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oothc\Desktop\Web publications\"/>
    </mc:Choice>
  </mc:AlternateContent>
  <xr:revisionPtr revIDLastSave="0" documentId="13_ncr:1_{9AC50486-3E6B-4E73-8E71-4710B47573B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ublication" sheetId="3" r:id="rId1"/>
    <sheet name="tmpscrapsheet" sheetId="6" state="hidden" r:id="rId2"/>
    <sheet name="Q&amp;A report" sheetId="1" state="hidden" r:id="rId3"/>
    <sheet name="Ls_XLB_WorkbookFile" sheetId="12" state="veryHidden" r:id="rId4"/>
    <sheet name="Filtered Q&amp;A Report" sheetId="7" state="hidden" r:id="rId5"/>
    <sheet name="Filtered QA Report" sheetId="13" state="hidden" r:id="rId6"/>
    <sheet name="Ls_AgXLB_WorkbookFile" sheetId="5" state="veryHidden" r:id="rId7"/>
  </sheets>
  <definedNames>
    <definedName name="_xlnm._FilterDatabase" localSheetId="5" hidden="1">'Filtered QA Report'!$A$1:$K$75</definedName>
    <definedName name="_xlnm._FilterDatabase" localSheetId="2" hidden="1">'Q&amp;A report'!$A$1:$AF$40644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0645" i="1" l="1"/>
  <c r="F5" i="7" l="1"/>
  <c r="J7" i="7" l="1"/>
  <c r="K4" i="7"/>
  <c r="K5" i="7"/>
  <c r="K8" i="7"/>
  <c r="K3" i="7"/>
  <c r="G7" i="7"/>
  <c r="K7" i="7" s="1"/>
  <c r="G6" i="7" l="1"/>
  <c r="K6" i="7" s="1"/>
</calcChain>
</file>

<file path=xl/sharedStrings.xml><?xml version="1.0" encoding="utf-8"?>
<sst xmlns="http://schemas.openxmlformats.org/spreadsheetml/2006/main" count="325797" uniqueCount="19247">
  <si>
    <t>Air</t>
  </si>
  <si>
    <t>Rail</t>
  </si>
  <si>
    <t>Taxi/Car</t>
  </si>
  <si>
    <t>Accomodation/Meals</t>
  </si>
  <si>
    <t>Other/Not Analysed (including Hospitality given)</t>
  </si>
  <si>
    <t>Total Cost £</t>
  </si>
  <si>
    <t>Martin</t>
  </si>
  <si>
    <t>Cave</t>
  </si>
  <si>
    <t>Chair</t>
  </si>
  <si>
    <t>Jonathan</t>
  </si>
  <si>
    <t>Brearley</t>
  </si>
  <si>
    <t>Chief Executive</t>
  </si>
  <si>
    <t>John</t>
  </si>
  <si>
    <t>Crackett</t>
  </si>
  <si>
    <t>Non Executive</t>
  </si>
  <si>
    <t>Lynne</t>
  </si>
  <si>
    <t>Embleton</t>
  </si>
  <si>
    <t>Myriam</t>
  </si>
  <si>
    <t>Madden</t>
  </si>
  <si>
    <t>Barry</t>
  </si>
  <si>
    <t>Panayi</t>
  </si>
  <si>
    <t>Account Code</t>
  </si>
  <si>
    <t>Accounting Period</t>
  </si>
  <si>
    <t>Base Amount</t>
  </si>
  <si>
    <t>Journal Number</t>
  </si>
  <si>
    <t>Journal Type</t>
  </si>
  <si>
    <t>Journal Source</t>
  </si>
  <si>
    <t>Transaction Reference</t>
  </si>
  <si>
    <t>Description</t>
  </si>
  <si>
    <t>Cost Centre Analysis Code</t>
  </si>
  <si>
    <t>Name</t>
  </si>
  <si>
    <t>Permanent Posting Date</t>
  </si>
  <si>
    <t>11110</t>
  </si>
  <si>
    <t>2022/003</t>
  </si>
  <si>
    <t>SI</t>
  </si>
  <si>
    <t>TP1</t>
  </si>
  <si>
    <t>SI/001355</t>
  </si>
  <si>
    <t>Licence fee 1st tranche 2021-22</t>
  </si>
  <si>
    <t>M2000</t>
  </si>
  <si>
    <t/>
  </si>
  <si>
    <t>SI/001352</t>
  </si>
  <si>
    <t>SI/001382</t>
  </si>
  <si>
    <t>SI/001387</t>
  </si>
  <si>
    <t>SI/001341</t>
  </si>
  <si>
    <t>SI/001350</t>
  </si>
  <si>
    <t>SI/001357</t>
  </si>
  <si>
    <t>SI/001391</t>
  </si>
  <si>
    <t>SI/001383</t>
  </si>
  <si>
    <t>SI/001360</t>
  </si>
  <si>
    <t>SI/001342</t>
  </si>
  <si>
    <t>SI/001346</t>
  </si>
  <si>
    <t>SI/001349</t>
  </si>
  <si>
    <t>SI/001361</t>
  </si>
  <si>
    <t>SI/001351</t>
  </si>
  <si>
    <t>SI/001385</t>
  </si>
  <si>
    <t>SI/001359</t>
  </si>
  <si>
    <t>SI/001347</t>
  </si>
  <si>
    <t>SI/001353</t>
  </si>
  <si>
    <t>SI/001358</t>
  </si>
  <si>
    <t>SI/001379</t>
  </si>
  <si>
    <t>SI/001348</t>
  </si>
  <si>
    <t>SI/001380</t>
  </si>
  <si>
    <t>SI/001354</t>
  </si>
  <si>
    <t>SI/001373</t>
  </si>
  <si>
    <t>SI/001344</t>
  </si>
  <si>
    <t>SI/001389</t>
  </si>
  <si>
    <t>SI/001374</t>
  </si>
  <si>
    <t>SI/001343</t>
  </si>
  <si>
    <t>SI/001372</t>
  </si>
  <si>
    <t>SI/001345</t>
  </si>
  <si>
    <t>SI/001377</t>
  </si>
  <si>
    <t>SI/001366</t>
  </si>
  <si>
    <t>SI/001384</t>
  </si>
  <si>
    <t>SI/001398</t>
  </si>
  <si>
    <t>SI/001375</t>
  </si>
  <si>
    <t>SI/001367</t>
  </si>
  <si>
    <t>SI/001393</t>
  </si>
  <si>
    <t>SI/001362</t>
  </si>
  <si>
    <t>SI/001363</t>
  </si>
  <si>
    <t>SI/001364</t>
  </si>
  <si>
    <t>SI/001365</t>
  </si>
  <si>
    <t>SI/001376</t>
  </si>
  <si>
    <t>SI/001378</t>
  </si>
  <si>
    <t>SI/001368</t>
  </si>
  <si>
    <t>SI/001369</t>
  </si>
  <si>
    <t>SI/001370</t>
  </si>
  <si>
    <t>SI/001371</t>
  </si>
  <si>
    <t>SI/001381</t>
  </si>
  <si>
    <t>SI/001356</t>
  </si>
  <si>
    <t>SI/001390</t>
  </si>
  <si>
    <t>SI/001392</t>
  </si>
  <si>
    <t>SI/001394</t>
  </si>
  <si>
    <t>SI/001395</t>
  </si>
  <si>
    <t>SI/001396</t>
  </si>
  <si>
    <t>SI/001397</t>
  </si>
  <si>
    <t>SI/001386</t>
  </si>
  <si>
    <t>SI/001388</t>
  </si>
  <si>
    <t>SI/001399</t>
  </si>
  <si>
    <t>SI/001400</t>
  </si>
  <si>
    <t>Licence fee 1st tranche 2021-2022</t>
  </si>
  <si>
    <t>SC</t>
  </si>
  <si>
    <t>SC/000150</t>
  </si>
  <si>
    <t>In relation to licence fee 2020-21</t>
  </si>
  <si>
    <t>SC/000157</t>
  </si>
  <si>
    <t>SC/000148</t>
  </si>
  <si>
    <t>SC/000149</t>
  </si>
  <si>
    <t>SC/000168</t>
  </si>
  <si>
    <t>In relation to Licence Fee 2020-21</t>
  </si>
  <si>
    <t>SC/000152</t>
  </si>
  <si>
    <t>SC/000147</t>
  </si>
  <si>
    <t>SC/000151</t>
  </si>
  <si>
    <t>SC/000156</t>
  </si>
  <si>
    <t>SC/000163</t>
  </si>
  <si>
    <t>SC/000158</t>
  </si>
  <si>
    <t>SC/000170</t>
  </si>
  <si>
    <t>Cancel invoice SI/001370</t>
  </si>
  <si>
    <t>SC/000171</t>
  </si>
  <si>
    <t>To cancel invoice SI-001388</t>
  </si>
  <si>
    <t>SC/000133</t>
  </si>
  <si>
    <t>In relation to licence fee 2021-22</t>
  </si>
  <si>
    <t>SC/000153</t>
  </si>
  <si>
    <t>SC/000131</t>
  </si>
  <si>
    <t>SC/000155</t>
  </si>
  <si>
    <t>SC/000166</t>
  </si>
  <si>
    <t>SC/000132</t>
  </si>
  <si>
    <t>SC/000154</t>
  </si>
  <si>
    <t>SC/000141</t>
  </si>
  <si>
    <t>SC/000160</t>
  </si>
  <si>
    <t>SC/000136</t>
  </si>
  <si>
    <t>SC/000159</t>
  </si>
  <si>
    <t>SC/000143</t>
  </si>
  <si>
    <t>SC/000169</t>
  </si>
  <si>
    <t>Cancel invoice SI/001384</t>
  </si>
  <si>
    <t>SC/000140</t>
  </si>
  <si>
    <t>SC/000135</t>
  </si>
  <si>
    <t>SC/000144</t>
  </si>
  <si>
    <t>SC/000164</t>
  </si>
  <si>
    <t>SC/000139</t>
  </si>
  <si>
    <t>SC/000137</t>
  </si>
  <si>
    <t>SC/000146</t>
  </si>
  <si>
    <t>SC/000134</t>
  </si>
  <si>
    <t>SC/000130</t>
  </si>
  <si>
    <t>SC/000145</t>
  </si>
  <si>
    <t>SC/000162</t>
  </si>
  <si>
    <t>SC/000167</t>
  </si>
  <si>
    <t>SC/000142</t>
  </si>
  <si>
    <t>SC/000138</t>
  </si>
  <si>
    <t>SC/000129</t>
  </si>
  <si>
    <t>SC/000165</t>
  </si>
  <si>
    <t>SC/000161</t>
  </si>
  <si>
    <t>In relation to Licence fee 2020-21</t>
  </si>
  <si>
    <t>SC/000128</t>
  </si>
  <si>
    <t>SC/000127</t>
  </si>
  <si>
    <t>In relation licence fee 2020-21</t>
  </si>
  <si>
    <t>2022/004</t>
  </si>
  <si>
    <t>SI/001402</t>
  </si>
  <si>
    <t>SI/001401</t>
  </si>
  <si>
    <t>SI/001403</t>
  </si>
  <si>
    <t>SC/000173</t>
  </si>
  <si>
    <t>Cancel Inv. SI/001348</t>
  </si>
  <si>
    <t>SC/000174</t>
  </si>
  <si>
    <t>Cancel Inv. SI/001401</t>
  </si>
  <si>
    <t>SC/000172</t>
  </si>
  <si>
    <t>Cancel Inv. SI/001350</t>
  </si>
  <si>
    <t>2022/009</t>
  </si>
  <si>
    <t>SI/001455</t>
  </si>
  <si>
    <t>Licence fee 2nd tranche 2021-22</t>
  </si>
  <si>
    <t>SI/001472</t>
  </si>
  <si>
    <t>SI/001464</t>
  </si>
  <si>
    <t>SI/001468</t>
  </si>
  <si>
    <t>SI/001431</t>
  </si>
  <si>
    <t>SI/001440</t>
  </si>
  <si>
    <t>SI/001444</t>
  </si>
  <si>
    <t>SI/001470</t>
  </si>
  <si>
    <t>SI/001465</t>
  </si>
  <si>
    <t>SI/001447</t>
  </si>
  <si>
    <t>SI/001432</t>
  </si>
  <si>
    <t>SI/001436</t>
  </si>
  <si>
    <t>SI/001439</t>
  </si>
  <si>
    <t>SI/001448</t>
  </si>
  <si>
    <t>SI/001441</t>
  </si>
  <si>
    <t>SI/001467</t>
  </si>
  <si>
    <t>SI/001446</t>
  </si>
  <si>
    <t>SI/001437</t>
  </si>
  <si>
    <t>SI/001442</t>
  </si>
  <si>
    <t>SI/001445</t>
  </si>
  <si>
    <t>SI/001462</t>
  </si>
  <si>
    <t>SI/001438</t>
  </si>
  <si>
    <t>SI/001463</t>
  </si>
  <si>
    <t>SI/001443</t>
  </si>
  <si>
    <t>SI/001457</t>
  </si>
  <si>
    <t>SI/001434</t>
  </si>
  <si>
    <t>SI/001469</t>
  </si>
  <si>
    <t>SI/001458</t>
  </si>
  <si>
    <t>Licence fee 2nd tranche 21-22</t>
  </si>
  <si>
    <t>SI/001433</t>
  </si>
  <si>
    <t>SI/001456</t>
  </si>
  <si>
    <t>SI/001435</t>
  </si>
  <si>
    <t>SI/001461</t>
  </si>
  <si>
    <t>SI/001453</t>
  </si>
  <si>
    <t>SI/001466</t>
  </si>
  <si>
    <t>SI/001459</t>
  </si>
  <si>
    <t>SI/001454</t>
  </si>
  <si>
    <t>SI/001471</t>
  </si>
  <si>
    <t>SI/001449</t>
  </si>
  <si>
    <t>SI/001450</t>
  </si>
  <si>
    <t>SI/001451</t>
  </si>
  <si>
    <t>SI/001452</t>
  </si>
  <si>
    <t>SI/001460</t>
  </si>
  <si>
    <t>11115</t>
  </si>
  <si>
    <t>2022/001</t>
  </si>
  <si>
    <t>ACRU</t>
  </si>
  <si>
    <t>EH2</t>
  </si>
  <si>
    <t>Accrual</t>
  </si>
  <si>
    <t>Metrology accrual for 25% of 2020-21 costs</t>
  </si>
  <si>
    <t>Not Analysed</t>
  </si>
  <si>
    <t>RH1</t>
  </si>
  <si>
    <t>162037</t>
  </si>
  <si>
    <t>BEIS/Ofgem MoU - 25% of funding for 2020-21 metrol</t>
  </si>
  <si>
    <t>DD1</t>
  </si>
  <si>
    <t>2022/002</t>
  </si>
  <si>
    <t>GJ</t>
  </si>
  <si>
    <t>GK1</t>
  </si>
  <si>
    <t>BEIS/OfgemMoU-25%offundfor20-21 metrology costs</t>
  </si>
  <si>
    <t>2022/005</t>
  </si>
  <si>
    <t>SI/001405</t>
  </si>
  <si>
    <t>Repayment of Levy funding for 20-21 Financial Year</t>
  </si>
  <si>
    <t>11210</t>
  </si>
  <si>
    <t>LICAP</t>
  </si>
  <si>
    <t>Nursling Energy</t>
  </si>
  <si>
    <t>M6220</t>
  </si>
  <si>
    <t>Green Energy (UK Radius Energy)</t>
  </si>
  <si>
    <t>Igas Energy Development Limited</t>
  </si>
  <si>
    <t>TI Liric Ltd</t>
  </si>
  <si>
    <t>Norfolk Boreas Limited</t>
  </si>
  <si>
    <t>Norfolk Vanguard Limited</t>
  </si>
  <si>
    <t>Rebel Energy Limited Cilleni Energy</t>
  </si>
  <si>
    <t>Peak Gen Top Co Lt</t>
  </si>
  <si>
    <t>Zenobe Energy Ltd</t>
  </si>
  <si>
    <t>Doggerbank Project</t>
  </si>
  <si>
    <t>Erova Energy Ltd</t>
  </si>
  <si>
    <t>Licap</t>
  </si>
  <si>
    <t>Rainbow Energy Ltd</t>
  </si>
  <si>
    <t>Conrad Energy</t>
  </si>
  <si>
    <t>ENERGISE BRITAIN LTD</t>
  </si>
  <si>
    <t>PEAK GEN TOP CO LTD TINZ PROGRAMME 1 P</t>
  </si>
  <si>
    <t>SALTHOLME SOUTH PO</t>
  </si>
  <si>
    <t>SMS ENERGY SERV ESL GENERATION LIC</t>
  </si>
  <si>
    <t>SMS ENERGY SERV BURWELL GENERATION</t>
  </si>
  <si>
    <t>SALTHOLME NORTH PO</t>
  </si>
  <si>
    <t>Conrad Energy - refund on overpayment</t>
  </si>
  <si>
    <t>NURSLING ENERGY TW- refuned overpayment</t>
  </si>
  <si>
    <t>Statkraft AS</t>
  </si>
  <si>
    <t>GFP Trading Limited - Conrad Energy</t>
  </si>
  <si>
    <t>Gresham House PLC - Coupar Ltd</t>
  </si>
  <si>
    <t>Gresham House PLC - Arbroath Ltd</t>
  </si>
  <si>
    <t>Greenspan Electric GEBL Gen Licence</t>
  </si>
  <si>
    <t>Greenspan Electric GESF Gen Licence</t>
  </si>
  <si>
    <t>Greenspan Electric GECL Gen Licence</t>
  </si>
  <si>
    <t>Swangate Energy Yoogen 1 LLP</t>
  </si>
  <si>
    <t>Farringdon Energy</t>
  </si>
  <si>
    <t>Gresham House PLC Enderby Storage</t>
  </si>
  <si>
    <t>SEAGREEN 1A LTD</t>
  </si>
  <si>
    <t>ILI GROUP PLC- AUCHTERAWE BATTERY</t>
  </si>
  <si>
    <t>URBAN RESERVE - GEN LICENSE APP</t>
  </si>
  <si>
    <t>ARLIN ENERG LTD - ARL 027 LIMITED</t>
  </si>
  <si>
    <t>ARLIN ENERG LTD - ARL 001 LIMITED</t>
  </si>
  <si>
    <t>ARLIN ENERG LTD - IRE 001 LIMITED</t>
  </si>
  <si>
    <t>THRIVE RENEWABLES - THRIVE WICKEN LTD</t>
  </si>
  <si>
    <t>Licap repayment</t>
  </si>
  <si>
    <t>C. URUAKPA - NEON ENERGY LTD</t>
  </si>
  <si>
    <t>Receipt</t>
  </si>
  <si>
    <t>Conrad Y12Q1 FIT - paid wrongly to Ofgem</t>
  </si>
  <si>
    <t>CL EN Ltd t/a Alaska</t>
  </si>
  <si>
    <t>Kentucky Energy Limited - Gas</t>
  </si>
  <si>
    <t>Kentucky Energy Limited - Electricity</t>
  </si>
  <si>
    <t>SWB Power Electricity Genera.</t>
  </si>
  <si>
    <t>Statera Energy Limited</t>
  </si>
  <si>
    <t>Payment</t>
  </si>
  <si>
    <t>Conrad Y12Q1 FIT - paid to FIT account</t>
  </si>
  <si>
    <t>2022/006</t>
  </si>
  <si>
    <t>Dare International Ltd</t>
  </si>
  <si>
    <t>Cottam SolarPro - IGP International Ltd</t>
  </si>
  <si>
    <t>AURORA SOLAR FARM</t>
  </si>
  <si>
    <t>Low Carbon UK Sola WB Energy Park Ltd</t>
  </si>
  <si>
    <t>Gresham House - Refund overpayment</t>
  </si>
  <si>
    <t>2022/007</t>
  </si>
  <si>
    <t>Simec Loc Hyd 2 LT Sim 1</t>
  </si>
  <si>
    <t>SSDC Opium Power Fareham Energy Res</t>
  </si>
  <si>
    <t>United Gas and Power</t>
  </si>
  <si>
    <t>ILI Group plc Learielaw Energy</t>
  </si>
  <si>
    <t>Outfox the Market Foxglove Energy</t>
  </si>
  <si>
    <t>2022/008</t>
  </si>
  <si>
    <t>GK</t>
  </si>
  <si>
    <t>Fielding GJ and SA</t>
  </si>
  <si>
    <t>RWE Renewables UK</t>
  </si>
  <si>
    <t>Xlinks 1 Limited</t>
  </si>
  <si>
    <t>West Burton Solar Project Limited</t>
  </si>
  <si>
    <t>Wood INS UK Ltd - Foxglove Energy</t>
  </si>
  <si>
    <t>Maxen Power Supply</t>
  </si>
  <si>
    <t>Osso Gas Ltd - Osso Energy Trading Ltd</t>
  </si>
  <si>
    <t>GHES Holdings - Melksham East Stor.</t>
  </si>
  <si>
    <t>GHES Holdings - Penwortham Storage</t>
  </si>
  <si>
    <t>GHES Holdings - West Didsbury Stor.</t>
  </si>
  <si>
    <t>Douglas West Extension Ltd</t>
  </si>
  <si>
    <t>Hagshaw Hill Repowering Ltd</t>
  </si>
  <si>
    <t>Cumberhead West Wind Farm Ltd</t>
  </si>
  <si>
    <t>Switch Busin SBGP Gas Ship Lic</t>
  </si>
  <si>
    <t>Neo Energy Gas &amp; Shipping Limited</t>
  </si>
  <si>
    <t>United Gas and Power - Payment</t>
  </si>
  <si>
    <t>Stairfoot Generation Ltd</t>
  </si>
  <si>
    <t>SUSI Eelpower Dunsinane Limited</t>
  </si>
  <si>
    <t>PZEM Energy Company B.V.</t>
  </si>
  <si>
    <t>Pershing Consultant Longfiled Solar</t>
  </si>
  <si>
    <t>KWH Commodities Ltd -Paul Alan Wainwright</t>
  </si>
  <si>
    <t>11420</t>
  </si>
  <si>
    <t>SC/000126</t>
  </si>
  <si>
    <t>Ex-Ante Cost Assessment - TR6 East Anglia ONE</t>
  </si>
  <si>
    <t>M8310</t>
  </si>
  <si>
    <t>SI/001404</t>
  </si>
  <si>
    <t>Cancel Credit Note SC/000126</t>
  </si>
  <si>
    <t>SI/001406</t>
  </si>
  <si>
    <t>Successful Bidder Fee for TR6 Beatrice</t>
  </si>
  <si>
    <t>SI/001407</t>
  </si>
  <si>
    <t>Successful bidder fee for TR6 Beatrice</t>
  </si>
  <si>
    <t>SI/001408</t>
  </si>
  <si>
    <t>Ex-Post Cost Assessment - TR6 Beatrice</t>
  </si>
  <si>
    <t>SC/000175</t>
  </si>
  <si>
    <t>Credit for invoice SI/001406</t>
  </si>
  <si>
    <t>SI/001423</t>
  </si>
  <si>
    <t>Successful Bidder Fee for TR5 RAMPION</t>
  </si>
  <si>
    <t>M8320</t>
  </si>
  <si>
    <t>SI/001417</t>
  </si>
  <si>
    <t>Preferred Bidder Fee for TR7 Triton Knoll</t>
  </si>
  <si>
    <t>SI/001424</t>
  </si>
  <si>
    <t>Ex-Post Cost Assessment - TR5 RAMPION</t>
  </si>
  <si>
    <t>11430</t>
  </si>
  <si>
    <t>CM1</t>
  </si>
  <si>
    <t>Income accrual 20/21</t>
  </si>
  <si>
    <t>CC SLA Chgs 20/21(Sun Syst)</t>
  </si>
  <si>
    <t>ZZ</t>
  </si>
  <si>
    <t>SI/001422</t>
  </si>
  <si>
    <t>Cluster 3 Security Advisor Contribution</t>
  </si>
  <si>
    <t>M2340</t>
  </si>
  <si>
    <t>SI/001416</t>
  </si>
  <si>
    <t>Spreadsheet Modelling for Best Practice</t>
  </si>
  <si>
    <t>M1600</t>
  </si>
  <si>
    <t>11440</t>
  </si>
  <si>
    <t>SI/001318</t>
  </si>
  <si>
    <t>BEIS Schemes Total - January 21</t>
  </si>
  <si>
    <t>M4000</t>
  </si>
  <si>
    <t>SI/001317</t>
  </si>
  <si>
    <t>BEIS Schemes Total - Dec-20</t>
  </si>
  <si>
    <t>SI/001333</t>
  </si>
  <si>
    <t>NIRHI Costs Mar'21</t>
  </si>
  <si>
    <t>SI/001314</t>
  </si>
  <si>
    <t>Payment on account of Ofgem's Legal costs</t>
  </si>
  <si>
    <t>M1550</t>
  </si>
  <si>
    <t>SI/001331</t>
  </si>
  <si>
    <t>NIRHI Costs Jan'21</t>
  </si>
  <si>
    <t>SI/001330</t>
  </si>
  <si>
    <t>NIRHI Costs Dec'20</t>
  </si>
  <si>
    <t>SI/001319</t>
  </si>
  <si>
    <t>Administration of Northern Ireland Renewable</t>
  </si>
  <si>
    <t>M4300</t>
  </si>
  <si>
    <t>SI/001321</t>
  </si>
  <si>
    <t>FMS Costs - Mar 21</t>
  </si>
  <si>
    <t>SI/001334</t>
  </si>
  <si>
    <t>NIRHI Scoping Change Control Mar'21</t>
  </si>
  <si>
    <t>SI/001320</t>
  </si>
  <si>
    <t>FMS Costs Feb-21</t>
  </si>
  <si>
    <t>SI/001332</t>
  </si>
  <si>
    <t>NIRHI Costs Feb'21</t>
  </si>
  <si>
    <t>LO1</t>
  </si>
  <si>
    <t>2020-21 Yr End Inc Accrl</t>
  </si>
  <si>
    <t>DfE NIRHI Costs Total - February-21</t>
  </si>
  <si>
    <t>LCCC FMS FMS Costs Total - February-21</t>
  </si>
  <si>
    <t>LCCC FMS FMS Costs Total - March-21</t>
  </si>
  <si>
    <t>Utility Regulator REGO admin</t>
  </si>
  <si>
    <t>DfE NIRHI Costs Total - December-20</t>
  </si>
  <si>
    <t>DfE NIRHI Costs Total - January-21</t>
  </si>
  <si>
    <t>DfE NIRHI Costs Total - March-21</t>
  </si>
  <si>
    <t>RO Fund RO Fund Income 2020-21</t>
  </si>
  <si>
    <t>BEIS BEIS Schemes Total - December-20</t>
  </si>
  <si>
    <t>BEIS BEIS Schemes Total - February-21</t>
  </si>
  <si>
    <t>BEIS BEIS Schemes Total - January-21</t>
  </si>
  <si>
    <t>BEIS BEIS Schemes Total - March-21</t>
  </si>
  <si>
    <t>SI/001338</t>
  </si>
  <si>
    <t>BEIS Schemes Total - March '21</t>
  </si>
  <si>
    <t>SI/001337</t>
  </si>
  <si>
    <t>BEIS Schemes Total - February '21</t>
  </si>
  <si>
    <t>SI/001409</t>
  </si>
  <si>
    <t>BEIS Schemes Total Apr-Jun 2021</t>
  </si>
  <si>
    <t>Ofgem RO England Wales admin fee</t>
  </si>
  <si>
    <t>M4100</t>
  </si>
  <si>
    <t>SI/001412</t>
  </si>
  <si>
    <t>BEIS Schemes Total - July 2021</t>
  </si>
  <si>
    <t>SI/001413</t>
  </si>
  <si>
    <t>BEIS Schemes Total - August 2021</t>
  </si>
  <si>
    <t>Ofgem RO Scotland admin fee</t>
  </si>
  <si>
    <t>SI/001415</t>
  </si>
  <si>
    <t>FMS Costs - April 2021 to August 2021</t>
  </si>
  <si>
    <t>Ofgem RO Northern Ireland admin fee</t>
  </si>
  <si>
    <t>SI/001425</t>
  </si>
  <si>
    <t>BEIS Schemes Total - September 21</t>
  </si>
  <si>
    <t>SI/001427</t>
  </si>
  <si>
    <t>Administration (75%)</t>
  </si>
  <si>
    <t>Corr SI/001314</t>
  </si>
  <si>
    <t>Income from Gravis Solar</t>
  </si>
  <si>
    <t>SI/001430</t>
  </si>
  <si>
    <t>BEIS Schemes Total - October 21</t>
  </si>
  <si>
    <t>SI/001428</t>
  </si>
  <si>
    <t>Payment of remainder of Ofgem's legal costs</t>
  </si>
  <si>
    <t>Gravis Solar 1 Ltd(2)GM011Ltd V OFGEM</t>
  </si>
  <si>
    <t>11490</t>
  </si>
  <si>
    <t>138417</t>
  </si>
  <si>
    <t>SI/000831 Nuffield Gym Equipment-write off</t>
  </si>
  <si>
    <t>M2210</t>
  </si>
  <si>
    <t>11495</t>
  </si>
  <si>
    <t>SI/001323</t>
  </si>
  <si>
    <t>Jonathan Dixon 1st September 20 - 28th February 21</t>
  </si>
  <si>
    <t>M6100</t>
  </si>
  <si>
    <t>SI/001322</t>
  </si>
  <si>
    <t>Moira Nicholson 1st October 2020 - 31st March 2021</t>
  </si>
  <si>
    <t>SI/001324</t>
  </si>
  <si>
    <t>14th May - 31st July 2020 Michelle Amos</t>
  </si>
  <si>
    <t>M2410</t>
  </si>
  <si>
    <t>SI/001325</t>
  </si>
  <si>
    <t>SI/001326</t>
  </si>
  <si>
    <t>SI/001327</t>
  </si>
  <si>
    <t>SI/001328</t>
  </si>
  <si>
    <t>SI/001329</t>
  </si>
  <si>
    <t>SI/001336</t>
  </si>
  <si>
    <t>SI/001335</t>
  </si>
  <si>
    <t>SI/001316</t>
  </si>
  <si>
    <t>Secondment - Elenor Bonner-Evans (Mar 21)</t>
  </si>
  <si>
    <t>M1510</t>
  </si>
  <si>
    <t>SI/001315</t>
  </si>
  <si>
    <t>Ian Stone - Secondment at the UKRN</t>
  </si>
  <si>
    <t>Usio Energy Limited - for RO Holding Acc.</t>
  </si>
  <si>
    <t>ACYE</t>
  </si>
  <si>
    <t>Outward Secondment Income</t>
  </si>
  <si>
    <t>Secondment Inco-Peter O'Neill</t>
  </si>
  <si>
    <t>M6315</t>
  </si>
  <si>
    <t>Secondment Income-Ian Stone</t>
  </si>
  <si>
    <t>Secdment Inc-E Bonners-Evans</t>
  </si>
  <si>
    <t>SC/000125</t>
  </si>
  <si>
    <t>Cancel SI/001326 Cluster 3 Security Advisor</t>
  </si>
  <si>
    <t>SC/000124</t>
  </si>
  <si>
    <t>Cancel Inv SI/001325 Cluster 3 Security Advisor</t>
  </si>
  <si>
    <t>Secondment Inco-Vladyslava Kolosyuk</t>
  </si>
  <si>
    <t>M8245</t>
  </si>
  <si>
    <t>Secondment Incom-Michelle Amos</t>
  </si>
  <si>
    <t>Secondment Inco-Steven Gregory</t>
  </si>
  <si>
    <t>M1110</t>
  </si>
  <si>
    <t>Secondment Inco-Alexander Gibbs</t>
  </si>
  <si>
    <t>M6330</t>
  </si>
  <si>
    <t>Secondment Inc-Moira Nicholson</t>
  </si>
  <si>
    <t>Secondment Inco-Daniel Harte</t>
  </si>
  <si>
    <t>Secondment Inco-Sarah Woodward</t>
  </si>
  <si>
    <t>M1800</t>
  </si>
  <si>
    <t>Secondment Income-Brian Keith</t>
  </si>
  <si>
    <t>Secondment Inco-Jonathan Dixon</t>
  </si>
  <si>
    <t>Secondment Incom-Natasha Sheel</t>
  </si>
  <si>
    <t>SI/001339</t>
  </si>
  <si>
    <t>SLA and Software Licence Charges</t>
  </si>
  <si>
    <t>SI/001340</t>
  </si>
  <si>
    <t>Jonathan Dixon 01 March-31st May 2021</t>
  </si>
  <si>
    <t>SI/001411</t>
  </si>
  <si>
    <t>V Kolosyuk Secondment 8th Feb-8th Aug 2021</t>
  </si>
  <si>
    <t>SI/001410</t>
  </si>
  <si>
    <t>Cancel Credit invoice SC/000175</t>
  </si>
  <si>
    <t>SC/000176</t>
  </si>
  <si>
    <t>Cancel Invoice SI/001226</t>
  </si>
  <si>
    <t>SI/001414</t>
  </si>
  <si>
    <t>Alexander Gibbs Secondment-14/12/20 to 30/09/21</t>
  </si>
  <si>
    <t>SI/001418</t>
  </si>
  <si>
    <t>SI/001419</t>
  </si>
  <si>
    <t>SI/001420</t>
  </si>
  <si>
    <t>SI/001421</t>
  </si>
  <si>
    <t>SI/001426</t>
  </si>
  <si>
    <t>SC/000177</t>
  </si>
  <si>
    <t>Cancel invoice SI/001419</t>
  </si>
  <si>
    <t>SC/000178</t>
  </si>
  <si>
    <t>Cancel invoice SI/001421</t>
  </si>
  <si>
    <t>SI/001429</t>
  </si>
  <si>
    <t>Sam Rea May 2021 - Sep 2021</t>
  </si>
  <si>
    <t>M8510</t>
  </si>
  <si>
    <t>21110</t>
  </si>
  <si>
    <t>Payroll&amp;Expenses P1 Apr</t>
  </si>
  <si>
    <t>M4200</t>
  </si>
  <si>
    <t>M2300</t>
  </si>
  <si>
    <t>M1530</t>
  </si>
  <si>
    <t>M6210</t>
  </si>
  <si>
    <t>M8700</t>
  </si>
  <si>
    <t>M8600</t>
  </si>
  <si>
    <t>M6300</t>
  </si>
  <si>
    <t>M2350</t>
  </si>
  <si>
    <t>M1520</t>
  </si>
  <si>
    <t>M6310</t>
  </si>
  <si>
    <t>M8225</t>
  </si>
  <si>
    <t>M8235</t>
  </si>
  <si>
    <t>M1540</t>
  </si>
  <si>
    <t>M8400</t>
  </si>
  <si>
    <t>M6120</t>
  </si>
  <si>
    <t>M8160</t>
  </si>
  <si>
    <t>M8360</t>
  </si>
  <si>
    <t>M8710</t>
  </si>
  <si>
    <t>M8100</t>
  </si>
  <si>
    <t>M2420</t>
  </si>
  <si>
    <t>M8125</t>
  </si>
  <si>
    <t>M8200</t>
  </si>
  <si>
    <t>M8335</t>
  </si>
  <si>
    <t>M8330</t>
  </si>
  <si>
    <t>M6325</t>
  </si>
  <si>
    <t>M6110</t>
  </si>
  <si>
    <t>M2120</t>
  </si>
  <si>
    <t>M1100</t>
  </si>
  <si>
    <t>M2320</t>
  </si>
  <si>
    <t>M8340</t>
  </si>
  <si>
    <t>M8210</t>
  </si>
  <si>
    <t>M8110</t>
  </si>
  <si>
    <t>M8350</t>
  </si>
  <si>
    <t>M6200</t>
  </si>
  <si>
    <t>M8140</t>
  </si>
  <si>
    <t>M8150</t>
  </si>
  <si>
    <t>M2100</t>
  </si>
  <si>
    <t>RM1</t>
  </si>
  <si>
    <t>Provision utilisation OGC</t>
  </si>
  <si>
    <t>Provision utilisation</t>
  </si>
  <si>
    <t>M2400</t>
  </si>
  <si>
    <t>M1300</t>
  </si>
  <si>
    <t>P12 accrual</t>
  </si>
  <si>
    <t>EDP accrual</t>
  </si>
  <si>
    <t>M2140</t>
  </si>
  <si>
    <t>M1400</t>
  </si>
  <si>
    <t>M8130</t>
  </si>
  <si>
    <t>M6400</t>
  </si>
  <si>
    <t>M1000</t>
  </si>
  <si>
    <t>M8450</t>
  </si>
  <si>
    <t>M6000</t>
  </si>
  <si>
    <t>M8260</t>
  </si>
  <si>
    <t>M6215</t>
  </si>
  <si>
    <t>M1500</t>
  </si>
  <si>
    <t>M2440</t>
  </si>
  <si>
    <t>M2130</t>
  </si>
  <si>
    <t>M2010</t>
  </si>
  <si>
    <t>M1200</t>
  </si>
  <si>
    <t>M2430</t>
  </si>
  <si>
    <t>SPR</t>
  </si>
  <si>
    <t>JM1</t>
  </si>
  <si>
    <t>P1 Payroll corr</t>
  </si>
  <si>
    <t>M1900</t>
  </si>
  <si>
    <t>P1 Payroll Corr</t>
  </si>
  <si>
    <t>P1 Secondment</t>
  </si>
  <si>
    <t>P1 Secondment outward</t>
  </si>
  <si>
    <t>Salary reallocation</t>
  </si>
  <si>
    <t>Salary reallocation P1</t>
  </si>
  <si>
    <t>M8500</t>
  </si>
  <si>
    <t>M2310</t>
  </si>
  <si>
    <t>M2480</t>
  </si>
  <si>
    <t>M8255</t>
  </si>
  <si>
    <t>P01  Pay Correction</t>
  </si>
  <si>
    <t>P01 April'21 Salary</t>
  </si>
  <si>
    <t>P1 Secondment outward M2340 Corr</t>
  </si>
  <si>
    <t>M9000</t>
  </si>
  <si>
    <t>P1 Secondment outward M6315</t>
  </si>
  <si>
    <t>P1 Secondment outward M1600</t>
  </si>
  <si>
    <t>ARA reallocation P1</t>
  </si>
  <si>
    <t>AB3</t>
  </si>
  <si>
    <t>Payroll recode from P12</t>
  </si>
  <si>
    <t>Advances repayment M Nyeko P12</t>
  </si>
  <si>
    <t>P1 Secondment outward Corr</t>
  </si>
  <si>
    <t>M1535</t>
  </si>
  <si>
    <t>P1 Secondment outward M6330</t>
  </si>
  <si>
    <t>P1 Secondment outward M6100</t>
  </si>
  <si>
    <t>P1 Secondment outward M2340</t>
  </si>
  <si>
    <t>SI1</t>
  </si>
  <si>
    <t>P1 Payroll</t>
  </si>
  <si>
    <t>P1 payroll adj</t>
  </si>
  <si>
    <t>P2 Payroll</t>
  </si>
  <si>
    <t>P2 payroll adj</t>
  </si>
  <si>
    <t>Salary reallocation P2</t>
  </si>
  <si>
    <t>P2 Secondments out</t>
  </si>
  <si>
    <t>P2 Secondments out M6330</t>
  </si>
  <si>
    <t>ARA reallocation P2</t>
  </si>
  <si>
    <t>P2 Secondments out M8150</t>
  </si>
  <si>
    <t>Payroll&amp;Expenses P2 May</t>
  </si>
  <si>
    <t>M2490</t>
  </si>
  <si>
    <t>P2 Secondments out M2340</t>
  </si>
  <si>
    <t>M8265</t>
  </si>
  <si>
    <t>P2 Secondments out M6100</t>
  </si>
  <si>
    <t>M8250</t>
  </si>
  <si>
    <t>P3 Secondments out</t>
  </si>
  <si>
    <t>P3 Payroll</t>
  </si>
  <si>
    <t>P3 payroll adj</t>
  </si>
  <si>
    <t>Salary reallocation P3</t>
  </si>
  <si>
    <t>P03 Pay Correction</t>
  </si>
  <si>
    <t>P03 June'21 Salary</t>
  </si>
  <si>
    <t>Payroll&amp;Expenses P3 June</t>
  </si>
  <si>
    <t>P3 Secondments out M6330</t>
  </si>
  <si>
    <t>P3 Secondments out M2340</t>
  </si>
  <si>
    <t>M2150</t>
  </si>
  <si>
    <t>P3 Secondments out M6100</t>
  </si>
  <si>
    <t>P4 Secondments out</t>
  </si>
  <si>
    <t>Salary reallocation P4</t>
  </si>
  <si>
    <t>P4 Payroll</t>
  </si>
  <si>
    <t>P4 payroll adj</t>
  </si>
  <si>
    <t>MG1</t>
  </si>
  <si>
    <t>Payroll recode P3</t>
  </si>
  <si>
    <t>Write back to P&amp;L</t>
  </si>
  <si>
    <t>Payroll&amp;Expenses P4 Jul</t>
  </si>
  <si>
    <t>P4 Secondments out M8245</t>
  </si>
  <si>
    <t>P4 Secondments out M6100</t>
  </si>
  <si>
    <t>P4 Secondments out M6330</t>
  </si>
  <si>
    <t>P4 Secondments out M2340</t>
  </si>
  <si>
    <t>P4 Accruals</t>
  </si>
  <si>
    <t>ESO Panel</t>
  </si>
  <si>
    <t>P5 Secondments out</t>
  </si>
  <si>
    <t>Salary reallocation P5</t>
  </si>
  <si>
    <t>P5 Payroll</t>
  </si>
  <si>
    <t>P5 payroll adj</t>
  </si>
  <si>
    <t>P5 Secondments out M6300</t>
  </si>
  <si>
    <t>P5 Secondments out M8245</t>
  </si>
  <si>
    <t>Payroll&amp;Expenses P5 Aug</t>
  </si>
  <si>
    <t>P5 Secondments out M6100</t>
  </si>
  <si>
    <t>P5 Secondments out M6330</t>
  </si>
  <si>
    <t>P5 Secondments out M2340</t>
  </si>
  <si>
    <t>P6 payroll</t>
  </si>
  <si>
    <t>P1 payroll</t>
  </si>
  <si>
    <t>P2 payroll</t>
  </si>
  <si>
    <t>P6 Secondments out</t>
  </si>
  <si>
    <t>P5 payroll</t>
  </si>
  <si>
    <t>P3 payroll</t>
  </si>
  <si>
    <t>P4 payroll</t>
  </si>
  <si>
    <t>P06 Pay Correction</t>
  </si>
  <si>
    <t>P06 Aug'21 Salary</t>
  </si>
  <si>
    <t>P06 Sep'21 Salary</t>
  </si>
  <si>
    <t>Salary reallocation P6</t>
  </si>
  <si>
    <t>P6 Secondments out M6310</t>
  </si>
  <si>
    <t>Payroll&amp;Expenses P6 Sep</t>
  </si>
  <si>
    <t>P6 Secondments out M6100</t>
  </si>
  <si>
    <t>P6 Secondments out M6330</t>
  </si>
  <si>
    <t>P6 Secondments out M2340</t>
  </si>
  <si>
    <t>Payroll recode P5</t>
  </si>
  <si>
    <t>P6 Secondments out M6300</t>
  </si>
  <si>
    <t>M2500</t>
  </si>
  <si>
    <t>Payroll&amp;Expenses P7 Oct</t>
  </si>
  <si>
    <t>P7 payroll</t>
  </si>
  <si>
    <t>P7 Secondment out</t>
  </si>
  <si>
    <t>BS Recode P7</t>
  </si>
  <si>
    <t>Misposting corection</t>
  </si>
  <si>
    <t>Salary reallocation P7</t>
  </si>
  <si>
    <t>P07 Pay Correction</t>
  </si>
  <si>
    <t>P07 Oct'21 Salary</t>
  </si>
  <si>
    <t>P04 Pay Correction</t>
  </si>
  <si>
    <t>P07 Jul'21 Salary</t>
  </si>
  <si>
    <t>P07 Sep'21 Salary</t>
  </si>
  <si>
    <t>Payroll</t>
  </si>
  <si>
    <t>Payroll receipt- Salary retunrned</t>
  </si>
  <si>
    <t>test</t>
  </si>
  <si>
    <t>Payroll recode P7</t>
  </si>
  <si>
    <t>Correction</t>
  </si>
  <si>
    <t>Secjnl</t>
  </si>
  <si>
    <t>Output ~VAT on legal secondment</t>
  </si>
  <si>
    <t>SM1</t>
  </si>
  <si>
    <t>Secjnl2 P7 1 mtth</t>
  </si>
  <si>
    <t>Output ~VAT on legal secondment cc corr</t>
  </si>
  <si>
    <t>M2495</t>
  </si>
  <si>
    <t>P7 Secondment out M6100</t>
  </si>
  <si>
    <t>P7 Secondment out M6330</t>
  </si>
  <si>
    <t>P7 Secondment out M2340</t>
  </si>
  <si>
    <t>P7 Secondment out M6310</t>
  </si>
  <si>
    <t>P7 Secondment out M6300</t>
  </si>
  <si>
    <t>Payroll adj</t>
  </si>
  <si>
    <t>COC Payroll adj</t>
  </si>
  <si>
    <t>P8 payroll</t>
  </si>
  <si>
    <t>P8 Secondment out</t>
  </si>
  <si>
    <t>Salary reallocation P8</t>
  </si>
  <si>
    <t>P08 Pay Correction</t>
  </si>
  <si>
    <t>P08 Nov'21 Salary</t>
  </si>
  <si>
    <t>AB1</t>
  </si>
  <si>
    <t>Payroll&amp;Expenses P8 Nov</t>
  </si>
  <si>
    <t>M6235</t>
  </si>
  <si>
    <t>P8 Secondment out M6100</t>
  </si>
  <si>
    <t>P8 Secondment out M6330</t>
  </si>
  <si>
    <t>P8 Secondment out M6310</t>
  </si>
  <si>
    <t>P8 Secondment out M6300</t>
  </si>
  <si>
    <t>COC Payroll Adj</t>
  </si>
  <si>
    <t>P9 payroll</t>
  </si>
  <si>
    <t>Salary reallocation P9</t>
  </si>
  <si>
    <t>P9 Secondment Out</t>
  </si>
  <si>
    <t>Salary reallocation P9 6575</t>
  </si>
  <si>
    <t>P09 Pay Correction</t>
  </si>
  <si>
    <t>P09 Dec'21 Salary</t>
  </si>
  <si>
    <t>Salary reallocation P9 8469</t>
  </si>
  <si>
    <t>RP Payroll correction</t>
  </si>
  <si>
    <t>Salary reallocation P9 8205</t>
  </si>
  <si>
    <t>PS payroll adj</t>
  </si>
  <si>
    <t>Salary reallocation P9 8204</t>
  </si>
  <si>
    <t>Payroll&amp;Expenses P9 Dec</t>
  </si>
  <si>
    <t>M6010</t>
  </si>
  <si>
    <t>P9 Secondment Out M6330</t>
  </si>
  <si>
    <t>RP Payroll correction from M1110</t>
  </si>
  <si>
    <t>P9 Secondment Out M6100</t>
  </si>
  <si>
    <t>P9 Secondment Out M6310</t>
  </si>
  <si>
    <t>P9 Secondment Out M6300</t>
  </si>
  <si>
    <t>21115</t>
  </si>
  <si>
    <t>P2 Secondments out M4100</t>
  </si>
  <si>
    <t>21120</t>
  </si>
  <si>
    <t>20_21 PRP accrual</t>
  </si>
  <si>
    <t>Recode Jnl3589/3630 y/e Bonus Accrual</t>
  </si>
  <si>
    <t>PRP accrual</t>
  </si>
  <si>
    <t>Bonus accrual 2021</t>
  </si>
  <si>
    <t>CG1</t>
  </si>
  <si>
    <t>Bonus accrual 2021 update</t>
  </si>
  <si>
    <t>P01 April'21 Ernic</t>
  </si>
  <si>
    <t>Bonus accrual</t>
  </si>
  <si>
    <t>Provision Utilisation</t>
  </si>
  <si>
    <t>Exit provision Utilisation</t>
  </si>
  <si>
    <t>P03 June'21 Ernic</t>
  </si>
  <si>
    <t>P06 Sep'21 Ernic</t>
  </si>
  <si>
    <t>P06 Aug'21 Ernic</t>
  </si>
  <si>
    <t>P07 Sep'21 Ernic</t>
  </si>
  <si>
    <t>P07 Jul'21 Ernic</t>
  </si>
  <si>
    <t>P07 Oct'21 Ernic</t>
  </si>
  <si>
    <t>Bonus accrual D&amp;S NI</t>
  </si>
  <si>
    <t>Bonus accrual OFGEM NI</t>
  </si>
  <si>
    <t>P08 Nov'21 Ernic</t>
  </si>
  <si>
    <t>P09 Dec'21 Ernic</t>
  </si>
  <si>
    <t>2022/010</t>
  </si>
  <si>
    <t>21130</t>
  </si>
  <si>
    <t>P01 April'21 Superann</t>
  </si>
  <si>
    <t>P03 June'21 Superann</t>
  </si>
  <si>
    <t>P06 Aug'21 Superann</t>
  </si>
  <si>
    <t>P06 Sep'21 Superann</t>
  </si>
  <si>
    <t>P07 Sep'21 Superann</t>
  </si>
  <si>
    <t>P07 Oct'21 Superann</t>
  </si>
  <si>
    <t>P07 Jul'21 Superann</t>
  </si>
  <si>
    <t>P08 Nov'21 Superann</t>
  </si>
  <si>
    <t>P09 Dec'21 Superann</t>
  </si>
  <si>
    <t>21140</t>
  </si>
  <si>
    <t>Salary reallocation P9 6266</t>
  </si>
  <si>
    <t>Salary reallocation P9 7512</t>
  </si>
  <si>
    <t>Salary reallocation P9 8149</t>
  </si>
  <si>
    <t>Salary reallocation P9 6730</t>
  </si>
  <si>
    <t>Salary reallocation P9 6287</t>
  </si>
  <si>
    <t>Salary reallocation P9 7050</t>
  </si>
  <si>
    <t>Salary reallocation P9 7054</t>
  </si>
  <si>
    <t>Salary reallocation P9 6302</t>
  </si>
  <si>
    <t>Salary reallocation P9 6754</t>
  </si>
  <si>
    <t>Salary reallocation P9 7450</t>
  </si>
  <si>
    <t>Salary reallocation P9 8479</t>
  </si>
  <si>
    <t>21150</t>
  </si>
  <si>
    <t>Month End Accrual</t>
  </si>
  <si>
    <t>Love to Reward Vouchers - 2019-20 tax and NIC</t>
  </si>
  <si>
    <t>Paymaster (1836)Small CS Funding - Apr 21</t>
  </si>
  <si>
    <t>DS1</t>
  </si>
  <si>
    <t>April Accrual</t>
  </si>
  <si>
    <t>Love to Reward Vouchers - 2020-21 tax and NIC</t>
  </si>
  <si>
    <t>Paymaster (1836)Small CS Funding - May 21</t>
  </si>
  <si>
    <t>Paymaster (1836)Small CS Funding - Jun 21</t>
  </si>
  <si>
    <t>PAYMASTER (1836) SmallCS funding July 21</t>
  </si>
  <si>
    <t>Paymaster (1836)Small CS Funding - Jul 21</t>
  </si>
  <si>
    <t>Paymaster (1836)Small CS Funding - Aug 21</t>
  </si>
  <si>
    <t>PAYMASTER (1836) Small CS funding Sept 21</t>
  </si>
  <si>
    <t>Paymaster (1836)Small CS Funding - Sep 21</t>
  </si>
  <si>
    <t>Paymaster (1836)Small CS Funding - Oct 21</t>
  </si>
  <si>
    <t>DD</t>
  </si>
  <si>
    <t>Paymaster (1836)Small CS Funding - Nov 21</t>
  </si>
  <si>
    <t>MG</t>
  </si>
  <si>
    <t>HMRC PAYE Payment</t>
  </si>
  <si>
    <t>21170</t>
  </si>
  <si>
    <t>Provision release</t>
  </si>
  <si>
    <t>OD - VE / VR costs</t>
  </si>
  <si>
    <t>OD and AL</t>
  </si>
  <si>
    <t>OD - VE / VR costs and AL</t>
  </si>
  <si>
    <t>21180</t>
  </si>
  <si>
    <t>P07 Sep'21 Pay Award Bonus Q4</t>
  </si>
  <si>
    <t>Bonus accrual D&amp;S</t>
  </si>
  <si>
    <t>Bonus accrual OFGEM</t>
  </si>
  <si>
    <t>22110</t>
  </si>
  <si>
    <t>161686</t>
  </si>
  <si>
    <t>Green Gas Support Scheme - various staff 01/03/202</t>
  </si>
  <si>
    <t>P12 Agency Accrual</t>
  </si>
  <si>
    <t>P12 Agency Accrual: Lacey Barnfather</t>
  </si>
  <si>
    <t>Lacey Barnfather</t>
  </si>
  <si>
    <t>P12 Agency Accrual: Anandram Appuswamy</t>
  </si>
  <si>
    <t>Anandram Appuswamy</t>
  </si>
  <si>
    <t>162185</t>
  </si>
  <si>
    <t>01/03/2021-31/03/2021:P Crossley 17.75 days</t>
  </si>
  <si>
    <t>Peter Crossley</t>
  </si>
  <si>
    <t>161630</t>
  </si>
  <si>
    <t>01/03/2021-04/04/2021:O Krasicki-Freund</t>
  </si>
  <si>
    <t>Olaf Krasicki-Freund</t>
  </si>
  <si>
    <t>P12 Agency Accrual: Olaf Krasicki-Freund</t>
  </si>
  <si>
    <t>161629</t>
  </si>
  <si>
    <t>01/03/2021-28/03/2021:S Kudupudi</t>
  </si>
  <si>
    <t>Satya Kudupudi</t>
  </si>
  <si>
    <t>P12 Agency Accrual: Satya Kudupudi</t>
  </si>
  <si>
    <t>P12 Agency Accrual: Bartlomiej Grabowski</t>
  </si>
  <si>
    <t>Bartlomiej Grabowski</t>
  </si>
  <si>
    <t>P12 Agency Accrual: Mike St John Green</t>
  </si>
  <si>
    <t>Mike St John Green</t>
  </si>
  <si>
    <t>P12 Agency Accrual: David Willacy</t>
  </si>
  <si>
    <t>David Willacy</t>
  </si>
  <si>
    <t>P12 Agency Accrual: Jeni Cadman</t>
  </si>
  <si>
    <t>Jeni Cadman</t>
  </si>
  <si>
    <t>P12 Agency Accrual: Ian Hadley</t>
  </si>
  <si>
    <t>Ian Hadley</t>
  </si>
  <si>
    <t>P12 Agency Accrual: Sunil Panda</t>
  </si>
  <si>
    <t>Sunil Panda</t>
  </si>
  <si>
    <t>P12 Agency Accrual: John Ilett</t>
  </si>
  <si>
    <t>John Ilett</t>
  </si>
  <si>
    <t>161719</t>
  </si>
  <si>
    <t>01/03/2021-31/03/2021:G Sawhney</t>
  </si>
  <si>
    <t>Gurpreet Sawhney</t>
  </si>
  <si>
    <t>P12 Agency Accrual: Chiadikobi Emmanuella-King</t>
  </si>
  <si>
    <t>Chiadikobii Emmanuella-King</t>
  </si>
  <si>
    <t>P12 Accrual</t>
  </si>
  <si>
    <t>P12 - Baringa</t>
  </si>
  <si>
    <t>M8290</t>
  </si>
  <si>
    <t>P12 Agency Accrual: Thomas Drummond-Wilson</t>
  </si>
  <si>
    <t>Thomas Drummond-Wilson</t>
  </si>
  <si>
    <t>P12 Agency Accrual: Calum Tomeny</t>
  </si>
  <si>
    <t>Calum Tomeny</t>
  </si>
  <si>
    <t>P12 Agency Accrual: Jawahir Lal Lund</t>
  </si>
  <si>
    <t>Jawahir Lal Lund</t>
  </si>
  <si>
    <t>P12 Agency Accrual: Shehzad Munawar</t>
  </si>
  <si>
    <t>Shehzad Munawar</t>
  </si>
  <si>
    <t>P12 Agency Accrual: Carolyn Macfoy</t>
  </si>
  <si>
    <t>Carolyn Macfoy</t>
  </si>
  <si>
    <t>P12 Agency Accrual: Abid Akhtar</t>
  </si>
  <si>
    <t>Abid Akhtar</t>
  </si>
  <si>
    <t>161662</t>
  </si>
  <si>
    <t>01/03/2021-04/04/2021:S K Buddhula</t>
  </si>
  <si>
    <t>Shiva Buddhula</t>
  </si>
  <si>
    <t>P12 Agency Accrual: Katie Price</t>
  </si>
  <si>
    <t>Katie Price</t>
  </si>
  <si>
    <t>P12 Agency Accrual: Staurt King</t>
  </si>
  <si>
    <t>Stuart King</t>
  </si>
  <si>
    <t>P1 Adjustment</t>
  </si>
  <si>
    <t>Transfer Chris LaFleur Costs</t>
  </si>
  <si>
    <t>161823</t>
  </si>
  <si>
    <t>01/03/2021-31/03/2021:J L Lund</t>
  </si>
  <si>
    <t>161675</t>
  </si>
  <si>
    <t>08/03/2021-28/03/2021:T Johnson</t>
  </si>
  <si>
    <t>Tolu Johnson</t>
  </si>
  <si>
    <t>P12 Agency Accrual: Lawrence Longstaff</t>
  </si>
  <si>
    <t>Lawrence Longstaff</t>
  </si>
  <si>
    <t>162061</t>
  </si>
  <si>
    <t>29/03/2021-11/04/2021:R Zammit</t>
  </si>
  <si>
    <t>Richard Zammit</t>
  </si>
  <si>
    <t>P12 Agency Accrual: Christopher La Fleur</t>
  </si>
  <si>
    <t>Christopher La Fleur</t>
  </si>
  <si>
    <t>162075</t>
  </si>
  <si>
    <t>15/03/2021-31/03/2021:R Bennett</t>
  </si>
  <si>
    <t>Richard Bennett</t>
  </si>
  <si>
    <t>P12 Agency Accrual: Peter McCloskey</t>
  </si>
  <si>
    <t>Peter McCloskey</t>
  </si>
  <si>
    <t>161919</t>
  </si>
  <si>
    <t>15/03/2021-21/03/2021:P Mccloskey</t>
  </si>
  <si>
    <t>161920</t>
  </si>
  <si>
    <t>01/03/2021-07/03/2021:P Mccloskey</t>
  </si>
  <si>
    <t>161921</t>
  </si>
  <si>
    <t>08/03/2021-14/03/2021:P Mccloskey</t>
  </si>
  <si>
    <t>P12 Agency Accrual: Bruce Johnson</t>
  </si>
  <si>
    <t>Bruce Johnson</t>
  </si>
  <si>
    <t>P12 Agency Accrual: Lateef Babatunde</t>
  </si>
  <si>
    <t>Lateef Babatunde</t>
  </si>
  <si>
    <t>162151</t>
  </si>
  <si>
    <t>19/04/2021-25/04/2021:R Zammit</t>
  </si>
  <si>
    <t>161677</t>
  </si>
  <si>
    <t>22/03/2021-28/03/2021:R Zammit</t>
  </si>
  <si>
    <t>161671</t>
  </si>
  <si>
    <t>22/03/2021-28/03/2021:A Akhtar</t>
  </si>
  <si>
    <t>162148</t>
  </si>
  <si>
    <t>19/04/2021-25/04/2021:A Akhtar</t>
  </si>
  <si>
    <t>P12 Agency Accrual: Allison Reid</t>
  </si>
  <si>
    <t>Alison Reid</t>
  </si>
  <si>
    <t>P12 Agency Accrual: Kevin Hughes</t>
  </si>
  <si>
    <t>Kevin-Peter Hughes</t>
  </si>
  <si>
    <t>P12 Agency Accrual: Tariq Mohammed</t>
  </si>
  <si>
    <t>Tariq Mohammed</t>
  </si>
  <si>
    <t>P12 Agency Accrual: Ben Boucher-Myers</t>
  </si>
  <si>
    <t>Ben Boucher-Myers</t>
  </si>
  <si>
    <t>P12 Agency Accrual: Julie Williams</t>
  </si>
  <si>
    <t>Julie Williams</t>
  </si>
  <si>
    <t>P12 Agency Accrual: Heather Gallagher</t>
  </si>
  <si>
    <t>Heather Gallagher</t>
  </si>
  <si>
    <t>P12 Agency Accrual: Conrad Gibbons</t>
  </si>
  <si>
    <t>Conrad Gibbons</t>
  </si>
  <si>
    <t>161676</t>
  </si>
  <si>
    <t>22/03/2021-28/03/2021:T Jokl</t>
  </si>
  <si>
    <t>Tim Jokl</t>
  </si>
  <si>
    <t>161773</t>
  </si>
  <si>
    <t>20/03/2021-26/03/2021:H Lidwell</t>
  </si>
  <si>
    <t>Hannah Lidwell</t>
  </si>
  <si>
    <t>162142</t>
  </si>
  <si>
    <t>22/02/2021-28/02/2021:S Panda</t>
  </si>
  <si>
    <t>P12 Agency Accrual: Manoj Chetanwala</t>
  </si>
  <si>
    <t>Manoj Chetanwala</t>
  </si>
  <si>
    <t>161661</t>
  </si>
  <si>
    <t>20/03/2021-26/03/2021:G Smith</t>
  </si>
  <si>
    <t>Gregory Smith</t>
  </si>
  <si>
    <t>P12 Agency Accrual: Tami Whelan</t>
  </si>
  <si>
    <t>Tami Whelan</t>
  </si>
  <si>
    <t>P12 Agency Accrual: Richard Zammit</t>
  </si>
  <si>
    <t>162170</t>
  </si>
  <si>
    <t>17/04/2021-23/04/2021:N Bar</t>
  </si>
  <si>
    <t>Nicholas Bare</t>
  </si>
  <si>
    <t>161695</t>
  </si>
  <si>
    <t>20/03/2021-26/03/2021:J Abel</t>
  </si>
  <si>
    <t>Jeremy Abel</t>
  </si>
  <si>
    <t>P12 Agency Accrual: Karen Carson</t>
  </si>
  <si>
    <t>Karen Carson</t>
  </si>
  <si>
    <t>P12 Agency Accrual: Marcia Graham</t>
  </si>
  <si>
    <t>Marcia Graham</t>
  </si>
  <si>
    <t>P12 Agency Accrual: Matthew Cox</t>
  </si>
  <si>
    <t>Matthew Cox</t>
  </si>
  <si>
    <t>P12 Agency Accrual: Phillip Cogger</t>
  </si>
  <si>
    <t>Phillip John Cogger</t>
  </si>
  <si>
    <t>P12 Agency Accrual: Adrian Snowball</t>
  </si>
  <si>
    <t>Adrian Snowball</t>
  </si>
  <si>
    <t>P12 Agency Accrual: Tim Jokl</t>
  </si>
  <si>
    <t>162114</t>
  </si>
  <si>
    <t>12/04/2021-16/04/2021:N Bar</t>
  </si>
  <si>
    <t>P12 Agency Accrual: Simon Korsholm</t>
  </si>
  <si>
    <t>Simon Korsholm</t>
  </si>
  <si>
    <t>P12 - Green digital</t>
  </si>
  <si>
    <t>P12 Agency Accrual: Ashley Robinson</t>
  </si>
  <si>
    <t>Ashley Robinson</t>
  </si>
  <si>
    <t>P12 Agency Accrual: Gregory Smith</t>
  </si>
  <si>
    <t>P12 Agency Accrual: Krishna Dhyavanapelli</t>
  </si>
  <si>
    <t>Krishna Dhyavanapelli</t>
  </si>
  <si>
    <t>P12 Agency Accrual: Petronella Dobble</t>
  </si>
  <si>
    <t>Petronella Dobbie</t>
  </si>
  <si>
    <t>161725</t>
  </si>
  <si>
    <t>22/03/2021-28/03/2021:S Gault</t>
  </si>
  <si>
    <t>Shauni Gault</t>
  </si>
  <si>
    <t>P12 Agency Accrual: Ayub Khan</t>
  </si>
  <si>
    <t>Muhammad Ayub Khan</t>
  </si>
  <si>
    <t>P12 Agency Accrual: Jennifer Marx</t>
  </si>
  <si>
    <t>Jennifer Marx</t>
  </si>
  <si>
    <t>161772</t>
  </si>
  <si>
    <t>27/03/2021-02/04/2021:H Lidwell</t>
  </si>
  <si>
    <t>161779</t>
  </si>
  <si>
    <t>29/03/2021-31/03/2021:N Deekonda</t>
  </si>
  <si>
    <t>Naresh Deekonda</t>
  </si>
  <si>
    <t>P12 Agency Accrual: Andre Reid</t>
  </si>
  <si>
    <t>Andre Reid</t>
  </si>
  <si>
    <t>P12 Agency Accrual: Jeremy Abel</t>
  </si>
  <si>
    <t>P12 Agency Accrual: Eleanor Coleman</t>
  </si>
  <si>
    <t>Eleanor Coleman</t>
  </si>
  <si>
    <t>P12 Agency Accrual: Shiva Kumar Buddhula</t>
  </si>
  <si>
    <t>P12 Agency Accrual: Hussein Chawick</t>
  </si>
  <si>
    <t>Hussein Chawick</t>
  </si>
  <si>
    <t>161774</t>
  </si>
  <si>
    <t>20/03/2021-26/03/2021:B McCulloch</t>
  </si>
  <si>
    <t>Brodie McCulloch</t>
  </si>
  <si>
    <t>P12 Agency Accrual: Daniel Gough</t>
  </si>
  <si>
    <t>Daniel Gough</t>
  </si>
  <si>
    <t>P12 Agency Accrual: Caroline Doran</t>
  </si>
  <si>
    <t>Caroline Doran</t>
  </si>
  <si>
    <t>161681</t>
  </si>
  <si>
    <t>15/03/2021-21/03/2021:N Boyd</t>
  </si>
  <si>
    <t>Neil Boyd</t>
  </si>
  <si>
    <t>161682</t>
  </si>
  <si>
    <t>01/03/2021-07/03/2021:N Boyd</t>
  </si>
  <si>
    <t>161683</t>
  </si>
  <si>
    <t>22/03/2021-28/03/2021:N Boyd</t>
  </si>
  <si>
    <t>161685</t>
  </si>
  <si>
    <t>08/03/2021-14/03/2021:N Boyd</t>
  </si>
  <si>
    <t>161775</t>
  </si>
  <si>
    <t>20/03/2021-26/03/2021:P Robertson</t>
  </si>
  <si>
    <t>Paul Robertson</t>
  </si>
  <si>
    <t>P12 - Robert</t>
  </si>
  <si>
    <t>P12 Agency Accrual: Muhammad Rahman</t>
  </si>
  <si>
    <t>Muhammad Rahman</t>
  </si>
  <si>
    <t>P12 Agency Accrual: Lewis Chin</t>
  </si>
  <si>
    <t>Lewis Chin</t>
  </si>
  <si>
    <t>162166</t>
  </si>
  <si>
    <t>17/04/2021-23/04/2021:C Hazel</t>
  </si>
  <si>
    <t>Cameron Hazel</t>
  </si>
  <si>
    <t>161657</t>
  </si>
  <si>
    <t>20/03/2021-26/03/2021:C Hazel</t>
  </si>
  <si>
    <t>161656</t>
  </si>
  <si>
    <t>20/03/2021-26/03/2021:J Hunter</t>
  </si>
  <si>
    <t>John Hunter</t>
  </si>
  <si>
    <t>162168</t>
  </si>
  <si>
    <t>17/04/2021-23/04/2021:J Hunter</t>
  </si>
  <si>
    <t>161730</t>
  </si>
  <si>
    <t>20/03/2021-26/03/2021:B Gartley</t>
  </si>
  <si>
    <t>Barry Gartley</t>
  </si>
  <si>
    <t>161655</t>
  </si>
  <si>
    <t>20/03/2021-26/03/2021:H Chawick</t>
  </si>
  <si>
    <t>161724</t>
  </si>
  <si>
    <t>22/03/2021-28/03/2021:R Crawford</t>
  </si>
  <si>
    <t>Ross Crawford</t>
  </si>
  <si>
    <t>161726</t>
  </si>
  <si>
    <t>22/03/2021-28/03/2021:J Nicholson</t>
  </si>
  <si>
    <t>Jack Nicholson</t>
  </si>
  <si>
    <t>161697</t>
  </si>
  <si>
    <t>15/03/2021-19/03/2021:D Gough</t>
  </si>
  <si>
    <t>161696</t>
  </si>
  <si>
    <t>15/03/2021-19/03/2021:C Doran</t>
  </si>
  <si>
    <t>P12 Agency Accrual: Neil Boyd</t>
  </si>
  <si>
    <t>161700</t>
  </si>
  <si>
    <t>15/03/2021-19/03/2021:T Whelan</t>
  </si>
  <si>
    <t>P12 Agency Accrual: Linda Barry</t>
  </si>
  <si>
    <t>Linda Barry</t>
  </si>
  <si>
    <t>P12 Agency Accrual: John Hunter</t>
  </si>
  <si>
    <t>P12 Agency Accrual: Cameron Hazel</t>
  </si>
  <si>
    <t>P12 Agency Accrual: Brodie McCulloch</t>
  </si>
  <si>
    <t>P12 Agency Accrual: Barry Gartley</t>
  </si>
  <si>
    <t>P12 Agency Accrual: Paul Robertson</t>
  </si>
  <si>
    <t>P12 Agency Accrual: Matthew Hamlyn</t>
  </si>
  <si>
    <t>Matthew Hamlyn</t>
  </si>
  <si>
    <t>P12 Agency Accrual: James Smith</t>
  </si>
  <si>
    <t>James Smith</t>
  </si>
  <si>
    <t>P12 Agency Accrual: Siar Arslan</t>
  </si>
  <si>
    <t>Siar Arslan</t>
  </si>
  <si>
    <t>P12 Agency Accrual: Abigail Cowdrey</t>
  </si>
  <si>
    <t>Abigail Cowdrey</t>
  </si>
  <si>
    <t>P12 Agency Accrual: Lydia Mullan</t>
  </si>
  <si>
    <t>Lydia Mullan</t>
  </si>
  <si>
    <t>P12 Agency Accrual: Pawel Szczygiel</t>
  </si>
  <si>
    <t>Pawel Szczygiel</t>
  </si>
  <si>
    <t>P12 Agency Accrual: Jack Nicholson</t>
  </si>
  <si>
    <t>P12 Agency Accrual: Shauni Gault</t>
  </si>
  <si>
    <t>P12 Agency Accrual: Ross Crawford</t>
  </si>
  <si>
    <t>P12 Agency Accrual: Dean McAvoy</t>
  </si>
  <si>
    <t>Dean McAvoy</t>
  </si>
  <si>
    <t>P12 Agency Accrual: Salim Hasan Khan</t>
  </si>
  <si>
    <t>Salim Hasan Khan</t>
  </si>
  <si>
    <t>P12 Agency Accrual: Autumn Boyes</t>
  </si>
  <si>
    <t>Autumn Boyes</t>
  </si>
  <si>
    <t>P12 Agency Accrual: Ruth Smith</t>
  </si>
  <si>
    <t>Ruth Smith</t>
  </si>
  <si>
    <t>P12 Agency Accrual: Maria Golden</t>
  </si>
  <si>
    <t>Maria Golden</t>
  </si>
  <si>
    <t>P12 Agency Accrual: Mark Campbell</t>
  </si>
  <si>
    <t>Mark Campbell</t>
  </si>
  <si>
    <t>161817</t>
  </si>
  <si>
    <t>DCS</t>
  </si>
  <si>
    <t>SYS</t>
  </si>
  <si>
    <t>161819</t>
  </si>
  <si>
    <t>07/04/2021:A Boyes inflation of holiday pay</t>
  </si>
  <si>
    <t>161889</t>
  </si>
  <si>
    <t>22/03/2021-28/03/2021:N Cullen</t>
  </si>
  <si>
    <t>Niall Cullen</t>
  </si>
  <si>
    <t>161713</t>
  </si>
  <si>
    <t>29/03/2021-04/04/2021:M Golden</t>
  </si>
  <si>
    <t>161874</t>
  </si>
  <si>
    <t>05/04/21-11/04/21:M Golden</t>
  </si>
  <si>
    <t>162045</t>
  </si>
  <si>
    <t>12/04/2021-18/04/2021:M Golden</t>
  </si>
  <si>
    <t>161911</t>
  </si>
  <si>
    <t>05/04/2021-09/04/2021:J Abel</t>
  </si>
  <si>
    <t>161960</t>
  </si>
  <si>
    <t>29/03/2021-02/04/2021:T Whelan</t>
  </si>
  <si>
    <t>161815</t>
  </si>
  <si>
    <t>27/03/2021-02/04/2021:B Gartley</t>
  </si>
  <si>
    <t>161897</t>
  </si>
  <si>
    <t>06/04/2021-09/04/2021:P Szczygiel</t>
  </si>
  <si>
    <t>161939</t>
  </si>
  <si>
    <t>05/04/2021-09/04/2021:M Campbell</t>
  </si>
  <si>
    <t>162069</t>
  </si>
  <si>
    <t>10/04/2021-16/04/2021:M Campbell</t>
  </si>
  <si>
    <t>161865</t>
  </si>
  <si>
    <t>29/03/2021-02/04/2021:M Campbell</t>
  </si>
  <si>
    <t>161800</t>
  </si>
  <si>
    <t>29/03/2021-04/04/2021:M Hamlyn</t>
  </si>
  <si>
    <t>161813</t>
  </si>
  <si>
    <t>27/03/2021-02/04/2021:L Barry</t>
  </si>
  <si>
    <t>161961</t>
  </si>
  <si>
    <t>29/03/2021-02/04/2021:C Doran</t>
  </si>
  <si>
    <t>161761</t>
  </si>
  <si>
    <t>29/03/2021-04/04/2021:A Boyes</t>
  </si>
  <si>
    <t>161751</t>
  </si>
  <si>
    <t>29/03/2021-01/04/2021:S H Khan</t>
  </si>
  <si>
    <t>161898</t>
  </si>
  <si>
    <t>06/04/2021-09/04/2021:S Khan</t>
  </si>
  <si>
    <t>161962</t>
  </si>
  <si>
    <t>29/03/2021-02/04/2021:D Gough</t>
  </si>
  <si>
    <t>162031</t>
  </si>
  <si>
    <t>05/04/2021-09/04/2021:D Gough</t>
  </si>
  <si>
    <t>161752</t>
  </si>
  <si>
    <t>29/03/2021-01/04/2021:L Mullan</t>
  </si>
  <si>
    <t>161896</t>
  </si>
  <si>
    <t>06/04/2021-09/04/2021:L Mullan</t>
  </si>
  <si>
    <t>161852</t>
  </si>
  <si>
    <t>22/03/2021-26/03/2021:T Whelan</t>
  </si>
  <si>
    <t>161880</t>
  </si>
  <si>
    <t>05/04/2021-09/04/2021:R Smith</t>
  </si>
  <si>
    <t>161899</t>
  </si>
  <si>
    <t>06/04/2021-09/04/2021:S Arslan</t>
  </si>
  <si>
    <t>161754</t>
  </si>
  <si>
    <t>29/03/2021-01/04/2021:S Arslan</t>
  </si>
  <si>
    <t>161755</t>
  </si>
  <si>
    <t>29/03/2021-01/04/2021:J Smith</t>
  </si>
  <si>
    <t>161902</t>
  </si>
  <si>
    <t>06/04/2021-09/04/2021:J Smith</t>
  </si>
  <si>
    <t>161756</t>
  </si>
  <si>
    <t>29/03/2021-01/04/2021:A Cowdrey</t>
  </si>
  <si>
    <t>161900</t>
  </si>
  <si>
    <t>06/04/2021-09/04/2021:A Cowdrey</t>
  </si>
  <si>
    <t>162130</t>
  </si>
  <si>
    <t>19/04/2021-23/04/2021:P Szczygiel</t>
  </si>
  <si>
    <t>161753</t>
  </si>
  <si>
    <t>29/03/2021-01/04/2021:P Szczygiel</t>
  </si>
  <si>
    <t>162027</t>
  </si>
  <si>
    <t>12/04/2021-16/04/2021:P Szczygiel</t>
  </si>
  <si>
    <t>161969</t>
  </si>
  <si>
    <t>05/04/2021-11/04/2021:J Nicholson</t>
  </si>
  <si>
    <t>161967</t>
  </si>
  <si>
    <t>05/04/2021-11/04/2021:R Crawford</t>
  </si>
  <si>
    <t>162164</t>
  </si>
  <si>
    <t>17/04/2021-23/04/2021:M Campbell</t>
  </si>
  <si>
    <t>P1 Agency Accrual</t>
  </si>
  <si>
    <t>P1 Agency Accrual: Mark Campbell</t>
  </si>
  <si>
    <t>161855</t>
  </si>
  <si>
    <t>15/02/2021-21/02/2021:C Chalmers</t>
  </si>
  <si>
    <t>Conor Chalmers</t>
  </si>
  <si>
    <t>161861</t>
  </si>
  <si>
    <t>29/03/2021-04/04/2021:J Nicholson</t>
  </si>
  <si>
    <t>161862</t>
  </si>
  <si>
    <t>29/03/2021-04/04/2021:R Crawford</t>
  </si>
  <si>
    <t>161767</t>
  </si>
  <si>
    <t>27/03/2021-02/04/2021:R Smith</t>
  </si>
  <si>
    <t>P1 Agency Staff: Ruth Smith</t>
  </si>
  <si>
    <t>161935</t>
  </si>
  <si>
    <t>05/04/2021-09/04/2021:B Gartley</t>
  </si>
  <si>
    <t>161934</t>
  </si>
  <si>
    <t>05/04/2021-09/04/2021:H Chawick</t>
  </si>
  <si>
    <t>161812</t>
  </si>
  <si>
    <t>27/03/2021-02/04/2021:H Chawick</t>
  </si>
  <si>
    <t>161938</t>
  </si>
  <si>
    <t>05/04/2021-09/04/2021:L Barry</t>
  </si>
  <si>
    <t>161936</t>
  </si>
  <si>
    <t>05/04/2021-09/04/2021:P Robertson</t>
  </si>
  <si>
    <t>161980</t>
  </si>
  <si>
    <t>03/04/2021-09/04/2021:B McCulloch</t>
  </si>
  <si>
    <t>161810</t>
  </si>
  <si>
    <t>27/03/2021-02/04/2021:P Robertson</t>
  </si>
  <si>
    <t>161886</t>
  </si>
  <si>
    <t>29/03/2021-02/04/2021:J Hunter PO3997</t>
  </si>
  <si>
    <t>161883</t>
  </si>
  <si>
    <t>29/03/2021-02/04/2021:C Hazel PO3995</t>
  </si>
  <si>
    <t>162173</t>
  </si>
  <si>
    <t>12/04/2021-18/04/2021:N Boyd</t>
  </si>
  <si>
    <t>161995</t>
  </si>
  <si>
    <t>10/04/2021-16/04/2021:R Smith</t>
  </si>
  <si>
    <t>162084</t>
  </si>
  <si>
    <t>05/04/2021-11/04/2021:E Coleman</t>
  </si>
  <si>
    <t>162034</t>
  </si>
  <si>
    <t>29/03/2021-01/04/2021:E Coleman</t>
  </si>
  <si>
    <t>162028</t>
  </si>
  <si>
    <t>12/04/2021-16/04/2021:S H Khan</t>
  </si>
  <si>
    <t>162132</t>
  </si>
  <si>
    <t>19/04/2021-23/04/2021:S H Khan</t>
  </si>
  <si>
    <t>161933</t>
  </si>
  <si>
    <t>05/04/2021-09/04/2021:J Hunter PO3997</t>
  </si>
  <si>
    <t>162073</t>
  </si>
  <si>
    <t>10/04/2021-16/04/2021:H Chawick</t>
  </si>
  <si>
    <t>161851</t>
  </si>
  <si>
    <t>22/03/2021-26/03/2021:D Gough</t>
  </si>
  <si>
    <t>162154</t>
  </si>
  <si>
    <t>10/04/2021-16/04/2021:D Gough</t>
  </si>
  <si>
    <t>P1 Agency Accrual: Salim Hasan Khan</t>
  </si>
  <si>
    <t>161937</t>
  </si>
  <si>
    <t>05/04/2021-09/04/2021:C Hazel PO3995</t>
  </si>
  <si>
    <t>162029</t>
  </si>
  <si>
    <t>12/04/2021-16/04/2021:S Arslan</t>
  </si>
  <si>
    <t>162131</t>
  </si>
  <si>
    <t>19/04/2021-23/04/2021:S Arslan</t>
  </si>
  <si>
    <t>162133</t>
  </si>
  <si>
    <t>19/04/2021-23/04/2021:A Cowdrey</t>
  </si>
  <si>
    <t>162025</t>
  </si>
  <si>
    <t>12/04/2021-16/04/2021:A Cowdrey</t>
  </si>
  <si>
    <t>162026</t>
  </si>
  <si>
    <t>12/04/2021-16/04/2021:L Mullan</t>
  </si>
  <si>
    <t>162134</t>
  </si>
  <si>
    <t>19/04/2021-23/04/2021:L Mullan</t>
  </si>
  <si>
    <t>161856</t>
  </si>
  <si>
    <t>22/02/2021-28/02/2021:C Chalmers</t>
  </si>
  <si>
    <t>161890</t>
  </si>
  <si>
    <t>15/03/2021-21/03/2021:C Chalmers</t>
  </si>
  <si>
    <t>161891</t>
  </si>
  <si>
    <t>22/03/2021-28/03/2021:C Chalmers</t>
  </si>
  <si>
    <t>161853</t>
  </si>
  <si>
    <t>08/03/2021-14/03/2021:C Chalmers</t>
  </si>
  <si>
    <t>161854</t>
  </si>
  <si>
    <t>01/03/2021-07/03/2021:C Chalmers</t>
  </si>
  <si>
    <t>161892</t>
  </si>
  <si>
    <t>15/03/2021-21/03/2021:N Cullen</t>
  </si>
  <si>
    <t>161888</t>
  </si>
  <si>
    <t>22/03/2021-28/03/2021:R Murtagh</t>
  </si>
  <si>
    <t>Robyn Murtagh</t>
  </si>
  <si>
    <t>161893</t>
  </si>
  <si>
    <t>15/03/2021-21/03/2021:R Murtagh</t>
  </si>
  <si>
    <t>P1 Agency Accrual: Roybn Murtagh</t>
  </si>
  <si>
    <t>161968</t>
  </si>
  <si>
    <t>05/04/2021-11/04/2021:S Gault</t>
  </si>
  <si>
    <t>162099</t>
  </si>
  <si>
    <t>12/04/2021-18/04/2021:R Crawford</t>
  </si>
  <si>
    <t>162098</t>
  </si>
  <si>
    <t>12/04/2021-18/04/2021:J Nicholson</t>
  </si>
  <si>
    <t>162113</t>
  </si>
  <si>
    <t>19/04/2021-23/04/2021:R Smith</t>
  </si>
  <si>
    <t>P1 Agency Accrual: Siar Arslan</t>
  </si>
  <si>
    <t>P1 Agency Accrual: Abigail Cowdrey</t>
  </si>
  <si>
    <t>P1 Agency Accrual: Lydia Mullan</t>
  </si>
  <si>
    <t>P1 Agency Accrual: Pawel Szczygiel</t>
  </si>
  <si>
    <t>P1 Agency Accrual: Hussein Chawick</t>
  </si>
  <si>
    <t>162167</t>
  </si>
  <si>
    <t>17/04/2021-23/04/2021:H Chawick</t>
  </si>
  <si>
    <t>161972</t>
  </si>
  <si>
    <t>05/04/2021-09/04/2021:M Graham</t>
  </si>
  <si>
    <t>P1 Agency Accrual: Cameron Hazel</t>
  </si>
  <si>
    <t>P1 Agency Accrual: John Hunter</t>
  </si>
  <si>
    <t>20/03/2021-26/03/2021:J Hunter PO3997</t>
  </si>
  <si>
    <t>162071</t>
  </si>
  <si>
    <t>10/04/2021-16/04/2021:J Hunter PO3997</t>
  </si>
  <si>
    <t>162067</t>
  </si>
  <si>
    <t>10/04/2021-16/04/2021:L Barry</t>
  </si>
  <si>
    <t>162068</t>
  </si>
  <si>
    <t>10/04/2021-16/04/2021:P Robertson</t>
  </si>
  <si>
    <t>162070</t>
  </si>
  <si>
    <t>10/04/2021-16/04/2021:B Gartley</t>
  </si>
  <si>
    <t>162165</t>
  </si>
  <si>
    <t>17/04/2021-23/04/2021:L Barry</t>
  </si>
  <si>
    <t>Chioma Ganzallo</t>
  </si>
  <si>
    <t>162072</t>
  </si>
  <si>
    <t>10/04/2021-16/04/2021:C Hazel PO3995</t>
  </si>
  <si>
    <t>20/03/2021-26/03/2021:C Hazel PO3995</t>
  </si>
  <si>
    <t>161858</t>
  </si>
  <si>
    <t>29/03/2021-04/04/2021:S Gault</t>
  </si>
  <si>
    <t>162040</t>
  </si>
  <si>
    <t>29/03/2021-01/04/2021:M Graham</t>
  </si>
  <si>
    <t>161814</t>
  </si>
  <si>
    <t>27/03/2021-02/04/2021:B McCulloch</t>
  </si>
  <si>
    <t>162086</t>
  </si>
  <si>
    <t>12/04/2021-18/04/2021:E Coleman</t>
  </si>
  <si>
    <t>161694</t>
  </si>
  <si>
    <t>22/03/2021-26/03/2021:E Coleman</t>
  </si>
  <si>
    <t>162033</t>
  </si>
  <si>
    <t>29/03/2021-01/04/2021:A Robinson</t>
  </si>
  <si>
    <t>162085</t>
  </si>
  <si>
    <t>05/04/2021-11/04/2021:A Robinson</t>
  </si>
  <si>
    <t>162087</t>
  </si>
  <si>
    <t>12/04/2021-18/04/2021:A Robinson</t>
  </si>
  <si>
    <t>161971</t>
  </si>
  <si>
    <t>05/04/2021-09/04/2021:J Marx</t>
  </si>
  <si>
    <t>162171</t>
  </si>
  <si>
    <t>29/03/2021-04/04/2021:N Boyd</t>
  </si>
  <si>
    <t>162172</t>
  </si>
  <si>
    <t>05/04/2021-11/04/2021:N Boyd</t>
  </si>
  <si>
    <t>162041</t>
  </si>
  <si>
    <t>29/03/2021-01/04/2021:J Marx</t>
  </si>
  <si>
    <t>162089</t>
  </si>
  <si>
    <t>12/04/2021-18/04/2021:J Marx</t>
  </si>
  <si>
    <t>161885</t>
  </si>
  <si>
    <t>05/04/2021-09/04/2021:P Dobbie</t>
  </si>
  <si>
    <t>161690</t>
  </si>
  <si>
    <t>20/03/2021-26/03/2021:J Marx</t>
  </si>
  <si>
    <t>161693</t>
  </si>
  <si>
    <t>20/03/2021-26/03/2021:A Robinson</t>
  </si>
  <si>
    <t>161877</t>
  </si>
  <si>
    <t>05/04/21-11/04/21:M Rahman</t>
  </si>
  <si>
    <t>161757</t>
  </si>
  <si>
    <t>29/03/2021-04/04/2021:M Rahman</t>
  </si>
  <si>
    <t>P1 Agency Accrual: Maria Golden</t>
  </si>
  <si>
    <t>162088</t>
  </si>
  <si>
    <t>12/04/2021-18/04/2021:M Graham</t>
  </si>
  <si>
    <t>161691</t>
  </si>
  <si>
    <t>20/03/2021-26/03/2021:M Graham</t>
  </si>
  <si>
    <t>161802</t>
  </si>
  <si>
    <t>Permanent introduction of Tami Whelan 01/04/21</t>
  </si>
  <si>
    <t>161990</t>
  </si>
  <si>
    <t>12/04/2021-18/04/2021:M Rahman</t>
  </si>
  <si>
    <t>162117</t>
  </si>
  <si>
    <t>19/04/2021-25/04/2021:M Rahman</t>
  </si>
  <si>
    <t>P1 Agency Accrual: Ross Crawford</t>
  </si>
  <si>
    <t>P1 Agency Accrual: Jack Nicholson</t>
  </si>
  <si>
    <t>P1 Agency Accrual: Daniel Gough</t>
  </si>
  <si>
    <t>161867</t>
  </si>
  <si>
    <t>29/03/2021-02/04/2021:G Smith</t>
  </si>
  <si>
    <t>P1 Agency Staff: Eleanor Coleman</t>
  </si>
  <si>
    <t>161816</t>
  </si>
  <si>
    <t>27/03/2021-02/04/2021:S Korsholm</t>
  </si>
  <si>
    <t>P1 Agency Staff: Jennifer Marx</t>
  </si>
  <si>
    <t>161739</t>
  </si>
  <si>
    <t>29/03/2021-04/04/2021:J Williams</t>
  </si>
  <si>
    <t>161901</t>
  </si>
  <si>
    <t>05/04/2021-11/04/2021:J Williams</t>
  </si>
  <si>
    <t>161910</t>
  </si>
  <si>
    <t>29/03/2021-02/04/2021:J Abel</t>
  </si>
  <si>
    <t>161806</t>
  </si>
  <si>
    <t>29/03/2021-04/04/2021:P J Cogger</t>
  </si>
  <si>
    <t>161807</t>
  </si>
  <si>
    <t>29/03/2021-04/04/2021:C Batten</t>
  </si>
  <si>
    <t>Chris Batten</t>
  </si>
  <si>
    <t>161811</t>
  </si>
  <si>
    <t>27/03/2021-02/04/2021:P Dobbie</t>
  </si>
  <si>
    <t>162139</t>
  </si>
  <si>
    <t>17/04/2021-23/04/2021:P Dobbie</t>
  </si>
  <si>
    <t>P1 Agency Staff: Ashley Robinson</t>
  </si>
  <si>
    <t>162115</t>
  </si>
  <si>
    <t>19/04/2021-25/04/2021:L Babatunde</t>
  </si>
  <si>
    <t>161986</t>
  </si>
  <si>
    <t>12/04/2021-18/04/2021:L Babatunde</t>
  </si>
  <si>
    <t>P1 Agency Accrual: Lateef Babatunde</t>
  </si>
  <si>
    <t>161762</t>
  </si>
  <si>
    <t>29/03/2021-04/04/2021:A Reid</t>
  </si>
  <si>
    <t>161878</t>
  </si>
  <si>
    <t>05/04/21-11/04/21:K Dhyavanapelli</t>
  </si>
  <si>
    <t>161760</t>
  </si>
  <si>
    <t>29/03/2021-04/04/2021:K Dhyavanapelli</t>
  </si>
  <si>
    <t>161758</t>
  </si>
  <si>
    <t>29/03/2021-04/04/2021:T Mohammed</t>
  </si>
  <si>
    <t>162083</t>
  </si>
  <si>
    <t>15/03/2021-21/03/2021:S Panda</t>
  </si>
  <si>
    <t>P1 Agency Accrual: James Smith</t>
  </si>
  <si>
    <t>161838</t>
  </si>
  <si>
    <t>01/03/2021-31/03/2021:M St John Green 2.75 days</t>
  </si>
  <si>
    <t>P1 Agency Staff: Mike St John Green</t>
  </si>
  <si>
    <t>161616</t>
  </si>
  <si>
    <t>22/03/2021-28/03/2021:J Williams</t>
  </si>
  <si>
    <t>P1 Agency Accrual: Jeremy Abel</t>
  </si>
  <si>
    <t>162162</t>
  </si>
  <si>
    <t>17/04/2021-23/04/2021:J Abel</t>
  </si>
  <si>
    <t>P1 Agency Staff: Marcia Graham</t>
  </si>
  <si>
    <t>162077</t>
  </si>
  <si>
    <t>10/04/2021-16/04/2021:C Macfoy</t>
  </si>
  <si>
    <t>162064</t>
  </si>
  <si>
    <t>05/04/2021-11/04/2021:T Johnson</t>
  </si>
  <si>
    <t>161809</t>
  </si>
  <si>
    <t>29/03/2021-04/04/2021:T Johnson</t>
  </si>
  <si>
    <t>161884</t>
  </si>
  <si>
    <t>05/04/2021-09/04/2021:H Lidwell</t>
  </si>
  <si>
    <t>162076</t>
  </si>
  <si>
    <t>01/03/2021-12/03/2021:K Price</t>
  </si>
  <si>
    <t>162013</t>
  </si>
  <si>
    <t>12/04/2021-18/04/2021:M A Khan</t>
  </si>
  <si>
    <t>162126</t>
  </si>
  <si>
    <t>19/04/2021-25/04/2021:M A Khan</t>
  </si>
  <si>
    <t>P1 Agency Staff: Muhammad Ayub Khan</t>
  </si>
  <si>
    <t>162065</t>
  </si>
  <si>
    <t>29/03/2021-04/04/2021:T Jokl</t>
  </si>
  <si>
    <t>162063</t>
  </si>
  <si>
    <t>05/04/2021-11/04/2021:P J Cogger</t>
  </si>
  <si>
    <t>P1 Agency Staff: Autumn Boyes</t>
  </si>
  <si>
    <t>162018</t>
  </si>
  <si>
    <t>10/04/2021-16/04/2021:P Dobbie</t>
  </si>
  <si>
    <t>P1 Agency Accrual: Petronella Dobbie</t>
  </si>
  <si>
    <t>162158</t>
  </si>
  <si>
    <t>10/04/2021-16/04/2021:C Batten</t>
  </si>
  <si>
    <t>162159</t>
  </si>
  <si>
    <t>03/04/2021-09/04/2021:C Batten</t>
  </si>
  <si>
    <t>161988</t>
  </si>
  <si>
    <t>12/04/2021-18/04/2021:T Mohammed</t>
  </si>
  <si>
    <t>162121</t>
  </si>
  <si>
    <t>19/04/2021-25/04/2021:T Mohammed</t>
  </si>
  <si>
    <t>P1 Agency Staff: Tariq Mohammed</t>
  </si>
  <si>
    <t>P1 Agency Staff: Krishna Dhyavanapelli</t>
  </si>
  <si>
    <t>161987</t>
  </si>
  <si>
    <t>12/04/2021-18/04/2021:K Dhyavanapelli</t>
  </si>
  <si>
    <t>162120</t>
  </si>
  <si>
    <t>19/04/2021-25/04/2021:K Dhyavanapelli</t>
  </si>
  <si>
    <t>161294</t>
  </si>
  <si>
    <t>01/02/2021-07/03/2021:H Booth</t>
  </si>
  <si>
    <t>Helen Booth</t>
  </si>
  <si>
    <t>161711</t>
  </si>
  <si>
    <t>29/03/2021-04/04/2021:M Chetanwala</t>
  </si>
  <si>
    <t>161887</t>
  </si>
  <si>
    <t>08/03/2021-14/03/2021:S Panda</t>
  </si>
  <si>
    <t>161832</t>
  </si>
  <si>
    <t>01/03/2021-07/03/2021:S Panda</t>
  </si>
  <si>
    <t>161876</t>
  </si>
  <si>
    <t>05/04/21-11/04/21:A Snowball</t>
  </si>
  <si>
    <t>161759</t>
  </si>
  <si>
    <t>29/03/2021-04/04/2021:A Snowball</t>
  </si>
  <si>
    <t>161842</t>
  </si>
  <si>
    <t>29/03/2021-04/04/2021:B Johnson</t>
  </si>
  <si>
    <t>P1 Agency Accrual: Caroline Doran</t>
  </si>
  <si>
    <t>162150</t>
  </si>
  <si>
    <t>19/04/2021-25/04/2021:T Johnson</t>
  </si>
  <si>
    <t>P1 Agency Accrual: Tolu Johnson</t>
  </si>
  <si>
    <t>162050</t>
  </si>
  <si>
    <t>12/04/2021-18/04/2021:T Johnson</t>
  </si>
  <si>
    <t>162017</t>
  </si>
  <si>
    <t>10/04/2021-16/04/2021:H Lidwell</t>
  </si>
  <si>
    <t>162052</t>
  </si>
  <si>
    <t>12/04/2021-18/04/2021:T Jokl</t>
  </si>
  <si>
    <t>P1 Agency Accrual: Matthew Hamlyn</t>
  </si>
  <si>
    <t>P1 Agency Staff: Adrian Snowball</t>
  </si>
  <si>
    <t>162149</t>
  </si>
  <si>
    <t>19/04/2021-25/04/2021:P J Cogger</t>
  </si>
  <si>
    <t>162051</t>
  </si>
  <si>
    <t>12/04/2021-18/04/2021:P J Cogger</t>
  </si>
  <si>
    <t>P1 Agency Accrual: Phillip Cogger</t>
  </si>
  <si>
    <t>161912</t>
  </si>
  <si>
    <t>08/03/2021-12/03/2021:T Drummond-Wilson</t>
  </si>
  <si>
    <t>161914</t>
  </si>
  <si>
    <t>15/03/2021-19/03/2021:T Drummond-Wilson</t>
  </si>
  <si>
    <t>P1 Agency Accrual: Dean McAvoy</t>
  </si>
  <si>
    <t>161798</t>
  </si>
  <si>
    <t>29/03/2021-04/04/2021:C La Fleur</t>
  </si>
  <si>
    <t>162157</t>
  </si>
  <si>
    <t>17/04/2021-23/04/2021:C Batten</t>
  </si>
  <si>
    <t>161808</t>
  </si>
  <si>
    <t>22/03/2021-28/03/2021:C Batten</t>
  </si>
  <si>
    <t>161985</t>
  </si>
  <si>
    <t>12/04/2021-18/04/2021:A Snowball</t>
  </si>
  <si>
    <t>162116</t>
  </si>
  <si>
    <t>19/04/2021-25/04/2021:A Snowball</t>
  </si>
  <si>
    <t>161614</t>
  </si>
  <si>
    <t>22/03/2021-28/03/2021:B Johnson</t>
  </si>
  <si>
    <t>P1 Agency Staff: Chris Batten</t>
  </si>
  <si>
    <t>161970</t>
  </si>
  <si>
    <t>27/03/2021-09/04/2021:C Macfoy</t>
  </si>
  <si>
    <t>161894</t>
  </si>
  <si>
    <t>29/03/2021-11/04/2021:M A Khan</t>
  </si>
  <si>
    <t>162042</t>
  </si>
  <si>
    <t>22/02/2021-28/02/2021:A Akhtar</t>
  </si>
  <si>
    <t>P1 Agency Accrual: Abid Akhtar</t>
  </si>
  <si>
    <t>162035</t>
  </si>
  <si>
    <t>12/04/2021-18/04/2021:C La Fleur</t>
  </si>
  <si>
    <t>162036</t>
  </si>
  <si>
    <t>05/04/2021-11/04/2021:C La Fleur</t>
  </si>
  <si>
    <t>161796</t>
  </si>
  <si>
    <t>22/03/2021-28/03/2021:C La Fleur</t>
  </si>
  <si>
    <t>P1 Agency Accrual: Richard Zammit</t>
  </si>
  <si>
    <t>162043</t>
  </si>
  <si>
    <t>22/02/2021-28/02/2021:R Zammit</t>
  </si>
  <si>
    <t>162053</t>
  </si>
  <si>
    <t>12/04/2021-18/04/2021:R Zammit</t>
  </si>
  <si>
    <t>161172</t>
  </si>
  <si>
    <t>01/03/2021-07/03/2021:L Barnfather</t>
  </si>
  <si>
    <t>P1 Agency Staff: Subodh Hatkar</t>
  </si>
  <si>
    <t>Subodh Hatkar</t>
  </si>
  <si>
    <t>P1 Agency Staff: Carolyn Macfoy</t>
  </si>
  <si>
    <t>161873</t>
  </si>
  <si>
    <t>22/03/21-28/03/21:T Mohammed</t>
  </si>
  <si>
    <t>161820</t>
  </si>
  <si>
    <t>04/01/2021-17/01/2021:L Longstaff consultancy</t>
  </si>
  <si>
    <t>161821</t>
  </si>
  <si>
    <t>18/01/2021-31/01/2021:L Longstaff consultancy</t>
  </si>
  <si>
    <t>P1 Agency Staff: Nicholas Bare</t>
  </si>
  <si>
    <t>162012</t>
  </si>
  <si>
    <t>05/04/2021-18/04/2021:B Johnson</t>
  </si>
  <si>
    <t>P1 Agency Accrual: Hannah Lidwell</t>
  </si>
  <si>
    <t>162062</t>
  </si>
  <si>
    <t>29/03/2021-11/04/2021:A Akhtar</t>
  </si>
  <si>
    <t>161106</t>
  </si>
  <si>
    <t>15/02/2021-28/02/2021:L Barnfather</t>
  </si>
  <si>
    <t>P1 Agency Staff: Julie Williams</t>
  </si>
  <si>
    <t>P1 Agency Staff: Bruce Johnson</t>
  </si>
  <si>
    <t>161727</t>
  </si>
  <si>
    <t>15/03/2021-31/03/2021:L Longstaff</t>
  </si>
  <si>
    <t>162049</t>
  </si>
  <si>
    <t>01/03/2021-18/04/2021:A Akhtar</t>
  </si>
  <si>
    <t>162024</t>
  </si>
  <si>
    <t>22/03/2021-09/04/2021:T Drummond-Wilson</t>
  </si>
  <si>
    <t>P1 Agency Staff: Christopher La Fleur</t>
  </si>
  <si>
    <t>P1 Agency Accrual: Shiva Kumar Buddhula</t>
  </si>
  <si>
    <t>P1 Agency Accrual: Tim Jokl</t>
  </si>
  <si>
    <t>161707</t>
  </si>
  <si>
    <t>27/02/2021-26/03/2021:C Macfoy</t>
  </si>
  <si>
    <t>P1 Agency Staff: Thomas Drummond-Wilson</t>
  </si>
  <si>
    <t>P12 Agency Accrual reversal</t>
  </si>
  <si>
    <t>P1 Agency Accrual: Jawahir Lal Lund</t>
  </si>
  <si>
    <t>P1 Agency Accrual: Shehzad Munawar</t>
  </si>
  <si>
    <t>P1 Agency Accrual: Naresh Deekonda</t>
  </si>
  <si>
    <t>P1 Agency Accrual: Calum Tomeny</t>
  </si>
  <si>
    <t>P1 Agency Accrual: Kevin Hughes</t>
  </si>
  <si>
    <t>P1 Agency Accrual: Gregory Smith</t>
  </si>
  <si>
    <t>161824</t>
  </si>
  <si>
    <t>01/03/2021-31/03/2021:S Munawar</t>
  </si>
  <si>
    <t>162074</t>
  </si>
  <si>
    <t>01/03/2021-31/03/2021:C Tomeny</t>
  </si>
  <si>
    <t>P1 Agency Accrual: Stuart King</t>
  </si>
  <si>
    <t>P1 Agency Accrual: Chiadikobi Emmanuella-King</t>
  </si>
  <si>
    <t>P1 Agency Staff: John Ilett</t>
  </si>
  <si>
    <t>P1 Agency Accrual: Gurpreet Sawhney</t>
  </si>
  <si>
    <t>P1 Agency Accrual: Anandram Appuswamy</t>
  </si>
  <si>
    <t>P1 Agency Accrual: Simon Korsholm</t>
  </si>
  <si>
    <t>161825</t>
  </si>
  <si>
    <t>01/03/2021-31/03/2021:S King</t>
  </si>
  <si>
    <t>P1 Agency Accrual: Sunil Panda</t>
  </si>
  <si>
    <t>161840</t>
  </si>
  <si>
    <t>01/03/2021-31/03/2021:D Willacy 14.5 days</t>
  </si>
  <si>
    <t>P1 Agency Accrual: Ian Hadley</t>
  </si>
  <si>
    <t>P1 Agency Staff: Paul Jaegar</t>
  </si>
  <si>
    <t>Paul Jaeger</t>
  </si>
  <si>
    <t>161857</t>
  </si>
  <si>
    <t>01/03/2021-31/03/2021:I Hadley</t>
  </si>
  <si>
    <t>P1 Agency Accrual: Jeni Cadman</t>
  </si>
  <si>
    <t>161822</t>
  </si>
  <si>
    <t>01/03/2021-31/03/2021:J Cadman</t>
  </si>
  <si>
    <t>161875</t>
  </si>
  <si>
    <t>08/03/21-14/03/21:L Barnfather</t>
  </si>
  <si>
    <t>P1 Agency Staff: David Willacy</t>
  </si>
  <si>
    <t>P1 Agency Staff: Olaf Krasicki-Freund</t>
  </si>
  <si>
    <t>P1 Agency Staff: Bartlomiej Grabowski</t>
  </si>
  <si>
    <t>P1 Agency Staff: Satya Kudupudi</t>
  </si>
  <si>
    <t>161839</t>
  </si>
  <si>
    <t>01/03/2021-31/03/2021:B Grabowski 23 days</t>
  </si>
  <si>
    <t>P1 Agency Staff: Lacey Barnfather</t>
  </si>
  <si>
    <t>P2 Adjustment</t>
  </si>
  <si>
    <t>162306</t>
  </si>
  <si>
    <t>Lean/Agile PMO 5th/6th July</t>
  </si>
  <si>
    <t>162294</t>
  </si>
  <si>
    <t>26/04/2021-30/04/2021:M Graham</t>
  </si>
  <si>
    <t>162594</t>
  </si>
  <si>
    <t>Credit note for 2 days overcharges on April timesh</t>
  </si>
  <si>
    <t>162536</t>
  </si>
  <si>
    <t>01/05/2021-07/05/2021:P Robertson</t>
  </si>
  <si>
    <t>162639</t>
  </si>
  <si>
    <t>12/04/2021:S Panda</t>
  </si>
  <si>
    <t>162661</t>
  </si>
  <si>
    <t>17/05/2021-21/05/2021:B Gartley</t>
  </si>
  <si>
    <t>162477</t>
  </si>
  <si>
    <t>10/05/2021-16/05/2021:M Golden</t>
  </si>
  <si>
    <t>162343</t>
  </si>
  <si>
    <t>03/05/2021-09/05/2021:M Golden</t>
  </si>
  <si>
    <t>162449</t>
  </si>
  <si>
    <t>796691</t>
  </si>
  <si>
    <t>162345</t>
  </si>
  <si>
    <t>26/04/2021-02/05/2021:M Golden</t>
  </si>
  <si>
    <t>162177</t>
  </si>
  <si>
    <t>19/04/2021-25/04/2021:M Golden</t>
  </si>
  <si>
    <t>162472</t>
  </si>
  <si>
    <t>03/05/2021-09/05/2021:S Gault</t>
  </si>
  <si>
    <t>162244</t>
  </si>
  <si>
    <t>26/04/2021-27/04/2021:P Szczygiel</t>
  </si>
  <si>
    <t>162541</t>
  </si>
  <si>
    <t>03/05/2021-07/05/2021:A Ireland</t>
  </si>
  <si>
    <t>Alexander Ireland</t>
  </si>
  <si>
    <t>162032</t>
  </si>
  <si>
    <t>05/04/2021-09/04/2021:C Doran</t>
  </si>
  <si>
    <t>162248</t>
  </si>
  <si>
    <t>28/04/2021-30/04/2021:A Cowdrey</t>
  </si>
  <si>
    <t>162327</t>
  </si>
  <si>
    <t>29/03/2021-02/04/2021:C Chalmers</t>
  </si>
  <si>
    <t>162540</t>
  </si>
  <si>
    <t>03/05/2021-07/05/2021:D Gough</t>
  </si>
  <si>
    <t>162468</t>
  </si>
  <si>
    <t>01/05/2021-07/05/2021:C Hazel</t>
  </si>
  <si>
    <t>162464</t>
  </si>
  <si>
    <t>03/05/2021-09/05/2021:E Coleman</t>
  </si>
  <si>
    <t>162190</t>
  </si>
  <si>
    <t>19/04/2021-23/04/2021:E Coleman</t>
  </si>
  <si>
    <t>162147</t>
  </si>
  <si>
    <t>10/04/2021-16/04/2021:C Doran</t>
  </si>
  <si>
    <t>162406</t>
  </si>
  <si>
    <t>04/05/2021-07/05/2021:S Hasan Khan</t>
  </si>
  <si>
    <t>12/04/2021-12/04/2021:S Panda</t>
  </si>
  <si>
    <t>162459</t>
  </si>
  <si>
    <t>24/04/2021-30/04/2021:C Doran</t>
  </si>
  <si>
    <t>162409</t>
  </si>
  <si>
    <t>04/05/2021-07/05/2021:S Arslan</t>
  </si>
  <si>
    <t>162598</t>
  </si>
  <si>
    <t>17/05/2021-20/05/2021:A Cowdrey</t>
  </si>
  <si>
    <t>162403</t>
  </si>
  <si>
    <t>04/05/2021-07/05/2021:A Cowdrey</t>
  </si>
  <si>
    <t>162611</t>
  </si>
  <si>
    <t>05/04/2021-11/04/2021:N Cullen</t>
  </si>
  <si>
    <t>162323</t>
  </si>
  <si>
    <t>24/04/2021-30/04/2021:M Campbell</t>
  </si>
  <si>
    <t>162470</t>
  </si>
  <si>
    <t>03/05/2021-09/05/2021:J Nicholson</t>
  </si>
  <si>
    <t>162220</t>
  </si>
  <si>
    <t>19/04/2021-25/04/2021:R Crawford</t>
  </si>
  <si>
    <t>162473</t>
  </si>
  <si>
    <t>03/05/2021-09/05/2021:R Crawford</t>
  </si>
  <si>
    <t>162328</t>
  </si>
  <si>
    <t>29/03/2021-02/04/2021:R Murtagh</t>
  </si>
  <si>
    <t>162408</t>
  </si>
  <si>
    <t>04/05/2021-07/05/2021:L Mullan</t>
  </si>
  <si>
    <t>162467</t>
  </si>
  <si>
    <t>01/05/2021-07/05/2021:B Gartley</t>
  </si>
  <si>
    <t>162538</t>
  </si>
  <si>
    <t>03/05/2021-07/05/2021:P Robertson</t>
  </si>
  <si>
    <t>162454</t>
  </si>
  <si>
    <t>01/05/2021-07/05/2021:B McCulloch</t>
  </si>
  <si>
    <t>162451</t>
  </si>
  <si>
    <t>01/05/2021-07/05/2021:L Barry</t>
  </si>
  <si>
    <t>162453</t>
  </si>
  <si>
    <t>01/05/2021-07/05/2021:J Hunter</t>
  </si>
  <si>
    <t>29/03/2021-02/04/2021:J Hunter</t>
  </si>
  <si>
    <t>29/03/2021-02/04/2021:C Hazel</t>
  </si>
  <si>
    <t>162163</t>
  </si>
  <si>
    <t>17/04/2021-23/04/2021:B Gartley</t>
  </si>
  <si>
    <t>161850</t>
  </si>
  <si>
    <t>22/03/2021-26/03/2021:C Doran</t>
  </si>
  <si>
    <t>162275</t>
  </si>
  <si>
    <t>19/04/2021-23/04/2021:C Doran</t>
  </si>
  <si>
    <t>162597</t>
  </si>
  <si>
    <t>17/05/2021-21/05/2021:S H Khan</t>
  </si>
  <si>
    <t>162506</t>
  </si>
  <si>
    <t>10/05/2021-14/05/2021:S H Khan</t>
  </si>
  <si>
    <t>162246</t>
  </si>
  <si>
    <t>26/04/2021-30/04/2021:S H Khan</t>
  </si>
  <si>
    <t>05/04/2021-09/04/2021:J Hunter</t>
  </si>
  <si>
    <t>162273</t>
  </si>
  <si>
    <t>19/04/2021-23/04/2021:D Gough</t>
  </si>
  <si>
    <t>162458</t>
  </si>
  <si>
    <t>24/04/2021-30/04/2021:D Gough</t>
  </si>
  <si>
    <t>162635</t>
  </si>
  <si>
    <t>10/05/2021-14/05/2021:D Gough</t>
  </si>
  <si>
    <t>P2 Agency Accrual</t>
  </si>
  <si>
    <t>P2 Agency Accrual: Salim Hasan Khan</t>
  </si>
  <si>
    <t>162471</t>
  </si>
  <si>
    <t>09/05/2021-15/05/2021:R Smith</t>
  </si>
  <si>
    <t>162251</t>
  </si>
  <si>
    <t>24/04/2021-30/04/2021:R Smith</t>
  </si>
  <si>
    <t>05/04/2021-09/04/2021:C Hazel</t>
  </si>
  <si>
    <t>162504</t>
  </si>
  <si>
    <t>10/05/2021-14/05/2021:A Cowdrey</t>
  </si>
  <si>
    <t>162502</t>
  </si>
  <si>
    <t>10/05/2021-14/05/2021:S Arslan</t>
  </si>
  <si>
    <t>162601</t>
  </si>
  <si>
    <t>17/05/2021-21/05/2021:S Arslan</t>
  </si>
  <si>
    <t>162247</t>
  </si>
  <si>
    <t>26/04/2021-30/04/2021:S Arslan</t>
  </si>
  <si>
    <t>162596</t>
  </si>
  <si>
    <t>17/05/2021-21/05/2021:P Szczygiel</t>
  </si>
  <si>
    <t>162599</t>
  </si>
  <si>
    <t>17/05/2021-21/05/2021:L Mullan</t>
  </si>
  <si>
    <t>162503</t>
  </si>
  <si>
    <t>10/05/2021-14/05/2021:L Mullan</t>
  </si>
  <si>
    <t>162249</t>
  </si>
  <si>
    <t>26/04/2021-30/04/2021:L Mullan</t>
  </si>
  <si>
    <t>P2 Agency Accrual: Ruth Smith</t>
  </si>
  <si>
    <t>162411</t>
  </si>
  <si>
    <t>19/04/2021-25/04/2021:R Murtagh</t>
  </si>
  <si>
    <t>162414</t>
  </si>
  <si>
    <t>26/04/2021-02/05/2021:R Murtagh</t>
  </si>
  <si>
    <t>162415</t>
  </si>
  <si>
    <t>12/04/2021-18/04/2021:R Murtagh</t>
  </si>
  <si>
    <t>162412</t>
  </si>
  <si>
    <t>26/04/2021-02/05/2021:N Cullen</t>
  </si>
  <si>
    <t>162413</t>
  </si>
  <si>
    <t>12/04/2021-18/04/2021:N Cullen</t>
  </si>
  <si>
    <t>162100</t>
  </si>
  <si>
    <t>12/04/2021-18/04/2021:S Gault</t>
  </si>
  <si>
    <t>162354</t>
  </si>
  <si>
    <t>03/05/2021-07/05/2021:R Smith</t>
  </si>
  <si>
    <t>162591</t>
  </si>
  <si>
    <t>17/05/2021-21/05/2021:R Smith</t>
  </si>
  <si>
    <t>162333</t>
  </si>
  <si>
    <t>26/04/2021-02/05/2021:S Gault</t>
  </si>
  <si>
    <t>162335</t>
  </si>
  <si>
    <t>26/04/2021-02/05/2021:R Crawford</t>
  </si>
  <si>
    <t>162334</t>
  </si>
  <si>
    <t>26/04/2021-02/05/2021:J Nicholson</t>
  </si>
  <si>
    <t>162218</t>
  </si>
  <si>
    <t>19/04/2021-25/04/2021:J Nicholson</t>
  </si>
  <si>
    <t>P2 Agency Accrual: Lydia Mullan</t>
  </si>
  <si>
    <t>P2 Agency Accrual: Siar Arslan</t>
  </si>
  <si>
    <t>162222</t>
  </si>
  <si>
    <t>19/04/2021-25/04/2021:S Gault</t>
  </si>
  <si>
    <t>162285</t>
  </si>
  <si>
    <t>26/04/2021-30/04/2021:H Chawick</t>
  </si>
  <si>
    <t>162569</t>
  </si>
  <si>
    <t>10/05/2021-16/05/2021:S Gault</t>
  </si>
  <si>
    <t>P2 Agency Accrual: Cameron Hazel</t>
  </si>
  <si>
    <t>P2 Agency Accrual: John Hunter</t>
  </si>
  <si>
    <t>P2 Agency Accrual: Barry Gartley</t>
  </si>
  <si>
    <t>P2 Agency Accrual: Paul Robertson</t>
  </si>
  <si>
    <t>162657</t>
  </si>
  <si>
    <t>17/05/2021-21/05/2021:P Robertson</t>
  </si>
  <si>
    <t>162556</t>
  </si>
  <si>
    <t>10/05/2021-14/05/2021:P Robertson</t>
  </si>
  <si>
    <t>162452</t>
  </si>
  <si>
    <t>162281</t>
  </si>
  <si>
    <t>26/04/2021-30/04/2021:P Robertson</t>
  </si>
  <si>
    <t>162169</t>
  </si>
  <si>
    <t>17/04/2021-23/04/2021:P Robertson</t>
  </si>
  <si>
    <t>162554</t>
  </si>
  <si>
    <t>10/05/2021-14/05/2021:B Gartley</t>
  </si>
  <si>
    <t>162286</t>
  </si>
  <si>
    <t>26/04/2021-30/04/2021:B Gartley</t>
  </si>
  <si>
    <t>162284</t>
  </si>
  <si>
    <t>26/04/2021-30/04/2021:B Mcculloch</t>
  </si>
  <si>
    <t>162552</t>
  </si>
  <si>
    <t>10/05/2021-14/05/2021:B Mcculloch</t>
  </si>
  <si>
    <t>162101</t>
  </si>
  <si>
    <t>10/04/2021-16/04/2021:B McCulloch</t>
  </si>
  <si>
    <t>162161</t>
  </si>
  <si>
    <t>17/04/2021-23/04/2021:B McCulloch</t>
  </si>
  <si>
    <t>162656</t>
  </si>
  <si>
    <t>17/05/2021-21/05/2021:B Mcculloch</t>
  </si>
  <si>
    <t>10/04/2021-16/04/2021:J Hunter</t>
  </si>
  <si>
    <t>162660</t>
  </si>
  <si>
    <t>17/05/2021-21/05/2021:J Hunter</t>
  </si>
  <si>
    <t>162555</t>
  </si>
  <si>
    <t>10/05/2021-14/05/2021:J Hunter</t>
  </si>
  <si>
    <t>162282</t>
  </si>
  <si>
    <t>26/04/2021-30/04/2021:J Hunter</t>
  </si>
  <si>
    <t>162287</t>
  </si>
  <si>
    <t>26/04/2021-30/04/2021:L Barry</t>
  </si>
  <si>
    <t>162553</t>
  </si>
  <si>
    <t>10/05/2021-14/05/2021:L Barry</t>
  </si>
  <si>
    <t>162633</t>
  </si>
  <si>
    <t>17/05/2021-21/05/2021:C Hazel</t>
  </si>
  <si>
    <t>162539</t>
  </si>
  <si>
    <t>10/05/2021-14/05/2021:C Hazel</t>
  </si>
  <si>
    <t>162283</t>
  </si>
  <si>
    <t>26/04/2021-30/04/2021:C Hazel</t>
  </si>
  <si>
    <t>10/04/2021-16/04/2021:C Hazel</t>
  </si>
  <si>
    <t>162461</t>
  </si>
  <si>
    <t>26/04/2021-02/05/2021:E Coleman</t>
  </si>
  <si>
    <t>162551</t>
  </si>
  <si>
    <t>10/05/2021-14/05/2021:E Coleman</t>
  </si>
  <si>
    <t>162463</t>
  </si>
  <si>
    <t>03/05/2021-09/05/2021:A Robinson</t>
  </si>
  <si>
    <t>162462</t>
  </si>
  <si>
    <t>03/05/2021-09/05/2021:J Marx</t>
  </si>
  <si>
    <t>162460</t>
  </si>
  <si>
    <t>03/05/2021-09/05/2021:M Graham</t>
  </si>
  <si>
    <t>162192</t>
  </si>
  <si>
    <t>19/04/2021-23/04/2021:A Robinson</t>
  </si>
  <si>
    <t>162550</t>
  </si>
  <si>
    <t>10/05/2021-14/05/2021:A Robinson</t>
  </si>
  <si>
    <t>162346</t>
  </si>
  <si>
    <t>03/05/2021-09/05/2021:M Rahman</t>
  </si>
  <si>
    <t>162188</t>
  </si>
  <si>
    <t>19/04/2021-23/04/2021:J Marx</t>
  </si>
  <si>
    <t>P2 Agency Accrual: Maria Golden</t>
  </si>
  <si>
    <t>162292</t>
  </si>
  <si>
    <t>26/04/2021-30/04/2021:J Marx</t>
  </si>
  <si>
    <t>162548</t>
  </si>
  <si>
    <t>2021-10-05-10/2021:J Marx</t>
  </si>
  <si>
    <t>162293</t>
  </si>
  <si>
    <t>162189</t>
  </si>
  <si>
    <t>19/04/2021-23/04/2021:M Graham</t>
  </si>
  <si>
    <t>162549</t>
  </si>
  <si>
    <t>10/05/2021-14/05/2021:M Graham</t>
  </si>
  <si>
    <t>162418</t>
  </si>
  <si>
    <t>03/05/2021-09/05/2021:J Williams</t>
  </si>
  <si>
    <t>162127</t>
  </si>
  <si>
    <t>19/04/2021-25/04/2021:J Williams</t>
  </si>
  <si>
    <t>162254</t>
  </si>
  <si>
    <t>26/04/2021-02/05/2021:J Williams</t>
  </si>
  <si>
    <t>162575</t>
  </si>
  <si>
    <t>17/05/2021-23/05/2021:M Rahman</t>
  </si>
  <si>
    <t>162476</t>
  </si>
  <si>
    <t>10/05/2021-16/05/2021:M Rahman</t>
  </si>
  <si>
    <t>162229</t>
  </si>
  <si>
    <t>26/04/2021-02/05/2021:M Rahman</t>
  </si>
  <si>
    <t>P2 Agency Accrual: Shauni Gault</t>
  </si>
  <si>
    <t>P2 Agency Accrual: Abigail Cowdrey</t>
  </si>
  <si>
    <t>P2 Agency Accrual: Daniel Gough</t>
  </si>
  <si>
    <t>162347</t>
  </si>
  <si>
    <t>03/05/2021-09/05/2021:S Hatkar</t>
  </si>
  <si>
    <t>P2 Agency Accrual: Linda Barry</t>
  </si>
  <si>
    <t>162336</t>
  </si>
  <si>
    <t>30/03/2021-04/04/2021:S Panda</t>
  </si>
  <si>
    <t>162356</t>
  </si>
  <si>
    <t>03/05/2021-09/05/2021:L Babatunde</t>
  </si>
  <si>
    <t>P2 Agency Accrual: Alexander Ireland</t>
  </si>
  <si>
    <t>P2 Agency Accrual: Eleanor Coleman</t>
  </si>
  <si>
    <t>162289</t>
  </si>
  <si>
    <t>26/04/2021-30/04/2021:N Bare</t>
  </si>
  <si>
    <t>12/04/2021-16/04/2021:N Bare</t>
  </si>
  <si>
    <t>162011</t>
  </si>
  <si>
    <t>12/04/2021-18/04/2021:J Williams</t>
  </si>
  <si>
    <t>162485</t>
  </si>
  <si>
    <t>03/05/2021-07/05/2021:J Abel</t>
  </si>
  <si>
    <t>162417</t>
  </si>
  <si>
    <t>03/05/2021-09/05/2021:M A Khan</t>
  </si>
  <si>
    <t>P2 Agency Accrual: Jennifer Marx</t>
  </si>
  <si>
    <t>162432</t>
  </si>
  <si>
    <t>03/05/2021-07/05/2021:P Dobbie</t>
  </si>
  <si>
    <t>P2 Agency Accrual: Pawel Szczygiel</t>
  </si>
  <si>
    <t>162490</t>
  </si>
  <si>
    <t>10/05/2021-16/05/2021:L Babatunde</t>
  </si>
  <si>
    <t>162576</t>
  </si>
  <si>
    <t>17/05/2021-23/05/2021:L Babatunde</t>
  </si>
  <si>
    <t>162233</t>
  </si>
  <si>
    <t>26/04/2021-02/05/2021:L Babatunde</t>
  </si>
  <si>
    <t>P2 Agency Accrual: Lateef Babatunde</t>
  </si>
  <si>
    <t>162344</t>
  </si>
  <si>
    <t>03/05/2021-09/05/2021:K Dhyavanapelli</t>
  </si>
  <si>
    <t>162371</t>
  </si>
  <si>
    <t>03/05/2021-09/05/2021:T Mohammed</t>
  </si>
  <si>
    <t>162488</t>
  </si>
  <si>
    <t>10/05/2021-16/05/2021:T Mohammed</t>
  </si>
  <si>
    <t>P2 Agency Accrual: Roybn Murtagh</t>
  </si>
  <si>
    <t>P2 Agency Accrual: Ross Crawford</t>
  </si>
  <si>
    <t>P2 Agency Accrual: Jack Nicholson</t>
  </si>
  <si>
    <t>162441</t>
  </si>
  <si>
    <t>05/04/2021-11/04/2021:S Panda</t>
  </si>
  <si>
    <t>162640</t>
  </si>
  <si>
    <t>13/04/2021-16/04/2021:S Panda</t>
  </si>
  <si>
    <t>P2 Agency Accrual: Mark Campbell</t>
  </si>
  <si>
    <t>162534</t>
  </si>
  <si>
    <t>03/05/2021-07/05/2021:C Batten</t>
  </si>
  <si>
    <t>P2 Agency Accrual: Ashley Robinson</t>
  </si>
  <si>
    <t>162258</t>
  </si>
  <si>
    <t>24/04/2021-30/04/2021:J Abel</t>
  </si>
  <si>
    <t>162484</t>
  </si>
  <si>
    <t>10/05/2021-14/05/2021:J Abel</t>
  </si>
  <si>
    <t>162446</t>
  </si>
  <si>
    <t>03/05/2021-09/05/2021:T Johnson</t>
  </si>
  <si>
    <t>162525</t>
  </si>
  <si>
    <t>10/05/2021-16/05/2021:T Johnson</t>
  </si>
  <si>
    <t>162348</t>
  </si>
  <si>
    <t>03/05/2021-09/05/2021:P Jaeger</t>
  </si>
  <si>
    <t>162433</t>
  </si>
  <si>
    <t>03/05/2021-07/05/2021:H Lidwell</t>
  </si>
  <si>
    <t>162255</t>
  </si>
  <si>
    <t>26/04/2021-02/05/2021:M A Khan</t>
  </si>
  <si>
    <t>162641</t>
  </si>
  <si>
    <t>19/04/2021-25/04/2021:S Panda</t>
  </si>
  <si>
    <t>162444</t>
  </si>
  <si>
    <t>03/05/2021-09/05/2021:P J Cogger</t>
  </si>
  <si>
    <t>17/04/2021-23/04/2021:N Bare</t>
  </si>
  <si>
    <t>162398</t>
  </si>
  <si>
    <t>04/05/2021-07/05/2021:T Drummond-Wilson</t>
  </si>
  <si>
    <t>P2 Agency Accrual: Petronella Dobbie</t>
  </si>
  <si>
    <t>162634</t>
  </si>
  <si>
    <t>17/05/2021-21/05/2021:P Dobbie</t>
  </si>
  <si>
    <t>162535</t>
  </si>
  <si>
    <t>10/05/2021-14/05/2021:P Dobbie</t>
  </si>
  <si>
    <t>162288</t>
  </si>
  <si>
    <t>26/04/2021-30/04/2021:P Dobbie</t>
  </si>
  <si>
    <t>P2 Agency Accrual: Marcia Graham</t>
  </si>
  <si>
    <t>162533</t>
  </si>
  <si>
    <t>26/04/2021-30/04/2021:C Batten</t>
  </si>
  <si>
    <t>162574</t>
  </si>
  <si>
    <t>17/05/2021-23/05/2021:T Mohammed</t>
  </si>
  <si>
    <t>162235</t>
  </si>
  <si>
    <t>26/04/2021-02/05/2021:T Mohammed</t>
  </si>
  <si>
    <t>162232</t>
  </si>
  <si>
    <t>26/04/2021-02/05/2021:K Dhyavanapelli</t>
  </si>
  <si>
    <t>162487</t>
  </si>
  <si>
    <t>10/05/2021-16/05/2021:K Dhyavanapelli</t>
  </si>
  <si>
    <t>162234</t>
  </si>
  <si>
    <t>29/03/2021-04/04/2021:L Barnfather</t>
  </si>
  <si>
    <t>P2 Agency Accrual: Niall Cullen</t>
  </si>
  <si>
    <t>P2 Agency Accrual: Caroline Doran</t>
  </si>
  <si>
    <t>P2 Agency Accrual: Hussein Chawick</t>
  </si>
  <si>
    <t>162416</t>
  </si>
  <si>
    <t>03/05/2021-09/05/2021:B Johnson</t>
  </si>
  <si>
    <t>P2 Agency Accrual: Tolu Johnson</t>
  </si>
  <si>
    <t>162621</t>
  </si>
  <si>
    <t>17/05/2021-23/05/2021:T Johnson</t>
  </si>
  <si>
    <t>162267</t>
  </si>
  <si>
    <t>26/04/2021-02/05/2021:T Johnson</t>
  </si>
  <si>
    <t>162199</t>
  </si>
  <si>
    <t>26/04/2021-02/05/2021:P Jaeger</t>
  </si>
  <si>
    <t>162475</t>
  </si>
  <si>
    <t>10/05/2021-16/05/2021:P Jaeger</t>
  </si>
  <si>
    <t>162577</t>
  </si>
  <si>
    <t>17/05/2021-23/05/2021:P Jaeger</t>
  </si>
  <si>
    <t>162179</t>
  </si>
  <si>
    <t>19/04/2021-25/04/2021:P Jaeger</t>
  </si>
  <si>
    <t>162537</t>
  </si>
  <si>
    <t>10/05/2021-14/05/2021:H Lidwell</t>
  </si>
  <si>
    <t>162589</t>
  </si>
  <si>
    <t>17/05/2021-21/05/2021:H Lidwell</t>
  </si>
  <si>
    <t>P2 Agency Accrual: Hannah Lidwell</t>
  </si>
  <si>
    <t>162290</t>
  </si>
  <si>
    <t>26/04/2021-30/04/2021:H Lidwell</t>
  </si>
  <si>
    <t>162193</t>
  </si>
  <si>
    <t>17/04/2021-23/04/2021:H Lidwell</t>
  </si>
  <si>
    <t>162528</t>
  </si>
  <si>
    <t>10/05/2021-16/05/2021:T Jokl</t>
  </si>
  <si>
    <t>162623</t>
  </si>
  <si>
    <t>17/05/2021-23/05/2021:T Jokl</t>
  </si>
  <si>
    <t>P2 Agency Accrual: Tim Jokl</t>
  </si>
  <si>
    <t>P2 Agency Accrual: Subodh Hatkar</t>
  </si>
  <si>
    <t>162527</t>
  </si>
  <si>
    <t>10/05/2021-16/05/2021:P J Cogger</t>
  </si>
  <si>
    <t>162266</t>
  </si>
  <si>
    <t>26/04/2021-02/05/2021:P J Cogger</t>
  </si>
  <si>
    <t>162245</t>
  </si>
  <si>
    <t>26/04/2021-30/04/2021:T Drummond-Wilson</t>
  </si>
  <si>
    <t>162129</t>
  </si>
  <si>
    <t>19/04/2021-23/04/2021:T Drummond-Wilson</t>
  </si>
  <si>
    <t>162505</t>
  </si>
  <si>
    <t>10/05/2021-14/05/2021:T Drummond-Wilson</t>
  </si>
  <si>
    <t>P2 Agency Accrual: Krishna Dhyavanapelli</t>
  </si>
  <si>
    <t>P2 Agency Accrual: Tariq Mohammed</t>
  </si>
  <si>
    <t>P2 Agency Accrual: Jonathan Colbert</t>
  </si>
  <si>
    <t>Jonathan Colbert</t>
  </si>
  <si>
    <t>162448</t>
  </si>
  <si>
    <t>03/05/2021-09/05/2021:A Akhtar</t>
  </si>
  <si>
    <t>162445</t>
  </si>
  <si>
    <t>03/05/2021-09/05/2021:R Zammit</t>
  </si>
  <si>
    <t>162230</t>
  </si>
  <si>
    <t>26/04/2021-02/05/2021:A Snowball</t>
  </si>
  <si>
    <t>162573</t>
  </si>
  <si>
    <t>17/05/2021-23/05/2021:A Snowball</t>
  </si>
  <si>
    <t>P2 Agency Accrual: Paul Jaegar</t>
  </si>
  <si>
    <t>162205</t>
  </si>
  <si>
    <t>19/04/2021-25/04/2021:B Johnson</t>
  </si>
  <si>
    <t>162257</t>
  </si>
  <si>
    <t>26/04/2021-02/05/2021:B Johnson</t>
  </si>
  <si>
    <t>P2 Agency Accrual: Adrian Snowball</t>
  </si>
  <si>
    <t>162572</t>
  </si>
  <si>
    <t>17/05/2021-23/05/2021:K Dhyavanapelli</t>
  </si>
  <si>
    <t>162263</t>
  </si>
  <si>
    <t>26/04/2021-02/05/2021:A Akhtar</t>
  </si>
  <si>
    <t>P2 Agency Accrual: Abid Akhtar</t>
  </si>
  <si>
    <t>162526</t>
  </si>
  <si>
    <t>10/05/2021-16/05/2021:A Akhtar</t>
  </si>
  <si>
    <t>162624</t>
  </si>
  <si>
    <t>17/05/2021-23/05/2021:A Akhtar</t>
  </si>
  <si>
    <t>162270</t>
  </si>
  <si>
    <t>26/04/2021-02/05/2021:C La Fleur</t>
  </si>
  <si>
    <t>162524</t>
  </si>
  <si>
    <t>10/05/2021-16/05/2021:R Zammit</t>
  </si>
  <si>
    <t>162262</t>
  </si>
  <si>
    <t>26/04/2021-02/05/2021:R Zammit</t>
  </si>
  <si>
    <t>162622</t>
  </si>
  <si>
    <t>17/05/2021-23/05/2021:R Zammit</t>
  </si>
  <si>
    <t>P2 Agency Accrual: Jeremy Abel</t>
  </si>
  <si>
    <t>162308</t>
  </si>
  <si>
    <t>17/04/2021-30/04/2021:C Macfoy</t>
  </si>
  <si>
    <t>P2 Agency Accrual: James Smith</t>
  </si>
  <si>
    <t>162146</t>
  </si>
  <si>
    <t>19/04/2021-25/04/2021:C La Fleur</t>
  </si>
  <si>
    <t>162522</t>
  </si>
  <si>
    <t>10/05/2021-16/05/2021:C La Fleur</t>
  </si>
  <si>
    <t>P2 Agency Accrual: Hima Dommaraju</t>
  </si>
  <si>
    <t>Hima Dommaraju</t>
  </si>
  <si>
    <t>162296</t>
  </si>
  <si>
    <t>01/04/2021-30/04/2021:N Mirza</t>
  </si>
  <si>
    <t>Nadeem Mirza</t>
  </si>
  <si>
    <t>162542</t>
  </si>
  <si>
    <t>09/05/2021-30/05/2021:S Malik</t>
  </si>
  <si>
    <t>Saqlain Malik</t>
  </si>
  <si>
    <t>162350</t>
  </si>
  <si>
    <t>28/03/2021-31/03/2021:S Malik</t>
  </si>
  <si>
    <t>P2 Agency Accrual: Richard Zammit</t>
  </si>
  <si>
    <t>P2 Agency Accrual: Matthew Hamlyn</t>
  </si>
  <si>
    <t>162264</t>
  </si>
  <si>
    <t>19/04/2021-02/05/2021:T Jokl</t>
  </si>
  <si>
    <t>P2 Agency Accrual: Phillip Cogger</t>
  </si>
  <si>
    <t>P2 Agency Accrual: Neil Boyd</t>
  </si>
  <si>
    <t>162489</t>
  </si>
  <si>
    <t>03/05/2021-16/05/2021:A Snowball</t>
  </si>
  <si>
    <t>161984</t>
  </si>
  <si>
    <t>29/03/2021-18/04/2021:P Jaeger</t>
  </si>
  <si>
    <t>P2 Agency Accrual: Thomas Drummond-Wilson</t>
  </si>
  <si>
    <t>162240</t>
  </si>
  <si>
    <t>04/04/2021-02/05/2021:S K Buddhula</t>
  </si>
  <si>
    <t>162299</t>
  </si>
  <si>
    <t>01/04/2021-30/04/2021:S King</t>
  </si>
  <si>
    <t>P2 Agency Accrual: Nicholas Bare</t>
  </si>
  <si>
    <t>P2 Agency Accrual: Muhammad Ayub Khan</t>
  </si>
  <si>
    <t>P2 Agency Accrual: Shiva Kumar Buddhula</t>
  </si>
  <si>
    <t>P2 Agency Accrual: Calum Tomeny</t>
  </si>
  <si>
    <t>P2 Agency Accrual: Richard Bennett</t>
  </si>
  <si>
    <t>P2 Agency Accrual: Christopher La Fleur</t>
  </si>
  <si>
    <t>162369</t>
  </si>
  <si>
    <t>01/04/2021-30/04/2021:R Bennett</t>
  </si>
  <si>
    <t>P2 Agency Accrual: Stuart King</t>
  </si>
  <si>
    <t>P2 Agency Accrual: Carolyn Macfoy</t>
  </si>
  <si>
    <t>162231</t>
  </si>
  <si>
    <t>12/04/2021-02/05/2021:L Barnfather</t>
  </si>
  <si>
    <t>P2 Agency Accrual: Ian Hadley</t>
  </si>
  <si>
    <t>P2 Agency Accrual: Bruce Johnson</t>
  </si>
  <si>
    <t>162367</t>
  </si>
  <si>
    <t>01/04/2021-30/04/2021:I Hadley</t>
  </si>
  <si>
    <t>162368</t>
  </si>
  <si>
    <t>01/04/2021-30/04/2021:C Tomeny</t>
  </si>
  <si>
    <t>162243</t>
  </si>
  <si>
    <t>01/04/2021-30/04/2021:O Asekun</t>
  </si>
  <si>
    <t>Oyindamola Asekun</t>
  </si>
  <si>
    <t>P2 Agency Accrual: Chris Batten</t>
  </si>
  <si>
    <t>162349</t>
  </si>
  <si>
    <t>11/04/2021-30/04/2021:S Malik</t>
  </si>
  <si>
    <t>P2 Agency Accrual: Jeni Cadman</t>
  </si>
  <si>
    <t>P2 Agency Accrual: Sunil Panda</t>
  </si>
  <si>
    <t>162298</t>
  </si>
  <si>
    <t>01/04/2021-30/04/2021:J Cadman</t>
  </si>
  <si>
    <t>01/04/2021-30/04/2021:D Willacy 16.5 days</t>
  </si>
  <si>
    <t>162320</t>
  </si>
  <si>
    <t>06/04/2021-30/04/2021:A Narkar 19 days</t>
  </si>
  <si>
    <t>Amit Narkar</t>
  </si>
  <si>
    <t>162319</t>
  </si>
  <si>
    <t>01/04/2021-30/04/2021:N Khan 19 days</t>
  </si>
  <si>
    <t>Nadeem Khan</t>
  </si>
  <si>
    <t>P2 Agency Accrual: Nadeem Khan</t>
  </si>
  <si>
    <t>P2 Agency Accrual: Amit Narkar</t>
  </si>
  <si>
    <t>P2 Agency Accrual: David Willacy</t>
  </si>
  <si>
    <t>162317</t>
  </si>
  <si>
    <t>01/04/2021-30/04/2021:B Grabowski 20 days</t>
  </si>
  <si>
    <t>P2 Agency Accrual: Bartlomiej Grabowski</t>
  </si>
  <si>
    <t>162268</t>
  </si>
  <si>
    <t>04/04/2021-02/05/2021:O Krasicki-Freund</t>
  </si>
  <si>
    <t>P2 Agency Accrual: Satya Kudupudi</t>
  </si>
  <si>
    <t>P2 Agency Accrual: Olaf Krasicki-Freund</t>
  </si>
  <si>
    <t>P2 Agency Accrual: Lacey Barnfather</t>
  </si>
  <si>
    <t>P2 Agency Accrual: Shehzad Munawar</t>
  </si>
  <si>
    <t>P2 Agency Accrual: Simon Korsholm</t>
  </si>
  <si>
    <t>162351</t>
  </si>
  <si>
    <t>31/03/2021-30/04/2021:S Kudupudi</t>
  </si>
  <si>
    <t>P3 Agency Accrual</t>
  </si>
  <si>
    <t>P3 Agency Accrual: Satya Kudupudi</t>
  </si>
  <si>
    <t>P3 Adjustment</t>
  </si>
  <si>
    <t>Recode DDaT Consultancy</t>
  </si>
  <si>
    <t>162767</t>
  </si>
  <si>
    <t>DRHI Audit reports submitted</t>
  </si>
  <si>
    <t>Transfer S Aina-Marshall</t>
  </si>
  <si>
    <t>PREPR</t>
  </si>
  <si>
    <t>163078</t>
  </si>
  <si>
    <t>Service charge 01/07/21-30/09/21</t>
  </si>
  <si>
    <t>M2250</t>
  </si>
  <si>
    <t>162809</t>
  </si>
  <si>
    <t>29/5/2021-04/06/2021:P Dobbie</t>
  </si>
  <si>
    <t>162905</t>
  </si>
  <si>
    <t>April 2021 - QILA Energy v Ofgem (RHI)</t>
  </si>
  <si>
    <t>163022</t>
  </si>
  <si>
    <t>1011408994</t>
  </si>
  <si>
    <t>163013</t>
  </si>
  <si>
    <t>031/05/2021-04/06/2021:E Coleman</t>
  </si>
  <si>
    <t>162880</t>
  </si>
  <si>
    <t>04/06/2021:A Robinson</t>
  </si>
  <si>
    <t>162686</t>
  </si>
  <si>
    <t>17/05/2021-30/05/2021:M Golden</t>
  </si>
  <si>
    <t>162850</t>
  </si>
  <si>
    <t>03/06/2021-04/06/2021:L Mullan</t>
  </si>
  <si>
    <t>163032</t>
  </si>
  <si>
    <t>07/06/2021-13/06/2021:R Murtagh</t>
  </si>
  <si>
    <t>162990</t>
  </si>
  <si>
    <t>07/06/2021-13/06/2021:M Golden</t>
  </si>
  <si>
    <t>162953</t>
  </si>
  <si>
    <t>07/06/2021-08/06/2021:A Cowdrey</t>
  </si>
  <si>
    <t>163004</t>
  </si>
  <si>
    <t>31/05/2021-04/06/2021:D Gough</t>
  </si>
  <si>
    <t>P3 Agency Accrual: Salim Hasan Khan</t>
  </si>
  <si>
    <t>P3 Agency Accrual: Lydia Mullan</t>
  </si>
  <si>
    <t>P3 Agency Accrual: Abigail Cowdrey</t>
  </si>
  <si>
    <t>P3 Agency Accrual: Siar Arslan</t>
  </si>
  <si>
    <t>162781</t>
  </si>
  <si>
    <t>24/05/2021-30/05/2021:S Gault</t>
  </si>
  <si>
    <t>163019</t>
  </si>
  <si>
    <t>07/06/2021-11/06/2021:P Robertson</t>
  </si>
  <si>
    <t>162893</t>
  </si>
  <si>
    <t>01/06/2021-04/06/2021:J Hunter</t>
  </si>
  <si>
    <t>162876</t>
  </si>
  <si>
    <t>01/06/2021-04/06/2021:C Hazel</t>
  </si>
  <si>
    <t>162843</t>
  </si>
  <si>
    <t>01/06/2021-04/06/2021:S H Khan</t>
  </si>
  <si>
    <t>163200</t>
  </si>
  <si>
    <t>22/06/2021-25/06/2021:L Mullan</t>
  </si>
  <si>
    <t>163003</t>
  </si>
  <si>
    <t>31/05/2021-04/06/2021:C Doran</t>
  </si>
  <si>
    <t>162902</t>
  </si>
  <si>
    <t>01/06/2021-06/06/2021:S Al-Farran</t>
  </si>
  <si>
    <t>Shaima Al Farran</t>
  </si>
  <si>
    <t>163138</t>
  </si>
  <si>
    <t>14/06/2021-20/06/2021:H McLeod</t>
  </si>
  <si>
    <t>Heather McLeod</t>
  </si>
  <si>
    <t>162951</t>
  </si>
  <si>
    <t>08/06/2021-11/06/2021:S Arslan</t>
  </si>
  <si>
    <t>163041</t>
  </si>
  <si>
    <t>07/06/2021-13/06/2021:H McLeod</t>
  </si>
  <si>
    <t>163198</t>
  </si>
  <si>
    <t>22/06/2021-25/06/2021:A Cowdrey</t>
  </si>
  <si>
    <t>162841</t>
  </si>
  <si>
    <t>01/06/2021-04/06/2021:P Szczygiel</t>
  </si>
  <si>
    <t>162776</t>
  </si>
  <si>
    <t>03/05/2021-09/05/2021:R Murtagh</t>
  </si>
  <si>
    <t>162775</t>
  </si>
  <si>
    <t>03/05/2021-09/05/2021:N Cullen</t>
  </si>
  <si>
    <t>162612</t>
  </si>
  <si>
    <t>05/04/2021-11/04/2021:R Murtagh</t>
  </si>
  <si>
    <t>162899</t>
  </si>
  <si>
    <t>31/05/2021-06/06/2021:R Crawford</t>
  </si>
  <si>
    <t>162901</t>
  </si>
  <si>
    <t>31/05/2021-06/06/2021:J Nicholson</t>
  </si>
  <si>
    <t>162890</t>
  </si>
  <si>
    <t>01/06/2021-04/06/2021:B Gartley</t>
  </si>
  <si>
    <t>162887</t>
  </si>
  <si>
    <t>01/06/2021-04/06/2021:P Robertson</t>
  </si>
  <si>
    <t>162889</t>
  </si>
  <si>
    <t>01/06/2021-04/06/2021:B McCulloch</t>
  </si>
  <si>
    <t>162888</t>
  </si>
  <si>
    <t>01/06/2021-04/06/2021:L Barry</t>
  </si>
  <si>
    <t>162926</t>
  </si>
  <si>
    <t>31/05/2021-04/06/2021:C Sherry</t>
  </si>
  <si>
    <t>Catherine Sherry</t>
  </si>
  <si>
    <t>163141</t>
  </si>
  <si>
    <t>14/06/2021-18/06/2021:P Robertson</t>
  </si>
  <si>
    <t>162906</t>
  </si>
  <si>
    <t>10/05/2021-16/05/2021:R Murtagh</t>
  </si>
  <si>
    <t>163183</t>
  </si>
  <si>
    <t>31/05/2021-04/06/2021:E Burns</t>
  </si>
  <si>
    <t>Elliott Burns</t>
  </si>
  <si>
    <t>163077</t>
  </si>
  <si>
    <t>14/06/2021-18/06/2021:R Smith</t>
  </si>
  <si>
    <t>163014</t>
  </si>
  <si>
    <t>07/06/2021-11/06/2021:E Coleman</t>
  </si>
  <si>
    <t>162570</t>
  </si>
  <si>
    <t>10/05/2021-16/05/2021:J Nicholson</t>
  </si>
  <si>
    <t>163119</t>
  </si>
  <si>
    <t>07/06/2021-11/06/2021:C Doran</t>
  </si>
  <si>
    <t>163203</t>
  </si>
  <si>
    <t>21/06/2021-25/06/2021:S H Khan</t>
  </si>
  <si>
    <t>163097</t>
  </si>
  <si>
    <t>14/06/2021-18/06/2021:S H Khan</t>
  </si>
  <si>
    <t>162950</t>
  </si>
  <si>
    <t>07/06/2021-11/06/2021:S Hasan Khan</t>
  </si>
  <si>
    <t>162698</t>
  </si>
  <si>
    <t>24/05/2021-28/05/2021:S H Khan</t>
  </si>
  <si>
    <t>162869</t>
  </si>
  <si>
    <t>24/05/2021-28/05/2021:D Gough</t>
  </si>
  <si>
    <t>163118</t>
  </si>
  <si>
    <t>07/06/2021-11/06/2021:D Gough</t>
  </si>
  <si>
    <t>162724</t>
  </si>
  <si>
    <t>17/05/2021-21/05/2021:D Gough</t>
  </si>
  <si>
    <t>162928</t>
  </si>
  <si>
    <t>07/06/2021-11/06/2021:R Smith</t>
  </si>
  <si>
    <t>162689</t>
  </si>
  <si>
    <t>24/05/2021-28/05/2021:R Smith</t>
  </si>
  <si>
    <t>163043</t>
  </si>
  <si>
    <t>07/06/2021-13/06/2021:S Al-Farran</t>
  </si>
  <si>
    <t>163186</t>
  </si>
  <si>
    <t>07/06/2021-11/06/2021:E Burns</t>
  </si>
  <si>
    <t>162842</t>
  </si>
  <si>
    <t>31/05/2021-04/06/2021:S Arslan</t>
  </si>
  <si>
    <t>163095</t>
  </si>
  <si>
    <t>14/06/2021-18/06/2021:S Arslan</t>
  </si>
  <si>
    <t>163199</t>
  </si>
  <si>
    <t>21/06/2021-25/06/2021:S Arslan</t>
  </si>
  <si>
    <t>162699</t>
  </si>
  <si>
    <t>24/05/2021-28/05/2021:S Arslan</t>
  </si>
  <si>
    <t>163094</t>
  </si>
  <si>
    <t>14/06/2021-18/06/2021:A Cowdrey</t>
  </si>
  <si>
    <t>163202</t>
  </si>
  <si>
    <t>21/06/2021-25/06/2021:P Szczygiel</t>
  </si>
  <si>
    <t>162949</t>
  </si>
  <si>
    <t>07/06/2021-11/06/2021:P Szczygiel</t>
  </si>
  <si>
    <t>163098</t>
  </si>
  <si>
    <t>14/06/2021-18/06/2021:P Szczygiel</t>
  </si>
  <si>
    <t>162701</t>
  </si>
  <si>
    <t>24/05/2021-28/05/2021:P Szczygiel</t>
  </si>
  <si>
    <t>163093</t>
  </si>
  <si>
    <t>14/06/2021-18/06/2021:L Mullan</t>
  </si>
  <si>
    <t>162954</t>
  </si>
  <si>
    <t>07/06/2021-11/06/2021:L Mullan</t>
  </si>
  <si>
    <t>162700</t>
  </si>
  <si>
    <t>24/05/2021-28/05/2021:L Mullan</t>
  </si>
  <si>
    <t>162854</t>
  </si>
  <si>
    <t>01/06/2021-04/06/2021:R Smith</t>
  </si>
  <si>
    <t>162792</t>
  </si>
  <si>
    <t>24/05/2021-30/05/2021:R Murtagh</t>
  </si>
  <si>
    <t>163025</t>
  </si>
  <si>
    <t>17/05/2021-23/05/2021:R Murtagh</t>
  </si>
  <si>
    <t>162904</t>
  </si>
  <si>
    <t>10/05/2021-16/05/2021:N Cullen</t>
  </si>
  <si>
    <t>163026</t>
  </si>
  <si>
    <t>17/05/2021-23/05/2021:N Cullen</t>
  </si>
  <si>
    <t>163029</t>
  </si>
  <si>
    <t>07/06/2021-13/06/2021:N Cullen</t>
  </si>
  <si>
    <t>163136</t>
  </si>
  <si>
    <t>14/06/2021-20/06/2021:N Cullen</t>
  </si>
  <si>
    <t>162613</t>
  </si>
  <si>
    <t>19/04/2021-25/04/2021:N Cullen</t>
  </si>
  <si>
    <t>162794</t>
  </si>
  <si>
    <t>24/05/2021-30/05/2021:N Cullen</t>
  </si>
  <si>
    <t>162793</t>
  </si>
  <si>
    <t>24/05/2021-30/05/2021:T McMillan</t>
  </si>
  <si>
    <t>Thomas McMillan</t>
  </si>
  <si>
    <t>163030</t>
  </si>
  <si>
    <t>07/06/2021-13/06/2021:T McMillan</t>
  </si>
  <si>
    <t>163137</t>
  </si>
  <si>
    <t>14/06/2021-20/06/2021:T McMillan</t>
  </si>
  <si>
    <t>162782</t>
  </si>
  <si>
    <t>24/05/2021-30/05/2021:J Nicholson</t>
  </si>
  <si>
    <t>163028</t>
  </si>
  <si>
    <t>07/06/2021-13/06/2021:J Nicholson</t>
  </si>
  <si>
    <t>162677</t>
  </si>
  <si>
    <t>17/05/2021-23/05/2021:J Nicholson</t>
  </si>
  <si>
    <t>162675</t>
  </si>
  <si>
    <t>17/05/2021-23/05/2021:S Gault</t>
  </si>
  <si>
    <t>163037</t>
  </si>
  <si>
    <t>07/06/2021-13/06/2021:S Gault</t>
  </si>
  <si>
    <t>162903</t>
  </si>
  <si>
    <t>31/05/2021-06/06/2021:S Gault</t>
  </si>
  <si>
    <t>163159</t>
  </si>
  <si>
    <t>14/06/2021-20/06/2021:S Gault</t>
  </si>
  <si>
    <t>162676</t>
  </si>
  <si>
    <t>17/05/2021-23/05/2021:R Crawford</t>
  </si>
  <si>
    <t>162571</t>
  </si>
  <si>
    <t>10/05/2021-16/05/2021:R Crawford</t>
  </si>
  <si>
    <t>162780</t>
  </si>
  <si>
    <t>24/05/2021-30/05/2021:R Crawford</t>
  </si>
  <si>
    <t>163038</t>
  </si>
  <si>
    <t>07/06/2021-13/06/2021:R Crawford</t>
  </si>
  <si>
    <t>162881</t>
  </si>
  <si>
    <t>01/06/2021-06/06/2021:L Yousofi</t>
  </si>
  <si>
    <t>Laila Yousofi</t>
  </si>
  <si>
    <t>162877</t>
  </si>
  <si>
    <t>01/06/2021-03/06/2021:M Graham</t>
  </si>
  <si>
    <t>163016</t>
  </si>
  <si>
    <t>07/06/2021-11/06/2021:B Mcculloch</t>
  </si>
  <si>
    <t>162764</t>
  </si>
  <si>
    <t>24/05/2021-28/05/2021:B Mcculloch</t>
  </si>
  <si>
    <t>162761</t>
  </si>
  <si>
    <t>24/05/2021-28/05/2021:P Robertson</t>
  </si>
  <si>
    <t>163017</t>
  </si>
  <si>
    <t>07/06/2021-11/06/2021:B Gartley</t>
  </si>
  <si>
    <t>162658</t>
  </si>
  <si>
    <t>17/05/2021-21/05/2021:L Barry</t>
  </si>
  <si>
    <t>163140</t>
  </si>
  <si>
    <t>14/06/2021-18/06/2021:L Barry</t>
  </si>
  <si>
    <t>07/06/2021-11/06/2021:L Barry</t>
  </si>
  <si>
    <t>162763</t>
  </si>
  <si>
    <t>24/05/2021-28/05/2021:L Barry</t>
  </si>
  <si>
    <t>163142</t>
  </si>
  <si>
    <t>14/06/2021-18/06/2021:J Hunter</t>
  </si>
  <si>
    <t>162731</t>
  </si>
  <si>
    <t>24/05/2021-28/05/2021:C Hazel</t>
  </si>
  <si>
    <t>163001</t>
  </si>
  <si>
    <t>07/06/2021-11/06/2021:C Hazel</t>
  </si>
  <si>
    <t>163115</t>
  </si>
  <si>
    <t>14/06/2021-18/06/2021:C Hazel</t>
  </si>
  <si>
    <t>163021</t>
  </si>
  <si>
    <t>07/06/2021-11/06/2021:J Hunter</t>
  </si>
  <si>
    <t>162762</t>
  </si>
  <si>
    <t>24/05/2021-28/05/2021:J Hunter</t>
  </si>
  <si>
    <t>162927</t>
  </si>
  <si>
    <t>24/05/2021-28/05/2021:C Sherry</t>
  </si>
  <si>
    <t>162924</t>
  </si>
  <si>
    <t>17/05/2021-21/05/2021:C Sherry</t>
  </si>
  <si>
    <t>163185</t>
  </si>
  <si>
    <t>14/06/2021-18/06/2021:E Burns</t>
  </si>
  <si>
    <t>162647</t>
  </si>
  <si>
    <t>17/05/2021-21/05/2021:E Coleman</t>
  </si>
  <si>
    <t>162760</t>
  </si>
  <si>
    <t>24/05/2021-28/05/2021:E Coleman</t>
  </si>
  <si>
    <t>163134</t>
  </si>
  <si>
    <t>14/06/2021-18/06/2021:E Coleman</t>
  </si>
  <si>
    <t>162649</t>
  </si>
  <si>
    <t>17/05/2021-21/05/2021:A Robinson</t>
  </si>
  <si>
    <t>P3 Agency Accrual: Heather MacLeod</t>
  </si>
  <si>
    <t>163107</t>
  </si>
  <si>
    <t>14/06/2021-20/06/2021:L Yousofi</t>
  </si>
  <si>
    <t>P3 Agency Accrual: Ruth Smith</t>
  </si>
  <si>
    <t>162997</t>
  </si>
  <si>
    <t>07/06/2021-13/06/2021:L Yousofi</t>
  </si>
  <si>
    <t>162872</t>
  </si>
  <si>
    <t>01/06/2021-04/06/2021:J Marx</t>
  </si>
  <si>
    <t>163015</t>
  </si>
  <si>
    <t>07/06/2021-11/06/2021:A Robinson</t>
  </si>
  <si>
    <t>163135</t>
  </si>
  <si>
    <t>14/06/2021-18/06/2021:A Robinson</t>
  </si>
  <si>
    <t>162759</t>
  </si>
  <si>
    <t>24/05/2021-28/05/2021:A Robinson</t>
  </si>
  <si>
    <t>162810</t>
  </si>
  <si>
    <t>31/05/2021-06/06/2021:M Rahman</t>
  </si>
  <si>
    <t>P3 Agency Accrual: Niall Cullen</t>
  </si>
  <si>
    <t>P3 Agency Accrual: Shauni Gault</t>
  </si>
  <si>
    <t>163132</t>
  </si>
  <si>
    <t>2021-18-06/2021:J Marx</t>
  </si>
  <si>
    <t>162758</t>
  </si>
  <si>
    <t>24/05/2021-28/05/2021:J Marx</t>
  </si>
  <si>
    <t>163012</t>
  </si>
  <si>
    <t>07/06/2021-11/06/2021:J Marx</t>
  </si>
  <si>
    <t>163104</t>
  </si>
  <si>
    <t>14/06/2021-20/06/2021:T Johnson</t>
  </si>
  <si>
    <t>P3 Agency Accrual: Paul Robertson</t>
  </si>
  <si>
    <t>P3 Agency Accrual: Cameron Hazel</t>
  </si>
  <si>
    <t>P3 Agency Accrual: Linda Barry</t>
  </si>
  <si>
    <t>P3 Agency Accrual: John Hunter</t>
  </si>
  <si>
    <t>162847</t>
  </si>
  <si>
    <t>24/05/2021-04/06/2021:A Cowdrey</t>
  </si>
  <si>
    <t>162646</t>
  </si>
  <si>
    <t>2021-05-17:J Marx</t>
  </si>
  <si>
    <t>163133</t>
  </si>
  <si>
    <t>14/06/2021-18/06/2021:M Graham</t>
  </si>
  <si>
    <t>163018</t>
  </si>
  <si>
    <t>07/06/2021-11/06/2021:M Graham</t>
  </si>
  <si>
    <t>162757</t>
  </si>
  <si>
    <t>24/05/2021-28/05/2021:M Graham</t>
  </si>
  <si>
    <t>162648</t>
  </si>
  <si>
    <t>17/05/2021-21/05/2021:M Graham</t>
  </si>
  <si>
    <t>P3 Agency Accrual: Eleanor Coleman</t>
  </si>
  <si>
    <t>163062</t>
  </si>
  <si>
    <t>14/06/2021-20/06/2021:M Rahman</t>
  </si>
  <si>
    <t>162913</t>
  </si>
  <si>
    <t>07/06/2021-13/06/2021:M Rahman</t>
  </si>
  <si>
    <t>162687</t>
  </si>
  <si>
    <t>24/05/2021-30/05/2021:M Rahman</t>
  </si>
  <si>
    <t>P3 Agency Accrual: Muhammad Rahman</t>
  </si>
  <si>
    <t>P3 Agency Accrual: Laila Yousofi</t>
  </si>
  <si>
    <t>162431</t>
  </si>
  <si>
    <t>03/05/2021-07/05/2021:N Bare</t>
  </si>
  <si>
    <t>P3 Agency Accrual: Jennifer Marx</t>
  </si>
  <si>
    <t>P3 Agency Accrual: Ashley Robinson</t>
  </si>
  <si>
    <t>162815</t>
  </si>
  <si>
    <t>31/05/2021-06/06/2021:L Babatunde</t>
  </si>
  <si>
    <t>P3 Agency Accrual: Thomas McMillan</t>
  </si>
  <si>
    <t>P3 Agency Accrual: Pawel Szczygiel</t>
  </si>
  <si>
    <t>162632</t>
  </si>
  <si>
    <t>17/05/2021-21/05/2021:N Bare</t>
  </si>
  <si>
    <t>162729</t>
  </si>
  <si>
    <t>24/05/2021-28/05/2021:N Bare</t>
  </si>
  <si>
    <t>162814</t>
  </si>
  <si>
    <t>31/05/2021-06/06/2021:L Barnfather</t>
  </si>
  <si>
    <t>P3 Agency Accrual: Shaima Al Farran</t>
  </si>
  <si>
    <t>162708</t>
  </si>
  <si>
    <t>24/05/2021-28/05/2021:J Abel</t>
  </si>
  <si>
    <t>162811</t>
  </si>
  <si>
    <t>29/05/2021-04/06/2021:J Abel</t>
  </si>
  <si>
    <t>P3 Agency Accrual: Jack Nicholson</t>
  </si>
  <si>
    <t>P3 Agency Accrual: Ross Crawford</t>
  </si>
  <si>
    <t>P3 Agency Accrual: Marcia Graham</t>
  </si>
  <si>
    <t>P3 Agency Accrual: Daniel Gough</t>
  </si>
  <si>
    <t>P3 Agency Accrual: Caroline Doran</t>
  </si>
  <si>
    <t>162852</t>
  </si>
  <si>
    <t>31/05/2021-06/06/2021:M A Khan</t>
  </si>
  <si>
    <t>P3 Agency Accrual: Maria Golden</t>
  </si>
  <si>
    <t>P3 Agency Accrual: Brodie McCulloch</t>
  </si>
  <si>
    <t>P3 Agency Accrual: Barry Gartley</t>
  </si>
  <si>
    <t>162730</t>
  </si>
  <si>
    <t>24/05/2021-28/05/2021:P Dobbie</t>
  </si>
  <si>
    <t>162682</t>
  </si>
  <si>
    <t>24/05/2021-30/05/2021:L Babatunde</t>
  </si>
  <si>
    <t>163058</t>
  </si>
  <si>
    <t>14/06/2021-20/06/2021:L Babatunde</t>
  </si>
  <si>
    <t>162908</t>
  </si>
  <si>
    <t>07/06/2021-13/06/2021:L Babatunde</t>
  </si>
  <si>
    <t>162863</t>
  </si>
  <si>
    <t>31/05/2021-06/06/2021:K Dhyavanapelli</t>
  </si>
  <si>
    <t>162912</t>
  </si>
  <si>
    <t>31/05/2021-06/06/2021:T Mohammed</t>
  </si>
  <si>
    <t>163113</t>
  </si>
  <si>
    <t>14/06/2021-18/06/2021:J Abel</t>
  </si>
  <si>
    <t>163020</t>
  </si>
  <si>
    <t>07/06/2021-11/06/2021:J Abel</t>
  </si>
  <si>
    <t>162631</t>
  </si>
  <si>
    <t>17/05/2021-21/05/2021:J Abel</t>
  </si>
  <si>
    <t>162867</t>
  </si>
  <si>
    <t>31/05/2021-06/06/2021:T Johnson</t>
  </si>
  <si>
    <t>162817</t>
  </si>
  <si>
    <t>31/05/2021-06/06/2021:P Jaeger</t>
  </si>
  <si>
    <t>162911</t>
  </si>
  <si>
    <t>07/06/2021-13/06/2021:P Jaeger</t>
  </si>
  <si>
    <t>162722</t>
  </si>
  <si>
    <t>24/05/2021-30/05/2021:M Ayub Khan</t>
  </si>
  <si>
    <t>162942</t>
  </si>
  <si>
    <t>07/06/2021-13/06/2021:M Ayub Khan</t>
  </si>
  <si>
    <t>163092</t>
  </si>
  <si>
    <t>14/06/2021-20/06/2021:M A Khan</t>
  </si>
  <si>
    <t>162873</t>
  </si>
  <si>
    <t>31/05/2021-06/06/2021:A Akhtar</t>
  </si>
  <si>
    <t>162840</t>
  </si>
  <si>
    <t>01/06/2021-04/06/2021:T Drummond-Wilson</t>
  </si>
  <si>
    <t>163070</t>
  </si>
  <si>
    <t>14/06/2021-18/06/2021:P Dobbie</t>
  </si>
  <si>
    <t>162978</t>
  </si>
  <si>
    <t>07/06/2021-11/06/2021:P Dobbie</t>
  </si>
  <si>
    <t>162878</t>
  </si>
  <si>
    <t>31/05/2021-06/06/2021:R Zammit</t>
  </si>
  <si>
    <t>162909</t>
  </si>
  <si>
    <t>07/06/2021-13/06/2021:K Dhyavanapelli</t>
  </si>
  <si>
    <t>163059</t>
  </si>
  <si>
    <t>14/06/2021-20/06/2021:K Dhyavanapelli</t>
  </si>
  <si>
    <t>162688</t>
  </si>
  <si>
    <t>24/05/2021-30/05/2021:K Dhyavanapelli</t>
  </si>
  <si>
    <t>162987</t>
  </si>
  <si>
    <t>07/06/2021-13/06/2021:T Mohammed</t>
  </si>
  <si>
    <t>162685</t>
  </si>
  <si>
    <t>24/05/2021-30/05/2021:T Mohammed</t>
  </si>
  <si>
    <t>162988</t>
  </si>
  <si>
    <t>10/05/2021-16/05/2021:S Hatkar</t>
  </si>
  <si>
    <t>162748</t>
  </si>
  <si>
    <t>26/04/2021-02/05/2021:S Panda</t>
  </si>
  <si>
    <t>162813</t>
  </si>
  <si>
    <t>31/05/2021-06/06/2021:A Snowball</t>
  </si>
  <si>
    <t>162851</t>
  </si>
  <si>
    <t>31/05/2021-06/06/2021:B Johnson</t>
  </si>
  <si>
    <t>162742</t>
  </si>
  <si>
    <t>24/05/2021-30/05/2021:T Johnson</t>
  </si>
  <si>
    <t>162993</t>
  </si>
  <si>
    <t>07/06/2021-13/06/2021:T Johnson</t>
  </si>
  <si>
    <t>162684</t>
  </si>
  <si>
    <t>24/05/2021-30/05/2021:P Jaeger</t>
  </si>
  <si>
    <t>162706</t>
  </si>
  <si>
    <t>24/05/2021-28/05/2021:H Lidwell</t>
  </si>
  <si>
    <t>162925</t>
  </si>
  <si>
    <t>07/06/2021-11/06/2021:H Lidwell</t>
  </si>
  <si>
    <t>163069</t>
  </si>
  <si>
    <t>14/06/2021-18/06/2021:H Lidwell</t>
  </si>
  <si>
    <t>162636</t>
  </si>
  <si>
    <t>10/05/2021-14/05/2021:C Batten</t>
  </si>
  <si>
    <t>162884</t>
  </si>
  <si>
    <t>01/06/2021-04/06/2021:C Batten</t>
  </si>
  <si>
    <t>162885</t>
  </si>
  <si>
    <t>24/05/2021-30/05/2021:C Batten</t>
  </si>
  <si>
    <t>162745</t>
  </si>
  <si>
    <t>24/05/2021-30/05/2021:T Jokl</t>
  </si>
  <si>
    <t>162992</t>
  </si>
  <si>
    <t>07/06/2021-13/06/2021:T Jokl</t>
  </si>
  <si>
    <t>163103</t>
  </si>
  <si>
    <t>14/06/2021-20/06/2021:T Jokl</t>
  </si>
  <si>
    <t>162952</t>
  </si>
  <si>
    <t>07/06/2021-11/06/2021:T Drummond-Wilson</t>
  </si>
  <si>
    <t>162600</t>
  </si>
  <si>
    <t>17/05/2021-21/05/2021:T Drummond-Wilson</t>
  </si>
  <si>
    <t>162697</t>
  </si>
  <si>
    <t>24/05/2021-28/05/2021:T Drummond-Wilson</t>
  </si>
  <si>
    <t>163096</t>
  </si>
  <si>
    <t>14/06/2021-18/06/2021:T Drummond-Wilson</t>
  </si>
  <si>
    <t>162732</t>
  </si>
  <si>
    <t>01/05/2021-31/05/2021:J Colbert</t>
  </si>
  <si>
    <t>P3 Agency Accrual: Lateef Babatunde</t>
  </si>
  <si>
    <t>162637</t>
  </si>
  <si>
    <t>17/05/2021-21/05/2021:C Batten</t>
  </si>
  <si>
    <t>162994</t>
  </si>
  <si>
    <t>07/06/2021-13/06/2021:R Zammit</t>
  </si>
  <si>
    <t>162910</t>
  </si>
  <si>
    <t>07/06/2021-13/06/2021:A Snowball</t>
  </si>
  <si>
    <t>163057</t>
  </si>
  <si>
    <t>14/06/2021-20/06/2021:A Snowball</t>
  </si>
  <si>
    <t>162702</t>
  </si>
  <si>
    <t>24/05/2021-30/05/2021:A Snowball</t>
  </si>
  <si>
    <t>162721</t>
  </si>
  <si>
    <t>24/05/2021-30/05/2021:B Johnson</t>
  </si>
  <si>
    <t>162941</t>
  </si>
  <si>
    <t>07/06/2021-13/06/2021:B Johnson</t>
  </si>
  <si>
    <t>P3 Agency Accrual: Jeremy Abel</t>
  </si>
  <si>
    <t>163181</t>
  </si>
  <si>
    <t>21/06/2021-25/06/2021:P Uplenchwar</t>
  </si>
  <si>
    <t>Pankaj Uplechwar</t>
  </si>
  <si>
    <t>P3 Agency Accrual: Muhammad Ayub Khan</t>
  </si>
  <si>
    <t>P3 Agency Accrual: Petronella Dobbie</t>
  </si>
  <si>
    <t>162995</t>
  </si>
  <si>
    <t>07/06/2021-13/06/2021:A Akhtar</t>
  </si>
  <si>
    <t>163102</t>
  </si>
  <si>
    <t>14/06/2021-20/06/2021:A Akhtar</t>
  </si>
  <si>
    <t>162744</t>
  </si>
  <si>
    <t>24/05/2021-30/05/2021:A Akhtar</t>
  </si>
  <si>
    <t>162627</t>
  </si>
  <si>
    <t>17/05/2021-23/05/2021:C La Fleur</t>
  </si>
  <si>
    <t>162720</t>
  </si>
  <si>
    <t>24/05/2021-30/05/2021:C La Fleur</t>
  </si>
  <si>
    <t>163101</t>
  </si>
  <si>
    <t>14/06/2021-20/06/2021:R Zammit</t>
  </si>
  <si>
    <t>162743</t>
  </si>
  <si>
    <t>24/05/2021-30/05/2021:R Zammit</t>
  </si>
  <si>
    <t>P3 Agency Accrual: Krishna Dhyavanapelli</t>
  </si>
  <si>
    <t>162595</t>
  </si>
  <si>
    <t>17/05/2021-23/05/2021:L Barnfather</t>
  </si>
  <si>
    <t>162683</t>
  </si>
  <si>
    <t>24/05/2021-30/05/2021:L Barnfather</t>
  </si>
  <si>
    <t>162989</t>
  </si>
  <si>
    <t>19/04/2021-25/04/2021:S Hatkar</t>
  </si>
  <si>
    <t>P3 Agency Accrual: Tolu Johnson</t>
  </si>
  <si>
    <t>P3 Agency Accrual: Hannah Lidwell</t>
  </si>
  <si>
    <t>162587</t>
  </si>
  <si>
    <t>10/05/2021-23/05/2021:M Ayub Khan</t>
  </si>
  <si>
    <t>162883</t>
  </si>
  <si>
    <t>03/05/2021-06/06/2021: T Jokl</t>
  </si>
  <si>
    <t>P3 Agency Accrual: Tim Jokl</t>
  </si>
  <si>
    <t>P3 Agency Accrual: Adrian Snowball</t>
  </si>
  <si>
    <t>P3 Agency Accrual: Thomas Drummond-Wilson</t>
  </si>
  <si>
    <t>P3 Agency Accrual: Pankaj Uplechwar</t>
  </si>
  <si>
    <t>163006</t>
  </si>
  <si>
    <t>01/05/2021-31/05/2021:H Dommaraju</t>
  </si>
  <si>
    <t>162907</t>
  </si>
  <si>
    <t>28/03/2021-04/04/2021:S Malik</t>
  </si>
  <si>
    <t>162586</t>
  </si>
  <si>
    <t>10/05/2021-23/05/2021:B Johnson</t>
  </si>
  <si>
    <t>P3 Agency Accrual: Abid Akhtar</t>
  </si>
  <si>
    <t>P3 Agency Accrual: Richard Zammit</t>
  </si>
  <si>
    <t>P3 Agency Accrual: Tariq Mohammed</t>
  </si>
  <si>
    <t>162803</t>
  </si>
  <si>
    <t>09/05/2021-31/05/2021:S Buddhula</t>
  </si>
  <si>
    <t>P3 Agency Accrual: Sunil Panda</t>
  </si>
  <si>
    <t>P3 Agency Accrual: Paul Jaegar</t>
  </si>
  <si>
    <t>162998</t>
  </si>
  <si>
    <t>01/06/2021-14/06/2021:O Asekun</t>
  </si>
  <si>
    <t>162486</t>
  </si>
  <si>
    <t>03/05/2021-16/05/2021:L Barnfather</t>
  </si>
  <si>
    <t>P3 Agency Accrual: Nicholas Bare</t>
  </si>
  <si>
    <t>162882</t>
  </si>
  <si>
    <t>04/05/2021-28/05/2021:C Macfoy</t>
  </si>
  <si>
    <t>162777</t>
  </si>
  <si>
    <t>03/05/2021-31/05/2021:R Bennett</t>
  </si>
  <si>
    <t>P3 Agency Accrual: Shiva Kumar Buddhula</t>
  </si>
  <si>
    <t>162734</t>
  </si>
  <si>
    <t>01/05/2021-31/05/2021:S Munawar</t>
  </si>
  <si>
    <t>162733</t>
  </si>
  <si>
    <t>01/05/2021-31/05/2021:N Mirza</t>
  </si>
  <si>
    <t>162297</t>
  </si>
  <si>
    <t>01/04/2021-30/04/2021:S Munawar</t>
  </si>
  <si>
    <t>P3 Agency Accrual: Shehzad Munawar</t>
  </si>
  <si>
    <t>P3 Agency Accrual: Richard Bennett</t>
  </si>
  <si>
    <t>P3 Agency Accrual: Calum Tomeny</t>
  </si>
  <si>
    <t>P3 Agency Accrual: Carolyn Macfoy</t>
  </si>
  <si>
    <t>162778</t>
  </si>
  <si>
    <t>04/05/2021-28/05/2021:C Tomeny</t>
  </si>
  <si>
    <t>162839</t>
  </si>
  <si>
    <t>04/05/2021-28/05/2021:I Hadley</t>
  </si>
  <si>
    <t>P3 Agency Accrual: Stuart King</t>
  </si>
  <si>
    <t>P3 Agency Accrual: Saqiain Malik</t>
  </si>
  <si>
    <t>163121</t>
  </si>
  <si>
    <t>01/05/2021-31/05/2021:D Willacy 14 days</t>
  </si>
  <si>
    <t>P3 Agency Accrual: Ian Hadley</t>
  </si>
  <si>
    <t>162879</t>
  </si>
  <si>
    <t>03/05/2021-06/06/2021:S Panda</t>
  </si>
  <si>
    <t>P3 Agency Accrual: Chris Batten</t>
  </si>
  <si>
    <t>162736</t>
  </si>
  <si>
    <t>01/05/2021-31/05/2021:S King</t>
  </si>
  <si>
    <t>P3 Agency Accrual: Jonathan Colbert</t>
  </si>
  <si>
    <t>162766</t>
  </si>
  <si>
    <t>01/05/2021-31/05/2021:N Khan</t>
  </si>
  <si>
    <t>162765</t>
  </si>
  <si>
    <t>01/05/2021-31/05/2021:A Narkar</t>
  </si>
  <si>
    <t>P3 Agency Accrual: Jeni Cadman</t>
  </si>
  <si>
    <t>162696</t>
  </si>
  <si>
    <t>01/05/2021-31/05/2021:O Asekun</t>
  </si>
  <si>
    <t>162735</t>
  </si>
  <si>
    <t>01/05/2021-31/05/2021:J Cadman</t>
  </si>
  <si>
    <t>P3 Agency Accrual: Lacey Barnfather</t>
  </si>
  <si>
    <t>162966</t>
  </si>
  <si>
    <t>01/05/2021-31/05/2021:B Grabowski</t>
  </si>
  <si>
    <t>162802</t>
  </si>
  <si>
    <t>09/05/2021-31/05/2021:O Krasicki-Freund</t>
  </si>
  <si>
    <t>P3 Agency Accrual: David Willacy</t>
  </si>
  <si>
    <t>P3 Agency Accrual: Amit Narkar</t>
  </si>
  <si>
    <t>P3 Agency Accrual: Nadeem Khan</t>
  </si>
  <si>
    <t>162866</t>
  </si>
  <si>
    <t>03/05/2021-30/05/2021:S Kutupudi</t>
  </si>
  <si>
    <t>P3 Agency Accrual: Olaf Krasicki-Freund</t>
  </si>
  <si>
    <t>P3 Agency Accrual: Bartlomiej Grabowski</t>
  </si>
  <si>
    <t>P4 Agency Accrual</t>
  </si>
  <si>
    <t>P4 Agency Accrual: David Willacy</t>
  </si>
  <si>
    <t>P4 Adjustment</t>
  </si>
  <si>
    <t>Transfer C Batten July Invoices</t>
  </si>
  <si>
    <t>cost move from M8255 to M8210</t>
  </si>
  <si>
    <t>Agency Accrual for P12 20-21</t>
  </si>
  <si>
    <t>163231</t>
  </si>
  <si>
    <t>28/06/2021-04/07/2021:M Golden</t>
  </si>
  <si>
    <t>163188</t>
  </si>
  <si>
    <t>14/06/2021-20/06/2021:M Golden</t>
  </si>
  <si>
    <t>163481</t>
  </si>
  <si>
    <t>05/06/2021-11/06/2021:M Sousa</t>
  </si>
  <si>
    <t>Monica Sousa</t>
  </si>
  <si>
    <t>163272</t>
  </si>
  <si>
    <t>31/05/2021-06/06/2021:H McLeod</t>
  </si>
  <si>
    <t>163531</t>
  </si>
  <si>
    <t>03/07/2021-09/07/2021:B Gartley</t>
  </si>
  <si>
    <t>163419</t>
  </si>
  <si>
    <t>28/06/2021-04/07/2021:M Sousa</t>
  </si>
  <si>
    <t>163691</t>
  </si>
  <si>
    <t>19/07/2021-25/07/2021:M Sousa</t>
  </si>
  <si>
    <t>163673</t>
  </si>
  <si>
    <t>05/07/2021-11/07/2021:A Robinson</t>
  </si>
  <si>
    <t>163275</t>
  </si>
  <si>
    <t>31/05/2021-06/06/2021:R Murtagh</t>
  </si>
  <si>
    <t>163385</t>
  </si>
  <si>
    <t>28/06/2021-04/07/2021:H McLeod</t>
  </si>
  <si>
    <t>163560</t>
  </si>
  <si>
    <t>05/07/2021-09/07/2021:D Gough</t>
  </si>
  <si>
    <t>163265</t>
  </si>
  <si>
    <t>21/06/2021-27/06/2021:H McLeod</t>
  </si>
  <si>
    <t>163535</t>
  </si>
  <si>
    <t>05/07/2021-11/07/2021:H Mcleod</t>
  </si>
  <si>
    <t>163593</t>
  </si>
  <si>
    <t>12/07/2021-18/07/2021:H McLeod</t>
  </si>
  <si>
    <t>163273</t>
  </si>
  <si>
    <t>31/05/2021-06/06/2021:N Cullen</t>
  </si>
  <si>
    <t>163703</t>
  </si>
  <si>
    <t>19/07/2021-25/07/2021:N Cullen</t>
  </si>
  <si>
    <t>163704</t>
  </si>
  <si>
    <t>19/07/2021-25/07/2021:T McMillan</t>
  </si>
  <si>
    <t>163271</t>
  </si>
  <si>
    <t>31/05/2021-06/06/2021:T McMillan</t>
  </si>
  <si>
    <t>163608</t>
  </si>
  <si>
    <t>12/07/2021-18/07/2021:S Al-Farran</t>
  </si>
  <si>
    <t>163708</t>
  </si>
  <si>
    <t>19/07/2021-23/07/2021:P Robertson</t>
  </si>
  <si>
    <t>163706</t>
  </si>
  <si>
    <t>19/07/2021-23/07/2021:B Mcculloch</t>
  </si>
  <si>
    <t>163709</t>
  </si>
  <si>
    <t>19/07/2021-23/07/2021:C Sherry</t>
  </si>
  <si>
    <t>163682</t>
  </si>
  <si>
    <t>19/07/2021-23/07/2021:C Hazel</t>
  </si>
  <si>
    <t>163707</t>
  </si>
  <si>
    <t>19/07/2021-23/07/2021:L Barry</t>
  </si>
  <si>
    <t>163530</t>
  </si>
  <si>
    <t>05/07/2021-09/07/2021:L Barry</t>
  </si>
  <si>
    <t>163710</t>
  </si>
  <si>
    <t>19/07/2021-23/07/2021:J Hunter</t>
  </si>
  <si>
    <t>163399</t>
  </si>
  <si>
    <t>21/06/2021-25/06/2021:D Gough</t>
  </si>
  <si>
    <t>163174</t>
  </si>
  <si>
    <t>21/06/2021-25/06/2021:R Smith</t>
  </si>
  <si>
    <t>163559</t>
  </si>
  <si>
    <t>28/06/2021-02/07/2021:C Doran</t>
  </si>
  <si>
    <t>163561</t>
  </si>
  <si>
    <t>05/07/2021-09/07/2021:C Doran</t>
  </si>
  <si>
    <t>163401</t>
  </si>
  <si>
    <t>21/06/2021-25/06/2021:C Doran</t>
  </si>
  <si>
    <t>163555</t>
  </si>
  <si>
    <t>12/07/2021-16/07/2021:S Hasan Khan</t>
  </si>
  <si>
    <t>163343</t>
  </si>
  <si>
    <t>28/06/2021-02/07/2021:S H Khan</t>
  </si>
  <si>
    <t>163449</t>
  </si>
  <si>
    <t>05/07/2021-09/07/2021:S Hasan Khan</t>
  </si>
  <si>
    <t>163655</t>
  </si>
  <si>
    <t>19/07/2021-23/07/2021:S Hasan Khan</t>
  </si>
  <si>
    <t>163471</t>
  </si>
  <si>
    <t>28/06/2021-02/07/2021:D Gough</t>
  </si>
  <si>
    <t>163213</t>
  </si>
  <si>
    <t>14/06/2021-18/06/2021:D Gough</t>
  </si>
  <si>
    <t>163474</t>
  </si>
  <si>
    <t>05/07/2021-09/07/2021:C Hazel</t>
  </si>
  <si>
    <t>P4 Agency Staff</t>
  </si>
  <si>
    <t>P4 Agency Staff Salim Hasan Khan</t>
  </si>
  <si>
    <t>163498</t>
  </si>
  <si>
    <t>05/06/2021-11/07/2021:S Al-Farran</t>
  </si>
  <si>
    <t>163161</t>
  </si>
  <si>
    <t>14/06/2021-20/06/2021:S Al-Farran</t>
  </si>
  <si>
    <t>163291</t>
  </si>
  <si>
    <t>21/06/2021-27/06/2021:S Al-Farran</t>
  </si>
  <si>
    <t>163412</t>
  </si>
  <si>
    <t>28/06/2021-04/07/2021:S Al-Farran</t>
  </si>
  <si>
    <t>163574</t>
  </si>
  <si>
    <t>12/07/2021-18/07/2021:L Yousofi</t>
  </si>
  <si>
    <t>163652</t>
  </si>
  <si>
    <t>19/07/2021-23/07/2021:L Mullan</t>
  </si>
  <si>
    <t>163554</t>
  </si>
  <si>
    <t>12/07/2021-16/07/2021-:L Mullan</t>
  </si>
  <si>
    <t>163345</t>
  </si>
  <si>
    <t>28/06/2021-02/07/2021:L Mullan</t>
  </si>
  <si>
    <t>163451</t>
  </si>
  <si>
    <t>05/07/2021-09/07/2021:L Mullan</t>
  </si>
  <si>
    <t>163654</t>
  </si>
  <si>
    <t>19/07/2021-23/07/2021:P Szczygiel</t>
  </si>
  <si>
    <t>163452</t>
  </si>
  <si>
    <t>05/07/2021-09/07/2021:P Szczygiel</t>
  </si>
  <si>
    <t>163342</t>
  </si>
  <si>
    <t>28/06/2021-02/07/2021:P Szczygiel</t>
  </si>
  <si>
    <t>163556</t>
  </si>
  <si>
    <t>12/07/2021-16/07/2021:P Szczygiel</t>
  </si>
  <si>
    <t>163341</t>
  </si>
  <si>
    <t>28/06/2021-02/07/2021:S Arslan</t>
  </si>
  <si>
    <t>163450</t>
  </si>
  <si>
    <t>05/07/2021-09/07/2021:S Arslan</t>
  </si>
  <si>
    <t>163386</t>
  </si>
  <si>
    <t>28/06/2021-04/07/2021:N Cullen</t>
  </si>
  <si>
    <t>163267</t>
  </si>
  <si>
    <t>21/06/2021-27/06/2021:N Cullen</t>
  </si>
  <si>
    <t>163536</t>
  </si>
  <si>
    <t>05/07/2021-11/07/2021:N Cullen</t>
  </si>
  <si>
    <t>P4 Agency Staff Thomas McMillan</t>
  </si>
  <si>
    <t>163533</t>
  </si>
  <si>
    <t>05/07/2021-11/07/2021:T McMillan</t>
  </si>
  <si>
    <t>163592</t>
  </si>
  <si>
    <t>12/07/2021-18/07/2021:T McMillan</t>
  </si>
  <si>
    <t>163266</t>
  </si>
  <si>
    <t>21/06/2021-27/06/2021:T McMillan</t>
  </si>
  <si>
    <t>163387</t>
  </si>
  <si>
    <t>28/06/2021-04/07/2021:T McMillan</t>
  </si>
  <si>
    <t>163158</t>
  </si>
  <si>
    <t>14/06/2021-20/06/2021:J Nicholson</t>
  </si>
  <si>
    <t>163497</t>
  </si>
  <si>
    <t>05/06/2021-11/07/2021:J Nicholson</t>
  </si>
  <si>
    <t>163411</t>
  </si>
  <si>
    <t>28/06/2021-04/07/2021:J Nicholson</t>
  </si>
  <si>
    <t>163293</t>
  </si>
  <si>
    <t>21/06/2021-27/06/2021:J Nicholson</t>
  </si>
  <si>
    <t>163617</t>
  </si>
  <si>
    <t>12/07/2021-18/07/2021:J Nicholson</t>
  </si>
  <si>
    <t>163160</t>
  </si>
  <si>
    <t>14/06/2021-20/06/2021:R Crawford</t>
  </si>
  <si>
    <t>163499</t>
  </si>
  <si>
    <t>05/06/2021-11/07/2021:S Gault</t>
  </si>
  <si>
    <t>163609</t>
  </si>
  <si>
    <t>12/07/2021-18/07/2021:S Gault</t>
  </si>
  <si>
    <t>163413</t>
  </si>
  <si>
    <t>28/06/2021-04/07/2021:S Gault</t>
  </si>
  <si>
    <t>163287</t>
  </si>
  <si>
    <t>21/06/2021-27/06/2021:S Gault</t>
  </si>
  <si>
    <t>163416</t>
  </si>
  <si>
    <t>28/06/2021-04/07/2021:R Crawford</t>
  </si>
  <si>
    <t>163610</t>
  </si>
  <si>
    <t>12/07/2021-18/07/2021:R Crawford</t>
  </si>
  <si>
    <t>163292</t>
  </si>
  <si>
    <t>21/06/2021-27/06/2021:R Crawford</t>
  </si>
  <si>
    <t>P4 Agency Staff Siar Arslan</t>
  </si>
  <si>
    <t>P4 Agency Staff Pawel Szczygiel</t>
  </si>
  <si>
    <t>P4 Agency Staff Lydia Mullan</t>
  </si>
  <si>
    <t>P4 Agency Staff Paul Robertson</t>
  </si>
  <si>
    <t>P4 Agency Staff Brodie McCulloch</t>
  </si>
  <si>
    <t>P4 Agency Staff John Hunter</t>
  </si>
  <si>
    <t>P4 Agency Staff Cameron Hazel</t>
  </si>
  <si>
    <t>P4 Agency Staff Linda Barry</t>
  </si>
  <si>
    <t>P4 Agency Staff Catherine Sherry</t>
  </si>
  <si>
    <t>163636</t>
  </si>
  <si>
    <t>05/07/2021-09/07/2021:E Burns</t>
  </si>
  <si>
    <t>163637</t>
  </si>
  <si>
    <t>28/06/2021-02/07/2021:E Burns</t>
  </si>
  <si>
    <t>163634</t>
  </si>
  <si>
    <t>21/06/2021-25/06/2021:E Burns</t>
  </si>
  <si>
    <t>163635</t>
  </si>
  <si>
    <t>12/07/2021-16/07/2021:E Burns</t>
  </si>
  <si>
    <t>163417</t>
  </si>
  <si>
    <t>14/06/2021-18/06/2021:C Sherry</t>
  </si>
  <si>
    <t>163415</t>
  </si>
  <si>
    <t>07/06/2021-11/06/2021:C Sherry</t>
  </si>
  <si>
    <t>163505</t>
  </si>
  <si>
    <t>19/06/2021-25/06/2021:C Sherry</t>
  </si>
  <si>
    <t>163506</t>
  </si>
  <si>
    <t>26/06/2021-02/07/2021:C Sherry</t>
  </si>
  <si>
    <t>163507</t>
  </si>
  <si>
    <t>03/07/2021-09/07/2021:C Sherry</t>
  </si>
  <si>
    <t>163614</t>
  </si>
  <si>
    <t>12/07/2021-16/07/2021:C Sherry</t>
  </si>
  <si>
    <t>163367</t>
  </si>
  <si>
    <t>28/06/2021-02/07/2021:C Hazel</t>
  </si>
  <si>
    <t>163226</t>
  </si>
  <si>
    <t>21/06/2021-25/06/2021:C Hazel</t>
  </si>
  <si>
    <t>163565</t>
  </si>
  <si>
    <t>12/07/21-16/07/21:C Hazel</t>
  </si>
  <si>
    <t>163613</t>
  </si>
  <si>
    <t>12/07/2021-16/07/2021:L Barry</t>
  </si>
  <si>
    <t>163333</t>
  </si>
  <si>
    <t>21/06/2021-25/06/2021:L Barry</t>
  </si>
  <si>
    <t>163393</t>
  </si>
  <si>
    <t>28/06/2021-02/07/2021:L Barry</t>
  </si>
  <si>
    <t>163611</t>
  </si>
  <si>
    <t>12/07/2021-16/07/2021:J Hunter</t>
  </si>
  <si>
    <t>163529</t>
  </si>
  <si>
    <t>03/07/2021-09/07/2021:J Hunter</t>
  </si>
  <si>
    <t>163392</t>
  </si>
  <si>
    <t>28/06/2021-02/07/2021:J Hunter</t>
  </si>
  <si>
    <t>163332</t>
  </si>
  <si>
    <t>21/06/2021-25/06/2021:J Hunter</t>
  </si>
  <si>
    <t>163615</t>
  </si>
  <si>
    <t>12/07/2021-16/07/2021:B Mcculloch</t>
  </si>
  <si>
    <t>163527</t>
  </si>
  <si>
    <t>05/07/2021-09/07/2021:B Mcculloch</t>
  </si>
  <si>
    <t>163204</t>
  </si>
  <si>
    <t>14/06/2021-18/06/2021:B McCulloch</t>
  </si>
  <si>
    <t>163331</t>
  </si>
  <si>
    <t>21/06/2021-25/06/2021:B McCulloch</t>
  </si>
  <si>
    <t>163390</t>
  </si>
  <si>
    <t>28/06/2021-02/07/2021:B McCulloch</t>
  </si>
  <si>
    <t>163334</t>
  </si>
  <si>
    <t>21/06/2021-25/06/2021:B Gartley</t>
  </si>
  <si>
    <t>163205</t>
  </si>
  <si>
    <t>14/06/2021-18/06/2021:B Gartley</t>
  </si>
  <si>
    <t>163616</t>
  </si>
  <si>
    <t>12/07/2021-16/07/2021:P Robertson</t>
  </si>
  <si>
    <t>163388</t>
  </si>
  <si>
    <t>28/06/2021-02/07/2021:P Robertson</t>
  </si>
  <si>
    <t>163528</t>
  </si>
  <si>
    <t>05/07/2021-09/07/2021:P Robertson</t>
  </si>
  <si>
    <t>163612</t>
  </si>
  <si>
    <t>12/07/2021-16/07/2021:B Gartley</t>
  </si>
  <si>
    <t>163389</t>
  </si>
  <si>
    <t>28/06/2021-02/07/2021:B Gartley</t>
  </si>
  <si>
    <t>163369</t>
  </si>
  <si>
    <t>28/06/2021-04/07/2021:E Coleman</t>
  </si>
  <si>
    <t>163283</t>
  </si>
  <si>
    <t>21/06/2021-25/06/2021:E Coleman</t>
  </si>
  <si>
    <t>163601</t>
  </si>
  <si>
    <t>12/07/2021-18/07/2021:E Coleman</t>
  </si>
  <si>
    <t>163672</t>
  </si>
  <si>
    <t>05/07/2021-11/07/2021:E Coleman</t>
  </si>
  <si>
    <t>163323</t>
  </si>
  <si>
    <t>28/06/2021-02/07/2021:R Smith</t>
  </si>
  <si>
    <t>163467</t>
  </si>
  <si>
    <t>05/07/2021-11/07/2021:L Yousofi</t>
  </si>
  <si>
    <t>163217</t>
  </si>
  <si>
    <t>21/06/2021-27/06/2021:L Yousofi</t>
  </si>
  <si>
    <t>163360</t>
  </si>
  <si>
    <t>28/06/2021-04/07/2021:L Yousofi</t>
  </si>
  <si>
    <t>163670</t>
  </si>
  <si>
    <t>05/07/2021-11/07/2021:J John</t>
  </si>
  <si>
    <t>Joanne John</t>
  </si>
  <si>
    <t>163370</t>
  </si>
  <si>
    <t>28/06/2021-04/07/2021:J John</t>
  </si>
  <si>
    <t>163284</t>
  </si>
  <si>
    <t>21/06/2021-25/06/2021:A Robinson</t>
  </si>
  <si>
    <t>163600</t>
  </si>
  <si>
    <t>12/07/2021-18/07/2021:A Robinson</t>
  </si>
  <si>
    <t>163372</t>
  </si>
  <si>
    <t>28/06/2021-04/07/2021:A Robinson</t>
  </si>
  <si>
    <t>163599</t>
  </si>
  <si>
    <t>12/07/2021-18/07/2021:J Marx</t>
  </si>
  <si>
    <t>163602</t>
  </si>
  <si>
    <t>12/07/2021-18/07/2021:M Graham</t>
  </si>
  <si>
    <t>163598</t>
  </si>
  <si>
    <t>12/07/2021-18/07/2021:J John</t>
  </si>
  <si>
    <t>163698</t>
  </si>
  <si>
    <t>19/07/2021-25/07/2021:J John</t>
  </si>
  <si>
    <t>P4 Agency Accrual: Heather MacLeod</t>
  </si>
  <si>
    <t>163285</t>
  </si>
  <si>
    <t>21/06/2021-25/06/2021:J Marx</t>
  </si>
  <si>
    <t>163671</t>
  </si>
  <si>
    <t>05/07/2021-11/07/2021:J Marx</t>
  </si>
  <si>
    <t>163368</t>
  </si>
  <si>
    <t>28/06/2021-04/07/2021:J Marx</t>
  </si>
  <si>
    <t>163221</t>
  </si>
  <si>
    <t>21/06/2021-27/06/2021:T Jokl</t>
  </si>
  <si>
    <t>163371</t>
  </si>
  <si>
    <t>28/06/2021-04/07/2021:Marcia Graham</t>
  </si>
  <si>
    <t>163674</t>
  </si>
  <si>
    <t>05/07/2021-11/07/2021:M Graham</t>
  </si>
  <si>
    <t>163286</t>
  </si>
  <si>
    <t>21/06/2021-25/06/2021:M Graham</t>
  </si>
  <si>
    <t>P4 Agency Staff Shaima Al Farran</t>
  </si>
  <si>
    <t>163656</t>
  </si>
  <si>
    <t>12/07/2021-23/07/2021:S Arslan</t>
  </si>
  <si>
    <t>163180</t>
  </si>
  <si>
    <t>21/06/2021-27/06/2021:M Rahman</t>
  </si>
  <si>
    <t>163466</t>
  </si>
  <si>
    <t>05/07/2021-11/07/2021:A Yulika</t>
  </si>
  <si>
    <t>Anisa Yulika</t>
  </si>
  <si>
    <t>163215</t>
  </si>
  <si>
    <t>21/06/2021-27/06/2021:A Yulika</t>
  </si>
  <si>
    <t>163359</t>
  </si>
  <si>
    <t>28/06/2021-04/07/2021:A Yulika</t>
  </si>
  <si>
    <t>P4 Agency Staff Niall Cullen</t>
  </si>
  <si>
    <t>162870</t>
  </si>
  <si>
    <t>01/06/2021-04/06/2021:N Bare</t>
  </si>
  <si>
    <t>163228</t>
  </si>
  <si>
    <t>21/06/2021-25/06/2021:N Bare</t>
  </si>
  <si>
    <t>P4 Agency Staff Jack Nicholson</t>
  </si>
  <si>
    <t>P4 Agency Staff Shauni Gault</t>
  </si>
  <si>
    <t>P4 Agency Staff Abigail Cowdrey</t>
  </si>
  <si>
    <t>P4 Agency Accrual: Elliott Burns</t>
  </si>
  <si>
    <t>P4 Agency Staff Barry Gartley</t>
  </si>
  <si>
    <t>P4 Agency Accrual: Eleanor Coleman</t>
  </si>
  <si>
    <t>163307</t>
  </si>
  <si>
    <t>28/06/2021-04/07/2021:P Jaeger</t>
  </si>
  <si>
    <t>163391</t>
  </si>
  <si>
    <t>28/06/2021-02/07/2021:N Bare</t>
  </si>
  <si>
    <t>163000</t>
  </si>
  <si>
    <t>07/06/2021-11/06/2021:N Bare</t>
  </si>
  <si>
    <t>163117</t>
  </si>
  <si>
    <t>14/06/2021-18/06/2021:N Bare</t>
  </si>
  <si>
    <t>P4 Agency Accrual: Laila Yousofi</t>
  </si>
  <si>
    <t>P4 Agency Accrual: Jennifer Marx</t>
  </si>
  <si>
    <t>163557</t>
  </si>
  <si>
    <t>29/06/2021-16/07/2021-:A Cowdrey</t>
  </si>
  <si>
    <t>163660</t>
  </si>
  <si>
    <t>19/07/2021-23/07/2021:P Dobbie</t>
  </si>
  <si>
    <t>P4 Agency Accrual: Ashley Robinson</t>
  </si>
  <si>
    <t>163458</t>
  </si>
  <si>
    <t>05/07/2021-11/07/2021:M Ayub Khan</t>
  </si>
  <si>
    <t>163632</t>
  </si>
  <si>
    <t>19/07/2021-25/07/2021:L Babatunde</t>
  </si>
  <si>
    <t>163457</t>
  </si>
  <si>
    <t>05/07/2021-11/07/2021:L Babatunde</t>
  </si>
  <si>
    <t>163308</t>
  </si>
  <si>
    <t>28/06/2021-04/07/2021:L Babatunde</t>
  </si>
  <si>
    <t>163233</t>
  </si>
  <si>
    <t>21/06/2021-27/06/2021:L Babatunde</t>
  </si>
  <si>
    <t>163518</t>
  </si>
  <si>
    <t>12/07/2021-18/07/2021-L Babatunde</t>
  </si>
  <si>
    <t>P4 Agency Staff Lateef Babatunde</t>
  </si>
  <si>
    <t>P4 Agency Staff Ross Crawford</t>
  </si>
  <si>
    <t>P4 Agency Staff Caroline Doran</t>
  </si>
  <si>
    <t>P4 Agency Staff Daniel Gough</t>
  </si>
  <si>
    <t>163229</t>
  </si>
  <si>
    <t>19/06/2021-25/06/2021:J Abel</t>
  </si>
  <si>
    <t>P4 Agency Accrual: Marcia Graham</t>
  </si>
  <si>
    <t>P4 Agency Accrual: Muhammad Ayub Khan</t>
  </si>
  <si>
    <t>163195</t>
  </si>
  <si>
    <t>21/06/2021-27/06/2021:M A Khan</t>
  </si>
  <si>
    <t>163344</t>
  </si>
  <si>
    <t>28/06/2021-04/07/2021:M A Khan</t>
  </si>
  <si>
    <t>163184</t>
  </si>
  <si>
    <t>21/06/2021-25/06/2021:P Dobbie</t>
  </si>
  <si>
    <t>163550</t>
  </si>
  <si>
    <t>12/07/2021-18/07/2021:M Ayub Khan</t>
  </si>
  <si>
    <t>163626</t>
  </si>
  <si>
    <t>19/07/2021-25/07/2021:M Ayub Khan</t>
  </si>
  <si>
    <t>163303</t>
  </si>
  <si>
    <t>28/06/2021-04/07/2021:T Mohammed</t>
  </si>
  <si>
    <t>163491</t>
  </si>
  <si>
    <t>05/07/2021-11/07/2021:T Mohammed</t>
  </si>
  <si>
    <t>163538</t>
  </si>
  <si>
    <t>12/07/2021-18/07/2021:T Mohammed</t>
  </si>
  <si>
    <t>163178</t>
  </si>
  <si>
    <t>21/06/2021-27/06/2021:K Dhyavanapelli</t>
  </si>
  <si>
    <t>163304</t>
  </si>
  <si>
    <t>28/06/2021-04/07/2021:K Dhyavanapelli</t>
  </si>
  <si>
    <t>163492</t>
  </si>
  <si>
    <t>05/07/2021-11/07/2021:K Dhyavanapelli</t>
  </si>
  <si>
    <t>163539</t>
  </si>
  <si>
    <t>12/07/2021-18/07/2021:K Dhyavanapelli</t>
  </si>
  <si>
    <t>163694</t>
  </si>
  <si>
    <t>01/06/2021-30/06/2021:A Hodgson</t>
  </si>
  <si>
    <t>Anthony Hodgson</t>
  </si>
  <si>
    <t>P4 Agency Accrual: Monica Sousa</t>
  </si>
  <si>
    <t>163630</t>
  </si>
  <si>
    <t>19/07/2021-25/07/2021:S Panda</t>
  </si>
  <si>
    <t>163414</t>
  </si>
  <si>
    <t>28/06/2021-04/07/2021:S Panda</t>
  </si>
  <si>
    <t>P4 Agency Staff Sunil Panda</t>
  </si>
  <si>
    <t>163177</t>
  </si>
  <si>
    <t>21/06/2021-27/06/2021:P Jaeger</t>
  </si>
  <si>
    <t>163060</t>
  </si>
  <si>
    <t>14/06/2021-20/06/2021:P Jaeger</t>
  </si>
  <si>
    <t>163222</t>
  </si>
  <si>
    <t>21/06/2021-27/06/2021:T Johnson</t>
  </si>
  <si>
    <t>163206</t>
  </si>
  <si>
    <t>21/06/2021-25/06/2021:H Lidwell</t>
  </si>
  <si>
    <t>163532</t>
  </si>
  <si>
    <t>10/07/2021-16/07/2021:H Lidwell</t>
  </si>
  <si>
    <t>163366</t>
  </si>
  <si>
    <t>28/06/2021-02/07/2021:H Lidwell</t>
  </si>
  <si>
    <t>163444</t>
  </si>
  <si>
    <t>05/07/2021-09/07/2021:H Lidwell</t>
  </si>
  <si>
    <t>163374</t>
  </si>
  <si>
    <t>07/06/2021-11/06/2021:C Batten</t>
  </si>
  <si>
    <t>163201</t>
  </si>
  <si>
    <t>21/06/2021-25/06/2021:T Drummond-Wilson</t>
  </si>
  <si>
    <t>P4 Agency Accrual: Thomas Drummond-Wilson</t>
  </si>
  <si>
    <t>163515</t>
  </si>
  <si>
    <t>28/06/2021-02/07/2021:C Batten</t>
  </si>
  <si>
    <t>163678</t>
  </si>
  <si>
    <t>19/07/2021-25/07/2021:R Zammit</t>
  </si>
  <si>
    <t>163358</t>
  </si>
  <si>
    <t>28/06/2021-04/07/2021:R Zammit</t>
  </si>
  <si>
    <t>163544</t>
  </si>
  <si>
    <t>10/07/2021-16/07/2021:L Chaput</t>
  </si>
  <si>
    <t>Luke Chaput</t>
  </si>
  <si>
    <t>163551</t>
  </si>
  <si>
    <t>05/07/2021-11/07/2021:B Johnson</t>
  </si>
  <si>
    <t>163340</t>
  </si>
  <si>
    <t>28/06/2021-04/07/2021:B Johnson</t>
  </si>
  <si>
    <t>163514</t>
  </si>
  <si>
    <t>Rewards Codes UK 12 months- ref:Ofgem218</t>
  </si>
  <si>
    <t>163375</t>
  </si>
  <si>
    <t>21/06/2021-25/06/2021:C Batten</t>
  </si>
  <si>
    <t>163376</t>
  </si>
  <si>
    <t>14/06/2021-18/06/2021:C Batten</t>
  </si>
  <si>
    <t>163558</t>
  </si>
  <si>
    <t>12/07/21-16/07/21:C Batten</t>
  </si>
  <si>
    <t>163470</t>
  </si>
  <si>
    <t>05/07/2021-11/07/2021:A Akhtar</t>
  </si>
  <si>
    <t>163566</t>
  </si>
  <si>
    <t>12/07/2021-18/07/2021:A Akhtar</t>
  </si>
  <si>
    <t>163357</t>
  </si>
  <si>
    <t>28/06/2021-04/07/2021:A Akhtar</t>
  </si>
  <si>
    <t>163219</t>
  </si>
  <si>
    <t>21/06/2021-27/06/2021:A Akhtar</t>
  </si>
  <si>
    <t>163220</t>
  </si>
  <si>
    <t>21/06/2021-27/06/2021:R Zammit</t>
  </si>
  <si>
    <t>163469</t>
  </si>
  <si>
    <t>05/07/2021-11/07/2021:R Zammit</t>
  </si>
  <si>
    <t>163567</t>
  </si>
  <si>
    <t>12/07/2021-18/07/2021:R Zammit</t>
  </si>
  <si>
    <t>P4 Agency Staff Richard Zammit</t>
  </si>
  <si>
    <t>P4 Agency Accrual: Anisa Yulika</t>
  </si>
  <si>
    <t>163482</t>
  </si>
  <si>
    <t>02/07/2021-09/07/2021:C Macfoy</t>
  </si>
  <si>
    <t>163590</t>
  </si>
  <si>
    <t>01/06/2021-30/06/2021:K Nallanathar</t>
  </si>
  <si>
    <t>Kaeshan Nallanathar</t>
  </si>
  <si>
    <t>P4 Agency Accrual: Krishna Dhyavanapelli</t>
  </si>
  <si>
    <t>163176</t>
  </si>
  <si>
    <t>14/06/2021-27/06/2021:T Mohammed</t>
  </si>
  <si>
    <t>P4 Agency Accrual: Tariq Mohammed</t>
  </si>
  <si>
    <t>163522</t>
  </si>
  <si>
    <t>05/07/2021-18/07/2021:S Panda</t>
  </si>
  <si>
    <t>163232</t>
  </si>
  <si>
    <t>21/06/2021-04/07/2021:A Snowball</t>
  </si>
  <si>
    <t>P4 Agency Staff Hannah Lidwell</t>
  </si>
  <si>
    <t>163653</t>
  </si>
  <si>
    <t>12/07/2021-23/07/2021:T Drummond-Wilson</t>
  </si>
  <si>
    <t>163453</t>
  </si>
  <si>
    <t>28/06/2021-09/07/2021:T Drummond-Wilson</t>
  </si>
  <si>
    <t>P4 Agency Accrual: Paul Jaegar</t>
  </si>
  <si>
    <t>163410</t>
  </si>
  <si>
    <t>07/06/2021-27/06/2021:S Panda</t>
  </si>
  <si>
    <t>P4 Agency Accrual: Muhammad Rahman</t>
  </si>
  <si>
    <t>P4 Agency Staff Luke Chaput</t>
  </si>
  <si>
    <t>P4 Agency Accrual: Nicholas Bare</t>
  </si>
  <si>
    <t>163194</t>
  </si>
  <si>
    <t>14/06/2021-27/06/2021:B Johnson</t>
  </si>
  <si>
    <t>P4 Agency Accrual: Chris Batten</t>
  </si>
  <si>
    <t>163247</t>
  </si>
  <si>
    <t>29/05/2021-25/06/2021:C Macfoy</t>
  </si>
  <si>
    <t>P4 Agency Staff Abid Akhtar</t>
  </si>
  <si>
    <t>163379</t>
  </si>
  <si>
    <t>01/06/2021-30/06/2021:S Munawar</t>
  </si>
  <si>
    <t>P4 Agency Staff Petronella Dobbie</t>
  </si>
  <si>
    <t>P4 Agency Staff Shehzad Munawar</t>
  </si>
  <si>
    <t>P4 Agency Staff Richard Bennett</t>
  </si>
  <si>
    <t>163351</t>
  </si>
  <si>
    <t>01/06/2021-30/06/2021:R Bennett</t>
  </si>
  <si>
    <t>P4 Agency Staff Calum Tomeny</t>
  </si>
  <si>
    <t>P4 Agency Accrual: Bruce Johnson</t>
  </si>
  <si>
    <t>P4 Agency Staff Stuart King</t>
  </si>
  <si>
    <t>163407</t>
  </si>
  <si>
    <t>01/06/2021-30/06/2021:D Willacy</t>
  </si>
  <si>
    <t>P4 Agency Staff Jeremy Abel</t>
  </si>
  <si>
    <t>P4 Agency Staff Nadeem Mirza</t>
  </si>
  <si>
    <t>163380</t>
  </si>
  <si>
    <t>01/06/2021-30/06/2021:N Mirza</t>
  </si>
  <si>
    <t>Transfer D Dubey to Agency</t>
  </si>
  <si>
    <t>163179</t>
  </si>
  <si>
    <t>07/06/2021-27/06/2021:L Barnfather</t>
  </si>
  <si>
    <t>163352</t>
  </si>
  <si>
    <t>01/06/2021-30/06/2021:C Tomeny</t>
  </si>
  <si>
    <t>163350</t>
  </si>
  <si>
    <t>01/06/2021-30/06/2021:I Hadley</t>
  </si>
  <si>
    <t>163243</t>
  </si>
  <si>
    <t>01/06/2021-30/06/2021:S King</t>
  </si>
  <si>
    <t>Transfer P McMahon to Agency</t>
  </si>
  <si>
    <t>P4 Agency Staff Jeni Cadman</t>
  </si>
  <si>
    <t>P4 Agency Accrual: K Nalanathar</t>
  </si>
  <si>
    <t>P4 Agency Accrual: A Hodgson</t>
  </si>
  <si>
    <t>P4 Agency Accrual: Amit Narkar</t>
  </si>
  <si>
    <t>163406</t>
  </si>
  <si>
    <t>01/06/2021-30/06/2021:a Narkar</t>
  </si>
  <si>
    <t>P4 Agency Accrual: Lacey Barnfather</t>
  </si>
  <si>
    <t>163381</t>
  </si>
  <si>
    <t>01/06/2021-30/06/2021:J Cadman</t>
  </si>
  <si>
    <t>P4 Agency Accrual: Pankaj Uplechwar</t>
  </si>
  <si>
    <t>P4 Agency Accrual: Jonathan Colbert</t>
  </si>
  <si>
    <t>P4 Agency Accrual: Nadeem Khan</t>
  </si>
  <si>
    <t>P4 Agency Accrual: Bartlomiej Grabowski</t>
  </si>
  <si>
    <t>P4 Agency Accrual: Olaf Krasicki-Freund</t>
  </si>
  <si>
    <t>164104</t>
  </si>
  <si>
    <t>Environmental Programmes Supplier Audit - WHD End</t>
  </si>
  <si>
    <t>P5 Adjustment</t>
  </si>
  <si>
    <t>Transfer Pay cost</t>
  </si>
  <si>
    <t>163934</t>
  </si>
  <si>
    <t>26/07/2021-08/08/2021:A Akhtar</t>
  </si>
  <si>
    <t>163830</t>
  </si>
  <si>
    <t>01/07/2021-31/07/2021:S Munawar</t>
  </si>
  <si>
    <t>164145</t>
  </si>
  <si>
    <t>16/08/2021-22/08/2021:A Akhtar</t>
  </si>
  <si>
    <t>163800</t>
  </si>
  <si>
    <t>CFD and MicroNIRO - 03 Aug 21</t>
  </si>
  <si>
    <t>164187</t>
  </si>
  <si>
    <t>02/08/2021-06/08/2021:P Dobbie</t>
  </si>
  <si>
    <t>164113</t>
  </si>
  <si>
    <t>09/08/2021-13/08/2021:B McCulloch</t>
  </si>
  <si>
    <t>164161</t>
  </si>
  <si>
    <t>16/08/2021-20/08/2021:J Hunter</t>
  </si>
  <si>
    <t>164162</t>
  </si>
  <si>
    <t>09/08/2021-13/08/2021:J Hunter</t>
  </si>
  <si>
    <t>164158</t>
  </si>
  <si>
    <t>16/08/2021-20/08/2021:B McCulloch</t>
  </si>
  <si>
    <t>164160</t>
  </si>
  <si>
    <t>02/08/2021-06/08/2021:J Hunter</t>
  </si>
  <si>
    <t>164114</t>
  </si>
  <si>
    <t>09/08/2021-13/08/2021:B Gartley</t>
  </si>
  <si>
    <t>164182</t>
  </si>
  <si>
    <t>16/08/2021-22/08/2021:S Gault</t>
  </si>
  <si>
    <t>164183</t>
  </si>
  <si>
    <t>09/08/2021-15/08/2021:S Gault</t>
  </si>
  <si>
    <t>164157</t>
  </si>
  <si>
    <t>16/08/2021-20/08/2021:B Gartley</t>
  </si>
  <si>
    <t>164048</t>
  </si>
  <si>
    <t>Seminar:Next Steps for developing the UK nuclear s</t>
  </si>
  <si>
    <t>164115</t>
  </si>
  <si>
    <t>Inv ref. 232p101270</t>
  </si>
  <si>
    <t>Pablo Romero Molina</t>
  </si>
  <si>
    <t>164053</t>
  </si>
  <si>
    <t>09/08/2021-15/08/2021:L Yousofi</t>
  </si>
  <si>
    <t>163869</t>
  </si>
  <si>
    <t>26/07/2021-01/08/2021:S Al-Farran</t>
  </si>
  <si>
    <t>P5 Agency Accrual</t>
  </si>
  <si>
    <t>P5 Agency Accrual: Minaxi Mistry</t>
  </si>
  <si>
    <t>Minaxi Mistry</t>
  </si>
  <si>
    <t>163838</t>
  </si>
  <si>
    <t>26/07/2021-01/08/2021:M Sousa</t>
  </si>
  <si>
    <t>163960</t>
  </si>
  <si>
    <t>02/08/2021-08/08/2021:M Sousa</t>
  </si>
  <si>
    <t>164076</t>
  </si>
  <si>
    <t>09/08/2021-15/08/2021:M Sousa</t>
  </si>
  <si>
    <t>164173</t>
  </si>
  <si>
    <t>16/08/2021-22/08/2021:M Sousa</t>
  </si>
  <si>
    <t>164047</t>
  </si>
  <si>
    <t>02/08/2021-06/08/2021:C Doran</t>
  </si>
  <si>
    <t>163852</t>
  </si>
  <si>
    <t>19/07/2021-25/07/2021:E Coleman</t>
  </si>
  <si>
    <t>163866</t>
  </si>
  <si>
    <t>19/07/2021-23/07/2021:B Gartley</t>
  </si>
  <si>
    <t>163725</t>
  </si>
  <si>
    <t>19/07/2021-25/07/2021:S Gault</t>
  </si>
  <si>
    <t>163705</t>
  </si>
  <si>
    <t>19/07/2021-25/07/2021:H Mcleod</t>
  </si>
  <si>
    <t>163862</t>
  </si>
  <si>
    <t>26/07/2021-30/07/2021:P Robertson</t>
  </si>
  <si>
    <t>163727</t>
  </si>
  <si>
    <t>19/07/2021-25/07/2021:S Al-Farran</t>
  </si>
  <si>
    <t>163845</t>
  </si>
  <si>
    <t>26/07/2021-30/07/2021:H McLeod</t>
  </si>
  <si>
    <t>163979</t>
  </si>
  <si>
    <t>02/08/2021-08/08/2021:H McLeod</t>
  </si>
  <si>
    <t>164071</t>
  </si>
  <si>
    <t>09/08/2021-15/08/2021:H McLeod</t>
  </si>
  <si>
    <t>164138</t>
  </si>
  <si>
    <t>17/08/2021-20/08/2021:P Szczygiel</t>
  </si>
  <si>
    <t>163726</t>
  </si>
  <si>
    <t>19/07/2021-25/07/2021:R Crawford</t>
  </si>
  <si>
    <t>P5 Agency Accrual: Sirwut Araf</t>
  </si>
  <si>
    <t>Sirwut Arif</t>
  </si>
  <si>
    <t>164159</t>
  </si>
  <si>
    <t>16/08/2021-20/08/2021:L Barry</t>
  </si>
  <si>
    <t>163819</t>
  </si>
  <si>
    <t>19/07/2021-23/07/2021:C Doran</t>
  </si>
  <si>
    <t>164088</t>
  </si>
  <si>
    <t>09/08/2021-13/08/2021:L Barry</t>
  </si>
  <si>
    <t>163854</t>
  </si>
  <si>
    <t>26/07/2021-01/08/2021:E Coleman</t>
  </si>
  <si>
    <t>163937</t>
  </si>
  <si>
    <t>26/07/2021-30/07/2021:C Doran</t>
  </si>
  <si>
    <t>163783</t>
  </si>
  <si>
    <t>12/07/2021-16/07/2021:C Doran</t>
  </si>
  <si>
    <t>164042</t>
  </si>
  <si>
    <t>09/08/2021-13/08/2021:S H Khan</t>
  </si>
  <si>
    <t>163797</t>
  </si>
  <si>
    <t>26/07/2021-30/07/2021:S Hasan Khan</t>
  </si>
  <si>
    <t>163916</t>
  </si>
  <si>
    <t>02/08/2021-06/08/2021:S H Khan</t>
  </si>
  <si>
    <t>164136</t>
  </si>
  <si>
    <t>16/08/2021-20/08/2021:S H Khan</t>
  </si>
  <si>
    <t>163936</t>
  </si>
  <si>
    <t>26/07/2021-30/07/2021:D Gough</t>
  </si>
  <si>
    <t>164046</t>
  </si>
  <si>
    <t>02/08/2021-06/08/2021:D Gough</t>
  </si>
  <si>
    <t>163835</t>
  </si>
  <si>
    <t>19/07/2021-23/07/2021:D Gough</t>
  </si>
  <si>
    <t>163782</t>
  </si>
  <si>
    <t>12/07/2021-16/07/2021:D Gough</t>
  </si>
  <si>
    <t>164097</t>
  </si>
  <si>
    <t>09/08/2021-15/08/2021:S Al-Farran</t>
  </si>
  <si>
    <t>164184</t>
  </si>
  <si>
    <t>16/08/2021-22/08/2021:S Al-Farran</t>
  </si>
  <si>
    <t>163988</t>
  </si>
  <si>
    <t>02/08/2021-08/08/2021:S Al-Farran</t>
  </si>
  <si>
    <t>163918</t>
  </si>
  <si>
    <t>26/07/2021-30/07/2021:P Szczygiel</t>
  </si>
  <si>
    <t>163794</t>
  </si>
  <si>
    <t>26/07/2021-30/07/2021:L Mullan</t>
  </si>
  <si>
    <t>163917</t>
  </si>
  <si>
    <t>02/08/2021-06/08/2021:L Mullan</t>
  </si>
  <si>
    <t>164135</t>
  </si>
  <si>
    <t>16/08/2021-20/08/2021:L Mullan</t>
  </si>
  <si>
    <t>164039</t>
  </si>
  <si>
    <t>09/08/2021-13/08/2021:L Mullan</t>
  </si>
  <si>
    <t>164137</t>
  </si>
  <si>
    <t>16/08/2021-20/08/2021:A Cowdrey</t>
  </si>
  <si>
    <t>163796</t>
  </si>
  <si>
    <t>26/07/2021-30/07/2021:S Arslan</t>
  </si>
  <si>
    <t>163915</t>
  </si>
  <si>
    <t>02/08/2021-06/08/2021:S Arslan</t>
  </si>
  <si>
    <t>164038</t>
  </si>
  <si>
    <t>09/08/2021-13/08/2021:S Arslan</t>
  </si>
  <si>
    <t>164139</t>
  </si>
  <si>
    <t>16/08/2021-20/08/2021:S Arslan</t>
  </si>
  <si>
    <t>164112</t>
  </si>
  <si>
    <t>16/08/2021-20/08/2021:L Chaput</t>
  </si>
  <si>
    <t>163847</t>
  </si>
  <si>
    <t>26/07/2021-30/07/2021:N Cullen</t>
  </si>
  <si>
    <t>164073</t>
  </si>
  <si>
    <t>09/08/2021-15/08/2021:N Cullen</t>
  </si>
  <si>
    <t>163978</t>
  </si>
  <si>
    <t>02/08/2021-08/08/2021:N Cullen</t>
  </si>
  <si>
    <t>163977</t>
  </si>
  <si>
    <t>02/08/2021-08/08/2021:T McMillan</t>
  </si>
  <si>
    <t>163848</t>
  </si>
  <si>
    <t>26/07/2021-30/07/2021:T McMillan</t>
  </si>
  <si>
    <t>164070</t>
  </si>
  <si>
    <t>09/08/2021-15/08/2021:T McMillan</t>
  </si>
  <si>
    <t>164098</t>
  </si>
  <si>
    <t>09/08/2021-15/08/2021:J Nicholson</t>
  </si>
  <si>
    <t>163986</t>
  </si>
  <si>
    <t>02/08/2021-08/08/2021:J Nicholson</t>
  </si>
  <si>
    <t>164180</t>
  </si>
  <si>
    <t>16/08/2021-22/08/2021:J Nicholson</t>
  </si>
  <si>
    <t>163867</t>
  </si>
  <si>
    <t>26/07/2021-01/08/2021:S Gault</t>
  </si>
  <si>
    <t>163989</t>
  </si>
  <si>
    <t>02/08/2021-08/08/2021:S Gault</t>
  </si>
  <si>
    <t>163868</t>
  </si>
  <si>
    <t>26/07/2021-01/08/2021:R Crawford</t>
  </si>
  <si>
    <t>164181</t>
  </si>
  <si>
    <t>16/08/2021-22/08/2021:R Crawford</t>
  </si>
  <si>
    <t>163987</t>
  </si>
  <si>
    <t>02/08/2021-08/08/2021:R Crawford</t>
  </si>
  <si>
    <t>P5 Agency Accrual: Georgia McCafferty</t>
  </si>
  <si>
    <t>Georgia McCafferty</t>
  </si>
  <si>
    <t>164170</t>
  </si>
  <si>
    <t>16/08/2021-20/08/2021:E Coleman</t>
  </si>
  <si>
    <t>163974</t>
  </si>
  <si>
    <t>02/08/2021-06/08/2021:L Barry</t>
  </si>
  <si>
    <t>163863</t>
  </si>
  <si>
    <t>26/07/2021-30/07/2021:L Barry</t>
  </si>
  <si>
    <t>163932</t>
  </si>
  <si>
    <t>02/08/2021-06/08/2021:C Hazel</t>
  </si>
  <si>
    <t>164074</t>
  </si>
  <si>
    <t>09/08/2021-13/08/2021:C Hazel</t>
  </si>
  <si>
    <t>163833</t>
  </si>
  <si>
    <t>26/07/2021-30/07/2021:C Hazel</t>
  </si>
  <si>
    <t>163865</t>
  </si>
  <si>
    <t>26/07/2021-30/07/2021:J Hunter</t>
  </si>
  <si>
    <t>163859</t>
  </si>
  <si>
    <t>26/07/2021-30/07/2021:C Sherry</t>
  </si>
  <si>
    <t>163975</t>
  </si>
  <si>
    <t>02/08/2021-06/08/2021:C Sherry</t>
  </si>
  <si>
    <t>164163</t>
  </si>
  <si>
    <t>16/08/2021-20/08/2021:C Sherry</t>
  </si>
  <si>
    <t>164087</t>
  </si>
  <si>
    <t>09/08/2021-13/08/2021:C Sherry</t>
  </si>
  <si>
    <t>163760</t>
  </si>
  <si>
    <t>17/07/2021-23/07/2021:E G Burns</t>
  </si>
  <si>
    <t>163860</t>
  </si>
  <si>
    <t>26/07/2021-30/07/2021:E Burns</t>
  </si>
  <si>
    <t>163973</t>
  </si>
  <si>
    <t>02/08/2021-06/08/2021:B McCulloch</t>
  </si>
  <si>
    <t>163864</t>
  </si>
  <si>
    <t>26/07/2021-30/07/2021:B McCulloch</t>
  </si>
  <si>
    <t>163861</t>
  </si>
  <si>
    <t>26/07/2021-30/07/2021:B Gartley</t>
  </si>
  <si>
    <t>163976</t>
  </si>
  <si>
    <t>02/08/2021-06/08/2021:B Gartley</t>
  </si>
  <si>
    <t>163713</t>
  </si>
  <si>
    <t>Commercial Relocation charge and indemnity insuran</t>
  </si>
  <si>
    <t>Naseer Ahmad</t>
  </si>
  <si>
    <t>P5 Agency Staff</t>
  </si>
  <si>
    <t>P5 Agency Staff Shaima Al Farran</t>
  </si>
  <si>
    <t>164079</t>
  </si>
  <si>
    <t>09/08/2021-13/08/2021:E Coleman</t>
  </si>
  <si>
    <t>163972</t>
  </si>
  <si>
    <t>02/08/2021-06/08/2021:E Coleman</t>
  </si>
  <si>
    <t>P5 Agency Staff Salim Hasan Khan</t>
  </si>
  <si>
    <t>163853</t>
  </si>
  <si>
    <t>26/07/2021-01/08/2021:A Robinson</t>
  </si>
  <si>
    <t>164172</t>
  </si>
  <si>
    <t>16/08/2021-20/08/2021:A Robinson</t>
  </si>
  <si>
    <t>P5 Agency Staff Shauni Gault</t>
  </si>
  <si>
    <t>P5 Agency Staff Jack Nicholson</t>
  </si>
  <si>
    <t>164078</t>
  </si>
  <si>
    <t>09/08/2021-13/08/2021:J Marx</t>
  </si>
  <si>
    <t>P5 Agency Staff Abigail Cowdrey</t>
  </si>
  <si>
    <t>P5 Agency Staff Siar Arslan</t>
  </si>
  <si>
    <t>P5 Agency Staff Lydia Mullan</t>
  </si>
  <si>
    <t>P5 Agency Staff Pawel Szczygiel</t>
  </si>
  <si>
    <t>163969</t>
  </si>
  <si>
    <t>02/08/2021-06/08/2021:J Marx</t>
  </si>
  <si>
    <t>163942</t>
  </si>
  <si>
    <t>02/08/2021-08/08/2021:L Yousofi</t>
  </si>
  <si>
    <t>163814</t>
  </si>
  <si>
    <t>26/07/2021-01/08/2021:L Yousofi</t>
  </si>
  <si>
    <t>163665</t>
  </si>
  <si>
    <t>19/07/2021-25/07/2021:L Yousofi</t>
  </si>
  <si>
    <t>P5 Agency Staff Barry Gartley</t>
  </si>
  <si>
    <t>P5 Agency Staff Catherine Sherry</t>
  </si>
  <si>
    <t>P5 Agency Staff John Hunter</t>
  </si>
  <si>
    <t>P5 Agency Staff Linda Barry</t>
  </si>
  <si>
    <t>164169</t>
  </si>
  <si>
    <t>16/08/2021-20/08/2021:J Marx</t>
  </si>
  <si>
    <t>P5 Agency Accrual: Monica Sousa</t>
  </si>
  <si>
    <t>163700</t>
  </si>
  <si>
    <t>19/07/2021-25/07/2021:A Robinson</t>
  </si>
  <si>
    <t>164080</t>
  </si>
  <si>
    <t>09/08/2021-13/08/2021:A Robinson</t>
  </si>
  <si>
    <t>163971</t>
  </si>
  <si>
    <t>02/08/2021-06/08/2021:A Robinson</t>
  </si>
  <si>
    <t>163851</t>
  </si>
  <si>
    <t>26/07/2021-01/08/2021:J Marx</t>
  </si>
  <si>
    <t>163943</t>
  </si>
  <si>
    <t>02/08/2021-08/08/2021:M Lucas</t>
  </si>
  <si>
    <t>Michelle Lucas</t>
  </si>
  <si>
    <t>P5 Agency Accrual: Eleanor Coleman</t>
  </si>
  <si>
    <t>163699</t>
  </si>
  <si>
    <t>19/07/2021-25/07/2021:J Marx</t>
  </si>
  <si>
    <t>164052</t>
  </si>
  <si>
    <t>09/08/2021-15/08/2021:M Lucas</t>
  </si>
  <si>
    <t>164148</t>
  </si>
  <si>
    <t>16/08/2021-22/08/2021:M Lucas</t>
  </si>
  <si>
    <t>P5 Agency Accrual: Jennifer Marx</t>
  </si>
  <si>
    <t>163701</t>
  </si>
  <si>
    <t>19/07/2021-25/07/2021:M Graham</t>
  </si>
  <si>
    <t>163855</t>
  </si>
  <si>
    <t>26/07/2021-01/08/2021:M Graham</t>
  </si>
  <si>
    <t>163970</t>
  </si>
  <si>
    <t>02/08/2021-06/08/2021:M Graham</t>
  </si>
  <si>
    <t>163666</t>
  </si>
  <si>
    <t>19/07/2021-25/07/2021:L Barnfather</t>
  </si>
  <si>
    <t>P5 Agency Accrual: Heather MacLeod</t>
  </si>
  <si>
    <t>163798</t>
  </si>
  <si>
    <t>26/07/2021-30/07/2021:A Cowdrey</t>
  </si>
  <si>
    <t>P5 Agency Accrual: Michelle Lucas</t>
  </si>
  <si>
    <t>P5 Agency Accrual: Alex Giannotti</t>
  </si>
  <si>
    <t>Alex Giannotti</t>
  </si>
  <si>
    <t>163537</t>
  </si>
  <si>
    <t>12/07/2021-18/07/2021:M Rahman</t>
  </si>
  <si>
    <t>163633</t>
  </si>
  <si>
    <t>19/07/2021-25/07/2021:M Rahman</t>
  </si>
  <si>
    <t>163667</t>
  </si>
  <si>
    <t>26/07/2021-01/08/2021:M Rahman</t>
  </si>
  <si>
    <t>163743</t>
  </si>
  <si>
    <t>02/08/2021-08/08/2021:M Rahman</t>
  </si>
  <si>
    <t>163456</t>
  </si>
  <si>
    <t>05/07/2021-11/07/2021:M Rahman</t>
  </si>
  <si>
    <t>163305</t>
  </si>
  <si>
    <t>28/06/2021-04/07/2021:M Rahman</t>
  </si>
  <si>
    <t>163813</t>
  </si>
  <si>
    <t>26/07/2021-01/08/2021:A Yulika</t>
  </si>
  <si>
    <t>163944</t>
  </si>
  <si>
    <t>02/08/2021-08/08/2021:A Yulika</t>
  </si>
  <si>
    <t>164054</t>
  </si>
  <si>
    <t>09/08/2021-15/08/2021:A Yulika</t>
  </si>
  <si>
    <t>163664</t>
  </si>
  <si>
    <t>19/07/2021-25/07/2021:A Yulika</t>
  </si>
  <si>
    <t>163572</t>
  </si>
  <si>
    <t>12/07/2021-18/07/2021:A Yulika</t>
  </si>
  <si>
    <t>P5 Agency Accrual: Ashley Robinson</t>
  </si>
  <si>
    <t>163896</t>
  </si>
  <si>
    <t>12/07/2021-16/07/2021:P Dobbie</t>
  </si>
  <si>
    <t>P5 Agency Staff Thomas McMillan</t>
  </si>
  <si>
    <t>P5 Agency Staff Niall Cullen</t>
  </si>
  <si>
    <t>P5 Agency Staff Ross Crawford</t>
  </si>
  <si>
    <t>P5 Agency Accrual: Neil Elleston</t>
  </si>
  <si>
    <t>Neil Elleston</t>
  </si>
  <si>
    <t>P5 Agency Accrual: Trevor Jackman</t>
  </si>
  <si>
    <t>Trevor Jackman</t>
  </si>
  <si>
    <t>P5 Agency Staff Brodie McCulloch</t>
  </si>
  <si>
    <t>P5 Agency Staff Cameron Hazel</t>
  </si>
  <si>
    <t>163895</t>
  </si>
  <si>
    <t>12/07/2021-16/07/2021:N Bare</t>
  </si>
  <si>
    <t>163898</t>
  </si>
  <si>
    <t>19/07/2021-23/07/2021:N Bare</t>
  </si>
  <si>
    <t>163903</t>
  </si>
  <si>
    <t>05/07/2021-09/07/2021:N Bare</t>
  </si>
  <si>
    <t>164096</t>
  </si>
  <si>
    <t>09/08/2021-15/08/2021:N Ahmad</t>
  </si>
  <si>
    <t>164000</t>
  </si>
  <si>
    <t>09/08/2021-15/08/2021:L Babatunde</t>
  </si>
  <si>
    <t>163890</t>
  </si>
  <si>
    <t>02/08/2021-08/08/2021:L Babatunde</t>
  </si>
  <si>
    <t>163745</t>
  </si>
  <si>
    <t>26/07/2021-01/08/2021:L Babatunde</t>
  </si>
  <si>
    <t>P5 Agency Accrual: Laila Yousofi</t>
  </si>
  <si>
    <t>164133</t>
  </si>
  <si>
    <t>09/08/2021-15/08/2021:B Johnson</t>
  </si>
  <si>
    <t>163930</t>
  </si>
  <si>
    <t>02/08/2021-08/08/2021:C Batten</t>
  </si>
  <si>
    <t>164131</t>
  </si>
  <si>
    <t>16/08/2021-20/08/2021:P Dobbie</t>
  </si>
  <si>
    <t>163712</t>
  </si>
  <si>
    <t>21/07/2021-23/07/2021:P Uplenchwar</t>
  </si>
  <si>
    <t>163605</t>
  </si>
  <si>
    <t>14/07/2021-16/07/2021:P Uplenchwar</t>
  </si>
  <si>
    <t>163751</t>
  </si>
  <si>
    <t>28/06/2021-02/07/2021:J Abel</t>
  </si>
  <si>
    <t>P5 Agency Staff Caroline Doran</t>
  </si>
  <si>
    <t>P5 Agency Staff Daniel Gough</t>
  </si>
  <si>
    <t>164072</t>
  </si>
  <si>
    <t>09/08/2021-13/08/2021:P Dobbie</t>
  </si>
  <si>
    <t>163897</t>
  </si>
  <si>
    <t>05/07/2021-09/07/2021:P Dobbie</t>
  </si>
  <si>
    <t>163900</t>
  </si>
  <si>
    <t>28/06/2021-02/07/2021:P Dobbie</t>
  </si>
  <si>
    <t>163889</t>
  </si>
  <si>
    <t>02/08/2021-08/08/2021:M A Khan</t>
  </si>
  <si>
    <t>164134</t>
  </si>
  <si>
    <t>16/08/2021-22/08/2021:M A Khan</t>
  </si>
  <si>
    <t>163720</t>
  </si>
  <si>
    <t>26/07/2021-01/08/2021:M Ayub Khan</t>
  </si>
  <si>
    <t>164147</t>
  </si>
  <si>
    <t>16/08/2021-22/08/2021:L Ripa</t>
  </si>
  <si>
    <t>Luisa Ripa</t>
  </si>
  <si>
    <t>163945</t>
  </si>
  <si>
    <t>02/08/2021-08/08/2021:L Ripa</t>
  </si>
  <si>
    <t>164050</t>
  </si>
  <si>
    <t>09/08/2021-15/08/2021:L Ripa</t>
  </si>
  <si>
    <t>163891</t>
  </si>
  <si>
    <t>02/08/2021-08/08/2021:K Dhyavanapelli</t>
  </si>
  <si>
    <t>164002</t>
  </si>
  <si>
    <t>09/08/2021-15/08/2021:K Dhyavanapelli</t>
  </si>
  <si>
    <t>164107</t>
  </si>
  <si>
    <t>16/08/2021-22/08/2021:K Dhyavanapelli</t>
  </si>
  <si>
    <t>164109</t>
  </si>
  <si>
    <t>16/08/2021-22/08/2021:T Mohammed</t>
  </si>
  <si>
    <t>163742</t>
  </si>
  <si>
    <t>26/07/2021-01/08/2021:S Panda</t>
  </si>
  <si>
    <t>164014</t>
  </si>
  <si>
    <t>09/08/2021-15/08/2021:S Panda</t>
  </si>
  <si>
    <t>163935</t>
  </si>
  <si>
    <t>02/08/2021-08/08/2021:S Panda</t>
  </si>
  <si>
    <t>164127</t>
  </si>
  <si>
    <t>16/08/2021-22/08/2021:S Panda</t>
  </si>
  <si>
    <t>164084</t>
  </si>
  <si>
    <t>01/08/2021-31/08/2021:M Velusamy</t>
  </si>
  <si>
    <t>Mahesh Velusamy</t>
  </si>
  <si>
    <t>163683</t>
  </si>
  <si>
    <t>19/07/2021-23/07/2021:H Lidwell</t>
  </si>
  <si>
    <t>163750</t>
  </si>
  <si>
    <t>26/07/2021-30/07/2021:H Lidwell</t>
  </si>
  <si>
    <t>164188</t>
  </si>
  <si>
    <t>16/08/2021-20/08/2021:H Lidwell</t>
  </si>
  <si>
    <t>164023</t>
  </si>
  <si>
    <t>09/08/2021-13/08/2021:H Lidwell</t>
  </si>
  <si>
    <t>163901</t>
  </si>
  <si>
    <t>02/08/2021-06/08/2021:H Lidwell</t>
  </si>
  <si>
    <t>P5 Agency Staff Petronella Dobbie</t>
  </si>
  <si>
    <t>163447</t>
  </si>
  <si>
    <t>05/07/2021-09/07/2021:P Uplenchwar</t>
  </si>
  <si>
    <t>P5 Agency Staff Luisa Ripa</t>
  </si>
  <si>
    <t>163795</t>
  </si>
  <si>
    <t>26/07/2021-30/07/2021:T Drummond-Wilson</t>
  </si>
  <si>
    <t>163920</t>
  </si>
  <si>
    <t>02/08/2021-06/08/2021:T Drummond-Wilson</t>
  </si>
  <si>
    <t>163749</t>
  </si>
  <si>
    <t>19/07/2021-23/07/2021:L Chaput</t>
  </si>
  <si>
    <t>P5 Agency Accrual: Elliott Burns</t>
  </si>
  <si>
    <t>P5 Agency Staff Paul Robertson</t>
  </si>
  <si>
    <t>P5 Agency Staff Sunil Panda</t>
  </si>
  <si>
    <t>P5 Agency Accrual: Muhammad Ayub Khan</t>
  </si>
  <si>
    <t>P5 Agency Accrual: Anisa Yulika</t>
  </si>
  <si>
    <t>164176</t>
  </si>
  <si>
    <t>23/08/2021-27/08/2021:A Giannotti</t>
  </si>
  <si>
    <t>163961</t>
  </si>
  <si>
    <t>02/08/2021-06/08/2021:A Giannotti</t>
  </si>
  <si>
    <t>164118</t>
  </si>
  <si>
    <t>16/08/2021-20/08/2021:A Giannotti</t>
  </si>
  <si>
    <t>164056</t>
  </si>
  <si>
    <t>09/08/2021-13/08/2021:A Giannotti</t>
  </si>
  <si>
    <t>163757</t>
  </si>
  <si>
    <t>26/07/2021-30/07/2021:L Chaput</t>
  </si>
  <si>
    <t>163899</t>
  </si>
  <si>
    <t>02/08/2021-06/08/2021:L Chaput</t>
  </si>
  <si>
    <t>164022</t>
  </si>
  <si>
    <t>09/08/2021-13/08/2021:L Chaput</t>
  </si>
  <si>
    <t>163831</t>
  </si>
  <si>
    <t>01/07/2021-31/07/2021:M Velusamy</t>
  </si>
  <si>
    <t>163946</t>
  </si>
  <si>
    <t>163832</t>
  </si>
  <si>
    <t>26/07/2021-30/07/2021:A Walker</t>
  </si>
  <si>
    <t>Anne Walker</t>
  </si>
  <si>
    <t>163902</t>
  </si>
  <si>
    <t>02/08/2021-06/08/2021:A Walker</t>
  </si>
  <si>
    <t>164041</t>
  </si>
  <si>
    <t>09/08/2021-13/08/2021:A Walker</t>
  </si>
  <si>
    <t>164111</t>
  </si>
  <si>
    <t>16/08/2021-20/08/2021:A Walker</t>
  </si>
  <si>
    <t>P5 Agency Staff Hannah Lidwell</t>
  </si>
  <si>
    <t>163747</t>
  </si>
  <si>
    <t>26/07/2021-01/08/2021:B Johnson</t>
  </si>
  <si>
    <t>163888</t>
  </si>
  <si>
    <t>02/08/2021-08/08/2021:B Johnson</t>
  </si>
  <si>
    <t>163721</t>
  </si>
  <si>
    <t>19/07/2021-25/07/2021:B Johnson</t>
  </si>
  <si>
    <t>163627</t>
  </si>
  <si>
    <t>12/07/2021-18/07/2021:B Johnson</t>
  </si>
  <si>
    <t>163766</t>
  </si>
  <si>
    <t>26/07/2021-31/07/2021:P Butryn</t>
  </si>
  <si>
    <t>Pawel Butryn</t>
  </si>
  <si>
    <t>164108</t>
  </si>
  <si>
    <t>16/08/2021-22/08/2021:P Butryn</t>
  </si>
  <si>
    <t>P5 Agency Accrual: Tariq Mohammed</t>
  </si>
  <si>
    <t>P5 Agency Accrual: Krishna Dhyavanapelli</t>
  </si>
  <si>
    <t>163929</t>
  </si>
  <si>
    <t>26/07/2021-01/08/2021:C Batten</t>
  </si>
  <si>
    <t>163716</t>
  </si>
  <si>
    <t>19/07/2021-23/07/2021:C Batten</t>
  </si>
  <si>
    <t>163433</t>
  </si>
  <si>
    <t>28/06/2021-02/07/2021:P Uplenchwar</t>
  </si>
  <si>
    <t>P5 Agency Accrual: Prince Kuma</t>
  </si>
  <si>
    <t>Prince Kuma</t>
  </si>
  <si>
    <t>P5 Agency Accrual: Marcia Graham</t>
  </si>
  <si>
    <t>163821</t>
  </si>
  <si>
    <t>19/07/2021-25/07/2021:A Akhtar</t>
  </si>
  <si>
    <t>P5 Agency Accrual: David Iremiren</t>
  </si>
  <si>
    <t>David Iremiren</t>
  </si>
  <si>
    <t>163983</t>
  </si>
  <si>
    <t>26/07/2021-08/08/2021:N Ahmad</t>
  </si>
  <si>
    <t>P5 Agency Staff Luke Chaput</t>
  </si>
  <si>
    <t>P5 Agency Staff Anne Walker</t>
  </si>
  <si>
    <t>163306</t>
  </si>
  <si>
    <t>28/06/2021-04/07/2021:L Barnfather</t>
  </si>
  <si>
    <t>163746</t>
  </si>
  <si>
    <t>26/07/2021-01/08/2021:L Barnfather</t>
  </si>
  <si>
    <t>163455</t>
  </si>
  <si>
    <t>05/07/2021-11/07/2021:L Barnfather</t>
  </si>
  <si>
    <t>P5 Agency Staff Lateef Babatunde</t>
  </si>
  <si>
    <t>P5 Agency Accrual: Lee Hull</t>
  </si>
  <si>
    <t>Lee Hull</t>
  </si>
  <si>
    <t>163883</t>
  </si>
  <si>
    <t>19/07/2021-01/08/2021:T Mohammed</t>
  </si>
  <si>
    <t>P5 Agency Accrual: Muhammad Rahman</t>
  </si>
  <si>
    <t>163810</t>
  </si>
  <si>
    <t>26/07/2021-31/07/2021:O Krasicki-Freund</t>
  </si>
  <si>
    <t>P5 Agency Accrual: Naseer Ahmed</t>
  </si>
  <si>
    <t>P5 Agency Accrual: Pawel Butryn</t>
  </si>
  <si>
    <t>163808</t>
  </si>
  <si>
    <t>19/07/2021-01/08/2021:K Dhyavanapelli</t>
  </si>
  <si>
    <t>164001</t>
  </si>
  <si>
    <t>02/08/2021-15/08/2021:T Mohammed</t>
  </si>
  <si>
    <t>P5 Agency Accrual: Joanne John</t>
  </si>
  <si>
    <t>163882</t>
  </si>
  <si>
    <t>01/07/2021-30/07/2021:P Marson 11 days</t>
  </si>
  <si>
    <t>Paul Marson</t>
  </si>
  <si>
    <t>164004</t>
  </si>
  <si>
    <t>01/08/2021-31/08/2021:P Butryn</t>
  </si>
  <si>
    <t>Stephen Park</t>
  </si>
  <si>
    <t>163856</t>
  </si>
  <si>
    <t>01/07/2021-31/07/2021:K Nallanathar</t>
  </si>
  <si>
    <t>P5 Agency Accrual: Bruce Johnson</t>
  </si>
  <si>
    <t>P5 Agency Staff Abid Akhtar</t>
  </si>
  <si>
    <t>P5 Agency Staff Shehzad Munawar</t>
  </si>
  <si>
    <t>P5 Agency Staff Calum Tomeny</t>
  </si>
  <si>
    <t>P5 Agency Staff Richard Bennett</t>
  </si>
  <si>
    <t>163905</t>
  </si>
  <si>
    <t>01/07/2021-30/07/2021:R Bennett</t>
  </si>
  <si>
    <t>P5 Agency Accrual: Kasif Akrham</t>
  </si>
  <si>
    <t>Kasif Akrham</t>
  </si>
  <si>
    <t>P5 Agency Accrual: Thomas Drummond-Wilson</t>
  </si>
  <si>
    <t>P5 Agency Staff Stuart King</t>
  </si>
  <si>
    <t>P5 Agency Staff Nadeem Mirza</t>
  </si>
  <si>
    <t>163826</t>
  </si>
  <si>
    <t>01/07/2021-31/07/2021:N Mirza</t>
  </si>
  <si>
    <t>163906</t>
  </si>
  <si>
    <t>01/07/2021-30/07/2021:C Tomeny</t>
  </si>
  <si>
    <t>P5 Agency Staff Ian Hadley</t>
  </si>
  <si>
    <t>163904</t>
  </si>
  <si>
    <t>01/07/2021-31/07/2021:I Hadley</t>
  </si>
  <si>
    <t>P5 Agency Accrual: Chris Batten</t>
  </si>
  <si>
    <t>P5 Agency Accrual: Nicholas Bare</t>
  </si>
  <si>
    <t>P5 Agency Accrual: Kaeshan Nallanthar</t>
  </si>
  <si>
    <t>P5 Agency Accrual: Paul Marson</t>
  </si>
  <si>
    <t>163827</t>
  </si>
  <si>
    <t>01/07/2021-31/07/2021:S King</t>
  </si>
  <si>
    <t>P5 Agency Staff Jeni Cadman</t>
  </si>
  <si>
    <t>163378</t>
  </si>
  <si>
    <t>01/06/2021-30/06/2021:J Colbert</t>
  </si>
  <si>
    <t>163740</t>
  </si>
  <si>
    <t>04/07/2021-31/07/2021:Olaf Krasicki-Freund</t>
  </si>
  <si>
    <t>163858</t>
  </si>
  <si>
    <t>01/07/2021-31/07/2021:A Narkar</t>
  </si>
  <si>
    <t>163857</t>
  </si>
  <si>
    <t>01/07/2021-31/07/2021:N Khan</t>
  </si>
  <si>
    <t>163788</t>
  </si>
  <si>
    <t>01/06/2021-30/06/2021:N Khan</t>
  </si>
  <si>
    <t>P5 Agency Accrual: Amit Narkar</t>
  </si>
  <si>
    <t>163829</t>
  </si>
  <si>
    <t>01/07/2021-31/07/2021:J Cadman</t>
  </si>
  <si>
    <t>163409</t>
  </si>
  <si>
    <t>01/06/2021-30/06/2021:B Grabowski</t>
  </si>
  <si>
    <t>P5 Agency Staff Jeremy Abel</t>
  </si>
  <si>
    <t>163318</t>
  </si>
  <si>
    <t>01/06/2021-04/07/2021:O Krasicki-Freund</t>
  </si>
  <si>
    <t>P5 Agency Accrual: Olaf Krasicki-Freund</t>
  </si>
  <si>
    <t>P5 Agency Accrual: Rob Tanner</t>
  </si>
  <si>
    <t>Rob Tanner</t>
  </si>
  <si>
    <t>P5 Agency Accrual: Pankaj Uplechwar</t>
  </si>
  <si>
    <t>P5 Agency Accrual: Anthony Hodgson</t>
  </si>
  <si>
    <t>P5 Agency Staff Richard Zammit</t>
  </si>
  <si>
    <t>P5 Agency Accrual: Adrienne Lewis</t>
  </si>
  <si>
    <t>Adrienne Lewis</t>
  </si>
  <si>
    <t>P5 Agency Accrual: Jonathan Colbert</t>
  </si>
  <si>
    <t>P6 Adjustment</t>
  </si>
  <si>
    <t>Transfer DDaT Agency to Programme</t>
  </si>
  <si>
    <t>Transfer A Lewis Costs to Transformation</t>
  </si>
  <si>
    <t>164273</t>
  </si>
  <si>
    <t>FIT Project Management Charge - 03 Sep '21</t>
  </si>
  <si>
    <t>163998</t>
  </si>
  <si>
    <t>01/08/2021-30/09/2021:M Moyo</t>
  </si>
  <si>
    <t>Mphokuhle Moyo</t>
  </si>
  <si>
    <t>164400</t>
  </si>
  <si>
    <t>30/08/2021-03/09/2021:B Gartley</t>
  </si>
  <si>
    <t>164314</t>
  </si>
  <si>
    <t>30/08/2021 -05/09/2021:S Arslan</t>
  </si>
  <si>
    <t>163892</t>
  </si>
  <si>
    <t>164213</t>
  </si>
  <si>
    <t>09/08/2021-13/08/2021:E Burns</t>
  </si>
  <si>
    <t>164357</t>
  </si>
  <si>
    <t>30/08/2021-03/09/2021:E Coleman</t>
  </si>
  <si>
    <t>164354</t>
  </si>
  <si>
    <t>164360</t>
  </si>
  <si>
    <t>23/08/2021-27/08/2021:C Doran</t>
  </si>
  <si>
    <t>164202</t>
  </si>
  <si>
    <t>23/08/2021-24/08/2021:L Mullan</t>
  </si>
  <si>
    <t>164560</t>
  </si>
  <si>
    <t>06/09/2021-13/09/2021:A Yulika</t>
  </si>
  <si>
    <t>164365</t>
  </si>
  <si>
    <t>30/08/2021-05/09/2021:M Sousa</t>
  </si>
  <si>
    <t>164571</t>
  </si>
  <si>
    <t>06/09/2021-12/09/2021:T McMillan</t>
  </si>
  <si>
    <t>164572</t>
  </si>
  <si>
    <t>13/09/2021-19/09/2021:T McMillan</t>
  </si>
  <si>
    <t>164277</t>
  </si>
  <si>
    <t>23/08/2021-29/08/2021:T McMillan</t>
  </si>
  <si>
    <t>164346</t>
  </si>
  <si>
    <t>30/08/2021-05/09/2021:T McMillan</t>
  </si>
  <si>
    <t>164708</t>
  </si>
  <si>
    <t>20/09/2021-26/09/2021:T McMillan</t>
  </si>
  <si>
    <t>164240</t>
  </si>
  <si>
    <t>23/08/2021-29/08/2021:M Sousa</t>
  </si>
  <si>
    <t>164469</t>
  </si>
  <si>
    <t>06/09/2021-12/09/2021:M Sousa</t>
  </si>
  <si>
    <t>164587</t>
  </si>
  <si>
    <t>13/09/2021-19/09/2021:M Sousa</t>
  </si>
  <si>
    <t>164421</t>
  </si>
  <si>
    <t>16/08/2021-22/08/2021:H Mcleod</t>
  </si>
  <si>
    <t>164535</t>
  </si>
  <si>
    <t>13/09/2021-15/09/2021:P Szczygiel</t>
  </si>
  <si>
    <t>164481</t>
  </si>
  <si>
    <t>06/09/2021-10/09/2021:L Barry</t>
  </si>
  <si>
    <t>164270</t>
  </si>
  <si>
    <t>23/08/2021-27/08/2021:C Sherry</t>
  </si>
  <si>
    <t>164497</t>
  </si>
  <si>
    <t>30/08/2021-05/09/2021:S Arif</t>
  </si>
  <si>
    <t>164265</t>
  </si>
  <si>
    <t>23/08/2021-27/08/2021:E Coleman</t>
  </si>
  <si>
    <t>164290</t>
  </si>
  <si>
    <t>23/08/2021-29/08/2021:S Arif</t>
  </si>
  <si>
    <t>164315</t>
  </si>
  <si>
    <t>31/08/2021-03/09/2021:S Hasan Khan</t>
  </si>
  <si>
    <t>164614</t>
  </si>
  <si>
    <t>13/09/2021-19/09/2021:S Arif</t>
  </si>
  <si>
    <t>164478</t>
  </si>
  <si>
    <t>06/09/2021-10/09/2021:B Mcculloch</t>
  </si>
  <si>
    <t>164371</t>
  </si>
  <si>
    <t>30/08/2021-05/09/2021:S Al-Farran</t>
  </si>
  <si>
    <t>164347</t>
  </si>
  <si>
    <t>30/08/2021-05/09/2021:H Mcleod</t>
  </si>
  <si>
    <t>164496</t>
  </si>
  <si>
    <t>06/09/2021-12/09/2021:S Arif</t>
  </si>
  <si>
    <t>164650</t>
  </si>
  <si>
    <t>20/09/2021-23/09/2021:A Cowdrey</t>
  </si>
  <si>
    <t>164307</t>
  </si>
  <si>
    <t>23/08/2021-27/08/2021:G McCafferty</t>
  </si>
  <si>
    <t>164573</t>
  </si>
  <si>
    <t>13/09/2021-19/09/2021:N Cullen</t>
  </si>
  <si>
    <t>P5 Agency staff</t>
  </si>
  <si>
    <t>P5 Agency staff Niall Cullen</t>
  </si>
  <si>
    <t>P5 Agency staff Thomas McMillan</t>
  </si>
  <si>
    <t>164276</t>
  </si>
  <si>
    <t>23/08/2021-29/08/2021:H McLeod</t>
  </si>
  <si>
    <t>164574</t>
  </si>
  <si>
    <t>13/09/2021-19/09/2021:H Mcleod</t>
  </si>
  <si>
    <t>164279</t>
  </si>
  <si>
    <t>23/08/2021-29/08/2021:N Cullen</t>
  </si>
  <si>
    <t>164467</t>
  </si>
  <si>
    <t>06/09/2021-12/09/2021:H Mcleod</t>
  </si>
  <si>
    <t>164505</t>
  </si>
  <si>
    <t>06/09/2021-12/09/2021:J Nicholson</t>
  </si>
  <si>
    <t>164313</t>
  </si>
  <si>
    <t>31/08/2021-03/09/2021:P Szczygiel</t>
  </si>
  <si>
    <t>P5 Agency staff Brodie McCulloch</t>
  </si>
  <si>
    <t>P5 Agency staff Linda Barry</t>
  </si>
  <si>
    <t>P5 Agency staff Cameron Hazel</t>
  </si>
  <si>
    <t>P5 Agency staff John Hunter</t>
  </si>
  <si>
    <t>164210</t>
  </si>
  <si>
    <t>02/08/2021-06/08/2021:E Burns</t>
  </si>
  <si>
    <t>164534</t>
  </si>
  <si>
    <t>13/09/2021-17/09/2021:S Arslan</t>
  </si>
  <si>
    <t>P6 Agency Accrual</t>
  </si>
  <si>
    <t>P6 Agency Accrual: Linda Russell</t>
  </si>
  <si>
    <t>Linda Russell</t>
  </si>
  <si>
    <t>164707</t>
  </si>
  <si>
    <t>20/09/2021-26/09/2021:N Cullen</t>
  </si>
  <si>
    <t>164576</t>
  </si>
  <si>
    <t>13/09/2021-19/09/2021:E Coleman</t>
  </si>
  <si>
    <t>164418</t>
  </si>
  <si>
    <t>06/09/2021-10/09/2021:S Khan</t>
  </si>
  <si>
    <t>164532</t>
  </si>
  <si>
    <t>13/09/2021-17/09/2021:S Hasan Khan</t>
  </si>
  <si>
    <t>164205</t>
  </si>
  <si>
    <t>23/08/2021-27/08/2021:S H Khan</t>
  </si>
  <si>
    <t>164649</t>
  </si>
  <si>
    <t>20/09/2021-24/09/2021:S Hasan Khan</t>
  </si>
  <si>
    <t>164601</t>
  </si>
  <si>
    <t>13/09/2021-17/09/2021:G McCafferty</t>
  </si>
  <si>
    <t>164476</t>
  </si>
  <si>
    <t>06/09/2021-10/09/2021:G McCafferty</t>
  </si>
  <si>
    <t>164217</t>
  </si>
  <si>
    <t>09/08/2021-13/08/2021:D Gough</t>
  </si>
  <si>
    <t>164362</t>
  </si>
  <si>
    <t>23/08/2021-27/08/2021:D Gough</t>
  </si>
  <si>
    <t>164448</t>
  </si>
  <si>
    <t>30/08/2021-03/09/2021:D Gough</t>
  </si>
  <si>
    <t>164570</t>
  </si>
  <si>
    <t>06/09/2021-10/09/2021:D Gough</t>
  </si>
  <si>
    <t>164288</t>
  </si>
  <si>
    <t>23/08/2021-29/08/2021:S Al-Farran</t>
  </si>
  <si>
    <t>164504</t>
  </si>
  <si>
    <t>06/09/2021-12/09/2021:S Al-Farran</t>
  </si>
  <si>
    <t>164619</t>
  </si>
  <si>
    <t>13/09/2021-19/09/2021:S Al-Farran</t>
  </si>
  <si>
    <t>164700</t>
  </si>
  <si>
    <t>20/09/2021-24/09/2021:B Mcculloch</t>
  </si>
  <si>
    <t>164697</t>
  </si>
  <si>
    <t>20/09/2021-24/09/2021:J Hunter</t>
  </si>
  <si>
    <t>164678</t>
  </si>
  <si>
    <t>20/09/2021-24/09/2021:C Hazel</t>
  </si>
  <si>
    <t>164699</t>
  </si>
  <si>
    <t>20/09/2021-24/09/2021:L Barry</t>
  </si>
  <si>
    <t>164698</t>
  </si>
  <si>
    <t>20/09/2021-24/09/2021:C Sherry</t>
  </si>
  <si>
    <t>164536</t>
  </si>
  <si>
    <t>13/09/2021-17/09/2021:A Cowdrey</t>
  </si>
  <si>
    <t>164204</t>
  </si>
  <si>
    <t>23/08/2021-27/08/2021:S Arslan</t>
  </si>
  <si>
    <t>164419</t>
  </si>
  <si>
    <t>06/09/2021-10/09/2021:S Arslan</t>
  </si>
  <si>
    <t>164414</t>
  </si>
  <si>
    <t>06/09/2021-10/09/2021:P Szczygiel</t>
  </si>
  <si>
    <t>164203</t>
  </si>
  <si>
    <t>23/08/2021-27/08/2021:P Szczygiel</t>
  </si>
  <si>
    <t>164415</t>
  </si>
  <si>
    <t>30/08/2021-03/09/2021:L Mullan</t>
  </si>
  <si>
    <t>164566</t>
  </si>
  <si>
    <t>06/09/2021-12/09/2021:M Lucas</t>
  </si>
  <si>
    <t>164406</t>
  </si>
  <si>
    <t>16/08/2021-22/08/2021:T McMillan</t>
  </si>
  <si>
    <t>164345</t>
  </si>
  <si>
    <t>30/08/2021-05/09/2021:N Cullen</t>
  </si>
  <si>
    <t>164409</t>
  </si>
  <si>
    <t>16/08/2021-22/08/2021:N Cullen</t>
  </si>
  <si>
    <t>164468</t>
  </si>
  <si>
    <t>06/09/2021-12/09/2021:N Cullen</t>
  </si>
  <si>
    <t>164372</t>
  </si>
  <si>
    <t>30/08/2021-05/09/2021:S Gault</t>
  </si>
  <si>
    <t>164286</t>
  </si>
  <si>
    <t>23/08/2021-29/08/2021:S Gault</t>
  </si>
  <si>
    <t>164503</t>
  </si>
  <si>
    <t>06/09/2021-12/09/2021:S Gault</t>
  </si>
  <si>
    <t>164618</t>
  </si>
  <si>
    <t>13/09/2021-19/09/2021:S Gault</t>
  </si>
  <si>
    <t>164502</t>
  </si>
  <si>
    <t>06/09/2021-12/09/2021:R Crawford</t>
  </si>
  <si>
    <t>164617</t>
  </si>
  <si>
    <t>13/09/2021-19/09/2021:R Crawford</t>
  </si>
  <si>
    <t>164287</t>
  </si>
  <si>
    <t>23/08/2021-29/08/2021:R Crawford</t>
  </si>
  <si>
    <t>164370</t>
  </si>
  <si>
    <t>30/08/2021-05/09/2021:R Crawford</t>
  </si>
  <si>
    <t>164620</t>
  </si>
  <si>
    <t>13/09/2021-19/09/2021:J Nicholson</t>
  </si>
  <si>
    <t>164373</t>
  </si>
  <si>
    <t>30/08/2021-05/09/2021:J Nicholson</t>
  </si>
  <si>
    <t>164284</t>
  </si>
  <si>
    <t>23/08/2021-29/08/2021:J Nicholson</t>
  </si>
  <si>
    <t>P6 Agency Accrual: Jaxsan Millar</t>
  </si>
  <si>
    <t>Jaxsan Millar</t>
  </si>
  <si>
    <t>164602</t>
  </si>
  <si>
    <t>13/09/2021-17/09/2021:C Sherry</t>
  </si>
  <si>
    <t>164475</t>
  </si>
  <si>
    <t>06/09/2021-10/09/2021:C Sherry</t>
  </si>
  <si>
    <t>164272</t>
  </si>
  <si>
    <t>23/08/2021-27/08/2021:L Barry</t>
  </si>
  <si>
    <t>164351</t>
  </si>
  <si>
    <t>30/08/2021-03/09/2021:L Barry</t>
  </si>
  <si>
    <t>164598</t>
  </si>
  <si>
    <t>13/09/2021-17/09/2021:L Barry</t>
  </si>
  <si>
    <t>164237</t>
  </si>
  <si>
    <t>23/08/2021-27/08/2021:C Hazel</t>
  </si>
  <si>
    <t>164330</t>
  </si>
  <si>
    <t>30/08/2021-03/09/2021:C Hazel</t>
  </si>
  <si>
    <t>164271</t>
  </si>
  <si>
    <t>23/08/2021-27/08/2021:J Hunter</t>
  </si>
  <si>
    <t>164350</t>
  </si>
  <si>
    <t>30/08/2021-03/09/2021:J Hunter</t>
  </si>
  <si>
    <t>164458</t>
  </si>
  <si>
    <t>06/09/2021-10/09/2021:C Hazel</t>
  </si>
  <si>
    <t>164609</t>
  </si>
  <si>
    <t>13/09/2021-17/09/2021:C Hazel</t>
  </si>
  <si>
    <t>164479</t>
  </si>
  <si>
    <t>06/09/2021-10/09/2021:J Hunter</t>
  </si>
  <si>
    <t>164654</t>
  </si>
  <si>
    <t>13/09/2021-17/09/2021:J Hunter</t>
  </si>
  <si>
    <t>164480</t>
  </si>
  <si>
    <t>06/09/2021-10/09/2021:B Gartley</t>
  </si>
  <si>
    <t>164267</t>
  </si>
  <si>
    <t>23/08/2021-27/08/2021:B Gartley</t>
  </si>
  <si>
    <t>164600</t>
  </si>
  <si>
    <t>13/09/2021-17/09/2021:B Gartley</t>
  </si>
  <si>
    <t>164603</t>
  </si>
  <si>
    <t>13/09/2021-17/09/2021:B Mcculloch</t>
  </si>
  <si>
    <t>164269</t>
  </si>
  <si>
    <t>23/08/2021-27/08/2021:B McCulloch</t>
  </si>
  <si>
    <t>164353</t>
  </si>
  <si>
    <t>30/08/2021-03/09/2021:B McCulloch</t>
  </si>
  <si>
    <t>164349</t>
  </si>
  <si>
    <t>30/08/2021-03/09/2021:G McCafferty</t>
  </si>
  <si>
    <t>164473</t>
  </si>
  <si>
    <t>06/09/2021-12/09/2021:E Coleman</t>
  </si>
  <si>
    <t>164358</t>
  </si>
  <si>
    <t>30/08/2021-03/09/2021:A Robinson</t>
  </si>
  <si>
    <t>164577</t>
  </si>
  <si>
    <t>13/09/2021-19/09/2021:A Robinson</t>
  </si>
  <si>
    <t>164356</t>
  </si>
  <si>
    <t>30/08/2021-03/09/2021:J Marx</t>
  </si>
  <si>
    <t>P6 Agency Accrual: Sirwut Araf</t>
  </si>
  <si>
    <t>164417</t>
  </si>
  <si>
    <t>31/08/2021-08/09/2021:A Cowdrey</t>
  </si>
  <si>
    <t>164361</t>
  </si>
  <si>
    <t>30/08/2021-03/09/2021:M Lucas</t>
  </si>
  <si>
    <t>P6 Agency Accrual: Heather MacLeod</t>
  </si>
  <si>
    <t>164369</t>
  </si>
  <si>
    <t>30/08/2021-05/09/2021:M Rahman</t>
  </si>
  <si>
    <t>164561</t>
  </si>
  <si>
    <t>13/09/2021-19/09/2021:A Yulika</t>
  </si>
  <si>
    <t>164149</t>
  </si>
  <si>
    <t>16/08/2021-22/08/2021:A Yulika</t>
  </si>
  <si>
    <t>164323</t>
  </si>
  <si>
    <t>30/08/2021-05/09/2021:A Yulika</t>
  </si>
  <si>
    <t>164575</t>
  </si>
  <si>
    <t>13/09/2021-19/09/2021:J Marx</t>
  </si>
  <si>
    <t>164474</t>
  </si>
  <si>
    <t>06/09/2021-12/09/2021:A Robinson</t>
  </si>
  <si>
    <t>P6 Agency Accrual: Georgia McCafferty</t>
  </si>
  <si>
    <t>164263</t>
  </si>
  <si>
    <t>23/08/2021-27/08/2021:J Marx</t>
  </si>
  <si>
    <t>164472</t>
  </si>
  <si>
    <t>06/09/2021-12/09/2021:J Marx</t>
  </si>
  <si>
    <t>164230</t>
  </si>
  <si>
    <t>23/08/2021-27/08/2021:M Lucas</t>
  </si>
  <si>
    <t>P6 Agency Accrual: Monica Sousa</t>
  </si>
  <si>
    <t>P5 Agency staff Catherine Sherry</t>
  </si>
  <si>
    <t>P5 Agency staff Shaima Al Farran</t>
  </si>
  <si>
    <t>P5 Agency staff Salim Hasan Khan</t>
  </si>
  <si>
    <t>164264</t>
  </si>
  <si>
    <t>23/08/2021-27/08/2021:A Robinson</t>
  </si>
  <si>
    <t>P5 Agency staff Shauni Gault</t>
  </si>
  <si>
    <t>P5 Agency staff Ross Crawford</t>
  </si>
  <si>
    <t>P5 Agency staff Jack Nicholson</t>
  </si>
  <si>
    <t>P5 Agency staff Pawel Szczygiel</t>
  </si>
  <si>
    <t>P5 Agency staff Lydia Mullan</t>
  </si>
  <si>
    <t>P5 Agency staff Abigail Cowdrey</t>
  </si>
  <si>
    <t>P5 Agency staff Siar Arslan</t>
  </si>
  <si>
    <t>164232</t>
  </si>
  <si>
    <t>23/08/2021-29/08/2021:A Yulika</t>
  </si>
  <si>
    <t>P5 Agency staff Barry Gartley</t>
  </si>
  <si>
    <t>164533</t>
  </si>
  <si>
    <t>06/09/2021-17/09/2021:L Mullan</t>
  </si>
  <si>
    <t>164003</t>
  </si>
  <si>
    <t>09/08/2021-15/08/2021:M Rahman</t>
  </si>
  <si>
    <t>164106</t>
  </si>
  <si>
    <t>16/08/2021-22/08/2021:M Rahman</t>
  </si>
  <si>
    <t>164225</t>
  </si>
  <si>
    <t>23/08/2021-29/08/2021:M Rahman</t>
  </si>
  <si>
    <t>164435</t>
  </si>
  <si>
    <t>06/09/2021-12/09/2021:A Yulika</t>
  </si>
  <si>
    <t>164300</t>
  </si>
  <si>
    <t>164352</t>
  </si>
  <si>
    <t>30/08/2021-03/09/2021:N Bare</t>
  </si>
  <si>
    <t>P6 Agency Accrual: Eleanor Coleman</t>
  </si>
  <si>
    <t>P6 Agency Accrual: Jennifer Marx</t>
  </si>
  <si>
    <t>164630</t>
  </si>
  <si>
    <t>23/08/2021-29/08/2021:M Mistry</t>
  </si>
  <si>
    <t>164403</t>
  </si>
  <si>
    <t>30/08/2021-05/09/2021:S Panda</t>
  </si>
  <si>
    <t>164368</t>
  </si>
  <si>
    <t>30/08/2021-05/09/2021:L Babatunde</t>
  </si>
  <si>
    <t>164398</t>
  </si>
  <si>
    <t>16/08/2021-20/08/2021:N Bare</t>
  </si>
  <si>
    <t>164399</t>
  </si>
  <si>
    <t>23/08/2021-27/08/2021:N Bare</t>
  </si>
  <si>
    <t>164401</t>
  </si>
  <si>
    <t>09/08/2021-13/08/2021:N Bare</t>
  </si>
  <si>
    <t>164477</t>
  </si>
  <si>
    <t>06/09/2021-10/09/2021:N Bare</t>
  </si>
  <si>
    <t>P6 Agency Accrual: Ashley Robinson</t>
  </si>
  <si>
    <t>164216</t>
  </si>
  <si>
    <t>26/07/2021-30/07/2021:J Abel</t>
  </si>
  <si>
    <t>164456</t>
  </si>
  <si>
    <t>30/08/2021-03/09/2021:J Abel</t>
  </si>
  <si>
    <t>164206</t>
  </si>
  <si>
    <t>02/08/2021-27/08/2021:A Cowdrey</t>
  </si>
  <si>
    <t>164305</t>
  </si>
  <si>
    <t>30/08/2021-05/09/2021:M A Khan</t>
  </si>
  <si>
    <t>P5 Agency staff Daniel Gough</t>
  </si>
  <si>
    <t>164586</t>
  </si>
  <si>
    <t>06/09/2021-12/09/2021:L Babatunde</t>
  </si>
  <si>
    <t>164604</t>
  </si>
  <si>
    <t>13/09/2021-19/09/2021:L Babatunde</t>
  </si>
  <si>
    <t>164641</t>
  </si>
  <si>
    <t>20/09/2021-26/09/2021:L Babatunde</t>
  </si>
  <si>
    <t>164117</t>
  </si>
  <si>
    <t>16/08/2021-20/08/2021:P Uplenchwar</t>
  </si>
  <si>
    <t>164057</t>
  </si>
  <si>
    <t>11/08/2021-13/08/2021:P Uplenchwar</t>
  </si>
  <si>
    <t>164457</t>
  </si>
  <si>
    <t>06/09/2021-10/09/2021:J Abel</t>
  </si>
  <si>
    <t>164211</t>
  </si>
  <si>
    <t>09/08/2021-13/08/2021:J Abel</t>
  </si>
  <si>
    <t>164212</t>
  </si>
  <si>
    <t>16/08/2021-20/08/2021:J Abel</t>
  </si>
  <si>
    <t>164215</t>
  </si>
  <si>
    <t>02/08/2021-06/08/2021:J Abel</t>
  </si>
  <si>
    <t>164552</t>
  </si>
  <si>
    <t>13/07/2021-17/09/2021:J Abel</t>
  </si>
  <si>
    <t>164312</t>
  </si>
  <si>
    <t>31/08/2021-03/09/2021:T Drummond-Wilson</t>
  </si>
  <si>
    <t>164268</t>
  </si>
  <si>
    <t>23/08/2021-27/08/2021:P Dobbie</t>
  </si>
  <si>
    <t>164553</t>
  </si>
  <si>
    <t>13/07/2021-17/09/2021:P Dobbie</t>
  </si>
  <si>
    <t>164655</t>
  </si>
  <si>
    <t>20/09/2021-24/09/2021:P Dobbie</t>
  </si>
  <si>
    <t>164607</t>
  </si>
  <si>
    <t>06/09/2021-10/09/2021:P Dobbie</t>
  </si>
  <si>
    <t>164608</t>
  </si>
  <si>
    <t>30/08/2021-03/09/2021:P Dobbie</t>
  </si>
  <si>
    <t>P6 Agency Accrual: Anisa Yulika</t>
  </si>
  <si>
    <t>164460</t>
  </si>
  <si>
    <t>06/09/2021-12/09/2021:M Ayub Khan</t>
  </si>
  <si>
    <t>164209</t>
  </si>
  <si>
    <t>23/08/2021-29/08/2021:M A Khan</t>
  </si>
  <si>
    <t>164229</t>
  </si>
  <si>
    <t>23/08/2021-29/08/2021:L Ripa</t>
  </si>
  <si>
    <t>164559</t>
  </si>
  <si>
    <t>13/09/2021-19/09/2021:L Ripa</t>
  </si>
  <si>
    <t>164324</t>
  </si>
  <si>
    <t>30/08/2021-05/09/2021:L Ripa</t>
  </si>
  <si>
    <t>164434</t>
  </si>
  <si>
    <t>06/09/2021-12/09/2021:L Ripa</t>
  </si>
  <si>
    <t>164226</t>
  </si>
  <si>
    <t>23/08/2021-29/08/2021:K Dhyavanapelli</t>
  </si>
  <si>
    <t>164221</t>
  </si>
  <si>
    <t>23/08/2021-29/08/2021:T Mohammed</t>
  </si>
  <si>
    <t>164404</t>
  </si>
  <si>
    <t>23/08/2021-29/08/2021:S Panda</t>
  </si>
  <si>
    <t>164466</t>
  </si>
  <si>
    <t>06/09/2021-12/09/2021:S Panda</t>
  </si>
  <si>
    <t>P6 Agency Accrual: David Iremiren</t>
  </si>
  <si>
    <t>164596</t>
  </si>
  <si>
    <t>13/09/2021-19/09/2021:D Iremiren</t>
  </si>
  <si>
    <t>164594</t>
  </si>
  <si>
    <t>30/08/2021-05/09/2021:D Iremiren</t>
  </si>
  <si>
    <t>P6 Agency Accrual: Michelle Lucas</t>
  </si>
  <si>
    <t>164397</t>
  </si>
  <si>
    <t>06/09/2021-10/09/2021:A Walker</t>
  </si>
  <si>
    <t>164653</t>
  </si>
  <si>
    <t>20/09/2021-24/09/2021:A Walker</t>
  </si>
  <si>
    <t>164431</t>
  </si>
  <si>
    <t>30/08/2021-03/09/2021:L Chaput</t>
  </si>
  <si>
    <t>164394</t>
  </si>
  <si>
    <t>30/08/2021-05/09/2021:P Butryn</t>
  </si>
  <si>
    <t>P6 Agency Accrual: Pawel Butryn</t>
  </si>
  <si>
    <t>164329</t>
  </si>
  <si>
    <t>30/08/2021-09/09/2021:H Lidwell</t>
  </si>
  <si>
    <t>164194</t>
  </si>
  <si>
    <t>23/08/2021-27/08/2021:H Lidwell</t>
  </si>
  <si>
    <t>164515</t>
  </si>
  <si>
    <t>30/08/2021-03/09/2021:C Batten</t>
  </si>
  <si>
    <t>164201</t>
  </si>
  <si>
    <t>23/08/2021-27/08/2021:T Drummond-Wilson</t>
  </si>
  <si>
    <t>164416</t>
  </si>
  <si>
    <t>06/09/2021-10/09/2021:T Drummond-Wilson</t>
  </si>
  <si>
    <t>P5 Agency staff Caroline Doran</t>
  </si>
  <si>
    <t>164595</t>
  </si>
  <si>
    <t>06/09/2021-12/09/2021:D Iremiren</t>
  </si>
  <si>
    <t>164637</t>
  </si>
  <si>
    <t>20/09/2021-26/09/2021:O Iremiren</t>
  </si>
  <si>
    <t>164593</t>
  </si>
  <si>
    <t>23/08/2021-29/08/2021:D Iremiren</t>
  </si>
  <si>
    <t>164523</t>
  </si>
  <si>
    <t>13/09/2021-17/09/2021:A Giannotti</t>
  </si>
  <si>
    <t>164193</t>
  </si>
  <si>
    <t>23/08/2021-27/08/2021:L Chaput</t>
  </si>
  <si>
    <t>164430</t>
  </si>
  <si>
    <t>06/09/2021-10/09/2021:L Chaput</t>
  </si>
  <si>
    <t>164306</t>
  </si>
  <si>
    <t>30/08/2021-03/09/2021:A Walker</t>
  </si>
  <si>
    <t>164551</t>
  </si>
  <si>
    <t>13/07/2021-17/09/2021:A Walker</t>
  </si>
  <si>
    <t>164214</t>
  </si>
  <si>
    <t>23/08/2021-27/08/2021:A Walker</t>
  </si>
  <si>
    <t>164208</t>
  </si>
  <si>
    <t>23/08/2021-29/08/2021:B Johnson</t>
  </si>
  <si>
    <t>164501</t>
  </si>
  <si>
    <t>13/09/2021-19/09/2021:B Johnson</t>
  </si>
  <si>
    <t>P6 Agency Accrual: Bryan Clark</t>
  </si>
  <si>
    <t>Bryan Clark</t>
  </si>
  <si>
    <t>164582</t>
  </si>
  <si>
    <t>06/09/2021-12/09/2021:P Butryn</t>
  </si>
  <si>
    <t>164584</t>
  </si>
  <si>
    <t>13/09/2021-19/09/2021:P Butryn</t>
  </si>
  <si>
    <t>164642</t>
  </si>
  <si>
    <t>20/09/2021-26/09/2021:P Butryn</t>
  </si>
  <si>
    <t>164395</t>
  </si>
  <si>
    <t>23/08/2021-29/08/2021:P Butryn</t>
  </si>
  <si>
    <t>164223</t>
  </si>
  <si>
    <t>164513</t>
  </si>
  <si>
    <t>23/08/2021-27/08/2021:C Batten</t>
  </si>
  <si>
    <t>164514</t>
  </si>
  <si>
    <t>09/09/2021-10/09/2021:C Batten</t>
  </si>
  <si>
    <t>163964</t>
  </si>
  <si>
    <t>26/07/2021-06/08/2021:P Uplenchwar</t>
  </si>
  <si>
    <t>164428</t>
  </si>
  <si>
    <t>06/09/2021-12/09/2021:A Akhtar</t>
  </si>
  <si>
    <t>164222</t>
  </si>
  <si>
    <t>16/08/2021-29/08/2021:L Babatunde</t>
  </si>
  <si>
    <t>P6 Agency Accrual: Joseph Charles</t>
  </si>
  <si>
    <t>Joseph Charles</t>
  </si>
  <si>
    <t>P5 Agency staff Luisa Ripa</t>
  </si>
  <si>
    <t>P6 Agency Accrual: Jennifer Powers</t>
  </si>
  <si>
    <t>Jennifer Powers</t>
  </si>
  <si>
    <t>P6 Agency Accrual: Elliott Burns</t>
  </si>
  <si>
    <t>P6 Agency Accrual: Nicholas Bare</t>
  </si>
  <si>
    <t>164091</t>
  </si>
  <si>
    <t>02/08/2021-08/08/2021:A Lewis</t>
  </si>
  <si>
    <t>164092</t>
  </si>
  <si>
    <t>09/08/2021-15/08/2021:A Lewis</t>
  </si>
  <si>
    <t>164130</t>
  </si>
  <si>
    <t>16/08/2021-22/08/2021:A Lewis</t>
  </si>
  <si>
    <t>P6 Agency Accrual: Muhammad Rahman</t>
  </si>
  <si>
    <t>164247</t>
  </si>
  <si>
    <t>01/08/2021-31/08/2021:S Munawar</t>
  </si>
  <si>
    <t>P6 Agency Accrual: Sandra Currie</t>
  </si>
  <si>
    <t>Sandra Currie</t>
  </si>
  <si>
    <t>164410</t>
  </si>
  <si>
    <t>01/09/2021-10/09/2021:P Uplenchwar</t>
  </si>
  <si>
    <t>P5 Agency staff Anne Walker</t>
  </si>
  <si>
    <t>164522</t>
  </si>
  <si>
    <t>31/08/2021-10/09/2021:A Giannotti</t>
  </si>
  <si>
    <t>P6 Agency Accrual: Alex Giannotti</t>
  </si>
  <si>
    <t>P6 Agency Accrual: Bruce Johnson</t>
  </si>
  <si>
    <t>P6 Agency Accrual: Muhammad Ayub Khan</t>
  </si>
  <si>
    <t>164459</t>
  </si>
  <si>
    <t>30/08/2021-12/09/2021:B Johnson</t>
  </si>
  <si>
    <t>164337</t>
  </si>
  <si>
    <t>23/08/2021-05/09/2021:A Akhtar</t>
  </si>
  <si>
    <t>P5 Agency staff Abid Akhtar</t>
  </si>
  <si>
    <t>P6 Agency Accrual: Neil Elleston</t>
  </si>
  <si>
    <t>P5 Agency staff Sunil Panda</t>
  </si>
  <si>
    <t>P6 Agency Accrual: Trevor Jackman</t>
  </si>
  <si>
    <t>P6 Agency Accrual: Sairah Zafar</t>
  </si>
  <si>
    <t>Sairah Zafar</t>
  </si>
  <si>
    <t>P5 Agency staff Lateef Babatunde</t>
  </si>
  <si>
    <t>164251</t>
  </si>
  <si>
    <t>01/08/2021-31/08/2021:K Nallanathar</t>
  </si>
  <si>
    <t>164660</t>
  </si>
  <si>
    <t>13/09/2021-26/09/2021:A Akhtar</t>
  </si>
  <si>
    <t>P5 Agency staff Hannah Lidwell</t>
  </si>
  <si>
    <t>P6 Agency Accrual: Thomas Drummond-Wilson</t>
  </si>
  <si>
    <t>164567</t>
  </si>
  <si>
    <t>01/09/2021-30/09/2021:S King</t>
  </si>
  <si>
    <t>P5 Agency staff Petronella Dobbie</t>
  </si>
  <si>
    <t>164246</t>
  </si>
  <si>
    <t>01/08/2021-31/08/2021:G Chander</t>
  </si>
  <si>
    <t>Gaurav Chander</t>
  </si>
  <si>
    <t>P5 Agency staff Luke Chaput</t>
  </si>
  <si>
    <t>164262</t>
  </si>
  <si>
    <t>01/08/2021-31/08/2021:N Khan</t>
  </si>
  <si>
    <t>P5 Agency staff Shehzad Munawar</t>
  </si>
  <si>
    <t>164390</t>
  </si>
  <si>
    <t>02/08/2021-31/08/2021:R Bennett</t>
  </si>
  <si>
    <t>P5 Agency staff Richard Bennett</t>
  </si>
  <si>
    <t>P6 Agency Accrual: Chris Batten</t>
  </si>
  <si>
    <t>P6 Agency Accrual: Pankaj Uplechwar</t>
  </si>
  <si>
    <t>P6 Agency Accrual: Prince Kuma</t>
  </si>
  <si>
    <t>164243</t>
  </si>
  <si>
    <t>01/08/2021-31/08/2021:N Mirza</t>
  </si>
  <si>
    <t>P5 Agency staff Nadeem Mirza</t>
  </si>
  <si>
    <t>P6 Agency Accrual: Krishna Dhyavanapelli</t>
  </si>
  <si>
    <t>P6 Agency Accrual: Kaeshan Nallanthar</t>
  </si>
  <si>
    <t>P5 Agency staff Jeremy Abel</t>
  </si>
  <si>
    <t>163825</t>
  </si>
  <si>
    <t>01/07/2021-31/07/2021:J Colbert</t>
  </si>
  <si>
    <t>164673</t>
  </si>
  <si>
    <t>01/09/2021-30/09/2021:G Chander</t>
  </si>
  <si>
    <t>164342</t>
  </si>
  <si>
    <t>01/08/2021-31/08/2021:R Tanner</t>
  </si>
  <si>
    <t>164341</t>
  </si>
  <si>
    <t>01/08/2021-31/08/2021:S King</t>
  </si>
  <si>
    <t>164261</t>
  </si>
  <si>
    <t>01/08/2021-31/08/2021:A Narkar</t>
  </si>
  <si>
    <t>P6 Agency Accrual: Olaf Krasicki-Freund</t>
  </si>
  <si>
    <t>P6 Agency Accrual: Amit Narkar</t>
  </si>
  <si>
    <t>P6 Agency Accrual: Rob Tanner</t>
  </si>
  <si>
    <t>P5 Agency staff Calum Tomeny</t>
  </si>
  <si>
    <t>P6 Agency Accrual: Lee Hull</t>
  </si>
  <si>
    <t>164294</t>
  </si>
  <si>
    <t>02/08/2021-05/09/2021:O Krasicki-Freund</t>
  </si>
  <si>
    <t>P6 Agency Accrual: Kasif Akrham</t>
  </si>
  <si>
    <t>P5 Agency staff Ian Hadley</t>
  </si>
  <si>
    <t>P6 Agency Accrual: Jonathan Colbert</t>
  </si>
  <si>
    <t>P6 Agency Accrual: Adrienne Lewis</t>
  </si>
  <si>
    <t>P7 Adjustment</t>
  </si>
  <si>
    <t>P7 - Accruals</t>
  </si>
  <si>
    <t>Appeals</t>
  </si>
  <si>
    <t>P7 Agency Accrual: Anisa Yulika</t>
  </si>
  <si>
    <t>165075</t>
  </si>
  <si>
    <t>11/10/2021-17/10/2021:A Yulika</t>
  </si>
  <si>
    <t>164921</t>
  </si>
  <si>
    <t>04/10/2021-10/10/2021:A Yulika</t>
  </si>
  <si>
    <t>164834</t>
  </si>
  <si>
    <t>27/09/2021-03/10/2021:A Yulika</t>
  </si>
  <si>
    <t>164668</t>
  </si>
  <si>
    <t>20/09/2021-26/09/2021:A Yulika</t>
  </si>
  <si>
    <t>164800</t>
  </si>
  <si>
    <t>Coaching Skills for Leaders online course 17/11/21</t>
  </si>
  <si>
    <t>165143</t>
  </si>
  <si>
    <t>27/09/2021-01/10/2021:L Russell</t>
  </si>
  <si>
    <t>164723</t>
  </si>
  <si>
    <t>20/09/2021-26/09/2021:J Nicholson</t>
  </si>
  <si>
    <t>164852</t>
  </si>
  <si>
    <t>27/09/2021-03/10/2021:T McMillan</t>
  </si>
  <si>
    <t>164449</t>
  </si>
  <si>
    <t>30/08/2021-03/09/2021:C Doran</t>
  </si>
  <si>
    <t>165057</t>
  </si>
  <si>
    <t>04/10/2021-08/10/2021:H Lidwell</t>
  </si>
  <si>
    <t>165060</t>
  </si>
  <si>
    <t>165095</t>
  </si>
  <si>
    <t>11/10/2021-17/10/2021:M Sousa</t>
  </si>
  <si>
    <t>164772</t>
  </si>
  <si>
    <t>20/09/2021-24/09/2021:G McCafferty</t>
  </si>
  <si>
    <t>165092</t>
  </si>
  <si>
    <t>11/10/2021-17/10/2021:T McMillan</t>
  </si>
  <si>
    <t>165211</t>
  </si>
  <si>
    <t>18/10/2021-24/10/2021:T McMillan</t>
  </si>
  <si>
    <t>164977</t>
  </si>
  <si>
    <t>04/10/2021-10/10/2021:T McMillan</t>
  </si>
  <si>
    <t>165200</t>
  </si>
  <si>
    <t>18/10/2021-24/10/2021:M Sousa</t>
  </si>
  <si>
    <t>164887</t>
  </si>
  <si>
    <t>27/09/2021-03/10/2021:M Sousa</t>
  </si>
  <si>
    <t>164980</t>
  </si>
  <si>
    <t>04/10/2021-10/10/2021:M Sousa</t>
  </si>
  <si>
    <t>164687</t>
  </si>
  <si>
    <t>20/09/2021-26/09/2021:M Sousa</t>
  </si>
  <si>
    <t>165031</t>
  </si>
  <si>
    <t>11/10/2021-15/10/2021:S H Khan</t>
  </si>
  <si>
    <t>164932</t>
  </si>
  <si>
    <t>20/09/2021-24/09/2021:D Gough</t>
  </si>
  <si>
    <t>164880</t>
  </si>
  <si>
    <t>20/09/2021-26/09/2021:S Arif</t>
  </si>
  <si>
    <t>164709</t>
  </si>
  <si>
    <t>20/09/2021-26/09/2021:H Mcleod</t>
  </si>
  <si>
    <t>164841</t>
  </si>
  <si>
    <t>27/09/2021-01/10/2021:C Hazel</t>
  </si>
  <si>
    <t>164926</t>
  </si>
  <si>
    <t>27/09/2021-01/10/2021:J Abel</t>
  </si>
  <si>
    <t>164873</t>
  </si>
  <si>
    <t>27/09/2021-03/10/2021:S Arif</t>
  </si>
  <si>
    <t>164853</t>
  </si>
  <si>
    <t>27/09/2021-03/10/2021:H McLeod</t>
  </si>
  <si>
    <t>164909</t>
  </si>
  <si>
    <t>01/10/2021:K Dhyavanapelli</t>
  </si>
  <si>
    <t>164803</t>
  </si>
  <si>
    <t>27/09/2021-30/09/2021:S H Khan</t>
  </si>
  <si>
    <t>165052</t>
  </si>
  <si>
    <t>27/09/2021-01/10/2021:D Gough</t>
  </si>
  <si>
    <t>164998</t>
  </si>
  <si>
    <t>02/10/2021-06/10/2021:J Marx</t>
  </si>
  <si>
    <t>165003</t>
  </si>
  <si>
    <t>04/10/2021-10/10/2021:S Arif</t>
  </si>
  <si>
    <t>165119</t>
  </si>
  <si>
    <t>11/10/2021-17/10/2021:S Arif</t>
  </si>
  <si>
    <t>164860</t>
  </si>
  <si>
    <t>27/09/2021-03/10/2021:S Al-Farran</t>
  </si>
  <si>
    <t>P7 Agency Accrual</t>
  </si>
  <si>
    <t>P7 Agency Accrual: Heather MacLeod</t>
  </si>
  <si>
    <t>164901</t>
  </si>
  <si>
    <t>04/10/2021-08/10/2021:A Cowdrey</t>
  </si>
  <si>
    <t>164854</t>
  </si>
  <si>
    <t>27/09/2021-03/10/2021:N Cullen</t>
  </si>
  <si>
    <t>165091</t>
  </si>
  <si>
    <t>11/10/2021-17/10/2021:H McLeod</t>
  </si>
  <si>
    <t>165213</t>
  </si>
  <si>
    <t>18/10/2021-24/10/2021:H McLeod</t>
  </si>
  <si>
    <t>164858</t>
  </si>
  <si>
    <t>27/09/2021-03/10/2021:S Gault</t>
  </si>
  <si>
    <t>164857</t>
  </si>
  <si>
    <t>27/09/2021-03/10/2021:R Crawford</t>
  </si>
  <si>
    <t>164859</t>
  </si>
  <si>
    <t>27/09/2021-03/10/2021:J Nicholson</t>
  </si>
  <si>
    <t>165150</t>
  </si>
  <si>
    <t>18/10/2021-22/10/2021:A Cowdrey</t>
  </si>
  <si>
    <t>165214</t>
  </si>
  <si>
    <t>18/10/2021-24/10/2021:N Cullen</t>
  </si>
  <si>
    <t>164978</t>
  </si>
  <si>
    <t>04/10/2021-10/10/2021:H Mcleod</t>
  </si>
  <si>
    <t>165005</t>
  </si>
  <si>
    <t>27/09/2021-01/10/2021:C Sherry</t>
  </si>
  <si>
    <t>165004</t>
  </si>
  <si>
    <t>27/09/2021-01/10/2021:L Barry</t>
  </si>
  <si>
    <t>164866</t>
  </si>
  <si>
    <t>27/09/2021-01/10/2021:J Hunter</t>
  </si>
  <si>
    <t>164865</t>
  </si>
  <si>
    <t>27/09/2021-01/10/2021:B McCulloch</t>
  </si>
  <si>
    <t>P7 Agency Accrual: Georgia McCafferty</t>
  </si>
  <si>
    <t>164722</t>
  </si>
  <si>
    <t>20/09/2021-26/09/2021:S Al-Farran</t>
  </si>
  <si>
    <t>164868</t>
  </si>
  <si>
    <t>27/09/2021-01/10/2021:G McCafferty</t>
  </si>
  <si>
    <t>164721</t>
  </si>
  <si>
    <t>20/09/2021-26/09/2021:R Crawford</t>
  </si>
  <si>
    <t>164720</t>
  </si>
  <si>
    <t>20/09/2021-26/09/2021:S Gault</t>
  </si>
  <si>
    <t>165149</t>
  </si>
  <si>
    <t>18/10/2021-22/10/2021:S H Khan</t>
  </si>
  <si>
    <t>164965</t>
  </si>
  <si>
    <t>04/10/2021-08/10/2021:G McCafferty</t>
  </si>
  <si>
    <t>165220</t>
  </si>
  <si>
    <t>18/10/2021-22/10/2021:G McCafferty</t>
  </si>
  <si>
    <t>165097</t>
  </si>
  <si>
    <t>11/10/2021-15/10/2021:G McCafferty</t>
  </si>
  <si>
    <t>P7 Agency Accrual: Monica Sousa</t>
  </si>
  <si>
    <t>165191</t>
  </si>
  <si>
    <t>11/10/2021-15/10/2021:D Gough</t>
  </si>
  <si>
    <t>165085</t>
  </si>
  <si>
    <t>04/10/2021-08/10/2021:D Gough</t>
  </si>
  <si>
    <t>164659</t>
  </si>
  <si>
    <t>13/09/2021-17/09/2021:D Gough</t>
  </si>
  <si>
    <t>P7 Agency staff</t>
  </si>
  <si>
    <t>P7 Agency staff Daniel Gough</t>
  </si>
  <si>
    <t>165001</t>
  </si>
  <si>
    <t>04/10/2021-10/10/2021:S Al-Farran</t>
  </si>
  <si>
    <t>165116</t>
  </si>
  <si>
    <t>11/10/2021-17/10/2021:S Al-Farran</t>
  </si>
  <si>
    <t>165228</t>
  </si>
  <si>
    <t>18/10/2021-24/10/2021:S Al-Farran</t>
  </si>
  <si>
    <t>165030</t>
  </si>
  <si>
    <t>11/10/2021-15/10/2021:A Cowdrey</t>
  </si>
  <si>
    <t>165086</t>
  </si>
  <si>
    <t>11/10/2021-17/10/2021:N Cullen</t>
  </si>
  <si>
    <t>164976</t>
  </si>
  <si>
    <t>04/10/2021-10/10/2021:N Cullen</t>
  </si>
  <si>
    <t>P7 Agency staff Niall Cullen</t>
  </si>
  <si>
    <t>P7 Agency staff Ross Crawford</t>
  </si>
  <si>
    <t>165002</t>
  </si>
  <si>
    <t>04/10/2021-10/10/2021:S Gault</t>
  </si>
  <si>
    <t>165115</t>
  </si>
  <si>
    <t>11/10/2021-17/10/2021:S Gault</t>
  </si>
  <si>
    <t>165118</t>
  </si>
  <si>
    <t>11/10/2021-17/10/2021:R Crawford</t>
  </si>
  <si>
    <t>165000</t>
  </si>
  <si>
    <t>04/10/2021-10/10/2021:R Crawford</t>
  </si>
  <si>
    <t>P7 Agency staff Shehzad Munawar</t>
  </si>
  <si>
    <t>165218</t>
  </si>
  <si>
    <t>18/10/2021-22/10/2021:J Hunter</t>
  </si>
  <si>
    <t>164964</t>
  </si>
  <si>
    <t>04/10/2021-08/10/2021:J Hunter</t>
  </si>
  <si>
    <t>165096</t>
  </si>
  <si>
    <t>11/10/2021-15/10/2021:J Hunter</t>
  </si>
  <si>
    <t>164939</t>
  </si>
  <si>
    <t>04/10/2021-08/10/2021:C Hazel</t>
  </si>
  <si>
    <t>165080</t>
  </si>
  <si>
    <t>11/10/2021-15/10/2021:C Hazel</t>
  </si>
  <si>
    <t>165144</t>
  </si>
  <si>
    <t>11/10/2021-15/10/2021:B McCulloch</t>
  </si>
  <si>
    <t>164963</t>
  </si>
  <si>
    <t>04/10/2021-08/10/2021:B McCulloch</t>
  </si>
  <si>
    <t>165140</t>
  </si>
  <si>
    <t>164681</t>
  </si>
  <si>
    <t>18/09/2021-24/09/2021:E Coleman</t>
  </si>
  <si>
    <t>P7 Agency staff Salim Hasan Khan</t>
  </si>
  <si>
    <t>164728</t>
  </si>
  <si>
    <t>16/08/2021-22/08/2021:T Jackman</t>
  </si>
  <si>
    <t>164729</t>
  </si>
  <si>
    <t>30/08/2021-05/09/2021:T Jackman</t>
  </si>
  <si>
    <t>165077</t>
  </si>
  <si>
    <t>11/10/2021-17/10/2021:M Lucas</t>
  </si>
  <si>
    <t>P7 Agency Accrual: Sirwut Araf</t>
  </si>
  <si>
    <t>164832</t>
  </si>
  <si>
    <t>27/09/2021-03/10/2021:J Miller</t>
  </si>
  <si>
    <t>164839</t>
  </si>
  <si>
    <t>27/09/2021-03/10/2021:M Lucas</t>
  </si>
  <si>
    <t>165099</t>
  </si>
  <si>
    <t>04/10/2021-08/10/2021:L Russell</t>
  </si>
  <si>
    <t>164682</t>
  </si>
  <si>
    <t>18/09/2021-24/09/2021:A Robinson</t>
  </si>
  <si>
    <t>165122</t>
  </si>
  <si>
    <t>11/10/2021-15/10/2021:A Robinson</t>
  </si>
  <si>
    <t>164907</t>
  </si>
  <si>
    <t>27/09/2021-28/09/2021:S Panda</t>
  </si>
  <si>
    <t>164733</t>
  </si>
  <si>
    <t>30/08/2021-05/09/2021:B Clark</t>
  </si>
  <si>
    <t>164680</t>
  </si>
  <si>
    <t>18/09/2021-24/09/2021:J Marx</t>
  </si>
  <si>
    <t>165100</t>
  </si>
  <si>
    <t>11/10/2021-15/10/2021:L Russell</t>
  </si>
  <si>
    <t>164905</t>
  </si>
  <si>
    <t>30/09/2021-01/10/2021:S Panda</t>
  </si>
  <si>
    <t>164670</t>
  </si>
  <si>
    <t>20/09/2021-26/09/2021:M Lucas</t>
  </si>
  <si>
    <t>165076</t>
  </si>
  <si>
    <t>04/10/2021-10/10/2021:M Lucas</t>
  </si>
  <si>
    <t>164669</t>
  </si>
  <si>
    <t>13/09/2021-19/09/2021:M Lucas</t>
  </si>
  <si>
    <t>165194</t>
  </si>
  <si>
    <t>18/10/2021-24/10/2021:J Millar</t>
  </si>
  <si>
    <t>165072</t>
  </si>
  <si>
    <t>11/10/2021-17/10/2021:J Millar</t>
  </si>
  <si>
    <t>P7 Agency Accrual: Jaxsan Millar</t>
  </si>
  <si>
    <t>164970</t>
  </si>
  <si>
    <t>04/10/2021-10/10/2021:J Millar</t>
  </si>
  <si>
    <t>164869</t>
  </si>
  <si>
    <t>17/09/2021-01/10/2021:J Marx</t>
  </si>
  <si>
    <t>164711</t>
  </si>
  <si>
    <t>20/09/2021-26/09/2021:B Clark</t>
  </si>
  <si>
    <t>164713</t>
  </si>
  <si>
    <t>13/09/2021-19/09/2021:B Clark</t>
  </si>
  <si>
    <t>164730</t>
  </si>
  <si>
    <t>06/09/2021-12/09/2021:B Clark</t>
  </si>
  <si>
    <t>164731</t>
  </si>
  <si>
    <t>23/08/2021-29/08/2021:B Clark</t>
  </si>
  <si>
    <t>164732</t>
  </si>
  <si>
    <t>16/08/2021-22/08/2021:B Clark</t>
  </si>
  <si>
    <t>164829</t>
  </si>
  <si>
    <t>27/09/2021-03/10/2021:T Jackman</t>
  </si>
  <si>
    <t>164714</t>
  </si>
  <si>
    <t>13/09/2021-19/09/2021:Trevor Jackman</t>
  </si>
  <si>
    <t>164712</t>
  </si>
  <si>
    <t>20/09/2021-26/09/2021:T Jackman</t>
  </si>
  <si>
    <t>164726</t>
  </si>
  <si>
    <t>06/09/2021-12/09/2021:T Jackman</t>
  </si>
  <si>
    <t>164727</t>
  </si>
  <si>
    <t>23/08/2021-29/08/2021:T Jackman</t>
  </si>
  <si>
    <t>165079</t>
  </si>
  <si>
    <t>11/10/2021-15/10/2021:J Abel</t>
  </si>
  <si>
    <t>164774</t>
  </si>
  <si>
    <t>20/09/2021-24/09/2021:J Abel</t>
  </si>
  <si>
    <t>164751</t>
  </si>
  <si>
    <t>30/08/2021-05/09/2021:P Blankson</t>
  </si>
  <si>
    <t>Prince Blankson</t>
  </si>
  <si>
    <t>P7 Agency Accrual: Muhammad Rahman</t>
  </si>
  <si>
    <t>165155</t>
  </si>
  <si>
    <t>18/10/2021-24/10/2021:M Rahman</t>
  </si>
  <si>
    <t>164983</t>
  </si>
  <si>
    <t>27/09/2021-03/10/2021:M Rahman</t>
  </si>
  <si>
    <t>165161</t>
  </si>
  <si>
    <t>11/10/2021-17/10/2021:M Rahman</t>
  </si>
  <si>
    <t>164581</t>
  </si>
  <si>
    <t>13/09/2021-19/09/2021:M Rahman</t>
  </si>
  <si>
    <t>164585</t>
  </si>
  <si>
    <t>06/09/2021-12/09/2021:M Rahman</t>
  </si>
  <si>
    <t>164640</t>
  </si>
  <si>
    <t>20/09/2021-26/09/2021:M Rahman</t>
  </si>
  <si>
    <t>164922</t>
  </si>
  <si>
    <t>04/10/2021-10/10/2021:M Rahman</t>
  </si>
  <si>
    <t>164867</t>
  </si>
  <si>
    <t>27/09/2021-01/10/2021:N Bare</t>
  </si>
  <si>
    <t>P7 Agency staff Barry Gartley</t>
  </si>
  <si>
    <t>P7 Agency staff Abid Akhtar</t>
  </si>
  <si>
    <t>P7 Agency staff Brodie McCulloch</t>
  </si>
  <si>
    <t>164752</t>
  </si>
  <si>
    <t>06/09/2021-12/09/2021:P Blankson</t>
  </si>
  <si>
    <t>164753</t>
  </si>
  <si>
    <t>13/09/2021-19/09/2021:P Blankson</t>
  </si>
  <si>
    <t>164754</t>
  </si>
  <si>
    <t>20/09/2021-26/09/2021:P Blankson</t>
  </si>
  <si>
    <t>164770</t>
  </si>
  <si>
    <t>27/09/2021-03/10/2021:P Blankson</t>
  </si>
  <si>
    <t>P7 Ofgem Agency</t>
  </si>
  <si>
    <t>P7 Ofgem Agency Prince Blankson</t>
  </si>
  <si>
    <t>165141</t>
  </si>
  <si>
    <t>18/10/2021-22/10/2021:P Blankson</t>
  </si>
  <si>
    <t>164895</t>
  </si>
  <si>
    <t>04/10/2021-10/10/2021:P Blankson</t>
  </si>
  <si>
    <t>164749</t>
  </si>
  <si>
    <t>16/08/2021-22/08/2021:P Blankson</t>
  </si>
  <si>
    <t>164750</t>
  </si>
  <si>
    <t>23/08/2021-29/08/2021:P Blankson</t>
  </si>
  <si>
    <t>165015</t>
  </si>
  <si>
    <t>Billing period 01/10/21-31/12/21</t>
  </si>
  <si>
    <t>165054</t>
  </si>
  <si>
    <t>165098</t>
  </si>
  <si>
    <t>11/10/2021-15/10/2021:N Bare</t>
  </si>
  <si>
    <t>164599</t>
  </si>
  <si>
    <t>13/09/2021-17/09/2021:N Bare</t>
  </si>
  <si>
    <t>164773</t>
  </si>
  <si>
    <t>20/09/2021-24/09/2021:N Bare</t>
  </si>
  <si>
    <t>P7 Agency Accrual: Joseph Charles</t>
  </si>
  <si>
    <t>165071</t>
  </si>
  <si>
    <t>11/10/2021-17/10/2021:J Charles</t>
  </si>
  <si>
    <t>165196</t>
  </si>
  <si>
    <t>18/10/2021-24/10/2021:J Charles</t>
  </si>
  <si>
    <t>164664</t>
  </si>
  <si>
    <t>20/09/2021-26/09/2021:J Charles</t>
  </si>
  <si>
    <t>164831</t>
  </si>
  <si>
    <t>27/09/2021-03/10/2021:J Charles</t>
  </si>
  <si>
    <t>164972</t>
  </si>
  <si>
    <t>04/10/2021-10/10/2021:J Charles</t>
  </si>
  <si>
    <t>164591</t>
  </si>
  <si>
    <t>13/09/2021-19/09/2021:J Charles</t>
  </si>
  <si>
    <t>164850</t>
  </si>
  <si>
    <t>23/08/2021-28/08/2021:J Abel</t>
  </si>
  <si>
    <t>P7 Agency Accrual: Michelle Lucas</t>
  </si>
  <si>
    <t>165055</t>
  </si>
  <si>
    <t>11/10/2021-15/10/2021:P Dobbie</t>
  </si>
  <si>
    <t>P7 Agency Accrual: Ashley Robinson</t>
  </si>
  <si>
    <t>164908</t>
  </si>
  <si>
    <t>04/10/2021-10/10/2021:L Babatunde</t>
  </si>
  <si>
    <t>164982</t>
  </si>
  <si>
    <t>27/09/2021-03/10/2021:L Babatunde</t>
  </si>
  <si>
    <t>165152</t>
  </si>
  <si>
    <t>18/10/2021-24/10/2021:L Babatunde</t>
  </si>
  <si>
    <t>165157</t>
  </si>
  <si>
    <t>11/10/2021-17/10/2021:L Babatunde</t>
  </si>
  <si>
    <t>164833</t>
  </si>
  <si>
    <t>27/09/2021-03/10/2021:L Ripa</t>
  </si>
  <si>
    <t>165197</t>
  </si>
  <si>
    <t>18/10/2021-24/10/2021:L Ripa</t>
  </si>
  <si>
    <t>164881</t>
  </si>
  <si>
    <t>27/09/2021-03/10/2021:K Dhyavanapelli</t>
  </si>
  <si>
    <t>P7 Agency Accrual: Linda Russell</t>
  </si>
  <si>
    <t>164690</t>
  </si>
  <si>
    <t>22/09/2021-24/09/2021:P Uplenchwar</t>
  </si>
  <si>
    <t>165177</t>
  </si>
  <si>
    <t>18/10/2021-22/10/2021:J Abel</t>
  </si>
  <si>
    <t>P7 Agency staff Jeremy Abel</t>
  </si>
  <si>
    <t>164937</t>
  </si>
  <si>
    <t>04/10/2021-08/10/2021:J Abel</t>
  </si>
  <si>
    <t>164894</t>
  </si>
  <si>
    <t>04/10/2021-08/10/2021:P Dobbie</t>
  </si>
  <si>
    <t>164927</t>
  </si>
  <si>
    <t>27/09/2021-01/10/2021:P Dobbie</t>
  </si>
  <si>
    <t>165165</t>
  </si>
  <si>
    <t>18/10/2021-22/10/2021:P Dobbie</t>
  </si>
  <si>
    <t>165192</t>
  </si>
  <si>
    <t>13/09/2021-19/09/2021:M A Khan</t>
  </si>
  <si>
    <t>164919</t>
  </si>
  <si>
    <t>04/10/2021-10/10/2021:L Ripa</t>
  </si>
  <si>
    <t>164836</t>
  </si>
  <si>
    <t>20/09/2021-26/09/2021:L Ripa</t>
  </si>
  <si>
    <t>164823</t>
  </si>
  <si>
    <t>13/09/2021-17/09/2021:C Batten</t>
  </si>
  <si>
    <t>165154</t>
  </si>
  <si>
    <t>18/10/2021-24/10/2021:K Dhyavanapelli</t>
  </si>
  <si>
    <t>164985</t>
  </si>
  <si>
    <t>20/09/2021-26/09/2021:K Dhyavanapelli</t>
  </si>
  <si>
    <t>P7 Agency Accrual: Krishna Dhyavanapelli</t>
  </si>
  <si>
    <t>164580</t>
  </si>
  <si>
    <t>13/09/2021-19/09/2021:K Dhyavapelli</t>
  </si>
  <si>
    <t>164769</t>
  </si>
  <si>
    <t>20/09/2021-26/09/2021:S Panda</t>
  </si>
  <si>
    <t>164756</t>
  </si>
  <si>
    <t>13/09/2021-10/09/2021:S Panda</t>
  </si>
  <si>
    <t>P7 Agency staff Calum Tomeny</t>
  </si>
  <si>
    <t>165126</t>
  </si>
  <si>
    <t>11/10/2021-13/10/2021:D Ajao</t>
  </si>
  <si>
    <t>Dele Ajao</t>
  </si>
  <si>
    <t>164746</t>
  </si>
  <si>
    <t>20/09/2021-24/09/2021:L Chaput</t>
  </si>
  <si>
    <t>P7 Agency staff Abigail Cowdrey</t>
  </si>
  <si>
    <t>165156</t>
  </si>
  <si>
    <t>18/10/2021-24/10/2021:P Jaeger</t>
  </si>
  <si>
    <t>165159</t>
  </si>
  <si>
    <t>11/10/2021-17/10/2021:P Jaeger</t>
  </si>
  <si>
    <t>P7 Agency Accrual: Paul Jaegar</t>
  </si>
  <si>
    <t>164906</t>
  </si>
  <si>
    <t>04/10/2021-10/10/2021:P Jaeger</t>
  </si>
  <si>
    <t>165006</t>
  </si>
  <si>
    <t>20/09/2021-24/09/2021:H Lidwell</t>
  </si>
  <si>
    <t>165007</t>
  </si>
  <si>
    <t>27/09/2021-01/10/2021:H Lidwell</t>
  </si>
  <si>
    <t>165058</t>
  </si>
  <si>
    <t>11/10/2021-15/10/2021:H Lidwell</t>
  </si>
  <si>
    <t>165201</t>
  </si>
  <si>
    <t>18/10/2021-24/10/2021:S Panda</t>
  </si>
  <si>
    <t>165202</t>
  </si>
  <si>
    <t>04/10/2021-10/10/2021:S Panda</t>
  </si>
  <si>
    <t>165203</t>
  </si>
  <si>
    <t>11/10/2021-17/10/2021:S Panda</t>
  </si>
  <si>
    <t>P7 Agency Accrual: Jennifer Marx</t>
  </si>
  <si>
    <t>P7 Agency staff Catherine Sherry</t>
  </si>
  <si>
    <t>P7 Agency staff Linda Barry</t>
  </si>
  <si>
    <t>164804</t>
  </si>
  <si>
    <t>27/09/2021-01/10/2021:T Drummond-Wilson</t>
  </si>
  <si>
    <t>164902</t>
  </si>
  <si>
    <t>04/10/2021-08/10/2021:T Drummond-Wilson</t>
  </si>
  <si>
    <t>165032</t>
  </si>
  <si>
    <t>11/10/2021-15/10/2021:T Drummond-Wilson</t>
  </si>
  <si>
    <t>165053</t>
  </si>
  <si>
    <t>11/10/2021-15/10/2021:A Walker</t>
  </si>
  <si>
    <t>164771</t>
  </si>
  <si>
    <t>27/09/2021-03/10/2021:D Iremiren</t>
  </si>
  <si>
    <t>P7 Ofgem Agency David Iremiren</t>
  </si>
  <si>
    <t>165047</t>
  </si>
  <si>
    <t>11/10/2021-15/10/2021:O Iremiren</t>
  </si>
  <si>
    <t>165121</t>
  </si>
  <si>
    <t>18/10/2021-22/10/2021:O Iremiren</t>
  </si>
  <si>
    <t>164929</t>
  </si>
  <si>
    <t>04/10/2021-10/10/2021:O Iremiren</t>
  </si>
  <si>
    <t>164875</t>
  </si>
  <si>
    <t>27/09/2021-01/10/2021:A Giannotti</t>
  </si>
  <si>
    <t>164616</t>
  </si>
  <si>
    <t>20/09/2021-24/09/2021:A Giannotti</t>
  </si>
  <si>
    <t>164959</t>
  </si>
  <si>
    <t>11/10/2021-15/10/2021:A Giannotti</t>
  </si>
  <si>
    <t>164960</t>
  </si>
  <si>
    <t>04/10/2021-08/10/2021:A Giannotti</t>
  </si>
  <si>
    <t>165163</t>
  </si>
  <si>
    <t>18/10/2021-22/10/2021:A Walker</t>
  </si>
  <si>
    <t>164820</t>
  </si>
  <si>
    <t>27/09/2021-01/10/2021:A Walker</t>
  </si>
  <si>
    <t>164893</t>
  </si>
  <si>
    <t>04/10/2021-08/10/2021:A Walker</t>
  </si>
  <si>
    <t>P7 Agency staff Anne Walker</t>
  </si>
  <si>
    <t>164745</t>
  </si>
  <si>
    <t>13/09/2021-17/09/2021:L Chaput</t>
  </si>
  <si>
    <t>165164</t>
  </si>
  <si>
    <t>18/10/2021-22/10/2021:L Chaput</t>
  </si>
  <si>
    <t>165056</t>
  </si>
  <si>
    <t>11/10/2021-15/10/2021:L Chaput</t>
  </si>
  <si>
    <t>164938</t>
  </si>
  <si>
    <t>04/10/2021-08/10/2021:L Chaput</t>
  </si>
  <si>
    <t>P7 Agency Accrual: Nicholas Bare</t>
  </si>
  <si>
    <t>164724</t>
  </si>
  <si>
    <t>20/09/2021-26/09/2021:B Johnson</t>
  </si>
  <si>
    <t>165081</t>
  </si>
  <si>
    <t>11/10/2021-17/10/2021:B Johnson</t>
  </si>
  <si>
    <t>165193</t>
  </si>
  <si>
    <t>18/10/2021-24/10/2021:B Johnson</t>
  </si>
  <si>
    <t>164996</t>
  </si>
  <si>
    <t>04/10/2021-10/10/2021:B Johnson</t>
  </si>
  <si>
    <t>164879</t>
  </si>
  <si>
    <t>27/09/2021-03/10/2021:B Johnson</t>
  </si>
  <si>
    <t>P7 Agency Accrual: Bruce Johnson</t>
  </si>
  <si>
    <t>165124</t>
  </si>
  <si>
    <t>04/10/2021-10/10/2021:D Ajao</t>
  </si>
  <si>
    <t>164882</t>
  </si>
  <si>
    <t>27/09/2021-03/10/2021:P Butryn</t>
  </si>
  <si>
    <t>164896</t>
  </si>
  <si>
    <t>04/10/2021-10/10/2021:P Butryn</t>
  </si>
  <si>
    <t>165160</t>
  </si>
  <si>
    <t>11/10/2021-17/10/2021:P Butryn</t>
  </si>
  <si>
    <t>164824</t>
  </si>
  <si>
    <t>27/09/2021-01/10/2021:C Batten</t>
  </si>
  <si>
    <t>164825</t>
  </si>
  <si>
    <t>20/09/2021-24/09/2021:C Batten</t>
  </si>
  <si>
    <t>165117</t>
  </si>
  <si>
    <t>11/10/2021-15/10/2021:P Uplenchwar</t>
  </si>
  <si>
    <t>164874</t>
  </si>
  <si>
    <t>27/09/2021-01/10/2021:P Uplenchwar</t>
  </si>
  <si>
    <t>165012</t>
  </si>
  <si>
    <t>01/08/2021-31/08/2021:L Hull</t>
  </si>
  <si>
    <t>165130</t>
  </si>
  <si>
    <t>30/08/2021-05/09/2021:A Lewis</t>
  </si>
  <si>
    <t>164830</t>
  </si>
  <si>
    <t>27/09/2021-03/10/2021:A Akhtar</t>
  </si>
  <si>
    <t>164969</t>
  </si>
  <si>
    <t>04/10/2021-10/10/2021:A Akhtar</t>
  </si>
  <si>
    <t>163807</t>
  </si>
  <si>
    <t>26/07/2021-01/08/2021:A Lewis</t>
  </si>
  <si>
    <t>164819</t>
  </si>
  <si>
    <t>27/09/2021-01/10/2021:L Chaput</t>
  </si>
  <si>
    <t>164725</t>
  </si>
  <si>
    <t>20/09/2021-03/10/2021:M Ayub Khan</t>
  </si>
  <si>
    <t>164583</t>
  </si>
  <si>
    <t>30/08/2021-12/09/2021:K Dhyavanapelli</t>
  </si>
  <si>
    <t>164224</t>
  </si>
  <si>
    <t>23/08/2021-29/08/2021:A Lewis</t>
  </si>
  <si>
    <t>164910</t>
  </si>
  <si>
    <t>04/10/2021-10/10/2021:A Lewis</t>
  </si>
  <si>
    <t>164984</t>
  </si>
  <si>
    <t>27/09/2021-03/10/2021:A Lewis</t>
  </si>
  <si>
    <t>165132</t>
  </si>
  <si>
    <t>23/08/2021-29/09/2021:A Lewis</t>
  </si>
  <si>
    <t>165137</t>
  </si>
  <si>
    <t>20/09/2021-26/09/2021:A Lewis</t>
  </si>
  <si>
    <t>P7 Agency staff Shaima Al Farran</t>
  </si>
  <si>
    <t>165158</t>
  </si>
  <si>
    <t>04/10/2021-17/10/2021:K Dhyavanapelli</t>
  </si>
  <si>
    <t>164691</t>
  </si>
  <si>
    <t>13/09/2021-21/09/2021:P Uplenchwar</t>
  </si>
  <si>
    <t>P7 Ofgem Agency Trevor Jackman</t>
  </si>
  <si>
    <t>P7 Ofgem Agency Sandra Currie</t>
  </si>
  <si>
    <t>P7 Agency staff Hannah Lidwell</t>
  </si>
  <si>
    <t>164648</t>
  </si>
  <si>
    <t>13/09/2021-24/09/2021:T Drummond-Wilson</t>
  </si>
  <si>
    <t>P7 Agency Accrual: Thomas Drummond-Wilson</t>
  </si>
  <si>
    <t>164979</t>
  </si>
  <si>
    <t>01/08/2021-31/08/2021:P Marson</t>
  </si>
  <si>
    <t>P7 Ofgem Agency Bryan Clark</t>
  </si>
  <si>
    <t>P7 Ofgem Agency Alex Giannotti</t>
  </si>
  <si>
    <t>164846</t>
  </si>
  <si>
    <t>01/09/2021-30/09/2021:S Munawar</t>
  </si>
  <si>
    <t>P7 Agency Accrual: Pawel Butryn</t>
  </si>
  <si>
    <t>P7 Ofgem Agency Pankaj Uplechwar</t>
  </si>
  <si>
    <t>P7 Agency staff Dele Ajao</t>
  </si>
  <si>
    <t>165038</t>
  </si>
  <si>
    <t>13/09/2021-30/09/2021:B Johnson</t>
  </si>
  <si>
    <t>164817</t>
  </si>
  <si>
    <t>01/09/2021-30/09/2021:R Bennett</t>
  </si>
  <si>
    <t>164848</t>
  </si>
  <si>
    <t>01/09/2021-30/09/2021:N Mirza</t>
  </si>
  <si>
    <t>P7 Agency staff Jack Nicholson</t>
  </si>
  <si>
    <t>165131</t>
  </si>
  <si>
    <t>06/09/2021-19/09/2021:A Lewis</t>
  </si>
  <si>
    <t>165013</t>
  </si>
  <si>
    <t>01/08/2021-31/08/2021:M K Akram</t>
  </si>
  <si>
    <t>P7 Agency staff Nadeem Mirza</t>
  </si>
  <si>
    <t>164816</t>
  </si>
  <si>
    <t>01/09/2021-30/09/2021:I Hadley</t>
  </si>
  <si>
    <t>165016</t>
  </si>
  <si>
    <t>03/08/2021-31/08/2021:C Tomeny</t>
  </si>
  <si>
    <t>164544</t>
  </si>
  <si>
    <t>02/08/2021-31/08/2021:I Hadley</t>
  </si>
  <si>
    <t>165017</t>
  </si>
  <si>
    <t>01/08/2021-31/08/2021:J Colbert</t>
  </si>
  <si>
    <t>P7 Ofgem Agency Neil Elleston</t>
  </si>
  <si>
    <t>165093</t>
  </si>
  <si>
    <t>01/09/2021-30/09/2021:M K Akram</t>
  </si>
  <si>
    <t>P7 Agency Accrual: Jonathan Colbert</t>
  </si>
  <si>
    <t>P7 Agency staff Siar Arslan</t>
  </si>
  <si>
    <t>164845</t>
  </si>
  <si>
    <t>01/09/2021-30/09/2021:J Colbert</t>
  </si>
  <si>
    <t>165198</t>
  </si>
  <si>
    <t>01/10/2021-31/10/2021:G Chander</t>
  </si>
  <si>
    <t>P7 Agency Accrual: Chris Batten</t>
  </si>
  <si>
    <t>164847</t>
  </si>
  <si>
    <t>01/09/2021-30/09/2021:J Cadman</t>
  </si>
  <si>
    <t>P7 Agency Accrual: A Lewis</t>
  </si>
  <si>
    <t>P7 Agency Accrual: Amit Narkar</t>
  </si>
  <si>
    <t>164872</t>
  </si>
  <si>
    <t>01/09/2021-30/09/2021:A Narkar</t>
  </si>
  <si>
    <t>P7 Agency Accrual: Jennifer Powers</t>
  </si>
  <si>
    <t>P7 Ofgem Agency Olaf Krasicki-Freund</t>
  </si>
  <si>
    <t>P7 Agency Accrual: Sairah Zafar</t>
  </si>
  <si>
    <t>165125</t>
  </si>
  <si>
    <t>01/09/2021-01/10/2021:D Ajao</t>
  </si>
  <si>
    <t>164828</t>
  </si>
  <si>
    <t>01/09/2021-30/09/2021:O Krasicki-Freund</t>
  </si>
  <si>
    <t>P7 Agency Accrual: Lee Hull</t>
  </si>
  <si>
    <t>P7 Agency Accrual: Rob Tanner</t>
  </si>
  <si>
    <t>P8 Adjustment</t>
  </si>
  <si>
    <t>Transfer DDaT Schemes Costs to D&amp;I</t>
  </si>
  <si>
    <t>P7 Agency Accrual: T Drummond-Wilson</t>
  </si>
  <si>
    <t>Transfer S Zafar costs to D&amp;I</t>
  </si>
  <si>
    <t>Agency reallocation</t>
  </si>
  <si>
    <t>Agency reallocation P8</t>
  </si>
  <si>
    <t>165688</t>
  </si>
  <si>
    <t>Agile Project Management Foundation Training - C H</t>
  </si>
  <si>
    <t>165687</t>
  </si>
  <si>
    <t>Certified Scrum Master Training - C McDonald 06/01</t>
  </si>
  <si>
    <t>165588</t>
  </si>
  <si>
    <t>1011774824</t>
  </si>
  <si>
    <t>Beatrice Falade</t>
  </si>
  <si>
    <t>165622</t>
  </si>
  <si>
    <t>I2686703</t>
  </si>
  <si>
    <t>Neil Jones</t>
  </si>
  <si>
    <t>165230</t>
  </si>
  <si>
    <t>18/10/2021-24/10/2021:S Arif</t>
  </si>
  <si>
    <t>165521</t>
  </si>
  <si>
    <t>08/11/2021-14/11/2021:A Cowdrey</t>
  </si>
  <si>
    <t>P8 Agency Staff</t>
  </si>
  <si>
    <t>P8 Agency Staff Salim Hasan Khan</t>
  </si>
  <si>
    <t>P8 Agency Staff Dilini Gorsia</t>
  </si>
  <si>
    <t>Dilini Gorsia</t>
  </si>
  <si>
    <t>165716</t>
  </si>
  <si>
    <t>15/11/2021-19/11/2021:N Ali</t>
  </si>
  <si>
    <t>Naji Ali</t>
  </si>
  <si>
    <t>165347</t>
  </si>
  <si>
    <t>25/10/2021-31/10/2021:M Sousa</t>
  </si>
  <si>
    <t>165463</t>
  </si>
  <si>
    <t>01/11/2021-07/11/2021:M Sousa</t>
  </si>
  <si>
    <t>165575</t>
  </si>
  <si>
    <t>08/11/2021-14/11/2021:M Sousa</t>
  </si>
  <si>
    <t>165229</t>
  </si>
  <si>
    <t>18/10/2021-24/10/2021:S Gault</t>
  </si>
  <si>
    <t>165488</t>
  </si>
  <si>
    <t>01/11/2021-07/11/2021:S Arif</t>
  </si>
  <si>
    <t>165579</t>
  </si>
  <si>
    <t>08/11/2021-14/11/2021:H McLeod</t>
  </si>
  <si>
    <t>165371</t>
  </si>
  <si>
    <t>25/10/2021-31/10/2021:S Arif</t>
  </si>
  <si>
    <t>165593</t>
  </si>
  <si>
    <t>08/11/2021-12/11/2021:V Graham</t>
  </si>
  <si>
    <t>Victoria Graham</t>
  </si>
  <si>
    <t>165090</t>
  </si>
  <si>
    <t>06/09/2021-12/09/2021:N Elleston</t>
  </si>
  <si>
    <t>165614</t>
  </si>
  <si>
    <t>08/11/2021-14/11/2021:S Arif</t>
  </si>
  <si>
    <t>165685</t>
  </si>
  <si>
    <t>15/11/2021-21/11/2021:M Sousa</t>
  </si>
  <si>
    <t>Charlotte Macdonald</t>
  </si>
  <si>
    <t>165346</t>
  </si>
  <si>
    <t>25/10/2021-31/10/2021:H McLeod</t>
  </si>
  <si>
    <t>165708</t>
  </si>
  <si>
    <t>15/11/2021-19/11/2021:L Buluku</t>
  </si>
  <si>
    <t>Lauretta Buluku</t>
  </si>
  <si>
    <t>CHLOE HALL</t>
  </si>
  <si>
    <t>165448</t>
  </si>
  <si>
    <t>25/10/2021-29/10/2021:L Barry</t>
  </si>
  <si>
    <t>165582</t>
  </si>
  <si>
    <t>08/11/2021-12/11/2021:C Sherry</t>
  </si>
  <si>
    <t>165339</t>
  </si>
  <si>
    <t>25/10/2021-29/10/2021:A Robinson</t>
  </si>
  <si>
    <t>165481</t>
  </si>
  <si>
    <t>01/11/2021-07/11/2021:S Gault</t>
  </si>
  <si>
    <t>165573</t>
  </si>
  <si>
    <t>25/09/2021-29/09/2021:E Coleman</t>
  </si>
  <si>
    <t>165786</t>
  </si>
  <si>
    <t>22/11/2021-26/11/2021:S H Khan</t>
  </si>
  <si>
    <t>165522</t>
  </si>
  <si>
    <t>08/11/2021-14/11/2021:S Khan</t>
  </si>
  <si>
    <t>165410</t>
  </si>
  <si>
    <t>01/11/2021-05/11/2021:S H Khan</t>
  </si>
  <si>
    <t>165647</t>
  </si>
  <si>
    <t>15/11/2021-19/11/2021:S H Khan</t>
  </si>
  <si>
    <t>165268</t>
  </si>
  <si>
    <t>25/10/2021-29/10/2021:S H Khan</t>
  </si>
  <si>
    <t>165587</t>
  </si>
  <si>
    <t>08/11/2021-12/11/2021:G McCafferty</t>
  </si>
  <si>
    <t>165450</t>
  </si>
  <si>
    <t>01/11/2021-05/11/2021:G McCafferty</t>
  </si>
  <si>
    <t>165334</t>
  </si>
  <si>
    <t>25/10/2021-29/10/2021:G McCafferty</t>
  </si>
  <si>
    <t>165595</t>
  </si>
  <si>
    <t>08/11/2021-12/11/2021:C Webster</t>
  </si>
  <si>
    <t>Craig Webster</t>
  </si>
  <si>
    <t>165703</t>
  </si>
  <si>
    <t>15/11/2021-19/11/2021:C Webster</t>
  </si>
  <si>
    <t>165586</t>
  </si>
  <si>
    <t>08/11/2021-12/11/2021:R Costello</t>
  </si>
  <si>
    <t>Rachel Costello</t>
  </si>
  <si>
    <t>165702</t>
  </si>
  <si>
    <t>15/11/2021-19/11/2021:R Costello</t>
  </si>
  <si>
    <t>165727</t>
  </si>
  <si>
    <t>15/11/2021-21/11/2021:K Burns</t>
  </si>
  <si>
    <t>Kieran Burns</t>
  </si>
  <si>
    <t>165629</t>
  </si>
  <si>
    <t>08/11/2021-14/11/2021:K Burns</t>
  </si>
  <si>
    <t>165724</t>
  </si>
  <si>
    <t>15/11/2021-21/11/2021:N Jones</t>
  </si>
  <si>
    <t>08/11/2021-14/11/2021:N Jones</t>
  </si>
  <si>
    <t>165723</t>
  </si>
  <si>
    <t>15/11/2021-21/11/2021:M Eldridge</t>
  </si>
  <si>
    <t>Michael Eldridge</t>
  </si>
  <si>
    <t>165621</t>
  </si>
  <si>
    <t>08/11/2021-14/11/2021:M Eldridge</t>
  </si>
  <si>
    <t>165628</t>
  </si>
  <si>
    <t>08/11/2021-14/11/2021:A McGhie</t>
  </si>
  <si>
    <t>Aidan McGhie</t>
  </si>
  <si>
    <t>165725</t>
  </si>
  <si>
    <t>15/11/2021-21/11/2021:A McGhie</t>
  </si>
  <si>
    <t>165325</t>
  </si>
  <si>
    <t>18/10/2021-22/10/2021:D Gough</t>
  </si>
  <si>
    <t>165445</t>
  </si>
  <si>
    <t>25/10/2021-29/10/2021:D Gough</t>
  </si>
  <si>
    <t>165667</t>
  </si>
  <si>
    <t>08/11/2021-12/11/2021:D Gough</t>
  </si>
  <si>
    <t>165697</t>
  </si>
  <si>
    <t>15/11/2021-19/11/2021:L Russell</t>
  </si>
  <si>
    <t>165613</t>
  </si>
  <si>
    <t>08/11/2021-14/11/2021:S Al-Farran</t>
  </si>
  <si>
    <t>165728</t>
  </si>
  <si>
    <t>15/11/2021-21/11/2021:S Al-Farran</t>
  </si>
  <si>
    <t>165373</t>
  </si>
  <si>
    <t>25/10/2021-31/10/2021:S Al-Farran</t>
  </si>
  <si>
    <t>165482</t>
  </si>
  <si>
    <t>01/11/2021-07/11/2021:S Al-Farran</t>
  </si>
  <si>
    <t>165693</t>
  </si>
  <si>
    <t>15/11/2021-19/11/2021:V Graham</t>
  </si>
  <si>
    <t>165707</t>
  </si>
  <si>
    <t>15/11/2021-19/11/2021:D Bhowmik</t>
  </si>
  <si>
    <t>Diya Bhowmik</t>
  </si>
  <si>
    <t>165408</t>
  </si>
  <si>
    <t>01/11/2021-05/11/2021:A Cowdrey</t>
  </si>
  <si>
    <t>165645</t>
  </si>
  <si>
    <t>15/11/2021-19/11/2021:A Cowdrey</t>
  </si>
  <si>
    <t>165269</t>
  </si>
  <si>
    <t>25/10/2021-29/10/2021:A Cowdrey</t>
  </si>
  <si>
    <t>165785</t>
  </si>
  <si>
    <t>22/11/2021-26/11/2021:A Cowdrey</t>
  </si>
  <si>
    <t>165370</t>
  </si>
  <si>
    <t>25/10/2021-31/10/2021:S Gault</t>
  </si>
  <si>
    <t>165611</t>
  </si>
  <si>
    <t>08/11/2021-14/11/2021:R Crawford</t>
  </si>
  <si>
    <t>165483</t>
  </si>
  <si>
    <t>01/11/2021-07/11/2021:R Crawford</t>
  </si>
  <si>
    <t>165372</t>
  </si>
  <si>
    <t>25/10/2021-31/10/2021:R Crawford</t>
  </si>
  <si>
    <t>165525</t>
  </si>
  <si>
    <t>08/11/2021-14/11/2021:J Caklais</t>
  </si>
  <si>
    <t>John Caklais</t>
  </si>
  <si>
    <t>165466</t>
  </si>
  <si>
    <t>01/11/2021-05/11/2021:J Caklais</t>
  </si>
  <si>
    <t>165646</t>
  </si>
  <si>
    <t>15/11/2021-19/11/2021:J Caklais</t>
  </si>
  <si>
    <t>165585</t>
  </si>
  <si>
    <t>08/11/2021-12/11/2021:P Azadian</t>
  </si>
  <si>
    <t>Parviz Azadian</t>
  </si>
  <si>
    <t>165784</t>
  </si>
  <si>
    <t>22/11/2021-26/11/2021:D Gorsia</t>
  </si>
  <si>
    <t>165648</t>
  </si>
  <si>
    <t>15/11/2021-19/11/2021:D Gorsia</t>
  </si>
  <si>
    <t>165409</t>
  </si>
  <si>
    <t>01/11/2021-05/11/2021:D Gorsia</t>
  </si>
  <si>
    <t>165523</t>
  </si>
  <si>
    <t>08/11/2021-14/11/2021:D Gorsia</t>
  </si>
  <si>
    <t>165497</t>
  </si>
  <si>
    <t>01/11/2021-05/11/2021:EF Vaghiuniec</t>
  </si>
  <si>
    <t>Emilian-Florin Vaghiuniec</t>
  </si>
  <si>
    <t>165454</t>
  </si>
  <si>
    <t>01/11/2021-05/11/2021:N Ali</t>
  </si>
  <si>
    <t>165338</t>
  </si>
  <si>
    <t>25/10/2021-29/10/2021:N Ali</t>
  </si>
  <si>
    <t>165584</t>
  </si>
  <si>
    <t>08/11/2021-12/11/2021:N Ali</t>
  </si>
  <si>
    <t>165583</t>
  </si>
  <si>
    <t>08/11/2021-12/11/2021:P Duong</t>
  </si>
  <si>
    <t>Peter Duong</t>
  </si>
  <si>
    <t>165336</t>
  </si>
  <si>
    <t>25/10/2021-29/10/2021:P Duong</t>
  </si>
  <si>
    <t>165452</t>
  </si>
  <si>
    <t>01/11/2021-05/11/2021:P Duong</t>
  </si>
  <si>
    <t>165711</t>
  </si>
  <si>
    <t>15/11/2021-19/11/2021:P Duong</t>
  </si>
  <si>
    <t>165652</t>
  </si>
  <si>
    <t>08/11/2021-12/11/2021:EF Vaghiuniec</t>
  </si>
  <si>
    <t>08/11/2021-12/11/2021:B Falade</t>
  </si>
  <si>
    <t>165592</t>
  </si>
  <si>
    <t>08/11/2021-12/11/2021:E Lehr</t>
  </si>
  <si>
    <t>Eberhard Lehr</t>
  </si>
  <si>
    <t>165705</t>
  </si>
  <si>
    <t>15/11/2021-19/11/2021:E Lehr</t>
  </si>
  <si>
    <t>165596</t>
  </si>
  <si>
    <t>08/11/2021-12/11/2021:P Ramphal</t>
  </si>
  <si>
    <t>Pasha Ramphal</t>
  </si>
  <si>
    <t>165590</t>
  </si>
  <si>
    <t>08/11/2021-12/11/2021:L Buluku</t>
  </si>
  <si>
    <t>165496</t>
  </si>
  <si>
    <t>01/11/2021-07/11/2021:L Buluku</t>
  </si>
  <si>
    <t>165494</t>
  </si>
  <si>
    <t>01/11/2021-07/11/2021:P Azadian</t>
  </si>
  <si>
    <t>165696</t>
  </si>
  <si>
    <t>15/11/2021-19/11/2021:B Falade</t>
  </si>
  <si>
    <t>165398</t>
  </si>
  <si>
    <t>25/10/2021-29/10/2021:P Uplenchwar</t>
  </si>
  <si>
    <t>165589</t>
  </si>
  <si>
    <t>08/11/2021-12/11/2021:D Rattanpal</t>
  </si>
  <si>
    <t>Davina Rattanpal</t>
  </si>
  <si>
    <t>165710</t>
  </si>
  <si>
    <t>15/11/2021-19/11/2021:D Rattanpal</t>
  </si>
  <si>
    <t>165495</t>
  </si>
  <si>
    <t>01/11/2021-07/11/2021:B Falade</t>
  </si>
  <si>
    <t>165217</t>
  </si>
  <si>
    <t>18/10/2021-22/10/2021:B McCulloch</t>
  </si>
  <si>
    <t>165701</t>
  </si>
  <si>
    <t>15/11/2021-19/11/2021:B McCulloch</t>
  </si>
  <si>
    <t>165446</t>
  </si>
  <si>
    <t>01/11/2021-05/11/2021:B McCulloch</t>
  </si>
  <si>
    <t>165335</t>
  </si>
  <si>
    <t>25/10/2021-29/10/2021:B McCulloch</t>
  </si>
  <si>
    <t>165594</t>
  </si>
  <si>
    <t>08/11/2021-12/11/2021:B McCulloch</t>
  </si>
  <si>
    <t>165453</t>
  </si>
  <si>
    <t>25/10/2021-29/10/2021:C Sherry</t>
  </si>
  <si>
    <t>165447</t>
  </si>
  <si>
    <t>01/11/2021-05/11/2021:C Sherry</t>
  </si>
  <si>
    <t>165312</t>
  </si>
  <si>
    <t>18/10/2021-22/10/2021:C Sherry</t>
  </si>
  <si>
    <t>165309</t>
  </si>
  <si>
    <t>04/10/2021-08/10/2021:C Sherry</t>
  </si>
  <si>
    <t>165310</t>
  </si>
  <si>
    <t>11/10/2021-15/10/2021:C Sherry</t>
  </si>
  <si>
    <t>165451</t>
  </si>
  <si>
    <t>01/11/2021-05/11/2021:L Barry</t>
  </si>
  <si>
    <t>165704</t>
  </si>
  <si>
    <t>15/11/2021-19/11/2021:L Barry</t>
  </si>
  <si>
    <t>165597</t>
  </si>
  <si>
    <t>08/11/2021-12/11/2021:L Barry</t>
  </si>
  <si>
    <t>165308</t>
  </si>
  <si>
    <t>04/10/2021-08/10/2021:L Barry</t>
  </si>
  <si>
    <t>165311</t>
  </si>
  <si>
    <t>11/10/2021-15/10/2021:L Barry</t>
  </si>
  <si>
    <t>165313</t>
  </si>
  <si>
    <t>18/10/2021-22/10/2021:L Barry</t>
  </si>
  <si>
    <t>165449</t>
  </si>
  <si>
    <t>01/11/2021-05/11/2021:J Hunter</t>
  </si>
  <si>
    <t>165591</t>
  </si>
  <si>
    <t>08/11/2021-12/11/2021:J Hunter</t>
  </si>
  <si>
    <t>165493</t>
  </si>
  <si>
    <t>01/11/2021-05/11/2021:D Rattanpal</t>
  </si>
  <si>
    <t>165215</t>
  </si>
  <si>
    <t>18/10/2021-24/10/2021:A Robinson</t>
  </si>
  <si>
    <t>165251</t>
  </si>
  <si>
    <t>18/10/2021-22/10/2021:L Russell</t>
  </si>
  <si>
    <t>165551</t>
  </si>
  <si>
    <t>08/11/2021-14/11/2021:J Roberts</t>
  </si>
  <si>
    <t>Jovhan Roberts</t>
  </si>
  <si>
    <t>165439</t>
  </si>
  <si>
    <t>01/11/2021-07/11/2021:J Roberts</t>
  </si>
  <si>
    <t>165681</t>
  </si>
  <si>
    <t>15/11/2021-21/11/2021:J Roberts</t>
  </si>
  <si>
    <t>P8 Agency Staff Monica Sousa</t>
  </si>
  <si>
    <t>165300</t>
  </si>
  <si>
    <t>25/10/2021-31/10/2021:J Roberts</t>
  </si>
  <si>
    <t>P8 Agency Staff Michael Eldridge</t>
  </si>
  <si>
    <t>P8 Agency Staff Aiden McGhie</t>
  </si>
  <si>
    <t>P8 Agency Staff Neil Jones</t>
  </si>
  <si>
    <t>P8 Agency Staff Rachel Costello</t>
  </si>
  <si>
    <t>P8 Agency Staff Craig Webster</t>
  </si>
  <si>
    <t>P8 Agency Staff Kieran Burns</t>
  </si>
  <si>
    <t>P8 Agency Staff Shaima Al Farran</t>
  </si>
  <si>
    <t>P8 Agency Staff victoria Graham</t>
  </si>
  <si>
    <t>P8 Agency Staff Diya Bhowmik</t>
  </si>
  <si>
    <t>P8 Agency Staff Abigail Cowdrey</t>
  </si>
  <si>
    <t>165670</t>
  </si>
  <si>
    <t>15/11/2021-21/11/2021:J Millar</t>
  </si>
  <si>
    <t>165513</t>
  </si>
  <si>
    <t>01/11/2021-05/11/2021:L Russell</t>
  </si>
  <si>
    <t>165018</t>
  </si>
  <si>
    <t>02/10/2021-08/10/2021:A Robinson</t>
  </si>
  <si>
    <t>P8 Agency Staff John Caklais</t>
  </si>
  <si>
    <t>P8 Agency Staff Peter Duong</t>
  </si>
  <si>
    <t>P8 Agency Staff Beatrice Falade</t>
  </si>
  <si>
    <t>P8 Agency Staff Naji ali</t>
  </si>
  <si>
    <t>P8 Agency Staff Lauretta Buluku</t>
  </si>
  <si>
    <t>165433</t>
  </si>
  <si>
    <t>01/11/2021-07/11/2021:J Charles</t>
  </si>
  <si>
    <t>P8 Agency Staff Linda Barry</t>
  </si>
  <si>
    <t>P8 Agency Staff Brodie McCulloch</t>
  </si>
  <si>
    <t>165332</t>
  </si>
  <si>
    <t>25/10/2021-29/10/2021:L Russell</t>
  </si>
  <si>
    <t>165699</t>
  </si>
  <si>
    <t>08/11/2021-12/11/2021:L Russell</t>
  </si>
  <si>
    <t>165299</t>
  </si>
  <si>
    <t>25/10/2021-29/10/2021:M Lucas</t>
  </si>
  <si>
    <t>165293</t>
  </si>
  <si>
    <t>25/10/2021-31/10/2021:P Jaeger</t>
  </si>
  <si>
    <t>165550</t>
  </si>
  <si>
    <t>08/11/2021-14/11/2021:M Lucas</t>
  </si>
  <si>
    <t>P8 Agency Staff Sirwut Araf</t>
  </si>
  <si>
    <t>P8 Agency Staff Johvan Roberts</t>
  </si>
  <si>
    <t>165604</t>
  </si>
  <si>
    <t>08/11/2021-14/11/2021:J Millar</t>
  </si>
  <si>
    <t>P8 Agency Staff Heather McLeod</t>
  </si>
  <si>
    <t>164849</t>
  </si>
  <si>
    <t>30/08/2021-05/09/2021:N Elleston</t>
  </si>
  <si>
    <t>165011</t>
  </si>
  <si>
    <t>23/08/2021-29/08/2021:N Elleston</t>
  </si>
  <si>
    <t>165195</t>
  </si>
  <si>
    <t>18/10/2021-24/10/2021:T Jackman</t>
  </si>
  <si>
    <t>164971</t>
  </si>
  <si>
    <t>04/10/2021-10/10/2021:T Jackman</t>
  </si>
  <si>
    <t>165073</t>
  </si>
  <si>
    <t>11/10/2021-17/10/2021:T Jackman</t>
  </si>
  <si>
    <t>P8 Agency Staff Michelle Lucas</t>
  </si>
  <si>
    <t>165298</t>
  </si>
  <si>
    <t>18/10/2021-24/10/2021:M Lucas</t>
  </si>
  <si>
    <t>165225</t>
  </si>
  <si>
    <t>18/10/2021-19/10/2021:A Giannotti</t>
  </si>
  <si>
    <t>165457</t>
  </si>
  <si>
    <t>01/11/2021-05/11/2021:A Giannotti</t>
  </si>
  <si>
    <t>165333</t>
  </si>
  <si>
    <t>01/11/2021-05/11/2021:A Walker</t>
  </si>
  <si>
    <t>165531</t>
  </si>
  <si>
    <t>08/11/2021-14/011/2021:M Rahman</t>
  </si>
  <si>
    <t>165294</t>
  </si>
  <si>
    <t>25/10/2021-31/10/2021:M Rahman</t>
  </si>
  <si>
    <t>165459</t>
  </si>
  <si>
    <t>01/11/2021-07/11/2021:M Rahman</t>
  </si>
  <si>
    <t>165219</t>
  </si>
  <si>
    <t>18/10/2021-22/10/2021:N Bare</t>
  </si>
  <si>
    <t>165437</t>
  </si>
  <si>
    <t>01/11/2021-07/11/2021:M Lucas</t>
  </si>
  <si>
    <t>P8 Agency Staff Linda Russell</t>
  </si>
  <si>
    <t>P8 Agency Staff Georgia McCafferty</t>
  </si>
  <si>
    <t>165683</t>
  </si>
  <si>
    <t>15/11/2021-19/11/2021:M Lucas</t>
  </si>
  <si>
    <t>P8 Agency Staff Ross Crawford</t>
  </si>
  <si>
    <t>165535</t>
  </si>
  <si>
    <t>08/11/2021-14/11/2021:P Blankson</t>
  </si>
  <si>
    <t>165396</t>
  </si>
  <si>
    <t>01/11/2021-05/11/2021:P Blankson</t>
  </si>
  <si>
    <t>165249</t>
  </si>
  <si>
    <t>25/10/2021-31/10/2021:P Blankson</t>
  </si>
  <si>
    <t>165046</t>
  </si>
  <si>
    <t>11/10/2021-15/10/2021:P Blankson</t>
  </si>
  <si>
    <t>165337</t>
  </si>
  <si>
    <t>25/10/2021-29/10/2021:N Bare</t>
  </si>
  <si>
    <t>165435</t>
  </si>
  <si>
    <t>25/10/2021-07/11/2021:J Millar</t>
  </si>
  <si>
    <t>P8 Agency Staff Jaxsan Millar</t>
  </si>
  <si>
    <t>165319</t>
  </si>
  <si>
    <t>25/10/2021-31/10/2021:J Charles</t>
  </si>
  <si>
    <t>P8 Agency Staff Eberjard Lehr</t>
  </si>
  <si>
    <t>P8 Agency Staff Pasha Ramphal</t>
  </si>
  <si>
    <t>P8 Agency Staff Parviz Azadian</t>
  </si>
  <si>
    <t>P8 Agency Staff Emilian Florin Vaghiuniec</t>
  </si>
  <si>
    <t>P8 Agency Staff Catherine Sherry</t>
  </si>
  <si>
    <t>165248</t>
  </si>
  <si>
    <t>25/10/2021-31/10/2021:O Iremiren</t>
  </si>
  <si>
    <t>165464</t>
  </si>
  <si>
    <t>01/11/2021-07/11/2021:L Babatunde</t>
  </si>
  <si>
    <t>165292</t>
  </si>
  <si>
    <t>25/10/2021-31/10/2021:L Babatunde</t>
  </si>
  <si>
    <t>165803</t>
  </si>
  <si>
    <t>15/11/2021-21/11/2021:L Babatunde</t>
  </si>
  <si>
    <t>165440</t>
  </si>
  <si>
    <t>01/11/2021-30/11/2021:N Mirza</t>
  </si>
  <si>
    <t>165455</t>
  </si>
  <si>
    <t>165226</t>
  </si>
  <si>
    <t>18/10/2021-20/10/2021:P Uplenchwar</t>
  </si>
  <si>
    <t>164933</t>
  </si>
  <si>
    <t>25/08/2021-27/08/2021:P Uplenchwar</t>
  </si>
  <si>
    <t>165487</t>
  </si>
  <si>
    <t>01/11/2021-05/11/2021:J Abel</t>
  </si>
  <si>
    <t>165331</t>
  </si>
  <si>
    <t>25/10/2021-29/10/2021:J Abel</t>
  </si>
  <si>
    <t>165656</t>
  </si>
  <si>
    <t>08/11/2021-12/11/2021:J Abel</t>
  </si>
  <si>
    <t>165374</t>
  </si>
  <si>
    <t>25/10/2021-29/10/2021:P Dobbie</t>
  </si>
  <si>
    <t>165244</t>
  </si>
  <si>
    <t>25/10/2021-31/10/2021:S Panda</t>
  </si>
  <si>
    <t>P8 Agency Staff Shauni Gault</t>
  </si>
  <si>
    <t>P8 Agency Staff Daniel Gough</t>
  </si>
  <si>
    <t>165421</t>
  </si>
  <si>
    <t>01/11/2021-05/11/2021:P Dobbie</t>
  </si>
  <si>
    <t>165694</t>
  </si>
  <si>
    <t>15/11/2021-19/11/2021:P Dobbie</t>
  </si>
  <si>
    <t>165562</t>
  </si>
  <si>
    <t>08/11/2021-12/11/2021:P Dobbie</t>
  </si>
  <si>
    <t>165682</t>
  </si>
  <si>
    <t>15/11/2021-21/11/2021:L Ripa</t>
  </si>
  <si>
    <t>165552</t>
  </si>
  <si>
    <t>08/11/2021-14/11/2021:L Ripa</t>
  </si>
  <si>
    <t>165301</t>
  </si>
  <si>
    <t>25/10/2021-31/10/2021:L Ripa</t>
  </si>
  <si>
    <t>165438</t>
  </si>
  <si>
    <t>01/11/2021-07/11/2021:L Ripa</t>
  </si>
  <si>
    <t>P8 Agency Staff John Hunter</t>
  </si>
  <si>
    <t>165528</t>
  </si>
  <si>
    <t>08/11/2021-14/11/2021:K Dhyavanapelli</t>
  </si>
  <si>
    <t>165419</t>
  </si>
  <si>
    <t>01/11/2021-05/11/2021:O Iremiren</t>
  </si>
  <si>
    <t>165526</t>
  </si>
  <si>
    <t>08/11/2021-14/11/2021:A Shah</t>
  </si>
  <si>
    <t>Amit Shah</t>
  </si>
  <si>
    <t>165462</t>
  </si>
  <si>
    <t>01/11/2021-07/11/2021:P Jaeger</t>
  </si>
  <si>
    <t>165527</t>
  </si>
  <si>
    <t>08/11/2021-14/11/2021:P Jaeger</t>
  </si>
  <si>
    <t>165250</t>
  </si>
  <si>
    <t>18/10/2021-22/10/2021:H Lidwell</t>
  </si>
  <si>
    <t>165657</t>
  </si>
  <si>
    <t>15/11/2021-19/11/2021:H Lidwell</t>
  </si>
  <si>
    <t>165422</t>
  </si>
  <si>
    <t>01/11/2021-05/11/2021:H Lidwell</t>
  </si>
  <si>
    <t>165322</t>
  </si>
  <si>
    <t>25/10/2021-29/10/2021:H Lidwell</t>
  </si>
  <si>
    <t>165561</t>
  </si>
  <si>
    <t>08/11/2021-12/11/2021:H Lidwell</t>
  </si>
  <si>
    <t>165375</t>
  </si>
  <si>
    <t>05/11/2021-11/11/2021:S Zafar</t>
  </si>
  <si>
    <t>165246</t>
  </si>
  <si>
    <t>18/10/2021-24/10/2021:S Zafar</t>
  </si>
  <si>
    <t>165247</t>
  </si>
  <si>
    <t>25/10/2021-31/10/2021:S Zafar</t>
  </si>
  <si>
    <t>165261</t>
  </si>
  <si>
    <t>11/10/2021-17/10/2021:S Zafar</t>
  </si>
  <si>
    <t>165661</t>
  </si>
  <si>
    <t>15/11/2021-19/11/2021:S Zafar</t>
  </si>
  <si>
    <t>165566</t>
  </si>
  <si>
    <t>08/11/2021-12/11/2021:S Zafar</t>
  </si>
  <si>
    <t>165610</t>
  </si>
  <si>
    <t>01/11/2021-07/11/2021:S Panda</t>
  </si>
  <si>
    <t>165477</t>
  </si>
  <si>
    <t>01/08/2021-31/08/2021:D Willacy</t>
  </si>
  <si>
    <t>165644</t>
  </si>
  <si>
    <t>15/11/2021-19/11/2021:T Drummond-Wilson</t>
  </si>
  <si>
    <t>P8 Agency Staff Muhammad Rahman</t>
  </si>
  <si>
    <t>165515</t>
  </si>
  <si>
    <t>08/11/2021-14/11/2021:O Iremiren</t>
  </si>
  <si>
    <t>165625</t>
  </si>
  <si>
    <t>15/11/2021-21/11/2021:O Iremiren</t>
  </si>
  <si>
    <t>165399</t>
  </si>
  <si>
    <t>25/10/2021-29/10/2021:A Giannotti</t>
  </si>
  <si>
    <t>165479</t>
  </si>
  <si>
    <t>08/11/2021-12/11/2021:A Giannotti</t>
  </si>
  <si>
    <t>165538</t>
  </si>
  <si>
    <t>08/11/2021-12/11/2021:A Walker</t>
  </si>
  <si>
    <t>165306</t>
  </si>
  <si>
    <t>25/10/2021-29/10/2021:A Walker</t>
  </si>
  <si>
    <t>165537</t>
  </si>
  <si>
    <t>08/11/2021-11/11/2021:L Chaput</t>
  </si>
  <si>
    <t>165305</t>
  </si>
  <si>
    <t>25/10/2021-29/10/2021:L Chaput</t>
  </si>
  <si>
    <t>165420</t>
  </si>
  <si>
    <t>01/11/2021-05/11/2021:L Chaput</t>
  </si>
  <si>
    <t>P8 Agency Staff Petronella Dobbie</t>
  </si>
  <si>
    <t>165563</t>
  </si>
  <si>
    <t>08/11/2021-14/11/2021:B Johnson</t>
  </si>
  <si>
    <t>165407</t>
  </si>
  <si>
    <t>01/11/2021-07/11/2021:B Johnson</t>
  </si>
  <si>
    <t>P8 Agency Staff Luisa Ripa</t>
  </si>
  <si>
    <t>165530</t>
  </si>
  <si>
    <t>08/11/2021-14/11/2021:P Butryn</t>
  </si>
  <si>
    <t>165458</t>
  </si>
  <si>
    <t>01/11/2021-07/11/2021:P Butryn</t>
  </si>
  <si>
    <t>164961</t>
  </si>
  <si>
    <t>04/10/2021-08/10/2021:P Uplenchwar</t>
  </si>
  <si>
    <t>165519</t>
  </si>
  <si>
    <t>08/11/2021-14/11/2021:P Uplenchwar</t>
  </si>
  <si>
    <t>165456</t>
  </si>
  <si>
    <t>01/11/2021-05/11/2021:P Uplenchwar</t>
  </si>
  <si>
    <t>P8 Agency Staff Niall Cullen</t>
  </si>
  <si>
    <t>P8 Agency Staff Thomas McMillan</t>
  </si>
  <si>
    <t>P8 Agency Staff Hannah Lidwell</t>
  </si>
  <si>
    <t>P8 Agency Staff Sairah Zafar</t>
  </si>
  <si>
    <t>P8 Agency Staff Prince kuma (Blankson)</t>
  </si>
  <si>
    <t>P8 Agency Staff Thomas Drummond-Wilson</t>
  </si>
  <si>
    <t>165507</t>
  </si>
  <si>
    <t>25/10/2021-29/10/2021:D McLelland</t>
  </si>
  <si>
    <t>Douglas McLelland</t>
  </si>
  <si>
    <t>165508</t>
  </si>
  <si>
    <t>20/09/2021-26/09/2021:D McLelland</t>
  </si>
  <si>
    <t>165509</t>
  </si>
  <si>
    <t>11/10/2021-15/10/2021:D McLelland</t>
  </si>
  <si>
    <t>165512</t>
  </si>
  <si>
    <t>27/10/2021-03/10/2021:D McLelland</t>
  </si>
  <si>
    <t>165514</t>
  </si>
  <si>
    <t>04/10/2021-08/10/2021:D McLelland</t>
  </si>
  <si>
    <t>P8 Agency Staff Ashley Robinson</t>
  </si>
  <si>
    <t>165364</t>
  </si>
  <si>
    <t>18/10/2021-24/10/2021:A Kobilnyk</t>
  </si>
  <si>
    <t>Andrey Kobilnyk</t>
  </si>
  <si>
    <t>165342</t>
  </si>
  <si>
    <t>25/10/2021-31/10/2021:A Kobilnyk</t>
  </si>
  <si>
    <t>165436</t>
  </si>
  <si>
    <t>01/11/2021-07/11/2021:A Kobilnyk</t>
  </si>
  <si>
    <t>165553</t>
  </si>
  <si>
    <t>08/11/2021-14/11/2021:A Kobilnyk</t>
  </si>
  <si>
    <t>165684</t>
  </si>
  <si>
    <t>15/11/2021-21/11/2021:A Kobilnyk</t>
  </si>
  <si>
    <t>P8 Agency Staff David Iremiren</t>
  </si>
  <si>
    <t>P8 Agency Staff Cameron Hazel</t>
  </si>
  <si>
    <t>165461</t>
  </si>
  <si>
    <t>01/11/2021-07/11/2021:A Lewis</t>
  </si>
  <si>
    <t>165529</t>
  </si>
  <si>
    <t>08/11/2021-14/11/2021:A Lewis</t>
  </si>
  <si>
    <t>165153</t>
  </si>
  <si>
    <t>18/10/2021-24/10/2021:A Lewis</t>
  </si>
  <si>
    <t>165296</t>
  </si>
  <si>
    <t>25/10/2021-31/10/2021:A Lewis</t>
  </si>
  <si>
    <t>165128</t>
  </si>
  <si>
    <t>11/10/2021-17/10/2021:A Lewis</t>
  </si>
  <si>
    <t>165460</t>
  </si>
  <si>
    <t>25/10/2021-07/11/2021:K Dhyavanapelli</t>
  </si>
  <si>
    <t>P8 Agency Staff Jeremy Abel</t>
  </si>
  <si>
    <t>165471</t>
  </si>
  <si>
    <t>20/09/2021-03/10/2021:S Currie</t>
  </si>
  <si>
    <t>P8 Agency Staff Joseph Charles</t>
  </si>
  <si>
    <t>165524</t>
  </si>
  <si>
    <t>01/11/2021-14/11/2021:T Drummond-Wilson</t>
  </si>
  <si>
    <t>165270</t>
  </si>
  <si>
    <t>18/10/2021-29/10/2021:T Drummond-Wilson</t>
  </si>
  <si>
    <t>P8 Agency Staff Krishna Dhyavanapelli</t>
  </si>
  <si>
    <t>P8 Agency Staff Andrey Koblinyk</t>
  </si>
  <si>
    <t>P8 Agency Staff Amit Shah</t>
  </si>
  <si>
    <t>P8 Agency Staff Jennifer Marx</t>
  </si>
  <si>
    <t>P8 Agency Staff Paul Jaegar</t>
  </si>
  <si>
    <t>165326</t>
  </si>
  <si>
    <t>01/10/2021-31/10/2021:S Munawar</t>
  </si>
  <si>
    <t>165295</t>
  </si>
  <si>
    <t>18/10/2021-31/10/2021:P Butryn</t>
  </si>
  <si>
    <t>165432</t>
  </si>
  <si>
    <t>25/10/2021-07/11/2021:A Akhtar</t>
  </si>
  <si>
    <t>P8 Agency Staff Nicholas Bare</t>
  </si>
  <si>
    <t>164889</t>
  </si>
  <si>
    <t>13/09/2021-04/10/2021:S Zafar</t>
  </si>
  <si>
    <t>P8 Agency Staff Anne walker</t>
  </si>
  <si>
    <t>P8 Agency Staff Luke Chaput</t>
  </si>
  <si>
    <t>P8 Agency Staff Alex Giannotti</t>
  </si>
  <si>
    <t>P8 Agency Staff Bruce Johnson</t>
  </si>
  <si>
    <t>P8 Agency Staff Pawel Butryn</t>
  </si>
  <si>
    <t>165199</t>
  </si>
  <si>
    <t>01/10/2021-31/10/2021:J Colbert</t>
  </si>
  <si>
    <t>P8 Agency Staff Pankaj Uplechwar</t>
  </si>
  <si>
    <t>P8 Agency Staff Sunil Panda</t>
  </si>
  <si>
    <t>165291</t>
  </si>
  <si>
    <t>01/10/2021-29/10/2021:R Bennett</t>
  </si>
  <si>
    <t>P8 Agency Staff Richard Bennett</t>
  </si>
  <si>
    <t>P8 Agency Staff Shehzad Munawar</t>
  </si>
  <si>
    <t>165330</t>
  </si>
  <si>
    <t>01/10/2021-31/10/2021:N Mirza</t>
  </si>
  <si>
    <t>P8 Agency Staff Adrienne Lewis</t>
  </si>
  <si>
    <t>165616</t>
  </si>
  <si>
    <t>01/09/2021-30/09/2021:C Tomeny</t>
  </si>
  <si>
    <t>P8 Agency Staff Jeni Cadman</t>
  </si>
  <si>
    <t>165328</t>
  </si>
  <si>
    <t>01/10/2021-31/10/2021:J Cadman</t>
  </si>
  <si>
    <t>P8 Agency Staff Gaurav Chander</t>
  </si>
  <si>
    <t>165329</t>
  </si>
  <si>
    <t>01/10/2021-31/10/2021:L Hull</t>
  </si>
  <si>
    <t>165327</t>
  </si>
  <si>
    <t>01/10/2021-31/10/2021:R Tanner</t>
  </si>
  <si>
    <t>P8 Agency Staff Abid Akhtar</t>
  </si>
  <si>
    <t>165259</t>
  </si>
  <si>
    <t>01/10/2021-31/10/2021:O Krasicki-Freund</t>
  </si>
  <si>
    <t>165345</t>
  </si>
  <si>
    <t>01/08/2021-31/08/2021:J Cadman</t>
  </si>
  <si>
    <t>165383</t>
  </si>
  <si>
    <t>01/09/2021-30/09/2021:L Hull</t>
  </si>
  <si>
    <t>P8 Agency Staff Lee Hull</t>
  </si>
  <si>
    <t>P8 Agency Staff Rob Tanner</t>
  </si>
  <si>
    <t>164942</t>
  </si>
  <si>
    <t>01/09/2021-30/09/2021:R Tanner</t>
  </si>
  <si>
    <t>P8 Agency Staff Douglas Mclelland</t>
  </si>
  <si>
    <t>P8 Agency Staff Olaf Krasicki-Freund</t>
  </si>
  <si>
    <t>P8 Agency Staff Calum Tomeny</t>
  </si>
  <si>
    <t>P8 Agency Staff Kasif Akrham</t>
  </si>
  <si>
    <t>P8 Agency Staff Dele Ajao</t>
  </si>
  <si>
    <t>P8 Agency Staff Jennifer Powers</t>
  </si>
  <si>
    <t>P8 Agency Staff Chris Batten</t>
  </si>
  <si>
    <t>P8 Agency Staff Amit Narkar</t>
  </si>
  <si>
    <t>P8 - Accruals</t>
  </si>
  <si>
    <t>165856</t>
  </si>
  <si>
    <t>Green Gas Support Scheme Services - 7 contractors</t>
  </si>
  <si>
    <t>166191</t>
  </si>
  <si>
    <t>Azure overage for period ending November 2021</t>
  </si>
  <si>
    <t>P9 Adjustment</t>
  </si>
  <si>
    <t>Transfer J Dyer costs to M2000</t>
  </si>
  <si>
    <t>165984</t>
  </si>
  <si>
    <t>29/11/2021-05/12/2021:A Lewis</t>
  </si>
  <si>
    <t>Alison Davies</t>
  </si>
  <si>
    <t>Agency reallocation P9 NB error</t>
  </si>
  <si>
    <t>165937</t>
  </si>
  <si>
    <t>Robertson Bell 29/11/2021-05/12/2021:D Gorsia</t>
  </si>
  <si>
    <t>166063</t>
  </si>
  <si>
    <t>Applicability of Construction Act to OFTO Licencin</t>
  </si>
  <si>
    <t>165936</t>
  </si>
  <si>
    <t>Robertson Bell 29/11/2021-05/12/2021:S Khan</t>
  </si>
  <si>
    <t>165938</t>
  </si>
  <si>
    <t>Robertson Bell 29/11/2021-05/12/2021:J Caklais</t>
  </si>
  <si>
    <t>166073</t>
  </si>
  <si>
    <t>06/12/2021-10/12/2021:D Gorsia</t>
  </si>
  <si>
    <t>166011</t>
  </si>
  <si>
    <t>09/11/2021-30/11/2021:A Narkar</t>
  </si>
  <si>
    <t>166273</t>
  </si>
  <si>
    <t>13/12/2021-19/12/2021:M Eldridge</t>
  </si>
  <si>
    <t>165852</t>
  </si>
  <si>
    <t>22/11/2021-28/11/2021:M Sousa</t>
  </si>
  <si>
    <t>166310</t>
  </si>
  <si>
    <t>13/12/2021-19/12/2021:M Sousa</t>
  </si>
  <si>
    <t>166113</t>
  </si>
  <si>
    <t>25/10/2021-31/10/2021:T McMillan</t>
  </si>
  <si>
    <t>165997</t>
  </si>
  <si>
    <t>29/11/2021-05/12/2021:M Sousa</t>
  </si>
  <si>
    <t>166025</t>
  </si>
  <si>
    <t>29/11/2021-05/12/2021:M Eldridge</t>
  </si>
  <si>
    <t>166022</t>
  </si>
  <si>
    <t>29/11/2021-05/12/2021:A McGhie</t>
  </si>
  <si>
    <t>166199</t>
  </si>
  <si>
    <t>06/12/2021-10/12/2021:D Bhowmik</t>
  </si>
  <si>
    <t>166099</t>
  </si>
  <si>
    <t>15/11/2021-21/11/2021:N Cullen</t>
  </si>
  <si>
    <t>166163</t>
  </si>
  <si>
    <t>06/12/2021-12/12/2021:M Sousa</t>
  </si>
  <si>
    <t>166169</t>
  </si>
  <si>
    <t>06/12/2021-12/12/2021:S Gault</t>
  </si>
  <si>
    <t>165872</t>
  </si>
  <si>
    <t>22/11/2021-26/11/2021:P Ramphal</t>
  </si>
  <si>
    <t>166304</t>
  </si>
  <si>
    <t>13/12/2021-17/12/2021:L Barry</t>
  </si>
  <si>
    <t>166174</t>
  </si>
  <si>
    <t>06/12/2021-12/12/2021:M Arun</t>
  </si>
  <si>
    <t>Manimegalai Arun</t>
  </si>
  <si>
    <t>29/11/2021-05/12/2021:D Gorsia</t>
  </si>
  <si>
    <t>166175</t>
  </si>
  <si>
    <t>06/12/2021-12/12/2021:M Eldridge</t>
  </si>
  <si>
    <t>165871</t>
  </si>
  <si>
    <t>22/11/2021-26/11/2021:C Webster</t>
  </si>
  <si>
    <t>29/11/2021-05/12/2021:S Khan</t>
  </si>
  <si>
    <t>P9 Agency Staff</t>
  </si>
  <si>
    <t>P9 Agency Staff Heather McLeod</t>
  </si>
  <si>
    <t>166033</t>
  </si>
  <si>
    <t>08/11/2021-14/11/2021:N Cullen</t>
  </si>
  <si>
    <t>166034</t>
  </si>
  <si>
    <t>25/10/2021-31/10/2021:N Cullen</t>
  </si>
  <si>
    <t>166100</t>
  </si>
  <si>
    <t>15/11/2021-21/11/2021:H McLeod</t>
  </si>
  <si>
    <t>166032</t>
  </si>
  <si>
    <t>01/11/2021-07/11/2021:N Cullen</t>
  </si>
  <si>
    <t>166098</t>
  </si>
  <si>
    <t>22/11/2021-28/11/2021:N Cullen</t>
  </si>
  <si>
    <t>166103</t>
  </si>
  <si>
    <t>22/11/2021-28/11/2021:H McLeod</t>
  </si>
  <si>
    <t>166097</t>
  </si>
  <si>
    <t>29/11/2021-05/12/2021:H McLeod</t>
  </si>
  <si>
    <t>166293</t>
  </si>
  <si>
    <t>13/12/2021-17/12/2021:P Ramphal</t>
  </si>
  <si>
    <t>29/11/2021-05/12/2021:J Caklais</t>
  </si>
  <si>
    <t>166185</t>
  </si>
  <si>
    <t>06/12/2021-10/12/2021:R Costello</t>
  </si>
  <si>
    <t>166020</t>
  </si>
  <si>
    <t>29/11/2021-05/12/2021:M Arun</t>
  </si>
  <si>
    <t>165895</t>
  </si>
  <si>
    <t>22/11/2021-28/11/2021:M Arun</t>
  </si>
  <si>
    <t>166024</t>
  </si>
  <si>
    <t>29/11/2021-05/12/2021:K Bisset</t>
  </si>
  <si>
    <t>Karen Bisset</t>
  </si>
  <si>
    <t>166168</t>
  </si>
  <si>
    <t>06/12/2021-12/12/2021:K Bisset</t>
  </si>
  <si>
    <t>165898</t>
  </si>
  <si>
    <t>22/11/2021-28/11/2021:K Bisset</t>
  </si>
  <si>
    <t>166226</t>
  </si>
  <si>
    <t>06/12/2021-12/12/2021:L Babatunde</t>
  </si>
  <si>
    <t>166296</t>
  </si>
  <si>
    <t>13/12/2021-17/12/2021:R Costello</t>
  </si>
  <si>
    <t>166196</t>
  </si>
  <si>
    <t>06/12/2021-10/12/2021:L Barry</t>
  </si>
  <si>
    <t>166071</t>
  </si>
  <si>
    <t>06/12/2021-10/12/2021:S H Khan</t>
  </si>
  <si>
    <t>165886</t>
  </si>
  <si>
    <t>22/11/2021-26/11/2021:G McCafferty</t>
  </si>
  <si>
    <t>165995</t>
  </si>
  <si>
    <t>29/11/2021-03/12/2021:G McCafferty</t>
  </si>
  <si>
    <t>165775</t>
  </si>
  <si>
    <t>15/11/2021-19/11/2021:G McCafferty</t>
  </si>
  <si>
    <t>165869</t>
  </si>
  <si>
    <t>22/11/2021-26/11/2021:R Costello</t>
  </si>
  <si>
    <t>165996</t>
  </si>
  <si>
    <t>29/11/2021-03/12/2021:R Costello</t>
  </si>
  <si>
    <t>165992</t>
  </si>
  <si>
    <t>29/11/2021-03/12/2021:C Webster</t>
  </si>
  <si>
    <t>166295</t>
  </si>
  <si>
    <t>13/12/2021-17/12/2021:C Webster</t>
  </si>
  <si>
    <t>166194</t>
  </si>
  <si>
    <t>06/12/2021-10/12/2021:C Webster</t>
  </si>
  <si>
    <t>165911</t>
  </si>
  <si>
    <t>22/11/2021-28/11/2021:K Burns</t>
  </si>
  <si>
    <t>166173</t>
  </si>
  <si>
    <t>06/12/2021-12/12/2021:K Burns</t>
  </si>
  <si>
    <t>166023</t>
  </si>
  <si>
    <t>29/11/2021-05/12/2021:K Burns</t>
  </si>
  <si>
    <t>166274</t>
  </si>
  <si>
    <t>13/12/2021-19/12/2021:K Burns</t>
  </si>
  <si>
    <t>166271</t>
  </si>
  <si>
    <t>13/12/2021-19/12/2021:A McGhie</t>
  </si>
  <si>
    <t>166171</t>
  </si>
  <si>
    <t>06/12/2021-12/12/2021:A McGhie</t>
  </si>
  <si>
    <t>165897</t>
  </si>
  <si>
    <t>22/11/2021-28/11/2021:A McGhie</t>
  </si>
  <si>
    <t>165902</t>
  </si>
  <si>
    <t>22/11/2021-28/11/2021:M Eldridge</t>
  </si>
  <si>
    <t>166172</t>
  </si>
  <si>
    <t>06/12/2021-12/12/2021:N Jones</t>
  </si>
  <si>
    <t>165912</t>
  </si>
  <si>
    <t>22/11/2021-28/11/2021:N Jones</t>
  </si>
  <si>
    <t>166021</t>
  </si>
  <si>
    <t>29/11/2021-05/12/2021:N Jones</t>
  </si>
  <si>
    <t>166101</t>
  </si>
  <si>
    <t>22/11/2021-28/11/2021:T Halewood</t>
  </si>
  <si>
    <t>Thomas Halewood</t>
  </si>
  <si>
    <t>166102</t>
  </si>
  <si>
    <t>15/11/2021-21/11/2021:T Halewood</t>
  </si>
  <si>
    <t>166104</t>
  </si>
  <si>
    <t>29/11/2021-05/12/2021:T Halewood</t>
  </si>
  <si>
    <t>166314</t>
  </si>
  <si>
    <t>13/12/2021-19/12/2021:T Halewood</t>
  </si>
  <si>
    <t>166275</t>
  </si>
  <si>
    <t>13/12/2021-19/12/2021:K Wester</t>
  </si>
  <si>
    <t>Kimberley Wester</t>
  </si>
  <si>
    <t>166176</t>
  </si>
  <si>
    <t>06/12/2021-12/12/2021:K Wester</t>
  </si>
  <si>
    <t>166028</t>
  </si>
  <si>
    <t>22/11/2021-26/11/2021:D Gough</t>
  </si>
  <si>
    <t>165825</t>
  </si>
  <si>
    <t>15/11/2021-19/11/2021:D Gough</t>
  </si>
  <si>
    <t>166204</t>
  </si>
  <si>
    <t>29/11/2021-03/12/2021:D Gough</t>
  </si>
  <si>
    <t>166315</t>
  </si>
  <si>
    <t>06/12/2021-10/12/2021:D Gough</t>
  </si>
  <si>
    <t>165896</t>
  </si>
  <si>
    <t>22/11/2021-28/11/2021:S Al-Farran</t>
  </si>
  <si>
    <t>166016</t>
  </si>
  <si>
    <t>29/11/2021-05/12/2021:S Al-Farran</t>
  </si>
  <si>
    <t>166170</t>
  </si>
  <si>
    <t>06/12/2021-12/12/2021:S Al-Farran</t>
  </si>
  <si>
    <t>166277</t>
  </si>
  <si>
    <t>13/12/2021-19/12/2021:S Al-Farran</t>
  </si>
  <si>
    <t>166047</t>
  </si>
  <si>
    <t>29/11/2021-03/12/2021:V Graham</t>
  </si>
  <si>
    <t>165883</t>
  </si>
  <si>
    <t>22/11/2021-26/11/2021:V Graham</t>
  </si>
  <si>
    <t>166188</t>
  </si>
  <si>
    <t>06/12/2021-10/12/2021:V Graham</t>
  </si>
  <si>
    <t>166307</t>
  </si>
  <si>
    <t>13/12/2021-17/12/2021:V Graham</t>
  </si>
  <si>
    <t>166291</t>
  </si>
  <si>
    <t>13/12/2021-17/12/2021:D Bhowmik</t>
  </si>
  <si>
    <t>166054</t>
  </si>
  <si>
    <t>29/11/2021-03/12/2021:D Bhowmik</t>
  </si>
  <si>
    <t>165876</t>
  </si>
  <si>
    <t>22/11/2021-26/11/2021:D Bhowmik</t>
  </si>
  <si>
    <t>165921</t>
  </si>
  <si>
    <t>22/11/2021-28/11/2021:J Connell</t>
  </si>
  <si>
    <t>Jennifer Connell</t>
  </si>
  <si>
    <t>166048</t>
  </si>
  <si>
    <t>29/11/2021-03/12/2021:J Connell</t>
  </si>
  <si>
    <t>166290</t>
  </si>
  <si>
    <t>06/12/2021-10/12/2021:J Connell</t>
  </si>
  <si>
    <t>166294</t>
  </si>
  <si>
    <t>13/12/2021-17/12/2021:J Connell</t>
  </si>
  <si>
    <t>166263</t>
  </si>
  <si>
    <t>13/12/2021-17/12/2021:A Cowdrey</t>
  </si>
  <si>
    <t>165935</t>
  </si>
  <si>
    <t>29/11/2021-05/12/2021:A Cowdrey</t>
  </si>
  <si>
    <t>166072</t>
  </si>
  <si>
    <t>06/12/2021-10/12/2021:A Cowdrey</t>
  </si>
  <si>
    <t>165612</t>
  </si>
  <si>
    <t>08/11/2021-14/11/2021:S Gault</t>
  </si>
  <si>
    <t>165726</t>
  </si>
  <si>
    <t>15/11/2021-21/11/2021:S Gault</t>
  </si>
  <si>
    <t>166276</t>
  </si>
  <si>
    <t>13/12/2021-19/12/2021:S Gault</t>
  </si>
  <si>
    <t>166143</t>
  </si>
  <si>
    <t>15/11/2021-21/11/2021:R Crawford</t>
  </si>
  <si>
    <t>166144</t>
  </si>
  <si>
    <t>22/11/2021-28/11/2021:R Crawford</t>
  </si>
  <si>
    <t>165787</t>
  </si>
  <si>
    <t>22/11/2021-26/11/2021:J Caklais</t>
  </si>
  <si>
    <t>166261</t>
  </si>
  <si>
    <t>13/12/2021-17/12/2021:J Caklais</t>
  </si>
  <si>
    <t>166077</t>
  </si>
  <si>
    <t>06/12/2021-10/12/2021:J Caklais</t>
  </si>
  <si>
    <t>166252</t>
  </si>
  <si>
    <t>13/12/2021-17/12/2021:D Gorsia</t>
  </si>
  <si>
    <t>166081</t>
  </si>
  <si>
    <t>29/11/2021-03/12/2021:P Azadian</t>
  </si>
  <si>
    <t>165698</t>
  </si>
  <si>
    <t>15/11/2021-19/11/2021:P Azadian</t>
  </si>
  <si>
    <t>165874</t>
  </si>
  <si>
    <t>22/11/2021-26/11/2021:P Azadian</t>
  </si>
  <si>
    <t>166193</t>
  </si>
  <si>
    <t>06/12/2021-10/12/2021:P Azadian</t>
  </si>
  <si>
    <t>166287</t>
  </si>
  <si>
    <t>13/12/2021-17/12/2021:P Azadian</t>
  </si>
  <si>
    <t>166288</t>
  </si>
  <si>
    <t>13/12/2021-17/12/2021:P Duong</t>
  </si>
  <si>
    <t>165881</t>
  </si>
  <si>
    <t>22/11/2021-26/11/2021:P Duong</t>
  </si>
  <si>
    <t>166052</t>
  </si>
  <si>
    <t>29/11/2021-03/12/2021:P Duong</t>
  </si>
  <si>
    <t>166184</t>
  </si>
  <si>
    <t>06/12/2021-10/12/2021:P Duong</t>
  </si>
  <si>
    <t>166181</t>
  </si>
  <si>
    <t>06/12/2021-10/12/2021:N Ali</t>
  </si>
  <si>
    <t>166057</t>
  </si>
  <si>
    <t>29/11/2021-03/12/2021:N Ali</t>
  </si>
  <si>
    <t>165877</t>
  </si>
  <si>
    <t>22/11/2021-26/11/2021:N Ali</t>
  </si>
  <si>
    <t>166283</t>
  </si>
  <si>
    <t>13/12/2021-17/12/2021:N Ali</t>
  </si>
  <si>
    <t>166055</t>
  </si>
  <si>
    <t>29/11/2021-03/12/2021:B Falade</t>
  </si>
  <si>
    <t>165885</t>
  </si>
  <si>
    <t>22/11/2021-26/11/2021:B Falade</t>
  </si>
  <si>
    <t>166183</t>
  </si>
  <si>
    <t>06/12/2021-10/12/2021:B Falade</t>
  </si>
  <si>
    <t>166211</t>
  </si>
  <si>
    <t>06/12/2021-10/12/2021:E F Vaghiuniec</t>
  </si>
  <si>
    <t>166284</t>
  </si>
  <si>
    <t>13/12/2021-17/12/2021:E F Vaghiuniec</t>
  </si>
  <si>
    <t>165923</t>
  </si>
  <si>
    <t>22/11/2021-28/11/2021:E Vaghiuniec</t>
  </si>
  <si>
    <t>165695</t>
  </si>
  <si>
    <t>15/11/2021-19/11/2021:E F Vaghiuniec</t>
  </si>
  <si>
    <t>165993</t>
  </si>
  <si>
    <t>29/11/2021-03/12/2021:EF Vaghiuniec</t>
  </si>
  <si>
    <t>165884</t>
  </si>
  <si>
    <t>22/11/2021-26/11/2021:E Lehr</t>
  </si>
  <si>
    <t>166056</t>
  </si>
  <si>
    <t>29/11/2021-03/12/2021:E Lehr</t>
  </si>
  <si>
    <t>166197</t>
  </si>
  <si>
    <t>06/12/2021-10/12/2021:E Lehr</t>
  </si>
  <si>
    <t>166306</t>
  </si>
  <si>
    <t>13/12/2021-17/12/2021:E Lehr</t>
  </si>
  <si>
    <t>165706</t>
  </si>
  <si>
    <t>15/11/2021-19/11/2021:P Ramphal</t>
  </si>
  <si>
    <t>166050</t>
  </si>
  <si>
    <t>29/11/2021-03/12/2021:P Ramphal</t>
  </si>
  <si>
    <t>166192</t>
  </si>
  <si>
    <t>06/12/2021-10/12/2021:P Ramphal</t>
  </si>
  <si>
    <t>166286</t>
  </si>
  <si>
    <t>13/12/2021-17/12/2021:L Buluku</t>
  </si>
  <si>
    <t>165994</t>
  </si>
  <si>
    <t>29/11/2021-03/12/2021:L Buluku</t>
  </si>
  <si>
    <t>165922</t>
  </si>
  <si>
    <t>22/11/2021-28/11/2021:L Buluku</t>
  </si>
  <si>
    <t>166187</t>
  </si>
  <si>
    <t>06/12/2021-10/12/2021:L Buluku</t>
  </si>
  <si>
    <t>166182</t>
  </si>
  <si>
    <t>06/12/2021-10/12/2021:D Rattanpal</t>
  </si>
  <si>
    <t>166285</t>
  </si>
  <si>
    <t>13/12/2021-17/12/2021:D Rattanpal</t>
  </si>
  <si>
    <t>166053</t>
  </si>
  <si>
    <t>29/11/2021-03/12/2021:D Rattanpal</t>
  </si>
  <si>
    <t>165875</t>
  </si>
  <si>
    <t>22/11/2021-26/11/2021:D Rattanpal</t>
  </si>
  <si>
    <t>165830</t>
  </si>
  <si>
    <t>22/11/2021-28/11/2021:J Millar</t>
  </si>
  <si>
    <t>165880</t>
  </si>
  <si>
    <t>22/11/2021-26/11/2021:C Sherry</t>
  </si>
  <si>
    <t>165692</t>
  </si>
  <si>
    <t>15/11/2021-19/11/2021:C Sherry</t>
  </si>
  <si>
    <t>166058</t>
  </si>
  <si>
    <t>29/11/2021-03/12/2021:C Sherry</t>
  </si>
  <si>
    <t>165878</t>
  </si>
  <si>
    <t>22/11/2021-26/11/2021:L Barry</t>
  </si>
  <si>
    <t>166049</t>
  </si>
  <si>
    <t>29/11/2021-03/12/2021:L Barry</t>
  </si>
  <si>
    <t>166051</t>
  </si>
  <si>
    <t>29/11/2021-03/12/2021:J Hunter</t>
  </si>
  <si>
    <t>165882</t>
  </si>
  <si>
    <t>22/11/2021-26/11/2021:J Hunter</t>
  </si>
  <si>
    <t>165700</t>
  </si>
  <si>
    <t>15/11/2021-19/11/2021:J Hunter</t>
  </si>
  <si>
    <t>166195</t>
  </si>
  <si>
    <t>06/12/2021-10/12/2021:J Hunter</t>
  </si>
  <si>
    <t>166305</t>
  </si>
  <si>
    <t>13/12/2021-17/12/2021:J Hunter</t>
  </si>
  <si>
    <t>165879</t>
  </si>
  <si>
    <t>22/11/2021-26/11/2021:B McCulloch</t>
  </si>
  <si>
    <t>166125</t>
  </si>
  <si>
    <t>06/12/2021-12/12/2021:J Roberts</t>
  </si>
  <si>
    <t>165988</t>
  </si>
  <si>
    <t>29/11/2021-05/12/2021:J Roberts</t>
  </si>
  <si>
    <t>165813</t>
  </si>
  <si>
    <t>22/11/2021-28/11/2021:J Roberts</t>
  </si>
  <si>
    <t>166186</t>
  </si>
  <si>
    <t>06/12/2021-10/12/2021:L Russell</t>
  </si>
  <si>
    <t>166085</t>
  </si>
  <si>
    <t>22/11/2021-28/11/2021:P Blankson</t>
  </si>
  <si>
    <t>166086</t>
  </si>
  <si>
    <t>29/11/2021-03/12/2021:P Blankson</t>
  </si>
  <si>
    <t>P9 Agency Staff Kimberley Wester</t>
  </si>
  <si>
    <t>P9 Agency Staff Victoria Graham</t>
  </si>
  <si>
    <t>P9 Agency Staff Jennifer Connell</t>
  </si>
  <si>
    <t>166046</t>
  </si>
  <si>
    <t>29/11/2021-03/12/2021:L Russell</t>
  </si>
  <si>
    <t>P9 Agency Staff Shauni Gault</t>
  </si>
  <si>
    <t>165847</t>
  </si>
  <si>
    <t>29/11/2021-05/12/2021:P Jaeger</t>
  </si>
  <si>
    <t>166079</t>
  </si>
  <si>
    <t>06/12/2021-10/12/2021:H Lidwell</t>
  </si>
  <si>
    <t>P9 Agency Staff Peter Duong</t>
  </si>
  <si>
    <t>P9 Agency Staff Naji Ali</t>
  </si>
  <si>
    <t>P9 Agency Staff Parviz Azadian</t>
  </si>
  <si>
    <t>P9 Agency Staff Davina Rattanpal</t>
  </si>
  <si>
    <t>P9 Agency Staff Lauretta Buluku</t>
  </si>
  <si>
    <t>P9 Agency Staff John Hunter</t>
  </si>
  <si>
    <t>166112</t>
  </si>
  <si>
    <t>06/12/2021-12/12/2021:J Millar</t>
  </si>
  <si>
    <t>165987</t>
  </si>
  <si>
    <t>29/11/2021-05/12/2021:J Millar</t>
  </si>
  <si>
    <t>166318</t>
  </si>
  <si>
    <t>06/12/2021-12/12/2021:S Siddique</t>
  </si>
  <si>
    <t>Salman Siddiqui</t>
  </si>
  <si>
    <t>166329</t>
  </si>
  <si>
    <t>13/12/2021-19/12/2021:S Siddique</t>
  </si>
  <si>
    <t>166332</t>
  </si>
  <si>
    <t>29/11/2021-05/12/2021:S Siddique</t>
  </si>
  <si>
    <t>165770</t>
  </si>
  <si>
    <t>22/11/2021-28/11/2021:O Iremiren</t>
  </si>
  <si>
    <t>165796</t>
  </si>
  <si>
    <t>15/11/2021-21/11/2021:M Rahman</t>
  </si>
  <si>
    <t>165800</t>
  </si>
  <si>
    <t>22/11/2021-28/11/2021:M Rahman</t>
  </si>
  <si>
    <t>165691</t>
  </si>
  <si>
    <t>15/11/2021-19/11/2021:N Bare</t>
  </si>
  <si>
    <t>165848</t>
  </si>
  <si>
    <t>29/11/2021-05/12/2021:P Butryn</t>
  </si>
  <si>
    <t>165821</t>
  </si>
  <si>
    <t>15/11/2021-21/11/2021:C Batten</t>
  </si>
  <si>
    <t>166269</t>
  </si>
  <si>
    <t>20/12/2021-26/12/2021:L Ripa</t>
  </si>
  <si>
    <t>P9 Agency Staff Luisa Ripa</t>
  </si>
  <si>
    <t>166311</t>
  </si>
  <si>
    <t>13/12/2021-17/12/2021:J Abel</t>
  </si>
  <si>
    <t>P9 Agency Staff Karen Bisset</t>
  </si>
  <si>
    <t>P9 Agency Staff Manimegalai Arun</t>
  </si>
  <si>
    <t>166084</t>
  </si>
  <si>
    <t>15/11/2021-21/11/2021:P Blankson</t>
  </si>
  <si>
    <t>P9 Agency Staff Kieran Burns</t>
  </si>
  <si>
    <t>P9 Agency Staff Rachel Costello</t>
  </si>
  <si>
    <t>P9 Agency Staff Craig Webster</t>
  </si>
  <si>
    <t>P9 Agency Staff Thomas Halewood</t>
  </si>
  <si>
    <t>P9 Agency Staff Neil Jones</t>
  </si>
  <si>
    <t>P9 Agency Staff Michael Eldridge</t>
  </si>
  <si>
    <t>P9 Agency Staff Aidan McGhie</t>
  </si>
  <si>
    <t>165986</t>
  </si>
  <si>
    <t>165873</t>
  </si>
  <si>
    <t>22/11/2021-26/11/2021:N Bare</t>
  </si>
  <si>
    <t>166180</t>
  </si>
  <si>
    <t>06/12/2021-10/12/2021:N Bare</t>
  </si>
  <si>
    <t>166059</t>
  </si>
  <si>
    <t>29/11/2021-03/12/2021:N Bare</t>
  </si>
  <si>
    <t>165654</t>
  </si>
  <si>
    <t>08/11/2021-12/11/2021:N Bare</t>
  </si>
  <si>
    <t>165655</t>
  </si>
  <si>
    <t>01/11/2021-05/11/2021:N Bare</t>
  </si>
  <si>
    <t>P9 Agency Staff Shaima Al Farran</t>
  </si>
  <si>
    <t>P9 Agency Staff Salim Hasan Khan</t>
  </si>
  <si>
    <t>P9 Agency Staff Diya Bhowmik</t>
  </si>
  <si>
    <t>P9 Agency Staff Abigail Cowdrey</t>
  </si>
  <si>
    <t>P9 Agency Staff Daniel Gough</t>
  </si>
  <si>
    <t>P9 Agency Staff Pasha Ramphal</t>
  </si>
  <si>
    <t>P9 Agency Staff Eberhard Lehr</t>
  </si>
  <si>
    <t>P9 Agency Staff Dilini Gorsia</t>
  </si>
  <si>
    <t>P9 Agency Staff John Caklais</t>
  </si>
  <si>
    <t>P9 Agency Staff Emilian-Florin Vaghiuniec</t>
  </si>
  <si>
    <t>P9 Agency Staff Beatrice Falade</t>
  </si>
  <si>
    <t>P9 Agency Staff Linda Barry</t>
  </si>
  <si>
    <t>P9 Agency Staff Monica Sousa</t>
  </si>
  <si>
    <t>165771</t>
  </si>
  <si>
    <t>166266</t>
  </si>
  <si>
    <t>08/11/2021-14/11/2021:L Babatunde</t>
  </si>
  <si>
    <t>166317</t>
  </si>
  <si>
    <t>13/12/2021-19/12/2021:L Ripa</t>
  </si>
  <si>
    <t>165772</t>
  </si>
  <si>
    <t>15/11/2021-19/11/2021:A Walker</t>
  </si>
  <si>
    <t>165983</t>
  </si>
  <si>
    <t>166110</t>
  </si>
  <si>
    <t>22/11/2021-28/11/2021:B Burke-Davies</t>
  </si>
  <si>
    <t>Ben Burke-Davies</t>
  </si>
  <si>
    <t>166045</t>
  </si>
  <si>
    <t>29/11/2021-03/12/2021:J Abel</t>
  </si>
  <si>
    <t>165836</t>
  </si>
  <si>
    <t>22/11/2021-26/11/2021:J Abel</t>
  </si>
  <si>
    <t>165774</t>
  </si>
  <si>
    <t>15/11/2021-19/11/2021:J Abel</t>
  </si>
  <si>
    <t>166151</t>
  </si>
  <si>
    <t>06/12/2021-10/12/2021:J Abel</t>
  </si>
  <si>
    <t>165843</t>
  </si>
  <si>
    <t>22/11/2021-26/11/2021:P Dobbie</t>
  </si>
  <si>
    <t>165942</t>
  </si>
  <si>
    <t>29/11/2021-05/12/2021:P Dobbie</t>
  </si>
  <si>
    <t>166083</t>
  </si>
  <si>
    <t>06/12/2021-12/12/2021:P Dobbie</t>
  </si>
  <si>
    <t>P9 Agency Staff Georgia McCafferty</t>
  </si>
  <si>
    <t>166126</t>
  </si>
  <si>
    <t>06/12/2021-12/12/2021:L Ripa</t>
  </si>
  <si>
    <t>165989</t>
  </si>
  <si>
    <t>29/11/2021-05/12/2021:L Ripa</t>
  </si>
  <si>
    <t>165815</t>
  </si>
  <si>
    <t>22/11/2021-28/11/2021:L Ripa</t>
  </si>
  <si>
    <t>165820</t>
  </si>
  <si>
    <t>08/11/2021-14/11/2021:C Batten</t>
  </si>
  <si>
    <t>P9 Agency Staff Johvan Roberts</t>
  </si>
  <si>
    <t>165798</t>
  </si>
  <si>
    <t>22/11/2021-28/11/2021:K Dhyavanapelli</t>
  </si>
  <si>
    <t>165802</t>
  </si>
  <si>
    <t>15/11/2021-21/11/2021:K Dhyavanapelli</t>
  </si>
  <si>
    <t>166232</t>
  </si>
  <si>
    <t>13/12/2021-19/12/2021:K Dhyavanapelli</t>
  </si>
  <si>
    <t>166002</t>
  </si>
  <si>
    <t>01/11/2021-30/11/2021:S Munawar</t>
  </si>
  <si>
    <t>166313</t>
  </si>
  <si>
    <t>13/12/2021-17/12/2021:L Chaput</t>
  </si>
  <si>
    <t>165981</t>
  </si>
  <si>
    <t>29/11/2021-05/12/2021:A Shah</t>
  </si>
  <si>
    <t>165797</t>
  </si>
  <si>
    <t>15/11/2021-21/11/2021:A Shah</t>
  </si>
  <si>
    <t>165799</t>
  </si>
  <si>
    <t>22/11/2021-28/11/2021:A Shah</t>
  </si>
  <si>
    <t>166222</t>
  </si>
  <si>
    <t>06/12/2021-12/12/2021:A Shah</t>
  </si>
  <si>
    <t>166230</t>
  </si>
  <si>
    <t>13/12/2021-19/12/2021:A Shah</t>
  </si>
  <si>
    <t>165807</t>
  </si>
  <si>
    <t>15/11/2021-21/11/2021:P Jaeger</t>
  </si>
  <si>
    <t>165808</t>
  </si>
  <si>
    <t>22/11/2021-28/11/2021:P Jaeger</t>
  </si>
  <si>
    <t>165943</t>
  </si>
  <si>
    <t>29/11/2021-05/12/2021:H Lidwell</t>
  </si>
  <si>
    <t>166312</t>
  </si>
  <si>
    <t>13/12/2021-17/12/2021:H Lidwell</t>
  </si>
  <si>
    <t>165914</t>
  </si>
  <si>
    <t>29/11/2021-05/12/2021:S Zafar</t>
  </si>
  <si>
    <t>165916</t>
  </si>
  <si>
    <t>22/11/2021-28/11/2021:S Zafar</t>
  </si>
  <si>
    <t>166018</t>
  </si>
  <si>
    <t>06/12/2021-12/12/2021:S Zafar</t>
  </si>
  <si>
    <t>166202</t>
  </si>
  <si>
    <t>13/12/2021-17/12/2021:S Zafar</t>
  </si>
  <si>
    <t>166342</t>
  </si>
  <si>
    <t>13/12/2021-19/12/2021:S Panda</t>
  </si>
  <si>
    <t>165783</t>
  </si>
  <si>
    <t>22/11/2021-26/11/2021:T Drummond-Wilson</t>
  </si>
  <si>
    <t>165939</t>
  </si>
  <si>
    <t>29/11/2021-05/12/2021:T Drummond-Wilson</t>
  </si>
  <si>
    <t>166078</t>
  </si>
  <si>
    <t>06/12/2021-10/12/2021:T Drummond-Wilson</t>
  </si>
  <si>
    <t>166246</t>
  </si>
  <si>
    <t>13/12/2021-17/12/2021:T Drummond-Wilson</t>
  </si>
  <si>
    <t>165839</t>
  </si>
  <si>
    <t>22/11/2021-26/11/2021:A Walker</t>
  </si>
  <si>
    <t>P9 Agency Staff Linda Russell</t>
  </si>
  <si>
    <t>166060</t>
  </si>
  <si>
    <t>06/12/2021-10/12/2021:O Iremiren</t>
  </si>
  <si>
    <t>165924</t>
  </si>
  <si>
    <t>29/11/2021-05/12/2021:D Iremiren</t>
  </si>
  <si>
    <t>166228</t>
  </si>
  <si>
    <t>13/12/2021-17/12/2021:O Iremiren</t>
  </si>
  <si>
    <t>165717</t>
  </si>
  <si>
    <t>15/11/2021-19/11/2021:A Giannotti</t>
  </si>
  <si>
    <t>165809</t>
  </si>
  <si>
    <t>22/11/2021-26/11/2021:A Giannotti</t>
  </si>
  <si>
    <t>166015</t>
  </si>
  <si>
    <t>29/11/2021-05/12/2021:A Giannotti</t>
  </si>
  <si>
    <t>165940</t>
  </si>
  <si>
    <t>29/11/2021-05/12/2021:A Walker</t>
  </si>
  <si>
    <t>166080</t>
  </si>
  <si>
    <t>06/12/2021-10/12/2021:A Walker</t>
  </si>
  <si>
    <t>165709</t>
  </si>
  <si>
    <t>15/11/2021-19/11/2021:L Chaput</t>
  </si>
  <si>
    <t>166082</t>
  </si>
  <si>
    <t>06/12/2021-10/12/2021:L Chaput</t>
  </si>
  <si>
    <t>165941</t>
  </si>
  <si>
    <t>29/11/2021-05/12/2021:L Chaput</t>
  </si>
  <si>
    <t>165842</t>
  </si>
  <si>
    <t>22/11/2021-26/11/2021:L Chaput</t>
  </si>
  <si>
    <t>P9 Agency Staff Sirwut Araf</t>
  </si>
  <si>
    <t>165690</t>
  </si>
  <si>
    <t>15/11/2021-21/11/2021:B Johnson</t>
  </si>
  <si>
    <t>165853</t>
  </si>
  <si>
    <t>22/11/2021-28/11/2021:B Johnson</t>
  </si>
  <si>
    <t>166036</t>
  </si>
  <si>
    <t>29/11/2021-05/12/2021:B Johnson</t>
  </si>
  <si>
    <t>165801</t>
  </si>
  <si>
    <t>22/11/2021-28/11/2021:P Butryn</t>
  </si>
  <si>
    <t>165804</t>
  </si>
  <si>
    <t>15/11/2021-21/11/2021:P Butryn</t>
  </si>
  <si>
    <t>P9 Agency Staff Jeremy Abel</t>
  </si>
  <si>
    <t>166017</t>
  </si>
  <si>
    <t>22/11/2021-05/12/2021:J Bird</t>
  </si>
  <si>
    <t>Justin Bird</t>
  </si>
  <si>
    <t>165822</t>
  </si>
  <si>
    <t>22/11/2021-28/11/2021:C Batten</t>
  </si>
  <si>
    <t>165819</t>
  </si>
  <si>
    <t>01/11/2021-07/11/2021:C Batten</t>
  </si>
  <si>
    <t>166146</t>
  </si>
  <si>
    <t>06/12/2021-12/12/2021:C Batten</t>
  </si>
  <si>
    <t>166147</t>
  </si>
  <si>
    <t>29/11/2021-05/12/2021:C Batten</t>
  </si>
  <si>
    <t>166014</t>
  </si>
  <si>
    <t>29/11/2021-05/12/2021:P Uplenchwar</t>
  </si>
  <si>
    <t>P9 Agency Staff Jaxsan Millar</t>
  </si>
  <si>
    <t>165603</t>
  </si>
  <si>
    <t>08/11/2021-14/11/2021:A Akhtar</t>
  </si>
  <si>
    <t>165671</t>
  </si>
  <si>
    <t>15/11/2021-21/11/2021:A Akhtar</t>
  </si>
  <si>
    <t>165831</t>
  </si>
  <si>
    <t>22/11/2021-28/11/2021:A Akhtar</t>
  </si>
  <si>
    <t>165982</t>
  </si>
  <si>
    <t>22/11/2021-05/12/2021:L Babatunde</t>
  </si>
  <si>
    <t>166065</t>
  </si>
  <si>
    <t>18/10/2021-22/10/2021:D McLelland</t>
  </si>
  <si>
    <t>166066</t>
  </si>
  <si>
    <t>01/11/2021-05/11/2021:D McLelland</t>
  </si>
  <si>
    <t>165837</t>
  </si>
  <si>
    <t>08/11/2021-12/11/2021:D McLelland</t>
  </si>
  <si>
    <t>165840</t>
  </si>
  <si>
    <t>15/11/2021-19/11/2021:D McLelland</t>
  </si>
  <si>
    <t>165841</t>
  </si>
  <si>
    <t>22/11/2021-26/11/2021:D McLelland</t>
  </si>
  <si>
    <t>166111</t>
  </si>
  <si>
    <t>29/11/2021-05/12/2021:B Burke-Davies</t>
  </si>
  <si>
    <t>166127</t>
  </si>
  <si>
    <t>06/12/2021-12/12/2021:B Burke-Davies</t>
  </si>
  <si>
    <t>166128</t>
  </si>
  <si>
    <t>29/11/2021-05/12/2021:A Kobilnyk</t>
  </si>
  <si>
    <t>165814</t>
  </si>
  <si>
    <t>22/11/2021-28/11/2021:A Kobilnyk</t>
  </si>
  <si>
    <t>166013</t>
  </si>
  <si>
    <t>01/11/2021-30/11/2021:A Narkar</t>
  </si>
  <si>
    <t>166124</t>
  </si>
  <si>
    <t>06/12/2021-12/12/2021:S Purewal</t>
  </si>
  <si>
    <t>Sid Purewal</t>
  </si>
  <si>
    <t>166040</t>
  </si>
  <si>
    <t>22/11/2021-28/11/2021:S Purewal</t>
  </si>
  <si>
    <t>166041</t>
  </si>
  <si>
    <t>29/11/2021-05/12/2021:S Purewal</t>
  </si>
  <si>
    <t>165805</t>
  </si>
  <si>
    <t>22/11/2021-28/11/2021:A Lewis</t>
  </si>
  <si>
    <t>165806</t>
  </si>
  <si>
    <t>15/11/2021-21/11/2021:A Lewis</t>
  </si>
  <si>
    <t>P9 Agency Staff Krishna Dhyavanapelli</t>
  </si>
  <si>
    <t>P9 Agency Staff Nicholas Bare</t>
  </si>
  <si>
    <t>166117</t>
  </si>
  <si>
    <t>19/10/2021-31/10/2021:D Willacy</t>
  </si>
  <si>
    <t>P9 Agency Staff Amit Shah</t>
  </si>
  <si>
    <t>P9 Agency Staff Michelle Lucas</t>
  </si>
  <si>
    <t>P9 Agency Staff Sairah Zafar</t>
  </si>
  <si>
    <t>P9 Agency Staff Thomas Drummond-Wilson</t>
  </si>
  <si>
    <t>P9 Agency Staff Petronella Dobbie</t>
  </si>
  <si>
    <t>P9 Agency Staff Sunil Panda</t>
  </si>
  <si>
    <t>P9 Agency Staff Andrey Kobilnyk</t>
  </si>
  <si>
    <t>165810</t>
  </si>
  <si>
    <t>15/11/2021-19/11/2021:P Uplenchwar</t>
  </si>
  <si>
    <t>P9 Agency Staff Hannah Lidwell</t>
  </si>
  <si>
    <t>165970</t>
  </si>
  <si>
    <t>15/11/2021-05/12/2021:S Panda</t>
  </si>
  <si>
    <t>P9 Agency Staff Ashley Robinson</t>
  </si>
  <si>
    <t>P9 Agency Staff Luke Chaput</t>
  </si>
  <si>
    <t>P9 Agency Staff Anne Walker</t>
  </si>
  <si>
    <t>P9 Agency Staff Shehzad Munawar</t>
  </si>
  <si>
    <t>P9 Agency Staff Richard Bennett</t>
  </si>
  <si>
    <t>P9 Agency Staff David Iremiren</t>
  </si>
  <si>
    <t>165929</t>
  </si>
  <si>
    <t>01/11/2021-30/11/2021:R Bennett</t>
  </si>
  <si>
    <t>166350</t>
  </si>
  <si>
    <t>01/12/2021-31/12/2021:G Chander</t>
  </si>
  <si>
    <t>P9 Agency Staff Chris Batten</t>
  </si>
  <si>
    <t>P9 Agency Staff Paul Jaegar</t>
  </si>
  <si>
    <t>166309</t>
  </si>
  <si>
    <t>29/11/2021-19/12/2021:A Akhtar</t>
  </si>
  <si>
    <t>166012</t>
  </si>
  <si>
    <t>01/11/2021-30/11/2021:D Willacy</t>
  </si>
  <si>
    <t>P9 Agency Staff Khuram Aslam</t>
  </si>
  <si>
    <t>Khuram Aslam</t>
  </si>
  <si>
    <t>165900</t>
  </si>
  <si>
    <t>01/11/2021-30/11/2021:M K Akram</t>
  </si>
  <si>
    <t>166238</t>
  </si>
  <si>
    <t>01/11/2021-30/11/2021:C Tomeny</t>
  </si>
  <si>
    <t>166299</t>
  </si>
  <si>
    <t>01/12/2021-31/12/2021:J Cadman</t>
  </si>
  <si>
    <t>P9 Agency Staff Ben Burke-Davies</t>
  </si>
  <si>
    <t>166001</t>
  </si>
  <si>
    <t>P9 Agency Staff Bruce Johnson</t>
  </si>
  <si>
    <t>P9 Agency Staff Sid Purewal</t>
  </si>
  <si>
    <t>P9 Agency Staff Pawel Butryn</t>
  </si>
  <si>
    <t>P9 Agency Staff Kasif Akrham</t>
  </si>
  <si>
    <t>P9 Agency Staff Pankaj Uplechwar</t>
  </si>
  <si>
    <t>165899</t>
  </si>
  <si>
    <t>01/11/2021-30/11/2021:G Chander</t>
  </si>
  <si>
    <t>166004</t>
  </si>
  <si>
    <t>01/11/2021-30/11/2021:L Hull</t>
  </si>
  <si>
    <t>166003</t>
  </si>
  <si>
    <t>01/11/2021-30/11/2021:R Tanner</t>
  </si>
  <si>
    <t>P9 Agency Staff Lee Hull</t>
  </si>
  <si>
    <t>P9 Agency Staff Rob Tanner</t>
  </si>
  <si>
    <t>P9 Agency Staff Alex Giannotti</t>
  </si>
  <si>
    <t>P9 Agency Staff Amit Narkar</t>
  </si>
  <si>
    <t>166005</t>
  </si>
  <si>
    <t>01/11/2021-30/11/2021:J Cadman</t>
  </si>
  <si>
    <t>P9 Agency Staff Justin Bird</t>
  </si>
  <si>
    <t>P9 Agency Staff Calum Tomeny</t>
  </si>
  <si>
    <t>P9 Agency Staff Adrienne Lewis</t>
  </si>
  <si>
    <t>P9 Agency Staff Ryan Gillet</t>
  </si>
  <si>
    <t>Ryan Gillett</t>
  </si>
  <si>
    <t>P9 Agency Staff Olaf Krasicki-Freund</t>
  </si>
  <si>
    <t>165920</t>
  </si>
  <si>
    <t>01/11/2021-30/11/2021:O K Freund</t>
  </si>
  <si>
    <t>P9 Agency Staff Douglas Mclelland</t>
  </si>
  <si>
    <t>166403</t>
  </si>
  <si>
    <t>27/12/2021-02/01/2022:M Sousa</t>
  </si>
  <si>
    <t>166372</t>
  </si>
  <si>
    <t>20/12/2021-26/12/2021:M Sousa</t>
  </si>
  <si>
    <t>166404</t>
  </si>
  <si>
    <t>27/12/2021-02/01/2022:T Halewood</t>
  </si>
  <si>
    <t>166373</t>
  </si>
  <si>
    <t>20/12/2021-26/12/2021:T Halewood</t>
  </si>
  <si>
    <t>166374</t>
  </si>
  <si>
    <t>06/12/2021-12/12/2021:H McLeod</t>
  </si>
  <si>
    <t>166278</t>
  </si>
  <si>
    <t>13/12/2021-19/12/2021:M Arun</t>
  </si>
  <si>
    <t>166378</t>
  </si>
  <si>
    <t>20/12/2021-26/12/2021:M Arun</t>
  </si>
  <si>
    <t>166387</t>
  </si>
  <si>
    <t>20/12/2021-24/12/2021:L Barry</t>
  </si>
  <si>
    <t>166409</t>
  </si>
  <si>
    <t>20/12/2021-24/12/2021:J Caklais</t>
  </si>
  <si>
    <t>166198</t>
  </si>
  <si>
    <t>06/12/2021-10/12/2021:G McCafferty</t>
  </si>
  <si>
    <t>166297</t>
  </si>
  <si>
    <t>13/12/2021-17/12/2021:G McCafferty</t>
  </si>
  <si>
    <t>166376</t>
  </si>
  <si>
    <t>20/12/2021-26/12/2021:N Jones</t>
  </si>
  <si>
    <t>166272</t>
  </si>
  <si>
    <t>13/12/2021-19/12/2021:N Jones</t>
  </si>
  <si>
    <t>166375</t>
  </si>
  <si>
    <t>06/12/2021-12/12/2021:T Halewood</t>
  </si>
  <si>
    <t>166392</t>
  </si>
  <si>
    <t>20/12/2021-24/12/2021:D Bhowmik</t>
  </si>
  <si>
    <t>166393</t>
  </si>
  <si>
    <t>20/12/2021-24/12/2021:N Ali</t>
  </si>
  <si>
    <t>166388</t>
  </si>
  <si>
    <t>20/12/2021-24/12/2021:B Falade</t>
  </si>
  <si>
    <t>166289</t>
  </si>
  <si>
    <t>13/12/2021-17/12/2021:B Falade</t>
  </si>
  <si>
    <t>166389</t>
  </si>
  <si>
    <t>20/12/2021-24/12/2021:P Ramphal</t>
  </si>
  <si>
    <t>166406</t>
  </si>
  <si>
    <t>27/12/2021-02/01/2022:J Millar</t>
  </si>
  <si>
    <t>166270</t>
  </si>
  <si>
    <t>20/12/2021-26/12/2021:J Roberts</t>
  </si>
  <si>
    <t>166316</t>
  </si>
  <si>
    <t>13/12/2021-19/12/2021:J Roberts</t>
  </si>
  <si>
    <t>166438</t>
  </si>
  <si>
    <t>20/12/2021-24/12/2021:N Boakye</t>
  </si>
  <si>
    <t>Nana Boakye</t>
  </si>
  <si>
    <t>166308</t>
  </si>
  <si>
    <t>20/12/2021-26/12/2021:J Millar</t>
  </si>
  <si>
    <t>166367</t>
  </si>
  <si>
    <t>20/12/2021-26/12/2021:S Siddique</t>
  </si>
  <si>
    <t>166419</t>
  </si>
  <si>
    <t>27/12/2021-02/01/2022:K Dhyavanapelli</t>
  </si>
  <si>
    <t>166300</t>
  </si>
  <si>
    <t>20/12/2021-26/12/2021:P Butryn</t>
  </si>
  <si>
    <t>166390</t>
  </si>
  <si>
    <t>20/12/2021-24/12/2021:L Chaput</t>
  </si>
  <si>
    <t>166301</t>
  </si>
  <si>
    <t>20/12/2021-26/12/2021:P Jaeger</t>
  </si>
  <si>
    <t>166396</t>
  </si>
  <si>
    <t>20/12/2021-24/12/2021:H Lidwell</t>
  </si>
  <si>
    <t>166303</t>
  </si>
  <si>
    <t>20/12/2021-26/12/2021:K Dhyavanapelli</t>
  </si>
  <si>
    <t>166424</t>
  </si>
  <si>
    <t>27/12/2021-31/12/2021:A Kobilnyk</t>
  </si>
  <si>
    <t>166220</t>
  </si>
  <si>
    <t>13/12/2021-19/12/2021:P Jaeger</t>
  </si>
  <si>
    <t>166224</t>
  </si>
  <si>
    <t>06/12/2021-12/12/2021:P Jaeger</t>
  </si>
  <si>
    <t>166279</t>
  </si>
  <si>
    <t>13/12/2021-17/12/2021:A Giannotti</t>
  </si>
  <si>
    <t>166282</t>
  </si>
  <si>
    <t>06/12/2021-10/12/2021:A Giannotti</t>
  </si>
  <si>
    <t>166425</t>
  </si>
  <si>
    <t>20/12/2021-26/12/2021:B Burke-Davies</t>
  </si>
  <si>
    <t>166405</t>
  </si>
  <si>
    <t>20/12/2021-26/12/2021:A Kobilnyk</t>
  </si>
  <si>
    <t>166227</t>
  </si>
  <si>
    <t>06/12/2021-12/12/2021:P Butryn</t>
  </si>
  <si>
    <t>166231</t>
  </si>
  <si>
    <t>13/12/2021-19/12/2021:P Butryn</t>
  </si>
  <si>
    <t>166280</t>
  </si>
  <si>
    <t>13/12/2021-17/12/2021:P Uplenchwar</t>
  </si>
  <si>
    <t>166281</t>
  </si>
  <si>
    <t>06/12/2021-10/12/2021:P Uplenchwar</t>
  </si>
  <si>
    <t>166302</t>
  </si>
  <si>
    <t>20/12/2021-26/12/2021:A Lewis</t>
  </si>
  <si>
    <t>166328</t>
  </si>
  <si>
    <t>13/12/2021-19/12/2021:A Kobilnyk</t>
  </si>
  <si>
    <t>166331</t>
  </si>
  <si>
    <t>06/12/2021-12/12/2021:A Kobilnyk</t>
  </si>
  <si>
    <t>166268</t>
  </si>
  <si>
    <t>20/12/2021-26/12/2021:S Purewal</t>
  </si>
  <si>
    <t>166319</t>
  </si>
  <si>
    <t>13/12/2021-19/12/2021:S Purewal</t>
  </si>
  <si>
    <t>166223</t>
  </si>
  <si>
    <t>29/11/2021-12/12/2021:K Dhyavanapelli</t>
  </si>
  <si>
    <t>166258</t>
  </si>
  <si>
    <t>06/12/2021-19/12/2021:B Johnson</t>
  </si>
  <si>
    <t>166298</t>
  </si>
  <si>
    <t>01/12/2021-31/12/2021:M K Akram</t>
  </si>
  <si>
    <t>166348</t>
  </si>
  <si>
    <t>01/12/2021-31/12/2021:L Hull</t>
  </si>
  <si>
    <t>22115</t>
  </si>
  <si>
    <t>OFTO Recharge</t>
  </si>
  <si>
    <t>OFTO Recharge P1-P4</t>
  </si>
  <si>
    <t>OFTO Recharge P1</t>
  </si>
  <si>
    <t>OFTO Recharge P3</t>
  </si>
  <si>
    <t>OFTO Recharge P2</t>
  </si>
  <si>
    <t>Recharge to Licence P3</t>
  </si>
  <si>
    <t>P4 Recharge</t>
  </si>
  <si>
    <t>P4 OFTO Recharge</t>
  </si>
  <si>
    <t>Recharge Uplift P1</t>
  </si>
  <si>
    <t>Recharge Uplift P3</t>
  </si>
  <si>
    <t>Recharge to Licence P1</t>
  </si>
  <si>
    <t>Recharge Uplift P2</t>
  </si>
  <si>
    <t>Recharge to Licence P2</t>
  </si>
  <si>
    <t>OFTO Recharge P4-P7</t>
  </si>
  <si>
    <t>OFTO Recharge P9</t>
  </si>
  <si>
    <t>OFTO Recharge P1-P8</t>
  </si>
  <si>
    <t>22120</t>
  </si>
  <si>
    <t>Inward Secondment Cost</t>
  </si>
  <si>
    <t>J.Tunnicliffe Secondment</t>
  </si>
  <si>
    <t>N.Brook Secondment</t>
  </si>
  <si>
    <t>M.Lenzi Secondment</t>
  </si>
  <si>
    <t>V.Cochrane Secondment</t>
  </si>
  <si>
    <t>M.Lenzi Second Corr Jnl3565</t>
  </si>
  <si>
    <t>161723</t>
  </si>
  <si>
    <t>14/03/2021-31/03/2021:V Cochrane secondment</t>
  </si>
  <si>
    <t>P1 accrual</t>
  </si>
  <si>
    <t>Nick Brooks accrual</t>
  </si>
  <si>
    <t>JT accrual April 21</t>
  </si>
  <si>
    <t>VC accrual April</t>
  </si>
  <si>
    <t>161797</t>
  </si>
  <si>
    <t>Secondment of M Lenzi 07/03/21-31/03/21</t>
  </si>
  <si>
    <t>N.Brook Secondment Rv Jnl 3565</t>
  </si>
  <si>
    <t>161834</t>
  </si>
  <si>
    <t>Recovery of J Tunnicliffe's 50% 01/01-31/03/21</t>
  </si>
  <si>
    <t>P1 accr reaccrued</t>
  </si>
  <si>
    <t>P2 accrual</t>
  </si>
  <si>
    <t>JT accrual May 21</t>
  </si>
  <si>
    <t>VC accrual May</t>
  </si>
  <si>
    <t>162236</t>
  </si>
  <si>
    <t>01/04/2021-30/04/2021:V Cochrane secondment</t>
  </si>
  <si>
    <t>Nick Brooks accrual P2 (p1 catch up)</t>
  </si>
  <si>
    <t>P2 Inward secondment</t>
  </si>
  <si>
    <t>P2 Secondment cost recode</t>
  </si>
  <si>
    <t>Secondment cost recode Jan - Mar Ref3688</t>
  </si>
  <si>
    <t>P3 Inward Secondment</t>
  </si>
  <si>
    <t>P2 Inward Secondment</t>
  </si>
  <si>
    <t>162718</t>
  </si>
  <si>
    <t>01/05/2021-31/05/2021:V Cochrane Secondment</t>
  </si>
  <si>
    <t>P3 accrual</t>
  </si>
  <si>
    <t>JT accrual April, May, June 21</t>
  </si>
  <si>
    <t>Nick Brooks accrual P1, P2, P3</t>
  </si>
  <si>
    <t>P4 Inward Secondment</t>
  </si>
  <si>
    <t>P2-P4 Inward Secondment</t>
  </si>
  <si>
    <t>163420</t>
  </si>
  <si>
    <t>Recovery J.Tunnicliffe's50%on loan01/04-30/06/21</t>
  </si>
  <si>
    <t>P4 accrual</t>
  </si>
  <si>
    <t>P1, P2, P3 accrual NB</t>
  </si>
  <si>
    <t>P1-P4 Inward Secondment</t>
  </si>
  <si>
    <t>P5 Inward Secondment</t>
  </si>
  <si>
    <t>P4 and P5 Inward Secondment</t>
  </si>
  <si>
    <t>163625</t>
  </si>
  <si>
    <t>EV Strategy Loan-Reimbrushment of Sal Apr-Jun</t>
  </si>
  <si>
    <t>P2-P5 Inward Secondment</t>
  </si>
  <si>
    <t>P1-P5 Inward Secondment</t>
  </si>
  <si>
    <t>P6 Inward secondment EB</t>
  </si>
  <si>
    <t>P4 to P6 Inward Secondment</t>
  </si>
  <si>
    <t>164624</t>
  </si>
  <si>
    <t>Secondment of Elizabeth Blakelock to Ofgem- Retail</t>
  </si>
  <si>
    <t>P6 Inward Secondments</t>
  </si>
  <si>
    <t>P4 to P6 inward Secondment</t>
  </si>
  <si>
    <t>P1 to P6 Inward Secondment</t>
  </si>
  <si>
    <t>P2 to P6 Inward Secondment</t>
  </si>
  <si>
    <t>Elizabeth Blakelock</t>
  </si>
  <si>
    <t>P7 Inward Secondments EB</t>
  </si>
  <si>
    <t>P4 to P7 Inward secondment</t>
  </si>
  <si>
    <t>P7 Inward Secondments JT</t>
  </si>
  <si>
    <t>P7 Inward Secondments LS</t>
  </si>
  <si>
    <t>P2 to P7 Inward secondment</t>
  </si>
  <si>
    <t>P8 Inward Secondments EB</t>
  </si>
  <si>
    <t>P4 to P8 inward secondment</t>
  </si>
  <si>
    <t>165253</t>
  </si>
  <si>
    <t>Secondment of E Black 08/07/21-07/10/21</t>
  </si>
  <si>
    <t>P8 Inward Secondments JT</t>
  </si>
  <si>
    <t>P4 to P8 inward Secondment</t>
  </si>
  <si>
    <t>P8 Inward Secondments LS</t>
  </si>
  <si>
    <t>P2 to P8 inward secondment</t>
  </si>
  <si>
    <t>166116</t>
  </si>
  <si>
    <t>Secondment of E Blakelock 08/10/21-31/12/21</t>
  </si>
  <si>
    <t>P9 inward Secondments JT</t>
  </si>
  <si>
    <t>P4 to P9 inward Secondments</t>
  </si>
  <si>
    <t>P9 inward secondments LS</t>
  </si>
  <si>
    <t>P2 to P9 inward secondments</t>
  </si>
  <si>
    <t>22140</t>
  </si>
  <si>
    <t>App Levy Accr March</t>
  </si>
  <si>
    <t>Apprentceship levy Accrual March</t>
  </si>
  <si>
    <t>App. Levy Reallocn P1</t>
  </si>
  <si>
    <t>Apprenticeship Levy Reallocation Apr21</t>
  </si>
  <si>
    <t>App Levy Accr APR</t>
  </si>
  <si>
    <t>Apprentceship levy Accrual April</t>
  </si>
  <si>
    <t>App Levy Accr May</t>
  </si>
  <si>
    <t>Apprentceship levy Accrual May</t>
  </si>
  <si>
    <t>App. Levy Reallocn P2</t>
  </si>
  <si>
    <t>Apprenticeship Levy Reallocation May 21</t>
  </si>
  <si>
    <t>App Levy Accr June</t>
  </si>
  <si>
    <t>Apprentceship levy Accrual June</t>
  </si>
  <si>
    <t>App. Levy Reallocn P3</t>
  </si>
  <si>
    <t>Apprenticeship Levy Reallocation June 21</t>
  </si>
  <si>
    <t>App Levy Accr July</t>
  </si>
  <si>
    <t>Apprentceship levy Accrual July</t>
  </si>
  <si>
    <t>App. Levy Reallocn P5</t>
  </si>
  <si>
    <t>Apprenticeship Levy Reallocation July 21</t>
  </si>
  <si>
    <t>App Levy Accr Aug</t>
  </si>
  <si>
    <t>Apprentceship levy Accrual Aug</t>
  </si>
  <si>
    <t>App. Levy Reallocn P6</t>
  </si>
  <si>
    <t>Apprenticeship Levy Reallocation Aug 21</t>
  </si>
  <si>
    <t>App Levy Accr Sept</t>
  </si>
  <si>
    <t>Apprentceship levy Accrual Sept</t>
  </si>
  <si>
    <t>App Levy Accr Oct</t>
  </si>
  <si>
    <t>Apprentceship levy Accrual Oct</t>
  </si>
  <si>
    <t>Apprenticeship Levy Reallocation September 21</t>
  </si>
  <si>
    <t>App. Levy Reallocn P7</t>
  </si>
  <si>
    <t>Apprenticeship Levy Reallocation October 21</t>
  </si>
  <si>
    <t>App Levy Accr Nov</t>
  </si>
  <si>
    <t>Apprentceship levy Accrual Nov</t>
  </si>
  <si>
    <t>App. Levy Reallocn P9</t>
  </si>
  <si>
    <t>Apprenticeship Levy Reallocation Nov 21</t>
  </si>
  <si>
    <t>App Levy Accr Dec</t>
  </si>
  <si>
    <t>Apprentceship levy Accrual Dec</t>
  </si>
  <si>
    <t>22150</t>
  </si>
  <si>
    <t>Recode Satigo Accrual</t>
  </si>
  <si>
    <t>C O'Connor August 2021</t>
  </si>
  <si>
    <t>C O'Connor September 2021</t>
  </si>
  <si>
    <t>Transfer 50% C O'Connor to Transformation</t>
  </si>
  <si>
    <t>C O'Connor October 2021</t>
  </si>
  <si>
    <t>165010</t>
  </si>
  <si>
    <t>Chris O''Conner recode</t>
  </si>
  <si>
    <t>165147</t>
  </si>
  <si>
    <t>C O'Connor November 2021</t>
  </si>
  <si>
    <t>John Dyer - Nov 2021</t>
  </si>
  <si>
    <t>Director of Corporate Serv 16/08/2021-31/08/2021</t>
  </si>
  <si>
    <t>Director of Corporate Serv 01/09/2021-30/09/2021</t>
  </si>
  <si>
    <t>John Dyer - Dec 2021</t>
  </si>
  <si>
    <t>C O'Connor December 2021</t>
  </si>
  <si>
    <t>22160</t>
  </si>
  <si>
    <t>162090</t>
  </si>
  <si>
    <t>P1 Love2reward</t>
  </si>
  <si>
    <t>Reward Codes UK 12 months</t>
  </si>
  <si>
    <t>162588</t>
  </si>
  <si>
    <t>P2 Love2reward</t>
  </si>
  <si>
    <t>163111</t>
  </si>
  <si>
    <t>P3 Love2reward</t>
  </si>
  <si>
    <t>163504</t>
  </si>
  <si>
    <t>P4 Love2reward recharge</t>
  </si>
  <si>
    <t>164186</t>
  </si>
  <si>
    <t>P5 Love2reward accrual</t>
  </si>
  <si>
    <t>P5 Love2reward recharge</t>
  </si>
  <si>
    <t>164628</t>
  </si>
  <si>
    <t>P6 Love2reward recharge</t>
  </si>
  <si>
    <t>Reward Codes UK 12 months- quantity 15</t>
  </si>
  <si>
    <t>Reward codes UK for 12 months - quantity 28</t>
  </si>
  <si>
    <t>165139</t>
  </si>
  <si>
    <t>P7 Love2reward recharge</t>
  </si>
  <si>
    <t>Reward Codes UK 12 months - quantity 47</t>
  </si>
  <si>
    <t>P8 Love2reward Accrual</t>
  </si>
  <si>
    <t>P8 Love2reward recharge</t>
  </si>
  <si>
    <t>P8 Love2reward recharge corr</t>
  </si>
  <si>
    <t>P7 love2reward correction</t>
  </si>
  <si>
    <t>P9 Love2reward</t>
  </si>
  <si>
    <t>P9 Love2reward Accrual</t>
  </si>
  <si>
    <t>166177</t>
  </si>
  <si>
    <t>Reward Codes UK 12 months - quantity 29</t>
  </si>
  <si>
    <t>165811</t>
  </si>
  <si>
    <t>23120</t>
  </si>
  <si>
    <t>158825</t>
  </si>
  <si>
    <t>Membership Renewals Year Commencing 01/11/20</t>
  </si>
  <si>
    <t>159463</t>
  </si>
  <si>
    <t>Annual Membership EPRG Energy Policy Forum (1 Augu</t>
  </si>
  <si>
    <t>159565</t>
  </si>
  <si>
    <t>ERP membership contribution 01/01/21 - 31/12/22</t>
  </si>
  <si>
    <t>161041</t>
  </si>
  <si>
    <t>IWA Corporate Membership 01/03/21-28/02/22</t>
  </si>
  <si>
    <t>156817</t>
  </si>
  <si>
    <t>SLCC Levy for the Year commencing 1st July 2020</t>
  </si>
  <si>
    <t>Unpd Exp P12</t>
  </si>
  <si>
    <t>P12 expenses Pd P1</t>
  </si>
  <si>
    <t>Gary Carlton</t>
  </si>
  <si>
    <t>160988</t>
  </si>
  <si>
    <t>Annual membership 01/03/21-28/02/22:R Alam</t>
  </si>
  <si>
    <t>157598</t>
  </si>
  <si>
    <t>Corporate membership of AURA 01/07/20 - 30/06/21</t>
  </si>
  <si>
    <t>158940</t>
  </si>
  <si>
    <t>SLCC Levy 01/07/2020 to 30/06/2021</t>
  </si>
  <si>
    <t>PREPY</t>
  </si>
  <si>
    <t>Unpd exp P1</t>
  </si>
  <si>
    <t>Unpaid staff expense claims in P1</t>
  </si>
  <si>
    <t>Grant Kerr</t>
  </si>
  <si>
    <t>161632</t>
  </si>
  <si>
    <t>Memberships x7</t>
  </si>
  <si>
    <t>Fiona Parker</t>
  </si>
  <si>
    <t>Jonathan Spence</t>
  </si>
  <si>
    <t>Fotini Androulakaki</t>
  </si>
  <si>
    <t>Amrita Bhatt</t>
  </si>
  <si>
    <t>Colin Laing</t>
  </si>
  <si>
    <t>Mark Mills</t>
  </si>
  <si>
    <t>162442</t>
  </si>
  <si>
    <t>Fee for UK Regulators Network membership 2021-22</t>
  </si>
  <si>
    <t>Memberships x7 P1 reallocation</t>
  </si>
  <si>
    <t>Unpd exp P2</t>
  </si>
  <si>
    <t>Unpaid staff expense claims in P2</t>
  </si>
  <si>
    <t>Martin Namor</t>
  </si>
  <si>
    <t>162478</t>
  </si>
  <si>
    <t>Individual membership, annual fee 01/07/21-30/06/2</t>
  </si>
  <si>
    <t>Beth Moon</t>
  </si>
  <si>
    <t>PAYPAL *FCL</t>
  </si>
  <si>
    <t>GPC 5th May M WILTSHER</t>
  </si>
  <si>
    <t>Mark Wiltshire</t>
  </si>
  <si>
    <t>Fraser Glen</t>
  </si>
  <si>
    <t>GPC Accr P2</t>
  </si>
  <si>
    <t>GPC Accrual P2 (estimate)</t>
  </si>
  <si>
    <t>Jane Dennett-Thorpe</t>
  </si>
  <si>
    <t>Gillian Withell</t>
  </si>
  <si>
    <t>Chibuike Ilomuanya</t>
  </si>
  <si>
    <t>162663</t>
  </si>
  <si>
    <t>SLCC Levy for Year commencing 01/07/2021</t>
  </si>
  <si>
    <t>Unpd exp P3</t>
  </si>
  <si>
    <t>Unpaid staff expense claims in P3</t>
  </si>
  <si>
    <t>Niall McDonald</t>
  </si>
  <si>
    <t>162985</t>
  </si>
  <si>
    <t>Membership fee for Aurora's GB Power &amp; European Ga</t>
  </si>
  <si>
    <t>TOASTMASTERS RENEW WEB</t>
  </si>
  <si>
    <t>GPC 5th July M MARTIN</t>
  </si>
  <si>
    <t>Martin Marion</t>
  </si>
  <si>
    <t>GPC Accr P4</t>
  </si>
  <si>
    <t>GPC Accrual P4 (estimate)</t>
  </si>
  <si>
    <t>Unpd exp P4</t>
  </si>
  <si>
    <t>Unpaid staff expense claims in P4</t>
  </si>
  <si>
    <t>Daniel Harte</t>
  </si>
  <si>
    <t>THE BCI FORUM R/T</t>
  </si>
  <si>
    <t>GPC 5th July W E BENTLEY</t>
  </si>
  <si>
    <t>Warren Bentley</t>
  </si>
  <si>
    <t>Lynn Robertson</t>
  </si>
  <si>
    <t>163737</t>
  </si>
  <si>
    <t>Annual Membership EPRG Policy Forum (August 2022 -</t>
  </si>
  <si>
    <t>GPC Accr P5</t>
  </si>
  <si>
    <t>GPC Accrual P5 (estimate)</t>
  </si>
  <si>
    <t>WWW.CIPR.CO.UK</t>
  </si>
  <si>
    <t>GPC 5th August M WILTSHER</t>
  </si>
  <si>
    <t>163790</t>
  </si>
  <si>
    <t>ESAN Membership fee April 2021 - March 2022</t>
  </si>
  <si>
    <t>WWW.ICO.ORG.UK</t>
  </si>
  <si>
    <t>GPC 5th August M A KNELL</t>
  </si>
  <si>
    <t>Marina Knell</t>
  </si>
  <si>
    <t>GPC Accr P6</t>
  </si>
  <si>
    <t>GPC Accrual P6 (estimate)</t>
  </si>
  <si>
    <t>ZOOM.US 888-799-9666</t>
  </si>
  <si>
    <t>GPC 5th September M MARTIN</t>
  </si>
  <si>
    <t>164192</t>
  </si>
  <si>
    <t>3 year membership renewal to Centre for Competitio</t>
  </si>
  <si>
    <t>Fee for UK Regulators Network</t>
  </si>
  <si>
    <t>165070</t>
  </si>
  <si>
    <t>PC Renewal Fees for Year commencing 1st Nov 2021</t>
  </si>
  <si>
    <t>Annual Membership EPRG Policy</t>
  </si>
  <si>
    <t>164778</t>
  </si>
  <si>
    <t>Membership fee 01/04/2021-31/03/2022</t>
  </si>
  <si>
    <t>SLCC Levy for Year commencing</t>
  </si>
  <si>
    <t>ERP membership contribution 01</t>
  </si>
  <si>
    <t>IWA Corporate Membership 01/03</t>
  </si>
  <si>
    <t>Annual membership 01/03/21-28/</t>
  </si>
  <si>
    <t>GPC Accr P7</t>
  </si>
  <si>
    <t>GPC Accrual P7 (estimate)</t>
  </si>
  <si>
    <t>GPC 5th October M MARTIN</t>
  </si>
  <si>
    <t>Unpd exp P7</t>
  </si>
  <si>
    <t>Unpaid staff expense claims in P7</t>
  </si>
  <si>
    <t>Scott McDougall</t>
  </si>
  <si>
    <t>KIRAN TURNER</t>
  </si>
  <si>
    <t>Martin Queen</t>
  </si>
  <si>
    <t>WWW.CIPD.CO.UK</t>
  </si>
  <si>
    <t>Okon Enyenihi</t>
  </si>
  <si>
    <t>Finance Division</t>
  </si>
  <si>
    <t>GPC Accr P8</t>
  </si>
  <si>
    <t>GPC Accrual P8 (estimate)</t>
  </si>
  <si>
    <t>Unpd exp P8</t>
  </si>
  <si>
    <t>Unpaid staff expense claims in P8</t>
  </si>
  <si>
    <t>James Hill</t>
  </si>
  <si>
    <t>Fiona Wright</t>
  </si>
  <si>
    <t>165425</t>
  </si>
  <si>
    <t>New member fees</t>
  </si>
  <si>
    <t>Cameron Belton</t>
  </si>
  <si>
    <t>WWW.PUBLISHING.ENERGYI</t>
  </si>
  <si>
    <t>GPC 5th November M A KNELL</t>
  </si>
  <si>
    <t>Ross Mcnaughton</t>
  </si>
  <si>
    <t>Nadia Bachan</t>
  </si>
  <si>
    <t>Elaine Hutcheson</t>
  </si>
  <si>
    <t>Carolyn Dewar</t>
  </si>
  <si>
    <t>165863</t>
  </si>
  <si>
    <t>CERRE Membership fee 2022</t>
  </si>
  <si>
    <t>GPC Accr P9</t>
  </si>
  <si>
    <t>GPC Accrual P9 (estimate)</t>
  </si>
  <si>
    <t>166347</t>
  </si>
  <si>
    <t>Individual membership - S Philipson</t>
  </si>
  <si>
    <t>Unpd exp P9</t>
  </si>
  <si>
    <t>Unpaid staff expense claims in P9</t>
  </si>
  <si>
    <t>Kay Copland</t>
  </si>
  <si>
    <t>Matthew Ball</t>
  </si>
  <si>
    <t>Eamonn Ward</t>
  </si>
  <si>
    <t>Min Zhu</t>
  </si>
  <si>
    <t>Illona Groenewald</t>
  </si>
  <si>
    <t>Rachel Macanespie</t>
  </si>
  <si>
    <t>George Cobb</t>
  </si>
  <si>
    <t>165660</t>
  </si>
  <si>
    <t>CEER Membership Fee Second Half 2021</t>
  </si>
  <si>
    <t>Sophie Philipson</t>
  </si>
  <si>
    <t>23130</t>
  </si>
  <si>
    <t>23140</t>
  </si>
  <si>
    <t>159122</t>
  </si>
  <si>
    <t>Coaching client - Patricia Dreghorn 12 month Trust</t>
  </si>
  <si>
    <t>LPC course fee Feb-March 21</t>
  </si>
  <si>
    <t>161581</t>
  </si>
  <si>
    <t>Executive Coaching sessions for Anna Rossington</t>
  </si>
  <si>
    <t>Anna Rossington</t>
  </si>
  <si>
    <t>161674</t>
  </si>
  <si>
    <t>4 days of a Principal Consultant's time and 1 full</t>
  </si>
  <si>
    <t>160506</t>
  </si>
  <si>
    <t>MSc Energy Systems and Data Analytics tuition fee:</t>
  </si>
  <si>
    <t>161543</t>
  </si>
  <si>
    <t>SCS D&amp;I Workshop 09/03/21-by Binna Kandola</t>
  </si>
  <si>
    <t>161748</t>
  </si>
  <si>
    <t>Introductory and Advanced economic training progra</t>
  </si>
  <si>
    <t>160234</t>
  </si>
  <si>
    <t>Leadership coaching for Philipa Pickford</t>
  </si>
  <si>
    <t>161029</t>
  </si>
  <si>
    <t>Leadership coaching for Philippa Pickford</t>
  </si>
  <si>
    <t>161805</t>
  </si>
  <si>
    <t>Fire Marshall Plus and PACE Configuration</t>
  </si>
  <si>
    <t>158534</t>
  </si>
  <si>
    <t>Further Education Economics - Jonathan Baldry</t>
  </si>
  <si>
    <t>158414</t>
  </si>
  <si>
    <t>Tuition fee Scotland and EU Postgraduate Teaching</t>
  </si>
  <si>
    <t>ILG Data protection training</t>
  </si>
  <si>
    <t>162138</t>
  </si>
  <si>
    <t>Online Python course X 7 delegates</t>
  </si>
  <si>
    <t>162141</t>
  </si>
  <si>
    <t>Technical Report Writing and VC Moderator</t>
  </si>
  <si>
    <t>161746</t>
  </si>
  <si>
    <t>Correspondence training delivered on 22nd March</t>
  </si>
  <si>
    <t>159251</t>
  </si>
  <si>
    <t>Foundation &amp; Practitioner virtual with exam</t>
  </si>
  <si>
    <t>160540</t>
  </si>
  <si>
    <t>Future Leaders Programme: A O'Mahoney Feb - Jun 21</t>
  </si>
  <si>
    <t>GPC Acc March</t>
  </si>
  <si>
    <t>GPC Accrual estimate for P12</t>
  </si>
  <si>
    <t>161714</t>
  </si>
  <si>
    <t>CEER online training on Network Tariffs for Transm</t>
  </si>
  <si>
    <t>161963</t>
  </si>
  <si>
    <t>Policy framing:problem structuring and analytical</t>
  </si>
  <si>
    <t>Marco D'ALTERIO</t>
  </si>
  <si>
    <t>161749</t>
  </si>
  <si>
    <t>Communicating Complex Information UMG Virtual</t>
  </si>
  <si>
    <t>159068</t>
  </si>
  <si>
    <t>Bruce Mark Tiplady CMP Master of Science</t>
  </si>
  <si>
    <t>160963</t>
  </si>
  <si>
    <t>Skills Hack - Powering Your Potential: R Alam</t>
  </si>
  <si>
    <t>161627</t>
  </si>
  <si>
    <t>Written communication 29/03/21</t>
  </si>
  <si>
    <t>Milly Ismail</t>
  </si>
  <si>
    <t>161744</t>
  </si>
  <si>
    <t>Inv ref. 5502239376</t>
  </si>
  <si>
    <t>161626</t>
  </si>
  <si>
    <t>Written communication 29/03/21 S Convery</t>
  </si>
  <si>
    <t>Shannon Convery</t>
  </si>
  <si>
    <t>161766</t>
  </si>
  <si>
    <t>Inv. ref 5502239336</t>
  </si>
  <si>
    <t>161028</t>
  </si>
  <si>
    <t>Priorities for the UK Infrastructure Bank 19/05/21</t>
  </si>
  <si>
    <t>Joseph Inegbe Inegbe</t>
  </si>
  <si>
    <t>162030</t>
  </si>
  <si>
    <t>GDS Academy - User Needs course 09/10/2020 L de Wo</t>
  </si>
  <si>
    <t>Liezl d'Oplinter</t>
  </si>
  <si>
    <t>GPC Accr P1</t>
  </si>
  <si>
    <t>GPC Accrual P1 (estimate)</t>
  </si>
  <si>
    <t>GPC 5th April M MARTIN</t>
  </si>
  <si>
    <t>161799</t>
  </si>
  <si>
    <t>Online JR Academy 15th-18th March:M Lenzi</t>
  </si>
  <si>
    <t>161849</t>
  </si>
  <si>
    <t>Introduction to GB Energy Markets Training Course</t>
  </si>
  <si>
    <t>Mubashshir Hussain</t>
  </si>
  <si>
    <t>162095</t>
  </si>
  <si>
    <t>Written Communication 15/04/21 S Convery</t>
  </si>
  <si>
    <t>160314</t>
  </si>
  <si>
    <t>Training courses: Beating the Winter Blues; Naviga</t>
  </si>
  <si>
    <t>161792</t>
  </si>
  <si>
    <t>Training:UB Webinar legal services</t>
  </si>
  <si>
    <t>James Robinson</t>
  </si>
  <si>
    <t>160434</t>
  </si>
  <si>
    <t>PRINCE2 Foundation &amp; Practitioner: C Ilomuanya 29/</t>
  </si>
  <si>
    <t>161982</t>
  </si>
  <si>
    <t>1 hour coaching session with Eleanor Warburton 16/</t>
  </si>
  <si>
    <t>Eleanor Warburton</t>
  </si>
  <si>
    <t>CEER online training on Network Tariffs March 21</t>
  </si>
  <si>
    <t>161868</t>
  </si>
  <si>
    <t>Essential Writing Sklls Workshop for Civil Servant</t>
  </si>
  <si>
    <t>162056</t>
  </si>
  <si>
    <t>Coaching session 21/04/21 M Paul</t>
  </si>
  <si>
    <t>Maureen Paul</t>
  </si>
  <si>
    <t>161997</t>
  </si>
  <si>
    <t>CIM Training Course March 30th &amp; 31st:L Franco</t>
  </si>
  <si>
    <t>Leo Franco</t>
  </si>
  <si>
    <t>161994</t>
  </si>
  <si>
    <t>CIM Training Course March 30th &amp; 31st</t>
  </si>
  <si>
    <t>Alexander Walmsley</t>
  </si>
  <si>
    <t>162000</t>
  </si>
  <si>
    <t>Florence Silver</t>
  </si>
  <si>
    <t>Bryan O'Neill</t>
  </si>
  <si>
    <t>161334</t>
  </si>
  <si>
    <t>Certified Scrum Product Owner:J Cockburn 13/14th A</t>
  </si>
  <si>
    <t>161903</t>
  </si>
  <si>
    <t>Training - Women In Leadership</t>
  </si>
  <si>
    <t>162080</t>
  </si>
  <si>
    <t>CFA Program Level Exam, Curriculum, Study Tools</t>
  </si>
  <si>
    <t>Charalampos Andreadis</t>
  </si>
  <si>
    <t>160239</t>
  </si>
  <si>
    <t>Data Analytics for Government - Merlijn Kersten</t>
  </si>
  <si>
    <t>160777</t>
  </si>
  <si>
    <t>Leadership Presence: R Alam 06/04/21</t>
  </si>
  <si>
    <t>162102</t>
  </si>
  <si>
    <t>Coaching intervention for Jodie Garner-Jones</t>
  </si>
  <si>
    <t>Jodie Garner-jones</t>
  </si>
  <si>
    <t>161925</t>
  </si>
  <si>
    <t>161866</t>
  </si>
  <si>
    <t>Executive coaching 27/04/2021</t>
  </si>
  <si>
    <t>162531</t>
  </si>
  <si>
    <t>Part- Payment of Legal Practice Course - Alex Free</t>
  </si>
  <si>
    <t>162532</t>
  </si>
  <si>
    <t>UH21ESB2107 Bespoke Package - Training course 21/0</t>
  </si>
  <si>
    <t>162195</t>
  </si>
  <si>
    <t>CFA Level 1 Schweser Core Elements Financial Repor</t>
  </si>
  <si>
    <t>162124</t>
  </si>
  <si>
    <t>CSPO Course 15 &amp; 16 th June 2021 - Nurul Islam</t>
  </si>
  <si>
    <t>162608</t>
  </si>
  <si>
    <t>Confidence Course for Women - 07/06/2021-19/07/202</t>
  </si>
  <si>
    <t>162567</t>
  </si>
  <si>
    <t>Women in Plublic Sector Leadership 2021 - 23/09/20</t>
  </si>
  <si>
    <t>Women in Public Sector Leadership 2021-Breaking Do</t>
  </si>
  <si>
    <t>162196</t>
  </si>
  <si>
    <t>Public Policy Economics online course fee</t>
  </si>
  <si>
    <t>162620</t>
  </si>
  <si>
    <t>5502269818</t>
  </si>
  <si>
    <t>WWW.REED.CO.UK</t>
  </si>
  <si>
    <t>GPC 5th May L V OXLEY</t>
  </si>
  <si>
    <t>Louise Oxley</t>
  </si>
  <si>
    <t>GPC 5th May M MARTIN</t>
  </si>
  <si>
    <t>GDS Academy-Course 09/10/20- L de Wouters</t>
  </si>
  <si>
    <t>GRAMMARLY COSTONZTR</t>
  </si>
  <si>
    <t>GPC 5th May P C NIXON</t>
  </si>
  <si>
    <t>Paul Nixon</t>
  </si>
  <si>
    <t>ONLINEFIRSTAID.COM</t>
  </si>
  <si>
    <t>162339</t>
  </si>
  <si>
    <t>1x 2 Hour Workplace Coaching</t>
  </si>
  <si>
    <t>162374</t>
  </si>
  <si>
    <t>Online Python course Requested By Mehdi Sunda</t>
  </si>
  <si>
    <t>162128</t>
  </si>
  <si>
    <t>Information Sharing in the Public Sector Digital C</t>
  </si>
  <si>
    <t>Helen Crooks</t>
  </si>
  <si>
    <t>Jennifer Hampton</t>
  </si>
  <si>
    <t>Katy Rankin</t>
  </si>
  <si>
    <t>Louise van Rensburg</t>
  </si>
  <si>
    <t>Nicholas Phillips</t>
  </si>
  <si>
    <t>162437</t>
  </si>
  <si>
    <t>U21 TREV1905 Understanding Forecasting and Trends</t>
  </si>
  <si>
    <t>162425</t>
  </si>
  <si>
    <t>162499</t>
  </si>
  <si>
    <t>xCS - Policy context, design and implementation Tr</t>
  </si>
  <si>
    <t>SurveyMonkey</t>
  </si>
  <si>
    <t>GPC 5th May M A KNELL</t>
  </si>
  <si>
    <t>162322</t>
  </si>
  <si>
    <t>Professional Plans 05/05/21-04/05/22</t>
  </si>
  <si>
    <t>162619</t>
  </si>
  <si>
    <t>xCS- policy framing: problem structuring and analy</t>
  </si>
  <si>
    <t>162203</t>
  </si>
  <si>
    <t>Introducing the GB Energy Market course 20/04/21 -</t>
  </si>
  <si>
    <t>Rebecca Wells</t>
  </si>
  <si>
    <t>162136</t>
  </si>
  <si>
    <t>Coaching Rebecca Barnett - session 1</t>
  </si>
  <si>
    <t>Rebecca Barnett</t>
  </si>
  <si>
    <t>162427</t>
  </si>
  <si>
    <t>Individual Coaching - Simion Wilde (Denise McGahan</t>
  </si>
  <si>
    <t>162500</t>
  </si>
  <si>
    <t>Speaker coaching for Johnathan Brearely 17th May</t>
  </si>
  <si>
    <t>162581</t>
  </si>
  <si>
    <t>Worklplace Training 05/05/21 and 06/05/21</t>
  </si>
  <si>
    <t>162456</t>
  </si>
  <si>
    <t>Condensed Emergency First Aid for work with Covid</t>
  </si>
  <si>
    <t>162474</t>
  </si>
  <si>
    <t>Scaling Good Services single ticket Training - 18/</t>
  </si>
  <si>
    <t>Prodromos Sarandidis</t>
  </si>
  <si>
    <t>162153</t>
  </si>
  <si>
    <t>Introductory and Advanced Economic Training Progra</t>
  </si>
  <si>
    <t>162420</t>
  </si>
  <si>
    <t>162628</t>
  </si>
  <si>
    <t>Introductory and Advacned economic Training progra</t>
  </si>
  <si>
    <t>162501</t>
  </si>
  <si>
    <t>DiSC Team Dynamic Training 26/05/2021</t>
  </si>
  <si>
    <t>162583</t>
  </si>
  <si>
    <t>162352</t>
  </si>
  <si>
    <t>162559</t>
  </si>
  <si>
    <t>Online Course - Bespoke Best Practice Modelling Sp</t>
  </si>
  <si>
    <t>162426</t>
  </si>
  <si>
    <t>SEE &amp; Media Exercise for Retail Director</t>
  </si>
  <si>
    <t>162659</t>
  </si>
  <si>
    <t>Training IC32, IC33, IC34, IC37</t>
  </si>
  <si>
    <t>162674</t>
  </si>
  <si>
    <t>Expert Digital Learning sessions May - August 2021</t>
  </si>
  <si>
    <t>Bespoke Best Practice Modelling - recharge</t>
  </si>
  <si>
    <t>163130</t>
  </si>
  <si>
    <t>Certified Scrum Master training 22/07/21 O Jogunol</t>
  </si>
  <si>
    <t>LYNDA.COM, INC.</t>
  </si>
  <si>
    <t>GPC 5th June F A TOBUN</t>
  </si>
  <si>
    <t>Frederick Tobun</t>
  </si>
  <si>
    <t>162922</t>
  </si>
  <si>
    <t>Online Legal confrence - Judicial Review 1/07/21 u</t>
  </si>
  <si>
    <t>162923</t>
  </si>
  <si>
    <t>AMAZON.CO.UK*MK2C748X4 AM</t>
  </si>
  <si>
    <t>GPC 5th June M MARTIN</t>
  </si>
  <si>
    <t>GPC Accr P3</t>
  </si>
  <si>
    <t>GPC Accrual P3 (estimate)</t>
  </si>
  <si>
    <t>163033</t>
  </si>
  <si>
    <t>Written Communications training 07/06/21</t>
  </si>
  <si>
    <t>163036</t>
  </si>
  <si>
    <t>Staff networking event - Pride Month</t>
  </si>
  <si>
    <t>162799</t>
  </si>
  <si>
    <t>Speaking with Impact UMG Virtual - V Angellotto</t>
  </si>
  <si>
    <t>Valentina Angellotto</t>
  </si>
  <si>
    <t>GPC 5th June J CHRISTIE</t>
  </si>
  <si>
    <t>Julie Christie</t>
  </si>
  <si>
    <t>162668</t>
  </si>
  <si>
    <t>1 hour coaching session with Eleanor Warburton 28/</t>
  </si>
  <si>
    <t>Bespoke Best Practice Modelling - Rosana Siese</t>
  </si>
  <si>
    <t>Bespoke Best Practice Modelling - A Lorne</t>
  </si>
  <si>
    <t>Bespoke Best Practice Modelling - T Roberts</t>
  </si>
  <si>
    <t>Bespoke Best Practice Modelling - S Fernandes</t>
  </si>
  <si>
    <t>Bespoke Best Practice Modelling - N Befekadu</t>
  </si>
  <si>
    <t>Bespoke Best Practice Modelling - D Viswanath</t>
  </si>
  <si>
    <t>Bespoke Best Practice Modelling - F Glen</t>
  </si>
  <si>
    <t>Bespoke Best Practice Modelling - J Farrier</t>
  </si>
  <si>
    <t>Bespoke Best Practice Modelling - J Bolitho</t>
  </si>
  <si>
    <t>Bespoke Best Practice Modelling - Catherine Imia</t>
  </si>
  <si>
    <t>Bespoke Best Practice Modelling - C Anastasopoulos</t>
  </si>
  <si>
    <t>162673</t>
  </si>
  <si>
    <t>Coaching with RB 05/05/2021</t>
  </si>
  <si>
    <t>Olatunde Jogunola</t>
  </si>
  <si>
    <t>162996</t>
  </si>
  <si>
    <t>MyCSP 121 Tax Session 15/04/21</t>
  </si>
  <si>
    <t>Jonathan Brearley</t>
  </si>
  <si>
    <t>162999</t>
  </si>
  <si>
    <t>Information Rights 2.5 day onlin training sessions</t>
  </si>
  <si>
    <t>163145</t>
  </si>
  <si>
    <t>Workshop:Developing Resilience and Flexibility as</t>
  </si>
  <si>
    <t>162871</t>
  </si>
  <si>
    <t>Training courses - Insights profiles, preparation</t>
  </si>
  <si>
    <t>Susan Paget</t>
  </si>
  <si>
    <t>162800</t>
  </si>
  <si>
    <t>163039</t>
  </si>
  <si>
    <t>163011</t>
  </si>
  <si>
    <t>Staff engagement exercise, for 5 applicants, as pa</t>
  </si>
  <si>
    <t>162753</t>
  </si>
  <si>
    <t>Course Booking - BCS Agile Foundation Certifcate -</t>
  </si>
  <si>
    <t>163055</t>
  </si>
  <si>
    <t>Training course "Economics for Non-Economists" Mar</t>
  </si>
  <si>
    <t>163123</t>
  </si>
  <si>
    <t>Intro to Gas &amp; Elec W/sale Trading&amp;Flex Fund crses</t>
  </si>
  <si>
    <t>Training IC32, IC33, IC34, IC37  Vilt</t>
  </si>
  <si>
    <t>Refund</t>
  </si>
  <si>
    <t>Fees for University M Kerle</t>
  </si>
  <si>
    <t>163311</t>
  </si>
  <si>
    <t>Training:IC32E, IC32 IACS Cybersecurity</t>
  </si>
  <si>
    <t>163326</t>
  </si>
  <si>
    <t>Inv ref. ICE635905</t>
  </si>
  <si>
    <t>Ruhul Alam</t>
  </si>
  <si>
    <t>163520</t>
  </si>
  <si>
    <t>10366</t>
  </si>
  <si>
    <t>Vickie Baker</t>
  </si>
  <si>
    <t>THE MYERSBRIGGS COMPANY L</t>
  </si>
  <si>
    <t>Introduction to GB Energy Markets Training Course-</t>
  </si>
  <si>
    <t>163629</t>
  </si>
  <si>
    <t>Awarding Public Contracts Skilfully and Lawfully w</t>
  </si>
  <si>
    <t>WESTMINSTER FORUM PROJ</t>
  </si>
  <si>
    <t>GPC 5th July S VALE</t>
  </si>
  <si>
    <t>Sue Vale</t>
  </si>
  <si>
    <t>163606</t>
  </si>
  <si>
    <t>Kiran Turner - Strategic Thinking 17/08/2021</t>
  </si>
  <si>
    <t>163607</t>
  </si>
  <si>
    <t>Kiran Turner - Developing Policy 19/08/2021</t>
  </si>
  <si>
    <t>163548</t>
  </si>
  <si>
    <t>BPP Materials FIA intermediate in Financial&amp;Mfmt a</t>
  </si>
  <si>
    <t>Jake McGregor</t>
  </si>
  <si>
    <t>163553</t>
  </si>
  <si>
    <t>Women into Leadership Edinburgh 2021</t>
  </si>
  <si>
    <t>Sandra Malloy</t>
  </si>
  <si>
    <t>163245</t>
  </si>
  <si>
    <t>Assistive Technology half day training session</t>
  </si>
  <si>
    <t>163173</t>
  </si>
  <si>
    <t>Women in Leadership - Techniques and Pathways to S</t>
  </si>
  <si>
    <t>Teresa Romano</t>
  </si>
  <si>
    <t>163680</t>
  </si>
  <si>
    <t>1 Hour coaching session with Eleanor Warburton on</t>
  </si>
  <si>
    <t>163282</t>
  </si>
  <si>
    <t>Coaching session with E Warburton</t>
  </si>
  <si>
    <t>163516</t>
  </si>
  <si>
    <t>Online training course on Understanding the EV sec</t>
  </si>
  <si>
    <t>Peter O'Neil</t>
  </si>
  <si>
    <t>163256</t>
  </si>
  <si>
    <t>Introducing the GB Energy Market course - various</t>
  </si>
  <si>
    <t>Chloe Gebbie</t>
  </si>
  <si>
    <t>Neil Welsh</t>
  </si>
  <si>
    <t>Luc Jackson-French</t>
  </si>
  <si>
    <t>Tim Ince</t>
  </si>
  <si>
    <t>Jonathan Pacey</t>
  </si>
  <si>
    <t>163260</t>
  </si>
  <si>
    <t>Introducing the GB Energy Market course 22/06/21 S</t>
  </si>
  <si>
    <t>Scott Christian</t>
  </si>
  <si>
    <t>163261</t>
  </si>
  <si>
    <t>Introducing Gas &amp; Elec. Wholesale Trading course 1</t>
  </si>
  <si>
    <t>163255</t>
  </si>
  <si>
    <t>Introducing the GB Energy Market course 22/06/21 J</t>
  </si>
  <si>
    <t>Jean Donsimoni</t>
  </si>
  <si>
    <t>163258</t>
  </si>
  <si>
    <t>Renato Votto</t>
  </si>
  <si>
    <t>163684</t>
  </si>
  <si>
    <t>Coaching 1.5 Hour with Rebecca Barnett</t>
  </si>
  <si>
    <t>162849</t>
  </si>
  <si>
    <t>Workplace coaching - M D'Alterio</t>
  </si>
  <si>
    <t>163365</t>
  </si>
  <si>
    <t>Half Day Statutory Training - Managing Mental Heal</t>
  </si>
  <si>
    <t>163250</t>
  </si>
  <si>
    <t>Tax one to one session J Brearley 16/06/21</t>
  </si>
  <si>
    <t>163546</t>
  </si>
  <si>
    <t>English-Business 1:1 online Olga Mullay</t>
  </si>
  <si>
    <t>Olga Mullay</t>
  </si>
  <si>
    <t>163424</t>
  </si>
  <si>
    <t>Course Booking - Microsoft Information Protection</t>
  </si>
  <si>
    <t>Mike Glassey</t>
  </si>
  <si>
    <t>163679</t>
  </si>
  <si>
    <t>Bespoke 1-Day PM Training 22/09/2021</t>
  </si>
  <si>
    <t>163463</t>
  </si>
  <si>
    <t>Digital Service - CU Evidence Pub Policy</t>
  </si>
  <si>
    <t>163423</t>
  </si>
  <si>
    <t>Course Booking - Microsoft Security operations Ana</t>
  </si>
  <si>
    <t>OGC course 20/21</t>
  </si>
  <si>
    <t>163594</t>
  </si>
  <si>
    <t>LSE automation online certificatecourse-Bearpark</t>
  </si>
  <si>
    <t>Caroline Bearpark</t>
  </si>
  <si>
    <t>163162</t>
  </si>
  <si>
    <t>Facilitate upcoming Corporate Services SLT Away Da</t>
  </si>
  <si>
    <t>163564</t>
  </si>
  <si>
    <t>Additional prep for Executive Coaching</t>
  </si>
  <si>
    <t>163588</t>
  </si>
  <si>
    <t>Staff Engagement Excercise for 5 applicants</t>
  </si>
  <si>
    <t>163426</t>
  </si>
  <si>
    <t>163585</t>
  </si>
  <si>
    <t>Andrew Burden</t>
  </si>
  <si>
    <t>Jeff Finch</t>
  </si>
  <si>
    <t>Paul Sutton</t>
  </si>
  <si>
    <t>163319</t>
  </si>
  <si>
    <t>Coaching sessions for Philippa Pickford with Prof.</t>
  </si>
  <si>
    <t>Philippa Pickford</t>
  </si>
  <si>
    <t>Introduction to Gas and Electricity Wholesale Trad</t>
  </si>
  <si>
    <t>UH21ESB2107 Package-Trainingcourse 21-22/07/21</t>
  </si>
  <si>
    <t>163931</t>
  </si>
  <si>
    <t>Training:IC32-Using the ISA/IEC 62443 Standards</t>
  </si>
  <si>
    <t>163849</t>
  </si>
  <si>
    <t>Inv ref. SIN 000034355</t>
  </si>
  <si>
    <t>Michele Tammaro</t>
  </si>
  <si>
    <t>164140</t>
  </si>
  <si>
    <t>Facilitation Skills workshop 10/09/21 T Whelan</t>
  </si>
  <si>
    <t>164037</t>
  </si>
  <si>
    <t>Amazon.co.uk*YC6AZ0HD5</t>
  </si>
  <si>
    <t>GPC 5th August M MARTIN</t>
  </si>
  <si>
    <t>164093</t>
  </si>
  <si>
    <t>Overpayment recovery workshop 26/08/21 - F Prado</t>
  </si>
  <si>
    <t>Fernanda Prado Clemente</t>
  </si>
  <si>
    <t>164021</t>
  </si>
  <si>
    <t>Provision of remote media training for Anna Rossin</t>
  </si>
  <si>
    <t>Provison of remote media training session for Maur</t>
  </si>
  <si>
    <t>Training course for drafting skills 21-22/07/21</t>
  </si>
  <si>
    <t>Tricia Quinn</t>
  </si>
  <si>
    <t>Sean Conway</t>
  </si>
  <si>
    <t>Callum Terry</t>
  </si>
  <si>
    <t>Christopher Conrad</t>
  </si>
  <si>
    <t>Joe Glews</t>
  </si>
  <si>
    <t>Luke McCartney</t>
  </si>
  <si>
    <t>Vipran Srivastava</t>
  </si>
  <si>
    <t>164166</t>
  </si>
  <si>
    <t>Remote media training for C Ramsay and R Smith 24/</t>
  </si>
  <si>
    <t>Charlotte Ramsay</t>
  </si>
  <si>
    <t>Richard Smith</t>
  </si>
  <si>
    <t>Opeyemi Otunuga</t>
  </si>
  <si>
    <t>Karen Boyle</t>
  </si>
  <si>
    <t>Jonathan Baldry</t>
  </si>
  <si>
    <t>Andrew Rice</t>
  </si>
  <si>
    <t>Kayleigh Watson</t>
  </si>
  <si>
    <t>Thomas Beeton</t>
  </si>
  <si>
    <t>Myuran Devaraja</t>
  </si>
  <si>
    <t>Luke Jones</t>
  </si>
  <si>
    <t>Francisco Celis Andrade</t>
  </si>
  <si>
    <t>Natasha Kumar</t>
  </si>
  <si>
    <t>164099</t>
  </si>
  <si>
    <t>Policy context, design and implementation 18/08/21</t>
  </si>
  <si>
    <t>Akin Majasan</t>
  </si>
  <si>
    <t>163805</t>
  </si>
  <si>
    <t>Tami  Whelan</t>
  </si>
  <si>
    <t>163734</t>
  </si>
  <si>
    <t>Introducing the GB Energy market course 22/07/2021</t>
  </si>
  <si>
    <t>164155</t>
  </si>
  <si>
    <t>RightChoice Enable - M Wiltsher</t>
  </si>
  <si>
    <t>163818</t>
  </si>
  <si>
    <t>Six Sigma YGB E-Learning 01/08/21- Craig Taylor</t>
  </si>
  <si>
    <t>Craig Taylor</t>
  </si>
  <si>
    <t>163817</t>
  </si>
  <si>
    <t>Six Sigma MBB - E-Learning date 01/08/2021 - Josep</t>
  </si>
  <si>
    <t>164062</t>
  </si>
  <si>
    <t>Leadership Course 29th/30th March - Yujia Du</t>
  </si>
  <si>
    <t>Yujia DU</t>
  </si>
  <si>
    <t>163877</t>
  </si>
  <si>
    <t>Microsoft Information Protection Administrator 31/</t>
  </si>
  <si>
    <t>163850</t>
  </si>
  <si>
    <t>Managing Successful Programmes:5th Edition 16/08/2</t>
  </si>
  <si>
    <t>Olayinka Egun</t>
  </si>
  <si>
    <t>163990</t>
  </si>
  <si>
    <t>Training Sessions May-July 2021</t>
  </si>
  <si>
    <t>Mark Hogan</t>
  </si>
  <si>
    <t>163941</t>
  </si>
  <si>
    <t>Virtual team workshop - 'Engaging Confidently with</t>
  </si>
  <si>
    <t>163815</t>
  </si>
  <si>
    <t>Information Law Training - 22/03/2021</t>
  </si>
  <si>
    <t>PR ACADEMY</t>
  </si>
  <si>
    <t>164077</t>
  </si>
  <si>
    <t>Staff Engagement Exercise for Deputy Director, Fin</t>
  </si>
  <si>
    <t>163893</t>
  </si>
  <si>
    <t>6 coaching sessions for Elizabeth Blakelock</t>
  </si>
  <si>
    <t>163885</t>
  </si>
  <si>
    <t>Embracing Change workshops</t>
  </si>
  <si>
    <t>164340</t>
  </si>
  <si>
    <t>SLINV21_069313 - PAYMENT</t>
  </si>
  <si>
    <t>164411</t>
  </si>
  <si>
    <t>SLINV21_067624</t>
  </si>
  <si>
    <t>164429</t>
  </si>
  <si>
    <t>Azure Devops Solutions training - 17/01/22-21/01/2</t>
  </si>
  <si>
    <t>164382</t>
  </si>
  <si>
    <t>Online How to do Data Protection Impact Assessment</t>
  </si>
  <si>
    <t>Amazon.co.uk*KJ0EU0275</t>
  </si>
  <si>
    <t>AMZNMktplace</t>
  </si>
  <si>
    <t>GPC 5th September S BAILEY</t>
  </si>
  <si>
    <t>Sian Bailey</t>
  </si>
  <si>
    <t>PAYPAL *TRAININGTUT</t>
  </si>
  <si>
    <t>GPC 5th September M WILTSHER</t>
  </si>
  <si>
    <t>164383</t>
  </si>
  <si>
    <t>Online-Managing Data Protection Risk- Sophie Phili</t>
  </si>
  <si>
    <t>164671</t>
  </si>
  <si>
    <t>Period of Recognised Training 2020-2021</t>
  </si>
  <si>
    <t>Stephanie Fernandes</t>
  </si>
  <si>
    <t>164635</t>
  </si>
  <si>
    <t>License to set-up My Talent 360 degree online feed</t>
  </si>
  <si>
    <t>164197</t>
  </si>
  <si>
    <t>Licence to set-up MyTalent 360 degree online surve</t>
  </si>
  <si>
    <t>Zak Rich</t>
  </si>
  <si>
    <t>164196</t>
  </si>
  <si>
    <t>Jourdan Edwards</t>
  </si>
  <si>
    <t>Stuart Borland</t>
  </si>
  <si>
    <t>164634</t>
  </si>
  <si>
    <t>License to set-up MyTalent 360 degree online surve</t>
  </si>
  <si>
    <t>TESSA QUINTON HALL</t>
  </si>
  <si>
    <t>JCA (OP) LIMITED</t>
  </si>
  <si>
    <t>Cathy Cui</t>
  </si>
  <si>
    <t>Vandana Narang</t>
  </si>
  <si>
    <t>Somone Bull</t>
  </si>
  <si>
    <t>Scott Bull</t>
  </si>
  <si>
    <t>Peter Tuhumwire</t>
  </si>
  <si>
    <t>Emily Hardisty</t>
  </si>
  <si>
    <t>Mohammed Zumia</t>
  </si>
  <si>
    <t>Lillian Boyd</t>
  </si>
  <si>
    <t>164322</t>
  </si>
  <si>
    <t>1 Delegate place for Rebecca Barnett - 15/09/21 on</t>
  </si>
  <si>
    <t>164636</t>
  </si>
  <si>
    <t>Seminar:Next steps for UK corporate governance - 0</t>
  </si>
  <si>
    <t>Lucy Curran</t>
  </si>
  <si>
    <t>164556</t>
  </si>
  <si>
    <t>Media training for Neil Lawrence 14/09/2021</t>
  </si>
  <si>
    <t>Lesley Nugent</t>
  </si>
  <si>
    <t>Media training for Lesley Nugent 14/09/2021</t>
  </si>
  <si>
    <t>164191</t>
  </si>
  <si>
    <t>Registration for Competition Policy for Economists</t>
  </si>
  <si>
    <t>164652</t>
  </si>
  <si>
    <t>Cost-Benefit analysis for non-economists - online</t>
  </si>
  <si>
    <t>Athanasios Stamoulis</t>
  </si>
  <si>
    <t>164510</t>
  </si>
  <si>
    <t>Cost-benefit analysis for non-economists training</t>
  </si>
  <si>
    <t>164509</t>
  </si>
  <si>
    <t>Amy Aitken</t>
  </si>
  <si>
    <t>164529</t>
  </si>
  <si>
    <t>164471</t>
  </si>
  <si>
    <t>Public 1 day course:Excel Intermediate</t>
  </si>
  <si>
    <t>164692</t>
  </si>
  <si>
    <t>New Joiners 07/09/21 Fernanda Prodo Stephen Henry</t>
  </si>
  <si>
    <t>Fernanda Prado</t>
  </si>
  <si>
    <t>164408</t>
  </si>
  <si>
    <t>Provision of Media training for Steve, 27th August</t>
  </si>
  <si>
    <t>164531</t>
  </si>
  <si>
    <t>5 standard tickets for online JR academy 15th-18th</t>
  </si>
  <si>
    <t>164693</t>
  </si>
  <si>
    <t>Employer Day one 28/09/2021 Fernanda Prado and Ste</t>
  </si>
  <si>
    <t>164705</t>
  </si>
  <si>
    <t>Introducing the GB Energy Market course 07/09/21 -</t>
  </si>
  <si>
    <t>Danula Gamage</t>
  </si>
  <si>
    <t>164568</t>
  </si>
  <si>
    <t>Introductory and advanced economic training progra</t>
  </si>
  <si>
    <t>164175</t>
  </si>
  <si>
    <t>Rebecca Barnett 1:1 coaching 09/09/21</t>
  </si>
  <si>
    <t>164555</t>
  </si>
  <si>
    <t>One year executive speaker coaching programme - 23</t>
  </si>
  <si>
    <t>PAYPAL *C LOMBARD</t>
  </si>
  <si>
    <t>CORNWALL ENERGY ASSOCIATE</t>
  </si>
  <si>
    <t>GPC 5th September J L THROWER</t>
  </si>
  <si>
    <t>Joanne Thrower</t>
  </si>
  <si>
    <t>164508</t>
  </si>
  <si>
    <t>3day training course on Organisational Design</t>
  </si>
  <si>
    <t>FIONA COCHRANE-WILLIAMS</t>
  </si>
  <si>
    <t>164266</t>
  </si>
  <si>
    <t>4x Public 1-day course:Excel Intermediate</t>
  </si>
  <si>
    <t>159211</t>
  </si>
  <si>
    <t>Advanced Kubernetes Concepts with Jerome Petazzoni</t>
  </si>
  <si>
    <t>163947</t>
  </si>
  <si>
    <t>TOGAF 9.2 Virtual Classroom 20-23 Sep21-N Paton</t>
  </si>
  <si>
    <t>Neal Patton</t>
  </si>
  <si>
    <t>QLTS London OSCE - OSCE Exam Nov 21 - Foteni Andro</t>
  </si>
  <si>
    <t>164252</t>
  </si>
  <si>
    <t>Executive coaching and goal setting with Charlotte</t>
  </si>
  <si>
    <t>164489</t>
  </si>
  <si>
    <t>Online training courses 8th &amp; 9th Sept 21-Primer f</t>
  </si>
  <si>
    <t>164520</t>
  </si>
  <si>
    <t>3 x Coaching sessions for Jemma Baker</t>
  </si>
  <si>
    <t>QLTS London OSCE - OSCE Exam New Nov 21</t>
  </si>
  <si>
    <t>164615</t>
  </si>
  <si>
    <t>12 application &amp; interview online support workshop</t>
  </si>
  <si>
    <t>164791</t>
  </si>
  <si>
    <t>Annual Fees for MSc Energy Systems - J Farrier</t>
  </si>
  <si>
    <t>164631</t>
  </si>
  <si>
    <t>Course Fees - Graduate Diploma in Economics - Rosa</t>
  </si>
  <si>
    <t>CFA Level 1 Schweser Core Elem</t>
  </si>
  <si>
    <t>Azure Devops Solutions trainin</t>
  </si>
  <si>
    <t>165068</t>
  </si>
  <si>
    <t>Annual Support Licence</t>
  </si>
  <si>
    <t>164764</t>
  </si>
  <si>
    <t>3 Day BCS Busniess Analysis Practice Course 1-3 No</t>
  </si>
  <si>
    <t>164862</t>
  </si>
  <si>
    <t>Beesley Onlin eLectures 7/10/21 to 25/11/21</t>
  </si>
  <si>
    <t>Foundation &amp; Practitioner virt</t>
  </si>
  <si>
    <t>Awarding Public Contracts Skil</t>
  </si>
  <si>
    <t>AMZ*Wordery</t>
  </si>
  <si>
    <t>Polina Saulitis</t>
  </si>
  <si>
    <t>WWW.PAYROLLPROFESSION.</t>
  </si>
  <si>
    <t>GPC 5th October M A KNELL</t>
  </si>
  <si>
    <t>164794</t>
  </si>
  <si>
    <t>GDS Academy, User Needs module 16/09/21</t>
  </si>
  <si>
    <t>164795</t>
  </si>
  <si>
    <t>INST ENV MGT &amp; ASSESS</t>
  </si>
  <si>
    <t>GPC 5th October P C NIXON</t>
  </si>
  <si>
    <t>165129</t>
  </si>
  <si>
    <t>Booking for Hart's 15th Annual Judicial Review Con</t>
  </si>
  <si>
    <t>Andrew Jones</t>
  </si>
  <si>
    <t>Louise Comiskey</t>
  </si>
  <si>
    <t>Brendan Gollogly</t>
  </si>
  <si>
    <t>164864</t>
  </si>
  <si>
    <t>Media training for Charlotte Ramsay &amp; Richard Smit</t>
  </si>
  <si>
    <t>Stephen Henry</t>
  </si>
  <si>
    <t>164941</t>
  </si>
  <si>
    <t>Time Management Standard - 20/10/21 - Jack Loughli</t>
  </si>
  <si>
    <t>164975</t>
  </si>
  <si>
    <t>Beeslye online lectures on Thursday from 07/10/21-</t>
  </si>
  <si>
    <t>Adam Hutchinson</t>
  </si>
  <si>
    <t>165019</t>
  </si>
  <si>
    <t>Introductory training course on energy networks re</t>
  </si>
  <si>
    <t>164768</t>
  </si>
  <si>
    <t>Session 3: Executive Coaching Charlotte Ramsay</t>
  </si>
  <si>
    <t>Oliver Hay</t>
  </si>
  <si>
    <t>164920</t>
  </si>
  <si>
    <t>CMP Master of Science(Taught) amended to 3/3 annua</t>
  </si>
  <si>
    <t>Bruce Tiplady</t>
  </si>
  <si>
    <t>164818</t>
  </si>
  <si>
    <t>Executive coaching - N Lawrence and J Brearley</t>
  </si>
  <si>
    <t>Executive Coaching</t>
  </si>
  <si>
    <t>Neil Lawrence</t>
  </si>
  <si>
    <t>164955</t>
  </si>
  <si>
    <t>164776</t>
  </si>
  <si>
    <t>3 Day BCS Requirements Engineering course 11-13 Oc</t>
  </si>
  <si>
    <t>Srirupa Banerjee</t>
  </si>
  <si>
    <t>165020</t>
  </si>
  <si>
    <t>Introductory and Advanced econonic training progra</t>
  </si>
  <si>
    <t>165021</t>
  </si>
  <si>
    <t>164966</t>
  </si>
  <si>
    <t>MSP Foundation &amp; Practitioner Tessa Hall - 25-29th</t>
  </si>
  <si>
    <t>164883</t>
  </si>
  <si>
    <t>Coaching support for Sandra Malloy</t>
  </si>
  <si>
    <t>165049</t>
  </si>
  <si>
    <t>Part time MSc Environmental Policy 2021/22 - T Bou</t>
  </si>
  <si>
    <t>Thomas Bourke</t>
  </si>
  <si>
    <t>165082</t>
  </si>
  <si>
    <t>Lead Auditor training course 25/10/2021 H Ramachan</t>
  </si>
  <si>
    <t>Hariharan Ramachandran</t>
  </si>
  <si>
    <t>Lead Auditor training course 25/10/2021 S Kudupudi</t>
  </si>
  <si>
    <t>164855</t>
  </si>
  <si>
    <t>One Year Executive Speaker Programme</t>
  </si>
  <si>
    <t>164917</t>
  </si>
  <si>
    <t>90 minute Identifying Your Strengths workshop deli</t>
  </si>
  <si>
    <t>165171</t>
  </si>
  <si>
    <t>Inclusive Interview Workshop with C Smith 11th &amp; 1</t>
  </si>
  <si>
    <t>165142</t>
  </si>
  <si>
    <t>Training courses: Overcoming Burnout, Digital Deto</t>
  </si>
  <si>
    <t>Jonathan Farrier</t>
  </si>
  <si>
    <t>165470</t>
  </si>
  <si>
    <t>Presenting Complex information for diverse readers</t>
  </si>
  <si>
    <t>165123</t>
  </si>
  <si>
    <t>Lead Auditor training course 13/12-17/12/21 C Vibe</t>
  </si>
  <si>
    <t>165343</t>
  </si>
  <si>
    <t>MSP Foundation and Practitioner course  -F Cochran</t>
  </si>
  <si>
    <t>165736</t>
  </si>
  <si>
    <t>ISO 27001 Lead Auditor - C Vibert 13th-17th Dec'21</t>
  </si>
  <si>
    <t>ACCA</t>
  </si>
  <si>
    <t>M2020</t>
  </si>
  <si>
    <t>165536</t>
  </si>
  <si>
    <t>G22 Counter Fraud conference 4 ofgem employees Feb</t>
  </si>
  <si>
    <t>165722</t>
  </si>
  <si>
    <t>Credit invoice 16779</t>
  </si>
  <si>
    <t>165635</t>
  </si>
  <si>
    <t>Virtual Managing Cinflict using the TKI 09/12/21</t>
  </si>
  <si>
    <t>165133</t>
  </si>
  <si>
    <t>165650</t>
  </si>
  <si>
    <t>Credit inv. INV-21/10184</t>
  </si>
  <si>
    <t>165718</t>
  </si>
  <si>
    <t>Excel Intermediate - R Wells</t>
  </si>
  <si>
    <t>165424</t>
  </si>
  <si>
    <t>Tutor Led Excel Level 2</t>
  </si>
  <si>
    <t>1x 2 Hour Workplace Coaching-M D'Alterio06/05/21</t>
  </si>
  <si>
    <t>165402</t>
  </si>
  <si>
    <t>Qualitative Data Analysis online - C Belton</t>
  </si>
  <si>
    <t>165403</t>
  </si>
  <si>
    <t>Introduction to Qualitative Research - C Belton</t>
  </si>
  <si>
    <t>0000176744</t>
  </si>
  <si>
    <t>GPC 5th November M MARTIN</t>
  </si>
  <si>
    <t>U OF T PRESS DISTRIBUTION</t>
  </si>
  <si>
    <t>GPC 5th November M PAUL</t>
  </si>
  <si>
    <t>Priya Brahmbhatt-Patel</t>
  </si>
  <si>
    <t>165618</t>
  </si>
  <si>
    <t>Hart's 15th Annual Judicial Review Conference</t>
  </si>
  <si>
    <t>Katherine Botting</t>
  </si>
  <si>
    <t>Evan Crainie</t>
  </si>
  <si>
    <t>Marcus Porter</t>
  </si>
  <si>
    <t>Hiro Miyamoto</t>
  </si>
  <si>
    <t>165233</t>
  </si>
  <si>
    <t>Specialist Media Training N Kenward, J Dennett-Tho</t>
  </si>
  <si>
    <t>Neil Kenward</t>
  </si>
  <si>
    <t>WHITEPAPER.CO.UK</t>
  </si>
  <si>
    <t>GPC 5th November J P KEMP</t>
  </si>
  <si>
    <t>Joanne Kemp</t>
  </si>
  <si>
    <t>165318</t>
  </si>
  <si>
    <t>ITIL Foundation course, exam and simulator</t>
  </si>
  <si>
    <t>REBECCA PICKETT</t>
  </si>
  <si>
    <t>165271</t>
  </si>
  <si>
    <t>Competition Policy for Economists course 07/10/21</t>
  </si>
  <si>
    <t>165395</t>
  </si>
  <si>
    <t>Coaching session with E Warburton 08/11/21</t>
  </si>
  <si>
    <t>165349</t>
  </si>
  <si>
    <t>Competition Policy for Economists course - M Devar</t>
  </si>
  <si>
    <t>165273</t>
  </si>
  <si>
    <t>Competition Policy for Economists course - S Paget</t>
  </si>
  <si>
    <t>THE INSTITUTION OF</t>
  </si>
  <si>
    <t>GPC 5th November S BAILEY</t>
  </si>
  <si>
    <t>165354</t>
  </si>
  <si>
    <t>UPFRONT - Confidence Course Bond 5 - M Haywood</t>
  </si>
  <si>
    <t>Miriam Haywood</t>
  </si>
  <si>
    <t>165386</t>
  </si>
  <si>
    <t>Competition Policy for Economists course - M Campb</t>
  </si>
  <si>
    <t>Martin Campbell</t>
  </si>
  <si>
    <t>165368</t>
  </si>
  <si>
    <t>How to be a High Impact Introvert at Work training</t>
  </si>
  <si>
    <t>165257</t>
  </si>
  <si>
    <t>Introducing the GB Energy Markets - D Gamage 12/10</t>
  </si>
  <si>
    <t>165713</t>
  </si>
  <si>
    <t>Introducing the GB Markets Academy - H Colwell 16/</t>
  </si>
  <si>
    <t>Hattie Colwell</t>
  </si>
  <si>
    <t>165321</t>
  </si>
  <si>
    <t>165733</t>
  </si>
  <si>
    <t>1:1 Coaching with R Barnett</t>
  </si>
  <si>
    <t>165245</t>
  </si>
  <si>
    <t>Session 4: Executive Coaching C Ramsay</t>
  </si>
  <si>
    <t>165574</t>
  </si>
  <si>
    <t>Managing Mental Health at Work 20/10/2021</t>
  </si>
  <si>
    <t>165676</t>
  </si>
  <si>
    <t>Managing Mental Health at Work 23/11/2021</t>
  </si>
  <si>
    <t>165677</t>
  </si>
  <si>
    <t>Managing Mental Health at Work 29/09/2021</t>
  </si>
  <si>
    <t>165678</t>
  </si>
  <si>
    <t>Managing Mental Health at Work 28/10/2021</t>
  </si>
  <si>
    <t>165653</t>
  </si>
  <si>
    <t>Managing Mental Health at Work 17/11/2021</t>
  </si>
  <si>
    <t>165232</t>
  </si>
  <si>
    <t>Change Management F&amp;P, delegate J Lavelle 01/10/21</t>
  </si>
  <si>
    <t>Joseph Lavelle</t>
  </si>
  <si>
    <t>165510</t>
  </si>
  <si>
    <t>165260</t>
  </si>
  <si>
    <t>165404</t>
  </si>
  <si>
    <t>Policy Virtual Training 17th/18th Nov - M Agir</t>
  </si>
  <si>
    <t>Mertcan Agir</t>
  </si>
  <si>
    <t>Cevn Vibert</t>
  </si>
  <si>
    <t>165472</t>
  </si>
  <si>
    <t>165405</t>
  </si>
  <si>
    <t>IC32M S Kudupudi; IC34M C Vibert and H Rama.</t>
  </si>
  <si>
    <t>165467</t>
  </si>
  <si>
    <t>Cancellation fee for Executive Team session and pr</t>
  </si>
  <si>
    <t>165659</t>
  </si>
  <si>
    <t>Role Model Workshop with C Smith 30/11/21</t>
  </si>
  <si>
    <t>165743</t>
  </si>
  <si>
    <t>Design and run a workshop on distributional fairne</t>
  </si>
  <si>
    <t>165567</t>
  </si>
  <si>
    <t>In-house online course in London 16th-19th Nov 202</t>
  </si>
  <si>
    <t>165499</t>
  </si>
  <si>
    <t>Storytelling training course, homework and surgery</t>
  </si>
  <si>
    <t>165778</t>
  </si>
  <si>
    <t>Facing Anxiety and Flourishing:4 week course</t>
  </si>
  <si>
    <t>165258</t>
  </si>
  <si>
    <t>Introducing the GB Energy Markets 16th-19th Nov'21</t>
  </si>
  <si>
    <t>165367</t>
  </si>
  <si>
    <t>166068</t>
  </si>
  <si>
    <t>Certified Information Security Manager course 17/0</t>
  </si>
  <si>
    <t>166178</t>
  </si>
  <si>
    <t>QLTS London OSCE Exam New Mar 22 - Meera Srikantha</t>
  </si>
  <si>
    <t>166010</t>
  </si>
  <si>
    <t>How to be a High Impact Introvert training 24th/25</t>
  </si>
  <si>
    <t>165782</t>
  </si>
  <si>
    <t>Tuition Fees - MSc in Regulation K Baillie</t>
  </si>
  <si>
    <t>166030</t>
  </si>
  <si>
    <t>Credit invoice 1195041761</t>
  </si>
  <si>
    <t>166067</t>
  </si>
  <si>
    <t>BCS Certificate in Requirements Engineering course</t>
  </si>
  <si>
    <t>166167</t>
  </si>
  <si>
    <t>IRMS Conference with accommodation and full board</t>
  </si>
  <si>
    <t>166161</t>
  </si>
  <si>
    <t>The New Manager Bootcamp training course 15/02/22</t>
  </si>
  <si>
    <t>Robert Stephenson</t>
  </si>
  <si>
    <t>166160</t>
  </si>
  <si>
    <t>2 tickets to the Future Energy Wales Conference</t>
  </si>
  <si>
    <t>165781</t>
  </si>
  <si>
    <t>Working with Europe and the EU - Goulart-McNerney</t>
  </si>
  <si>
    <t>Christian Goullart Mc Nern</t>
  </si>
  <si>
    <t>166076</t>
  </si>
  <si>
    <t>15th Annual JR Conference - D Amirthalingam</t>
  </si>
  <si>
    <t>Danuka Amrithalingam</t>
  </si>
  <si>
    <t>166346</t>
  </si>
  <si>
    <t>Introducing the GB Energy Markets course w/c 06/12</t>
  </si>
  <si>
    <t>EB *PAYROLL KPI TRAINI</t>
  </si>
  <si>
    <t>GPC 5th December M A KNELL</t>
  </si>
  <si>
    <t>GPC 5th December M MARTIN</t>
  </si>
  <si>
    <t>166035</t>
  </si>
  <si>
    <t>UCLONLINESTORE</t>
  </si>
  <si>
    <t>GPC 5th December S BAILEY</t>
  </si>
  <si>
    <t>Harriet Higgins</t>
  </si>
  <si>
    <t>165854</t>
  </si>
  <si>
    <t>Introducing the GB Energy Markets 16/11/21</t>
  </si>
  <si>
    <t>Caitlin Cameron</t>
  </si>
  <si>
    <t>165889</t>
  </si>
  <si>
    <t>Introducing the GB Energy Markets Academy 16/11/21</t>
  </si>
  <si>
    <t>Eszter Komlosi</t>
  </si>
  <si>
    <t>Timothy Marshall</t>
  </si>
  <si>
    <t>165818</t>
  </si>
  <si>
    <t>166267</t>
  </si>
  <si>
    <t>1:1 coaching with R Barnett</t>
  </si>
  <si>
    <t>166009</t>
  </si>
  <si>
    <t>Managing Mental Health at Work course 08/12/21</t>
  </si>
  <si>
    <t>166264</t>
  </si>
  <si>
    <t>Managing Mental Health At Work 14/12/21</t>
  </si>
  <si>
    <t>166355</t>
  </si>
  <si>
    <t>MyCSP 121 Tax Session - various dates and attendee</t>
  </si>
  <si>
    <t>166026</t>
  </si>
  <si>
    <t>165792</t>
  </si>
  <si>
    <t>165720</t>
  </si>
  <si>
    <t>MSP Foundation and Practitioner - 13th-17th Dec '2</t>
  </si>
  <si>
    <t>Ashleigh Innes</t>
  </si>
  <si>
    <t>166044</t>
  </si>
  <si>
    <t>Menopause Presentation, discussion, panellist duti</t>
  </si>
  <si>
    <t>165823</t>
  </si>
  <si>
    <t>Introducing the GB Energy Markey course 14/12/21 B</t>
  </si>
  <si>
    <t>Ben Boucher Myers</t>
  </si>
  <si>
    <t>165888</t>
  </si>
  <si>
    <t>Introducing the GB Energy Market course 14/12/21</t>
  </si>
  <si>
    <t>Francis Mosley</t>
  </si>
  <si>
    <t>166131</t>
  </si>
  <si>
    <t>Special 360 for J Brearley, licence and management</t>
  </si>
  <si>
    <t>165608</t>
  </si>
  <si>
    <t>GDPR Prep Online Bundle - A Bridges</t>
  </si>
  <si>
    <t>Ash Bridges</t>
  </si>
  <si>
    <t>Caitlin Connelly</t>
  </si>
  <si>
    <t>165976</t>
  </si>
  <si>
    <t>Panel Event - panellist</t>
  </si>
  <si>
    <t>165985</t>
  </si>
  <si>
    <t>Information Rights online training rights x2</t>
  </si>
  <si>
    <t>166354</t>
  </si>
  <si>
    <t>MyCSP Group Tax Session 15/12/21</t>
  </si>
  <si>
    <t>165832</t>
  </si>
  <si>
    <t>Micro-Aggressions session with Prof. B Kandola</t>
  </si>
  <si>
    <t>KEVIN BAILLIE</t>
  </si>
  <si>
    <t>Meera Srikantharajah</t>
  </si>
  <si>
    <t>165812</t>
  </si>
  <si>
    <t>Learning Day workshops 24/26/30th Nov '21</t>
  </si>
  <si>
    <t>165975</t>
  </si>
  <si>
    <t>COP26:Design and facilitate a virtual workshop</t>
  </si>
  <si>
    <t>165925</t>
  </si>
  <si>
    <t>SANS Universal Credit Acc for infor.Security</t>
  </si>
  <si>
    <t>166421</t>
  </si>
  <si>
    <t>Special 360 for N Lawrence, licence and management</t>
  </si>
  <si>
    <t>166370</t>
  </si>
  <si>
    <t>Executive Speaker coaching programme 13/01/22</t>
  </si>
  <si>
    <t>23142</t>
  </si>
  <si>
    <t>P12 overhead recharge</t>
  </si>
  <si>
    <t>Overhead recharge to Eserve</t>
  </si>
  <si>
    <t>M2470</t>
  </si>
  <si>
    <t>M4500</t>
  </si>
  <si>
    <t>P3 overhead recharge</t>
  </si>
  <si>
    <t>P4 overhead recharge</t>
  </si>
  <si>
    <t>P5 overhead recharge</t>
  </si>
  <si>
    <t>Overhead recharge to OFTO</t>
  </si>
  <si>
    <t>P6 overhead recharge</t>
  </si>
  <si>
    <t>P7 Overhead recharge</t>
  </si>
  <si>
    <t>P8 Overhead recharge</t>
  </si>
  <si>
    <t>P9 Overhead recharge</t>
  </si>
  <si>
    <t>23143</t>
  </si>
  <si>
    <t>153992</t>
  </si>
  <si>
    <t>2nd deposite payment RE:Ofgem people's conference</t>
  </si>
  <si>
    <t>M2475</t>
  </si>
  <si>
    <t>151472</t>
  </si>
  <si>
    <t>15/16Sept20Deposit&amp;Pymnt Request</t>
  </si>
  <si>
    <t>WAITROSE 664</t>
  </si>
  <si>
    <t>GPC 5th November V BAKER</t>
  </si>
  <si>
    <t>MONIKER TRAVEL WWW</t>
  </si>
  <si>
    <t>GPC 5thDecember C WILLIAMS</t>
  </si>
  <si>
    <t>Clare Williams</t>
  </si>
  <si>
    <t>23160</t>
  </si>
  <si>
    <t>161200</t>
  </si>
  <si>
    <t>UK Perks Gold 07/03/2021-07/06/2021</t>
  </si>
  <si>
    <t>161715</t>
  </si>
  <si>
    <t>OHP/OHA appointments - Mar '21</t>
  </si>
  <si>
    <t>Abhi Sharma</t>
  </si>
  <si>
    <t>Alex Mocian</t>
  </si>
  <si>
    <t>Ore Ogundipe</t>
  </si>
  <si>
    <t>Geta-Georgiana Negru</t>
  </si>
  <si>
    <t>Jennifer Rose</t>
  </si>
  <si>
    <t>Collette Dennis</t>
  </si>
  <si>
    <t>Samantha Wood</t>
  </si>
  <si>
    <t>Jennifer Gessler</t>
  </si>
  <si>
    <t>Adam Clow</t>
  </si>
  <si>
    <t>TEAMMOOD</t>
  </si>
  <si>
    <t>GPC 5th April M A KNELL</t>
  </si>
  <si>
    <t>AMAZON.CO.UK*MU1MC8124 AM</t>
  </si>
  <si>
    <t>GPC 5th April P C NIXON</t>
  </si>
  <si>
    <t>Daniel Kyei</t>
  </si>
  <si>
    <t>Megan Pickard</t>
  </si>
  <si>
    <t>161976</t>
  </si>
  <si>
    <t>Complete EAP exc AC - 891 employees 01/04/2021-30/</t>
  </si>
  <si>
    <t>162312</t>
  </si>
  <si>
    <t>OHP/OHA Appointments - Apr '21</t>
  </si>
  <si>
    <t>Szymon Lisowski</t>
  </si>
  <si>
    <t>Lia Murphy</t>
  </si>
  <si>
    <t>Christopher Haworth</t>
  </si>
  <si>
    <t>162545</t>
  </si>
  <si>
    <t>Complete EAP exc AC - 891 employees 01/05/2021-31/</t>
  </si>
  <si>
    <t>162404</t>
  </si>
  <si>
    <t>CAB001 - Income from OGDs- 2020 People Survey</t>
  </si>
  <si>
    <t>162405</t>
  </si>
  <si>
    <t>162812</t>
  </si>
  <si>
    <t>UK Perks Gold 07/06/2021-07/09/2021</t>
  </si>
  <si>
    <t>WWW.BLOOMANDWILD.COM</t>
  </si>
  <si>
    <t>GPC 5th Hune S VALE</t>
  </si>
  <si>
    <t>GPC 5th June M A KNELL</t>
  </si>
  <si>
    <t>162741</t>
  </si>
  <si>
    <t>OHA/OHP Appointments - May 21</t>
  </si>
  <si>
    <t>163063</t>
  </si>
  <si>
    <t>OHP-004 Man Ref - Physician (Tel) 25/05/21</t>
  </si>
  <si>
    <t>162895</t>
  </si>
  <si>
    <t>Complete EAP exc AC - 1179 lives 01/06/21-30/06/21</t>
  </si>
  <si>
    <t>163046</t>
  </si>
  <si>
    <t>Expenses reimbursement</t>
  </si>
  <si>
    <t>NEXT DIRECTORY</t>
  </si>
  <si>
    <t>163339</t>
  </si>
  <si>
    <t>OHP Appointments - Jun'21</t>
  </si>
  <si>
    <t>Sandra McAuslan</t>
  </si>
  <si>
    <t>Jonathan Windeatt</t>
  </si>
  <si>
    <t>Alison Smith</t>
  </si>
  <si>
    <t>163628</t>
  </si>
  <si>
    <t>Statement of Work 7336 Ofgem</t>
  </si>
  <si>
    <t>163693</t>
  </si>
  <si>
    <t>Statement of Work 6701 Ofgem</t>
  </si>
  <si>
    <t>163335</t>
  </si>
  <si>
    <t>Boxx Corporate Classes - online exercise session</t>
  </si>
  <si>
    <t>Natasha Smith</t>
  </si>
  <si>
    <t>163329</t>
  </si>
  <si>
    <t>Complete EAP exc AC - 1179 lives (01/07/21-31/07/2</t>
  </si>
  <si>
    <t>VIKING UK</t>
  </si>
  <si>
    <t>GPC 5th August P C NIXON</t>
  </si>
  <si>
    <t>Unpd exp P5</t>
  </si>
  <si>
    <t>Unpaid staff expense claims in P5</t>
  </si>
  <si>
    <t>Tiyasha Thakur</t>
  </si>
  <si>
    <t>POSTURITE LTD</t>
  </si>
  <si>
    <t>Stephanie Cameron</t>
  </si>
  <si>
    <t>Aidan Stringfellow</t>
  </si>
  <si>
    <t>163837</t>
  </si>
  <si>
    <t>OHA Appointment - July 21</t>
  </si>
  <si>
    <t>Abigail Kinnaird</t>
  </si>
  <si>
    <t>Jack Loughlin</t>
  </si>
  <si>
    <t>Boxx Corporate Classes</t>
  </si>
  <si>
    <t>163763</t>
  </si>
  <si>
    <t>Complete EAP exc AC - 1179 lives- Period 01/08/21t</t>
  </si>
  <si>
    <t>GPC 5th September P C NIXON</t>
  </si>
  <si>
    <t>GPC 5th September M A KNELL</t>
  </si>
  <si>
    <t>164292</t>
  </si>
  <si>
    <t>Statement of Work 7333 Ofgem - Scheme Ref VROFGEM1</t>
  </si>
  <si>
    <t>164563</t>
  </si>
  <si>
    <t>Statement of Work 7042 Ofgem - Scheme Ref VEOFGEM3</t>
  </si>
  <si>
    <t>164590</t>
  </si>
  <si>
    <t>OHA Appointment - 16/08/21</t>
  </si>
  <si>
    <t>Madeline Rumsey</t>
  </si>
  <si>
    <t>164562</t>
  </si>
  <si>
    <t>Statement of Work 7330 Ofgem - Scheme Ref VEOFGEM3</t>
  </si>
  <si>
    <t>OHP Appointment - 03/08/21</t>
  </si>
  <si>
    <t>Steven Gregory</t>
  </si>
  <si>
    <t>OHP Appointment - 09/08/21</t>
  </si>
  <si>
    <t>164606</t>
  </si>
  <si>
    <t>Webniar on physical exercise as part of the Health</t>
  </si>
  <si>
    <t>164549</t>
  </si>
  <si>
    <t>Complete EAP exc AC - 1179 lives - Period 01/09/21</t>
  </si>
  <si>
    <t>164339</t>
  </si>
  <si>
    <t>UK Perks Gold 07/09/2021-07/12/2021</t>
  </si>
  <si>
    <t>GPC 5th October M PAUL</t>
  </si>
  <si>
    <t>Maryam Khan</t>
  </si>
  <si>
    <t>164851</t>
  </si>
  <si>
    <t>OHP/OHA Appointments Sep'21</t>
  </si>
  <si>
    <t>Lisa Moynes</t>
  </si>
  <si>
    <t>JOLEEN MCPARTLAND</t>
  </si>
  <si>
    <t>164740</t>
  </si>
  <si>
    <t>Meditation 07/09/21-09/11/21</t>
  </si>
  <si>
    <t>164808</t>
  </si>
  <si>
    <t>Complete EAP exc AC - 1179 lives 01/10/21-31/01/21</t>
  </si>
  <si>
    <t>SP * ARENA FLOWERS</t>
  </si>
  <si>
    <t>GPC 5th November J HOTSON</t>
  </si>
  <si>
    <t>James Hotson</t>
  </si>
  <si>
    <t>LIBERTY FLOWERS</t>
  </si>
  <si>
    <t>GPC 5th November C WILLIAMS</t>
  </si>
  <si>
    <t>SUSANA De CARVALHO</t>
  </si>
  <si>
    <t>165387</t>
  </si>
  <si>
    <t>OHA/OHP Appointments Oct'21</t>
  </si>
  <si>
    <t>Anna Jefferies</t>
  </si>
  <si>
    <t>Sinead Quinn</t>
  </si>
  <si>
    <t>Scott McPhillimy</t>
  </si>
  <si>
    <t>Paul Craig</t>
  </si>
  <si>
    <t>Kate Harrison</t>
  </si>
  <si>
    <t>165392</t>
  </si>
  <si>
    <t>UK Perks Gold - usage 07/10/21-06/11/21</t>
  </si>
  <si>
    <t>165303</t>
  </si>
  <si>
    <t>Complete EAP exc AC - 1179 lives 01/11/21-30/11/21</t>
  </si>
  <si>
    <t>GPC 5th December M PAUL</t>
  </si>
  <si>
    <t>165947</t>
  </si>
  <si>
    <t>OHA on 10/11/21</t>
  </si>
  <si>
    <t>Vanessa Swan</t>
  </si>
  <si>
    <t>OHA on 09/11/21</t>
  </si>
  <si>
    <t>ALYSON GILCHRIST</t>
  </si>
  <si>
    <t>OPH on 25/11/21</t>
  </si>
  <si>
    <t>Andrew Brown</t>
  </si>
  <si>
    <t>OHP on 25/11/21</t>
  </si>
  <si>
    <t>Angie Emans</t>
  </si>
  <si>
    <t>OHP on 03/11/21</t>
  </si>
  <si>
    <t>OHP on 17/11/21</t>
  </si>
  <si>
    <t>LAURA HUTTON</t>
  </si>
  <si>
    <t>OHP on 11/11/21</t>
  </si>
  <si>
    <t>165867</t>
  </si>
  <si>
    <t>Complete EAP exc AC - 1179 lives Dec'21</t>
  </si>
  <si>
    <t>165934</t>
  </si>
  <si>
    <t>UK Perks Gold-usage 07/11/21-06/12/21 &amp; UK Perks G</t>
  </si>
  <si>
    <t>23161</t>
  </si>
  <si>
    <t>John Wilson</t>
  </si>
  <si>
    <t>Susan Becker</t>
  </si>
  <si>
    <t>Ayena Gupta</t>
  </si>
  <si>
    <t>Giordana Canali</t>
  </si>
  <si>
    <t>Liam Cullen</t>
  </si>
  <si>
    <t>ROYAL MAIL FEES</t>
  </si>
  <si>
    <t>Rosanna Siese</t>
  </si>
  <si>
    <t>Natasha Smellie</t>
  </si>
  <si>
    <t>Emma Glover</t>
  </si>
  <si>
    <t>23170</t>
  </si>
  <si>
    <t>Director recruitment</t>
  </si>
  <si>
    <t>161998</t>
  </si>
  <si>
    <t>Shortlist Fee for Regulatory Director, Retail</t>
  </si>
  <si>
    <t>161872</t>
  </si>
  <si>
    <t>Placement Fee for Sara Venables</t>
  </si>
  <si>
    <t>162122</t>
  </si>
  <si>
    <t>Permanent Introduction Fee Heather Raeside start d</t>
  </si>
  <si>
    <t>161926</t>
  </si>
  <si>
    <t>Early Talent Invoice 3 of 3 - Graduate Recruitment</t>
  </si>
  <si>
    <t>161634</t>
  </si>
  <si>
    <t>Early Talent invoice 2 of 3 - Graduate Recruitment</t>
  </si>
  <si>
    <t>161653</t>
  </si>
  <si>
    <t>Phase- March 02 various jobs</t>
  </si>
  <si>
    <t>160905</t>
  </si>
  <si>
    <t>Job slots and career pages: 22/02/21-21/08/21</t>
  </si>
  <si>
    <t>162106</t>
  </si>
  <si>
    <t>Contract Fee - Jon Townley</t>
  </si>
  <si>
    <t>162019</t>
  </si>
  <si>
    <t>Contract fee 12/04/21 - Hayley Caspers</t>
  </si>
  <si>
    <t>161692</t>
  </si>
  <si>
    <t>For the placement of Kate Harrison 22/03/2021</t>
  </si>
  <si>
    <t>161738</t>
  </si>
  <si>
    <t>General Consel</t>
  </si>
  <si>
    <t>161977</t>
  </si>
  <si>
    <t>Phase- March 03</t>
  </si>
  <si>
    <t>161663</t>
  </si>
  <si>
    <t>Job Description - Senior Technical Lead</t>
  </si>
  <si>
    <t>M6130</t>
  </si>
  <si>
    <t>162093</t>
  </si>
  <si>
    <t>Economist</t>
  </si>
  <si>
    <t>HR Admin Officer</t>
  </si>
  <si>
    <t>Information &amp; Rights Correspondence Manager</t>
  </si>
  <si>
    <t>Commercial Manager</t>
  </si>
  <si>
    <t>161848</t>
  </si>
  <si>
    <t>For the permanent introduction of H Liggat 08/03/2</t>
  </si>
  <si>
    <t>Heather Liggat</t>
  </si>
  <si>
    <t>Senior Analyst, Electricity Distribution</t>
  </si>
  <si>
    <t>161952</t>
  </si>
  <si>
    <t>Placement Fee - Deborah Fernie 12/04/2021</t>
  </si>
  <si>
    <t>161847</t>
  </si>
  <si>
    <t>Placement fee for the recruitment of Ian Hale</t>
  </si>
  <si>
    <t>162280</t>
  </si>
  <si>
    <t>Governance and Secretariat Support</t>
  </si>
  <si>
    <t>Senior Manager, Industry Codes and Licencing</t>
  </si>
  <si>
    <t>Policy Manager, Gas Teams</t>
  </si>
  <si>
    <t>Professional Support Lawyer</t>
  </si>
  <si>
    <t>Policy Manager</t>
  </si>
  <si>
    <t>162201</t>
  </si>
  <si>
    <t>Head of D&amp;I</t>
  </si>
  <si>
    <t>Compliance and Investigation Assistant Manager</t>
  </si>
  <si>
    <t>Product Manager</t>
  </si>
  <si>
    <t>Policy Analyst - Retail Cap Analyst</t>
  </si>
  <si>
    <t>Manager Interconnectors</t>
  </si>
  <si>
    <t>Digital Channels Officer</t>
  </si>
  <si>
    <t>162341</t>
  </si>
  <si>
    <t>Phase April 03-Senior IT Project Manager</t>
  </si>
  <si>
    <t>162519</t>
  </si>
  <si>
    <t>Policy Manager - Electricity Transmission developm</t>
  </si>
  <si>
    <t>Finance Transformation Manager</t>
  </si>
  <si>
    <t>Audit and Payment Analyst</t>
  </si>
  <si>
    <t>Senior Manager Economist</t>
  </si>
  <si>
    <t>Senior Analyst-Networks</t>
  </si>
  <si>
    <t>Senior Operations Manager</t>
  </si>
  <si>
    <t>162609</t>
  </si>
  <si>
    <t>Associate end user computing engineer</t>
  </si>
  <si>
    <t>Policy and Governance Manager</t>
  </si>
  <si>
    <t>Payroll Systems Support Manager/Senior Payroll and</t>
  </si>
  <si>
    <t>Senior Engineer Electrical Distribution and Electr</t>
  </si>
  <si>
    <t>162315</t>
  </si>
  <si>
    <t>Phase March 04 - Senior Analyst &amp; Manager, Elec. D</t>
  </si>
  <si>
    <t>Phase April 03-IT Service Manager</t>
  </si>
  <si>
    <t>162359</t>
  </si>
  <si>
    <t>Senior Cyber Compliance Manager (Re-advertised)</t>
  </si>
  <si>
    <t>162610</t>
  </si>
  <si>
    <t>Finance Manager - Management Accountant</t>
  </si>
  <si>
    <t>Electricity Settlement Reform</t>
  </si>
  <si>
    <t>162316</t>
  </si>
  <si>
    <t>Senior Solutions Architect</t>
  </si>
  <si>
    <t>162618</t>
  </si>
  <si>
    <t>30 Day Premium Posting Job posting - Web</t>
  </si>
  <si>
    <t>Finance Manager-Management Accountant</t>
  </si>
  <si>
    <t>162332</t>
  </si>
  <si>
    <t>Senior Policy Manager</t>
  </si>
  <si>
    <t>Senior Infrastructure Engineer</t>
  </si>
  <si>
    <t>Policy Manager - Reatil Policy Team</t>
  </si>
  <si>
    <t>Phase April 03-Compliance Manager</t>
  </si>
  <si>
    <t>Senior Analyst</t>
  </si>
  <si>
    <t>Phase April 03 - Senior Cyber Risk &amp; Compliance GR</t>
  </si>
  <si>
    <t>Senior (Cyber) Enforcement Manager</t>
  </si>
  <si>
    <t>Enforcement (Cyber) Manager (Re-advertised)</t>
  </si>
  <si>
    <t>Phase April 03-Senior Manager, Wholesale Markets</t>
  </si>
  <si>
    <t>162326</t>
  </si>
  <si>
    <t>Permanent introduction of J Haldane-Dorrian</t>
  </si>
  <si>
    <t>Janice Haldane-Dorrian</t>
  </si>
  <si>
    <t>Phase April 03-Senior Innovation &amp; Systems Enginee</t>
  </si>
  <si>
    <t>162410</t>
  </si>
  <si>
    <t>Provision services</t>
  </si>
  <si>
    <t>Various roles</t>
  </si>
  <si>
    <t>162518</t>
  </si>
  <si>
    <t>Policy Managers</t>
  </si>
  <si>
    <t>162547</t>
  </si>
  <si>
    <t>Placement Fee for the Recruitment of Tony Makos</t>
  </si>
  <si>
    <t>162300</t>
  </si>
  <si>
    <t>Placement fee for Claire Welsh 06/04/21</t>
  </si>
  <si>
    <t>162523</t>
  </si>
  <si>
    <t>Contract Placement/Extension of Lousie Whatham</t>
  </si>
  <si>
    <t>162302</t>
  </si>
  <si>
    <t>Placement fee for Charles McQuarrie 06/04/21</t>
  </si>
  <si>
    <t>162301</t>
  </si>
  <si>
    <t>Placement fee for Vera Crighton 06/04/21</t>
  </si>
  <si>
    <t>162224</t>
  </si>
  <si>
    <t>Retainer fee for Firector General Counsel</t>
  </si>
  <si>
    <t>162543</t>
  </si>
  <si>
    <t>Shortlist Fee for Director General Counsel</t>
  </si>
  <si>
    <t>P3 Recruitment Cost Corr</t>
  </si>
  <si>
    <t>Recruitment</t>
  </si>
  <si>
    <t>162921</t>
  </si>
  <si>
    <t>163193</t>
  </si>
  <si>
    <t>Smart Grid Policy Manager</t>
  </si>
  <si>
    <t>163197</t>
  </si>
  <si>
    <t>Analyst Strategy and Decarb</t>
  </si>
  <si>
    <t>162897</t>
  </si>
  <si>
    <t>Student Placement Assistant Analyst</t>
  </si>
  <si>
    <t>Student Placement Support Developer</t>
  </si>
  <si>
    <t>Student Placement Assistant Analyst ASD</t>
  </si>
  <si>
    <t>162892</t>
  </si>
  <si>
    <t>Phase - May 03-Internal Communications Manager</t>
  </si>
  <si>
    <t>Phase - May 03-Policy Manager - Offshore Coordinat</t>
  </si>
  <si>
    <t>Phase - May 03-Cheif Transformation Officer</t>
  </si>
  <si>
    <t>Admin PA</t>
  </si>
  <si>
    <t>Operations Office (Re-advertising)</t>
  </si>
  <si>
    <t>Phase - May 03-Internal Communications Officer</t>
  </si>
  <si>
    <t>Phase - May 04</t>
  </si>
  <si>
    <t>Phase - May 03-Media Relations and Public Affairs</t>
  </si>
  <si>
    <t>Senior Strategy Manager</t>
  </si>
  <si>
    <t>Phase - May 03-Senior Analyst ED</t>
  </si>
  <si>
    <t>162965</t>
  </si>
  <si>
    <t>4 Student Placement additional advertising costs</t>
  </si>
  <si>
    <t>Phase - May 03-Risk and Assurance Manager</t>
  </si>
  <si>
    <t>Phase - May 03-Deputy Director of Strategic Comms</t>
  </si>
  <si>
    <t>163175</t>
  </si>
  <si>
    <t>Lorraine Malins - recruitment placement fee</t>
  </si>
  <si>
    <t>162749</t>
  </si>
  <si>
    <t>Placement Fee - John Phillips</t>
  </si>
  <si>
    <t>162750</t>
  </si>
  <si>
    <t>Contract Fee - Naseem Ahmed</t>
  </si>
  <si>
    <t>163091</t>
  </si>
  <si>
    <t>Final fee for Regulatory Director, Retail</t>
  </si>
  <si>
    <t>162936</t>
  </si>
  <si>
    <t>Ofgem - 2021/22 Civil Service jobs annual fees</t>
  </si>
  <si>
    <t>163397</t>
  </si>
  <si>
    <t>Phase-June 04 various jobs</t>
  </si>
  <si>
    <t>Head of Data Governance</t>
  </si>
  <si>
    <t>Assistant Manager Compliance Audit</t>
  </si>
  <si>
    <t>Engagement Officer</t>
  </si>
  <si>
    <t>Portfolio Benefits Manager</t>
  </si>
  <si>
    <t>Assurance Manager Supplier Compliance</t>
  </si>
  <si>
    <t>163398</t>
  </si>
  <si>
    <t>Phase-June 03 various jobs</t>
  </si>
  <si>
    <t>Engagement Statutory Review Manager</t>
  </si>
  <si>
    <t>163562</t>
  </si>
  <si>
    <t>Contract fee - S Woodman</t>
  </si>
  <si>
    <t>Senior Manager Strategy and Decarb</t>
  </si>
  <si>
    <t>Policy Analyst PCP</t>
  </si>
  <si>
    <t>Manager LCRAB Strategy and Decarb</t>
  </si>
  <si>
    <t>Senior Engineer Electrical Distribution</t>
  </si>
  <si>
    <t>163534</t>
  </si>
  <si>
    <t>Placement of Alex Zyms - Internal Communications M</t>
  </si>
  <si>
    <t>Rachel Salter</t>
  </si>
  <si>
    <t>163542</t>
  </si>
  <si>
    <t>Placement Fee of Theresa Kapema - HR Admin</t>
  </si>
  <si>
    <t>163290</t>
  </si>
  <si>
    <t>Graduate recruitment - additional hires</t>
  </si>
  <si>
    <t>Diary Manager to the CEO</t>
  </si>
  <si>
    <t>163714</t>
  </si>
  <si>
    <t>Ashlene Doherty - Placement Fee</t>
  </si>
  <si>
    <t>163189</t>
  </si>
  <si>
    <t>Contract Fee - M Losasso</t>
  </si>
  <si>
    <t>163624</t>
  </si>
  <si>
    <t>Fee for placement of Satya Kudupudi</t>
  </si>
  <si>
    <t>163728</t>
  </si>
  <si>
    <t>Permanent Introduction of Miss N Drysdale</t>
  </si>
  <si>
    <t>164156</t>
  </si>
  <si>
    <t>Software Developer</t>
  </si>
  <si>
    <t>Transfer Costs out of D&amp;I</t>
  </si>
  <si>
    <t>164152</t>
  </si>
  <si>
    <t>Phase Aug 03</t>
  </si>
  <si>
    <t>163913</t>
  </si>
  <si>
    <t>Senior Delivery Manager</t>
  </si>
  <si>
    <t>163914</t>
  </si>
  <si>
    <t>Digital and Technology Services - Deputy Director</t>
  </si>
  <si>
    <t>Senior Policy Manager - Retail Directorate</t>
  </si>
  <si>
    <t>163940</t>
  </si>
  <si>
    <t>Programme Manager - Low Carbon Infrastructure and</t>
  </si>
  <si>
    <t>164151</t>
  </si>
  <si>
    <t>Compliance Officer</t>
  </si>
  <si>
    <t>Business Planning Manager</t>
  </si>
  <si>
    <t>Audit Assurance Manager</t>
  </si>
  <si>
    <t>Data Regulation Manager</t>
  </si>
  <si>
    <t>Business Anlayst</t>
  </si>
  <si>
    <t>Junior Business Analyst</t>
  </si>
  <si>
    <t>Incident Manager</t>
  </si>
  <si>
    <t>Trainee Support Developer</t>
  </si>
  <si>
    <t>Compliance Analyst</t>
  </si>
  <si>
    <t>163927</t>
  </si>
  <si>
    <t>Service Desk Analyst</t>
  </si>
  <si>
    <t>163925</t>
  </si>
  <si>
    <t>Amendments to microsite</t>
  </si>
  <si>
    <t>Senior Delivery Manager Re-Advertised</t>
  </si>
  <si>
    <t>Delivery Manager</t>
  </si>
  <si>
    <t>PMO Admin</t>
  </si>
  <si>
    <t>Programme Director</t>
  </si>
  <si>
    <t>Assurance Manager</t>
  </si>
  <si>
    <t>164178</t>
  </si>
  <si>
    <t>164179</t>
  </si>
  <si>
    <t>Director of Corporate Services</t>
  </si>
  <si>
    <t>Deputy Director Finance, Procurement and Risk</t>
  </si>
  <si>
    <t>Security Advisor</t>
  </si>
  <si>
    <t>Programme Manager</t>
  </si>
  <si>
    <t>PMO Lead</t>
  </si>
  <si>
    <t>163729</t>
  </si>
  <si>
    <t>Permanent Introduction of Therese Holdcroft</t>
  </si>
  <si>
    <t>163926</t>
  </si>
  <si>
    <t>Microsite</t>
  </si>
  <si>
    <t>164662</t>
  </si>
  <si>
    <t>Placement Fee for Paul Ravenscroft</t>
  </si>
  <si>
    <t>164611</t>
  </si>
  <si>
    <t>P6 Recruitment recharge</t>
  </si>
  <si>
    <t>P6 Recruitment Corr</t>
  </si>
  <si>
    <t>164308</t>
  </si>
  <si>
    <t>Phase Aug 04</t>
  </si>
  <si>
    <t>Private Secretary &amp; Portfolio Manager</t>
  </si>
  <si>
    <t>Senior Policy Manager Retail</t>
  </si>
  <si>
    <t>164297</t>
  </si>
  <si>
    <t>Net Zero Transformation Copy</t>
  </si>
  <si>
    <t>Junior Product Manager</t>
  </si>
  <si>
    <t>Assistant Operations Manager</t>
  </si>
  <si>
    <t>164238</t>
  </si>
  <si>
    <t>Permanent Introduction of T Whelan commencing 30/0</t>
  </si>
  <si>
    <t>Technical Team Leader</t>
  </si>
  <si>
    <t>Assistant Technical Manager</t>
  </si>
  <si>
    <t>164569</t>
  </si>
  <si>
    <t>Permanent Introduction of Ms A McGregor</t>
  </si>
  <si>
    <t>Recruitment Cost M Moyo</t>
  </si>
  <si>
    <t>Dawson Walker- Phase SEpt 02</t>
  </si>
  <si>
    <t>164661</t>
  </si>
  <si>
    <t>164498</t>
  </si>
  <si>
    <t>Placement Fee Barry Gartley- start 20/09/21</t>
  </si>
  <si>
    <t>164546</t>
  </si>
  <si>
    <t>Temp to perm recruitment fee for Siar Arslan</t>
  </si>
  <si>
    <t>164547</t>
  </si>
  <si>
    <t>Temp to perm recruitment fee for Pawel Szcygiel</t>
  </si>
  <si>
    <t>164548</t>
  </si>
  <si>
    <t>Temp to perm recruitment fee for Lydia Mullan</t>
  </si>
  <si>
    <t>164424</t>
  </si>
  <si>
    <t>Permanent Introduction of Jo Geer</t>
  </si>
  <si>
    <t>164422</t>
  </si>
  <si>
    <t>Permanent Introduction of Miss J Anderson</t>
  </si>
  <si>
    <t>164423</t>
  </si>
  <si>
    <t>Permanent Introduction of Ms F Reith</t>
  </si>
  <si>
    <t>164683</t>
  </si>
  <si>
    <t>Permanent Introduction of Peter Sliwinski</t>
  </si>
  <si>
    <t>Concept origination, Microsite design, development</t>
  </si>
  <si>
    <t>164986</t>
  </si>
  <si>
    <t>Jobs Slots and Recruiter - period 03/09/21-02/09/2</t>
  </si>
  <si>
    <t>165048</t>
  </si>
  <si>
    <t>Senior Engineer - Electrical</t>
  </si>
  <si>
    <t>165045</t>
  </si>
  <si>
    <t>Junior Support Developer moved to M4100</t>
  </si>
  <si>
    <t>164892</t>
  </si>
  <si>
    <t>Phase Sept 01 - Publishing Editor</t>
  </si>
  <si>
    <t>Junior Support Developer</t>
  </si>
  <si>
    <t>Manager, Interconnectors</t>
  </si>
  <si>
    <t>Assistant Stakeholder Management</t>
  </si>
  <si>
    <t>164973</t>
  </si>
  <si>
    <t>Phase- Sept 05 - Assistant Engagement Statutory Re</t>
  </si>
  <si>
    <t>Phase- Sept 05 - Senior DevOps Manager</t>
  </si>
  <si>
    <t>Phase- Sept 05 - Personal Assistant</t>
  </si>
  <si>
    <t>164913</t>
  </si>
  <si>
    <t>Engagement Manager - Complaints</t>
  </si>
  <si>
    <t>164974</t>
  </si>
  <si>
    <t>Phase Sept 04 - Head of Cyber Assurance &amp; Response</t>
  </si>
  <si>
    <t>Phase Sept 01 - Senior Analyst Gas Operations</t>
  </si>
  <si>
    <t>Assistant Manager Compliance</t>
  </si>
  <si>
    <t>Phase Sept 01 - Senior Manager Hydrogen</t>
  </si>
  <si>
    <t>Senior Administrator</t>
  </si>
  <si>
    <t>Phase- Sept 05 - Customer Service Advisor</t>
  </si>
  <si>
    <t>Phase Sept 01 - User Researcher</t>
  </si>
  <si>
    <t>Phase Sept 01 - Service Designer</t>
  </si>
  <si>
    <t>Support Officer</t>
  </si>
  <si>
    <t>Phase Sept 01 - Policy Manager</t>
  </si>
  <si>
    <t>165084</t>
  </si>
  <si>
    <t>Permanent introduction of N Drysdale 27/09/21</t>
  </si>
  <si>
    <t>Phase- Sept 05 - Senior Assurance Manager</t>
  </si>
  <si>
    <t>Business Analyst</t>
  </si>
  <si>
    <t>Private Secretary</t>
  </si>
  <si>
    <t>Phase Sept 01- Assistant Manager Compliance Audit</t>
  </si>
  <si>
    <t>Phase Sept 01 - SM Electricity Network Charging</t>
  </si>
  <si>
    <t>Phase Sept 01 - regulatory Manager, Settlement Ref</t>
  </si>
  <si>
    <t>Cyber Architect</t>
  </si>
  <si>
    <t>Senior Engineer - Gas</t>
  </si>
  <si>
    <t>Wholesale Market Analyst</t>
  </si>
  <si>
    <t>Phase Sept 04 - Technical Team Lead</t>
  </si>
  <si>
    <t>Content and Social Media Manager</t>
  </si>
  <si>
    <t>165083</t>
  </si>
  <si>
    <t>Permanent introduction of T Holdcroft 27/09/2021</t>
  </si>
  <si>
    <t>165216</t>
  </si>
  <si>
    <t>Placement of M McKeown as Media Manager 25/10/21</t>
  </si>
  <si>
    <t>Engagement Manager</t>
  </si>
  <si>
    <t>165029</t>
  </si>
  <si>
    <t>Placement of Antony Quarrell 20/09/21</t>
  </si>
  <si>
    <t>164757</t>
  </si>
  <si>
    <t>Recruitment Placement fee - Claire Abouelouafaa</t>
  </si>
  <si>
    <t>165023</t>
  </si>
  <si>
    <t>Q1 2021-22 1445 tests</t>
  </si>
  <si>
    <t>164912</t>
  </si>
  <si>
    <t>200x standard jobs postings</t>
  </si>
  <si>
    <t>165617</t>
  </si>
  <si>
    <t>Credit inv. 232p101469p</t>
  </si>
  <si>
    <t>165485</t>
  </si>
  <si>
    <t>Stakeholder Engagement Manager</t>
  </si>
  <si>
    <t>165541</t>
  </si>
  <si>
    <t>Assurance and Compliance Officer</t>
  </si>
  <si>
    <t>165767</t>
  </si>
  <si>
    <t>Phase-Nov04</t>
  </si>
  <si>
    <t>165636</t>
  </si>
  <si>
    <t>Phase-Nov 03-Data Analyst</t>
  </si>
  <si>
    <t>Phase-Nov 03-Assistant Technical Manager</t>
  </si>
  <si>
    <t>Phase-Nov 03-Senior Manager, Interconnectors</t>
  </si>
  <si>
    <t>Phase - Nov 03- Junior Continuous Improvement Anal</t>
  </si>
  <si>
    <t>165431</t>
  </si>
  <si>
    <t>SQL Engineer</t>
  </si>
  <si>
    <t>D&amp;I Partner</t>
  </si>
  <si>
    <t>Senior Manager Data Quality</t>
  </si>
  <si>
    <t>Senior Manager Data Policy and Controls</t>
  </si>
  <si>
    <t>Engagement Assistant Manager</t>
  </si>
  <si>
    <t>Supplier Compliance Manager</t>
  </si>
  <si>
    <t>Deputy Director Media, EA and IC</t>
  </si>
  <si>
    <t>Operations Manager</t>
  </si>
  <si>
    <t>Assistant Engagement Manager</t>
  </si>
  <si>
    <t>Customer Service Manager</t>
  </si>
  <si>
    <t>Administrator</t>
  </si>
  <si>
    <t>PMO Manager</t>
  </si>
  <si>
    <t>Nicole Drysdale</t>
  </si>
  <si>
    <t>165426</t>
  </si>
  <si>
    <t>Senior Analyst - Gas Operations</t>
  </si>
  <si>
    <t>Risk and Governance Senior Manager</t>
  </si>
  <si>
    <t>Business Planning Assistant Manager</t>
  </si>
  <si>
    <t>Senior Financial Accounts Manager</t>
  </si>
  <si>
    <t>Technical Manager</t>
  </si>
  <si>
    <t>Policy Analyst</t>
  </si>
  <si>
    <t>Lead Cyber Security Specialist</t>
  </si>
  <si>
    <t>Customer Service Advisor</t>
  </si>
  <si>
    <t>Phase - Nov 03- Principal Researcher</t>
  </si>
  <si>
    <t>Audit and Compliance Team Manager</t>
  </si>
  <si>
    <t>Energy Systems Data Architect</t>
  </si>
  <si>
    <t>Senior Sun Engineer</t>
  </si>
  <si>
    <t>Security Analyst</t>
  </si>
  <si>
    <t>Cyber Security Engineer</t>
  </si>
  <si>
    <t>Deputy Security Advisor</t>
  </si>
  <si>
    <t>Automation Testers</t>
  </si>
  <si>
    <t>Therese Holdcroft</t>
  </si>
  <si>
    <t>165400</t>
  </si>
  <si>
    <t>Ofgem Q2 2021-2022 test usage - 834 tests</t>
  </si>
  <si>
    <t>165414</t>
  </si>
  <si>
    <t>Introduction feefor the recruitment of J Nicholson</t>
  </si>
  <si>
    <t>165777</t>
  </si>
  <si>
    <t>Recruitment placement fee - J Armstrong 29/11/21</t>
  </si>
  <si>
    <t>165365</t>
  </si>
  <si>
    <t>Placement of E O'Hara as Head of Digital Projects</t>
  </si>
  <si>
    <t>Eddie O'Hara</t>
  </si>
  <si>
    <t>165348</t>
  </si>
  <si>
    <t>Contract fee for H Caspers 05/10/21</t>
  </si>
  <si>
    <t>Hayley Caspers</t>
  </si>
  <si>
    <t>165315</t>
  </si>
  <si>
    <t>Contract fee J Townley 19/10/21</t>
  </si>
  <si>
    <t>Jonathan Townley</t>
  </si>
  <si>
    <t>165680</t>
  </si>
  <si>
    <t>Advanced purchase of 50 listings on Environmentjob</t>
  </si>
  <si>
    <t>165764</t>
  </si>
  <si>
    <t>Verida membership 30/11/21-30/11/23</t>
  </si>
  <si>
    <t>166105</t>
  </si>
  <si>
    <t>Paul Ravenscroft agency placement fee</t>
  </si>
  <si>
    <t>166341</t>
  </si>
  <si>
    <t>Phase-Dec 03</t>
  </si>
  <si>
    <t>Senior Manager - Gas Operations</t>
  </si>
  <si>
    <t>Manager New Transmission Investment</t>
  </si>
  <si>
    <t>Reporting and Data Manager</t>
  </si>
  <si>
    <t>Data Analytics Manager</t>
  </si>
  <si>
    <t>Senior Manager Electric Vehicle Strategy</t>
  </si>
  <si>
    <t>165999</t>
  </si>
  <si>
    <t>Assistant Economist</t>
  </si>
  <si>
    <t>Personal Assistant</t>
  </si>
  <si>
    <t>166042</t>
  </si>
  <si>
    <t>Manager, Industry Codes and Licencing</t>
  </si>
  <si>
    <t>Licensing and Industry Codes Analyst</t>
  </si>
  <si>
    <t>Senior Cyber Compliance Manager</t>
  </si>
  <si>
    <t>Workstream Programme Lead</t>
  </si>
  <si>
    <t>Net Zero Senior Pathways Analyst</t>
  </si>
  <si>
    <t>Manager, GB Wholesale Markets</t>
  </si>
  <si>
    <t>DIGITAL ID</t>
  </si>
  <si>
    <t>GPC 5th December P C NIXON</t>
  </si>
  <si>
    <t>165712</t>
  </si>
  <si>
    <t>PEC Overview Session for Ofgem 1 x 380</t>
  </si>
  <si>
    <t>165894</t>
  </si>
  <si>
    <t>166087</t>
  </si>
  <si>
    <t>Placement fee for M Moyo 01/10/21-31/12/21</t>
  </si>
  <si>
    <t>Extension fee for placement of P Ravenscroft</t>
  </si>
  <si>
    <t>165991</t>
  </si>
  <si>
    <t>Placement fee for C Sherry 06/12/21</t>
  </si>
  <si>
    <t>166145</t>
  </si>
  <si>
    <t>Introduction fee for R Crawford 29/11/21</t>
  </si>
  <si>
    <t>165980</t>
  </si>
  <si>
    <t>For the placement of A Robinson 29/10/21</t>
  </si>
  <si>
    <t>166123</t>
  </si>
  <si>
    <t>Fee for Regulatory Director, Retail</t>
  </si>
  <si>
    <t>166352</t>
  </si>
  <si>
    <t>Placement of E Legesse</t>
  </si>
  <si>
    <t>Eden Legesse</t>
  </si>
  <si>
    <t>164904</t>
  </si>
  <si>
    <t>Final Fee for Director General Counsel</t>
  </si>
  <si>
    <t>Participant Audit Manager</t>
  </si>
  <si>
    <t>166428</t>
  </si>
  <si>
    <t>How to Write Effectively training course 27/28th J</t>
  </si>
  <si>
    <t>24110</t>
  </si>
  <si>
    <t>Donna Rafferty</t>
  </si>
  <si>
    <t>Thomas McLaren</t>
  </si>
  <si>
    <t>Dhaval Parmar</t>
  </si>
  <si>
    <t>Michaela Tevenan</t>
  </si>
  <si>
    <t>Kenny Awuson-David</t>
  </si>
  <si>
    <t>Christopher Unsworth</t>
  </si>
  <si>
    <t>Allan Weir</t>
  </si>
  <si>
    <t>Anoka Kostovska</t>
  </si>
  <si>
    <t>LEYUN KONG</t>
  </si>
  <si>
    <t>TESCO METRO 2239</t>
  </si>
  <si>
    <t>GPC 5th June W E BENTLEY</t>
  </si>
  <si>
    <t>George Kestner</t>
  </si>
  <si>
    <t>Steven Alcorn</t>
  </si>
  <si>
    <t>DILLEN KANJEE</t>
  </si>
  <si>
    <t>Richard Hilliard</t>
  </si>
  <si>
    <t>Tina Wu</t>
  </si>
  <si>
    <t>Christopher Few</t>
  </si>
  <si>
    <t>Alexander Aristodemou</t>
  </si>
  <si>
    <t>Priya Patel</t>
  </si>
  <si>
    <t>Kristina Papajorgji</t>
  </si>
  <si>
    <t>Mark-Anthony Coll</t>
  </si>
  <si>
    <t>Konark Anand</t>
  </si>
  <si>
    <t>Lynsey Gordon</t>
  </si>
  <si>
    <t>Deborah Divers</t>
  </si>
  <si>
    <t>moving cost to 52200</t>
  </si>
  <si>
    <t>Paul O'brien</t>
  </si>
  <si>
    <t>Eric Whitton</t>
  </si>
  <si>
    <t>Christine Farn</t>
  </si>
  <si>
    <t>Timothy Webb</t>
  </si>
  <si>
    <t>Caroline Mack</t>
  </si>
  <si>
    <t>KATHRYN McDOWELL</t>
  </si>
  <si>
    <t>Jayshree Ostwal</t>
  </si>
  <si>
    <t>Tony Sborgia</t>
  </si>
  <si>
    <t>Scott Gingell</t>
  </si>
  <si>
    <t>Martin Low</t>
  </si>
  <si>
    <t>Mark George</t>
  </si>
  <si>
    <t>Iishan Low</t>
  </si>
  <si>
    <t>John Crackett</t>
  </si>
  <si>
    <t>Barry Panayi</t>
  </si>
  <si>
    <t>Benjamin Pirie</t>
  </si>
  <si>
    <t>Unpd exp P6</t>
  </si>
  <si>
    <t>Unpaid staff expense claims in P6</t>
  </si>
  <si>
    <t>Nick Brooks</t>
  </si>
  <si>
    <t>Leila Coleman</t>
  </si>
  <si>
    <t>Oliver Lonsdale</t>
  </si>
  <si>
    <t>Christine Asser</t>
  </si>
  <si>
    <t>Alan Dias</t>
  </si>
  <si>
    <t>James McRorie</t>
  </si>
  <si>
    <t>Russell Ogilvie</t>
  </si>
  <si>
    <t>Jennifer Mcgregor</t>
  </si>
  <si>
    <t>Ian Green</t>
  </si>
  <si>
    <t>Emily Seto</t>
  </si>
  <si>
    <t>Bhupinder Khatkar</t>
  </si>
  <si>
    <t>Maria Garska-maharjan</t>
  </si>
  <si>
    <t>Myriam Madden</t>
  </si>
  <si>
    <t>Samuel Rea</t>
  </si>
  <si>
    <t>Luciano Manfredi</t>
  </si>
  <si>
    <t>Michelle Amos</t>
  </si>
  <si>
    <t>James Proudfoot</t>
  </si>
  <si>
    <t>Thomas Kenyon-Brown</t>
  </si>
  <si>
    <t>Peter Lomas</t>
  </si>
  <si>
    <t>Robert Wilcox</t>
  </si>
  <si>
    <t>Dan Coats</t>
  </si>
  <si>
    <t>Matthew Cowlard</t>
  </si>
  <si>
    <t>Laura Anderson</t>
  </si>
  <si>
    <t>Paul Grout</t>
  </si>
  <si>
    <t>Kim Pivett</t>
  </si>
  <si>
    <t>Alice Brown</t>
  </si>
  <si>
    <t>Denise Fawcett</t>
  </si>
  <si>
    <t>COC Payroll Exp adj</t>
  </si>
  <si>
    <t>Andrew Flagg</t>
  </si>
  <si>
    <t>Colette Heaney</t>
  </si>
  <si>
    <t>CELERY AK LIMITED</t>
  </si>
  <si>
    <t>Aimee Manester</t>
  </si>
  <si>
    <t>Yvonne Naughton</t>
  </si>
  <si>
    <t>Tina Schmieder-Gaite</t>
  </si>
  <si>
    <t>Vic Tuffen</t>
  </si>
  <si>
    <t>David Bain</t>
  </si>
  <si>
    <t>Sophia McGuigan</t>
  </si>
  <si>
    <t>SARAH LIVINGSTONE</t>
  </si>
  <si>
    <t>Emma Vickers</t>
  </si>
  <si>
    <t>Paul Drew</t>
  </si>
  <si>
    <t>STEVEN MCMAHON</t>
  </si>
  <si>
    <t>Mark Engel</t>
  </si>
  <si>
    <t>Verity Nacer</t>
  </si>
  <si>
    <t>Joanne McDowall</t>
  </si>
  <si>
    <t>Peter Bingham</t>
  </si>
  <si>
    <t>Anne-Marie Corrigan</t>
  </si>
  <si>
    <t>Chris O'Connor</t>
  </si>
  <si>
    <t>Pret A Manger Europe Lt</t>
  </si>
  <si>
    <t>GPC 5th December V BAKER</t>
  </si>
  <si>
    <t>Carlette Malcolm</t>
  </si>
  <si>
    <t>Dale Winch</t>
  </si>
  <si>
    <t>Felicity Beverley</t>
  </si>
  <si>
    <t>Claire Gibson</t>
  </si>
  <si>
    <t>Nuruzzaman Khan</t>
  </si>
  <si>
    <t>Evaghn De Souza</t>
  </si>
  <si>
    <t>Dayna Rodger</t>
  </si>
  <si>
    <t>GURPAL SINGH</t>
  </si>
  <si>
    <t>Sadaf Gita</t>
  </si>
  <si>
    <t>MICHAEL A JOYCEY</t>
  </si>
  <si>
    <t>Anna Polednakova</t>
  </si>
  <si>
    <t>Susan Macmillan</t>
  </si>
  <si>
    <t>Lisa Charlesworth</t>
  </si>
  <si>
    <t>Alan Jamieson</t>
  </si>
  <si>
    <t>24111</t>
  </si>
  <si>
    <t>13414</t>
  </si>
  <si>
    <t>March Travel recharge</t>
  </si>
  <si>
    <t>March21 Travel Accrual</t>
  </si>
  <si>
    <t>Air TicketsLondon CityGla</t>
  </si>
  <si>
    <t>Gareth John</t>
  </si>
  <si>
    <t>Air TicketsLondon Heathro</t>
  </si>
  <si>
    <t>Dora Gencheva</t>
  </si>
  <si>
    <t>Selma Ismael</t>
  </si>
  <si>
    <t>Air TicketsGlasgowLondon</t>
  </si>
  <si>
    <t>Air TicketsLondon CityLon</t>
  </si>
  <si>
    <t>Patricia Dreghorn</t>
  </si>
  <si>
    <t>163324</t>
  </si>
  <si>
    <t>P4 Travel Recharge</t>
  </si>
  <si>
    <t>Mhairi McArthur</t>
  </si>
  <si>
    <t>Michael Sozansky</t>
  </si>
  <si>
    <t>Alexander Flucker</t>
  </si>
  <si>
    <t>163828</t>
  </si>
  <si>
    <t>P5 July Travel Recharge</t>
  </si>
  <si>
    <t>164840</t>
  </si>
  <si>
    <t>September Travel Recharge</t>
  </si>
  <si>
    <t>165366</t>
  </si>
  <si>
    <t>October Travel Recharge</t>
  </si>
  <si>
    <t>David McCrone</t>
  </si>
  <si>
    <t>Phillip Heyden</t>
  </si>
  <si>
    <t>165926</t>
  </si>
  <si>
    <t>November Travel Recharge</t>
  </si>
  <si>
    <t>Shazia Ijaz</t>
  </si>
  <si>
    <t>Sandra Segal</t>
  </si>
  <si>
    <t>24112</t>
  </si>
  <si>
    <t>24113</t>
  </si>
  <si>
    <t>Martin Cave</t>
  </si>
  <si>
    <t>164381</t>
  </si>
  <si>
    <t>August Travel Recharge</t>
  </si>
  <si>
    <t>Lousie Schmitz</t>
  </si>
  <si>
    <t>JOSEPH SLATER</t>
  </si>
  <si>
    <t>Michael Anderson</t>
  </si>
  <si>
    <t>Isabel Davison</t>
  </si>
  <si>
    <t>KIERA SCHOENEMANN</t>
  </si>
  <si>
    <t>Luke Hargreaves</t>
  </si>
  <si>
    <t>Richard Hibble</t>
  </si>
  <si>
    <t>Karen Clough</t>
  </si>
  <si>
    <t>Claire Duffy</t>
  </si>
  <si>
    <t>CALEDON SLPR WEB</t>
  </si>
  <si>
    <t>GPC 5th November F A TOBUN</t>
  </si>
  <si>
    <t>Abhijit Jha</t>
  </si>
  <si>
    <t>thetrainline.com</t>
  </si>
  <si>
    <t>Susan Richards</t>
  </si>
  <si>
    <t>Chandini Prasad</t>
  </si>
  <si>
    <t>Adam Ahmed</t>
  </si>
  <si>
    <t>Alasdair MacMillan</t>
  </si>
  <si>
    <t>Karen Mayor</t>
  </si>
  <si>
    <t>Harry Rhodes</t>
  </si>
  <si>
    <t>Jack Schuller Scott</t>
  </si>
  <si>
    <t>SHILEN SHAN</t>
  </si>
  <si>
    <t>Eliska Antosova</t>
  </si>
  <si>
    <t>Andrew Beggs</t>
  </si>
  <si>
    <t>Ian Bagworth</t>
  </si>
  <si>
    <t>Natasha Lunt</t>
  </si>
  <si>
    <t>Abdulahi Hussein Said</t>
  </si>
  <si>
    <t>Victoria Low</t>
  </si>
  <si>
    <t>Samuel Tickle</t>
  </si>
  <si>
    <t>Farhana Shahid</t>
  </si>
  <si>
    <t>Andrew Muir</t>
  </si>
  <si>
    <t>Matthew Gibbs</t>
  </si>
  <si>
    <t>Sean Payne</t>
  </si>
  <si>
    <t>Rebecca Moss</t>
  </si>
  <si>
    <t>Henri Le Riche</t>
  </si>
  <si>
    <t>Kirsty Earle</t>
  </si>
  <si>
    <t>Anthony Mungall</t>
  </si>
  <si>
    <t>Mark Cassidy</t>
  </si>
  <si>
    <t>Stephen Brown</t>
  </si>
  <si>
    <t>24114</t>
  </si>
  <si>
    <t>HotelClayton Hotel CardiC</t>
  </si>
  <si>
    <t>LONDON MARRIOTT WEST INDI</t>
  </si>
  <si>
    <t>GPC 5th April C WILLICAMS</t>
  </si>
  <si>
    <t>Lynne Embleton</t>
  </si>
  <si>
    <t>TRAVELODGE GB0000</t>
  </si>
  <si>
    <t>KEREN MASCHLER</t>
  </si>
  <si>
    <t>24115</t>
  </si>
  <si>
    <t>163651</t>
  </si>
  <si>
    <t>Rental Martin Queen 17/02/2018-22/02/2018 Birmingh</t>
  </si>
  <si>
    <t>Richard Reid</t>
  </si>
  <si>
    <t>TESCO STORES 6353</t>
  </si>
  <si>
    <t>BOISDALE OF CANARY WHA</t>
  </si>
  <si>
    <t>GPC 5th October C R DENNIS</t>
  </si>
  <si>
    <t>Kate Addiscott</t>
  </si>
  <si>
    <t>24116</t>
  </si>
  <si>
    <t>161771</t>
  </si>
  <si>
    <t>Addison Lee bill for March 2021</t>
  </si>
  <si>
    <t>161718</t>
  </si>
  <si>
    <t>Travel bill 02/03/2021-18/03/2021</t>
  </si>
  <si>
    <t>162725</t>
  </si>
  <si>
    <t>2482192</t>
  </si>
  <si>
    <t>Addison Lee Bill for May 2021</t>
  </si>
  <si>
    <t>Travel invoice for month 2021-6</t>
  </si>
  <si>
    <t>Ben Catermole</t>
  </si>
  <si>
    <t>Travel invoice for month 2021-7</t>
  </si>
  <si>
    <t>163804</t>
  </si>
  <si>
    <t>Addison Lee Bill for July 2021</t>
  </si>
  <si>
    <t>CTM travel for the month of August 2021</t>
  </si>
  <si>
    <t>164952</t>
  </si>
  <si>
    <t>Admin Fee</t>
  </si>
  <si>
    <t>Commonwealth House/Dalsetter Place - 01/09/2021</t>
  </si>
  <si>
    <t>Travel invoice for Month 2021-9</t>
  </si>
  <si>
    <t>165388</t>
  </si>
  <si>
    <t>Monthly bill - Oct'21</t>
  </si>
  <si>
    <t>Travel invoice for Month 2021-10</t>
  </si>
  <si>
    <t>165323</t>
  </si>
  <si>
    <t>Addison Lee bill for October 2021</t>
  </si>
  <si>
    <t>165858</t>
  </si>
  <si>
    <t>Monthly bill - Nov'21</t>
  </si>
  <si>
    <t>165849</t>
  </si>
  <si>
    <t>Taxis 21/11/21-27/11/21</t>
  </si>
  <si>
    <t>M2270</t>
  </si>
  <si>
    <t>Travel bill for the  month of November 2021</t>
  </si>
  <si>
    <t>165870</t>
  </si>
  <si>
    <t>Addison Lee bill for November 2021</t>
  </si>
  <si>
    <t>30110</t>
  </si>
  <si>
    <t>161793</t>
  </si>
  <si>
    <t>Commercial Rent 01/04/2021-30/06/2021</t>
  </si>
  <si>
    <t>161180</t>
  </si>
  <si>
    <t>Rent 3rd Floor Albion St: 04/05/2021-27/05/2021</t>
  </si>
  <si>
    <t>GPA - Landlord Services 2020-21</t>
  </si>
  <si>
    <t>M2260</t>
  </si>
  <si>
    <t>161431</t>
  </si>
  <si>
    <t>3rd Floor 18 Albion St, Service Charge 01/04/21-30</t>
  </si>
  <si>
    <t>CWH Insurance</t>
  </si>
  <si>
    <t>Est. Rent, Rates and Service Charge</t>
  </si>
  <si>
    <t>161429</t>
  </si>
  <si>
    <t>3rd Floor 34 Albion St, Service Charge 01/04/21-30</t>
  </si>
  <si>
    <t>160809</t>
  </si>
  <si>
    <t>Rent 3rd Floor Albion St: 28/02/21 - 03/05/21</t>
  </si>
  <si>
    <t>Estates - 10SC accrued to budget</t>
  </si>
  <si>
    <t>162450</t>
  </si>
  <si>
    <t>Rent 3rd Floor Albion Street 28/05/21-27/08/21</t>
  </si>
  <si>
    <t>163432</t>
  </si>
  <si>
    <t>Commercial rent 01/04/2021-30/06/2021</t>
  </si>
  <si>
    <t>163475</t>
  </si>
  <si>
    <t>10SC &amp; Cabot Sq Commercial Rent 01/04-30/09/2021</t>
  </si>
  <si>
    <t>163468</t>
  </si>
  <si>
    <t>Rent back dated charge 01/04/2020-30/09/2020</t>
  </si>
  <si>
    <t>163984</t>
  </si>
  <si>
    <t>Rent 3rd Floor Albion Street 28/08/21-27/11/21</t>
  </si>
  <si>
    <t>164164</t>
  </si>
  <si>
    <t>10SC&amp;20CabotSq landlordservsmgmtfee-01/10-31/12/21</t>
  </si>
  <si>
    <t>10SC&amp;20 Cabot Sq Rent 01/10/21-31/12/21</t>
  </si>
  <si>
    <t>10SC&amp;20CabotSq landlordservsmg</t>
  </si>
  <si>
    <t>Rent 3rd Floor Albion Street 2</t>
  </si>
  <si>
    <t>165534</t>
  </si>
  <si>
    <t>Rent-3rd Flr 18,32,34,48 &amp; 18 Albion St Glasgow</t>
  </si>
  <si>
    <t>165779</t>
  </si>
  <si>
    <t>Landlord services, rent and rates 01/01-31/03/22</t>
  </si>
  <si>
    <t>30120</t>
  </si>
  <si>
    <t>M2110</t>
  </si>
  <si>
    <t>giffgaff</t>
  </si>
  <si>
    <t>163079</t>
  </si>
  <si>
    <t>163080</t>
  </si>
  <si>
    <t>163081</t>
  </si>
  <si>
    <t>GPC 5th June P C NIXON</t>
  </si>
  <si>
    <t>GPC 5th July P C NIXON</t>
  </si>
  <si>
    <t>TVLICENSING.CO.UK</t>
  </si>
  <si>
    <t>RAJAPACK.CO.UK</t>
  </si>
  <si>
    <t>164541</t>
  </si>
  <si>
    <t>Service charge 01/10/2021-31/12/2021</t>
  </si>
  <si>
    <t>164539</t>
  </si>
  <si>
    <t>164540</t>
  </si>
  <si>
    <t>164517</t>
  </si>
  <si>
    <t>Accomodation 31/10/2021-12/11/2021</t>
  </si>
  <si>
    <t>164538</t>
  </si>
  <si>
    <t>WWW.KENT.AC.UK</t>
  </si>
  <si>
    <t>Accomodation 31/10/2021-12/11/</t>
  </si>
  <si>
    <t>Service charge 01/10/2021-31/1</t>
  </si>
  <si>
    <t>164638</t>
  </si>
  <si>
    <t>Project: c2-863 (E634) - Space Planning</t>
  </si>
  <si>
    <t>165741</t>
  </si>
  <si>
    <t>Insurance 01/10/19-30/09/20</t>
  </si>
  <si>
    <t>165739</t>
  </si>
  <si>
    <t>165742</t>
  </si>
  <si>
    <t>165740</t>
  </si>
  <si>
    <t>166216</t>
  </si>
  <si>
    <t>Service Charge - 3rd Flr 18 Albion St - 01/01/2022</t>
  </si>
  <si>
    <t>166217</t>
  </si>
  <si>
    <t>Service Charge - 3rd Flr 32 Albion St - 01/01/2022</t>
  </si>
  <si>
    <t>166218</t>
  </si>
  <si>
    <t>Service Charge - 3rd Flr 34 Albion St - 01/01/2022</t>
  </si>
  <si>
    <t>166219</t>
  </si>
  <si>
    <t>Service Charge - 3rd Flr 48 Albion St - 01/01/2022</t>
  </si>
  <si>
    <t>30125</t>
  </si>
  <si>
    <t>161929</t>
  </si>
  <si>
    <t>Cancel Inv 2977 - 10SC &amp; 20 Cabot Sq</t>
  </si>
  <si>
    <t>161930</t>
  </si>
  <si>
    <t>Relates to invoice 1/5179- Workplace Servs Mfmt fe</t>
  </si>
  <si>
    <t>Repairs &amp; Maintenance</t>
  </si>
  <si>
    <t>Cancel Inv 5001 - 10SC &amp; 20 Cabot Sq</t>
  </si>
  <si>
    <t>Cancel Inv 5057 - 10SC &amp; 20 Cabot Sq</t>
  </si>
  <si>
    <t>161928</t>
  </si>
  <si>
    <t>G2BS Software Costs 20/21 - 10SC</t>
  </si>
  <si>
    <t>161500</t>
  </si>
  <si>
    <t>Jan21 Variable FM &amp; Postage Costs Jan'21</t>
  </si>
  <si>
    <t>161498</t>
  </si>
  <si>
    <t>Oct20 Variable FM &amp; Postage Costs Oct '20</t>
  </si>
  <si>
    <t>161927</t>
  </si>
  <si>
    <t>Landlord &amp; Workplace Services Fee - 31/03/2021</t>
  </si>
  <si>
    <t>Tfr GPA 19-20 Bal Credit Note to provn</t>
  </si>
  <si>
    <t>163154</t>
  </si>
  <si>
    <t>Variable FM 01/03/21-31/03/21</t>
  </si>
  <si>
    <t>Transfer 10SC Phone Boxes invoiceto capital</t>
  </si>
  <si>
    <t>30130</t>
  </si>
  <si>
    <t>CWH Small Works</t>
  </si>
  <si>
    <t>CWH M&amp;E</t>
  </si>
  <si>
    <t>161084</t>
  </si>
  <si>
    <t>SITE: Commonwealth House Rental and maintenance</t>
  </si>
  <si>
    <t>159479</t>
  </si>
  <si>
    <t>Annual monitoring of Grade 3 intruder sysytem moni</t>
  </si>
  <si>
    <t>158192</t>
  </si>
  <si>
    <t>August 2020 - July 2021</t>
  </si>
  <si>
    <t>161973</t>
  </si>
  <si>
    <t>Shredding service 27/11/2020</t>
  </si>
  <si>
    <t>161794</t>
  </si>
  <si>
    <t>Monthly maintenance charge 01/04/21-30/04/21</t>
  </si>
  <si>
    <t>161650</t>
  </si>
  <si>
    <t>Office cleaning April '21</t>
  </si>
  <si>
    <t>162419</t>
  </si>
  <si>
    <t>July 2021 Renewal 12 months subscription to the le</t>
  </si>
  <si>
    <t>162228</t>
  </si>
  <si>
    <t>Inv. 5000446347</t>
  </si>
  <si>
    <t>162241</t>
  </si>
  <si>
    <t>Shredding service 06/04/2018</t>
  </si>
  <si>
    <t>162672</t>
  </si>
  <si>
    <t>Bell Fire - Disable Intruder Alarm</t>
  </si>
  <si>
    <t>162566</t>
  </si>
  <si>
    <t>Thermostatic Cartridge Replacement</t>
  </si>
  <si>
    <t>162309</t>
  </si>
  <si>
    <t>Monthly Maintenance Charge - May '21</t>
  </si>
  <si>
    <t>162197</t>
  </si>
  <si>
    <t>Office cleaning - May '21</t>
  </si>
  <si>
    <t>162694</t>
  </si>
  <si>
    <t>SITE: Commmonwealth House Rental and maintenance c</t>
  </si>
  <si>
    <t>162962</t>
  </si>
  <si>
    <t>Credit relates to invoice 5000449368 - Office Clea</t>
  </si>
  <si>
    <t>Bell Fire - Disable Interuder Alarm</t>
  </si>
  <si>
    <t>162929</t>
  </si>
  <si>
    <t>Office Cleaning - Albion St-Glasgow carried out 11</t>
  </si>
  <si>
    <t>162768</t>
  </si>
  <si>
    <t>MonthlyMaintenance Charge for Period 01/06/21-30/0</t>
  </si>
  <si>
    <t>162629</t>
  </si>
  <si>
    <t>Office Cleaning June 21</t>
  </si>
  <si>
    <t>163230</t>
  </si>
  <si>
    <t>Inv ref. 5000452280</t>
  </si>
  <si>
    <t>163663</t>
  </si>
  <si>
    <t>Office Cleaning - Reduced cover for the month of J</t>
  </si>
  <si>
    <t>163302</t>
  </si>
  <si>
    <t>Consumables provision - CleanWorks black sack and</t>
  </si>
  <si>
    <t>163336</t>
  </si>
  <si>
    <t>Monthly maintenance charge 01/07/21-31/07/21</t>
  </si>
  <si>
    <t>163209</t>
  </si>
  <si>
    <t>Office cleaning - Jul '21</t>
  </si>
  <si>
    <t>164168</t>
  </si>
  <si>
    <t>Office Cleaning - Sep'21</t>
  </si>
  <si>
    <t>164199</t>
  </si>
  <si>
    <t>Inv ref. 5000458074</t>
  </si>
  <si>
    <t>163839</t>
  </si>
  <si>
    <t>Monthly Maintenance Charge 01/08/21-31/08/21</t>
  </si>
  <si>
    <t>164094</t>
  </si>
  <si>
    <t>Service to moveable partition walls</t>
  </si>
  <si>
    <t>163657</t>
  </si>
  <si>
    <t>Office cleaning - August 2021</t>
  </si>
  <si>
    <t>164293</t>
  </si>
  <si>
    <t>Rental &amp; Maintenance Contract: Cabinet troughs and</t>
  </si>
  <si>
    <t>164530</t>
  </si>
  <si>
    <t>3rd Floor Reception Door Ceiling Replacement</t>
  </si>
  <si>
    <t>164278</t>
  </si>
  <si>
    <t>Call out to site as electrics are tripping</t>
  </si>
  <si>
    <t>164248</t>
  </si>
  <si>
    <t>Consumables Provision - Dishwasher Tablets, Black</t>
  </si>
  <si>
    <t>164280</t>
  </si>
  <si>
    <t>August 2021-July 2022</t>
  </si>
  <si>
    <t>164537</t>
  </si>
  <si>
    <t>Monthly Maintenance Charge for period 01/09/21-30/</t>
  </si>
  <si>
    <t>164488</t>
  </si>
  <si>
    <t>Office Cleaning - Purchase of E-Spray Fogger by P.</t>
  </si>
  <si>
    <t>164412</t>
  </si>
  <si>
    <t>Carpert Clean - September 21</t>
  </si>
  <si>
    <t>164234</t>
  </si>
  <si>
    <t>Increase to contracted cleaning hours 16/08/21-31/</t>
  </si>
  <si>
    <t>164233</t>
  </si>
  <si>
    <t>Deep Clean, Window Cleaning, Carpet Cleaning, Spec</t>
  </si>
  <si>
    <t>165181</t>
  </si>
  <si>
    <t>Office cleaning 01/11/2021-30/11/2021</t>
  </si>
  <si>
    <t>164663</t>
  </si>
  <si>
    <t>Partial credit against invoice 5000461864 - Carpet</t>
  </si>
  <si>
    <t>Rental &amp; Maintenance Contract:</t>
  </si>
  <si>
    <t>July 2021 Renewal 12 months su</t>
  </si>
  <si>
    <t>165088</t>
  </si>
  <si>
    <t>Annual monitoring of Grade 3 Intruder system 14/09</t>
  </si>
  <si>
    <t>165034</t>
  </si>
  <si>
    <t>CCTV, Reception and other works</t>
  </si>
  <si>
    <t>164897</t>
  </si>
  <si>
    <t>Maintenance Charges for Period 01/10/21-31/10/21</t>
  </si>
  <si>
    <t>164656</t>
  </si>
  <si>
    <t>Replacement shower/replace head and hose</t>
  </si>
  <si>
    <t>165109</t>
  </si>
  <si>
    <t>Office cleaning 01/09/21-30/09/21</t>
  </si>
  <si>
    <t>164842</t>
  </si>
  <si>
    <t>Maintenance,filters &amp; parts for Water machines- 01</t>
  </si>
  <si>
    <t>165737</t>
  </si>
  <si>
    <t>Office cleaning - Dec'21</t>
  </si>
  <si>
    <t>165212</t>
  </si>
  <si>
    <t>Gents toilet, reception cleaners cupboard, securit</t>
  </si>
  <si>
    <t>165222</t>
  </si>
  <si>
    <t>Consumables provision - Black sack, toilet roll</t>
  </si>
  <si>
    <t>165572</t>
  </si>
  <si>
    <t>Leak coming through roof in bathroom</t>
  </si>
  <si>
    <t>165287</t>
  </si>
  <si>
    <t>Waste Uplift - Oct'21</t>
  </si>
  <si>
    <t>165441</t>
  </si>
  <si>
    <t>Maintenance charges 01/11/21-30/11/21</t>
  </si>
  <si>
    <t>PARAGON SERVICE POINT CIT</t>
  </si>
  <si>
    <t>GPC 5th November P C NIXON</t>
  </si>
  <si>
    <t>165210</t>
  </si>
  <si>
    <t>Various faults</t>
  </si>
  <si>
    <t>165765</t>
  </si>
  <si>
    <t>Office cleaning - Oct'21</t>
  </si>
  <si>
    <t>165816</t>
  </si>
  <si>
    <t>Rental and maintenance: cabinet troughs and plante</t>
  </si>
  <si>
    <t>165827</t>
  </si>
  <si>
    <t>Credit invoice 5000466862</t>
  </si>
  <si>
    <t>166162</t>
  </si>
  <si>
    <t>Broken flush in men's toilet</t>
  </si>
  <si>
    <t>166106</t>
  </si>
  <si>
    <t>7ft red and silver tree with parcels</t>
  </si>
  <si>
    <t>166134</t>
  </si>
  <si>
    <t>Maintenance charges 01/12/21-31/12/21</t>
  </si>
  <si>
    <t>165979</t>
  </si>
  <si>
    <t>Quoted works for flooring repair</t>
  </si>
  <si>
    <t>166109</t>
  </si>
  <si>
    <t>Modifications to CCTV and ACC control</t>
  </si>
  <si>
    <t>30135</t>
  </si>
  <si>
    <t>159731</t>
  </si>
  <si>
    <t>Maintenance for occupancy sensors</t>
  </si>
  <si>
    <t>164452</t>
  </si>
  <si>
    <t>INVUK2-011322</t>
  </si>
  <si>
    <t>164453</t>
  </si>
  <si>
    <t>INVUK2-011323</t>
  </si>
  <si>
    <t>164451</t>
  </si>
  <si>
    <t>Management of Maintenace contract for occupancy se</t>
  </si>
  <si>
    <t>Dashboard Analytics Hosting/ HAAS Survey 15/07/21-</t>
  </si>
  <si>
    <t>HAAS Survey - Asure Occupancy Sensor/Dasboard Anal</t>
  </si>
  <si>
    <t>Management of Maintenace contr</t>
  </si>
  <si>
    <t>30150</t>
  </si>
  <si>
    <t>162091</t>
  </si>
  <si>
    <t>Non Domestic Rates for 2021/22</t>
  </si>
  <si>
    <t>162277</t>
  </si>
  <si>
    <t>Rates 10 SC &amp; 20 Cabot Sq-01/04/21-30/06/21</t>
  </si>
  <si>
    <t>163085-89</t>
  </si>
  <si>
    <t>Rates 10SC 20 Cabot Square 1/4/21-30/9/21</t>
  </si>
  <si>
    <t>163085</t>
  </si>
  <si>
    <t>Inv ref. 00000001/8759</t>
  </si>
  <si>
    <t>10SC&amp;20 Cabot Sq Rates 01/10/21-31/12/21</t>
  </si>
  <si>
    <t>30180</t>
  </si>
  <si>
    <t>163472</t>
  </si>
  <si>
    <t>Indemnity insurance charge</t>
  </si>
  <si>
    <t>163270</t>
  </si>
  <si>
    <t>Storage: DLT/LTO and monthly account charge</t>
  </si>
  <si>
    <t>163715</t>
  </si>
  <si>
    <t>Relocation charge</t>
  </si>
  <si>
    <t>163280</t>
  </si>
  <si>
    <t>Storage: DLT/LTO and Optical/Compact Disks</t>
  </si>
  <si>
    <t>163775</t>
  </si>
  <si>
    <t>Storage: DLT/LTO and Monthly Account Charge - July</t>
  </si>
  <si>
    <t>163963</t>
  </si>
  <si>
    <t>Commercial Relocation Charge and Indemnity Insuran</t>
  </si>
  <si>
    <t>164165</t>
  </si>
  <si>
    <t>Storage Charges - Aug '21</t>
  </si>
  <si>
    <t>163774</t>
  </si>
  <si>
    <t>Storage: Optical/Compact Disks/DLT/LTO - July 21</t>
  </si>
  <si>
    <t>164597</t>
  </si>
  <si>
    <t>Storage charges - Sep 21</t>
  </si>
  <si>
    <t>WWW.PARRS.CO.UK</t>
  </si>
  <si>
    <t>165107</t>
  </si>
  <si>
    <t>Storage, Admin fee and Monthly Account Charge</t>
  </si>
  <si>
    <t>164760</t>
  </si>
  <si>
    <t>Storage Optical/Monthly account charge  2021/09</t>
  </si>
  <si>
    <t>165223</t>
  </si>
  <si>
    <t>Storage charges to 31/10/21</t>
  </si>
  <si>
    <t>165106</t>
  </si>
  <si>
    <t>Storage DLT/DLO, Optical/Compact Disks</t>
  </si>
  <si>
    <t>164759</t>
  </si>
  <si>
    <t>Storage Optical/Compact Disks 2021/09</t>
  </si>
  <si>
    <t>165734</t>
  </si>
  <si>
    <t>Commercial relocation charge and insurance</t>
  </si>
  <si>
    <t>165276</t>
  </si>
  <si>
    <t>Storage:DLT/LTO, Minimum Monthly Account charge</t>
  </si>
  <si>
    <t>165662</t>
  </si>
  <si>
    <t>Storage to 30/11/21</t>
  </si>
  <si>
    <t>165275</t>
  </si>
  <si>
    <t>165851</t>
  </si>
  <si>
    <t>Storage DLT/LTO and monthly account charge</t>
  </si>
  <si>
    <t>166356</t>
  </si>
  <si>
    <t>Storage - Dec'21</t>
  </si>
  <si>
    <t>165850</t>
  </si>
  <si>
    <t>Storage:Optical/Compact Disks and DLT/LTO</t>
  </si>
  <si>
    <t>166420</t>
  </si>
  <si>
    <t>Storage DLT/LTO, Admin fee, Monthly account charge</t>
  </si>
  <si>
    <t>166422</t>
  </si>
  <si>
    <t>Storage:Optical/Compact Disk, DLT/LTO - Dec'21</t>
  </si>
  <si>
    <t>30210</t>
  </si>
  <si>
    <t>CWH Building Utilities</t>
  </si>
  <si>
    <t>162137</t>
  </si>
  <si>
    <t>Billing Period 01/03/21 - 01/04/21</t>
  </si>
  <si>
    <t>162604</t>
  </si>
  <si>
    <t>Billing Period 01/04/21-01/05/21</t>
  </si>
  <si>
    <t>163076</t>
  </si>
  <si>
    <t>Billing period 01/05/21-01/06/21</t>
  </si>
  <si>
    <t>Increase to 10SC GPA Accrual</t>
  </si>
  <si>
    <t>Transfer GPA 19-20 Balancing Charge to provision</t>
  </si>
  <si>
    <t>163582</t>
  </si>
  <si>
    <t>Water Services - period 01/06/2021 to 01/07/2021</t>
  </si>
  <si>
    <t>163105</t>
  </si>
  <si>
    <t>10SC 20Cabot Sq:Serv chrg 1/4/19-31/3/20</t>
  </si>
  <si>
    <t>163717</t>
  </si>
  <si>
    <t>10SC&amp;20 Cabot Sq -Landlord services Mgmt Fee</t>
  </si>
  <si>
    <t>164129</t>
  </si>
  <si>
    <t>Billing Period 01 Jul 21 - 01 Aug 21</t>
  </si>
  <si>
    <t>10SC&amp;20 Cabot Sq landlord servs-01/10/21-31/12/21</t>
  </si>
  <si>
    <t>165022</t>
  </si>
  <si>
    <t>Billing period 01/09/2021-26/09/2021</t>
  </si>
  <si>
    <t>164748</t>
  </si>
  <si>
    <t>Water Billing Period 01/0821-01/09/21</t>
  </si>
  <si>
    <t>166037</t>
  </si>
  <si>
    <t>Billing period 01/10/21-26/10/21</t>
  </si>
  <si>
    <t>166142</t>
  </si>
  <si>
    <t>Billing period 01/11/21-30/11/21</t>
  </si>
  <si>
    <t>30240</t>
  </si>
  <si>
    <t>P12 Landline Accrual</t>
  </si>
  <si>
    <t>8*8 Accrual March</t>
  </si>
  <si>
    <t>Arkadin Accrual March</t>
  </si>
  <si>
    <t>161741</t>
  </si>
  <si>
    <t>8x8 Usage Fees March 2021</t>
  </si>
  <si>
    <t>P1 Landline Accr</t>
  </si>
  <si>
    <t>P1 Landline Accr Arkadin</t>
  </si>
  <si>
    <t>P1 Landline Accr 8*8</t>
  </si>
  <si>
    <t>162363</t>
  </si>
  <si>
    <t>Audio-Classic-Audio-Dial-In-DT</t>
  </si>
  <si>
    <t>162252</t>
  </si>
  <si>
    <t>Billing period 01/04/2021-30/04/2021</t>
  </si>
  <si>
    <t>P2 Landline Accr</t>
  </si>
  <si>
    <t>P2 Landline Accr Arkadin</t>
  </si>
  <si>
    <t>162259</t>
  </si>
  <si>
    <t>Usage fees - April 2021</t>
  </si>
  <si>
    <t>P2 Landline Accr 8*8</t>
  </si>
  <si>
    <t>162963</t>
  </si>
  <si>
    <t>NTT - Audio Cloud -Billing Period 01/05/21-31/05/2</t>
  </si>
  <si>
    <t>Arkadin accr June</t>
  </si>
  <si>
    <t>Arkadin accrual for June (estimate)</t>
  </si>
  <si>
    <t>162795</t>
  </si>
  <si>
    <t>Usage fees - May 2021</t>
  </si>
  <si>
    <t>8x8 acc June</t>
  </si>
  <si>
    <t>8*8 accrual for June (estimate)</t>
  </si>
  <si>
    <t>163297</t>
  </si>
  <si>
    <t>Audio Cloud billing period 01/06/21-30/06/21</t>
  </si>
  <si>
    <t>Arkadin accrual for July (estimate)</t>
  </si>
  <si>
    <t>8*8 accrual for July (estimate)</t>
  </si>
  <si>
    <t>163299</t>
  </si>
  <si>
    <t>Usage fees - June '21</t>
  </si>
  <si>
    <t>163909</t>
  </si>
  <si>
    <t>ArkadinVision adjustment - inv GBINV210730123</t>
  </si>
  <si>
    <t>Arkadin accr July- Aug</t>
  </si>
  <si>
    <t>Arkadin accrual for July &amp; Aug(estimate)</t>
  </si>
  <si>
    <t>8x8 acc Aug</t>
  </si>
  <si>
    <t>8*8 accrual for Aug (estimate)</t>
  </si>
  <si>
    <t>163823</t>
  </si>
  <si>
    <t>Usage fees July 21</t>
  </si>
  <si>
    <t>Arkadin accrual for July - September(estimate)</t>
  </si>
  <si>
    <t>8x8 acc September</t>
  </si>
  <si>
    <t>8*8 accrual for September (estimate)</t>
  </si>
  <si>
    <t>164363</t>
  </si>
  <si>
    <t>Usage Fees August 21&amp; service Fees Sept21</t>
  </si>
  <si>
    <t>Arkadin accrual for Aug - October(estimate)</t>
  </si>
  <si>
    <t>165089</t>
  </si>
  <si>
    <t>Service fees - September, Usage fees - October '21</t>
  </si>
  <si>
    <t>8x8 acc Oct</t>
  </si>
  <si>
    <t>8*8 accrual for Oct (estimate)</t>
  </si>
  <si>
    <t>164827</t>
  </si>
  <si>
    <t>Usage fees - September &amp; Service fees - October</t>
  </si>
  <si>
    <t>165576</t>
  </si>
  <si>
    <t>Audio cloud billing period Oct'21</t>
  </si>
  <si>
    <t>165577</t>
  </si>
  <si>
    <t>Audio cloud billing period Sep'21</t>
  </si>
  <si>
    <t>Arkadin accr Nov</t>
  </si>
  <si>
    <t>Arkadin accrual for July - Nov (estimate)</t>
  </si>
  <si>
    <t>8x8 accr Nov</t>
  </si>
  <si>
    <t>8*8 accrual for Nov (estimate)</t>
  </si>
  <si>
    <t>165413</t>
  </si>
  <si>
    <t>Service Fees - November; Usage Fees - October</t>
  </si>
  <si>
    <t>166235</t>
  </si>
  <si>
    <t>Service Fees - October, Usage Fees - September</t>
  </si>
  <si>
    <t>166236</t>
  </si>
  <si>
    <t>Service Fees - December, Usage Fees - November</t>
  </si>
  <si>
    <t>8x8 accr Dec</t>
  </si>
  <si>
    <t>8*8 accrual for Dec</t>
  </si>
  <si>
    <t>30260</t>
  </si>
  <si>
    <t>162198</t>
  </si>
  <si>
    <t>Call charges and line rental April '21 - 123 mobil</t>
  </si>
  <si>
    <t>Vodafone accr Jan -March</t>
  </si>
  <si>
    <t>Vodafone Accrual Jan- Mar 21 Estimate</t>
  </si>
  <si>
    <t>Millgate Connect - J Brearley Mobile</t>
  </si>
  <si>
    <t>Vodaffone accr Apr</t>
  </si>
  <si>
    <t>Vodafone Accrual April Estimate</t>
  </si>
  <si>
    <t>Vodafone Recharge Jan- Mar 21</t>
  </si>
  <si>
    <t>Vodafone accr April &amp; May</t>
  </si>
  <si>
    <t>Vodafone Accrual Apr- May 21 Estimate</t>
  </si>
  <si>
    <t>Vodafone accr April - June</t>
  </si>
  <si>
    <t>Vodafone Accrual Apr- June 21 Estimate</t>
  </si>
  <si>
    <t>Millgate Connect  - J Brearley Mobile</t>
  </si>
  <si>
    <t>Vodafone Accrual Apr- July 21 Estimate</t>
  </si>
  <si>
    <t>Vodafone accr July-Aug</t>
  </si>
  <si>
    <t>Vodafone Accrual July - Aug 21 Estimate</t>
  </si>
  <si>
    <t>163789</t>
  </si>
  <si>
    <t>Vodafone bill - July 2021</t>
  </si>
  <si>
    <t>Vodafone accr July - Sep</t>
  </si>
  <si>
    <t>Vodafone Accrual July - Sept 21 Estimate</t>
  </si>
  <si>
    <t>164626</t>
  </si>
  <si>
    <t>CON triple sim (CORP BULK)</t>
  </si>
  <si>
    <t>Vodafone accr July - Oct</t>
  </si>
  <si>
    <t>Vodafone Accrual July - Oct 21 Estimate</t>
  </si>
  <si>
    <t>Vodafone accr July - Nov</t>
  </si>
  <si>
    <t>Vodafone Accrual July - Nov 21 Estimate</t>
  </si>
  <si>
    <t>165905</t>
  </si>
  <si>
    <t>Vodafone bill - Oct'21</t>
  </si>
  <si>
    <t>Vodafone accr Oct Dec</t>
  </si>
  <si>
    <t>Vodafone Accrual Oct - Dec '21 Estimate</t>
  </si>
  <si>
    <t>31110</t>
  </si>
  <si>
    <t>10SC Post</t>
  </si>
  <si>
    <t>CWH Postage</t>
  </si>
  <si>
    <t>161501</t>
  </si>
  <si>
    <t>Postage Costs Dec'20</t>
  </si>
  <si>
    <t>161499</t>
  </si>
  <si>
    <t>Postage Costs Nov'20</t>
  </si>
  <si>
    <t>162200</t>
  </si>
  <si>
    <t>Paper invoice fee</t>
  </si>
  <si>
    <t>162693</t>
  </si>
  <si>
    <t>Paper invoice Fee- May 21</t>
  </si>
  <si>
    <t>163191</t>
  </si>
  <si>
    <t>164177</t>
  </si>
  <si>
    <t>163719</t>
  </si>
  <si>
    <t>164651</t>
  </si>
  <si>
    <t>165009</t>
  </si>
  <si>
    <t>Weekday collection fee - Albion Street</t>
  </si>
  <si>
    <t>165732</t>
  </si>
  <si>
    <t>165442</t>
  </si>
  <si>
    <t>UK Postage Meter 19/09/21-18/09/22</t>
  </si>
  <si>
    <t>166107</t>
  </si>
  <si>
    <t>Royal Mail Underpayment</t>
  </si>
  <si>
    <t>31111</t>
  </si>
  <si>
    <t>161782</t>
  </si>
  <si>
    <t>Courier deliveries 01/03/21-15/03/21</t>
  </si>
  <si>
    <t>Cancel Inv 5001- 10SC &amp; 20 Cabot Sq</t>
  </si>
  <si>
    <t>162145</t>
  </si>
  <si>
    <t>UK Parcels quantity 256 - March &amp; Apr 10th 2021</t>
  </si>
  <si>
    <t>162144</t>
  </si>
  <si>
    <t>UK Parcels quantity 525 - Feb 2021</t>
  </si>
  <si>
    <t>162602</t>
  </si>
  <si>
    <t>UK Parcels quantity 159</t>
  </si>
  <si>
    <t>163192</t>
  </si>
  <si>
    <t>UK Parcels quantity 125</t>
  </si>
  <si>
    <t>163884</t>
  </si>
  <si>
    <t>Courier 12/07/21 - L Wilson</t>
  </si>
  <si>
    <t>Lucy Wilson</t>
  </si>
  <si>
    <t>164030</t>
  </si>
  <si>
    <t>Courier 04/02/21 J Bowie</t>
  </si>
  <si>
    <t>164141</t>
  </si>
  <si>
    <t>Courier 10/06/21-17/06/21 C Vigouroux</t>
  </si>
  <si>
    <t>164095</t>
  </si>
  <si>
    <t>UK Parcels quantity 156</t>
  </si>
  <si>
    <t>163718</t>
  </si>
  <si>
    <t>UK Parcels quantity 161</t>
  </si>
  <si>
    <t>165113</t>
  </si>
  <si>
    <t>UK Parcels quantity 386</t>
  </si>
  <si>
    <t>165443</t>
  </si>
  <si>
    <t>Courier 16/08/21 R Stephenson</t>
  </si>
  <si>
    <t>165353</t>
  </si>
  <si>
    <t>UK Parcels quantity 195</t>
  </si>
  <si>
    <t>31130</t>
  </si>
  <si>
    <t>Central Stationery</t>
  </si>
  <si>
    <t>ROBERT DYAS HOLDNG LTD</t>
  </si>
  <si>
    <t>AMZNMKTPLACE AMAZON.CO.UK</t>
  </si>
  <si>
    <t>163208</t>
  </si>
  <si>
    <t>Vinyl tape</t>
  </si>
  <si>
    <t>M2360</t>
  </si>
  <si>
    <t>164185</t>
  </si>
  <si>
    <t>Alcohol hand sanitiser, surface disinfectant, whit</t>
  </si>
  <si>
    <t>BANANAPRINT</t>
  </si>
  <si>
    <t>GPC 5th August W BENTLEY</t>
  </si>
  <si>
    <t>RS COMPONENTS</t>
  </si>
  <si>
    <t>164696</t>
  </si>
  <si>
    <t>Rexel Mercury, Entrance Mat,Label Tape,Notebook,Jo</t>
  </si>
  <si>
    <t>165272</t>
  </si>
  <si>
    <t>Inv ref. 7418305</t>
  </si>
  <si>
    <t>165498</t>
  </si>
  <si>
    <t>165265</t>
  </si>
  <si>
    <t>Keyrings, Laminating pouches</t>
  </si>
  <si>
    <t>166351</t>
  </si>
  <si>
    <t>Graffico spiral notebook x 70</t>
  </si>
  <si>
    <t>Amazon.co.uk*7Q5IY23N5</t>
  </si>
  <si>
    <t>165773</t>
  </si>
  <si>
    <t>Letter opener, laminating puches, envelopes</t>
  </si>
  <si>
    <t>EBUYER (UK) LTD</t>
  </si>
  <si>
    <t>31131</t>
  </si>
  <si>
    <t>161999</t>
  </si>
  <si>
    <t>Antibacterial Surface Wipes, Tape Fragile White/Re</t>
  </si>
  <si>
    <t>162662</t>
  </si>
  <si>
    <t>Graffico Recycled wirebound Notebook</t>
  </si>
  <si>
    <t>WWW.VOUCHEREXPRESS.CO.</t>
  </si>
  <si>
    <t>HIGHSTREETVOUCHERS</t>
  </si>
  <si>
    <t>162515</t>
  </si>
  <si>
    <t>Contrast Insulated Jkt S.Grey/Black L</t>
  </si>
  <si>
    <t>162358</t>
  </si>
  <si>
    <t>Farlane FR Proban C/all Navy 38R</t>
  </si>
  <si>
    <t>Amazon.co.uk*M41FE8Q34</t>
  </si>
  <si>
    <t>GPC 5th May C J BORG</t>
  </si>
  <si>
    <t>Claire Borg</t>
  </si>
  <si>
    <t>162194</t>
  </si>
  <si>
    <t>Screen cleaning fluid, Microfibre cloth, Quick not</t>
  </si>
  <si>
    <t>162357</t>
  </si>
  <si>
    <t>EVOLite Vented WRH Helmet</t>
  </si>
  <si>
    <t>163166</t>
  </si>
  <si>
    <t>Arco Blk Waterproof</t>
  </si>
  <si>
    <t>163168</t>
  </si>
  <si>
    <t>Essentials HiVis vest, Nordic coverall</t>
  </si>
  <si>
    <t>163167</t>
  </si>
  <si>
    <t>Bolle Cobra spec kit, Nordic Coverall</t>
  </si>
  <si>
    <t>GPC corr C.Borg-5th May</t>
  </si>
  <si>
    <t>163207</t>
  </si>
  <si>
    <t>Sport Neck Cord, Eyeshield Bag, Overspec Supravisi</t>
  </si>
  <si>
    <t>162864</t>
  </si>
  <si>
    <t>PPE for site work</t>
  </si>
  <si>
    <t>162865</t>
  </si>
  <si>
    <t>163785</t>
  </si>
  <si>
    <t>Relates to Inv 941381950-6M9411-Essentials Blk S3</t>
  </si>
  <si>
    <t>162981</t>
  </si>
  <si>
    <t>Farlane FR Proban C/call Navy 55R</t>
  </si>
  <si>
    <t>163068</t>
  </si>
  <si>
    <t>163067</t>
  </si>
  <si>
    <t>Insulated jacket</t>
  </si>
  <si>
    <t>SignMax AB</t>
  </si>
  <si>
    <t>APS GROUP.CO.UK</t>
  </si>
  <si>
    <t>162818</t>
  </si>
  <si>
    <t>164254</t>
  </si>
  <si>
    <t>Arc jacket, Hi-viz trousers and vest, Safety boots</t>
  </si>
  <si>
    <t>164256</t>
  </si>
  <si>
    <t>164257</t>
  </si>
  <si>
    <t>164258</t>
  </si>
  <si>
    <t>164255</t>
  </si>
  <si>
    <t>Arc jacket, Hi-viz trousers and vest, glasses</t>
  </si>
  <si>
    <t>164981</t>
  </si>
  <si>
    <t>PPE813 Arc flash various goods</t>
  </si>
  <si>
    <t>Amazon.co.uk*8161F7IS5</t>
  </si>
  <si>
    <t>165631</t>
  </si>
  <si>
    <t>PPE512 MSA V-Guard Helmet</t>
  </si>
  <si>
    <t>165632</t>
  </si>
  <si>
    <t>165633</t>
  </si>
  <si>
    <t>165638</t>
  </si>
  <si>
    <t>Various PPE Equipment</t>
  </si>
  <si>
    <t>165640</t>
  </si>
  <si>
    <t>165630</t>
  </si>
  <si>
    <t>Safety Boots and Helmet</t>
  </si>
  <si>
    <t>165634</t>
  </si>
  <si>
    <t>165641</t>
  </si>
  <si>
    <t>BIOTECTS LTD</t>
  </si>
  <si>
    <t>165637</t>
  </si>
  <si>
    <t>Various PPE equipment</t>
  </si>
  <si>
    <t>165639</t>
  </si>
  <si>
    <t>PPE512 MSA V-Guard Helmet and ARC Waterproof jacke</t>
  </si>
  <si>
    <t>PPE512,423x2 &amp; ARC waterproof jacket</t>
  </si>
  <si>
    <t>Various PPE equiptments</t>
  </si>
  <si>
    <t>GPC refund</t>
  </si>
  <si>
    <t>GPC refund from Marcia Graham on M.Paul card</t>
  </si>
  <si>
    <t>Amazon.co.uk*KX6OV68J5</t>
  </si>
  <si>
    <t>Amazon.co.uk*RS28N2H25</t>
  </si>
  <si>
    <t>AMZN Digital*8Q4LZ0M75</t>
  </si>
  <si>
    <t>AMZN Digital*BY1MQ6CA5</t>
  </si>
  <si>
    <t>CKB LTD</t>
  </si>
  <si>
    <t>165790</t>
  </si>
  <si>
    <t>Bolle Cobra spec kit, ArcoPro Nordic coverall</t>
  </si>
  <si>
    <t>31140</t>
  </si>
  <si>
    <t>3rd Party Printing</t>
  </si>
  <si>
    <t>161722</t>
  </si>
  <si>
    <t>Charges for the period 01/02/2021-31/03/2021</t>
  </si>
  <si>
    <t>160787</t>
  </si>
  <si>
    <t>Bizhub: 07/02/21-06/05/21</t>
  </si>
  <si>
    <t>162038</t>
  </si>
  <si>
    <t>1 Portal orders - March 2021</t>
  </si>
  <si>
    <t>162466</t>
  </si>
  <si>
    <t>bizhub 07/05/2021-06/08/2021</t>
  </si>
  <si>
    <t>162365</t>
  </si>
  <si>
    <t>1 Postal orders - April 2021</t>
  </si>
  <si>
    <t>162935</t>
  </si>
  <si>
    <t>1 Portal orders - May 2021</t>
  </si>
  <si>
    <t>162791</t>
  </si>
  <si>
    <t>bizhub 07/02/2021-06/05/2021</t>
  </si>
  <si>
    <t>163403</t>
  </si>
  <si>
    <t>1 Portal orders - June 2021</t>
  </si>
  <si>
    <t>163822</t>
  </si>
  <si>
    <t>bizhub 07/08/2021-06/11/2021</t>
  </si>
  <si>
    <t>164144</t>
  </si>
  <si>
    <t>163939</t>
  </si>
  <si>
    <t>1 Portal orders - July 2021</t>
  </si>
  <si>
    <t>164863</t>
  </si>
  <si>
    <t>1 Portal orders - September 2021</t>
  </si>
  <si>
    <t>164814</t>
  </si>
  <si>
    <t>1 Portal Orders - August 2021</t>
  </si>
  <si>
    <t>165423</t>
  </si>
  <si>
    <t>bizhub 07/11/21-06/02/22</t>
  </si>
  <si>
    <t>165665</t>
  </si>
  <si>
    <t>bizhub 07/08/21-06/11/21</t>
  </si>
  <si>
    <t>165480</t>
  </si>
  <si>
    <t>1 Portal orders - October 2021</t>
  </si>
  <si>
    <t>166008</t>
  </si>
  <si>
    <t>1 Portal orders - November 2021</t>
  </si>
  <si>
    <t>31160</t>
  </si>
  <si>
    <t>161917</t>
  </si>
  <si>
    <t>Homeworker Plus Ergomomic Chair -JENNIFER GESSLER</t>
  </si>
  <si>
    <t>161680</t>
  </si>
  <si>
    <t>Monitor for WFH</t>
  </si>
  <si>
    <t>162217</t>
  </si>
  <si>
    <t>Wire basket for desk cables, carriage</t>
  </si>
  <si>
    <t>Homeworker Plus Ergomomic Chair - JENNIFER GESSLER</t>
  </si>
  <si>
    <t>162678</t>
  </si>
  <si>
    <t>JOSHO Electric sit stand desk</t>
  </si>
  <si>
    <t>163957</t>
  </si>
  <si>
    <t>Medium FIT Fixed Wall Mount</t>
  </si>
  <si>
    <t>163765</t>
  </si>
  <si>
    <t>Homeworker Plus Ergonomic Chair - with Armrests</t>
  </si>
  <si>
    <t>164120</t>
  </si>
  <si>
    <t>Cat6 Snagless Unshielded PVC Ethernet Network Patc</t>
  </si>
  <si>
    <t>164040</t>
  </si>
  <si>
    <t>163908</t>
  </si>
  <si>
    <t>Provision of RIIO-2 Challenge Group Jul'21 - revie</t>
  </si>
  <si>
    <t>163982</t>
  </si>
  <si>
    <t>10M CAT 6 UTP PVC INJ MDD CBL; 5M CAT6</t>
  </si>
  <si>
    <t>WWW.OFFICEFURNITUREONLINE</t>
  </si>
  <si>
    <t>165174</t>
  </si>
  <si>
    <t>Replacement screen for Ofgem Glasgow</t>
  </si>
  <si>
    <t>164953</t>
  </si>
  <si>
    <t>8 Blackout blinds to be installed in CWH office</t>
  </si>
  <si>
    <t>165059</t>
  </si>
  <si>
    <t>CSH2 Battery Charger USB and delivery</t>
  </si>
  <si>
    <t>165500</t>
  </si>
  <si>
    <t>Samsung monitor, keyboard and mouse</t>
  </si>
  <si>
    <t>165502</t>
  </si>
  <si>
    <t>Computer desk and office chair</t>
  </si>
  <si>
    <t>165484</t>
  </si>
  <si>
    <t>Homeworker chair, Laptop quick lift, Desk delivery</t>
  </si>
  <si>
    <t>165397</t>
  </si>
  <si>
    <t>Avediaplayer with HD AV Output, Artiosign signage</t>
  </si>
  <si>
    <t>165486</t>
  </si>
  <si>
    <t>Electric sit stand desk, carriage</t>
  </si>
  <si>
    <t>165776</t>
  </si>
  <si>
    <t>65W USB-C Adapter 8 voltages x 15</t>
  </si>
  <si>
    <t>166155</t>
  </si>
  <si>
    <t>Ergonomic office chair</t>
  </si>
  <si>
    <t>166006</t>
  </si>
  <si>
    <t>WFH furniture</t>
  </si>
  <si>
    <t>SEATED FURNITURE LTD</t>
  </si>
  <si>
    <t>166214</t>
  </si>
  <si>
    <t>USB Printer Cable, Spare Keyboards, Ethernet cable</t>
  </si>
  <si>
    <t>166245</t>
  </si>
  <si>
    <t>3 Lever Seat, Adjustable armrests and Lumbar Suppo</t>
  </si>
  <si>
    <t>165953</t>
  </si>
  <si>
    <t>Vision signage display mount</t>
  </si>
  <si>
    <t>166062</t>
  </si>
  <si>
    <t>Supply and Install of Shure Microphone</t>
  </si>
  <si>
    <t>165927</t>
  </si>
  <si>
    <t>Versalink B405 A4 A5 PPM Duplex sold PS3 700SH/Nat</t>
  </si>
  <si>
    <t>166213</t>
  </si>
  <si>
    <t>165794</t>
  </si>
  <si>
    <t>Xs Laminate, clear lacquered edge, Jacier stool</t>
  </si>
  <si>
    <t>165973</t>
  </si>
  <si>
    <t>Strata Polypropylene Chair</t>
  </si>
  <si>
    <t>31161</t>
  </si>
  <si>
    <t>Victoria Pelka</t>
  </si>
  <si>
    <t>Suzanne Heneghan</t>
  </si>
  <si>
    <t>Expenses</t>
  </si>
  <si>
    <t>Lawrence Pires</t>
  </si>
  <si>
    <t>Elizabeth Daini</t>
  </si>
  <si>
    <t>Nicola Canty</t>
  </si>
  <si>
    <t>Aoife Clifford</t>
  </si>
  <si>
    <t>Michael McGuire</t>
  </si>
  <si>
    <t>Brian Morris</t>
  </si>
  <si>
    <t>Edita Gargasiene</t>
  </si>
  <si>
    <t>Caitlin Fulton</t>
  </si>
  <si>
    <t>Graham Craig</t>
  </si>
  <si>
    <t>Mohini Vaghela</t>
  </si>
  <si>
    <t>Joseph Cooke</t>
  </si>
  <si>
    <t>Ashley Wise</t>
  </si>
  <si>
    <t>Heather Raeside</t>
  </si>
  <si>
    <t>Declan Tomany</t>
  </si>
  <si>
    <t>GRZEGORZ PYTEL</t>
  </si>
  <si>
    <t>Katrina Sikita</t>
  </si>
  <si>
    <t>Vera Crighton</t>
  </si>
  <si>
    <t>Williams Vaughan</t>
  </si>
  <si>
    <t>Michael Knight</t>
  </si>
  <si>
    <t>Gemma Kelly</t>
  </si>
  <si>
    <t>Bianca Lopez</t>
  </si>
  <si>
    <t>Simon Hackett</t>
  </si>
  <si>
    <t>Oliver Weston</t>
  </si>
  <si>
    <t>Kelly-Ann Dally</t>
  </si>
  <si>
    <t>162626</t>
  </si>
  <si>
    <t>monitor, mini display port cable, mouse and keyboa</t>
  </si>
  <si>
    <t>Elizabeth Perks</t>
  </si>
  <si>
    <t>Tahir Muftee</t>
  </si>
  <si>
    <t>Lisa Phillips</t>
  </si>
  <si>
    <t>Nathan MacWhinnie</t>
  </si>
  <si>
    <t>Ridwan Ibrahim</t>
  </si>
  <si>
    <t>Fiona Mackinnon</t>
  </si>
  <si>
    <t>162934</t>
  </si>
  <si>
    <t>Dell 24 Monitor &amp; Dell Wireless Mouse</t>
  </si>
  <si>
    <t>Karin Brims</t>
  </si>
  <si>
    <t>Harriet Harmon</t>
  </si>
  <si>
    <t>DELL PRODUCTS</t>
  </si>
  <si>
    <t>Gregory Todaro</t>
  </si>
  <si>
    <t>Stacey Speakman</t>
  </si>
  <si>
    <t>Cameron Fernie</t>
  </si>
  <si>
    <t>Max Lembke-Soh</t>
  </si>
  <si>
    <t>Office Chair &amp; Compact Laptop Desk</t>
  </si>
  <si>
    <t>Tajinder Singh</t>
  </si>
  <si>
    <t>Sarah Piggott</t>
  </si>
  <si>
    <t>Paul O-Donovan</t>
  </si>
  <si>
    <t>Marjorie Lasasso</t>
  </si>
  <si>
    <t>John Kontogeorges</t>
  </si>
  <si>
    <t>Matthew Hall</t>
  </si>
  <si>
    <t>Helen Chalmers</t>
  </si>
  <si>
    <t>Naomi Garnault</t>
  </si>
  <si>
    <t>Ruben Pereira</t>
  </si>
  <si>
    <t>Jacqueline Mylrd</t>
  </si>
  <si>
    <t>Charlotte Baker</t>
  </si>
  <si>
    <t>Andrea Armstrong</t>
  </si>
  <si>
    <t>Chrysovalantia Vagka</t>
  </si>
  <si>
    <t>Mike Duncan</t>
  </si>
  <si>
    <t>Patrick Gould</t>
  </si>
  <si>
    <t>Tia Vanderput</t>
  </si>
  <si>
    <t>Spandita Woodman</t>
  </si>
  <si>
    <t>Fiona Tranter</t>
  </si>
  <si>
    <t>Oliver Moore</t>
  </si>
  <si>
    <t>Michael Skerratt</t>
  </si>
  <si>
    <t>Kristen Littler</t>
  </si>
  <si>
    <t>Wenher Pang</t>
  </si>
  <si>
    <t>Dominic McCaughley</t>
  </si>
  <si>
    <t>Shabana AKHTAR</t>
  </si>
  <si>
    <t>LEWIS EDGAR</t>
  </si>
  <si>
    <t>Piravin Satkunarajah</t>
  </si>
  <si>
    <t>Marius Mileika</t>
  </si>
  <si>
    <t>Barry O'Brien</t>
  </si>
  <si>
    <t>Matthew Patrick</t>
  </si>
  <si>
    <t>Morufu Bashorun</t>
  </si>
  <si>
    <t>Cheryl Stobo</t>
  </si>
  <si>
    <t>Linda Towolawi</t>
  </si>
  <si>
    <t>Kimbrah Hiorns</t>
  </si>
  <si>
    <t>Jackie Anderson</t>
  </si>
  <si>
    <t>Alexander Graham</t>
  </si>
  <si>
    <t>Danielle Allen</t>
  </si>
  <si>
    <t>Jennifer Kinloch</t>
  </si>
  <si>
    <t>Emily Robinson</t>
  </si>
  <si>
    <t>Jennifer Karle</t>
  </si>
  <si>
    <t>Ruth Bryce</t>
  </si>
  <si>
    <t>Matthew Sheehan</t>
  </si>
  <si>
    <t>Claire Abouelouafaa</t>
  </si>
  <si>
    <t>Sofia Pritchard de Castro Serrao</t>
  </si>
  <si>
    <t>Douglas Limpitlaw</t>
  </si>
  <si>
    <t>Zdravka Nenova</t>
  </si>
  <si>
    <t>Rajul Pandya</t>
  </si>
  <si>
    <t>Emma McKelvie</t>
  </si>
  <si>
    <t>Mallika Bhaskar</t>
  </si>
  <si>
    <t>Alyssa Monaghan</t>
  </si>
  <si>
    <t>Razvan Anghel</t>
  </si>
  <si>
    <t>Tom McFadden</t>
  </si>
  <si>
    <t>Joshua Burns</t>
  </si>
  <si>
    <t>Damian Kubies</t>
  </si>
  <si>
    <t>Antony Quarrell</t>
  </si>
  <si>
    <t>Jonathan Anton</t>
  </si>
  <si>
    <t>Maria Liendo</t>
  </si>
  <si>
    <t>Dale Locke</t>
  </si>
  <si>
    <t>Lukasz Bielacki</t>
  </si>
  <si>
    <t>Amber Martin</t>
  </si>
  <si>
    <t>Dammie Eguntola</t>
  </si>
  <si>
    <t>Stuart Ross</t>
  </si>
  <si>
    <t>David Simpson</t>
  </si>
  <si>
    <t>Samuel Zerovabeli</t>
  </si>
  <si>
    <t>Alastair Owen</t>
  </si>
  <si>
    <t>Mariam Ibiyeye</t>
  </si>
  <si>
    <t>Anja Wylie</t>
  </si>
  <si>
    <t>Tomasz Krutul</t>
  </si>
  <si>
    <t>Paraman Panther</t>
  </si>
  <si>
    <t>Graham Clarke</t>
  </si>
  <si>
    <t>Kevin MacDonald</t>
  </si>
  <si>
    <t>Amye Griffiths</t>
  </si>
  <si>
    <t>Alexander Hursthouse</t>
  </si>
  <si>
    <t>31162</t>
  </si>
  <si>
    <t>Lynsey Taylor</t>
  </si>
  <si>
    <t>Joanna Bogdal</t>
  </si>
  <si>
    <t>Amanda Miller</t>
  </si>
  <si>
    <t>Calum Ruddock</t>
  </si>
  <si>
    <t>John Branchfield</t>
  </si>
  <si>
    <t>Alastair Crighton</t>
  </si>
  <si>
    <t>Greg Stevenson</t>
  </si>
  <si>
    <t>Lucia Stucki</t>
  </si>
  <si>
    <t>Fiona Rae</t>
  </si>
  <si>
    <t>Ewan Wallace</t>
  </si>
  <si>
    <t>M6230</t>
  </si>
  <si>
    <t>Robert  Thornes</t>
  </si>
  <si>
    <t>Jonathan Sharvill</t>
  </si>
  <si>
    <t>Iqra Latif</t>
  </si>
  <si>
    <t>Raymond Elliot</t>
  </si>
  <si>
    <t>Andrew Ryan</t>
  </si>
  <si>
    <t>Alastair O'Neill</t>
  </si>
  <si>
    <t>Harry Brazier</t>
  </si>
  <si>
    <t>Neill Guha</t>
  </si>
  <si>
    <t>Dianne Nichols</t>
  </si>
  <si>
    <t>Edward Collier</t>
  </si>
  <si>
    <t>Geraldine Pearce</t>
  </si>
  <si>
    <t>Clare Atkinson</t>
  </si>
  <si>
    <t>Natalie Buchin</t>
  </si>
  <si>
    <t>Nicole Weir</t>
  </si>
  <si>
    <t>Georgina Hunt</t>
  </si>
  <si>
    <t>Leonardo Aguilar Da Costa</t>
  </si>
  <si>
    <t>Lisa Corbett</t>
  </si>
  <si>
    <t>Elena Handscombe</t>
  </si>
  <si>
    <t>Jonathan Sulley</t>
  </si>
  <si>
    <t>Jamie Ramsay</t>
  </si>
  <si>
    <t>Brian Woods</t>
  </si>
  <si>
    <t>Els De Mets</t>
  </si>
  <si>
    <t>Ashely Malster</t>
  </si>
  <si>
    <t>Taru Patel</t>
  </si>
  <si>
    <t>Megan Pain</t>
  </si>
  <si>
    <t>Cara Yates</t>
  </si>
  <si>
    <t>Gail Love</t>
  </si>
  <si>
    <t>Joshua Fraser</t>
  </si>
  <si>
    <t>Andrew McKee</t>
  </si>
  <si>
    <t>Nikhil Kotecha</t>
  </si>
  <si>
    <t>Eleanor Barrie</t>
  </si>
  <si>
    <t>Yetunde Omotosho</t>
  </si>
  <si>
    <t>Thomas McNally</t>
  </si>
  <si>
    <t>Jennifer Cockburn</t>
  </si>
  <si>
    <t>Robin Dunne</t>
  </si>
  <si>
    <t>Matthias Noebels</t>
  </si>
  <si>
    <t>Monika Reichelt</t>
  </si>
  <si>
    <t>Louisa Crane</t>
  </si>
  <si>
    <t>Toni Heijbroek</t>
  </si>
  <si>
    <t>Alana Mellon</t>
  </si>
  <si>
    <t>Wojciech Janiszewski</t>
  </si>
  <si>
    <t>Susanna Onyemauwa</t>
  </si>
  <si>
    <t>Euan Gavigan</t>
  </si>
  <si>
    <t>Molly Nesbitt</t>
  </si>
  <si>
    <t>Joanne Bowie</t>
  </si>
  <si>
    <t>Scott Mackenzie</t>
  </si>
  <si>
    <t>Kristen Breaker</t>
  </si>
  <si>
    <t>Shona Fisher</t>
  </si>
  <si>
    <t>Daniel Cardona Echeverri</t>
  </si>
  <si>
    <t>Bailey Brennan</t>
  </si>
  <si>
    <t>Cheral Govind</t>
  </si>
  <si>
    <t>Simon MacAnespie</t>
  </si>
  <si>
    <t>Karolina Gorzynska</t>
  </si>
  <si>
    <t>Stephen Bass</t>
  </si>
  <si>
    <t>Melissa Granger</t>
  </si>
  <si>
    <t>Jonathan Sweeney</t>
  </si>
  <si>
    <t>Jack Bicheno</t>
  </si>
  <si>
    <t>Dimitrios Ntagias</t>
  </si>
  <si>
    <t>Leila Devitt</t>
  </si>
  <si>
    <t>31230</t>
  </si>
  <si>
    <t>ROSA Equipment Accrual</t>
  </si>
  <si>
    <t>161780</t>
  </si>
  <si>
    <t>Management and monitoring infrastructure, O365 sta</t>
  </si>
  <si>
    <t>143665</t>
  </si>
  <si>
    <t>Aug18Surface Pro 3Yr Warrenty</t>
  </si>
  <si>
    <t>161859</t>
  </si>
  <si>
    <t>DSPYP M-DVI-I DLINK F BLK ADP</t>
  </si>
  <si>
    <t>161613</t>
  </si>
  <si>
    <t>Hemingway Editor 3</t>
  </si>
  <si>
    <t>Amazon.co.uk*MU1XP71Q4</t>
  </si>
  <si>
    <t>GPC 5th April C J BORG</t>
  </si>
  <si>
    <t>161830</t>
  </si>
  <si>
    <t>VIPG Acrobat Pro DC for teams ALL Multi</t>
  </si>
  <si>
    <t>AMAZON.CO.UK*MU3Q13164 AM</t>
  </si>
  <si>
    <t>161610</t>
  </si>
  <si>
    <t>1 Year Claro Software ClaroRead Pro &amp; MindView AT</t>
  </si>
  <si>
    <t>HP INC HP.COM STORE UK</t>
  </si>
  <si>
    <t>GPC 5th April N A MCCABE</t>
  </si>
  <si>
    <t>161940</t>
  </si>
  <si>
    <t>2M D Port Black MM lock Con V1.2 B/Q, HDHDPORT-001</t>
  </si>
  <si>
    <t>ROSA Equipment Accrual 2020-21</t>
  </si>
  <si>
    <t>162355</t>
  </si>
  <si>
    <t>162517</t>
  </si>
  <si>
    <t>162667</t>
  </si>
  <si>
    <t>162669</t>
  </si>
  <si>
    <t>2M CAT6 Green x 120</t>
  </si>
  <si>
    <t>162564</t>
  </si>
  <si>
    <t>Cisco SFP-10G-T-S compatible, Dell GP-10GSFP</t>
  </si>
  <si>
    <t>162250</t>
  </si>
  <si>
    <t>Intel X520 DP 10Gb DA/SFP+ Server Adapter</t>
  </si>
  <si>
    <t>162507</t>
  </si>
  <si>
    <t>EPOS I SENNHEISER ADAPR SC 165 - Headset</t>
  </si>
  <si>
    <t>163182</t>
  </si>
  <si>
    <t>Dust Covers/Ethernet Port Plug</t>
  </si>
  <si>
    <t>163050</t>
  </si>
  <si>
    <t>163143</t>
  </si>
  <si>
    <t>163051</t>
  </si>
  <si>
    <t>163052</t>
  </si>
  <si>
    <t>Leanne Connelly</t>
  </si>
  <si>
    <t>162804</t>
  </si>
  <si>
    <t>Tether Cables - 20 pack - Steel</t>
  </si>
  <si>
    <t>2M CAT6 Green x120</t>
  </si>
  <si>
    <t>162861</t>
  </si>
  <si>
    <t>HDMI cables with 65W pin type</t>
  </si>
  <si>
    <t>163053</t>
  </si>
  <si>
    <t>163483</t>
  </si>
  <si>
    <t>TP-Link V5- Advanced Mobile dual band Wifi hotspot</t>
  </si>
  <si>
    <t>163580</t>
  </si>
  <si>
    <t>B-Tech Wall Mount Vesa 100</t>
  </si>
  <si>
    <t>163246</t>
  </si>
  <si>
    <t>2M CAT 6 UTP PVC INJ MDD CBL</t>
  </si>
  <si>
    <t>163227</t>
  </si>
  <si>
    <t>Jabra Evolve Stereo Headsets Headband</t>
  </si>
  <si>
    <t>163659</t>
  </si>
  <si>
    <t>1 Year Claro Software ClaroRead Pro - SIngle User</t>
  </si>
  <si>
    <t>163225</t>
  </si>
  <si>
    <t>Jabra Evolve Stereo Headsets</t>
  </si>
  <si>
    <t>163681</t>
  </si>
  <si>
    <t>Dragonfly 13.3inchFHD,Brightview LED UWVA1000</t>
  </si>
  <si>
    <t>Dragonfly 13.3 inch FHD, Brightview LED UWVA 1000</t>
  </si>
  <si>
    <t>164132</t>
  </si>
  <si>
    <t>Various Windows licences - Microsoft 365, Exchange</t>
  </si>
  <si>
    <t>164470</t>
  </si>
  <si>
    <t>SQL Client Access Licence/SQL Server Enterprise</t>
  </si>
  <si>
    <t>164543</t>
  </si>
  <si>
    <t>VMware Production Support/VMware Subscription</t>
  </si>
  <si>
    <t>164236</t>
  </si>
  <si>
    <t>APC Replacement battery cartridge</t>
  </si>
  <si>
    <t>164500</t>
  </si>
  <si>
    <t>Claro Software Claro Read Pro-Single User EDU lice</t>
  </si>
  <si>
    <t>164407</t>
  </si>
  <si>
    <t>Red Hat - Enterprise Linux Server - Licence</t>
  </si>
  <si>
    <t>164483</t>
  </si>
  <si>
    <t>164343</t>
  </si>
  <si>
    <t>EPOS SENNHEISER ADAPT 165 II Headset</t>
  </si>
  <si>
    <t>164484</t>
  </si>
  <si>
    <t>Azure overage for period ending August 21</t>
  </si>
  <si>
    <t>164198</t>
  </si>
  <si>
    <t>VIPG Acrobat Pro DC, Creative Cloud and Premier Pr</t>
  </si>
  <si>
    <t>164485</t>
  </si>
  <si>
    <t>Azure overage for period ending August 2021</t>
  </si>
  <si>
    <t>164486</t>
  </si>
  <si>
    <t>Various Windows licences - Mic</t>
  </si>
  <si>
    <t>SQL Client Access Licence/SQL</t>
  </si>
  <si>
    <t>VMware Production Support/VMwa</t>
  </si>
  <si>
    <t>165190</t>
  </si>
  <si>
    <t>EPOS Sennheiser Adapt 100 Series headsets</t>
  </si>
  <si>
    <t>164930</t>
  </si>
  <si>
    <t>31260</t>
  </si>
  <si>
    <t>161568</t>
  </si>
  <si>
    <t>Technical(Hardware Break Fix Support) for a Dell C</t>
  </si>
  <si>
    <t>162509</t>
  </si>
  <si>
    <t>Social Obilgation Reporting Support 16/02/21-15/05</t>
  </si>
  <si>
    <t>162822</t>
  </si>
  <si>
    <t>Dragonfly onsite technical support</t>
  </si>
  <si>
    <t>163278</t>
  </si>
  <si>
    <t>HP Dragonfly Technical Support</t>
  </si>
  <si>
    <t>163711</t>
  </si>
  <si>
    <t>CDW PS Resource - L5 - Consultant - Day Rate - STD</t>
  </si>
  <si>
    <t>163621</t>
  </si>
  <si>
    <t>PS_RS-ENG-L4-DAY - James Britton 20th 21st July</t>
  </si>
  <si>
    <t>163210</t>
  </si>
  <si>
    <t>Commvault Professional Service Technical Support C</t>
  </si>
  <si>
    <t>163638</t>
  </si>
  <si>
    <t>IC-CONSDEP - Commvault Professional service Techni</t>
  </si>
  <si>
    <t>164085</t>
  </si>
  <si>
    <t>Renewal to 31/08/22 - Avediacare Product Support:A</t>
  </si>
  <si>
    <t>164081</t>
  </si>
  <si>
    <t>Renewal to 31/8/22 - Exterity Avediaserver Hardwar</t>
  </si>
  <si>
    <t>164035</t>
  </si>
  <si>
    <t>Dragonfly technical support</t>
  </si>
  <si>
    <t>164025</t>
  </si>
  <si>
    <t>Out of Warranty Repair 13/01/21-27/01/21</t>
  </si>
  <si>
    <t>164013</t>
  </si>
  <si>
    <t>Social Obligations Reporting (SOR) Support 16/05/2</t>
  </si>
  <si>
    <t>164024</t>
  </si>
  <si>
    <t>Out of Warranty Repair 21/12/2020-06/01/2021</t>
  </si>
  <si>
    <t>164089</t>
  </si>
  <si>
    <t>Foundation Suite Support and Maintenance 19/05/21-</t>
  </si>
  <si>
    <t>Technical(Hardware Break Fix S</t>
  </si>
  <si>
    <t>Foundation Suite Support and M</t>
  </si>
  <si>
    <t>Renewal to 31/08/22 - Avediaca</t>
  </si>
  <si>
    <t>Renewal to 31/8/22 - Exterity</t>
  </si>
  <si>
    <t>164844</t>
  </si>
  <si>
    <t>Dragonfly Technical Support</t>
  </si>
  <si>
    <t>MAILOSAUR.COM</t>
  </si>
  <si>
    <t>166247</t>
  </si>
  <si>
    <t>166242</t>
  </si>
  <si>
    <t>Lynn Parker</t>
  </si>
  <si>
    <t>31270</t>
  </si>
  <si>
    <t>161506</t>
  </si>
  <si>
    <t>Enterprise Regional Starter Package 23/03/21-22/03</t>
  </si>
  <si>
    <t>157380</t>
  </si>
  <si>
    <t>30 Subscritpions Business Ent.-12/07/20-11/07/21</t>
  </si>
  <si>
    <t>161070</t>
  </si>
  <si>
    <t>Subscriptions 08/02/2021-11/07/2021</t>
  </si>
  <si>
    <t>LUCIDCHART.COM/CHARGE</t>
  </si>
  <si>
    <t>GPC 5th April F A TOBUN</t>
  </si>
  <si>
    <t>Piktochart</t>
  </si>
  <si>
    <t>GPC 5th April V NACER</t>
  </si>
  <si>
    <t>STATUSCAKE BUS MONTH</t>
  </si>
  <si>
    <t>HOTJAR</t>
  </si>
  <si>
    <t>VISUAL ELEMENTS AS</t>
  </si>
  <si>
    <t>DYNOMAPPER</t>
  </si>
  <si>
    <t>161871</t>
  </si>
  <si>
    <t>AntiSpam and AntiVirus - 01/04/21-30/04/21</t>
  </si>
  <si>
    <t>161895</t>
  </si>
  <si>
    <t>Business - Enterprise 14/04/2021-13/04/2022</t>
  </si>
  <si>
    <t>162226</t>
  </si>
  <si>
    <t>LR title-report - ScotLIS</t>
  </si>
  <si>
    <t>GPC 5th May F A TOBUN</t>
  </si>
  <si>
    <t>GPC 5th May V NACER</t>
  </si>
  <si>
    <t>SCREAMING FROG LTD</t>
  </si>
  <si>
    <t>SITEMORSE</t>
  </si>
  <si>
    <t>162221</t>
  </si>
  <si>
    <t>AntiSpam and AntiVirus 01/05/21-31/05/21</t>
  </si>
  <si>
    <t>162820</t>
  </si>
  <si>
    <t>Eggplant Monitoring Insights - Cloud service</t>
  </si>
  <si>
    <t>162982</t>
  </si>
  <si>
    <t>LR title report - ScotLIS 09 &amp; 15/06/21</t>
  </si>
  <si>
    <t>GPC 5th June V NACER</t>
  </si>
  <si>
    <t>CCC PRO MULTISITE</t>
  </si>
  <si>
    <t>162771</t>
  </si>
  <si>
    <t>Antispam and Anti virus 01/06/2021-30/06/2021</t>
  </si>
  <si>
    <t>162920</t>
  </si>
  <si>
    <t>163056</t>
  </si>
  <si>
    <t>40 Subscriptions 12/07/21-11/07/22</t>
  </si>
  <si>
    <t>163523</t>
  </si>
  <si>
    <t>LR title report - ScotLIS 01/07/21</t>
  </si>
  <si>
    <t>GPC 5th July F A TOBUN</t>
  </si>
  <si>
    <t>GPC 5th July V NACER</t>
  </si>
  <si>
    <t>163263</t>
  </si>
  <si>
    <t>AntiSpam &amp; AntiVirus 01/07/2021-31/07/2021</t>
  </si>
  <si>
    <t>163732</t>
  </si>
  <si>
    <t>LR title report - ScotLIS 16/07/2021</t>
  </si>
  <si>
    <t>163999</t>
  </si>
  <si>
    <t>LR title-report - ScotLIS; Pending applications -</t>
  </si>
  <si>
    <t>GPC 5th August F A TOBUN</t>
  </si>
  <si>
    <t>GPC 5th August J CHRISTIE</t>
  </si>
  <si>
    <t>GPC 5th August V NACER</t>
  </si>
  <si>
    <t>MENTIMETER</t>
  </si>
  <si>
    <t>SCREENCLOUD</t>
  </si>
  <si>
    <t>163748</t>
  </si>
  <si>
    <t>AntiSpam &amp; AntiVirus - 01/08/2021-21/08/2021</t>
  </si>
  <si>
    <t>164220</t>
  </si>
  <si>
    <t>LR title-report - ScotLIS; Pending applications Sc</t>
  </si>
  <si>
    <t>GPC 5th September F A TOBUN</t>
  </si>
  <si>
    <t>GPC 5th September J CHRISTIE</t>
  </si>
  <si>
    <t>GPC 5th September V NACER</t>
  </si>
  <si>
    <t>40 Subscriptions 12/07/21-11/0</t>
  </si>
  <si>
    <t>Eggplant Monitoring Insights -</t>
  </si>
  <si>
    <t>Enterprise Regional Starter Pa</t>
  </si>
  <si>
    <t>164815</t>
  </si>
  <si>
    <t>164813</t>
  </si>
  <si>
    <t>165008</t>
  </si>
  <si>
    <t>GPC 5th October F A TOBUN</t>
  </si>
  <si>
    <t>GPC 5th October J CHRISTIE</t>
  </si>
  <si>
    <t>GPC 5th October V NACER</t>
  </si>
  <si>
    <t>Twitter Online Ads</t>
  </si>
  <si>
    <t>GOOGLE ADS9688972975</t>
  </si>
  <si>
    <t>GPC 5th November V NACER</t>
  </si>
  <si>
    <t>GPC 5th December F A TOBUN</t>
  </si>
  <si>
    <t>GPC 5th December V NACER</t>
  </si>
  <si>
    <t>LINKEDIN IRELAND</t>
  </si>
  <si>
    <t>COOKIE CONTROL PRO</t>
  </si>
  <si>
    <t>LINKEDIN-703*9440353</t>
  </si>
  <si>
    <t>LINKEDIN-701*8865593</t>
  </si>
  <si>
    <t>LINKEDIN-705*7350163</t>
  </si>
  <si>
    <t>LINKEDIN-703*2768313</t>
  </si>
  <si>
    <t>LINKEDIN-724*8362104</t>
  </si>
  <si>
    <t>LINKEDIN-633*5707906</t>
  </si>
  <si>
    <t>LINKEDIN-706*2673093</t>
  </si>
  <si>
    <t>LINKEDIN-702*8956023</t>
  </si>
  <si>
    <t>LINKEDIN-705*3938333</t>
  </si>
  <si>
    <t>TRINT</t>
  </si>
  <si>
    <t>31280</t>
  </si>
  <si>
    <t>158197</t>
  </si>
  <si>
    <t>Licences for various Microsoft products</t>
  </si>
  <si>
    <t>160803</t>
  </si>
  <si>
    <t>Maintenance - Spindle, Infor BI, Sunsystems and Vi</t>
  </si>
  <si>
    <t>159888</t>
  </si>
  <si>
    <t>Annual maintenance renewal - Orion IPAM/NPM/Netflo</t>
  </si>
  <si>
    <t>159712</t>
  </si>
  <si>
    <t>Jira Software License 12 months</t>
  </si>
  <si>
    <t>157455</t>
  </si>
  <si>
    <t>Huddle License - Enterprise Edition</t>
  </si>
  <si>
    <t>160196</t>
  </si>
  <si>
    <t>QlikView Annual Maintenance 01/10/20-30/09/21</t>
  </si>
  <si>
    <t>161672</t>
  </si>
  <si>
    <t>Kofax and Filestore extended support 01/03/2021-31</t>
  </si>
  <si>
    <t>162046</t>
  </si>
  <si>
    <t>JAGGAER Subscription 06/10/20 - 05/10/22</t>
  </si>
  <si>
    <t>161436</t>
  </si>
  <si>
    <t>Inv ref. SI00078706</t>
  </si>
  <si>
    <t>161829</t>
  </si>
  <si>
    <t>Inv. ref 14207</t>
  </si>
  <si>
    <t>2020-21 Year End Accrual</t>
  </si>
  <si>
    <t>Jaggaer OLR scheme</t>
  </si>
  <si>
    <t>143645</t>
  </si>
  <si>
    <t>Dec2018/19SecurEnvoy SecurAccessn Support</t>
  </si>
  <si>
    <t>161483</t>
  </si>
  <si>
    <t>SunSystems Maintenance 01/04/21-31/03/22</t>
  </si>
  <si>
    <t>161831</t>
  </si>
  <si>
    <t>Inv. ref 14206</t>
  </si>
  <si>
    <t>156873</t>
  </si>
  <si>
    <t>Bluefort Evolve Enterprise Support to 01/06/2021</t>
  </si>
  <si>
    <t>151289</t>
  </si>
  <si>
    <t>JFROG Artifactory Prox24Mnthly Subs Support</t>
  </si>
  <si>
    <t>160277</t>
  </si>
  <si>
    <t>CSV PAF, CSV MR Full, Full MR UK User &amp; web use li</t>
  </si>
  <si>
    <t>160952</t>
  </si>
  <si>
    <t>HPE Foundation Care and Hardware Replacement Suppo</t>
  </si>
  <si>
    <t>158928</t>
  </si>
  <si>
    <t>Annual support contract Nov 2020 - Oct 2021</t>
  </si>
  <si>
    <t>160182</t>
  </si>
  <si>
    <t>Confluence (Cloud)Standard-50 users-renewal</t>
  </si>
  <si>
    <t>158998</t>
  </si>
  <si>
    <t>Mural license x 15</t>
  </si>
  <si>
    <t>160425</t>
  </si>
  <si>
    <t>SecurEnvoy SecurAccess Subs 01/02/21-09/12/21</t>
  </si>
  <si>
    <t>161788</t>
  </si>
  <si>
    <t>Automate Pro (Unlimited users) 01/04/21-31/03/22</t>
  </si>
  <si>
    <t>156832</t>
  </si>
  <si>
    <t>VMware Production Support subscription - 1 year</t>
  </si>
  <si>
    <t>160870</t>
  </si>
  <si>
    <t>Vantage CRM Ofgem RHI annual licence 18/11/20-17/1</t>
  </si>
  <si>
    <t>157268</t>
  </si>
  <si>
    <t>JEGS Frmework Rental Fee July 2020 to June 2021</t>
  </si>
  <si>
    <t>157539</t>
  </si>
  <si>
    <t>Commercial annual Subscritpion 09/07/20-08/07/21</t>
  </si>
  <si>
    <t>141016</t>
  </si>
  <si>
    <t>MetaDefender Core 4 v3-06/18-06/21</t>
  </si>
  <si>
    <t>156818</t>
  </si>
  <si>
    <t>classifier Support &amp; Maintenance - 19/05/20 - 18/0</t>
  </si>
  <si>
    <t>157219</t>
  </si>
  <si>
    <t>July 2020 Annual charge for software maintenance</t>
  </si>
  <si>
    <t>SONARSOURCE</t>
  </si>
  <si>
    <t>Natasha McCabe</t>
  </si>
  <si>
    <t>LOOKBACK PRO</t>
  </si>
  <si>
    <t>GPC 5th April L V OXLEY</t>
  </si>
  <si>
    <t>ATLASSIAN</t>
  </si>
  <si>
    <t>156542</t>
  </si>
  <si>
    <t>23 Licences Software Developement 05/20-04/21</t>
  </si>
  <si>
    <t>WORKSHARE LIMITED</t>
  </si>
  <si>
    <t>162066</t>
  </si>
  <si>
    <t>11 MURAL licences Workspace ID:futureheat7218</t>
  </si>
  <si>
    <t>160804</t>
  </si>
  <si>
    <t>Kofax Extended Support Renewal: 01/03/21 - 28/02/2</t>
  </si>
  <si>
    <t>Inv ref. SI00078706 Credit for 21/22</t>
  </si>
  <si>
    <t>160807</t>
  </si>
  <si>
    <t>FileStore software AMP contract: 01/03/21-28/02/22</t>
  </si>
  <si>
    <t>161698</t>
  </si>
  <si>
    <t>1400 harmon.ie One Licence 30/03/2021-29/03/2022</t>
  </si>
  <si>
    <t>159960</t>
  </si>
  <si>
    <t>Premium support renewal and subscriptions</t>
  </si>
  <si>
    <t>161704</t>
  </si>
  <si>
    <t>Devops - Azure Managed Service Underpayment Suppor</t>
  </si>
  <si>
    <t>GPC 5th May N A MCCABE</t>
  </si>
  <si>
    <t>162422</t>
  </si>
  <si>
    <t>Commercial annual subscription 01/05/2021-30/04/20</t>
  </si>
  <si>
    <t>162561</t>
  </si>
  <si>
    <t>SecurEnvoy Licences</t>
  </si>
  <si>
    <t>162272</t>
  </si>
  <si>
    <t>Management &amp; Monitoring Infrastructure &amp; BAAS O365</t>
  </si>
  <si>
    <t>162465</t>
  </si>
  <si>
    <t>BlueFort Evolve Credits - top up x 50</t>
  </si>
  <si>
    <t>162943</t>
  </si>
  <si>
    <t>IConnect Hosted - Annual Chage for software mainte</t>
  </si>
  <si>
    <t>GPC 5th June N A MCCABE</t>
  </si>
  <si>
    <t>GPC 5th June L V OXLEY</t>
  </si>
  <si>
    <t>163144</t>
  </si>
  <si>
    <t>MetaDefender 26/06/21-25/06/23</t>
  </si>
  <si>
    <t>163108</t>
  </si>
  <si>
    <t>Microsoft Workplace Analytics Shared Server subscr</t>
  </si>
  <si>
    <t>FIGMA</t>
  </si>
  <si>
    <t>162740</t>
  </si>
  <si>
    <t>Management and Monitoring Infastructure, MCS-BAAS</t>
  </si>
  <si>
    <t>163190</t>
  </si>
  <si>
    <t>BlueFort Evolve standard support 02/06/21-01/06/22</t>
  </si>
  <si>
    <t>162939</t>
  </si>
  <si>
    <t>Microsoft 365 E5 full user subscritpion</t>
  </si>
  <si>
    <t>Commercial annual subscription May21-Apr22</t>
  </si>
  <si>
    <t>163109</t>
  </si>
  <si>
    <t>162858</t>
  </si>
  <si>
    <t>Warranty extension and support edge extended servi</t>
  </si>
  <si>
    <t>163024</t>
  </si>
  <si>
    <t>Certero for Enterprise Sam Premium-1700 Devices &amp;</t>
  </si>
  <si>
    <t>Transfer Accrual reversal to M2000</t>
  </si>
  <si>
    <t>163252</t>
  </si>
  <si>
    <t>Devops - Azure Managed Service - Support:20/06/21-</t>
  </si>
  <si>
    <t>163435</t>
  </si>
  <si>
    <t>Quarterly Charges (Agreement: July 2021)</t>
  </si>
  <si>
    <t>163591</t>
  </si>
  <si>
    <t>Credit aginst inv SI123586 - BOBJ Enterprise Prode</t>
  </si>
  <si>
    <t>GPC 5th July L V OXLEY</t>
  </si>
  <si>
    <t>163436</t>
  </si>
  <si>
    <t>DLX (Agreement: July 2021)</t>
  </si>
  <si>
    <t>163031</t>
  </si>
  <si>
    <t>Additional licencing requirement 01/01/21-30/06/21</t>
  </si>
  <si>
    <t>163459</t>
  </si>
  <si>
    <t>Web Application and Web service Penetration Test -</t>
  </si>
  <si>
    <t>163437</t>
  </si>
  <si>
    <t>Initial Charges (Agreement: July 2021)</t>
  </si>
  <si>
    <t>163320</t>
  </si>
  <si>
    <t>Check Point Master, Firewall Blade, Premium Suppor</t>
  </si>
  <si>
    <t>163735</t>
  </si>
  <si>
    <t>Cancel invoice 21/1014</t>
  </si>
  <si>
    <t>163736</t>
  </si>
  <si>
    <t>2 iConnect Hosted - Annaual Charge commencing Augu</t>
  </si>
  <si>
    <t>163503</t>
  </si>
  <si>
    <t>iConnect Hosted - Annaual Charge commencing August</t>
  </si>
  <si>
    <t>164083</t>
  </si>
  <si>
    <t>Jira Software 9500 users), Service Management and</t>
  </si>
  <si>
    <t>164366</t>
  </si>
  <si>
    <t>QlikView Annual Maintenance for various - 01/10/21</t>
  </si>
  <si>
    <t>Annual supp Jira&amp;Confluence</t>
  </si>
  <si>
    <t>164633</t>
  </si>
  <si>
    <t>credit for Confluence (server) 500 users:Commercia</t>
  </si>
  <si>
    <t>Atlassian credit note 4408820356 misposted</t>
  </si>
  <si>
    <t>164304</t>
  </si>
  <si>
    <t>Inspection Service 12 months - 10/05/21 to 09/05/2</t>
  </si>
  <si>
    <t>164189</t>
  </si>
  <si>
    <t>iTrent rental, Payroll package, Bureau service, St</t>
  </si>
  <si>
    <t>Ddat Azure Recharge 2021-22</t>
  </si>
  <si>
    <t>Ofgem-Development-01 subscription Aug-21</t>
  </si>
  <si>
    <t>Ofgem-Development-01 subscription Apr-21</t>
  </si>
  <si>
    <t>Ofgem-Development-01 subscription Jun-21</t>
  </si>
  <si>
    <t>Ofgem-Development-01 subscription Jul-21</t>
  </si>
  <si>
    <t>164190</t>
  </si>
  <si>
    <t>SIN134799</t>
  </si>
  <si>
    <t>Ofgem-Development-01 subscription May-21</t>
  </si>
  <si>
    <t>GPC 5th September C WILLIAMS</t>
  </si>
  <si>
    <t>164554</t>
  </si>
  <si>
    <t>CISCO Merako enterprise cloud controller Subscript</t>
  </si>
  <si>
    <t>164259</t>
  </si>
  <si>
    <t>Management and monitoring infrastructure, Baas O36</t>
  </si>
  <si>
    <t>164326</t>
  </si>
  <si>
    <t>Vulnerability Management - Renewal 2021</t>
  </si>
  <si>
    <t>DLX 01/10/21-31/12/21</t>
  </si>
  <si>
    <t>164319</t>
  </si>
  <si>
    <t>CERTRO APP - Centre Subscription Year 3 Optional</t>
  </si>
  <si>
    <t>Maintenance - Spindle, Infor B</t>
  </si>
  <si>
    <t>QlikView Annual Maintenance fo</t>
  </si>
  <si>
    <t>Initial Charges (Agreement: Ju</t>
  </si>
  <si>
    <t>BlueFort Evolve standard suppo</t>
  </si>
  <si>
    <t>Annual maintenance renewal - O</t>
  </si>
  <si>
    <t>Premium support renewal and su</t>
  </si>
  <si>
    <t>iTrent rental, Payroll package</t>
  </si>
  <si>
    <t>JAGGAER Subscription 06/10/20</t>
  </si>
  <si>
    <t>Kofax and Filestore extended s</t>
  </si>
  <si>
    <t>SunSystems Maintenance 01/04/2</t>
  </si>
  <si>
    <t>164890</t>
  </si>
  <si>
    <t>JEGS Framework Software rental fee 01/07/21 to 30/</t>
  </si>
  <si>
    <t>Jira Software License 12 month</t>
  </si>
  <si>
    <t>Dec2018/19SecurEnvoy SecurAcce</t>
  </si>
  <si>
    <t>IConnect Hosted - Annual Chage</t>
  </si>
  <si>
    <t>HPE Foundation Care and Hardwa</t>
  </si>
  <si>
    <t>CSV PAF, CSV MR Full, Full MR</t>
  </si>
  <si>
    <t>2 iConnect Hosted - Annaual Ch</t>
  </si>
  <si>
    <t>Automate Pro (Unlimited users)</t>
  </si>
  <si>
    <t>Confluence (Cloud)Standard-50</t>
  </si>
  <si>
    <t>SecurEnvoy SecurAccess Subs 01</t>
  </si>
  <si>
    <t>Vantage CRM Ofgem RHI annual l</t>
  </si>
  <si>
    <t>Inv ref. SI00078706 Credit for</t>
  </si>
  <si>
    <t>164613</t>
  </si>
  <si>
    <t>Microsoft 365 E5 full User Subscritpion-Microsoft</t>
  </si>
  <si>
    <t>164918</t>
  </si>
  <si>
    <t>OES2 Inspection September 2021</t>
  </si>
  <si>
    <t>165735</t>
  </si>
  <si>
    <t>Vantage CRM RHI annual licence 18/11/21-17/11/22</t>
  </si>
  <si>
    <t>ISO/CS</t>
  </si>
  <si>
    <t>165290</t>
  </si>
  <si>
    <t>Management and Monitoring Infrastructure, Baas O36</t>
  </si>
  <si>
    <t>165289</t>
  </si>
  <si>
    <t>O365 Backup service deployment Oct'21</t>
  </si>
  <si>
    <t>165768</t>
  </si>
  <si>
    <t>JAGGAER Subscription 06/10/21-05/10/22</t>
  </si>
  <si>
    <t>165302</t>
  </si>
  <si>
    <t>OES3 Inspection and draft report - Jul, Aug, Sep</t>
  </si>
  <si>
    <t>166135</t>
  </si>
  <si>
    <t>Virtual Data Centre Service - Jan'22</t>
  </si>
  <si>
    <t>166141</t>
  </si>
  <si>
    <t>COLO Rack Hoddeston - Jan'22</t>
  </si>
  <si>
    <t>166138</t>
  </si>
  <si>
    <t>Virtual Data Centre Storage Service - Jan'22</t>
  </si>
  <si>
    <t>166140</t>
  </si>
  <si>
    <t>COLO Rack London - Jan'22</t>
  </si>
  <si>
    <t>166136</t>
  </si>
  <si>
    <t>COLO MPLS London - Jan'22</t>
  </si>
  <si>
    <t>166139</t>
  </si>
  <si>
    <t>MPLS, Ethernet - Glasgow Jan'22</t>
  </si>
  <si>
    <t>166137</t>
  </si>
  <si>
    <t>COLO MPLS - Hoddeston Jan'22</t>
  </si>
  <si>
    <t>165957</t>
  </si>
  <si>
    <t>MPLS, Ethernet, CPE Monitoring Dec'21</t>
  </si>
  <si>
    <t>165969</t>
  </si>
  <si>
    <t>CSV PAF &amp; MR - 12 months</t>
  </si>
  <si>
    <t>165958</t>
  </si>
  <si>
    <t>MPLS London Dec'21</t>
  </si>
  <si>
    <t>165956</t>
  </si>
  <si>
    <t>DDoS Mitigation, Partial Service Management Nov'21</t>
  </si>
  <si>
    <t>166133</t>
  </si>
  <si>
    <t>DDoS Migration, Professional Service Management -</t>
  </si>
  <si>
    <t>165890</t>
  </si>
  <si>
    <t>166427</t>
  </si>
  <si>
    <t>31285</t>
  </si>
  <si>
    <t>161879</t>
  </si>
  <si>
    <t>1Yr ProSupport Plus 4hr Mission Critical 15/03/21-</t>
  </si>
  <si>
    <t>162670</t>
  </si>
  <si>
    <t>HP LTO Cleaning tape with a lable the lable</t>
  </si>
  <si>
    <t>1Yr ProSupport Plus 4hr Missio</t>
  </si>
  <si>
    <t>31290</t>
  </si>
  <si>
    <t>161882</t>
  </si>
  <si>
    <t>Tren Micro InterScan WebSecurity Virtua</t>
  </si>
  <si>
    <t>161953</t>
  </si>
  <si>
    <t>London Office - Virtual Data Centre Service - 01/0</t>
  </si>
  <si>
    <t>161957</t>
  </si>
  <si>
    <t>London Office - Virtual Data Centre Storage Servic</t>
  </si>
  <si>
    <t>151625</t>
  </si>
  <si>
    <t>Jul2019-21Analyst Cloud Subscription</t>
  </si>
  <si>
    <t>162022</t>
  </si>
  <si>
    <t>MPLS and Azure London May '21</t>
  </si>
  <si>
    <t>161943</t>
  </si>
  <si>
    <t>Ofgem1/COLO MRC - 01/05/21-31/05/21</t>
  </si>
  <si>
    <t>158850</t>
  </si>
  <si>
    <t>Support contract 01/09/20 - 31/08/21</t>
  </si>
  <si>
    <t>161956</t>
  </si>
  <si>
    <t>OFGM1/IPVPN/323871-1135871 - 01/05/2021-31/05/2021</t>
  </si>
  <si>
    <t>MFD via Hubs (7 units @ £3.5kpa)</t>
  </si>
  <si>
    <t>161776</t>
  </si>
  <si>
    <t>Annual subscription fee for ManageEngine ADManager</t>
  </si>
  <si>
    <t>161869</t>
  </si>
  <si>
    <t>Enterprise Plane - 1 year 04/12/21-04/11/22</t>
  </si>
  <si>
    <t>161743</t>
  </si>
  <si>
    <t>Storage charges - Mar '21</t>
  </si>
  <si>
    <t>159418</t>
  </si>
  <si>
    <t>Cloud subscription 23/11/20 - 21/08/21</t>
  </si>
  <si>
    <t>158912</t>
  </si>
  <si>
    <t>Frame work RM3821 Lot 1a- 60 Licences -CMAP user L</t>
  </si>
  <si>
    <t>162021</t>
  </si>
  <si>
    <t>CPE Monitoring - Hoddeston, Glasgow, London May '2</t>
  </si>
  <si>
    <t>160556</t>
  </si>
  <si>
    <t>Renewal Starter 1 Year - 04/02/21 - 03/02/22</t>
  </si>
  <si>
    <t>160555</t>
  </si>
  <si>
    <t>Renewal Silver Plan 18/01/21 - 17/01/22</t>
  </si>
  <si>
    <t>162191</t>
  </si>
  <si>
    <t>Storage Charges - Apr '21</t>
  </si>
  <si>
    <t>162020</t>
  </si>
  <si>
    <t>COLO MPLS - Hoddeston May '21</t>
  </si>
  <si>
    <t>161958</t>
  </si>
  <si>
    <t>Glasgow Office - MPLS - Ethernet up to 1GB (SX)</t>
  </si>
  <si>
    <t>161955</t>
  </si>
  <si>
    <t>Andre Reid - COLO MPLS - 01/05/2021-31/05/2021</t>
  </si>
  <si>
    <t>161745</t>
  </si>
  <si>
    <t>Storage, admin and monthly account charge - Mar '2</t>
  </si>
  <si>
    <t>157637</t>
  </si>
  <si>
    <t>OAK Prof. Anuual Plan-Period 16/07/20-16/07/21</t>
  </si>
  <si>
    <t>162023</t>
  </si>
  <si>
    <t>Inv ref. IN1202000212387</t>
  </si>
  <si>
    <t>162059</t>
  </si>
  <si>
    <t>Azure overage for period ending March 2021</t>
  </si>
  <si>
    <t>161931</t>
  </si>
  <si>
    <t>1500 watt AV Common Slot (CS) Platinum Plus G8, Fr</t>
  </si>
  <si>
    <t>161864</t>
  </si>
  <si>
    <t>Domestic Calling Plan shared server All Language s</t>
  </si>
  <si>
    <t>162143</t>
  </si>
  <si>
    <t>Topup Funds for SSL Certificates &amp; Products</t>
  </si>
  <si>
    <t>161325</t>
  </si>
  <si>
    <t>COLO MPLS - Hoddeston Apr '21</t>
  </si>
  <si>
    <t>161331</t>
  </si>
  <si>
    <t>MPLS and Ethernet - Glasgow April '21</t>
  </si>
  <si>
    <t>161517</t>
  </si>
  <si>
    <t>161518</t>
  </si>
  <si>
    <t>CPE Monitoring - Hoddeston, Cardiff, Glasgow, Lond</t>
  </si>
  <si>
    <t>161323</t>
  </si>
  <si>
    <t>COLO MPLS - London Apr '21</t>
  </si>
  <si>
    <t>161332</t>
  </si>
  <si>
    <t>London COLO Rack - R April '21</t>
  </si>
  <si>
    <t>161519</t>
  </si>
  <si>
    <t>MPLS and Azure London Apr'21</t>
  </si>
  <si>
    <t>161954</t>
  </si>
  <si>
    <t>Cardiff Office - Earlt Termination charges, London</t>
  </si>
  <si>
    <t>161329</t>
  </si>
  <si>
    <t>Virtual Data Centre Storage Service - London Apr '</t>
  </si>
  <si>
    <t>162058</t>
  </si>
  <si>
    <t>161322</t>
  </si>
  <si>
    <t>COLO Rack - Hoddeston Apr '21</t>
  </si>
  <si>
    <t>156640</t>
  </si>
  <si>
    <t>IT Executives CIO Essentials 05/20 - 04/21</t>
  </si>
  <si>
    <t>162057</t>
  </si>
  <si>
    <t>161324</t>
  </si>
  <si>
    <t>Virtual Data Centre Service - London Office Apr '2</t>
  </si>
  <si>
    <t>162510</t>
  </si>
  <si>
    <t>Executive Programs Leasdership Team -Advisor 05/21</t>
  </si>
  <si>
    <t>162492</t>
  </si>
  <si>
    <t>London Office - Prodromas Sarandidis - 01/06/21-30</t>
  </si>
  <si>
    <t>162514</t>
  </si>
  <si>
    <t>Room Signage and Meeting Room Subscription</t>
  </si>
  <si>
    <t>162617</t>
  </si>
  <si>
    <t>Ofgem Glasgow Meeting Rooms</t>
  </si>
  <si>
    <t>162497</t>
  </si>
  <si>
    <t>Prodromos Sarandidis - 01/06/21-30/06/21</t>
  </si>
  <si>
    <t>162579</t>
  </si>
  <si>
    <t>Room Signage Device, Device Commissioning and Floo</t>
  </si>
  <si>
    <t>162104</t>
  </si>
  <si>
    <t>BSOL Modular Subscription 26/04/21-25/04/22</t>
  </si>
  <si>
    <t>162495</t>
  </si>
  <si>
    <t>Virtu\l Data centre storage service - 01/06/21-30/</t>
  </si>
  <si>
    <t>162615</t>
  </si>
  <si>
    <t>Ofgem Glasgow Meeting Rooms Expansion</t>
  </si>
  <si>
    <t>162616</t>
  </si>
  <si>
    <t>Ofgem Glasgow Boardrooms - QSC 20x60 Zoom PTX Came</t>
  </si>
  <si>
    <t>162469</t>
  </si>
  <si>
    <t>Extended Security Updates for Windows Jan '21-'22;</t>
  </si>
  <si>
    <t>162498</t>
  </si>
  <si>
    <t>Martin Low - COLO Rack - 01/06/21-30/06/21</t>
  </si>
  <si>
    <t>162578</t>
  </si>
  <si>
    <t>Room Signage and meeting room Subscription - 24/05</t>
  </si>
  <si>
    <t>162493</t>
  </si>
  <si>
    <t>OFGM1/IPVPN/323871-1135871 - 01/06/21-30/06/21</t>
  </si>
  <si>
    <t>162496</t>
  </si>
  <si>
    <t>Glasgow Office - MPLS - 01/06/21-30/06/21</t>
  </si>
  <si>
    <t>162494</t>
  </si>
  <si>
    <t>COLO MPLS - Hoddesdon - 01/06/21-30/06/21</t>
  </si>
  <si>
    <t>162513</t>
  </si>
  <si>
    <t>Azure overage for period ending April 2021</t>
  </si>
  <si>
    <t>162274</t>
  </si>
  <si>
    <t>Storage DLT/LTO - period 01/04/21-30/04/21</t>
  </si>
  <si>
    <t>162209</t>
  </si>
  <si>
    <t>162210</t>
  </si>
  <si>
    <t>162338</t>
  </si>
  <si>
    <t>1xPremium SSL 2 year &amp; 1 certificate required for</t>
  </si>
  <si>
    <t>162207</t>
  </si>
  <si>
    <t>162428</t>
  </si>
  <si>
    <t>Tipup Funds fro SSl Certificates &amp; Products</t>
  </si>
  <si>
    <t>162206</t>
  </si>
  <si>
    <t>162204</t>
  </si>
  <si>
    <t>162208</t>
  </si>
  <si>
    <t>162568</t>
  </si>
  <si>
    <t>12 month labour only service renewal 01/03/2021-28</t>
  </si>
  <si>
    <t>162614</t>
  </si>
  <si>
    <t>12Month Labour Only Service Renewal 01/03/2021- 28</t>
  </si>
  <si>
    <t>162271</t>
  </si>
  <si>
    <t>162491</t>
  </si>
  <si>
    <t>London Office - Prodromos Sarandidis - 01/05/21-31</t>
  </si>
  <si>
    <t>162511</t>
  </si>
  <si>
    <t>162512</t>
  </si>
  <si>
    <t>162972</t>
  </si>
  <si>
    <t>MRC-Virtual Data Centre Service, 10 SC- 01/07-31/0</t>
  </si>
  <si>
    <t>162973</t>
  </si>
  <si>
    <t>MRC Virtual Data Centre Storage Service - 01/07-31</t>
  </si>
  <si>
    <t>163064</t>
  </si>
  <si>
    <t>COLO Rack Hoddeston - Jul '21</t>
  </si>
  <si>
    <t>163047</t>
  </si>
  <si>
    <t>MPLS VPN - London, Slough Jul'21</t>
  </si>
  <si>
    <t>163066</t>
  </si>
  <si>
    <t>London COLO Rack Jul'21</t>
  </si>
  <si>
    <t>162974</t>
  </si>
  <si>
    <t>MRC-COLO MPLS- London COLO Primary &amp; London Second</t>
  </si>
  <si>
    <t>163048</t>
  </si>
  <si>
    <t>CPE Monitoring - Glasgow, London, Hoddeston Jul '2</t>
  </si>
  <si>
    <t>162975</t>
  </si>
  <si>
    <t>MRC-MPLS - Glagow &amp; Ethernet up to 1Gb - 01/07-31/</t>
  </si>
  <si>
    <t>163040</t>
  </si>
  <si>
    <t>COLO MPLS - Hoddeston Jul '21</t>
  </si>
  <si>
    <t>162971</t>
  </si>
  <si>
    <t>COLO MPLS - Geddings Ed, Hoddesdon 01/07/21-31/07/</t>
  </si>
  <si>
    <t>162969</t>
  </si>
  <si>
    <t>Azure overage for period ending May 2021</t>
  </si>
  <si>
    <t>162715</t>
  </si>
  <si>
    <t>Storage DLT/LTO - Period 1/05/21-31/05/21</t>
  </si>
  <si>
    <t>162914</t>
  </si>
  <si>
    <t>Topup Funds for SSL Certificates &amp; Products 1 year</t>
  </si>
  <si>
    <t>163044</t>
  </si>
  <si>
    <t>Topup Funds for SSL Certificates and Products</t>
  </si>
  <si>
    <t>163045</t>
  </si>
  <si>
    <t>CPE Monitoring -Glasgow,London,Hoddeston Jul '21</t>
  </si>
  <si>
    <t>Recode Consultancy to IT Services</t>
  </si>
  <si>
    <t>163008</t>
  </si>
  <si>
    <t>MRC-MPLS HOddesdon COLO Prima - 01/06-30/06/21</t>
  </si>
  <si>
    <t>163139</t>
  </si>
  <si>
    <t>Storage charges - Jun '21</t>
  </si>
  <si>
    <t>162655</t>
  </si>
  <si>
    <t>Storage Charges May 21</t>
  </si>
  <si>
    <t>163009</t>
  </si>
  <si>
    <t>MRC-IR/impls &amp; Professional serv. - Glasgow ,10SC</t>
  </si>
  <si>
    <t>162714</t>
  </si>
  <si>
    <t>Storgare Optical/Comompack disks - period 01/05/21</t>
  </si>
  <si>
    <t>162737</t>
  </si>
  <si>
    <t>XiO Subscription</t>
  </si>
  <si>
    <t>162984</t>
  </si>
  <si>
    <t>Meeting Room Subscritpions and O365 intergration a</t>
  </si>
  <si>
    <t>163010</t>
  </si>
  <si>
    <t>MRC MPLS - Slough and 10 SC- 01/06/21-31/06/21</t>
  </si>
  <si>
    <t>162970</t>
  </si>
  <si>
    <t>MRC-DDoS Mitigatin &amp; Professional Serv. 01/06-30/0</t>
  </si>
  <si>
    <t>162968</t>
  </si>
  <si>
    <t>162516</t>
  </si>
  <si>
    <t>Desk Subscritpion &amp; Implementiation Services - Cal</t>
  </si>
  <si>
    <t>162967</t>
  </si>
  <si>
    <t>163484</t>
  </si>
  <si>
    <t>London Office - Virtual Data Centre Service 01/08-</t>
  </si>
  <si>
    <t>163521</t>
  </si>
  <si>
    <t>MRC Colocation-Hoddescion COLO Rack- 01/08/21-31/0</t>
  </si>
  <si>
    <t>163501</t>
  </si>
  <si>
    <t>Maint Contract SVC - Hadware Break fix support for</t>
  </si>
  <si>
    <t>163494</t>
  </si>
  <si>
    <t>Azure overage for the period ending June 2021</t>
  </si>
  <si>
    <t>163478</t>
  </si>
  <si>
    <t>Topup Funds SSL Certifcates and Products</t>
  </si>
  <si>
    <t>163479</t>
  </si>
  <si>
    <t>163508</t>
  </si>
  <si>
    <t>Topup Funds for SSL Certificates &amp; Products -1x Mu</t>
  </si>
  <si>
    <t>163500</t>
  </si>
  <si>
    <t>OAK Professional - Annual Plan 16/07/2021</t>
  </si>
  <si>
    <t>163485</t>
  </si>
  <si>
    <t>Prodromos Sarandidis - COLO MPLS - 01/08-31/08/21</t>
  </si>
  <si>
    <t>163489</t>
  </si>
  <si>
    <t>Glasgow office - MPLS - Ethernet up to 1GB</t>
  </si>
  <si>
    <t>163702</t>
  </si>
  <si>
    <t>Storage charges - July 2021</t>
  </si>
  <si>
    <t>163486</t>
  </si>
  <si>
    <t>Martin Low - COLO MPLS - 01/08-31/08/21</t>
  </si>
  <si>
    <t>163269</t>
  </si>
  <si>
    <t>163623</t>
  </si>
  <si>
    <t>Virtual Windows Desktop Environment Build Review</t>
  </si>
  <si>
    <t>163519</t>
  </si>
  <si>
    <t>MRC Colocation-London COLO Rack-R- 01/08/21-31/08/</t>
  </si>
  <si>
    <t>163493</t>
  </si>
  <si>
    <t>Smartcomm to supply and install MSTeams Camera to</t>
  </si>
  <si>
    <t>163487</t>
  </si>
  <si>
    <t>London Office - Prodromos Sarandidis - DDos Mitiga</t>
  </si>
  <si>
    <t>163495</t>
  </si>
  <si>
    <t>163488</t>
  </si>
  <si>
    <t>London Office - Prodromos Sarandidis - Virtual Dat</t>
  </si>
  <si>
    <t>163496</t>
  </si>
  <si>
    <t>164009</t>
  </si>
  <si>
    <t>Virtual Data Centre Service - London Sep'21</t>
  </si>
  <si>
    <t>164016</t>
  </si>
  <si>
    <t>COLO Rack - Hoddeston Sep'21</t>
  </si>
  <si>
    <t>164011</t>
  </si>
  <si>
    <t>Virtual Data Centre Storage Service - London Sep'2</t>
  </si>
  <si>
    <t>164005</t>
  </si>
  <si>
    <t>COLO Rack - London Sep'21</t>
  </si>
  <si>
    <t>164010</t>
  </si>
  <si>
    <t>COLO MPLS - London Sep'21</t>
  </si>
  <si>
    <t>IRON MOUNTAIN</t>
  </si>
  <si>
    <t>164012</t>
  </si>
  <si>
    <t>MPLS Glasgow Ethernet - Sep'21</t>
  </si>
  <si>
    <t>164015</t>
  </si>
  <si>
    <t>COLO MPLS - Hoddeston Sep'21</t>
  </si>
  <si>
    <t>164102</t>
  </si>
  <si>
    <t>Topup funds for SSL Certificates and Products</t>
  </si>
  <si>
    <t>163809</t>
  </si>
  <si>
    <t>MCS-BASE-SC-M &amp; O365-M period July 21</t>
  </si>
  <si>
    <t>164146</t>
  </si>
  <si>
    <t>MPLS Azure Direct Connect - London Aug'21</t>
  </si>
  <si>
    <t>164008</t>
  </si>
  <si>
    <t>DDoS Migration and Service Management - London Aug</t>
  </si>
  <si>
    <t>164020</t>
  </si>
  <si>
    <t>Azure overage for period ending July 2021</t>
  </si>
  <si>
    <t>Azure overage for the period ending July 2021</t>
  </si>
  <si>
    <t>164019</t>
  </si>
  <si>
    <t>164018</t>
  </si>
  <si>
    <t>164439</t>
  </si>
  <si>
    <t>Virtual Data Centre Service - London 01/10/21-31/1</t>
  </si>
  <si>
    <t>164516</t>
  </si>
  <si>
    <t>164506</t>
  </si>
  <si>
    <t>Ofgem Glasgom Meeting Rooms Extension</t>
  </si>
  <si>
    <t>164437</t>
  </si>
  <si>
    <t>Virtual Data Centre Storage Service - London 01/10</t>
  </si>
  <si>
    <t>164507</t>
  </si>
  <si>
    <t>Ofgem Glasgow boardrooms-XSC 20x60 Zoom PTX Camera</t>
  </si>
  <si>
    <t>164441</t>
  </si>
  <si>
    <t>IN001086064</t>
  </si>
  <si>
    <t>164442</t>
  </si>
  <si>
    <t>MPLS, CPE Monitoring - 01/10/21-31/10/21</t>
  </si>
  <si>
    <t>164440</t>
  </si>
  <si>
    <t>MPLS - Glasgow - 01/10/21-31/10/21</t>
  </si>
  <si>
    <t>164443</t>
  </si>
  <si>
    <t>IN001086283</t>
  </si>
  <si>
    <t>164444</t>
  </si>
  <si>
    <t>IN001086120</t>
  </si>
  <si>
    <t>164332</t>
  </si>
  <si>
    <t>Topup Funds for SSL Certifcates and Products</t>
  </si>
  <si>
    <t>164333</t>
  </si>
  <si>
    <t>164335</t>
  </si>
  <si>
    <t>164336</t>
  </si>
  <si>
    <t>164588</t>
  </si>
  <si>
    <t>Implementation Services 23/09/2021</t>
  </si>
  <si>
    <t>COLO MPLS - Hoddesdon - 01/10/21-31/10/21</t>
  </si>
  <si>
    <t>164686</t>
  </si>
  <si>
    <t>50 administrators users. Annual subscription model</t>
  </si>
  <si>
    <t>164511</t>
  </si>
  <si>
    <t>Restore Service To AV Equipmentin the Board Rooms</t>
  </si>
  <si>
    <t>164564</t>
  </si>
  <si>
    <t>Crestron Licences</t>
  </si>
  <si>
    <t>COLO MPLS - London Oct 21</t>
  </si>
  <si>
    <t>Chnage the programmingto the Audio Visual in the B</t>
  </si>
  <si>
    <t>164386</t>
  </si>
  <si>
    <t>MPLS Azure Direct Connect - Sep 21</t>
  </si>
  <si>
    <t>Ofgem Glasgow Obardrooms-QSC 20x60 Zoom PTX Camera</t>
  </si>
  <si>
    <t>164438</t>
  </si>
  <si>
    <t>DDoS Mitigation and Service Management - September</t>
  </si>
  <si>
    <t>Executive Programs Leasdership</t>
  </si>
  <si>
    <t>Tren Micro InterScan WebSecuri</t>
  </si>
  <si>
    <t>Maint Contract SVC - Hadware B</t>
  </si>
  <si>
    <t>BSOL Modular Subscription 26/0</t>
  </si>
  <si>
    <t>164991</t>
  </si>
  <si>
    <t>COLO MPLS - London COLO Nov'21</t>
  </si>
  <si>
    <t>12 month labour only service r</t>
  </si>
  <si>
    <t>12Month Labour Only Service Re</t>
  </si>
  <si>
    <t>Extended Security Updates for</t>
  </si>
  <si>
    <t>Enterprise Plane - 1 year 04/1</t>
  </si>
  <si>
    <t>164988</t>
  </si>
  <si>
    <t>MPLS - Glasgow Nov'21</t>
  </si>
  <si>
    <t>Annual subscription fee for Ma</t>
  </si>
  <si>
    <t>164992</t>
  </si>
  <si>
    <t>COLO MPLS - Hoddeston Nov'21</t>
  </si>
  <si>
    <t>Renewal Starter 1 Year - 04/02</t>
  </si>
  <si>
    <t>Renewal Silver Plan 18/01/21 -</t>
  </si>
  <si>
    <t>165179</t>
  </si>
  <si>
    <t>165135</t>
  </si>
  <si>
    <t>Topup Funds for SSL Certificates &amp; Procucts</t>
  </si>
  <si>
    <t>164886</t>
  </si>
  <si>
    <t>MPLS Hoddesdon COLO Prima - 01/08/21-31/08/21</t>
  </si>
  <si>
    <t>164946</t>
  </si>
  <si>
    <t>Prodromos Sarandidis - COLO MPLS - 01/09/2021-30/0</t>
  </si>
  <si>
    <t>164884</t>
  </si>
  <si>
    <t>GTT MPLS-MRC- 01/09/21-30/09/21</t>
  </si>
  <si>
    <t>164885</t>
  </si>
  <si>
    <t>GTT MPLS MRC - 01/08/21-31/08/21</t>
  </si>
  <si>
    <t>165209</t>
  </si>
  <si>
    <t>MPLS, Ethernet, CPE Monitoring - Glasgow, London,</t>
  </si>
  <si>
    <t>164767</t>
  </si>
  <si>
    <t>MCS-BASE-SC-M Management and monitoring infastruct</t>
  </si>
  <si>
    <t>165108</t>
  </si>
  <si>
    <t>MPLS Azure Direct Connect - Oct'21</t>
  </si>
  <si>
    <t>164915</t>
  </si>
  <si>
    <t>164993</t>
  </si>
  <si>
    <t>DDoS Migration and Service Management - Oct'21</t>
  </si>
  <si>
    <t>50 admin users Annual subs model-to 11/09/22</t>
  </si>
  <si>
    <t>165014</t>
  </si>
  <si>
    <t>COLO Rack - London COLO Rack Sep &amp; Oct'21</t>
  </si>
  <si>
    <t>165208</t>
  </si>
  <si>
    <t>Hoddeston COLO Rack - Oct'21</t>
  </si>
  <si>
    <t>165025</t>
  </si>
  <si>
    <t>Azure overage for period ending September 2021</t>
  </si>
  <si>
    <t>165024</t>
  </si>
  <si>
    <t>164762</t>
  </si>
  <si>
    <t>Remote Support  tool to cover 2 years of service/o</t>
  </si>
  <si>
    <t>165026</t>
  </si>
  <si>
    <t>Azure Hosting Accrual Oct 21</t>
  </si>
  <si>
    <t>165560</t>
  </si>
  <si>
    <t>Virtual Data Centre Service 10SC - Dec'21</t>
  </si>
  <si>
    <t>165605</t>
  </si>
  <si>
    <t>Microsoft 365 Subscription Licences x 150</t>
  </si>
  <si>
    <t>165416</t>
  </si>
  <si>
    <t>294 Prisma NGFW Credit, Subscription Services</t>
  </si>
  <si>
    <t>165274</t>
  </si>
  <si>
    <t>SonarCloud 5M LOCs subs 06/11/21-05/11/22</t>
  </si>
  <si>
    <t>165558</t>
  </si>
  <si>
    <t>Hoddeston COLO Rack - Dec'21</t>
  </si>
  <si>
    <t>165556</t>
  </si>
  <si>
    <t>T-161766-REM -Virtual Data Centre Storage Servs. -</t>
  </si>
  <si>
    <t>165559</t>
  </si>
  <si>
    <t>COLO Rack London - Dec'21</t>
  </si>
  <si>
    <t>165555</t>
  </si>
  <si>
    <t>London COLO Primary and Secondary - Dec'21</t>
  </si>
  <si>
    <t>165598</t>
  </si>
  <si>
    <t>Hoddeston COLO Prima - Dec'21</t>
  </si>
  <si>
    <t>165557</t>
  </si>
  <si>
    <t>MPLS Ethernet Glasgow - Dec'21</t>
  </si>
  <si>
    <t>165554</t>
  </si>
  <si>
    <t>MRC - COLO MPLS-Hoddesdon -01/12/21-31/12/21</t>
  </si>
  <si>
    <t>164989</t>
  </si>
  <si>
    <t>COLO Rack - London Nov'21</t>
  </si>
  <si>
    <t>164990</t>
  </si>
  <si>
    <t>COLO Rack - Hoddeston Nov'21</t>
  </si>
  <si>
    <t>165780</t>
  </si>
  <si>
    <t>165385</t>
  </si>
  <si>
    <t>165715</t>
  </si>
  <si>
    <t>CMAP Subscription Licence (80 users) Oct'21-May'22</t>
  </si>
  <si>
    <t>165627</t>
  </si>
  <si>
    <t>Consultancy-Internal-VMware</t>
  </si>
  <si>
    <t>165320</t>
  </si>
  <si>
    <t>Change the programming to the Audio Visual solutio</t>
  </si>
  <si>
    <t>165376</t>
  </si>
  <si>
    <t>MPLS, Azure Direct Connect - London Nov'21</t>
  </si>
  <si>
    <t>164987</t>
  </si>
  <si>
    <t>Virtual Data Centre Storage Service - Nov'21</t>
  </si>
  <si>
    <t>165714</t>
  </si>
  <si>
    <t>CMAP Subscription Licence (60 users) Jun'21-May'22</t>
  </si>
  <si>
    <t>165663</t>
  </si>
  <si>
    <t>Azure Monetary Commitment Shared Server</t>
  </si>
  <si>
    <t>165518</t>
  </si>
  <si>
    <t>phx-1668174- Azure overage for period ending Octob</t>
  </si>
  <si>
    <t>165517</t>
  </si>
  <si>
    <t>phx-1668183- Azure overage for period ending Octob</t>
  </si>
  <si>
    <t>164994</t>
  </si>
  <si>
    <t>Virtual Data Centre Service - Nov'21</t>
  </si>
  <si>
    <t>165516</t>
  </si>
  <si>
    <t>Azure overage for period ending October 2021</t>
  </si>
  <si>
    <t>Azure Hosting Accrual Nov 21</t>
  </si>
  <si>
    <t>166190</t>
  </si>
  <si>
    <t>165931</t>
  </si>
  <si>
    <t>Credit on Invoice IN001085865-COLO Rack - 01/09/21</t>
  </si>
  <si>
    <t>166189</t>
  </si>
  <si>
    <t>165932</t>
  </si>
  <si>
    <t>Credit on Inv IN001085808- COLO rack - 01/09/21-30</t>
  </si>
  <si>
    <t>166064</t>
  </si>
  <si>
    <t>Palo Alto Networks Perpetual Bundle - threat preve</t>
  </si>
  <si>
    <t>CURRYS LONDON</t>
  </si>
  <si>
    <t>GPC 5th December W E BENTLEY</t>
  </si>
  <si>
    <t>166153</t>
  </si>
  <si>
    <t>Protect, Data Sovereignty, High Assurance 06/11/21</t>
  </si>
  <si>
    <t>165972</t>
  </si>
  <si>
    <t>Securenvoy Access 3 yr 1000GR licences 1 year rene</t>
  </si>
  <si>
    <t>Azure Hosting Accrual Dec 21</t>
  </si>
  <si>
    <t>32100</t>
  </si>
  <si>
    <t>161673</t>
  </si>
  <si>
    <t>Organisational Design Support</t>
  </si>
  <si>
    <t>Baringa</t>
  </si>
  <si>
    <t>Baringa CONS/SPEC/2020/197</t>
  </si>
  <si>
    <t>161541</t>
  </si>
  <si>
    <t>RHI Audit Programme:NDRHI audits complete reprots</t>
  </si>
  <si>
    <t>162174</t>
  </si>
  <si>
    <t>161777</t>
  </si>
  <si>
    <t>R20 Ofgem RO_FIT Audits FY20-21 Mar '21</t>
  </si>
  <si>
    <t>160522</t>
  </si>
  <si>
    <t>RO Statistical Audit Monthly PM Charge</t>
  </si>
  <si>
    <t>Satigo Consulting</t>
  </si>
  <si>
    <t>161139</t>
  </si>
  <si>
    <t>RO Project Management Charge Feb 2021</t>
  </si>
  <si>
    <t>162180</t>
  </si>
  <si>
    <t>RIIO-2 Appeals period 24 April 2021</t>
  </si>
  <si>
    <t>KPMG</t>
  </si>
  <si>
    <t>161720</t>
  </si>
  <si>
    <t>TR7 Support and Reviews - Mar '21</t>
  </si>
  <si>
    <t>161750</t>
  </si>
  <si>
    <t>Data Governance and Data Strategy consultants - Ma</t>
  </si>
  <si>
    <t>Q5 Consulting</t>
  </si>
  <si>
    <t>161717</t>
  </si>
  <si>
    <t>Professional Advisory Service - Mar '21</t>
  </si>
  <si>
    <t>161710</t>
  </si>
  <si>
    <t>Azure Cloud Consultancy &amp; DevOps - various Mar '21</t>
  </si>
  <si>
    <t>Version 1</t>
  </si>
  <si>
    <t>161740</t>
  </si>
  <si>
    <t>Strategic Advisor - RIIO Appeals 23/03/21-31/03/21</t>
  </si>
  <si>
    <t>161584</t>
  </si>
  <si>
    <t>Contract reference CON/SPEC 2020-181</t>
  </si>
  <si>
    <t>6 Point 6 Consulting</t>
  </si>
  <si>
    <t>Foundry4</t>
  </si>
  <si>
    <t>161678</t>
  </si>
  <si>
    <t>Roop Bagepalli O365 Lead &amp; Mike Flynn Network Cons</t>
  </si>
  <si>
    <t>161974</t>
  </si>
  <si>
    <t>Sam Rea as Security Architect on Consultancy</t>
  </si>
  <si>
    <t>162105</t>
  </si>
  <si>
    <t>Consultancy support - transmission charging arrang</t>
  </si>
  <si>
    <t>Board Effectiveness Review</t>
  </si>
  <si>
    <t>162160</t>
  </si>
  <si>
    <t>EDI Strategy Review, HR EDI Review, BAME Accelerat</t>
  </si>
  <si>
    <t>162187</t>
  </si>
  <si>
    <t>Professional advisory services for Apr '21</t>
  </si>
  <si>
    <t>161701</t>
  </si>
  <si>
    <t>N Sisman: 25 standard days period ending 28/02/202</t>
  </si>
  <si>
    <t>162078</t>
  </si>
  <si>
    <t>RIIO-2 Appeals period 09 April 2021</t>
  </si>
  <si>
    <t>Corporate Systems Refresh - Various</t>
  </si>
  <si>
    <t>CBI - Quantifying consumer needs</t>
  </si>
  <si>
    <t>161709</t>
  </si>
  <si>
    <t>Azure Cloud Consultancy - Direct Award Jan/Feb 202</t>
  </si>
  <si>
    <t>162178</t>
  </si>
  <si>
    <t>Tech Advisor-TR7 Assessment-Module 2 week ending 1</t>
  </si>
  <si>
    <t>161362</t>
  </si>
  <si>
    <t>S Rea as Security Architect on Consultancy 14.75 d</t>
  </si>
  <si>
    <t>161259</t>
  </si>
  <si>
    <t>Services performed 01/02/2021-28/02/2021</t>
  </si>
  <si>
    <t>161784</t>
  </si>
  <si>
    <t>RIIO-2 appeals regulatory finance support - Mar '2</t>
  </si>
  <si>
    <t>161605</t>
  </si>
  <si>
    <t>161699</t>
  </si>
  <si>
    <t>UNC &amp; FCC modification proposals -Peiod ending 05/</t>
  </si>
  <si>
    <t>161721</t>
  </si>
  <si>
    <t>Electricity Network Charging expertise 13 days - M</t>
  </si>
  <si>
    <t>160051</t>
  </si>
  <si>
    <t>ICIS Energy Annuals - 01/01/2021-31/12/2021</t>
  </si>
  <si>
    <t>161665</t>
  </si>
  <si>
    <t>RE: Regulatory, competition and enforcement suppor</t>
  </si>
  <si>
    <t>Appeals work accrual Suzanne Rab</t>
  </si>
  <si>
    <t>161644</t>
  </si>
  <si>
    <t>Legal consultancy for the period to 29 March 2021</t>
  </si>
  <si>
    <t>161636</t>
  </si>
  <si>
    <t>RIIO-2 Appeals period 26 March 2021</t>
  </si>
  <si>
    <t>159985</t>
  </si>
  <si>
    <t>Renewal of 24 user licences to 31/01/2022</t>
  </si>
  <si>
    <t>162176</t>
  </si>
  <si>
    <t>Tech Advisor-TR7 Assessment-Module 1 EPQ</t>
  </si>
  <si>
    <t>161942</t>
  </si>
  <si>
    <t>MRC/OFGEM1/COLO-01/05/21-31/05/21</t>
  </si>
  <si>
    <t>161703</t>
  </si>
  <si>
    <t>Market-Wide Half Hourly Settlement - advice</t>
  </si>
  <si>
    <t>KC 8Apr email</t>
  </si>
  <si>
    <t>Professional Services and Advice</t>
  </si>
  <si>
    <t>160598</t>
  </si>
  <si>
    <t>Services provided under Pulsar Platform 01/02/21-3</t>
  </si>
  <si>
    <t>161363</t>
  </si>
  <si>
    <t>S Rea as Security Architect on Consultancy 9 days</t>
  </si>
  <si>
    <t>161607</t>
  </si>
  <si>
    <t>Renewal of 16 user licences to 30/04/2022 &amp; On-Pre</t>
  </si>
  <si>
    <t>CEPA Economics</t>
  </si>
  <si>
    <t>162155</t>
  </si>
  <si>
    <t>RIIO-2 Challenge Group January - March 2021 - ED-2</t>
  </si>
  <si>
    <t>161638</t>
  </si>
  <si>
    <t>Consultancy services provided by Catherine Waddams</t>
  </si>
  <si>
    <t>161637</t>
  </si>
  <si>
    <t>RIIO-2 Appeals period 29 March 2021</t>
  </si>
  <si>
    <t>162079</t>
  </si>
  <si>
    <t>RIIO-2 Appeals perio 16 April 2021</t>
  </si>
  <si>
    <t>161742</t>
  </si>
  <si>
    <t>RIIO2-ESP TO-94:L ow Carbon Support Jan-Mar '21</t>
  </si>
  <si>
    <t>161966</t>
  </si>
  <si>
    <t>Ian Mitchell as Enterprise Architect on Consultanc</t>
  </si>
  <si>
    <t>Academic Panel</t>
  </si>
  <si>
    <t>161679</t>
  </si>
  <si>
    <t>Modified Capacity Tracker model build Mar '21</t>
  </si>
  <si>
    <t>160403</t>
  </si>
  <si>
    <t>Additional 17 licences to 31/12/21; Renewal of 14</t>
  </si>
  <si>
    <t>161734</t>
  </si>
  <si>
    <t>Azure Cloud Consultancy - Direct Award Mar 2021</t>
  </si>
  <si>
    <t>CBI - Consumer experiences</t>
  </si>
  <si>
    <t>161948</t>
  </si>
  <si>
    <t>Relates to invoice 14344 - Pro Technical P2P work</t>
  </si>
  <si>
    <t>159455</t>
  </si>
  <si>
    <t>Additional 4 user licences to 31/10/21, Renewal of</t>
  </si>
  <si>
    <t>161640</t>
  </si>
  <si>
    <t>OPR Guidance Advice Mar '21</t>
  </si>
  <si>
    <t>161548</t>
  </si>
  <si>
    <t>Discovery for FIT Statistical Programme period 10/</t>
  </si>
  <si>
    <t>157825</t>
  </si>
  <si>
    <t>Renewal of 31 user licences to 31/08/21, additiona</t>
  </si>
  <si>
    <t>162183</t>
  </si>
  <si>
    <t>RO Project Management Charge Apr '21</t>
  </si>
  <si>
    <t>161950</t>
  </si>
  <si>
    <t>Relates to invoice 14345 Pro-Technical</t>
  </si>
  <si>
    <t>161781</t>
  </si>
  <si>
    <t>RIIO 2 Appeals March 2021 - Daniel Beard QC</t>
  </si>
  <si>
    <t>158914</t>
  </si>
  <si>
    <t>Monitoring of Eserve Registers (RCHP,CFR,RHIND &amp; E</t>
  </si>
  <si>
    <t>161687</t>
  </si>
  <si>
    <t>Professional services delivered in March - 4.5 day</t>
  </si>
  <si>
    <t>162181</t>
  </si>
  <si>
    <t>R20 Ofgem RO_FIT Audits FY20-21 Apr '21</t>
  </si>
  <si>
    <t>161747</t>
  </si>
  <si>
    <t>RIIO 2 Appeals - March 2021</t>
  </si>
  <si>
    <t>161688</t>
  </si>
  <si>
    <t>Renewable Heat Incentive (RHI) Audit Programme:NDR</t>
  </si>
  <si>
    <t>161728</t>
  </si>
  <si>
    <t>RIIO 2 Appeals - March 2021- Will Perry</t>
  </si>
  <si>
    <t>RIIO 2 Appeals</t>
  </si>
  <si>
    <t>161764</t>
  </si>
  <si>
    <t>Inquest on Christopher Head- Feb2021</t>
  </si>
  <si>
    <t>Practicus March additional</t>
  </si>
  <si>
    <t>CBI - Half hourly settlement</t>
  </si>
  <si>
    <t>161668</t>
  </si>
  <si>
    <t>Electrical Engineering Support for RIIO-2 Price Co</t>
  </si>
  <si>
    <t>162135</t>
  </si>
  <si>
    <t>02/03/2021-10/03/2021:P Fjelrad</t>
  </si>
  <si>
    <t>161735</t>
  </si>
  <si>
    <t>WGS Green Energy - Mar '21</t>
  </si>
  <si>
    <t>Mr Will Perry</t>
  </si>
  <si>
    <t>161620</t>
  </si>
  <si>
    <t>RIIO-2 Challenge Group Mar '21</t>
  </si>
  <si>
    <t>161669</t>
  </si>
  <si>
    <t>RIIO-2 Strategic Partner Gas Transmission up to 26</t>
  </si>
  <si>
    <t>160906</t>
  </si>
  <si>
    <t>On-Premise support vantage - 8 licences to 31/01/2</t>
  </si>
  <si>
    <t>158999</t>
  </si>
  <si>
    <t>Additional 5 user licences to 30/09/2021, Renewal</t>
  </si>
  <si>
    <t>162182</t>
  </si>
  <si>
    <t>FIT Project Management Charge Apr '21</t>
  </si>
  <si>
    <t>161737</t>
  </si>
  <si>
    <t>Input to work of RIIO-2 Challenge Group:March 2021</t>
  </si>
  <si>
    <t>161667</t>
  </si>
  <si>
    <t>Adviser to Ofgem for the upcoming appeals to the C</t>
  </si>
  <si>
    <t>162186</t>
  </si>
  <si>
    <t>Academic adviser for the upcoming appeals to the C</t>
  </si>
  <si>
    <t>160014</t>
  </si>
  <si>
    <t>Morningstar DMS Index Licence 01/12/20-30/11/21</t>
  </si>
  <si>
    <t>161763</t>
  </si>
  <si>
    <t>RIIO-2 Challenge Group - work executed in March 20</t>
  </si>
  <si>
    <t>161689</t>
  </si>
  <si>
    <t>SSE Generation Ltd &amp; Others v Gas and Electricity</t>
  </si>
  <si>
    <t>161947</t>
  </si>
  <si>
    <t>Relates to invoice 14356</t>
  </si>
  <si>
    <t>161783</t>
  </si>
  <si>
    <t>RIIO2 - PR19-Ligia Osepciu</t>
  </si>
  <si>
    <t>CBI - Consumer Panel</t>
  </si>
  <si>
    <t>Academic Panel accrual</t>
  </si>
  <si>
    <t>P13 Academic Panel accrual Rob Gross</t>
  </si>
  <si>
    <t>P13 Academic Panel accrual Carlos Battle</t>
  </si>
  <si>
    <t>P13 Academic Panel accrual M Lockwood</t>
  </si>
  <si>
    <t>P13 Academic Panel accrual T Jamasb</t>
  </si>
  <si>
    <t>161765</t>
  </si>
  <si>
    <t>Inquest on Christopher Head - Mar '21</t>
  </si>
  <si>
    <t>157386</t>
  </si>
  <si>
    <t>Additional 4 user licenses to 30/06/2021, Renewal</t>
  </si>
  <si>
    <t>161611</t>
  </si>
  <si>
    <t>Wireframe/Design audit 10 Consultancy</t>
  </si>
  <si>
    <t>Wireframe/Design Audit</t>
  </si>
  <si>
    <t>161944</t>
  </si>
  <si>
    <t>Relates to invoice 14211- Pro -Technical</t>
  </si>
  <si>
    <t>162184</t>
  </si>
  <si>
    <t>Ofgem v Scottish Power - Apr'21</t>
  </si>
  <si>
    <t>161684</t>
  </si>
  <si>
    <t>158160</t>
  </si>
  <si>
    <t>Additional 5 user licences to 31/07/21, Renewal of</t>
  </si>
  <si>
    <t>161729</t>
  </si>
  <si>
    <t>RIIO 2 -PR19</t>
  </si>
  <si>
    <t>RIIO2-PR19</t>
  </si>
  <si>
    <t>161837</t>
  </si>
  <si>
    <t>The Authority's Powers to Revoke and Reissue a Cha</t>
  </si>
  <si>
    <t>161705</t>
  </si>
  <si>
    <t>Market Wide Half Hourly Settlement Mar '21</t>
  </si>
  <si>
    <t>P13 Academic Panel accrual Leo Meeus</t>
  </si>
  <si>
    <t>P13 Academic Panel accrual C Waddams</t>
  </si>
  <si>
    <t>P13 Academic Panel accrual M Hvvid</t>
  </si>
  <si>
    <t>P13 Academic Panel accrual J Torriti</t>
  </si>
  <si>
    <t>P13 Academic Panel accrual X Dassiou</t>
  </si>
  <si>
    <t>P13 Academic Panel accrual AB Estanol</t>
  </si>
  <si>
    <t>161733</t>
  </si>
  <si>
    <t>Qila energy-V-Ofgem(RHI) March 2021</t>
  </si>
  <si>
    <t>161836</t>
  </si>
  <si>
    <t>151235JaneCollier</t>
  </si>
  <si>
    <t>161915</t>
  </si>
  <si>
    <t>Authenticate clicks 01/02/2021-28/02/2021</t>
  </si>
  <si>
    <t>HM Land Registry 8382740</t>
  </si>
  <si>
    <t>161916</t>
  </si>
  <si>
    <t>Authenticate clicks 01/10/2020-31/10/2020</t>
  </si>
  <si>
    <t>162123</t>
  </si>
  <si>
    <t>Gravis Solar 1 Ltd-v-GEMA Feb 21</t>
  </si>
  <si>
    <t>162109</t>
  </si>
  <si>
    <t>RIIO-2: Cashflow Floor and the Financeability Duty</t>
  </si>
  <si>
    <t>162125</t>
  </si>
  <si>
    <t>161787</t>
  </si>
  <si>
    <t>Bureau Service &lt;50 reports (Accredited)</t>
  </si>
  <si>
    <t>156853</t>
  </si>
  <si>
    <t>Renewal of user licences to 30/06/21, Additional u</t>
  </si>
  <si>
    <t>157183</t>
  </si>
  <si>
    <t>DataCamp Lices-30-12/04/20-11/04/21Professnal Plan</t>
  </si>
  <si>
    <t>162103</t>
  </si>
  <si>
    <t>(1)Wood Boilers Ltd (2)GCP RHI Boiler 1 Ltd v Gas</t>
  </si>
  <si>
    <t>161706</t>
  </si>
  <si>
    <t>Support for Competitive Networks Process March '21</t>
  </si>
  <si>
    <t>Daniel Paul Baker</t>
  </si>
  <si>
    <t>161828</t>
  </si>
  <si>
    <t>J Donsimoni - issuing COS 25/01/2021-04/02/2021 an</t>
  </si>
  <si>
    <t>161991</t>
  </si>
  <si>
    <t>Havant Biogas Limited - Mar '21</t>
  </si>
  <si>
    <t>161778</t>
  </si>
  <si>
    <t>WGS Green Energy - copy court order and fee for lo</t>
  </si>
  <si>
    <t>161843</t>
  </si>
  <si>
    <t>Smart Meter Licence - Potential Appeal Mar'21</t>
  </si>
  <si>
    <t>161439</t>
  </si>
  <si>
    <t>Non-IT services delivered by DWP to Other</t>
  </si>
  <si>
    <t>BELBIN ASSOCIATES</t>
  </si>
  <si>
    <t>162110</t>
  </si>
  <si>
    <t>Provision of Advice and Analysis for RHI - Apr '21</t>
  </si>
  <si>
    <t>160873</t>
  </si>
  <si>
    <t>Consultancy services - 1.25 days</t>
  </si>
  <si>
    <t>162009</t>
  </si>
  <si>
    <t>Consultancy SAP Business One - Staff cost bug reso</t>
  </si>
  <si>
    <t>161804</t>
  </si>
  <si>
    <t>Targeted Charging Review Mar '21</t>
  </si>
  <si>
    <t>Ofgem Capacity Markets Appeal 2021 - Feb'21</t>
  </si>
  <si>
    <t>161945</t>
  </si>
  <si>
    <t>P2P Enhancement 1.75days - credit note recieved</t>
  </si>
  <si>
    <t>161863</t>
  </si>
  <si>
    <t>Independent academicadvisor on benchmarking for Ro</t>
  </si>
  <si>
    <t>161941</t>
  </si>
  <si>
    <t>Re:Beatrice LV issues and Radiation leakage issues</t>
  </si>
  <si>
    <t>161844</t>
  </si>
  <si>
    <t>Advice on the Interaction of Restrictions on the D</t>
  </si>
  <si>
    <t>161835</t>
  </si>
  <si>
    <t>Chalgrove Solar v Ofgem - Mar '21</t>
  </si>
  <si>
    <t>Edward Ntephe</t>
  </si>
  <si>
    <t>Finance</t>
  </si>
  <si>
    <t>161827</t>
  </si>
  <si>
    <t>OFTO (Enduring) Projects 10/02/2021-17/02/2021</t>
  </si>
  <si>
    <t>161989</t>
  </si>
  <si>
    <t>Advisory services in respect of the OFTO and CATO</t>
  </si>
  <si>
    <t>6 Point 6 RER</t>
  </si>
  <si>
    <t>161907</t>
  </si>
  <si>
    <t>01/03/2021-08/03/2021:K Choudhury</t>
  </si>
  <si>
    <t>161881</t>
  </si>
  <si>
    <t>161932</t>
  </si>
  <si>
    <t>Internal Audit Plans and Audit Services - March 20</t>
  </si>
  <si>
    <t>161949</t>
  </si>
  <si>
    <t>Consultancy Services - upgrade- credit note 2684 r</t>
  </si>
  <si>
    <t>162152</t>
  </si>
  <si>
    <t>8 days consultancy - J Proctor</t>
  </si>
  <si>
    <t>161975</t>
  </si>
  <si>
    <t>Support with assessment of consultation responses</t>
  </si>
  <si>
    <t>161946</t>
  </si>
  <si>
    <t>Consultancy Service - 25% upfront P2P work - credi</t>
  </si>
  <si>
    <t>161833</t>
  </si>
  <si>
    <t>Ofgem DSO Case Studies - report on international a</t>
  </si>
  <si>
    <t>161801</t>
  </si>
  <si>
    <t>RIIO 2 Appeals - Mar '21</t>
  </si>
  <si>
    <t>2020/21 academic panel</t>
  </si>
  <si>
    <t>161795</t>
  </si>
  <si>
    <t>RIIO-2 Appeals period 02 April 2021</t>
  </si>
  <si>
    <t>161818</t>
  </si>
  <si>
    <t>Advice to the SRO and Programme Director of the Sw</t>
  </si>
  <si>
    <t>Jenny Boothe</t>
  </si>
  <si>
    <t>Satigo Consulting Transformation</t>
  </si>
  <si>
    <t>161978</t>
  </si>
  <si>
    <t xml:space="preserve"> Eserve March 2021 Independent Assurance Services</t>
  </si>
  <si>
    <t>Triad Consulting</t>
  </si>
  <si>
    <t>161906</t>
  </si>
  <si>
    <t>01/03/2021-31/03/2021:M Harris</t>
  </si>
  <si>
    <t>161870</t>
  </si>
  <si>
    <t>Data Governance and Data Strategy consultants - 01</t>
  </si>
  <si>
    <t>Foundry4 April</t>
  </si>
  <si>
    <t>Board Effectiveness Review April 2021</t>
  </si>
  <si>
    <t>161904</t>
  </si>
  <si>
    <t>01/03/2021-31/03/2021:B Johnson</t>
  </si>
  <si>
    <t>161905</t>
  </si>
  <si>
    <t>01/03/2021-31/03/2021:J Parr</t>
  </si>
  <si>
    <t>161908</t>
  </si>
  <si>
    <t>01/03/2021-31/03/2021:O Philips</t>
  </si>
  <si>
    <t>161909</t>
  </si>
  <si>
    <t>01/03/2021-31/03/2021:P Mcmahon</t>
  </si>
  <si>
    <t>2565</t>
  </si>
  <si>
    <t>Global Consulting</t>
  </si>
  <si>
    <t>6 Point 6 Consulting &amp; A Cooke</t>
  </si>
  <si>
    <t>Foundry4 2020-21</t>
  </si>
  <si>
    <t>Legal</t>
  </si>
  <si>
    <t>Version 1 2020-21</t>
  </si>
  <si>
    <t>Practicus Consultancy</t>
  </si>
  <si>
    <t>Version 1 - Apr</t>
  </si>
  <si>
    <t>162082</t>
  </si>
  <si>
    <t>DDAT Programme Assurance (March 2021)</t>
  </si>
  <si>
    <t>162060</t>
  </si>
  <si>
    <t>Retail Market Assessment Consultancy support to co</t>
  </si>
  <si>
    <t>162565</t>
  </si>
  <si>
    <t>CEPA fees to end March 21 and 1 April - &amp; May 21</t>
  </si>
  <si>
    <t>Recode Prof Services from Consultancy</t>
  </si>
  <si>
    <t>162215</t>
  </si>
  <si>
    <t>Phase 3 T&amp;M</t>
  </si>
  <si>
    <t>Transfer Prof Services from Consultancy</t>
  </si>
  <si>
    <t>162362</t>
  </si>
  <si>
    <t>April 2021- RIIO-2 - GD Appeals</t>
  </si>
  <si>
    <t>162311</t>
  </si>
  <si>
    <t>Parliamentary Monitoring: May 2021 - April 2022</t>
  </si>
  <si>
    <t>162361</t>
  </si>
  <si>
    <t>162370</t>
  </si>
  <si>
    <t>April 2021 - Chalgrove Solar LTD-V-Ofgem</t>
  </si>
  <si>
    <t>162216</t>
  </si>
  <si>
    <t>Q-Pulse Qualsys Annual Saas Renewal 16/04/21-15/07</t>
  </si>
  <si>
    <t>162360</t>
  </si>
  <si>
    <t>Transfer Belbin Cost</t>
  </si>
  <si>
    <t>162389</t>
  </si>
  <si>
    <t>Acharn Biogas Production Plant 28/04/2021 and 30/0</t>
  </si>
  <si>
    <t>162423</t>
  </si>
  <si>
    <t>April 2021 - Gravis Solar 1 Limited v Gas and Elec</t>
  </si>
  <si>
    <t>162092</t>
  </si>
  <si>
    <t>162337</t>
  </si>
  <si>
    <t>April21-R(SSE Generations Ltd) v The CMA(GEMA)</t>
  </si>
  <si>
    <t>162175</t>
  </si>
  <si>
    <t>March 2021 - Gravis Solar 1 Limited v Gas and Elec</t>
  </si>
  <si>
    <t>162238</t>
  </si>
  <si>
    <t>Targeted Charging Review - Apr '21</t>
  </si>
  <si>
    <t>162436</t>
  </si>
  <si>
    <t>NIS Cyber Issues</t>
  </si>
  <si>
    <t>162563</t>
  </si>
  <si>
    <t>Data Matching 19/05/2021</t>
  </si>
  <si>
    <t>162388</t>
  </si>
  <si>
    <t>General Immigration 18/03/2021-20/04/2021</t>
  </si>
  <si>
    <t>162303</t>
  </si>
  <si>
    <t>Discovery for Fit Statistical Programme - Apr'21</t>
  </si>
  <si>
    <t>162435</t>
  </si>
  <si>
    <t>162279</t>
  </si>
  <si>
    <t>2021/4/11324/1 Monthly Translation Subscritpion</t>
  </si>
  <si>
    <t>162424</t>
  </si>
  <si>
    <t>162390</t>
  </si>
  <si>
    <t>April 2021 - QILA Energy-V-OFGEM (RHI)</t>
  </si>
  <si>
    <t>162237</t>
  </si>
  <si>
    <t>162397</t>
  </si>
  <si>
    <t>RIIO-2 ESP TO-66 Indirect Opex</t>
  </si>
  <si>
    <t>162387</t>
  </si>
  <si>
    <t>A Tahir - assigning COS 11/12/2020 - 01/04/2021 an</t>
  </si>
  <si>
    <t>162607</t>
  </si>
  <si>
    <t>BEIS Legal and Ofgem - Enforcement Powers in secti</t>
  </si>
  <si>
    <t>162664</t>
  </si>
  <si>
    <t>March 2021:  The Authority's Power to revoke and R</t>
  </si>
  <si>
    <t>162304</t>
  </si>
  <si>
    <t>Additional 1 user licence to 31/03/22 On-Premise s</t>
  </si>
  <si>
    <t>162394</t>
  </si>
  <si>
    <t>RIIO-2 ESP TO-58 Exit  Capacity Implementation</t>
  </si>
  <si>
    <t>162480</t>
  </si>
  <si>
    <t>Radiation leakage question  05/05/2021</t>
  </si>
  <si>
    <t>162364</t>
  </si>
  <si>
    <t>ET Claim - G Pytel - 27 April 21</t>
  </si>
  <si>
    <t>162325</t>
  </si>
  <si>
    <t>Support for Competitive Networks Process during Ap</t>
  </si>
  <si>
    <t>162156</t>
  </si>
  <si>
    <t>January - March 2020 ESO Performance Panel</t>
  </si>
  <si>
    <t>162439</t>
  </si>
  <si>
    <t>In the matter of Energy Supplier Company Administr</t>
  </si>
  <si>
    <t>162242</t>
  </si>
  <si>
    <t>Dispute with Verizon UK Limited 09/04/2021-28/04/2</t>
  </si>
  <si>
    <t>M2330</t>
  </si>
  <si>
    <t>162385</t>
  </si>
  <si>
    <t>RIIO2-ESP TO-56: Bespoke Proposals Implementation</t>
  </si>
  <si>
    <t>162438</t>
  </si>
  <si>
    <t>162582</t>
  </si>
  <si>
    <t>Wood Boilers LTD (2) GCP RHI Boiler 1 Ltd v Gas an</t>
  </si>
  <si>
    <t>162219</t>
  </si>
  <si>
    <t>Attendance at RIIO-2 Challenge Group meetings Oct</t>
  </si>
  <si>
    <t>162253</t>
  </si>
  <si>
    <t>Agreement for Provision of RIIO-2 Appeals Academic</t>
  </si>
  <si>
    <t>162329</t>
  </si>
  <si>
    <t>RIIO-2 Challenge Group - work executed in Apr '21</t>
  </si>
  <si>
    <t>162603</t>
  </si>
  <si>
    <t>Application of the PCR to Offshore Tenders</t>
  </si>
  <si>
    <t>162381</t>
  </si>
  <si>
    <t>RIIO 2 ESP TO-56:Bespoke Proposals Implementation</t>
  </si>
  <si>
    <t>162421</t>
  </si>
  <si>
    <t>Professor Goran Strbac consultancy services - RIIO</t>
  </si>
  <si>
    <t>162643</t>
  </si>
  <si>
    <t>Gas and Electricity Markets Authority v Solarplici</t>
  </si>
  <si>
    <t>162305</t>
  </si>
  <si>
    <t>RIIO-2 Challenge Group Apr'21</t>
  </si>
  <si>
    <t>162330</t>
  </si>
  <si>
    <t>Input to work of RIIO-2 Challenge Group: Apr '21</t>
  </si>
  <si>
    <t>162307</t>
  </si>
  <si>
    <t>Project work:1-30th April 2021 - Nuclear RAB/CCUS</t>
  </si>
  <si>
    <t>GUNNERCOOKE LLP- professional service</t>
  </si>
  <si>
    <t>162529</t>
  </si>
  <si>
    <t>Costs Submissions for staturtory appeal brought by</t>
  </si>
  <si>
    <t>162653</t>
  </si>
  <si>
    <t>RO Project Management Charge May 21</t>
  </si>
  <si>
    <t>162393</t>
  </si>
  <si>
    <t>RIIO-2 ESP TO-59 RIGS development</t>
  </si>
  <si>
    <t>162396</t>
  </si>
  <si>
    <t>RIIO-2 ESP TO-85 ET capex project assessment model</t>
  </si>
  <si>
    <t>162256</t>
  </si>
  <si>
    <t>DRHI Invoice 1:PM fees for Apr'21</t>
  </si>
  <si>
    <t>162392</t>
  </si>
  <si>
    <t>RIIO-2 ESP TO-58 Exit Capacity Implemention</t>
  </si>
  <si>
    <t>162479</t>
  </si>
  <si>
    <t>Data and Digitisaton Strategy Visualisation Worksh</t>
  </si>
  <si>
    <t>162223</t>
  </si>
  <si>
    <t>Professional services delivered in April - 4 days</t>
  </si>
  <si>
    <t>162353</t>
  </si>
  <si>
    <t>Regulatory,competition &amp; enforcement support 26/04</t>
  </si>
  <si>
    <t>162585</t>
  </si>
  <si>
    <t>162295</t>
  </si>
  <si>
    <t>RIIO 2 Advisers - Period 01/02/21-30/04/21</t>
  </si>
  <si>
    <t>162650</t>
  </si>
  <si>
    <t>CFD and microNIRO professional fees and expenses</t>
  </si>
  <si>
    <t>162400</t>
  </si>
  <si>
    <t>RIIO-2 ESP TO-87 Project Coordination</t>
  </si>
  <si>
    <t>162310</t>
  </si>
  <si>
    <t>RIIO 2 Appeals - Apr '21</t>
  </si>
  <si>
    <t>162401</t>
  </si>
  <si>
    <t>April 2021 - RIIO-2 Finance Appeals</t>
  </si>
  <si>
    <t>April 2021- RIIO 2 GD Appeals</t>
  </si>
  <si>
    <t>162434</t>
  </si>
  <si>
    <t>RIIO 2 reopener IT submissions - Up to 30/04/2021</t>
  </si>
  <si>
    <t>162112</t>
  </si>
  <si>
    <t>Regulatory,competition &amp; enforcement support 12to</t>
  </si>
  <si>
    <t>162651</t>
  </si>
  <si>
    <t>FIT Project Management Charge May 21</t>
  </si>
  <si>
    <t>162402</t>
  </si>
  <si>
    <t>162399</t>
  </si>
  <si>
    <t>162239</t>
  </si>
  <si>
    <t>RIIO-2 Appeals Apr'21</t>
  </si>
  <si>
    <t>162375</t>
  </si>
  <si>
    <t>DRHI Invoice: Audit reports submitted</t>
  </si>
  <si>
    <t>162642</t>
  </si>
  <si>
    <t>Support for CMA RIIO2 appeals - consulting fees Ap</t>
  </si>
  <si>
    <t>162366</t>
  </si>
  <si>
    <t>162379</t>
  </si>
  <si>
    <t>RIIO2-ESP TO-101: Competition in Connections</t>
  </si>
  <si>
    <t>162261</t>
  </si>
  <si>
    <t>Ofgem Tariff Data Feb '21-Apr '21</t>
  </si>
  <si>
    <t>Monica Gandolfi</t>
  </si>
  <si>
    <t>162593</t>
  </si>
  <si>
    <t>Incentive modelling for NeuConnect 30/04/2021</t>
  </si>
  <si>
    <t>April 2021 - RIIO 2 - GD Appeals</t>
  </si>
  <si>
    <t>162654</t>
  </si>
  <si>
    <t>FY 2020-21 RO Phase 1 Reports</t>
  </si>
  <si>
    <t>Finance P2</t>
  </si>
  <si>
    <t>162382</t>
  </si>
  <si>
    <t>RIIO2-ESP TO-95: NZ Mechanisms</t>
  </si>
  <si>
    <t>162652</t>
  </si>
  <si>
    <t>FY2021-22 FIT Phase 1 Reports</t>
  </si>
  <si>
    <t>162384</t>
  </si>
  <si>
    <t>RIIO 2 ESP TO-57-GD Final Determinations</t>
  </si>
  <si>
    <t>162386</t>
  </si>
  <si>
    <t>RIIO 2 ESP-TO-57- GD Final Determinations</t>
  </si>
  <si>
    <t>162520</t>
  </si>
  <si>
    <t>01/04/2021-30/04/2021:S Aina-Marshall</t>
  </si>
  <si>
    <t>162378</t>
  </si>
  <si>
    <t>RIIO2-ESP TO-100:Gt and GD2 Operations Support</t>
  </si>
  <si>
    <t>162373</t>
  </si>
  <si>
    <t>Support for CMA RIIO2 appeals - Consulting Fees Ma</t>
  </si>
  <si>
    <t>162625</t>
  </si>
  <si>
    <t>RIIO-2 Appeals Period 21 May 2021</t>
  </si>
  <si>
    <t>Foundry 4 (Not Binary)</t>
  </si>
  <si>
    <t>162521</t>
  </si>
  <si>
    <t>01/04/2021-30/04/2021:B Johnson</t>
  </si>
  <si>
    <t>162340</t>
  </si>
  <si>
    <t>Mike Flynn Data Migratin-01/04-30/04/21</t>
  </si>
  <si>
    <t>162380</t>
  </si>
  <si>
    <t>RIIO2-ESP TO-96: Appeals Assurance</t>
  </si>
  <si>
    <t>162630</t>
  </si>
  <si>
    <t>162530</t>
  </si>
  <si>
    <t>Electricy Network Charging expertise to support ne</t>
  </si>
  <si>
    <t>162395</t>
  </si>
  <si>
    <t>162227</t>
  </si>
  <si>
    <t>Internal Audit Services - Apr '21</t>
  </si>
  <si>
    <t>P2 accruals</t>
  </si>
  <si>
    <t>162638</t>
  </si>
  <si>
    <t>Completion of Phase 1 activities</t>
  </si>
  <si>
    <t>162318</t>
  </si>
  <si>
    <t>Provision of DSO Governance and Instituional Arran</t>
  </si>
  <si>
    <t>162225</t>
  </si>
  <si>
    <t>Strategic Advisor - RIIO Appeals 01/04/2021-30/04/</t>
  </si>
  <si>
    <t>162265</t>
  </si>
  <si>
    <t>Azure Cloud Consultancy and DevOps - Apr '21</t>
  </si>
  <si>
    <t>Energy Roadmap work</t>
  </si>
  <si>
    <t>162278</t>
  </si>
  <si>
    <t>R20 Ofgem RO_FIT Audits FY20-21</t>
  </si>
  <si>
    <t>162314</t>
  </si>
  <si>
    <t>Legal consultancy for the period to 30 April 2021</t>
  </si>
  <si>
    <t>162407</t>
  </si>
  <si>
    <t>TR7 Support Review 29/03/2021-02/05/2021</t>
  </si>
  <si>
    <t>Legal P2</t>
  </si>
  <si>
    <t>Practicus Consultancy P2</t>
  </si>
  <si>
    <t>162342</t>
  </si>
  <si>
    <t>RIIO-2 appeals regulatory finance supp-economics,</t>
  </si>
  <si>
    <t>162377</t>
  </si>
  <si>
    <t>RIIO2-ESP TO-99: CMA Appeals</t>
  </si>
  <si>
    <t>Additional DDaT Consultancy Accrual</t>
  </si>
  <si>
    <t>162276</t>
  </si>
  <si>
    <t>Green Gas Support Scheme - 01/04/21-30/04/21</t>
  </si>
  <si>
    <t>162383</t>
  </si>
  <si>
    <t>RIIO 2 ESP TO-99: CMA Appeals</t>
  </si>
  <si>
    <t>McKinsey Accrual May 2021</t>
  </si>
  <si>
    <t>162772</t>
  </si>
  <si>
    <t>Recode Internal Audit cost</t>
  </si>
  <si>
    <t>Parliamentary Monitoring: May 21-Apr 22</t>
  </si>
  <si>
    <t>HM Land Registry 556737 - Refund</t>
  </si>
  <si>
    <t>62921/INVDB2740</t>
  </si>
  <si>
    <t>Counsel fees</t>
  </si>
  <si>
    <t>162712</t>
  </si>
  <si>
    <t>1863219</t>
  </si>
  <si>
    <t>163071</t>
  </si>
  <si>
    <t>Authenticate clicks 01/03/21-31/03/21</t>
  </si>
  <si>
    <t>162716</t>
  </si>
  <si>
    <t>May 2021 - Chalgrove Solar Ltd v Ofgem (14/0521-20</t>
  </si>
  <si>
    <t>162690</t>
  </si>
  <si>
    <t>Targeted Charging Review - 07/05/2021-31/05/2021</t>
  </si>
  <si>
    <t>163187</t>
  </si>
  <si>
    <t>Renew 14 user lic to31/7/22 &amp; Add 2 lic to 31/5/22</t>
  </si>
  <si>
    <t>162937</t>
  </si>
  <si>
    <t>April 2021-RIIO-2- Finance Appeals (File 2)</t>
  </si>
  <si>
    <t>Dates Matching 19/05/2021</t>
  </si>
  <si>
    <t>162930</t>
  </si>
  <si>
    <t>1 day Lead Developer's time Ofgem counter Fraud</t>
  </si>
  <si>
    <t>162848</t>
  </si>
  <si>
    <t>May 2021 - Nuclear RAB Financeability</t>
  </si>
  <si>
    <t>163049</t>
  </si>
  <si>
    <t>BEIS Legal and Ofgem re: Enforcement Powers in sec</t>
  </si>
  <si>
    <t>162774</t>
  </si>
  <si>
    <t>May'21-SSE Gen LtdvThe CMA(Interested Party: GEMA)</t>
  </si>
  <si>
    <t>162891</t>
  </si>
  <si>
    <t>April 2021 - Gravis Solar 1 Limited v GEMA</t>
  </si>
  <si>
    <t>162900</t>
  </si>
  <si>
    <t>May 2021 - QILA Energy v Ofgem (RHI)</t>
  </si>
  <si>
    <t>162931</t>
  </si>
  <si>
    <t>RIIO 2 Appeals- Will Perry 02/06-10/06/21</t>
  </si>
  <si>
    <t>162833</t>
  </si>
  <si>
    <t>May 2021-RIOO-2- GD appeals</t>
  </si>
  <si>
    <t>Authority's Pow to Revoke&amp;Reissue Decision-Mar'21</t>
  </si>
  <si>
    <t>162933</t>
  </si>
  <si>
    <t>RIIO 2 Appeals - 01,6,07/06/21</t>
  </si>
  <si>
    <t>163099</t>
  </si>
  <si>
    <t>Provision of academic and panel services</t>
  </si>
  <si>
    <t>163007</t>
  </si>
  <si>
    <t>Remote User Experience Testing 4 users - April Pre</t>
  </si>
  <si>
    <t>162751</t>
  </si>
  <si>
    <t>RIIO 2 Appeals- May 21</t>
  </si>
  <si>
    <t>1 day Lead Developer's time for Ofgem counter Frau</t>
  </si>
  <si>
    <t>Data&amp;Digitisaton Strategy Visualisation Workshop</t>
  </si>
  <si>
    <t>162681</t>
  </si>
  <si>
    <t>Consultancy Services 01/05/2021- 31/05/2021</t>
  </si>
  <si>
    <t>162938</t>
  </si>
  <si>
    <t>Targeted Charging Review 6th 31st May 2021</t>
  </si>
  <si>
    <t>162894</t>
  </si>
  <si>
    <t>2021 Default Tariff Cap</t>
  </si>
  <si>
    <t>163147</t>
  </si>
  <si>
    <t>Tech Advisor-TR7 Assessment-Mod1 ITT:Prof. srvs</t>
  </si>
  <si>
    <t>163171</t>
  </si>
  <si>
    <t>Havant Biogas Ltd to 28/02/21</t>
  </si>
  <si>
    <t>163196</t>
  </si>
  <si>
    <t>RIIO-2 Challenge Group Jun'21</t>
  </si>
  <si>
    <t>162826</t>
  </si>
  <si>
    <t>May 2021 - RIIO-2 - Finance Appeals</t>
  </si>
  <si>
    <t>163156</t>
  </si>
  <si>
    <t>Jun21-R(SSE Gen Ltd)vCMA(Interested Party:GEMA)</t>
  </si>
  <si>
    <t>162844</t>
  </si>
  <si>
    <t>162728</t>
  </si>
  <si>
    <t>FIT Project Management Charge - FIT phase 1</t>
  </si>
  <si>
    <t>162717</t>
  </si>
  <si>
    <t>RIIO-2 Challenge Group May 21</t>
  </si>
  <si>
    <t>162709</t>
  </si>
  <si>
    <t>Learning Day - Workshops 11th, 12th and 26th May</t>
  </si>
  <si>
    <t>162983</t>
  </si>
  <si>
    <t>Application for an Electricity Transmission Licenc</t>
  </si>
  <si>
    <t>162828</t>
  </si>
  <si>
    <t>May 2021 - RIIO-2-Finance Appeals</t>
  </si>
  <si>
    <t>162807</t>
  </si>
  <si>
    <t>162898</t>
  </si>
  <si>
    <t>Acharn Biogas Production Plant</t>
  </si>
  <si>
    <t>162825</t>
  </si>
  <si>
    <t>March 2021 - RIIO-2 - Finance Appeals</t>
  </si>
  <si>
    <t>162977</t>
  </si>
  <si>
    <t>Ofgem Retail Price CAP May 21- Jemima Stratford QC</t>
  </si>
  <si>
    <t>162752</t>
  </si>
  <si>
    <t>RIIO-2 Challenge Group - work executed in May 21</t>
  </si>
  <si>
    <t>163146</t>
  </si>
  <si>
    <t>Professional services for the week ending 28/05/21</t>
  </si>
  <si>
    <t>162932</t>
  </si>
  <si>
    <t>RIIO 2 Appeals- 08/05-31/05/21</t>
  </si>
  <si>
    <t>162703</t>
  </si>
  <si>
    <t>162691</t>
  </si>
  <si>
    <t>RIIO 2 Appeals 05/05/2021-31/05/2021</t>
  </si>
  <si>
    <t>162831</t>
  </si>
  <si>
    <t>March 2021-RIIO2-GD Appeals</t>
  </si>
  <si>
    <t>163170</t>
  </si>
  <si>
    <t>Havant Biogas Ltd to 31/05/21</t>
  </si>
  <si>
    <t>162711</t>
  </si>
  <si>
    <t>Input to work of RIIO-2 Challenge Group: May 21</t>
  </si>
  <si>
    <t>162824</t>
  </si>
  <si>
    <t>162806</t>
  </si>
  <si>
    <t>Support of RIIO-ED2 Challenge Group 07/04/21-02/06</t>
  </si>
  <si>
    <t>162834</t>
  </si>
  <si>
    <t>May 2021 - RIIO-2 - GD Appeals</t>
  </si>
  <si>
    <t>162832</t>
  </si>
  <si>
    <t>162980</t>
  </si>
  <si>
    <t>Acharn Biogas Production Plant - May2021</t>
  </si>
  <si>
    <t>162798</t>
  </si>
  <si>
    <t>March 2021 - Symbio</t>
  </si>
  <si>
    <t>163083</t>
  </si>
  <si>
    <t>04/05/2021-07/05/2021:B Johnson</t>
  </si>
  <si>
    <t>163088</t>
  </si>
  <si>
    <t>25/05/2021-28/05/2021:P McMahon</t>
  </si>
  <si>
    <t>163075</t>
  </si>
  <si>
    <t>RIIO-2 Challenge Group-work executed June 2021</t>
  </si>
  <si>
    <t>163072</t>
  </si>
  <si>
    <t>ECO Tool Hosting, Support &amp; Maintenance Apr-Jun 21</t>
  </si>
  <si>
    <t>163065</t>
  </si>
  <si>
    <t>For Consultancy Services RIIO2 Challenge Group (ED</t>
  </si>
  <si>
    <t>162823</t>
  </si>
  <si>
    <t>March 2021-RIIO2-Finance Appeals</t>
  </si>
  <si>
    <t>Kassie Smith</t>
  </si>
  <si>
    <t>162829</t>
  </si>
  <si>
    <t>March 2021 - RIIO-2 - GD Appeals</t>
  </si>
  <si>
    <t>163061</t>
  </si>
  <si>
    <t>Provision of RIIO-2 Challenge Group 01/04/21-31/05</t>
  </si>
  <si>
    <t>162801</t>
  </si>
  <si>
    <t>DRHI Invoice 1:PM fees for May'21</t>
  </si>
  <si>
    <t>162773</t>
  </si>
  <si>
    <t>Professor Goran Strbac Consultancy Services - RIIO</t>
  </si>
  <si>
    <t>162679</t>
  </si>
  <si>
    <t>Professional services work delivered May - 3 days</t>
  </si>
  <si>
    <t>162976</t>
  </si>
  <si>
    <t>162705</t>
  </si>
  <si>
    <t>Ofgem NARM Support - period 23/03/21-05/04/21</t>
  </si>
  <si>
    <t>Smy Rodgers</t>
  </si>
  <si>
    <t>163152</t>
  </si>
  <si>
    <t>Environ.Programmes Supplier Audit-WHD End of Year</t>
  </si>
  <si>
    <t>162846</t>
  </si>
  <si>
    <t>Specialist OFTO Advisory Services for the 3 month</t>
  </si>
  <si>
    <t>162726</t>
  </si>
  <si>
    <t>CFD and microNIRO 02 June</t>
  </si>
  <si>
    <t>162713</t>
  </si>
  <si>
    <t>RIIO-2 Appeals Period 28 May 2021</t>
  </si>
  <si>
    <t>162827</t>
  </si>
  <si>
    <t>Recode HR YTD Consultancy to IT Services</t>
  </si>
  <si>
    <t>162836</t>
  </si>
  <si>
    <t>RIIO-2 Appeals period 04 June 2021</t>
  </si>
  <si>
    <t>162808</t>
  </si>
  <si>
    <t>Regulatory, competition and enforcement support (2</t>
  </si>
  <si>
    <t>163054</t>
  </si>
  <si>
    <t>Regulatory, competition and enforcement support (7</t>
  </si>
  <si>
    <t>163110</t>
  </si>
  <si>
    <t>RIIO2-ESP TO-101:Comp. in Connections May 21</t>
  </si>
  <si>
    <t>Measuring consumer needs accrual</t>
  </si>
  <si>
    <t>162830</t>
  </si>
  <si>
    <t>162727</t>
  </si>
  <si>
    <t>RO Project Management Charge - 02 June</t>
  </si>
  <si>
    <t>2020/21 Panel</t>
  </si>
  <si>
    <t>162857</t>
  </si>
  <si>
    <t>RIIO-2 reopener IT submissions 01/05/21-04/06/21</t>
  </si>
  <si>
    <t>163112</t>
  </si>
  <si>
    <t>RIIO2-ESP TO-100:GT&amp;GD2 Operations Supp. May 2021</t>
  </si>
  <si>
    <t>162580</t>
  </si>
  <si>
    <t>163087</t>
  </si>
  <si>
    <t>04/05/2021-24/05/2021:S Aina-Marshall</t>
  </si>
  <si>
    <t>162747</t>
  </si>
  <si>
    <t>RHI Audit Programme: NDRHI fees fr April 21 and Ma</t>
  </si>
  <si>
    <t>P3 Rowton</t>
  </si>
  <si>
    <t>P3 Ashurst</t>
  </si>
  <si>
    <t>162754</t>
  </si>
  <si>
    <t>FIT Project Management Charge - 03 June</t>
  </si>
  <si>
    <t>162692</t>
  </si>
  <si>
    <t>Project work:1 - 31st May 2021 - Nuclear RAB/CCUS</t>
  </si>
  <si>
    <t>162755</t>
  </si>
  <si>
    <t>CFD Lynemouth and CFD Drax - 03 June</t>
  </si>
  <si>
    <t>162916</t>
  </si>
  <si>
    <t>Sam Rea SEcurity Architect on Consultancy-Apr 21</t>
  </si>
  <si>
    <t>162508</t>
  </si>
  <si>
    <t>RIIO-2 Appeals Period 14/05/2021</t>
  </si>
  <si>
    <t>162917</t>
  </si>
  <si>
    <t>RO Statsitical Audit monthly PM Charge - April &amp; M</t>
  </si>
  <si>
    <t>162746</t>
  </si>
  <si>
    <t>RHI Audit Programme:NDRHI reports approed up to 28</t>
  </si>
  <si>
    <t>163082</t>
  </si>
  <si>
    <t>10/05/2021-28/05/2021:B Johnson</t>
  </si>
  <si>
    <t>163042</t>
  </si>
  <si>
    <t>Support for CMA RIIO2 appeals - May 2021</t>
  </si>
  <si>
    <t>162796</t>
  </si>
  <si>
    <t>Period ending 31/05/2021:N Sisman 16 days</t>
  </si>
  <si>
    <t>162862</t>
  </si>
  <si>
    <t>M Flynn Network consultant 01/05/21-31/05/21:17 da</t>
  </si>
  <si>
    <t>Suzanne RAB PY fee</t>
  </si>
  <si>
    <t>162915</t>
  </si>
  <si>
    <t>Carl Jordan Interm Cyber Sec Arch Consult. Apr21</t>
  </si>
  <si>
    <t>163124</t>
  </si>
  <si>
    <t>ElectNetwk Charg expertise 13 days May 21</t>
  </si>
  <si>
    <t>162680</t>
  </si>
  <si>
    <t>Azure Cloud Consultancy- Direct Award 2020-116 - M</t>
  </si>
  <si>
    <t>162769</t>
  </si>
  <si>
    <t>Ofgem v Scottish Power 09/04/21-21/05/21</t>
  </si>
  <si>
    <t>Fees are in respect of support on the RBA project</t>
  </si>
  <si>
    <t>162756</t>
  </si>
  <si>
    <t>RO Project Management Charge - 03 June</t>
  </si>
  <si>
    <t>Elect Netwk Charge expertise  Apr21</t>
  </si>
  <si>
    <t>162797</t>
  </si>
  <si>
    <t>Strategic Advisor - RIIO Appeals 01/05/2021-30/05/</t>
  </si>
  <si>
    <t>162918</t>
  </si>
  <si>
    <t>163114</t>
  </si>
  <si>
    <t>RIIO2-ESP TO-102:ED2 Cost Assessment Apr-May 2021</t>
  </si>
  <si>
    <t>162855</t>
  </si>
  <si>
    <t>TR7 Support &amp; for. cost review 03/05/21-30/05/21</t>
  </si>
  <si>
    <t>162819</t>
  </si>
  <si>
    <t>Professional fees in relation to services delivere</t>
  </si>
  <si>
    <t>P3 Hogan Lovells</t>
  </si>
  <si>
    <t>162739</t>
  </si>
  <si>
    <t>SoW 1-Disaster Rec for period 01/04/21-28/05/21</t>
  </si>
  <si>
    <t>Consult. supp.-transmission chrging arrange</t>
  </si>
  <si>
    <t>162704</t>
  </si>
  <si>
    <t>Ofgem Narm Support -  period 06/04/21-21/05/21</t>
  </si>
  <si>
    <t>162868</t>
  </si>
  <si>
    <t>Data Governance &amp; Strategy consultants 12/04/2021-</t>
  </si>
  <si>
    <t>162723</t>
  </si>
  <si>
    <t>Legal Consultancy - May 21</t>
  </si>
  <si>
    <t>162859</t>
  </si>
  <si>
    <t>Deliverables May 2021 - Data Governance, Andrew Gr</t>
  </si>
  <si>
    <t>Practicus Consultancy P3</t>
  </si>
  <si>
    <t>163126</t>
  </si>
  <si>
    <t>RIIO-2 Appeals period 30 April 2021</t>
  </si>
  <si>
    <t>163116</t>
  </si>
  <si>
    <t>RIIO2-ESP TO-99:GD2 CMA Appeals Support May 2021</t>
  </si>
  <si>
    <t>162719</t>
  </si>
  <si>
    <t>Green Gas Supp Sch-various staff-01/05/21-31/05/21</t>
  </si>
  <si>
    <t>163125</t>
  </si>
  <si>
    <t>Energy Roadmap work May and June</t>
  </si>
  <si>
    <t>163035</t>
  </si>
  <si>
    <t>Fees for work for Ofgem on CMA Appeal, March-May 2</t>
  </si>
  <si>
    <t>McKinsey Accrual to June 2021</t>
  </si>
  <si>
    <t>P12 - Reckon 161740</t>
  </si>
  <si>
    <t>P12 - CEPA 162395</t>
  </si>
  <si>
    <t>P12 - Amey</t>
  </si>
  <si>
    <t>P12 - CEPA 162386</t>
  </si>
  <si>
    <t>P12 - CEPA 162384</t>
  </si>
  <si>
    <t>P12 - CEPA 162382</t>
  </si>
  <si>
    <t>P12 - CEPA 161742</t>
  </si>
  <si>
    <t>163454</t>
  </si>
  <si>
    <t>RIIO-2 Challenge Group April - June 2021 - ED 2</t>
  </si>
  <si>
    <t>163440</t>
  </si>
  <si>
    <t>AT01- RIIO-2 reopener IT submissions 05/06/21-09/0</t>
  </si>
  <si>
    <t>P12 - CEPA 162400</t>
  </si>
  <si>
    <t>P12 - CEPA 162392</t>
  </si>
  <si>
    <t>P12 - Atkins 161668</t>
  </si>
  <si>
    <t>P12 - CEPA 162396</t>
  </si>
  <si>
    <t>P12 - CEPA 162393</t>
  </si>
  <si>
    <t>163460</t>
  </si>
  <si>
    <t>Tech.Supp.&amp; Modelling develop methodology ECO4</t>
  </si>
  <si>
    <t>P12 - J Stern 161667</t>
  </si>
  <si>
    <t>P12 - CEPA 162381</t>
  </si>
  <si>
    <t>163421</t>
  </si>
  <si>
    <t>Provision of RIIO-2 Challenge Group 01/06/2021-30/</t>
  </si>
  <si>
    <t>162961</t>
  </si>
  <si>
    <t>Additonal 3 user licences to 30/06/2022 On-Premise</t>
  </si>
  <si>
    <t>163364</t>
  </si>
  <si>
    <t>Input to work of RIIO-2 Challenge Group : June 202</t>
  </si>
  <si>
    <t>163525</t>
  </si>
  <si>
    <t>Crdit in relation to invoice no 14372 - PropTechni</t>
  </si>
  <si>
    <t>P12 - CEPA 162385</t>
  </si>
  <si>
    <t>163431</t>
  </si>
  <si>
    <t>Support of RIIO-ED2 Challenge Group 08/06/21-30/06</t>
  </si>
  <si>
    <t>Renewal of 14 user licences to 31/07/22; Additiona</t>
  </si>
  <si>
    <t>163301</t>
  </si>
  <si>
    <t>Inv ref. C1051747</t>
  </si>
  <si>
    <t>163294</t>
  </si>
  <si>
    <t>Attending meetings of RIIO-2 Challenge Group, Lias</t>
  </si>
  <si>
    <t>163513</t>
  </si>
  <si>
    <t>RIIO 2 Appeals - June 2021</t>
  </si>
  <si>
    <t>P12 - CEPA 162394</t>
  </si>
  <si>
    <t>163211</t>
  </si>
  <si>
    <t>Mar21:Powerrevoke&amp;ReissuechrgDetermination Decis</t>
  </si>
  <si>
    <t>P12 - CEPA 162397</t>
  </si>
  <si>
    <t>163512</t>
  </si>
  <si>
    <t>RIIO 2 Appeals - 02 to 07/07/21</t>
  </si>
  <si>
    <t>163595</t>
  </si>
  <si>
    <t>RIIO2 Appeals-30/06-06/07/2021- posted wrongly</t>
  </si>
  <si>
    <t>163596</t>
  </si>
  <si>
    <t>RIIO 2 Appeals - 30/06/2021-posted wrongly</t>
  </si>
  <si>
    <t>163511</t>
  </si>
  <si>
    <t>RIIO 2 Appeals-06th,7th &amp; 9th Jul21-Ligia Osepciu</t>
  </si>
  <si>
    <t>163510</t>
  </si>
  <si>
    <t>RIIO 2 Appeals 5th July to 14th July 21-Will Perry</t>
  </si>
  <si>
    <t>163517</t>
  </si>
  <si>
    <t>154113EmilyNeillJune21</t>
  </si>
  <si>
    <t>163264</t>
  </si>
  <si>
    <t>0007</t>
  </si>
  <si>
    <t>163589</t>
  </si>
  <si>
    <t>Authenticate clicks 01/04/21-30/04/21</t>
  </si>
  <si>
    <t>H M Land Registry 8382740</t>
  </si>
  <si>
    <t>163349</t>
  </si>
  <si>
    <t>163647</t>
  </si>
  <si>
    <t>Re: July 2021 - RIIO-2 GD Appeals</t>
  </si>
  <si>
    <t>163274</t>
  </si>
  <si>
    <t>163150</t>
  </si>
  <si>
    <t>163239</t>
  </si>
  <si>
    <t>163241</t>
  </si>
  <si>
    <t>Targeted Charging Review - Jun'21</t>
  </si>
  <si>
    <t>163377</t>
  </si>
  <si>
    <t>Data Matching 01/06/2021- date ordered 01/07/21</t>
  </si>
  <si>
    <t>RIIO 2 Appeals - 30/06/2021 - 06/07/2021</t>
  </si>
  <si>
    <t>RIIO 2 Appeals - 30/06/2021</t>
  </si>
  <si>
    <t>163321</t>
  </si>
  <si>
    <t>163429</t>
  </si>
  <si>
    <t>ArcharnBiogas Production Plant - June 2021</t>
  </si>
  <si>
    <t>June 2021-Ofgem-Proposal to introduce cap &amp; floor</t>
  </si>
  <si>
    <t>162856</t>
  </si>
  <si>
    <t>Inquest on Christopher Head</t>
  </si>
  <si>
    <t>163234</t>
  </si>
  <si>
    <t>163253</t>
  </si>
  <si>
    <t>Prof Andrew Smith 0.467 days - June 2021</t>
  </si>
  <si>
    <t>163465</t>
  </si>
  <si>
    <t>Acharn Biogas Production Plant - 04/06/2021</t>
  </si>
  <si>
    <t>163676</t>
  </si>
  <si>
    <t>DRHI invoice: Audit Reports submitted</t>
  </si>
  <si>
    <t>163325</t>
  </si>
  <si>
    <t>Legal consultancy for the period ending 30 June 20</t>
  </si>
  <si>
    <t>163418</t>
  </si>
  <si>
    <t>Consultancy Research - Ofgem Academic Panel 08/03/</t>
  </si>
  <si>
    <t>163310</t>
  </si>
  <si>
    <t>Renewable Heat Incentive Audit Programme (NDRHI):2</t>
  </si>
  <si>
    <t>163428</t>
  </si>
  <si>
    <t>June 2021 - QILA Energy-V-Ofgem (RHI) 01/06/21-04/</t>
  </si>
  <si>
    <t>RIIO 2 Appeals 5th July to 14th July 21 - Will Per</t>
  </si>
  <si>
    <t>162853</t>
  </si>
  <si>
    <t>Charge period 01/05/21-31/05/21</t>
  </si>
  <si>
    <t>163169</t>
  </si>
  <si>
    <t>Ofgem Gen Adv. to 31/05/21</t>
  </si>
  <si>
    <t>RIIO 2 Appeals - 06th,7th &amp; 9th July 21- Ligia Ose</t>
  </si>
  <si>
    <t>163443</t>
  </si>
  <si>
    <t>Provision of BA Audit Analytics - 12/05/21-22/06/2</t>
  </si>
  <si>
    <t>Tech Advisor - TR7 Assessment - Module 1 ITT:Profe</t>
  </si>
  <si>
    <t>163425</t>
  </si>
  <si>
    <t>June 2021 - R (SSE Generation LTD v The CMA 03/06/</t>
  </si>
  <si>
    <t>163509</t>
  </si>
  <si>
    <t>RIIO-2-GD Appeals July 2021</t>
  </si>
  <si>
    <t>163644</t>
  </si>
  <si>
    <t>Re: June 2021 - RIIO-2 GD Appeals</t>
  </si>
  <si>
    <t>163251</t>
  </si>
  <si>
    <t>In the Matter of Energy Supplier Company Administr</t>
  </si>
  <si>
    <t>163445</t>
  </si>
  <si>
    <t>Re:June 2021 - SYMBIO</t>
  </si>
  <si>
    <t>163476</t>
  </si>
  <si>
    <t>Re: June 2021 Symbio</t>
  </si>
  <si>
    <t>163645</t>
  </si>
  <si>
    <t>July 2021 - RIIO-2 - GD Appeals</t>
  </si>
  <si>
    <t>163603</t>
  </si>
  <si>
    <t>Advisory Services in respect of the OFTO and CATO</t>
  </si>
  <si>
    <t>163084</t>
  </si>
  <si>
    <t>26/05/2021-28/05/2021:A Cooke</t>
  </si>
  <si>
    <t>163441</t>
  </si>
  <si>
    <t>Ofgem Retail Price Cap - June 2021</t>
  </si>
  <si>
    <t>163642</t>
  </si>
  <si>
    <t>June 2021 - RIIO-2 - GD Appeals</t>
  </si>
  <si>
    <t>163086</t>
  </si>
  <si>
    <t>25/05/2021-28/05/2021:S Aina-Marshall</t>
  </si>
  <si>
    <t>163646</t>
  </si>
  <si>
    <t>163643</t>
  </si>
  <si>
    <t>163587</t>
  </si>
  <si>
    <t>RIIO - 2 Appeals July 2021- Andrew Eaton- John Mor</t>
  </si>
  <si>
    <t>163249</t>
  </si>
  <si>
    <t>OFTO (Enduring) Projects - period 1 to June 2021</t>
  </si>
  <si>
    <t>Consultancy Services 01/06/2021-31/06/2021</t>
  </si>
  <si>
    <t>RIIO-2 Challenge Group - work executed in June 202</t>
  </si>
  <si>
    <t>ECO Tool Hosting, Support and Maintenance Apr-Jun</t>
  </si>
  <si>
    <t>163157</t>
  </si>
  <si>
    <t>163254</t>
  </si>
  <si>
    <t>163584</t>
  </si>
  <si>
    <t>Havant Biogas Ltd - ref. Z2001650 June 2021</t>
  </si>
  <si>
    <t>163316</t>
  </si>
  <si>
    <t>Renewable Heat Incentive Audit Programme (NDRHI):A</t>
  </si>
  <si>
    <t>163236</t>
  </si>
  <si>
    <t>Professional fees and expenses - CfD and microNIRO</t>
  </si>
  <si>
    <t>163363</t>
  </si>
  <si>
    <t>ESO Panel End of year performance panel process</t>
  </si>
  <si>
    <t>163240</t>
  </si>
  <si>
    <t>DRHI Invoice 1:PM fees for Jun'21</t>
  </si>
  <si>
    <t>163677</t>
  </si>
  <si>
    <t>DRHI Invoice 1 : PM fees for Jul'21</t>
  </si>
  <si>
    <t>163355</t>
  </si>
  <si>
    <t>RO Statistical Audit - 07/07/21</t>
  </si>
  <si>
    <t>163244</t>
  </si>
  <si>
    <t>DRHI Invoice:Audit reports submitted</t>
  </si>
  <si>
    <t>163317</t>
  </si>
  <si>
    <t>Academic advice for the upcoming appeals to the CM</t>
  </si>
  <si>
    <t>RIIO 2 Appeals - June 2021 - Gerry Facenna</t>
  </si>
  <si>
    <t>163328</t>
  </si>
  <si>
    <t>163212</t>
  </si>
  <si>
    <t>SSE Code Modifications Appeal 2021</t>
  </si>
  <si>
    <t>163312</t>
  </si>
  <si>
    <t>Renewable Heat Incentive Audit Programme:NDRHI PM</t>
  </si>
  <si>
    <t>A year in the life</t>
  </si>
  <si>
    <t>163396</t>
  </si>
  <si>
    <t>TR7 Support, End of Tender Review, Forensic cost r</t>
  </si>
  <si>
    <t>163353</t>
  </si>
  <si>
    <t>RIIO-2 Appeals period 02 July 2021</t>
  </si>
  <si>
    <t>163248</t>
  </si>
  <si>
    <t>DRHI Invoice 2:Audit reports submitted</t>
  </si>
  <si>
    <t>Microbusinesses longitudal</t>
  </si>
  <si>
    <t>163242</t>
  </si>
  <si>
    <t>CfD Lynemouth &amp; Drax and RO Drax Audits</t>
  </si>
  <si>
    <t>163448</t>
  </si>
  <si>
    <t>Eserve - May/June 21 Independant Assurance Service</t>
  </si>
  <si>
    <t>RIIO2-ESP TO-101:Competition in Connections May 20</t>
  </si>
  <si>
    <t>163400</t>
  </si>
  <si>
    <t>RIIO-2 Appeals period 25 June 2021</t>
  </si>
  <si>
    <t>163373</t>
  </si>
  <si>
    <t>RIIO 2 Appeals 07/06/2021-30/06/2021</t>
  </si>
  <si>
    <t>163464</t>
  </si>
  <si>
    <t>RIIO-2 Appeals period 09 July 2021</t>
  </si>
  <si>
    <t>162959</t>
  </si>
  <si>
    <t>RIIO-2 Appeals - Period 07 May 2021</t>
  </si>
  <si>
    <t>163090</t>
  </si>
  <si>
    <t>RIIO-2 Appeals period 18 June 2021</t>
  </si>
  <si>
    <t>RIIO2-ESP TO-100:GT and GD2 Operations Support May</t>
  </si>
  <si>
    <t>163277</t>
  </si>
  <si>
    <t>Completion of Phase 2 activities</t>
  </si>
  <si>
    <t>163669</t>
  </si>
  <si>
    <t>Project work: 1 - 31st June 2021 - Nuclear RAB</t>
  </si>
  <si>
    <t>Sam Rea as SEcurity Architect on Consultancy - 01/</t>
  </si>
  <si>
    <t>162948</t>
  </si>
  <si>
    <t>RIIO-2 Appeals Period June 2021</t>
  </si>
  <si>
    <t>P4 Rowton</t>
  </si>
  <si>
    <t>163540</t>
  </si>
  <si>
    <t>Environmental Programmes Supplier Audit-WHD End of</t>
  </si>
  <si>
    <t>163356</t>
  </si>
  <si>
    <t>RO Statistical Audit Monthly PM charge</t>
  </si>
  <si>
    <t>Carl Jordan as Intermediate Cyber Security Archite</t>
  </si>
  <si>
    <t>163524</t>
  </si>
  <si>
    <t>Consultancy Services 25%- PO Specification, P2P Wo</t>
  </si>
  <si>
    <t>163575</t>
  </si>
  <si>
    <t>Support for CMA RIIO2 appeals - RM6008 - Jun '21</t>
  </si>
  <si>
    <t>163477</t>
  </si>
  <si>
    <t>Andy Cowburn and Martin Jordan as Intermediate/Sen</t>
  </si>
  <si>
    <t>163570</t>
  </si>
  <si>
    <t>01/06/2021-30/06/2021:A Cooke</t>
  </si>
  <si>
    <t>163235</t>
  </si>
  <si>
    <t>RO Project Management Charge</t>
  </si>
  <si>
    <t>Technical support and modelling to develop a scori</t>
  </si>
  <si>
    <t>163237</t>
  </si>
  <si>
    <t>Professional fees and expenses - Commission Requir</t>
  </si>
  <si>
    <t>163348</t>
  </si>
  <si>
    <t>Strategic Advisor - RIIO Appeals 01/06/2021- 30/06</t>
  </si>
  <si>
    <t>163480</t>
  </si>
  <si>
    <t>IAP Procurment Support</t>
  </si>
  <si>
    <t>163442</t>
  </si>
  <si>
    <t>Advice to SRO and Programme Director of the Switch</t>
  </si>
  <si>
    <t>TR7 Support and forensic cost review 03/05/21-30/0</t>
  </si>
  <si>
    <t>163238</t>
  </si>
  <si>
    <t>FIT Project Management Charge</t>
  </si>
  <si>
    <t>Practicus Consultancy P4</t>
  </si>
  <si>
    <t>P4 Ashurst</t>
  </si>
  <si>
    <t>SoW 1 - Disaster Recovery for the period 01/04/21-</t>
  </si>
  <si>
    <t>Consumer Survey 2021</t>
  </si>
  <si>
    <t>163395</t>
  </si>
  <si>
    <t>Deliverables June 2021 - Data Governance, A Gray a</t>
  </si>
  <si>
    <t>Green Gas Support Scheme - various staff - 01/05/2</t>
  </si>
  <si>
    <t>163279</t>
  </si>
  <si>
    <t>Green Gas Support Scheme Services Jun'21</t>
  </si>
  <si>
    <t>163422</t>
  </si>
  <si>
    <t>RIIO-2 appealsregulatory finance support - month e</t>
  </si>
  <si>
    <t>163257</t>
  </si>
  <si>
    <t>Azure Cloud Consultancy and DevOps - Direct Award</t>
  </si>
  <si>
    <t>162991</t>
  </si>
  <si>
    <t>Fees-Organisational Design Support</t>
  </si>
  <si>
    <t>McKinsey Accrual to July 2021</t>
  </si>
  <si>
    <t>163879</t>
  </si>
  <si>
    <t>OFGEM-888826155-GD0003416-GD0003417</t>
  </si>
  <si>
    <t>Transfer Internal Audit to Professional Fees</t>
  </si>
  <si>
    <t>163799</t>
  </si>
  <si>
    <t>Non-IT Services delivered by DWP</t>
  </si>
  <si>
    <t>163921</t>
  </si>
  <si>
    <t>163739</t>
  </si>
  <si>
    <t>RIIO-2 Challenge Group - July 21</t>
  </si>
  <si>
    <t>163806</t>
  </si>
  <si>
    <t>RIIO 2 Advisers Period 01/05/21 to 31/07/21</t>
  </si>
  <si>
    <t>163995</t>
  </si>
  <si>
    <t>Consultancy Services RIIO2 Challenge Group (ED2) -</t>
  </si>
  <si>
    <t>163876</t>
  </si>
  <si>
    <t>Train the Trainer, Admininstrator Training, 1st an</t>
  </si>
  <si>
    <t>164068</t>
  </si>
  <si>
    <t>Support of RIIO-ED2 Challenge Group in July</t>
  </si>
  <si>
    <t>163967</t>
  </si>
  <si>
    <t>RIIO-2 reopener IT submissions 10/07/21-06/08/21</t>
  </si>
  <si>
    <t>163924</t>
  </si>
  <si>
    <t>163648</t>
  </si>
  <si>
    <t>July 2021 - RIIO-2 - Finance Appeals</t>
  </si>
  <si>
    <t>163780</t>
  </si>
  <si>
    <t>June 2021 - Nuclear RAB Financeability</t>
  </si>
  <si>
    <t>163912</t>
  </si>
  <si>
    <t>164154</t>
  </si>
  <si>
    <t>April 2021 - Ofgem proposal to introduce cap and f</t>
  </si>
  <si>
    <t>163993</t>
  </si>
  <si>
    <t>July 2021 - R (SSE Generation Ltd) v The CMA (Inte</t>
  </si>
  <si>
    <t>164069</t>
  </si>
  <si>
    <t>August 2021 - RIIO-2 - GD Appeals</t>
  </si>
  <si>
    <t>163910</t>
  </si>
  <si>
    <t>RIIO 2 Appeals - Jul '21</t>
  </si>
  <si>
    <t>163881</t>
  </si>
  <si>
    <t>163911</t>
  </si>
  <si>
    <t>May 2021 - SSE Generation Ltd v The CMA (Intereste</t>
  </si>
  <si>
    <t>163640</t>
  </si>
  <si>
    <t>June 2021 - RIIO-2 - Finance Appeals</t>
  </si>
  <si>
    <t>163959</t>
  </si>
  <si>
    <t>164045</t>
  </si>
  <si>
    <t>5 Incentives and handling charge</t>
  </si>
  <si>
    <t>164007</t>
  </si>
  <si>
    <t>Support for Competitive Networks Process July 2021</t>
  </si>
  <si>
    <t>163668</t>
  </si>
  <si>
    <t>RIIO 2 Appeals 30th June , 2nd and 6th July 2021</t>
  </si>
  <si>
    <t>163649</t>
  </si>
  <si>
    <t>163874</t>
  </si>
  <si>
    <t>July 2021 - Bacton Exit Capacity</t>
  </si>
  <si>
    <t>163604</t>
  </si>
  <si>
    <t>163793</t>
  </si>
  <si>
    <t>Targeted Charging Review - 02/07/2021 - 31/07/2021</t>
  </si>
  <si>
    <t>164153</t>
  </si>
  <si>
    <t>May 2021 - Ofgem Proposal to introduce cap and flo</t>
  </si>
  <si>
    <t>163919</t>
  </si>
  <si>
    <t>July 2021 - Symbio</t>
  </si>
  <si>
    <t>163981</t>
  </si>
  <si>
    <t>1 Day Consulting - iTrent</t>
  </si>
  <si>
    <t>163777</t>
  </si>
  <si>
    <t>RIIO-2 Appeals - Period 30 July 2021</t>
  </si>
  <si>
    <t>163928</t>
  </si>
  <si>
    <t>RIIO-2 Appeals period 06 August 2021</t>
  </si>
  <si>
    <t>163844</t>
  </si>
  <si>
    <t>Qualys Vulnerability Management Module Price</t>
  </si>
  <si>
    <t>163938</t>
  </si>
  <si>
    <t>TR5 tender assessment.  Rampion cable issue Feb, J</t>
  </si>
  <si>
    <t>163394</t>
  </si>
  <si>
    <t>Costs submissions for a statutory appeal brought b</t>
  </si>
  <si>
    <t>P5 accrual</t>
  </si>
  <si>
    <t>163923</t>
  </si>
  <si>
    <t>In the Matter of Approval of the North Sea Link Ac</t>
  </si>
  <si>
    <t>163641</t>
  </si>
  <si>
    <t>164017</t>
  </si>
  <si>
    <t>RIIO-2 Appeals period 13 August 2021</t>
  </si>
  <si>
    <t>163685</t>
  </si>
  <si>
    <t>RIIO-2 Appeals Period 23 July 2021</t>
  </si>
  <si>
    <t>163846</t>
  </si>
  <si>
    <t>163886</t>
  </si>
  <si>
    <t>Professional services work delivered in July - 2.5</t>
  </si>
  <si>
    <t>163878</t>
  </si>
  <si>
    <t>Ofgem Retail Price Cap - Jul'21</t>
  </si>
  <si>
    <t>164061</t>
  </si>
  <si>
    <t>26/07/2021-30/07/2021:J Portch</t>
  </si>
  <si>
    <t>163650</t>
  </si>
  <si>
    <t>164082</t>
  </si>
  <si>
    <t>Professional Services on ESO Performance Panel May</t>
  </si>
  <si>
    <t>164142</t>
  </si>
  <si>
    <t>164123</t>
  </si>
  <si>
    <t>26/07/2021-30/07/2021:O Ayo</t>
  </si>
  <si>
    <t>163792</t>
  </si>
  <si>
    <t>Regulatory, competition and enforcement support (5</t>
  </si>
  <si>
    <t>163820</t>
  </si>
  <si>
    <t>Regulatory, competition and enforcement support (1</t>
  </si>
  <si>
    <t>163871</t>
  </si>
  <si>
    <t>Renewable Heat Incentive Audit Programme:FY21/22 J</t>
  </si>
  <si>
    <t>P5 Hogan</t>
  </si>
  <si>
    <t>164063</t>
  </si>
  <si>
    <t>Reaccreditation visit Nov'21</t>
  </si>
  <si>
    <t>163733</t>
  </si>
  <si>
    <t>Internal Audit Plan and Audit Services - July 2021</t>
  </si>
  <si>
    <t>163870</t>
  </si>
  <si>
    <t>Q-Pulse Qualsys Annual SaaS renewal 16/07/21-15/10</t>
  </si>
  <si>
    <t>163631</t>
  </si>
  <si>
    <t>2020 Default Tariff Cap - 14/04/21-01/07/21</t>
  </si>
  <si>
    <t>163840</t>
  </si>
  <si>
    <t>Interim fees in respect of days spent on QA Sampli</t>
  </si>
  <si>
    <t>163872</t>
  </si>
  <si>
    <t>Renewable Heat Incentive Audit Programme:FY20/21 R</t>
  </si>
  <si>
    <t>Energy Satisfaction</t>
  </si>
  <si>
    <t>163741</t>
  </si>
  <si>
    <t>Ofgem Tariff Data - May 21 - Jul 21</t>
  </si>
  <si>
    <t>P5 Ashurst</t>
  </si>
  <si>
    <t>P5 Rowton</t>
  </si>
  <si>
    <t>163811</t>
  </si>
  <si>
    <t>Project work: 1 - 31st July 2021 - Nuclear RAB</t>
  </si>
  <si>
    <t>163802</t>
  </si>
  <si>
    <t>Black&amp;Veatch CFD Lynemouth/CFD Drax and RO Drax</t>
  </si>
  <si>
    <t>163569</t>
  </si>
  <si>
    <t>01/06/2021-22/06/2021:S Aina-Marshall</t>
  </si>
  <si>
    <t>163776</t>
  </si>
  <si>
    <t>Strategic Advisor - RIO Appeals 01/07/2021 - 31/07</t>
  </si>
  <si>
    <t>164110</t>
  </si>
  <si>
    <t>Credit Balance Mutualisation</t>
  </si>
  <si>
    <t>Adam Knight</t>
  </si>
  <si>
    <t>163571</t>
  </si>
  <si>
    <t>07/06/2021-30/06/2021:D Dubey</t>
  </si>
  <si>
    <t>163803</t>
  </si>
  <si>
    <t>FIT Project Management Charge - 03 Aug 21</t>
  </si>
  <si>
    <t>Electricity Network Charging expertise 13 days May</t>
  </si>
  <si>
    <t>163801</t>
  </si>
  <si>
    <t>163948</t>
  </si>
  <si>
    <t>TR7 Support, Forensic cost review - Triton Knoll &amp;</t>
  </si>
  <si>
    <t>164058</t>
  </si>
  <si>
    <t>01/07/2021-29/07/2021:A Cooke</t>
  </si>
  <si>
    <t>163568</t>
  </si>
  <si>
    <t>01/06/2021-30/06/2021:B Johnson</t>
  </si>
  <si>
    <t>163573</t>
  </si>
  <si>
    <t>01/06/2021-30/06/2021:P McMahon</t>
  </si>
  <si>
    <t>163816</t>
  </si>
  <si>
    <t>Legal Consultancy Professional Fees 05/0721-29/07/</t>
  </si>
  <si>
    <t>163791</t>
  </si>
  <si>
    <t>Renewal of 27 user licences to 31/08/22</t>
  </si>
  <si>
    <t>163836</t>
  </si>
  <si>
    <t>Internal Audit Plans and Audit Services - May/June</t>
  </si>
  <si>
    <t>163661</t>
  </si>
  <si>
    <t>Fee for consultation services in connection with B</t>
  </si>
  <si>
    <t>Practicus Consultancy P5</t>
  </si>
  <si>
    <t>164090</t>
  </si>
  <si>
    <t>Intermediate and Senior Cyber Security Architect o</t>
  </si>
  <si>
    <t>163619</t>
  </si>
  <si>
    <t>RIIO2-ESP TO-102: ED2 Cost Assessment June 2021</t>
  </si>
  <si>
    <t>163843</t>
  </si>
  <si>
    <t>RO Statistical Audit</t>
  </si>
  <si>
    <t>6 Point 6 Consulting &amp; A Cooke Aug 21</t>
  </si>
  <si>
    <t>163949</t>
  </si>
  <si>
    <t>TR8 Support, OLR Contract, Forensic cost review -</t>
  </si>
  <si>
    <t>163338</t>
  </si>
  <si>
    <t>Ofgem ECO3 Register - May 2021</t>
  </si>
  <si>
    <t>163662</t>
  </si>
  <si>
    <t>Azure Cloud Consultancy - Direct Award - April, Ma</t>
  </si>
  <si>
    <t>163337</t>
  </si>
  <si>
    <t>Ofgem ECO3 Register - June 2021</t>
  </si>
  <si>
    <t>163834</t>
  </si>
  <si>
    <t>Ofgem ECO3 Register - Jul 21</t>
  </si>
  <si>
    <t>163764</t>
  </si>
  <si>
    <t>Green Gas Support Scheme - various staff - 01/07/2</t>
  </si>
  <si>
    <t>163490</t>
  </si>
  <si>
    <t>Professional Fees - E-serve</t>
  </si>
  <si>
    <t>164051</t>
  </si>
  <si>
    <t>To produce a strategic roadmap for the energy tran</t>
  </si>
  <si>
    <t>DDaT Programme Accrual Aug 21</t>
  </si>
  <si>
    <t>McKinsey Accrual to August 2021</t>
  </si>
  <si>
    <t>164396</t>
  </si>
  <si>
    <t>RIIO2-ESP TO-099:GD2 CMA - CEPA/ECA work in June 2</t>
  </si>
  <si>
    <t>LARKFLEET LTD</t>
  </si>
  <si>
    <t>164447</t>
  </si>
  <si>
    <t>RIIO2-ESP to-102:ED2 Cost Assessment - work in Jul</t>
  </si>
  <si>
    <t>164625</t>
  </si>
  <si>
    <t>RIIO2-ESP TO103:Third Party Engagement in the SIF-</t>
  </si>
  <si>
    <t>164367</t>
  </si>
  <si>
    <t>RIIO2-ESP TO-100:GT &amp; GD2 Operations support June</t>
  </si>
  <si>
    <t>164195</t>
  </si>
  <si>
    <t>Renewal of 8 user licences to 30/09/22; Additional</t>
  </si>
  <si>
    <t>164231</t>
  </si>
  <si>
    <t>RIIO-2 Challenge Group - Aug 2021</t>
  </si>
  <si>
    <t>163968</t>
  </si>
  <si>
    <t>Input to work of RIIO-2 Challenge Group:July 2021</t>
  </si>
  <si>
    <t>155190</t>
  </si>
  <si>
    <t>RIIO Workshop &amp; review of consultation documents</t>
  </si>
  <si>
    <t>164384</t>
  </si>
  <si>
    <t>164296</t>
  </si>
  <si>
    <t>Provision of RIIO-2 Challenge Group 01/08/21-31/08</t>
  </si>
  <si>
    <t>164592</t>
  </si>
  <si>
    <t>Consultancy services RIIO2 Challenge Group (ED2) -</t>
  </si>
  <si>
    <t>164392</t>
  </si>
  <si>
    <t>Input to work of RIIO-2 Challenge Group:August 202</t>
  </si>
  <si>
    <t>164610</t>
  </si>
  <si>
    <t>Support of RIIO-ED2 Challenge Group in August 21</t>
  </si>
  <si>
    <t>164379</t>
  </si>
  <si>
    <t>credit on invoice 23002528- for 1 day IR forensic</t>
  </si>
  <si>
    <t>164103</t>
  </si>
  <si>
    <t>Acturial services for period ending 31 July 2021</t>
  </si>
  <si>
    <t>164446</t>
  </si>
  <si>
    <t>RIIO2-ESP to-102:ED2 Cost Assessment - work in Aug</t>
  </si>
  <si>
    <t>BS Recode P3</t>
  </si>
  <si>
    <t>Sweep to 60100</t>
  </si>
  <si>
    <t>164519</t>
  </si>
  <si>
    <t>August 2021 - RIIO-2 - Finance Appeals 31/08/2021</t>
  </si>
  <si>
    <t>164334</t>
  </si>
  <si>
    <t>RIIO 2 Appeals - 31/08/21</t>
  </si>
  <si>
    <t>P6 accrual</t>
  </si>
  <si>
    <t>P6 Blackstone</t>
  </si>
  <si>
    <t>164064</t>
  </si>
  <si>
    <t>Classic Data Matching - Aug 2021 145 addresses</t>
  </si>
  <si>
    <t>164049</t>
  </si>
  <si>
    <t>ONS dataset onenergyexpenditure byhouseholds</t>
  </si>
  <si>
    <t>164274</t>
  </si>
  <si>
    <t>RIIO 2 Appeals 25/08/2021-31/08/2021</t>
  </si>
  <si>
    <t>164317</t>
  </si>
  <si>
    <t>Daniel Justin Farmiloe v BEIS &amp; OFGEM (05/08/2021)</t>
  </si>
  <si>
    <t>164316</t>
  </si>
  <si>
    <t>June 2021 - QILA Energy V OFGEM (RHI)</t>
  </si>
  <si>
    <t>164658</t>
  </si>
  <si>
    <t>Provision of academic and panel services - 22/09/2</t>
  </si>
  <si>
    <t>164321</t>
  </si>
  <si>
    <t>August 2021 - RIIO-2- GD Appeals</t>
  </si>
  <si>
    <t>164518</t>
  </si>
  <si>
    <t>August 2021 - RIIO-2 - Finance Appeals 10/08/21-26</t>
  </si>
  <si>
    <t>164320</t>
  </si>
  <si>
    <t>August 2021 - RIIO-2 -GD Appeals (18/08-27/08)</t>
  </si>
  <si>
    <t>164302</t>
  </si>
  <si>
    <t>Prof Andrew Smith - 0.6 days consultancy for the m</t>
  </si>
  <si>
    <t>164427</t>
  </si>
  <si>
    <t>Re: August 2021 - RIIO-2-GD Appeals</t>
  </si>
  <si>
    <t>164207</t>
  </si>
  <si>
    <t>RIIO-2 Appeals period 27 August 2021</t>
  </si>
  <si>
    <t>164402</t>
  </si>
  <si>
    <t>164281</t>
  </si>
  <si>
    <t>RIIO 2 Appeals 22/07/21-30/08/2021</t>
  </si>
  <si>
    <t>164295</t>
  </si>
  <si>
    <t>Consultancy Services 01/08/2021-31/08/2021</t>
  </si>
  <si>
    <t>164433</t>
  </si>
  <si>
    <t>Targetted Charging Review - 19/08/21-31/08/21</t>
  </si>
  <si>
    <t>164413</t>
  </si>
  <si>
    <t>RIIO-2 Appeals period 10 September 2021</t>
  </si>
  <si>
    <t>164250</t>
  </si>
  <si>
    <t>164461</t>
  </si>
  <si>
    <t>Fees in respect of day spent on QA Sampling Tool</t>
  </si>
  <si>
    <t>164521</t>
  </si>
  <si>
    <t>164100</t>
  </si>
  <si>
    <t>Acturial services for the period ending 31 July 21</t>
  </si>
  <si>
    <t>164219</t>
  </si>
  <si>
    <t>Professional services work delivered in August - 2</t>
  </si>
  <si>
    <t>164565</t>
  </si>
  <si>
    <t>RII-O2 reopener IT submissions - Final invoice</t>
  </si>
  <si>
    <t>164066</t>
  </si>
  <si>
    <t>Havant Biogas Limited to 31/07/21</t>
  </si>
  <si>
    <t>Practicus Consultancy P6</t>
  </si>
  <si>
    <t>164124</t>
  </si>
  <si>
    <t>RIIO-2 Appeals period 20 August 2021</t>
  </si>
  <si>
    <t>164338</t>
  </si>
  <si>
    <t>RIIO-2 Appeals period 03 September 2021</t>
  </si>
  <si>
    <t>164389</t>
  </si>
  <si>
    <t>2021 Default Tariff Cap - 11/07/21-26/07/21</t>
  </si>
  <si>
    <t>163842</t>
  </si>
  <si>
    <t>RO Statistical Audit - 03 Aug 21</t>
  </si>
  <si>
    <t>164464</t>
  </si>
  <si>
    <t>Enviromental Programmes Supplier Audit - RO (invoi</t>
  </si>
  <si>
    <t>164462</t>
  </si>
  <si>
    <t>DRHI Invoice 1: PM fees for Aug 21</t>
  </si>
  <si>
    <t>164380</t>
  </si>
  <si>
    <t>Project South Wales Gas Expansion Aug 21- Provide</t>
  </si>
  <si>
    <t>Thomas Mackenzie</t>
  </si>
  <si>
    <t>163992</t>
  </si>
  <si>
    <t>April-June 2021 - ESO Performance Panel</t>
  </si>
  <si>
    <t>164387</t>
  </si>
  <si>
    <t>Regulatory, competition and enforcement support (3</t>
  </si>
  <si>
    <t>163958</t>
  </si>
  <si>
    <t>Access and Forward Looking Charges SCR - Apr'21</t>
  </si>
  <si>
    <t>164331</t>
  </si>
  <si>
    <t>For Provision of Panel Member for Stakeholder Enga</t>
  </si>
  <si>
    <t>164200</t>
  </si>
  <si>
    <t>164426</t>
  </si>
  <si>
    <t>Acting as a Panelist Assessing submissions under t</t>
  </si>
  <si>
    <t>Veaney James</t>
  </si>
  <si>
    <t>P6 Hogan</t>
  </si>
  <si>
    <t>164550</t>
  </si>
  <si>
    <t>Assessment and desision-making of submissions to t</t>
  </si>
  <si>
    <t>164285</t>
  </si>
  <si>
    <t>Project work:1-31st August 2021 - Nuclear RAB and</t>
  </si>
  <si>
    <t>164579</t>
  </si>
  <si>
    <t>Support for CMA RIIO2 Appeals - M Darby &amp; M Wilks</t>
  </si>
  <si>
    <t>164105</t>
  </si>
  <si>
    <t>Environmental Programmes Supplier Audit - RO</t>
  </si>
  <si>
    <t>Pre - COP site visit filming (NGN)</t>
  </si>
  <si>
    <t>164487</t>
  </si>
  <si>
    <t>Services delivered on OFTO TR6 form 01/04/21 to 18</t>
  </si>
  <si>
    <t>164378</t>
  </si>
  <si>
    <t>Consultancy Work-Ofgem IR forensic analysis</t>
  </si>
  <si>
    <t>164455</t>
  </si>
  <si>
    <t>Market-Wide Half Hourly Settlement - Costs to: 27</t>
  </si>
  <si>
    <t>164119</t>
  </si>
  <si>
    <t>Support for CMA RIIO 2 appeals - M Darby &amp; M Wilks</t>
  </si>
  <si>
    <t>P6 Rowton</t>
  </si>
  <si>
    <t>163689</t>
  </si>
  <si>
    <t>Low carbon regulated Asset base advice - Advice on</t>
  </si>
  <si>
    <t>164492</t>
  </si>
  <si>
    <t>Security Consultant Andrew Cooke - Augut 21</t>
  </si>
  <si>
    <t>164493</t>
  </si>
  <si>
    <t>Patrick Mcmahon - Application Deployment Services</t>
  </si>
  <si>
    <t>164055</t>
  </si>
  <si>
    <t>RIIO-2 Challenge Group - July 2021 - ED-2</t>
  </si>
  <si>
    <t>164311</t>
  </si>
  <si>
    <t>Legal Consultancy Professional Fees 16/08/2021-18/</t>
  </si>
  <si>
    <t>164465</t>
  </si>
  <si>
    <t>Enviromental Programmes Supplier Audit - ECO3 Phas</t>
  </si>
  <si>
    <t>164298</t>
  </si>
  <si>
    <t>M Flynn Network Consultant - Deploying New Schemes</t>
  </si>
  <si>
    <t>164482</t>
  </si>
  <si>
    <t>Consumer Perceptions of the Energy Market - first</t>
  </si>
  <si>
    <t>164310</t>
  </si>
  <si>
    <t>5 of original contract fees for delivery of report</t>
  </si>
  <si>
    <t>P6 Ashurst</t>
  </si>
  <si>
    <t>164174</t>
  </si>
  <si>
    <t>Enhanced Data Scoping Exercise - Ofgem NARM suppor</t>
  </si>
  <si>
    <t>164494</t>
  </si>
  <si>
    <t>Ben Johnson- Azure &amp; 0365 Consultant August 21</t>
  </si>
  <si>
    <t>164491</t>
  </si>
  <si>
    <t>Service Transition Jennifer Portch - Aguust 21</t>
  </si>
  <si>
    <t>164059</t>
  </si>
  <si>
    <t>01/07/2021-31/07/2021:B Johnson</t>
  </si>
  <si>
    <t>164060</t>
  </si>
  <si>
    <t>01/07/2021-30/07/2021:P McMahon</t>
  </si>
  <si>
    <t>164122</t>
  </si>
  <si>
    <t>01/07/2021-31/07/2021:D Dubey</t>
  </si>
  <si>
    <t>163781</t>
  </si>
  <si>
    <t>Azure Cloud Consultancy - Direct Award - July 2021</t>
  </si>
  <si>
    <t>164344</t>
  </si>
  <si>
    <t>N Sisman 23 days period ending 31/08/2021</t>
  </si>
  <si>
    <t>164388</t>
  </si>
  <si>
    <t>Andy Cowburn as Intermediate Cyber Security Archit</t>
  </si>
  <si>
    <t>163767</t>
  </si>
  <si>
    <t>Azure Clud consultancy &amp; Devops-Direct Award-J Mck</t>
  </si>
  <si>
    <t>164375</t>
  </si>
  <si>
    <t>TR8 Support OLR Contraqct Forensic Cost review-Hor</t>
  </si>
  <si>
    <t>164283</t>
  </si>
  <si>
    <t>Strategic Advisor - RIIO Appeals 01/08/2021-31/08/</t>
  </si>
  <si>
    <t>164275</t>
  </si>
  <si>
    <t>RO Project Management Charge - 03 Sep '21</t>
  </si>
  <si>
    <t>6 Point 6 Consulting &amp; A Cooke Sep 21</t>
  </si>
  <si>
    <t>163779</t>
  </si>
  <si>
    <t>SoW1 - Disaster Recovery for the period of 29th Ma</t>
  </si>
  <si>
    <t>164432</t>
  </si>
  <si>
    <t>DRHI Invoice 2: Audit Reports Submitted</t>
  </si>
  <si>
    <t>163980</t>
  </si>
  <si>
    <t>Delivery of 375 points from original scope (portio</t>
  </si>
  <si>
    <t>Shane Alexander</t>
  </si>
  <si>
    <t>164374</t>
  </si>
  <si>
    <t>TR7 Support End of Tender Review Triton Knoll &amp; Mo</t>
  </si>
  <si>
    <t>164289</t>
  </si>
  <si>
    <t>Green Gas Support Scheme Services - Aug'21</t>
  </si>
  <si>
    <t>163994</t>
  </si>
  <si>
    <t>Support to Quantify Benefits of Reforms to Balanci</t>
  </si>
  <si>
    <t>163692</t>
  </si>
  <si>
    <t>2020 Interconnector CBA review</t>
  </si>
  <si>
    <t>DDaT Programme Accrual Sep 21</t>
  </si>
  <si>
    <t>164393</t>
  </si>
  <si>
    <t>Professional Fees - Organisational design support</t>
  </si>
  <si>
    <t>164245</t>
  </si>
  <si>
    <t>Professional Fees - Organisational Design Support</t>
  </si>
  <si>
    <t>McKinsey Accrual to Sep 2021</t>
  </si>
  <si>
    <t>164545</t>
  </si>
  <si>
    <t>VAT due under section73-01/09/2017-30/04/2021</t>
  </si>
  <si>
    <t>164765</t>
  </si>
  <si>
    <t>RIIO2-ESP TO-104 Transmission (March-July 2021)</t>
  </si>
  <si>
    <t>164782</t>
  </si>
  <si>
    <t>RIIO2-ESP TO-098 Project Coordination 2021 - Feb -</t>
  </si>
  <si>
    <t>TR8 Supp.OLR Contrac-Hornsea two exante&amp;post</t>
  </si>
  <si>
    <t>165138</t>
  </si>
  <si>
    <t>RIIO2-ESP TO-098 Project Coordination AFRY work in</t>
  </si>
  <si>
    <t>Non-IT Services delivered by D</t>
  </si>
  <si>
    <t>Ofto reclaim</t>
  </si>
  <si>
    <t>Recovery of OFTO VAT</t>
  </si>
  <si>
    <t>164665</t>
  </si>
  <si>
    <t>Renewal of 12 user licences to 31/10/22/Additional</t>
  </si>
  <si>
    <t>Renewal of 14 user licences to</t>
  </si>
  <si>
    <t>164900</t>
  </si>
  <si>
    <t>South Wales Gas Expansion - Sept 2021</t>
  </si>
  <si>
    <t>Renewal of 16 user licences to</t>
  </si>
  <si>
    <t>Renewal of 8 user licences to</t>
  </si>
  <si>
    <t>164931</t>
  </si>
  <si>
    <t>RIIO-2 Appeals 21/09/21-11/10/21</t>
  </si>
  <si>
    <t>Renewal of 24 user licences to</t>
  </si>
  <si>
    <t>Services provided under Pulsar</t>
  </si>
  <si>
    <t>ICIS Energy Annuals - 01/01/20</t>
  </si>
  <si>
    <t>Additional 17 licences to 31/1</t>
  </si>
  <si>
    <t>Parliamentary Monitoring: May</t>
  </si>
  <si>
    <t>164944</t>
  </si>
  <si>
    <t>Smart Meter Licence-Potential Appeal</t>
  </si>
  <si>
    <t>Additonal 3 user licences to 3</t>
  </si>
  <si>
    <t>On-Premise support vantage - 8</t>
  </si>
  <si>
    <t>164943</t>
  </si>
  <si>
    <t>UNC678 - 09/03-30/09/21</t>
  </si>
  <si>
    <t>164826</t>
  </si>
  <si>
    <t>RIIO-2 Challenge Group - Sep 2021</t>
  </si>
  <si>
    <t>Additional 4 user licences to</t>
  </si>
  <si>
    <t>164758</t>
  </si>
  <si>
    <t>Provision of RIIO-2 Challenge Group 01/09/21-30/09</t>
  </si>
  <si>
    <t>Additional 5 user licences to</t>
  </si>
  <si>
    <t>Morningstar DMS Index Licence</t>
  </si>
  <si>
    <t>TR5 Tender asseessment-Rampion Cable issue</t>
  </si>
  <si>
    <t>161188</t>
  </si>
  <si>
    <t>Wood Bilers Ltd(2)GCP RHI Boiler 1 Ltd-v-GEMA</t>
  </si>
  <si>
    <t>164647</t>
  </si>
  <si>
    <t>Authenticate clicks - 01/06/21-30/06/21</t>
  </si>
  <si>
    <t>164793</t>
  </si>
  <si>
    <t>Transmission Constraint Licence Condition - Sep'21</t>
  </si>
  <si>
    <t>164871</t>
  </si>
  <si>
    <t>Sept21-R(SSE Generation Ltd)v The CMA</t>
  </si>
  <si>
    <t>164737</t>
  </si>
  <si>
    <t>RIIO 2 Appeals - 01/09/2021, 30/09/2021</t>
  </si>
  <si>
    <t>164739</t>
  </si>
  <si>
    <t>July 2021- Ofgem - CMP368/369 - 07/07/2021-26/07/2</t>
  </si>
  <si>
    <t>164940</t>
  </si>
  <si>
    <t>Classic Data Matching-File name Ofgem Oct 2021</t>
  </si>
  <si>
    <t>164738</t>
  </si>
  <si>
    <t>RIIO 2 Appeals - 01/09/2021-30/09/2021</t>
  </si>
  <si>
    <t>164957</t>
  </si>
  <si>
    <t>164672</t>
  </si>
  <si>
    <t>Ofgem - CMP368/369 advice - 27/08/2021</t>
  </si>
  <si>
    <t>164718</t>
  </si>
  <si>
    <t>June 2021 - Crapper &amp; Sons - 03/06/2021-14/06/2021</t>
  </si>
  <si>
    <t>164888</t>
  </si>
  <si>
    <t>RIIO2 Appeals - 03/09-29/09/21 Daniel Beard</t>
  </si>
  <si>
    <t>164821</t>
  </si>
  <si>
    <t>September 2021 - Symbio</t>
  </si>
  <si>
    <t>164684</t>
  </si>
  <si>
    <t>164075</t>
  </si>
  <si>
    <t>Aima Tahir - assigning COS 11/12/20-01/04/21</t>
  </si>
  <si>
    <t>165146</t>
  </si>
  <si>
    <t>Energy Suppliers Insolvency Advice 23/09/21-26/09/</t>
  </si>
  <si>
    <t>164856</t>
  </si>
  <si>
    <t>WGS Green Energy (Matter No GNH-000002)</t>
  </si>
  <si>
    <t>164924</t>
  </si>
  <si>
    <t>RE: September 2021 - RIIO-2- GD Appeals (08/09/21-</t>
  </si>
  <si>
    <t>165110</t>
  </si>
  <si>
    <t>Academic Panel Member Fee, Services 2021</t>
  </si>
  <si>
    <t>165112</t>
  </si>
  <si>
    <t>Consultancy Services undertaken by Prof. M Hviid 2</t>
  </si>
  <si>
    <t>165114</t>
  </si>
  <si>
    <t>Consultancy Services undertaken by Prof. C Waddams</t>
  </si>
  <si>
    <t>164679</t>
  </si>
  <si>
    <t>164792</t>
  </si>
  <si>
    <t>Transmission Constraint Licence Condition - Aug'21</t>
  </si>
  <si>
    <t>164925</t>
  </si>
  <si>
    <t>RE: September 2021 - RIIO-2- GD Appeals (07/09/21-</t>
  </si>
  <si>
    <t>164798</t>
  </si>
  <si>
    <t>164797</t>
  </si>
  <si>
    <t>Project Jose 05/08/21-11/08/21</t>
  </si>
  <si>
    <t>164744</t>
  </si>
  <si>
    <t>Havant Biogas Ltd REF:Z2001650- 13/08-31/08/21</t>
  </si>
  <si>
    <t>164717</t>
  </si>
  <si>
    <t>May 2021 - Crapper &amp; Sons - 07/05/2021-28/05/2021</t>
  </si>
  <si>
    <t>164923</t>
  </si>
  <si>
    <t>RE: September 2021 - RIIO-2- GD Appeals (12/09/21-</t>
  </si>
  <si>
    <t>164822</t>
  </si>
  <si>
    <t>164676</t>
  </si>
  <si>
    <t>Ofgem - CMP368/369 advice 06/07/21-26/07/21</t>
  </si>
  <si>
    <t>164694</t>
  </si>
  <si>
    <t>DRHI Invoice 3: T&amp;S for Scottish trips in Sept'21</t>
  </si>
  <si>
    <t>P7 accrual</t>
  </si>
  <si>
    <t>164999</t>
  </si>
  <si>
    <t>Advisory services in respect of OFTO and CATO tend</t>
  </si>
  <si>
    <t>165169</t>
  </si>
  <si>
    <t>164956</t>
  </si>
  <si>
    <t>RIIO 2 Appeals - 01/09-29/09/21</t>
  </si>
  <si>
    <t>164719</t>
  </si>
  <si>
    <t>Fees in respect of days spent on the QA Sampling T</t>
  </si>
  <si>
    <t>164951</t>
  </si>
  <si>
    <t>Ofgem Retail Price Cap-JR File 24-30/09/21</t>
  </si>
  <si>
    <t>164755</t>
  </si>
  <si>
    <t>Professional service work delivered in September -</t>
  </si>
  <si>
    <t>164674</t>
  </si>
  <si>
    <t>RIIO-2 Challenge Group ED2 - Meeetings April and M</t>
  </si>
  <si>
    <t>164779</t>
  </si>
  <si>
    <t>Market-Wide Half Hourly Settlement - Sep '21</t>
  </si>
  <si>
    <t>164891</t>
  </si>
  <si>
    <t>RIIO - 2 Appeals 27/09-01/10/21</t>
  </si>
  <si>
    <t>P7 CEPA</t>
  </si>
  <si>
    <t>165078</t>
  </si>
  <si>
    <t>Project Quake 13/09/21-21/09/21</t>
  </si>
  <si>
    <t>164695</t>
  </si>
  <si>
    <t>DRHI Invoice 1:PM fees for Sept'21</t>
  </si>
  <si>
    <t>164968</t>
  </si>
  <si>
    <t>Low Carbon RAB Financial Advisor</t>
  </si>
  <si>
    <t>164898</t>
  </si>
  <si>
    <t>Case Ref:101776 - Ofgem Retail Price Cap</t>
  </si>
  <si>
    <t>Practicus Consultancy P7</t>
  </si>
  <si>
    <t>164810</t>
  </si>
  <si>
    <t>Specialist OFTO Advisory Services 3 months ending</t>
  </si>
  <si>
    <t>164667</t>
  </si>
  <si>
    <t>16/07/2021-23/07/2021:M Flynn</t>
  </si>
  <si>
    <t>164899</t>
  </si>
  <si>
    <t>Case Ref:176507- 2021 Default Tariff Cap - 02/09/2</t>
  </si>
  <si>
    <t>164675</t>
  </si>
  <si>
    <t>RIIO-2 Challenge Group ED2 - meetings, reading, dr</t>
  </si>
  <si>
    <t>164763</t>
  </si>
  <si>
    <t>Reviewing SECV submissions and attending interview</t>
  </si>
  <si>
    <t>P7 Hogan</t>
  </si>
  <si>
    <t>Consumer First Panel 2021</t>
  </si>
  <si>
    <t>164706</t>
  </si>
  <si>
    <t>RIIO-2 Challenge Group - August to September 2021</t>
  </si>
  <si>
    <t>164950</t>
  </si>
  <si>
    <t>TR8 Support OLR Contract - Hornsea Two ex ante 30/</t>
  </si>
  <si>
    <t>164495</t>
  </si>
  <si>
    <t>Daya Dubey-Hortonworks Customisation DevOps - Augu</t>
  </si>
  <si>
    <t>164704</t>
  </si>
  <si>
    <t>Ofgem General Assurance - 21/22 Internal Audit Pla</t>
  </si>
  <si>
    <t>164677</t>
  </si>
  <si>
    <t>164796</t>
  </si>
  <si>
    <t>164528</t>
  </si>
  <si>
    <t>Consultancy support to conduct an assessmnet of th</t>
  </si>
  <si>
    <t>P7 Rowton</t>
  </si>
  <si>
    <t>165027</t>
  </si>
  <si>
    <t>CMA RIIO 2 appeals - consulting fees Sep'21</t>
  </si>
  <si>
    <t>164703</t>
  </si>
  <si>
    <t>Ofgem General assurance - 21/22 Internal Audit Pla</t>
  </si>
  <si>
    <t>164688</t>
  </si>
  <si>
    <t>Azure Cloud Consultancy Direct Award - Jun 21/July</t>
  </si>
  <si>
    <t>165067</t>
  </si>
  <si>
    <t>RIIO2 TO:ED-001 Strategic Investment Volume Driver</t>
  </si>
  <si>
    <t>164685</t>
  </si>
  <si>
    <t>Professional services fees in relation to services</t>
  </si>
  <si>
    <t>164666</t>
  </si>
  <si>
    <t>01/07/2021-29/07/2021:T Blamey</t>
  </si>
  <si>
    <t>164911</t>
  </si>
  <si>
    <t>Mike Flynn - Deplying New Schemes Programme (01/09</t>
  </si>
  <si>
    <t>164777</t>
  </si>
  <si>
    <t>RO Statistical Audit Monthly charge - 04 Oct '21</t>
  </si>
  <si>
    <t>164454</t>
  </si>
  <si>
    <t>Low carbon regulated asset base advice - period Ju</t>
  </si>
  <si>
    <t>164328</t>
  </si>
  <si>
    <t>Deliverables August 2021 - Data Governance, Tony C</t>
  </si>
  <si>
    <t>165066</t>
  </si>
  <si>
    <t>RIIO2 TO:ED-003 Totex Modelling Oct'21</t>
  </si>
  <si>
    <t>164646</t>
  </si>
  <si>
    <t>Back up and Disaster Support for the period of 2nd</t>
  </si>
  <si>
    <t>164761</t>
  </si>
  <si>
    <t>Devops - Azure Managed Serice - Support: 20/09/202</t>
  </si>
  <si>
    <t>164490</t>
  </si>
  <si>
    <t>Technical PM Olajide Ayo - August 21</t>
  </si>
  <si>
    <t>165065</t>
  </si>
  <si>
    <t>RIIO2 TO:ED-002 Modelling Suite Development Oct'21</t>
  </si>
  <si>
    <t>163752</t>
  </si>
  <si>
    <t>Deliverables July 2021 - Data Governance, Tony Cas</t>
  </si>
  <si>
    <t>164632</t>
  </si>
  <si>
    <t>Bwa via Crosscore/ Authenticate Via crosscore</t>
  </si>
  <si>
    <t>164766</t>
  </si>
  <si>
    <t>Strategic Advisor - RIIO Appeals 01/09/2021-30/09/</t>
  </si>
  <si>
    <t>P7 Ashurst</t>
  </si>
  <si>
    <t>164639</t>
  </si>
  <si>
    <t>Support for CMA 317 Appeal</t>
  </si>
  <si>
    <t>164736</t>
  </si>
  <si>
    <t>NDRHI audits approved to 30/09/21 plus Sep PM fees</t>
  </si>
  <si>
    <t>164710</t>
  </si>
  <si>
    <t>6 Point 6 Consulting &amp; A Cooke Oct 21</t>
  </si>
  <si>
    <t>Data Asset Audit</t>
  </si>
  <si>
    <t>164735</t>
  </si>
  <si>
    <t>NDRHI - Audits approved up to 31/08/2021 and Aug P</t>
  </si>
  <si>
    <t>164689</t>
  </si>
  <si>
    <t>Azure Cloud Consultancy and Devops - Direct award</t>
  </si>
  <si>
    <t>164376</t>
  </si>
  <si>
    <t>Ofgem statistical project, year two</t>
  </si>
  <si>
    <t>Pre - COP costs</t>
  </si>
  <si>
    <t>164949</t>
  </si>
  <si>
    <t>TR7 Support end of Tender Review - Triton Knoll an</t>
  </si>
  <si>
    <t>164775</t>
  </si>
  <si>
    <t>RO Statistical Audit Monthly PM charge 04 Oct '21</t>
  </si>
  <si>
    <t>Version 1 Fixed Price Contract Oct 21</t>
  </si>
  <si>
    <t>DDaT Programme Accrual Oct 21</t>
  </si>
  <si>
    <t>164716</t>
  </si>
  <si>
    <t>Professional Fees - organisational design support</t>
  </si>
  <si>
    <t>VAT due under section 73 - 01/09/2017-30/04/2021</t>
  </si>
  <si>
    <t>165415</t>
  </si>
  <si>
    <t>Post-COP Legacy Work</t>
  </si>
  <si>
    <t>165136</t>
  </si>
  <si>
    <t>RIIO 2-ESP TO-099:GD2 CMA Appeals Support work in</t>
  </si>
  <si>
    <t>165565</t>
  </si>
  <si>
    <t>South Wales Gas Expansion - Oct'21</t>
  </si>
  <si>
    <t>165035</t>
  </si>
  <si>
    <t>Inv. ref INV-0973</t>
  </si>
  <si>
    <t>165401</t>
  </si>
  <si>
    <t>Provision of RIIO-2 Challenge Group Oct'21</t>
  </si>
  <si>
    <t>165297</t>
  </si>
  <si>
    <t>Support of RIIO-ED2 Challenge Group in September '</t>
  </si>
  <si>
    <t>165533</t>
  </si>
  <si>
    <t>RIIO-2 Challenge Group</t>
  </si>
  <si>
    <t>165394</t>
  </si>
  <si>
    <t>RIIO 2 Appeals 05/10/21-31/10/21</t>
  </si>
  <si>
    <t>165476</t>
  </si>
  <si>
    <t>RIIO-2 Appeals period 01-05 November 2021</t>
  </si>
  <si>
    <t>165389</t>
  </si>
  <si>
    <t>Data Matching 149 addresses 02/11/21</t>
  </si>
  <si>
    <t>165377</t>
  </si>
  <si>
    <t>Data matching 150 addresses 03/09/21</t>
  </si>
  <si>
    <t>165307</t>
  </si>
  <si>
    <t>Consultancy SunSystems - Integration 29/10/21</t>
  </si>
  <si>
    <t>165545</t>
  </si>
  <si>
    <t>September 2021 - QILA Energy v Ofgem (RHI)</t>
  </si>
  <si>
    <t>165581</t>
  </si>
  <si>
    <t>Ofgem Wholesale Paper 11/11/21</t>
  </si>
  <si>
    <t>165580</t>
  </si>
  <si>
    <t>Ofgem Licence Condition Charges 15/11/21</t>
  </si>
  <si>
    <t>165316</t>
  </si>
  <si>
    <t>Ofgem v Western Power Distribution 08/10/21</t>
  </si>
  <si>
    <t>165061</t>
  </si>
  <si>
    <t>Havant Biogas Ltd to 30/09/202</t>
  </si>
  <si>
    <t>165428</t>
  </si>
  <si>
    <t>Ofgem Retail Price Cap 06/10/21</t>
  </si>
  <si>
    <t>Taylor J v Ofgem professional work to 30/09/21</t>
  </si>
  <si>
    <t>165478</t>
  </si>
  <si>
    <t>In the Matter of: An Application for an Electricit</t>
  </si>
  <si>
    <t>165063</t>
  </si>
  <si>
    <t>Havant Biogas and Others to 30/09/2021</t>
  </si>
  <si>
    <t>165351</t>
  </si>
  <si>
    <t>Support for Competitive Networks Process Oct'21</t>
  </si>
  <si>
    <t>Consultancy SunSystems - Integration Workshop 29/1</t>
  </si>
  <si>
    <t>165599</t>
  </si>
  <si>
    <t>Network Asset Risks Metric Work Policy Development</t>
  </si>
  <si>
    <t>165626</t>
  </si>
  <si>
    <t>Support for CMA RIIO2 appeals - RM6008-Mike Wilkes</t>
  </si>
  <si>
    <t>165429</t>
  </si>
  <si>
    <t>Ofgem Retail Price Cap - JR File 01/10/21-15/10/21</t>
  </si>
  <si>
    <t>165384</t>
  </si>
  <si>
    <t>Provision of Employment Law Advice to 28 October 2</t>
  </si>
  <si>
    <t>165283</t>
  </si>
  <si>
    <t>DRHI Invoice 3:T&amp;S for Scottish trips in Oct'21</t>
  </si>
  <si>
    <t>165252</t>
  </si>
  <si>
    <t>October 2021 - Tax Clawback Mechanism</t>
  </si>
  <si>
    <t>164954</t>
  </si>
  <si>
    <t>Preparation, delivery &amp; write up of a Board worksh</t>
  </si>
  <si>
    <t>165679</t>
  </si>
  <si>
    <t>Accessibility Testing - Green Gas Support Scheme</t>
  </si>
  <si>
    <t>165094</t>
  </si>
  <si>
    <t>28/09/2021-30/09/2021:O Ojo</t>
  </si>
  <si>
    <t>165324</t>
  </si>
  <si>
    <t>Responses re. TAP decisions, application amendment</t>
  </si>
  <si>
    <t>P8 accrual</t>
  </si>
  <si>
    <t>Consumer diaries</t>
  </si>
  <si>
    <t>165243</t>
  </si>
  <si>
    <t>Professional services work delivered in October -</t>
  </si>
  <si>
    <t>165180</t>
  </si>
  <si>
    <t>IAP Procurement Support</t>
  </si>
  <si>
    <t>Plug</t>
  </si>
  <si>
    <t>Rouge cancelled event</t>
  </si>
  <si>
    <t>165417</t>
  </si>
  <si>
    <t>Backup and Disaster Recovery Support 09/09/21-13/0</t>
  </si>
  <si>
    <t>165237</t>
  </si>
  <si>
    <t>Strategic Advisor - RIIO Appeals 23/10/21-31/10/21</t>
  </si>
  <si>
    <t>6 Point 6 - Digital Forensics Accrual Nov 21</t>
  </si>
  <si>
    <t>165242</t>
  </si>
  <si>
    <t>165539</t>
  </si>
  <si>
    <t>Reading ECO Innovation Proposals, Attending Meetin</t>
  </si>
  <si>
    <t>165380</t>
  </si>
  <si>
    <t>Ofgem Full Chain Flexibility Prog Sup Sep 17 days</t>
  </si>
  <si>
    <t>165267</t>
  </si>
  <si>
    <t>DRHI Invoice 1:PM fees for Oct'21</t>
  </si>
  <si>
    <t>165240</t>
  </si>
  <si>
    <t>Independent Assurance, FMS Monthly Sampling - conc</t>
  </si>
  <si>
    <t>165234</t>
  </si>
  <si>
    <t>Critical Friend Services for the Switching Prog</t>
  </si>
  <si>
    <t>EV video revealing reality</t>
  </si>
  <si>
    <t>164542</t>
  </si>
  <si>
    <t>RIIO-2 Appeals period 17 September 2021</t>
  </si>
  <si>
    <t>165235</t>
  </si>
  <si>
    <t>Ofgem General Assurance 21/22 Internal Audit Servi</t>
  </si>
  <si>
    <t>Promotional social media</t>
  </si>
  <si>
    <t>165379</t>
  </si>
  <si>
    <t>Ofgem Full Chain Flexibility Prog Supp Jul-Aug</t>
  </si>
  <si>
    <t>165105</t>
  </si>
  <si>
    <t>Briefing Paper on NOA Issues</t>
  </si>
  <si>
    <t>165503</t>
  </si>
  <si>
    <t>NIC Expert Panel Contract 02/08/21-02/11/21 - 41.3</t>
  </si>
  <si>
    <t>Mohammad Miah</t>
  </si>
  <si>
    <t>165406</t>
  </si>
  <si>
    <t>Targeted Charging Review 30/09/21-31/10/21</t>
  </si>
  <si>
    <t>Practicus P8 Vision 2025</t>
  </si>
  <si>
    <t>165263</t>
  </si>
  <si>
    <t>BEIS SSV 22/10/21-26/10/21</t>
  </si>
  <si>
    <t>165390</t>
  </si>
  <si>
    <t>Consultancy Support for Supplier of Last Resort 22</t>
  </si>
  <si>
    <t>Support staffing</t>
  </si>
  <si>
    <t>165602</t>
  </si>
  <si>
    <t>Electricity NIC 17/08/21-31/10/21</t>
  </si>
  <si>
    <t>165391</t>
  </si>
  <si>
    <t>Bule marble - microbusinesses</t>
  </si>
  <si>
    <t>165491</t>
  </si>
  <si>
    <t>Ofgem Audit of Exceptional Events - 30/10/21</t>
  </si>
  <si>
    <t>165532</t>
  </si>
  <si>
    <t>Fees-Low Carbon RAB - October 2021</t>
  </si>
  <si>
    <t>165103</t>
  </si>
  <si>
    <t>Green Gas Levy Support 16/02/21-31/03/21</t>
  </si>
  <si>
    <t>165148</t>
  </si>
  <si>
    <t>165571</t>
  </si>
  <si>
    <t>Environmental Programmes Supplier Audit-FIT Year 1</t>
  </si>
  <si>
    <t>164948</t>
  </si>
  <si>
    <t>165619</t>
  </si>
  <si>
    <t>Regulatory, competition and enforcement support 08</t>
  </si>
  <si>
    <t>165381</t>
  </si>
  <si>
    <t>Regulatory, competition and enforcement support 25</t>
  </si>
  <si>
    <t>165418</t>
  </si>
  <si>
    <t>Ofgem v Scottish Power 12/07/21-02/11/21</t>
  </si>
  <si>
    <t>164657</t>
  </si>
  <si>
    <t>RIIO-2 Appeals period 24 September 2021</t>
  </si>
  <si>
    <t>165378</t>
  </si>
  <si>
    <t>Ofgem Tariff Data - Aug'21-Oct'21</t>
  </si>
  <si>
    <t>165570</t>
  </si>
  <si>
    <t>Environmental Programmes Supplier Audit-ECO3 Phase</t>
  </si>
  <si>
    <t>165609</t>
  </si>
  <si>
    <t>Agreement for provision of NIC panellists Aug-Nov</t>
  </si>
  <si>
    <t>P8 Hogan</t>
  </si>
  <si>
    <t>165393</t>
  </si>
  <si>
    <t>Low Carbon RAB Financial Advisor - Nuclear RAB &amp; C</t>
  </si>
  <si>
    <t>Close up research</t>
  </si>
  <si>
    <t>P8 Rowton</t>
  </si>
  <si>
    <t>P8 Ashurst</t>
  </si>
  <si>
    <t>Hackathon</t>
  </si>
  <si>
    <t>165236</t>
  </si>
  <si>
    <t>Strategic Advisor - RIIO Appeals 01/10/21-22/10/21</t>
  </si>
  <si>
    <t>Ofgem Full Chain Flexibility Programme Support Sep</t>
  </si>
  <si>
    <t>165352</t>
  </si>
  <si>
    <t>Deploying New Schemes Programme - M Flynn Oct'21</t>
  </si>
  <si>
    <t>165239</t>
  </si>
  <si>
    <t>Independent Assurance, Green Gas Support Scheme -</t>
  </si>
  <si>
    <t>DDaT Programme Accrual - Foundry 4</t>
  </si>
  <si>
    <t>165689</t>
  </si>
  <si>
    <t>Payment of Services from start of contract to week</t>
  </si>
  <si>
    <t>Director of Corporate Services 16/08/2021-31/08/20</t>
  </si>
  <si>
    <t>165505</t>
  </si>
  <si>
    <t>Consultation services in connection with Rampion O</t>
  </si>
  <si>
    <t>165434</t>
  </si>
  <si>
    <t>A Crowburn as Intermediate Cyber Security Architec</t>
  </si>
  <si>
    <t>165490</t>
  </si>
  <si>
    <t>RO Statistical Audit - Biomass, Hydro, Onshore, La</t>
  </si>
  <si>
    <t>Critical Friend Services for the Switching Program</t>
  </si>
  <si>
    <t>165601</t>
  </si>
  <si>
    <t>Development of guidance to help assess the efficie</t>
  </si>
  <si>
    <t>165224</t>
  </si>
  <si>
    <t>RIIO 2-ED Assessment Support professional services</t>
  </si>
  <si>
    <t>Ofgem Full Chain Flexibility Programme Support Jul</t>
  </si>
  <si>
    <t>165511</t>
  </si>
  <si>
    <t>RIIO-2 appeals regulatory finance support - 3 mont</t>
  </si>
  <si>
    <t>165473</t>
  </si>
  <si>
    <t>TR7 Support End of Tender Review 04-31 Oct '21</t>
  </si>
  <si>
    <t>163873</t>
  </si>
  <si>
    <t>06/04/2021-18/06/2021 &amp; 01/07/2021-31/07/2021:M Fl</t>
  </si>
  <si>
    <t>165427</t>
  </si>
  <si>
    <t>Legal consultancy for the period to 31 October 202</t>
  </si>
  <si>
    <t>6 Point 6 Consulting &amp; A Cooke Nov 21</t>
  </si>
  <si>
    <t>Rouge Nita</t>
  </si>
  <si>
    <t>Data Asset Audit P8</t>
  </si>
  <si>
    <t>Data Asset Audit P7</t>
  </si>
  <si>
    <t>165504</t>
  </si>
  <si>
    <t>Director of Corporate Services plus expenses - Oct</t>
  </si>
  <si>
    <t>Service delivered by Director of Corporate Serv(Of</t>
  </si>
  <si>
    <t>165221</t>
  </si>
  <si>
    <t>Non-Domestic RHI Audit Programme Oct '21 PM Fees a</t>
  </si>
  <si>
    <t>Content</t>
  </si>
  <si>
    <t>165686</t>
  </si>
  <si>
    <t>NDRHI Audit Programme:PM fees for November 2021, A</t>
  </si>
  <si>
    <t>165506</t>
  </si>
  <si>
    <t>165266</t>
  </si>
  <si>
    <t>DRHI Invoice 2:Audit reports submitted and 6 no sh</t>
  </si>
  <si>
    <t>165474</t>
  </si>
  <si>
    <t>TR8 Support OLR Contract 04-31 Oct '21</t>
  </si>
  <si>
    <t>165256</t>
  </si>
  <si>
    <t>Fees for the period 6th Sep - 22nd Oct</t>
  </si>
  <si>
    <t>DDaT Programme Accrual - Satigo est.</t>
  </si>
  <si>
    <t>165317</t>
  </si>
  <si>
    <t>Green Gas Support Schemes - Oct'21</t>
  </si>
  <si>
    <t>165489</t>
  </si>
  <si>
    <t>Version 1 Fixed Price Contract Nov 21</t>
  </si>
  <si>
    <t>COC invoice acc</t>
  </si>
  <si>
    <t>P9 COC invoice acc</t>
  </si>
  <si>
    <t>165766</t>
  </si>
  <si>
    <t>Work delivered 8 May-10 Sep '21 TO-40 and TO-42, t</t>
  </si>
  <si>
    <t>165769</t>
  </si>
  <si>
    <t>Renewal of 29 user licences to 31/12/22</t>
  </si>
  <si>
    <t>165793</t>
  </si>
  <si>
    <t>iBoxx GBP/ILB/EUR IG 31/03/21-30/03/22</t>
  </si>
  <si>
    <t>165893</t>
  </si>
  <si>
    <t>RIIO-2 Challenge Group:Sept to Nov 2021</t>
  </si>
  <si>
    <t>165915</t>
  </si>
  <si>
    <t>Provision of RIIO-2 Challenge Group - Nov'21</t>
  </si>
  <si>
    <t>165788</t>
  </si>
  <si>
    <t>RIIO-2 Challenge Group Oct-Nov 2021 - ED-2</t>
  </si>
  <si>
    <t>166089</t>
  </si>
  <si>
    <t>Performance Management incl Check ins 07/12/21-06/</t>
  </si>
  <si>
    <t>166090</t>
  </si>
  <si>
    <t>Development incl skills and Match and Gap 07/12/21</t>
  </si>
  <si>
    <t>166088</t>
  </si>
  <si>
    <t>Survey Builder</t>
  </si>
  <si>
    <t>165963</t>
  </si>
  <si>
    <t>Project Sierra 26/10/21</t>
  </si>
  <si>
    <t>165968</t>
  </si>
  <si>
    <t>Project Jay 27/11/21</t>
  </si>
  <si>
    <t>P9 accrual</t>
  </si>
  <si>
    <t>P9 Blackstone</t>
  </si>
  <si>
    <t>165752</t>
  </si>
  <si>
    <t>Project Uniform 28/10/21-05/11/21</t>
  </si>
  <si>
    <t>165750</t>
  </si>
  <si>
    <t>Project November 28/10/21-05/11/21</t>
  </si>
  <si>
    <t>165748</t>
  </si>
  <si>
    <t>Project Dunnock 05/11/21-09/11/21</t>
  </si>
  <si>
    <t>166225</t>
  </si>
  <si>
    <t>RIIO-2 Appeals period 17 December 2021</t>
  </si>
  <si>
    <t>166152</t>
  </si>
  <si>
    <t>Project Spoonbill 17/11/21-19/11/21</t>
  </si>
  <si>
    <t>166148</t>
  </si>
  <si>
    <t>Manta 2006-03 Social Obligations 16/08/21-15/11/21</t>
  </si>
  <si>
    <t>165760</t>
  </si>
  <si>
    <t>Project Tango 28/10/21-05/11/21</t>
  </si>
  <si>
    <t>165763</t>
  </si>
  <si>
    <t>Project Papa 12/10/21-14/10/21</t>
  </si>
  <si>
    <t>166129</t>
  </si>
  <si>
    <t>MHR consultancy 06/12/21-05/12/22</t>
  </si>
  <si>
    <t>165950</t>
  </si>
  <si>
    <t>Ofgem Licence Drafting</t>
  </si>
  <si>
    <t>165967</t>
  </si>
  <si>
    <t>Project Jay 28/11/21-30/11/21</t>
  </si>
  <si>
    <t>165755</t>
  </si>
  <si>
    <t>Project Victor 26/10/21-05/11/21</t>
  </si>
  <si>
    <t>165758</t>
  </si>
  <si>
    <t>Project Hotel 25/10/21-03/11/21</t>
  </si>
  <si>
    <t>165747</t>
  </si>
  <si>
    <t>Project Spoonbill 09/11/21-19/11/21</t>
  </si>
  <si>
    <t>165955</t>
  </si>
  <si>
    <t>166061</t>
  </si>
  <si>
    <t>Ofgem Licence Drafting 25/11/21-01/12/21</t>
  </si>
  <si>
    <t>165668</t>
  </si>
  <si>
    <t>Advice - TUPE charges to 31/10/21</t>
  </si>
  <si>
    <t>165756</t>
  </si>
  <si>
    <t>Project Sierra 22/10/21-01/11/21</t>
  </si>
  <si>
    <t>165730</t>
  </si>
  <si>
    <t>165759</t>
  </si>
  <si>
    <t>Project Mike 11/10/21-15/10/21</t>
  </si>
  <si>
    <t>165962</t>
  </si>
  <si>
    <t>Project Sierra 24/10/21-29/11/21</t>
  </si>
  <si>
    <t>165749</t>
  </si>
  <si>
    <t>Project Quebec 02/11/21-05/11/21</t>
  </si>
  <si>
    <t>165751</t>
  </si>
  <si>
    <t>165762</t>
  </si>
  <si>
    <t>Project Mike 11/10/21-14/10/21</t>
  </si>
  <si>
    <t>165966</t>
  </si>
  <si>
    <t>Project Spoonbill 10/11/21-17/11/21</t>
  </si>
  <si>
    <t>165673</t>
  </si>
  <si>
    <t>Havant Biogas and Others charges to 31/10/21</t>
  </si>
  <si>
    <t>165754</t>
  </si>
  <si>
    <t>165964</t>
  </si>
  <si>
    <t>Project Whisky 03/11/21-26/11/21</t>
  </si>
  <si>
    <t>165753</t>
  </si>
  <si>
    <t>Project Uniform 27/10/21-05/11/21</t>
  </si>
  <si>
    <t>165960</t>
  </si>
  <si>
    <t>Project Romeo 14/10/21-19/10/21</t>
  </si>
  <si>
    <t>165757</t>
  </si>
  <si>
    <t>Project Hotel 19/10/21-03/11/21</t>
  </si>
  <si>
    <t>166069</t>
  </si>
  <si>
    <t>Gas Balancing Arrangements 25/11/21-30/11/21</t>
  </si>
  <si>
    <t>Social Obligations Reporting 16/08/21-15/11/21</t>
  </si>
  <si>
    <t>165761</t>
  </si>
  <si>
    <t>Project Tango 16/10/21-05/11/21</t>
  </si>
  <si>
    <t>166000</t>
  </si>
  <si>
    <t>165933</t>
  </si>
  <si>
    <t>Support for Competitive Networks Process during No</t>
  </si>
  <si>
    <t>165965</t>
  </si>
  <si>
    <t>Project Dunnock 09/11/21-18/11/21</t>
  </si>
  <si>
    <t>165738</t>
  </si>
  <si>
    <t>GEMA v Solarplicity 01/07/21-21/07/21</t>
  </si>
  <si>
    <t>165651</t>
  </si>
  <si>
    <t>October 2021 - RIIO-2 - Finance Appeals 04/10/21-1</t>
  </si>
  <si>
    <t>166243</t>
  </si>
  <si>
    <t>Project Carp 27/09/21-08/10/21</t>
  </si>
  <si>
    <t>165669</t>
  </si>
  <si>
    <t>Advice - TUPE charges to 30/09/21</t>
  </si>
  <si>
    <t>Agency fee</t>
  </si>
  <si>
    <t>MHR Assist - 10 hours of consultancy over 06/12/21</t>
  </si>
  <si>
    <t>165954</t>
  </si>
  <si>
    <t>Project Benson 06/09/21-09/09/21</t>
  </si>
  <si>
    <t>166250</t>
  </si>
  <si>
    <t>RIIO2-ESP TO-099:GD2 CMA Appeals Support - Oct'21</t>
  </si>
  <si>
    <t>165824</t>
  </si>
  <si>
    <t>RIIO-2 Appeals period 26 November 2021</t>
  </si>
  <si>
    <t>166019</t>
  </si>
  <si>
    <t>Ofgem v Western Power Distribution 22/10/21-24/10/</t>
  </si>
  <si>
    <t>166207</t>
  </si>
  <si>
    <t>DRHI Invoice 3:T&amp;S for Scottish trips in Dec'21</t>
  </si>
  <si>
    <t>165675</t>
  </si>
  <si>
    <t>Legal Advice charges to 31/10/21</t>
  </si>
  <si>
    <t>166007</t>
  </si>
  <si>
    <t>Ofgem Retail Price Cap 11/11/21-19/11/21</t>
  </si>
  <si>
    <t>P9 Hogans</t>
  </si>
  <si>
    <t>P8 CEPA</t>
  </si>
  <si>
    <t>165952</t>
  </si>
  <si>
    <t>Advisory Serv of the OFGEM OFTO &amp; CATO</t>
  </si>
  <si>
    <t>165828</t>
  </si>
  <si>
    <t>6 Point 6 - Digital Forensics Accrual</t>
  </si>
  <si>
    <t>165791</t>
  </si>
  <si>
    <t>Professional services work delivered in November -</t>
  </si>
  <si>
    <t>166095</t>
  </si>
  <si>
    <t>Ofgem:Gas Balancing Arrangements 26/11/21-30/11/21</t>
  </si>
  <si>
    <t>166029</t>
  </si>
  <si>
    <t>SSE Generation Ltd v The CMA 01/11/21-01/12/21</t>
  </si>
  <si>
    <t>165891</t>
  </si>
  <si>
    <t>Project Daisy:Court Declarations professional serv</t>
  </si>
  <si>
    <t>166096</t>
  </si>
  <si>
    <t>Professional Services on ESO Performance Panel - N</t>
  </si>
  <si>
    <t>165974</t>
  </si>
  <si>
    <t>Editing, corrections and publishing papers</t>
  </si>
  <si>
    <t>166115</t>
  </si>
  <si>
    <t>Consultancy Services 01/09/21-30/11/21</t>
  </si>
  <si>
    <t>P9 CEPA</t>
  </si>
  <si>
    <t>165789</t>
  </si>
  <si>
    <t>Advisory services OFTO and CATO tender processes -</t>
  </si>
  <si>
    <t>165468</t>
  </si>
  <si>
    <t>Deliverables Sep and Oct '21 - TC Scott Mop up</t>
  </si>
  <si>
    <t>165844</t>
  </si>
  <si>
    <t>DRHI Invoice 1:PM fees for Nov'21</t>
  </si>
  <si>
    <t>166203</t>
  </si>
  <si>
    <t>DRHI Invoice:PM fees for Dec'21</t>
  </si>
  <si>
    <t>166154</t>
  </si>
  <si>
    <t>Senior Reward Consultant x 2</t>
  </si>
  <si>
    <t>166164</t>
  </si>
  <si>
    <t>Environmental Programmes Supplier Audit - NIRO 202</t>
  </si>
  <si>
    <t>165859</t>
  </si>
  <si>
    <t>Low carbon regulated asset base advice - Oct '21</t>
  </si>
  <si>
    <t>165917</t>
  </si>
  <si>
    <t>Regulatory, competition and enforcement work 22/11</t>
  </si>
  <si>
    <t>166248</t>
  </si>
  <si>
    <t>RIIO2-ESP TO-098 Project Coordination 2021 - Nov a</t>
  </si>
  <si>
    <t>165990</t>
  </si>
  <si>
    <t>RIIO 2 Advisor 01/08/21-31/10/21</t>
  </si>
  <si>
    <t>166074</t>
  </si>
  <si>
    <t>Specialist OFTO Advisory Services 08/09/21-07/12/2</t>
  </si>
  <si>
    <t>165826</t>
  </si>
  <si>
    <t>Updated BSUoS analysis</t>
  </si>
  <si>
    <t>Harvey Beck</t>
  </si>
  <si>
    <t>165469</t>
  </si>
  <si>
    <t>Deliverables Sep and Oct '21 - TC Scott</t>
  </si>
  <si>
    <t>165846</t>
  </si>
  <si>
    <t>DRHI Invoice 3:T&amp;S for Scottish trips 25th Oct-30t</t>
  </si>
  <si>
    <t>166093</t>
  </si>
  <si>
    <t>Version 1 2021-067 Milestone 6 - GGSS DR Design</t>
  </si>
  <si>
    <t>P9 Ashurst</t>
  </si>
  <si>
    <t>166043</t>
  </si>
  <si>
    <t>ESO Performance Panel Chair - Mid Year Review</t>
  </si>
  <si>
    <t>Opinium Omnibus</t>
  </si>
  <si>
    <t>166157</t>
  </si>
  <si>
    <t>Environmental Programmes Supplier Audit - FIT Year</t>
  </si>
  <si>
    <t>165961</t>
  </si>
  <si>
    <t>Project Carp 21/10/21-24/11/21</t>
  </si>
  <si>
    <t>165746</t>
  </si>
  <si>
    <t>FIT Project Management charge - 29th Nov'21</t>
  </si>
  <si>
    <t>P9 Rowton</t>
  </si>
  <si>
    <t>165868</t>
  </si>
  <si>
    <t>Green Gas Support Scheme - Team Leader for pen tes</t>
  </si>
  <si>
    <t>165855</t>
  </si>
  <si>
    <t>Strategic Advisor - RIIO Appeals Nov'21 6.43 days</t>
  </si>
  <si>
    <t>166158</t>
  </si>
  <si>
    <t>Environmental Programmes Supplier Audit - WHD Inte</t>
  </si>
  <si>
    <t>166253</t>
  </si>
  <si>
    <t>RIIO2-ESP TO-106 GD2 &amp; GT2 RRPs - Oct work</t>
  </si>
  <si>
    <t>166130</t>
  </si>
  <si>
    <t>Low carbon regulated asset base advice - Nov'21</t>
  </si>
  <si>
    <t>165355</t>
  </si>
  <si>
    <t>Insurance advice, fees to 31 October</t>
  </si>
  <si>
    <t>165861</t>
  </si>
  <si>
    <t>FIT Project Management charge 2nd Dec '21</t>
  </si>
  <si>
    <t>166118</t>
  </si>
  <si>
    <t>RIIO2 TO:ED005 Frontier Shift - Oct'21</t>
  </si>
  <si>
    <t>165930</t>
  </si>
  <si>
    <t>Low Carbon RAB Financial Advisor Nucleare RAB &amp; CC</t>
  </si>
  <si>
    <t>ORE: Non Domestic Omnibus</t>
  </si>
  <si>
    <t>166249</t>
  </si>
  <si>
    <t>RIIO2 TO:ED-004 Interruptions - Nov'21</t>
  </si>
  <si>
    <t>165745</t>
  </si>
  <si>
    <t>RO Project Management charge - 29th November 2021</t>
  </si>
  <si>
    <t>166251</t>
  </si>
  <si>
    <t>RIIO2-ESP TO-104 Transmission RRPs - Sep'21</t>
  </si>
  <si>
    <t>165919</t>
  </si>
  <si>
    <t>Targeted Charging Review Nov'21</t>
  </si>
  <si>
    <t>166091</t>
  </si>
  <si>
    <t>Version 1 2021-067 Milestone 5 - NDRHI Environment</t>
  </si>
  <si>
    <t>166092</t>
  </si>
  <si>
    <t>Version 1 2021-067 Milestone 4 - GGSS Environment</t>
  </si>
  <si>
    <t>165892</t>
  </si>
  <si>
    <t>Legal consultancy for the period ending 30 Novembe</t>
  </si>
  <si>
    <t>166070</t>
  </si>
  <si>
    <t>166122</t>
  </si>
  <si>
    <t>RIIO2 TO:ED-004 Interruptions - Oct'21</t>
  </si>
  <si>
    <t>166165</t>
  </si>
  <si>
    <t>ECO3 Register until 6th Aug</t>
  </si>
  <si>
    <t>166265</t>
  </si>
  <si>
    <t>165971</t>
  </si>
  <si>
    <t>Project Carp 12/11/21-02/12/21</t>
  </si>
  <si>
    <t>166166</t>
  </si>
  <si>
    <t>Ofgem 9th to 17th Aug</t>
  </si>
  <si>
    <t>166237</t>
  </si>
  <si>
    <t>RIIO2-ESP TO-101:Competition in Connections</t>
  </si>
  <si>
    <t>165721</t>
  </si>
  <si>
    <t>PJ accrual</t>
  </si>
  <si>
    <t>166038</t>
  </si>
  <si>
    <t>Deliverables Nov '21 - Data Governance, T Cassin S</t>
  </si>
  <si>
    <t>166119</t>
  </si>
  <si>
    <t>165944</t>
  </si>
  <si>
    <t>TR7 Supoort Forensic Cost review-Triton Knol ex po</t>
  </si>
  <si>
    <t>165860</t>
  </si>
  <si>
    <t>RO Project Management Charge - 2nd Dec '21</t>
  </si>
  <si>
    <t>166094</t>
  </si>
  <si>
    <t>Deploying New Schemes Programme:M Flynn Nov'21</t>
  </si>
  <si>
    <t>165744</t>
  </si>
  <si>
    <t>01/10/2021-31/10/2021:A Narkar</t>
  </si>
  <si>
    <t>165838</t>
  </si>
  <si>
    <t>166260</t>
  </si>
  <si>
    <t>RIIO2 TO:ED05 Frontier Shift</t>
  </si>
  <si>
    <t>165904</t>
  </si>
  <si>
    <t>CHG/BUS Sep'21 invoice - various contractors</t>
  </si>
  <si>
    <t>166121</t>
  </si>
  <si>
    <t>RIIO2 TO:ED-003 Totex Modelling - Oct'21</t>
  </si>
  <si>
    <t>Milestone 6 - GGSS DR Design and Environment</t>
  </si>
  <si>
    <t>165977</t>
  </si>
  <si>
    <t>Coordination and delivery of weekly Gold Command m</t>
  </si>
  <si>
    <t>166120</t>
  </si>
  <si>
    <t>RIIO2 TO:ED-002 Modelling Suite - Oct'21</t>
  </si>
  <si>
    <t>166257</t>
  </si>
  <si>
    <t>RIIO2 TO:ED-003 Totex Modelling - Nov'21</t>
  </si>
  <si>
    <t>165845</t>
  </si>
  <si>
    <t>Version 1 Fixed Price Contract Accrual Dec 21</t>
  </si>
  <si>
    <t>6 Point 6 Consulting &amp; A Cooke Dec 21</t>
  </si>
  <si>
    <t>166027</t>
  </si>
  <si>
    <t>Green Gas Support Scheme - various contractors Oct</t>
  </si>
  <si>
    <t>Data Asset Audit P9</t>
  </si>
  <si>
    <t>165857</t>
  </si>
  <si>
    <t>Green Gas Levy Services - 3 contractors Nov'21</t>
  </si>
  <si>
    <t>166262</t>
  </si>
  <si>
    <t>RIIO2 TO:ED-002 Modelling Suite - Nov'21</t>
  </si>
  <si>
    <t>166159</t>
  </si>
  <si>
    <t>Restructure Support:Tranche Two November fees</t>
  </si>
  <si>
    <t>166132</t>
  </si>
  <si>
    <t>Heatmaps, LTDS, T&amp;M - Nov'21</t>
  </si>
  <si>
    <t>Milestone 5 - NDRHI Pre-prod and Prod Environment</t>
  </si>
  <si>
    <t>Milestone 4 - GGSS Pre-prod and Prod Environment B</t>
  </si>
  <si>
    <t>165945</t>
  </si>
  <si>
    <t>TR8 Support Forensic cost review-Hornsea Two ex an</t>
  </si>
  <si>
    <t>165903</t>
  </si>
  <si>
    <t>CHG/BUS Oct'21 invoice - various contractors</t>
  </si>
  <si>
    <t>165864</t>
  </si>
  <si>
    <t>Version 1 2020-152 Milestone 1 and 3 NDRHI rewrite</t>
  </si>
  <si>
    <t>165887</t>
  </si>
  <si>
    <t>UKGOVT Project Daisy professional services 16/10/2</t>
  </si>
  <si>
    <t>Milestone 1 and Milestone 3 of the NDRHI re-write</t>
  </si>
  <si>
    <t>166371</t>
  </si>
  <si>
    <t>Transmission Constraint Licence Condition 02/10/21</t>
  </si>
  <si>
    <t>166208</t>
  </si>
  <si>
    <t>Ofgem SoLR Levy 04/12/21</t>
  </si>
  <si>
    <t>166241</t>
  </si>
  <si>
    <t>Project Carp 06/10/21-11/10/21</t>
  </si>
  <si>
    <t>166206</t>
  </si>
  <si>
    <t>Energy Supplier Company Administration 25/02/21-21</t>
  </si>
  <si>
    <t>166413</t>
  </si>
  <si>
    <t>Targeted Charging Review - 01/12/21-31/12/21</t>
  </si>
  <si>
    <t>166240</t>
  </si>
  <si>
    <t>Implementation of CMA remedies - Nov'21</t>
  </si>
  <si>
    <t>166400</t>
  </si>
  <si>
    <t>Regulatory, competition and enforcement support 20</t>
  </si>
  <si>
    <t>166259</t>
  </si>
  <si>
    <t>Regulatory, competition and enforcement support 6t</t>
  </si>
  <si>
    <t>166343</t>
  </si>
  <si>
    <t>Adviser Electricity Network Innovation Panel: 01/0</t>
  </si>
  <si>
    <t>166344</t>
  </si>
  <si>
    <t>Invoice for Chairing Electricity NIC Panel Aug-Oct</t>
  </si>
  <si>
    <t>166210</t>
  </si>
  <si>
    <t>Budget calculator for Green Gas Support Scheme 10/</t>
  </si>
  <si>
    <t>166205</t>
  </si>
  <si>
    <t>32101</t>
  </si>
  <si>
    <t>P12 - Afry</t>
  </si>
  <si>
    <t>Made Tech Co-sourcing March 2021</t>
  </si>
  <si>
    <t>P12 - CEPA Economic</t>
  </si>
  <si>
    <t>Consultancy Accruals from 2021</t>
  </si>
  <si>
    <t>Retail consultancy acye</t>
  </si>
  <si>
    <t>P12 - Atkins</t>
  </si>
  <si>
    <t>P12 - Frontier</t>
  </si>
  <si>
    <t>P12 - PWC</t>
  </si>
  <si>
    <t>P12 - CEPA Finance</t>
  </si>
  <si>
    <t>CSNI Counsel Fees WGS Green Energy JR</t>
  </si>
  <si>
    <t>P12 - Eversden</t>
  </si>
  <si>
    <t>Black &amp; Veatch (U.K.) Various schemes</t>
  </si>
  <si>
    <t>P12 Consultancy Accruals</t>
  </si>
  <si>
    <t>Drafting for implementation obligations</t>
  </si>
  <si>
    <t>Ricardo-AEA Ltd NDRHIGB</t>
  </si>
  <si>
    <t>Mazars LCCC</t>
  </si>
  <si>
    <t>Accent (Energy Satisfaction Survey)</t>
  </si>
  <si>
    <t>P12 - Blackstone</t>
  </si>
  <si>
    <t>Techical advice for MHHS architecture</t>
  </si>
  <si>
    <t>P12 - GHD</t>
  </si>
  <si>
    <t>Mazars NDRHIGB</t>
  </si>
  <si>
    <t>P12 - Roger</t>
  </si>
  <si>
    <t>DLA Piper Ext. advice GGL component FH project</t>
  </si>
  <si>
    <t>Ricardo-AEA Ltd DRHI</t>
  </si>
  <si>
    <t>P12 - Rosamund</t>
  </si>
  <si>
    <t>CSNI Legal advice WGS Green Energy JR</t>
  </si>
  <si>
    <t>P12 - Helen</t>
  </si>
  <si>
    <t>P12 - Goran</t>
  </si>
  <si>
    <t>Blackstone H Mousa Advice Chalgrove/Larkfleet JR</t>
  </si>
  <si>
    <t>Blackstone A Maclean QC Advice Wood Boilers JR</t>
  </si>
  <si>
    <t>Serle Court, P Jones QC Legal advice Iresa case</t>
  </si>
  <si>
    <t>Blackstone G Molyneaux Advice Wood Boilers JR</t>
  </si>
  <si>
    <t>Serle Court, M Marenbon Legal advice Iresa case</t>
  </si>
  <si>
    <t>P12 - K A-D</t>
  </si>
  <si>
    <t>CSNI Disbursements WGS Green Energy JR</t>
  </si>
  <si>
    <t>Drafting for data privacy licence confition</t>
  </si>
  <si>
    <t>P12 - JoJo</t>
  </si>
  <si>
    <t>2020-21 Yr End Accrl</t>
  </si>
  <si>
    <t>P2 Consultancy Accr</t>
  </si>
  <si>
    <t>P02 May-21 Accruals</t>
  </si>
  <si>
    <t>B&amp;V MicroNIRO Audits (RO) May 2021</t>
  </si>
  <si>
    <t>NDRHIGB Ricardo AEA Audits April 2021</t>
  </si>
  <si>
    <t>B&amp;V FIT Targeted Generator Audits May 2021</t>
  </si>
  <si>
    <t>B&amp;V RO CfD Audits (LCCC) April 2021</t>
  </si>
  <si>
    <t>B&amp;V RO Targeted Generator Audits May 2021</t>
  </si>
  <si>
    <t>DRHI Ricardo AEA Audits May 2021</t>
  </si>
  <si>
    <t>B&amp;V RO Statistical Audits May 2021</t>
  </si>
  <si>
    <t>B&amp;V RO Statistical Audits April 2021</t>
  </si>
  <si>
    <t>NDRHIGB Ricardo AEA Audits May 2021</t>
  </si>
  <si>
    <t>Made Tech May 2021</t>
  </si>
  <si>
    <t>P03 Jun-21 Accruals</t>
  </si>
  <si>
    <t>NDRHIGB Ricardo AEA Audits April - June 2021</t>
  </si>
  <si>
    <t>Made Tech June 2021</t>
  </si>
  <si>
    <t>B&amp;V FIT Targeted  Audits April - June 2021</t>
  </si>
  <si>
    <t>DRHI Ricardo AEA Audits April - June 2021</t>
  </si>
  <si>
    <t>B&amp;V RO Targeted Audits April - June 2021</t>
  </si>
  <si>
    <t>B&amp;V RO CfD Audits (LCCC) April - June 2021</t>
  </si>
  <si>
    <t>B&amp;V RO Statistical Audits April - June 2021</t>
  </si>
  <si>
    <t>P3 Accrual</t>
  </si>
  <si>
    <t>Support to Claim</t>
  </si>
  <si>
    <t>Serle - S Rab</t>
  </si>
  <si>
    <t>TCR &amp; Core charging</t>
  </si>
  <si>
    <t>BSUoS</t>
  </si>
  <si>
    <t>N Sisman</t>
  </si>
  <si>
    <t>Debt oversight/legal</t>
  </si>
  <si>
    <t>NIS Appeals</t>
  </si>
  <si>
    <t>20/21 - Afry</t>
  </si>
  <si>
    <t>OFTO</t>
  </si>
  <si>
    <t>Consultancy Accruals for P12 20-21</t>
  </si>
  <si>
    <t>163298</t>
  </si>
  <si>
    <t>Business Objects Report Packs: Absence, Payroll, T</t>
  </si>
  <si>
    <t>163281</t>
  </si>
  <si>
    <t>BI Gender Pay Gap report</t>
  </si>
  <si>
    <t>163697</t>
  </si>
  <si>
    <t>Rewnewal of 40 user licences to 31/08/2022, Additi</t>
  </si>
  <si>
    <t>163618</t>
  </si>
  <si>
    <t>COI000052874 (Duplicate Credit note)</t>
  </si>
  <si>
    <t>P04 Jul-21 Accruals</t>
  </si>
  <si>
    <t>DRHI Ricardo AEA Audits April - July 2021</t>
  </si>
  <si>
    <t>Legal - FM Claims</t>
  </si>
  <si>
    <t>NARMS-S&amp;C</t>
  </si>
  <si>
    <t>Keith Stuart</t>
  </si>
  <si>
    <t>Reg Fin-Pension scheme meth</t>
  </si>
  <si>
    <t>Atkins Re-openers</t>
  </si>
  <si>
    <t>B&amp;V RO CfD Audits (LCCC) April - July 2021</t>
  </si>
  <si>
    <t>Cost Assesment</t>
  </si>
  <si>
    <t>Needs case review modelling</t>
  </si>
  <si>
    <t>Challenge Panel</t>
  </si>
  <si>
    <t>B&amp;V FIT Targeted  Audits April - July 2021</t>
  </si>
  <si>
    <t>B&amp;V RO Targeted Audits April - July 2021</t>
  </si>
  <si>
    <t>Cornwall</t>
  </si>
  <si>
    <t>NARMS-Amey</t>
  </si>
  <si>
    <t>Review of Comp</t>
  </si>
  <si>
    <t>SIF</t>
  </si>
  <si>
    <t>Appeals Backfill</t>
  </si>
  <si>
    <t>Debt raise oversight</t>
  </si>
  <si>
    <t>B&amp;V RO Statistical Audits April - July 2021</t>
  </si>
  <si>
    <t>RIIO bus planning</t>
  </si>
  <si>
    <t>163276</t>
  </si>
  <si>
    <t>Finalisation of fast track option modelling</t>
  </si>
  <si>
    <t>Reg Fin-Assessment of bus plans</t>
  </si>
  <si>
    <t>Legal advise</t>
  </si>
  <si>
    <t>163639</t>
  </si>
  <si>
    <t>Non-IT Services delivered by DWP to Other Governme</t>
  </si>
  <si>
    <t>NIS Inspections</t>
  </si>
  <si>
    <t>163262</t>
  </si>
  <si>
    <t>Azure Cloud Consultancy - Direct Award - June 2021</t>
  </si>
  <si>
    <t>P12 - CEPA Accrual</t>
  </si>
  <si>
    <t>Made Tech July 2021</t>
  </si>
  <si>
    <t>NDRHIGB Ricardo AEA Audits April - July 2021</t>
  </si>
  <si>
    <t>RIIO Appeals</t>
  </si>
  <si>
    <t>P5 Accruals</t>
  </si>
  <si>
    <t>Consultants</t>
  </si>
  <si>
    <t>Counsel - Quake</t>
  </si>
  <si>
    <t>RPE/OE Approach</t>
  </si>
  <si>
    <t>BP Review</t>
  </si>
  <si>
    <t>Totex model dev</t>
  </si>
  <si>
    <t>P05 Aug-21 Accruals</t>
  </si>
  <si>
    <t>B&amp;V FIT Targeted  Audits August 2021</t>
  </si>
  <si>
    <t>164034</t>
  </si>
  <si>
    <t>Azure Cloud Consultancy - Direct Award - June '21</t>
  </si>
  <si>
    <t>B&amp;V RO Targeted Audits August 2021</t>
  </si>
  <si>
    <t>DRHI Ricardo AEA Audits August 2021</t>
  </si>
  <si>
    <t>Gridlines</t>
  </si>
  <si>
    <t>B&amp;V RO Statistical Audits August 2021</t>
  </si>
  <si>
    <t>Ave Orup</t>
  </si>
  <si>
    <t>NDRHIGB Ricardo AEA Audits August 2021</t>
  </si>
  <si>
    <t>Made Tech August 2021</t>
  </si>
  <si>
    <t>YE Accrual</t>
  </si>
  <si>
    <t>164701</t>
  </si>
  <si>
    <t>Delivery and Schemes - Independent Assurance Servi</t>
  </si>
  <si>
    <t>P6 - Accruals</t>
  </si>
  <si>
    <t>Reg fin - pension scheme</t>
  </si>
  <si>
    <t>Competition</t>
  </si>
  <si>
    <t>Legal resource for corp law</t>
  </si>
  <si>
    <t>Council of advisors</t>
  </si>
  <si>
    <t>P06 Sep-21 Accruals</t>
  </si>
  <si>
    <t>B&amp;V RO CfD Audits (LCCC) Sep 2021</t>
  </si>
  <si>
    <t>Counsel support</t>
  </si>
  <si>
    <t>Susanne Rab</t>
  </si>
  <si>
    <t>B&amp;V FIT Targeted  Audits Sep 2021</t>
  </si>
  <si>
    <t>Narms - S&amp;C</t>
  </si>
  <si>
    <t>Engineering</t>
  </si>
  <si>
    <t>164702</t>
  </si>
  <si>
    <t>B&amp;V RO Targeted Audits Sep 2021</t>
  </si>
  <si>
    <t>TO ED-001</t>
  </si>
  <si>
    <t>Narms - Amey</t>
  </si>
  <si>
    <t>RIIO1 NIC</t>
  </si>
  <si>
    <t>NGGT Incremental Capacity</t>
  </si>
  <si>
    <t>CEPA</t>
  </si>
  <si>
    <t>Support to claim</t>
  </si>
  <si>
    <t>Made Tech Sep 2021 GGL</t>
  </si>
  <si>
    <t>Reg Fin - assessment of BP</t>
  </si>
  <si>
    <t>RIIO2 BP</t>
  </si>
  <si>
    <t>NDRHIGB Ricardo AEA Audits Sep 2021</t>
  </si>
  <si>
    <t>TO ED-003</t>
  </si>
  <si>
    <t>Frontier - CMA317</t>
  </si>
  <si>
    <t>TO ED-002</t>
  </si>
  <si>
    <t>NDRHIGB Ricardo AEA Audits Aug 2021</t>
  </si>
  <si>
    <t>B&amp;V RO Statistical Audits Sep 2021</t>
  </si>
  <si>
    <t>Made Tech Sep 2021 GGSS</t>
  </si>
  <si>
    <t>Avro</t>
  </si>
  <si>
    <t>RIIO2 academic adv</t>
  </si>
  <si>
    <t>TO 106 RIGS</t>
  </si>
  <si>
    <t>Indecs</t>
  </si>
  <si>
    <t>P07 Oct-21 Accruals</t>
  </si>
  <si>
    <t>B&amp;V RO Targeted Audits Oct 2021</t>
  </si>
  <si>
    <t>B&amp;V FIT Targeted  Audits Oct 2021</t>
  </si>
  <si>
    <t>Key Enablers</t>
  </si>
  <si>
    <t>IIS</t>
  </si>
  <si>
    <t>Pat cover-Licence mods</t>
  </si>
  <si>
    <t>RPE approach</t>
  </si>
  <si>
    <t>TO ED-002 phase 1</t>
  </si>
  <si>
    <t>Made Tech Oct 2021 GGL</t>
  </si>
  <si>
    <t>TO ED-002 phase 2</t>
  </si>
  <si>
    <t>Reg fin - CMA imp ED2</t>
  </si>
  <si>
    <t>DRHI Ricardo AEA Audits Oct 2021</t>
  </si>
  <si>
    <t>Made Tech Oct 2021 GGSS</t>
  </si>
  <si>
    <t>B&amp;V RO Statistical Audits Oct 2021</t>
  </si>
  <si>
    <t>OFTO TR</t>
  </si>
  <si>
    <t>RIIO</t>
  </si>
  <si>
    <t>Legal corp law</t>
  </si>
  <si>
    <t>165674</t>
  </si>
  <si>
    <t>Taylor J v Ofgem charges for professional work to</t>
  </si>
  <si>
    <t>P08 Nov-21 Accruals</t>
  </si>
  <si>
    <t>BRE Nov 2021 ECO 4</t>
  </si>
  <si>
    <t>165642</t>
  </si>
  <si>
    <t>RIIO-2 Appeals period 19 November 2021</t>
  </si>
  <si>
    <t>SECV</t>
  </si>
  <si>
    <t>TO 105</t>
  </si>
  <si>
    <t>B&amp;V FIT Targeted  Audits Nov 2021</t>
  </si>
  <si>
    <t>TO-101</t>
  </si>
  <si>
    <t>B&amp;V RO Targeted Audits Nov 2021</t>
  </si>
  <si>
    <t>Project Governance support</t>
  </si>
  <si>
    <t>D Willacy</t>
  </si>
  <si>
    <t>Made Tech Nov 2021 GGL</t>
  </si>
  <si>
    <t>DRHI Ricardo AEA Audits Nov 2021</t>
  </si>
  <si>
    <t>CAP GEMINI Nov 2021  FH (Change)</t>
  </si>
  <si>
    <t>B&amp;V RO Statistical Audits Nov 2021</t>
  </si>
  <si>
    <t>PO 6226</t>
  </si>
  <si>
    <t xml:space="preserve">91250648  Project daisy Court declarations 
</t>
  </si>
  <si>
    <t>Made Tech Nov 2021 GGSS</t>
  </si>
  <si>
    <t>PO 6223</t>
  </si>
  <si>
    <t>SOLR main file advice invoice no. tbc</t>
  </si>
  <si>
    <t>166255</t>
  </si>
  <si>
    <t>Havant Biogas professional charges to 30/11/21</t>
  </si>
  <si>
    <t>166215</t>
  </si>
  <si>
    <t>Ofgem v Western Power Distribution 08/10/21-24/10/</t>
  </si>
  <si>
    <t>P09 Dec-21 Accruals</t>
  </si>
  <si>
    <t>B&amp;V FIT Targeted  Audits Dec 2021</t>
  </si>
  <si>
    <t>166345</t>
  </si>
  <si>
    <t>OFTO (Enduring) Projects period 20 July to 4 Augus</t>
  </si>
  <si>
    <t>166254</t>
  </si>
  <si>
    <t>Licence amendments - November work by ECA on RIIO-</t>
  </si>
  <si>
    <t>NDRHIGB Ricardo AEA Audits Dec 2021</t>
  </si>
  <si>
    <t>166256</t>
  </si>
  <si>
    <t>Licence amendments - November 2021 work</t>
  </si>
  <si>
    <t>B&amp;V RO Targeted Audits Dec 2021</t>
  </si>
  <si>
    <t>DRHI Ricardo AEA Audits Dec 2021</t>
  </si>
  <si>
    <t>Made Tech Dec 2021 GGL</t>
  </si>
  <si>
    <t>Capgemini Nov 2021  FH (Change)</t>
  </si>
  <si>
    <t>166212</t>
  </si>
  <si>
    <t>Price Cap True Up 18/11/21-03/12/21</t>
  </si>
  <si>
    <t>Capgemini Dec 2021  FH (Change)</t>
  </si>
  <si>
    <t>Made Tech Dec 2021 GGSS</t>
  </si>
  <si>
    <t>B&amp;V RO Statistical Audits Dec 2021</t>
  </si>
  <si>
    <t>166075</t>
  </si>
  <si>
    <t>RO Statistical Audit Monthly PM Charge - Solar, On</t>
  </si>
  <si>
    <t>32110</t>
  </si>
  <si>
    <t>161484</t>
  </si>
  <si>
    <t>CSHR 2021-21 Expert Services Funding</t>
  </si>
  <si>
    <t>161790</t>
  </si>
  <si>
    <t>iBoxx Euro/GBP/InflLnkd 31/03/21-30/03/22</t>
  </si>
  <si>
    <t>161736</t>
  </si>
  <si>
    <t>Professional services rendered in connection with</t>
  </si>
  <si>
    <t>159895</t>
  </si>
  <si>
    <t>CEER Membership Fee First Half 2021</t>
  </si>
  <si>
    <t>161047</t>
  </si>
  <si>
    <t>Quarterly Rentals 30/03/21-29/06/21</t>
  </si>
  <si>
    <t>159598</t>
  </si>
  <si>
    <t>Subscription service - XML REST and NETA Reports</t>
  </si>
  <si>
    <t>161394</t>
  </si>
  <si>
    <t>Acturial Services Period Ending 28th Feb 21</t>
  </si>
  <si>
    <t>161791</t>
  </si>
  <si>
    <t>Billing period 01/04/21-30/06/21</t>
  </si>
  <si>
    <t>160852</t>
  </si>
  <si>
    <t>BOBJ Enterprise Professional Named User Maintenanc</t>
  </si>
  <si>
    <t>161708</t>
  </si>
  <si>
    <t>Symbio hearing 22/03/2021 - Attendance and transcr</t>
  </si>
  <si>
    <t>161716</t>
  </si>
  <si>
    <t>Monthly translation subscription</t>
  </si>
  <si>
    <t>157994</t>
  </si>
  <si>
    <t>GDPR License Key - 13/07/20-30/06/21</t>
  </si>
  <si>
    <t>157438</t>
  </si>
  <si>
    <t>BI Gender Pay Gap Report 30/06/20 - 29/06/21</t>
  </si>
  <si>
    <t>THE LAW SOCIETY-DOM</t>
  </si>
  <si>
    <t>162039</t>
  </si>
  <si>
    <t>MyTalent 360 degree online feedback survey</t>
  </si>
  <si>
    <t>160155</t>
  </si>
  <si>
    <t>Bloomberg Terminal 04/01/21-03/04/21</t>
  </si>
  <si>
    <t>161992</t>
  </si>
  <si>
    <t>Charges for professional work to 31/03/2021</t>
  </si>
  <si>
    <t>161951</t>
  </si>
  <si>
    <t>RightChoice Enable - Yolanda Jani</t>
  </si>
  <si>
    <t>WWW.BARPROFESSIONALTRA</t>
  </si>
  <si>
    <t>GPC 5th April J ROSE</t>
  </si>
  <si>
    <t>161993</t>
  </si>
  <si>
    <t>Taylor J v Ofgem - Mar '21</t>
  </si>
  <si>
    <t>161922</t>
  </si>
  <si>
    <t>Reimbursement Of Nick Brooks Salary for Jan-Mar</t>
  </si>
  <si>
    <t>162665</t>
  </si>
  <si>
    <t>Disaster Recovery License 01/01/2021-28/02/2021</t>
  </si>
  <si>
    <t>162557</t>
  </si>
  <si>
    <t>Transcription Services for March</t>
  </si>
  <si>
    <t>162558</t>
  </si>
  <si>
    <t>Transcription Services for February</t>
  </si>
  <si>
    <t>162481</t>
  </si>
  <si>
    <t>Charges for professional work to 04/05/2021</t>
  </si>
  <si>
    <t>162482</t>
  </si>
  <si>
    <t>Havant Bopgas Ltd Charges for Apr 21</t>
  </si>
  <si>
    <t>162560</t>
  </si>
  <si>
    <t>Witness Familiarisation (Factual Witness) 12/05/20</t>
  </si>
  <si>
    <t>162483</t>
  </si>
  <si>
    <t>Taylor J-V-Ofgem Charges for Apr-May21(04.05.21)</t>
  </si>
  <si>
    <t>162666</t>
  </si>
  <si>
    <t>Bloomberg Terminal - 04/04/2021-03/07/2021</t>
  </si>
  <si>
    <t>Bloomberg Terminal - 04/04-03/07/21</t>
  </si>
  <si>
    <t>Disaster Recovery License 01/01-28/02/21</t>
  </si>
  <si>
    <t>162738</t>
  </si>
  <si>
    <t>Keynote Speech 29 April 2021</t>
  </si>
  <si>
    <t>Eric Lawrence</t>
  </si>
  <si>
    <t>163128</t>
  </si>
  <si>
    <t>Acturial Services for Period Ending 31 May 2021</t>
  </si>
  <si>
    <t>163172</t>
  </si>
  <si>
    <t>Taylor J v Ofgem to 31/05/21</t>
  </si>
  <si>
    <t>163149</t>
  </si>
  <si>
    <t>Ofgem Q3 2020-2021 test usage 1194 tests</t>
  </si>
  <si>
    <t>163151</t>
  </si>
  <si>
    <t>Ofgem 2020-2021 test usage 1814 tests</t>
  </si>
  <si>
    <t>163288</t>
  </si>
  <si>
    <t>Billing period 01/07/21-30/09/21</t>
  </si>
  <si>
    <t>163361</t>
  </si>
  <si>
    <t>Disaster Recovery License 01/06/2021-30/06/2021</t>
  </si>
  <si>
    <t>163438</t>
  </si>
  <si>
    <t>SPA Virtual Annual conference 2021 - full conferen</t>
  </si>
  <si>
    <t>163502</t>
  </si>
  <si>
    <t>SPA Membership fee Elizabeth Blakelock</t>
  </si>
  <si>
    <t>163434</t>
  </si>
  <si>
    <t>My Talent 360 degree online feedback survey for Sa</t>
  </si>
  <si>
    <t>163148</t>
  </si>
  <si>
    <t>Ofgem Q2 2020-2021 test usage 237 tests</t>
  </si>
  <si>
    <t>163658</t>
  </si>
  <si>
    <t>Incentives</t>
  </si>
  <si>
    <t>163583</t>
  </si>
  <si>
    <t>Ofgem Gen Adv - June 2021</t>
  </si>
  <si>
    <t>Recruitment of participants, Project management, r</t>
  </si>
  <si>
    <t>163547</t>
  </si>
  <si>
    <t>Actuarial Servs for Period Ending 30th June 2021</t>
  </si>
  <si>
    <t>163384</t>
  </si>
  <si>
    <t>Welsh translation for Ofgem Annual Report and Acco</t>
  </si>
  <si>
    <t>163586</t>
  </si>
  <si>
    <t>Taylor J-V-Ofgem ref:Z1919995 June 2021</t>
  </si>
  <si>
    <t>163362</t>
  </si>
  <si>
    <t>Bloomberg Terminal 04/07/2021-03/10/2021</t>
  </si>
  <si>
    <t>163330</t>
  </si>
  <si>
    <t>Web based service provided for Security clearance</t>
  </si>
  <si>
    <t>163688</t>
  </si>
  <si>
    <t>Sitemorse Service Subscription - 15/07/2021-14/07/</t>
  </si>
  <si>
    <t>164065</t>
  </si>
  <si>
    <t>Ofgem General Advice to 31/07/21</t>
  </si>
  <si>
    <t>163824</t>
  </si>
  <si>
    <t>Transcription Services for July (26/07/21-02/08/21</t>
  </si>
  <si>
    <t>163687</t>
  </si>
  <si>
    <t>Advice on approach to managing incertainty around</t>
  </si>
  <si>
    <t>163773</t>
  </si>
  <si>
    <t>Ofgem Hosting Survet (OFGEM) 23/07/21</t>
  </si>
  <si>
    <t>164167</t>
  </si>
  <si>
    <t>Accreditation and Audit; MPDS Accreditation</t>
  </si>
  <si>
    <t>Accreditation and Audit-Company; MPDS Accreditatio</t>
  </si>
  <si>
    <t>164239</t>
  </si>
  <si>
    <t>Simultancous Interpretation &amp; translation 17/06/21</t>
  </si>
  <si>
    <t>HMCTS MOJ</t>
  </si>
  <si>
    <t>GPC 5th September C BORG</t>
  </si>
  <si>
    <t>164420</t>
  </si>
  <si>
    <t>Recruitment of Participants, Project Management, H</t>
  </si>
  <si>
    <t>164377</t>
  </si>
  <si>
    <t>Recuritment Services, staff Engagement Support- CA</t>
  </si>
  <si>
    <t>164067</t>
  </si>
  <si>
    <t>Taylor J v Ofgem to 31/07/21</t>
  </si>
  <si>
    <t>164218</t>
  </si>
  <si>
    <t>Web Accessibility - Accreditation Audit</t>
  </si>
  <si>
    <t>Subscriptions</t>
  </si>
  <si>
    <t>164903</t>
  </si>
  <si>
    <t>Atlantic Data web service for security clearance</t>
  </si>
  <si>
    <t>iBoxx Euro/GBP/InflLnkd 31/03/</t>
  </si>
  <si>
    <t>BOBJ Enterprise Professional N</t>
  </si>
  <si>
    <t>Subscription service - XML RES</t>
  </si>
  <si>
    <t>165189</t>
  </si>
  <si>
    <t>Project Echo 24/09/21</t>
  </si>
  <si>
    <t>GPC 5th October C J BORG</t>
  </si>
  <si>
    <t>165186</t>
  </si>
  <si>
    <t>Project Seamus 24/09/21</t>
  </si>
  <si>
    <t>164621</t>
  </si>
  <si>
    <t>Disaster Recovery License- 01/03/21-31/05/21</t>
  </si>
  <si>
    <t>164936</t>
  </si>
  <si>
    <t>Disater Recovery License 01/07/21-30/09/21</t>
  </si>
  <si>
    <t>165062</t>
  </si>
  <si>
    <t>Ofgem Legal Advice to 30/09/2021</t>
  </si>
  <si>
    <t>165187</t>
  </si>
  <si>
    <t>Project Alpha 13/09/21-16/09/21</t>
  </si>
  <si>
    <t>165185</t>
  </si>
  <si>
    <t>Project Charlie 13/09/21-16/09/21</t>
  </si>
  <si>
    <t>165069</t>
  </si>
  <si>
    <t>Recruitment, project set-up and management</t>
  </si>
  <si>
    <t>165183</t>
  </si>
  <si>
    <t>Project Kilo 27/09/21-01/10/21</t>
  </si>
  <si>
    <t>165188</t>
  </si>
  <si>
    <t>Project Foxtrot 27/09/21-01/10/21</t>
  </si>
  <si>
    <t>164805</t>
  </si>
  <si>
    <t>Payroll consultancy to close down unused payroll</t>
  </si>
  <si>
    <t>165184</t>
  </si>
  <si>
    <t>Project Echo 20/09/21-24/09/21</t>
  </si>
  <si>
    <t>165182</t>
  </si>
  <si>
    <t>Project Seamus 20/09/21-24/09/21</t>
  </si>
  <si>
    <t>164742</t>
  </si>
  <si>
    <t>Ofgem:Advice-TUPE - Aug 2021</t>
  </si>
  <si>
    <t>165173</t>
  </si>
  <si>
    <t>September 2021: Ofgem Advice re:Energy Retail Mark</t>
  </si>
  <si>
    <t>164741</t>
  </si>
  <si>
    <t>Ofgem GEN ADV ref:Z1703945 09/08-27/08/21</t>
  </si>
  <si>
    <t>165176</t>
  </si>
  <si>
    <t>GEMA v AVRO 17/09/21-21/09/21</t>
  </si>
  <si>
    <t>165168</t>
  </si>
  <si>
    <t>Project Management - healthy working</t>
  </si>
  <si>
    <t>165178</t>
  </si>
  <si>
    <t>August 2021 - R (SSE Generation Ltd) v The CMA (In</t>
  </si>
  <si>
    <t>165087</t>
  </si>
  <si>
    <t>ECO Tool Hosting, Support and Maintenance Jul-Sep</t>
  </si>
  <si>
    <t>165175</t>
  </si>
  <si>
    <t>GEMA v AVRO 16/09/21-21/09/21</t>
  </si>
  <si>
    <t>164809</t>
  </si>
  <si>
    <t>CfD and microNIRO - 05 Oct '21</t>
  </si>
  <si>
    <t>Recuritment Serv,staff Engagement Supp-CAB002</t>
  </si>
  <si>
    <t>165033</t>
  </si>
  <si>
    <t>RIIO-2 Appeals period 15 October 2021</t>
  </si>
  <si>
    <t>165051</t>
  </si>
  <si>
    <t>Environmental Programmes Supplier Audit - ECO3 Pha</t>
  </si>
  <si>
    <t>164743</t>
  </si>
  <si>
    <t>Taylor J-V-Ofgem ref:Z1919995 - 02/08-31/08/21</t>
  </si>
  <si>
    <t>165204</t>
  </si>
  <si>
    <t>RIIO-2 Appeals period 22 October 2021</t>
  </si>
  <si>
    <t>164935</t>
  </si>
  <si>
    <t>Bloomberg Terminal- 04/10/21-01/03/22</t>
  </si>
  <si>
    <t>Atlantic Data ,web based serv.for security clearan</t>
  </si>
  <si>
    <t>Web based serv.for security clearance</t>
  </si>
  <si>
    <t>164807</t>
  </si>
  <si>
    <t>FIT Project Management Charge - 05 Oct '21</t>
  </si>
  <si>
    <t>164837</t>
  </si>
  <si>
    <t>E-Serve Audit System - Licences, Hosting and Suppo</t>
  </si>
  <si>
    <t>165041</t>
  </si>
  <si>
    <t>13/09/2021-30/09/2021:S Dedhia</t>
  </si>
  <si>
    <t>165050</t>
  </si>
  <si>
    <t>164806</t>
  </si>
  <si>
    <t>RO Project Management Charge - 05 Oct '21</t>
  </si>
  <si>
    <t>165037</t>
  </si>
  <si>
    <t>06/09/2021-30/09/2021:D Dubey</t>
  </si>
  <si>
    <t>164838</t>
  </si>
  <si>
    <t>Green Gas Levy Services - Aug'21</t>
  </si>
  <si>
    <t>164843</t>
  </si>
  <si>
    <t>A Cowburn as Intermediate Cyber Security Architect</t>
  </si>
  <si>
    <t>165036</t>
  </si>
  <si>
    <t>01/09/2021-30/09/2021:J Potch</t>
  </si>
  <si>
    <t>165039</t>
  </si>
  <si>
    <t>01/09/2021-30/09/2021:A Cooke</t>
  </si>
  <si>
    <t>165040</t>
  </si>
  <si>
    <t>01/09/2021-30/09/2021:O Ayo</t>
  </si>
  <si>
    <t>165043</t>
  </si>
  <si>
    <t>Tech Advisor - TR7 Assessment - Module 1 ITT profe</t>
  </si>
  <si>
    <t>164835</t>
  </si>
  <si>
    <t>Green Gas Levy Services - Sep'21</t>
  </si>
  <si>
    <t>165172</t>
  </si>
  <si>
    <t>Project management services 27/09/21-12/10/21</t>
  </si>
  <si>
    <t>164799</t>
  </si>
  <si>
    <t>Green Gas Support Scheme Services - Sep'21</t>
  </si>
  <si>
    <t>165578</t>
  </si>
  <si>
    <t>Advn support package 11/11/21-10/11/22</t>
  </si>
  <si>
    <t>Vat recverable on Deloitte support ctrct</t>
  </si>
  <si>
    <t>SCTS 79408453</t>
  </si>
  <si>
    <t>165564</t>
  </si>
  <si>
    <t>RIIO-2 Appeals period 08 November to 12 November 2</t>
  </si>
  <si>
    <t>GPC 5th November C J BORG</t>
  </si>
  <si>
    <t>165167</t>
  </si>
  <si>
    <t>Simultaneous and written interpretation, Zoom host</t>
  </si>
  <si>
    <t>165340</t>
  </si>
  <si>
    <t>Ofgem Utiliate Judicial Review 24/09/21-15/10/21</t>
  </si>
  <si>
    <t>165649</t>
  </si>
  <si>
    <t>Transcription services - Civil and Family Court 7-</t>
  </si>
  <si>
    <t>165719</t>
  </si>
  <si>
    <t>Decommission of the NDRHI VM's - Aug and Sep'21</t>
  </si>
  <si>
    <t>165304</t>
  </si>
  <si>
    <t>RIIO-2 Appeals period 25-29 October 2021</t>
  </si>
  <si>
    <t>165548</t>
  </si>
  <si>
    <t>01/10/2021-31/10/2021:A Cooke</t>
  </si>
  <si>
    <t>165549</t>
  </si>
  <si>
    <t>01/10/2021-31/10/2021:J Portch</t>
  </si>
  <si>
    <t>165542</t>
  </si>
  <si>
    <t>01/10/2021-31/10/2021:B Johnson</t>
  </si>
  <si>
    <t>165544</t>
  </si>
  <si>
    <t>01/10/2021-31/10/2021:S Dedhia</t>
  </si>
  <si>
    <t>165314</t>
  </si>
  <si>
    <t>50% of project costs for Wave 1 of the Panel about</t>
  </si>
  <si>
    <t>165546</t>
  </si>
  <si>
    <t>01/10/2021-31/10/2021:O Ayo</t>
  </si>
  <si>
    <t>165729</t>
  </si>
  <si>
    <t>Restructure Support:Tranche One - October fees</t>
  </si>
  <si>
    <t>165254</t>
  </si>
  <si>
    <t>Milestone 1 - fDev Environment Build and Validatio</t>
  </si>
  <si>
    <t>165255</t>
  </si>
  <si>
    <t>Milestone 2 - AutoSIT Environment Build and Valida</t>
  </si>
  <si>
    <t>165475</t>
  </si>
  <si>
    <t>Delivery of Milestone 2 - MVP definition</t>
  </si>
  <si>
    <t>165664</t>
  </si>
  <si>
    <t>462 points delivered from original contract (502 p</t>
  </si>
  <si>
    <t>165666</t>
  </si>
  <si>
    <t>Milestone:1 month after GDS Beta assessment</t>
  </si>
  <si>
    <t>Patrick Ogan</t>
  </si>
  <si>
    <t>GPC 5th December C J BORG</t>
  </si>
  <si>
    <t>165620</t>
  </si>
  <si>
    <t>Havant Biogas Limited to 31/10/21</t>
  </si>
  <si>
    <t>Version 1 Decommission of NDRHI VM's - Aug Sep'21</t>
  </si>
  <si>
    <t>166353</t>
  </si>
  <si>
    <t>SSE v GEMA - transcript of court hearing</t>
  </si>
  <si>
    <t>166333</t>
  </si>
  <si>
    <t>23/11/2021-30/11/2021:M Hussain</t>
  </si>
  <si>
    <t>Version 1 2021-067 Milestone 1 - Dev Environment</t>
  </si>
  <si>
    <t>Version 1 2021-067 Milestone 2 - AutoSIT Environ</t>
  </si>
  <si>
    <t>Version 1 2020-152 Delivery of Milestone 2</t>
  </si>
  <si>
    <t>166321</t>
  </si>
  <si>
    <t>16/11/2021-30/11/2021:F Channer</t>
  </si>
  <si>
    <t>166326</t>
  </si>
  <si>
    <t>15/11/2021-30/11/2021:I Marsh</t>
  </si>
  <si>
    <t>165948</t>
  </si>
  <si>
    <t>Version 1 2021-067 Milestone 3 E2ESIT environment</t>
  </si>
  <si>
    <t>166323</t>
  </si>
  <si>
    <t>04/11/2021-30/11/2021:J Dyer</t>
  </si>
  <si>
    <t>166322</t>
  </si>
  <si>
    <t>01/11/2021-30/11/2021:A Cooke</t>
  </si>
  <si>
    <t>166325</t>
  </si>
  <si>
    <t>01/11/2021-30/11/2021:O Ayo</t>
  </si>
  <si>
    <t>166324</t>
  </si>
  <si>
    <t>01/11/2021-30/11/2021:J Portch</t>
  </si>
  <si>
    <t>166320</t>
  </si>
  <si>
    <t>01/11/2021-30/11/2021:B Johnson</t>
  </si>
  <si>
    <t>166327</t>
  </si>
  <si>
    <t>01/11/2021-30/11/2021:S Dedhia</t>
  </si>
  <si>
    <t>Milestone 3 E2ESIT environment Build &amp; Validation</t>
  </si>
  <si>
    <t>32120</t>
  </si>
  <si>
    <t>161702</t>
  </si>
  <si>
    <t>Micro-businesses research Wave 2 conducted March 2</t>
  </si>
  <si>
    <t>160877</t>
  </si>
  <si>
    <t>Collect video diaries to produce Part 2 of a Year</t>
  </si>
  <si>
    <t>162054</t>
  </si>
  <si>
    <t>GB Online Completes - 2190 participants</t>
  </si>
  <si>
    <t>161826</t>
  </si>
  <si>
    <t>Household Consumers Perceptions of the Energy Mark</t>
  </si>
  <si>
    <t>162111</t>
  </si>
  <si>
    <t>IPSOS- Market Research servs. Covid-19 pandemic on</t>
  </si>
  <si>
    <t>163259</t>
  </si>
  <si>
    <t>Ofgem consumer energy experiment</t>
  </si>
  <si>
    <t>164150</t>
  </si>
  <si>
    <t>GB Online Completes - 1800 participants</t>
  </si>
  <si>
    <t>164171</t>
  </si>
  <si>
    <t>Ofgem consumer survey 2021 - project comissioning</t>
  </si>
  <si>
    <t>165170</t>
  </si>
  <si>
    <t>Research: Ofgem Energy Affordability first invoice</t>
  </si>
  <si>
    <t>165145</t>
  </si>
  <si>
    <t>Micro-business research final</t>
  </si>
  <si>
    <t>165607</t>
  </si>
  <si>
    <t>Credit Balance Mutualisation invoice 2 of 3</t>
  </si>
  <si>
    <t>165369</t>
  </si>
  <si>
    <t>Completion of Fieldwork - 30% of project fees</t>
  </si>
  <si>
    <t>166150</t>
  </si>
  <si>
    <t>Ofgem consumer survey 2021 - provision of all deli</t>
  </si>
  <si>
    <t>32130</t>
  </si>
  <si>
    <t>Payment for Lost Document</t>
  </si>
  <si>
    <t>Tax free voucher service charge P11</t>
  </si>
  <si>
    <t>161981</t>
  </si>
  <si>
    <t>Pension Costs - March 2021</t>
  </si>
  <si>
    <t>Payroll recode P2</t>
  </si>
  <si>
    <t>Write off</t>
  </si>
  <si>
    <t>Move service charge to P&amp;L.</t>
  </si>
  <si>
    <t>162584</t>
  </si>
  <si>
    <t>Pension Costs - May 21</t>
  </si>
  <si>
    <t>Write off correction from P1</t>
  </si>
  <si>
    <t>Service charge should go in P&amp;L.</t>
  </si>
  <si>
    <t>163541</t>
  </si>
  <si>
    <t>Pension Costs - July 2021</t>
  </si>
  <si>
    <t>163966</t>
  </si>
  <si>
    <t>Tax free voucher and service charge</t>
  </si>
  <si>
    <t>164044</t>
  </si>
  <si>
    <t>Pension Costs - August 2021</t>
  </si>
  <si>
    <t>164425</t>
  </si>
  <si>
    <t>Service charge should go in P&amp;L</t>
  </si>
  <si>
    <t>164463</t>
  </si>
  <si>
    <t>Pension Costs - September 2021</t>
  </si>
  <si>
    <t>164928</t>
  </si>
  <si>
    <t>voucher Service Charges- Oct21</t>
  </si>
  <si>
    <t>165134</t>
  </si>
  <si>
    <t>Pension Costs for October 2021</t>
  </si>
  <si>
    <t>HMRC - Childcare voucher paymt</t>
  </si>
  <si>
    <t>165643</t>
  </si>
  <si>
    <t>Pension Costs - November 2021</t>
  </si>
  <si>
    <t>166039</t>
  </si>
  <si>
    <t>Tax free voucher amount and service charge</t>
  </si>
  <si>
    <t>166179</t>
  </si>
  <si>
    <t>Pension Costs - December 2021</t>
  </si>
  <si>
    <t>32140</t>
  </si>
  <si>
    <t>RBS Offshore Bank Charges Apr 2021</t>
  </si>
  <si>
    <t>RBS NI-RHI Bank Charges Apr 2021</t>
  </si>
  <si>
    <t>RBS RHI Bank Charges Apr 2021</t>
  </si>
  <si>
    <t>RBS Ofgem Bank Charges Apr 2021</t>
  </si>
  <si>
    <t>GBS Bank Charges Apr 2021</t>
  </si>
  <si>
    <t>RBS Domestic RHI Bank Charges Apr 2021</t>
  </si>
  <si>
    <t>RBS Offshore Bank Charges April 2021</t>
  </si>
  <si>
    <t>RBS NI-RHI Bank Charges April 2021</t>
  </si>
  <si>
    <t>RBS Ofgem Bank Charges April 2021</t>
  </si>
  <si>
    <t>RBS RHI Bank Charges April 2021</t>
  </si>
  <si>
    <t>GBS Bank Charges April 2021</t>
  </si>
  <si>
    <t>RBS Domestic RHI Bank Charges April 2021</t>
  </si>
  <si>
    <t>RBS Offshore Bank Charges May 2021</t>
  </si>
  <si>
    <t>RBS NI-RHI Bank Charges May 2021</t>
  </si>
  <si>
    <t>RBS Ofgem Bank Charges May 2021</t>
  </si>
  <si>
    <t>RBS RHI Bank Charges May 2021</t>
  </si>
  <si>
    <t>GBS Bank Charges May 2021</t>
  </si>
  <si>
    <t>RBS Domestic RHI Bank Charges May 2021</t>
  </si>
  <si>
    <t>RBS Offshore Bank Charges July 2021</t>
  </si>
  <si>
    <t>RBS NI-RHI Bank Charges July 2021</t>
  </si>
  <si>
    <t>RBS Ofgem Bank Charges July 2021</t>
  </si>
  <si>
    <t>RBS RHI Bank Charges July 2021</t>
  </si>
  <si>
    <t>GBS Bank Charges July 2021</t>
  </si>
  <si>
    <t>RBS Domestic RHI Bank Charges July 2021</t>
  </si>
  <si>
    <t>RBS ROS MUT HOLD bank charges - Aug 2021</t>
  </si>
  <si>
    <t>RBS RO NI LT PYM bank charges - Aug 2021</t>
  </si>
  <si>
    <t>RBS Offshore Bank Charges Aug 2021</t>
  </si>
  <si>
    <t>RBS NI-RHI Bank Charges Aug 2021</t>
  </si>
  <si>
    <t>RBS FIT Mutualisation bank charges - Aug 2021</t>
  </si>
  <si>
    <t>RBS RO NRTH IREL bank charges - Aug 2021</t>
  </si>
  <si>
    <t>RBS OLR PER LEVE bank charges - Aug 2021</t>
  </si>
  <si>
    <t>RBS FIT AN Level bank charges - Aug 2021</t>
  </si>
  <si>
    <t>RBS RO SCT LT bank charges - Aug 2021</t>
  </si>
  <si>
    <t>RBS FIT INT ACCR bank charges - Aug 2021</t>
  </si>
  <si>
    <t>RBS OLR AN Level bank charges - Aug 2021</t>
  </si>
  <si>
    <t>RBS RO EW MUT HOL bank charges - Aug 2021</t>
  </si>
  <si>
    <t>RBS RO England and Wales bank charges - Aug'21</t>
  </si>
  <si>
    <t>RBS RO Scotland bank charges - Aug 2021</t>
  </si>
  <si>
    <t>RBS RO EW LT PYM bank charges - Aug 2021</t>
  </si>
  <si>
    <t>RBS FIT Levelisation bank charges - Aug 2021</t>
  </si>
  <si>
    <t>RBS RHI Bank Charges Aug 2021</t>
  </si>
  <si>
    <t>RBS Ofgem Bank Charges Aug 2021</t>
  </si>
  <si>
    <t>BACS 1 Card</t>
  </si>
  <si>
    <t>GBS Bank Charges Aug 2021</t>
  </si>
  <si>
    <t>RBS Domestic RHI Bank Charges Aug 2021</t>
  </si>
  <si>
    <t>FIT INT ACCR bank charges-Sept 2021</t>
  </si>
  <si>
    <t>03SEP-A/C 10032002 bank charges - Sept 2021</t>
  </si>
  <si>
    <t>03SEP-A/C 10032029 bank charges - Sept 2021</t>
  </si>
  <si>
    <t>03SEP-A/C 10032037 bank charges - Sept 2021</t>
  </si>
  <si>
    <t>03SEP-A/C 10032045 bank charges - Sept 2021</t>
  </si>
  <si>
    <t>03SEP-A/C 10032053 bank charges - Sept 2021</t>
  </si>
  <si>
    <t>03SEP-A/C 10032088 bank charges - Sept 2021</t>
  </si>
  <si>
    <t>RO EW MUT HO bank charges - Sept 2021</t>
  </si>
  <si>
    <t>OLR PER LEVE bank charges - Sept 2021</t>
  </si>
  <si>
    <t>RO SCT LT PY bank charges - Sept 2021</t>
  </si>
  <si>
    <t>FIT MUTUALISATION bank charges - Sept 2021</t>
  </si>
  <si>
    <t>OLR AN LEVEL bank charges - Sept 2021</t>
  </si>
  <si>
    <t>RO EW LT PYM bank charges - Sept 2021</t>
  </si>
  <si>
    <t>FIT LEVELISATION bank charges - Sept 2021</t>
  </si>
  <si>
    <t>RO NRTH IREL bank charges - Sept 2021</t>
  </si>
  <si>
    <t>RO NI LT PYM bank charges - Sept 2021</t>
  </si>
  <si>
    <t>RO E&amp;W MUTUALISATI bank charges - Sept 21</t>
  </si>
  <si>
    <t>ROS MUTUALISATION bank charges - Sept 21</t>
  </si>
  <si>
    <t>ROS MUT HOLD bank Charges - Sept 2021</t>
  </si>
  <si>
    <t>FIT AN LEVEL bank charges - Sept 2021</t>
  </si>
  <si>
    <t>RBS Offshore Bank Charges Sept 2021</t>
  </si>
  <si>
    <t>03SEP-A/C 10031936 bank charges - Sept 2021</t>
  </si>
  <si>
    <t>03SEP-A/C 10031944 bank charges - Sept 2021</t>
  </si>
  <si>
    <t>03SEP-A/C 10031960 bank charges - Sept 2021</t>
  </si>
  <si>
    <t>RO ENG WALES bank charges - Sept 2021</t>
  </si>
  <si>
    <t>RO Scotland bank charges - Sept 2021</t>
  </si>
  <si>
    <t>03SEP-A/C 10031995 bank charges - Sept 2021</t>
  </si>
  <si>
    <t>03SEP-A/C 10032061 bank charges - Sept 2021</t>
  </si>
  <si>
    <t>03SEP-A/C 10031987 bank charges - Sept 2021</t>
  </si>
  <si>
    <t>RBS NI-RHI Bank Charges Sept 2021</t>
  </si>
  <si>
    <t>RBS Ofgem Bank Charges Sept 2021</t>
  </si>
  <si>
    <t>RBS RHI Bank Charges Sept 2021</t>
  </si>
  <si>
    <t>GBS Bank Charges Sept 2021</t>
  </si>
  <si>
    <t>RBS Domestic RHI Bank Charges Sept 2021</t>
  </si>
  <si>
    <t>RO EW MUT HO service charges - Oct 2021</t>
  </si>
  <si>
    <t>Ofgem ROS MUT HOLD service charges - Oct 2021</t>
  </si>
  <si>
    <t>NatWest Offshore Bank Charges Oct 2021</t>
  </si>
  <si>
    <t>Ofgem RO EW Bank Charges Oct 2021</t>
  </si>
  <si>
    <t>Ofgem RO Scotland Bank Charges Oct 2021</t>
  </si>
  <si>
    <t>Ofgem RO NI Bank Charges Oct 2021</t>
  </si>
  <si>
    <t>Ofgem OLR Annual Lev Bank Charges Oct 2021</t>
  </si>
  <si>
    <t>Ofgem OLR Periodic Lev Bank Charges Oct 2021</t>
  </si>
  <si>
    <t>Ofgem RO- NI LP Bank Charges Oct 2021</t>
  </si>
  <si>
    <t>Ofgem FIT Int. Accrued Bank Charges Oct 2021</t>
  </si>
  <si>
    <t>Ofgem FIT Mutualisation Bank Charges Oct 2021</t>
  </si>
  <si>
    <t>Ofgem FIT - Levelisation Bank Charges Oct 2021</t>
  </si>
  <si>
    <t>Ofgem RO Scotland LP Bank Charges Oct 2021</t>
  </si>
  <si>
    <t>Ofgem RO EW LP Bank Charges Oct 2021</t>
  </si>
  <si>
    <t>Ofgem FIT Annual Lev Bank Charges Oct 2021</t>
  </si>
  <si>
    <t>NatWest NI-RHI Bank Charges Oct 2021</t>
  </si>
  <si>
    <t>NatWest Ofgem Bank Charges Oct 2021</t>
  </si>
  <si>
    <t>NatWest RHI Bank Charges Oct 2021</t>
  </si>
  <si>
    <t>GBS Bank Charges Oct 2021</t>
  </si>
  <si>
    <t>NatWest Domestic RHI Bank Charges Oct 2021</t>
  </si>
  <si>
    <t>3rd Party Net Pay Oct 2021</t>
  </si>
  <si>
    <t>Natwest Offshore Bank Charges Nov 2021</t>
  </si>
  <si>
    <t>Ofgem RO EW Bank Charges Nov 2021</t>
  </si>
  <si>
    <t>Ofgem RO Scotland Bank Charges Nov 2021</t>
  </si>
  <si>
    <t>Ofgem RO NI Bank Charges Nov 2021</t>
  </si>
  <si>
    <t>Ofgem OLR Annual Lev Bank Charges Nov 2021</t>
  </si>
  <si>
    <t>Ofgem OLR Periodic Lev Bank Charges Nov 2021</t>
  </si>
  <si>
    <t>Ofgem FIT Annual Lev Bank Charges Nov 2021</t>
  </si>
  <si>
    <t>Ofgem FIT Int. Accrued Bank Charges Nov 2021</t>
  </si>
  <si>
    <t>Ofgem FIT - Levelisation Bank Charges Nov 2021</t>
  </si>
  <si>
    <t>Ofgem FIT Mutualisation Bank Charges Nov 2021</t>
  </si>
  <si>
    <t>Ofgem RO EW Mutualisation Bank Charges Nov 2021</t>
  </si>
  <si>
    <t>Ofgem ROS Mutualisation Bank Charges Nov 21</t>
  </si>
  <si>
    <t>Ofgem RO Scotland LP Bank Charges Nov 2021</t>
  </si>
  <si>
    <t>Ofgem RO- NI LP Bank Charges Nov 2021</t>
  </si>
  <si>
    <t>Ofgem RO EW LP Bank Charges Nov 2021</t>
  </si>
  <si>
    <t>Natwest NI-RHI Bank Charges Nov 2021</t>
  </si>
  <si>
    <t>Natwest Ofgem Bank Charges Nov 2021</t>
  </si>
  <si>
    <t>Natwest RHI Bank Charges Nov 2021</t>
  </si>
  <si>
    <t>GBS Bank Charges Nov 2021</t>
  </si>
  <si>
    <t>Natwest Domestic RHI Bank Charges Nov 2021</t>
  </si>
  <si>
    <t>Service charges</t>
  </si>
  <si>
    <t>To cover Serv chrg for acc 10032606</t>
  </si>
  <si>
    <t>Natwest Offshore Bank Charges Dec 2021</t>
  </si>
  <si>
    <t>Ofgem RO- NI LP Bank Charges Dec 2021</t>
  </si>
  <si>
    <t>Ofgem RO EW LP Bank Charges Dec 2021</t>
  </si>
  <si>
    <t>Ofgem RO Scotland LP Bank Charges Dec 2021</t>
  </si>
  <si>
    <t>Ofgem RO EW Bank Charges Dec 2021</t>
  </si>
  <si>
    <t>Ofgem RO Scotland Bank Charges Dec 2021</t>
  </si>
  <si>
    <t>Ofgem RO NI Bank Charges Dec 2021</t>
  </si>
  <si>
    <t>Ofgem OLR Annual Lev Bank Charges Dec 2021</t>
  </si>
  <si>
    <t>Ofgem OLR Periodic Lev Bank Charges Dec 2021</t>
  </si>
  <si>
    <t>Ofgem FIT Annual Lev Bank Charges Dec 2021</t>
  </si>
  <si>
    <t>Ofgem FIT Int. Accrued Bank Charges Dec 2021</t>
  </si>
  <si>
    <t>Ofgem FIT Mutualisation Bank Charges Dec 2021</t>
  </si>
  <si>
    <t>Ofgem RO EW Mutualisation Bank Charges Dec 21</t>
  </si>
  <si>
    <t>Ofgem ROS Mutualisation Bank Charges Dec 21</t>
  </si>
  <si>
    <t>Ofgem FIT - Levelisation Bank Charges Dec 2021</t>
  </si>
  <si>
    <t>Natwest NI-RHI Bank Charges Dec 2021</t>
  </si>
  <si>
    <t>Natwest RHI Bank Charges Dec 2021</t>
  </si>
  <si>
    <t>Natwest Ofgem Bank Charges Dec 2021</t>
  </si>
  <si>
    <t>GBS Bank Charges Dec 2021</t>
  </si>
  <si>
    <t>Natwest Domestic RHI Bank Charges Dec 2021</t>
  </si>
  <si>
    <t>33110</t>
  </si>
  <si>
    <t>159955</t>
  </si>
  <si>
    <t>Renewal of Copywright Licence No: 41747 from 4/12/</t>
  </si>
  <si>
    <t>158415</t>
  </si>
  <si>
    <t>36 months subscription for period 15/10/2019 - 14/</t>
  </si>
  <si>
    <t>161846</t>
  </si>
  <si>
    <t>Public Affairs Monitoring in Wales 01/04/21-31/03/</t>
  </si>
  <si>
    <t>159910</t>
  </si>
  <si>
    <t>Communications Platform Jan - Dec 2021</t>
  </si>
  <si>
    <t>WWW.HAYMARKET.COM</t>
  </si>
  <si>
    <t>GPC 5th April M WILTSHER</t>
  </si>
  <si>
    <t>GPC 5th June M WILTSHER</t>
  </si>
  <si>
    <t>163224</t>
  </si>
  <si>
    <t>Subscription to DeHavilland UK</t>
  </si>
  <si>
    <t>163620</t>
  </si>
  <si>
    <t>Dehaviland Services 06/04/2021 - 05/04/2022</t>
  </si>
  <si>
    <t>163730</t>
  </si>
  <si>
    <t>DeHavilland Services 06/04/2021-05/04/2022</t>
  </si>
  <si>
    <t>164557</t>
  </si>
  <si>
    <t>Additional Licenses (1-9) up to Dec21</t>
  </si>
  <si>
    <t>164445</t>
  </si>
  <si>
    <t>Office walkthrough video with motion Graphics</t>
  </si>
  <si>
    <t>164499</t>
  </si>
  <si>
    <t>Walkthrough Showcase Video-4th Floor with 3d motio</t>
  </si>
  <si>
    <t>DeHavilland Services 06/04/202</t>
  </si>
  <si>
    <t>Renewal of Copywright Licence</t>
  </si>
  <si>
    <t>Public Affairs Monitoring in W</t>
  </si>
  <si>
    <t>Communications Platform Jan -</t>
  </si>
  <si>
    <t>165946</t>
  </si>
  <si>
    <t>PRgloo Communications Platform Jan22-Dec22,Distrib</t>
  </si>
  <si>
    <t>GPC 5th December J HOTSON</t>
  </si>
  <si>
    <t>33130</t>
  </si>
  <si>
    <t>159270</t>
  </si>
  <si>
    <t>PA Media - Annual Charges for Mediapoint - 5 users</t>
  </si>
  <si>
    <t>159754</t>
  </si>
  <si>
    <t>1 Pasignature Premium Access Signature 11/09/2020-</t>
  </si>
  <si>
    <t>160702</t>
  </si>
  <si>
    <t>PASIGNATURE Premium Access Signature 11/09/2020-10</t>
  </si>
  <si>
    <t>160743</t>
  </si>
  <si>
    <t>161270</t>
  </si>
  <si>
    <t>158773</t>
  </si>
  <si>
    <t>PASIGNATURE Premium Access Signature 11/09/20 - 10</t>
  </si>
  <si>
    <t>162081</t>
  </si>
  <si>
    <t>PASIGNATURE Premium Access Signature 11/09/20-10/0</t>
  </si>
  <si>
    <t>161712</t>
  </si>
  <si>
    <t>Premium Access 25/03/2021-24/03/2022</t>
  </si>
  <si>
    <t>SP * SANDHURST TRUST</t>
  </si>
  <si>
    <t>162546</t>
  </si>
  <si>
    <t>163131</t>
  </si>
  <si>
    <t>Premium Access Signature 11/09/20-10/09/21</t>
  </si>
  <si>
    <t>163549</t>
  </si>
  <si>
    <t>1 Pasignature Premium access signature- start date</t>
  </si>
  <si>
    <t>163962</t>
  </si>
  <si>
    <t>Google Advertising</t>
  </si>
  <si>
    <t>PA Media - Annual Charges for</t>
  </si>
  <si>
    <t>164916</t>
  </si>
  <si>
    <t>Pasignature Premium Acces Signature 11/09/21-10/09</t>
  </si>
  <si>
    <t>Facebook Advertising</t>
  </si>
  <si>
    <t>THE EVOLVE GROUP</t>
  </si>
  <si>
    <t>GPC 5th November J CHRISTIE</t>
  </si>
  <si>
    <t>Canva Pty Limited</t>
  </si>
  <si>
    <t>165540</t>
  </si>
  <si>
    <t>Premium Access PA Signature 11/09/2021-10/09/2022</t>
  </si>
  <si>
    <t>165543</t>
  </si>
  <si>
    <t>SLI DO</t>
  </si>
  <si>
    <t>166031</t>
  </si>
  <si>
    <t>Premium Access PA Signature 11/09/21-10/09/22</t>
  </si>
  <si>
    <t>33135</t>
  </si>
  <si>
    <t>161770</t>
  </si>
  <si>
    <t>Website development phase 3 (March)</t>
  </si>
  <si>
    <t>161769</t>
  </si>
  <si>
    <t>Data portal start</t>
  </si>
  <si>
    <t>GPC 5th April J CHRISTIE</t>
  </si>
  <si>
    <t>162096</t>
  </si>
  <si>
    <t>Account Management February 2021</t>
  </si>
  <si>
    <t>161768</t>
  </si>
  <si>
    <t>Hosting April</t>
  </si>
  <si>
    <t>161996</t>
  </si>
  <si>
    <t>Usage Mar '21</t>
  </si>
  <si>
    <t>162097</t>
  </si>
  <si>
    <t>Hosting February 2021</t>
  </si>
  <si>
    <t>162094</t>
  </si>
  <si>
    <t>February 2021 Support Contract</t>
  </si>
  <si>
    <t>Data Portal April 2021</t>
  </si>
  <si>
    <t>New Website April 2021</t>
  </si>
  <si>
    <t>P1 accr reaccrued duplicate</t>
  </si>
  <si>
    <t>GPC 5th May J CHRISTIE</t>
  </si>
  <si>
    <t>162321</t>
  </si>
  <si>
    <t>Account Management April 2021</t>
  </si>
  <si>
    <t>162212</t>
  </si>
  <si>
    <t>Hosting May '21</t>
  </si>
  <si>
    <t>162331</t>
  </si>
  <si>
    <t>Usage Plan allownce April 2021</t>
  </si>
  <si>
    <t>162429</t>
  </si>
  <si>
    <t>Hosting April 2021</t>
  </si>
  <si>
    <t>162430</t>
  </si>
  <si>
    <t>Support Contact April 2021</t>
  </si>
  <si>
    <t>162440</t>
  </si>
  <si>
    <t>Project Management - Custom Technical solutions</t>
  </si>
  <si>
    <t>162214</t>
  </si>
  <si>
    <t>Phase 3.1 complete</t>
  </si>
  <si>
    <t>162845</t>
  </si>
  <si>
    <t>162779</t>
  </si>
  <si>
    <t>Work completed on the Ofgem BAU retainer in May 20</t>
  </si>
  <si>
    <t>Ofgem publications</t>
  </si>
  <si>
    <t>162592</t>
  </si>
  <si>
    <t>Account Management May 2021</t>
  </si>
  <si>
    <t>Monthly hosting</t>
  </si>
  <si>
    <t>162838</t>
  </si>
  <si>
    <t>Hosting Jun'21</t>
  </si>
  <si>
    <t>Dotdigital</t>
  </si>
  <si>
    <t>162805</t>
  </si>
  <si>
    <t>Usage, survey tool subscription and custom integra</t>
  </si>
  <si>
    <t>163073</t>
  </si>
  <si>
    <t>Hosting June 2021</t>
  </si>
  <si>
    <t>162605</t>
  </si>
  <si>
    <t>Hosting May 2021</t>
  </si>
  <si>
    <t>162606</t>
  </si>
  <si>
    <t>Support Contract May 2021</t>
  </si>
  <si>
    <t>163074</t>
  </si>
  <si>
    <t>Support Contract June 2021</t>
  </si>
  <si>
    <t>Welsh translation</t>
  </si>
  <si>
    <t>162940</t>
  </si>
  <si>
    <t>Penetration testing on new ofgem .gov.uk using thi</t>
  </si>
  <si>
    <t>Website payment 7 of 8</t>
  </si>
  <si>
    <t>GPC 5th July J CHRISTIE</t>
  </si>
  <si>
    <t>163543</t>
  </si>
  <si>
    <t>Publication redirects for thenew Ofgem website</t>
  </si>
  <si>
    <t>163695</t>
  </si>
  <si>
    <t>Account Management in July 2021</t>
  </si>
  <si>
    <t>163347</t>
  </si>
  <si>
    <t>Account Management in June 2021</t>
  </si>
  <si>
    <t>163295</t>
  </si>
  <si>
    <t>Hosting July 21</t>
  </si>
  <si>
    <t>162964</t>
  </si>
  <si>
    <t>Development Custom Technical Solutions - May 2021</t>
  </si>
  <si>
    <t>163300</t>
  </si>
  <si>
    <t>Customer Integration Support and Survey tool subsc</t>
  </si>
  <si>
    <t>Website payment 8 of 8</t>
  </si>
  <si>
    <t>163216</t>
  </si>
  <si>
    <t>Remote User Experience Testing</t>
  </si>
  <si>
    <t>163696</t>
  </si>
  <si>
    <t>Support Contract July 2021</t>
  </si>
  <si>
    <t>163214</t>
  </si>
  <si>
    <t>Welsh translation for new Ofgem website</t>
  </si>
  <si>
    <t>163690</t>
  </si>
  <si>
    <t>Contract Extension</t>
  </si>
  <si>
    <t>163296</t>
  </si>
  <si>
    <t>Phase 3 T&amp;M payment 7 of 8</t>
  </si>
  <si>
    <t>163768</t>
  </si>
  <si>
    <t>Token Pack Mini 2k top-up tokens - online survey</t>
  </si>
  <si>
    <t>163722</t>
  </si>
  <si>
    <t>Enhancements for release 1.4.0</t>
  </si>
  <si>
    <t>Token Pack Mini 2k top-up tokens - online survey f</t>
  </si>
  <si>
    <t>163841</t>
  </si>
  <si>
    <t>Custom Integration Support and Survey tool subscri</t>
  </si>
  <si>
    <t>163724</t>
  </si>
  <si>
    <t>163738</t>
  </si>
  <si>
    <t>Hosting in July 2021</t>
  </si>
  <si>
    <t>163887</t>
  </si>
  <si>
    <t>Work done for Ofgem Exit Plan July'21</t>
  </si>
  <si>
    <t>163723</t>
  </si>
  <si>
    <t>Hosting and maintenance support</t>
  </si>
  <si>
    <t>Google Ads by Verity Nacer</t>
  </si>
  <si>
    <t>FACEBOOK IRELAND L</t>
  </si>
  <si>
    <t>164861</t>
  </si>
  <si>
    <t>subscritpion to dotdigtal campaigns &amp; rss aggregat</t>
  </si>
  <si>
    <t>165064</t>
  </si>
  <si>
    <t>Hosting and Maintenance Support payment 2 of 4</t>
  </si>
  <si>
    <t>165862</t>
  </si>
  <si>
    <t>Additional messages cost</t>
  </si>
  <si>
    <t>33140</t>
  </si>
  <si>
    <t>LINKEDIN-640*9123093</t>
  </si>
  <si>
    <t>LINKEDIN-643*4462113</t>
  </si>
  <si>
    <t>LINKEDIN-641*4036103</t>
  </si>
  <si>
    <t>162695</t>
  </si>
  <si>
    <t>COP26 Launch Event via Hopin - 24/05/21</t>
  </si>
  <si>
    <t>163446</t>
  </si>
  <si>
    <t>Virtial Electriv Vehicles Workshop - 06/07/2021</t>
  </si>
  <si>
    <t>Marion Quinn</t>
  </si>
  <si>
    <t>163880</t>
  </si>
  <si>
    <t>Graphic panels, roller banner, delivery</t>
  </si>
  <si>
    <t>164125</t>
  </si>
  <si>
    <t>Virtual Platform Package:Green, Fair, Future 29/07</t>
  </si>
  <si>
    <t>164126</t>
  </si>
  <si>
    <t>Virtual Platform Package:Net Zero in Network Contr</t>
  </si>
  <si>
    <t>165104</t>
  </si>
  <si>
    <t>Rouge: 10 days of live event production</t>
  </si>
  <si>
    <t>165166</t>
  </si>
  <si>
    <t>Rouge: Filming in Newcastle for COP26</t>
  </si>
  <si>
    <t>164802</t>
  </si>
  <si>
    <t>Collect and edit consumer vlogs about Net Zero for</t>
  </si>
  <si>
    <t>Filming in Newcastle for COP26 8th-9th Sep'21</t>
  </si>
  <si>
    <t>164801</t>
  </si>
  <si>
    <t>Collect video diaries to produce Part 3 of A Year</t>
  </si>
  <si>
    <t>10 days of live event production services at COP26</t>
  </si>
  <si>
    <t>Ofgem - Life with an EV (Film)</t>
  </si>
  <si>
    <t>166358</t>
  </si>
  <si>
    <t>Pre-filming, post-production, trailer Sep-Nov'21</t>
  </si>
  <si>
    <t>166357</t>
  </si>
  <si>
    <t>COP26 events support 01/11/2021-10/11/2021</t>
  </si>
  <si>
    <t>EV life film - Revealing Reality</t>
  </si>
  <si>
    <t>33160</t>
  </si>
  <si>
    <t>160995</t>
  </si>
  <si>
    <t>eCase Annual Subscription: 1st Mar 21 - 28th Feb 2</t>
  </si>
  <si>
    <t>161366</t>
  </si>
  <si>
    <t>Annual subscription commencing April 2021</t>
  </si>
  <si>
    <t>161010</t>
  </si>
  <si>
    <t>Annual subscription commencing April 2021: Non-Dom</t>
  </si>
  <si>
    <t>160276</t>
  </si>
  <si>
    <t>myTenders PRO annual subscription 08/02/21-08/02/2</t>
  </si>
  <si>
    <t>159444</t>
  </si>
  <si>
    <t>Utility Week 12 mth Corporate License 11/12/20 - 1</t>
  </si>
  <si>
    <t>161983</t>
  </si>
  <si>
    <t>FT.com Premium Digital 29/03/21-28/03/22</t>
  </si>
  <si>
    <t>158504</t>
  </si>
  <si>
    <t>Argus Euro Elec.Read only email-24/09/20-23/09/21</t>
  </si>
  <si>
    <t>161785</t>
  </si>
  <si>
    <t>159751</t>
  </si>
  <si>
    <t>European Natural Gas -Web-21/11-11/21</t>
  </si>
  <si>
    <t>161789</t>
  </si>
  <si>
    <t>Online Resources from OUP- Subscritpion period 01/</t>
  </si>
  <si>
    <t>158779</t>
  </si>
  <si>
    <t>Corporate annual plan 08/10/20 - 08/10/21</t>
  </si>
  <si>
    <t>161383</t>
  </si>
  <si>
    <t>Advantage annual plan 05/03/21-04/03/22</t>
  </si>
  <si>
    <t>161321</t>
  </si>
  <si>
    <t>Subscription 2 licences 15/02/21-19/01/22</t>
  </si>
  <si>
    <t>156834</t>
  </si>
  <si>
    <t>EgnyteConnetPowerUser-Busin.Plan28/05/20-27/05/21</t>
  </si>
  <si>
    <t>159177</t>
  </si>
  <si>
    <t>TeamMood 6mths subscription-26/11-25/05/21</t>
  </si>
  <si>
    <t>161433</t>
  </si>
  <si>
    <t>3 months subs,70 users 22/03/21-21/06/21</t>
  </si>
  <si>
    <t>156611</t>
  </si>
  <si>
    <t>UK Monitoring &amp; People 03/04/20 - 02/04/21</t>
  </si>
  <si>
    <t>161841</t>
  </si>
  <si>
    <t>White Book 2V Service 2021</t>
  </si>
  <si>
    <t>WILDY VIRTUAL TERMINAL</t>
  </si>
  <si>
    <t>162213</t>
  </si>
  <si>
    <t>Advantage Annual Plan 30/04/2021-30/04/2022</t>
  </si>
  <si>
    <t>162211</t>
  </si>
  <si>
    <t>TeamMood subscription 145users26/05-25/11/21</t>
  </si>
  <si>
    <t>162821</t>
  </si>
  <si>
    <t>European Gas and Power Daily 07/12/20-06/12/21</t>
  </si>
  <si>
    <t>162707</t>
  </si>
  <si>
    <t>Egnyte Platform - Business Plan 12 mths</t>
  </si>
  <si>
    <t>162837</t>
  </si>
  <si>
    <t>6 months subscription, up to 75 users</t>
  </si>
  <si>
    <t>162644</t>
  </si>
  <si>
    <t>Subscription to DeHavilland UK - 06/04/21 -05/04/2</t>
  </si>
  <si>
    <t>162645</t>
  </si>
  <si>
    <t>Subscription to DeHavilland UK  - starting 06/04/2</t>
  </si>
  <si>
    <t>162835</t>
  </si>
  <si>
    <t>2021/5/11452/1 Monthly translation subscription</t>
  </si>
  <si>
    <t>163218</t>
  </si>
  <si>
    <t>Analyst Cloud subscription 31/07/21-30/06/22</t>
  </si>
  <si>
    <t>163223</t>
  </si>
  <si>
    <t>Aurora's GB Power Market, Renewables, Distributed</t>
  </si>
  <si>
    <t>163346</t>
  </si>
  <si>
    <t>Standard V4 UK 29/05/2021- 29/05/2022</t>
  </si>
  <si>
    <t>GPC 5th July M WILTSHER</t>
  </si>
  <si>
    <t>GPC 5th July M A KNELL-Neil Kenward</t>
  </si>
  <si>
    <t>GPC 5th July M A KNELL- Maureen Paul</t>
  </si>
  <si>
    <t>Amazon.co.uk*M41FE8Q34-Legal Textbooks</t>
  </si>
  <si>
    <t>163354</t>
  </si>
  <si>
    <t>2021/6/11596/1 Monthly Translation Subscription</t>
  </si>
  <si>
    <t>163812</t>
  </si>
  <si>
    <t>2021/7/11745/1 Monthly Translation Subscription</t>
  </si>
  <si>
    <t>164116</t>
  </si>
  <si>
    <t>Huddle Enterprise Licence 29/06/21-28/06/22</t>
  </si>
  <si>
    <t>163778</t>
  </si>
  <si>
    <t>Programme Income - GSEC subscription FY21/22</t>
  </si>
  <si>
    <t>164299</t>
  </si>
  <si>
    <t>FN71734</t>
  </si>
  <si>
    <t>164291</t>
  </si>
  <si>
    <t>2021/8/11889/1 Monthly Translation Subscription</t>
  </si>
  <si>
    <t>Brighe McColl</t>
  </si>
  <si>
    <t>1 Gold licence 01/09/21-31/08/22</t>
  </si>
  <si>
    <t>Huddle Enterprise Licence 29/0</t>
  </si>
  <si>
    <t>Analyst Cloud subscription 31/</t>
  </si>
  <si>
    <t>164715</t>
  </si>
  <si>
    <t>Quarterly membership fee for Aurora's GB Power Mar</t>
  </si>
  <si>
    <t>eCase Annual Subscription: 1st</t>
  </si>
  <si>
    <t>Annual subscription commencing</t>
  </si>
  <si>
    <t>Egnyte Platform - Business Pla</t>
  </si>
  <si>
    <t>myTenders PRO annual subscript</t>
  </si>
  <si>
    <t>FT.com Premium Digital 29/03/2</t>
  </si>
  <si>
    <t>European Gas and Power Daily 0</t>
  </si>
  <si>
    <t>Utility Week 12 mth Corporate</t>
  </si>
  <si>
    <t>Standard V4 UK 29/05/2021- 29/</t>
  </si>
  <si>
    <t>Online Resources from OUP- Sub</t>
  </si>
  <si>
    <t>6 months subscription, up to 7</t>
  </si>
  <si>
    <t>Advantage annual plan 05/03/21</t>
  </si>
  <si>
    <t>European Natural Gas -Web-21/1</t>
  </si>
  <si>
    <t>Subscription 2 licences 15/02/</t>
  </si>
  <si>
    <t>165227</t>
  </si>
  <si>
    <t>FT.com Premium Digital Licence 26/10/21-28/03/22</t>
  </si>
  <si>
    <t>164790</t>
  </si>
  <si>
    <t>Monthly Translation Subscription</t>
  </si>
  <si>
    <t>164914</t>
  </si>
  <si>
    <t>FT.com Permium Digital Licence 23/09/2021-28/03/20</t>
  </si>
  <si>
    <t>164644</t>
  </si>
  <si>
    <t>Argus European Natural Gas 21/11/21-20/11/22</t>
  </si>
  <si>
    <t>164643</t>
  </si>
  <si>
    <t>Argus European Electricity 24/09/21-23/09/22</t>
  </si>
  <si>
    <t>165262</t>
  </si>
  <si>
    <t>MMU Subscription 21/22</t>
  </si>
  <si>
    <t>165672</t>
  </si>
  <si>
    <t>Annual charge for Mediapoint - 5 users (Dec'21-Nov</t>
  </si>
  <si>
    <t>WorldOfBooks com</t>
  </si>
  <si>
    <t>165382</t>
  </si>
  <si>
    <t>2021/10/12159/1 Monthly Translation Subscription</t>
  </si>
  <si>
    <t>165492</t>
  </si>
  <si>
    <t>Subscription for BEAMA indices for period Nov 2021</t>
  </si>
  <si>
    <t>165731</t>
  </si>
  <si>
    <t>Subscription for 18 users 26/11/21-31/03/22</t>
  </si>
  <si>
    <t>166114</t>
  </si>
  <si>
    <t>Utility Week subscription 10/12/21-09/12/22</t>
  </si>
  <si>
    <t>165658</t>
  </si>
  <si>
    <t>TeamMood 6 months subs 145 users</t>
  </si>
  <si>
    <t>WWW.REGISTRY-TRUST.ORG</t>
  </si>
  <si>
    <t>GPC 5th December J P KEMP</t>
  </si>
  <si>
    <t>165978</t>
  </si>
  <si>
    <t>Monthly translation subscription - Nov'21</t>
  </si>
  <si>
    <t>WWW.LAWSCOT.ORG.UK</t>
  </si>
  <si>
    <t>33180</t>
  </si>
  <si>
    <t>157657</t>
  </si>
  <si>
    <t>Application access for 12 months July 20 - June 21</t>
  </si>
  <si>
    <t>160610</t>
  </si>
  <si>
    <t>Annual subscription: Mar 21-Feb 22; 1 alert</t>
  </si>
  <si>
    <t>163597</t>
  </si>
  <si>
    <t>M5 100000 Text bundle June 2021</t>
  </si>
  <si>
    <t>163309</t>
  </si>
  <si>
    <t>Text Bundle Jun'21</t>
  </si>
  <si>
    <t>164558</t>
  </si>
  <si>
    <t>Board Intelligence Licence changes (EES) July 21-J</t>
  </si>
  <si>
    <t>Annual subscription: Mar 21-Fe</t>
  </si>
  <si>
    <t>165465</t>
  </si>
  <si>
    <t>Message Costs Feb - Sep '21 - 4128 SMS</t>
  </si>
  <si>
    <t>34110</t>
  </si>
  <si>
    <t>164385</t>
  </si>
  <si>
    <t>Tea and Coffee, 32 Albion Street</t>
  </si>
  <si>
    <t>164527</t>
  </si>
  <si>
    <t>Coffee/tea - Commonwealth House</t>
  </si>
  <si>
    <t>166108</t>
  </si>
  <si>
    <t>Milk delivery week ending 30/10/21</t>
  </si>
  <si>
    <t>165928</t>
  </si>
  <si>
    <t>Milk delivery week ending 27/11/21</t>
  </si>
  <si>
    <t>34120</t>
  </si>
  <si>
    <t>163686</t>
  </si>
  <si>
    <t>Ofgem Meeting - Provision of full audio visual and</t>
  </si>
  <si>
    <t>34130</t>
  </si>
  <si>
    <t>162671</t>
  </si>
  <si>
    <t xml:space="preserve"> OFGEM winter outlook contract 07/10/21 - Deposit</t>
  </si>
  <si>
    <t>IW GROUP SERVICES (UK) LI</t>
  </si>
  <si>
    <t>GPC 5th July C WILLIAMS</t>
  </si>
  <si>
    <t>163427</t>
  </si>
  <si>
    <t>Ofgem conference search - Rom hire Fitzwilliam sui</t>
  </si>
  <si>
    <t>163408</t>
  </si>
  <si>
    <t>Ofgem conference search - meeting rooms Board Away</t>
  </si>
  <si>
    <t>GPC 5th August C WILLIAMS</t>
  </si>
  <si>
    <t>GPC 5th October C WILLIAMS</t>
  </si>
  <si>
    <t>165951</t>
  </si>
  <si>
    <t>50% Omega Protocol/3D Virtual Escape Room 25/11/21</t>
  </si>
  <si>
    <t>34170</t>
  </si>
  <si>
    <t>162874</t>
  </si>
  <si>
    <t>Membership at Nuffield Health Canary Wharf - June</t>
  </si>
  <si>
    <t>162860</t>
  </si>
  <si>
    <t>Corporate membership - April to May 2021</t>
  </si>
  <si>
    <t>163552</t>
  </si>
  <si>
    <t>Membership at Nuffield Health Canary Wharf - July</t>
  </si>
  <si>
    <t>163965</t>
  </si>
  <si>
    <t>Membership at Nuffield Health Canary Wharf - Aug 2</t>
  </si>
  <si>
    <t>164450</t>
  </si>
  <si>
    <t>Membership at Nuffield ealth Canary Wharf - Septem</t>
  </si>
  <si>
    <t>164227</t>
  </si>
  <si>
    <t>Glasgow Club Memberships May-Aug '21</t>
  </si>
  <si>
    <t>164995</t>
  </si>
  <si>
    <t>Membership at Nuffield Health Shoreditch - Oct'21</t>
  </si>
  <si>
    <t>165044</t>
  </si>
  <si>
    <t>78 Glasgow Club memberships March 2020</t>
  </si>
  <si>
    <t>165547</t>
  </si>
  <si>
    <t>Membership invoice - November 2021</t>
  </si>
  <si>
    <t>166233</t>
  </si>
  <si>
    <t>42 Glasgow Club memberships - Dec'21</t>
  </si>
  <si>
    <t>166234</t>
  </si>
  <si>
    <t>44 Glasgow Club memberships - Nov'21</t>
  </si>
  <si>
    <t>166149</t>
  </si>
  <si>
    <t>Membership invoice - Dec '21</t>
  </si>
  <si>
    <t>35110</t>
  </si>
  <si>
    <t>SYSTM</t>
  </si>
  <si>
    <t>DPRCN</t>
  </si>
  <si>
    <t>System - Depreciation</t>
  </si>
  <si>
    <t>Depreciation</t>
  </si>
  <si>
    <t>P5 manual depn</t>
  </si>
  <si>
    <t>P6 manual depn</t>
  </si>
  <si>
    <t>35130</t>
  </si>
  <si>
    <t>35140</t>
  </si>
  <si>
    <t>DPRN P2 ADJ</t>
  </si>
  <si>
    <t>Adjust FA DPRN from Office Equip to Gla 2021</t>
  </si>
  <si>
    <t>DPRN P6 ADJ</t>
  </si>
  <si>
    <t>Adjust FA DPRN from GLA to Office Equip</t>
  </si>
  <si>
    <t>DPRN P7 ADJ</t>
  </si>
  <si>
    <t>35175</t>
  </si>
  <si>
    <t>35190</t>
  </si>
  <si>
    <t>DPRN P2 ADJ2</t>
  </si>
  <si>
    <t>DPRN P2</t>
  </si>
  <si>
    <t>FA DPRN Gla 2021 P2</t>
  </si>
  <si>
    <t>36200</t>
  </si>
  <si>
    <t>External Audit Fee 2020-21</t>
  </si>
  <si>
    <t>External Audit Fee 2020-21 + 2021-22</t>
  </si>
  <si>
    <t>36205</t>
  </si>
  <si>
    <t>ANN. LEAVE ACCR</t>
  </si>
  <si>
    <t>Annual Leave Accrual</t>
  </si>
  <si>
    <t>20_21 ANN. LEAVE ACCR</t>
  </si>
  <si>
    <t>Recode Jnl3593 y/e Annual Leave Accrual</t>
  </si>
  <si>
    <t>P2 Annaul leave accrual</t>
  </si>
  <si>
    <t>P3 Annual leave accrual</t>
  </si>
  <si>
    <t>P4 Annual leave accrual</t>
  </si>
  <si>
    <t>P5 Annual leave accrual</t>
  </si>
  <si>
    <t>2021 AL accrual adj</t>
  </si>
  <si>
    <t>P5 Annual Leave accrual</t>
  </si>
  <si>
    <t>P6 Annual leave accrual</t>
  </si>
  <si>
    <t>P7 Annual leave accrual</t>
  </si>
  <si>
    <t>P7 D&amp;S Annual leave accrual</t>
  </si>
  <si>
    <t>P7 Ofgem Annual leave accrual</t>
  </si>
  <si>
    <t>P8 Annual leave accrual</t>
  </si>
  <si>
    <t>P8 D&amp;S Annual leave accrual</t>
  </si>
  <si>
    <t>P8 Ofgem Annual leave accrual</t>
  </si>
  <si>
    <t>P9 Annual leave accrual</t>
  </si>
  <si>
    <t>P9 D&amp;S Annual leave accrual</t>
  </si>
  <si>
    <t>P9 Ofgem Annual leave accrual</t>
  </si>
  <si>
    <t>37050</t>
  </si>
  <si>
    <t>Provisions write off</t>
  </si>
  <si>
    <t>Left over VAT provisions release</t>
  </si>
  <si>
    <t>37055</t>
  </si>
  <si>
    <t>YE provision</t>
  </si>
  <si>
    <t>Utilise provision for Verizon invoices</t>
  </si>
  <si>
    <t>Release provision for Verizon invoices</t>
  </si>
  <si>
    <t>Verizon Unpaid Invoices</t>
  </si>
  <si>
    <t>37060</t>
  </si>
  <si>
    <t>39980</t>
  </si>
  <si>
    <t>P1-P6 OH Recharge</t>
  </si>
  <si>
    <t>Overhead recharge to Heat Networks</t>
  </si>
  <si>
    <t>P7 OH Recharge</t>
  </si>
  <si>
    <t>P1-P6 OH Recharge - HN</t>
  </si>
  <si>
    <t>P7 OH Recharge HN</t>
  </si>
  <si>
    <t>P8 OH Recharge HN</t>
  </si>
  <si>
    <t>41110</t>
  </si>
  <si>
    <t>161923</t>
  </si>
  <si>
    <t>Invoice for ICS Simulator Stage 3</t>
  </si>
  <si>
    <t>Additions</t>
  </si>
  <si>
    <t xml:space="preserve"> reversal of P13 FA journal</t>
  </si>
  <si>
    <t>41111</t>
  </si>
  <si>
    <t>41115</t>
  </si>
  <si>
    <t>41130</t>
  </si>
  <si>
    <t>41140</t>
  </si>
  <si>
    <t>Furniture &amp; Fittings</t>
  </si>
  <si>
    <t>161381</t>
  </si>
  <si>
    <t>Vertical cable chain, cable tray, coffee tables</t>
  </si>
  <si>
    <t>161380</t>
  </si>
  <si>
    <t>Upholstered seats,loungechair&amp;haven podsolo tables</t>
  </si>
  <si>
    <t>161382</t>
  </si>
  <si>
    <t>USB chargers, contour clamp, desk power module</t>
  </si>
  <si>
    <t>162447</t>
  </si>
  <si>
    <t>Supply and installation of upgraded QSC zoom</t>
  </si>
  <si>
    <t>Supply and installation of upgraded QSC zoom camer</t>
  </si>
  <si>
    <t>163545</t>
  </si>
  <si>
    <t>Personal Lockers in various colours</t>
  </si>
  <si>
    <t>FA Corr 163545</t>
  </si>
  <si>
    <t>Move locker asset to Glasgow 2021 FA1148</t>
  </si>
  <si>
    <t>FA P6 ADJ</t>
  </si>
  <si>
    <t>Adjust FA Gla21 to Off Equip corr</t>
  </si>
  <si>
    <t>Adjust FA from Gla 2021 to Office Equip</t>
  </si>
  <si>
    <t>Poly blackwire headsets</t>
  </si>
  <si>
    <t>166201</t>
  </si>
  <si>
    <t>41141</t>
  </si>
  <si>
    <t>41190</t>
  </si>
  <si>
    <t>162260</t>
  </si>
  <si>
    <t>Professional Services CWH</t>
  </si>
  <si>
    <t>162710</t>
  </si>
  <si>
    <t>162770</t>
  </si>
  <si>
    <t>CWH Reconfiguration - Schedule of Amendments to Co</t>
  </si>
  <si>
    <t>163563</t>
  </si>
  <si>
    <t>Valuation No 2 (refurb of Glasgow office)</t>
  </si>
  <si>
    <t>163106</t>
  </si>
  <si>
    <t>Valuation No 1 (refurb of Glasgow office)</t>
  </si>
  <si>
    <t>163268</t>
  </si>
  <si>
    <t>Ofgem Commonwealth House reconfiguration - Jun'21</t>
  </si>
  <si>
    <t>163430</t>
  </si>
  <si>
    <t>Project: Ofgem - Door Closer</t>
  </si>
  <si>
    <t>164121</t>
  </si>
  <si>
    <t>BenQ 4k Ultra HD LED Black x6</t>
  </si>
  <si>
    <t>164512</t>
  </si>
  <si>
    <t>Valuation No3-Refurbishment Glasgow Office</t>
  </si>
  <si>
    <t>Valuation No 3 (refurb of Glasgow Office</t>
  </si>
  <si>
    <t xml:space="preserve"> Glasgow Meeting Rooms</t>
  </si>
  <si>
    <t>Glasgow Meeting Rooms</t>
  </si>
  <si>
    <t>Glasgow Zoom PTX Camera</t>
  </si>
  <si>
    <t>Hi Elaine,</t>
  </si>
  <si>
    <t>165120</t>
  </si>
  <si>
    <t>Commonwealth House Reconfiguration Valuation No.4</t>
  </si>
  <si>
    <t>165111</t>
  </si>
  <si>
    <t>Microsoft Surface Hub, bluetooth team monitor</t>
  </si>
  <si>
    <t>165350</t>
  </si>
  <si>
    <t>165341</t>
  </si>
  <si>
    <t>Onsite install for Surface Hubs</t>
  </si>
  <si>
    <t>900GB 15K RPM Hot-plug Hard Drive x15</t>
  </si>
  <si>
    <t>165344</t>
  </si>
  <si>
    <t>Room signage device and subscription, device commi</t>
  </si>
  <si>
    <t>165795</t>
  </si>
  <si>
    <t>Rectangular leg table with white finish x 6</t>
  </si>
  <si>
    <t>41191</t>
  </si>
  <si>
    <t>42110</t>
  </si>
  <si>
    <t>42130</t>
  </si>
  <si>
    <t>42140</t>
  </si>
  <si>
    <t>42175</t>
  </si>
  <si>
    <t>42190</t>
  </si>
  <si>
    <t>440066</t>
  </si>
  <si>
    <t>SI/001317 &amp; SI/001318 - Payment</t>
  </si>
  <si>
    <t>SI/001308 - Payment</t>
  </si>
  <si>
    <t>Sale Invoice</t>
  </si>
  <si>
    <t>BEIS receipt</t>
  </si>
  <si>
    <t>SI/001337 - PAYMENT</t>
  </si>
  <si>
    <t>SI/001338 - Payment</t>
  </si>
  <si>
    <t>SI/001409 - Payment</t>
  </si>
  <si>
    <t>SI-001405 - Payment</t>
  </si>
  <si>
    <t>SI/001412 - payment</t>
  </si>
  <si>
    <t>SI/001413 - payment</t>
  </si>
  <si>
    <t>SI/001425 - payment</t>
  </si>
  <si>
    <t>Corr JNL 4658</t>
  </si>
  <si>
    <t>SI/001430 - payment</t>
  </si>
  <si>
    <t>440121</t>
  </si>
  <si>
    <t>Licence Fee</t>
  </si>
  <si>
    <t>SI/001390 - PAYMENT</t>
  </si>
  <si>
    <t>SI/001201 - PAYMENT</t>
  </si>
  <si>
    <t>440165</t>
  </si>
  <si>
    <t>Sale Credit</t>
  </si>
  <si>
    <t>SI/001355 - PAYMENT</t>
  </si>
  <si>
    <t>SC/000127 - PAYMENT</t>
  </si>
  <si>
    <t>440168</t>
  </si>
  <si>
    <t>SI/001347 - PAYMENT</t>
  </si>
  <si>
    <t>SC/000135 - PAYMENT</t>
  </si>
  <si>
    <t>440215</t>
  </si>
  <si>
    <t>SC/000136 - PAYMENT</t>
  </si>
  <si>
    <t>SI/001403 - Payment</t>
  </si>
  <si>
    <t>SC/000136 - Payment</t>
  </si>
  <si>
    <t>Credit note re-payment</t>
  </si>
  <si>
    <t>440218</t>
  </si>
  <si>
    <t>SI-001351 - Payment</t>
  </si>
  <si>
    <t>SC-000139 - payment</t>
  </si>
  <si>
    <t>440238</t>
  </si>
  <si>
    <t>SI/001402 - Payment</t>
  </si>
  <si>
    <t>SC/000138 - Payment</t>
  </si>
  <si>
    <t>440273</t>
  </si>
  <si>
    <t>SI/001361 - PAYMENT</t>
  </si>
  <si>
    <t>SC/000146 - PAYMENT</t>
  </si>
  <si>
    <t>440338</t>
  </si>
  <si>
    <t>SI-001358 - Payment</t>
  </si>
  <si>
    <t>SC-000143 - Payment</t>
  </si>
  <si>
    <t>SI/001445 - PAYMENT</t>
  </si>
  <si>
    <t>440349</t>
  </si>
  <si>
    <t>SI-001353 - Payment</t>
  </si>
  <si>
    <t>SC-000140 - payment</t>
  </si>
  <si>
    <t>440370</t>
  </si>
  <si>
    <t>SI/001389 - PAYMENT</t>
  </si>
  <si>
    <t>SC/000166 - PAYMENT</t>
  </si>
  <si>
    <t>SI/001469 - PAYMENT</t>
  </si>
  <si>
    <t>440408</t>
  </si>
  <si>
    <t>SI-001359 - Payment</t>
  </si>
  <si>
    <t>SC-000144 - Payment</t>
  </si>
  <si>
    <t>SI/001446 - PAYMENT</t>
  </si>
  <si>
    <t>440499</t>
  </si>
  <si>
    <t>SI/001336 - PAYMENT</t>
  </si>
  <si>
    <t>440510</t>
  </si>
  <si>
    <t>SI/001379 - PAYMENT</t>
  </si>
  <si>
    <t>SC/000159 - PAYMENT</t>
  </si>
  <si>
    <t>440512</t>
  </si>
  <si>
    <t>SI/001373 - PAYMENT</t>
  </si>
  <si>
    <t>SC/000154 - PAYMENT</t>
  </si>
  <si>
    <t>440592</t>
  </si>
  <si>
    <t>SI/001352 - PAYMENT</t>
  </si>
  <si>
    <t>SC/000128 - PAYMENT</t>
  </si>
  <si>
    <t>440652</t>
  </si>
  <si>
    <t>SI/001327 - PAYMENT</t>
  </si>
  <si>
    <t>SI-001422 - payment</t>
  </si>
  <si>
    <t>440654</t>
  </si>
  <si>
    <t>SI-001411 - Payment</t>
  </si>
  <si>
    <t>440676</t>
  </si>
  <si>
    <t>SI/001387 - PAYMENT</t>
  </si>
  <si>
    <t>SC/000165 - PAYMENT</t>
  </si>
  <si>
    <t>440677</t>
  </si>
  <si>
    <t>SI/001383 - PAYMENT</t>
  </si>
  <si>
    <t>SC/000162 - PAYMENT</t>
  </si>
  <si>
    <t>440678</t>
  </si>
  <si>
    <t>SI-001391 - Payment</t>
  </si>
  <si>
    <t>SC-000167 - Payment</t>
  </si>
  <si>
    <t>440679</t>
  </si>
  <si>
    <t>SI/001385 - PAYMENT</t>
  </si>
  <si>
    <t>SC/000164 - PAYMENT</t>
  </si>
  <si>
    <t>440695</t>
  </si>
  <si>
    <t>SI/001345 - PAYMENT</t>
  </si>
  <si>
    <t>SC/000133 - PAYMENT</t>
  </si>
  <si>
    <t>440697</t>
  </si>
  <si>
    <t>SI/001374 - PAYMENT</t>
  </si>
  <si>
    <t>SC/000155 - PAYMENT</t>
  </si>
  <si>
    <t>440698</t>
  </si>
  <si>
    <t>SI/001398 - PAYMENT</t>
  </si>
  <si>
    <t>SC/000163 - PAYMENT</t>
  </si>
  <si>
    <t>440699</t>
  </si>
  <si>
    <t>SI/001380 - PAYMENT</t>
  </si>
  <si>
    <t>SC/000160 - PAYMENT</t>
  </si>
  <si>
    <t>440700</t>
  </si>
  <si>
    <t>SI/001375 - PAYMENT</t>
  </si>
  <si>
    <t>SC/000156 - PAYMENT</t>
  </si>
  <si>
    <t>440701</t>
  </si>
  <si>
    <t>SI/001376 - PAYMENT</t>
  </si>
  <si>
    <t>SC/000157 - PAYMENT</t>
  </si>
  <si>
    <t>440718</t>
  </si>
  <si>
    <t>SI-001372 and SC-000153</t>
  </si>
  <si>
    <t>440719</t>
  </si>
  <si>
    <t>SI/001354 - PAYMENT</t>
  </si>
  <si>
    <t>SC/000141 - PAYMENT</t>
  </si>
  <si>
    <t>440721</t>
  </si>
  <si>
    <t>SI/001381 - PAYMENT</t>
  </si>
  <si>
    <t>440732</t>
  </si>
  <si>
    <t>SI/001392 - PAYMENT</t>
  </si>
  <si>
    <t>440733</t>
  </si>
  <si>
    <t>SI/001342 - PAYMENT</t>
  </si>
  <si>
    <t>440734</t>
  </si>
  <si>
    <t>SI/001386 - PAYMENT</t>
  </si>
  <si>
    <t>440735</t>
  </si>
  <si>
    <t>SI-001377 &amp; SC-000158 - Payment</t>
  </si>
  <si>
    <t>440736</t>
  </si>
  <si>
    <t>SI/001344 - PAYMENT</t>
  </si>
  <si>
    <t>SC/000132 - PAYMNET</t>
  </si>
  <si>
    <t>440737</t>
  </si>
  <si>
    <t>SI-001343 and SC-000131</t>
  </si>
  <si>
    <t>440798</t>
  </si>
  <si>
    <t>SI/001341 - PAYMENT</t>
  </si>
  <si>
    <t>SC/000129 - PAYMENT</t>
  </si>
  <si>
    <t>440799</t>
  </si>
  <si>
    <t>SI/001346 - PAYMENT</t>
  </si>
  <si>
    <t>SC/000134 - PAYMENT</t>
  </si>
  <si>
    <t>440800</t>
  </si>
  <si>
    <t>SI/001349 - PAYMENT</t>
  </si>
  <si>
    <t>SC/000137 - PAYMENT</t>
  </si>
  <si>
    <t>440802</t>
  </si>
  <si>
    <t>SI-001357 - Payment</t>
  </si>
  <si>
    <t>SC-000142 - Payment</t>
  </si>
  <si>
    <t>SI/001444 - PAYMENT</t>
  </si>
  <si>
    <t>440803</t>
  </si>
  <si>
    <t>SI-001360 - Payment</t>
  </si>
  <si>
    <t>SC-000145 - Payment</t>
  </si>
  <si>
    <t>SI/001447 - PAYMENT</t>
  </si>
  <si>
    <t>440804</t>
  </si>
  <si>
    <t>440811</t>
  </si>
  <si>
    <t>440813</t>
  </si>
  <si>
    <t>SI/001400 - PAYMENT</t>
  </si>
  <si>
    <t>440818</t>
  </si>
  <si>
    <t>SI-001417 - payment</t>
  </si>
  <si>
    <t>440825</t>
  </si>
  <si>
    <t>SI-001339 - payment</t>
  </si>
  <si>
    <t>440828</t>
  </si>
  <si>
    <t>SI/001311 - Payment</t>
  </si>
  <si>
    <t>SI/001319 - Payment</t>
  </si>
  <si>
    <t>SI-001427 - payment</t>
  </si>
  <si>
    <t>440848</t>
  </si>
  <si>
    <t>440851</t>
  </si>
  <si>
    <t>SI/001362 - PAYMENT</t>
  </si>
  <si>
    <t>SC/000147 - PAYMENT</t>
  </si>
  <si>
    <t>440852</t>
  </si>
  <si>
    <t>SI/001363 - Payment</t>
  </si>
  <si>
    <t>SC/000148 - Payment</t>
  </si>
  <si>
    <t>440853</t>
  </si>
  <si>
    <t>SI/001393 - PAYMENT</t>
  </si>
  <si>
    <t>440855</t>
  </si>
  <si>
    <t>SI/001315 - PAYMENT</t>
  </si>
  <si>
    <t>440859</t>
  </si>
  <si>
    <t>SI/001237 - PAYMENT</t>
  </si>
  <si>
    <t>SI-001237 - Payment</t>
  </si>
  <si>
    <t>440866</t>
  </si>
  <si>
    <t>SI/001320 - PAYMENT</t>
  </si>
  <si>
    <t>SI-001321 - Payment</t>
  </si>
  <si>
    <t>Invoice SI-001415 - payment</t>
  </si>
  <si>
    <t>440872</t>
  </si>
  <si>
    <t>SI/001364 - PAYMENT</t>
  </si>
  <si>
    <t>SC/000149 - PAYMENT</t>
  </si>
  <si>
    <t>440879</t>
  </si>
  <si>
    <t>DFE receipt</t>
  </si>
  <si>
    <t>SI/001333 - PAYMENT</t>
  </si>
  <si>
    <t>SI/001331 - PAYMENT</t>
  </si>
  <si>
    <t>SI/001330 - PAYMENT</t>
  </si>
  <si>
    <t>SI/001334 - PAYMENT</t>
  </si>
  <si>
    <t>SI/001332 - PAYMENT</t>
  </si>
  <si>
    <t>440888</t>
  </si>
  <si>
    <t>SI/001365 - PAYMENT</t>
  </si>
  <si>
    <t>SC/000150 - PAYMENT</t>
  </si>
  <si>
    <t>440889</t>
  </si>
  <si>
    <t>SI/001366 - PAYMENT</t>
  </si>
  <si>
    <t>SC/000151 - PAYMENT</t>
  </si>
  <si>
    <t>440890</t>
  </si>
  <si>
    <t>SI/001382 - PAYMENT</t>
  </si>
  <si>
    <t>SC/000161 - PAYMENT</t>
  </si>
  <si>
    <t>440901</t>
  </si>
  <si>
    <t>440904</t>
  </si>
  <si>
    <t>SI-001367 &amp; SC-000152 - Payment</t>
  </si>
  <si>
    <t>440905</t>
  </si>
  <si>
    <t>SI-001368 - Payment</t>
  </si>
  <si>
    <t>440906</t>
  </si>
  <si>
    <t>SI-001394 - Payment</t>
  </si>
  <si>
    <t>440907</t>
  </si>
  <si>
    <t>SI/001369 - PAYMENT</t>
  </si>
  <si>
    <t>440908</t>
  </si>
  <si>
    <t>SI/001395 - PAYMENT</t>
  </si>
  <si>
    <t>440914</t>
  </si>
  <si>
    <t>SI/001335 - PAYMENT</t>
  </si>
  <si>
    <t>SI-001426 - payment</t>
  </si>
  <si>
    <t>440916</t>
  </si>
  <si>
    <t>SI/001328 - Payment</t>
  </si>
  <si>
    <t>SI-001420 - payment</t>
  </si>
  <si>
    <t>440919</t>
  </si>
  <si>
    <t>440921</t>
  </si>
  <si>
    <t>SI/001226 - PAYMENT</t>
  </si>
  <si>
    <t>440927</t>
  </si>
  <si>
    <t>SI/001396 - PAYMENT</t>
  </si>
  <si>
    <t>440928</t>
  </si>
  <si>
    <t>SI/001397 - PAYMENT</t>
  </si>
  <si>
    <t>440929</t>
  </si>
  <si>
    <t>SI-001322 - Payment</t>
  </si>
  <si>
    <t>440930</t>
  </si>
  <si>
    <t>SI/001309 - PAYMENT</t>
  </si>
  <si>
    <t>440932</t>
  </si>
  <si>
    <t>SI/001313 - PAYMENT</t>
  </si>
  <si>
    <t>440933</t>
  </si>
  <si>
    <t>SI/001314 - Payment</t>
  </si>
  <si>
    <t>SI/001428 - PAYMENT</t>
  </si>
  <si>
    <t>440934</t>
  </si>
  <si>
    <t>440935</t>
  </si>
  <si>
    <t>SI/001324 - PAYMENT</t>
  </si>
  <si>
    <t>440936</t>
  </si>
  <si>
    <t>SI-001371 - Payment</t>
  </si>
  <si>
    <t>440937</t>
  </si>
  <si>
    <t>440938</t>
  </si>
  <si>
    <t>SI/001407 - PAYMENT</t>
  </si>
  <si>
    <t>SI/001408 - PAYMENT</t>
  </si>
  <si>
    <t>440939</t>
  </si>
  <si>
    <t>SI-001414 - payment</t>
  </si>
  <si>
    <t>440940</t>
  </si>
  <si>
    <t>SI-001416 - payment</t>
  </si>
  <si>
    <t>440941</t>
  </si>
  <si>
    <t>SI-001423 - payment</t>
  </si>
  <si>
    <t>SI-001424 - payment</t>
  </si>
  <si>
    <t>440942</t>
  </si>
  <si>
    <t>458950</t>
  </si>
  <si>
    <t>P12 Prepymt new</t>
  </si>
  <si>
    <t>P12 prepayments new</t>
  </si>
  <si>
    <t>P12 Prepymt</t>
  </si>
  <si>
    <t>P1 New ppymts</t>
  </si>
  <si>
    <t>P1 New Prepayments</t>
  </si>
  <si>
    <t>P1 Rec ppymts</t>
  </si>
  <si>
    <t>P1 Recurring Prepayments</t>
  </si>
  <si>
    <t>P2 New prepymts</t>
  </si>
  <si>
    <t>P2 New Prepayments</t>
  </si>
  <si>
    <t>P2 Rec. prepymts</t>
  </si>
  <si>
    <t>P2 Recurring Prepayments</t>
  </si>
  <si>
    <t>P3 prepymts</t>
  </si>
  <si>
    <t>P3 Prepayments</t>
  </si>
  <si>
    <t>Prep</t>
  </si>
  <si>
    <t>P4 Prepayment (additional)</t>
  </si>
  <si>
    <t>P4 new prepymts</t>
  </si>
  <si>
    <t>P4 New Prepayments</t>
  </si>
  <si>
    <t>P5 recur prepymts</t>
  </si>
  <si>
    <t>P5 Prepayments</t>
  </si>
  <si>
    <t>P6 Prepayments</t>
  </si>
  <si>
    <t>P7 New Prepayments</t>
  </si>
  <si>
    <t>P7 Prepayments</t>
  </si>
  <si>
    <t>P8 FBP Prepayments WD3</t>
  </si>
  <si>
    <t>P8 New Prepayments</t>
  </si>
  <si>
    <t>P8 REcurring Prepayments</t>
  </si>
  <si>
    <t>P8 Recurring Prepayments</t>
  </si>
  <si>
    <t>P9 New Prepayments</t>
  </si>
  <si>
    <t>P9 Recurring Prepayments</t>
  </si>
  <si>
    <t>459300</t>
  </si>
  <si>
    <t>459500</t>
  </si>
  <si>
    <t>162140</t>
  </si>
  <si>
    <t>Bikes &amp; Other Equipment - Patrick Etheridge</t>
  </si>
  <si>
    <t>Patrick Etheridge</t>
  </si>
  <si>
    <t>161979</t>
  </si>
  <si>
    <t>Bikes and other equipment - J McDowall</t>
  </si>
  <si>
    <t>Bikes &amp; Other Equipment - Peter Bingham</t>
  </si>
  <si>
    <t>162291</t>
  </si>
  <si>
    <t>Bikes and other equipment - Sam Rea Q45000541763</t>
  </si>
  <si>
    <t>162455</t>
  </si>
  <si>
    <t>Bikes &amp; Other Equipment - Dillen Kanjee</t>
  </si>
  <si>
    <t>162590</t>
  </si>
  <si>
    <t>Bikes and other equipment - Jennifer McGregor</t>
  </si>
  <si>
    <t>162816</t>
  </si>
  <si>
    <t>Bikes and other equipment - Gareth Lyness</t>
  </si>
  <si>
    <t>Gareth Lyness</t>
  </si>
  <si>
    <t>162979</t>
  </si>
  <si>
    <t>Bikes and other equipment - John McCluskey</t>
  </si>
  <si>
    <t>John Mccluskey</t>
  </si>
  <si>
    <t>163622</t>
  </si>
  <si>
    <t>Bikes and other equipment - Jonathan Sharvill</t>
  </si>
  <si>
    <t>163382</t>
  </si>
  <si>
    <t>Bikes and other equipment - T Kenyon-Brown</t>
  </si>
  <si>
    <t>Bikes and other equipment - J McCluskey</t>
  </si>
  <si>
    <t>164033</t>
  </si>
  <si>
    <t>Inv ref. W575247 - J McCluskey</t>
  </si>
  <si>
    <t>163991</t>
  </si>
  <si>
    <t>Bikes and other equipment - A Bridges</t>
  </si>
  <si>
    <t>164086</t>
  </si>
  <si>
    <t>Bikes and other equipment - V Luecke</t>
  </si>
  <si>
    <t>Vera Lucke</t>
  </si>
  <si>
    <t>163933</t>
  </si>
  <si>
    <t>Bikes and other equipment - M Hogan</t>
  </si>
  <si>
    <t>164524</t>
  </si>
  <si>
    <t>Credit note againist invoice W433232 - Lewis Hodga</t>
  </si>
  <si>
    <t>164525</t>
  </si>
  <si>
    <t>Credit note againist invoice W434729 - Jonathan Br</t>
  </si>
  <si>
    <t>164526</t>
  </si>
  <si>
    <t>Credit note againist invoice W465538 - Okon Enyeni</t>
  </si>
  <si>
    <t>164391</t>
  </si>
  <si>
    <t>Credit for certifcate Joseph Glews against invoice</t>
  </si>
  <si>
    <t>164578</t>
  </si>
  <si>
    <t>Bikes and other equipment - Kate Botting</t>
  </si>
  <si>
    <t>164627</t>
  </si>
  <si>
    <t>Bikes and other equipment - Adam Hilliard</t>
  </si>
  <si>
    <t>Adam Nicholas Hilliard</t>
  </si>
  <si>
    <t>164235</t>
  </si>
  <si>
    <t>Bikes and other equipment - F Cochrane-Williams</t>
  </si>
  <si>
    <t>Historic difference</t>
  </si>
  <si>
    <t>164958</t>
  </si>
  <si>
    <t>Helments - Kirsty Earle</t>
  </si>
  <si>
    <t>Bikes and other equipment - Kirsty Earle</t>
  </si>
  <si>
    <t>165624</t>
  </si>
  <si>
    <t>Cyclescheme Credit cancelled Inv W499771</t>
  </si>
  <si>
    <t>Cancel invoice W499771</t>
  </si>
  <si>
    <t>Allan Easton</t>
  </si>
  <si>
    <t>165623</t>
  </si>
  <si>
    <t>Jasmine Killen</t>
  </si>
  <si>
    <t>Correction on balancesheet account</t>
  </si>
  <si>
    <t>459800</t>
  </si>
  <si>
    <t>Misposting in payroll jnl</t>
  </si>
  <si>
    <t>Cecile Garcia O/P maternity</t>
  </si>
  <si>
    <t>Payroll recode P8</t>
  </si>
  <si>
    <t>Payroll refund</t>
  </si>
  <si>
    <t>459900</t>
  </si>
  <si>
    <t>50100</t>
  </si>
  <si>
    <t>Mar'21 E-Serve Y/E Income Accruals</t>
  </si>
  <si>
    <t>BS correction</t>
  </si>
  <si>
    <t>Correction to move accrued inc to def</t>
  </si>
  <si>
    <t>50200</t>
  </si>
  <si>
    <t>P1 Invoices for Accrual</t>
  </si>
  <si>
    <t>Accruals 2020/21 P12</t>
  </si>
  <si>
    <t>P1 Agency Accrual: All</t>
  </si>
  <si>
    <t>P1 Agency Staff: All</t>
  </si>
  <si>
    <t>P12 accruals reaccrued per Rachel</t>
  </si>
  <si>
    <t>2020-21 E-Serve Y/E Accruals</t>
  </si>
  <si>
    <t>P1 accruals</t>
  </si>
  <si>
    <t>App Levy Accr April</t>
  </si>
  <si>
    <t>P1 Landline Accrual</t>
  </si>
  <si>
    <t>P13 Academic Panel accrual</t>
  </si>
  <si>
    <t>Vodafone accr Apr</t>
  </si>
  <si>
    <t>Unpd exp accr P1</t>
  </si>
  <si>
    <t>Unpaid staff expense claims in P1 (accrual)</t>
  </si>
  <si>
    <t>P12 accruals</t>
  </si>
  <si>
    <t>KC 8th Apr email Oakridge SP07421</t>
  </si>
  <si>
    <t>P11 Accruals</t>
  </si>
  <si>
    <t>P12 Baringa acc</t>
  </si>
  <si>
    <t>P12 Baringa Accrual</t>
  </si>
  <si>
    <t>P12 Agency Accrual: ALL</t>
  </si>
  <si>
    <t>P12 List 2(?) &amp; 3 Accr</t>
  </si>
  <si>
    <t>P12 List 2 query accruals and List 3 (full)</t>
  </si>
  <si>
    <t>P12 Agency Accrual: All</t>
  </si>
  <si>
    <t>P12 invoice accrual v2</t>
  </si>
  <si>
    <t>P12 unapproved invoice accrual v2</t>
  </si>
  <si>
    <t>P12 Inv for acc</t>
  </si>
  <si>
    <t>P12 Invoices for accrual</t>
  </si>
  <si>
    <t>Accruals 2021/22 P2</t>
  </si>
  <si>
    <t>P2 inv for accr</t>
  </si>
  <si>
    <t>P2 invoices for accrual</t>
  </si>
  <si>
    <t>May'21  E-Serve M/E Accruals</t>
  </si>
  <si>
    <t>P2 Agency Accrual: All</t>
  </si>
  <si>
    <t>P1 accrual reaccrued as per RMcA</t>
  </si>
  <si>
    <t>P2Consultancy Accr</t>
  </si>
  <si>
    <t>P2 Landline Accrual</t>
  </si>
  <si>
    <t>Unpaid staff expense claims in P2 (accrual)</t>
  </si>
  <si>
    <t>P2 accr adjustment</t>
  </si>
  <si>
    <t>Accruals 2021/22 P3</t>
  </si>
  <si>
    <t>P3 Accruals</t>
  </si>
  <si>
    <t>P3 accruals</t>
  </si>
  <si>
    <t>P3 accruals per AP listing</t>
  </si>
  <si>
    <t>P3 Agency Accrual: All</t>
  </si>
  <si>
    <t>Jun'21  E-Serve M/E Accruals</t>
  </si>
  <si>
    <t>Landline accr June</t>
  </si>
  <si>
    <t>Landline accruals June</t>
  </si>
  <si>
    <t>Accruals 2021/22 P4</t>
  </si>
  <si>
    <t>P4 Accruals - Networks</t>
  </si>
  <si>
    <t>P4 accruals</t>
  </si>
  <si>
    <t>P4 accruals capital</t>
  </si>
  <si>
    <t>P4 accruals per AP listing (excl agency)</t>
  </si>
  <si>
    <t>P4 Agency Accrual: All</t>
  </si>
  <si>
    <t>Jul'21  E-Serve M/E Accruals</t>
  </si>
  <si>
    <t>P4 Agency Staff All</t>
  </si>
  <si>
    <t>P4 accruals per AP listing</t>
  </si>
  <si>
    <t>Landline accr July</t>
  </si>
  <si>
    <t>Landline accruals July</t>
  </si>
  <si>
    <t>P5 accruals</t>
  </si>
  <si>
    <t>P5 accruals per AP listing</t>
  </si>
  <si>
    <t>Accruals 2021/22 P5</t>
  </si>
  <si>
    <t>P5 Agency Accrual: All</t>
  </si>
  <si>
    <t>Aug'21  E-Serve M/E Accruals</t>
  </si>
  <si>
    <t>P5 Agency Staff All</t>
  </si>
  <si>
    <t>CS Director Accrual Aug 21</t>
  </si>
  <si>
    <t>Landline accr July &amp; Aug</t>
  </si>
  <si>
    <t>Landline accruals at August</t>
  </si>
  <si>
    <t>Vodafone accr July - Aug</t>
  </si>
  <si>
    <t>P5 Accruals - Cyber</t>
  </si>
  <si>
    <t>P6 accruals</t>
  </si>
  <si>
    <t>P6 accruals per AP listing</t>
  </si>
  <si>
    <t>Accruals 2021/22 P6</t>
  </si>
  <si>
    <t>P6 Agency Accrual: All</t>
  </si>
  <si>
    <t>Sep'21  D&amp;S M/E Accruals</t>
  </si>
  <si>
    <t>P5 Agency staff All</t>
  </si>
  <si>
    <t>Landline accruals at September</t>
  </si>
  <si>
    <t>P7 accruals</t>
  </si>
  <si>
    <t>P7 accruals per AP listing</t>
  </si>
  <si>
    <t>Accruals 2021/22 P8</t>
  </si>
  <si>
    <t>Oct'21  D&amp;S M/E Accruals</t>
  </si>
  <si>
    <t>P7 Agency Accrual: All</t>
  </si>
  <si>
    <t>P7 Agency staff All</t>
  </si>
  <si>
    <t>P7 Ofgem Agency All</t>
  </si>
  <si>
    <t>P7 Inward Secondments</t>
  </si>
  <si>
    <t>Landline accruals at Oct</t>
  </si>
  <si>
    <t>P8 accruals</t>
  </si>
  <si>
    <t>P8 accruals per AP listing</t>
  </si>
  <si>
    <t>Nov'21  D&amp;S M/E Accruals</t>
  </si>
  <si>
    <t>P8 Agency Staff All</t>
  </si>
  <si>
    <t>P8 FBP accruals</t>
  </si>
  <si>
    <t>P8 Inward Secondments</t>
  </si>
  <si>
    <t>Landline accr July - Nov</t>
  </si>
  <si>
    <t>Landline accruals at Nov</t>
  </si>
  <si>
    <t>P8 agency accruals</t>
  </si>
  <si>
    <t>P8 agency accruals per AP listing</t>
  </si>
  <si>
    <t>Accruals 2021/22 P9</t>
  </si>
  <si>
    <t>P9 accruals</t>
  </si>
  <si>
    <t>P9 accruals per AP listing</t>
  </si>
  <si>
    <t>P9 Agency Staff All</t>
  </si>
  <si>
    <t>P accruals List 2</t>
  </si>
  <si>
    <t>P9 accruals per AP listing list 2</t>
  </si>
  <si>
    <t>P9 inward Secondments</t>
  </si>
  <si>
    <t>P9 agency accruals List 1&amp;2</t>
  </si>
  <si>
    <t>P9 agency accr.AP list 1&amp;2 and cap correctn</t>
  </si>
  <si>
    <t>Vodafone accr Oct - Dec</t>
  </si>
  <si>
    <t>Landline accr Dec</t>
  </si>
  <si>
    <t>Landline accruals at Dec</t>
  </si>
  <si>
    <t>52100</t>
  </si>
  <si>
    <t>GPC 5th APRIL 2021</t>
  </si>
  <si>
    <t>GPC Recharge April 2021</t>
  </si>
  <si>
    <t>GPC Payment Mar 2021</t>
  </si>
  <si>
    <t>GPC 5th MAY 2021</t>
  </si>
  <si>
    <t>GPC Recharge May 2021</t>
  </si>
  <si>
    <t>GPC Payment May 2021</t>
  </si>
  <si>
    <t>GPC 5th JUNE 2021</t>
  </si>
  <si>
    <t>GPC Recharge June 2021</t>
  </si>
  <si>
    <t>GPC Payment June 2021</t>
  </si>
  <si>
    <t>GPC 5th JULY 2021</t>
  </si>
  <si>
    <t>GPC Recharge July 2021</t>
  </si>
  <si>
    <t>GPC Payment July 2021</t>
  </si>
  <si>
    <t>GPC 5th AUGUST 2021</t>
  </si>
  <si>
    <t>GPC Recharge August 2021</t>
  </si>
  <si>
    <t>GPC Payment Aug 2021</t>
  </si>
  <si>
    <t>GPC 5th SEPTEMBER 2021</t>
  </si>
  <si>
    <t>GPC Recharge September 2021</t>
  </si>
  <si>
    <t>GPC Payment September 2021</t>
  </si>
  <si>
    <t>GPC 5th OCTOBER 2021</t>
  </si>
  <si>
    <t>GPC Recharge October 2021</t>
  </si>
  <si>
    <t>GPC Payment Oct 2021</t>
  </si>
  <si>
    <t>GPC 5th NOVEMBER 2021</t>
  </si>
  <si>
    <t>GPC Recharge November 2021</t>
  </si>
  <si>
    <t>GPC Payment Nov 2021</t>
  </si>
  <si>
    <t>GPC 5th DECEMBER 2021</t>
  </si>
  <si>
    <t>GPC Recharge December 2021</t>
  </si>
  <si>
    <t>GPC Payment Dec 2021</t>
  </si>
  <si>
    <t>52200</t>
  </si>
  <si>
    <t>Payroll Receipt</t>
  </si>
  <si>
    <t>Payroll Payment</t>
  </si>
  <si>
    <t>Net Pay Apr 2021</t>
  </si>
  <si>
    <t>Payroll related</t>
  </si>
  <si>
    <t>Net Pay May 2021</t>
  </si>
  <si>
    <t>Misposting went to payroll creditor in error</t>
  </si>
  <si>
    <t>Net Pay Jun 2021</t>
  </si>
  <si>
    <t>Salary refund</t>
  </si>
  <si>
    <t>moved from 24110</t>
  </si>
  <si>
    <t>moved from 24110 M2350</t>
  </si>
  <si>
    <t>Net Pay July 2021</t>
  </si>
  <si>
    <t>Net Pay Aug 2021</t>
  </si>
  <si>
    <t>Salary payment</t>
  </si>
  <si>
    <t>Net Pay Sept 2021</t>
  </si>
  <si>
    <t>Net Pay Oct 2021</t>
  </si>
  <si>
    <t>Net Pay Nov 2021</t>
  </si>
  <si>
    <t>Net Pay Dec 2021</t>
  </si>
  <si>
    <t>52230</t>
  </si>
  <si>
    <t>Superannuation Mar 21</t>
  </si>
  <si>
    <t>BS recode P2</t>
  </si>
  <si>
    <t>Superann refund from P11</t>
  </si>
  <si>
    <t>Superannuation May 21</t>
  </si>
  <si>
    <t>Superannuation Jun 21</t>
  </si>
  <si>
    <t>Superannuation Jul 21</t>
  </si>
  <si>
    <t>Superannuation Aug 21</t>
  </si>
  <si>
    <t>Superannuation Sept 21</t>
  </si>
  <si>
    <t>Maternity refund post to P&amp;L</t>
  </si>
  <si>
    <t>Superannuation shortfall Added Years</t>
  </si>
  <si>
    <t>Superannuation Sep 21</t>
  </si>
  <si>
    <t>Superannuation Oct 21</t>
  </si>
  <si>
    <t>Superannuation November 2021</t>
  </si>
  <si>
    <t>52250</t>
  </si>
  <si>
    <t>3rd Party Net Pay Apr 2021</t>
  </si>
  <si>
    <t>3rd Party Net Pay May 2021</t>
  </si>
  <si>
    <t>3rd Party Net Pay Jun 2021</t>
  </si>
  <si>
    <t>3rd Party Net Pay July 2021</t>
  </si>
  <si>
    <t>3rd Party Net Pay Aug 2021</t>
  </si>
  <si>
    <t>3rd Party Net Pay Sept 2021</t>
  </si>
  <si>
    <t>3rd Party Net Pay Nov 2021</t>
  </si>
  <si>
    <t>3rd Party Net Pay Dec 2021</t>
  </si>
  <si>
    <t>52255</t>
  </si>
  <si>
    <t>161924</t>
  </si>
  <si>
    <t>162443</t>
  </si>
  <si>
    <t>Comp Voucher Services 153795 - Refund</t>
  </si>
  <si>
    <t>163005</t>
  </si>
  <si>
    <t>Service &amp; Voucher funding</t>
  </si>
  <si>
    <t>163473</t>
  </si>
  <si>
    <t>Tax Free voucher adn service charge</t>
  </si>
  <si>
    <t>Tax free vouchers - Oct 21</t>
  </si>
  <si>
    <t>165829</t>
  </si>
  <si>
    <t>52260</t>
  </si>
  <si>
    <t>Legal &amp; General FPF/PG MI-GF88437001BG01</t>
  </si>
  <si>
    <t>Legal &amp; General FPF/PG MI GF88437001BF01</t>
  </si>
  <si>
    <t>Pension Payment A. Stacey</t>
  </si>
  <si>
    <t>Legal &amp; General FPF/PO - refund</t>
  </si>
  <si>
    <t>52270</t>
  </si>
  <si>
    <t>HMRC PAYE &amp; NIC Tax - March 2021</t>
  </si>
  <si>
    <t>HMRC PAYE &amp; NIC - Period 01/22</t>
  </si>
  <si>
    <t>HMRC PAYE &amp; NIC Tax - May 2021</t>
  </si>
  <si>
    <t>HMRC PAYE &amp; NIC TAX - June 2021</t>
  </si>
  <si>
    <t>HMRC PAYE &amp; NIC Tax - Jul 2021</t>
  </si>
  <si>
    <t>HMRC PAYE &amp; NIC TAX August 2021</t>
  </si>
  <si>
    <t>Apprenticeship Levy Reallocation September21</t>
  </si>
  <si>
    <t>HMRC PAYE &amp; NIC Tax - Sep 2021</t>
  </si>
  <si>
    <t>165600</t>
  </si>
  <si>
    <t>Credit INV-0120</t>
  </si>
  <si>
    <t>HMRC PAYE &amp; NIC Tax - Oct 2021</t>
  </si>
  <si>
    <t>52450</t>
  </si>
  <si>
    <t>Bonus accrual 21/22</t>
  </si>
  <si>
    <t>52500</t>
  </si>
  <si>
    <t>OPTIMUS WIND LIMITED</t>
  </si>
  <si>
    <t>SEAGREEN WIND ENER</t>
  </si>
  <si>
    <t>550025</t>
  </si>
  <si>
    <t>2455169</t>
  </si>
  <si>
    <t>PAYMT</t>
  </si>
  <si>
    <t>13/04/2021</t>
  </si>
  <si>
    <t>08/06/2021</t>
  </si>
  <si>
    <t>2512921</t>
  </si>
  <si>
    <t>10/08/2021</t>
  </si>
  <si>
    <t>2563552</t>
  </si>
  <si>
    <t>05/11/2021</t>
  </si>
  <si>
    <t>2582804</t>
  </si>
  <si>
    <t>17/12/2021</t>
  </si>
  <si>
    <t>550086</t>
  </si>
  <si>
    <t>21014018</t>
  </si>
  <si>
    <t>21014014</t>
  </si>
  <si>
    <t>21015221</t>
  </si>
  <si>
    <t>23/04/2021</t>
  </si>
  <si>
    <t>06/04/2021</t>
  </si>
  <si>
    <t>09/04/2021</t>
  </si>
  <si>
    <t>21017736</t>
  </si>
  <si>
    <t>21017723</t>
  </si>
  <si>
    <t>21019375</t>
  </si>
  <si>
    <t>21019854</t>
  </si>
  <si>
    <t>21/05/2021</t>
  </si>
  <si>
    <t>18/05/2021</t>
  </si>
  <si>
    <t>14/05/2021</t>
  </si>
  <si>
    <t>21023511</t>
  </si>
  <si>
    <t>21026364</t>
  </si>
  <si>
    <t>29/06/2021</t>
  </si>
  <si>
    <t>15/06/2021</t>
  </si>
  <si>
    <t>21028179</t>
  </si>
  <si>
    <t>21026367</t>
  </si>
  <si>
    <t>27/07/2021</t>
  </si>
  <si>
    <t>16/07/2021</t>
  </si>
  <si>
    <t>21032888</t>
  </si>
  <si>
    <t>21033095</t>
  </si>
  <si>
    <t>17/08/2021</t>
  </si>
  <si>
    <t>24/08/2021</t>
  </si>
  <si>
    <t>21037178</t>
  </si>
  <si>
    <t>29/09/2021</t>
  </si>
  <si>
    <t>21042393</t>
  </si>
  <si>
    <t>21044799</t>
  </si>
  <si>
    <t>02/11/2021</t>
  </si>
  <si>
    <t>550128</t>
  </si>
  <si>
    <t>13805617-1</t>
  </si>
  <si>
    <t>06/10/2021</t>
  </si>
  <si>
    <t>550130</t>
  </si>
  <si>
    <t>6860027</t>
  </si>
  <si>
    <t>6860051</t>
  </si>
  <si>
    <t>16/04/2021</t>
  </si>
  <si>
    <t>6860081</t>
  </si>
  <si>
    <t>6860109</t>
  </si>
  <si>
    <t>6860163</t>
  </si>
  <si>
    <t>6860156</t>
  </si>
  <si>
    <t>6860164</t>
  </si>
  <si>
    <t>6860127</t>
  </si>
  <si>
    <t>6860158</t>
  </si>
  <si>
    <t>6860157</t>
  </si>
  <si>
    <t>6860123</t>
  </si>
  <si>
    <t>6860153</t>
  </si>
  <si>
    <t>6860124</t>
  </si>
  <si>
    <t>6860108</t>
  </si>
  <si>
    <t>6860155</t>
  </si>
  <si>
    <t>6860125</t>
  </si>
  <si>
    <t>6860106</t>
  </si>
  <si>
    <t>6860126</t>
  </si>
  <si>
    <t>6860107</t>
  </si>
  <si>
    <t>6860154</t>
  </si>
  <si>
    <t>25/06/2021</t>
  </si>
  <si>
    <t>11/06/2021</t>
  </si>
  <si>
    <t>18/06/2021</t>
  </si>
  <si>
    <t>6860186</t>
  </si>
  <si>
    <t>6860190</t>
  </si>
  <si>
    <t>6860188</t>
  </si>
  <si>
    <t>6860198</t>
  </si>
  <si>
    <t>6860187</t>
  </si>
  <si>
    <t>6860197</t>
  </si>
  <si>
    <t>6860189</t>
  </si>
  <si>
    <t>13/07/2021</t>
  </si>
  <si>
    <t>20/07/2021</t>
  </si>
  <si>
    <t>6860216</t>
  </si>
  <si>
    <t>6860212</t>
  </si>
  <si>
    <t>6860213</t>
  </si>
  <si>
    <t>6860214</t>
  </si>
  <si>
    <t>6860211</t>
  </si>
  <si>
    <t>20/08/2021</t>
  </si>
  <si>
    <t>6860265</t>
  </si>
  <si>
    <t>6860264</t>
  </si>
  <si>
    <t>6860217</t>
  </si>
  <si>
    <t>03/09/2021</t>
  </si>
  <si>
    <t>17/09/2021</t>
  </si>
  <si>
    <t>6860285</t>
  </si>
  <si>
    <t>6860273</t>
  </si>
  <si>
    <t>6860286</t>
  </si>
  <si>
    <t>6860288</t>
  </si>
  <si>
    <t>6860289</t>
  </si>
  <si>
    <t>6860287</t>
  </si>
  <si>
    <t>19/10/2021</t>
  </si>
  <si>
    <t>12/10/2021</t>
  </si>
  <si>
    <t>15/10/2021</t>
  </si>
  <si>
    <t>6860324</t>
  </si>
  <si>
    <t>6860325</t>
  </si>
  <si>
    <t>30/11/2021</t>
  </si>
  <si>
    <t>6860351</t>
  </si>
  <si>
    <t>6860365</t>
  </si>
  <si>
    <t>6860346</t>
  </si>
  <si>
    <t>6860352</t>
  </si>
  <si>
    <t>6860347</t>
  </si>
  <si>
    <t>07/12/2021</t>
  </si>
  <si>
    <t>21/12/2021</t>
  </si>
  <si>
    <t>550136</t>
  </si>
  <si>
    <t>INV-00087512</t>
  </si>
  <si>
    <t>INV-00087503</t>
  </si>
  <si>
    <t>23/11/2021</t>
  </si>
  <si>
    <t>550139</t>
  </si>
  <si>
    <t>SIN133017</t>
  </si>
  <si>
    <t>25/05/2021</t>
  </si>
  <si>
    <t>550159</t>
  </si>
  <si>
    <t>3144</t>
  </si>
  <si>
    <t>27/08/2021</t>
  </si>
  <si>
    <t>3145</t>
  </si>
  <si>
    <t>26/11/2021</t>
  </si>
  <si>
    <t>550160</t>
  </si>
  <si>
    <t>95749550</t>
  </si>
  <si>
    <t>04/05/2021</t>
  </si>
  <si>
    <t>550163</t>
  </si>
  <si>
    <t>01/04/2021</t>
  </si>
  <si>
    <t>550184</t>
  </si>
  <si>
    <t>3805697</t>
  </si>
  <si>
    <t>3805697 - PAYMENT</t>
  </si>
  <si>
    <t>3807528</t>
  </si>
  <si>
    <t>3806362</t>
  </si>
  <si>
    <t>162405-936</t>
  </si>
  <si>
    <t>3806362/3807528 - Payment</t>
  </si>
  <si>
    <t>3807895</t>
  </si>
  <si>
    <t>3807894</t>
  </si>
  <si>
    <t>3806363</t>
  </si>
  <si>
    <t>3807893</t>
  </si>
  <si>
    <t>3807893 - Payment</t>
  </si>
  <si>
    <t>3806363 - PAYMENT</t>
  </si>
  <si>
    <t>163149 163151</t>
  </si>
  <si>
    <t>3807894-5 - Payment</t>
  </si>
  <si>
    <t>3808884</t>
  </si>
  <si>
    <t>3808884 - Payment</t>
  </si>
  <si>
    <t>164377-165023</t>
  </si>
  <si>
    <t>Inv. 3810044 3810669 3810671 3810974</t>
  </si>
  <si>
    <t>3810044 3810669 3810671 3810974 - payment</t>
  </si>
  <si>
    <t>3811575</t>
  </si>
  <si>
    <t>3811884</t>
  </si>
  <si>
    <t>165262-400</t>
  </si>
  <si>
    <t>3811575-884 - payment</t>
  </si>
  <si>
    <t>3812458</t>
  </si>
  <si>
    <t>3812458 - payment</t>
  </si>
  <si>
    <t>550347</t>
  </si>
  <si>
    <t>0/1416</t>
  </si>
  <si>
    <t>O/1419</t>
  </si>
  <si>
    <t>550380</t>
  </si>
  <si>
    <t>7100044598</t>
  </si>
  <si>
    <t>7100044599</t>
  </si>
  <si>
    <t>550384</t>
  </si>
  <si>
    <t>8002147262</t>
  </si>
  <si>
    <t>8002249305</t>
  </si>
  <si>
    <t>550417</t>
  </si>
  <si>
    <t>DM1360414</t>
  </si>
  <si>
    <t>DO1369067</t>
  </si>
  <si>
    <t>DM1365558</t>
  </si>
  <si>
    <t>DM1370628</t>
  </si>
  <si>
    <t>DM1375864</t>
  </si>
  <si>
    <t>DO1374084</t>
  </si>
  <si>
    <t>D01379632</t>
  </si>
  <si>
    <t>DM1380918</t>
  </si>
  <si>
    <t>DO1395014</t>
  </si>
  <si>
    <t>DM1401703</t>
  </si>
  <si>
    <t>10/12/2021</t>
  </si>
  <si>
    <t>550475</t>
  </si>
  <si>
    <t>63696/INVEW2583</t>
  </si>
  <si>
    <t>63696/INVEW2626</t>
  </si>
  <si>
    <t>08/10/2021</t>
  </si>
  <si>
    <t>63696/INVEW2660</t>
  </si>
  <si>
    <t>07/01/2022</t>
  </si>
  <si>
    <t>550508</t>
  </si>
  <si>
    <t>2120746074</t>
  </si>
  <si>
    <t>20/04/2021</t>
  </si>
  <si>
    <t>2120768482</t>
  </si>
  <si>
    <t>2120773228</t>
  </si>
  <si>
    <t>550519</t>
  </si>
  <si>
    <t>62921/INVGF1911</t>
  </si>
  <si>
    <t>58591/INVGF1918</t>
  </si>
  <si>
    <t>27/04/2021</t>
  </si>
  <si>
    <t>62921/INVGF1929</t>
  </si>
  <si>
    <t>62921/INVGF1941</t>
  </si>
  <si>
    <t>62921/INVGF1942</t>
  </si>
  <si>
    <t>62921/INVGF1943</t>
  </si>
  <si>
    <t>62921/INVGF1946</t>
  </si>
  <si>
    <t>62921/INVGF1948</t>
  </si>
  <si>
    <t>03/08/20/21</t>
  </si>
  <si>
    <t>62921/INVGF1978</t>
  </si>
  <si>
    <t>24/09/2021</t>
  </si>
  <si>
    <t>62921/INVGF1999</t>
  </si>
  <si>
    <t>26/10/2021</t>
  </si>
  <si>
    <t>550543</t>
  </si>
  <si>
    <t>MSG9717</t>
  </si>
  <si>
    <t>MSG9782</t>
  </si>
  <si>
    <t>07/05/2021</t>
  </si>
  <si>
    <t>MSG9826</t>
  </si>
  <si>
    <t>MSG9877</t>
  </si>
  <si>
    <t>550545</t>
  </si>
  <si>
    <t>56320</t>
  </si>
  <si>
    <t>56889</t>
  </si>
  <si>
    <t>57425</t>
  </si>
  <si>
    <t>57883</t>
  </si>
  <si>
    <t>21/09/2021</t>
  </si>
  <si>
    <t>60264</t>
  </si>
  <si>
    <t>59801</t>
  </si>
  <si>
    <t>03/12/2021</t>
  </si>
  <si>
    <t>550549</t>
  </si>
  <si>
    <t>900995339-11/04/21</t>
  </si>
  <si>
    <t>30/04/2021</t>
  </si>
  <si>
    <t>550561</t>
  </si>
  <si>
    <t>SINV/00032293</t>
  </si>
  <si>
    <t>SINV/00032293 - Payment</t>
  </si>
  <si>
    <t>SINV/00032737</t>
  </si>
  <si>
    <t>SINV/00032737 - Payment</t>
  </si>
  <si>
    <t>SINV/00032821</t>
  </si>
  <si>
    <t>SINV/00032821 - PAYMENT</t>
  </si>
  <si>
    <t>SINV/00033017</t>
  </si>
  <si>
    <t>SINV/00033025</t>
  </si>
  <si>
    <t>164100-03</t>
  </si>
  <si>
    <t>SINV/00033017-33025 - Payment</t>
  </si>
  <si>
    <t>550613</t>
  </si>
  <si>
    <t>OFGEM-888826155</t>
  </si>
  <si>
    <t>13/08/2021</t>
  </si>
  <si>
    <t>DLMO-70687</t>
  </si>
  <si>
    <t>550643</t>
  </si>
  <si>
    <t>0111448</t>
  </si>
  <si>
    <t>0111651</t>
  </si>
  <si>
    <t>0111733</t>
  </si>
  <si>
    <t>02/07/2021</t>
  </si>
  <si>
    <t>0111941</t>
  </si>
  <si>
    <t>550746</t>
  </si>
  <si>
    <t>237989</t>
  </si>
  <si>
    <t>239551</t>
  </si>
  <si>
    <t>241194</t>
  </si>
  <si>
    <t>239706</t>
  </si>
  <si>
    <t>11/05/2021</t>
  </si>
  <si>
    <t>241661</t>
  </si>
  <si>
    <t>243627</t>
  </si>
  <si>
    <t>550751</t>
  </si>
  <si>
    <t>373543</t>
  </si>
  <si>
    <t>30/07/2021</t>
  </si>
  <si>
    <t>374233</t>
  </si>
  <si>
    <t>374236</t>
  </si>
  <si>
    <t>375956</t>
  </si>
  <si>
    <t>376605</t>
  </si>
  <si>
    <t>381394</t>
  </si>
  <si>
    <t>383517</t>
  </si>
  <si>
    <t>386496</t>
  </si>
  <si>
    <t>382952</t>
  </si>
  <si>
    <t>09/11/2021</t>
  </si>
  <si>
    <t>385199</t>
  </si>
  <si>
    <t>550756</t>
  </si>
  <si>
    <t>SLINV21_036378</t>
  </si>
  <si>
    <t>SLINV21_069313</t>
  </si>
  <si>
    <t>SLINV21_097655</t>
  </si>
  <si>
    <t>550770</t>
  </si>
  <si>
    <t>15/09/2021</t>
  </si>
  <si>
    <t>FN73859</t>
  </si>
  <si>
    <t>550772</t>
  </si>
  <si>
    <t>SIN10210195 posting to correct vendor account</t>
  </si>
  <si>
    <t>550781</t>
  </si>
  <si>
    <t>DI224341X</t>
  </si>
  <si>
    <t>550792</t>
  </si>
  <si>
    <t>55743635</t>
  </si>
  <si>
    <t>55845479</t>
  </si>
  <si>
    <t>28/05/2021</t>
  </si>
  <si>
    <t>55941907</t>
  </si>
  <si>
    <t>56038921</t>
  </si>
  <si>
    <t>56180785</t>
  </si>
  <si>
    <t>56257109</t>
  </si>
  <si>
    <t>07/09/2021</t>
  </si>
  <si>
    <t>56367196</t>
  </si>
  <si>
    <t>29/10/2021</t>
  </si>
  <si>
    <t>56556859</t>
  </si>
  <si>
    <t>56725763</t>
  </si>
  <si>
    <t>550817</t>
  </si>
  <si>
    <t>91329136</t>
  </si>
  <si>
    <t>91329136 - Payment</t>
  </si>
  <si>
    <t>91418278</t>
  </si>
  <si>
    <t>91418278 - payment</t>
  </si>
  <si>
    <t>550822</t>
  </si>
  <si>
    <t>INV-66897</t>
  </si>
  <si>
    <t>550836</t>
  </si>
  <si>
    <t>19102881</t>
  </si>
  <si>
    <t>22/06/2021</t>
  </si>
  <si>
    <t>19104973</t>
  </si>
  <si>
    <t>19105482</t>
  </si>
  <si>
    <t>09/07/2021</t>
  </si>
  <si>
    <t>19105373</t>
  </si>
  <si>
    <t>19107683</t>
  </si>
  <si>
    <t>19107682</t>
  </si>
  <si>
    <t>19105483</t>
  </si>
  <si>
    <t>19105374</t>
  </si>
  <si>
    <t>19106817</t>
  </si>
  <si>
    <t>19110507</t>
  </si>
  <si>
    <t>19110505</t>
  </si>
  <si>
    <t>550885</t>
  </si>
  <si>
    <t>ARICOM/00000848</t>
  </si>
  <si>
    <t>550886</t>
  </si>
  <si>
    <t>22170</t>
  </si>
  <si>
    <t>550887</t>
  </si>
  <si>
    <t>4427</t>
  </si>
  <si>
    <t>550910</t>
  </si>
  <si>
    <t>16696647</t>
  </si>
  <si>
    <t>16699261</t>
  </si>
  <si>
    <t>16696648</t>
  </si>
  <si>
    <t>16696645</t>
  </si>
  <si>
    <t>16699257</t>
  </si>
  <si>
    <t>16697532</t>
  </si>
  <si>
    <t>16698351</t>
  </si>
  <si>
    <t>16697535</t>
  </si>
  <si>
    <t>16699262</t>
  </si>
  <si>
    <t>16699259</t>
  </si>
  <si>
    <t>16699260</t>
  </si>
  <si>
    <t>16696646</t>
  </si>
  <si>
    <t>16697534</t>
  </si>
  <si>
    <t>16698352</t>
  </si>
  <si>
    <t>16697533</t>
  </si>
  <si>
    <t>16699258</t>
  </si>
  <si>
    <t>16695728</t>
  </si>
  <si>
    <t>16703593</t>
  </si>
  <si>
    <t>16701312</t>
  </si>
  <si>
    <t>16700309</t>
  </si>
  <si>
    <t>16703591</t>
  </si>
  <si>
    <t>16701311</t>
  </si>
  <si>
    <t>16700307</t>
  </si>
  <si>
    <t>16701313</t>
  </si>
  <si>
    <t>16703594</t>
  </si>
  <si>
    <t>16700310</t>
  </si>
  <si>
    <t>16702381</t>
  </si>
  <si>
    <t>16702379</t>
  </si>
  <si>
    <t>16702382</t>
  </si>
  <si>
    <t>16702380</t>
  </si>
  <si>
    <t>16703592</t>
  </si>
  <si>
    <t>16700308</t>
  </si>
  <si>
    <t>16702383</t>
  </si>
  <si>
    <t>16704656</t>
  </si>
  <si>
    <t>16708117</t>
  </si>
  <si>
    <t>16709386</t>
  </si>
  <si>
    <t>16705843</t>
  </si>
  <si>
    <t>16704654</t>
  </si>
  <si>
    <t>16708113</t>
  </si>
  <si>
    <t>16705842</t>
  </si>
  <si>
    <t>16709384</t>
  </si>
  <si>
    <t>16705844</t>
  </si>
  <si>
    <t>16709387</t>
  </si>
  <si>
    <t>16708116</t>
  </si>
  <si>
    <t>16706866</t>
  </si>
  <si>
    <t>16704657</t>
  </si>
  <si>
    <t>16704655</t>
  </si>
  <si>
    <t>16705845</t>
  </si>
  <si>
    <t>16709385</t>
  </si>
  <si>
    <t>16706867</t>
  </si>
  <si>
    <t>16708115</t>
  </si>
  <si>
    <t>16706868</t>
  </si>
  <si>
    <t>16708114</t>
  </si>
  <si>
    <t>01/06/2021</t>
  </si>
  <si>
    <t>16710722</t>
  </si>
  <si>
    <t>16712161</t>
  </si>
  <si>
    <t>16712158</t>
  </si>
  <si>
    <t>16713553</t>
  </si>
  <si>
    <t>16710719</t>
  </si>
  <si>
    <t>16714927</t>
  </si>
  <si>
    <t>16714931</t>
  </si>
  <si>
    <t>16714928</t>
  </si>
  <si>
    <t>16714929</t>
  </si>
  <si>
    <t>16712162</t>
  </si>
  <si>
    <t>16710721</t>
  </si>
  <si>
    <t>16712159</t>
  </si>
  <si>
    <t>16713552</t>
  </si>
  <si>
    <t>16713554</t>
  </si>
  <si>
    <t>16710720</t>
  </si>
  <si>
    <t>16712160</t>
  </si>
  <si>
    <t>16714930</t>
  </si>
  <si>
    <t>16713555</t>
  </si>
  <si>
    <t>06/07/2021</t>
  </si>
  <si>
    <t>16717702</t>
  </si>
  <si>
    <t>16719032</t>
  </si>
  <si>
    <t>16713556</t>
  </si>
  <si>
    <t>16716368</t>
  </si>
  <si>
    <t>16716366</t>
  </si>
  <si>
    <t>16716365</t>
  </si>
  <si>
    <t>16717698</t>
  </si>
  <si>
    <t>16716367</t>
  </si>
  <si>
    <t>16719034</t>
  </si>
  <si>
    <t>16720427</t>
  </si>
  <si>
    <t>16721814</t>
  </si>
  <si>
    <t>16719031</t>
  </si>
  <si>
    <t>16720425</t>
  </si>
  <si>
    <t>16721816</t>
  </si>
  <si>
    <t>16717700</t>
  </si>
  <si>
    <t>16719033</t>
  </si>
  <si>
    <t>16720426</t>
  </si>
  <si>
    <t>16721815</t>
  </si>
  <si>
    <t>16717701</t>
  </si>
  <si>
    <t>16717699</t>
  </si>
  <si>
    <t>31/08/2021</t>
  </si>
  <si>
    <t>16723257</t>
  </si>
  <si>
    <t>16726106</t>
  </si>
  <si>
    <t>16723255</t>
  </si>
  <si>
    <t>16726108</t>
  </si>
  <si>
    <t>16727529</t>
  </si>
  <si>
    <t>16724632</t>
  </si>
  <si>
    <t>16727531</t>
  </si>
  <si>
    <t>16724634</t>
  </si>
  <si>
    <t>16726107</t>
  </si>
  <si>
    <t>16727530</t>
  </si>
  <si>
    <t>16723256</t>
  </si>
  <si>
    <t>16724633</t>
  </si>
  <si>
    <t>16730470</t>
  </si>
  <si>
    <t>16729035</t>
  </si>
  <si>
    <t>16729037</t>
  </si>
  <si>
    <t>16733458</t>
  </si>
  <si>
    <t>16729036</t>
  </si>
  <si>
    <t>16731800</t>
  </si>
  <si>
    <t>16731801</t>
  </si>
  <si>
    <t>16735038</t>
  </si>
  <si>
    <t>16738166</t>
  </si>
  <si>
    <t>16736736</t>
  </si>
  <si>
    <t>16735078</t>
  </si>
  <si>
    <t>14/12/2021</t>
  </si>
  <si>
    <t>550921</t>
  </si>
  <si>
    <t>OFW0874</t>
  </si>
  <si>
    <t>OFW0874 - Payment</t>
  </si>
  <si>
    <t>OFW0954</t>
  </si>
  <si>
    <t>OFW0954 - PAYMENT</t>
  </si>
  <si>
    <t>550939</t>
  </si>
  <si>
    <t>0000010404</t>
  </si>
  <si>
    <t>0000012294</t>
  </si>
  <si>
    <t>550970</t>
  </si>
  <si>
    <t>INV09899285</t>
  </si>
  <si>
    <t>INV09689650</t>
  </si>
  <si>
    <t>INV09689650 - Payment</t>
  </si>
  <si>
    <t>INV09899285 - Payment</t>
  </si>
  <si>
    <t>INV10106363</t>
  </si>
  <si>
    <t>INV10106363 - Payment</t>
  </si>
  <si>
    <t>550983</t>
  </si>
  <si>
    <t>B1158889</t>
  </si>
  <si>
    <t>BI158889- paid wrongly</t>
  </si>
  <si>
    <t>106459592</t>
  </si>
  <si>
    <t>16/11/2021</t>
  </si>
  <si>
    <t>550986</t>
  </si>
  <si>
    <t>03941</t>
  </si>
  <si>
    <t>03941-08/07/21</t>
  </si>
  <si>
    <t>551001</t>
  </si>
  <si>
    <t>INV0869152</t>
  </si>
  <si>
    <t>INV0875568</t>
  </si>
  <si>
    <t>INV0883931</t>
  </si>
  <si>
    <t>INV0867032</t>
  </si>
  <si>
    <t>INV0931204</t>
  </si>
  <si>
    <t>INV0931437</t>
  </si>
  <si>
    <t>INV0942964</t>
  </si>
  <si>
    <t>551047</t>
  </si>
  <si>
    <t>166708</t>
  </si>
  <si>
    <t>551052</t>
  </si>
  <si>
    <t>SIN-000021266</t>
  </si>
  <si>
    <t>QA-SIN-000034354</t>
  </si>
  <si>
    <t>QA-SIN-000034355</t>
  </si>
  <si>
    <t>QA-SCR-000001570</t>
  </si>
  <si>
    <t>QA-SIN-000045335</t>
  </si>
  <si>
    <t>QA-SIN-000045699</t>
  </si>
  <si>
    <t>QA-SCR-000002182</t>
  </si>
  <si>
    <t>QA-SIN-000072069</t>
  </si>
  <si>
    <t>QA-SIN-000072070</t>
  </si>
  <si>
    <t>551079</t>
  </si>
  <si>
    <t>6187818</t>
  </si>
  <si>
    <t>6187984</t>
  </si>
  <si>
    <t>6187986</t>
  </si>
  <si>
    <t>6188485</t>
  </si>
  <si>
    <t>6188474</t>
  </si>
  <si>
    <t>6188855</t>
  </si>
  <si>
    <t>6188846</t>
  </si>
  <si>
    <t>6188847</t>
  </si>
  <si>
    <t>6188877</t>
  </si>
  <si>
    <t>6189288</t>
  </si>
  <si>
    <t>6189322</t>
  </si>
  <si>
    <t>6189284</t>
  </si>
  <si>
    <t>6189518</t>
  </si>
  <si>
    <t>6189286</t>
  </si>
  <si>
    <t>6189323</t>
  </si>
  <si>
    <t>6189321</t>
  </si>
  <si>
    <t>6189517</t>
  </si>
  <si>
    <t>6189681</t>
  </si>
  <si>
    <t>6189680</t>
  </si>
  <si>
    <t>6190108</t>
  </si>
  <si>
    <t>6190117</t>
  </si>
  <si>
    <t>6190373</t>
  </si>
  <si>
    <t>6190341</t>
  </si>
  <si>
    <t>6190374</t>
  </si>
  <si>
    <t>6190343</t>
  </si>
  <si>
    <t>6190342</t>
  </si>
  <si>
    <t>6190877</t>
  </si>
  <si>
    <t>6191289</t>
  </si>
  <si>
    <t>6190819</t>
  </si>
  <si>
    <t>6190878</t>
  </si>
  <si>
    <t>6190888</t>
  </si>
  <si>
    <t>12/11/2021</t>
  </si>
  <si>
    <t>6191422</t>
  </si>
  <si>
    <t>6191423</t>
  </si>
  <si>
    <t>6191421</t>
  </si>
  <si>
    <t>6191684</t>
  </si>
  <si>
    <t>6191694</t>
  </si>
  <si>
    <t>6191685</t>
  </si>
  <si>
    <t>551085</t>
  </si>
  <si>
    <t>6711</t>
  </si>
  <si>
    <t>551102</t>
  </si>
  <si>
    <t>9062647683</t>
  </si>
  <si>
    <t>9062803034</t>
  </si>
  <si>
    <t>9062965155</t>
  </si>
  <si>
    <t>9063158552</t>
  </si>
  <si>
    <t>9063315382</t>
  </si>
  <si>
    <t>9063476703</t>
  </si>
  <si>
    <t>9063832154</t>
  </si>
  <si>
    <t>9063666735</t>
  </si>
  <si>
    <t>551103</t>
  </si>
  <si>
    <t>13953-07/12/21</t>
  </si>
  <si>
    <t>551125</t>
  </si>
  <si>
    <t>5100079782</t>
  </si>
  <si>
    <t>SI00082604</t>
  </si>
  <si>
    <t>551136</t>
  </si>
  <si>
    <t>S01679273</t>
  </si>
  <si>
    <t>S01705995</t>
  </si>
  <si>
    <t>S01708082</t>
  </si>
  <si>
    <t>551162</t>
  </si>
  <si>
    <t>551195</t>
  </si>
  <si>
    <t>MDN253034-54</t>
  </si>
  <si>
    <t>MDN253034-55</t>
  </si>
  <si>
    <t>MDN253034-56</t>
  </si>
  <si>
    <t>MDN253034-57</t>
  </si>
  <si>
    <t>MDN253034-58</t>
  </si>
  <si>
    <t>06/08/20/21</t>
  </si>
  <si>
    <t>551256</t>
  </si>
  <si>
    <t>37783</t>
  </si>
  <si>
    <t>37782</t>
  </si>
  <si>
    <t>37784</t>
  </si>
  <si>
    <t>37786</t>
  </si>
  <si>
    <t>37788</t>
  </si>
  <si>
    <t>37787</t>
  </si>
  <si>
    <t>37797</t>
  </si>
  <si>
    <t>37795</t>
  </si>
  <si>
    <t>37793</t>
  </si>
  <si>
    <t>37792</t>
  </si>
  <si>
    <t>37790</t>
  </si>
  <si>
    <t>04/06/2021</t>
  </si>
  <si>
    <t>37799</t>
  </si>
  <si>
    <t>37801</t>
  </si>
  <si>
    <t>37803</t>
  </si>
  <si>
    <t>37800</t>
  </si>
  <si>
    <t>37810</t>
  </si>
  <si>
    <t>37807</t>
  </si>
  <si>
    <t>37806</t>
  </si>
  <si>
    <t>37804</t>
  </si>
  <si>
    <t>37816</t>
  </si>
  <si>
    <t>37813</t>
  </si>
  <si>
    <t>37812</t>
  </si>
  <si>
    <t>37826</t>
  </si>
  <si>
    <t>37824</t>
  </si>
  <si>
    <t>37825</t>
  </si>
  <si>
    <t>37819</t>
  </si>
  <si>
    <t>37820</t>
  </si>
  <si>
    <t>37823</t>
  </si>
  <si>
    <t>37822</t>
  </si>
  <si>
    <t>22/10/2021</t>
  </si>
  <si>
    <t>37828</t>
  </si>
  <si>
    <t>37827</t>
  </si>
  <si>
    <t>37831</t>
  </si>
  <si>
    <t>37836</t>
  </si>
  <si>
    <t>551295</t>
  </si>
  <si>
    <t>188573</t>
  </si>
  <si>
    <t>189557</t>
  </si>
  <si>
    <t>189337</t>
  </si>
  <si>
    <t>189767</t>
  </si>
  <si>
    <t>190364</t>
  </si>
  <si>
    <t>190272</t>
  </si>
  <si>
    <t>190273</t>
  </si>
  <si>
    <t>190274</t>
  </si>
  <si>
    <t>190271</t>
  </si>
  <si>
    <t>191591</t>
  </si>
  <si>
    <t>551313</t>
  </si>
  <si>
    <t>90288912</t>
  </si>
  <si>
    <t>90289682</t>
  </si>
  <si>
    <t>90290902</t>
  </si>
  <si>
    <t>90291776</t>
  </si>
  <si>
    <t>90293646</t>
  </si>
  <si>
    <t>551324</t>
  </si>
  <si>
    <t>551334</t>
  </si>
  <si>
    <t>97867425</t>
  </si>
  <si>
    <t>98672826</t>
  </si>
  <si>
    <t>PM58680</t>
  </si>
  <si>
    <t>99471136</t>
  </si>
  <si>
    <t>551352</t>
  </si>
  <si>
    <t>W186622-2126</t>
  </si>
  <si>
    <t>W186090-2126</t>
  </si>
  <si>
    <t>B185385-2108</t>
  </si>
  <si>
    <t>551359</t>
  </si>
  <si>
    <t>2200589</t>
  </si>
  <si>
    <t>551400</t>
  </si>
  <si>
    <t>1461226</t>
  </si>
  <si>
    <t>551421</t>
  </si>
  <si>
    <t>19201639</t>
  </si>
  <si>
    <t>551505</t>
  </si>
  <si>
    <t>1355629506</t>
  </si>
  <si>
    <t>1355666407</t>
  </si>
  <si>
    <t>1355677946</t>
  </si>
  <si>
    <t>551531</t>
  </si>
  <si>
    <t>837010042191</t>
  </si>
  <si>
    <t>837010042187</t>
  </si>
  <si>
    <t>837010042192</t>
  </si>
  <si>
    <t>837010042192 - Payment</t>
  </si>
  <si>
    <t>161994/162000</t>
  </si>
  <si>
    <t>837010042187/191</t>
  </si>
  <si>
    <t>551711</t>
  </si>
  <si>
    <t>18168050</t>
  </si>
  <si>
    <t>11137681</t>
  </si>
  <si>
    <t>18168322</t>
  </si>
  <si>
    <t>XS14156</t>
  </si>
  <si>
    <t>11137762</t>
  </si>
  <si>
    <t>18168589</t>
  </si>
  <si>
    <t>XT70756</t>
  </si>
  <si>
    <t>XV94034</t>
  </si>
  <si>
    <t>11137838</t>
  </si>
  <si>
    <t>18168856</t>
  </si>
  <si>
    <t>11137908</t>
  </si>
  <si>
    <t>18169123</t>
  </si>
  <si>
    <t>XX61008-XX61008</t>
  </si>
  <si>
    <t>12134719</t>
  </si>
  <si>
    <t>XY99659</t>
  </si>
  <si>
    <t>18169652</t>
  </si>
  <si>
    <t>18169388</t>
  </si>
  <si>
    <t>YB63023-YB63023</t>
  </si>
  <si>
    <t>12134826</t>
  </si>
  <si>
    <t>12134932</t>
  </si>
  <si>
    <t>18169914</t>
  </si>
  <si>
    <t>YC96543</t>
  </si>
  <si>
    <t>12135038</t>
  </si>
  <si>
    <t>18170178</t>
  </si>
  <si>
    <t>YG36410</t>
  </si>
  <si>
    <t>12135145</t>
  </si>
  <si>
    <t>18170436</t>
  </si>
  <si>
    <t>YJ05223</t>
  </si>
  <si>
    <t>12135252</t>
  </si>
  <si>
    <t>551765</t>
  </si>
  <si>
    <t>SIDIS2111237</t>
  </si>
  <si>
    <t>23/07/2021</t>
  </si>
  <si>
    <t>551867</t>
  </si>
  <si>
    <t>257286</t>
  </si>
  <si>
    <t>551893</t>
  </si>
  <si>
    <t>5000446347</t>
  </si>
  <si>
    <t>5000449368</t>
  </si>
  <si>
    <t>7000026923</t>
  </si>
  <si>
    <t>5000452280</t>
  </si>
  <si>
    <t>5000454047</t>
  </si>
  <si>
    <t>7000027569</t>
  </si>
  <si>
    <t>5000454822</t>
  </si>
  <si>
    <t>5000456095</t>
  </si>
  <si>
    <t>7000027730</t>
  </si>
  <si>
    <t>5000461267</t>
  </si>
  <si>
    <t>5000458074</t>
  </si>
  <si>
    <t>7000028021</t>
  </si>
  <si>
    <t>5000461864</t>
  </si>
  <si>
    <t>5000461865</t>
  </si>
  <si>
    <t>5000462960</t>
  </si>
  <si>
    <t>5000458607</t>
  </si>
  <si>
    <t>5000462425</t>
  </si>
  <si>
    <t>7000028184</t>
  </si>
  <si>
    <t>5000466862</t>
  </si>
  <si>
    <t>7500001403</t>
  </si>
  <si>
    <t>7000028265</t>
  </si>
  <si>
    <t>5000469999</t>
  </si>
  <si>
    <t>5000468339</t>
  </si>
  <si>
    <t>5000467285</t>
  </si>
  <si>
    <t>5000464007</t>
  </si>
  <si>
    <t>7000028759</t>
  </si>
  <si>
    <t>551908</t>
  </si>
  <si>
    <t>FC-SIN030464</t>
  </si>
  <si>
    <t>FC-SIN030463</t>
  </si>
  <si>
    <t>FC-SIN030465</t>
  </si>
  <si>
    <t>INV-0156</t>
  </si>
  <si>
    <t>INV-0191</t>
  </si>
  <si>
    <t>551925</t>
  </si>
  <si>
    <t>426323/E</t>
  </si>
  <si>
    <t>551947</t>
  </si>
  <si>
    <t>8002268581</t>
  </si>
  <si>
    <t>551964</t>
  </si>
  <si>
    <t>01223-360216</t>
  </si>
  <si>
    <t>551996</t>
  </si>
  <si>
    <t>NS1128410</t>
  </si>
  <si>
    <t>552010</t>
  </si>
  <si>
    <t>122593</t>
  </si>
  <si>
    <t>122593JessicaSimor</t>
  </si>
  <si>
    <t>122593J.Simor09/11/21</t>
  </si>
  <si>
    <t>552121</t>
  </si>
  <si>
    <t>552124</t>
  </si>
  <si>
    <t>14341</t>
  </si>
  <si>
    <t>14207</t>
  </si>
  <si>
    <t>14344</t>
  </si>
  <si>
    <t>14345</t>
  </si>
  <si>
    <t>14206</t>
  </si>
  <si>
    <t>14356</t>
  </si>
  <si>
    <t>14211</t>
  </si>
  <si>
    <t>2681</t>
  </si>
  <si>
    <t>2682</t>
  </si>
  <si>
    <t>2679</t>
  </si>
  <si>
    <t>2684</t>
  </si>
  <si>
    <t>2683</t>
  </si>
  <si>
    <t>2678</t>
  </si>
  <si>
    <t>14372</t>
  </si>
  <si>
    <t>2689</t>
  </si>
  <si>
    <t>552139</t>
  </si>
  <si>
    <t>CI003497</t>
  </si>
  <si>
    <t>CI003461</t>
  </si>
  <si>
    <t>CI003479</t>
  </si>
  <si>
    <t>CI003397</t>
  </si>
  <si>
    <t>CI003641</t>
  </si>
  <si>
    <t>CI003642</t>
  </si>
  <si>
    <t>CI003643</t>
  </si>
  <si>
    <t>CI003460</t>
  </si>
  <si>
    <t>CI003896</t>
  </si>
  <si>
    <t>CI003834</t>
  </si>
  <si>
    <t>CI003835</t>
  </si>
  <si>
    <t>CI004139</t>
  </si>
  <si>
    <t>CI004140</t>
  </si>
  <si>
    <t>CI004141</t>
  </si>
  <si>
    <t>CI004271</t>
  </si>
  <si>
    <t>CI004273</t>
  </si>
  <si>
    <t>CI004272</t>
  </si>
  <si>
    <t>CI004598</t>
  </si>
  <si>
    <t>CI004600</t>
  </si>
  <si>
    <t>CI004599</t>
  </si>
  <si>
    <t>CI004910</t>
  </si>
  <si>
    <t>CI004911</t>
  </si>
  <si>
    <t>CI004949</t>
  </si>
  <si>
    <t>CI005141</t>
  </si>
  <si>
    <t>CI005463</t>
  </si>
  <si>
    <t>CI005505</t>
  </si>
  <si>
    <t>552188</t>
  </si>
  <si>
    <t>7501</t>
  </si>
  <si>
    <t>552215</t>
  </si>
  <si>
    <t>1000123557</t>
  </si>
  <si>
    <t>1000123557 - Payment</t>
  </si>
  <si>
    <t>552266</t>
  </si>
  <si>
    <t>21742</t>
  </si>
  <si>
    <t>21715</t>
  </si>
  <si>
    <t>21766</t>
  </si>
  <si>
    <t>21766 - PAYMENT</t>
  </si>
  <si>
    <t>21824</t>
  </si>
  <si>
    <t>21814</t>
  </si>
  <si>
    <t>552281</t>
  </si>
  <si>
    <t>6610007182</t>
  </si>
  <si>
    <t>6610007181</t>
  </si>
  <si>
    <t>162665/6</t>
  </si>
  <si>
    <t>6610007181/2 - Payment</t>
  </si>
  <si>
    <t>6600719153</t>
  </si>
  <si>
    <t>6600719152</t>
  </si>
  <si>
    <t>6600719152 - PAYMENT</t>
  </si>
  <si>
    <t>6600719153 - PAYMENT</t>
  </si>
  <si>
    <t>164621-936</t>
  </si>
  <si>
    <t xml:space="preserve"> 6610007480 6600741261 6600741260</t>
  </si>
  <si>
    <t>6610007480 6600741261 6600741260 - paymt</t>
  </si>
  <si>
    <t>552474</t>
  </si>
  <si>
    <t>100170641</t>
  </si>
  <si>
    <t>100183858</t>
  </si>
  <si>
    <t>552613</t>
  </si>
  <si>
    <t>23917</t>
  </si>
  <si>
    <t>23638</t>
  </si>
  <si>
    <t>552668</t>
  </si>
  <si>
    <t>470</t>
  </si>
  <si>
    <t>472</t>
  </si>
  <si>
    <t>473</t>
  </si>
  <si>
    <t>552677</t>
  </si>
  <si>
    <t>184323</t>
  </si>
  <si>
    <t>186323</t>
  </si>
  <si>
    <t>49322</t>
  </si>
  <si>
    <t>49421</t>
  </si>
  <si>
    <t>49634</t>
  </si>
  <si>
    <t>49804</t>
  </si>
  <si>
    <t>49990</t>
  </si>
  <si>
    <t>50055</t>
  </si>
  <si>
    <t>552708</t>
  </si>
  <si>
    <t>INVCZ3760466</t>
  </si>
  <si>
    <t>INVCZ3760466 - Payment</t>
  </si>
  <si>
    <t>552711</t>
  </si>
  <si>
    <t>62921/INVDB2718</t>
  </si>
  <si>
    <t>62921/INVDB2753</t>
  </si>
  <si>
    <t>62921/INVDB2767-DBeard</t>
  </si>
  <si>
    <t>62921/INVDB2778</t>
  </si>
  <si>
    <t>62921/INVDB2792</t>
  </si>
  <si>
    <t>62921/INVDB2796</t>
  </si>
  <si>
    <t>62921/INVDB2806</t>
  </si>
  <si>
    <t>552712</t>
  </si>
  <si>
    <t>3521</t>
  </si>
  <si>
    <t>552723</t>
  </si>
  <si>
    <t>UCC1536755</t>
  </si>
  <si>
    <t>UCC1580203</t>
  </si>
  <si>
    <t>UCC1580202</t>
  </si>
  <si>
    <t>552734</t>
  </si>
  <si>
    <t>65037790</t>
  </si>
  <si>
    <t>552780</t>
  </si>
  <si>
    <t>490</t>
  </si>
  <si>
    <t>500</t>
  </si>
  <si>
    <t>509</t>
  </si>
  <si>
    <t>510</t>
  </si>
  <si>
    <t>517</t>
  </si>
  <si>
    <t>515</t>
  </si>
  <si>
    <t>508</t>
  </si>
  <si>
    <t>511</t>
  </si>
  <si>
    <t>469</t>
  </si>
  <si>
    <t>513</t>
  </si>
  <si>
    <t>507</t>
  </si>
  <si>
    <t>505</t>
  </si>
  <si>
    <t>514</t>
  </si>
  <si>
    <t>516</t>
  </si>
  <si>
    <t>468</t>
  </si>
  <si>
    <t>512</t>
  </si>
  <si>
    <t>471</t>
  </si>
  <si>
    <t>485</t>
  </si>
  <si>
    <t>530</t>
  </si>
  <si>
    <t>528</t>
  </si>
  <si>
    <t>529</t>
  </si>
  <si>
    <t>526</t>
  </si>
  <si>
    <t>541</t>
  </si>
  <si>
    <t>537</t>
  </si>
  <si>
    <t>561</t>
  </si>
  <si>
    <t>562</t>
  </si>
  <si>
    <t>565</t>
  </si>
  <si>
    <t>533</t>
  </si>
  <si>
    <t>560</t>
  </si>
  <si>
    <t>563</t>
  </si>
  <si>
    <t>572</t>
  </si>
  <si>
    <t>233</t>
  </si>
  <si>
    <t>234</t>
  </si>
  <si>
    <t>570</t>
  </si>
  <si>
    <t>232</t>
  </si>
  <si>
    <t>577</t>
  </si>
  <si>
    <t>576</t>
  </si>
  <si>
    <t>589</t>
  </si>
  <si>
    <t>19/11/2021</t>
  </si>
  <si>
    <t>566</t>
  </si>
  <si>
    <t>598</t>
  </si>
  <si>
    <t>604</t>
  </si>
  <si>
    <t>605</t>
  </si>
  <si>
    <t>602</t>
  </si>
  <si>
    <t>603</t>
  </si>
  <si>
    <t>599</t>
  </si>
  <si>
    <t>552796</t>
  </si>
  <si>
    <t>164643-44</t>
  </si>
  <si>
    <t>AML1035113 AML1035114</t>
  </si>
  <si>
    <t>AML1035113 AML1035114 - payment</t>
  </si>
  <si>
    <t>AML1035113 AML1035114 - payment u/posted</t>
  </si>
  <si>
    <t>552811</t>
  </si>
  <si>
    <t>71871B</t>
  </si>
  <si>
    <t>THE GRAVITAS METHOD-Pmt returend due to SC</t>
  </si>
  <si>
    <t>71935B</t>
  </si>
  <si>
    <t>71966B</t>
  </si>
  <si>
    <t>552863</t>
  </si>
  <si>
    <t>GB01G000188121</t>
  </si>
  <si>
    <t>GB01G000204734</t>
  </si>
  <si>
    <t>552864</t>
  </si>
  <si>
    <t>900209085</t>
  </si>
  <si>
    <t>552865</t>
  </si>
  <si>
    <t>Tl-2021-04</t>
  </si>
  <si>
    <t>Tl-2021-04 - Payment</t>
  </si>
  <si>
    <t>2021-28</t>
  </si>
  <si>
    <t>2021-28 - PAYMENT</t>
  </si>
  <si>
    <t>552891</t>
  </si>
  <si>
    <t>01468</t>
  </si>
  <si>
    <t>01480</t>
  </si>
  <si>
    <t>01481</t>
  </si>
  <si>
    <t>552976</t>
  </si>
  <si>
    <t>513163</t>
  </si>
  <si>
    <t>515209</t>
  </si>
  <si>
    <t>517234</t>
  </si>
  <si>
    <t>552979</t>
  </si>
  <si>
    <t>I00031758</t>
  </si>
  <si>
    <t>I00031913</t>
  </si>
  <si>
    <t>I00031967</t>
  </si>
  <si>
    <t>553001</t>
  </si>
  <si>
    <t>SIN131496</t>
  </si>
  <si>
    <t>SIN133040</t>
  </si>
  <si>
    <t>SIN133041</t>
  </si>
  <si>
    <t>SIN133039</t>
  </si>
  <si>
    <t>SCR008323</t>
  </si>
  <si>
    <t>SIN134800</t>
  </si>
  <si>
    <t>SIN138473</t>
  </si>
  <si>
    <t>SIN142854</t>
  </si>
  <si>
    <t>SIN143042</t>
  </si>
  <si>
    <t>SIN143044</t>
  </si>
  <si>
    <t>SIN143043</t>
  </si>
  <si>
    <t>553011</t>
  </si>
  <si>
    <t>60641/INVKS1345</t>
  </si>
  <si>
    <t>60641/INVKS1356</t>
  </si>
  <si>
    <t>60641/INVKS1373</t>
  </si>
  <si>
    <t>60641/INVKS1377</t>
  </si>
  <si>
    <t>63561/INVKS1390</t>
  </si>
  <si>
    <t>60641/INVKS1370</t>
  </si>
  <si>
    <t>60641/INVKS1389</t>
  </si>
  <si>
    <t>60641/INVKS1395</t>
  </si>
  <si>
    <t>60641/INVKS1409</t>
  </si>
  <si>
    <t>60641/INVKS1422</t>
  </si>
  <si>
    <t>60641/INVKS1443</t>
  </si>
  <si>
    <t>553093</t>
  </si>
  <si>
    <t>0000172379</t>
  </si>
  <si>
    <t>0000173233</t>
  </si>
  <si>
    <t>0000173429</t>
  </si>
  <si>
    <t>0000173426</t>
  </si>
  <si>
    <t>0000173876</t>
  </si>
  <si>
    <t>0000176893</t>
  </si>
  <si>
    <t>553104</t>
  </si>
  <si>
    <t>X114393698</t>
  </si>
  <si>
    <t>553133</t>
  </si>
  <si>
    <t>SIN303562</t>
  </si>
  <si>
    <t>553190</t>
  </si>
  <si>
    <t>16298</t>
  </si>
  <si>
    <t>16373</t>
  </si>
  <si>
    <t>16518</t>
  </si>
  <si>
    <t>16595</t>
  </si>
  <si>
    <t>16528</t>
  </si>
  <si>
    <t>16564</t>
  </si>
  <si>
    <t>16565</t>
  </si>
  <si>
    <t>16569</t>
  </si>
  <si>
    <t>16411</t>
  </si>
  <si>
    <t>16516</t>
  </si>
  <si>
    <t>16532</t>
  </si>
  <si>
    <t>16637</t>
  </si>
  <si>
    <t>16779</t>
  </si>
  <si>
    <t>16820</t>
  </si>
  <si>
    <t>16953</t>
  </si>
  <si>
    <t>16866</t>
  </si>
  <si>
    <t>6011</t>
  </si>
  <si>
    <t>16979</t>
  </si>
  <si>
    <t>16978</t>
  </si>
  <si>
    <t>16951</t>
  </si>
  <si>
    <t>16950</t>
  </si>
  <si>
    <t>553191</t>
  </si>
  <si>
    <t>5502242369</t>
  </si>
  <si>
    <t>5502251420</t>
  </si>
  <si>
    <t>5502239376</t>
  </si>
  <si>
    <t>5502239336</t>
  </si>
  <si>
    <t>5900083899</t>
  </si>
  <si>
    <t>5900083898</t>
  </si>
  <si>
    <t>5502269798</t>
  </si>
  <si>
    <t>5502266541</t>
  </si>
  <si>
    <t>5502248266</t>
  </si>
  <si>
    <t>5502276788</t>
  </si>
  <si>
    <t>5502304121</t>
  </si>
  <si>
    <t>5502343199</t>
  </si>
  <si>
    <t>5502351798</t>
  </si>
  <si>
    <t>553215</t>
  </si>
  <si>
    <t>21/0918</t>
  </si>
  <si>
    <t>21/1014</t>
  </si>
  <si>
    <t>21/1014revised</t>
  </si>
  <si>
    <t>C21/19</t>
  </si>
  <si>
    <t>553220</t>
  </si>
  <si>
    <t>IE-DP822700051</t>
  </si>
  <si>
    <t>553239</t>
  </si>
  <si>
    <t>3243</t>
  </si>
  <si>
    <t>3234</t>
  </si>
  <si>
    <t>3262</t>
  </si>
  <si>
    <t>3253</t>
  </si>
  <si>
    <t>3255</t>
  </si>
  <si>
    <t>3246</t>
  </si>
  <si>
    <t>3271</t>
  </si>
  <si>
    <t>3273</t>
  </si>
  <si>
    <t>3263</t>
  </si>
  <si>
    <t>3289</t>
  </si>
  <si>
    <t>3286</t>
  </si>
  <si>
    <t>3312</t>
  </si>
  <si>
    <t>3324</t>
  </si>
  <si>
    <t>3325</t>
  </si>
  <si>
    <t>3321</t>
  </si>
  <si>
    <t>3330</t>
  </si>
  <si>
    <t>3339</t>
  </si>
  <si>
    <t>3334</t>
  </si>
  <si>
    <t>3352</t>
  </si>
  <si>
    <t>3342</t>
  </si>
  <si>
    <t>3343</t>
  </si>
  <si>
    <t>553243</t>
  </si>
  <si>
    <t>151557-GeorgeMolyneaux</t>
  </si>
  <si>
    <t>151648HanifMussa</t>
  </si>
  <si>
    <t>151691SamGrodzinski</t>
  </si>
  <si>
    <t>151562-Sarah Wilkinson</t>
  </si>
  <si>
    <t>145961GMolyneaux14/04/21</t>
  </si>
  <si>
    <t>151680EmilyNeill</t>
  </si>
  <si>
    <t>151543SamGrodzinski</t>
  </si>
  <si>
    <t>151543Emily Neill</t>
  </si>
  <si>
    <t>153004HanifMussa</t>
  </si>
  <si>
    <t>153374 Daniel Cashman</t>
  </si>
  <si>
    <t>145961- G. Molyneaux</t>
  </si>
  <si>
    <t>153659EmilyNeill</t>
  </si>
  <si>
    <t>153640SamGrodzinski</t>
  </si>
  <si>
    <t>153675GeorgeMolyneaux</t>
  </si>
  <si>
    <t>151576EmilyNeill28/04/21</t>
  </si>
  <si>
    <t>153640EmilyNeill</t>
  </si>
  <si>
    <t>153374-Tom Coates</t>
  </si>
  <si>
    <t>151711TomCoates</t>
  </si>
  <si>
    <t>153377EmilyNeill</t>
  </si>
  <si>
    <t>153377NatashaSimonsen</t>
  </si>
  <si>
    <t>153374Rachel Jones</t>
  </si>
  <si>
    <t>153683NatashaSimonsen</t>
  </si>
  <si>
    <t>153377EmmelinePlews</t>
  </si>
  <si>
    <t>151711DanielCashman</t>
  </si>
  <si>
    <t>151713EmilyNeill</t>
  </si>
  <si>
    <t>151642GayatriSarathy</t>
  </si>
  <si>
    <t>153706RachelJones</t>
  </si>
  <si>
    <t>153706TomCoates</t>
  </si>
  <si>
    <t>151713NatashaSimonsen</t>
  </si>
  <si>
    <t>151711RachelJones</t>
  </si>
  <si>
    <t>151713EmmelinePlews</t>
  </si>
  <si>
    <t>153683EmmelinePlews</t>
  </si>
  <si>
    <t>153683EmilyNeill</t>
  </si>
  <si>
    <t>153706DanielCashman</t>
  </si>
  <si>
    <t>151755-Thomas Lowenthal</t>
  </si>
  <si>
    <t>153933EmilyNeill08/06/21</t>
  </si>
  <si>
    <t>153640EmilyNeill08/06/21</t>
  </si>
  <si>
    <t>153857NatashaSimonsen</t>
  </si>
  <si>
    <t>154134EmilyNeill09/06/21</t>
  </si>
  <si>
    <t>153659EmilyNeill08/06/21</t>
  </si>
  <si>
    <t>153889Hanif Mussa</t>
  </si>
  <si>
    <t>154136-DanielCashman</t>
  </si>
  <si>
    <t>154404DanielCashman</t>
  </si>
  <si>
    <t>154136TomCoates</t>
  </si>
  <si>
    <t>154404TomCoates</t>
  </si>
  <si>
    <t>154095-GayatriSarathy</t>
  </si>
  <si>
    <t>154095-SamGrodzinski</t>
  </si>
  <si>
    <t>154136RachelJones</t>
  </si>
  <si>
    <t>154404RachelJones-Julu21</t>
  </si>
  <si>
    <t>154074GMolyneaux</t>
  </si>
  <si>
    <t>154111EmilyNeill</t>
  </si>
  <si>
    <t>153683EmilyNeill29/06/21</t>
  </si>
  <si>
    <t>151691 Sam Grodzinski QC</t>
  </si>
  <si>
    <t>153706TomCoates10/06/21</t>
  </si>
  <si>
    <t>154404RachelJones</t>
  </si>
  <si>
    <t>154476NatashaSimonsen</t>
  </si>
  <si>
    <t>154109NatashaSimonsen</t>
  </si>
  <si>
    <t>154335GayatriSarathy</t>
  </si>
  <si>
    <t>154112EmilyNeill</t>
  </si>
  <si>
    <t>154391TristanJones</t>
  </si>
  <si>
    <t>154476EmmelinePlews</t>
  </si>
  <si>
    <t>154109EmilyNeill</t>
  </si>
  <si>
    <t>153703GMolyneaux</t>
  </si>
  <si>
    <t>154476-NS1NatashaSimonsen</t>
  </si>
  <si>
    <t>154404DanielCashman08/21</t>
  </si>
  <si>
    <t>154754TomCoates</t>
  </si>
  <si>
    <t>154602GMolyneaux</t>
  </si>
  <si>
    <t>153660EmilyNeill</t>
  </si>
  <si>
    <t>154476-EPlEmmelinePlews</t>
  </si>
  <si>
    <t>154204NatashaSimonsen</t>
  </si>
  <si>
    <t>154476EmilyNeill</t>
  </si>
  <si>
    <t>154404TomCoates02/08/21</t>
  </si>
  <si>
    <t>154754RachelJones</t>
  </si>
  <si>
    <t>154754-TomCoates</t>
  </si>
  <si>
    <t>154989NatashaSimonsen</t>
  </si>
  <si>
    <t>154754-DanielCashman</t>
  </si>
  <si>
    <t>154111-Emily Neill</t>
  </si>
  <si>
    <t>154989EmmelinePlews</t>
  </si>
  <si>
    <t>154736GeorgeMolyneaux</t>
  </si>
  <si>
    <t>154921GayatriSarathy</t>
  </si>
  <si>
    <t>155040-TomCoates</t>
  </si>
  <si>
    <t>153841Thomas Lowethal</t>
  </si>
  <si>
    <t>155157AndreasGledhill</t>
  </si>
  <si>
    <t>155040-DanielCashman</t>
  </si>
  <si>
    <t>155040-RachelJones</t>
  </si>
  <si>
    <t>154921SamGrodzinski</t>
  </si>
  <si>
    <t>154078ThomasLowenthal</t>
  </si>
  <si>
    <t>Return of overpayment - Inv 145961 A Maclean</t>
  </si>
  <si>
    <t>154460GeorgeMolyneaux</t>
  </si>
  <si>
    <t>155068GeorgeMolyneaux</t>
  </si>
  <si>
    <t>155002BenJaffey</t>
  </si>
  <si>
    <t>155101AlanMaclean</t>
  </si>
  <si>
    <t>155101Rayan-TarekFakhoury</t>
  </si>
  <si>
    <t>155324NatashaSimonsen</t>
  </si>
  <si>
    <t>155362AlanMaclean</t>
  </si>
  <si>
    <t>155187SamGrodzinaki</t>
  </si>
  <si>
    <t>155565GeorgeMolyneaux</t>
  </si>
  <si>
    <t>155362AlanMacLean12/12/21</t>
  </si>
  <si>
    <t>155331NatashaSimonsen</t>
  </si>
  <si>
    <t>155890DanielCashman</t>
  </si>
  <si>
    <t>155868DanielCashman</t>
  </si>
  <si>
    <t>155868RachelJones</t>
  </si>
  <si>
    <t>553269</t>
  </si>
  <si>
    <t>30074308</t>
  </si>
  <si>
    <t>30071198</t>
  </si>
  <si>
    <t>30078330</t>
  </si>
  <si>
    <t>30080984</t>
  </si>
  <si>
    <t>30078331</t>
  </si>
  <si>
    <t>30080983</t>
  </si>
  <si>
    <t>30085560</t>
  </si>
  <si>
    <t>30085561</t>
  </si>
  <si>
    <t>30089268</t>
  </si>
  <si>
    <t>30089267</t>
  </si>
  <si>
    <t>30094036</t>
  </si>
  <si>
    <t>30094037</t>
  </si>
  <si>
    <t>30094122</t>
  </si>
  <si>
    <t>553360</t>
  </si>
  <si>
    <t>91232988</t>
  </si>
  <si>
    <t>91240241</t>
  </si>
  <si>
    <t>91250796</t>
  </si>
  <si>
    <t>91250648</t>
  </si>
  <si>
    <t>553402</t>
  </si>
  <si>
    <t>GBINV210429805</t>
  </si>
  <si>
    <t>GBDNO210400236</t>
  </si>
  <si>
    <t>GBINV210529921</t>
  </si>
  <si>
    <t>GBINV210630019</t>
  </si>
  <si>
    <t>GBDNO210800237</t>
  </si>
  <si>
    <t>GBINV210930303</t>
  </si>
  <si>
    <t>GBINV211030382</t>
  </si>
  <si>
    <t>553408</t>
  </si>
  <si>
    <t>1156089023</t>
  </si>
  <si>
    <t>1156261355</t>
  </si>
  <si>
    <t>1157138862</t>
  </si>
  <si>
    <t>1157290826</t>
  </si>
  <si>
    <t>1158151707</t>
  </si>
  <si>
    <t>1158359654</t>
  </si>
  <si>
    <t>553452</t>
  </si>
  <si>
    <t>106006523</t>
  </si>
  <si>
    <t>553466</t>
  </si>
  <si>
    <t>SA4368</t>
  </si>
  <si>
    <t>SA4370</t>
  </si>
  <si>
    <t>SA5252</t>
  </si>
  <si>
    <t>SA4371</t>
  </si>
  <si>
    <t>SA4369</t>
  </si>
  <si>
    <t>SB2306</t>
  </si>
  <si>
    <t>SB8246</t>
  </si>
  <si>
    <t>SC7691</t>
  </si>
  <si>
    <t>SD1760</t>
  </si>
  <si>
    <t>SD1965</t>
  </si>
  <si>
    <t>SB1522</t>
  </si>
  <si>
    <t>SB1523</t>
  </si>
  <si>
    <t>SB1524</t>
  </si>
  <si>
    <t>SB2256</t>
  </si>
  <si>
    <t>SB9418</t>
  </si>
  <si>
    <t>SB1519</t>
  </si>
  <si>
    <t>SB1520</t>
  </si>
  <si>
    <t>SB1521</t>
  </si>
  <si>
    <t>SF8839</t>
  </si>
  <si>
    <t>SF4606</t>
  </si>
  <si>
    <t>SE8009</t>
  </si>
  <si>
    <t>SD9302</t>
  </si>
  <si>
    <t>P46223</t>
  </si>
  <si>
    <t>SC8109</t>
  </si>
  <si>
    <t>SD9263</t>
  </si>
  <si>
    <t>SE7186</t>
  </si>
  <si>
    <t>SF7092</t>
  </si>
  <si>
    <t>SJ3640</t>
  </si>
  <si>
    <t>SH8464</t>
  </si>
  <si>
    <t>SK2906</t>
  </si>
  <si>
    <t>SG2405</t>
  </si>
  <si>
    <t>SJ9155</t>
  </si>
  <si>
    <t>SG2404</t>
  </si>
  <si>
    <t>SJ9156</t>
  </si>
  <si>
    <t>SJ9157</t>
  </si>
  <si>
    <t>553472</t>
  </si>
  <si>
    <t>550032126394</t>
  </si>
  <si>
    <t>553474</t>
  </si>
  <si>
    <t>1225303</t>
  </si>
  <si>
    <t>1225301</t>
  </si>
  <si>
    <t>1225302</t>
  </si>
  <si>
    <t>1224379</t>
  </si>
  <si>
    <t>1226069</t>
  </si>
  <si>
    <t>1226068</t>
  </si>
  <si>
    <t>1224380</t>
  </si>
  <si>
    <t>1225112</t>
  </si>
  <si>
    <t>1225110</t>
  </si>
  <si>
    <t>1229462</t>
  </si>
  <si>
    <t>1225111</t>
  </si>
  <si>
    <t>1229624</t>
  </si>
  <si>
    <t>1226948</t>
  </si>
  <si>
    <t>1227905</t>
  </si>
  <si>
    <t>1231356</t>
  </si>
  <si>
    <t>1230464</t>
  </si>
  <si>
    <t>1232965</t>
  </si>
  <si>
    <t>1233795</t>
  </si>
  <si>
    <t>1232199</t>
  </si>
  <si>
    <t>1234540</t>
  </si>
  <si>
    <t>1234731</t>
  </si>
  <si>
    <t>1236472</t>
  </si>
  <si>
    <t>1236471</t>
  </si>
  <si>
    <t>1235654</t>
  </si>
  <si>
    <t>1234730</t>
  </si>
  <si>
    <t>1237282</t>
  </si>
  <si>
    <t>1239581</t>
  </si>
  <si>
    <t>1240991</t>
  </si>
  <si>
    <t>1240276</t>
  </si>
  <si>
    <t>1237283</t>
  </si>
  <si>
    <t>1238077</t>
  </si>
  <si>
    <t>1240273</t>
  </si>
  <si>
    <t>1238910</t>
  </si>
  <si>
    <t>1239578</t>
  </si>
  <si>
    <t>1240990</t>
  </si>
  <si>
    <t>1240275</t>
  </si>
  <si>
    <t>1239580</t>
  </si>
  <si>
    <t>1238076</t>
  </si>
  <si>
    <t>1238909</t>
  </si>
  <si>
    <t>1239579</t>
  </si>
  <si>
    <t>1240274</t>
  </si>
  <si>
    <t>1241709</t>
  </si>
  <si>
    <t>1243228</t>
  </si>
  <si>
    <t>1242479</t>
  </si>
  <si>
    <t>1244002</t>
  </si>
  <si>
    <t>1235655</t>
  </si>
  <si>
    <t>1243227</t>
  </si>
  <si>
    <t>1241708</t>
  </si>
  <si>
    <t>1241707</t>
  </si>
  <si>
    <t>1240989</t>
  </si>
  <si>
    <t>1242478</t>
  </si>
  <si>
    <t>1244003</t>
  </si>
  <si>
    <t>1242477</t>
  </si>
  <si>
    <t>1243229</t>
  </si>
  <si>
    <t>1244001</t>
  </si>
  <si>
    <t>1244590</t>
  </si>
  <si>
    <t>1245655</t>
  </si>
  <si>
    <t>1246405</t>
  </si>
  <si>
    <t>1245656</t>
  </si>
  <si>
    <t>1248003</t>
  </si>
  <si>
    <t>1245657</t>
  </si>
  <si>
    <t>1247191</t>
  </si>
  <si>
    <t>1244794</t>
  </si>
  <si>
    <t>1246406</t>
  </si>
  <si>
    <t>1244793</t>
  </si>
  <si>
    <t>1247190</t>
  </si>
  <si>
    <t>1244795</t>
  </si>
  <si>
    <t>1245658</t>
  </si>
  <si>
    <t>1247192</t>
  </si>
  <si>
    <t>1241553</t>
  </si>
  <si>
    <t>1251335</t>
  </si>
  <si>
    <t>1250482</t>
  </si>
  <si>
    <t>1249672</t>
  </si>
  <si>
    <t>1248841</t>
  </si>
  <si>
    <t>1248004</t>
  </si>
  <si>
    <t>1248839</t>
  </si>
  <si>
    <t>1249670</t>
  </si>
  <si>
    <t>1250480</t>
  </si>
  <si>
    <t>1251333</t>
  </si>
  <si>
    <t>1251332</t>
  </si>
  <si>
    <t>1249673</t>
  </si>
  <si>
    <t>1248837</t>
  </si>
  <si>
    <t>1250483</t>
  </si>
  <si>
    <t>1248838</t>
  </si>
  <si>
    <t>1248840</t>
  </si>
  <si>
    <t>1251334</t>
  </si>
  <si>
    <t>1249671</t>
  </si>
  <si>
    <t>1250481</t>
  </si>
  <si>
    <t>1252203</t>
  </si>
  <si>
    <t>1253150</t>
  </si>
  <si>
    <t>1253980</t>
  </si>
  <si>
    <t>1252202</t>
  </si>
  <si>
    <t>1253976</t>
  </si>
  <si>
    <t>1253149</t>
  </si>
  <si>
    <t>1253979</t>
  </si>
  <si>
    <t>1253147</t>
  </si>
  <si>
    <t>1253977</t>
  </si>
  <si>
    <t>1252200</t>
  </si>
  <si>
    <t>1253146</t>
  </si>
  <si>
    <t>1253148</t>
  </si>
  <si>
    <t>1252201</t>
  </si>
  <si>
    <t>1253978</t>
  </si>
  <si>
    <t>1254818</t>
  </si>
  <si>
    <t>1255694</t>
  </si>
  <si>
    <t>1254816</t>
  </si>
  <si>
    <t>1254812</t>
  </si>
  <si>
    <t>1256304</t>
  </si>
  <si>
    <t>1256305</t>
  </si>
  <si>
    <t>1256306</t>
  </si>
  <si>
    <t>1254814</t>
  </si>
  <si>
    <t>1255692</t>
  </si>
  <si>
    <t>1254813</t>
  </si>
  <si>
    <t>1254819</t>
  </si>
  <si>
    <t>1254811</t>
  </si>
  <si>
    <t>1255695</t>
  </si>
  <si>
    <t>1255693</t>
  </si>
  <si>
    <t>1254815</t>
  </si>
  <si>
    <t>553535</t>
  </si>
  <si>
    <t>71044</t>
  </si>
  <si>
    <t>553547</t>
  </si>
  <si>
    <t>5904283</t>
  </si>
  <si>
    <t>6668103</t>
  </si>
  <si>
    <t>6871828</t>
  </si>
  <si>
    <t>7011859</t>
  </si>
  <si>
    <t>7176672</t>
  </si>
  <si>
    <t>7276281</t>
  </si>
  <si>
    <t>7418305</t>
  </si>
  <si>
    <t>7587328</t>
  </si>
  <si>
    <t>7466700</t>
  </si>
  <si>
    <t>7592470</t>
  </si>
  <si>
    <t>553551</t>
  </si>
  <si>
    <t>20210145</t>
  </si>
  <si>
    <t>553555</t>
  </si>
  <si>
    <t>9899225450</t>
  </si>
  <si>
    <t>553560</t>
  </si>
  <si>
    <t>13thApril21</t>
  </si>
  <si>
    <t>08June2021</t>
  </si>
  <si>
    <t>2021/2022 - 1</t>
  </si>
  <si>
    <t>CONSPEC2020107-Inv.1</t>
  </si>
  <si>
    <t>2021/2022 - 2</t>
  </si>
  <si>
    <t>CONSPEC2020107-Inv.2</t>
  </si>
  <si>
    <t>553574</t>
  </si>
  <si>
    <t>943252-0</t>
  </si>
  <si>
    <t>553606</t>
  </si>
  <si>
    <t>2111</t>
  </si>
  <si>
    <t>2116</t>
  </si>
  <si>
    <t>2122</t>
  </si>
  <si>
    <t>2125</t>
  </si>
  <si>
    <t>2135</t>
  </si>
  <si>
    <t>553618</t>
  </si>
  <si>
    <t>INVTJ1188</t>
  </si>
  <si>
    <t>INVJLS519</t>
  </si>
  <si>
    <t>INVJLS524</t>
  </si>
  <si>
    <t>INVTJ1213</t>
  </si>
  <si>
    <t>INVJLS525</t>
  </si>
  <si>
    <t>INVJLS531-JemimaStratford</t>
  </si>
  <si>
    <t>INVJLS528</t>
  </si>
  <si>
    <t>INVTJ1242Tim Johnston</t>
  </si>
  <si>
    <t>INVJLS536</t>
  </si>
  <si>
    <t>INVJLS541-Ref 104752</t>
  </si>
  <si>
    <t>INVJLS548</t>
  </si>
  <si>
    <t>INVJLS544</t>
  </si>
  <si>
    <t>INVJLS555</t>
  </si>
  <si>
    <t>INVJLS550</t>
  </si>
  <si>
    <t>553638</t>
  </si>
  <si>
    <t>1433</t>
  </si>
  <si>
    <t>1434</t>
  </si>
  <si>
    <t>1439</t>
  </si>
  <si>
    <t>1441</t>
  </si>
  <si>
    <t>1443</t>
  </si>
  <si>
    <t>1445</t>
  </si>
  <si>
    <t>1447</t>
  </si>
  <si>
    <t>1449</t>
  </si>
  <si>
    <t>1450</t>
  </si>
  <si>
    <t>1452</t>
  </si>
  <si>
    <t>553643</t>
  </si>
  <si>
    <t>2103272</t>
  </si>
  <si>
    <t>2103134</t>
  </si>
  <si>
    <t>553650</t>
  </si>
  <si>
    <t>IN10009718</t>
  </si>
  <si>
    <t>IN10008422</t>
  </si>
  <si>
    <t>IN10011913</t>
  </si>
  <si>
    <t>553661</t>
  </si>
  <si>
    <t>INV200571666</t>
  </si>
  <si>
    <t>553681</t>
  </si>
  <si>
    <t>114340</t>
  </si>
  <si>
    <t>114002-StephenKosmin</t>
  </si>
  <si>
    <t>114002MrStephenKosmin</t>
  </si>
  <si>
    <t>114649AmyRodgers</t>
  </si>
  <si>
    <t>114649</t>
  </si>
  <si>
    <t>115414AmyRogers29/09/21</t>
  </si>
  <si>
    <t>115414AmyRogers09/09/2021</t>
  </si>
  <si>
    <t>553822</t>
  </si>
  <si>
    <t>50064926</t>
  </si>
  <si>
    <t>50065596</t>
  </si>
  <si>
    <t>50065716</t>
  </si>
  <si>
    <t>553839</t>
  </si>
  <si>
    <t>1011255626</t>
  </si>
  <si>
    <t>1011235509</t>
  </si>
  <si>
    <t>1011267182</t>
  </si>
  <si>
    <t>1011227496</t>
  </si>
  <si>
    <t>1011266885</t>
  </si>
  <si>
    <t>1011235510</t>
  </si>
  <si>
    <t>1011250166</t>
  </si>
  <si>
    <t>1011231996</t>
  </si>
  <si>
    <t>1011286379</t>
  </si>
  <si>
    <t>1011279243</t>
  </si>
  <si>
    <t>1011243119</t>
  </si>
  <si>
    <t>1011250453</t>
  </si>
  <si>
    <t>1011250454</t>
  </si>
  <si>
    <t>1011242021</t>
  </si>
  <si>
    <t>1011248585</t>
  </si>
  <si>
    <t>1011234192</t>
  </si>
  <si>
    <t>1011234193</t>
  </si>
  <si>
    <t>1011250617</t>
  </si>
  <si>
    <t>1011240584</t>
  </si>
  <si>
    <t>1011270690</t>
  </si>
  <si>
    <t>1011224047</t>
  </si>
  <si>
    <t>1011224048</t>
  </si>
  <si>
    <t>1011270692</t>
  </si>
  <si>
    <t>1011271515</t>
  </si>
  <si>
    <t>1011270689</t>
  </si>
  <si>
    <t>1011270691</t>
  </si>
  <si>
    <t>1011234191</t>
  </si>
  <si>
    <t>1011288412</t>
  </si>
  <si>
    <t>1011287802</t>
  </si>
  <si>
    <t>1011225152</t>
  </si>
  <si>
    <t>1011258158</t>
  </si>
  <si>
    <t>1011270561</t>
  </si>
  <si>
    <t>1011258160</t>
  </si>
  <si>
    <t>1011248082</t>
  </si>
  <si>
    <t>1011248083</t>
  </si>
  <si>
    <t>1011240585</t>
  </si>
  <si>
    <t>1011258159</t>
  </si>
  <si>
    <t>1011262376</t>
  </si>
  <si>
    <t>1011258157</t>
  </si>
  <si>
    <t>1011243470</t>
  </si>
  <si>
    <t>1011259054</t>
  </si>
  <si>
    <t>1011256419</t>
  </si>
  <si>
    <t>1011286337</t>
  </si>
  <si>
    <t>1011240582</t>
  </si>
  <si>
    <t>1011247629</t>
  </si>
  <si>
    <t>1011258028</t>
  </si>
  <si>
    <t>1011268985</t>
  </si>
  <si>
    <t>1011241815</t>
  </si>
  <si>
    <t>1011287174</t>
  </si>
  <si>
    <t>1011299816</t>
  </si>
  <si>
    <t>1011337219</t>
  </si>
  <si>
    <t>1011350833</t>
  </si>
  <si>
    <t>1011358526</t>
  </si>
  <si>
    <t>1011341304</t>
  </si>
  <si>
    <t>1011300627</t>
  </si>
  <si>
    <t>1011286685</t>
  </si>
  <si>
    <t>1011321928</t>
  </si>
  <si>
    <t>1011332633</t>
  </si>
  <si>
    <t>1011296953</t>
  </si>
  <si>
    <t>1011320400</t>
  </si>
  <si>
    <t>1011332632</t>
  </si>
  <si>
    <t>1011271041</t>
  </si>
  <si>
    <t>1011299072</t>
  </si>
  <si>
    <t>1011288413</t>
  </si>
  <si>
    <t>1011301672</t>
  </si>
  <si>
    <t>1011287038</t>
  </si>
  <si>
    <t>1011301675</t>
  </si>
  <si>
    <t>1011339685</t>
  </si>
  <si>
    <t>1011339683</t>
  </si>
  <si>
    <t>1011338641</t>
  </si>
  <si>
    <t>1011339686</t>
  </si>
  <si>
    <t>1011301674</t>
  </si>
  <si>
    <t>1011301673</t>
  </si>
  <si>
    <t>1011303362</t>
  </si>
  <si>
    <t>1011323094</t>
  </si>
  <si>
    <t>1011301671</t>
  </si>
  <si>
    <t>1011276764</t>
  </si>
  <si>
    <t>1011288414</t>
  </si>
  <si>
    <t>1011287037</t>
  </si>
  <si>
    <t>1011302823</t>
  </si>
  <si>
    <t>1011284052</t>
  </si>
  <si>
    <t>1011323093</t>
  </si>
  <si>
    <t>1011335304</t>
  </si>
  <si>
    <t>1011323095</t>
  </si>
  <si>
    <t>1011323091</t>
  </si>
  <si>
    <t>1011321104</t>
  </si>
  <si>
    <t>1011302461</t>
  </si>
  <si>
    <t>1011323092</t>
  </si>
  <si>
    <t>1011335303</t>
  </si>
  <si>
    <t>1011370755</t>
  </si>
  <si>
    <t>1011424662</t>
  </si>
  <si>
    <t>1011401607</t>
  </si>
  <si>
    <t>1011404866</t>
  </si>
  <si>
    <t>1011423606</t>
  </si>
  <si>
    <t>1011360084</t>
  </si>
  <si>
    <t>1011428133</t>
  </si>
  <si>
    <t>1011414291</t>
  </si>
  <si>
    <t>1011374904</t>
  </si>
  <si>
    <t>1011369853</t>
  </si>
  <si>
    <t>1011384792</t>
  </si>
  <si>
    <t>1011356691</t>
  </si>
  <si>
    <t>1011373282</t>
  </si>
  <si>
    <t>1011385321</t>
  </si>
  <si>
    <t>1011324861</t>
  </si>
  <si>
    <t>1011339684</t>
  </si>
  <si>
    <t>1011357424</t>
  </si>
  <si>
    <t>1011357425</t>
  </si>
  <si>
    <t>1011357426</t>
  </si>
  <si>
    <t>1011357427</t>
  </si>
  <si>
    <t>1011372650</t>
  </si>
  <si>
    <t>1011372647</t>
  </si>
  <si>
    <t>1011372649</t>
  </si>
  <si>
    <t>1011339687</t>
  </si>
  <si>
    <t>1011357423</t>
  </si>
  <si>
    <t>1011408998</t>
  </si>
  <si>
    <t>1011358379</t>
  </si>
  <si>
    <t>1011408995</t>
  </si>
  <si>
    <t>1011375589</t>
  </si>
  <si>
    <t>1011408996</t>
  </si>
  <si>
    <t>1011372648</t>
  </si>
  <si>
    <t>1011372651</t>
  </si>
  <si>
    <t>1011432870</t>
  </si>
  <si>
    <t>1011411198</t>
  </si>
  <si>
    <t>1011432872</t>
  </si>
  <si>
    <t>1011392925</t>
  </si>
  <si>
    <t>1011392922</t>
  </si>
  <si>
    <t>1011392924</t>
  </si>
  <si>
    <t>1011390822</t>
  </si>
  <si>
    <t>1011390091</t>
  </si>
  <si>
    <t>1011392923</t>
  </si>
  <si>
    <t>1011392926</t>
  </si>
  <si>
    <t>1011408997</t>
  </si>
  <si>
    <t>1011240583</t>
  </si>
  <si>
    <t>1011357422</t>
  </si>
  <si>
    <t>1011489809</t>
  </si>
  <si>
    <t>1011489389</t>
  </si>
  <si>
    <t>1011471868</t>
  </si>
  <si>
    <t>1011457689</t>
  </si>
  <si>
    <t>1011441731</t>
  </si>
  <si>
    <t>1011439534</t>
  </si>
  <si>
    <t>1011441926</t>
  </si>
  <si>
    <t>1011507667</t>
  </si>
  <si>
    <t>1011407924</t>
  </si>
  <si>
    <t>1011428786</t>
  </si>
  <si>
    <t>1011459062</t>
  </si>
  <si>
    <t>1011445084</t>
  </si>
  <si>
    <t>1011391406</t>
  </si>
  <si>
    <t>1011447825</t>
  </si>
  <si>
    <t>1011461665</t>
  </si>
  <si>
    <t>1011447823</t>
  </si>
  <si>
    <t>1011480738</t>
  </si>
  <si>
    <t>1011498729</t>
  </si>
  <si>
    <t>1011498303</t>
  </si>
  <si>
    <t>1011478222</t>
  </si>
  <si>
    <t>1011480739</t>
  </si>
  <si>
    <t>1011498730</t>
  </si>
  <si>
    <t>1011498733</t>
  </si>
  <si>
    <t>1011444630</t>
  </si>
  <si>
    <t>1011499116</t>
  </si>
  <si>
    <t>1011478449</t>
  </si>
  <si>
    <t>1011459773</t>
  </si>
  <si>
    <t>1011461668</t>
  </si>
  <si>
    <t>1011444133</t>
  </si>
  <si>
    <t>1011463225</t>
  </si>
  <si>
    <t>1011476746</t>
  </si>
  <si>
    <t>1011461667</t>
  </si>
  <si>
    <t>1011460447</t>
  </si>
  <si>
    <t>1011461666</t>
  </si>
  <si>
    <t>1011461664</t>
  </si>
  <si>
    <t>1011408542</t>
  </si>
  <si>
    <t>1011431926</t>
  </si>
  <si>
    <t>1011432871</t>
  </si>
  <si>
    <t>1011432873</t>
  </si>
  <si>
    <t>1011447822</t>
  </si>
  <si>
    <t>1011447824</t>
  </si>
  <si>
    <t>1011443871</t>
  </si>
  <si>
    <t>1011436294</t>
  </si>
  <si>
    <t>1011436292</t>
  </si>
  <si>
    <t>1011430809</t>
  </si>
  <si>
    <t>1011406825</t>
  </si>
  <si>
    <t>1011478221</t>
  </si>
  <si>
    <t>1011391094</t>
  </si>
  <si>
    <t>1011478220</t>
  </si>
  <si>
    <t>1011478219</t>
  </si>
  <si>
    <t>1011524899</t>
  </si>
  <si>
    <t>1011551194</t>
  </si>
  <si>
    <t>1011537653</t>
  </si>
  <si>
    <t>1011550646</t>
  </si>
  <si>
    <t>1011524983</t>
  </si>
  <si>
    <t>1011537325</t>
  </si>
  <si>
    <t>1011566719</t>
  </si>
  <si>
    <t>1011522846</t>
  </si>
  <si>
    <t>1011510886</t>
  </si>
  <si>
    <t>1011522835</t>
  </si>
  <si>
    <t>1011537718</t>
  </si>
  <si>
    <t>1011550960</t>
  </si>
  <si>
    <t>1011581901</t>
  </si>
  <si>
    <t>1011489394</t>
  </si>
  <si>
    <t>1011489395</t>
  </si>
  <si>
    <t>1011550832</t>
  </si>
  <si>
    <t>1011473752</t>
  </si>
  <si>
    <t>1011566770</t>
  </si>
  <si>
    <t>1011497300</t>
  </si>
  <si>
    <t>1011514756</t>
  </si>
  <si>
    <t>1011477428</t>
  </si>
  <si>
    <t>1011489396</t>
  </si>
  <si>
    <t>1011495925</t>
  </si>
  <si>
    <t>1011498731</t>
  </si>
  <si>
    <t>1011498732</t>
  </si>
  <si>
    <t>1011528974</t>
  </si>
  <si>
    <t>1011526892</t>
  </si>
  <si>
    <t>1011526895</t>
  </si>
  <si>
    <t>1011528487</t>
  </si>
  <si>
    <t>1011526893</t>
  </si>
  <si>
    <t>1011542583</t>
  </si>
  <si>
    <t>1011542580</t>
  </si>
  <si>
    <t>1011558891</t>
  </si>
  <si>
    <t>1011526894</t>
  </si>
  <si>
    <t>1011526897</t>
  </si>
  <si>
    <t>1011542582</t>
  </si>
  <si>
    <t>1011559241</t>
  </si>
  <si>
    <t>1011574341</t>
  </si>
  <si>
    <t>1011542581</t>
  </si>
  <si>
    <t>1011540269</t>
  </si>
  <si>
    <t>1011516108</t>
  </si>
  <si>
    <t>1011567573</t>
  </si>
  <si>
    <t>1011559240</t>
  </si>
  <si>
    <t>1011514439</t>
  </si>
  <si>
    <t>1011514437</t>
  </si>
  <si>
    <t>1011514440</t>
  </si>
  <si>
    <t>1011514438</t>
  </si>
  <si>
    <t>1011513389</t>
  </si>
  <si>
    <t>1011514441</t>
  </si>
  <si>
    <t>1011574969</t>
  </si>
  <si>
    <t>1011526896</t>
  </si>
  <si>
    <t>1011526891</t>
  </si>
  <si>
    <t>1011583231</t>
  </si>
  <si>
    <t>1011584751</t>
  </si>
  <si>
    <t>1011613423</t>
  </si>
  <si>
    <t>1011597813</t>
  </si>
  <si>
    <t>1011631568</t>
  </si>
  <si>
    <t>1011597292</t>
  </si>
  <si>
    <t>1011583171</t>
  </si>
  <si>
    <t>1011625847</t>
  </si>
  <si>
    <t>1011647263</t>
  </si>
  <si>
    <t>1011613588</t>
  </si>
  <si>
    <t>1011613422</t>
  </si>
  <si>
    <t>1011646776</t>
  </si>
  <si>
    <t>1011612827</t>
  </si>
  <si>
    <t>1011597795</t>
  </si>
  <si>
    <t>1011631030</t>
  </si>
  <si>
    <t>1011586835</t>
  </si>
  <si>
    <t>1011539622</t>
  </si>
  <si>
    <t>1011631032</t>
  </si>
  <si>
    <t>1011539624</t>
  </si>
  <si>
    <t>1011555824</t>
  </si>
  <si>
    <t>1011566772</t>
  </si>
  <si>
    <t>1011616021</t>
  </si>
  <si>
    <t>1011608882</t>
  </si>
  <si>
    <t>1011539623</t>
  </si>
  <si>
    <t>1011574328</t>
  </si>
  <si>
    <t>1011593420</t>
  </si>
  <si>
    <t>1011557826</t>
  </si>
  <si>
    <t>1011622159</t>
  </si>
  <si>
    <t>1011601560</t>
  </si>
  <si>
    <t>1011603532</t>
  </si>
  <si>
    <t>1011639977</t>
  </si>
  <si>
    <t>1011620733</t>
  </si>
  <si>
    <t>1011620735</t>
  </si>
  <si>
    <t>1011635131</t>
  </si>
  <si>
    <t>1011639571</t>
  </si>
  <si>
    <t>1011639978</t>
  </si>
  <si>
    <t>1011601776</t>
  </si>
  <si>
    <t>1011619358</t>
  </si>
  <si>
    <t>1011587038</t>
  </si>
  <si>
    <t>1011587041</t>
  </si>
  <si>
    <t>1011587042</t>
  </si>
  <si>
    <t>1011601777</t>
  </si>
  <si>
    <t>1011601779</t>
  </si>
  <si>
    <t>1011601778</t>
  </si>
  <si>
    <t>1011618897</t>
  </si>
  <si>
    <t>1011587040</t>
  </si>
  <si>
    <t>1011542584</t>
  </si>
  <si>
    <t>1011574971</t>
  </si>
  <si>
    <t>1011559242</t>
  </si>
  <si>
    <t>1011565018</t>
  </si>
  <si>
    <t>1011574970</t>
  </si>
  <si>
    <t>1011587039</t>
  </si>
  <si>
    <t>1011565017</t>
  </si>
  <si>
    <t>1011574968</t>
  </si>
  <si>
    <t>1011636401</t>
  </si>
  <si>
    <t>1011620696</t>
  </si>
  <si>
    <t>1011542953</t>
  </si>
  <si>
    <t>1011593109</t>
  </si>
  <si>
    <t>1011620734</t>
  </si>
  <si>
    <t>1011587422</t>
  </si>
  <si>
    <t>1011620732</t>
  </si>
  <si>
    <t>1011601775</t>
  </si>
  <si>
    <t>1011557265</t>
  </si>
  <si>
    <t>1011611237</t>
  </si>
  <si>
    <t>1011665274</t>
  </si>
  <si>
    <t>1011665131</t>
  </si>
  <si>
    <t>1011631313</t>
  </si>
  <si>
    <t>1011717949</t>
  </si>
  <si>
    <t>1011718145</t>
  </si>
  <si>
    <t>1011700253</t>
  </si>
  <si>
    <t>1011685743</t>
  </si>
  <si>
    <t>1011682675</t>
  </si>
  <si>
    <t>1011699973</t>
  </si>
  <si>
    <t>1011699489</t>
  </si>
  <si>
    <t>1011646774</t>
  </si>
  <si>
    <t>1011665103</t>
  </si>
  <si>
    <t>1011647373</t>
  </si>
  <si>
    <t>1011683310</t>
  </si>
  <si>
    <t>1011676596</t>
  </si>
  <si>
    <t>1011718398</t>
  </si>
  <si>
    <t>1011685614</t>
  </si>
  <si>
    <t>1011699490</t>
  </si>
  <si>
    <t>1011584299</t>
  </si>
  <si>
    <t>1011708599</t>
  </si>
  <si>
    <t>1011636773</t>
  </si>
  <si>
    <t>1011662806</t>
  </si>
  <si>
    <t>1011685969</t>
  </si>
  <si>
    <t>1011670405</t>
  </si>
  <si>
    <t>1011701426</t>
  </si>
  <si>
    <t>1011662256</t>
  </si>
  <si>
    <t>1011709427</t>
  </si>
  <si>
    <t>1011689246</t>
  </si>
  <si>
    <t>1011679650</t>
  </si>
  <si>
    <t>1011715128</t>
  </si>
  <si>
    <t>1011645857</t>
  </si>
  <si>
    <t>1011645858</t>
  </si>
  <si>
    <t>1011688328</t>
  </si>
  <si>
    <t>1011688327</t>
  </si>
  <si>
    <t>1011688329</t>
  </si>
  <si>
    <t>1011705767</t>
  </si>
  <si>
    <t>1011705768</t>
  </si>
  <si>
    <t>1011657777</t>
  </si>
  <si>
    <t>1011657779</t>
  </si>
  <si>
    <t>1011654613</t>
  </si>
  <si>
    <t>1011657776</t>
  </si>
  <si>
    <t>1011657778</t>
  </si>
  <si>
    <t>1011688075</t>
  </si>
  <si>
    <t>1011708065</t>
  </si>
  <si>
    <t>1011724802</t>
  </si>
  <si>
    <t>1011668360</t>
  </si>
  <si>
    <t>1011669478</t>
  </si>
  <si>
    <t>1011671853</t>
  </si>
  <si>
    <t>1011671851</t>
  </si>
  <si>
    <t>1011671854</t>
  </si>
  <si>
    <t>1011676597</t>
  </si>
  <si>
    <t>1011671852</t>
  </si>
  <si>
    <t>1011662062</t>
  </si>
  <si>
    <t>1011699488</t>
  </si>
  <si>
    <t>1011697477</t>
  </si>
  <si>
    <t>1011667928</t>
  </si>
  <si>
    <t>1011735551</t>
  </si>
  <si>
    <t>1011676887</t>
  </si>
  <si>
    <t>1011735549</t>
  </si>
  <si>
    <t>1011676888</t>
  </si>
  <si>
    <t>1011694821</t>
  </si>
  <si>
    <t>1011768142</t>
  </si>
  <si>
    <t>1011768019</t>
  </si>
  <si>
    <t>1011750102</t>
  </si>
  <si>
    <t>1011735089</t>
  </si>
  <si>
    <t>1011735260</t>
  </si>
  <si>
    <t>1011730388</t>
  </si>
  <si>
    <t>1011736531</t>
  </si>
  <si>
    <t>1011749513</t>
  </si>
  <si>
    <t>1011786117</t>
  </si>
  <si>
    <t>1011769733</t>
  </si>
  <si>
    <t>1011770299</t>
  </si>
  <si>
    <t>1011749488</t>
  </si>
  <si>
    <t>1011793971</t>
  </si>
  <si>
    <t>1011745010</t>
  </si>
  <si>
    <t>1011762330</t>
  </si>
  <si>
    <t>1011719386</t>
  </si>
  <si>
    <t>1011740096</t>
  </si>
  <si>
    <t>1011781293</t>
  </si>
  <si>
    <t>1011742358</t>
  </si>
  <si>
    <t>1011724730</t>
  </si>
  <si>
    <t>1011742613</t>
  </si>
  <si>
    <t>1011741461</t>
  </si>
  <si>
    <t>1011790237</t>
  </si>
  <si>
    <t>1011765627</t>
  </si>
  <si>
    <t>1011732339</t>
  </si>
  <si>
    <t>1011721168</t>
  </si>
  <si>
    <t>1011721169</t>
  </si>
  <si>
    <t>1011743227</t>
  </si>
  <si>
    <t>1011688326</t>
  </si>
  <si>
    <t>1011688827</t>
  </si>
  <si>
    <t>1011704708</t>
  </si>
  <si>
    <t>1011705766</t>
  </si>
  <si>
    <t>1011722901</t>
  </si>
  <si>
    <t>1011721167</t>
  </si>
  <si>
    <t>1011755939</t>
  </si>
  <si>
    <t>1011740402</t>
  </si>
  <si>
    <t>1011755940</t>
  </si>
  <si>
    <t>1011756441</t>
  </si>
  <si>
    <t>1011776486</t>
  </si>
  <si>
    <t>1011776487</t>
  </si>
  <si>
    <t>1011793917</t>
  </si>
  <si>
    <t>1011793916</t>
  </si>
  <si>
    <t>1011755941</t>
  </si>
  <si>
    <t>1011776488</t>
  </si>
  <si>
    <t>1011756782</t>
  </si>
  <si>
    <t>1011793966</t>
  </si>
  <si>
    <t>1011756780</t>
  </si>
  <si>
    <t>1011756779</t>
  </si>
  <si>
    <t>1011774822</t>
  </si>
  <si>
    <t>1011775418</t>
  </si>
  <si>
    <t>1011783183</t>
  </si>
  <si>
    <t>1011793570</t>
  </si>
  <si>
    <t>1011775419</t>
  </si>
  <si>
    <t>1011792431</t>
  </si>
  <si>
    <t>1011774192</t>
  </si>
  <si>
    <t>1011774191</t>
  </si>
  <si>
    <t>1011756784</t>
  </si>
  <si>
    <t>1011756129</t>
  </si>
  <si>
    <t>1011756130</t>
  </si>
  <si>
    <t>1011743196</t>
  </si>
  <si>
    <t>1011743195</t>
  </si>
  <si>
    <t>1011774815</t>
  </si>
  <si>
    <t>1011794228</t>
  </si>
  <si>
    <t>1011794513</t>
  </si>
  <si>
    <t>1011790238</t>
  </si>
  <si>
    <t>1011773431</t>
  </si>
  <si>
    <t>1011773432</t>
  </si>
  <si>
    <t>1011792295</t>
  </si>
  <si>
    <t>1011792296</t>
  </si>
  <si>
    <t>1011772826</t>
  </si>
  <si>
    <t>1011756741</t>
  </si>
  <si>
    <t>1011739528</t>
  </si>
  <si>
    <t>1011773345</t>
  </si>
  <si>
    <t>1011743226</t>
  </si>
  <si>
    <t>1011793965</t>
  </si>
  <si>
    <t>1011776244</t>
  </si>
  <si>
    <t>1011792430</t>
  </si>
  <si>
    <t>1011806001</t>
  </si>
  <si>
    <t>1011806002</t>
  </si>
  <si>
    <t>1011806003</t>
  </si>
  <si>
    <t>1011735550</t>
  </si>
  <si>
    <t>1011762278</t>
  </si>
  <si>
    <t>1011820628</t>
  </si>
  <si>
    <t>1011820869</t>
  </si>
  <si>
    <t>1011839469</t>
  </si>
  <si>
    <t>1011839359</t>
  </si>
  <si>
    <t>1011803246</t>
  </si>
  <si>
    <t>1011792669</t>
  </si>
  <si>
    <t>1011802943</t>
  </si>
  <si>
    <t>1011822659</t>
  </si>
  <si>
    <t>1011821286</t>
  </si>
  <si>
    <t>1011859682</t>
  </si>
  <si>
    <t>1011859526</t>
  </si>
  <si>
    <t>1011839380</t>
  </si>
  <si>
    <t>1011821289</t>
  </si>
  <si>
    <t>1011802639</t>
  </si>
  <si>
    <t>1011798986</t>
  </si>
  <si>
    <t>1011829159</t>
  </si>
  <si>
    <t>1011842073</t>
  </si>
  <si>
    <t>1011802640</t>
  </si>
  <si>
    <t>1011799912</t>
  </si>
  <si>
    <t>1011784507</t>
  </si>
  <si>
    <t>1011784506</t>
  </si>
  <si>
    <t>1011807689</t>
  </si>
  <si>
    <t>1011845897</t>
  </si>
  <si>
    <t>1011826837</t>
  </si>
  <si>
    <t>1011791486</t>
  </si>
  <si>
    <t>1011839378</t>
  </si>
  <si>
    <t>1011836920</t>
  </si>
  <si>
    <t>1011845815</t>
  </si>
  <si>
    <t>1011754800</t>
  </si>
  <si>
    <t>1011793918</t>
  </si>
  <si>
    <t>1011827006</t>
  </si>
  <si>
    <t>1011810998</t>
  </si>
  <si>
    <t>1011828999</t>
  </si>
  <si>
    <t>1011809512</t>
  </si>
  <si>
    <t>1011790342</t>
  </si>
  <si>
    <t>1011810996</t>
  </si>
  <si>
    <t>1011810997</t>
  </si>
  <si>
    <t>1011829000</t>
  </si>
  <si>
    <t>1011846560</t>
  </si>
  <si>
    <t>1011863391</t>
  </si>
  <si>
    <t>1011808948</t>
  </si>
  <si>
    <t>1011828595</t>
  </si>
  <si>
    <t>1011794742</t>
  </si>
  <si>
    <t>1011773825</t>
  </si>
  <si>
    <t>1011828593</t>
  </si>
  <si>
    <t>1011817401</t>
  </si>
  <si>
    <t>1011847489</t>
  </si>
  <si>
    <t>1011843793</t>
  </si>
  <si>
    <t>1011847490</t>
  </si>
  <si>
    <t>1011843794</t>
  </si>
  <si>
    <t>1011847491</t>
  </si>
  <si>
    <t>1011817402</t>
  </si>
  <si>
    <t>1011828596</t>
  </si>
  <si>
    <t>1011807945</t>
  </si>
  <si>
    <t>1011812597</t>
  </si>
  <si>
    <t>1011793569</t>
  </si>
  <si>
    <t>1011826025</t>
  </si>
  <si>
    <t>1011828594</t>
  </si>
  <si>
    <t>1011826024</t>
  </si>
  <si>
    <t>1011865942</t>
  </si>
  <si>
    <t>1011793967</t>
  </si>
  <si>
    <t>1011827111</t>
  </si>
  <si>
    <t>1011827110</t>
  </si>
  <si>
    <t>1011828588</t>
  </si>
  <si>
    <t>1011791579</t>
  </si>
  <si>
    <t>1011807611</t>
  </si>
  <si>
    <t>1011807612</t>
  </si>
  <si>
    <t>1011808501</t>
  </si>
  <si>
    <t>1011847485</t>
  </si>
  <si>
    <t>1011848854</t>
  </si>
  <si>
    <t>1011848853</t>
  </si>
  <si>
    <t>1011864801</t>
  </si>
  <si>
    <t>1011848354</t>
  </si>
  <si>
    <t>1011811931</t>
  </si>
  <si>
    <t>1011810742</t>
  </si>
  <si>
    <t>1011827030</t>
  </si>
  <si>
    <t>1011828187</t>
  </si>
  <si>
    <t>1011817127</t>
  </si>
  <si>
    <t>1011831257</t>
  </si>
  <si>
    <t>1011865940</t>
  </si>
  <si>
    <t>1011807942</t>
  </si>
  <si>
    <t>1011826022</t>
  </si>
  <si>
    <t>1011826023</t>
  </si>
  <si>
    <t>1011843792</t>
  </si>
  <si>
    <t>1011827424</t>
  </si>
  <si>
    <t>1011812823</t>
  </si>
  <si>
    <t>1011800222</t>
  </si>
  <si>
    <t>1011847218</t>
  </si>
  <si>
    <t>1011865939</t>
  </si>
  <si>
    <t>1011843791</t>
  </si>
  <si>
    <t>1011865941</t>
  </si>
  <si>
    <t>1011807943</t>
  </si>
  <si>
    <t>1011866616</t>
  </si>
  <si>
    <t>1011807944</t>
  </si>
  <si>
    <t>1011844429</t>
  </si>
  <si>
    <t>1011872230</t>
  </si>
  <si>
    <t>1011872223</t>
  </si>
  <si>
    <t>1011859683</t>
  </si>
  <si>
    <t>1011873495</t>
  </si>
  <si>
    <t>1011866617</t>
  </si>
  <si>
    <t>1011847219</t>
  </si>
  <si>
    <t>1011863389</t>
  </si>
  <si>
    <t>1011863390</t>
  </si>
  <si>
    <t>1011874663</t>
  </si>
  <si>
    <t>1011873842</t>
  </si>
  <si>
    <t>1011863392</t>
  </si>
  <si>
    <t>1011875902</t>
  </si>
  <si>
    <t>1011863729</t>
  </si>
  <si>
    <t>1011863728</t>
  </si>
  <si>
    <t>1011863385</t>
  </si>
  <si>
    <t>1011874244</t>
  </si>
  <si>
    <t>1011866304</t>
  </si>
  <si>
    <t>1011844241</t>
  </si>
  <si>
    <t>1011874080</t>
  </si>
  <si>
    <t>553844</t>
  </si>
  <si>
    <t>225615</t>
  </si>
  <si>
    <t>226036</t>
  </si>
  <si>
    <t>553845</t>
  </si>
  <si>
    <t>20113420</t>
  </si>
  <si>
    <t>553846</t>
  </si>
  <si>
    <t>1802425269</t>
  </si>
  <si>
    <t>553847</t>
  </si>
  <si>
    <t>131</t>
  </si>
  <si>
    <t>132</t>
  </si>
  <si>
    <t>133</t>
  </si>
  <si>
    <t>134</t>
  </si>
  <si>
    <t>135</t>
  </si>
  <si>
    <t>553882</t>
  </si>
  <si>
    <t>00872661</t>
  </si>
  <si>
    <t>00872929</t>
  </si>
  <si>
    <t>00873055</t>
  </si>
  <si>
    <t>00873308</t>
  </si>
  <si>
    <t>00873957</t>
  </si>
  <si>
    <t>00874354</t>
  </si>
  <si>
    <t>00874621</t>
  </si>
  <si>
    <t>553890</t>
  </si>
  <si>
    <t>578</t>
  </si>
  <si>
    <t>580</t>
  </si>
  <si>
    <t>579</t>
  </si>
  <si>
    <t>581</t>
  </si>
  <si>
    <t>582</t>
  </si>
  <si>
    <t>553919</t>
  </si>
  <si>
    <t>56744</t>
  </si>
  <si>
    <t>56760</t>
  </si>
  <si>
    <t>56790</t>
  </si>
  <si>
    <t>553957</t>
  </si>
  <si>
    <t>14-10021836</t>
  </si>
  <si>
    <t>553998</t>
  </si>
  <si>
    <t>62852/INVRP1477</t>
  </si>
  <si>
    <t>60326/INVRP1476</t>
  </si>
  <si>
    <t>554019</t>
  </si>
  <si>
    <t>410082</t>
  </si>
  <si>
    <t>410082 - Payment</t>
  </si>
  <si>
    <t>4010337</t>
  </si>
  <si>
    <t>4010337 - Payment</t>
  </si>
  <si>
    <t>554020</t>
  </si>
  <si>
    <t>88-2107832</t>
  </si>
  <si>
    <t>88-2109894</t>
  </si>
  <si>
    <t>554046</t>
  </si>
  <si>
    <t>INVUK1305</t>
  </si>
  <si>
    <t>INVUK1560</t>
  </si>
  <si>
    <t>554087</t>
  </si>
  <si>
    <t>615110028129</t>
  </si>
  <si>
    <t>615110028129 - Payment</t>
  </si>
  <si>
    <t>615110028016</t>
  </si>
  <si>
    <t>615110027990</t>
  </si>
  <si>
    <t>615110027990 - PAYMENT</t>
  </si>
  <si>
    <t>615110028016 - PAYMENT</t>
  </si>
  <si>
    <t>615110028771</t>
  </si>
  <si>
    <t>615110028771 - Payment</t>
  </si>
  <si>
    <t>554088</t>
  </si>
  <si>
    <t>INV-01037-W7V4D4</t>
  </si>
  <si>
    <t>INV-01042-W9J6QO</t>
  </si>
  <si>
    <t>INV-01074-H4L1YO</t>
  </si>
  <si>
    <t>INV-01064-Q7L4Q5</t>
  </si>
  <si>
    <t>INV-01107-Z9Q3T9</t>
  </si>
  <si>
    <t>INV-01128-W7W783</t>
  </si>
  <si>
    <t>INV-01139-N8F1N5</t>
  </si>
  <si>
    <t>INV-01097-DSJ7J8</t>
  </si>
  <si>
    <t>INV-01158-L8C4L8</t>
  </si>
  <si>
    <t>INV-01180-V4X8G7</t>
  </si>
  <si>
    <t>INV-01198-83C3HO</t>
  </si>
  <si>
    <t>INV-01203-LSJ9M6</t>
  </si>
  <si>
    <t>INV-01226-X7X4X2</t>
  </si>
  <si>
    <t>INV-01237-M8T2M4</t>
  </si>
  <si>
    <t>INV-01266-M6N450</t>
  </si>
  <si>
    <t>INV-01267-N9FOB8</t>
  </si>
  <si>
    <t>INV-01289-M4W8M4</t>
  </si>
  <si>
    <t>INV-01293-G7F4N8</t>
  </si>
  <si>
    <t>554132</t>
  </si>
  <si>
    <t>INV-15138</t>
  </si>
  <si>
    <t>INV-15137</t>
  </si>
  <si>
    <t>INV-15378</t>
  </si>
  <si>
    <t>554145</t>
  </si>
  <si>
    <t>C-0003191058</t>
  </si>
  <si>
    <t>C-0003200967</t>
  </si>
  <si>
    <t>C-0003214155</t>
  </si>
  <si>
    <t>C-0003222573</t>
  </si>
  <si>
    <t>C-0003232216</t>
  </si>
  <si>
    <t>C-0003242959</t>
  </si>
  <si>
    <t>C-0003252496</t>
  </si>
  <si>
    <t>C-0003265201 - refund</t>
  </si>
  <si>
    <t>C-0003265201</t>
  </si>
  <si>
    <t>C-0003272420</t>
  </si>
  <si>
    <t>C-0003265201 - payment</t>
  </si>
  <si>
    <t>554156</t>
  </si>
  <si>
    <t>S1069687</t>
  </si>
  <si>
    <t>554171</t>
  </si>
  <si>
    <t>545713</t>
  </si>
  <si>
    <t>549043</t>
  </si>
  <si>
    <t>557667</t>
  </si>
  <si>
    <t>554180</t>
  </si>
  <si>
    <t>2757051</t>
  </si>
  <si>
    <t>2757051 - Payment</t>
  </si>
  <si>
    <t>554213</t>
  </si>
  <si>
    <t>SIN004981</t>
  </si>
  <si>
    <t>SIN005026</t>
  </si>
  <si>
    <t>555172</t>
  </si>
  <si>
    <t>BI085549</t>
  </si>
  <si>
    <t>BI158889</t>
  </si>
  <si>
    <t>81233395</t>
  </si>
  <si>
    <t>81302494</t>
  </si>
  <si>
    <t>BI370087</t>
  </si>
  <si>
    <t>B1446671</t>
  </si>
  <si>
    <t>BI595631</t>
  </si>
  <si>
    <t>BI523733</t>
  </si>
  <si>
    <t>555174</t>
  </si>
  <si>
    <t>62921/INVLO1654</t>
  </si>
  <si>
    <t>62162/INVLO1653</t>
  </si>
  <si>
    <t>60641/INVLO1669</t>
  </si>
  <si>
    <t>62921/INVLO1670</t>
  </si>
  <si>
    <t>62921/INVLO1685</t>
  </si>
  <si>
    <t>60641/INVLO1684</t>
  </si>
  <si>
    <t>62921/INVLO1721</t>
  </si>
  <si>
    <t>60641/INVLO1702</t>
  </si>
  <si>
    <t>62921/INVLO1753LOsepciu</t>
  </si>
  <si>
    <t>555196</t>
  </si>
  <si>
    <t>CSUK-SI-031775</t>
  </si>
  <si>
    <t>555197</t>
  </si>
  <si>
    <t>17100050858</t>
  </si>
  <si>
    <t>17100050856</t>
  </si>
  <si>
    <t>17100051051</t>
  </si>
  <si>
    <t>17100053267</t>
  </si>
  <si>
    <t>17100052742</t>
  </si>
  <si>
    <t>17100051493</t>
  </si>
  <si>
    <t>17100053624</t>
  </si>
  <si>
    <t>17100053476</t>
  </si>
  <si>
    <t>17100054383</t>
  </si>
  <si>
    <t>17100054382</t>
  </si>
  <si>
    <t>17100051548</t>
  </si>
  <si>
    <t>17100053833</t>
  </si>
  <si>
    <t>17100054209</t>
  </si>
  <si>
    <t>17100052521</t>
  </si>
  <si>
    <t>17100055298</t>
  </si>
  <si>
    <t>17100055219</t>
  </si>
  <si>
    <t>17100055086</t>
  </si>
  <si>
    <t>17100055463</t>
  </si>
  <si>
    <t>17100056207</t>
  </si>
  <si>
    <t>17100056744</t>
  </si>
  <si>
    <t>17100056610</t>
  </si>
  <si>
    <t>17100056368</t>
  </si>
  <si>
    <t>17100055870</t>
  </si>
  <si>
    <t>17100057567</t>
  </si>
  <si>
    <t>17100057017</t>
  </si>
  <si>
    <t>17100057654</t>
  </si>
  <si>
    <t>17100057496</t>
  </si>
  <si>
    <t>17100054936</t>
  </si>
  <si>
    <t>17100059156</t>
  </si>
  <si>
    <t>17100058896</t>
  </si>
  <si>
    <t>17100058888</t>
  </si>
  <si>
    <t>17100058520</t>
  </si>
  <si>
    <t>17100060185</t>
  </si>
  <si>
    <t>17100059794</t>
  </si>
  <si>
    <t>17100057930</t>
  </si>
  <si>
    <t>17100060671</t>
  </si>
  <si>
    <t>17100060485</t>
  </si>
  <si>
    <t>17100061917</t>
  </si>
  <si>
    <t>17100060975</t>
  </si>
  <si>
    <t>17100061493</t>
  </si>
  <si>
    <t>17100063100</t>
  </si>
  <si>
    <t>555201</t>
  </si>
  <si>
    <t>W565171</t>
  </si>
  <si>
    <t>W562839</t>
  </si>
  <si>
    <t>VV570977</t>
  </si>
  <si>
    <t>W568998</t>
  </si>
  <si>
    <t>W567016</t>
  </si>
  <si>
    <t>W575247</t>
  </si>
  <si>
    <t>W573451</t>
  </si>
  <si>
    <t>W579000</t>
  </si>
  <si>
    <t>W585482</t>
  </si>
  <si>
    <t>W585858</t>
  </si>
  <si>
    <t>W586813</t>
  </si>
  <si>
    <t>W582372</t>
  </si>
  <si>
    <t>C577525</t>
  </si>
  <si>
    <t>W588667</t>
  </si>
  <si>
    <t>W592164</t>
  </si>
  <si>
    <t>W591975</t>
  </si>
  <si>
    <t>C558719</t>
  </si>
  <si>
    <t>C466336</t>
  </si>
  <si>
    <t>C436861</t>
  </si>
  <si>
    <t>C434677</t>
  </si>
  <si>
    <t>W595671</t>
  </si>
  <si>
    <t>Credit C434677 - refund</t>
  </si>
  <si>
    <t>Credit C436861 - refund</t>
  </si>
  <si>
    <t>Credit C466366 - refund</t>
  </si>
  <si>
    <t>Credit C502428 - refund</t>
  </si>
  <si>
    <t>C502428 - refund</t>
  </si>
  <si>
    <t>C541240 - refund</t>
  </si>
  <si>
    <t>Credit C541240 - refund</t>
  </si>
  <si>
    <t>Credit C558719 - refund</t>
  </si>
  <si>
    <t>C541240</t>
  </si>
  <si>
    <t>C502428</t>
  </si>
  <si>
    <t>555202</t>
  </si>
  <si>
    <t>SI59869</t>
  </si>
  <si>
    <t>SI60237</t>
  </si>
  <si>
    <t>SI60411</t>
  </si>
  <si>
    <t>SI60772</t>
  </si>
  <si>
    <t>SI60546</t>
  </si>
  <si>
    <t>SI61194</t>
  </si>
  <si>
    <t>SI61742</t>
  </si>
  <si>
    <t>SI62401</t>
  </si>
  <si>
    <t>SI62253</t>
  </si>
  <si>
    <t>SI62416</t>
  </si>
  <si>
    <t>SI62507</t>
  </si>
  <si>
    <t>SI62838</t>
  </si>
  <si>
    <t>SI62956</t>
  </si>
  <si>
    <t>SI63080</t>
  </si>
  <si>
    <t>SI63424</t>
  </si>
  <si>
    <t>SI63520</t>
  </si>
  <si>
    <t>SI63089</t>
  </si>
  <si>
    <t>SI63671</t>
  </si>
  <si>
    <t>SI63680</t>
  </si>
  <si>
    <t>SI64043</t>
  </si>
  <si>
    <t>SI64110</t>
  </si>
  <si>
    <t>555205</t>
  </si>
  <si>
    <t>555216</t>
  </si>
  <si>
    <t>OP/1894508</t>
  </si>
  <si>
    <t>OP/1895266</t>
  </si>
  <si>
    <t>OP/1895268</t>
  </si>
  <si>
    <t>OP/1894456</t>
  </si>
  <si>
    <t>OP/1895421</t>
  </si>
  <si>
    <t>OP/1897327</t>
  </si>
  <si>
    <t>OP/1897771</t>
  </si>
  <si>
    <t>OP/I900139</t>
  </si>
  <si>
    <t>OP/1897605</t>
  </si>
  <si>
    <t>OP/I900146</t>
  </si>
  <si>
    <t>OP/1897612</t>
  </si>
  <si>
    <t>OP/1900615</t>
  </si>
  <si>
    <t>OP/I899974</t>
  </si>
  <si>
    <t>OP/1900888</t>
  </si>
  <si>
    <t>OP/I900314</t>
  </si>
  <si>
    <t>OP/1903070</t>
  </si>
  <si>
    <t>OP/1903060</t>
  </si>
  <si>
    <t>OP/1902890</t>
  </si>
  <si>
    <t>OP/1905698</t>
  </si>
  <si>
    <t>OP/1905711</t>
  </si>
  <si>
    <t>OP/1905723</t>
  </si>
  <si>
    <t>OP/I906411</t>
  </si>
  <si>
    <t>OP/1906570</t>
  </si>
  <si>
    <t>OP/1908162</t>
  </si>
  <si>
    <t>OP/1908163</t>
  </si>
  <si>
    <t>OP/1908161</t>
  </si>
  <si>
    <t>OP/1908735</t>
  </si>
  <si>
    <t>OP/1908063</t>
  </si>
  <si>
    <t>OP/I908992</t>
  </si>
  <si>
    <t>0P/I911319</t>
  </si>
  <si>
    <t>OP/I914024</t>
  </si>
  <si>
    <t>OP/I914149</t>
  </si>
  <si>
    <t>0P/I911315</t>
  </si>
  <si>
    <t>OP/I914020</t>
  </si>
  <si>
    <t>OP/I914011</t>
  </si>
  <si>
    <t>OP/I911304</t>
  </si>
  <si>
    <t>OP/I914405</t>
  </si>
  <si>
    <t>OP/I914579</t>
  </si>
  <si>
    <t>OP/I916812</t>
  </si>
  <si>
    <t>OP/I916826</t>
  </si>
  <si>
    <t>OP/I916838</t>
  </si>
  <si>
    <t>555220</t>
  </si>
  <si>
    <t>INV-51766-X2Q1</t>
  </si>
  <si>
    <t>555255</t>
  </si>
  <si>
    <t>4175</t>
  </si>
  <si>
    <t>555270</t>
  </si>
  <si>
    <t>98531430</t>
  </si>
  <si>
    <t>98735645</t>
  </si>
  <si>
    <t>98981710</t>
  </si>
  <si>
    <t>555271</t>
  </si>
  <si>
    <t>13941</t>
  </si>
  <si>
    <t>14134</t>
  </si>
  <si>
    <t>14367</t>
  </si>
  <si>
    <t>14518</t>
  </si>
  <si>
    <t>14737</t>
  </si>
  <si>
    <t>14918</t>
  </si>
  <si>
    <t>555273</t>
  </si>
  <si>
    <t>25920</t>
  </si>
  <si>
    <t>25791</t>
  </si>
  <si>
    <t>26030</t>
  </si>
  <si>
    <t>25976</t>
  </si>
  <si>
    <t>26340</t>
  </si>
  <si>
    <t>26158</t>
  </si>
  <si>
    <t>26546</t>
  </si>
  <si>
    <t>26824</t>
  </si>
  <si>
    <t>27079</t>
  </si>
  <si>
    <t>27293</t>
  </si>
  <si>
    <t>27005</t>
  </si>
  <si>
    <t>27671</t>
  </si>
  <si>
    <t>555310</t>
  </si>
  <si>
    <t>84</t>
  </si>
  <si>
    <t>555350</t>
  </si>
  <si>
    <t>14397</t>
  </si>
  <si>
    <t>555374</t>
  </si>
  <si>
    <t>00043592</t>
  </si>
  <si>
    <t>555384</t>
  </si>
  <si>
    <t>18002462</t>
  </si>
  <si>
    <t>555397</t>
  </si>
  <si>
    <t>UKC1180292</t>
  </si>
  <si>
    <t>UKC1180554</t>
  </si>
  <si>
    <t>UKCI180791</t>
  </si>
  <si>
    <t>UKC1181119</t>
  </si>
  <si>
    <t>UKC1181408</t>
  </si>
  <si>
    <t>UKCI181685</t>
  </si>
  <si>
    <t>UKC1181998</t>
  </si>
  <si>
    <t>UKCI182195</t>
  </si>
  <si>
    <t>UKCI182305</t>
  </si>
  <si>
    <t>UKCI182624</t>
  </si>
  <si>
    <t>UKCI183011</t>
  </si>
  <si>
    <t>555408</t>
  </si>
  <si>
    <t>11144341</t>
  </si>
  <si>
    <t>555412</t>
  </si>
  <si>
    <t>555430</t>
  </si>
  <si>
    <t>26894</t>
  </si>
  <si>
    <t>27353</t>
  </si>
  <si>
    <t>27716</t>
  </si>
  <si>
    <t>555439</t>
  </si>
  <si>
    <t>SLCC/46532/2021</t>
  </si>
  <si>
    <t>46532PC11102021</t>
  </si>
  <si>
    <t>555446</t>
  </si>
  <si>
    <t>10226</t>
  </si>
  <si>
    <t>555572</t>
  </si>
  <si>
    <t>LC9034A:SI00141</t>
  </si>
  <si>
    <t>LC9034A:SI00142</t>
  </si>
  <si>
    <t>LC9034A:SI00144</t>
  </si>
  <si>
    <t>LC9034A:SI00147</t>
  </si>
  <si>
    <t>555591</t>
  </si>
  <si>
    <t>3091</t>
  </si>
  <si>
    <t>3125</t>
  </si>
  <si>
    <t>555593</t>
  </si>
  <si>
    <t>05/285</t>
  </si>
  <si>
    <t>555598</t>
  </si>
  <si>
    <t>GB2021-47181</t>
  </si>
  <si>
    <t>555599</t>
  </si>
  <si>
    <t>0741221/C</t>
  </si>
  <si>
    <t>0741221/C - PAYMENT</t>
  </si>
  <si>
    <t>555604</t>
  </si>
  <si>
    <t>9504545772</t>
  </si>
  <si>
    <t>9502858070</t>
  </si>
  <si>
    <t>555645</t>
  </si>
  <si>
    <t>0020490</t>
  </si>
  <si>
    <t>0020859</t>
  </si>
  <si>
    <t>0022380</t>
  </si>
  <si>
    <t>555659</t>
  </si>
  <si>
    <t>555660</t>
  </si>
  <si>
    <t>6077</t>
  </si>
  <si>
    <t>6130</t>
  </si>
  <si>
    <t>6113</t>
  </si>
  <si>
    <t>5999</t>
  </si>
  <si>
    <t>6132</t>
  </si>
  <si>
    <t>6075</t>
  </si>
  <si>
    <t>6073</t>
  </si>
  <si>
    <t>5998</t>
  </si>
  <si>
    <t>6131</t>
  </si>
  <si>
    <t>6153</t>
  </si>
  <si>
    <t>6076</t>
  </si>
  <si>
    <t>6133</t>
  </si>
  <si>
    <t>6134</t>
  </si>
  <si>
    <t>6155</t>
  </si>
  <si>
    <t>6114</t>
  </si>
  <si>
    <t>6116</t>
  </si>
  <si>
    <t>6096</t>
  </si>
  <si>
    <t>6117</t>
  </si>
  <si>
    <t>6095</t>
  </si>
  <si>
    <t>6115</t>
  </si>
  <si>
    <t>6180</t>
  </si>
  <si>
    <t>6245</t>
  </si>
  <si>
    <t>6154</t>
  </si>
  <si>
    <t>6225</t>
  </si>
  <si>
    <t>6179</t>
  </si>
  <si>
    <t>6244</t>
  </si>
  <si>
    <t>6177</t>
  </si>
  <si>
    <t>6223</t>
  </si>
  <si>
    <t>6152</t>
  </si>
  <si>
    <t>6205</t>
  </si>
  <si>
    <t>6203</t>
  </si>
  <si>
    <t>6224</t>
  </si>
  <si>
    <t>6178</t>
  </si>
  <si>
    <t>6246</t>
  </si>
  <si>
    <t>6226</t>
  </si>
  <si>
    <t>6247</t>
  </si>
  <si>
    <t>6181</t>
  </si>
  <si>
    <t>6204</t>
  </si>
  <si>
    <t>6206</t>
  </si>
  <si>
    <t>6227</t>
  </si>
  <si>
    <t>6190</t>
  </si>
  <si>
    <t>6284</t>
  </si>
  <si>
    <t>6266</t>
  </si>
  <si>
    <t>6316</t>
  </si>
  <si>
    <t>6265</t>
  </si>
  <si>
    <t>6315</t>
  </si>
  <si>
    <t>6298</t>
  </si>
  <si>
    <t>6299</t>
  </si>
  <si>
    <t>6267</t>
  </si>
  <si>
    <t>6300</t>
  </si>
  <si>
    <t>6317</t>
  </si>
  <si>
    <t>6268</t>
  </si>
  <si>
    <t>6301</t>
  </si>
  <si>
    <t>6283</t>
  </si>
  <si>
    <t>6282</t>
  </si>
  <si>
    <t>6285</t>
  </si>
  <si>
    <t>6141</t>
  </si>
  <si>
    <t>6318</t>
  </si>
  <si>
    <t>6334</t>
  </si>
  <si>
    <t>6354</t>
  </si>
  <si>
    <t>6333</t>
  </si>
  <si>
    <t>6355</t>
  </si>
  <si>
    <t>6336</t>
  </si>
  <si>
    <t>6335</t>
  </si>
  <si>
    <t>6371</t>
  </si>
  <si>
    <t>6388</t>
  </si>
  <si>
    <t>6370</t>
  </si>
  <si>
    <t>6387</t>
  </si>
  <si>
    <t>6424</t>
  </si>
  <si>
    <t>6402</t>
  </si>
  <si>
    <t>6521</t>
  </si>
  <si>
    <t>6444</t>
  </si>
  <si>
    <t>6476</t>
  </si>
  <si>
    <t>6547</t>
  </si>
  <si>
    <t>6406</t>
  </si>
  <si>
    <t>6586</t>
  </si>
  <si>
    <t>6645</t>
  </si>
  <si>
    <t>6612</t>
  </si>
  <si>
    <t>6614</t>
  </si>
  <si>
    <t>6588</t>
  </si>
  <si>
    <t>6568</t>
  </si>
  <si>
    <t>6686</t>
  </si>
  <si>
    <t>6647</t>
  </si>
  <si>
    <t>6663</t>
  </si>
  <si>
    <t>6615</t>
  </si>
  <si>
    <t>6587</t>
  </si>
  <si>
    <t>6589</t>
  </si>
  <si>
    <t>6567</t>
  </si>
  <si>
    <t>6569</t>
  </si>
  <si>
    <t>6549</t>
  </si>
  <si>
    <t>6503</t>
  </si>
  <si>
    <t>6548</t>
  </si>
  <si>
    <t>6502</t>
  </si>
  <si>
    <t>6477</t>
  </si>
  <si>
    <t>6685</t>
  </si>
  <si>
    <t>6662</t>
  </si>
  <si>
    <t>6646</t>
  </si>
  <si>
    <t>6522</t>
  </si>
  <si>
    <t>6613</t>
  </si>
  <si>
    <t>6478</t>
  </si>
  <si>
    <t>6523</t>
  </si>
  <si>
    <t>6736</t>
  </si>
  <si>
    <t>6737</t>
  </si>
  <si>
    <t>6712</t>
  </si>
  <si>
    <t>6687</t>
  </si>
  <si>
    <t>6648</t>
  </si>
  <si>
    <t>6664</t>
  </si>
  <si>
    <t>6756</t>
  </si>
  <si>
    <t>6738</t>
  </si>
  <si>
    <t>6775</t>
  </si>
  <si>
    <t>6755</t>
  </si>
  <si>
    <t>6774</t>
  </si>
  <si>
    <t>6805</t>
  </si>
  <si>
    <t>6847</t>
  </si>
  <si>
    <t>6829</t>
  </si>
  <si>
    <t>6834</t>
  </si>
  <si>
    <t>6806</t>
  </si>
  <si>
    <t>6876</t>
  </si>
  <si>
    <t>6883</t>
  </si>
  <si>
    <t>555670</t>
  </si>
  <si>
    <t>555677</t>
  </si>
  <si>
    <t>08/22833</t>
  </si>
  <si>
    <t>08/22833 - PAYMENT</t>
  </si>
  <si>
    <t>555678</t>
  </si>
  <si>
    <t>14257</t>
  </si>
  <si>
    <t>14257 - Payment</t>
  </si>
  <si>
    <t>555681</t>
  </si>
  <si>
    <t>00074914</t>
  </si>
  <si>
    <t>00075442</t>
  </si>
  <si>
    <t>00077551</t>
  </si>
  <si>
    <t>555682</t>
  </si>
  <si>
    <t>164943-4</t>
  </si>
  <si>
    <t>60326/INVRP1476 62852/INVRP1477 - paymt returned</t>
  </si>
  <si>
    <t>Inv. 60326/INVRP1476 and 62852/INVRP1477</t>
  </si>
  <si>
    <t>555685</t>
  </si>
  <si>
    <t>95846791</t>
  </si>
  <si>
    <t>555692</t>
  </si>
  <si>
    <t>1509448</t>
  </si>
  <si>
    <t>1583318</t>
  </si>
  <si>
    <t>100300878-12</t>
  </si>
  <si>
    <t>1584033</t>
  </si>
  <si>
    <t>1583336</t>
  </si>
  <si>
    <t>1583341</t>
  </si>
  <si>
    <t>555705</t>
  </si>
  <si>
    <t>C1051747</t>
  </si>
  <si>
    <t>COI000052874</t>
  </si>
  <si>
    <t>555708</t>
  </si>
  <si>
    <t>04135</t>
  </si>
  <si>
    <t>04480</t>
  </si>
  <si>
    <t>4582</t>
  </si>
  <si>
    <t>04749</t>
  </si>
  <si>
    <t>555713</t>
  </si>
  <si>
    <t>INV01891</t>
  </si>
  <si>
    <t>555714</t>
  </si>
  <si>
    <t>492316</t>
  </si>
  <si>
    <t>492019</t>
  </si>
  <si>
    <t>492018</t>
  </si>
  <si>
    <t>161991/92</t>
  </si>
  <si>
    <t>492018-019</t>
  </si>
  <si>
    <t>492316 - Payment</t>
  </si>
  <si>
    <t>493494</t>
  </si>
  <si>
    <t>493233</t>
  </si>
  <si>
    <t>493232</t>
  </si>
  <si>
    <t>162481-82-83</t>
  </si>
  <si>
    <t>493232,33 &amp; 493494 - PAYMENT</t>
  </si>
  <si>
    <t>494796</t>
  </si>
  <si>
    <t>496037</t>
  </si>
  <si>
    <t>495795</t>
  </si>
  <si>
    <t>494548</t>
  </si>
  <si>
    <t>490811</t>
  </si>
  <si>
    <t>494547</t>
  </si>
  <si>
    <t>155400</t>
  </si>
  <si>
    <t>AH2449 - PAYMENT</t>
  </si>
  <si>
    <t>495795 - PAYMENT</t>
  </si>
  <si>
    <t>496037 - PAYMENT</t>
  </si>
  <si>
    <t>163169-71</t>
  </si>
  <si>
    <t>490811-494547-494548 - Payment</t>
  </si>
  <si>
    <t>494796 - Payment</t>
  </si>
  <si>
    <t>495794</t>
  </si>
  <si>
    <t>495794 - Payment</t>
  </si>
  <si>
    <t>497221</t>
  </si>
  <si>
    <t>496985</t>
  </si>
  <si>
    <t>164066-67</t>
  </si>
  <si>
    <t>496985-497221 - Payment</t>
  </si>
  <si>
    <t>164065-744</t>
  </si>
  <si>
    <t>496984 498119 498121 498348 498120</t>
  </si>
  <si>
    <t>496984 498119 498121 498348 498120 - PMT</t>
  </si>
  <si>
    <t>499276</t>
  </si>
  <si>
    <t>499506</t>
  </si>
  <si>
    <t>499273</t>
  </si>
  <si>
    <t>499275</t>
  </si>
  <si>
    <t>165061-62-63-161</t>
  </si>
  <si>
    <t>499273-75-76-506 - payment</t>
  </si>
  <si>
    <t>500417</t>
  </si>
  <si>
    <t>499274</t>
  </si>
  <si>
    <t>500418</t>
  </si>
  <si>
    <t>500416</t>
  </si>
  <si>
    <t>500415</t>
  </si>
  <si>
    <t>165620-675</t>
  </si>
  <si>
    <t>499274 and 500415-418 - payment</t>
  </si>
  <si>
    <t>555719</t>
  </si>
  <si>
    <t>118257</t>
  </si>
  <si>
    <t>555742</t>
  </si>
  <si>
    <t>90038100</t>
  </si>
  <si>
    <t>555743</t>
  </si>
  <si>
    <t>GB014071123</t>
  </si>
  <si>
    <t>555747</t>
  </si>
  <si>
    <t>OFG001/21</t>
  </si>
  <si>
    <t>555808</t>
  </si>
  <si>
    <t>10597</t>
  </si>
  <si>
    <t>10705</t>
  </si>
  <si>
    <t>10939</t>
  </si>
  <si>
    <t>555832</t>
  </si>
  <si>
    <t>ARIN/00118526</t>
  </si>
  <si>
    <t>ARIN/00118613</t>
  </si>
  <si>
    <t>ARIN/00118976</t>
  </si>
  <si>
    <t>ARIN/00119390</t>
  </si>
  <si>
    <t>ARIN/0011968</t>
  </si>
  <si>
    <t>ARIN/00120002</t>
  </si>
  <si>
    <t>ARIN00000559</t>
  </si>
  <si>
    <t>ARIN00004161</t>
  </si>
  <si>
    <t>555834</t>
  </si>
  <si>
    <t>SRI097495</t>
  </si>
  <si>
    <t>SRI092973</t>
  </si>
  <si>
    <t>555864</t>
  </si>
  <si>
    <t>300005456</t>
  </si>
  <si>
    <t>555875</t>
  </si>
  <si>
    <t>844153509</t>
  </si>
  <si>
    <t>555880</t>
  </si>
  <si>
    <t>INV-40537</t>
  </si>
  <si>
    <t>INV-40612</t>
  </si>
  <si>
    <t>INV-40802</t>
  </si>
  <si>
    <t>555882</t>
  </si>
  <si>
    <t>770</t>
  </si>
  <si>
    <t>555892</t>
  </si>
  <si>
    <t>10810</t>
  </si>
  <si>
    <t>555893</t>
  </si>
  <si>
    <t>555898</t>
  </si>
  <si>
    <t>153057</t>
  </si>
  <si>
    <t>555923</t>
  </si>
  <si>
    <t>JG120722</t>
  </si>
  <si>
    <t>555931</t>
  </si>
  <si>
    <t>0000002818</t>
  </si>
  <si>
    <t>0000002825</t>
  </si>
  <si>
    <t>0000002840</t>
  </si>
  <si>
    <t>0000002851</t>
  </si>
  <si>
    <t>0000002838</t>
  </si>
  <si>
    <t>0000002872</t>
  </si>
  <si>
    <t>0000002881</t>
  </si>
  <si>
    <t>0000002904</t>
  </si>
  <si>
    <t>0000002965</t>
  </si>
  <si>
    <t>0000002941</t>
  </si>
  <si>
    <t>0000002945</t>
  </si>
  <si>
    <t>555946</t>
  </si>
  <si>
    <t>ee5-DE-2021-00001349273</t>
  </si>
  <si>
    <t>555959</t>
  </si>
  <si>
    <t>6526</t>
  </si>
  <si>
    <t>555968</t>
  </si>
  <si>
    <t>5022828</t>
  </si>
  <si>
    <t>555970</t>
  </si>
  <si>
    <t>79289</t>
  </si>
  <si>
    <t>79413</t>
  </si>
  <si>
    <t>79555</t>
  </si>
  <si>
    <t>79683</t>
  </si>
  <si>
    <t>79817</t>
  </si>
  <si>
    <t>79934</t>
  </si>
  <si>
    <t>710060</t>
  </si>
  <si>
    <t>710205</t>
  </si>
  <si>
    <t>710353</t>
  </si>
  <si>
    <t>555973</t>
  </si>
  <si>
    <t>19899</t>
  </si>
  <si>
    <t>555974</t>
  </si>
  <si>
    <t>1195068337</t>
  </si>
  <si>
    <t>555989</t>
  </si>
  <si>
    <t>AUD-1906</t>
  </si>
  <si>
    <t>AUD-1926</t>
  </si>
  <si>
    <t>AUD-1960</t>
  </si>
  <si>
    <t>AUD-1959</t>
  </si>
  <si>
    <t>AUD-1995</t>
  </si>
  <si>
    <t>AUD-2232</t>
  </si>
  <si>
    <t>555992</t>
  </si>
  <si>
    <t>25357</t>
  </si>
  <si>
    <t>25362</t>
  </si>
  <si>
    <t>25368</t>
  </si>
  <si>
    <t>25469</t>
  </si>
  <si>
    <t>25468</t>
  </si>
  <si>
    <t>25444</t>
  </si>
  <si>
    <t>25500</t>
  </si>
  <si>
    <t>25528</t>
  </si>
  <si>
    <t>25497</t>
  </si>
  <si>
    <t>25525</t>
  </si>
  <si>
    <t>25494</t>
  </si>
  <si>
    <t>25508</t>
  </si>
  <si>
    <t>25531</t>
  </si>
  <si>
    <t>25574</t>
  </si>
  <si>
    <t>25551</t>
  </si>
  <si>
    <t>25559</t>
  </si>
  <si>
    <t>25547</t>
  </si>
  <si>
    <t>555998</t>
  </si>
  <si>
    <t>112335/INVSK220</t>
  </si>
  <si>
    <t>556005</t>
  </si>
  <si>
    <t>AT/BA/99952</t>
  </si>
  <si>
    <t>AT/BA/99952 - Payment</t>
  </si>
  <si>
    <t>AT/BA/102377</t>
  </si>
  <si>
    <t>AT/BA/102377- PAYMENT</t>
  </si>
  <si>
    <t>556006</t>
  </si>
  <si>
    <t>466-004437</t>
  </si>
  <si>
    <t>466-005237</t>
  </si>
  <si>
    <t>556017</t>
  </si>
  <si>
    <t>27734</t>
  </si>
  <si>
    <t>27735</t>
  </si>
  <si>
    <t>27736</t>
  </si>
  <si>
    <t>556018</t>
  </si>
  <si>
    <t>40077012</t>
  </si>
  <si>
    <t>40078209</t>
  </si>
  <si>
    <t>40078720</t>
  </si>
  <si>
    <t>40078212</t>
  </si>
  <si>
    <t>40078721</t>
  </si>
  <si>
    <t>40079529</t>
  </si>
  <si>
    <t>40080569</t>
  </si>
  <si>
    <t>40081068</t>
  </si>
  <si>
    <t>40080572</t>
  </si>
  <si>
    <t>40081069</t>
  </si>
  <si>
    <t>40081880</t>
  </si>
  <si>
    <t>40082892</t>
  </si>
  <si>
    <t>40082900</t>
  </si>
  <si>
    <t>40082895</t>
  </si>
  <si>
    <t>40082903</t>
  </si>
  <si>
    <t>40083113</t>
  </si>
  <si>
    <t>40083616</t>
  </si>
  <si>
    <t>40083116</t>
  </si>
  <si>
    <t>40083617</t>
  </si>
  <si>
    <t>556029</t>
  </si>
  <si>
    <t>20092021</t>
  </si>
  <si>
    <t>556033</t>
  </si>
  <si>
    <t>13232</t>
  </si>
  <si>
    <t>13654</t>
  </si>
  <si>
    <t>556035</t>
  </si>
  <si>
    <t>SF-076124</t>
  </si>
  <si>
    <t>SF-077735</t>
  </si>
  <si>
    <t>SF-080854</t>
  </si>
  <si>
    <t>SF-083350</t>
  </si>
  <si>
    <t>SF-085897</t>
  </si>
  <si>
    <t>SF-088612</t>
  </si>
  <si>
    <t>SF-091527</t>
  </si>
  <si>
    <t>SF-094322</t>
  </si>
  <si>
    <t>SF-097296</t>
  </si>
  <si>
    <t>556064</t>
  </si>
  <si>
    <t>556071</t>
  </si>
  <si>
    <t>IN001066613</t>
  </si>
  <si>
    <t>IN1202000212817</t>
  </si>
  <si>
    <t>IN001066723</t>
  </si>
  <si>
    <t>IN001066735</t>
  </si>
  <si>
    <t>IN001066850</t>
  </si>
  <si>
    <t>IN1202000212838</t>
  </si>
  <si>
    <t>IN001067071</t>
  </si>
  <si>
    <t>IN001067012</t>
  </si>
  <si>
    <t>IN001066980</t>
  </si>
  <si>
    <t>IN001067173</t>
  </si>
  <si>
    <t>IN001067112</t>
  </si>
  <si>
    <t>CR001003657</t>
  </si>
  <si>
    <t>IN001071349</t>
  </si>
  <si>
    <t>IN1202000213398</t>
  </si>
  <si>
    <t>IN001071459</t>
  </si>
  <si>
    <t>IN001071452</t>
  </si>
  <si>
    <t>IN1202000213408</t>
  </si>
  <si>
    <t>IN001071188</t>
  </si>
  <si>
    <t>IN001071124</t>
  </si>
  <si>
    <t>IN001071079</t>
  </si>
  <si>
    <t>IN001067073</t>
  </si>
  <si>
    <t>IN1202000213834</t>
  </si>
  <si>
    <t>IN1202000213852</t>
  </si>
  <si>
    <t>IN1202000214393</t>
  </si>
  <si>
    <t>IN1202000214366</t>
  </si>
  <si>
    <t>IN1202000214881</t>
  </si>
  <si>
    <t>IN1202000214908</t>
  </si>
  <si>
    <t>556079</t>
  </si>
  <si>
    <t>INVUK20924</t>
  </si>
  <si>
    <t>556093</t>
  </si>
  <si>
    <t>58812 - Lara Hassell Hart</t>
  </si>
  <si>
    <t>58940LaraHassell-Hart</t>
  </si>
  <si>
    <t>58948LaraHassell-Hart</t>
  </si>
  <si>
    <t>58964LaraHassell-Hart</t>
  </si>
  <si>
    <t>58963LaraHassellHart</t>
  </si>
  <si>
    <t>58922LaraHassellHart</t>
  </si>
  <si>
    <t>58921LaraHassellHart</t>
  </si>
  <si>
    <t>58940LaraHassellHart</t>
  </si>
  <si>
    <t>58948LaraHassellHart</t>
  </si>
  <si>
    <t>59041</t>
  </si>
  <si>
    <t>58883</t>
  </si>
  <si>
    <t>58958-21/12/21</t>
  </si>
  <si>
    <t>59023</t>
  </si>
  <si>
    <t>59031</t>
  </si>
  <si>
    <t>59005</t>
  </si>
  <si>
    <t>59052</t>
  </si>
  <si>
    <t>59067lHassell-Hart</t>
  </si>
  <si>
    <t>59046</t>
  </si>
  <si>
    <t>59096Hassell-Hart</t>
  </si>
  <si>
    <t>59055</t>
  </si>
  <si>
    <t>59043-LaraHassell-Hart</t>
  </si>
  <si>
    <t>59004</t>
  </si>
  <si>
    <t>59043</t>
  </si>
  <si>
    <t>59083</t>
  </si>
  <si>
    <t>59159LaraH-Hart</t>
  </si>
  <si>
    <t>556095</t>
  </si>
  <si>
    <t>SO2802304646</t>
  </si>
  <si>
    <t>SO2802304646 - Payment</t>
  </si>
  <si>
    <t>556097</t>
  </si>
  <si>
    <t>1824407</t>
  </si>
  <si>
    <t>1833485</t>
  </si>
  <si>
    <t>1849418</t>
  </si>
  <si>
    <t>1865741</t>
  </si>
  <si>
    <t>1881677</t>
  </si>
  <si>
    <t>1897273</t>
  </si>
  <si>
    <t>1913129</t>
  </si>
  <si>
    <t>1948920</t>
  </si>
  <si>
    <t>1930138</t>
  </si>
  <si>
    <t>1967821</t>
  </si>
  <si>
    <t>556098</t>
  </si>
  <si>
    <t>6652</t>
  </si>
  <si>
    <t>6803</t>
  </si>
  <si>
    <t>6827</t>
  </si>
  <si>
    <t>6828</t>
  </si>
  <si>
    <t>6796</t>
  </si>
  <si>
    <t>6986</t>
  </si>
  <si>
    <t>7006</t>
  </si>
  <si>
    <t>556110</t>
  </si>
  <si>
    <t>425379(3</t>
  </si>
  <si>
    <t>4253740</t>
  </si>
  <si>
    <t>4278439</t>
  </si>
  <si>
    <t>4300157</t>
  </si>
  <si>
    <t>4357254</t>
  </si>
  <si>
    <t>435429(3</t>
  </si>
  <si>
    <t>4369336</t>
  </si>
  <si>
    <t>4336721</t>
  </si>
  <si>
    <t>4410661</t>
  </si>
  <si>
    <t>556111</t>
  </si>
  <si>
    <t>HEX3000709850</t>
  </si>
  <si>
    <t>HEX3000716467</t>
  </si>
  <si>
    <t>HEX3000718484</t>
  </si>
  <si>
    <t>HEX3000722974</t>
  </si>
  <si>
    <t>IEX6002509287</t>
  </si>
  <si>
    <t>HEX3000726350</t>
  </si>
  <si>
    <t>556125</t>
  </si>
  <si>
    <t>INVSOL009012</t>
  </si>
  <si>
    <t>INVSOL009032</t>
  </si>
  <si>
    <t>INVSOL008960</t>
  </si>
  <si>
    <t>INVSOL009116</t>
  </si>
  <si>
    <t>INVSOL009040</t>
  </si>
  <si>
    <t>INVSOL009446</t>
  </si>
  <si>
    <t>INVSOL009576</t>
  </si>
  <si>
    <t>INVSOL009997</t>
  </si>
  <si>
    <t>INVSOL009945</t>
  </si>
  <si>
    <t>INVSOL010148</t>
  </si>
  <si>
    <t>INVSOL010312</t>
  </si>
  <si>
    <t>INVSOL010245</t>
  </si>
  <si>
    <t>INVSOL010773</t>
  </si>
  <si>
    <t>INVSOL010893</t>
  </si>
  <si>
    <t>INVSOL010774</t>
  </si>
  <si>
    <t>INVSOL011347</t>
  </si>
  <si>
    <t>INVSOL011198</t>
  </si>
  <si>
    <t>INVSOL011199</t>
  </si>
  <si>
    <t>INVSOL011128</t>
  </si>
  <si>
    <t>INVSOL011654</t>
  </si>
  <si>
    <t>INVSOL011690</t>
  </si>
  <si>
    <t>INVSOL011689</t>
  </si>
  <si>
    <t>INVSOL011674</t>
  </si>
  <si>
    <t>INVSOL011688</t>
  </si>
  <si>
    <t>556134</t>
  </si>
  <si>
    <t>TRG8683</t>
  </si>
  <si>
    <t>TRG8705</t>
  </si>
  <si>
    <t>556139</t>
  </si>
  <si>
    <t>55307</t>
  </si>
  <si>
    <t>55306</t>
  </si>
  <si>
    <t>556155</t>
  </si>
  <si>
    <t>SIN10210195</t>
  </si>
  <si>
    <t>SIN10210195 posted to wrong vendor account</t>
  </si>
  <si>
    <t>556171</t>
  </si>
  <si>
    <t>IN007735</t>
  </si>
  <si>
    <t>IN007788</t>
  </si>
  <si>
    <t>IN007792</t>
  </si>
  <si>
    <t>IN007803</t>
  </si>
  <si>
    <t>IN007804</t>
  </si>
  <si>
    <t>556175</t>
  </si>
  <si>
    <t>OFGEM1_2021</t>
  </si>
  <si>
    <t>556181</t>
  </si>
  <si>
    <t>INV-647</t>
  </si>
  <si>
    <t>556185</t>
  </si>
  <si>
    <t>OFG02/21CZ</t>
  </si>
  <si>
    <t>OFG03/21CZ</t>
  </si>
  <si>
    <t>OFG04/21CZ</t>
  </si>
  <si>
    <t>OFG05/21CZ</t>
  </si>
  <si>
    <t>556210</t>
  </si>
  <si>
    <t>IVC02590</t>
  </si>
  <si>
    <t>IVC02777</t>
  </si>
  <si>
    <t>IVC02778</t>
  </si>
  <si>
    <t>IVC02591</t>
  </si>
  <si>
    <t>IVC02776</t>
  </si>
  <si>
    <t>IVC02775</t>
  </si>
  <si>
    <t>IVC02779</t>
  </si>
  <si>
    <t>IVC02780</t>
  </si>
  <si>
    <t>556212</t>
  </si>
  <si>
    <t>4212297</t>
  </si>
  <si>
    <t>4274696</t>
  </si>
  <si>
    <t>4335835</t>
  </si>
  <si>
    <t>4396856</t>
  </si>
  <si>
    <t>4456146</t>
  </si>
  <si>
    <t>4518242</t>
  </si>
  <si>
    <t>4578764</t>
  </si>
  <si>
    <t>4639099</t>
  </si>
  <si>
    <t>4699172</t>
  </si>
  <si>
    <t>556227</t>
  </si>
  <si>
    <t>27869</t>
  </si>
  <si>
    <t>27883</t>
  </si>
  <si>
    <t>27870</t>
  </si>
  <si>
    <t>27880</t>
  </si>
  <si>
    <t>27868</t>
  </si>
  <si>
    <t>27904</t>
  </si>
  <si>
    <t>27912</t>
  </si>
  <si>
    <t>27913</t>
  </si>
  <si>
    <t>27921</t>
  </si>
  <si>
    <t>27903</t>
  </si>
  <si>
    <t>27900</t>
  </si>
  <si>
    <t>27889</t>
  </si>
  <si>
    <t>27901</t>
  </si>
  <si>
    <t>27922</t>
  </si>
  <si>
    <t>27905</t>
  </si>
  <si>
    <t>27902</t>
  </si>
  <si>
    <t>27933</t>
  </si>
  <si>
    <t>27932</t>
  </si>
  <si>
    <t>27952</t>
  </si>
  <si>
    <t>27940</t>
  </si>
  <si>
    <t>27939</t>
  </si>
  <si>
    <t>27953</t>
  </si>
  <si>
    <t>27978</t>
  </si>
  <si>
    <t>27964</t>
  </si>
  <si>
    <t>27988</t>
  </si>
  <si>
    <t>27965</t>
  </si>
  <si>
    <t>27992</t>
  </si>
  <si>
    <t>27991</t>
  </si>
  <si>
    <t>27977</t>
  </si>
  <si>
    <t>27975</t>
  </si>
  <si>
    <t>27986</t>
  </si>
  <si>
    <t>27974</t>
  </si>
  <si>
    <t>27987</t>
  </si>
  <si>
    <t>28013</t>
  </si>
  <si>
    <t>28000</t>
  </si>
  <si>
    <t>28002</t>
  </si>
  <si>
    <t>28012</t>
  </si>
  <si>
    <t>28043</t>
  </si>
  <si>
    <t>28044</t>
  </si>
  <si>
    <t>28039</t>
  </si>
  <si>
    <t>28042</t>
  </si>
  <si>
    <t>28041</t>
  </si>
  <si>
    <t>28082</t>
  </si>
  <si>
    <t>28070</t>
  </si>
  <si>
    <t>28077</t>
  </si>
  <si>
    <t>28068</t>
  </si>
  <si>
    <t>28085</t>
  </si>
  <si>
    <t>28104</t>
  </si>
  <si>
    <t>28108</t>
  </si>
  <si>
    <t>28110</t>
  </si>
  <si>
    <t>28099</t>
  </si>
  <si>
    <t>28117</t>
  </si>
  <si>
    <t>556235</t>
  </si>
  <si>
    <t>CE-004008-001</t>
  </si>
  <si>
    <t>556240</t>
  </si>
  <si>
    <t>SP07421</t>
  </si>
  <si>
    <t>SP07421-10/07/21</t>
  </si>
  <si>
    <t>SP3110</t>
  </si>
  <si>
    <t>556255</t>
  </si>
  <si>
    <t>00490</t>
  </si>
  <si>
    <t>556257</t>
  </si>
  <si>
    <t>INV15429</t>
  </si>
  <si>
    <t>INV18978</t>
  </si>
  <si>
    <t>INV00011235</t>
  </si>
  <si>
    <t>556268</t>
  </si>
  <si>
    <t>250140424877</t>
  </si>
  <si>
    <t>556269</t>
  </si>
  <si>
    <t>341335</t>
  </si>
  <si>
    <t>336489</t>
  </si>
  <si>
    <t>344828</t>
  </si>
  <si>
    <t>AG010316</t>
  </si>
  <si>
    <t>556274</t>
  </si>
  <si>
    <t>21-052-01</t>
  </si>
  <si>
    <t>21-047</t>
  </si>
  <si>
    <t>556294</t>
  </si>
  <si>
    <t>INV-21/10044</t>
  </si>
  <si>
    <t>INV-21/10184</t>
  </si>
  <si>
    <t>CN-21/10366</t>
  </si>
  <si>
    <t>INV-21/10269</t>
  </si>
  <si>
    <t>INV-21/10523</t>
  </si>
  <si>
    <t>556314</t>
  </si>
  <si>
    <t>INV-7169</t>
  </si>
  <si>
    <t>556322</t>
  </si>
  <si>
    <t>0000004177</t>
  </si>
  <si>
    <t>0000004317</t>
  </si>
  <si>
    <t>0000004440</t>
  </si>
  <si>
    <t>556328</t>
  </si>
  <si>
    <t>242238</t>
  </si>
  <si>
    <t>242067</t>
  </si>
  <si>
    <t>246039</t>
  </si>
  <si>
    <t>556330</t>
  </si>
  <si>
    <t>241102</t>
  </si>
  <si>
    <t>244077</t>
  </si>
  <si>
    <t>244076</t>
  </si>
  <si>
    <t>244075</t>
  </si>
  <si>
    <t>241103</t>
  </si>
  <si>
    <t>241104</t>
  </si>
  <si>
    <t>246531</t>
  </si>
  <si>
    <t>246532</t>
  </si>
  <si>
    <t>247405</t>
  </si>
  <si>
    <t>247404</t>
  </si>
  <si>
    <t>249020</t>
  </si>
  <si>
    <t>249019</t>
  </si>
  <si>
    <t>253267</t>
  </si>
  <si>
    <t>254025</t>
  </si>
  <si>
    <t>252458</t>
  </si>
  <si>
    <t>252457</t>
  </si>
  <si>
    <t>253266</t>
  </si>
  <si>
    <t>252456</t>
  </si>
  <si>
    <t>254820</t>
  </si>
  <si>
    <t>256396</t>
  </si>
  <si>
    <t>256397</t>
  </si>
  <si>
    <t>260246</t>
  </si>
  <si>
    <t>260248</t>
  </si>
  <si>
    <t>260247</t>
  </si>
  <si>
    <t>262726</t>
  </si>
  <si>
    <t>262725</t>
  </si>
  <si>
    <t>262724</t>
  </si>
  <si>
    <t>269247</t>
  </si>
  <si>
    <t>269244</t>
  </si>
  <si>
    <t>270778</t>
  </si>
  <si>
    <t>270777</t>
  </si>
  <si>
    <t>269245</t>
  </si>
  <si>
    <t>269246</t>
  </si>
  <si>
    <t>556335</t>
  </si>
  <si>
    <t>225282</t>
  </si>
  <si>
    <t>556340</t>
  </si>
  <si>
    <t>21307</t>
  </si>
  <si>
    <t>20778</t>
  </si>
  <si>
    <t>20899</t>
  </si>
  <si>
    <t>21310</t>
  </si>
  <si>
    <t>21311</t>
  </si>
  <si>
    <t>21308</t>
  </si>
  <si>
    <t>21409</t>
  </si>
  <si>
    <t>21410</t>
  </si>
  <si>
    <t>21412</t>
  </si>
  <si>
    <t>21407</t>
  </si>
  <si>
    <t>21309</t>
  </si>
  <si>
    <t>21101</t>
  </si>
  <si>
    <t>21146</t>
  </si>
  <si>
    <t>21103</t>
  </si>
  <si>
    <t>21312</t>
  </si>
  <si>
    <t>21411</t>
  </si>
  <si>
    <t>21147</t>
  </si>
  <si>
    <t>21145</t>
  </si>
  <si>
    <t>21105</t>
  </si>
  <si>
    <t>21102</t>
  </si>
  <si>
    <t>21142</t>
  </si>
  <si>
    <t>21106</t>
  </si>
  <si>
    <t>21104</t>
  </si>
  <si>
    <t>21144</t>
  </si>
  <si>
    <t>21143</t>
  </si>
  <si>
    <t>21491</t>
  </si>
  <si>
    <t>21408</t>
  </si>
  <si>
    <t>21691</t>
  </si>
  <si>
    <t>21613</t>
  </si>
  <si>
    <t>21827</t>
  </si>
  <si>
    <t>21822</t>
  </si>
  <si>
    <t>21688</t>
  </si>
  <si>
    <t>21690</t>
  </si>
  <si>
    <t>21689</t>
  </si>
  <si>
    <t>21492</t>
  </si>
  <si>
    <t>21494</t>
  </si>
  <si>
    <t>21495</t>
  </si>
  <si>
    <t>21826</t>
  </si>
  <si>
    <t>21692</t>
  </si>
  <si>
    <t>21614</t>
  </si>
  <si>
    <t>21611</t>
  </si>
  <si>
    <t>21823</t>
  </si>
  <si>
    <t>21610</t>
  </si>
  <si>
    <t>21612</t>
  </si>
  <si>
    <t>21490</t>
  </si>
  <si>
    <t>21493</t>
  </si>
  <si>
    <t>21825</t>
  </si>
  <si>
    <t>21877</t>
  </si>
  <si>
    <t>22026</t>
  </si>
  <si>
    <t>22001</t>
  </si>
  <si>
    <t>21918</t>
  </si>
  <si>
    <t>21920</t>
  </si>
  <si>
    <t>22027</t>
  </si>
  <si>
    <t>21880</t>
  </si>
  <si>
    <t>21878</t>
  </si>
  <si>
    <t>21876</t>
  </si>
  <si>
    <t>22030</t>
  </si>
  <si>
    <t>22029</t>
  </si>
  <si>
    <t>22028</t>
  </si>
  <si>
    <t>21999</t>
  </si>
  <si>
    <t>21997</t>
  </si>
  <si>
    <t>21919</t>
  </si>
  <si>
    <t>21879</t>
  </si>
  <si>
    <t>21998</t>
  </si>
  <si>
    <t>22025</t>
  </si>
  <si>
    <t>21921</t>
  </si>
  <si>
    <t>22002</t>
  </si>
  <si>
    <t>21916</t>
  </si>
  <si>
    <t>22000</t>
  </si>
  <si>
    <t>21917</t>
  </si>
  <si>
    <t>22439</t>
  </si>
  <si>
    <t>22253</t>
  </si>
  <si>
    <t>22143</t>
  </si>
  <si>
    <t>22326</t>
  </si>
  <si>
    <t>22438</t>
  </si>
  <si>
    <t>22325</t>
  </si>
  <si>
    <t>22324</t>
  </si>
  <si>
    <t>22256</t>
  </si>
  <si>
    <t>22255</t>
  </si>
  <si>
    <t>22193</t>
  </si>
  <si>
    <t>22194</t>
  </si>
  <si>
    <t>22254</t>
  </si>
  <si>
    <t>22192</t>
  </si>
  <si>
    <t>22145</t>
  </si>
  <si>
    <t>22142</t>
  </si>
  <si>
    <t>22195</t>
  </si>
  <si>
    <t>22257</t>
  </si>
  <si>
    <t>22323</t>
  </si>
  <si>
    <t>22442</t>
  </si>
  <si>
    <t>22147</t>
  </si>
  <si>
    <t>22144</t>
  </si>
  <si>
    <t>22146</t>
  </si>
  <si>
    <t>22543</t>
  </si>
  <si>
    <t>22502</t>
  </si>
  <si>
    <t>22505</t>
  </si>
  <si>
    <t>22441</t>
  </si>
  <si>
    <t>22440</t>
  </si>
  <si>
    <t>22501</t>
  </si>
  <si>
    <t>22544</t>
  </si>
  <si>
    <t>22503</t>
  </si>
  <si>
    <t>22547</t>
  </si>
  <si>
    <t>22546</t>
  </si>
  <si>
    <t>22616</t>
  </si>
  <si>
    <t>22612</t>
  </si>
  <si>
    <t>22606</t>
  </si>
  <si>
    <t>22604</t>
  </si>
  <si>
    <t>22614</t>
  </si>
  <si>
    <t>22613</t>
  </si>
  <si>
    <t>22605</t>
  </si>
  <si>
    <t>22504</t>
  </si>
  <si>
    <t>22545</t>
  </si>
  <si>
    <t>22615</t>
  </si>
  <si>
    <t>P1899</t>
  </si>
  <si>
    <t>P1898</t>
  </si>
  <si>
    <t>P1897</t>
  </si>
  <si>
    <t>22757</t>
  </si>
  <si>
    <t>22821</t>
  </si>
  <si>
    <t>22804</t>
  </si>
  <si>
    <t>22758</t>
  </si>
  <si>
    <t>22918</t>
  </si>
  <si>
    <t>22820</t>
  </si>
  <si>
    <t>22818</t>
  </si>
  <si>
    <t>22817</t>
  </si>
  <si>
    <t>22819</t>
  </si>
  <si>
    <t>22916</t>
  </si>
  <si>
    <t>22754</t>
  </si>
  <si>
    <t>22756</t>
  </si>
  <si>
    <t>23023</t>
  </si>
  <si>
    <t>22753</t>
  </si>
  <si>
    <t>22915</t>
  </si>
  <si>
    <t>22822</t>
  </si>
  <si>
    <t>22917</t>
  </si>
  <si>
    <t>22805</t>
  </si>
  <si>
    <t>23022</t>
  </si>
  <si>
    <t>22806</t>
  </si>
  <si>
    <t>22919</t>
  </si>
  <si>
    <t>22755</t>
  </si>
  <si>
    <t>22807</t>
  </si>
  <si>
    <t>23024</t>
  </si>
  <si>
    <t>23190</t>
  </si>
  <si>
    <t>23089</t>
  </si>
  <si>
    <t>23118</t>
  </si>
  <si>
    <t>23192</t>
  </si>
  <si>
    <t>23325</t>
  </si>
  <si>
    <t>23324</t>
  </si>
  <si>
    <t>23117</t>
  </si>
  <si>
    <t>23090</t>
  </si>
  <si>
    <t>23191</t>
  </si>
  <si>
    <t>23382</t>
  </si>
  <si>
    <t>23507</t>
  </si>
  <si>
    <t>23628</t>
  </si>
  <si>
    <t>23627</t>
  </si>
  <si>
    <t>23511</t>
  </si>
  <si>
    <t>23390</t>
  </si>
  <si>
    <t>23630</t>
  </si>
  <si>
    <t>23510</t>
  </si>
  <si>
    <t>23388</t>
  </si>
  <si>
    <t>23631</t>
  </si>
  <si>
    <t>23391</t>
  </si>
  <si>
    <t>23380</t>
  </si>
  <si>
    <t>23389</t>
  </si>
  <si>
    <t>23381</t>
  </si>
  <si>
    <t>23509</t>
  </si>
  <si>
    <t>23629</t>
  </si>
  <si>
    <t>23508</t>
  </si>
  <si>
    <t>23864</t>
  </si>
  <si>
    <t>23695</t>
  </si>
  <si>
    <t>23740</t>
  </si>
  <si>
    <t>23969</t>
  </si>
  <si>
    <t>23968</t>
  </si>
  <si>
    <t>23698</t>
  </si>
  <si>
    <t>23862</t>
  </si>
  <si>
    <t>23736</t>
  </si>
  <si>
    <t>23694</t>
  </si>
  <si>
    <t>23967</t>
  </si>
  <si>
    <t>23966</t>
  </si>
  <si>
    <t>23861</t>
  </si>
  <si>
    <t>23697</t>
  </si>
  <si>
    <t>23738</t>
  </si>
  <si>
    <t>23737</t>
  </si>
  <si>
    <t>23696</t>
  </si>
  <si>
    <t>23863</t>
  </si>
  <si>
    <t>23739</t>
  </si>
  <si>
    <t>23865</t>
  </si>
  <si>
    <t>24054</t>
  </si>
  <si>
    <t>556348</t>
  </si>
  <si>
    <t>0064161496</t>
  </si>
  <si>
    <t>0064160003</t>
  </si>
  <si>
    <t>0064163052</t>
  </si>
  <si>
    <t>0064163128</t>
  </si>
  <si>
    <t>556379</t>
  </si>
  <si>
    <t>2981492</t>
  </si>
  <si>
    <t>3015388</t>
  </si>
  <si>
    <t>3063555</t>
  </si>
  <si>
    <t>3097757</t>
  </si>
  <si>
    <t>3132356</t>
  </si>
  <si>
    <t>3165986</t>
  </si>
  <si>
    <t>3188392</t>
  </si>
  <si>
    <t>3169355</t>
  </si>
  <si>
    <t>3229168</t>
  </si>
  <si>
    <t>3202408</t>
  </si>
  <si>
    <t>3263096</t>
  </si>
  <si>
    <t>556393</t>
  </si>
  <si>
    <t>I2567526</t>
  </si>
  <si>
    <t>I2570880</t>
  </si>
  <si>
    <t>I2577282</t>
  </si>
  <si>
    <t>I2577283</t>
  </si>
  <si>
    <t>I2574248</t>
  </si>
  <si>
    <t>I2567528</t>
  </si>
  <si>
    <t>I2567527</t>
  </si>
  <si>
    <t>I2570881</t>
  </si>
  <si>
    <t>I2570882</t>
  </si>
  <si>
    <t>I2574250</t>
  </si>
  <si>
    <t>I2574249</t>
  </si>
  <si>
    <t>12589963</t>
  </si>
  <si>
    <t>I2580438</t>
  </si>
  <si>
    <t>I2583586</t>
  </si>
  <si>
    <t>I2583587</t>
  </si>
  <si>
    <t>I2580436</t>
  </si>
  <si>
    <t>I2583588</t>
  </si>
  <si>
    <t>I2577284</t>
  </si>
  <si>
    <t>I2586703</t>
  </si>
  <si>
    <t>I2580437</t>
  </si>
  <si>
    <t>I2586704</t>
  </si>
  <si>
    <t>I2586705</t>
  </si>
  <si>
    <t>12589962</t>
  </si>
  <si>
    <t>12593225</t>
  </si>
  <si>
    <t>12593224</t>
  </si>
  <si>
    <t>12593223</t>
  </si>
  <si>
    <t>I2596439</t>
  </si>
  <si>
    <t>I2596438</t>
  </si>
  <si>
    <t>I2599789</t>
  </si>
  <si>
    <t>I2603034</t>
  </si>
  <si>
    <t>I2603036</t>
  </si>
  <si>
    <t>I2603035</t>
  </si>
  <si>
    <t>I2603033</t>
  </si>
  <si>
    <t>12589961</t>
  </si>
  <si>
    <t>I2599788</t>
  </si>
  <si>
    <t>I2599787</t>
  </si>
  <si>
    <t>I2599786</t>
  </si>
  <si>
    <t>I2596440</t>
  </si>
  <si>
    <t>I2606306</t>
  </si>
  <si>
    <t>I2609591</t>
  </si>
  <si>
    <t>I2609590</t>
  </si>
  <si>
    <t>I2616355</t>
  </si>
  <si>
    <t>I2616356</t>
  </si>
  <si>
    <t>I2613060</t>
  </si>
  <si>
    <t>I2613062</t>
  </si>
  <si>
    <t>I2613061</t>
  </si>
  <si>
    <t>I2609592</t>
  </si>
  <si>
    <t>I2606304</t>
  </si>
  <si>
    <t>I2606305</t>
  </si>
  <si>
    <t>I2613063</t>
  </si>
  <si>
    <t>I2616357</t>
  </si>
  <si>
    <t>I2609593</t>
  </si>
  <si>
    <t>I2606307</t>
  </si>
  <si>
    <t>I2619611</t>
  </si>
  <si>
    <t>I2619610</t>
  </si>
  <si>
    <t>12619609</t>
  </si>
  <si>
    <t>I2619608</t>
  </si>
  <si>
    <t>I2626796</t>
  </si>
  <si>
    <t>I2626795</t>
  </si>
  <si>
    <t>I2638716</t>
  </si>
  <si>
    <t>I2638717</t>
  </si>
  <si>
    <t>I2634765</t>
  </si>
  <si>
    <t>I2630645</t>
  </si>
  <si>
    <t>I2630643</t>
  </si>
  <si>
    <t>I2630644</t>
  </si>
  <si>
    <t>I2630646</t>
  </si>
  <si>
    <t>I2634766</t>
  </si>
  <si>
    <t>I2638720</t>
  </si>
  <si>
    <t>I2623138</t>
  </si>
  <si>
    <t>I2623140</t>
  </si>
  <si>
    <t>I2623139</t>
  </si>
  <si>
    <t>I2626797</t>
  </si>
  <si>
    <t>I2638718</t>
  </si>
  <si>
    <t>I2650588</t>
  </si>
  <si>
    <t>I2654408</t>
  </si>
  <si>
    <t>I2654409</t>
  </si>
  <si>
    <t>I2654410</t>
  </si>
  <si>
    <t>I2646572</t>
  </si>
  <si>
    <t>I2646571</t>
  </si>
  <si>
    <t>I2642655</t>
  </si>
  <si>
    <t>I2646573</t>
  </si>
  <si>
    <t>I2642653</t>
  </si>
  <si>
    <t>I2642654</t>
  </si>
  <si>
    <t>I2650589</t>
  </si>
  <si>
    <t>I2638719</t>
  </si>
  <si>
    <t>I2654411</t>
  </si>
  <si>
    <t>I2650590</t>
  </si>
  <si>
    <t>I2642656</t>
  </si>
  <si>
    <t>I2650587</t>
  </si>
  <si>
    <t>I2652934</t>
  </si>
  <si>
    <t>I2646574</t>
  </si>
  <si>
    <t>I2656723</t>
  </si>
  <si>
    <t>I2645174</t>
  </si>
  <si>
    <t>I2652933</t>
  </si>
  <si>
    <t>I2670138</t>
  </si>
  <si>
    <t>I2666212</t>
  </si>
  <si>
    <t>I2670139</t>
  </si>
  <si>
    <t>I2666213</t>
  </si>
  <si>
    <t>I2666214</t>
  </si>
  <si>
    <t>I2670140</t>
  </si>
  <si>
    <t>I2658291</t>
  </si>
  <si>
    <t>I2658290</t>
  </si>
  <si>
    <t>I2658292</t>
  </si>
  <si>
    <t>I2662309</t>
  </si>
  <si>
    <t>I2662308</t>
  </si>
  <si>
    <t>I2662310</t>
  </si>
  <si>
    <t>I2662311</t>
  </si>
  <si>
    <t>I2668348</t>
  </si>
  <si>
    <t>I2672243</t>
  </si>
  <si>
    <t>I2664494</t>
  </si>
  <si>
    <t>I2660558</t>
  </si>
  <si>
    <t>I2658289</t>
  </si>
  <si>
    <t>I2665039</t>
  </si>
  <si>
    <t>I2678192</t>
  </si>
  <si>
    <t>I2686704</t>
  </si>
  <si>
    <t>I2682404</t>
  </si>
  <si>
    <t>I2678193</t>
  </si>
  <si>
    <t>I2682406</t>
  </si>
  <si>
    <t>I2678194</t>
  </si>
  <si>
    <t>I2674159</t>
  </si>
  <si>
    <t>I2686706</t>
  </si>
  <si>
    <t>I2690933</t>
  </si>
  <si>
    <t>I2686702</t>
  </si>
  <si>
    <t>I2686701</t>
  </si>
  <si>
    <t>I2690930</t>
  </si>
  <si>
    <t>I2690934</t>
  </si>
  <si>
    <t>I2690935</t>
  </si>
  <si>
    <t>I2690936</t>
  </si>
  <si>
    <t>I2686707</t>
  </si>
  <si>
    <t>I2682405</t>
  </si>
  <si>
    <t>I2688778</t>
  </si>
  <si>
    <t>I2680270</t>
  </si>
  <si>
    <t>I2684421</t>
  </si>
  <si>
    <t>I2674158</t>
  </si>
  <si>
    <t>I2676224</t>
  </si>
  <si>
    <t>I2698116</t>
  </si>
  <si>
    <t>I2709269</t>
  </si>
  <si>
    <t>I2690931</t>
  </si>
  <si>
    <t>I2695152</t>
  </si>
  <si>
    <t>I2686705</t>
  </si>
  <si>
    <t>I2690932</t>
  </si>
  <si>
    <t>I2695153</t>
  </si>
  <si>
    <t>I2699391</t>
  </si>
  <si>
    <t>I2703613</t>
  </si>
  <si>
    <t>I2709270</t>
  </si>
  <si>
    <t>I2703615</t>
  </si>
  <si>
    <t>I2703614</t>
  </si>
  <si>
    <t>I2709272</t>
  </si>
  <si>
    <t>I2709273</t>
  </si>
  <si>
    <t>I2703616</t>
  </si>
  <si>
    <t>I2703611</t>
  </si>
  <si>
    <t>I2695155</t>
  </si>
  <si>
    <t>I2695156</t>
  </si>
  <si>
    <t>I2699394</t>
  </si>
  <si>
    <t>I2699392</t>
  </si>
  <si>
    <t>I2695154</t>
  </si>
  <si>
    <t>I2695159</t>
  </si>
  <si>
    <t>I2699389</t>
  </si>
  <si>
    <t>I2699390</t>
  </si>
  <si>
    <t>I2695157</t>
  </si>
  <si>
    <t>I2695158</t>
  </si>
  <si>
    <t>I2703610</t>
  </si>
  <si>
    <t>I2703617</t>
  </si>
  <si>
    <t>I2703609</t>
  </si>
  <si>
    <t>I2703612</t>
  </si>
  <si>
    <t>I2699393</t>
  </si>
  <si>
    <t>I2699395</t>
  </si>
  <si>
    <t>I2709274</t>
  </si>
  <si>
    <t>I2709271</t>
  </si>
  <si>
    <t>I2712983</t>
  </si>
  <si>
    <t>I2712986</t>
  </si>
  <si>
    <t>I2709267</t>
  </si>
  <si>
    <t>556404</t>
  </si>
  <si>
    <t>556415</t>
  </si>
  <si>
    <t>22/6/2021</t>
  </si>
  <si>
    <t>28092021</t>
  </si>
  <si>
    <t>556419</t>
  </si>
  <si>
    <t>PSILND000233</t>
  </si>
  <si>
    <t>PSIIME000704</t>
  </si>
  <si>
    <t>556421</t>
  </si>
  <si>
    <t>SIQU981</t>
  </si>
  <si>
    <t>556427</t>
  </si>
  <si>
    <t>100751</t>
  </si>
  <si>
    <t>556439</t>
  </si>
  <si>
    <t>129332</t>
  </si>
  <si>
    <t>129183</t>
  </si>
  <si>
    <t>556440</t>
  </si>
  <si>
    <t>402113078</t>
  </si>
  <si>
    <t>556442</t>
  </si>
  <si>
    <t>174824</t>
  </si>
  <si>
    <t>176507</t>
  </si>
  <si>
    <t>176507-11/06/21</t>
  </si>
  <si>
    <t>176507-14/07/2021</t>
  </si>
  <si>
    <t>176507MrRichardO'Brien</t>
  </si>
  <si>
    <t>176507R O'Brien-08/10/21</t>
  </si>
  <si>
    <t>178512RichardO'Brien</t>
  </si>
  <si>
    <t>179021RichardO'Brien</t>
  </si>
  <si>
    <t>179020RichardO'Brien</t>
  </si>
  <si>
    <t>176507RichardOBrien26/11</t>
  </si>
  <si>
    <t>179249RichardO'Brien</t>
  </si>
  <si>
    <t>556453</t>
  </si>
  <si>
    <t>SI-21/1129982</t>
  </si>
  <si>
    <t>SI-21/1130032</t>
  </si>
  <si>
    <t>SI-21/1130033</t>
  </si>
  <si>
    <t>SI-21/1130015</t>
  </si>
  <si>
    <t>SI-21/1130028</t>
  </si>
  <si>
    <t>SI-21/1130034</t>
  </si>
  <si>
    <t>SI-21/1130059</t>
  </si>
  <si>
    <t>SI-21/1130209</t>
  </si>
  <si>
    <t>SI-21/1130403</t>
  </si>
  <si>
    <t>SI-21/1130391</t>
  </si>
  <si>
    <t>SI-21/1130392</t>
  </si>
  <si>
    <t>SI-21/1130426</t>
  </si>
  <si>
    <t>SI-21/1130446</t>
  </si>
  <si>
    <t>SI-21/1130393</t>
  </si>
  <si>
    <t>SI-21/1130568</t>
  </si>
  <si>
    <t>SI-21/1130603</t>
  </si>
  <si>
    <t>SI-21/1130779</t>
  </si>
  <si>
    <t>556456</t>
  </si>
  <si>
    <t>780207</t>
  </si>
  <si>
    <t>780746</t>
  </si>
  <si>
    <t>789491</t>
  </si>
  <si>
    <t>793426</t>
  </si>
  <si>
    <t>793352</t>
  </si>
  <si>
    <t>805448</t>
  </si>
  <si>
    <t>805516</t>
  </si>
  <si>
    <t>815248</t>
  </si>
  <si>
    <t>822230</t>
  </si>
  <si>
    <t>822228</t>
  </si>
  <si>
    <t>822829</t>
  </si>
  <si>
    <t>835534</t>
  </si>
  <si>
    <t>835539</t>
  </si>
  <si>
    <t>835085</t>
  </si>
  <si>
    <t>835768</t>
  </si>
  <si>
    <t>828351</t>
  </si>
  <si>
    <t>831686</t>
  </si>
  <si>
    <t>848509</t>
  </si>
  <si>
    <t>848522</t>
  </si>
  <si>
    <t>848817</t>
  </si>
  <si>
    <t>867425</t>
  </si>
  <si>
    <t>848478</t>
  </si>
  <si>
    <t>888511</t>
  </si>
  <si>
    <t>880790</t>
  </si>
  <si>
    <t>905775</t>
  </si>
  <si>
    <t>903230</t>
  </si>
  <si>
    <t>888503</t>
  </si>
  <si>
    <t>901649</t>
  </si>
  <si>
    <t>556457</t>
  </si>
  <si>
    <t>1003</t>
  </si>
  <si>
    <t>R6188</t>
  </si>
  <si>
    <t>R6187</t>
  </si>
  <si>
    <t>Cash-34110</t>
  </si>
  <si>
    <t>556458</t>
  </si>
  <si>
    <t>SIN2105BH05Z37146</t>
  </si>
  <si>
    <t>556460</t>
  </si>
  <si>
    <t>0984</t>
  </si>
  <si>
    <t>556464</t>
  </si>
  <si>
    <t>62188/INVSK428</t>
  </si>
  <si>
    <t>62188/INVSK431</t>
  </si>
  <si>
    <t>63066/INVSK432-S Kuppen</t>
  </si>
  <si>
    <t>63066/INVSK449</t>
  </si>
  <si>
    <t>63066/INVSK458</t>
  </si>
  <si>
    <t>63066/INVSK465</t>
  </si>
  <si>
    <t>64022/INVSK466</t>
  </si>
  <si>
    <t>556469</t>
  </si>
  <si>
    <t>35774278</t>
  </si>
  <si>
    <t>34780701</t>
  </si>
  <si>
    <t>556480</t>
  </si>
  <si>
    <t>997330</t>
  </si>
  <si>
    <t>997361</t>
  </si>
  <si>
    <t>997464</t>
  </si>
  <si>
    <t>997516</t>
  </si>
  <si>
    <t>556496</t>
  </si>
  <si>
    <t>Pmtreturned due to wrong sortcode-inv 1064</t>
  </si>
  <si>
    <t>1064</t>
  </si>
  <si>
    <t>1074</t>
  </si>
  <si>
    <t>1078</t>
  </si>
  <si>
    <t>556500</t>
  </si>
  <si>
    <t>90826970</t>
  </si>
  <si>
    <t>90827063</t>
  </si>
  <si>
    <t>90840447</t>
  </si>
  <si>
    <t>556502</t>
  </si>
  <si>
    <t>139574</t>
  </si>
  <si>
    <t>556509</t>
  </si>
  <si>
    <t>INV-1047059</t>
  </si>
  <si>
    <t>INV-1045860</t>
  </si>
  <si>
    <t>INV-1045976</t>
  </si>
  <si>
    <t>CM-002839</t>
  </si>
  <si>
    <t>INV-1049204</t>
  </si>
  <si>
    <t>INV-1048334</t>
  </si>
  <si>
    <t>INV-1049429</t>
  </si>
  <si>
    <t>INV-1050633</t>
  </si>
  <si>
    <t>INV-1049949</t>
  </si>
  <si>
    <t>INV-1050531</t>
  </si>
  <si>
    <t>INV-1053822</t>
  </si>
  <si>
    <t>INV-1052212</t>
  </si>
  <si>
    <t>INV-1053438</t>
  </si>
  <si>
    <t>INV-1053079</t>
  </si>
  <si>
    <t>INV-1051804</t>
  </si>
  <si>
    <t>INV-1055131</t>
  </si>
  <si>
    <t>INV-1055373</t>
  </si>
  <si>
    <t>INV-1055559</t>
  </si>
  <si>
    <t>INV-1055068</t>
  </si>
  <si>
    <t>INV-1056885</t>
  </si>
  <si>
    <t>INV-1057538</t>
  </si>
  <si>
    <t>INV-1060597</t>
  </si>
  <si>
    <t>INV-1064497</t>
  </si>
  <si>
    <t>INV-1063776</t>
  </si>
  <si>
    <t>INV-1063091</t>
  </si>
  <si>
    <t>INV-1064499</t>
  </si>
  <si>
    <t>556513</t>
  </si>
  <si>
    <t>102</t>
  </si>
  <si>
    <t>556523</t>
  </si>
  <si>
    <t>EQ69368</t>
  </si>
  <si>
    <t>556541</t>
  </si>
  <si>
    <t>148</t>
  </si>
  <si>
    <t>556544</t>
  </si>
  <si>
    <t>CUOFG07</t>
  </si>
  <si>
    <t>CUOFG08</t>
  </si>
  <si>
    <t>556553</t>
  </si>
  <si>
    <t>63065/INVCMC439</t>
  </si>
  <si>
    <t>556554</t>
  </si>
  <si>
    <t>GEP21221</t>
  </si>
  <si>
    <t>556555</t>
  </si>
  <si>
    <t>3</t>
  </si>
  <si>
    <t>4</t>
  </si>
  <si>
    <t>5</t>
  </si>
  <si>
    <t>6</t>
  </si>
  <si>
    <t>556557</t>
  </si>
  <si>
    <t>216</t>
  </si>
  <si>
    <t>219</t>
  </si>
  <si>
    <t>556558</t>
  </si>
  <si>
    <t>32</t>
  </si>
  <si>
    <t>33</t>
  </si>
  <si>
    <t>34</t>
  </si>
  <si>
    <t>35</t>
  </si>
  <si>
    <t>36</t>
  </si>
  <si>
    <t>37</t>
  </si>
  <si>
    <t>38</t>
  </si>
  <si>
    <t>39</t>
  </si>
  <si>
    <t>556560</t>
  </si>
  <si>
    <t>00000001/8129</t>
  </si>
  <si>
    <t>00000001/5179</t>
  </si>
  <si>
    <t>00000001/8080</t>
  </si>
  <si>
    <t>00000001/8099</t>
  </si>
  <si>
    <t>00000001/5033</t>
  </si>
  <si>
    <t>00000001/8063</t>
  </si>
  <si>
    <t>00000001/8089</t>
  </si>
  <si>
    <t>161498-161501</t>
  </si>
  <si>
    <t>00000001/8080-8063-8099-8089 - Payment</t>
  </si>
  <si>
    <t>00000001/6796</t>
  </si>
  <si>
    <t>00000001/8183</t>
  </si>
  <si>
    <t>161793/927/28</t>
  </si>
  <si>
    <t>00000001/8129-5179-5033</t>
  </si>
  <si>
    <t>00000001/8759</t>
  </si>
  <si>
    <t>00000001/8759 - PAYMENT</t>
  </si>
  <si>
    <t>00000001/11216</t>
  </si>
  <si>
    <t>00000001/10574</t>
  </si>
  <si>
    <t>163085-89 163154</t>
  </si>
  <si>
    <t>00000001/10574-10657 - Payment</t>
  </si>
  <si>
    <t>00000001/8511</t>
  </si>
  <si>
    <t>00000001/10657</t>
  </si>
  <si>
    <t>00000001/11215</t>
  </si>
  <si>
    <t>00000001/10560</t>
  </si>
  <si>
    <t>00000001/8511 - Payment</t>
  </si>
  <si>
    <t>163475/163432/163468</t>
  </si>
  <si>
    <t>11216,11079 &amp; 11215 - PAYMENT</t>
  </si>
  <si>
    <t>00000001/11079</t>
  </si>
  <si>
    <t>00000001/11534</t>
  </si>
  <si>
    <t>00000001/11534 - Payment</t>
  </si>
  <si>
    <t>00000001/12171</t>
  </si>
  <si>
    <t>00000001/12171 - PAYMENT</t>
  </si>
  <si>
    <t>00000001/13498</t>
  </si>
  <si>
    <t>00000001/13498 - Payment</t>
  </si>
  <si>
    <t>556563</t>
  </si>
  <si>
    <t>27</t>
  </si>
  <si>
    <t>28</t>
  </si>
  <si>
    <t>29</t>
  </si>
  <si>
    <t>30</t>
  </si>
  <si>
    <t>31</t>
  </si>
  <si>
    <t>556564</t>
  </si>
  <si>
    <t>8</t>
  </si>
  <si>
    <t>556569</t>
  </si>
  <si>
    <t>0010</t>
  </si>
  <si>
    <t>009</t>
  </si>
  <si>
    <t>556576</t>
  </si>
  <si>
    <t>347</t>
  </si>
  <si>
    <t>348</t>
  </si>
  <si>
    <t>349</t>
  </si>
  <si>
    <t>350</t>
  </si>
  <si>
    <t>351</t>
  </si>
  <si>
    <t>352</t>
  </si>
  <si>
    <t>556578</t>
  </si>
  <si>
    <t>23659</t>
  </si>
  <si>
    <t>23523</t>
  </si>
  <si>
    <t>23662</t>
  </si>
  <si>
    <t>23540</t>
  </si>
  <si>
    <t>23676</t>
  </si>
  <si>
    <t>23657</t>
  </si>
  <si>
    <t>23619</t>
  </si>
  <si>
    <t>23677</t>
  </si>
  <si>
    <t>23681</t>
  </si>
  <si>
    <t>23700</t>
  </si>
  <si>
    <t>23701</t>
  </si>
  <si>
    <t>23658</t>
  </si>
  <si>
    <t>23633</t>
  </si>
  <si>
    <t>23678</t>
  </si>
  <si>
    <t>23679</t>
  </si>
  <si>
    <t>23632</t>
  </si>
  <si>
    <t>23661</t>
  </si>
  <si>
    <t>23660</t>
  </si>
  <si>
    <t>23690</t>
  </si>
  <si>
    <t>23620</t>
  </si>
  <si>
    <t>23641</t>
  </si>
  <si>
    <t>23722</t>
  </si>
  <si>
    <t>23680</t>
  </si>
  <si>
    <t>23769</t>
  </si>
  <si>
    <t>23781</t>
  </si>
  <si>
    <t>23780</t>
  </si>
  <si>
    <t>23721</t>
  </si>
  <si>
    <t>23707</t>
  </si>
  <si>
    <t>23704</t>
  </si>
  <si>
    <t>23760</t>
  </si>
  <si>
    <t>23784</t>
  </si>
  <si>
    <t>23717</t>
  </si>
  <si>
    <t>23713</t>
  </si>
  <si>
    <t>23710</t>
  </si>
  <si>
    <t>23764</t>
  </si>
  <si>
    <t>23785</t>
  </si>
  <si>
    <t>23744</t>
  </si>
  <si>
    <t>23752</t>
  </si>
  <si>
    <t>23766</t>
  </si>
  <si>
    <t>23782</t>
  </si>
  <si>
    <t>23772</t>
  </si>
  <si>
    <t>23723</t>
  </si>
  <si>
    <t>23750</t>
  </si>
  <si>
    <t>23745</t>
  </si>
  <si>
    <t>23759</t>
  </si>
  <si>
    <t>23724</t>
  </si>
  <si>
    <t>23783</t>
  </si>
  <si>
    <t>23743</t>
  </si>
  <si>
    <t>23741</t>
  </si>
  <si>
    <t>23703</t>
  </si>
  <si>
    <t>23742</t>
  </si>
  <si>
    <t>23758</t>
  </si>
  <si>
    <t>23765</t>
  </si>
  <si>
    <t>23856</t>
  </si>
  <si>
    <t>23788</t>
  </si>
  <si>
    <t>23804</t>
  </si>
  <si>
    <t>23815</t>
  </si>
  <si>
    <t>23843</t>
  </si>
  <si>
    <t>23875</t>
  </si>
  <si>
    <t>23808</t>
  </si>
  <si>
    <t>23826</t>
  </si>
  <si>
    <t>23809</t>
  </si>
  <si>
    <t>23803</t>
  </si>
  <si>
    <t>23844</t>
  </si>
  <si>
    <t>23876</t>
  </si>
  <si>
    <t>23830</t>
  </si>
  <si>
    <t>23847</t>
  </si>
  <si>
    <t>23848</t>
  </si>
  <si>
    <t>23837</t>
  </si>
  <si>
    <t>23805</t>
  </si>
  <si>
    <t>23845</t>
  </si>
  <si>
    <t>23877</t>
  </si>
  <si>
    <t>23827</t>
  </si>
  <si>
    <t>23828</t>
  </si>
  <si>
    <t>23807</t>
  </si>
  <si>
    <t>23846</t>
  </si>
  <si>
    <t>23878</t>
  </si>
  <si>
    <t>23829</t>
  </si>
  <si>
    <t>23806</t>
  </si>
  <si>
    <t>23888</t>
  </si>
  <si>
    <t>23891</t>
  </si>
  <si>
    <t>23890</t>
  </si>
  <si>
    <t>23879</t>
  </si>
  <si>
    <t>23887</t>
  </si>
  <si>
    <t>23919</t>
  </si>
  <si>
    <t>23924</t>
  </si>
  <si>
    <t>23976</t>
  </si>
  <si>
    <t>23974</t>
  </si>
  <si>
    <t>23993</t>
  </si>
  <si>
    <t>23971</t>
  </si>
  <si>
    <t>23921</t>
  </si>
  <si>
    <t>23961</t>
  </si>
  <si>
    <t>23905</t>
  </si>
  <si>
    <t>23923</t>
  </si>
  <si>
    <t>23889</t>
  </si>
  <si>
    <t>23906</t>
  </si>
  <si>
    <t>23892</t>
  </si>
  <si>
    <t>24047</t>
  </si>
  <si>
    <t>23904</t>
  </si>
  <si>
    <t>24019</t>
  </si>
  <si>
    <t>24048</t>
  </si>
  <si>
    <t>24020</t>
  </si>
  <si>
    <t>23920</t>
  </si>
  <si>
    <t>23960</t>
  </si>
  <si>
    <t>24008</t>
  </si>
  <si>
    <t>24068</t>
  </si>
  <si>
    <t>24011</t>
  </si>
  <si>
    <t>24029</t>
  </si>
  <si>
    <t>24066</t>
  </si>
  <si>
    <t>24069</t>
  </si>
  <si>
    <t>24044</t>
  </si>
  <si>
    <t>24045</t>
  </si>
  <si>
    <t>24030</t>
  </si>
  <si>
    <t>24009</t>
  </si>
  <si>
    <t>23997</t>
  </si>
  <si>
    <t>24010</t>
  </si>
  <si>
    <t>23962</t>
  </si>
  <si>
    <t>23975</t>
  </si>
  <si>
    <t>23994</t>
  </si>
  <si>
    <t>23922</t>
  </si>
  <si>
    <t>23996</t>
  </si>
  <si>
    <t>24043</t>
  </si>
  <si>
    <t>24052</t>
  </si>
  <si>
    <t>24070</t>
  </si>
  <si>
    <t>24088</t>
  </si>
  <si>
    <t>INV-24128</t>
  </si>
  <si>
    <t>INV-24151</t>
  </si>
  <si>
    <t>INV-24165</t>
  </si>
  <si>
    <t>INV-24090</t>
  </si>
  <si>
    <t>24090</t>
  </si>
  <si>
    <t>INV-24109</t>
  </si>
  <si>
    <t>24091</t>
  </si>
  <si>
    <t>24087</t>
  </si>
  <si>
    <t>INV-24126</t>
  </si>
  <si>
    <t>INV-24149</t>
  </si>
  <si>
    <t>INV-24163</t>
  </si>
  <si>
    <t>INV-24107</t>
  </si>
  <si>
    <t>24089</t>
  </si>
  <si>
    <t>24046</t>
  </si>
  <si>
    <t>24067</t>
  </si>
  <si>
    <t>INV24108</t>
  </si>
  <si>
    <t>24031</t>
  </si>
  <si>
    <t>24126</t>
  </si>
  <si>
    <t>24086</t>
  </si>
  <si>
    <t>24095</t>
  </si>
  <si>
    <t>INV-24125</t>
  </si>
  <si>
    <t>24018</t>
  </si>
  <si>
    <t>INV-24106</t>
  </si>
  <si>
    <t>24136</t>
  </si>
  <si>
    <t>24155</t>
  </si>
  <si>
    <t>24171</t>
  </si>
  <si>
    <t>24154</t>
  </si>
  <si>
    <t>24129</t>
  </si>
  <si>
    <t>INV-24148</t>
  </si>
  <si>
    <t>24168</t>
  </si>
  <si>
    <t>INV24170</t>
  </si>
  <si>
    <t>24127</t>
  </si>
  <si>
    <t>24096</t>
  </si>
  <si>
    <t>24169</t>
  </si>
  <si>
    <t>24152</t>
  </si>
  <si>
    <t>24153</t>
  </si>
  <si>
    <t>INV-24150</t>
  </si>
  <si>
    <t>INV-24127</t>
  </si>
  <si>
    <t>INV-24164</t>
  </si>
  <si>
    <t>24128</t>
  </si>
  <si>
    <t>24097</t>
  </si>
  <si>
    <t>24170</t>
  </si>
  <si>
    <t>24118</t>
  </si>
  <si>
    <t>INV-24147</t>
  </si>
  <si>
    <t>24195</t>
  </si>
  <si>
    <t>24137</t>
  </si>
  <si>
    <t>24214</t>
  </si>
  <si>
    <t>24151</t>
  </si>
  <si>
    <t>INV-24086</t>
  </si>
  <si>
    <t>INV-24162</t>
  </si>
  <si>
    <t>24167</t>
  </si>
  <si>
    <t>24150</t>
  </si>
  <si>
    <t>24213</t>
  </si>
  <si>
    <t>24237</t>
  </si>
  <si>
    <t>24191</t>
  </si>
  <si>
    <t>24242</t>
  </si>
  <si>
    <t>24218</t>
  </si>
  <si>
    <t>24217</t>
  </si>
  <si>
    <t>24241</t>
  </si>
  <si>
    <t>24238</t>
  </si>
  <si>
    <t>24239</t>
  </si>
  <si>
    <t>24215</t>
  </si>
  <si>
    <t>24192</t>
  </si>
  <si>
    <t>24193</t>
  </si>
  <si>
    <t>24216</t>
  </si>
  <si>
    <t>24240</t>
  </si>
  <si>
    <t>24194</t>
  </si>
  <si>
    <t>24270</t>
  </si>
  <si>
    <t>24256</t>
  </si>
  <si>
    <t>24306</t>
  </si>
  <si>
    <t>24308</t>
  </si>
  <si>
    <t>24275</t>
  </si>
  <si>
    <t>24262</t>
  </si>
  <si>
    <t>24261</t>
  </si>
  <si>
    <t>24274</t>
  </si>
  <si>
    <t>24257</t>
  </si>
  <si>
    <t>24328</t>
  </si>
  <si>
    <t>24307</t>
  </si>
  <si>
    <t>24344</t>
  </si>
  <si>
    <t>24271</t>
  </si>
  <si>
    <t>24258</t>
  </si>
  <si>
    <t>24345</t>
  </si>
  <si>
    <t>24272</t>
  </si>
  <si>
    <t>24310</t>
  </si>
  <si>
    <t>24243</t>
  </si>
  <si>
    <t>24259</t>
  </si>
  <si>
    <t>24309</t>
  </si>
  <si>
    <t>24285</t>
  </si>
  <si>
    <t>24260</t>
  </si>
  <si>
    <t>24273</t>
  </si>
  <si>
    <t>24284</t>
  </si>
  <si>
    <t>24330</t>
  </si>
  <si>
    <t>24329</t>
  </si>
  <si>
    <t>24360</t>
  </si>
  <si>
    <t>24332</t>
  </si>
  <si>
    <t>24347</t>
  </si>
  <si>
    <t>24346</t>
  </si>
  <si>
    <t>24331</t>
  </si>
  <si>
    <t>24362</t>
  </si>
  <si>
    <t>24363</t>
  </si>
  <si>
    <t>24364</t>
  </si>
  <si>
    <t>24381</t>
  </si>
  <si>
    <t>556580</t>
  </si>
  <si>
    <t>2103</t>
  </si>
  <si>
    <t>2102</t>
  </si>
  <si>
    <t>2107</t>
  </si>
  <si>
    <t>2109</t>
  </si>
  <si>
    <t>2110</t>
  </si>
  <si>
    <t>2114</t>
  </si>
  <si>
    <t>2121</t>
  </si>
  <si>
    <t>556583</t>
  </si>
  <si>
    <t>19158</t>
  </si>
  <si>
    <t>556587</t>
  </si>
  <si>
    <t>PUK-006399</t>
  </si>
  <si>
    <t>PUK-006829</t>
  </si>
  <si>
    <t>PUK-006830</t>
  </si>
  <si>
    <t>556600</t>
  </si>
  <si>
    <t>391</t>
  </si>
  <si>
    <t>556601</t>
  </si>
  <si>
    <t>I-UK-249300</t>
  </si>
  <si>
    <t>I-UK-249296</t>
  </si>
  <si>
    <t>I-UK-249298</t>
  </si>
  <si>
    <t>I-UK-24923</t>
  </si>
  <si>
    <t>I-UK-249295</t>
  </si>
  <si>
    <t>I-UK-251160</t>
  </si>
  <si>
    <t>I-UK-253283</t>
  </si>
  <si>
    <t>I-UK-253345</t>
  </si>
  <si>
    <t>I-UK-253279</t>
  </si>
  <si>
    <t>I-UK-253324</t>
  </si>
  <si>
    <t>I-UK-253277</t>
  </si>
  <si>
    <t>I-UK-253342</t>
  </si>
  <si>
    <t>I-UK-253285</t>
  </si>
  <si>
    <t>I-UK-253276</t>
  </si>
  <si>
    <t>I-UK-253322</t>
  </si>
  <si>
    <t>I-UK-253320</t>
  </si>
  <si>
    <t>556602</t>
  </si>
  <si>
    <t>9</t>
  </si>
  <si>
    <t>10</t>
  </si>
  <si>
    <t>556607</t>
  </si>
  <si>
    <t>I-25196-N8H4</t>
  </si>
  <si>
    <t>I-28967-R3K5</t>
  </si>
  <si>
    <t>I-27751-G8R9</t>
  </si>
  <si>
    <t>556610</t>
  </si>
  <si>
    <t>R0344550</t>
  </si>
  <si>
    <t>R0349059</t>
  </si>
  <si>
    <t>R0350794</t>
  </si>
  <si>
    <t>R0353859</t>
  </si>
  <si>
    <t>R0352403</t>
  </si>
  <si>
    <t>R0355476</t>
  </si>
  <si>
    <t>R0358663</t>
  </si>
  <si>
    <t>R0359875</t>
  </si>
  <si>
    <t>R0356311</t>
  </si>
  <si>
    <t>556615</t>
  </si>
  <si>
    <t>5042</t>
  </si>
  <si>
    <t>5059</t>
  </si>
  <si>
    <t>5159</t>
  </si>
  <si>
    <t>556624</t>
  </si>
  <si>
    <t>SI-1911</t>
  </si>
  <si>
    <t>556630</t>
  </si>
  <si>
    <t>70915</t>
  </si>
  <si>
    <t>70854</t>
  </si>
  <si>
    <t>556640</t>
  </si>
  <si>
    <t>INV-0113</t>
  </si>
  <si>
    <t>INV-0122</t>
  </si>
  <si>
    <t>INV-0118</t>
  </si>
  <si>
    <t>INV0167</t>
  </si>
  <si>
    <t>556650</t>
  </si>
  <si>
    <t>556670</t>
  </si>
  <si>
    <t>2021-ES-Ofgem-0084</t>
  </si>
  <si>
    <t>2021-ES-Ofgem-00103</t>
  </si>
  <si>
    <t>2021-ES-Ofgem-00107</t>
  </si>
  <si>
    <t>2021-ES-Ofgem-00105</t>
  </si>
  <si>
    <t>2021-ES-Ofgem-00104</t>
  </si>
  <si>
    <t>2021-ES-Ofgem-00106</t>
  </si>
  <si>
    <t>556683</t>
  </si>
  <si>
    <t>GB01G000188121- paid wrongly</t>
  </si>
  <si>
    <t>Refund ID162638 Inv GB01G000188121</t>
  </si>
  <si>
    <t>556686</t>
  </si>
  <si>
    <t>28132</t>
  </si>
  <si>
    <t>28133</t>
  </si>
  <si>
    <t>28140</t>
  </si>
  <si>
    <t>28134</t>
  </si>
  <si>
    <t>28176</t>
  </si>
  <si>
    <t>28170</t>
  </si>
  <si>
    <t>28175</t>
  </si>
  <si>
    <t>28167</t>
  </si>
  <si>
    <t>28196</t>
  </si>
  <si>
    <t>28193</t>
  </si>
  <si>
    <t>28192</t>
  </si>
  <si>
    <t>28174</t>
  </si>
  <si>
    <t>28179</t>
  </si>
  <si>
    <t>28206</t>
  </si>
  <si>
    <t>28220</t>
  </si>
  <si>
    <t>26091</t>
  </si>
  <si>
    <t>28230</t>
  </si>
  <si>
    <t>28256</t>
  </si>
  <si>
    <t>28291</t>
  </si>
  <si>
    <t>28309</t>
  </si>
  <si>
    <t>28324</t>
  </si>
  <si>
    <t>556694</t>
  </si>
  <si>
    <t>ef-G3424T</t>
  </si>
  <si>
    <t>556703</t>
  </si>
  <si>
    <t>M103103</t>
  </si>
  <si>
    <t>M103240</t>
  </si>
  <si>
    <t>M103520</t>
  </si>
  <si>
    <t>M104089</t>
  </si>
  <si>
    <t>M103939</t>
  </si>
  <si>
    <t>M103792</t>
  </si>
  <si>
    <t>M103658</t>
  </si>
  <si>
    <t>M104698</t>
  </si>
  <si>
    <t>M104237</t>
  </si>
  <si>
    <t>M104543</t>
  </si>
  <si>
    <t>M104389</t>
  </si>
  <si>
    <t>M105530</t>
  </si>
  <si>
    <t>M105169</t>
  </si>
  <si>
    <t>M105004</t>
  </si>
  <si>
    <t>M104848</t>
  </si>
  <si>
    <t>M105354</t>
  </si>
  <si>
    <t>M106234</t>
  </si>
  <si>
    <t>M106050</t>
  </si>
  <si>
    <t>M105885</t>
  </si>
  <si>
    <t>M105716</t>
  </si>
  <si>
    <t>M106807</t>
  </si>
  <si>
    <t>M106589</t>
  </si>
  <si>
    <t>M106981</t>
  </si>
  <si>
    <t>M106406</t>
  </si>
  <si>
    <t>M107158</t>
  </si>
  <si>
    <t>M107310</t>
  </si>
  <si>
    <t>556711</t>
  </si>
  <si>
    <t>18965</t>
  </si>
  <si>
    <t>18965 - PAYMENT</t>
  </si>
  <si>
    <t>556713</t>
  </si>
  <si>
    <t>462153</t>
  </si>
  <si>
    <t>463196</t>
  </si>
  <si>
    <t>464411</t>
  </si>
  <si>
    <t>465569</t>
  </si>
  <si>
    <t>466787</t>
  </si>
  <si>
    <t>468311</t>
  </si>
  <si>
    <t>469185</t>
  </si>
  <si>
    <t>470405</t>
  </si>
  <si>
    <t>471697</t>
  </si>
  <si>
    <t>556715</t>
  </si>
  <si>
    <t>2106663</t>
  </si>
  <si>
    <t>2106663 - payment</t>
  </si>
  <si>
    <t>556720</t>
  </si>
  <si>
    <t>GE-3011</t>
  </si>
  <si>
    <t>GE-3190</t>
  </si>
  <si>
    <t>556721</t>
  </si>
  <si>
    <t>INV-1195</t>
  </si>
  <si>
    <t>INV-1299</t>
  </si>
  <si>
    <t>INV-1329</t>
  </si>
  <si>
    <t>556729</t>
  </si>
  <si>
    <t>38721</t>
  </si>
  <si>
    <t>556732</t>
  </si>
  <si>
    <t>Expenses14/06/21</t>
  </si>
  <si>
    <t>556736</t>
  </si>
  <si>
    <t>1285</t>
  </si>
  <si>
    <t>1353</t>
  </si>
  <si>
    <t>556737</t>
  </si>
  <si>
    <t>6100371058</t>
  </si>
  <si>
    <t>6100376134</t>
  </si>
  <si>
    <t>6100376134 - PAYMENT</t>
  </si>
  <si>
    <t>6100378177</t>
  </si>
  <si>
    <t>6100378177 - Payment</t>
  </si>
  <si>
    <t>6100386154</t>
  </si>
  <si>
    <t>6100386154 - payment</t>
  </si>
  <si>
    <t>6100380133</t>
  </si>
  <si>
    <t>6100389187</t>
  </si>
  <si>
    <t>165377-89</t>
  </si>
  <si>
    <t>6100380133 - 9187 - payment</t>
  </si>
  <si>
    <t>556741</t>
  </si>
  <si>
    <t>500059355</t>
  </si>
  <si>
    <t>500062567</t>
  </si>
  <si>
    <t>500061403</t>
  </si>
  <si>
    <t>500063856</t>
  </si>
  <si>
    <t>500065126</t>
  </si>
  <si>
    <t>500066258</t>
  </si>
  <si>
    <t>500067462</t>
  </si>
  <si>
    <t>500069146</t>
  </si>
  <si>
    <t>500070312</t>
  </si>
  <si>
    <t>556742</t>
  </si>
  <si>
    <t>2566</t>
  </si>
  <si>
    <t>2577</t>
  </si>
  <si>
    <t>2569</t>
  </si>
  <si>
    <t>2583</t>
  </si>
  <si>
    <t>2590</t>
  </si>
  <si>
    <t>556743</t>
  </si>
  <si>
    <t>70159561</t>
  </si>
  <si>
    <t>556747</t>
  </si>
  <si>
    <t>316950</t>
  </si>
  <si>
    <t>320053</t>
  </si>
  <si>
    <t>319998</t>
  </si>
  <si>
    <t>323216</t>
  </si>
  <si>
    <t>323217</t>
  </si>
  <si>
    <t>326940</t>
  </si>
  <si>
    <t>329016</t>
  </si>
  <si>
    <t>325245</t>
  </si>
  <si>
    <t>329455</t>
  </si>
  <si>
    <t>327765</t>
  </si>
  <si>
    <t>335158</t>
  </si>
  <si>
    <t>335185</t>
  </si>
  <si>
    <t>556750</t>
  </si>
  <si>
    <t>556755</t>
  </si>
  <si>
    <t>1840676</t>
  </si>
  <si>
    <t>1834927</t>
  </si>
  <si>
    <t>1840683</t>
  </si>
  <si>
    <t>1850791</t>
  </si>
  <si>
    <t>1877276</t>
  </si>
  <si>
    <t>1877275</t>
  </si>
  <si>
    <t>1888257</t>
  </si>
  <si>
    <t>1890786</t>
  </si>
  <si>
    <t>1902440</t>
  </si>
  <si>
    <t>1917289</t>
  </si>
  <si>
    <t>1917287</t>
  </si>
  <si>
    <t>1914734</t>
  </si>
  <si>
    <t>1930177</t>
  </si>
  <si>
    <t>1930174</t>
  </si>
  <si>
    <t>1930178</t>
  </si>
  <si>
    <t>556757</t>
  </si>
  <si>
    <t>NV-0045</t>
  </si>
  <si>
    <t>INV-0053</t>
  </si>
  <si>
    <t>INV-0059</t>
  </si>
  <si>
    <t>INV-0067</t>
  </si>
  <si>
    <t>INV-0068</t>
  </si>
  <si>
    <t>556764</t>
  </si>
  <si>
    <t>0006</t>
  </si>
  <si>
    <t>0008</t>
  </si>
  <si>
    <t>0009</t>
  </si>
  <si>
    <t>556766</t>
  </si>
  <si>
    <t>OFGEM1235</t>
  </si>
  <si>
    <t>OFG254</t>
  </si>
  <si>
    <t>556770</t>
  </si>
  <si>
    <t>232p101016p</t>
  </si>
  <si>
    <t>232p101074p</t>
  </si>
  <si>
    <t>232p101038</t>
  </si>
  <si>
    <t>232p101024</t>
  </si>
  <si>
    <t>232p101085</t>
  </si>
  <si>
    <t>232p101026</t>
  </si>
  <si>
    <t>232p101025</t>
  </si>
  <si>
    <t>232p101039</t>
  </si>
  <si>
    <t>232p101073</t>
  </si>
  <si>
    <t>232p101072</t>
  </si>
  <si>
    <t>232p101053</t>
  </si>
  <si>
    <t>232p101052</t>
  </si>
  <si>
    <t>232p101057p</t>
  </si>
  <si>
    <t>232p101044p</t>
  </si>
  <si>
    <t>232p101141</t>
  </si>
  <si>
    <t>232p101099</t>
  </si>
  <si>
    <t>232p101114</t>
  </si>
  <si>
    <t>232p101100</t>
  </si>
  <si>
    <t>232p101040</t>
  </si>
  <si>
    <t>232p101115</t>
  </si>
  <si>
    <t>232p101087</t>
  </si>
  <si>
    <t>232p101135</t>
  </si>
  <si>
    <t>232p101068</t>
  </si>
  <si>
    <t>232p101146</t>
  </si>
  <si>
    <t>232p101155</t>
  </si>
  <si>
    <t>232p101168</t>
  </si>
  <si>
    <t>232p101187</t>
  </si>
  <si>
    <t>232p101188</t>
  </si>
  <si>
    <t>232p101180</t>
  </si>
  <si>
    <t>232p101179</t>
  </si>
  <si>
    <t>232p101206</t>
  </si>
  <si>
    <t>232p101236</t>
  </si>
  <si>
    <t>232p101253</t>
  </si>
  <si>
    <t>232p101237</t>
  </si>
  <si>
    <t>232p101223</t>
  </si>
  <si>
    <t>232p101222</t>
  </si>
  <si>
    <t>232p101252</t>
  </si>
  <si>
    <t>232p101260p</t>
  </si>
  <si>
    <t>232p101261p</t>
  </si>
  <si>
    <t>232p101269</t>
  </si>
  <si>
    <t>232p101290</t>
  </si>
  <si>
    <t>232p101334</t>
  </si>
  <si>
    <t>232p101314</t>
  </si>
  <si>
    <t>232p101315</t>
  </si>
  <si>
    <t>232p101270</t>
  </si>
  <si>
    <t>232p101291</t>
  </si>
  <si>
    <t>232p101340</t>
  </si>
  <si>
    <t>232p1012700</t>
  </si>
  <si>
    <t>232p101422p</t>
  </si>
  <si>
    <t>232p101429</t>
  </si>
  <si>
    <t>232p101402</t>
  </si>
  <si>
    <t>232p101384</t>
  </si>
  <si>
    <t>232p101349</t>
  </si>
  <si>
    <t>232p101385</t>
  </si>
  <si>
    <t>232p101469p</t>
  </si>
  <si>
    <t>232p101454p</t>
  </si>
  <si>
    <t>232p101455p</t>
  </si>
  <si>
    <t>232p101453p</t>
  </si>
  <si>
    <t>232p101468p</t>
  </si>
  <si>
    <t>232p101442</t>
  </si>
  <si>
    <t>232p101528</t>
  </si>
  <si>
    <t>232p101476</t>
  </si>
  <si>
    <t>232p101458</t>
  </si>
  <si>
    <t>232p101403</t>
  </si>
  <si>
    <t>232p101486p</t>
  </si>
  <si>
    <t>232p101589</t>
  </si>
  <si>
    <t>232p101550</t>
  </si>
  <si>
    <t>232p101535</t>
  </si>
  <si>
    <t>232p101529</t>
  </si>
  <si>
    <t>232p101487p</t>
  </si>
  <si>
    <t>232p000067g</t>
  </si>
  <si>
    <t>232p101614</t>
  </si>
  <si>
    <t>232p101643</t>
  </si>
  <si>
    <t>232p101673</t>
  </si>
  <si>
    <t>232p101705</t>
  </si>
  <si>
    <t>556778</t>
  </si>
  <si>
    <t>INV-0860</t>
  </si>
  <si>
    <t>INV-0885</t>
  </si>
  <si>
    <t>INV-0908</t>
  </si>
  <si>
    <t>INV-0989</t>
  </si>
  <si>
    <t>INV-1008</t>
  </si>
  <si>
    <t>INV-0973</t>
  </si>
  <si>
    <t>INV-1042</t>
  </si>
  <si>
    <t>CN-1024</t>
  </si>
  <si>
    <t>INV-1069</t>
  </si>
  <si>
    <t>556781</t>
  </si>
  <si>
    <t>INV-2263</t>
  </si>
  <si>
    <t>INV-2276</t>
  </si>
  <si>
    <t>INV-2339</t>
  </si>
  <si>
    <t>556790</t>
  </si>
  <si>
    <t>SSI23122</t>
  </si>
  <si>
    <t>556796</t>
  </si>
  <si>
    <t>02965</t>
  </si>
  <si>
    <t>02965 - PAYMENT</t>
  </si>
  <si>
    <t>03023</t>
  </si>
  <si>
    <t>03023 - Payment</t>
  </si>
  <si>
    <t>03061</t>
  </si>
  <si>
    <t>03061 - Payment</t>
  </si>
  <si>
    <t>3194</t>
  </si>
  <si>
    <t>3194 - payment</t>
  </si>
  <si>
    <t>556800</t>
  </si>
  <si>
    <t>204537</t>
  </si>
  <si>
    <t>204550</t>
  </si>
  <si>
    <t>204552</t>
  </si>
  <si>
    <t>INV-35423</t>
  </si>
  <si>
    <t>204458</t>
  </si>
  <si>
    <t>204456</t>
  </si>
  <si>
    <t>204459</t>
  </si>
  <si>
    <t>204457</t>
  </si>
  <si>
    <t>204807</t>
  </si>
  <si>
    <t>204808</t>
  </si>
  <si>
    <t>204809</t>
  </si>
  <si>
    <t>204902</t>
  </si>
  <si>
    <t>204551</t>
  </si>
  <si>
    <t>204903</t>
  </si>
  <si>
    <t>204901</t>
  </si>
  <si>
    <t>CN-35529</t>
  </si>
  <si>
    <t>205243</t>
  </si>
  <si>
    <t>205244</t>
  </si>
  <si>
    <t>204900</t>
  </si>
  <si>
    <t>205241</t>
  </si>
  <si>
    <t>205242</t>
  </si>
  <si>
    <t>205407</t>
  </si>
  <si>
    <t>INV-35522</t>
  </si>
  <si>
    <t>205217</t>
  </si>
  <si>
    <t>205689</t>
  </si>
  <si>
    <t>205589</t>
  </si>
  <si>
    <t>205688</t>
  </si>
  <si>
    <t>205687</t>
  </si>
  <si>
    <t>206002</t>
  </si>
  <si>
    <t>205665</t>
  </si>
  <si>
    <t>206001</t>
  </si>
  <si>
    <t>206000</t>
  </si>
  <si>
    <t>206083</t>
  </si>
  <si>
    <t>206004</t>
  </si>
  <si>
    <t>206158</t>
  </si>
  <si>
    <t>206376</t>
  </si>
  <si>
    <t>206375</t>
  </si>
  <si>
    <t>205989</t>
  </si>
  <si>
    <t>206293</t>
  </si>
  <si>
    <t>206279</t>
  </si>
  <si>
    <t>206521</t>
  </si>
  <si>
    <t>206294</t>
  </si>
  <si>
    <t>206003</t>
  </si>
  <si>
    <t>206595</t>
  </si>
  <si>
    <t>206693</t>
  </si>
  <si>
    <t>206690</t>
  </si>
  <si>
    <t>206694</t>
  </si>
  <si>
    <t>206691</t>
  </si>
  <si>
    <t>206374</t>
  </si>
  <si>
    <t>206783</t>
  </si>
  <si>
    <t>206692</t>
  </si>
  <si>
    <t>206295</t>
  </si>
  <si>
    <t>207009</t>
  </si>
  <si>
    <t>207011</t>
  </si>
  <si>
    <t>207010</t>
  </si>
  <si>
    <t>206916</t>
  </si>
  <si>
    <t>206849</t>
  </si>
  <si>
    <t>206356</t>
  </si>
  <si>
    <t>207012</t>
  </si>
  <si>
    <t>206395</t>
  </si>
  <si>
    <t>206915</t>
  </si>
  <si>
    <t>207008</t>
  </si>
  <si>
    <t>207091</t>
  </si>
  <si>
    <t>206377</t>
  </si>
  <si>
    <t>206455</t>
  </si>
  <si>
    <t>206456</t>
  </si>
  <si>
    <t>207402</t>
  </si>
  <si>
    <t>207401</t>
  </si>
  <si>
    <t>207403</t>
  </si>
  <si>
    <t>207314</t>
  </si>
  <si>
    <t>207399</t>
  </si>
  <si>
    <t>207007</t>
  </si>
  <si>
    <t>207400</t>
  </si>
  <si>
    <t>207584</t>
  </si>
  <si>
    <t>207585</t>
  </si>
  <si>
    <t>207654</t>
  </si>
  <si>
    <t>556812</t>
  </si>
  <si>
    <t>1028379416</t>
  </si>
  <si>
    <t>556816</t>
  </si>
  <si>
    <t>B21037086</t>
  </si>
  <si>
    <t>556820</t>
  </si>
  <si>
    <t>9646</t>
  </si>
  <si>
    <t>10196</t>
  </si>
  <si>
    <t>10634</t>
  </si>
  <si>
    <t>556824</t>
  </si>
  <si>
    <t>2021-04-5715</t>
  </si>
  <si>
    <t>2021-04-5715 - PAYMENT</t>
  </si>
  <si>
    <t>2021-06-5890</t>
  </si>
  <si>
    <t>2021-06-5890 - Payment</t>
  </si>
  <si>
    <t>2021-11-6681</t>
  </si>
  <si>
    <t>2021-11-6681 - payment</t>
  </si>
  <si>
    <t>556827</t>
  </si>
  <si>
    <t>SI66058</t>
  </si>
  <si>
    <t>556833</t>
  </si>
  <si>
    <t>556836</t>
  </si>
  <si>
    <t>AT-143520229</t>
  </si>
  <si>
    <t>4408820356</t>
  </si>
  <si>
    <t>164083 &amp; 164633</t>
  </si>
  <si>
    <t>AT-143520229&amp;cn4408820356</t>
  </si>
  <si>
    <t>556837</t>
  </si>
  <si>
    <t>21102682</t>
  </si>
  <si>
    <t>556838</t>
  </si>
  <si>
    <t>INV02107871</t>
  </si>
  <si>
    <t>INV02107871 - Payment</t>
  </si>
  <si>
    <t>INV02152112</t>
  </si>
  <si>
    <t>INV02152112 - PAYMENT</t>
  </si>
  <si>
    <t>556839</t>
  </si>
  <si>
    <t>INV00749853</t>
  </si>
  <si>
    <t>INV00749853 - Payment</t>
  </si>
  <si>
    <t>556840</t>
  </si>
  <si>
    <t>P0045567</t>
  </si>
  <si>
    <t>P0046697</t>
  </si>
  <si>
    <t>P0047760</t>
  </si>
  <si>
    <t>P0048899</t>
  </si>
  <si>
    <t>P0050116</t>
  </si>
  <si>
    <t>P0051133</t>
  </si>
  <si>
    <t>P0052231</t>
  </si>
  <si>
    <t>P0053497</t>
  </si>
  <si>
    <t>P0054693</t>
  </si>
  <si>
    <t>556842</t>
  </si>
  <si>
    <t>5845</t>
  </si>
  <si>
    <t>584.6</t>
  </si>
  <si>
    <t>556844</t>
  </si>
  <si>
    <t>050-010421</t>
  </si>
  <si>
    <t>044-180121</t>
  </si>
  <si>
    <t>045-010221</t>
  </si>
  <si>
    <t>061-240921</t>
  </si>
  <si>
    <t>064-111021</t>
  </si>
  <si>
    <t>075-241121</t>
  </si>
  <si>
    <t>071-181121</t>
  </si>
  <si>
    <t>070-051121</t>
  </si>
  <si>
    <t>066-291021</t>
  </si>
  <si>
    <t>067-291021</t>
  </si>
  <si>
    <t>065-291021</t>
  </si>
  <si>
    <t>081-101221</t>
  </si>
  <si>
    <t>080-101221</t>
  </si>
  <si>
    <t>077-041221</t>
  </si>
  <si>
    <t>076-271121</t>
  </si>
  <si>
    <t>083-171221</t>
  </si>
  <si>
    <t>556845</t>
  </si>
  <si>
    <t>8113251</t>
  </si>
  <si>
    <t>8113251 - Payment</t>
  </si>
  <si>
    <t>556846</t>
  </si>
  <si>
    <t>2525</t>
  </si>
  <si>
    <t>2526</t>
  </si>
  <si>
    <t>2596</t>
  </si>
  <si>
    <t>2600</t>
  </si>
  <si>
    <t>2691</t>
  </si>
  <si>
    <t>2670</t>
  </si>
  <si>
    <t>2671</t>
  </si>
  <si>
    <t>2736</t>
  </si>
  <si>
    <t>2760</t>
  </si>
  <si>
    <t>2791</t>
  </si>
  <si>
    <t>2822</t>
  </si>
  <si>
    <t>2858</t>
  </si>
  <si>
    <t>556851</t>
  </si>
  <si>
    <t>556852</t>
  </si>
  <si>
    <t>GBP04572</t>
  </si>
  <si>
    <t>GBP04931</t>
  </si>
  <si>
    <t>556854</t>
  </si>
  <si>
    <t>PSINV03188612</t>
  </si>
  <si>
    <t>PSINV03178428</t>
  </si>
  <si>
    <t>PSINV03201750</t>
  </si>
  <si>
    <t>PSINV03229588</t>
  </si>
  <si>
    <t>PSINV03256605</t>
  </si>
  <si>
    <t>PSINV03255023</t>
  </si>
  <si>
    <t>PSINV03228224</t>
  </si>
  <si>
    <t>PSINV03234944</t>
  </si>
  <si>
    <t>PSINV03274314</t>
  </si>
  <si>
    <t>PSINV03290961</t>
  </si>
  <si>
    <t>PSINV03346193</t>
  </si>
  <si>
    <t>556856</t>
  </si>
  <si>
    <t>816298</t>
  </si>
  <si>
    <t>817401</t>
  </si>
  <si>
    <t>556858</t>
  </si>
  <si>
    <t>4913</t>
  </si>
  <si>
    <t>4882</t>
  </si>
  <si>
    <t>4809</t>
  </si>
  <si>
    <t>4860</t>
  </si>
  <si>
    <t>4915</t>
  </si>
  <si>
    <t>4942</t>
  </si>
  <si>
    <t>4810</t>
  </si>
  <si>
    <t>4830</t>
  </si>
  <si>
    <t>4881</t>
  </si>
  <si>
    <t>4969</t>
  </si>
  <si>
    <t>4954</t>
  </si>
  <si>
    <t>4994</t>
  </si>
  <si>
    <t>4971</t>
  </si>
  <si>
    <t>4996</t>
  </si>
  <si>
    <t>4914</t>
  </si>
  <si>
    <t>4941</t>
  </si>
  <si>
    <t>4970</t>
  </si>
  <si>
    <t>4995</t>
  </si>
  <si>
    <t>5033</t>
  </si>
  <si>
    <t>5115</t>
  </si>
  <si>
    <t>5067</t>
  </si>
  <si>
    <t>5097</t>
  </si>
  <si>
    <t>5068</t>
  </si>
  <si>
    <t>5116</t>
  </si>
  <si>
    <t>5140</t>
  </si>
  <si>
    <t>5098</t>
  </si>
  <si>
    <t>5170</t>
  </si>
  <si>
    <t>5034</t>
  </si>
  <si>
    <t>5263</t>
  </si>
  <si>
    <t>5195</t>
  </si>
  <si>
    <t>5294</t>
  </si>
  <si>
    <t>5264</t>
  </si>
  <si>
    <t>5196</t>
  </si>
  <si>
    <t>5171</t>
  </si>
  <si>
    <t>5228</t>
  </si>
  <si>
    <t>5293</t>
  </si>
  <si>
    <t>5313</t>
  </si>
  <si>
    <t>5352</t>
  </si>
  <si>
    <t>5326</t>
  </si>
  <si>
    <t>5314</t>
  </si>
  <si>
    <t>5421</t>
  </si>
  <si>
    <t>5353</t>
  </si>
  <si>
    <t>5420</t>
  </si>
  <si>
    <t>5514</t>
  </si>
  <si>
    <t>5443</t>
  </si>
  <si>
    <t>5538</t>
  </si>
  <si>
    <t>5515</t>
  </si>
  <si>
    <t>5444</t>
  </si>
  <si>
    <t>5473</t>
  </si>
  <si>
    <t>5594</t>
  </si>
  <si>
    <t>5593</t>
  </si>
  <si>
    <t>5711</t>
  </si>
  <si>
    <t>5745</t>
  </si>
  <si>
    <t>5670</t>
  </si>
  <si>
    <t>5633</t>
  </si>
  <si>
    <t>5562</t>
  </si>
  <si>
    <t>5867</t>
  </si>
  <si>
    <t>5826</t>
  </si>
  <si>
    <t>5917</t>
  </si>
  <si>
    <t>5968</t>
  </si>
  <si>
    <t>6015</t>
  </si>
  <si>
    <t>6062</t>
  </si>
  <si>
    <t>556861</t>
  </si>
  <si>
    <t>20362</t>
  </si>
  <si>
    <t>556863</t>
  </si>
  <si>
    <t>OFGEM022021</t>
  </si>
  <si>
    <t>556867</t>
  </si>
  <si>
    <t>INVUK2-011321</t>
  </si>
  <si>
    <t>556870</t>
  </si>
  <si>
    <t>SIN004615</t>
  </si>
  <si>
    <t>SIN004617</t>
  </si>
  <si>
    <t>SIN004620</t>
  </si>
  <si>
    <t>SIN004618</t>
  </si>
  <si>
    <t>SIN004616</t>
  </si>
  <si>
    <t>SIN004619</t>
  </si>
  <si>
    <t>SIN004631</t>
  </si>
  <si>
    <t>SIN004665</t>
  </si>
  <si>
    <t>SIN004666</t>
  </si>
  <si>
    <t>SIN004846</t>
  </si>
  <si>
    <t>SIN004786</t>
  </si>
  <si>
    <t>SIN004793</t>
  </si>
  <si>
    <t>SIN004795</t>
  </si>
  <si>
    <t>SIN004785</t>
  </si>
  <si>
    <t>SIN004794</t>
  </si>
  <si>
    <t>SIN004787</t>
  </si>
  <si>
    <t>SIN004844</t>
  </si>
  <si>
    <t>SIN004845</t>
  </si>
  <si>
    <t>SIN004890</t>
  </si>
  <si>
    <t>SIN004843</t>
  </si>
  <si>
    <t>SIN004847</t>
  </si>
  <si>
    <t>SIN004894</t>
  </si>
  <si>
    <t>SIN004889</t>
  </si>
  <si>
    <t>SIN004935</t>
  </si>
  <si>
    <t>SIN004888</t>
  </si>
  <si>
    <t>SIN004891</t>
  </si>
  <si>
    <t>SIN004887</t>
  </si>
  <si>
    <t>SIN004938</t>
  </si>
  <si>
    <t>SIN004933</t>
  </si>
  <si>
    <t>SIN004936</t>
  </si>
  <si>
    <t>SIN004934</t>
  </si>
  <si>
    <t>SIN004988</t>
  </si>
  <si>
    <t>SIN004893</t>
  </si>
  <si>
    <t>SIN004937</t>
  </si>
  <si>
    <t>SIN004898</t>
  </si>
  <si>
    <t>SIN004989</t>
  </si>
  <si>
    <t>SIN005027</t>
  </si>
  <si>
    <t>SIN005031</t>
  </si>
  <si>
    <t>SIN005028</t>
  </si>
  <si>
    <t>SIN005029</t>
  </si>
  <si>
    <t>SIN004987</t>
  </si>
  <si>
    <t>SIN004984</t>
  </si>
  <si>
    <t>SIN005030</t>
  </si>
  <si>
    <t>SIN004986</t>
  </si>
  <si>
    <t>SIN004985</t>
  </si>
  <si>
    <t>SIN004994</t>
  </si>
  <si>
    <t>SIN005073</t>
  </si>
  <si>
    <t>SIN005076</t>
  </si>
  <si>
    <t>556871</t>
  </si>
  <si>
    <t>INV-1594</t>
  </si>
  <si>
    <t>INV-1673</t>
  </si>
  <si>
    <t>INV-1883</t>
  </si>
  <si>
    <t>INV-1876</t>
  </si>
  <si>
    <t>INV-1824</t>
  </si>
  <si>
    <t>INV-1848</t>
  </si>
  <si>
    <t>INV-1684</t>
  </si>
  <si>
    <t>INV-1725</t>
  </si>
  <si>
    <t>INV-1759</t>
  </si>
  <si>
    <t>INV-1982</t>
  </si>
  <si>
    <t>INV-1959</t>
  </si>
  <si>
    <t>INV-1808</t>
  </si>
  <si>
    <t>INV-1990</t>
  </si>
  <si>
    <t>INV-1847</t>
  </si>
  <si>
    <t>INV-1859</t>
  </si>
  <si>
    <t>INV-2051</t>
  </si>
  <si>
    <t>INV-2088</t>
  </si>
  <si>
    <t>INV-2148</t>
  </si>
  <si>
    <t>INV-2017</t>
  </si>
  <si>
    <t>INV-2130</t>
  </si>
  <si>
    <t>INV-2117</t>
  </si>
  <si>
    <t>INV-2087</t>
  </si>
  <si>
    <t>INV-2056</t>
  </si>
  <si>
    <t>INV-2118</t>
  </si>
  <si>
    <t>INV-2264</t>
  </si>
  <si>
    <t>INV-2289</t>
  </si>
  <si>
    <t>INV-2247</t>
  </si>
  <si>
    <t>INV-2176</t>
  </si>
  <si>
    <t>INV-1922</t>
  </si>
  <si>
    <t>INV-2275</t>
  </si>
  <si>
    <t>INV-2265</t>
  </si>
  <si>
    <t>INV-2175</t>
  </si>
  <si>
    <t>INV-2242</t>
  </si>
  <si>
    <t>INV-2340</t>
  </si>
  <si>
    <t>INV-2425</t>
  </si>
  <si>
    <t>INV-2424</t>
  </si>
  <si>
    <t>INV-2320</t>
  </si>
  <si>
    <t>INV-2341</t>
  </si>
  <si>
    <t>INV-2460</t>
  </si>
  <si>
    <t>INV-2456</t>
  </si>
  <si>
    <t>INV-2457</t>
  </si>
  <si>
    <t>INV-2477</t>
  </si>
  <si>
    <t>556872</t>
  </si>
  <si>
    <t>93765CharlotteCooke</t>
  </si>
  <si>
    <t>556874</t>
  </si>
  <si>
    <t>21001816</t>
  </si>
  <si>
    <t>21002285</t>
  </si>
  <si>
    <t>21002638</t>
  </si>
  <si>
    <t>556875</t>
  </si>
  <si>
    <t>ILIOFGEM0005</t>
  </si>
  <si>
    <t>ILIOFGEM0006</t>
  </si>
  <si>
    <t>556878</t>
  </si>
  <si>
    <t>6512</t>
  </si>
  <si>
    <t>6715</t>
  </si>
  <si>
    <t>6837</t>
  </si>
  <si>
    <t>556879</t>
  </si>
  <si>
    <t>538337</t>
  </si>
  <si>
    <t>538446</t>
  </si>
  <si>
    <t>556880</t>
  </si>
  <si>
    <t>3751</t>
  </si>
  <si>
    <t>3752</t>
  </si>
  <si>
    <t>3753</t>
  </si>
  <si>
    <t>3775</t>
  </si>
  <si>
    <t>3776</t>
  </si>
  <si>
    <t>3779</t>
  </si>
  <si>
    <t>3798</t>
  </si>
  <si>
    <t>3801</t>
  </si>
  <si>
    <t>3799</t>
  </si>
  <si>
    <t>3818</t>
  </si>
  <si>
    <t>3817</t>
  </si>
  <si>
    <t>3834</t>
  </si>
  <si>
    <t>3841</t>
  </si>
  <si>
    <t>3842</t>
  </si>
  <si>
    <t>3840</t>
  </si>
  <si>
    <t>3891</t>
  </si>
  <si>
    <t>556882</t>
  </si>
  <si>
    <t>8043</t>
  </si>
  <si>
    <t>8188</t>
  </si>
  <si>
    <t>556883</t>
  </si>
  <si>
    <t>100355</t>
  </si>
  <si>
    <t>100364</t>
  </si>
  <si>
    <t>100370</t>
  </si>
  <si>
    <t>100373</t>
  </si>
  <si>
    <t>100385</t>
  </si>
  <si>
    <t>100392</t>
  </si>
  <si>
    <t>556884</t>
  </si>
  <si>
    <t>INV-0000011538</t>
  </si>
  <si>
    <t>INV-0000011532</t>
  </si>
  <si>
    <t>INV-0000011533</t>
  </si>
  <si>
    <t>INV-0000011820</t>
  </si>
  <si>
    <t>INV-0000011551</t>
  </si>
  <si>
    <t>INV-0000011553</t>
  </si>
  <si>
    <t>INV-0000011552</t>
  </si>
  <si>
    <t>INV-0000011554</t>
  </si>
  <si>
    <t>INV-0000012117</t>
  </si>
  <si>
    <t>INV-0000012118</t>
  </si>
  <si>
    <t>INV-0000011660</t>
  </si>
  <si>
    <t>INV-0000012070</t>
  </si>
  <si>
    <t>INV-0000012419</t>
  </si>
  <si>
    <t>NV-0000012403</t>
  </si>
  <si>
    <t>INV-0000012404</t>
  </si>
  <si>
    <t>INV-0000012682</t>
  </si>
  <si>
    <t>INV-0000012853</t>
  </si>
  <si>
    <t>INV-0000012854</t>
  </si>
  <si>
    <t>INV-0000012855</t>
  </si>
  <si>
    <t>INV-0000012856</t>
  </si>
  <si>
    <t>INV-0000013381</t>
  </si>
  <si>
    <t>INV-0000013404</t>
  </si>
  <si>
    <t>INV-0000013720</t>
  </si>
  <si>
    <t>556890</t>
  </si>
  <si>
    <t>104781</t>
  </si>
  <si>
    <t>105030</t>
  </si>
  <si>
    <t>105029</t>
  </si>
  <si>
    <t>556891</t>
  </si>
  <si>
    <t>26989</t>
  </si>
  <si>
    <t>26962</t>
  </si>
  <si>
    <t>26896</t>
  </si>
  <si>
    <t>26928</t>
  </si>
  <si>
    <t>27099</t>
  </si>
  <si>
    <t>27047</t>
  </si>
  <si>
    <t>27015</t>
  </si>
  <si>
    <t>27070</t>
  </si>
  <si>
    <t>27162</t>
  </si>
  <si>
    <t>27129</t>
  </si>
  <si>
    <t>27186</t>
  </si>
  <si>
    <t>27209</t>
  </si>
  <si>
    <t>27197</t>
  </si>
  <si>
    <t>27261</t>
  </si>
  <si>
    <t>27228</t>
  </si>
  <si>
    <t>27287</t>
  </si>
  <si>
    <t>27498</t>
  </si>
  <si>
    <t>27629</t>
  </si>
  <si>
    <t>556893</t>
  </si>
  <si>
    <t>London/1002292344</t>
  </si>
  <si>
    <t>556895</t>
  </si>
  <si>
    <t>00032546</t>
  </si>
  <si>
    <t>556898</t>
  </si>
  <si>
    <t>183650</t>
  </si>
  <si>
    <t>183650 - Payment</t>
  </si>
  <si>
    <t>556900</t>
  </si>
  <si>
    <t>INV-1281</t>
  </si>
  <si>
    <t>556909</t>
  </si>
  <si>
    <t>210796</t>
  </si>
  <si>
    <t>556910</t>
  </si>
  <si>
    <t>93118-SuzanneRab</t>
  </si>
  <si>
    <t>93186</t>
  </si>
  <si>
    <t>93244SuzanneRab</t>
  </si>
  <si>
    <t>93338SuzanneRab</t>
  </si>
  <si>
    <t>93415SuzanneRab</t>
  </si>
  <si>
    <t>92930 Philip JOnes QC</t>
  </si>
  <si>
    <t>92930 Max Marenbon</t>
  </si>
  <si>
    <t>93499SuzanneRab</t>
  </si>
  <si>
    <t>93590SuzanneRab</t>
  </si>
  <si>
    <t>93671SuzanneRab</t>
  </si>
  <si>
    <t>92930PhilipJonesQC</t>
  </si>
  <si>
    <t>93882SuzanneRab</t>
  </si>
  <si>
    <t>93751SuzanneRab</t>
  </si>
  <si>
    <t>93835SuzanneRab</t>
  </si>
  <si>
    <t>93968SuzanneRab</t>
  </si>
  <si>
    <t>94041SuzanneRab</t>
  </si>
  <si>
    <t>94138SuzanneRab</t>
  </si>
  <si>
    <t>94361SuzanneRab</t>
  </si>
  <si>
    <t>94444</t>
  </si>
  <si>
    <t>94237-SuzanneRab</t>
  </si>
  <si>
    <t>94297Suzanne Rab</t>
  </si>
  <si>
    <t>94379SuzanneRab</t>
  </si>
  <si>
    <t>94511SuzanneRab</t>
  </si>
  <si>
    <t>92930MaxMarenbon25/11/21</t>
  </si>
  <si>
    <t>94588</t>
  </si>
  <si>
    <t>94685SuzanneRab</t>
  </si>
  <si>
    <t>92930MaxMarenbon16/12/21</t>
  </si>
  <si>
    <t>556916</t>
  </si>
  <si>
    <t>454</t>
  </si>
  <si>
    <t>460</t>
  </si>
  <si>
    <t>479</t>
  </si>
  <si>
    <t>478</t>
  </si>
  <si>
    <t>486</t>
  </si>
  <si>
    <t>487</t>
  </si>
  <si>
    <t>498</t>
  </si>
  <si>
    <t>499</t>
  </si>
  <si>
    <t>556922</t>
  </si>
  <si>
    <t>781107</t>
  </si>
  <si>
    <t>792672</t>
  </si>
  <si>
    <t>822128</t>
  </si>
  <si>
    <t>806698</t>
  </si>
  <si>
    <t>556924</t>
  </si>
  <si>
    <t>0000018577</t>
  </si>
  <si>
    <t>1099</t>
  </si>
  <si>
    <t>556926</t>
  </si>
  <si>
    <t>593706</t>
  </si>
  <si>
    <t>INV-0400</t>
  </si>
  <si>
    <t>INV-0401</t>
  </si>
  <si>
    <t>593823</t>
  </si>
  <si>
    <t>593765</t>
  </si>
  <si>
    <t>INV-0399</t>
  </si>
  <si>
    <t>INV-0403</t>
  </si>
  <si>
    <t>INV-0405</t>
  </si>
  <si>
    <t>593648</t>
  </si>
  <si>
    <t>INV-0404</t>
  </si>
  <si>
    <t>INV-0241</t>
  </si>
  <si>
    <t>594198</t>
  </si>
  <si>
    <t>594255</t>
  </si>
  <si>
    <t>INV-0486</t>
  </si>
  <si>
    <t>594256</t>
  </si>
  <si>
    <t>INV-0487</t>
  </si>
  <si>
    <t>INV-0408</t>
  </si>
  <si>
    <t>INV-0484</t>
  </si>
  <si>
    <t>INV-0407</t>
  </si>
  <si>
    <t>594197</t>
  </si>
  <si>
    <t>594533</t>
  </si>
  <si>
    <t>594532</t>
  </si>
  <si>
    <t>594531</t>
  </si>
  <si>
    <t>594777</t>
  </si>
  <si>
    <t>594778</t>
  </si>
  <si>
    <t>594455</t>
  </si>
  <si>
    <t>594454</t>
  </si>
  <si>
    <t>594684</t>
  </si>
  <si>
    <t>594685</t>
  </si>
  <si>
    <t>594391</t>
  </si>
  <si>
    <t>594392</t>
  </si>
  <si>
    <t>INV-0485</t>
  </si>
  <si>
    <t>594321</t>
  </si>
  <si>
    <t>594322</t>
  </si>
  <si>
    <t>594687</t>
  </si>
  <si>
    <t>594779</t>
  </si>
  <si>
    <t>594686</t>
  </si>
  <si>
    <t>594969</t>
  </si>
  <si>
    <t>594970</t>
  </si>
  <si>
    <t>594874</t>
  </si>
  <si>
    <t>594873</t>
  </si>
  <si>
    <t>595181</t>
  </si>
  <si>
    <t>595075</t>
  </si>
  <si>
    <t>595074</t>
  </si>
  <si>
    <t>594602</t>
  </si>
  <si>
    <t>594601</t>
  </si>
  <si>
    <t>594875</t>
  </si>
  <si>
    <t>595076</t>
  </si>
  <si>
    <t>595182</t>
  </si>
  <si>
    <t>594971</t>
  </si>
  <si>
    <t>594603</t>
  </si>
  <si>
    <t>594604</t>
  </si>
  <si>
    <t>595397</t>
  </si>
  <si>
    <t>595398</t>
  </si>
  <si>
    <t>595514</t>
  </si>
  <si>
    <t>595513</t>
  </si>
  <si>
    <t>595616</t>
  </si>
  <si>
    <t>595615</t>
  </si>
  <si>
    <t>595288</t>
  </si>
  <si>
    <t>595287</t>
  </si>
  <si>
    <t>595617</t>
  </si>
  <si>
    <t>595515</t>
  </si>
  <si>
    <t>595399</t>
  </si>
  <si>
    <t>595289</t>
  </si>
  <si>
    <t>595954</t>
  </si>
  <si>
    <t>595880</t>
  </si>
  <si>
    <t>595708</t>
  </si>
  <si>
    <t>595707</t>
  </si>
  <si>
    <t>595955</t>
  </si>
  <si>
    <t>595798</t>
  </si>
  <si>
    <t>596015</t>
  </si>
  <si>
    <t>595800</t>
  </si>
  <si>
    <t>596013</t>
  </si>
  <si>
    <t>595882</t>
  </si>
  <si>
    <t>595709</t>
  </si>
  <si>
    <t>595881</t>
  </si>
  <si>
    <t>595799</t>
  </si>
  <si>
    <t>596041</t>
  </si>
  <si>
    <t>596014</t>
  </si>
  <si>
    <t>596258</t>
  </si>
  <si>
    <t>596195</t>
  </si>
  <si>
    <t>596067</t>
  </si>
  <si>
    <t>596197</t>
  </si>
  <si>
    <t>596260</t>
  </si>
  <si>
    <t>596314</t>
  </si>
  <si>
    <t>596133</t>
  </si>
  <si>
    <t>596135</t>
  </si>
  <si>
    <t>596069</t>
  </si>
  <si>
    <t>596196</t>
  </si>
  <si>
    <t>596068</t>
  </si>
  <si>
    <t>596259</t>
  </si>
  <si>
    <t>596134</t>
  </si>
  <si>
    <t>596427</t>
  </si>
  <si>
    <t>596312</t>
  </si>
  <si>
    <t>596595</t>
  </si>
  <si>
    <t>596313</t>
  </si>
  <si>
    <t>INV-1308</t>
  </si>
  <si>
    <t>INV-1305</t>
  </si>
  <si>
    <t>INV-1247</t>
  </si>
  <si>
    <t>INV-1307</t>
  </si>
  <si>
    <t>INV-1303</t>
  </si>
  <si>
    <t>INV-1304</t>
  </si>
  <si>
    <t>596502</t>
  </si>
  <si>
    <t>INV-1245</t>
  </si>
  <si>
    <t>596594</t>
  </si>
  <si>
    <t>596426</t>
  </si>
  <si>
    <t>INV-1246</t>
  </si>
  <si>
    <t>596544</t>
  </si>
  <si>
    <t>596881</t>
  </si>
  <si>
    <t>INV-1376</t>
  </si>
  <si>
    <t>INV-1375</t>
  </si>
  <si>
    <t>596945</t>
  </si>
  <si>
    <t>596994</t>
  </si>
  <si>
    <t>556928</t>
  </si>
  <si>
    <t>1621</t>
  </si>
  <si>
    <t>1653</t>
  </si>
  <si>
    <t>INV002011</t>
  </si>
  <si>
    <t>1662</t>
  </si>
  <si>
    <t>INV002050</t>
  </si>
  <si>
    <t>INV002095</t>
  </si>
  <si>
    <t>INV002129</t>
  </si>
  <si>
    <t>INV002145</t>
  </si>
  <si>
    <t>INV002144</t>
  </si>
  <si>
    <t>INV002187</t>
  </si>
  <si>
    <t>INV002288</t>
  </si>
  <si>
    <t>INV002289</t>
  </si>
  <si>
    <t>INV002186</t>
  </si>
  <si>
    <t>556929</t>
  </si>
  <si>
    <t>8145299</t>
  </si>
  <si>
    <t>8149041</t>
  </si>
  <si>
    <t>8143168</t>
  </si>
  <si>
    <t>8153239</t>
  </si>
  <si>
    <t>8158264</t>
  </si>
  <si>
    <t>8158560</t>
  </si>
  <si>
    <t>556930</t>
  </si>
  <si>
    <t>78111003617</t>
  </si>
  <si>
    <t>556931</t>
  </si>
  <si>
    <t>GBGBR0024159</t>
  </si>
  <si>
    <t>GBGBR0024256</t>
  </si>
  <si>
    <t>GBGBR0024383</t>
  </si>
  <si>
    <t>GBGBR0024470</t>
  </si>
  <si>
    <t>GBGBR0024564</t>
  </si>
  <si>
    <t>GBGBR0024630</t>
  </si>
  <si>
    <t>GBGBR0024688</t>
  </si>
  <si>
    <t>556933</t>
  </si>
  <si>
    <t>556936</t>
  </si>
  <si>
    <t>62852/INVAS579</t>
  </si>
  <si>
    <t>556937</t>
  </si>
  <si>
    <t>INV0036198</t>
  </si>
  <si>
    <t>556938</t>
  </si>
  <si>
    <t>115995</t>
  </si>
  <si>
    <t>117326</t>
  </si>
  <si>
    <t>118873</t>
  </si>
  <si>
    <t>119350</t>
  </si>
  <si>
    <t>556940</t>
  </si>
  <si>
    <t>395131</t>
  </si>
  <si>
    <t>397933</t>
  </si>
  <si>
    <t>398913</t>
  </si>
  <si>
    <t>401457</t>
  </si>
  <si>
    <t>556941</t>
  </si>
  <si>
    <t>INFOPLANET002-2021</t>
  </si>
  <si>
    <t>INFOPLANET004-2021</t>
  </si>
  <si>
    <t>556942</t>
  </si>
  <si>
    <t>MB-1179</t>
  </si>
  <si>
    <t>MB-1185</t>
  </si>
  <si>
    <t>MB-1189</t>
  </si>
  <si>
    <t>MB-1184</t>
  </si>
  <si>
    <t>MB-1325</t>
  </si>
  <si>
    <t>MB-1381</t>
  </si>
  <si>
    <t>556943</t>
  </si>
  <si>
    <t>INV-0074</t>
  </si>
  <si>
    <t>556944</t>
  </si>
  <si>
    <t>556945</t>
  </si>
  <si>
    <t>INV-1465</t>
  </si>
  <si>
    <t>INV-1482</t>
  </si>
  <si>
    <t>INV-1485</t>
  </si>
  <si>
    <t>INV-1491</t>
  </si>
  <si>
    <t>INV-1522</t>
  </si>
  <si>
    <t>INV-1483</t>
  </si>
  <si>
    <t>INV-1536</t>
  </si>
  <si>
    <t>556946</t>
  </si>
  <si>
    <t>1038</t>
  </si>
  <si>
    <t>1037</t>
  </si>
  <si>
    <t>556947</t>
  </si>
  <si>
    <t>N0746</t>
  </si>
  <si>
    <t>556948</t>
  </si>
  <si>
    <t>Monitor31.03.2021</t>
  </si>
  <si>
    <t>556949</t>
  </si>
  <si>
    <t>1590512</t>
  </si>
  <si>
    <t>1619236</t>
  </si>
  <si>
    <t>1624069</t>
  </si>
  <si>
    <t>556950</t>
  </si>
  <si>
    <t>62921/INVWP134</t>
  </si>
  <si>
    <t>62162/INVWP133</t>
  </si>
  <si>
    <t>62921/INVWP138</t>
  </si>
  <si>
    <t>62921/INVWP145</t>
  </si>
  <si>
    <t>62921/INVWP148</t>
  </si>
  <si>
    <t>62921/INVWP163</t>
  </si>
  <si>
    <t>62921/INVWP154</t>
  </si>
  <si>
    <t>62921/INVWP169</t>
  </si>
  <si>
    <t>62921/INVWP185</t>
  </si>
  <si>
    <t>62921/INVWP199WillPerry</t>
  </si>
  <si>
    <t>62921/INVWP207</t>
  </si>
  <si>
    <t>556951</t>
  </si>
  <si>
    <t>131409-JPWaite-Feb2021</t>
  </si>
  <si>
    <t>131409-JPWaite-Mar2021</t>
  </si>
  <si>
    <t>131409</t>
  </si>
  <si>
    <t>556952</t>
  </si>
  <si>
    <t>SIN089154</t>
  </si>
  <si>
    <t>556953</t>
  </si>
  <si>
    <t>6326195-0</t>
  </si>
  <si>
    <t>556954</t>
  </si>
  <si>
    <t>UDPI00028092</t>
  </si>
  <si>
    <t>UDPI00031906</t>
  </si>
  <si>
    <t>556955</t>
  </si>
  <si>
    <t>07/04/2021</t>
  </si>
  <si>
    <t>05/05/2021</t>
  </si>
  <si>
    <t>02/08/2021</t>
  </si>
  <si>
    <t>09/09/2021</t>
  </si>
  <si>
    <t>03/11/2021</t>
  </si>
  <si>
    <t>15/12/2021</t>
  </si>
  <si>
    <t>556956</t>
  </si>
  <si>
    <t>TEG2021_04_OFG001</t>
  </si>
  <si>
    <t>556957</t>
  </si>
  <si>
    <t>BPR10073</t>
  </si>
  <si>
    <t>BPR10100</t>
  </si>
  <si>
    <t>BPR10136</t>
  </si>
  <si>
    <t>556958</t>
  </si>
  <si>
    <t>PMOL-117-2021</t>
  </si>
  <si>
    <t>556959</t>
  </si>
  <si>
    <t>1</t>
  </si>
  <si>
    <t>2</t>
  </si>
  <si>
    <t>7</t>
  </si>
  <si>
    <t>556960</t>
  </si>
  <si>
    <t>22/21</t>
  </si>
  <si>
    <t>32/21</t>
  </si>
  <si>
    <t>32/21 - Refund</t>
  </si>
  <si>
    <t>22/21 - Refund</t>
  </si>
  <si>
    <t>556961</t>
  </si>
  <si>
    <t>941197739</t>
  </si>
  <si>
    <t>941197740</t>
  </si>
  <si>
    <t>941257711</t>
  </si>
  <si>
    <t>941381950</t>
  </si>
  <si>
    <t>941471272</t>
  </si>
  <si>
    <t>941475066</t>
  </si>
  <si>
    <t>941501289</t>
  </si>
  <si>
    <t>941434075</t>
  </si>
  <si>
    <t>941502405</t>
  </si>
  <si>
    <t>941707280</t>
  </si>
  <si>
    <t>941502387</t>
  </si>
  <si>
    <t>941390332</t>
  </si>
  <si>
    <t>941390333</t>
  </si>
  <si>
    <t>941520332</t>
  </si>
  <si>
    <t>942584013</t>
  </si>
  <si>
    <t>556962</t>
  </si>
  <si>
    <t>INV-0109</t>
  </si>
  <si>
    <t>556963</t>
  </si>
  <si>
    <t>FAOL4769</t>
  </si>
  <si>
    <t>556964</t>
  </si>
  <si>
    <t>IN001073943</t>
  </si>
  <si>
    <t>IN001074061</t>
  </si>
  <si>
    <t>IN001074066</t>
  </si>
  <si>
    <t>IN001071421</t>
  </si>
  <si>
    <t>IN001074177</t>
  </si>
  <si>
    <t>IN001074349</t>
  </si>
  <si>
    <t>IN001074332</t>
  </si>
  <si>
    <t>IN001070958</t>
  </si>
  <si>
    <t>IN001074298</t>
  </si>
  <si>
    <t>IN001070911</t>
  </si>
  <si>
    <t>IN001074493</t>
  </si>
  <si>
    <t>IN001074451</t>
  </si>
  <si>
    <t>IN001078699</t>
  </si>
  <si>
    <t>IN001078583</t>
  </si>
  <si>
    <t>IN001078918</t>
  </si>
  <si>
    <t>IN001078774</t>
  </si>
  <si>
    <t>IN001078817</t>
  </si>
  <si>
    <t>IN001082326</t>
  </si>
  <si>
    <t>IN001082529</t>
  </si>
  <si>
    <t>IN001082516</t>
  </si>
  <si>
    <t>IN001078574</t>
  </si>
  <si>
    <t>IN001082819</t>
  </si>
  <si>
    <t>IN001082717</t>
  </si>
  <si>
    <t>IN001082781</t>
  </si>
  <si>
    <t>IN001085859</t>
  </si>
  <si>
    <t>IN001085755</t>
  </si>
  <si>
    <t>IN001085752</t>
  </si>
  <si>
    <t>IN001082396</t>
  </si>
  <si>
    <t>IN001078459</t>
  </si>
  <si>
    <t>IN001086254</t>
  </si>
  <si>
    <t>IN001086075</t>
  </si>
  <si>
    <t>IN001089141</t>
  </si>
  <si>
    <t>IN001088953</t>
  </si>
  <si>
    <t>IN001082556</t>
  </si>
  <si>
    <t>IN001078931</t>
  </si>
  <si>
    <t>IN001078968</t>
  </si>
  <si>
    <t>IN001082588</t>
  </si>
  <si>
    <t>IN001089126</t>
  </si>
  <si>
    <t>IN001089082</t>
  </si>
  <si>
    <t>IN001092985</t>
  </si>
  <si>
    <t>IN001089343</t>
  </si>
  <si>
    <t>IN001085865</t>
  </si>
  <si>
    <t>IN001089342</t>
  </si>
  <si>
    <t>IN001092998</t>
  </si>
  <si>
    <t>IN001092624</t>
  </si>
  <si>
    <t>IN001089444</t>
  </si>
  <si>
    <t>IN001085808</t>
  </si>
  <si>
    <t>IN001089455</t>
  </si>
  <si>
    <t>IN001085792</t>
  </si>
  <si>
    <t>IN001089411</t>
  </si>
  <si>
    <t>IN001089401</t>
  </si>
  <si>
    <t>IN001092502</t>
  </si>
  <si>
    <t>IN001093211</t>
  </si>
  <si>
    <t>IN001093374</t>
  </si>
  <si>
    <t>IN001088919</t>
  </si>
  <si>
    <t>IN001093164</t>
  </si>
  <si>
    <t>IN001093089</t>
  </si>
  <si>
    <t>IN001096434</t>
  </si>
  <si>
    <t>IN001096404</t>
  </si>
  <si>
    <t>IN001096000</t>
  </si>
  <si>
    <t>IN001095922</t>
  </si>
  <si>
    <t>IN001092619</t>
  </si>
  <si>
    <t>IN001092532</t>
  </si>
  <si>
    <t>IN001096158</t>
  </si>
  <si>
    <t>IN001096056</t>
  </si>
  <si>
    <t>IN001093470</t>
  </si>
  <si>
    <t>IN001096088</t>
  </si>
  <si>
    <t>IN001096314</t>
  </si>
  <si>
    <t>CR001007676</t>
  </si>
  <si>
    <t>CR001007677</t>
  </si>
  <si>
    <t>556965</t>
  </si>
  <si>
    <t>23</t>
  </si>
  <si>
    <t>556966</t>
  </si>
  <si>
    <t>R50581013</t>
  </si>
  <si>
    <t>556967</t>
  </si>
  <si>
    <t>INV-GB-2021-14114437</t>
  </si>
  <si>
    <t>556968</t>
  </si>
  <si>
    <t>241295</t>
  </si>
  <si>
    <t>241295-MrJonathanLweis</t>
  </si>
  <si>
    <t>241295JonathanLewis</t>
  </si>
  <si>
    <t>241295J.Lewis</t>
  </si>
  <si>
    <t>556969</t>
  </si>
  <si>
    <t>202114177</t>
  </si>
  <si>
    <t>556970</t>
  </si>
  <si>
    <t>CG001</t>
  </si>
  <si>
    <t>CG002</t>
  </si>
  <si>
    <t>CG003</t>
  </si>
  <si>
    <t>CG004</t>
  </si>
  <si>
    <t>CG004-03/11/2021</t>
  </si>
  <si>
    <t>556971</t>
  </si>
  <si>
    <t>556599</t>
  </si>
  <si>
    <t>556972</t>
  </si>
  <si>
    <t>21/14906</t>
  </si>
  <si>
    <t>21/15436</t>
  </si>
  <si>
    <t>556973</t>
  </si>
  <si>
    <t>INV-01559</t>
  </si>
  <si>
    <t>556974</t>
  </si>
  <si>
    <t>Expes Dr Jean R Donsimoni</t>
  </si>
  <si>
    <t>556975</t>
  </si>
  <si>
    <t>OFGEM</t>
  </si>
  <si>
    <t>556976</t>
  </si>
  <si>
    <t>001/21</t>
  </si>
  <si>
    <t>002/21</t>
  </si>
  <si>
    <t>003/21</t>
  </si>
  <si>
    <t>004/21</t>
  </si>
  <si>
    <t>005/21</t>
  </si>
  <si>
    <t>006/21</t>
  </si>
  <si>
    <t>007/21</t>
  </si>
  <si>
    <t>556977</t>
  </si>
  <si>
    <t>RE20210012</t>
  </si>
  <si>
    <t>556978</t>
  </si>
  <si>
    <t>ef-G3488P8P</t>
  </si>
  <si>
    <t>efG3472V8P</t>
  </si>
  <si>
    <t>ef-G3767Q8P</t>
  </si>
  <si>
    <t>556979</t>
  </si>
  <si>
    <t>11024</t>
  </si>
  <si>
    <t>556980</t>
  </si>
  <si>
    <t>INV-0085</t>
  </si>
  <si>
    <t>556981</t>
  </si>
  <si>
    <t>26441320</t>
  </si>
  <si>
    <t>26439754</t>
  </si>
  <si>
    <t>26437000</t>
  </si>
  <si>
    <t>26446087</t>
  </si>
  <si>
    <t>26444539</t>
  </si>
  <si>
    <t>556982</t>
  </si>
  <si>
    <t>3177435</t>
  </si>
  <si>
    <t>556983</t>
  </si>
  <si>
    <t>65258</t>
  </si>
  <si>
    <t>65258(2)</t>
  </si>
  <si>
    <t>556984</t>
  </si>
  <si>
    <t>SPA21-072021-1510-1872</t>
  </si>
  <si>
    <t>556985</t>
  </si>
  <si>
    <t>1747777</t>
  </si>
  <si>
    <t>556986</t>
  </si>
  <si>
    <t>SPA/OFGEM</t>
  </si>
  <si>
    <t>556987</t>
  </si>
  <si>
    <t>PUK30090005911</t>
  </si>
  <si>
    <t>556988</t>
  </si>
  <si>
    <t>GS058675</t>
  </si>
  <si>
    <t>556989</t>
  </si>
  <si>
    <t>18167</t>
  </si>
  <si>
    <t>556990</t>
  </si>
  <si>
    <t>Ofgem-2021-1</t>
  </si>
  <si>
    <t>556991</t>
  </si>
  <si>
    <t>SM4414</t>
  </si>
  <si>
    <t>556992</t>
  </si>
  <si>
    <t>SIEK11038</t>
  </si>
  <si>
    <t>556993</t>
  </si>
  <si>
    <t>1058BI</t>
  </si>
  <si>
    <t>1062BI</t>
  </si>
  <si>
    <t>556994</t>
  </si>
  <si>
    <t>556995</t>
  </si>
  <si>
    <t>ORD-421</t>
  </si>
  <si>
    <t>ORD-421 - Payment</t>
  </si>
  <si>
    <t>556996</t>
  </si>
  <si>
    <t>10614</t>
  </si>
  <si>
    <t>10967</t>
  </si>
  <si>
    <t>556997</t>
  </si>
  <si>
    <t>23002528</t>
  </si>
  <si>
    <t>23002528CR</t>
  </si>
  <si>
    <t>556998</t>
  </si>
  <si>
    <t>I-OFG0001</t>
  </si>
  <si>
    <t>I-OFG0001 - PAYMENT</t>
  </si>
  <si>
    <t>I-OFG0002</t>
  </si>
  <si>
    <t>I-OFG0002 - payment</t>
  </si>
  <si>
    <t>556999</t>
  </si>
  <si>
    <t>1944</t>
  </si>
  <si>
    <t>1955</t>
  </si>
  <si>
    <t>2006</t>
  </si>
  <si>
    <t>557000</t>
  </si>
  <si>
    <t>90213245</t>
  </si>
  <si>
    <t>557001</t>
  </si>
  <si>
    <t>LOD-902-INV13644</t>
  </si>
  <si>
    <t>LOD-902-INV13665</t>
  </si>
  <si>
    <t>LOD-902-INV13705</t>
  </si>
  <si>
    <t>557002</t>
  </si>
  <si>
    <t>29572</t>
  </si>
  <si>
    <t>29571</t>
  </si>
  <si>
    <t>557003</t>
  </si>
  <si>
    <t>OFGEM01</t>
  </si>
  <si>
    <t>557004</t>
  </si>
  <si>
    <t>128</t>
  </si>
  <si>
    <t>557005</t>
  </si>
  <si>
    <t>02602-001</t>
  </si>
  <si>
    <t>02602-001 - payment</t>
  </si>
  <si>
    <t>557006</t>
  </si>
  <si>
    <t>3202100001</t>
  </si>
  <si>
    <t>3202100001 - refund</t>
  </si>
  <si>
    <t>557007</t>
  </si>
  <si>
    <t>IPB2021/160</t>
  </si>
  <si>
    <t>IPB2021/160 - payment</t>
  </si>
  <si>
    <t>557008</t>
  </si>
  <si>
    <t>15-2105</t>
  </si>
  <si>
    <t>557009</t>
  </si>
  <si>
    <t>118726RI</t>
  </si>
  <si>
    <t>557010</t>
  </si>
  <si>
    <t>170928</t>
  </si>
  <si>
    <t>557011</t>
  </si>
  <si>
    <t>INV1</t>
  </si>
  <si>
    <t>557012</t>
  </si>
  <si>
    <t>085</t>
  </si>
  <si>
    <t>557013</t>
  </si>
  <si>
    <t>6465414</t>
  </si>
  <si>
    <t>557014</t>
  </si>
  <si>
    <t>INV-0845</t>
  </si>
  <si>
    <t>557015</t>
  </si>
  <si>
    <t>114566</t>
  </si>
  <si>
    <t>557016</t>
  </si>
  <si>
    <t>INV-0119</t>
  </si>
  <si>
    <t>INV-0120</t>
  </si>
  <si>
    <t>INV-120CN</t>
  </si>
  <si>
    <t>557017</t>
  </si>
  <si>
    <t>9629</t>
  </si>
  <si>
    <t>9637</t>
  </si>
  <si>
    <t>9636</t>
  </si>
  <si>
    <t>557018</t>
  </si>
  <si>
    <t>54990651</t>
  </si>
  <si>
    <t>557019</t>
  </si>
  <si>
    <t>INV-11717</t>
  </si>
  <si>
    <t>INV-11718</t>
  </si>
  <si>
    <t>INV-11726</t>
  </si>
  <si>
    <t>INV-11725</t>
  </si>
  <si>
    <t>557020</t>
  </si>
  <si>
    <t>21</t>
  </si>
  <si>
    <t>557021</t>
  </si>
  <si>
    <t>9241</t>
  </si>
  <si>
    <t>557022</t>
  </si>
  <si>
    <t>INV-0197</t>
  </si>
  <si>
    <t>INV-0201</t>
  </si>
  <si>
    <t>557023</t>
  </si>
  <si>
    <t>11215</t>
  </si>
  <si>
    <t>557024</t>
  </si>
  <si>
    <t>227743</t>
  </si>
  <si>
    <t>557025</t>
  </si>
  <si>
    <t>INV-3524</t>
  </si>
  <si>
    <t>557026</t>
  </si>
  <si>
    <t>7322</t>
  </si>
  <si>
    <t>557027</t>
  </si>
  <si>
    <t>ExpsVictoriaGraham</t>
  </si>
  <si>
    <t>ExpsVGraham</t>
  </si>
  <si>
    <t>557028</t>
  </si>
  <si>
    <t>260</t>
  </si>
  <si>
    <t>261</t>
  </si>
  <si>
    <t>250</t>
  </si>
  <si>
    <t>251</t>
  </si>
  <si>
    <t>263</t>
  </si>
  <si>
    <t>249</t>
  </si>
  <si>
    <t>259</t>
  </si>
  <si>
    <t>253</t>
  </si>
  <si>
    <t>262</t>
  </si>
  <si>
    <t>252</t>
  </si>
  <si>
    <t>557029</t>
  </si>
  <si>
    <t>1182597</t>
  </si>
  <si>
    <t>1182597 - payment</t>
  </si>
  <si>
    <t>557030</t>
  </si>
  <si>
    <t>202110429</t>
  </si>
  <si>
    <t>202109345</t>
  </si>
  <si>
    <t>557031</t>
  </si>
  <si>
    <t>28386</t>
  </si>
  <si>
    <t>557032</t>
  </si>
  <si>
    <t>INV3619</t>
  </si>
  <si>
    <t>557033</t>
  </si>
  <si>
    <t>5045</t>
  </si>
  <si>
    <t>5046</t>
  </si>
  <si>
    <t>557034</t>
  </si>
  <si>
    <t>VINV01044</t>
  </si>
  <si>
    <t>557036</t>
  </si>
  <si>
    <t>59083ZaraMcGlone</t>
  </si>
  <si>
    <t>59096</t>
  </si>
  <si>
    <t>59159ZMcGlone</t>
  </si>
  <si>
    <t>59096ZaraMcGlone</t>
  </si>
  <si>
    <t>557037</t>
  </si>
  <si>
    <t>59060</t>
  </si>
  <si>
    <t>59001</t>
  </si>
  <si>
    <t>59043EWalsh</t>
  </si>
  <si>
    <t>58958-ProjectCarp</t>
  </si>
  <si>
    <t>557038</t>
  </si>
  <si>
    <t>1140570</t>
  </si>
  <si>
    <t>1140570 - Payment</t>
  </si>
  <si>
    <t>557039</t>
  </si>
  <si>
    <t>INV-1175B</t>
  </si>
  <si>
    <t>557040</t>
  </si>
  <si>
    <t>2600110298372</t>
  </si>
  <si>
    <t>2600110298365</t>
  </si>
  <si>
    <t>557041</t>
  </si>
  <si>
    <t>02/12/2021</t>
  </si>
  <si>
    <t>557042</t>
  </si>
  <si>
    <t>INV-040846</t>
  </si>
  <si>
    <t>557043</t>
  </si>
  <si>
    <t>INV-0004</t>
  </si>
  <si>
    <t>557044</t>
  </si>
  <si>
    <t>2436</t>
  </si>
  <si>
    <t>2436 - payment</t>
  </si>
  <si>
    <t>557045</t>
  </si>
  <si>
    <t>12/7/2021</t>
  </si>
  <si>
    <t>557046</t>
  </si>
  <si>
    <t>557047</t>
  </si>
  <si>
    <t>08December2021</t>
  </si>
  <si>
    <t>557049</t>
  </si>
  <si>
    <t>28/11/21</t>
  </si>
  <si>
    <t>557050</t>
  </si>
  <si>
    <t>OGS-202122-019</t>
  </si>
  <si>
    <t>557051</t>
  </si>
  <si>
    <t>557052</t>
  </si>
  <si>
    <t>124754</t>
  </si>
  <si>
    <t>60100</t>
  </si>
  <si>
    <t>VAT refund Period 12/21 March 2021</t>
  </si>
  <si>
    <t>BS recode P12</t>
  </si>
  <si>
    <t>Sweep VAT to 60100</t>
  </si>
  <si>
    <t>VAT refund Period 01/22 April 2021</t>
  </si>
  <si>
    <t>VAT refund Period 02/22 May 2021</t>
  </si>
  <si>
    <t>VAT refund Period 03/22 Jun 2021</t>
  </si>
  <si>
    <t>VAT refund Period 04/22 Jul 2021</t>
  </si>
  <si>
    <t>VAT refund Period 05/22 Aug 2021</t>
  </si>
  <si>
    <t>BS Recode P5</t>
  </si>
  <si>
    <t>VAT refund Period 06/22 Sep 2021</t>
  </si>
  <si>
    <t>VAT refund Period 07/22 Oct 2021</t>
  </si>
  <si>
    <t>VAT refund Period 08/22 Nov 2021</t>
  </si>
  <si>
    <t>BS Recode P8</t>
  </si>
  <si>
    <t>60200</t>
  </si>
  <si>
    <t>Inv. SINV/00032293</t>
  </si>
  <si>
    <t>Inv. 1011250454</t>
  </si>
  <si>
    <t>Inv. 50064926</t>
  </si>
  <si>
    <t>Inv. HEX3000709850</t>
  </si>
  <si>
    <t>Inv. HEX3000716467</t>
  </si>
  <si>
    <t>Inv. 492019</t>
  </si>
  <si>
    <t>Inv. 492316</t>
  </si>
  <si>
    <t>Inv 493232- Government Legal Department</t>
  </si>
  <si>
    <t>Invoice 08/22833 ACAS</t>
  </si>
  <si>
    <t>Inv 493233</t>
  </si>
  <si>
    <t>Inv 493494</t>
  </si>
  <si>
    <t>Inv. SIN005026 - Moorhouse Consulting Ltd</t>
  </si>
  <si>
    <t>Inv. 20210145 - Newsdirect UK Ltd</t>
  </si>
  <si>
    <t>Inv. 0000002840 - Practicus Ltd</t>
  </si>
  <si>
    <t>Inv. IN001074332 - 556964</t>
  </si>
  <si>
    <t>Inv. INV-2339 - 556781</t>
  </si>
  <si>
    <t>HM Land Registry556737-Refund Inv 6100371058</t>
  </si>
  <si>
    <t>Inv.SINV/00032737-Government Actuary's Dept</t>
  </si>
  <si>
    <t>Inv. 3807528 - Cabinet Office</t>
  </si>
  <si>
    <t>Inv. 21/14906 - Campbell Tickell</t>
  </si>
  <si>
    <t>Inv 326940 - Investigo Ltd</t>
  </si>
  <si>
    <t>62921/INVGF1946- Gerry Facenna QC</t>
  </si>
  <si>
    <t>62921/INVGF1948- Gerry Facenna QC</t>
  </si>
  <si>
    <t>62921/INVDB2753 - Daniel Beard QC</t>
  </si>
  <si>
    <t>62921/INVWP163 - Will Perry</t>
  </si>
  <si>
    <t>62921/INVLO1721 - Ligia Osepciu</t>
  </si>
  <si>
    <t>Inv. 494547- Cabinet Office</t>
  </si>
  <si>
    <t>Inv. 490811</t>
  </si>
  <si>
    <t>62921/INVWP145 - Will Perry</t>
  </si>
  <si>
    <t>62921/INVLO1685 - Ligia Osepciu</t>
  </si>
  <si>
    <t>62921/INVDB2778 - Daniel Beard QC</t>
  </si>
  <si>
    <t>Inv. 494548</t>
  </si>
  <si>
    <t>Inv - SINV/00032821 - Government Actuary's Dept.</t>
  </si>
  <si>
    <t>Inv- 495795 Government Legal Dept.</t>
  </si>
  <si>
    <t>Inv - 496037- Government Legal Dept.</t>
  </si>
  <si>
    <t>62921/INVGF1943 - Gerry Facenna QC</t>
  </si>
  <si>
    <t>62921/INVDB2740 - Daniel Beard QC</t>
  </si>
  <si>
    <t>Inv. 494796</t>
  </si>
  <si>
    <t>62921/INVLO1670 - Ligia Osepciu</t>
  </si>
  <si>
    <t>62921/INVWP138 - Will Perry</t>
  </si>
  <si>
    <t>62921/INVGF1929 - Gerry Facenna QC</t>
  </si>
  <si>
    <t>Inv 65037790 - Building Research Establishment</t>
  </si>
  <si>
    <t>Inv. N0746</t>
  </si>
  <si>
    <t>Inv. 495794</t>
  </si>
  <si>
    <t>Inv. 4010337</t>
  </si>
  <si>
    <t>Inv. PSIIME000704</t>
  </si>
  <si>
    <t>Inv. 6100371058</t>
  </si>
  <si>
    <t>HMLR Inv 6100371058</t>
  </si>
  <si>
    <t>Inv. SINV/00033025</t>
  </si>
  <si>
    <t>Inv. SINV/00033017</t>
  </si>
  <si>
    <t>Inv. 496985</t>
  </si>
  <si>
    <t>Inv. 497221</t>
  </si>
  <si>
    <t>VAT refund Inv. 145961 A Maclean</t>
  </si>
  <si>
    <t>Inv. R0358663</t>
  </si>
  <si>
    <t>3810669</t>
  </si>
  <si>
    <t>3810671</t>
  </si>
  <si>
    <t>498121</t>
  </si>
  <si>
    <t>498120</t>
  </si>
  <si>
    <t>498119</t>
  </si>
  <si>
    <t>Atkins inv 21032888</t>
  </si>
  <si>
    <t>496984</t>
  </si>
  <si>
    <t>498348</t>
  </si>
  <si>
    <t>Inv. 88-2107832</t>
  </si>
  <si>
    <t>Inv. SP3110</t>
  </si>
  <si>
    <t>Inv. 88-2109894</t>
  </si>
  <si>
    <t>Inv. INV3619</t>
  </si>
  <si>
    <t>Inv. SI00082604</t>
  </si>
  <si>
    <t>Inv. 499275</t>
  </si>
  <si>
    <t>Inv. 499273</t>
  </si>
  <si>
    <t>Inv. 499506</t>
  </si>
  <si>
    <t>Inv. 499276</t>
  </si>
  <si>
    <t>Version 1 2020-152 INVSOL011654</t>
  </si>
  <si>
    <t>Version 1 2021-067 INVSOL011690</t>
  </si>
  <si>
    <t>Version 1 2021-067 INVSOL011689</t>
  </si>
  <si>
    <t>Version 1 2021-067 INVSOL011674</t>
  </si>
  <si>
    <t>Version 1 2020-152 INVSOL011347</t>
  </si>
  <si>
    <t>Version 1 INVSOL011688</t>
  </si>
  <si>
    <t>Version 1 2021-067 INVSOL011198</t>
  </si>
  <si>
    <t>Version 1 2021-067 INVSOL011199</t>
  </si>
  <si>
    <t>Version 1 INVSOL011128</t>
  </si>
  <si>
    <t>MHR Inv. SIN142854</t>
  </si>
  <si>
    <t>Manta 2006-03 Inv. 473</t>
  </si>
  <si>
    <t>Robertson Bell Inv. 23736</t>
  </si>
  <si>
    <t>Robertson Bell Inv. 23737</t>
  </si>
  <si>
    <t>Robertson Bell Inv. 23739</t>
  </si>
  <si>
    <t>Inv. 500415</t>
  </si>
  <si>
    <t>Inv. 500416</t>
  </si>
  <si>
    <t>Inv. 500418</t>
  </si>
  <si>
    <t>Inv. 499274</t>
  </si>
  <si>
    <t>Inv. 500417</t>
  </si>
  <si>
    <t>Inv. OP/I916826</t>
  </si>
  <si>
    <t>Inv. OP/I916812</t>
  </si>
  <si>
    <t>60300</t>
  </si>
  <si>
    <t>70210</t>
  </si>
  <si>
    <t>556931         McKinsey &amp; Company, Inc. United Kin</t>
  </si>
  <si>
    <t>550130         BLACK &amp; VEATCH LTD</t>
  </si>
  <si>
    <t>555273         BARINGA PARTNERS LTD</t>
  </si>
  <si>
    <t>551136         SENATOR</t>
  </si>
  <si>
    <t>551079         RICARDO - AEA LTD</t>
  </si>
  <si>
    <t>556870         Satigo Ltd</t>
  </si>
  <si>
    <t>552780         CAMBRIDGE ECONOMIC POLICY ASS</t>
  </si>
  <si>
    <t>556125         Version 1 Solutions Ltd</t>
  </si>
  <si>
    <t>556071         GTT Interoute Communicatons Ltd</t>
  </si>
  <si>
    <t>553191         KPMG LLP</t>
  </si>
  <si>
    <t>550549         GLASGOW CITY COUNCIL</t>
  </si>
  <si>
    <t>556928         Made Tech Limited</t>
  </si>
  <si>
    <t>555931         Practucus Ltd</t>
  </si>
  <si>
    <t>555205         Fordway Solutions Ltd</t>
  </si>
  <si>
    <t>556916         Smith Square Partners LLP</t>
  </si>
  <si>
    <t>551125         SAPPHIRE SYSTEMS plc</t>
  </si>
  <si>
    <t>555216         PHOENIX SOFTWARE LTD</t>
  </si>
  <si>
    <t>556851         Credera Limited ( use to be The DMW</t>
  </si>
  <si>
    <t>556578         Global Resourcing</t>
  </si>
  <si>
    <t>556846         6 Point 6 Limited</t>
  </si>
  <si>
    <t>554213         MOORHOUSE CONSULTING LIMITED</t>
  </si>
  <si>
    <t>556880         Numiko Ltd</t>
  </si>
  <si>
    <t>555572         SISMAN ENERGY CONSULTANCY LTD</t>
  </si>
  <si>
    <t>555350         HARMON.IE</t>
  </si>
  <si>
    <t>553638         RECKON LLP</t>
  </si>
  <si>
    <t>556778         Foundry4 Consulting Ltd</t>
  </si>
  <si>
    <t>555660         Devonshire Hayes Recruitment Specia</t>
  </si>
  <si>
    <t>556686         Marcus Donald</t>
  </si>
  <si>
    <t>553839         HAYS OFFICE SUPPORT</t>
  </si>
  <si>
    <t>552139         HENDERSON SCOTT LTD</t>
  </si>
  <si>
    <t>555197         Hogan Lovells Internatinal LLP</t>
  </si>
  <si>
    <t>556800         Eden Scott Limited</t>
  </si>
  <si>
    <t>556812         Siemens Smart Infrastructure</t>
  </si>
  <si>
    <t>556945         Toward Ltd</t>
  </si>
  <si>
    <t>554046         BRAVOSOLUTION UK LTD</t>
  </si>
  <si>
    <t>556922         AI Rockstars Consulting Ltd</t>
  </si>
  <si>
    <t>556844         County HR Solutions Limited</t>
  </si>
  <si>
    <t>551102         Parcelforce Worldwide (Royal Mail)</t>
  </si>
  <si>
    <t>553474         MORGAN HUNT PUBLIC SECTOR LTD</t>
  </si>
  <si>
    <t>556757         MCC Economics Ltd</t>
  </si>
  <si>
    <t>556456         Adeptis</t>
  </si>
  <si>
    <t>556942         Matrix Booking Limited</t>
  </si>
  <si>
    <t>553190         Cornwall Insight Limited</t>
  </si>
  <si>
    <t>556910         Serle Court</t>
  </si>
  <si>
    <t>556741         Ashurst LLP</t>
  </si>
  <si>
    <t>556755         Mazars LLP</t>
  </si>
  <si>
    <t>554088         CANTATA</t>
  </si>
  <si>
    <t>553269         GRANT THORNTON UK LLP</t>
  </si>
  <si>
    <t>552124         Data Capture Solutions Ltd</t>
  </si>
  <si>
    <t>556858         ITECCO Limited</t>
  </si>
  <si>
    <t>556949         Gowling WLG UK LLP</t>
  </si>
  <si>
    <t>551256         TALENT CREW LIMITED</t>
  </si>
  <si>
    <t>556340         Robertson Bell</t>
  </si>
  <si>
    <t>550543         GARDINER &amp; THEOBALD LLP</t>
  </si>
  <si>
    <t>556240         Oak Ridge Associates Ltd</t>
  </si>
  <si>
    <t>553011         MISS KASSIE SMITH</t>
  </si>
  <si>
    <t>553882         MORGAN LAW</t>
  </si>
  <si>
    <t>556893         Linklaters LLP</t>
  </si>
  <si>
    <t>556900         Hable</t>
  </si>
  <si>
    <t>556330         Red Snapper</t>
  </si>
  <si>
    <t>555808         Distributor Systems International L</t>
  </si>
  <si>
    <t>556379         8x8 Solutions</t>
  </si>
  <si>
    <t>556837         Ipsos Mori UK Ltd</t>
  </si>
  <si>
    <t>556781         Fivium Ltd</t>
  </si>
  <si>
    <t>556820         Phase 3 Consulting Ltd</t>
  </si>
  <si>
    <t>552734         BUILDING RESEARCH ESTABLISHMEN</t>
  </si>
  <si>
    <t>550519         Mr GERRY FACENNA</t>
  </si>
  <si>
    <t>555992         Redweb</t>
  </si>
  <si>
    <t>556185         Carbonzone Ltd</t>
  </si>
  <si>
    <t>556713         PSL Print Management Ltd</t>
  </si>
  <si>
    <t>552188         ACCENT MARKETING &amp; RESEARCH</t>
  </si>
  <si>
    <t>553243         BLACKSTONE CHAMBERS</t>
  </si>
  <si>
    <t>555174         MISS LIGIA OSEPCIU</t>
  </si>
  <si>
    <t>556600         Cambridge Energy</t>
  </si>
  <si>
    <t>556842         Blue Marble Research Ltd</t>
  </si>
  <si>
    <t>556227         Dawson Fairey Communications Ltd</t>
  </si>
  <si>
    <t>550910         OFFICE ANGELS</t>
  </si>
  <si>
    <t>556442         New Square</t>
  </si>
  <si>
    <t>555255         POSITIF POLITICS OLTD</t>
  </si>
  <si>
    <t>552711         DANIEL BEARD</t>
  </si>
  <si>
    <t>556951         Mr John-Paul Waite</t>
  </si>
  <si>
    <t>556640         Best Hopes Consulting</t>
  </si>
  <si>
    <t>550746         KINGSLEY NAPLEY</t>
  </si>
  <si>
    <t>556954         Dynata Global UK Ltd</t>
  </si>
  <si>
    <t>550086         ATKINS LTD</t>
  </si>
  <si>
    <t>552010         MATRIX CHAMBERS</t>
  </si>
  <si>
    <t>550792         LOVE2REWARD</t>
  </si>
  <si>
    <t>553890         CHRISTOPHER DEACON CONSULTANCY</t>
  </si>
  <si>
    <t>556328         Crown Solicitor for NI - acc 913195</t>
  </si>
  <si>
    <t>556509         Millgate</t>
  </si>
  <si>
    <t>556555         Clare Potter</t>
  </si>
  <si>
    <t>553360         DENTONS UKMEA LLP</t>
  </si>
  <si>
    <t>556393         Search</t>
  </si>
  <si>
    <t>554145         COMPUTERSHARE VOUCHER SCHEME</t>
  </si>
  <si>
    <t>555893         Leeds Beckett University</t>
  </si>
  <si>
    <t>551893         OCS GROUP UK LTD</t>
  </si>
  <si>
    <t>556558         Rosamund Bloomfield-Smith</t>
  </si>
  <si>
    <t>556770         Pertemps Recruitment Partnership Lt</t>
  </si>
  <si>
    <t>555591         think Where Ltd</t>
  </si>
  <si>
    <t>554171         LEWIS SILKIN LLP</t>
  </si>
  <si>
    <t>555201         CYCLESCHEME LTD</t>
  </si>
  <si>
    <t>550508         FINANCIAL TIMES</t>
  </si>
  <si>
    <t>555397         Proact IT UK Ltd</t>
  </si>
  <si>
    <t>553606         SUSTAINABILITY FIRST</t>
  </si>
  <si>
    <t>556563         Helen Parker</t>
  </si>
  <si>
    <t>556926         HR Consultancy (Scotland) Ltd</t>
  </si>
  <si>
    <t>556747         Investigo Ltd</t>
  </si>
  <si>
    <t>555270         Refinitiv Customer Care (use tobe T</t>
  </si>
  <si>
    <t>552121         Transmission Business Services</t>
  </si>
  <si>
    <t>556952         Ashridge Exec &amp; Org Development Ltd</t>
  </si>
  <si>
    <t>556576         J Stern</t>
  </si>
  <si>
    <t>551711         IRON MOUNTAIN</t>
  </si>
  <si>
    <t>553239         EUROPE ECONOMICS</t>
  </si>
  <si>
    <t>551400         ZOHO Coroporation B.V</t>
  </si>
  <si>
    <t>554156         LAW BUSINESS RESEARCH LTD</t>
  </si>
  <si>
    <t>551313         UNIVERSITY OF LEEDS</t>
  </si>
  <si>
    <t>556833         Unisys Limited</t>
  </si>
  <si>
    <t>556840         Health Work Ltd</t>
  </si>
  <si>
    <t>556947         Cauldron Science Ltd</t>
  </si>
  <si>
    <t>556607         Cardinus</t>
  </si>
  <si>
    <t>551195         Claranet Limited (use to be Star in</t>
  </si>
  <si>
    <t>550836         MYCSP LTD</t>
  </si>
  <si>
    <t>553104         OXFORD UNIVERSITY PRESS</t>
  </si>
  <si>
    <t>550417         Dotdigital -Dotmailer</t>
  </si>
  <si>
    <t>556097         Getty Images</t>
  </si>
  <si>
    <t>555670         Firebrand Insight Limited</t>
  </si>
  <si>
    <t>553822         AbilityNet</t>
  </si>
  <si>
    <t>556944         TOJU Consulting Ltd</t>
  </si>
  <si>
    <t>552677         SGS UNITED KINGDOM LTD</t>
  </si>
  <si>
    <t>556212         Clear business</t>
  </si>
  <si>
    <t>556064         Future Proof Learning</t>
  </si>
  <si>
    <t>555202         EMTEC FS LIMITED</t>
  </si>
  <si>
    <t>550772         THE LAW SOCIETY (BIRMINGHAM)</t>
  </si>
  <si>
    <t>551421         Impact Factory Ltd</t>
  </si>
  <si>
    <t>555271         CTM use to be Redfern</t>
  </si>
  <si>
    <t>555875         Thomson Reuters- Bank acc 12822067</t>
  </si>
  <si>
    <t>556891         Anderson Knight Limited</t>
  </si>
  <si>
    <t>552891         OLIVER PURNELL</t>
  </si>
  <si>
    <t>556460         T A Reed</t>
  </si>
  <si>
    <t>556863         Shire Professional Chartered Psycho</t>
  </si>
  <si>
    <t>556946         BA Training Solutions Ltd</t>
  </si>
  <si>
    <t>555659         39 Essex Chambers (Services)Ltd</t>
  </si>
  <si>
    <t>556936         Mr Azeem Suterwalla (Monckton Chamb</t>
  </si>
  <si>
    <t>551334         VODAFONE CORPORATE LTD- Bank Acc 60</t>
  </si>
  <si>
    <t>556720         Government Exchange(acc 02028298)</t>
  </si>
  <si>
    <t>556035         Health Assured Ltd</t>
  </si>
  <si>
    <t>556856         Right Management Ltd</t>
  </si>
  <si>
    <t>556650         Anneli Howard</t>
  </si>
  <si>
    <t>553847         MIKE F JACKSON CONSULTING LTD</t>
  </si>
  <si>
    <t>556884         Sectigo Limited</t>
  </si>
  <si>
    <t>553093         GOVNET COMMUNICATIONS</t>
  </si>
  <si>
    <t>556883         Anne Wolff Coaching Ltd</t>
  </si>
  <si>
    <t>550025         ADDISON LEE</t>
  </si>
  <si>
    <t>556933         The Security Institute</t>
  </si>
  <si>
    <t>555970         Prestige Network Ltd</t>
  </si>
  <si>
    <t>551295         TRANSPUTEC LTD</t>
  </si>
  <si>
    <t>556269         Harrow Green Ltd</t>
  </si>
  <si>
    <t>552864         XEROX UK LTD</t>
  </si>
  <si>
    <t>553547         Banner Group Ltd</t>
  </si>
  <si>
    <t>556111         Experian</t>
  </si>
  <si>
    <t>555446         ASSOCIATION OF ELECTRICITY PRODUCER</t>
  </si>
  <si>
    <t>553643         THE PUBLIC LAW PROJECT</t>
  </si>
  <si>
    <t>556098         Talent Innovations</t>
  </si>
  <si>
    <t>555880         Belbin Associates</t>
  </si>
  <si>
    <t>556948         Robyn Murtagh</t>
  </si>
  <si>
    <t>556940         Eagle Couriers</t>
  </si>
  <si>
    <t>556953         Agilitas IT Solutions Ltd</t>
  </si>
  <si>
    <t>555604         SHRED-IT</t>
  </si>
  <si>
    <t>553472         ENTERPRISE RENT-A-CAR</t>
  </si>
  <si>
    <t>550163         BRITISH TELECOM PLC</t>
  </si>
  <si>
    <t>550983         PITNEY BOWES LTD</t>
  </si>
  <si>
    <t>Contingencies Fund</t>
  </si>
  <si>
    <t>553845         GARTNER UK LIMITED</t>
  </si>
  <si>
    <t>556964         01-GTT EMEA Ltd</t>
  </si>
  <si>
    <t>553957         CIVIL AVIATION AUTHORITY</t>
  </si>
  <si>
    <t>556018         City Property Glasgow Investments)</t>
  </si>
  <si>
    <t>556683         Krish Harjani</t>
  </si>
  <si>
    <t>556615         Cohesion Recruitment</t>
  </si>
  <si>
    <t>555989         Audeliss Ltd</t>
  </si>
  <si>
    <t>556957         Bright Purple Resourcing Ltd</t>
  </si>
  <si>
    <t>550160         BSI Standards Limited</t>
  </si>
  <si>
    <t>556580         Riverswan</t>
  </si>
  <si>
    <t>553919         BLUEFORT SECURITY LTD</t>
  </si>
  <si>
    <t>552723         UEA Consulting Ltd</t>
  </si>
  <si>
    <t>550545         GATENBY SANDERSON LTD</t>
  </si>
  <si>
    <t>556878         Ellwood Atfield Ltd</t>
  </si>
  <si>
    <t>556322         Fundraising Innovations</t>
  </si>
  <si>
    <t>556134         Operis TRG Ltd</t>
  </si>
  <si>
    <t>553551         NEWSDIRECT (UK) LTD</t>
  </si>
  <si>
    <t>550139         BPP UNIVERSITY OF PROF STUDIES</t>
  </si>
  <si>
    <t>556421         Qualsys</t>
  </si>
  <si>
    <t>556453         Smartcomm</t>
  </si>
  <si>
    <t>556950         Mr Will Perry</t>
  </si>
  <si>
    <t>553560         SIR KEITH STUART</t>
  </si>
  <si>
    <t>553133         BOND SOLON TRAINING LTD</t>
  </si>
  <si>
    <t>556959         Rowton Associates Ltd</t>
  </si>
  <si>
    <t>550643         IC CONSULTANTS LTD</t>
  </si>
  <si>
    <t>556419         Institute of Mechanical Eng</t>
  </si>
  <si>
    <t>556861         Oak Tree Management &amp; Training Ltd</t>
  </si>
  <si>
    <t>553681         11KBW Ltd</t>
  </si>
  <si>
    <t>556958         PMO Learning Ltd</t>
  </si>
  <si>
    <t>556962         The School of Good Services Ltd</t>
  </si>
  <si>
    <t>550756         KAPLAN FINANCIAL</t>
  </si>
  <si>
    <t>553408         KONICA MINOLTA</t>
  </si>
  <si>
    <t>556564         Ulrich Kaltenbronn</t>
  </si>
  <si>
    <t>556963         First Aid Online Limited</t>
  </si>
  <si>
    <t>550885         NEWGROUND CIC</t>
  </si>
  <si>
    <t>556557         RossEcon</t>
  </si>
  <si>
    <t>552811         The Gravitas Method Ltd</t>
  </si>
  <si>
    <t>552668         MANTA SOFTWARE LTD</t>
  </si>
  <si>
    <t>556694         Government Events</t>
  </si>
  <si>
    <t>551085         RADTAC</t>
  </si>
  <si>
    <t>555681         STERLING TRANSCRIPTION</t>
  </si>
  <si>
    <t>556955         Rmortimer Limited</t>
  </si>
  <si>
    <t>556966         YourMembership Limited - TA Communi</t>
  </si>
  <si>
    <t>556965         Redjotter Ltd</t>
  </si>
  <si>
    <t>553402         NTT Cloud Comm - Arkadin UK Ltd</t>
  </si>
  <si>
    <t>556961         Arco Limited</t>
  </si>
  <si>
    <t>555598         SurveyMonkey Europe Sarl</t>
  </si>
  <si>
    <t>556523         University of Oxford</t>
  </si>
  <si>
    <t>556587         Westminster Insight</t>
  </si>
  <si>
    <t>551001         POSTURITE LTD</t>
  </si>
  <si>
    <t>556464         Stefan Kuppen</t>
  </si>
  <si>
    <t>556960         Neurodiversity Specialists</t>
  </si>
  <si>
    <t>556967         Miss Catherine Sherry</t>
  </si>
  <si>
    <t>556457         Social Research Association</t>
  </si>
  <si>
    <t>553618         BRICK COURT CHAMBERS</t>
  </si>
  <si>
    <t>555172         PURCHASE POWER (PITNEY BOWES)</t>
  </si>
  <si>
    <t>556610         Registers of Scotland</t>
  </si>
  <si>
    <t>SI/001330 to SI/001334 PAYMENT</t>
  </si>
  <si>
    <t>556964         GTT EMEA Ltd</t>
  </si>
  <si>
    <t>555310         Eversden Economics Ltd</t>
  </si>
  <si>
    <t>556972         Campbell Tickell Limited</t>
  </si>
  <si>
    <t>556500         Amey OWR Ltd</t>
  </si>
  <si>
    <t>556956         The Equal Group Corporation Limited</t>
  </si>
  <si>
    <t>556854         CDW Limited</t>
  </si>
  <si>
    <t>551505         PricewaterhouseCoopers LLP</t>
  </si>
  <si>
    <t>552863         ERNST &amp; YOUNG LLP</t>
  </si>
  <si>
    <t>556937         Lane4 Management Group Ltd</t>
  </si>
  <si>
    <t>556971         Keysight Technologies UK Ltd</t>
  </si>
  <si>
    <t>556006         Gutteridge Haskins and Davey Ltd- G</t>
  </si>
  <si>
    <t>555882         CAT Innovations Ltd</t>
  </si>
  <si>
    <t>556171         Cameron Presentations Ltd</t>
  </si>
  <si>
    <t>553001         MHR International UK Limited</t>
  </si>
  <si>
    <t>556257         Perkbox</t>
  </si>
  <si>
    <t>556670         Economicsense</t>
  </si>
  <si>
    <t>551052         QA LTD</t>
  </si>
  <si>
    <t>556969         Anderson Strathern LLP</t>
  </si>
  <si>
    <t>555708         AURORA ENERGY RESEARCH LTD</t>
  </si>
  <si>
    <t>556976         SB Energy Consultants Ltd</t>
  </si>
  <si>
    <t>556924         Pearn Kandola LLP</t>
  </si>
  <si>
    <t>556968         Jonathan Lewis - Henderson Chambers</t>
  </si>
  <si>
    <t>556970         Conrad Steel</t>
  </si>
  <si>
    <t>556974         Dr Jean R Donsimoni</t>
  </si>
  <si>
    <t>556938         GP Plantscape Ltd</t>
  </si>
  <si>
    <t>556977         The Resilience Engine</t>
  </si>
  <si>
    <t>555832         Nuffield Health- Bank Acc 19255780</t>
  </si>
  <si>
    <t>551908         DEHAVILLAND INFO SERVICES LTD</t>
  </si>
  <si>
    <t>555439         The Law Society of Scotland</t>
  </si>
  <si>
    <t>556973         GTI Futures Limited</t>
  </si>
  <si>
    <t>554132         THE WHITE PAPER CONFERENCE COM</t>
  </si>
  <si>
    <t>553215         APT LIMITED</t>
  </si>
  <si>
    <t>556764         Delma Consulting Ltd</t>
  </si>
  <si>
    <t>556816         Congress Centre</t>
  </si>
  <si>
    <t>556941         Info Planet Ltd</t>
  </si>
  <si>
    <t>556890         TCC Training and Consultancy Ltd</t>
  </si>
  <si>
    <t>556415         Jacopo Torriti</t>
  </si>
  <si>
    <t>556458         BHSF</t>
  </si>
  <si>
    <t>556732         Shaima A Al-Farran</t>
  </si>
  <si>
    <t>556943         Sam Conniff Ltd</t>
  </si>
  <si>
    <t>556737         H M Land Registry Data Services</t>
  </si>
  <si>
    <t>552266         SCOTWOOD INTERIORS LTD</t>
  </si>
  <si>
    <t>556721         Sep2 Limited</t>
  </si>
  <si>
    <t>555742         Ivanti UK Limited - Used to be Land</t>
  </si>
  <si>
    <t>556440         Kantar TNS</t>
  </si>
  <si>
    <t>556480         Triad</t>
  </si>
  <si>
    <t>550939         PA CONSULTING GROUP</t>
  </si>
  <si>
    <t>556987         Park Place Technologies Limited</t>
  </si>
  <si>
    <t>495795 &amp; 496037 - PAYMENT</t>
  </si>
  <si>
    <t>556875         Inspiring Leadership International</t>
  </si>
  <si>
    <t>556766         EnergyBrige UK Ltd</t>
  </si>
  <si>
    <t>550986         PRYSG CYF</t>
  </si>
  <si>
    <t>556871         Synapri Ltd</t>
  </si>
  <si>
    <t>555645         GROUP CALL LTD</t>
  </si>
  <si>
    <t>556235         AKP Scotland Ltd</t>
  </si>
  <si>
    <t>556882         Taylor Mckenzie Research and Market</t>
  </si>
  <si>
    <t>556983         Peel Hotels Plc</t>
  </si>
  <si>
    <t>556988         2U GetSmarter (US) LLC</t>
  </si>
  <si>
    <t>555384         MORGAN SPENCER LTD</t>
  </si>
  <si>
    <t>556982         Pearson Education Limited</t>
  </si>
  <si>
    <t>550751         THE KNOWLEDGE ACADEMY LTD</t>
  </si>
  <si>
    <t>552474         BURGES SALMON</t>
  </si>
  <si>
    <t>556827         Steady Course Ltd</t>
  </si>
  <si>
    <t>556985         University of Sussex</t>
  </si>
  <si>
    <t>556210         Mind National Association for Menta</t>
  </si>
  <si>
    <t>556110         CCS Media</t>
  </si>
  <si>
    <t>555196         CREDITSAFE BUSINESS SOLUTIONS</t>
  </si>
  <si>
    <t>553220         Dods Group Ltd(acc60828181)</t>
  </si>
  <si>
    <t>556929         HP Inc. UK Ltd</t>
  </si>
  <si>
    <t>556978         Professional Development Group T-A</t>
  </si>
  <si>
    <t>556703         Portfolio Payroll Ltd</t>
  </si>
  <si>
    <t>556979         E-Voice Speech Recognition Ltd</t>
  </si>
  <si>
    <t>555946         Digital River GmbH</t>
  </si>
  <si>
    <t>551765         BPP PROFESSIONAL EDUCATION</t>
  </si>
  <si>
    <t>556404         Energy UK</t>
  </si>
  <si>
    <t>556986         The Social Policy Association</t>
  </si>
  <si>
    <t>556984         Mosaic Events</t>
  </si>
  <si>
    <t>SI/001376 &amp; SC/000157 - PAYMENT</t>
  </si>
  <si>
    <t>SI/001365 &amp; SC/000150 - PAYMENT</t>
  </si>
  <si>
    <t>SI/001364 &amp; SC/000149 - PAYMENT</t>
  </si>
  <si>
    <t>SI/001362 &amp; SC/000147 - PAYMENT</t>
  </si>
  <si>
    <t>SI/001393 &amp; SC/000166 - PAYMENT</t>
  </si>
  <si>
    <t>SI/001375 &amp; SC/000156 - PAYMENT</t>
  </si>
  <si>
    <t>SI/001366 &amp; SC/000151 - PAYMENT</t>
  </si>
  <si>
    <t>SI/001374 &amp; SC/000155 - PAYMENT</t>
  </si>
  <si>
    <t>SI/001389 &amp; SC/000166 - PAYMENT</t>
  </si>
  <si>
    <t>SI/001344 &amp; SC/000132 - PAYMENT</t>
  </si>
  <si>
    <t>SI-001343-1372 and SC000131-153 - Payment</t>
  </si>
  <si>
    <t>SI/001373 &amp; SC/000154 - PAYMENT</t>
  </si>
  <si>
    <t>SI/001347 &amp; SC/000135 - PAYMENT</t>
  </si>
  <si>
    <t>SI/001385 &amp; SC/000164 - PAYMENT</t>
  </si>
  <si>
    <t>GTC various licence fee invoices</t>
  </si>
  <si>
    <t>SI/001361 &amp; SC/000146 - PAYMENT</t>
  </si>
  <si>
    <t>SI/001349 &amp; SC/000137 - PAYMENT</t>
  </si>
  <si>
    <t>SI/001346 &amp; SC/000134 - PAYMENT</t>
  </si>
  <si>
    <t>SI/001383 &amp; SC/000162 - PAYMENT</t>
  </si>
  <si>
    <t>SI/001341 &amp; SC/000129 - PAYMENT</t>
  </si>
  <si>
    <t>SI/001387 &amp; SC/000165 - PAYMENT</t>
  </si>
  <si>
    <t>SI/001382 &amp; SC/000161 - PAYMENT</t>
  </si>
  <si>
    <t>SI/001352 &amp; SC/000128 - PAYMENT</t>
  </si>
  <si>
    <t>SI/001355 &amp; SC/000127 - PAYMENT</t>
  </si>
  <si>
    <t>556981         Coforge UK Limited (Erstwhile NIIT</t>
  </si>
  <si>
    <t>550613         HM REVENUES&amp;CUSTOMS</t>
  </si>
  <si>
    <t>556874         M&amp;ORI Limited - Ipsos Mori</t>
  </si>
  <si>
    <t>556993         Blackthorn GRC Limited</t>
  </si>
  <si>
    <t>556852         Chatham Financial Europe Ltd</t>
  </si>
  <si>
    <t>550159         BRITAINTHINKS</t>
  </si>
  <si>
    <t>556895         NCC Group Security Services Limited</t>
  </si>
  <si>
    <t>556909         YouGov plc</t>
  </si>
  <si>
    <t>556991         Sitemorse UK Sales Ltd</t>
  </si>
  <si>
    <t>556992         Ideagen Gael Ltd</t>
  </si>
  <si>
    <t>555408         IET Services Ltd</t>
  </si>
  <si>
    <t>556033         Pen Test Partners LLP</t>
  </si>
  <si>
    <t>556990         Dr S Zachary</t>
  </si>
  <si>
    <t>556602         Ian C Tait</t>
  </si>
  <si>
    <t>551996         UNIVERSITY OF CAMBRIDGE</t>
  </si>
  <si>
    <t>550380         DELL PRODUCTS</t>
  </si>
  <si>
    <t>556989         Hawk Audio Visual Productions Limit</t>
  </si>
  <si>
    <t>555898         Cornerstone Barristers</t>
  </si>
  <si>
    <t>551047         QUALYS LTD</t>
  </si>
  <si>
    <t>556980         Boxx London Limited</t>
  </si>
  <si>
    <t>556790         Style Scotland</t>
  </si>
  <si>
    <t>556742         Escott Hunt Ltd</t>
  </si>
  <si>
    <t>556996         Acumen Field Limited</t>
  </si>
  <si>
    <t>556975         Andreena Leeanne</t>
  </si>
  <si>
    <t>551352         WESTMINSTER BUSINESS FORUM</t>
  </si>
  <si>
    <t>556994         Catherine Sherry</t>
  </si>
  <si>
    <t>555220         IPP Education Ltd</t>
  </si>
  <si>
    <t>553535         APOLLO DISTRIBUTION SOLUTIONS</t>
  </si>
  <si>
    <t>SI/0001363 and SC/000148 - Payment</t>
  </si>
  <si>
    <t>SI/001402-1403 and SC/000136-138 - Payment</t>
  </si>
  <si>
    <t>553452         AFRY Management Consulting Ltd</t>
  </si>
  <si>
    <t>552613         FRONTIER ECONOMICS</t>
  </si>
  <si>
    <t>550887         Ideagen Huddle Ltd TA Huddle</t>
  </si>
  <si>
    <t>556017         Softwire Technology Limited</t>
  </si>
  <si>
    <t>556867         Occupeye Limited</t>
  </si>
  <si>
    <t>551867         CACI LTD</t>
  </si>
  <si>
    <t>557000         Leonardo UK Ltd</t>
  </si>
  <si>
    <t>555892         Quadrangle Research Group Ltd</t>
  </si>
  <si>
    <t>555692         University of East Anglia</t>
  </si>
  <si>
    <t>550770         Lane Clark &amp; Peacock LLP</t>
  </si>
  <si>
    <t>556139         SquareFoot</t>
  </si>
  <si>
    <t>556997         F-Secure Cyber Security Limited</t>
  </si>
  <si>
    <t>555713         BOLDON JAMES LTD</t>
  </si>
  <si>
    <t>557003         Copley Energy Consulting Ltd</t>
  </si>
  <si>
    <t>556029         Claire Whyley</t>
  </si>
  <si>
    <t>556553         Conor McCarthy</t>
  </si>
  <si>
    <t>557006         Devoncove Hotel - Drimvargie Ltd</t>
  </si>
  <si>
    <t>555747         Acceleration Associates Ltd - Ashle</t>
  </si>
  <si>
    <t>556335         Shaw Trust Ltd</t>
  </si>
  <si>
    <t>557001         Long O Donnell Associates Ltd</t>
  </si>
  <si>
    <t>550886         NETTITUDE LTD</t>
  </si>
  <si>
    <t>555923         Coachnudge Limitd - used to be Jack</t>
  </si>
  <si>
    <t>556348         Culture and Sport</t>
  </si>
  <si>
    <t>553650         MISCO</t>
  </si>
  <si>
    <t>556496         Taylor Macpherson</t>
  </si>
  <si>
    <t>556601         Skanwear</t>
  </si>
  <si>
    <t>556999         We Are Excel</t>
  </si>
  <si>
    <t>551925         CIPD</t>
  </si>
  <si>
    <t>556439         Caber Coffee Ltd</t>
  </si>
  <si>
    <t>557008         The Sports Sphere Limited</t>
  </si>
  <si>
    <t>557002         Act Now Training Ltd</t>
  </si>
  <si>
    <t>556314         Assured24</t>
  </si>
  <si>
    <t>555998         11KBW</t>
  </si>
  <si>
    <t>556736         Prgloo Ltd</t>
  </si>
  <si>
    <t>555412         Westminster Energy Enviroment &amp; Tra</t>
  </si>
  <si>
    <t>SI-001357-8-9-60 and SC-000142-3-4-5 - Pymt.</t>
  </si>
  <si>
    <t>557019         The Rouge Partnership</t>
  </si>
  <si>
    <t>553466         BADENOCH &amp; CLARK</t>
  </si>
  <si>
    <t>557010         Caretower IT Security Specialists</t>
  </si>
  <si>
    <t>556930         LinkedIn Ireland Unlimited Company</t>
  </si>
  <si>
    <t>552979         Citizen Advice</t>
  </si>
  <si>
    <t>555959         Board Intelligence</t>
  </si>
  <si>
    <t>556544         Close-Up research &amp; Film Ltd</t>
  </si>
  <si>
    <t>557009         Renovo Employment Group Ltd</t>
  </si>
  <si>
    <t>557012         Pembroke College</t>
  </si>
  <si>
    <t>556569         Roger Witcomb</t>
  </si>
  <si>
    <t>557015         Technojobs Limited</t>
  </si>
  <si>
    <t>557017         Code IT Recruitment Ltd</t>
  </si>
  <si>
    <t>551359         THE WHITEHALL &amp; INDUSTRY GRP</t>
  </si>
  <si>
    <t>556255         Love Energy Consulting</t>
  </si>
  <si>
    <t>550128         BIRKBECK COLLEGE</t>
  </si>
  <si>
    <t>557021         Opinium Research LLP</t>
  </si>
  <si>
    <t>555682         Mr Robert Palmer</t>
  </si>
  <si>
    <t>557013         Waterlogic GB Ltd</t>
  </si>
  <si>
    <t>557014         Amazing If Limited</t>
  </si>
  <si>
    <t>556268         Towers Watson Ltd- acc no 14595335</t>
  </si>
  <si>
    <t>556624         C2 Concepts</t>
  </si>
  <si>
    <t>556630         Markertforce Live</t>
  </si>
  <si>
    <t>556093         Lara Hassell</t>
  </si>
  <si>
    <t>550475         EWAN WEST</t>
  </si>
  <si>
    <t>553846         ROYAL MAIL RETAIL FINANCE OPS- Acc3</t>
  </si>
  <si>
    <t>555430         Bloomsbury Publishing Plc</t>
  </si>
  <si>
    <t>556175         Xeni Dassiou</t>
  </si>
  <si>
    <t>556872         Charlotte Cooke</t>
  </si>
  <si>
    <t>557004         Bright Blue Hare</t>
  </si>
  <si>
    <t>555719         SOFTWARE TRAINING LONDON LTD</t>
  </si>
  <si>
    <t>557011         The Silver Thread Meditation</t>
  </si>
  <si>
    <t>556294         Hub Events</t>
  </si>
  <si>
    <t>556502         Rapid Fire Services</t>
  </si>
  <si>
    <t>553661         SOLICITORS REG AUTHORITY</t>
  </si>
  <si>
    <t>552976         GLASGOW TAXIS LTD</t>
  </si>
  <si>
    <t>SI-001391 and SC-000167 - Payment</t>
  </si>
  <si>
    <t>SI/001412 001413 - payment</t>
  </si>
  <si>
    <t>553555         MICROSOFT LTD</t>
  </si>
  <si>
    <t>550384         DELOITTE- Bank Acc 60398659</t>
  </si>
  <si>
    <t>557016         Chris O'Connor and Associates Limit</t>
  </si>
  <si>
    <t>554020         OVE ARUP AND PARTNERS LTD</t>
  </si>
  <si>
    <t>557030         Zuhlke Engineering Ltd</t>
  </si>
  <si>
    <t>556274         Revealing Reality</t>
  </si>
  <si>
    <t>550136         BDO</t>
  </si>
  <si>
    <t>556743         PA Media Group</t>
  </si>
  <si>
    <t>556513         Culan Strategy Ltd</t>
  </si>
  <si>
    <t>556879         Mindfulness in the Workplace Limite</t>
  </si>
  <si>
    <t>557032         The Digital Accessibility Centre Lt</t>
  </si>
  <si>
    <t>557031         Working Planet Ltd</t>
  </si>
  <si>
    <t>557022         Equal Talent Limited</t>
  </si>
  <si>
    <t>557018         DLA Piper UK LLP</t>
  </si>
  <si>
    <t>557026         P.O.V. Marketing and Research Ltd</t>
  </si>
  <si>
    <t>556541         P2 Analysis</t>
  </si>
  <si>
    <t>557020         Trident Economics Limited</t>
  </si>
  <si>
    <t>551964         DAVID M G NEWBERY</t>
  </si>
  <si>
    <t>555685         BSI A/C</t>
  </si>
  <si>
    <t>552712         CENTRE FOR SUSTAINABLE ENERGY</t>
  </si>
  <si>
    <t>553998         MR ROBERT PALMER</t>
  </si>
  <si>
    <t>556583         Bywater Training Ltd</t>
  </si>
  <si>
    <t>553844         Opus 2 Digital Transcription</t>
  </si>
  <si>
    <t>550347         CUTLAND CONSULTING LTD</t>
  </si>
  <si>
    <t>556427         S&amp;C Electric UK Holdings Ltd</t>
  </si>
  <si>
    <t>555374         NCC Services Ltd</t>
  </si>
  <si>
    <t>553574         The Myers-Briggs Company Limited</t>
  </si>
  <si>
    <t>557025         BEAMA Ltd</t>
  </si>
  <si>
    <t>557027         Victoria Graham</t>
  </si>
  <si>
    <t>557024         Cenit Group Limited ta Pitman Train</t>
  </si>
  <si>
    <t>162339 162849</t>
  </si>
  <si>
    <t>22/21 and 32/21 - Refund</t>
  </si>
  <si>
    <t>557028         CEPA LLP acc.02113106</t>
  </si>
  <si>
    <t>557040         Capgemini UK PLC</t>
  </si>
  <si>
    <t>557033         CMAP Software Ltd</t>
  </si>
  <si>
    <t>557034         Vercida Limited</t>
  </si>
  <si>
    <t>557046         Andrew de Mestre QC</t>
  </si>
  <si>
    <t>557023         INDECS Insurance Consultants</t>
  </si>
  <si>
    <t>555743         CGI IT UK Ltd</t>
  </si>
  <si>
    <t>550781         LEXIS NEXIS EUROPE</t>
  </si>
  <si>
    <t>555968         Faversham House Ltd</t>
  </si>
  <si>
    <t>556181         MCR Ltd</t>
  </si>
  <si>
    <t>557041         Dr Tawfik Al-Hadhrami</t>
  </si>
  <si>
    <t>555834         London School of Economics(Bank Acc</t>
  </si>
  <si>
    <t>557042         Seated Furniture Ltd</t>
  </si>
  <si>
    <t>557037         Ms Elizabeth Walsh</t>
  </si>
  <si>
    <t>551103         ROYAL MAIL GROUP LTD</t>
  </si>
  <si>
    <t>557043         Avari Identity Ltd</t>
  </si>
  <si>
    <t>557036         Zara McGlone</t>
  </si>
  <si>
    <t>557045         Akama Davies</t>
  </si>
  <si>
    <t>557049         Alafia Holistic Therapies</t>
  </si>
  <si>
    <t>557052         IRMS Customer Services- Revoluation</t>
  </si>
  <si>
    <t>557039         Moniker Partners Inc</t>
  </si>
  <si>
    <t>557047         Pasha Ramphal</t>
  </si>
  <si>
    <t>557051         Kimberley Wester</t>
  </si>
  <si>
    <t>556469         McQueen Dairies</t>
  </si>
  <si>
    <t>556729         Blue Transportation Ltd</t>
  </si>
  <si>
    <t>SI/001444 to SI/001447 - PAYMENT</t>
  </si>
  <si>
    <t>557050         Open Grid Systems Limited</t>
  </si>
  <si>
    <t>553474         Morgan Hunt UK Ltd</t>
  </si>
  <si>
    <t>551947         DELOITTE LLP (No 2 Receipts)</t>
  </si>
  <si>
    <t>556554         Grid Edge Policy</t>
  </si>
  <si>
    <t>555593         Jiggy Lloyd</t>
  </si>
  <si>
    <t>556079         Egress Software Technologies Ltd</t>
  </si>
  <si>
    <t>555973         RenewableUK Associaition</t>
  </si>
  <si>
    <t>555864         IRMS</t>
  </si>
  <si>
    <t>70310</t>
  </si>
  <si>
    <t>SI/001407 &amp; SI/001408 - PAYMENT</t>
  </si>
  <si>
    <t>SI-001423 24 - payment</t>
  </si>
  <si>
    <t>81000</t>
  </si>
  <si>
    <t>Provisions recode</t>
  </si>
  <si>
    <t>Clear y/end dilaps provs to opening bals</t>
  </si>
  <si>
    <t>81001</t>
  </si>
  <si>
    <t>82000</t>
  </si>
  <si>
    <t>Early retirement Prov 20-21 revaluation</t>
  </si>
  <si>
    <t>Early retirement Prov 20-21 utilisation</t>
  </si>
  <si>
    <t>82002</t>
  </si>
  <si>
    <t>82003</t>
  </si>
  <si>
    <t>83000</t>
  </si>
  <si>
    <t>Increase severance provision</t>
  </si>
  <si>
    <t>83001</t>
  </si>
  <si>
    <t>83002</t>
  </si>
  <si>
    <t>April exits x2</t>
  </si>
  <si>
    <t>May Exits x1</t>
  </si>
  <si>
    <t>July Exits x2</t>
  </si>
  <si>
    <t>September x1</t>
  </si>
  <si>
    <t>84000</t>
  </si>
  <si>
    <t>Release pension provision</t>
  </si>
  <si>
    <t>84002</t>
  </si>
  <si>
    <t>85000</t>
  </si>
  <si>
    <t>Provision for Verizon invoices</t>
  </si>
  <si>
    <t>Reduce restructuring provision</t>
  </si>
  <si>
    <t>Move in-year transactions to new code</t>
  </si>
  <si>
    <t>Place the amount to prov opening balance acc</t>
  </si>
  <si>
    <t>85001</t>
  </si>
  <si>
    <t>85002</t>
  </si>
  <si>
    <t>86000</t>
  </si>
  <si>
    <t>prior period VAT provision</t>
  </si>
  <si>
    <t>GPA provision</t>
  </si>
  <si>
    <t>VAT 2021</t>
  </si>
  <si>
    <t>86001</t>
  </si>
  <si>
    <t>P4adj corr</t>
  </si>
  <si>
    <t>Move to correct Provision GL</t>
  </si>
  <si>
    <t>86002</t>
  </si>
  <si>
    <t>92000</t>
  </si>
  <si>
    <t>93000</t>
  </si>
  <si>
    <t>999999</t>
  </si>
  <si>
    <t>System Balancing Transaction</t>
  </si>
  <si>
    <t>Systembalancing</t>
  </si>
  <si>
    <t>Totals</t>
  </si>
  <si>
    <t>Subsistence</t>
  </si>
  <si>
    <t>Car</t>
  </si>
  <si>
    <t>Tube &amp; Rail</t>
  </si>
  <si>
    <t>Accomodation</t>
  </si>
  <si>
    <t>Taxi</t>
  </si>
  <si>
    <t>Included in Q2 publication</t>
  </si>
  <si>
    <t>Training - excluded</t>
  </si>
  <si>
    <t>Less than £25 excluded</t>
  </si>
  <si>
    <t>&gt;&gt;Detail Report 1</t>
  </si>
  <si>
    <t>&gt;'atb</t>
  </si>
  <si>
    <t xml:space="preserve">&gt;'[LASATA SETUP FILE]_x000D_
Date=2021-07-06 09:53:00_x000D_
FileType=Agora XLB ExtractTransactions_x000D_
Version=0_x000D_
Buffer=_x000D_
@systemProduct:Str=SS6_x000D_
@systemTable:Str=LA_x000D_
@filterFrom_DbC:Str=OFN_x000D_
@filterFrom_/LA/Ldg:Str=A_x000D_
@filterFrom_/LA/AccCde:Str=&lt;ALL&gt;_x000D_
@filterTo_/LA/AccCde:Str=34199_x000D_
@filterFrom_/LA/Prd:Str=2022/001_x000D_
@filterTo_/LA/Prd:Str=2022/003_x000D_
@outputField_/LA/AccCde:Str=_x000D_
@outputField_/LA/CA/Nme:Str=_x000D_
@outputField_/LA/Prd:Str=_x000D_
@outputField_/LA/BseAmt:Str=_x000D_
@outputField_/LA/JnlNo:Str=_x000D_
@outputField_/LA/JnlTyp:Str=_x000D_
@outputField_/LA/JnlSrc:Str=_x000D_
@outputField_/LA/TrnRef:Str=_x000D_
@outputField_/LA/Desc:Str=_x000D_
@outputField_/LA/TC0:Str=_x000D_
@outputField_/LA/T6/8:Str=_x000D_
@outputField_/LA/T1/Cde{ExtractType}0:Str=_x000D_
@outputField_/LA/T1/8{ExtractType}0:Str=_x000D_
@formatType:Lng=-4154_x000D_
@formatNumber:Int=1_x000D_
@formatPattern:Int=1_x000D_
@formatFont:Int=1_x000D_
@formatWidth:Int=1_x000D_
@formatAlignment:Int=1_x000D_
@formatBorder:Int=1_x000D_
@filenmSetupfile:Str=_x000D_
@filenmWorkbookSetupFile:Str=Detail Report 1_x000D_
@settngShowMessages:Str=Y_x000D_
@settngDirection:Str=D_x000D_
@settngApplyFormula:Str=Y_x000D_
@settngLock:Str=N_x000D_
@settngOutputHeaders:Int=0_x000D_
@settngOutputCaptions:Int=1_x000D_
@settngOutputTotals:Int=1_x000D_
@settngOutputFiltering:Int=0_x000D_
@settngPivotTable:Int=0_x000D_
@settngTopPercent:Str=_x000D_
@settngReportStyle:Lng=1_x000D_
</t>
  </si>
  <si>
    <t>Ofgem Publication of Expenses 2023/24</t>
  </si>
  <si>
    <t>April - June 2023</t>
  </si>
  <si>
    <t>Totals for Quarter</t>
  </si>
  <si>
    <t>With effect from 1 April 2023  these are reported net of taxes. For information, the total gross cost to Ofgem for this quarter is £14,023.60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</si>
</sst>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#,##0.00"/>
  </numFmts>
  <fonts count="5" x14ac:knownFonts="1">
    <font>
      <sz val="10"/>
      <color theme="1"/>
      <name val="Verdana"/>
      <family val="2"/>
    </font>
    <font>
      <b/>
      <u/>
      <sz val="12"/>
      <color rgb="FF000000"/>
      <name val="Verdana"/>
      <family val="2"/>
    </font>
    <font>
      <b/>
      <u/>
      <sz val="10"/>
      <color theme="1"/>
      <name val="Verdana"/>
      <family val="2"/>
    </font>
    <font>
      <b/>
      <sz val="10"/>
      <name val="Arial"/>
      <family val="2"/>
    </font>
    <font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40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2" fillId="0" borderId="0" xfId="0" applyFont="1"/>
    <xf numFmtId="0" fontId="0" fillId="0" borderId="4" xfId="0" applyBorder="1"/>
    <xf numFmtId="0" fontId="0" fillId="0" borderId="5" xfId="0" applyBorder="1"/>
    <xf numFmtId="0" fontId="0" fillId="0" borderId="5" xfId="0" applyBorder="1" applyAlignment="1">
      <alignment wrapText="1"/>
    </xf>
    <xf numFmtId="0" fontId="0" fillId="0" borderId="6" xfId="0" applyBorder="1"/>
    <xf numFmtId="0" fontId="0" fillId="0" borderId="7" xfId="0" applyBorder="1"/>
    <xf numFmtId="164" fontId="0" fillId="0" borderId="0" xfId="0" applyNumberFormat="1"/>
    <xf numFmtId="164" fontId="0" fillId="0" borderId="7" xfId="0" applyNumberForma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14" fontId="0" fillId="0" borderId="0" xfId="0" applyNumberFormat="1"/>
    <xf numFmtId="0" fontId="3" fillId="0" borderId="8" xfId="0" applyFont="1" applyBorder="1" applyAlignment="1">
      <alignment horizontal="center"/>
    </xf>
    <xf numFmtId="14" fontId="0" fillId="0" borderId="7" xfId="0" applyNumberFormat="1" applyBorder="1"/>
    <xf numFmtId="164" fontId="0" fillId="2" borderId="0" xfId="0" applyNumberFormat="1" applyFill="1"/>
    <xf numFmtId="164" fontId="0" fillId="3" borderId="0" xfId="0" applyNumberFormat="1" applyFill="1"/>
    <xf numFmtId="164" fontId="0" fillId="4" borderId="0" xfId="0" applyNumberFormat="1" applyFill="1"/>
    <xf numFmtId="0" fontId="0" fillId="2" borderId="0" xfId="0" applyFill="1"/>
    <xf numFmtId="0" fontId="0" fillId="5" borderId="0" xfId="0" applyFill="1"/>
    <xf numFmtId="0" fontId="0" fillId="6" borderId="0" xfId="0" applyFill="1"/>
    <xf numFmtId="0" fontId="0" fillId="0" borderId="2" xfId="0" applyBorder="1" applyAlignment="1">
      <alignment wrapText="1"/>
    </xf>
    <xf numFmtId="0" fontId="0" fillId="0" borderId="13" xfId="0" applyBorder="1" applyAlignment="1">
      <alignment wrapText="1"/>
    </xf>
    <xf numFmtId="43" fontId="0" fillId="0" borderId="4" xfId="1" applyFont="1" applyFill="1" applyBorder="1" applyAlignment="1">
      <alignment horizontal="center"/>
    </xf>
    <xf numFmtId="43" fontId="0" fillId="0" borderId="5" xfId="1" applyFont="1" applyFill="1" applyBorder="1"/>
    <xf numFmtId="43" fontId="0" fillId="0" borderId="14" xfId="1" applyFont="1" applyFill="1" applyBorder="1"/>
    <xf numFmtId="43" fontId="0" fillId="0" borderId="6" xfId="1" applyFont="1" applyFill="1" applyBorder="1" applyAlignment="1">
      <alignment horizontal="center"/>
    </xf>
    <xf numFmtId="43" fontId="0" fillId="0" borderId="0" xfId="1" applyFont="1" applyFill="1" applyBorder="1"/>
    <xf numFmtId="43" fontId="0" fillId="0" borderId="15" xfId="1" applyFont="1" applyFill="1" applyBorder="1"/>
    <xf numFmtId="43" fontId="0" fillId="0" borderId="9" xfId="1" applyFont="1" applyFill="1" applyBorder="1" applyAlignment="1">
      <alignment horizontal="center"/>
    </xf>
    <xf numFmtId="43" fontId="0" fillId="0" borderId="7" xfId="1" applyFont="1" applyFill="1" applyBorder="1"/>
    <xf numFmtId="43" fontId="0" fillId="0" borderId="16" xfId="1" applyFont="1" applyFill="1" applyBorder="1"/>
    <xf numFmtId="43" fontId="0" fillId="0" borderId="0" xfId="1" applyFont="1" applyFill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Comma" xfId="1" builtinId="3"/>
    <cellStyle name="Normal" xfId="0" builtinId="0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418612</xdr:colOff>
      <xdr:row>0</xdr:row>
      <xdr:rowOff>719390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78747" cy="7193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15"/>
  <sheetViews>
    <sheetView tabSelected="1" zoomScale="111" workbookViewId="0">
      <selection activeCell="J6" sqref="J6"/>
    </sheetView>
  </sheetViews>
  <sheetFormatPr defaultRowHeight="12.6" x14ac:dyDescent="0.2"/>
  <cols>
    <col min="3" max="3" width="13.7265625" bestFit="1" customWidth="1"/>
    <col min="4" max="4" width="10.453125" bestFit="1" customWidth="1"/>
    <col min="7" max="7" width="12.90625" customWidth="1"/>
    <col min="8" max="8" width="11" customWidth="1"/>
    <col min="9" max="9" width="11.6328125" bestFit="1" customWidth="1"/>
  </cols>
  <sheetData>
    <row r="1" spans="1:10" ht="62.1" customHeight="1" x14ac:dyDescent="0.2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6.8" thickBot="1" x14ac:dyDescent="0.35">
      <c r="A2" s="2" t="s">
        <v>19243</v>
      </c>
    </row>
    <row r="3" spans="1:10" ht="13.2" thickBot="1" x14ac:dyDescent="0.25">
      <c r="A3" s="3" t="s">
        <v>19244</v>
      </c>
      <c r="D3" s="36" t="s">
        <v>19245</v>
      </c>
      <c r="E3" s="37"/>
      <c r="F3" s="37"/>
      <c r="G3" s="37"/>
      <c r="H3" s="37"/>
      <c r="I3" s="38"/>
    </row>
    <row r="4" spans="1:10" ht="63.6" thickBot="1" x14ac:dyDescent="0.25">
      <c r="D4" s="4" t="s">
        <v>0</v>
      </c>
      <c r="E4" s="5" t="s">
        <v>1</v>
      </c>
      <c r="F4" s="5" t="s">
        <v>2</v>
      </c>
      <c r="G4" s="6" t="s">
        <v>3</v>
      </c>
      <c r="H4" s="24" t="s">
        <v>4</v>
      </c>
      <c r="I4" s="25" t="s">
        <v>5</v>
      </c>
    </row>
    <row r="5" spans="1:10" x14ac:dyDescent="0.2">
      <c r="A5" s="4" t="s">
        <v>6</v>
      </c>
      <c r="B5" s="5" t="s">
        <v>7</v>
      </c>
      <c r="C5" s="12" t="s">
        <v>8</v>
      </c>
      <c r="D5" s="26">
        <v>813.42</v>
      </c>
      <c r="E5" s="27">
        <v>0</v>
      </c>
      <c r="F5" s="27">
        <v>0</v>
      </c>
      <c r="G5" s="27">
        <v>242.5</v>
      </c>
      <c r="H5" s="27">
        <v>0</v>
      </c>
      <c r="I5" s="28">
        <v>1055.92</v>
      </c>
      <c r="J5" s="35"/>
    </row>
    <row r="6" spans="1:10" x14ac:dyDescent="0.2">
      <c r="A6" s="7" t="s">
        <v>9</v>
      </c>
      <c r="B6" t="s">
        <v>10</v>
      </c>
      <c r="C6" s="13" t="s">
        <v>11</v>
      </c>
      <c r="D6" s="29">
        <v>8746.0499999999993</v>
      </c>
      <c r="E6" s="30">
        <v>0</v>
      </c>
      <c r="F6" s="30">
        <v>0</v>
      </c>
      <c r="G6" s="30">
        <v>1696.3200000000002</v>
      </c>
      <c r="H6" s="30">
        <v>0</v>
      </c>
      <c r="I6" s="31">
        <v>10442.369999999999</v>
      </c>
      <c r="J6" s="35"/>
    </row>
    <row r="7" spans="1:10" x14ac:dyDescent="0.2">
      <c r="A7" s="7" t="s">
        <v>12</v>
      </c>
      <c r="B7" t="s">
        <v>13</v>
      </c>
      <c r="C7" s="13" t="s">
        <v>14</v>
      </c>
      <c r="D7" s="29">
        <v>0</v>
      </c>
      <c r="E7" s="30">
        <v>391.84999999999997</v>
      </c>
      <c r="F7" s="30">
        <v>122.4</v>
      </c>
      <c r="G7" s="30">
        <v>0</v>
      </c>
      <c r="H7" s="30">
        <v>0</v>
      </c>
      <c r="I7" s="31">
        <v>514.25</v>
      </c>
      <c r="J7" s="35"/>
    </row>
    <row r="8" spans="1:10" x14ac:dyDescent="0.2">
      <c r="A8" s="7" t="s">
        <v>15</v>
      </c>
      <c r="B8" t="s">
        <v>16</v>
      </c>
      <c r="C8" s="13" t="s">
        <v>14</v>
      </c>
      <c r="D8" s="29">
        <v>0</v>
      </c>
      <c r="E8" s="30">
        <v>177.5</v>
      </c>
      <c r="F8" s="30">
        <v>0</v>
      </c>
      <c r="G8" s="30">
        <v>424.70000000000005</v>
      </c>
      <c r="H8" s="30">
        <v>0</v>
      </c>
      <c r="I8" s="31">
        <v>602.20000000000005</v>
      </c>
      <c r="J8" s="35"/>
    </row>
    <row r="9" spans="1:10" x14ac:dyDescent="0.2">
      <c r="A9" s="7" t="s">
        <v>17</v>
      </c>
      <c r="B9" t="s">
        <v>18</v>
      </c>
      <c r="C9" s="13" t="s">
        <v>14</v>
      </c>
      <c r="D9" s="29">
        <v>229.91</v>
      </c>
      <c r="E9" s="30">
        <v>130.69999999999999</v>
      </c>
      <c r="F9" s="30">
        <v>45</v>
      </c>
      <c r="G9" s="30">
        <v>421.65</v>
      </c>
      <c r="H9" s="30">
        <v>0</v>
      </c>
      <c r="I9" s="31">
        <v>827.26</v>
      </c>
      <c r="J9" s="35"/>
    </row>
    <row r="10" spans="1:10" ht="13.2" thickBot="1" x14ac:dyDescent="0.25">
      <c r="A10" s="11" t="s">
        <v>19</v>
      </c>
      <c r="B10" s="8" t="s">
        <v>20</v>
      </c>
      <c r="C10" s="14" t="s">
        <v>14</v>
      </c>
      <c r="D10" s="32">
        <v>158.41</v>
      </c>
      <c r="E10" s="33">
        <v>68</v>
      </c>
      <c r="F10" s="33">
        <v>8</v>
      </c>
      <c r="G10" s="33">
        <v>0</v>
      </c>
      <c r="H10" s="33">
        <v>0</v>
      </c>
      <c r="I10" s="34">
        <v>234.41</v>
      </c>
      <c r="J10" s="35"/>
    </row>
    <row r="11" spans="1:10" x14ac:dyDescent="0.2">
      <c r="D11" s="35"/>
      <c r="E11" s="35"/>
      <c r="F11" s="35"/>
      <c r="G11" s="35"/>
      <c r="H11" s="35"/>
      <c r="I11" s="35"/>
      <c r="J11" s="35"/>
    </row>
    <row r="12" spans="1:10" x14ac:dyDescent="0.2">
      <c r="A12" t="s">
        <v>19246</v>
      </c>
    </row>
    <row r="15" spans="1:10" x14ac:dyDescent="0.2">
      <c r="A15" s="3"/>
    </row>
  </sheetData>
  <mergeCells count="2">
    <mergeCell ref="D3:I3"/>
    <mergeCell ref="A1:J1"/>
  </mergeCell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Only_x000D_&amp;1#&amp;"Calibri"&amp;10&amp;K000000 OFFICIAL-InternalOnly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A1"/>
  <sheetViews>
    <sheetView workbookViewId="0">
      <selection sqref="A1:K40645"/>
    </sheetView>
  </sheetViews>
  <sheetFormatPr defaultRowHeight="12.6" x14ac:dyDescent="0.2"/>
  <sheetData/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Only_x000D_&amp;1#&amp;"Calibri"&amp;10&amp;K000000 OFFICIAL-InternalOnly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 filterMode="1"/>
  <dimension ref="A1:K40645"/>
  <sheetViews>
    <sheetView topLeftCell="C1" zoomScale="115" zoomScaleNormal="162" workbookViewId="0">
      <selection activeCell="C13013" sqref="C13013"/>
    </sheetView>
  </sheetViews>
  <sheetFormatPr defaultRowHeight="12.6" x14ac:dyDescent="0.2"/>
  <cols>
    <col min="1" max="1" width="15.90625" bestFit="1" customWidth="1"/>
    <col min="2" max="2" width="19.6328125" bestFit="1" customWidth="1"/>
    <col min="3" max="3" width="15.36328125" bestFit="1" customWidth="1"/>
    <col min="4" max="4" width="17.7265625" bestFit="1" customWidth="1"/>
    <col min="5" max="5" width="15.26953125" bestFit="1" customWidth="1"/>
    <col min="6" max="6" width="17.08984375" bestFit="1" customWidth="1"/>
    <col min="7" max="7" width="29.453125" bestFit="1" customWidth="1"/>
    <col min="8" max="8" width="52.26953125" bestFit="1" customWidth="1"/>
    <col min="9" max="9" width="26" bestFit="1" customWidth="1"/>
    <col min="10" max="10" width="28.08984375" bestFit="1" customWidth="1"/>
    <col min="11" max="11" width="24.36328125" bestFit="1" customWidth="1"/>
  </cols>
  <sheetData>
    <row r="1" spans="1:11" ht="13.2" x14ac:dyDescent="0.25">
      <c r="A1" s="16" t="s">
        <v>21</v>
      </c>
      <c r="B1" s="16" t="s">
        <v>22</v>
      </c>
      <c r="C1" s="16" t="s">
        <v>23</v>
      </c>
      <c r="D1" s="16" t="s">
        <v>24</v>
      </c>
      <c r="E1" s="16" t="s">
        <v>25</v>
      </c>
      <c r="F1" s="16" t="s">
        <v>26</v>
      </c>
      <c r="G1" s="16" t="s">
        <v>27</v>
      </c>
      <c r="H1" s="16" t="s">
        <v>28</v>
      </c>
      <c r="I1" s="16" t="s">
        <v>29</v>
      </c>
      <c r="J1" s="16" t="s">
        <v>30</v>
      </c>
      <c r="K1" s="16" t="s">
        <v>31</v>
      </c>
    </row>
    <row r="2" spans="1:11" hidden="1" x14ac:dyDescent="0.2">
      <c r="A2" t="s">
        <v>32</v>
      </c>
      <c r="B2" t="s">
        <v>33</v>
      </c>
      <c r="C2" s="9">
        <v>-21024450</v>
      </c>
      <c r="D2">
        <v>3872</v>
      </c>
      <c r="E2" t="s">
        <v>34</v>
      </c>
      <c r="F2" t="s">
        <v>35</v>
      </c>
      <c r="G2" t="s">
        <v>36</v>
      </c>
      <c r="H2" t="s">
        <v>37</v>
      </c>
      <c r="I2" t="s">
        <v>38</v>
      </c>
      <c r="J2" t="s">
        <v>39</v>
      </c>
      <c r="K2" s="15">
        <v>44375</v>
      </c>
    </row>
    <row r="3" spans="1:11" hidden="1" x14ac:dyDescent="0.2">
      <c r="A3" t="s">
        <v>32</v>
      </c>
      <c r="B3" t="s">
        <v>33</v>
      </c>
      <c r="C3" s="9">
        <v>-16613175</v>
      </c>
      <c r="D3">
        <v>3868</v>
      </c>
      <c r="E3" t="s">
        <v>34</v>
      </c>
      <c r="F3" t="s">
        <v>35</v>
      </c>
      <c r="G3" t="s">
        <v>40</v>
      </c>
      <c r="H3" t="s">
        <v>37</v>
      </c>
      <c r="I3" t="s">
        <v>38</v>
      </c>
      <c r="J3" t="s">
        <v>39</v>
      </c>
      <c r="K3" s="15">
        <v>44375</v>
      </c>
    </row>
    <row r="4" spans="1:11" hidden="1" x14ac:dyDescent="0.2">
      <c r="A4" t="s">
        <v>32</v>
      </c>
      <c r="B4" t="s">
        <v>33</v>
      </c>
      <c r="C4" s="9">
        <v>-7415775</v>
      </c>
      <c r="D4">
        <v>3928</v>
      </c>
      <c r="E4" t="s">
        <v>34</v>
      </c>
      <c r="F4" t="s">
        <v>35</v>
      </c>
      <c r="G4" t="s">
        <v>41</v>
      </c>
      <c r="H4" t="s">
        <v>37</v>
      </c>
      <c r="I4" t="s">
        <v>38</v>
      </c>
      <c r="J4" t="s">
        <v>39</v>
      </c>
      <c r="K4" s="15">
        <v>44376</v>
      </c>
    </row>
    <row r="5" spans="1:11" hidden="1" x14ac:dyDescent="0.2">
      <c r="A5" t="s">
        <v>32</v>
      </c>
      <c r="B5" t="s">
        <v>33</v>
      </c>
      <c r="C5" s="9">
        <v>-2793750</v>
      </c>
      <c r="D5">
        <v>3946</v>
      </c>
      <c r="E5" t="s">
        <v>34</v>
      </c>
      <c r="F5" t="s">
        <v>35</v>
      </c>
      <c r="G5" t="s">
        <v>42</v>
      </c>
      <c r="H5" t="s">
        <v>37</v>
      </c>
      <c r="I5" t="s">
        <v>38</v>
      </c>
      <c r="J5" t="s">
        <v>39</v>
      </c>
      <c r="K5" s="15">
        <v>44376</v>
      </c>
    </row>
    <row r="6" spans="1:11" hidden="1" x14ac:dyDescent="0.2">
      <c r="A6" t="s">
        <v>32</v>
      </c>
      <c r="B6" t="s">
        <v>33</v>
      </c>
      <c r="C6" s="9">
        <v>-2475975</v>
      </c>
      <c r="D6">
        <v>3856</v>
      </c>
      <c r="E6" t="s">
        <v>34</v>
      </c>
      <c r="F6" t="s">
        <v>35</v>
      </c>
      <c r="G6" t="s">
        <v>43</v>
      </c>
      <c r="H6" t="s">
        <v>37</v>
      </c>
      <c r="I6" t="s">
        <v>38</v>
      </c>
      <c r="J6" t="s">
        <v>39</v>
      </c>
      <c r="K6" s="15">
        <v>44375</v>
      </c>
    </row>
    <row r="7" spans="1:11" hidden="1" x14ac:dyDescent="0.2">
      <c r="A7" t="s">
        <v>32</v>
      </c>
      <c r="B7" t="s">
        <v>33</v>
      </c>
      <c r="C7" s="9">
        <v>-2101500</v>
      </c>
      <c r="D7">
        <v>3866</v>
      </c>
      <c r="E7" t="s">
        <v>34</v>
      </c>
      <c r="F7" t="s">
        <v>35</v>
      </c>
      <c r="G7" t="s">
        <v>44</v>
      </c>
      <c r="H7" t="s">
        <v>37</v>
      </c>
      <c r="I7" t="s">
        <v>38</v>
      </c>
      <c r="J7" t="s">
        <v>39</v>
      </c>
      <c r="K7" s="15">
        <v>44375</v>
      </c>
    </row>
    <row r="8" spans="1:11" hidden="1" x14ac:dyDescent="0.2">
      <c r="A8" t="s">
        <v>32</v>
      </c>
      <c r="B8" t="s">
        <v>33</v>
      </c>
      <c r="C8" s="9">
        <v>-1807425</v>
      </c>
      <c r="D8">
        <v>3888</v>
      </c>
      <c r="E8" t="s">
        <v>34</v>
      </c>
      <c r="F8" t="s">
        <v>35</v>
      </c>
      <c r="G8" t="s">
        <v>45</v>
      </c>
      <c r="H8" t="s">
        <v>37</v>
      </c>
      <c r="I8" t="s">
        <v>38</v>
      </c>
      <c r="J8" t="s">
        <v>39</v>
      </c>
      <c r="K8" s="15">
        <v>44375</v>
      </c>
    </row>
    <row r="9" spans="1:11" hidden="1" x14ac:dyDescent="0.2">
      <c r="A9" t="s">
        <v>32</v>
      </c>
      <c r="B9" t="s">
        <v>33</v>
      </c>
      <c r="C9" s="9">
        <v>-1726425</v>
      </c>
      <c r="D9">
        <v>3952</v>
      </c>
      <c r="E9" t="s">
        <v>34</v>
      </c>
      <c r="F9" t="s">
        <v>35</v>
      </c>
      <c r="G9" t="s">
        <v>46</v>
      </c>
      <c r="H9" t="s">
        <v>37</v>
      </c>
      <c r="I9" t="s">
        <v>38</v>
      </c>
      <c r="J9" t="s">
        <v>39</v>
      </c>
      <c r="K9" s="15">
        <v>44376</v>
      </c>
    </row>
    <row r="10" spans="1:11" hidden="1" x14ac:dyDescent="0.2">
      <c r="A10" t="s">
        <v>32</v>
      </c>
      <c r="B10" t="s">
        <v>33</v>
      </c>
      <c r="C10" s="9">
        <v>-1723050</v>
      </c>
      <c r="D10">
        <v>3938</v>
      </c>
      <c r="E10" t="s">
        <v>34</v>
      </c>
      <c r="F10" t="s">
        <v>35</v>
      </c>
      <c r="G10" t="s">
        <v>47</v>
      </c>
      <c r="H10" t="s">
        <v>37</v>
      </c>
      <c r="I10" t="s">
        <v>38</v>
      </c>
      <c r="J10" t="s">
        <v>39</v>
      </c>
      <c r="K10" s="15">
        <v>44376</v>
      </c>
    </row>
    <row r="11" spans="1:11" hidden="1" x14ac:dyDescent="0.2">
      <c r="A11" t="s">
        <v>32</v>
      </c>
      <c r="B11" t="s">
        <v>33</v>
      </c>
      <c r="C11" s="9">
        <v>-1692675</v>
      </c>
      <c r="D11">
        <v>3894</v>
      </c>
      <c r="E11" t="s">
        <v>34</v>
      </c>
      <c r="F11" t="s">
        <v>35</v>
      </c>
      <c r="G11" t="s">
        <v>48</v>
      </c>
      <c r="H11" t="s">
        <v>37</v>
      </c>
      <c r="I11" t="s">
        <v>38</v>
      </c>
      <c r="J11" t="s">
        <v>39</v>
      </c>
      <c r="K11" s="15">
        <v>44375</v>
      </c>
    </row>
    <row r="12" spans="1:11" hidden="1" x14ac:dyDescent="0.2">
      <c r="A12" t="s">
        <v>32</v>
      </c>
      <c r="B12" t="s">
        <v>33</v>
      </c>
      <c r="C12" s="9">
        <v>-1625550</v>
      </c>
      <c r="D12">
        <v>3857</v>
      </c>
      <c r="E12" t="s">
        <v>34</v>
      </c>
      <c r="F12" t="s">
        <v>35</v>
      </c>
      <c r="G12" t="s">
        <v>49</v>
      </c>
      <c r="H12" t="s">
        <v>37</v>
      </c>
      <c r="I12" t="s">
        <v>38</v>
      </c>
      <c r="J12" t="s">
        <v>39</v>
      </c>
      <c r="K12" s="15">
        <v>44375</v>
      </c>
    </row>
    <row r="13" spans="1:11" hidden="1" x14ac:dyDescent="0.2">
      <c r="A13" t="s">
        <v>32</v>
      </c>
      <c r="B13" t="s">
        <v>33</v>
      </c>
      <c r="C13" s="9">
        <v>-1605225</v>
      </c>
      <c r="D13">
        <v>3862</v>
      </c>
      <c r="E13" t="s">
        <v>34</v>
      </c>
      <c r="F13" t="s">
        <v>35</v>
      </c>
      <c r="G13" t="s">
        <v>50</v>
      </c>
      <c r="H13" t="s">
        <v>37</v>
      </c>
      <c r="I13" t="s">
        <v>38</v>
      </c>
      <c r="J13" t="s">
        <v>39</v>
      </c>
      <c r="K13" s="15">
        <v>44375</v>
      </c>
    </row>
    <row r="14" spans="1:11" hidden="1" x14ac:dyDescent="0.2">
      <c r="A14" t="s">
        <v>32</v>
      </c>
      <c r="B14" t="s">
        <v>33</v>
      </c>
      <c r="C14" s="9">
        <v>-1567275</v>
      </c>
      <c r="D14">
        <v>3865</v>
      </c>
      <c r="E14" t="s">
        <v>34</v>
      </c>
      <c r="F14" t="s">
        <v>35</v>
      </c>
      <c r="G14" t="s">
        <v>51</v>
      </c>
      <c r="H14" t="s">
        <v>37</v>
      </c>
      <c r="I14" t="s">
        <v>38</v>
      </c>
      <c r="J14" t="s">
        <v>39</v>
      </c>
      <c r="K14" s="15">
        <v>44375</v>
      </c>
    </row>
    <row r="15" spans="1:11" hidden="1" x14ac:dyDescent="0.2">
      <c r="A15" t="s">
        <v>32</v>
      </c>
      <c r="B15" t="s">
        <v>33</v>
      </c>
      <c r="C15" s="9">
        <v>-1566150</v>
      </c>
      <c r="D15">
        <v>3896</v>
      </c>
      <c r="E15" t="s">
        <v>34</v>
      </c>
      <c r="F15" t="s">
        <v>35</v>
      </c>
      <c r="G15" t="s">
        <v>52</v>
      </c>
      <c r="H15" t="s">
        <v>37</v>
      </c>
      <c r="I15" t="s">
        <v>38</v>
      </c>
      <c r="J15" t="s">
        <v>39</v>
      </c>
      <c r="K15" s="15">
        <v>44375</v>
      </c>
    </row>
    <row r="16" spans="1:11" hidden="1" x14ac:dyDescent="0.2">
      <c r="A16" t="s">
        <v>32</v>
      </c>
      <c r="B16" t="s">
        <v>33</v>
      </c>
      <c r="C16" s="9">
        <v>-1358700</v>
      </c>
      <c r="D16">
        <v>3867</v>
      </c>
      <c r="E16" t="s">
        <v>34</v>
      </c>
      <c r="F16" t="s">
        <v>35</v>
      </c>
      <c r="G16" t="s">
        <v>53</v>
      </c>
      <c r="H16" t="s">
        <v>37</v>
      </c>
      <c r="I16" t="s">
        <v>38</v>
      </c>
      <c r="J16" t="s">
        <v>39</v>
      </c>
      <c r="K16" s="15">
        <v>44375</v>
      </c>
    </row>
    <row r="17" spans="1:11" hidden="1" x14ac:dyDescent="0.2">
      <c r="A17" t="s">
        <v>32</v>
      </c>
      <c r="B17" t="s">
        <v>33</v>
      </c>
      <c r="C17" s="9">
        <v>-1244475</v>
      </c>
      <c r="D17">
        <v>3942</v>
      </c>
      <c r="E17" t="s">
        <v>34</v>
      </c>
      <c r="F17" t="s">
        <v>35</v>
      </c>
      <c r="G17" t="s">
        <v>54</v>
      </c>
      <c r="H17" t="s">
        <v>37</v>
      </c>
      <c r="I17" t="s">
        <v>38</v>
      </c>
      <c r="J17" t="s">
        <v>39</v>
      </c>
      <c r="K17" s="15">
        <v>44376</v>
      </c>
    </row>
    <row r="18" spans="1:11" hidden="1" x14ac:dyDescent="0.2">
      <c r="A18" t="s">
        <v>32</v>
      </c>
      <c r="B18" t="s">
        <v>33</v>
      </c>
      <c r="C18" s="9">
        <v>-1106025</v>
      </c>
      <c r="D18">
        <v>3892</v>
      </c>
      <c r="E18" t="s">
        <v>34</v>
      </c>
      <c r="F18" t="s">
        <v>35</v>
      </c>
      <c r="G18" t="s">
        <v>55</v>
      </c>
      <c r="H18" t="s">
        <v>37</v>
      </c>
      <c r="I18" t="s">
        <v>38</v>
      </c>
      <c r="J18" t="s">
        <v>39</v>
      </c>
      <c r="K18" s="15">
        <v>44375</v>
      </c>
    </row>
    <row r="19" spans="1:11" hidden="1" x14ac:dyDescent="0.2">
      <c r="A19" t="s">
        <v>32</v>
      </c>
      <c r="B19" t="s">
        <v>33</v>
      </c>
      <c r="C19" s="9">
        <v>-1090800</v>
      </c>
      <c r="D19">
        <v>3863</v>
      </c>
      <c r="E19" t="s">
        <v>34</v>
      </c>
      <c r="F19" t="s">
        <v>35</v>
      </c>
      <c r="G19" t="s">
        <v>56</v>
      </c>
      <c r="H19" t="s">
        <v>37</v>
      </c>
      <c r="I19" t="s">
        <v>38</v>
      </c>
      <c r="J19" t="s">
        <v>39</v>
      </c>
      <c r="K19" s="15">
        <v>44375</v>
      </c>
    </row>
    <row r="20" spans="1:11" hidden="1" x14ac:dyDescent="0.2">
      <c r="A20" t="s">
        <v>32</v>
      </c>
      <c r="B20" t="s">
        <v>33</v>
      </c>
      <c r="C20" s="9">
        <v>-1029225</v>
      </c>
      <c r="D20">
        <v>3869</v>
      </c>
      <c r="E20" t="s">
        <v>34</v>
      </c>
      <c r="F20" t="s">
        <v>35</v>
      </c>
      <c r="G20" t="s">
        <v>57</v>
      </c>
      <c r="H20" t="s">
        <v>37</v>
      </c>
      <c r="I20" t="s">
        <v>38</v>
      </c>
      <c r="J20" t="s">
        <v>39</v>
      </c>
      <c r="K20" s="15">
        <v>44375</v>
      </c>
    </row>
    <row r="21" spans="1:11" hidden="1" x14ac:dyDescent="0.2">
      <c r="A21" t="s">
        <v>32</v>
      </c>
      <c r="B21" t="s">
        <v>33</v>
      </c>
      <c r="C21" s="9">
        <v>-775275</v>
      </c>
      <c r="D21">
        <v>3890</v>
      </c>
      <c r="E21" t="s">
        <v>34</v>
      </c>
      <c r="F21" t="s">
        <v>35</v>
      </c>
      <c r="G21" t="s">
        <v>58</v>
      </c>
      <c r="H21" t="s">
        <v>37</v>
      </c>
      <c r="I21" t="s">
        <v>38</v>
      </c>
      <c r="J21" t="s">
        <v>39</v>
      </c>
      <c r="K21" s="15">
        <v>44375</v>
      </c>
    </row>
    <row r="22" spans="1:11" hidden="1" x14ac:dyDescent="0.2">
      <c r="A22" t="s">
        <v>32</v>
      </c>
      <c r="B22" t="s">
        <v>33</v>
      </c>
      <c r="C22" s="9">
        <v>-684075</v>
      </c>
      <c r="D22">
        <v>3925</v>
      </c>
      <c r="E22" t="s">
        <v>34</v>
      </c>
      <c r="F22" t="s">
        <v>35</v>
      </c>
      <c r="G22" t="s">
        <v>59</v>
      </c>
      <c r="H22" t="s">
        <v>37</v>
      </c>
      <c r="I22" t="s">
        <v>38</v>
      </c>
      <c r="J22" t="s">
        <v>39</v>
      </c>
      <c r="K22" s="15">
        <v>44376</v>
      </c>
    </row>
    <row r="23" spans="1:11" hidden="1" x14ac:dyDescent="0.2">
      <c r="A23" t="s">
        <v>32</v>
      </c>
      <c r="B23" t="s">
        <v>33</v>
      </c>
      <c r="C23" s="9">
        <v>-530550</v>
      </c>
      <c r="D23">
        <v>3864</v>
      </c>
      <c r="E23" t="s">
        <v>34</v>
      </c>
      <c r="F23" t="s">
        <v>35</v>
      </c>
      <c r="G23" t="s">
        <v>60</v>
      </c>
      <c r="H23" t="s">
        <v>37</v>
      </c>
      <c r="I23" t="s">
        <v>38</v>
      </c>
      <c r="J23" t="s">
        <v>39</v>
      </c>
      <c r="K23" s="15">
        <v>44375</v>
      </c>
    </row>
    <row r="24" spans="1:11" hidden="1" x14ac:dyDescent="0.2">
      <c r="A24" t="s">
        <v>32</v>
      </c>
      <c r="B24" t="s">
        <v>33</v>
      </c>
      <c r="C24" s="9">
        <v>-404325</v>
      </c>
      <c r="D24">
        <v>3926</v>
      </c>
      <c r="E24" t="s">
        <v>34</v>
      </c>
      <c r="F24" t="s">
        <v>35</v>
      </c>
      <c r="G24" t="s">
        <v>61</v>
      </c>
      <c r="H24" t="s">
        <v>37</v>
      </c>
      <c r="I24" t="s">
        <v>38</v>
      </c>
      <c r="J24" t="s">
        <v>39</v>
      </c>
      <c r="K24" s="15">
        <v>44376</v>
      </c>
    </row>
    <row r="25" spans="1:11" hidden="1" x14ac:dyDescent="0.2">
      <c r="A25" t="s">
        <v>32</v>
      </c>
      <c r="B25" t="s">
        <v>33</v>
      </c>
      <c r="C25" s="9">
        <v>-344250</v>
      </c>
      <c r="D25">
        <v>3870</v>
      </c>
      <c r="E25" t="s">
        <v>34</v>
      </c>
      <c r="F25" t="s">
        <v>35</v>
      </c>
      <c r="G25" t="s">
        <v>62</v>
      </c>
      <c r="H25" t="s">
        <v>37</v>
      </c>
      <c r="I25" t="s">
        <v>38</v>
      </c>
      <c r="J25" t="s">
        <v>39</v>
      </c>
      <c r="K25" s="15">
        <v>44375</v>
      </c>
    </row>
    <row r="26" spans="1:11" hidden="1" x14ac:dyDescent="0.2">
      <c r="A26" t="s">
        <v>32</v>
      </c>
      <c r="B26" t="s">
        <v>33</v>
      </c>
      <c r="C26" s="9">
        <v>-251775</v>
      </c>
      <c r="D26">
        <v>3917</v>
      </c>
      <c r="E26" t="s">
        <v>34</v>
      </c>
      <c r="F26" t="s">
        <v>35</v>
      </c>
      <c r="G26" t="s">
        <v>63</v>
      </c>
      <c r="H26" t="s">
        <v>37</v>
      </c>
      <c r="I26" t="s">
        <v>38</v>
      </c>
      <c r="J26" t="s">
        <v>39</v>
      </c>
      <c r="K26" s="15">
        <v>44376</v>
      </c>
    </row>
    <row r="27" spans="1:11" hidden="1" x14ac:dyDescent="0.2">
      <c r="A27" t="s">
        <v>32</v>
      </c>
      <c r="B27" t="s">
        <v>33</v>
      </c>
      <c r="C27" s="9">
        <v>-146325</v>
      </c>
      <c r="D27">
        <v>3860</v>
      </c>
      <c r="E27" t="s">
        <v>34</v>
      </c>
      <c r="F27" t="s">
        <v>35</v>
      </c>
      <c r="G27" t="s">
        <v>64</v>
      </c>
      <c r="H27" t="s">
        <v>37</v>
      </c>
      <c r="I27" t="s">
        <v>38</v>
      </c>
      <c r="J27" t="s">
        <v>39</v>
      </c>
      <c r="K27" s="15">
        <v>44375</v>
      </c>
    </row>
    <row r="28" spans="1:11" hidden="1" x14ac:dyDescent="0.2">
      <c r="A28" t="s">
        <v>32</v>
      </c>
      <c r="B28" t="s">
        <v>33</v>
      </c>
      <c r="C28" s="9">
        <v>-127650</v>
      </c>
      <c r="D28">
        <v>3949</v>
      </c>
      <c r="E28" t="s">
        <v>34</v>
      </c>
      <c r="F28" t="s">
        <v>35</v>
      </c>
      <c r="G28" t="s">
        <v>65</v>
      </c>
      <c r="H28" t="s">
        <v>37</v>
      </c>
      <c r="I28" t="s">
        <v>38</v>
      </c>
      <c r="J28" t="s">
        <v>39</v>
      </c>
      <c r="K28" s="15">
        <v>44376</v>
      </c>
    </row>
    <row r="29" spans="1:11" hidden="1" x14ac:dyDescent="0.2">
      <c r="A29" t="s">
        <v>32</v>
      </c>
      <c r="B29" t="s">
        <v>33</v>
      </c>
      <c r="C29" s="9">
        <v>-113700</v>
      </c>
      <c r="D29">
        <v>3918</v>
      </c>
      <c r="E29" t="s">
        <v>34</v>
      </c>
      <c r="F29" t="s">
        <v>35</v>
      </c>
      <c r="G29" t="s">
        <v>66</v>
      </c>
      <c r="H29" t="s">
        <v>37</v>
      </c>
      <c r="I29" t="s">
        <v>38</v>
      </c>
      <c r="J29" t="s">
        <v>39</v>
      </c>
      <c r="K29" s="15">
        <v>44376</v>
      </c>
    </row>
    <row r="30" spans="1:11" hidden="1" x14ac:dyDescent="0.2">
      <c r="A30" t="s">
        <v>32</v>
      </c>
      <c r="B30" t="s">
        <v>33</v>
      </c>
      <c r="C30" s="9">
        <v>-103650</v>
      </c>
      <c r="D30">
        <v>3859</v>
      </c>
      <c r="E30" t="s">
        <v>34</v>
      </c>
      <c r="F30" t="s">
        <v>35</v>
      </c>
      <c r="G30" t="s">
        <v>67</v>
      </c>
      <c r="H30" t="s">
        <v>37</v>
      </c>
      <c r="I30" t="s">
        <v>38</v>
      </c>
      <c r="J30" t="s">
        <v>39</v>
      </c>
      <c r="K30" s="15">
        <v>44375</v>
      </c>
    </row>
    <row r="31" spans="1:11" hidden="1" x14ac:dyDescent="0.2">
      <c r="A31" t="s">
        <v>32</v>
      </c>
      <c r="B31" t="s">
        <v>33</v>
      </c>
      <c r="C31" s="9">
        <v>-80325</v>
      </c>
      <c r="D31">
        <v>3915</v>
      </c>
      <c r="E31" t="s">
        <v>34</v>
      </c>
      <c r="F31" t="s">
        <v>35</v>
      </c>
      <c r="G31" t="s">
        <v>68</v>
      </c>
      <c r="H31" t="s">
        <v>37</v>
      </c>
      <c r="I31" t="s">
        <v>38</v>
      </c>
      <c r="J31" t="s">
        <v>39</v>
      </c>
      <c r="K31" s="15">
        <v>44376</v>
      </c>
    </row>
    <row r="32" spans="1:11" hidden="1" x14ac:dyDescent="0.2">
      <c r="A32" t="s">
        <v>32</v>
      </c>
      <c r="B32" t="s">
        <v>33</v>
      </c>
      <c r="C32" s="9">
        <v>-64275</v>
      </c>
      <c r="D32">
        <v>3861</v>
      </c>
      <c r="E32" t="s">
        <v>34</v>
      </c>
      <c r="F32" t="s">
        <v>35</v>
      </c>
      <c r="G32" t="s">
        <v>69</v>
      </c>
      <c r="H32" t="s">
        <v>37</v>
      </c>
      <c r="I32" t="s">
        <v>38</v>
      </c>
      <c r="J32" t="s">
        <v>39</v>
      </c>
      <c r="K32" s="15">
        <v>44375</v>
      </c>
    </row>
    <row r="33" spans="1:11" hidden="1" x14ac:dyDescent="0.2">
      <c r="A33" t="s">
        <v>32</v>
      </c>
      <c r="B33" t="s">
        <v>33</v>
      </c>
      <c r="C33" s="9">
        <v>-19875</v>
      </c>
      <c r="D33">
        <v>3921</v>
      </c>
      <c r="E33" t="s">
        <v>34</v>
      </c>
      <c r="F33" t="s">
        <v>35</v>
      </c>
      <c r="G33" t="s">
        <v>70</v>
      </c>
      <c r="H33" t="s">
        <v>37</v>
      </c>
      <c r="I33" t="s">
        <v>38</v>
      </c>
      <c r="J33" t="s">
        <v>39</v>
      </c>
      <c r="K33" s="15">
        <v>44376</v>
      </c>
    </row>
    <row r="34" spans="1:11" hidden="1" x14ac:dyDescent="0.2">
      <c r="A34" t="s">
        <v>32</v>
      </c>
      <c r="B34" t="s">
        <v>33</v>
      </c>
      <c r="C34" s="9">
        <v>-13125</v>
      </c>
      <c r="D34">
        <v>3906</v>
      </c>
      <c r="E34" t="s">
        <v>34</v>
      </c>
      <c r="F34" t="s">
        <v>35</v>
      </c>
      <c r="G34" t="s">
        <v>71</v>
      </c>
      <c r="H34" t="s">
        <v>37</v>
      </c>
      <c r="I34" t="s">
        <v>38</v>
      </c>
      <c r="J34" t="s">
        <v>39</v>
      </c>
      <c r="K34" s="15">
        <v>44375</v>
      </c>
    </row>
    <row r="35" spans="1:11" hidden="1" x14ac:dyDescent="0.2">
      <c r="A35" t="s">
        <v>32</v>
      </c>
      <c r="B35" t="s">
        <v>33</v>
      </c>
      <c r="C35" s="9">
        <v>-9829</v>
      </c>
      <c r="D35">
        <v>3940</v>
      </c>
      <c r="E35" t="s">
        <v>34</v>
      </c>
      <c r="F35" t="s">
        <v>35</v>
      </c>
      <c r="G35" t="s">
        <v>72</v>
      </c>
      <c r="H35" t="s">
        <v>37</v>
      </c>
      <c r="I35" t="s">
        <v>38</v>
      </c>
      <c r="J35" t="s">
        <v>39</v>
      </c>
      <c r="K35" s="15">
        <v>44376</v>
      </c>
    </row>
    <row r="36" spans="1:11" hidden="1" x14ac:dyDescent="0.2">
      <c r="A36" t="s">
        <v>32</v>
      </c>
      <c r="B36" t="s">
        <v>33</v>
      </c>
      <c r="C36" s="9">
        <v>-9825</v>
      </c>
      <c r="D36">
        <v>3963</v>
      </c>
      <c r="E36" t="s">
        <v>34</v>
      </c>
      <c r="F36" t="s">
        <v>35</v>
      </c>
      <c r="G36" t="s">
        <v>73</v>
      </c>
      <c r="H36" t="s">
        <v>37</v>
      </c>
      <c r="I36" t="s">
        <v>38</v>
      </c>
      <c r="J36" t="s">
        <v>39</v>
      </c>
      <c r="K36" s="15">
        <v>44376</v>
      </c>
    </row>
    <row r="37" spans="1:11" hidden="1" x14ac:dyDescent="0.2">
      <c r="A37" t="s">
        <v>32</v>
      </c>
      <c r="B37" t="s">
        <v>33</v>
      </c>
      <c r="C37" s="9">
        <v>-7275</v>
      </c>
      <c r="D37">
        <v>3919</v>
      </c>
      <c r="E37" t="s">
        <v>34</v>
      </c>
      <c r="F37" t="s">
        <v>35</v>
      </c>
      <c r="G37" t="s">
        <v>74</v>
      </c>
      <c r="H37" t="s">
        <v>37</v>
      </c>
      <c r="I37" t="s">
        <v>38</v>
      </c>
      <c r="J37" t="s">
        <v>39</v>
      </c>
      <c r="K37" s="15">
        <v>44376</v>
      </c>
    </row>
    <row r="38" spans="1:11" hidden="1" x14ac:dyDescent="0.2">
      <c r="A38" t="s">
        <v>32</v>
      </c>
      <c r="B38" t="s">
        <v>33</v>
      </c>
      <c r="C38" s="9">
        <v>-7050</v>
      </c>
      <c r="D38">
        <v>3908</v>
      </c>
      <c r="E38" t="s">
        <v>34</v>
      </c>
      <c r="F38" t="s">
        <v>35</v>
      </c>
      <c r="G38" t="s">
        <v>75</v>
      </c>
      <c r="H38" t="s">
        <v>37</v>
      </c>
      <c r="I38" t="s">
        <v>38</v>
      </c>
      <c r="J38" t="s">
        <v>39</v>
      </c>
      <c r="K38" s="15">
        <v>44375</v>
      </c>
    </row>
    <row r="39" spans="1:11" hidden="1" x14ac:dyDescent="0.2">
      <c r="A39" t="s">
        <v>32</v>
      </c>
      <c r="B39" t="s">
        <v>33</v>
      </c>
      <c r="C39" s="9">
        <v>-6375</v>
      </c>
      <c r="D39">
        <v>3955</v>
      </c>
      <c r="E39" t="s">
        <v>34</v>
      </c>
      <c r="F39" t="s">
        <v>35</v>
      </c>
      <c r="G39" t="s">
        <v>76</v>
      </c>
      <c r="H39" t="s">
        <v>37</v>
      </c>
      <c r="I39" t="s">
        <v>38</v>
      </c>
      <c r="J39" t="s">
        <v>39</v>
      </c>
      <c r="K39" s="15">
        <v>44376</v>
      </c>
    </row>
    <row r="40" spans="1:11" hidden="1" x14ac:dyDescent="0.2">
      <c r="A40" t="s">
        <v>32</v>
      </c>
      <c r="B40" t="s">
        <v>33</v>
      </c>
      <c r="C40" s="9">
        <v>-4800</v>
      </c>
      <c r="D40">
        <v>3898</v>
      </c>
      <c r="E40" t="s">
        <v>34</v>
      </c>
      <c r="F40" t="s">
        <v>35</v>
      </c>
      <c r="G40" t="s">
        <v>77</v>
      </c>
      <c r="H40" t="s">
        <v>37</v>
      </c>
      <c r="I40" t="s">
        <v>38</v>
      </c>
      <c r="J40" t="s">
        <v>39</v>
      </c>
      <c r="K40" s="15">
        <v>44375</v>
      </c>
    </row>
    <row r="41" spans="1:11" hidden="1" x14ac:dyDescent="0.2">
      <c r="A41" t="s">
        <v>32</v>
      </c>
      <c r="B41" t="s">
        <v>33</v>
      </c>
      <c r="C41" s="9">
        <v>-2625</v>
      </c>
      <c r="D41">
        <v>3900</v>
      </c>
      <c r="E41" t="s">
        <v>34</v>
      </c>
      <c r="F41" t="s">
        <v>35</v>
      </c>
      <c r="G41" t="s">
        <v>78</v>
      </c>
      <c r="H41" t="s">
        <v>37</v>
      </c>
      <c r="I41" t="s">
        <v>38</v>
      </c>
      <c r="J41" t="s">
        <v>39</v>
      </c>
      <c r="K41" s="15">
        <v>44375</v>
      </c>
    </row>
    <row r="42" spans="1:11" hidden="1" x14ac:dyDescent="0.2">
      <c r="A42" t="s">
        <v>32</v>
      </c>
      <c r="B42" t="s">
        <v>33</v>
      </c>
      <c r="C42" s="9">
        <v>-2100</v>
      </c>
      <c r="D42">
        <v>3902</v>
      </c>
      <c r="E42" t="s">
        <v>34</v>
      </c>
      <c r="F42" t="s">
        <v>35</v>
      </c>
      <c r="G42" t="s">
        <v>79</v>
      </c>
      <c r="H42" t="s">
        <v>37</v>
      </c>
      <c r="I42" t="s">
        <v>38</v>
      </c>
      <c r="J42" t="s">
        <v>39</v>
      </c>
      <c r="K42" s="15">
        <v>44375</v>
      </c>
    </row>
    <row r="43" spans="1:11" hidden="1" x14ac:dyDescent="0.2">
      <c r="A43" t="s">
        <v>32</v>
      </c>
      <c r="B43" t="s">
        <v>33</v>
      </c>
      <c r="C43" s="9">
        <v>-1950</v>
      </c>
      <c r="D43">
        <v>3904</v>
      </c>
      <c r="E43" t="s">
        <v>34</v>
      </c>
      <c r="F43" t="s">
        <v>35</v>
      </c>
      <c r="G43" t="s">
        <v>80</v>
      </c>
      <c r="H43" t="s">
        <v>37</v>
      </c>
      <c r="I43" t="s">
        <v>38</v>
      </c>
      <c r="J43" t="s">
        <v>39</v>
      </c>
      <c r="K43" s="15">
        <v>44375</v>
      </c>
    </row>
    <row r="44" spans="1:11" hidden="1" x14ac:dyDescent="0.2">
      <c r="A44" t="s">
        <v>32</v>
      </c>
      <c r="B44" t="s">
        <v>33</v>
      </c>
      <c r="C44" s="9">
        <v>-750</v>
      </c>
      <c r="D44">
        <v>3920</v>
      </c>
      <c r="E44" t="s">
        <v>34</v>
      </c>
      <c r="F44" t="s">
        <v>35</v>
      </c>
      <c r="G44" t="s">
        <v>81</v>
      </c>
      <c r="H44" t="s">
        <v>37</v>
      </c>
      <c r="I44" t="s">
        <v>38</v>
      </c>
      <c r="J44" t="s">
        <v>39</v>
      </c>
      <c r="K44" s="15">
        <v>44376</v>
      </c>
    </row>
    <row r="45" spans="1:11" hidden="1" x14ac:dyDescent="0.2">
      <c r="A45" t="s">
        <v>32</v>
      </c>
      <c r="B45" t="s">
        <v>33</v>
      </c>
      <c r="C45" s="9">
        <v>-500</v>
      </c>
      <c r="D45">
        <v>3924</v>
      </c>
      <c r="E45" t="s">
        <v>34</v>
      </c>
      <c r="F45" t="s">
        <v>35</v>
      </c>
      <c r="G45" t="s">
        <v>82</v>
      </c>
      <c r="H45" t="s">
        <v>37</v>
      </c>
      <c r="I45" t="s">
        <v>38</v>
      </c>
      <c r="J45" t="s">
        <v>39</v>
      </c>
      <c r="K45" s="15">
        <v>44376</v>
      </c>
    </row>
    <row r="46" spans="1:11" hidden="1" x14ac:dyDescent="0.2">
      <c r="A46" t="s">
        <v>32</v>
      </c>
      <c r="B46" t="s">
        <v>33</v>
      </c>
      <c r="C46" s="9">
        <v>-500</v>
      </c>
      <c r="D46">
        <v>3910</v>
      </c>
      <c r="E46" t="s">
        <v>34</v>
      </c>
      <c r="F46" t="s">
        <v>35</v>
      </c>
      <c r="G46" t="s">
        <v>83</v>
      </c>
      <c r="H46" t="s">
        <v>37</v>
      </c>
      <c r="I46" t="s">
        <v>38</v>
      </c>
      <c r="J46" t="s">
        <v>39</v>
      </c>
      <c r="K46" s="15">
        <v>44375</v>
      </c>
    </row>
    <row r="47" spans="1:11" hidden="1" x14ac:dyDescent="0.2">
      <c r="A47" t="s">
        <v>32</v>
      </c>
      <c r="B47" t="s">
        <v>33</v>
      </c>
      <c r="C47" s="9">
        <v>-500</v>
      </c>
      <c r="D47">
        <v>3911</v>
      </c>
      <c r="E47" t="s">
        <v>34</v>
      </c>
      <c r="F47" t="s">
        <v>35</v>
      </c>
      <c r="G47" t="s">
        <v>84</v>
      </c>
      <c r="H47" t="s">
        <v>37</v>
      </c>
      <c r="I47" t="s">
        <v>38</v>
      </c>
      <c r="J47" t="s">
        <v>39</v>
      </c>
      <c r="K47" s="15">
        <v>44375</v>
      </c>
    </row>
    <row r="48" spans="1:11" hidden="1" x14ac:dyDescent="0.2">
      <c r="A48" t="s">
        <v>32</v>
      </c>
      <c r="B48" t="s">
        <v>33</v>
      </c>
      <c r="C48" s="9">
        <v>-500</v>
      </c>
      <c r="D48">
        <v>3912</v>
      </c>
      <c r="E48" t="s">
        <v>34</v>
      </c>
      <c r="F48" t="s">
        <v>35</v>
      </c>
      <c r="G48" t="s">
        <v>85</v>
      </c>
      <c r="H48" t="s">
        <v>37</v>
      </c>
      <c r="I48" t="s">
        <v>38</v>
      </c>
      <c r="J48" t="s">
        <v>39</v>
      </c>
      <c r="K48" s="15">
        <v>44375</v>
      </c>
    </row>
    <row r="49" spans="1:11" hidden="1" x14ac:dyDescent="0.2">
      <c r="A49" t="s">
        <v>32</v>
      </c>
      <c r="B49" t="s">
        <v>33</v>
      </c>
      <c r="C49" s="9">
        <v>-500</v>
      </c>
      <c r="D49">
        <v>3913</v>
      </c>
      <c r="E49" t="s">
        <v>34</v>
      </c>
      <c r="F49" t="s">
        <v>35</v>
      </c>
      <c r="G49" t="s">
        <v>86</v>
      </c>
      <c r="H49" t="s">
        <v>37</v>
      </c>
      <c r="I49" t="s">
        <v>38</v>
      </c>
      <c r="J49" t="s">
        <v>39</v>
      </c>
      <c r="K49" s="15">
        <v>44375</v>
      </c>
    </row>
    <row r="50" spans="1:11" hidden="1" x14ac:dyDescent="0.2">
      <c r="A50" t="s">
        <v>32</v>
      </c>
      <c r="B50" t="s">
        <v>33</v>
      </c>
      <c r="C50" s="9">
        <v>-500</v>
      </c>
      <c r="D50">
        <v>3927</v>
      </c>
      <c r="E50" t="s">
        <v>34</v>
      </c>
      <c r="F50" t="s">
        <v>35</v>
      </c>
      <c r="G50" t="s">
        <v>87</v>
      </c>
      <c r="H50" t="s">
        <v>37</v>
      </c>
      <c r="I50" t="s">
        <v>38</v>
      </c>
      <c r="J50" t="s">
        <v>39</v>
      </c>
      <c r="K50" s="15">
        <v>44376</v>
      </c>
    </row>
    <row r="51" spans="1:11" hidden="1" x14ac:dyDescent="0.2">
      <c r="A51" t="s">
        <v>32</v>
      </c>
      <c r="B51" t="s">
        <v>33</v>
      </c>
      <c r="C51" s="9">
        <v>-500</v>
      </c>
      <c r="D51">
        <v>3887</v>
      </c>
      <c r="E51" t="s">
        <v>34</v>
      </c>
      <c r="F51" t="s">
        <v>35</v>
      </c>
      <c r="G51" t="s">
        <v>88</v>
      </c>
      <c r="H51" t="s">
        <v>37</v>
      </c>
      <c r="I51" t="s">
        <v>38</v>
      </c>
      <c r="J51" t="s">
        <v>39</v>
      </c>
      <c r="K51" s="15">
        <v>44375</v>
      </c>
    </row>
    <row r="52" spans="1:11" hidden="1" x14ac:dyDescent="0.2">
      <c r="A52" t="s">
        <v>32</v>
      </c>
      <c r="B52" t="s">
        <v>33</v>
      </c>
      <c r="C52" s="9">
        <v>-500</v>
      </c>
      <c r="D52">
        <v>3951</v>
      </c>
      <c r="E52" t="s">
        <v>34</v>
      </c>
      <c r="F52" t="s">
        <v>35</v>
      </c>
      <c r="G52" t="s">
        <v>89</v>
      </c>
      <c r="H52" t="s">
        <v>37</v>
      </c>
      <c r="I52" t="s">
        <v>38</v>
      </c>
      <c r="J52" t="s">
        <v>39</v>
      </c>
      <c r="K52" s="15">
        <v>44376</v>
      </c>
    </row>
    <row r="53" spans="1:11" hidden="1" x14ac:dyDescent="0.2">
      <c r="A53" t="s">
        <v>32</v>
      </c>
      <c r="B53" t="s">
        <v>33</v>
      </c>
      <c r="C53" s="9">
        <v>-500</v>
      </c>
      <c r="D53">
        <v>3954</v>
      </c>
      <c r="E53" t="s">
        <v>34</v>
      </c>
      <c r="F53" t="s">
        <v>35</v>
      </c>
      <c r="G53" t="s">
        <v>90</v>
      </c>
      <c r="H53" t="s">
        <v>37</v>
      </c>
      <c r="I53" t="s">
        <v>38</v>
      </c>
      <c r="J53" t="s">
        <v>39</v>
      </c>
      <c r="K53" s="15">
        <v>44376</v>
      </c>
    </row>
    <row r="54" spans="1:11" hidden="1" x14ac:dyDescent="0.2">
      <c r="A54" t="s">
        <v>32</v>
      </c>
      <c r="B54" t="s">
        <v>33</v>
      </c>
      <c r="C54" s="9">
        <v>-500</v>
      </c>
      <c r="D54">
        <v>3957</v>
      </c>
      <c r="E54" t="s">
        <v>34</v>
      </c>
      <c r="F54" t="s">
        <v>35</v>
      </c>
      <c r="G54" t="s">
        <v>91</v>
      </c>
      <c r="H54" t="s">
        <v>37</v>
      </c>
      <c r="I54" t="s">
        <v>38</v>
      </c>
      <c r="J54" t="s">
        <v>39</v>
      </c>
      <c r="K54" s="15">
        <v>44376</v>
      </c>
    </row>
    <row r="55" spans="1:11" hidden="1" x14ac:dyDescent="0.2">
      <c r="A55" t="s">
        <v>32</v>
      </c>
      <c r="B55" t="s">
        <v>33</v>
      </c>
      <c r="C55" s="9">
        <v>-500</v>
      </c>
      <c r="D55">
        <v>3958</v>
      </c>
      <c r="E55" t="s">
        <v>34</v>
      </c>
      <c r="F55" t="s">
        <v>35</v>
      </c>
      <c r="G55" t="s">
        <v>92</v>
      </c>
      <c r="H55" t="s">
        <v>37</v>
      </c>
      <c r="I55" t="s">
        <v>38</v>
      </c>
      <c r="J55" t="s">
        <v>39</v>
      </c>
      <c r="K55" s="15">
        <v>44376</v>
      </c>
    </row>
    <row r="56" spans="1:11" hidden="1" x14ac:dyDescent="0.2">
      <c r="A56" t="s">
        <v>32</v>
      </c>
      <c r="B56" t="s">
        <v>33</v>
      </c>
      <c r="C56" s="9">
        <v>-500</v>
      </c>
      <c r="D56">
        <v>3959</v>
      </c>
      <c r="E56" t="s">
        <v>34</v>
      </c>
      <c r="F56" t="s">
        <v>35</v>
      </c>
      <c r="G56" t="s">
        <v>93</v>
      </c>
      <c r="H56" t="s">
        <v>37</v>
      </c>
      <c r="I56" t="s">
        <v>38</v>
      </c>
      <c r="J56" t="s">
        <v>39</v>
      </c>
      <c r="K56" s="15">
        <v>44376</v>
      </c>
    </row>
    <row r="57" spans="1:11" hidden="1" x14ac:dyDescent="0.2">
      <c r="A57" t="s">
        <v>32</v>
      </c>
      <c r="B57" t="s">
        <v>33</v>
      </c>
      <c r="C57" s="9">
        <v>-500</v>
      </c>
      <c r="D57">
        <v>3960</v>
      </c>
      <c r="E57" t="s">
        <v>34</v>
      </c>
      <c r="F57" t="s">
        <v>35</v>
      </c>
      <c r="G57" t="s">
        <v>94</v>
      </c>
      <c r="H57" t="s">
        <v>37</v>
      </c>
      <c r="I57" t="s">
        <v>38</v>
      </c>
      <c r="J57" t="s">
        <v>39</v>
      </c>
      <c r="K57" s="15">
        <v>44376</v>
      </c>
    </row>
    <row r="58" spans="1:11" hidden="1" x14ac:dyDescent="0.2">
      <c r="A58" t="s">
        <v>32</v>
      </c>
      <c r="B58" t="s">
        <v>33</v>
      </c>
      <c r="C58" s="9">
        <v>-500</v>
      </c>
      <c r="D58">
        <v>3945</v>
      </c>
      <c r="E58" t="s">
        <v>34</v>
      </c>
      <c r="F58" t="s">
        <v>35</v>
      </c>
      <c r="G58" t="s">
        <v>95</v>
      </c>
      <c r="H58" t="s">
        <v>37</v>
      </c>
      <c r="I58" t="s">
        <v>38</v>
      </c>
      <c r="J58" t="s">
        <v>39</v>
      </c>
      <c r="K58" s="15">
        <v>44376</v>
      </c>
    </row>
    <row r="59" spans="1:11" hidden="1" x14ac:dyDescent="0.2">
      <c r="A59" t="s">
        <v>32</v>
      </c>
      <c r="B59" t="s">
        <v>33</v>
      </c>
      <c r="C59" s="9">
        <v>-500</v>
      </c>
      <c r="D59">
        <v>3948</v>
      </c>
      <c r="E59" t="s">
        <v>34</v>
      </c>
      <c r="F59" t="s">
        <v>35</v>
      </c>
      <c r="G59" t="s">
        <v>96</v>
      </c>
      <c r="H59" t="s">
        <v>37</v>
      </c>
      <c r="I59" t="s">
        <v>38</v>
      </c>
      <c r="J59" t="s">
        <v>39</v>
      </c>
      <c r="K59" s="15">
        <v>44376</v>
      </c>
    </row>
    <row r="60" spans="1:11" hidden="1" x14ac:dyDescent="0.2">
      <c r="A60" t="s">
        <v>32</v>
      </c>
      <c r="B60" t="s">
        <v>33</v>
      </c>
      <c r="C60" s="9">
        <v>-500</v>
      </c>
      <c r="D60">
        <v>3966</v>
      </c>
      <c r="E60" t="s">
        <v>34</v>
      </c>
      <c r="F60" t="s">
        <v>35</v>
      </c>
      <c r="G60" t="s">
        <v>97</v>
      </c>
      <c r="H60" t="s">
        <v>37</v>
      </c>
      <c r="I60" t="s">
        <v>38</v>
      </c>
      <c r="J60" t="s">
        <v>39</v>
      </c>
      <c r="K60" s="15">
        <v>44377</v>
      </c>
    </row>
    <row r="61" spans="1:11" hidden="1" x14ac:dyDescent="0.2">
      <c r="A61" t="s">
        <v>32</v>
      </c>
      <c r="B61" t="s">
        <v>33</v>
      </c>
      <c r="C61" s="9">
        <v>-500</v>
      </c>
      <c r="D61">
        <v>4013</v>
      </c>
      <c r="E61" t="s">
        <v>34</v>
      </c>
      <c r="F61" t="s">
        <v>35</v>
      </c>
      <c r="G61" t="s">
        <v>98</v>
      </c>
      <c r="H61" t="s">
        <v>99</v>
      </c>
      <c r="I61" t="s">
        <v>38</v>
      </c>
      <c r="J61" t="s">
        <v>39</v>
      </c>
      <c r="K61" s="15">
        <v>44383</v>
      </c>
    </row>
    <row r="62" spans="1:11" hidden="1" x14ac:dyDescent="0.2">
      <c r="A62" t="s">
        <v>32</v>
      </c>
      <c r="B62" t="s">
        <v>33</v>
      </c>
      <c r="C62" s="9">
        <v>8</v>
      </c>
      <c r="D62">
        <v>3905</v>
      </c>
      <c r="E62" t="s">
        <v>100</v>
      </c>
      <c r="F62" t="s">
        <v>35</v>
      </c>
      <c r="G62" t="s">
        <v>101</v>
      </c>
      <c r="H62" t="s">
        <v>102</v>
      </c>
      <c r="I62" t="s">
        <v>38</v>
      </c>
      <c r="J62" t="s">
        <v>39</v>
      </c>
      <c r="K62" s="15">
        <v>44375</v>
      </c>
    </row>
    <row r="63" spans="1:11" hidden="1" x14ac:dyDescent="0.2">
      <c r="A63" t="s">
        <v>32</v>
      </c>
      <c r="B63" t="s">
        <v>33</v>
      </c>
      <c r="C63" s="9">
        <v>8</v>
      </c>
      <c r="D63">
        <v>3932</v>
      </c>
      <c r="E63" t="s">
        <v>100</v>
      </c>
      <c r="F63" t="s">
        <v>35</v>
      </c>
      <c r="G63" t="s">
        <v>103</v>
      </c>
      <c r="H63" t="s">
        <v>102</v>
      </c>
      <c r="I63" t="s">
        <v>38</v>
      </c>
      <c r="J63" t="s">
        <v>39</v>
      </c>
      <c r="K63" s="15">
        <v>44376</v>
      </c>
    </row>
    <row r="64" spans="1:11" hidden="1" x14ac:dyDescent="0.2">
      <c r="A64" t="s">
        <v>32</v>
      </c>
      <c r="B64" t="s">
        <v>33</v>
      </c>
      <c r="C64" s="9">
        <v>15</v>
      </c>
      <c r="D64">
        <v>3901</v>
      </c>
      <c r="E64" t="s">
        <v>100</v>
      </c>
      <c r="F64" t="s">
        <v>35</v>
      </c>
      <c r="G64" t="s">
        <v>104</v>
      </c>
      <c r="H64" t="s">
        <v>102</v>
      </c>
      <c r="I64" t="s">
        <v>38</v>
      </c>
      <c r="J64" t="s">
        <v>39</v>
      </c>
      <c r="K64" s="15">
        <v>44375</v>
      </c>
    </row>
    <row r="65" spans="1:11" hidden="1" x14ac:dyDescent="0.2">
      <c r="A65" t="s">
        <v>32</v>
      </c>
      <c r="B65" t="s">
        <v>33</v>
      </c>
      <c r="C65" s="9">
        <v>18</v>
      </c>
      <c r="D65">
        <v>3903</v>
      </c>
      <c r="E65" t="s">
        <v>100</v>
      </c>
      <c r="F65" t="s">
        <v>35</v>
      </c>
      <c r="G65" t="s">
        <v>105</v>
      </c>
      <c r="H65" t="s">
        <v>102</v>
      </c>
      <c r="I65" t="s">
        <v>38</v>
      </c>
      <c r="J65" t="s">
        <v>39</v>
      </c>
      <c r="K65" s="15">
        <v>44375</v>
      </c>
    </row>
    <row r="66" spans="1:11" hidden="1" x14ac:dyDescent="0.2">
      <c r="A66" t="s">
        <v>32</v>
      </c>
      <c r="B66" t="s">
        <v>33</v>
      </c>
      <c r="C66" s="9">
        <v>39</v>
      </c>
      <c r="D66">
        <v>3956</v>
      </c>
      <c r="E66" t="s">
        <v>100</v>
      </c>
      <c r="F66" t="s">
        <v>35</v>
      </c>
      <c r="G66" t="s">
        <v>106</v>
      </c>
      <c r="H66" t="s">
        <v>107</v>
      </c>
      <c r="I66" t="s">
        <v>38</v>
      </c>
      <c r="J66" t="s">
        <v>39</v>
      </c>
      <c r="K66" s="15">
        <v>44376</v>
      </c>
    </row>
    <row r="67" spans="1:11" hidden="1" x14ac:dyDescent="0.2">
      <c r="A67" t="s">
        <v>32</v>
      </c>
      <c r="B67" t="s">
        <v>33</v>
      </c>
      <c r="C67" s="9">
        <v>43</v>
      </c>
      <c r="D67">
        <v>3909</v>
      </c>
      <c r="E67" t="s">
        <v>100</v>
      </c>
      <c r="F67" t="s">
        <v>35</v>
      </c>
      <c r="G67" t="s">
        <v>108</v>
      </c>
      <c r="H67" t="s">
        <v>102</v>
      </c>
      <c r="I67" t="s">
        <v>38</v>
      </c>
      <c r="J67" t="s">
        <v>39</v>
      </c>
      <c r="K67" s="15">
        <v>44375</v>
      </c>
    </row>
    <row r="68" spans="1:11" hidden="1" x14ac:dyDescent="0.2">
      <c r="A68" t="s">
        <v>32</v>
      </c>
      <c r="B68" t="s">
        <v>33</v>
      </c>
      <c r="C68" s="9">
        <v>45</v>
      </c>
      <c r="D68">
        <v>3899</v>
      </c>
      <c r="E68" t="s">
        <v>100</v>
      </c>
      <c r="F68" t="s">
        <v>35</v>
      </c>
      <c r="G68" t="s">
        <v>109</v>
      </c>
      <c r="H68" t="s">
        <v>107</v>
      </c>
      <c r="I68" t="s">
        <v>38</v>
      </c>
      <c r="J68" t="s">
        <v>39</v>
      </c>
      <c r="K68" s="15">
        <v>44375</v>
      </c>
    </row>
    <row r="69" spans="1:11" hidden="1" x14ac:dyDescent="0.2">
      <c r="A69" t="s">
        <v>32</v>
      </c>
      <c r="B69" t="s">
        <v>33</v>
      </c>
      <c r="C69" s="9">
        <v>70</v>
      </c>
      <c r="D69">
        <v>3907</v>
      </c>
      <c r="E69" t="s">
        <v>100</v>
      </c>
      <c r="F69" t="s">
        <v>35</v>
      </c>
      <c r="G69" t="s">
        <v>110</v>
      </c>
      <c r="H69" t="s">
        <v>102</v>
      </c>
      <c r="I69" t="s">
        <v>38</v>
      </c>
      <c r="J69" t="s">
        <v>39</v>
      </c>
      <c r="K69" s="15">
        <v>44375</v>
      </c>
    </row>
    <row r="70" spans="1:11" hidden="1" x14ac:dyDescent="0.2">
      <c r="A70" t="s">
        <v>32</v>
      </c>
      <c r="B70" t="s">
        <v>33</v>
      </c>
      <c r="C70" s="9">
        <v>73</v>
      </c>
      <c r="D70">
        <v>3931</v>
      </c>
      <c r="E70" t="s">
        <v>100</v>
      </c>
      <c r="F70" t="s">
        <v>35</v>
      </c>
      <c r="G70" t="s">
        <v>111</v>
      </c>
      <c r="H70" t="s">
        <v>102</v>
      </c>
      <c r="I70" t="s">
        <v>38</v>
      </c>
      <c r="J70" t="s">
        <v>39</v>
      </c>
      <c r="K70" s="15">
        <v>44376</v>
      </c>
    </row>
    <row r="71" spans="1:11" hidden="1" x14ac:dyDescent="0.2">
      <c r="A71" t="s">
        <v>32</v>
      </c>
      <c r="B71" t="s">
        <v>33</v>
      </c>
      <c r="C71" s="9">
        <v>99</v>
      </c>
      <c r="D71">
        <v>3941</v>
      </c>
      <c r="E71" t="s">
        <v>100</v>
      </c>
      <c r="F71" t="s">
        <v>35</v>
      </c>
      <c r="G71" t="s">
        <v>112</v>
      </c>
      <c r="H71" t="s">
        <v>102</v>
      </c>
      <c r="I71" t="s">
        <v>38</v>
      </c>
      <c r="J71" t="s">
        <v>39</v>
      </c>
      <c r="K71" s="15">
        <v>44376</v>
      </c>
    </row>
    <row r="72" spans="1:11" hidden="1" x14ac:dyDescent="0.2">
      <c r="A72" t="s">
        <v>32</v>
      </c>
      <c r="B72" t="s">
        <v>33</v>
      </c>
      <c r="C72" s="9">
        <v>334</v>
      </c>
      <c r="D72">
        <v>3933</v>
      </c>
      <c r="E72" t="s">
        <v>100</v>
      </c>
      <c r="F72" t="s">
        <v>35</v>
      </c>
      <c r="G72" t="s">
        <v>113</v>
      </c>
      <c r="H72" t="s">
        <v>102</v>
      </c>
      <c r="I72" t="s">
        <v>38</v>
      </c>
      <c r="J72" t="s">
        <v>39</v>
      </c>
      <c r="K72" s="15">
        <v>44376</v>
      </c>
    </row>
    <row r="73" spans="1:11" hidden="1" x14ac:dyDescent="0.2">
      <c r="A73" t="s">
        <v>32</v>
      </c>
      <c r="B73" t="s">
        <v>33</v>
      </c>
      <c r="C73" s="9">
        <v>500</v>
      </c>
      <c r="D73">
        <v>3965</v>
      </c>
      <c r="E73" t="s">
        <v>100</v>
      </c>
      <c r="F73" t="s">
        <v>35</v>
      </c>
      <c r="G73" t="s">
        <v>114</v>
      </c>
      <c r="H73" t="s">
        <v>115</v>
      </c>
      <c r="I73" t="s">
        <v>38</v>
      </c>
      <c r="J73" t="s">
        <v>39</v>
      </c>
      <c r="K73" s="15">
        <v>44377</v>
      </c>
    </row>
    <row r="74" spans="1:11" hidden="1" x14ac:dyDescent="0.2">
      <c r="A74" t="s">
        <v>32</v>
      </c>
      <c r="B74" t="s">
        <v>33</v>
      </c>
      <c r="C74" s="9">
        <v>500</v>
      </c>
      <c r="D74">
        <v>4012</v>
      </c>
      <c r="E74" t="s">
        <v>100</v>
      </c>
      <c r="F74" t="s">
        <v>35</v>
      </c>
      <c r="G74" t="s">
        <v>116</v>
      </c>
      <c r="H74" t="s">
        <v>117</v>
      </c>
      <c r="I74" t="s">
        <v>38</v>
      </c>
      <c r="J74" t="s">
        <v>39</v>
      </c>
      <c r="K74" s="15">
        <v>44383</v>
      </c>
    </row>
    <row r="75" spans="1:11" hidden="1" x14ac:dyDescent="0.2">
      <c r="A75" t="s">
        <v>32</v>
      </c>
      <c r="B75" t="s">
        <v>33</v>
      </c>
      <c r="C75" s="9">
        <v>625</v>
      </c>
      <c r="D75">
        <v>3878</v>
      </c>
      <c r="E75" t="s">
        <v>100</v>
      </c>
      <c r="F75" t="s">
        <v>35</v>
      </c>
      <c r="G75" t="s">
        <v>118</v>
      </c>
      <c r="H75" t="s">
        <v>119</v>
      </c>
      <c r="I75" t="s">
        <v>38</v>
      </c>
      <c r="J75" t="s">
        <v>39</v>
      </c>
      <c r="K75" s="15">
        <v>44375</v>
      </c>
    </row>
    <row r="76" spans="1:11" hidden="1" x14ac:dyDescent="0.2">
      <c r="A76" t="s">
        <v>32</v>
      </c>
      <c r="B76" t="s">
        <v>33</v>
      </c>
      <c r="C76" s="9">
        <v>702</v>
      </c>
      <c r="D76">
        <v>3916</v>
      </c>
      <c r="E76" t="s">
        <v>100</v>
      </c>
      <c r="F76" t="s">
        <v>35</v>
      </c>
      <c r="G76" t="s">
        <v>120</v>
      </c>
      <c r="H76" t="s">
        <v>102</v>
      </c>
      <c r="I76" t="s">
        <v>38</v>
      </c>
      <c r="J76" t="s">
        <v>39</v>
      </c>
      <c r="K76" s="15">
        <v>44376</v>
      </c>
    </row>
    <row r="77" spans="1:11" hidden="1" x14ac:dyDescent="0.2">
      <c r="A77" t="s">
        <v>32</v>
      </c>
      <c r="B77" t="s">
        <v>33</v>
      </c>
      <c r="C77" s="9">
        <v>887</v>
      </c>
      <c r="D77">
        <v>3876</v>
      </c>
      <c r="E77" t="s">
        <v>100</v>
      </c>
      <c r="F77" t="s">
        <v>35</v>
      </c>
      <c r="G77" t="s">
        <v>121</v>
      </c>
      <c r="H77" t="s">
        <v>102</v>
      </c>
      <c r="I77" t="s">
        <v>38</v>
      </c>
      <c r="J77" t="s">
        <v>39</v>
      </c>
      <c r="K77" s="15">
        <v>44375</v>
      </c>
    </row>
    <row r="78" spans="1:11" hidden="1" x14ac:dyDescent="0.2">
      <c r="A78" t="s">
        <v>32</v>
      </c>
      <c r="B78" t="s">
        <v>33</v>
      </c>
      <c r="C78" s="9">
        <v>1135</v>
      </c>
      <c r="D78">
        <v>3930</v>
      </c>
      <c r="E78" t="s">
        <v>100</v>
      </c>
      <c r="F78" t="s">
        <v>35</v>
      </c>
      <c r="G78" t="s">
        <v>122</v>
      </c>
      <c r="H78" t="s">
        <v>102</v>
      </c>
      <c r="I78" t="s">
        <v>38</v>
      </c>
      <c r="J78" t="s">
        <v>39</v>
      </c>
      <c r="K78" s="15">
        <v>44376</v>
      </c>
    </row>
    <row r="79" spans="1:11" hidden="1" x14ac:dyDescent="0.2">
      <c r="A79" t="s">
        <v>32</v>
      </c>
      <c r="B79" t="s">
        <v>33</v>
      </c>
      <c r="C79" s="9">
        <v>1248</v>
      </c>
      <c r="D79">
        <v>3950</v>
      </c>
      <c r="E79" t="s">
        <v>100</v>
      </c>
      <c r="F79" t="s">
        <v>35</v>
      </c>
      <c r="G79" t="s">
        <v>123</v>
      </c>
      <c r="H79" t="s">
        <v>107</v>
      </c>
      <c r="I79" t="s">
        <v>38</v>
      </c>
      <c r="J79" t="s">
        <v>39</v>
      </c>
      <c r="K79" s="15">
        <v>44376</v>
      </c>
    </row>
    <row r="80" spans="1:11" hidden="1" x14ac:dyDescent="0.2">
      <c r="A80" t="s">
        <v>32</v>
      </c>
      <c r="B80" t="s">
        <v>33</v>
      </c>
      <c r="C80" s="9">
        <v>1288</v>
      </c>
      <c r="D80">
        <v>3877</v>
      </c>
      <c r="E80" t="s">
        <v>100</v>
      </c>
      <c r="F80" t="s">
        <v>35</v>
      </c>
      <c r="G80" t="s">
        <v>124</v>
      </c>
      <c r="H80" t="s">
        <v>102</v>
      </c>
      <c r="I80" t="s">
        <v>38</v>
      </c>
      <c r="J80" t="s">
        <v>39</v>
      </c>
      <c r="K80" s="15">
        <v>44375</v>
      </c>
    </row>
    <row r="81" spans="1:11" hidden="1" x14ac:dyDescent="0.2">
      <c r="A81" t="s">
        <v>32</v>
      </c>
      <c r="B81" t="s">
        <v>33</v>
      </c>
      <c r="C81" s="9">
        <v>2115</v>
      </c>
      <c r="D81">
        <v>3929</v>
      </c>
      <c r="E81" t="s">
        <v>100</v>
      </c>
      <c r="F81" t="s">
        <v>35</v>
      </c>
      <c r="G81" t="s">
        <v>125</v>
      </c>
      <c r="H81" t="s">
        <v>102</v>
      </c>
      <c r="I81" t="s">
        <v>38</v>
      </c>
      <c r="J81" t="s">
        <v>39</v>
      </c>
      <c r="K81" s="15">
        <v>44376</v>
      </c>
    </row>
    <row r="82" spans="1:11" hidden="1" x14ac:dyDescent="0.2">
      <c r="A82" t="s">
        <v>32</v>
      </c>
      <c r="B82" t="s">
        <v>33</v>
      </c>
      <c r="C82" s="9">
        <v>2948</v>
      </c>
      <c r="D82">
        <v>3886</v>
      </c>
      <c r="E82" t="s">
        <v>100</v>
      </c>
      <c r="F82" t="s">
        <v>35</v>
      </c>
      <c r="G82" t="s">
        <v>126</v>
      </c>
      <c r="H82" t="s">
        <v>102</v>
      </c>
      <c r="I82" t="s">
        <v>38</v>
      </c>
      <c r="J82" t="s">
        <v>39</v>
      </c>
      <c r="K82" s="15">
        <v>44375</v>
      </c>
    </row>
    <row r="83" spans="1:11" hidden="1" x14ac:dyDescent="0.2">
      <c r="A83" t="s">
        <v>32</v>
      </c>
      <c r="B83" t="s">
        <v>33</v>
      </c>
      <c r="C83" s="9">
        <v>4023</v>
      </c>
      <c r="D83">
        <v>3936</v>
      </c>
      <c r="E83" t="s">
        <v>100</v>
      </c>
      <c r="F83" t="s">
        <v>35</v>
      </c>
      <c r="G83" t="s">
        <v>127</v>
      </c>
      <c r="H83" t="s">
        <v>102</v>
      </c>
      <c r="I83" t="s">
        <v>38</v>
      </c>
      <c r="J83" t="s">
        <v>39</v>
      </c>
      <c r="K83" s="15">
        <v>44376</v>
      </c>
    </row>
    <row r="84" spans="1:11" hidden="1" x14ac:dyDescent="0.2">
      <c r="A84" t="s">
        <v>32</v>
      </c>
      <c r="B84" t="s">
        <v>33</v>
      </c>
      <c r="C84" s="9">
        <v>5272</v>
      </c>
      <c r="D84">
        <v>3881</v>
      </c>
      <c r="E84" t="s">
        <v>100</v>
      </c>
      <c r="F84" t="s">
        <v>35</v>
      </c>
      <c r="G84" t="s">
        <v>128</v>
      </c>
      <c r="H84" t="s">
        <v>102</v>
      </c>
      <c r="I84" t="s">
        <v>38</v>
      </c>
      <c r="J84" t="s">
        <v>39</v>
      </c>
      <c r="K84" s="15">
        <v>44375</v>
      </c>
    </row>
    <row r="85" spans="1:11" hidden="1" x14ac:dyDescent="0.2">
      <c r="A85" t="s">
        <v>32</v>
      </c>
      <c r="B85" t="s">
        <v>33</v>
      </c>
      <c r="C85" s="9">
        <v>6358</v>
      </c>
      <c r="D85">
        <v>3934</v>
      </c>
      <c r="E85" t="s">
        <v>100</v>
      </c>
      <c r="F85" t="s">
        <v>35</v>
      </c>
      <c r="G85" t="s">
        <v>129</v>
      </c>
      <c r="H85" t="s">
        <v>102</v>
      </c>
      <c r="I85" t="s">
        <v>38</v>
      </c>
      <c r="J85" t="s">
        <v>39</v>
      </c>
      <c r="K85" s="15">
        <v>44376</v>
      </c>
    </row>
    <row r="86" spans="1:11" hidden="1" x14ac:dyDescent="0.2">
      <c r="A86" t="s">
        <v>32</v>
      </c>
      <c r="B86" t="s">
        <v>33</v>
      </c>
      <c r="C86" s="9">
        <v>7699</v>
      </c>
      <c r="D86">
        <v>3891</v>
      </c>
      <c r="E86" t="s">
        <v>100</v>
      </c>
      <c r="F86" t="s">
        <v>35</v>
      </c>
      <c r="G86" t="s">
        <v>130</v>
      </c>
      <c r="H86" t="s">
        <v>107</v>
      </c>
      <c r="I86" t="s">
        <v>38</v>
      </c>
      <c r="J86" t="s">
        <v>39</v>
      </c>
      <c r="K86" s="15">
        <v>44375</v>
      </c>
    </row>
    <row r="87" spans="1:11" hidden="1" x14ac:dyDescent="0.2">
      <c r="A87" t="s">
        <v>32</v>
      </c>
      <c r="B87" t="s">
        <v>33</v>
      </c>
      <c r="C87" s="9">
        <v>9829</v>
      </c>
      <c r="D87">
        <v>3962</v>
      </c>
      <c r="E87" t="s">
        <v>100</v>
      </c>
      <c r="F87" t="s">
        <v>35</v>
      </c>
      <c r="G87" t="s">
        <v>131</v>
      </c>
      <c r="H87" t="s">
        <v>132</v>
      </c>
      <c r="I87" t="s">
        <v>38</v>
      </c>
      <c r="J87" t="s">
        <v>39</v>
      </c>
      <c r="K87" s="15">
        <v>44376</v>
      </c>
    </row>
    <row r="88" spans="1:11" hidden="1" x14ac:dyDescent="0.2">
      <c r="A88" t="s">
        <v>32</v>
      </c>
      <c r="B88" t="s">
        <v>33</v>
      </c>
      <c r="C88" s="9">
        <v>10237</v>
      </c>
      <c r="D88">
        <v>3885</v>
      </c>
      <c r="E88" t="s">
        <v>100</v>
      </c>
      <c r="F88" t="s">
        <v>35</v>
      </c>
      <c r="G88" t="s">
        <v>133</v>
      </c>
      <c r="H88" t="s">
        <v>102</v>
      </c>
      <c r="I88" t="s">
        <v>38</v>
      </c>
      <c r="J88" t="s">
        <v>39</v>
      </c>
      <c r="K88" s="15">
        <v>44375</v>
      </c>
    </row>
    <row r="89" spans="1:11" hidden="1" x14ac:dyDescent="0.2">
      <c r="A89" t="s">
        <v>32</v>
      </c>
      <c r="B89" t="s">
        <v>33</v>
      </c>
      <c r="C89" s="9">
        <v>10856</v>
      </c>
      <c r="D89">
        <v>3880</v>
      </c>
      <c r="E89" t="s">
        <v>100</v>
      </c>
      <c r="F89" t="s">
        <v>35</v>
      </c>
      <c r="G89" t="s">
        <v>134</v>
      </c>
      <c r="H89" t="s">
        <v>102</v>
      </c>
      <c r="I89" t="s">
        <v>38</v>
      </c>
      <c r="J89" t="s">
        <v>39</v>
      </c>
      <c r="K89" s="15">
        <v>44375</v>
      </c>
    </row>
    <row r="90" spans="1:11" hidden="1" x14ac:dyDescent="0.2">
      <c r="A90" t="s">
        <v>32</v>
      </c>
      <c r="B90" t="s">
        <v>33</v>
      </c>
      <c r="C90" s="9">
        <v>10975</v>
      </c>
      <c r="D90">
        <v>3893</v>
      </c>
      <c r="E90" t="s">
        <v>100</v>
      </c>
      <c r="F90" t="s">
        <v>35</v>
      </c>
      <c r="G90" t="s">
        <v>135</v>
      </c>
      <c r="H90" t="s">
        <v>102</v>
      </c>
      <c r="I90" t="s">
        <v>38</v>
      </c>
      <c r="J90" t="s">
        <v>39</v>
      </c>
      <c r="K90" s="15">
        <v>44375</v>
      </c>
    </row>
    <row r="91" spans="1:11" hidden="1" x14ac:dyDescent="0.2">
      <c r="A91" t="s">
        <v>32</v>
      </c>
      <c r="B91" t="s">
        <v>33</v>
      </c>
      <c r="C91" s="9">
        <v>12382</v>
      </c>
      <c r="D91">
        <v>3943</v>
      </c>
      <c r="E91" t="s">
        <v>100</v>
      </c>
      <c r="F91" t="s">
        <v>35</v>
      </c>
      <c r="G91" t="s">
        <v>136</v>
      </c>
      <c r="H91" t="s">
        <v>102</v>
      </c>
      <c r="I91" t="s">
        <v>38</v>
      </c>
      <c r="J91" t="s">
        <v>39</v>
      </c>
      <c r="K91" s="15">
        <v>44376</v>
      </c>
    </row>
    <row r="92" spans="1:11" hidden="1" x14ac:dyDescent="0.2">
      <c r="A92" t="s">
        <v>32</v>
      </c>
      <c r="B92" t="s">
        <v>33</v>
      </c>
      <c r="C92" s="9">
        <v>13531</v>
      </c>
      <c r="D92">
        <v>3884</v>
      </c>
      <c r="E92" t="s">
        <v>100</v>
      </c>
      <c r="F92" t="s">
        <v>35</v>
      </c>
      <c r="G92" t="s">
        <v>137</v>
      </c>
      <c r="H92" t="s">
        <v>102</v>
      </c>
      <c r="I92" t="s">
        <v>38</v>
      </c>
      <c r="J92" t="s">
        <v>39</v>
      </c>
      <c r="K92" s="15">
        <v>44375</v>
      </c>
    </row>
    <row r="93" spans="1:11" hidden="1" x14ac:dyDescent="0.2">
      <c r="A93" t="s">
        <v>32</v>
      </c>
      <c r="B93" t="s">
        <v>33</v>
      </c>
      <c r="C93" s="9">
        <v>15573</v>
      </c>
      <c r="D93">
        <v>3882</v>
      </c>
      <c r="E93" t="s">
        <v>100</v>
      </c>
      <c r="F93" t="s">
        <v>35</v>
      </c>
      <c r="G93" t="s">
        <v>138</v>
      </c>
      <c r="H93" t="s">
        <v>102</v>
      </c>
      <c r="I93" t="s">
        <v>38</v>
      </c>
      <c r="J93" t="s">
        <v>39</v>
      </c>
      <c r="K93" s="15">
        <v>44375</v>
      </c>
    </row>
    <row r="94" spans="1:11" hidden="1" x14ac:dyDescent="0.2">
      <c r="A94" t="s">
        <v>32</v>
      </c>
      <c r="B94" t="s">
        <v>33</v>
      </c>
      <c r="C94" s="9">
        <v>15573</v>
      </c>
      <c r="D94">
        <v>3897</v>
      </c>
      <c r="E94" t="s">
        <v>100</v>
      </c>
      <c r="F94" t="s">
        <v>35</v>
      </c>
      <c r="G94" t="s">
        <v>139</v>
      </c>
      <c r="H94" t="s">
        <v>102</v>
      </c>
      <c r="I94" t="s">
        <v>38</v>
      </c>
      <c r="J94" t="s">
        <v>39</v>
      </c>
      <c r="K94" s="15">
        <v>44375</v>
      </c>
    </row>
    <row r="95" spans="1:11" hidden="1" x14ac:dyDescent="0.2">
      <c r="A95" t="s">
        <v>32</v>
      </c>
      <c r="B95" t="s">
        <v>33</v>
      </c>
      <c r="C95" s="9">
        <v>15961</v>
      </c>
      <c r="D95">
        <v>3879</v>
      </c>
      <c r="E95" t="s">
        <v>100</v>
      </c>
      <c r="F95" t="s">
        <v>35</v>
      </c>
      <c r="G95" t="s">
        <v>140</v>
      </c>
      <c r="H95" t="s">
        <v>102</v>
      </c>
      <c r="I95" t="s">
        <v>38</v>
      </c>
      <c r="J95" t="s">
        <v>39</v>
      </c>
      <c r="K95" s="15">
        <v>44375</v>
      </c>
    </row>
    <row r="96" spans="1:11" hidden="1" x14ac:dyDescent="0.2">
      <c r="A96" t="s">
        <v>32</v>
      </c>
      <c r="B96" t="s">
        <v>33</v>
      </c>
      <c r="C96" s="9">
        <v>16167</v>
      </c>
      <c r="D96">
        <v>3875</v>
      </c>
      <c r="E96" t="s">
        <v>100</v>
      </c>
      <c r="F96" t="s">
        <v>35</v>
      </c>
      <c r="G96" t="s">
        <v>141</v>
      </c>
      <c r="H96" t="s">
        <v>102</v>
      </c>
      <c r="I96" t="s">
        <v>38</v>
      </c>
      <c r="J96" t="s">
        <v>39</v>
      </c>
      <c r="K96" s="15">
        <v>44375</v>
      </c>
    </row>
    <row r="97" spans="1:11" hidden="1" x14ac:dyDescent="0.2">
      <c r="A97" t="s">
        <v>32</v>
      </c>
      <c r="B97" t="s">
        <v>33</v>
      </c>
      <c r="C97" s="9">
        <v>16831</v>
      </c>
      <c r="D97">
        <v>3895</v>
      </c>
      <c r="E97" t="s">
        <v>100</v>
      </c>
      <c r="F97" t="s">
        <v>35</v>
      </c>
      <c r="G97" t="s">
        <v>142</v>
      </c>
      <c r="H97" t="s">
        <v>102</v>
      </c>
      <c r="I97" t="s">
        <v>38</v>
      </c>
      <c r="J97" t="s">
        <v>39</v>
      </c>
      <c r="K97" s="15">
        <v>44375</v>
      </c>
    </row>
    <row r="98" spans="1:11" hidden="1" x14ac:dyDescent="0.2">
      <c r="A98" t="s">
        <v>32</v>
      </c>
      <c r="B98" t="s">
        <v>33</v>
      </c>
      <c r="C98" s="9">
        <v>17148</v>
      </c>
      <c r="D98">
        <v>3939</v>
      </c>
      <c r="E98" t="s">
        <v>100</v>
      </c>
      <c r="F98" t="s">
        <v>35</v>
      </c>
      <c r="G98" t="s">
        <v>143</v>
      </c>
      <c r="H98" t="s">
        <v>102</v>
      </c>
      <c r="I98" t="s">
        <v>38</v>
      </c>
      <c r="J98" t="s">
        <v>39</v>
      </c>
      <c r="K98" s="15">
        <v>44376</v>
      </c>
    </row>
    <row r="99" spans="1:11" hidden="1" x14ac:dyDescent="0.2">
      <c r="A99" t="s">
        <v>32</v>
      </c>
      <c r="B99" t="s">
        <v>33</v>
      </c>
      <c r="C99" s="9">
        <v>17160</v>
      </c>
      <c r="D99">
        <v>3953</v>
      </c>
      <c r="E99" t="s">
        <v>100</v>
      </c>
      <c r="F99" t="s">
        <v>35</v>
      </c>
      <c r="G99" t="s">
        <v>144</v>
      </c>
      <c r="H99" t="s">
        <v>102</v>
      </c>
      <c r="I99" t="s">
        <v>38</v>
      </c>
      <c r="J99" t="s">
        <v>39</v>
      </c>
      <c r="K99" s="15">
        <v>44376</v>
      </c>
    </row>
    <row r="100" spans="1:11" hidden="1" x14ac:dyDescent="0.2">
      <c r="A100" t="s">
        <v>32</v>
      </c>
      <c r="B100" t="s">
        <v>33</v>
      </c>
      <c r="C100" s="9">
        <v>17958</v>
      </c>
      <c r="D100">
        <v>3889</v>
      </c>
      <c r="E100" t="s">
        <v>100</v>
      </c>
      <c r="F100" t="s">
        <v>35</v>
      </c>
      <c r="G100" t="s">
        <v>145</v>
      </c>
      <c r="H100" t="s">
        <v>102</v>
      </c>
      <c r="I100" t="s">
        <v>38</v>
      </c>
      <c r="J100" t="s">
        <v>39</v>
      </c>
      <c r="K100" s="15">
        <v>44375</v>
      </c>
    </row>
    <row r="101" spans="1:11" hidden="1" x14ac:dyDescent="0.2">
      <c r="A101" t="s">
        <v>32</v>
      </c>
      <c r="B101" t="s">
        <v>33</v>
      </c>
      <c r="C101" s="9">
        <v>20833</v>
      </c>
      <c r="D101">
        <v>3883</v>
      </c>
      <c r="E101" t="s">
        <v>100</v>
      </c>
      <c r="F101" t="s">
        <v>35</v>
      </c>
      <c r="G101" t="s">
        <v>146</v>
      </c>
      <c r="H101" t="s">
        <v>102</v>
      </c>
      <c r="I101" t="s">
        <v>38</v>
      </c>
      <c r="J101" t="s">
        <v>39</v>
      </c>
      <c r="K101" s="15">
        <v>44375</v>
      </c>
    </row>
    <row r="102" spans="1:11" hidden="1" x14ac:dyDescent="0.2">
      <c r="A102" t="s">
        <v>32</v>
      </c>
      <c r="B102" t="s">
        <v>33</v>
      </c>
      <c r="C102" s="9">
        <v>24612</v>
      </c>
      <c r="D102">
        <v>3874</v>
      </c>
      <c r="E102" t="s">
        <v>100</v>
      </c>
      <c r="F102" t="s">
        <v>35</v>
      </c>
      <c r="G102" t="s">
        <v>147</v>
      </c>
      <c r="H102" t="s">
        <v>102</v>
      </c>
      <c r="I102" t="s">
        <v>38</v>
      </c>
      <c r="J102" t="s">
        <v>39</v>
      </c>
      <c r="K102" s="15">
        <v>44375</v>
      </c>
    </row>
    <row r="103" spans="1:11" hidden="1" x14ac:dyDescent="0.2">
      <c r="A103" t="s">
        <v>32</v>
      </c>
      <c r="B103" t="s">
        <v>33</v>
      </c>
      <c r="C103" s="9">
        <v>27797</v>
      </c>
      <c r="D103">
        <v>3947</v>
      </c>
      <c r="E103" t="s">
        <v>100</v>
      </c>
      <c r="F103" t="s">
        <v>35</v>
      </c>
      <c r="G103" t="s">
        <v>148</v>
      </c>
      <c r="H103" t="s">
        <v>102</v>
      </c>
      <c r="I103" t="s">
        <v>38</v>
      </c>
      <c r="J103" t="s">
        <v>39</v>
      </c>
      <c r="K103" s="15">
        <v>44376</v>
      </c>
    </row>
    <row r="104" spans="1:11" hidden="1" x14ac:dyDescent="0.2">
      <c r="A104" t="s">
        <v>32</v>
      </c>
      <c r="B104" t="s">
        <v>33</v>
      </c>
      <c r="C104" s="9">
        <v>73854</v>
      </c>
      <c r="D104">
        <v>3937</v>
      </c>
      <c r="E104" t="s">
        <v>100</v>
      </c>
      <c r="F104" t="s">
        <v>35</v>
      </c>
      <c r="G104" t="s">
        <v>149</v>
      </c>
      <c r="H104" t="s">
        <v>150</v>
      </c>
      <c r="I104" t="s">
        <v>38</v>
      </c>
      <c r="J104" t="s">
        <v>39</v>
      </c>
      <c r="K104" s="15">
        <v>44376</v>
      </c>
    </row>
    <row r="105" spans="1:11" hidden="1" x14ac:dyDescent="0.2">
      <c r="A105" t="s">
        <v>32</v>
      </c>
      <c r="B105" t="s">
        <v>33</v>
      </c>
      <c r="C105" s="9">
        <v>164476</v>
      </c>
      <c r="D105">
        <v>3873</v>
      </c>
      <c r="E105" t="s">
        <v>100</v>
      </c>
      <c r="F105" t="s">
        <v>35</v>
      </c>
      <c r="G105" t="s">
        <v>151</v>
      </c>
      <c r="H105" t="s">
        <v>102</v>
      </c>
      <c r="I105" t="s">
        <v>38</v>
      </c>
      <c r="J105" t="s">
        <v>39</v>
      </c>
      <c r="K105" s="15">
        <v>44375</v>
      </c>
    </row>
    <row r="106" spans="1:11" hidden="1" x14ac:dyDescent="0.2">
      <c r="A106" t="s">
        <v>32</v>
      </c>
      <c r="B106" t="s">
        <v>33</v>
      </c>
      <c r="C106" s="9">
        <v>208024</v>
      </c>
      <c r="D106">
        <v>3871</v>
      </c>
      <c r="E106" t="s">
        <v>100</v>
      </c>
      <c r="F106" t="s">
        <v>35</v>
      </c>
      <c r="G106" t="s">
        <v>152</v>
      </c>
      <c r="H106" t="s">
        <v>153</v>
      </c>
      <c r="I106" t="s">
        <v>38</v>
      </c>
      <c r="J106" t="s">
        <v>39</v>
      </c>
      <c r="K106" s="15">
        <v>44375</v>
      </c>
    </row>
    <row r="107" spans="1:11" hidden="1" x14ac:dyDescent="0.2">
      <c r="A107" t="s">
        <v>32</v>
      </c>
      <c r="B107" t="s">
        <v>154</v>
      </c>
      <c r="C107" s="9">
        <v>-2101500</v>
      </c>
      <c r="D107">
        <v>4046</v>
      </c>
      <c r="E107" t="s">
        <v>34</v>
      </c>
      <c r="F107" t="s">
        <v>35</v>
      </c>
      <c r="G107" t="s">
        <v>155</v>
      </c>
      <c r="H107" t="s">
        <v>99</v>
      </c>
      <c r="I107" t="s">
        <v>38</v>
      </c>
      <c r="J107" t="s">
        <v>39</v>
      </c>
      <c r="K107" s="15">
        <v>44398</v>
      </c>
    </row>
    <row r="108" spans="1:11" hidden="1" x14ac:dyDescent="0.2">
      <c r="A108" t="s">
        <v>32</v>
      </c>
      <c r="B108" t="s">
        <v>154</v>
      </c>
      <c r="C108" s="9">
        <v>-530550</v>
      </c>
      <c r="D108">
        <v>4044</v>
      </c>
      <c r="E108" t="s">
        <v>34</v>
      </c>
      <c r="F108" t="s">
        <v>35</v>
      </c>
      <c r="G108" t="s">
        <v>156</v>
      </c>
      <c r="H108" t="s">
        <v>99</v>
      </c>
      <c r="I108" t="s">
        <v>38</v>
      </c>
      <c r="J108" t="s">
        <v>39</v>
      </c>
      <c r="K108" s="15">
        <v>44398</v>
      </c>
    </row>
    <row r="109" spans="1:11" hidden="1" x14ac:dyDescent="0.2">
      <c r="A109" t="s">
        <v>32</v>
      </c>
      <c r="B109" t="s">
        <v>154</v>
      </c>
      <c r="C109" s="9">
        <v>-530550</v>
      </c>
      <c r="D109">
        <v>4049</v>
      </c>
      <c r="E109" t="s">
        <v>34</v>
      </c>
      <c r="F109" t="s">
        <v>35</v>
      </c>
      <c r="G109" t="s">
        <v>157</v>
      </c>
      <c r="H109" t="s">
        <v>99</v>
      </c>
      <c r="I109" t="s">
        <v>38</v>
      </c>
      <c r="J109" t="s">
        <v>39</v>
      </c>
      <c r="K109" s="15">
        <v>44398</v>
      </c>
    </row>
    <row r="110" spans="1:11" hidden="1" x14ac:dyDescent="0.2">
      <c r="A110" t="s">
        <v>32</v>
      </c>
      <c r="B110" t="s">
        <v>154</v>
      </c>
      <c r="C110" s="9">
        <v>530550</v>
      </c>
      <c r="D110">
        <v>4045</v>
      </c>
      <c r="E110" t="s">
        <v>100</v>
      </c>
      <c r="F110" t="s">
        <v>35</v>
      </c>
      <c r="G110" t="s">
        <v>158</v>
      </c>
      <c r="H110" t="s">
        <v>159</v>
      </c>
      <c r="I110" t="s">
        <v>38</v>
      </c>
      <c r="J110" t="s">
        <v>39</v>
      </c>
      <c r="K110" s="15">
        <v>44398</v>
      </c>
    </row>
    <row r="111" spans="1:11" hidden="1" x14ac:dyDescent="0.2">
      <c r="A111" t="s">
        <v>32</v>
      </c>
      <c r="B111" t="s">
        <v>154</v>
      </c>
      <c r="C111" s="9">
        <v>530550</v>
      </c>
      <c r="D111">
        <v>4048</v>
      </c>
      <c r="E111" t="s">
        <v>100</v>
      </c>
      <c r="F111" t="s">
        <v>35</v>
      </c>
      <c r="G111" t="s">
        <v>160</v>
      </c>
      <c r="H111" t="s">
        <v>161</v>
      </c>
      <c r="I111" t="s">
        <v>38</v>
      </c>
      <c r="J111" t="s">
        <v>39</v>
      </c>
      <c r="K111" s="15">
        <v>44398</v>
      </c>
    </row>
    <row r="112" spans="1:11" hidden="1" x14ac:dyDescent="0.2">
      <c r="A112" t="s">
        <v>32</v>
      </c>
      <c r="B112" t="s">
        <v>154</v>
      </c>
      <c r="C112" s="9">
        <v>2101500</v>
      </c>
      <c r="D112">
        <v>4042</v>
      </c>
      <c r="E112" t="s">
        <v>100</v>
      </c>
      <c r="F112" t="s">
        <v>35</v>
      </c>
      <c r="G112" t="s">
        <v>162</v>
      </c>
      <c r="H112" t="s">
        <v>163</v>
      </c>
      <c r="I112" t="s">
        <v>38</v>
      </c>
      <c r="J112" t="s">
        <v>39</v>
      </c>
      <c r="K112" s="15">
        <v>44397</v>
      </c>
    </row>
    <row r="113" spans="1:11" hidden="1" x14ac:dyDescent="0.2">
      <c r="A113" t="s">
        <v>32</v>
      </c>
      <c r="B113" t="s">
        <v>164</v>
      </c>
      <c r="C113" s="9">
        <v>-9781750</v>
      </c>
      <c r="D113">
        <v>4617</v>
      </c>
      <c r="E113" t="s">
        <v>34</v>
      </c>
      <c r="F113" t="s">
        <v>35</v>
      </c>
      <c r="G113" t="s">
        <v>165</v>
      </c>
      <c r="H113" t="s">
        <v>166</v>
      </c>
      <c r="I113" t="s">
        <v>38</v>
      </c>
      <c r="J113" t="s">
        <v>39</v>
      </c>
      <c r="K113" s="15">
        <v>44550</v>
      </c>
    </row>
    <row r="114" spans="1:11" hidden="1" x14ac:dyDescent="0.2">
      <c r="A114" t="s">
        <v>32</v>
      </c>
      <c r="B114" t="s">
        <v>164</v>
      </c>
      <c r="C114" s="9">
        <v>-7729125</v>
      </c>
      <c r="D114">
        <v>4634</v>
      </c>
      <c r="E114" t="s">
        <v>34</v>
      </c>
      <c r="F114" t="s">
        <v>35</v>
      </c>
      <c r="G114" t="s">
        <v>167</v>
      </c>
      <c r="H114" t="s">
        <v>166</v>
      </c>
      <c r="I114" t="s">
        <v>38</v>
      </c>
      <c r="J114" t="s">
        <v>39</v>
      </c>
      <c r="K114" s="15">
        <v>44550</v>
      </c>
    </row>
    <row r="115" spans="1:11" hidden="1" x14ac:dyDescent="0.2">
      <c r="A115" t="s">
        <v>32</v>
      </c>
      <c r="B115" t="s">
        <v>164</v>
      </c>
      <c r="C115" s="9">
        <v>-3450225</v>
      </c>
      <c r="D115">
        <v>4626</v>
      </c>
      <c r="E115" t="s">
        <v>34</v>
      </c>
      <c r="F115" t="s">
        <v>35</v>
      </c>
      <c r="G115" t="s">
        <v>168</v>
      </c>
      <c r="H115" t="s">
        <v>166</v>
      </c>
      <c r="I115" t="s">
        <v>38</v>
      </c>
      <c r="J115" t="s">
        <v>39</v>
      </c>
      <c r="K115" s="15">
        <v>44550</v>
      </c>
    </row>
    <row r="116" spans="1:11" hidden="1" x14ac:dyDescent="0.2">
      <c r="A116" t="s">
        <v>32</v>
      </c>
      <c r="B116" t="s">
        <v>164</v>
      </c>
      <c r="C116" s="9">
        <v>-1299850</v>
      </c>
      <c r="D116">
        <v>4630</v>
      </c>
      <c r="E116" t="s">
        <v>34</v>
      </c>
      <c r="F116" t="s">
        <v>35</v>
      </c>
      <c r="G116" t="s">
        <v>169</v>
      </c>
      <c r="H116" t="s">
        <v>166</v>
      </c>
      <c r="I116" t="s">
        <v>38</v>
      </c>
      <c r="J116" t="s">
        <v>39</v>
      </c>
      <c r="K116" s="15">
        <v>44550</v>
      </c>
    </row>
    <row r="117" spans="1:11" hidden="1" x14ac:dyDescent="0.2">
      <c r="A117" t="s">
        <v>32</v>
      </c>
      <c r="B117" t="s">
        <v>164</v>
      </c>
      <c r="C117" s="9">
        <v>-1151825</v>
      </c>
      <c r="D117">
        <v>4593</v>
      </c>
      <c r="E117" t="s">
        <v>34</v>
      </c>
      <c r="F117" t="s">
        <v>35</v>
      </c>
      <c r="G117" t="s">
        <v>170</v>
      </c>
      <c r="H117" t="s">
        <v>166</v>
      </c>
      <c r="I117" t="s">
        <v>38</v>
      </c>
      <c r="J117" t="s">
        <v>39</v>
      </c>
      <c r="K117" s="15">
        <v>44550</v>
      </c>
    </row>
    <row r="118" spans="1:11" hidden="1" x14ac:dyDescent="0.2">
      <c r="A118" t="s">
        <v>32</v>
      </c>
      <c r="B118" t="s">
        <v>164</v>
      </c>
      <c r="C118" s="9">
        <v>-977800</v>
      </c>
      <c r="D118">
        <v>4602</v>
      </c>
      <c r="E118" t="s">
        <v>34</v>
      </c>
      <c r="F118" t="s">
        <v>35</v>
      </c>
      <c r="G118" t="s">
        <v>171</v>
      </c>
      <c r="H118" t="s">
        <v>166</v>
      </c>
      <c r="I118" t="s">
        <v>38</v>
      </c>
      <c r="J118" t="s">
        <v>39</v>
      </c>
      <c r="K118" s="15">
        <v>44550</v>
      </c>
    </row>
    <row r="119" spans="1:11" hidden="1" x14ac:dyDescent="0.2">
      <c r="A119" t="s">
        <v>32</v>
      </c>
      <c r="B119" t="s">
        <v>164</v>
      </c>
      <c r="C119" s="9">
        <v>-840775</v>
      </c>
      <c r="D119">
        <v>4606</v>
      </c>
      <c r="E119" t="s">
        <v>34</v>
      </c>
      <c r="F119" t="s">
        <v>35</v>
      </c>
      <c r="G119" t="s">
        <v>172</v>
      </c>
      <c r="H119" t="s">
        <v>166</v>
      </c>
      <c r="I119" t="s">
        <v>38</v>
      </c>
      <c r="J119" t="s">
        <v>39</v>
      </c>
      <c r="K119" s="15">
        <v>44550</v>
      </c>
    </row>
    <row r="120" spans="1:11" hidden="1" x14ac:dyDescent="0.2">
      <c r="A120" t="s">
        <v>32</v>
      </c>
      <c r="B120" t="s">
        <v>164</v>
      </c>
      <c r="C120" s="9">
        <v>-803175</v>
      </c>
      <c r="D120">
        <v>4632</v>
      </c>
      <c r="E120" t="s">
        <v>34</v>
      </c>
      <c r="F120" t="s">
        <v>35</v>
      </c>
      <c r="G120" t="s">
        <v>173</v>
      </c>
      <c r="H120" t="s">
        <v>166</v>
      </c>
      <c r="I120" t="s">
        <v>38</v>
      </c>
      <c r="J120" t="s">
        <v>39</v>
      </c>
      <c r="K120" s="15">
        <v>44550</v>
      </c>
    </row>
    <row r="121" spans="1:11" hidden="1" x14ac:dyDescent="0.2">
      <c r="A121" t="s">
        <v>32</v>
      </c>
      <c r="B121" t="s">
        <v>164</v>
      </c>
      <c r="C121" s="9">
        <v>-801650</v>
      </c>
      <c r="D121">
        <v>4627</v>
      </c>
      <c r="E121" t="s">
        <v>34</v>
      </c>
      <c r="F121" t="s">
        <v>35</v>
      </c>
      <c r="G121" t="s">
        <v>174</v>
      </c>
      <c r="H121" t="s">
        <v>166</v>
      </c>
      <c r="I121" t="s">
        <v>38</v>
      </c>
      <c r="J121" t="s">
        <v>39</v>
      </c>
      <c r="K121" s="15">
        <v>44550</v>
      </c>
    </row>
    <row r="122" spans="1:11" hidden="1" x14ac:dyDescent="0.2">
      <c r="A122" t="s">
        <v>32</v>
      </c>
      <c r="B122" t="s">
        <v>164</v>
      </c>
      <c r="C122" s="9">
        <v>-787525</v>
      </c>
      <c r="D122">
        <v>4609</v>
      </c>
      <c r="E122" t="s">
        <v>34</v>
      </c>
      <c r="F122" t="s">
        <v>35</v>
      </c>
      <c r="G122" t="s">
        <v>175</v>
      </c>
      <c r="H122" t="s">
        <v>166</v>
      </c>
      <c r="I122" t="s">
        <v>38</v>
      </c>
      <c r="J122" t="s">
        <v>39</v>
      </c>
      <c r="K122" s="15">
        <v>44550</v>
      </c>
    </row>
    <row r="123" spans="1:11" hidden="1" x14ac:dyDescent="0.2">
      <c r="A123" t="s">
        <v>32</v>
      </c>
      <c r="B123" t="s">
        <v>164</v>
      </c>
      <c r="C123" s="9">
        <v>-756250</v>
      </c>
      <c r="D123">
        <v>4594</v>
      </c>
      <c r="E123" t="s">
        <v>34</v>
      </c>
      <c r="F123" t="s">
        <v>35</v>
      </c>
      <c r="G123" t="s">
        <v>176</v>
      </c>
      <c r="H123" t="s">
        <v>166</v>
      </c>
      <c r="I123" t="s">
        <v>38</v>
      </c>
      <c r="J123" t="s">
        <v>39</v>
      </c>
      <c r="K123" s="15">
        <v>44550</v>
      </c>
    </row>
    <row r="124" spans="1:11" hidden="1" x14ac:dyDescent="0.2">
      <c r="A124" t="s">
        <v>32</v>
      </c>
      <c r="B124" t="s">
        <v>164</v>
      </c>
      <c r="C124" s="9">
        <v>-746875</v>
      </c>
      <c r="D124">
        <v>4598</v>
      </c>
      <c r="E124" t="s">
        <v>34</v>
      </c>
      <c r="F124" t="s">
        <v>35</v>
      </c>
      <c r="G124" t="s">
        <v>177</v>
      </c>
      <c r="H124" t="s">
        <v>166</v>
      </c>
      <c r="I124" t="s">
        <v>38</v>
      </c>
      <c r="J124" t="s">
        <v>39</v>
      </c>
      <c r="K124" s="15">
        <v>44550</v>
      </c>
    </row>
    <row r="125" spans="1:11" hidden="1" x14ac:dyDescent="0.2">
      <c r="A125" t="s">
        <v>32</v>
      </c>
      <c r="B125" t="s">
        <v>164</v>
      </c>
      <c r="C125" s="9">
        <v>-729125</v>
      </c>
      <c r="D125">
        <v>4601</v>
      </c>
      <c r="E125" t="s">
        <v>34</v>
      </c>
      <c r="F125" t="s">
        <v>35</v>
      </c>
      <c r="G125" t="s">
        <v>178</v>
      </c>
      <c r="H125" t="s">
        <v>166</v>
      </c>
      <c r="I125" t="s">
        <v>38</v>
      </c>
      <c r="J125" t="s">
        <v>39</v>
      </c>
      <c r="K125" s="15">
        <v>44550</v>
      </c>
    </row>
    <row r="126" spans="1:11" hidden="1" x14ac:dyDescent="0.2">
      <c r="A126" t="s">
        <v>32</v>
      </c>
      <c r="B126" t="s">
        <v>164</v>
      </c>
      <c r="C126" s="9">
        <v>-728750</v>
      </c>
      <c r="D126">
        <v>4610</v>
      </c>
      <c r="E126" t="s">
        <v>34</v>
      </c>
      <c r="F126" t="s">
        <v>35</v>
      </c>
      <c r="G126" t="s">
        <v>179</v>
      </c>
      <c r="H126" t="s">
        <v>166</v>
      </c>
      <c r="I126" t="s">
        <v>38</v>
      </c>
      <c r="J126" t="s">
        <v>39</v>
      </c>
      <c r="K126" s="15">
        <v>44550</v>
      </c>
    </row>
    <row r="127" spans="1:11" hidden="1" x14ac:dyDescent="0.2">
      <c r="A127" t="s">
        <v>32</v>
      </c>
      <c r="B127" t="s">
        <v>164</v>
      </c>
      <c r="C127" s="9">
        <v>-632200</v>
      </c>
      <c r="D127">
        <v>4603</v>
      </c>
      <c r="E127" t="s">
        <v>34</v>
      </c>
      <c r="F127" t="s">
        <v>35</v>
      </c>
      <c r="G127" t="s">
        <v>180</v>
      </c>
      <c r="H127" t="s">
        <v>166</v>
      </c>
      <c r="I127" t="s">
        <v>38</v>
      </c>
      <c r="J127" t="s">
        <v>39</v>
      </c>
      <c r="K127" s="15">
        <v>44550</v>
      </c>
    </row>
    <row r="128" spans="1:11" hidden="1" x14ac:dyDescent="0.2">
      <c r="A128" t="s">
        <v>32</v>
      </c>
      <c r="B128" t="s">
        <v>164</v>
      </c>
      <c r="C128" s="9">
        <v>-579025</v>
      </c>
      <c r="D128">
        <v>4629</v>
      </c>
      <c r="E128" t="s">
        <v>34</v>
      </c>
      <c r="F128" t="s">
        <v>35</v>
      </c>
      <c r="G128" t="s">
        <v>181</v>
      </c>
      <c r="H128" t="s">
        <v>166</v>
      </c>
      <c r="I128" t="s">
        <v>38</v>
      </c>
      <c r="J128" t="s">
        <v>39</v>
      </c>
      <c r="K128" s="15">
        <v>44550</v>
      </c>
    </row>
    <row r="129" spans="1:11" hidden="1" x14ac:dyDescent="0.2">
      <c r="A129" t="s">
        <v>32</v>
      </c>
      <c r="B129" t="s">
        <v>164</v>
      </c>
      <c r="C129" s="9">
        <v>-514675</v>
      </c>
      <c r="D129">
        <v>4608</v>
      </c>
      <c r="E129" t="s">
        <v>34</v>
      </c>
      <c r="F129" t="s">
        <v>35</v>
      </c>
      <c r="G129" t="s">
        <v>182</v>
      </c>
      <c r="H129" t="s">
        <v>166</v>
      </c>
      <c r="I129" t="s">
        <v>38</v>
      </c>
      <c r="J129" t="s">
        <v>39</v>
      </c>
      <c r="K129" s="15">
        <v>44550</v>
      </c>
    </row>
    <row r="130" spans="1:11" hidden="1" x14ac:dyDescent="0.2">
      <c r="A130" t="s">
        <v>32</v>
      </c>
      <c r="B130" t="s">
        <v>164</v>
      </c>
      <c r="C130" s="9">
        <v>-507500</v>
      </c>
      <c r="D130">
        <v>4599</v>
      </c>
      <c r="E130" t="s">
        <v>34</v>
      </c>
      <c r="F130" t="s">
        <v>35</v>
      </c>
      <c r="G130" t="s">
        <v>183</v>
      </c>
      <c r="H130" t="s">
        <v>166</v>
      </c>
      <c r="I130" t="s">
        <v>38</v>
      </c>
      <c r="J130" t="s">
        <v>39</v>
      </c>
      <c r="K130" s="15">
        <v>44550</v>
      </c>
    </row>
    <row r="131" spans="1:11" hidden="1" x14ac:dyDescent="0.2">
      <c r="A131" t="s">
        <v>32</v>
      </c>
      <c r="B131" t="s">
        <v>164</v>
      </c>
      <c r="C131" s="9">
        <v>-478875</v>
      </c>
      <c r="D131">
        <v>4604</v>
      </c>
      <c r="E131" t="s">
        <v>34</v>
      </c>
      <c r="F131" t="s">
        <v>35</v>
      </c>
      <c r="G131" t="s">
        <v>184</v>
      </c>
      <c r="H131" t="s">
        <v>166</v>
      </c>
      <c r="I131" t="s">
        <v>38</v>
      </c>
      <c r="J131" t="s">
        <v>39</v>
      </c>
      <c r="K131" s="15">
        <v>44550</v>
      </c>
    </row>
    <row r="132" spans="1:11" hidden="1" x14ac:dyDescent="0.2">
      <c r="A132" t="s">
        <v>32</v>
      </c>
      <c r="B132" t="s">
        <v>164</v>
      </c>
      <c r="C132" s="9">
        <v>-360725</v>
      </c>
      <c r="D132">
        <v>4607</v>
      </c>
      <c r="E132" t="s">
        <v>34</v>
      </c>
      <c r="F132" t="s">
        <v>35</v>
      </c>
      <c r="G132" t="s">
        <v>185</v>
      </c>
      <c r="H132" t="s">
        <v>166</v>
      </c>
      <c r="I132" t="s">
        <v>38</v>
      </c>
      <c r="J132" t="s">
        <v>39</v>
      </c>
      <c r="K132" s="15">
        <v>44550</v>
      </c>
    </row>
    <row r="133" spans="1:11" hidden="1" x14ac:dyDescent="0.2">
      <c r="A133" t="s">
        <v>32</v>
      </c>
      <c r="B133" t="s">
        <v>164</v>
      </c>
      <c r="C133" s="9">
        <v>-318325</v>
      </c>
      <c r="D133">
        <v>4624</v>
      </c>
      <c r="E133" t="s">
        <v>34</v>
      </c>
      <c r="F133" t="s">
        <v>35</v>
      </c>
      <c r="G133" t="s">
        <v>186</v>
      </c>
      <c r="H133" t="s">
        <v>166</v>
      </c>
      <c r="I133" t="s">
        <v>38</v>
      </c>
      <c r="J133" t="s">
        <v>39</v>
      </c>
      <c r="K133" s="15">
        <v>44550</v>
      </c>
    </row>
    <row r="134" spans="1:11" hidden="1" x14ac:dyDescent="0.2">
      <c r="A134" t="s">
        <v>32</v>
      </c>
      <c r="B134" t="s">
        <v>164</v>
      </c>
      <c r="C134" s="9">
        <v>-246850</v>
      </c>
      <c r="D134">
        <v>4600</v>
      </c>
      <c r="E134" t="s">
        <v>34</v>
      </c>
      <c r="F134" t="s">
        <v>35</v>
      </c>
      <c r="G134" t="s">
        <v>187</v>
      </c>
      <c r="H134" t="s">
        <v>166</v>
      </c>
      <c r="I134" t="s">
        <v>38</v>
      </c>
      <c r="J134" t="s">
        <v>39</v>
      </c>
      <c r="K134" s="15">
        <v>44550</v>
      </c>
    </row>
    <row r="135" spans="1:11" hidden="1" x14ac:dyDescent="0.2">
      <c r="A135" t="s">
        <v>32</v>
      </c>
      <c r="B135" t="s">
        <v>164</v>
      </c>
      <c r="C135" s="9">
        <v>-188175</v>
      </c>
      <c r="D135">
        <v>4625</v>
      </c>
      <c r="E135" t="s">
        <v>34</v>
      </c>
      <c r="F135" t="s">
        <v>35</v>
      </c>
      <c r="G135" t="s">
        <v>188</v>
      </c>
      <c r="H135" t="s">
        <v>166</v>
      </c>
      <c r="I135" t="s">
        <v>38</v>
      </c>
      <c r="J135" t="s">
        <v>39</v>
      </c>
      <c r="K135" s="15">
        <v>44550</v>
      </c>
    </row>
    <row r="136" spans="1:11" hidden="1" x14ac:dyDescent="0.2">
      <c r="A136" t="s">
        <v>32</v>
      </c>
      <c r="B136" t="s">
        <v>164</v>
      </c>
      <c r="C136" s="9">
        <v>-160150</v>
      </c>
      <c r="D136">
        <v>4605</v>
      </c>
      <c r="E136" t="s">
        <v>34</v>
      </c>
      <c r="F136" t="s">
        <v>35</v>
      </c>
      <c r="G136" t="s">
        <v>189</v>
      </c>
      <c r="H136" t="s">
        <v>166</v>
      </c>
      <c r="I136" t="s">
        <v>38</v>
      </c>
      <c r="J136" t="s">
        <v>39</v>
      </c>
      <c r="K136" s="15">
        <v>44550</v>
      </c>
    </row>
    <row r="137" spans="1:11" hidden="1" x14ac:dyDescent="0.2">
      <c r="A137" t="s">
        <v>32</v>
      </c>
      <c r="B137" t="s">
        <v>164</v>
      </c>
      <c r="C137" s="9">
        <v>-117125</v>
      </c>
      <c r="D137">
        <v>4619</v>
      </c>
      <c r="E137" t="s">
        <v>34</v>
      </c>
      <c r="F137" t="s">
        <v>35</v>
      </c>
      <c r="G137" t="s">
        <v>190</v>
      </c>
      <c r="H137" t="s">
        <v>166</v>
      </c>
      <c r="I137" t="s">
        <v>38</v>
      </c>
      <c r="J137" t="s">
        <v>39</v>
      </c>
      <c r="K137" s="15">
        <v>44550</v>
      </c>
    </row>
    <row r="138" spans="1:11" hidden="1" x14ac:dyDescent="0.2">
      <c r="A138" t="s">
        <v>32</v>
      </c>
      <c r="B138" t="s">
        <v>164</v>
      </c>
      <c r="C138" s="9">
        <v>-68175</v>
      </c>
      <c r="D138">
        <v>4596</v>
      </c>
      <c r="E138" t="s">
        <v>34</v>
      </c>
      <c r="F138" t="s">
        <v>35</v>
      </c>
      <c r="G138" t="s">
        <v>191</v>
      </c>
      <c r="H138" t="s">
        <v>166</v>
      </c>
      <c r="I138" t="s">
        <v>38</v>
      </c>
      <c r="J138" t="s">
        <v>39</v>
      </c>
      <c r="K138" s="15">
        <v>44550</v>
      </c>
    </row>
    <row r="139" spans="1:11" hidden="1" x14ac:dyDescent="0.2">
      <c r="A139" t="s">
        <v>32</v>
      </c>
      <c r="B139" t="s">
        <v>164</v>
      </c>
      <c r="C139" s="9">
        <v>-59350</v>
      </c>
      <c r="D139">
        <v>4631</v>
      </c>
      <c r="E139" t="s">
        <v>34</v>
      </c>
      <c r="F139" t="s">
        <v>35</v>
      </c>
      <c r="G139" t="s">
        <v>192</v>
      </c>
      <c r="H139" t="s">
        <v>166</v>
      </c>
      <c r="I139" t="s">
        <v>38</v>
      </c>
      <c r="J139" t="s">
        <v>39</v>
      </c>
      <c r="K139" s="15">
        <v>44550</v>
      </c>
    </row>
    <row r="140" spans="1:11" hidden="1" x14ac:dyDescent="0.2">
      <c r="A140" t="s">
        <v>32</v>
      </c>
      <c r="B140" t="s">
        <v>164</v>
      </c>
      <c r="C140" s="9">
        <v>-53000</v>
      </c>
      <c r="D140">
        <v>4620</v>
      </c>
      <c r="E140" t="s">
        <v>34</v>
      </c>
      <c r="F140" t="s">
        <v>35</v>
      </c>
      <c r="G140" t="s">
        <v>193</v>
      </c>
      <c r="H140" t="s">
        <v>194</v>
      </c>
      <c r="I140" t="s">
        <v>38</v>
      </c>
      <c r="J140" t="s">
        <v>39</v>
      </c>
      <c r="K140" s="15">
        <v>44550</v>
      </c>
    </row>
    <row r="141" spans="1:11" hidden="1" x14ac:dyDescent="0.2">
      <c r="A141" t="s">
        <v>32</v>
      </c>
      <c r="B141" t="s">
        <v>164</v>
      </c>
      <c r="C141" s="9">
        <v>-48150</v>
      </c>
      <c r="D141">
        <v>4595</v>
      </c>
      <c r="E141" t="s">
        <v>34</v>
      </c>
      <c r="F141" t="s">
        <v>35</v>
      </c>
      <c r="G141" t="s">
        <v>195</v>
      </c>
      <c r="H141" t="s">
        <v>166</v>
      </c>
      <c r="I141" t="s">
        <v>38</v>
      </c>
      <c r="J141" t="s">
        <v>39</v>
      </c>
      <c r="K141" s="15">
        <v>44550</v>
      </c>
    </row>
    <row r="142" spans="1:11" hidden="1" x14ac:dyDescent="0.2">
      <c r="A142" t="s">
        <v>32</v>
      </c>
      <c r="B142" t="s">
        <v>164</v>
      </c>
      <c r="C142" s="9">
        <v>-37375</v>
      </c>
      <c r="D142">
        <v>4618</v>
      </c>
      <c r="E142" t="s">
        <v>34</v>
      </c>
      <c r="F142" t="s">
        <v>35</v>
      </c>
      <c r="G142" t="s">
        <v>196</v>
      </c>
      <c r="H142" t="s">
        <v>166</v>
      </c>
      <c r="I142" t="s">
        <v>38</v>
      </c>
      <c r="J142" t="s">
        <v>39</v>
      </c>
      <c r="K142" s="15">
        <v>44550</v>
      </c>
    </row>
    <row r="143" spans="1:11" hidden="1" x14ac:dyDescent="0.2">
      <c r="A143" t="s">
        <v>32</v>
      </c>
      <c r="B143" t="s">
        <v>164</v>
      </c>
      <c r="C143" s="9">
        <v>-29925</v>
      </c>
      <c r="D143">
        <v>4597</v>
      </c>
      <c r="E143" t="s">
        <v>34</v>
      </c>
      <c r="F143" t="s">
        <v>35</v>
      </c>
      <c r="G143" t="s">
        <v>197</v>
      </c>
      <c r="H143" t="s">
        <v>166</v>
      </c>
      <c r="I143" t="s">
        <v>38</v>
      </c>
      <c r="J143" t="s">
        <v>39</v>
      </c>
      <c r="K143" s="15">
        <v>44550</v>
      </c>
    </row>
    <row r="144" spans="1:11" hidden="1" x14ac:dyDescent="0.2">
      <c r="A144" t="s">
        <v>32</v>
      </c>
      <c r="B144" t="s">
        <v>164</v>
      </c>
      <c r="C144" s="9">
        <v>-9225</v>
      </c>
      <c r="D144">
        <v>4623</v>
      </c>
      <c r="E144" t="s">
        <v>34</v>
      </c>
      <c r="F144" t="s">
        <v>35</v>
      </c>
      <c r="G144" t="s">
        <v>198</v>
      </c>
      <c r="H144" t="s">
        <v>166</v>
      </c>
      <c r="I144" t="s">
        <v>38</v>
      </c>
      <c r="J144" t="s">
        <v>39</v>
      </c>
      <c r="K144" s="15">
        <v>44550</v>
      </c>
    </row>
    <row r="145" spans="1:11" hidden="1" x14ac:dyDescent="0.2">
      <c r="A145" t="s">
        <v>32</v>
      </c>
      <c r="B145" t="s">
        <v>164</v>
      </c>
      <c r="C145" s="9">
        <v>-6175</v>
      </c>
      <c r="D145">
        <v>4615</v>
      </c>
      <c r="E145" t="s">
        <v>34</v>
      </c>
      <c r="F145" t="s">
        <v>35</v>
      </c>
      <c r="G145" t="s">
        <v>199</v>
      </c>
      <c r="H145" t="s">
        <v>166</v>
      </c>
      <c r="I145" t="s">
        <v>38</v>
      </c>
      <c r="J145" t="s">
        <v>39</v>
      </c>
      <c r="K145" s="15">
        <v>44550</v>
      </c>
    </row>
    <row r="146" spans="1:11" hidden="1" x14ac:dyDescent="0.2">
      <c r="A146" t="s">
        <v>32</v>
      </c>
      <c r="B146" t="s">
        <v>164</v>
      </c>
      <c r="C146" s="9">
        <v>-4675</v>
      </c>
      <c r="D146">
        <v>4628</v>
      </c>
      <c r="E146" t="s">
        <v>34</v>
      </c>
      <c r="F146" t="s">
        <v>35</v>
      </c>
      <c r="G146" t="s">
        <v>200</v>
      </c>
      <c r="H146" t="s">
        <v>166</v>
      </c>
      <c r="I146" t="s">
        <v>38</v>
      </c>
      <c r="J146" t="s">
        <v>39</v>
      </c>
      <c r="K146" s="15">
        <v>44550</v>
      </c>
    </row>
    <row r="147" spans="1:11" hidden="1" x14ac:dyDescent="0.2">
      <c r="A147" t="s">
        <v>32</v>
      </c>
      <c r="B147" t="s">
        <v>164</v>
      </c>
      <c r="C147" s="9">
        <v>-3325</v>
      </c>
      <c r="D147">
        <v>4621</v>
      </c>
      <c r="E147" t="s">
        <v>34</v>
      </c>
      <c r="F147" t="s">
        <v>35</v>
      </c>
      <c r="G147" t="s">
        <v>201</v>
      </c>
      <c r="H147" t="s">
        <v>166</v>
      </c>
      <c r="I147" t="s">
        <v>38</v>
      </c>
      <c r="J147" t="s">
        <v>39</v>
      </c>
      <c r="K147" s="15">
        <v>44550</v>
      </c>
    </row>
    <row r="148" spans="1:11" hidden="1" x14ac:dyDescent="0.2">
      <c r="A148" t="s">
        <v>32</v>
      </c>
      <c r="B148" t="s">
        <v>164</v>
      </c>
      <c r="C148" s="9">
        <v>-3250</v>
      </c>
      <c r="D148">
        <v>4616</v>
      </c>
      <c r="E148" t="s">
        <v>34</v>
      </c>
      <c r="F148" t="s">
        <v>35</v>
      </c>
      <c r="G148" t="s">
        <v>202</v>
      </c>
      <c r="H148" t="s">
        <v>166</v>
      </c>
      <c r="I148" t="s">
        <v>38</v>
      </c>
      <c r="J148" t="s">
        <v>39</v>
      </c>
      <c r="K148" s="15">
        <v>44550</v>
      </c>
    </row>
    <row r="149" spans="1:11" hidden="1" x14ac:dyDescent="0.2">
      <c r="A149" t="s">
        <v>32</v>
      </c>
      <c r="B149" t="s">
        <v>164</v>
      </c>
      <c r="C149" s="9">
        <v>-3025</v>
      </c>
      <c r="D149">
        <v>4633</v>
      </c>
      <c r="E149" t="s">
        <v>34</v>
      </c>
      <c r="F149" t="s">
        <v>35</v>
      </c>
      <c r="G149" t="s">
        <v>203</v>
      </c>
      <c r="H149" t="s">
        <v>166</v>
      </c>
      <c r="I149" t="s">
        <v>38</v>
      </c>
      <c r="J149" t="s">
        <v>39</v>
      </c>
      <c r="K149" s="15">
        <v>44550</v>
      </c>
    </row>
    <row r="150" spans="1:11" hidden="1" x14ac:dyDescent="0.2">
      <c r="A150" t="s">
        <v>32</v>
      </c>
      <c r="B150" t="s">
        <v>164</v>
      </c>
      <c r="C150" s="9">
        <v>-2300</v>
      </c>
      <c r="D150">
        <v>4611</v>
      </c>
      <c r="E150" t="s">
        <v>34</v>
      </c>
      <c r="F150" t="s">
        <v>35</v>
      </c>
      <c r="G150" t="s">
        <v>204</v>
      </c>
      <c r="H150" t="s">
        <v>166</v>
      </c>
      <c r="I150" t="s">
        <v>38</v>
      </c>
      <c r="J150" t="s">
        <v>39</v>
      </c>
      <c r="K150" s="15">
        <v>44550</v>
      </c>
    </row>
    <row r="151" spans="1:11" hidden="1" x14ac:dyDescent="0.2">
      <c r="A151" t="s">
        <v>32</v>
      </c>
      <c r="B151" t="s">
        <v>164</v>
      </c>
      <c r="C151" s="9">
        <v>-1275</v>
      </c>
      <c r="D151">
        <v>4612</v>
      </c>
      <c r="E151" t="s">
        <v>34</v>
      </c>
      <c r="F151" t="s">
        <v>35</v>
      </c>
      <c r="G151" t="s">
        <v>205</v>
      </c>
      <c r="H151" t="s">
        <v>166</v>
      </c>
      <c r="I151" t="s">
        <v>38</v>
      </c>
      <c r="J151" t="s">
        <v>39</v>
      </c>
      <c r="K151" s="15">
        <v>44550</v>
      </c>
    </row>
    <row r="152" spans="1:11" hidden="1" x14ac:dyDescent="0.2">
      <c r="A152" t="s">
        <v>32</v>
      </c>
      <c r="B152" t="s">
        <v>164</v>
      </c>
      <c r="C152" s="9">
        <v>-1000</v>
      </c>
      <c r="D152">
        <v>4613</v>
      </c>
      <c r="E152" t="s">
        <v>34</v>
      </c>
      <c r="F152" t="s">
        <v>35</v>
      </c>
      <c r="G152" t="s">
        <v>206</v>
      </c>
      <c r="H152" t="s">
        <v>166</v>
      </c>
      <c r="I152" t="s">
        <v>38</v>
      </c>
      <c r="J152" t="s">
        <v>39</v>
      </c>
      <c r="K152" s="15">
        <v>44550</v>
      </c>
    </row>
    <row r="153" spans="1:11" hidden="1" x14ac:dyDescent="0.2">
      <c r="A153" t="s">
        <v>32</v>
      </c>
      <c r="B153" t="s">
        <v>164</v>
      </c>
      <c r="C153" s="9">
        <v>-950</v>
      </c>
      <c r="D153">
        <v>4614</v>
      </c>
      <c r="E153" t="s">
        <v>34</v>
      </c>
      <c r="F153" t="s">
        <v>35</v>
      </c>
      <c r="G153" t="s">
        <v>207</v>
      </c>
      <c r="H153" t="s">
        <v>166</v>
      </c>
      <c r="I153" t="s">
        <v>38</v>
      </c>
      <c r="J153" t="s">
        <v>39</v>
      </c>
      <c r="K153" s="15">
        <v>44550</v>
      </c>
    </row>
    <row r="154" spans="1:11" hidden="1" x14ac:dyDescent="0.2">
      <c r="A154" t="s">
        <v>32</v>
      </c>
      <c r="B154" t="s">
        <v>164</v>
      </c>
      <c r="C154" s="9">
        <v>-350</v>
      </c>
      <c r="D154">
        <v>4622</v>
      </c>
      <c r="E154" t="s">
        <v>34</v>
      </c>
      <c r="F154" t="s">
        <v>35</v>
      </c>
      <c r="G154" t="s">
        <v>208</v>
      </c>
      <c r="H154" t="s">
        <v>166</v>
      </c>
      <c r="I154" t="s">
        <v>38</v>
      </c>
      <c r="J154" t="s">
        <v>39</v>
      </c>
      <c r="K154" s="15">
        <v>44550</v>
      </c>
    </row>
    <row r="155" spans="1:11" hidden="1" x14ac:dyDescent="0.2">
      <c r="A155" t="s">
        <v>209</v>
      </c>
      <c r="B155" t="s">
        <v>210</v>
      </c>
      <c r="C155" s="9">
        <v>-252250</v>
      </c>
      <c r="D155">
        <v>3638</v>
      </c>
      <c r="E155" t="s">
        <v>211</v>
      </c>
      <c r="F155" t="s">
        <v>212</v>
      </c>
      <c r="G155" t="s">
        <v>213</v>
      </c>
      <c r="H155" t="s">
        <v>214</v>
      </c>
      <c r="I155" t="s">
        <v>38</v>
      </c>
      <c r="J155" t="s">
        <v>215</v>
      </c>
      <c r="K155" s="15">
        <v>44300</v>
      </c>
    </row>
    <row r="156" spans="1:11" hidden="1" x14ac:dyDescent="0.2">
      <c r="A156" t="s">
        <v>209</v>
      </c>
      <c r="B156" t="s">
        <v>210</v>
      </c>
      <c r="C156" s="9">
        <v>-252250</v>
      </c>
      <c r="D156">
        <v>3717</v>
      </c>
      <c r="E156" t="s">
        <v>211</v>
      </c>
      <c r="F156" t="s">
        <v>216</v>
      </c>
      <c r="G156" t="s">
        <v>217</v>
      </c>
      <c r="H156" t="s">
        <v>218</v>
      </c>
      <c r="I156" t="s">
        <v>38</v>
      </c>
      <c r="J156" t="s">
        <v>215</v>
      </c>
      <c r="K156" s="15">
        <v>44321</v>
      </c>
    </row>
    <row r="157" spans="1:11" hidden="1" x14ac:dyDescent="0.2">
      <c r="A157" t="s">
        <v>209</v>
      </c>
      <c r="B157" t="s">
        <v>210</v>
      </c>
      <c r="C157" s="9">
        <v>252250</v>
      </c>
      <c r="D157">
        <v>3706</v>
      </c>
      <c r="E157" t="s">
        <v>211</v>
      </c>
      <c r="F157" t="s">
        <v>219</v>
      </c>
      <c r="G157" t="s">
        <v>217</v>
      </c>
      <c r="H157" t="s">
        <v>218</v>
      </c>
      <c r="I157" t="s">
        <v>38</v>
      </c>
      <c r="J157" t="s">
        <v>215</v>
      </c>
      <c r="K157" s="15">
        <v>44321</v>
      </c>
    </row>
    <row r="158" spans="1:11" hidden="1" x14ac:dyDescent="0.2">
      <c r="A158" t="s">
        <v>209</v>
      </c>
      <c r="B158" t="s">
        <v>210</v>
      </c>
      <c r="C158" s="9">
        <v>252250</v>
      </c>
      <c r="D158">
        <v>3709</v>
      </c>
      <c r="E158" t="s">
        <v>211</v>
      </c>
      <c r="F158" t="s">
        <v>219</v>
      </c>
      <c r="G158" t="s">
        <v>217</v>
      </c>
      <c r="H158" t="s">
        <v>218</v>
      </c>
      <c r="I158" t="s">
        <v>38</v>
      </c>
      <c r="J158" t="s">
        <v>215</v>
      </c>
      <c r="K158" s="15">
        <v>44321</v>
      </c>
    </row>
    <row r="159" spans="1:11" hidden="1" x14ac:dyDescent="0.2">
      <c r="A159" t="s">
        <v>209</v>
      </c>
      <c r="B159" t="s">
        <v>220</v>
      </c>
      <c r="C159" s="9">
        <v>-252250</v>
      </c>
      <c r="D159">
        <v>3706</v>
      </c>
      <c r="E159" t="s">
        <v>211</v>
      </c>
      <c r="F159" t="s">
        <v>219</v>
      </c>
      <c r="G159" t="s">
        <v>217</v>
      </c>
      <c r="H159" t="s">
        <v>218</v>
      </c>
      <c r="I159" t="s">
        <v>38</v>
      </c>
      <c r="J159" t="s">
        <v>215</v>
      </c>
      <c r="K159" s="15">
        <v>44321</v>
      </c>
    </row>
    <row r="160" spans="1:11" hidden="1" x14ac:dyDescent="0.2">
      <c r="A160" t="s">
        <v>209</v>
      </c>
      <c r="B160" t="s">
        <v>220</v>
      </c>
      <c r="C160" s="9">
        <v>-252250</v>
      </c>
      <c r="D160">
        <v>3709</v>
      </c>
      <c r="E160" t="s">
        <v>211</v>
      </c>
      <c r="F160" t="s">
        <v>219</v>
      </c>
      <c r="G160" t="s">
        <v>217</v>
      </c>
      <c r="H160" t="s">
        <v>218</v>
      </c>
      <c r="I160" t="s">
        <v>38</v>
      </c>
      <c r="J160" t="s">
        <v>215</v>
      </c>
      <c r="K160" s="15">
        <v>44321</v>
      </c>
    </row>
    <row r="161" spans="1:11" hidden="1" x14ac:dyDescent="0.2">
      <c r="A161" t="s">
        <v>209</v>
      </c>
      <c r="B161" t="s">
        <v>220</v>
      </c>
      <c r="C161" s="9">
        <v>252250</v>
      </c>
      <c r="D161">
        <v>3717</v>
      </c>
      <c r="E161" t="s">
        <v>211</v>
      </c>
      <c r="F161" t="s">
        <v>216</v>
      </c>
      <c r="G161" t="s">
        <v>217</v>
      </c>
      <c r="H161" t="s">
        <v>218</v>
      </c>
      <c r="I161" t="s">
        <v>38</v>
      </c>
      <c r="J161" t="s">
        <v>215</v>
      </c>
      <c r="K161" s="15">
        <v>44321</v>
      </c>
    </row>
    <row r="162" spans="1:11" hidden="1" x14ac:dyDescent="0.2">
      <c r="A162" t="s">
        <v>209</v>
      </c>
      <c r="B162" t="s">
        <v>220</v>
      </c>
      <c r="C162" s="9">
        <v>252250</v>
      </c>
      <c r="D162">
        <v>3768</v>
      </c>
      <c r="E162" t="s">
        <v>221</v>
      </c>
      <c r="F162" t="s">
        <v>222</v>
      </c>
      <c r="G162" t="s">
        <v>217</v>
      </c>
      <c r="H162" t="s">
        <v>223</v>
      </c>
      <c r="I162" t="s">
        <v>38</v>
      </c>
      <c r="J162" t="s">
        <v>215</v>
      </c>
      <c r="K162" s="15">
        <v>44344</v>
      </c>
    </row>
    <row r="163" spans="1:11" hidden="1" x14ac:dyDescent="0.2">
      <c r="A163" t="s">
        <v>209</v>
      </c>
      <c r="B163" t="s">
        <v>224</v>
      </c>
      <c r="C163" s="9">
        <v>-170000</v>
      </c>
      <c r="D163">
        <v>4094</v>
      </c>
      <c r="E163" t="s">
        <v>34</v>
      </c>
      <c r="F163" t="s">
        <v>35</v>
      </c>
      <c r="G163" t="s">
        <v>225</v>
      </c>
      <c r="H163" t="s">
        <v>226</v>
      </c>
      <c r="I163" t="s">
        <v>38</v>
      </c>
      <c r="J163" t="s">
        <v>39</v>
      </c>
      <c r="K163" s="15">
        <v>44411</v>
      </c>
    </row>
    <row r="164" spans="1:11" hidden="1" x14ac:dyDescent="0.2">
      <c r="A164" t="s">
        <v>227</v>
      </c>
      <c r="B164" t="s">
        <v>210</v>
      </c>
      <c r="C164" s="9">
        <v>-4750</v>
      </c>
      <c r="D164">
        <v>3659</v>
      </c>
      <c r="E164" t="s">
        <v>221</v>
      </c>
      <c r="F164" t="s">
        <v>222</v>
      </c>
      <c r="G164" t="s">
        <v>228</v>
      </c>
      <c r="H164" t="s">
        <v>229</v>
      </c>
      <c r="I164" t="s">
        <v>230</v>
      </c>
      <c r="J164" t="s">
        <v>215</v>
      </c>
      <c r="K164" s="15">
        <v>44312</v>
      </c>
    </row>
    <row r="165" spans="1:11" hidden="1" x14ac:dyDescent="0.2">
      <c r="A165" t="s">
        <v>227</v>
      </c>
      <c r="B165" t="s">
        <v>210</v>
      </c>
      <c r="C165" s="9">
        <v>-1800</v>
      </c>
      <c r="D165">
        <v>3698</v>
      </c>
      <c r="E165" t="s">
        <v>221</v>
      </c>
      <c r="F165" t="s">
        <v>222</v>
      </c>
      <c r="G165" t="s">
        <v>228</v>
      </c>
      <c r="H165" t="s">
        <v>231</v>
      </c>
      <c r="I165" t="s">
        <v>230</v>
      </c>
      <c r="J165" t="s">
        <v>215</v>
      </c>
      <c r="K165" s="15">
        <v>44320</v>
      </c>
    </row>
    <row r="166" spans="1:11" hidden="1" x14ac:dyDescent="0.2">
      <c r="A166" t="s">
        <v>227</v>
      </c>
      <c r="B166" t="s">
        <v>210</v>
      </c>
      <c r="C166" s="9">
        <v>-1600</v>
      </c>
      <c r="D166">
        <v>3658</v>
      </c>
      <c r="E166" t="s">
        <v>221</v>
      </c>
      <c r="F166" t="s">
        <v>222</v>
      </c>
      <c r="G166" t="s">
        <v>228</v>
      </c>
      <c r="H166" t="s">
        <v>232</v>
      </c>
      <c r="I166" t="s">
        <v>230</v>
      </c>
      <c r="J166" t="s">
        <v>215</v>
      </c>
      <c r="K166" s="15">
        <v>44312</v>
      </c>
    </row>
    <row r="167" spans="1:11" hidden="1" x14ac:dyDescent="0.2">
      <c r="A167" t="s">
        <v>227</v>
      </c>
      <c r="B167" t="s">
        <v>210</v>
      </c>
      <c r="C167" s="9">
        <v>-1050</v>
      </c>
      <c r="D167">
        <v>3658</v>
      </c>
      <c r="E167" t="s">
        <v>221</v>
      </c>
      <c r="F167" t="s">
        <v>222</v>
      </c>
      <c r="G167" t="s">
        <v>228</v>
      </c>
      <c r="H167" t="s">
        <v>233</v>
      </c>
      <c r="I167" t="s">
        <v>230</v>
      </c>
      <c r="J167" t="s">
        <v>215</v>
      </c>
      <c r="K167" s="15">
        <v>44312</v>
      </c>
    </row>
    <row r="168" spans="1:11" hidden="1" x14ac:dyDescent="0.2">
      <c r="A168" t="s">
        <v>227</v>
      </c>
      <c r="B168" t="s">
        <v>210</v>
      </c>
      <c r="C168" s="9">
        <v>-550</v>
      </c>
      <c r="D168">
        <v>3698</v>
      </c>
      <c r="E168" t="s">
        <v>221</v>
      </c>
      <c r="F168" t="s">
        <v>222</v>
      </c>
      <c r="G168" t="s">
        <v>228</v>
      </c>
      <c r="H168" t="s">
        <v>234</v>
      </c>
      <c r="I168" t="s">
        <v>230</v>
      </c>
      <c r="J168" t="s">
        <v>215</v>
      </c>
      <c r="K168" s="15">
        <v>44320</v>
      </c>
    </row>
    <row r="169" spans="1:11" hidden="1" x14ac:dyDescent="0.2">
      <c r="A169" t="s">
        <v>227</v>
      </c>
      <c r="B169" t="s">
        <v>210</v>
      </c>
      <c r="C169" s="9">
        <v>-550</v>
      </c>
      <c r="D169">
        <v>3698</v>
      </c>
      <c r="E169" t="s">
        <v>221</v>
      </c>
      <c r="F169" t="s">
        <v>222</v>
      </c>
      <c r="G169" t="s">
        <v>228</v>
      </c>
      <c r="H169" t="s">
        <v>235</v>
      </c>
      <c r="I169" t="s">
        <v>230</v>
      </c>
      <c r="J169" t="s">
        <v>215</v>
      </c>
      <c r="K169" s="15">
        <v>44320</v>
      </c>
    </row>
    <row r="170" spans="1:11" hidden="1" x14ac:dyDescent="0.2">
      <c r="A170" t="s">
        <v>227</v>
      </c>
      <c r="B170" t="s">
        <v>210</v>
      </c>
      <c r="C170" s="9">
        <v>-550</v>
      </c>
      <c r="D170">
        <v>3688</v>
      </c>
      <c r="E170" t="s">
        <v>221</v>
      </c>
      <c r="F170" t="s">
        <v>222</v>
      </c>
      <c r="G170" t="s">
        <v>228</v>
      </c>
      <c r="H170" t="s">
        <v>236</v>
      </c>
      <c r="I170" t="s">
        <v>230</v>
      </c>
      <c r="J170" t="s">
        <v>215</v>
      </c>
      <c r="K170" s="15">
        <v>44316</v>
      </c>
    </row>
    <row r="171" spans="1:11" hidden="1" x14ac:dyDescent="0.2">
      <c r="A171" t="s">
        <v>227</v>
      </c>
      <c r="B171" t="s">
        <v>210</v>
      </c>
      <c r="C171" s="9">
        <v>-550</v>
      </c>
      <c r="D171">
        <v>3690</v>
      </c>
      <c r="E171" t="s">
        <v>221</v>
      </c>
      <c r="F171" t="s">
        <v>222</v>
      </c>
      <c r="G171" t="s">
        <v>228</v>
      </c>
      <c r="H171" t="s">
        <v>237</v>
      </c>
      <c r="I171" t="s">
        <v>230</v>
      </c>
      <c r="J171" t="s">
        <v>215</v>
      </c>
      <c r="K171" s="15">
        <v>44316</v>
      </c>
    </row>
    <row r="172" spans="1:11" hidden="1" x14ac:dyDescent="0.2">
      <c r="A172" t="s">
        <v>227</v>
      </c>
      <c r="B172" t="s">
        <v>210</v>
      </c>
      <c r="C172" s="9">
        <v>-550</v>
      </c>
      <c r="D172">
        <v>3658</v>
      </c>
      <c r="E172" t="s">
        <v>221</v>
      </c>
      <c r="F172" t="s">
        <v>222</v>
      </c>
      <c r="G172" t="s">
        <v>228</v>
      </c>
      <c r="H172" t="s">
        <v>238</v>
      </c>
      <c r="I172" t="s">
        <v>230</v>
      </c>
      <c r="J172" t="s">
        <v>215</v>
      </c>
      <c r="K172" s="15">
        <v>44312</v>
      </c>
    </row>
    <row r="173" spans="1:11" hidden="1" x14ac:dyDescent="0.2">
      <c r="A173" t="s">
        <v>227</v>
      </c>
      <c r="B173" t="s">
        <v>210</v>
      </c>
      <c r="C173" s="9">
        <v>-550</v>
      </c>
      <c r="D173">
        <v>3659</v>
      </c>
      <c r="E173" t="s">
        <v>221</v>
      </c>
      <c r="F173" t="s">
        <v>222</v>
      </c>
      <c r="G173" t="s">
        <v>228</v>
      </c>
      <c r="H173" t="s">
        <v>239</v>
      </c>
      <c r="I173" t="s">
        <v>230</v>
      </c>
      <c r="J173" t="s">
        <v>215</v>
      </c>
      <c r="K173" s="15">
        <v>44312</v>
      </c>
    </row>
    <row r="174" spans="1:11" hidden="1" x14ac:dyDescent="0.2">
      <c r="A174" t="s">
        <v>227</v>
      </c>
      <c r="B174" t="s">
        <v>210</v>
      </c>
      <c r="C174" s="9">
        <v>-550</v>
      </c>
      <c r="D174">
        <v>3662</v>
      </c>
      <c r="E174" t="s">
        <v>221</v>
      </c>
      <c r="F174" t="s">
        <v>222</v>
      </c>
      <c r="G174" t="s">
        <v>228</v>
      </c>
      <c r="H174" t="s">
        <v>240</v>
      </c>
      <c r="I174" t="s">
        <v>230</v>
      </c>
      <c r="J174" t="s">
        <v>215</v>
      </c>
      <c r="K174" s="15">
        <v>44313</v>
      </c>
    </row>
    <row r="175" spans="1:11" hidden="1" x14ac:dyDescent="0.2">
      <c r="A175" t="s">
        <v>227</v>
      </c>
      <c r="B175" t="s">
        <v>220</v>
      </c>
      <c r="C175" s="9">
        <v>-4300</v>
      </c>
      <c r="D175">
        <v>3767</v>
      </c>
      <c r="E175" t="s">
        <v>221</v>
      </c>
      <c r="F175" t="s">
        <v>222</v>
      </c>
      <c r="G175" t="s">
        <v>241</v>
      </c>
      <c r="H175" t="s">
        <v>242</v>
      </c>
      <c r="I175" t="s">
        <v>230</v>
      </c>
      <c r="J175" t="s">
        <v>215</v>
      </c>
      <c r="K175" s="15">
        <v>44343</v>
      </c>
    </row>
    <row r="176" spans="1:11" hidden="1" x14ac:dyDescent="0.2">
      <c r="A176" t="s">
        <v>227</v>
      </c>
      <c r="B176" t="s">
        <v>220</v>
      </c>
      <c r="C176" s="9">
        <v>-2300</v>
      </c>
      <c r="D176">
        <v>3767</v>
      </c>
      <c r="E176" t="s">
        <v>221</v>
      </c>
      <c r="F176" t="s">
        <v>222</v>
      </c>
      <c r="G176" t="s">
        <v>241</v>
      </c>
      <c r="H176" t="s">
        <v>243</v>
      </c>
      <c r="I176" t="s">
        <v>230</v>
      </c>
      <c r="J176" t="s">
        <v>215</v>
      </c>
      <c r="K176" s="15">
        <v>44343</v>
      </c>
    </row>
    <row r="177" spans="1:11" hidden="1" x14ac:dyDescent="0.2">
      <c r="A177" t="s">
        <v>227</v>
      </c>
      <c r="B177" t="s">
        <v>220</v>
      </c>
      <c r="C177" s="9">
        <v>-550</v>
      </c>
      <c r="D177">
        <v>3767</v>
      </c>
      <c r="E177" t="s">
        <v>221</v>
      </c>
      <c r="F177" t="s">
        <v>222</v>
      </c>
      <c r="G177" t="s">
        <v>241</v>
      </c>
      <c r="H177" t="s">
        <v>244</v>
      </c>
      <c r="I177" t="s">
        <v>230</v>
      </c>
      <c r="J177" t="s">
        <v>215</v>
      </c>
      <c r="K177" s="15">
        <v>44343</v>
      </c>
    </row>
    <row r="178" spans="1:11" hidden="1" x14ac:dyDescent="0.2">
      <c r="A178" t="s">
        <v>227</v>
      </c>
      <c r="B178" t="s">
        <v>220</v>
      </c>
      <c r="C178" s="9">
        <v>-550</v>
      </c>
      <c r="D178">
        <v>3768</v>
      </c>
      <c r="E178" t="s">
        <v>221</v>
      </c>
      <c r="F178" t="s">
        <v>222</v>
      </c>
      <c r="G178" t="s">
        <v>241</v>
      </c>
      <c r="H178" t="s">
        <v>245</v>
      </c>
      <c r="I178" t="s">
        <v>230</v>
      </c>
      <c r="J178" t="s">
        <v>215</v>
      </c>
      <c r="K178" s="15">
        <v>44344</v>
      </c>
    </row>
    <row r="179" spans="1:11" hidden="1" x14ac:dyDescent="0.2">
      <c r="A179" t="s">
        <v>227</v>
      </c>
      <c r="B179" t="s">
        <v>220</v>
      </c>
      <c r="C179" s="9">
        <v>-550</v>
      </c>
      <c r="D179">
        <v>3768</v>
      </c>
      <c r="E179" t="s">
        <v>221</v>
      </c>
      <c r="F179" t="s">
        <v>222</v>
      </c>
      <c r="G179" t="s">
        <v>241</v>
      </c>
      <c r="H179" t="s">
        <v>245</v>
      </c>
      <c r="I179" t="s">
        <v>230</v>
      </c>
      <c r="J179" t="s">
        <v>215</v>
      </c>
      <c r="K179" s="15">
        <v>44344</v>
      </c>
    </row>
    <row r="180" spans="1:11" hidden="1" x14ac:dyDescent="0.2">
      <c r="A180" t="s">
        <v>227</v>
      </c>
      <c r="B180" t="s">
        <v>220</v>
      </c>
      <c r="C180" s="9">
        <v>-550</v>
      </c>
      <c r="D180">
        <v>3768</v>
      </c>
      <c r="E180" t="s">
        <v>221</v>
      </c>
      <c r="F180" t="s">
        <v>222</v>
      </c>
      <c r="G180" t="s">
        <v>241</v>
      </c>
      <c r="H180" t="s">
        <v>246</v>
      </c>
      <c r="I180" t="s">
        <v>230</v>
      </c>
      <c r="J180" t="s">
        <v>215</v>
      </c>
      <c r="K180" s="15">
        <v>44344</v>
      </c>
    </row>
    <row r="181" spans="1:11" hidden="1" x14ac:dyDescent="0.2">
      <c r="A181" t="s">
        <v>227</v>
      </c>
      <c r="B181" t="s">
        <v>220</v>
      </c>
      <c r="C181" s="9">
        <v>-550</v>
      </c>
      <c r="D181">
        <v>3767</v>
      </c>
      <c r="E181" t="s">
        <v>221</v>
      </c>
      <c r="F181" t="s">
        <v>222</v>
      </c>
      <c r="G181" t="s">
        <v>241</v>
      </c>
      <c r="H181" t="s">
        <v>247</v>
      </c>
      <c r="I181" t="s">
        <v>230</v>
      </c>
      <c r="J181" t="s">
        <v>215</v>
      </c>
      <c r="K181" s="15">
        <v>44343</v>
      </c>
    </row>
    <row r="182" spans="1:11" hidden="1" x14ac:dyDescent="0.2">
      <c r="A182" t="s">
        <v>227</v>
      </c>
      <c r="B182" t="s">
        <v>220</v>
      </c>
      <c r="C182" s="9">
        <v>-550</v>
      </c>
      <c r="D182">
        <v>3767</v>
      </c>
      <c r="E182" t="s">
        <v>221</v>
      </c>
      <c r="F182" t="s">
        <v>222</v>
      </c>
      <c r="G182" t="s">
        <v>241</v>
      </c>
      <c r="H182" t="s">
        <v>248</v>
      </c>
      <c r="I182" t="s">
        <v>230</v>
      </c>
      <c r="J182" t="s">
        <v>215</v>
      </c>
      <c r="K182" s="15">
        <v>44343</v>
      </c>
    </row>
    <row r="183" spans="1:11" hidden="1" x14ac:dyDescent="0.2">
      <c r="A183" t="s">
        <v>227</v>
      </c>
      <c r="B183" t="s">
        <v>220</v>
      </c>
      <c r="C183" s="9">
        <v>-550</v>
      </c>
      <c r="D183">
        <v>3768</v>
      </c>
      <c r="E183" t="s">
        <v>221</v>
      </c>
      <c r="F183" t="s">
        <v>222</v>
      </c>
      <c r="G183" t="s">
        <v>241</v>
      </c>
      <c r="H183" t="s">
        <v>249</v>
      </c>
      <c r="I183" t="s">
        <v>230</v>
      </c>
      <c r="J183" t="s">
        <v>215</v>
      </c>
      <c r="K183" s="15">
        <v>44344</v>
      </c>
    </row>
    <row r="184" spans="1:11" hidden="1" x14ac:dyDescent="0.2">
      <c r="A184" t="s">
        <v>227</v>
      </c>
      <c r="B184" t="s">
        <v>220</v>
      </c>
      <c r="C184" s="9">
        <v>-50</v>
      </c>
      <c r="D184">
        <v>3768</v>
      </c>
      <c r="E184" t="s">
        <v>221</v>
      </c>
      <c r="F184" t="s">
        <v>222</v>
      </c>
      <c r="G184" t="s">
        <v>241</v>
      </c>
      <c r="H184" t="s">
        <v>250</v>
      </c>
      <c r="I184" t="s">
        <v>230</v>
      </c>
      <c r="J184" t="s">
        <v>215</v>
      </c>
      <c r="K184" s="15">
        <v>44344</v>
      </c>
    </row>
    <row r="185" spans="1:11" hidden="1" x14ac:dyDescent="0.2">
      <c r="A185" t="s">
        <v>227</v>
      </c>
      <c r="B185" t="s">
        <v>220</v>
      </c>
      <c r="C185" s="9">
        <v>4200</v>
      </c>
      <c r="D185">
        <v>3771</v>
      </c>
      <c r="E185" t="s">
        <v>221</v>
      </c>
      <c r="F185" t="s">
        <v>222</v>
      </c>
      <c r="G185" t="s">
        <v>241</v>
      </c>
      <c r="H185" t="s">
        <v>251</v>
      </c>
      <c r="I185" t="s">
        <v>230</v>
      </c>
      <c r="J185" t="s">
        <v>215</v>
      </c>
      <c r="K185" s="15">
        <v>44344</v>
      </c>
    </row>
    <row r="186" spans="1:11" hidden="1" x14ac:dyDescent="0.2">
      <c r="A186" t="s">
        <v>227</v>
      </c>
      <c r="B186" t="s">
        <v>33</v>
      </c>
      <c r="C186" s="9">
        <v>-550</v>
      </c>
      <c r="D186">
        <v>3851</v>
      </c>
      <c r="E186" t="s">
        <v>221</v>
      </c>
      <c r="F186" t="s">
        <v>222</v>
      </c>
      <c r="G186" t="s">
        <v>228</v>
      </c>
      <c r="H186" t="s">
        <v>252</v>
      </c>
      <c r="I186" t="s">
        <v>230</v>
      </c>
      <c r="J186" t="s">
        <v>215</v>
      </c>
      <c r="K186" s="15">
        <v>44370</v>
      </c>
    </row>
    <row r="187" spans="1:11" hidden="1" x14ac:dyDescent="0.2">
      <c r="A187" t="s">
        <v>227</v>
      </c>
      <c r="B187" t="s">
        <v>33</v>
      </c>
      <c r="C187" s="9">
        <v>-550</v>
      </c>
      <c r="D187">
        <v>3851</v>
      </c>
      <c r="E187" t="s">
        <v>221</v>
      </c>
      <c r="F187" t="s">
        <v>222</v>
      </c>
      <c r="G187" t="s">
        <v>228</v>
      </c>
      <c r="H187" t="s">
        <v>253</v>
      </c>
      <c r="I187" t="s">
        <v>230</v>
      </c>
      <c r="J187" t="s">
        <v>215</v>
      </c>
      <c r="K187" s="15">
        <v>44370</v>
      </c>
    </row>
    <row r="188" spans="1:11" hidden="1" x14ac:dyDescent="0.2">
      <c r="A188" t="s">
        <v>227</v>
      </c>
      <c r="B188" t="s">
        <v>33</v>
      </c>
      <c r="C188" s="9">
        <v>-550</v>
      </c>
      <c r="D188">
        <v>3851</v>
      </c>
      <c r="E188" t="s">
        <v>221</v>
      </c>
      <c r="F188" t="s">
        <v>222</v>
      </c>
      <c r="G188" t="s">
        <v>228</v>
      </c>
      <c r="H188" t="s">
        <v>254</v>
      </c>
      <c r="I188" t="s">
        <v>230</v>
      </c>
      <c r="J188" t="s">
        <v>215</v>
      </c>
      <c r="K188" s="15">
        <v>44370</v>
      </c>
    </row>
    <row r="189" spans="1:11" hidden="1" x14ac:dyDescent="0.2">
      <c r="A189" t="s">
        <v>227</v>
      </c>
      <c r="B189" t="s">
        <v>33</v>
      </c>
      <c r="C189" s="9">
        <v>-550</v>
      </c>
      <c r="D189">
        <v>3851</v>
      </c>
      <c r="E189" t="s">
        <v>221</v>
      </c>
      <c r="F189" t="s">
        <v>222</v>
      </c>
      <c r="G189" t="s">
        <v>228</v>
      </c>
      <c r="H189" t="s">
        <v>255</v>
      </c>
      <c r="I189" t="s">
        <v>230</v>
      </c>
      <c r="J189" t="s">
        <v>215</v>
      </c>
      <c r="K189" s="15">
        <v>44370</v>
      </c>
    </row>
    <row r="190" spans="1:11" hidden="1" x14ac:dyDescent="0.2">
      <c r="A190" t="s">
        <v>227</v>
      </c>
      <c r="B190" t="s">
        <v>33</v>
      </c>
      <c r="C190" s="9">
        <v>-550</v>
      </c>
      <c r="D190">
        <v>3851</v>
      </c>
      <c r="E190" t="s">
        <v>221</v>
      </c>
      <c r="F190" t="s">
        <v>222</v>
      </c>
      <c r="G190" t="s">
        <v>228</v>
      </c>
      <c r="H190" t="s">
        <v>256</v>
      </c>
      <c r="I190" t="s">
        <v>230</v>
      </c>
      <c r="J190" t="s">
        <v>215</v>
      </c>
      <c r="K190" s="15">
        <v>44370</v>
      </c>
    </row>
    <row r="191" spans="1:11" hidden="1" x14ac:dyDescent="0.2">
      <c r="A191" t="s">
        <v>227</v>
      </c>
      <c r="B191" t="s">
        <v>33</v>
      </c>
      <c r="C191" s="9">
        <v>-550</v>
      </c>
      <c r="D191">
        <v>3851</v>
      </c>
      <c r="E191" t="s">
        <v>221</v>
      </c>
      <c r="F191" t="s">
        <v>222</v>
      </c>
      <c r="G191" t="s">
        <v>228</v>
      </c>
      <c r="H191" t="s">
        <v>257</v>
      </c>
      <c r="I191" t="s">
        <v>230</v>
      </c>
      <c r="J191" t="s">
        <v>215</v>
      </c>
      <c r="K191" s="15">
        <v>44370</v>
      </c>
    </row>
    <row r="192" spans="1:11" hidden="1" x14ac:dyDescent="0.2">
      <c r="A192" t="s">
        <v>227</v>
      </c>
      <c r="B192" t="s">
        <v>33</v>
      </c>
      <c r="C192" s="9">
        <v>-550</v>
      </c>
      <c r="D192">
        <v>3851</v>
      </c>
      <c r="E192" t="s">
        <v>221</v>
      </c>
      <c r="F192" t="s">
        <v>222</v>
      </c>
      <c r="G192" t="s">
        <v>228</v>
      </c>
      <c r="H192" t="s">
        <v>258</v>
      </c>
      <c r="I192" t="s">
        <v>230</v>
      </c>
      <c r="J192" t="s">
        <v>215</v>
      </c>
      <c r="K192" s="15">
        <v>44370</v>
      </c>
    </row>
    <row r="193" spans="1:11" hidden="1" x14ac:dyDescent="0.2">
      <c r="A193" t="s">
        <v>227</v>
      </c>
      <c r="B193" t="s">
        <v>33</v>
      </c>
      <c r="C193" s="9">
        <v>-550</v>
      </c>
      <c r="D193">
        <v>3851</v>
      </c>
      <c r="E193" t="s">
        <v>221</v>
      </c>
      <c r="F193" t="s">
        <v>222</v>
      </c>
      <c r="G193" t="s">
        <v>228</v>
      </c>
      <c r="H193" t="s">
        <v>259</v>
      </c>
      <c r="I193" t="s">
        <v>230</v>
      </c>
      <c r="J193" t="s">
        <v>215</v>
      </c>
      <c r="K193" s="15">
        <v>44370</v>
      </c>
    </row>
    <row r="194" spans="1:11" hidden="1" x14ac:dyDescent="0.2">
      <c r="A194" t="s">
        <v>227</v>
      </c>
      <c r="B194" t="s">
        <v>33</v>
      </c>
      <c r="C194" s="9">
        <v>-550</v>
      </c>
      <c r="D194">
        <v>3964</v>
      </c>
      <c r="E194" t="s">
        <v>221</v>
      </c>
      <c r="F194" t="s">
        <v>222</v>
      </c>
      <c r="G194" t="s">
        <v>228</v>
      </c>
      <c r="H194" t="s">
        <v>260</v>
      </c>
      <c r="I194" t="s">
        <v>230</v>
      </c>
      <c r="J194" t="s">
        <v>215</v>
      </c>
      <c r="K194" s="15">
        <v>44376</v>
      </c>
    </row>
    <row r="195" spans="1:11" hidden="1" x14ac:dyDescent="0.2">
      <c r="A195" t="s">
        <v>227</v>
      </c>
      <c r="B195" t="s">
        <v>154</v>
      </c>
      <c r="C195" s="9">
        <v>-735.22</v>
      </c>
      <c r="D195">
        <v>4035</v>
      </c>
      <c r="E195" t="s">
        <v>221</v>
      </c>
      <c r="F195" t="s">
        <v>222</v>
      </c>
      <c r="G195" t="s">
        <v>228</v>
      </c>
      <c r="H195" t="s">
        <v>261</v>
      </c>
      <c r="I195" t="s">
        <v>230</v>
      </c>
      <c r="J195" t="s">
        <v>215</v>
      </c>
      <c r="K195" s="15">
        <v>44390</v>
      </c>
    </row>
    <row r="196" spans="1:11" hidden="1" x14ac:dyDescent="0.2">
      <c r="A196" t="s">
        <v>227</v>
      </c>
      <c r="B196" t="s">
        <v>154</v>
      </c>
      <c r="C196" s="9">
        <v>-550</v>
      </c>
      <c r="D196">
        <v>4065</v>
      </c>
      <c r="E196" t="s">
        <v>221</v>
      </c>
      <c r="F196" t="s">
        <v>35</v>
      </c>
      <c r="G196" t="s">
        <v>241</v>
      </c>
      <c r="H196" t="s">
        <v>262</v>
      </c>
      <c r="I196" t="s">
        <v>230</v>
      </c>
      <c r="J196" t="s">
        <v>215</v>
      </c>
      <c r="K196" s="15">
        <v>44405</v>
      </c>
    </row>
    <row r="197" spans="1:11" hidden="1" x14ac:dyDescent="0.2">
      <c r="A197" t="s">
        <v>227</v>
      </c>
      <c r="B197" t="s">
        <v>154</v>
      </c>
      <c r="C197" s="9">
        <v>-550</v>
      </c>
      <c r="D197">
        <v>4065</v>
      </c>
      <c r="E197" t="s">
        <v>221</v>
      </c>
      <c r="F197" t="s">
        <v>35</v>
      </c>
      <c r="G197" t="s">
        <v>241</v>
      </c>
      <c r="H197" t="s">
        <v>263</v>
      </c>
      <c r="I197" t="s">
        <v>230</v>
      </c>
      <c r="J197" t="s">
        <v>215</v>
      </c>
      <c r="K197" s="15">
        <v>44405</v>
      </c>
    </row>
    <row r="198" spans="1:11" hidden="1" x14ac:dyDescent="0.2">
      <c r="A198" t="s">
        <v>227</v>
      </c>
      <c r="B198" t="s">
        <v>154</v>
      </c>
      <c r="C198" s="9">
        <v>-550</v>
      </c>
      <c r="D198">
        <v>4065</v>
      </c>
      <c r="E198" t="s">
        <v>221</v>
      </c>
      <c r="F198" t="s">
        <v>35</v>
      </c>
      <c r="G198" t="s">
        <v>241</v>
      </c>
      <c r="H198" t="s">
        <v>264</v>
      </c>
      <c r="I198" t="s">
        <v>230</v>
      </c>
      <c r="J198" t="s">
        <v>215</v>
      </c>
      <c r="K198" s="15">
        <v>44405</v>
      </c>
    </row>
    <row r="199" spans="1:11" hidden="1" x14ac:dyDescent="0.2">
      <c r="A199" t="s">
        <v>227</v>
      </c>
      <c r="B199" t="s">
        <v>154</v>
      </c>
      <c r="C199" s="9">
        <v>-550</v>
      </c>
      <c r="D199">
        <v>4070</v>
      </c>
      <c r="E199" t="s">
        <v>221</v>
      </c>
      <c r="F199" t="s">
        <v>35</v>
      </c>
      <c r="G199" t="s">
        <v>241</v>
      </c>
      <c r="H199" t="s">
        <v>265</v>
      </c>
      <c r="I199" t="s">
        <v>230</v>
      </c>
      <c r="J199" t="s">
        <v>215</v>
      </c>
      <c r="K199" s="15">
        <v>44407</v>
      </c>
    </row>
    <row r="200" spans="1:11" hidden="1" x14ac:dyDescent="0.2">
      <c r="A200" t="s">
        <v>227</v>
      </c>
      <c r="B200" t="s">
        <v>154</v>
      </c>
      <c r="C200" s="9">
        <v>-550</v>
      </c>
      <c r="D200">
        <v>4070</v>
      </c>
      <c r="E200" t="s">
        <v>221</v>
      </c>
      <c r="F200" t="s">
        <v>35</v>
      </c>
      <c r="G200" t="s">
        <v>241</v>
      </c>
      <c r="H200" t="s">
        <v>266</v>
      </c>
      <c r="I200" t="s">
        <v>230</v>
      </c>
      <c r="J200" t="s">
        <v>215</v>
      </c>
      <c r="K200" s="15">
        <v>44407</v>
      </c>
    </row>
    <row r="201" spans="1:11" hidden="1" x14ac:dyDescent="0.2">
      <c r="A201" t="s">
        <v>227</v>
      </c>
      <c r="B201" t="s">
        <v>154</v>
      </c>
      <c r="C201" s="9">
        <v>-550</v>
      </c>
      <c r="D201">
        <v>4070</v>
      </c>
      <c r="E201" t="s">
        <v>221</v>
      </c>
      <c r="F201" t="s">
        <v>35</v>
      </c>
      <c r="G201" t="s">
        <v>241</v>
      </c>
      <c r="H201" t="s">
        <v>267</v>
      </c>
      <c r="I201" t="s">
        <v>230</v>
      </c>
      <c r="J201" t="s">
        <v>215</v>
      </c>
      <c r="K201" s="15">
        <v>44407</v>
      </c>
    </row>
    <row r="202" spans="1:11" hidden="1" x14ac:dyDescent="0.2">
      <c r="A202" t="s">
        <v>227</v>
      </c>
      <c r="B202" t="s">
        <v>154</v>
      </c>
      <c r="C202" s="9">
        <v>-550</v>
      </c>
      <c r="D202">
        <v>4070</v>
      </c>
      <c r="E202" t="s">
        <v>221</v>
      </c>
      <c r="F202" t="s">
        <v>35</v>
      </c>
      <c r="G202" t="s">
        <v>241</v>
      </c>
      <c r="H202" t="s">
        <v>268</v>
      </c>
      <c r="I202" t="s">
        <v>230</v>
      </c>
      <c r="J202" t="s">
        <v>215</v>
      </c>
      <c r="K202" s="15">
        <v>44407</v>
      </c>
    </row>
    <row r="203" spans="1:11" hidden="1" x14ac:dyDescent="0.2">
      <c r="A203" t="s">
        <v>227</v>
      </c>
      <c r="B203" t="s">
        <v>154</v>
      </c>
      <c r="C203" s="9">
        <v>900</v>
      </c>
      <c r="D203">
        <v>4075</v>
      </c>
      <c r="E203" t="s">
        <v>221</v>
      </c>
      <c r="F203" t="s">
        <v>35</v>
      </c>
      <c r="G203" t="s">
        <v>269</v>
      </c>
      <c r="H203" t="s">
        <v>270</v>
      </c>
      <c r="I203" t="s">
        <v>230</v>
      </c>
      <c r="J203" t="s">
        <v>215</v>
      </c>
      <c r="K203" s="15">
        <v>44410</v>
      </c>
    </row>
    <row r="204" spans="1:11" hidden="1" x14ac:dyDescent="0.2">
      <c r="A204" t="s">
        <v>227</v>
      </c>
      <c r="B204" t="s">
        <v>224</v>
      </c>
      <c r="C204" s="9">
        <v>-26188.06</v>
      </c>
      <c r="D204">
        <v>4160</v>
      </c>
      <c r="E204" t="s">
        <v>221</v>
      </c>
      <c r="F204" t="s">
        <v>222</v>
      </c>
      <c r="G204" t="s">
        <v>271</v>
      </c>
      <c r="H204" t="s">
        <v>272</v>
      </c>
      <c r="I204" t="s">
        <v>38</v>
      </c>
      <c r="J204" t="s">
        <v>215</v>
      </c>
      <c r="K204" s="15">
        <v>44434</v>
      </c>
    </row>
    <row r="205" spans="1:11" hidden="1" x14ac:dyDescent="0.2">
      <c r="A205" t="s">
        <v>227</v>
      </c>
      <c r="B205" t="s">
        <v>224</v>
      </c>
      <c r="C205" s="9">
        <v>-4300</v>
      </c>
      <c r="D205">
        <v>4170</v>
      </c>
      <c r="E205" t="s">
        <v>221</v>
      </c>
      <c r="F205" t="s">
        <v>222</v>
      </c>
      <c r="G205" t="s">
        <v>228</v>
      </c>
      <c r="H205" t="s">
        <v>273</v>
      </c>
      <c r="I205" t="s">
        <v>230</v>
      </c>
      <c r="J205" t="s">
        <v>215</v>
      </c>
      <c r="K205" s="15">
        <v>44440</v>
      </c>
    </row>
    <row r="206" spans="1:11" hidden="1" x14ac:dyDescent="0.2">
      <c r="A206" t="s">
        <v>227</v>
      </c>
      <c r="B206" t="s">
        <v>224</v>
      </c>
      <c r="C206" s="9">
        <v>-1800</v>
      </c>
      <c r="D206">
        <v>4150</v>
      </c>
      <c r="E206" t="s">
        <v>221</v>
      </c>
      <c r="F206" t="s">
        <v>222</v>
      </c>
      <c r="G206" t="s">
        <v>228</v>
      </c>
      <c r="H206" t="s">
        <v>274</v>
      </c>
      <c r="I206" t="s">
        <v>230</v>
      </c>
      <c r="J206" t="s">
        <v>215</v>
      </c>
      <c r="K206" s="15">
        <v>44425</v>
      </c>
    </row>
    <row r="207" spans="1:11" hidden="1" x14ac:dyDescent="0.2">
      <c r="A207" t="s">
        <v>227</v>
      </c>
      <c r="B207" t="s">
        <v>224</v>
      </c>
      <c r="C207" s="9">
        <v>-1800</v>
      </c>
      <c r="D207">
        <v>4150</v>
      </c>
      <c r="E207" t="s">
        <v>221</v>
      </c>
      <c r="F207" t="s">
        <v>222</v>
      </c>
      <c r="G207" t="s">
        <v>228</v>
      </c>
      <c r="H207" t="s">
        <v>275</v>
      </c>
      <c r="I207" t="s">
        <v>230</v>
      </c>
      <c r="J207" t="s">
        <v>215</v>
      </c>
      <c r="K207" s="15">
        <v>44425</v>
      </c>
    </row>
    <row r="208" spans="1:11" hidden="1" x14ac:dyDescent="0.2">
      <c r="A208" t="s">
        <v>227</v>
      </c>
      <c r="B208" t="s">
        <v>224</v>
      </c>
      <c r="C208" s="9">
        <v>-550</v>
      </c>
      <c r="D208">
        <v>4150</v>
      </c>
      <c r="E208" t="s">
        <v>221</v>
      </c>
      <c r="F208" t="s">
        <v>222</v>
      </c>
      <c r="G208" t="s">
        <v>228</v>
      </c>
      <c r="H208" t="s">
        <v>276</v>
      </c>
      <c r="I208" t="s">
        <v>230</v>
      </c>
      <c r="J208" t="s">
        <v>215</v>
      </c>
      <c r="K208" s="15">
        <v>44425</v>
      </c>
    </row>
    <row r="209" spans="1:11" hidden="1" x14ac:dyDescent="0.2">
      <c r="A209" t="s">
        <v>227</v>
      </c>
      <c r="B209" t="s">
        <v>224</v>
      </c>
      <c r="C209" s="9">
        <v>-550</v>
      </c>
      <c r="D209">
        <v>4170</v>
      </c>
      <c r="E209" t="s">
        <v>221</v>
      </c>
      <c r="F209" t="s">
        <v>222</v>
      </c>
      <c r="G209" t="s">
        <v>228</v>
      </c>
      <c r="H209" t="s">
        <v>277</v>
      </c>
      <c r="I209" t="s">
        <v>230</v>
      </c>
      <c r="J209" t="s">
        <v>215</v>
      </c>
      <c r="K209" s="15">
        <v>44440</v>
      </c>
    </row>
    <row r="210" spans="1:11" hidden="1" x14ac:dyDescent="0.2">
      <c r="A210" t="s">
        <v>227</v>
      </c>
      <c r="B210" t="s">
        <v>224</v>
      </c>
      <c r="C210" s="9">
        <v>26188.06</v>
      </c>
      <c r="D210">
        <v>4160</v>
      </c>
      <c r="E210" t="s">
        <v>221</v>
      </c>
      <c r="F210" t="s">
        <v>222</v>
      </c>
      <c r="G210" t="s">
        <v>278</v>
      </c>
      <c r="H210" t="s">
        <v>279</v>
      </c>
      <c r="I210" t="s">
        <v>38</v>
      </c>
      <c r="J210" t="s">
        <v>215</v>
      </c>
      <c r="K210" s="15">
        <v>44434</v>
      </c>
    </row>
    <row r="211" spans="1:11" hidden="1" x14ac:dyDescent="0.2">
      <c r="A211" t="s">
        <v>227</v>
      </c>
      <c r="B211" t="s">
        <v>280</v>
      </c>
      <c r="C211" s="9">
        <v>-1800</v>
      </c>
      <c r="D211">
        <v>4245</v>
      </c>
      <c r="E211" t="s">
        <v>221</v>
      </c>
      <c r="F211" t="s">
        <v>222</v>
      </c>
      <c r="G211" t="s">
        <v>241</v>
      </c>
      <c r="H211" t="s">
        <v>281</v>
      </c>
      <c r="I211" t="s">
        <v>230</v>
      </c>
      <c r="J211" t="s">
        <v>215</v>
      </c>
      <c r="K211" s="15">
        <v>44468</v>
      </c>
    </row>
    <row r="212" spans="1:11" hidden="1" x14ac:dyDescent="0.2">
      <c r="A212" t="s">
        <v>227</v>
      </c>
      <c r="B212" t="s">
        <v>280</v>
      </c>
      <c r="C212" s="9">
        <v>-550</v>
      </c>
      <c r="D212">
        <v>4245</v>
      </c>
      <c r="E212" t="s">
        <v>221</v>
      </c>
      <c r="F212" t="s">
        <v>222</v>
      </c>
      <c r="G212" t="s">
        <v>241</v>
      </c>
      <c r="H212" t="s">
        <v>282</v>
      </c>
      <c r="I212" t="s">
        <v>230</v>
      </c>
      <c r="J212" t="s">
        <v>215</v>
      </c>
      <c r="K212" s="15">
        <v>44468</v>
      </c>
    </row>
    <row r="213" spans="1:11" hidden="1" x14ac:dyDescent="0.2">
      <c r="A213" t="s">
        <v>227</v>
      </c>
      <c r="B213" t="s">
        <v>280</v>
      </c>
      <c r="C213" s="9">
        <v>-550</v>
      </c>
      <c r="D213">
        <v>4255</v>
      </c>
      <c r="E213" t="s">
        <v>221</v>
      </c>
      <c r="F213" t="s">
        <v>35</v>
      </c>
      <c r="G213" t="s">
        <v>241</v>
      </c>
      <c r="H213" t="s">
        <v>283</v>
      </c>
      <c r="I213" t="s">
        <v>230</v>
      </c>
      <c r="J213" t="s">
        <v>215</v>
      </c>
      <c r="K213" s="15">
        <v>44468</v>
      </c>
    </row>
    <row r="214" spans="1:11" hidden="1" x14ac:dyDescent="0.2">
      <c r="A214" t="s">
        <v>227</v>
      </c>
      <c r="B214" t="s">
        <v>280</v>
      </c>
      <c r="C214" s="9">
        <v>-550</v>
      </c>
      <c r="D214">
        <v>4240</v>
      </c>
      <c r="E214" t="s">
        <v>221</v>
      </c>
      <c r="F214" t="s">
        <v>222</v>
      </c>
      <c r="G214" t="s">
        <v>228</v>
      </c>
      <c r="H214" t="s">
        <v>284</v>
      </c>
      <c r="I214" t="s">
        <v>230</v>
      </c>
      <c r="J214" t="s">
        <v>215</v>
      </c>
      <c r="K214" s="15">
        <v>44467</v>
      </c>
    </row>
    <row r="215" spans="1:11" hidden="1" x14ac:dyDescent="0.2">
      <c r="A215" t="s">
        <v>227</v>
      </c>
      <c r="B215" t="s">
        <v>280</v>
      </c>
      <c r="C215" s="9">
        <v>185.22</v>
      </c>
      <c r="D215">
        <v>4218</v>
      </c>
      <c r="E215" t="s">
        <v>221</v>
      </c>
      <c r="F215" t="s">
        <v>222</v>
      </c>
      <c r="G215" t="s">
        <v>228</v>
      </c>
      <c r="H215" t="s">
        <v>285</v>
      </c>
      <c r="I215" t="s">
        <v>230</v>
      </c>
      <c r="J215" t="s">
        <v>215</v>
      </c>
      <c r="K215" s="15">
        <v>44446</v>
      </c>
    </row>
    <row r="216" spans="1:11" hidden="1" x14ac:dyDescent="0.2">
      <c r="A216" t="s">
        <v>227</v>
      </c>
      <c r="B216" t="s">
        <v>286</v>
      </c>
      <c r="C216" s="9">
        <v>-550</v>
      </c>
      <c r="D216">
        <v>4359</v>
      </c>
      <c r="E216" t="s">
        <v>221</v>
      </c>
      <c r="F216" t="s">
        <v>222</v>
      </c>
      <c r="G216" t="s">
        <v>228</v>
      </c>
      <c r="H216" t="s">
        <v>287</v>
      </c>
      <c r="I216" t="s">
        <v>230</v>
      </c>
      <c r="J216" t="s">
        <v>215</v>
      </c>
      <c r="K216" s="15">
        <v>44494</v>
      </c>
    </row>
    <row r="217" spans="1:11" hidden="1" x14ac:dyDescent="0.2">
      <c r="A217" t="s">
        <v>227</v>
      </c>
      <c r="B217" t="s">
        <v>286</v>
      </c>
      <c r="C217" s="9">
        <v>-550</v>
      </c>
      <c r="D217">
        <v>4359</v>
      </c>
      <c r="E217" t="s">
        <v>221</v>
      </c>
      <c r="F217" t="s">
        <v>222</v>
      </c>
      <c r="G217" t="s">
        <v>228</v>
      </c>
      <c r="H217" t="s">
        <v>288</v>
      </c>
      <c r="I217" t="s">
        <v>230</v>
      </c>
      <c r="J217" t="s">
        <v>215</v>
      </c>
      <c r="K217" s="15">
        <v>44494</v>
      </c>
    </row>
    <row r="218" spans="1:11" hidden="1" x14ac:dyDescent="0.2">
      <c r="A218" t="s">
        <v>227</v>
      </c>
      <c r="B218" t="s">
        <v>286</v>
      </c>
      <c r="C218" s="9">
        <v>-550</v>
      </c>
      <c r="D218">
        <v>4376</v>
      </c>
      <c r="E218" t="s">
        <v>221</v>
      </c>
      <c r="F218" t="s">
        <v>222</v>
      </c>
      <c r="G218" t="s">
        <v>228</v>
      </c>
      <c r="H218" t="s">
        <v>289</v>
      </c>
      <c r="I218" t="s">
        <v>230</v>
      </c>
      <c r="J218" t="s">
        <v>215</v>
      </c>
      <c r="K218" s="15">
        <v>44498</v>
      </c>
    </row>
    <row r="219" spans="1:11" hidden="1" x14ac:dyDescent="0.2">
      <c r="A219" t="s">
        <v>227</v>
      </c>
      <c r="B219" t="s">
        <v>286</v>
      </c>
      <c r="C219" s="9">
        <v>-550</v>
      </c>
      <c r="D219">
        <v>4376</v>
      </c>
      <c r="E219" t="s">
        <v>221</v>
      </c>
      <c r="F219" t="s">
        <v>222</v>
      </c>
      <c r="G219" t="s">
        <v>228</v>
      </c>
      <c r="H219" t="s">
        <v>290</v>
      </c>
      <c r="I219" t="s">
        <v>230</v>
      </c>
      <c r="J219" t="s">
        <v>215</v>
      </c>
      <c r="K219" s="15">
        <v>44498</v>
      </c>
    </row>
    <row r="220" spans="1:11" hidden="1" x14ac:dyDescent="0.2">
      <c r="A220" t="s">
        <v>227</v>
      </c>
      <c r="B220" t="s">
        <v>286</v>
      </c>
      <c r="C220" s="9">
        <v>-550</v>
      </c>
      <c r="D220">
        <v>4376</v>
      </c>
      <c r="E220" t="s">
        <v>221</v>
      </c>
      <c r="F220" t="s">
        <v>222</v>
      </c>
      <c r="G220" t="s">
        <v>228</v>
      </c>
      <c r="H220" t="s">
        <v>291</v>
      </c>
      <c r="I220" t="s">
        <v>230</v>
      </c>
      <c r="J220" t="s">
        <v>215</v>
      </c>
      <c r="K220" s="15">
        <v>44498</v>
      </c>
    </row>
    <row r="221" spans="1:11" hidden="1" x14ac:dyDescent="0.2">
      <c r="A221" t="s">
        <v>227</v>
      </c>
      <c r="B221" t="s">
        <v>292</v>
      </c>
      <c r="C221" s="9">
        <v>-4300</v>
      </c>
      <c r="D221">
        <v>4449</v>
      </c>
      <c r="E221" t="s">
        <v>221</v>
      </c>
      <c r="F221" t="s">
        <v>293</v>
      </c>
      <c r="G221" t="s">
        <v>228</v>
      </c>
      <c r="H221" t="s">
        <v>294</v>
      </c>
      <c r="I221" t="s">
        <v>230</v>
      </c>
      <c r="J221" t="s">
        <v>215</v>
      </c>
      <c r="K221" s="15">
        <v>44510</v>
      </c>
    </row>
    <row r="222" spans="1:11" hidden="1" x14ac:dyDescent="0.2">
      <c r="A222" t="s">
        <v>227</v>
      </c>
      <c r="B222" t="s">
        <v>292</v>
      </c>
      <c r="C222" s="9">
        <v>-1100</v>
      </c>
      <c r="D222">
        <v>4503</v>
      </c>
      <c r="E222" t="s">
        <v>221</v>
      </c>
      <c r="F222" t="s">
        <v>222</v>
      </c>
      <c r="G222" t="s">
        <v>228</v>
      </c>
      <c r="H222" t="s">
        <v>295</v>
      </c>
      <c r="I222" t="s">
        <v>230</v>
      </c>
      <c r="J222" t="s">
        <v>215</v>
      </c>
      <c r="K222" s="15">
        <v>44530</v>
      </c>
    </row>
    <row r="223" spans="1:11" hidden="1" x14ac:dyDescent="0.2">
      <c r="A223" t="s">
        <v>227</v>
      </c>
      <c r="B223" t="s">
        <v>292</v>
      </c>
      <c r="C223" s="9">
        <v>-1050</v>
      </c>
      <c r="D223">
        <v>4449</v>
      </c>
      <c r="E223" t="s">
        <v>221</v>
      </c>
      <c r="F223" t="s">
        <v>293</v>
      </c>
      <c r="G223" t="s">
        <v>228</v>
      </c>
      <c r="H223" t="s">
        <v>296</v>
      </c>
      <c r="I223" t="s">
        <v>230</v>
      </c>
      <c r="J223" t="s">
        <v>215</v>
      </c>
      <c r="K223" s="15">
        <v>44510</v>
      </c>
    </row>
    <row r="224" spans="1:11" hidden="1" x14ac:dyDescent="0.2">
      <c r="A224" t="s">
        <v>227</v>
      </c>
      <c r="B224" t="s">
        <v>292</v>
      </c>
      <c r="C224" s="9">
        <v>-550</v>
      </c>
      <c r="D224">
        <v>4449</v>
      </c>
      <c r="E224" t="s">
        <v>221</v>
      </c>
      <c r="F224" t="s">
        <v>293</v>
      </c>
      <c r="G224" t="s">
        <v>228</v>
      </c>
      <c r="H224" t="s">
        <v>297</v>
      </c>
      <c r="I224" t="s">
        <v>230</v>
      </c>
      <c r="J224" t="s">
        <v>215</v>
      </c>
      <c r="K224" s="15">
        <v>44510</v>
      </c>
    </row>
    <row r="225" spans="1:11" hidden="1" x14ac:dyDescent="0.2">
      <c r="A225" t="s">
        <v>227</v>
      </c>
      <c r="B225" t="s">
        <v>292</v>
      </c>
      <c r="C225" s="9">
        <v>-550</v>
      </c>
      <c r="D225">
        <v>4489</v>
      </c>
      <c r="E225" t="s">
        <v>221</v>
      </c>
      <c r="F225" t="s">
        <v>222</v>
      </c>
      <c r="G225" t="s">
        <v>228</v>
      </c>
      <c r="H225" t="s">
        <v>298</v>
      </c>
      <c r="I225" t="s">
        <v>230</v>
      </c>
      <c r="J225" t="s">
        <v>215</v>
      </c>
      <c r="K225" s="15">
        <v>44525</v>
      </c>
    </row>
    <row r="226" spans="1:11" hidden="1" x14ac:dyDescent="0.2">
      <c r="A226" t="s">
        <v>227</v>
      </c>
      <c r="B226" t="s">
        <v>292</v>
      </c>
      <c r="C226" s="9">
        <v>-550</v>
      </c>
      <c r="D226">
        <v>4503</v>
      </c>
      <c r="E226" t="s">
        <v>221</v>
      </c>
      <c r="F226" t="s">
        <v>222</v>
      </c>
      <c r="G226" t="s">
        <v>228</v>
      </c>
      <c r="H226" t="s">
        <v>299</v>
      </c>
      <c r="I226" t="s">
        <v>230</v>
      </c>
      <c r="J226" t="s">
        <v>215</v>
      </c>
      <c r="K226" s="15">
        <v>44530</v>
      </c>
    </row>
    <row r="227" spans="1:11" hidden="1" x14ac:dyDescent="0.2">
      <c r="A227" t="s">
        <v>227</v>
      </c>
      <c r="B227" t="s">
        <v>292</v>
      </c>
      <c r="C227" s="9">
        <v>-550</v>
      </c>
      <c r="D227">
        <v>4489</v>
      </c>
      <c r="E227" t="s">
        <v>221</v>
      </c>
      <c r="F227" t="s">
        <v>222</v>
      </c>
      <c r="G227" t="s">
        <v>228</v>
      </c>
      <c r="H227" t="s">
        <v>300</v>
      </c>
      <c r="I227" t="s">
        <v>230</v>
      </c>
      <c r="J227" t="s">
        <v>215</v>
      </c>
      <c r="K227" s="15">
        <v>44525</v>
      </c>
    </row>
    <row r="228" spans="1:11" hidden="1" x14ac:dyDescent="0.2">
      <c r="A228" t="s">
        <v>227</v>
      </c>
      <c r="B228" t="s">
        <v>292</v>
      </c>
      <c r="C228" s="9">
        <v>-550</v>
      </c>
      <c r="D228">
        <v>4489</v>
      </c>
      <c r="E228" t="s">
        <v>221</v>
      </c>
      <c r="F228" t="s">
        <v>222</v>
      </c>
      <c r="G228" t="s">
        <v>228</v>
      </c>
      <c r="H228" t="s">
        <v>301</v>
      </c>
      <c r="I228" t="s">
        <v>230</v>
      </c>
      <c r="J228" t="s">
        <v>215</v>
      </c>
      <c r="K228" s="15">
        <v>44525</v>
      </c>
    </row>
    <row r="229" spans="1:11" hidden="1" x14ac:dyDescent="0.2">
      <c r="A229" t="s">
        <v>227</v>
      </c>
      <c r="B229" t="s">
        <v>292</v>
      </c>
      <c r="C229" s="9">
        <v>-550</v>
      </c>
      <c r="D229">
        <v>4489</v>
      </c>
      <c r="E229" t="s">
        <v>221</v>
      </c>
      <c r="F229" t="s">
        <v>222</v>
      </c>
      <c r="G229" t="s">
        <v>228</v>
      </c>
      <c r="H229" t="s">
        <v>302</v>
      </c>
      <c r="I229" t="s">
        <v>230</v>
      </c>
      <c r="J229" t="s">
        <v>215</v>
      </c>
      <c r="K229" s="15">
        <v>44525</v>
      </c>
    </row>
    <row r="230" spans="1:11" hidden="1" x14ac:dyDescent="0.2">
      <c r="A230" t="s">
        <v>227</v>
      </c>
      <c r="B230" t="s">
        <v>292</v>
      </c>
      <c r="C230" s="9">
        <v>-550</v>
      </c>
      <c r="D230">
        <v>4489</v>
      </c>
      <c r="E230" t="s">
        <v>221</v>
      </c>
      <c r="F230" t="s">
        <v>222</v>
      </c>
      <c r="G230" t="s">
        <v>228</v>
      </c>
      <c r="H230" t="s">
        <v>303</v>
      </c>
      <c r="I230" t="s">
        <v>230</v>
      </c>
      <c r="J230" t="s">
        <v>215</v>
      </c>
      <c r="K230" s="15">
        <v>44525</v>
      </c>
    </row>
    <row r="231" spans="1:11" hidden="1" x14ac:dyDescent="0.2">
      <c r="A231" t="s">
        <v>227</v>
      </c>
      <c r="B231" t="s">
        <v>292</v>
      </c>
      <c r="C231" s="9">
        <v>-550</v>
      </c>
      <c r="D231">
        <v>4489</v>
      </c>
      <c r="E231" t="s">
        <v>221</v>
      </c>
      <c r="F231" t="s">
        <v>222</v>
      </c>
      <c r="G231" t="s">
        <v>228</v>
      </c>
      <c r="H231" t="s">
        <v>304</v>
      </c>
      <c r="I231" t="s">
        <v>230</v>
      </c>
      <c r="J231" t="s">
        <v>215</v>
      </c>
      <c r="K231" s="15">
        <v>44525</v>
      </c>
    </row>
    <row r="232" spans="1:11" hidden="1" x14ac:dyDescent="0.2">
      <c r="A232" t="s">
        <v>227</v>
      </c>
      <c r="B232" t="s">
        <v>292</v>
      </c>
      <c r="C232" s="9">
        <v>-550</v>
      </c>
      <c r="D232">
        <v>4489</v>
      </c>
      <c r="E232" t="s">
        <v>221</v>
      </c>
      <c r="F232" t="s">
        <v>222</v>
      </c>
      <c r="G232" t="s">
        <v>228</v>
      </c>
      <c r="H232" t="s">
        <v>305</v>
      </c>
      <c r="I232" t="s">
        <v>230</v>
      </c>
      <c r="J232" t="s">
        <v>215</v>
      </c>
      <c r="K232" s="15">
        <v>44525</v>
      </c>
    </row>
    <row r="233" spans="1:11" hidden="1" x14ac:dyDescent="0.2">
      <c r="A233" t="s">
        <v>227</v>
      </c>
      <c r="B233" t="s">
        <v>292</v>
      </c>
      <c r="C233" s="9">
        <v>-550</v>
      </c>
      <c r="D233">
        <v>4489</v>
      </c>
      <c r="E233" t="s">
        <v>221</v>
      </c>
      <c r="F233" t="s">
        <v>222</v>
      </c>
      <c r="G233" t="s">
        <v>228</v>
      </c>
      <c r="H233" t="s">
        <v>306</v>
      </c>
      <c r="I233" t="s">
        <v>230</v>
      </c>
      <c r="J233" t="s">
        <v>215</v>
      </c>
      <c r="K233" s="15">
        <v>44525</v>
      </c>
    </row>
    <row r="234" spans="1:11" hidden="1" x14ac:dyDescent="0.2">
      <c r="A234" t="s">
        <v>227</v>
      </c>
      <c r="B234" t="s">
        <v>292</v>
      </c>
      <c r="C234" s="9">
        <v>-550</v>
      </c>
      <c r="D234">
        <v>4449</v>
      </c>
      <c r="E234" t="s">
        <v>221</v>
      </c>
      <c r="F234" t="s">
        <v>293</v>
      </c>
      <c r="G234" t="s">
        <v>228</v>
      </c>
      <c r="H234" t="s">
        <v>307</v>
      </c>
      <c r="I234" t="s">
        <v>230</v>
      </c>
      <c r="J234" t="s">
        <v>215</v>
      </c>
      <c r="K234" s="15">
        <v>44510</v>
      </c>
    </row>
    <row r="235" spans="1:11" hidden="1" x14ac:dyDescent="0.2">
      <c r="A235" t="s">
        <v>227</v>
      </c>
      <c r="B235" t="s">
        <v>292</v>
      </c>
      <c r="C235" s="9">
        <v>-550</v>
      </c>
      <c r="D235">
        <v>4507</v>
      </c>
      <c r="E235" t="s">
        <v>221</v>
      </c>
      <c r="F235" t="s">
        <v>222</v>
      </c>
      <c r="G235" t="s">
        <v>228</v>
      </c>
      <c r="H235" t="s">
        <v>308</v>
      </c>
      <c r="I235" t="s">
        <v>230</v>
      </c>
      <c r="J235" t="s">
        <v>215</v>
      </c>
      <c r="K235" s="15">
        <v>44531</v>
      </c>
    </row>
    <row r="236" spans="1:11" hidden="1" x14ac:dyDescent="0.2">
      <c r="A236" t="s">
        <v>227</v>
      </c>
      <c r="B236" t="s">
        <v>292</v>
      </c>
      <c r="C236" s="9">
        <v>550</v>
      </c>
      <c r="D236">
        <v>4489</v>
      </c>
      <c r="E236" t="s">
        <v>221</v>
      </c>
      <c r="F236" t="s">
        <v>222</v>
      </c>
      <c r="G236" t="s">
        <v>228</v>
      </c>
      <c r="H236" t="s">
        <v>309</v>
      </c>
      <c r="I236" t="s">
        <v>230</v>
      </c>
      <c r="J236" t="s">
        <v>215</v>
      </c>
      <c r="K236" s="15">
        <v>44525</v>
      </c>
    </row>
    <row r="237" spans="1:11" hidden="1" x14ac:dyDescent="0.2">
      <c r="A237" t="s">
        <v>227</v>
      </c>
      <c r="B237" t="s">
        <v>164</v>
      </c>
      <c r="C237" s="9">
        <v>-550</v>
      </c>
      <c r="D237">
        <v>4581</v>
      </c>
      <c r="E237" t="s">
        <v>221</v>
      </c>
      <c r="F237" t="s">
        <v>293</v>
      </c>
      <c r="G237" t="s">
        <v>228</v>
      </c>
      <c r="H237" t="s">
        <v>310</v>
      </c>
      <c r="I237" t="s">
        <v>230</v>
      </c>
      <c r="J237" t="s">
        <v>215</v>
      </c>
      <c r="K237" s="15">
        <v>44545</v>
      </c>
    </row>
    <row r="238" spans="1:11" hidden="1" x14ac:dyDescent="0.2">
      <c r="A238" t="s">
        <v>227</v>
      </c>
      <c r="B238" t="s">
        <v>164</v>
      </c>
      <c r="C238" s="9">
        <v>-550</v>
      </c>
      <c r="D238">
        <v>4581</v>
      </c>
      <c r="E238" t="s">
        <v>221</v>
      </c>
      <c r="F238" t="s">
        <v>293</v>
      </c>
      <c r="G238" t="s">
        <v>228</v>
      </c>
      <c r="H238" t="s">
        <v>311</v>
      </c>
      <c r="I238" t="s">
        <v>230</v>
      </c>
      <c r="J238" t="s">
        <v>215</v>
      </c>
      <c r="K238" s="15">
        <v>44545</v>
      </c>
    </row>
    <row r="239" spans="1:11" hidden="1" x14ac:dyDescent="0.2">
      <c r="A239" t="s">
        <v>227</v>
      </c>
      <c r="B239" t="s">
        <v>164</v>
      </c>
      <c r="C239" s="9">
        <v>-550</v>
      </c>
      <c r="D239">
        <v>4645</v>
      </c>
      <c r="E239" t="s">
        <v>221</v>
      </c>
      <c r="F239" t="s">
        <v>293</v>
      </c>
      <c r="G239" t="s">
        <v>228</v>
      </c>
      <c r="H239" t="s">
        <v>312</v>
      </c>
      <c r="I239" t="s">
        <v>230</v>
      </c>
      <c r="J239" t="s">
        <v>215</v>
      </c>
      <c r="K239" s="15">
        <v>44557</v>
      </c>
    </row>
    <row r="240" spans="1:11" hidden="1" x14ac:dyDescent="0.2">
      <c r="A240" t="s">
        <v>227</v>
      </c>
      <c r="B240" t="s">
        <v>164</v>
      </c>
      <c r="C240" s="9">
        <v>-550</v>
      </c>
      <c r="D240">
        <v>4658</v>
      </c>
      <c r="E240" t="s">
        <v>221</v>
      </c>
      <c r="F240" t="s">
        <v>293</v>
      </c>
      <c r="G240" t="s">
        <v>228</v>
      </c>
      <c r="H240" t="s">
        <v>313</v>
      </c>
      <c r="I240" t="s">
        <v>230</v>
      </c>
      <c r="J240" t="s">
        <v>215</v>
      </c>
      <c r="K240" s="15">
        <v>44561</v>
      </c>
    </row>
    <row r="241" spans="1:11" hidden="1" x14ac:dyDescent="0.2">
      <c r="A241" t="s">
        <v>227</v>
      </c>
      <c r="B241" t="s">
        <v>164</v>
      </c>
      <c r="C241" s="9">
        <v>-550</v>
      </c>
      <c r="D241">
        <v>4658</v>
      </c>
      <c r="E241" t="s">
        <v>221</v>
      </c>
      <c r="F241" t="s">
        <v>293</v>
      </c>
      <c r="G241" t="s">
        <v>228</v>
      </c>
      <c r="H241" t="s">
        <v>314</v>
      </c>
      <c r="I241" t="s">
        <v>230</v>
      </c>
      <c r="J241" t="s">
        <v>215</v>
      </c>
      <c r="K241" s="15">
        <v>44561</v>
      </c>
    </row>
    <row r="242" spans="1:11" hidden="1" x14ac:dyDescent="0.2">
      <c r="A242" t="s">
        <v>315</v>
      </c>
      <c r="B242" t="s">
        <v>210</v>
      </c>
      <c r="C242" s="9">
        <v>121191.71</v>
      </c>
      <c r="D242">
        <v>3686</v>
      </c>
      <c r="E242" t="s">
        <v>100</v>
      </c>
      <c r="F242" t="s">
        <v>35</v>
      </c>
      <c r="G242" t="s">
        <v>316</v>
      </c>
      <c r="H242" t="s">
        <v>317</v>
      </c>
      <c r="I242" t="s">
        <v>318</v>
      </c>
      <c r="J242" t="s">
        <v>39</v>
      </c>
      <c r="K242" s="15">
        <v>44316</v>
      </c>
    </row>
    <row r="243" spans="1:11" hidden="1" x14ac:dyDescent="0.2">
      <c r="A243" t="s">
        <v>315</v>
      </c>
      <c r="B243" t="s">
        <v>154</v>
      </c>
      <c r="C243" s="9">
        <v>-121191.71</v>
      </c>
      <c r="D243">
        <v>4073</v>
      </c>
      <c r="E243" t="s">
        <v>34</v>
      </c>
      <c r="F243" t="s">
        <v>35</v>
      </c>
      <c r="G243" t="s">
        <v>319</v>
      </c>
      <c r="H243" t="s">
        <v>320</v>
      </c>
      <c r="I243" t="s">
        <v>318</v>
      </c>
      <c r="J243" t="s">
        <v>39</v>
      </c>
      <c r="K243" s="15">
        <v>44407</v>
      </c>
    </row>
    <row r="244" spans="1:11" hidden="1" x14ac:dyDescent="0.2">
      <c r="A244" t="s">
        <v>315</v>
      </c>
      <c r="B244" t="s">
        <v>224</v>
      </c>
      <c r="C244" s="9">
        <v>-1000000</v>
      </c>
      <c r="D244">
        <v>4140</v>
      </c>
      <c r="E244" t="s">
        <v>34</v>
      </c>
      <c r="F244" t="s">
        <v>35</v>
      </c>
      <c r="G244" t="s">
        <v>321</v>
      </c>
      <c r="H244" t="s">
        <v>322</v>
      </c>
      <c r="I244" t="s">
        <v>318</v>
      </c>
      <c r="J244" t="s">
        <v>39</v>
      </c>
      <c r="K244" s="15">
        <v>44417</v>
      </c>
    </row>
    <row r="245" spans="1:11" hidden="1" x14ac:dyDescent="0.2">
      <c r="A245" t="s">
        <v>315</v>
      </c>
      <c r="B245" t="s">
        <v>224</v>
      </c>
      <c r="C245" s="9">
        <v>-1000000</v>
      </c>
      <c r="D245">
        <v>4144</v>
      </c>
      <c r="E245" t="s">
        <v>34</v>
      </c>
      <c r="F245" t="s">
        <v>35</v>
      </c>
      <c r="G245" t="s">
        <v>323</v>
      </c>
      <c r="H245" t="s">
        <v>324</v>
      </c>
      <c r="I245" t="s">
        <v>318</v>
      </c>
      <c r="J245" t="s">
        <v>39</v>
      </c>
      <c r="K245" s="15">
        <v>44418</v>
      </c>
    </row>
    <row r="246" spans="1:11" hidden="1" x14ac:dyDescent="0.2">
      <c r="A246" t="s">
        <v>315</v>
      </c>
      <c r="B246" t="s">
        <v>224</v>
      </c>
      <c r="C246" s="9">
        <v>-88048.98</v>
      </c>
      <c r="D246">
        <v>4145</v>
      </c>
      <c r="E246" t="s">
        <v>34</v>
      </c>
      <c r="F246" t="s">
        <v>35</v>
      </c>
      <c r="G246" t="s">
        <v>325</v>
      </c>
      <c r="H246" t="s">
        <v>326</v>
      </c>
      <c r="I246" t="s">
        <v>318</v>
      </c>
      <c r="J246" t="s">
        <v>39</v>
      </c>
      <c r="K246" s="15">
        <v>44418</v>
      </c>
    </row>
    <row r="247" spans="1:11" hidden="1" x14ac:dyDescent="0.2">
      <c r="A247" t="s">
        <v>315</v>
      </c>
      <c r="B247" t="s">
        <v>224</v>
      </c>
      <c r="C247" s="9">
        <v>1000000</v>
      </c>
      <c r="D247">
        <v>4143</v>
      </c>
      <c r="E247" t="s">
        <v>100</v>
      </c>
      <c r="F247" t="s">
        <v>35</v>
      </c>
      <c r="G247" t="s">
        <v>327</v>
      </c>
      <c r="H247" t="s">
        <v>328</v>
      </c>
      <c r="I247" t="s">
        <v>318</v>
      </c>
      <c r="J247" t="s">
        <v>39</v>
      </c>
      <c r="K247" s="15">
        <v>44418</v>
      </c>
    </row>
    <row r="248" spans="1:11" hidden="1" x14ac:dyDescent="0.2">
      <c r="A248" t="s">
        <v>315</v>
      </c>
      <c r="B248" t="s">
        <v>292</v>
      </c>
      <c r="C248" s="9">
        <v>-1300000</v>
      </c>
      <c r="D248">
        <v>4474</v>
      </c>
      <c r="E248" t="s">
        <v>34</v>
      </c>
      <c r="F248" t="s">
        <v>35</v>
      </c>
      <c r="G248" t="s">
        <v>329</v>
      </c>
      <c r="H248" t="s">
        <v>330</v>
      </c>
      <c r="I248" t="s">
        <v>331</v>
      </c>
      <c r="J248" t="s">
        <v>39</v>
      </c>
      <c r="K248" s="15">
        <v>44518</v>
      </c>
    </row>
    <row r="249" spans="1:11" hidden="1" x14ac:dyDescent="0.2">
      <c r="A249" t="s">
        <v>315</v>
      </c>
      <c r="B249" t="s">
        <v>292</v>
      </c>
      <c r="C249" s="9">
        <v>-250000</v>
      </c>
      <c r="D249">
        <v>4465</v>
      </c>
      <c r="E249" t="s">
        <v>34</v>
      </c>
      <c r="F249" t="s">
        <v>35</v>
      </c>
      <c r="G249" t="s">
        <v>332</v>
      </c>
      <c r="H249" t="s">
        <v>333</v>
      </c>
      <c r="I249" t="s">
        <v>318</v>
      </c>
      <c r="J249" t="s">
        <v>39</v>
      </c>
      <c r="K249" s="15">
        <v>44516</v>
      </c>
    </row>
    <row r="250" spans="1:11" hidden="1" x14ac:dyDescent="0.2">
      <c r="A250" t="s">
        <v>315</v>
      </c>
      <c r="B250" t="s">
        <v>292</v>
      </c>
      <c r="C250" s="9">
        <v>-135047.43</v>
      </c>
      <c r="D250">
        <v>4475</v>
      </c>
      <c r="E250" t="s">
        <v>34</v>
      </c>
      <c r="F250" t="s">
        <v>35</v>
      </c>
      <c r="G250" t="s">
        <v>334</v>
      </c>
      <c r="H250" t="s">
        <v>335</v>
      </c>
      <c r="I250" t="s">
        <v>331</v>
      </c>
      <c r="J250" t="s">
        <v>39</v>
      </c>
      <c r="K250" s="15">
        <v>44518</v>
      </c>
    </row>
    <row r="251" spans="1:11" hidden="1" x14ac:dyDescent="0.2">
      <c r="A251" t="s">
        <v>336</v>
      </c>
      <c r="B251" t="s">
        <v>210</v>
      </c>
      <c r="C251" s="9">
        <v>-19000</v>
      </c>
      <c r="D251">
        <v>3710</v>
      </c>
      <c r="E251" t="s">
        <v>211</v>
      </c>
      <c r="F251" t="s">
        <v>337</v>
      </c>
      <c r="G251" t="s">
        <v>338</v>
      </c>
      <c r="H251" t="s">
        <v>339</v>
      </c>
      <c r="I251" t="s">
        <v>340</v>
      </c>
      <c r="J251" t="s">
        <v>215</v>
      </c>
      <c r="K251" s="15">
        <v>44321</v>
      </c>
    </row>
    <row r="252" spans="1:11" hidden="1" x14ac:dyDescent="0.2">
      <c r="A252" t="s">
        <v>336</v>
      </c>
      <c r="B252" t="s">
        <v>210</v>
      </c>
      <c r="C252" s="9">
        <v>19000</v>
      </c>
      <c r="D252">
        <v>3623</v>
      </c>
      <c r="E252" t="s">
        <v>211</v>
      </c>
      <c r="F252" t="s">
        <v>337</v>
      </c>
      <c r="G252" t="s">
        <v>338</v>
      </c>
      <c r="H252" t="s">
        <v>339</v>
      </c>
      <c r="I252" t="s">
        <v>38</v>
      </c>
      <c r="J252" t="s">
        <v>215</v>
      </c>
      <c r="K252" s="15">
        <v>44298</v>
      </c>
    </row>
    <row r="253" spans="1:11" hidden="1" x14ac:dyDescent="0.2">
      <c r="A253" t="s">
        <v>336</v>
      </c>
      <c r="B253" t="s">
        <v>220</v>
      </c>
      <c r="C253" s="9">
        <v>19000</v>
      </c>
      <c r="D253">
        <v>3710</v>
      </c>
      <c r="E253" t="s">
        <v>211</v>
      </c>
      <c r="F253" t="s">
        <v>337</v>
      </c>
      <c r="G253" t="s">
        <v>338</v>
      </c>
      <c r="H253" t="s">
        <v>339</v>
      </c>
      <c r="I253" t="s">
        <v>340</v>
      </c>
      <c r="J253" t="s">
        <v>215</v>
      </c>
      <c r="K253" s="15">
        <v>44321</v>
      </c>
    </row>
    <row r="254" spans="1:11" hidden="1" x14ac:dyDescent="0.2">
      <c r="A254" t="s">
        <v>336</v>
      </c>
      <c r="B254" t="s">
        <v>292</v>
      </c>
      <c r="C254" s="9">
        <v>-10792.17</v>
      </c>
      <c r="D254">
        <v>4470</v>
      </c>
      <c r="E254" t="s">
        <v>34</v>
      </c>
      <c r="F254" t="s">
        <v>35</v>
      </c>
      <c r="G254" t="s">
        <v>341</v>
      </c>
      <c r="H254" t="s">
        <v>342</v>
      </c>
      <c r="I254" t="s">
        <v>343</v>
      </c>
      <c r="J254" t="s">
        <v>39</v>
      </c>
      <c r="K254" s="15">
        <v>44516</v>
      </c>
    </row>
    <row r="255" spans="1:11" hidden="1" x14ac:dyDescent="0.2">
      <c r="A255" t="s">
        <v>336</v>
      </c>
      <c r="B255" t="s">
        <v>292</v>
      </c>
      <c r="C255" s="9">
        <v>-600</v>
      </c>
      <c r="D255">
        <v>4448</v>
      </c>
      <c r="E255" t="s">
        <v>34</v>
      </c>
      <c r="F255" t="s">
        <v>35</v>
      </c>
      <c r="G255" t="s">
        <v>344</v>
      </c>
      <c r="H255" t="s">
        <v>345</v>
      </c>
      <c r="I255" t="s">
        <v>346</v>
      </c>
      <c r="J255" t="s">
        <v>39</v>
      </c>
      <c r="K255" s="15">
        <v>44509</v>
      </c>
    </row>
    <row r="256" spans="1:11" hidden="1" x14ac:dyDescent="0.2">
      <c r="A256" t="s">
        <v>347</v>
      </c>
      <c r="B256" t="s">
        <v>210</v>
      </c>
      <c r="C256" s="9">
        <v>-1988225</v>
      </c>
      <c r="D256">
        <v>3650</v>
      </c>
      <c r="E256" t="s">
        <v>34</v>
      </c>
      <c r="F256" t="s">
        <v>35</v>
      </c>
      <c r="G256" t="s">
        <v>348</v>
      </c>
      <c r="H256" t="s">
        <v>349</v>
      </c>
      <c r="I256" t="s">
        <v>350</v>
      </c>
      <c r="J256" t="s">
        <v>39</v>
      </c>
      <c r="K256" s="15">
        <v>44308</v>
      </c>
    </row>
    <row r="257" spans="1:11" hidden="1" x14ac:dyDescent="0.2">
      <c r="A257" t="s">
        <v>347</v>
      </c>
      <c r="B257" t="s">
        <v>210</v>
      </c>
      <c r="C257" s="9">
        <v>-1810297</v>
      </c>
      <c r="D257">
        <v>3649</v>
      </c>
      <c r="E257" t="s">
        <v>34</v>
      </c>
      <c r="F257" t="s">
        <v>35</v>
      </c>
      <c r="G257" t="s">
        <v>351</v>
      </c>
      <c r="H257" t="s">
        <v>352</v>
      </c>
      <c r="I257" t="s">
        <v>350</v>
      </c>
      <c r="J257" t="s">
        <v>39</v>
      </c>
      <c r="K257" s="15">
        <v>44308</v>
      </c>
    </row>
    <row r="258" spans="1:11" hidden="1" x14ac:dyDescent="0.2">
      <c r="A258" t="s">
        <v>347</v>
      </c>
      <c r="B258" t="s">
        <v>210</v>
      </c>
      <c r="C258" s="9">
        <v>-121148</v>
      </c>
      <c r="D258">
        <v>3674</v>
      </c>
      <c r="E258" t="s">
        <v>34</v>
      </c>
      <c r="F258" t="s">
        <v>35</v>
      </c>
      <c r="G258" t="s">
        <v>353</v>
      </c>
      <c r="H258" t="s">
        <v>354</v>
      </c>
      <c r="I258" t="s">
        <v>350</v>
      </c>
      <c r="J258" t="s">
        <v>39</v>
      </c>
      <c r="K258" s="15">
        <v>44314</v>
      </c>
    </row>
    <row r="259" spans="1:11" hidden="1" x14ac:dyDescent="0.2">
      <c r="A259" t="s">
        <v>347</v>
      </c>
      <c r="B259" t="s">
        <v>210</v>
      </c>
      <c r="C259" s="9">
        <v>-90000</v>
      </c>
      <c r="D259">
        <v>3569</v>
      </c>
      <c r="E259" t="s">
        <v>34</v>
      </c>
      <c r="F259" t="s">
        <v>35</v>
      </c>
      <c r="G259" t="s">
        <v>355</v>
      </c>
      <c r="H259" t="s">
        <v>356</v>
      </c>
      <c r="I259" t="s">
        <v>357</v>
      </c>
      <c r="J259" t="s">
        <v>39</v>
      </c>
      <c r="K259" s="15">
        <v>44293</v>
      </c>
    </row>
    <row r="260" spans="1:11" hidden="1" x14ac:dyDescent="0.2">
      <c r="A260" t="s">
        <v>347</v>
      </c>
      <c r="B260" t="s">
        <v>210</v>
      </c>
      <c r="C260" s="9">
        <v>-77049</v>
      </c>
      <c r="D260">
        <v>3672</v>
      </c>
      <c r="E260" t="s">
        <v>34</v>
      </c>
      <c r="F260" t="s">
        <v>35</v>
      </c>
      <c r="G260" t="s">
        <v>358</v>
      </c>
      <c r="H260" t="s">
        <v>359</v>
      </c>
      <c r="I260" t="s">
        <v>350</v>
      </c>
      <c r="J260" t="s">
        <v>39</v>
      </c>
      <c r="K260" s="15">
        <v>44314</v>
      </c>
    </row>
    <row r="261" spans="1:11" hidden="1" x14ac:dyDescent="0.2">
      <c r="A261" t="s">
        <v>347</v>
      </c>
      <c r="B261" t="s">
        <v>210</v>
      </c>
      <c r="C261" s="9">
        <v>-75366</v>
      </c>
      <c r="D261">
        <v>3671</v>
      </c>
      <c r="E261" t="s">
        <v>34</v>
      </c>
      <c r="F261" t="s">
        <v>35</v>
      </c>
      <c r="G261" t="s">
        <v>360</v>
      </c>
      <c r="H261" t="s">
        <v>361</v>
      </c>
      <c r="I261" t="s">
        <v>350</v>
      </c>
      <c r="J261" t="s">
        <v>39</v>
      </c>
      <c r="K261" s="15">
        <v>44314</v>
      </c>
    </row>
    <row r="262" spans="1:11" hidden="1" x14ac:dyDescent="0.2">
      <c r="A262" t="s">
        <v>347</v>
      </c>
      <c r="B262" t="s">
        <v>210</v>
      </c>
      <c r="C262" s="9">
        <v>-64099.12</v>
      </c>
      <c r="D262">
        <v>3651</v>
      </c>
      <c r="E262" t="s">
        <v>34</v>
      </c>
      <c r="F262" t="s">
        <v>35</v>
      </c>
      <c r="G262" t="s">
        <v>362</v>
      </c>
      <c r="H262" t="s">
        <v>363</v>
      </c>
      <c r="I262" t="s">
        <v>364</v>
      </c>
      <c r="J262" t="s">
        <v>39</v>
      </c>
      <c r="K262" s="15">
        <v>44308</v>
      </c>
    </row>
    <row r="263" spans="1:11" hidden="1" x14ac:dyDescent="0.2">
      <c r="A263" t="s">
        <v>347</v>
      </c>
      <c r="B263" t="s">
        <v>210</v>
      </c>
      <c r="C263" s="9">
        <v>-22878</v>
      </c>
      <c r="D263">
        <v>3653</v>
      </c>
      <c r="E263" t="s">
        <v>34</v>
      </c>
      <c r="F263" t="s">
        <v>35</v>
      </c>
      <c r="G263" t="s">
        <v>365</v>
      </c>
      <c r="H263" t="s">
        <v>366</v>
      </c>
      <c r="I263" t="s">
        <v>350</v>
      </c>
      <c r="J263" t="s">
        <v>39</v>
      </c>
      <c r="K263" s="15">
        <v>44308</v>
      </c>
    </row>
    <row r="264" spans="1:11" hidden="1" x14ac:dyDescent="0.2">
      <c r="A264" t="s">
        <v>347</v>
      </c>
      <c r="B264" t="s">
        <v>210</v>
      </c>
      <c r="C264" s="9">
        <v>-19150</v>
      </c>
      <c r="D264">
        <v>3675</v>
      </c>
      <c r="E264" t="s">
        <v>34</v>
      </c>
      <c r="F264" t="s">
        <v>35</v>
      </c>
      <c r="G264" t="s">
        <v>367</v>
      </c>
      <c r="H264" t="s">
        <v>368</v>
      </c>
      <c r="I264" t="s">
        <v>350</v>
      </c>
      <c r="J264" t="s">
        <v>39</v>
      </c>
      <c r="K264" s="15">
        <v>44314</v>
      </c>
    </row>
    <row r="265" spans="1:11" hidden="1" x14ac:dyDescent="0.2">
      <c r="A265" t="s">
        <v>347</v>
      </c>
      <c r="B265" t="s">
        <v>210</v>
      </c>
      <c r="C265" s="9">
        <v>-17268</v>
      </c>
      <c r="D265">
        <v>3652</v>
      </c>
      <c r="E265" t="s">
        <v>34</v>
      </c>
      <c r="F265" t="s">
        <v>35</v>
      </c>
      <c r="G265" t="s">
        <v>369</v>
      </c>
      <c r="H265" t="s">
        <v>370</v>
      </c>
      <c r="I265" t="s">
        <v>350</v>
      </c>
      <c r="J265" t="s">
        <v>39</v>
      </c>
      <c r="K265" s="15">
        <v>44308</v>
      </c>
    </row>
    <row r="266" spans="1:11" hidden="1" x14ac:dyDescent="0.2">
      <c r="A266" t="s">
        <v>347</v>
      </c>
      <c r="B266" t="s">
        <v>210</v>
      </c>
      <c r="C266" s="9">
        <v>-14077</v>
      </c>
      <c r="D266">
        <v>3673</v>
      </c>
      <c r="E266" t="s">
        <v>34</v>
      </c>
      <c r="F266" t="s">
        <v>35</v>
      </c>
      <c r="G266" t="s">
        <v>371</v>
      </c>
      <c r="H266" t="s">
        <v>372</v>
      </c>
      <c r="I266" t="s">
        <v>350</v>
      </c>
      <c r="J266" t="s">
        <v>39</v>
      </c>
      <c r="K266" s="15">
        <v>44314</v>
      </c>
    </row>
    <row r="267" spans="1:11" hidden="1" x14ac:dyDescent="0.2">
      <c r="A267" t="s">
        <v>347</v>
      </c>
      <c r="B267" t="s">
        <v>210</v>
      </c>
      <c r="C267" s="9">
        <v>14077</v>
      </c>
      <c r="D267">
        <v>3635</v>
      </c>
      <c r="E267" t="s">
        <v>211</v>
      </c>
      <c r="F267" t="s">
        <v>373</v>
      </c>
      <c r="G267" t="s">
        <v>374</v>
      </c>
      <c r="H267" t="s">
        <v>375</v>
      </c>
      <c r="I267" t="s">
        <v>350</v>
      </c>
      <c r="J267" t="s">
        <v>215</v>
      </c>
      <c r="K267" s="15">
        <v>44300</v>
      </c>
    </row>
    <row r="268" spans="1:11" hidden="1" x14ac:dyDescent="0.2">
      <c r="A268" t="s">
        <v>347</v>
      </c>
      <c r="B268" t="s">
        <v>210</v>
      </c>
      <c r="C268" s="9">
        <v>17268</v>
      </c>
      <c r="D268">
        <v>3635</v>
      </c>
      <c r="E268" t="s">
        <v>211</v>
      </c>
      <c r="F268" t="s">
        <v>373</v>
      </c>
      <c r="G268" t="s">
        <v>374</v>
      </c>
      <c r="H268" t="s">
        <v>376</v>
      </c>
      <c r="I268" t="s">
        <v>350</v>
      </c>
      <c r="J268" t="s">
        <v>215</v>
      </c>
      <c r="K268" s="15">
        <v>44300</v>
      </c>
    </row>
    <row r="269" spans="1:11" hidden="1" x14ac:dyDescent="0.2">
      <c r="A269" t="s">
        <v>347</v>
      </c>
      <c r="B269" t="s">
        <v>210</v>
      </c>
      <c r="C269" s="9">
        <v>22878</v>
      </c>
      <c r="D269">
        <v>3635</v>
      </c>
      <c r="E269" t="s">
        <v>211</v>
      </c>
      <c r="F269" t="s">
        <v>373</v>
      </c>
      <c r="G269" t="s">
        <v>374</v>
      </c>
      <c r="H269" t="s">
        <v>377</v>
      </c>
      <c r="I269" t="s">
        <v>350</v>
      </c>
      <c r="J269" t="s">
        <v>215</v>
      </c>
      <c r="K269" s="15">
        <v>44300</v>
      </c>
    </row>
    <row r="270" spans="1:11" hidden="1" x14ac:dyDescent="0.2">
      <c r="A270" t="s">
        <v>347</v>
      </c>
      <c r="B270" t="s">
        <v>210</v>
      </c>
      <c r="C270" s="9">
        <v>64099.12</v>
      </c>
      <c r="D270">
        <v>3635</v>
      </c>
      <c r="E270" t="s">
        <v>211</v>
      </c>
      <c r="F270" t="s">
        <v>373</v>
      </c>
      <c r="G270" t="s">
        <v>374</v>
      </c>
      <c r="H270" t="s">
        <v>378</v>
      </c>
      <c r="I270" t="s">
        <v>364</v>
      </c>
      <c r="J270" t="s">
        <v>215</v>
      </c>
      <c r="K270" s="15">
        <v>44300</v>
      </c>
    </row>
    <row r="271" spans="1:11" hidden="1" x14ac:dyDescent="0.2">
      <c r="A271" t="s">
        <v>347</v>
      </c>
      <c r="B271" t="s">
        <v>210</v>
      </c>
      <c r="C271" s="9">
        <v>75366</v>
      </c>
      <c r="D271">
        <v>3635</v>
      </c>
      <c r="E271" t="s">
        <v>211</v>
      </c>
      <c r="F271" t="s">
        <v>373</v>
      </c>
      <c r="G271" t="s">
        <v>374</v>
      </c>
      <c r="H271" t="s">
        <v>379</v>
      </c>
      <c r="I271" t="s">
        <v>350</v>
      </c>
      <c r="J271" t="s">
        <v>215</v>
      </c>
      <c r="K271" s="15">
        <v>44300</v>
      </c>
    </row>
    <row r="272" spans="1:11" hidden="1" x14ac:dyDescent="0.2">
      <c r="A272" t="s">
        <v>347</v>
      </c>
      <c r="B272" t="s">
        <v>210</v>
      </c>
      <c r="C272" s="9">
        <v>77049</v>
      </c>
      <c r="D272">
        <v>3635</v>
      </c>
      <c r="E272" t="s">
        <v>211</v>
      </c>
      <c r="F272" t="s">
        <v>373</v>
      </c>
      <c r="G272" t="s">
        <v>374</v>
      </c>
      <c r="H272" t="s">
        <v>380</v>
      </c>
      <c r="I272" t="s">
        <v>350</v>
      </c>
      <c r="J272" t="s">
        <v>215</v>
      </c>
      <c r="K272" s="15">
        <v>44300</v>
      </c>
    </row>
    <row r="273" spans="1:11" hidden="1" x14ac:dyDescent="0.2">
      <c r="A273" t="s">
        <v>347</v>
      </c>
      <c r="B273" t="s">
        <v>210</v>
      </c>
      <c r="C273" s="9">
        <v>140302</v>
      </c>
      <c r="D273">
        <v>3635</v>
      </c>
      <c r="E273" t="s">
        <v>211</v>
      </c>
      <c r="F273" t="s">
        <v>373</v>
      </c>
      <c r="G273" t="s">
        <v>374</v>
      </c>
      <c r="H273" t="s">
        <v>381</v>
      </c>
      <c r="I273" t="s">
        <v>350</v>
      </c>
      <c r="J273" t="s">
        <v>215</v>
      </c>
      <c r="K273" s="15">
        <v>44300</v>
      </c>
    </row>
    <row r="274" spans="1:11" hidden="1" x14ac:dyDescent="0.2">
      <c r="A274" t="s">
        <v>347</v>
      </c>
      <c r="B274" t="s">
        <v>210</v>
      </c>
      <c r="C274" s="9">
        <v>520117</v>
      </c>
      <c r="D274">
        <v>3635</v>
      </c>
      <c r="E274" t="s">
        <v>211</v>
      </c>
      <c r="F274" t="s">
        <v>373</v>
      </c>
      <c r="G274" t="s">
        <v>374</v>
      </c>
      <c r="H274" t="s">
        <v>382</v>
      </c>
      <c r="I274" t="s">
        <v>350</v>
      </c>
      <c r="J274" t="s">
        <v>215</v>
      </c>
      <c r="K274" s="15">
        <v>44300</v>
      </c>
    </row>
    <row r="275" spans="1:11" hidden="1" x14ac:dyDescent="0.2">
      <c r="A275" t="s">
        <v>347</v>
      </c>
      <c r="B275" t="s">
        <v>210</v>
      </c>
      <c r="C275" s="9">
        <v>1810297</v>
      </c>
      <c r="D275">
        <v>3635</v>
      </c>
      <c r="E275" t="s">
        <v>211</v>
      </c>
      <c r="F275" t="s">
        <v>373</v>
      </c>
      <c r="G275" t="s">
        <v>374</v>
      </c>
      <c r="H275" t="s">
        <v>383</v>
      </c>
      <c r="I275" t="s">
        <v>350</v>
      </c>
      <c r="J275" t="s">
        <v>215</v>
      </c>
      <c r="K275" s="15">
        <v>44300</v>
      </c>
    </row>
    <row r="276" spans="1:11" hidden="1" x14ac:dyDescent="0.2">
      <c r="A276" t="s">
        <v>347</v>
      </c>
      <c r="B276" t="s">
        <v>210</v>
      </c>
      <c r="C276" s="9">
        <v>1838773</v>
      </c>
      <c r="D276">
        <v>3635</v>
      </c>
      <c r="E276" t="s">
        <v>211</v>
      </c>
      <c r="F276" t="s">
        <v>373</v>
      </c>
      <c r="G276" t="s">
        <v>374</v>
      </c>
      <c r="H276" t="s">
        <v>384</v>
      </c>
      <c r="I276" t="s">
        <v>350</v>
      </c>
      <c r="J276" t="s">
        <v>215</v>
      </c>
      <c r="K276" s="15">
        <v>44300</v>
      </c>
    </row>
    <row r="277" spans="1:11" hidden="1" x14ac:dyDescent="0.2">
      <c r="A277" t="s">
        <v>347</v>
      </c>
      <c r="B277" t="s">
        <v>210</v>
      </c>
      <c r="C277" s="9">
        <v>1988225</v>
      </c>
      <c r="D277">
        <v>3635</v>
      </c>
      <c r="E277" t="s">
        <v>211</v>
      </c>
      <c r="F277" t="s">
        <v>373</v>
      </c>
      <c r="G277" t="s">
        <v>374</v>
      </c>
      <c r="H277" t="s">
        <v>385</v>
      </c>
      <c r="I277" t="s">
        <v>350</v>
      </c>
      <c r="J277" t="s">
        <v>215</v>
      </c>
      <c r="K277" s="15">
        <v>44300</v>
      </c>
    </row>
    <row r="278" spans="1:11" hidden="1" x14ac:dyDescent="0.2">
      <c r="A278" t="s">
        <v>347</v>
      </c>
      <c r="B278" t="s">
        <v>210</v>
      </c>
      <c r="C278" s="9">
        <v>2284049</v>
      </c>
      <c r="D278">
        <v>3635</v>
      </c>
      <c r="E278" t="s">
        <v>211</v>
      </c>
      <c r="F278" t="s">
        <v>373</v>
      </c>
      <c r="G278" t="s">
        <v>374</v>
      </c>
      <c r="H278" t="s">
        <v>386</v>
      </c>
      <c r="I278" t="s">
        <v>350</v>
      </c>
      <c r="J278" t="s">
        <v>215</v>
      </c>
      <c r="K278" s="15">
        <v>44300</v>
      </c>
    </row>
    <row r="279" spans="1:11" hidden="1" x14ac:dyDescent="0.2">
      <c r="A279" t="s">
        <v>347</v>
      </c>
      <c r="B279" t="s">
        <v>220</v>
      </c>
      <c r="C279" s="9">
        <v>-2329892</v>
      </c>
      <c r="D279">
        <v>3758</v>
      </c>
      <c r="E279" t="s">
        <v>34</v>
      </c>
      <c r="F279" t="s">
        <v>35</v>
      </c>
      <c r="G279" t="s">
        <v>387</v>
      </c>
      <c r="H279" t="s">
        <v>388</v>
      </c>
      <c r="I279" t="s">
        <v>350</v>
      </c>
      <c r="J279" t="s">
        <v>39</v>
      </c>
      <c r="K279" s="15">
        <v>44335</v>
      </c>
    </row>
    <row r="280" spans="1:11" hidden="1" x14ac:dyDescent="0.2">
      <c r="A280" t="s">
        <v>347</v>
      </c>
      <c r="B280" t="s">
        <v>220</v>
      </c>
      <c r="C280" s="9">
        <v>-1838773</v>
      </c>
      <c r="D280">
        <v>3757</v>
      </c>
      <c r="E280" t="s">
        <v>34</v>
      </c>
      <c r="F280" t="s">
        <v>35</v>
      </c>
      <c r="G280" t="s">
        <v>389</v>
      </c>
      <c r="H280" t="s">
        <v>390</v>
      </c>
      <c r="I280" t="s">
        <v>350</v>
      </c>
      <c r="J280" t="s">
        <v>39</v>
      </c>
      <c r="K280" s="15">
        <v>44335</v>
      </c>
    </row>
    <row r="281" spans="1:11" hidden="1" x14ac:dyDescent="0.2">
      <c r="A281" t="s">
        <v>347</v>
      </c>
      <c r="B281" t="s">
        <v>224</v>
      </c>
      <c r="C281" s="9">
        <v>-5623039</v>
      </c>
      <c r="D281">
        <v>4161</v>
      </c>
      <c r="E281" t="s">
        <v>34</v>
      </c>
      <c r="F281" t="s">
        <v>35</v>
      </c>
      <c r="G281" t="s">
        <v>391</v>
      </c>
      <c r="H281" t="s">
        <v>392</v>
      </c>
      <c r="I281" t="s">
        <v>350</v>
      </c>
      <c r="J281" t="s">
        <v>39</v>
      </c>
      <c r="K281" s="15">
        <v>44434</v>
      </c>
    </row>
    <row r="282" spans="1:11" hidden="1" x14ac:dyDescent="0.2">
      <c r="A282" t="s">
        <v>347</v>
      </c>
      <c r="B282" t="s">
        <v>286</v>
      </c>
      <c r="C282" s="9">
        <v>-6104010.5099999998</v>
      </c>
      <c r="D282">
        <v>4376</v>
      </c>
      <c r="E282" t="s">
        <v>221</v>
      </c>
      <c r="F282" t="s">
        <v>222</v>
      </c>
      <c r="G282" t="s">
        <v>271</v>
      </c>
      <c r="H282" t="s">
        <v>393</v>
      </c>
      <c r="I282" t="s">
        <v>394</v>
      </c>
      <c r="J282" t="s">
        <v>215</v>
      </c>
      <c r="K282" s="15">
        <v>44498</v>
      </c>
    </row>
    <row r="283" spans="1:11" hidden="1" x14ac:dyDescent="0.2">
      <c r="A283" t="s">
        <v>347</v>
      </c>
      <c r="B283" t="s">
        <v>286</v>
      </c>
      <c r="C283" s="9">
        <v>-1992673</v>
      </c>
      <c r="D283">
        <v>4348</v>
      </c>
      <c r="E283" t="s">
        <v>34</v>
      </c>
      <c r="F283" t="s">
        <v>35</v>
      </c>
      <c r="G283" t="s">
        <v>395</v>
      </c>
      <c r="H283" t="s">
        <v>396</v>
      </c>
      <c r="I283" t="s">
        <v>350</v>
      </c>
      <c r="J283" t="s">
        <v>39</v>
      </c>
      <c r="K283" s="15">
        <v>44489</v>
      </c>
    </row>
    <row r="284" spans="1:11" hidden="1" x14ac:dyDescent="0.2">
      <c r="A284" t="s">
        <v>347</v>
      </c>
      <c r="B284" t="s">
        <v>286</v>
      </c>
      <c r="C284" s="9">
        <v>-1906706</v>
      </c>
      <c r="D284">
        <v>4349</v>
      </c>
      <c r="E284" t="s">
        <v>34</v>
      </c>
      <c r="F284" t="s">
        <v>35</v>
      </c>
      <c r="G284" t="s">
        <v>397</v>
      </c>
      <c r="H284" t="s">
        <v>398</v>
      </c>
      <c r="I284" t="s">
        <v>350</v>
      </c>
      <c r="J284" t="s">
        <v>39</v>
      </c>
      <c r="K284" s="15">
        <v>44489</v>
      </c>
    </row>
    <row r="285" spans="1:11" hidden="1" x14ac:dyDescent="0.2">
      <c r="A285" t="s">
        <v>347</v>
      </c>
      <c r="B285" t="s">
        <v>286</v>
      </c>
      <c r="C285" s="9">
        <v>-305255.90000000002</v>
      </c>
      <c r="D285">
        <v>4376</v>
      </c>
      <c r="E285" t="s">
        <v>221</v>
      </c>
      <c r="F285" t="s">
        <v>222</v>
      </c>
      <c r="G285" t="s">
        <v>271</v>
      </c>
      <c r="H285" t="s">
        <v>399</v>
      </c>
      <c r="I285" t="s">
        <v>394</v>
      </c>
      <c r="J285" t="s">
        <v>215</v>
      </c>
      <c r="K285" s="15">
        <v>44498</v>
      </c>
    </row>
    <row r="286" spans="1:11" hidden="1" x14ac:dyDescent="0.2">
      <c r="A286" t="s">
        <v>347</v>
      </c>
      <c r="B286" t="s">
        <v>286</v>
      </c>
      <c r="C286" s="9">
        <v>-65575.14</v>
      </c>
      <c r="D286">
        <v>4377</v>
      </c>
      <c r="E286" t="s">
        <v>34</v>
      </c>
      <c r="F286" t="s">
        <v>35</v>
      </c>
      <c r="G286" t="s">
        <v>400</v>
      </c>
      <c r="H286" t="s">
        <v>401</v>
      </c>
      <c r="I286" t="s">
        <v>350</v>
      </c>
      <c r="J286" t="s">
        <v>39</v>
      </c>
      <c r="K286" s="15">
        <v>44498</v>
      </c>
    </row>
    <row r="287" spans="1:11" hidden="1" x14ac:dyDescent="0.2">
      <c r="A287" t="s">
        <v>347</v>
      </c>
      <c r="B287" t="s">
        <v>286</v>
      </c>
      <c r="C287" s="9">
        <v>-12244.58</v>
      </c>
      <c r="D287">
        <v>4376</v>
      </c>
      <c r="E287" t="s">
        <v>221</v>
      </c>
      <c r="F287" t="s">
        <v>222</v>
      </c>
      <c r="G287" t="s">
        <v>271</v>
      </c>
      <c r="H287" t="s">
        <v>402</v>
      </c>
      <c r="I287" t="s">
        <v>394</v>
      </c>
      <c r="J287" t="s">
        <v>215</v>
      </c>
      <c r="K287" s="15">
        <v>44498</v>
      </c>
    </row>
    <row r="288" spans="1:11" hidden="1" x14ac:dyDescent="0.2">
      <c r="A288" t="s">
        <v>347</v>
      </c>
      <c r="B288" t="s">
        <v>292</v>
      </c>
      <c r="C288" s="9">
        <v>-2177714</v>
      </c>
      <c r="D288">
        <v>4482</v>
      </c>
      <c r="E288" t="s">
        <v>34</v>
      </c>
      <c r="F288" t="s">
        <v>35</v>
      </c>
      <c r="G288" t="s">
        <v>403</v>
      </c>
      <c r="H288" t="s">
        <v>404</v>
      </c>
      <c r="I288" t="s">
        <v>350</v>
      </c>
      <c r="J288" t="s">
        <v>39</v>
      </c>
      <c r="K288" s="15">
        <v>44522</v>
      </c>
    </row>
    <row r="289" spans="1:11" hidden="1" x14ac:dyDescent="0.2">
      <c r="A289" t="s">
        <v>347</v>
      </c>
      <c r="B289" t="s">
        <v>292</v>
      </c>
      <c r="C289" s="9">
        <v>-1147992.75</v>
      </c>
      <c r="D289">
        <v>4490</v>
      </c>
      <c r="E289" t="s">
        <v>34</v>
      </c>
      <c r="F289" t="s">
        <v>35</v>
      </c>
      <c r="G289" t="s">
        <v>405</v>
      </c>
      <c r="H289" t="s">
        <v>406</v>
      </c>
      <c r="I289" t="s">
        <v>364</v>
      </c>
      <c r="J289" t="s">
        <v>39</v>
      </c>
      <c r="K289" s="15">
        <v>44525</v>
      </c>
    </row>
    <row r="290" spans="1:11" hidden="1" x14ac:dyDescent="0.2">
      <c r="A290" t="s">
        <v>347</v>
      </c>
      <c r="B290" t="s">
        <v>292</v>
      </c>
      <c r="C290" s="9">
        <v>90000</v>
      </c>
      <c r="D290">
        <v>4461</v>
      </c>
      <c r="E290" t="s">
        <v>221</v>
      </c>
      <c r="F290" t="s">
        <v>35</v>
      </c>
      <c r="G290" t="s">
        <v>407</v>
      </c>
      <c r="H290" t="s">
        <v>408</v>
      </c>
      <c r="I290" t="s">
        <v>357</v>
      </c>
      <c r="J290" t="s">
        <v>215</v>
      </c>
      <c r="K290" s="15">
        <v>44516</v>
      </c>
    </row>
    <row r="291" spans="1:11" hidden="1" x14ac:dyDescent="0.2">
      <c r="A291" t="s">
        <v>347</v>
      </c>
      <c r="B291" t="s">
        <v>164</v>
      </c>
      <c r="C291" s="9">
        <v>-2569219</v>
      </c>
      <c r="D291">
        <v>4585</v>
      </c>
      <c r="E291" t="s">
        <v>34</v>
      </c>
      <c r="F291" t="s">
        <v>35</v>
      </c>
      <c r="G291" t="s">
        <v>409</v>
      </c>
      <c r="H291" t="s">
        <v>410</v>
      </c>
      <c r="I291" t="s">
        <v>350</v>
      </c>
      <c r="J291" t="s">
        <v>39</v>
      </c>
      <c r="K291" s="15">
        <v>44545</v>
      </c>
    </row>
    <row r="292" spans="1:11" hidden="1" x14ac:dyDescent="0.2">
      <c r="A292" t="s">
        <v>347</v>
      </c>
      <c r="B292" t="s">
        <v>164</v>
      </c>
      <c r="C292" s="9">
        <v>-15000</v>
      </c>
      <c r="D292">
        <v>4568</v>
      </c>
      <c r="E292" t="s">
        <v>34</v>
      </c>
      <c r="F292" t="s">
        <v>35</v>
      </c>
      <c r="G292" t="s">
        <v>411</v>
      </c>
      <c r="H292" t="s">
        <v>412</v>
      </c>
      <c r="I292" t="s">
        <v>357</v>
      </c>
      <c r="J292" t="s">
        <v>39</v>
      </c>
      <c r="K292" s="15">
        <v>44539</v>
      </c>
    </row>
    <row r="293" spans="1:11" hidden="1" x14ac:dyDescent="0.2">
      <c r="A293" t="s">
        <v>347</v>
      </c>
      <c r="B293" t="s">
        <v>164</v>
      </c>
      <c r="C293" s="9">
        <v>15000</v>
      </c>
      <c r="D293">
        <v>4574</v>
      </c>
      <c r="E293" t="s">
        <v>221</v>
      </c>
      <c r="F293" t="s">
        <v>35</v>
      </c>
      <c r="G293" t="s">
        <v>411</v>
      </c>
      <c r="H293" t="s">
        <v>413</v>
      </c>
      <c r="I293" t="s">
        <v>357</v>
      </c>
      <c r="J293" t="s">
        <v>215</v>
      </c>
      <c r="K293" s="15">
        <v>44540</v>
      </c>
    </row>
    <row r="294" spans="1:11" hidden="1" x14ac:dyDescent="0.2">
      <c r="A294" t="s">
        <v>414</v>
      </c>
      <c r="B294" t="s">
        <v>292</v>
      </c>
      <c r="C294" s="9">
        <v>4250</v>
      </c>
      <c r="D294">
        <v>4463</v>
      </c>
      <c r="E294" t="s">
        <v>221</v>
      </c>
      <c r="F294" t="s">
        <v>293</v>
      </c>
      <c r="G294" t="s">
        <v>415</v>
      </c>
      <c r="H294" t="s">
        <v>416</v>
      </c>
      <c r="I294" t="s">
        <v>417</v>
      </c>
      <c r="J294" t="s">
        <v>215</v>
      </c>
      <c r="K294" s="15">
        <v>44516</v>
      </c>
    </row>
    <row r="295" spans="1:11" hidden="1" x14ac:dyDescent="0.2">
      <c r="A295" t="s">
        <v>418</v>
      </c>
      <c r="B295" t="s">
        <v>210</v>
      </c>
      <c r="C295" s="9">
        <v>-48834.91</v>
      </c>
      <c r="D295">
        <v>3657</v>
      </c>
      <c r="E295" t="s">
        <v>34</v>
      </c>
      <c r="F295" t="s">
        <v>35</v>
      </c>
      <c r="G295" t="s">
        <v>419</v>
      </c>
      <c r="H295" t="s">
        <v>420</v>
      </c>
      <c r="I295" t="s">
        <v>421</v>
      </c>
      <c r="J295" t="s">
        <v>39</v>
      </c>
      <c r="K295" s="15">
        <v>44309</v>
      </c>
    </row>
    <row r="296" spans="1:11" hidden="1" x14ac:dyDescent="0.2">
      <c r="A296" t="s">
        <v>418</v>
      </c>
      <c r="B296" t="s">
        <v>210</v>
      </c>
      <c r="C296" s="9">
        <v>-40973.17</v>
      </c>
      <c r="D296">
        <v>3654</v>
      </c>
      <c r="E296" t="s">
        <v>34</v>
      </c>
      <c r="F296" t="s">
        <v>35</v>
      </c>
      <c r="G296" t="s">
        <v>422</v>
      </c>
      <c r="H296" t="s">
        <v>423</v>
      </c>
      <c r="I296" t="s">
        <v>346</v>
      </c>
      <c r="J296" t="s">
        <v>39</v>
      </c>
      <c r="K296" s="15">
        <v>44308</v>
      </c>
    </row>
    <row r="297" spans="1:11" hidden="1" x14ac:dyDescent="0.2">
      <c r="A297" t="s">
        <v>418</v>
      </c>
      <c r="B297" t="s">
        <v>210</v>
      </c>
      <c r="C297" s="9">
        <v>-14066.16</v>
      </c>
      <c r="D297">
        <v>3665</v>
      </c>
      <c r="E297" t="s">
        <v>34</v>
      </c>
      <c r="F297" t="s">
        <v>35</v>
      </c>
      <c r="G297" t="s">
        <v>424</v>
      </c>
      <c r="H297" t="s">
        <v>425</v>
      </c>
      <c r="I297" t="s">
        <v>426</v>
      </c>
      <c r="J297" t="s">
        <v>39</v>
      </c>
      <c r="K297" s="15">
        <v>44314</v>
      </c>
    </row>
    <row r="298" spans="1:11" hidden="1" x14ac:dyDescent="0.2">
      <c r="A298" t="s">
        <v>418</v>
      </c>
      <c r="B298" t="s">
        <v>210</v>
      </c>
      <c r="C298" s="9">
        <v>-9327.66</v>
      </c>
      <c r="D298">
        <v>3666</v>
      </c>
      <c r="E298" t="s">
        <v>34</v>
      </c>
      <c r="F298" t="s">
        <v>35</v>
      </c>
      <c r="G298" t="s">
        <v>427</v>
      </c>
      <c r="H298" t="s">
        <v>342</v>
      </c>
      <c r="I298" t="s">
        <v>343</v>
      </c>
      <c r="J298" t="s">
        <v>39</v>
      </c>
      <c r="K298" s="15">
        <v>44314</v>
      </c>
    </row>
    <row r="299" spans="1:11" hidden="1" x14ac:dyDescent="0.2">
      <c r="A299" t="s">
        <v>418</v>
      </c>
      <c r="B299" t="s">
        <v>210</v>
      </c>
      <c r="C299" s="9">
        <v>-9327.66</v>
      </c>
      <c r="D299">
        <v>3667</v>
      </c>
      <c r="E299" t="s">
        <v>34</v>
      </c>
      <c r="F299" t="s">
        <v>35</v>
      </c>
      <c r="G299" t="s">
        <v>428</v>
      </c>
      <c r="H299" t="s">
        <v>342</v>
      </c>
      <c r="I299" t="s">
        <v>343</v>
      </c>
      <c r="J299" t="s">
        <v>39</v>
      </c>
      <c r="K299" s="15">
        <v>44314</v>
      </c>
    </row>
    <row r="300" spans="1:11" hidden="1" x14ac:dyDescent="0.2">
      <c r="A300" t="s">
        <v>418</v>
      </c>
      <c r="B300" t="s">
        <v>210</v>
      </c>
      <c r="C300" s="9">
        <v>-9327.66</v>
      </c>
      <c r="D300">
        <v>3668</v>
      </c>
      <c r="E300" t="s">
        <v>34</v>
      </c>
      <c r="F300" t="s">
        <v>35</v>
      </c>
      <c r="G300" t="s">
        <v>429</v>
      </c>
      <c r="H300" t="s">
        <v>342</v>
      </c>
      <c r="I300" t="s">
        <v>343</v>
      </c>
      <c r="J300" t="s">
        <v>39</v>
      </c>
      <c r="K300" s="15">
        <v>44314</v>
      </c>
    </row>
    <row r="301" spans="1:11" hidden="1" x14ac:dyDescent="0.2">
      <c r="A301" t="s">
        <v>418</v>
      </c>
      <c r="B301" t="s">
        <v>210</v>
      </c>
      <c r="C301" s="9">
        <v>-9327.66</v>
      </c>
      <c r="D301">
        <v>3669</v>
      </c>
      <c r="E301" t="s">
        <v>34</v>
      </c>
      <c r="F301" t="s">
        <v>35</v>
      </c>
      <c r="G301" t="s">
        <v>430</v>
      </c>
      <c r="H301" t="s">
        <v>342</v>
      </c>
      <c r="I301" t="s">
        <v>343</v>
      </c>
      <c r="J301" t="s">
        <v>39</v>
      </c>
      <c r="K301" s="15">
        <v>44314</v>
      </c>
    </row>
    <row r="302" spans="1:11" hidden="1" x14ac:dyDescent="0.2">
      <c r="A302" t="s">
        <v>418</v>
      </c>
      <c r="B302" t="s">
        <v>210</v>
      </c>
      <c r="C302" s="9">
        <v>-9327.66</v>
      </c>
      <c r="D302">
        <v>3670</v>
      </c>
      <c r="E302" t="s">
        <v>34</v>
      </c>
      <c r="F302" t="s">
        <v>35</v>
      </c>
      <c r="G302" t="s">
        <v>431</v>
      </c>
      <c r="H302" t="s">
        <v>342</v>
      </c>
      <c r="I302" t="s">
        <v>343</v>
      </c>
      <c r="J302" t="s">
        <v>39</v>
      </c>
      <c r="K302" s="15">
        <v>44314</v>
      </c>
    </row>
    <row r="303" spans="1:11" hidden="1" x14ac:dyDescent="0.2">
      <c r="A303" t="s">
        <v>418</v>
      </c>
      <c r="B303" t="s">
        <v>210</v>
      </c>
      <c r="C303" s="9">
        <v>-9327.66</v>
      </c>
      <c r="D303">
        <v>3685</v>
      </c>
      <c r="E303" t="s">
        <v>34</v>
      </c>
      <c r="F303" t="s">
        <v>35</v>
      </c>
      <c r="G303" t="s">
        <v>432</v>
      </c>
      <c r="H303" t="s">
        <v>342</v>
      </c>
      <c r="I303" t="s">
        <v>343</v>
      </c>
      <c r="J303" t="s">
        <v>39</v>
      </c>
      <c r="K303" s="15">
        <v>44316</v>
      </c>
    </row>
    <row r="304" spans="1:11" hidden="1" x14ac:dyDescent="0.2">
      <c r="A304" t="s">
        <v>418</v>
      </c>
      <c r="B304" t="s">
        <v>210</v>
      </c>
      <c r="C304" s="9">
        <v>-9327.66</v>
      </c>
      <c r="D304">
        <v>3679</v>
      </c>
      <c r="E304" t="s">
        <v>34</v>
      </c>
      <c r="F304" t="s">
        <v>35</v>
      </c>
      <c r="G304" t="s">
        <v>433</v>
      </c>
      <c r="H304" t="s">
        <v>342</v>
      </c>
      <c r="I304" t="s">
        <v>343</v>
      </c>
      <c r="J304" t="s">
        <v>39</v>
      </c>
      <c r="K304" s="15">
        <v>44315</v>
      </c>
    </row>
    <row r="305" spans="1:11" hidden="1" x14ac:dyDescent="0.2">
      <c r="A305" t="s">
        <v>418</v>
      </c>
      <c r="B305" t="s">
        <v>210</v>
      </c>
      <c r="C305" s="9">
        <v>-8188.94</v>
      </c>
      <c r="D305">
        <v>3648</v>
      </c>
      <c r="E305" t="s">
        <v>34</v>
      </c>
      <c r="F305" t="s">
        <v>35</v>
      </c>
      <c r="G305" t="s">
        <v>434</v>
      </c>
      <c r="H305" t="s">
        <v>435</v>
      </c>
      <c r="I305" t="s">
        <v>436</v>
      </c>
      <c r="J305" t="s">
        <v>39</v>
      </c>
      <c r="K305" s="15">
        <v>44308</v>
      </c>
    </row>
    <row r="306" spans="1:11" hidden="1" x14ac:dyDescent="0.2">
      <c r="A306" t="s">
        <v>418</v>
      </c>
      <c r="B306" t="s">
        <v>210</v>
      </c>
      <c r="C306" s="9">
        <v>-4808.3999999999996</v>
      </c>
      <c r="D306">
        <v>3647</v>
      </c>
      <c r="E306" t="s">
        <v>34</v>
      </c>
      <c r="F306" t="s">
        <v>35</v>
      </c>
      <c r="G306" t="s">
        <v>437</v>
      </c>
      <c r="H306" t="s">
        <v>438</v>
      </c>
      <c r="I306" t="s">
        <v>346</v>
      </c>
      <c r="J306" t="s">
        <v>39</v>
      </c>
      <c r="K306" s="15">
        <v>44308</v>
      </c>
    </row>
    <row r="307" spans="1:11" hidden="1" x14ac:dyDescent="0.2">
      <c r="A307" t="s">
        <v>418</v>
      </c>
      <c r="B307" t="s">
        <v>210</v>
      </c>
      <c r="C307" s="9">
        <v>-1362.55</v>
      </c>
      <c r="D307">
        <v>3659</v>
      </c>
      <c r="E307" t="s">
        <v>221</v>
      </c>
      <c r="F307" t="s">
        <v>222</v>
      </c>
      <c r="G307" t="s">
        <v>271</v>
      </c>
      <c r="H307" t="s">
        <v>439</v>
      </c>
      <c r="I307" t="s">
        <v>38</v>
      </c>
      <c r="J307" t="s">
        <v>215</v>
      </c>
      <c r="K307" s="15">
        <v>44312</v>
      </c>
    </row>
    <row r="308" spans="1:11" hidden="1" x14ac:dyDescent="0.2">
      <c r="A308" t="s">
        <v>418</v>
      </c>
      <c r="B308" t="s">
        <v>210</v>
      </c>
      <c r="C308" s="9">
        <v>1085.55</v>
      </c>
      <c r="D308">
        <v>3581</v>
      </c>
      <c r="E308" t="s">
        <v>440</v>
      </c>
      <c r="F308" t="s">
        <v>216</v>
      </c>
      <c r="G308" t="s">
        <v>441</v>
      </c>
      <c r="H308" t="s">
        <v>442</v>
      </c>
      <c r="I308" t="s">
        <v>443</v>
      </c>
      <c r="J308" t="s">
        <v>215</v>
      </c>
      <c r="K308" s="15">
        <v>44293</v>
      </c>
    </row>
    <row r="309" spans="1:11" hidden="1" x14ac:dyDescent="0.2">
      <c r="A309" t="s">
        <v>418</v>
      </c>
      <c r="B309" t="s">
        <v>210</v>
      </c>
      <c r="C309" s="9">
        <v>1362.55</v>
      </c>
      <c r="D309">
        <v>3659</v>
      </c>
      <c r="E309" t="s">
        <v>221</v>
      </c>
      <c r="F309" t="s">
        <v>222</v>
      </c>
      <c r="G309" t="s">
        <v>278</v>
      </c>
      <c r="H309" t="s">
        <v>439</v>
      </c>
      <c r="I309" t="s">
        <v>38</v>
      </c>
      <c r="J309" t="s">
        <v>215</v>
      </c>
      <c r="K309" s="15">
        <v>44312</v>
      </c>
    </row>
    <row r="310" spans="1:11" hidden="1" x14ac:dyDescent="0.2">
      <c r="A310" t="s">
        <v>418</v>
      </c>
      <c r="B310" t="s">
        <v>210</v>
      </c>
      <c r="C310" s="9">
        <v>4808.3999999999996</v>
      </c>
      <c r="D310">
        <v>3581</v>
      </c>
      <c r="E310" t="s">
        <v>440</v>
      </c>
      <c r="F310" t="s">
        <v>216</v>
      </c>
      <c r="G310" t="s">
        <v>441</v>
      </c>
      <c r="H310" t="s">
        <v>444</v>
      </c>
      <c r="I310" t="s">
        <v>346</v>
      </c>
      <c r="J310" t="s">
        <v>215</v>
      </c>
      <c r="K310" s="15">
        <v>44293</v>
      </c>
    </row>
    <row r="311" spans="1:11" hidden="1" x14ac:dyDescent="0.2">
      <c r="A311" t="s">
        <v>418</v>
      </c>
      <c r="B311" t="s">
        <v>210</v>
      </c>
      <c r="C311" s="9">
        <v>8188.94</v>
      </c>
      <c r="D311">
        <v>3581</v>
      </c>
      <c r="E311" t="s">
        <v>440</v>
      </c>
      <c r="F311" t="s">
        <v>216</v>
      </c>
      <c r="G311" t="s">
        <v>441</v>
      </c>
      <c r="H311" t="s">
        <v>445</v>
      </c>
      <c r="I311" t="s">
        <v>436</v>
      </c>
      <c r="J311" t="s">
        <v>215</v>
      </c>
      <c r="K311" s="15">
        <v>44293</v>
      </c>
    </row>
    <row r="312" spans="1:11" hidden="1" x14ac:dyDescent="0.2">
      <c r="A312" t="s">
        <v>418</v>
      </c>
      <c r="B312" t="s">
        <v>210</v>
      </c>
      <c r="C312" s="9">
        <v>9327.66</v>
      </c>
      <c r="D312">
        <v>3680</v>
      </c>
      <c r="E312" t="s">
        <v>100</v>
      </c>
      <c r="F312" t="s">
        <v>35</v>
      </c>
      <c r="G312" t="s">
        <v>446</v>
      </c>
      <c r="H312" t="s">
        <v>447</v>
      </c>
      <c r="I312" t="s">
        <v>343</v>
      </c>
      <c r="J312" t="s">
        <v>39</v>
      </c>
      <c r="K312" s="15">
        <v>44315</v>
      </c>
    </row>
    <row r="313" spans="1:11" hidden="1" x14ac:dyDescent="0.2">
      <c r="A313" t="s">
        <v>418</v>
      </c>
      <c r="B313" t="s">
        <v>210</v>
      </c>
      <c r="C313" s="9">
        <v>9327.66</v>
      </c>
      <c r="D313">
        <v>3678</v>
      </c>
      <c r="E313" t="s">
        <v>100</v>
      </c>
      <c r="F313" t="s">
        <v>35</v>
      </c>
      <c r="G313" t="s">
        <v>448</v>
      </c>
      <c r="H313" t="s">
        <v>449</v>
      </c>
      <c r="I313" t="s">
        <v>343</v>
      </c>
      <c r="J313" t="s">
        <v>39</v>
      </c>
      <c r="K313" s="15">
        <v>44315</v>
      </c>
    </row>
    <row r="314" spans="1:11" hidden="1" x14ac:dyDescent="0.2">
      <c r="A314" t="s">
        <v>418</v>
      </c>
      <c r="B314" t="s">
        <v>210</v>
      </c>
      <c r="C314" s="9">
        <v>12115.95</v>
      </c>
      <c r="D314">
        <v>3581</v>
      </c>
      <c r="E314" t="s">
        <v>440</v>
      </c>
      <c r="F314" t="s">
        <v>216</v>
      </c>
      <c r="G314" t="s">
        <v>441</v>
      </c>
      <c r="H314" t="s">
        <v>450</v>
      </c>
      <c r="I314" t="s">
        <v>451</v>
      </c>
      <c r="J314" t="s">
        <v>215</v>
      </c>
      <c r="K314" s="15">
        <v>44293</v>
      </c>
    </row>
    <row r="315" spans="1:11" hidden="1" x14ac:dyDescent="0.2">
      <c r="A315" t="s">
        <v>418</v>
      </c>
      <c r="B315" t="s">
        <v>210</v>
      </c>
      <c r="C315" s="9">
        <v>14066.15</v>
      </c>
      <c r="D315">
        <v>3581</v>
      </c>
      <c r="E315" t="s">
        <v>440</v>
      </c>
      <c r="F315" t="s">
        <v>216</v>
      </c>
      <c r="G315" t="s">
        <v>441</v>
      </c>
      <c r="H315" t="s">
        <v>452</v>
      </c>
      <c r="I315" t="s">
        <v>426</v>
      </c>
      <c r="J315" t="s">
        <v>215</v>
      </c>
      <c r="K315" s="15">
        <v>44293</v>
      </c>
    </row>
    <row r="316" spans="1:11" hidden="1" x14ac:dyDescent="0.2">
      <c r="A316" t="s">
        <v>418</v>
      </c>
      <c r="B316" t="s">
        <v>210</v>
      </c>
      <c r="C316" s="9">
        <v>15294.74</v>
      </c>
      <c r="D316">
        <v>3581</v>
      </c>
      <c r="E316" t="s">
        <v>440</v>
      </c>
      <c r="F316" t="s">
        <v>216</v>
      </c>
      <c r="G316" t="s">
        <v>441</v>
      </c>
      <c r="H316" t="s">
        <v>453</v>
      </c>
      <c r="I316" t="s">
        <v>454</v>
      </c>
      <c r="J316" t="s">
        <v>215</v>
      </c>
      <c r="K316" s="15">
        <v>44293</v>
      </c>
    </row>
    <row r="317" spans="1:11" hidden="1" x14ac:dyDescent="0.2">
      <c r="A317" t="s">
        <v>418</v>
      </c>
      <c r="B317" t="s">
        <v>210</v>
      </c>
      <c r="C317" s="9">
        <v>24831.82</v>
      </c>
      <c r="D317">
        <v>3581</v>
      </c>
      <c r="E317" t="s">
        <v>440</v>
      </c>
      <c r="F317" t="s">
        <v>216</v>
      </c>
      <c r="G317" t="s">
        <v>441</v>
      </c>
      <c r="H317" t="s">
        <v>455</v>
      </c>
      <c r="I317" t="s">
        <v>456</v>
      </c>
      <c r="J317" t="s">
        <v>215</v>
      </c>
      <c r="K317" s="15">
        <v>44293</v>
      </c>
    </row>
    <row r="318" spans="1:11" hidden="1" x14ac:dyDescent="0.2">
      <c r="A318" t="s">
        <v>418</v>
      </c>
      <c r="B318" t="s">
        <v>210</v>
      </c>
      <c r="C318" s="9">
        <v>41742.230000000003</v>
      </c>
      <c r="D318">
        <v>3581</v>
      </c>
      <c r="E318" t="s">
        <v>440</v>
      </c>
      <c r="F318" t="s">
        <v>216</v>
      </c>
      <c r="G318" t="s">
        <v>441</v>
      </c>
      <c r="H318" t="s">
        <v>457</v>
      </c>
      <c r="I318" t="s">
        <v>346</v>
      </c>
      <c r="J318" t="s">
        <v>215</v>
      </c>
      <c r="K318" s="15">
        <v>44293</v>
      </c>
    </row>
    <row r="319" spans="1:11" hidden="1" x14ac:dyDescent="0.2">
      <c r="A319" t="s">
        <v>418</v>
      </c>
      <c r="B319" t="s">
        <v>210</v>
      </c>
      <c r="C319" s="9">
        <v>46637.79</v>
      </c>
      <c r="D319">
        <v>3581</v>
      </c>
      <c r="E319" t="s">
        <v>440</v>
      </c>
      <c r="F319" t="s">
        <v>216</v>
      </c>
      <c r="G319" t="s">
        <v>441</v>
      </c>
      <c r="H319" t="s">
        <v>458</v>
      </c>
      <c r="I319" t="s">
        <v>343</v>
      </c>
      <c r="J319" t="s">
        <v>215</v>
      </c>
      <c r="K319" s="15">
        <v>44293</v>
      </c>
    </row>
    <row r="320" spans="1:11" hidden="1" x14ac:dyDescent="0.2">
      <c r="A320" t="s">
        <v>418</v>
      </c>
      <c r="B320" t="s">
        <v>210</v>
      </c>
      <c r="C320" s="9">
        <v>47502.49</v>
      </c>
      <c r="D320">
        <v>3581</v>
      </c>
      <c r="E320" t="s">
        <v>440</v>
      </c>
      <c r="F320" t="s">
        <v>216</v>
      </c>
      <c r="G320" t="s">
        <v>441</v>
      </c>
      <c r="H320" t="s">
        <v>459</v>
      </c>
      <c r="I320" t="s">
        <v>460</v>
      </c>
      <c r="J320" t="s">
        <v>215</v>
      </c>
      <c r="K320" s="15">
        <v>44293</v>
      </c>
    </row>
    <row r="321" spans="1:11" hidden="1" x14ac:dyDescent="0.2">
      <c r="A321" t="s">
        <v>418</v>
      </c>
      <c r="B321" t="s">
        <v>210</v>
      </c>
      <c r="C321" s="9">
        <v>48248.160000000003</v>
      </c>
      <c r="D321">
        <v>3581</v>
      </c>
      <c r="E321" t="s">
        <v>440</v>
      </c>
      <c r="F321" t="s">
        <v>216</v>
      </c>
      <c r="G321" t="s">
        <v>441</v>
      </c>
      <c r="H321" t="s">
        <v>461</v>
      </c>
      <c r="I321" t="s">
        <v>394</v>
      </c>
      <c r="J321" t="s">
        <v>215</v>
      </c>
      <c r="K321" s="15">
        <v>44293</v>
      </c>
    </row>
    <row r="322" spans="1:11" hidden="1" x14ac:dyDescent="0.2">
      <c r="A322" t="s">
        <v>418</v>
      </c>
      <c r="B322" t="s">
        <v>210</v>
      </c>
      <c r="C322" s="9">
        <v>57680.61</v>
      </c>
      <c r="D322">
        <v>3581</v>
      </c>
      <c r="E322" t="s">
        <v>440</v>
      </c>
      <c r="F322" t="s">
        <v>216</v>
      </c>
      <c r="G322" t="s">
        <v>441</v>
      </c>
      <c r="H322" t="s">
        <v>462</v>
      </c>
      <c r="I322" t="s">
        <v>421</v>
      </c>
      <c r="J322" t="s">
        <v>215</v>
      </c>
      <c r="K322" s="15">
        <v>44293</v>
      </c>
    </row>
    <row r="323" spans="1:11" hidden="1" x14ac:dyDescent="0.2">
      <c r="A323" t="s">
        <v>418</v>
      </c>
      <c r="B323" t="s">
        <v>210</v>
      </c>
      <c r="C323" s="9">
        <v>80906.62</v>
      </c>
      <c r="D323">
        <v>3581</v>
      </c>
      <c r="E323" t="s">
        <v>440</v>
      </c>
      <c r="F323" t="s">
        <v>216</v>
      </c>
      <c r="G323" t="s">
        <v>441</v>
      </c>
      <c r="H323" t="s">
        <v>463</v>
      </c>
      <c r="I323" t="s">
        <v>421</v>
      </c>
      <c r="J323" t="s">
        <v>215</v>
      </c>
      <c r="K323" s="15">
        <v>44293</v>
      </c>
    </row>
    <row r="324" spans="1:11" hidden="1" x14ac:dyDescent="0.2">
      <c r="A324" t="s">
        <v>418</v>
      </c>
      <c r="B324" t="s">
        <v>33</v>
      </c>
      <c r="C324" s="9">
        <v>-32772</v>
      </c>
      <c r="D324">
        <v>3842</v>
      </c>
      <c r="E324" t="s">
        <v>34</v>
      </c>
      <c r="F324" t="s">
        <v>35</v>
      </c>
      <c r="G324" t="s">
        <v>464</v>
      </c>
      <c r="H324" t="s">
        <v>465</v>
      </c>
      <c r="I324" t="s">
        <v>38</v>
      </c>
      <c r="J324" t="s">
        <v>39</v>
      </c>
      <c r="K324" s="15">
        <v>44357</v>
      </c>
    </row>
    <row r="325" spans="1:11" hidden="1" x14ac:dyDescent="0.2">
      <c r="A325" t="s">
        <v>418</v>
      </c>
      <c r="B325" t="s">
        <v>33</v>
      </c>
      <c r="C325" s="9">
        <v>-23734.59</v>
      </c>
      <c r="D325">
        <v>3855</v>
      </c>
      <c r="E325" t="s">
        <v>34</v>
      </c>
      <c r="F325" t="s">
        <v>35</v>
      </c>
      <c r="G325" t="s">
        <v>466</v>
      </c>
      <c r="H325" t="s">
        <v>467</v>
      </c>
      <c r="I325" t="s">
        <v>421</v>
      </c>
      <c r="J325" t="s">
        <v>39</v>
      </c>
      <c r="K325" s="15">
        <v>44375</v>
      </c>
    </row>
    <row r="326" spans="1:11" hidden="1" x14ac:dyDescent="0.2">
      <c r="A326" t="s">
        <v>418</v>
      </c>
      <c r="B326" t="s">
        <v>280</v>
      </c>
      <c r="C326" s="9">
        <v>-24921.79</v>
      </c>
      <c r="D326">
        <v>4253</v>
      </c>
      <c r="E326" t="s">
        <v>34</v>
      </c>
      <c r="F326" t="s">
        <v>35</v>
      </c>
      <c r="G326" t="s">
        <v>468</v>
      </c>
      <c r="H326" t="s">
        <v>469</v>
      </c>
      <c r="I326" t="s">
        <v>451</v>
      </c>
      <c r="J326" t="s">
        <v>39</v>
      </c>
      <c r="K326" s="15">
        <v>44469</v>
      </c>
    </row>
    <row r="327" spans="1:11" hidden="1" x14ac:dyDescent="0.2">
      <c r="A327" t="s">
        <v>418</v>
      </c>
      <c r="B327" t="s">
        <v>280</v>
      </c>
      <c r="C327" s="9">
        <v>-10578</v>
      </c>
      <c r="D327">
        <v>4226</v>
      </c>
      <c r="E327" t="s">
        <v>34</v>
      </c>
      <c r="F327" t="s">
        <v>35</v>
      </c>
      <c r="G327" t="s">
        <v>470</v>
      </c>
      <c r="H327" t="s">
        <v>471</v>
      </c>
      <c r="I327" t="s">
        <v>436</v>
      </c>
      <c r="J327" t="s">
        <v>39</v>
      </c>
      <c r="K327" s="15">
        <v>44452</v>
      </c>
    </row>
    <row r="328" spans="1:11" hidden="1" x14ac:dyDescent="0.2">
      <c r="A328" t="s">
        <v>418</v>
      </c>
      <c r="B328" t="s">
        <v>280</v>
      </c>
      <c r="C328" s="9">
        <v>10578</v>
      </c>
      <c r="D328">
        <v>4225</v>
      </c>
      <c r="E328" t="s">
        <v>100</v>
      </c>
      <c r="F328" t="s">
        <v>35</v>
      </c>
      <c r="G328" t="s">
        <v>472</v>
      </c>
      <c r="H328" t="s">
        <v>473</v>
      </c>
      <c r="I328" t="s">
        <v>436</v>
      </c>
      <c r="J328" t="s">
        <v>39</v>
      </c>
      <c r="K328" s="15">
        <v>44452</v>
      </c>
    </row>
    <row r="329" spans="1:11" hidden="1" x14ac:dyDescent="0.2">
      <c r="A329" t="s">
        <v>418</v>
      </c>
      <c r="B329" t="s">
        <v>286</v>
      </c>
      <c r="C329" s="9">
        <v>-68286.210000000006</v>
      </c>
      <c r="D329">
        <v>4373</v>
      </c>
      <c r="E329" t="s">
        <v>34</v>
      </c>
      <c r="F329" t="s">
        <v>35</v>
      </c>
      <c r="G329" t="s">
        <v>474</v>
      </c>
      <c r="H329" t="s">
        <v>475</v>
      </c>
      <c r="I329" t="s">
        <v>456</v>
      </c>
      <c r="J329" t="s">
        <v>39</v>
      </c>
      <c r="K329" s="15">
        <v>44498</v>
      </c>
    </row>
    <row r="330" spans="1:11" hidden="1" x14ac:dyDescent="0.2">
      <c r="A330" t="s">
        <v>418</v>
      </c>
      <c r="B330" t="s">
        <v>292</v>
      </c>
      <c r="C330" s="9">
        <v>-10792.17</v>
      </c>
      <c r="D330">
        <v>4466</v>
      </c>
      <c r="E330" t="s">
        <v>34</v>
      </c>
      <c r="F330" t="s">
        <v>35</v>
      </c>
      <c r="G330" t="s">
        <v>476</v>
      </c>
      <c r="H330" t="s">
        <v>342</v>
      </c>
      <c r="I330" t="s">
        <v>343</v>
      </c>
      <c r="J330" t="s">
        <v>39</v>
      </c>
      <c r="K330" s="15">
        <v>44516</v>
      </c>
    </row>
    <row r="331" spans="1:11" hidden="1" x14ac:dyDescent="0.2">
      <c r="A331" t="s">
        <v>418</v>
      </c>
      <c r="B331" t="s">
        <v>292</v>
      </c>
      <c r="C331" s="9">
        <v>-10792.17</v>
      </c>
      <c r="D331">
        <v>4467</v>
      </c>
      <c r="E331" t="s">
        <v>34</v>
      </c>
      <c r="F331" t="s">
        <v>35</v>
      </c>
      <c r="G331" t="s">
        <v>477</v>
      </c>
      <c r="H331" t="s">
        <v>342</v>
      </c>
      <c r="I331" t="s">
        <v>343</v>
      </c>
      <c r="J331" t="s">
        <v>39</v>
      </c>
      <c r="K331" s="15">
        <v>44516</v>
      </c>
    </row>
    <row r="332" spans="1:11" hidden="1" x14ac:dyDescent="0.2">
      <c r="A332" t="s">
        <v>418</v>
      </c>
      <c r="B332" t="s">
        <v>292</v>
      </c>
      <c r="C332" s="9">
        <v>-10792.17</v>
      </c>
      <c r="D332">
        <v>4468</v>
      </c>
      <c r="E332" t="s">
        <v>34</v>
      </c>
      <c r="F332" t="s">
        <v>35</v>
      </c>
      <c r="G332" t="s">
        <v>478</v>
      </c>
      <c r="H332" t="s">
        <v>342</v>
      </c>
      <c r="I332" t="s">
        <v>343</v>
      </c>
      <c r="J332" t="s">
        <v>39</v>
      </c>
      <c r="K332" s="15">
        <v>44516</v>
      </c>
    </row>
    <row r="333" spans="1:11" hidden="1" x14ac:dyDescent="0.2">
      <c r="A333" t="s">
        <v>418</v>
      </c>
      <c r="B333" t="s">
        <v>292</v>
      </c>
      <c r="C333" s="9">
        <v>-10792.17</v>
      </c>
      <c r="D333">
        <v>4469</v>
      </c>
      <c r="E333" t="s">
        <v>34</v>
      </c>
      <c r="F333" t="s">
        <v>35</v>
      </c>
      <c r="G333" t="s">
        <v>479</v>
      </c>
      <c r="H333" t="s">
        <v>342</v>
      </c>
      <c r="I333" t="s">
        <v>343</v>
      </c>
      <c r="J333" t="s">
        <v>39</v>
      </c>
      <c r="K333" s="15">
        <v>44516</v>
      </c>
    </row>
    <row r="334" spans="1:11" hidden="1" x14ac:dyDescent="0.2">
      <c r="A334" t="s">
        <v>418</v>
      </c>
      <c r="B334" t="s">
        <v>292</v>
      </c>
      <c r="C334" s="9">
        <v>-10792.17</v>
      </c>
      <c r="D334">
        <v>4484</v>
      </c>
      <c r="E334" t="s">
        <v>34</v>
      </c>
      <c r="F334" t="s">
        <v>35</v>
      </c>
      <c r="G334" t="s">
        <v>480</v>
      </c>
      <c r="H334" t="s">
        <v>342</v>
      </c>
      <c r="I334" t="s">
        <v>343</v>
      </c>
      <c r="J334" t="s">
        <v>39</v>
      </c>
      <c r="K334" s="15">
        <v>44522</v>
      </c>
    </row>
    <row r="335" spans="1:11" hidden="1" x14ac:dyDescent="0.2">
      <c r="A335" t="s">
        <v>418</v>
      </c>
      <c r="B335" t="s">
        <v>292</v>
      </c>
      <c r="C335" s="9">
        <v>10792.17</v>
      </c>
      <c r="D335">
        <v>4480</v>
      </c>
      <c r="E335" t="s">
        <v>100</v>
      </c>
      <c r="F335" t="s">
        <v>35</v>
      </c>
      <c r="G335" t="s">
        <v>481</v>
      </c>
      <c r="H335" t="s">
        <v>482</v>
      </c>
      <c r="I335" t="s">
        <v>343</v>
      </c>
      <c r="J335" t="s">
        <v>39</v>
      </c>
      <c r="K335" s="15">
        <v>44522</v>
      </c>
    </row>
    <row r="336" spans="1:11" hidden="1" x14ac:dyDescent="0.2">
      <c r="A336" t="s">
        <v>418</v>
      </c>
      <c r="B336" t="s">
        <v>292</v>
      </c>
      <c r="C336" s="9">
        <v>10792.17</v>
      </c>
      <c r="D336">
        <v>4481</v>
      </c>
      <c r="E336" t="s">
        <v>100</v>
      </c>
      <c r="F336" t="s">
        <v>35</v>
      </c>
      <c r="G336" t="s">
        <v>483</v>
      </c>
      <c r="H336" t="s">
        <v>484</v>
      </c>
      <c r="I336" t="s">
        <v>343</v>
      </c>
      <c r="J336" t="s">
        <v>39</v>
      </c>
      <c r="K336" s="15">
        <v>44522</v>
      </c>
    </row>
    <row r="337" spans="1:11" hidden="1" x14ac:dyDescent="0.2">
      <c r="A337" t="s">
        <v>418</v>
      </c>
      <c r="B337" t="s">
        <v>164</v>
      </c>
      <c r="C337" s="9">
        <v>-26768.33</v>
      </c>
      <c r="D337">
        <v>4569</v>
      </c>
      <c r="E337" t="s">
        <v>34</v>
      </c>
      <c r="F337" t="s">
        <v>35</v>
      </c>
      <c r="G337" t="s">
        <v>485</v>
      </c>
      <c r="H337" t="s">
        <v>486</v>
      </c>
      <c r="I337" t="s">
        <v>487</v>
      </c>
      <c r="J337" t="s">
        <v>39</v>
      </c>
      <c r="K337" s="15">
        <v>44539</v>
      </c>
    </row>
    <row r="338" spans="1:11" hidden="1" x14ac:dyDescent="0.2">
      <c r="A338" t="s">
        <v>488</v>
      </c>
      <c r="B338" t="s">
        <v>210</v>
      </c>
      <c r="C338" s="9">
        <v>-515950.95</v>
      </c>
      <c r="D338">
        <v>3721</v>
      </c>
      <c r="E338" t="s">
        <v>221</v>
      </c>
      <c r="F338" t="s">
        <v>216</v>
      </c>
      <c r="G338" t="s">
        <v>489</v>
      </c>
      <c r="H338" t="s">
        <v>489</v>
      </c>
      <c r="I338" t="s">
        <v>394</v>
      </c>
      <c r="J338" t="s">
        <v>215</v>
      </c>
      <c r="K338" s="15">
        <v>44322</v>
      </c>
    </row>
    <row r="339" spans="1:11" hidden="1" x14ac:dyDescent="0.2">
      <c r="A339" t="s">
        <v>488</v>
      </c>
      <c r="B339" t="s">
        <v>210</v>
      </c>
      <c r="C339" s="9">
        <v>-309370.98</v>
      </c>
      <c r="D339">
        <v>3721</v>
      </c>
      <c r="E339" t="s">
        <v>221</v>
      </c>
      <c r="F339" t="s">
        <v>216</v>
      </c>
      <c r="G339" t="s">
        <v>489</v>
      </c>
      <c r="H339" t="s">
        <v>489</v>
      </c>
      <c r="I339" t="s">
        <v>364</v>
      </c>
      <c r="J339" t="s">
        <v>215</v>
      </c>
      <c r="K339" s="15">
        <v>44322</v>
      </c>
    </row>
    <row r="340" spans="1:11" hidden="1" x14ac:dyDescent="0.2">
      <c r="A340" t="s">
        <v>488</v>
      </c>
      <c r="B340" t="s">
        <v>210</v>
      </c>
      <c r="C340" s="9">
        <v>-289796.34000000003</v>
      </c>
      <c r="D340">
        <v>3721</v>
      </c>
      <c r="E340" t="s">
        <v>221</v>
      </c>
      <c r="F340" t="s">
        <v>216</v>
      </c>
      <c r="G340" t="s">
        <v>489</v>
      </c>
      <c r="H340" t="s">
        <v>489</v>
      </c>
      <c r="I340" t="s">
        <v>490</v>
      </c>
      <c r="J340" t="s">
        <v>215</v>
      </c>
      <c r="K340" s="15">
        <v>44322</v>
      </c>
    </row>
    <row r="341" spans="1:11" hidden="1" x14ac:dyDescent="0.2">
      <c r="A341" t="s">
        <v>488</v>
      </c>
      <c r="B341" t="s">
        <v>210</v>
      </c>
      <c r="C341" s="9">
        <v>-142397.65</v>
      </c>
      <c r="D341">
        <v>3721</v>
      </c>
      <c r="E341" t="s">
        <v>221</v>
      </c>
      <c r="F341" t="s">
        <v>216</v>
      </c>
      <c r="G341" t="s">
        <v>489</v>
      </c>
      <c r="H341" t="s">
        <v>489</v>
      </c>
      <c r="I341" t="s">
        <v>491</v>
      </c>
      <c r="J341" t="s">
        <v>215</v>
      </c>
      <c r="K341" s="15">
        <v>44322</v>
      </c>
    </row>
    <row r="342" spans="1:11" hidden="1" x14ac:dyDescent="0.2">
      <c r="A342" t="s">
        <v>488</v>
      </c>
      <c r="B342" t="s">
        <v>210</v>
      </c>
      <c r="C342" s="9">
        <v>-130285.75</v>
      </c>
      <c r="D342">
        <v>3721</v>
      </c>
      <c r="E342" t="s">
        <v>221</v>
      </c>
      <c r="F342" t="s">
        <v>216</v>
      </c>
      <c r="G342" t="s">
        <v>489</v>
      </c>
      <c r="H342" t="s">
        <v>489</v>
      </c>
      <c r="I342" t="s">
        <v>492</v>
      </c>
      <c r="J342" t="s">
        <v>215</v>
      </c>
      <c r="K342" s="15">
        <v>44322</v>
      </c>
    </row>
    <row r="343" spans="1:11" hidden="1" x14ac:dyDescent="0.2">
      <c r="A343" t="s">
        <v>488</v>
      </c>
      <c r="B343" t="s">
        <v>210</v>
      </c>
      <c r="C343" s="9">
        <v>-114977.42</v>
      </c>
      <c r="D343">
        <v>3721</v>
      </c>
      <c r="E343" t="s">
        <v>221</v>
      </c>
      <c r="F343" t="s">
        <v>216</v>
      </c>
      <c r="G343" t="s">
        <v>489</v>
      </c>
      <c r="H343" t="s">
        <v>489</v>
      </c>
      <c r="I343" t="s">
        <v>38</v>
      </c>
      <c r="J343" t="s">
        <v>215</v>
      </c>
      <c r="K343" s="15">
        <v>44322</v>
      </c>
    </row>
    <row r="344" spans="1:11" hidden="1" x14ac:dyDescent="0.2">
      <c r="A344" t="s">
        <v>488</v>
      </c>
      <c r="B344" t="s">
        <v>210</v>
      </c>
      <c r="C344" s="9">
        <v>-106766.78</v>
      </c>
      <c r="D344">
        <v>3721</v>
      </c>
      <c r="E344" t="s">
        <v>221</v>
      </c>
      <c r="F344" t="s">
        <v>216</v>
      </c>
      <c r="G344" t="s">
        <v>489</v>
      </c>
      <c r="H344" t="s">
        <v>489</v>
      </c>
      <c r="I344" t="s">
        <v>493</v>
      </c>
      <c r="J344" t="s">
        <v>215</v>
      </c>
      <c r="K344" s="15">
        <v>44322</v>
      </c>
    </row>
    <row r="345" spans="1:11" hidden="1" x14ac:dyDescent="0.2">
      <c r="A345" t="s">
        <v>488</v>
      </c>
      <c r="B345" t="s">
        <v>210</v>
      </c>
      <c r="C345" s="9">
        <v>-102166.43</v>
      </c>
      <c r="D345">
        <v>3721</v>
      </c>
      <c r="E345" t="s">
        <v>221</v>
      </c>
      <c r="F345" t="s">
        <v>216</v>
      </c>
      <c r="G345" t="s">
        <v>489</v>
      </c>
      <c r="H345" t="s">
        <v>489</v>
      </c>
      <c r="I345" t="s">
        <v>494</v>
      </c>
      <c r="J345" t="s">
        <v>215</v>
      </c>
      <c r="K345" s="15">
        <v>44322</v>
      </c>
    </row>
    <row r="346" spans="1:11" hidden="1" x14ac:dyDescent="0.2">
      <c r="A346" t="s">
        <v>488</v>
      </c>
      <c r="B346" t="s">
        <v>210</v>
      </c>
      <c r="C346" s="9">
        <v>-101104.55</v>
      </c>
      <c r="D346">
        <v>3721</v>
      </c>
      <c r="E346" t="s">
        <v>221</v>
      </c>
      <c r="F346" t="s">
        <v>216</v>
      </c>
      <c r="G346" t="s">
        <v>489</v>
      </c>
      <c r="H346" t="s">
        <v>489</v>
      </c>
      <c r="I346" t="s">
        <v>357</v>
      </c>
      <c r="J346" t="s">
        <v>215</v>
      </c>
      <c r="K346" s="15">
        <v>44322</v>
      </c>
    </row>
    <row r="347" spans="1:11" hidden="1" x14ac:dyDescent="0.2">
      <c r="A347" t="s">
        <v>488</v>
      </c>
      <c r="B347" t="s">
        <v>210</v>
      </c>
      <c r="C347" s="9">
        <v>-99380.52</v>
      </c>
      <c r="D347">
        <v>3721</v>
      </c>
      <c r="E347" t="s">
        <v>221</v>
      </c>
      <c r="F347" t="s">
        <v>216</v>
      </c>
      <c r="G347" t="s">
        <v>489</v>
      </c>
      <c r="H347" t="s">
        <v>489</v>
      </c>
      <c r="I347" t="s">
        <v>495</v>
      </c>
      <c r="J347" t="s">
        <v>215</v>
      </c>
      <c r="K347" s="15">
        <v>44322</v>
      </c>
    </row>
    <row r="348" spans="1:11" hidden="1" x14ac:dyDescent="0.2">
      <c r="A348" t="s">
        <v>488</v>
      </c>
      <c r="B348" t="s">
        <v>210</v>
      </c>
      <c r="C348" s="9">
        <v>-95607.65</v>
      </c>
      <c r="D348">
        <v>3721</v>
      </c>
      <c r="E348" t="s">
        <v>221</v>
      </c>
      <c r="F348" t="s">
        <v>216</v>
      </c>
      <c r="G348" t="s">
        <v>489</v>
      </c>
      <c r="H348" t="s">
        <v>489</v>
      </c>
      <c r="I348" t="s">
        <v>346</v>
      </c>
      <c r="J348" t="s">
        <v>215</v>
      </c>
      <c r="K348" s="15">
        <v>44322</v>
      </c>
    </row>
    <row r="349" spans="1:11" hidden="1" x14ac:dyDescent="0.2">
      <c r="A349" t="s">
        <v>488</v>
      </c>
      <c r="B349" t="s">
        <v>210</v>
      </c>
      <c r="C349" s="9">
        <v>-94048.89</v>
      </c>
      <c r="D349">
        <v>3721</v>
      </c>
      <c r="E349" t="s">
        <v>221</v>
      </c>
      <c r="F349" t="s">
        <v>216</v>
      </c>
      <c r="G349" t="s">
        <v>489</v>
      </c>
      <c r="H349" t="s">
        <v>489</v>
      </c>
      <c r="I349" t="s">
        <v>496</v>
      </c>
      <c r="J349" t="s">
        <v>215</v>
      </c>
      <c r="K349" s="15">
        <v>44322</v>
      </c>
    </row>
    <row r="350" spans="1:11" hidden="1" x14ac:dyDescent="0.2">
      <c r="A350" t="s">
        <v>488</v>
      </c>
      <c r="B350" t="s">
        <v>210</v>
      </c>
      <c r="C350" s="9">
        <v>-92031.87</v>
      </c>
      <c r="D350">
        <v>3721</v>
      </c>
      <c r="E350" t="s">
        <v>221</v>
      </c>
      <c r="F350" t="s">
        <v>216</v>
      </c>
      <c r="G350" t="s">
        <v>489</v>
      </c>
      <c r="H350" t="s">
        <v>489</v>
      </c>
      <c r="I350" t="s">
        <v>497</v>
      </c>
      <c r="J350" t="s">
        <v>215</v>
      </c>
      <c r="K350" s="15">
        <v>44322</v>
      </c>
    </row>
    <row r="351" spans="1:11" hidden="1" x14ac:dyDescent="0.2">
      <c r="A351" t="s">
        <v>488</v>
      </c>
      <c r="B351" t="s">
        <v>210</v>
      </c>
      <c r="C351" s="9">
        <v>-90777.72</v>
      </c>
      <c r="D351">
        <v>3721</v>
      </c>
      <c r="E351" t="s">
        <v>221</v>
      </c>
      <c r="F351" t="s">
        <v>216</v>
      </c>
      <c r="G351" t="s">
        <v>489</v>
      </c>
      <c r="H351" t="s">
        <v>489</v>
      </c>
      <c r="I351" t="s">
        <v>451</v>
      </c>
      <c r="J351" t="s">
        <v>215</v>
      </c>
      <c r="K351" s="15">
        <v>44322</v>
      </c>
    </row>
    <row r="352" spans="1:11" hidden="1" x14ac:dyDescent="0.2">
      <c r="A352" t="s">
        <v>488</v>
      </c>
      <c r="B352" t="s">
        <v>210</v>
      </c>
      <c r="C352" s="9">
        <v>-88952.66</v>
      </c>
      <c r="D352">
        <v>3721</v>
      </c>
      <c r="E352" t="s">
        <v>221</v>
      </c>
      <c r="F352" t="s">
        <v>216</v>
      </c>
      <c r="G352" t="s">
        <v>489</v>
      </c>
      <c r="H352" t="s">
        <v>489</v>
      </c>
      <c r="I352" t="s">
        <v>498</v>
      </c>
      <c r="J352" t="s">
        <v>215</v>
      </c>
      <c r="K352" s="15">
        <v>44322</v>
      </c>
    </row>
    <row r="353" spans="1:11" hidden="1" x14ac:dyDescent="0.2">
      <c r="A353" t="s">
        <v>488</v>
      </c>
      <c r="B353" t="s">
        <v>210</v>
      </c>
      <c r="C353" s="9">
        <v>-73566.03</v>
      </c>
      <c r="D353">
        <v>3721</v>
      </c>
      <c r="E353" t="s">
        <v>221</v>
      </c>
      <c r="F353" t="s">
        <v>216</v>
      </c>
      <c r="G353" t="s">
        <v>489</v>
      </c>
      <c r="H353" t="s">
        <v>489</v>
      </c>
      <c r="I353" t="s">
        <v>499</v>
      </c>
      <c r="J353" t="s">
        <v>215</v>
      </c>
      <c r="K353" s="15">
        <v>44322</v>
      </c>
    </row>
    <row r="354" spans="1:11" hidden="1" x14ac:dyDescent="0.2">
      <c r="A354" t="s">
        <v>488</v>
      </c>
      <c r="B354" t="s">
        <v>210</v>
      </c>
      <c r="C354" s="9">
        <v>-67956.81</v>
      </c>
      <c r="D354">
        <v>3721</v>
      </c>
      <c r="E354" t="s">
        <v>221</v>
      </c>
      <c r="F354" t="s">
        <v>216</v>
      </c>
      <c r="G354" t="s">
        <v>489</v>
      </c>
      <c r="H354" t="s">
        <v>489</v>
      </c>
      <c r="I354" t="s">
        <v>500</v>
      </c>
      <c r="J354" t="s">
        <v>215</v>
      </c>
      <c r="K354" s="15">
        <v>44322</v>
      </c>
    </row>
    <row r="355" spans="1:11" hidden="1" x14ac:dyDescent="0.2">
      <c r="A355" t="s">
        <v>488</v>
      </c>
      <c r="B355" t="s">
        <v>210</v>
      </c>
      <c r="C355" s="9">
        <v>-64615.16</v>
      </c>
      <c r="D355">
        <v>3721</v>
      </c>
      <c r="E355" t="s">
        <v>221</v>
      </c>
      <c r="F355" t="s">
        <v>216</v>
      </c>
      <c r="G355" t="s">
        <v>489</v>
      </c>
      <c r="H355" t="s">
        <v>489</v>
      </c>
      <c r="I355" t="s">
        <v>318</v>
      </c>
      <c r="J355" t="s">
        <v>215</v>
      </c>
      <c r="K355" s="15">
        <v>44322</v>
      </c>
    </row>
    <row r="356" spans="1:11" hidden="1" x14ac:dyDescent="0.2">
      <c r="A356" t="s">
        <v>488</v>
      </c>
      <c r="B356" t="s">
        <v>210</v>
      </c>
      <c r="C356" s="9">
        <v>-63510.12</v>
      </c>
      <c r="D356">
        <v>3721</v>
      </c>
      <c r="E356" t="s">
        <v>221</v>
      </c>
      <c r="F356" t="s">
        <v>216</v>
      </c>
      <c r="G356" t="s">
        <v>489</v>
      </c>
      <c r="H356" t="s">
        <v>489</v>
      </c>
      <c r="I356" t="s">
        <v>454</v>
      </c>
      <c r="J356" t="s">
        <v>215</v>
      </c>
      <c r="K356" s="15">
        <v>44322</v>
      </c>
    </row>
    <row r="357" spans="1:11" hidden="1" x14ac:dyDescent="0.2">
      <c r="A357" t="s">
        <v>488</v>
      </c>
      <c r="B357" t="s">
        <v>210</v>
      </c>
      <c r="C357" s="9">
        <v>-63048.21</v>
      </c>
      <c r="D357">
        <v>3721</v>
      </c>
      <c r="E357" t="s">
        <v>221</v>
      </c>
      <c r="F357" t="s">
        <v>216</v>
      </c>
      <c r="G357" t="s">
        <v>489</v>
      </c>
      <c r="H357" t="s">
        <v>489</v>
      </c>
      <c r="I357" t="s">
        <v>501</v>
      </c>
      <c r="J357" t="s">
        <v>215</v>
      </c>
      <c r="K357" s="15">
        <v>44322</v>
      </c>
    </row>
    <row r="358" spans="1:11" hidden="1" x14ac:dyDescent="0.2">
      <c r="A358" t="s">
        <v>488</v>
      </c>
      <c r="B358" t="s">
        <v>210</v>
      </c>
      <c r="C358" s="9">
        <v>-62745.59</v>
      </c>
      <c r="D358">
        <v>3721</v>
      </c>
      <c r="E358" t="s">
        <v>221</v>
      </c>
      <c r="F358" t="s">
        <v>216</v>
      </c>
      <c r="G358" t="s">
        <v>489</v>
      </c>
      <c r="H358" t="s">
        <v>489</v>
      </c>
      <c r="I358" t="s">
        <v>502</v>
      </c>
      <c r="J358" t="s">
        <v>215</v>
      </c>
      <c r="K358" s="15">
        <v>44322</v>
      </c>
    </row>
    <row r="359" spans="1:11" hidden="1" x14ac:dyDescent="0.2">
      <c r="A359" t="s">
        <v>488</v>
      </c>
      <c r="B359" t="s">
        <v>210</v>
      </c>
      <c r="C359" s="9">
        <v>-62017.52</v>
      </c>
      <c r="D359">
        <v>3721</v>
      </c>
      <c r="E359" t="s">
        <v>221</v>
      </c>
      <c r="F359" t="s">
        <v>216</v>
      </c>
      <c r="G359" t="s">
        <v>489</v>
      </c>
      <c r="H359" t="s">
        <v>489</v>
      </c>
      <c r="I359" t="s">
        <v>421</v>
      </c>
      <c r="J359" t="s">
        <v>215</v>
      </c>
      <c r="K359" s="15">
        <v>44322</v>
      </c>
    </row>
    <row r="360" spans="1:11" hidden="1" x14ac:dyDescent="0.2">
      <c r="A360" t="s">
        <v>488</v>
      </c>
      <c r="B360" t="s">
        <v>210</v>
      </c>
      <c r="C360" s="9">
        <v>-61140.05</v>
      </c>
      <c r="D360">
        <v>3721</v>
      </c>
      <c r="E360" t="s">
        <v>221</v>
      </c>
      <c r="F360" t="s">
        <v>216</v>
      </c>
      <c r="G360" t="s">
        <v>489</v>
      </c>
      <c r="H360" t="s">
        <v>489</v>
      </c>
      <c r="I360" t="s">
        <v>503</v>
      </c>
      <c r="J360" t="s">
        <v>215</v>
      </c>
      <c r="K360" s="15">
        <v>44322</v>
      </c>
    </row>
    <row r="361" spans="1:11" hidden="1" x14ac:dyDescent="0.2">
      <c r="A361" t="s">
        <v>488</v>
      </c>
      <c r="B361" t="s">
        <v>210</v>
      </c>
      <c r="C361" s="9">
        <v>-60840.19</v>
      </c>
      <c r="D361">
        <v>3721</v>
      </c>
      <c r="E361" t="s">
        <v>221</v>
      </c>
      <c r="F361" t="s">
        <v>216</v>
      </c>
      <c r="G361" t="s">
        <v>489</v>
      </c>
      <c r="H361" t="s">
        <v>489</v>
      </c>
      <c r="I361" t="s">
        <v>436</v>
      </c>
      <c r="J361" t="s">
        <v>215</v>
      </c>
      <c r="K361" s="15">
        <v>44322</v>
      </c>
    </row>
    <row r="362" spans="1:11" hidden="1" x14ac:dyDescent="0.2">
      <c r="A362" t="s">
        <v>488</v>
      </c>
      <c r="B362" t="s">
        <v>210</v>
      </c>
      <c r="C362" s="9">
        <v>-58147.14</v>
      </c>
      <c r="D362">
        <v>3721</v>
      </c>
      <c r="E362" t="s">
        <v>221</v>
      </c>
      <c r="F362" t="s">
        <v>216</v>
      </c>
      <c r="G362" t="s">
        <v>489</v>
      </c>
      <c r="H362" t="s">
        <v>489</v>
      </c>
      <c r="I362" t="s">
        <v>456</v>
      </c>
      <c r="J362" t="s">
        <v>215</v>
      </c>
      <c r="K362" s="15">
        <v>44322</v>
      </c>
    </row>
    <row r="363" spans="1:11" hidden="1" x14ac:dyDescent="0.2">
      <c r="A363" t="s">
        <v>488</v>
      </c>
      <c r="B363" t="s">
        <v>210</v>
      </c>
      <c r="C363" s="9">
        <v>-54308.92</v>
      </c>
      <c r="D363">
        <v>3721</v>
      </c>
      <c r="E363" t="s">
        <v>221</v>
      </c>
      <c r="F363" t="s">
        <v>216</v>
      </c>
      <c r="G363" t="s">
        <v>489</v>
      </c>
      <c r="H363" t="s">
        <v>489</v>
      </c>
      <c r="I363" t="s">
        <v>504</v>
      </c>
      <c r="J363" t="s">
        <v>215</v>
      </c>
      <c r="K363" s="15">
        <v>44322</v>
      </c>
    </row>
    <row r="364" spans="1:11" hidden="1" x14ac:dyDescent="0.2">
      <c r="A364" t="s">
        <v>488</v>
      </c>
      <c r="B364" t="s">
        <v>210</v>
      </c>
      <c r="C364" s="9">
        <v>-54080.1</v>
      </c>
      <c r="D364">
        <v>3721</v>
      </c>
      <c r="E364" t="s">
        <v>221</v>
      </c>
      <c r="F364" t="s">
        <v>216</v>
      </c>
      <c r="G364" t="s">
        <v>489</v>
      </c>
      <c r="H364" t="s">
        <v>489</v>
      </c>
      <c r="I364" t="s">
        <v>443</v>
      </c>
      <c r="J364" t="s">
        <v>215</v>
      </c>
      <c r="K364" s="15">
        <v>44322</v>
      </c>
    </row>
    <row r="365" spans="1:11" hidden="1" x14ac:dyDescent="0.2">
      <c r="A365" t="s">
        <v>488</v>
      </c>
      <c r="B365" t="s">
        <v>210</v>
      </c>
      <c r="C365" s="9">
        <v>-53734.48</v>
      </c>
      <c r="D365">
        <v>3721</v>
      </c>
      <c r="E365" t="s">
        <v>221</v>
      </c>
      <c r="F365" t="s">
        <v>216</v>
      </c>
      <c r="G365" t="s">
        <v>489</v>
      </c>
      <c r="H365" t="s">
        <v>489</v>
      </c>
      <c r="I365" t="s">
        <v>230</v>
      </c>
      <c r="J365" t="s">
        <v>215</v>
      </c>
      <c r="K365" s="15">
        <v>44322</v>
      </c>
    </row>
    <row r="366" spans="1:11" hidden="1" x14ac:dyDescent="0.2">
      <c r="A366" t="s">
        <v>488</v>
      </c>
      <c r="B366" t="s">
        <v>210</v>
      </c>
      <c r="C366" s="9">
        <v>-48040.35</v>
      </c>
      <c r="D366">
        <v>3721</v>
      </c>
      <c r="E366" t="s">
        <v>221</v>
      </c>
      <c r="F366" t="s">
        <v>216</v>
      </c>
      <c r="G366" t="s">
        <v>489</v>
      </c>
      <c r="H366" t="s">
        <v>489</v>
      </c>
      <c r="I366" t="s">
        <v>426</v>
      </c>
      <c r="J366" t="s">
        <v>215</v>
      </c>
      <c r="K366" s="15">
        <v>44322</v>
      </c>
    </row>
    <row r="367" spans="1:11" hidden="1" x14ac:dyDescent="0.2">
      <c r="A367" t="s">
        <v>488</v>
      </c>
      <c r="B367" t="s">
        <v>210</v>
      </c>
      <c r="C367" s="9">
        <v>-46110.53</v>
      </c>
      <c r="D367">
        <v>3721</v>
      </c>
      <c r="E367" t="s">
        <v>221</v>
      </c>
      <c r="F367" t="s">
        <v>216</v>
      </c>
      <c r="G367" t="s">
        <v>489</v>
      </c>
      <c r="H367" t="s">
        <v>489</v>
      </c>
      <c r="I367" t="s">
        <v>505</v>
      </c>
      <c r="J367" t="s">
        <v>215</v>
      </c>
      <c r="K367" s="15">
        <v>44322</v>
      </c>
    </row>
    <row r="368" spans="1:11" hidden="1" x14ac:dyDescent="0.2">
      <c r="A368" t="s">
        <v>488</v>
      </c>
      <c r="B368" t="s">
        <v>210</v>
      </c>
      <c r="C368" s="9">
        <v>-46022.64</v>
      </c>
      <c r="D368">
        <v>3721</v>
      </c>
      <c r="E368" t="s">
        <v>221</v>
      </c>
      <c r="F368" t="s">
        <v>216</v>
      </c>
      <c r="G368" t="s">
        <v>489</v>
      </c>
      <c r="H368" t="s">
        <v>489</v>
      </c>
      <c r="I368" t="s">
        <v>506</v>
      </c>
      <c r="J368" t="s">
        <v>215</v>
      </c>
      <c r="K368" s="15">
        <v>44322</v>
      </c>
    </row>
    <row r="369" spans="1:11" hidden="1" x14ac:dyDescent="0.2">
      <c r="A369" t="s">
        <v>488</v>
      </c>
      <c r="B369" t="s">
        <v>210</v>
      </c>
      <c r="C369" s="9">
        <v>-43328.91</v>
      </c>
      <c r="D369">
        <v>3721</v>
      </c>
      <c r="E369" t="s">
        <v>221</v>
      </c>
      <c r="F369" t="s">
        <v>216</v>
      </c>
      <c r="G369" t="s">
        <v>489</v>
      </c>
      <c r="H369" t="s">
        <v>489</v>
      </c>
      <c r="I369" t="s">
        <v>507</v>
      </c>
      <c r="J369" t="s">
        <v>215</v>
      </c>
      <c r="K369" s="15">
        <v>44322</v>
      </c>
    </row>
    <row r="370" spans="1:11" hidden="1" x14ac:dyDescent="0.2">
      <c r="A370" t="s">
        <v>488</v>
      </c>
      <c r="B370" t="s">
        <v>210</v>
      </c>
      <c r="C370" s="9">
        <v>-42906.57</v>
      </c>
      <c r="D370">
        <v>3721</v>
      </c>
      <c r="E370" t="s">
        <v>221</v>
      </c>
      <c r="F370" t="s">
        <v>216</v>
      </c>
      <c r="G370" t="s">
        <v>489</v>
      </c>
      <c r="H370" t="s">
        <v>489</v>
      </c>
      <c r="I370" t="s">
        <v>508</v>
      </c>
      <c r="J370" t="s">
        <v>215</v>
      </c>
      <c r="K370" s="15">
        <v>44322</v>
      </c>
    </row>
    <row r="371" spans="1:11" hidden="1" x14ac:dyDescent="0.2">
      <c r="A371" t="s">
        <v>488</v>
      </c>
      <c r="B371" t="s">
        <v>210</v>
      </c>
      <c r="C371" s="9">
        <v>-41743.15</v>
      </c>
      <c r="D371">
        <v>3721</v>
      </c>
      <c r="E371" t="s">
        <v>221</v>
      </c>
      <c r="F371" t="s">
        <v>216</v>
      </c>
      <c r="G371" t="s">
        <v>489</v>
      </c>
      <c r="H371" t="s">
        <v>489</v>
      </c>
      <c r="I371" t="s">
        <v>509</v>
      </c>
      <c r="J371" t="s">
        <v>215</v>
      </c>
      <c r="K371" s="15">
        <v>44322</v>
      </c>
    </row>
    <row r="372" spans="1:11" hidden="1" x14ac:dyDescent="0.2">
      <c r="A372" t="s">
        <v>488</v>
      </c>
      <c r="B372" t="s">
        <v>210</v>
      </c>
      <c r="C372" s="9">
        <v>-41631.1</v>
      </c>
      <c r="D372">
        <v>3721</v>
      </c>
      <c r="E372" t="s">
        <v>221</v>
      </c>
      <c r="F372" t="s">
        <v>216</v>
      </c>
      <c r="G372" t="s">
        <v>489</v>
      </c>
      <c r="H372" t="s">
        <v>489</v>
      </c>
      <c r="I372" t="s">
        <v>510</v>
      </c>
      <c r="J372" t="s">
        <v>215</v>
      </c>
      <c r="K372" s="15">
        <v>44322</v>
      </c>
    </row>
    <row r="373" spans="1:11" hidden="1" x14ac:dyDescent="0.2">
      <c r="A373" t="s">
        <v>488</v>
      </c>
      <c r="B373" t="s">
        <v>210</v>
      </c>
      <c r="C373" s="9">
        <v>-40845.449999999997</v>
      </c>
      <c r="D373">
        <v>3721</v>
      </c>
      <c r="E373" t="s">
        <v>221</v>
      </c>
      <c r="F373" t="s">
        <v>216</v>
      </c>
      <c r="G373" t="s">
        <v>489</v>
      </c>
      <c r="H373" t="s">
        <v>489</v>
      </c>
      <c r="I373" t="s">
        <v>511</v>
      </c>
      <c r="J373" t="s">
        <v>215</v>
      </c>
      <c r="K373" s="15">
        <v>44322</v>
      </c>
    </row>
    <row r="374" spans="1:11" hidden="1" x14ac:dyDescent="0.2">
      <c r="A374" t="s">
        <v>488</v>
      </c>
      <c r="B374" t="s">
        <v>210</v>
      </c>
      <c r="C374" s="9">
        <v>-39300.6</v>
      </c>
      <c r="D374">
        <v>3721</v>
      </c>
      <c r="E374" t="s">
        <v>221</v>
      </c>
      <c r="F374" t="s">
        <v>216</v>
      </c>
      <c r="G374" t="s">
        <v>489</v>
      </c>
      <c r="H374" t="s">
        <v>489</v>
      </c>
      <c r="I374" t="s">
        <v>512</v>
      </c>
      <c r="J374" t="s">
        <v>215</v>
      </c>
      <c r="K374" s="15">
        <v>44322</v>
      </c>
    </row>
    <row r="375" spans="1:11" hidden="1" x14ac:dyDescent="0.2">
      <c r="A375" t="s">
        <v>488</v>
      </c>
      <c r="B375" t="s">
        <v>210</v>
      </c>
      <c r="C375" s="9">
        <v>-38344.07</v>
      </c>
      <c r="D375">
        <v>3721</v>
      </c>
      <c r="E375" t="s">
        <v>221</v>
      </c>
      <c r="F375" t="s">
        <v>216</v>
      </c>
      <c r="G375" t="s">
        <v>489</v>
      </c>
      <c r="H375" t="s">
        <v>489</v>
      </c>
      <c r="I375" t="s">
        <v>513</v>
      </c>
      <c r="J375" t="s">
        <v>215</v>
      </c>
      <c r="K375" s="15">
        <v>44322</v>
      </c>
    </row>
    <row r="376" spans="1:11" hidden="1" x14ac:dyDescent="0.2">
      <c r="A376" t="s">
        <v>488</v>
      </c>
      <c r="B376" t="s">
        <v>210</v>
      </c>
      <c r="C376" s="9">
        <v>-37720.25</v>
      </c>
      <c r="D376">
        <v>3721</v>
      </c>
      <c r="E376" t="s">
        <v>221</v>
      </c>
      <c r="F376" t="s">
        <v>216</v>
      </c>
      <c r="G376" t="s">
        <v>489</v>
      </c>
      <c r="H376" t="s">
        <v>489</v>
      </c>
      <c r="I376" t="s">
        <v>514</v>
      </c>
      <c r="J376" t="s">
        <v>215</v>
      </c>
      <c r="K376" s="15">
        <v>44322</v>
      </c>
    </row>
    <row r="377" spans="1:11" hidden="1" x14ac:dyDescent="0.2">
      <c r="A377" t="s">
        <v>488</v>
      </c>
      <c r="B377" t="s">
        <v>210</v>
      </c>
      <c r="C377" s="9">
        <v>-37227.129999999997</v>
      </c>
      <c r="D377">
        <v>3721</v>
      </c>
      <c r="E377" t="s">
        <v>221</v>
      </c>
      <c r="F377" t="s">
        <v>216</v>
      </c>
      <c r="G377" t="s">
        <v>489</v>
      </c>
      <c r="H377" t="s">
        <v>489</v>
      </c>
      <c r="I377" t="s">
        <v>515</v>
      </c>
      <c r="J377" t="s">
        <v>215</v>
      </c>
      <c r="K377" s="15">
        <v>44322</v>
      </c>
    </row>
    <row r="378" spans="1:11" hidden="1" x14ac:dyDescent="0.2">
      <c r="A378" t="s">
        <v>488</v>
      </c>
      <c r="B378" t="s">
        <v>210</v>
      </c>
      <c r="C378" s="9">
        <v>-36039.5</v>
      </c>
      <c r="D378">
        <v>3721</v>
      </c>
      <c r="E378" t="s">
        <v>221</v>
      </c>
      <c r="F378" t="s">
        <v>216</v>
      </c>
      <c r="G378" t="s">
        <v>489</v>
      </c>
      <c r="H378" t="s">
        <v>489</v>
      </c>
      <c r="I378" t="s">
        <v>516</v>
      </c>
      <c r="J378" t="s">
        <v>215</v>
      </c>
      <c r="K378" s="15">
        <v>44322</v>
      </c>
    </row>
    <row r="379" spans="1:11" hidden="1" x14ac:dyDescent="0.2">
      <c r="A379" t="s">
        <v>488</v>
      </c>
      <c r="B379" t="s">
        <v>210</v>
      </c>
      <c r="C379" s="9">
        <v>-35908.910000000003</v>
      </c>
      <c r="D379">
        <v>3721</v>
      </c>
      <c r="E379" t="s">
        <v>221</v>
      </c>
      <c r="F379" t="s">
        <v>216</v>
      </c>
      <c r="G379" t="s">
        <v>489</v>
      </c>
      <c r="H379" t="s">
        <v>489</v>
      </c>
      <c r="I379" t="s">
        <v>517</v>
      </c>
      <c r="J379" t="s">
        <v>215</v>
      </c>
      <c r="K379" s="15">
        <v>44322</v>
      </c>
    </row>
    <row r="380" spans="1:11" hidden="1" x14ac:dyDescent="0.2">
      <c r="A380" t="s">
        <v>488</v>
      </c>
      <c r="B380" t="s">
        <v>210</v>
      </c>
      <c r="C380" s="9">
        <v>-35557.599999999999</v>
      </c>
      <c r="D380">
        <v>3721</v>
      </c>
      <c r="E380" t="s">
        <v>221</v>
      </c>
      <c r="F380" t="s">
        <v>216</v>
      </c>
      <c r="G380" t="s">
        <v>489</v>
      </c>
      <c r="H380" t="s">
        <v>489</v>
      </c>
      <c r="I380" t="s">
        <v>518</v>
      </c>
      <c r="J380" t="s">
        <v>215</v>
      </c>
      <c r="K380" s="15">
        <v>44322</v>
      </c>
    </row>
    <row r="381" spans="1:11" hidden="1" x14ac:dyDescent="0.2">
      <c r="A381" t="s">
        <v>488</v>
      </c>
      <c r="B381" t="s">
        <v>210</v>
      </c>
      <c r="C381" s="9">
        <v>-35240.01</v>
      </c>
      <c r="D381">
        <v>3721</v>
      </c>
      <c r="E381" t="s">
        <v>221</v>
      </c>
      <c r="F381" t="s">
        <v>216</v>
      </c>
      <c r="G381" t="s">
        <v>489</v>
      </c>
      <c r="H381" t="s">
        <v>489</v>
      </c>
      <c r="I381" t="s">
        <v>519</v>
      </c>
      <c r="J381" t="s">
        <v>215</v>
      </c>
      <c r="K381" s="15">
        <v>44322</v>
      </c>
    </row>
    <row r="382" spans="1:11" hidden="1" x14ac:dyDescent="0.2">
      <c r="A382" t="s">
        <v>488</v>
      </c>
      <c r="B382" t="s">
        <v>210</v>
      </c>
      <c r="C382" s="9">
        <v>-34447.25</v>
      </c>
      <c r="D382">
        <v>3721</v>
      </c>
      <c r="E382" t="s">
        <v>221</v>
      </c>
      <c r="F382" t="s">
        <v>216</v>
      </c>
      <c r="G382" t="s">
        <v>489</v>
      </c>
      <c r="H382" t="s">
        <v>489</v>
      </c>
      <c r="I382" t="s">
        <v>460</v>
      </c>
      <c r="J382" t="s">
        <v>215</v>
      </c>
      <c r="K382" s="15">
        <v>44322</v>
      </c>
    </row>
    <row r="383" spans="1:11" hidden="1" x14ac:dyDescent="0.2">
      <c r="A383" t="s">
        <v>488</v>
      </c>
      <c r="B383" t="s">
        <v>210</v>
      </c>
      <c r="C383" s="9">
        <v>-34425.42</v>
      </c>
      <c r="D383">
        <v>3721</v>
      </c>
      <c r="E383" t="s">
        <v>221</v>
      </c>
      <c r="F383" t="s">
        <v>216</v>
      </c>
      <c r="G383" t="s">
        <v>489</v>
      </c>
      <c r="H383" t="s">
        <v>489</v>
      </c>
      <c r="I383" t="s">
        <v>520</v>
      </c>
      <c r="J383" t="s">
        <v>215</v>
      </c>
      <c r="K383" s="15">
        <v>44322</v>
      </c>
    </row>
    <row r="384" spans="1:11" hidden="1" x14ac:dyDescent="0.2">
      <c r="A384" t="s">
        <v>488</v>
      </c>
      <c r="B384" t="s">
        <v>210</v>
      </c>
      <c r="C384" s="9">
        <v>-32803.1</v>
      </c>
      <c r="D384">
        <v>3721</v>
      </c>
      <c r="E384" t="s">
        <v>221</v>
      </c>
      <c r="F384" t="s">
        <v>216</v>
      </c>
      <c r="G384" t="s">
        <v>489</v>
      </c>
      <c r="H384" t="s">
        <v>489</v>
      </c>
      <c r="I384" t="s">
        <v>521</v>
      </c>
      <c r="J384" t="s">
        <v>215</v>
      </c>
      <c r="K384" s="15">
        <v>44322</v>
      </c>
    </row>
    <row r="385" spans="1:11" hidden="1" x14ac:dyDescent="0.2">
      <c r="A385" t="s">
        <v>488</v>
      </c>
      <c r="B385" t="s">
        <v>210</v>
      </c>
      <c r="C385" s="9">
        <v>-32037.39</v>
      </c>
      <c r="D385">
        <v>3721</v>
      </c>
      <c r="E385" t="s">
        <v>221</v>
      </c>
      <c r="F385" t="s">
        <v>216</v>
      </c>
      <c r="G385" t="s">
        <v>489</v>
      </c>
      <c r="H385" t="s">
        <v>489</v>
      </c>
      <c r="I385" t="s">
        <v>522</v>
      </c>
      <c r="J385" t="s">
        <v>215</v>
      </c>
      <c r="K385" s="15">
        <v>44322</v>
      </c>
    </row>
    <row r="386" spans="1:11" hidden="1" x14ac:dyDescent="0.2">
      <c r="A386" t="s">
        <v>488</v>
      </c>
      <c r="B386" t="s">
        <v>210</v>
      </c>
      <c r="C386" s="9">
        <v>-31116.83</v>
      </c>
      <c r="D386">
        <v>3721</v>
      </c>
      <c r="E386" t="s">
        <v>221</v>
      </c>
      <c r="F386" t="s">
        <v>216</v>
      </c>
      <c r="G386" t="s">
        <v>489</v>
      </c>
      <c r="H386" t="s">
        <v>489</v>
      </c>
      <c r="I386" t="s">
        <v>523</v>
      </c>
      <c r="J386" t="s">
        <v>215</v>
      </c>
      <c r="K386" s="15">
        <v>44322</v>
      </c>
    </row>
    <row r="387" spans="1:11" hidden="1" x14ac:dyDescent="0.2">
      <c r="A387" t="s">
        <v>488</v>
      </c>
      <c r="B387" t="s">
        <v>210</v>
      </c>
      <c r="C387" s="9">
        <v>-29940.09</v>
      </c>
      <c r="D387">
        <v>3721</v>
      </c>
      <c r="E387" t="s">
        <v>221</v>
      </c>
      <c r="F387" t="s">
        <v>216</v>
      </c>
      <c r="G387" t="s">
        <v>489</v>
      </c>
      <c r="H387" t="s">
        <v>489</v>
      </c>
      <c r="I387" t="s">
        <v>524</v>
      </c>
      <c r="J387" t="s">
        <v>215</v>
      </c>
      <c r="K387" s="15">
        <v>44322</v>
      </c>
    </row>
    <row r="388" spans="1:11" hidden="1" x14ac:dyDescent="0.2">
      <c r="A388" t="s">
        <v>488</v>
      </c>
      <c r="B388" t="s">
        <v>210</v>
      </c>
      <c r="C388" s="9">
        <v>-26660.76</v>
      </c>
      <c r="D388">
        <v>3721</v>
      </c>
      <c r="E388" t="s">
        <v>221</v>
      </c>
      <c r="F388" t="s">
        <v>216</v>
      </c>
      <c r="G388" t="s">
        <v>489</v>
      </c>
      <c r="H388" t="s">
        <v>489</v>
      </c>
      <c r="I388" t="s">
        <v>525</v>
      </c>
      <c r="J388" t="s">
        <v>215</v>
      </c>
      <c r="K388" s="15">
        <v>44322</v>
      </c>
    </row>
    <row r="389" spans="1:11" hidden="1" x14ac:dyDescent="0.2">
      <c r="A389" t="s">
        <v>488</v>
      </c>
      <c r="B389" t="s">
        <v>210</v>
      </c>
      <c r="C389" s="9">
        <v>-26112.89</v>
      </c>
      <c r="D389">
        <v>3721</v>
      </c>
      <c r="E389" t="s">
        <v>221</v>
      </c>
      <c r="F389" t="s">
        <v>216</v>
      </c>
      <c r="G389" t="s">
        <v>489</v>
      </c>
      <c r="H389" t="s">
        <v>489</v>
      </c>
      <c r="I389" t="s">
        <v>343</v>
      </c>
      <c r="J389" t="s">
        <v>215</v>
      </c>
      <c r="K389" s="15">
        <v>44322</v>
      </c>
    </row>
    <row r="390" spans="1:11" hidden="1" x14ac:dyDescent="0.2">
      <c r="A390" t="s">
        <v>488</v>
      </c>
      <c r="B390" t="s">
        <v>210</v>
      </c>
      <c r="C390" s="9">
        <v>-25107.88</v>
      </c>
      <c r="D390">
        <v>3721</v>
      </c>
      <c r="E390" t="s">
        <v>221</v>
      </c>
      <c r="F390" t="s">
        <v>216</v>
      </c>
      <c r="G390" t="s">
        <v>489</v>
      </c>
      <c r="H390" t="s">
        <v>489</v>
      </c>
      <c r="I390" t="s">
        <v>526</v>
      </c>
      <c r="J390" t="s">
        <v>215</v>
      </c>
      <c r="K390" s="15">
        <v>44322</v>
      </c>
    </row>
    <row r="391" spans="1:11" hidden="1" x14ac:dyDescent="0.2">
      <c r="A391" t="s">
        <v>488</v>
      </c>
      <c r="B391" t="s">
        <v>210</v>
      </c>
      <c r="C391" s="9">
        <v>-23268.32</v>
      </c>
      <c r="D391">
        <v>3744</v>
      </c>
      <c r="E391" t="s">
        <v>221</v>
      </c>
      <c r="F391" t="s">
        <v>527</v>
      </c>
      <c r="G391" t="s">
        <v>528</v>
      </c>
      <c r="H391" t="s">
        <v>529</v>
      </c>
      <c r="I391" t="s">
        <v>492</v>
      </c>
      <c r="J391" t="s">
        <v>215</v>
      </c>
      <c r="K391" s="15">
        <v>44326</v>
      </c>
    </row>
    <row r="392" spans="1:11" hidden="1" x14ac:dyDescent="0.2">
      <c r="A392" t="s">
        <v>488</v>
      </c>
      <c r="B392" t="s">
        <v>210</v>
      </c>
      <c r="C392" s="9">
        <v>-22877.33</v>
      </c>
      <c r="D392">
        <v>3721</v>
      </c>
      <c r="E392" t="s">
        <v>221</v>
      </c>
      <c r="F392" t="s">
        <v>216</v>
      </c>
      <c r="G392" t="s">
        <v>489</v>
      </c>
      <c r="H392" t="s">
        <v>489</v>
      </c>
      <c r="I392" t="s">
        <v>530</v>
      </c>
      <c r="J392" t="s">
        <v>215</v>
      </c>
      <c r="K392" s="15">
        <v>44322</v>
      </c>
    </row>
    <row r="393" spans="1:11" hidden="1" x14ac:dyDescent="0.2">
      <c r="A393" t="s">
        <v>488</v>
      </c>
      <c r="B393" t="s">
        <v>210</v>
      </c>
      <c r="C393" s="9">
        <v>-21252.41</v>
      </c>
      <c r="D393">
        <v>3744</v>
      </c>
      <c r="E393" t="s">
        <v>221</v>
      </c>
      <c r="F393" t="s">
        <v>527</v>
      </c>
      <c r="G393" t="s">
        <v>528</v>
      </c>
      <c r="H393" t="s">
        <v>529</v>
      </c>
      <c r="I393" t="s">
        <v>498</v>
      </c>
      <c r="J393" t="s">
        <v>215</v>
      </c>
      <c r="K393" s="15">
        <v>44326</v>
      </c>
    </row>
    <row r="394" spans="1:11" hidden="1" x14ac:dyDescent="0.2">
      <c r="A394" t="s">
        <v>488</v>
      </c>
      <c r="B394" t="s">
        <v>210</v>
      </c>
      <c r="C394" s="9">
        <v>-21041.919999999998</v>
      </c>
      <c r="D394">
        <v>3721</v>
      </c>
      <c r="E394" t="s">
        <v>221</v>
      </c>
      <c r="F394" t="s">
        <v>216</v>
      </c>
      <c r="G394" t="s">
        <v>489</v>
      </c>
      <c r="H394" t="s">
        <v>489</v>
      </c>
      <c r="I394" t="s">
        <v>531</v>
      </c>
      <c r="J394" t="s">
        <v>215</v>
      </c>
      <c r="K394" s="15">
        <v>44322</v>
      </c>
    </row>
    <row r="395" spans="1:11" hidden="1" x14ac:dyDescent="0.2">
      <c r="A395" t="s">
        <v>488</v>
      </c>
      <c r="B395" t="s">
        <v>210</v>
      </c>
      <c r="C395" s="9">
        <v>-20357.38</v>
      </c>
      <c r="D395">
        <v>3590</v>
      </c>
      <c r="E395" t="s">
        <v>440</v>
      </c>
      <c r="F395" t="s">
        <v>216</v>
      </c>
      <c r="G395" t="s">
        <v>532</v>
      </c>
      <c r="H395" t="s">
        <v>533</v>
      </c>
      <c r="I395" t="s">
        <v>531</v>
      </c>
      <c r="J395" t="s">
        <v>215</v>
      </c>
      <c r="K395" s="15">
        <v>44294</v>
      </c>
    </row>
    <row r="396" spans="1:11" hidden="1" x14ac:dyDescent="0.2">
      <c r="A396" t="s">
        <v>488</v>
      </c>
      <c r="B396" t="s">
        <v>210</v>
      </c>
      <c r="C396" s="9">
        <v>-18332.25</v>
      </c>
      <c r="D396">
        <v>3721</v>
      </c>
      <c r="E396" t="s">
        <v>221</v>
      </c>
      <c r="F396" t="s">
        <v>216</v>
      </c>
      <c r="G396" t="s">
        <v>489</v>
      </c>
      <c r="H396" t="s">
        <v>489</v>
      </c>
      <c r="I396" t="s">
        <v>417</v>
      </c>
      <c r="J396" t="s">
        <v>215</v>
      </c>
      <c r="K396" s="15">
        <v>44322</v>
      </c>
    </row>
    <row r="397" spans="1:11" hidden="1" x14ac:dyDescent="0.2">
      <c r="A397" t="s">
        <v>488</v>
      </c>
      <c r="B397" t="s">
        <v>210</v>
      </c>
      <c r="C397" s="9">
        <v>-17530.38</v>
      </c>
      <c r="D397">
        <v>3721</v>
      </c>
      <c r="E397" t="s">
        <v>221</v>
      </c>
      <c r="F397" t="s">
        <v>216</v>
      </c>
      <c r="G397" t="s">
        <v>489</v>
      </c>
      <c r="H397" t="s">
        <v>489</v>
      </c>
      <c r="I397" t="s">
        <v>534</v>
      </c>
      <c r="J397" t="s">
        <v>215</v>
      </c>
      <c r="K397" s="15">
        <v>44322</v>
      </c>
    </row>
    <row r="398" spans="1:11" hidden="1" x14ac:dyDescent="0.2">
      <c r="A398" t="s">
        <v>488</v>
      </c>
      <c r="B398" t="s">
        <v>210</v>
      </c>
      <c r="C398" s="9">
        <v>-16848.349999999999</v>
      </c>
      <c r="D398">
        <v>3721</v>
      </c>
      <c r="E398" t="s">
        <v>221</v>
      </c>
      <c r="F398" t="s">
        <v>216</v>
      </c>
      <c r="G398" t="s">
        <v>489</v>
      </c>
      <c r="H398" t="s">
        <v>489</v>
      </c>
      <c r="I398" t="s">
        <v>535</v>
      </c>
      <c r="J398" t="s">
        <v>215</v>
      </c>
      <c r="K398" s="15">
        <v>44322</v>
      </c>
    </row>
    <row r="399" spans="1:11" hidden="1" x14ac:dyDescent="0.2">
      <c r="A399" t="s">
        <v>488</v>
      </c>
      <c r="B399" t="s">
        <v>210</v>
      </c>
      <c r="C399" s="9">
        <v>-16826.099999999999</v>
      </c>
      <c r="D399">
        <v>3721</v>
      </c>
      <c r="E399" t="s">
        <v>221</v>
      </c>
      <c r="F399" t="s">
        <v>216</v>
      </c>
      <c r="G399" t="s">
        <v>489</v>
      </c>
      <c r="H399" t="s">
        <v>489</v>
      </c>
      <c r="I399" t="s">
        <v>536</v>
      </c>
      <c r="J399" t="s">
        <v>215</v>
      </c>
      <c r="K399" s="15">
        <v>44322</v>
      </c>
    </row>
    <row r="400" spans="1:11" hidden="1" x14ac:dyDescent="0.2">
      <c r="A400" t="s">
        <v>488</v>
      </c>
      <c r="B400" t="s">
        <v>210</v>
      </c>
      <c r="C400" s="9">
        <v>-16809.09</v>
      </c>
      <c r="D400">
        <v>3721</v>
      </c>
      <c r="E400" t="s">
        <v>221</v>
      </c>
      <c r="F400" t="s">
        <v>216</v>
      </c>
      <c r="G400" t="s">
        <v>489</v>
      </c>
      <c r="H400" t="s">
        <v>489</v>
      </c>
      <c r="I400" t="s">
        <v>537</v>
      </c>
      <c r="J400" t="s">
        <v>215</v>
      </c>
      <c r="K400" s="15">
        <v>44322</v>
      </c>
    </row>
    <row r="401" spans="1:11" hidden="1" x14ac:dyDescent="0.2">
      <c r="A401" t="s">
        <v>488</v>
      </c>
      <c r="B401" t="s">
        <v>210</v>
      </c>
      <c r="C401" s="9">
        <v>-16727.73</v>
      </c>
      <c r="D401">
        <v>3721</v>
      </c>
      <c r="E401" t="s">
        <v>221</v>
      </c>
      <c r="F401" t="s">
        <v>216</v>
      </c>
      <c r="G401" t="s">
        <v>489</v>
      </c>
      <c r="H401" t="s">
        <v>489</v>
      </c>
      <c r="I401" t="s">
        <v>538</v>
      </c>
      <c r="J401" t="s">
        <v>215</v>
      </c>
      <c r="K401" s="15">
        <v>44322</v>
      </c>
    </row>
    <row r="402" spans="1:11" hidden="1" x14ac:dyDescent="0.2">
      <c r="A402" t="s">
        <v>488</v>
      </c>
      <c r="B402" t="s">
        <v>210</v>
      </c>
      <c r="C402" s="9">
        <v>-15790.61</v>
      </c>
      <c r="D402">
        <v>3721</v>
      </c>
      <c r="E402" t="s">
        <v>221</v>
      </c>
      <c r="F402" t="s">
        <v>216</v>
      </c>
      <c r="G402" t="s">
        <v>489</v>
      </c>
      <c r="H402" t="s">
        <v>489</v>
      </c>
      <c r="I402" t="s">
        <v>539</v>
      </c>
      <c r="J402" t="s">
        <v>215</v>
      </c>
      <c r="K402" s="15">
        <v>44322</v>
      </c>
    </row>
    <row r="403" spans="1:11" hidden="1" x14ac:dyDescent="0.2">
      <c r="A403" t="s">
        <v>488</v>
      </c>
      <c r="B403" t="s">
        <v>210</v>
      </c>
      <c r="C403" s="9">
        <v>-15605.17</v>
      </c>
      <c r="D403">
        <v>3721</v>
      </c>
      <c r="E403" t="s">
        <v>221</v>
      </c>
      <c r="F403" t="s">
        <v>216</v>
      </c>
      <c r="G403" t="s">
        <v>489</v>
      </c>
      <c r="H403" t="s">
        <v>489</v>
      </c>
      <c r="I403" t="s">
        <v>540</v>
      </c>
      <c r="J403" t="s">
        <v>215</v>
      </c>
      <c r="K403" s="15">
        <v>44322</v>
      </c>
    </row>
    <row r="404" spans="1:11" hidden="1" x14ac:dyDescent="0.2">
      <c r="A404" t="s">
        <v>488</v>
      </c>
      <c r="B404" t="s">
        <v>210</v>
      </c>
      <c r="C404" s="9">
        <v>-15595.52</v>
      </c>
      <c r="D404">
        <v>3721</v>
      </c>
      <c r="E404" t="s">
        <v>221</v>
      </c>
      <c r="F404" t="s">
        <v>216</v>
      </c>
      <c r="G404" t="s">
        <v>489</v>
      </c>
      <c r="H404" t="s">
        <v>489</v>
      </c>
      <c r="I404" t="s">
        <v>541</v>
      </c>
      <c r="J404" t="s">
        <v>215</v>
      </c>
      <c r="K404" s="15">
        <v>44322</v>
      </c>
    </row>
    <row r="405" spans="1:11" hidden="1" x14ac:dyDescent="0.2">
      <c r="A405" t="s">
        <v>488</v>
      </c>
      <c r="B405" t="s">
        <v>210</v>
      </c>
      <c r="C405" s="9">
        <v>-15264.42</v>
      </c>
      <c r="D405">
        <v>3721</v>
      </c>
      <c r="E405" t="s">
        <v>221</v>
      </c>
      <c r="F405" t="s">
        <v>216</v>
      </c>
      <c r="G405" t="s">
        <v>489</v>
      </c>
      <c r="H405" t="s">
        <v>489</v>
      </c>
      <c r="I405" t="s">
        <v>542</v>
      </c>
      <c r="J405" t="s">
        <v>215</v>
      </c>
      <c r="K405" s="15">
        <v>44322</v>
      </c>
    </row>
    <row r="406" spans="1:11" hidden="1" x14ac:dyDescent="0.2">
      <c r="A406" t="s">
        <v>488</v>
      </c>
      <c r="B406" t="s">
        <v>210</v>
      </c>
      <c r="C406" s="9">
        <v>-12276.21</v>
      </c>
      <c r="D406">
        <v>3721</v>
      </c>
      <c r="E406" t="s">
        <v>221</v>
      </c>
      <c r="F406" t="s">
        <v>216</v>
      </c>
      <c r="G406" t="s">
        <v>489</v>
      </c>
      <c r="H406" t="s">
        <v>489</v>
      </c>
      <c r="I406" t="s">
        <v>543</v>
      </c>
      <c r="J406" t="s">
        <v>215</v>
      </c>
      <c r="K406" s="15">
        <v>44322</v>
      </c>
    </row>
    <row r="407" spans="1:11" hidden="1" x14ac:dyDescent="0.2">
      <c r="A407" t="s">
        <v>488</v>
      </c>
      <c r="B407" t="s">
        <v>210</v>
      </c>
      <c r="C407" s="9">
        <v>-12161.4</v>
      </c>
      <c r="D407">
        <v>3721</v>
      </c>
      <c r="E407" t="s">
        <v>221</v>
      </c>
      <c r="F407" t="s">
        <v>216</v>
      </c>
      <c r="G407" t="s">
        <v>489</v>
      </c>
      <c r="H407" t="s">
        <v>489</v>
      </c>
      <c r="I407" t="s">
        <v>350</v>
      </c>
      <c r="J407" t="s">
        <v>215</v>
      </c>
      <c r="K407" s="15">
        <v>44322</v>
      </c>
    </row>
    <row r="408" spans="1:11" hidden="1" x14ac:dyDescent="0.2">
      <c r="A408" t="s">
        <v>488</v>
      </c>
      <c r="B408" t="s">
        <v>210</v>
      </c>
      <c r="C408" s="9">
        <v>-11773.17</v>
      </c>
      <c r="D408">
        <v>3721</v>
      </c>
      <c r="E408" t="s">
        <v>221</v>
      </c>
      <c r="F408" t="s">
        <v>216</v>
      </c>
      <c r="G408" t="s">
        <v>489</v>
      </c>
      <c r="H408" t="s">
        <v>489</v>
      </c>
      <c r="I408" t="s">
        <v>544</v>
      </c>
      <c r="J408" t="s">
        <v>215</v>
      </c>
      <c r="K408" s="15">
        <v>44322</v>
      </c>
    </row>
    <row r="409" spans="1:11" hidden="1" x14ac:dyDescent="0.2">
      <c r="A409" t="s">
        <v>488</v>
      </c>
      <c r="B409" t="s">
        <v>210</v>
      </c>
      <c r="C409" s="9">
        <v>-11578.17</v>
      </c>
      <c r="D409">
        <v>3721</v>
      </c>
      <c r="E409" t="s">
        <v>221</v>
      </c>
      <c r="F409" t="s">
        <v>216</v>
      </c>
      <c r="G409" t="s">
        <v>489</v>
      </c>
      <c r="H409" t="s">
        <v>489</v>
      </c>
      <c r="I409" t="s">
        <v>545</v>
      </c>
      <c r="J409" t="s">
        <v>215</v>
      </c>
      <c r="K409" s="15">
        <v>44322</v>
      </c>
    </row>
    <row r="410" spans="1:11" hidden="1" x14ac:dyDescent="0.2">
      <c r="A410" t="s">
        <v>488</v>
      </c>
      <c r="B410" t="s">
        <v>210</v>
      </c>
      <c r="C410" s="9">
        <v>-11558.34</v>
      </c>
      <c r="D410">
        <v>3721</v>
      </c>
      <c r="E410" t="s">
        <v>221</v>
      </c>
      <c r="F410" t="s">
        <v>216</v>
      </c>
      <c r="G410" t="s">
        <v>489</v>
      </c>
      <c r="H410" t="s">
        <v>489</v>
      </c>
      <c r="I410" t="s">
        <v>546</v>
      </c>
      <c r="J410" t="s">
        <v>215</v>
      </c>
      <c r="K410" s="15">
        <v>44322</v>
      </c>
    </row>
    <row r="411" spans="1:11" hidden="1" x14ac:dyDescent="0.2">
      <c r="A411" t="s">
        <v>488</v>
      </c>
      <c r="B411" t="s">
        <v>210</v>
      </c>
      <c r="C411" s="9">
        <v>-10750.02</v>
      </c>
      <c r="D411">
        <v>3721</v>
      </c>
      <c r="E411" t="s">
        <v>221</v>
      </c>
      <c r="F411" t="s">
        <v>216</v>
      </c>
      <c r="G411" t="s">
        <v>489</v>
      </c>
      <c r="H411" t="s">
        <v>489</v>
      </c>
      <c r="I411" t="s">
        <v>547</v>
      </c>
      <c r="J411" t="s">
        <v>215</v>
      </c>
      <c r="K411" s="15">
        <v>44322</v>
      </c>
    </row>
    <row r="412" spans="1:11" hidden="1" x14ac:dyDescent="0.2">
      <c r="A412" t="s">
        <v>488</v>
      </c>
      <c r="B412" t="s">
        <v>210</v>
      </c>
      <c r="C412" s="9">
        <v>-10544.81</v>
      </c>
      <c r="D412">
        <v>3721</v>
      </c>
      <c r="E412" t="s">
        <v>221</v>
      </c>
      <c r="F412" t="s">
        <v>216</v>
      </c>
      <c r="G412" t="s">
        <v>489</v>
      </c>
      <c r="H412" t="s">
        <v>489</v>
      </c>
      <c r="I412" t="s">
        <v>548</v>
      </c>
      <c r="J412" t="s">
        <v>215</v>
      </c>
      <c r="K412" s="15">
        <v>44322</v>
      </c>
    </row>
    <row r="413" spans="1:11" hidden="1" x14ac:dyDescent="0.2">
      <c r="A413" t="s">
        <v>488</v>
      </c>
      <c r="B413" t="s">
        <v>210</v>
      </c>
      <c r="C413" s="9">
        <v>-9387.19</v>
      </c>
      <c r="D413">
        <v>3721</v>
      </c>
      <c r="E413" t="s">
        <v>221</v>
      </c>
      <c r="F413" t="s">
        <v>216</v>
      </c>
      <c r="G413" t="s">
        <v>489</v>
      </c>
      <c r="H413" t="s">
        <v>489</v>
      </c>
      <c r="I413" t="s">
        <v>331</v>
      </c>
      <c r="J413" t="s">
        <v>215</v>
      </c>
      <c r="K413" s="15">
        <v>44322</v>
      </c>
    </row>
    <row r="414" spans="1:11" hidden="1" x14ac:dyDescent="0.2">
      <c r="A414" t="s">
        <v>488</v>
      </c>
      <c r="B414" t="s">
        <v>210</v>
      </c>
      <c r="C414" s="9">
        <v>-8332.5</v>
      </c>
      <c r="D414">
        <v>3683</v>
      </c>
      <c r="E414" t="s">
        <v>549</v>
      </c>
      <c r="F414" t="s">
        <v>550</v>
      </c>
      <c r="G414" t="s">
        <v>551</v>
      </c>
      <c r="H414" t="s">
        <v>551</v>
      </c>
      <c r="I414" t="s">
        <v>38</v>
      </c>
      <c r="J414" t="s">
        <v>215</v>
      </c>
      <c r="K414" s="15">
        <v>44316</v>
      </c>
    </row>
    <row r="415" spans="1:11" hidden="1" x14ac:dyDescent="0.2">
      <c r="A415" t="s">
        <v>488</v>
      </c>
      <c r="B415" t="s">
        <v>210</v>
      </c>
      <c r="C415" s="9">
        <v>-6975.25</v>
      </c>
      <c r="D415">
        <v>3721</v>
      </c>
      <c r="E415" t="s">
        <v>221</v>
      </c>
      <c r="F415" t="s">
        <v>216</v>
      </c>
      <c r="G415" t="s">
        <v>489</v>
      </c>
      <c r="H415" t="s">
        <v>489</v>
      </c>
      <c r="I415" t="s">
        <v>552</v>
      </c>
      <c r="J415" t="s">
        <v>215</v>
      </c>
      <c r="K415" s="15">
        <v>44322</v>
      </c>
    </row>
    <row r="416" spans="1:11" hidden="1" x14ac:dyDescent="0.2">
      <c r="A416" t="s">
        <v>488</v>
      </c>
      <c r="B416" t="s">
        <v>210</v>
      </c>
      <c r="C416" s="9">
        <v>-6917.17</v>
      </c>
      <c r="D416">
        <v>3732</v>
      </c>
      <c r="E416" t="s">
        <v>549</v>
      </c>
      <c r="F416" t="s">
        <v>337</v>
      </c>
      <c r="G416" t="s">
        <v>553</v>
      </c>
      <c r="H416" t="s">
        <v>553</v>
      </c>
      <c r="I416" t="s">
        <v>499</v>
      </c>
      <c r="J416" t="s">
        <v>215</v>
      </c>
      <c r="K416" s="15">
        <v>44322</v>
      </c>
    </row>
    <row r="417" spans="1:11" hidden="1" x14ac:dyDescent="0.2">
      <c r="A417" t="s">
        <v>488</v>
      </c>
      <c r="B417" t="s">
        <v>210</v>
      </c>
      <c r="C417" s="9">
        <v>-6330.83</v>
      </c>
      <c r="D417">
        <v>3731</v>
      </c>
      <c r="E417" t="s">
        <v>549</v>
      </c>
      <c r="F417" t="s">
        <v>550</v>
      </c>
      <c r="G417" t="s">
        <v>554</v>
      </c>
      <c r="H417" t="s">
        <v>555</v>
      </c>
      <c r="I417" t="s">
        <v>343</v>
      </c>
      <c r="J417" t="s">
        <v>215</v>
      </c>
      <c r="K417" s="15">
        <v>44322</v>
      </c>
    </row>
    <row r="418" spans="1:11" hidden="1" x14ac:dyDescent="0.2">
      <c r="A418" t="s">
        <v>488</v>
      </c>
      <c r="B418" t="s">
        <v>210</v>
      </c>
      <c r="C418" s="9">
        <v>-6264.5</v>
      </c>
      <c r="D418">
        <v>3712</v>
      </c>
      <c r="E418" t="s">
        <v>549</v>
      </c>
      <c r="F418" t="s">
        <v>527</v>
      </c>
      <c r="G418" t="s">
        <v>556</v>
      </c>
      <c r="H418" t="s">
        <v>557</v>
      </c>
      <c r="I418" t="s">
        <v>492</v>
      </c>
      <c r="J418" t="s">
        <v>215</v>
      </c>
      <c r="K418" s="15">
        <v>44321</v>
      </c>
    </row>
    <row r="419" spans="1:11" hidden="1" x14ac:dyDescent="0.2">
      <c r="A419" t="s">
        <v>488</v>
      </c>
      <c r="B419" t="s">
        <v>210</v>
      </c>
      <c r="C419" s="9">
        <v>-5866.42</v>
      </c>
      <c r="D419">
        <v>3712</v>
      </c>
      <c r="E419" t="s">
        <v>549</v>
      </c>
      <c r="F419" t="s">
        <v>527</v>
      </c>
      <c r="G419" t="s">
        <v>556</v>
      </c>
      <c r="H419" t="s">
        <v>557</v>
      </c>
      <c r="I419" t="s">
        <v>492</v>
      </c>
      <c r="J419" t="s">
        <v>215</v>
      </c>
      <c r="K419" s="15">
        <v>44321</v>
      </c>
    </row>
    <row r="420" spans="1:11" hidden="1" x14ac:dyDescent="0.2">
      <c r="A420" t="s">
        <v>488</v>
      </c>
      <c r="B420" t="s">
        <v>210</v>
      </c>
      <c r="C420" s="9">
        <v>-5654.58</v>
      </c>
      <c r="D420">
        <v>3731</v>
      </c>
      <c r="E420" t="s">
        <v>549</v>
      </c>
      <c r="F420" t="s">
        <v>550</v>
      </c>
      <c r="G420" t="s">
        <v>554</v>
      </c>
      <c r="H420" t="s">
        <v>555</v>
      </c>
      <c r="I420" t="s">
        <v>421</v>
      </c>
      <c r="J420" t="s">
        <v>215</v>
      </c>
      <c r="K420" s="15">
        <v>44322</v>
      </c>
    </row>
    <row r="421" spans="1:11" hidden="1" x14ac:dyDescent="0.2">
      <c r="A421" t="s">
        <v>488</v>
      </c>
      <c r="B421" t="s">
        <v>210</v>
      </c>
      <c r="C421" s="9">
        <v>-5492.83</v>
      </c>
      <c r="D421">
        <v>3712</v>
      </c>
      <c r="E421" t="s">
        <v>549</v>
      </c>
      <c r="F421" t="s">
        <v>527</v>
      </c>
      <c r="G421" t="s">
        <v>556</v>
      </c>
      <c r="H421" t="s">
        <v>557</v>
      </c>
      <c r="I421" t="s">
        <v>492</v>
      </c>
      <c r="J421" t="s">
        <v>215</v>
      </c>
      <c r="K421" s="15">
        <v>44321</v>
      </c>
    </row>
    <row r="422" spans="1:11" hidden="1" x14ac:dyDescent="0.2">
      <c r="A422" t="s">
        <v>488</v>
      </c>
      <c r="B422" t="s">
        <v>210</v>
      </c>
      <c r="C422" s="9">
        <v>-5100.92</v>
      </c>
      <c r="D422">
        <v>3731</v>
      </c>
      <c r="E422" t="s">
        <v>549</v>
      </c>
      <c r="F422" t="s">
        <v>550</v>
      </c>
      <c r="G422" t="s">
        <v>554</v>
      </c>
      <c r="H422" t="s">
        <v>555</v>
      </c>
      <c r="I422" t="s">
        <v>456</v>
      </c>
      <c r="J422" t="s">
        <v>215</v>
      </c>
      <c r="K422" s="15">
        <v>44322</v>
      </c>
    </row>
    <row r="423" spans="1:11" hidden="1" x14ac:dyDescent="0.2">
      <c r="A423" t="s">
        <v>488</v>
      </c>
      <c r="B423" t="s">
        <v>210</v>
      </c>
      <c r="C423" s="9">
        <v>-4756.76</v>
      </c>
      <c r="D423">
        <v>3721</v>
      </c>
      <c r="E423" t="s">
        <v>221</v>
      </c>
      <c r="F423" t="s">
        <v>216</v>
      </c>
      <c r="G423" t="s">
        <v>489</v>
      </c>
      <c r="H423" t="s">
        <v>489</v>
      </c>
      <c r="I423" t="s">
        <v>558</v>
      </c>
      <c r="J423" t="s">
        <v>215</v>
      </c>
      <c r="K423" s="15">
        <v>44322</v>
      </c>
    </row>
    <row r="424" spans="1:11" hidden="1" x14ac:dyDescent="0.2">
      <c r="A424" t="s">
        <v>488</v>
      </c>
      <c r="B424" t="s">
        <v>210</v>
      </c>
      <c r="C424" s="9">
        <v>-4540.67</v>
      </c>
      <c r="D424">
        <v>3712</v>
      </c>
      <c r="E424" t="s">
        <v>549</v>
      </c>
      <c r="F424" t="s">
        <v>527</v>
      </c>
      <c r="G424" t="s">
        <v>556</v>
      </c>
      <c r="H424" t="s">
        <v>557</v>
      </c>
      <c r="I424" t="s">
        <v>492</v>
      </c>
      <c r="J424" t="s">
        <v>215</v>
      </c>
      <c r="K424" s="15">
        <v>44321</v>
      </c>
    </row>
    <row r="425" spans="1:11" hidden="1" x14ac:dyDescent="0.2">
      <c r="A425" t="s">
        <v>488</v>
      </c>
      <c r="B425" t="s">
        <v>210</v>
      </c>
      <c r="C425" s="9">
        <v>-4127.83</v>
      </c>
      <c r="D425">
        <v>3712</v>
      </c>
      <c r="E425" t="s">
        <v>549</v>
      </c>
      <c r="F425" t="s">
        <v>527</v>
      </c>
      <c r="G425" t="s">
        <v>556</v>
      </c>
      <c r="H425" t="s">
        <v>557</v>
      </c>
      <c r="I425" t="s">
        <v>492</v>
      </c>
      <c r="J425" t="s">
        <v>215</v>
      </c>
      <c r="K425" s="15">
        <v>44321</v>
      </c>
    </row>
    <row r="426" spans="1:11" hidden="1" x14ac:dyDescent="0.2">
      <c r="A426" t="s">
        <v>488</v>
      </c>
      <c r="B426" t="s">
        <v>210</v>
      </c>
      <c r="C426" s="9">
        <v>-4104.17</v>
      </c>
      <c r="D426">
        <v>3712</v>
      </c>
      <c r="E426" t="s">
        <v>549</v>
      </c>
      <c r="F426" t="s">
        <v>527</v>
      </c>
      <c r="G426" t="s">
        <v>556</v>
      </c>
      <c r="H426" t="s">
        <v>557</v>
      </c>
      <c r="I426" t="s">
        <v>495</v>
      </c>
      <c r="J426" t="s">
        <v>215</v>
      </c>
      <c r="K426" s="15">
        <v>44321</v>
      </c>
    </row>
    <row r="427" spans="1:11" hidden="1" x14ac:dyDescent="0.2">
      <c r="A427" t="s">
        <v>488</v>
      </c>
      <c r="B427" t="s">
        <v>210</v>
      </c>
      <c r="C427" s="9">
        <v>-3832.77</v>
      </c>
      <c r="D427">
        <v>3721</v>
      </c>
      <c r="E427" t="s">
        <v>221</v>
      </c>
      <c r="F427" t="s">
        <v>216</v>
      </c>
      <c r="G427" t="s">
        <v>489</v>
      </c>
      <c r="H427" t="s">
        <v>489</v>
      </c>
      <c r="I427" t="s">
        <v>559</v>
      </c>
      <c r="J427" t="s">
        <v>215</v>
      </c>
      <c r="K427" s="15">
        <v>44322</v>
      </c>
    </row>
    <row r="428" spans="1:11" hidden="1" x14ac:dyDescent="0.2">
      <c r="A428" t="s">
        <v>488</v>
      </c>
      <c r="B428" t="s">
        <v>210</v>
      </c>
      <c r="C428" s="9">
        <v>-3532.5</v>
      </c>
      <c r="D428">
        <v>3703</v>
      </c>
      <c r="E428" t="s">
        <v>549</v>
      </c>
      <c r="F428" t="s">
        <v>550</v>
      </c>
      <c r="G428" t="s">
        <v>553</v>
      </c>
      <c r="H428" t="s">
        <v>553</v>
      </c>
      <c r="I428" t="s">
        <v>518</v>
      </c>
      <c r="J428" t="s">
        <v>215</v>
      </c>
      <c r="K428" s="15">
        <v>44321</v>
      </c>
    </row>
    <row r="429" spans="1:11" hidden="1" x14ac:dyDescent="0.2">
      <c r="A429" t="s">
        <v>488</v>
      </c>
      <c r="B429" t="s">
        <v>210</v>
      </c>
      <c r="C429" s="9">
        <v>-3450</v>
      </c>
      <c r="D429">
        <v>3712</v>
      </c>
      <c r="E429" t="s">
        <v>549</v>
      </c>
      <c r="F429" t="s">
        <v>527</v>
      </c>
      <c r="G429" t="s">
        <v>556</v>
      </c>
      <c r="H429" t="s">
        <v>557</v>
      </c>
      <c r="I429" t="s">
        <v>492</v>
      </c>
      <c r="J429" t="s">
        <v>215</v>
      </c>
      <c r="K429" s="15">
        <v>44321</v>
      </c>
    </row>
    <row r="430" spans="1:11" hidden="1" x14ac:dyDescent="0.2">
      <c r="A430" t="s">
        <v>488</v>
      </c>
      <c r="B430" t="s">
        <v>210</v>
      </c>
      <c r="C430" s="9">
        <v>-3333.33</v>
      </c>
      <c r="D430">
        <v>3721</v>
      </c>
      <c r="E430" t="s">
        <v>221</v>
      </c>
      <c r="F430" t="s">
        <v>216</v>
      </c>
      <c r="G430" t="s">
        <v>489</v>
      </c>
      <c r="H430" t="s">
        <v>489</v>
      </c>
      <c r="I430" t="s">
        <v>560</v>
      </c>
      <c r="J430" t="s">
        <v>215</v>
      </c>
      <c r="K430" s="15">
        <v>44322</v>
      </c>
    </row>
    <row r="431" spans="1:11" hidden="1" x14ac:dyDescent="0.2">
      <c r="A431" t="s">
        <v>488</v>
      </c>
      <c r="B431" t="s">
        <v>210</v>
      </c>
      <c r="C431" s="9">
        <v>-3331.25</v>
      </c>
      <c r="D431">
        <v>3712</v>
      </c>
      <c r="E431" t="s">
        <v>549</v>
      </c>
      <c r="F431" t="s">
        <v>527</v>
      </c>
      <c r="G431" t="s">
        <v>556</v>
      </c>
      <c r="H431" t="s">
        <v>557</v>
      </c>
      <c r="I431" t="s">
        <v>504</v>
      </c>
      <c r="J431" t="s">
        <v>215</v>
      </c>
      <c r="K431" s="15">
        <v>44321</v>
      </c>
    </row>
    <row r="432" spans="1:11" hidden="1" x14ac:dyDescent="0.2">
      <c r="A432" t="s">
        <v>488</v>
      </c>
      <c r="B432" t="s">
        <v>210</v>
      </c>
      <c r="C432" s="9">
        <v>-3055.56</v>
      </c>
      <c r="D432">
        <v>3712</v>
      </c>
      <c r="E432" t="s">
        <v>549</v>
      </c>
      <c r="F432" t="s">
        <v>527</v>
      </c>
      <c r="G432" t="s">
        <v>556</v>
      </c>
      <c r="H432" t="s">
        <v>557</v>
      </c>
      <c r="I432" t="s">
        <v>494</v>
      </c>
      <c r="J432" t="s">
        <v>215</v>
      </c>
      <c r="K432" s="15">
        <v>44321</v>
      </c>
    </row>
    <row r="433" spans="1:11" hidden="1" x14ac:dyDescent="0.2">
      <c r="A433" t="s">
        <v>488</v>
      </c>
      <c r="B433" t="s">
        <v>210</v>
      </c>
      <c r="C433" s="9">
        <v>-2922.75</v>
      </c>
      <c r="D433">
        <v>3721</v>
      </c>
      <c r="E433" t="s">
        <v>221</v>
      </c>
      <c r="F433" t="s">
        <v>216</v>
      </c>
      <c r="G433" t="s">
        <v>489</v>
      </c>
      <c r="H433" t="s">
        <v>489</v>
      </c>
      <c r="I433" t="s">
        <v>561</v>
      </c>
      <c r="J433" t="s">
        <v>215</v>
      </c>
      <c r="K433" s="15">
        <v>44322</v>
      </c>
    </row>
    <row r="434" spans="1:11" hidden="1" x14ac:dyDescent="0.2">
      <c r="A434" t="s">
        <v>488</v>
      </c>
      <c r="B434" t="s">
        <v>210</v>
      </c>
      <c r="C434" s="9">
        <v>-2862.92</v>
      </c>
      <c r="D434">
        <v>3732</v>
      </c>
      <c r="E434" t="s">
        <v>549</v>
      </c>
      <c r="F434" t="s">
        <v>337</v>
      </c>
      <c r="G434" t="s">
        <v>553</v>
      </c>
      <c r="H434" t="s">
        <v>553</v>
      </c>
      <c r="I434" t="s">
        <v>443</v>
      </c>
      <c r="J434" t="s">
        <v>215</v>
      </c>
      <c r="K434" s="15">
        <v>44322</v>
      </c>
    </row>
    <row r="435" spans="1:11" hidden="1" x14ac:dyDescent="0.2">
      <c r="A435" t="s">
        <v>488</v>
      </c>
      <c r="B435" t="s">
        <v>210</v>
      </c>
      <c r="C435" s="9">
        <v>-2757</v>
      </c>
      <c r="D435">
        <v>3732</v>
      </c>
      <c r="E435" t="s">
        <v>549</v>
      </c>
      <c r="F435" t="s">
        <v>337</v>
      </c>
      <c r="G435" t="s">
        <v>553</v>
      </c>
      <c r="H435" t="s">
        <v>553</v>
      </c>
      <c r="I435" t="s">
        <v>515</v>
      </c>
      <c r="J435" t="s">
        <v>215</v>
      </c>
      <c r="K435" s="15">
        <v>44322</v>
      </c>
    </row>
    <row r="436" spans="1:11" hidden="1" x14ac:dyDescent="0.2">
      <c r="A436" t="s">
        <v>488</v>
      </c>
      <c r="B436" t="s">
        <v>210</v>
      </c>
      <c r="C436" s="9">
        <v>-2693.33</v>
      </c>
      <c r="D436">
        <v>3732</v>
      </c>
      <c r="E436" t="s">
        <v>549</v>
      </c>
      <c r="F436" t="s">
        <v>337</v>
      </c>
      <c r="G436" t="s">
        <v>553</v>
      </c>
      <c r="H436" t="s">
        <v>553</v>
      </c>
      <c r="I436" t="s">
        <v>421</v>
      </c>
      <c r="J436" t="s">
        <v>215</v>
      </c>
      <c r="K436" s="15">
        <v>44322</v>
      </c>
    </row>
    <row r="437" spans="1:11" hidden="1" x14ac:dyDescent="0.2">
      <c r="A437" t="s">
        <v>488</v>
      </c>
      <c r="B437" t="s">
        <v>210</v>
      </c>
      <c r="C437" s="9">
        <v>-2442.92</v>
      </c>
      <c r="D437">
        <v>3683</v>
      </c>
      <c r="E437" t="s">
        <v>549</v>
      </c>
      <c r="F437" t="s">
        <v>550</v>
      </c>
      <c r="G437" t="s">
        <v>551</v>
      </c>
      <c r="H437" t="s">
        <v>551</v>
      </c>
      <c r="I437" t="s">
        <v>491</v>
      </c>
      <c r="J437" t="s">
        <v>215</v>
      </c>
      <c r="K437" s="15">
        <v>44316</v>
      </c>
    </row>
    <row r="438" spans="1:11" hidden="1" x14ac:dyDescent="0.2">
      <c r="A438" t="s">
        <v>488</v>
      </c>
      <c r="B438" t="s">
        <v>210</v>
      </c>
      <c r="C438" s="9">
        <v>-1225.1199999999999</v>
      </c>
      <c r="D438">
        <v>3681</v>
      </c>
      <c r="E438" t="s">
        <v>221</v>
      </c>
      <c r="F438" t="s">
        <v>373</v>
      </c>
      <c r="G438" t="s">
        <v>562</v>
      </c>
      <c r="H438" t="s">
        <v>563</v>
      </c>
      <c r="I438" t="s">
        <v>350</v>
      </c>
      <c r="J438" t="s">
        <v>215</v>
      </c>
      <c r="K438" s="15">
        <v>44316</v>
      </c>
    </row>
    <row r="439" spans="1:11" hidden="1" x14ac:dyDescent="0.2">
      <c r="A439" t="s">
        <v>488</v>
      </c>
      <c r="B439" t="s">
        <v>210</v>
      </c>
      <c r="C439" s="9">
        <v>-1055.1400000000001</v>
      </c>
      <c r="D439">
        <v>3741</v>
      </c>
      <c r="E439" t="s">
        <v>549</v>
      </c>
      <c r="F439" t="s">
        <v>550</v>
      </c>
      <c r="G439" t="s">
        <v>554</v>
      </c>
      <c r="H439" t="s">
        <v>564</v>
      </c>
      <c r="I439" t="s">
        <v>565</v>
      </c>
      <c r="J439" t="s">
        <v>215</v>
      </c>
      <c r="K439" s="15">
        <v>44323</v>
      </c>
    </row>
    <row r="440" spans="1:11" hidden="1" x14ac:dyDescent="0.2">
      <c r="A440" t="s">
        <v>488</v>
      </c>
      <c r="B440" t="s">
        <v>210</v>
      </c>
      <c r="C440" s="9">
        <v>-793.05</v>
      </c>
      <c r="D440">
        <v>3731</v>
      </c>
      <c r="E440" t="s">
        <v>549</v>
      </c>
      <c r="F440" t="s">
        <v>550</v>
      </c>
      <c r="G440" t="s">
        <v>554</v>
      </c>
      <c r="H440" t="s">
        <v>566</v>
      </c>
      <c r="I440" t="s">
        <v>565</v>
      </c>
      <c r="J440" t="s">
        <v>215</v>
      </c>
      <c r="K440" s="15">
        <v>44322</v>
      </c>
    </row>
    <row r="441" spans="1:11" hidden="1" x14ac:dyDescent="0.2">
      <c r="A441" t="s">
        <v>488</v>
      </c>
      <c r="B441" t="s">
        <v>210</v>
      </c>
      <c r="C441" s="9">
        <v>-769.06</v>
      </c>
      <c r="D441">
        <v>3731</v>
      </c>
      <c r="E441" t="s">
        <v>549</v>
      </c>
      <c r="F441" t="s">
        <v>550</v>
      </c>
      <c r="G441" t="s">
        <v>555</v>
      </c>
      <c r="H441" t="s">
        <v>567</v>
      </c>
      <c r="I441" t="s">
        <v>565</v>
      </c>
      <c r="J441" t="s">
        <v>215</v>
      </c>
      <c r="K441" s="15">
        <v>44322</v>
      </c>
    </row>
    <row r="442" spans="1:11" hidden="1" x14ac:dyDescent="0.2">
      <c r="A442" t="s">
        <v>488</v>
      </c>
      <c r="B442" t="s">
        <v>210</v>
      </c>
      <c r="C442" s="9">
        <v>-684.54</v>
      </c>
      <c r="D442">
        <v>3590</v>
      </c>
      <c r="E442" t="s">
        <v>440</v>
      </c>
      <c r="F442" t="s">
        <v>216</v>
      </c>
      <c r="G442" t="s">
        <v>532</v>
      </c>
      <c r="H442" t="s">
        <v>533</v>
      </c>
      <c r="I442" t="s">
        <v>531</v>
      </c>
      <c r="J442" t="s">
        <v>215</v>
      </c>
      <c r="K442" s="15">
        <v>44294</v>
      </c>
    </row>
    <row r="443" spans="1:11" hidden="1" x14ac:dyDescent="0.2">
      <c r="A443" t="s">
        <v>488</v>
      </c>
      <c r="B443" t="s">
        <v>210</v>
      </c>
      <c r="C443" s="9">
        <v>-432.43</v>
      </c>
      <c r="D443">
        <v>3712</v>
      </c>
      <c r="E443" t="s">
        <v>549</v>
      </c>
      <c r="F443" t="s">
        <v>527</v>
      </c>
      <c r="G443" t="s">
        <v>556</v>
      </c>
      <c r="H443" t="s">
        <v>568</v>
      </c>
      <c r="I443" t="s">
        <v>558</v>
      </c>
      <c r="J443" t="s">
        <v>215</v>
      </c>
      <c r="K443" s="15">
        <v>44321</v>
      </c>
    </row>
    <row r="444" spans="1:11" hidden="1" x14ac:dyDescent="0.2">
      <c r="A444" t="s">
        <v>488</v>
      </c>
      <c r="B444" t="s">
        <v>210</v>
      </c>
      <c r="C444" s="9">
        <v>178.33</v>
      </c>
      <c r="D444">
        <v>3691</v>
      </c>
      <c r="E444" t="s">
        <v>221</v>
      </c>
      <c r="F444" t="s">
        <v>569</v>
      </c>
      <c r="G444" t="s">
        <v>570</v>
      </c>
      <c r="H444" t="s">
        <v>571</v>
      </c>
      <c r="I444" t="s">
        <v>502</v>
      </c>
      <c r="J444" t="s">
        <v>215</v>
      </c>
      <c r="K444" s="15">
        <v>44316</v>
      </c>
    </row>
    <row r="445" spans="1:11" hidden="1" x14ac:dyDescent="0.2">
      <c r="A445" t="s">
        <v>488</v>
      </c>
      <c r="B445" t="s">
        <v>210</v>
      </c>
      <c r="C445" s="9">
        <v>769.06</v>
      </c>
      <c r="D445">
        <v>3731</v>
      </c>
      <c r="E445" t="s">
        <v>549</v>
      </c>
      <c r="F445" t="s">
        <v>550</v>
      </c>
      <c r="G445" t="s">
        <v>554</v>
      </c>
      <c r="H445" t="s">
        <v>555</v>
      </c>
      <c r="I445" t="s">
        <v>346</v>
      </c>
      <c r="J445" t="s">
        <v>215</v>
      </c>
      <c r="K445" s="15">
        <v>44322</v>
      </c>
    </row>
    <row r="446" spans="1:11" hidden="1" x14ac:dyDescent="0.2">
      <c r="A446" t="s">
        <v>488</v>
      </c>
      <c r="B446" t="s">
        <v>210</v>
      </c>
      <c r="C446" s="9">
        <v>793.05</v>
      </c>
      <c r="D446">
        <v>3731</v>
      </c>
      <c r="E446" t="s">
        <v>549</v>
      </c>
      <c r="F446" t="s">
        <v>550</v>
      </c>
      <c r="G446" t="s">
        <v>554</v>
      </c>
      <c r="H446" t="s">
        <v>555</v>
      </c>
      <c r="I446" t="s">
        <v>443</v>
      </c>
      <c r="J446" t="s">
        <v>215</v>
      </c>
      <c r="K446" s="15">
        <v>44322</v>
      </c>
    </row>
    <row r="447" spans="1:11" hidden="1" x14ac:dyDescent="0.2">
      <c r="A447" t="s">
        <v>488</v>
      </c>
      <c r="B447" t="s">
        <v>210</v>
      </c>
      <c r="C447" s="9">
        <v>1055.1400000000001</v>
      </c>
      <c r="D447">
        <v>3741</v>
      </c>
      <c r="E447" t="s">
        <v>549</v>
      </c>
      <c r="F447" t="s">
        <v>550</v>
      </c>
      <c r="G447" t="s">
        <v>554</v>
      </c>
      <c r="H447" t="s">
        <v>572</v>
      </c>
      <c r="I447" t="s">
        <v>343</v>
      </c>
      <c r="J447" t="s">
        <v>215</v>
      </c>
      <c r="K447" s="15">
        <v>44323</v>
      </c>
    </row>
    <row r="448" spans="1:11" hidden="1" x14ac:dyDescent="0.2">
      <c r="A448" t="s">
        <v>488</v>
      </c>
      <c r="B448" t="s">
        <v>210</v>
      </c>
      <c r="C448" s="9">
        <v>1225.1199999999999</v>
      </c>
      <c r="D448">
        <v>3681</v>
      </c>
      <c r="E448" t="s">
        <v>221</v>
      </c>
      <c r="F448" t="s">
        <v>373</v>
      </c>
      <c r="G448" t="s">
        <v>562</v>
      </c>
      <c r="H448" t="s">
        <v>563</v>
      </c>
      <c r="I448" t="s">
        <v>543</v>
      </c>
      <c r="J448" t="s">
        <v>215</v>
      </c>
      <c r="K448" s="15">
        <v>44316</v>
      </c>
    </row>
    <row r="449" spans="1:11" hidden="1" x14ac:dyDescent="0.2">
      <c r="A449" t="s">
        <v>488</v>
      </c>
      <c r="B449" t="s">
        <v>210</v>
      </c>
      <c r="C449" s="9">
        <v>2442.92</v>
      </c>
      <c r="D449">
        <v>3683</v>
      </c>
      <c r="E449" t="s">
        <v>549</v>
      </c>
      <c r="F449" t="s">
        <v>550</v>
      </c>
      <c r="G449" t="s">
        <v>551</v>
      </c>
      <c r="H449" t="s">
        <v>551</v>
      </c>
      <c r="I449" t="s">
        <v>552</v>
      </c>
      <c r="J449" t="s">
        <v>215</v>
      </c>
      <c r="K449" s="15">
        <v>44316</v>
      </c>
    </row>
    <row r="450" spans="1:11" hidden="1" x14ac:dyDescent="0.2">
      <c r="A450" t="s">
        <v>488</v>
      </c>
      <c r="B450" t="s">
        <v>210</v>
      </c>
      <c r="C450" s="9">
        <v>2693.33</v>
      </c>
      <c r="D450">
        <v>3732</v>
      </c>
      <c r="E450" t="s">
        <v>549</v>
      </c>
      <c r="F450" t="s">
        <v>337</v>
      </c>
      <c r="G450" t="s">
        <v>553</v>
      </c>
      <c r="H450" t="s">
        <v>553</v>
      </c>
      <c r="I450" t="s">
        <v>540</v>
      </c>
      <c r="J450" t="s">
        <v>215</v>
      </c>
      <c r="K450" s="15">
        <v>44322</v>
      </c>
    </row>
    <row r="451" spans="1:11" hidden="1" x14ac:dyDescent="0.2">
      <c r="A451" t="s">
        <v>488</v>
      </c>
      <c r="B451" t="s">
        <v>210</v>
      </c>
      <c r="C451" s="9">
        <v>2757</v>
      </c>
      <c r="D451">
        <v>3732</v>
      </c>
      <c r="E451" t="s">
        <v>549</v>
      </c>
      <c r="F451" t="s">
        <v>337</v>
      </c>
      <c r="G451" t="s">
        <v>553</v>
      </c>
      <c r="H451" t="s">
        <v>553</v>
      </c>
      <c r="I451" t="s">
        <v>540</v>
      </c>
      <c r="J451" t="s">
        <v>215</v>
      </c>
      <c r="K451" s="15">
        <v>44322</v>
      </c>
    </row>
    <row r="452" spans="1:11" hidden="1" x14ac:dyDescent="0.2">
      <c r="A452" t="s">
        <v>488</v>
      </c>
      <c r="B452" t="s">
        <v>210</v>
      </c>
      <c r="C452" s="9">
        <v>2862.92</v>
      </c>
      <c r="D452">
        <v>3732</v>
      </c>
      <c r="E452" t="s">
        <v>549</v>
      </c>
      <c r="F452" t="s">
        <v>337</v>
      </c>
      <c r="G452" t="s">
        <v>553</v>
      </c>
      <c r="H452" t="s">
        <v>553</v>
      </c>
      <c r="I452" t="s">
        <v>523</v>
      </c>
      <c r="J452" t="s">
        <v>215</v>
      </c>
      <c r="K452" s="15">
        <v>44322</v>
      </c>
    </row>
    <row r="453" spans="1:11" hidden="1" x14ac:dyDescent="0.2">
      <c r="A453" t="s">
        <v>488</v>
      </c>
      <c r="B453" t="s">
        <v>210</v>
      </c>
      <c r="C453" s="9">
        <v>2922.75</v>
      </c>
      <c r="D453">
        <v>3720</v>
      </c>
      <c r="E453" t="s">
        <v>549</v>
      </c>
      <c r="F453" t="s">
        <v>550</v>
      </c>
      <c r="G453" t="s">
        <v>489</v>
      </c>
      <c r="H453" t="s">
        <v>489</v>
      </c>
      <c r="I453" t="s">
        <v>561</v>
      </c>
      <c r="J453" t="s">
        <v>215</v>
      </c>
      <c r="K453" s="15">
        <v>44322</v>
      </c>
    </row>
    <row r="454" spans="1:11" hidden="1" x14ac:dyDescent="0.2">
      <c r="A454" t="s">
        <v>488</v>
      </c>
      <c r="B454" t="s">
        <v>210</v>
      </c>
      <c r="C454" s="9">
        <v>2922.75</v>
      </c>
      <c r="D454">
        <v>3676</v>
      </c>
      <c r="E454" t="s">
        <v>221</v>
      </c>
      <c r="F454" t="s">
        <v>550</v>
      </c>
      <c r="G454" t="s">
        <v>489</v>
      </c>
      <c r="H454" t="s">
        <v>489</v>
      </c>
      <c r="I454" t="s">
        <v>561</v>
      </c>
      <c r="J454" t="s">
        <v>215</v>
      </c>
      <c r="K454" s="15">
        <v>44315</v>
      </c>
    </row>
    <row r="455" spans="1:11" hidden="1" x14ac:dyDescent="0.2">
      <c r="A455" t="s">
        <v>488</v>
      </c>
      <c r="B455" t="s">
        <v>210</v>
      </c>
      <c r="C455" s="9">
        <v>3055.56</v>
      </c>
      <c r="D455">
        <v>3712</v>
      </c>
      <c r="E455" t="s">
        <v>549</v>
      </c>
      <c r="F455" t="s">
        <v>527</v>
      </c>
      <c r="G455" t="s">
        <v>556</v>
      </c>
      <c r="H455" t="s">
        <v>557</v>
      </c>
      <c r="I455" t="s">
        <v>512</v>
      </c>
      <c r="J455" t="s">
        <v>215</v>
      </c>
      <c r="K455" s="15">
        <v>44321</v>
      </c>
    </row>
    <row r="456" spans="1:11" hidden="1" x14ac:dyDescent="0.2">
      <c r="A456" t="s">
        <v>488</v>
      </c>
      <c r="B456" t="s">
        <v>210</v>
      </c>
      <c r="C456" s="9">
        <v>3331.25</v>
      </c>
      <c r="D456">
        <v>3712</v>
      </c>
      <c r="E456" t="s">
        <v>549</v>
      </c>
      <c r="F456" t="s">
        <v>527</v>
      </c>
      <c r="G456" t="s">
        <v>556</v>
      </c>
      <c r="H456" t="s">
        <v>557</v>
      </c>
      <c r="I456" t="s">
        <v>346</v>
      </c>
      <c r="J456" t="s">
        <v>215</v>
      </c>
      <c r="K456" s="15">
        <v>44321</v>
      </c>
    </row>
    <row r="457" spans="1:11" hidden="1" x14ac:dyDescent="0.2">
      <c r="A457" t="s">
        <v>488</v>
      </c>
      <c r="B457" t="s">
        <v>210</v>
      </c>
      <c r="C457" s="9">
        <v>3333.33</v>
      </c>
      <c r="D457">
        <v>3676</v>
      </c>
      <c r="E457" t="s">
        <v>221</v>
      </c>
      <c r="F457" t="s">
        <v>550</v>
      </c>
      <c r="G457" t="s">
        <v>489</v>
      </c>
      <c r="H457" t="s">
        <v>489</v>
      </c>
      <c r="I457" t="s">
        <v>560</v>
      </c>
      <c r="J457" t="s">
        <v>215</v>
      </c>
      <c r="K457" s="15">
        <v>44315</v>
      </c>
    </row>
    <row r="458" spans="1:11" hidden="1" x14ac:dyDescent="0.2">
      <c r="A458" t="s">
        <v>488</v>
      </c>
      <c r="B458" t="s">
        <v>210</v>
      </c>
      <c r="C458" s="9">
        <v>3333.33</v>
      </c>
      <c r="D458">
        <v>3720</v>
      </c>
      <c r="E458" t="s">
        <v>549</v>
      </c>
      <c r="F458" t="s">
        <v>550</v>
      </c>
      <c r="G458" t="s">
        <v>489</v>
      </c>
      <c r="H458" t="s">
        <v>489</v>
      </c>
      <c r="I458" t="s">
        <v>560</v>
      </c>
      <c r="J458" t="s">
        <v>215</v>
      </c>
      <c r="K458" s="15">
        <v>44322</v>
      </c>
    </row>
    <row r="459" spans="1:11" hidden="1" x14ac:dyDescent="0.2">
      <c r="A459" t="s">
        <v>488</v>
      </c>
      <c r="B459" t="s">
        <v>210</v>
      </c>
      <c r="C459" s="9">
        <v>3450</v>
      </c>
      <c r="D459">
        <v>3712</v>
      </c>
      <c r="E459" t="s">
        <v>549</v>
      </c>
      <c r="F459" t="s">
        <v>527</v>
      </c>
      <c r="G459" t="s">
        <v>556</v>
      </c>
      <c r="H459" t="s">
        <v>557</v>
      </c>
      <c r="I459" t="s">
        <v>573</v>
      </c>
      <c r="J459" t="s">
        <v>215</v>
      </c>
      <c r="K459" s="15">
        <v>44321</v>
      </c>
    </row>
    <row r="460" spans="1:11" hidden="1" x14ac:dyDescent="0.2">
      <c r="A460" t="s">
        <v>488</v>
      </c>
      <c r="B460" t="s">
        <v>210</v>
      </c>
      <c r="C460" s="9">
        <v>3532.5</v>
      </c>
      <c r="D460">
        <v>3703</v>
      </c>
      <c r="E460" t="s">
        <v>549</v>
      </c>
      <c r="F460" t="s">
        <v>550</v>
      </c>
      <c r="G460" t="s">
        <v>553</v>
      </c>
      <c r="H460" t="s">
        <v>553</v>
      </c>
      <c r="I460" t="s">
        <v>343</v>
      </c>
      <c r="J460" t="s">
        <v>215</v>
      </c>
      <c r="K460" s="15">
        <v>44321</v>
      </c>
    </row>
    <row r="461" spans="1:11" hidden="1" x14ac:dyDescent="0.2">
      <c r="A461" t="s">
        <v>488</v>
      </c>
      <c r="B461" t="s">
        <v>210</v>
      </c>
      <c r="C461" s="9">
        <v>3832.77</v>
      </c>
      <c r="D461">
        <v>3720</v>
      </c>
      <c r="E461" t="s">
        <v>549</v>
      </c>
      <c r="F461" t="s">
        <v>550</v>
      </c>
      <c r="G461" t="s">
        <v>489</v>
      </c>
      <c r="H461" t="s">
        <v>489</v>
      </c>
      <c r="I461" t="s">
        <v>559</v>
      </c>
      <c r="J461" t="s">
        <v>215</v>
      </c>
      <c r="K461" s="15">
        <v>44322</v>
      </c>
    </row>
    <row r="462" spans="1:11" hidden="1" x14ac:dyDescent="0.2">
      <c r="A462" t="s">
        <v>488</v>
      </c>
      <c r="B462" t="s">
        <v>210</v>
      </c>
      <c r="C462" s="9">
        <v>3832.77</v>
      </c>
      <c r="D462">
        <v>3676</v>
      </c>
      <c r="E462" t="s">
        <v>221</v>
      </c>
      <c r="F462" t="s">
        <v>550</v>
      </c>
      <c r="G462" t="s">
        <v>489</v>
      </c>
      <c r="H462" t="s">
        <v>489</v>
      </c>
      <c r="I462" t="s">
        <v>559</v>
      </c>
      <c r="J462" t="s">
        <v>215</v>
      </c>
      <c r="K462" s="15">
        <v>44315</v>
      </c>
    </row>
    <row r="463" spans="1:11" hidden="1" x14ac:dyDescent="0.2">
      <c r="A463" t="s">
        <v>488</v>
      </c>
      <c r="B463" t="s">
        <v>210</v>
      </c>
      <c r="C463" s="9">
        <v>4104.17</v>
      </c>
      <c r="D463">
        <v>3712</v>
      </c>
      <c r="E463" t="s">
        <v>549</v>
      </c>
      <c r="F463" t="s">
        <v>527</v>
      </c>
      <c r="G463" t="s">
        <v>556</v>
      </c>
      <c r="H463" t="s">
        <v>557</v>
      </c>
      <c r="I463" t="s">
        <v>539</v>
      </c>
      <c r="J463" t="s">
        <v>215</v>
      </c>
      <c r="K463" s="15">
        <v>44321</v>
      </c>
    </row>
    <row r="464" spans="1:11" hidden="1" x14ac:dyDescent="0.2">
      <c r="A464" t="s">
        <v>488</v>
      </c>
      <c r="B464" t="s">
        <v>210</v>
      </c>
      <c r="C464" s="9">
        <v>4127.83</v>
      </c>
      <c r="D464">
        <v>3712</v>
      </c>
      <c r="E464" t="s">
        <v>549</v>
      </c>
      <c r="F464" t="s">
        <v>527</v>
      </c>
      <c r="G464" t="s">
        <v>556</v>
      </c>
      <c r="H464" t="s">
        <v>557</v>
      </c>
      <c r="I464" t="s">
        <v>573</v>
      </c>
      <c r="J464" t="s">
        <v>215</v>
      </c>
      <c r="K464" s="15">
        <v>44321</v>
      </c>
    </row>
    <row r="465" spans="1:11" hidden="1" x14ac:dyDescent="0.2">
      <c r="A465" t="s">
        <v>488</v>
      </c>
      <c r="B465" t="s">
        <v>210</v>
      </c>
      <c r="C465" s="9">
        <v>4540.67</v>
      </c>
      <c r="D465">
        <v>3712</v>
      </c>
      <c r="E465" t="s">
        <v>549</v>
      </c>
      <c r="F465" t="s">
        <v>527</v>
      </c>
      <c r="G465" t="s">
        <v>556</v>
      </c>
      <c r="H465" t="s">
        <v>557</v>
      </c>
      <c r="I465" t="s">
        <v>573</v>
      </c>
      <c r="J465" t="s">
        <v>215</v>
      </c>
      <c r="K465" s="15">
        <v>44321</v>
      </c>
    </row>
    <row r="466" spans="1:11" hidden="1" x14ac:dyDescent="0.2">
      <c r="A466" t="s">
        <v>488</v>
      </c>
      <c r="B466" t="s">
        <v>210</v>
      </c>
      <c r="C466" s="9">
        <v>4756.76</v>
      </c>
      <c r="D466">
        <v>3676</v>
      </c>
      <c r="E466" t="s">
        <v>221</v>
      </c>
      <c r="F466" t="s">
        <v>550</v>
      </c>
      <c r="G466" t="s">
        <v>489</v>
      </c>
      <c r="H466" t="s">
        <v>489</v>
      </c>
      <c r="I466" t="s">
        <v>558</v>
      </c>
      <c r="J466" t="s">
        <v>215</v>
      </c>
      <c r="K466" s="15">
        <v>44315</v>
      </c>
    </row>
    <row r="467" spans="1:11" hidden="1" x14ac:dyDescent="0.2">
      <c r="A467" t="s">
        <v>488</v>
      </c>
      <c r="B467" t="s">
        <v>210</v>
      </c>
      <c r="C467" s="9">
        <v>4756.76</v>
      </c>
      <c r="D467">
        <v>3720</v>
      </c>
      <c r="E467" t="s">
        <v>549</v>
      </c>
      <c r="F467" t="s">
        <v>550</v>
      </c>
      <c r="G467" t="s">
        <v>489</v>
      </c>
      <c r="H467" t="s">
        <v>489</v>
      </c>
      <c r="I467" t="s">
        <v>558</v>
      </c>
      <c r="J467" t="s">
        <v>215</v>
      </c>
      <c r="K467" s="15">
        <v>44322</v>
      </c>
    </row>
    <row r="468" spans="1:11" hidden="1" x14ac:dyDescent="0.2">
      <c r="A468" t="s">
        <v>488</v>
      </c>
      <c r="B468" t="s">
        <v>210</v>
      </c>
      <c r="C468" s="9">
        <v>5100.92</v>
      </c>
      <c r="D468">
        <v>3731</v>
      </c>
      <c r="E468" t="s">
        <v>549</v>
      </c>
      <c r="F468" t="s">
        <v>550</v>
      </c>
      <c r="G468" t="s">
        <v>554</v>
      </c>
      <c r="H468" t="s">
        <v>574</v>
      </c>
      <c r="I468" t="s">
        <v>565</v>
      </c>
      <c r="J468" t="s">
        <v>215</v>
      </c>
      <c r="K468" s="15">
        <v>44322</v>
      </c>
    </row>
    <row r="469" spans="1:11" hidden="1" x14ac:dyDescent="0.2">
      <c r="A469" t="s">
        <v>488</v>
      </c>
      <c r="B469" t="s">
        <v>210</v>
      </c>
      <c r="C469" s="9">
        <v>5492.83</v>
      </c>
      <c r="D469">
        <v>3712</v>
      </c>
      <c r="E469" t="s">
        <v>549</v>
      </c>
      <c r="F469" t="s">
        <v>527</v>
      </c>
      <c r="G469" t="s">
        <v>556</v>
      </c>
      <c r="H469" t="s">
        <v>557</v>
      </c>
      <c r="I469" t="s">
        <v>573</v>
      </c>
      <c r="J469" t="s">
        <v>215</v>
      </c>
      <c r="K469" s="15">
        <v>44321</v>
      </c>
    </row>
    <row r="470" spans="1:11" hidden="1" x14ac:dyDescent="0.2">
      <c r="A470" t="s">
        <v>488</v>
      </c>
      <c r="B470" t="s">
        <v>210</v>
      </c>
      <c r="C470" s="9">
        <v>5654.58</v>
      </c>
      <c r="D470">
        <v>3731</v>
      </c>
      <c r="E470" t="s">
        <v>549</v>
      </c>
      <c r="F470" t="s">
        <v>550</v>
      </c>
      <c r="G470" t="s">
        <v>554</v>
      </c>
      <c r="H470" t="s">
        <v>575</v>
      </c>
      <c r="I470" t="s">
        <v>565</v>
      </c>
      <c r="J470" t="s">
        <v>215</v>
      </c>
      <c r="K470" s="15">
        <v>44322</v>
      </c>
    </row>
    <row r="471" spans="1:11" hidden="1" x14ac:dyDescent="0.2">
      <c r="A471" t="s">
        <v>488</v>
      </c>
      <c r="B471" t="s">
        <v>210</v>
      </c>
      <c r="C471" s="9">
        <v>5866.42</v>
      </c>
      <c r="D471">
        <v>3712</v>
      </c>
      <c r="E471" t="s">
        <v>549</v>
      </c>
      <c r="F471" t="s">
        <v>527</v>
      </c>
      <c r="G471" t="s">
        <v>556</v>
      </c>
      <c r="H471" t="s">
        <v>557</v>
      </c>
      <c r="I471" t="s">
        <v>573</v>
      </c>
      <c r="J471" t="s">
        <v>215</v>
      </c>
      <c r="K471" s="15">
        <v>44321</v>
      </c>
    </row>
    <row r="472" spans="1:11" hidden="1" x14ac:dyDescent="0.2">
      <c r="A472" t="s">
        <v>488</v>
      </c>
      <c r="B472" t="s">
        <v>210</v>
      </c>
      <c r="C472" s="9">
        <v>6264.5</v>
      </c>
      <c r="D472">
        <v>3712</v>
      </c>
      <c r="E472" t="s">
        <v>549</v>
      </c>
      <c r="F472" t="s">
        <v>527</v>
      </c>
      <c r="G472" t="s">
        <v>556</v>
      </c>
      <c r="H472" t="s">
        <v>557</v>
      </c>
      <c r="I472" t="s">
        <v>573</v>
      </c>
      <c r="J472" t="s">
        <v>215</v>
      </c>
      <c r="K472" s="15">
        <v>44321</v>
      </c>
    </row>
    <row r="473" spans="1:11" hidden="1" x14ac:dyDescent="0.2">
      <c r="A473" t="s">
        <v>488</v>
      </c>
      <c r="B473" t="s">
        <v>210</v>
      </c>
      <c r="C473" s="9">
        <v>6330.83</v>
      </c>
      <c r="D473">
        <v>3731</v>
      </c>
      <c r="E473" t="s">
        <v>549</v>
      </c>
      <c r="F473" t="s">
        <v>550</v>
      </c>
      <c r="G473" t="s">
        <v>554</v>
      </c>
      <c r="H473" t="s">
        <v>576</v>
      </c>
      <c r="I473" t="s">
        <v>565</v>
      </c>
      <c r="J473" t="s">
        <v>215</v>
      </c>
      <c r="K473" s="15">
        <v>44322</v>
      </c>
    </row>
    <row r="474" spans="1:11" hidden="1" x14ac:dyDescent="0.2">
      <c r="A474" t="s">
        <v>488</v>
      </c>
      <c r="B474" t="s">
        <v>210</v>
      </c>
      <c r="C474" s="9">
        <v>6917.17</v>
      </c>
      <c r="D474">
        <v>3732</v>
      </c>
      <c r="E474" t="s">
        <v>549</v>
      </c>
      <c r="F474" t="s">
        <v>337</v>
      </c>
      <c r="G474" t="s">
        <v>553</v>
      </c>
      <c r="H474" t="s">
        <v>553</v>
      </c>
      <c r="I474" t="s">
        <v>443</v>
      </c>
      <c r="J474" t="s">
        <v>215</v>
      </c>
      <c r="K474" s="15">
        <v>44322</v>
      </c>
    </row>
    <row r="475" spans="1:11" hidden="1" x14ac:dyDescent="0.2">
      <c r="A475" t="s">
        <v>488</v>
      </c>
      <c r="B475" t="s">
        <v>210</v>
      </c>
      <c r="C475" s="9">
        <v>6975.25</v>
      </c>
      <c r="D475">
        <v>3676</v>
      </c>
      <c r="E475" t="s">
        <v>221</v>
      </c>
      <c r="F475" t="s">
        <v>550</v>
      </c>
      <c r="G475" t="s">
        <v>489</v>
      </c>
      <c r="H475" t="s">
        <v>489</v>
      </c>
      <c r="I475" t="s">
        <v>552</v>
      </c>
      <c r="J475" t="s">
        <v>215</v>
      </c>
      <c r="K475" s="15">
        <v>44315</v>
      </c>
    </row>
    <row r="476" spans="1:11" hidden="1" x14ac:dyDescent="0.2">
      <c r="A476" t="s">
        <v>488</v>
      </c>
      <c r="B476" t="s">
        <v>210</v>
      </c>
      <c r="C476" s="9">
        <v>6975.25</v>
      </c>
      <c r="D476">
        <v>3720</v>
      </c>
      <c r="E476" t="s">
        <v>549</v>
      </c>
      <c r="F476" t="s">
        <v>550</v>
      </c>
      <c r="G476" t="s">
        <v>489</v>
      </c>
      <c r="H476" t="s">
        <v>489</v>
      </c>
      <c r="I476" t="s">
        <v>552</v>
      </c>
      <c r="J476" t="s">
        <v>215</v>
      </c>
      <c r="K476" s="15">
        <v>44322</v>
      </c>
    </row>
    <row r="477" spans="1:11" hidden="1" x14ac:dyDescent="0.2">
      <c r="A477" t="s">
        <v>488</v>
      </c>
      <c r="B477" t="s">
        <v>210</v>
      </c>
      <c r="C477" s="9">
        <v>8332.5</v>
      </c>
      <c r="D477">
        <v>3683</v>
      </c>
      <c r="E477" t="s">
        <v>549</v>
      </c>
      <c r="F477" t="s">
        <v>550</v>
      </c>
      <c r="G477" t="s">
        <v>551</v>
      </c>
      <c r="H477" t="s">
        <v>551</v>
      </c>
      <c r="I477" t="s">
        <v>552</v>
      </c>
      <c r="J477" t="s">
        <v>215</v>
      </c>
      <c r="K477" s="15">
        <v>44316</v>
      </c>
    </row>
    <row r="478" spans="1:11" hidden="1" x14ac:dyDescent="0.2">
      <c r="A478" t="s">
        <v>488</v>
      </c>
      <c r="B478" t="s">
        <v>210</v>
      </c>
      <c r="C478" s="9">
        <v>9387.19</v>
      </c>
      <c r="D478">
        <v>3676</v>
      </c>
      <c r="E478" t="s">
        <v>221</v>
      </c>
      <c r="F478" t="s">
        <v>550</v>
      </c>
      <c r="G478" t="s">
        <v>489</v>
      </c>
      <c r="H478" t="s">
        <v>489</v>
      </c>
      <c r="I478" t="s">
        <v>331</v>
      </c>
      <c r="J478" t="s">
        <v>215</v>
      </c>
      <c r="K478" s="15">
        <v>44315</v>
      </c>
    </row>
    <row r="479" spans="1:11" hidden="1" x14ac:dyDescent="0.2">
      <c r="A479" t="s">
        <v>488</v>
      </c>
      <c r="B479" t="s">
        <v>210</v>
      </c>
      <c r="C479" s="9">
        <v>9387.19</v>
      </c>
      <c r="D479">
        <v>3720</v>
      </c>
      <c r="E479" t="s">
        <v>549</v>
      </c>
      <c r="F479" t="s">
        <v>550</v>
      </c>
      <c r="G479" t="s">
        <v>489</v>
      </c>
      <c r="H479" t="s">
        <v>489</v>
      </c>
      <c r="I479" t="s">
        <v>331</v>
      </c>
      <c r="J479" t="s">
        <v>215</v>
      </c>
      <c r="K479" s="15">
        <v>44322</v>
      </c>
    </row>
    <row r="480" spans="1:11" hidden="1" x14ac:dyDescent="0.2">
      <c r="A480" t="s">
        <v>488</v>
      </c>
      <c r="B480" t="s">
        <v>210</v>
      </c>
      <c r="C480" s="9">
        <v>10544.81</v>
      </c>
      <c r="D480">
        <v>3676</v>
      </c>
      <c r="E480" t="s">
        <v>221</v>
      </c>
      <c r="F480" t="s">
        <v>550</v>
      </c>
      <c r="G480" t="s">
        <v>489</v>
      </c>
      <c r="H480" t="s">
        <v>489</v>
      </c>
      <c r="I480" t="s">
        <v>548</v>
      </c>
      <c r="J480" t="s">
        <v>215</v>
      </c>
      <c r="K480" s="15">
        <v>44315</v>
      </c>
    </row>
    <row r="481" spans="1:11" hidden="1" x14ac:dyDescent="0.2">
      <c r="A481" t="s">
        <v>488</v>
      </c>
      <c r="B481" t="s">
        <v>210</v>
      </c>
      <c r="C481" s="9">
        <v>10544.81</v>
      </c>
      <c r="D481">
        <v>3720</v>
      </c>
      <c r="E481" t="s">
        <v>549</v>
      </c>
      <c r="F481" t="s">
        <v>550</v>
      </c>
      <c r="G481" t="s">
        <v>489</v>
      </c>
      <c r="H481" t="s">
        <v>489</v>
      </c>
      <c r="I481" t="s">
        <v>548</v>
      </c>
      <c r="J481" t="s">
        <v>215</v>
      </c>
      <c r="K481" s="15">
        <v>44322</v>
      </c>
    </row>
    <row r="482" spans="1:11" hidden="1" x14ac:dyDescent="0.2">
      <c r="A482" t="s">
        <v>488</v>
      </c>
      <c r="B482" t="s">
        <v>210</v>
      </c>
      <c r="C482" s="9">
        <v>10750.02</v>
      </c>
      <c r="D482">
        <v>3720</v>
      </c>
      <c r="E482" t="s">
        <v>549</v>
      </c>
      <c r="F482" t="s">
        <v>550</v>
      </c>
      <c r="G482" t="s">
        <v>489</v>
      </c>
      <c r="H482" t="s">
        <v>489</v>
      </c>
      <c r="I482" t="s">
        <v>547</v>
      </c>
      <c r="J482" t="s">
        <v>215</v>
      </c>
      <c r="K482" s="15">
        <v>44322</v>
      </c>
    </row>
    <row r="483" spans="1:11" hidden="1" x14ac:dyDescent="0.2">
      <c r="A483" t="s">
        <v>488</v>
      </c>
      <c r="B483" t="s">
        <v>210</v>
      </c>
      <c r="C483" s="9">
        <v>10750.02</v>
      </c>
      <c r="D483">
        <v>3676</v>
      </c>
      <c r="E483" t="s">
        <v>221</v>
      </c>
      <c r="F483" t="s">
        <v>550</v>
      </c>
      <c r="G483" t="s">
        <v>489</v>
      </c>
      <c r="H483" t="s">
        <v>489</v>
      </c>
      <c r="I483" t="s">
        <v>547</v>
      </c>
      <c r="J483" t="s">
        <v>215</v>
      </c>
      <c r="K483" s="15">
        <v>44315</v>
      </c>
    </row>
    <row r="484" spans="1:11" hidden="1" x14ac:dyDescent="0.2">
      <c r="A484" t="s">
        <v>488</v>
      </c>
      <c r="B484" t="s">
        <v>210</v>
      </c>
      <c r="C484" s="9">
        <v>11558.34</v>
      </c>
      <c r="D484">
        <v>3676</v>
      </c>
      <c r="E484" t="s">
        <v>221</v>
      </c>
      <c r="F484" t="s">
        <v>550</v>
      </c>
      <c r="G484" t="s">
        <v>489</v>
      </c>
      <c r="H484" t="s">
        <v>489</v>
      </c>
      <c r="I484" t="s">
        <v>546</v>
      </c>
      <c r="J484" t="s">
        <v>215</v>
      </c>
      <c r="K484" s="15">
        <v>44315</v>
      </c>
    </row>
    <row r="485" spans="1:11" hidden="1" x14ac:dyDescent="0.2">
      <c r="A485" t="s">
        <v>488</v>
      </c>
      <c r="B485" t="s">
        <v>210</v>
      </c>
      <c r="C485" s="9">
        <v>11558.34</v>
      </c>
      <c r="D485">
        <v>3720</v>
      </c>
      <c r="E485" t="s">
        <v>549</v>
      </c>
      <c r="F485" t="s">
        <v>550</v>
      </c>
      <c r="G485" t="s">
        <v>489</v>
      </c>
      <c r="H485" t="s">
        <v>489</v>
      </c>
      <c r="I485" t="s">
        <v>546</v>
      </c>
      <c r="J485" t="s">
        <v>215</v>
      </c>
      <c r="K485" s="15">
        <v>44322</v>
      </c>
    </row>
    <row r="486" spans="1:11" hidden="1" x14ac:dyDescent="0.2">
      <c r="A486" t="s">
        <v>488</v>
      </c>
      <c r="B486" t="s">
        <v>210</v>
      </c>
      <c r="C486" s="9">
        <v>11578.17</v>
      </c>
      <c r="D486">
        <v>3720</v>
      </c>
      <c r="E486" t="s">
        <v>549</v>
      </c>
      <c r="F486" t="s">
        <v>550</v>
      </c>
      <c r="G486" t="s">
        <v>489</v>
      </c>
      <c r="H486" t="s">
        <v>489</v>
      </c>
      <c r="I486" t="s">
        <v>545</v>
      </c>
      <c r="J486" t="s">
        <v>215</v>
      </c>
      <c r="K486" s="15">
        <v>44322</v>
      </c>
    </row>
    <row r="487" spans="1:11" hidden="1" x14ac:dyDescent="0.2">
      <c r="A487" t="s">
        <v>488</v>
      </c>
      <c r="B487" t="s">
        <v>210</v>
      </c>
      <c r="C487" s="9">
        <v>11578.17</v>
      </c>
      <c r="D487">
        <v>3676</v>
      </c>
      <c r="E487" t="s">
        <v>221</v>
      </c>
      <c r="F487" t="s">
        <v>550</v>
      </c>
      <c r="G487" t="s">
        <v>489</v>
      </c>
      <c r="H487" t="s">
        <v>489</v>
      </c>
      <c r="I487" t="s">
        <v>545</v>
      </c>
      <c r="J487" t="s">
        <v>215</v>
      </c>
      <c r="K487" s="15">
        <v>44315</v>
      </c>
    </row>
    <row r="488" spans="1:11" hidden="1" x14ac:dyDescent="0.2">
      <c r="A488" t="s">
        <v>488</v>
      </c>
      <c r="B488" t="s">
        <v>210</v>
      </c>
      <c r="C488" s="9">
        <v>11773.17</v>
      </c>
      <c r="D488">
        <v>3676</v>
      </c>
      <c r="E488" t="s">
        <v>221</v>
      </c>
      <c r="F488" t="s">
        <v>550</v>
      </c>
      <c r="G488" t="s">
        <v>489</v>
      </c>
      <c r="H488" t="s">
        <v>489</v>
      </c>
      <c r="I488" t="s">
        <v>544</v>
      </c>
      <c r="J488" t="s">
        <v>215</v>
      </c>
      <c r="K488" s="15">
        <v>44315</v>
      </c>
    </row>
    <row r="489" spans="1:11" hidden="1" x14ac:dyDescent="0.2">
      <c r="A489" t="s">
        <v>488</v>
      </c>
      <c r="B489" t="s">
        <v>210</v>
      </c>
      <c r="C489" s="9">
        <v>11773.17</v>
      </c>
      <c r="D489">
        <v>3720</v>
      </c>
      <c r="E489" t="s">
        <v>549</v>
      </c>
      <c r="F489" t="s">
        <v>550</v>
      </c>
      <c r="G489" t="s">
        <v>489</v>
      </c>
      <c r="H489" t="s">
        <v>489</v>
      </c>
      <c r="I489" t="s">
        <v>544</v>
      </c>
      <c r="J489" t="s">
        <v>215</v>
      </c>
      <c r="K489" s="15">
        <v>44322</v>
      </c>
    </row>
    <row r="490" spans="1:11" hidden="1" x14ac:dyDescent="0.2">
      <c r="A490" t="s">
        <v>488</v>
      </c>
      <c r="B490" t="s">
        <v>210</v>
      </c>
      <c r="C490" s="9">
        <v>12161.4</v>
      </c>
      <c r="D490">
        <v>3720</v>
      </c>
      <c r="E490" t="s">
        <v>549</v>
      </c>
      <c r="F490" t="s">
        <v>550</v>
      </c>
      <c r="G490" t="s">
        <v>489</v>
      </c>
      <c r="H490" t="s">
        <v>489</v>
      </c>
      <c r="I490" t="s">
        <v>350</v>
      </c>
      <c r="J490" t="s">
        <v>215</v>
      </c>
      <c r="K490" s="15">
        <v>44322</v>
      </c>
    </row>
    <row r="491" spans="1:11" hidden="1" x14ac:dyDescent="0.2">
      <c r="A491" t="s">
        <v>488</v>
      </c>
      <c r="B491" t="s">
        <v>210</v>
      </c>
      <c r="C491" s="9">
        <v>12161.4</v>
      </c>
      <c r="D491">
        <v>3676</v>
      </c>
      <c r="E491" t="s">
        <v>221</v>
      </c>
      <c r="F491" t="s">
        <v>550</v>
      </c>
      <c r="G491" t="s">
        <v>489</v>
      </c>
      <c r="H491" t="s">
        <v>489</v>
      </c>
      <c r="I491" t="s">
        <v>350</v>
      </c>
      <c r="J491" t="s">
        <v>215</v>
      </c>
      <c r="K491" s="15">
        <v>44315</v>
      </c>
    </row>
    <row r="492" spans="1:11" hidden="1" x14ac:dyDescent="0.2">
      <c r="A492" t="s">
        <v>488</v>
      </c>
      <c r="B492" t="s">
        <v>210</v>
      </c>
      <c r="C492" s="9">
        <v>12276.21</v>
      </c>
      <c r="D492">
        <v>3676</v>
      </c>
      <c r="E492" t="s">
        <v>221</v>
      </c>
      <c r="F492" t="s">
        <v>550</v>
      </c>
      <c r="G492" t="s">
        <v>489</v>
      </c>
      <c r="H492" t="s">
        <v>489</v>
      </c>
      <c r="I492" t="s">
        <v>543</v>
      </c>
      <c r="J492" t="s">
        <v>215</v>
      </c>
      <c r="K492" s="15">
        <v>44315</v>
      </c>
    </row>
    <row r="493" spans="1:11" hidden="1" x14ac:dyDescent="0.2">
      <c r="A493" t="s">
        <v>488</v>
      </c>
      <c r="B493" t="s">
        <v>210</v>
      </c>
      <c r="C493" s="9">
        <v>12276.21</v>
      </c>
      <c r="D493">
        <v>3720</v>
      </c>
      <c r="E493" t="s">
        <v>549</v>
      </c>
      <c r="F493" t="s">
        <v>550</v>
      </c>
      <c r="G493" t="s">
        <v>489</v>
      </c>
      <c r="H493" t="s">
        <v>489</v>
      </c>
      <c r="I493" t="s">
        <v>543</v>
      </c>
      <c r="J493" t="s">
        <v>215</v>
      </c>
      <c r="K493" s="15">
        <v>44322</v>
      </c>
    </row>
    <row r="494" spans="1:11" hidden="1" x14ac:dyDescent="0.2">
      <c r="A494" t="s">
        <v>488</v>
      </c>
      <c r="B494" t="s">
        <v>210</v>
      </c>
      <c r="C494" s="9">
        <v>15264.42</v>
      </c>
      <c r="D494">
        <v>3676</v>
      </c>
      <c r="E494" t="s">
        <v>221</v>
      </c>
      <c r="F494" t="s">
        <v>550</v>
      </c>
      <c r="G494" t="s">
        <v>489</v>
      </c>
      <c r="H494" t="s">
        <v>489</v>
      </c>
      <c r="I494" t="s">
        <v>542</v>
      </c>
      <c r="J494" t="s">
        <v>215</v>
      </c>
      <c r="K494" s="15">
        <v>44315</v>
      </c>
    </row>
    <row r="495" spans="1:11" hidden="1" x14ac:dyDescent="0.2">
      <c r="A495" t="s">
        <v>488</v>
      </c>
      <c r="B495" t="s">
        <v>210</v>
      </c>
      <c r="C495" s="9">
        <v>15264.42</v>
      </c>
      <c r="D495">
        <v>3720</v>
      </c>
      <c r="E495" t="s">
        <v>549</v>
      </c>
      <c r="F495" t="s">
        <v>550</v>
      </c>
      <c r="G495" t="s">
        <v>489</v>
      </c>
      <c r="H495" t="s">
        <v>489</v>
      </c>
      <c r="I495" t="s">
        <v>542</v>
      </c>
      <c r="J495" t="s">
        <v>215</v>
      </c>
      <c r="K495" s="15">
        <v>44322</v>
      </c>
    </row>
    <row r="496" spans="1:11" hidden="1" x14ac:dyDescent="0.2">
      <c r="A496" t="s">
        <v>488</v>
      </c>
      <c r="B496" t="s">
        <v>210</v>
      </c>
      <c r="C496" s="9">
        <v>15595.52</v>
      </c>
      <c r="D496">
        <v>3720</v>
      </c>
      <c r="E496" t="s">
        <v>549</v>
      </c>
      <c r="F496" t="s">
        <v>550</v>
      </c>
      <c r="G496" t="s">
        <v>489</v>
      </c>
      <c r="H496" t="s">
        <v>489</v>
      </c>
      <c r="I496" t="s">
        <v>541</v>
      </c>
      <c r="J496" t="s">
        <v>215</v>
      </c>
      <c r="K496" s="15">
        <v>44322</v>
      </c>
    </row>
    <row r="497" spans="1:11" hidden="1" x14ac:dyDescent="0.2">
      <c r="A497" t="s">
        <v>488</v>
      </c>
      <c r="B497" t="s">
        <v>210</v>
      </c>
      <c r="C497" s="9">
        <v>15595.52</v>
      </c>
      <c r="D497">
        <v>3676</v>
      </c>
      <c r="E497" t="s">
        <v>221</v>
      </c>
      <c r="F497" t="s">
        <v>550</v>
      </c>
      <c r="G497" t="s">
        <v>489</v>
      </c>
      <c r="H497" t="s">
        <v>489</v>
      </c>
      <c r="I497" t="s">
        <v>541</v>
      </c>
      <c r="J497" t="s">
        <v>215</v>
      </c>
      <c r="K497" s="15">
        <v>44315</v>
      </c>
    </row>
    <row r="498" spans="1:11" hidden="1" x14ac:dyDescent="0.2">
      <c r="A498" t="s">
        <v>488</v>
      </c>
      <c r="B498" t="s">
        <v>210</v>
      </c>
      <c r="C498" s="9">
        <v>15605.17</v>
      </c>
      <c r="D498">
        <v>3676</v>
      </c>
      <c r="E498" t="s">
        <v>221</v>
      </c>
      <c r="F498" t="s">
        <v>550</v>
      </c>
      <c r="G498" t="s">
        <v>489</v>
      </c>
      <c r="H498" t="s">
        <v>489</v>
      </c>
      <c r="I498" t="s">
        <v>540</v>
      </c>
      <c r="J498" t="s">
        <v>215</v>
      </c>
      <c r="K498" s="15">
        <v>44315</v>
      </c>
    </row>
    <row r="499" spans="1:11" hidden="1" x14ac:dyDescent="0.2">
      <c r="A499" t="s">
        <v>488</v>
      </c>
      <c r="B499" t="s">
        <v>210</v>
      </c>
      <c r="C499" s="9">
        <v>15605.17</v>
      </c>
      <c r="D499">
        <v>3720</v>
      </c>
      <c r="E499" t="s">
        <v>549</v>
      </c>
      <c r="F499" t="s">
        <v>550</v>
      </c>
      <c r="G499" t="s">
        <v>489</v>
      </c>
      <c r="H499" t="s">
        <v>489</v>
      </c>
      <c r="I499" t="s">
        <v>540</v>
      </c>
      <c r="J499" t="s">
        <v>215</v>
      </c>
      <c r="K499" s="15">
        <v>44322</v>
      </c>
    </row>
    <row r="500" spans="1:11" hidden="1" x14ac:dyDescent="0.2">
      <c r="A500" t="s">
        <v>488</v>
      </c>
      <c r="B500" t="s">
        <v>210</v>
      </c>
      <c r="C500" s="9">
        <v>15790.61</v>
      </c>
      <c r="D500">
        <v>3676</v>
      </c>
      <c r="E500" t="s">
        <v>221</v>
      </c>
      <c r="F500" t="s">
        <v>550</v>
      </c>
      <c r="G500" t="s">
        <v>489</v>
      </c>
      <c r="H500" t="s">
        <v>489</v>
      </c>
      <c r="I500" t="s">
        <v>539</v>
      </c>
      <c r="J500" t="s">
        <v>215</v>
      </c>
      <c r="K500" s="15">
        <v>44315</v>
      </c>
    </row>
    <row r="501" spans="1:11" hidden="1" x14ac:dyDescent="0.2">
      <c r="A501" t="s">
        <v>488</v>
      </c>
      <c r="B501" t="s">
        <v>210</v>
      </c>
      <c r="C501" s="9">
        <v>15790.61</v>
      </c>
      <c r="D501">
        <v>3720</v>
      </c>
      <c r="E501" t="s">
        <v>549</v>
      </c>
      <c r="F501" t="s">
        <v>550</v>
      </c>
      <c r="G501" t="s">
        <v>489</v>
      </c>
      <c r="H501" t="s">
        <v>489</v>
      </c>
      <c r="I501" t="s">
        <v>539</v>
      </c>
      <c r="J501" t="s">
        <v>215</v>
      </c>
      <c r="K501" s="15">
        <v>44322</v>
      </c>
    </row>
    <row r="502" spans="1:11" hidden="1" x14ac:dyDescent="0.2">
      <c r="A502" t="s">
        <v>488</v>
      </c>
      <c r="B502" t="s">
        <v>210</v>
      </c>
      <c r="C502" s="9">
        <v>16727.73</v>
      </c>
      <c r="D502">
        <v>3676</v>
      </c>
      <c r="E502" t="s">
        <v>221</v>
      </c>
      <c r="F502" t="s">
        <v>550</v>
      </c>
      <c r="G502" t="s">
        <v>489</v>
      </c>
      <c r="H502" t="s">
        <v>489</v>
      </c>
      <c r="I502" t="s">
        <v>538</v>
      </c>
      <c r="J502" t="s">
        <v>215</v>
      </c>
      <c r="K502" s="15">
        <v>44315</v>
      </c>
    </row>
    <row r="503" spans="1:11" hidden="1" x14ac:dyDescent="0.2">
      <c r="A503" t="s">
        <v>488</v>
      </c>
      <c r="B503" t="s">
        <v>210</v>
      </c>
      <c r="C503" s="9">
        <v>16727.73</v>
      </c>
      <c r="D503">
        <v>3720</v>
      </c>
      <c r="E503" t="s">
        <v>549</v>
      </c>
      <c r="F503" t="s">
        <v>550</v>
      </c>
      <c r="G503" t="s">
        <v>489</v>
      </c>
      <c r="H503" t="s">
        <v>489</v>
      </c>
      <c r="I503" t="s">
        <v>538</v>
      </c>
      <c r="J503" t="s">
        <v>215</v>
      </c>
      <c r="K503" s="15">
        <v>44322</v>
      </c>
    </row>
    <row r="504" spans="1:11" hidden="1" x14ac:dyDescent="0.2">
      <c r="A504" t="s">
        <v>488</v>
      </c>
      <c r="B504" t="s">
        <v>210</v>
      </c>
      <c r="C504" s="9">
        <v>16809.09</v>
      </c>
      <c r="D504">
        <v>3676</v>
      </c>
      <c r="E504" t="s">
        <v>221</v>
      </c>
      <c r="F504" t="s">
        <v>550</v>
      </c>
      <c r="G504" t="s">
        <v>489</v>
      </c>
      <c r="H504" t="s">
        <v>489</v>
      </c>
      <c r="I504" t="s">
        <v>537</v>
      </c>
      <c r="J504" t="s">
        <v>215</v>
      </c>
      <c r="K504" s="15">
        <v>44315</v>
      </c>
    </row>
    <row r="505" spans="1:11" hidden="1" x14ac:dyDescent="0.2">
      <c r="A505" t="s">
        <v>488</v>
      </c>
      <c r="B505" t="s">
        <v>210</v>
      </c>
      <c r="C505" s="9">
        <v>16809.09</v>
      </c>
      <c r="D505">
        <v>3720</v>
      </c>
      <c r="E505" t="s">
        <v>549</v>
      </c>
      <c r="F505" t="s">
        <v>550</v>
      </c>
      <c r="G505" t="s">
        <v>489</v>
      </c>
      <c r="H505" t="s">
        <v>489</v>
      </c>
      <c r="I505" t="s">
        <v>537</v>
      </c>
      <c r="J505" t="s">
        <v>215</v>
      </c>
      <c r="K505" s="15">
        <v>44322</v>
      </c>
    </row>
    <row r="506" spans="1:11" hidden="1" x14ac:dyDescent="0.2">
      <c r="A506" t="s">
        <v>488</v>
      </c>
      <c r="B506" t="s">
        <v>210</v>
      </c>
      <c r="C506" s="9">
        <v>16826.099999999999</v>
      </c>
      <c r="D506">
        <v>3720</v>
      </c>
      <c r="E506" t="s">
        <v>549</v>
      </c>
      <c r="F506" t="s">
        <v>550</v>
      </c>
      <c r="G506" t="s">
        <v>489</v>
      </c>
      <c r="H506" t="s">
        <v>489</v>
      </c>
      <c r="I506" t="s">
        <v>536</v>
      </c>
      <c r="J506" t="s">
        <v>215</v>
      </c>
      <c r="K506" s="15">
        <v>44322</v>
      </c>
    </row>
    <row r="507" spans="1:11" hidden="1" x14ac:dyDescent="0.2">
      <c r="A507" t="s">
        <v>488</v>
      </c>
      <c r="B507" t="s">
        <v>210</v>
      </c>
      <c r="C507" s="9">
        <v>16826.099999999999</v>
      </c>
      <c r="D507">
        <v>3676</v>
      </c>
      <c r="E507" t="s">
        <v>221</v>
      </c>
      <c r="F507" t="s">
        <v>550</v>
      </c>
      <c r="G507" t="s">
        <v>489</v>
      </c>
      <c r="H507" t="s">
        <v>489</v>
      </c>
      <c r="I507" t="s">
        <v>536</v>
      </c>
      <c r="J507" t="s">
        <v>215</v>
      </c>
      <c r="K507" s="15">
        <v>44315</v>
      </c>
    </row>
    <row r="508" spans="1:11" hidden="1" x14ac:dyDescent="0.2">
      <c r="A508" t="s">
        <v>488</v>
      </c>
      <c r="B508" t="s">
        <v>210</v>
      </c>
      <c r="C508" s="9">
        <v>16848.349999999999</v>
      </c>
      <c r="D508">
        <v>3676</v>
      </c>
      <c r="E508" t="s">
        <v>221</v>
      </c>
      <c r="F508" t="s">
        <v>550</v>
      </c>
      <c r="G508" t="s">
        <v>489</v>
      </c>
      <c r="H508" t="s">
        <v>489</v>
      </c>
      <c r="I508" t="s">
        <v>535</v>
      </c>
      <c r="J508" t="s">
        <v>215</v>
      </c>
      <c r="K508" s="15">
        <v>44315</v>
      </c>
    </row>
    <row r="509" spans="1:11" hidden="1" x14ac:dyDescent="0.2">
      <c r="A509" t="s">
        <v>488</v>
      </c>
      <c r="B509" t="s">
        <v>210</v>
      </c>
      <c r="C509" s="9">
        <v>16848.349999999999</v>
      </c>
      <c r="D509">
        <v>3720</v>
      </c>
      <c r="E509" t="s">
        <v>549</v>
      </c>
      <c r="F509" t="s">
        <v>550</v>
      </c>
      <c r="G509" t="s">
        <v>489</v>
      </c>
      <c r="H509" t="s">
        <v>489</v>
      </c>
      <c r="I509" t="s">
        <v>535</v>
      </c>
      <c r="J509" t="s">
        <v>215</v>
      </c>
      <c r="K509" s="15">
        <v>44322</v>
      </c>
    </row>
    <row r="510" spans="1:11" hidden="1" x14ac:dyDescent="0.2">
      <c r="A510" t="s">
        <v>488</v>
      </c>
      <c r="B510" t="s">
        <v>210</v>
      </c>
      <c r="C510" s="9">
        <v>17530.38</v>
      </c>
      <c r="D510">
        <v>3720</v>
      </c>
      <c r="E510" t="s">
        <v>549</v>
      </c>
      <c r="F510" t="s">
        <v>550</v>
      </c>
      <c r="G510" t="s">
        <v>489</v>
      </c>
      <c r="H510" t="s">
        <v>489</v>
      </c>
      <c r="I510" t="s">
        <v>534</v>
      </c>
      <c r="J510" t="s">
        <v>215</v>
      </c>
      <c r="K510" s="15">
        <v>44322</v>
      </c>
    </row>
    <row r="511" spans="1:11" hidden="1" x14ac:dyDescent="0.2">
      <c r="A511" t="s">
        <v>488</v>
      </c>
      <c r="B511" t="s">
        <v>210</v>
      </c>
      <c r="C511" s="9">
        <v>17530.38</v>
      </c>
      <c r="D511">
        <v>3676</v>
      </c>
      <c r="E511" t="s">
        <v>221</v>
      </c>
      <c r="F511" t="s">
        <v>550</v>
      </c>
      <c r="G511" t="s">
        <v>489</v>
      </c>
      <c r="H511" t="s">
        <v>489</v>
      </c>
      <c r="I511" t="s">
        <v>534</v>
      </c>
      <c r="J511" t="s">
        <v>215</v>
      </c>
      <c r="K511" s="15">
        <v>44315</v>
      </c>
    </row>
    <row r="512" spans="1:11" hidden="1" x14ac:dyDescent="0.2">
      <c r="A512" t="s">
        <v>488</v>
      </c>
      <c r="B512" t="s">
        <v>210</v>
      </c>
      <c r="C512" s="9">
        <v>18332.25</v>
      </c>
      <c r="D512">
        <v>3676</v>
      </c>
      <c r="E512" t="s">
        <v>221</v>
      </c>
      <c r="F512" t="s">
        <v>550</v>
      </c>
      <c r="G512" t="s">
        <v>489</v>
      </c>
      <c r="H512" t="s">
        <v>489</v>
      </c>
      <c r="I512" t="s">
        <v>417</v>
      </c>
      <c r="J512" t="s">
        <v>215</v>
      </c>
      <c r="K512" s="15">
        <v>44315</v>
      </c>
    </row>
    <row r="513" spans="1:11" hidden="1" x14ac:dyDescent="0.2">
      <c r="A513" t="s">
        <v>488</v>
      </c>
      <c r="B513" t="s">
        <v>210</v>
      </c>
      <c r="C513" s="9">
        <v>18332.25</v>
      </c>
      <c r="D513">
        <v>3720</v>
      </c>
      <c r="E513" t="s">
        <v>549</v>
      </c>
      <c r="F513" t="s">
        <v>550</v>
      </c>
      <c r="G513" t="s">
        <v>489</v>
      </c>
      <c r="H513" t="s">
        <v>489</v>
      </c>
      <c r="I513" t="s">
        <v>417</v>
      </c>
      <c r="J513" t="s">
        <v>215</v>
      </c>
      <c r="K513" s="15">
        <v>44322</v>
      </c>
    </row>
    <row r="514" spans="1:11" hidden="1" x14ac:dyDescent="0.2">
      <c r="A514" t="s">
        <v>488</v>
      </c>
      <c r="B514" t="s">
        <v>210</v>
      </c>
      <c r="C514" s="9">
        <v>21041.919999999998</v>
      </c>
      <c r="D514">
        <v>3720</v>
      </c>
      <c r="E514" t="s">
        <v>549</v>
      </c>
      <c r="F514" t="s">
        <v>550</v>
      </c>
      <c r="G514" t="s">
        <v>489</v>
      </c>
      <c r="H514" t="s">
        <v>489</v>
      </c>
      <c r="I514" t="s">
        <v>531</v>
      </c>
      <c r="J514" t="s">
        <v>215</v>
      </c>
      <c r="K514" s="15">
        <v>44322</v>
      </c>
    </row>
    <row r="515" spans="1:11" hidden="1" x14ac:dyDescent="0.2">
      <c r="A515" t="s">
        <v>488</v>
      </c>
      <c r="B515" t="s">
        <v>210</v>
      </c>
      <c r="C515" s="9">
        <v>21041.919999999998</v>
      </c>
      <c r="D515">
        <v>3676</v>
      </c>
      <c r="E515" t="s">
        <v>221</v>
      </c>
      <c r="F515" t="s">
        <v>550</v>
      </c>
      <c r="G515" t="s">
        <v>489</v>
      </c>
      <c r="H515" t="s">
        <v>489</v>
      </c>
      <c r="I515" t="s">
        <v>531</v>
      </c>
      <c r="J515" t="s">
        <v>215</v>
      </c>
      <c r="K515" s="15">
        <v>44315</v>
      </c>
    </row>
    <row r="516" spans="1:11" hidden="1" x14ac:dyDescent="0.2">
      <c r="A516" t="s">
        <v>488</v>
      </c>
      <c r="B516" t="s">
        <v>210</v>
      </c>
      <c r="C516" s="9">
        <v>22877.33</v>
      </c>
      <c r="D516">
        <v>3676</v>
      </c>
      <c r="E516" t="s">
        <v>221</v>
      </c>
      <c r="F516" t="s">
        <v>550</v>
      </c>
      <c r="G516" t="s">
        <v>489</v>
      </c>
      <c r="H516" t="s">
        <v>489</v>
      </c>
      <c r="I516" t="s">
        <v>530</v>
      </c>
      <c r="J516" t="s">
        <v>215</v>
      </c>
      <c r="K516" s="15">
        <v>44315</v>
      </c>
    </row>
    <row r="517" spans="1:11" hidden="1" x14ac:dyDescent="0.2">
      <c r="A517" t="s">
        <v>488</v>
      </c>
      <c r="B517" t="s">
        <v>210</v>
      </c>
      <c r="C517" s="9">
        <v>22877.33</v>
      </c>
      <c r="D517">
        <v>3720</v>
      </c>
      <c r="E517" t="s">
        <v>549</v>
      </c>
      <c r="F517" t="s">
        <v>550</v>
      </c>
      <c r="G517" t="s">
        <v>489</v>
      </c>
      <c r="H517" t="s">
        <v>489</v>
      </c>
      <c r="I517" t="s">
        <v>530</v>
      </c>
      <c r="J517" t="s">
        <v>215</v>
      </c>
      <c r="K517" s="15">
        <v>44322</v>
      </c>
    </row>
    <row r="518" spans="1:11" hidden="1" x14ac:dyDescent="0.2">
      <c r="A518" t="s">
        <v>488</v>
      </c>
      <c r="B518" t="s">
        <v>210</v>
      </c>
      <c r="C518" s="9">
        <v>25107.88</v>
      </c>
      <c r="D518">
        <v>3720</v>
      </c>
      <c r="E518" t="s">
        <v>549</v>
      </c>
      <c r="F518" t="s">
        <v>550</v>
      </c>
      <c r="G518" t="s">
        <v>489</v>
      </c>
      <c r="H518" t="s">
        <v>489</v>
      </c>
      <c r="I518" t="s">
        <v>526</v>
      </c>
      <c r="J518" t="s">
        <v>215</v>
      </c>
      <c r="K518" s="15">
        <v>44322</v>
      </c>
    </row>
    <row r="519" spans="1:11" hidden="1" x14ac:dyDescent="0.2">
      <c r="A519" t="s">
        <v>488</v>
      </c>
      <c r="B519" t="s">
        <v>210</v>
      </c>
      <c r="C519" s="9">
        <v>25107.88</v>
      </c>
      <c r="D519">
        <v>3676</v>
      </c>
      <c r="E519" t="s">
        <v>221</v>
      </c>
      <c r="F519" t="s">
        <v>550</v>
      </c>
      <c r="G519" t="s">
        <v>489</v>
      </c>
      <c r="H519" t="s">
        <v>489</v>
      </c>
      <c r="I519" t="s">
        <v>526</v>
      </c>
      <c r="J519" t="s">
        <v>215</v>
      </c>
      <c r="K519" s="15">
        <v>44315</v>
      </c>
    </row>
    <row r="520" spans="1:11" hidden="1" x14ac:dyDescent="0.2">
      <c r="A520" t="s">
        <v>488</v>
      </c>
      <c r="B520" t="s">
        <v>210</v>
      </c>
      <c r="C520" s="9">
        <v>26112.89</v>
      </c>
      <c r="D520">
        <v>3676</v>
      </c>
      <c r="E520" t="s">
        <v>221</v>
      </c>
      <c r="F520" t="s">
        <v>550</v>
      </c>
      <c r="G520" t="s">
        <v>489</v>
      </c>
      <c r="H520" t="s">
        <v>489</v>
      </c>
      <c r="I520" t="s">
        <v>343</v>
      </c>
      <c r="J520" t="s">
        <v>215</v>
      </c>
      <c r="K520" s="15">
        <v>44315</v>
      </c>
    </row>
    <row r="521" spans="1:11" hidden="1" x14ac:dyDescent="0.2">
      <c r="A521" t="s">
        <v>488</v>
      </c>
      <c r="B521" t="s">
        <v>210</v>
      </c>
      <c r="C521" s="9">
        <v>26112.89</v>
      </c>
      <c r="D521">
        <v>3720</v>
      </c>
      <c r="E521" t="s">
        <v>549</v>
      </c>
      <c r="F521" t="s">
        <v>550</v>
      </c>
      <c r="G521" t="s">
        <v>489</v>
      </c>
      <c r="H521" t="s">
        <v>489</v>
      </c>
      <c r="I521" t="s">
        <v>343</v>
      </c>
      <c r="J521" t="s">
        <v>215</v>
      </c>
      <c r="K521" s="15">
        <v>44322</v>
      </c>
    </row>
    <row r="522" spans="1:11" hidden="1" x14ac:dyDescent="0.2">
      <c r="A522" t="s">
        <v>488</v>
      </c>
      <c r="B522" t="s">
        <v>210</v>
      </c>
      <c r="C522" s="9">
        <v>26660.76</v>
      </c>
      <c r="D522">
        <v>3676</v>
      </c>
      <c r="E522" t="s">
        <v>221</v>
      </c>
      <c r="F522" t="s">
        <v>550</v>
      </c>
      <c r="G522" t="s">
        <v>489</v>
      </c>
      <c r="H522" t="s">
        <v>489</v>
      </c>
      <c r="I522" t="s">
        <v>525</v>
      </c>
      <c r="J522" t="s">
        <v>215</v>
      </c>
      <c r="K522" s="15">
        <v>44315</v>
      </c>
    </row>
    <row r="523" spans="1:11" hidden="1" x14ac:dyDescent="0.2">
      <c r="A523" t="s">
        <v>488</v>
      </c>
      <c r="B523" t="s">
        <v>210</v>
      </c>
      <c r="C523" s="9">
        <v>26660.76</v>
      </c>
      <c r="D523">
        <v>3720</v>
      </c>
      <c r="E523" t="s">
        <v>549</v>
      </c>
      <c r="F523" t="s">
        <v>550</v>
      </c>
      <c r="G523" t="s">
        <v>489</v>
      </c>
      <c r="H523" t="s">
        <v>489</v>
      </c>
      <c r="I523" t="s">
        <v>525</v>
      </c>
      <c r="J523" t="s">
        <v>215</v>
      </c>
      <c r="K523" s="15">
        <v>44322</v>
      </c>
    </row>
    <row r="524" spans="1:11" hidden="1" x14ac:dyDescent="0.2">
      <c r="A524" t="s">
        <v>488</v>
      </c>
      <c r="B524" t="s">
        <v>210</v>
      </c>
      <c r="C524" s="9">
        <v>29940.09</v>
      </c>
      <c r="D524">
        <v>3720</v>
      </c>
      <c r="E524" t="s">
        <v>549</v>
      </c>
      <c r="F524" t="s">
        <v>550</v>
      </c>
      <c r="G524" t="s">
        <v>489</v>
      </c>
      <c r="H524" t="s">
        <v>489</v>
      </c>
      <c r="I524" t="s">
        <v>524</v>
      </c>
      <c r="J524" t="s">
        <v>215</v>
      </c>
      <c r="K524" s="15">
        <v>44322</v>
      </c>
    </row>
    <row r="525" spans="1:11" hidden="1" x14ac:dyDescent="0.2">
      <c r="A525" t="s">
        <v>488</v>
      </c>
      <c r="B525" t="s">
        <v>210</v>
      </c>
      <c r="C525" s="9">
        <v>29940.09</v>
      </c>
      <c r="D525">
        <v>3676</v>
      </c>
      <c r="E525" t="s">
        <v>221</v>
      </c>
      <c r="F525" t="s">
        <v>550</v>
      </c>
      <c r="G525" t="s">
        <v>489</v>
      </c>
      <c r="H525" t="s">
        <v>489</v>
      </c>
      <c r="I525" t="s">
        <v>524</v>
      </c>
      <c r="J525" t="s">
        <v>215</v>
      </c>
      <c r="K525" s="15">
        <v>44315</v>
      </c>
    </row>
    <row r="526" spans="1:11" hidden="1" x14ac:dyDescent="0.2">
      <c r="A526" t="s">
        <v>488</v>
      </c>
      <c r="B526" t="s">
        <v>210</v>
      </c>
      <c r="C526" s="9">
        <v>31116.83</v>
      </c>
      <c r="D526">
        <v>3676</v>
      </c>
      <c r="E526" t="s">
        <v>221</v>
      </c>
      <c r="F526" t="s">
        <v>550</v>
      </c>
      <c r="G526" t="s">
        <v>489</v>
      </c>
      <c r="H526" t="s">
        <v>489</v>
      </c>
      <c r="I526" t="s">
        <v>523</v>
      </c>
      <c r="J526" t="s">
        <v>215</v>
      </c>
      <c r="K526" s="15">
        <v>44315</v>
      </c>
    </row>
    <row r="527" spans="1:11" hidden="1" x14ac:dyDescent="0.2">
      <c r="A527" t="s">
        <v>488</v>
      </c>
      <c r="B527" t="s">
        <v>210</v>
      </c>
      <c r="C527" s="9">
        <v>31116.83</v>
      </c>
      <c r="D527">
        <v>3720</v>
      </c>
      <c r="E527" t="s">
        <v>549</v>
      </c>
      <c r="F527" t="s">
        <v>550</v>
      </c>
      <c r="G527" t="s">
        <v>489</v>
      </c>
      <c r="H527" t="s">
        <v>489</v>
      </c>
      <c r="I527" t="s">
        <v>523</v>
      </c>
      <c r="J527" t="s">
        <v>215</v>
      </c>
      <c r="K527" s="15">
        <v>44322</v>
      </c>
    </row>
    <row r="528" spans="1:11" hidden="1" x14ac:dyDescent="0.2">
      <c r="A528" t="s">
        <v>488</v>
      </c>
      <c r="B528" t="s">
        <v>210</v>
      </c>
      <c r="C528" s="9">
        <v>32037.39</v>
      </c>
      <c r="D528">
        <v>3676</v>
      </c>
      <c r="E528" t="s">
        <v>221</v>
      </c>
      <c r="F528" t="s">
        <v>550</v>
      </c>
      <c r="G528" t="s">
        <v>489</v>
      </c>
      <c r="H528" t="s">
        <v>489</v>
      </c>
      <c r="I528" t="s">
        <v>522</v>
      </c>
      <c r="J528" t="s">
        <v>215</v>
      </c>
      <c r="K528" s="15">
        <v>44315</v>
      </c>
    </row>
    <row r="529" spans="1:11" hidden="1" x14ac:dyDescent="0.2">
      <c r="A529" t="s">
        <v>488</v>
      </c>
      <c r="B529" t="s">
        <v>210</v>
      </c>
      <c r="C529" s="9">
        <v>32037.39</v>
      </c>
      <c r="D529">
        <v>3720</v>
      </c>
      <c r="E529" t="s">
        <v>549</v>
      </c>
      <c r="F529" t="s">
        <v>550</v>
      </c>
      <c r="G529" t="s">
        <v>489</v>
      </c>
      <c r="H529" t="s">
        <v>489</v>
      </c>
      <c r="I529" t="s">
        <v>522</v>
      </c>
      <c r="J529" t="s">
        <v>215</v>
      </c>
      <c r="K529" s="15">
        <v>44322</v>
      </c>
    </row>
    <row r="530" spans="1:11" hidden="1" x14ac:dyDescent="0.2">
      <c r="A530" t="s">
        <v>488</v>
      </c>
      <c r="B530" t="s">
        <v>210</v>
      </c>
      <c r="C530" s="9">
        <v>32803.1</v>
      </c>
      <c r="D530">
        <v>3720</v>
      </c>
      <c r="E530" t="s">
        <v>549</v>
      </c>
      <c r="F530" t="s">
        <v>550</v>
      </c>
      <c r="G530" t="s">
        <v>489</v>
      </c>
      <c r="H530" t="s">
        <v>489</v>
      </c>
      <c r="I530" t="s">
        <v>521</v>
      </c>
      <c r="J530" t="s">
        <v>215</v>
      </c>
      <c r="K530" s="15">
        <v>44322</v>
      </c>
    </row>
    <row r="531" spans="1:11" hidden="1" x14ac:dyDescent="0.2">
      <c r="A531" t="s">
        <v>488</v>
      </c>
      <c r="B531" t="s">
        <v>210</v>
      </c>
      <c r="C531" s="9">
        <v>32803.1</v>
      </c>
      <c r="D531">
        <v>3676</v>
      </c>
      <c r="E531" t="s">
        <v>221</v>
      </c>
      <c r="F531" t="s">
        <v>550</v>
      </c>
      <c r="G531" t="s">
        <v>489</v>
      </c>
      <c r="H531" t="s">
        <v>489</v>
      </c>
      <c r="I531" t="s">
        <v>521</v>
      </c>
      <c r="J531" t="s">
        <v>215</v>
      </c>
      <c r="K531" s="15">
        <v>44315</v>
      </c>
    </row>
    <row r="532" spans="1:11" hidden="1" x14ac:dyDescent="0.2">
      <c r="A532" t="s">
        <v>488</v>
      </c>
      <c r="B532" t="s">
        <v>210</v>
      </c>
      <c r="C532" s="9">
        <v>34425.42</v>
      </c>
      <c r="D532">
        <v>3676</v>
      </c>
      <c r="E532" t="s">
        <v>221</v>
      </c>
      <c r="F532" t="s">
        <v>550</v>
      </c>
      <c r="G532" t="s">
        <v>489</v>
      </c>
      <c r="H532" t="s">
        <v>489</v>
      </c>
      <c r="I532" t="s">
        <v>520</v>
      </c>
      <c r="J532" t="s">
        <v>215</v>
      </c>
      <c r="K532" s="15">
        <v>44315</v>
      </c>
    </row>
    <row r="533" spans="1:11" hidden="1" x14ac:dyDescent="0.2">
      <c r="A533" t="s">
        <v>488</v>
      </c>
      <c r="B533" t="s">
        <v>210</v>
      </c>
      <c r="C533" s="9">
        <v>34425.42</v>
      </c>
      <c r="D533">
        <v>3720</v>
      </c>
      <c r="E533" t="s">
        <v>549</v>
      </c>
      <c r="F533" t="s">
        <v>550</v>
      </c>
      <c r="G533" t="s">
        <v>489</v>
      </c>
      <c r="H533" t="s">
        <v>489</v>
      </c>
      <c r="I533" t="s">
        <v>520</v>
      </c>
      <c r="J533" t="s">
        <v>215</v>
      </c>
      <c r="K533" s="15">
        <v>44322</v>
      </c>
    </row>
    <row r="534" spans="1:11" hidden="1" x14ac:dyDescent="0.2">
      <c r="A534" t="s">
        <v>488</v>
      </c>
      <c r="B534" t="s">
        <v>210</v>
      </c>
      <c r="C534" s="9">
        <v>34447.25</v>
      </c>
      <c r="D534">
        <v>3676</v>
      </c>
      <c r="E534" t="s">
        <v>221</v>
      </c>
      <c r="F534" t="s">
        <v>550</v>
      </c>
      <c r="G534" t="s">
        <v>489</v>
      </c>
      <c r="H534" t="s">
        <v>489</v>
      </c>
      <c r="I534" t="s">
        <v>460</v>
      </c>
      <c r="J534" t="s">
        <v>215</v>
      </c>
      <c r="K534" s="15">
        <v>44315</v>
      </c>
    </row>
    <row r="535" spans="1:11" hidden="1" x14ac:dyDescent="0.2">
      <c r="A535" t="s">
        <v>488</v>
      </c>
      <c r="B535" t="s">
        <v>210</v>
      </c>
      <c r="C535" s="9">
        <v>34447.25</v>
      </c>
      <c r="D535">
        <v>3720</v>
      </c>
      <c r="E535" t="s">
        <v>549</v>
      </c>
      <c r="F535" t="s">
        <v>550</v>
      </c>
      <c r="G535" t="s">
        <v>489</v>
      </c>
      <c r="H535" t="s">
        <v>489</v>
      </c>
      <c r="I535" t="s">
        <v>460</v>
      </c>
      <c r="J535" t="s">
        <v>215</v>
      </c>
      <c r="K535" s="15">
        <v>44322</v>
      </c>
    </row>
    <row r="536" spans="1:11" hidden="1" x14ac:dyDescent="0.2">
      <c r="A536" t="s">
        <v>488</v>
      </c>
      <c r="B536" t="s">
        <v>210</v>
      </c>
      <c r="C536" s="9">
        <v>35240.01</v>
      </c>
      <c r="D536">
        <v>3676</v>
      </c>
      <c r="E536" t="s">
        <v>221</v>
      </c>
      <c r="F536" t="s">
        <v>550</v>
      </c>
      <c r="G536" t="s">
        <v>489</v>
      </c>
      <c r="H536" t="s">
        <v>489</v>
      </c>
      <c r="I536" t="s">
        <v>519</v>
      </c>
      <c r="J536" t="s">
        <v>215</v>
      </c>
      <c r="K536" s="15">
        <v>44315</v>
      </c>
    </row>
    <row r="537" spans="1:11" hidden="1" x14ac:dyDescent="0.2">
      <c r="A537" t="s">
        <v>488</v>
      </c>
      <c r="B537" t="s">
        <v>210</v>
      </c>
      <c r="C537" s="9">
        <v>35240.01</v>
      </c>
      <c r="D537">
        <v>3720</v>
      </c>
      <c r="E537" t="s">
        <v>549</v>
      </c>
      <c r="F537" t="s">
        <v>550</v>
      </c>
      <c r="G537" t="s">
        <v>489</v>
      </c>
      <c r="H537" t="s">
        <v>489</v>
      </c>
      <c r="I537" t="s">
        <v>519</v>
      </c>
      <c r="J537" t="s">
        <v>215</v>
      </c>
      <c r="K537" s="15">
        <v>44322</v>
      </c>
    </row>
    <row r="538" spans="1:11" hidden="1" x14ac:dyDescent="0.2">
      <c r="A538" t="s">
        <v>488</v>
      </c>
      <c r="B538" t="s">
        <v>210</v>
      </c>
      <c r="C538" s="9">
        <v>35557.599999999999</v>
      </c>
      <c r="D538">
        <v>3676</v>
      </c>
      <c r="E538" t="s">
        <v>221</v>
      </c>
      <c r="F538" t="s">
        <v>550</v>
      </c>
      <c r="G538" t="s">
        <v>489</v>
      </c>
      <c r="H538" t="s">
        <v>489</v>
      </c>
      <c r="I538" t="s">
        <v>518</v>
      </c>
      <c r="J538" t="s">
        <v>215</v>
      </c>
      <c r="K538" s="15">
        <v>44315</v>
      </c>
    </row>
    <row r="539" spans="1:11" hidden="1" x14ac:dyDescent="0.2">
      <c r="A539" t="s">
        <v>488</v>
      </c>
      <c r="B539" t="s">
        <v>210</v>
      </c>
      <c r="C539" s="9">
        <v>35557.599999999999</v>
      </c>
      <c r="D539">
        <v>3720</v>
      </c>
      <c r="E539" t="s">
        <v>549</v>
      </c>
      <c r="F539" t="s">
        <v>550</v>
      </c>
      <c r="G539" t="s">
        <v>489</v>
      </c>
      <c r="H539" t="s">
        <v>489</v>
      </c>
      <c r="I539" t="s">
        <v>518</v>
      </c>
      <c r="J539" t="s">
        <v>215</v>
      </c>
      <c r="K539" s="15">
        <v>44322</v>
      </c>
    </row>
    <row r="540" spans="1:11" hidden="1" x14ac:dyDescent="0.2">
      <c r="A540" t="s">
        <v>488</v>
      </c>
      <c r="B540" t="s">
        <v>210</v>
      </c>
      <c r="C540" s="9">
        <v>35908.910000000003</v>
      </c>
      <c r="D540">
        <v>3720</v>
      </c>
      <c r="E540" t="s">
        <v>549</v>
      </c>
      <c r="F540" t="s">
        <v>550</v>
      </c>
      <c r="G540" t="s">
        <v>489</v>
      </c>
      <c r="H540" t="s">
        <v>489</v>
      </c>
      <c r="I540" t="s">
        <v>517</v>
      </c>
      <c r="J540" t="s">
        <v>215</v>
      </c>
      <c r="K540" s="15">
        <v>44322</v>
      </c>
    </row>
    <row r="541" spans="1:11" hidden="1" x14ac:dyDescent="0.2">
      <c r="A541" t="s">
        <v>488</v>
      </c>
      <c r="B541" t="s">
        <v>210</v>
      </c>
      <c r="C541" s="9">
        <v>35908.910000000003</v>
      </c>
      <c r="D541">
        <v>3676</v>
      </c>
      <c r="E541" t="s">
        <v>221</v>
      </c>
      <c r="F541" t="s">
        <v>550</v>
      </c>
      <c r="G541" t="s">
        <v>489</v>
      </c>
      <c r="H541" t="s">
        <v>489</v>
      </c>
      <c r="I541" t="s">
        <v>517</v>
      </c>
      <c r="J541" t="s">
        <v>215</v>
      </c>
      <c r="K541" s="15">
        <v>44315</v>
      </c>
    </row>
    <row r="542" spans="1:11" hidden="1" x14ac:dyDescent="0.2">
      <c r="A542" t="s">
        <v>488</v>
      </c>
      <c r="B542" t="s">
        <v>210</v>
      </c>
      <c r="C542" s="9">
        <v>36039.5</v>
      </c>
      <c r="D542">
        <v>3676</v>
      </c>
      <c r="E542" t="s">
        <v>221</v>
      </c>
      <c r="F542" t="s">
        <v>550</v>
      </c>
      <c r="G542" t="s">
        <v>489</v>
      </c>
      <c r="H542" t="s">
        <v>489</v>
      </c>
      <c r="I542" t="s">
        <v>516</v>
      </c>
      <c r="J542" t="s">
        <v>215</v>
      </c>
      <c r="K542" s="15">
        <v>44315</v>
      </c>
    </row>
    <row r="543" spans="1:11" hidden="1" x14ac:dyDescent="0.2">
      <c r="A543" t="s">
        <v>488</v>
      </c>
      <c r="B543" t="s">
        <v>210</v>
      </c>
      <c r="C543" s="9">
        <v>36039.5</v>
      </c>
      <c r="D543">
        <v>3720</v>
      </c>
      <c r="E543" t="s">
        <v>549</v>
      </c>
      <c r="F543" t="s">
        <v>550</v>
      </c>
      <c r="G543" t="s">
        <v>489</v>
      </c>
      <c r="H543" t="s">
        <v>489</v>
      </c>
      <c r="I543" t="s">
        <v>516</v>
      </c>
      <c r="J543" t="s">
        <v>215</v>
      </c>
      <c r="K543" s="15">
        <v>44322</v>
      </c>
    </row>
    <row r="544" spans="1:11" hidden="1" x14ac:dyDescent="0.2">
      <c r="A544" t="s">
        <v>488</v>
      </c>
      <c r="B544" t="s">
        <v>210</v>
      </c>
      <c r="C544" s="9">
        <v>37227.129999999997</v>
      </c>
      <c r="D544">
        <v>3720</v>
      </c>
      <c r="E544" t="s">
        <v>549</v>
      </c>
      <c r="F544" t="s">
        <v>550</v>
      </c>
      <c r="G544" t="s">
        <v>489</v>
      </c>
      <c r="H544" t="s">
        <v>489</v>
      </c>
      <c r="I544" t="s">
        <v>515</v>
      </c>
      <c r="J544" t="s">
        <v>215</v>
      </c>
      <c r="K544" s="15">
        <v>44322</v>
      </c>
    </row>
    <row r="545" spans="1:11" hidden="1" x14ac:dyDescent="0.2">
      <c r="A545" t="s">
        <v>488</v>
      </c>
      <c r="B545" t="s">
        <v>210</v>
      </c>
      <c r="C545" s="9">
        <v>37227.129999999997</v>
      </c>
      <c r="D545">
        <v>3676</v>
      </c>
      <c r="E545" t="s">
        <v>221</v>
      </c>
      <c r="F545" t="s">
        <v>550</v>
      </c>
      <c r="G545" t="s">
        <v>489</v>
      </c>
      <c r="H545" t="s">
        <v>489</v>
      </c>
      <c r="I545" t="s">
        <v>515</v>
      </c>
      <c r="J545" t="s">
        <v>215</v>
      </c>
      <c r="K545" s="15">
        <v>44315</v>
      </c>
    </row>
    <row r="546" spans="1:11" hidden="1" x14ac:dyDescent="0.2">
      <c r="A546" t="s">
        <v>488</v>
      </c>
      <c r="B546" t="s">
        <v>210</v>
      </c>
      <c r="C546" s="9">
        <v>37720.25</v>
      </c>
      <c r="D546">
        <v>3676</v>
      </c>
      <c r="E546" t="s">
        <v>221</v>
      </c>
      <c r="F546" t="s">
        <v>550</v>
      </c>
      <c r="G546" t="s">
        <v>489</v>
      </c>
      <c r="H546" t="s">
        <v>489</v>
      </c>
      <c r="I546" t="s">
        <v>514</v>
      </c>
      <c r="J546" t="s">
        <v>215</v>
      </c>
      <c r="K546" s="15">
        <v>44315</v>
      </c>
    </row>
    <row r="547" spans="1:11" hidden="1" x14ac:dyDescent="0.2">
      <c r="A547" t="s">
        <v>488</v>
      </c>
      <c r="B547" t="s">
        <v>210</v>
      </c>
      <c r="C547" s="9">
        <v>37720.25</v>
      </c>
      <c r="D547">
        <v>3720</v>
      </c>
      <c r="E547" t="s">
        <v>549</v>
      </c>
      <c r="F547" t="s">
        <v>550</v>
      </c>
      <c r="G547" t="s">
        <v>489</v>
      </c>
      <c r="H547" t="s">
        <v>489</v>
      </c>
      <c r="I547" t="s">
        <v>514</v>
      </c>
      <c r="J547" t="s">
        <v>215</v>
      </c>
      <c r="K547" s="15">
        <v>44322</v>
      </c>
    </row>
    <row r="548" spans="1:11" hidden="1" x14ac:dyDescent="0.2">
      <c r="A548" t="s">
        <v>488</v>
      </c>
      <c r="B548" t="s">
        <v>210</v>
      </c>
      <c r="C548" s="9">
        <v>38344.07</v>
      </c>
      <c r="D548">
        <v>3720</v>
      </c>
      <c r="E548" t="s">
        <v>549</v>
      </c>
      <c r="F548" t="s">
        <v>550</v>
      </c>
      <c r="G548" t="s">
        <v>489</v>
      </c>
      <c r="H548" t="s">
        <v>489</v>
      </c>
      <c r="I548" t="s">
        <v>513</v>
      </c>
      <c r="J548" t="s">
        <v>215</v>
      </c>
      <c r="K548" s="15">
        <v>44322</v>
      </c>
    </row>
    <row r="549" spans="1:11" hidden="1" x14ac:dyDescent="0.2">
      <c r="A549" t="s">
        <v>488</v>
      </c>
      <c r="B549" t="s">
        <v>210</v>
      </c>
      <c r="C549" s="9">
        <v>38344.07</v>
      </c>
      <c r="D549">
        <v>3676</v>
      </c>
      <c r="E549" t="s">
        <v>221</v>
      </c>
      <c r="F549" t="s">
        <v>550</v>
      </c>
      <c r="G549" t="s">
        <v>489</v>
      </c>
      <c r="H549" t="s">
        <v>489</v>
      </c>
      <c r="I549" t="s">
        <v>513</v>
      </c>
      <c r="J549" t="s">
        <v>215</v>
      </c>
      <c r="K549" s="15">
        <v>44315</v>
      </c>
    </row>
    <row r="550" spans="1:11" hidden="1" x14ac:dyDescent="0.2">
      <c r="A550" t="s">
        <v>488</v>
      </c>
      <c r="B550" t="s">
        <v>210</v>
      </c>
      <c r="C550" s="9">
        <v>39300.6</v>
      </c>
      <c r="D550">
        <v>3676</v>
      </c>
      <c r="E550" t="s">
        <v>221</v>
      </c>
      <c r="F550" t="s">
        <v>550</v>
      </c>
      <c r="G550" t="s">
        <v>489</v>
      </c>
      <c r="H550" t="s">
        <v>489</v>
      </c>
      <c r="I550" t="s">
        <v>512</v>
      </c>
      <c r="J550" t="s">
        <v>215</v>
      </c>
      <c r="K550" s="15">
        <v>44315</v>
      </c>
    </row>
    <row r="551" spans="1:11" hidden="1" x14ac:dyDescent="0.2">
      <c r="A551" t="s">
        <v>488</v>
      </c>
      <c r="B551" t="s">
        <v>210</v>
      </c>
      <c r="C551" s="9">
        <v>39300.6</v>
      </c>
      <c r="D551">
        <v>3720</v>
      </c>
      <c r="E551" t="s">
        <v>549</v>
      </c>
      <c r="F551" t="s">
        <v>550</v>
      </c>
      <c r="G551" t="s">
        <v>489</v>
      </c>
      <c r="H551" t="s">
        <v>489</v>
      </c>
      <c r="I551" t="s">
        <v>512</v>
      </c>
      <c r="J551" t="s">
        <v>215</v>
      </c>
      <c r="K551" s="15">
        <v>44322</v>
      </c>
    </row>
    <row r="552" spans="1:11" hidden="1" x14ac:dyDescent="0.2">
      <c r="A552" t="s">
        <v>488</v>
      </c>
      <c r="B552" t="s">
        <v>210</v>
      </c>
      <c r="C552" s="9">
        <v>40845.449999999997</v>
      </c>
      <c r="D552">
        <v>3720</v>
      </c>
      <c r="E552" t="s">
        <v>549</v>
      </c>
      <c r="F552" t="s">
        <v>550</v>
      </c>
      <c r="G552" t="s">
        <v>489</v>
      </c>
      <c r="H552" t="s">
        <v>489</v>
      </c>
      <c r="I552" t="s">
        <v>511</v>
      </c>
      <c r="J552" t="s">
        <v>215</v>
      </c>
      <c r="K552" s="15">
        <v>44322</v>
      </c>
    </row>
    <row r="553" spans="1:11" hidden="1" x14ac:dyDescent="0.2">
      <c r="A553" t="s">
        <v>488</v>
      </c>
      <c r="B553" t="s">
        <v>210</v>
      </c>
      <c r="C553" s="9">
        <v>40845.449999999997</v>
      </c>
      <c r="D553">
        <v>3676</v>
      </c>
      <c r="E553" t="s">
        <v>221</v>
      </c>
      <c r="F553" t="s">
        <v>550</v>
      </c>
      <c r="G553" t="s">
        <v>489</v>
      </c>
      <c r="H553" t="s">
        <v>489</v>
      </c>
      <c r="I553" t="s">
        <v>511</v>
      </c>
      <c r="J553" t="s">
        <v>215</v>
      </c>
      <c r="K553" s="15">
        <v>44315</v>
      </c>
    </row>
    <row r="554" spans="1:11" hidden="1" x14ac:dyDescent="0.2">
      <c r="A554" t="s">
        <v>488</v>
      </c>
      <c r="B554" t="s">
        <v>210</v>
      </c>
      <c r="C554" s="9">
        <v>41631.1</v>
      </c>
      <c r="D554">
        <v>3676</v>
      </c>
      <c r="E554" t="s">
        <v>221</v>
      </c>
      <c r="F554" t="s">
        <v>550</v>
      </c>
      <c r="G554" t="s">
        <v>489</v>
      </c>
      <c r="H554" t="s">
        <v>489</v>
      </c>
      <c r="I554" t="s">
        <v>510</v>
      </c>
      <c r="J554" t="s">
        <v>215</v>
      </c>
      <c r="K554" s="15">
        <v>44315</v>
      </c>
    </row>
    <row r="555" spans="1:11" hidden="1" x14ac:dyDescent="0.2">
      <c r="A555" t="s">
        <v>488</v>
      </c>
      <c r="B555" t="s">
        <v>210</v>
      </c>
      <c r="C555" s="9">
        <v>41631.1</v>
      </c>
      <c r="D555">
        <v>3720</v>
      </c>
      <c r="E555" t="s">
        <v>549</v>
      </c>
      <c r="F555" t="s">
        <v>550</v>
      </c>
      <c r="G555" t="s">
        <v>489</v>
      </c>
      <c r="H555" t="s">
        <v>489</v>
      </c>
      <c r="I555" t="s">
        <v>510</v>
      </c>
      <c r="J555" t="s">
        <v>215</v>
      </c>
      <c r="K555" s="15">
        <v>44322</v>
      </c>
    </row>
    <row r="556" spans="1:11" hidden="1" x14ac:dyDescent="0.2">
      <c r="A556" t="s">
        <v>488</v>
      </c>
      <c r="B556" t="s">
        <v>210</v>
      </c>
      <c r="C556" s="9">
        <v>41743.15</v>
      </c>
      <c r="D556">
        <v>3676</v>
      </c>
      <c r="E556" t="s">
        <v>221</v>
      </c>
      <c r="F556" t="s">
        <v>550</v>
      </c>
      <c r="G556" t="s">
        <v>489</v>
      </c>
      <c r="H556" t="s">
        <v>489</v>
      </c>
      <c r="I556" t="s">
        <v>509</v>
      </c>
      <c r="J556" t="s">
        <v>215</v>
      </c>
      <c r="K556" s="15">
        <v>44315</v>
      </c>
    </row>
    <row r="557" spans="1:11" hidden="1" x14ac:dyDescent="0.2">
      <c r="A557" t="s">
        <v>488</v>
      </c>
      <c r="B557" t="s">
        <v>210</v>
      </c>
      <c r="C557" s="9">
        <v>41743.15</v>
      </c>
      <c r="D557">
        <v>3720</v>
      </c>
      <c r="E557" t="s">
        <v>549</v>
      </c>
      <c r="F557" t="s">
        <v>550</v>
      </c>
      <c r="G557" t="s">
        <v>489</v>
      </c>
      <c r="H557" t="s">
        <v>489</v>
      </c>
      <c r="I557" t="s">
        <v>509</v>
      </c>
      <c r="J557" t="s">
        <v>215</v>
      </c>
      <c r="K557" s="15">
        <v>44322</v>
      </c>
    </row>
    <row r="558" spans="1:11" hidden="1" x14ac:dyDescent="0.2">
      <c r="A558" t="s">
        <v>488</v>
      </c>
      <c r="B558" t="s">
        <v>210</v>
      </c>
      <c r="C558" s="9">
        <v>42906.57</v>
      </c>
      <c r="D558">
        <v>3676</v>
      </c>
      <c r="E558" t="s">
        <v>221</v>
      </c>
      <c r="F558" t="s">
        <v>550</v>
      </c>
      <c r="G558" t="s">
        <v>489</v>
      </c>
      <c r="H558" t="s">
        <v>489</v>
      </c>
      <c r="I558" t="s">
        <v>508</v>
      </c>
      <c r="J558" t="s">
        <v>215</v>
      </c>
      <c r="K558" s="15">
        <v>44315</v>
      </c>
    </row>
    <row r="559" spans="1:11" hidden="1" x14ac:dyDescent="0.2">
      <c r="A559" t="s">
        <v>488</v>
      </c>
      <c r="B559" t="s">
        <v>210</v>
      </c>
      <c r="C559" s="9">
        <v>42906.57</v>
      </c>
      <c r="D559">
        <v>3720</v>
      </c>
      <c r="E559" t="s">
        <v>549</v>
      </c>
      <c r="F559" t="s">
        <v>550</v>
      </c>
      <c r="G559" t="s">
        <v>489</v>
      </c>
      <c r="H559" t="s">
        <v>489</v>
      </c>
      <c r="I559" t="s">
        <v>508</v>
      </c>
      <c r="J559" t="s">
        <v>215</v>
      </c>
      <c r="K559" s="15">
        <v>44322</v>
      </c>
    </row>
    <row r="560" spans="1:11" hidden="1" x14ac:dyDescent="0.2">
      <c r="A560" t="s">
        <v>488</v>
      </c>
      <c r="B560" t="s">
        <v>210</v>
      </c>
      <c r="C560" s="9">
        <v>43328.91</v>
      </c>
      <c r="D560">
        <v>3720</v>
      </c>
      <c r="E560" t="s">
        <v>549</v>
      </c>
      <c r="F560" t="s">
        <v>550</v>
      </c>
      <c r="G560" t="s">
        <v>489</v>
      </c>
      <c r="H560" t="s">
        <v>489</v>
      </c>
      <c r="I560" t="s">
        <v>507</v>
      </c>
      <c r="J560" t="s">
        <v>215</v>
      </c>
      <c r="K560" s="15">
        <v>44322</v>
      </c>
    </row>
    <row r="561" spans="1:11" hidden="1" x14ac:dyDescent="0.2">
      <c r="A561" t="s">
        <v>488</v>
      </c>
      <c r="B561" t="s">
        <v>210</v>
      </c>
      <c r="C561" s="9">
        <v>43328.91</v>
      </c>
      <c r="D561">
        <v>3676</v>
      </c>
      <c r="E561" t="s">
        <v>221</v>
      </c>
      <c r="F561" t="s">
        <v>550</v>
      </c>
      <c r="G561" t="s">
        <v>489</v>
      </c>
      <c r="H561" t="s">
        <v>489</v>
      </c>
      <c r="I561" t="s">
        <v>507</v>
      </c>
      <c r="J561" t="s">
        <v>215</v>
      </c>
      <c r="K561" s="15">
        <v>44315</v>
      </c>
    </row>
    <row r="562" spans="1:11" hidden="1" x14ac:dyDescent="0.2">
      <c r="A562" t="s">
        <v>488</v>
      </c>
      <c r="B562" t="s">
        <v>210</v>
      </c>
      <c r="C562" s="9">
        <v>46022.64</v>
      </c>
      <c r="D562">
        <v>3676</v>
      </c>
      <c r="E562" t="s">
        <v>221</v>
      </c>
      <c r="F562" t="s">
        <v>550</v>
      </c>
      <c r="G562" t="s">
        <v>489</v>
      </c>
      <c r="H562" t="s">
        <v>489</v>
      </c>
      <c r="I562" t="s">
        <v>506</v>
      </c>
      <c r="J562" t="s">
        <v>215</v>
      </c>
      <c r="K562" s="15">
        <v>44315</v>
      </c>
    </row>
    <row r="563" spans="1:11" hidden="1" x14ac:dyDescent="0.2">
      <c r="A563" t="s">
        <v>488</v>
      </c>
      <c r="B563" t="s">
        <v>210</v>
      </c>
      <c r="C563" s="9">
        <v>46022.64</v>
      </c>
      <c r="D563">
        <v>3720</v>
      </c>
      <c r="E563" t="s">
        <v>549</v>
      </c>
      <c r="F563" t="s">
        <v>550</v>
      </c>
      <c r="G563" t="s">
        <v>489</v>
      </c>
      <c r="H563" t="s">
        <v>489</v>
      </c>
      <c r="I563" t="s">
        <v>506</v>
      </c>
      <c r="J563" t="s">
        <v>215</v>
      </c>
      <c r="K563" s="15">
        <v>44322</v>
      </c>
    </row>
    <row r="564" spans="1:11" hidden="1" x14ac:dyDescent="0.2">
      <c r="A564" t="s">
        <v>488</v>
      </c>
      <c r="B564" t="s">
        <v>210</v>
      </c>
      <c r="C564" s="9">
        <v>46110.53</v>
      </c>
      <c r="D564">
        <v>3720</v>
      </c>
      <c r="E564" t="s">
        <v>549</v>
      </c>
      <c r="F564" t="s">
        <v>550</v>
      </c>
      <c r="G564" t="s">
        <v>489</v>
      </c>
      <c r="H564" t="s">
        <v>489</v>
      </c>
      <c r="I564" t="s">
        <v>505</v>
      </c>
      <c r="J564" t="s">
        <v>215</v>
      </c>
      <c r="K564" s="15">
        <v>44322</v>
      </c>
    </row>
    <row r="565" spans="1:11" hidden="1" x14ac:dyDescent="0.2">
      <c r="A565" t="s">
        <v>488</v>
      </c>
      <c r="B565" t="s">
        <v>210</v>
      </c>
      <c r="C565" s="9">
        <v>46110.53</v>
      </c>
      <c r="D565">
        <v>3676</v>
      </c>
      <c r="E565" t="s">
        <v>221</v>
      </c>
      <c r="F565" t="s">
        <v>550</v>
      </c>
      <c r="G565" t="s">
        <v>489</v>
      </c>
      <c r="H565" t="s">
        <v>489</v>
      </c>
      <c r="I565" t="s">
        <v>505</v>
      </c>
      <c r="J565" t="s">
        <v>215</v>
      </c>
      <c r="K565" s="15">
        <v>44315</v>
      </c>
    </row>
    <row r="566" spans="1:11" hidden="1" x14ac:dyDescent="0.2">
      <c r="A566" t="s">
        <v>488</v>
      </c>
      <c r="B566" t="s">
        <v>210</v>
      </c>
      <c r="C566" s="9">
        <v>48040.35</v>
      </c>
      <c r="D566">
        <v>3676</v>
      </c>
      <c r="E566" t="s">
        <v>221</v>
      </c>
      <c r="F566" t="s">
        <v>550</v>
      </c>
      <c r="G566" t="s">
        <v>489</v>
      </c>
      <c r="H566" t="s">
        <v>489</v>
      </c>
      <c r="I566" t="s">
        <v>426</v>
      </c>
      <c r="J566" t="s">
        <v>215</v>
      </c>
      <c r="K566" s="15">
        <v>44315</v>
      </c>
    </row>
    <row r="567" spans="1:11" hidden="1" x14ac:dyDescent="0.2">
      <c r="A567" t="s">
        <v>488</v>
      </c>
      <c r="B567" t="s">
        <v>210</v>
      </c>
      <c r="C567" s="9">
        <v>48040.35</v>
      </c>
      <c r="D567">
        <v>3720</v>
      </c>
      <c r="E567" t="s">
        <v>549</v>
      </c>
      <c r="F567" t="s">
        <v>550</v>
      </c>
      <c r="G567" t="s">
        <v>489</v>
      </c>
      <c r="H567" t="s">
        <v>489</v>
      </c>
      <c r="I567" t="s">
        <v>426</v>
      </c>
      <c r="J567" t="s">
        <v>215</v>
      </c>
      <c r="K567" s="15">
        <v>44322</v>
      </c>
    </row>
    <row r="568" spans="1:11" hidden="1" x14ac:dyDescent="0.2">
      <c r="A568" t="s">
        <v>488</v>
      </c>
      <c r="B568" t="s">
        <v>210</v>
      </c>
      <c r="C568" s="9">
        <v>53734.48</v>
      </c>
      <c r="D568">
        <v>3676</v>
      </c>
      <c r="E568" t="s">
        <v>221</v>
      </c>
      <c r="F568" t="s">
        <v>550</v>
      </c>
      <c r="G568" t="s">
        <v>489</v>
      </c>
      <c r="H568" t="s">
        <v>489</v>
      </c>
      <c r="I568" t="s">
        <v>230</v>
      </c>
      <c r="J568" t="s">
        <v>215</v>
      </c>
      <c r="K568" s="15">
        <v>44315</v>
      </c>
    </row>
    <row r="569" spans="1:11" hidden="1" x14ac:dyDescent="0.2">
      <c r="A569" t="s">
        <v>488</v>
      </c>
      <c r="B569" t="s">
        <v>210</v>
      </c>
      <c r="C569" s="9">
        <v>53734.48</v>
      </c>
      <c r="D569">
        <v>3720</v>
      </c>
      <c r="E569" t="s">
        <v>549</v>
      </c>
      <c r="F569" t="s">
        <v>550</v>
      </c>
      <c r="G569" t="s">
        <v>489</v>
      </c>
      <c r="H569" t="s">
        <v>489</v>
      </c>
      <c r="I569" t="s">
        <v>230</v>
      </c>
      <c r="J569" t="s">
        <v>215</v>
      </c>
      <c r="K569" s="15">
        <v>44322</v>
      </c>
    </row>
    <row r="570" spans="1:11" hidden="1" x14ac:dyDescent="0.2">
      <c r="A570" t="s">
        <v>488</v>
      </c>
      <c r="B570" t="s">
        <v>210</v>
      </c>
      <c r="C570" s="9">
        <v>54080.1</v>
      </c>
      <c r="D570">
        <v>3720</v>
      </c>
      <c r="E570" t="s">
        <v>549</v>
      </c>
      <c r="F570" t="s">
        <v>550</v>
      </c>
      <c r="G570" t="s">
        <v>489</v>
      </c>
      <c r="H570" t="s">
        <v>489</v>
      </c>
      <c r="I570" t="s">
        <v>443</v>
      </c>
      <c r="J570" t="s">
        <v>215</v>
      </c>
      <c r="K570" s="15">
        <v>44322</v>
      </c>
    </row>
    <row r="571" spans="1:11" hidden="1" x14ac:dyDescent="0.2">
      <c r="A571" t="s">
        <v>488</v>
      </c>
      <c r="B571" t="s">
        <v>210</v>
      </c>
      <c r="C571" s="9">
        <v>54080.1</v>
      </c>
      <c r="D571">
        <v>3676</v>
      </c>
      <c r="E571" t="s">
        <v>221</v>
      </c>
      <c r="F571" t="s">
        <v>550</v>
      </c>
      <c r="G571" t="s">
        <v>489</v>
      </c>
      <c r="H571" t="s">
        <v>489</v>
      </c>
      <c r="I571" t="s">
        <v>443</v>
      </c>
      <c r="J571" t="s">
        <v>215</v>
      </c>
      <c r="K571" s="15">
        <v>44315</v>
      </c>
    </row>
    <row r="572" spans="1:11" hidden="1" x14ac:dyDescent="0.2">
      <c r="A572" t="s">
        <v>488</v>
      </c>
      <c r="B572" t="s">
        <v>210</v>
      </c>
      <c r="C572" s="9">
        <v>54308.92</v>
      </c>
      <c r="D572">
        <v>3676</v>
      </c>
      <c r="E572" t="s">
        <v>221</v>
      </c>
      <c r="F572" t="s">
        <v>550</v>
      </c>
      <c r="G572" t="s">
        <v>489</v>
      </c>
      <c r="H572" t="s">
        <v>489</v>
      </c>
      <c r="I572" t="s">
        <v>504</v>
      </c>
      <c r="J572" t="s">
        <v>215</v>
      </c>
      <c r="K572" s="15">
        <v>44315</v>
      </c>
    </row>
    <row r="573" spans="1:11" hidden="1" x14ac:dyDescent="0.2">
      <c r="A573" t="s">
        <v>488</v>
      </c>
      <c r="B573" t="s">
        <v>210</v>
      </c>
      <c r="C573" s="9">
        <v>54308.92</v>
      </c>
      <c r="D573">
        <v>3720</v>
      </c>
      <c r="E573" t="s">
        <v>549</v>
      </c>
      <c r="F573" t="s">
        <v>550</v>
      </c>
      <c r="G573" t="s">
        <v>489</v>
      </c>
      <c r="H573" t="s">
        <v>489</v>
      </c>
      <c r="I573" t="s">
        <v>504</v>
      </c>
      <c r="J573" t="s">
        <v>215</v>
      </c>
      <c r="K573" s="15">
        <v>44322</v>
      </c>
    </row>
    <row r="574" spans="1:11" hidden="1" x14ac:dyDescent="0.2">
      <c r="A574" t="s">
        <v>488</v>
      </c>
      <c r="B574" t="s">
        <v>210</v>
      </c>
      <c r="C574" s="9">
        <v>58147.14</v>
      </c>
      <c r="D574">
        <v>3676</v>
      </c>
      <c r="E574" t="s">
        <v>221</v>
      </c>
      <c r="F574" t="s">
        <v>550</v>
      </c>
      <c r="G574" t="s">
        <v>489</v>
      </c>
      <c r="H574" t="s">
        <v>489</v>
      </c>
      <c r="I574" t="s">
        <v>456</v>
      </c>
      <c r="J574" t="s">
        <v>215</v>
      </c>
      <c r="K574" s="15">
        <v>44315</v>
      </c>
    </row>
    <row r="575" spans="1:11" hidden="1" x14ac:dyDescent="0.2">
      <c r="A575" t="s">
        <v>488</v>
      </c>
      <c r="B575" t="s">
        <v>210</v>
      </c>
      <c r="C575" s="9">
        <v>58147.14</v>
      </c>
      <c r="D575">
        <v>3720</v>
      </c>
      <c r="E575" t="s">
        <v>549</v>
      </c>
      <c r="F575" t="s">
        <v>550</v>
      </c>
      <c r="G575" t="s">
        <v>489</v>
      </c>
      <c r="H575" t="s">
        <v>489</v>
      </c>
      <c r="I575" t="s">
        <v>456</v>
      </c>
      <c r="J575" t="s">
        <v>215</v>
      </c>
      <c r="K575" s="15">
        <v>44322</v>
      </c>
    </row>
    <row r="576" spans="1:11" hidden="1" x14ac:dyDescent="0.2">
      <c r="A576" t="s">
        <v>488</v>
      </c>
      <c r="B576" t="s">
        <v>210</v>
      </c>
      <c r="C576" s="9">
        <v>60840.19</v>
      </c>
      <c r="D576">
        <v>3676</v>
      </c>
      <c r="E576" t="s">
        <v>221</v>
      </c>
      <c r="F576" t="s">
        <v>550</v>
      </c>
      <c r="G576" t="s">
        <v>489</v>
      </c>
      <c r="H576" t="s">
        <v>489</v>
      </c>
      <c r="I576" t="s">
        <v>436</v>
      </c>
      <c r="J576" t="s">
        <v>215</v>
      </c>
      <c r="K576" s="15">
        <v>44315</v>
      </c>
    </row>
    <row r="577" spans="1:11" hidden="1" x14ac:dyDescent="0.2">
      <c r="A577" t="s">
        <v>488</v>
      </c>
      <c r="B577" t="s">
        <v>210</v>
      </c>
      <c r="C577" s="9">
        <v>60840.19</v>
      </c>
      <c r="D577">
        <v>3720</v>
      </c>
      <c r="E577" t="s">
        <v>549</v>
      </c>
      <c r="F577" t="s">
        <v>550</v>
      </c>
      <c r="G577" t="s">
        <v>489</v>
      </c>
      <c r="H577" t="s">
        <v>489</v>
      </c>
      <c r="I577" t="s">
        <v>436</v>
      </c>
      <c r="J577" t="s">
        <v>215</v>
      </c>
      <c r="K577" s="15">
        <v>44322</v>
      </c>
    </row>
    <row r="578" spans="1:11" hidden="1" x14ac:dyDescent="0.2">
      <c r="A578" t="s">
        <v>488</v>
      </c>
      <c r="B578" t="s">
        <v>210</v>
      </c>
      <c r="C578" s="9">
        <v>61140.05</v>
      </c>
      <c r="D578">
        <v>3676</v>
      </c>
      <c r="E578" t="s">
        <v>221</v>
      </c>
      <c r="F578" t="s">
        <v>550</v>
      </c>
      <c r="G578" t="s">
        <v>489</v>
      </c>
      <c r="H578" t="s">
        <v>489</v>
      </c>
      <c r="I578" t="s">
        <v>503</v>
      </c>
      <c r="J578" t="s">
        <v>215</v>
      </c>
      <c r="K578" s="15">
        <v>44315</v>
      </c>
    </row>
    <row r="579" spans="1:11" hidden="1" x14ac:dyDescent="0.2">
      <c r="A579" t="s">
        <v>488</v>
      </c>
      <c r="B579" t="s">
        <v>210</v>
      </c>
      <c r="C579" s="9">
        <v>61140.05</v>
      </c>
      <c r="D579">
        <v>3720</v>
      </c>
      <c r="E579" t="s">
        <v>549</v>
      </c>
      <c r="F579" t="s">
        <v>550</v>
      </c>
      <c r="G579" t="s">
        <v>489</v>
      </c>
      <c r="H579" t="s">
        <v>489</v>
      </c>
      <c r="I579" t="s">
        <v>503</v>
      </c>
      <c r="J579" t="s">
        <v>215</v>
      </c>
      <c r="K579" s="15">
        <v>44322</v>
      </c>
    </row>
    <row r="580" spans="1:11" hidden="1" x14ac:dyDescent="0.2">
      <c r="A580" t="s">
        <v>488</v>
      </c>
      <c r="B580" t="s">
        <v>210</v>
      </c>
      <c r="C580" s="9">
        <v>62017.52</v>
      </c>
      <c r="D580">
        <v>3676</v>
      </c>
      <c r="E580" t="s">
        <v>221</v>
      </c>
      <c r="F580" t="s">
        <v>550</v>
      </c>
      <c r="G580" t="s">
        <v>489</v>
      </c>
      <c r="H580" t="s">
        <v>489</v>
      </c>
      <c r="I580" t="s">
        <v>421</v>
      </c>
      <c r="J580" t="s">
        <v>215</v>
      </c>
      <c r="K580" s="15">
        <v>44315</v>
      </c>
    </row>
    <row r="581" spans="1:11" hidden="1" x14ac:dyDescent="0.2">
      <c r="A581" t="s">
        <v>488</v>
      </c>
      <c r="B581" t="s">
        <v>210</v>
      </c>
      <c r="C581" s="9">
        <v>62017.52</v>
      </c>
      <c r="D581">
        <v>3720</v>
      </c>
      <c r="E581" t="s">
        <v>549</v>
      </c>
      <c r="F581" t="s">
        <v>550</v>
      </c>
      <c r="G581" t="s">
        <v>489</v>
      </c>
      <c r="H581" t="s">
        <v>489</v>
      </c>
      <c r="I581" t="s">
        <v>421</v>
      </c>
      <c r="J581" t="s">
        <v>215</v>
      </c>
      <c r="K581" s="15">
        <v>44322</v>
      </c>
    </row>
    <row r="582" spans="1:11" hidden="1" x14ac:dyDescent="0.2">
      <c r="A582" t="s">
        <v>488</v>
      </c>
      <c r="B582" t="s">
        <v>210</v>
      </c>
      <c r="C582" s="9">
        <v>62745.59</v>
      </c>
      <c r="D582">
        <v>3720</v>
      </c>
      <c r="E582" t="s">
        <v>549</v>
      </c>
      <c r="F582" t="s">
        <v>550</v>
      </c>
      <c r="G582" t="s">
        <v>489</v>
      </c>
      <c r="H582" t="s">
        <v>489</v>
      </c>
      <c r="I582" t="s">
        <v>502</v>
      </c>
      <c r="J582" t="s">
        <v>215</v>
      </c>
      <c r="K582" s="15">
        <v>44322</v>
      </c>
    </row>
    <row r="583" spans="1:11" hidden="1" x14ac:dyDescent="0.2">
      <c r="A583" t="s">
        <v>488</v>
      </c>
      <c r="B583" t="s">
        <v>210</v>
      </c>
      <c r="C583" s="9">
        <v>62745.59</v>
      </c>
      <c r="D583">
        <v>3676</v>
      </c>
      <c r="E583" t="s">
        <v>221</v>
      </c>
      <c r="F583" t="s">
        <v>550</v>
      </c>
      <c r="G583" t="s">
        <v>489</v>
      </c>
      <c r="H583" t="s">
        <v>489</v>
      </c>
      <c r="I583" t="s">
        <v>502</v>
      </c>
      <c r="J583" t="s">
        <v>215</v>
      </c>
      <c r="K583" s="15">
        <v>44315</v>
      </c>
    </row>
    <row r="584" spans="1:11" hidden="1" x14ac:dyDescent="0.2">
      <c r="A584" t="s">
        <v>488</v>
      </c>
      <c r="B584" t="s">
        <v>210</v>
      </c>
      <c r="C584" s="9">
        <v>63048.21</v>
      </c>
      <c r="D584">
        <v>3676</v>
      </c>
      <c r="E584" t="s">
        <v>221</v>
      </c>
      <c r="F584" t="s">
        <v>550</v>
      </c>
      <c r="G584" t="s">
        <v>489</v>
      </c>
      <c r="H584" t="s">
        <v>489</v>
      </c>
      <c r="I584" t="s">
        <v>501</v>
      </c>
      <c r="J584" t="s">
        <v>215</v>
      </c>
      <c r="K584" s="15">
        <v>44315</v>
      </c>
    </row>
    <row r="585" spans="1:11" hidden="1" x14ac:dyDescent="0.2">
      <c r="A585" t="s">
        <v>488</v>
      </c>
      <c r="B585" t="s">
        <v>210</v>
      </c>
      <c r="C585" s="9">
        <v>63048.21</v>
      </c>
      <c r="D585">
        <v>3720</v>
      </c>
      <c r="E585" t="s">
        <v>549</v>
      </c>
      <c r="F585" t="s">
        <v>550</v>
      </c>
      <c r="G585" t="s">
        <v>489</v>
      </c>
      <c r="H585" t="s">
        <v>489</v>
      </c>
      <c r="I585" t="s">
        <v>501</v>
      </c>
      <c r="J585" t="s">
        <v>215</v>
      </c>
      <c r="K585" s="15">
        <v>44322</v>
      </c>
    </row>
    <row r="586" spans="1:11" hidden="1" x14ac:dyDescent="0.2">
      <c r="A586" t="s">
        <v>488</v>
      </c>
      <c r="B586" t="s">
        <v>210</v>
      </c>
      <c r="C586" s="9">
        <v>63510.12</v>
      </c>
      <c r="D586">
        <v>3676</v>
      </c>
      <c r="E586" t="s">
        <v>221</v>
      </c>
      <c r="F586" t="s">
        <v>550</v>
      </c>
      <c r="G586" t="s">
        <v>489</v>
      </c>
      <c r="H586" t="s">
        <v>489</v>
      </c>
      <c r="I586" t="s">
        <v>454</v>
      </c>
      <c r="J586" t="s">
        <v>215</v>
      </c>
      <c r="K586" s="15">
        <v>44315</v>
      </c>
    </row>
    <row r="587" spans="1:11" hidden="1" x14ac:dyDescent="0.2">
      <c r="A587" t="s">
        <v>488</v>
      </c>
      <c r="B587" t="s">
        <v>210</v>
      </c>
      <c r="C587" s="9">
        <v>63510.12</v>
      </c>
      <c r="D587">
        <v>3720</v>
      </c>
      <c r="E587" t="s">
        <v>549</v>
      </c>
      <c r="F587" t="s">
        <v>550</v>
      </c>
      <c r="G587" t="s">
        <v>489</v>
      </c>
      <c r="H587" t="s">
        <v>489</v>
      </c>
      <c r="I587" t="s">
        <v>454</v>
      </c>
      <c r="J587" t="s">
        <v>215</v>
      </c>
      <c r="K587" s="15">
        <v>44322</v>
      </c>
    </row>
    <row r="588" spans="1:11" hidden="1" x14ac:dyDescent="0.2">
      <c r="A588" t="s">
        <v>488</v>
      </c>
      <c r="B588" t="s">
        <v>210</v>
      </c>
      <c r="C588" s="9">
        <v>64615.16</v>
      </c>
      <c r="D588">
        <v>3676</v>
      </c>
      <c r="E588" t="s">
        <v>221</v>
      </c>
      <c r="F588" t="s">
        <v>550</v>
      </c>
      <c r="G588" t="s">
        <v>489</v>
      </c>
      <c r="H588" t="s">
        <v>489</v>
      </c>
      <c r="I588" t="s">
        <v>318</v>
      </c>
      <c r="J588" t="s">
        <v>215</v>
      </c>
      <c r="K588" s="15">
        <v>44315</v>
      </c>
    </row>
    <row r="589" spans="1:11" hidden="1" x14ac:dyDescent="0.2">
      <c r="A589" t="s">
        <v>488</v>
      </c>
      <c r="B589" t="s">
        <v>210</v>
      </c>
      <c r="C589" s="9">
        <v>64615.16</v>
      </c>
      <c r="D589">
        <v>3720</v>
      </c>
      <c r="E589" t="s">
        <v>549</v>
      </c>
      <c r="F589" t="s">
        <v>550</v>
      </c>
      <c r="G589" t="s">
        <v>489</v>
      </c>
      <c r="H589" t="s">
        <v>489</v>
      </c>
      <c r="I589" t="s">
        <v>318</v>
      </c>
      <c r="J589" t="s">
        <v>215</v>
      </c>
      <c r="K589" s="15">
        <v>44322</v>
      </c>
    </row>
    <row r="590" spans="1:11" hidden="1" x14ac:dyDescent="0.2">
      <c r="A590" t="s">
        <v>488</v>
      </c>
      <c r="B590" t="s">
        <v>210</v>
      </c>
      <c r="C590" s="9">
        <v>67956.81</v>
      </c>
      <c r="D590">
        <v>3720</v>
      </c>
      <c r="E590" t="s">
        <v>549</v>
      </c>
      <c r="F590" t="s">
        <v>550</v>
      </c>
      <c r="G590" t="s">
        <v>489</v>
      </c>
      <c r="H590" t="s">
        <v>489</v>
      </c>
      <c r="I590" t="s">
        <v>500</v>
      </c>
      <c r="J590" t="s">
        <v>215</v>
      </c>
      <c r="K590" s="15">
        <v>44322</v>
      </c>
    </row>
    <row r="591" spans="1:11" hidden="1" x14ac:dyDescent="0.2">
      <c r="A591" t="s">
        <v>488</v>
      </c>
      <c r="B591" t="s">
        <v>210</v>
      </c>
      <c r="C591" s="9">
        <v>67956.81</v>
      </c>
      <c r="D591">
        <v>3676</v>
      </c>
      <c r="E591" t="s">
        <v>221</v>
      </c>
      <c r="F591" t="s">
        <v>550</v>
      </c>
      <c r="G591" t="s">
        <v>489</v>
      </c>
      <c r="H591" t="s">
        <v>489</v>
      </c>
      <c r="I591" t="s">
        <v>500</v>
      </c>
      <c r="J591" t="s">
        <v>215</v>
      </c>
      <c r="K591" s="15">
        <v>44315</v>
      </c>
    </row>
    <row r="592" spans="1:11" hidden="1" x14ac:dyDescent="0.2">
      <c r="A592" t="s">
        <v>488</v>
      </c>
      <c r="B592" t="s">
        <v>210</v>
      </c>
      <c r="C592" s="9">
        <v>73566.03</v>
      </c>
      <c r="D592">
        <v>3676</v>
      </c>
      <c r="E592" t="s">
        <v>221</v>
      </c>
      <c r="F592" t="s">
        <v>550</v>
      </c>
      <c r="G592" t="s">
        <v>489</v>
      </c>
      <c r="H592" t="s">
        <v>489</v>
      </c>
      <c r="I592" t="s">
        <v>499</v>
      </c>
      <c r="J592" t="s">
        <v>215</v>
      </c>
      <c r="K592" s="15">
        <v>44315</v>
      </c>
    </row>
    <row r="593" spans="1:11" hidden="1" x14ac:dyDescent="0.2">
      <c r="A593" t="s">
        <v>488</v>
      </c>
      <c r="B593" t="s">
        <v>210</v>
      </c>
      <c r="C593" s="9">
        <v>73566.03</v>
      </c>
      <c r="D593">
        <v>3720</v>
      </c>
      <c r="E593" t="s">
        <v>549</v>
      </c>
      <c r="F593" t="s">
        <v>550</v>
      </c>
      <c r="G593" t="s">
        <v>489</v>
      </c>
      <c r="H593" t="s">
        <v>489</v>
      </c>
      <c r="I593" t="s">
        <v>499</v>
      </c>
      <c r="J593" t="s">
        <v>215</v>
      </c>
      <c r="K593" s="15">
        <v>44322</v>
      </c>
    </row>
    <row r="594" spans="1:11" hidden="1" x14ac:dyDescent="0.2">
      <c r="A594" t="s">
        <v>488</v>
      </c>
      <c r="B594" t="s">
        <v>210</v>
      </c>
      <c r="C594" s="9">
        <v>88952.66</v>
      </c>
      <c r="D594">
        <v>3676</v>
      </c>
      <c r="E594" t="s">
        <v>221</v>
      </c>
      <c r="F594" t="s">
        <v>550</v>
      </c>
      <c r="G594" t="s">
        <v>489</v>
      </c>
      <c r="H594" t="s">
        <v>489</v>
      </c>
      <c r="I594" t="s">
        <v>498</v>
      </c>
      <c r="J594" t="s">
        <v>215</v>
      </c>
      <c r="K594" s="15">
        <v>44315</v>
      </c>
    </row>
    <row r="595" spans="1:11" hidden="1" x14ac:dyDescent="0.2">
      <c r="A595" t="s">
        <v>488</v>
      </c>
      <c r="B595" t="s">
        <v>210</v>
      </c>
      <c r="C595" s="9">
        <v>88952.66</v>
      </c>
      <c r="D595">
        <v>3720</v>
      </c>
      <c r="E595" t="s">
        <v>549</v>
      </c>
      <c r="F595" t="s">
        <v>550</v>
      </c>
      <c r="G595" t="s">
        <v>489</v>
      </c>
      <c r="H595" t="s">
        <v>489</v>
      </c>
      <c r="I595" t="s">
        <v>498</v>
      </c>
      <c r="J595" t="s">
        <v>215</v>
      </c>
      <c r="K595" s="15">
        <v>44322</v>
      </c>
    </row>
    <row r="596" spans="1:11" hidden="1" x14ac:dyDescent="0.2">
      <c r="A596" t="s">
        <v>488</v>
      </c>
      <c r="B596" t="s">
        <v>210</v>
      </c>
      <c r="C596" s="9">
        <v>90777.72</v>
      </c>
      <c r="D596">
        <v>3676</v>
      </c>
      <c r="E596" t="s">
        <v>221</v>
      </c>
      <c r="F596" t="s">
        <v>550</v>
      </c>
      <c r="G596" t="s">
        <v>489</v>
      </c>
      <c r="H596" t="s">
        <v>489</v>
      </c>
      <c r="I596" t="s">
        <v>451</v>
      </c>
      <c r="J596" t="s">
        <v>215</v>
      </c>
      <c r="K596" s="15">
        <v>44315</v>
      </c>
    </row>
    <row r="597" spans="1:11" hidden="1" x14ac:dyDescent="0.2">
      <c r="A597" t="s">
        <v>488</v>
      </c>
      <c r="B597" t="s">
        <v>210</v>
      </c>
      <c r="C597" s="9">
        <v>90777.72</v>
      </c>
      <c r="D597">
        <v>3720</v>
      </c>
      <c r="E597" t="s">
        <v>549</v>
      </c>
      <c r="F597" t="s">
        <v>550</v>
      </c>
      <c r="G597" t="s">
        <v>489</v>
      </c>
      <c r="H597" t="s">
        <v>489</v>
      </c>
      <c r="I597" t="s">
        <v>451</v>
      </c>
      <c r="J597" t="s">
        <v>215</v>
      </c>
      <c r="K597" s="15">
        <v>44322</v>
      </c>
    </row>
    <row r="598" spans="1:11" hidden="1" x14ac:dyDescent="0.2">
      <c r="A598" t="s">
        <v>488</v>
      </c>
      <c r="B598" t="s">
        <v>210</v>
      </c>
      <c r="C598" s="9">
        <v>92031.87</v>
      </c>
      <c r="D598">
        <v>3676</v>
      </c>
      <c r="E598" t="s">
        <v>221</v>
      </c>
      <c r="F598" t="s">
        <v>550</v>
      </c>
      <c r="G598" t="s">
        <v>489</v>
      </c>
      <c r="H598" t="s">
        <v>489</v>
      </c>
      <c r="I598" t="s">
        <v>497</v>
      </c>
      <c r="J598" t="s">
        <v>215</v>
      </c>
      <c r="K598" s="15">
        <v>44315</v>
      </c>
    </row>
    <row r="599" spans="1:11" hidden="1" x14ac:dyDescent="0.2">
      <c r="A599" t="s">
        <v>488</v>
      </c>
      <c r="B599" t="s">
        <v>210</v>
      </c>
      <c r="C599" s="9">
        <v>92031.87</v>
      </c>
      <c r="D599">
        <v>3720</v>
      </c>
      <c r="E599" t="s">
        <v>549</v>
      </c>
      <c r="F599" t="s">
        <v>550</v>
      </c>
      <c r="G599" t="s">
        <v>489</v>
      </c>
      <c r="H599" t="s">
        <v>489</v>
      </c>
      <c r="I599" t="s">
        <v>497</v>
      </c>
      <c r="J599" t="s">
        <v>215</v>
      </c>
      <c r="K599" s="15">
        <v>44322</v>
      </c>
    </row>
    <row r="600" spans="1:11" hidden="1" x14ac:dyDescent="0.2">
      <c r="A600" t="s">
        <v>488</v>
      </c>
      <c r="B600" t="s">
        <v>210</v>
      </c>
      <c r="C600" s="9">
        <v>94048.89</v>
      </c>
      <c r="D600">
        <v>3676</v>
      </c>
      <c r="E600" t="s">
        <v>221</v>
      </c>
      <c r="F600" t="s">
        <v>550</v>
      </c>
      <c r="G600" t="s">
        <v>489</v>
      </c>
      <c r="H600" t="s">
        <v>489</v>
      </c>
      <c r="I600" t="s">
        <v>496</v>
      </c>
      <c r="J600" t="s">
        <v>215</v>
      </c>
      <c r="K600" s="15">
        <v>44315</v>
      </c>
    </row>
    <row r="601" spans="1:11" hidden="1" x14ac:dyDescent="0.2">
      <c r="A601" t="s">
        <v>488</v>
      </c>
      <c r="B601" t="s">
        <v>210</v>
      </c>
      <c r="C601" s="9">
        <v>94048.89</v>
      </c>
      <c r="D601">
        <v>3720</v>
      </c>
      <c r="E601" t="s">
        <v>549</v>
      </c>
      <c r="F601" t="s">
        <v>550</v>
      </c>
      <c r="G601" t="s">
        <v>489</v>
      </c>
      <c r="H601" t="s">
        <v>489</v>
      </c>
      <c r="I601" t="s">
        <v>496</v>
      </c>
      <c r="J601" t="s">
        <v>215</v>
      </c>
      <c r="K601" s="15">
        <v>44322</v>
      </c>
    </row>
    <row r="602" spans="1:11" hidden="1" x14ac:dyDescent="0.2">
      <c r="A602" t="s">
        <v>488</v>
      </c>
      <c r="B602" t="s">
        <v>210</v>
      </c>
      <c r="C602" s="9">
        <v>95607.65</v>
      </c>
      <c r="D602">
        <v>3676</v>
      </c>
      <c r="E602" t="s">
        <v>221</v>
      </c>
      <c r="F602" t="s">
        <v>550</v>
      </c>
      <c r="G602" t="s">
        <v>489</v>
      </c>
      <c r="H602" t="s">
        <v>489</v>
      </c>
      <c r="I602" t="s">
        <v>346</v>
      </c>
      <c r="J602" t="s">
        <v>215</v>
      </c>
      <c r="K602" s="15">
        <v>44315</v>
      </c>
    </row>
    <row r="603" spans="1:11" hidden="1" x14ac:dyDescent="0.2">
      <c r="A603" t="s">
        <v>488</v>
      </c>
      <c r="B603" t="s">
        <v>210</v>
      </c>
      <c r="C603" s="9">
        <v>95607.65</v>
      </c>
      <c r="D603">
        <v>3720</v>
      </c>
      <c r="E603" t="s">
        <v>549</v>
      </c>
      <c r="F603" t="s">
        <v>550</v>
      </c>
      <c r="G603" t="s">
        <v>489</v>
      </c>
      <c r="H603" t="s">
        <v>489</v>
      </c>
      <c r="I603" t="s">
        <v>346</v>
      </c>
      <c r="J603" t="s">
        <v>215</v>
      </c>
      <c r="K603" s="15">
        <v>44322</v>
      </c>
    </row>
    <row r="604" spans="1:11" hidden="1" x14ac:dyDescent="0.2">
      <c r="A604" t="s">
        <v>488</v>
      </c>
      <c r="B604" t="s">
        <v>210</v>
      </c>
      <c r="C604" s="9">
        <v>99380.52</v>
      </c>
      <c r="D604">
        <v>3676</v>
      </c>
      <c r="E604" t="s">
        <v>221</v>
      </c>
      <c r="F604" t="s">
        <v>550</v>
      </c>
      <c r="G604" t="s">
        <v>489</v>
      </c>
      <c r="H604" t="s">
        <v>489</v>
      </c>
      <c r="I604" t="s">
        <v>495</v>
      </c>
      <c r="J604" t="s">
        <v>215</v>
      </c>
      <c r="K604" s="15">
        <v>44315</v>
      </c>
    </row>
    <row r="605" spans="1:11" hidden="1" x14ac:dyDescent="0.2">
      <c r="A605" t="s">
        <v>488</v>
      </c>
      <c r="B605" t="s">
        <v>210</v>
      </c>
      <c r="C605" s="9">
        <v>99380.52</v>
      </c>
      <c r="D605">
        <v>3720</v>
      </c>
      <c r="E605" t="s">
        <v>549</v>
      </c>
      <c r="F605" t="s">
        <v>550</v>
      </c>
      <c r="G605" t="s">
        <v>489</v>
      </c>
      <c r="H605" t="s">
        <v>489</v>
      </c>
      <c r="I605" t="s">
        <v>495</v>
      </c>
      <c r="J605" t="s">
        <v>215</v>
      </c>
      <c r="K605" s="15">
        <v>44322</v>
      </c>
    </row>
    <row r="606" spans="1:11" hidden="1" x14ac:dyDescent="0.2">
      <c r="A606" t="s">
        <v>488</v>
      </c>
      <c r="B606" t="s">
        <v>210</v>
      </c>
      <c r="C606" s="9">
        <v>101104.55</v>
      </c>
      <c r="D606">
        <v>3676</v>
      </c>
      <c r="E606" t="s">
        <v>221</v>
      </c>
      <c r="F606" t="s">
        <v>550</v>
      </c>
      <c r="G606" t="s">
        <v>489</v>
      </c>
      <c r="H606" t="s">
        <v>489</v>
      </c>
      <c r="I606" t="s">
        <v>357</v>
      </c>
      <c r="J606" t="s">
        <v>215</v>
      </c>
      <c r="K606" s="15">
        <v>44315</v>
      </c>
    </row>
    <row r="607" spans="1:11" hidden="1" x14ac:dyDescent="0.2">
      <c r="A607" t="s">
        <v>488</v>
      </c>
      <c r="B607" t="s">
        <v>210</v>
      </c>
      <c r="C607" s="9">
        <v>101104.55</v>
      </c>
      <c r="D607">
        <v>3720</v>
      </c>
      <c r="E607" t="s">
        <v>549</v>
      </c>
      <c r="F607" t="s">
        <v>550</v>
      </c>
      <c r="G607" t="s">
        <v>489</v>
      </c>
      <c r="H607" t="s">
        <v>489</v>
      </c>
      <c r="I607" t="s">
        <v>357</v>
      </c>
      <c r="J607" t="s">
        <v>215</v>
      </c>
      <c r="K607" s="15">
        <v>44322</v>
      </c>
    </row>
    <row r="608" spans="1:11" hidden="1" x14ac:dyDescent="0.2">
      <c r="A608" t="s">
        <v>488</v>
      </c>
      <c r="B608" t="s">
        <v>210</v>
      </c>
      <c r="C608" s="9">
        <v>102166.43</v>
      </c>
      <c r="D608">
        <v>3676</v>
      </c>
      <c r="E608" t="s">
        <v>221</v>
      </c>
      <c r="F608" t="s">
        <v>550</v>
      </c>
      <c r="G608" t="s">
        <v>489</v>
      </c>
      <c r="H608" t="s">
        <v>489</v>
      </c>
      <c r="I608" t="s">
        <v>494</v>
      </c>
      <c r="J608" t="s">
        <v>215</v>
      </c>
      <c r="K608" s="15">
        <v>44315</v>
      </c>
    </row>
    <row r="609" spans="1:11" hidden="1" x14ac:dyDescent="0.2">
      <c r="A609" t="s">
        <v>488</v>
      </c>
      <c r="B609" t="s">
        <v>210</v>
      </c>
      <c r="C609" s="9">
        <v>102166.43</v>
      </c>
      <c r="D609">
        <v>3720</v>
      </c>
      <c r="E609" t="s">
        <v>549</v>
      </c>
      <c r="F609" t="s">
        <v>550</v>
      </c>
      <c r="G609" t="s">
        <v>489</v>
      </c>
      <c r="H609" t="s">
        <v>489</v>
      </c>
      <c r="I609" t="s">
        <v>494</v>
      </c>
      <c r="J609" t="s">
        <v>215</v>
      </c>
      <c r="K609" s="15">
        <v>44322</v>
      </c>
    </row>
    <row r="610" spans="1:11" hidden="1" x14ac:dyDescent="0.2">
      <c r="A610" t="s">
        <v>488</v>
      </c>
      <c r="B610" t="s">
        <v>210</v>
      </c>
      <c r="C610" s="9">
        <v>106766.78</v>
      </c>
      <c r="D610">
        <v>3720</v>
      </c>
      <c r="E610" t="s">
        <v>549</v>
      </c>
      <c r="F610" t="s">
        <v>550</v>
      </c>
      <c r="G610" t="s">
        <v>489</v>
      </c>
      <c r="H610" t="s">
        <v>489</v>
      </c>
      <c r="I610" t="s">
        <v>493</v>
      </c>
      <c r="J610" t="s">
        <v>215</v>
      </c>
      <c r="K610" s="15">
        <v>44322</v>
      </c>
    </row>
    <row r="611" spans="1:11" hidden="1" x14ac:dyDescent="0.2">
      <c r="A611" t="s">
        <v>488</v>
      </c>
      <c r="B611" t="s">
        <v>210</v>
      </c>
      <c r="C611" s="9">
        <v>106766.78</v>
      </c>
      <c r="D611">
        <v>3676</v>
      </c>
      <c r="E611" t="s">
        <v>221</v>
      </c>
      <c r="F611" t="s">
        <v>550</v>
      </c>
      <c r="G611" t="s">
        <v>489</v>
      </c>
      <c r="H611" t="s">
        <v>489</v>
      </c>
      <c r="I611" t="s">
        <v>493</v>
      </c>
      <c r="J611" t="s">
        <v>215</v>
      </c>
      <c r="K611" s="15">
        <v>44315</v>
      </c>
    </row>
    <row r="612" spans="1:11" hidden="1" x14ac:dyDescent="0.2">
      <c r="A612" t="s">
        <v>488</v>
      </c>
      <c r="B612" t="s">
        <v>210</v>
      </c>
      <c r="C612" s="9">
        <v>114977.42</v>
      </c>
      <c r="D612">
        <v>3676</v>
      </c>
      <c r="E612" t="s">
        <v>221</v>
      </c>
      <c r="F612" t="s">
        <v>550</v>
      </c>
      <c r="G612" t="s">
        <v>489</v>
      </c>
      <c r="H612" t="s">
        <v>489</v>
      </c>
      <c r="I612" t="s">
        <v>38</v>
      </c>
      <c r="J612" t="s">
        <v>215</v>
      </c>
      <c r="K612" s="15">
        <v>44315</v>
      </c>
    </row>
    <row r="613" spans="1:11" hidden="1" x14ac:dyDescent="0.2">
      <c r="A613" t="s">
        <v>488</v>
      </c>
      <c r="B613" t="s">
        <v>210</v>
      </c>
      <c r="C613" s="9">
        <v>114977.42</v>
      </c>
      <c r="D613">
        <v>3720</v>
      </c>
      <c r="E613" t="s">
        <v>549</v>
      </c>
      <c r="F613" t="s">
        <v>550</v>
      </c>
      <c r="G613" t="s">
        <v>489</v>
      </c>
      <c r="H613" t="s">
        <v>489</v>
      </c>
      <c r="I613" t="s">
        <v>38</v>
      </c>
      <c r="J613" t="s">
        <v>215</v>
      </c>
      <c r="K613" s="15">
        <v>44322</v>
      </c>
    </row>
    <row r="614" spans="1:11" hidden="1" x14ac:dyDescent="0.2">
      <c r="A614" t="s">
        <v>488</v>
      </c>
      <c r="B614" t="s">
        <v>210</v>
      </c>
      <c r="C614" s="9">
        <v>130285.75</v>
      </c>
      <c r="D614">
        <v>3720</v>
      </c>
      <c r="E614" t="s">
        <v>549</v>
      </c>
      <c r="F614" t="s">
        <v>550</v>
      </c>
      <c r="G614" t="s">
        <v>489</v>
      </c>
      <c r="H614" t="s">
        <v>489</v>
      </c>
      <c r="I614" t="s">
        <v>492</v>
      </c>
      <c r="J614" t="s">
        <v>215</v>
      </c>
      <c r="K614" s="15">
        <v>44322</v>
      </c>
    </row>
    <row r="615" spans="1:11" hidden="1" x14ac:dyDescent="0.2">
      <c r="A615" t="s">
        <v>488</v>
      </c>
      <c r="B615" t="s">
        <v>210</v>
      </c>
      <c r="C615" s="9">
        <v>130285.75</v>
      </c>
      <c r="D615">
        <v>3676</v>
      </c>
      <c r="E615" t="s">
        <v>221</v>
      </c>
      <c r="F615" t="s">
        <v>550</v>
      </c>
      <c r="G615" t="s">
        <v>489</v>
      </c>
      <c r="H615" t="s">
        <v>489</v>
      </c>
      <c r="I615" t="s">
        <v>492</v>
      </c>
      <c r="J615" t="s">
        <v>215</v>
      </c>
      <c r="K615" s="15">
        <v>44315</v>
      </c>
    </row>
    <row r="616" spans="1:11" hidden="1" x14ac:dyDescent="0.2">
      <c r="A616" t="s">
        <v>488</v>
      </c>
      <c r="B616" t="s">
        <v>210</v>
      </c>
      <c r="C616" s="9">
        <v>142397.65</v>
      </c>
      <c r="D616">
        <v>3676</v>
      </c>
      <c r="E616" t="s">
        <v>221</v>
      </c>
      <c r="F616" t="s">
        <v>550</v>
      </c>
      <c r="G616" t="s">
        <v>489</v>
      </c>
      <c r="H616" t="s">
        <v>489</v>
      </c>
      <c r="I616" t="s">
        <v>491</v>
      </c>
      <c r="J616" t="s">
        <v>215</v>
      </c>
      <c r="K616" s="15">
        <v>44315</v>
      </c>
    </row>
    <row r="617" spans="1:11" hidden="1" x14ac:dyDescent="0.2">
      <c r="A617" t="s">
        <v>488</v>
      </c>
      <c r="B617" t="s">
        <v>210</v>
      </c>
      <c r="C617" s="9">
        <v>142397.65</v>
      </c>
      <c r="D617">
        <v>3720</v>
      </c>
      <c r="E617" t="s">
        <v>549</v>
      </c>
      <c r="F617" t="s">
        <v>550</v>
      </c>
      <c r="G617" t="s">
        <v>489</v>
      </c>
      <c r="H617" t="s">
        <v>489</v>
      </c>
      <c r="I617" t="s">
        <v>491</v>
      </c>
      <c r="J617" t="s">
        <v>215</v>
      </c>
      <c r="K617" s="15">
        <v>44322</v>
      </c>
    </row>
    <row r="618" spans="1:11" hidden="1" x14ac:dyDescent="0.2">
      <c r="A618" t="s">
        <v>488</v>
      </c>
      <c r="B618" t="s">
        <v>210</v>
      </c>
      <c r="C618" s="9">
        <v>289796.34000000003</v>
      </c>
      <c r="D618">
        <v>3720</v>
      </c>
      <c r="E618" t="s">
        <v>549</v>
      </c>
      <c r="F618" t="s">
        <v>550</v>
      </c>
      <c r="G618" t="s">
        <v>489</v>
      </c>
      <c r="H618" t="s">
        <v>489</v>
      </c>
      <c r="I618" t="s">
        <v>490</v>
      </c>
      <c r="J618" t="s">
        <v>215</v>
      </c>
      <c r="K618" s="15">
        <v>44322</v>
      </c>
    </row>
    <row r="619" spans="1:11" hidden="1" x14ac:dyDescent="0.2">
      <c r="A619" t="s">
        <v>488</v>
      </c>
      <c r="B619" t="s">
        <v>210</v>
      </c>
      <c r="C619" s="9">
        <v>289796.34000000003</v>
      </c>
      <c r="D619">
        <v>3676</v>
      </c>
      <c r="E619" t="s">
        <v>221</v>
      </c>
      <c r="F619" t="s">
        <v>550</v>
      </c>
      <c r="G619" t="s">
        <v>489</v>
      </c>
      <c r="H619" t="s">
        <v>489</v>
      </c>
      <c r="I619" t="s">
        <v>490</v>
      </c>
      <c r="J619" t="s">
        <v>215</v>
      </c>
      <c r="K619" s="15">
        <v>44315</v>
      </c>
    </row>
    <row r="620" spans="1:11" hidden="1" x14ac:dyDescent="0.2">
      <c r="A620" t="s">
        <v>488</v>
      </c>
      <c r="B620" t="s">
        <v>210</v>
      </c>
      <c r="C620" s="9">
        <v>309370.98</v>
      </c>
      <c r="D620">
        <v>3676</v>
      </c>
      <c r="E620" t="s">
        <v>221</v>
      </c>
      <c r="F620" t="s">
        <v>550</v>
      </c>
      <c r="G620" t="s">
        <v>489</v>
      </c>
      <c r="H620" t="s">
        <v>489</v>
      </c>
      <c r="I620" t="s">
        <v>364</v>
      </c>
      <c r="J620" t="s">
        <v>215</v>
      </c>
      <c r="K620" s="15">
        <v>44315</v>
      </c>
    </row>
    <row r="621" spans="1:11" hidden="1" x14ac:dyDescent="0.2">
      <c r="A621" t="s">
        <v>488</v>
      </c>
      <c r="B621" t="s">
        <v>210</v>
      </c>
      <c r="C621" s="9">
        <v>309370.98</v>
      </c>
      <c r="D621">
        <v>3720</v>
      </c>
      <c r="E621" t="s">
        <v>549</v>
      </c>
      <c r="F621" t="s">
        <v>550</v>
      </c>
      <c r="G621" t="s">
        <v>489</v>
      </c>
      <c r="H621" t="s">
        <v>489</v>
      </c>
      <c r="I621" t="s">
        <v>364</v>
      </c>
      <c r="J621" t="s">
        <v>215</v>
      </c>
      <c r="K621" s="15">
        <v>44322</v>
      </c>
    </row>
    <row r="622" spans="1:11" hidden="1" x14ac:dyDescent="0.2">
      <c r="A622" t="s">
        <v>488</v>
      </c>
      <c r="B622" t="s">
        <v>210</v>
      </c>
      <c r="C622" s="9">
        <v>515950.95</v>
      </c>
      <c r="D622">
        <v>3720</v>
      </c>
      <c r="E622" t="s">
        <v>549</v>
      </c>
      <c r="F622" t="s">
        <v>550</v>
      </c>
      <c r="G622" t="s">
        <v>489</v>
      </c>
      <c r="H622" t="s">
        <v>489</v>
      </c>
      <c r="I622" t="s">
        <v>394</v>
      </c>
      <c r="J622" t="s">
        <v>215</v>
      </c>
      <c r="K622" s="15">
        <v>44322</v>
      </c>
    </row>
    <row r="623" spans="1:11" hidden="1" x14ac:dyDescent="0.2">
      <c r="A623" t="s">
        <v>488</v>
      </c>
      <c r="B623" t="s">
        <v>210</v>
      </c>
      <c r="C623" s="9">
        <v>515950.95</v>
      </c>
      <c r="D623">
        <v>3676</v>
      </c>
      <c r="E623" t="s">
        <v>221</v>
      </c>
      <c r="F623" t="s">
        <v>550</v>
      </c>
      <c r="G623" t="s">
        <v>489</v>
      </c>
      <c r="H623" t="s">
        <v>489</v>
      </c>
      <c r="I623" t="s">
        <v>394</v>
      </c>
      <c r="J623" t="s">
        <v>215</v>
      </c>
      <c r="K623" s="15">
        <v>44315</v>
      </c>
    </row>
    <row r="624" spans="1:11" hidden="1" x14ac:dyDescent="0.2">
      <c r="A624" t="s">
        <v>488</v>
      </c>
      <c r="B624" t="s">
        <v>220</v>
      </c>
      <c r="C624" s="9">
        <v>-23958.84</v>
      </c>
      <c r="D624">
        <v>3777</v>
      </c>
      <c r="E624" t="s">
        <v>549</v>
      </c>
      <c r="F624" t="s">
        <v>577</v>
      </c>
      <c r="G624" t="s">
        <v>578</v>
      </c>
      <c r="H624" t="s">
        <v>579</v>
      </c>
      <c r="I624" t="s">
        <v>451</v>
      </c>
      <c r="J624" t="s">
        <v>215</v>
      </c>
      <c r="K624" s="15">
        <v>44348</v>
      </c>
    </row>
    <row r="625" spans="1:11" hidden="1" x14ac:dyDescent="0.2">
      <c r="A625" t="s">
        <v>488</v>
      </c>
      <c r="B625" t="s">
        <v>220</v>
      </c>
      <c r="C625" s="9">
        <v>-23958.84</v>
      </c>
      <c r="D625">
        <v>3778</v>
      </c>
      <c r="E625" t="s">
        <v>549</v>
      </c>
      <c r="F625" t="s">
        <v>577</v>
      </c>
      <c r="G625" t="s">
        <v>580</v>
      </c>
      <c r="H625" t="s">
        <v>581</v>
      </c>
      <c r="I625" t="s">
        <v>451</v>
      </c>
      <c r="J625" t="s">
        <v>215</v>
      </c>
      <c r="K625" s="15">
        <v>44348</v>
      </c>
    </row>
    <row r="626" spans="1:11" hidden="1" x14ac:dyDescent="0.2">
      <c r="A626" t="s">
        <v>488</v>
      </c>
      <c r="B626" t="s">
        <v>220</v>
      </c>
      <c r="C626" s="9">
        <v>-23712.16</v>
      </c>
      <c r="D626">
        <v>3777</v>
      </c>
      <c r="E626" t="s">
        <v>549</v>
      </c>
      <c r="F626" t="s">
        <v>577</v>
      </c>
      <c r="G626" t="s">
        <v>578</v>
      </c>
      <c r="H626" t="s">
        <v>579</v>
      </c>
      <c r="I626" t="s">
        <v>513</v>
      </c>
      <c r="J626" t="s">
        <v>215</v>
      </c>
      <c r="K626" s="15">
        <v>44348</v>
      </c>
    </row>
    <row r="627" spans="1:11" hidden="1" x14ac:dyDescent="0.2">
      <c r="A627" t="s">
        <v>488</v>
      </c>
      <c r="B627" t="s">
        <v>220</v>
      </c>
      <c r="C627" s="9">
        <v>-17786.73</v>
      </c>
      <c r="D627">
        <v>3778</v>
      </c>
      <c r="E627" t="s">
        <v>549</v>
      </c>
      <c r="F627" t="s">
        <v>577</v>
      </c>
      <c r="G627" t="s">
        <v>580</v>
      </c>
      <c r="H627" t="s">
        <v>581</v>
      </c>
      <c r="I627" t="s">
        <v>513</v>
      </c>
      <c r="J627" t="s">
        <v>215</v>
      </c>
      <c r="K627" s="15">
        <v>44348</v>
      </c>
    </row>
    <row r="628" spans="1:11" hidden="1" x14ac:dyDescent="0.2">
      <c r="A628" t="s">
        <v>488</v>
      </c>
      <c r="B628" t="s">
        <v>220</v>
      </c>
      <c r="C628" s="9">
        <v>-14456.91</v>
      </c>
      <c r="D628">
        <v>3778</v>
      </c>
      <c r="E628" t="s">
        <v>549</v>
      </c>
      <c r="F628" t="s">
        <v>577</v>
      </c>
      <c r="G628" t="s">
        <v>580</v>
      </c>
      <c r="H628" t="s">
        <v>581</v>
      </c>
      <c r="I628" t="s">
        <v>451</v>
      </c>
      <c r="J628" t="s">
        <v>215</v>
      </c>
      <c r="K628" s="15">
        <v>44348</v>
      </c>
    </row>
    <row r="629" spans="1:11" hidden="1" x14ac:dyDescent="0.2">
      <c r="A629" t="s">
        <v>488</v>
      </c>
      <c r="B629" t="s">
        <v>220</v>
      </c>
      <c r="C629" s="9">
        <v>-13822.21</v>
      </c>
      <c r="D629">
        <v>3777</v>
      </c>
      <c r="E629" t="s">
        <v>549</v>
      </c>
      <c r="F629" t="s">
        <v>577</v>
      </c>
      <c r="G629" t="s">
        <v>578</v>
      </c>
      <c r="H629" t="s">
        <v>579</v>
      </c>
      <c r="I629" t="s">
        <v>451</v>
      </c>
      <c r="J629" t="s">
        <v>215</v>
      </c>
      <c r="K629" s="15">
        <v>44348</v>
      </c>
    </row>
    <row r="630" spans="1:11" hidden="1" x14ac:dyDescent="0.2">
      <c r="A630" t="s">
        <v>488</v>
      </c>
      <c r="B630" t="s">
        <v>220</v>
      </c>
      <c r="C630" s="9">
        <v>-11040.33</v>
      </c>
      <c r="D630">
        <v>3778</v>
      </c>
      <c r="E630" t="s">
        <v>549</v>
      </c>
      <c r="F630" t="s">
        <v>577</v>
      </c>
      <c r="G630" t="s">
        <v>580</v>
      </c>
      <c r="H630" t="s">
        <v>581</v>
      </c>
      <c r="I630" t="s">
        <v>520</v>
      </c>
      <c r="J630" t="s">
        <v>215</v>
      </c>
      <c r="K630" s="15">
        <v>44348</v>
      </c>
    </row>
    <row r="631" spans="1:11" hidden="1" x14ac:dyDescent="0.2">
      <c r="A631" t="s">
        <v>488</v>
      </c>
      <c r="B631" t="s">
        <v>220</v>
      </c>
      <c r="C631" s="9">
        <v>-10990.99</v>
      </c>
      <c r="D631">
        <v>3790</v>
      </c>
      <c r="E631" t="s">
        <v>549</v>
      </c>
      <c r="F631" t="s">
        <v>527</v>
      </c>
      <c r="G631" t="s">
        <v>556</v>
      </c>
      <c r="H631" t="s">
        <v>582</v>
      </c>
      <c r="I631" t="s">
        <v>502</v>
      </c>
      <c r="J631" t="s">
        <v>215</v>
      </c>
      <c r="K631" s="15">
        <v>44349</v>
      </c>
    </row>
    <row r="632" spans="1:11" hidden="1" x14ac:dyDescent="0.2">
      <c r="A632" t="s">
        <v>488</v>
      </c>
      <c r="B632" t="s">
        <v>220</v>
      </c>
      <c r="C632" s="9">
        <v>-10687.92</v>
      </c>
      <c r="D632">
        <v>3777</v>
      </c>
      <c r="E632" t="s">
        <v>549</v>
      </c>
      <c r="F632" t="s">
        <v>577</v>
      </c>
      <c r="G632" t="s">
        <v>578</v>
      </c>
      <c r="H632" t="s">
        <v>579</v>
      </c>
      <c r="I632" t="s">
        <v>542</v>
      </c>
      <c r="J632" t="s">
        <v>215</v>
      </c>
      <c r="K632" s="15">
        <v>44348</v>
      </c>
    </row>
    <row r="633" spans="1:11" hidden="1" x14ac:dyDescent="0.2">
      <c r="A633" t="s">
        <v>488</v>
      </c>
      <c r="B633" t="s">
        <v>220</v>
      </c>
      <c r="C633" s="9">
        <v>-10687.92</v>
      </c>
      <c r="D633">
        <v>3778</v>
      </c>
      <c r="E633" t="s">
        <v>549</v>
      </c>
      <c r="F633" t="s">
        <v>577</v>
      </c>
      <c r="G633" t="s">
        <v>580</v>
      </c>
      <c r="H633" t="s">
        <v>581</v>
      </c>
      <c r="I633" t="s">
        <v>542</v>
      </c>
      <c r="J633" t="s">
        <v>215</v>
      </c>
      <c r="K633" s="15">
        <v>44348</v>
      </c>
    </row>
    <row r="634" spans="1:11" hidden="1" x14ac:dyDescent="0.2">
      <c r="A634" t="s">
        <v>488</v>
      </c>
      <c r="B634" t="s">
        <v>220</v>
      </c>
      <c r="C634" s="9">
        <v>-10553.41</v>
      </c>
      <c r="D634">
        <v>3811</v>
      </c>
      <c r="E634" t="s">
        <v>221</v>
      </c>
      <c r="F634" t="s">
        <v>550</v>
      </c>
      <c r="G634" t="s">
        <v>583</v>
      </c>
      <c r="H634" t="s">
        <v>583</v>
      </c>
      <c r="I634" t="s">
        <v>421</v>
      </c>
      <c r="J634" t="s">
        <v>215</v>
      </c>
      <c r="K634" s="15">
        <v>44350</v>
      </c>
    </row>
    <row r="635" spans="1:11" hidden="1" x14ac:dyDescent="0.2">
      <c r="A635" t="s">
        <v>488</v>
      </c>
      <c r="B635" t="s">
        <v>220</v>
      </c>
      <c r="C635" s="9">
        <v>-10409.42</v>
      </c>
      <c r="D635">
        <v>3777</v>
      </c>
      <c r="E635" t="s">
        <v>549</v>
      </c>
      <c r="F635" t="s">
        <v>577</v>
      </c>
      <c r="G635" t="s">
        <v>578</v>
      </c>
      <c r="H635" t="s">
        <v>579</v>
      </c>
      <c r="I635" t="s">
        <v>520</v>
      </c>
      <c r="J635" t="s">
        <v>215</v>
      </c>
      <c r="K635" s="15">
        <v>44348</v>
      </c>
    </row>
    <row r="636" spans="1:11" hidden="1" x14ac:dyDescent="0.2">
      <c r="A636" t="s">
        <v>488</v>
      </c>
      <c r="B636" t="s">
        <v>220</v>
      </c>
      <c r="C636" s="9">
        <v>-10215.48</v>
      </c>
      <c r="D636">
        <v>3777</v>
      </c>
      <c r="E636" t="s">
        <v>549</v>
      </c>
      <c r="F636" t="s">
        <v>577</v>
      </c>
      <c r="G636" t="s">
        <v>578</v>
      </c>
      <c r="H636" t="s">
        <v>579</v>
      </c>
      <c r="I636" t="s">
        <v>501</v>
      </c>
      <c r="J636" t="s">
        <v>215</v>
      </c>
      <c r="K636" s="15">
        <v>44348</v>
      </c>
    </row>
    <row r="637" spans="1:11" hidden="1" x14ac:dyDescent="0.2">
      <c r="A637" t="s">
        <v>488</v>
      </c>
      <c r="B637" t="s">
        <v>220</v>
      </c>
      <c r="C637" s="9">
        <v>-10215.48</v>
      </c>
      <c r="D637">
        <v>3778</v>
      </c>
      <c r="E637" t="s">
        <v>549</v>
      </c>
      <c r="F637" t="s">
        <v>577</v>
      </c>
      <c r="G637" t="s">
        <v>580</v>
      </c>
      <c r="H637" t="s">
        <v>581</v>
      </c>
      <c r="I637" t="s">
        <v>501</v>
      </c>
      <c r="J637" t="s">
        <v>215</v>
      </c>
      <c r="K637" s="15">
        <v>44348</v>
      </c>
    </row>
    <row r="638" spans="1:11" hidden="1" x14ac:dyDescent="0.2">
      <c r="A638" t="s">
        <v>488</v>
      </c>
      <c r="B638" t="s">
        <v>220</v>
      </c>
      <c r="C638" s="9">
        <v>-8833.34</v>
      </c>
      <c r="D638">
        <v>3778</v>
      </c>
      <c r="E638" t="s">
        <v>549</v>
      </c>
      <c r="F638" t="s">
        <v>577</v>
      </c>
      <c r="G638" t="s">
        <v>580</v>
      </c>
      <c r="H638" t="s">
        <v>581</v>
      </c>
      <c r="I638" t="s">
        <v>318</v>
      </c>
      <c r="J638" t="s">
        <v>215</v>
      </c>
      <c r="K638" s="15">
        <v>44348</v>
      </c>
    </row>
    <row r="639" spans="1:11" hidden="1" x14ac:dyDescent="0.2">
      <c r="A639" t="s">
        <v>488</v>
      </c>
      <c r="B639" t="s">
        <v>220</v>
      </c>
      <c r="C639" s="9">
        <v>-8833.34</v>
      </c>
      <c r="D639">
        <v>3777</v>
      </c>
      <c r="E639" t="s">
        <v>549</v>
      </c>
      <c r="F639" t="s">
        <v>577</v>
      </c>
      <c r="G639" t="s">
        <v>578</v>
      </c>
      <c r="H639" t="s">
        <v>579</v>
      </c>
      <c r="I639" t="s">
        <v>318</v>
      </c>
      <c r="J639" t="s">
        <v>215</v>
      </c>
      <c r="K639" s="15">
        <v>44348</v>
      </c>
    </row>
    <row r="640" spans="1:11" hidden="1" x14ac:dyDescent="0.2">
      <c r="A640" t="s">
        <v>488</v>
      </c>
      <c r="B640" t="s">
        <v>220</v>
      </c>
      <c r="C640" s="9">
        <v>-8686.24</v>
      </c>
      <c r="D640">
        <v>3777</v>
      </c>
      <c r="E640" t="s">
        <v>549</v>
      </c>
      <c r="F640" t="s">
        <v>577</v>
      </c>
      <c r="G640" t="s">
        <v>578</v>
      </c>
      <c r="H640" t="s">
        <v>579</v>
      </c>
      <c r="I640" t="s">
        <v>501</v>
      </c>
      <c r="J640" t="s">
        <v>215</v>
      </c>
      <c r="K640" s="15">
        <v>44348</v>
      </c>
    </row>
    <row r="641" spans="1:11" hidden="1" x14ac:dyDescent="0.2">
      <c r="A641" t="s">
        <v>488</v>
      </c>
      <c r="B641" t="s">
        <v>220</v>
      </c>
      <c r="C641" s="9">
        <v>-8686.24</v>
      </c>
      <c r="D641">
        <v>3778</v>
      </c>
      <c r="E641" t="s">
        <v>549</v>
      </c>
      <c r="F641" t="s">
        <v>577</v>
      </c>
      <c r="G641" t="s">
        <v>580</v>
      </c>
      <c r="H641" t="s">
        <v>581</v>
      </c>
      <c r="I641" t="s">
        <v>501</v>
      </c>
      <c r="J641" t="s">
        <v>215</v>
      </c>
      <c r="K641" s="15">
        <v>44348</v>
      </c>
    </row>
    <row r="642" spans="1:11" hidden="1" x14ac:dyDescent="0.2">
      <c r="A642" t="s">
        <v>488</v>
      </c>
      <c r="B642" t="s">
        <v>220</v>
      </c>
      <c r="C642" s="9">
        <v>-7626.92</v>
      </c>
      <c r="D642">
        <v>3777</v>
      </c>
      <c r="E642" t="s">
        <v>549</v>
      </c>
      <c r="F642" t="s">
        <v>577</v>
      </c>
      <c r="G642" t="s">
        <v>578</v>
      </c>
      <c r="H642" t="s">
        <v>579</v>
      </c>
      <c r="I642" t="s">
        <v>508</v>
      </c>
      <c r="J642" t="s">
        <v>215</v>
      </c>
      <c r="K642" s="15">
        <v>44348</v>
      </c>
    </row>
    <row r="643" spans="1:11" hidden="1" x14ac:dyDescent="0.2">
      <c r="A643" t="s">
        <v>488</v>
      </c>
      <c r="B643" t="s">
        <v>220</v>
      </c>
      <c r="C643" s="9">
        <v>-7626.92</v>
      </c>
      <c r="D643">
        <v>3778</v>
      </c>
      <c r="E643" t="s">
        <v>549</v>
      </c>
      <c r="F643" t="s">
        <v>577</v>
      </c>
      <c r="G643" t="s">
        <v>580</v>
      </c>
      <c r="H643" t="s">
        <v>581</v>
      </c>
      <c r="I643" t="s">
        <v>508</v>
      </c>
      <c r="J643" t="s">
        <v>215</v>
      </c>
      <c r="K643" s="15">
        <v>44348</v>
      </c>
    </row>
    <row r="644" spans="1:11" hidden="1" x14ac:dyDescent="0.2">
      <c r="A644" t="s">
        <v>488</v>
      </c>
      <c r="B644" t="s">
        <v>220</v>
      </c>
      <c r="C644" s="9">
        <v>-6890.95</v>
      </c>
      <c r="D644">
        <v>3790</v>
      </c>
      <c r="E644" t="s">
        <v>549</v>
      </c>
      <c r="F644" t="s">
        <v>527</v>
      </c>
      <c r="G644" t="s">
        <v>556</v>
      </c>
      <c r="H644" t="s">
        <v>582</v>
      </c>
      <c r="I644" t="s">
        <v>492</v>
      </c>
      <c r="J644" t="s">
        <v>215</v>
      </c>
      <c r="K644" s="15">
        <v>44349</v>
      </c>
    </row>
    <row r="645" spans="1:11" hidden="1" x14ac:dyDescent="0.2">
      <c r="A645" t="s">
        <v>488</v>
      </c>
      <c r="B645" t="s">
        <v>220</v>
      </c>
      <c r="C645" s="9">
        <v>-6168.25</v>
      </c>
      <c r="D645">
        <v>3790</v>
      </c>
      <c r="E645" t="s">
        <v>549</v>
      </c>
      <c r="F645" t="s">
        <v>527</v>
      </c>
      <c r="G645" t="s">
        <v>556</v>
      </c>
      <c r="H645" t="s">
        <v>582</v>
      </c>
      <c r="I645" t="s">
        <v>530</v>
      </c>
      <c r="J645" t="s">
        <v>215</v>
      </c>
      <c r="K645" s="15">
        <v>44349</v>
      </c>
    </row>
    <row r="646" spans="1:11" hidden="1" x14ac:dyDescent="0.2">
      <c r="A646" t="s">
        <v>488</v>
      </c>
      <c r="B646" t="s">
        <v>220</v>
      </c>
      <c r="C646" s="9">
        <v>-6168.25</v>
      </c>
      <c r="D646">
        <v>3790</v>
      </c>
      <c r="E646" t="s">
        <v>549</v>
      </c>
      <c r="F646" t="s">
        <v>527</v>
      </c>
      <c r="G646" t="s">
        <v>556</v>
      </c>
      <c r="H646" t="s">
        <v>557</v>
      </c>
      <c r="I646" t="s">
        <v>530</v>
      </c>
      <c r="J646" t="s">
        <v>215</v>
      </c>
      <c r="K646" s="15">
        <v>44349</v>
      </c>
    </row>
    <row r="647" spans="1:11" hidden="1" x14ac:dyDescent="0.2">
      <c r="A647" t="s">
        <v>488</v>
      </c>
      <c r="B647" t="s">
        <v>220</v>
      </c>
      <c r="C647" s="9">
        <v>-5866.42</v>
      </c>
      <c r="D647">
        <v>3790</v>
      </c>
      <c r="E647" t="s">
        <v>549</v>
      </c>
      <c r="F647" t="s">
        <v>527</v>
      </c>
      <c r="G647" t="s">
        <v>556</v>
      </c>
      <c r="H647" t="s">
        <v>582</v>
      </c>
      <c r="I647" t="s">
        <v>492</v>
      </c>
      <c r="J647" t="s">
        <v>215</v>
      </c>
      <c r="K647" s="15">
        <v>44349</v>
      </c>
    </row>
    <row r="648" spans="1:11" hidden="1" x14ac:dyDescent="0.2">
      <c r="A648" t="s">
        <v>488</v>
      </c>
      <c r="B648" t="s">
        <v>220</v>
      </c>
      <c r="C648" s="9">
        <v>-5492.83</v>
      </c>
      <c r="D648">
        <v>3790</v>
      </c>
      <c r="E648" t="s">
        <v>549</v>
      </c>
      <c r="F648" t="s">
        <v>527</v>
      </c>
      <c r="G648" t="s">
        <v>556</v>
      </c>
      <c r="H648" t="s">
        <v>582</v>
      </c>
      <c r="I648" t="s">
        <v>492</v>
      </c>
      <c r="J648" t="s">
        <v>215</v>
      </c>
      <c r="K648" s="15">
        <v>44349</v>
      </c>
    </row>
    <row r="649" spans="1:11" hidden="1" x14ac:dyDescent="0.2">
      <c r="A649" t="s">
        <v>488</v>
      </c>
      <c r="B649" t="s">
        <v>220</v>
      </c>
      <c r="C649" s="9">
        <v>-5275.69</v>
      </c>
      <c r="D649">
        <v>3811</v>
      </c>
      <c r="E649" t="s">
        <v>221</v>
      </c>
      <c r="F649" t="s">
        <v>550</v>
      </c>
      <c r="G649" t="s">
        <v>583</v>
      </c>
      <c r="H649" t="s">
        <v>583</v>
      </c>
      <c r="I649" t="s">
        <v>343</v>
      </c>
      <c r="J649" t="s">
        <v>215</v>
      </c>
      <c r="K649" s="15">
        <v>44350</v>
      </c>
    </row>
    <row r="650" spans="1:11" hidden="1" x14ac:dyDescent="0.2">
      <c r="A650" t="s">
        <v>488</v>
      </c>
      <c r="B650" t="s">
        <v>220</v>
      </c>
      <c r="C650" s="9">
        <v>-5270</v>
      </c>
      <c r="D650">
        <v>3778</v>
      </c>
      <c r="E650" t="s">
        <v>549</v>
      </c>
      <c r="F650" t="s">
        <v>577</v>
      </c>
      <c r="G650" t="s">
        <v>580</v>
      </c>
      <c r="H650" t="s">
        <v>581</v>
      </c>
      <c r="I650" t="s">
        <v>318</v>
      </c>
      <c r="J650" t="s">
        <v>215</v>
      </c>
      <c r="K650" s="15">
        <v>44348</v>
      </c>
    </row>
    <row r="651" spans="1:11" hidden="1" x14ac:dyDescent="0.2">
      <c r="A651" t="s">
        <v>488</v>
      </c>
      <c r="B651" t="s">
        <v>220</v>
      </c>
      <c r="C651" s="9">
        <v>-5270</v>
      </c>
      <c r="D651">
        <v>3777</v>
      </c>
      <c r="E651" t="s">
        <v>549</v>
      </c>
      <c r="F651" t="s">
        <v>577</v>
      </c>
      <c r="G651" t="s">
        <v>578</v>
      </c>
      <c r="H651" t="s">
        <v>579</v>
      </c>
      <c r="I651" t="s">
        <v>318</v>
      </c>
      <c r="J651" t="s">
        <v>215</v>
      </c>
      <c r="K651" s="15">
        <v>44348</v>
      </c>
    </row>
    <row r="652" spans="1:11" hidden="1" x14ac:dyDescent="0.2">
      <c r="A652" t="s">
        <v>488</v>
      </c>
      <c r="B652" t="s">
        <v>220</v>
      </c>
      <c r="C652" s="9">
        <v>-5100.92</v>
      </c>
      <c r="D652">
        <v>3777</v>
      </c>
      <c r="E652" t="s">
        <v>549</v>
      </c>
      <c r="F652" t="s">
        <v>577</v>
      </c>
      <c r="G652" t="s">
        <v>578</v>
      </c>
      <c r="H652" t="s">
        <v>579</v>
      </c>
      <c r="I652" t="s">
        <v>456</v>
      </c>
      <c r="J652" t="s">
        <v>215</v>
      </c>
      <c r="K652" s="15">
        <v>44348</v>
      </c>
    </row>
    <row r="653" spans="1:11" hidden="1" x14ac:dyDescent="0.2">
      <c r="A653" t="s">
        <v>488</v>
      </c>
      <c r="B653" t="s">
        <v>220</v>
      </c>
      <c r="C653" s="9">
        <v>-5100.92</v>
      </c>
      <c r="D653">
        <v>3811</v>
      </c>
      <c r="E653" t="s">
        <v>221</v>
      </c>
      <c r="F653" t="s">
        <v>550</v>
      </c>
      <c r="G653" t="s">
        <v>583</v>
      </c>
      <c r="H653" t="s">
        <v>584</v>
      </c>
      <c r="I653" t="s">
        <v>565</v>
      </c>
      <c r="J653" t="s">
        <v>215</v>
      </c>
      <c r="K653" s="15">
        <v>44350</v>
      </c>
    </row>
    <row r="654" spans="1:11" hidden="1" x14ac:dyDescent="0.2">
      <c r="A654" t="s">
        <v>488</v>
      </c>
      <c r="B654" t="s">
        <v>220</v>
      </c>
      <c r="C654" s="9">
        <v>-5100.92</v>
      </c>
      <c r="D654">
        <v>3778</v>
      </c>
      <c r="E654" t="s">
        <v>549</v>
      </c>
      <c r="F654" t="s">
        <v>577</v>
      </c>
      <c r="G654" t="s">
        <v>580</v>
      </c>
      <c r="H654" t="s">
        <v>581</v>
      </c>
      <c r="I654" t="s">
        <v>456</v>
      </c>
      <c r="J654" t="s">
        <v>215</v>
      </c>
      <c r="K654" s="15">
        <v>44348</v>
      </c>
    </row>
    <row r="655" spans="1:11" hidden="1" x14ac:dyDescent="0.2">
      <c r="A655" t="s">
        <v>488</v>
      </c>
      <c r="B655" t="s">
        <v>220</v>
      </c>
      <c r="C655" s="9">
        <v>-4930</v>
      </c>
      <c r="D655">
        <v>3777</v>
      </c>
      <c r="E655" t="s">
        <v>549</v>
      </c>
      <c r="F655" t="s">
        <v>577</v>
      </c>
      <c r="G655" t="s">
        <v>578</v>
      </c>
      <c r="H655" t="s">
        <v>579</v>
      </c>
      <c r="I655" t="s">
        <v>494</v>
      </c>
      <c r="J655" t="s">
        <v>215</v>
      </c>
      <c r="K655" s="15">
        <v>44348</v>
      </c>
    </row>
    <row r="656" spans="1:11" hidden="1" x14ac:dyDescent="0.2">
      <c r="A656" t="s">
        <v>488</v>
      </c>
      <c r="B656" t="s">
        <v>220</v>
      </c>
      <c r="C656" s="9">
        <v>-4930</v>
      </c>
      <c r="D656">
        <v>3778</v>
      </c>
      <c r="E656" t="s">
        <v>549</v>
      </c>
      <c r="F656" t="s">
        <v>577</v>
      </c>
      <c r="G656" t="s">
        <v>580</v>
      </c>
      <c r="H656" t="s">
        <v>581</v>
      </c>
      <c r="I656" t="s">
        <v>494</v>
      </c>
      <c r="J656" t="s">
        <v>215</v>
      </c>
      <c r="K656" s="15">
        <v>44348</v>
      </c>
    </row>
    <row r="657" spans="1:11" hidden="1" x14ac:dyDescent="0.2">
      <c r="A657" t="s">
        <v>488</v>
      </c>
      <c r="B657" t="s">
        <v>220</v>
      </c>
      <c r="C657" s="9">
        <v>-4675</v>
      </c>
      <c r="D657">
        <v>3778</v>
      </c>
      <c r="E657" t="s">
        <v>549</v>
      </c>
      <c r="F657" t="s">
        <v>577</v>
      </c>
      <c r="G657" t="s">
        <v>580</v>
      </c>
      <c r="H657" t="s">
        <v>581</v>
      </c>
      <c r="I657" t="s">
        <v>510</v>
      </c>
      <c r="J657" t="s">
        <v>215</v>
      </c>
      <c r="K657" s="15">
        <v>44348</v>
      </c>
    </row>
    <row r="658" spans="1:11" hidden="1" x14ac:dyDescent="0.2">
      <c r="A658" t="s">
        <v>488</v>
      </c>
      <c r="B658" t="s">
        <v>220</v>
      </c>
      <c r="C658" s="9">
        <v>-4675</v>
      </c>
      <c r="D658">
        <v>3777</v>
      </c>
      <c r="E658" t="s">
        <v>549</v>
      </c>
      <c r="F658" t="s">
        <v>577</v>
      </c>
      <c r="G658" t="s">
        <v>578</v>
      </c>
      <c r="H658" t="s">
        <v>579</v>
      </c>
      <c r="I658" t="s">
        <v>510</v>
      </c>
      <c r="J658" t="s">
        <v>215</v>
      </c>
      <c r="K658" s="15">
        <v>44348</v>
      </c>
    </row>
    <row r="659" spans="1:11" hidden="1" x14ac:dyDescent="0.2">
      <c r="A659" t="s">
        <v>488</v>
      </c>
      <c r="B659" t="s">
        <v>220</v>
      </c>
      <c r="C659" s="9">
        <v>-4576.5</v>
      </c>
      <c r="D659">
        <v>3778</v>
      </c>
      <c r="E659" t="s">
        <v>549</v>
      </c>
      <c r="F659" t="s">
        <v>577</v>
      </c>
      <c r="G659" t="s">
        <v>580</v>
      </c>
      <c r="H659" t="s">
        <v>581</v>
      </c>
      <c r="I659" t="s">
        <v>542</v>
      </c>
      <c r="J659" t="s">
        <v>215</v>
      </c>
      <c r="K659" s="15">
        <v>44348</v>
      </c>
    </row>
    <row r="660" spans="1:11" hidden="1" x14ac:dyDescent="0.2">
      <c r="A660" t="s">
        <v>488</v>
      </c>
      <c r="B660" t="s">
        <v>220</v>
      </c>
      <c r="C660" s="9">
        <v>-4576.5</v>
      </c>
      <c r="D660">
        <v>3777</v>
      </c>
      <c r="E660" t="s">
        <v>549</v>
      </c>
      <c r="F660" t="s">
        <v>577</v>
      </c>
      <c r="G660" t="s">
        <v>578</v>
      </c>
      <c r="H660" t="s">
        <v>579</v>
      </c>
      <c r="I660" t="s">
        <v>542</v>
      </c>
      <c r="J660" t="s">
        <v>215</v>
      </c>
      <c r="K660" s="15">
        <v>44348</v>
      </c>
    </row>
    <row r="661" spans="1:11" hidden="1" x14ac:dyDescent="0.2">
      <c r="A661" t="s">
        <v>488</v>
      </c>
      <c r="B661" t="s">
        <v>220</v>
      </c>
      <c r="C661" s="9">
        <v>-4540.67</v>
      </c>
      <c r="D661">
        <v>3790</v>
      </c>
      <c r="E661" t="s">
        <v>549</v>
      </c>
      <c r="F661" t="s">
        <v>527</v>
      </c>
      <c r="G661" t="s">
        <v>556</v>
      </c>
      <c r="H661" t="s">
        <v>582</v>
      </c>
      <c r="I661" t="s">
        <v>492</v>
      </c>
      <c r="J661" t="s">
        <v>215</v>
      </c>
      <c r="K661" s="15">
        <v>44349</v>
      </c>
    </row>
    <row r="662" spans="1:11" hidden="1" x14ac:dyDescent="0.2">
      <c r="A662" t="s">
        <v>488</v>
      </c>
      <c r="B662" t="s">
        <v>220</v>
      </c>
      <c r="C662" s="9">
        <v>-4127.83</v>
      </c>
      <c r="D662">
        <v>3790</v>
      </c>
      <c r="E662" t="s">
        <v>549</v>
      </c>
      <c r="F662" t="s">
        <v>527</v>
      </c>
      <c r="G662" t="s">
        <v>556</v>
      </c>
      <c r="H662" t="s">
        <v>582</v>
      </c>
      <c r="I662" t="s">
        <v>492</v>
      </c>
      <c r="J662" t="s">
        <v>215</v>
      </c>
      <c r="K662" s="15">
        <v>44349</v>
      </c>
    </row>
    <row r="663" spans="1:11" hidden="1" x14ac:dyDescent="0.2">
      <c r="A663" t="s">
        <v>488</v>
      </c>
      <c r="B663" t="s">
        <v>220</v>
      </c>
      <c r="C663" s="9">
        <v>-4104.17</v>
      </c>
      <c r="D663">
        <v>3790</v>
      </c>
      <c r="E663" t="s">
        <v>549</v>
      </c>
      <c r="F663" t="s">
        <v>527</v>
      </c>
      <c r="G663" t="s">
        <v>556</v>
      </c>
      <c r="H663" t="s">
        <v>582</v>
      </c>
      <c r="I663" t="s">
        <v>495</v>
      </c>
      <c r="J663" t="s">
        <v>215</v>
      </c>
      <c r="K663" s="15">
        <v>44349</v>
      </c>
    </row>
    <row r="664" spans="1:11" hidden="1" x14ac:dyDescent="0.2">
      <c r="A664" t="s">
        <v>488</v>
      </c>
      <c r="B664" t="s">
        <v>220</v>
      </c>
      <c r="C664" s="9">
        <v>-3854.17</v>
      </c>
      <c r="D664">
        <v>3777</v>
      </c>
      <c r="E664" t="s">
        <v>549</v>
      </c>
      <c r="F664" t="s">
        <v>577</v>
      </c>
      <c r="G664" t="s">
        <v>578</v>
      </c>
      <c r="H664" t="s">
        <v>579</v>
      </c>
      <c r="I664" t="s">
        <v>318</v>
      </c>
      <c r="J664" t="s">
        <v>215</v>
      </c>
      <c r="K664" s="15">
        <v>44348</v>
      </c>
    </row>
    <row r="665" spans="1:11" hidden="1" x14ac:dyDescent="0.2">
      <c r="A665" t="s">
        <v>488</v>
      </c>
      <c r="B665" t="s">
        <v>220</v>
      </c>
      <c r="C665" s="9">
        <v>-3854.17</v>
      </c>
      <c r="D665">
        <v>3778</v>
      </c>
      <c r="E665" t="s">
        <v>549</v>
      </c>
      <c r="F665" t="s">
        <v>577</v>
      </c>
      <c r="G665" t="s">
        <v>580</v>
      </c>
      <c r="H665" t="s">
        <v>581</v>
      </c>
      <c r="I665" t="s">
        <v>318</v>
      </c>
      <c r="J665" t="s">
        <v>215</v>
      </c>
      <c r="K665" s="15">
        <v>44348</v>
      </c>
    </row>
    <row r="666" spans="1:11" hidden="1" x14ac:dyDescent="0.2">
      <c r="A666" t="s">
        <v>488</v>
      </c>
      <c r="B666" t="s">
        <v>220</v>
      </c>
      <c r="C666" s="9">
        <v>-3823.8</v>
      </c>
      <c r="D666">
        <v>3777</v>
      </c>
      <c r="E666" t="s">
        <v>549</v>
      </c>
      <c r="F666" t="s">
        <v>577</v>
      </c>
      <c r="G666" t="s">
        <v>578</v>
      </c>
      <c r="H666" t="s">
        <v>579</v>
      </c>
      <c r="I666" t="s">
        <v>505</v>
      </c>
      <c r="J666" t="s">
        <v>215</v>
      </c>
      <c r="K666" s="15">
        <v>44348</v>
      </c>
    </row>
    <row r="667" spans="1:11" hidden="1" x14ac:dyDescent="0.2">
      <c r="A667" t="s">
        <v>488</v>
      </c>
      <c r="B667" t="s">
        <v>220</v>
      </c>
      <c r="C667" s="9">
        <v>-3692.07</v>
      </c>
      <c r="D667">
        <v>3777</v>
      </c>
      <c r="E667" t="s">
        <v>549</v>
      </c>
      <c r="F667" t="s">
        <v>577</v>
      </c>
      <c r="G667" t="s">
        <v>578</v>
      </c>
      <c r="H667" t="s">
        <v>579</v>
      </c>
      <c r="I667" t="s">
        <v>536</v>
      </c>
      <c r="J667" t="s">
        <v>215</v>
      </c>
      <c r="K667" s="15">
        <v>44348</v>
      </c>
    </row>
    <row r="668" spans="1:11" hidden="1" x14ac:dyDescent="0.2">
      <c r="A668" t="s">
        <v>488</v>
      </c>
      <c r="B668" t="s">
        <v>220</v>
      </c>
      <c r="C668" s="9">
        <v>-3666.67</v>
      </c>
      <c r="D668">
        <v>3790</v>
      </c>
      <c r="E668" t="s">
        <v>549</v>
      </c>
      <c r="F668" t="s">
        <v>527</v>
      </c>
      <c r="G668" t="s">
        <v>556</v>
      </c>
      <c r="H668" t="s">
        <v>582</v>
      </c>
      <c r="I668" t="s">
        <v>494</v>
      </c>
      <c r="J668" t="s">
        <v>215</v>
      </c>
      <c r="K668" s="15">
        <v>44349</v>
      </c>
    </row>
    <row r="669" spans="1:11" hidden="1" x14ac:dyDescent="0.2">
      <c r="A669" t="s">
        <v>488</v>
      </c>
      <c r="B669" t="s">
        <v>220</v>
      </c>
      <c r="C669" s="9">
        <v>-3450</v>
      </c>
      <c r="D669">
        <v>3790</v>
      </c>
      <c r="E669" t="s">
        <v>549</v>
      </c>
      <c r="F669" t="s">
        <v>527</v>
      </c>
      <c r="G669" t="s">
        <v>556</v>
      </c>
      <c r="H669" t="s">
        <v>582</v>
      </c>
      <c r="I669" t="s">
        <v>492</v>
      </c>
      <c r="J669" t="s">
        <v>215</v>
      </c>
      <c r="K669" s="15">
        <v>44349</v>
      </c>
    </row>
    <row r="670" spans="1:11" hidden="1" x14ac:dyDescent="0.2">
      <c r="A670" t="s">
        <v>488</v>
      </c>
      <c r="B670" t="s">
        <v>220</v>
      </c>
      <c r="C670" s="9">
        <v>-3427.42</v>
      </c>
      <c r="D670">
        <v>3790</v>
      </c>
      <c r="E670" t="s">
        <v>549</v>
      </c>
      <c r="F670" t="s">
        <v>527</v>
      </c>
      <c r="G670" t="s">
        <v>556</v>
      </c>
      <c r="H670" t="s">
        <v>557</v>
      </c>
      <c r="I670" t="s">
        <v>544</v>
      </c>
      <c r="J670" t="s">
        <v>215</v>
      </c>
      <c r="K670" s="15">
        <v>44349</v>
      </c>
    </row>
    <row r="671" spans="1:11" hidden="1" x14ac:dyDescent="0.2">
      <c r="A671" t="s">
        <v>488</v>
      </c>
      <c r="B671" t="s">
        <v>220</v>
      </c>
      <c r="C671" s="9">
        <v>-3331.25</v>
      </c>
      <c r="D671">
        <v>3790</v>
      </c>
      <c r="E671" t="s">
        <v>549</v>
      </c>
      <c r="F671" t="s">
        <v>527</v>
      </c>
      <c r="G671" t="s">
        <v>556</v>
      </c>
      <c r="H671" t="s">
        <v>582</v>
      </c>
      <c r="I671" t="s">
        <v>504</v>
      </c>
      <c r="J671" t="s">
        <v>215</v>
      </c>
      <c r="K671" s="15">
        <v>44349</v>
      </c>
    </row>
    <row r="672" spans="1:11" hidden="1" x14ac:dyDescent="0.2">
      <c r="A672" t="s">
        <v>488</v>
      </c>
      <c r="B672" t="s">
        <v>220</v>
      </c>
      <c r="C672" s="9">
        <v>-3245.17</v>
      </c>
      <c r="D672">
        <v>3790</v>
      </c>
      <c r="E672" t="s">
        <v>549</v>
      </c>
      <c r="F672" t="s">
        <v>527</v>
      </c>
      <c r="G672" t="s">
        <v>556</v>
      </c>
      <c r="H672" t="s">
        <v>582</v>
      </c>
      <c r="I672" t="s">
        <v>451</v>
      </c>
      <c r="J672" t="s">
        <v>215</v>
      </c>
      <c r="K672" s="15">
        <v>44349</v>
      </c>
    </row>
    <row r="673" spans="1:11" hidden="1" x14ac:dyDescent="0.2">
      <c r="A673" t="s">
        <v>488</v>
      </c>
      <c r="B673" t="s">
        <v>220</v>
      </c>
      <c r="C673" s="9">
        <v>-3245.17</v>
      </c>
      <c r="D673">
        <v>3790</v>
      </c>
      <c r="E673" t="s">
        <v>549</v>
      </c>
      <c r="F673" t="s">
        <v>527</v>
      </c>
      <c r="G673" t="s">
        <v>556</v>
      </c>
      <c r="H673" t="s">
        <v>557</v>
      </c>
      <c r="I673" t="s">
        <v>451</v>
      </c>
      <c r="J673" t="s">
        <v>215</v>
      </c>
      <c r="K673" s="15">
        <v>44349</v>
      </c>
    </row>
    <row r="674" spans="1:11" hidden="1" x14ac:dyDescent="0.2">
      <c r="A674" t="s">
        <v>488</v>
      </c>
      <c r="B674" t="s">
        <v>220</v>
      </c>
      <c r="C674" s="9">
        <v>-3166.83</v>
      </c>
      <c r="D674">
        <v>3790</v>
      </c>
      <c r="E674" t="s">
        <v>549</v>
      </c>
      <c r="F674" t="s">
        <v>527</v>
      </c>
      <c r="G674" t="s">
        <v>556</v>
      </c>
      <c r="H674" t="s">
        <v>582</v>
      </c>
      <c r="I674" t="s">
        <v>490</v>
      </c>
      <c r="J674" t="s">
        <v>215</v>
      </c>
      <c r="K674" s="15">
        <v>44349</v>
      </c>
    </row>
    <row r="675" spans="1:11" hidden="1" x14ac:dyDescent="0.2">
      <c r="A675" t="s">
        <v>488</v>
      </c>
      <c r="B675" t="s">
        <v>220</v>
      </c>
      <c r="C675" s="9">
        <v>-3166.83</v>
      </c>
      <c r="D675">
        <v>3790</v>
      </c>
      <c r="E675" t="s">
        <v>549</v>
      </c>
      <c r="F675" t="s">
        <v>527</v>
      </c>
      <c r="G675" t="s">
        <v>556</v>
      </c>
      <c r="H675" t="s">
        <v>557</v>
      </c>
      <c r="I675" t="s">
        <v>490</v>
      </c>
      <c r="J675" t="s">
        <v>215</v>
      </c>
      <c r="K675" s="15">
        <v>44349</v>
      </c>
    </row>
    <row r="676" spans="1:11" hidden="1" x14ac:dyDescent="0.2">
      <c r="A676" t="s">
        <v>488</v>
      </c>
      <c r="B676" t="s">
        <v>220</v>
      </c>
      <c r="C676" s="9">
        <v>-3125</v>
      </c>
      <c r="D676">
        <v>3790</v>
      </c>
      <c r="E676" t="s">
        <v>549</v>
      </c>
      <c r="F676" t="s">
        <v>527</v>
      </c>
      <c r="G676" t="s">
        <v>556</v>
      </c>
      <c r="H676" t="s">
        <v>582</v>
      </c>
      <c r="I676" t="s">
        <v>544</v>
      </c>
      <c r="J676" t="s">
        <v>215</v>
      </c>
      <c r="K676" s="15">
        <v>44349</v>
      </c>
    </row>
    <row r="677" spans="1:11" hidden="1" x14ac:dyDescent="0.2">
      <c r="A677" t="s">
        <v>488</v>
      </c>
      <c r="B677" t="s">
        <v>220</v>
      </c>
      <c r="C677" s="9">
        <v>-2974.35</v>
      </c>
      <c r="D677">
        <v>3778</v>
      </c>
      <c r="E677" t="s">
        <v>549</v>
      </c>
      <c r="F677" t="s">
        <v>577</v>
      </c>
      <c r="G677" t="s">
        <v>580</v>
      </c>
      <c r="H677" t="s">
        <v>581</v>
      </c>
      <c r="I677" t="s">
        <v>451</v>
      </c>
      <c r="J677" t="s">
        <v>215</v>
      </c>
      <c r="K677" s="15">
        <v>44348</v>
      </c>
    </row>
    <row r="678" spans="1:11" hidden="1" x14ac:dyDescent="0.2">
      <c r="A678" t="s">
        <v>488</v>
      </c>
      <c r="B678" t="s">
        <v>220</v>
      </c>
      <c r="C678" s="9">
        <v>-2974.35</v>
      </c>
      <c r="D678">
        <v>3777</v>
      </c>
      <c r="E678" t="s">
        <v>549</v>
      </c>
      <c r="F678" t="s">
        <v>577</v>
      </c>
      <c r="G678" t="s">
        <v>578</v>
      </c>
      <c r="H678" t="s">
        <v>579</v>
      </c>
      <c r="I678" t="s">
        <v>451</v>
      </c>
      <c r="J678" t="s">
        <v>215</v>
      </c>
      <c r="K678" s="15">
        <v>44348</v>
      </c>
    </row>
    <row r="679" spans="1:11" hidden="1" x14ac:dyDescent="0.2">
      <c r="A679" t="s">
        <v>488</v>
      </c>
      <c r="B679" t="s">
        <v>220</v>
      </c>
      <c r="C679" s="9">
        <v>-2922.75</v>
      </c>
      <c r="D679">
        <v>3777</v>
      </c>
      <c r="E679" t="s">
        <v>549</v>
      </c>
      <c r="F679" t="s">
        <v>577</v>
      </c>
      <c r="G679" t="s">
        <v>578</v>
      </c>
      <c r="H679" t="s">
        <v>579</v>
      </c>
      <c r="I679" t="s">
        <v>561</v>
      </c>
      <c r="J679" t="s">
        <v>215</v>
      </c>
      <c r="K679" s="15">
        <v>44348</v>
      </c>
    </row>
    <row r="680" spans="1:11" hidden="1" x14ac:dyDescent="0.2">
      <c r="A680" t="s">
        <v>488</v>
      </c>
      <c r="B680" t="s">
        <v>220</v>
      </c>
      <c r="C680" s="9">
        <v>-2922.75</v>
      </c>
      <c r="D680">
        <v>3778</v>
      </c>
      <c r="E680" t="s">
        <v>549</v>
      </c>
      <c r="F680" t="s">
        <v>577</v>
      </c>
      <c r="G680" t="s">
        <v>580</v>
      </c>
      <c r="H680" t="s">
        <v>581</v>
      </c>
      <c r="I680" t="s">
        <v>561</v>
      </c>
      <c r="J680" t="s">
        <v>215</v>
      </c>
      <c r="K680" s="15">
        <v>44348</v>
      </c>
    </row>
    <row r="681" spans="1:11" hidden="1" x14ac:dyDescent="0.2">
      <c r="A681" t="s">
        <v>488</v>
      </c>
      <c r="B681" t="s">
        <v>220</v>
      </c>
      <c r="C681" s="9">
        <v>-2613.46</v>
      </c>
      <c r="D681">
        <v>3778</v>
      </c>
      <c r="E681" t="s">
        <v>549</v>
      </c>
      <c r="F681" t="s">
        <v>577</v>
      </c>
      <c r="G681" t="s">
        <v>580</v>
      </c>
      <c r="H681" t="s">
        <v>581</v>
      </c>
      <c r="I681" t="s">
        <v>506</v>
      </c>
      <c r="J681" t="s">
        <v>215</v>
      </c>
      <c r="K681" s="15">
        <v>44348</v>
      </c>
    </row>
    <row r="682" spans="1:11" hidden="1" x14ac:dyDescent="0.2">
      <c r="A682" t="s">
        <v>488</v>
      </c>
      <c r="B682" t="s">
        <v>220</v>
      </c>
      <c r="C682" s="9">
        <v>-2613.46</v>
      </c>
      <c r="D682">
        <v>3777</v>
      </c>
      <c r="E682" t="s">
        <v>549</v>
      </c>
      <c r="F682" t="s">
        <v>577</v>
      </c>
      <c r="G682" t="s">
        <v>578</v>
      </c>
      <c r="H682" t="s">
        <v>579</v>
      </c>
      <c r="I682" t="s">
        <v>506</v>
      </c>
      <c r="J682" t="s">
        <v>215</v>
      </c>
      <c r="K682" s="15">
        <v>44348</v>
      </c>
    </row>
    <row r="683" spans="1:11" hidden="1" x14ac:dyDescent="0.2">
      <c r="A683" t="s">
        <v>488</v>
      </c>
      <c r="B683" t="s">
        <v>220</v>
      </c>
      <c r="C683" s="9">
        <v>-2562.67</v>
      </c>
      <c r="D683">
        <v>3790</v>
      </c>
      <c r="E683" t="s">
        <v>549</v>
      </c>
      <c r="F683" t="s">
        <v>527</v>
      </c>
      <c r="G683" t="s">
        <v>556</v>
      </c>
      <c r="H683" t="s">
        <v>582</v>
      </c>
      <c r="I683" t="s">
        <v>493</v>
      </c>
      <c r="J683" t="s">
        <v>215</v>
      </c>
      <c r="K683" s="15">
        <v>44349</v>
      </c>
    </row>
    <row r="684" spans="1:11" hidden="1" x14ac:dyDescent="0.2">
      <c r="A684" t="s">
        <v>488</v>
      </c>
      <c r="B684" t="s">
        <v>220</v>
      </c>
      <c r="C684" s="9">
        <v>-2408.65</v>
      </c>
      <c r="D684">
        <v>3778</v>
      </c>
      <c r="E684" t="s">
        <v>549</v>
      </c>
      <c r="F684" t="s">
        <v>577</v>
      </c>
      <c r="G684" t="s">
        <v>580</v>
      </c>
      <c r="H684" t="s">
        <v>581</v>
      </c>
      <c r="I684" t="s">
        <v>500</v>
      </c>
      <c r="J684" t="s">
        <v>215</v>
      </c>
      <c r="K684" s="15">
        <v>44348</v>
      </c>
    </row>
    <row r="685" spans="1:11" hidden="1" x14ac:dyDescent="0.2">
      <c r="A685" t="s">
        <v>488</v>
      </c>
      <c r="B685" t="s">
        <v>220</v>
      </c>
      <c r="C685" s="9">
        <v>-2408.65</v>
      </c>
      <c r="D685">
        <v>3777</v>
      </c>
      <c r="E685" t="s">
        <v>549</v>
      </c>
      <c r="F685" t="s">
        <v>577</v>
      </c>
      <c r="G685" t="s">
        <v>578</v>
      </c>
      <c r="H685" t="s">
        <v>579</v>
      </c>
      <c r="I685" t="s">
        <v>500</v>
      </c>
      <c r="J685" t="s">
        <v>215</v>
      </c>
      <c r="K685" s="15">
        <v>44348</v>
      </c>
    </row>
    <row r="686" spans="1:11" hidden="1" x14ac:dyDescent="0.2">
      <c r="A686" t="s">
        <v>488</v>
      </c>
      <c r="B686" t="s">
        <v>220</v>
      </c>
      <c r="C686" s="9">
        <v>-2286.11</v>
      </c>
      <c r="D686">
        <v>3811</v>
      </c>
      <c r="E686" t="s">
        <v>221</v>
      </c>
      <c r="F686" t="s">
        <v>550</v>
      </c>
      <c r="G686" t="s">
        <v>583</v>
      </c>
      <c r="H686" t="s">
        <v>583</v>
      </c>
      <c r="I686" t="s">
        <v>525</v>
      </c>
      <c r="J686" t="s">
        <v>215</v>
      </c>
      <c r="K686" s="15">
        <v>44350</v>
      </c>
    </row>
    <row r="687" spans="1:11" hidden="1" x14ac:dyDescent="0.2">
      <c r="A687" t="s">
        <v>488</v>
      </c>
      <c r="B687" t="s">
        <v>220</v>
      </c>
      <c r="C687" s="9">
        <v>-2037.5</v>
      </c>
      <c r="D687">
        <v>3790</v>
      </c>
      <c r="E687" t="s">
        <v>549</v>
      </c>
      <c r="F687" t="s">
        <v>527</v>
      </c>
      <c r="G687" t="s">
        <v>556</v>
      </c>
      <c r="H687" t="s">
        <v>557</v>
      </c>
      <c r="I687" t="s">
        <v>364</v>
      </c>
      <c r="J687" t="s">
        <v>215</v>
      </c>
      <c r="K687" s="15">
        <v>44349</v>
      </c>
    </row>
    <row r="688" spans="1:11" hidden="1" x14ac:dyDescent="0.2">
      <c r="A688" t="s">
        <v>488</v>
      </c>
      <c r="B688" t="s">
        <v>220</v>
      </c>
      <c r="C688" s="9">
        <v>-2037.5</v>
      </c>
      <c r="D688">
        <v>3790</v>
      </c>
      <c r="E688" t="s">
        <v>549</v>
      </c>
      <c r="F688" t="s">
        <v>527</v>
      </c>
      <c r="G688" t="s">
        <v>556</v>
      </c>
      <c r="H688" t="s">
        <v>582</v>
      </c>
      <c r="I688" t="s">
        <v>364</v>
      </c>
      <c r="J688" t="s">
        <v>215</v>
      </c>
      <c r="K688" s="15">
        <v>44349</v>
      </c>
    </row>
    <row r="689" spans="1:11" hidden="1" x14ac:dyDescent="0.2">
      <c r="A689" t="s">
        <v>488</v>
      </c>
      <c r="B689" t="s">
        <v>220</v>
      </c>
      <c r="C689" s="9">
        <v>-1982.9</v>
      </c>
      <c r="D689">
        <v>3777</v>
      </c>
      <c r="E689" t="s">
        <v>549</v>
      </c>
      <c r="F689" t="s">
        <v>577</v>
      </c>
      <c r="G689" t="s">
        <v>578</v>
      </c>
      <c r="H689" t="s">
        <v>579</v>
      </c>
      <c r="I689" t="s">
        <v>451</v>
      </c>
      <c r="J689" t="s">
        <v>215</v>
      </c>
      <c r="K689" s="15">
        <v>44348</v>
      </c>
    </row>
    <row r="690" spans="1:11" hidden="1" x14ac:dyDescent="0.2">
      <c r="A690" t="s">
        <v>488</v>
      </c>
      <c r="B690" t="s">
        <v>220</v>
      </c>
      <c r="C690" s="9">
        <v>-1982.9</v>
      </c>
      <c r="D690">
        <v>3778</v>
      </c>
      <c r="E690" t="s">
        <v>549</v>
      </c>
      <c r="F690" t="s">
        <v>577</v>
      </c>
      <c r="G690" t="s">
        <v>580</v>
      </c>
      <c r="H690" t="s">
        <v>581</v>
      </c>
      <c r="I690" t="s">
        <v>451</v>
      </c>
      <c r="J690" t="s">
        <v>215</v>
      </c>
      <c r="K690" s="15">
        <v>44348</v>
      </c>
    </row>
    <row r="691" spans="1:11" hidden="1" x14ac:dyDescent="0.2">
      <c r="A691" t="s">
        <v>488</v>
      </c>
      <c r="B691" t="s">
        <v>220</v>
      </c>
      <c r="C691" s="9">
        <v>-1908.18</v>
      </c>
      <c r="D691">
        <v>3778</v>
      </c>
      <c r="E691" t="s">
        <v>549</v>
      </c>
      <c r="F691" t="s">
        <v>577</v>
      </c>
      <c r="G691" t="s">
        <v>580</v>
      </c>
      <c r="H691" t="s">
        <v>581</v>
      </c>
      <c r="I691" t="s">
        <v>511</v>
      </c>
      <c r="J691" t="s">
        <v>215</v>
      </c>
      <c r="K691" s="15">
        <v>44348</v>
      </c>
    </row>
    <row r="692" spans="1:11" hidden="1" x14ac:dyDescent="0.2">
      <c r="A692" t="s">
        <v>488</v>
      </c>
      <c r="B692" t="s">
        <v>220</v>
      </c>
      <c r="C692" s="9">
        <v>-1908.18</v>
      </c>
      <c r="D692">
        <v>3777</v>
      </c>
      <c r="E692" t="s">
        <v>549</v>
      </c>
      <c r="F692" t="s">
        <v>577</v>
      </c>
      <c r="G692" t="s">
        <v>578</v>
      </c>
      <c r="H692" t="s">
        <v>579</v>
      </c>
      <c r="I692" t="s">
        <v>511</v>
      </c>
      <c r="J692" t="s">
        <v>215</v>
      </c>
      <c r="K692" s="15">
        <v>44348</v>
      </c>
    </row>
    <row r="693" spans="1:11" hidden="1" x14ac:dyDescent="0.2">
      <c r="A693" t="s">
        <v>488</v>
      </c>
      <c r="B693" t="s">
        <v>220</v>
      </c>
      <c r="C693" s="9">
        <v>-1810.85</v>
      </c>
      <c r="D693">
        <v>3790</v>
      </c>
      <c r="E693" t="s">
        <v>549</v>
      </c>
      <c r="F693" t="s">
        <v>527</v>
      </c>
      <c r="G693" t="s">
        <v>556</v>
      </c>
      <c r="H693" t="s">
        <v>582</v>
      </c>
      <c r="I693" t="s">
        <v>451</v>
      </c>
      <c r="J693" t="s">
        <v>215</v>
      </c>
      <c r="K693" s="15">
        <v>44349</v>
      </c>
    </row>
    <row r="694" spans="1:11" hidden="1" x14ac:dyDescent="0.2">
      <c r="A694" t="s">
        <v>488</v>
      </c>
      <c r="B694" t="s">
        <v>220</v>
      </c>
      <c r="C694" s="9">
        <v>-1810.85</v>
      </c>
      <c r="D694">
        <v>3790</v>
      </c>
      <c r="E694" t="s">
        <v>549</v>
      </c>
      <c r="F694" t="s">
        <v>527</v>
      </c>
      <c r="G694" t="s">
        <v>556</v>
      </c>
      <c r="H694" t="s">
        <v>557</v>
      </c>
      <c r="I694" t="s">
        <v>451</v>
      </c>
      <c r="J694" t="s">
        <v>215</v>
      </c>
      <c r="K694" s="15">
        <v>44349</v>
      </c>
    </row>
    <row r="695" spans="1:11" hidden="1" x14ac:dyDescent="0.2">
      <c r="A695" t="s">
        <v>488</v>
      </c>
      <c r="B695" t="s">
        <v>220</v>
      </c>
      <c r="C695" s="9">
        <v>-699.06</v>
      </c>
      <c r="D695">
        <v>3778</v>
      </c>
      <c r="E695" t="s">
        <v>549</v>
      </c>
      <c r="F695" t="s">
        <v>577</v>
      </c>
      <c r="G695" t="s">
        <v>580</v>
      </c>
      <c r="H695" t="s">
        <v>581</v>
      </c>
      <c r="I695" t="s">
        <v>525</v>
      </c>
      <c r="J695" t="s">
        <v>215</v>
      </c>
      <c r="K695" s="15">
        <v>44348</v>
      </c>
    </row>
    <row r="696" spans="1:11" hidden="1" x14ac:dyDescent="0.2">
      <c r="A696" t="s">
        <v>488</v>
      </c>
      <c r="B696" t="s">
        <v>220</v>
      </c>
      <c r="C696" s="9">
        <v>-432.43</v>
      </c>
      <c r="D696">
        <v>3790</v>
      </c>
      <c r="E696" t="s">
        <v>549</v>
      </c>
      <c r="F696" t="s">
        <v>527</v>
      </c>
      <c r="G696" t="s">
        <v>556</v>
      </c>
      <c r="H696" t="s">
        <v>585</v>
      </c>
      <c r="I696" t="s">
        <v>558</v>
      </c>
      <c r="J696" t="s">
        <v>215</v>
      </c>
      <c r="K696" s="15">
        <v>44349</v>
      </c>
    </row>
    <row r="697" spans="1:11" hidden="1" x14ac:dyDescent="0.2">
      <c r="A697" t="s">
        <v>488</v>
      </c>
      <c r="B697" t="s">
        <v>220</v>
      </c>
      <c r="C697" s="9">
        <v>-148.33000000000001</v>
      </c>
      <c r="D697">
        <v>3777</v>
      </c>
      <c r="E697" t="s">
        <v>549</v>
      </c>
      <c r="F697" t="s">
        <v>577</v>
      </c>
      <c r="G697" t="s">
        <v>578</v>
      </c>
      <c r="H697" t="s">
        <v>579</v>
      </c>
      <c r="I697" t="s">
        <v>521</v>
      </c>
      <c r="J697" t="s">
        <v>215</v>
      </c>
      <c r="K697" s="15">
        <v>44348</v>
      </c>
    </row>
    <row r="698" spans="1:11" hidden="1" x14ac:dyDescent="0.2">
      <c r="A698" t="s">
        <v>488</v>
      </c>
      <c r="B698" t="s">
        <v>220</v>
      </c>
      <c r="C698" s="9">
        <v>148.33000000000001</v>
      </c>
      <c r="D698">
        <v>3777</v>
      </c>
      <c r="E698" t="s">
        <v>549</v>
      </c>
      <c r="F698" t="s">
        <v>577</v>
      </c>
      <c r="G698" t="s">
        <v>578</v>
      </c>
      <c r="H698" t="s">
        <v>579</v>
      </c>
      <c r="I698" t="s">
        <v>525</v>
      </c>
      <c r="J698" t="s">
        <v>215</v>
      </c>
      <c r="K698" s="15">
        <v>44348</v>
      </c>
    </row>
    <row r="699" spans="1:11" hidden="1" x14ac:dyDescent="0.2">
      <c r="A699" t="s">
        <v>488</v>
      </c>
      <c r="B699" t="s">
        <v>220</v>
      </c>
      <c r="C699" s="9">
        <v>699.06</v>
      </c>
      <c r="D699">
        <v>3778</v>
      </c>
      <c r="E699" t="s">
        <v>549</v>
      </c>
      <c r="F699" t="s">
        <v>577</v>
      </c>
      <c r="G699" t="s">
        <v>580</v>
      </c>
      <c r="H699" t="s">
        <v>581</v>
      </c>
      <c r="I699" t="s">
        <v>521</v>
      </c>
      <c r="J699" t="s">
        <v>215</v>
      </c>
      <c r="K699" s="15">
        <v>44348</v>
      </c>
    </row>
    <row r="700" spans="1:11" hidden="1" x14ac:dyDescent="0.2">
      <c r="A700" t="s">
        <v>488</v>
      </c>
      <c r="B700" t="s">
        <v>220</v>
      </c>
      <c r="C700" s="9">
        <v>1810.85</v>
      </c>
      <c r="D700">
        <v>3790</v>
      </c>
      <c r="E700" t="s">
        <v>549</v>
      </c>
      <c r="F700" t="s">
        <v>527</v>
      </c>
      <c r="G700" t="s">
        <v>556</v>
      </c>
      <c r="H700" t="s">
        <v>557</v>
      </c>
      <c r="I700" t="s">
        <v>495</v>
      </c>
      <c r="J700" t="s">
        <v>215</v>
      </c>
      <c r="K700" s="15">
        <v>44349</v>
      </c>
    </row>
    <row r="701" spans="1:11" hidden="1" x14ac:dyDescent="0.2">
      <c r="A701" t="s">
        <v>488</v>
      </c>
      <c r="B701" t="s">
        <v>220</v>
      </c>
      <c r="C701" s="9">
        <v>1810.85</v>
      </c>
      <c r="D701">
        <v>3790</v>
      </c>
      <c r="E701" t="s">
        <v>549</v>
      </c>
      <c r="F701" t="s">
        <v>527</v>
      </c>
      <c r="G701" t="s">
        <v>556</v>
      </c>
      <c r="H701" t="s">
        <v>582</v>
      </c>
      <c r="I701" t="s">
        <v>495</v>
      </c>
      <c r="J701" t="s">
        <v>215</v>
      </c>
      <c r="K701" s="15">
        <v>44349</v>
      </c>
    </row>
    <row r="702" spans="1:11" hidden="1" x14ac:dyDescent="0.2">
      <c r="A702" t="s">
        <v>488</v>
      </c>
      <c r="B702" t="s">
        <v>220</v>
      </c>
      <c r="C702" s="9">
        <v>1908.18</v>
      </c>
      <c r="D702">
        <v>3778</v>
      </c>
      <c r="E702" t="s">
        <v>549</v>
      </c>
      <c r="F702" t="s">
        <v>577</v>
      </c>
      <c r="G702" t="s">
        <v>580</v>
      </c>
      <c r="H702" t="s">
        <v>581</v>
      </c>
      <c r="I702" t="s">
        <v>512</v>
      </c>
      <c r="J702" t="s">
        <v>215</v>
      </c>
      <c r="K702" s="15">
        <v>44348</v>
      </c>
    </row>
    <row r="703" spans="1:11" hidden="1" x14ac:dyDescent="0.2">
      <c r="A703" t="s">
        <v>488</v>
      </c>
      <c r="B703" t="s">
        <v>220</v>
      </c>
      <c r="C703" s="9">
        <v>1908.18</v>
      </c>
      <c r="D703">
        <v>3777</v>
      </c>
      <c r="E703" t="s">
        <v>549</v>
      </c>
      <c r="F703" t="s">
        <v>577</v>
      </c>
      <c r="G703" t="s">
        <v>578</v>
      </c>
      <c r="H703" t="s">
        <v>579</v>
      </c>
      <c r="I703" t="s">
        <v>512</v>
      </c>
      <c r="J703" t="s">
        <v>215</v>
      </c>
      <c r="K703" s="15">
        <v>44348</v>
      </c>
    </row>
    <row r="704" spans="1:11" hidden="1" x14ac:dyDescent="0.2">
      <c r="A704" t="s">
        <v>488</v>
      </c>
      <c r="B704" t="s">
        <v>220</v>
      </c>
      <c r="C704" s="9">
        <v>1982.9</v>
      </c>
      <c r="D704">
        <v>3778</v>
      </c>
      <c r="E704" t="s">
        <v>549</v>
      </c>
      <c r="F704" t="s">
        <v>577</v>
      </c>
      <c r="G704" t="s">
        <v>580</v>
      </c>
      <c r="H704" t="s">
        <v>581</v>
      </c>
      <c r="I704" t="s">
        <v>520</v>
      </c>
      <c r="J704" t="s">
        <v>215</v>
      </c>
      <c r="K704" s="15">
        <v>44348</v>
      </c>
    </row>
    <row r="705" spans="1:11" hidden="1" x14ac:dyDescent="0.2">
      <c r="A705" t="s">
        <v>488</v>
      </c>
      <c r="B705" t="s">
        <v>220</v>
      </c>
      <c r="C705" s="9">
        <v>1982.9</v>
      </c>
      <c r="D705">
        <v>3777</v>
      </c>
      <c r="E705" t="s">
        <v>549</v>
      </c>
      <c r="F705" t="s">
        <v>577</v>
      </c>
      <c r="G705" t="s">
        <v>578</v>
      </c>
      <c r="H705" t="s">
        <v>579</v>
      </c>
      <c r="I705" t="s">
        <v>520</v>
      </c>
      <c r="J705" t="s">
        <v>215</v>
      </c>
      <c r="K705" s="15">
        <v>44348</v>
      </c>
    </row>
    <row r="706" spans="1:11" hidden="1" x14ac:dyDescent="0.2">
      <c r="A706" t="s">
        <v>488</v>
      </c>
      <c r="B706" t="s">
        <v>220</v>
      </c>
      <c r="C706" s="9">
        <v>2037.5</v>
      </c>
      <c r="D706">
        <v>3790</v>
      </c>
      <c r="E706" t="s">
        <v>549</v>
      </c>
      <c r="F706" t="s">
        <v>527</v>
      </c>
      <c r="G706" t="s">
        <v>556</v>
      </c>
      <c r="H706" t="s">
        <v>582</v>
      </c>
      <c r="I706" t="s">
        <v>495</v>
      </c>
      <c r="J706" t="s">
        <v>215</v>
      </c>
      <c r="K706" s="15">
        <v>44349</v>
      </c>
    </row>
    <row r="707" spans="1:11" hidden="1" x14ac:dyDescent="0.2">
      <c r="A707" t="s">
        <v>488</v>
      </c>
      <c r="B707" t="s">
        <v>220</v>
      </c>
      <c r="C707" s="9">
        <v>2037.5</v>
      </c>
      <c r="D707">
        <v>3790</v>
      </c>
      <c r="E707" t="s">
        <v>549</v>
      </c>
      <c r="F707" t="s">
        <v>527</v>
      </c>
      <c r="G707" t="s">
        <v>556</v>
      </c>
      <c r="H707" t="s">
        <v>557</v>
      </c>
      <c r="I707" t="s">
        <v>495</v>
      </c>
      <c r="J707" t="s">
        <v>215</v>
      </c>
      <c r="K707" s="15">
        <v>44349</v>
      </c>
    </row>
    <row r="708" spans="1:11" hidden="1" x14ac:dyDescent="0.2">
      <c r="A708" t="s">
        <v>488</v>
      </c>
      <c r="B708" t="s">
        <v>220</v>
      </c>
      <c r="C708" s="9">
        <v>2286.11</v>
      </c>
      <c r="D708">
        <v>3811</v>
      </c>
      <c r="E708" t="s">
        <v>221</v>
      </c>
      <c r="F708" t="s">
        <v>550</v>
      </c>
      <c r="G708" t="s">
        <v>583</v>
      </c>
      <c r="H708" t="s">
        <v>586</v>
      </c>
      <c r="I708" t="s">
        <v>565</v>
      </c>
      <c r="J708" t="s">
        <v>215</v>
      </c>
      <c r="K708" s="15">
        <v>44350</v>
      </c>
    </row>
    <row r="709" spans="1:11" hidden="1" x14ac:dyDescent="0.2">
      <c r="A709" t="s">
        <v>488</v>
      </c>
      <c r="B709" t="s">
        <v>220</v>
      </c>
      <c r="C709" s="9">
        <v>2408.65</v>
      </c>
      <c r="D709">
        <v>3778</v>
      </c>
      <c r="E709" t="s">
        <v>549</v>
      </c>
      <c r="F709" t="s">
        <v>577</v>
      </c>
      <c r="G709" t="s">
        <v>580</v>
      </c>
      <c r="H709" t="s">
        <v>581</v>
      </c>
      <c r="I709" t="s">
        <v>541</v>
      </c>
      <c r="J709" t="s">
        <v>215</v>
      </c>
      <c r="K709" s="15">
        <v>44348</v>
      </c>
    </row>
    <row r="710" spans="1:11" hidden="1" x14ac:dyDescent="0.2">
      <c r="A710" t="s">
        <v>488</v>
      </c>
      <c r="B710" t="s">
        <v>220</v>
      </c>
      <c r="C710" s="9">
        <v>2408.65</v>
      </c>
      <c r="D710">
        <v>3777</v>
      </c>
      <c r="E710" t="s">
        <v>549</v>
      </c>
      <c r="F710" t="s">
        <v>577</v>
      </c>
      <c r="G710" t="s">
        <v>578</v>
      </c>
      <c r="H710" t="s">
        <v>579</v>
      </c>
      <c r="I710" t="s">
        <v>541</v>
      </c>
      <c r="J710" t="s">
        <v>215</v>
      </c>
      <c r="K710" s="15">
        <v>44348</v>
      </c>
    </row>
    <row r="711" spans="1:11" hidden="1" x14ac:dyDescent="0.2">
      <c r="A711" t="s">
        <v>488</v>
      </c>
      <c r="B711" t="s">
        <v>220</v>
      </c>
      <c r="C711" s="9">
        <v>2562.67</v>
      </c>
      <c r="D711">
        <v>3790</v>
      </c>
      <c r="E711" t="s">
        <v>549</v>
      </c>
      <c r="F711" t="s">
        <v>527</v>
      </c>
      <c r="G711" t="s">
        <v>556</v>
      </c>
      <c r="H711" t="s">
        <v>582</v>
      </c>
      <c r="I711" t="s">
        <v>517</v>
      </c>
      <c r="J711" t="s">
        <v>215</v>
      </c>
      <c r="K711" s="15">
        <v>44349</v>
      </c>
    </row>
    <row r="712" spans="1:11" hidden="1" x14ac:dyDescent="0.2">
      <c r="A712" t="s">
        <v>488</v>
      </c>
      <c r="B712" t="s">
        <v>220</v>
      </c>
      <c r="C712" s="9">
        <v>2613.46</v>
      </c>
      <c r="D712">
        <v>3778</v>
      </c>
      <c r="E712" t="s">
        <v>549</v>
      </c>
      <c r="F712" t="s">
        <v>577</v>
      </c>
      <c r="G712" t="s">
        <v>580</v>
      </c>
      <c r="H712" t="s">
        <v>581</v>
      </c>
      <c r="I712" t="s">
        <v>318</v>
      </c>
      <c r="J712" t="s">
        <v>215</v>
      </c>
      <c r="K712" s="15">
        <v>44348</v>
      </c>
    </row>
    <row r="713" spans="1:11" hidden="1" x14ac:dyDescent="0.2">
      <c r="A713" t="s">
        <v>488</v>
      </c>
      <c r="B713" t="s">
        <v>220</v>
      </c>
      <c r="C713" s="9">
        <v>2613.46</v>
      </c>
      <c r="D713">
        <v>3777</v>
      </c>
      <c r="E713" t="s">
        <v>549</v>
      </c>
      <c r="F713" t="s">
        <v>577</v>
      </c>
      <c r="G713" t="s">
        <v>578</v>
      </c>
      <c r="H713" t="s">
        <v>579</v>
      </c>
      <c r="I713" t="s">
        <v>318</v>
      </c>
      <c r="J713" t="s">
        <v>215</v>
      </c>
      <c r="K713" s="15">
        <v>44348</v>
      </c>
    </row>
    <row r="714" spans="1:11" hidden="1" x14ac:dyDescent="0.2">
      <c r="A714" t="s">
        <v>488</v>
      </c>
      <c r="B714" t="s">
        <v>220</v>
      </c>
      <c r="C714" s="9">
        <v>2922.75</v>
      </c>
      <c r="D714">
        <v>3777</v>
      </c>
      <c r="E714" t="s">
        <v>549</v>
      </c>
      <c r="F714" t="s">
        <v>577</v>
      </c>
      <c r="G714" t="s">
        <v>578</v>
      </c>
      <c r="H714" t="s">
        <v>579</v>
      </c>
      <c r="I714" t="s">
        <v>520</v>
      </c>
      <c r="J714" t="s">
        <v>215</v>
      </c>
      <c r="K714" s="15">
        <v>44348</v>
      </c>
    </row>
    <row r="715" spans="1:11" hidden="1" x14ac:dyDescent="0.2">
      <c r="A715" t="s">
        <v>488</v>
      </c>
      <c r="B715" t="s">
        <v>220</v>
      </c>
      <c r="C715" s="9">
        <v>2922.75</v>
      </c>
      <c r="D715">
        <v>3778</v>
      </c>
      <c r="E715" t="s">
        <v>549</v>
      </c>
      <c r="F715" t="s">
        <v>577</v>
      </c>
      <c r="G715" t="s">
        <v>580</v>
      </c>
      <c r="H715" t="s">
        <v>581</v>
      </c>
      <c r="I715" t="s">
        <v>520</v>
      </c>
      <c r="J715" t="s">
        <v>215</v>
      </c>
      <c r="K715" s="15">
        <v>44348</v>
      </c>
    </row>
    <row r="716" spans="1:11" hidden="1" x14ac:dyDescent="0.2">
      <c r="A716" t="s">
        <v>488</v>
      </c>
      <c r="B716" t="s">
        <v>220</v>
      </c>
      <c r="C716" s="9">
        <v>2922.75</v>
      </c>
      <c r="D716">
        <v>3765</v>
      </c>
      <c r="E716" t="s">
        <v>549</v>
      </c>
      <c r="F716" t="s">
        <v>550</v>
      </c>
      <c r="G716" t="s">
        <v>587</v>
      </c>
      <c r="H716" t="s">
        <v>587</v>
      </c>
      <c r="I716" t="s">
        <v>561</v>
      </c>
      <c r="J716" t="s">
        <v>215</v>
      </c>
      <c r="K716" s="15">
        <v>44342</v>
      </c>
    </row>
    <row r="717" spans="1:11" hidden="1" x14ac:dyDescent="0.2">
      <c r="A717" t="s">
        <v>488</v>
      </c>
      <c r="B717" t="s">
        <v>220</v>
      </c>
      <c r="C717" s="9">
        <v>2974.35</v>
      </c>
      <c r="D717">
        <v>3778</v>
      </c>
      <c r="E717" t="s">
        <v>549</v>
      </c>
      <c r="F717" t="s">
        <v>577</v>
      </c>
      <c r="G717" t="s">
        <v>580</v>
      </c>
      <c r="H717" t="s">
        <v>581</v>
      </c>
      <c r="I717" t="s">
        <v>565</v>
      </c>
      <c r="J717" t="s">
        <v>215</v>
      </c>
      <c r="K717" s="15">
        <v>44348</v>
      </c>
    </row>
    <row r="718" spans="1:11" hidden="1" x14ac:dyDescent="0.2">
      <c r="A718" t="s">
        <v>488</v>
      </c>
      <c r="B718" t="s">
        <v>220</v>
      </c>
      <c r="C718" s="9">
        <v>2974.35</v>
      </c>
      <c r="D718">
        <v>3777</v>
      </c>
      <c r="E718" t="s">
        <v>549</v>
      </c>
      <c r="F718" t="s">
        <v>577</v>
      </c>
      <c r="G718" t="s">
        <v>578</v>
      </c>
      <c r="H718" t="s">
        <v>579</v>
      </c>
      <c r="I718" t="s">
        <v>565</v>
      </c>
      <c r="J718" t="s">
        <v>215</v>
      </c>
      <c r="K718" s="15">
        <v>44348</v>
      </c>
    </row>
    <row r="719" spans="1:11" hidden="1" x14ac:dyDescent="0.2">
      <c r="A719" t="s">
        <v>488</v>
      </c>
      <c r="B719" t="s">
        <v>220</v>
      </c>
      <c r="C719" s="9">
        <v>3125</v>
      </c>
      <c r="D719">
        <v>3790</v>
      </c>
      <c r="E719" t="s">
        <v>549</v>
      </c>
      <c r="F719" t="s">
        <v>527</v>
      </c>
      <c r="G719" t="s">
        <v>556</v>
      </c>
      <c r="H719" t="s">
        <v>582</v>
      </c>
      <c r="I719" t="s">
        <v>588</v>
      </c>
      <c r="J719" t="s">
        <v>215</v>
      </c>
      <c r="K719" s="15">
        <v>44349</v>
      </c>
    </row>
    <row r="720" spans="1:11" hidden="1" x14ac:dyDescent="0.2">
      <c r="A720" t="s">
        <v>488</v>
      </c>
      <c r="B720" t="s">
        <v>220</v>
      </c>
      <c r="C720" s="9">
        <v>3166.83</v>
      </c>
      <c r="D720">
        <v>3790</v>
      </c>
      <c r="E720" t="s">
        <v>549</v>
      </c>
      <c r="F720" t="s">
        <v>527</v>
      </c>
      <c r="G720" t="s">
        <v>556</v>
      </c>
      <c r="H720" t="s">
        <v>557</v>
      </c>
      <c r="I720" t="s">
        <v>495</v>
      </c>
      <c r="J720" t="s">
        <v>215</v>
      </c>
      <c r="K720" s="15">
        <v>44349</v>
      </c>
    </row>
    <row r="721" spans="1:11" hidden="1" x14ac:dyDescent="0.2">
      <c r="A721" t="s">
        <v>488</v>
      </c>
      <c r="B721" t="s">
        <v>220</v>
      </c>
      <c r="C721" s="9">
        <v>3166.83</v>
      </c>
      <c r="D721">
        <v>3790</v>
      </c>
      <c r="E721" t="s">
        <v>549</v>
      </c>
      <c r="F721" t="s">
        <v>527</v>
      </c>
      <c r="G721" t="s">
        <v>556</v>
      </c>
      <c r="H721" t="s">
        <v>582</v>
      </c>
      <c r="I721" t="s">
        <v>495</v>
      </c>
      <c r="J721" t="s">
        <v>215</v>
      </c>
      <c r="K721" s="15">
        <v>44349</v>
      </c>
    </row>
    <row r="722" spans="1:11" hidden="1" x14ac:dyDescent="0.2">
      <c r="A722" t="s">
        <v>488</v>
      </c>
      <c r="B722" t="s">
        <v>220</v>
      </c>
      <c r="C722" s="9">
        <v>3245.17</v>
      </c>
      <c r="D722">
        <v>3790</v>
      </c>
      <c r="E722" t="s">
        <v>549</v>
      </c>
      <c r="F722" t="s">
        <v>527</v>
      </c>
      <c r="G722" t="s">
        <v>556</v>
      </c>
      <c r="H722" t="s">
        <v>557</v>
      </c>
      <c r="I722" t="s">
        <v>494</v>
      </c>
      <c r="J722" t="s">
        <v>215</v>
      </c>
      <c r="K722" s="15">
        <v>44349</v>
      </c>
    </row>
    <row r="723" spans="1:11" hidden="1" x14ac:dyDescent="0.2">
      <c r="A723" t="s">
        <v>488</v>
      </c>
      <c r="B723" t="s">
        <v>220</v>
      </c>
      <c r="C723" s="9">
        <v>3245.17</v>
      </c>
      <c r="D723">
        <v>3790</v>
      </c>
      <c r="E723" t="s">
        <v>549</v>
      </c>
      <c r="F723" t="s">
        <v>527</v>
      </c>
      <c r="G723" t="s">
        <v>556</v>
      </c>
      <c r="H723" t="s">
        <v>582</v>
      </c>
      <c r="I723" t="s">
        <v>494</v>
      </c>
      <c r="J723" t="s">
        <v>215</v>
      </c>
      <c r="K723" s="15">
        <v>44349</v>
      </c>
    </row>
    <row r="724" spans="1:11" hidden="1" x14ac:dyDescent="0.2">
      <c r="A724" t="s">
        <v>488</v>
      </c>
      <c r="B724" t="s">
        <v>220</v>
      </c>
      <c r="C724" s="9">
        <v>3331.25</v>
      </c>
      <c r="D724">
        <v>3790</v>
      </c>
      <c r="E724" t="s">
        <v>549</v>
      </c>
      <c r="F724" t="s">
        <v>527</v>
      </c>
      <c r="G724" t="s">
        <v>556</v>
      </c>
      <c r="H724" t="s">
        <v>582</v>
      </c>
      <c r="I724" t="s">
        <v>346</v>
      </c>
      <c r="J724" t="s">
        <v>215</v>
      </c>
      <c r="K724" s="15">
        <v>44349</v>
      </c>
    </row>
    <row r="725" spans="1:11" hidden="1" x14ac:dyDescent="0.2">
      <c r="A725" t="s">
        <v>488</v>
      </c>
      <c r="B725" t="s">
        <v>220</v>
      </c>
      <c r="C725" s="9">
        <v>3333.33</v>
      </c>
      <c r="D725">
        <v>3765</v>
      </c>
      <c r="E725" t="s">
        <v>549</v>
      </c>
      <c r="F725" t="s">
        <v>550</v>
      </c>
      <c r="G725" t="s">
        <v>587</v>
      </c>
      <c r="H725" t="s">
        <v>587</v>
      </c>
      <c r="I725" t="s">
        <v>560</v>
      </c>
      <c r="J725" t="s">
        <v>215</v>
      </c>
      <c r="K725" s="15">
        <v>44342</v>
      </c>
    </row>
    <row r="726" spans="1:11" hidden="1" x14ac:dyDescent="0.2">
      <c r="A726" t="s">
        <v>488</v>
      </c>
      <c r="B726" t="s">
        <v>220</v>
      </c>
      <c r="C726" s="9">
        <v>3427.42</v>
      </c>
      <c r="D726">
        <v>3790</v>
      </c>
      <c r="E726" t="s">
        <v>549</v>
      </c>
      <c r="F726" t="s">
        <v>527</v>
      </c>
      <c r="G726" t="s">
        <v>556</v>
      </c>
      <c r="H726" t="s">
        <v>557</v>
      </c>
      <c r="I726" t="s">
        <v>588</v>
      </c>
      <c r="J726" t="s">
        <v>215</v>
      </c>
      <c r="K726" s="15">
        <v>44349</v>
      </c>
    </row>
    <row r="727" spans="1:11" hidden="1" x14ac:dyDescent="0.2">
      <c r="A727" t="s">
        <v>488</v>
      </c>
      <c r="B727" t="s">
        <v>220</v>
      </c>
      <c r="C727" s="9">
        <v>3450</v>
      </c>
      <c r="D727">
        <v>3790</v>
      </c>
      <c r="E727" t="s">
        <v>549</v>
      </c>
      <c r="F727" t="s">
        <v>527</v>
      </c>
      <c r="G727" t="s">
        <v>556</v>
      </c>
      <c r="H727" t="s">
        <v>582</v>
      </c>
      <c r="I727" t="s">
        <v>573</v>
      </c>
      <c r="J727" t="s">
        <v>215</v>
      </c>
      <c r="K727" s="15">
        <v>44349</v>
      </c>
    </row>
    <row r="728" spans="1:11" hidden="1" x14ac:dyDescent="0.2">
      <c r="A728" t="s">
        <v>488</v>
      </c>
      <c r="B728" t="s">
        <v>220</v>
      </c>
      <c r="C728" s="9">
        <v>3666.67</v>
      </c>
      <c r="D728">
        <v>3790</v>
      </c>
      <c r="E728" t="s">
        <v>549</v>
      </c>
      <c r="F728" t="s">
        <v>527</v>
      </c>
      <c r="G728" t="s">
        <v>556</v>
      </c>
      <c r="H728" t="s">
        <v>582</v>
      </c>
      <c r="I728" t="s">
        <v>512</v>
      </c>
      <c r="J728" t="s">
        <v>215</v>
      </c>
      <c r="K728" s="15">
        <v>44349</v>
      </c>
    </row>
    <row r="729" spans="1:11" hidden="1" x14ac:dyDescent="0.2">
      <c r="A729" t="s">
        <v>488</v>
      </c>
      <c r="B729" t="s">
        <v>220</v>
      </c>
      <c r="C729" s="9">
        <v>3692.07</v>
      </c>
      <c r="D729">
        <v>3777</v>
      </c>
      <c r="E729" t="s">
        <v>549</v>
      </c>
      <c r="F729" t="s">
        <v>577</v>
      </c>
      <c r="G729" t="s">
        <v>578</v>
      </c>
      <c r="H729" t="s">
        <v>579</v>
      </c>
      <c r="I729" t="s">
        <v>506</v>
      </c>
      <c r="J729" t="s">
        <v>215</v>
      </c>
      <c r="K729" s="15">
        <v>44348</v>
      </c>
    </row>
    <row r="730" spans="1:11" hidden="1" x14ac:dyDescent="0.2">
      <c r="A730" t="s">
        <v>488</v>
      </c>
      <c r="B730" t="s">
        <v>220</v>
      </c>
      <c r="C730" s="9">
        <v>3823.8</v>
      </c>
      <c r="D730">
        <v>3777</v>
      </c>
      <c r="E730" t="s">
        <v>549</v>
      </c>
      <c r="F730" t="s">
        <v>577</v>
      </c>
      <c r="G730" t="s">
        <v>578</v>
      </c>
      <c r="H730" t="s">
        <v>579</v>
      </c>
      <c r="I730" t="s">
        <v>521</v>
      </c>
      <c r="J730" t="s">
        <v>215</v>
      </c>
      <c r="K730" s="15">
        <v>44348</v>
      </c>
    </row>
    <row r="731" spans="1:11" hidden="1" x14ac:dyDescent="0.2">
      <c r="A731" t="s">
        <v>488</v>
      </c>
      <c r="B731" t="s">
        <v>220</v>
      </c>
      <c r="C731" s="9">
        <v>3832.77</v>
      </c>
      <c r="D731">
        <v>3765</v>
      </c>
      <c r="E731" t="s">
        <v>549</v>
      </c>
      <c r="F731" t="s">
        <v>550</v>
      </c>
      <c r="G731" t="s">
        <v>587</v>
      </c>
      <c r="H731" t="s">
        <v>587</v>
      </c>
      <c r="I731" t="s">
        <v>559</v>
      </c>
      <c r="J731" t="s">
        <v>215</v>
      </c>
      <c r="K731" s="15">
        <v>44342</v>
      </c>
    </row>
    <row r="732" spans="1:11" hidden="1" x14ac:dyDescent="0.2">
      <c r="A732" t="s">
        <v>488</v>
      </c>
      <c r="B732" t="s">
        <v>220</v>
      </c>
      <c r="C732" s="9">
        <v>3854.17</v>
      </c>
      <c r="D732">
        <v>3765</v>
      </c>
      <c r="E732" t="s">
        <v>549</v>
      </c>
      <c r="F732" t="s">
        <v>550</v>
      </c>
      <c r="G732" t="s">
        <v>587</v>
      </c>
      <c r="H732" t="s">
        <v>587</v>
      </c>
      <c r="I732" t="s">
        <v>487</v>
      </c>
      <c r="J732" t="s">
        <v>215</v>
      </c>
      <c r="K732" s="15">
        <v>44342</v>
      </c>
    </row>
    <row r="733" spans="1:11" hidden="1" x14ac:dyDescent="0.2">
      <c r="A733" t="s">
        <v>488</v>
      </c>
      <c r="B733" t="s">
        <v>220</v>
      </c>
      <c r="C733" s="9">
        <v>3854.17</v>
      </c>
      <c r="D733">
        <v>3778</v>
      </c>
      <c r="E733" t="s">
        <v>549</v>
      </c>
      <c r="F733" t="s">
        <v>577</v>
      </c>
      <c r="G733" t="s">
        <v>580</v>
      </c>
      <c r="H733" t="s">
        <v>581</v>
      </c>
      <c r="I733" t="s">
        <v>513</v>
      </c>
      <c r="J733" t="s">
        <v>215</v>
      </c>
      <c r="K733" s="15">
        <v>44348</v>
      </c>
    </row>
    <row r="734" spans="1:11" hidden="1" x14ac:dyDescent="0.2">
      <c r="A734" t="s">
        <v>488</v>
      </c>
      <c r="B734" t="s">
        <v>220</v>
      </c>
      <c r="C734" s="9">
        <v>3854.17</v>
      </c>
      <c r="D734">
        <v>3777</v>
      </c>
      <c r="E734" t="s">
        <v>549</v>
      </c>
      <c r="F734" t="s">
        <v>577</v>
      </c>
      <c r="G734" t="s">
        <v>578</v>
      </c>
      <c r="H734" t="s">
        <v>579</v>
      </c>
      <c r="I734" t="s">
        <v>513</v>
      </c>
      <c r="J734" t="s">
        <v>215</v>
      </c>
      <c r="K734" s="15">
        <v>44348</v>
      </c>
    </row>
    <row r="735" spans="1:11" hidden="1" x14ac:dyDescent="0.2">
      <c r="A735" t="s">
        <v>488</v>
      </c>
      <c r="B735" t="s">
        <v>220</v>
      </c>
      <c r="C735" s="9">
        <v>4104.17</v>
      </c>
      <c r="D735">
        <v>3790</v>
      </c>
      <c r="E735" t="s">
        <v>549</v>
      </c>
      <c r="F735" t="s">
        <v>527</v>
      </c>
      <c r="G735" t="s">
        <v>556</v>
      </c>
      <c r="H735" t="s">
        <v>582</v>
      </c>
      <c r="I735" t="s">
        <v>539</v>
      </c>
      <c r="J735" t="s">
        <v>215</v>
      </c>
      <c r="K735" s="15">
        <v>44349</v>
      </c>
    </row>
    <row r="736" spans="1:11" hidden="1" x14ac:dyDescent="0.2">
      <c r="A736" t="s">
        <v>488</v>
      </c>
      <c r="B736" t="s">
        <v>220</v>
      </c>
      <c r="C736" s="9">
        <v>4127.83</v>
      </c>
      <c r="D736">
        <v>3790</v>
      </c>
      <c r="E736" t="s">
        <v>549</v>
      </c>
      <c r="F736" t="s">
        <v>527</v>
      </c>
      <c r="G736" t="s">
        <v>556</v>
      </c>
      <c r="H736" t="s">
        <v>582</v>
      </c>
      <c r="I736" t="s">
        <v>573</v>
      </c>
      <c r="J736" t="s">
        <v>215</v>
      </c>
      <c r="K736" s="15">
        <v>44349</v>
      </c>
    </row>
    <row r="737" spans="1:11" hidden="1" x14ac:dyDescent="0.2">
      <c r="A737" t="s">
        <v>488</v>
      </c>
      <c r="B737" t="s">
        <v>220</v>
      </c>
      <c r="C737" s="9">
        <v>4540.67</v>
      </c>
      <c r="D737">
        <v>3790</v>
      </c>
      <c r="E737" t="s">
        <v>549</v>
      </c>
      <c r="F737" t="s">
        <v>527</v>
      </c>
      <c r="G737" t="s">
        <v>556</v>
      </c>
      <c r="H737" t="s">
        <v>582</v>
      </c>
      <c r="I737" t="s">
        <v>573</v>
      </c>
      <c r="J737" t="s">
        <v>215</v>
      </c>
      <c r="K737" s="15">
        <v>44349</v>
      </c>
    </row>
    <row r="738" spans="1:11" hidden="1" x14ac:dyDescent="0.2">
      <c r="A738" t="s">
        <v>488</v>
      </c>
      <c r="B738" t="s">
        <v>220</v>
      </c>
      <c r="C738" s="9">
        <v>4576.5</v>
      </c>
      <c r="D738">
        <v>3778</v>
      </c>
      <c r="E738" t="s">
        <v>549</v>
      </c>
      <c r="F738" t="s">
        <v>577</v>
      </c>
      <c r="G738" t="s">
        <v>580</v>
      </c>
      <c r="H738" t="s">
        <v>581</v>
      </c>
      <c r="I738" t="s">
        <v>456</v>
      </c>
      <c r="J738" t="s">
        <v>215</v>
      </c>
      <c r="K738" s="15">
        <v>44348</v>
      </c>
    </row>
    <row r="739" spans="1:11" hidden="1" x14ac:dyDescent="0.2">
      <c r="A739" t="s">
        <v>488</v>
      </c>
      <c r="B739" t="s">
        <v>220</v>
      </c>
      <c r="C739" s="9">
        <v>4576.5</v>
      </c>
      <c r="D739">
        <v>3777</v>
      </c>
      <c r="E739" t="s">
        <v>549</v>
      </c>
      <c r="F739" t="s">
        <v>577</v>
      </c>
      <c r="G739" t="s">
        <v>578</v>
      </c>
      <c r="H739" t="s">
        <v>579</v>
      </c>
      <c r="I739" t="s">
        <v>456</v>
      </c>
      <c r="J739" t="s">
        <v>215</v>
      </c>
      <c r="K739" s="15">
        <v>44348</v>
      </c>
    </row>
    <row r="740" spans="1:11" hidden="1" x14ac:dyDescent="0.2">
      <c r="A740" t="s">
        <v>488</v>
      </c>
      <c r="B740" t="s">
        <v>220</v>
      </c>
      <c r="C740" s="9">
        <v>4675</v>
      </c>
      <c r="D740">
        <v>3778</v>
      </c>
      <c r="E740" t="s">
        <v>549</v>
      </c>
      <c r="F740" t="s">
        <v>577</v>
      </c>
      <c r="G740" t="s">
        <v>580</v>
      </c>
      <c r="H740" t="s">
        <v>581</v>
      </c>
      <c r="I740" t="s">
        <v>508</v>
      </c>
      <c r="J740" t="s">
        <v>215</v>
      </c>
      <c r="K740" s="15">
        <v>44348</v>
      </c>
    </row>
    <row r="741" spans="1:11" hidden="1" x14ac:dyDescent="0.2">
      <c r="A741" t="s">
        <v>488</v>
      </c>
      <c r="B741" t="s">
        <v>220</v>
      </c>
      <c r="C741" s="9">
        <v>4675</v>
      </c>
      <c r="D741">
        <v>3777</v>
      </c>
      <c r="E741" t="s">
        <v>549</v>
      </c>
      <c r="F741" t="s">
        <v>577</v>
      </c>
      <c r="G741" t="s">
        <v>578</v>
      </c>
      <c r="H741" t="s">
        <v>579</v>
      </c>
      <c r="I741" t="s">
        <v>508</v>
      </c>
      <c r="J741" t="s">
        <v>215</v>
      </c>
      <c r="K741" s="15">
        <v>44348</v>
      </c>
    </row>
    <row r="742" spans="1:11" hidden="1" x14ac:dyDescent="0.2">
      <c r="A742" t="s">
        <v>488</v>
      </c>
      <c r="B742" t="s">
        <v>220</v>
      </c>
      <c r="C742" s="9">
        <v>4756.76</v>
      </c>
      <c r="D742">
        <v>3765</v>
      </c>
      <c r="E742" t="s">
        <v>549</v>
      </c>
      <c r="F742" t="s">
        <v>550</v>
      </c>
      <c r="G742" t="s">
        <v>587</v>
      </c>
      <c r="H742" t="s">
        <v>587</v>
      </c>
      <c r="I742" t="s">
        <v>558</v>
      </c>
      <c r="J742" t="s">
        <v>215</v>
      </c>
      <c r="K742" s="15">
        <v>44342</v>
      </c>
    </row>
    <row r="743" spans="1:11" hidden="1" x14ac:dyDescent="0.2">
      <c r="A743" t="s">
        <v>488</v>
      </c>
      <c r="B743" t="s">
        <v>220</v>
      </c>
      <c r="C743" s="9">
        <v>4930</v>
      </c>
      <c r="D743">
        <v>3777</v>
      </c>
      <c r="E743" t="s">
        <v>549</v>
      </c>
      <c r="F743" t="s">
        <v>577</v>
      </c>
      <c r="G743" t="s">
        <v>578</v>
      </c>
      <c r="H743" t="s">
        <v>579</v>
      </c>
      <c r="I743" t="s">
        <v>521</v>
      </c>
      <c r="J743" t="s">
        <v>215</v>
      </c>
      <c r="K743" s="15">
        <v>44348</v>
      </c>
    </row>
    <row r="744" spans="1:11" hidden="1" x14ac:dyDescent="0.2">
      <c r="A744" t="s">
        <v>488</v>
      </c>
      <c r="B744" t="s">
        <v>220</v>
      </c>
      <c r="C744" s="9">
        <v>4930</v>
      </c>
      <c r="D744">
        <v>3778</v>
      </c>
      <c r="E744" t="s">
        <v>549</v>
      </c>
      <c r="F744" t="s">
        <v>577</v>
      </c>
      <c r="G744" t="s">
        <v>580</v>
      </c>
      <c r="H744" t="s">
        <v>581</v>
      </c>
      <c r="I744" t="s">
        <v>521</v>
      </c>
      <c r="J744" t="s">
        <v>215</v>
      </c>
      <c r="K744" s="15">
        <v>44348</v>
      </c>
    </row>
    <row r="745" spans="1:11" hidden="1" x14ac:dyDescent="0.2">
      <c r="A745" t="s">
        <v>488</v>
      </c>
      <c r="B745" t="s">
        <v>220</v>
      </c>
      <c r="C745" s="9">
        <v>5100.92</v>
      </c>
      <c r="D745">
        <v>3777</v>
      </c>
      <c r="E745" t="s">
        <v>549</v>
      </c>
      <c r="F745" t="s">
        <v>577</v>
      </c>
      <c r="G745" t="s">
        <v>578</v>
      </c>
      <c r="H745" t="s">
        <v>579</v>
      </c>
      <c r="I745" t="s">
        <v>565</v>
      </c>
      <c r="J745" t="s">
        <v>215</v>
      </c>
      <c r="K745" s="15">
        <v>44348</v>
      </c>
    </row>
    <row r="746" spans="1:11" hidden="1" x14ac:dyDescent="0.2">
      <c r="A746" t="s">
        <v>488</v>
      </c>
      <c r="B746" t="s">
        <v>220</v>
      </c>
      <c r="C746" s="9">
        <v>5100.92</v>
      </c>
      <c r="D746">
        <v>3778</v>
      </c>
      <c r="E746" t="s">
        <v>549</v>
      </c>
      <c r="F746" t="s">
        <v>577</v>
      </c>
      <c r="G746" t="s">
        <v>580</v>
      </c>
      <c r="H746" t="s">
        <v>581</v>
      </c>
      <c r="I746" t="s">
        <v>565</v>
      </c>
      <c r="J746" t="s">
        <v>215</v>
      </c>
      <c r="K746" s="15">
        <v>44348</v>
      </c>
    </row>
    <row r="747" spans="1:11" hidden="1" x14ac:dyDescent="0.2">
      <c r="A747" t="s">
        <v>488</v>
      </c>
      <c r="B747" t="s">
        <v>220</v>
      </c>
      <c r="C747" s="9">
        <v>5100.92</v>
      </c>
      <c r="D747">
        <v>3811</v>
      </c>
      <c r="E747" t="s">
        <v>221</v>
      </c>
      <c r="F747" t="s">
        <v>550</v>
      </c>
      <c r="G747" t="s">
        <v>583</v>
      </c>
      <c r="H747" t="s">
        <v>583</v>
      </c>
      <c r="I747" t="s">
        <v>456</v>
      </c>
      <c r="J747" t="s">
        <v>215</v>
      </c>
      <c r="K747" s="15">
        <v>44350</v>
      </c>
    </row>
    <row r="748" spans="1:11" hidden="1" x14ac:dyDescent="0.2">
      <c r="A748" t="s">
        <v>488</v>
      </c>
      <c r="B748" t="s">
        <v>220</v>
      </c>
      <c r="C748" s="9">
        <v>5145.5600000000004</v>
      </c>
      <c r="D748">
        <v>3765</v>
      </c>
      <c r="E748" t="s">
        <v>549</v>
      </c>
      <c r="F748" t="s">
        <v>550</v>
      </c>
      <c r="G748" t="s">
        <v>587</v>
      </c>
      <c r="H748" t="s">
        <v>587</v>
      </c>
      <c r="I748" t="s">
        <v>543</v>
      </c>
      <c r="J748" t="s">
        <v>215</v>
      </c>
      <c r="K748" s="15">
        <v>44342</v>
      </c>
    </row>
    <row r="749" spans="1:11" hidden="1" x14ac:dyDescent="0.2">
      <c r="A749" t="s">
        <v>488</v>
      </c>
      <c r="B749" t="s">
        <v>220</v>
      </c>
      <c r="C749" s="9">
        <v>5270</v>
      </c>
      <c r="D749">
        <v>3778</v>
      </c>
      <c r="E749" t="s">
        <v>549</v>
      </c>
      <c r="F749" t="s">
        <v>577</v>
      </c>
      <c r="G749" t="s">
        <v>580</v>
      </c>
      <c r="H749" t="s">
        <v>581</v>
      </c>
      <c r="I749" t="s">
        <v>503</v>
      </c>
      <c r="J749" t="s">
        <v>215</v>
      </c>
      <c r="K749" s="15">
        <v>44348</v>
      </c>
    </row>
    <row r="750" spans="1:11" hidden="1" x14ac:dyDescent="0.2">
      <c r="A750" t="s">
        <v>488</v>
      </c>
      <c r="B750" t="s">
        <v>220</v>
      </c>
      <c r="C750" s="9">
        <v>5270</v>
      </c>
      <c r="D750">
        <v>3777</v>
      </c>
      <c r="E750" t="s">
        <v>549</v>
      </c>
      <c r="F750" t="s">
        <v>577</v>
      </c>
      <c r="G750" t="s">
        <v>578</v>
      </c>
      <c r="H750" t="s">
        <v>579</v>
      </c>
      <c r="I750" t="s">
        <v>503</v>
      </c>
      <c r="J750" t="s">
        <v>215</v>
      </c>
      <c r="K750" s="15">
        <v>44348</v>
      </c>
    </row>
    <row r="751" spans="1:11" hidden="1" x14ac:dyDescent="0.2">
      <c r="A751" t="s">
        <v>488</v>
      </c>
      <c r="B751" t="s">
        <v>220</v>
      </c>
      <c r="C751" s="9">
        <v>5275.69</v>
      </c>
      <c r="D751">
        <v>3811</v>
      </c>
      <c r="E751" t="s">
        <v>221</v>
      </c>
      <c r="F751" t="s">
        <v>550</v>
      </c>
      <c r="G751" t="s">
        <v>583</v>
      </c>
      <c r="H751" t="s">
        <v>589</v>
      </c>
      <c r="I751" t="s">
        <v>565</v>
      </c>
      <c r="J751" t="s">
        <v>215</v>
      </c>
      <c r="K751" s="15">
        <v>44350</v>
      </c>
    </row>
    <row r="752" spans="1:11" hidden="1" x14ac:dyDescent="0.2">
      <c r="A752" t="s">
        <v>488</v>
      </c>
      <c r="B752" t="s">
        <v>220</v>
      </c>
      <c r="C752" s="9">
        <v>5492.83</v>
      </c>
      <c r="D752">
        <v>3790</v>
      </c>
      <c r="E752" t="s">
        <v>549</v>
      </c>
      <c r="F752" t="s">
        <v>527</v>
      </c>
      <c r="G752" t="s">
        <v>556</v>
      </c>
      <c r="H752" t="s">
        <v>582</v>
      </c>
      <c r="I752" t="s">
        <v>573</v>
      </c>
      <c r="J752" t="s">
        <v>215</v>
      </c>
      <c r="K752" s="15">
        <v>44349</v>
      </c>
    </row>
    <row r="753" spans="1:11" hidden="1" x14ac:dyDescent="0.2">
      <c r="A753" t="s">
        <v>488</v>
      </c>
      <c r="B753" t="s">
        <v>220</v>
      </c>
      <c r="C753" s="9">
        <v>5866.42</v>
      </c>
      <c r="D753">
        <v>3790</v>
      </c>
      <c r="E753" t="s">
        <v>549</v>
      </c>
      <c r="F753" t="s">
        <v>527</v>
      </c>
      <c r="G753" t="s">
        <v>556</v>
      </c>
      <c r="H753" t="s">
        <v>582</v>
      </c>
      <c r="I753" t="s">
        <v>573</v>
      </c>
      <c r="J753" t="s">
        <v>215</v>
      </c>
      <c r="K753" s="15">
        <v>44349</v>
      </c>
    </row>
    <row r="754" spans="1:11" hidden="1" x14ac:dyDescent="0.2">
      <c r="A754" t="s">
        <v>488</v>
      </c>
      <c r="B754" t="s">
        <v>220</v>
      </c>
      <c r="C754" s="9">
        <v>5892.81</v>
      </c>
      <c r="D754">
        <v>3765</v>
      </c>
      <c r="E754" t="s">
        <v>549</v>
      </c>
      <c r="F754" t="s">
        <v>550</v>
      </c>
      <c r="G754" t="s">
        <v>587</v>
      </c>
      <c r="H754" t="s">
        <v>587</v>
      </c>
      <c r="I754" t="s">
        <v>531</v>
      </c>
      <c r="J754" t="s">
        <v>215</v>
      </c>
      <c r="K754" s="15">
        <v>44342</v>
      </c>
    </row>
    <row r="755" spans="1:11" hidden="1" x14ac:dyDescent="0.2">
      <c r="A755" t="s">
        <v>488</v>
      </c>
      <c r="B755" t="s">
        <v>220</v>
      </c>
      <c r="C755" s="9">
        <v>6168.25</v>
      </c>
      <c r="D755">
        <v>3790</v>
      </c>
      <c r="E755" t="s">
        <v>549</v>
      </c>
      <c r="F755" t="s">
        <v>527</v>
      </c>
      <c r="G755" t="s">
        <v>556</v>
      </c>
      <c r="H755" t="s">
        <v>582</v>
      </c>
      <c r="I755" t="s">
        <v>588</v>
      </c>
      <c r="J755" t="s">
        <v>215</v>
      </c>
      <c r="K755" s="15">
        <v>44349</v>
      </c>
    </row>
    <row r="756" spans="1:11" hidden="1" x14ac:dyDescent="0.2">
      <c r="A756" t="s">
        <v>488</v>
      </c>
      <c r="B756" t="s">
        <v>220</v>
      </c>
      <c r="C756" s="9">
        <v>6168.25</v>
      </c>
      <c r="D756">
        <v>3790</v>
      </c>
      <c r="E756" t="s">
        <v>549</v>
      </c>
      <c r="F756" t="s">
        <v>527</v>
      </c>
      <c r="G756" t="s">
        <v>556</v>
      </c>
      <c r="H756" t="s">
        <v>557</v>
      </c>
      <c r="I756" t="s">
        <v>588</v>
      </c>
      <c r="J756" t="s">
        <v>215</v>
      </c>
      <c r="K756" s="15">
        <v>44349</v>
      </c>
    </row>
    <row r="757" spans="1:11" hidden="1" x14ac:dyDescent="0.2">
      <c r="A757" t="s">
        <v>488</v>
      </c>
      <c r="B757" t="s">
        <v>220</v>
      </c>
      <c r="C757" s="9">
        <v>6890.95</v>
      </c>
      <c r="D757">
        <v>3790</v>
      </c>
      <c r="E757" t="s">
        <v>549</v>
      </c>
      <c r="F757" t="s">
        <v>527</v>
      </c>
      <c r="G757" t="s">
        <v>556</v>
      </c>
      <c r="H757" t="s">
        <v>582</v>
      </c>
      <c r="I757" t="s">
        <v>573</v>
      </c>
      <c r="J757" t="s">
        <v>215</v>
      </c>
      <c r="K757" s="15">
        <v>44349</v>
      </c>
    </row>
    <row r="758" spans="1:11" hidden="1" x14ac:dyDescent="0.2">
      <c r="A758" t="s">
        <v>488</v>
      </c>
      <c r="B758" t="s">
        <v>220</v>
      </c>
      <c r="C758" s="9">
        <v>7626.92</v>
      </c>
      <c r="D758">
        <v>3778</v>
      </c>
      <c r="E758" t="s">
        <v>549</v>
      </c>
      <c r="F758" t="s">
        <v>577</v>
      </c>
      <c r="G758" t="s">
        <v>580</v>
      </c>
      <c r="H758" t="s">
        <v>581</v>
      </c>
      <c r="I758" t="s">
        <v>494</v>
      </c>
      <c r="J758" t="s">
        <v>215</v>
      </c>
      <c r="K758" s="15">
        <v>44348</v>
      </c>
    </row>
    <row r="759" spans="1:11" hidden="1" x14ac:dyDescent="0.2">
      <c r="A759" t="s">
        <v>488</v>
      </c>
      <c r="B759" t="s">
        <v>220</v>
      </c>
      <c r="C759" s="9">
        <v>7626.92</v>
      </c>
      <c r="D759">
        <v>3777</v>
      </c>
      <c r="E759" t="s">
        <v>549</v>
      </c>
      <c r="F759" t="s">
        <v>577</v>
      </c>
      <c r="G759" t="s">
        <v>578</v>
      </c>
      <c r="H759" t="s">
        <v>579</v>
      </c>
      <c r="I759" t="s">
        <v>494</v>
      </c>
      <c r="J759" t="s">
        <v>215</v>
      </c>
      <c r="K759" s="15">
        <v>44348</v>
      </c>
    </row>
    <row r="760" spans="1:11" hidden="1" x14ac:dyDescent="0.2">
      <c r="A760" t="s">
        <v>488</v>
      </c>
      <c r="B760" t="s">
        <v>220</v>
      </c>
      <c r="C760" s="9">
        <v>8686.24</v>
      </c>
      <c r="D760">
        <v>3778</v>
      </c>
      <c r="E760" t="s">
        <v>549</v>
      </c>
      <c r="F760" t="s">
        <v>577</v>
      </c>
      <c r="G760" t="s">
        <v>580</v>
      </c>
      <c r="H760" t="s">
        <v>581</v>
      </c>
      <c r="I760" t="s">
        <v>500</v>
      </c>
      <c r="J760" t="s">
        <v>215</v>
      </c>
      <c r="K760" s="15">
        <v>44348</v>
      </c>
    </row>
    <row r="761" spans="1:11" hidden="1" x14ac:dyDescent="0.2">
      <c r="A761" t="s">
        <v>488</v>
      </c>
      <c r="B761" t="s">
        <v>220</v>
      </c>
      <c r="C761" s="9">
        <v>8686.24</v>
      </c>
      <c r="D761">
        <v>3777</v>
      </c>
      <c r="E761" t="s">
        <v>549</v>
      </c>
      <c r="F761" t="s">
        <v>577</v>
      </c>
      <c r="G761" t="s">
        <v>578</v>
      </c>
      <c r="H761" t="s">
        <v>579</v>
      </c>
      <c r="I761" t="s">
        <v>500</v>
      </c>
      <c r="J761" t="s">
        <v>215</v>
      </c>
      <c r="K761" s="15">
        <v>44348</v>
      </c>
    </row>
    <row r="762" spans="1:11" hidden="1" x14ac:dyDescent="0.2">
      <c r="A762" t="s">
        <v>488</v>
      </c>
      <c r="B762" t="s">
        <v>220</v>
      </c>
      <c r="C762" s="9">
        <v>8833.34</v>
      </c>
      <c r="D762">
        <v>3777</v>
      </c>
      <c r="E762" t="s">
        <v>549</v>
      </c>
      <c r="F762" t="s">
        <v>577</v>
      </c>
      <c r="G762" t="s">
        <v>578</v>
      </c>
      <c r="H762" t="s">
        <v>579</v>
      </c>
      <c r="I762" t="s">
        <v>495</v>
      </c>
      <c r="J762" t="s">
        <v>215</v>
      </c>
      <c r="K762" s="15">
        <v>44348</v>
      </c>
    </row>
    <row r="763" spans="1:11" hidden="1" x14ac:dyDescent="0.2">
      <c r="A763" t="s">
        <v>488</v>
      </c>
      <c r="B763" t="s">
        <v>220</v>
      </c>
      <c r="C763" s="9">
        <v>8833.34</v>
      </c>
      <c r="D763">
        <v>3778</v>
      </c>
      <c r="E763" t="s">
        <v>549</v>
      </c>
      <c r="F763" t="s">
        <v>577</v>
      </c>
      <c r="G763" t="s">
        <v>580</v>
      </c>
      <c r="H763" t="s">
        <v>581</v>
      </c>
      <c r="I763" t="s">
        <v>495</v>
      </c>
      <c r="J763" t="s">
        <v>215</v>
      </c>
      <c r="K763" s="15">
        <v>44348</v>
      </c>
    </row>
    <row r="764" spans="1:11" hidden="1" x14ac:dyDescent="0.2">
      <c r="A764" t="s">
        <v>488</v>
      </c>
      <c r="B764" t="s">
        <v>220</v>
      </c>
      <c r="C764" s="9">
        <v>9007.31</v>
      </c>
      <c r="D764">
        <v>3765</v>
      </c>
      <c r="E764" t="s">
        <v>549</v>
      </c>
      <c r="F764" t="s">
        <v>550</v>
      </c>
      <c r="G764" t="s">
        <v>587</v>
      </c>
      <c r="H764" t="s">
        <v>587</v>
      </c>
      <c r="I764" t="s">
        <v>548</v>
      </c>
      <c r="J764" t="s">
        <v>215</v>
      </c>
      <c r="K764" s="15">
        <v>44342</v>
      </c>
    </row>
    <row r="765" spans="1:11" hidden="1" x14ac:dyDescent="0.2">
      <c r="A765" t="s">
        <v>488</v>
      </c>
      <c r="B765" t="s">
        <v>220</v>
      </c>
      <c r="C765" s="9">
        <v>9279.64</v>
      </c>
      <c r="D765">
        <v>3765</v>
      </c>
      <c r="E765" t="s">
        <v>549</v>
      </c>
      <c r="F765" t="s">
        <v>550</v>
      </c>
      <c r="G765" t="s">
        <v>587</v>
      </c>
      <c r="H765" t="s">
        <v>587</v>
      </c>
      <c r="I765" t="s">
        <v>331</v>
      </c>
      <c r="J765" t="s">
        <v>215</v>
      </c>
      <c r="K765" s="15">
        <v>44342</v>
      </c>
    </row>
    <row r="766" spans="1:11" hidden="1" x14ac:dyDescent="0.2">
      <c r="A766" t="s">
        <v>488</v>
      </c>
      <c r="B766" t="s">
        <v>220</v>
      </c>
      <c r="C766" s="9">
        <v>10215.48</v>
      </c>
      <c r="D766">
        <v>3778</v>
      </c>
      <c r="E766" t="s">
        <v>549</v>
      </c>
      <c r="F766" t="s">
        <v>577</v>
      </c>
      <c r="G766" t="s">
        <v>580</v>
      </c>
      <c r="H766" t="s">
        <v>581</v>
      </c>
      <c r="I766" t="s">
        <v>590</v>
      </c>
      <c r="J766" t="s">
        <v>215</v>
      </c>
      <c r="K766" s="15">
        <v>44348</v>
      </c>
    </row>
    <row r="767" spans="1:11" hidden="1" x14ac:dyDescent="0.2">
      <c r="A767" t="s">
        <v>488</v>
      </c>
      <c r="B767" t="s">
        <v>220</v>
      </c>
      <c r="C767" s="9">
        <v>10215.48</v>
      </c>
      <c r="D767">
        <v>3777</v>
      </c>
      <c r="E767" t="s">
        <v>549</v>
      </c>
      <c r="F767" t="s">
        <v>577</v>
      </c>
      <c r="G767" t="s">
        <v>578</v>
      </c>
      <c r="H767" t="s">
        <v>579</v>
      </c>
      <c r="I767" t="s">
        <v>590</v>
      </c>
      <c r="J767" t="s">
        <v>215</v>
      </c>
      <c r="K767" s="15">
        <v>44348</v>
      </c>
    </row>
    <row r="768" spans="1:11" hidden="1" x14ac:dyDescent="0.2">
      <c r="A768" t="s">
        <v>488</v>
      </c>
      <c r="B768" t="s">
        <v>220</v>
      </c>
      <c r="C768" s="9">
        <v>10409.42</v>
      </c>
      <c r="D768">
        <v>3777</v>
      </c>
      <c r="E768" t="s">
        <v>549</v>
      </c>
      <c r="F768" t="s">
        <v>577</v>
      </c>
      <c r="G768" t="s">
        <v>578</v>
      </c>
      <c r="H768" t="s">
        <v>579</v>
      </c>
      <c r="I768" t="s">
        <v>511</v>
      </c>
      <c r="J768" t="s">
        <v>215</v>
      </c>
      <c r="K768" s="15">
        <v>44348</v>
      </c>
    </row>
    <row r="769" spans="1:11" hidden="1" x14ac:dyDescent="0.2">
      <c r="A769" t="s">
        <v>488</v>
      </c>
      <c r="B769" t="s">
        <v>220</v>
      </c>
      <c r="C769" s="9">
        <v>10553.41</v>
      </c>
      <c r="D769">
        <v>3811</v>
      </c>
      <c r="E769" t="s">
        <v>221</v>
      </c>
      <c r="F769" t="s">
        <v>550</v>
      </c>
      <c r="G769" t="s">
        <v>583</v>
      </c>
      <c r="H769" t="s">
        <v>591</v>
      </c>
      <c r="I769" t="s">
        <v>565</v>
      </c>
      <c r="J769" t="s">
        <v>215</v>
      </c>
      <c r="K769" s="15">
        <v>44350</v>
      </c>
    </row>
    <row r="770" spans="1:11" hidden="1" x14ac:dyDescent="0.2">
      <c r="A770" t="s">
        <v>488</v>
      </c>
      <c r="B770" t="s">
        <v>220</v>
      </c>
      <c r="C770" s="9">
        <v>10687.92</v>
      </c>
      <c r="D770">
        <v>3777</v>
      </c>
      <c r="E770" t="s">
        <v>549</v>
      </c>
      <c r="F770" t="s">
        <v>577</v>
      </c>
      <c r="G770" t="s">
        <v>578</v>
      </c>
      <c r="H770" t="s">
        <v>579</v>
      </c>
      <c r="I770" t="s">
        <v>514</v>
      </c>
      <c r="J770" t="s">
        <v>215</v>
      </c>
      <c r="K770" s="15">
        <v>44348</v>
      </c>
    </row>
    <row r="771" spans="1:11" hidden="1" x14ac:dyDescent="0.2">
      <c r="A771" t="s">
        <v>488</v>
      </c>
      <c r="B771" t="s">
        <v>220</v>
      </c>
      <c r="C771" s="9">
        <v>10687.92</v>
      </c>
      <c r="D771">
        <v>3778</v>
      </c>
      <c r="E771" t="s">
        <v>549</v>
      </c>
      <c r="F771" t="s">
        <v>577</v>
      </c>
      <c r="G771" t="s">
        <v>580</v>
      </c>
      <c r="H771" t="s">
        <v>581</v>
      </c>
      <c r="I771" t="s">
        <v>514</v>
      </c>
      <c r="J771" t="s">
        <v>215</v>
      </c>
      <c r="K771" s="15">
        <v>44348</v>
      </c>
    </row>
    <row r="772" spans="1:11" hidden="1" x14ac:dyDescent="0.2">
      <c r="A772" t="s">
        <v>488</v>
      </c>
      <c r="B772" t="s">
        <v>220</v>
      </c>
      <c r="C772" s="9">
        <v>10750.02</v>
      </c>
      <c r="D772">
        <v>3765</v>
      </c>
      <c r="E772" t="s">
        <v>549</v>
      </c>
      <c r="F772" t="s">
        <v>550</v>
      </c>
      <c r="G772" t="s">
        <v>587</v>
      </c>
      <c r="H772" t="s">
        <v>587</v>
      </c>
      <c r="I772" t="s">
        <v>547</v>
      </c>
      <c r="J772" t="s">
        <v>215</v>
      </c>
      <c r="K772" s="15">
        <v>44342</v>
      </c>
    </row>
    <row r="773" spans="1:11" hidden="1" x14ac:dyDescent="0.2">
      <c r="A773" t="s">
        <v>488</v>
      </c>
      <c r="B773" t="s">
        <v>220</v>
      </c>
      <c r="C773" s="9">
        <v>10990.99</v>
      </c>
      <c r="D773">
        <v>3790</v>
      </c>
      <c r="E773" t="s">
        <v>549</v>
      </c>
      <c r="F773" t="s">
        <v>527</v>
      </c>
      <c r="G773" t="s">
        <v>556</v>
      </c>
      <c r="H773" t="s">
        <v>582</v>
      </c>
      <c r="I773" t="s">
        <v>543</v>
      </c>
      <c r="J773" t="s">
        <v>215</v>
      </c>
      <c r="K773" s="15">
        <v>44349</v>
      </c>
    </row>
    <row r="774" spans="1:11" hidden="1" x14ac:dyDescent="0.2">
      <c r="A774" t="s">
        <v>488</v>
      </c>
      <c r="B774" t="s">
        <v>220</v>
      </c>
      <c r="C774" s="9">
        <v>11040.33</v>
      </c>
      <c r="D774">
        <v>3778</v>
      </c>
      <c r="E774" t="s">
        <v>549</v>
      </c>
      <c r="F774" t="s">
        <v>577</v>
      </c>
      <c r="G774" t="s">
        <v>580</v>
      </c>
      <c r="H774" t="s">
        <v>581</v>
      </c>
      <c r="I774" t="s">
        <v>511</v>
      </c>
      <c r="J774" t="s">
        <v>215</v>
      </c>
      <c r="K774" s="15">
        <v>44348</v>
      </c>
    </row>
    <row r="775" spans="1:11" hidden="1" x14ac:dyDescent="0.2">
      <c r="A775" t="s">
        <v>488</v>
      </c>
      <c r="B775" t="s">
        <v>220</v>
      </c>
      <c r="C775" s="9">
        <v>11470.75</v>
      </c>
      <c r="D775">
        <v>3765</v>
      </c>
      <c r="E775" t="s">
        <v>549</v>
      </c>
      <c r="F775" t="s">
        <v>550</v>
      </c>
      <c r="G775" t="s">
        <v>587</v>
      </c>
      <c r="H775" t="s">
        <v>587</v>
      </c>
      <c r="I775" t="s">
        <v>544</v>
      </c>
      <c r="J775" t="s">
        <v>215</v>
      </c>
      <c r="K775" s="15">
        <v>44342</v>
      </c>
    </row>
    <row r="776" spans="1:11" hidden="1" x14ac:dyDescent="0.2">
      <c r="A776" t="s">
        <v>488</v>
      </c>
      <c r="B776" t="s">
        <v>220</v>
      </c>
      <c r="C776" s="9">
        <v>11558.34</v>
      </c>
      <c r="D776">
        <v>3765</v>
      </c>
      <c r="E776" t="s">
        <v>549</v>
      </c>
      <c r="F776" t="s">
        <v>550</v>
      </c>
      <c r="G776" t="s">
        <v>587</v>
      </c>
      <c r="H776" t="s">
        <v>587</v>
      </c>
      <c r="I776" t="s">
        <v>546</v>
      </c>
      <c r="J776" t="s">
        <v>215</v>
      </c>
      <c r="K776" s="15">
        <v>44342</v>
      </c>
    </row>
    <row r="777" spans="1:11" hidden="1" x14ac:dyDescent="0.2">
      <c r="A777" t="s">
        <v>488</v>
      </c>
      <c r="B777" t="s">
        <v>220</v>
      </c>
      <c r="C777" s="9">
        <v>11578.17</v>
      </c>
      <c r="D777">
        <v>3765</v>
      </c>
      <c r="E777" t="s">
        <v>549</v>
      </c>
      <c r="F777" t="s">
        <v>550</v>
      </c>
      <c r="G777" t="s">
        <v>587</v>
      </c>
      <c r="H777" t="s">
        <v>587</v>
      </c>
      <c r="I777" t="s">
        <v>545</v>
      </c>
      <c r="J777" t="s">
        <v>215</v>
      </c>
      <c r="K777" s="15">
        <v>44342</v>
      </c>
    </row>
    <row r="778" spans="1:11" hidden="1" x14ac:dyDescent="0.2">
      <c r="A778" t="s">
        <v>488</v>
      </c>
      <c r="B778" t="s">
        <v>220</v>
      </c>
      <c r="C778" s="9">
        <v>12160.49</v>
      </c>
      <c r="D778">
        <v>3765</v>
      </c>
      <c r="E778" t="s">
        <v>549</v>
      </c>
      <c r="F778" t="s">
        <v>550</v>
      </c>
      <c r="G778" t="s">
        <v>587</v>
      </c>
      <c r="H778" t="s">
        <v>587</v>
      </c>
      <c r="I778" t="s">
        <v>350</v>
      </c>
      <c r="J778" t="s">
        <v>215</v>
      </c>
      <c r="K778" s="15">
        <v>44342</v>
      </c>
    </row>
    <row r="779" spans="1:11" hidden="1" x14ac:dyDescent="0.2">
      <c r="A779" t="s">
        <v>488</v>
      </c>
      <c r="B779" t="s">
        <v>220</v>
      </c>
      <c r="C779" s="9">
        <v>13801.59</v>
      </c>
      <c r="D779">
        <v>3765</v>
      </c>
      <c r="E779" t="s">
        <v>549</v>
      </c>
      <c r="F779" t="s">
        <v>550</v>
      </c>
      <c r="G779" t="s">
        <v>587</v>
      </c>
      <c r="H779" t="s">
        <v>587</v>
      </c>
      <c r="I779" t="s">
        <v>536</v>
      </c>
      <c r="J779" t="s">
        <v>215</v>
      </c>
      <c r="K779" s="15">
        <v>44342</v>
      </c>
    </row>
    <row r="780" spans="1:11" hidden="1" x14ac:dyDescent="0.2">
      <c r="A780" t="s">
        <v>488</v>
      </c>
      <c r="B780" t="s">
        <v>220</v>
      </c>
      <c r="C780" s="9">
        <v>13822.21</v>
      </c>
      <c r="D780">
        <v>3777</v>
      </c>
      <c r="E780" t="s">
        <v>549</v>
      </c>
      <c r="F780" t="s">
        <v>577</v>
      </c>
      <c r="G780" t="s">
        <v>578</v>
      </c>
      <c r="H780" t="s">
        <v>579</v>
      </c>
      <c r="I780" t="s">
        <v>501</v>
      </c>
      <c r="J780" t="s">
        <v>215</v>
      </c>
      <c r="K780" s="15">
        <v>44348</v>
      </c>
    </row>
    <row r="781" spans="1:11" hidden="1" x14ac:dyDescent="0.2">
      <c r="A781" t="s">
        <v>488</v>
      </c>
      <c r="B781" t="s">
        <v>220</v>
      </c>
      <c r="C781" s="9">
        <v>14456.91</v>
      </c>
      <c r="D781">
        <v>3778</v>
      </c>
      <c r="E781" t="s">
        <v>549</v>
      </c>
      <c r="F781" t="s">
        <v>577</v>
      </c>
      <c r="G781" t="s">
        <v>580</v>
      </c>
      <c r="H781" t="s">
        <v>581</v>
      </c>
      <c r="I781" t="s">
        <v>501</v>
      </c>
      <c r="J781" t="s">
        <v>215</v>
      </c>
      <c r="K781" s="15">
        <v>44348</v>
      </c>
    </row>
    <row r="782" spans="1:11" hidden="1" x14ac:dyDescent="0.2">
      <c r="A782" t="s">
        <v>488</v>
      </c>
      <c r="B782" t="s">
        <v>220</v>
      </c>
      <c r="C782" s="9">
        <v>15255.95</v>
      </c>
      <c r="D782">
        <v>3765</v>
      </c>
      <c r="E782" t="s">
        <v>549</v>
      </c>
      <c r="F782" t="s">
        <v>550</v>
      </c>
      <c r="G782" t="s">
        <v>587</v>
      </c>
      <c r="H782" t="s">
        <v>587</v>
      </c>
      <c r="I782" t="s">
        <v>541</v>
      </c>
      <c r="J782" t="s">
        <v>215</v>
      </c>
      <c r="K782" s="15">
        <v>44342</v>
      </c>
    </row>
    <row r="783" spans="1:11" hidden="1" x14ac:dyDescent="0.2">
      <c r="A783" t="s">
        <v>488</v>
      </c>
      <c r="B783" t="s">
        <v>220</v>
      </c>
      <c r="C783" s="9">
        <v>15264.42</v>
      </c>
      <c r="D783">
        <v>3765</v>
      </c>
      <c r="E783" t="s">
        <v>549</v>
      </c>
      <c r="F783" t="s">
        <v>550</v>
      </c>
      <c r="G783" t="s">
        <v>587</v>
      </c>
      <c r="H783" t="s">
        <v>587</v>
      </c>
      <c r="I783" t="s">
        <v>542</v>
      </c>
      <c r="J783" t="s">
        <v>215</v>
      </c>
      <c r="K783" s="15">
        <v>44342</v>
      </c>
    </row>
    <row r="784" spans="1:11" hidden="1" x14ac:dyDescent="0.2">
      <c r="A784" t="s">
        <v>488</v>
      </c>
      <c r="B784" t="s">
        <v>220</v>
      </c>
      <c r="C784" s="9">
        <v>15790.61</v>
      </c>
      <c r="D784">
        <v>3765</v>
      </c>
      <c r="E784" t="s">
        <v>549</v>
      </c>
      <c r="F784" t="s">
        <v>550</v>
      </c>
      <c r="G784" t="s">
        <v>587</v>
      </c>
      <c r="H784" t="s">
        <v>587</v>
      </c>
      <c r="I784" t="s">
        <v>539</v>
      </c>
      <c r="J784" t="s">
        <v>215</v>
      </c>
      <c r="K784" s="15">
        <v>44342</v>
      </c>
    </row>
    <row r="785" spans="1:11" hidden="1" x14ac:dyDescent="0.2">
      <c r="A785" t="s">
        <v>488</v>
      </c>
      <c r="B785" t="s">
        <v>220</v>
      </c>
      <c r="C785" s="9">
        <v>15853.46</v>
      </c>
      <c r="D785">
        <v>3765</v>
      </c>
      <c r="E785" t="s">
        <v>549</v>
      </c>
      <c r="F785" t="s">
        <v>550</v>
      </c>
      <c r="G785" t="s">
        <v>587</v>
      </c>
      <c r="H785" t="s">
        <v>587</v>
      </c>
      <c r="I785" t="s">
        <v>535</v>
      </c>
      <c r="J785" t="s">
        <v>215</v>
      </c>
      <c r="K785" s="15">
        <v>44342</v>
      </c>
    </row>
    <row r="786" spans="1:11" hidden="1" x14ac:dyDescent="0.2">
      <c r="A786" t="s">
        <v>488</v>
      </c>
      <c r="B786" t="s">
        <v>220</v>
      </c>
      <c r="C786" s="9">
        <v>16649.509999999998</v>
      </c>
      <c r="D786">
        <v>3765</v>
      </c>
      <c r="E786" t="s">
        <v>549</v>
      </c>
      <c r="F786" t="s">
        <v>550</v>
      </c>
      <c r="G786" t="s">
        <v>587</v>
      </c>
      <c r="H786" t="s">
        <v>587</v>
      </c>
      <c r="I786" t="s">
        <v>534</v>
      </c>
      <c r="J786" t="s">
        <v>215</v>
      </c>
      <c r="K786" s="15">
        <v>44342</v>
      </c>
    </row>
    <row r="787" spans="1:11" hidden="1" x14ac:dyDescent="0.2">
      <c r="A787" t="s">
        <v>488</v>
      </c>
      <c r="B787" t="s">
        <v>220</v>
      </c>
      <c r="C787" s="9">
        <v>16727.73</v>
      </c>
      <c r="D787">
        <v>3765</v>
      </c>
      <c r="E787" t="s">
        <v>549</v>
      </c>
      <c r="F787" t="s">
        <v>550</v>
      </c>
      <c r="G787" t="s">
        <v>587</v>
      </c>
      <c r="H787" t="s">
        <v>587</v>
      </c>
      <c r="I787" t="s">
        <v>538</v>
      </c>
      <c r="J787" t="s">
        <v>215</v>
      </c>
      <c r="K787" s="15">
        <v>44342</v>
      </c>
    </row>
    <row r="788" spans="1:11" hidden="1" x14ac:dyDescent="0.2">
      <c r="A788" t="s">
        <v>488</v>
      </c>
      <c r="B788" t="s">
        <v>220</v>
      </c>
      <c r="C788" s="9">
        <v>16809.09</v>
      </c>
      <c r="D788">
        <v>3765</v>
      </c>
      <c r="E788" t="s">
        <v>549</v>
      </c>
      <c r="F788" t="s">
        <v>550</v>
      </c>
      <c r="G788" t="s">
        <v>587</v>
      </c>
      <c r="H788" t="s">
        <v>587</v>
      </c>
      <c r="I788" t="s">
        <v>537</v>
      </c>
      <c r="J788" t="s">
        <v>215</v>
      </c>
      <c r="K788" s="15">
        <v>44342</v>
      </c>
    </row>
    <row r="789" spans="1:11" hidden="1" x14ac:dyDescent="0.2">
      <c r="A789" t="s">
        <v>488</v>
      </c>
      <c r="B789" t="s">
        <v>220</v>
      </c>
      <c r="C789" s="9">
        <v>17750.669999999998</v>
      </c>
      <c r="D789">
        <v>3765</v>
      </c>
      <c r="E789" t="s">
        <v>549</v>
      </c>
      <c r="F789" t="s">
        <v>550</v>
      </c>
      <c r="G789" t="s">
        <v>587</v>
      </c>
      <c r="H789" t="s">
        <v>587</v>
      </c>
      <c r="I789" t="s">
        <v>552</v>
      </c>
      <c r="J789" t="s">
        <v>215</v>
      </c>
      <c r="K789" s="15">
        <v>44342</v>
      </c>
    </row>
    <row r="790" spans="1:11" hidden="1" x14ac:dyDescent="0.2">
      <c r="A790" t="s">
        <v>488</v>
      </c>
      <c r="B790" t="s">
        <v>220</v>
      </c>
      <c r="C790" s="9">
        <v>17786.73</v>
      </c>
      <c r="D790">
        <v>3778</v>
      </c>
      <c r="E790" t="s">
        <v>549</v>
      </c>
      <c r="F790" t="s">
        <v>577</v>
      </c>
      <c r="G790" t="s">
        <v>580</v>
      </c>
      <c r="H790" t="s">
        <v>581</v>
      </c>
      <c r="I790" t="s">
        <v>592</v>
      </c>
      <c r="J790" t="s">
        <v>215</v>
      </c>
      <c r="K790" s="15">
        <v>44348</v>
      </c>
    </row>
    <row r="791" spans="1:11" hidden="1" x14ac:dyDescent="0.2">
      <c r="A791" t="s">
        <v>488</v>
      </c>
      <c r="B791" t="s">
        <v>220</v>
      </c>
      <c r="C791" s="9">
        <v>18332.25</v>
      </c>
      <c r="D791">
        <v>3765</v>
      </c>
      <c r="E791" t="s">
        <v>549</v>
      </c>
      <c r="F791" t="s">
        <v>550</v>
      </c>
      <c r="G791" t="s">
        <v>587</v>
      </c>
      <c r="H791" t="s">
        <v>587</v>
      </c>
      <c r="I791" t="s">
        <v>417</v>
      </c>
      <c r="J791" t="s">
        <v>215</v>
      </c>
      <c r="K791" s="15">
        <v>44342</v>
      </c>
    </row>
    <row r="792" spans="1:11" hidden="1" x14ac:dyDescent="0.2">
      <c r="A792" t="s">
        <v>488</v>
      </c>
      <c r="B792" t="s">
        <v>220</v>
      </c>
      <c r="C792" s="9">
        <v>21055.5</v>
      </c>
      <c r="D792">
        <v>3765</v>
      </c>
      <c r="E792" t="s">
        <v>549</v>
      </c>
      <c r="F792" t="s">
        <v>550</v>
      </c>
      <c r="G792" t="s">
        <v>587</v>
      </c>
      <c r="H792" t="s">
        <v>587</v>
      </c>
      <c r="I792" t="s">
        <v>540</v>
      </c>
      <c r="J792" t="s">
        <v>215</v>
      </c>
      <c r="K792" s="15">
        <v>44342</v>
      </c>
    </row>
    <row r="793" spans="1:11" hidden="1" x14ac:dyDescent="0.2">
      <c r="A793" t="s">
        <v>488</v>
      </c>
      <c r="B793" t="s">
        <v>220</v>
      </c>
      <c r="C793" s="9">
        <v>22877.33</v>
      </c>
      <c r="D793">
        <v>3765</v>
      </c>
      <c r="E793" t="s">
        <v>549</v>
      </c>
      <c r="F793" t="s">
        <v>550</v>
      </c>
      <c r="G793" t="s">
        <v>587</v>
      </c>
      <c r="H793" t="s">
        <v>587</v>
      </c>
      <c r="I793" t="s">
        <v>530</v>
      </c>
      <c r="J793" t="s">
        <v>215</v>
      </c>
      <c r="K793" s="15">
        <v>44342</v>
      </c>
    </row>
    <row r="794" spans="1:11" hidden="1" x14ac:dyDescent="0.2">
      <c r="A794" t="s">
        <v>488</v>
      </c>
      <c r="B794" t="s">
        <v>220</v>
      </c>
      <c r="C794" s="9">
        <v>23712.16</v>
      </c>
      <c r="D794">
        <v>3777</v>
      </c>
      <c r="E794" t="s">
        <v>549</v>
      </c>
      <c r="F794" t="s">
        <v>577</v>
      </c>
      <c r="G794" t="s">
        <v>578</v>
      </c>
      <c r="H794" t="s">
        <v>579</v>
      </c>
      <c r="I794" t="s">
        <v>592</v>
      </c>
      <c r="J794" t="s">
        <v>215</v>
      </c>
      <c r="K794" s="15">
        <v>44348</v>
      </c>
    </row>
    <row r="795" spans="1:11" hidden="1" x14ac:dyDescent="0.2">
      <c r="A795" t="s">
        <v>488</v>
      </c>
      <c r="B795" t="s">
        <v>220</v>
      </c>
      <c r="C795" s="9">
        <v>23958.84</v>
      </c>
      <c r="D795">
        <v>3777</v>
      </c>
      <c r="E795" t="s">
        <v>549</v>
      </c>
      <c r="F795" t="s">
        <v>577</v>
      </c>
      <c r="G795" t="s">
        <v>578</v>
      </c>
      <c r="H795" t="s">
        <v>579</v>
      </c>
      <c r="I795" t="s">
        <v>592</v>
      </c>
      <c r="J795" t="s">
        <v>215</v>
      </c>
      <c r="K795" s="15">
        <v>44348</v>
      </c>
    </row>
    <row r="796" spans="1:11" hidden="1" x14ac:dyDescent="0.2">
      <c r="A796" t="s">
        <v>488</v>
      </c>
      <c r="B796" t="s">
        <v>220</v>
      </c>
      <c r="C796" s="9">
        <v>23958.84</v>
      </c>
      <c r="D796">
        <v>3778</v>
      </c>
      <c r="E796" t="s">
        <v>549</v>
      </c>
      <c r="F796" t="s">
        <v>577</v>
      </c>
      <c r="G796" t="s">
        <v>580</v>
      </c>
      <c r="H796" t="s">
        <v>581</v>
      </c>
      <c r="I796" t="s">
        <v>592</v>
      </c>
      <c r="J796" t="s">
        <v>215</v>
      </c>
      <c r="K796" s="15">
        <v>44348</v>
      </c>
    </row>
    <row r="797" spans="1:11" hidden="1" x14ac:dyDescent="0.2">
      <c r="A797" t="s">
        <v>488</v>
      </c>
      <c r="B797" t="s">
        <v>220</v>
      </c>
      <c r="C797" s="9">
        <v>24800.23</v>
      </c>
      <c r="D797">
        <v>3765</v>
      </c>
      <c r="E797" t="s">
        <v>549</v>
      </c>
      <c r="F797" t="s">
        <v>550</v>
      </c>
      <c r="G797" t="s">
        <v>587</v>
      </c>
      <c r="H797" t="s">
        <v>587</v>
      </c>
      <c r="I797" t="s">
        <v>525</v>
      </c>
      <c r="J797" t="s">
        <v>215</v>
      </c>
      <c r="K797" s="15">
        <v>44342</v>
      </c>
    </row>
    <row r="798" spans="1:11" hidden="1" x14ac:dyDescent="0.2">
      <c r="A798" t="s">
        <v>488</v>
      </c>
      <c r="B798" t="s">
        <v>220</v>
      </c>
      <c r="C798" s="9">
        <v>25986.25</v>
      </c>
      <c r="D798">
        <v>3765</v>
      </c>
      <c r="E798" t="s">
        <v>549</v>
      </c>
      <c r="F798" t="s">
        <v>550</v>
      </c>
      <c r="G798" t="s">
        <v>587</v>
      </c>
      <c r="H798" t="s">
        <v>587</v>
      </c>
      <c r="I798" t="s">
        <v>521</v>
      </c>
      <c r="J798" t="s">
        <v>215</v>
      </c>
      <c r="K798" s="15">
        <v>44342</v>
      </c>
    </row>
    <row r="799" spans="1:11" hidden="1" x14ac:dyDescent="0.2">
      <c r="A799" t="s">
        <v>488</v>
      </c>
      <c r="B799" t="s">
        <v>220</v>
      </c>
      <c r="C799" s="9">
        <v>27150</v>
      </c>
      <c r="D799">
        <v>3765</v>
      </c>
      <c r="E799" t="s">
        <v>549</v>
      </c>
      <c r="F799" t="s">
        <v>550</v>
      </c>
      <c r="G799" t="s">
        <v>587</v>
      </c>
      <c r="H799" t="s">
        <v>587</v>
      </c>
      <c r="I799" t="s">
        <v>526</v>
      </c>
      <c r="J799" t="s">
        <v>215</v>
      </c>
      <c r="K799" s="15">
        <v>44342</v>
      </c>
    </row>
    <row r="800" spans="1:11" hidden="1" x14ac:dyDescent="0.2">
      <c r="A800" t="s">
        <v>488</v>
      </c>
      <c r="B800" t="s">
        <v>220</v>
      </c>
      <c r="C800" s="9">
        <v>29387.52</v>
      </c>
      <c r="D800">
        <v>3765</v>
      </c>
      <c r="E800" t="s">
        <v>549</v>
      </c>
      <c r="F800" t="s">
        <v>550</v>
      </c>
      <c r="G800" t="s">
        <v>587</v>
      </c>
      <c r="H800" t="s">
        <v>587</v>
      </c>
      <c r="I800" t="s">
        <v>522</v>
      </c>
      <c r="J800" t="s">
        <v>215</v>
      </c>
      <c r="K800" s="15">
        <v>44342</v>
      </c>
    </row>
    <row r="801" spans="1:11" hidden="1" x14ac:dyDescent="0.2">
      <c r="A801" t="s">
        <v>488</v>
      </c>
      <c r="B801" t="s">
        <v>220</v>
      </c>
      <c r="C801" s="9">
        <v>30213.38</v>
      </c>
      <c r="D801">
        <v>3765</v>
      </c>
      <c r="E801" t="s">
        <v>549</v>
      </c>
      <c r="F801" t="s">
        <v>550</v>
      </c>
      <c r="G801" t="s">
        <v>587</v>
      </c>
      <c r="H801" t="s">
        <v>587</v>
      </c>
      <c r="I801" t="s">
        <v>460</v>
      </c>
      <c r="J801" t="s">
        <v>215</v>
      </c>
      <c r="K801" s="15">
        <v>44342</v>
      </c>
    </row>
    <row r="802" spans="1:11" hidden="1" x14ac:dyDescent="0.2">
      <c r="A802" t="s">
        <v>488</v>
      </c>
      <c r="B802" t="s">
        <v>220</v>
      </c>
      <c r="C802" s="9">
        <v>31885.5</v>
      </c>
      <c r="D802">
        <v>3765</v>
      </c>
      <c r="E802" t="s">
        <v>549</v>
      </c>
      <c r="F802" t="s">
        <v>550</v>
      </c>
      <c r="G802" t="s">
        <v>587</v>
      </c>
      <c r="H802" t="s">
        <v>587</v>
      </c>
      <c r="I802" t="s">
        <v>513</v>
      </c>
      <c r="J802" t="s">
        <v>215</v>
      </c>
      <c r="K802" s="15">
        <v>44342</v>
      </c>
    </row>
    <row r="803" spans="1:11" hidden="1" x14ac:dyDescent="0.2">
      <c r="A803" t="s">
        <v>488</v>
      </c>
      <c r="B803" t="s">
        <v>220</v>
      </c>
      <c r="C803" s="9">
        <v>33009.360000000001</v>
      </c>
      <c r="D803">
        <v>3765</v>
      </c>
      <c r="E803" t="s">
        <v>549</v>
      </c>
      <c r="F803" t="s">
        <v>550</v>
      </c>
      <c r="G803" t="s">
        <v>587</v>
      </c>
      <c r="H803" t="s">
        <v>587</v>
      </c>
      <c r="I803" t="s">
        <v>343</v>
      </c>
      <c r="J803" t="s">
        <v>215</v>
      </c>
      <c r="K803" s="15">
        <v>44342</v>
      </c>
    </row>
    <row r="804" spans="1:11" hidden="1" x14ac:dyDescent="0.2">
      <c r="A804" t="s">
        <v>488</v>
      </c>
      <c r="B804" t="s">
        <v>220</v>
      </c>
      <c r="C804" s="9">
        <v>33279.99</v>
      </c>
      <c r="D804">
        <v>3765</v>
      </c>
      <c r="E804" t="s">
        <v>549</v>
      </c>
      <c r="F804" t="s">
        <v>550</v>
      </c>
      <c r="G804" t="s">
        <v>587</v>
      </c>
      <c r="H804" t="s">
        <v>587</v>
      </c>
      <c r="I804" t="s">
        <v>515</v>
      </c>
      <c r="J804" t="s">
        <v>215</v>
      </c>
      <c r="K804" s="15">
        <v>44342</v>
      </c>
    </row>
    <row r="805" spans="1:11" hidden="1" x14ac:dyDescent="0.2">
      <c r="A805" t="s">
        <v>488</v>
      </c>
      <c r="B805" t="s">
        <v>220</v>
      </c>
      <c r="C805" s="9">
        <v>33372.86</v>
      </c>
      <c r="D805">
        <v>3765</v>
      </c>
      <c r="E805" t="s">
        <v>549</v>
      </c>
      <c r="F805" t="s">
        <v>550</v>
      </c>
      <c r="G805" t="s">
        <v>587</v>
      </c>
      <c r="H805" t="s">
        <v>587</v>
      </c>
      <c r="I805" t="s">
        <v>524</v>
      </c>
      <c r="J805" t="s">
        <v>215</v>
      </c>
      <c r="K805" s="15">
        <v>44342</v>
      </c>
    </row>
    <row r="806" spans="1:11" hidden="1" x14ac:dyDescent="0.2">
      <c r="A806" t="s">
        <v>488</v>
      </c>
      <c r="B806" t="s">
        <v>220</v>
      </c>
      <c r="C806" s="9">
        <v>33928.15</v>
      </c>
      <c r="D806">
        <v>3765</v>
      </c>
      <c r="E806" t="s">
        <v>549</v>
      </c>
      <c r="F806" t="s">
        <v>550</v>
      </c>
      <c r="G806" t="s">
        <v>587</v>
      </c>
      <c r="H806" t="s">
        <v>587</v>
      </c>
      <c r="I806" t="s">
        <v>518</v>
      </c>
      <c r="J806" t="s">
        <v>215</v>
      </c>
      <c r="K806" s="15">
        <v>44342</v>
      </c>
    </row>
    <row r="807" spans="1:11" hidden="1" x14ac:dyDescent="0.2">
      <c r="A807" t="s">
        <v>488</v>
      </c>
      <c r="B807" t="s">
        <v>220</v>
      </c>
      <c r="C807" s="9">
        <v>33979.75</v>
      </c>
      <c r="D807">
        <v>3765</v>
      </c>
      <c r="E807" t="s">
        <v>549</v>
      </c>
      <c r="F807" t="s">
        <v>550</v>
      </c>
      <c r="G807" t="s">
        <v>587</v>
      </c>
      <c r="H807" t="s">
        <v>587</v>
      </c>
      <c r="I807" t="s">
        <v>523</v>
      </c>
      <c r="J807" t="s">
        <v>215</v>
      </c>
      <c r="K807" s="15">
        <v>44342</v>
      </c>
    </row>
    <row r="808" spans="1:11" hidden="1" x14ac:dyDescent="0.2">
      <c r="A808" t="s">
        <v>488</v>
      </c>
      <c r="B808" t="s">
        <v>220</v>
      </c>
      <c r="C808" s="9">
        <v>35448.720000000001</v>
      </c>
      <c r="D808">
        <v>3765</v>
      </c>
      <c r="E808" t="s">
        <v>549</v>
      </c>
      <c r="F808" t="s">
        <v>550</v>
      </c>
      <c r="G808" t="s">
        <v>587</v>
      </c>
      <c r="H808" t="s">
        <v>587</v>
      </c>
      <c r="I808" t="s">
        <v>519</v>
      </c>
      <c r="J808" t="s">
        <v>215</v>
      </c>
      <c r="K808" s="15">
        <v>44342</v>
      </c>
    </row>
    <row r="809" spans="1:11" hidden="1" x14ac:dyDescent="0.2">
      <c r="A809" t="s">
        <v>488</v>
      </c>
      <c r="B809" t="s">
        <v>220</v>
      </c>
      <c r="C809" s="9">
        <v>35908.910000000003</v>
      </c>
      <c r="D809">
        <v>3765</v>
      </c>
      <c r="E809" t="s">
        <v>549</v>
      </c>
      <c r="F809" t="s">
        <v>550</v>
      </c>
      <c r="G809" t="s">
        <v>587</v>
      </c>
      <c r="H809" t="s">
        <v>587</v>
      </c>
      <c r="I809" t="s">
        <v>517</v>
      </c>
      <c r="J809" t="s">
        <v>215</v>
      </c>
      <c r="K809" s="15">
        <v>44342</v>
      </c>
    </row>
    <row r="810" spans="1:11" hidden="1" x14ac:dyDescent="0.2">
      <c r="A810" t="s">
        <v>488</v>
      </c>
      <c r="B810" t="s">
        <v>220</v>
      </c>
      <c r="C810" s="9">
        <v>36493.61</v>
      </c>
      <c r="D810">
        <v>3765</v>
      </c>
      <c r="E810" t="s">
        <v>549</v>
      </c>
      <c r="F810" t="s">
        <v>550</v>
      </c>
      <c r="G810" t="s">
        <v>587</v>
      </c>
      <c r="H810" t="s">
        <v>587</v>
      </c>
      <c r="I810" t="s">
        <v>520</v>
      </c>
      <c r="J810" t="s">
        <v>215</v>
      </c>
      <c r="K810" s="15">
        <v>44342</v>
      </c>
    </row>
    <row r="811" spans="1:11" hidden="1" x14ac:dyDescent="0.2">
      <c r="A811" t="s">
        <v>488</v>
      </c>
      <c r="B811" t="s">
        <v>220</v>
      </c>
      <c r="C811" s="9">
        <v>36771.69</v>
      </c>
      <c r="D811">
        <v>3765</v>
      </c>
      <c r="E811" t="s">
        <v>549</v>
      </c>
      <c r="F811" t="s">
        <v>550</v>
      </c>
      <c r="G811" t="s">
        <v>587</v>
      </c>
      <c r="H811" t="s">
        <v>587</v>
      </c>
      <c r="I811" t="s">
        <v>516</v>
      </c>
      <c r="J811" t="s">
        <v>215</v>
      </c>
      <c r="K811" s="15">
        <v>44342</v>
      </c>
    </row>
    <row r="812" spans="1:11" hidden="1" x14ac:dyDescent="0.2">
      <c r="A812" t="s">
        <v>488</v>
      </c>
      <c r="B812" t="s">
        <v>220</v>
      </c>
      <c r="C812" s="9">
        <v>37314.699999999997</v>
      </c>
      <c r="D812">
        <v>3765</v>
      </c>
      <c r="E812" t="s">
        <v>549</v>
      </c>
      <c r="F812" t="s">
        <v>550</v>
      </c>
      <c r="G812" t="s">
        <v>587</v>
      </c>
      <c r="H812" t="s">
        <v>587</v>
      </c>
      <c r="I812" t="s">
        <v>514</v>
      </c>
      <c r="J812" t="s">
        <v>215</v>
      </c>
      <c r="K812" s="15">
        <v>44342</v>
      </c>
    </row>
    <row r="813" spans="1:11" hidden="1" x14ac:dyDescent="0.2">
      <c r="A813" t="s">
        <v>488</v>
      </c>
      <c r="B813" t="s">
        <v>220</v>
      </c>
      <c r="C813" s="9">
        <v>38490.160000000003</v>
      </c>
      <c r="D813">
        <v>3765</v>
      </c>
      <c r="E813" t="s">
        <v>549</v>
      </c>
      <c r="F813" t="s">
        <v>550</v>
      </c>
      <c r="G813" t="s">
        <v>587</v>
      </c>
      <c r="H813" t="s">
        <v>587</v>
      </c>
      <c r="I813" t="s">
        <v>508</v>
      </c>
      <c r="J813" t="s">
        <v>215</v>
      </c>
      <c r="K813" s="15">
        <v>44342</v>
      </c>
    </row>
    <row r="814" spans="1:11" hidden="1" x14ac:dyDescent="0.2">
      <c r="A814" t="s">
        <v>488</v>
      </c>
      <c r="B814" t="s">
        <v>220</v>
      </c>
      <c r="C814" s="9">
        <v>40090.92</v>
      </c>
      <c r="D814">
        <v>3765</v>
      </c>
      <c r="E814" t="s">
        <v>549</v>
      </c>
      <c r="F814" t="s">
        <v>550</v>
      </c>
      <c r="G814" t="s">
        <v>587</v>
      </c>
      <c r="H814" t="s">
        <v>587</v>
      </c>
      <c r="I814" t="s">
        <v>512</v>
      </c>
      <c r="J814" t="s">
        <v>215</v>
      </c>
      <c r="K814" s="15">
        <v>44342</v>
      </c>
    </row>
    <row r="815" spans="1:11" hidden="1" x14ac:dyDescent="0.2">
      <c r="A815" t="s">
        <v>488</v>
      </c>
      <c r="B815" t="s">
        <v>220</v>
      </c>
      <c r="C815" s="9">
        <v>40845.449999999997</v>
      </c>
      <c r="D815">
        <v>3765</v>
      </c>
      <c r="E815" t="s">
        <v>549</v>
      </c>
      <c r="F815" t="s">
        <v>550</v>
      </c>
      <c r="G815" t="s">
        <v>587</v>
      </c>
      <c r="H815" t="s">
        <v>587</v>
      </c>
      <c r="I815" t="s">
        <v>511</v>
      </c>
      <c r="J815" t="s">
        <v>215</v>
      </c>
      <c r="K815" s="15">
        <v>44342</v>
      </c>
    </row>
    <row r="816" spans="1:11" hidden="1" x14ac:dyDescent="0.2">
      <c r="A816" t="s">
        <v>488</v>
      </c>
      <c r="B816" t="s">
        <v>220</v>
      </c>
      <c r="C816" s="9">
        <v>41093.5</v>
      </c>
      <c r="D816">
        <v>3765</v>
      </c>
      <c r="E816" t="s">
        <v>549</v>
      </c>
      <c r="F816" t="s">
        <v>550</v>
      </c>
      <c r="G816" t="s">
        <v>587</v>
      </c>
      <c r="H816" t="s">
        <v>587</v>
      </c>
      <c r="I816" t="s">
        <v>510</v>
      </c>
      <c r="J816" t="s">
        <v>215</v>
      </c>
      <c r="K816" s="15">
        <v>44342</v>
      </c>
    </row>
    <row r="817" spans="1:11" hidden="1" x14ac:dyDescent="0.2">
      <c r="A817" t="s">
        <v>488</v>
      </c>
      <c r="B817" t="s">
        <v>220</v>
      </c>
      <c r="C817" s="9">
        <v>41663.26</v>
      </c>
      <c r="D817">
        <v>3765</v>
      </c>
      <c r="E817" t="s">
        <v>549</v>
      </c>
      <c r="F817" t="s">
        <v>550</v>
      </c>
      <c r="G817" t="s">
        <v>587</v>
      </c>
      <c r="H817" t="s">
        <v>587</v>
      </c>
      <c r="I817" t="s">
        <v>509</v>
      </c>
      <c r="J817" t="s">
        <v>215</v>
      </c>
      <c r="K817" s="15">
        <v>44342</v>
      </c>
    </row>
    <row r="818" spans="1:11" hidden="1" x14ac:dyDescent="0.2">
      <c r="A818" t="s">
        <v>488</v>
      </c>
      <c r="B818" t="s">
        <v>220</v>
      </c>
      <c r="C818" s="9">
        <v>42286.73</v>
      </c>
      <c r="D818">
        <v>3765</v>
      </c>
      <c r="E818" t="s">
        <v>549</v>
      </c>
      <c r="F818" t="s">
        <v>550</v>
      </c>
      <c r="G818" t="s">
        <v>587</v>
      </c>
      <c r="H818" t="s">
        <v>587</v>
      </c>
      <c r="I818" t="s">
        <v>505</v>
      </c>
      <c r="J818" t="s">
        <v>215</v>
      </c>
      <c r="K818" s="15">
        <v>44342</v>
      </c>
    </row>
    <row r="819" spans="1:11" hidden="1" x14ac:dyDescent="0.2">
      <c r="A819" t="s">
        <v>488</v>
      </c>
      <c r="B819" t="s">
        <v>220</v>
      </c>
      <c r="C819" s="9">
        <v>44322.04</v>
      </c>
      <c r="D819">
        <v>3765</v>
      </c>
      <c r="E819" t="s">
        <v>549</v>
      </c>
      <c r="F819" t="s">
        <v>550</v>
      </c>
      <c r="G819" t="s">
        <v>587</v>
      </c>
      <c r="H819" t="s">
        <v>587</v>
      </c>
      <c r="I819" t="s">
        <v>507</v>
      </c>
      <c r="J819" t="s">
        <v>215</v>
      </c>
      <c r="K819" s="15">
        <v>44342</v>
      </c>
    </row>
    <row r="820" spans="1:11" hidden="1" x14ac:dyDescent="0.2">
      <c r="A820" t="s">
        <v>488</v>
      </c>
      <c r="B820" t="s">
        <v>220</v>
      </c>
      <c r="C820" s="9">
        <v>48729.22</v>
      </c>
      <c r="D820">
        <v>3765</v>
      </c>
      <c r="E820" t="s">
        <v>549</v>
      </c>
      <c r="F820" t="s">
        <v>550</v>
      </c>
      <c r="G820" t="s">
        <v>587</v>
      </c>
      <c r="H820" t="s">
        <v>587</v>
      </c>
      <c r="I820" t="s">
        <v>426</v>
      </c>
      <c r="J820" t="s">
        <v>215</v>
      </c>
      <c r="K820" s="15">
        <v>44342</v>
      </c>
    </row>
    <row r="821" spans="1:11" hidden="1" x14ac:dyDescent="0.2">
      <c r="A821" t="s">
        <v>488</v>
      </c>
      <c r="B821" t="s">
        <v>220</v>
      </c>
      <c r="C821" s="9">
        <v>51701.37</v>
      </c>
      <c r="D821">
        <v>3765</v>
      </c>
      <c r="E821" t="s">
        <v>549</v>
      </c>
      <c r="F821" t="s">
        <v>550</v>
      </c>
      <c r="G821" t="s">
        <v>587</v>
      </c>
      <c r="H821" t="s">
        <v>587</v>
      </c>
      <c r="I821" t="s">
        <v>506</v>
      </c>
      <c r="J821" t="s">
        <v>215</v>
      </c>
      <c r="K821" s="15">
        <v>44342</v>
      </c>
    </row>
    <row r="822" spans="1:11" hidden="1" x14ac:dyDescent="0.2">
      <c r="A822" t="s">
        <v>488</v>
      </c>
      <c r="B822" t="s">
        <v>220</v>
      </c>
      <c r="C822" s="9">
        <v>53734.48</v>
      </c>
      <c r="D822">
        <v>3765</v>
      </c>
      <c r="E822" t="s">
        <v>549</v>
      </c>
      <c r="F822" t="s">
        <v>550</v>
      </c>
      <c r="G822" t="s">
        <v>587</v>
      </c>
      <c r="H822" t="s">
        <v>587</v>
      </c>
      <c r="I822" t="s">
        <v>230</v>
      </c>
      <c r="J822" t="s">
        <v>215</v>
      </c>
      <c r="K822" s="15">
        <v>44342</v>
      </c>
    </row>
    <row r="823" spans="1:11" hidden="1" x14ac:dyDescent="0.2">
      <c r="A823" t="s">
        <v>488</v>
      </c>
      <c r="B823" t="s">
        <v>220</v>
      </c>
      <c r="C823" s="9">
        <v>55329.47</v>
      </c>
      <c r="D823">
        <v>3765</v>
      </c>
      <c r="E823" t="s">
        <v>549</v>
      </c>
      <c r="F823" t="s">
        <v>550</v>
      </c>
      <c r="G823" t="s">
        <v>587</v>
      </c>
      <c r="H823" t="s">
        <v>587</v>
      </c>
      <c r="I823" t="s">
        <v>504</v>
      </c>
      <c r="J823" t="s">
        <v>215</v>
      </c>
      <c r="K823" s="15">
        <v>44342</v>
      </c>
    </row>
    <row r="824" spans="1:11" hidden="1" x14ac:dyDescent="0.2">
      <c r="A824" t="s">
        <v>488</v>
      </c>
      <c r="B824" t="s">
        <v>220</v>
      </c>
      <c r="C824" s="9">
        <v>58134.35</v>
      </c>
      <c r="D824">
        <v>3765</v>
      </c>
      <c r="E824" t="s">
        <v>549</v>
      </c>
      <c r="F824" t="s">
        <v>550</v>
      </c>
      <c r="G824" t="s">
        <v>587</v>
      </c>
      <c r="H824" t="s">
        <v>587</v>
      </c>
      <c r="I824" t="s">
        <v>443</v>
      </c>
      <c r="J824" t="s">
        <v>215</v>
      </c>
      <c r="K824" s="15">
        <v>44342</v>
      </c>
    </row>
    <row r="825" spans="1:11" hidden="1" x14ac:dyDescent="0.2">
      <c r="A825" t="s">
        <v>488</v>
      </c>
      <c r="B825" t="s">
        <v>220</v>
      </c>
      <c r="C825" s="9">
        <v>59572.05</v>
      </c>
      <c r="D825">
        <v>3765</v>
      </c>
      <c r="E825" t="s">
        <v>549</v>
      </c>
      <c r="F825" t="s">
        <v>550</v>
      </c>
      <c r="G825" t="s">
        <v>587</v>
      </c>
      <c r="H825" t="s">
        <v>587</v>
      </c>
      <c r="I825" t="s">
        <v>503</v>
      </c>
      <c r="J825" t="s">
        <v>215</v>
      </c>
      <c r="K825" s="15">
        <v>44342</v>
      </c>
    </row>
    <row r="826" spans="1:11" hidden="1" x14ac:dyDescent="0.2">
      <c r="A826" t="s">
        <v>488</v>
      </c>
      <c r="B826" t="s">
        <v>220</v>
      </c>
      <c r="C826" s="9">
        <v>60100.800000000003</v>
      </c>
      <c r="D826">
        <v>3765</v>
      </c>
      <c r="E826" t="s">
        <v>549</v>
      </c>
      <c r="F826" t="s">
        <v>550</v>
      </c>
      <c r="G826" t="s">
        <v>587</v>
      </c>
      <c r="H826" t="s">
        <v>587</v>
      </c>
      <c r="I826" t="s">
        <v>498</v>
      </c>
      <c r="J826" t="s">
        <v>215</v>
      </c>
      <c r="K826" s="15">
        <v>44342</v>
      </c>
    </row>
    <row r="827" spans="1:11" hidden="1" x14ac:dyDescent="0.2">
      <c r="A827" t="s">
        <v>488</v>
      </c>
      <c r="B827" t="s">
        <v>220</v>
      </c>
      <c r="C827" s="9">
        <v>60477.11</v>
      </c>
      <c r="D827">
        <v>3765</v>
      </c>
      <c r="E827" t="s">
        <v>549</v>
      </c>
      <c r="F827" t="s">
        <v>550</v>
      </c>
      <c r="G827" t="s">
        <v>587</v>
      </c>
      <c r="H827" t="s">
        <v>587</v>
      </c>
      <c r="I827" t="s">
        <v>421</v>
      </c>
      <c r="J827" t="s">
        <v>215</v>
      </c>
      <c r="K827" s="15">
        <v>44342</v>
      </c>
    </row>
    <row r="828" spans="1:11" hidden="1" x14ac:dyDescent="0.2">
      <c r="A828" t="s">
        <v>488</v>
      </c>
      <c r="B828" t="s">
        <v>220</v>
      </c>
      <c r="C828" s="9">
        <v>60508.25</v>
      </c>
      <c r="D828">
        <v>3765</v>
      </c>
      <c r="E828" t="s">
        <v>549</v>
      </c>
      <c r="F828" t="s">
        <v>550</v>
      </c>
      <c r="G828" t="s">
        <v>587</v>
      </c>
      <c r="H828" t="s">
        <v>587</v>
      </c>
      <c r="I828" t="s">
        <v>456</v>
      </c>
      <c r="J828" t="s">
        <v>215</v>
      </c>
      <c r="K828" s="15">
        <v>44342</v>
      </c>
    </row>
    <row r="829" spans="1:11" hidden="1" x14ac:dyDescent="0.2">
      <c r="A829" t="s">
        <v>488</v>
      </c>
      <c r="B829" t="s">
        <v>220</v>
      </c>
      <c r="C829" s="9">
        <v>60857.29</v>
      </c>
      <c r="D829">
        <v>3765</v>
      </c>
      <c r="E829" t="s">
        <v>549</v>
      </c>
      <c r="F829" t="s">
        <v>550</v>
      </c>
      <c r="G829" t="s">
        <v>587</v>
      </c>
      <c r="H829" t="s">
        <v>587</v>
      </c>
      <c r="I829" t="s">
        <v>436</v>
      </c>
      <c r="J829" t="s">
        <v>215</v>
      </c>
      <c r="K829" s="15">
        <v>44342</v>
      </c>
    </row>
    <row r="830" spans="1:11" hidden="1" x14ac:dyDescent="0.2">
      <c r="A830" t="s">
        <v>488</v>
      </c>
      <c r="B830" t="s">
        <v>220</v>
      </c>
      <c r="C830" s="9">
        <v>62926.67</v>
      </c>
      <c r="D830">
        <v>3765</v>
      </c>
      <c r="E830" t="s">
        <v>549</v>
      </c>
      <c r="F830" t="s">
        <v>550</v>
      </c>
      <c r="G830" t="s">
        <v>587</v>
      </c>
      <c r="H830" t="s">
        <v>587</v>
      </c>
      <c r="I830" t="s">
        <v>500</v>
      </c>
      <c r="J830" t="s">
        <v>215</v>
      </c>
      <c r="K830" s="15">
        <v>44342</v>
      </c>
    </row>
    <row r="831" spans="1:11" hidden="1" x14ac:dyDescent="0.2">
      <c r="A831" t="s">
        <v>488</v>
      </c>
      <c r="B831" t="s">
        <v>220</v>
      </c>
      <c r="C831" s="9">
        <v>63327.83</v>
      </c>
      <c r="D831">
        <v>3765</v>
      </c>
      <c r="E831" t="s">
        <v>549</v>
      </c>
      <c r="F831" t="s">
        <v>550</v>
      </c>
      <c r="G831" t="s">
        <v>587</v>
      </c>
      <c r="H831" t="s">
        <v>587</v>
      </c>
      <c r="I831" t="s">
        <v>501</v>
      </c>
      <c r="J831" t="s">
        <v>215</v>
      </c>
      <c r="K831" s="15">
        <v>44342</v>
      </c>
    </row>
    <row r="832" spans="1:11" hidden="1" x14ac:dyDescent="0.2">
      <c r="A832" t="s">
        <v>488</v>
      </c>
      <c r="B832" t="s">
        <v>220</v>
      </c>
      <c r="C832" s="9">
        <v>64018.6</v>
      </c>
      <c r="D832">
        <v>3765</v>
      </c>
      <c r="E832" t="s">
        <v>549</v>
      </c>
      <c r="F832" t="s">
        <v>550</v>
      </c>
      <c r="G832" t="s">
        <v>587</v>
      </c>
      <c r="H832" t="s">
        <v>587</v>
      </c>
      <c r="I832" t="s">
        <v>454</v>
      </c>
      <c r="J832" t="s">
        <v>215</v>
      </c>
      <c r="K832" s="15">
        <v>44342</v>
      </c>
    </row>
    <row r="833" spans="1:11" hidden="1" x14ac:dyDescent="0.2">
      <c r="A833" t="s">
        <v>488</v>
      </c>
      <c r="B833" t="s">
        <v>220</v>
      </c>
      <c r="C833" s="9">
        <v>64603.06</v>
      </c>
      <c r="D833">
        <v>3765</v>
      </c>
      <c r="E833" t="s">
        <v>549</v>
      </c>
      <c r="F833" t="s">
        <v>550</v>
      </c>
      <c r="G833" t="s">
        <v>587</v>
      </c>
      <c r="H833" t="s">
        <v>587</v>
      </c>
      <c r="I833" t="s">
        <v>318</v>
      </c>
      <c r="J833" t="s">
        <v>215</v>
      </c>
      <c r="K833" s="15">
        <v>44342</v>
      </c>
    </row>
    <row r="834" spans="1:11" hidden="1" x14ac:dyDescent="0.2">
      <c r="A834" t="s">
        <v>488</v>
      </c>
      <c r="B834" t="s">
        <v>220</v>
      </c>
      <c r="C834" s="9">
        <v>69106.52</v>
      </c>
      <c r="D834">
        <v>3765</v>
      </c>
      <c r="E834" t="s">
        <v>549</v>
      </c>
      <c r="F834" t="s">
        <v>550</v>
      </c>
      <c r="G834" t="s">
        <v>587</v>
      </c>
      <c r="H834" t="s">
        <v>587</v>
      </c>
      <c r="I834" t="s">
        <v>499</v>
      </c>
      <c r="J834" t="s">
        <v>215</v>
      </c>
      <c r="K834" s="15">
        <v>44342</v>
      </c>
    </row>
    <row r="835" spans="1:11" hidden="1" x14ac:dyDescent="0.2">
      <c r="A835" t="s">
        <v>488</v>
      </c>
      <c r="B835" t="s">
        <v>220</v>
      </c>
      <c r="C835" s="9">
        <v>69505.83</v>
      </c>
      <c r="D835">
        <v>3765</v>
      </c>
      <c r="E835" t="s">
        <v>549</v>
      </c>
      <c r="F835" t="s">
        <v>550</v>
      </c>
      <c r="G835" t="s">
        <v>587</v>
      </c>
      <c r="H835" t="s">
        <v>587</v>
      </c>
      <c r="I835" t="s">
        <v>502</v>
      </c>
      <c r="J835" t="s">
        <v>215</v>
      </c>
      <c r="K835" s="15">
        <v>44342</v>
      </c>
    </row>
    <row r="836" spans="1:11" hidden="1" x14ac:dyDescent="0.2">
      <c r="A836" t="s">
        <v>488</v>
      </c>
      <c r="B836" t="s">
        <v>220</v>
      </c>
      <c r="C836" s="9">
        <v>91412.42</v>
      </c>
      <c r="D836">
        <v>3765</v>
      </c>
      <c r="E836" t="s">
        <v>549</v>
      </c>
      <c r="F836" t="s">
        <v>550</v>
      </c>
      <c r="G836" t="s">
        <v>587</v>
      </c>
      <c r="H836" t="s">
        <v>587</v>
      </c>
      <c r="I836" t="s">
        <v>451</v>
      </c>
      <c r="J836" t="s">
        <v>215</v>
      </c>
      <c r="K836" s="15">
        <v>44342</v>
      </c>
    </row>
    <row r="837" spans="1:11" hidden="1" x14ac:dyDescent="0.2">
      <c r="A837" t="s">
        <v>488</v>
      </c>
      <c r="B837" t="s">
        <v>220</v>
      </c>
      <c r="C837" s="9">
        <v>93506.74</v>
      </c>
      <c r="D837">
        <v>3765</v>
      </c>
      <c r="E837" t="s">
        <v>549</v>
      </c>
      <c r="F837" t="s">
        <v>550</v>
      </c>
      <c r="G837" t="s">
        <v>587</v>
      </c>
      <c r="H837" t="s">
        <v>587</v>
      </c>
      <c r="I837" t="s">
        <v>496</v>
      </c>
      <c r="J837" t="s">
        <v>215</v>
      </c>
      <c r="K837" s="15">
        <v>44342</v>
      </c>
    </row>
    <row r="838" spans="1:11" hidden="1" x14ac:dyDescent="0.2">
      <c r="A838" t="s">
        <v>488</v>
      </c>
      <c r="B838" t="s">
        <v>220</v>
      </c>
      <c r="C838" s="9">
        <v>94534.75</v>
      </c>
      <c r="D838">
        <v>3765</v>
      </c>
      <c r="E838" t="s">
        <v>549</v>
      </c>
      <c r="F838" t="s">
        <v>550</v>
      </c>
      <c r="G838" t="s">
        <v>587</v>
      </c>
      <c r="H838" t="s">
        <v>587</v>
      </c>
      <c r="I838" t="s">
        <v>346</v>
      </c>
      <c r="J838" t="s">
        <v>215</v>
      </c>
      <c r="K838" s="15">
        <v>44342</v>
      </c>
    </row>
    <row r="839" spans="1:11" hidden="1" x14ac:dyDescent="0.2">
      <c r="A839" t="s">
        <v>488</v>
      </c>
      <c r="B839" t="s">
        <v>220</v>
      </c>
      <c r="C839" s="9">
        <v>97868.69</v>
      </c>
      <c r="D839">
        <v>3765</v>
      </c>
      <c r="E839" t="s">
        <v>549</v>
      </c>
      <c r="F839" t="s">
        <v>550</v>
      </c>
      <c r="G839" t="s">
        <v>587</v>
      </c>
      <c r="H839" t="s">
        <v>587</v>
      </c>
      <c r="I839" t="s">
        <v>492</v>
      </c>
      <c r="J839" t="s">
        <v>215</v>
      </c>
      <c r="K839" s="15">
        <v>44342</v>
      </c>
    </row>
    <row r="840" spans="1:11" hidden="1" x14ac:dyDescent="0.2">
      <c r="A840" t="s">
        <v>488</v>
      </c>
      <c r="B840" t="s">
        <v>220</v>
      </c>
      <c r="C840" s="9">
        <v>100378.14</v>
      </c>
      <c r="D840">
        <v>3765</v>
      </c>
      <c r="E840" t="s">
        <v>549</v>
      </c>
      <c r="F840" t="s">
        <v>550</v>
      </c>
      <c r="G840" t="s">
        <v>587</v>
      </c>
      <c r="H840" t="s">
        <v>587</v>
      </c>
      <c r="I840" t="s">
        <v>495</v>
      </c>
      <c r="J840" t="s">
        <v>215</v>
      </c>
      <c r="K840" s="15">
        <v>44342</v>
      </c>
    </row>
    <row r="841" spans="1:11" hidden="1" x14ac:dyDescent="0.2">
      <c r="A841" t="s">
        <v>488</v>
      </c>
      <c r="B841" t="s">
        <v>220</v>
      </c>
      <c r="C841" s="9">
        <v>101637.37</v>
      </c>
      <c r="D841">
        <v>3765</v>
      </c>
      <c r="E841" t="s">
        <v>549</v>
      </c>
      <c r="F841" t="s">
        <v>550</v>
      </c>
      <c r="G841" t="s">
        <v>587</v>
      </c>
      <c r="H841" t="s">
        <v>587</v>
      </c>
      <c r="I841" t="s">
        <v>357</v>
      </c>
      <c r="J841" t="s">
        <v>215</v>
      </c>
      <c r="K841" s="15">
        <v>44342</v>
      </c>
    </row>
    <row r="842" spans="1:11" hidden="1" x14ac:dyDescent="0.2">
      <c r="A842" t="s">
        <v>488</v>
      </c>
      <c r="B842" t="s">
        <v>220</v>
      </c>
      <c r="C842" s="9">
        <v>103285.32</v>
      </c>
      <c r="D842">
        <v>3765</v>
      </c>
      <c r="E842" t="s">
        <v>549</v>
      </c>
      <c r="F842" t="s">
        <v>550</v>
      </c>
      <c r="G842" t="s">
        <v>587</v>
      </c>
      <c r="H842" t="s">
        <v>587</v>
      </c>
      <c r="I842" t="s">
        <v>493</v>
      </c>
      <c r="J842" t="s">
        <v>215</v>
      </c>
      <c r="K842" s="15">
        <v>44342</v>
      </c>
    </row>
    <row r="843" spans="1:11" hidden="1" x14ac:dyDescent="0.2">
      <c r="A843" t="s">
        <v>488</v>
      </c>
      <c r="B843" t="s">
        <v>220</v>
      </c>
      <c r="C843" s="9">
        <v>108035.59</v>
      </c>
      <c r="D843">
        <v>3765</v>
      </c>
      <c r="E843" t="s">
        <v>549</v>
      </c>
      <c r="F843" t="s">
        <v>550</v>
      </c>
      <c r="G843" t="s">
        <v>587</v>
      </c>
      <c r="H843" t="s">
        <v>587</v>
      </c>
      <c r="I843" t="s">
        <v>38</v>
      </c>
      <c r="J843" t="s">
        <v>215</v>
      </c>
      <c r="K843" s="15">
        <v>44342</v>
      </c>
    </row>
    <row r="844" spans="1:11" hidden="1" x14ac:dyDescent="0.2">
      <c r="A844" t="s">
        <v>488</v>
      </c>
      <c r="B844" t="s">
        <v>220</v>
      </c>
      <c r="C844" s="9">
        <v>113179.46</v>
      </c>
      <c r="D844">
        <v>3765</v>
      </c>
      <c r="E844" t="s">
        <v>549</v>
      </c>
      <c r="F844" t="s">
        <v>550</v>
      </c>
      <c r="G844" t="s">
        <v>587</v>
      </c>
      <c r="H844" t="s">
        <v>587</v>
      </c>
      <c r="I844" t="s">
        <v>494</v>
      </c>
      <c r="J844" t="s">
        <v>215</v>
      </c>
      <c r="K844" s="15">
        <v>44342</v>
      </c>
    </row>
    <row r="845" spans="1:11" hidden="1" x14ac:dyDescent="0.2">
      <c r="A845" t="s">
        <v>488</v>
      </c>
      <c r="B845" t="s">
        <v>220</v>
      </c>
      <c r="C845" s="9">
        <v>113266.03</v>
      </c>
      <c r="D845">
        <v>3765</v>
      </c>
      <c r="E845" t="s">
        <v>549</v>
      </c>
      <c r="F845" t="s">
        <v>550</v>
      </c>
      <c r="G845" t="s">
        <v>587</v>
      </c>
      <c r="H845" t="s">
        <v>587</v>
      </c>
      <c r="I845" t="s">
        <v>497</v>
      </c>
      <c r="J845" t="s">
        <v>215</v>
      </c>
      <c r="K845" s="15">
        <v>44342</v>
      </c>
    </row>
    <row r="846" spans="1:11" hidden="1" x14ac:dyDescent="0.2">
      <c r="A846" t="s">
        <v>488</v>
      </c>
      <c r="B846" t="s">
        <v>220</v>
      </c>
      <c r="C846" s="9">
        <v>155334.54</v>
      </c>
      <c r="D846">
        <v>3765</v>
      </c>
      <c r="E846" t="s">
        <v>549</v>
      </c>
      <c r="F846" t="s">
        <v>550</v>
      </c>
      <c r="G846" t="s">
        <v>587</v>
      </c>
      <c r="H846" t="s">
        <v>587</v>
      </c>
      <c r="I846" t="s">
        <v>491</v>
      </c>
      <c r="J846" t="s">
        <v>215</v>
      </c>
      <c r="K846" s="15">
        <v>44342</v>
      </c>
    </row>
    <row r="847" spans="1:11" hidden="1" x14ac:dyDescent="0.2">
      <c r="A847" t="s">
        <v>488</v>
      </c>
      <c r="B847" t="s">
        <v>220</v>
      </c>
      <c r="C847" s="9">
        <v>297095.45</v>
      </c>
      <c r="D847">
        <v>3765</v>
      </c>
      <c r="E847" t="s">
        <v>549</v>
      </c>
      <c r="F847" t="s">
        <v>550</v>
      </c>
      <c r="G847" t="s">
        <v>587</v>
      </c>
      <c r="H847" t="s">
        <v>587</v>
      </c>
      <c r="I847" t="s">
        <v>490</v>
      </c>
      <c r="J847" t="s">
        <v>215</v>
      </c>
      <c r="K847" s="15">
        <v>44342</v>
      </c>
    </row>
    <row r="848" spans="1:11" hidden="1" x14ac:dyDescent="0.2">
      <c r="A848" t="s">
        <v>488</v>
      </c>
      <c r="B848" t="s">
        <v>220</v>
      </c>
      <c r="C848" s="9">
        <v>313200.83</v>
      </c>
      <c r="D848">
        <v>3765</v>
      </c>
      <c r="E848" t="s">
        <v>549</v>
      </c>
      <c r="F848" t="s">
        <v>550</v>
      </c>
      <c r="G848" t="s">
        <v>587</v>
      </c>
      <c r="H848" t="s">
        <v>587</v>
      </c>
      <c r="I848" t="s">
        <v>364</v>
      </c>
      <c r="J848" t="s">
        <v>215</v>
      </c>
      <c r="K848" s="15">
        <v>44342</v>
      </c>
    </row>
    <row r="849" spans="1:11" hidden="1" x14ac:dyDescent="0.2">
      <c r="A849" t="s">
        <v>488</v>
      </c>
      <c r="B849" t="s">
        <v>220</v>
      </c>
      <c r="C849" s="9">
        <v>505855.44</v>
      </c>
      <c r="D849">
        <v>3765</v>
      </c>
      <c r="E849" t="s">
        <v>549</v>
      </c>
      <c r="F849" t="s">
        <v>550</v>
      </c>
      <c r="G849" t="s">
        <v>587</v>
      </c>
      <c r="H849" t="s">
        <v>587</v>
      </c>
      <c r="I849" t="s">
        <v>394</v>
      </c>
      <c r="J849" t="s">
        <v>215</v>
      </c>
      <c r="K849" s="15">
        <v>44342</v>
      </c>
    </row>
    <row r="850" spans="1:11" hidden="1" x14ac:dyDescent="0.2">
      <c r="A850" t="s">
        <v>488</v>
      </c>
      <c r="B850" t="s">
        <v>33</v>
      </c>
      <c r="C850" s="9">
        <v>-10553.41</v>
      </c>
      <c r="D850">
        <v>3994</v>
      </c>
      <c r="E850" t="s">
        <v>221</v>
      </c>
      <c r="F850" t="s">
        <v>550</v>
      </c>
      <c r="G850" t="s">
        <v>593</v>
      </c>
      <c r="H850" t="s">
        <v>593</v>
      </c>
      <c r="I850" t="s">
        <v>421</v>
      </c>
      <c r="J850" t="s">
        <v>215</v>
      </c>
      <c r="K850" s="15">
        <v>44382</v>
      </c>
    </row>
    <row r="851" spans="1:11" hidden="1" x14ac:dyDescent="0.2">
      <c r="A851" t="s">
        <v>488</v>
      </c>
      <c r="B851" t="s">
        <v>33</v>
      </c>
      <c r="C851" s="9">
        <v>-8278.98</v>
      </c>
      <c r="D851">
        <v>3991</v>
      </c>
      <c r="E851" t="s">
        <v>549</v>
      </c>
      <c r="F851" t="s">
        <v>577</v>
      </c>
      <c r="G851" t="s">
        <v>594</v>
      </c>
      <c r="H851" t="s">
        <v>595</v>
      </c>
      <c r="I851" t="s">
        <v>490</v>
      </c>
      <c r="J851" t="s">
        <v>215</v>
      </c>
      <c r="K851" s="15">
        <v>44382</v>
      </c>
    </row>
    <row r="852" spans="1:11" hidden="1" x14ac:dyDescent="0.2">
      <c r="A852" t="s">
        <v>488</v>
      </c>
      <c r="B852" t="s">
        <v>33</v>
      </c>
      <c r="C852" s="9">
        <v>-5275.69</v>
      </c>
      <c r="D852">
        <v>3994</v>
      </c>
      <c r="E852" t="s">
        <v>221</v>
      </c>
      <c r="F852" t="s">
        <v>550</v>
      </c>
      <c r="G852" t="s">
        <v>593</v>
      </c>
      <c r="H852" t="s">
        <v>593</v>
      </c>
      <c r="I852" t="s">
        <v>343</v>
      </c>
      <c r="J852" t="s">
        <v>215</v>
      </c>
      <c r="K852" s="15">
        <v>44382</v>
      </c>
    </row>
    <row r="853" spans="1:11" hidden="1" x14ac:dyDescent="0.2">
      <c r="A853" t="s">
        <v>488</v>
      </c>
      <c r="B853" t="s">
        <v>33</v>
      </c>
      <c r="C853" s="9">
        <v>-5100.92</v>
      </c>
      <c r="D853">
        <v>3994</v>
      </c>
      <c r="E853" t="s">
        <v>221</v>
      </c>
      <c r="F853" t="s">
        <v>550</v>
      </c>
      <c r="G853" t="s">
        <v>593</v>
      </c>
      <c r="H853" t="s">
        <v>593</v>
      </c>
      <c r="I853" t="s">
        <v>456</v>
      </c>
      <c r="J853" t="s">
        <v>215</v>
      </c>
      <c r="K853" s="15">
        <v>44382</v>
      </c>
    </row>
    <row r="854" spans="1:11" hidden="1" x14ac:dyDescent="0.2">
      <c r="A854" t="s">
        <v>488</v>
      </c>
      <c r="B854" t="s">
        <v>33</v>
      </c>
      <c r="C854" s="9">
        <v>-5100.92</v>
      </c>
      <c r="D854">
        <v>3991</v>
      </c>
      <c r="E854" t="s">
        <v>549</v>
      </c>
      <c r="F854" t="s">
        <v>577</v>
      </c>
      <c r="G854" t="s">
        <v>594</v>
      </c>
      <c r="H854" t="s">
        <v>595</v>
      </c>
      <c r="I854" t="s">
        <v>496</v>
      </c>
      <c r="J854" t="s">
        <v>215</v>
      </c>
      <c r="K854" s="15">
        <v>44382</v>
      </c>
    </row>
    <row r="855" spans="1:11" hidden="1" x14ac:dyDescent="0.2">
      <c r="A855" t="s">
        <v>488</v>
      </c>
      <c r="B855" t="s">
        <v>33</v>
      </c>
      <c r="C855" s="9">
        <v>-4324.33</v>
      </c>
      <c r="D855">
        <v>3967</v>
      </c>
      <c r="E855" t="s">
        <v>549</v>
      </c>
      <c r="F855" t="s">
        <v>527</v>
      </c>
      <c r="G855" t="s">
        <v>556</v>
      </c>
      <c r="H855" t="s">
        <v>596</v>
      </c>
      <c r="I855" t="s">
        <v>487</v>
      </c>
      <c r="J855" t="s">
        <v>215</v>
      </c>
      <c r="K855" s="15">
        <v>44378</v>
      </c>
    </row>
    <row r="856" spans="1:11" hidden="1" x14ac:dyDescent="0.2">
      <c r="A856" t="s">
        <v>488</v>
      </c>
      <c r="B856" t="s">
        <v>33</v>
      </c>
      <c r="C856" s="9">
        <v>-3637.5</v>
      </c>
      <c r="D856">
        <v>3991</v>
      </c>
      <c r="E856" t="s">
        <v>549</v>
      </c>
      <c r="F856" t="s">
        <v>577</v>
      </c>
      <c r="G856" t="s">
        <v>594</v>
      </c>
      <c r="H856" t="s">
        <v>595</v>
      </c>
      <c r="I856" t="s">
        <v>541</v>
      </c>
      <c r="J856" t="s">
        <v>215</v>
      </c>
      <c r="K856" s="15">
        <v>44382</v>
      </c>
    </row>
    <row r="857" spans="1:11" hidden="1" x14ac:dyDescent="0.2">
      <c r="A857" t="s">
        <v>488</v>
      </c>
      <c r="B857" t="s">
        <v>33</v>
      </c>
      <c r="C857" s="9">
        <v>-3089.5</v>
      </c>
      <c r="D857">
        <v>3967</v>
      </c>
      <c r="E857" t="s">
        <v>549</v>
      </c>
      <c r="F857" t="s">
        <v>527</v>
      </c>
      <c r="G857" t="s">
        <v>556</v>
      </c>
      <c r="H857" t="s">
        <v>596</v>
      </c>
      <c r="I857" t="s">
        <v>494</v>
      </c>
      <c r="J857" t="s">
        <v>215</v>
      </c>
      <c r="K857" s="15">
        <v>44378</v>
      </c>
    </row>
    <row r="858" spans="1:11" hidden="1" x14ac:dyDescent="0.2">
      <c r="A858" t="s">
        <v>488</v>
      </c>
      <c r="B858" t="s">
        <v>33</v>
      </c>
      <c r="C858" s="9">
        <v>-2974.35</v>
      </c>
      <c r="D858">
        <v>3991</v>
      </c>
      <c r="E858" t="s">
        <v>549</v>
      </c>
      <c r="F858" t="s">
        <v>577</v>
      </c>
      <c r="G858" t="s">
        <v>594</v>
      </c>
      <c r="H858" t="s">
        <v>595</v>
      </c>
      <c r="I858" t="s">
        <v>520</v>
      </c>
      <c r="J858" t="s">
        <v>215</v>
      </c>
      <c r="K858" s="15">
        <v>44382</v>
      </c>
    </row>
    <row r="859" spans="1:11" hidden="1" x14ac:dyDescent="0.2">
      <c r="A859" t="s">
        <v>488</v>
      </c>
      <c r="B859" t="s">
        <v>33</v>
      </c>
      <c r="C859" s="9">
        <v>-2243.7399999999998</v>
      </c>
      <c r="D859">
        <v>3967</v>
      </c>
      <c r="E859" t="s">
        <v>549</v>
      </c>
      <c r="F859" t="s">
        <v>527</v>
      </c>
      <c r="G859" t="s">
        <v>556</v>
      </c>
      <c r="H859" t="s">
        <v>596</v>
      </c>
      <c r="I859" t="s">
        <v>515</v>
      </c>
      <c r="J859" t="s">
        <v>215</v>
      </c>
      <c r="K859" s="15">
        <v>44378</v>
      </c>
    </row>
    <row r="860" spans="1:11" hidden="1" x14ac:dyDescent="0.2">
      <c r="A860" t="s">
        <v>488</v>
      </c>
      <c r="B860" t="s">
        <v>33</v>
      </c>
      <c r="C860" s="9">
        <v>-1224.21</v>
      </c>
      <c r="D860">
        <v>4005</v>
      </c>
      <c r="E860" t="s">
        <v>221</v>
      </c>
      <c r="F860" t="s">
        <v>373</v>
      </c>
      <c r="G860" t="s">
        <v>597</v>
      </c>
      <c r="H860" t="s">
        <v>598</v>
      </c>
      <c r="I860" t="s">
        <v>350</v>
      </c>
      <c r="J860" t="s">
        <v>215</v>
      </c>
      <c r="K860" s="15">
        <v>44383</v>
      </c>
    </row>
    <row r="861" spans="1:11" hidden="1" x14ac:dyDescent="0.2">
      <c r="A861" t="s">
        <v>488</v>
      </c>
      <c r="B861" t="s">
        <v>33</v>
      </c>
      <c r="C861" s="9">
        <v>-1224.21</v>
      </c>
      <c r="D861">
        <v>4006</v>
      </c>
      <c r="E861" t="s">
        <v>221</v>
      </c>
      <c r="F861" t="s">
        <v>373</v>
      </c>
      <c r="G861" t="s">
        <v>597</v>
      </c>
      <c r="H861" t="s">
        <v>598</v>
      </c>
      <c r="I861" t="s">
        <v>350</v>
      </c>
      <c r="J861" t="s">
        <v>215</v>
      </c>
      <c r="K861" s="15">
        <v>44383</v>
      </c>
    </row>
    <row r="862" spans="1:11" hidden="1" x14ac:dyDescent="0.2">
      <c r="A862" t="s">
        <v>488</v>
      </c>
      <c r="B862" t="s">
        <v>33</v>
      </c>
      <c r="C862" s="9">
        <v>-1224.21</v>
      </c>
      <c r="D862">
        <v>4007</v>
      </c>
      <c r="E862" t="s">
        <v>221</v>
      </c>
      <c r="F862" t="s">
        <v>216</v>
      </c>
      <c r="G862" t="s">
        <v>597</v>
      </c>
      <c r="H862" t="s">
        <v>598</v>
      </c>
      <c r="I862" t="s">
        <v>543</v>
      </c>
      <c r="J862" t="s">
        <v>215</v>
      </c>
      <c r="K862" s="15">
        <v>44383</v>
      </c>
    </row>
    <row r="863" spans="1:11" hidden="1" x14ac:dyDescent="0.2">
      <c r="A863" t="s">
        <v>488</v>
      </c>
      <c r="B863" t="s">
        <v>33</v>
      </c>
      <c r="C863" s="9">
        <v>-1224.21</v>
      </c>
      <c r="D863">
        <v>4008</v>
      </c>
      <c r="E863" t="s">
        <v>221</v>
      </c>
      <c r="F863" t="s">
        <v>216</v>
      </c>
      <c r="G863" t="s">
        <v>597</v>
      </c>
      <c r="H863" t="s">
        <v>598</v>
      </c>
      <c r="I863" t="s">
        <v>543</v>
      </c>
      <c r="J863" t="s">
        <v>215</v>
      </c>
      <c r="K863" s="15">
        <v>44383</v>
      </c>
    </row>
    <row r="864" spans="1:11" hidden="1" x14ac:dyDescent="0.2">
      <c r="A864" t="s">
        <v>488</v>
      </c>
      <c r="B864" t="s">
        <v>33</v>
      </c>
      <c r="C864" s="9">
        <v>-1224.21</v>
      </c>
      <c r="D864">
        <v>4011</v>
      </c>
      <c r="E864" t="s">
        <v>221</v>
      </c>
      <c r="F864" t="s">
        <v>373</v>
      </c>
      <c r="G864" t="s">
        <v>597</v>
      </c>
      <c r="H864" t="s">
        <v>598</v>
      </c>
      <c r="I864" t="s">
        <v>350</v>
      </c>
      <c r="J864" t="s">
        <v>215</v>
      </c>
      <c r="K864" s="15">
        <v>44383</v>
      </c>
    </row>
    <row r="865" spans="1:11" hidden="1" x14ac:dyDescent="0.2">
      <c r="A865" t="s">
        <v>488</v>
      </c>
      <c r="B865" t="s">
        <v>33</v>
      </c>
      <c r="C865" s="9">
        <v>-525.76</v>
      </c>
      <c r="D865">
        <v>3991</v>
      </c>
      <c r="E865" t="s">
        <v>549</v>
      </c>
      <c r="F865" t="s">
        <v>577</v>
      </c>
      <c r="G865" t="s">
        <v>594</v>
      </c>
      <c r="H865" t="s">
        <v>595</v>
      </c>
      <c r="I865" t="s">
        <v>500</v>
      </c>
      <c r="J865" t="s">
        <v>215</v>
      </c>
      <c r="K865" s="15">
        <v>44382</v>
      </c>
    </row>
    <row r="866" spans="1:11" hidden="1" x14ac:dyDescent="0.2">
      <c r="A866" t="s">
        <v>488</v>
      </c>
      <c r="B866" t="s">
        <v>33</v>
      </c>
      <c r="C866" s="9">
        <v>-270</v>
      </c>
      <c r="D866">
        <v>4024</v>
      </c>
      <c r="E866" t="s">
        <v>549</v>
      </c>
      <c r="F866" t="s">
        <v>577</v>
      </c>
      <c r="G866" t="s">
        <v>578</v>
      </c>
      <c r="H866" t="s">
        <v>579</v>
      </c>
      <c r="I866" t="s">
        <v>506</v>
      </c>
      <c r="J866" t="s">
        <v>215</v>
      </c>
      <c r="K866" s="15">
        <v>44383</v>
      </c>
    </row>
    <row r="867" spans="1:11" hidden="1" x14ac:dyDescent="0.2">
      <c r="A867" t="s">
        <v>488</v>
      </c>
      <c r="B867" t="s">
        <v>33</v>
      </c>
      <c r="C867" s="9">
        <v>270</v>
      </c>
      <c r="D867">
        <v>4024</v>
      </c>
      <c r="E867" t="s">
        <v>549</v>
      </c>
      <c r="F867" t="s">
        <v>577</v>
      </c>
      <c r="G867" t="s">
        <v>578</v>
      </c>
      <c r="H867" t="s">
        <v>579</v>
      </c>
      <c r="I867" t="s">
        <v>536</v>
      </c>
      <c r="J867" t="s">
        <v>215</v>
      </c>
      <c r="K867" s="15">
        <v>44383</v>
      </c>
    </row>
    <row r="868" spans="1:11" hidden="1" x14ac:dyDescent="0.2">
      <c r="A868" t="s">
        <v>488</v>
      </c>
      <c r="B868" t="s">
        <v>33</v>
      </c>
      <c r="C868" s="9">
        <v>1224.21</v>
      </c>
      <c r="D868">
        <v>4005</v>
      </c>
      <c r="E868" t="s">
        <v>221</v>
      </c>
      <c r="F868" t="s">
        <v>373</v>
      </c>
      <c r="G868" t="s">
        <v>597</v>
      </c>
      <c r="H868" t="s">
        <v>598</v>
      </c>
      <c r="I868" t="s">
        <v>543</v>
      </c>
      <c r="J868" t="s">
        <v>215</v>
      </c>
      <c r="K868" s="15">
        <v>44383</v>
      </c>
    </row>
    <row r="869" spans="1:11" hidden="1" x14ac:dyDescent="0.2">
      <c r="A869" t="s">
        <v>488</v>
      </c>
      <c r="B869" t="s">
        <v>33</v>
      </c>
      <c r="C869" s="9">
        <v>1224.21</v>
      </c>
      <c r="D869">
        <v>4008</v>
      </c>
      <c r="E869" t="s">
        <v>221</v>
      </c>
      <c r="F869" t="s">
        <v>216</v>
      </c>
      <c r="G869" t="s">
        <v>597</v>
      </c>
      <c r="H869" t="s">
        <v>598</v>
      </c>
      <c r="I869" t="s">
        <v>350</v>
      </c>
      <c r="J869" t="s">
        <v>215</v>
      </c>
      <c r="K869" s="15">
        <v>44383</v>
      </c>
    </row>
    <row r="870" spans="1:11" hidden="1" x14ac:dyDescent="0.2">
      <c r="A870" t="s">
        <v>488</v>
      </c>
      <c r="B870" t="s">
        <v>33</v>
      </c>
      <c r="C870" s="9">
        <v>1224.21</v>
      </c>
      <c r="D870">
        <v>4011</v>
      </c>
      <c r="E870" t="s">
        <v>221</v>
      </c>
      <c r="F870" t="s">
        <v>373</v>
      </c>
      <c r="G870" t="s">
        <v>597</v>
      </c>
      <c r="H870" t="s">
        <v>598</v>
      </c>
      <c r="I870" t="s">
        <v>543</v>
      </c>
      <c r="J870" t="s">
        <v>215</v>
      </c>
      <c r="K870" s="15">
        <v>44383</v>
      </c>
    </row>
    <row r="871" spans="1:11" hidden="1" x14ac:dyDescent="0.2">
      <c r="A871" t="s">
        <v>488</v>
      </c>
      <c r="B871" t="s">
        <v>33</v>
      </c>
      <c r="C871" s="9">
        <v>1224.21</v>
      </c>
      <c r="D871">
        <v>4007</v>
      </c>
      <c r="E871" t="s">
        <v>221</v>
      </c>
      <c r="F871" t="s">
        <v>216</v>
      </c>
      <c r="G871" t="s">
        <v>597</v>
      </c>
      <c r="H871" t="s">
        <v>598</v>
      </c>
      <c r="I871" t="s">
        <v>350</v>
      </c>
      <c r="J871" t="s">
        <v>215</v>
      </c>
      <c r="K871" s="15">
        <v>44383</v>
      </c>
    </row>
    <row r="872" spans="1:11" hidden="1" x14ac:dyDescent="0.2">
      <c r="A872" t="s">
        <v>488</v>
      </c>
      <c r="B872" t="s">
        <v>33</v>
      </c>
      <c r="C872" s="9">
        <v>1224.21</v>
      </c>
      <c r="D872">
        <v>4006</v>
      </c>
      <c r="E872" t="s">
        <v>221</v>
      </c>
      <c r="F872" t="s">
        <v>373</v>
      </c>
      <c r="G872" t="s">
        <v>597</v>
      </c>
      <c r="H872" t="s">
        <v>598</v>
      </c>
      <c r="I872" t="s">
        <v>543</v>
      </c>
      <c r="J872" t="s">
        <v>215</v>
      </c>
      <c r="K872" s="15">
        <v>44383</v>
      </c>
    </row>
    <row r="873" spans="1:11" hidden="1" x14ac:dyDescent="0.2">
      <c r="A873" t="s">
        <v>488</v>
      </c>
      <c r="B873" t="s">
        <v>33</v>
      </c>
      <c r="C873" s="9">
        <v>2243.7399999999998</v>
      </c>
      <c r="D873">
        <v>3967</v>
      </c>
      <c r="E873" t="s">
        <v>549</v>
      </c>
      <c r="F873" t="s">
        <v>527</v>
      </c>
      <c r="G873" t="s">
        <v>556</v>
      </c>
      <c r="H873" t="s">
        <v>596</v>
      </c>
      <c r="I873" t="s">
        <v>494</v>
      </c>
      <c r="J873" t="s">
        <v>215</v>
      </c>
      <c r="K873" s="15">
        <v>44378</v>
      </c>
    </row>
    <row r="874" spans="1:11" hidden="1" x14ac:dyDescent="0.2">
      <c r="A874" t="s">
        <v>488</v>
      </c>
      <c r="B874" t="s">
        <v>33</v>
      </c>
      <c r="C874" s="9">
        <v>2974.35</v>
      </c>
      <c r="D874">
        <v>3991</v>
      </c>
      <c r="E874" t="s">
        <v>549</v>
      </c>
      <c r="F874" t="s">
        <v>577</v>
      </c>
      <c r="G874" t="s">
        <v>594</v>
      </c>
      <c r="H874" t="s">
        <v>595</v>
      </c>
      <c r="I874" t="s">
        <v>565</v>
      </c>
      <c r="J874" t="s">
        <v>215</v>
      </c>
      <c r="K874" s="15">
        <v>44382</v>
      </c>
    </row>
    <row r="875" spans="1:11" hidden="1" x14ac:dyDescent="0.2">
      <c r="A875" t="s">
        <v>488</v>
      </c>
      <c r="B875" t="s">
        <v>33</v>
      </c>
      <c r="C875" s="9">
        <v>3089.5</v>
      </c>
      <c r="D875">
        <v>3967</v>
      </c>
      <c r="E875" t="s">
        <v>549</v>
      </c>
      <c r="F875" t="s">
        <v>527</v>
      </c>
      <c r="G875" t="s">
        <v>556</v>
      </c>
      <c r="H875" t="s">
        <v>596</v>
      </c>
      <c r="I875" t="s">
        <v>346</v>
      </c>
      <c r="J875" t="s">
        <v>215</v>
      </c>
      <c r="K875" s="15">
        <v>44378</v>
      </c>
    </row>
    <row r="876" spans="1:11" hidden="1" x14ac:dyDescent="0.2">
      <c r="A876" t="s">
        <v>488</v>
      </c>
      <c r="B876" t="s">
        <v>33</v>
      </c>
      <c r="C876" s="9">
        <v>3333.33</v>
      </c>
      <c r="D876">
        <v>3923</v>
      </c>
      <c r="E876" t="s">
        <v>549</v>
      </c>
      <c r="F876" t="s">
        <v>550</v>
      </c>
      <c r="G876" t="s">
        <v>599</v>
      </c>
      <c r="H876" t="s">
        <v>599</v>
      </c>
      <c r="I876" t="s">
        <v>560</v>
      </c>
      <c r="J876" t="s">
        <v>215</v>
      </c>
      <c r="K876" s="15">
        <v>44376</v>
      </c>
    </row>
    <row r="877" spans="1:11" hidden="1" x14ac:dyDescent="0.2">
      <c r="A877" t="s">
        <v>488</v>
      </c>
      <c r="B877" t="s">
        <v>33</v>
      </c>
      <c r="C877" s="9">
        <v>3832.77</v>
      </c>
      <c r="D877">
        <v>3923</v>
      </c>
      <c r="E877" t="s">
        <v>549</v>
      </c>
      <c r="F877" t="s">
        <v>550</v>
      </c>
      <c r="G877" t="s">
        <v>599</v>
      </c>
      <c r="H877" t="s">
        <v>599</v>
      </c>
      <c r="I877" t="s">
        <v>559</v>
      </c>
      <c r="J877" t="s">
        <v>215</v>
      </c>
      <c r="K877" s="15">
        <v>44376</v>
      </c>
    </row>
    <row r="878" spans="1:11" hidden="1" x14ac:dyDescent="0.2">
      <c r="A878" t="s">
        <v>488</v>
      </c>
      <c r="B878" t="s">
        <v>33</v>
      </c>
      <c r="C878" s="9">
        <v>4163.26</v>
      </c>
      <c r="D878">
        <v>3991</v>
      </c>
      <c r="E878" t="s">
        <v>549</v>
      </c>
      <c r="F878" t="s">
        <v>577</v>
      </c>
      <c r="G878" t="s">
        <v>594</v>
      </c>
      <c r="H878" t="s">
        <v>595</v>
      </c>
      <c r="I878" t="s">
        <v>524</v>
      </c>
      <c r="J878" t="s">
        <v>215</v>
      </c>
      <c r="K878" s="15">
        <v>44382</v>
      </c>
    </row>
    <row r="879" spans="1:11" hidden="1" x14ac:dyDescent="0.2">
      <c r="A879" t="s">
        <v>488</v>
      </c>
      <c r="B879" t="s">
        <v>33</v>
      </c>
      <c r="C879" s="9">
        <v>4324.33</v>
      </c>
      <c r="D879">
        <v>3967</v>
      </c>
      <c r="E879" t="s">
        <v>549</v>
      </c>
      <c r="F879" t="s">
        <v>527</v>
      </c>
      <c r="G879" t="s">
        <v>556</v>
      </c>
      <c r="H879" t="s">
        <v>596</v>
      </c>
      <c r="I879" t="s">
        <v>558</v>
      </c>
      <c r="J879" t="s">
        <v>215</v>
      </c>
      <c r="K879" s="15">
        <v>44378</v>
      </c>
    </row>
    <row r="880" spans="1:11" hidden="1" x14ac:dyDescent="0.2">
      <c r="A880" t="s">
        <v>488</v>
      </c>
      <c r="B880" t="s">
        <v>33</v>
      </c>
      <c r="C880" s="9">
        <v>5100.92</v>
      </c>
      <c r="D880">
        <v>3991</v>
      </c>
      <c r="E880" t="s">
        <v>549</v>
      </c>
      <c r="F880" t="s">
        <v>577</v>
      </c>
      <c r="G880" t="s">
        <v>594</v>
      </c>
      <c r="H880" t="s">
        <v>595</v>
      </c>
      <c r="I880" t="s">
        <v>565</v>
      </c>
      <c r="J880" t="s">
        <v>215</v>
      </c>
      <c r="K880" s="15">
        <v>44382</v>
      </c>
    </row>
    <row r="881" spans="1:11" hidden="1" x14ac:dyDescent="0.2">
      <c r="A881" t="s">
        <v>488</v>
      </c>
      <c r="B881" t="s">
        <v>33</v>
      </c>
      <c r="C881" s="9">
        <v>5100.92</v>
      </c>
      <c r="D881">
        <v>3994</v>
      </c>
      <c r="E881" t="s">
        <v>221</v>
      </c>
      <c r="F881" t="s">
        <v>550</v>
      </c>
      <c r="G881" t="s">
        <v>593</v>
      </c>
      <c r="H881" t="s">
        <v>600</v>
      </c>
      <c r="I881" t="s">
        <v>565</v>
      </c>
      <c r="J881" t="s">
        <v>215</v>
      </c>
      <c r="K881" s="15">
        <v>44382</v>
      </c>
    </row>
    <row r="882" spans="1:11" hidden="1" x14ac:dyDescent="0.2">
      <c r="A882" t="s">
        <v>488</v>
      </c>
      <c r="B882" t="s">
        <v>33</v>
      </c>
      <c r="C882" s="9">
        <v>5275.69</v>
      </c>
      <c r="D882">
        <v>3994</v>
      </c>
      <c r="E882" t="s">
        <v>221</v>
      </c>
      <c r="F882" t="s">
        <v>550</v>
      </c>
      <c r="G882" t="s">
        <v>593</v>
      </c>
      <c r="H882" t="s">
        <v>601</v>
      </c>
      <c r="I882" t="s">
        <v>565</v>
      </c>
      <c r="J882" t="s">
        <v>215</v>
      </c>
      <c r="K882" s="15">
        <v>44382</v>
      </c>
    </row>
    <row r="883" spans="1:11" hidden="1" x14ac:dyDescent="0.2">
      <c r="A883" t="s">
        <v>488</v>
      </c>
      <c r="B883" t="s">
        <v>33</v>
      </c>
      <c r="C883" s="9">
        <v>7181.45</v>
      </c>
      <c r="D883">
        <v>3923</v>
      </c>
      <c r="E883" t="s">
        <v>549</v>
      </c>
      <c r="F883" t="s">
        <v>550</v>
      </c>
      <c r="G883" t="s">
        <v>599</v>
      </c>
      <c r="H883" t="s">
        <v>599</v>
      </c>
      <c r="I883" t="s">
        <v>602</v>
      </c>
      <c r="J883" t="s">
        <v>215</v>
      </c>
      <c r="K883" s="15">
        <v>44376</v>
      </c>
    </row>
    <row r="884" spans="1:11" hidden="1" x14ac:dyDescent="0.2">
      <c r="A884" t="s">
        <v>488</v>
      </c>
      <c r="B884" t="s">
        <v>33</v>
      </c>
      <c r="C884" s="9">
        <v>7232.24</v>
      </c>
      <c r="D884">
        <v>3923</v>
      </c>
      <c r="E884" t="s">
        <v>549</v>
      </c>
      <c r="F884" t="s">
        <v>550</v>
      </c>
      <c r="G884" t="s">
        <v>599</v>
      </c>
      <c r="H884" t="s">
        <v>599</v>
      </c>
      <c r="I884" t="s">
        <v>531</v>
      </c>
      <c r="J884" t="s">
        <v>215</v>
      </c>
      <c r="K884" s="15">
        <v>44376</v>
      </c>
    </row>
    <row r="885" spans="1:11" hidden="1" x14ac:dyDescent="0.2">
      <c r="A885" t="s">
        <v>488</v>
      </c>
      <c r="B885" t="s">
        <v>33</v>
      </c>
      <c r="C885" s="9">
        <v>8278.98</v>
      </c>
      <c r="D885">
        <v>3991</v>
      </c>
      <c r="E885" t="s">
        <v>549</v>
      </c>
      <c r="F885" t="s">
        <v>577</v>
      </c>
      <c r="G885" t="s">
        <v>594</v>
      </c>
      <c r="H885" t="s">
        <v>595</v>
      </c>
      <c r="I885" t="s">
        <v>456</v>
      </c>
      <c r="J885" t="s">
        <v>215</v>
      </c>
      <c r="K885" s="15">
        <v>44382</v>
      </c>
    </row>
    <row r="886" spans="1:11" hidden="1" x14ac:dyDescent="0.2">
      <c r="A886" t="s">
        <v>488</v>
      </c>
      <c r="B886" t="s">
        <v>33</v>
      </c>
      <c r="C886" s="9">
        <v>8345.75</v>
      </c>
      <c r="D886">
        <v>3923</v>
      </c>
      <c r="E886" t="s">
        <v>549</v>
      </c>
      <c r="F886" t="s">
        <v>550</v>
      </c>
      <c r="G886" t="s">
        <v>599</v>
      </c>
      <c r="H886" t="s">
        <v>599</v>
      </c>
      <c r="I886" t="s">
        <v>544</v>
      </c>
      <c r="J886" t="s">
        <v>215</v>
      </c>
      <c r="K886" s="15">
        <v>44376</v>
      </c>
    </row>
    <row r="887" spans="1:11" hidden="1" x14ac:dyDescent="0.2">
      <c r="A887" t="s">
        <v>488</v>
      </c>
      <c r="B887" t="s">
        <v>33</v>
      </c>
      <c r="C887" s="9">
        <v>8610.93</v>
      </c>
      <c r="D887">
        <v>3923</v>
      </c>
      <c r="E887" t="s">
        <v>549</v>
      </c>
      <c r="F887" t="s">
        <v>550</v>
      </c>
      <c r="G887" t="s">
        <v>599</v>
      </c>
      <c r="H887" t="s">
        <v>599</v>
      </c>
      <c r="I887" t="s">
        <v>487</v>
      </c>
      <c r="J887" t="s">
        <v>215</v>
      </c>
      <c r="K887" s="15">
        <v>44376</v>
      </c>
    </row>
    <row r="888" spans="1:11" hidden="1" x14ac:dyDescent="0.2">
      <c r="A888" t="s">
        <v>488</v>
      </c>
      <c r="B888" t="s">
        <v>33</v>
      </c>
      <c r="C888" s="9">
        <v>9007.31</v>
      </c>
      <c r="D888">
        <v>3923</v>
      </c>
      <c r="E888" t="s">
        <v>549</v>
      </c>
      <c r="F888" t="s">
        <v>550</v>
      </c>
      <c r="G888" t="s">
        <v>599</v>
      </c>
      <c r="H888" t="s">
        <v>599</v>
      </c>
      <c r="I888" t="s">
        <v>548</v>
      </c>
      <c r="J888" t="s">
        <v>215</v>
      </c>
      <c r="K888" s="15">
        <v>44376</v>
      </c>
    </row>
    <row r="889" spans="1:11" hidden="1" x14ac:dyDescent="0.2">
      <c r="A889" t="s">
        <v>488</v>
      </c>
      <c r="B889" t="s">
        <v>33</v>
      </c>
      <c r="C889" s="9">
        <v>9279.64</v>
      </c>
      <c r="D889">
        <v>3923</v>
      </c>
      <c r="E889" t="s">
        <v>549</v>
      </c>
      <c r="F889" t="s">
        <v>550</v>
      </c>
      <c r="G889" t="s">
        <v>599</v>
      </c>
      <c r="H889" t="s">
        <v>599</v>
      </c>
      <c r="I889" t="s">
        <v>331</v>
      </c>
      <c r="J889" t="s">
        <v>215</v>
      </c>
      <c r="K889" s="15">
        <v>44376</v>
      </c>
    </row>
    <row r="890" spans="1:11" hidden="1" x14ac:dyDescent="0.2">
      <c r="A890" t="s">
        <v>488</v>
      </c>
      <c r="B890" t="s">
        <v>33</v>
      </c>
      <c r="C890" s="9">
        <v>10553.41</v>
      </c>
      <c r="D890">
        <v>3994</v>
      </c>
      <c r="E890" t="s">
        <v>221</v>
      </c>
      <c r="F890" t="s">
        <v>550</v>
      </c>
      <c r="G890" t="s">
        <v>593</v>
      </c>
      <c r="H890" t="s">
        <v>603</v>
      </c>
      <c r="I890" t="s">
        <v>565</v>
      </c>
      <c r="J890" t="s">
        <v>215</v>
      </c>
      <c r="K890" s="15">
        <v>44382</v>
      </c>
    </row>
    <row r="891" spans="1:11" hidden="1" x14ac:dyDescent="0.2">
      <c r="A891" t="s">
        <v>488</v>
      </c>
      <c r="B891" t="s">
        <v>33</v>
      </c>
      <c r="C891" s="9">
        <v>10750.02</v>
      </c>
      <c r="D891">
        <v>3923</v>
      </c>
      <c r="E891" t="s">
        <v>549</v>
      </c>
      <c r="F891" t="s">
        <v>550</v>
      </c>
      <c r="G891" t="s">
        <v>599</v>
      </c>
      <c r="H891" t="s">
        <v>599</v>
      </c>
      <c r="I891" t="s">
        <v>547</v>
      </c>
      <c r="J891" t="s">
        <v>215</v>
      </c>
      <c r="K891" s="15">
        <v>44376</v>
      </c>
    </row>
    <row r="892" spans="1:11" hidden="1" x14ac:dyDescent="0.2">
      <c r="A892" t="s">
        <v>488</v>
      </c>
      <c r="B892" t="s">
        <v>33</v>
      </c>
      <c r="C892" s="9">
        <v>11558.34</v>
      </c>
      <c r="D892">
        <v>3923</v>
      </c>
      <c r="E892" t="s">
        <v>549</v>
      </c>
      <c r="F892" t="s">
        <v>550</v>
      </c>
      <c r="G892" t="s">
        <v>599</v>
      </c>
      <c r="H892" t="s">
        <v>599</v>
      </c>
      <c r="I892" t="s">
        <v>546</v>
      </c>
      <c r="J892" t="s">
        <v>215</v>
      </c>
      <c r="K892" s="15">
        <v>44376</v>
      </c>
    </row>
    <row r="893" spans="1:11" hidden="1" x14ac:dyDescent="0.2">
      <c r="A893" t="s">
        <v>488</v>
      </c>
      <c r="B893" t="s">
        <v>33</v>
      </c>
      <c r="C893" s="9">
        <v>11578.17</v>
      </c>
      <c r="D893">
        <v>3923</v>
      </c>
      <c r="E893" t="s">
        <v>549</v>
      </c>
      <c r="F893" t="s">
        <v>550</v>
      </c>
      <c r="G893" t="s">
        <v>599</v>
      </c>
      <c r="H893" t="s">
        <v>599</v>
      </c>
      <c r="I893" t="s">
        <v>545</v>
      </c>
      <c r="J893" t="s">
        <v>215</v>
      </c>
      <c r="K893" s="15">
        <v>44376</v>
      </c>
    </row>
    <row r="894" spans="1:11" hidden="1" x14ac:dyDescent="0.2">
      <c r="A894" t="s">
        <v>488</v>
      </c>
      <c r="B894" t="s">
        <v>33</v>
      </c>
      <c r="C894" s="9">
        <v>12723.81</v>
      </c>
      <c r="D894">
        <v>3923</v>
      </c>
      <c r="E894" t="s">
        <v>549</v>
      </c>
      <c r="F894" t="s">
        <v>550</v>
      </c>
      <c r="G894" t="s">
        <v>599</v>
      </c>
      <c r="H894" t="s">
        <v>599</v>
      </c>
      <c r="I894" t="s">
        <v>590</v>
      </c>
      <c r="J894" t="s">
        <v>215</v>
      </c>
      <c r="K894" s="15">
        <v>44376</v>
      </c>
    </row>
    <row r="895" spans="1:11" hidden="1" x14ac:dyDescent="0.2">
      <c r="A895" t="s">
        <v>488</v>
      </c>
      <c r="B895" t="s">
        <v>33</v>
      </c>
      <c r="C895" s="9">
        <v>12788.21</v>
      </c>
      <c r="D895">
        <v>3923</v>
      </c>
      <c r="E895" t="s">
        <v>549</v>
      </c>
      <c r="F895" t="s">
        <v>550</v>
      </c>
      <c r="G895" t="s">
        <v>599</v>
      </c>
      <c r="H895" t="s">
        <v>599</v>
      </c>
      <c r="I895" t="s">
        <v>543</v>
      </c>
      <c r="J895" t="s">
        <v>215</v>
      </c>
      <c r="K895" s="15">
        <v>44376</v>
      </c>
    </row>
    <row r="896" spans="1:11" hidden="1" x14ac:dyDescent="0.2">
      <c r="A896" t="s">
        <v>488</v>
      </c>
      <c r="B896" t="s">
        <v>33</v>
      </c>
      <c r="C896" s="9">
        <v>13159.91</v>
      </c>
      <c r="D896">
        <v>3923</v>
      </c>
      <c r="E896" t="s">
        <v>549</v>
      </c>
      <c r="F896" t="s">
        <v>550</v>
      </c>
      <c r="G896" t="s">
        <v>599</v>
      </c>
      <c r="H896" t="s">
        <v>599</v>
      </c>
      <c r="I896" t="s">
        <v>588</v>
      </c>
      <c r="J896" t="s">
        <v>215</v>
      </c>
      <c r="K896" s="15">
        <v>44376</v>
      </c>
    </row>
    <row r="897" spans="1:11" hidden="1" x14ac:dyDescent="0.2">
      <c r="A897" t="s">
        <v>488</v>
      </c>
      <c r="B897" t="s">
        <v>33</v>
      </c>
      <c r="C897" s="9">
        <v>13801.59</v>
      </c>
      <c r="D897">
        <v>3923</v>
      </c>
      <c r="E897" t="s">
        <v>549</v>
      </c>
      <c r="F897" t="s">
        <v>550</v>
      </c>
      <c r="G897" t="s">
        <v>599</v>
      </c>
      <c r="H897" t="s">
        <v>599</v>
      </c>
      <c r="I897" t="s">
        <v>536</v>
      </c>
      <c r="J897" t="s">
        <v>215</v>
      </c>
      <c r="K897" s="15">
        <v>44376</v>
      </c>
    </row>
    <row r="898" spans="1:11" hidden="1" x14ac:dyDescent="0.2">
      <c r="A898" t="s">
        <v>488</v>
      </c>
      <c r="B898" t="s">
        <v>33</v>
      </c>
      <c r="C898" s="9">
        <v>14823.78</v>
      </c>
      <c r="D898">
        <v>3923</v>
      </c>
      <c r="E898" t="s">
        <v>549</v>
      </c>
      <c r="F898" t="s">
        <v>550</v>
      </c>
      <c r="G898" t="s">
        <v>599</v>
      </c>
      <c r="H898" t="s">
        <v>599</v>
      </c>
      <c r="I898" t="s">
        <v>350</v>
      </c>
      <c r="J898" t="s">
        <v>215</v>
      </c>
      <c r="K898" s="15">
        <v>44376</v>
      </c>
    </row>
    <row r="899" spans="1:11" hidden="1" x14ac:dyDescent="0.2">
      <c r="A899" t="s">
        <v>488</v>
      </c>
      <c r="B899" t="s">
        <v>33</v>
      </c>
      <c r="C899" s="9">
        <v>16187.34</v>
      </c>
      <c r="D899">
        <v>3923</v>
      </c>
      <c r="E899" t="s">
        <v>549</v>
      </c>
      <c r="F899" t="s">
        <v>550</v>
      </c>
      <c r="G899" t="s">
        <v>599</v>
      </c>
      <c r="H899" t="s">
        <v>599</v>
      </c>
      <c r="I899" t="s">
        <v>535</v>
      </c>
      <c r="J899" t="s">
        <v>215</v>
      </c>
      <c r="K899" s="15">
        <v>44376</v>
      </c>
    </row>
    <row r="900" spans="1:11" hidden="1" x14ac:dyDescent="0.2">
      <c r="A900" t="s">
        <v>488</v>
      </c>
      <c r="B900" t="s">
        <v>33</v>
      </c>
      <c r="C900" s="9">
        <v>16709.080000000002</v>
      </c>
      <c r="D900">
        <v>3923</v>
      </c>
      <c r="E900" t="s">
        <v>549</v>
      </c>
      <c r="F900" t="s">
        <v>550</v>
      </c>
      <c r="G900" t="s">
        <v>599</v>
      </c>
      <c r="H900" t="s">
        <v>599</v>
      </c>
      <c r="I900" t="s">
        <v>530</v>
      </c>
      <c r="J900" t="s">
        <v>215</v>
      </c>
      <c r="K900" s="15">
        <v>44376</v>
      </c>
    </row>
    <row r="901" spans="1:11" hidden="1" x14ac:dyDescent="0.2">
      <c r="A901" t="s">
        <v>488</v>
      </c>
      <c r="B901" t="s">
        <v>33</v>
      </c>
      <c r="C901" s="9">
        <v>16727.73</v>
      </c>
      <c r="D901">
        <v>3923</v>
      </c>
      <c r="E901" t="s">
        <v>549</v>
      </c>
      <c r="F901" t="s">
        <v>550</v>
      </c>
      <c r="G901" t="s">
        <v>599</v>
      </c>
      <c r="H901" t="s">
        <v>599</v>
      </c>
      <c r="I901" t="s">
        <v>538</v>
      </c>
      <c r="J901" t="s">
        <v>215</v>
      </c>
      <c r="K901" s="15">
        <v>44376</v>
      </c>
    </row>
    <row r="902" spans="1:11" hidden="1" x14ac:dyDescent="0.2">
      <c r="A902" t="s">
        <v>488</v>
      </c>
      <c r="B902" t="s">
        <v>33</v>
      </c>
      <c r="C902" s="9">
        <v>16809.09</v>
      </c>
      <c r="D902">
        <v>3923</v>
      </c>
      <c r="E902" t="s">
        <v>549</v>
      </c>
      <c r="F902" t="s">
        <v>550</v>
      </c>
      <c r="G902" t="s">
        <v>599</v>
      </c>
      <c r="H902" t="s">
        <v>599</v>
      </c>
      <c r="I902" t="s">
        <v>537</v>
      </c>
      <c r="J902" t="s">
        <v>215</v>
      </c>
      <c r="K902" s="15">
        <v>44376</v>
      </c>
    </row>
    <row r="903" spans="1:11" hidden="1" x14ac:dyDescent="0.2">
      <c r="A903" t="s">
        <v>488</v>
      </c>
      <c r="B903" t="s">
        <v>33</v>
      </c>
      <c r="C903" s="9">
        <v>17750.669999999998</v>
      </c>
      <c r="D903">
        <v>3923</v>
      </c>
      <c r="E903" t="s">
        <v>549</v>
      </c>
      <c r="F903" t="s">
        <v>550</v>
      </c>
      <c r="G903" t="s">
        <v>599</v>
      </c>
      <c r="H903" t="s">
        <v>599</v>
      </c>
      <c r="I903" t="s">
        <v>552</v>
      </c>
      <c r="J903" t="s">
        <v>215</v>
      </c>
      <c r="K903" s="15">
        <v>44376</v>
      </c>
    </row>
    <row r="904" spans="1:11" hidden="1" x14ac:dyDescent="0.2">
      <c r="A904" t="s">
        <v>488</v>
      </c>
      <c r="B904" t="s">
        <v>33</v>
      </c>
      <c r="C904" s="9">
        <v>17952.939999999999</v>
      </c>
      <c r="D904">
        <v>3923</v>
      </c>
      <c r="E904" t="s">
        <v>549</v>
      </c>
      <c r="F904" t="s">
        <v>550</v>
      </c>
      <c r="G904" t="s">
        <v>599</v>
      </c>
      <c r="H904" t="s">
        <v>599</v>
      </c>
      <c r="I904" t="s">
        <v>513</v>
      </c>
      <c r="J904" t="s">
        <v>215</v>
      </c>
      <c r="K904" s="15">
        <v>44376</v>
      </c>
    </row>
    <row r="905" spans="1:11" hidden="1" x14ac:dyDescent="0.2">
      <c r="A905" t="s">
        <v>488</v>
      </c>
      <c r="B905" t="s">
        <v>33</v>
      </c>
      <c r="C905" s="9">
        <v>18168.59</v>
      </c>
      <c r="D905">
        <v>3923</v>
      </c>
      <c r="E905" t="s">
        <v>549</v>
      </c>
      <c r="F905" t="s">
        <v>550</v>
      </c>
      <c r="G905" t="s">
        <v>599</v>
      </c>
      <c r="H905" t="s">
        <v>599</v>
      </c>
      <c r="I905" t="s">
        <v>542</v>
      </c>
      <c r="J905" t="s">
        <v>215</v>
      </c>
      <c r="K905" s="15">
        <v>44376</v>
      </c>
    </row>
    <row r="906" spans="1:11" hidden="1" x14ac:dyDescent="0.2">
      <c r="A906" t="s">
        <v>488</v>
      </c>
      <c r="B906" t="s">
        <v>33</v>
      </c>
      <c r="C906" s="9">
        <v>18316.18</v>
      </c>
      <c r="D906">
        <v>3923</v>
      </c>
      <c r="E906" t="s">
        <v>549</v>
      </c>
      <c r="F906" t="s">
        <v>550</v>
      </c>
      <c r="G906" t="s">
        <v>599</v>
      </c>
      <c r="H906" t="s">
        <v>599</v>
      </c>
      <c r="I906" t="s">
        <v>534</v>
      </c>
      <c r="J906" t="s">
        <v>215</v>
      </c>
      <c r="K906" s="15">
        <v>44376</v>
      </c>
    </row>
    <row r="907" spans="1:11" hidden="1" x14ac:dyDescent="0.2">
      <c r="A907" t="s">
        <v>488</v>
      </c>
      <c r="B907" t="s">
        <v>33</v>
      </c>
      <c r="C907" s="9">
        <v>18332.25</v>
      </c>
      <c r="D907">
        <v>3923</v>
      </c>
      <c r="E907" t="s">
        <v>549</v>
      </c>
      <c r="F907" t="s">
        <v>550</v>
      </c>
      <c r="G907" t="s">
        <v>599</v>
      </c>
      <c r="H907" t="s">
        <v>599</v>
      </c>
      <c r="I907" t="s">
        <v>417</v>
      </c>
      <c r="J907" t="s">
        <v>215</v>
      </c>
      <c r="K907" s="15">
        <v>44376</v>
      </c>
    </row>
    <row r="908" spans="1:11" hidden="1" x14ac:dyDescent="0.2">
      <c r="A908" t="s">
        <v>488</v>
      </c>
      <c r="B908" t="s">
        <v>33</v>
      </c>
      <c r="C908" s="9">
        <v>19894.78</v>
      </c>
      <c r="D908">
        <v>3923</v>
      </c>
      <c r="E908" t="s">
        <v>549</v>
      </c>
      <c r="F908" t="s">
        <v>550</v>
      </c>
      <c r="G908" t="s">
        <v>599</v>
      </c>
      <c r="H908" t="s">
        <v>599</v>
      </c>
      <c r="I908" t="s">
        <v>539</v>
      </c>
      <c r="J908" t="s">
        <v>215</v>
      </c>
      <c r="K908" s="15">
        <v>44376</v>
      </c>
    </row>
    <row r="909" spans="1:11" hidden="1" x14ac:dyDescent="0.2">
      <c r="A909" t="s">
        <v>488</v>
      </c>
      <c r="B909" t="s">
        <v>33</v>
      </c>
      <c r="C909" s="9">
        <v>21055.5</v>
      </c>
      <c r="D909">
        <v>3923</v>
      </c>
      <c r="E909" t="s">
        <v>549</v>
      </c>
      <c r="F909" t="s">
        <v>550</v>
      </c>
      <c r="G909" t="s">
        <v>599</v>
      </c>
      <c r="H909" t="s">
        <v>599</v>
      </c>
      <c r="I909" t="s">
        <v>540</v>
      </c>
      <c r="J909" t="s">
        <v>215</v>
      </c>
      <c r="K909" s="15">
        <v>44376</v>
      </c>
    </row>
    <row r="910" spans="1:11" hidden="1" x14ac:dyDescent="0.2">
      <c r="A910" t="s">
        <v>488</v>
      </c>
      <c r="B910" t="s">
        <v>33</v>
      </c>
      <c r="C910" s="9">
        <v>22244.41</v>
      </c>
      <c r="D910">
        <v>3923</v>
      </c>
      <c r="E910" t="s">
        <v>549</v>
      </c>
      <c r="F910" t="s">
        <v>550</v>
      </c>
      <c r="G910" t="s">
        <v>599</v>
      </c>
      <c r="H910" t="s">
        <v>599</v>
      </c>
      <c r="I910" t="s">
        <v>541</v>
      </c>
      <c r="J910" t="s">
        <v>215</v>
      </c>
      <c r="K910" s="15">
        <v>44376</v>
      </c>
    </row>
    <row r="911" spans="1:11" hidden="1" x14ac:dyDescent="0.2">
      <c r="A911" t="s">
        <v>488</v>
      </c>
      <c r="B911" t="s">
        <v>33</v>
      </c>
      <c r="C911" s="9">
        <v>22709.66</v>
      </c>
      <c r="D911">
        <v>3923</v>
      </c>
      <c r="E911" t="s">
        <v>549</v>
      </c>
      <c r="F911" t="s">
        <v>550</v>
      </c>
      <c r="G911" t="s">
        <v>599</v>
      </c>
      <c r="H911" t="s">
        <v>599</v>
      </c>
      <c r="I911" t="s">
        <v>525</v>
      </c>
      <c r="J911" t="s">
        <v>215</v>
      </c>
      <c r="K911" s="15">
        <v>44376</v>
      </c>
    </row>
    <row r="912" spans="1:11" hidden="1" x14ac:dyDescent="0.2">
      <c r="A912" t="s">
        <v>488</v>
      </c>
      <c r="B912" t="s">
        <v>33</v>
      </c>
      <c r="C912" s="9">
        <v>23595.56</v>
      </c>
      <c r="D912">
        <v>3923</v>
      </c>
      <c r="E912" t="s">
        <v>549</v>
      </c>
      <c r="F912" t="s">
        <v>550</v>
      </c>
      <c r="G912" t="s">
        <v>599</v>
      </c>
      <c r="H912" t="s">
        <v>599</v>
      </c>
      <c r="I912" t="s">
        <v>526</v>
      </c>
      <c r="J912" t="s">
        <v>215</v>
      </c>
      <c r="K912" s="15">
        <v>44376</v>
      </c>
    </row>
    <row r="913" spans="1:11" hidden="1" x14ac:dyDescent="0.2">
      <c r="A913" t="s">
        <v>488</v>
      </c>
      <c r="B913" t="s">
        <v>33</v>
      </c>
      <c r="C913" s="9">
        <v>26918.7</v>
      </c>
      <c r="D913">
        <v>3923</v>
      </c>
      <c r="E913" t="s">
        <v>549</v>
      </c>
      <c r="F913" t="s">
        <v>550</v>
      </c>
      <c r="G913" t="s">
        <v>599</v>
      </c>
      <c r="H913" t="s">
        <v>599</v>
      </c>
      <c r="I913" t="s">
        <v>573</v>
      </c>
      <c r="J913" t="s">
        <v>215</v>
      </c>
      <c r="K913" s="15">
        <v>44376</v>
      </c>
    </row>
    <row r="914" spans="1:11" hidden="1" x14ac:dyDescent="0.2">
      <c r="A914" t="s">
        <v>488</v>
      </c>
      <c r="B914" t="s">
        <v>33</v>
      </c>
      <c r="C914" s="9">
        <v>27216.82</v>
      </c>
      <c r="D914">
        <v>3923</v>
      </c>
      <c r="E914" t="s">
        <v>549</v>
      </c>
      <c r="F914" t="s">
        <v>550</v>
      </c>
      <c r="G914" t="s">
        <v>599</v>
      </c>
      <c r="H914" t="s">
        <v>599</v>
      </c>
      <c r="I914" t="s">
        <v>521</v>
      </c>
      <c r="J914" t="s">
        <v>215</v>
      </c>
      <c r="K914" s="15">
        <v>44376</v>
      </c>
    </row>
    <row r="915" spans="1:11" hidden="1" x14ac:dyDescent="0.2">
      <c r="A915" t="s">
        <v>488</v>
      </c>
      <c r="B915" t="s">
        <v>33</v>
      </c>
      <c r="C915" s="9">
        <v>28197.25</v>
      </c>
      <c r="D915">
        <v>3923</v>
      </c>
      <c r="E915" t="s">
        <v>549</v>
      </c>
      <c r="F915" t="s">
        <v>550</v>
      </c>
      <c r="G915" t="s">
        <v>599</v>
      </c>
      <c r="H915" t="s">
        <v>599</v>
      </c>
      <c r="I915" t="s">
        <v>460</v>
      </c>
      <c r="J915" t="s">
        <v>215</v>
      </c>
      <c r="K915" s="15">
        <v>44376</v>
      </c>
    </row>
    <row r="916" spans="1:11" hidden="1" x14ac:dyDescent="0.2">
      <c r="A916" t="s">
        <v>488</v>
      </c>
      <c r="B916" t="s">
        <v>33</v>
      </c>
      <c r="C916" s="9">
        <v>28507.040000000001</v>
      </c>
      <c r="D916">
        <v>3923</v>
      </c>
      <c r="E916" t="s">
        <v>549</v>
      </c>
      <c r="F916" t="s">
        <v>550</v>
      </c>
      <c r="G916" t="s">
        <v>599</v>
      </c>
      <c r="H916" t="s">
        <v>599</v>
      </c>
      <c r="I916" t="s">
        <v>518</v>
      </c>
      <c r="J916" t="s">
        <v>215</v>
      </c>
      <c r="K916" s="15">
        <v>44376</v>
      </c>
    </row>
    <row r="917" spans="1:11" hidden="1" x14ac:dyDescent="0.2">
      <c r="A917" t="s">
        <v>488</v>
      </c>
      <c r="B917" t="s">
        <v>33</v>
      </c>
      <c r="C917" s="9">
        <v>29900.74</v>
      </c>
      <c r="D917">
        <v>3923</v>
      </c>
      <c r="E917" t="s">
        <v>549</v>
      </c>
      <c r="F917" t="s">
        <v>550</v>
      </c>
      <c r="G917" t="s">
        <v>599</v>
      </c>
      <c r="H917" t="s">
        <v>599</v>
      </c>
      <c r="I917" t="s">
        <v>522</v>
      </c>
      <c r="J917" t="s">
        <v>215</v>
      </c>
      <c r="K917" s="15">
        <v>44376</v>
      </c>
    </row>
    <row r="918" spans="1:11" hidden="1" x14ac:dyDescent="0.2">
      <c r="A918" t="s">
        <v>488</v>
      </c>
      <c r="B918" t="s">
        <v>33</v>
      </c>
      <c r="C918" s="9">
        <v>31944.63</v>
      </c>
      <c r="D918">
        <v>3923</v>
      </c>
      <c r="E918" t="s">
        <v>549</v>
      </c>
      <c r="F918" t="s">
        <v>550</v>
      </c>
      <c r="G918" t="s">
        <v>599</v>
      </c>
      <c r="H918" t="s">
        <v>599</v>
      </c>
      <c r="I918" t="s">
        <v>508</v>
      </c>
      <c r="J918" t="s">
        <v>215</v>
      </c>
      <c r="K918" s="15">
        <v>44376</v>
      </c>
    </row>
    <row r="919" spans="1:11" hidden="1" x14ac:dyDescent="0.2">
      <c r="A919" t="s">
        <v>488</v>
      </c>
      <c r="B919" t="s">
        <v>33</v>
      </c>
      <c r="C919" s="9">
        <v>32418.76</v>
      </c>
      <c r="D919">
        <v>3923</v>
      </c>
      <c r="E919" t="s">
        <v>549</v>
      </c>
      <c r="F919" t="s">
        <v>550</v>
      </c>
      <c r="G919" t="s">
        <v>599</v>
      </c>
      <c r="H919" t="s">
        <v>599</v>
      </c>
      <c r="I919" t="s">
        <v>515</v>
      </c>
      <c r="J919" t="s">
        <v>215</v>
      </c>
      <c r="K919" s="15">
        <v>44376</v>
      </c>
    </row>
    <row r="920" spans="1:11" hidden="1" x14ac:dyDescent="0.2">
      <c r="A920" t="s">
        <v>488</v>
      </c>
      <c r="B920" t="s">
        <v>33</v>
      </c>
      <c r="C920" s="9">
        <v>33333.279999999999</v>
      </c>
      <c r="D920">
        <v>3923</v>
      </c>
      <c r="E920" t="s">
        <v>549</v>
      </c>
      <c r="F920" t="s">
        <v>550</v>
      </c>
      <c r="G920" t="s">
        <v>599</v>
      </c>
      <c r="H920" t="s">
        <v>599</v>
      </c>
      <c r="I920" t="s">
        <v>520</v>
      </c>
      <c r="J920" t="s">
        <v>215</v>
      </c>
      <c r="K920" s="15">
        <v>44376</v>
      </c>
    </row>
    <row r="921" spans="1:11" hidden="1" x14ac:dyDescent="0.2">
      <c r="A921" t="s">
        <v>488</v>
      </c>
      <c r="B921" t="s">
        <v>33</v>
      </c>
      <c r="C921" s="9">
        <v>33979.75</v>
      </c>
      <c r="D921">
        <v>3923</v>
      </c>
      <c r="E921" t="s">
        <v>549</v>
      </c>
      <c r="F921" t="s">
        <v>550</v>
      </c>
      <c r="G921" t="s">
        <v>599</v>
      </c>
      <c r="H921" t="s">
        <v>599</v>
      </c>
      <c r="I921" t="s">
        <v>523</v>
      </c>
      <c r="J921" t="s">
        <v>215</v>
      </c>
      <c r="K921" s="15">
        <v>44376</v>
      </c>
    </row>
    <row r="922" spans="1:11" hidden="1" x14ac:dyDescent="0.2">
      <c r="A922" t="s">
        <v>488</v>
      </c>
      <c r="B922" t="s">
        <v>33</v>
      </c>
      <c r="C922" s="9">
        <v>34070.5</v>
      </c>
      <c r="D922">
        <v>3923</v>
      </c>
      <c r="E922" t="s">
        <v>549</v>
      </c>
      <c r="F922" t="s">
        <v>550</v>
      </c>
      <c r="G922" t="s">
        <v>599</v>
      </c>
      <c r="H922" t="s">
        <v>599</v>
      </c>
      <c r="I922" t="s">
        <v>343</v>
      </c>
      <c r="J922" t="s">
        <v>215</v>
      </c>
      <c r="K922" s="15">
        <v>44376</v>
      </c>
    </row>
    <row r="923" spans="1:11" hidden="1" x14ac:dyDescent="0.2">
      <c r="A923" t="s">
        <v>488</v>
      </c>
      <c r="B923" t="s">
        <v>33</v>
      </c>
      <c r="C923" s="9">
        <v>35346.68</v>
      </c>
      <c r="D923">
        <v>3923</v>
      </c>
      <c r="E923" t="s">
        <v>549</v>
      </c>
      <c r="F923" t="s">
        <v>550</v>
      </c>
      <c r="G923" t="s">
        <v>599</v>
      </c>
      <c r="H923" t="s">
        <v>599</v>
      </c>
      <c r="I923" t="s">
        <v>519</v>
      </c>
      <c r="J923" t="s">
        <v>215</v>
      </c>
      <c r="K923" s="15">
        <v>44376</v>
      </c>
    </row>
    <row r="924" spans="1:11" hidden="1" x14ac:dyDescent="0.2">
      <c r="A924" t="s">
        <v>488</v>
      </c>
      <c r="B924" t="s">
        <v>33</v>
      </c>
      <c r="C924" s="9">
        <v>36054.5</v>
      </c>
      <c r="D924">
        <v>3923</v>
      </c>
      <c r="E924" t="s">
        <v>549</v>
      </c>
      <c r="F924" t="s">
        <v>550</v>
      </c>
      <c r="G924" t="s">
        <v>599</v>
      </c>
      <c r="H924" t="s">
        <v>599</v>
      </c>
      <c r="I924" t="s">
        <v>510</v>
      </c>
      <c r="J924" t="s">
        <v>215</v>
      </c>
      <c r="K924" s="15">
        <v>44376</v>
      </c>
    </row>
    <row r="925" spans="1:11" hidden="1" x14ac:dyDescent="0.2">
      <c r="A925" t="s">
        <v>488</v>
      </c>
      <c r="B925" t="s">
        <v>33</v>
      </c>
      <c r="C925" s="9">
        <v>36140.089999999997</v>
      </c>
      <c r="D925">
        <v>3923</v>
      </c>
      <c r="E925" t="s">
        <v>549</v>
      </c>
      <c r="F925" t="s">
        <v>550</v>
      </c>
      <c r="G925" t="s">
        <v>599</v>
      </c>
      <c r="H925" t="s">
        <v>599</v>
      </c>
      <c r="I925" t="s">
        <v>524</v>
      </c>
      <c r="J925" t="s">
        <v>215</v>
      </c>
      <c r="K925" s="15">
        <v>44376</v>
      </c>
    </row>
    <row r="926" spans="1:11" hidden="1" x14ac:dyDescent="0.2">
      <c r="A926" t="s">
        <v>488</v>
      </c>
      <c r="B926" t="s">
        <v>33</v>
      </c>
      <c r="C926" s="9">
        <v>38318.43</v>
      </c>
      <c r="D926">
        <v>3923</v>
      </c>
      <c r="E926" t="s">
        <v>549</v>
      </c>
      <c r="F926" t="s">
        <v>550</v>
      </c>
      <c r="G926" t="s">
        <v>599</v>
      </c>
      <c r="H926" t="s">
        <v>599</v>
      </c>
      <c r="I926" t="s">
        <v>592</v>
      </c>
      <c r="J926" t="s">
        <v>215</v>
      </c>
      <c r="K926" s="15">
        <v>44376</v>
      </c>
    </row>
    <row r="927" spans="1:11" hidden="1" x14ac:dyDescent="0.2">
      <c r="A927" t="s">
        <v>488</v>
      </c>
      <c r="B927" t="s">
        <v>33</v>
      </c>
      <c r="C927" s="9">
        <v>38471.58</v>
      </c>
      <c r="D927">
        <v>3923</v>
      </c>
      <c r="E927" t="s">
        <v>549</v>
      </c>
      <c r="F927" t="s">
        <v>550</v>
      </c>
      <c r="G927" t="s">
        <v>599</v>
      </c>
      <c r="H927" t="s">
        <v>599</v>
      </c>
      <c r="I927" t="s">
        <v>517</v>
      </c>
      <c r="J927" t="s">
        <v>215</v>
      </c>
      <c r="K927" s="15">
        <v>44376</v>
      </c>
    </row>
    <row r="928" spans="1:11" hidden="1" x14ac:dyDescent="0.2">
      <c r="A928" t="s">
        <v>488</v>
      </c>
      <c r="B928" t="s">
        <v>33</v>
      </c>
      <c r="C928" s="9">
        <v>39566.480000000003</v>
      </c>
      <c r="D928">
        <v>3923</v>
      </c>
      <c r="E928" t="s">
        <v>549</v>
      </c>
      <c r="F928" t="s">
        <v>550</v>
      </c>
      <c r="G928" t="s">
        <v>599</v>
      </c>
      <c r="H928" t="s">
        <v>599</v>
      </c>
      <c r="I928" t="s">
        <v>509</v>
      </c>
      <c r="J928" t="s">
        <v>215</v>
      </c>
      <c r="K928" s="15">
        <v>44376</v>
      </c>
    </row>
    <row r="929" spans="1:11" hidden="1" x14ac:dyDescent="0.2">
      <c r="A929" t="s">
        <v>488</v>
      </c>
      <c r="B929" t="s">
        <v>33</v>
      </c>
      <c r="C929" s="9">
        <v>40603.15</v>
      </c>
      <c r="D929">
        <v>3923</v>
      </c>
      <c r="E929" t="s">
        <v>549</v>
      </c>
      <c r="F929" t="s">
        <v>550</v>
      </c>
      <c r="G929" t="s">
        <v>599</v>
      </c>
      <c r="H929" t="s">
        <v>599</v>
      </c>
      <c r="I929" t="s">
        <v>514</v>
      </c>
      <c r="J929" t="s">
        <v>215</v>
      </c>
      <c r="K929" s="15">
        <v>44376</v>
      </c>
    </row>
    <row r="930" spans="1:11" hidden="1" x14ac:dyDescent="0.2">
      <c r="A930" t="s">
        <v>488</v>
      </c>
      <c r="B930" t="s">
        <v>33</v>
      </c>
      <c r="C930" s="9">
        <v>41054.85</v>
      </c>
      <c r="D930">
        <v>3923</v>
      </c>
      <c r="E930" t="s">
        <v>549</v>
      </c>
      <c r="F930" t="s">
        <v>550</v>
      </c>
      <c r="G930" t="s">
        <v>599</v>
      </c>
      <c r="H930" t="s">
        <v>599</v>
      </c>
      <c r="I930" t="s">
        <v>516</v>
      </c>
      <c r="J930" t="s">
        <v>215</v>
      </c>
      <c r="K930" s="15">
        <v>44376</v>
      </c>
    </row>
    <row r="931" spans="1:11" hidden="1" x14ac:dyDescent="0.2">
      <c r="A931" t="s">
        <v>488</v>
      </c>
      <c r="B931" t="s">
        <v>33</v>
      </c>
      <c r="C931" s="9">
        <v>42286.73</v>
      </c>
      <c r="D931">
        <v>3923</v>
      </c>
      <c r="E931" t="s">
        <v>549</v>
      </c>
      <c r="F931" t="s">
        <v>550</v>
      </c>
      <c r="G931" t="s">
        <v>599</v>
      </c>
      <c r="H931" t="s">
        <v>599</v>
      </c>
      <c r="I931" t="s">
        <v>505</v>
      </c>
      <c r="J931" t="s">
        <v>215</v>
      </c>
      <c r="K931" s="15">
        <v>44376</v>
      </c>
    </row>
    <row r="932" spans="1:11" hidden="1" x14ac:dyDescent="0.2">
      <c r="A932" t="s">
        <v>488</v>
      </c>
      <c r="B932" t="s">
        <v>33</v>
      </c>
      <c r="C932" s="9">
        <v>43042.13</v>
      </c>
      <c r="D932">
        <v>3923</v>
      </c>
      <c r="E932" t="s">
        <v>549</v>
      </c>
      <c r="F932" t="s">
        <v>550</v>
      </c>
      <c r="G932" t="s">
        <v>599</v>
      </c>
      <c r="H932" t="s">
        <v>599</v>
      </c>
      <c r="I932" t="s">
        <v>512</v>
      </c>
      <c r="J932" t="s">
        <v>215</v>
      </c>
      <c r="K932" s="15">
        <v>44376</v>
      </c>
    </row>
    <row r="933" spans="1:11" hidden="1" x14ac:dyDescent="0.2">
      <c r="A933" t="s">
        <v>488</v>
      </c>
      <c r="B933" t="s">
        <v>33</v>
      </c>
      <c r="C933" s="9">
        <v>44943.89</v>
      </c>
      <c r="D933">
        <v>3923</v>
      </c>
      <c r="E933" t="s">
        <v>549</v>
      </c>
      <c r="F933" t="s">
        <v>550</v>
      </c>
      <c r="G933" t="s">
        <v>599</v>
      </c>
      <c r="H933" t="s">
        <v>599</v>
      </c>
      <c r="I933" t="s">
        <v>507</v>
      </c>
      <c r="J933" t="s">
        <v>215</v>
      </c>
      <c r="K933" s="15">
        <v>44376</v>
      </c>
    </row>
    <row r="934" spans="1:11" hidden="1" x14ac:dyDescent="0.2">
      <c r="A934" t="s">
        <v>488</v>
      </c>
      <c r="B934" t="s">
        <v>33</v>
      </c>
      <c r="C934" s="9">
        <v>48039.42</v>
      </c>
      <c r="D934">
        <v>3923</v>
      </c>
      <c r="E934" t="s">
        <v>549</v>
      </c>
      <c r="F934" t="s">
        <v>550</v>
      </c>
      <c r="G934" t="s">
        <v>599</v>
      </c>
      <c r="H934" t="s">
        <v>599</v>
      </c>
      <c r="I934" t="s">
        <v>451</v>
      </c>
      <c r="J934" t="s">
        <v>215</v>
      </c>
      <c r="K934" s="15">
        <v>44376</v>
      </c>
    </row>
    <row r="935" spans="1:11" hidden="1" x14ac:dyDescent="0.2">
      <c r="A935" t="s">
        <v>488</v>
      </c>
      <c r="B935" t="s">
        <v>33</v>
      </c>
      <c r="C935" s="9">
        <v>48296</v>
      </c>
      <c r="D935">
        <v>3923</v>
      </c>
      <c r="E935" t="s">
        <v>549</v>
      </c>
      <c r="F935" t="s">
        <v>550</v>
      </c>
      <c r="G935" t="s">
        <v>599</v>
      </c>
      <c r="H935" t="s">
        <v>599</v>
      </c>
      <c r="I935" t="s">
        <v>426</v>
      </c>
      <c r="J935" t="s">
        <v>215</v>
      </c>
      <c r="K935" s="15">
        <v>44376</v>
      </c>
    </row>
    <row r="936" spans="1:11" hidden="1" x14ac:dyDescent="0.2">
      <c r="A936" t="s">
        <v>488</v>
      </c>
      <c r="B936" t="s">
        <v>33</v>
      </c>
      <c r="C936" s="9">
        <v>49087.91</v>
      </c>
      <c r="D936">
        <v>3923</v>
      </c>
      <c r="E936" t="s">
        <v>549</v>
      </c>
      <c r="F936" t="s">
        <v>550</v>
      </c>
      <c r="G936" t="s">
        <v>599</v>
      </c>
      <c r="H936" t="s">
        <v>599</v>
      </c>
      <c r="I936" t="s">
        <v>506</v>
      </c>
      <c r="J936" t="s">
        <v>215</v>
      </c>
      <c r="K936" s="15">
        <v>44376</v>
      </c>
    </row>
    <row r="937" spans="1:11" hidden="1" x14ac:dyDescent="0.2">
      <c r="A937" t="s">
        <v>488</v>
      </c>
      <c r="B937" t="s">
        <v>33</v>
      </c>
      <c r="C937" s="9">
        <v>49259.01</v>
      </c>
      <c r="D937">
        <v>3923</v>
      </c>
      <c r="E937" t="s">
        <v>549</v>
      </c>
      <c r="F937" t="s">
        <v>550</v>
      </c>
      <c r="G937" t="s">
        <v>599</v>
      </c>
      <c r="H937" t="s">
        <v>599</v>
      </c>
      <c r="I937" t="s">
        <v>318</v>
      </c>
      <c r="J937" t="s">
        <v>215</v>
      </c>
      <c r="K937" s="15">
        <v>44376</v>
      </c>
    </row>
    <row r="938" spans="1:11" hidden="1" x14ac:dyDescent="0.2">
      <c r="A938" t="s">
        <v>488</v>
      </c>
      <c r="B938" t="s">
        <v>33</v>
      </c>
      <c r="C938" s="9">
        <v>49977.59</v>
      </c>
      <c r="D938">
        <v>3923</v>
      </c>
      <c r="E938" t="s">
        <v>549</v>
      </c>
      <c r="F938" t="s">
        <v>550</v>
      </c>
      <c r="G938" t="s">
        <v>599</v>
      </c>
      <c r="H938" t="s">
        <v>599</v>
      </c>
      <c r="I938" t="s">
        <v>511</v>
      </c>
      <c r="J938" t="s">
        <v>215</v>
      </c>
      <c r="K938" s="15">
        <v>44376</v>
      </c>
    </row>
    <row r="939" spans="1:11" hidden="1" x14ac:dyDescent="0.2">
      <c r="A939" t="s">
        <v>488</v>
      </c>
      <c r="B939" t="s">
        <v>33</v>
      </c>
      <c r="C939" s="9">
        <v>51788.79</v>
      </c>
      <c r="D939">
        <v>3923</v>
      </c>
      <c r="E939" t="s">
        <v>549</v>
      </c>
      <c r="F939" t="s">
        <v>550</v>
      </c>
      <c r="G939" t="s">
        <v>599</v>
      </c>
      <c r="H939" t="s">
        <v>599</v>
      </c>
      <c r="I939" t="s">
        <v>504</v>
      </c>
      <c r="J939" t="s">
        <v>215</v>
      </c>
      <c r="K939" s="15">
        <v>44376</v>
      </c>
    </row>
    <row r="940" spans="1:11" hidden="1" x14ac:dyDescent="0.2">
      <c r="A940" t="s">
        <v>488</v>
      </c>
      <c r="B940" t="s">
        <v>33</v>
      </c>
      <c r="C940" s="9">
        <v>53734.48</v>
      </c>
      <c r="D940">
        <v>3923</v>
      </c>
      <c r="E940" t="s">
        <v>549</v>
      </c>
      <c r="F940" t="s">
        <v>550</v>
      </c>
      <c r="G940" t="s">
        <v>599</v>
      </c>
      <c r="H940" t="s">
        <v>599</v>
      </c>
      <c r="I940" t="s">
        <v>230</v>
      </c>
      <c r="J940" t="s">
        <v>215</v>
      </c>
      <c r="K940" s="15">
        <v>44376</v>
      </c>
    </row>
    <row r="941" spans="1:11" hidden="1" x14ac:dyDescent="0.2">
      <c r="A941" t="s">
        <v>488</v>
      </c>
      <c r="B941" t="s">
        <v>33</v>
      </c>
      <c r="C941" s="9">
        <v>59452.78</v>
      </c>
      <c r="D941">
        <v>3923</v>
      </c>
      <c r="E941" t="s">
        <v>549</v>
      </c>
      <c r="F941" t="s">
        <v>550</v>
      </c>
      <c r="G941" t="s">
        <v>599</v>
      </c>
      <c r="H941" t="s">
        <v>599</v>
      </c>
      <c r="I941" t="s">
        <v>443</v>
      </c>
      <c r="J941" t="s">
        <v>215</v>
      </c>
      <c r="K941" s="15">
        <v>44376</v>
      </c>
    </row>
    <row r="942" spans="1:11" hidden="1" x14ac:dyDescent="0.2">
      <c r="A942" t="s">
        <v>488</v>
      </c>
      <c r="B942" t="s">
        <v>33</v>
      </c>
      <c r="C942" s="9">
        <v>60100.800000000003</v>
      </c>
      <c r="D942">
        <v>3923</v>
      </c>
      <c r="E942" t="s">
        <v>549</v>
      </c>
      <c r="F942" t="s">
        <v>550</v>
      </c>
      <c r="G942" t="s">
        <v>599</v>
      </c>
      <c r="H942" t="s">
        <v>599</v>
      </c>
      <c r="I942" t="s">
        <v>498</v>
      </c>
      <c r="J942" t="s">
        <v>215</v>
      </c>
      <c r="K942" s="15">
        <v>44376</v>
      </c>
    </row>
    <row r="943" spans="1:11" hidden="1" x14ac:dyDescent="0.2">
      <c r="A943" t="s">
        <v>488</v>
      </c>
      <c r="B943" t="s">
        <v>33</v>
      </c>
      <c r="C943" s="9">
        <v>60186.55</v>
      </c>
      <c r="D943">
        <v>3923</v>
      </c>
      <c r="E943" t="s">
        <v>549</v>
      </c>
      <c r="F943" t="s">
        <v>550</v>
      </c>
      <c r="G943" t="s">
        <v>599</v>
      </c>
      <c r="H943" t="s">
        <v>599</v>
      </c>
      <c r="I943" t="s">
        <v>456</v>
      </c>
      <c r="J943" t="s">
        <v>215</v>
      </c>
      <c r="K943" s="15">
        <v>44376</v>
      </c>
    </row>
    <row r="944" spans="1:11" hidden="1" x14ac:dyDescent="0.2">
      <c r="A944" t="s">
        <v>488</v>
      </c>
      <c r="B944" t="s">
        <v>33</v>
      </c>
      <c r="C944" s="9">
        <v>60857.29</v>
      </c>
      <c r="D944">
        <v>3923</v>
      </c>
      <c r="E944" t="s">
        <v>549</v>
      </c>
      <c r="F944" t="s">
        <v>550</v>
      </c>
      <c r="G944" t="s">
        <v>599</v>
      </c>
      <c r="H944" t="s">
        <v>599</v>
      </c>
      <c r="I944" t="s">
        <v>436</v>
      </c>
      <c r="J944" t="s">
        <v>215</v>
      </c>
      <c r="K944" s="15">
        <v>44376</v>
      </c>
    </row>
    <row r="945" spans="1:11" hidden="1" x14ac:dyDescent="0.2">
      <c r="A945" t="s">
        <v>488</v>
      </c>
      <c r="B945" t="s">
        <v>33</v>
      </c>
      <c r="C945" s="9">
        <v>61507.07</v>
      </c>
      <c r="D945">
        <v>3923</v>
      </c>
      <c r="E945" t="s">
        <v>549</v>
      </c>
      <c r="F945" t="s">
        <v>550</v>
      </c>
      <c r="G945" t="s">
        <v>599</v>
      </c>
      <c r="H945" t="s">
        <v>599</v>
      </c>
      <c r="I945" t="s">
        <v>502</v>
      </c>
      <c r="J945" t="s">
        <v>215</v>
      </c>
      <c r="K945" s="15">
        <v>44376</v>
      </c>
    </row>
    <row r="946" spans="1:11" hidden="1" x14ac:dyDescent="0.2">
      <c r="A946" t="s">
        <v>488</v>
      </c>
      <c r="B946" t="s">
        <v>33</v>
      </c>
      <c r="C946" s="9">
        <v>61794.73</v>
      </c>
      <c r="D946">
        <v>3923</v>
      </c>
      <c r="E946" t="s">
        <v>549</v>
      </c>
      <c r="F946" t="s">
        <v>550</v>
      </c>
      <c r="G946" t="s">
        <v>599</v>
      </c>
      <c r="H946" t="s">
        <v>599</v>
      </c>
      <c r="I946" t="s">
        <v>492</v>
      </c>
      <c r="J946" t="s">
        <v>215</v>
      </c>
      <c r="K946" s="15">
        <v>44376</v>
      </c>
    </row>
    <row r="947" spans="1:11" hidden="1" x14ac:dyDescent="0.2">
      <c r="A947" t="s">
        <v>488</v>
      </c>
      <c r="B947" t="s">
        <v>33</v>
      </c>
      <c r="C947" s="9">
        <v>62543.23</v>
      </c>
      <c r="D947">
        <v>3923</v>
      </c>
      <c r="E947" t="s">
        <v>549</v>
      </c>
      <c r="F947" t="s">
        <v>550</v>
      </c>
      <c r="G947" t="s">
        <v>599</v>
      </c>
      <c r="H947" t="s">
        <v>599</v>
      </c>
      <c r="I947" t="s">
        <v>421</v>
      </c>
      <c r="J947" t="s">
        <v>215</v>
      </c>
      <c r="K947" s="15">
        <v>44376</v>
      </c>
    </row>
    <row r="948" spans="1:11" hidden="1" x14ac:dyDescent="0.2">
      <c r="A948" t="s">
        <v>488</v>
      </c>
      <c r="B948" t="s">
        <v>33</v>
      </c>
      <c r="C948" s="9">
        <v>62883.44</v>
      </c>
      <c r="D948">
        <v>3923</v>
      </c>
      <c r="E948" t="s">
        <v>549</v>
      </c>
      <c r="F948" t="s">
        <v>550</v>
      </c>
      <c r="G948" t="s">
        <v>599</v>
      </c>
      <c r="H948" t="s">
        <v>599</v>
      </c>
      <c r="I948" t="s">
        <v>501</v>
      </c>
      <c r="J948" t="s">
        <v>215</v>
      </c>
      <c r="K948" s="15">
        <v>44376</v>
      </c>
    </row>
    <row r="949" spans="1:11" hidden="1" x14ac:dyDescent="0.2">
      <c r="A949" t="s">
        <v>488</v>
      </c>
      <c r="B949" t="s">
        <v>33</v>
      </c>
      <c r="C949" s="9">
        <v>64804.68</v>
      </c>
      <c r="D949">
        <v>3923</v>
      </c>
      <c r="E949" t="s">
        <v>549</v>
      </c>
      <c r="F949" t="s">
        <v>550</v>
      </c>
      <c r="G949" t="s">
        <v>599</v>
      </c>
      <c r="H949" t="s">
        <v>599</v>
      </c>
      <c r="I949" t="s">
        <v>499</v>
      </c>
      <c r="J949" t="s">
        <v>215</v>
      </c>
      <c r="K949" s="15">
        <v>44376</v>
      </c>
    </row>
    <row r="950" spans="1:11" hidden="1" x14ac:dyDescent="0.2">
      <c r="A950" t="s">
        <v>488</v>
      </c>
      <c r="B950" t="s">
        <v>33</v>
      </c>
      <c r="C950" s="9">
        <v>64842.05</v>
      </c>
      <c r="D950">
        <v>3923</v>
      </c>
      <c r="E950" t="s">
        <v>549</v>
      </c>
      <c r="F950" t="s">
        <v>550</v>
      </c>
      <c r="G950" t="s">
        <v>599</v>
      </c>
      <c r="H950" t="s">
        <v>599</v>
      </c>
      <c r="I950" t="s">
        <v>503</v>
      </c>
      <c r="J950" t="s">
        <v>215</v>
      </c>
      <c r="K950" s="15">
        <v>44376</v>
      </c>
    </row>
    <row r="951" spans="1:11" hidden="1" x14ac:dyDescent="0.2">
      <c r="A951" t="s">
        <v>488</v>
      </c>
      <c r="B951" t="s">
        <v>33</v>
      </c>
      <c r="C951" s="9">
        <v>69922.259999999995</v>
      </c>
      <c r="D951">
        <v>3923</v>
      </c>
      <c r="E951" t="s">
        <v>549</v>
      </c>
      <c r="F951" t="s">
        <v>550</v>
      </c>
      <c r="G951" t="s">
        <v>599</v>
      </c>
      <c r="H951" t="s">
        <v>599</v>
      </c>
      <c r="I951" t="s">
        <v>500</v>
      </c>
      <c r="J951" t="s">
        <v>215</v>
      </c>
      <c r="K951" s="15">
        <v>44376</v>
      </c>
    </row>
    <row r="952" spans="1:11" hidden="1" x14ac:dyDescent="0.2">
      <c r="A952" t="s">
        <v>488</v>
      </c>
      <c r="B952" t="s">
        <v>33</v>
      </c>
      <c r="C952" s="9">
        <v>70846.17</v>
      </c>
      <c r="D952">
        <v>3923</v>
      </c>
      <c r="E952" t="s">
        <v>549</v>
      </c>
      <c r="F952" t="s">
        <v>550</v>
      </c>
      <c r="G952" t="s">
        <v>599</v>
      </c>
      <c r="H952" t="s">
        <v>599</v>
      </c>
      <c r="I952" t="s">
        <v>454</v>
      </c>
      <c r="J952" t="s">
        <v>215</v>
      </c>
      <c r="K952" s="15">
        <v>44376</v>
      </c>
    </row>
    <row r="953" spans="1:11" hidden="1" x14ac:dyDescent="0.2">
      <c r="A953" t="s">
        <v>488</v>
      </c>
      <c r="B953" t="s">
        <v>33</v>
      </c>
      <c r="C953" s="9">
        <v>92346.42</v>
      </c>
      <c r="D953">
        <v>3923</v>
      </c>
      <c r="E953" t="s">
        <v>549</v>
      </c>
      <c r="F953" t="s">
        <v>550</v>
      </c>
      <c r="G953" t="s">
        <v>599</v>
      </c>
      <c r="H953" t="s">
        <v>599</v>
      </c>
      <c r="I953" t="s">
        <v>496</v>
      </c>
      <c r="J953" t="s">
        <v>215</v>
      </c>
      <c r="K953" s="15">
        <v>44376</v>
      </c>
    </row>
    <row r="954" spans="1:11" hidden="1" x14ac:dyDescent="0.2">
      <c r="A954" t="s">
        <v>488</v>
      </c>
      <c r="B954" t="s">
        <v>33</v>
      </c>
      <c r="C954" s="9">
        <v>97666.86</v>
      </c>
      <c r="D954">
        <v>3923</v>
      </c>
      <c r="E954" t="s">
        <v>549</v>
      </c>
      <c r="F954" t="s">
        <v>550</v>
      </c>
      <c r="G954" t="s">
        <v>599</v>
      </c>
      <c r="H954" t="s">
        <v>599</v>
      </c>
      <c r="I954" t="s">
        <v>357</v>
      </c>
      <c r="J954" t="s">
        <v>215</v>
      </c>
      <c r="K954" s="15">
        <v>44376</v>
      </c>
    </row>
    <row r="955" spans="1:11" hidden="1" x14ac:dyDescent="0.2">
      <c r="A955" t="s">
        <v>488</v>
      </c>
      <c r="B955" t="s">
        <v>33</v>
      </c>
      <c r="C955" s="9">
        <v>97722.559999999998</v>
      </c>
      <c r="D955">
        <v>3923</v>
      </c>
      <c r="E955" t="s">
        <v>549</v>
      </c>
      <c r="F955" t="s">
        <v>550</v>
      </c>
      <c r="G955" t="s">
        <v>599</v>
      </c>
      <c r="H955" t="s">
        <v>599</v>
      </c>
      <c r="I955" t="s">
        <v>346</v>
      </c>
      <c r="J955" t="s">
        <v>215</v>
      </c>
      <c r="K955" s="15">
        <v>44376</v>
      </c>
    </row>
    <row r="956" spans="1:11" hidden="1" x14ac:dyDescent="0.2">
      <c r="A956" t="s">
        <v>488</v>
      </c>
      <c r="B956" t="s">
        <v>33</v>
      </c>
      <c r="C956" s="9">
        <v>105760.48</v>
      </c>
      <c r="D956">
        <v>3923</v>
      </c>
      <c r="E956" t="s">
        <v>549</v>
      </c>
      <c r="F956" t="s">
        <v>550</v>
      </c>
      <c r="G956" t="s">
        <v>599</v>
      </c>
      <c r="H956" t="s">
        <v>599</v>
      </c>
      <c r="I956" t="s">
        <v>493</v>
      </c>
      <c r="J956" t="s">
        <v>215</v>
      </c>
      <c r="K956" s="15">
        <v>44376</v>
      </c>
    </row>
    <row r="957" spans="1:11" hidden="1" x14ac:dyDescent="0.2">
      <c r="A957" t="s">
        <v>488</v>
      </c>
      <c r="B957" t="s">
        <v>33</v>
      </c>
      <c r="C957" s="9">
        <v>107951.59</v>
      </c>
      <c r="D957">
        <v>3923</v>
      </c>
      <c r="E957" t="s">
        <v>549</v>
      </c>
      <c r="F957" t="s">
        <v>550</v>
      </c>
      <c r="G957" t="s">
        <v>599</v>
      </c>
      <c r="H957" t="s">
        <v>599</v>
      </c>
      <c r="I957" t="s">
        <v>38</v>
      </c>
      <c r="J957" t="s">
        <v>215</v>
      </c>
      <c r="K957" s="15">
        <v>44376</v>
      </c>
    </row>
    <row r="958" spans="1:11" hidden="1" x14ac:dyDescent="0.2">
      <c r="A958" t="s">
        <v>488</v>
      </c>
      <c r="B958" t="s">
        <v>33</v>
      </c>
      <c r="C958" s="9">
        <v>111593.97</v>
      </c>
      <c r="D958">
        <v>3923</v>
      </c>
      <c r="E958" t="s">
        <v>549</v>
      </c>
      <c r="F958" t="s">
        <v>550</v>
      </c>
      <c r="G958" t="s">
        <v>599</v>
      </c>
      <c r="H958" t="s">
        <v>599</v>
      </c>
      <c r="I958" t="s">
        <v>495</v>
      </c>
      <c r="J958" t="s">
        <v>215</v>
      </c>
      <c r="K958" s="15">
        <v>44376</v>
      </c>
    </row>
    <row r="959" spans="1:11" hidden="1" x14ac:dyDescent="0.2">
      <c r="A959" t="s">
        <v>488</v>
      </c>
      <c r="B959" t="s">
        <v>33</v>
      </c>
      <c r="C959" s="9">
        <v>117852.9</v>
      </c>
      <c r="D959">
        <v>3923</v>
      </c>
      <c r="E959" t="s">
        <v>549</v>
      </c>
      <c r="F959" t="s">
        <v>550</v>
      </c>
      <c r="G959" t="s">
        <v>599</v>
      </c>
      <c r="H959" t="s">
        <v>599</v>
      </c>
      <c r="I959" t="s">
        <v>497</v>
      </c>
      <c r="J959" t="s">
        <v>215</v>
      </c>
      <c r="K959" s="15">
        <v>44376</v>
      </c>
    </row>
    <row r="960" spans="1:11" hidden="1" x14ac:dyDescent="0.2">
      <c r="A960" t="s">
        <v>488</v>
      </c>
      <c r="B960" t="s">
        <v>33</v>
      </c>
      <c r="C960" s="9">
        <v>121654.62</v>
      </c>
      <c r="D960">
        <v>3923</v>
      </c>
      <c r="E960" t="s">
        <v>549</v>
      </c>
      <c r="F960" t="s">
        <v>550</v>
      </c>
      <c r="G960" t="s">
        <v>599</v>
      </c>
      <c r="H960" t="s">
        <v>599</v>
      </c>
      <c r="I960" t="s">
        <v>494</v>
      </c>
      <c r="J960" t="s">
        <v>215</v>
      </c>
      <c r="K960" s="15">
        <v>44376</v>
      </c>
    </row>
    <row r="961" spans="1:11" hidden="1" x14ac:dyDescent="0.2">
      <c r="A961" t="s">
        <v>488</v>
      </c>
      <c r="B961" t="s">
        <v>33</v>
      </c>
      <c r="C961" s="9">
        <v>127092.96</v>
      </c>
      <c r="D961">
        <v>3923</v>
      </c>
      <c r="E961" t="s">
        <v>549</v>
      </c>
      <c r="F961" t="s">
        <v>550</v>
      </c>
      <c r="G961" t="s">
        <v>599</v>
      </c>
      <c r="H961" t="s">
        <v>599</v>
      </c>
      <c r="I961" t="s">
        <v>491</v>
      </c>
      <c r="J961" t="s">
        <v>215</v>
      </c>
      <c r="K961" s="15">
        <v>44376</v>
      </c>
    </row>
    <row r="962" spans="1:11" hidden="1" x14ac:dyDescent="0.2">
      <c r="A962" t="s">
        <v>488</v>
      </c>
      <c r="B962" t="s">
        <v>33</v>
      </c>
      <c r="C962" s="9">
        <v>284042.78999999998</v>
      </c>
      <c r="D962">
        <v>3923</v>
      </c>
      <c r="E962" t="s">
        <v>549</v>
      </c>
      <c r="F962" t="s">
        <v>550</v>
      </c>
      <c r="G962" t="s">
        <v>599</v>
      </c>
      <c r="H962" t="s">
        <v>599</v>
      </c>
      <c r="I962" t="s">
        <v>490</v>
      </c>
      <c r="J962" t="s">
        <v>215</v>
      </c>
      <c r="K962" s="15">
        <v>44376</v>
      </c>
    </row>
    <row r="963" spans="1:11" hidden="1" x14ac:dyDescent="0.2">
      <c r="A963" t="s">
        <v>488</v>
      </c>
      <c r="B963" t="s">
        <v>33</v>
      </c>
      <c r="C963" s="9">
        <v>315120.96999999997</v>
      </c>
      <c r="D963">
        <v>3923</v>
      </c>
      <c r="E963" t="s">
        <v>549</v>
      </c>
      <c r="F963" t="s">
        <v>550</v>
      </c>
      <c r="G963" t="s">
        <v>599</v>
      </c>
      <c r="H963" t="s">
        <v>599</v>
      </c>
      <c r="I963" t="s">
        <v>364</v>
      </c>
      <c r="J963" t="s">
        <v>215</v>
      </c>
      <c r="K963" s="15">
        <v>44376</v>
      </c>
    </row>
    <row r="964" spans="1:11" hidden="1" x14ac:dyDescent="0.2">
      <c r="A964" t="s">
        <v>488</v>
      </c>
      <c r="B964" t="s">
        <v>33</v>
      </c>
      <c r="C964" s="9">
        <v>500712.44</v>
      </c>
      <c r="D964">
        <v>3923</v>
      </c>
      <c r="E964" t="s">
        <v>549</v>
      </c>
      <c r="F964" t="s">
        <v>550</v>
      </c>
      <c r="G964" t="s">
        <v>599</v>
      </c>
      <c r="H964" t="s">
        <v>599</v>
      </c>
      <c r="I964" t="s">
        <v>394</v>
      </c>
      <c r="J964" t="s">
        <v>215</v>
      </c>
      <c r="K964" s="15">
        <v>44376</v>
      </c>
    </row>
    <row r="965" spans="1:11" hidden="1" x14ac:dyDescent="0.2">
      <c r="A965" t="s">
        <v>488</v>
      </c>
      <c r="B965" t="s">
        <v>154</v>
      </c>
      <c r="C965" s="9">
        <v>-6330.83</v>
      </c>
      <c r="D965">
        <v>4097</v>
      </c>
      <c r="E965" t="s">
        <v>549</v>
      </c>
      <c r="F965" t="s">
        <v>550</v>
      </c>
      <c r="G965" t="s">
        <v>604</v>
      </c>
      <c r="H965" t="s">
        <v>604</v>
      </c>
      <c r="I965" t="s">
        <v>343</v>
      </c>
      <c r="J965" t="s">
        <v>215</v>
      </c>
      <c r="K965" s="15">
        <v>44411</v>
      </c>
    </row>
    <row r="966" spans="1:11" hidden="1" x14ac:dyDescent="0.2">
      <c r="A966" t="s">
        <v>488</v>
      </c>
      <c r="B966" t="s">
        <v>154</v>
      </c>
      <c r="C966" s="9">
        <v>-5100.92</v>
      </c>
      <c r="D966">
        <v>4097</v>
      </c>
      <c r="E966" t="s">
        <v>549</v>
      </c>
      <c r="F966" t="s">
        <v>550</v>
      </c>
      <c r="G966" t="s">
        <v>604</v>
      </c>
      <c r="H966" t="s">
        <v>604</v>
      </c>
      <c r="I966" t="s">
        <v>456</v>
      </c>
      <c r="J966" t="s">
        <v>215</v>
      </c>
      <c r="K966" s="15">
        <v>44411</v>
      </c>
    </row>
    <row r="967" spans="1:11" hidden="1" x14ac:dyDescent="0.2">
      <c r="A967" t="s">
        <v>488</v>
      </c>
      <c r="B967" t="s">
        <v>154</v>
      </c>
      <c r="C967" s="9">
        <v>-5100.92</v>
      </c>
      <c r="D967">
        <v>4067</v>
      </c>
      <c r="E967" t="s">
        <v>549</v>
      </c>
      <c r="F967" t="s">
        <v>577</v>
      </c>
      <c r="G967" t="s">
        <v>594</v>
      </c>
      <c r="H967" t="s">
        <v>595</v>
      </c>
      <c r="I967" t="s">
        <v>565</v>
      </c>
      <c r="J967" t="s">
        <v>215</v>
      </c>
      <c r="K967" s="15">
        <v>44406</v>
      </c>
    </row>
    <row r="968" spans="1:11" hidden="1" x14ac:dyDescent="0.2">
      <c r="A968" t="s">
        <v>488</v>
      </c>
      <c r="B968" t="s">
        <v>154</v>
      </c>
      <c r="C968" s="9">
        <v>-4898.83</v>
      </c>
      <c r="D968">
        <v>4097</v>
      </c>
      <c r="E968" t="s">
        <v>549</v>
      </c>
      <c r="F968" t="s">
        <v>550</v>
      </c>
      <c r="G968" t="s">
        <v>604</v>
      </c>
      <c r="H968" t="s">
        <v>604</v>
      </c>
      <c r="I968" t="s">
        <v>421</v>
      </c>
      <c r="J968" t="s">
        <v>215</v>
      </c>
      <c r="K968" s="15">
        <v>44411</v>
      </c>
    </row>
    <row r="969" spans="1:11" hidden="1" x14ac:dyDescent="0.2">
      <c r="A969" t="s">
        <v>488</v>
      </c>
      <c r="B969" t="s">
        <v>154</v>
      </c>
      <c r="C969" s="9">
        <v>-4324.33</v>
      </c>
      <c r="D969">
        <v>4103</v>
      </c>
      <c r="E969" t="s">
        <v>549</v>
      </c>
      <c r="F969" t="s">
        <v>527</v>
      </c>
      <c r="G969" t="s">
        <v>556</v>
      </c>
      <c r="H969" t="s">
        <v>605</v>
      </c>
      <c r="I969" t="s">
        <v>487</v>
      </c>
      <c r="J969" t="s">
        <v>215</v>
      </c>
      <c r="K969" s="15">
        <v>44412</v>
      </c>
    </row>
    <row r="970" spans="1:11" hidden="1" x14ac:dyDescent="0.2">
      <c r="A970" t="s">
        <v>488</v>
      </c>
      <c r="B970" t="s">
        <v>154</v>
      </c>
      <c r="C970" s="9">
        <v>-3637.5</v>
      </c>
      <c r="D970">
        <v>4067</v>
      </c>
      <c r="E970" t="s">
        <v>549</v>
      </c>
      <c r="F970" t="s">
        <v>577</v>
      </c>
      <c r="G970" t="s">
        <v>606</v>
      </c>
      <c r="H970" t="s">
        <v>607</v>
      </c>
      <c r="I970" t="s">
        <v>541</v>
      </c>
      <c r="J970" t="s">
        <v>215</v>
      </c>
      <c r="K970" s="15">
        <v>44406</v>
      </c>
    </row>
    <row r="971" spans="1:11" hidden="1" x14ac:dyDescent="0.2">
      <c r="A971" t="s">
        <v>488</v>
      </c>
      <c r="B971" t="s">
        <v>154</v>
      </c>
      <c r="C971" s="9">
        <v>-3089.5</v>
      </c>
      <c r="D971">
        <v>4103</v>
      </c>
      <c r="E971" t="s">
        <v>549</v>
      </c>
      <c r="F971" t="s">
        <v>527</v>
      </c>
      <c r="G971" t="s">
        <v>556</v>
      </c>
      <c r="H971" t="s">
        <v>605</v>
      </c>
      <c r="I971" t="s">
        <v>494</v>
      </c>
      <c r="J971" t="s">
        <v>215</v>
      </c>
      <c r="K971" s="15">
        <v>44412</v>
      </c>
    </row>
    <row r="972" spans="1:11" hidden="1" x14ac:dyDescent="0.2">
      <c r="A972" t="s">
        <v>488</v>
      </c>
      <c r="B972" t="s">
        <v>154</v>
      </c>
      <c r="C972" s="9">
        <v>-2974.35</v>
      </c>
      <c r="D972">
        <v>4097</v>
      </c>
      <c r="E972" t="s">
        <v>549</v>
      </c>
      <c r="F972" t="s">
        <v>550</v>
      </c>
      <c r="G972" t="s">
        <v>604</v>
      </c>
      <c r="H972" t="s">
        <v>604</v>
      </c>
      <c r="I972" t="s">
        <v>451</v>
      </c>
      <c r="J972" t="s">
        <v>215</v>
      </c>
      <c r="K972" s="15">
        <v>44411</v>
      </c>
    </row>
    <row r="973" spans="1:11" hidden="1" x14ac:dyDescent="0.2">
      <c r="A973" t="s">
        <v>488</v>
      </c>
      <c r="B973" t="s">
        <v>154</v>
      </c>
      <c r="C973" s="9">
        <v>-2783.33</v>
      </c>
      <c r="D973">
        <v>4067</v>
      </c>
      <c r="E973" t="s">
        <v>549</v>
      </c>
      <c r="F973" t="s">
        <v>577</v>
      </c>
      <c r="G973" t="s">
        <v>606</v>
      </c>
      <c r="H973" t="s">
        <v>607</v>
      </c>
      <c r="I973" t="s">
        <v>490</v>
      </c>
      <c r="J973" t="s">
        <v>215</v>
      </c>
      <c r="K973" s="15">
        <v>44406</v>
      </c>
    </row>
    <row r="974" spans="1:11" hidden="1" x14ac:dyDescent="0.2">
      <c r="A974" t="s">
        <v>488</v>
      </c>
      <c r="B974" t="s">
        <v>154</v>
      </c>
      <c r="C974" s="9">
        <v>-2467.7399999999998</v>
      </c>
      <c r="D974">
        <v>4103</v>
      </c>
      <c r="E974" t="s">
        <v>549</v>
      </c>
      <c r="F974" t="s">
        <v>527</v>
      </c>
      <c r="G974" t="s">
        <v>556</v>
      </c>
      <c r="H974" t="s">
        <v>605</v>
      </c>
      <c r="I974" t="s">
        <v>346</v>
      </c>
      <c r="J974" t="s">
        <v>215</v>
      </c>
      <c r="K974" s="15">
        <v>44412</v>
      </c>
    </row>
    <row r="975" spans="1:11" hidden="1" x14ac:dyDescent="0.2">
      <c r="A975" t="s">
        <v>488</v>
      </c>
      <c r="B975" t="s">
        <v>154</v>
      </c>
      <c r="C975" s="9">
        <v>-2243.7399999999998</v>
      </c>
      <c r="D975">
        <v>4103</v>
      </c>
      <c r="E975" t="s">
        <v>549</v>
      </c>
      <c r="F975" t="s">
        <v>527</v>
      </c>
      <c r="G975" t="s">
        <v>556</v>
      </c>
      <c r="H975" t="s">
        <v>605</v>
      </c>
      <c r="I975" t="s">
        <v>515</v>
      </c>
      <c r="J975" t="s">
        <v>215</v>
      </c>
      <c r="K975" s="15">
        <v>44412</v>
      </c>
    </row>
    <row r="976" spans="1:11" hidden="1" x14ac:dyDescent="0.2">
      <c r="A976" t="s">
        <v>488</v>
      </c>
      <c r="B976" t="s">
        <v>154</v>
      </c>
      <c r="C976" s="9">
        <v>-2145.83</v>
      </c>
      <c r="D976">
        <v>4067</v>
      </c>
      <c r="E976" t="s">
        <v>549</v>
      </c>
      <c r="F976" t="s">
        <v>577</v>
      </c>
      <c r="G976" t="s">
        <v>606</v>
      </c>
      <c r="H976" t="s">
        <v>607</v>
      </c>
      <c r="I976" t="s">
        <v>490</v>
      </c>
      <c r="J976" t="s">
        <v>215</v>
      </c>
      <c r="K976" s="15">
        <v>44406</v>
      </c>
    </row>
    <row r="977" spans="1:11" hidden="1" x14ac:dyDescent="0.2">
      <c r="A977" t="s">
        <v>488</v>
      </c>
      <c r="B977" t="s">
        <v>154</v>
      </c>
      <c r="C977" s="9">
        <v>-540</v>
      </c>
      <c r="D977">
        <v>4067</v>
      </c>
      <c r="E977" t="s">
        <v>549</v>
      </c>
      <c r="F977" t="s">
        <v>577</v>
      </c>
      <c r="G977" t="s">
        <v>578</v>
      </c>
      <c r="H977" t="s">
        <v>579</v>
      </c>
      <c r="I977" t="s">
        <v>536</v>
      </c>
      <c r="J977" t="s">
        <v>215</v>
      </c>
      <c r="K977" s="15">
        <v>44406</v>
      </c>
    </row>
    <row r="978" spans="1:11" hidden="1" x14ac:dyDescent="0.2">
      <c r="A978" t="s">
        <v>488</v>
      </c>
      <c r="B978" t="s">
        <v>154</v>
      </c>
      <c r="C978" s="9">
        <v>110</v>
      </c>
      <c r="D978">
        <v>4047</v>
      </c>
      <c r="E978" t="s">
        <v>221</v>
      </c>
      <c r="F978" t="s">
        <v>608</v>
      </c>
      <c r="G978" t="s">
        <v>609</v>
      </c>
      <c r="H978" t="s">
        <v>610</v>
      </c>
      <c r="I978" t="s">
        <v>38</v>
      </c>
      <c r="J978" t="s">
        <v>215</v>
      </c>
      <c r="K978" s="15">
        <v>44398</v>
      </c>
    </row>
    <row r="979" spans="1:11" hidden="1" x14ac:dyDescent="0.2">
      <c r="A979" t="s">
        <v>488</v>
      </c>
      <c r="B979" t="s">
        <v>154</v>
      </c>
      <c r="C979" s="9">
        <v>540</v>
      </c>
      <c r="D979">
        <v>4067</v>
      </c>
      <c r="E979" t="s">
        <v>549</v>
      </c>
      <c r="F979" t="s">
        <v>577</v>
      </c>
      <c r="G979" t="s">
        <v>578</v>
      </c>
      <c r="H979" t="s">
        <v>579</v>
      </c>
      <c r="I979" t="s">
        <v>506</v>
      </c>
      <c r="J979" t="s">
        <v>215</v>
      </c>
      <c r="K979" s="15">
        <v>44406</v>
      </c>
    </row>
    <row r="980" spans="1:11" hidden="1" x14ac:dyDescent="0.2">
      <c r="A980" t="s">
        <v>488</v>
      </c>
      <c r="B980" t="s">
        <v>154</v>
      </c>
      <c r="C980" s="9">
        <v>1666.67</v>
      </c>
      <c r="D980">
        <v>4061</v>
      </c>
      <c r="E980" t="s">
        <v>549</v>
      </c>
      <c r="F980" t="s">
        <v>550</v>
      </c>
      <c r="G980" t="s">
        <v>611</v>
      </c>
      <c r="H980" t="s">
        <v>611</v>
      </c>
      <c r="I980" t="s">
        <v>531</v>
      </c>
      <c r="J980" t="s">
        <v>215</v>
      </c>
      <c r="K980" s="15">
        <v>44404</v>
      </c>
    </row>
    <row r="981" spans="1:11" hidden="1" x14ac:dyDescent="0.2">
      <c r="A981" t="s">
        <v>488</v>
      </c>
      <c r="B981" t="s">
        <v>154</v>
      </c>
      <c r="C981" s="9">
        <v>2145.83</v>
      </c>
      <c r="D981">
        <v>4067</v>
      </c>
      <c r="E981" t="s">
        <v>549</v>
      </c>
      <c r="F981" t="s">
        <v>577</v>
      </c>
      <c r="G981" t="s">
        <v>606</v>
      </c>
      <c r="H981" t="s">
        <v>607</v>
      </c>
      <c r="I981" t="s">
        <v>522</v>
      </c>
      <c r="J981" t="s">
        <v>215</v>
      </c>
      <c r="K981" s="15">
        <v>44406</v>
      </c>
    </row>
    <row r="982" spans="1:11" hidden="1" x14ac:dyDescent="0.2">
      <c r="A982" t="s">
        <v>488</v>
      </c>
      <c r="B982" t="s">
        <v>154</v>
      </c>
      <c r="C982" s="9">
        <v>2243.7399999999998</v>
      </c>
      <c r="D982">
        <v>4103</v>
      </c>
      <c r="E982" t="s">
        <v>549</v>
      </c>
      <c r="F982" t="s">
        <v>527</v>
      </c>
      <c r="G982" t="s">
        <v>556</v>
      </c>
      <c r="H982" t="s">
        <v>605</v>
      </c>
      <c r="I982" t="s">
        <v>494</v>
      </c>
      <c r="J982" t="s">
        <v>215</v>
      </c>
      <c r="K982" s="15">
        <v>44412</v>
      </c>
    </row>
    <row r="983" spans="1:11" hidden="1" x14ac:dyDescent="0.2">
      <c r="A983" t="s">
        <v>488</v>
      </c>
      <c r="B983" t="s">
        <v>154</v>
      </c>
      <c r="C983" s="9">
        <v>2467.7399999999998</v>
      </c>
      <c r="D983">
        <v>4103</v>
      </c>
      <c r="E983" t="s">
        <v>549</v>
      </c>
      <c r="F983" t="s">
        <v>527</v>
      </c>
      <c r="G983" t="s">
        <v>556</v>
      </c>
      <c r="H983" t="s">
        <v>605</v>
      </c>
      <c r="I983" t="s">
        <v>504</v>
      </c>
      <c r="J983" t="s">
        <v>215</v>
      </c>
      <c r="K983" s="15">
        <v>44412</v>
      </c>
    </row>
    <row r="984" spans="1:11" hidden="1" x14ac:dyDescent="0.2">
      <c r="A984" t="s">
        <v>488</v>
      </c>
      <c r="B984" t="s">
        <v>154</v>
      </c>
      <c r="C984" s="9">
        <v>2783.33</v>
      </c>
      <c r="D984">
        <v>4067</v>
      </c>
      <c r="E984" t="s">
        <v>549</v>
      </c>
      <c r="F984" t="s">
        <v>577</v>
      </c>
      <c r="G984" t="s">
        <v>606</v>
      </c>
      <c r="H984" t="s">
        <v>607</v>
      </c>
      <c r="I984" t="s">
        <v>456</v>
      </c>
      <c r="J984" t="s">
        <v>215</v>
      </c>
      <c r="K984" s="15">
        <v>44406</v>
      </c>
    </row>
    <row r="985" spans="1:11" hidden="1" x14ac:dyDescent="0.2">
      <c r="A985" t="s">
        <v>488</v>
      </c>
      <c r="B985" t="s">
        <v>154</v>
      </c>
      <c r="C985" s="9">
        <v>2974.35</v>
      </c>
      <c r="D985">
        <v>4097</v>
      </c>
      <c r="E985" t="s">
        <v>549</v>
      </c>
      <c r="F985" t="s">
        <v>550</v>
      </c>
      <c r="G985" t="s">
        <v>604</v>
      </c>
      <c r="H985" t="s">
        <v>612</v>
      </c>
      <c r="I985" t="s">
        <v>565</v>
      </c>
      <c r="J985" t="s">
        <v>215</v>
      </c>
      <c r="K985" s="15">
        <v>44411</v>
      </c>
    </row>
    <row r="986" spans="1:11" hidden="1" x14ac:dyDescent="0.2">
      <c r="A986" t="s">
        <v>488</v>
      </c>
      <c r="B986" t="s">
        <v>154</v>
      </c>
      <c r="C986" s="9">
        <v>3089.5</v>
      </c>
      <c r="D986">
        <v>4103</v>
      </c>
      <c r="E986" t="s">
        <v>549</v>
      </c>
      <c r="F986" t="s">
        <v>527</v>
      </c>
      <c r="G986" t="s">
        <v>556</v>
      </c>
      <c r="H986" t="s">
        <v>605</v>
      </c>
      <c r="I986" t="s">
        <v>346</v>
      </c>
      <c r="J986" t="s">
        <v>215</v>
      </c>
      <c r="K986" s="15">
        <v>44412</v>
      </c>
    </row>
    <row r="987" spans="1:11" hidden="1" x14ac:dyDescent="0.2">
      <c r="A987" t="s">
        <v>488</v>
      </c>
      <c r="B987" t="s">
        <v>154</v>
      </c>
      <c r="C987" s="9">
        <v>3333.33</v>
      </c>
      <c r="D987">
        <v>4061</v>
      </c>
      <c r="E987" t="s">
        <v>549</v>
      </c>
      <c r="F987" t="s">
        <v>550</v>
      </c>
      <c r="G987" t="s">
        <v>611</v>
      </c>
      <c r="H987" t="s">
        <v>611</v>
      </c>
      <c r="I987" t="s">
        <v>560</v>
      </c>
      <c r="J987" t="s">
        <v>215</v>
      </c>
      <c r="K987" s="15">
        <v>44404</v>
      </c>
    </row>
    <row r="988" spans="1:11" hidden="1" x14ac:dyDescent="0.2">
      <c r="A988" t="s">
        <v>488</v>
      </c>
      <c r="B988" t="s">
        <v>154</v>
      </c>
      <c r="C988" s="9">
        <v>3637.5</v>
      </c>
      <c r="D988">
        <v>4067</v>
      </c>
      <c r="E988" t="s">
        <v>549</v>
      </c>
      <c r="F988" t="s">
        <v>577</v>
      </c>
      <c r="G988" t="s">
        <v>606</v>
      </c>
      <c r="H988" t="s">
        <v>607</v>
      </c>
      <c r="I988" t="s">
        <v>524</v>
      </c>
      <c r="J988" t="s">
        <v>215</v>
      </c>
      <c r="K988" s="15">
        <v>44406</v>
      </c>
    </row>
    <row r="989" spans="1:11" hidden="1" x14ac:dyDescent="0.2">
      <c r="A989" t="s">
        <v>488</v>
      </c>
      <c r="B989" t="s">
        <v>154</v>
      </c>
      <c r="C989" s="9">
        <v>3832.77</v>
      </c>
      <c r="D989">
        <v>4061</v>
      </c>
      <c r="E989" t="s">
        <v>549</v>
      </c>
      <c r="F989" t="s">
        <v>550</v>
      </c>
      <c r="G989" t="s">
        <v>611</v>
      </c>
      <c r="H989" t="s">
        <v>611</v>
      </c>
      <c r="I989" t="s">
        <v>559</v>
      </c>
      <c r="J989" t="s">
        <v>215</v>
      </c>
      <c r="K989" s="15">
        <v>44404</v>
      </c>
    </row>
    <row r="990" spans="1:11" hidden="1" x14ac:dyDescent="0.2">
      <c r="A990" t="s">
        <v>488</v>
      </c>
      <c r="B990" t="s">
        <v>154</v>
      </c>
      <c r="C990" s="9">
        <v>4324.33</v>
      </c>
      <c r="D990">
        <v>4103</v>
      </c>
      <c r="E990" t="s">
        <v>549</v>
      </c>
      <c r="F990" t="s">
        <v>527</v>
      </c>
      <c r="G990" t="s">
        <v>556</v>
      </c>
      <c r="H990" t="s">
        <v>605</v>
      </c>
      <c r="I990" t="s">
        <v>558</v>
      </c>
      <c r="J990" t="s">
        <v>215</v>
      </c>
      <c r="K990" s="15">
        <v>44412</v>
      </c>
    </row>
    <row r="991" spans="1:11" hidden="1" x14ac:dyDescent="0.2">
      <c r="A991" t="s">
        <v>488</v>
      </c>
      <c r="B991" t="s">
        <v>154</v>
      </c>
      <c r="C991" s="9">
        <v>4898.83</v>
      </c>
      <c r="D991">
        <v>4097</v>
      </c>
      <c r="E991" t="s">
        <v>549</v>
      </c>
      <c r="F991" t="s">
        <v>550</v>
      </c>
      <c r="G991" t="s">
        <v>604</v>
      </c>
      <c r="H991" t="s">
        <v>613</v>
      </c>
      <c r="I991" t="s">
        <v>565</v>
      </c>
      <c r="J991" t="s">
        <v>215</v>
      </c>
      <c r="K991" s="15">
        <v>44411</v>
      </c>
    </row>
    <row r="992" spans="1:11" hidden="1" x14ac:dyDescent="0.2">
      <c r="A992" t="s">
        <v>488</v>
      </c>
      <c r="B992" t="s">
        <v>154</v>
      </c>
      <c r="C992" s="9">
        <v>5100.92</v>
      </c>
      <c r="D992">
        <v>4097</v>
      </c>
      <c r="E992" t="s">
        <v>549</v>
      </c>
      <c r="F992" t="s">
        <v>550</v>
      </c>
      <c r="G992" t="s">
        <v>604</v>
      </c>
      <c r="H992" t="s">
        <v>614</v>
      </c>
      <c r="I992" t="s">
        <v>565</v>
      </c>
      <c r="J992" t="s">
        <v>215</v>
      </c>
      <c r="K992" s="15">
        <v>44411</v>
      </c>
    </row>
    <row r="993" spans="1:11" hidden="1" x14ac:dyDescent="0.2">
      <c r="A993" t="s">
        <v>488</v>
      </c>
      <c r="B993" t="s">
        <v>154</v>
      </c>
      <c r="C993" s="9">
        <v>5100.92</v>
      </c>
      <c r="D993">
        <v>4067</v>
      </c>
      <c r="E993" t="s">
        <v>549</v>
      </c>
      <c r="F993" t="s">
        <v>577</v>
      </c>
      <c r="G993" t="s">
        <v>594</v>
      </c>
      <c r="H993" t="s">
        <v>595</v>
      </c>
      <c r="I993" t="s">
        <v>496</v>
      </c>
      <c r="J993" t="s">
        <v>215</v>
      </c>
      <c r="K993" s="15">
        <v>44406</v>
      </c>
    </row>
    <row r="994" spans="1:11" hidden="1" x14ac:dyDescent="0.2">
      <c r="A994" t="s">
        <v>488</v>
      </c>
      <c r="B994" t="s">
        <v>154</v>
      </c>
      <c r="C994" s="9">
        <v>5708.33</v>
      </c>
      <c r="D994">
        <v>4061</v>
      </c>
      <c r="E994" t="s">
        <v>549</v>
      </c>
      <c r="F994" t="s">
        <v>550</v>
      </c>
      <c r="G994" t="s">
        <v>611</v>
      </c>
      <c r="H994" t="s">
        <v>611</v>
      </c>
      <c r="I994" t="s">
        <v>602</v>
      </c>
      <c r="J994" t="s">
        <v>215</v>
      </c>
      <c r="K994" s="15">
        <v>44404</v>
      </c>
    </row>
    <row r="995" spans="1:11" hidden="1" x14ac:dyDescent="0.2">
      <c r="A995" t="s">
        <v>488</v>
      </c>
      <c r="B995" t="s">
        <v>154</v>
      </c>
      <c r="C995" s="9">
        <v>6330.83</v>
      </c>
      <c r="D995">
        <v>4097</v>
      </c>
      <c r="E995" t="s">
        <v>549</v>
      </c>
      <c r="F995" t="s">
        <v>550</v>
      </c>
      <c r="G995" t="s">
        <v>604</v>
      </c>
      <c r="H995" t="s">
        <v>615</v>
      </c>
      <c r="I995" t="s">
        <v>565</v>
      </c>
      <c r="J995" t="s">
        <v>215</v>
      </c>
      <c r="K995" s="15">
        <v>44411</v>
      </c>
    </row>
    <row r="996" spans="1:11" hidden="1" x14ac:dyDescent="0.2">
      <c r="A996" t="s">
        <v>488</v>
      </c>
      <c r="B996" t="s">
        <v>154</v>
      </c>
      <c r="C996" s="9">
        <v>8345.75</v>
      </c>
      <c r="D996">
        <v>4061</v>
      </c>
      <c r="E996" t="s">
        <v>549</v>
      </c>
      <c r="F996" t="s">
        <v>550</v>
      </c>
      <c r="G996" t="s">
        <v>611</v>
      </c>
      <c r="H996" t="s">
        <v>611</v>
      </c>
      <c r="I996" t="s">
        <v>544</v>
      </c>
      <c r="J996" t="s">
        <v>215</v>
      </c>
      <c r="K996" s="15">
        <v>44404</v>
      </c>
    </row>
    <row r="997" spans="1:11" hidden="1" x14ac:dyDescent="0.2">
      <c r="A997" t="s">
        <v>488</v>
      </c>
      <c r="B997" t="s">
        <v>154</v>
      </c>
      <c r="C997" s="9">
        <v>8610.93</v>
      </c>
      <c r="D997">
        <v>4061</v>
      </c>
      <c r="E997" t="s">
        <v>549</v>
      </c>
      <c r="F997" t="s">
        <v>550</v>
      </c>
      <c r="G997" t="s">
        <v>611</v>
      </c>
      <c r="H997" t="s">
        <v>611</v>
      </c>
      <c r="I997" t="s">
        <v>487</v>
      </c>
      <c r="J997" t="s">
        <v>215</v>
      </c>
      <c r="K997" s="15">
        <v>44404</v>
      </c>
    </row>
    <row r="998" spans="1:11" hidden="1" x14ac:dyDescent="0.2">
      <c r="A998" t="s">
        <v>488</v>
      </c>
      <c r="B998" t="s">
        <v>154</v>
      </c>
      <c r="C998" s="9">
        <v>9279.64</v>
      </c>
      <c r="D998">
        <v>4061</v>
      </c>
      <c r="E998" t="s">
        <v>549</v>
      </c>
      <c r="F998" t="s">
        <v>550</v>
      </c>
      <c r="G998" t="s">
        <v>611</v>
      </c>
      <c r="H998" t="s">
        <v>611</v>
      </c>
      <c r="I998" t="s">
        <v>331</v>
      </c>
      <c r="J998" t="s">
        <v>215</v>
      </c>
      <c r="K998" s="15">
        <v>44404</v>
      </c>
    </row>
    <row r="999" spans="1:11" hidden="1" x14ac:dyDescent="0.2">
      <c r="A999" t="s">
        <v>488</v>
      </c>
      <c r="B999" t="s">
        <v>154</v>
      </c>
      <c r="C999" s="9">
        <v>10750.02</v>
      </c>
      <c r="D999">
        <v>4061</v>
      </c>
      <c r="E999" t="s">
        <v>549</v>
      </c>
      <c r="F999" t="s">
        <v>550</v>
      </c>
      <c r="G999" t="s">
        <v>611</v>
      </c>
      <c r="H999" t="s">
        <v>611</v>
      </c>
      <c r="I999" t="s">
        <v>547</v>
      </c>
      <c r="J999" t="s">
        <v>215</v>
      </c>
      <c r="K999" s="15">
        <v>44404</v>
      </c>
    </row>
    <row r="1000" spans="1:11" hidden="1" x14ac:dyDescent="0.2">
      <c r="A1000" t="s">
        <v>488</v>
      </c>
      <c r="B1000" t="s">
        <v>154</v>
      </c>
      <c r="C1000" s="9">
        <v>11000</v>
      </c>
      <c r="D1000">
        <v>4116</v>
      </c>
      <c r="E1000" t="s">
        <v>211</v>
      </c>
      <c r="F1000" t="s">
        <v>577</v>
      </c>
      <c r="G1000" t="s">
        <v>616</v>
      </c>
      <c r="H1000" t="s">
        <v>617</v>
      </c>
      <c r="I1000" t="s">
        <v>505</v>
      </c>
      <c r="J1000" t="s">
        <v>215</v>
      </c>
      <c r="K1000" s="15">
        <v>44413</v>
      </c>
    </row>
    <row r="1001" spans="1:11" hidden="1" x14ac:dyDescent="0.2">
      <c r="A1001" t="s">
        <v>488</v>
      </c>
      <c r="B1001" t="s">
        <v>154</v>
      </c>
      <c r="C1001" s="9">
        <v>11050.32</v>
      </c>
      <c r="D1001">
        <v>4061</v>
      </c>
      <c r="E1001" t="s">
        <v>549</v>
      </c>
      <c r="F1001" t="s">
        <v>550</v>
      </c>
      <c r="G1001" t="s">
        <v>611</v>
      </c>
      <c r="H1001" t="s">
        <v>611</v>
      </c>
      <c r="I1001" t="s">
        <v>548</v>
      </c>
      <c r="J1001" t="s">
        <v>215</v>
      </c>
      <c r="K1001" s="15">
        <v>44404</v>
      </c>
    </row>
    <row r="1002" spans="1:11" hidden="1" x14ac:dyDescent="0.2">
      <c r="A1002" t="s">
        <v>488</v>
      </c>
      <c r="B1002" t="s">
        <v>154</v>
      </c>
      <c r="C1002" s="9">
        <v>11558.34</v>
      </c>
      <c r="D1002">
        <v>4061</v>
      </c>
      <c r="E1002" t="s">
        <v>549</v>
      </c>
      <c r="F1002" t="s">
        <v>550</v>
      </c>
      <c r="G1002" t="s">
        <v>611</v>
      </c>
      <c r="H1002" t="s">
        <v>611</v>
      </c>
      <c r="I1002" t="s">
        <v>546</v>
      </c>
      <c r="J1002" t="s">
        <v>215</v>
      </c>
      <c r="K1002" s="15">
        <v>44404</v>
      </c>
    </row>
    <row r="1003" spans="1:11" hidden="1" x14ac:dyDescent="0.2">
      <c r="A1003" t="s">
        <v>488</v>
      </c>
      <c r="B1003" t="s">
        <v>154</v>
      </c>
      <c r="C1003" s="9">
        <v>11578.17</v>
      </c>
      <c r="D1003">
        <v>4061</v>
      </c>
      <c r="E1003" t="s">
        <v>549</v>
      </c>
      <c r="F1003" t="s">
        <v>550</v>
      </c>
      <c r="G1003" t="s">
        <v>611</v>
      </c>
      <c r="H1003" t="s">
        <v>611</v>
      </c>
      <c r="I1003" t="s">
        <v>545</v>
      </c>
      <c r="J1003" t="s">
        <v>215</v>
      </c>
      <c r="K1003" s="15">
        <v>44404</v>
      </c>
    </row>
    <row r="1004" spans="1:11" hidden="1" x14ac:dyDescent="0.2">
      <c r="A1004" t="s">
        <v>488</v>
      </c>
      <c r="B1004" t="s">
        <v>154</v>
      </c>
      <c r="C1004" s="9">
        <v>12366.75</v>
      </c>
      <c r="D1004">
        <v>4061</v>
      </c>
      <c r="E1004" t="s">
        <v>549</v>
      </c>
      <c r="F1004" t="s">
        <v>550</v>
      </c>
      <c r="G1004" t="s">
        <v>611</v>
      </c>
      <c r="H1004" t="s">
        <v>611</v>
      </c>
      <c r="I1004" t="s">
        <v>588</v>
      </c>
      <c r="J1004" t="s">
        <v>215</v>
      </c>
      <c r="K1004" s="15">
        <v>44404</v>
      </c>
    </row>
    <row r="1005" spans="1:11" hidden="1" x14ac:dyDescent="0.2">
      <c r="A1005" t="s">
        <v>488</v>
      </c>
      <c r="B1005" t="s">
        <v>154</v>
      </c>
      <c r="C1005" s="9">
        <v>12788.21</v>
      </c>
      <c r="D1005">
        <v>4061</v>
      </c>
      <c r="E1005" t="s">
        <v>549</v>
      </c>
      <c r="F1005" t="s">
        <v>550</v>
      </c>
      <c r="G1005" t="s">
        <v>611</v>
      </c>
      <c r="H1005" t="s">
        <v>611</v>
      </c>
      <c r="I1005" t="s">
        <v>543</v>
      </c>
      <c r="J1005" t="s">
        <v>215</v>
      </c>
      <c r="K1005" s="15">
        <v>44404</v>
      </c>
    </row>
    <row r="1006" spans="1:11" hidden="1" x14ac:dyDescent="0.2">
      <c r="A1006" t="s">
        <v>488</v>
      </c>
      <c r="B1006" t="s">
        <v>154</v>
      </c>
      <c r="C1006" s="9">
        <v>13009.11</v>
      </c>
      <c r="D1006">
        <v>4061</v>
      </c>
      <c r="E1006" t="s">
        <v>549</v>
      </c>
      <c r="F1006" t="s">
        <v>550</v>
      </c>
      <c r="G1006" t="s">
        <v>611</v>
      </c>
      <c r="H1006" t="s">
        <v>611</v>
      </c>
      <c r="I1006" t="s">
        <v>590</v>
      </c>
      <c r="J1006" t="s">
        <v>215</v>
      </c>
      <c r="K1006" s="15">
        <v>44404</v>
      </c>
    </row>
    <row r="1007" spans="1:11" hidden="1" x14ac:dyDescent="0.2">
      <c r="A1007" t="s">
        <v>488</v>
      </c>
      <c r="B1007" t="s">
        <v>154</v>
      </c>
      <c r="C1007" s="9">
        <v>13801.59</v>
      </c>
      <c r="D1007">
        <v>4061</v>
      </c>
      <c r="E1007" t="s">
        <v>549</v>
      </c>
      <c r="F1007" t="s">
        <v>550</v>
      </c>
      <c r="G1007" t="s">
        <v>611</v>
      </c>
      <c r="H1007" t="s">
        <v>611</v>
      </c>
      <c r="I1007" t="s">
        <v>536</v>
      </c>
      <c r="J1007" t="s">
        <v>215</v>
      </c>
      <c r="K1007" s="15">
        <v>44404</v>
      </c>
    </row>
    <row r="1008" spans="1:11" hidden="1" x14ac:dyDescent="0.2">
      <c r="A1008" t="s">
        <v>488</v>
      </c>
      <c r="B1008" t="s">
        <v>154</v>
      </c>
      <c r="C1008" s="9">
        <v>16187.34</v>
      </c>
      <c r="D1008">
        <v>4061</v>
      </c>
      <c r="E1008" t="s">
        <v>549</v>
      </c>
      <c r="F1008" t="s">
        <v>550</v>
      </c>
      <c r="G1008" t="s">
        <v>611</v>
      </c>
      <c r="H1008" t="s">
        <v>611</v>
      </c>
      <c r="I1008" t="s">
        <v>535</v>
      </c>
      <c r="J1008" t="s">
        <v>215</v>
      </c>
      <c r="K1008" s="15">
        <v>44404</v>
      </c>
    </row>
    <row r="1009" spans="1:11" hidden="1" x14ac:dyDescent="0.2">
      <c r="A1009" t="s">
        <v>488</v>
      </c>
      <c r="B1009" t="s">
        <v>154</v>
      </c>
      <c r="C1009" s="9">
        <v>16709.080000000002</v>
      </c>
      <c r="D1009">
        <v>4061</v>
      </c>
      <c r="E1009" t="s">
        <v>549</v>
      </c>
      <c r="F1009" t="s">
        <v>550</v>
      </c>
      <c r="G1009" t="s">
        <v>611</v>
      </c>
      <c r="H1009" t="s">
        <v>611</v>
      </c>
      <c r="I1009" t="s">
        <v>530</v>
      </c>
      <c r="J1009" t="s">
        <v>215</v>
      </c>
      <c r="K1009" s="15">
        <v>44404</v>
      </c>
    </row>
    <row r="1010" spans="1:11" hidden="1" x14ac:dyDescent="0.2">
      <c r="A1010" t="s">
        <v>488</v>
      </c>
      <c r="B1010" t="s">
        <v>154</v>
      </c>
      <c r="C1010" s="9">
        <v>16727.73</v>
      </c>
      <c r="D1010">
        <v>4061</v>
      </c>
      <c r="E1010" t="s">
        <v>549</v>
      </c>
      <c r="F1010" t="s">
        <v>550</v>
      </c>
      <c r="G1010" t="s">
        <v>611</v>
      </c>
      <c r="H1010" t="s">
        <v>611</v>
      </c>
      <c r="I1010" t="s">
        <v>538</v>
      </c>
      <c r="J1010" t="s">
        <v>215</v>
      </c>
      <c r="K1010" s="15">
        <v>44404</v>
      </c>
    </row>
    <row r="1011" spans="1:11" hidden="1" x14ac:dyDescent="0.2">
      <c r="A1011" t="s">
        <v>488</v>
      </c>
      <c r="B1011" t="s">
        <v>154</v>
      </c>
      <c r="C1011" s="9">
        <v>16809.09</v>
      </c>
      <c r="D1011">
        <v>4061</v>
      </c>
      <c r="E1011" t="s">
        <v>549</v>
      </c>
      <c r="F1011" t="s">
        <v>550</v>
      </c>
      <c r="G1011" t="s">
        <v>611</v>
      </c>
      <c r="H1011" t="s">
        <v>611</v>
      </c>
      <c r="I1011" t="s">
        <v>537</v>
      </c>
      <c r="J1011" t="s">
        <v>215</v>
      </c>
      <c r="K1011" s="15">
        <v>44404</v>
      </c>
    </row>
    <row r="1012" spans="1:11" hidden="1" x14ac:dyDescent="0.2">
      <c r="A1012" t="s">
        <v>488</v>
      </c>
      <c r="B1012" t="s">
        <v>154</v>
      </c>
      <c r="C1012" s="9">
        <v>17750.669999999998</v>
      </c>
      <c r="D1012">
        <v>4061</v>
      </c>
      <c r="E1012" t="s">
        <v>549</v>
      </c>
      <c r="F1012" t="s">
        <v>550</v>
      </c>
      <c r="G1012" t="s">
        <v>611</v>
      </c>
      <c r="H1012" t="s">
        <v>611</v>
      </c>
      <c r="I1012" t="s">
        <v>552</v>
      </c>
      <c r="J1012" t="s">
        <v>215</v>
      </c>
      <c r="K1012" s="15">
        <v>44404</v>
      </c>
    </row>
    <row r="1013" spans="1:11" hidden="1" x14ac:dyDescent="0.2">
      <c r="A1013" t="s">
        <v>488</v>
      </c>
      <c r="B1013" t="s">
        <v>154</v>
      </c>
      <c r="C1013" s="9">
        <v>17786.439999999999</v>
      </c>
      <c r="D1013">
        <v>4061</v>
      </c>
      <c r="E1013" t="s">
        <v>549</v>
      </c>
      <c r="F1013" t="s">
        <v>550</v>
      </c>
      <c r="G1013" t="s">
        <v>611</v>
      </c>
      <c r="H1013" t="s">
        <v>611</v>
      </c>
      <c r="I1013" t="s">
        <v>350</v>
      </c>
      <c r="J1013" t="s">
        <v>215</v>
      </c>
      <c r="K1013" s="15">
        <v>44404</v>
      </c>
    </row>
    <row r="1014" spans="1:11" hidden="1" x14ac:dyDescent="0.2">
      <c r="A1014" t="s">
        <v>488</v>
      </c>
      <c r="B1014" t="s">
        <v>154</v>
      </c>
      <c r="C1014" s="9">
        <v>17952.939999999999</v>
      </c>
      <c r="D1014">
        <v>4061</v>
      </c>
      <c r="E1014" t="s">
        <v>549</v>
      </c>
      <c r="F1014" t="s">
        <v>550</v>
      </c>
      <c r="G1014" t="s">
        <v>611</v>
      </c>
      <c r="H1014" t="s">
        <v>611</v>
      </c>
      <c r="I1014" t="s">
        <v>513</v>
      </c>
      <c r="J1014" t="s">
        <v>215</v>
      </c>
      <c r="K1014" s="15">
        <v>44404</v>
      </c>
    </row>
    <row r="1015" spans="1:11" hidden="1" x14ac:dyDescent="0.2">
      <c r="A1015" t="s">
        <v>488</v>
      </c>
      <c r="B1015" t="s">
        <v>154</v>
      </c>
      <c r="C1015" s="9">
        <v>18168.59</v>
      </c>
      <c r="D1015">
        <v>4061</v>
      </c>
      <c r="E1015" t="s">
        <v>549</v>
      </c>
      <c r="F1015" t="s">
        <v>550</v>
      </c>
      <c r="G1015" t="s">
        <v>611</v>
      </c>
      <c r="H1015" t="s">
        <v>611</v>
      </c>
      <c r="I1015" t="s">
        <v>542</v>
      </c>
      <c r="J1015" t="s">
        <v>215</v>
      </c>
      <c r="K1015" s="15">
        <v>44404</v>
      </c>
    </row>
    <row r="1016" spans="1:11" hidden="1" x14ac:dyDescent="0.2">
      <c r="A1016" t="s">
        <v>488</v>
      </c>
      <c r="B1016" t="s">
        <v>154</v>
      </c>
      <c r="C1016" s="9">
        <v>18332.25</v>
      </c>
      <c r="D1016">
        <v>4061</v>
      </c>
      <c r="E1016" t="s">
        <v>549</v>
      </c>
      <c r="F1016" t="s">
        <v>550</v>
      </c>
      <c r="G1016" t="s">
        <v>611</v>
      </c>
      <c r="H1016" t="s">
        <v>611</v>
      </c>
      <c r="I1016" t="s">
        <v>417</v>
      </c>
      <c r="J1016" t="s">
        <v>215</v>
      </c>
      <c r="K1016" s="15">
        <v>44404</v>
      </c>
    </row>
    <row r="1017" spans="1:11" hidden="1" x14ac:dyDescent="0.2">
      <c r="A1017" t="s">
        <v>488</v>
      </c>
      <c r="B1017" t="s">
        <v>154</v>
      </c>
      <c r="C1017" s="9">
        <v>19894.78</v>
      </c>
      <c r="D1017">
        <v>4061</v>
      </c>
      <c r="E1017" t="s">
        <v>549</v>
      </c>
      <c r="F1017" t="s">
        <v>550</v>
      </c>
      <c r="G1017" t="s">
        <v>611</v>
      </c>
      <c r="H1017" t="s">
        <v>611</v>
      </c>
      <c r="I1017" t="s">
        <v>539</v>
      </c>
      <c r="J1017" t="s">
        <v>215</v>
      </c>
      <c r="K1017" s="15">
        <v>44404</v>
      </c>
    </row>
    <row r="1018" spans="1:11" hidden="1" x14ac:dyDescent="0.2">
      <c r="A1018" t="s">
        <v>488</v>
      </c>
      <c r="B1018" t="s">
        <v>154</v>
      </c>
      <c r="C1018" s="9">
        <v>20901.18</v>
      </c>
      <c r="D1018">
        <v>4061</v>
      </c>
      <c r="E1018" t="s">
        <v>549</v>
      </c>
      <c r="F1018" t="s">
        <v>550</v>
      </c>
      <c r="G1018" t="s">
        <v>611</v>
      </c>
      <c r="H1018" t="s">
        <v>611</v>
      </c>
      <c r="I1018" t="s">
        <v>526</v>
      </c>
      <c r="J1018" t="s">
        <v>215</v>
      </c>
      <c r="K1018" s="15">
        <v>44404</v>
      </c>
    </row>
    <row r="1019" spans="1:11" hidden="1" x14ac:dyDescent="0.2">
      <c r="A1019" t="s">
        <v>488</v>
      </c>
      <c r="B1019" t="s">
        <v>154</v>
      </c>
      <c r="C1019" s="9">
        <v>21055.5</v>
      </c>
      <c r="D1019">
        <v>4061</v>
      </c>
      <c r="E1019" t="s">
        <v>549</v>
      </c>
      <c r="F1019" t="s">
        <v>550</v>
      </c>
      <c r="G1019" t="s">
        <v>611</v>
      </c>
      <c r="H1019" t="s">
        <v>611</v>
      </c>
      <c r="I1019" t="s">
        <v>540</v>
      </c>
      <c r="J1019" t="s">
        <v>215</v>
      </c>
      <c r="K1019" s="15">
        <v>44404</v>
      </c>
    </row>
    <row r="1020" spans="1:11" hidden="1" x14ac:dyDescent="0.2">
      <c r="A1020" t="s">
        <v>488</v>
      </c>
      <c r="B1020" t="s">
        <v>154</v>
      </c>
      <c r="C1020" s="9">
        <v>22244.41</v>
      </c>
      <c r="D1020">
        <v>4061</v>
      </c>
      <c r="E1020" t="s">
        <v>549</v>
      </c>
      <c r="F1020" t="s">
        <v>550</v>
      </c>
      <c r="G1020" t="s">
        <v>611</v>
      </c>
      <c r="H1020" t="s">
        <v>611</v>
      </c>
      <c r="I1020" t="s">
        <v>541</v>
      </c>
      <c r="J1020" t="s">
        <v>215</v>
      </c>
      <c r="K1020" s="15">
        <v>44404</v>
      </c>
    </row>
    <row r="1021" spans="1:11" hidden="1" x14ac:dyDescent="0.2">
      <c r="A1021" t="s">
        <v>488</v>
      </c>
      <c r="B1021" t="s">
        <v>154</v>
      </c>
      <c r="C1021" s="9">
        <v>23202.31</v>
      </c>
      <c r="D1021">
        <v>4061</v>
      </c>
      <c r="E1021" t="s">
        <v>549</v>
      </c>
      <c r="F1021" t="s">
        <v>550</v>
      </c>
      <c r="G1021" t="s">
        <v>611</v>
      </c>
      <c r="H1021" t="s">
        <v>611</v>
      </c>
      <c r="I1021" t="s">
        <v>534</v>
      </c>
      <c r="J1021" t="s">
        <v>215</v>
      </c>
      <c r="K1021" s="15">
        <v>44404</v>
      </c>
    </row>
    <row r="1022" spans="1:11" hidden="1" x14ac:dyDescent="0.2">
      <c r="A1022" t="s">
        <v>488</v>
      </c>
      <c r="B1022" t="s">
        <v>154</v>
      </c>
      <c r="C1022" s="9">
        <v>24371.8</v>
      </c>
      <c r="D1022">
        <v>4061</v>
      </c>
      <c r="E1022" t="s">
        <v>549</v>
      </c>
      <c r="F1022" t="s">
        <v>550</v>
      </c>
      <c r="G1022" t="s">
        <v>611</v>
      </c>
      <c r="H1022" t="s">
        <v>611</v>
      </c>
      <c r="I1022" t="s">
        <v>573</v>
      </c>
      <c r="J1022" t="s">
        <v>215</v>
      </c>
      <c r="K1022" s="15">
        <v>44404</v>
      </c>
    </row>
    <row r="1023" spans="1:11" hidden="1" x14ac:dyDescent="0.2">
      <c r="A1023" t="s">
        <v>488</v>
      </c>
      <c r="B1023" t="s">
        <v>154</v>
      </c>
      <c r="C1023" s="9">
        <v>26092.959999999999</v>
      </c>
      <c r="D1023">
        <v>4061</v>
      </c>
      <c r="E1023" t="s">
        <v>549</v>
      </c>
      <c r="F1023" t="s">
        <v>550</v>
      </c>
      <c r="G1023" t="s">
        <v>611</v>
      </c>
      <c r="H1023" t="s">
        <v>611</v>
      </c>
      <c r="I1023" t="s">
        <v>460</v>
      </c>
      <c r="J1023" t="s">
        <v>215</v>
      </c>
      <c r="K1023" s="15">
        <v>44404</v>
      </c>
    </row>
    <row r="1024" spans="1:11" hidden="1" x14ac:dyDescent="0.2">
      <c r="A1024" t="s">
        <v>488</v>
      </c>
      <c r="B1024" t="s">
        <v>154</v>
      </c>
      <c r="C1024" s="9">
        <v>26172.36</v>
      </c>
      <c r="D1024">
        <v>4061</v>
      </c>
      <c r="E1024" t="s">
        <v>549</v>
      </c>
      <c r="F1024" t="s">
        <v>550</v>
      </c>
      <c r="G1024" t="s">
        <v>611</v>
      </c>
      <c r="H1024" t="s">
        <v>611</v>
      </c>
      <c r="I1024" t="s">
        <v>521</v>
      </c>
      <c r="J1024" t="s">
        <v>215</v>
      </c>
      <c r="K1024" s="15">
        <v>44404</v>
      </c>
    </row>
    <row r="1025" spans="1:11" hidden="1" x14ac:dyDescent="0.2">
      <c r="A1025" t="s">
        <v>488</v>
      </c>
      <c r="B1025" t="s">
        <v>154</v>
      </c>
      <c r="C1025" s="9">
        <v>28119.82</v>
      </c>
      <c r="D1025">
        <v>4061</v>
      </c>
      <c r="E1025" t="s">
        <v>549</v>
      </c>
      <c r="F1025" t="s">
        <v>550</v>
      </c>
      <c r="G1025" t="s">
        <v>611</v>
      </c>
      <c r="H1025" t="s">
        <v>611</v>
      </c>
      <c r="I1025" t="s">
        <v>518</v>
      </c>
      <c r="J1025" t="s">
        <v>215</v>
      </c>
      <c r="K1025" s="15">
        <v>44404</v>
      </c>
    </row>
    <row r="1026" spans="1:11" hidden="1" x14ac:dyDescent="0.2">
      <c r="A1026" t="s">
        <v>488</v>
      </c>
      <c r="B1026" t="s">
        <v>154</v>
      </c>
      <c r="C1026" s="9">
        <v>28500.94</v>
      </c>
      <c r="D1026">
        <v>4061</v>
      </c>
      <c r="E1026" t="s">
        <v>549</v>
      </c>
      <c r="F1026" t="s">
        <v>550</v>
      </c>
      <c r="G1026" t="s">
        <v>611</v>
      </c>
      <c r="H1026" t="s">
        <v>611</v>
      </c>
      <c r="I1026" t="s">
        <v>525</v>
      </c>
      <c r="J1026" t="s">
        <v>215</v>
      </c>
      <c r="K1026" s="15">
        <v>44404</v>
      </c>
    </row>
    <row r="1027" spans="1:11" hidden="1" x14ac:dyDescent="0.2">
      <c r="A1027" t="s">
        <v>488</v>
      </c>
      <c r="B1027" t="s">
        <v>154</v>
      </c>
      <c r="C1027" s="9">
        <v>29900.74</v>
      </c>
      <c r="D1027">
        <v>4061</v>
      </c>
      <c r="E1027" t="s">
        <v>549</v>
      </c>
      <c r="F1027" t="s">
        <v>550</v>
      </c>
      <c r="G1027" t="s">
        <v>611</v>
      </c>
      <c r="H1027" t="s">
        <v>611</v>
      </c>
      <c r="I1027" t="s">
        <v>522</v>
      </c>
      <c r="J1027" t="s">
        <v>215</v>
      </c>
      <c r="K1027" s="15">
        <v>44404</v>
      </c>
    </row>
    <row r="1028" spans="1:11" hidden="1" x14ac:dyDescent="0.2">
      <c r="A1028" t="s">
        <v>488</v>
      </c>
      <c r="B1028" t="s">
        <v>154</v>
      </c>
      <c r="C1028" s="9">
        <v>31474.18</v>
      </c>
      <c r="D1028">
        <v>4061</v>
      </c>
      <c r="E1028" t="s">
        <v>549</v>
      </c>
      <c r="F1028" t="s">
        <v>550</v>
      </c>
      <c r="G1028" t="s">
        <v>611</v>
      </c>
      <c r="H1028" t="s">
        <v>611</v>
      </c>
      <c r="I1028" t="s">
        <v>515</v>
      </c>
      <c r="J1028" t="s">
        <v>215</v>
      </c>
      <c r="K1028" s="15">
        <v>44404</v>
      </c>
    </row>
    <row r="1029" spans="1:11" hidden="1" x14ac:dyDescent="0.2">
      <c r="A1029" t="s">
        <v>488</v>
      </c>
      <c r="B1029" t="s">
        <v>154</v>
      </c>
      <c r="C1029" s="9">
        <v>31944.63</v>
      </c>
      <c r="D1029">
        <v>4061</v>
      </c>
      <c r="E1029" t="s">
        <v>549</v>
      </c>
      <c r="F1029" t="s">
        <v>550</v>
      </c>
      <c r="G1029" t="s">
        <v>611</v>
      </c>
      <c r="H1029" t="s">
        <v>611</v>
      </c>
      <c r="I1029" t="s">
        <v>508</v>
      </c>
      <c r="J1029" t="s">
        <v>215</v>
      </c>
      <c r="K1029" s="15">
        <v>44404</v>
      </c>
    </row>
    <row r="1030" spans="1:11" hidden="1" x14ac:dyDescent="0.2">
      <c r="A1030" t="s">
        <v>488</v>
      </c>
      <c r="B1030" t="s">
        <v>154</v>
      </c>
      <c r="C1030" s="9">
        <v>33333.279999999999</v>
      </c>
      <c r="D1030">
        <v>4061</v>
      </c>
      <c r="E1030" t="s">
        <v>549</v>
      </c>
      <c r="F1030" t="s">
        <v>550</v>
      </c>
      <c r="G1030" t="s">
        <v>611</v>
      </c>
      <c r="H1030" t="s">
        <v>611</v>
      </c>
      <c r="I1030" t="s">
        <v>520</v>
      </c>
      <c r="J1030" t="s">
        <v>215</v>
      </c>
      <c r="K1030" s="15">
        <v>44404</v>
      </c>
    </row>
    <row r="1031" spans="1:11" hidden="1" x14ac:dyDescent="0.2">
      <c r="A1031" t="s">
        <v>488</v>
      </c>
      <c r="B1031" t="s">
        <v>154</v>
      </c>
      <c r="C1031" s="9">
        <v>34948.67</v>
      </c>
      <c r="D1031">
        <v>4061</v>
      </c>
      <c r="E1031" t="s">
        <v>549</v>
      </c>
      <c r="F1031" t="s">
        <v>550</v>
      </c>
      <c r="G1031" t="s">
        <v>611</v>
      </c>
      <c r="H1031" t="s">
        <v>611</v>
      </c>
      <c r="I1031" t="s">
        <v>524</v>
      </c>
      <c r="J1031" t="s">
        <v>215</v>
      </c>
      <c r="K1031" s="15">
        <v>44404</v>
      </c>
    </row>
    <row r="1032" spans="1:11" hidden="1" x14ac:dyDescent="0.2">
      <c r="A1032" t="s">
        <v>488</v>
      </c>
      <c r="B1032" t="s">
        <v>154</v>
      </c>
      <c r="C1032" s="9">
        <v>35012.959999999999</v>
      </c>
      <c r="D1032">
        <v>4061</v>
      </c>
      <c r="E1032" t="s">
        <v>549</v>
      </c>
      <c r="F1032" t="s">
        <v>550</v>
      </c>
      <c r="G1032" t="s">
        <v>611</v>
      </c>
      <c r="H1032" t="s">
        <v>611</v>
      </c>
      <c r="I1032" t="s">
        <v>343</v>
      </c>
      <c r="J1032" t="s">
        <v>215</v>
      </c>
      <c r="K1032" s="15">
        <v>44404</v>
      </c>
    </row>
    <row r="1033" spans="1:11" hidden="1" x14ac:dyDescent="0.2">
      <c r="A1033" t="s">
        <v>488</v>
      </c>
      <c r="B1033" t="s">
        <v>154</v>
      </c>
      <c r="C1033" s="9">
        <v>35346.68</v>
      </c>
      <c r="D1033">
        <v>4061</v>
      </c>
      <c r="E1033" t="s">
        <v>549</v>
      </c>
      <c r="F1033" t="s">
        <v>550</v>
      </c>
      <c r="G1033" t="s">
        <v>611</v>
      </c>
      <c r="H1033" t="s">
        <v>611</v>
      </c>
      <c r="I1033" t="s">
        <v>519</v>
      </c>
      <c r="J1033" t="s">
        <v>215</v>
      </c>
      <c r="K1033" s="15">
        <v>44404</v>
      </c>
    </row>
    <row r="1034" spans="1:11" hidden="1" x14ac:dyDescent="0.2">
      <c r="A1034" t="s">
        <v>488</v>
      </c>
      <c r="B1034" t="s">
        <v>154</v>
      </c>
      <c r="C1034" s="9">
        <v>38320.800000000003</v>
      </c>
      <c r="D1034">
        <v>4061</v>
      </c>
      <c r="E1034" t="s">
        <v>549</v>
      </c>
      <c r="F1034" t="s">
        <v>550</v>
      </c>
      <c r="G1034" t="s">
        <v>611</v>
      </c>
      <c r="H1034" t="s">
        <v>611</v>
      </c>
      <c r="I1034" t="s">
        <v>592</v>
      </c>
      <c r="J1034" t="s">
        <v>215</v>
      </c>
      <c r="K1034" s="15">
        <v>44404</v>
      </c>
    </row>
    <row r="1035" spans="1:11" hidden="1" x14ac:dyDescent="0.2">
      <c r="A1035" t="s">
        <v>488</v>
      </c>
      <c r="B1035" t="s">
        <v>154</v>
      </c>
      <c r="C1035" s="9">
        <v>38393.19</v>
      </c>
      <c r="D1035">
        <v>4061</v>
      </c>
      <c r="E1035" t="s">
        <v>549</v>
      </c>
      <c r="F1035" t="s">
        <v>550</v>
      </c>
      <c r="G1035" t="s">
        <v>611</v>
      </c>
      <c r="H1035" t="s">
        <v>611</v>
      </c>
      <c r="I1035" t="s">
        <v>523</v>
      </c>
      <c r="J1035" t="s">
        <v>215</v>
      </c>
      <c r="K1035" s="15">
        <v>44404</v>
      </c>
    </row>
    <row r="1036" spans="1:11" hidden="1" x14ac:dyDescent="0.2">
      <c r="A1036" t="s">
        <v>488</v>
      </c>
      <c r="B1036" t="s">
        <v>154</v>
      </c>
      <c r="C1036" s="9">
        <v>38471.58</v>
      </c>
      <c r="D1036">
        <v>4061</v>
      </c>
      <c r="E1036" t="s">
        <v>549</v>
      </c>
      <c r="F1036" t="s">
        <v>550</v>
      </c>
      <c r="G1036" t="s">
        <v>611</v>
      </c>
      <c r="H1036" t="s">
        <v>611</v>
      </c>
      <c r="I1036" t="s">
        <v>517</v>
      </c>
      <c r="J1036" t="s">
        <v>215</v>
      </c>
      <c r="K1036" s="15">
        <v>44404</v>
      </c>
    </row>
    <row r="1037" spans="1:11" hidden="1" x14ac:dyDescent="0.2">
      <c r="A1037" t="s">
        <v>488</v>
      </c>
      <c r="B1037" t="s">
        <v>154</v>
      </c>
      <c r="C1037" s="9">
        <v>38998.370000000003</v>
      </c>
      <c r="D1037">
        <v>4061</v>
      </c>
      <c r="E1037" t="s">
        <v>549</v>
      </c>
      <c r="F1037" t="s">
        <v>550</v>
      </c>
      <c r="G1037" t="s">
        <v>611</v>
      </c>
      <c r="H1037" t="s">
        <v>611</v>
      </c>
      <c r="I1037" t="s">
        <v>516</v>
      </c>
      <c r="J1037" t="s">
        <v>215</v>
      </c>
      <c r="K1037" s="15">
        <v>44404</v>
      </c>
    </row>
    <row r="1038" spans="1:11" hidden="1" x14ac:dyDescent="0.2">
      <c r="A1038" t="s">
        <v>488</v>
      </c>
      <c r="B1038" t="s">
        <v>154</v>
      </c>
      <c r="C1038" s="9">
        <v>39413.64</v>
      </c>
      <c r="D1038">
        <v>4061</v>
      </c>
      <c r="E1038" t="s">
        <v>549</v>
      </c>
      <c r="F1038" t="s">
        <v>550</v>
      </c>
      <c r="G1038" t="s">
        <v>611</v>
      </c>
      <c r="H1038" t="s">
        <v>611</v>
      </c>
      <c r="I1038" t="s">
        <v>510</v>
      </c>
      <c r="J1038" t="s">
        <v>215</v>
      </c>
      <c r="K1038" s="15">
        <v>44404</v>
      </c>
    </row>
    <row r="1039" spans="1:11" hidden="1" x14ac:dyDescent="0.2">
      <c r="A1039" t="s">
        <v>488</v>
      </c>
      <c r="B1039" t="s">
        <v>154</v>
      </c>
      <c r="C1039" s="9">
        <v>42286.73</v>
      </c>
      <c r="D1039">
        <v>4061</v>
      </c>
      <c r="E1039" t="s">
        <v>549</v>
      </c>
      <c r="F1039" t="s">
        <v>550</v>
      </c>
      <c r="G1039" t="s">
        <v>611</v>
      </c>
      <c r="H1039" t="s">
        <v>611</v>
      </c>
      <c r="I1039" t="s">
        <v>505</v>
      </c>
      <c r="J1039" t="s">
        <v>215</v>
      </c>
      <c r="K1039" s="15">
        <v>44404</v>
      </c>
    </row>
    <row r="1040" spans="1:11" hidden="1" x14ac:dyDescent="0.2">
      <c r="A1040" t="s">
        <v>488</v>
      </c>
      <c r="B1040" t="s">
        <v>154</v>
      </c>
      <c r="C1040" s="9">
        <v>43485.84</v>
      </c>
      <c r="D1040">
        <v>4061</v>
      </c>
      <c r="E1040" t="s">
        <v>549</v>
      </c>
      <c r="F1040" t="s">
        <v>550</v>
      </c>
      <c r="G1040" t="s">
        <v>611</v>
      </c>
      <c r="H1040" t="s">
        <v>611</v>
      </c>
      <c r="I1040" t="s">
        <v>509</v>
      </c>
      <c r="J1040" t="s">
        <v>215</v>
      </c>
      <c r="K1040" s="15">
        <v>44404</v>
      </c>
    </row>
    <row r="1041" spans="1:11" hidden="1" x14ac:dyDescent="0.2">
      <c r="A1041" t="s">
        <v>488</v>
      </c>
      <c r="B1041" t="s">
        <v>154</v>
      </c>
      <c r="C1041" s="9">
        <v>43491.29</v>
      </c>
      <c r="D1041">
        <v>4061</v>
      </c>
      <c r="E1041" t="s">
        <v>549</v>
      </c>
      <c r="F1041" t="s">
        <v>550</v>
      </c>
      <c r="G1041" t="s">
        <v>611</v>
      </c>
      <c r="H1041" t="s">
        <v>611</v>
      </c>
      <c r="I1041" t="s">
        <v>514</v>
      </c>
      <c r="J1041" t="s">
        <v>215</v>
      </c>
      <c r="K1041" s="15">
        <v>44404</v>
      </c>
    </row>
    <row r="1042" spans="1:11" hidden="1" x14ac:dyDescent="0.2">
      <c r="A1042" t="s">
        <v>488</v>
      </c>
      <c r="B1042" t="s">
        <v>154</v>
      </c>
      <c r="C1042" s="9">
        <v>44209.33</v>
      </c>
      <c r="D1042">
        <v>4061</v>
      </c>
      <c r="E1042" t="s">
        <v>549</v>
      </c>
      <c r="F1042" t="s">
        <v>550</v>
      </c>
      <c r="G1042" t="s">
        <v>611</v>
      </c>
      <c r="H1042" t="s">
        <v>611</v>
      </c>
      <c r="I1042" t="s">
        <v>512</v>
      </c>
      <c r="J1042" t="s">
        <v>215</v>
      </c>
      <c r="K1042" s="15">
        <v>44404</v>
      </c>
    </row>
    <row r="1043" spans="1:11" hidden="1" x14ac:dyDescent="0.2">
      <c r="A1043" t="s">
        <v>488</v>
      </c>
      <c r="B1043" t="s">
        <v>154</v>
      </c>
      <c r="C1043" s="9">
        <v>45233.74</v>
      </c>
      <c r="D1043">
        <v>4061</v>
      </c>
      <c r="E1043" t="s">
        <v>549</v>
      </c>
      <c r="F1043" t="s">
        <v>550</v>
      </c>
      <c r="G1043" t="s">
        <v>611</v>
      </c>
      <c r="H1043" t="s">
        <v>611</v>
      </c>
      <c r="I1043" t="s">
        <v>506</v>
      </c>
      <c r="J1043" t="s">
        <v>215</v>
      </c>
      <c r="K1043" s="15">
        <v>44404</v>
      </c>
    </row>
    <row r="1044" spans="1:11" hidden="1" x14ac:dyDescent="0.2">
      <c r="A1044" t="s">
        <v>488</v>
      </c>
      <c r="B1044" t="s">
        <v>154</v>
      </c>
      <c r="C1044" s="9">
        <v>47831.76</v>
      </c>
      <c r="D1044">
        <v>4061</v>
      </c>
      <c r="E1044" t="s">
        <v>549</v>
      </c>
      <c r="F1044" t="s">
        <v>550</v>
      </c>
      <c r="G1044" t="s">
        <v>611</v>
      </c>
      <c r="H1044" t="s">
        <v>611</v>
      </c>
      <c r="I1044" t="s">
        <v>511</v>
      </c>
      <c r="J1044" t="s">
        <v>215</v>
      </c>
      <c r="K1044" s="15">
        <v>44404</v>
      </c>
    </row>
    <row r="1045" spans="1:11" hidden="1" x14ac:dyDescent="0.2">
      <c r="A1045" t="s">
        <v>488</v>
      </c>
      <c r="B1045" t="s">
        <v>154</v>
      </c>
      <c r="C1045" s="9">
        <v>48618.52</v>
      </c>
      <c r="D1045">
        <v>4061</v>
      </c>
      <c r="E1045" t="s">
        <v>549</v>
      </c>
      <c r="F1045" t="s">
        <v>550</v>
      </c>
      <c r="G1045" t="s">
        <v>611</v>
      </c>
      <c r="H1045" t="s">
        <v>611</v>
      </c>
      <c r="I1045" t="s">
        <v>504</v>
      </c>
      <c r="J1045" t="s">
        <v>215</v>
      </c>
      <c r="K1045" s="15">
        <v>44404</v>
      </c>
    </row>
    <row r="1046" spans="1:11" hidden="1" x14ac:dyDescent="0.2">
      <c r="A1046" t="s">
        <v>488</v>
      </c>
      <c r="B1046" t="s">
        <v>154</v>
      </c>
      <c r="C1046" s="9">
        <v>49171.360000000001</v>
      </c>
      <c r="D1046">
        <v>4061</v>
      </c>
      <c r="E1046" t="s">
        <v>549</v>
      </c>
      <c r="F1046" t="s">
        <v>550</v>
      </c>
      <c r="G1046" t="s">
        <v>611</v>
      </c>
      <c r="H1046" t="s">
        <v>611</v>
      </c>
      <c r="I1046" t="s">
        <v>451</v>
      </c>
      <c r="J1046" t="s">
        <v>215</v>
      </c>
      <c r="K1046" s="15">
        <v>44404</v>
      </c>
    </row>
    <row r="1047" spans="1:11" hidden="1" x14ac:dyDescent="0.2">
      <c r="A1047" t="s">
        <v>488</v>
      </c>
      <c r="B1047" t="s">
        <v>154</v>
      </c>
      <c r="C1047" s="9">
        <v>50548.05</v>
      </c>
      <c r="D1047">
        <v>4061</v>
      </c>
      <c r="E1047" t="s">
        <v>549</v>
      </c>
      <c r="F1047" t="s">
        <v>550</v>
      </c>
      <c r="G1047" t="s">
        <v>611</v>
      </c>
      <c r="H1047" t="s">
        <v>611</v>
      </c>
      <c r="I1047" t="s">
        <v>426</v>
      </c>
      <c r="J1047" t="s">
        <v>215</v>
      </c>
      <c r="K1047" s="15">
        <v>44404</v>
      </c>
    </row>
    <row r="1048" spans="1:11" hidden="1" x14ac:dyDescent="0.2">
      <c r="A1048" t="s">
        <v>488</v>
      </c>
      <c r="B1048" t="s">
        <v>154</v>
      </c>
      <c r="C1048" s="9">
        <v>51751.08</v>
      </c>
      <c r="D1048">
        <v>4061</v>
      </c>
      <c r="E1048" t="s">
        <v>549</v>
      </c>
      <c r="F1048" t="s">
        <v>550</v>
      </c>
      <c r="G1048" t="s">
        <v>611</v>
      </c>
      <c r="H1048" t="s">
        <v>611</v>
      </c>
      <c r="I1048" t="s">
        <v>507</v>
      </c>
      <c r="J1048" t="s">
        <v>215</v>
      </c>
      <c r="K1048" s="15">
        <v>44404</v>
      </c>
    </row>
    <row r="1049" spans="1:11" hidden="1" x14ac:dyDescent="0.2">
      <c r="A1049" t="s">
        <v>488</v>
      </c>
      <c r="B1049" t="s">
        <v>154</v>
      </c>
      <c r="C1049" s="9">
        <v>53734.48</v>
      </c>
      <c r="D1049">
        <v>4061</v>
      </c>
      <c r="E1049" t="s">
        <v>549</v>
      </c>
      <c r="F1049" t="s">
        <v>550</v>
      </c>
      <c r="G1049" t="s">
        <v>611</v>
      </c>
      <c r="H1049" t="s">
        <v>611</v>
      </c>
      <c r="I1049" t="s">
        <v>230</v>
      </c>
      <c r="J1049" t="s">
        <v>215</v>
      </c>
      <c r="K1049" s="15">
        <v>44404</v>
      </c>
    </row>
    <row r="1050" spans="1:11" hidden="1" x14ac:dyDescent="0.2">
      <c r="A1050" t="s">
        <v>488</v>
      </c>
      <c r="B1050" t="s">
        <v>154</v>
      </c>
      <c r="C1050" s="9">
        <v>56660.04</v>
      </c>
      <c r="D1050">
        <v>4061</v>
      </c>
      <c r="E1050" t="s">
        <v>549</v>
      </c>
      <c r="F1050" t="s">
        <v>550</v>
      </c>
      <c r="G1050" t="s">
        <v>611</v>
      </c>
      <c r="H1050" t="s">
        <v>611</v>
      </c>
      <c r="I1050" t="s">
        <v>318</v>
      </c>
      <c r="J1050" t="s">
        <v>215</v>
      </c>
      <c r="K1050" s="15">
        <v>44404</v>
      </c>
    </row>
    <row r="1051" spans="1:11" hidden="1" x14ac:dyDescent="0.2">
      <c r="A1051" t="s">
        <v>488</v>
      </c>
      <c r="B1051" t="s">
        <v>154</v>
      </c>
      <c r="C1051" s="9">
        <v>57488.65</v>
      </c>
      <c r="D1051">
        <v>4061</v>
      </c>
      <c r="E1051" t="s">
        <v>549</v>
      </c>
      <c r="F1051" t="s">
        <v>550</v>
      </c>
      <c r="G1051" t="s">
        <v>611</v>
      </c>
      <c r="H1051" t="s">
        <v>611</v>
      </c>
      <c r="I1051" t="s">
        <v>421</v>
      </c>
      <c r="J1051" t="s">
        <v>215</v>
      </c>
      <c r="K1051" s="15">
        <v>44404</v>
      </c>
    </row>
    <row r="1052" spans="1:11" hidden="1" x14ac:dyDescent="0.2">
      <c r="A1052" t="s">
        <v>488</v>
      </c>
      <c r="B1052" t="s">
        <v>154</v>
      </c>
      <c r="C1052" s="9">
        <v>59791.25</v>
      </c>
      <c r="D1052">
        <v>4061</v>
      </c>
      <c r="E1052" t="s">
        <v>549</v>
      </c>
      <c r="F1052" t="s">
        <v>550</v>
      </c>
      <c r="G1052" t="s">
        <v>611</v>
      </c>
      <c r="H1052" t="s">
        <v>611</v>
      </c>
      <c r="I1052" t="s">
        <v>456</v>
      </c>
      <c r="J1052" t="s">
        <v>215</v>
      </c>
      <c r="K1052" s="15">
        <v>44404</v>
      </c>
    </row>
    <row r="1053" spans="1:11" hidden="1" x14ac:dyDescent="0.2">
      <c r="A1053" t="s">
        <v>488</v>
      </c>
      <c r="B1053" t="s">
        <v>154</v>
      </c>
      <c r="C1053" s="9">
        <v>60508.43</v>
      </c>
      <c r="D1053">
        <v>4061</v>
      </c>
      <c r="E1053" t="s">
        <v>549</v>
      </c>
      <c r="F1053" t="s">
        <v>550</v>
      </c>
      <c r="G1053" t="s">
        <v>611</v>
      </c>
      <c r="H1053" t="s">
        <v>611</v>
      </c>
      <c r="I1053" t="s">
        <v>443</v>
      </c>
      <c r="J1053" t="s">
        <v>215</v>
      </c>
      <c r="K1053" s="15">
        <v>44404</v>
      </c>
    </row>
    <row r="1054" spans="1:11" hidden="1" x14ac:dyDescent="0.2">
      <c r="A1054" t="s">
        <v>488</v>
      </c>
      <c r="B1054" t="s">
        <v>154</v>
      </c>
      <c r="C1054" s="9">
        <v>61065.63</v>
      </c>
      <c r="D1054">
        <v>4061</v>
      </c>
      <c r="E1054" t="s">
        <v>549</v>
      </c>
      <c r="F1054" t="s">
        <v>550</v>
      </c>
      <c r="G1054" t="s">
        <v>611</v>
      </c>
      <c r="H1054" t="s">
        <v>611</v>
      </c>
      <c r="I1054" t="s">
        <v>436</v>
      </c>
      <c r="J1054" t="s">
        <v>215</v>
      </c>
      <c r="K1054" s="15">
        <v>44404</v>
      </c>
    </row>
    <row r="1055" spans="1:11" hidden="1" x14ac:dyDescent="0.2">
      <c r="A1055" t="s">
        <v>488</v>
      </c>
      <c r="B1055" t="s">
        <v>154</v>
      </c>
      <c r="C1055" s="9">
        <v>62156.45</v>
      </c>
      <c r="D1055">
        <v>4061</v>
      </c>
      <c r="E1055" t="s">
        <v>549</v>
      </c>
      <c r="F1055" t="s">
        <v>550</v>
      </c>
      <c r="G1055" t="s">
        <v>611</v>
      </c>
      <c r="H1055" t="s">
        <v>611</v>
      </c>
      <c r="I1055" t="s">
        <v>498</v>
      </c>
      <c r="J1055" t="s">
        <v>215</v>
      </c>
      <c r="K1055" s="15">
        <v>44404</v>
      </c>
    </row>
    <row r="1056" spans="1:11" hidden="1" x14ac:dyDescent="0.2">
      <c r="A1056" t="s">
        <v>488</v>
      </c>
      <c r="B1056" t="s">
        <v>154</v>
      </c>
      <c r="C1056" s="9">
        <v>63034.92</v>
      </c>
      <c r="D1056">
        <v>4061</v>
      </c>
      <c r="E1056" t="s">
        <v>549</v>
      </c>
      <c r="F1056" t="s">
        <v>550</v>
      </c>
      <c r="G1056" t="s">
        <v>611</v>
      </c>
      <c r="H1056" t="s">
        <v>611</v>
      </c>
      <c r="I1056" t="s">
        <v>499</v>
      </c>
      <c r="J1056" t="s">
        <v>215</v>
      </c>
      <c r="K1056" s="15">
        <v>44404</v>
      </c>
    </row>
    <row r="1057" spans="1:11" hidden="1" x14ac:dyDescent="0.2">
      <c r="A1057" t="s">
        <v>488</v>
      </c>
      <c r="B1057" t="s">
        <v>154</v>
      </c>
      <c r="C1057" s="9">
        <v>64842.05</v>
      </c>
      <c r="D1057">
        <v>4061</v>
      </c>
      <c r="E1057" t="s">
        <v>549</v>
      </c>
      <c r="F1057" t="s">
        <v>550</v>
      </c>
      <c r="G1057" t="s">
        <v>611</v>
      </c>
      <c r="H1057" t="s">
        <v>611</v>
      </c>
      <c r="I1057" t="s">
        <v>503</v>
      </c>
      <c r="J1057" t="s">
        <v>215</v>
      </c>
      <c r="K1057" s="15">
        <v>44404</v>
      </c>
    </row>
    <row r="1058" spans="1:11" hidden="1" x14ac:dyDescent="0.2">
      <c r="A1058" t="s">
        <v>488</v>
      </c>
      <c r="B1058" t="s">
        <v>154</v>
      </c>
      <c r="C1058" s="9">
        <v>66953.440000000002</v>
      </c>
      <c r="D1058">
        <v>4061</v>
      </c>
      <c r="E1058" t="s">
        <v>549</v>
      </c>
      <c r="F1058" t="s">
        <v>550</v>
      </c>
      <c r="G1058" t="s">
        <v>611</v>
      </c>
      <c r="H1058" t="s">
        <v>611</v>
      </c>
      <c r="I1058" t="s">
        <v>501</v>
      </c>
      <c r="J1058" t="s">
        <v>215</v>
      </c>
      <c r="K1058" s="15">
        <v>44404</v>
      </c>
    </row>
    <row r="1059" spans="1:11" hidden="1" x14ac:dyDescent="0.2">
      <c r="A1059" t="s">
        <v>488</v>
      </c>
      <c r="B1059" t="s">
        <v>154</v>
      </c>
      <c r="C1059" s="9">
        <v>70121.25</v>
      </c>
      <c r="D1059">
        <v>4061</v>
      </c>
      <c r="E1059" t="s">
        <v>549</v>
      </c>
      <c r="F1059" t="s">
        <v>550</v>
      </c>
      <c r="G1059" t="s">
        <v>611</v>
      </c>
      <c r="H1059" t="s">
        <v>611</v>
      </c>
      <c r="I1059" t="s">
        <v>502</v>
      </c>
      <c r="J1059" t="s">
        <v>215</v>
      </c>
      <c r="K1059" s="15">
        <v>44404</v>
      </c>
    </row>
    <row r="1060" spans="1:11" hidden="1" x14ac:dyDescent="0.2">
      <c r="A1060" t="s">
        <v>488</v>
      </c>
      <c r="B1060" t="s">
        <v>154</v>
      </c>
      <c r="C1060" s="9">
        <v>71309.87</v>
      </c>
      <c r="D1060">
        <v>4061</v>
      </c>
      <c r="E1060" t="s">
        <v>549</v>
      </c>
      <c r="F1060" t="s">
        <v>550</v>
      </c>
      <c r="G1060" t="s">
        <v>611</v>
      </c>
      <c r="H1060" t="s">
        <v>611</v>
      </c>
      <c r="I1060" t="s">
        <v>500</v>
      </c>
      <c r="J1060" t="s">
        <v>215</v>
      </c>
      <c r="K1060" s="15">
        <v>44404</v>
      </c>
    </row>
    <row r="1061" spans="1:11" hidden="1" x14ac:dyDescent="0.2">
      <c r="A1061" t="s">
        <v>488</v>
      </c>
      <c r="B1061" t="s">
        <v>154</v>
      </c>
      <c r="C1061" s="9">
        <v>74464.740000000005</v>
      </c>
      <c r="D1061">
        <v>4061</v>
      </c>
      <c r="E1061" t="s">
        <v>549</v>
      </c>
      <c r="F1061" t="s">
        <v>550</v>
      </c>
      <c r="G1061" t="s">
        <v>611</v>
      </c>
      <c r="H1061" t="s">
        <v>611</v>
      </c>
      <c r="I1061" t="s">
        <v>492</v>
      </c>
      <c r="J1061" t="s">
        <v>215</v>
      </c>
      <c r="K1061" s="15">
        <v>44404</v>
      </c>
    </row>
    <row r="1062" spans="1:11" hidden="1" x14ac:dyDescent="0.2">
      <c r="A1062" t="s">
        <v>488</v>
      </c>
      <c r="B1062" t="s">
        <v>154</v>
      </c>
      <c r="C1062" s="9">
        <v>86682.32</v>
      </c>
      <c r="D1062">
        <v>4061</v>
      </c>
      <c r="E1062" t="s">
        <v>549</v>
      </c>
      <c r="F1062" t="s">
        <v>550</v>
      </c>
      <c r="G1062" t="s">
        <v>611</v>
      </c>
      <c r="H1062" t="s">
        <v>611</v>
      </c>
      <c r="I1062" t="s">
        <v>454</v>
      </c>
      <c r="J1062" t="s">
        <v>215</v>
      </c>
      <c r="K1062" s="15">
        <v>44404</v>
      </c>
    </row>
    <row r="1063" spans="1:11" hidden="1" x14ac:dyDescent="0.2">
      <c r="A1063" t="s">
        <v>488</v>
      </c>
      <c r="B1063" t="s">
        <v>154</v>
      </c>
      <c r="C1063" s="9">
        <v>88270.6</v>
      </c>
      <c r="D1063">
        <v>4061</v>
      </c>
      <c r="E1063" t="s">
        <v>549</v>
      </c>
      <c r="F1063" t="s">
        <v>550</v>
      </c>
      <c r="G1063" t="s">
        <v>611</v>
      </c>
      <c r="H1063" t="s">
        <v>611</v>
      </c>
      <c r="I1063" t="s">
        <v>496</v>
      </c>
      <c r="J1063" t="s">
        <v>215</v>
      </c>
      <c r="K1063" s="15">
        <v>44404</v>
      </c>
    </row>
    <row r="1064" spans="1:11" hidden="1" x14ac:dyDescent="0.2">
      <c r="A1064" t="s">
        <v>488</v>
      </c>
      <c r="B1064" t="s">
        <v>154</v>
      </c>
      <c r="C1064" s="9">
        <v>96021.23</v>
      </c>
      <c r="D1064">
        <v>4061</v>
      </c>
      <c r="E1064" t="s">
        <v>549</v>
      </c>
      <c r="F1064" t="s">
        <v>550</v>
      </c>
      <c r="G1064" t="s">
        <v>611</v>
      </c>
      <c r="H1064" t="s">
        <v>611</v>
      </c>
      <c r="I1064" t="s">
        <v>38</v>
      </c>
      <c r="J1064" t="s">
        <v>215</v>
      </c>
      <c r="K1064" s="15">
        <v>44404</v>
      </c>
    </row>
    <row r="1065" spans="1:11" hidden="1" x14ac:dyDescent="0.2">
      <c r="A1065" t="s">
        <v>488</v>
      </c>
      <c r="B1065" t="s">
        <v>154</v>
      </c>
      <c r="C1065" s="9">
        <v>96346.94</v>
      </c>
      <c r="D1065">
        <v>4061</v>
      </c>
      <c r="E1065" t="s">
        <v>549</v>
      </c>
      <c r="F1065" t="s">
        <v>550</v>
      </c>
      <c r="G1065" t="s">
        <v>611</v>
      </c>
      <c r="H1065" t="s">
        <v>611</v>
      </c>
      <c r="I1065" t="s">
        <v>346</v>
      </c>
      <c r="J1065" t="s">
        <v>215</v>
      </c>
      <c r="K1065" s="15">
        <v>44404</v>
      </c>
    </row>
    <row r="1066" spans="1:11" hidden="1" x14ac:dyDescent="0.2">
      <c r="A1066" t="s">
        <v>488</v>
      </c>
      <c r="B1066" t="s">
        <v>154</v>
      </c>
      <c r="C1066" s="9">
        <v>98668.79</v>
      </c>
      <c r="D1066">
        <v>4061</v>
      </c>
      <c r="E1066" t="s">
        <v>549</v>
      </c>
      <c r="F1066" t="s">
        <v>550</v>
      </c>
      <c r="G1066" t="s">
        <v>611</v>
      </c>
      <c r="H1066" t="s">
        <v>611</v>
      </c>
      <c r="I1066" t="s">
        <v>357</v>
      </c>
      <c r="J1066" t="s">
        <v>215</v>
      </c>
      <c r="K1066" s="15">
        <v>44404</v>
      </c>
    </row>
    <row r="1067" spans="1:11" hidden="1" x14ac:dyDescent="0.2">
      <c r="A1067" t="s">
        <v>488</v>
      </c>
      <c r="B1067" t="s">
        <v>154</v>
      </c>
      <c r="C1067" s="9">
        <v>106449.92</v>
      </c>
      <c r="D1067">
        <v>4061</v>
      </c>
      <c r="E1067" t="s">
        <v>549</v>
      </c>
      <c r="F1067" t="s">
        <v>550</v>
      </c>
      <c r="G1067" t="s">
        <v>611</v>
      </c>
      <c r="H1067" t="s">
        <v>611</v>
      </c>
      <c r="I1067" t="s">
        <v>493</v>
      </c>
      <c r="J1067" t="s">
        <v>215</v>
      </c>
      <c r="K1067" s="15">
        <v>44404</v>
      </c>
    </row>
    <row r="1068" spans="1:11" hidden="1" x14ac:dyDescent="0.2">
      <c r="A1068" t="s">
        <v>488</v>
      </c>
      <c r="B1068" t="s">
        <v>154</v>
      </c>
      <c r="C1068" s="9">
        <v>111360.64</v>
      </c>
      <c r="D1068">
        <v>4061</v>
      </c>
      <c r="E1068" t="s">
        <v>549</v>
      </c>
      <c r="F1068" t="s">
        <v>550</v>
      </c>
      <c r="G1068" t="s">
        <v>611</v>
      </c>
      <c r="H1068" t="s">
        <v>611</v>
      </c>
      <c r="I1068" t="s">
        <v>495</v>
      </c>
      <c r="J1068" t="s">
        <v>215</v>
      </c>
      <c r="K1068" s="15">
        <v>44404</v>
      </c>
    </row>
    <row r="1069" spans="1:11" hidden="1" x14ac:dyDescent="0.2">
      <c r="A1069" t="s">
        <v>488</v>
      </c>
      <c r="B1069" t="s">
        <v>154</v>
      </c>
      <c r="C1069" s="9">
        <v>116812.81</v>
      </c>
      <c r="D1069">
        <v>4061</v>
      </c>
      <c r="E1069" t="s">
        <v>549</v>
      </c>
      <c r="F1069" t="s">
        <v>550</v>
      </c>
      <c r="G1069" t="s">
        <v>611</v>
      </c>
      <c r="H1069" t="s">
        <v>611</v>
      </c>
      <c r="I1069" t="s">
        <v>491</v>
      </c>
      <c r="J1069" t="s">
        <v>215</v>
      </c>
      <c r="K1069" s="15">
        <v>44404</v>
      </c>
    </row>
    <row r="1070" spans="1:11" hidden="1" x14ac:dyDescent="0.2">
      <c r="A1070" t="s">
        <v>488</v>
      </c>
      <c r="B1070" t="s">
        <v>154</v>
      </c>
      <c r="C1070" s="9">
        <v>123420.64</v>
      </c>
      <c r="D1070">
        <v>4061</v>
      </c>
      <c r="E1070" t="s">
        <v>549</v>
      </c>
      <c r="F1070" t="s">
        <v>550</v>
      </c>
      <c r="G1070" t="s">
        <v>611</v>
      </c>
      <c r="H1070" t="s">
        <v>611</v>
      </c>
      <c r="I1070" t="s">
        <v>497</v>
      </c>
      <c r="J1070" t="s">
        <v>215</v>
      </c>
      <c r="K1070" s="15">
        <v>44404</v>
      </c>
    </row>
    <row r="1071" spans="1:11" hidden="1" x14ac:dyDescent="0.2">
      <c r="A1071" t="s">
        <v>488</v>
      </c>
      <c r="B1071" t="s">
        <v>154</v>
      </c>
      <c r="C1071" s="9">
        <v>142786.73000000001</v>
      </c>
      <c r="D1071">
        <v>4061</v>
      </c>
      <c r="E1071" t="s">
        <v>549</v>
      </c>
      <c r="F1071" t="s">
        <v>550</v>
      </c>
      <c r="G1071" t="s">
        <v>611</v>
      </c>
      <c r="H1071" t="s">
        <v>611</v>
      </c>
      <c r="I1071" t="s">
        <v>494</v>
      </c>
      <c r="J1071" t="s">
        <v>215</v>
      </c>
      <c r="K1071" s="15">
        <v>44404</v>
      </c>
    </row>
    <row r="1072" spans="1:11" hidden="1" x14ac:dyDescent="0.2">
      <c r="A1072" t="s">
        <v>488</v>
      </c>
      <c r="B1072" t="s">
        <v>154</v>
      </c>
      <c r="C1072" s="9">
        <v>274069.96999999997</v>
      </c>
      <c r="D1072">
        <v>4061</v>
      </c>
      <c r="E1072" t="s">
        <v>549</v>
      </c>
      <c r="F1072" t="s">
        <v>550</v>
      </c>
      <c r="G1072" t="s">
        <v>611</v>
      </c>
      <c r="H1072" t="s">
        <v>611</v>
      </c>
      <c r="I1072" t="s">
        <v>490</v>
      </c>
      <c r="J1072" t="s">
        <v>215</v>
      </c>
      <c r="K1072" s="15">
        <v>44404</v>
      </c>
    </row>
    <row r="1073" spans="1:11" hidden="1" x14ac:dyDescent="0.2">
      <c r="A1073" t="s">
        <v>488</v>
      </c>
      <c r="B1073" t="s">
        <v>154</v>
      </c>
      <c r="C1073" s="9">
        <v>302177.71000000002</v>
      </c>
      <c r="D1073">
        <v>4061</v>
      </c>
      <c r="E1073" t="s">
        <v>549</v>
      </c>
      <c r="F1073" t="s">
        <v>550</v>
      </c>
      <c r="G1073" t="s">
        <v>611</v>
      </c>
      <c r="H1073" t="s">
        <v>611</v>
      </c>
      <c r="I1073" t="s">
        <v>364</v>
      </c>
      <c r="J1073" t="s">
        <v>215</v>
      </c>
      <c r="K1073" s="15">
        <v>44404</v>
      </c>
    </row>
    <row r="1074" spans="1:11" hidden="1" x14ac:dyDescent="0.2">
      <c r="A1074" t="s">
        <v>488</v>
      </c>
      <c r="B1074" t="s">
        <v>154</v>
      </c>
      <c r="C1074" s="9">
        <v>493696.32</v>
      </c>
      <c r="D1074">
        <v>4061</v>
      </c>
      <c r="E1074" t="s">
        <v>549</v>
      </c>
      <c r="F1074" t="s">
        <v>550</v>
      </c>
      <c r="G1074" t="s">
        <v>611</v>
      </c>
      <c r="H1074" t="s">
        <v>611</v>
      </c>
      <c r="I1074" t="s">
        <v>394</v>
      </c>
      <c r="J1074" t="s">
        <v>215</v>
      </c>
      <c r="K1074" s="15">
        <v>44404</v>
      </c>
    </row>
    <row r="1075" spans="1:11" hidden="1" x14ac:dyDescent="0.2">
      <c r="A1075" t="s">
        <v>488</v>
      </c>
      <c r="B1075" t="s">
        <v>224</v>
      </c>
      <c r="C1075" s="9">
        <v>-11000</v>
      </c>
      <c r="D1075">
        <v>4116</v>
      </c>
      <c r="E1075" t="s">
        <v>211</v>
      </c>
      <c r="F1075" t="s">
        <v>577</v>
      </c>
      <c r="G1075" t="s">
        <v>616</v>
      </c>
      <c r="H1075" t="s">
        <v>617</v>
      </c>
      <c r="I1075" t="s">
        <v>505</v>
      </c>
      <c r="J1075" t="s">
        <v>215</v>
      </c>
      <c r="K1075" s="15">
        <v>44413</v>
      </c>
    </row>
    <row r="1076" spans="1:11" hidden="1" x14ac:dyDescent="0.2">
      <c r="A1076" t="s">
        <v>488</v>
      </c>
      <c r="B1076" t="s">
        <v>224</v>
      </c>
      <c r="C1076" s="9">
        <v>-5275.69</v>
      </c>
      <c r="D1076">
        <v>4182</v>
      </c>
      <c r="E1076" t="s">
        <v>549</v>
      </c>
      <c r="F1076" t="s">
        <v>550</v>
      </c>
      <c r="G1076" t="s">
        <v>618</v>
      </c>
      <c r="H1076" t="s">
        <v>618</v>
      </c>
      <c r="I1076" t="s">
        <v>343</v>
      </c>
      <c r="J1076" t="s">
        <v>215</v>
      </c>
      <c r="K1076" s="15">
        <v>44441</v>
      </c>
    </row>
    <row r="1077" spans="1:11" hidden="1" x14ac:dyDescent="0.2">
      <c r="A1077" t="s">
        <v>488</v>
      </c>
      <c r="B1077" t="s">
        <v>224</v>
      </c>
      <c r="C1077" s="9">
        <v>-5169.8999999999996</v>
      </c>
      <c r="D1077">
        <v>4208</v>
      </c>
      <c r="E1077" t="s">
        <v>549</v>
      </c>
      <c r="F1077" t="s">
        <v>527</v>
      </c>
      <c r="G1077" t="s">
        <v>556</v>
      </c>
      <c r="H1077" t="s">
        <v>619</v>
      </c>
      <c r="I1077" t="s">
        <v>543</v>
      </c>
      <c r="J1077" t="s">
        <v>215</v>
      </c>
      <c r="K1077" s="15">
        <v>44445</v>
      </c>
    </row>
    <row r="1078" spans="1:11" hidden="1" x14ac:dyDescent="0.2">
      <c r="A1078" t="s">
        <v>488</v>
      </c>
      <c r="B1078" t="s">
        <v>224</v>
      </c>
      <c r="C1078" s="9">
        <v>-5100.92</v>
      </c>
      <c r="D1078">
        <v>4182</v>
      </c>
      <c r="E1078" t="s">
        <v>549</v>
      </c>
      <c r="F1078" t="s">
        <v>550</v>
      </c>
      <c r="G1078" t="s">
        <v>618</v>
      </c>
      <c r="H1078" t="s">
        <v>618</v>
      </c>
      <c r="I1078" t="s">
        <v>456</v>
      </c>
      <c r="J1078" t="s">
        <v>215</v>
      </c>
      <c r="K1078" s="15">
        <v>44441</v>
      </c>
    </row>
    <row r="1079" spans="1:11" hidden="1" x14ac:dyDescent="0.2">
      <c r="A1079" t="s">
        <v>488</v>
      </c>
      <c r="B1079" t="s">
        <v>224</v>
      </c>
      <c r="C1079" s="9">
        <v>-4898.83</v>
      </c>
      <c r="D1079">
        <v>4182</v>
      </c>
      <c r="E1079" t="s">
        <v>549</v>
      </c>
      <c r="F1079" t="s">
        <v>550</v>
      </c>
      <c r="G1079" t="s">
        <v>618</v>
      </c>
      <c r="H1079" t="s">
        <v>618</v>
      </c>
      <c r="I1079" t="s">
        <v>421</v>
      </c>
      <c r="J1079" t="s">
        <v>215</v>
      </c>
      <c r="K1079" s="15">
        <v>44441</v>
      </c>
    </row>
    <row r="1080" spans="1:11" hidden="1" x14ac:dyDescent="0.2">
      <c r="A1080" t="s">
        <v>488</v>
      </c>
      <c r="B1080" t="s">
        <v>224</v>
      </c>
      <c r="C1080" s="9">
        <v>-4324.33</v>
      </c>
      <c r="D1080">
        <v>4208</v>
      </c>
      <c r="E1080" t="s">
        <v>549</v>
      </c>
      <c r="F1080" t="s">
        <v>527</v>
      </c>
      <c r="G1080" t="s">
        <v>556</v>
      </c>
      <c r="H1080" t="s">
        <v>619</v>
      </c>
      <c r="I1080" t="s">
        <v>487</v>
      </c>
      <c r="J1080" t="s">
        <v>215</v>
      </c>
      <c r="K1080" s="15">
        <v>44445</v>
      </c>
    </row>
    <row r="1081" spans="1:11" hidden="1" x14ac:dyDescent="0.2">
      <c r="A1081" t="s">
        <v>488</v>
      </c>
      <c r="B1081" t="s">
        <v>224</v>
      </c>
      <c r="C1081" s="9">
        <v>-3637.5</v>
      </c>
      <c r="D1081">
        <v>4172</v>
      </c>
      <c r="E1081" t="s">
        <v>549</v>
      </c>
      <c r="F1081" t="s">
        <v>577</v>
      </c>
      <c r="G1081" t="s">
        <v>620</v>
      </c>
      <c r="H1081" t="s">
        <v>621</v>
      </c>
      <c r="I1081" t="s">
        <v>541</v>
      </c>
      <c r="J1081" t="s">
        <v>215</v>
      </c>
      <c r="K1081" s="15">
        <v>44440</v>
      </c>
    </row>
    <row r="1082" spans="1:11" hidden="1" x14ac:dyDescent="0.2">
      <c r="A1082" t="s">
        <v>488</v>
      </c>
      <c r="B1082" t="s">
        <v>224</v>
      </c>
      <c r="C1082" s="9">
        <v>-3333.33</v>
      </c>
      <c r="D1082">
        <v>4208</v>
      </c>
      <c r="E1082" t="s">
        <v>549</v>
      </c>
      <c r="F1082" t="s">
        <v>527</v>
      </c>
      <c r="G1082" t="s">
        <v>556</v>
      </c>
      <c r="H1082" t="s">
        <v>619</v>
      </c>
      <c r="I1082" t="s">
        <v>560</v>
      </c>
      <c r="J1082" t="s">
        <v>215</v>
      </c>
      <c r="K1082" s="15">
        <v>44445</v>
      </c>
    </row>
    <row r="1083" spans="1:11" hidden="1" x14ac:dyDescent="0.2">
      <c r="A1083" t="s">
        <v>488</v>
      </c>
      <c r="B1083" t="s">
        <v>224</v>
      </c>
      <c r="C1083" s="9">
        <v>-2974.35</v>
      </c>
      <c r="D1083">
        <v>4182</v>
      </c>
      <c r="E1083" t="s">
        <v>549</v>
      </c>
      <c r="F1083" t="s">
        <v>550</v>
      </c>
      <c r="G1083" t="s">
        <v>618</v>
      </c>
      <c r="H1083" t="s">
        <v>618</v>
      </c>
      <c r="I1083" t="s">
        <v>451</v>
      </c>
      <c r="J1083" t="s">
        <v>215</v>
      </c>
      <c r="K1083" s="15">
        <v>44441</v>
      </c>
    </row>
    <row r="1084" spans="1:11" hidden="1" x14ac:dyDescent="0.2">
      <c r="A1084" t="s">
        <v>488</v>
      </c>
      <c r="B1084" t="s">
        <v>224</v>
      </c>
      <c r="C1084" s="9">
        <v>-2833.33</v>
      </c>
      <c r="D1084">
        <v>4208</v>
      </c>
      <c r="E1084" t="s">
        <v>549</v>
      </c>
      <c r="F1084" t="s">
        <v>527</v>
      </c>
      <c r="G1084" t="s">
        <v>556</v>
      </c>
      <c r="H1084" t="s">
        <v>619</v>
      </c>
      <c r="I1084" t="s">
        <v>346</v>
      </c>
      <c r="J1084" t="s">
        <v>215</v>
      </c>
      <c r="K1084" s="15">
        <v>44445</v>
      </c>
    </row>
    <row r="1085" spans="1:11" hidden="1" x14ac:dyDescent="0.2">
      <c r="A1085" t="s">
        <v>488</v>
      </c>
      <c r="B1085" t="s">
        <v>224</v>
      </c>
      <c r="C1085" s="9">
        <v>-2783.33</v>
      </c>
      <c r="D1085">
        <v>4172</v>
      </c>
      <c r="E1085" t="s">
        <v>549</v>
      </c>
      <c r="F1085" t="s">
        <v>577</v>
      </c>
      <c r="G1085" t="s">
        <v>620</v>
      </c>
      <c r="H1085" t="s">
        <v>621</v>
      </c>
      <c r="I1085" t="s">
        <v>490</v>
      </c>
      <c r="J1085" t="s">
        <v>215</v>
      </c>
      <c r="K1085" s="15">
        <v>44440</v>
      </c>
    </row>
    <row r="1086" spans="1:11" hidden="1" x14ac:dyDescent="0.2">
      <c r="A1086" t="s">
        <v>488</v>
      </c>
      <c r="B1086" t="s">
        <v>224</v>
      </c>
      <c r="C1086" s="9">
        <v>-2500</v>
      </c>
      <c r="D1086">
        <v>4208</v>
      </c>
      <c r="E1086" t="s">
        <v>549</v>
      </c>
      <c r="F1086" t="s">
        <v>527</v>
      </c>
      <c r="G1086" t="s">
        <v>556</v>
      </c>
      <c r="H1086" t="s">
        <v>605</v>
      </c>
      <c r="I1086" t="s">
        <v>560</v>
      </c>
      <c r="J1086" t="s">
        <v>215</v>
      </c>
      <c r="K1086" s="15">
        <v>44445</v>
      </c>
    </row>
    <row r="1087" spans="1:11" hidden="1" x14ac:dyDescent="0.2">
      <c r="A1087" t="s">
        <v>488</v>
      </c>
      <c r="B1087" t="s">
        <v>224</v>
      </c>
      <c r="C1087" s="9">
        <v>-2243.7399999999998</v>
      </c>
      <c r="D1087">
        <v>4208</v>
      </c>
      <c r="E1087" t="s">
        <v>549</v>
      </c>
      <c r="F1087" t="s">
        <v>527</v>
      </c>
      <c r="G1087" t="s">
        <v>556</v>
      </c>
      <c r="H1087" t="s">
        <v>619</v>
      </c>
      <c r="I1087" t="s">
        <v>515</v>
      </c>
      <c r="J1087" t="s">
        <v>215</v>
      </c>
      <c r="K1087" s="15">
        <v>44445</v>
      </c>
    </row>
    <row r="1088" spans="1:11" hidden="1" x14ac:dyDescent="0.2">
      <c r="A1088" t="s">
        <v>488</v>
      </c>
      <c r="B1088" t="s">
        <v>224</v>
      </c>
      <c r="C1088" s="9">
        <v>-1484.39</v>
      </c>
      <c r="D1088">
        <v>4182</v>
      </c>
      <c r="E1088" t="s">
        <v>549</v>
      </c>
      <c r="F1088" t="s">
        <v>550</v>
      </c>
      <c r="G1088" t="s">
        <v>618</v>
      </c>
      <c r="H1088" t="s">
        <v>618</v>
      </c>
      <c r="I1088" t="s">
        <v>496</v>
      </c>
      <c r="J1088" t="s">
        <v>215</v>
      </c>
      <c r="K1088" s="15">
        <v>44441</v>
      </c>
    </row>
    <row r="1089" spans="1:11" hidden="1" x14ac:dyDescent="0.2">
      <c r="A1089" t="s">
        <v>488</v>
      </c>
      <c r="B1089" t="s">
        <v>224</v>
      </c>
      <c r="C1089" s="9">
        <v>-1298.3900000000001</v>
      </c>
      <c r="D1089">
        <v>4172</v>
      </c>
      <c r="E1089" t="s">
        <v>549</v>
      </c>
      <c r="F1089" t="s">
        <v>577</v>
      </c>
      <c r="G1089" t="s">
        <v>620</v>
      </c>
      <c r="H1089" t="s">
        <v>621</v>
      </c>
      <c r="I1089" t="s">
        <v>451</v>
      </c>
      <c r="J1089" t="s">
        <v>215</v>
      </c>
      <c r="K1089" s="15">
        <v>44440</v>
      </c>
    </row>
    <row r="1090" spans="1:11" hidden="1" x14ac:dyDescent="0.2">
      <c r="A1090" t="s">
        <v>488</v>
      </c>
      <c r="B1090" t="s">
        <v>224</v>
      </c>
      <c r="C1090" s="9">
        <v>1298.3900000000001</v>
      </c>
      <c r="D1090">
        <v>4172</v>
      </c>
      <c r="E1090" t="s">
        <v>549</v>
      </c>
      <c r="F1090" t="s">
        <v>577</v>
      </c>
      <c r="G1090" t="s">
        <v>620</v>
      </c>
      <c r="H1090" t="s">
        <v>621</v>
      </c>
      <c r="I1090" t="s">
        <v>592</v>
      </c>
      <c r="J1090" t="s">
        <v>215</v>
      </c>
      <c r="K1090" s="15">
        <v>44440</v>
      </c>
    </row>
    <row r="1091" spans="1:11" hidden="1" x14ac:dyDescent="0.2">
      <c r="A1091" t="s">
        <v>488</v>
      </c>
      <c r="B1091" t="s">
        <v>224</v>
      </c>
      <c r="C1091" s="9">
        <v>1484.39</v>
      </c>
      <c r="D1091">
        <v>4182</v>
      </c>
      <c r="E1091" t="s">
        <v>549</v>
      </c>
      <c r="F1091" t="s">
        <v>550</v>
      </c>
      <c r="G1091" t="s">
        <v>618</v>
      </c>
      <c r="H1091" t="s">
        <v>622</v>
      </c>
      <c r="I1091" t="s">
        <v>565</v>
      </c>
      <c r="J1091" t="s">
        <v>215</v>
      </c>
      <c r="K1091" s="15">
        <v>44441</v>
      </c>
    </row>
    <row r="1092" spans="1:11" hidden="1" x14ac:dyDescent="0.2">
      <c r="A1092" t="s">
        <v>488</v>
      </c>
      <c r="B1092" t="s">
        <v>224</v>
      </c>
      <c r="C1092" s="9">
        <v>2243.7399999999998</v>
      </c>
      <c r="D1092">
        <v>4208</v>
      </c>
      <c r="E1092" t="s">
        <v>549</v>
      </c>
      <c r="F1092" t="s">
        <v>527</v>
      </c>
      <c r="G1092" t="s">
        <v>556</v>
      </c>
      <c r="H1092" t="s">
        <v>619</v>
      </c>
      <c r="I1092" t="s">
        <v>494</v>
      </c>
      <c r="J1092" t="s">
        <v>215</v>
      </c>
      <c r="K1092" s="15">
        <v>44445</v>
      </c>
    </row>
    <row r="1093" spans="1:11" hidden="1" x14ac:dyDescent="0.2">
      <c r="A1093" t="s">
        <v>488</v>
      </c>
      <c r="B1093" t="s">
        <v>224</v>
      </c>
      <c r="C1093" s="9">
        <v>2500</v>
      </c>
      <c r="D1093">
        <v>4208</v>
      </c>
      <c r="E1093" t="s">
        <v>549</v>
      </c>
      <c r="F1093" t="s">
        <v>527</v>
      </c>
      <c r="G1093" t="s">
        <v>556</v>
      </c>
      <c r="H1093" t="s">
        <v>605</v>
      </c>
      <c r="I1093" t="s">
        <v>491</v>
      </c>
      <c r="J1093" t="s">
        <v>215</v>
      </c>
      <c r="K1093" s="15">
        <v>44445</v>
      </c>
    </row>
    <row r="1094" spans="1:11" hidden="1" x14ac:dyDescent="0.2">
      <c r="A1094" t="s">
        <v>488</v>
      </c>
      <c r="B1094" t="s">
        <v>224</v>
      </c>
      <c r="C1094" s="9">
        <v>2783.33</v>
      </c>
      <c r="D1094">
        <v>4172</v>
      </c>
      <c r="E1094" t="s">
        <v>549</v>
      </c>
      <c r="F1094" t="s">
        <v>577</v>
      </c>
      <c r="G1094" t="s">
        <v>620</v>
      </c>
      <c r="H1094" t="s">
        <v>621</v>
      </c>
      <c r="I1094" t="s">
        <v>456</v>
      </c>
      <c r="J1094" t="s">
        <v>215</v>
      </c>
      <c r="K1094" s="15">
        <v>44440</v>
      </c>
    </row>
    <row r="1095" spans="1:11" hidden="1" x14ac:dyDescent="0.2">
      <c r="A1095" t="s">
        <v>488</v>
      </c>
      <c r="B1095" t="s">
        <v>224</v>
      </c>
      <c r="C1095" s="9">
        <v>2833.33</v>
      </c>
      <c r="D1095">
        <v>4208</v>
      </c>
      <c r="E1095" t="s">
        <v>549</v>
      </c>
      <c r="F1095" t="s">
        <v>527</v>
      </c>
      <c r="G1095" t="s">
        <v>556</v>
      </c>
      <c r="H1095" t="s">
        <v>619</v>
      </c>
      <c r="I1095" t="s">
        <v>504</v>
      </c>
      <c r="J1095" t="s">
        <v>215</v>
      </c>
      <c r="K1095" s="15">
        <v>44445</v>
      </c>
    </row>
    <row r="1096" spans="1:11" hidden="1" x14ac:dyDescent="0.2">
      <c r="A1096" t="s">
        <v>488</v>
      </c>
      <c r="B1096" t="s">
        <v>224</v>
      </c>
      <c r="C1096" s="9">
        <v>2974.35</v>
      </c>
      <c r="D1096">
        <v>4182</v>
      </c>
      <c r="E1096" t="s">
        <v>549</v>
      </c>
      <c r="F1096" t="s">
        <v>550</v>
      </c>
      <c r="G1096" t="s">
        <v>618</v>
      </c>
      <c r="H1096" t="s">
        <v>623</v>
      </c>
      <c r="I1096" t="s">
        <v>565</v>
      </c>
      <c r="J1096" t="s">
        <v>215</v>
      </c>
      <c r="K1096" s="15">
        <v>44441</v>
      </c>
    </row>
    <row r="1097" spans="1:11" hidden="1" x14ac:dyDescent="0.2">
      <c r="A1097" t="s">
        <v>488</v>
      </c>
      <c r="B1097" t="s">
        <v>224</v>
      </c>
      <c r="C1097" s="9">
        <v>3333.33</v>
      </c>
      <c r="D1097">
        <v>4208</v>
      </c>
      <c r="E1097" t="s">
        <v>549</v>
      </c>
      <c r="F1097" t="s">
        <v>527</v>
      </c>
      <c r="G1097" t="s">
        <v>556</v>
      </c>
      <c r="H1097" t="s">
        <v>619</v>
      </c>
      <c r="I1097" t="s">
        <v>491</v>
      </c>
      <c r="J1097" t="s">
        <v>215</v>
      </c>
      <c r="K1097" s="15">
        <v>44445</v>
      </c>
    </row>
    <row r="1098" spans="1:11" hidden="1" x14ac:dyDescent="0.2">
      <c r="A1098" t="s">
        <v>488</v>
      </c>
      <c r="B1098" t="s">
        <v>224</v>
      </c>
      <c r="C1098" s="9">
        <v>3333.33</v>
      </c>
      <c r="D1098">
        <v>4162</v>
      </c>
      <c r="E1098" t="s">
        <v>549</v>
      </c>
      <c r="F1098" t="s">
        <v>550</v>
      </c>
      <c r="G1098" t="s">
        <v>624</v>
      </c>
      <c r="H1098" t="s">
        <v>624</v>
      </c>
      <c r="I1098" t="s">
        <v>560</v>
      </c>
      <c r="J1098" t="s">
        <v>215</v>
      </c>
      <c r="K1098" s="15">
        <v>44434</v>
      </c>
    </row>
    <row r="1099" spans="1:11" hidden="1" x14ac:dyDescent="0.2">
      <c r="A1099" t="s">
        <v>488</v>
      </c>
      <c r="B1099" t="s">
        <v>224</v>
      </c>
      <c r="C1099" s="9">
        <v>3637.5</v>
      </c>
      <c r="D1099">
        <v>4172</v>
      </c>
      <c r="E1099" t="s">
        <v>549</v>
      </c>
      <c r="F1099" t="s">
        <v>577</v>
      </c>
      <c r="G1099" t="s">
        <v>620</v>
      </c>
      <c r="H1099" t="s">
        <v>621</v>
      </c>
      <c r="I1099" t="s">
        <v>524</v>
      </c>
      <c r="J1099" t="s">
        <v>215</v>
      </c>
      <c r="K1099" s="15">
        <v>44440</v>
      </c>
    </row>
    <row r="1100" spans="1:11" hidden="1" x14ac:dyDescent="0.2">
      <c r="A1100" t="s">
        <v>488</v>
      </c>
      <c r="B1100" t="s">
        <v>224</v>
      </c>
      <c r="C1100" s="9">
        <v>3832.77</v>
      </c>
      <c r="D1100">
        <v>4162</v>
      </c>
      <c r="E1100" t="s">
        <v>549</v>
      </c>
      <c r="F1100" t="s">
        <v>550</v>
      </c>
      <c r="G1100" t="s">
        <v>624</v>
      </c>
      <c r="H1100" t="s">
        <v>624</v>
      </c>
      <c r="I1100" t="s">
        <v>559</v>
      </c>
      <c r="J1100" t="s">
        <v>215</v>
      </c>
      <c r="K1100" s="15">
        <v>44434</v>
      </c>
    </row>
    <row r="1101" spans="1:11" hidden="1" x14ac:dyDescent="0.2">
      <c r="A1101" t="s">
        <v>488</v>
      </c>
      <c r="B1101" t="s">
        <v>224</v>
      </c>
      <c r="C1101" s="9">
        <v>4324.33</v>
      </c>
      <c r="D1101">
        <v>4208</v>
      </c>
      <c r="E1101" t="s">
        <v>549</v>
      </c>
      <c r="F1101" t="s">
        <v>527</v>
      </c>
      <c r="G1101" t="s">
        <v>556</v>
      </c>
      <c r="H1101" t="s">
        <v>619</v>
      </c>
      <c r="I1101" t="s">
        <v>558</v>
      </c>
      <c r="J1101" t="s">
        <v>215</v>
      </c>
      <c r="K1101" s="15">
        <v>44445</v>
      </c>
    </row>
    <row r="1102" spans="1:11" hidden="1" x14ac:dyDescent="0.2">
      <c r="A1102" t="s">
        <v>488</v>
      </c>
      <c r="B1102" t="s">
        <v>224</v>
      </c>
      <c r="C1102" s="9">
        <v>4898.83</v>
      </c>
      <c r="D1102">
        <v>4182</v>
      </c>
      <c r="E1102" t="s">
        <v>549</v>
      </c>
      <c r="F1102" t="s">
        <v>550</v>
      </c>
      <c r="G1102" t="s">
        <v>618</v>
      </c>
      <c r="H1102" t="s">
        <v>625</v>
      </c>
      <c r="I1102" t="s">
        <v>565</v>
      </c>
      <c r="J1102" t="s">
        <v>215</v>
      </c>
      <c r="K1102" s="15">
        <v>44441</v>
      </c>
    </row>
    <row r="1103" spans="1:11" hidden="1" x14ac:dyDescent="0.2">
      <c r="A1103" t="s">
        <v>488</v>
      </c>
      <c r="B1103" t="s">
        <v>224</v>
      </c>
      <c r="C1103" s="9">
        <v>5100.92</v>
      </c>
      <c r="D1103">
        <v>4182</v>
      </c>
      <c r="E1103" t="s">
        <v>549</v>
      </c>
      <c r="F1103" t="s">
        <v>550</v>
      </c>
      <c r="G1103" t="s">
        <v>618</v>
      </c>
      <c r="H1103" t="s">
        <v>626</v>
      </c>
      <c r="I1103" t="s">
        <v>565</v>
      </c>
      <c r="J1103" t="s">
        <v>215</v>
      </c>
      <c r="K1103" s="15">
        <v>44441</v>
      </c>
    </row>
    <row r="1104" spans="1:11" hidden="1" x14ac:dyDescent="0.2">
      <c r="A1104" t="s">
        <v>488</v>
      </c>
      <c r="B1104" t="s">
        <v>224</v>
      </c>
      <c r="C1104" s="9">
        <v>5169.8999999999996</v>
      </c>
      <c r="D1104">
        <v>4208</v>
      </c>
      <c r="E1104" t="s">
        <v>549</v>
      </c>
      <c r="F1104" t="s">
        <v>527</v>
      </c>
      <c r="G1104" t="s">
        <v>556</v>
      </c>
      <c r="H1104" t="s">
        <v>619</v>
      </c>
      <c r="I1104" t="s">
        <v>502</v>
      </c>
      <c r="J1104" t="s">
        <v>215</v>
      </c>
      <c r="K1104" s="15">
        <v>44445</v>
      </c>
    </row>
    <row r="1105" spans="1:11" hidden="1" x14ac:dyDescent="0.2">
      <c r="A1105" t="s">
        <v>488</v>
      </c>
      <c r="B1105" t="s">
        <v>224</v>
      </c>
      <c r="C1105" s="9">
        <v>5275.69</v>
      </c>
      <c r="D1105">
        <v>4182</v>
      </c>
      <c r="E1105" t="s">
        <v>549</v>
      </c>
      <c r="F1105" t="s">
        <v>550</v>
      </c>
      <c r="G1105" t="s">
        <v>618</v>
      </c>
      <c r="H1105" t="s">
        <v>627</v>
      </c>
      <c r="I1105" t="s">
        <v>565</v>
      </c>
      <c r="J1105" t="s">
        <v>215</v>
      </c>
      <c r="K1105" s="15">
        <v>44441</v>
      </c>
    </row>
    <row r="1106" spans="1:11" hidden="1" x14ac:dyDescent="0.2">
      <c r="A1106" t="s">
        <v>488</v>
      </c>
      <c r="B1106" t="s">
        <v>224</v>
      </c>
      <c r="C1106" s="9">
        <v>5708.33</v>
      </c>
      <c r="D1106">
        <v>4162</v>
      </c>
      <c r="E1106" t="s">
        <v>549</v>
      </c>
      <c r="F1106" t="s">
        <v>550</v>
      </c>
      <c r="G1106" t="s">
        <v>624</v>
      </c>
      <c r="H1106" t="s">
        <v>624</v>
      </c>
      <c r="I1106" t="s">
        <v>602</v>
      </c>
      <c r="J1106" t="s">
        <v>215</v>
      </c>
      <c r="K1106" s="15">
        <v>44434</v>
      </c>
    </row>
    <row r="1107" spans="1:11" hidden="1" x14ac:dyDescent="0.2">
      <c r="A1107" t="s">
        <v>488</v>
      </c>
      <c r="B1107" t="s">
        <v>224</v>
      </c>
      <c r="C1107" s="9">
        <v>8345.75</v>
      </c>
      <c r="D1107">
        <v>4162</v>
      </c>
      <c r="E1107" t="s">
        <v>549</v>
      </c>
      <c r="F1107" t="s">
        <v>550</v>
      </c>
      <c r="G1107" t="s">
        <v>624</v>
      </c>
      <c r="H1107" t="s">
        <v>624</v>
      </c>
      <c r="I1107" t="s">
        <v>544</v>
      </c>
      <c r="J1107" t="s">
        <v>215</v>
      </c>
      <c r="K1107" s="15">
        <v>44434</v>
      </c>
    </row>
    <row r="1108" spans="1:11" hidden="1" x14ac:dyDescent="0.2">
      <c r="A1108" t="s">
        <v>488</v>
      </c>
      <c r="B1108" t="s">
        <v>224</v>
      </c>
      <c r="C1108" s="9">
        <v>8610.93</v>
      </c>
      <c r="D1108">
        <v>4162</v>
      </c>
      <c r="E1108" t="s">
        <v>549</v>
      </c>
      <c r="F1108" t="s">
        <v>550</v>
      </c>
      <c r="G1108" t="s">
        <v>624</v>
      </c>
      <c r="H1108" t="s">
        <v>624</v>
      </c>
      <c r="I1108" t="s">
        <v>487</v>
      </c>
      <c r="J1108" t="s">
        <v>215</v>
      </c>
      <c r="K1108" s="15">
        <v>44434</v>
      </c>
    </row>
    <row r="1109" spans="1:11" hidden="1" x14ac:dyDescent="0.2">
      <c r="A1109" t="s">
        <v>488</v>
      </c>
      <c r="B1109" t="s">
        <v>224</v>
      </c>
      <c r="C1109" s="9">
        <v>9279.64</v>
      </c>
      <c r="D1109">
        <v>4162</v>
      </c>
      <c r="E1109" t="s">
        <v>549</v>
      </c>
      <c r="F1109" t="s">
        <v>550</v>
      </c>
      <c r="G1109" t="s">
        <v>624</v>
      </c>
      <c r="H1109" t="s">
        <v>624</v>
      </c>
      <c r="I1109" t="s">
        <v>331</v>
      </c>
      <c r="J1109" t="s">
        <v>215</v>
      </c>
      <c r="K1109" s="15">
        <v>44434</v>
      </c>
    </row>
    <row r="1110" spans="1:11" hidden="1" x14ac:dyDescent="0.2">
      <c r="A1110" t="s">
        <v>488</v>
      </c>
      <c r="B1110" t="s">
        <v>224</v>
      </c>
      <c r="C1110" s="9">
        <v>10750.02</v>
      </c>
      <c r="D1110">
        <v>4162</v>
      </c>
      <c r="E1110" t="s">
        <v>549</v>
      </c>
      <c r="F1110" t="s">
        <v>550</v>
      </c>
      <c r="G1110" t="s">
        <v>624</v>
      </c>
      <c r="H1110" t="s">
        <v>624</v>
      </c>
      <c r="I1110" t="s">
        <v>547</v>
      </c>
      <c r="J1110" t="s">
        <v>215</v>
      </c>
      <c r="K1110" s="15">
        <v>44434</v>
      </c>
    </row>
    <row r="1111" spans="1:11" hidden="1" x14ac:dyDescent="0.2">
      <c r="A1111" t="s">
        <v>488</v>
      </c>
      <c r="B1111" t="s">
        <v>224</v>
      </c>
      <c r="C1111" s="9">
        <v>10943.45</v>
      </c>
      <c r="D1111">
        <v>4162</v>
      </c>
      <c r="E1111" t="s">
        <v>549</v>
      </c>
      <c r="F1111" t="s">
        <v>550</v>
      </c>
      <c r="G1111" t="s">
        <v>624</v>
      </c>
      <c r="H1111" t="s">
        <v>624</v>
      </c>
      <c r="I1111" t="s">
        <v>545</v>
      </c>
      <c r="J1111" t="s">
        <v>215</v>
      </c>
      <c r="K1111" s="15">
        <v>44434</v>
      </c>
    </row>
    <row r="1112" spans="1:11" hidden="1" x14ac:dyDescent="0.2">
      <c r="A1112" t="s">
        <v>488</v>
      </c>
      <c r="B1112" t="s">
        <v>224</v>
      </c>
      <c r="C1112" s="9">
        <v>11558.34</v>
      </c>
      <c r="D1112">
        <v>4162</v>
      </c>
      <c r="E1112" t="s">
        <v>549</v>
      </c>
      <c r="F1112" t="s">
        <v>550</v>
      </c>
      <c r="G1112" t="s">
        <v>624</v>
      </c>
      <c r="H1112" t="s">
        <v>624</v>
      </c>
      <c r="I1112" t="s">
        <v>546</v>
      </c>
      <c r="J1112" t="s">
        <v>215</v>
      </c>
      <c r="K1112" s="15">
        <v>44434</v>
      </c>
    </row>
    <row r="1113" spans="1:11" hidden="1" x14ac:dyDescent="0.2">
      <c r="A1113" t="s">
        <v>488</v>
      </c>
      <c r="B1113" t="s">
        <v>224</v>
      </c>
      <c r="C1113" s="9">
        <v>12173.98</v>
      </c>
      <c r="D1113">
        <v>4162</v>
      </c>
      <c r="E1113" t="s">
        <v>549</v>
      </c>
      <c r="F1113" t="s">
        <v>550</v>
      </c>
      <c r="G1113" t="s">
        <v>624</v>
      </c>
      <c r="H1113" t="s">
        <v>624</v>
      </c>
      <c r="I1113" t="s">
        <v>548</v>
      </c>
      <c r="J1113" t="s">
        <v>215</v>
      </c>
      <c r="K1113" s="15">
        <v>44434</v>
      </c>
    </row>
    <row r="1114" spans="1:11" hidden="1" x14ac:dyDescent="0.2">
      <c r="A1114" t="s">
        <v>488</v>
      </c>
      <c r="B1114" t="s">
        <v>224</v>
      </c>
      <c r="C1114" s="9">
        <v>12366.75</v>
      </c>
      <c r="D1114">
        <v>4162</v>
      </c>
      <c r="E1114" t="s">
        <v>549</v>
      </c>
      <c r="F1114" t="s">
        <v>550</v>
      </c>
      <c r="G1114" t="s">
        <v>624</v>
      </c>
      <c r="H1114" t="s">
        <v>624</v>
      </c>
      <c r="I1114" t="s">
        <v>588</v>
      </c>
      <c r="J1114" t="s">
        <v>215</v>
      </c>
      <c r="K1114" s="15">
        <v>44434</v>
      </c>
    </row>
    <row r="1115" spans="1:11" hidden="1" x14ac:dyDescent="0.2">
      <c r="A1115" t="s">
        <v>488</v>
      </c>
      <c r="B1115" t="s">
        <v>224</v>
      </c>
      <c r="C1115" s="9">
        <v>12866.46</v>
      </c>
      <c r="D1115">
        <v>4162</v>
      </c>
      <c r="E1115" t="s">
        <v>549</v>
      </c>
      <c r="F1115" t="s">
        <v>550</v>
      </c>
      <c r="G1115" t="s">
        <v>624</v>
      </c>
      <c r="H1115" t="s">
        <v>624</v>
      </c>
      <c r="I1115" t="s">
        <v>590</v>
      </c>
      <c r="J1115" t="s">
        <v>215</v>
      </c>
      <c r="K1115" s="15">
        <v>44434</v>
      </c>
    </row>
    <row r="1116" spans="1:11" hidden="1" x14ac:dyDescent="0.2">
      <c r="A1116" t="s">
        <v>488</v>
      </c>
      <c r="B1116" t="s">
        <v>224</v>
      </c>
      <c r="C1116" s="9">
        <v>13801.59</v>
      </c>
      <c r="D1116">
        <v>4162</v>
      </c>
      <c r="E1116" t="s">
        <v>549</v>
      </c>
      <c r="F1116" t="s">
        <v>550</v>
      </c>
      <c r="G1116" t="s">
        <v>624</v>
      </c>
      <c r="H1116" t="s">
        <v>624</v>
      </c>
      <c r="I1116" t="s">
        <v>536</v>
      </c>
      <c r="J1116" t="s">
        <v>215</v>
      </c>
      <c r="K1116" s="15">
        <v>44434</v>
      </c>
    </row>
    <row r="1117" spans="1:11" hidden="1" x14ac:dyDescent="0.2">
      <c r="A1117" t="s">
        <v>488</v>
      </c>
      <c r="B1117" t="s">
        <v>224</v>
      </c>
      <c r="C1117" s="9">
        <v>16183.33</v>
      </c>
      <c r="D1117">
        <v>4162</v>
      </c>
      <c r="E1117" t="s">
        <v>549</v>
      </c>
      <c r="F1117" t="s">
        <v>550</v>
      </c>
      <c r="G1117" t="s">
        <v>624</v>
      </c>
      <c r="H1117" t="s">
        <v>624</v>
      </c>
      <c r="I1117" t="s">
        <v>513</v>
      </c>
      <c r="J1117" t="s">
        <v>215</v>
      </c>
      <c r="K1117" s="15">
        <v>44434</v>
      </c>
    </row>
    <row r="1118" spans="1:11" hidden="1" x14ac:dyDescent="0.2">
      <c r="A1118" t="s">
        <v>488</v>
      </c>
      <c r="B1118" t="s">
        <v>224</v>
      </c>
      <c r="C1118" s="9">
        <v>16709.080000000002</v>
      </c>
      <c r="D1118">
        <v>4162</v>
      </c>
      <c r="E1118" t="s">
        <v>549</v>
      </c>
      <c r="F1118" t="s">
        <v>550</v>
      </c>
      <c r="G1118" t="s">
        <v>624</v>
      </c>
      <c r="H1118" t="s">
        <v>624</v>
      </c>
      <c r="I1118" t="s">
        <v>530</v>
      </c>
      <c r="J1118" t="s">
        <v>215</v>
      </c>
      <c r="K1118" s="15">
        <v>44434</v>
      </c>
    </row>
    <row r="1119" spans="1:11" hidden="1" x14ac:dyDescent="0.2">
      <c r="A1119" t="s">
        <v>488</v>
      </c>
      <c r="B1119" t="s">
        <v>224</v>
      </c>
      <c r="C1119" s="9">
        <v>16727.73</v>
      </c>
      <c r="D1119">
        <v>4162</v>
      </c>
      <c r="E1119" t="s">
        <v>549</v>
      </c>
      <c r="F1119" t="s">
        <v>550</v>
      </c>
      <c r="G1119" t="s">
        <v>624</v>
      </c>
      <c r="H1119" t="s">
        <v>624</v>
      </c>
      <c r="I1119" t="s">
        <v>538</v>
      </c>
      <c r="J1119" t="s">
        <v>215</v>
      </c>
      <c r="K1119" s="15">
        <v>44434</v>
      </c>
    </row>
    <row r="1120" spans="1:11" hidden="1" x14ac:dyDescent="0.2">
      <c r="A1120" t="s">
        <v>488</v>
      </c>
      <c r="B1120" t="s">
        <v>224</v>
      </c>
      <c r="C1120" s="9">
        <v>16809.09</v>
      </c>
      <c r="D1120">
        <v>4162</v>
      </c>
      <c r="E1120" t="s">
        <v>549</v>
      </c>
      <c r="F1120" t="s">
        <v>550</v>
      </c>
      <c r="G1120" t="s">
        <v>624</v>
      </c>
      <c r="H1120" t="s">
        <v>624</v>
      </c>
      <c r="I1120" t="s">
        <v>537</v>
      </c>
      <c r="J1120" t="s">
        <v>215</v>
      </c>
      <c r="K1120" s="15">
        <v>44434</v>
      </c>
    </row>
    <row r="1121" spans="1:11" hidden="1" x14ac:dyDescent="0.2">
      <c r="A1121" t="s">
        <v>488</v>
      </c>
      <c r="B1121" t="s">
        <v>224</v>
      </c>
      <c r="C1121" s="9">
        <v>17750.669999999998</v>
      </c>
      <c r="D1121">
        <v>4162</v>
      </c>
      <c r="E1121" t="s">
        <v>549</v>
      </c>
      <c r="F1121" t="s">
        <v>550</v>
      </c>
      <c r="G1121" t="s">
        <v>624</v>
      </c>
      <c r="H1121" t="s">
        <v>624</v>
      </c>
      <c r="I1121" t="s">
        <v>552</v>
      </c>
      <c r="J1121" t="s">
        <v>215</v>
      </c>
      <c r="K1121" s="15">
        <v>44434</v>
      </c>
    </row>
    <row r="1122" spans="1:11" hidden="1" x14ac:dyDescent="0.2">
      <c r="A1122" t="s">
        <v>488</v>
      </c>
      <c r="B1122" t="s">
        <v>224</v>
      </c>
      <c r="C1122" s="9">
        <v>18168.59</v>
      </c>
      <c r="D1122">
        <v>4162</v>
      </c>
      <c r="E1122" t="s">
        <v>549</v>
      </c>
      <c r="F1122" t="s">
        <v>550</v>
      </c>
      <c r="G1122" t="s">
        <v>624</v>
      </c>
      <c r="H1122" t="s">
        <v>624</v>
      </c>
      <c r="I1122" t="s">
        <v>542</v>
      </c>
      <c r="J1122" t="s">
        <v>215</v>
      </c>
      <c r="K1122" s="15">
        <v>44434</v>
      </c>
    </row>
    <row r="1123" spans="1:11" hidden="1" x14ac:dyDescent="0.2">
      <c r="A1123" t="s">
        <v>488</v>
      </c>
      <c r="B1123" t="s">
        <v>224</v>
      </c>
      <c r="C1123" s="9">
        <v>18263.95</v>
      </c>
      <c r="D1123">
        <v>4162</v>
      </c>
      <c r="E1123" t="s">
        <v>549</v>
      </c>
      <c r="F1123" t="s">
        <v>550</v>
      </c>
      <c r="G1123" t="s">
        <v>624</v>
      </c>
      <c r="H1123" t="s">
        <v>624</v>
      </c>
      <c r="I1123" t="s">
        <v>535</v>
      </c>
      <c r="J1123" t="s">
        <v>215</v>
      </c>
      <c r="K1123" s="15">
        <v>44434</v>
      </c>
    </row>
    <row r="1124" spans="1:11" hidden="1" x14ac:dyDescent="0.2">
      <c r="A1124" t="s">
        <v>488</v>
      </c>
      <c r="B1124" t="s">
        <v>224</v>
      </c>
      <c r="C1124" s="9">
        <v>18298.96</v>
      </c>
      <c r="D1124">
        <v>4162</v>
      </c>
      <c r="E1124" t="s">
        <v>549</v>
      </c>
      <c r="F1124" t="s">
        <v>550</v>
      </c>
      <c r="G1124" t="s">
        <v>624</v>
      </c>
      <c r="H1124" t="s">
        <v>624</v>
      </c>
      <c r="I1124" t="s">
        <v>543</v>
      </c>
      <c r="J1124" t="s">
        <v>215</v>
      </c>
      <c r="K1124" s="15">
        <v>44434</v>
      </c>
    </row>
    <row r="1125" spans="1:11" hidden="1" x14ac:dyDescent="0.2">
      <c r="A1125" t="s">
        <v>488</v>
      </c>
      <c r="B1125" t="s">
        <v>224</v>
      </c>
      <c r="C1125" s="9">
        <v>18332.25</v>
      </c>
      <c r="D1125">
        <v>4162</v>
      </c>
      <c r="E1125" t="s">
        <v>549</v>
      </c>
      <c r="F1125" t="s">
        <v>550</v>
      </c>
      <c r="G1125" t="s">
        <v>624</v>
      </c>
      <c r="H1125" t="s">
        <v>624</v>
      </c>
      <c r="I1125" t="s">
        <v>417</v>
      </c>
      <c r="J1125" t="s">
        <v>215</v>
      </c>
      <c r="K1125" s="15">
        <v>44434</v>
      </c>
    </row>
    <row r="1126" spans="1:11" hidden="1" x14ac:dyDescent="0.2">
      <c r="A1126" t="s">
        <v>488</v>
      </c>
      <c r="B1126" t="s">
        <v>224</v>
      </c>
      <c r="C1126" s="9">
        <v>19569.07</v>
      </c>
      <c r="D1126">
        <v>4162</v>
      </c>
      <c r="E1126" t="s">
        <v>549</v>
      </c>
      <c r="F1126" t="s">
        <v>550</v>
      </c>
      <c r="G1126" t="s">
        <v>624</v>
      </c>
      <c r="H1126" t="s">
        <v>624</v>
      </c>
      <c r="I1126" t="s">
        <v>573</v>
      </c>
      <c r="J1126" t="s">
        <v>215</v>
      </c>
      <c r="K1126" s="15">
        <v>44434</v>
      </c>
    </row>
    <row r="1127" spans="1:11" hidden="1" x14ac:dyDescent="0.2">
      <c r="A1127" t="s">
        <v>488</v>
      </c>
      <c r="B1127" t="s">
        <v>224</v>
      </c>
      <c r="C1127" s="9">
        <v>19894.78</v>
      </c>
      <c r="D1127">
        <v>4162</v>
      </c>
      <c r="E1127" t="s">
        <v>549</v>
      </c>
      <c r="F1127" t="s">
        <v>550</v>
      </c>
      <c r="G1127" t="s">
        <v>624</v>
      </c>
      <c r="H1127" t="s">
        <v>624</v>
      </c>
      <c r="I1127" t="s">
        <v>539</v>
      </c>
      <c r="J1127" t="s">
        <v>215</v>
      </c>
      <c r="K1127" s="15">
        <v>44434</v>
      </c>
    </row>
    <row r="1128" spans="1:11" hidden="1" x14ac:dyDescent="0.2">
      <c r="A1128" t="s">
        <v>488</v>
      </c>
      <c r="B1128" t="s">
        <v>224</v>
      </c>
      <c r="C1128" s="9">
        <v>21343.919999999998</v>
      </c>
      <c r="D1128">
        <v>4162</v>
      </c>
      <c r="E1128" t="s">
        <v>549</v>
      </c>
      <c r="F1128" t="s">
        <v>550</v>
      </c>
      <c r="G1128" t="s">
        <v>624</v>
      </c>
      <c r="H1128" t="s">
        <v>624</v>
      </c>
      <c r="I1128" t="s">
        <v>526</v>
      </c>
      <c r="J1128" t="s">
        <v>215</v>
      </c>
      <c r="K1128" s="15">
        <v>44434</v>
      </c>
    </row>
    <row r="1129" spans="1:11" hidden="1" x14ac:dyDescent="0.2">
      <c r="A1129" t="s">
        <v>488</v>
      </c>
      <c r="B1129" t="s">
        <v>224</v>
      </c>
      <c r="C1129" s="9">
        <v>21586.560000000001</v>
      </c>
      <c r="D1129">
        <v>4162</v>
      </c>
      <c r="E1129" t="s">
        <v>549</v>
      </c>
      <c r="F1129" t="s">
        <v>550</v>
      </c>
      <c r="G1129" t="s">
        <v>624</v>
      </c>
      <c r="H1129" t="s">
        <v>624</v>
      </c>
      <c r="I1129" t="s">
        <v>350</v>
      </c>
      <c r="J1129" t="s">
        <v>215</v>
      </c>
      <c r="K1129" s="15">
        <v>44434</v>
      </c>
    </row>
    <row r="1130" spans="1:11" hidden="1" x14ac:dyDescent="0.2">
      <c r="A1130" t="s">
        <v>488</v>
      </c>
      <c r="B1130" t="s">
        <v>224</v>
      </c>
      <c r="C1130" s="9">
        <v>22099.29</v>
      </c>
      <c r="D1130">
        <v>4162</v>
      </c>
      <c r="E1130" t="s">
        <v>549</v>
      </c>
      <c r="F1130" t="s">
        <v>550</v>
      </c>
      <c r="G1130" t="s">
        <v>624</v>
      </c>
      <c r="H1130" t="s">
        <v>624</v>
      </c>
      <c r="I1130" t="s">
        <v>534</v>
      </c>
      <c r="J1130" t="s">
        <v>215</v>
      </c>
      <c r="K1130" s="15">
        <v>44434</v>
      </c>
    </row>
    <row r="1131" spans="1:11" hidden="1" x14ac:dyDescent="0.2">
      <c r="A1131" t="s">
        <v>488</v>
      </c>
      <c r="B1131" t="s">
        <v>224</v>
      </c>
      <c r="C1131" s="9">
        <v>22761.17</v>
      </c>
      <c r="D1131">
        <v>4162</v>
      </c>
      <c r="E1131" t="s">
        <v>549</v>
      </c>
      <c r="F1131" t="s">
        <v>550</v>
      </c>
      <c r="G1131" t="s">
        <v>624</v>
      </c>
      <c r="H1131" t="s">
        <v>624</v>
      </c>
      <c r="I1131" t="s">
        <v>460</v>
      </c>
      <c r="J1131" t="s">
        <v>215</v>
      </c>
      <c r="K1131" s="15">
        <v>44434</v>
      </c>
    </row>
    <row r="1132" spans="1:11" hidden="1" x14ac:dyDescent="0.2">
      <c r="A1132" t="s">
        <v>488</v>
      </c>
      <c r="B1132" t="s">
        <v>224</v>
      </c>
      <c r="C1132" s="9">
        <v>28973.82</v>
      </c>
      <c r="D1132">
        <v>4162</v>
      </c>
      <c r="E1132" t="s">
        <v>549</v>
      </c>
      <c r="F1132" t="s">
        <v>550</v>
      </c>
      <c r="G1132" t="s">
        <v>624</v>
      </c>
      <c r="H1132" t="s">
        <v>624</v>
      </c>
      <c r="I1132" t="s">
        <v>515</v>
      </c>
      <c r="J1132" t="s">
        <v>215</v>
      </c>
      <c r="K1132" s="15">
        <v>44434</v>
      </c>
    </row>
    <row r="1133" spans="1:11" hidden="1" x14ac:dyDescent="0.2">
      <c r="A1133" t="s">
        <v>488</v>
      </c>
      <c r="B1133" t="s">
        <v>224</v>
      </c>
      <c r="C1133" s="9">
        <v>30060.54</v>
      </c>
      <c r="D1133">
        <v>4162</v>
      </c>
      <c r="E1133" t="s">
        <v>549</v>
      </c>
      <c r="F1133" t="s">
        <v>550</v>
      </c>
      <c r="G1133" t="s">
        <v>624</v>
      </c>
      <c r="H1133" t="s">
        <v>624</v>
      </c>
      <c r="I1133" t="s">
        <v>541</v>
      </c>
      <c r="J1133" t="s">
        <v>215</v>
      </c>
      <c r="K1133" s="15">
        <v>44434</v>
      </c>
    </row>
    <row r="1134" spans="1:11" hidden="1" x14ac:dyDescent="0.2">
      <c r="A1134" t="s">
        <v>488</v>
      </c>
      <c r="B1134" t="s">
        <v>224</v>
      </c>
      <c r="C1134" s="9">
        <v>31187.45</v>
      </c>
      <c r="D1134">
        <v>4162</v>
      </c>
      <c r="E1134" t="s">
        <v>549</v>
      </c>
      <c r="F1134" t="s">
        <v>550</v>
      </c>
      <c r="G1134" t="s">
        <v>624</v>
      </c>
      <c r="H1134" t="s">
        <v>624</v>
      </c>
      <c r="I1134" t="s">
        <v>520</v>
      </c>
      <c r="J1134" t="s">
        <v>215</v>
      </c>
      <c r="K1134" s="15">
        <v>44434</v>
      </c>
    </row>
    <row r="1135" spans="1:11" hidden="1" x14ac:dyDescent="0.2">
      <c r="A1135" t="s">
        <v>488</v>
      </c>
      <c r="B1135" t="s">
        <v>224</v>
      </c>
      <c r="C1135" s="9">
        <v>31697.56</v>
      </c>
      <c r="D1135">
        <v>4162</v>
      </c>
      <c r="E1135" t="s">
        <v>549</v>
      </c>
      <c r="F1135" t="s">
        <v>550</v>
      </c>
      <c r="G1135" t="s">
        <v>624</v>
      </c>
      <c r="H1135" t="s">
        <v>624</v>
      </c>
      <c r="I1135" t="s">
        <v>518</v>
      </c>
      <c r="J1135" t="s">
        <v>215</v>
      </c>
      <c r="K1135" s="15">
        <v>44434</v>
      </c>
    </row>
    <row r="1136" spans="1:11" hidden="1" x14ac:dyDescent="0.2">
      <c r="A1136" t="s">
        <v>488</v>
      </c>
      <c r="B1136" t="s">
        <v>224</v>
      </c>
      <c r="C1136" s="9">
        <v>33454.620000000003</v>
      </c>
      <c r="D1136">
        <v>4162</v>
      </c>
      <c r="E1136" t="s">
        <v>549</v>
      </c>
      <c r="F1136" t="s">
        <v>550</v>
      </c>
      <c r="G1136" t="s">
        <v>624</v>
      </c>
      <c r="H1136" t="s">
        <v>624</v>
      </c>
      <c r="I1136" t="s">
        <v>521</v>
      </c>
      <c r="J1136" t="s">
        <v>215</v>
      </c>
      <c r="K1136" s="15">
        <v>44434</v>
      </c>
    </row>
    <row r="1137" spans="1:11" hidden="1" x14ac:dyDescent="0.2">
      <c r="A1137" t="s">
        <v>488</v>
      </c>
      <c r="B1137" t="s">
        <v>224</v>
      </c>
      <c r="C1137" s="9">
        <v>33481.18</v>
      </c>
      <c r="D1137">
        <v>4162</v>
      </c>
      <c r="E1137" t="s">
        <v>549</v>
      </c>
      <c r="F1137" t="s">
        <v>550</v>
      </c>
      <c r="G1137" t="s">
        <v>624</v>
      </c>
      <c r="H1137" t="s">
        <v>624</v>
      </c>
      <c r="I1137" t="s">
        <v>343</v>
      </c>
      <c r="J1137" t="s">
        <v>215</v>
      </c>
      <c r="K1137" s="15">
        <v>44434</v>
      </c>
    </row>
    <row r="1138" spans="1:11" hidden="1" x14ac:dyDescent="0.2">
      <c r="A1138" t="s">
        <v>488</v>
      </c>
      <c r="B1138" t="s">
        <v>224</v>
      </c>
      <c r="C1138" s="9">
        <v>35416.04</v>
      </c>
      <c r="D1138">
        <v>4162</v>
      </c>
      <c r="E1138" t="s">
        <v>549</v>
      </c>
      <c r="F1138" t="s">
        <v>550</v>
      </c>
      <c r="G1138" t="s">
        <v>624</v>
      </c>
      <c r="H1138" t="s">
        <v>624</v>
      </c>
      <c r="I1138" t="s">
        <v>525</v>
      </c>
      <c r="J1138" t="s">
        <v>215</v>
      </c>
      <c r="K1138" s="15">
        <v>44434</v>
      </c>
    </row>
    <row r="1139" spans="1:11" hidden="1" x14ac:dyDescent="0.2">
      <c r="A1139" t="s">
        <v>488</v>
      </c>
      <c r="B1139" t="s">
        <v>224</v>
      </c>
      <c r="C1139" s="9">
        <v>35541.910000000003</v>
      </c>
      <c r="D1139">
        <v>4162</v>
      </c>
      <c r="E1139" t="s">
        <v>549</v>
      </c>
      <c r="F1139" t="s">
        <v>550</v>
      </c>
      <c r="G1139" t="s">
        <v>624</v>
      </c>
      <c r="H1139" t="s">
        <v>624</v>
      </c>
      <c r="I1139" t="s">
        <v>592</v>
      </c>
      <c r="J1139" t="s">
        <v>215</v>
      </c>
      <c r="K1139" s="15">
        <v>44434</v>
      </c>
    </row>
    <row r="1140" spans="1:11" hidden="1" x14ac:dyDescent="0.2">
      <c r="A1140" t="s">
        <v>488</v>
      </c>
      <c r="B1140" t="s">
        <v>224</v>
      </c>
      <c r="C1140" s="9">
        <v>36024.839999999997</v>
      </c>
      <c r="D1140">
        <v>4162</v>
      </c>
      <c r="E1140" t="s">
        <v>549</v>
      </c>
      <c r="F1140" t="s">
        <v>550</v>
      </c>
      <c r="G1140" t="s">
        <v>624</v>
      </c>
      <c r="H1140" t="s">
        <v>624</v>
      </c>
      <c r="I1140" t="s">
        <v>524</v>
      </c>
      <c r="J1140" t="s">
        <v>215</v>
      </c>
      <c r="K1140" s="15">
        <v>44434</v>
      </c>
    </row>
    <row r="1141" spans="1:11" hidden="1" x14ac:dyDescent="0.2">
      <c r="A1141" t="s">
        <v>488</v>
      </c>
      <c r="B1141" t="s">
        <v>224</v>
      </c>
      <c r="C1141" s="9">
        <v>36102.620000000003</v>
      </c>
      <c r="D1141">
        <v>4162</v>
      </c>
      <c r="E1141" t="s">
        <v>549</v>
      </c>
      <c r="F1141" t="s">
        <v>550</v>
      </c>
      <c r="G1141" t="s">
        <v>624</v>
      </c>
      <c r="H1141" t="s">
        <v>624</v>
      </c>
      <c r="I1141" t="s">
        <v>540</v>
      </c>
      <c r="J1141" t="s">
        <v>215</v>
      </c>
      <c r="K1141" s="15">
        <v>44434</v>
      </c>
    </row>
    <row r="1142" spans="1:11" hidden="1" x14ac:dyDescent="0.2">
      <c r="A1142" t="s">
        <v>488</v>
      </c>
      <c r="B1142" t="s">
        <v>224</v>
      </c>
      <c r="C1142" s="9">
        <v>36213.24</v>
      </c>
      <c r="D1142">
        <v>4162</v>
      </c>
      <c r="E1142" t="s">
        <v>549</v>
      </c>
      <c r="F1142" t="s">
        <v>550</v>
      </c>
      <c r="G1142" t="s">
        <v>624</v>
      </c>
      <c r="H1142" t="s">
        <v>624</v>
      </c>
      <c r="I1142" t="s">
        <v>522</v>
      </c>
      <c r="J1142" t="s">
        <v>215</v>
      </c>
      <c r="K1142" s="15">
        <v>44434</v>
      </c>
    </row>
    <row r="1143" spans="1:11" hidden="1" x14ac:dyDescent="0.2">
      <c r="A1143" t="s">
        <v>488</v>
      </c>
      <c r="B1143" t="s">
        <v>224</v>
      </c>
      <c r="C1143" s="9">
        <v>36933</v>
      </c>
      <c r="D1143">
        <v>4162</v>
      </c>
      <c r="E1143" t="s">
        <v>549</v>
      </c>
      <c r="F1143" t="s">
        <v>550</v>
      </c>
      <c r="G1143" t="s">
        <v>624</v>
      </c>
      <c r="H1143" t="s">
        <v>624</v>
      </c>
      <c r="I1143" t="s">
        <v>519</v>
      </c>
      <c r="J1143" t="s">
        <v>215</v>
      </c>
      <c r="K1143" s="15">
        <v>44434</v>
      </c>
    </row>
    <row r="1144" spans="1:11" hidden="1" x14ac:dyDescent="0.2">
      <c r="A1144" t="s">
        <v>488</v>
      </c>
      <c r="B1144" t="s">
        <v>224</v>
      </c>
      <c r="C1144" s="9">
        <v>38971.39</v>
      </c>
      <c r="D1144">
        <v>4162</v>
      </c>
      <c r="E1144" t="s">
        <v>549</v>
      </c>
      <c r="F1144" t="s">
        <v>550</v>
      </c>
      <c r="G1144" t="s">
        <v>624</v>
      </c>
      <c r="H1144" t="s">
        <v>624</v>
      </c>
      <c r="I1144" t="s">
        <v>516</v>
      </c>
      <c r="J1144" t="s">
        <v>215</v>
      </c>
      <c r="K1144" s="15">
        <v>44434</v>
      </c>
    </row>
    <row r="1145" spans="1:11" hidden="1" x14ac:dyDescent="0.2">
      <c r="A1145" t="s">
        <v>488</v>
      </c>
      <c r="B1145" t="s">
        <v>224</v>
      </c>
      <c r="C1145" s="9">
        <v>39413.64</v>
      </c>
      <c r="D1145">
        <v>4162</v>
      </c>
      <c r="E1145" t="s">
        <v>549</v>
      </c>
      <c r="F1145" t="s">
        <v>550</v>
      </c>
      <c r="G1145" t="s">
        <v>624</v>
      </c>
      <c r="H1145" t="s">
        <v>624</v>
      </c>
      <c r="I1145" t="s">
        <v>510</v>
      </c>
      <c r="J1145" t="s">
        <v>215</v>
      </c>
      <c r="K1145" s="15">
        <v>44434</v>
      </c>
    </row>
    <row r="1146" spans="1:11" hidden="1" x14ac:dyDescent="0.2">
      <c r="A1146" t="s">
        <v>488</v>
      </c>
      <c r="B1146" t="s">
        <v>224</v>
      </c>
      <c r="C1146" s="9">
        <v>39571.56</v>
      </c>
      <c r="D1146">
        <v>4162</v>
      </c>
      <c r="E1146" t="s">
        <v>549</v>
      </c>
      <c r="F1146" t="s">
        <v>550</v>
      </c>
      <c r="G1146" t="s">
        <v>624</v>
      </c>
      <c r="H1146" t="s">
        <v>624</v>
      </c>
      <c r="I1146" t="s">
        <v>508</v>
      </c>
      <c r="J1146" t="s">
        <v>215</v>
      </c>
      <c r="K1146" s="15">
        <v>44434</v>
      </c>
    </row>
    <row r="1147" spans="1:11" hidden="1" x14ac:dyDescent="0.2">
      <c r="A1147" t="s">
        <v>488</v>
      </c>
      <c r="B1147" t="s">
        <v>224</v>
      </c>
      <c r="C1147" s="9">
        <v>39846.410000000003</v>
      </c>
      <c r="D1147">
        <v>4162</v>
      </c>
      <c r="E1147" t="s">
        <v>549</v>
      </c>
      <c r="F1147" t="s">
        <v>550</v>
      </c>
      <c r="G1147" t="s">
        <v>624</v>
      </c>
      <c r="H1147" t="s">
        <v>624</v>
      </c>
      <c r="I1147" t="s">
        <v>523</v>
      </c>
      <c r="J1147" t="s">
        <v>215</v>
      </c>
      <c r="K1147" s="15">
        <v>44434</v>
      </c>
    </row>
    <row r="1148" spans="1:11" hidden="1" x14ac:dyDescent="0.2">
      <c r="A1148" t="s">
        <v>488</v>
      </c>
      <c r="B1148" t="s">
        <v>224</v>
      </c>
      <c r="C1148" s="9">
        <v>42286.73</v>
      </c>
      <c r="D1148">
        <v>4162</v>
      </c>
      <c r="E1148" t="s">
        <v>549</v>
      </c>
      <c r="F1148" t="s">
        <v>550</v>
      </c>
      <c r="G1148" t="s">
        <v>624</v>
      </c>
      <c r="H1148" t="s">
        <v>624</v>
      </c>
      <c r="I1148" t="s">
        <v>505</v>
      </c>
      <c r="J1148" t="s">
        <v>215</v>
      </c>
      <c r="K1148" s="15">
        <v>44434</v>
      </c>
    </row>
    <row r="1149" spans="1:11" hidden="1" x14ac:dyDescent="0.2">
      <c r="A1149" t="s">
        <v>488</v>
      </c>
      <c r="B1149" t="s">
        <v>224</v>
      </c>
      <c r="C1149" s="9">
        <v>43228.73</v>
      </c>
      <c r="D1149">
        <v>4162</v>
      </c>
      <c r="E1149" t="s">
        <v>549</v>
      </c>
      <c r="F1149" t="s">
        <v>550</v>
      </c>
      <c r="G1149" t="s">
        <v>624</v>
      </c>
      <c r="H1149" t="s">
        <v>624</v>
      </c>
      <c r="I1149" t="s">
        <v>514</v>
      </c>
      <c r="J1149" t="s">
        <v>215</v>
      </c>
      <c r="K1149" s="15">
        <v>44434</v>
      </c>
    </row>
    <row r="1150" spans="1:11" hidden="1" x14ac:dyDescent="0.2">
      <c r="A1150" t="s">
        <v>488</v>
      </c>
      <c r="B1150" t="s">
        <v>224</v>
      </c>
      <c r="C1150" s="9">
        <v>44025.05</v>
      </c>
      <c r="D1150">
        <v>4162</v>
      </c>
      <c r="E1150" t="s">
        <v>549</v>
      </c>
      <c r="F1150" t="s">
        <v>550</v>
      </c>
      <c r="G1150" t="s">
        <v>624</v>
      </c>
      <c r="H1150" t="s">
        <v>624</v>
      </c>
      <c r="I1150" t="s">
        <v>517</v>
      </c>
      <c r="J1150" t="s">
        <v>215</v>
      </c>
      <c r="K1150" s="15">
        <v>44434</v>
      </c>
    </row>
    <row r="1151" spans="1:11" hidden="1" x14ac:dyDescent="0.2">
      <c r="A1151" t="s">
        <v>488</v>
      </c>
      <c r="B1151" t="s">
        <v>224</v>
      </c>
      <c r="C1151" s="9">
        <v>44047.14</v>
      </c>
      <c r="D1151">
        <v>4162</v>
      </c>
      <c r="E1151" t="s">
        <v>549</v>
      </c>
      <c r="F1151" t="s">
        <v>550</v>
      </c>
      <c r="G1151" t="s">
        <v>624</v>
      </c>
      <c r="H1151" t="s">
        <v>624</v>
      </c>
      <c r="I1151" t="s">
        <v>504</v>
      </c>
      <c r="J1151" t="s">
        <v>215</v>
      </c>
      <c r="K1151" s="15">
        <v>44434</v>
      </c>
    </row>
    <row r="1152" spans="1:11" hidden="1" x14ac:dyDescent="0.2">
      <c r="A1152" t="s">
        <v>488</v>
      </c>
      <c r="B1152" t="s">
        <v>224</v>
      </c>
      <c r="C1152" s="9">
        <v>44066.48</v>
      </c>
      <c r="D1152">
        <v>4162</v>
      </c>
      <c r="E1152" t="s">
        <v>549</v>
      </c>
      <c r="F1152" t="s">
        <v>550</v>
      </c>
      <c r="G1152" t="s">
        <v>624</v>
      </c>
      <c r="H1152" t="s">
        <v>624</v>
      </c>
      <c r="I1152" t="s">
        <v>509</v>
      </c>
      <c r="J1152" t="s">
        <v>215</v>
      </c>
      <c r="K1152" s="15">
        <v>44434</v>
      </c>
    </row>
    <row r="1153" spans="1:11" hidden="1" x14ac:dyDescent="0.2">
      <c r="A1153" t="s">
        <v>488</v>
      </c>
      <c r="B1153" t="s">
        <v>224</v>
      </c>
      <c r="C1153" s="9">
        <v>45233.74</v>
      </c>
      <c r="D1153">
        <v>4162</v>
      </c>
      <c r="E1153" t="s">
        <v>549</v>
      </c>
      <c r="F1153" t="s">
        <v>550</v>
      </c>
      <c r="G1153" t="s">
        <v>624</v>
      </c>
      <c r="H1153" t="s">
        <v>624</v>
      </c>
      <c r="I1153" t="s">
        <v>506</v>
      </c>
      <c r="J1153" t="s">
        <v>215</v>
      </c>
      <c r="K1153" s="15">
        <v>44434</v>
      </c>
    </row>
    <row r="1154" spans="1:11" hidden="1" x14ac:dyDescent="0.2">
      <c r="A1154" t="s">
        <v>488</v>
      </c>
      <c r="B1154" t="s">
        <v>224</v>
      </c>
      <c r="C1154" s="9">
        <v>46097.5</v>
      </c>
      <c r="D1154">
        <v>4162</v>
      </c>
      <c r="E1154" t="s">
        <v>549</v>
      </c>
      <c r="F1154" t="s">
        <v>550</v>
      </c>
      <c r="G1154" t="s">
        <v>624</v>
      </c>
      <c r="H1154" t="s">
        <v>624</v>
      </c>
      <c r="I1154" t="s">
        <v>512</v>
      </c>
      <c r="J1154" t="s">
        <v>215</v>
      </c>
      <c r="K1154" s="15">
        <v>44434</v>
      </c>
    </row>
    <row r="1155" spans="1:11" hidden="1" x14ac:dyDescent="0.2">
      <c r="A1155" t="s">
        <v>488</v>
      </c>
      <c r="B1155" t="s">
        <v>224</v>
      </c>
      <c r="C1155" s="9">
        <v>47831.76</v>
      </c>
      <c r="D1155">
        <v>4162</v>
      </c>
      <c r="E1155" t="s">
        <v>549</v>
      </c>
      <c r="F1155" t="s">
        <v>550</v>
      </c>
      <c r="G1155" t="s">
        <v>624</v>
      </c>
      <c r="H1155" t="s">
        <v>624</v>
      </c>
      <c r="I1155" t="s">
        <v>511</v>
      </c>
      <c r="J1155" t="s">
        <v>215</v>
      </c>
      <c r="K1155" s="15">
        <v>44434</v>
      </c>
    </row>
    <row r="1156" spans="1:11" hidden="1" x14ac:dyDescent="0.2">
      <c r="A1156" t="s">
        <v>488</v>
      </c>
      <c r="B1156" t="s">
        <v>224</v>
      </c>
      <c r="C1156" s="9">
        <v>50798.96</v>
      </c>
      <c r="D1156">
        <v>4162</v>
      </c>
      <c r="E1156" t="s">
        <v>549</v>
      </c>
      <c r="F1156" t="s">
        <v>550</v>
      </c>
      <c r="G1156" t="s">
        <v>624</v>
      </c>
      <c r="H1156" t="s">
        <v>624</v>
      </c>
      <c r="I1156" t="s">
        <v>451</v>
      </c>
      <c r="J1156" t="s">
        <v>215</v>
      </c>
      <c r="K1156" s="15">
        <v>44434</v>
      </c>
    </row>
    <row r="1157" spans="1:11" hidden="1" x14ac:dyDescent="0.2">
      <c r="A1157" t="s">
        <v>488</v>
      </c>
      <c r="B1157" t="s">
        <v>224</v>
      </c>
      <c r="C1157" s="9">
        <v>50846.62</v>
      </c>
      <c r="D1157">
        <v>4162</v>
      </c>
      <c r="E1157" t="s">
        <v>549</v>
      </c>
      <c r="F1157" t="s">
        <v>550</v>
      </c>
      <c r="G1157" t="s">
        <v>624</v>
      </c>
      <c r="H1157" t="s">
        <v>624</v>
      </c>
      <c r="I1157" t="s">
        <v>507</v>
      </c>
      <c r="J1157" t="s">
        <v>215</v>
      </c>
      <c r="K1157" s="15">
        <v>44434</v>
      </c>
    </row>
    <row r="1158" spans="1:11" hidden="1" x14ac:dyDescent="0.2">
      <c r="A1158" t="s">
        <v>488</v>
      </c>
      <c r="B1158" t="s">
        <v>224</v>
      </c>
      <c r="C1158" s="9">
        <v>52776.09</v>
      </c>
      <c r="D1158">
        <v>4162</v>
      </c>
      <c r="E1158" t="s">
        <v>549</v>
      </c>
      <c r="F1158" t="s">
        <v>550</v>
      </c>
      <c r="G1158" t="s">
        <v>624</v>
      </c>
      <c r="H1158" t="s">
        <v>624</v>
      </c>
      <c r="I1158" t="s">
        <v>426</v>
      </c>
      <c r="J1158" t="s">
        <v>215</v>
      </c>
      <c r="K1158" s="15">
        <v>44434</v>
      </c>
    </row>
    <row r="1159" spans="1:11" hidden="1" x14ac:dyDescent="0.2">
      <c r="A1159" t="s">
        <v>488</v>
      </c>
      <c r="B1159" t="s">
        <v>224</v>
      </c>
      <c r="C1159" s="9">
        <v>53734.48</v>
      </c>
      <c r="D1159">
        <v>4162</v>
      </c>
      <c r="E1159" t="s">
        <v>549</v>
      </c>
      <c r="F1159" t="s">
        <v>550</v>
      </c>
      <c r="G1159" t="s">
        <v>624</v>
      </c>
      <c r="H1159" t="s">
        <v>624</v>
      </c>
      <c r="I1159" t="s">
        <v>230</v>
      </c>
      <c r="J1159" t="s">
        <v>215</v>
      </c>
      <c r="K1159" s="15">
        <v>44434</v>
      </c>
    </row>
    <row r="1160" spans="1:11" hidden="1" x14ac:dyDescent="0.2">
      <c r="A1160" t="s">
        <v>488</v>
      </c>
      <c r="B1160" t="s">
        <v>224</v>
      </c>
      <c r="C1160" s="9">
        <v>57042.11</v>
      </c>
      <c r="D1160">
        <v>4162</v>
      </c>
      <c r="E1160" t="s">
        <v>549</v>
      </c>
      <c r="F1160" t="s">
        <v>550</v>
      </c>
      <c r="G1160" t="s">
        <v>624</v>
      </c>
      <c r="H1160" t="s">
        <v>624</v>
      </c>
      <c r="I1160" t="s">
        <v>318</v>
      </c>
      <c r="J1160" t="s">
        <v>215</v>
      </c>
      <c r="K1160" s="15">
        <v>44434</v>
      </c>
    </row>
    <row r="1161" spans="1:11" hidden="1" x14ac:dyDescent="0.2">
      <c r="A1161" t="s">
        <v>488</v>
      </c>
      <c r="B1161" t="s">
        <v>224</v>
      </c>
      <c r="C1161" s="9">
        <v>57488.66</v>
      </c>
      <c r="D1161">
        <v>4162</v>
      </c>
      <c r="E1161" t="s">
        <v>549</v>
      </c>
      <c r="F1161" t="s">
        <v>550</v>
      </c>
      <c r="G1161" t="s">
        <v>624</v>
      </c>
      <c r="H1161" t="s">
        <v>624</v>
      </c>
      <c r="I1161" t="s">
        <v>421</v>
      </c>
      <c r="J1161" t="s">
        <v>215</v>
      </c>
      <c r="K1161" s="15">
        <v>44434</v>
      </c>
    </row>
    <row r="1162" spans="1:11" hidden="1" x14ac:dyDescent="0.2">
      <c r="A1162" t="s">
        <v>488</v>
      </c>
      <c r="B1162" t="s">
        <v>224</v>
      </c>
      <c r="C1162" s="9">
        <v>57633.440000000002</v>
      </c>
      <c r="D1162">
        <v>4162</v>
      </c>
      <c r="E1162" t="s">
        <v>549</v>
      </c>
      <c r="F1162" t="s">
        <v>550</v>
      </c>
      <c r="G1162" t="s">
        <v>624</v>
      </c>
      <c r="H1162" t="s">
        <v>624</v>
      </c>
      <c r="I1162" t="s">
        <v>456</v>
      </c>
      <c r="J1162" t="s">
        <v>215</v>
      </c>
      <c r="K1162" s="15">
        <v>44434</v>
      </c>
    </row>
    <row r="1163" spans="1:11" hidden="1" x14ac:dyDescent="0.2">
      <c r="A1163" t="s">
        <v>488</v>
      </c>
      <c r="B1163" t="s">
        <v>224</v>
      </c>
      <c r="C1163" s="9">
        <v>60189.88</v>
      </c>
      <c r="D1163">
        <v>4162</v>
      </c>
      <c r="E1163" t="s">
        <v>549</v>
      </c>
      <c r="F1163" t="s">
        <v>550</v>
      </c>
      <c r="G1163" t="s">
        <v>624</v>
      </c>
      <c r="H1163" t="s">
        <v>624</v>
      </c>
      <c r="I1163" t="s">
        <v>443</v>
      </c>
      <c r="J1163" t="s">
        <v>215</v>
      </c>
      <c r="K1163" s="15">
        <v>44434</v>
      </c>
    </row>
    <row r="1164" spans="1:11" hidden="1" x14ac:dyDescent="0.2">
      <c r="A1164" t="s">
        <v>488</v>
      </c>
      <c r="B1164" t="s">
        <v>224</v>
      </c>
      <c r="C1164" s="9">
        <v>60581.45</v>
      </c>
      <c r="D1164">
        <v>4162</v>
      </c>
      <c r="E1164" t="s">
        <v>549</v>
      </c>
      <c r="F1164" t="s">
        <v>550</v>
      </c>
      <c r="G1164" t="s">
        <v>624</v>
      </c>
      <c r="H1164" t="s">
        <v>624</v>
      </c>
      <c r="I1164" t="s">
        <v>502</v>
      </c>
      <c r="J1164" t="s">
        <v>215</v>
      </c>
      <c r="K1164" s="15">
        <v>44434</v>
      </c>
    </row>
    <row r="1165" spans="1:11" hidden="1" x14ac:dyDescent="0.2">
      <c r="A1165" t="s">
        <v>488</v>
      </c>
      <c r="B1165" t="s">
        <v>224</v>
      </c>
      <c r="C1165" s="9">
        <v>60605.73</v>
      </c>
      <c r="D1165">
        <v>4162</v>
      </c>
      <c r="E1165" t="s">
        <v>549</v>
      </c>
      <c r="F1165" t="s">
        <v>550</v>
      </c>
      <c r="G1165" t="s">
        <v>624</v>
      </c>
      <c r="H1165" t="s">
        <v>624</v>
      </c>
      <c r="I1165" t="s">
        <v>498</v>
      </c>
      <c r="J1165" t="s">
        <v>215</v>
      </c>
      <c r="K1165" s="15">
        <v>44434</v>
      </c>
    </row>
    <row r="1166" spans="1:11" hidden="1" x14ac:dyDescent="0.2">
      <c r="A1166" t="s">
        <v>488</v>
      </c>
      <c r="B1166" t="s">
        <v>224</v>
      </c>
      <c r="C1166" s="9">
        <v>61065.63</v>
      </c>
      <c r="D1166">
        <v>4162</v>
      </c>
      <c r="E1166" t="s">
        <v>549</v>
      </c>
      <c r="F1166" t="s">
        <v>550</v>
      </c>
      <c r="G1166" t="s">
        <v>624</v>
      </c>
      <c r="H1166" t="s">
        <v>624</v>
      </c>
      <c r="I1166" t="s">
        <v>436</v>
      </c>
      <c r="J1166" t="s">
        <v>215</v>
      </c>
      <c r="K1166" s="15">
        <v>44434</v>
      </c>
    </row>
    <row r="1167" spans="1:11" hidden="1" x14ac:dyDescent="0.2">
      <c r="A1167" t="s">
        <v>488</v>
      </c>
      <c r="B1167" t="s">
        <v>224</v>
      </c>
      <c r="C1167" s="9">
        <v>61389.61</v>
      </c>
      <c r="D1167">
        <v>4162</v>
      </c>
      <c r="E1167" t="s">
        <v>549</v>
      </c>
      <c r="F1167" t="s">
        <v>550</v>
      </c>
      <c r="G1167" t="s">
        <v>624</v>
      </c>
      <c r="H1167" t="s">
        <v>624</v>
      </c>
      <c r="I1167" t="s">
        <v>499</v>
      </c>
      <c r="J1167" t="s">
        <v>215</v>
      </c>
      <c r="K1167" s="15">
        <v>44434</v>
      </c>
    </row>
    <row r="1168" spans="1:11" hidden="1" x14ac:dyDescent="0.2">
      <c r="A1168" t="s">
        <v>488</v>
      </c>
      <c r="B1168" t="s">
        <v>224</v>
      </c>
      <c r="C1168" s="9">
        <v>66445.36</v>
      </c>
      <c r="D1168">
        <v>4162</v>
      </c>
      <c r="E1168" t="s">
        <v>549</v>
      </c>
      <c r="F1168" t="s">
        <v>550</v>
      </c>
      <c r="G1168" t="s">
        <v>624</v>
      </c>
      <c r="H1168" t="s">
        <v>624</v>
      </c>
      <c r="I1168" t="s">
        <v>501</v>
      </c>
      <c r="J1168" t="s">
        <v>215</v>
      </c>
      <c r="K1168" s="15">
        <v>44434</v>
      </c>
    </row>
    <row r="1169" spans="1:11" hidden="1" x14ac:dyDescent="0.2">
      <c r="A1169" t="s">
        <v>488</v>
      </c>
      <c r="B1169" t="s">
        <v>224</v>
      </c>
      <c r="C1169" s="9">
        <v>72008.27</v>
      </c>
      <c r="D1169">
        <v>4162</v>
      </c>
      <c r="E1169" t="s">
        <v>549</v>
      </c>
      <c r="F1169" t="s">
        <v>550</v>
      </c>
      <c r="G1169" t="s">
        <v>624</v>
      </c>
      <c r="H1169" t="s">
        <v>624</v>
      </c>
      <c r="I1169" t="s">
        <v>492</v>
      </c>
      <c r="J1169" t="s">
        <v>215</v>
      </c>
      <c r="K1169" s="15">
        <v>44434</v>
      </c>
    </row>
    <row r="1170" spans="1:11" hidden="1" x14ac:dyDescent="0.2">
      <c r="A1170" t="s">
        <v>488</v>
      </c>
      <c r="B1170" t="s">
        <v>224</v>
      </c>
      <c r="C1170" s="9">
        <v>72048.34</v>
      </c>
      <c r="D1170">
        <v>4162</v>
      </c>
      <c r="E1170" t="s">
        <v>549</v>
      </c>
      <c r="F1170" t="s">
        <v>550</v>
      </c>
      <c r="G1170" t="s">
        <v>624</v>
      </c>
      <c r="H1170" t="s">
        <v>624</v>
      </c>
      <c r="I1170" t="s">
        <v>503</v>
      </c>
      <c r="J1170" t="s">
        <v>215</v>
      </c>
      <c r="K1170" s="15">
        <v>44434</v>
      </c>
    </row>
    <row r="1171" spans="1:11" hidden="1" x14ac:dyDescent="0.2">
      <c r="A1171" t="s">
        <v>488</v>
      </c>
      <c r="B1171" t="s">
        <v>224</v>
      </c>
      <c r="C1171" s="9">
        <v>75739.570000000007</v>
      </c>
      <c r="D1171">
        <v>4162</v>
      </c>
      <c r="E1171" t="s">
        <v>549</v>
      </c>
      <c r="F1171" t="s">
        <v>550</v>
      </c>
      <c r="G1171" t="s">
        <v>624</v>
      </c>
      <c r="H1171" t="s">
        <v>624</v>
      </c>
      <c r="I1171" t="s">
        <v>500</v>
      </c>
      <c r="J1171" t="s">
        <v>215</v>
      </c>
      <c r="K1171" s="15">
        <v>44434</v>
      </c>
    </row>
    <row r="1172" spans="1:11" hidden="1" x14ac:dyDescent="0.2">
      <c r="A1172" t="s">
        <v>488</v>
      </c>
      <c r="B1172" t="s">
        <v>224</v>
      </c>
      <c r="C1172" s="9">
        <v>87783.43</v>
      </c>
      <c r="D1172">
        <v>4162</v>
      </c>
      <c r="E1172" t="s">
        <v>549</v>
      </c>
      <c r="F1172" t="s">
        <v>550</v>
      </c>
      <c r="G1172" t="s">
        <v>624</v>
      </c>
      <c r="H1172" t="s">
        <v>624</v>
      </c>
      <c r="I1172" t="s">
        <v>454</v>
      </c>
      <c r="J1172" t="s">
        <v>215</v>
      </c>
      <c r="K1172" s="15">
        <v>44434</v>
      </c>
    </row>
    <row r="1173" spans="1:11" hidden="1" x14ac:dyDescent="0.2">
      <c r="A1173" t="s">
        <v>488</v>
      </c>
      <c r="B1173" t="s">
        <v>224</v>
      </c>
      <c r="C1173" s="9">
        <v>92277.83</v>
      </c>
      <c r="D1173">
        <v>4162</v>
      </c>
      <c r="E1173" t="s">
        <v>549</v>
      </c>
      <c r="F1173" t="s">
        <v>550</v>
      </c>
      <c r="G1173" t="s">
        <v>624</v>
      </c>
      <c r="H1173" t="s">
        <v>624</v>
      </c>
      <c r="I1173" t="s">
        <v>496</v>
      </c>
      <c r="J1173" t="s">
        <v>215</v>
      </c>
      <c r="K1173" s="15">
        <v>44434</v>
      </c>
    </row>
    <row r="1174" spans="1:11" hidden="1" x14ac:dyDescent="0.2">
      <c r="A1174" t="s">
        <v>488</v>
      </c>
      <c r="B1174" t="s">
        <v>224</v>
      </c>
      <c r="C1174" s="9">
        <v>97950.52</v>
      </c>
      <c r="D1174">
        <v>4162</v>
      </c>
      <c r="E1174" t="s">
        <v>549</v>
      </c>
      <c r="F1174" t="s">
        <v>550</v>
      </c>
      <c r="G1174" t="s">
        <v>624</v>
      </c>
      <c r="H1174" t="s">
        <v>624</v>
      </c>
      <c r="I1174" t="s">
        <v>357</v>
      </c>
      <c r="J1174" t="s">
        <v>215</v>
      </c>
      <c r="K1174" s="15">
        <v>44434</v>
      </c>
    </row>
    <row r="1175" spans="1:11" hidden="1" x14ac:dyDescent="0.2">
      <c r="A1175" t="s">
        <v>488</v>
      </c>
      <c r="B1175" t="s">
        <v>224</v>
      </c>
      <c r="C1175" s="9">
        <v>103451.03</v>
      </c>
      <c r="D1175">
        <v>4162</v>
      </c>
      <c r="E1175" t="s">
        <v>549</v>
      </c>
      <c r="F1175" t="s">
        <v>550</v>
      </c>
      <c r="G1175" t="s">
        <v>624</v>
      </c>
      <c r="H1175" t="s">
        <v>624</v>
      </c>
      <c r="I1175" t="s">
        <v>38</v>
      </c>
      <c r="J1175" t="s">
        <v>215</v>
      </c>
      <c r="K1175" s="15">
        <v>44434</v>
      </c>
    </row>
    <row r="1176" spans="1:11" hidden="1" x14ac:dyDescent="0.2">
      <c r="A1176" t="s">
        <v>488</v>
      </c>
      <c r="B1176" t="s">
        <v>224</v>
      </c>
      <c r="C1176" s="9">
        <v>107202.42</v>
      </c>
      <c r="D1176">
        <v>4162</v>
      </c>
      <c r="E1176" t="s">
        <v>549</v>
      </c>
      <c r="F1176" t="s">
        <v>550</v>
      </c>
      <c r="G1176" t="s">
        <v>624</v>
      </c>
      <c r="H1176" t="s">
        <v>624</v>
      </c>
      <c r="I1176" t="s">
        <v>346</v>
      </c>
      <c r="J1176" t="s">
        <v>215</v>
      </c>
      <c r="K1176" s="15">
        <v>44434</v>
      </c>
    </row>
    <row r="1177" spans="1:11" hidden="1" x14ac:dyDescent="0.2">
      <c r="A1177" t="s">
        <v>488</v>
      </c>
      <c r="B1177" t="s">
        <v>224</v>
      </c>
      <c r="C1177" s="9">
        <v>108669.23</v>
      </c>
      <c r="D1177">
        <v>4162</v>
      </c>
      <c r="E1177" t="s">
        <v>549</v>
      </c>
      <c r="F1177" t="s">
        <v>550</v>
      </c>
      <c r="G1177" t="s">
        <v>624</v>
      </c>
      <c r="H1177" t="s">
        <v>624</v>
      </c>
      <c r="I1177" t="s">
        <v>493</v>
      </c>
      <c r="J1177" t="s">
        <v>215</v>
      </c>
      <c r="K1177" s="15">
        <v>44434</v>
      </c>
    </row>
    <row r="1178" spans="1:11" hidden="1" x14ac:dyDescent="0.2">
      <c r="A1178" t="s">
        <v>488</v>
      </c>
      <c r="B1178" t="s">
        <v>224</v>
      </c>
      <c r="C1178" s="9">
        <v>112227.58</v>
      </c>
      <c r="D1178">
        <v>4162</v>
      </c>
      <c r="E1178" t="s">
        <v>549</v>
      </c>
      <c r="F1178" t="s">
        <v>550</v>
      </c>
      <c r="G1178" t="s">
        <v>624</v>
      </c>
      <c r="H1178" t="s">
        <v>624</v>
      </c>
      <c r="I1178" t="s">
        <v>495</v>
      </c>
      <c r="J1178" t="s">
        <v>215</v>
      </c>
      <c r="K1178" s="15">
        <v>44434</v>
      </c>
    </row>
    <row r="1179" spans="1:11" hidden="1" x14ac:dyDescent="0.2">
      <c r="A1179" t="s">
        <v>488</v>
      </c>
      <c r="B1179" t="s">
        <v>224</v>
      </c>
      <c r="C1179" s="9">
        <v>113378</v>
      </c>
      <c r="D1179">
        <v>4162</v>
      </c>
      <c r="E1179" t="s">
        <v>549</v>
      </c>
      <c r="F1179" t="s">
        <v>550</v>
      </c>
      <c r="G1179" t="s">
        <v>624</v>
      </c>
      <c r="H1179" t="s">
        <v>624</v>
      </c>
      <c r="I1179" t="s">
        <v>494</v>
      </c>
      <c r="J1179" t="s">
        <v>215</v>
      </c>
      <c r="K1179" s="15">
        <v>44434</v>
      </c>
    </row>
    <row r="1180" spans="1:11" hidden="1" x14ac:dyDescent="0.2">
      <c r="A1180" t="s">
        <v>488</v>
      </c>
      <c r="B1180" t="s">
        <v>224</v>
      </c>
      <c r="C1180" s="9">
        <v>125490.66</v>
      </c>
      <c r="D1180">
        <v>4162</v>
      </c>
      <c r="E1180" t="s">
        <v>549</v>
      </c>
      <c r="F1180" t="s">
        <v>550</v>
      </c>
      <c r="G1180" t="s">
        <v>624</v>
      </c>
      <c r="H1180" t="s">
        <v>624</v>
      </c>
      <c r="I1180" t="s">
        <v>491</v>
      </c>
      <c r="J1180" t="s">
        <v>215</v>
      </c>
      <c r="K1180" s="15">
        <v>44434</v>
      </c>
    </row>
    <row r="1181" spans="1:11" hidden="1" x14ac:dyDescent="0.2">
      <c r="A1181" t="s">
        <v>488</v>
      </c>
      <c r="B1181" t="s">
        <v>224</v>
      </c>
      <c r="C1181" s="9">
        <v>136337.91</v>
      </c>
      <c r="D1181">
        <v>4162</v>
      </c>
      <c r="E1181" t="s">
        <v>549</v>
      </c>
      <c r="F1181" t="s">
        <v>550</v>
      </c>
      <c r="G1181" t="s">
        <v>624</v>
      </c>
      <c r="H1181" t="s">
        <v>624</v>
      </c>
      <c r="I1181" t="s">
        <v>497</v>
      </c>
      <c r="J1181" t="s">
        <v>215</v>
      </c>
      <c r="K1181" s="15">
        <v>44434</v>
      </c>
    </row>
    <row r="1182" spans="1:11" hidden="1" x14ac:dyDescent="0.2">
      <c r="A1182" t="s">
        <v>488</v>
      </c>
      <c r="B1182" t="s">
        <v>224</v>
      </c>
      <c r="C1182" s="9">
        <v>268597.11</v>
      </c>
      <c r="D1182">
        <v>4162</v>
      </c>
      <c r="E1182" t="s">
        <v>549</v>
      </c>
      <c r="F1182" t="s">
        <v>550</v>
      </c>
      <c r="G1182" t="s">
        <v>624</v>
      </c>
      <c r="H1182" t="s">
        <v>624</v>
      </c>
      <c r="I1182" t="s">
        <v>490</v>
      </c>
      <c r="J1182" t="s">
        <v>215</v>
      </c>
      <c r="K1182" s="15">
        <v>44434</v>
      </c>
    </row>
    <row r="1183" spans="1:11" hidden="1" x14ac:dyDescent="0.2">
      <c r="A1183" t="s">
        <v>488</v>
      </c>
      <c r="B1183" t="s">
        <v>224</v>
      </c>
      <c r="C1183" s="9">
        <v>300530.58</v>
      </c>
      <c r="D1183">
        <v>4162</v>
      </c>
      <c r="E1183" t="s">
        <v>549</v>
      </c>
      <c r="F1183" t="s">
        <v>550</v>
      </c>
      <c r="G1183" t="s">
        <v>624</v>
      </c>
      <c r="H1183" t="s">
        <v>624</v>
      </c>
      <c r="I1183" t="s">
        <v>364</v>
      </c>
      <c r="J1183" t="s">
        <v>215</v>
      </c>
      <c r="K1183" s="15">
        <v>44434</v>
      </c>
    </row>
    <row r="1184" spans="1:11" hidden="1" x14ac:dyDescent="0.2">
      <c r="A1184" t="s">
        <v>488</v>
      </c>
      <c r="B1184" t="s">
        <v>224</v>
      </c>
      <c r="C1184" s="9">
        <v>485634.17</v>
      </c>
      <c r="D1184">
        <v>4162</v>
      </c>
      <c r="E1184" t="s">
        <v>549</v>
      </c>
      <c r="F1184" t="s">
        <v>550</v>
      </c>
      <c r="G1184" t="s">
        <v>624</v>
      </c>
      <c r="H1184" t="s">
        <v>624</v>
      </c>
      <c r="I1184" t="s">
        <v>394</v>
      </c>
      <c r="J1184" t="s">
        <v>215</v>
      </c>
      <c r="K1184" s="15">
        <v>44434</v>
      </c>
    </row>
    <row r="1185" spans="1:11" hidden="1" x14ac:dyDescent="0.2">
      <c r="A1185" t="s">
        <v>488</v>
      </c>
      <c r="B1185" t="s">
        <v>280</v>
      </c>
      <c r="C1185" s="9">
        <v>-12388.2</v>
      </c>
      <c r="D1185">
        <v>4285</v>
      </c>
      <c r="E1185" t="s">
        <v>549</v>
      </c>
      <c r="F1185" t="s">
        <v>577</v>
      </c>
      <c r="G1185" t="s">
        <v>628</v>
      </c>
      <c r="H1185" t="s">
        <v>628</v>
      </c>
      <c r="I1185" t="s">
        <v>502</v>
      </c>
      <c r="J1185" t="s">
        <v>215</v>
      </c>
      <c r="K1185" s="15">
        <v>44474</v>
      </c>
    </row>
    <row r="1186" spans="1:11" hidden="1" x14ac:dyDescent="0.2">
      <c r="A1186" t="s">
        <v>488</v>
      </c>
      <c r="B1186" t="s">
        <v>280</v>
      </c>
      <c r="C1186" s="9">
        <v>-6658</v>
      </c>
      <c r="D1186">
        <v>4285</v>
      </c>
      <c r="E1186" t="s">
        <v>549</v>
      </c>
      <c r="F1186" t="s">
        <v>577</v>
      </c>
      <c r="G1186" t="s">
        <v>629</v>
      </c>
      <c r="H1186" t="s">
        <v>629</v>
      </c>
      <c r="I1186" t="s">
        <v>514</v>
      </c>
      <c r="J1186" t="s">
        <v>215</v>
      </c>
      <c r="K1186" s="15">
        <v>44474</v>
      </c>
    </row>
    <row r="1187" spans="1:11" hidden="1" x14ac:dyDescent="0.2">
      <c r="A1187" t="s">
        <v>488</v>
      </c>
      <c r="B1187" t="s">
        <v>280</v>
      </c>
      <c r="C1187" s="9">
        <v>-6658</v>
      </c>
      <c r="D1187">
        <v>4285</v>
      </c>
      <c r="E1187" t="s">
        <v>549</v>
      </c>
      <c r="F1187" t="s">
        <v>577</v>
      </c>
      <c r="G1187" t="s">
        <v>630</v>
      </c>
      <c r="H1187" t="s">
        <v>630</v>
      </c>
      <c r="I1187" t="s">
        <v>514</v>
      </c>
      <c r="J1187" t="s">
        <v>215</v>
      </c>
      <c r="K1187" s="15">
        <v>44474</v>
      </c>
    </row>
    <row r="1188" spans="1:11" hidden="1" x14ac:dyDescent="0.2">
      <c r="A1188" t="s">
        <v>488</v>
      </c>
      <c r="B1188" t="s">
        <v>280</v>
      </c>
      <c r="C1188" s="9">
        <v>-6573.73</v>
      </c>
      <c r="D1188">
        <v>4259</v>
      </c>
      <c r="E1188" t="s">
        <v>549</v>
      </c>
      <c r="F1188" t="s">
        <v>550</v>
      </c>
      <c r="G1188" t="s">
        <v>631</v>
      </c>
      <c r="H1188" t="s">
        <v>631</v>
      </c>
      <c r="I1188" t="s">
        <v>496</v>
      </c>
      <c r="J1188" t="s">
        <v>215</v>
      </c>
      <c r="K1188" s="15">
        <v>44473</v>
      </c>
    </row>
    <row r="1189" spans="1:11" hidden="1" x14ac:dyDescent="0.2">
      <c r="A1189" t="s">
        <v>488</v>
      </c>
      <c r="B1189" t="s">
        <v>280</v>
      </c>
      <c r="C1189" s="9">
        <v>-5857.65</v>
      </c>
      <c r="D1189">
        <v>4285</v>
      </c>
      <c r="E1189" t="s">
        <v>549</v>
      </c>
      <c r="F1189" t="s">
        <v>577</v>
      </c>
      <c r="G1189" t="s">
        <v>632</v>
      </c>
      <c r="H1189" t="s">
        <v>632</v>
      </c>
      <c r="I1189" t="s">
        <v>502</v>
      </c>
      <c r="J1189" t="s">
        <v>215</v>
      </c>
      <c r="K1189" s="15">
        <v>44474</v>
      </c>
    </row>
    <row r="1190" spans="1:11" hidden="1" x14ac:dyDescent="0.2">
      <c r="A1190" t="s">
        <v>488</v>
      </c>
      <c r="B1190" t="s">
        <v>280</v>
      </c>
      <c r="C1190" s="9">
        <v>-5857.65</v>
      </c>
      <c r="D1190">
        <v>4285</v>
      </c>
      <c r="E1190" t="s">
        <v>549</v>
      </c>
      <c r="F1190" t="s">
        <v>577</v>
      </c>
      <c r="G1190" t="s">
        <v>633</v>
      </c>
      <c r="H1190" t="s">
        <v>633</v>
      </c>
      <c r="I1190" t="s">
        <v>502</v>
      </c>
      <c r="J1190" t="s">
        <v>215</v>
      </c>
      <c r="K1190" s="15">
        <v>44474</v>
      </c>
    </row>
    <row r="1191" spans="1:11" hidden="1" x14ac:dyDescent="0.2">
      <c r="A1191" t="s">
        <v>488</v>
      </c>
      <c r="B1191" t="s">
        <v>280</v>
      </c>
      <c r="C1191" s="9">
        <v>-5857.65</v>
      </c>
      <c r="D1191">
        <v>4285</v>
      </c>
      <c r="E1191" t="s">
        <v>549</v>
      </c>
      <c r="F1191" t="s">
        <v>577</v>
      </c>
      <c r="G1191" t="s">
        <v>634</v>
      </c>
      <c r="H1191" t="s">
        <v>634</v>
      </c>
      <c r="I1191" t="s">
        <v>502</v>
      </c>
      <c r="J1191" t="s">
        <v>215</v>
      </c>
      <c r="K1191" s="15">
        <v>44474</v>
      </c>
    </row>
    <row r="1192" spans="1:11" hidden="1" x14ac:dyDescent="0.2">
      <c r="A1192" t="s">
        <v>488</v>
      </c>
      <c r="B1192" t="s">
        <v>280</v>
      </c>
      <c r="C1192" s="9">
        <v>-5275.69</v>
      </c>
      <c r="D1192">
        <v>4259</v>
      </c>
      <c r="E1192" t="s">
        <v>549</v>
      </c>
      <c r="F1192" t="s">
        <v>550</v>
      </c>
      <c r="G1192" t="s">
        <v>631</v>
      </c>
      <c r="H1192" t="s">
        <v>631</v>
      </c>
      <c r="I1192" t="s">
        <v>343</v>
      </c>
      <c r="J1192" t="s">
        <v>215</v>
      </c>
      <c r="K1192" s="15">
        <v>44473</v>
      </c>
    </row>
    <row r="1193" spans="1:11" hidden="1" x14ac:dyDescent="0.2">
      <c r="A1193" t="s">
        <v>488</v>
      </c>
      <c r="B1193" t="s">
        <v>280</v>
      </c>
      <c r="C1193" s="9">
        <v>-5100.92</v>
      </c>
      <c r="D1193">
        <v>4259</v>
      </c>
      <c r="E1193" t="s">
        <v>549</v>
      </c>
      <c r="F1193" t="s">
        <v>550</v>
      </c>
      <c r="G1193" t="s">
        <v>631</v>
      </c>
      <c r="H1193" t="s">
        <v>631</v>
      </c>
      <c r="I1193" t="s">
        <v>456</v>
      </c>
      <c r="J1193" t="s">
        <v>215</v>
      </c>
      <c r="K1193" s="15">
        <v>44473</v>
      </c>
    </row>
    <row r="1194" spans="1:11" hidden="1" x14ac:dyDescent="0.2">
      <c r="A1194" t="s">
        <v>488</v>
      </c>
      <c r="B1194" t="s">
        <v>280</v>
      </c>
      <c r="C1194" s="9">
        <v>-4898.83</v>
      </c>
      <c r="D1194">
        <v>4259</v>
      </c>
      <c r="E1194" t="s">
        <v>549</v>
      </c>
      <c r="F1194" t="s">
        <v>550</v>
      </c>
      <c r="G1194" t="s">
        <v>631</v>
      </c>
      <c r="H1194" t="s">
        <v>631</v>
      </c>
      <c r="I1194" t="s">
        <v>421</v>
      </c>
      <c r="J1194" t="s">
        <v>215</v>
      </c>
      <c r="K1194" s="15">
        <v>44473</v>
      </c>
    </row>
    <row r="1195" spans="1:11" hidden="1" x14ac:dyDescent="0.2">
      <c r="A1195" t="s">
        <v>488</v>
      </c>
      <c r="B1195" t="s">
        <v>280</v>
      </c>
      <c r="C1195" s="9">
        <v>-4171.67</v>
      </c>
      <c r="D1195">
        <v>4275</v>
      </c>
      <c r="E1195" t="s">
        <v>221</v>
      </c>
      <c r="F1195" t="s">
        <v>373</v>
      </c>
      <c r="G1195" t="s">
        <v>635</v>
      </c>
      <c r="H1195" t="s">
        <v>636</v>
      </c>
      <c r="I1195" t="s">
        <v>490</v>
      </c>
      <c r="J1195" t="s">
        <v>215</v>
      </c>
      <c r="K1195" s="15">
        <v>44474</v>
      </c>
    </row>
    <row r="1196" spans="1:11" hidden="1" x14ac:dyDescent="0.2">
      <c r="A1196" t="s">
        <v>488</v>
      </c>
      <c r="B1196" t="s">
        <v>280</v>
      </c>
      <c r="C1196" s="9">
        <v>-4171.67</v>
      </c>
      <c r="D1196">
        <v>4275</v>
      </c>
      <c r="E1196" t="s">
        <v>221</v>
      </c>
      <c r="F1196" t="s">
        <v>373</v>
      </c>
      <c r="G1196" t="s">
        <v>635</v>
      </c>
      <c r="H1196" t="s">
        <v>637</v>
      </c>
      <c r="I1196" t="s">
        <v>490</v>
      </c>
      <c r="J1196" t="s">
        <v>215</v>
      </c>
      <c r="K1196" s="15">
        <v>44474</v>
      </c>
    </row>
    <row r="1197" spans="1:11" hidden="1" x14ac:dyDescent="0.2">
      <c r="A1197" t="s">
        <v>488</v>
      </c>
      <c r="B1197" t="s">
        <v>280</v>
      </c>
      <c r="C1197" s="9">
        <v>-3819.44</v>
      </c>
      <c r="D1197">
        <v>4278</v>
      </c>
      <c r="E1197" t="s">
        <v>549</v>
      </c>
      <c r="F1197" t="s">
        <v>527</v>
      </c>
      <c r="G1197" t="s">
        <v>556</v>
      </c>
      <c r="H1197" t="s">
        <v>638</v>
      </c>
      <c r="I1197" t="s">
        <v>544</v>
      </c>
      <c r="J1197" t="s">
        <v>215</v>
      </c>
      <c r="K1197" s="15">
        <v>44474</v>
      </c>
    </row>
    <row r="1198" spans="1:11" hidden="1" x14ac:dyDescent="0.2">
      <c r="A1198" t="s">
        <v>488</v>
      </c>
      <c r="B1198" t="s">
        <v>280</v>
      </c>
      <c r="C1198" s="9">
        <v>-3597.22</v>
      </c>
      <c r="D1198">
        <v>4285</v>
      </c>
      <c r="E1198" t="s">
        <v>549</v>
      </c>
      <c r="F1198" t="s">
        <v>577</v>
      </c>
      <c r="G1198" t="s">
        <v>628</v>
      </c>
      <c r="H1198" t="s">
        <v>628</v>
      </c>
      <c r="I1198" t="s">
        <v>510</v>
      </c>
      <c r="J1198" t="s">
        <v>215</v>
      </c>
      <c r="K1198" s="15">
        <v>44474</v>
      </c>
    </row>
    <row r="1199" spans="1:11" hidden="1" x14ac:dyDescent="0.2">
      <c r="A1199" t="s">
        <v>488</v>
      </c>
      <c r="B1199" t="s">
        <v>280</v>
      </c>
      <c r="C1199" s="9">
        <v>-3570.91</v>
      </c>
      <c r="D1199">
        <v>4285</v>
      </c>
      <c r="E1199" t="s">
        <v>549</v>
      </c>
      <c r="F1199" t="s">
        <v>577</v>
      </c>
      <c r="G1199" t="s">
        <v>628</v>
      </c>
      <c r="H1199" t="s">
        <v>628</v>
      </c>
      <c r="I1199" t="s">
        <v>493</v>
      </c>
      <c r="J1199" t="s">
        <v>215</v>
      </c>
      <c r="K1199" s="15">
        <v>44474</v>
      </c>
    </row>
    <row r="1200" spans="1:11" hidden="1" x14ac:dyDescent="0.2">
      <c r="A1200" t="s">
        <v>488</v>
      </c>
      <c r="B1200" t="s">
        <v>280</v>
      </c>
      <c r="C1200" s="9">
        <v>-2783.33</v>
      </c>
      <c r="D1200">
        <v>4285</v>
      </c>
      <c r="E1200" t="s">
        <v>549</v>
      </c>
      <c r="F1200" t="s">
        <v>577</v>
      </c>
      <c r="G1200" t="s">
        <v>628</v>
      </c>
      <c r="H1200" t="s">
        <v>628</v>
      </c>
      <c r="I1200" t="s">
        <v>490</v>
      </c>
      <c r="J1200" t="s">
        <v>215</v>
      </c>
      <c r="K1200" s="15">
        <v>44474</v>
      </c>
    </row>
    <row r="1201" spans="1:11" hidden="1" x14ac:dyDescent="0.2">
      <c r="A1201" t="s">
        <v>488</v>
      </c>
      <c r="B1201" t="s">
        <v>280</v>
      </c>
      <c r="C1201" s="9">
        <v>-2045.48</v>
      </c>
      <c r="D1201">
        <v>4278</v>
      </c>
      <c r="E1201" t="s">
        <v>549</v>
      </c>
      <c r="F1201" t="s">
        <v>527</v>
      </c>
      <c r="G1201" t="s">
        <v>556</v>
      </c>
      <c r="H1201" t="s">
        <v>638</v>
      </c>
      <c r="I1201" t="s">
        <v>543</v>
      </c>
      <c r="J1201" t="s">
        <v>215</v>
      </c>
      <c r="K1201" s="15">
        <v>44474</v>
      </c>
    </row>
    <row r="1202" spans="1:11" hidden="1" x14ac:dyDescent="0.2">
      <c r="A1202" t="s">
        <v>488</v>
      </c>
      <c r="B1202" t="s">
        <v>280</v>
      </c>
      <c r="C1202" s="9">
        <v>-2033.33</v>
      </c>
      <c r="D1202">
        <v>4285</v>
      </c>
      <c r="E1202" t="s">
        <v>549</v>
      </c>
      <c r="F1202" t="s">
        <v>577</v>
      </c>
      <c r="G1202" t="s">
        <v>628</v>
      </c>
      <c r="H1202" t="s">
        <v>628</v>
      </c>
      <c r="I1202" t="s">
        <v>503</v>
      </c>
      <c r="J1202" t="s">
        <v>215</v>
      </c>
      <c r="K1202" s="15">
        <v>44474</v>
      </c>
    </row>
    <row r="1203" spans="1:11" hidden="1" x14ac:dyDescent="0.2">
      <c r="A1203" t="s">
        <v>488</v>
      </c>
      <c r="B1203" t="s">
        <v>280</v>
      </c>
      <c r="C1203" s="9">
        <v>-1753.65</v>
      </c>
      <c r="D1203">
        <v>4285</v>
      </c>
      <c r="E1203" t="s">
        <v>549</v>
      </c>
      <c r="F1203" t="s">
        <v>577</v>
      </c>
      <c r="G1203" t="s">
        <v>628</v>
      </c>
      <c r="H1203" t="s">
        <v>628</v>
      </c>
      <c r="I1203" t="s">
        <v>230</v>
      </c>
      <c r="J1203" t="s">
        <v>215</v>
      </c>
      <c r="K1203" s="15">
        <v>44474</v>
      </c>
    </row>
    <row r="1204" spans="1:11" hidden="1" x14ac:dyDescent="0.2">
      <c r="A1204" t="s">
        <v>488</v>
      </c>
      <c r="B1204" t="s">
        <v>280</v>
      </c>
      <c r="C1204" s="9">
        <v>-1438.08</v>
      </c>
      <c r="D1204">
        <v>4285</v>
      </c>
      <c r="E1204" t="s">
        <v>549</v>
      </c>
      <c r="F1204" t="s">
        <v>577</v>
      </c>
      <c r="G1204" t="s">
        <v>628</v>
      </c>
      <c r="H1204" t="s">
        <v>628</v>
      </c>
      <c r="I1204" t="s">
        <v>346</v>
      </c>
      <c r="J1204" t="s">
        <v>215</v>
      </c>
      <c r="K1204" s="15">
        <v>44474</v>
      </c>
    </row>
    <row r="1205" spans="1:11" hidden="1" x14ac:dyDescent="0.2">
      <c r="A1205" t="s">
        <v>488</v>
      </c>
      <c r="B1205" t="s">
        <v>280</v>
      </c>
      <c r="C1205" s="9">
        <v>-1400</v>
      </c>
      <c r="D1205">
        <v>4285</v>
      </c>
      <c r="E1205" t="s">
        <v>549</v>
      </c>
      <c r="F1205" t="s">
        <v>577</v>
      </c>
      <c r="G1205" t="s">
        <v>628</v>
      </c>
      <c r="H1205" t="s">
        <v>628</v>
      </c>
      <c r="I1205" t="s">
        <v>525</v>
      </c>
      <c r="J1205" t="s">
        <v>215</v>
      </c>
      <c r="K1205" s="15">
        <v>44474</v>
      </c>
    </row>
    <row r="1206" spans="1:11" hidden="1" x14ac:dyDescent="0.2">
      <c r="A1206" t="s">
        <v>488</v>
      </c>
      <c r="B1206" t="s">
        <v>280</v>
      </c>
      <c r="C1206" s="9">
        <v>-1295.73</v>
      </c>
      <c r="D1206">
        <v>4285</v>
      </c>
      <c r="E1206" t="s">
        <v>549</v>
      </c>
      <c r="F1206" t="s">
        <v>577</v>
      </c>
      <c r="G1206" t="s">
        <v>628</v>
      </c>
      <c r="H1206" t="s">
        <v>628</v>
      </c>
      <c r="I1206" t="s">
        <v>499</v>
      </c>
      <c r="J1206" t="s">
        <v>215</v>
      </c>
      <c r="K1206" s="15">
        <v>44474</v>
      </c>
    </row>
    <row r="1207" spans="1:11" hidden="1" x14ac:dyDescent="0.2">
      <c r="A1207" t="s">
        <v>488</v>
      </c>
      <c r="B1207" t="s">
        <v>280</v>
      </c>
      <c r="C1207" s="9">
        <v>-1056.71</v>
      </c>
      <c r="D1207">
        <v>4262</v>
      </c>
      <c r="E1207" t="s">
        <v>221</v>
      </c>
      <c r="F1207" t="s">
        <v>569</v>
      </c>
      <c r="G1207" t="s">
        <v>609</v>
      </c>
      <c r="H1207" t="s">
        <v>610</v>
      </c>
      <c r="I1207" t="s">
        <v>491</v>
      </c>
      <c r="J1207" t="s">
        <v>215</v>
      </c>
      <c r="K1207" s="15">
        <v>44473</v>
      </c>
    </row>
    <row r="1208" spans="1:11" hidden="1" x14ac:dyDescent="0.2">
      <c r="A1208" t="s">
        <v>488</v>
      </c>
      <c r="B1208" t="s">
        <v>280</v>
      </c>
      <c r="C1208" s="9">
        <v>-432.43</v>
      </c>
      <c r="D1208">
        <v>4278</v>
      </c>
      <c r="E1208" t="s">
        <v>549</v>
      </c>
      <c r="F1208" t="s">
        <v>527</v>
      </c>
      <c r="G1208" t="s">
        <v>556</v>
      </c>
      <c r="H1208" t="s">
        <v>638</v>
      </c>
      <c r="I1208" t="s">
        <v>558</v>
      </c>
      <c r="J1208" t="s">
        <v>215</v>
      </c>
      <c r="K1208" s="15">
        <v>44474</v>
      </c>
    </row>
    <row r="1209" spans="1:11" hidden="1" x14ac:dyDescent="0.2">
      <c r="A1209" t="s">
        <v>488</v>
      </c>
      <c r="B1209" t="s">
        <v>280</v>
      </c>
      <c r="C1209" s="9">
        <v>-294.49</v>
      </c>
      <c r="D1209">
        <v>4287</v>
      </c>
      <c r="E1209" t="s">
        <v>549</v>
      </c>
      <c r="F1209" t="s">
        <v>550</v>
      </c>
      <c r="G1209" t="s">
        <v>631</v>
      </c>
      <c r="H1209" t="s">
        <v>631</v>
      </c>
      <c r="I1209" t="s">
        <v>499</v>
      </c>
      <c r="J1209" t="s">
        <v>215</v>
      </c>
      <c r="K1209" s="15">
        <v>44474</v>
      </c>
    </row>
    <row r="1210" spans="1:11" hidden="1" x14ac:dyDescent="0.2">
      <c r="A1210" t="s">
        <v>488</v>
      </c>
      <c r="B1210" t="s">
        <v>280</v>
      </c>
      <c r="C1210" s="9">
        <v>-81.09</v>
      </c>
      <c r="D1210">
        <v>4262</v>
      </c>
      <c r="E1210" t="s">
        <v>221</v>
      </c>
      <c r="F1210" t="s">
        <v>569</v>
      </c>
      <c r="G1210" t="s">
        <v>609</v>
      </c>
      <c r="H1210" t="s">
        <v>610</v>
      </c>
      <c r="I1210" t="s">
        <v>504</v>
      </c>
      <c r="J1210" t="s">
        <v>215</v>
      </c>
      <c r="K1210" s="15">
        <v>44473</v>
      </c>
    </row>
    <row r="1211" spans="1:11" hidden="1" x14ac:dyDescent="0.2">
      <c r="A1211" t="s">
        <v>488</v>
      </c>
      <c r="B1211" t="s">
        <v>280</v>
      </c>
      <c r="C1211" s="9">
        <v>294.49</v>
      </c>
      <c r="D1211">
        <v>4287</v>
      </c>
      <c r="E1211" t="s">
        <v>549</v>
      </c>
      <c r="F1211" t="s">
        <v>550</v>
      </c>
      <c r="G1211" t="s">
        <v>631</v>
      </c>
      <c r="H1211" t="s">
        <v>639</v>
      </c>
      <c r="I1211" t="s">
        <v>565</v>
      </c>
      <c r="J1211" t="s">
        <v>215</v>
      </c>
      <c r="K1211" s="15">
        <v>44474</v>
      </c>
    </row>
    <row r="1212" spans="1:11" hidden="1" x14ac:dyDescent="0.2">
      <c r="A1212" t="s">
        <v>488</v>
      </c>
      <c r="B1212" t="s">
        <v>280</v>
      </c>
      <c r="C1212" s="9">
        <v>432.43</v>
      </c>
      <c r="D1212">
        <v>4278</v>
      </c>
      <c r="E1212" t="s">
        <v>549</v>
      </c>
      <c r="F1212" t="s">
        <v>527</v>
      </c>
      <c r="G1212" t="s">
        <v>556</v>
      </c>
      <c r="H1212" t="s">
        <v>638</v>
      </c>
      <c r="I1212" t="s">
        <v>487</v>
      </c>
      <c r="J1212" t="s">
        <v>215</v>
      </c>
      <c r="K1212" s="15">
        <v>44474</v>
      </c>
    </row>
    <row r="1213" spans="1:11" hidden="1" x14ac:dyDescent="0.2">
      <c r="A1213" t="s">
        <v>488</v>
      </c>
      <c r="B1213" t="s">
        <v>280</v>
      </c>
      <c r="C1213" s="9">
        <v>1400</v>
      </c>
      <c r="D1213">
        <v>4285</v>
      </c>
      <c r="E1213" t="s">
        <v>549</v>
      </c>
      <c r="F1213" t="s">
        <v>577</v>
      </c>
      <c r="G1213" t="s">
        <v>628</v>
      </c>
      <c r="H1213" t="s">
        <v>628</v>
      </c>
      <c r="I1213" t="s">
        <v>521</v>
      </c>
      <c r="J1213" t="s">
        <v>215</v>
      </c>
      <c r="K1213" s="15">
        <v>44474</v>
      </c>
    </row>
    <row r="1214" spans="1:11" hidden="1" x14ac:dyDescent="0.2">
      <c r="A1214" t="s">
        <v>488</v>
      </c>
      <c r="B1214" t="s">
        <v>280</v>
      </c>
      <c r="C1214" s="9">
        <v>1753.65</v>
      </c>
      <c r="D1214">
        <v>4285</v>
      </c>
      <c r="E1214" t="s">
        <v>549</v>
      </c>
      <c r="F1214" t="s">
        <v>577</v>
      </c>
      <c r="G1214" t="s">
        <v>628</v>
      </c>
      <c r="H1214" t="s">
        <v>628</v>
      </c>
      <c r="I1214" t="s">
        <v>514</v>
      </c>
      <c r="J1214" t="s">
        <v>215</v>
      </c>
      <c r="K1214" s="15">
        <v>44474</v>
      </c>
    </row>
    <row r="1215" spans="1:11" hidden="1" x14ac:dyDescent="0.2">
      <c r="A1215" t="s">
        <v>488</v>
      </c>
      <c r="B1215" t="s">
        <v>280</v>
      </c>
      <c r="C1215" s="9">
        <v>2045.48</v>
      </c>
      <c r="D1215">
        <v>4278</v>
      </c>
      <c r="E1215" t="s">
        <v>549</v>
      </c>
      <c r="F1215" t="s">
        <v>527</v>
      </c>
      <c r="G1215" t="s">
        <v>556</v>
      </c>
      <c r="H1215" t="s">
        <v>638</v>
      </c>
      <c r="I1215" t="s">
        <v>573</v>
      </c>
      <c r="J1215" t="s">
        <v>215</v>
      </c>
      <c r="K1215" s="15">
        <v>44474</v>
      </c>
    </row>
    <row r="1216" spans="1:11" hidden="1" x14ac:dyDescent="0.2">
      <c r="A1216" t="s">
        <v>488</v>
      </c>
      <c r="B1216" t="s">
        <v>280</v>
      </c>
      <c r="C1216" s="9">
        <v>2783.33</v>
      </c>
      <c r="D1216">
        <v>4285</v>
      </c>
      <c r="E1216" t="s">
        <v>549</v>
      </c>
      <c r="F1216" t="s">
        <v>577</v>
      </c>
      <c r="G1216" t="s">
        <v>628</v>
      </c>
      <c r="H1216" t="s">
        <v>628</v>
      </c>
      <c r="I1216" t="s">
        <v>456</v>
      </c>
      <c r="J1216" t="s">
        <v>215</v>
      </c>
      <c r="K1216" s="15">
        <v>44474</v>
      </c>
    </row>
    <row r="1217" spans="1:11" hidden="1" x14ac:dyDescent="0.2">
      <c r="A1217" t="s">
        <v>488</v>
      </c>
      <c r="B1217" t="s">
        <v>280</v>
      </c>
      <c r="C1217" s="9">
        <v>3819.44</v>
      </c>
      <c r="D1217">
        <v>4278</v>
      </c>
      <c r="E1217" t="s">
        <v>549</v>
      </c>
      <c r="F1217" t="s">
        <v>527</v>
      </c>
      <c r="G1217" t="s">
        <v>556</v>
      </c>
      <c r="H1217" t="s">
        <v>638</v>
      </c>
      <c r="I1217" t="s">
        <v>521</v>
      </c>
      <c r="J1217" t="s">
        <v>215</v>
      </c>
      <c r="K1217" s="15">
        <v>44474</v>
      </c>
    </row>
    <row r="1218" spans="1:11" hidden="1" x14ac:dyDescent="0.2">
      <c r="A1218" t="s">
        <v>488</v>
      </c>
      <c r="B1218" t="s">
        <v>280</v>
      </c>
      <c r="C1218" s="9">
        <v>3832.77</v>
      </c>
      <c r="D1218">
        <v>4252</v>
      </c>
      <c r="E1218" t="s">
        <v>549</v>
      </c>
      <c r="F1218" t="s">
        <v>550</v>
      </c>
      <c r="G1218" t="s">
        <v>640</v>
      </c>
      <c r="H1218" t="s">
        <v>640</v>
      </c>
      <c r="I1218" t="s">
        <v>559</v>
      </c>
      <c r="J1218" t="s">
        <v>215</v>
      </c>
      <c r="K1218" s="15">
        <v>44469</v>
      </c>
    </row>
    <row r="1219" spans="1:11" hidden="1" x14ac:dyDescent="0.2">
      <c r="A1219" t="s">
        <v>488</v>
      </c>
      <c r="B1219" t="s">
        <v>280</v>
      </c>
      <c r="C1219" s="9">
        <v>3854.17</v>
      </c>
      <c r="D1219">
        <v>4252</v>
      </c>
      <c r="E1219" t="s">
        <v>549</v>
      </c>
      <c r="F1219" t="s">
        <v>550</v>
      </c>
      <c r="G1219" t="s">
        <v>640</v>
      </c>
      <c r="H1219" t="s">
        <v>640</v>
      </c>
      <c r="I1219" t="s">
        <v>487</v>
      </c>
      <c r="J1219" t="s">
        <v>215</v>
      </c>
      <c r="K1219" s="15">
        <v>44469</v>
      </c>
    </row>
    <row r="1220" spans="1:11" hidden="1" x14ac:dyDescent="0.2">
      <c r="A1220" t="s">
        <v>488</v>
      </c>
      <c r="B1220" t="s">
        <v>280</v>
      </c>
      <c r="C1220" s="9">
        <v>4171.67</v>
      </c>
      <c r="D1220">
        <v>4275</v>
      </c>
      <c r="E1220" t="s">
        <v>221</v>
      </c>
      <c r="F1220" t="s">
        <v>373</v>
      </c>
      <c r="G1220" t="s">
        <v>635</v>
      </c>
      <c r="H1220" t="s">
        <v>636</v>
      </c>
      <c r="I1220" t="s">
        <v>495</v>
      </c>
      <c r="J1220" t="s">
        <v>215</v>
      </c>
      <c r="K1220" s="15">
        <v>44474</v>
      </c>
    </row>
    <row r="1221" spans="1:11" hidden="1" x14ac:dyDescent="0.2">
      <c r="A1221" t="s">
        <v>488</v>
      </c>
      <c r="B1221" t="s">
        <v>280</v>
      </c>
      <c r="C1221" s="9">
        <v>4171.67</v>
      </c>
      <c r="D1221">
        <v>4275</v>
      </c>
      <c r="E1221" t="s">
        <v>221</v>
      </c>
      <c r="F1221" t="s">
        <v>373</v>
      </c>
      <c r="G1221" t="s">
        <v>635</v>
      </c>
      <c r="H1221" t="s">
        <v>637</v>
      </c>
      <c r="I1221" t="s">
        <v>495</v>
      </c>
      <c r="J1221" t="s">
        <v>215</v>
      </c>
      <c r="K1221" s="15">
        <v>44474</v>
      </c>
    </row>
    <row r="1222" spans="1:11" hidden="1" x14ac:dyDescent="0.2">
      <c r="A1222" t="s">
        <v>488</v>
      </c>
      <c r="B1222" t="s">
        <v>280</v>
      </c>
      <c r="C1222" s="9">
        <v>4181.5600000000004</v>
      </c>
      <c r="D1222">
        <v>4252</v>
      </c>
      <c r="E1222" t="s">
        <v>549</v>
      </c>
      <c r="F1222" t="s">
        <v>550</v>
      </c>
      <c r="G1222" t="s">
        <v>640</v>
      </c>
      <c r="H1222" t="s">
        <v>640</v>
      </c>
      <c r="I1222" t="s">
        <v>531</v>
      </c>
      <c r="J1222" t="s">
        <v>215</v>
      </c>
      <c r="K1222" s="15">
        <v>44469</v>
      </c>
    </row>
    <row r="1223" spans="1:11" hidden="1" x14ac:dyDescent="0.2">
      <c r="A1223" t="s">
        <v>488</v>
      </c>
      <c r="B1223" t="s">
        <v>280</v>
      </c>
      <c r="C1223" s="9">
        <v>4756.76</v>
      </c>
      <c r="D1223">
        <v>4252</v>
      </c>
      <c r="E1223" t="s">
        <v>549</v>
      </c>
      <c r="F1223" t="s">
        <v>550</v>
      </c>
      <c r="G1223" t="s">
        <v>640</v>
      </c>
      <c r="H1223" t="s">
        <v>640</v>
      </c>
      <c r="I1223" t="s">
        <v>558</v>
      </c>
      <c r="J1223" t="s">
        <v>215</v>
      </c>
      <c r="K1223" s="15">
        <v>44469</v>
      </c>
    </row>
    <row r="1224" spans="1:11" hidden="1" x14ac:dyDescent="0.2">
      <c r="A1224" t="s">
        <v>488</v>
      </c>
      <c r="B1224" t="s">
        <v>280</v>
      </c>
      <c r="C1224" s="9">
        <v>4898.83</v>
      </c>
      <c r="D1224">
        <v>4259</v>
      </c>
      <c r="E1224" t="s">
        <v>549</v>
      </c>
      <c r="F1224" t="s">
        <v>550</v>
      </c>
      <c r="G1224" t="s">
        <v>631</v>
      </c>
      <c r="H1224" t="s">
        <v>641</v>
      </c>
      <c r="I1224" t="s">
        <v>565</v>
      </c>
      <c r="J1224" t="s">
        <v>215</v>
      </c>
      <c r="K1224" s="15">
        <v>44473</v>
      </c>
    </row>
    <row r="1225" spans="1:11" hidden="1" x14ac:dyDescent="0.2">
      <c r="A1225" t="s">
        <v>488</v>
      </c>
      <c r="B1225" t="s">
        <v>280</v>
      </c>
      <c r="C1225" s="9">
        <v>5100.92</v>
      </c>
      <c r="D1225">
        <v>4259</v>
      </c>
      <c r="E1225" t="s">
        <v>549</v>
      </c>
      <c r="F1225" t="s">
        <v>550</v>
      </c>
      <c r="G1225" t="s">
        <v>631</v>
      </c>
      <c r="H1225" t="s">
        <v>642</v>
      </c>
      <c r="I1225" t="s">
        <v>565</v>
      </c>
      <c r="J1225" t="s">
        <v>215</v>
      </c>
      <c r="K1225" s="15">
        <v>44473</v>
      </c>
    </row>
    <row r="1226" spans="1:11" hidden="1" x14ac:dyDescent="0.2">
      <c r="A1226" t="s">
        <v>488</v>
      </c>
      <c r="B1226" t="s">
        <v>280</v>
      </c>
      <c r="C1226" s="9">
        <v>5275.69</v>
      </c>
      <c r="D1226">
        <v>4259</v>
      </c>
      <c r="E1226" t="s">
        <v>549</v>
      </c>
      <c r="F1226" t="s">
        <v>550</v>
      </c>
      <c r="G1226" t="s">
        <v>631</v>
      </c>
      <c r="H1226" t="s">
        <v>643</v>
      </c>
      <c r="I1226" t="s">
        <v>565</v>
      </c>
      <c r="J1226" t="s">
        <v>215</v>
      </c>
      <c r="K1226" s="15">
        <v>44473</v>
      </c>
    </row>
    <row r="1227" spans="1:11" hidden="1" x14ac:dyDescent="0.2">
      <c r="A1227" t="s">
        <v>488</v>
      </c>
      <c r="B1227" t="s">
        <v>280</v>
      </c>
      <c r="C1227" s="9">
        <v>5365.18</v>
      </c>
      <c r="D1227">
        <v>4261</v>
      </c>
      <c r="E1227" t="s">
        <v>221</v>
      </c>
      <c r="F1227" t="s">
        <v>222</v>
      </c>
      <c r="G1227" t="s">
        <v>644</v>
      </c>
      <c r="H1227" t="s">
        <v>610</v>
      </c>
      <c r="I1227" t="s">
        <v>511</v>
      </c>
      <c r="J1227" t="s">
        <v>215</v>
      </c>
      <c r="K1227" s="15">
        <v>44473</v>
      </c>
    </row>
    <row r="1228" spans="1:11" hidden="1" x14ac:dyDescent="0.2">
      <c r="A1228" t="s">
        <v>488</v>
      </c>
      <c r="B1228" t="s">
        <v>280</v>
      </c>
      <c r="C1228" s="9">
        <v>5708.33</v>
      </c>
      <c r="D1228">
        <v>4252</v>
      </c>
      <c r="E1228" t="s">
        <v>549</v>
      </c>
      <c r="F1228" t="s">
        <v>550</v>
      </c>
      <c r="G1228" t="s">
        <v>640</v>
      </c>
      <c r="H1228" t="s">
        <v>640</v>
      </c>
      <c r="I1228" t="s">
        <v>602</v>
      </c>
      <c r="J1228" t="s">
        <v>215</v>
      </c>
      <c r="K1228" s="15">
        <v>44469</v>
      </c>
    </row>
    <row r="1229" spans="1:11" hidden="1" x14ac:dyDescent="0.2">
      <c r="A1229" t="s">
        <v>488</v>
      </c>
      <c r="B1229" t="s">
        <v>280</v>
      </c>
      <c r="C1229" s="9">
        <v>5857.65</v>
      </c>
      <c r="D1229">
        <v>4285</v>
      </c>
      <c r="E1229" t="s">
        <v>549</v>
      </c>
      <c r="F1229" t="s">
        <v>577</v>
      </c>
      <c r="G1229" t="s">
        <v>632</v>
      </c>
      <c r="H1229" t="s">
        <v>632</v>
      </c>
      <c r="I1229" t="s">
        <v>542</v>
      </c>
      <c r="J1229" t="s">
        <v>215</v>
      </c>
      <c r="K1229" s="15">
        <v>44474</v>
      </c>
    </row>
    <row r="1230" spans="1:11" hidden="1" x14ac:dyDescent="0.2">
      <c r="A1230" t="s">
        <v>488</v>
      </c>
      <c r="B1230" t="s">
        <v>280</v>
      </c>
      <c r="C1230" s="9">
        <v>5857.65</v>
      </c>
      <c r="D1230">
        <v>4285</v>
      </c>
      <c r="E1230" t="s">
        <v>549</v>
      </c>
      <c r="F1230" t="s">
        <v>577</v>
      </c>
      <c r="G1230" t="s">
        <v>633</v>
      </c>
      <c r="H1230" t="s">
        <v>633</v>
      </c>
      <c r="I1230" t="s">
        <v>542</v>
      </c>
      <c r="J1230" t="s">
        <v>215</v>
      </c>
      <c r="K1230" s="15">
        <v>44474</v>
      </c>
    </row>
    <row r="1231" spans="1:11" hidden="1" x14ac:dyDescent="0.2">
      <c r="A1231" t="s">
        <v>488</v>
      </c>
      <c r="B1231" t="s">
        <v>280</v>
      </c>
      <c r="C1231" s="9">
        <v>5857.65</v>
      </c>
      <c r="D1231">
        <v>4285</v>
      </c>
      <c r="E1231" t="s">
        <v>549</v>
      </c>
      <c r="F1231" t="s">
        <v>577</v>
      </c>
      <c r="G1231" t="s">
        <v>634</v>
      </c>
      <c r="H1231" t="s">
        <v>634</v>
      </c>
      <c r="I1231" t="s">
        <v>542</v>
      </c>
      <c r="J1231" t="s">
        <v>215</v>
      </c>
      <c r="K1231" s="15">
        <v>44474</v>
      </c>
    </row>
    <row r="1232" spans="1:11" hidden="1" x14ac:dyDescent="0.2">
      <c r="A1232" t="s">
        <v>488</v>
      </c>
      <c r="B1232" t="s">
        <v>280</v>
      </c>
      <c r="C1232" s="9">
        <v>6573.73</v>
      </c>
      <c r="D1232">
        <v>4259</v>
      </c>
      <c r="E1232" t="s">
        <v>549</v>
      </c>
      <c r="F1232" t="s">
        <v>550</v>
      </c>
      <c r="G1232" t="s">
        <v>631</v>
      </c>
      <c r="H1232" t="s">
        <v>645</v>
      </c>
      <c r="I1232" t="s">
        <v>565</v>
      </c>
      <c r="J1232" t="s">
        <v>215</v>
      </c>
      <c r="K1232" s="15">
        <v>44473</v>
      </c>
    </row>
    <row r="1233" spans="1:11" hidden="1" x14ac:dyDescent="0.2">
      <c r="A1233" t="s">
        <v>488</v>
      </c>
      <c r="B1233" t="s">
        <v>280</v>
      </c>
      <c r="C1233" s="9">
        <v>6658</v>
      </c>
      <c r="D1233">
        <v>4285</v>
      </c>
      <c r="E1233" t="s">
        <v>549</v>
      </c>
      <c r="F1233" t="s">
        <v>577</v>
      </c>
      <c r="G1233" t="s">
        <v>630</v>
      </c>
      <c r="H1233" t="s">
        <v>630</v>
      </c>
      <c r="I1233" t="s">
        <v>542</v>
      </c>
      <c r="J1233" t="s">
        <v>215</v>
      </c>
      <c r="K1233" s="15">
        <v>44474</v>
      </c>
    </row>
    <row r="1234" spans="1:11" hidden="1" x14ac:dyDescent="0.2">
      <c r="A1234" t="s">
        <v>488</v>
      </c>
      <c r="B1234" t="s">
        <v>280</v>
      </c>
      <c r="C1234" s="9">
        <v>6658</v>
      </c>
      <c r="D1234">
        <v>4285</v>
      </c>
      <c r="E1234" t="s">
        <v>549</v>
      </c>
      <c r="F1234" t="s">
        <v>577</v>
      </c>
      <c r="G1234" t="s">
        <v>629</v>
      </c>
      <c r="H1234" t="s">
        <v>629</v>
      </c>
      <c r="I1234" t="s">
        <v>542</v>
      </c>
      <c r="J1234" t="s">
        <v>215</v>
      </c>
      <c r="K1234" s="15">
        <v>44474</v>
      </c>
    </row>
    <row r="1235" spans="1:11" hidden="1" x14ac:dyDescent="0.2">
      <c r="A1235" t="s">
        <v>488</v>
      </c>
      <c r="B1235" t="s">
        <v>280</v>
      </c>
      <c r="C1235" s="9">
        <v>7168.13</v>
      </c>
      <c r="D1235">
        <v>4285</v>
      </c>
      <c r="E1235" t="s">
        <v>549</v>
      </c>
      <c r="F1235" t="s">
        <v>577</v>
      </c>
      <c r="G1235" t="s">
        <v>628</v>
      </c>
      <c r="H1235" t="s">
        <v>628</v>
      </c>
      <c r="I1235" t="s">
        <v>590</v>
      </c>
      <c r="J1235" t="s">
        <v>215</v>
      </c>
      <c r="K1235" s="15">
        <v>44474</v>
      </c>
    </row>
    <row r="1236" spans="1:11" hidden="1" x14ac:dyDescent="0.2">
      <c r="A1236" t="s">
        <v>488</v>
      </c>
      <c r="B1236" t="s">
        <v>280</v>
      </c>
      <c r="C1236" s="9">
        <v>9279.64</v>
      </c>
      <c r="D1236">
        <v>4252</v>
      </c>
      <c r="E1236" t="s">
        <v>549</v>
      </c>
      <c r="F1236" t="s">
        <v>550</v>
      </c>
      <c r="G1236" t="s">
        <v>640</v>
      </c>
      <c r="H1236" t="s">
        <v>640</v>
      </c>
      <c r="I1236" t="s">
        <v>331</v>
      </c>
      <c r="J1236" t="s">
        <v>215</v>
      </c>
      <c r="K1236" s="15">
        <v>44469</v>
      </c>
    </row>
    <row r="1237" spans="1:11" hidden="1" x14ac:dyDescent="0.2">
      <c r="A1237" t="s">
        <v>488</v>
      </c>
      <c r="B1237" t="s">
        <v>280</v>
      </c>
      <c r="C1237" s="9">
        <v>9688.08</v>
      </c>
      <c r="D1237">
        <v>4252</v>
      </c>
      <c r="E1237" t="s">
        <v>549</v>
      </c>
      <c r="F1237" t="s">
        <v>550</v>
      </c>
      <c r="G1237" t="s">
        <v>640</v>
      </c>
      <c r="H1237" t="s">
        <v>640</v>
      </c>
      <c r="I1237" t="s">
        <v>545</v>
      </c>
      <c r="J1237" t="s">
        <v>215</v>
      </c>
      <c r="K1237" s="15">
        <v>44469</v>
      </c>
    </row>
    <row r="1238" spans="1:11" hidden="1" x14ac:dyDescent="0.2">
      <c r="A1238" t="s">
        <v>488</v>
      </c>
      <c r="B1238" t="s">
        <v>280</v>
      </c>
      <c r="C1238" s="9">
        <v>9758.94</v>
      </c>
      <c r="D1238">
        <v>4252</v>
      </c>
      <c r="E1238" t="s">
        <v>549</v>
      </c>
      <c r="F1238" t="s">
        <v>550</v>
      </c>
      <c r="G1238" t="s">
        <v>640</v>
      </c>
      <c r="H1238" t="s">
        <v>640</v>
      </c>
      <c r="I1238" t="s">
        <v>544</v>
      </c>
      <c r="J1238" t="s">
        <v>215</v>
      </c>
      <c r="K1238" s="15">
        <v>44469</v>
      </c>
    </row>
    <row r="1239" spans="1:11" hidden="1" x14ac:dyDescent="0.2">
      <c r="A1239" t="s">
        <v>488</v>
      </c>
      <c r="B1239" t="s">
        <v>280</v>
      </c>
      <c r="C1239" s="9">
        <v>10590.34</v>
      </c>
      <c r="D1239">
        <v>4252</v>
      </c>
      <c r="E1239" t="s">
        <v>549</v>
      </c>
      <c r="F1239" t="s">
        <v>550</v>
      </c>
      <c r="G1239" t="s">
        <v>640</v>
      </c>
      <c r="H1239" t="s">
        <v>640</v>
      </c>
      <c r="I1239" t="s">
        <v>590</v>
      </c>
      <c r="J1239" t="s">
        <v>215</v>
      </c>
      <c r="K1239" s="15">
        <v>44469</v>
      </c>
    </row>
    <row r="1240" spans="1:11" hidden="1" x14ac:dyDescent="0.2">
      <c r="A1240" t="s">
        <v>488</v>
      </c>
      <c r="B1240" t="s">
        <v>280</v>
      </c>
      <c r="C1240" s="9">
        <v>10750.02</v>
      </c>
      <c r="D1240">
        <v>4252</v>
      </c>
      <c r="E1240" t="s">
        <v>549</v>
      </c>
      <c r="F1240" t="s">
        <v>550</v>
      </c>
      <c r="G1240" t="s">
        <v>640</v>
      </c>
      <c r="H1240" t="s">
        <v>640</v>
      </c>
      <c r="I1240" t="s">
        <v>547</v>
      </c>
      <c r="J1240" t="s">
        <v>215</v>
      </c>
      <c r="K1240" s="15">
        <v>44469</v>
      </c>
    </row>
    <row r="1241" spans="1:11" hidden="1" x14ac:dyDescent="0.2">
      <c r="A1241" t="s">
        <v>488</v>
      </c>
      <c r="B1241" t="s">
        <v>280</v>
      </c>
      <c r="C1241" s="9">
        <v>11558.34</v>
      </c>
      <c r="D1241">
        <v>4252</v>
      </c>
      <c r="E1241" t="s">
        <v>549</v>
      </c>
      <c r="F1241" t="s">
        <v>550</v>
      </c>
      <c r="G1241" t="s">
        <v>640</v>
      </c>
      <c r="H1241" t="s">
        <v>640</v>
      </c>
      <c r="I1241" t="s">
        <v>546</v>
      </c>
      <c r="J1241" t="s">
        <v>215</v>
      </c>
      <c r="K1241" s="15">
        <v>44469</v>
      </c>
    </row>
    <row r="1242" spans="1:11" hidden="1" x14ac:dyDescent="0.2">
      <c r="A1242" t="s">
        <v>488</v>
      </c>
      <c r="B1242" t="s">
        <v>280</v>
      </c>
      <c r="C1242" s="9">
        <v>12366.75</v>
      </c>
      <c r="D1242">
        <v>4252</v>
      </c>
      <c r="E1242" t="s">
        <v>549</v>
      </c>
      <c r="F1242" t="s">
        <v>550</v>
      </c>
      <c r="G1242" t="s">
        <v>640</v>
      </c>
      <c r="H1242" t="s">
        <v>640</v>
      </c>
      <c r="I1242" t="s">
        <v>588</v>
      </c>
      <c r="J1242" t="s">
        <v>215</v>
      </c>
      <c r="K1242" s="15">
        <v>44469</v>
      </c>
    </row>
    <row r="1243" spans="1:11" hidden="1" x14ac:dyDescent="0.2">
      <c r="A1243" t="s">
        <v>488</v>
      </c>
      <c r="B1243" t="s">
        <v>280</v>
      </c>
      <c r="C1243" s="9">
        <v>12751.17</v>
      </c>
      <c r="D1243">
        <v>4252</v>
      </c>
      <c r="E1243" t="s">
        <v>549</v>
      </c>
      <c r="F1243" t="s">
        <v>550</v>
      </c>
      <c r="G1243" t="s">
        <v>640</v>
      </c>
      <c r="H1243" t="s">
        <v>640</v>
      </c>
      <c r="I1243" t="s">
        <v>552</v>
      </c>
      <c r="J1243" t="s">
        <v>215</v>
      </c>
      <c r="K1243" s="15">
        <v>44469</v>
      </c>
    </row>
    <row r="1244" spans="1:11" hidden="1" x14ac:dyDescent="0.2">
      <c r="A1244" t="s">
        <v>488</v>
      </c>
      <c r="B1244" t="s">
        <v>280</v>
      </c>
      <c r="C1244" s="9">
        <v>14639.26</v>
      </c>
      <c r="D1244">
        <v>4252</v>
      </c>
      <c r="E1244" t="s">
        <v>549</v>
      </c>
      <c r="F1244" t="s">
        <v>550</v>
      </c>
      <c r="G1244" t="s">
        <v>640</v>
      </c>
      <c r="H1244" t="s">
        <v>640</v>
      </c>
      <c r="I1244" t="s">
        <v>548</v>
      </c>
      <c r="J1244" t="s">
        <v>215</v>
      </c>
      <c r="K1244" s="15">
        <v>44469</v>
      </c>
    </row>
    <row r="1245" spans="1:11" hidden="1" x14ac:dyDescent="0.2">
      <c r="A1245" t="s">
        <v>488</v>
      </c>
      <c r="B1245" t="s">
        <v>280</v>
      </c>
      <c r="C1245" s="9">
        <v>16124.34</v>
      </c>
      <c r="D1245">
        <v>4252</v>
      </c>
      <c r="E1245" t="s">
        <v>549</v>
      </c>
      <c r="F1245" t="s">
        <v>550</v>
      </c>
      <c r="G1245" t="s">
        <v>640</v>
      </c>
      <c r="H1245" t="s">
        <v>640</v>
      </c>
      <c r="I1245" t="s">
        <v>513</v>
      </c>
      <c r="J1245" t="s">
        <v>215</v>
      </c>
      <c r="K1245" s="15">
        <v>44469</v>
      </c>
    </row>
    <row r="1246" spans="1:11" hidden="1" x14ac:dyDescent="0.2">
      <c r="A1246" t="s">
        <v>488</v>
      </c>
      <c r="B1246" t="s">
        <v>280</v>
      </c>
      <c r="C1246" s="9">
        <v>16727.73</v>
      </c>
      <c r="D1246">
        <v>4252</v>
      </c>
      <c r="E1246" t="s">
        <v>549</v>
      </c>
      <c r="F1246" t="s">
        <v>550</v>
      </c>
      <c r="G1246" t="s">
        <v>640</v>
      </c>
      <c r="H1246" t="s">
        <v>640</v>
      </c>
      <c r="I1246" t="s">
        <v>538</v>
      </c>
      <c r="J1246" t="s">
        <v>215</v>
      </c>
      <c r="K1246" s="15">
        <v>44469</v>
      </c>
    </row>
    <row r="1247" spans="1:11" hidden="1" x14ac:dyDescent="0.2">
      <c r="A1247" t="s">
        <v>488</v>
      </c>
      <c r="B1247" t="s">
        <v>280</v>
      </c>
      <c r="C1247" s="9">
        <v>16775.669999999998</v>
      </c>
      <c r="D1247">
        <v>4252</v>
      </c>
      <c r="E1247" t="s">
        <v>549</v>
      </c>
      <c r="F1247" t="s">
        <v>550</v>
      </c>
      <c r="G1247" t="s">
        <v>640</v>
      </c>
      <c r="H1247" t="s">
        <v>640</v>
      </c>
      <c r="I1247" t="s">
        <v>540</v>
      </c>
      <c r="J1247" t="s">
        <v>215</v>
      </c>
      <c r="K1247" s="15">
        <v>44469</v>
      </c>
    </row>
    <row r="1248" spans="1:11" hidden="1" x14ac:dyDescent="0.2">
      <c r="A1248" t="s">
        <v>488</v>
      </c>
      <c r="B1248" t="s">
        <v>280</v>
      </c>
      <c r="C1248" s="9">
        <v>16809.09</v>
      </c>
      <c r="D1248">
        <v>4252</v>
      </c>
      <c r="E1248" t="s">
        <v>549</v>
      </c>
      <c r="F1248" t="s">
        <v>550</v>
      </c>
      <c r="G1248" t="s">
        <v>640</v>
      </c>
      <c r="H1248" t="s">
        <v>640</v>
      </c>
      <c r="I1248" t="s">
        <v>537</v>
      </c>
      <c r="J1248" t="s">
        <v>215</v>
      </c>
      <c r="K1248" s="15">
        <v>44469</v>
      </c>
    </row>
    <row r="1249" spans="1:11" hidden="1" x14ac:dyDescent="0.2">
      <c r="A1249" t="s">
        <v>488</v>
      </c>
      <c r="B1249" t="s">
        <v>280</v>
      </c>
      <c r="C1249" s="9">
        <v>17155.34</v>
      </c>
      <c r="D1249">
        <v>4285</v>
      </c>
      <c r="E1249" t="s">
        <v>549</v>
      </c>
      <c r="F1249" t="s">
        <v>577</v>
      </c>
      <c r="G1249" t="s">
        <v>628</v>
      </c>
      <c r="H1249" t="s">
        <v>628</v>
      </c>
      <c r="I1249" t="s">
        <v>542</v>
      </c>
      <c r="J1249" t="s">
        <v>215</v>
      </c>
      <c r="K1249" s="15">
        <v>44474</v>
      </c>
    </row>
    <row r="1250" spans="1:11" hidden="1" x14ac:dyDescent="0.2">
      <c r="A1250" t="s">
        <v>488</v>
      </c>
      <c r="B1250" t="s">
        <v>280</v>
      </c>
      <c r="C1250" s="9">
        <v>18333.169999999998</v>
      </c>
      <c r="D1250">
        <v>4252</v>
      </c>
      <c r="E1250" t="s">
        <v>549</v>
      </c>
      <c r="F1250" t="s">
        <v>550</v>
      </c>
      <c r="G1250" t="s">
        <v>640</v>
      </c>
      <c r="H1250" t="s">
        <v>640</v>
      </c>
      <c r="I1250" t="s">
        <v>535</v>
      </c>
      <c r="J1250" t="s">
        <v>215</v>
      </c>
      <c r="K1250" s="15">
        <v>44469</v>
      </c>
    </row>
    <row r="1251" spans="1:11" hidden="1" x14ac:dyDescent="0.2">
      <c r="A1251" t="s">
        <v>488</v>
      </c>
      <c r="B1251" t="s">
        <v>280</v>
      </c>
      <c r="C1251" s="9">
        <v>18457.23</v>
      </c>
      <c r="D1251">
        <v>4252</v>
      </c>
      <c r="E1251" t="s">
        <v>549</v>
      </c>
      <c r="F1251" t="s">
        <v>550</v>
      </c>
      <c r="G1251" t="s">
        <v>640</v>
      </c>
      <c r="H1251" t="s">
        <v>640</v>
      </c>
      <c r="I1251" t="s">
        <v>417</v>
      </c>
      <c r="J1251" t="s">
        <v>215</v>
      </c>
      <c r="K1251" s="15">
        <v>44469</v>
      </c>
    </row>
    <row r="1252" spans="1:11" hidden="1" x14ac:dyDescent="0.2">
      <c r="A1252" t="s">
        <v>488</v>
      </c>
      <c r="B1252" t="s">
        <v>280</v>
      </c>
      <c r="C1252" s="9">
        <v>18836.7</v>
      </c>
      <c r="D1252">
        <v>4252</v>
      </c>
      <c r="E1252" t="s">
        <v>549</v>
      </c>
      <c r="F1252" t="s">
        <v>550</v>
      </c>
      <c r="G1252" t="s">
        <v>640</v>
      </c>
      <c r="H1252" t="s">
        <v>640</v>
      </c>
      <c r="I1252" t="s">
        <v>573</v>
      </c>
      <c r="J1252" t="s">
        <v>215</v>
      </c>
      <c r="K1252" s="15">
        <v>44469</v>
      </c>
    </row>
    <row r="1253" spans="1:11" hidden="1" x14ac:dyDescent="0.2">
      <c r="A1253" t="s">
        <v>488</v>
      </c>
      <c r="B1253" t="s">
        <v>280</v>
      </c>
      <c r="C1253" s="9">
        <v>18934.23</v>
      </c>
      <c r="D1253">
        <v>4252</v>
      </c>
      <c r="E1253" t="s">
        <v>549</v>
      </c>
      <c r="F1253" t="s">
        <v>550</v>
      </c>
      <c r="G1253" t="s">
        <v>640</v>
      </c>
      <c r="H1253" t="s">
        <v>640</v>
      </c>
      <c r="I1253" t="s">
        <v>536</v>
      </c>
      <c r="J1253" t="s">
        <v>215</v>
      </c>
      <c r="K1253" s="15">
        <v>44469</v>
      </c>
    </row>
    <row r="1254" spans="1:11" hidden="1" x14ac:dyDescent="0.2">
      <c r="A1254" t="s">
        <v>488</v>
      </c>
      <c r="B1254" t="s">
        <v>280</v>
      </c>
      <c r="C1254" s="9">
        <v>19568.59</v>
      </c>
      <c r="D1254">
        <v>4252</v>
      </c>
      <c r="E1254" t="s">
        <v>549</v>
      </c>
      <c r="F1254" t="s">
        <v>550</v>
      </c>
      <c r="G1254" t="s">
        <v>640</v>
      </c>
      <c r="H1254" t="s">
        <v>640</v>
      </c>
      <c r="I1254" t="s">
        <v>542</v>
      </c>
      <c r="J1254" t="s">
        <v>215</v>
      </c>
      <c r="K1254" s="15">
        <v>44469</v>
      </c>
    </row>
    <row r="1255" spans="1:11" hidden="1" x14ac:dyDescent="0.2">
      <c r="A1255" t="s">
        <v>488</v>
      </c>
      <c r="B1255" t="s">
        <v>280</v>
      </c>
      <c r="C1255" s="9">
        <v>19768.48</v>
      </c>
      <c r="D1255">
        <v>4252</v>
      </c>
      <c r="E1255" t="s">
        <v>549</v>
      </c>
      <c r="F1255" t="s">
        <v>550</v>
      </c>
      <c r="G1255" t="s">
        <v>640</v>
      </c>
      <c r="H1255" t="s">
        <v>640</v>
      </c>
      <c r="I1255" t="s">
        <v>530</v>
      </c>
      <c r="J1255" t="s">
        <v>215</v>
      </c>
      <c r="K1255" s="15">
        <v>44469</v>
      </c>
    </row>
    <row r="1256" spans="1:11" hidden="1" x14ac:dyDescent="0.2">
      <c r="A1256" t="s">
        <v>488</v>
      </c>
      <c r="B1256" t="s">
        <v>280</v>
      </c>
      <c r="C1256" s="9">
        <v>19894.78</v>
      </c>
      <c r="D1256">
        <v>4252</v>
      </c>
      <c r="E1256" t="s">
        <v>549</v>
      </c>
      <c r="F1256" t="s">
        <v>550</v>
      </c>
      <c r="G1256" t="s">
        <v>640</v>
      </c>
      <c r="H1256" t="s">
        <v>640</v>
      </c>
      <c r="I1256" t="s">
        <v>539</v>
      </c>
      <c r="J1256" t="s">
        <v>215</v>
      </c>
      <c r="K1256" s="15">
        <v>44469</v>
      </c>
    </row>
    <row r="1257" spans="1:11" hidden="1" x14ac:dyDescent="0.2">
      <c r="A1257" t="s">
        <v>488</v>
      </c>
      <c r="B1257" t="s">
        <v>280</v>
      </c>
      <c r="C1257" s="9">
        <v>19910.57</v>
      </c>
      <c r="D1257">
        <v>4252</v>
      </c>
      <c r="E1257" t="s">
        <v>549</v>
      </c>
      <c r="F1257" t="s">
        <v>550</v>
      </c>
      <c r="G1257" t="s">
        <v>640</v>
      </c>
      <c r="H1257" t="s">
        <v>640</v>
      </c>
      <c r="I1257" t="s">
        <v>543</v>
      </c>
      <c r="J1257" t="s">
        <v>215</v>
      </c>
      <c r="K1257" s="15">
        <v>44469</v>
      </c>
    </row>
    <row r="1258" spans="1:11" hidden="1" x14ac:dyDescent="0.2">
      <c r="A1258" t="s">
        <v>488</v>
      </c>
      <c r="B1258" t="s">
        <v>280</v>
      </c>
      <c r="C1258" s="9">
        <v>21343.919999999998</v>
      </c>
      <c r="D1258">
        <v>4252</v>
      </c>
      <c r="E1258" t="s">
        <v>549</v>
      </c>
      <c r="F1258" t="s">
        <v>550</v>
      </c>
      <c r="G1258" t="s">
        <v>640</v>
      </c>
      <c r="H1258" t="s">
        <v>640</v>
      </c>
      <c r="I1258" t="s">
        <v>526</v>
      </c>
      <c r="J1258" t="s">
        <v>215</v>
      </c>
      <c r="K1258" s="15">
        <v>44469</v>
      </c>
    </row>
    <row r="1259" spans="1:11" hidden="1" x14ac:dyDescent="0.2">
      <c r="A1259" t="s">
        <v>488</v>
      </c>
      <c r="B1259" t="s">
        <v>280</v>
      </c>
      <c r="C1259" s="9">
        <v>22761.17</v>
      </c>
      <c r="D1259">
        <v>4252</v>
      </c>
      <c r="E1259" t="s">
        <v>549</v>
      </c>
      <c r="F1259" t="s">
        <v>550</v>
      </c>
      <c r="G1259" t="s">
        <v>640</v>
      </c>
      <c r="H1259" t="s">
        <v>640</v>
      </c>
      <c r="I1259" t="s">
        <v>460</v>
      </c>
      <c r="J1259" t="s">
        <v>215</v>
      </c>
      <c r="K1259" s="15">
        <v>44469</v>
      </c>
    </row>
    <row r="1260" spans="1:11" hidden="1" x14ac:dyDescent="0.2">
      <c r="A1260" t="s">
        <v>488</v>
      </c>
      <c r="B1260" t="s">
        <v>280</v>
      </c>
      <c r="C1260" s="9">
        <v>24020.78</v>
      </c>
      <c r="D1260">
        <v>4252</v>
      </c>
      <c r="E1260" t="s">
        <v>549</v>
      </c>
      <c r="F1260" t="s">
        <v>550</v>
      </c>
      <c r="G1260" t="s">
        <v>640</v>
      </c>
      <c r="H1260" t="s">
        <v>640</v>
      </c>
      <c r="I1260" t="s">
        <v>350</v>
      </c>
      <c r="J1260" t="s">
        <v>215</v>
      </c>
      <c r="K1260" s="15">
        <v>44469</v>
      </c>
    </row>
    <row r="1261" spans="1:11" hidden="1" x14ac:dyDescent="0.2">
      <c r="A1261" t="s">
        <v>488</v>
      </c>
      <c r="B1261" t="s">
        <v>280</v>
      </c>
      <c r="C1261" s="9">
        <v>24060.99</v>
      </c>
      <c r="D1261">
        <v>4252</v>
      </c>
      <c r="E1261" t="s">
        <v>549</v>
      </c>
      <c r="F1261" t="s">
        <v>550</v>
      </c>
      <c r="G1261" t="s">
        <v>640</v>
      </c>
      <c r="H1261" t="s">
        <v>640</v>
      </c>
      <c r="I1261" t="s">
        <v>534</v>
      </c>
      <c r="J1261" t="s">
        <v>215</v>
      </c>
      <c r="K1261" s="15">
        <v>44469</v>
      </c>
    </row>
    <row r="1262" spans="1:11" hidden="1" x14ac:dyDescent="0.2">
      <c r="A1262" t="s">
        <v>488</v>
      </c>
      <c r="B1262" t="s">
        <v>280</v>
      </c>
      <c r="C1262" s="9">
        <v>26615.75</v>
      </c>
      <c r="D1262">
        <v>4252</v>
      </c>
      <c r="E1262" t="s">
        <v>549</v>
      </c>
      <c r="F1262" t="s">
        <v>550</v>
      </c>
      <c r="G1262" t="s">
        <v>640</v>
      </c>
      <c r="H1262" t="s">
        <v>640</v>
      </c>
      <c r="I1262" t="s">
        <v>515</v>
      </c>
      <c r="J1262" t="s">
        <v>215</v>
      </c>
      <c r="K1262" s="15">
        <v>44469</v>
      </c>
    </row>
    <row r="1263" spans="1:11" hidden="1" x14ac:dyDescent="0.2">
      <c r="A1263" t="s">
        <v>488</v>
      </c>
      <c r="B1263" t="s">
        <v>280</v>
      </c>
      <c r="C1263" s="9">
        <v>27553.3</v>
      </c>
      <c r="D1263">
        <v>4252</v>
      </c>
      <c r="E1263" t="s">
        <v>549</v>
      </c>
      <c r="F1263" t="s">
        <v>550</v>
      </c>
      <c r="G1263" t="s">
        <v>640</v>
      </c>
      <c r="H1263" t="s">
        <v>640</v>
      </c>
      <c r="I1263" t="s">
        <v>541</v>
      </c>
      <c r="J1263" t="s">
        <v>215</v>
      </c>
      <c r="K1263" s="15">
        <v>44469</v>
      </c>
    </row>
    <row r="1264" spans="1:11" hidden="1" x14ac:dyDescent="0.2">
      <c r="A1264" t="s">
        <v>488</v>
      </c>
      <c r="B1264" t="s">
        <v>280</v>
      </c>
      <c r="C1264" s="9">
        <v>29905.94</v>
      </c>
      <c r="D1264">
        <v>4252</v>
      </c>
      <c r="E1264" t="s">
        <v>549</v>
      </c>
      <c r="F1264" t="s">
        <v>550</v>
      </c>
      <c r="G1264" t="s">
        <v>640</v>
      </c>
      <c r="H1264" t="s">
        <v>640</v>
      </c>
      <c r="I1264" t="s">
        <v>646</v>
      </c>
      <c r="J1264" t="s">
        <v>215</v>
      </c>
      <c r="K1264" s="15">
        <v>44469</v>
      </c>
    </row>
    <row r="1265" spans="1:11" hidden="1" x14ac:dyDescent="0.2">
      <c r="A1265" t="s">
        <v>488</v>
      </c>
      <c r="B1265" t="s">
        <v>280</v>
      </c>
      <c r="C1265" s="9">
        <v>30968.01</v>
      </c>
      <c r="D1265">
        <v>4252</v>
      </c>
      <c r="E1265" t="s">
        <v>549</v>
      </c>
      <c r="F1265" t="s">
        <v>550</v>
      </c>
      <c r="G1265" t="s">
        <v>640</v>
      </c>
      <c r="H1265" t="s">
        <v>640</v>
      </c>
      <c r="I1265" t="s">
        <v>343</v>
      </c>
      <c r="J1265" t="s">
        <v>215</v>
      </c>
      <c r="K1265" s="15">
        <v>44469</v>
      </c>
    </row>
    <row r="1266" spans="1:11" hidden="1" x14ac:dyDescent="0.2">
      <c r="A1266" t="s">
        <v>488</v>
      </c>
      <c r="B1266" t="s">
        <v>280</v>
      </c>
      <c r="C1266" s="9">
        <v>33641.17</v>
      </c>
      <c r="D1266">
        <v>4252</v>
      </c>
      <c r="E1266" t="s">
        <v>549</v>
      </c>
      <c r="F1266" t="s">
        <v>550</v>
      </c>
      <c r="G1266" t="s">
        <v>640</v>
      </c>
      <c r="H1266" t="s">
        <v>640</v>
      </c>
      <c r="I1266" t="s">
        <v>521</v>
      </c>
      <c r="J1266" t="s">
        <v>215</v>
      </c>
      <c r="K1266" s="15">
        <v>44469</v>
      </c>
    </row>
    <row r="1267" spans="1:11" hidden="1" x14ac:dyDescent="0.2">
      <c r="A1267" t="s">
        <v>488</v>
      </c>
      <c r="B1267" t="s">
        <v>280</v>
      </c>
      <c r="C1267" s="9">
        <v>34921.57</v>
      </c>
      <c r="D1267">
        <v>4252</v>
      </c>
      <c r="E1267" t="s">
        <v>549</v>
      </c>
      <c r="F1267" t="s">
        <v>550</v>
      </c>
      <c r="G1267" t="s">
        <v>640</v>
      </c>
      <c r="H1267" t="s">
        <v>640</v>
      </c>
      <c r="I1267" t="s">
        <v>522</v>
      </c>
      <c r="J1267" t="s">
        <v>215</v>
      </c>
      <c r="K1267" s="15">
        <v>44469</v>
      </c>
    </row>
    <row r="1268" spans="1:11" hidden="1" x14ac:dyDescent="0.2">
      <c r="A1268" t="s">
        <v>488</v>
      </c>
      <c r="B1268" t="s">
        <v>280</v>
      </c>
      <c r="C1268" s="9">
        <v>35272.17</v>
      </c>
      <c r="D1268">
        <v>4252</v>
      </c>
      <c r="E1268" t="s">
        <v>549</v>
      </c>
      <c r="F1268" t="s">
        <v>550</v>
      </c>
      <c r="G1268" t="s">
        <v>640</v>
      </c>
      <c r="H1268" t="s">
        <v>640</v>
      </c>
      <c r="I1268" t="s">
        <v>592</v>
      </c>
      <c r="J1268" t="s">
        <v>215</v>
      </c>
      <c r="K1268" s="15">
        <v>44469</v>
      </c>
    </row>
    <row r="1269" spans="1:11" hidden="1" x14ac:dyDescent="0.2">
      <c r="A1269" t="s">
        <v>488</v>
      </c>
      <c r="B1269" t="s">
        <v>280</v>
      </c>
      <c r="C1269" s="9">
        <v>35845.620000000003</v>
      </c>
      <c r="D1269">
        <v>4252</v>
      </c>
      <c r="E1269" t="s">
        <v>549</v>
      </c>
      <c r="F1269" t="s">
        <v>550</v>
      </c>
      <c r="G1269" t="s">
        <v>640</v>
      </c>
      <c r="H1269" t="s">
        <v>640</v>
      </c>
      <c r="I1269" t="s">
        <v>524</v>
      </c>
      <c r="J1269" t="s">
        <v>215</v>
      </c>
      <c r="K1269" s="15">
        <v>44469</v>
      </c>
    </row>
    <row r="1270" spans="1:11" hidden="1" x14ac:dyDescent="0.2">
      <c r="A1270" t="s">
        <v>488</v>
      </c>
      <c r="B1270" t="s">
        <v>280</v>
      </c>
      <c r="C1270" s="9">
        <v>36036.28</v>
      </c>
      <c r="D1270">
        <v>4252</v>
      </c>
      <c r="E1270" t="s">
        <v>549</v>
      </c>
      <c r="F1270" t="s">
        <v>550</v>
      </c>
      <c r="G1270" t="s">
        <v>640</v>
      </c>
      <c r="H1270" t="s">
        <v>640</v>
      </c>
      <c r="I1270" t="s">
        <v>520</v>
      </c>
      <c r="J1270" t="s">
        <v>215</v>
      </c>
      <c r="K1270" s="15">
        <v>44469</v>
      </c>
    </row>
    <row r="1271" spans="1:11" hidden="1" x14ac:dyDescent="0.2">
      <c r="A1271" t="s">
        <v>488</v>
      </c>
      <c r="B1271" t="s">
        <v>280</v>
      </c>
      <c r="C1271" s="9">
        <v>36662.1</v>
      </c>
      <c r="D1271">
        <v>4252</v>
      </c>
      <c r="E1271" t="s">
        <v>549</v>
      </c>
      <c r="F1271" t="s">
        <v>550</v>
      </c>
      <c r="G1271" t="s">
        <v>640</v>
      </c>
      <c r="H1271" t="s">
        <v>640</v>
      </c>
      <c r="I1271" t="s">
        <v>525</v>
      </c>
      <c r="J1271" t="s">
        <v>215</v>
      </c>
      <c r="K1271" s="15">
        <v>44469</v>
      </c>
    </row>
    <row r="1272" spans="1:11" hidden="1" x14ac:dyDescent="0.2">
      <c r="A1272" t="s">
        <v>488</v>
      </c>
      <c r="B1272" t="s">
        <v>280</v>
      </c>
      <c r="C1272" s="9">
        <v>36806.76</v>
      </c>
      <c r="D1272">
        <v>4252</v>
      </c>
      <c r="E1272" t="s">
        <v>549</v>
      </c>
      <c r="F1272" t="s">
        <v>550</v>
      </c>
      <c r="G1272" t="s">
        <v>640</v>
      </c>
      <c r="H1272" t="s">
        <v>640</v>
      </c>
      <c r="I1272" t="s">
        <v>518</v>
      </c>
      <c r="J1272" t="s">
        <v>215</v>
      </c>
      <c r="K1272" s="15">
        <v>44469</v>
      </c>
    </row>
    <row r="1273" spans="1:11" hidden="1" x14ac:dyDescent="0.2">
      <c r="A1273" t="s">
        <v>488</v>
      </c>
      <c r="B1273" t="s">
        <v>280</v>
      </c>
      <c r="C1273" s="9">
        <v>38194.18</v>
      </c>
      <c r="D1273">
        <v>4252</v>
      </c>
      <c r="E1273" t="s">
        <v>549</v>
      </c>
      <c r="F1273" t="s">
        <v>550</v>
      </c>
      <c r="G1273" t="s">
        <v>640</v>
      </c>
      <c r="H1273" t="s">
        <v>640</v>
      </c>
      <c r="I1273" t="s">
        <v>517</v>
      </c>
      <c r="J1273" t="s">
        <v>215</v>
      </c>
      <c r="K1273" s="15">
        <v>44469</v>
      </c>
    </row>
    <row r="1274" spans="1:11" hidden="1" x14ac:dyDescent="0.2">
      <c r="A1274" t="s">
        <v>488</v>
      </c>
      <c r="B1274" t="s">
        <v>280</v>
      </c>
      <c r="C1274" s="9">
        <v>39546.75</v>
      </c>
      <c r="D1274">
        <v>4252</v>
      </c>
      <c r="E1274" t="s">
        <v>549</v>
      </c>
      <c r="F1274" t="s">
        <v>550</v>
      </c>
      <c r="G1274" t="s">
        <v>640</v>
      </c>
      <c r="H1274" t="s">
        <v>640</v>
      </c>
      <c r="I1274" t="s">
        <v>516</v>
      </c>
      <c r="J1274" t="s">
        <v>215</v>
      </c>
      <c r="K1274" s="15">
        <v>44469</v>
      </c>
    </row>
    <row r="1275" spans="1:11" hidden="1" x14ac:dyDescent="0.2">
      <c r="A1275" t="s">
        <v>488</v>
      </c>
      <c r="B1275" t="s">
        <v>280</v>
      </c>
      <c r="C1275" s="9">
        <v>39571.550000000003</v>
      </c>
      <c r="D1275">
        <v>4252</v>
      </c>
      <c r="E1275" t="s">
        <v>549</v>
      </c>
      <c r="F1275" t="s">
        <v>550</v>
      </c>
      <c r="G1275" t="s">
        <v>640</v>
      </c>
      <c r="H1275" t="s">
        <v>640</v>
      </c>
      <c r="I1275" t="s">
        <v>508</v>
      </c>
      <c r="J1275" t="s">
        <v>215</v>
      </c>
      <c r="K1275" s="15">
        <v>44469</v>
      </c>
    </row>
    <row r="1276" spans="1:11" hidden="1" x14ac:dyDescent="0.2">
      <c r="A1276" t="s">
        <v>488</v>
      </c>
      <c r="B1276" t="s">
        <v>280</v>
      </c>
      <c r="C1276" s="9">
        <v>39799.050000000003</v>
      </c>
      <c r="D1276">
        <v>4252</v>
      </c>
      <c r="E1276" t="s">
        <v>549</v>
      </c>
      <c r="F1276" t="s">
        <v>550</v>
      </c>
      <c r="G1276" t="s">
        <v>640</v>
      </c>
      <c r="H1276" t="s">
        <v>640</v>
      </c>
      <c r="I1276" t="s">
        <v>510</v>
      </c>
      <c r="J1276" t="s">
        <v>215</v>
      </c>
      <c r="K1276" s="15">
        <v>44469</v>
      </c>
    </row>
    <row r="1277" spans="1:11" hidden="1" x14ac:dyDescent="0.2">
      <c r="A1277" t="s">
        <v>488</v>
      </c>
      <c r="B1277" t="s">
        <v>280</v>
      </c>
      <c r="C1277" s="9">
        <v>41106</v>
      </c>
      <c r="D1277">
        <v>4252</v>
      </c>
      <c r="E1277" t="s">
        <v>549</v>
      </c>
      <c r="F1277" t="s">
        <v>550</v>
      </c>
      <c r="G1277" t="s">
        <v>640</v>
      </c>
      <c r="H1277" t="s">
        <v>640</v>
      </c>
      <c r="I1277" t="s">
        <v>519</v>
      </c>
      <c r="J1277" t="s">
        <v>215</v>
      </c>
      <c r="K1277" s="15">
        <v>44469</v>
      </c>
    </row>
    <row r="1278" spans="1:11" hidden="1" x14ac:dyDescent="0.2">
      <c r="A1278" t="s">
        <v>488</v>
      </c>
      <c r="B1278" t="s">
        <v>280</v>
      </c>
      <c r="C1278" s="9">
        <v>42411.71</v>
      </c>
      <c r="D1278">
        <v>4252</v>
      </c>
      <c r="E1278" t="s">
        <v>549</v>
      </c>
      <c r="F1278" t="s">
        <v>550</v>
      </c>
      <c r="G1278" t="s">
        <v>640</v>
      </c>
      <c r="H1278" t="s">
        <v>640</v>
      </c>
      <c r="I1278" t="s">
        <v>505</v>
      </c>
      <c r="J1278" t="s">
        <v>215</v>
      </c>
      <c r="K1278" s="15">
        <v>44469</v>
      </c>
    </row>
    <row r="1279" spans="1:11" hidden="1" x14ac:dyDescent="0.2">
      <c r="A1279" t="s">
        <v>488</v>
      </c>
      <c r="B1279" t="s">
        <v>280</v>
      </c>
      <c r="C1279" s="9">
        <v>43228.73</v>
      </c>
      <c r="D1279">
        <v>4252</v>
      </c>
      <c r="E1279" t="s">
        <v>549</v>
      </c>
      <c r="F1279" t="s">
        <v>550</v>
      </c>
      <c r="G1279" t="s">
        <v>640</v>
      </c>
      <c r="H1279" t="s">
        <v>640</v>
      </c>
      <c r="I1279" t="s">
        <v>514</v>
      </c>
      <c r="J1279" t="s">
        <v>215</v>
      </c>
      <c r="K1279" s="15">
        <v>44469</v>
      </c>
    </row>
    <row r="1280" spans="1:11" hidden="1" x14ac:dyDescent="0.2">
      <c r="A1280" t="s">
        <v>488</v>
      </c>
      <c r="B1280" t="s">
        <v>280</v>
      </c>
      <c r="C1280" s="9">
        <v>43634.92</v>
      </c>
      <c r="D1280">
        <v>4252</v>
      </c>
      <c r="E1280" t="s">
        <v>549</v>
      </c>
      <c r="F1280" t="s">
        <v>550</v>
      </c>
      <c r="G1280" t="s">
        <v>640</v>
      </c>
      <c r="H1280" t="s">
        <v>640</v>
      </c>
      <c r="I1280" t="s">
        <v>509</v>
      </c>
      <c r="J1280" t="s">
        <v>215</v>
      </c>
      <c r="K1280" s="15">
        <v>44469</v>
      </c>
    </row>
    <row r="1281" spans="1:11" hidden="1" x14ac:dyDescent="0.2">
      <c r="A1281" t="s">
        <v>488</v>
      </c>
      <c r="B1281" t="s">
        <v>280</v>
      </c>
      <c r="C1281" s="9">
        <v>47067.64</v>
      </c>
      <c r="D1281">
        <v>4252</v>
      </c>
      <c r="E1281" t="s">
        <v>549</v>
      </c>
      <c r="F1281" t="s">
        <v>550</v>
      </c>
      <c r="G1281" t="s">
        <v>640</v>
      </c>
      <c r="H1281" t="s">
        <v>640</v>
      </c>
      <c r="I1281" t="s">
        <v>426</v>
      </c>
      <c r="J1281" t="s">
        <v>215</v>
      </c>
      <c r="K1281" s="15">
        <v>44469</v>
      </c>
    </row>
    <row r="1282" spans="1:11" hidden="1" x14ac:dyDescent="0.2">
      <c r="A1282" t="s">
        <v>488</v>
      </c>
      <c r="B1282" t="s">
        <v>280</v>
      </c>
      <c r="C1282" s="9">
        <v>47686.52</v>
      </c>
      <c r="D1282">
        <v>4252</v>
      </c>
      <c r="E1282" t="s">
        <v>549</v>
      </c>
      <c r="F1282" t="s">
        <v>550</v>
      </c>
      <c r="G1282" t="s">
        <v>640</v>
      </c>
      <c r="H1282" t="s">
        <v>640</v>
      </c>
      <c r="I1282" t="s">
        <v>506</v>
      </c>
      <c r="J1282" t="s">
        <v>215</v>
      </c>
      <c r="K1282" s="15">
        <v>44469</v>
      </c>
    </row>
    <row r="1283" spans="1:11" hidden="1" x14ac:dyDescent="0.2">
      <c r="A1283" t="s">
        <v>488</v>
      </c>
      <c r="B1283" t="s">
        <v>280</v>
      </c>
      <c r="C1283" s="9">
        <v>47956.74</v>
      </c>
      <c r="D1283">
        <v>4252</v>
      </c>
      <c r="E1283" t="s">
        <v>549</v>
      </c>
      <c r="F1283" t="s">
        <v>550</v>
      </c>
      <c r="G1283" t="s">
        <v>640</v>
      </c>
      <c r="H1283" t="s">
        <v>640</v>
      </c>
      <c r="I1283" t="s">
        <v>511</v>
      </c>
      <c r="J1283" t="s">
        <v>215</v>
      </c>
      <c r="K1283" s="15">
        <v>44469</v>
      </c>
    </row>
    <row r="1284" spans="1:11" hidden="1" x14ac:dyDescent="0.2">
      <c r="A1284" t="s">
        <v>488</v>
      </c>
      <c r="B1284" t="s">
        <v>280</v>
      </c>
      <c r="C1284" s="9">
        <v>48763.51</v>
      </c>
      <c r="D1284">
        <v>4252</v>
      </c>
      <c r="E1284" t="s">
        <v>549</v>
      </c>
      <c r="F1284" t="s">
        <v>550</v>
      </c>
      <c r="G1284" t="s">
        <v>640</v>
      </c>
      <c r="H1284" t="s">
        <v>640</v>
      </c>
      <c r="I1284" t="s">
        <v>451</v>
      </c>
      <c r="J1284" t="s">
        <v>215</v>
      </c>
      <c r="K1284" s="15">
        <v>44469</v>
      </c>
    </row>
    <row r="1285" spans="1:11" hidden="1" x14ac:dyDescent="0.2">
      <c r="A1285" t="s">
        <v>488</v>
      </c>
      <c r="B1285" t="s">
        <v>280</v>
      </c>
      <c r="C1285" s="9">
        <v>48816.05</v>
      </c>
      <c r="D1285">
        <v>4252</v>
      </c>
      <c r="E1285" t="s">
        <v>549</v>
      </c>
      <c r="F1285" t="s">
        <v>550</v>
      </c>
      <c r="G1285" t="s">
        <v>640</v>
      </c>
      <c r="H1285" t="s">
        <v>640</v>
      </c>
      <c r="I1285" t="s">
        <v>504</v>
      </c>
      <c r="J1285" t="s">
        <v>215</v>
      </c>
      <c r="K1285" s="15">
        <v>44469</v>
      </c>
    </row>
    <row r="1286" spans="1:11" hidden="1" x14ac:dyDescent="0.2">
      <c r="A1286" t="s">
        <v>488</v>
      </c>
      <c r="B1286" t="s">
        <v>280</v>
      </c>
      <c r="C1286" s="9">
        <v>49925.53</v>
      </c>
      <c r="D1286">
        <v>4252</v>
      </c>
      <c r="E1286" t="s">
        <v>549</v>
      </c>
      <c r="F1286" t="s">
        <v>550</v>
      </c>
      <c r="G1286" t="s">
        <v>640</v>
      </c>
      <c r="H1286" t="s">
        <v>640</v>
      </c>
      <c r="I1286" t="s">
        <v>512</v>
      </c>
      <c r="J1286" t="s">
        <v>215</v>
      </c>
      <c r="K1286" s="15">
        <v>44469</v>
      </c>
    </row>
    <row r="1287" spans="1:11" hidden="1" x14ac:dyDescent="0.2">
      <c r="A1287" t="s">
        <v>488</v>
      </c>
      <c r="B1287" t="s">
        <v>280</v>
      </c>
      <c r="C1287" s="9">
        <v>50698.559999999998</v>
      </c>
      <c r="D1287">
        <v>4252</v>
      </c>
      <c r="E1287" t="s">
        <v>549</v>
      </c>
      <c r="F1287" t="s">
        <v>550</v>
      </c>
      <c r="G1287" t="s">
        <v>640</v>
      </c>
      <c r="H1287" t="s">
        <v>640</v>
      </c>
      <c r="I1287" t="s">
        <v>456</v>
      </c>
      <c r="J1287" t="s">
        <v>215</v>
      </c>
      <c r="K1287" s="15">
        <v>44469</v>
      </c>
    </row>
    <row r="1288" spans="1:11" hidden="1" x14ac:dyDescent="0.2">
      <c r="A1288" t="s">
        <v>488</v>
      </c>
      <c r="B1288" t="s">
        <v>280</v>
      </c>
      <c r="C1288" s="9">
        <v>55033.57</v>
      </c>
      <c r="D1288">
        <v>4252</v>
      </c>
      <c r="E1288" t="s">
        <v>549</v>
      </c>
      <c r="F1288" t="s">
        <v>550</v>
      </c>
      <c r="G1288" t="s">
        <v>640</v>
      </c>
      <c r="H1288" t="s">
        <v>640</v>
      </c>
      <c r="I1288" t="s">
        <v>523</v>
      </c>
      <c r="J1288" t="s">
        <v>215</v>
      </c>
      <c r="K1288" s="15">
        <v>44469</v>
      </c>
    </row>
    <row r="1289" spans="1:11" hidden="1" x14ac:dyDescent="0.2">
      <c r="A1289" t="s">
        <v>488</v>
      </c>
      <c r="B1289" t="s">
        <v>280</v>
      </c>
      <c r="C1289" s="9">
        <v>56354.239999999998</v>
      </c>
      <c r="D1289">
        <v>4252</v>
      </c>
      <c r="E1289" t="s">
        <v>549</v>
      </c>
      <c r="F1289" t="s">
        <v>550</v>
      </c>
      <c r="G1289" t="s">
        <v>640</v>
      </c>
      <c r="H1289" t="s">
        <v>640</v>
      </c>
      <c r="I1289" t="s">
        <v>507</v>
      </c>
      <c r="J1289" t="s">
        <v>215</v>
      </c>
      <c r="K1289" s="15">
        <v>44469</v>
      </c>
    </row>
    <row r="1290" spans="1:11" hidden="1" x14ac:dyDescent="0.2">
      <c r="A1290" t="s">
        <v>488</v>
      </c>
      <c r="B1290" t="s">
        <v>280</v>
      </c>
      <c r="C1290" s="9">
        <v>56888.13</v>
      </c>
      <c r="D1290">
        <v>4252</v>
      </c>
      <c r="E1290" t="s">
        <v>549</v>
      </c>
      <c r="F1290" t="s">
        <v>550</v>
      </c>
      <c r="G1290" t="s">
        <v>640</v>
      </c>
      <c r="H1290" t="s">
        <v>640</v>
      </c>
      <c r="I1290" t="s">
        <v>230</v>
      </c>
      <c r="J1290" t="s">
        <v>215</v>
      </c>
      <c r="K1290" s="15">
        <v>44469</v>
      </c>
    </row>
    <row r="1291" spans="1:11" hidden="1" x14ac:dyDescent="0.2">
      <c r="A1291" t="s">
        <v>488</v>
      </c>
      <c r="B1291" t="s">
        <v>280</v>
      </c>
      <c r="C1291" s="9">
        <v>57488.65</v>
      </c>
      <c r="D1291">
        <v>4252</v>
      </c>
      <c r="E1291" t="s">
        <v>549</v>
      </c>
      <c r="F1291" t="s">
        <v>550</v>
      </c>
      <c r="G1291" t="s">
        <v>640</v>
      </c>
      <c r="H1291" t="s">
        <v>640</v>
      </c>
      <c r="I1291" t="s">
        <v>421</v>
      </c>
      <c r="J1291" t="s">
        <v>215</v>
      </c>
      <c r="K1291" s="15">
        <v>44469</v>
      </c>
    </row>
    <row r="1292" spans="1:11" hidden="1" x14ac:dyDescent="0.2">
      <c r="A1292" t="s">
        <v>488</v>
      </c>
      <c r="B1292" t="s">
        <v>280</v>
      </c>
      <c r="C1292" s="9">
        <v>59597</v>
      </c>
      <c r="D1292">
        <v>4252</v>
      </c>
      <c r="E1292" t="s">
        <v>549</v>
      </c>
      <c r="F1292" t="s">
        <v>550</v>
      </c>
      <c r="G1292" t="s">
        <v>640</v>
      </c>
      <c r="H1292" t="s">
        <v>640</v>
      </c>
      <c r="I1292" t="s">
        <v>498</v>
      </c>
      <c r="J1292" t="s">
        <v>215</v>
      </c>
      <c r="K1292" s="15">
        <v>44469</v>
      </c>
    </row>
    <row r="1293" spans="1:11" hidden="1" x14ac:dyDescent="0.2">
      <c r="A1293" t="s">
        <v>488</v>
      </c>
      <c r="B1293" t="s">
        <v>280</v>
      </c>
      <c r="C1293" s="9">
        <v>60056.87</v>
      </c>
      <c r="D1293">
        <v>4252</v>
      </c>
      <c r="E1293" t="s">
        <v>549</v>
      </c>
      <c r="F1293" t="s">
        <v>550</v>
      </c>
      <c r="G1293" t="s">
        <v>640</v>
      </c>
      <c r="H1293" t="s">
        <v>640</v>
      </c>
      <c r="I1293" t="s">
        <v>443</v>
      </c>
      <c r="J1293" t="s">
        <v>215</v>
      </c>
      <c r="K1293" s="15">
        <v>44469</v>
      </c>
    </row>
    <row r="1294" spans="1:11" hidden="1" x14ac:dyDescent="0.2">
      <c r="A1294" t="s">
        <v>488</v>
      </c>
      <c r="B1294" t="s">
        <v>280</v>
      </c>
      <c r="C1294" s="9">
        <v>60179.92</v>
      </c>
      <c r="D1294">
        <v>4252</v>
      </c>
      <c r="E1294" t="s">
        <v>549</v>
      </c>
      <c r="F1294" t="s">
        <v>550</v>
      </c>
      <c r="G1294" t="s">
        <v>640</v>
      </c>
      <c r="H1294" t="s">
        <v>640</v>
      </c>
      <c r="I1294" t="s">
        <v>318</v>
      </c>
      <c r="J1294" t="s">
        <v>215</v>
      </c>
      <c r="K1294" s="15">
        <v>44469</v>
      </c>
    </row>
    <row r="1295" spans="1:11" hidden="1" x14ac:dyDescent="0.2">
      <c r="A1295" t="s">
        <v>488</v>
      </c>
      <c r="B1295" t="s">
        <v>280</v>
      </c>
      <c r="C1295" s="9">
        <v>61361.63</v>
      </c>
      <c r="D1295">
        <v>4252</v>
      </c>
      <c r="E1295" t="s">
        <v>549</v>
      </c>
      <c r="F1295" t="s">
        <v>550</v>
      </c>
      <c r="G1295" t="s">
        <v>640</v>
      </c>
      <c r="H1295" t="s">
        <v>640</v>
      </c>
      <c r="I1295" t="s">
        <v>436</v>
      </c>
      <c r="J1295" t="s">
        <v>215</v>
      </c>
      <c r="K1295" s="15">
        <v>44469</v>
      </c>
    </row>
    <row r="1296" spans="1:11" hidden="1" x14ac:dyDescent="0.2">
      <c r="A1296" t="s">
        <v>488</v>
      </c>
      <c r="B1296" t="s">
        <v>280</v>
      </c>
      <c r="C1296" s="9">
        <v>61389.61</v>
      </c>
      <c r="D1296">
        <v>4252</v>
      </c>
      <c r="E1296" t="s">
        <v>549</v>
      </c>
      <c r="F1296" t="s">
        <v>550</v>
      </c>
      <c r="G1296" t="s">
        <v>640</v>
      </c>
      <c r="H1296" t="s">
        <v>640</v>
      </c>
      <c r="I1296" t="s">
        <v>499</v>
      </c>
      <c r="J1296" t="s">
        <v>215</v>
      </c>
      <c r="K1296" s="15">
        <v>44469</v>
      </c>
    </row>
    <row r="1297" spans="1:11" hidden="1" x14ac:dyDescent="0.2">
      <c r="A1297" t="s">
        <v>488</v>
      </c>
      <c r="B1297" t="s">
        <v>280</v>
      </c>
      <c r="C1297" s="9">
        <v>62188.46</v>
      </c>
      <c r="D1297">
        <v>4252</v>
      </c>
      <c r="E1297" t="s">
        <v>549</v>
      </c>
      <c r="F1297" t="s">
        <v>550</v>
      </c>
      <c r="G1297" t="s">
        <v>640</v>
      </c>
      <c r="H1297" t="s">
        <v>640</v>
      </c>
      <c r="I1297" t="s">
        <v>501</v>
      </c>
      <c r="J1297" t="s">
        <v>215</v>
      </c>
      <c r="K1297" s="15">
        <v>44469</v>
      </c>
    </row>
    <row r="1298" spans="1:11" hidden="1" x14ac:dyDescent="0.2">
      <c r="A1298" t="s">
        <v>488</v>
      </c>
      <c r="B1298" t="s">
        <v>280</v>
      </c>
      <c r="C1298" s="9">
        <v>68517.88</v>
      </c>
      <c r="D1298">
        <v>4252</v>
      </c>
      <c r="E1298" t="s">
        <v>549</v>
      </c>
      <c r="F1298" t="s">
        <v>550</v>
      </c>
      <c r="G1298" t="s">
        <v>640</v>
      </c>
      <c r="H1298" t="s">
        <v>640</v>
      </c>
      <c r="I1298" t="s">
        <v>503</v>
      </c>
      <c r="J1298" t="s">
        <v>215</v>
      </c>
      <c r="K1298" s="15">
        <v>44469</v>
      </c>
    </row>
    <row r="1299" spans="1:11" hidden="1" x14ac:dyDescent="0.2">
      <c r="A1299" t="s">
        <v>488</v>
      </c>
      <c r="B1299" t="s">
        <v>280</v>
      </c>
      <c r="C1299" s="9">
        <v>76513.070000000007</v>
      </c>
      <c r="D1299">
        <v>4252</v>
      </c>
      <c r="E1299" t="s">
        <v>549</v>
      </c>
      <c r="F1299" t="s">
        <v>550</v>
      </c>
      <c r="G1299" t="s">
        <v>640</v>
      </c>
      <c r="H1299" t="s">
        <v>640</v>
      </c>
      <c r="I1299" t="s">
        <v>492</v>
      </c>
      <c r="J1299" t="s">
        <v>215</v>
      </c>
      <c r="K1299" s="15">
        <v>44469</v>
      </c>
    </row>
    <row r="1300" spans="1:11" hidden="1" x14ac:dyDescent="0.2">
      <c r="A1300" t="s">
        <v>488</v>
      </c>
      <c r="B1300" t="s">
        <v>280</v>
      </c>
      <c r="C1300" s="9">
        <v>79130.61</v>
      </c>
      <c r="D1300">
        <v>4252</v>
      </c>
      <c r="E1300" t="s">
        <v>549</v>
      </c>
      <c r="F1300" t="s">
        <v>550</v>
      </c>
      <c r="G1300" t="s">
        <v>640</v>
      </c>
      <c r="H1300" t="s">
        <v>640</v>
      </c>
      <c r="I1300" t="s">
        <v>500</v>
      </c>
      <c r="J1300" t="s">
        <v>215</v>
      </c>
      <c r="K1300" s="15">
        <v>44469</v>
      </c>
    </row>
    <row r="1301" spans="1:11" hidden="1" x14ac:dyDescent="0.2">
      <c r="A1301" t="s">
        <v>488</v>
      </c>
      <c r="B1301" t="s">
        <v>280</v>
      </c>
      <c r="C1301" s="9">
        <v>84941.95</v>
      </c>
      <c r="D1301">
        <v>4252</v>
      </c>
      <c r="E1301" t="s">
        <v>549</v>
      </c>
      <c r="F1301" t="s">
        <v>550</v>
      </c>
      <c r="G1301" t="s">
        <v>640</v>
      </c>
      <c r="H1301" t="s">
        <v>640</v>
      </c>
      <c r="I1301" t="s">
        <v>502</v>
      </c>
      <c r="J1301" t="s">
        <v>215</v>
      </c>
      <c r="K1301" s="15">
        <v>44469</v>
      </c>
    </row>
    <row r="1302" spans="1:11" hidden="1" x14ac:dyDescent="0.2">
      <c r="A1302" t="s">
        <v>488</v>
      </c>
      <c r="B1302" t="s">
        <v>280</v>
      </c>
      <c r="C1302" s="9">
        <v>96363.34</v>
      </c>
      <c r="D1302">
        <v>4252</v>
      </c>
      <c r="E1302" t="s">
        <v>549</v>
      </c>
      <c r="F1302" t="s">
        <v>550</v>
      </c>
      <c r="G1302" t="s">
        <v>640</v>
      </c>
      <c r="H1302" t="s">
        <v>640</v>
      </c>
      <c r="I1302" t="s">
        <v>454</v>
      </c>
      <c r="J1302" t="s">
        <v>215</v>
      </c>
      <c r="K1302" s="15">
        <v>44469</v>
      </c>
    </row>
    <row r="1303" spans="1:11" hidden="1" x14ac:dyDescent="0.2">
      <c r="A1303" t="s">
        <v>488</v>
      </c>
      <c r="B1303" t="s">
        <v>280</v>
      </c>
      <c r="C1303" s="9">
        <v>96430.53</v>
      </c>
      <c r="D1303">
        <v>4252</v>
      </c>
      <c r="E1303" t="s">
        <v>549</v>
      </c>
      <c r="F1303" t="s">
        <v>550</v>
      </c>
      <c r="G1303" t="s">
        <v>640</v>
      </c>
      <c r="H1303" t="s">
        <v>640</v>
      </c>
      <c r="I1303" t="s">
        <v>496</v>
      </c>
      <c r="J1303" t="s">
        <v>215</v>
      </c>
      <c r="K1303" s="15">
        <v>44469</v>
      </c>
    </row>
    <row r="1304" spans="1:11" hidden="1" x14ac:dyDescent="0.2">
      <c r="A1304" t="s">
        <v>488</v>
      </c>
      <c r="B1304" t="s">
        <v>280</v>
      </c>
      <c r="C1304" s="9">
        <v>97144.23</v>
      </c>
      <c r="D1304">
        <v>4252</v>
      </c>
      <c r="E1304" t="s">
        <v>549</v>
      </c>
      <c r="F1304" t="s">
        <v>550</v>
      </c>
      <c r="G1304" t="s">
        <v>640</v>
      </c>
      <c r="H1304" t="s">
        <v>640</v>
      </c>
      <c r="I1304" t="s">
        <v>346</v>
      </c>
      <c r="J1304" t="s">
        <v>215</v>
      </c>
      <c r="K1304" s="15">
        <v>44469</v>
      </c>
    </row>
    <row r="1305" spans="1:11" hidden="1" x14ac:dyDescent="0.2">
      <c r="A1305" t="s">
        <v>488</v>
      </c>
      <c r="B1305" t="s">
        <v>280</v>
      </c>
      <c r="C1305" s="9">
        <v>97790.49</v>
      </c>
      <c r="D1305">
        <v>4252</v>
      </c>
      <c r="E1305" t="s">
        <v>549</v>
      </c>
      <c r="F1305" t="s">
        <v>550</v>
      </c>
      <c r="G1305" t="s">
        <v>640</v>
      </c>
      <c r="H1305" t="s">
        <v>640</v>
      </c>
      <c r="I1305" t="s">
        <v>357</v>
      </c>
      <c r="J1305" t="s">
        <v>215</v>
      </c>
      <c r="K1305" s="15">
        <v>44469</v>
      </c>
    </row>
    <row r="1306" spans="1:11" hidden="1" x14ac:dyDescent="0.2">
      <c r="A1306" t="s">
        <v>488</v>
      </c>
      <c r="B1306" t="s">
        <v>280</v>
      </c>
      <c r="C1306" s="9">
        <v>100125.14</v>
      </c>
      <c r="D1306">
        <v>4252</v>
      </c>
      <c r="E1306" t="s">
        <v>549</v>
      </c>
      <c r="F1306" t="s">
        <v>550</v>
      </c>
      <c r="G1306" t="s">
        <v>640</v>
      </c>
      <c r="H1306" t="s">
        <v>640</v>
      </c>
      <c r="I1306" t="s">
        <v>38</v>
      </c>
      <c r="J1306" t="s">
        <v>215</v>
      </c>
      <c r="K1306" s="15">
        <v>44469</v>
      </c>
    </row>
    <row r="1307" spans="1:11" hidden="1" x14ac:dyDescent="0.2">
      <c r="A1307" t="s">
        <v>488</v>
      </c>
      <c r="B1307" t="s">
        <v>280</v>
      </c>
      <c r="C1307" s="9">
        <v>113086.67</v>
      </c>
      <c r="D1307">
        <v>4252</v>
      </c>
      <c r="E1307" t="s">
        <v>549</v>
      </c>
      <c r="F1307" t="s">
        <v>550</v>
      </c>
      <c r="G1307" t="s">
        <v>640</v>
      </c>
      <c r="H1307" t="s">
        <v>640</v>
      </c>
      <c r="I1307" t="s">
        <v>495</v>
      </c>
      <c r="J1307" t="s">
        <v>215</v>
      </c>
      <c r="K1307" s="15">
        <v>44469</v>
      </c>
    </row>
    <row r="1308" spans="1:11" hidden="1" x14ac:dyDescent="0.2">
      <c r="A1308" t="s">
        <v>488</v>
      </c>
      <c r="B1308" t="s">
        <v>280</v>
      </c>
      <c r="C1308" s="9">
        <v>114932.76</v>
      </c>
      <c r="D1308">
        <v>4252</v>
      </c>
      <c r="E1308" t="s">
        <v>549</v>
      </c>
      <c r="F1308" t="s">
        <v>550</v>
      </c>
      <c r="G1308" t="s">
        <v>640</v>
      </c>
      <c r="H1308" t="s">
        <v>640</v>
      </c>
      <c r="I1308" t="s">
        <v>494</v>
      </c>
      <c r="J1308" t="s">
        <v>215</v>
      </c>
      <c r="K1308" s="15">
        <v>44469</v>
      </c>
    </row>
    <row r="1309" spans="1:11" hidden="1" x14ac:dyDescent="0.2">
      <c r="A1309" t="s">
        <v>488</v>
      </c>
      <c r="B1309" t="s">
        <v>280</v>
      </c>
      <c r="C1309" s="9">
        <v>117518.78</v>
      </c>
      <c r="D1309">
        <v>4252</v>
      </c>
      <c r="E1309" t="s">
        <v>549</v>
      </c>
      <c r="F1309" t="s">
        <v>550</v>
      </c>
      <c r="G1309" t="s">
        <v>640</v>
      </c>
      <c r="H1309" t="s">
        <v>640</v>
      </c>
      <c r="I1309" t="s">
        <v>493</v>
      </c>
      <c r="J1309" t="s">
        <v>215</v>
      </c>
      <c r="K1309" s="15">
        <v>44469</v>
      </c>
    </row>
    <row r="1310" spans="1:11" hidden="1" x14ac:dyDescent="0.2">
      <c r="A1310" t="s">
        <v>488</v>
      </c>
      <c r="B1310" t="s">
        <v>280</v>
      </c>
      <c r="C1310" s="9">
        <v>128090.04</v>
      </c>
      <c r="D1310">
        <v>4252</v>
      </c>
      <c r="E1310" t="s">
        <v>549</v>
      </c>
      <c r="F1310" t="s">
        <v>550</v>
      </c>
      <c r="G1310" t="s">
        <v>640</v>
      </c>
      <c r="H1310" t="s">
        <v>640</v>
      </c>
      <c r="I1310" t="s">
        <v>491</v>
      </c>
      <c r="J1310" t="s">
        <v>215</v>
      </c>
      <c r="K1310" s="15">
        <v>44469</v>
      </c>
    </row>
    <row r="1311" spans="1:11" hidden="1" x14ac:dyDescent="0.2">
      <c r="A1311" t="s">
        <v>488</v>
      </c>
      <c r="B1311" t="s">
        <v>280</v>
      </c>
      <c r="C1311" s="9">
        <v>135502.65</v>
      </c>
      <c r="D1311">
        <v>4252</v>
      </c>
      <c r="E1311" t="s">
        <v>549</v>
      </c>
      <c r="F1311" t="s">
        <v>550</v>
      </c>
      <c r="G1311" t="s">
        <v>640</v>
      </c>
      <c r="H1311" t="s">
        <v>640</v>
      </c>
      <c r="I1311" t="s">
        <v>497</v>
      </c>
      <c r="J1311" t="s">
        <v>215</v>
      </c>
      <c r="K1311" s="15">
        <v>44469</v>
      </c>
    </row>
    <row r="1312" spans="1:11" hidden="1" x14ac:dyDescent="0.2">
      <c r="A1312" t="s">
        <v>488</v>
      </c>
      <c r="B1312" t="s">
        <v>280</v>
      </c>
      <c r="C1312" s="9">
        <v>267226.59999999998</v>
      </c>
      <c r="D1312">
        <v>4252</v>
      </c>
      <c r="E1312" t="s">
        <v>549</v>
      </c>
      <c r="F1312" t="s">
        <v>550</v>
      </c>
      <c r="G1312" t="s">
        <v>640</v>
      </c>
      <c r="H1312" t="s">
        <v>640</v>
      </c>
      <c r="I1312" t="s">
        <v>490</v>
      </c>
      <c r="J1312" t="s">
        <v>215</v>
      </c>
      <c r="K1312" s="15">
        <v>44469</v>
      </c>
    </row>
    <row r="1313" spans="1:11" hidden="1" x14ac:dyDescent="0.2">
      <c r="A1313" t="s">
        <v>488</v>
      </c>
      <c r="B1313" t="s">
        <v>280</v>
      </c>
      <c r="C1313" s="9">
        <v>306416.11</v>
      </c>
      <c r="D1313">
        <v>4252</v>
      </c>
      <c r="E1313" t="s">
        <v>549</v>
      </c>
      <c r="F1313" t="s">
        <v>550</v>
      </c>
      <c r="G1313" t="s">
        <v>640</v>
      </c>
      <c r="H1313" t="s">
        <v>640</v>
      </c>
      <c r="I1313" t="s">
        <v>364</v>
      </c>
      <c r="J1313" t="s">
        <v>215</v>
      </c>
      <c r="K1313" s="15">
        <v>44469</v>
      </c>
    </row>
    <row r="1314" spans="1:11" hidden="1" x14ac:dyDescent="0.2">
      <c r="A1314" t="s">
        <v>488</v>
      </c>
      <c r="B1314" t="s">
        <v>280</v>
      </c>
      <c r="C1314" s="9">
        <v>489004.39</v>
      </c>
      <c r="D1314">
        <v>4252</v>
      </c>
      <c r="E1314" t="s">
        <v>549</v>
      </c>
      <c r="F1314" t="s">
        <v>550</v>
      </c>
      <c r="G1314" t="s">
        <v>640</v>
      </c>
      <c r="H1314" t="s">
        <v>640</v>
      </c>
      <c r="I1314" t="s">
        <v>394</v>
      </c>
      <c r="J1314" t="s">
        <v>215</v>
      </c>
      <c r="K1314" s="15">
        <v>44469</v>
      </c>
    </row>
    <row r="1315" spans="1:11" hidden="1" x14ac:dyDescent="0.2">
      <c r="A1315" t="s">
        <v>488</v>
      </c>
      <c r="B1315" t="s">
        <v>286</v>
      </c>
      <c r="C1315" s="9">
        <v>-466130.17</v>
      </c>
      <c r="D1315">
        <v>4405</v>
      </c>
      <c r="E1315" t="s">
        <v>549</v>
      </c>
      <c r="F1315" t="s">
        <v>35</v>
      </c>
      <c r="G1315" t="s">
        <v>647</v>
      </c>
      <c r="H1315" t="s">
        <v>647</v>
      </c>
      <c r="I1315" t="s">
        <v>340</v>
      </c>
      <c r="J1315" t="s">
        <v>215</v>
      </c>
      <c r="K1315" s="15">
        <v>44502</v>
      </c>
    </row>
    <row r="1316" spans="1:11" hidden="1" x14ac:dyDescent="0.2">
      <c r="A1316" t="s">
        <v>488</v>
      </c>
      <c r="B1316" t="s">
        <v>286</v>
      </c>
      <c r="C1316" s="9">
        <v>-305548.40999999997</v>
      </c>
      <c r="D1316">
        <v>4405</v>
      </c>
      <c r="E1316" t="s">
        <v>549</v>
      </c>
      <c r="F1316" t="s">
        <v>35</v>
      </c>
      <c r="G1316" t="s">
        <v>647</v>
      </c>
      <c r="H1316" t="s">
        <v>647</v>
      </c>
      <c r="I1316" t="s">
        <v>340</v>
      </c>
      <c r="J1316" t="s">
        <v>215</v>
      </c>
      <c r="K1316" s="15">
        <v>44502</v>
      </c>
    </row>
    <row r="1317" spans="1:11" hidden="1" x14ac:dyDescent="0.2">
      <c r="A1317" t="s">
        <v>488</v>
      </c>
      <c r="B1317" t="s">
        <v>286</v>
      </c>
      <c r="C1317" s="9">
        <v>-272895.53000000003</v>
      </c>
      <c r="D1317">
        <v>4405</v>
      </c>
      <c r="E1317" t="s">
        <v>549</v>
      </c>
      <c r="F1317" t="s">
        <v>35</v>
      </c>
      <c r="G1317" t="s">
        <v>647</v>
      </c>
      <c r="H1317" t="s">
        <v>647</v>
      </c>
      <c r="I1317" t="s">
        <v>340</v>
      </c>
      <c r="J1317" t="s">
        <v>215</v>
      </c>
      <c r="K1317" s="15">
        <v>44502</v>
      </c>
    </row>
    <row r="1318" spans="1:11" hidden="1" x14ac:dyDescent="0.2">
      <c r="A1318" t="s">
        <v>488</v>
      </c>
      <c r="B1318" t="s">
        <v>286</v>
      </c>
      <c r="C1318" s="9">
        <v>-130851.24</v>
      </c>
      <c r="D1318">
        <v>4405</v>
      </c>
      <c r="E1318" t="s">
        <v>549</v>
      </c>
      <c r="F1318" t="s">
        <v>35</v>
      </c>
      <c r="G1318" t="s">
        <v>647</v>
      </c>
      <c r="H1318" t="s">
        <v>647</v>
      </c>
      <c r="I1318" t="s">
        <v>340</v>
      </c>
      <c r="J1318" t="s">
        <v>215</v>
      </c>
      <c r="K1318" s="15">
        <v>44502</v>
      </c>
    </row>
    <row r="1319" spans="1:11" hidden="1" x14ac:dyDescent="0.2">
      <c r="A1319" t="s">
        <v>488</v>
      </c>
      <c r="B1319" t="s">
        <v>286</v>
      </c>
      <c r="C1319" s="9">
        <v>-122050.47</v>
      </c>
      <c r="D1319">
        <v>4405</v>
      </c>
      <c r="E1319" t="s">
        <v>549</v>
      </c>
      <c r="F1319" t="s">
        <v>35</v>
      </c>
      <c r="G1319" t="s">
        <v>647</v>
      </c>
      <c r="H1319" t="s">
        <v>647</v>
      </c>
      <c r="I1319" t="s">
        <v>340</v>
      </c>
      <c r="J1319" t="s">
        <v>215</v>
      </c>
      <c r="K1319" s="15">
        <v>44502</v>
      </c>
    </row>
    <row r="1320" spans="1:11" hidden="1" x14ac:dyDescent="0.2">
      <c r="A1320" t="s">
        <v>488</v>
      </c>
      <c r="B1320" t="s">
        <v>286</v>
      </c>
      <c r="C1320" s="9">
        <v>-119654.26</v>
      </c>
      <c r="D1320">
        <v>4405</v>
      </c>
      <c r="E1320" t="s">
        <v>549</v>
      </c>
      <c r="F1320" t="s">
        <v>35</v>
      </c>
      <c r="G1320" t="s">
        <v>647</v>
      </c>
      <c r="H1320" t="s">
        <v>647</v>
      </c>
      <c r="I1320" t="s">
        <v>340</v>
      </c>
      <c r="J1320" t="s">
        <v>215</v>
      </c>
      <c r="K1320" s="15">
        <v>44502</v>
      </c>
    </row>
    <row r="1321" spans="1:11" hidden="1" x14ac:dyDescent="0.2">
      <c r="A1321" t="s">
        <v>488</v>
      </c>
      <c r="B1321" t="s">
        <v>286</v>
      </c>
      <c r="C1321" s="9">
        <v>-111058.19</v>
      </c>
      <c r="D1321">
        <v>4405</v>
      </c>
      <c r="E1321" t="s">
        <v>549</v>
      </c>
      <c r="F1321" t="s">
        <v>35</v>
      </c>
      <c r="G1321" t="s">
        <v>647</v>
      </c>
      <c r="H1321" t="s">
        <v>647</v>
      </c>
      <c r="I1321" t="s">
        <v>340</v>
      </c>
      <c r="J1321" t="s">
        <v>215</v>
      </c>
      <c r="K1321" s="15">
        <v>44502</v>
      </c>
    </row>
    <row r="1322" spans="1:11" hidden="1" x14ac:dyDescent="0.2">
      <c r="A1322" t="s">
        <v>488</v>
      </c>
      <c r="B1322" t="s">
        <v>286</v>
      </c>
      <c r="C1322" s="9">
        <v>-109435.08</v>
      </c>
      <c r="D1322">
        <v>4405</v>
      </c>
      <c r="E1322" t="s">
        <v>549</v>
      </c>
      <c r="F1322" t="s">
        <v>35</v>
      </c>
      <c r="G1322" t="s">
        <v>647</v>
      </c>
      <c r="H1322" t="s">
        <v>647</v>
      </c>
      <c r="I1322" t="s">
        <v>340</v>
      </c>
      <c r="J1322" t="s">
        <v>215</v>
      </c>
      <c r="K1322" s="15">
        <v>44502</v>
      </c>
    </row>
    <row r="1323" spans="1:11" hidden="1" x14ac:dyDescent="0.2">
      <c r="A1323" t="s">
        <v>488</v>
      </c>
      <c r="B1323" t="s">
        <v>286</v>
      </c>
      <c r="C1323" s="9">
        <v>-100627.93</v>
      </c>
      <c r="D1323">
        <v>4405</v>
      </c>
      <c r="E1323" t="s">
        <v>549</v>
      </c>
      <c r="F1323" t="s">
        <v>35</v>
      </c>
      <c r="G1323" t="s">
        <v>647</v>
      </c>
      <c r="H1323" t="s">
        <v>647</v>
      </c>
      <c r="I1323" t="s">
        <v>340</v>
      </c>
      <c r="J1323" t="s">
        <v>215</v>
      </c>
      <c r="K1323" s="15">
        <v>44502</v>
      </c>
    </row>
    <row r="1324" spans="1:11" hidden="1" x14ac:dyDescent="0.2">
      <c r="A1324" t="s">
        <v>488</v>
      </c>
      <c r="B1324" t="s">
        <v>286</v>
      </c>
      <c r="C1324" s="9">
        <v>-99943.03</v>
      </c>
      <c r="D1324">
        <v>4405</v>
      </c>
      <c r="E1324" t="s">
        <v>549</v>
      </c>
      <c r="F1324" t="s">
        <v>35</v>
      </c>
      <c r="G1324" t="s">
        <v>647</v>
      </c>
      <c r="H1324" t="s">
        <v>647</v>
      </c>
      <c r="I1324" t="s">
        <v>340</v>
      </c>
      <c r="J1324" t="s">
        <v>215</v>
      </c>
      <c r="K1324" s="15">
        <v>44502</v>
      </c>
    </row>
    <row r="1325" spans="1:11" hidden="1" x14ac:dyDescent="0.2">
      <c r="A1325" t="s">
        <v>488</v>
      </c>
      <c r="B1325" t="s">
        <v>286</v>
      </c>
      <c r="C1325" s="9">
        <v>-98095.44</v>
      </c>
      <c r="D1325">
        <v>4405</v>
      </c>
      <c r="E1325" t="s">
        <v>549</v>
      </c>
      <c r="F1325" t="s">
        <v>35</v>
      </c>
      <c r="G1325" t="s">
        <v>647</v>
      </c>
      <c r="H1325" t="s">
        <v>647</v>
      </c>
      <c r="I1325" t="s">
        <v>340</v>
      </c>
      <c r="J1325" t="s">
        <v>215</v>
      </c>
      <c r="K1325" s="15">
        <v>44502</v>
      </c>
    </row>
    <row r="1326" spans="1:11" hidden="1" x14ac:dyDescent="0.2">
      <c r="A1326" t="s">
        <v>488</v>
      </c>
      <c r="B1326" t="s">
        <v>286</v>
      </c>
      <c r="C1326" s="9">
        <v>-97930.3</v>
      </c>
      <c r="D1326">
        <v>4405</v>
      </c>
      <c r="E1326" t="s">
        <v>549</v>
      </c>
      <c r="F1326" t="s">
        <v>35</v>
      </c>
      <c r="G1326" t="s">
        <v>647</v>
      </c>
      <c r="H1326" t="s">
        <v>647</v>
      </c>
      <c r="I1326" t="s">
        <v>340</v>
      </c>
      <c r="J1326" t="s">
        <v>215</v>
      </c>
      <c r="K1326" s="15">
        <v>44502</v>
      </c>
    </row>
    <row r="1327" spans="1:11" hidden="1" x14ac:dyDescent="0.2">
      <c r="A1327" t="s">
        <v>488</v>
      </c>
      <c r="B1327" t="s">
        <v>286</v>
      </c>
      <c r="C1327" s="9">
        <v>-93231.1</v>
      </c>
      <c r="D1327">
        <v>4405</v>
      </c>
      <c r="E1327" t="s">
        <v>549</v>
      </c>
      <c r="F1327" t="s">
        <v>35</v>
      </c>
      <c r="G1327" t="s">
        <v>647</v>
      </c>
      <c r="H1327" t="s">
        <v>647</v>
      </c>
      <c r="I1327" t="s">
        <v>340</v>
      </c>
      <c r="J1327" t="s">
        <v>215</v>
      </c>
      <c r="K1327" s="15">
        <v>44502</v>
      </c>
    </row>
    <row r="1328" spans="1:11" hidden="1" x14ac:dyDescent="0.2">
      <c r="A1328" t="s">
        <v>488</v>
      </c>
      <c r="B1328" t="s">
        <v>286</v>
      </c>
      <c r="C1328" s="9">
        <v>-84370.46</v>
      </c>
      <c r="D1328">
        <v>4405</v>
      </c>
      <c r="E1328" t="s">
        <v>549</v>
      </c>
      <c r="F1328" t="s">
        <v>35</v>
      </c>
      <c r="G1328" t="s">
        <v>647</v>
      </c>
      <c r="H1328" t="s">
        <v>647</v>
      </c>
      <c r="I1328" t="s">
        <v>340</v>
      </c>
      <c r="J1328" t="s">
        <v>215</v>
      </c>
      <c r="K1328" s="15">
        <v>44502</v>
      </c>
    </row>
    <row r="1329" spans="1:11" hidden="1" x14ac:dyDescent="0.2">
      <c r="A1329" t="s">
        <v>488</v>
      </c>
      <c r="B1329" t="s">
        <v>286</v>
      </c>
      <c r="C1329" s="9">
        <v>-80231.539999999994</v>
      </c>
      <c r="D1329">
        <v>4405</v>
      </c>
      <c r="E1329" t="s">
        <v>549</v>
      </c>
      <c r="F1329" t="s">
        <v>35</v>
      </c>
      <c r="G1329" t="s">
        <v>647</v>
      </c>
      <c r="H1329" t="s">
        <v>647</v>
      </c>
      <c r="I1329" t="s">
        <v>340</v>
      </c>
      <c r="J1329" t="s">
        <v>215</v>
      </c>
      <c r="K1329" s="15">
        <v>44502</v>
      </c>
    </row>
    <row r="1330" spans="1:11" hidden="1" x14ac:dyDescent="0.2">
      <c r="A1330" t="s">
        <v>488</v>
      </c>
      <c r="B1330" t="s">
        <v>286</v>
      </c>
      <c r="C1330" s="9">
        <v>-76609.149999999994</v>
      </c>
      <c r="D1330">
        <v>4405</v>
      </c>
      <c r="E1330" t="s">
        <v>549</v>
      </c>
      <c r="F1330" t="s">
        <v>35</v>
      </c>
      <c r="G1330" t="s">
        <v>647</v>
      </c>
      <c r="H1330" t="s">
        <v>647</v>
      </c>
      <c r="I1330" t="s">
        <v>340</v>
      </c>
      <c r="J1330" t="s">
        <v>215</v>
      </c>
      <c r="K1330" s="15">
        <v>44502</v>
      </c>
    </row>
    <row r="1331" spans="1:11" hidden="1" x14ac:dyDescent="0.2">
      <c r="A1331" t="s">
        <v>488</v>
      </c>
      <c r="B1331" t="s">
        <v>286</v>
      </c>
      <c r="C1331" s="9">
        <v>-72620.03</v>
      </c>
      <c r="D1331">
        <v>4405</v>
      </c>
      <c r="E1331" t="s">
        <v>549</v>
      </c>
      <c r="F1331" t="s">
        <v>35</v>
      </c>
      <c r="G1331" t="s">
        <v>647</v>
      </c>
      <c r="H1331" t="s">
        <v>647</v>
      </c>
      <c r="I1331" t="s">
        <v>340</v>
      </c>
      <c r="J1331" t="s">
        <v>215</v>
      </c>
      <c r="K1331" s="15">
        <v>44502</v>
      </c>
    </row>
    <row r="1332" spans="1:11" hidden="1" x14ac:dyDescent="0.2">
      <c r="A1332" t="s">
        <v>488</v>
      </c>
      <c r="B1332" t="s">
        <v>286</v>
      </c>
      <c r="C1332" s="9">
        <v>-63610.15</v>
      </c>
      <c r="D1332">
        <v>4405</v>
      </c>
      <c r="E1332" t="s">
        <v>549</v>
      </c>
      <c r="F1332" t="s">
        <v>35</v>
      </c>
      <c r="G1332" t="s">
        <v>647</v>
      </c>
      <c r="H1332" t="s">
        <v>647</v>
      </c>
      <c r="I1332" t="s">
        <v>340</v>
      </c>
      <c r="J1332" t="s">
        <v>215</v>
      </c>
      <c r="K1332" s="15">
        <v>44502</v>
      </c>
    </row>
    <row r="1333" spans="1:11" hidden="1" x14ac:dyDescent="0.2">
      <c r="A1333" t="s">
        <v>488</v>
      </c>
      <c r="B1333" t="s">
        <v>286</v>
      </c>
      <c r="C1333" s="9">
        <v>-60908.5</v>
      </c>
      <c r="D1333">
        <v>4405</v>
      </c>
      <c r="E1333" t="s">
        <v>549</v>
      </c>
      <c r="F1333" t="s">
        <v>35</v>
      </c>
      <c r="G1333" t="s">
        <v>647</v>
      </c>
      <c r="H1333" t="s">
        <v>647</v>
      </c>
      <c r="I1333" t="s">
        <v>340</v>
      </c>
      <c r="J1333" t="s">
        <v>215</v>
      </c>
      <c r="K1333" s="15">
        <v>44502</v>
      </c>
    </row>
    <row r="1334" spans="1:11" hidden="1" x14ac:dyDescent="0.2">
      <c r="A1334" t="s">
        <v>488</v>
      </c>
      <c r="B1334" t="s">
        <v>286</v>
      </c>
      <c r="C1334" s="9">
        <v>-60851.18</v>
      </c>
      <c r="D1334">
        <v>4405</v>
      </c>
      <c r="E1334" t="s">
        <v>549</v>
      </c>
      <c r="F1334" t="s">
        <v>35</v>
      </c>
      <c r="G1334" t="s">
        <v>647</v>
      </c>
      <c r="H1334" t="s">
        <v>647</v>
      </c>
      <c r="I1334" t="s">
        <v>340</v>
      </c>
      <c r="J1334" t="s">
        <v>215</v>
      </c>
      <c r="K1334" s="15">
        <v>44502</v>
      </c>
    </row>
    <row r="1335" spans="1:11" hidden="1" x14ac:dyDescent="0.2">
      <c r="A1335" t="s">
        <v>488</v>
      </c>
      <c r="B1335" t="s">
        <v>286</v>
      </c>
      <c r="C1335" s="9">
        <v>-59243.78</v>
      </c>
      <c r="D1335">
        <v>4405</v>
      </c>
      <c r="E1335" t="s">
        <v>549</v>
      </c>
      <c r="F1335" t="s">
        <v>35</v>
      </c>
      <c r="G1335" t="s">
        <v>647</v>
      </c>
      <c r="H1335" t="s">
        <v>647</v>
      </c>
      <c r="I1335" t="s">
        <v>340</v>
      </c>
      <c r="J1335" t="s">
        <v>215</v>
      </c>
      <c r="K1335" s="15">
        <v>44502</v>
      </c>
    </row>
    <row r="1336" spans="1:11" hidden="1" x14ac:dyDescent="0.2">
      <c r="A1336" t="s">
        <v>488</v>
      </c>
      <c r="B1336" t="s">
        <v>286</v>
      </c>
      <c r="C1336" s="9">
        <v>-59129.57</v>
      </c>
      <c r="D1336">
        <v>4405</v>
      </c>
      <c r="E1336" t="s">
        <v>549</v>
      </c>
      <c r="F1336" t="s">
        <v>35</v>
      </c>
      <c r="G1336" t="s">
        <v>647</v>
      </c>
      <c r="H1336" t="s">
        <v>647</v>
      </c>
      <c r="I1336" t="s">
        <v>340</v>
      </c>
      <c r="J1336" t="s">
        <v>215</v>
      </c>
      <c r="K1336" s="15">
        <v>44502</v>
      </c>
    </row>
    <row r="1337" spans="1:11" hidden="1" x14ac:dyDescent="0.2">
      <c r="A1337" t="s">
        <v>488</v>
      </c>
      <c r="B1337" t="s">
        <v>286</v>
      </c>
      <c r="C1337" s="9">
        <v>-57488.65</v>
      </c>
      <c r="D1337">
        <v>4405</v>
      </c>
      <c r="E1337" t="s">
        <v>549</v>
      </c>
      <c r="F1337" t="s">
        <v>35</v>
      </c>
      <c r="G1337" t="s">
        <v>647</v>
      </c>
      <c r="H1337" t="s">
        <v>647</v>
      </c>
      <c r="I1337" t="s">
        <v>340</v>
      </c>
      <c r="J1337" t="s">
        <v>215</v>
      </c>
      <c r="K1337" s="15">
        <v>44502</v>
      </c>
    </row>
    <row r="1338" spans="1:11" hidden="1" x14ac:dyDescent="0.2">
      <c r="A1338" t="s">
        <v>488</v>
      </c>
      <c r="B1338" t="s">
        <v>286</v>
      </c>
      <c r="C1338" s="9">
        <v>-57080.95</v>
      </c>
      <c r="D1338">
        <v>4405</v>
      </c>
      <c r="E1338" t="s">
        <v>549</v>
      </c>
      <c r="F1338" t="s">
        <v>35</v>
      </c>
      <c r="G1338" t="s">
        <v>647</v>
      </c>
      <c r="H1338" t="s">
        <v>647</v>
      </c>
      <c r="I1338" t="s">
        <v>340</v>
      </c>
      <c r="J1338" t="s">
        <v>215</v>
      </c>
      <c r="K1338" s="15">
        <v>44502</v>
      </c>
    </row>
    <row r="1339" spans="1:11" hidden="1" x14ac:dyDescent="0.2">
      <c r="A1339" t="s">
        <v>488</v>
      </c>
      <c r="B1339" t="s">
        <v>286</v>
      </c>
      <c r="C1339" s="9">
        <v>-55727.65</v>
      </c>
      <c r="D1339">
        <v>4405</v>
      </c>
      <c r="E1339" t="s">
        <v>549</v>
      </c>
      <c r="F1339" t="s">
        <v>35</v>
      </c>
      <c r="G1339" t="s">
        <v>647</v>
      </c>
      <c r="H1339" t="s">
        <v>647</v>
      </c>
      <c r="I1339" t="s">
        <v>340</v>
      </c>
      <c r="J1339" t="s">
        <v>215</v>
      </c>
      <c r="K1339" s="15">
        <v>44502</v>
      </c>
    </row>
    <row r="1340" spans="1:11" hidden="1" x14ac:dyDescent="0.2">
      <c r="A1340" t="s">
        <v>488</v>
      </c>
      <c r="B1340" t="s">
        <v>286</v>
      </c>
      <c r="C1340" s="9">
        <v>-53739.67</v>
      </c>
      <c r="D1340">
        <v>4405</v>
      </c>
      <c r="E1340" t="s">
        <v>549</v>
      </c>
      <c r="F1340" t="s">
        <v>35</v>
      </c>
      <c r="G1340" t="s">
        <v>647</v>
      </c>
      <c r="H1340" t="s">
        <v>647</v>
      </c>
      <c r="I1340" t="s">
        <v>340</v>
      </c>
      <c r="J1340" t="s">
        <v>215</v>
      </c>
      <c r="K1340" s="15">
        <v>44502</v>
      </c>
    </row>
    <row r="1341" spans="1:11" hidden="1" x14ac:dyDescent="0.2">
      <c r="A1341" t="s">
        <v>488</v>
      </c>
      <c r="B1341" t="s">
        <v>286</v>
      </c>
      <c r="C1341" s="9">
        <v>-51808.04</v>
      </c>
      <c r="D1341">
        <v>4405</v>
      </c>
      <c r="E1341" t="s">
        <v>549</v>
      </c>
      <c r="F1341" t="s">
        <v>35</v>
      </c>
      <c r="G1341" t="s">
        <v>647</v>
      </c>
      <c r="H1341" t="s">
        <v>647</v>
      </c>
      <c r="I1341" t="s">
        <v>340</v>
      </c>
      <c r="J1341" t="s">
        <v>215</v>
      </c>
      <c r="K1341" s="15">
        <v>44502</v>
      </c>
    </row>
    <row r="1342" spans="1:11" hidden="1" x14ac:dyDescent="0.2">
      <c r="A1342" t="s">
        <v>488</v>
      </c>
      <c r="B1342" t="s">
        <v>286</v>
      </c>
      <c r="C1342" s="9">
        <v>-51531.13</v>
      </c>
      <c r="D1342">
        <v>4405</v>
      </c>
      <c r="E1342" t="s">
        <v>549</v>
      </c>
      <c r="F1342" t="s">
        <v>35</v>
      </c>
      <c r="G1342" t="s">
        <v>647</v>
      </c>
      <c r="H1342" t="s">
        <v>647</v>
      </c>
      <c r="I1342" t="s">
        <v>340</v>
      </c>
      <c r="J1342" t="s">
        <v>215</v>
      </c>
      <c r="K1342" s="15">
        <v>44502</v>
      </c>
    </row>
    <row r="1343" spans="1:11" hidden="1" x14ac:dyDescent="0.2">
      <c r="A1343" t="s">
        <v>488</v>
      </c>
      <c r="B1343" t="s">
        <v>286</v>
      </c>
      <c r="C1343" s="9">
        <v>-50067.07</v>
      </c>
      <c r="D1343">
        <v>4405</v>
      </c>
      <c r="E1343" t="s">
        <v>549</v>
      </c>
      <c r="F1343" t="s">
        <v>35</v>
      </c>
      <c r="G1343" t="s">
        <v>647</v>
      </c>
      <c r="H1343" t="s">
        <v>647</v>
      </c>
      <c r="I1343" t="s">
        <v>340</v>
      </c>
      <c r="J1343" t="s">
        <v>215</v>
      </c>
      <c r="K1343" s="15">
        <v>44502</v>
      </c>
    </row>
    <row r="1344" spans="1:11" hidden="1" x14ac:dyDescent="0.2">
      <c r="A1344" t="s">
        <v>488</v>
      </c>
      <c r="B1344" t="s">
        <v>286</v>
      </c>
      <c r="C1344" s="9">
        <v>-48498.58</v>
      </c>
      <c r="D1344">
        <v>4405</v>
      </c>
      <c r="E1344" t="s">
        <v>549</v>
      </c>
      <c r="F1344" t="s">
        <v>35</v>
      </c>
      <c r="G1344" t="s">
        <v>647</v>
      </c>
      <c r="H1344" t="s">
        <v>647</v>
      </c>
      <c r="I1344" t="s">
        <v>340</v>
      </c>
      <c r="J1344" t="s">
        <v>215</v>
      </c>
      <c r="K1344" s="15">
        <v>44502</v>
      </c>
    </row>
    <row r="1345" spans="1:11" hidden="1" x14ac:dyDescent="0.2">
      <c r="A1345" t="s">
        <v>488</v>
      </c>
      <c r="B1345" t="s">
        <v>286</v>
      </c>
      <c r="C1345" s="9">
        <v>-47354.34</v>
      </c>
      <c r="D1345">
        <v>4405</v>
      </c>
      <c r="E1345" t="s">
        <v>549</v>
      </c>
      <c r="F1345" t="s">
        <v>35</v>
      </c>
      <c r="G1345" t="s">
        <v>647</v>
      </c>
      <c r="H1345" t="s">
        <v>647</v>
      </c>
      <c r="I1345" t="s">
        <v>340</v>
      </c>
      <c r="J1345" t="s">
        <v>215</v>
      </c>
      <c r="K1345" s="15">
        <v>44502</v>
      </c>
    </row>
    <row r="1346" spans="1:11" hidden="1" x14ac:dyDescent="0.2">
      <c r="A1346" t="s">
        <v>488</v>
      </c>
      <c r="B1346" t="s">
        <v>286</v>
      </c>
      <c r="C1346" s="9">
        <v>-45462</v>
      </c>
      <c r="D1346">
        <v>4405</v>
      </c>
      <c r="E1346" t="s">
        <v>549</v>
      </c>
      <c r="F1346" t="s">
        <v>35</v>
      </c>
      <c r="G1346" t="s">
        <v>647</v>
      </c>
      <c r="H1346" t="s">
        <v>647</v>
      </c>
      <c r="I1346" t="s">
        <v>340</v>
      </c>
      <c r="J1346" t="s">
        <v>215</v>
      </c>
      <c r="K1346" s="15">
        <v>44502</v>
      </c>
    </row>
    <row r="1347" spans="1:11" hidden="1" x14ac:dyDescent="0.2">
      <c r="A1347" t="s">
        <v>488</v>
      </c>
      <c r="B1347" t="s">
        <v>286</v>
      </c>
      <c r="C1347" s="9">
        <v>-45190</v>
      </c>
      <c r="D1347">
        <v>4405</v>
      </c>
      <c r="E1347" t="s">
        <v>549</v>
      </c>
      <c r="F1347" t="s">
        <v>35</v>
      </c>
      <c r="G1347" t="s">
        <v>647</v>
      </c>
      <c r="H1347" t="s">
        <v>647</v>
      </c>
      <c r="I1347" t="s">
        <v>340</v>
      </c>
      <c r="J1347" t="s">
        <v>215</v>
      </c>
      <c r="K1347" s="15">
        <v>44502</v>
      </c>
    </row>
    <row r="1348" spans="1:11" hidden="1" x14ac:dyDescent="0.2">
      <c r="A1348" t="s">
        <v>488</v>
      </c>
      <c r="B1348" t="s">
        <v>286</v>
      </c>
      <c r="C1348" s="9">
        <v>-44890.01</v>
      </c>
      <c r="D1348">
        <v>4405</v>
      </c>
      <c r="E1348" t="s">
        <v>549</v>
      </c>
      <c r="F1348" t="s">
        <v>35</v>
      </c>
      <c r="G1348" t="s">
        <v>647</v>
      </c>
      <c r="H1348" t="s">
        <v>647</v>
      </c>
      <c r="I1348" t="s">
        <v>340</v>
      </c>
      <c r="J1348" t="s">
        <v>215</v>
      </c>
      <c r="K1348" s="15">
        <v>44502</v>
      </c>
    </row>
    <row r="1349" spans="1:11" hidden="1" x14ac:dyDescent="0.2">
      <c r="A1349" t="s">
        <v>488</v>
      </c>
      <c r="B1349" t="s">
        <v>286</v>
      </c>
      <c r="C1349" s="9">
        <v>-44428.92</v>
      </c>
      <c r="D1349">
        <v>4405</v>
      </c>
      <c r="E1349" t="s">
        <v>549</v>
      </c>
      <c r="F1349" t="s">
        <v>35</v>
      </c>
      <c r="G1349" t="s">
        <v>647</v>
      </c>
      <c r="H1349" t="s">
        <v>647</v>
      </c>
      <c r="I1349" t="s">
        <v>340</v>
      </c>
      <c r="J1349" t="s">
        <v>215</v>
      </c>
      <c r="K1349" s="15">
        <v>44502</v>
      </c>
    </row>
    <row r="1350" spans="1:11" hidden="1" x14ac:dyDescent="0.2">
      <c r="A1350" t="s">
        <v>488</v>
      </c>
      <c r="B1350" t="s">
        <v>286</v>
      </c>
      <c r="C1350" s="9">
        <v>-43644.28</v>
      </c>
      <c r="D1350">
        <v>4405</v>
      </c>
      <c r="E1350" t="s">
        <v>549</v>
      </c>
      <c r="F1350" t="s">
        <v>35</v>
      </c>
      <c r="G1350" t="s">
        <v>647</v>
      </c>
      <c r="H1350" t="s">
        <v>647</v>
      </c>
      <c r="I1350" t="s">
        <v>340</v>
      </c>
      <c r="J1350" t="s">
        <v>215</v>
      </c>
      <c r="K1350" s="15">
        <v>44502</v>
      </c>
    </row>
    <row r="1351" spans="1:11" hidden="1" x14ac:dyDescent="0.2">
      <c r="A1351" t="s">
        <v>488</v>
      </c>
      <c r="B1351" t="s">
        <v>286</v>
      </c>
      <c r="C1351" s="9">
        <v>-43421.19</v>
      </c>
      <c r="D1351">
        <v>4405</v>
      </c>
      <c r="E1351" t="s">
        <v>549</v>
      </c>
      <c r="F1351" t="s">
        <v>35</v>
      </c>
      <c r="G1351" t="s">
        <v>647</v>
      </c>
      <c r="H1351" t="s">
        <v>647</v>
      </c>
      <c r="I1351" t="s">
        <v>340</v>
      </c>
      <c r="J1351" t="s">
        <v>215</v>
      </c>
      <c r="K1351" s="15">
        <v>44502</v>
      </c>
    </row>
    <row r="1352" spans="1:11" hidden="1" x14ac:dyDescent="0.2">
      <c r="A1352" t="s">
        <v>488</v>
      </c>
      <c r="B1352" t="s">
        <v>286</v>
      </c>
      <c r="C1352" s="9">
        <v>-42732.07</v>
      </c>
      <c r="D1352">
        <v>4405</v>
      </c>
      <c r="E1352" t="s">
        <v>549</v>
      </c>
      <c r="F1352" t="s">
        <v>35</v>
      </c>
      <c r="G1352" t="s">
        <v>647</v>
      </c>
      <c r="H1352" t="s">
        <v>647</v>
      </c>
      <c r="I1352" t="s">
        <v>340</v>
      </c>
      <c r="J1352" t="s">
        <v>215</v>
      </c>
      <c r="K1352" s="15">
        <v>44502</v>
      </c>
    </row>
    <row r="1353" spans="1:11" hidden="1" x14ac:dyDescent="0.2">
      <c r="A1353" t="s">
        <v>488</v>
      </c>
      <c r="B1353" t="s">
        <v>286</v>
      </c>
      <c r="C1353" s="9">
        <v>-41643.17</v>
      </c>
      <c r="D1353">
        <v>4405</v>
      </c>
      <c r="E1353" t="s">
        <v>549</v>
      </c>
      <c r="F1353" t="s">
        <v>35</v>
      </c>
      <c r="G1353" t="s">
        <v>647</v>
      </c>
      <c r="H1353" t="s">
        <v>647</v>
      </c>
      <c r="I1353" t="s">
        <v>340</v>
      </c>
      <c r="J1353" t="s">
        <v>215</v>
      </c>
      <c r="K1353" s="15">
        <v>44502</v>
      </c>
    </row>
    <row r="1354" spans="1:11" hidden="1" x14ac:dyDescent="0.2">
      <c r="A1354" t="s">
        <v>488</v>
      </c>
      <c r="B1354" t="s">
        <v>286</v>
      </c>
      <c r="C1354" s="9">
        <v>-41519.11</v>
      </c>
      <c r="D1354">
        <v>4405</v>
      </c>
      <c r="E1354" t="s">
        <v>549</v>
      </c>
      <c r="F1354" t="s">
        <v>35</v>
      </c>
      <c r="G1354" t="s">
        <v>647</v>
      </c>
      <c r="H1354" t="s">
        <v>647</v>
      </c>
      <c r="I1354" t="s">
        <v>340</v>
      </c>
      <c r="J1354" t="s">
        <v>215</v>
      </c>
      <c r="K1354" s="15">
        <v>44502</v>
      </c>
    </row>
    <row r="1355" spans="1:11" hidden="1" x14ac:dyDescent="0.2">
      <c r="A1355" t="s">
        <v>488</v>
      </c>
      <c r="B1355" t="s">
        <v>286</v>
      </c>
      <c r="C1355" s="9">
        <v>-40889.72</v>
      </c>
      <c r="D1355">
        <v>4405</v>
      </c>
      <c r="E1355" t="s">
        <v>549</v>
      </c>
      <c r="F1355" t="s">
        <v>35</v>
      </c>
      <c r="G1355" t="s">
        <v>647</v>
      </c>
      <c r="H1355" t="s">
        <v>647</v>
      </c>
      <c r="I1355" t="s">
        <v>340</v>
      </c>
      <c r="J1355" t="s">
        <v>215</v>
      </c>
      <c r="K1355" s="15">
        <v>44502</v>
      </c>
    </row>
    <row r="1356" spans="1:11" hidden="1" x14ac:dyDescent="0.2">
      <c r="A1356" t="s">
        <v>488</v>
      </c>
      <c r="B1356" t="s">
        <v>286</v>
      </c>
      <c r="C1356" s="9">
        <v>-40357.06</v>
      </c>
      <c r="D1356">
        <v>4405</v>
      </c>
      <c r="E1356" t="s">
        <v>549</v>
      </c>
      <c r="F1356" t="s">
        <v>35</v>
      </c>
      <c r="G1356" t="s">
        <v>647</v>
      </c>
      <c r="H1356" t="s">
        <v>647</v>
      </c>
      <c r="I1356" t="s">
        <v>340</v>
      </c>
      <c r="J1356" t="s">
        <v>215</v>
      </c>
      <c r="K1356" s="15">
        <v>44502</v>
      </c>
    </row>
    <row r="1357" spans="1:11" hidden="1" x14ac:dyDescent="0.2">
      <c r="A1357" t="s">
        <v>488</v>
      </c>
      <c r="B1357" t="s">
        <v>286</v>
      </c>
      <c r="C1357" s="9">
        <v>-39571.550000000003</v>
      </c>
      <c r="D1357">
        <v>4405</v>
      </c>
      <c r="E1357" t="s">
        <v>549</v>
      </c>
      <c r="F1357" t="s">
        <v>35</v>
      </c>
      <c r="G1357" t="s">
        <v>647</v>
      </c>
      <c r="H1357" t="s">
        <v>647</v>
      </c>
      <c r="I1357" t="s">
        <v>340</v>
      </c>
      <c r="J1357" t="s">
        <v>215</v>
      </c>
      <c r="K1357" s="15">
        <v>44502</v>
      </c>
    </row>
    <row r="1358" spans="1:11" hidden="1" x14ac:dyDescent="0.2">
      <c r="A1358" t="s">
        <v>488</v>
      </c>
      <c r="B1358" t="s">
        <v>286</v>
      </c>
      <c r="C1358" s="9">
        <v>-38524.5</v>
      </c>
      <c r="D1358">
        <v>4405</v>
      </c>
      <c r="E1358" t="s">
        <v>549</v>
      </c>
      <c r="F1358" t="s">
        <v>35</v>
      </c>
      <c r="G1358" t="s">
        <v>647</v>
      </c>
      <c r="H1358" t="s">
        <v>647</v>
      </c>
      <c r="I1358" t="s">
        <v>340</v>
      </c>
      <c r="J1358" t="s">
        <v>215</v>
      </c>
      <c r="K1358" s="15">
        <v>44502</v>
      </c>
    </row>
    <row r="1359" spans="1:11" hidden="1" x14ac:dyDescent="0.2">
      <c r="A1359" t="s">
        <v>488</v>
      </c>
      <c r="B1359" t="s">
        <v>286</v>
      </c>
      <c r="C1359" s="9">
        <v>-38349.74</v>
      </c>
      <c r="D1359">
        <v>4405</v>
      </c>
      <c r="E1359" t="s">
        <v>549</v>
      </c>
      <c r="F1359" t="s">
        <v>35</v>
      </c>
      <c r="G1359" t="s">
        <v>647</v>
      </c>
      <c r="H1359" t="s">
        <v>647</v>
      </c>
      <c r="I1359" t="s">
        <v>340</v>
      </c>
      <c r="J1359" t="s">
        <v>215</v>
      </c>
      <c r="K1359" s="15">
        <v>44502</v>
      </c>
    </row>
    <row r="1360" spans="1:11" hidden="1" x14ac:dyDescent="0.2">
      <c r="A1360" t="s">
        <v>488</v>
      </c>
      <c r="B1360" t="s">
        <v>286</v>
      </c>
      <c r="C1360" s="9">
        <v>-37447.83</v>
      </c>
      <c r="D1360">
        <v>4405</v>
      </c>
      <c r="E1360" t="s">
        <v>549</v>
      </c>
      <c r="F1360" t="s">
        <v>35</v>
      </c>
      <c r="G1360" t="s">
        <v>647</v>
      </c>
      <c r="H1360" t="s">
        <v>647</v>
      </c>
      <c r="I1360" t="s">
        <v>340</v>
      </c>
      <c r="J1360" t="s">
        <v>215</v>
      </c>
      <c r="K1360" s="15">
        <v>44502</v>
      </c>
    </row>
    <row r="1361" spans="1:11" hidden="1" x14ac:dyDescent="0.2">
      <c r="A1361" t="s">
        <v>488</v>
      </c>
      <c r="B1361" t="s">
        <v>286</v>
      </c>
      <c r="C1361" s="9">
        <v>-36005.660000000003</v>
      </c>
      <c r="D1361">
        <v>4405</v>
      </c>
      <c r="E1361" t="s">
        <v>549</v>
      </c>
      <c r="F1361" t="s">
        <v>35</v>
      </c>
      <c r="G1361" t="s">
        <v>647</v>
      </c>
      <c r="H1361" t="s">
        <v>647</v>
      </c>
      <c r="I1361" t="s">
        <v>340</v>
      </c>
      <c r="J1361" t="s">
        <v>215</v>
      </c>
      <c r="K1361" s="15">
        <v>44502</v>
      </c>
    </row>
    <row r="1362" spans="1:11" hidden="1" x14ac:dyDescent="0.2">
      <c r="A1362" t="s">
        <v>488</v>
      </c>
      <c r="B1362" t="s">
        <v>286</v>
      </c>
      <c r="C1362" s="9">
        <v>-34921.57</v>
      </c>
      <c r="D1362">
        <v>4405</v>
      </c>
      <c r="E1362" t="s">
        <v>549</v>
      </c>
      <c r="F1362" t="s">
        <v>35</v>
      </c>
      <c r="G1362" t="s">
        <v>647</v>
      </c>
      <c r="H1362" t="s">
        <v>647</v>
      </c>
      <c r="I1362" t="s">
        <v>340</v>
      </c>
      <c r="J1362" t="s">
        <v>215</v>
      </c>
      <c r="K1362" s="15">
        <v>44502</v>
      </c>
    </row>
    <row r="1363" spans="1:11" hidden="1" x14ac:dyDescent="0.2">
      <c r="A1363" t="s">
        <v>488</v>
      </c>
      <c r="B1363" t="s">
        <v>286</v>
      </c>
      <c r="C1363" s="9">
        <v>-30921.38</v>
      </c>
      <c r="D1363">
        <v>4405</v>
      </c>
      <c r="E1363" t="s">
        <v>549</v>
      </c>
      <c r="F1363" t="s">
        <v>35</v>
      </c>
      <c r="G1363" t="s">
        <v>647</v>
      </c>
      <c r="H1363" t="s">
        <v>647</v>
      </c>
      <c r="I1363" t="s">
        <v>340</v>
      </c>
      <c r="J1363" t="s">
        <v>215</v>
      </c>
      <c r="K1363" s="15">
        <v>44502</v>
      </c>
    </row>
    <row r="1364" spans="1:11" hidden="1" x14ac:dyDescent="0.2">
      <c r="A1364" t="s">
        <v>488</v>
      </c>
      <c r="B1364" t="s">
        <v>286</v>
      </c>
      <c r="C1364" s="9">
        <v>-30241.59</v>
      </c>
      <c r="D1364">
        <v>4405</v>
      </c>
      <c r="E1364" t="s">
        <v>549</v>
      </c>
      <c r="F1364" t="s">
        <v>35</v>
      </c>
      <c r="G1364" t="s">
        <v>647</v>
      </c>
      <c r="H1364" t="s">
        <v>647</v>
      </c>
      <c r="I1364" t="s">
        <v>340</v>
      </c>
      <c r="J1364" t="s">
        <v>215</v>
      </c>
      <c r="K1364" s="15">
        <v>44502</v>
      </c>
    </row>
    <row r="1365" spans="1:11" hidden="1" x14ac:dyDescent="0.2">
      <c r="A1365" t="s">
        <v>488</v>
      </c>
      <c r="B1365" t="s">
        <v>286</v>
      </c>
      <c r="C1365" s="9">
        <v>-28081.84</v>
      </c>
      <c r="D1365">
        <v>4405</v>
      </c>
      <c r="E1365" t="s">
        <v>549</v>
      </c>
      <c r="F1365" t="s">
        <v>35</v>
      </c>
      <c r="G1365" t="s">
        <v>647</v>
      </c>
      <c r="H1365" t="s">
        <v>647</v>
      </c>
      <c r="I1365" t="s">
        <v>340</v>
      </c>
      <c r="J1365" t="s">
        <v>215</v>
      </c>
      <c r="K1365" s="15">
        <v>44502</v>
      </c>
    </row>
    <row r="1366" spans="1:11" hidden="1" x14ac:dyDescent="0.2">
      <c r="A1366" t="s">
        <v>488</v>
      </c>
      <c r="B1366" t="s">
        <v>286</v>
      </c>
      <c r="C1366" s="9">
        <v>-25738.69</v>
      </c>
      <c r="D1366">
        <v>4405</v>
      </c>
      <c r="E1366" t="s">
        <v>549</v>
      </c>
      <c r="F1366" t="s">
        <v>35</v>
      </c>
      <c r="G1366" t="s">
        <v>647</v>
      </c>
      <c r="H1366" t="s">
        <v>647</v>
      </c>
      <c r="I1366" t="s">
        <v>340</v>
      </c>
      <c r="J1366" t="s">
        <v>215</v>
      </c>
      <c r="K1366" s="15">
        <v>44502</v>
      </c>
    </row>
    <row r="1367" spans="1:11" hidden="1" x14ac:dyDescent="0.2">
      <c r="A1367" t="s">
        <v>488</v>
      </c>
      <c r="B1367" t="s">
        <v>286</v>
      </c>
      <c r="C1367" s="9">
        <v>-24369.25</v>
      </c>
      <c r="D1367">
        <v>4405</v>
      </c>
      <c r="E1367" t="s">
        <v>549</v>
      </c>
      <c r="F1367" t="s">
        <v>35</v>
      </c>
      <c r="G1367" t="s">
        <v>647</v>
      </c>
      <c r="H1367" t="s">
        <v>647</v>
      </c>
      <c r="I1367" t="s">
        <v>340</v>
      </c>
      <c r="J1367" t="s">
        <v>215</v>
      </c>
      <c r="K1367" s="15">
        <v>44502</v>
      </c>
    </row>
    <row r="1368" spans="1:11" hidden="1" x14ac:dyDescent="0.2">
      <c r="A1368" t="s">
        <v>488</v>
      </c>
      <c r="B1368" t="s">
        <v>286</v>
      </c>
      <c r="C1368" s="9">
        <v>-23956.84</v>
      </c>
      <c r="D1368">
        <v>4405</v>
      </c>
      <c r="E1368" t="s">
        <v>549</v>
      </c>
      <c r="F1368" t="s">
        <v>35</v>
      </c>
      <c r="G1368" t="s">
        <v>647</v>
      </c>
      <c r="H1368" t="s">
        <v>647</v>
      </c>
      <c r="I1368" t="s">
        <v>340</v>
      </c>
      <c r="J1368" t="s">
        <v>215</v>
      </c>
      <c r="K1368" s="15">
        <v>44502</v>
      </c>
    </row>
    <row r="1369" spans="1:11" hidden="1" x14ac:dyDescent="0.2">
      <c r="A1369" t="s">
        <v>488</v>
      </c>
      <c r="B1369" t="s">
        <v>286</v>
      </c>
      <c r="C1369" s="9">
        <v>-23769.97</v>
      </c>
      <c r="D1369">
        <v>4405</v>
      </c>
      <c r="E1369" t="s">
        <v>549</v>
      </c>
      <c r="F1369" t="s">
        <v>35</v>
      </c>
      <c r="G1369" t="s">
        <v>647</v>
      </c>
      <c r="H1369" t="s">
        <v>647</v>
      </c>
      <c r="I1369" t="s">
        <v>340</v>
      </c>
      <c r="J1369" t="s">
        <v>215</v>
      </c>
      <c r="K1369" s="15">
        <v>44502</v>
      </c>
    </row>
    <row r="1370" spans="1:11" hidden="1" x14ac:dyDescent="0.2">
      <c r="A1370" t="s">
        <v>488</v>
      </c>
      <c r="B1370" t="s">
        <v>286</v>
      </c>
      <c r="C1370" s="9">
        <v>-23300.080000000002</v>
      </c>
      <c r="D1370">
        <v>4405</v>
      </c>
      <c r="E1370" t="s">
        <v>549</v>
      </c>
      <c r="F1370" t="s">
        <v>35</v>
      </c>
      <c r="G1370" t="s">
        <v>647</v>
      </c>
      <c r="H1370" t="s">
        <v>647</v>
      </c>
      <c r="I1370" t="s">
        <v>340</v>
      </c>
      <c r="J1370" t="s">
        <v>215</v>
      </c>
      <c r="K1370" s="15">
        <v>44502</v>
      </c>
    </row>
    <row r="1371" spans="1:11" hidden="1" x14ac:dyDescent="0.2">
      <c r="A1371" t="s">
        <v>488</v>
      </c>
      <c r="B1371" t="s">
        <v>286</v>
      </c>
      <c r="C1371" s="9">
        <v>-22772.42</v>
      </c>
      <c r="D1371">
        <v>4405</v>
      </c>
      <c r="E1371" t="s">
        <v>549</v>
      </c>
      <c r="F1371" t="s">
        <v>35</v>
      </c>
      <c r="G1371" t="s">
        <v>647</v>
      </c>
      <c r="H1371" t="s">
        <v>647</v>
      </c>
      <c r="I1371" t="s">
        <v>340</v>
      </c>
      <c r="J1371" t="s">
        <v>215</v>
      </c>
      <c r="K1371" s="15">
        <v>44502</v>
      </c>
    </row>
    <row r="1372" spans="1:11" hidden="1" x14ac:dyDescent="0.2">
      <c r="A1372" t="s">
        <v>488</v>
      </c>
      <c r="B1372" t="s">
        <v>286</v>
      </c>
      <c r="C1372" s="9">
        <v>-22446.37</v>
      </c>
      <c r="D1372">
        <v>4405</v>
      </c>
      <c r="E1372" t="s">
        <v>549</v>
      </c>
      <c r="F1372" t="s">
        <v>35</v>
      </c>
      <c r="G1372" t="s">
        <v>647</v>
      </c>
      <c r="H1372" t="s">
        <v>647</v>
      </c>
      <c r="I1372" t="s">
        <v>340</v>
      </c>
      <c r="J1372" t="s">
        <v>215</v>
      </c>
      <c r="K1372" s="15">
        <v>44502</v>
      </c>
    </row>
    <row r="1373" spans="1:11" hidden="1" x14ac:dyDescent="0.2">
      <c r="A1373" t="s">
        <v>488</v>
      </c>
      <c r="B1373" t="s">
        <v>286</v>
      </c>
      <c r="C1373" s="9">
        <v>-22315.63</v>
      </c>
      <c r="D1373">
        <v>4405</v>
      </c>
      <c r="E1373" t="s">
        <v>549</v>
      </c>
      <c r="F1373" t="s">
        <v>35</v>
      </c>
      <c r="G1373" t="s">
        <v>647</v>
      </c>
      <c r="H1373" t="s">
        <v>647</v>
      </c>
      <c r="I1373" t="s">
        <v>340</v>
      </c>
      <c r="J1373" t="s">
        <v>215</v>
      </c>
      <c r="K1373" s="15">
        <v>44502</v>
      </c>
    </row>
    <row r="1374" spans="1:11" hidden="1" x14ac:dyDescent="0.2">
      <c r="A1374" t="s">
        <v>488</v>
      </c>
      <c r="B1374" t="s">
        <v>286</v>
      </c>
      <c r="C1374" s="9">
        <v>-22254.15</v>
      </c>
      <c r="D1374">
        <v>4405</v>
      </c>
      <c r="E1374" t="s">
        <v>549</v>
      </c>
      <c r="F1374" t="s">
        <v>35</v>
      </c>
      <c r="G1374" t="s">
        <v>647</v>
      </c>
      <c r="H1374" t="s">
        <v>647</v>
      </c>
      <c r="I1374" t="s">
        <v>340</v>
      </c>
      <c r="J1374" t="s">
        <v>215</v>
      </c>
      <c r="K1374" s="15">
        <v>44502</v>
      </c>
    </row>
    <row r="1375" spans="1:11" hidden="1" x14ac:dyDescent="0.2">
      <c r="A1375" t="s">
        <v>488</v>
      </c>
      <c r="B1375" t="s">
        <v>286</v>
      </c>
      <c r="C1375" s="9">
        <v>-21343.919999999998</v>
      </c>
      <c r="D1375">
        <v>4405</v>
      </c>
      <c r="E1375" t="s">
        <v>549</v>
      </c>
      <c r="F1375" t="s">
        <v>35</v>
      </c>
      <c r="G1375" t="s">
        <v>647</v>
      </c>
      <c r="H1375" t="s">
        <v>647</v>
      </c>
      <c r="I1375" t="s">
        <v>340</v>
      </c>
      <c r="J1375" t="s">
        <v>215</v>
      </c>
      <c r="K1375" s="15">
        <v>44502</v>
      </c>
    </row>
    <row r="1376" spans="1:11" hidden="1" x14ac:dyDescent="0.2">
      <c r="A1376" t="s">
        <v>488</v>
      </c>
      <c r="B1376" t="s">
        <v>286</v>
      </c>
      <c r="C1376" s="9">
        <v>-19894.78</v>
      </c>
      <c r="D1376">
        <v>4405</v>
      </c>
      <c r="E1376" t="s">
        <v>549</v>
      </c>
      <c r="F1376" t="s">
        <v>35</v>
      </c>
      <c r="G1376" t="s">
        <v>647</v>
      </c>
      <c r="H1376" t="s">
        <v>647</v>
      </c>
      <c r="I1376" t="s">
        <v>340</v>
      </c>
      <c r="J1376" t="s">
        <v>215</v>
      </c>
      <c r="K1376" s="15">
        <v>44502</v>
      </c>
    </row>
    <row r="1377" spans="1:11" hidden="1" x14ac:dyDescent="0.2">
      <c r="A1377" t="s">
        <v>488</v>
      </c>
      <c r="B1377" t="s">
        <v>286</v>
      </c>
      <c r="C1377" s="9">
        <v>-18947.919999999998</v>
      </c>
      <c r="D1377">
        <v>4405</v>
      </c>
      <c r="E1377" t="s">
        <v>549</v>
      </c>
      <c r="F1377" t="s">
        <v>35</v>
      </c>
      <c r="G1377" t="s">
        <v>647</v>
      </c>
      <c r="H1377" t="s">
        <v>647</v>
      </c>
      <c r="I1377" t="s">
        <v>340</v>
      </c>
      <c r="J1377" t="s">
        <v>215</v>
      </c>
      <c r="K1377" s="15">
        <v>44502</v>
      </c>
    </row>
    <row r="1378" spans="1:11" hidden="1" x14ac:dyDescent="0.2">
      <c r="A1378" t="s">
        <v>488</v>
      </c>
      <c r="B1378" t="s">
        <v>286</v>
      </c>
      <c r="C1378" s="9">
        <v>-18353.080000000002</v>
      </c>
      <c r="D1378">
        <v>4405</v>
      </c>
      <c r="E1378" t="s">
        <v>549</v>
      </c>
      <c r="F1378" t="s">
        <v>35</v>
      </c>
      <c r="G1378" t="s">
        <v>647</v>
      </c>
      <c r="H1378" t="s">
        <v>647</v>
      </c>
      <c r="I1378" t="s">
        <v>340</v>
      </c>
      <c r="J1378" t="s">
        <v>215</v>
      </c>
      <c r="K1378" s="15">
        <v>44502</v>
      </c>
    </row>
    <row r="1379" spans="1:11" hidden="1" x14ac:dyDescent="0.2">
      <c r="A1379" t="s">
        <v>488</v>
      </c>
      <c r="B1379" t="s">
        <v>286</v>
      </c>
      <c r="C1379" s="9">
        <v>-18333.169999999998</v>
      </c>
      <c r="D1379">
        <v>4405</v>
      </c>
      <c r="E1379" t="s">
        <v>549</v>
      </c>
      <c r="F1379" t="s">
        <v>35</v>
      </c>
      <c r="G1379" t="s">
        <v>647</v>
      </c>
      <c r="H1379" t="s">
        <v>647</v>
      </c>
      <c r="I1379" t="s">
        <v>340</v>
      </c>
      <c r="J1379" t="s">
        <v>215</v>
      </c>
      <c r="K1379" s="15">
        <v>44502</v>
      </c>
    </row>
    <row r="1380" spans="1:11" hidden="1" x14ac:dyDescent="0.2">
      <c r="A1380" t="s">
        <v>488</v>
      </c>
      <c r="B1380" t="s">
        <v>286</v>
      </c>
      <c r="C1380" s="9">
        <v>-16809.09</v>
      </c>
      <c r="D1380">
        <v>4405</v>
      </c>
      <c r="E1380" t="s">
        <v>549</v>
      </c>
      <c r="F1380" t="s">
        <v>35</v>
      </c>
      <c r="G1380" t="s">
        <v>647</v>
      </c>
      <c r="H1380" t="s">
        <v>647</v>
      </c>
      <c r="I1380" t="s">
        <v>340</v>
      </c>
      <c r="J1380" t="s">
        <v>215</v>
      </c>
      <c r="K1380" s="15">
        <v>44502</v>
      </c>
    </row>
    <row r="1381" spans="1:11" hidden="1" x14ac:dyDescent="0.2">
      <c r="A1381" t="s">
        <v>488</v>
      </c>
      <c r="B1381" t="s">
        <v>286</v>
      </c>
      <c r="C1381" s="9">
        <v>-16727.73</v>
      </c>
      <c r="D1381">
        <v>4405</v>
      </c>
      <c r="E1381" t="s">
        <v>549</v>
      </c>
      <c r="F1381" t="s">
        <v>35</v>
      </c>
      <c r="G1381" t="s">
        <v>647</v>
      </c>
      <c r="H1381" t="s">
        <v>647</v>
      </c>
      <c r="I1381" t="s">
        <v>340</v>
      </c>
      <c r="J1381" t="s">
        <v>215</v>
      </c>
      <c r="K1381" s="15">
        <v>44502</v>
      </c>
    </row>
    <row r="1382" spans="1:11" hidden="1" x14ac:dyDescent="0.2">
      <c r="A1382" t="s">
        <v>488</v>
      </c>
      <c r="B1382" t="s">
        <v>286</v>
      </c>
      <c r="C1382" s="9">
        <v>-16124.34</v>
      </c>
      <c r="D1382">
        <v>4405</v>
      </c>
      <c r="E1382" t="s">
        <v>549</v>
      </c>
      <c r="F1382" t="s">
        <v>35</v>
      </c>
      <c r="G1382" t="s">
        <v>647</v>
      </c>
      <c r="H1382" t="s">
        <v>647</v>
      </c>
      <c r="I1382" t="s">
        <v>340</v>
      </c>
      <c r="J1382" t="s">
        <v>215</v>
      </c>
      <c r="K1382" s="15">
        <v>44502</v>
      </c>
    </row>
    <row r="1383" spans="1:11" hidden="1" x14ac:dyDescent="0.2">
      <c r="A1383" t="s">
        <v>488</v>
      </c>
      <c r="B1383" t="s">
        <v>286</v>
      </c>
      <c r="C1383" s="9">
        <v>-15132.31</v>
      </c>
      <c r="D1383">
        <v>4405</v>
      </c>
      <c r="E1383" t="s">
        <v>549</v>
      </c>
      <c r="F1383" t="s">
        <v>35</v>
      </c>
      <c r="G1383" t="s">
        <v>647</v>
      </c>
      <c r="H1383" t="s">
        <v>647</v>
      </c>
      <c r="I1383" t="s">
        <v>340</v>
      </c>
      <c r="J1383" t="s">
        <v>215</v>
      </c>
      <c r="K1383" s="15">
        <v>44502</v>
      </c>
    </row>
    <row r="1384" spans="1:11" hidden="1" x14ac:dyDescent="0.2">
      <c r="A1384" t="s">
        <v>488</v>
      </c>
      <c r="B1384" t="s">
        <v>286</v>
      </c>
      <c r="C1384" s="9">
        <v>-11558.34</v>
      </c>
      <c r="D1384">
        <v>4405</v>
      </c>
      <c r="E1384" t="s">
        <v>549</v>
      </c>
      <c r="F1384" t="s">
        <v>35</v>
      </c>
      <c r="G1384" t="s">
        <v>647</v>
      </c>
      <c r="H1384" t="s">
        <v>647</v>
      </c>
      <c r="I1384" t="s">
        <v>340</v>
      </c>
      <c r="J1384" t="s">
        <v>215</v>
      </c>
      <c r="K1384" s="15">
        <v>44502</v>
      </c>
    </row>
    <row r="1385" spans="1:11" hidden="1" x14ac:dyDescent="0.2">
      <c r="A1385" t="s">
        <v>488</v>
      </c>
      <c r="B1385" t="s">
        <v>286</v>
      </c>
      <c r="C1385" s="9">
        <v>-11274.33</v>
      </c>
      <c r="D1385">
        <v>4391</v>
      </c>
      <c r="E1385" t="s">
        <v>549</v>
      </c>
      <c r="F1385" t="s">
        <v>577</v>
      </c>
      <c r="G1385" t="s">
        <v>648</v>
      </c>
      <c r="H1385" t="s">
        <v>648</v>
      </c>
      <c r="I1385" t="s">
        <v>502</v>
      </c>
      <c r="J1385" t="s">
        <v>215</v>
      </c>
      <c r="K1385" s="15">
        <v>44502</v>
      </c>
    </row>
    <row r="1386" spans="1:11" hidden="1" x14ac:dyDescent="0.2">
      <c r="A1386" t="s">
        <v>488</v>
      </c>
      <c r="B1386" t="s">
        <v>286</v>
      </c>
      <c r="C1386" s="9">
        <v>-10750.02</v>
      </c>
      <c r="D1386">
        <v>4405</v>
      </c>
      <c r="E1386" t="s">
        <v>549</v>
      </c>
      <c r="F1386" t="s">
        <v>35</v>
      </c>
      <c r="G1386" t="s">
        <v>647</v>
      </c>
      <c r="H1386" t="s">
        <v>647</v>
      </c>
      <c r="I1386" t="s">
        <v>340</v>
      </c>
      <c r="J1386" t="s">
        <v>215</v>
      </c>
      <c r="K1386" s="15">
        <v>44502</v>
      </c>
    </row>
    <row r="1387" spans="1:11" hidden="1" x14ac:dyDescent="0.2">
      <c r="A1387" t="s">
        <v>488</v>
      </c>
      <c r="B1387" t="s">
        <v>286</v>
      </c>
      <c r="C1387" s="9">
        <v>-10284.700000000001</v>
      </c>
      <c r="D1387">
        <v>4405</v>
      </c>
      <c r="E1387" t="s">
        <v>549</v>
      </c>
      <c r="F1387" t="s">
        <v>35</v>
      </c>
      <c r="G1387" t="s">
        <v>647</v>
      </c>
      <c r="H1387" t="s">
        <v>647</v>
      </c>
      <c r="I1387" t="s">
        <v>340</v>
      </c>
      <c r="J1387" t="s">
        <v>215</v>
      </c>
      <c r="K1387" s="15">
        <v>44502</v>
      </c>
    </row>
    <row r="1388" spans="1:11" hidden="1" x14ac:dyDescent="0.2">
      <c r="A1388" t="s">
        <v>488</v>
      </c>
      <c r="B1388" t="s">
        <v>286</v>
      </c>
      <c r="C1388" s="9">
        <v>-9589.83</v>
      </c>
      <c r="D1388">
        <v>4405</v>
      </c>
      <c r="E1388" t="s">
        <v>549</v>
      </c>
      <c r="F1388" t="s">
        <v>35</v>
      </c>
      <c r="G1388" t="s">
        <v>647</v>
      </c>
      <c r="H1388" t="s">
        <v>647</v>
      </c>
      <c r="I1388" t="s">
        <v>340</v>
      </c>
      <c r="J1388" t="s">
        <v>215</v>
      </c>
      <c r="K1388" s="15">
        <v>44502</v>
      </c>
    </row>
    <row r="1389" spans="1:11" hidden="1" x14ac:dyDescent="0.2">
      <c r="A1389" t="s">
        <v>488</v>
      </c>
      <c r="B1389" t="s">
        <v>286</v>
      </c>
      <c r="C1389" s="9">
        <v>-9279.64</v>
      </c>
      <c r="D1389">
        <v>4405</v>
      </c>
      <c r="E1389" t="s">
        <v>549</v>
      </c>
      <c r="F1389" t="s">
        <v>35</v>
      </c>
      <c r="G1389" t="s">
        <v>647</v>
      </c>
      <c r="H1389" t="s">
        <v>647</v>
      </c>
      <c r="I1389" t="s">
        <v>340</v>
      </c>
      <c r="J1389" t="s">
        <v>215</v>
      </c>
      <c r="K1389" s="15">
        <v>44502</v>
      </c>
    </row>
    <row r="1390" spans="1:11" hidden="1" x14ac:dyDescent="0.2">
      <c r="A1390" t="s">
        <v>488</v>
      </c>
      <c r="B1390" t="s">
        <v>286</v>
      </c>
      <c r="C1390" s="9">
        <v>-7365.68</v>
      </c>
      <c r="D1390">
        <v>4405</v>
      </c>
      <c r="E1390" t="s">
        <v>549</v>
      </c>
      <c r="F1390" t="s">
        <v>35</v>
      </c>
      <c r="G1390" t="s">
        <v>647</v>
      </c>
      <c r="H1390" t="s">
        <v>647</v>
      </c>
      <c r="I1390" t="s">
        <v>340</v>
      </c>
      <c r="J1390" t="s">
        <v>215</v>
      </c>
      <c r="K1390" s="15">
        <v>44502</v>
      </c>
    </row>
    <row r="1391" spans="1:11" hidden="1" x14ac:dyDescent="0.2">
      <c r="A1391" t="s">
        <v>488</v>
      </c>
      <c r="B1391" t="s">
        <v>286</v>
      </c>
      <c r="C1391" s="9">
        <v>-7323.75</v>
      </c>
      <c r="D1391">
        <v>4391</v>
      </c>
      <c r="E1391" t="s">
        <v>549</v>
      </c>
      <c r="F1391" t="s">
        <v>577</v>
      </c>
      <c r="G1391" t="s">
        <v>648</v>
      </c>
      <c r="H1391" t="s">
        <v>648</v>
      </c>
      <c r="I1391" t="s">
        <v>520</v>
      </c>
      <c r="J1391" t="s">
        <v>215</v>
      </c>
      <c r="K1391" s="15">
        <v>44502</v>
      </c>
    </row>
    <row r="1392" spans="1:11" hidden="1" x14ac:dyDescent="0.2">
      <c r="A1392" t="s">
        <v>488</v>
      </c>
      <c r="B1392" t="s">
        <v>286</v>
      </c>
      <c r="C1392" s="9">
        <v>-6573.73</v>
      </c>
      <c r="D1392">
        <v>4390</v>
      </c>
      <c r="E1392" t="s">
        <v>549</v>
      </c>
      <c r="F1392" t="s">
        <v>550</v>
      </c>
      <c r="G1392" t="s">
        <v>649</v>
      </c>
      <c r="H1392" t="s">
        <v>649</v>
      </c>
      <c r="I1392" t="s">
        <v>496</v>
      </c>
      <c r="J1392" t="s">
        <v>215</v>
      </c>
      <c r="K1392" s="15">
        <v>44502</v>
      </c>
    </row>
    <row r="1393" spans="1:11" hidden="1" x14ac:dyDescent="0.2">
      <c r="A1393" t="s">
        <v>488</v>
      </c>
      <c r="B1393" t="s">
        <v>286</v>
      </c>
      <c r="C1393" s="9">
        <v>-6478.67</v>
      </c>
      <c r="D1393">
        <v>4390</v>
      </c>
      <c r="E1393" t="s">
        <v>549</v>
      </c>
      <c r="F1393" t="s">
        <v>550</v>
      </c>
      <c r="G1393" t="s">
        <v>649</v>
      </c>
      <c r="H1393" t="s">
        <v>649</v>
      </c>
      <c r="I1393" t="s">
        <v>499</v>
      </c>
      <c r="J1393" t="s">
        <v>215</v>
      </c>
      <c r="K1393" s="15">
        <v>44502</v>
      </c>
    </row>
    <row r="1394" spans="1:11" hidden="1" x14ac:dyDescent="0.2">
      <c r="A1394" t="s">
        <v>488</v>
      </c>
      <c r="B1394" t="s">
        <v>286</v>
      </c>
      <c r="C1394" s="9">
        <v>-6357.71</v>
      </c>
      <c r="D1394">
        <v>4357</v>
      </c>
      <c r="E1394" t="s">
        <v>221</v>
      </c>
      <c r="F1394" t="s">
        <v>569</v>
      </c>
      <c r="G1394" t="s">
        <v>650</v>
      </c>
      <c r="H1394" t="s">
        <v>651</v>
      </c>
      <c r="I1394" t="s">
        <v>646</v>
      </c>
      <c r="J1394" t="s">
        <v>215</v>
      </c>
      <c r="K1394" s="15">
        <v>44491</v>
      </c>
    </row>
    <row r="1395" spans="1:11" hidden="1" x14ac:dyDescent="0.2">
      <c r="A1395" t="s">
        <v>488</v>
      </c>
      <c r="B1395" t="s">
        <v>286</v>
      </c>
      <c r="C1395" s="9">
        <v>-5986.72</v>
      </c>
      <c r="D1395">
        <v>4405</v>
      </c>
      <c r="E1395" t="s">
        <v>549</v>
      </c>
      <c r="F1395" t="s">
        <v>35</v>
      </c>
      <c r="G1395" t="s">
        <v>647</v>
      </c>
      <c r="H1395" t="s">
        <v>647</v>
      </c>
      <c r="I1395" t="s">
        <v>340</v>
      </c>
      <c r="J1395" t="s">
        <v>215</v>
      </c>
      <c r="K1395" s="15">
        <v>44502</v>
      </c>
    </row>
    <row r="1396" spans="1:11" hidden="1" x14ac:dyDescent="0.2">
      <c r="A1396" t="s">
        <v>488</v>
      </c>
      <c r="B1396" t="s">
        <v>286</v>
      </c>
      <c r="C1396" s="9">
        <v>-5939.5</v>
      </c>
      <c r="D1396">
        <v>4405</v>
      </c>
      <c r="E1396" t="s">
        <v>549</v>
      </c>
      <c r="F1396" t="s">
        <v>35</v>
      </c>
      <c r="G1396" t="s">
        <v>647</v>
      </c>
      <c r="H1396" t="s">
        <v>647</v>
      </c>
      <c r="I1396" t="s">
        <v>340</v>
      </c>
      <c r="J1396" t="s">
        <v>215</v>
      </c>
      <c r="K1396" s="15">
        <v>44502</v>
      </c>
    </row>
    <row r="1397" spans="1:11" hidden="1" x14ac:dyDescent="0.2">
      <c r="A1397" t="s">
        <v>488</v>
      </c>
      <c r="B1397" t="s">
        <v>286</v>
      </c>
      <c r="C1397" s="9">
        <v>-5708.33</v>
      </c>
      <c r="D1397">
        <v>4405</v>
      </c>
      <c r="E1397" t="s">
        <v>549</v>
      </c>
      <c r="F1397" t="s">
        <v>35</v>
      </c>
      <c r="G1397" t="s">
        <v>647</v>
      </c>
      <c r="H1397" t="s">
        <v>647</v>
      </c>
      <c r="I1397" t="s">
        <v>340</v>
      </c>
      <c r="J1397" t="s">
        <v>215</v>
      </c>
      <c r="K1397" s="15">
        <v>44502</v>
      </c>
    </row>
    <row r="1398" spans="1:11" hidden="1" x14ac:dyDescent="0.2">
      <c r="A1398" t="s">
        <v>488</v>
      </c>
      <c r="B1398" t="s">
        <v>286</v>
      </c>
      <c r="C1398" s="9">
        <v>-5275.69</v>
      </c>
      <c r="D1398">
        <v>4390</v>
      </c>
      <c r="E1398" t="s">
        <v>549</v>
      </c>
      <c r="F1398" t="s">
        <v>550</v>
      </c>
      <c r="G1398" t="s">
        <v>649</v>
      </c>
      <c r="H1398" t="s">
        <v>649</v>
      </c>
      <c r="I1398" t="s">
        <v>343</v>
      </c>
      <c r="J1398" t="s">
        <v>215</v>
      </c>
      <c r="K1398" s="15">
        <v>44502</v>
      </c>
    </row>
    <row r="1399" spans="1:11" hidden="1" x14ac:dyDescent="0.2">
      <c r="A1399" t="s">
        <v>488</v>
      </c>
      <c r="B1399" t="s">
        <v>286</v>
      </c>
      <c r="C1399" s="9">
        <v>-5257</v>
      </c>
      <c r="D1399">
        <v>4391</v>
      </c>
      <c r="E1399" t="s">
        <v>549</v>
      </c>
      <c r="F1399" t="s">
        <v>577</v>
      </c>
      <c r="G1399" t="s">
        <v>648</v>
      </c>
      <c r="H1399" t="s">
        <v>648</v>
      </c>
      <c r="I1399" t="s">
        <v>501</v>
      </c>
      <c r="J1399" t="s">
        <v>215</v>
      </c>
      <c r="K1399" s="15">
        <v>44502</v>
      </c>
    </row>
    <row r="1400" spans="1:11" hidden="1" x14ac:dyDescent="0.2">
      <c r="A1400" t="s">
        <v>488</v>
      </c>
      <c r="B1400" t="s">
        <v>286</v>
      </c>
      <c r="C1400" s="9">
        <v>-5257</v>
      </c>
      <c r="D1400">
        <v>4427</v>
      </c>
      <c r="E1400" t="s">
        <v>549</v>
      </c>
      <c r="F1400" t="s">
        <v>577</v>
      </c>
      <c r="G1400" t="s">
        <v>648</v>
      </c>
      <c r="H1400" t="s">
        <v>648</v>
      </c>
      <c r="I1400" t="s">
        <v>504</v>
      </c>
      <c r="J1400" t="s">
        <v>215</v>
      </c>
      <c r="K1400" s="15">
        <v>44504</v>
      </c>
    </row>
    <row r="1401" spans="1:11" hidden="1" x14ac:dyDescent="0.2">
      <c r="A1401" t="s">
        <v>488</v>
      </c>
      <c r="B1401" t="s">
        <v>286</v>
      </c>
      <c r="C1401" s="9">
        <v>-5257</v>
      </c>
      <c r="D1401">
        <v>4427</v>
      </c>
      <c r="E1401" t="s">
        <v>549</v>
      </c>
      <c r="F1401" t="s">
        <v>577</v>
      </c>
      <c r="G1401" t="s">
        <v>648</v>
      </c>
      <c r="H1401" t="s">
        <v>648</v>
      </c>
      <c r="I1401" t="s">
        <v>504</v>
      </c>
      <c r="J1401" t="s">
        <v>215</v>
      </c>
      <c r="K1401" s="15">
        <v>44504</v>
      </c>
    </row>
    <row r="1402" spans="1:11" hidden="1" x14ac:dyDescent="0.2">
      <c r="A1402" t="s">
        <v>488</v>
      </c>
      <c r="B1402" t="s">
        <v>286</v>
      </c>
      <c r="C1402" s="9">
        <v>-5100.92</v>
      </c>
      <c r="D1402">
        <v>4390</v>
      </c>
      <c r="E1402" t="s">
        <v>549</v>
      </c>
      <c r="F1402" t="s">
        <v>550</v>
      </c>
      <c r="G1402" t="s">
        <v>649</v>
      </c>
      <c r="H1402" t="s">
        <v>649</v>
      </c>
      <c r="I1402" t="s">
        <v>456</v>
      </c>
      <c r="J1402" t="s">
        <v>215</v>
      </c>
      <c r="K1402" s="15">
        <v>44502</v>
      </c>
    </row>
    <row r="1403" spans="1:11" hidden="1" x14ac:dyDescent="0.2">
      <c r="A1403" t="s">
        <v>488</v>
      </c>
      <c r="B1403" t="s">
        <v>286</v>
      </c>
      <c r="C1403" s="9">
        <v>-4898.83</v>
      </c>
      <c r="D1403">
        <v>4390</v>
      </c>
      <c r="E1403" t="s">
        <v>549</v>
      </c>
      <c r="F1403" t="s">
        <v>550</v>
      </c>
      <c r="G1403" t="s">
        <v>649</v>
      </c>
      <c r="H1403" t="s">
        <v>649</v>
      </c>
      <c r="I1403" t="s">
        <v>421</v>
      </c>
      <c r="J1403" t="s">
        <v>215</v>
      </c>
      <c r="K1403" s="15">
        <v>44502</v>
      </c>
    </row>
    <row r="1404" spans="1:11" hidden="1" x14ac:dyDescent="0.2">
      <c r="A1404" t="s">
        <v>488</v>
      </c>
      <c r="B1404" t="s">
        <v>286</v>
      </c>
      <c r="C1404" s="9">
        <v>-4798.38</v>
      </c>
      <c r="D1404">
        <v>4415</v>
      </c>
      <c r="E1404" t="s">
        <v>549</v>
      </c>
      <c r="F1404" t="s">
        <v>527</v>
      </c>
      <c r="G1404" t="s">
        <v>556</v>
      </c>
      <c r="H1404" t="s">
        <v>652</v>
      </c>
      <c r="I1404" t="s">
        <v>530</v>
      </c>
      <c r="J1404" t="s">
        <v>215</v>
      </c>
      <c r="K1404" s="15">
        <v>44503</v>
      </c>
    </row>
    <row r="1405" spans="1:11" hidden="1" x14ac:dyDescent="0.2">
      <c r="A1405" t="s">
        <v>488</v>
      </c>
      <c r="B1405" t="s">
        <v>286</v>
      </c>
      <c r="C1405" s="9">
        <v>-4756.76</v>
      </c>
      <c r="D1405">
        <v>4405</v>
      </c>
      <c r="E1405" t="s">
        <v>549</v>
      </c>
      <c r="F1405" t="s">
        <v>35</v>
      </c>
      <c r="G1405" t="s">
        <v>647</v>
      </c>
      <c r="H1405" t="s">
        <v>647</v>
      </c>
      <c r="I1405" t="s">
        <v>340</v>
      </c>
      <c r="J1405" t="s">
        <v>215</v>
      </c>
      <c r="K1405" s="15">
        <v>44502</v>
      </c>
    </row>
    <row r="1406" spans="1:11" hidden="1" x14ac:dyDescent="0.2">
      <c r="A1406" t="s">
        <v>488</v>
      </c>
      <c r="B1406" t="s">
        <v>286</v>
      </c>
      <c r="C1406" s="9">
        <v>-4171.67</v>
      </c>
      <c r="D1406">
        <v>4409</v>
      </c>
      <c r="E1406" t="s">
        <v>221</v>
      </c>
      <c r="F1406" t="s">
        <v>373</v>
      </c>
      <c r="G1406" t="s">
        <v>653</v>
      </c>
      <c r="H1406" t="s">
        <v>654</v>
      </c>
      <c r="I1406" t="s">
        <v>490</v>
      </c>
      <c r="J1406" t="s">
        <v>215</v>
      </c>
      <c r="K1406" s="15">
        <v>44503</v>
      </c>
    </row>
    <row r="1407" spans="1:11" hidden="1" x14ac:dyDescent="0.2">
      <c r="A1407" t="s">
        <v>488</v>
      </c>
      <c r="B1407" t="s">
        <v>286</v>
      </c>
      <c r="C1407" s="9">
        <v>-4171.67</v>
      </c>
      <c r="D1407">
        <v>4344</v>
      </c>
      <c r="E1407" t="s">
        <v>221</v>
      </c>
      <c r="F1407" t="s">
        <v>373</v>
      </c>
      <c r="G1407" t="s">
        <v>655</v>
      </c>
      <c r="H1407" t="s">
        <v>656</v>
      </c>
      <c r="I1407" t="s">
        <v>490</v>
      </c>
      <c r="J1407" t="s">
        <v>215</v>
      </c>
      <c r="K1407" s="15">
        <v>44488</v>
      </c>
    </row>
    <row r="1408" spans="1:11" hidden="1" x14ac:dyDescent="0.2">
      <c r="A1408" t="s">
        <v>488</v>
      </c>
      <c r="B1408" t="s">
        <v>286</v>
      </c>
      <c r="C1408" s="9">
        <v>-4166.67</v>
      </c>
      <c r="D1408">
        <v>4409</v>
      </c>
      <c r="E1408" t="s">
        <v>221</v>
      </c>
      <c r="F1408" t="s">
        <v>373</v>
      </c>
      <c r="G1408" t="s">
        <v>653</v>
      </c>
      <c r="H1408" t="s">
        <v>654</v>
      </c>
      <c r="I1408" t="s">
        <v>357</v>
      </c>
      <c r="J1408" t="s">
        <v>215</v>
      </c>
      <c r="K1408" s="15">
        <v>44503</v>
      </c>
    </row>
    <row r="1409" spans="1:11" hidden="1" x14ac:dyDescent="0.2">
      <c r="A1409" t="s">
        <v>488</v>
      </c>
      <c r="B1409" t="s">
        <v>286</v>
      </c>
      <c r="C1409" s="9">
        <v>-4166.67</v>
      </c>
      <c r="D1409">
        <v>4409</v>
      </c>
      <c r="E1409" t="s">
        <v>221</v>
      </c>
      <c r="F1409" t="s">
        <v>373</v>
      </c>
      <c r="G1409" t="s">
        <v>653</v>
      </c>
      <c r="H1409" t="s">
        <v>657</v>
      </c>
      <c r="I1409" t="s">
        <v>357</v>
      </c>
      <c r="J1409" t="s">
        <v>215</v>
      </c>
      <c r="K1409" s="15">
        <v>44503</v>
      </c>
    </row>
    <row r="1410" spans="1:11" hidden="1" x14ac:dyDescent="0.2">
      <c r="A1410" t="s">
        <v>488</v>
      </c>
      <c r="B1410" t="s">
        <v>286</v>
      </c>
      <c r="C1410" s="9">
        <v>-3854.17</v>
      </c>
      <c r="D1410">
        <v>4405</v>
      </c>
      <c r="E1410" t="s">
        <v>549</v>
      </c>
      <c r="F1410" t="s">
        <v>35</v>
      </c>
      <c r="G1410" t="s">
        <v>647</v>
      </c>
      <c r="H1410" t="s">
        <v>647</v>
      </c>
      <c r="I1410" t="s">
        <v>340</v>
      </c>
      <c r="J1410" t="s">
        <v>215</v>
      </c>
      <c r="K1410" s="15">
        <v>44502</v>
      </c>
    </row>
    <row r="1411" spans="1:11" hidden="1" x14ac:dyDescent="0.2">
      <c r="A1411" t="s">
        <v>488</v>
      </c>
      <c r="B1411" t="s">
        <v>286</v>
      </c>
      <c r="C1411" s="9">
        <v>-3854.17</v>
      </c>
      <c r="D1411">
        <v>4391</v>
      </c>
      <c r="E1411" t="s">
        <v>549</v>
      </c>
      <c r="F1411" t="s">
        <v>577</v>
      </c>
      <c r="G1411" t="s">
        <v>648</v>
      </c>
      <c r="H1411" t="s">
        <v>648</v>
      </c>
      <c r="I1411" t="s">
        <v>510</v>
      </c>
      <c r="J1411" t="s">
        <v>215</v>
      </c>
      <c r="K1411" s="15">
        <v>44502</v>
      </c>
    </row>
    <row r="1412" spans="1:11" hidden="1" x14ac:dyDescent="0.2">
      <c r="A1412" t="s">
        <v>488</v>
      </c>
      <c r="B1412" t="s">
        <v>286</v>
      </c>
      <c r="C1412" s="9">
        <v>-3832.77</v>
      </c>
      <c r="D1412">
        <v>4405</v>
      </c>
      <c r="E1412" t="s">
        <v>549</v>
      </c>
      <c r="F1412" t="s">
        <v>35</v>
      </c>
      <c r="G1412" t="s">
        <v>647</v>
      </c>
      <c r="H1412" t="s">
        <v>647</v>
      </c>
      <c r="I1412" t="s">
        <v>340</v>
      </c>
      <c r="J1412" t="s">
        <v>215</v>
      </c>
      <c r="K1412" s="15">
        <v>44502</v>
      </c>
    </row>
    <row r="1413" spans="1:11" hidden="1" x14ac:dyDescent="0.2">
      <c r="A1413" t="s">
        <v>488</v>
      </c>
      <c r="B1413" t="s">
        <v>286</v>
      </c>
      <c r="C1413" s="9">
        <v>-3637.5</v>
      </c>
      <c r="D1413">
        <v>4391</v>
      </c>
      <c r="E1413" t="s">
        <v>549</v>
      </c>
      <c r="F1413" t="s">
        <v>577</v>
      </c>
      <c r="G1413" t="s">
        <v>648</v>
      </c>
      <c r="H1413" t="s">
        <v>648</v>
      </c>
      <c r="I1413" t="s">
        <v>541</v>
      </c>
      <c r="J1413" t="s">
        <v>215</v>
      </c>
      <c r="K1413" s="15">
        <v>44502</v>
      </c>
    </row>
    <row r="1414" spans="1:11" hidden="1" x14ac:dyDescent="0.2">
      <c r="A1414" t="s">
        <v>488</v>
      </c>
      <c r="B1414" t="s">
        <v>286</v>
      </c>
      <c r="C1414" s="9">
        <v>-3637.5</v>
      </c>
      <c r="D1414">
        <v>4391</v>
      </c>
      <c r="E1414" t="s">
        <v>549</v>
      </c>
      <c r="F1414" t="s">
        <v>577</v>
      </c>
      <c r="G1414" t="s">
        <v>628</v>
      </c>
      <c r="H1414" t="s">
        <v>628</v>
      </c>
      <c r="I1414" t="s">
        <v>541</v>
      </c>
      <c r="J1414" t="s">
        <v>215</v>
      </c>
      <c r="K1414" s="15">
        <v>44502</v>
      </c>
    </row>
    <row r="1415" spans="1:11" hidden="1" x14ac:dyDescent="0.2">
      <c r="A1415" t="s">
        <v>488</v>
      </c>
      <c r="B1415" t="s">
        <v>286</v>
      </c>
      <c r="C1415" s="9">
        <v>-3614.94</v>
      </c>
      <c r="D1415">
        <v>4391</v>
      </c>
      <c r="E1415" t="s">
        <v>549</v>
      </c>
      <c r="F1415" t="s">
        <v>577</v>
      </c>
      <c r="G1415" t="s">
        <v>648</v>
      </c>
      <c r="H1415" t="s">
        <v>648</v>
      </c>
      <c r="I1415" t="s">
        <v>525</v>
      </c>
      <c r="J1415" t="s">
        <v>215</v>
      </c>
      <c r="K1415" s="15">
        <v>44502</v>
      </c>
    </row>
    <row r="1416" spans="1:11" hidden="1" x14ac:dyDescent="0.2">
      <c r="A1416" t="s">
        <v>488</v>
      </c>
      <c r="B1416" t="s">
        <v>286</v>
      </c>
      <c r="C1416" s="9">
        <v>-3570.91</v>
      </c>
      <c r="D1416">
        <v>4391</v>
      </c>
      <c r="E1416" t="s">
        <v>549</v>
      </c>
      <c r="F1416" t="s">
        <v>577</v>
      </c>
      <c r="G1416" t="s">
        <v>648</v>
      </c>
      <c r="H1416" t="s">
        <v>648</v>
      </c>
      <c r="I1416" t="s">
        <v>493</v>
      </c>
      <c r="J1416" t="s">
        <v>215</v>
      </c>
      <c r="K1416" s="15">
        <v>44502</v>
      </c>
    </row>
    <row r="1417" spans="1:11" hidden="1" x14ac:dyDescent="0.2">
      <c r="A1417" t="s">
        <v>488</v>
      </c>
      <c r="B1417" t="s">
        <v>286</v>
      </c>
      <c r="C1417" s="9">
        <v>-3258.96</v>
      </c>
      <c r="D1417">
        <v>4405</v>
      </c>
      <c r="E1417" t="s">
        <v>549</v>
      </c>
      <c r="F1417" t="s">
        <v>35</v>
      </c>
      <c r="G1417" t="s">
        <v>647</v>
      </c>
      <c r="H1417" t="s">
        <v>647</v>
      </c>
      <c r="I1417" t="s">
        <v>340</v>
      </c>
      <c r="J1417" t="s">
        <v>215</v>
      </c>
      <c r="K1417" s="15">
        <v>44502</v>
      </c>
    </row>
    <row r="1418" spans="1:11" hidden="1" x14ac:dyDescent="0.2">
      <c r="A1418" t="s">
        <v>488</v>
      </c>
      <c r="B1418" t="s">
        <v>286</v>
      </c>
      <c r="C1418" s="9">
        <v>-3166.67</v>
      </c>
      <c r="D1418">
        <v>4415</v>
      </c>
      <c r="E1418" t="s">
        <v>549</v>
      </c>
      <c r="F1418" t="s">
        <v>527</v>
      </c>
      <c r="G1418" t="s">
        <v>556</v>
      </c>
      <c r="H1418" t="s">
        <v>652</v>
      </c>
      <c r="I1418" t="s">
        <v>548</v>
      </c>
      <c r="J1418" t="s">
        <v>215</v>
      </c>
      <c r="K1418" s="15">
        <v>44503</v>
      </c>
    </row>
    <row r="1419" spans="1:11" hidden="1" x14ac:dyDescent="0.2">
      <c r="A1419" t="s">
        <v>488</v>
      </c>
      <c r="B1419" t="s">
        <v>286</v>
      </c>
      <c r="C1419" s="9">
        <v>-3154.44</v>
      </c>
      <c r="D1419">
        <v>4391</v>
      </c>
      <c r="E1419" t="s">
        <v>549</v>
      </c>
      <c r="F1419" t="s">
        <v>577</v>
      </c>
      <c r="G1419" t="s">
        <v>648</v>
      </c>
      <c r="H1419" t="s">
        <v>648</v>
      </c>
      <c r="I1419" t="s">
        <v>505</v>
      </c>
      <c r="J1419" t="s">
        <v>215</v>
      </c>
      <c r="K1419" s="15">
        <v>44502</v>
      </c>
    </row>
    <row r="1420" spans="1:11" hidden="1" x14ac:dyDescent="0.2">
      <c r="A1420" t="s">
        <v>488</v>
      </c>
      <c r="B1420" t="s">
        <v>286</v>
      </c>
      <c r="C1420" s="9">
        <v>-2922.75</v>
      </c>
      <c r="D1420">
        <v>4391</v>
      </c>
      <c r="E1420" t="s">
        <v>549</v>
      </c>
      <c r="F1420" t="s">
        <v>577</v>
      </c>
      <c r="G1420" t="s">
        <v>648</v>
      </c>
      <c r="H1420" t="s">
        <v>648</v>
      </c>
      <c r="I1420" t="s">
        <v>230</v>
      </c>
      <c r="J1420" t="s">
        <v>215</v>
      </c>
      <c r="K1420" s="15">
        <v>44502</v>
      </c>
    </row>
    <row r="1421" spans="1:11" hidden="1" x14ac:dyDescent="0.2">
      <c r="A1421" t="s">
        <v>488</v>
      </c>
      <c r="B1421" t="s">
        <v>286</v>
      </c>
      <c r="C1421" s="9">
        <v>-2875</v>
      </c>
      <c r="D1421">
        <v>4391</v>
      </c>
      <c r="E1421" t="s">
        <v>549</v>
      </c>
      <c r="F1421" t="s">
        <v>577</v>
      </c>
      <c r="G1421" t="s">
        <v>628</v>
      </c>
      <c r="H1421" t="s">
        <v>628</v>
      </c>
      <c r="I1421" t="s">
        <v>451</v>
      </c>
      <c r="J1421" t="s">
        <v>215</v>
      </c>
      <c r="K1421" s="15">
        <v>44502</v>
      </c>
    </row>
    <row r="1422" spans="1:11" hidden="1" x14ac:dyDescent="0.2">
      <c r="A1422" t="s">
        <v>488</v>
      </c>
      <c r="B1422" t="s">
        <v>286</v>
      </c>
      <c r="C1422" s="9">
        <v>-2783.33</v>
      </c>
      <c r="D1422">
        <v>4391</v>
      </c>
      <c r="E1422" t="s">
        <v>549</v>
      </c>
      <c r="F1422" t="s">
        <v>577</v>
      </c>
      <c r="G1422" t="s">
        <v>648</v>
      </c>
      <c r="H1422" t="s">
        <v>648</v>
      </c>
      <c r="I1422" t="s">
        <v>490</v>
      </c>
      <c r="J1422" t="s">
        <v>215</v>
      </c>
      <c r="K1422" s="15">
        <v>44502</v>
      </c>
    </row>
    <row r="1423" spans="1:11" hidden="1" x14ac:dyDescent="0.2">
      <c r="A1423" t="s">
        <v>488</v>
      </c>
      <c r="B1423" t="s">
        <v>286</v>
      </c>
      <c r="C1423" s="9">
        <v>-2579.17</v>
      </c>
      <c r="D1423">
        <v>4391</v>
      </c>
      <c r="E1423" t="s">
        <v>549</v>
      </c>
      <c r="F1423" t="s">
        <v>577</v>
      </c>
      <c r="G1423" t="s">
        <v>648</v>
      </c>
      <c r="H1423" t="s">
        <v>648</v>
      </c>
      <c r="I1423" t="s">
        <v>318</v>
      </c>
      <c r="J1423" t="s">
        <v>215</v>
      </c>
      <c r="K1423" s="15">
        <v>44502</v>
      </c>
    </row>
    <row r="1424" spans="1:11" hidden="1" x14ac:dyDescent="0.2">
      <c r="A1424" t="s">
        <v>488</v>
      </c>
      <c r="B1424" t="s">
        <v>286</v>
      </c>
      <c r="C1424" s="9">
        <v>-2033.33</v>
      </c>
      <c r="D1424">
        <v>4391</v>
      </c>
      <c r="E1424" t="s">
        <v>549</v>
      </c>
      <c r="F1424" t="s">
        <v>577</v>
      </c>
      <c r="G1424" t="s">
        <v>648</v>
      </c>
      <c r="H1424" t="s">
        <v>648</v>
      </c>
      <c r="I1424" t="s">
        <v>503</v>
      </c>
      <c r="J1424" t="s">
        <v>215</v>
      </c>
      <c r="K1424" s="15">
        <v>44502</v>
      </c>
    </row>
    <row r="1425" spans="1:11" hidden="1" x14ac:dyDescent="0.2">
      <c r="A1425" t="s">
        <v>488</v>
      </c>
      <c r="B1425" t="s">
        <v>286</v>
      </c>
      <c r="C1425" s="9">
        <v>-1725.7</v>
      </c>
      <c r="D1425">
        <v>4391</v>
      </c>
      <c r="E1425" t="s">
        <v>549</v>
      </c>
      <c r="F1425" t="s">
        <v>577</v>
      </c>
      <c r="G1425" t="s">
        <v>648</v>
      </c>
      <c r="H1425" t="s">
        <v>648</v>
      </c>
      <c r="I1425" t="s">
        <v>346</v>
      </c>
      <c r="J1425" t="s">
        <v>215</v>
      </c>
      <c r="K1425" s="15">
        <v>44502</v>
      </c>
    </row>
    <row r="1426" spans="1:11" hidden="1" x14ac:dyDescent="0.2">
      <c r="A1426" t="s">
        <v>488</v>
      </c>
      <c r="B1426" t="s">
        <v>286</v>
      </c>
      <c r="C1426" s="9">
        <v>-1547.5</v>
      </c>
      <c r="D1426">
        <v>4391</v>
      </c>
      <c r="E1426" t="s">
        <v>549</v>
      </c>
      <c r="F1426" t="s">
        <v>577</v>
      </c>
      <c r="G1426" t="s">
        <v>628</v>
      </c>
      <c r="H1426" t="s">
        <v>628</v>
      </c>
      <c r="I1426" t="s">
        <v>318</v>
      </c>
      <c r="J1426" t="s">
        <v>215</v>
      </c>
      <c r="K1426" s="15">
        <v>44502</v>
      </c>
    </row>
    <row r="1427" spans="1:11" hidden="1" x14ac:dyDescent="0.2">
      <c r="A1427" t="s">
        <v>488</v>
      </c>
      <c r="B1427" t="s">
        <v>286</v>
      </c>
      <c r="C1427" s="9">
        <v>-1514.07</v>
      </c>
      <c r="D1427">
        <v>4350</v>
      </c>
      <c r="E1427" t="s">
        <v>221</v>
      </c>
      <c r="F1427" t="s">
        <v>222</v>
      </c>
      <c r="G1427" t="s">
        <v>658</v>
      </c>
      <c r="H1427" t="s">
        <v>659</v>
      </c>
      <c r="I1427" t="s">
        <v>38</v>
      </c>
      <c r="J1427" t="s">
        <v>215</v>
      </c>
      <c r="K1427" s="15">
        <v>44489</v>
      </c>
    </row>
    <row r="1428" spans="1:11" hidden="1" x14ac:dyDescent="0.2">
      <c r="A1428" t="s">
        <v>488</v>
      </c>
      <c r="B1428" t="s">
        <v>286</v>
      </c>
      <c r="C1428" s="9">
        <v>-1295.73</v>
      </c>
      <c r="D1428">
        <v>4391</v>
      </c>
      <c r="E1428" t="s">
        <v>549</v>
      </c>
      <c r="F1428" t="s">
        <v>577</v>
      </c>
      <c r="G1428" t="s">
        <v>648</v>
      </c>
      <c r="H1428" t="s">
        <v>648</v>
      </c>
      <c r="I1428" t="s">
        <v>499</v>
      </c>
      <c r="J1428" t="s">
        <v>215</v>
      </c>
      <c r="K1428" s="15">
        <v>44502</v>
      </c>
    </row>
    <row r="1429" spans="1:11" hidden="1" x14ac:dyDescent="0.2">
      <c r="A1429" t="s">
        <v>488</v>
      </c>
      <c r="B1429" t="s">
        <v>286</v>
      </c>
      <c r="C1429" s="9">
        <v>-1287.5</v>
      </c>
      <c r="D1429">
        <v>4409</v>
      </c>
      <c r="E1429" t="s">
        <v>221</v>
      </c>
      <c r="F1429" t="s">
        <v>373</v>
      </c>
      <c r="G1429" t="s">
        <v>635</v>
      </c>
      <c r="H1429" t="s">
        <v>657</v>
      </c>
      <c r="I1429" t="s">
        <v>490</v>
      </c>
      <c r="J1429" t="s">
        <v>215</v>
      </c>
      <c r="K1429" s="15">
        <v>44503</v>
      </c>
    </row>
    <row r="1430" spans="1:11" hidden="1" x14ac:dyDescent="0.2">
      <c r="A1430" t="s">
        <v>488</v>
      </c>
      <c r="B1430" t="s">
        <v>286</v>
      </c>
      <c r="C1430" s="9">
        <v>-481.47</v>
      </c>
      <c r="D1430">
        <v>4428</v>
      </c>
      <c r="E1430" t="s">
        <v>549</v>
      </c>
      <c r="F1430" t="s">
        <v>577</v>
      </c>
      <c r="G1430" t="s">
        <v>648</v>
      </c>
      <c r="H1430" t="s">
        <v>648</v>
      </c>
      <c r="I1430" t="s">
        <v>346</v>
      </c>
      <c r="J1430" t="s">
        <v>215</v>
      </c>
      <c r="K1430" s="15">
        <v>44504</v>
      </c>
    </row>
    <row r="1431" spans="1:11" hidden="1" x14ac:dyDescent="0.2">
      <c r="A1431" t="s">
        <v>488</v>
      </c>
      <c r="B1431" t="s">
        <v>286</v>
      </c>
      <c r="C1431" s="9">
        <v>-432.43</v>
      </c>
      <c r="D1431">
        <v>4415</v>
      </c>
      <c r="E1431" t="s">
        <v>549</v>
      </c>
      <c r="F1431" t="s">
        <v>527</v>
      </c>
      <c r="G1431" t="s">
        <v>556</v>
      </c>
      <c r="H1431" t="s">
        <v>652</v>
      </c>
      <c r="I1431" t="s">
        <v>558</v>
      </c>
      <c r="J1431" t="s">
        <v>215</v>
      </c>
      <c r="K1431" s="15">
        <v>44503</v>
      </c>
    </row>
    <row r="1432" spans="1:11" hidden="1" x14ac:dyDescent="0.2">
      <c r="A1432" t="s">
        <v>488</v>
      </c>
      <c r="B1432" t="s">
        <v>286</v>
      </c>
      <c r="C1432" s="9">
        <v>-0.01</v>
      </c>
      <c r="D1432">
        <v>4417</v>
      </c>
      <c r="E1432" t="s">
        <v>221</v>
      </c>
      <c r="F1432" t="s">
        <v>219</v>
      </c>
      <c r="G1432" t="s">
        <v>660</v>
      </c>
      <c r="H1432" t="s">
        <v>660</v>
      </c>
      <c r="I1432" t="s">
        <v>646</v>
      </c>
      <c r="J1432" t="s">
        <v>215</v>
      </c>
      <c r="K1432" s="15">
        <v>44503</v>
      </c>
    </row>
    <row r="1433" spans="1:11" hidden="1" x14ac:dyDescent="0.2">
      <c r="A1433" t="s">
        <v>488</v>
      </c>
      <c r="B1433" t="s">
        <v>286</v>
      </c>
      <c r="C1433" s="9">
        <v>-0.01</v>
      </c>
      <c r="D1433">
        <v>4418</v>
      </c>
      <c r="E1433" t="s">
        <v>221</v>
      </c>
      <c r="F1433" t="s">
        <v>219</v>
      </c>
      <c r="G1433" t="s">
        <v>660</v>
      </c>
      <c r="H1433" t="s">
        <v>660</v>
      </c>
      <c r="I1433" t="s">
        <v>38</v>
      </c>
      <c r="J1433" t="s">
        <v>215</v>
      </c>
      <c r="K1433" s="15">
        <v>44503</v>
      </c>
    </row>
    <row r="1434" spans="1:11" hidden="1" x14ac:dyDescent="0.2">
      <c r="A1434" t="s">
        <v>488</v>
      </c>
      <c r="B1434" t="s">
        <v>286</v>
      </c>
      <c r="C1434" s="9">
        <v>0.01</v>
      </c>
      <c r="D1434">
        <v>4418</v>
      </c>
      <c r="E1434" t="s">
        <v>221</v>
      </c>
      <c r="F1434" t="s">
        <v>219</v>
      </c>
      <c r="G1434" t="s">
        <v>660</v>
      </c>
      <c r="H1434" t="s">
        <v>660</v>
      </c>
      <c r="I1434" t="s">
        <v>38</v>
      </c>
      <c r="J1434" t="s">
        <v>215</v>
      </c>
      <c r="K1434" s="15">
        <v>44503</v>
      </c>
    </row>
    <row r="1435" spans="1:11" hidden="1" x14ac:dyDescent="0.2">
      <c r="A1435" t="s">
        <v>488</v>
      </c>
      <c r="B1435" t="s">
        <v>286</v>
      </c>
      <c r="C1435" s="9">
        <v>0.01</v>
      </c>
      <c r="D1435">
        <v>4417</v>
      </c>
      <c r="E1435" t="s">
        <v>221</v>
      </c>
      <c r="F1435" t="s">
        <v>219</v>
      </c>
      <c r="G1435" t="s">
        <v>660</v>
      </c>
      <c r="H1435" t="s">
        <v>660</v>
      </c>
      <c r="I1435" t="s">
        <v>646</v>
      </c>
      <c r="J1435" t="s">
        <v>215</v>
      </c>
      <c r="K1435" s="15">
        <v>44503</v>
      </c>
    </row>
    <row r="1436" spans="1:11" hidden="1" x14ac:dyDescent="0.2">
      <c r="A1436" t="s">
        <v>488</v>
      </c>
      <c r="B1436" t="s">
        <v>286</v>
      </c>
      <c r="C1436" s="9">
        <v>162.18</v>
      </c>
      <c r="D1436">
        <v>4357</v>
      </c>
      <c r="E1436" t="s">
        <v>221</v>
      </c>
      <c r="F1436" t="s">
        <v>569</v>
      </c>
      <c r="G1436" t="s">
        <v>661</v>
      </c>
      <c r="H1436" t="s">
        <v>662</v>
      </c>
      <c r="I1436" t="s">
        <v>504</v>
      </c>
      <c r="J1436" t="s">
        <v>215</v>
      </c>
      <c r="K1436" s="15">
        <v>44491</v>
      </c>
    </row>
    <row r="1437" spans="1:11" hidden="1" x14ac:dyDescent="0.2">
      <c r="A1437" t="s">
        <v>488</v>
      </c>
      <c r="B1437" t="s">
        <v>286</v>
      </c>
      <c r="C1437" s="9">
        <v>432.43</v>
      </c>
      <c r="D1437">
        <v>4415</v>
      </c>
      <c r="E1437" t="s">
        <v>549</v>
      </c>
      <c r="F1437" t="s">
        <v>527</v>
      </c>
      <c r="G1437" t="s">
        <v>556</v>
      </c>
      <c r="H1437" t="s">
        <v>652</v>
      </c>
      <c r="I1437" t="s">
        <v>487</v>
      </c>
      <c r="J1437" t="s">
        <v>215</v>
      </c>
      <c r="K1437" s="15">
        <v>44503</v>
      </c>
    </row>
    <row r="1438" spans="1:11" hidden="1" x14ac:dyDescent="0.2">
      <c r="A1438" t="s">
        <v>488</v>
      </c>
      <c r="B1438" t="s">
        <v>286</v>
      </c>
      <c r="C1438" s="9">
        <v>473.34</v>
      </c>
      <c r="D1438">
        <v>4342</v>
      </c>
      <c r="E1438" t="s">
        <v>221</v>
      </c>
      <c r="F1438" t="s">
        <v>608</v>
      </c>
      <c r="G1438" t="s">
        <v>663</v>
      </c>
      <c r="H1438" t="s">
        <v>664</v>
      </c>
      <c r="I1438" t="s">
        <v>543</v>
      </c>
      <c r="J1438" t="s">
        <v>215</v>
      </c>
      <c r="K1438" s="15">
        <v>44487</v>
      </c>
    </row>
    <row r="1439" spans="1:11" hidden="1" x14ac:dyDescent="0.2">
      <c r="A1439" t="s">
        <v>488</v>
      </c>
      <c r="B1439" t="s">
        <v>286</v>
      </c>
      <c r="C1439" s="9">
        <v>712.8</v>
      </c>
      <c r="D1439">
        <v>4398</v>
      </c>
      <c r="E1439" t="s">
        <v>221</v>
      </c>
      <c r="F1439" t="s">
        <v>665</v>
      </c>
      <c r="G1439" t="s">
        <v>666</v>
      </c>
      <c r="H1439" t="s">
        <v>667</v>
      </c>
      <c r="I1439" t="s">
        <v>436</v>
      </c>
      <c r="J1439" t="s">
        <v>215</v>
      </c>
      <c r="K1439" s="15">
        <v>44502</v>
      </c>
    </row>
    <row r="1440" spans="1:11" hidden="1" x14ac:dyDescent="0.2">
      <c r="A1440" t="s">
        <v>488</v>
      </c>
      <c r="B1440" t="s">
        <v>286</v>
      </c>
      <c r="C1440" s="9">
        <v>1287.5</v>
      </c>
      <c r="D1440">
        <v>4409</v>
      </c>
      <c r="E1440" t="s">
        <v>221</v>
      </c>
      <c r="F1440" t="s">
        <v>373</v>
      </c>
      <c r="G1440" t="s">
        <v>635</v>
      </c>
      <c r="H1440" t="s">
        <v>657</v>
      </c>
      <c r="I1440" t="s">
        <v>496</v>
      </c>
      <c r="J1440" t="s">
        <v>215</v>
      </c>
      <c r="K1440" s="15">
        <v>44503</v>
      </c>
    </row>
    <row r="1441" spans="1:11" hidden="1" x14ac:dyDescent="0.2">
      <c r="A1441" t="s">
        <v>488</v>
      </c>
      <c r="B1441" t="s">
        <v>286</v>
      </c>
      <c r="C1441" s="9">
        <v>1547.5</v>
      </c>
      <c r="D1441">
        <v>4391</v>
      </c>
      <c r="E1441" t="s">
        <v>549</v>
      </c>
      <c r="F1441" t="s">
        <v>577</v>
      </c>
      <c r="G1441" t="s">
        <v>628</v>
      </c>
      <c r="H1441" t="s">
        <v>628</v>
      </c>
      <c r="I1441" t="s">
        <v>513</v>
      </c>
      <c r="J1441" t="s">
        <v>215</v>
      </c>
      <c r="K1441" s="15">
        <v>44502</v>
      </c>
    </row>
    <row r="1442" spans="1:11" hidden="1" x14ac:dyDescent="0.2">
      <c r="A1442" t="s">
        <v>488</v>
      </c>
      <c r="B1442" t="s">
        <v>286</v>
      </c>
      <c r="C1442" s="9">
        <v>2579.17</v>
      </c>
      <c r="D1442">
        <v>4391</v>
      </c>
      <c r="E1442" t="s">
        <v>549</v>
      </c>
      <c r="F1442" t="s">
        <v>577</v>
      </c>
      <c r="G1442" t="s">
        <v>648</v>
      </c>
      <c r="H1442" t="s">
        <v>648</v>
      </c>
      <c r="I1442" t="s">
        <v>513</v>
      </c>
      <c r="J1442" t="s">
        <v>215</v>
      </c>
      <c r="K1442" s="15">
        <v>44502</v>
      </c>
    </row>
    <row r="1443" spans="1:11" hidden="1" x14ac:dyDescent="0.2">
      <c r="A1443" t="s">
        <v>488</v>
      </c>
      <c r="B1443" t="s">
        <v>286</v>
      </c>
      <c r="C1443" s="9">
        <v>2783.33</v>
      </c>
      <c r="D1443">
        <v>4391</v>
      </c>
      <c r="E1443" t="s">
        <v>549</v>
      </c>
      <c r="F1443" t="s">
        <v>577</v>
      </c>
      <c r="G1443" t="s">
        <v>648</v>
      </c>
      <c r="H1443" t="s">
        <v>648</v>
      </c>
      <c r="I1443" t="s">
        <v>456</v>
      </c>
      <c r="J1443" t="s">
        <v>215</v>
      </c>
      <c r="K1443" s="15">
        <v>44502</v>
      </c>
    </row>
    <row r="1444" spans="1:11" hidden="1" x14ac:dyDescent="0.2">
      <c r="A1444" t="s">
        <v>488</v>
      </c>
      <c r="B1444" t="s">
        <v>286</v>
      </c>
      <c r="C1444" s="9">
        <v>2875</v>
      </c>
      <c r="D1444">
        <v>4391</v>
      </c>
      <c r="E1444" t="s">
        <v>549</v>
      </c>
      <c r="F1444" t="s">
        <v>577</v>
      </c>
      <c r="G1444" t="s">
        <v>628</v>
      </c>
      <c r="H1444" t="s">
        <v>628</v>
      </c>
      <c r="I1444" t="s">
        <v>592</v>
      </c>
      <c r="J1444" t="s">
        <v>215</v>
      </c>
      <c r="K1444" s="15">
        <v>44502</v>
      </c>
    </row>
    <row r="1445" spans="1:11" hidden="1" x14ac:dyDescent="0.2">
      <c r="A1445" t="s">
        <v>488</v>
      </c>
      <c r="B1445" t="s">
        <v>286</v>
      </c>
      <c r="C1445" s="9">
        <v>2922.75</v>
      </c>
      <c r="D1445">
        <v>4391</v>
      </c>
      <c r="E1445" t="s">
        <v>549</v>
      </c>
      <c r="F1445" t="s">
        <v>577</v>
      </c>
      <c r="G1445" t="s">
        <v>648</v>
      </c>
      <c r="H1445" t="s">
        <v>648</v>
      </c>
      <c r="I1445" t="s">
        <v>514</v>
      </c>
      <c r="J1445" t="s">
        <v>215</v>
      </c>
      <c r="K1445" s="15">
        <v>44502</v>
      </c>
    </row>
    <row r="1446" spans="1:11" hidden="1" x14ac:dyDescent="0.2">
      <c r="A1446" t="s">
        <v>488</v>
      </c>
      <c r="B1446" t="s">
        <v>286</v>
      </c>
      <c r="C1446" s="9">
        <v>3154.44</v>
      </c>
      <c r="D1446">
        <v>4391</v>
      </c>
      <c r="E1446" t="s">
        <v>549</v>
      </c>
      <c r="F1446" t="s">
        <v>577</v>
      </c>
      <c r="G1446" t="s">
        <v>648</v>
      </c>
      <c r="H1446" t="s">
        <v>648</v>
      </c>
      <c r="I1446" t="s">
        <v>536</v>
      </c>
      <c r="J1446" t="s">
        <v>215</v>
      </c>
      <c r="K1446" s="15">
        <v>44502</v>
      </c>
    </row>
    <row r="1447" spans="1:11" hidden="1" x14ac:dyDescent="0.2">
      <c r="A1447" t="s">
        <v>488</v>
      </c>
      <c r="B1447" t="s">
        <v>286</v>
      </c>
      <c r="C1447" s="9">
        <v>3166.67</v>
      </c>
      <c r="D1447">
        <v>4415</v>
      </c>
      <c r="E1447" t="s">
        <v>549</v>
      </c>
      <c r="F1447" t="s">
        <v>527</v>
      </c>
      <c r="G1447" t="s">
        <v>556</v>
      </c>
      <c r="H1447" t="s">
        <v>652</v>
      </c>
      <c r="I1447" t="s">
        <v>588</v>
      </c>
      <c r="J1447" t="s">
        <v>215</v>
      </c>
      <c r="K1447" s="15">
        <v>44503</v>
      </c>
    </row>
    <row r="1448" spans="1:11" hidden="1" x14ac:dyDescent="0.2">
      <c r="A1448" t="s">
        <v>488</v>
      </c>
      <c r="B1448" t="s">
        <v>286</v>
      </c>
      <c r="C1448" s="9">
        <v>3258.96</v>
      </c>
      <c r="D1448">
        <v>4406</v>
      </c>
      <c r="E1448" t="s">
        <v>549</v>
      </c>
      <c r="F1448" t="s">
        <v>550</v>
      </c>
      <c r="G1448" t="s">
        <v>647</v>
      </c>
      <c r="H1448" t="s">
        <v>647</v>
      </c>
      <c r="I1448" t="s">
        <v>531</v>
      </c>
      <c r="J1448" t="s">
        <v>215</v>
      </c>
      <c r="K1448" s="15">
        <v>44502</v>
      </c>
    </row>
    <row r="1449" spans="1:11" hidden="1" x14ac:dyDescent="0.2">
      <c r="A1449" t="s">
        <v>488</v>
      </c>
      <c r="B1449" t="s">
        <v>286</v>
      </c>
      <c r="C1449" s="9">
        <v>3258.96</v>
      </c>
      <c r="D1449">
        <v>4368</v>
      </c>
      <c r="E1449" t="s">
        <v>549</v>
      </c>
      <c r="F1449" t="s">
        <v>550</v>
      </c>
      <c r="G1449" t="s">
        <v>647</v>
      </c>
      <c r="H1449" t="s">
        <v>647</v>
      </c>
      <c r="I1449" t="s">
        <v>340</v>
      </c>
      <c r="J1449" t="s">
        <v>215</v>
      </c>
      <c r="K1449" s="15">
        <v>44496</v>
      </c>
    </row>
    <row r="1450" spans="1:11" hidden="1" x14ac:dyDescent="0.2">
      <c r="A1450" t="s">
        <v>488</v>
      </c>
      <c r="B1450" t="s">
        <v>286</v>
      </c>
      <c r="C1450" s="9">
        <v>3614.94</v>
      </c>
      <c r="D1450">
        <v>4391</v>
      </c>
      <c r="E1450" t="s">
        <v>549</v>
      </c>
      <c r="F1450" t="s">
        <v>577</v>
      </c>
      <c r="G1450" t="s">
        <v>648</v>
      </c>
      <c r="H1450" t="s">
        <v>648</v>
      </c>
      <c r="I1450" t="s">
        <v>521</v>
      </c>
      <c r="J1450" t="s">
        <v>215</v>
      </c>
      <c r="K1450" s="15">
        <v>44502</v>
      </c>
    </row>
    <row r="1451" spans="1:11" hidden="1" x14ac:dyDescent="0.2">
      <c r="A1451" t="s">
        <v>488</v>
      </c>
      <c r="B1451" t="s">
        <v>286</v>
      </c>
      <c r="C1451" s="9">
        <v>3637.5</v>
      </c>
      <c r="D1451">
        <v>4391</v>
      </c>
      <c r="E1451" t="s">
        <v>549</v>
      </c>
      <c r="F1451" t="s">
        <v>577</v>
      </c>
      <c r="G1451" t="s">
        <v>648</v>
      </c>
      <c r="H1451" t="s">
        <v>648</v>
      </c>
      <c r="I1451" t="s">
        <v>524</v>
      </c>
      <c r="J1451" t="s">
        <v>215</v>
      </c>
      <c r="K1451" s="15">
        <v>44502</v>
      </c>
    </row>
    <row r="1452" spans="1:11" hidden="1" x14ac:dyDescent="0.2">
      <c r="A1452" t="s">
        <v>488</v>
      </c>
      <c r="B1452" t="s">
        <v>286</v>
      </c>
      <c r="C1452" s="9">
        <v>3637.5</v>
      </c>
      <c r="D1452">
        <v>4391</v>
      </c>
      <c r="E1452" t="s">
        <v>549</v>
      </c>
      <c r="F1452" t="s">
        <v>577</v>
      </c>
      <c r="G1452" t="s">
        <v>628</v>
      </c>
      <c r="H1452" t="s">
        <v>628</v>
      </c>
      <c r="I1452" t="s">
        <v>524</v>
      </c>
      <c r="J1452" t="s">
        <v>215</v>
      </c>
      <c r="K1452" s="15">
        <v>44502</v>
      </c>
    </row>
    <row r="1453" spans="1:11" hidden="1" x14ac:dyDescent="0.2">
      <c r="A1453" t="s">
        <v>488</v>
      </c>
      <c r="B1453" t="s">
        <v>286</v>
      </c>
      <c r="C1453" s="9">
        <v>3832.77</v>
      </c>
      <c r="D1453">
        <v>4368</v>
      </c>
      <c r="E1453" t="s">
        <v>549</v>
      </c>
      <c r="F1453" t="s">
        <v>550</v>
      </c>
      <c r="G1453" t="s">
        <v>647</v>
      </c>
      <c r="H1453" t="s">
        <v>647</v>
      </c>
      <c r="I1453" t="s">
        <v>340</v>
      </c>
      <c r="J1453" t="s">
        <v>215</v>
      </c>
      <c r="K1453" s="15">
        <v>44496</v>
      </c>
    </row>
    <row r="1454" spans="1:11" hidden="1" x14ac:dyDescent="0.2">
      <c r="A1454" t="s">
        <v>488</v>
      </c>
      <c r="B1454" t="s">
        <v>286</v>
      </c>
      <c r="C1454" s="9">
        <v>3832.77</v>
      </c>
      <c r="D1454">
        <v>4406</v>
      </c>
      <c r="E1454" t="s">
        <v>549</v>
      </c>
      <c r="F1454" t="s">
        <v>550</v>
      </c>
      <c r="G1454" t="s">
        <v>647</v>
      </c>
      <c r="H1454" t="s">
        <v>647</v>
      </c>
      <c r="I1454" t="s">
        <v>559</v>
      </c>
      <c r="J1454" t="s">
        <v>215</v>
      </c>
      <c r="K1454" s="15">
        <v>44502</v>
      </c>
    </row>
    <row r="1455" spans="1:11" hidden="1" x14ac:dyDescent="0.2">
      <c r="A1455" t="s">
        <v>488</v>
      </c>
      <c r="B1455" t="s">
        <v>286</v>
      </c>
      <c r="C1455" s="9">
        <v>3854.17</v>
      </c>
      <c r="D1455">
        <v>4406</v>
      </c>
      <c r="E1455" t="s">
        <v>549</v>
      </c>
      <c r="F1455" t="s">
        <v>550</v>
      </c>
      <c r="G1455" t="s">
        <v>647</v>
      </c>
      <c r="H1455" t="s">
        <v>647</v>
      </c>
      <c r="I1455" t="s">
        <v>487</v>
      </c>
      <c r="J1455" t="s">
        <v>215</v>
      </c>
      <c r="K1455" s="15">
        <v>44502</v>
      </c>
    </row>
    <row r="1456" spans="1:11" hidden="1" x14ac:dyDescent="0.2">
      <c r="A1456" t="s">
        <v>488</v>
      </c>
      <c r="B1456" t="s">
        <v>286</v>
      </c>
      <c r="C1456" s="9">
        <v>3854.17</v>
      </c>
      <c r="D1456">
        <v>4368</v>
      </c>
      <c r="E1456" t="s">
        <v>549</v>
      </c>
      <c r="F1456" t="s">
        <v>550</v>
      </c>
      <c r="G1456" t="s">
        <v>647</v>
      </c>
      <c r="H1456" t="s">
        <v>647</v>
      </c>
      <c r="I1456" t="s">
        <v>340</v>
      </c>
      <c r="J1456" t="s">
        <v>215</v>
      </c>
      <c r="K1456" s="15">
        <v>44496</v>
      </c>
    </row>
    <row r="1457" spans="1:11" hidden="1" x14ac:dyDescent="0.2">
      <c r="A1457" t="s">
        <v>488</v>
      </c>
      <c r="B1457" t="s">
        <v>286</v>
      </c>
      <c r="C1457" s="9">
        <v>4166.67</v>
      </c>
      <c r="D1457">
        <v>4409</v>
      </c>
      <c r="E1457" t="s">
        <v>221</v>
      </c>
      <c r="F1457" t="s">
        <v>373</v>
      </c>
      <c r="G1457" t="s">
        <v>653</v>
      </c>
      <c r="H1457" t="s">
        <v>657</v>
      </c>
      <c r="I1457" t="s">
        <v>436</v>
      </c>
      <c r="J1457" t="s">
        <v>215</v>
      </c>
      <c r="K1457" s="15">
        <v>44503</v>
      </c>
    </row>
    <row r="1458" spans="1:11" hidden="1" x14ac:dyDescent="0.2">
      <c r="A1458" t="s">
        <v>488</v>
      </c>
      <c r="B1458" t="s">
        <v>286</v>
      </c>
      <c r="C1458" s="9">
        <v>4166.67</v>
      </c>
      <c r="D1458">
        <v>4409</v>
      </c>
      <c r="E1458" t="s">
        <v>221</v>
      </c>
      <c r="F1458" t="s">
        <v>373</v>
      </c>
      <c r="G1458" t="s">
        <v>653</v>
      </c>
      <c r="H1458" t="s">
        <v>654</v>
      </c>
      <c r="I1458" t="s">
        <v>436</v>
      </c>
      <c r="J1458" t="s">
        <v>215</v>
      </c>
      <c r="K1458" s="15">
        <v>44503</v>
      </c>
    </row>
    <row r="1459" spans="1:11" hidden="1" x14ac:dyDescent="0.2">
      <c r="A1459" t="s">
        <v>488</v>
      </c>
      <c r="B1459" t="s">
        <v>286</v>
      </c>
      <c r="C1459" s="9">
        <v>4171.67</v>
      </c>
      <c r="D1459">
        <v>4409</v>
      </c>
      <c r="E1459" t="s">
        <v>221</v>
      </c>
      <c r="F1459" t="s">
        <v>373</v>
      </c>
      <c r="G1459" t="s">
        <v>653</v>
      </c>
      <c r="H1459" t="s">
        <v>654</v>
      </c>
      <c r="I1459" t="s">
        <v>495</v>
      </c>
      <c r="J1459" t="s">
        <v>215</v>
      </c>
      <c r="K1459" s="15">
        <v>44503</v>
      </c>
    </row>
    <row r="1460" spans="1:11" hidden="1" x14ac:dyDescent="0.2">
      <c r="A1460" t="s">
        <v>488</v>
      </c>
      <c r="B1460" t="s">
        <v>286</v>
      </c>
      <c r="C1460" s="9">
        <v>4171.67</v>
      </c>
      <c r="D1460">
        <v>4344</v>
      </c>
      <c r="E1460" t="s">
        <v>221</v>
      </c>
      <c r="F1460" t="s">
        <v>373</v>
      </c>
      <c r="G1460" t="s">
        <v>655</v>
      </c>
      <c r="H1460" t="s">
        <v>656</v>
      </c>
      <c r="I1460" t="s">
        <v>495</v>
      </c>
      <c r="J1460" t="s">
        <v>215</v>
      </c>
      <c r="K1460" s="15">
        <v>44488</v>
      </c>
    </row>
    <row r="1461" spans="1:11" hidden="1" x14ac:dyDescent="0.2">
      <c r="A1461" t="s">
        <v>488</v>
      </c>
      <c r="B1461" t="s">
        <v>286</v>
      </c>
      <c r="C1461" s="9">
        <v>4756.76</v>
      </c>
      <c r="D1461">
        <v>4368</v>
      </c>
      <c r="E1461" t="s">
        <v>549</v>
      </c>
      <c r="F1461" t="s">
        <v>550</v>
      </c>
      <c r="G1461" t="s">
        <v>647</v>
      </c>
      <c r="H1461" t="s">
        <v>647</v>
      </c>
      <c r="I1461" t="s">
        <v>340</v>
      </c>
      <c r="J1461" t="s">
        <v>215</v>
      </c>
      <c r="K1461" s="15">
        <v>44496</v>
      </c>
    </row>
    <row r="1462" spans="1:11" hidden="1" x14ac:dyDescent="0.2">
      <c r="A1462" t="s">
        <v>488</v>
      </c>
      <c r="B1462" t="s">
        <v>286</v>
      </c>
      <c r="C1462" s="9">
        <v>4756.76</v>
      </c>
      <c r="D1462">
        <v>4406</v>
      </c>
      <c r="E1462" t="s">
        <v>549</v>
      </c>
      <c r="F1462" t="s">
        <v>550</v>
      </c>
      <c r="G1462" t="s">
        <v>647</v>
      </c>
      <c r="H1462" t="s">
        <v>647</v>
      </c>
      <c r="I1462" t="s">
        <v>558</v>
      </c>
      <c r="J1462" t="s">
        <v>215</v>
      </c>
      <c r="K1462" s="15">
        <v>44502</v>
      </c>
    </row>
    <row r="1463" spans="1:11" hidden="1" x14ac:dyDescent="0.2">
      <c r="A1463" t="s">
        <v>488</v>
      </c>
      <c r="B1463" t="s">
        <v>286</v>
      </c>
      <c r="C1463" s="9">
        <v>4798.38</v>
      </c>
      <c r="D1463">
        <v>4415</v>
      </c>
      <c r="E1463" t="s">
        <v>549</v>
      </c>
      <c r="F1463" t="s">
        <v>527</v>
      </c>
      <c r="G1463" t="s">
        <v>556</v>
      </c>
      <c r="H1463" t="s">
        <v>652</v>
      </c>
      <c r="I1463" t="s">
        <v>668</v>
      </c>
      <c r="J1463" t="s">
        <v>215</v>
      </c>
      <c r="K1463" s="15">
        <v>44503</v>
      </c>
    </row>
    <row r="1464" spans="1:11" hidden="1" x14ac:dyDescent="0.2">
      <c r="A1464" t="s">
        <v>488</v>
      </c>
      <c r="B1464" t="s">
        <v>286</v>
      </c>
      <c r="C1464" s="9">
        <v>4898.83</v>
      </c>
      <c r="D1464">
        <v>4390</v>
      </c>
      <c r="E1464" t="s">
        <v>549</v>
      </c>
      <c r="F1464" t="s">
        <v>550</v>
      </c>
      <c r="G1464" t="s">
        <v>649</v>
      </c>
      <c r="H1464" t="s">
        <v>669</v>
      </c>
      <c r="I1464" t="s">
        <v>565</v>
      </c>
      <c r="J1464" t="s">
        <v>215</v>
      </c>
      <c r="K1464" s="15">
        <v>44502</v>
      </c>
    </row>
    <row r="1465" spans="1:11" hidden="1" x14ac:dyDescent="0.2">
      <c r="A1465" t="s">
        <v>488</v>
      </c>
      <c r="B1465" t="s">
        <v>286</v>
      </c>
      <c r="C1465" s="9">
        <v>5100.92</v>
      </c>
      <c r="D1465">
        <v>4390</v>
      </c>
      <c r="E1465" t="s">
        <v>549</v>
      </c>
      <c r="F1465" t="s">
        <v>550</v>
      </c>
      <c r="G1465" t="s">
        <v>649</v>
      </c>
      <c r="H1465" t="s">
        <v>670</v>
      </c>
      <c r="I1465" t="s">
        <v>565</v>
      </c>
      <c r="J1465" t="s">
        <v>215</v>
      </c>
      <c r="K1465" s="15">
        <v>44502</v>
      </c>
    </row>
    <row r="1466" spans="1:11" hidden="1" x14ac:dyDescent="0.2">
      <c r="A1466" t="s">
        <v>488</v>
      </c>
      <c r="B1466" t="s">
        <v>286</v>
      </c>
      <c r="C1466" s="9">
        <v>5257</v>
      </c>
      <c r="D1466">
        <v>4391</v>
      </c>
      <c r="E1466" t="s">
        <v>549</v>
      </c>
      <c r="F1466" t="s">
        <v>577</v>
      </c>
      <c r="G1466" t="s">
        <v>648</v>
      </c>
      <c r="H1466" t="s">
        <v>648</v>
      </c>
      <c r="I1466" t="s">
        <v>504</v>
      </c>
      <c r="J1466" t="s">
        <v>215</v>
      </c>
      <c r="K1466" s="15">
        <v>44502</v>
      </c>
    </row>
    <row r="1467" spans="1:11" hidden="1" x14ac:dyDescent="0.2">
      <c r="A1467" t="s">
        <v>488</v>
      </c>
      <c r="B1467" t="s">
        <v>286</v>
      </c>
      <c r="C1467" s="9">
        <v>5257</v>
      </c>
      <c r="D1467">
        <v>4427</v>
      </c>
      <c r="E1467" t="s">
        <v>549</v>
      </c>
      <c r="F1467" t="s">
        <v>577</v>
      </c>
      <c r="G1467" t="s">
        <v>648</v>
      </c>
      <c r="H1467" t="s">
        <v>648</v>
      </c>
      <c r="I1467" t="s">
        <v>501</v>
      </c>
      <c r="J1467" t="s">
        <v>215</v>
      </c>
      <c r="K1467" s="15">
        <v>44504</v>
      </c>
    </row>
    <row r="1468" spans="1:11" hidden="1" x14ac:dyDescent="0.2">
      <c r="A1468" t="s">
        <v>488</v>
      </c>
      <c r="B1468" t="s">
        <v>286</v>
      </c>
      <c r="C1468" s="9">
        <v>5257</v>
      </c>
      <c r="D1468">
        <v>4427</v>
      </c>
      <c r="E1468" t="s">
        <v>549</v>
      </c>
      <c r="F1468" t="s">
        <v>577</v>
      </c>
      <c r="G1468" t="s">
        <v>648</v>
      </c>
      <c r="H1468" t="s">
        <v>648</v>
      </c>
      <c r="I1468" t="s">
        <v>501</v>
      </c>
      <c r="J1468" t="s">
        <v>215</v>
      </c>
      <c r="K1468" s="15">
        <v>44504</v>
      </c>
    </row>
    <row r="1469" spans="1:11" hidden="1" x14ac:dyDescent="0.2">
      <c r="A1469" t="s">
        <v>488</v>
      </c>
      <c r="B1469" t="s">
        <v>286</v>
      </c>
      <c r="C1469" s="9">
        <v>5275.69</v>
      </c>
      <c r="D1469">
        <v>4390</v>
      </c>
      <c r="E1469" t="s">
        <v>549</v>
      </c>
      <c r="F1469" t="s">
        <v>550</v>
      </c>
      <c r="G1469" t="s">
        <v>649</v>
      </c>
      <c r="H1469" t="s">
        <v>671</v>
      </c>
      <c r="I1469" t="s">
        <v>565</v>
      </c>
      <c r="J1469" t="s">
        <v>215</v>
      </c>
      <c r="K1469" s="15">
        <v>44502</v>
      </c>
    </row>
    <row r="1470" spans="1:11" hidden="1" x14ac:dyDescent="0.2">
      <c r="A1470" t="s">
        <v>488</v>
      </c>
      <c r="B1470" t="s">
        <v>286</v>
      </c>
      <c r="C1470" s="9">
        <v>5708.33</v>
      </c>
      <c r="D1470">
        <v>4406</v>
      </c>
      <c r="E1470" t="s">
        <v>549</v>
      </c>
      <c r="F1470" t="s">
        <v>550</v>
      </c>
      <c r="G1470" t="s">
        <v>647</v>
      </c>
      <c r="H1470" t="s">
        <v>647</v>
      </c>
      <c r="I1470" t="s">
        <v>602</v>
      </c>
      <c r="J1470" t="s">
        <v>215</v>
      </c>
      <c r="K1470" s="15">
        <v>44502</v>
      </c>
    </row>
    <row r="1471" spans="1:11" hidden="1" x14ac:dyDescent="0.2">
      <c r="A1471" t="s">
        <v>488</v>
      </c>
      <c r="B1471" t="s">
        <v>286</v>
      </c>
      <c r="C1471" s="9">
        <v>5708.33</v>
      </c>
      <c r="D1471">
        <v>4368</v>
      </c>
      <c r="E1471" t="s">
        <v>549</v>
      </c>
      <c r="F1471" t="s">
        <v>550</v>
      </c>
      <c r="G1471" t="s">
        <v>647</v>
      </c>
      <c r="H1471" t="s">
        <v>647</v>
      </c>
      <c r="I1471" t="s">
        <v>340</v>
      </c>
      <c r="J1471" t="s">
        <v>215</v>
      </c>
      <c r="K1471" s="15">
        <v>44496</v>
      </c>
    </row>
    <row r="1472" spans="1:11" hidden="1" x14ac:dyDescent="0.2">
      <c r="A1472" t="s">
        <v>488</v>
      </c>
      <c r="B1472" t="s">
        <v>286</v>
      </c>
      <c r="C1472" s="9">
        <v>5939.5</v>
      </c>
      <c r="D1472">
        <v>4368</v>
      </c>
      <c r="E1472" t="s">
        <v>549</v>
      </c>
      <c r="F1472" t="s">
        <v>550</v>
      </c>
      <c r="G1472" t="s">
        <v>647</v>
      </c>
      <c r="H1472" t="s">
        <v>647</v>
      </c>
      <c r="I1472" t="s">
        <v>340</v>
      </c>
      <c r="J1472" t="s">
        <v>215</v>
      </c>
      <c r="K1472" s="15">
        <v>44496</v>
      </c>
    </row>
    <row r="1473" spans="1:11" hidden="1" x14ac:dyDescent="0.2">
      <c r="A1473" t="s">
        <v>488</v>
      </c>
      <c r="B1473" t="s">
        <v>286</v>
      </c>
      <c r="C1473" s="9">
        <v>5939.5</v>
      </c>
      <c r="D1473">
        <v>4406</v>
      </c>
      <c r="E1473" t="s">
        <v>549</v>
      </c>
      <c r="F1473" t="s">
        <v>550</v>
      </c>
      <c r="G1473" t="s">
        <v>647</v>
      </c>
      <c r="H1473" t="s">
        <v>647</v>
      </c>
      <c r="I1473" t="s">
        <v>544</v>
      </c>
      <c r="J1473" t="s">
        <v>215</v>
      </c>
      <c r="K1473" s="15">
        <v>44502</v>
      </c>
    </row>
    <row r="1474" spans="1:11" hidden="1" x14ac:dyDescent="0.2">
      <c r="A1474" t="s">
        <v>488</v>
      </c>
      <c r="B1474" t="s">
        <v>286</v>
      </c>
      <c r="C1474" s="9">
        <v>5986.72</v>
      </c>
      <c r="D1474">
        <v>4406</v>
      </c>
      <c r="E1474" t="s">
        <v>549</v>
      </c>
      <c r="F1474" t="s">
        <v>550</v>
      </c>
      <c r="G1474" t="s">
        <v>647</v>
      </c>
      <c r="H1474" t="s">
        <v>647</v>
      </c>
      <c r="I1474" t="s">
        <v>552</v>
      </c>
      <c r="J1474" t="s">
        <v>215</v>
      </c>
      <c r="K1474" s="15">
        <v>44502</v>
      </c>
    </row>
    <row r="1475" spans="1:11" hidden="1" x14ac:dyDescent="0.2">
      <c r="A1475" t="s">
        <v>488</v>
      </c>
      <c r="B1475" t="s">
        <v>286</v>
      </c>
      <c r="C1475" s="9">
        <v>5986.72</v>
      </c>
      <c r="D1475">
        <v>4368</v>
      </c>
      <c r="E1475" t="s">
        <v>549</v>
      </c>
      <c r="F1475" t="s">
        <v>550</v>
      </c>
      <c r="G1475" t="s">
        <v>647</v>
      </c>
      <c r="H1475" t="s">
        <v>647</v>
      </c>
      <c r="I1475" t="s">
        <v>340</v>
      </c>
      <c r="J1475" t="s">
        <v>215</v>
      </c>
      <c r="K1475" s="15">
        <v>44496</v>
      </c>
    </row>
    <row r="1476" spans="1:11" hidden="1" x14ac:dyDescent="0.2">
      <c r="A1476" t="s">
        <v>488</v>
      </c>
      <c r="B1476" t="s">
        <v>286</v>
      </c>
      <c r="C1476" s="9">
        <v>6478.67</v>
      </c>
      <c r="D1476">
        <v>4390</v>
      </c>
      <c r="E1476" t="s">
        <v>549</v>
      </c>
      <c r="F1476" t="s">
        <v>550</v>
      </c>
      <c r="G1476" t="s">
        <v>649</v>
      </c>
      <c r="H1476" t="s">
        <v>672</v>
      </c>
      <c r="I1476" t="s">
        <v>565</v>
      </c>
      <c r="J1476" t="s">
        <v>215</v>
      </c>
      <c r="K1476" s="15">
        <v>44502</v>
      </c>
    </row>
    <row r="1477" spans="1:11" hidden="1" x14ac:dyDescent="0.2">
      <c r="A1477" t="s">
        <v>488</v>
      </c>
      <c r="B1477" t="s">
        <v>286</v>
      </c>
      <c r="C1477" s="9">
        <v>6573.73</v>
      </c>
      <c r="D1477">
        <v>4390</v>
      </c>
      <c r="E1477" t="s">
        <v>549</v>
      </c>
      <c r="F1477" t="s">
        <v>550</v>
      </c>
      <c r="G1477" t="s">
        <v>649</v>
      </c>
      <c r="H1477" t="s">
        <v>673</v>
      </c>
      <c r="I1477" t="s">
        <v>565</v>
      </c>
      <c r="J1477" t="s">
        <v>215</v>
      </c>
      <c r="K1477" s="15">
        <v>44502</v>
      </c>
    </row>
    <row r="1478" spans="1:11" hidden="1" x14ac:dyDescent="0.2">
      <c r="A1478" t="s">
        <v>488</v>
      </c>
      <c r="B1478" t="s">
        <v>286</v>
      </c>
      <c r="C1478" s="9">
        <v>7323.75</v>
      </c>
      <c r="D1478">
        <v>4391</v>
      </c>
      <c r="E1478" t="s">
        <v>549</v>
      </c>
      <c r="F1478" t="s">
        <v>577</v>
      </c>
      <c r="G1478" t="s">
        <v>648</v>
      </c>
      <c r="H1478" t="s">
        <v>648</v>
      </c>
      <c r="I1478" t="s">
        <v>511</v>
      </c>
      <c r="J1478" t="s">
        <v>215</v>
      </c>
      <c r="K1478" s="15">
        <v>44502</v>
      </c>
    </row>
    <row r="1479" spans="1:11" hidden="1" x14ac:dyDescent="0.2">
      <c r="A1479" t="s">
        <v>488</v>
      </c>
      <c r="B1479" t="s">
        <v>286</v>
      </c>
      <c r="C1479" s="9">
        <v>7365.68</v>
      </c>
      <c r="D1479">
        <v>4406</v>
      </c>
      <c r="E1479" t="s">
        <v>549</v>
      </c>
      <c r="F1479" t="s">
        <v>550</v>
      </c>
      <c r="G1479" t="s">
        <v>647</v>
      </c>
      <c r="H1479" t="s">
        <v>647</v>
      </c>
      <c r="I1479" t="s">
        <v>590</v>
      </c>
      <c r="J1479" t="s">
        <v>215</v>
      </c>
      <c r="K1479" s="15">
        <v>44502</v>
      </c>
    </row>
    <row r="1480" spans="1:11" hidden="1" x14ac:dyDescent="0.2">
      <c r="A1480" t="s">
        <v>488</v>
      </c>
      <c r="B1480" t="s">
        <v>286</v>
      </c>
      <c r="C1480" s="9">
        <v>7365.68</v>
      </c>
      <c r="D1480">
        <v>4368</v>
      </c>
      <c r="E1480" t="s">
        <v>549</v>
      </c>
      <c r="F1480" t="s">
        <v>550</v>
      </c>
      <c r="G1480" t="s">
        <v>647</v>
      </c>
      <c r="H1480" t="s">
        <v>647</v>
      </c>
      <c r="I1480" t="s">
        <v>340</v>
      </c>
      <c r="J1480" t="s">
        <v>215</v>
      </c>
      <c r="K1480" s="15">
        <v>44496</v>
      </c>
    </row>
    <row r="1481" spans="1:11" hidden="1" x14ac:dyDescent="0.2">
      <c r="A1481" t="s">
        <v>488</v>
      </c>
      <c r="B1481" t="s">
        <v>286</v>
      </c>
      <c r="C1481" s="9">
        <v>7425.08</v>
      </c>
      <c r="D1481">
        <v>4391</v>
      </c>
      <c r="E1481" t="s">
        <v>549</v>
      </c>
      <c r="F1481" t="s">
        <v>577</v>
      </c>
      <c r="G1481" t="s">
        <v>648</v>
      </c>
      <c r="H1481" t="s">
        <v>648</v>
      </c>
      <c r="I1481" t="s">
        <v>590</v>
      </c>
      <c r="J1481" t="s">
        <v>215</v>
      </c>
      <c r="K1481" s="15">
        <v>44502</v>
      </c>
    </row>
    <row r="1482" spans="1:11" hidden="1" x14ac:dyDescent="0.2">
      <c r="A1482" t="s">
        <v>488</v>
      </c>
      <c r="B1482" t="s">
        <v>286</v>
      </c>
      <c r="C1482" s="9">
        <v>9279.64</v>
      </c>
      <c r="D1482">
        <v>4406</v>
      </c>
      <c r="E1482" t="s">
        <v>549</v>
      </c>
      <c r="F1482" t="s">
        <v>550</v>
      </c>
      <c r="G1482" t="s">
        <v>647</v>
      </c>
      <c r="H1482" t="s">
        <v>647</v>
      </c>
      <c r="I1482" t="s">
        <v>331</v>
      </c>
      <c r="J1482" t="s">
        <v>215</v>
      </c>
      <c r="K1482" s="15">
        <v>44502</v>
      </c>
    </row>
    <row r="1483" spans="1:11" hidden="1" x14ac:dyDescent="0.2">
      <c r="A1483" t="s">
        <v>488</v>
      </c>
      <c r="B1483" t="s">
        <v>286</v>
      </c>
      <c r="C1483" s="9">
        <v>9279.64</v>
      </c>
      <c r="D1483">
        <v>4368</v>
      </c>
      <c r="E1483" t="s">
        <v>549</v>
      </c>
      <c r="F1483" t="s">
        <v>550</v>
      </c>
      <c r="G1483" t="s">
        <v>647</v>
      </c>
      <c r="H1483" t="s">
        <v>647</v>
      </c>
      <c r="I1483" t="s">
        <v>340</v>
      </c>
      <c r="J1483" t="s">
        <v>215</v>
      </c>
      <c r="K1483" s="15">
        <v>44496</v>
      </c>
    </row>
    <row r="1484" spans="1:11" hidden="1" x14ac:dyDescent="0.2">
      <c r="A1484" t="s">
        <v>488</v>
      </c>
      <c r="B1484" t="s">
        <v>286</v>
      </c>
      <c r="C1484" s="9">
        <v>9589.83</v>
      </c>
      <c r="D1484">
        <v>4368</v>
      </c>
      <c r="E1484" t="s">
        <v>549</v>
      </c>
      <c r="F1484" t="s">
        <v>550</v>
      </c>
      <c r="G1484" t="s">
        <v>647</v>
      </c>
      <c r="H1484" t="s">
        <v>647</v>
      </c>
      <c r="I1484" t="s">
        <v>340</v>
      </c>
      <c r="J1484" t="s">
        <v>215</v>
      </c>
      <c r="K1484" s="15">
        <v>44496</v>
      </c>
    </row>
    <row r="1485" spans="1:11" hidden="1" x14ac:dyDescent="0.2">
      <c r="A1485" t="s">
        <v>488</v>
      </c>
      <c r="B1485" t="s">
        <v>286</v>
      </c>
      <c r="C1485" s="9">
        <v>9589.83</v>
      </c>
      <c r="D1485">
        <v>4406</v>
      </c>
      <c r="E1485" t="s">
        <v>549</v>
      </c>
      <c r="F1485" t="s">
        <v>550</v>
      </c>
      <c r="G1485" t="s">
        <v>647</v>
      </c>
      <c r="H1485" t="s">
        <v>647</v>
      </c>
      <c r="I1485" t="s">
        <v>545</v>
      </c>
      <c r="J1485" t="s">
        <v>215</v>
      </c>
      <c r="K1485" s="15">
        <v>44502</v>
      </c>
    </row>
    <row r="1486" spans="1:11" hidden="1" x14ac:dyDescent="0.2">
      <c r="A1486" t="s">
        <v>488</v>
      </c>
      <c r="B1486" t="s">
        <v>286</v>
      </c>
      <c r="C1486" s="9">
        <v>10284.700000000001</v>
      </c>
      <c r="D1486">
        <v>4406</v>
      </c>
      <c r="E1486" t="s">
        <v>549</v>
      </c>
      <c r="F1486" t="s">
        <v>550</v>
      </c>
      <c r="G1486" t="s">
        <v>647</v>
      </c>
      <c r="H1486" t="s">
        <v>647</v>
      </c>
      <c r="I1486" t="s">
        <v>588</v>
      </c>
      <c r="J1486" t="s">
        <v>215</v>
      </c>
      <c r="K1486" s="15">
        <v>44502</v>
      </c>
    </row>
    <row r="1487" spans="1:11" hidden="1" x14ac:dyDescent="0.2">
      <c r="A1487" t="s">
        <v>488</v>
      </c>
      <c r="B1487" t="s">
        <v>286</v>
      </c>
      <c r="C1487" s="9">
        <v>10284.700000000001</v>
      </c>
      <c r="D1487">
        <v>4368</v>
      </c>
      <c r="E1487" t="s">
        <v>549</v>
      </c>
      <c r="F1487" t="s">
        <v>550</v>
      </c>
      <c r="G1487" t="s">
        <v>647</v>
      </c>
      <c r="H1487" t="s">
        <v>647</v>
      </c>
      <c r="I1487" t="s">
        <v>340</v>
      </c>
      <c r="J1487" t="s">
        <v>215</v>
      </c>
      <c r="K1487" s="15">
        <v>44496</v>
      </c>
    </row>
    <row r="1488" spans="1:11" hidden="1" x14ac:dyDescent="0.2">
      <c r="A1488" t="s">
        <v>488</v>
      </c>
      <c r="B1488" t="s">
        <v>286</v>
      </c>
      <c r="C1488" s="9">
        <v>10750.02</v>
      </c>
      <c r="D1488">
        <v>4368</v>
      </c>
      <c r="E1488" t="s">
        <v>549</v>
      </c>
      <c r="F1488" t="s">
        <v>550</v>
      </c>
      <c r="G1488" t="s">
        <v>647</v>
      </c>
      <c r="H1488" t="s">
        <v>647</v>
      </c>
      <c r="I1488" t="s">
        <v>340</v>
      </c>
      <c r="J1488" t="s">
        <v>215</v>
      </c>
      <c r="K1488" s="15">
        <v>44496</v>
      </c>
    </row>
    <row r="1489" spans="1:11" hidden="1" x14ac:dyDescent="0.2">
      <c r="A1489" t="s">
        <v>488</v>
      </c>
      <c r="B1489" t="s">
        <v>286</v>
      </c>
      <c r="C1489" s="9">
        <v>10750.02</v>
      </c>
      <c r="D1489">
        <v>4406</v>
      </c>
      <c r="E1489" t="s">
        <v>549</v>
      </c>
      <c r="F1489" t="s">
        <v>550</v>
      </c>
      <c r="G1489" t="s">
        <v>647</v>
      </c>
      <c r="H1489" t="s">
        <v>647</v>
      </c>
      <c r="I1489" t="s">
        <v>547</v>
      </c>
      <c r="J1489" t="s">
        <v>215</v>
      </c>
      <c r="K1489" s="15">
        <v>44502</v>
      </c>
    </row>
    <row r="1490" spans="1:11" hidden="1" x14ac:dyDescent="0.2">
      <c r="A1490" t="s">
        <v>488</v>
      </c>
      <c r="B1490" t="s">
        <v>286</v>
      </c>
      <c r="C1490" s="9">
        <v>11558.34</v>
      </c>
      <c r="D1490">
        <v>4406</v>
      </c>
      <c r="E1490" t="s">
        <v>549</v>
      </c>
      <c r="F1490" t="s">
        <v>550</v>
      </c>
      <c r="G1490" t="s">
        <v>647</v>
      </c>
      <c r="H1490" t="s">
        <v>647</v>
      </c>
      <c r="I1490" t="s">
        <v>546</v>
      </c>
      <c r="J1490" t="s">
        <v>215</v>
      </c>
      <c r="K1490" s="15">
        <v>44502</v>
      </c>
    </row>
    <row r="1491" spans="1:11" hidden="1" x14ac:dyDescent="0.2">
      <c r="A1491" t="s">
        <v>488</v>
      </c>
      <c r="B1491" t="s">
        <v>286</v>
      </c>
      <c r="C1491" s="9">
        <v>11558.34</v>
      </c>
      <c r="D1491">
        <v>4368</v>
      </c>
      <c r="E1491" t="s">
        <v>549</v>
      </c>
      <c r="F1491" t="s">
        <v>550</v>
      </c>
      <c r="G1491" t="s">
        <v>647</v>
      </c>
      <c r="H1491" t="s">
        <v>647</v>
      </c>
      <c r="I1491" t="s">
        <v>340</v>
      </c>
      <c r="J1491" t="s">
        <v>215</v>
      </c>
      <c r="K1491" s="15">
        <v>44496</v>
      </c>
    </row>
    <row r="1492" spans="1:11" hidden="1" x14ac:dyDescent="0.2">
      <c r="A1492" t="s">
        <v>488</v>
      </c>
      <c r="B1492" t="s">
        <v>286</v>
      </c>
      <c r="C1492" s="9">
        <v>15132.31</v>
      </c>
      <c r="D1492">
        <v>4368</v>
      </c>
      <c r="E1492" t="s">
        <v>549</v>
      </c>
      <c r="F1492" t="s">
        <v>550</v>
      </c>
      <c r="G1492" t="s">
        <v>647</v>
      </c>
      <c r="H1492" t="s">
        <v>647</v>
      </c>
      <c r="I1492" t="s">
        <v>340</v>
      </c>
      <c r="J1492" t="s">
        <v>215</v>
      </c>
      <c r="K1492" s="15">
        <v>44496</v>
      </c>
    </row>
    <row r="1493" spans="1:11" hidden="1" x14ac:dyDescent="0.2">
      <c r="A1493" t="s">
        <v>488</v>
      </c>
      <c r="B1493" t="s">
        <v>286</v>
      </c>
      <c r="C1493" s="9">
        <v>15132.31</v>
      </c>
      <c r="D1493">
        <v>4406</v>
      </c>
      <c r="E1493" t="s">
        <v>549</v>
      </c>
      <c r="F1493" t="s">
        <v>550</v>
      </c>
      <c r="G1493" t="s">
        <v>647</v>
      </c>
      <c r="H1493" t="s">
        <v>647</v>
      </c>
      <c r="I1493" t="s">
        <v>548</v>
      </c>
      <c r="J1493" t="s">
        <v>215</v>
      </c>
      <c r="K1493" s="15">
        <v>44502</v>
      </c>
    </row>
    <row r="1494" spans="1:11" hidden="1" x14ac:dyDescent="0.2">
      <c r="A1494" t="s">
        <v>488</v>
      </c>
      <c r="B1494" t="s">
        <v>286</v>
      </c>
      <c r="C1494" s="9">
        <v>16124.34</v>
      </c>
      <c r="D1494">
        <v>4406</v>
      </c>
      <c r="E1494" t="s">
        <v>549</v>
      </c>
      <c r="F1494" t="s">
        <v>550</v>
      </c>
      <c r="G1494" t="s">
        <v>647</v>
      </c>
      <c r="H1494" t="s">
        <v>647</v>
      </c>
      <c r="I1494" t="s">
        <v>513</v>
      </c>
      <c r="J1494" t="s">
        <v>215</v>
      </c>
      <c r="K1494" s="15">
        <v>44502</v>
      </c>
    </row>
    <row r="1495" spans="1:11" hidden="1" x14ac:dyDescent="0.2">
      <c r="A1495" t="s">
        <v>488</v>
      </c>
      <c r="B1495" t="s">
        <v>286</v>
      </c>
      <c r="C1495" s="9">
        <v>16124.34</v>
      </c>
      <c r="D1495">
        <v>4368</v>
      </c>
      <c r="E1495" t="s">
        <v>549</v>
      </c>
      <c r="F1495" t="s">
        <v>550</v>
      </c>
      <c r="G1495" t="s">
        <v>647</v>
      </c>
      <c r="H1495" t="s">
        <v>647</v>
      </c>
      <c r="I1495" t="s">
        <v>340</v>
      </c>
      <c r="J1495" t="s">
        <v>215</v>
      </c>
      <c r="K1495" s="15">
        <v>44496</v>
      </c>
    </row>
    <row r="1496" spans="1:11" hidden="1" x14ac:dyDescent="0.2">
      <c r="A1496" t="s">
        <v>488</v>
      </c>
      <c r="B1496" t="s">
        <v>286</v>
      </c>
      <c r="C1496" s="9">
        <v>16329.09</v>
      </c>
      <c r="D1496">
        <v>4391</v>
      </c>
      <c r="E1496" t="s">
        <v>549</v>
      </c>
      <c r="F1496" t="s">
        <v>577</v>
      </c>
      <c r="G1496" t="s">
        <v>648</v>
      </c>
      <c r="H1496" t="s">
        <v>648</v>
      </c>
      <c r="I1496" t="s">
        <v>542</v>
      </c>
      <c r="J1496" t="s">
        <v>215</v>
      </c>
      <c r="K1496" s="15">
        <v>44502</v>
      </c>
    </row>
    <row r="1497" spans="1:11" hidden="1" x14ac:dyDescent="0.2">
      <c r="A1497" t="s">
        <v>488</v>
      </c>
      <c r="B1497" t="s">
        <v>286</v>
      </c>
      <c r="C1497" s="9">
        <v>16727.73</v>
      </c>
      <c r="D1497">
        <v>4406</v>
      </c>
      <c r="E1497" t="s">
        <v>549</v>
      </c>
      <c r="F1497" t="s">
        <v>550</v>
      </c>
      <c r="G1497" t="s">
        <v>647</v>
      </c>
      <c r="H1497" t="s">
        <v>647</v>
      </c>
      <c r="I1497" t="s">
        <v>538</v>
      </c>
      <c r="J1497" t="s">
        <v>215</v>
      </c>
      <c r="K1497" s="15">
        <v>44502</v>
      </c>
    </row>
    <row r="1498" spans="1:11" hidden="1" x14ac:dyDescent="0.2">
      <c r="A1498" t="s">
        <v>488</v>
      </c>
      <c r="B1498" t="s">
        <v>286</v>
      </c>
      <c r="C1498" s="9">
        <v>16727.73</v>
      </c>
      <c r="D1498">
        <v>4368</v>
      </c>
      <c r="E1498" t="s">
        <v>549</v>
      </c>
      <c r="F1498" t="s">
        <v>550</v>
      </c>
      <c r="G1498" t="s">
        <v>647</v>
      </c>
      <c r="H1498" t="s">
        <v>647</v>
      </c>
      <c r="I1498" t="s">
        <v>340</v>
      </c>
      <c r="J1498" t="s">
        <v>215</v>
      </c>
      <c r="K1498" s="15">
        <v>44496</v>
      </c>
    </row>
    <row r="1499" spans="1:11" hidden="1" x14ac:dyDescent="0.2">
      <c r="A1499" t="s">
        <v>488</v>
      </c>
      <c r="B1499" t="s">
        <v>286</v>
      </c>
      <c r="C1499" s="9">
        <v>16809.09</v>
      </c>
      <c r="D1499">
        <v>4368</v>
      </c>
      <c r="E1499" t="s">
        <v>549</v>
      </c>
      <c r="F1499" t="s">
        <v>550</v>
      </c>
      <c r="G1499" t="s">
        <v>647</v>
      </c>
      <c r="H1499" t="s">
        <v>647</v>
      </c>
      <c r="I1499" t="s">
        <v>340</v>
      </c>
      <c r="J1499" t="s">
        <v>215</v>
      </c>
      <c r="K1499" s="15">
        <v>44496</v>
      </c>
    </row>
    <row r="1500" spans="1:11" hidden="1" x14ac:dyDescent="0.2">
      <c r="A1500" t="s">
        <v>488</v>
      </c>
      <c r="B1500" t="s">
        <v>286</v>
      </c>
      <c r="C1500" s="9">
        <v>16809.09</v>
      </c>
      <c r="D1500">
        <v>4406</v>
      </c>
      <c r="E1500" t="s">
        <v>549</v>
      </c>
      <c r="F1500" t="s">
        <v>550</v>
      </c>
      <c r="G1500" t="s">
        <v>647</v>
      </c>
      <c r="H1500" t="s">
        <v>647</v>
      </c>
      <c r="I1500" t="s">
        <v>537</v>
      </c>
      <c r="J1500" t="s">
        <v>215</v>
      </c>
      <c r="K1500" s="15">
        <v>44502</v>
      </c>
    </row>
    <row r="1501" spans="1:11" hidden="1" x14ac:dyDescent="0.2">
      <c r="A1501" t="s">
        <v>488</v>
      </c>
      <c r="B1501" t="s">
        <v>286</v>
      </c>
      <c r="C1501" s="9">
        <v>18333.169999999998</v>
      </c>
      <c r="D1501">
        <v>4406</v>
      </c>
      <c r="E1501" t="s">
        <v>549</v>
      </c>
      <c r="F1501" t="s">
        <v>550</v>
      </c>
      <c r="G1501" t="s">
        <v>647</v>
      </c>
      <c r="H1501" t="s">
        <v>647</v>
      </c>
      <c r="I1501" t="s">
        <v>535</v>
      </c>
      <c r="J1501" t="s">
        <v>215</v>
      </c>
      <c r="K1501" s="15">
        <v>44502</v>
      </c>
    </row>
    <row r="1502" spans="1:11" hidden="1" x14ac:dyDescent="0.2">
      <c r="A1502" t="s">
        <v>488</v>
      </c>
      <c r="B1502" t="s">
        <v>286</v>
      </c>
      <c r="C1502" s="9">
        <v>18333.169999999998</v>
      </c>
      <c r="D1502">
        <v>4368</v>
      </c>
      <c r="E1502" t="s">
        <v>549</v>
      </c>
      <c r="F1502" t="s">
        <v>550</v>
      </c>
      <c r="G1502" t="s">
        <v>647</v>
      </c>
      <c r="H1502" t="s">
        <v>647</v>
      </c>
      <c r="I1502" t="s">
        <v>340</v>
      </c>
      <c r="J1502" t="s">
        <v>215</v>
      </c>
      <c r="K1502" s="15">
        <v>44496</v>
      </c>
    </row>
    <row r="1503" spans="1:11" hidden="1" x14ac:dyDescent="0.2">
      <c r="A1503" t="s">
        <v>488</v>
      </c>
      <c r="B1503" t="s">
        <v>286</v>
      </c>
      <c r="C1503" s="9">
        <v>18353.080000000002</v>
      </c>
      <c r="D1503">
        <v>4368</v>
      </c>
      <c r="E1503" t="s">
        <v>549</v>
      </c>
      <c r="F1503" t="s">
        <v>550</v>
      </c>
      <c r="G1503" t="s">
        <v>647</v>
      </c>
      <c r="H1503" t="s">
        <v>647</v>
      </c>
      <c r="I1503" t="s">
        <v>340</v>
      </c>
      <c r="J1503" t="s">
        <v>215</v>
      </c>
      <c r="K1503" s="15">
        <v>44496</v>
      </c>
    </row>
    <row r="1504" spans="1:11" hidden="1" x14ac:dyDescent="0.2">
      <c r="A1504" t="s">
        <v>488</v>
      </c>
      <c r="B1504" t="s">
        <v>286</v>
      </c>
      <c r="C1504" s="9">
        <v>18353.080000000002</v>
      </c>
      <c r="D1504">
        <v>4406</v>
      </c>
      <c r="E1504" t="s">
        <v>549</v>
      </c>
      <c r="F1504" t="s">
        <v>550</v>
      </c>
      <c r="G1504" t="s">
        <v>647</v>
      </c>
      <c r="H1504" t="s">
        <v>647</v>
      </c>
      <c r="I1504" t="s">
        <v>417</v>
      </c>
      <c r="J1504" t="s">
        <v>215</v>
      </c>
      <c r="K1504" s="15">
        <v>44502</v>
      </c>
    </row>
    <row r="1505" spans="1:11" hidden="1" x14ac:dyDescent="0.2">
      <c r="A1505" t="s">
        <v>488</v>
      </c>
      <c r="B1505" t="s">
        <v>286</v>
      </c>
      <c r="C1505" s="9">
        <v>18947.919999999998</v>
      </c>
      <c r="D1505">
        <v>4406</v>
      </c>
      <c r="E1505" t="s">
        <v>549</v>
      </c>
      <c r="F1505" t="s">
        <v>550</v>
      </c>
      <c r="G1505" t="s">
        <v>647</v>
      </c>
      <c r="H1505" t="s">
        <v>647</v>
      </c>
      <c r="I1505" t="s">
        <v>542</v>
      </c>
      <c r="J1505" t="s">
        <v>215</v>
      </c>
      <c r="K1505" s="15">
        <v>44502</v>
      </c>
    </row>
    <row r="1506" spans="1:11" hidden="1" x14ac:dyDescent="0.2">
      <c r="A1506" t="s">
        <v>488</v>
      </c>
      <c r="B1506" t="s">
        <v>286</v>
      </c>
      <c r="C1506" s="9">
        <v>18947.919999999998</v>
      </c>
      <c r="D1506">
        <v>4368</v>
      </c>
      <c r="E1506" t="s">
        <v>549</v>
      </c>
      <c r="F1506" t="s">
        <v>550</v>
      </c>
      <c r="G1506" t="s">
        <v>647</v>
      </c>
      <c r="H1506" t="s">
        <v>647</v>
      </c>
      <c r="I1506" t="s">
        <v>340</v>
      </c>
      <c r="J1506" t="s">
        <v>215</v>
      </c>
      <c r="K1506" s="15">
        <v>44496</v>
      </c>
    </row>
    <row r="1507" spans="1:11" hidden="1" x14ac:dyDescent="0.2">
      <c r="A1507" t="s">
        <v>488</v>
      </c>
      <c r="B1507" t="s">
        <v>286</v>
      </c>
      <c r="C1507" s="9">
        <v>19894.78</v>
      </c>
      <c r="D1507">
        <v>4368</v>
      </c>
      <c r="E1507" t="s">
        <v>549</v>
      </c>
      <c r="F1507" t="s">
        <v>550</v>
      </c>
      <c r="G1507" t="s">
        <v>647</v>
      </c>
      <c r="H1507" t="s">
        <v>647</v>
      </c>
      <c r="I1507" t="s">
        <v>340</v>
      </c>
      <c r="J1507" t="s">
        <v>215</v>
      </c>
      <c r="K1507" s="15">
        <v>44496</v>
      </c>
    </row>
    <row r="1508" spans="1:11" hidden="1" x14ac:dyDescent="0.2">
      <c r="A1508" t="s">
        <v>488</v>
      </c>
      <c r="B1508" t="s">
        <v>286</v>
      </c>
      <c r="C1508" s="9">
        <v>19894.78</v>
      </c>
      <c r="D1508">
        <v>4406</v>
      </c>
      <c r="E1508" t="s">
        <v>549</v>
      </c>
      <c r="F1508" t="s">
        <v>550</v>
      </c>
      <c r="G1508" t="s">
        <v>647</v>
      </c>
      <c r="H1508" t="s">
        <v>647</v>
      </c>
      <c r="I1508" t="s">
        <v>539</v>
      </c>
      <c r="J1508" t="s">
        <v>215</v>
      </c>
      <c r="K1508" s="15">
        <v>44502</v>
      </c>
    </row>
    <row r="1509" spans="1:11" hidden="1" x14ac:dyDescent="0.2">
      <c r="A1509" t="s">
        <v>488</v>
      </c>
      <c r="B1509" t="s">
        <v>286</v>
      </c>
      <c r="C1509" s="9">
        <v>21343.919999999998</v>
      </c>
      <c r="D1509">
        <v>4406</v>
      </c>
      <c r="E1509" t="s">
        <v>549</v>
      </c>
      <c r="F1509" t="s">
        <v>550</v>
      </c>
      <c r="G1509" t="s">
        <v>647</v>
      </c>
      <c r="H1509" t="s">
        <v>647</v>
      </c>
      <c r="I1509" t="s">
        <v>526</v>
      </c>
      <c r="J1509" t="s">
        <v>215</v>
      </c>
      <c r="K1509" s="15">
        <v>44502</v>
      </c>
    </row>
    <row r="1510" spans="1:11" hidden="1" x14ac:dyDescent="0.2">
      <c r="A1510" t="s">
        <v>488</v>
      </c>
      <c r="B1510" t="s">
        <v>286</v>
      </c>
      <c r="C1510" s="9">
        <v>21343.919999999998</v>
      </c>
      <c r="D1510">
        <v>4368</v>
      </c>
      <c r="E1510" t="s">
        <v>549</v>
      </c>
      <c r="F1510" t="s">
        <v>550</v>
      </c>
      <c r="G1510" t="s">
        <v>647</v>
      </c>
      <c r="H1510" t="s">
        <v>647</v>
      </c>
      <c r="I1510" t="s">
        <v>340</v>
      </c>
      <c r="J1510" t="s">
        <v>215</v>
      </c>
      <c r="K1510" s="15">
        <v>44496</v>
      </c>
    </row>
    <row r="1511" spans="1:11" hidden="1" x14ac:dyDescent="0.2">
      <c r="A1511" t="s">
        <v>488</v>
      </c>
      <c r="B1511" t="s">
        <v>286</v>
      </c>
      <c r="C1511" s="9">
        <v>22254.15</v>
      </c>
      <c r="D1511">
        <v>4368</v>
      </c>
      <c r="E1511" t="s">
        <v>549</v>
      </c>
      <c r="F1511" t="s">
        <v>550</v>
      </c>
      <c r="G1511" t="s">
        <v>647</v>
      </c>
      <c r="H1511" t="s">
        <v>647</v>
      </c>
      <c r="I1511" t="s">
        <v>340</v>
      </c>
      <c r="J1511" t="s">
        <v>215</v>
      </c>
      <c r="K1511" s="15">
        <v>44496</v>
      </c>
    </row>
    <row r="1512" spans="1:11" hidden="1" x14ac:dyDescent="0.2">
      <c r="A1512" t="s">
        <v>488</v>
      </c>
      <c r="B1512" t="s">
        <v>286</v>
      </c>
      <c r="C1512" s="9">
        <v>22254.15</v>
      </c>
      <c r="D1512">
        <v>4406</v>
      </c>
      <c r="E1512" t="s">
        <v>549</v>
      </c>
      <c r="F1512" t="s">
        <v>550</v>
      </c>
      <c r="G1512" t="s">
        <v>647</v>
      </c>
      <c r="H1512" t="s">
        <v>647</v>
      </c>
      <c r="I1512" t="s">
        <v>543</v>
      </c>
      <c r="J1512" t="s">
        <v>215</v>
      </c>
      <c r="K1512" s="15">
        <v>44502</v>
      </c>
    </row>
    <row r="1513" spans="1:11" hidden="1" x14ac:dyDescent="0.2">
      <c r="A1513" t="s">
        <v>488</v>
      </c>
      <c r="B1513" t="s">
        <v>286</v>
      </c>
      <c r="C1513" s="9">
        <v>22315.63</v>
      </c>
      <c r="D1513">
        <v>4406</v>
      </c>
      <c r="E1513" t="s">
        <v>549</v>
      </c>
      <c r="F1513" t="s">
        <v>550</v>
      </c>
      <c r="G1513" t="s">
        <v>647</v>
      </c>
      <c r="H1513" t="s">
        <v>647</v>
      </c>
      <c r="I1513" t="s">
        <v>530</v>
      </c>
      <c r="J1513" t="s">
        <v>215</v>
      </c>
      <c r="K1513" s="15">
        <v>44502</v>
      </c>
    </row>
    <row r="1514" spans="1:11" hidden="1" x14ac:dyDescent="0.2">
      <c r="A1514" t="s">
        <v>488</v>
      </c>
      <c r="B1514" t="s">
        <v>286</v>
      </c>
      <c r="C1514" s="9">
        <v>22315.63</v>
      </c>
      <c r="D1514">
        <v>4368</v>
      </c>
      <c r="E1514" t="s">
        <v>549</v>
      </c>
      <c r="F1514" t="s">
        <v>550</v>
      </c>
      <c r="G1514" t="s">
        <v>647</v>
      </c>
      <c r="H1514" t="s">
        <v>647</v>
      </c>
      <c r="I1514" t="s">
        <v>340</v>
      </c>
      <c r="J1514" t="s">
        <v>215</v>
      </c>
      <c r="K1514" s="15">
        <v>44496</v>
      </c>
    </row>
    <row r="1515" spans="1:11" hidden="1" x14ac:dyDescent="0.2">
      <c r="A1515" t="s">
        <v>488</v>
      </c>
      <c r="B1515" t="s">
        <v>286</v>
      </c>
      <c r="C1515" s="9">
        <v>22446.37</v>
      </c>
      <c r="D1515">
        <v>4368</v>
      </c>
      <c r="E1515" t="s">
        <v>549</v>
      </c>
      <c r="F1515" t="s">
        <v>550</v>
      </c>
      <c r="G1515" t="s">
        <v>647</v>
      </c>
      <c r="H1515" t="s">
        <v>647</v>
      </c>
      <c r="I1515" t="s">
        <v>340</v>
      </c>
      <c r="J1515" t="s">
        <v>215</v>
      </c>
      <c r="K1515" s="15">
        <v>44496</v>
      </c>
    </row>
    <row r="1516" spans="1:11" hidden="1" x14ac:dyDescent="0.2">
      <c r="A1516" t="s">
        <v>488</v>
      </c>
      <c r="B1516" t="s">
        <v>286</v>
      </c>
      <c r="C1516" s="9">
        <v>22446.37</v>
      </c>
      <c r="D1516">
        <v>4406</v>
      </c>
      <c r="E1516" t="s">
        <v>549</v>
      </c>
      <c r="F1516" t="s">
        <v>550</v>
      </c>
      <c r="G1516" t="s">
        <v>647</v>
      </c>
      <c r="H1516" t="s">
        <v>647</v>
      </c>
      <c r="I1516" t="s">
        <v>573</v>
      </c>
      <c r="J1516" t="s">
        <v>215</v>
      </c>
      <c r="K1516" s="15">
        <v>44502</v>
      </c>
    </row>
    <row r="1517" spans="1:11" hidden="1" x14ac:dyDescent="0.2">
      <c r="A1517" t="s">
        <v>488</v>
      </c>
      <c r="B1517" t="s">
        <v>286</v>
      </c>
      <c r="C1517" s="9">
        <v>22772.42</v>
      </c>
      <c r="D1517">
        <v>4406</v>
      </c>
      <c r="E1517" t="s">
        <v>549</v>
      </c>
      <c r="F1517" t="s">
        <v>550</v>
      </c>
      <c r="G1517" t="s">
        <v>647</v>
      </c>
      <c r="H1517" t="s">
        <v>647</v>
      </c>
      <c r="I1517" t="s">
        <v>536</v>
      </c>
      <c r="J1517" t="s">
        <v>215</v>
      </c>
      <c r="K1517" s="15">
        <v>44502</v>
      </c>
    </row>
    <row r="1518" spans="1:11" hidden="1" x14ac:dyDescent="0.2">
      <c r="A1518" t="s">
        <v>488</v>
      </c>
      <c r="B1518" t="s">
        <v>286</v>
      </c>
      <c r="C1518" s="9">
        <v>22772.42</v>
      </c>
      <c r="D1518">
        <v>4368</v>
      </c>
      <c r="E1518" t="s">
        <v>549</v>
      </c>
      <c r="F1518" t="s">
        <v>550</v>
      </c>
      <c r="G1518" t="s">
        <v>647</v>
      </c>
      <c r="H1518" t="s">
        <v>647</v>
      </c>
      <c r="I1518" t="s">
        <v>340</v>
      </c>
      <c r="J1518" t="s">
        <v>215</v>
      </c>
      <c r="K1518" s="15">
        <v>44496</v>
      </c>
    </row>
    <row r="1519" spans="1:11" hidden="1" x14ac:dyDescent="0.2">
      <c r="A1519" t="s">
        <v>488</v>
      </c>
      <c r="B1519" t="s">
        <v>286</v>
      </c>
      <c r="C1519" s="9">
        <v>23300.080000000002</v>
      </c>
      <c r="D1519">
        <v>4368</v>
      </c>
      <c r="E1519" t="s">
        <v>549</v>
      </c>
      <c r="F1519" t="s">
        <v>550</v>
      </c>
      <c r="G1519" t="s">
        <v>647</v>
      </c>
      <c r="H1519" t="s">
        <v>647</v>
      </c>
      <c r="I1519" t="s">
        <v>340</v>
      </c>
      <c r="J1519" t="s">
        <v>215</v>
      </c>
      <c r="K1519" s="15">
        <v>44496</v>
      </c>
    </row>
    <row r="1520" spans="1:11" hidden="1" x14ac:dyDescent="0.2">
      <c r="A1520" t="s">
        <v>488</v>
      </c>
      <c r="B1520" t="s">
        <v>286</v>
      </c>
      <c r="C1520" s="9">
        <v>23300.080000000002</v>
      </c>
      <c r="D1520">
        <v>4406</v>
      </c>
      <c r="E1520" t="s">
        <v>549</v>
      </c>
      <c r="F1520" t="s">
        <v>550</v>
      </c>
      <c r="G1520" t="s">
        <v>647</v>
      </c>
      <c r="H1520" t="s">
        <v>647</v>
      </c>
      <c r="I1520" t="s">
        <v>515</v>
      </c>
      <c r="J1520" t="s">
        <v>215</v>
      </c>
      <c r="K1520" s="15">
        <v>44502</v>
      </c>
    </row>
    <row r="1521" spans="1:11" hidden="1" x14ac:dyDescent="0.2">
      <c r="A1521" t="s">
        <v>488</v>
      </c>
      <c r="B1521" t="s">
        <v>286</v>
      </c>
      <c r="C1521" s="9">
        <v>23769.97</v>
      </c>
      <c r="D1521">
        <v>4406</v>
      </c>
      <c r="E1521" t="s">
        <v>549</v>
      </c>
      <c r="F1521" t="s">
        <v>550</v>
      </c>
      <c r="G1521" t="s">
        <v>647</v>
      </c>
      <c r="H1521" t="s">
        <v>647</v>
      </c>
      <c r="I1521" t="s">
        <v>350</v>
      </c>
      <c r="J1521" t="s">
        <v>215</v>
      </c>
      <c r="K1521" s="15">
        <v>44502</v>
      </c>
    </row>
    <row r="1522" spans="1:11" hidden="1" x14ac:dyDescent="0.2">
      <c r="A1522" t="s">
        <v>488</v>
      </c>
      <c r="B1522" t="s">
        <v>286</v>
      </c>
      <c r="C1522" s="9">
        <v>23769.97</v>
      </c>
      <c r="D1522">
        <v>4368</v>
      </c>
      <c r="E1522" t="s">
        <v>549</v>
      </c>
      <c r="F1522" t="s">
        <v>550</v>
      </c>
      <c r="G1522" t="s">
        <v>647</v>
      </c>
      <c r="H1522" t="s">
        <v>647</v>
      </c>
      <c r="I1522" t="s">
        <v>340</v>
      </c>
      <c r="J1522" t="s">
        <v>215</v>
      </c>
      <c r="K1522" s="15">
        <v>44496</v>
      </c>
    </row>
    <row r="1523" spans="1:11" hidden="1" x14ac:dyDescent="0.2">
      <c r="A1523" t="s">
        <v>488</v>
      </c>
      <c r="B1523" t="s">
        <v>286</v>
      </c>
      <c r="C1523" s="9">
        <v>23956.84</v>
      </c>
      <c r="D1523">
        <v>4368</v>
      </c>
      <c r="E1523" t="s">
        <v>549</v>
      </c>
      <c r="F1523" t="s">
        <v>550</v>
      </c>
      <c r="G1523" t="s">
        <v>647</v>
      </c>
      <c r="H1523" t="s">
        <v>647</v>
      </c>
      <c r="I1523" t="s">
        <v>340</v>
      </c>
      <c r="J1523" t="s">
        <v>215</v>
      </c>
      <c r="K1523" s="15">
        <v>44496</v>
      </c>
    </row>
    <row r="1524" spans="1:11" hidden="1" x14ac:dyDescent="0.2">
      <c r="A1524" t="s">
        <v>488</v>
      </c>
      <c r="B1524" t="s">
        <v>286</v>
      </c>
      <c r="C1524" s="9">
        <v>23956.84</v>
      </c>
      <c r="D1524">
        <v>4406</v>
      </c>
      <c r="E1524" t="s">
        <v>549</v>
      </c>
      <c r="F1524" t="s">
        <v>550</v>
      </c>
      <c r="G1524" t="s">
        <v>647</v>
      </c>
      <c r="H1524" t="s">
        <v>647</v>
      </c>
      <c r="I1524" t="s">
        <v>534</v>
      </c>
      <c r="J1524" t="s">
        <v>215</v>
      </c>
      <c r="K1524" s="15">
        <v>44502</v>
      </c>
    </row>
    <row r="1525" spans="1:11" hidden="1" x14ac:dyDescent="0.2">
      <c r="A1525" t="s">
        <v>488</v>
      </c>
      <c r="B1525" t="s">
        <v>286</v>
      </c>
      <c r="C1525" s="9">
        <v>24369.25</v>
      </c>
      <c r="D1525">
        <v>4406</v>
      </c>
      <c r="E1525" t="s">
        <v>549</v>
      </c>
      <c r="F1525" t="s">
        <v>550</v>
      </c>
      <c r="G1525" t="s">
        <v>647</v>
      </c>
      <c r="H1525" t="s">
        <v>647</v>
      </c>
      <c r="I1525" t="s">
        <v>540</v>
      </c>
      <c r="J1525" t="s">
        <v>215</v>
      </c>
      <c r="K1525" s="15">
        <v>44502</v>
      </c>
    </row>
    <row r="1526" spans="1:11" hidden="1" x14ac:dyDescent="0.2">
      <c r="A1526" t="s">
        <v>488</v>
      </c>
      <c r="B1526" t="s">
        <v>286</v>
      </c>
      <c r="C1526" s="9">
        <v>24369.25</v>
      </c>
      <c r="D1526">
        <v>4368</v>
      </c>
      <c r="E1526" t="s">
        <v>549</v>
      </c>
      <c r="F1526" t="s">
        <v>550</v>
      </c>
      <c r="G1526" t="s">
        <v>647</v>
      </c>
      <c r="H1526" t="s">
        <v>647</v>
      </c>
      <c r="I1526" t="s">
        <v>340</v>
      </c>
      <c r="J1526" t="s">
        <v>215</v>
      </c>
      <c r="K1526" s="15">
        <v>44496</v>
      </c>
    </row>
    <row r="1527" spans="1:11" hidden="1" x14ac:dyDescent="0.2">
      <c r="A1527" t="s">
        <v>488</v>
      </c>
      <c r="B1527" t="s">
        <v>286</v>
      </c>
      <c r="C1527" s="9">
        <v>25738.69</v>
      </c>
      <c r="D1527">
        <v>4368</v>
      </c>
      <c r="E1527" t="s">
        <v>549</v>
      </c>
      <c r="F1527" t="s">
        <v>550</v>
      </c>
      <c r="G1527" t="s">
        <v>647</v>
      </c>
      <c r="H1527" t="s">
        <v>647</v>
      </c>
      <c r="I1527" t="s">
        <v>340</v>
      </c>
      <c r="J1527" t="s">
        <v>215</v>
      </c>
      <c r="K1527" s="15">
        <v>44496</v>
      </c>
    </row>
    <row r="1528" spans="1:11" hidden="1" x14ac:dyDescent="0.2">
      <c r="A1528" t="s">
        <v>488</v>
      </c>
      <c r="B1528" t="s">
        <v>286</v>
      </c>
      <c r="C1528" s="9">
        <v>25738.69</v>
      </c>
      <c r="D1528">
        <v>4406</v>
      </c>
      <c r="E1528" t="s">
        <v>549</v>
      </c>
      <c r="F1528" t="s">
        <v>550</v>
      </c>
      <c r="G1528" t="s">
        <v>647</v>
      </c>
      <c r="H1528" t="s">
        <v>647</v>
      </c>
      <c r="I1528" t="s">
        <v>460</v>
      </c>
      <c r="J1528" t="s">
        <v>215</v>
      </c>
      <c r="K1528" s="15">
        <v>44502</v>
      </c>
    </row>
    <row r="1529" spans="1:11" hidden="1" x14ac:dyDescent="0.2">
      <c r="A1529" t="s">
        <v>488</v>
      </c>
      <c r="B1529" t="s">
        <v>286</v>
      </c>
      <c r="C1529" s="9">
        <v>28081.84</v>
      </c>
      <c r="D1529">
        <v>4406</v>
      </c>
      <c r="E1529" t="s">
        <v>549</v>
      </c>
      <c r="F1529" t="s">
        <v>550</v>
      </c>
      <c r="G1529" t="s">
        <v>647</v>
      </c>
      <c r="H1529" t="s">
        <v>647</v>
      </c>
      <c r="I1529" t="s">
        <v>541</v>
      </c>
      <c r="J1529" t="s">
        <v>215</v>
      </c>
      <c r="K1529" s="15">
        <v>44502</v>
      </c>
    </row>
    <row r="1530" spans="1:11" hidden="1" x14ac:dyDescent="0.2">
      <c r="A1530" t="s">
        <v>488</v>
      </c>
      <c r="B1530" t="s">
        <v>286</v>
      </c>
      <c r="C1530" s="9">
        <v>28081.84</v>
      </c>
      <c r="D1530">
        <v>4368</v>
      </c>
      <c r="E1530" t="s">
        <v>549</v>
      </c>
      <c r="F1530" t="s">
        <v>550</v>
      </c>
      <c r="G1530" t="s">
        <v>647</v>
      </c>
      <c r="H1530" t="s">
        <v>647</v>
      </c>
      <c r="I1530" t="s">
        <v>340</v>
      </c>
      <c r="J1530" t="s">
        <v>215</v>
      </c>
      <c r="K1530" s="15">
        <v>44496</v>
      </c>
    </row>
    <row r="1531" spans="1:11" hidden="1" x14ac:dyDescent="0.2">
      <c r="A1531" t="s">
        <v>488</v>
      </c>
      <c r="B1531" t="s">
        <v>286</v>
      </c>
      <c r="C1531" s="9">
        <v>30241.59</v>
      </c>
      <c r="D1531">
        <v>4368</v>
      </c>
      <c r="E1531" t="s">
        <v>549</v>
      </c>
      <c r="F1531" t="s">
        <v>550</v>
      </c>
      <c r="G1531" t="s">
        <v>647</v>
      </c>
      <c r="H1531" t="s">
        <v>647</v>
      </c>
      <c r="I1531" t="s">
        <v>340</v>
      </c>
      <c r="J1531" t="s">
        <v>215</v>
      </c>
      <c r="K1531" s="15">
        <v>44496</v>
      </c>
    </row>
    <row r="1532" spans="1:11" hidden="1" x14ac:dyDescent="0.2">
      <c r="A1532" t="s">
        <v>488</v>
      </c>
      <c r="B1532" t="s">
        <v>286</v>
      </c>
      <c r="C1532" s="9">
        <v>30241.59</v>
      </c>
      <c r="D1532">
        <v>4406</v>
      </c>
      <c r="E1532" t="s">
        <v>549</v>
      </c>
      <c r="F1532" t="s">
        <v>550</v>
      </c>
      <c r="G1532" t="s">
        <v>647</v>
      </c>
      <c r="H1532" t="s">
        <v>647</v>
      </c>
      <c r="I1532" t="s">
        <v>525</v>
      </c>
      <c r="J1532" t="s">
        <v>215</v>
      </c>
      <c r="K1532" s="15">
        <v>44502</v>
      </c>
    </row>
    <row r="1533" spans="1:11" hidden="1" x14ac:dyDescent="0.2">
      <c r="A1533" t="s">
        <v>488</v>
      </c>
      <c r="B1533" t="s">
        <v>286</v>
      </c>
      <c r="C1533" s="9">
        <v>30921.38</v>
      </c>
      <c r="D1533">
        <v>4406</v>
      </c>
      <c r="E1533" t="s">
        <v>549</v>
      </c>
      <c r="F1533" t="s">
        <v>550</v>
      </c>
      <c r="G1533" t="s">
        <v>647</v>
      </c>
      <c r="H1533" t="s">
        <v>647</v>
      </c>
      <c r="I1533" t="s">
        <v>343</v>
      </c>
      <c r="J1533" t="s">
        <v>215</v>
      </c>
      <c r="K1533" s="15">
        <v>44502</v>
      </c>
    </row>
    <row r="1534" spans="1:11" hidden="1" x14ac:dyDescent="0.2">
      <c r="A1534" t="s">
        <v>488</v>
      </c>
      <c r="B1534" t="s">
        <v>286</v>
      </c>
      <c r="C1534" s="9">
        <v>30921.38</v>
      </c>
      <c r="D1534">
        <v>4368</v>
      </c>
      <c r="E1534" t="s">
        <v>549</v>
      </c>
      <c r="F1534" t="s">
        <v>550</v>
      </c>
      <c r="G1534" t="s">
        <v>647</v>
      </c>
      <c r="H1534" t="s">
        <v>647</v>
      </c>
      <c r="I1534" t="s">
        <v>340</v>
      </c>
      <c r="J1534" t="s">
        <v>215</v>
      </c>
      <c r="K1534" s="15">
        <v>44496</v>
      </c>
    </row>
    <row r="1535" spans="1:11" hidden="1" x14ac:dyDescent="0.2">
      <c r="A1535" t="s">
        <v>488</v>
      </c>
      <c r="B1535" t="s">
        <v>286</v>
      </c>
      <c r="C1535" s="9">
        <v>34921.57</v>
      </c>
      <c r="D1535">
        <v>4368</v>
      </c>
      <c r="E1535" t="s">
        <v>549</v>
      </c>
      <c r="F1535" t="s">
        <v>550</v>
      </c>
      <c r="G1535" t="s">
        <v>647</v>
      </c>
      <c r="H1535" t="s">
        <v>647</v>
      </c>
      <c r="I1535" t="s">
        <v>340</v>
      </c>
      <c r="J1535" t="s">
        <v>215</v>
      </c>
      <c r="K1535" s="15">
        <v>44496</v>
      </c>
    </row>
    <row r="1536" spans="1:11" hidden="1" x14ac:dyDescent="0.2">
      <c r="A1536" t="s">
        <v>488</v>
      </c>
      <c r="B1536" t="s">
        <v>286</v>
      </c>
      <c r="C1536" s="9">
        <v>34921.57</v>
      </c>
      <c r="D1536">
        <v>4406</v>
      </c>
      <c r="E1536" t="s">
        <v>549</v>
      </c>
      <c r="F1536" t="s">
        <v>550</v>
      </c>
      <c r="G1536" t="s">
        <v>647</v>
      </c>
      <c r="H1536" t="s">
        <v>647</v>
      </c>
      <c r="I1536" t="s">
        <v>522</v>
      </c>
      <c r="J1536" t="s">
        <v>215</v>
      </c>
      <c r="K1536" s="15">
        <v>44502</v>
      </c>
    </row>
    <row r="1537" spans="1:11" hidden="1" x14ac:dyDescent="0.2">
      <c r="A1537" t="s">
        <v>488</v>
      </c>
      <c r="B1537" t="s">
        <v>286</v>
      </c>
      <c r="C1537" s="9">
        <v>36005.660000000003</v>
      </c>
      <c r="D1537">
        <v>4406</v>
      </c>
      <c r="E1537" t="s">
        <v>549</v>
      </c>
      <c r="F1537" t="s">
        <v>550</v>
      </c>
      <c r="G1537" t="s">
        <v>647</v>
      </c>
      <c r="H1537" t="s">
        <v>647</v>
      </c>
      <c r="I1537" t="s">
        <v>516</v>
      </c>
      <c r="J1537" t="s">
        <v>215</v>
      </c>
      <c r="K1537" s="15">
        <v>44502</v>
      </c>
    </row>
    <row r="1538" spans="1:11" hidden="1" x14ac:dyDescent="0.2">
      <c r="A1538" t="s">
        <v>488</v>
      </c>
      <c r="B1538" t="s">
        <v>286</v>
      </c>
      <c r="C1538" s="9">
        <v>36005.660000000003</v>
      </c>
      <c r="D1538">
        <v>4368</v>
      </c>
      <c r="E1538" t="s">
        <v>549</v>
      </c>
      <c r="F1538" t="s">
        <v>550</v>
      </c>
      <c r="G1538" t="s">
        <v>647</v>
      </c>
      <c r="H1538" t="s">
        <v>647</v>
      </c>
      <c r="I1538" t="s">
        <v>340</v>
      </c>
      <c r="J1538" t="s">
        <v>215</v>
      </c>
      <c r="K1538" s="15">
        <v>44496</v>
      </c>
    </row>
    <row r="1539" spans="1:11" hidden="1" x14ac:dyDescent="0.2">
      <c r="A1539" t="s">
        <v>488</v>
      </c>
      <c r="B1539" t="s">
        <v>286</v>
      </c>
      <c r="C1539" s="9">
        <v>37447.83</v>
      </c>
      <c r="D1539">
        <v>4368</v>
      </c>
      <c r="E1539" t="s">
        <v>549</v>
      </c>
      <c r="F1539" t="s">
        <v>550</v>
      </c>
      <c r="G1539" t="s">
        <v>647</v>
      </c>
      <c r="H1539" t="s">
        <v>647</v>
      </c>
      <c r="I1539" t="s">
        <v>340</v>
      </c>
      <c r="J1539" t="s">
        <v>215</v>
      </c>
      <c r="K1539" s="15">
        <v>44496</v>
      </c>
    </row>
    <row r="1540" spans="1:11" hidden="1" x14ac:dyDescent="0.2">
      <c r="A1540" t="s">
        <v>488</v>
      </c>
      <c r="B1540" t="s">
        <v>286</v>
      </c>
      <c r="C1540" s="9">
        <v>37447.83</v>
      </c>
      <c r="D1540">
        <v>4406</v>
      </c>
      <c r="E1540" t="s">
        <v>549</v>
      </c>
      <c r="F1540" t="s">
        <v>550</v>
      </c>
      <c r="G1540" t="s">
        <v>647</v>
      </c>
      <c r="H1540" t="s">
        <v>647</v>
      </c>
      <c r="I1540" t="s">
        <v>518</v>
      </c>
      <c r="J1540" t="s">
        <v>215</v>
      </c>
      <c r="K1540" s="15">
        <v>44502</v>
      </c>
    </row>
    <row r="1541" spans="1:11" hidden="1" x14ac:dyDescent="0.2">
      <c r="A1541" t="s">
        <v>488</v>
      </c>
      <c r="B1541" t="s">
        <v>286</v>
      </c>
      <c r="C1541" s="9">
        <v>38349.74</v>
      </c>
      <c r="D1541">
        <v>4406</v>
      </c>
      <c r="E1541" t="s">
        <v>549</v>
      </c>
      <c r="F1541" t="s">
        <v>550</v>
      </c>
      <c r="G1541" t="s">
        <v>647</v>
      </c>
      <c r="H1541" t="s">
        <v>647</v>
      </c>
      <c r="I1541" t="s">
        <v>517</v>
      </c>
      <c r="J1541" t="s">
        <v>215</v>
      </c>
      <c r="K1541" s="15">
        <v>44502</v>
      </c>
    </row>
    <row r="1542" spans="1:11" hidden="1" x14ac:dyDescent="0.2">
      <c r="A1542" t="s">
        <v>488</v>
      </c>
      <c r="B1542" t="s">
        <v>286</v>
      </c>
      <c r="C1542" s="9">
        <v>38349.74</v>
      </c>
      <c r="D1542">
        <v>4368</v>
      </c>
      <c r="E1542" t="s">
        <v>549</v>
      </c>
      <c r="F1542" t="s">
        <v>550</v>
      </c>
      <c r="G1542" t="s">
        <v>647</v>
      </c>
      <c r="H1542" t="s">
        <v>647</v>
      </c>
      <c r="I1542" t="s">
        <v>340</v>
      </c>
      <c r="J1542" t="s">
        <v>215</v>
      </c>
      <c r="K1542" s="15">
        <v>44496</v>
      </c>
    </row>
    <row r="1543" spans="1:11" hidden="1" x14ac:dyDescent="0.2">
      <c r="A1543" t="s">
        <v>488</v>
      </c>
      <c r="B1543" t="s">
        <v>286</v>
      </c>
      <c r="C1543" s="9">
        <v>38524.5</v>
      </c>
      <c r="D1543">
        <v>4368</v>
      </c>
      <c r="E1543" t="s">
        <v>549</v>
      </c>
      <c r="F1543" t="s">
        <v>550</v>
      </c>
      <c r="G1543" t="s">
        <v>647</v>
      </c>
      <c r="H1543" t="s">
        <v>647</v>
      </c>
      <c r="I1543" t="s">
        <v>340</v>
      </c>
      <c r="J1543" t="s">
        <v>215</v>
      </c>
      <c r="K1543" s="15">
        <v>44496</v>
      </c>
    </row>
    <row r="1544" spans="1:11" hidden="1" x14ac:dyDescent="0.2">
      <c r="A1544" t="s">
        <v>488</v>
      </c>
      <c r="B1544" t="s">
        <v>286</v>
      </c>
      <c r="C1544" s="9">
        <v>38524.5</v>
      </c>
      <c r="D1544">
        <v>4406</v>
      </c>
      <c r="E1544" t="s">
        <v>549</v>
      </c>
      <c r="F1544" t="s">
        <v>550</v>
      </c>
      <c r="G1544" t="s">
        <v>647</v>
      </c>
      <c r="H1544" t="s">
        <v>647</v>
      </c>
      <c r="I1544" t="s">
        <v>521</v>
      </c>
      <c r="J1544" t="s">
        <v>215</v>
      </c>
      <c r="K1544" s="15">
        <v>44502</v>
      </c>
    </row>
    <row r="1545" spans="1:11" hidden="1" x14ac:dyDescent="0.2">
      <c r="A1545" t="s">
        <v>488</v>
      </c>
      <c r="B1545" t="s">
        <v>286</v>
      </c>
      <c r="C1545" s="9">
        <v>39571.550000000003</v>
      </c>
      <c r="D1545">
        <v>4406</v>
      </c>
      <c r="E1545" t="s">
        <v>549</v>
      </c>
      <c r="F1545" t="s">
        <v>550</v>
      </c>
      <c r="G1545" t="s">
        <v>647</v>
      </c>
      <c r="H1545" t="s">
        <v>647</v>
      </c>
      <c r="I1545" t="s">
        <v>508</v>
      </c>
      <c r="J1545" t="s">
        <v>215</v>
      </c>
      <c r="K1545" s="15">
        <v>44502</v>
      </c>
    </row>
    <row r="1546" spans="1:11" hidden="1" x14ac:dyDescent="0.2">
      <c r="A1546" t="s">
        <v>488</v>
      </c>
      <c r="B1546" t="s">
        <v>286</v>
      </c>
      <c r="C1546" s="9">
        <v>39571.550000000003</v>
      </c>
      <c r="D1546">
        <v>4368</v>
      </c>
      <c r="E1546" t="s">
        <v>549</v>
      </c>
      <c r="F1546" t="s">
        <v>550</v>
      </c>
      <c r="G1546" t="s">
        <v>647</v>
      </c>
      <c r="H1546" t="s">
        <v>647</v>
      </c>
      <c r="I1546" t="s">
        <v>340</v>
      </c>
      <c r="J1546" t="s">
        <v>215</v>
      </c>
      <c r="K1546" s="15">
        <v>44496</v>
      </c>
    </row>
    <row r="1547" spans="1:11" hidden="1" x14ac:dyDescent="0.2">
      <c r="A1547" t="s">
        <v>488</v>
      </c>
      <c r="B1547" t="s">
        <v>286</v>
      </c>
      <c r="C1547" s="9">
        <v>40357.06</v>
      </c>
      <c r="D1547">
        <v>4368</v>
      </c>
      <c r="E1547" t="s">
        <v>549</v>
      </c>
      <c r="F1547" t="s">
        <v>550</v>
      </c>
      <c r="G1547" t="s">
        <v>647</v>
      </c>
      <c r="H1547" t="s">
        <v>647</v>
      </c>
      <c r="I1547" t="s">
        <v>340</v>
      </c>
      <c r="J1547" t="s">
        <v>215</v>
      </c>
      <c r="K1547" s="15">
        <v>44496</v>
      </c>
    </row>
    <row r="1548" spans="1:11" hidden="1" x14ac:dyDescent="0.2">
      <c r="A1548" t="s">
        <v>488</v>
      </c>
      <c r="B1548" t="s">
        <v>286</v>
      </c>
      <c r="C1548" s="9">
        <v>40357.06</v>
      </c>
      <c r="D1548">
        <v>4406</v>
      </c>
      <c r="E1548" t="s">
        <v>549</v>
      </c>
      <c r="F1548" t="s">
        <v>550</v>
      </c>
      <c r="G1548" t="s">
        <v>647</v>
      </c>
      <c r="H1548" t="s">
        <v>647</v>
      </c>
      <c r="I1548" t="s">
        <v>510</v>
      </c>
      <c r="J1548" t="s">
        <v>215</v>
      </c>
      <c r="K1548" s="15">
        <v>44502</v>
      </c>
    </row>
    <row r="1549" spans="1:11" hidden="1" x14ac:dyDescent="0.2">
      <c r="A1549" t="s">
        <v>488</v>
      </c>
      <c r="B1549" t="s">
        <v>286</v>
      </c>
      <c r="C1549" s="9">
        <v>40889.72</v>
      </c>
      <c r="D1549">
        <v>4406</v>
      </c>
      <c r="E1549" t="s">
        <v>549</v>
      </c>
      <c r="F1549" t="s">
        <v>550</v>
      </c>
      <c r="G1549" t="s">
        <v>647</v>
      </c>
      <c r="H1549" t="s">
        <v>647</v>
      </c>
      <c r="I1549" t="s">
        <v>509</v>
      </c>
      <c r="J1549" t="s">
        <v>215</v>
      </c>
      <c r="K1549" s="15">
        <v>44502</v>
      </c>
    </row>
    <row r="1550" spans="1:11" hidden="1" x14ac:dyDescent="0.2">
      <c r="A1550" t="s">
        <v>488</v>
      </c>
      <c r="B1550" t="s">
        <v>286</v>
      </c>
      <c r="C1550" s="9">
        <v>40889.72</v>
      </c>
      <c r="D1550">
        <v>4368</v>
      </c>
      <c r="E1550" t="s">
        <v>549</v>
      </c>
      <c r="F1550" t="s">
        <v>550</v>
      </c>
      <c r="G1550" t="s">
        <v>647</v>
      </c>
      <c r="H1550" t="s">
        <v>647</v>
      </c>
      <c r="I1550" t="s">
        <v>340</v>
      </c>
      <c r="J1550" t="s">
        <v>215</v>
      </c>
      <c r="K1550" s="15">
        <v>44496</v>
      </c>
    </row>
    <row r="1551" spans="1:11" hidden="1" x14ac:dyDescent="0.2">
      <c r="A1551" t="s">
        <v>488</v>
      </c>
      <c r="B1551" t="s">
        <v>286</v>
      </c>
      <c r="C1551" s="9">
        <v>41519.11</v>
      </c>
      <c r="D1551">
        <v>4368</v>
      </c>
      <c r="E1551" t="s">
        <v>549</v>
      </c>
      <c r="F1551" t="s">
        <v>550</v>
      </c>
      <c r="G1551" t="s">
        <v>647</v>
      </c>
      <c r="H1551" t="s">
        <v>647</v>
      </c>
      <c r="I1551" t="s">
        <v>340</v>
      </c>
      <c r="J1551" t="s">
        <v>215</v>
      </c>
      <c r="K1551" s="15">
        <v>44496</v>
      </c>
    </row>
    <row r="1552" spans="1:11" hidden="1" x14ac:dyDescent="0.2">
      <c r="A1552" t="s">
        <v>488</v>
      </c>
      <c r="B1552" t="s">
        <v>286</v>
      </c>
      <c r="C1552" s="9">
        <v>41519.11</v>
      </c>
      <c r="D1552">
        <v>4406</v>
      </c>
      <c r="E1552" t="s">
        <v>549</v>
      </c>
      <c r="F1552" t="s">
        <v>550</v>
      </c>
      <c r="G1552" t="s">
        <v>647</v>
      </c>
      <c r="H1552" t="s">
        <v>647</v>
      </c>
      <c r="I1552" t="s">
        <v>592</v>
      </c>
      <c r="J1552" t="s">
        <v>215</v>
      </c>
      <c r="K1552" s="15">
        <v>44502</v>
      </c>
    </row>
    <row r="1553" spans="1:11" hidden="1" x14ac:dyDescent="0.2">
      <c r="A1553" t="s">
        <v>488</v>
      </c>
      <c r="B1553" t="s">
        <v>286</v>
      </c>
      <c r="C1553" s="9">
        <v>41643.17</v>
      </c>
      <c r="D1553">
        <v>4406</v>
      </c>
      <c r="E1553" t="s">
        <v>549</v>
      </c>
      <c r="F1553" t="s">
        <v>550</v>
      </c>
      <c r="G1553" t="s">
        <v>647</v>
      </c>
      <c r="H1553" t="s">
        <v>647</v>
      </c>
      <c r="I1553" t="s">
        <v>519</v>
      </c>
      <c r="J1553" t="s">
        <v>215</v>
      </c>
      <c r="K1553" s="15">
        <v>44502</v>
      </c>
    </row>
    <row r="1554" spans="1:11" hidden="1" x14ac:dyDescent="0.2">
      <c r="A1554" t="s">
        <v>488</v>
      </c>
      <c r="B1554" t="s">
        <v>286</v>
      </c>
      <c r="C1554" s="9">
        <v>41643.17</v>
      </c>
      <c r="D1554">
        <v>4368</v>
      </c>
      <c r="E1554" t="s">
        <v>549</v>
      </c>
      <c r="F1554" t="s">
        <v>550</v>
      </c>
      <c r="G1554" t="s">
        <v>647</v>
      </c>
      <c r="H1554" t="s">
        <v>647</v>
      </c>
      <c r="I1554" t="s">
        <v>340</v>
      </c>
      <c r="J1554" t="s">
        <v>215</v>
      </c>
      <c r="K1554" s="15">
        <v>44496</v>
      </c>
    </row>
    <row r="1555" spans="1:11" hidden="1" x14ac:dyDescent="0.2">
      <c r="A1555" t="s">
        <v>488</v>
      </c>
      <c r="B1555" t="s">
        <v>286</v>
      </c>
      <c r="C1555" s="9">
        <v>42732.07</v>
      </c>
      <c r="D1555">
        <v>4368</v>
      </c>
      <c r="E1555" t="s">
        <v>549</v>
      </c>
      <c r="F1555" t="s">
        <v>550</v>
      </c>
      <c r="G1555" t="s">
        <v>647</v>
      </c>
      <c r="H1555" t="s">
        <v>647</v>
      </c>
      <c r="I1555" t="s">
        <v>340</v>
      </c>
      <c r="J1555" t="s">
        <v>215</v>
      </c>
      <c r="K1555" s="15">
        <v>44496</v>
      </c>
    </row>
    <row r="1556" spans="1:11" hidden="1" x14ac:dyDescent="0.2">
      <c r="A1556" t="s">
        <v>488</v>
      </c>
      <c r="B1556" t="s">
        <v>286</v>
      </c>
      <c r="C1556" s="9">
        <v>42732.07</v>
      </c>
      <c r="D1556">
        <v>4406</v>
      </c>
      <c r="E1556" t="s">
        <v>549</v>
      </c>
      <c r="F1556" t="s">
        <v>550</v>
      </c>
      <c r="G1556" t="s">
        <v>647</v>
      </c>
      <c r="H1556" t="s">
        <v>647</v>
      </c>
      <c r="I1556" t="s">
        <v>514</v>
      </c>
      <c r="J1556" t="s">
        <v>215</v>
      </c>
      <c r="K1556" s="15">
        <v>44502</v>
      </c>
    </row>
    <row r="1557" spans="1:11" hidden="1" x14ac:dyDescent="0.2">
      <c r="A1557" t="s">
        <v>488</v>
      </c>
      <c r="B1557" t="s">
        <v>286</v>
      </c>
      <c r="C1557" s="9">
        <v>43421.19</v>
      </c>
      <c r="D1557">
        <v>4406</v>
      </c>
      <c r="E1557" t="s">
        <v>549</v>
      </c>
      <c r="F1557" t="s">
        <v>550</v>
      </c>
      <c r="G1557" t="s">
        <v>647</v>
      </c>
      <c r="H1557" t="s">
        <v>647</v>
      </c>
      <c r="I1557" t="s">
        <v>524</v>
      </c>
      <c r="J1557" t="s">
        <v>215</v>
      </c>
      <c r="K1557" s="15">
        <v>44502</v>
      </c>
    </row>
    <row r="1558" spans="1:11" hidden="1" x14ac:dyDescent="0.2">
      <c r="A1558" t="s">
        <v>488</v>
      </c>
      <c r="B1558" t="s">
        <v>286</v>
      </c>
      <c r="C1558" s="9">
        <v>43421.19</v>
      </c>
      <c r="D1558">
        <v>4368</v>
      </c>
      <c r="E1558" t="s">
        <v>549</v>
      </c>
      <c r="F1558" t="s">
        <v>550</v>
      </c>
      <c r="G1558" t="s">
        <v>647</v>
      </c>
      <c r="H1558" t="s">
        <v>647</v>
      </c>
      <c r="I1558" t="s">
        <v>340</v>
      </c>
      <c r="J1558" t="s">
        <v>215</v>
      </c>
      <c r="K1558" s="15">
        <v>44496</v>
      </c>
    </row>
    <row r="1559" spans="1:11" hidden="1" x14ac:dyDescent="0.2">
      <c r="A1559" t="s">
        <v>488</v>
      </c>
      <c r="B1559" t="s">
        <v>286</v>
      </c>
      <c r="C1559" s="9">
        <v>43644.28</v>
      </c>
      <c r="D1559">
        <v>4368</v>
      </c>
      <c r="E1559" t="s">
        <v>549</v>
      </c>
      <c r="F1559" t="s">
        <v>550</v>
      </c>
      <c r="G1559" t="s">
        <v>647</v>
      </c>
      <c r="H1559" t="s">
        <v>647</v>
      </c>
      <c r="I1559" t="s">
        <v>340</v>
      </c>
      <c r="J1559" t="s">
        <v>215</v>
      </c>
      <c r="K1559" s="15">
        <v>44496</v>
      </c>
    </row>
    <row r="1560" spans="1:11" hidden="1" x14ac:dyDescent="0.2">
      <c r="A1560" t="s">
        <v>488</v>
      </c>
      <c r="B1560" t="s">
        <v>286</v>
      </c>
      <c r="C1560" s="9">
        <v>43644.28</v>
      </c>
      <c r="D1560">
        <v>4406</v>
      </c>
      <c r="E1560" t="s">
        <v>549</v>
      </c>
      <c r="F1560" t="s">
        <v>550</v>
      </c>
      <c r="G1560" t="s">
        <v>647</v>
      </c>
      <c r="H1560" t="s">
        <v>647</v>
      </c>
      <c r="I1560" t="s">
        <v>520</v>
      </c>
      <c r="J1560" t="s">
        <v>215</v>
      </c>
      <c r="K1560" s="15">
        <v>44502</v>
      </c>
    </row>
    <row r="1561" spans="1:11" hidden="1" x14ac:dyDescent="0.2">
      <c r="A1561" t="s">
        <v>488</v>
      </c>
      <c r="B1561" t="s">
        <v>286</v>
      </c>
      <c r="C1561" s="9">
        <v>44428.92</v>
      </c>
      <c r="D1561">
        <v>4406</v>
      </c>
      <c r="E1561" t="s">
        <v>549</v>
      </c>
      <c r="F1561" t="s">
        <v>550</v>
      </c>
      <c r="G1561" t="s">
        <v>647</v>
      </c>
      <c r="H1561" t="s">
        <v>647</v>
      </c>
      <c r="I1561" t="s">
        <v>511</v>
      </c>
      <c r="J1561" t="s">
        <v>215</v>
      </c>
      <c r="K1561" s="15">
        <v>44502</v>
      </c>
    </row>
    <row r="1562" spans="1:11" hidden="1" x14ac:dyDescent="0.2">
      <c r="A1562" t="s">
        <v>488</v>
      </c>
      <c r="B1562" t="s">
        <v>286</v>
      </c>
      <c r="C1562" s="9">
        <v>44428.92</v>
      </c>
      <c r="D1562">
        <v>4368</v>
      </c>
      <c r="E1562" t="s">
        <v>549</v>
      </c>
      <c r="F1562" t="s">
        <v>550</v>
      </c>
      <c r="G1562" t="s">
        <v>647</v>
      </c>
      <c r="H1562" t="s">
        <v>647</v>
      </c>
      <c r="I1562" t="s">
        <v>340</v>
      </c>
      <c r="J1562" t="s">
        <v>215</v>
      </c>
      <c r="K1562" s="15">
        <v>44496</v>
      </c>
    </row>
    <row r="1563" spans="1:11" hidden="1" x14ac:dyDescent="0.2">
      <c r="A1563" t="s">
        <v>488</v>
      </c>
      <c r="B1563" t="s">
        <v>286</v>
      </c>
      <c r="C1563" s="9">
        <v>44890.01</v>
      </c>
      <c r="D1563">
        <v>4368</v>
      </c>
      <c r="E1563" t="s">
        <v>549</v>
      </c>
      <c r="F1563" t="s">
        <v>550</v>
      </c>
      <c r="G1563" t="s">
        <v>647</v>
      </c>
      <c r="H1563" t="s">
        <v>647</v>
      </c>
      <c r="I1563" t="s">
        <v>340</v>
      </c>
      <c r="J1563" t="s">
        <v>215</v>
      </c>
      <c r="K1563" s="15">
        <v>44496</v>
      </c>
    </row>
    <row r="1564" spans="1:11" hidden="1" x14ac:dyDescent="0.2">
      <c r="A1564" t="s">
        <v>488</v>
      </c>
      <c r="B1564" t="s">
        <v>286</v>
      </c>
      <c r="C1564" s="9">
        <v>44890.01</v>
      </c>
      <c r="D1564">
        <v>4406</v>
      </c>
      <c r="E1564" t="s">
        <v>549</v>
      </c>
      <c r="F1564" t="s">
        <v>550</v>
      </c>
      <c r="G1564" t="s">
        <v>647</v>
      </c>
      <c r="H1564" t="s">
        <v>647</v>
      </c>
      <c r="I1564" t="s">
        <v>426</v>
      </c>
      <c r="J1564" t="s">
        <v>215</v>
      </c>
      <c r="K1564" s="15">
        <v>44502</v>
      </c>
    </row>
    <row r="1565" spans="1:11" hidden="1" x14ac:dyDescent="0.2">
      <c r="A1565" t="s">
        <v>488</v>
      </c>
      <c r="B1565" t="s">
        <v>286</v>
      </c>
      <c r="C1565" s="9">
        <v>45190</v>
      </c>
      <c r="D1565">
        <v>4406</v>
      </c>
      <c r="E1565" t="s">
        <v>549</v>
      </c>
      <c r="F1565" t="s">
        <v>550</v>
      </c>
      <c r="G1565" t="s">
        <v>647</v>
      </c>
      <c r="H1565" t="s">
        <v>647</v>
      </c>
      <c r="I1565" t="s">
        <v>451</v>
      </c>
      <c r="J1565" t="s">
        <v>215</v>
      </c>
      <c r="K1565" s="15">
        <v>44502</v>
      </c>
    </row>
    <row r="1566" spans="1:11" hidden="1" x14ac:dyDescent="0.2">
      <c r="A1566" t="s">
        <v>488</v>
      </c>
      <c r="B1566" t="s">
        <v>286</v>
      </c>
      <c r="C1566" s="9">
        <v>45190</v>
      </c>
      <c r="D1566">
        <v>4368</v>
      </c>
      <c r="E1566" t="s">
        <v>549</v>
      </c>
      <c r="F1566" t="s">
        <v>550</v>
      </c>
      <c r="G1566" t="s">
        <v>647</v>
      </c>
      <c r="H1566" t="s">
        <v>647</v>
      </c>
      <c r="I1566" t="s">
        <v>340</v>
      </c>
      <c r="J1566" t="s">
        <v>215</v>
      </c>
      <c r="K1566" s="15">
        <v>44496</v>
      </c>
    </row>
    <row r="1567" spans="1:11" hidden="1" x14ac:dyDescent="0.2">
      <c r="A1567" t="s">
        <v>488</v>
      </c>
      <c r="B1567" t="s">
        <v>286</v>
      </c>
      <c r="C1567" s="9">
        <v>45462</v>
      </c>
      <c r="D1567">
        <v>4368</v>
      </c>
      <c r="E1567" t="s">
        <v>549</v>
      </c>
      <c r="F1567" t="s">
        <v>550</v>
      </c>
      <c r="G1567" t="s">
        <v>647</v>
      </c>
      <c r="H1567" t="s">
        <v>647</v>
      </c>
      <c r="I1567" t="s">
        <v>340</v>
      </c>
      <c r="J1567" t="s">
        <v>215</v>
      </c>
      <c r="K1567" s="15">
        <v>44496</v>
      </c>
    </row>
    <row r="1568" spans="1:11" hidden="1" x14ac:dyDescent="0.2">
      <c r="A1568" t="s">
        <v>488</v>
      </c>
      <c r="B1568" t="s">
        <v>286</v>
      </c>
      <c r="C1568" s="9">
        <v>45462</v>
      </c>
      <c r="D1568">
        <v>4406</v>
      </c>
      <c r="E1568" t="s">
        <v>549</v>
      </c>
      <c r="F1568" t="s">
        <v>550</v>
      </c>
      <c r="G1568" t="s">
        <v>647</v>
      </c>
      <c r="H1568" t="s">
        <v>647</v>
      </c>
      <c r="I1568" t="s">
        <v>505</v>
      </c>
      <c r="J1568" t="s">
        <v>215</v>
      </c>
      <c r="K1568" s="15">
        <v>44502</v>
      </c>
    </row>
    <row r="1569" spans="1:11" hidden="1" x14ac:dyDescent="0.2">
      <c r="A1569" t="s">
        <v>488</v>
      </c>
      <c r="B1569" t="s">
        <v>286</v>
      </c>
      <c r="C1569" s="9">
        <v>47354.34</v>
      </c>
      <c r="D1569">
        <v>4406</v>
      </c>
      <c r="E1569" t="s">
        <v>549</v>
      </c>
      <c r="F1569" t="s">
        <v>550</v>
      </c>
      <c r="G1569" t="s">
        <v>647</v>
      </c>
      <c r="H1569" t="s">
        <v>647</v>
      </c>
      <c r="I1569" t="s">
        <v>504</v>
      </c>
      <c r="J1569" t="s">
        <v>215</v>
      </c>
      <c r="K1569" s="15">
        <v>44502</v>
      </c>
    </row>
    <row r="1570" spans="1:11" hidden="1" x14ac:dyDescent="0.2">
      <c r="A1570" t="s">
        <v>488</v>
      </c>
      <c r="B1570" t="s">
        <v>286</v>
      </c>
      <c r="C1570" s="9">
        <v>47354.34</v>
      </c>
      <c r="D1570">
        <v>4368</v>
      </c>
      <c r="E1570" t="s">
        <v>549</v>
      </c>
      <c r="F1570" t="s">
        <v>550</v>
      </c>
      <c r="G1570" t="s">
        <v>647</v>
      </c>
      <c r="H1570" t="s">
        <v>647</v>
      </c>
      <c r="I1570" t="s">
        <v>340</v>
      </c>
      <c r="J1570" t="s">
        <v>215</v>
      </c>
      <c r="K1570" s="15">
        <v>44496</v>
      </c>
    </row>
    <row r="1571" spans="1:11" hidden="1" x14ac:dyDescent="0.2">
      <c r="A1571" t="s">
        <v>488</v>
      </c>
      <c r="B1571" t="s">
        <v>286</v>
      </c>
      <c r="C1571" s="9">
        <v>48498.58</v>
      </c>
      <c r="D1571">
        <v>4368</v>
      </c>
      <c r="E1571" t="s">
        <v>549</v>
      </c>
      <c r="F1571" t="s">
        <v>550</v>
      </c>
      <c r="G1571" t="s">
        <v>647</v>
      </c>
      <c r="H1571" t="s">
        <v>647</v>
      </c>
      <c r="I1571" t="s">
        <v>340</v>
      </c>
      <c r="J1571" t="s">
        <v>215</v>
      </c>
      <c r="K1571" s="15">
        <v>44496</v>
      </c>
    </row>
    <row r="1572" spans="1:11" hidden="1" x14ac:dyDescent="0.2">
      <c r="A1572" t="s">
        <v>488</v>
      </c>
      <c r="B1572" t="s">
        <v>286</v>
      </c>
      <c r="C1572" s="9">
        <v>48498.58</v>
      </c>
      <c r="D1572">
        <v>4406</v>
      </c>
      <c r="E1572" t="s">
        <v>549</v>
      </c>
      <c r="F1572" t="s">
        <v>550</v>
      </c>
      <c r="G1572" t="s">
        <v>647</v>
      </c>
      <c r="H1572" t="s">
        <v>647</v>
      </c>
      <c r="I1572" t="s">
        <v>523</v>
      </c>
      <c r="J1572" t="s">
        <v>215</v>
      </c>
      <c r="K1572" s="15">
        <v>44502</v>
      </c>
    </row>
    <row r="1573" spans="1:11" hidden="1" x14ac:dyDescent="0.2">
      <c r="A1573" t="s">
        <v>488</v>
      </c>
      <c r="B1573" t="s">
        <v>286</v>
      </c>
      <c r="C1573" s="9">
        <v>50067.07</v>
      </c>
      <c r="D1573">
        <v>4406</v>
      </c>
      <c r="E1573" t="s">
        <v>549</v>
      </c>
      <c r="F1573" t="s">
        <v>550</v>
      </c>
      <c r="G1573" t="s">
        <v>647</v>
      </c>
      <c r="H1573" t="s">
        <v>647</v>
      </c>
      <c r="I1573" t="s">
        <v>506</v>
      </c>
      <c r="J1573" t="s">
        <v>215</v>
      </c>
      <c r="K1573" s="15">
        <v>44502</v>
      </c>
    </row>
    <row r="1574" spans="1:11" hidden="1" x14ac:dyDescent="0.2">
      <c r="A1574" t="s">
        <v>488</v>
      </c>
      <c r="B1574" t="s">
        <v>286</v>
      </c>
      <c r="C1574" s="9">
        <v>50067.07</v>
      </c>
      <c r="D1574">
        <v>4368</v>
      </c>
      <c r="E1574" t="s">
        <v>549</v>
      </c>
      <c r="F1574" t="s">
        <v>550</v>
      </c>
      <c r="G1574" t="s">
        <v>647</v>
      </c>
      <c r="H1574" t="s">
        <v>647</v>
      </c>
      <c r="I1574" t="s">
        <v>340</v>
      </c>
      <c r="J1574" t="s">
        <v>215</v>
      </c>
      <c r="K1574" s="15">
        <v>44496</v>
      </c>
    </row>
    <row r="1575" spans="1:11" hidden="1" x14ac:dyDescent="0.2">
      <c r="A1575" t="s">
        <v>488</v>
      </c>
      <c r="B1575" t="s">
        <v>286</v>
      </c>
      <c r="C1575" s="9">
        <v>51531.13</v>
      </c>
      <c r="D1575">
        <v>4368</v>
      </c>
      <c r="E1575" t="s">
        <v>549</v>
      </c>
      <c r="F1575" t="s">
        <v>550</v>
      </c>
      <c r="G1575" t="s">
        <v>647</v>
      </c>
      <c r="H1575" t="s">
        <v>647</v>
      </c>
      <c r="I1575" t="s">
        <v>340</v>
      </c>
      <c r="J1575" t="s">
        <v>215</v>
      </c>
      <c r="K1575" s="15">
        <v>44496</v>
      </c>
    </row>
    <row r="1576" spans="1:11" hidden="1" x14ac:dyDescent="0.2">
      <c r="A1576" t="s">
        <v>488</v>
      </c>
      <c r="B1576" t="s">
        <v>286</v>
      </c>
      <c r="C1576" s="9">
        <v>51531.13</v>
      </c>
      <c r="D1576">
        <v>4406</v>
      </c>
      <c r="E1576" t="s">
        <v>549</v>
      </c>
      <c r="F1576" t="s">
        <v>550</v>
      </c>
      <c r="G1576" t="s">
        <v>647</v>
      </c>
      <c r="H1576" t="s">
        <v>647</v>
      </c>
      <c r="I1576" t="s">
        <v>498</v>
      </c>
      <c r="J1576" t="s">
        <v>215</v>
      </c>
      <c r="K1576" s="15">
        <v>44502</v>
      </c>
    </row>
    <row r="1577" spans="1:11" hidden="1" x14ac:dyDescent="0.2">
      <c r="A1577" t="s">
        <v>488</v>
      </c>
      <c r="B1577" t="s">
        <v>286</v>
      </c>
      <c r="C1577" s="9">
        <v>51808.04</v>
      </c>
      <c r="D1577">
        <v>4406</v>
      </c>
      <c r="E1577" t="s">
        <v>549</v>
      </c>
      <c r="F1577" t="s">
        <v>550</v>
      </c>
      <c r="G1577" t="s">
        <v>647</v>
      </c>
      <c r="H1577" t="s">
        <v>647</v>
      </c>
      <c r="I1577" t="s">
        <v>456</v>
      </c>
      <c r="J1577" t="s">
        <v>215</v>
      </c>
      <c r="K1577" s="15">
        <v>44502</v>
      </c>
    </row>
    <row r="1578" spans="1:11" hidden="1" x14ac:dyDescent="0.2">
      <c r="A1578" t="s">
        <v>488</v>
      </c>
      <c r="B1578" t="s">
        <v>286</v>
      </c>
      <c r="C1578" s="9">
        <v>51808.04</v>
      </c>
      <c r="D1578">
        <v>4368</v>
      </c>
      <c r="E1578" t="s">
        <v>549</v>
      </c>
      <c r="F1578" t="s">
        <v>550</v>
      </c>
      <c r="G1578" t="s">
        <v>647</v>
      </c>
      <c r="H1578" t="s">
        <v>647</v>
      </c>
      <c r="I1578" t="s">
        <v>340</v>
      </c>
      <c r="J1578" t="s">
        <v>215</v>
      </c>
      <c r="K1578" s="15">
        <v>44496</v>
      </c>
    </row>
    <row r="1579" spans="1:11" hidden="1" x14ac:dyDescent="0.2">
      <c r="A1579" t="s">
        <v>488</v>
      </c>
      <c r="B1579" t="s">
        <v>286</v>
      </c>
      <c r="C1579" s="9">
        <v>53739.67</v>
      </c>
      <c r="D1579">
        <v>4368</v>
      </c>
      <c r="E1579" t="s">
        <v>549</v>
      </c>
      <c r="F1579" t="s">
        <v>550</v>
      </c>
      <c r="G1579" t="s">
        <v>647</v>
      </c>
      <c r="H1579" t="s">
        <v>647</v>
      </c>
      <c r="I1579" t="s">
        <v>340</v>
      </c>
      <c r="J1579" t="s">
        <v>215</v>
      </c>
      <c r="K1579" s="15">
        <v>44496</v>
      </c>
    </row>
    <row r="1580" spans="1:11" hidden="1" x14ac:dyDescent="0.2">
      <c r="A1580" t="s">
        <v>488</v>
      </c>
      <c r="B1580" t="s">
        <v>286</v>
      </c>
      <c r="C1580" s="9">
        <v>53739.67</v>
      </c>
      <c r="D1580">
        <v>4406</v>
      </c>
      <c r="E1580" t="s">
        <v>549</v>
      </c>
      <c r="F1580" t="s">
        <v>550</v>
      </c>
      <c r="G1580" t="s">
        <v>647</v>
      </c>
      <c r="H1580" t="s">
        <v>647</v>
      </c>
      <c r="I1580" t="s">
        <v>512</v>
      </c>
      <c r="J1580" t="s">
        <v>215</v>
      </c>
      <c r="K1580" s="15">
        <v>44502</v>
      </c>
    </row>
    <row r="1581" spans="1:11" hidden="1" x14ac:dyDescent="0.2">
      <c r="A1581" t="s">
        <v>488</v>
      </c>
      <c r="B1581" t="s">
        <v>286</v>
      </c>
      <c r="C1581" s="9">
        <v>55727.65</v>
      </c>
      <c r="D1581">
        <v>4406</v>
      </c>
      <c r="E1581" t="s">
        <v>549</v>
      </c>
      <c r="F1581" t="s">
        <v>550</v>
      </c>
      <c r="G1581" t="s">
        <v>647</v>
      </c>
      <c r="H1581" t="s">
        <v>647</v>
      </c>
      <c r="I1581" t="s">
        <v>443</v>
      </c>
      <c r="J1581" t="s">
        <v>215</v>
      </c>
      <c r="K1581" s="15">
        <v>44502</v>
      </c>
    </row>
    <row r="1582" spans="1:11" hidden="1" x14ac:dyDescent="0.2">
      <c r="A1582" t="s">
        <v>488</v>
      </c>
      <c r="B1582" t="s">
        <v>286</v>
      </c>
      <c r="C1582" s="9">
        <v>55727.65</v>
      </c>
      <c r="D1582">
        <v>4368</v>
      </c>
      <c r="E1582" t="s">
        <v>549</v>
      </c>
      <c r="F1582" t="s">
        <v>550</v>
      </c>
      <c r="G1582" t="s">
        <v>647</v>
      </c>
      <c r="H1582" t="s">
        <v>647</v>
      </c>
      <c r="I1582" t="s">
        <v>340</v>
      </c>
      <c r="J1582" t="s">
        <v>215</v>
      </c>
      <c r="K1582" s="15">
        <v>44496</v>
      </c>
    </row>
    <row r="1583" spans="1:11" hidden="1" x14ac:dyDescent="0.2">
      <c r="A1583" t="s">
        <v>488</v>
      </c>
      <c r="B1583" t="s">
        <v>286</v>
      </c>
      <c r="C1583" s="9">
        <v>57080.95</v>
      </c>
      <c r="D1583">
        <v>4368</v>
      </c>
      <c r="E1583" t="s">
        <v>549</v>
      </c>
      <c r="F1583" t="s">
        <v>550</v>
      </c>
      <c r="G1583" t="s">
        <v>647</v>
      </c>
      <c r="H1583" t="s">
        <v>647</v>
      </c>
      <c r="I1583" t="s">
        <v>340</v>
      </c>
      <c r="J1583" t="s">
        <v>215</v>
      </c>
      <c r="K1583" s="15">
        <v>44496</v>
      </c>
    </row>
    <row r="1584" spans="1:11" hidden="1" x14ac:dyDescent="0.2">
      <c r="A1584" t="s">
        <v>488</v>
      </c>
      <c r="B1584" t="s">
        <v>286</v>
      </c>
      <c r="C1584" s="9">
        <v>57080.95</v>
      </c>
      <c r="D1584">
        <v>4406</v>
      </c>
      <c r="E1584" t="s">
        <v>549</v>
      </c>
      <c r="F1584" t="s">
        <v>550</v>
      </c>
      <c r="G1584" t="s">
        <v>647</v>
      </c>
      <c r="H1584" t="s">
        <v>647</v>
      </c>
      <c r="I1584" t="s">
        <v>501</v>
      </c>
      <c r="J1584" t="s">
        <v>215</v>
      </c>
      <c r="K1584" s="15">
        <v>44502</v>
      </c>
    </row>
    <row r="1585" spans="1:11" hidden="1" x14ac:dyDescent="0.2">
      <c r="A1585" t="s">
        <v>488</v>
      </c>
      <c r="B1585" t="s">
        <v>286</v>
      </c>
      <c r="C1585" s="9">
        <v>57488.65</v>
      </c>
      <c r="D1585">
        <v>4406</v>
      </c>
      <c r="E1585" t="s">
        <v>549</v>
      </c>
      <c r="F1585" t="s">
        <v>550</v>
      </c>
      <c r="G1585" t="s">
        <v>647</v>
      </c>
      <c r="H1585" t="s">
        <v>647</v>
      </c>
      <c r="I1585" t="s">
        <v>421</v>
      </c>
      <c r="J1585" t="s">
        <v>215</v>
      </c>
      <c r="K1585" s="15">
        <v>44502</v>
      </c>
    </row>
    <row r="1586" spans="1:11" hidden="1" x14ac:dyDescent="0.2">
      <c r="A1586" t="s">
        <v>488</v>
      </c>
      <c r="B1586" t="s">
        <v>286</v>
      </c>
      <c r="C1586" s="9">
        <v>57488.65</v>
      </c>
      <c r="D1586">
        <v>4368</v>
      </c>
      <c r="E1586" t="s">
        <v>549</v>
      </c>
      <c r="F1586" t="s">
        <v>550</v>
      </c>
      <c r="G1586" t="s">
        <v>647</v>
      </c>
      <c r="H1586" t="s">
        <v>647</v>
      </c>
      <c r="I1586" t="s">
        <v>340</v>
      </c>
      <c r="J1586" t="s">
        <v>215</v>
      </c>
      <c r="K1586" s="15">
        <v>44496</v>
      </c>
    </row>
    <row r="1587" spans="1:11" hidden="1" x14ac:dyDescent="0.2">
      <c r="A1587" t="s">
        <v>488</v>
      </c>
      <c r="B1587" t="s">
        <v>286</v>
      </c>
      <c r="C1587" s="9">
        <v>59129.57</v>
      </c>
      <c r="D1587">
        <v>4368</v>
      </c>
      <c r="E1587" t="s">
        <v>549</v>
      </c>
      <c r="F1587" t="s">
        <v>550</v>
      </c>
      <c r="G1587" t="s">
        <v>647</v>
      </c>
      <c r="H1587" t="s">
        <v>647</v>
      </c>
      <c r="I1587" t="s">
        <v>340</v>
      </c>
      <c r="J1587" t="s">
        <v>215</v>
      </c>
      <c r="K1587" s="15">
        <v>44496</v>
      </c>
    </row>
    <row r="1588" spans="1:11" hidden="1" x14ac:dyDescent="0.2">
      <c r="A1588" t="s">
        <v>488</v>
      </c>
      <c r="B1588" t="s">
        <v>286</v>
      </c>
      <c r="C1588" s="9">
        <v>59129.57</v>
      </c>
      <c r="D1588">
        <v>4406</v>
      </c>
      <c r="E1588" t="s">
        <v>549</v>
      </c>
      <c r="F1588" t="s">
        <v>550</v>
      </c>
      <c r="G1588" t="s">
        <v>647</v>
      </c>
      <c r="H1588" t="s">
        <v>647</v>
      </c>
      <c r="I1588" t="s">
        <v>318</v>
      </c>
      <c r="J1588" t="s">
        <v>215</v>
      </c>
      <c r="K1588" s="15">
        <v>44502</v>
      </c>
    </row>
    <row r="1589" spans="1:11" hidden="1" x14ac:dyDescent="0.2">
      <c r="A1589" t="s">
        <v>488</v>
      </c>
      <c r="B1589" t="s">
        <v>286</v>
      </c>
      <c r="C1589" s="9">
        <v>59243.78</v>
      </c>
      <c r="D1589">
        <v>4406</v>
      </c>
      <c r="E1589" t="s">
        <v>549</v>
      </c>
      <c r="F1589" t="s">
        <v>550</v>
      </c>
      <c r="G1589" t="s">
        <v>647</v>
      </c>
      <c r="H1589" t="s">
        <v>647</v>
      </c>
      <c r="I1589" t="s">
        <v>499</v>
      </c>
      <c r="J1589" t="s">
        <v>215</v>
      </c>
      <c r="K1589" s="15">
        <v>44502</v>
      </c>
    </row>
    <row r="1590" spans="1:11" hidden="1" x14ac:dyDescent="0.2">
      <c r="A1590" t="s">
        <v>488</v>
      </c>
      <c r="B1590" t="s">
        <v>286</v>
      </c>
      <c r="C1590" s="9">
        <v>59243.78</v>
      </c>
      <c r="D1590">
        <v>4368</v>
      </c>
      <c r="E1590" t="s">
        <v>549</v>
      </c>
      <c r="F1590" t="s">
        <v>550</v>
      </c>
      <c r="G1590" t="s">
        <v>647</v>
      </c>
      <c r="H1590" t="s">
        <v>647</v>
      </c>
      <c r="I1590" t="s">
        <v>340</v>
      </c>
      <c r="J1590" t="s">
        <v>215</v>
      </c>
      <c r="K1590" s="15">
        <v>44496</v>
      </c>
    </row>
    <row r="1591" spans="1:11" hidden="1" x14ac:dyDescent="0.2">
      <c r="A1591" t="s">
        <v>488</v>
      </c>
      <c r="B1591" t="s">
        <v>286</v>
      </c>
      <c r="C1591" s="9">
        <v>60851.18</v>
      </c>
      <c r="D1591">
        <v>4368</v>
      </c>
      <c r="E1591" t="s">
        <v>549</v>
      </c>
      <c r="F1591" t="s">
        <v>550</v>
      </c>
      <c r="G1591" t="s">
        <v>647</v>
      </c>
      <c r="H1591" t="s">
        <v>647</v>
      </c>
      <c r="I1591" t="s">
        <v>340</v>
      </c>
      <c r="J1591" t="s">
        <v>215</v>
      </c>
      <c r="K1591" s="15">
        <v>44496</v>
      </c>
    </row>
    <row r="1592" spans="1:11" hidden="1" x14ac:dyDescent="0.2">
      <c r="A1592" t="s">
        <v>488</v>
      </c>
      <c r="B1592" t="s">
        <v>286</v>
      </c>
      <c r="C1592" s="9">
        <v>60851.18</v>
      </c>
      <c r="D1592">
        <v>4406</v>
      </c>
      <c r="E1592" t="s">
        <v>549</v>
      </c>
      <c r="F1592" t="s">
        <v>550</v>
      </c>
      <c r="G1592" t="s">
        <v>647</v>
      </c>
      <c r="H1592" t="s">
        <v>647</v>
      </c>
      <c r="I1592" t="s">
        <v>436</v>
      </c>
      <c r="J1592" t="s">
        <v>215</v>
      </c>
      <c r="K1592" s="15">
        <v>44502</v>
      </c>
    </row>
    <row r="1593" spans="1:11" hidden="1" x14ac:dyDescent="0.2">
      <c r="A1593" t="s">
        <v>488</v>
      </c>
      <c r="B1593" t="s">
        <v>286</v>
      </c>
      <c r="C1593" s="9">
        <v>60908.5</v>
      </c>
      <c r="D1593">
        <v>4406</v>
      </c>
      <c r="E1593" t="s">
        <v>549</v>
      </c>
      <c r="F1593" t="s">
        <v>550</v>
      </c>
      <c r="G1593" t="s">
        <v>647</v>
      </c>
      <c r="H1593" t="s">
        <v>647</v>
      </c>
      <c r="I1593" t="s">
        <v>230</v>
      </c>
      <c r="J1593" t="s">
        <v>215</v>
      </c>
      <c r="K1593" s="15">
        <v>44502</v>
      </c>
    </row>
    <row r="1594" spans="1:11" hidden="1" x14ac:dyDescent="0.2">
      <c r="A1594" t="s">
        <v>488</v>
      </c>
      <c r="B1594" t="s">
        <v>286</v>
      </c>
      <c r="C1594" s="9">
        <v>60908.5</v>
      </c>
      <c r="D1594">
        <v>4368</v>
      </c>
      <c r="E1594" t="s">
        <v>549</v>
      </c>
      <c r="F1594" t="s">
        <v>550</v>
      </c>
      <c r="G1594" t="s">
        <v>647</v>
      </c>
      <c r="H1594" t="s">
        <v>647</v>
      </c>
      <c r="I1594" t="s">
        <v>340</v>
      </c>
      <c r="J1594" t="s">
        <v>215</v>
      </c>
      <c r="K1594" s="15">
        <v>44496</v>
      </c>
    </row>
    <row r="1595" spans="1:11" hidden="1" x14ac:dyDescent="0.2">
      <c r="A1595" t="s">
        <v>488</v>
      </c>
      <c r="B1595" t="s">
        <v>286</v>
      </c>
      <c r="C1595" s="9">
        <v>63610.15</v>
      </c>
      <c r="D1595">
        <v>4368</v>
      </c>
      <c r="E1595" t="s">
        <v>549</v>
      </c>
      <c r="F1595" t="s">
        <v>550</v>
      </c>
      <c r="G1595" t="s">
        <v>647</v>
      </c>
      <c r="H1595" t="s">
        <v>647</v>
      </c>
      <c r="I1595" t="s">
        <v>340</v>
      </c>
      <c r="J1595" t="s">
        <v>215</v>
      </c>
      <c r="K1595" s="15">
        <v>44496</v>
      </c>
    </row>
    <row r="1596" spans="1:11" hidden="1" x14ac:dyDescent="0.2">
      <c r="A1596" t="s">
        <v>488</v>
      </c>
      <c r="B1596" t="s">
        <v>286</v>
      </c>
      <c r="C1596" s="9">
        <v>63610.15</v>
      </c>
      <c r="D1596">
        <v>4406</v>
      </c>
      <c r="E1596" t="s">
        <v>549</v>
      </c>
      <c r="F1596" t="s">
        <v>550</v>
      </c>
      <c r="G1596" t="s">
        <v>647</v>
      </c>
      <c r="H1596" t="s">
        <v>647</v>
      </c>
      <c r="I1596" t="s">
        <v>507</v>
      </c>
      <c r="J1596" t="s">
        <v>215</v>
      </c>
      <c r="K1596" s="15">
        <v>44502</v>
      </c>
    </row>
    <row r="1597" spans="1:11" hidden="1" x14ac:dyDescent="0.2">
      <c r="A1597" t="s">
        <v>488</v>
      </c>
      <c r="B1597" t="s">
        <v>286</v>
      </c>
      <c r="C1597" s="9">
        <v>72620.03</v>
      </c>
      <c r="D1597">
        <v>4406</v>
      </c>
      <c r="E1597" t="s">
        <v>549</v>
      </c>
      <c r="F1597" t="s">
        <v>550</v>
      </c>
      <c r="G1597" t="s">
        <v>647</v>
      </c>
      <c r="H1597" t="s">
        <v>647</v>
      </c>
      <c r="I1597" t="s">
        <v>503</v>
      </c>
      <c r="J1597" t="s">
        <v>215</v>
      </c>
      <c r="K1597" s="15">
        <v>44502</v>
      </c>
    </row>
    <row r="1598" spans="1:11" hidden="1" x14ac:dyDescent="0.2">
      <c r="A1598" t="s">
        <v>488</v>
      </c>
      <c r="B1598" t="s">
        <v>286</v>
      </c>
      <c r="C1598" s="9">
        <v>72620.03</v>
      </c>
      <c r="D1598">
        <v>4368</v>
      </c>
      <c r="E1598" t="s">
        <v>549</v>
      </c>
      <c r="F1598" t="s">
        <v>550</v>
      </c>
      <c r="G1598" t="s">
        <v>647</v>
      </c>
      <c r="H1598" t="s">
        <v>647</v>
      </c>
      <c r="I1598" t="s">
        <v>340</v>
      </c>
      <c r="J1598" t="s">
        <v>215</v>
      </c>
      <c r="K1598" s="15">
        <v>44496</v>
      </c>
    </row>
    <row r="1599" spans="1:11" hidden="1" x14ac:dyDescent="0.2">
      <c r="A1599" t="s">
        <v>488</v>
      </c>
      <c r="B1599" t="s">
        <v>286</v>
      </c>
      <c r="C1599" s="9">
        <v>76609.149999999994</v>
      </c>
      <c r="D1599">
        <v>4368</v>
      </c>
      <c r="E1599" t="s">
        <v>549</v>
      </c>
      <c r="F1599" t="s">
        <v>550</v>
      </c>
      <c r="G1599" t="s">
        <v>647</v>
      </c>
      <c r="H1599" t="s">
        <v>647</v>
      </c>
      <c r="I1599" t="s">
        <v>340</v>
      </c>
      <c r="J1599" t="s">
        <v>215</v>
      </c>
      <c r="K1599" s="15">
        <v>44496</v>
      </c>
    </row>
    <row r="1600" spans="1:11" hidden="1" x14ac:dyDescent="0.2">
      <c r="A1600" t="s">
        <v>488</v>
      </c>
      <c r="B1600" t="s">
        <v>286</v>
      </c>
      <c r="C1600" s="9">
        <v>76609.149999999994</v>
      </c>
      <c r="D1600">
        <v>4406</v>
      </c>
      <c r="E1600" t="s">
        <v>549</v>
      </c>
      <c r="F1600" t="s">
        <v>550</v>
      </c>
      <c r="G1600" t="s">
        <v>647</v>
      </c>
      <c r="H1600" t="s">
        <v>647</v>
      </c>
      <c r="I1600" t="s">
        <v>492</v>
      </c>
      <c r="J1600" t="s">
        <v>215</v>
      </c>
      <c r="K1600" s="15">
        <v>44502</v>
      </c>
    </row>
    <row r="1601" spans="1:11" hidden="1" x14ac:dyDescent="0.2">
      <c r="A1601" t="s">
        <v>488</v>
      </c>
      <c r="B1601" t="s">
        <v>286</v>
      </c>
      <c r="C1601" s="9">
        <v>80231.539999999994</v>
      </c>
      <c r="D1601">
        <v>4406</v>
      </c>
      <c r="E1601" t="s">
        <v>549</v>
      </c>
      <c r="F1601" t="s">
        <v>550</v>
      </c>
      <c r="G1601" t="s">
        <v>647</v>
      </c>
      <c r="H1601" t="s">
        <v>647</v>
      </c>
      <c r="I1601" t="s">
        <v>502</v>
      </c>
      <c r="J1601" t="s">
        <v>215</v>
      </c>
      <c r="K1601" s="15">
        <v>44502</v>
      </c>
    </row>
    <row r="1602" spans="1:11" hidden="1" x14ac:dyDescent="0.2">
      <c r="A1602" t="s">
        <v>488</v>
      </c>
      <c r="B1602" t="s">
        <v>286</v>
      </c>
      <c r="C1602" s="9">
        <v>80231.539999999994</v>
      </c>
      <c r="D1602">
        <v>4368</v>
      </c>
      <c r="E1602" t="s">
        <v>549</v>
      </c>
      <c r="F1602" t="s">
        <v>550</v>
      </c>
      <c r="G1602" t="s">
        <v>647</v>
      </c>
      <c r="H1602" t="s">
        <v>647</v>
      </c>
      <c r="I1602" t="s">
        <v>340</v>
      </c>
      <c r="J1602" t="s">
        <v>215</v>
      </c>
      <c r="K1602" s="15">
        <v>44496</v>
      </c>
    </row>
    <row r="1603" spans="1:11" hidden="1" x14ac:dyDescent="0.2">
      <c r="A1603" t="s">
        <v>488</v>
      </c>
      <c r="B1603" t="s">
        <v>286</v>
      </c>
      <c r="C1603" s="9">
        <v>84370.46</v>
      </c>
      <c r="D1603">
        <v>4368</v>
      </c>
      <c r="E1603" t="s">
        <v>549</v>
      </c>
      <c r="F1603" t="s">
        <v>550</v>
      </c>
      <c r="G1603" t="s">
        <v>647</v>
      </c>
      <c r="H1603" t="s">
        <v>647</v>
      </c>
      <c r="I1603" t="s">
        <v>340</v>
      </c>
      <c r="J1603" t="s">
        <v>215</v>
      </c>
      <c r="K1603" s="15">
        <v>44496</v>
      </c>
    </row>
    <row r="1604" spans="1:11" hidden="1" x14ac:dyDescent="0.2">
      <c r="A1604" t="s">
        <v>488</v>
      </c>
      <c r="B1604" t="s">
        <v>286</v>
      </c>
      <c r="C1604" s="9">
        <v>84370.46</v>
      </c>
      <c r="D1604">
        <v>4406</v>
      </c>
      <c r="E1604" t="s">
        <v>549</v>
      </c>
      <c r="F1604" t="s">
        <v>550</v>
      </c>
      <c r="G1604" t="s">
        <v>647</v>
      </c>
      <c r="H1604" t="s">
        <v>647</v>
      </c>
      <c r="I1604" t="s">
        <v>500</v>
      </c>
      <c r="J1604" t="s">
        <v>215</v>
      </c>
      <c r="K1604" s="15">
        <v>44502</v>
      </c>
    </row>
    <row r="1605" spans="1:11" hidden="1" x14ac:dyDescent="0.2">
      <c r="A1605" t="s">
        <v>488</v>
      </c>
      <c r="B1605" t="s">
        <v>286</v>
      </c>
      <c r="C1605" s="9">
        <v>93231.1</v>
      </c>
      <c r="D1605">
        <v>4406</v>
      </c>
      <c r="E1605" t="s">
        <v>549</v>
      </c>
      <c r="F1605" t="s">
        <v>550</v>
      </c>
      <c r="G1605" t="s">
        <v>647</v>
      </c>
      <c r="H1605" t="s">
        <v>647</v>
      </c>
      <c r="I1605" t="s">
        <v>346</v>
      </c>
      <c r="J1605" t="s">
        <v>215</v>
      </c>
      <c r="K1605" s="15">
        <v>44502</v>
      </c>
    </row>
    <row r="1606" spans="1:11" hidden="1" x14ac:dyDescent="0.2">
      <c r="A1606" t="s">
        <v>488</v>
      </c>
      <c r="B1606" t="s">
        <v>286</v>
      </c>
      <c r="C1606" s="9">
        <v>93231.1</v>
      </c>
      <c r="D1606">
        <v>4368</v>
      </c>
      <c r="E1606" t="s">
        <v>549</v>
      </c>
      <c r="F1606" t="s">
        <v>550</v>
      </c>
      <c r="G1606" t="s">
        <v>647</v>
      </c>
      <c r="H1606" t="s">
        <v>647</v>
      </c>
      <c r="I1606" t="s">
        <v>340</v>
      </c>
      <c r="J1606" t="s">
        <v>215</v>
      </c>
      <c r="K1606" s="15">
        <v>44496</v>
      </c>
    </row>
    <row r="1607" spans="1:11" hidden="1" x14ac:dyDescent="0.2">
      <c r="A1607" t="s">
        <v>488</v>
      </c>
      <c r="B1607" t="s">
        <v>286</v>
      </c>
      <c r="C1607" s="9">
        <v>97930.3</v>
      </c>
      <c r="D1607">
        <v>4368</v>
      </c>
      <c r="E1607" t="s">
        <v>549</v>
      </c>
      <c r="F1607" t="s">
        <v>550</v>
      </c>
      <c r="G1607" t="s">
        <v>647</v>
      </c>
      <c r="H1607" t="s">
        <v>647</v>
      </c>
      <c r="I1607" t="s">
        <v>340</v>
      </c>
      <c r="J1607" t="s">
        <v>215</v>
      </c>
      <c r="K1607" s="15">
        <v>44496</v>
      </c>
    </row>
    <row r="1608" spans="1:11" hidden="1" x14ac:dyDescent="0.2">
      <c r="A1608" t="s">
        <v>488</v>
      </c>
      <c r="B1608" t="s">
        <v>286</v>
      </c>
      <c r="C1608" s="9">
        <v>97930.3</v>
      </c>
      <c r="D1608">
        <v>4406</v>
      </c>
      <c r="E1608" t="s">
        <v>549</v>
      </c>
      <c r="F1608" t="s">
        <v>550</v>
      </c>
      <c r="G1608" t="s">
        <v>647</v>
      </c>
      <c r="H1608" t="s">
        <v>647</v>
      </c>
      <c r="I1608" t="s">
        <v>357</v>
      </c>
      <c r="J1608" t="s">
        <v>215</v>
      </c>
      <c r="K1608" s="15">
        <v>44502</v>
      </c>
    </row>
    <row r="1609" spans="1:11" hidden="1" x14ac:dyDescent="0.2">
      <c r="A1609" t="s">
        <v>488</v>
      </c>
      <c r="B1609" t="s">
        <v>286</v>
      </c>
      <c r="C1609" s="9">
        <v>98095.44</v>
      </c>
      <c r="D1609">
        <v>4406</v>
      </c>
      <c r="E1609" t="s">
        <v>549</v>
      </c>
      <c r="F1609" t="s">
        <v>550</v>
      </c>
      <c r="G1609" t="s">
        <v>647</v>
      </c>
      <c r="H1609" t="s">
        <v>647</v>
      </c>
      <c r="I1609" t="s">
        <v>38</v>
      </c>
      <c r="J1609" t="s">
        <v>215</v>
      </c>
      <c r="K1609" s="15">
        <v>44502</v>
      </c>
    </row>
    <row r="1610" spans="1:11" hidden="1" x14ac:dyDescent="0.2">
      <c r="A1610" t="s">
        <v>488</v>
      </c>
      <c r="B1610" t="s">
        <v>286</v>
      </c>
      <c r="C1610" s="9">
        <v>98095.44</v>
      </c>
      <c r="D1610">
        <v>4368</v>
      </c>
      <c r="E1610" t="s">
        <v>549</v>
      </c>
      <c r="F1610" t="s">
        <v>550</v>
      </c>
      <c r="G1610" t="s">
        <v>647</v>
      </c>
      <c r="H1610" t="s">
        <v>647</v>
      </c>
      <c r="I1610" t="s">
        <v>340</v>
      </c>
      <c r="J1610" t="s">
        <v>215</v>
      </c>
      <c r="K1610" s="15">
        <v>44496</v>
      </c>
    </row>
    <row r="1611" spans="1:11" hidden="1" x14ac:dyDescent="0.2">
      <c r="A1611" t="s">
        <v>488</v>
      </c>
      <c r="B1611" t="s">
        <v>286</v>
      </c>
      <c r="C1611" s="9">
        <v>99943.03</v>
      </c>
      <c r="D1611">
        <v>4368</v>
      </c>
      <c r="E1611" t="s">
        <v>549</v>
      </c>
      <c r="F1611" t="s">
        <v>550</v>
      </c>
      <c r="G1611" t="s">
        <v>647</v>
      </c>
      <c r="H1611" t="s">
        <v>647</v>
      </c>
      <c r="I1611" t="s">
        <v>340</v>
      </c>
      <c r="J1611" t="s">
        <v>215</v>
      </c>
      <c r="K1611" s="15">
        <v>44496</v>
      </c>
    </row>
    <row r="1612" spans="1:11" hidden="1" x14ac:dyDescent="0.2">
      <c r="A1612" t="s">
        <v>488</v>
      </c>
      <c r="B1612" t="s">
        <v>286</v>
      </c>
      <c r="C1612" s="9">
        <v>99943.03</v>
      </c>
      <c r="D1612">
        <v>4406</v>
      </c>
      <c r="E1612" t="s">
        <v>549</v>
      </c>
      <c r="F1612" t="s">
        <v>550</v>
      </c>
      <c r="G1612" t="s">
        <v>647</v>
      </c>
      <c r="H1612" t="s">
        <v>647</v>
      </c>
      <c r="I1612" t="s">
        <v>496</v>
      </c>
      <c r="J1612" t="s">
        <v>215</v>
      </c>
      <c r="K1612" s="15">
        <v>44502</v>
      </c>
    </row>
    <row r="1613" spans="1:11" hidden="1" x14ac:dyDescent="0.2">
      <c r="A1613" t="s">
        <v>488</v>
      </c>
      <c r="B1613" t="s">
        <v>286</v>
      </c>
      <c r="C1613" s="9">
        <v>100627.93</v>
      </c>
      <c r="D1613">
        <v>4406</v>
      </c>
      <c r="E1613" t="s">
        <v>549</v>
      </c>
      <c r="F1613" t="s">
        <v>550</v>
      </c>
      <c r="G1613" t="s">
        <v>647</v>
      </c>
      <c r="H1613" t="s">
        <v>647</v>
      </c>
      <c r="I1613" t="s">
        <v>454</v>
      </c>
      <c r="J1613" t="s">
        <v>215</v>
      </c>
      <c r="K1613" s="15">
        <v>44502</v>
      </c>
    </row>
    <row r="1614" spans="1:11" hidden="1" x14ac:dyDescent="0.2">
      <c r="A1614" t="s">
        <v>488</v>
      </c>
      <c r="B1614" t="s">
        <v>286</v>
      </c>
      <c r="C1614" s="9">
        <v>100627.93</v>
      </c>
      <c r="D1614">
        <v>4368</v>
      </c>
      <c r="E1614" t="s">
        <v>549</v>
      </c>
      <c r="F1614" t="s">
        <v>550</v>
      </c>
      <c r="G1614" t="s">
        <v>647</v>
      </c>
      <c r="H1614" t="s">
        <v>647</v>
      </c>
      <c r="I1614" t="s">
        <v>340</v>
      </c>
      <c r="J1614" t="s">
        <v>215</v>
      </c>
      <c r="K1614" s="15">
        <v>44496</v>
      </c>
    </row>
    <row r="1615" spans="1:11" hidden="1" x14ac:dyDescent="0.2">
      <c r="A1615" t="s">
        <v>488</v>
      </c>
      <c r="B1615" t="s">
        <v>286</v>
      </c>
      <c r="C1615" s="9">
        <v>109435.08</v>
      </c>
      <c r="D1615">
        <v>4368</v>
      </c>
      <c r="E1615" t="s">
        <v>549</v>
      </c>
      <c r="F1615" t="s">
        <v>550</v>
      </c>
      <c r="G1615" t="s">
        <v>647</v>
      </c>
      <c r="H1615" t="s">
        <v>647</v>
      </c>
      <c r="I1615" t="s">
        <v>340</v>
      </c>
      <c r="J1615" t="s">
        <v>215</v>
      </c>
      <c r="K1615" s="15">
        <v>44496</v>
      </c>
    </row>
    <row r="1616" spans="1:11" hidden="1" x14ac:dyDescent="0.2">
      <c r="A1616" t="s">
        <v>488</v>
      </c>
      <c r="B1616" t="s">
        <v>286</v>
      </c>
      <c r="C1616" s="9">
        <v>109435.08</v>
      </c>
      <c r="D1616">
        <v>4406</v>
      </c>
      <c r="E1616" t="s">
        <v>549</v>
      </c>
      <c r="F1616" t="s">
        <v>550</v>
      </c>
      <c r="G1616" t="s">
        <v>647</v>
      </c>
      <c r="H1616" t="s">
        <v>647</v>
      </c>
      <c r="I1616" t="s">
        <v>495</v>
      </c>
      <c r="J1616" t="s">
        <v>215</v>
      </c>
      <c r="K1616" s="15">
        <v>44502</v>
      </c>
    </row>
    <row r="1617" spans="1:11" hidden="1" x14ac:dyDescent="0.2">
      <c r="A1617" t="s">
        <v>488</v>
      </c>
      <c r="B1617" t="s">
        <v>286</v>
      </c>
      <c r="C1617" s="9">
        <v>111058.19</v>
      </c>
      <c r="D1617">
        <v>4406</v>
      </c>
      <c r="E1617" t="s">
        <v>549</v>
      </c>
      <c r="F1617" t="s">
        <v>550</v>
      </c>
      <c r="G1617" t="s">
        <v>647</v>
      </c>
      <c r="H1617" t="s">
        <v>647</v>
      </c>
      <c r="I1617" t="s">
        <v>493</v>
      </c>
      <c r="J1617" t="s">
        <v>215</v>
      </c>
      <c r="K1617" s="15">
        <v>44502</v>
      </c>
    </row>
    <row r="1618" spans="1:11" hidden="1" x14ac:dyDescent="0.2">
      <c r="A1618" t="s">
        <v>488</v>
      </c>
      <c r="B1618" t="s">
        <v>286</v>
      </c>
      <c r="C1618" s="9">
        <v>111058.19</v>
      </c>
      <c r="D1618">
        <v>4368</v>
      </c>
      <c r="E1618" t="s">
        <v>549</v>
      </c>
      <c r="F1618" t="s">
        <v>550</v>
      </c>
      <c r="G1618" t="s">
        <v>647</v>
      </c>
      <c r="H1618" t="s">
        <v>647</v>
      </c>
      <c r="I1618" t="s">
        <v>340</v>
      </c>
      <c r="J1618" t="s">
        <v>215</v>
      </c>
      <c r="K1618" s="15">
        <v>44496</v>
      </c>
    </row>
    <row r="1619" spans="1:11" hidden="1" x14ac:dyDescent="0.2">
      <c r="A1619" t="s">
        <v>488</v>
      </c>
      <c r="B1619" t="s">
        <v>286</v>
      </c>
      <c r="C1619" s="9">
        <v>119654.26</v>
      </c>
      <c r="D1619">
        <v>4368</v>
      </c>
      <c r="E1619" t="s">
        <v>549</v>
      </c>
      <c r="F1619" t="s">
        <v>550</v>
      </c>
      <c r="G1619" t="s">
        <v>647</v>
      </c>
      <c r="H1619" t="s">
        <v>647</v>
      </c>
      <c r="I1619" t="s">
        <v>340</v>
      </c>
      <c r="J1619" t="s">
        <v>215</v>
      </c>
      <c r="K1619" s="15">
        <v>44496</v>
      </c>
    </row>
    <row r="1620" spans="1:11" hidden="1" x14ac:dyDescent="0.2">
      <c r="A1620" t="s">
        <v>488</v>
      </c>
      <c r="B1620" t="s">
        <v>286</v>
      </c>
      <c r="C1620" s="9">
        <v>119654.26</v>
      </c>
      <c r="D1620">
        <v>4406</v>
      </c>
      <c r="E1620" t="s">
        <v>549</v>
      </c>
      <c r="F1620" t="s">
        <v>550</v>
      </c>
      <c r="G1620" t="s">
        <v>647</v>
      </c>
      <c r="H1620" t="s">
        <v>647</v>
      </c>
      <c r="I1620" t="s">
        <v>494</v>
      </c>
      <c r="J1620" t="s">
        <v>215</v>
      </c>
      <c r="K1620" s="15">
        <v>44502</v>
      </c>
    </row>
    <row r="1621" spans="1:11" hidden="1" x14ac:dyDescent="0.2">
      <c r="A1621" t="s">
        <v>488</v>
      </c>
      <c r="B1621" t="s">
        <v>286</v>
      </c>
      <c r="C1621" s="9">
        <v>122050.47</v>
      </c>
      <c r="D1621">
        <v>4406</v>
      </c>
      <c r="E1621" t="s">
        <v>549</v>
      </c>
      <c r="F1621" t="s">
        <v>550</v>
      </c>
      <c r="G1621" t="s">
        <v>647</v>
      </c>
      <c r="H1621" t="s">
        <v>647</v>
      </c>
      <c r="I1621" t="s">
        <v>491</v>
      </c>
      <c r="J1621" t="s">
        <v>215</v>
      </c>
      <c r="K1621" s="15">
        <v>44502</v>
      </c>
    </row>
    <row r="1622" spans="1:11" hidden="1" x14ac:dyDescent="0.2">
      <c r="A1622" t="s">
        <v>488</v>
      </c>
      <c r="B1622" t="s">
        <v>286</v>
      </c>
      <c r="C1622" s="9">
        <v>122050.47</v>
      </c>
      <c r="D1622">
        <v>4368</v>
      </c>
      <c r="E1622" t="s">
        <v>549</v>
      </c>
      <c r="F1622" t="s">
        <v>550</v>
      </c>
      <c r="G1622" t="s">
        <v>647</v>
      </c>
      <c r="H1622" t="s">
        <v>647</v>
      </c>
      <c r="I1622" t="s">
        <v>340</v>
      </c>
      <c r="J1622" t="s">
        <v>215</v>
      </c>
      <c r="K1622" s="15">
        <v>44496</v>
      </c>
    </row>
    <row r="1623" spans="1:11" hidden="1" x14ac:dyDescent="0.2">
      <c r="A1623" t="s">
        <v>488</v>
      </c>
      <c r="B1623" t="s">
        <v>286</v>
      </c>
      <c r="C1623" s="9">
        <v>130851.24</v>
      </c>
      <c r="D1623">
        <v>4368</v>
      </c>
      <c r="E1623" t="s">
        <v>549</v>
      </c>
      <c r="F1623" t="s">
        <v>550</v>
      </c>
      <c r="G1623" t="s">
        <v>647</v>
      </c>
      <c r="H1623" t="s">
        <v>647</v>
      </c>
      <c r="I1623" t="s">
        <v>340</v>
      </c>
      <c r="J1623" t="s">
        <v>215</v>
      </c>
      <c r="K1623" s="15">
        <v>44496</v>
      </c>
    </row>
    <row r="1624" spans="1:11" hidden="1" x14ac:dyDescent="0.2">
      <c r="A1624" t="s">
        <v>488</v>
      </c>
      <c r="B1624" t="s">
        <v>286</v>
      </c>
      <c r="C1624" s="9">
        <v>130851.24</v>
      </c>
      <c r="D1624">
        <v>4406</v>
      </c>
      <c r="E1624" t="s">
        <v>549</v>
      </c>
      <c r="F1624" t="s">
        <v>550</v>
      </c>
      <c r="G1624" t="s">
        <v>647</v>
      </c>
      <c r="H1624" t="s">
        <v>647</v>
      </c>
      <c r="I1624" t="s">
        <v>497</v>
      </c>
      <c r="J1624" t="s">
        <v>215</v>
      </c>
      <c r="K1624" s="15">
        <v>44502</v>
      </c>
    </row>
    <row r="1625" spans="1:11" hidden="1" x14ac:dyDescent="0.2">
      <c r="A1625" t="s">
        <v>488</v>
      </c>
      <c r="B1625" t="s">
        <v>286</v>
      </c>
      <c r="C1625" s="9">
        <v>272895.53000000003</v>
      </c>
      <c r="D1625">
        <v>4406</v>
      </c>
      <c r="E1625" t="s">
        <v>549</v>
      </c>
      <c r="F1625" t="s">
        <v>550</v>
      </c>
      <c r="G1625" t="s">
        <v>647</v>
      </c>
      <c r="H1625" t="s">
        <v>647</v>
      </c>
      <c r="I1625" t="s">
        <v>490</v>
      </c>
      <c r="J1625" t="s">
        <v>215</v>
      </c>
      <c r="K1625" s="15">
        <v>44502</v>
      </c>
    </row>
    <row r="1626" spans="1:11" hidden="1" x14ac:dyDescent="0.2">
      <c r="A1626" t="s">
        <v>488</v>
      </c>
      <c r="B1626" t="s">
        <v>286</v>
      </c>
      <c r="C1626" s="9">
        <v>272895.53000000003</v>
      </c>
      <c r="D1626">
        <v>4368</v>
      </c>
      <c r="E1626" t="s">
        <v>549</v>
      </c>
      <c r="F1626" t="s">
        <v>550</v>
      </c>
      <c r="G1626" t="s">
        <v>647</v>
      </c>
      <c r="H1626" t="s">
        <v>647</v>
      </c>
      <c r="I1626" t="s">
        <v>340</v>
      </c>
      <c r="J1626" t="s">
        <v>215</v>
      </c>
      <c r="K1626" s="15">
        <v>44496</v>
      </c>
    </row>
    <row r="1627" spans="1:11" hidden="1" x14ac:dyDescent="0.2">
      <c r="A1627" t="s">
        <v>488</v>
      </c>
      <c r="B1627" t="s">
        <v>286</v>
      </c>
      <c r="C1627" s="9">
        <v>305548.40999999997</v>
      </c>
      <c r="D1627">
        <v>4368</v>
      </c>
      <c r="E1627" t="s">
        <v>549</v>
      </c>
      <c r="F1627" t="s">
        <v>550</v>
      </c>
      <c r="G1627" t="s">
        <v>647</v>
      </c>
      <c r="H1627" t="s">
        <v>647</v>
      </c>
      <c r="I1627" t="s">
        <v>340</v>
      </c>
      <c r="J1627" t="s">
        <v>215</v>
      </c>
      <c r="K1627" s="15">
        <v>44496</v>
      </c>
    </row>
    <row r="1628" spans="1:11" hidden="1" x14ac:dyDescent="0.2">
      <c r="A1628" t="s">
        <v>488</v>
      </c>
      <c r="B1628" t="s">
        <v>286</v>
      </c>
      <c r="C1628" s="9">
        <v>305548.40999999997</v>
      </c>
      <c r="D1628">
        <v>4406</v>
      </c>
      <c r="E1628" t="s">
        <v>549</v>
      </c>
      <c r="F1628" t="s">
        <v>550</v>
      </c>
      <c r="G1628" t="s">
        <v>647</v>
      </c>
      <c r="H1628" t="s">
        <v>647</v>
      </c>
      <c r="I1628" t="s">
        <v>364</v>
      </c>
      <c r="J1628" t="s">
        <v>215</v>
      </c>
      <c r="K1628" s="15">
        <v>44502</v>
      </c>
    </row>
    <row r="1629" spans="1:11" hidden="1" x14ac:dyDescent="0.2">
      <c r="A1629" t="s">
        <v>488</v>
      </c>
      <c r="B1629" t="s">
        <v>286</v>
      </c>
      <c r="C1629" s="9">
        <v>466130.17</v>
      </c>
      <c r="D1629">
        <v>4406</v>
      </c>
      <c r="E1629" t="s">
        <v>549</v>
      </c>
      <c r="F1629" t="s">
        <v>550</v>
      </c>
      <c r="G1629" t="s">
        <v>647</v>
      </c>
      <c r="H1629" t="s">
        <v>647</v>
      </c>
      <c r="I1629" t="s">
        <v>394</v>
      </c>
      <c r="J1629" t="s">
        <v>215</v>
      </c>
      <c r="K1629" s="15">
        <v>44502</v>
      </c>
    </row>
    <row r="1630" spans="1:11" hidden="1" x14ac:dyDescent="0.2">
      <c r="A1630" t="s">
        <v>488</v>
      </c>
      <c r="B1630" t="s">
        <v>286</v>
      </c>
      <c r="C1630" s="9">
        <v>466130.17</v>
      </c>
      <c r="D1630">
        <v>4368</v>
      </c>
      <c r="E1630" t="s">
        <v>549</v>
      </c>
      <c r="F1630" t="s">
        <v>550</v>
      </c>
      <c r="G1630" t="s">
        <v>647</v>
      </c>
      <c r="H1630" t="s">
        <v>647</v>
      </c>
      <c r="I1630" t="s">
        <v>340</v>
      </c>
      <c r="J1630" t="s">
        <v>215</v>
      </c>
      <c r="K1630" s="15">
        <v>44496</v>
      </c>
    </row>
    <row r="1631" spans="1:11" hidden="1" x14ac:dyDescent="0.2">
      <c r="A1631" t="s">
        <v>488</v>
      </c>
      <c r="B1631" t="s">
        <v>292</v>
      </c>
      <c r="C1631" s="9">
        <v>-36752</v>
      </c>
      <c r="D1631">
        <v>4555</v>
      </c>
      <c r="E1631" t="s">
        <v>549</v>
      </c>
      <c r="F1631" t="s">
        <v>550</v>
      </c>
      <c r="G1631" t="s">
        <v>674</v>
      </c>
      <c r="H1631" t="s">
        <v>675</v>
      </c>
      <c r="I1631" t="s">
        <v>552</v>
      </c>
      <c r="J1631" t="s">
        <v>215</v>
      </c>
      <c r="K1631" s="15">
        <v>44536</v>
      </c>
    </row>
    <row r="1632" spans="1:11" hidden="1" x14ac:dyDescent="0.2">
      <c r="A1632" t="s">
        <v>488</v>
      </c>
      <c r="B1632" t="s">
        <v>292</v>
      </c>
      <c r="C1632" s="9">
        <v>-11274.32</v>
      </c>
      <c r="D1632">
        <v>4519</v>
      </c>
      <c r="E1632" t="s">
        <v>549</v>
      </c>
      <c r="F1632" t="s">
        <v>577</v>
      </c>
      <c r="G1632" t="s">
        <v>676</v>
      </c>
      <c r="H1632" t="s">
        <v>676</v>
      </c>
      <c r="I1632" t="s">
        <v>502</v>
      </c>
      <c r="J1632" t="s">
        <v>215</v>
      </c>
      <c r="K1632" s="15">
        <v>44532</v>
      </c>
    </row>
    <row r="1633" spans="1:11" hidden="1" x14ac:dyDescent="0.2">
      <c r="A1633" t="s">
        <v>488</v>
      </c>
      <c r="B1633" t="s">
        <v>292</v>
      </c>
      <c r="C1633" s="9">
        <v>-7323.75</v>
      </c>
      <c r="D1633">
        <v>4519</v>
      </c>
      <c r="E1633" t="s">
        <v>549</v>
      </c>
      <c r="F1633" t="s">
        <v>577</v>
      </c>
      <c r="G1633" t="s">
        <v>676</v>
      </c>
      <c r="H1633" t="s">
        <v>676</v>
      </c>
      <c r="I1633" t="s">
        <v>520</v>
      </c>
      <c r="J1633" t="s">
        <v>215</v>
      </c>
      <c r="K1633" s="15">
        <v>44532</v>
      </c>
    </row>
    <row r="1634" spans="1:11" hidden="1" x14ac:dyDescent="0.2">
      <c r="A1634" t="s">
        <v>488</v>
      </c>
      <c r="B1634" t="s">
        <v>292</v>
      </c>
      <c r="C1634" s="9">
        <v>-6573.73</v>
      </c>
      <c r="D1634">
        <v>4512</v>
      </c>
      <c r="E1634" t="s">
        <v>549</v>
      </c>
      <c r="F1634" t="s">
        <v>550</v>
      </c>
      <c r="G1634" t="s">
        <v>677</v>
      </c>
      <c r="H1634" t="s">
        <v>677</v>
      </c>
      <c r="I1634" t="s">
        <v>496</v>
      </c>
      <c r="J1634" t="s">
        <v>215</v>
      </c>
      <c r="K1634" s="15">
        <v>44531</v>
      </c>
    </row>
    <row r="1635" spans="1:11" hidden="1" x14ac:dyDescent="0.2">
      <c r="A1635" t="s">
        <v>488</v>
      </c>
      <c r="B1635" t="s">
        <v>292</v>
      </c>
      <c r="C1635" s="9">
        <v>-6478.67</v>
      </c>
      <c r="D1635">
        <v>4512</v>
      </c>
      <c r="E1635" t="s">
        <v>549</v>
      </c>
      <c r="F1635" t="s">
        <v>550</v>
      </c>
      <c r="G1635" t="s">
        <v>677</v>
      </c>
      <c r="H1635" t="s">
        <v>677</v>
      </c>
      <c r="I1635" t="s">
        <v>499</v>
      </c>
      <c r="J1635" t="s">
        <v>215</v>
      </c>
      <c r="K1635" s="15">
        <v>44531</v>
      </c>
    </row>
    <row r="1636" spans="1:11" hidden="1" x14ac:dyDescent="0.2">
      <c r="A1636" t="s">
        <v>488</v>
      </c>
      <c r="B1636" t="s">
        <v>292</v>
      </c>
      <c r="C1636" s="9">
        <v>-6478.67</v>
      </c>
      <c r="D1636">
        <v>4519</v>
      </c>
      <c r="E1636" t="s">
        <v>549</v>
      </c>
      <c r="F1636" t="s">
        <v>577</v>
      </c>
      <c r="G1636" t="s">
        <v>676</v>
      </c>
      <c r="H1636" t="s">
        <v>676</v>
      </c>
      <c r="I1636" t="s">
        <v>499</v>
      </c>
      <c r="J1636" t="s">
        <v>215</v>
      </c>
      <c r="K1636" s="15">
        <v>44532</v>
      </c>
    </row>
    <row r="1637" spans="1:11" hidden="1" x14ac:dyDescent="0.2">
      <c r="A1637" t="s">
        <v>488</v>
      </c>
      <c r="B1637" t="s">
        <v>292</v>
      </c>
      <c r="C1637" s="9">
        <v>-6444.45</v>
      </c>
      <c r="D1637">
        <v>4538</v>
      </c>
      <c r="E1637" t="s">
        <v>549</v>
      </c>
      <c r="F1637" t="s">
        <v>527</v>
      </c>
      <c r="G1637" t="s">
        <v>556</v>
      </c>
      <c r="H1637" t="s">
        <v>678</v>
      </c>
      <c r="I1637" t="s">
        <v>530</v>
      </c>
      <c r="J1637" t="s">
        <v>215</v>
      </c>
      <c r="K1637" s="15">
        <v>44533</v>
      </c>
    </row>
    <row r="1638" spans="1:11" hidden="1" x14ac:dyDescent="0.2">
      <c r="A1638" t="s">
        <v>488</v>
      </c>
      <c r="B1638" t="s">
        <v>292</v>
      </c>
      <c r="C1638" s="9">
        <v>-5866.42</v>
      </c>
      <c r="D1638">
        <v>4529</v>
      </c>
      <c r="E1638" t="s">
        <v>221</v>
      </c>
      <c r="F1638" t="s">
        <v>373</v>
      </c>
      <c r="G1638" t="s">
        <v>653</v>
      </c>
      <c r="H1638" t="s">
        <v>654</v>
      </c>
      <c r="I1638" t="s">
        <v>357</v>
      </c>
      <c r="J1638" t="s">
        <v>215</v>
      </c>
      <c r="K1638" s="15">
        <v>44533</v>
      </c>
    </row>
    <row r="1639" spans="1:11" hidden="1" x14ac:dyDescent="0.2">
      <c r="A1639" t="s">
        <v>488</v>
      </c>
      <c r="B1639" t="s">
        <v>292</v>
      </c>
      <c r="C1639" s="9">
        <v>-5866.42</v>
      </c>
      <c r="D1639">
        <v>4529</v>
      </c>
      <c r="E1639" t="s">
        <v>221</v>
      </c>
      <c r="F1639" t="s">
        <v>373</v>
      </c>
      <c r="G1639" t="s">
        <v>679</v>
      </c>
      <c r="H1639" t="s">
        <v>680</v>
      </c>
      <c r="I1639" t="s">
        <v>357</v>
      </c>
      <c r="J1639" t="s">
        <v>215</v>
      </c>
      <c r="K1639" s="15">
        <v>44533</v>
      </c>
    </row>
    <row r="1640" spans="1:11" hidden="1" x14ac:dyDescent="0.2">
      <c r="A1640" t="s">
        <v>488</v>
      </c>
      <c r="B1640" t="s">
        <v>292</v>
      </c>
      <c r="C1640" s="9">
        <v>-5566.66</v>
      </c>
      <c r="D1640">
        <v>4519</v>
      </c>
      <c r="E1640" t="s">
        <v>549</v>
      </c>
      <c r="F1640" t="s">
        <v>577</v>
      </c>
      <c r="G1640" t="s">
        <v>676</v>
      </c>
      <c r="H1640" t="s">
        <v>676</v>
      </c>
      <c r="I1640" t="s">
        <v>520</v>
      </c>
      <c r="J1640" t="s">
        <v>215</v>
      </c>
      <c r="K1640" s="15">
        <v>44532</v>
      </c>
    </row>
    <row r="1641" spans="1:11" hidden="1" x14ac:dyDescent="0.2">
      <c r="A1641" t="s">
        <v>488</v>
      </c>
      <c r="B1641" t="s">
        <v>292</v>
      </c>
      <c r="C1641" s="9">
        <v>-5500</v>
      </c>
      <c r="D1641">
        <v>4519</v>
      </c>
      <c r="E1641" t="s">
        <v>549</v>
      </c>
      <c r="F1641" t="s">
        <v>577</v>
      </c>
      <c r="G1641" t="s">
        <v>676</v>
      </c>
      <c r="H1641" t="s">
        <v>676</v>
      </c>
      <c r="I1641" t="s">
        <v>504</v>
      </c>
      <c r="J1641" t="s">
        <v>215</v>
      </c>
      <c r="K1641" s="15">
        <v>44532</v>
      </c>
    </row>
    <row r="1642" spans="1:11" hidden="1" x14ac:dyDescent="0.2">
      <c r="A1642" t="s">
        <v>488</v>
      </c>
      <c r="B1642" t="s">
        <v>292</v>
      </c>
      <c r="C1642" s="9">
        <v>-5171.17</v>
      </c>
      <c r="D1642">
        <v>4519</v>
      </c>
      <c r="E1642" t="s">
        <v>549</v>
      </c>
      <c r="F1642" t="s">
        <v>577</v>
      </c>
      <c r="G1642" t="s">
        <v>676</v>
      </c>
      <c r="H1642" t="s">
        <v>676</v>
      </c>
      <c r="I1642" t="s">
        <v>525</v>
      </c>
      <c r="J1642" t="s">
        <v>215</v>
      </c>
      <c r="K1642" s="15">
        <v>44532</v>
      </c>
    </row>
    <row r="1643" spans="1:11" hidden="1" x14ac:dyDescent="0.2">
      <c r="A1643" t="s">
        <v>488</v>
      </c>
      <c r="B1643" t="s">
        <v>292</v>
      </c>
      <c r="C1643" s="9">
        <v>-5100.92</v>
      </c>
      <c r="D1643">
        <v>4512</v>
      </c>
      <c r="E1643" t="s">
        <v>549</v>
      </c>
      <c r="F1643" t="s">
        <v>550</v>
      </c>
      <c r="G1643" t="s">
        <v>677</v>
      </c>
      <c r="H1643" t="s">
        <v>677</v>
      </c>
      <c r="I1643" t="s">
        <v>456</v>
      </c>
      <c r="J1643" t="s">
        <v>215</v>
      </c>
      <c r="K1643" s="15">
        <v>44531</v>
      </c>
    </row>
    <row r="1644" spans="1:11" hidden="1" x14ac:dyDescent="0.2">
      <c r="A1644" t="s">
        <v>488</v>
      </c>
      <c r="B1644" t="s">
        <v>292</v>
      </c>
      <c r="C1644" s="9">
        <v>-4898.83</v>
      </c>
      <c r="D1644">
        <v>4512</v>
      </c>
      <c r="E1644" t="s">
        <v>549</v>
      </c>
      <c r="F1644" t="s">
        <v>550</v>
      </c>
      <c r="G1644" t="s">
        <v>677</v>
      </c>
      <c r="H1644" t="s">
        <v>677</v>
      </c>
      <c r="I1644" t="s">
        <v>421</v>
      </c>
      <c r="J1644" t="s">
        <v>215</v>
      </c>
      <c r="K1644" s="15">
        <v>44531</v>
      </c>
    </row>
    <row r="1645" spans="1:11" hidden="1" x14ac:dyDescent="0.2">
      <c r="A1645" t="s">
        <v>488</v>
      </c>
      <c r="B1645" t="s">
        <v>292</v>
      </c>
      <c r="C1645" s="9">
        <v>-4171.67</v>
      </c>
      <c r="D1645">
        <v>4529</v>
      </c>
      <c r="E1645" t="s">
        <v>221</v>
      </c>
      <c r="F1645" t="s">
        <v>373</v>
      </c>
      <c r="G1645" t="s">
        <v>679</v>
      </c>
      <c r="H1645" t="s">
        <v>680</v>
      </c>
      <c r="I1645" t="s">
        <v>490</v>
      </c>
      <c r="J1645" t="s">
        <v>215</v>
      </c>
      <c r="K1645" s="15">
        <v>44533</v>
      </c>
    </row>
    <row r="1646" spans="1:11" hidden="1" x14ac:dyDescent="0.2">
      <c r="A1646" t="s">
        <v>488</v>
      </c>
      <c r="B1646" t="s">
        <v>292</v>
      </c>
      <c r="C1646" s="9">
        <v>-4166.67</v>
      </c>
      <c r="D1646">
        <v>4529</v>
      </c>
      <c r="E1646" t="s">
        <v>221</v>
      </c>
      <c r="F1646" t="s">
        <v>373</v>
      </c>
      <c r="G1646" t="s">
        <v>679</v>
      </c>
      <c r="H1646" t="s">
        <v>680</v>
      </c>
      <c r="I1646" t="s">
        <v>357</v>
      </c>
      <c r="J1646" t="s">
        <v>215</v>
      </c>
      <c r="K1646" s="15">
        <v>44533</v>
      </c>
    </row>
    <row r="1647" spans="1:11" hidden="1" x14ac:dyDescent="0.2">
      <c r="A1647" t="s">
        <v>488</v>
      </c>
      <c r="B1647" t="s">
        <v>292</v>
      </c>
      <c r="C1647" s="9">
        <v>-3854.17</v>
      </c>
      <c r="D1647">
        <v>4519</v>
      </c>
      <c r="E1647" t="s">
        <v>549</v>
      </c>
      <c r="F1647" t="s">
        <v>577</v>
      </c>
      <c r="G1647" t="s">
        <v>676</v>
      </c>
      <c r="H1647" t="s">
        <v>676</v>
      </c>
      <c r="I1647" t="s">
        <v>510</v>
      </c>
      <c r="J1647" t="s">
        <v>215</v>
      </c>
      <c r="K1647" s="15">
        <v>44532</v>
      </c>
    </row>
    <row r="1648" spans="1:11" hidden="1" x14ac:dyDescent="0.2">
      <c r="A1648" t="s">
        <v>488</v>
      </c>
      <c r="B1648" t="s">
        <v>292</v>
      </c>
      <c r="C1648" s="9">
        <v>-3801.82</v>
      </c>
      <c r="D1648">
        <v>4519</v>
      </c>
      <c r="E1648" t="s">
        <v>549</v>
      </c>
      <c r="F1648" t="s">
        <v>577</v>
      </c>
      <c r="G1648" t="s">
        <v>676</v>
      </c>
      <c r="H1648" t="s">
        <v>676</v>
      </c>
      <c r="I1648" t="s">
        <v>493</v>
      </c>
      <c r="J1648" t="s">
        <v>215</v>
      </c>
      <c r="K1648" s="15">
        <v>44532</v>
      </c>
    </row>
    <row r="1649" spans="1:11" hidden="1" x14ac:dyDescent="0.2">
      <c r="A1649" t="s">
        <v>488</v>
      </c>
      <c r="B1649" t="s">
        <v>292</v>
      </c>
      <c r="C1649" s="9">
        <v>-3637.5</v>
      </c>
      <c r="D1649">
        <v>4519</v>
      </c>
      <c r="E1649" t="s">
        <v>549</v>
      </c>
      <c r="F1649" t="s">
        <v>577</v>
      </c>
      <c r="G1649" t="s">
        <v>676</v>
      </c>
      <c r="H1649" t="s">
        <v>676</v>
      </c>
      <c r="I1649" t="s">
        <v>541</v>
      </c>
      <c r="J1649" t="s">
        <v>215</v>
      </c>
      <c r="K1649" s="15">
        <v>44532</v>
      </c>
    </row>
    <row r="1650" spans="1:11" hidden="1" x14ac:dyDescent="0.2">
      <c r="A1650" t="s">
        <v>488</v>
      </c>
      <c r="B1650" t="s">
        <v>292</v>
      </c>
      <c r="C1650" s="9">
        <v>-2922.75</v>
      </c>
      <c r="D1650">
        <v>4519</v>
      </c>
      <c r="E1650" t="s">
        <v>549</v>
      </c>
      <c r="F1650" t="s">
        <v>577</v>
      </c>
      <c r="G1650" t="s">
        <v>676</v>
      </c>
      <c r="H1650" t="s">
        <v>676</v>
      </c>
      <c r="I1650" t="s">
        <v>230</v>
      </c>
      <c r="J1650" t="s">
        <v>215</v>
      </c>
      <c r="K1650" s="15">
        <v>44532</v>
      </c>
    </row>
    <row r="1651" spans="1:11" hidden="1" x14ac:dyDescent="0.2">
      <c r="A1651" t="s">
        <v>488</v>
      </c>
      <c r="B1651" t="s">
        <v>292</v>
      </c>
      <c r="C1651" s="9">
        <v>-2783.33</v>
      </c>
      <c r="D1651">
        <v>4519</v>
      </c>
      <c r="E1651" t="s">
        <v>549</v>
      </c>
      <c r="F1651" t="s">
        <v>577</v>
      </c>
      <c r="G1651" t="s">
        <v>676</v>
      </c>
      <c r="H1651" t="s">
        <v>676</v>
      </c>
      <c r="I1651" t="s">
        <v>505</v>
      </c>
      <c r="J1651" t="s">
        <v>215</v>
      </c>
      <c r="K1651" s="15">
        <v>44532</v>
      </c>
    </row>
    <row r="1652" spans="1:11" hidden="1" x14ac:dyDescent="0.2">
      <c r="A1652" t="s">
        <v>488</v>
      </c>
      <c r="B1652" t="s">
        <v>292</v>
      </c>
      <c r="C1652" s="9">
        <v>-2579.17</v>
      </c>
      <c r="D1652">
        <v>4519</v>
      </c>
      <c r="E1652" t="s">
        <v>549</v>
      </c>
      <c r="F1652" t="s">
        <v>577</v>
      </c>
      <c r="G1652" t="s">
        <v>676</v>
      </c>
      <c r="H1652" t="s">
        <v>676</v>
      </c>
      <c r="I1652" t="s">
        <v>318</v>
      </c>
      <c r="J1652" t="s">
        <v>215</v>
      </c>
      <c r="K1652" s="15">
        <v>44532</v>
      </c>
    </row>
    <row r="1653" spans="1:11" hidden="1" x14ac:dyDescent="0.2">
      <c r="A1653" t="s">
        <v>488</v>
      </c>
      <c r="B1653" t="s">
        <v>292</v>
      </c>
      <c r="C1653" s="9">
        <v>-2033.33</v>
      </c>
      <c r="D1653">
        <v>4519</v>
      </c>
      <c r="E1653" t="s">
        <v>549</v>
      </c>
      <c r="F1653" t="s">
        <v>577</v>
      </c>
      <c r="G1653" t="s">
        <v>676</v>
      </c>
      <c r="H1653" t="s">
        <v>676</v>
      </c>
      <c r="I1653" t="s">
        <v>503</v>
      </c>
      <c r="J1653" t="s">
        <v>215</v>
      </c>
      <c r="K1653" s="15">
        <v>44532</v>
      </c>
    </row>
    <row r="1654" spans="1:11" hidden="1" x14ac:dyDescent="0.2">
      <c r="A1654" t="s">
        <v>488</v>
      </c>
      <c r="B1654" t="s">
        <v>292</v>
      </c>
      <c r="C1654" s="9">
        <v>-1725.7</v>
      </c>
      <c r="D1654">
        <v>4519</v>
      </c>
      <c r="E1654" t="s">
        <v>549</v>
      </c>
      <c r="F1654" t="s">
        <v>577</v>
      </c>
      <c r="G1654" t="s">
        <v>676</v>
      </c>
      <c r="H1654" t="s">
        <v>676</v>
      </c>
      <c r="I1654" t="s">
        <v>346</v>
      </c>
      <c r="J1654" t="s">
        <v>215</v>
      </c>
      <c r="K1654" s="15">
        <v>44532</v>
      </c>
    </row>
    <row r="1655" spans="1:11" hidden="1" x14ac:dyDescent="0.2">
      <c r="A1655" t="s">
        <v>488</v>
      </c>
      <c r="B1655" t="s">
        <v>292</v>
      </c>
      <c r="C1655" s="9">
        <v>-1261.8</v>
      </c>
      <c r="D1655">
        <v>4538</v>
      </c>
      <c r="E1655" t="s">
        <v>549</v>
      </c>
      <c r="F1655" t="s">
        <v>527</v>
      </c>
      <c r="G1655" t="s">
        <v>556</v>
      </c>
      <c r="H1655" t="s">
        <v>678</v>
      </c>
      <c r="I1655" t="s">
        <v>530</v>
      </c>
      <c r="J1655" t="s">
        <v>215</v>
      </c>
      <c r="K1655" s="15">
        <v>44533</v>
      </c>
    </row>
    <row r="1656" spans="1:11" hidden="1" x14ac:dyDescent="0.2">
      <c r="A1656" t="s">
        <v>488</v>
      </c>
      <c r="B1656" t="s">
        <v>292</v>
      </c>
      <c r="C1656" s="9">
        <v>243</v>
      </c>
      <c r="D1656">
        <v>4497</v>
      </c>
      <c r="E1656" t="s">
        <v>221</v>
      </c>
      <c r="F1656" t="s">
        <v>681</v>
      </c>
      <c r="G1656" t="s">
        <v>661</v>
      </c>
      <c r="H1656" t="s">
        <v>651</v>
      </c>
      <c r="I1656" t="s">
        <v>364</v>
      </c>
      <c r="J1656" t="s">
        <v>215</v>
      </c>
      <c r="K1656" s="15">
        <v>44526</v>
      </c>
    </row>
    <row r="1657" spans="1:11" hidden="1" x14ac:dyDescent="0.2">
      <c r="A1657" t="s">
        <v>488</v>
      </c>
      <c r="B1657" t="s">
        <v>292</v>
      </c>
      <c r="C1657" s="9">
        <v>1261.8</v>
      </c>
      <c r="D1657">
        <v>4538</v>
      </c>
      <c r="E1657" t="s">
        <v>549</v>
      </c>
      <c r="F1657" t="s">
        <v>527</v>
      </c>
      <c r="G1657" t="s">
        <v>556</v>
      </c>
      <c r="H1657" t="s">
        <v>678</v>
      </c>
      <c r="I1657" t="s">
        <v>544</v>
      </c>
      <c r="J1657" t="s">
        <v>215</v>
      </c>
      <c r="K1657" s="15">
        <v>44533</v>
      </c>
    </row>
    <row r="1658" spans="1:11" hidden="1" x14ac:dyDescent="0.2">
      <c r="A1658" t="s">
        <v>488</v>
      </c>
      <c r="B1658" t="s">
        <v>292</v>
      </c>
      <c r="C1658" s="9">
        <v>1488.13</v>
      </c>
      <c r="D1658">
        <v>4500</v>
      </c>
      <c r="E1658" t="s">
        <v>549</v>
      </c>
      <c r="F1658" t="s">
        <v>550</v>
      </c>
      <c r="G1658" t="s">
        <v>682</v>
      </c>
      <c r="H1658" t="s">
        <v>682</v>
      </c>
      <c r="I1658" t="s">
        <v>531</v>
      </c>
      <c r="J1658" t="s">
        <v>215</v>
      </c>
      <c r="K1658" s="15">
        <v>44529</v>
      </c>
    </row>
    <row r="1659" spans="1:11" hidden="1" x14ac:dyDescent="0.2">
      <c r="A1659" t="s">
        <v>488</v>
      </c>
      <c r="B1659" t="s">
        <v>292</v>
      </c>
      <c r="C1659" s="9">
        <v>2579.17</v>
      </c>
      <c r="D1659">
        <v>4519</v>
      </c>
      <c r="E1659" t="s">
        <v>549</v>
      </c>
      <c r="F1659" t="s">
        <v>577</v>
      </c>
      <c r="G1659" t="s">
        <v>676</v>
      </c>
      <c r="H1659" t="s">
        <v>676</v>
      </c>
      <c r="I1659" t="s">
        <v>513</v>
      </c>
      <c r="J1659" t="s">
        <v>215</v>
      </c>
      <c r="K1659" s="15">
        <v>44532</v>
      </c>
    </row>
    <row r="1660" spans="1:11" hidden="1" x14ac:dyDescent="0.2">
      <c r="A1660" t="s">
        <v>488</v>
      </c>
      <c r="B1660" t="s">
        <v>292</v>
      </c>
      <c r="C1660" s="9">
        <v>2783.33</v>
      </c>
      <c r="D1660">
        <v>4519</v>
      </c>
      <c r="E1660" t="s">
        <v>549</v>
      </c>
      <c r="F1660" t="s">
        <v>577</v>
      </c>
      <c r="G1660" t="s">
        <v>676</v>
      </c>
      <c r="H1660" t="s">
        <v>676</v>
      </c>
      <c r="I1660" t="s">
        <v>536</v>
      </c>
      <c r="J1660" t="s">
        <v>215</v>
      </c>
      <c r="K1660" s="15">
        <v>44532</v>
      </c>
    </row>
    <row r="1661" spans="1:11" hidden="1" x14ac:dyDescent="0.2">
      <c r="A1661" t="s">
        <v>488</v>
      </c>
      <c r="B1661" t="s">
        <v>292</v>
      </c>
      <c r="C1661" s="9">
        <v>2922.75</v>
      </c>
      <c r="D1661">
        <v>4519</v>
      </c>
      <c r="E1661" t="s">
        <v>549</v>
      </c>
      <c r="F1661" t="s">
        <v>577</v>
      </c>
      <c r="G1661" t="s">
        <v>676</v>
      </c>
      <c r="H1661" t="s">
        <v>676</v>
      </c>
      <c r="I1661" t="s">
        <v>683</v>
      </c>
      <c r="J1661" t="s">
        <v>215</v>
      </c>
      <c r="K1661" s="15">
        <v>44532</v>
      </c>
    </row>
    <row r="1662" spans="1:11" hidden="1" x14ac:dyDescent="0.2">
      <c r="A1662" t="s">
        <v>488</v>
      </c>
      <c r="B1662" t="s">
        <v>292</v>
      </c>
      <c r="C1662" s="9">
        <v>3637.5</v>
      </c>
      <c r="D1662">
        <v>4519</v>
      </c>
      <c r="E1662" t="s">
        <v>549</v>
      </c>
      <c r="F1662" t="s">
        <v>577</v>
      </c>
      <c r="G1662" t="s">
        <v>676</v>
      </c>
      <c r="H1662" t="s">
        <v>676</v>
      </c>
      <c r="I1662" t="s">
        <v>524</v>
      </c>
      <c r="J1662" t="s">
        <v>215</v>
      </c>
      <c r="K1662" s="15">
        <v>44532</v>
      </c>
    </row>
    <row r="1663" spans="1:11" hidden="1" x14ac:dyDescent="0.2">
      <c r="A1663" t="s">
        <v>488</v>
      </c>
      <c r="B1663" t="s">
        <v>292</v>
      </c>
      <c r="C1663" s="9">
        <v>3832.77</v>
      </c>
      <c r="D1663">
        <v>4500</v>
      </c>
      <c r="E1663" t="s">
        <v>549</v>
      </c>
      <c r="F1663" t="s">
        <v>550</v>
      </c>
      <c r="G1663" t="s">
        <v>682</v>
      </c>
      <c r="H1663" t="s">
        <v>682</v>
      </c>
      <c r="I1663" t="s">
        <v>559</v>
      </c>
      <c r="J1663" t="s">
        <v>215</v>
      </c>
      <c r="K1663" s="15">
        <v>44529</v>
      </c>
    </row>
    <row r="1664" spans="1:11" hidden="1" x14ac:dyDescent="0.2">
      <c r="A1664" t="s">
        <v>488</v>
      </c>
      <c r="B1664" t="s">
        <v>292</v>
      </c>
      <c r="C1664" s="9">
        <v>3854.17</v>
      </c>
      <c r="D1664">
        <v>4500</v>
      </c>
      <c r="E1664" t="s">
        <v>549</v>
      </c>
      <c r="F1664" t="s">
        <v>550</v>
      </c>
      <c r="G1664" t="s">
        <v>682</v>
      </c>
      <c r="H1664" t="s">
        <v>682</v>
      </c>
      <c r="I1664" t="s">
        <v>487</v>
      </c>
      <c r="J1664" t="s">
        <v>215</v>
      </c>
      <c r="K1664" s="15">
        <v>44529</v>
      </c>
    </row>
    <row r="1665" spans="1:11" hidden="1" x14ac:dyDescent="0.2">
      <c r="A1665" t="s">
        <v>488</v>
      </c>
      <c r="B1665" t="s">
        <v>292</v>
      </c>
      <c r="C1665" s="9">
        <v>4166.67</v>
      </c>
      <c r="D1665">
        <v>4529</v>
      </c>
      <c r="E1665" t="s">
        <v>221</v>
      </c>
      <c r="F1665" t="s">
        <v>373</v>
      </c>
      <c r="G1665" t="s">
        <v>679</v>
      </c>
      <c r="H1665" t="s">
        <v>680</v>
      </c>
      <c r="I1665" t="s">
        <v>436</v>
      </c>
      <c r="J1665" t="s">
        <v>215</v>
      </c>
      <c r="K1665" s="15">
        <v>44533</v>
      </c>
    </row>
    <row r="1666" spans="1:11" hidden="1" x14ac:dyDescent="0.2">
      <c r="A1666" t="s">
        <v>488</v>
      </c>
      <c r="B1666" t="s">
        <v>292</v>
      </c>
      <c r="C1666" s="9">
        <v>4171.67</v>
      </c>
      <c r="D1666">
        <v>4529</v>
      </c>
      <c r="E1666" t="s">
        <v>221</v>
      </c>
      <c r="F1666" t="s">
        <v>373</v>
      </c>
      <c r="G1666" t="s">
        <v>679</v>
      </c>
      <c r="H1666" t="s">
        <v>680</v>
      </c>
      <c r="I1666" t="s">
        <v>495</v>
      </c>
      <c r="J1666" t="s">
        <v>215</v>
      </c>
      <c r="K1666" s="15">
        <v>44533</v>
      </c>
    </row>
    <row r="1667" spans="1:11" hidden="1" x14ac:dyDescent="0.2">
      <c r="A1667" t="s">
        <v>488</v>
      </c>
      <c r="B1667" t="s">
        <v>292</v>
      </c>
      <c r="C1667" s="9">
        <v>4756.76</v>
      </c>
      <c r="D1667">
        <v>4500</v>
      </c>
      <c r="E1667" t="s">
        <v>549</v>
      </c>
      <c r="F1667" t="s">
        <v>550</v>
      </c>
      <c r="G1667" t="s">
        <v>682</v>
      </c>
      <c r="H1667" t="s">
        <v>682</v>
      </c>
      <c r="I1667" t="s">
        <v>558</v>
      </c>
      <c r="J1667" t="s">
        <v>215</v>
      </c>
      <c r="K1667" s="15">
        <v>44529</v>
      </c>
    </row>
    <row r="1668" spans="1:11" hidden="1" x14ac:dyDescent="0.2">
      <c r="A1668" t="s">
        <v>488</v>
      </c>
      <c r="B1668" t="s">
        <v>292</v>
      </c>
      <c r="C1668" s="9">
        <v>4898.83</v>
      </c>
      <c r="D1668">
        <v>4512</v>
      </c>
      <c r="E1668" t="s">
        <v>549</v>
      </c>
      <c r="F1668" t="s">
        <v>550</v>
      </c>
      <c r="G1668" t="s">
        <v>677</v>
      </c>
      <c r="H1668" t="s">
        <v>684</v>
      </c>
      <c r="I1668" t="s">
        <v>565</v>
      </c>
      <c r="J1668" t="s">
        <v>215</v>
      </c>
      <c r="K1668" s="15">
        <v>44531</v>
      </c>
    </row>
    <row r="1669" spans="1:11" hidden="1" x14ac:dyDescent="0.2">
      <c r="A1669" t="s">
        <v>488</v>
      </c>
      <c r="B1669" t="s">
        <v>292</v>
      </c>
      <c r="C1669" s="9">
        <v>5100.92</v>
      </c>
      <c r="D1669">
        <v>4512</v>
      </c>
      <c r="E1669" t="s">
        <v>549</v>
      </c>
      <c r="F1669" t="s">
        <v>550</v>
      </c>
      <c r="G1669" t="s">
        <v>677</v>
      </c>
      <c r="H1669" t="s">
        <v>685</v>
      </c>
      <c r="I1669" t="s">
        <v>565</v>
      </c>
      <c r="J1669" t="s">
        <v>215</v>
      </c>
      <c r="K1669" s="15">
        <v>44531</v>
      </c>
    </row>
    <row r="1670" spans="1:11" hidden="1" x14ac:dyDescent="0.2">
      <c r="A1670" t="s">
        <v>488</v>
      </c>
      <c r="B1670" t="s">
        <v>292</v>
      </c>
      <c r="C1670" s="9">
        <v>5500</v>
      </c>
      <c r="D1670">
        <v>4519</v>
      </c>
      <c r="E1670" t="s">
        <v>549</v>
      </c>
      <c r="F1670" t="s">
        <v>577</v>
      </c>
      <c r="G1670" t="s">
        <v>676</v>
      </c>
      <c r="H1670" t="s">
        <v>676</v>
      </c>
      <c r="I1670" t="s">
        <v>501</v>
      </c>
      <c r="J1670" t="s">
        <v>215</v>
      </c>
      <c r="K1670" s="15">
        <v>44532</v>
      </c>
    </row>
    <row r="1671" spans="1:11" hidden="1" x14ac:dyDescent="0.2">
      <c r="A1671" t="s">
        <v>488</v>
      </c>
      <c r="B1671" t="s">
        <v>292</v>
      </c>
      <c r="C1671" s="9">
        <v>5708.33</v>
      </c>
      <c r="D1671">
        <v>4500</v>
      </c>
      <c r="E1671" t="s">
        <v>549</v>
      </c>
      <c r="F1671" t="s">
        <v>550</v>
      </c>
      <c r="G1671" t="s">
        <v>682</v>
      </c>
      <c r="H1671" t="s">
        <v>682</v>
      </c>
      <c r="I1671" t="s">
        <v>602</v>
      </c>
      <c r="J1671" t="s">
        <v>215</v>
      </c>
      <c r="K1671" s="15">
        <v>44529</v>
      </c>
    </row>
    <row r="1672" spans="1:11" hidden="1" x14ac:dyDescent="0.2">
      <c r="A1672" t="s">
        <v>488</v>
      </c>
      <c r="B1672" t="s">
        <v>292</v>
      </c>
      <c r="C1672" s="9">
        <v>5866.42</v>
      </c>
      <c r="D1672">
        <v>4529</v>
      </c>
      <c r="E1672" t="s">
        <v>221</v>
      </c>
      <c r="F1672" t="s">
        <v>373</v>
      </c>
      <c r="G1672" t="s">
        <v>679</v>
      </c>
      <c r="H1672" t="s">
        <v>680</v>
      </c>
      <c r="I1672" t="s">
        <v>573</v>
      </c>
      <c r="J1672" t="s">
        <v>215</v>
      </c>
      <c r="K1672" s="15">
        <v>44533</v>
      </c>
    </row>
    <row r="1673" spans="1:11" hidden="1" x14ac:dyDescent="0.2">
      <c r="A1673" t="s">
        <v>488</v>
      </c>
      <c r="B1673" t="s">
        <v>292</v>
      </c>
      <c r="C1673" s="9">
        <v>5866.42</v>
      </c>
      <c r="D1673">
        <v>4529</v>
      </c>
      <c r="E1673" t="s">
        <v>221</v>
      </c>
      <c r="F1673" t="s">
        <v>373</v>
      </c>
      <c r="G1673" t="s">
        <v>653</v>
      </c>
      <c r="H1673" t="s">
        <v>654</v>
      </c>
      <c r="I1673" t="s">
        <v>573</v>
      </c>
      <c r="J1673" t="s">
        <v>215</v>
      </c>
      <c r="K1673" s="15">
        <v>44533</v>
      </c>
    </row>
    <row r="1674" spans="1:11" hidden="1" x14ac:dyDescent="0.2">
      <c r="A1674" t="s">
        <v>488</v>
      </c>
      <c r="B1674" t="s">
        <v>292</v>
      </c>
      <c r="C1674" s="9">
        <v>5939.5</v>
      </c>
      <c r="D1674">
        <v>4500</v>
      </c>
      <c r="E1674" t="s">
        <v>549</v>
      </c>
      <c r="F1674" t="s">
        <v>550</v>
      </c>
      <c r="G1674" t="s">
        <v>682</v>
      </c>
      <c r="H1674" t="s">
        <v>682</v>
      </c>
      <c r="I1674" t="s">
        <v>544</v>
      </c>
      <c r="J1674" t="s">
        <v>215</v>
      </c>
      <c r="K1674" s="15">
        <v>44529</v>
      </c>
    </row>
    <row r="1675" spans="1:11" hidden="1" x14ac:dyDescent="0.2">
      <c r="A1675" t="s">
        <v>488</v>
      </c>
      <c r="B1675" t="s">
        <v>292</v>
      </c>
      <c r="C1675" s="9">
        <v>6444.45</v>
      </c>
      <c r="D1675">
        <v>4538</v>
      </c>
      <c r="E1675" t="s">
        <v>549</v>
      </c>
      <c r="F1675" t="s">
        <v>527</v>
      </c>
      <c r="G1675" t="s">
        <v>556</v>
      </c>
      <c r="H1675" t="s">
        <v>678</v>
      </c>
      <c r="I1675" t="s">
        <v>426</v>
      </c>
      <c r="J1675" t="s">
        <v>215</v>
      </c>
      <c r="K1675" s="15">
        <v>44533</v>
      </c>
    </row>
    <row r="1676" spans="1:11" hidden="1" x14ac:dyDescent="0.2">
      <c r="A1676" t="s">
        <v>488</v>
      </c>
      <c r="B1676" t="s">
        <v>292</v>
      </c>
      <c r="C1676" s="9">
        <v>6478.67</v>
      </c>
      <c r="D1676">
        <v>4512</v>
      </c>
      <c r="E1676" t="s">
        <v>549</v>
      </c>
      <c r="F1676" t="s">
        <v>550</v>
      </c>
      <c r="G1676" t="s">
        <v>677</v>
      </c>
      <c r="H1676" t="s">
        <v>686</v>
      </c>
      <c r="I1676" t="s">
        <v>565</v>
      </c>
      <c r="J1676" t="s">
        <v>215</v>
      </c>
      <c r="K1676" s="15">
        <v>44531</v>
      </c>
    </row>
    <row r="1677" spans="1:11" hidden="1" x14ac:dyDescent="0.2">
      <c r="A1677" t="s">
        <v>488</v>
      </c>
      <c r="B1677" t="s">
        <v>292</v>
      </c>
      <c r="C1677" s="9">
        <v>6573.73</v>
      </c>
      <c r="D1677">
        <v>4512</v>
      </c>
      <c r="E1677" t="s">
        <v>549</v>
      </c>
      <c r="F1677" t="s">
        <v>550</v>
      </c>
      <c r="G1677" t="s">
        <v>677</v>
      </c>
      <c r="H1677" t="s">
        <v>687</v>
      </c>
      <c r="I1677" t="s">
        <v>565</v>
      </c>
      <c r="J1677" t="s">
        <v>215</v>
      </c>
      <c r="K1677" s="15">
        <v>44531</v>
      </c>
    </row>
    <row r="1678" spans="1:11" hidden="1" x14ac:dyDescent="0.2">
      <c r="A1678" t="s">
        <v>488</v>
      </c>
      <c r="B1678" t="s">
        <v>292</v>
      </c>
      <c r="C1678" s="9">
        <v>6591.76</v>
      </c>
      <c r="D1678">
        <v>4500</v>
      </c>
      <c r="E1678" t="s">
        <v>549</v>
      </c>
      <c r="F1678" t="s">
        <v>550</v>
      </c>
      <c r="G1678" t="s">
        <v>682</v>
      </c>
      <c r="H1678" t="s">
        <v>682</v>
      </c>
      <c r="I1678" t="s">
        <v>590</v>
      </c>
      <c r="J1678" t="s">
        <v>215</v>
      </c>
      <c r="K1678" s="15">
        <v>44529</v>
      </c>
    </row>
    <row r="1679" spans="1:11" hidden="1" x14ac:dyDescent="0.2">
      <c r="A1679" t="s">
        <v>488</v>
      </c>
      <c r="B1679" t="s">
        <v>292</v>
      </c>
      <c r="C1679" s="9">
        <v>7083.33</v>
      </c>
      <c r="D1679">
        <v>4500</v>
      </c>
      <c r="E1679" t="s">
        <v>549</v>
      </c>
      <c r="F1679" t="s">
        <v>550</v>
      </c>
      <c r="G1679" t="s">
        <v>682</v>
      </c>
      <c r="H1679" t="s">
        <v>682</v>
      </c>
      <c r="I1679" t="s">
        <v>668</v>
      </c>
      <c r="J1679" t="s">
        <v>215</v>
      </c>
      <c r="K1679" s="15">
        <v>44529</v>
      </c>
    </row>
    <row r="1680" spans="1:11" hidden="1" x14ac:dyDescent="0.2">
      <c r="A1680" t="s">
        <v>488</v>
      </c>
      <c r="B1680" t="s">
        <v>292</v>
      </c>
      <c r="C1680" s="9">
        <v>7323.75</v>
      </c>
      <c r="D1680">
        <v>4519</v>
      </c>
      <c r="E1680" t="s">
        <v>549</v>
      </c>
      <c r="F1680" t="s">
        <v>577</v>
      </c>
      <c r="G1680" t="s">
        <v>676</v>
      </c>
      <c r="H1680" t="s">
        <v>676</v>
      </c>
      <c r="I1680" t="s">
        <v>511</v>
      </c>
      <c r="J1680" t="s">
        <v>215</v>
      </c>
      <c r="K1680" s="15">
        <v>44532</v>
      </c>
    </row>
    <row r="1681" spans="1:11" hidden="1" x14ac:dyDescent="0.2">
      <c r="A1681" t="s">
        <v>488</v>
      </c>
      <c r="B1681" t="s">
        <v>292</v>
      </c>
      <c r="C1681" s="9">
        <v>7655.99</v>
      </c>
      <c r="D1681">
        <v>4519</v>
      </c>
      <c r="E1681" t="s">
        <v>549</v>
      </c>
      <c r="F1681" t="s">
        <v>577</v>
      </c>
      <c r="G1681" t="s">
        <v>676</v>
      </c>
      <c r="H1681" t="s">
        <v>676</v>
      </c>
      <c r="I1681" t="s">
        <v>590</v>
      </c>
      <c r="J1681" t="s">
        <v>215</v>
      </c>
      <c r="K1681" s="15">
        <v>44532</v>
      </c>
    </row>
    <row r="1682" spans="1:11" hidden="1" x14ac:dyDescent="0.2">
      <c r="A1682" t="s">
        <v>488</v>
      </c>
      <c r="B1682" t="s">
        <v>292</v>
      </c>
      <c r="C1682" s="9">
        <v>9279.64</v>
      </c>
      <c r="D1682">
        <v>4500</v>
      </c>
      <c r="E1682" t="s">
        <v>549</v>
      </c>
      <c r="F1682" t="s">
        <v>550</v>
      </c>
      <c r="G1682" t="s">
        <v>682</v>
      </c>
      <c r="H1682" t="s">
        <v>682</v>
      </c>
      <c r="I1682" t="s">
        <v>331</v>
      </c>
      <c r="J1682" t="s">
        <v>215</v>
      </c>
      <c r="K1682" s="15">
        <v>44529</v>
      </c>
    </row>
    <row r="1683" spans="1:11" hidden="1" x14ac:dyDescent="0.2">
      <c r="A1683" t="s">
        <v>488</v>
      </c>
      <c r="B1683" t="s">
        <v>292</v>
      </c>
      <c r="C1683" s="9">
        <v>9615.4699999999993</v>
      </c>
      <c r="D1683">
        <v>4500</v>
      </c>
      <c r="E1683" t="s">
        <v>549</v>
      </c>
      <c r="F1683" t="s">
        <v>550</v>
      </c>
      <c r="G1683" t="s">
        <v>682</v>
      </c>
      <c r="H1683" t="s">
        <v>682</v>
      </c>
      <c r="I1683" t="s">
        <v>588</v>
      </c>
      <c r="J1683" t="s">
        <v>215</v>
      </c>
      <c r="K1683" s="15">
        <v>44529</v>
      </c>
    </row>
    <row r="1684" spans="1:11" hidden="1" x14ac:dyDescent="0.2">
      <c r="A1684" t="s">
        <v>488</v>
      </c>
      <c r="B1684" t="s">
        <v>292</v>
      </c>
      <c r="C1684" s="9">
        <v>9869.52</v>
      </c>
      <c r="D1684">
        <v>4500</v>
      </c>
      <c r="E1684" t="s">
        <v>549</v>
      </c>
      <c r="F1684" t="s">
        <v>550</v>
      </c>
      <c r="G1684" t="s">
        <v>682</v>
      </c>
      <c r="H1684" t="s">
        <v>682</v>
      </c>
      <c r="I1684" t="s">
        <v>545</v>
      </c>
      <c r="J1684" t="s">
        <v>215</v>
      </c>
      <c r="K1684" s="15">
        <v>44529</v>
      </c>
    </row>
    <row r="1685" spans="1:11" hidden="1" x14ac:dyDescent="0.2">
      <c r="A1685" t="s">
        <v>488</v>
      </c>
      <c r="B1685" t="s">
        <v>292</v>
      </c>
      <c r="C1685" s="9">
        <v>10737.83</v>
      </c>
      <c r="D1685">
        <v>4519</v>
      </c>
      <c r="E1685" t="s">
        <v>549</v>
      </c>
      <c r="F1685" t="s">
        <v>577</v>
      </c>
      <c r="G1685" t="s">
        <v>676</v>
      </c>
      <c r="H1685" t="s">
        <v>676</v>
      </c>
      <c r="I1685" t="s">
        <v>521</v>
      </c>
      <c r="J1685" t="s">
        <v>215</v>
      </c>
      <c r="K1685" s="15">
        <v>44532</v>
      </c>
    </row>
    <row r="1686" spans="1:11" hidden="1" x14ac:dyDescent="0.2">
      <c r="A1686" t="s">
        <v>488</v>
      </c>
      <c r="B1686" t="s">
        <v>292</v>
      </c>
      <c r="C1686" s="9">
        <v>10750.02</v>
      </c>
      <c r="D1686">
        <v>4500</v>
      </c>
      <c r="E1686" t="s">
        <v>549</v>
      </c>
      <c r="F1686" t="s">
        <v>550</v>
      </c>
      <c r="G1686" t="s">
        <v>682</v>
      </c>
      <c r="H1686" t="s">
        <v>682</v>
      </c>
      <c r="I1686" t="s">
        <v>547</v>
      </c>
      <c r="J1686" t="s">
        <v>215</v>
      </c>
      <c r="K1686" s="15">
        <v>44529</v>
      </c>
    </row>
    <row r="1687" spans="1:11" hidden="1" x14ac:dyDescent="0.2">
      <c r="A1687" t="s">
        <v>488</v>
      </c>
      <c r="B1687" t="s">
        <v>292</v>
      </c>
      <c r="C1687" s="9">
        <v>11558.34</v>
      </c>
      <c r="D1687">
        <v>4500</v>
      </c>
      <c r="E1687" t="s">
        <v>549</v>
      </c>
      <c r="F1687" t="s">
        <v>550</v>
      </c>
      <c r="G1687" t="s">
        <v>682</v>
      </c>
      <c r="H1687" t="s">
        <v>682</v>
      </c>
      <c r="I1687" t="s">
        <v>546</v>
      </c>
      <c r="J1687" t="s">
        <v>215</v>
      </c>
      <c r="K1687" s="15">
        <v>44529</v>
      </c>
    </row>
    <row r="1688" spans="1:11" hidden="1" x14ac:dyDescent="0.2">
      <c r="A1688" t="s">
        <v>488</v>
      </c>
      <c r="B1688" t="s">
        <v>292</v>
      </c>
      <c r="C1688" s="9">
        <v>11965.64</v>
      </c>
      <c r="D1688">
        <v>4500</v>
      </c>
      <c r="E1688" t="s">
        <v>549</v>
      </c>
      <c r="F1688" t="s">
        <v>550</v>
      </c>
      <c r="G1688" t="s">
        <v>682</v>
      </c>
      <c r="H1688" t="s">
        <v>682</v>
      </c>
      <c r="I1688" t="s">
        <v>548</v>
      </c>
      <c r="J1688" t="s">
        <v>215</v>
      </c>
      <c r="K1688" s="15">
        <v>44529</v>
      </c>
    </row>
    <row r="1689" spans="1:11" hidden="1" x14ac:dyDescent="0.2">
      <c r="A1689" t="s">
        <v>488</v>
      </c>
      <c r="B1689" t="s">
        <v>292</v>
      </c>
      <c r="C1689" s="9">
        <v>15948.1</v>
      </c>
      <c r="D1689">
        <v>4500</v>
      </c>
      <c r="E1689" t="s">
        <v>549</v>
      </c>
      <c r="F1689" t="s">
        <v>550</v>
      </c>
      <c r="G1689" t="s">
        <v>682</v>
      </c>
      <c r="H1689" t="s">
        <v>682</v>
      </c>
      <c r="I1689" t="s">
        <v>513</v>
      </c>
      <c r="J1689" t="s">
        <v>215</v>
      </c>
      <c r="K1689" s="15">
        <v>44529</v>
      </c>
    </row>
    <row r="1690" spans="1:11" hidden="1" x14ac:dyDescent="0.2">
      <c r="A1690" t="s">
        <v>488</v>
      </c>
      <c r="B1690" t="s">
        <v>292</v>
      </c>
      <c r="C1690" s="9">
        <v>16727.73</v>
      </c>
      <c r="D1690">
        <v>4500</v>
      </c>
      <c r="E1690" t="s">
        <v>549</v>
      </c>
      <c r="F1690" t="s">
        <v>550</v>
      </c>
      <c r="G1690" t="s">
        <v>682</v>
      </c>
      <c r="H1690" t="s">
        <v>682</v>
      </c>
      <c r="I1690" t="s">
        <v>538</v>
      </c>
      <c r="J1690" t="s">
        <v>215</v>
      </c>
      <c r="K1690" s="15">
        <v>44529</v>
      </c>
    </row>
    <row r="1691" spans="1:11" hidden="1" x14ac:dyDescent="0.2">
      <c r="A1691" t="s">
        <v>488</v>
      </c>
      <c r="B1691" t="s">
        <v>292</v>
      </c>
      <c r="C1691" s="9">
        <v>16809.09</v>
      </c>
      <c r="D1691">
        <v>4500</v>
      </c>
      <c r="E1691" t="s">
        <v>549</v>
      </c>
      <c r="F1691" t="s">
        <v>550</v>
      </c>
      <c r="G1691" t="s">
        <v>682</v>
      </c>
      <c r="H1691" t="s">
        <v>682</v>
      </c>
      <c r="I1691" t="s">
        <v>537</v>
      </c>
      <c r="J1691" t="s">
        <v>215</v>
      </c>
      <c r="K1691" s="15">
        <v>44529</v>
      </c>
    </row>
    <row r="1692" spans="1:11" hidden="1" x14ac:dyDescent="0.2">
      <c r="A1692" t="s">
        <v>488</v>
      </c>
      <c r="B1692" t="s">
        <v>292</v>
      </c>
      <c r="C1692" s="9">
        <v>17249.099999999999</v>
      </c>
      <c r="D1692">
        <v>4500</v>
      </c>
      <c r="E1692" t="s">
        <v>549</v>
      </c>
      <c r="F1692" t="s">
        <v>550</v>
      </c>
      <c r="G1692" t="s">
        <v>682</v>
      </c>
      <c r="H1692" t="s">
        <v>682</v>
      </c>
      <c r="I1692" t="s">
        <v>417</v>
      </c>
      <c r="J1692" t="s">
        <v>215</v>
      </c>
      <c r="K1692" s="15">
        <v>44529</v>
      </c>
    </row>
    <row r="1693" spans="1:11" hidden="1" x14ac:dyDescent="0.2">
      <c r="A1693" t="s">
        <v>488</v>
      </c>
      <c r="B1693" t="s">
        <v>292</v>
      </c>
      <c r="C1693" s="9">
        <v>18333.169999999998</v>
      </c>
      <c r="D1693">
        <v>4500</v>
      </c>
      <c r="E1693" t="s">
        <v>549</v>
      </c>
      <c r="F1693" t="s">
        <v>550</v>
      </c>
      <c r="G1693" t="s">
        <v>682</v>
      </c>
      <c r="H1693" t="s">
        <v>682</v>
      </c>
      <c r="I1693" t="s">
        <v>535</v>
      </c>
      <c r="J1693" t="s">
        <v>215</v>
      </c>
      <c r="K1693" s="15">
        <v>44529</v>
      </c>
    </row>
    <row r="1694" spans="1:11" hidden="1" x14ac:dyDescent="0.2">
      <c r="A1694" t="s">
        <v>488</v>
      </c>
      <c r="B1694" t="s">
        <v>292</v>
      </c>
      <c r="C1694" s="9">
        <v>19894.78</v>
      </c>
      <c r="D1694">
        <v>4500</v>
      </c>
      <c r="E1694" t="s">
        <v>549</v>
      </c>
      <c r="F1694" t="s">
        <v>550</v>
      </c>
      <c r="G1694" t="s">
        <v>682</v>
      </c>
      <c r="H1694" t="s">
        <v>682</v>
      </c>
      <c r="I1694" t="s">
        <v>539</v>
      </c>
      <c r="J1694" t="s">
        <v>215</v>
      </c>
      <c r="K1694" s="15">
        <v>44529</v>
      </c>
    </row>
    <row r="1695" spans="1:11" hidden="1" x14ac:dyDescent="0.2">
      <c r="A1695" t="s">
        <v>488</v>
      </c>
      <c r="B1695" t="s">
        <v>292</v>
      </c>
      <c r="C1695" s="9">
        <v>20777.62</v>
      </c>
      <c r="D1695">
        <v>4500</v>
      </c>
      <c r="E1695" t="s">
        <v>549</v>
      </c>
      <c r="F1695" t="s">
        <v>550</v>
      </c>
      <c r="G1695" t="s">
        <v>682</v>
      </c>
      <c r="H1695" t="s">
        <v>682</v>
      </c>
      <c r="I1695" t="s">
        <v>350</v>
      </c>
      <c r="J1695" t="s">
        <v>215</v>
      </c>
      <c r="K1695" s="15">
        <v>44529</v>
      </c>
    </row>
    <row r="1696" spans="1:11" hidden="1" x14ac:dyDescent="0.2">
      <c r="A1696" t="s">
        <v>488</v>
      </c>
      <c r="B1696" t="s">
        <v>292</v>
      </c>
      <c r="C1696" s="9">
        <v>21001.25</v>
      </c>
      <c r="D1696">
        <v>4500</v>
      </c>
      <c r="E1696" t="s">
        <v>549</v>
      </c>
      <c r="F1696" t="s">
        <v>550</v>
      </c>
      <c r="G1696" t="s">
        <v>682</v>
      </c>
      <c r="H1696" t="s">
        <v>682</v>
      </c>
      <c r="I1696" t="s">
        <v>542</v>
      </c>
      <c r="J1696" t="s">
        <v>215</v>
      </c>
      <c r="K1696" s="15">
        <v>44529</v>
      </c>
    </row>
    <row r="1697" spans="1:11" hidden="1" x14ac:dyDescent="0.2">
      <c r="A1697" t="s">
        <v>488</v>
      </c>
      <c r="B1697" t="s">
        <v>292</v>
      </c>
      <c r="C1697" s="9">
        <v>21343.919999999998</v>
      </c>
      <c r="D1697">
        <v>4500</v>
      </c>
      <c r="E1697" t="s">
        <v>549</v>
      </c>
      <c r="F1697" t="s">
        <v>550</v>
      </c>
      <c r="G1697" t="s">
        <v>682</v>
      </c>
      <c r="H1697" t="s">
        <v>682</v>
      </c>
      <c r="I1697" t="s">
        <v>526</v>
      </c>
      <c r="J1697" t="s">
        <v>215</v>
      </c>
      <c r="K1697" s="15">
        <v>44529</v>
      </c>
    </row>
    <row r="1698" spans="1:11" hidden="1" x14ac:dyDescent="0.2">
      <c r="A1698" t="s">
        <v>488</v>
      </c>
      <c r="B1698" t="s">
        <v>292</v>
      </c>
      <c r="C1698" s="9">
        <v>21512.02</v>
      </c>
      <c r="D1698">
        <v>4519</v>
      </c>
      <c r="E1698" t="s">
        <v>549</v>
      </c>
      <c r="F1698" t="s">
        <v>577</v>
      </c>
      <c r="G1698" t="s">
        <v>676</v>
      </c>
      <c r="H1698" t="s">
        <v>676</v>
      </c>
      <c r="I1698" t="s">
        <v>542</v>
      </c>
      <c r="J1698" t="s">
        <v>215</v>
      </c>
      <c r="K1698" s="15">
        <v>44532</v>
      </c>
    </row>
    <row r="1699" spans="1:11" hidden="1" x14ac:dyDescent="0.2">
      <c r="A1699" t="s">
        <v>488</v>
      </c>
      <c r="B1699" t="s">
        <v>292</v>
      </c>
      <c r="C1699" s="9">
        <v>22446.37</v>
      </c>
      <c r="D1699">
        <v>4500</v>
      </c>
      <c r="E1699" t="s">
        <v>549</v>
      </c>
      <c r="F1699" t="s">
        <v>550</v>
      </c>
      <c r="G1699" t="s">
        <v>682</v>
      </c>
      <c r="H1699" t="s">
        <v>682</v>
      </c>
      <c r="I1699" t="s">
        <v>573</v>
      </c>
      <c r="J1699" t="s">
        <v>215</v>
      </c>
      <c r="K1699" s="15">
        <v>44529</v>
      </c>
    </row>
    <row r="1700" spans="1:11" hidden="1" x14ac:dyDescent="0.2">
      <c r="A1700" t="s">
        <v>488</v>
      </c>
      <c r="B1700" t="s">
        <v>292</v>
      </c>
      <c r="C1700" s="9">
        <v>22724.41</v>
      </c>
      <c r="D1700">
        <v>4500</v>
      </c>
      <c r="E1700" t="s">
        <v>549</v>
      </c>
      <c r="F1700" t="s">
        <v>550</v>
      </c>
      <c r="G1700" t="s">
        <v>682</v>
      </c>
      <c r="H1700" t="s">
        <v>682</v>
      </c>
      <c r="I1700" t="s">
        <v>543</v>
      </c>
      <c r="J1700" t="s">
        <v>215</v>
      </c>
      <c r="K1700" s="15">
        <v>44529</v>
      </c>
    </row>
    <row r="1701" spans="1:11" hidden="1" x14ac:dyDescent="0.2">
      <c r="A1701" t="s">
        <v>488</v>
      </c>
      <c r="B1701" t="s">
        <v>292</v>
      </c>
      <c r="C1701" s="9">
        <v>22772.42</v>
      </c>
      <c r="D1701">
        <v>4500</v>
      </c>
      <c r="E1701" t="s">
        <v>549</v>
      </c>
      <c r="F1701" t="s">
        <v>550</v>
      </c>
      <c r="G1701" t="s">
        <v>682</v>
      </c>
      <c r="H1701" t="s">
        <v>682</v>
      </c>
      <c r="I1701" t="s">
        <v>536</v>
      </c>
      <c r="J1701" t="s">
        <v>215</v>
      </c>
      <c r="K1701" s="15">
        <v>44529</v>
      </c>
    </row>
    <row r="1702" spans="1:11" hidden="1" x14ac:dyDescent="0.2">
      <c r="A1702" t="s">
        <v>488</v>
      </c>
      <c r="B1702" t="s">
        <v>292</v>
      </c>
      <c r="C1702" s="9">
        <v>23956.84</v>
      </c>
      <c r="D1702">
        <v>4500</v>
      </c>
      <c r="E1702" t="s">
        <v>549</v>
      </c>
      <c r="F1702" t="s">
        <v>550</v>
      </c>
      <c r="G1702" t="s">
        <v>682</v>
      </c>
      <c r="H1702" t="s">
        <v>682</v>
      </c>
      <c r="I1702" t="s">
        <v>534</v>
      </c>
      <c r="J1702" t="s">
        <v>215</v>
      </c>
      <c r="K1702" s="15">
        <v>44529</v>
      </c>
    </row>
    <row r="1703" spans="1:11" hidden="1" x14ac:dyDescent="0.2">
      <c r="A1703" t="s">
        <v>488</v>
      </c>
      <c r="B1703" t="s">
        <v>292</v>
      </c>
      <c r="C1703" s="9">
        <v>25253.25</v>
      </c>
      <c r="D1703">
        <v>4500</v>
      </c>
      <c r="E1703" t="s">
        <v>549</v>
      </c>
      <c r="F1703" t="s">
        <v>550</v>
      </c>
      <c r="G1703" t="s">
        <v>682</v>
      </c>
      <c r="H1703" t="s">
        <v>682</v>
      </c>
      <c r="I1703" t="s">
        <v>515</v>
      </c>
      <c r="J1703" t="s">
        <v>215</v>
      </c>
      <c r="K1703" s="15">
        <v>44529</v>
      </c>
    </row>
    <row r="1704" spans="1:11" hidden="1" x14ac:dyDescent="0.2">
      <c r="A1704" t="s">
        <v>488</v>
      </c>
      <c r="B1704" t="s">
        <v>292</v>
      </c>
      <c r="C1704" s="9">
        <v>25657.91</v>
      </c>
      <c r="D1704">
        <v>4500</v>
      </c>
      <c r="E1704" t="s">
        <v>549</v>
      </c>
      <c r="F1704" t="s">
        <v>550</v>
      </c>
      <c r="G1704" t="s">
        <v>682</v>
      </c>
      <c r="H1704" t="s">
        <v>682</v>
      </c>
      <c r="I1704" t="s">
        <v>530</v>
      </c>
      <c r="J1704" t="s">
        <v>215</v>
      </c>
      <c r="K1704" s="15">
        <v>44529</v>
      </c>
    </row>
    <row r="1705" spans="1:11" hidden="1" x14ac:dyDescent="0.2">
      <c r="A1705" t="s">
        <v>488</v>
      </c>
      <c r="B1705" t="s">
        <v>292</v>
      </c>
      <c r="C1705" s="9">
        <v>25767.33</v>
      </c>
      <c r="D1705">
        <v>4500</v>
      </c>
      <c r="E1705" t="s">
        <v>549</v>
      </c>
      <c r="F1705" t="s">
        <v>550</v>
      </c>
      <c r="G1705" t="s">
        <v>682</v>
      </c>
      <c r="H1705" t="s">
        <v>682</v>
      </c>
      <c r="I1705" t="s">
        <v>541</v>
      </c>
      <c r="J1705" t="s">
        <v>215</v>
      </c>
      <c r="K1705" s="15">
        <v>44529</v>
      </c>
    </row>
    <row r="1706" spans="1:11" hidden="1" x14ac:dyDescent="0.2">
      <c r="A1706" t="s">
        <v>488</v>
      </c>
      <c r="B1706" t="s">
        <v>292</v>
      </c>
      <c r="C1706" s="9">
        <v>27436.17</v>
      </c>
      <c r="D1706">
        <v>4500</v>
      </c>
      <c r="E1706" t="s">
        <v>549</v>
      </c>
      <c r="F1706" t="s">
        <v>550</v>
      </c>
      <c r="G1706" t="s">
        <v>682</v>
      </c>
      <c r="H1706" t="s">
        <v>682</v>
      </c>
      <c r="I1706" t="s">
        <v>460</v>
      </c>
      <c r="J1706" t="s">
        <v>215</v>
      </c>
      <c r="K1706" s="15">
        <v>44529</v>
      </c>
    </row>
    <row r="1707" spans="1:11" hidden="1" x14ac:dyDescent="0.2">
      <c r="A1707" t="s">
        <v>488</v>
      </c>
      <c r="B1707" t="s">
        <v>292</v>
      </c>
      <c r="C1707" s="9">
        <v>29829.38</v>
      </c>
      <c r="D1707">
        <v>4500</v>
      </c>
      <c r="E1707" t="s">
        <v>549</v>
      </c>
      <c r="F1707" t="s">
        <v>550</v>
      </c>
      <c r="G1707" t="s">
        <v>682</v>
      </c>
      <c r="H1707" t="s">
        <v>682</v>
      </c>
      <c r="I1707" t="s">
        <v>540</v>
      </c>
      <c r="J1707" t="s">
        <v>215</v>
      </c>
      <c r="K1707" s="15">
        <v>44529</v>
      </c>
    </row>
    <row r="1708" spans="1:11" hidden="1" x14ac:dyDescent="0.2">
      <c r="A1708" t="s">
        <v>488</v>
      </c>
      <c r="B1708" t="s">
        <v>292</v>
      </c>
      <c r="C1708" s="9">
        <v>29901.42</v>
      </c>
      <c r="D1708">
        <v>4500</v>
      </c>
      <c r="E1708" t="s">
        <v>549</v>
      </c>
      <c r="F1708" t="s">
        <v>550</v>
      </c>
      <c r="G1708" t="s">
        <v>682</v>
      </c>
      <c r="H1708" t="s">
        <v>682</v>
      </c>
      <c r="I1708" t="s">
        <v>525</v>
      </c>
      <c r="J1708" t="s">
        <v>215</v>
      </c>
      <c r="K1708" s="15">
        <v>44529</v>
      </c>
    </row>
    <row r="1709" spans="1:11" hidden="1" x14ac:dyDescent="0.2">
      <c r="A1709" t="s">
        <v>488</v>
      </c>
      <c r="B1709" t="s">
        <v>292</v>
      </c>
      <c r="C1709" s="9">
        <v>30640.55</v>
      </c>
      <c r="D1709">
        <v>4500</v>
      </c>
      <c r="E1709" t="s">
        <v>549</v>
      </c>
      <c r="F1709" t="s">
        <v>550</v>
      </c>
      <c r="G1709" t="s">
        <v>682</v>
      </c>
      <c r="H1709" t="s">
        <v>682</v>
      </c>
      <c r="I1709" t="s">
        <v>343</v>
      </c>
      <c r="J1709" t="s">
        <v>215</v>
      </c>
      <c r="K1709" s="15">
        <v>44529</v>
      </c>
    </row>
    <row r="1710" spans="1:11" hidden="1" x14ac:dyDescent="0.2">
      <c r="A1710" t="s">
        <v>488</v>
      </c>
      <c r="B1710" t="s">
        <v>292</v>
      </c>
      <c r="C1710" s="9">
        <v>32621.38</v>
      </c>
      <c r="D1710">
        <v>4500</v>
      </c>
      <c r="E1710" t="s">
        <v>549</v>
      </c>
      <c r="F1710" t="s">
        <v>550</v>
      </c>
      <c r="G1710" t="s">
        <v>682</v>
      </c>
      <c r="H1710" t="s">
        <v>682</v>
      </c>
      <c r="I1710" t="s">
        <v>521</v>
      </c>
      <c r="J1710" t="s">
        <v>215</v>
      </c>
      <c r="K1710" s="15">
        <v>44529</v>
      </c>
    </row>
    <row r="1711" spans="1:11" hidden="1" x14ac:dyDescent="0.2">
      <c r="A1711" t="s">
        <v>488</v>
      </c>
      <c r="B1711" t="s">
        <v>292</v>
      </c>
      <c r="C1711" s="9">
        <v>32775.74</v>
      </c>
      <c r="D1711">
        <v>4500</v>
      </c>
      <c r="E1711" t="s">
        <v>549</v>
      </c>
      <c r="F1711" t="s">
        <v>550</v>
      </c>
      <c r="G1711" t="s">
        <v>682</v>
      </c>
      <c r="H1711" t="s">
        <v>682</v>
      </c>
      <c r="I1711" t="s">
        <v>522</v>
      </c>
      <c r="J1711" t="s">
        <v>215</v>
      </c>
      <c r="K1711" s="15">
        <v>44529</v>
      </c>
    </row>
    <row r="1712" spans="1:11" hidden="1" x14ac:dyDescent="0.2">
      <c r="A1712" t="s">
        <v>488</v>
      </c>
      <c r="B1712" t="s">
        <v>292</v>
      </c>
      <c r="C1712" s="9">
        <v>35895.870000000003</v>
      </c>
      <c r="D1712">
        <v>4500</v>
      </c>
      <c r="E1712" t="s">
        <v>549</v>
      </c>
      <c r="F1712" t="s">
        <v>550</v>
      </c>
      <c r="G1712" t="s">
        <v>682</v>
      </c>
      <c r="H1712" t="s">
        <v>682</v>
      </c>
      <c r="I1712" t="s">
        <v>516</v>
      </c>
      <c r="J1712" t="s">
        <v>215</v>
      </c>
      <c r="K1712" s="15">
        <v>44529</v>
      </c>
    </row>
    <row r="1713" spans="1:11" hidden="1" x14ac:dyDescent="0.2">
      <c r="A1713" t="s">
        <v>488</v>
      </c>
      <c r="B1713" t="s">
        <v>292</v>
      </c>
      <c r="C1713" s="9">
        <v>36935.33</v>
      </c>
      <c r="D1713">
        <v>4500</v>
      </c>
      <c r="E1713" t="s">
        <v>549</v>
      </c>
      <c r="F1713" t="s">
        <v>550</v>
      </c>
      <c r="G1713" t="s">
        <v>682</v>
      </c>
      <c r="H1713" t="s">
        <v>682</v>
      </c>
      <c r="I1713" t="s">
        <v>518</v>
      </c>
      <c r="J1713" t="s">
        <v>215</v>
      </c>
      <c r="K1713" s="15">
        <v>44529</v>
      </c>
    </row>
    <row r="1714" spans="1:11" hidden="1" x14ac:dyDescent="0.2">
      <c r="A1714" t="s">
        <v>488</v>
      </c>
      <c r="B1714" t="s">
        <v>292</v>
      </c>
      <c r="C1714" s="9">
        <v>37388.800000000003</v>
      </c>
      <c r="D1714">
        <v>4500</v>
      </c>
      <c r="E1714" t="s">
        <v>549</v>
      </c>
      <c r="F1714" t="s">
        <v>550</v>
      </c>
      <c r="G1714" t="s">
        <v>682</v>
      </c>
      <c r="H1714" t="s">
        <v>682</v>
      </c>
      <c r="I1714" t="s">
        <v>592</v>
      </c>
      <c r="J1714" t="s">
        <v>215</v>
      </c>
      <c r="K1714" s="15">
        <v>44529</v>
      </c>
    </row>
    <row r="1715" spans="1:11" hidden="1" x14ac:dyDescent="0.2">
      <c r="A1715" t="s">
        <v>488</v>
      </c>
      <c r="B1715" t="s">
        <v>292</v>
      </c>
      <c r="C1715" s="9">
        <v>38349.74</v>
      </c>
      <c r="D1715">
        <v>4500</v>
      </c>
      <c r="E1715" t="s">
        <v>549</v>
      </c>
      <c r="F1715" t="s">
        <v>550</v>
      </c>
      <c r="G1715" t="s">
        <v>682</v>
      </c>
      <c r="H1715" t="s">
        <v>682</v>
      </c>
      <c r="I1715" t="s">
        <v>517</v>
      </c>
      <c r="J1715" t="s">
        <v>215</v>
      </c>
      <c r="K1715" s="15">
        <v>44529</v>
      </c>
    </row>
    <row r="1716" spans="1:11" hidden="1" x14ac:dyDescent="0.2">
      <c r="A1716" t="s">
        <v>488</v>
      </c>
      <c r="B1716" t="s">
        <v>292</v>
      </c>
      <c r="C1716" s="9">
        <v>39299.660000000003</v>
      </c>
      <c r="D1716">
        <v>4500</v>
      </c>
      <c r="E1716" t="s">
        <v>549</v>
      </c>
      <c r="F1716" t="s">
        <v>550</v>
      </c>
      <c r="G1716" t="s">
        <v>682</v>
      </c>
      <c r="H1716" t="s">
        <v>682</v>
      </c>
      <c r="I1716" t="s">
        <v>519</v>
      </c>
      <c r="J1716" t="s">
        <v>215</v>
      </c>
      <c r="K1716" s="15">
        <v>44529</v>
      </c>
    </row>
    <row r="1717" spans="1:11" hidden="1" x14ac:dyDescent="0.2">
      <c r="A1717" t="s">
        <v>488</v>
      </c>
      <c r="B1717" t="s">
        <v>292</v>
      </c>
      <c r="C1717" s="9">
        <v>39942.400000000001</v>
      </c>
      <c r="D1717">
        <v>4500</v>
      </c>
      <c r="E1717" t="s">
        <v>549</v>
      </c>
      <c r="F1717" t="s">
        <v>550</v>
      </c>
      <c r="G1717" t="s">
        <v>682</v>
      </c>
      <c r="H1717" t="s">
        <v>682</v>
      </c>
      <c r="I1717" t="s">
        <v>508</v>
      </c>
      <c r="J1717" t="s">
        <v>215</v>
      </c>
      <c r="K1717" s="15">
        <v>44529</v>
      </c>
    </row>
    <row r="1718" spans="1:11" hidden="1" x14ac:dyDescent="0.2">
      <c r="A1718" t="s">
        <v>488</v>
      </c>
      <c r="B1718" t="s">
        <v>292</v>
      </c>
      <c r="C1718" s="9">
        <v>40037.300000000003</v>
      </c>
      <c r="D1718">
        <v>4500</v>
      </c>
      <c r="E1718" t="s">
        <v>549</v>
      </c>
      <c r="F1718" t="s">
        <v>550</v>
      </c>
      <c r="G1718" t="s">
        <v>682</v>
      </c>
      <c r="H1718" t="s">
        <v>682</v>
      </c>
      <c r="I1718" t="s">
        <v>504</v>
      </c>
      <c r="J1718" t="s">
        <v>215</v>
      </c>
      <c r="K1718" s="15">
        <v>44529</v>
      </c>
    </row>
    <row r="1719" spans="1:11" hidden="1" x14ac:dyDescent="0.2">
      <c r="A1719" t="s">
        <v>488</v>
      </c>
      <c r="B1719" t="s">
        <v>292</v>
      </c>
      <c r="C1719" s="9">
        <v>40906.14</v>
      </c>
      <c r="D1719">
        <v>4500</v>
      </c>
      <c r="E1719" t="s">
        <v>549</v>
      </c>
      <c r="F1719" t="s">
        <v>550</v>
      </c>
      <c r="G1719" t="s">
        <v>682</v>
      </c>
      <c r="H1719" t="s">
        <v>682</v>
      </c>
      <c r="I1719" t="s">
        <v>509</v>
      </c>
      <c r="J1719" t="s">
        <v>215</v>
      </c>
      <c r="K1719" s="15">
        <v>44529</v>
      </c>
    </row>
    <row r="1720" spans="1:11" hidden="1" x14ac:dyDescent="0.2">
      <c r="A1720" t="s">
        <v>488</v>
      </c>
      <c r="B1720" t="s">
        <v>292</v>
      </c>
      <c r="C1720" s="9">
        <v>42594.51</v>
      </c>
      <c r="D1720">
        <v>4500</v>
      </c>
      <c r="E1720" t="s">
        <v>549</v>
      </c>
      <c r="F1720" t="s">
        <v>550</v>
      </c>
      <c r="G1720" t="s">
        <v>682</v>
      </c>
      <c r="H1720" t="s">
        <v>682</v>
      </c>
      <c r="I1720" t="s">
        <v>514</v>
      </c>
      <c r="J1720" t="s">
        <v>215</v>
      </c>
      <c r="K1720" s="15">
        <v>44529</v>
      </c>
    </row>
    <row r="1721" spans="1:11" hidden="1" x14ac:dyDescent="0.2">
      <c r="A1721" t="s">
        <v>488</v>
      </c>
      <c r="B1721" t="s">
        <v>292</v>
      </c>
      <c r="C1721" s="9">
        <v>43171.33</v>
      </c>
      <c r="D1721">
        <v>4500</v>
      </c>
      <c r="E1721" t="s">
        <v>549</v>
      </c>
      <c r="F1721" t="s">
        <v>550</v>
      </c>
      <c r="G1721" t="s">
        <v>682</v>
      </c>
      <c r="H1721" t="s">
        <v>682</v>
      </c>
      <c r="I1721" t="s">
        <v>524</v>
      </c>
      <c r="J1721" t="s">
        <v>215</v>
      </c>
      <c r="K1721" s="15">
        <v>44529</v>
      </c>
    </row>
    <row r="1722" spans="1:11" hidden="1" x14ac:dyDescent="0.2">
      <c r="A1722" t="s">
        <v>488</v>
      </c>
      <c r="B1722" t="s">
        <v>292</v>
      </c>
      <c r="C1722" s="9">
        <v>44060.95</v>
      </c>
      <c r="D1722">
        <v>4500</v>
      </c>
      <c r="E1722" t="s">
        <v>549</v>
      </c>
      <c r="F1722" t="s">
        <v>550</v>
      </c>
      <c r="G1722" t="s">
        <v>682</v>
      </c>
      <c r="H1722" t="s">
        <v>682</v>
      </c>
      <c r="I1722" t="s">
        <v>520</v>
      </c>
      <c r="J1722" t="s">
        <v>215</v>
      </c>
      <c r="K1722" s="15">
        <v>44529</v>
      </c>
    </row>
    <row r="1723" spans="1:11" hidden="1" x14ac:dyDescent="0.2">
      <c r="A1723" t="s">
        <v>488</v>
      </c>
      <c r="B1723" t="s">
        <v>292</v>
      </c>
      <c r="C1723" s="9">
        <v>44664.97</v>
      </c>
      <c r="D1723">
        <v>4500</v>
      </c>
      <c r="E1723" t="s">
        <v>549</v>
      </c>
      <c r="F1723" t="s">
        <v>550</v>
      </c>
      <c r="G1723" t="s">
        <v>682</v>
      </c>
      <c r="H1723" t="s">
        <v>682</v>
      </c>
      <c r="I1723" t="s">
        <v>505</v>
      </c>
      <c r="J1723" t="s">
        <v>215</v>
      </c>
      <c r="K1723" s="15">
        <v>44529</v>
      </c>
    </row>
    <row r="1724" spans="1:11" hidden="1" x14ac:dyDescent="0.2">
      <c r="A1724" t="s">
        <v>488</v>
      </c>
      <c r="B1724" t="s">
        <v>292</v>
      </c>
      <c r="C1724" s="9">
        <v>44695.519999999997</v>
      </c>
      <c r="D1724">
        <v>4500</v>
      </c>
      <c r="E1724" t="s">
        <v>549</v>
      </c>
      <c r="F1724" t="s">
        <v>550</v>
      </c>
      <c r="G1724" t="s">
        <v>682</v>
      </c>
      <c r="H1724" t="s">
        <v>682</v>
      </c>
      <c r="I1724" t="s">
        <v>510</v>
      </c>
      <c r="J1724" t="s">
        <v>215</v>
      </c>
      <c r="K1724" s="15">
        <v>44529</v>
      </c>
    </row>
    <row r="1725" spans="1:11" hidden="1" x14ac:dyDescent="0.2">
      <c r="A1725" t="s">
        <v>488</v>
      </c>
      <c r="B1725" t="s">
        <v>292</v>
      </c>
      <c r="C1725" s="9">
        <v>44898.9</v>
      </c>
      <c r="D1725">
        <v>4500</v>
      </c>
      <c r="E1725" t="s">
        <v>549</v>
      </c>
      <c r="F1725" t="s">
        <v>550</v>
      </c>
      <c r="G1725" t="s">
        <v>682</v>
      </c>
      <c r="H1725" t="s">
        <v>682</v>
      </c>
      <c r="I1725" t="s">
        <v>511</v>
      </c>
      <c r="J1725" t="s">
        <v>215</v>
      </c>
      <c r="K1725" s="15">
        <v>44529</v>
      </c>
    </row>
    <row r="1726" spans="1:11" hidden="1" x14ac:dyDescent="0.2">
      <c r="A1726" t="s">
        <v>488</v>
      </c>
      <c r="B1726" t="s">
        <v>292</v>
      </c>
      <c r="C1726" s="9">
        <v>45190</v>
      </c>
      <c r="D1726">
        <v>4500</v>
      </c>
      <c r="E1726" t="s">
        <v>549</v>
      </c>
      <c r="F1726" t="s">
        <v>550</v>
      </c>
      <c r="G1726" t="s">
        <v>682</v>
      </c>
      <c r="H1726" t="s">
        <v>682</v>
      </c>
      <c r="I1726" t="s">
        <v>451</v>
      </c>
      <c r="J1726" t="s">
        <v>215</v>
      </c>
      <c r="K1726" s="15">
        <v>44529</v>
      </c>
    </row>
    <row r="1727" spans="1:11" hidden="1" x14ac:dyDescent="0.2">
      <c r="A1727" t="s">
        <v>488</v>
      </c>
      <c r="B1727" t="s">
        <v>292</v>
      </c>
      <c r="C1727" s="9">
        <v>49008.13</v>
      </c>
      <c r="D1727">
        <v>4500</v>
      </c>
      <c r="E1727" t="s">
        <v>549</v>
      </c>
      <c r="F1727" t="s">
        <v>550</v>
      </c>
      <c r="G1727" t="s">
        <v>682</v>
      </c>
      <c r="H1727" t="s">
        <v>682</v>
      </c>
      <c r="I1727" t="s">
        <v>552</v>
      </c>
      <c r="J1727" t="s">
        <v>215</v>
      </c>
      <c r="K1727" s="15">
        <v>44529</v>
      </c>
    </row>
    <row r="1728" spans="1:11" hidden="1" x14ac:dyDescent="0.2">
      <c r="A1728" t="s">
        <v>488</v>
      </c>
      <c r="B1728" t="s">
        <v>292</v>
      </c>
      <c r="C1728" s="9">
        <v>50443.34</v>
      </c>
      <c r="D1728">
        <v>4500</v>
      </c>
      <c r="E1728" t="s">
        <v>549</v>
      </c>
      <c r="F1728" t="s">
        <v>550</v>
      </c>
      <c r="G1728" t="s">
        <v>682</v>
      </c>
      <c r="H1728" t="s">
        <v>682</v>
      </c>
      <c r="I1728" t="s">
        <v>506</v>
      </c>
      <c r="J1728" t="s">
        <v>215</v>
      </c>
      <c r="K1728" s="15">
        <v>44529</v>
      </c>
    </row>
    <row r="1729" spans="1:11" hidden="1" x14ac:dyDescent="0.2">
      <c r="A1729" t="s">
        <v>488</v>
      </c>
      <c r="B1729" t="s">
        <v>292</v>
      </c>
      <c r="C1729" s="9">
        <v>51137.62</v>
      </c>
      <c r="D1729">
        <v>4500</v>
      </c>
      <c r="E1729" t="s">
        <v>549</v>
      </c>
      <c r="F1729" t="s">
        <v>550</v>
      </c>
      <c r="G1729" t="s">
        <v>682</v>
      </c>
      <c r="H1729" t="s">
        <v>682</v>
      </c>
      <c r="I1729" t="s">
        <v>523</v>
      </c>
      <c r="J1729" t="s">
        <v>215</v>
      </c>
      <c r="K1729" s="15">
        <v>44529</v>
      </c>
    </row>
    <row r="1730" spans="1:11" hidden="1" x14ac:dyDescent="0.2">
      <c r="A1730" t="s">
        <v>488</v>
      </c>
      <c r="B1730" t="s">
        <v>292</v>
      </c>
      <c r="C1730" s="9">
        <v>53111.91</v>
      </c>
      <c r="D1730">
        <v>4500</v>
      </c>
      <c r="E1730" t="s">
        <v>549</v>
      </c>
      <c r="F1730" t="s">
        <v>550</v>
      </c>
      <c r="G1730" t="s">
        <v>682</v>
      </c>
      <c r="H1730" t="s">
        <v>682</v>
      </c>
      <c r="I1730" t="s">
        <v>498</v>
      </c>
      <c r="J1730" t="s">
        <v>215</v>
      </c>
      <c r="K1730" s="15">
        <v>44529</v>
      </c>
    </row>
    <row r="1731" spans="1:11" hidden="1" x14ac:dyDescent="0.2">
      <c r="A1731" t="s">
        <v>488</v>
      </c>
      <c r="B1731" t="s">
        <v>292</v>
      </c>
      <c r="C1731" s="9">
        <v>53685.94</v>
      </c>
      <c r="D1731">
        <v>4500</v>
      </c>
      <c r="E1731" t="s">
        <v>549</v>
      </c>
      <c r="F1731" t="s">
        <v>550</v>
      </c>
      <c r="G1731" t="s">
        <v>682</v>
      </c>
      <c r="H1731" t="s">
        <v>682</v>
      </c>
      <c r="I1731" t="s">
        <v>426</v>
      </c>
      <c r="J1731" t="s">
        <v>215</v>
      </c>
      <c r="K1731" s="15">
        <v>44529</v>
      </c>
    </row>
    <row r="1732" spans="1:11" hidden="1" x14ac:dyDescent="0.2">
      <c r="A1732" t="s">
        <v>488</v>
      </c>
      <c r="B1732" t="s">
        <v>292</v>
      </c>
      <c r="C1732" s="9">
        <v>54591.38</v>
      </c>
      <c r="D1732">
        <v>4500</v>
      </c>
      <c r="E1732" t="s">
        <v>549</v>
      </c>
      <c r="F1732" t="s">
        <v>550</v>
      </c>
      <c r="G1732" t="s">
        <v>682</v>
      </c>
      <c r="H1732" t="s">
        <v>682</v>
      </c>
      <c r="I1732" t="s">
        <v>456</v>
      </c>
      <c r="J1732" t="s">
        <v>215</v>
      </c>
      <c r="K1732" s="15">
        <v>44529</v>
      </c>
    </row>
    <row r="1733" spans="1:11" hidden="1" x14ac:dyDescent="0.2">
      <c r="A1733" t="s">
        <v>488</v>
      </c>
      <c r="B1733" t="s">
        <v>292</v>
      </c>
      <c r="C1733" s="9">
        <v>55253.68</v>
      </c>
      <c r="D1733">
        <v>4500</v>
      </c>
      <c r="E1733" t="s">
        <v>549</v>
      </c>
      <c r="F1733" t="s">
        <v>550</v>
      </c>
      <c r="G1733" t="s">
        <v>682</v>
      </c>
      <c r="H1733" t="s">
        <v>682</v>
      </c>
      <c r="I1733" t="s">
        <v>501</v>
      </c>
      <c r="J1733" t="s">
        <v>215</v>
      </c>
      <c r="K1733" s="15">
        <v>44529</v>
      </c>
    </row>
    <row r="1734" spans="1:11" hidden="1" x14ac:dyDescent="0.2">
      <c r="A1734" t="s">
        <v>488</v>
      </c>
      <c r="B1734" t="s">
        <v>292</v>
      </c>
      <c r="C1734" s="9">
        <v>57488.65</v>
      </c>
      <c r="D1734">
        <v>4500</v>
      </c>
      <c r="E1734" t="s">
        <v>549</v>
      </c>
      <c r="F1734" t="s">
        <v>550</v>
      </c>
      <c r="G1734" t="s">
        <v>682</v>
      </c>
      <c r="H1734" t="s">
        <v>682</v>
      </c>
      <c r="I1734" t="s">
        <v>421</v>
      </c>
      <c r="J1734" t="s">
        <v>215</v>
      </c>
      <c r="K1734" s="15">
        <v>44529</v>
      </c>
    </row>
    <row r="1735" spans="1:11" hidden="1" x14ac:dyDescent="0.2">
      <c r="A1735" t="s">
        <v>488</v>
      </c>
      <c r="B1735" t="s">
        <v>292</v>
      </c>
      <c r="C1735" s="9">
        <v>58744.43</v>
      </c>
      <c r="D1735">
        <v>4500</v>
      </c>
      <c r="E1735" t="s">
        <v>549</v>
      </c>
      <c r="F1735" t="s">
        <v>550</v>
      </c>
      <c r="G1735" t="s">
        <v>682</v>
      </c>
      <c r="H1735" t="s">
        <v>682</v>
      </c>
      <c r="I1735" t="s">
        <v>318</v>
      </c>
      <c r="J1735" t="s">
        <v>215</v>
      </c>
      <c r="K1735" s="15">
        <v>44529</v>
      </c>
    </row>
    <row r="1736" spans="1:11" hidden="1" x14ac:dyDescent="0.2">
      <c r="A1736" t="s">
        <v>488</v>
      </c>
      <c r="B1736" t="s">
        <v>292</v>
      </c>
      <c r="C1736" s="9">
        <v>58851.18</v>
      </c>
      <c r="D1736">
        <v>4500</v>
      </c>
      <c r="E1736" t="s">
        <v>549</v>
      </c>
      <c r="F1736" t="s">
        <v>550</v>
      </c>
      <c r="G1736" t="s">
        <v>682</v>
      </c>
      <c r="H1736" t="s">
        <v>682</v>
      </c>
      <c r="I1736" t="s">
        <v>436</v>
      </c>
      <c r="J1736" t="s">
        <v>215</v>
      </c>
      <c r="K1736" s="15">
        <v>44529</v>
      </c>
    </row>
    <row r="1737" spans="1:11" hidden="1" x14ac:dyDescent="0.2">
      <c r="A1737" t="s">
        <v>488</v>
      </c>
      <c r="B1737" t="s">
        <v>292</v>
      </c>
      <c r="C1737" s="9">
        <v>62216.13</v>
      </c>
      <c r="D1737">
        <v>4500</v>
      </c>
      <c r="E1737" t="s">
        <v>549</v>
      </c>
      <c r="F1737" t="s">
        <v>550</v>
      </c>
      <c r="G1737" t="s">
        <v>682</v>
      </c>
      <c r="H1737" t="s">
        <v>682</v>
      </c>
      <c r="I1737" t="s">
        <v>512</v>
      </c>
      <c r="J1737" t="s">
        <v>215</v>
      </c>
      <c r="K1737" s="15">
        <v>44529</v>
      </c>
    </row>
    <row r="1738" spans="1:11" hidden="1" x14ac:dyDescent="0.2">
      <c r="A1738" t="s">
        <v>488</v>
      </c>
      <c r="B1738" t="s">
        <v>292</v>
      </c>
      <c r="C1738" s="9">
        <v>64166.2</v>
      </c>
      <c r="D1738">
        <v>4500</v>
      </c>
      <c r="E1738" t="s">
        <v>549</v>
      </c>
      <c r="F1738" t="s">
        <v>550</v>
      </c>
      <c r="G1738" t="s">
        <v>682</v>
      </c>
      <c r="H1738" t="s">
        <v>682</v>
      </c>
      <c r="I1738" t="s">
        <v>443</v>
      </c>
      <c r="J1738" t="s">
        <v>215</v>
      </c>
      <c r="K1738" s="15">
        <v>44529</v>
      </c>
    </row>
    <row r="1739" spans="1:11" hidden="1" x14ac:dyDescent="0.2">
      <c r="A1739" t="s">
        <v>488</v>
      </c>
      <c r="B1739" t="s">
        <v>292</v>
      </c>
      <c r="C1739" s="9">
        <v>65038.1</v>
      </c>
      <c r="D1739">
        <v>4500</v>
      </c>
      <c r="E1739" t="s">
        <v>549</v>
      </c>
      <c r="F1739" t="s">
        <v>550</v>
      </c>
      <c r="G1739" t="s">
        <v>682</v>
      </c>
      <c r="H1739" t="s">
        <v>682</v>
      </c>
      <c r="I1739" t="s">
        <v>492</v>
      </c>
      <c r="J1739" t="s">
        <v>215</v>
      </c>
      <c r="K1739" s="15">
        <v>44529</v>
      </c>
    </row>
    <row r="1740" spans="1:11" hidden="1" x14ac:dyDescent="0.2">
      <c r="A1740" t="s">
        <v>488</v>
      </c>
      <c r="B1740" t="s">
        <v>292</v>
      </c>
      <c r="C1740" s="9">
        <v>67360.63</v>
      </c>
      <c r="D1740">
        <v>4500</v>
      </c>
      <c r="E1740" t="s">
        <v>549</v>
      </c>
      <c r="F1740" t="s">
        <v>550</v>
      </c>
      <c r="G1740" t="s">
        <v>682</v>
      </c>
      <c r="H1740" t="s">
        <v>682</v>
      </c>
      <c r="I1740" t="s">
        <v>507</v>
      </c>
      <c r="J1740" t="s">
        <v>215</v>
      </c>
      <c r="K1740" s="15">
        <v>44529</v>
      </c>
    </row>
    <row r="1741" spans="1:11" hidden="1" x14ac:dyDescent="0.2">
      <c r="A1741" t="s">
        <v>488</v>
      </c>
      <c r="B1741" t="s">
        <v>292</v>
      </c>
      <c r="C1741" s="9">
        <v>69582.3</v>
      </c>
      <c r="D1741">
        <v>4500</v>
      </c>
      <c r="E1741" t="s">
        <v>549</v>
      </c>
      <c r="F1741" t="s">
        <v>550</v>
      </c>
      <c r="G1741" t="s">
        <v>682</v>
      </c>
      <c r="H1741" t="s">
        <v>682</v>
      </c>
      <c r="I1741" t="s">
        <v>499</v>
      </c>
      <c r="J1741" t="s">
        <v>215</v>
      </c>
      <c r="K1741" s="15">
        <v>44529</v>
      </c>
    </row>
    <row r="1742" spans="1:11" hidden="1" x14ac:dyDescent="0.2">
      <c r="A1742" t="s">
        <v>488</v>
      </c>
      <c r="B1742" t="s">
        <v>292</v>
      </c>
      <c r="C1742" s="9">
        <v>71387.8</v>
      </c>
      <c r="D1742">
        <v>4500</v>
      </c>
      <c r="E1742" t="s">
        <v>549</v>
      </c>
      <c r="F1742" t="s">
        <v>550</v>
      </c>
      <c r="G1742" t="s">
        <v>682</v>
      </c>
      <c r="H1742" t="s">
        <v>682</v>
      </c>
      <c r="I1742" t="s">
        <v>230</v>
      </c>
      <c r="J1742" t="s">
        <v>215</v>
      </c>
      <c r="K1742" s="15">
        <v>44529</v>
      </c>
    </row>
    <row r="1743" spans="1:11" hidden="1" x14ac:dyDescent="0.2">
      <c r="A1743" t="s">
        <v>488</v>
      </c>
      <c r="B1743" t="s">
        <v>292</v>
      </c>
      <c r="C1743" s="9">
        <v>73059.55</v>
      </c>
      <c r="D1743">
        <v>4500</v>
      </c>
      <c r="E1743" t="s">
        <v>549</v>
      </c>
      <c r="F1743" t="s">
        <v>550</v>
      </c>
      <c r="G1743" t="s">
        <v>682</v>
      </c>
      <c r="H1743" t="s">
        <v>682</v>
      </c>
      <c r="I1743" t="s">
        <v>503</v>
      </c>
      <c r="J1743" t="s">
        <v>215</v>
      </c>
      <c r="K1743" s="15">
        <v>44529</v>
      </c>
    </row>
    <row r="1744" spans="1:11" hidden="1" x14ac:dyDescent="0.2">
      <c r="A1744" t="s">
        <v>488</v>
      </c>
      <c r="B1744" t="s">
        <v>292</v>
      </c>
      <c r="C1744" s="9">
        <v>85600.25</v>
      </c>
      <c r="D1744">
        <v>4500</v>
      </c>
      <c r="E1744" t="s">
        <v>549</v>
      </c>
      <c r="F1744" t="s">
        <v>550</v>
      </c>
      <c r="G1744" t="s">
        <v>682</v>
      </c>
      <c r="H1744" t="s">
        <v>682</v>
      </c>
      <c r="I1744" t="s">
        <v>500</v>
      </c>
      <c r="J1744" t="s">
        <v>215</v>
      </c>
      <c r="K1744" s="15">
        <v>44529</v>
      </c>
    </row>
    <row r="1745" spans="1:11" hidden="1" x14ac:dyDescent="0.2">
      <c r="A1745" t="s">
        <v>488</v>
      </c>
      <c r="B1745" t="s">
        <v>292</v>
      </c>
      <c r="C1745" s="9">
        <v>90142.15</v>
      </c>
      <c r="D1745">
        <v>4500</v>
      </c>
      <c r="E1745" t="s">
        <v>549</v>
      </c>
      <c r="F1745" t="s">
        <v>550</v>
      </c>
      <c r="G1745" t="s">
        <v>682</v>
      </c>
      <c r="H1745" t="s">
        <v>682</v>
      </c>
      <c r="I1745" t="s">
        <v>502</v>
      </c>
      <c r="J1745" t="s">
        <v>215</v>
      </c>
      <c r="K1745" s="15">
        <v>44529</v>
      </c>
    </row>
    <row r="1746" spans="1:11" hidden="1" x14ac:dyDescent="0.2">
      <c r="A1746" t="s">
        <v>488</v>
      </c>
      <c r="B1746" t="s">
        <v>292</v>
      </c>
      <c r="C1746" s="9">
        <v>96934.22</v>
      </c>
      <c r="D1746">
        <v>4500</v>
      </c>
      <c r="E1746" t="s">
        <v>549</v>
      </c>
      <c r="F1746" t="s">
        <v>550</v>
      </c>
      <c r="G1746" t="s">
        <v>682</v>
      </c>
      <c r="H1746" t="s">
        <v>682</v>
      </c>
      <c r="I1746" t="s">
        <v>346</v>
      </c>
      <c r="J1746" t="s">
        <v>215</v>
      </c>
      <c r="K1746" s="15">
        <v>44529</v>
      </c>
    </row>
    <row r="1747" spans="1:11" hidden="1" x14ac:dyDescent="0.2">
      <c r="A1747" t="s">
        <v>488</v>
      </c>
      <c r="B1747" t="s">
        <v>292</v>
      </c>
      <c r="C1747" s="9">
        <v>97326.96</v>
      </c>
      <c r="D1747">
        <v>4500</v>
      </c>
      <c r="E1747" t="s">
        <v>549</v>
      </c>
      <c r="F1747" t="s">
        <v>550</v>
      </c>
      <c r="G1747" t="s">
        <v>682</v>
      </c>
      <c r="H1747" t="s">
        <v>682</v>
      </c>
      <c r="I1747" t="s">
        <v>38</v>
      </c>
      <c r="J1747" t="s">
        <v>215</v>
      </c>
      <c r="K1747" s="15">
        <v>44529</v>
      </c>
    </row>
    <row r="1748" spans="1:11" hidden="1" x14ac:dyDescent="0.2">
      <c r="A1748" t="s">
        <v>488</v>
      </c>
      <c r="B1748" t="s">
        <v>292</v>
      </c>
      <c r="C1748" s="9">
        <v>98205.88</v>
      </c>
      <c r="D1748">
        <v>4500</v>
      </c>
      <c r="E1748" t="s">
        <v>549</v>
      </c>
      <c r="F1748" t="s">
        <v>550</v>
      </c>
      <c r="G1748" t="s">
        <v>682</v>
      </c>
      <c r="H1748" t="s">
        <v>682</v>
      </c>
      <c r="I1748" t="s">
        <v>454</v>
      </c>
      <c r="J1748" t="s">
        <v>215</v>
      </c>
      <c r="K1748" s="15">
        <v>44529</v>
      </c>
    </row>
    <row r="1749" spans="1:11" hidden="1" x14ac:dyDescent="0.2">
      <c r="A1749" t="s">
        <v>488</v>
      </c>
      <c r="B1749" t="s">
        <v>292</v>
      </c>
      <c r="C1749" s="9">
        <v>98989.22</v>
      </c>
      <c r="D1749">
        <v>4500</v>
      </c>
      <c r="E1749" t="s">
        <v>549</v>
      </c>
      <c r="F1749" t="s">
        <v>550</v>
      </c>
      <c r="G1749" t="s">
        <v>682</v>
      </c>
      <c r="H1749" t="s">
        <v>682</v>
      </c>
      <c r="I1749" t="s">
        <v>357</v>
      </c>
      <c r="J1749" t="s">
        <v>215</v>
      </c>
      <c r="K1749" s="15">
        <v>44529</v>
      </c>
    </row>
    <row r="1750" spans="1:11" hidden="1" x14ac:dyDescent="0.2">
      <c r="A1750" t="s">
        <v>488</v>
      </c>
      <c r="B1750" t="s">
        <v>292</v>
      </c>
      <c r="C1750" s="9">
        <v>99943.03</v>
      </c>
      <c r="D1750">
        <v>4500</v>
      </c>
      <c r="E1750" t="s">
        <v>549</v>
      </c>
      <c r="F1750" t="s">
        <v>550</v>
      </c>
      <c r="G1750" t="s">
        <v>682</v>
      </c>
      <c r="H1750" t="s">
        <v>682</v>
      </c>
      <c r="I1750" t="s">
        <v>496</v>
      </c>
      <c r="J1750" t="s">
        <v>215</v>
      </c>
      <c r="K1750" s="15">
        <v>44529</v>
      </c>
    </row>
    <row r="1751" spans="1:11" hidden="1" x14ac:dyDescent="0.2">
      <c r="A1751" t="s">
        <v>488</v>
      </c>
      <c r="B1751" t="s">
        <v>292</v>
      </c>
      <c r="C1751" s="9">
        <v>101590.85</v>
      </c>
      <c r="D1751">
        <v>4500</v>
      </c>
      <c r="E1751" t="s">
        <v>549</v>
      </c>
      <c r="F1751" t="s">
        <v>550</v>
      </c>
      <c r="G1751" t="s">
        <v>682</v>
      </c>
      <c r="H1751" t="s">
        <v>682</v>
      </c>
      <c r="I1751" t="s">
        <v>493</v>
      </c>
      <c r="J1751" t="s">
        <v>215</v>
      </c>
      <c r="K1751" s="15">
        <v>44529</v>
      </c>
    </row>
    <row r="1752" spans="1:11" hidden="1" x14ac:dyDescent="0.2">
      <c r="A1752" t="s">
        <v>488</v>
      </c>
      <c r="B1752" t="s">
        <v>292</v>
      </c>
      <c r="C1752" s="9">
        <v>104098</v>
      </c>
      <c r="D1752">
        <v>4500</v>
      </c>
      <c r="E1752" t="s">
        <v>549</v>
      </c>
      <c r="F1752" t="s">
        <v>550</v>
      </c>
      <c r="G1752" t="s">
        <v>682</v>
      </c>
      <c r="H1752" t="s">
        <v>682</v>
      </c>
      <c r="I1752" t="s">
        <v>495</v>
      </c>
      <c r="J1752" t="s">
        <v>215</v>
      </c>
      <c r="K1752" s="15">
        <v>44529</v>
      </c>
    </row>
    <row r="1753" spans="1:11" hidden="1" x14ac:dyDescent="0.2">
      <c r="A1753" t="s">
        <v>488</v>
      </c>
      <c r="B1753" t="s">
        <v>292</v>
      </c>
      <c r="C1753" s="9">
        <v>120971.27</v>
      </c>
      <c r="D1753">
        <v>4500</v>
      </c>
      <c r="E1753" t="s">
        <v>549</v>
      </c>
      <c r="F1753" t="s">
        <v>550</v>
      </c>
      <c r="G1753" t="s">
        <v>682</v>
      </c>
      <c r="H1753" t="s">
        <v>682</v>
      </c>
      <c r="I1753" t="s">
        <v>491</v>
      </c>
      <c r="J1753" t="s">
        <v>215</v>
      </c>
      <c r="K1753" s="15">
        <v>44529</v>
      </c>
    </row>
    <row r="1754" spans="1:11" hidden="1" x14ac:dyDescent="0.2">
      <c r="A1754" t="s">
        <v>488</v>
      </c>
      <c r="B1754" t="s">
        <v>292</v>
      </c>
      <c r="C1754" s="9">
        <v>128676.01</v>
      </c>
      <c r="D1754">
        <v>4500</v>
      </c>
      <c r="E1754" t="s">
        <v>549</v>
      </c>
      <c r="F1754" t="s">
        <v>550</v>
      </c>
      <c r="G1754" t="s">
        <v>682</v>
      </c>
      <c r="H1754" t="s">
        <v>682</v>
      </c>
      <c r="I1754" t="s">
        <v>497</v>
      </c>
      <c r="J1754" t="s">
        <v>215</v>
      </c>
      <c r="K1754" s="15">
        <v>44529</v>
      </c>
    </row>
    <row r="1755" spans="1:11" hidden="1" x14ac:dyDescent="0.2">
      <c r="A1755" t="s">
        <v>488</v>
      </c>
      <c r="B1755" t="s">
        <v>292</v>
      </c>
      <c r="C1755" s="9">
        <v>130315.59</v>
      </c>
      <c r="D1755">
        <v>4500</v>
      </c>
      <c r="E1755" t="s">
        <v>549</v>
      </c>
      <c r="F1755" t="s">
        <v>550</v>
      </c>
      <c r="G1755" t="s">
        <v>682</v>
      </c>
      <c r="H1755" t="s">
        <v>682</v>
      </c>
      <c r="I1755" t="s">
        <v>494</v>
      </c>
      <c r="J1755" t="s">
        <v>215</v>
      </c>
      <c r="K1755" s="15">
        <v>44529</v>
      </c>
    </row>
    <row r="1756" spans="1:11" hidden="1" x14ac:dyDescent="0.2">
      <c r="A1756" t="s">
        <v>488</v>
      </c>
      <c r="B1756" t="s">
        <v>292</v>
      </c>
      <c r="C1756" s="9">
        <v>287595.46999999997</v>
      </c>
      <c r="D1756">
        <v>4500</v>
      </c>
      <c r="E1756" t="s">
        <v>549</v>
      </c>
      <c r="F1756" t="s">
        <v>550</v>
      </c>
      <c r="G1756" t="s">
        <v>682</v>
      </c>
      <c r="H1756" t="s">
        <v>682</v>
      </c>
      <c r="I1756" t="s">
        <v>490</v>
      </c>
      <c r="J1756" t="s">
        <v>215</v>
      </c>
      <c r="K1756" s="15">
        <v>44529</v>
      </c>
    </row>
    <row r="1757" spans="1:11" hidden="1" x14ac:dyDescent="0.2">
      <c r="A1757" t="s">
        <v>488</v>
      </c>
      <c r="B1757" t="s">
        <v>292</v>
      </c>
      <c r="C1757" s="9">
        <v>301855.40999999997</v>
      </c>
      <c r="D1757">
        <v>4500</v>
      </c>
      <c r="E1757" t="s">
        <v>549</v>
      </c>
      <c r="F1757" t="s">
        <v>550</v>
      </c>
      <c r="G1757" t="s">
        <v>682</v>
      </c>
      <c r="H1757" t="s">
        <v>682</v>
      </c>
      <c r="I1757" t="s">
        <v>364</v>
      </c>
      <c r="J1757" t="s">
        <v>215</v>
      </c>
      <c r="K1757" s="15">
        <v>44529</v>
      </c>
    </row>
    <row r="1758" spans="1:11" hidden="1" x14ac:dyDescent="0.2">
      <c r="A1758" t="s">
        <v>488</v>
      </c>
      <c r="B1758" t="s">
        <v>292</v>
      </c>
      <c r="C1758" s="9">
        <v>470402.07</v>
      </c>
      <c r="D1758">
        <v>4500</v>
      </c>
      <c r="E1758" t="s">
        <v>549</v>
      </c>
      <c r="F1758" t="s">
        <v>550</v>
      </c>
      <c r="G1758" t="s">
        <v>682</v>
      </c>
      <c r="H1758" t="s">
        <v>682</v>
      </c>
      <c r="I1758" t="s">
        <v>394</v>
      </c>
      <c r="J1758" t="s">
        <v>215</v>
      </c>
      <c r="K1758" s="15">
        <v>44529</v>
      </c>
    </row>
    <row r="1759" spans="1:11" hidden="1" x14ac:dyDescent="0.2">
      <c r="A1759" t="s">
        <v>488</v>
      </c>
      <c r="B1759" t="s">
        <v>164</v>
      </c>
      <c r="C1759" s="9">
        <v>-57869.43</v>
      </c>
      <c r="D1759">
        <v>4698</v>
      </c>
      <c r="E1759" t="s">
        <v>549</v>
      </c>
      <c r="F1759" t="s">
        <v>550</v>
      </c>
      <c r="G1759" t="s">
        <v>674</v>
      </c>
      <c r="H1759" t="s">
        <v>688</v>
      </c>
      <c r="I1759" t="s">
        <v>552</v>
      </c>
      <c r="J1759" t="s">
        <v>215</v>
      </c>
      <c r="K1759" s="15">
        <v>44568</v>
      </c>
    </row>
    <row r="1760" spans="1:11" hidden="1" x14ac:dyDescent="0.2">
      <c r="A1760" t="s">
        <v>488</v>
      </c>
      <c r="B1760" t="s">
        <v>164</v>
      </c>
      <c r="C1760" s="9">
        <v>-14890.28</v>
      </c>
      <c r="D1760">
        <v>4653</v>
      </c>
      <c r="E1760" t="s">
        <v>549</v>
      </c>
      <c r="F1760" t="s">
        <v>577</v>
      </c>
      <c r="G1760" t="s">
        <v>689</v>
      </c>
      <c r="H1760" t="s">
        <v>689</v>
      </c>
      <c r="I1760" t="s">
        <v>502</v>
      </c>
      <c r="J1760" t="s">
        <v>215</v>
      </c>
      <c r="K1760" s="15">
        <v>44560</v>
      </c>
    </row>
    <row r="1761" spans="1:11" hidden="1" x14ac:dyDescent="0.2">
      <c r="A1761" t="s">
        <v>488</v>
      </c>
      <c r="B1761" t="s">
        <v>164</v>
      </c>
      <c r="C1761" s="9">
        <v>-10107.08</v>
      </c>
      <c r="D1761">
        <v>4653</v>
      </c>
      <c r="E1761" t="s">
        <v>549</v>
      </c>
      <c r="F1761" t="s">
        <v>577</v>
      </c>
      <c r="G1761" t="s">
        <v>689</v>
      </c>
      <c r="H1761" t="s">
        <v>689</v>
      </c>
      <c r="I1761" t="s">
        <v>520</v>
      </c>
      <c r="J1761" t="s">
        <v>215</v>
      </c>
      <c r="K1761" s="15">
        <v>44560</v>
      </c>
    </row>
    <row r="1762" spans="1:11" hidden="1" x14ac:dyDescent="0.2">
      <c r="A1762" t="s">
        <v>488</v>
      </c>
      <c r="B1762" t="s">
        <v>164</v>
      </c>
      <c r="C1762" s="9">
        <v>-6666.67</v>
      </c>
      <c r="D1762">
        <v>4701</v>
      </c>
      <c r="E1762" t="s">
        <v>549</v>
      </c>
      <c r="F1762" t="s">
        <v>527</v>
      </c>
      <c r="G1762" t="s">
        <v>556</v>
      </c>
      <c r="H1762" t="s">
        <v>690</v>
      </c>
      <c r="I1762" t="s">
        <v>530</v>
      </c>
      <c r="J1762" t="s">
        <v>215</v>
      </c>
      <c r="K1762" s="15">
        <v>44568</v>
      </c>
    </row>
    <row r="1763" spans="1:11" hidden="1" x14ac:dyDescent="0.2">
      <c r="A1763" t="s">
        <v>488</v>
      </c>
      <c r="B1763" t="s">
        <v>164</v>
      </c>
      <c r="C1763" s="9">
        <v>-6573.73</v>
      </c>
      <c r="D1763">
        <v>4707</v>
      </c>
      <c r="E1763" t="s">
        <v>549</v>
      </c>
      <c r="F1763" t="s">
        <v>550</v>
      </c>
      <c r="G1763" t="s">
        <v>691</v>
      </c>
      <c r="H1763" t="s">
        <v>691</v>
      </c>
      <c r="I1763" t="s">
        <v>496</v>
      </c>
      <c r="J1763" t="s">
        <v>215</v>
      </c>
      <c r="K1763" s="15">
        <v>44568</v>
      </c>
    </row>
    <row r="1764" spans="1:11" hidden="1" x14ac:dyDescent="0.2">
      <c r="A1764" t="s">
        <v>488</v>
      </c>
      <c r="B1764" t="s">
        <v>164</v>
      </c>
      <c r="C1764" s="9">
        <v>-6478.67</v>
      </c>
      <c r="D1764">
        <v>4707</v>
      </c>
      <c r="E1764" t="s">
        <v>549</v>
      </c>
      <c r="F1764" t="s">
        <v>550</v>
      </c>
      <c r="G1764" t="s">
        <v>691</v>
      </c>
      <c r="H1764" t="s">
        <v>691</v>
      </c>
      <c r="I1764" t="s">
        <v>499</v>
      </c>
      <c r="J1764" t="s">
        <v>215</v>
      </c>
      <c r="K1764" s="15">
        <v>44568</v>
      </c>
    </row>
    <row r="1765" spans="1:11" hidden="1" x14ac:dyDescent="0.2">
      <c r="A1765" t="s">
        <v>488</v>
      </c>
      <c r="B1765" t="s">
        <v>164</v>
      </c>
      <c r="C1765" s="9">
        <v>-6478.67</v>
      </c>
      <c r="D1765">
        <v>4653</v>
      </c>
      <c r="E1765" t="s">
        <v>549</v>
      </c>
      <c r="F1765" t="s">
        <v>577</v>
      </c>
      <c r="G1765" t="s">
        <v>689</v>
      </c>
      <c r="H1765" t="s">
        <v>689</v>
      </c>
      <c r="I1765" t="s">
        <v>499</v>
      </c>
      <c r="J1765" t="s">
        <v>215</v>
      </c>
      <c r="K1765" s="15">
        <v>44560</v>
      </c>
    </row>
    <row r="1766" spans="1:11" hidden="1" x14ac:dyDescent="0.2">
      <c r="A1766" t="s">
        <v>488</v>
      </c>
      <c r="B1766" t="s">
        <v>164</v>
      </c>
      <c r="C1766" s="9">
        <v>-5879.04</v>
      </c>
      <c r="D1766">
        <v>4701</v>
      </c>
      <c r="E1766" t="s">
        <v>549</v>
      </c>
      <c r="F1766" t="s">
        <v>527</v>
      </c>
      <c r="G1766" t="s">
        <v>556</v>
      </c>
      <c r="H1766" t="s">
        <v>692</v>
      </c>
      <c r="I1766" t="s">
        <v>517</v>
      </c>
      <c r="J1766" t="s">
        <v>215</v>
      </c>
      <c r="K1766" s="15">
        <v>44568</v>
      </c>
    </row>
    <row r="1767" spans="1:11" hidden="1" x14ac:dyDescent="0.2">
      <c r="A1767" t="s">
        <v>488</v>
      </c>
      <c r="B1767" t="s">
        <v>164</v>
      </c>
      <c r="C1767" s="9">
        <v>-5866.42</v>
      </c>
      <c r="D1767">
        <v>4667</v>
      </c>
      <c r="E1767" t="s">
        <v>221</v>
      </c>
      <c r="F1767" t="s">
        <v>577</v>
      </c>
      <c r="G1767" t="s">
        <v>679</v>
      </c>
      <c r="H1767" t="s">
        <v>680</v>
      </c>
      <c r="I1767" t="s">
        <v>573</v>
      </c>
      <c r="J1767" t="s">
        <v>215</v>
      </c>
      <c r="K1767" s="15">
        <v>44566</v>
      </c>
    </row>
    <row r="1768" spans="1:11" hidden="1" x14ac:dyDescent="0.2">
      <c r="A1768" t="s">
        <v>488</v>
      </c>
      <c r="B1768" t="s">
        <v>164</v>
      </c>
      <c r="C1768" s="9">
        <v>-5866.42</v>
      </c>
      <c r="D1768">
        <v>4668</v>
      </c>
      <c r="E1768" t="s">
        <v>549</v>
      </c>
      <c r="F1768" t="s">
        <v>577</v>
      </c>
      <c r="G1768" t="s">
        <v>653</v>
      </c>
      <c r="H1768" t="s">
        <v>654</v>
      </c>
      <c r="I1768" t="s">
        <v>357</v>
      </c>
      <c r="J1768" t="s">
        <v>215</v>
      </c>
      <c r="K1768" s="15">
        <v>44566</v>
      </c>
    </row>
    <row r="1769" spans="1:11" hidden="1" x14ac:dyDescent="0.2">
      <c r="A1769" t="s">
        <v>488</v>
      </c>
      <c r="B1769" t="s">
        <v>164</v>
      </c>
      <c r="C1769" s="9">
        <v>-5866.42</v>
      </c>
      <c r="D1769">
        <v>4667</v>
      </c>
      <c r="E1769" t="s">
        <v>221</v>
      </c>
      <c r="F1769" t="s">
        <v>577</v>
      </c>
      <c r="G1769" t="s">
        <v>653</v>
      </c>
      <c r="H1769" t="s">
        <v>654</v>
      </c>
      <c r="I1769" t="s">
        <v>573</v>
      </c>
      <c r="J1769" t="s">
        <v>215</v>
      </c>
      <c r="K1769" s="15">
        <v>44566</v>
      </c>
    </row>
    <row r="1770" spans="1:11" hidden="1" x14ac:dyDescent="0.2">
      <c r="A1770" t="s">
        <v>488</v>
      </c>
      <c r="B1770" t="s">
        <v>164</v>
      </c>
      <c r="C1770" s="9">
        <v>-5866.42</v>
      </c>
      <c r="D1770">
        <v>4668</v>
      </c>
      <c r="E1770" t="s">
        <v>549</v>
      </c>
      <c r="F1770" t="s">
        <v>577</v>
      </c>
      <c r="G1770" t="s">
        <v>679</v>
      </c>
      <c r="H1770" t="s">
        <v>680</v>
      </c>
      <c r="I1770" t="s">
        <v>357</v>
      </c>
      <c r="J1770" t="s">
        <v>215</v>
      </c>
      <c r="K1770" s="15">
        <v>44566</v>
      </c>
    </row>
    <row r="1771" spans="1:11" hidden="1" x14ac:dyDescent="0.2">
      <c r="A1771" t="s">
        <v>488</v>
      </c>
      <c r="B1771" t="s">
        <v>164</v>
      </c>
      <c r="C1771" s="9">
        <v>-5866.42</v>
      </c>
      <c r="D1771">
        <v>4684</v>
      </c>
      <c r="E1771" t="s">
        <v>221</v>
      </c>
      <c r="F1771" t="s">
        <v>577</v>
      </c>
      <c r="G1771" t="s">
        <v>653</v>
      </c>
      <c r="H1771" t="s">
        <v>654</v>
      </c>
      <c r="I1771" t="s">
        <v>492</v>
      </c>
      <c r="J1771" t="s">
        <v>215</v>
      </c>
      <c r="K1771" s="15">
        <v>44567</v>
      </c>
    </row>
    <row r="1772" spans="1:11" hidden="1" x14ac:dyDescent="0.2">
      <c r="A1772" t="s">
        <v>488</v>
      </c>
      <c r="B1772" t="s">
        <v>164</v>
      </c>
      <c r="C1772" s="9">
        <v>-5866.42</v>
      </c>
      <c r="D1772">
        <v>4685</v>
      </c>
      <c r="E1772" t="s">
        <v>549</v>
      </c>
      <c r="F1772" t="s">
        <v>577</v>
      </c>
      <c r="G1772" t="s">
        <v>693</v>
      </c>
      <c r="H1772" t="s">
        <v>694</v>
      </c>
      <c r="I1772" t="s">
        <v>357</v>
      </c>
      <c r="J1772" t="s">
        <v>215</v>
      </c>
      <c r="K1772" s="15">
        <v>44567</v>
      </c>
    </row>
    <row r="1773" spans="1:11" hidden="1" x14ac:dyDescent="0.2">
      <c r="A1773" t="s">
        <v>488</v>
      </c>
      <c r="B1773" t="s">
        <v>164</v>
      </c>
      <c r="C1773" s="9">
        <v>-5866.42</v>
      </c>
      <c r="D1773">
        <v>4678</v>
      </c>
      <c r="E1773" t="s">
        <v>221</v>
      </c>
      <c r="F1773" t="s">
        <v>373</v>
      </c>
      <c r="G1773" t="s">
        <v>693</v>
      </c>
      <c r="H1773" t="s">
        <v>694</v>
      </c>
      <c r="I1773" t="s">
        <v>357</v>
      </c>
      <c r="J1773" t="s">
        <v>215</v>
      </c>
      <c r="K1773" s="15">
        <v>44567</v>
      </c>
    </row>
    <row r="1774" spans="1:11" hidden="1" x14ac:dyDescent="0.2">
      <c r="A1774" t="s">
        <v>488</v>
      </c>
      <c r="B1774" t="s">
        <v>164</v>
      </c>
      <c r="C1774" s="9">
        <v>-5866.42</v>
      </c>
      <c r="D1774">
        <v>4684</v>
      </c>
      <c r="E1774" t="s">
        <v>221</v>
      </c>
      <c r="F1774" t="s">
        <v>577</v>
      </c>
      <c r="G1774" t="s">
        <v>693</v>
      </c>
      <c r="H1774" t="s">
        <v>694</v>
      </c>
      <c r="I1774" t="s">
        <v>573</v>
      </c>
      <c r="J1774" t="s">
        <v>215</v>
      </c>
      <c r="K1774" s="15">
        <v>44567</v>
      </c>
    </row>
    <row r="1775" spans="1:11" hidden="1" x14ac:dyDescent="0.2">
      <c r="A1775" t="s">
        <v>488</v>
      </c>
      <c r="B1775" t="s">
        <v>164</v>
      </c>
      <c r="C1775" s="9">
        <v>-5500</v>
      </c>
      <c r="D1775">
        <v>4653</v>
      </c>
      <c r="E1775" t="s">
        <v>549</v>
      </c>
      <c r="F1775" t="s">
        <v>577</v>
      </c>
      <c r="G1775" t="s">
        <v>689</v>
      </c>
      <c r="H1775" t="s">
        <v>689</v>
      </c>
      <c r="I1775" t="s">
        <v>504</v>
      </c>
      <c r="J1775" t="s">
        <v>215</v>
      </c>
      <c r="K1775" s="15">
        <v>44560</v>
      </c>
    </row>
    <row r="1776" spans="1:11" hidden="1" x14ac:dyDescent="0.2">
      <c r="A1776" t="s">
        <v>488</v>
      </c>
      <c r="B1776" t="s">
        <v>164</v>
      </c>
      <c r="C1776" s="9">
        <v>-5171.17</v>
      </c>
      <c r="D1776">
        <v>4653</v>
      </c>
      <c r="E1776" t="s">
        <v>549</v>
      </c>
      <c r="F1776" t="s">
        <v>577</v>
      </c>
      <c r="G1776" t="s">
        <v>689</v>
      </c>
      <c r="H1776" t="s">
        <v>689</v>
      </c>
      <c r="I1776" t="s">
        <v>525</v>
      </c>
      <c r="J1776" t="s">
        <v>215</v>
      </c>
      <c r="K1776" s="15">
        <v>44560</v>
      </c>
    </row>
    <row r="1777" spans="1:11" hidden="1" x14ac:dyDescent="0.2">
      <c r="A1777" t="s">
        <v>488</v>
      </c>
      <c r="B1777" t="s">
        <v>164</v>
      </c>
      <c r="C1777" s="9">
        <v>-4898.83</v>
      </c>
      <c r="D1777">
        <v>4707</v>
      </c>
      <c r="E1777" t="s">
        <v>549</v>
      </c>
      <c r="F1777" t="s">
        <v>550</v>
      </c>
      <c r="G1777" t="s">
        <v>691</v>
      </c>
      <c r="H1777" t="s">
        <v>691</v>
      </c>
      <c r="I1777" t="s">
        <v>421</v>
      </c>
      <c r="J1777" t="s">
        <v>215</v>
      </c>
      <c r="K1777" s="15">
        <v>44568</v>
      </c>
    </row>
    <row r="1778" spans="1:11" hidden="1" x14ac:dyDescent="0.2">
      <c r="A1778" t="s">
        <v>488</v>
      </c>
      <c r="B1778" t="s">
        <v>164</v>
      </c>
      <c r="C1778" s="9">
        <v>-4631.8599999999997</v>
      </c>
      <c r="D1778">
        <v>4701</v>
      </c>
      <c r="E1778" t="s">
        <v>549</v>
      </c>
      <c r="F1778" t="s">
        <v>527</v>
      </c>
      <c r="G1778" t="s">
        <v>556</v>
      </c>
      <c r="H1778" t="s">
        <v>690</v>
      </c>
      <c r="I1778" t="s">
        <v>494</v>
      </c>
      <c r="J1778" t="s">
        <v>215</v>
      </c>
      <c r="K1778" s="15">
        <v>44568</v>
      </c>
    </row>
    <row r="1779" spans="1:11" hidden="1" x14ac:dyDescent="0.2">
      <c r="A1779" t="s">
        <v>488</v>
      </c>
      <c r="B1779" t="s">
        <v>164</v>
      </c>
      <c r="C1779" s="9">
        <v>-4319.5</v>
      </c>
      <c r="D1779">
        <v>4715</v>
      </c>
      <c r="E1779" t="s">
        <v>549</v>
      </c>
      <c r="F1779" t="s">
        <v>527</v>
      </c>
      <c r="G1779" t="s">
        <v>556</v>
      </c>
      <c r="H1779" t="s">
        <v>695</v>
      </c>
      <c r="I1779" t="s">
        <v>426</v>
      </c>
      <c r="J1779" t="s">
        <v>215</v>
      </c>
      <c r="K1779" s="15">
        <v>44568</v>
      </c>
    </row>
    <row r="1780" spans="1:11" hidden="1" x14ac:dyDescent="0.2">
      <c r="A1780" t="s">
        <v>488</v>
      </c>
      <c r="B1780" t="s">
        <v>164</v>
      </c>
      <c r="C1780" s="9">
        <v>-4171.67</v>
      </c>
      <c r="D1780">
        <v>4667</v>
      </c>
      <c r="E1780" t="s">
        <v>221</v>
      </c>
      <c r="F1780" t="s">
        <v>577</v>
      </c>
      <c r="G1780" t="s">
        <v>679</v>
      </c>
      <c r="H1780" t="s">
        <v>680</v>
      </c>
      <c r="I1780" t="s">
        <v>495</v>
      </c>
      <c r="J1780" t="s">
        <v>215</v>
      </c>
      <c r="K1780" s="15">
        <v>44566</v>
      </c>
    </row>
    <row r="1781" spans="1:11" hidden="1" x14ac:dyDescent="0.2">
      <c r="A1781" t="s">
        <v>488</v>
      </c>
      <c r="B1781" t="s">
        <v>164</v>
      </c>
      <c r="C1781" s="9">
        <v>-4171.67</v>
      </c>
      <c r="D1781">
        <v>4668</v>
      </c>
      <c r="E1781" t="s">
        <v>549</v>
      </c>
      <c r="F1781" t="s">
        <v>577</v>
      </c>
      <c r="G1781" t="s">
        <v>679</v>
      </c>
      <c r="H1781" t="s">
        <v>680</v>
      </c>
      <c r="I1781" t="s">
        <v>490</v>
      </c>
      <c r="J1781" t="s">
        <v>215</v>
      </c>
      <c r="K1781" s="15">
        <v>44566</v>
      </c>
    </row>
    <row r="1782" spans="1:11" hidden="1" x14ac:dyDescent="0.2">
      <c r="A1782" t="s">
        <v>488</v>
      </c>
      <c r="B1782" t="s">
        <v>164</v>
      </c>
      <c r="C1782" s="9">
        <v>-4171.67</v>
      </c>
      <c r="D1782">
        <v>4678</v>
      </c>
      <c r="E1782" t="s">
        <v>221</v>
      </c>
      <c r="F1782" t="s">
        <v>373</v>
      </c>
      <c r="G1782" t="s">
        <v>693</v>
      </c>
      <c r="H1782" t="s">
        <v>694</v>
      </c>
      <c r="I1782" t="s">
        <v>490</v>
      </c>
      <c r="J1782" t="s">
        <v>215</v>
      </c>
      <c r="K1782" s="15">
        <v>44567</v>
      </c>
    </row>
    <row r="1783" spans="1:11" hidden="1" x14ac:dyDescent="0.2">
      <c r="A1783" t="s">
        <v>488</v>
      </c>
      <c r="B1783" t="s">
        <v>164</v>
      </c>
      <c r="C1783" s="9">
        <v>-4171.67</v>
      </c>
      <c r="D1783">
        <v>4687</v>
      </c>
      <c r="E1783" t="s">
        <v>549</v>
      </c>
      <c r="F1783" t="s">
        <v>577</v>
      </c>
      <c r="G1783" t="s">
        <v>693</v>
      </c>
      <c r="H1783" t="s">
        <v>694</v>
      </c>
      <c r="I1783" t="s">
        <v>490</v>
      </c>
      <c r="J1783" t="s">
        <v>215</v>
      </c>
      <c r="K1783" s="15">
        <v>44567</v>
      </c>
    </row>
    <row r="1784" spans="1:11" hidden="1" x14ac:dyDescent="0.2">
      <c r="A1784" t="s">
        <v>488</v>
      </c>
      <c r="B1784" t="s">
        <v>164</v>
      </c>
      <c r="C1784" s="9">
        <v>-4171.67</v>
      </c>
      <c r="D1784">
        <v>4686</v>
      </c>
      <c r="E1784" t="s">
        <v>221</v>
      </c>
      <c r="F1784" t="s">
        <v>577</v>
      </c>
      <c r="G1784" t="s">
        <v>693</v>
      </c>
      <c r="H1784" t="s">
        <v>694</v>
      </c>
      <c r="I1784" t="s">
        <v>495</v>
      </c>
      <c r="J1784" t="s">
        <v>215</v>
      </c>
      <c r="K1784" s="15">
        <v>44567</v>
      </c>
    </row>
    <row r="1785" spans="1:11" hidden="1" x14ac:dyDescent="0.2">
      <c r="A1785" t="s">
        <v>488</v>
      </c>
      <c r="B1785" t="s">
        <v>164</v>
      </c>
      <c r="C1785" s="9">
        <v>-4171.67</v>
      </c>
      <c r="D1785">
        <v>4667</v>
      </c>
      <c r="E1785" t="s">
        <v>221</v>
      </c>
      <c r="F1785" t="s">
        <v>577</v>
      </c>
      <c r="G1785" t="s">
        <v>655</v>
      </c>
      <c r="H1785" t="s">
        <v>656</v>
      </c>
      <c r="I1785" t="s">
        <v>495</v>
      </c>
      <c r="J1785" t="s">
        <v>215</v>
      </c>
      <c r="K1785" s="15">
        <v>44566</v>
      </c>
    </row>
    <row r="1786" spans="1:11" hidden="1" x14ac:dyDescent="0.2">
      <c r="A1786" t="s">
        <v>488</v>
      </c>
      <c r="B1786" t="s">
        <v>164</v>
      </c>
      <c r="C1786" s="9">
        <v>-4171.67</v>
      </c>
      <c r="D1786">
        <v>4667</v>
      </c>
      <c r="E1786" t="s">
        <v>221</v>
      </c>
      <c r="F1786" t="s">
        <v>577</v>
      </c>
      <c r="G1786" t="s">
        <v>635</v>
      </c>
      <c r="H1786" t="s">
        <v>636</v>
      </c>
      <c r="I1786" t="s">
        <v>495</v>
      </c>
      <c r="J1786" t="s">
        <v>215</v>
      </c>
      <c r="K1786" s="15">
        <v>44566</v>
      </c>
    </row>
    <row r="1787" spans="1:11" hidden="1" x14ac:dyDescent="0.2">
      <c r="A1787" t="s">
        <v>488</v>
      </c>
      <c r="B1787" t="s">
        <v>164</v>
      </c>
      <c r="C1787" s="9">
        <v>-4171.67</v>
      </c>
      <c r="D1787">
        <v>4667</v>
      </c>
      <c r="E1787" t="s">
        <v>221</v>
      </c>
      <c r="F1787" t="s">
        <v>577</v>
      </c>
      <c r="G1787" t="s">
        <v>635</v>
      </c>
      <c r="H1787" t="s">
        <v>637</v>
      </c>
      <c r="I1787" t="s">
        <v>495</v>
      </c>
      <c r="J1787" t="s">
        <v>215</v>
      </c>
      <c r="K1787" s="15">
        <v>44566</v>
      </c>
    </row>
    <row r="1788" spans="1:11" hidden="1" x14ac:dyDescent="0.2">
      <c r="A1788" t="s">
        <v>488</v>
      </c>
      <c r="B1788" t="s">
        <v>164</v>
      </c>
      <c r="C1788" s="9">
        <v>-4171.67</v>
      </c>
      <c r="D1788">
        <v>4667</v>
      </c>
      <c r="E1788" t="s">
        <v>221</v>
      </c>
      <c r="F1788" t="s">
        <v>577</v>
      </c>
      <c r="G1788" t="s">
        <v>653</v>
      </c>
      <c r="H1788" t="s">
        <v>654</v>
      </c>
      <c r="I1788" t="s">
        <v>495</v>
      </c>
      <c r="J1788" t="s">
        <v>215</v>
      </c>
      <c r="K1788" s="15">
        <v>44566</v>
      </c>
    </row>
    <row r="1789" spans="1:11" hidden="1" x14ac:dyDescent="0.2">
      <c r="A1789" t="s">
        <v>488</v>
      </c>
      <c r="B1789" t="s">
        <v>164</v>
      </c>
      <c r="C1789" s="9">
        <v>-4171.67</v>
      </c>
      <c r="D1789">
        <v>4668</v>
      </c>
      <c r="E1789" t="s">
        <v>549</v>
      </c>
      <c r="F1789" t="s">
        <v>577</v>
      </c>
      <c r="G1789" t="s">
        <v>653</v>
      </c>
      <c r="H1789" t="s">
        <v>654</v>
      </c>
      <c r="I1789" t="s">
        <v>490</v>
      </c>
      <c r="J1789" t="s">
        <v>215</v>
      </c>
      <c r="K1789" s="15">
        <v>44566</v>
      </c>
    </row>
    <row r="1790" spans="1:11" hidden="1" x14ac:dyDescent="0.2">
      <c r="A1790" t="s">
        <v>488</v>
      </c>
      <c r="B1790" t="s">
        <v>164</v>
      </c>
      <c r="C1790" s="9">
        <v>-4171.67</v>
      </c>
      <c r="D1790">
        <v>4668</v>
      </c>
      <c r="E1790" t="s">
        <v>549</v>
      </c>
      <c r="F1790" t="s">
        <v>577</v>
      </c>
      <c r="G1790" t="s">
        <v>655</v>
      </c>
      <c r="H1790" t="s">
        <v>656</v>
      </c>
      <c r="I1790" t="s">
        <v>490</v>
      </c>
      <c r="J1790" t="s">
        <v>215</v>
      </c>
      <c r="K1790" s="15">
        <v>44566</v>
      </c>
    </row>
    <row r="1791" spans="1:11" hidden="1" x14ac:dyDescent="0.2">
      <c r="A1791" t="s">
        <v>488</v>
      </c>
      <c r="B1791" t="s">
        <v>164</v>
      </c>
      <c r="C1791" s="9">
        <v>-4171.67</v>
      </c>
      <c r="D1791">
        <v>4668</v>
      </c>
      <c r="E1791" t="s">
        <v>549</v>
      </c>
      <c r="F1791" t="s">
        <v>577</v>
      </c>
      <c r="G1791" t="s">
        <v>635</v>
      </c>
      <c r="H1791" t="s">
        <v>636</v>
      </c>
      <c r="I1791" t="s">
        <v>490</v>
      </c>
      <c r="J1791" t="s">
        <v>215</v>
      </c>
      <c r="K1791" s="15">
        <v>44566</v>
      </c>
    </row>
    <row r="1792" spans="1:11" hidden="1" x14ac:dyDescent="0.2">
      <c r="A1792" t="s">
        <v>488</v>
      </c>
      <c r="B1792" t="s">
        <v>164</v>
      </c>
      <c r="C1792" s="9">
        <v>-4171.67</v>
      </c>
      <c r="D1792">
        <v>4668</v>
      </c>
      <c r="E1792" t="s">
        <v>549</v>
      </c>
      <c r="F1792" t="s">
        <v>577</v>
      </c>
      <c r="G1792" t="s">
        <v>635</v>
      </c>
      <c r="H1792" t="s">
        <v>637</v>
      </c>
      <c r="I1792" t="s">
        <v>490</v>
      </c>
      <c r="J1792" t="s">
        <v>215</v>
      </c>
      <c r="K1792" s="15">
        <v>44566</v>
      </c>
    </row>
    <row r="1793" spans="1:11" hidden="1" x14ac:dyDescent="0.2">
      <c r="A1793" t="s">
        <v>488</v>
      </c>
      <c r="B1793" t="s">
        <v>164</v>
      </c>
      <c r="C1793" s="9">
        <v>-4166.67</v>
      </c>
      <c r="D1793">
        <v>4678</v>
      </c>
      <c r="E1793" t="s">
        <v>221</v>
      </c>
      <c r="F1793" t="s">
        <v>373</v>
      </c>
      <c r="G1793" t="s">
        <v>693</v>
      </c>
      <c r="H1793" t="s">
        <v>694</v>
      </c>
      <c r="I1793" t="s">
        <v>357</v>
      </c>
      <c r="J1793" t="s">
        <v>215</v>
      </c>
      <c r="K1793" s="15">
        <v>44567</v>
      </c>
    </row>
    <row r="1794" spans="1:11" hidden="1" x14ac:dyDescent="0.2">
      <c r="A1794" t="s">
        <v>488</v>
      </c>
      <c r="B1794" t="s">
        <v>164</v>
      </c>
      <c r="C1794" s="9">
        <v>-4114</v>
      </c>
      <c r="D1794">
        <v>4701</v>
      </c>
      <c r="E1794" t="s">
        <v>549</v>
      </c>
      <c r="F1794" t="s">
        <v>527</v>
      </c>
      <c r="G1794" t="s">
        <v>556</v>
      </c>
      <c r="H1794" t="s">
        <v>690</v>
      </c>
      <c r="I1794" t="s">
        <v>492</v>
      </c>
      <c r="J1794" t="s">
        <v>215</v>
      </c>
      <c r="K1794" s="15">
        <v>44568</v>
      </c>
    </row>
    <row r="1795" spans="1:11" hidden="1" x14ac:dyDescent="0.2">
      <c r="A1795" t="s">
        <v>488</v>
      </c>
      <c r="B1795" t="s">
        <v>164</v>
      </c>
      <c r="C1795" s="9">
        <v>-3854.17</v>
      </c>
      <c r="D1795">
        <v>4653</v>
      </c>
      <c r="E1795" t="s">
        <v>549</v>
      </c>
      <c r="F1795" t="s">
        <v>577</v>
      </c>
      <c r="G1795" t="s">
        <v>689</v>
      </c>
      <c r="H1795" t="s">
        <v>689</v>
      </c>
      <c r="I1795" t="s">
        <v>510</v>
      </c>
      <c r="J1795" t="s">
        <v>215</v>
      </c>
      <c r="K1795" s="15">
        <v>44560</v>
      </c>
    </row>
    <row r="1796" spans="1:11" hidden="1" x14ac:dyDescent="0.2">
      <c r="A1796" t="s">
        <v>488</v>
      </c>
      <c r="B1796" t="s">
        <v>164</v>
      </c>
      <c r="C1796" s="9">
        <v>-3637.5</v>
      </c>
      <c r="D1796">
        <v>4653</v>
      </c>
      <c r="E1796" t="s">
        <v>549</v>
      </c>
      <c r="F1796" t="s">
        <v>577</v>
      </c>
      <c r="G1796" t="s">
        <v>689</v>
      </c>
      <c r="H1796" t="s">
        <v>689</v>
      </c>
      <c r="I1796" t="s">
        <v>541</v>
      </c>
      <c r="J1796" t="s">
        <v>215</v>
      </c>
      <c r="K1796" s="15">
        <v>44560</v>
      </c>
    </row>
    <row r="1797" spans="1:11" hidden="1" x14ac:dyDescent="0.2">
      <c r="A1797" t="s">
        <v>488</v>
      </c>
      <c r="B1797" t="s">
        <v>164</v>
      </c>
      <c r="C1797" s="9">
        <v>-3570.92</v>
      </c>
      <c r="D1797">
        <v>4653</v>
      </c>
      <c r="E1797" t="s">
        <v>549</v>
      </c>
      <c r="F1797" t="s">
        <v>577</v>
      </c>
      <c r="G1797" t="s">
        <v>689</v>
      </c>
      <c r="H1797" t="s">
        <v>689</v>
      </c>
      <c r="I1797" t="s">
        <v>493</v>
      </c>
      <c r="J1797" t="s">
        <v>215</v>
      </c>
      <c r="K1797" s="15">
        <v>44560</v>
      </c>
    </row>
    <row r="1798" spans="1:11" hidden="1" x14ac:dyDescent="0.2">
      <c r="A1798" t="s">
        <v>488</v>
      </c>
      <c r="B1798" t="s">
        <v>164</v>
      </c>
      <c r="C1798" s="9">
        <v>-3320.25</v>
      </c>
      <c r="D1798">
        <v>4664</v>
      </c>
      <c r="E1798" t="s">
        <v>549</v>
      </c>
      <c r="F1798" t="s">
        <v>577</v>
      </c>
      <c r="G1798" t="s">
        <v>689</v>
      </c>
      <c r="H1798" t="s">
        <v>689</v>
      </c>
      <c r="I1798" t="s">
        <v>542</v>
      </c>
      <c r="J1798" t="s">
        <v>215</v>
      </c>
      <c r="K1798" s="15">
        <v>44566</v>
      </c>
    </row>
    <row r="1799" spans="1:11" hidden="1" x14ac:dyDescent="0.2">
      <c r="A1799" t="s">
        <v>488</v>
      </c>
      <c r="B1799" t="s">
        <v>164</v>
      </c>
      <c r="C1799" s="9">
        <v>-3068.7</v>
      </c>
      <c r="D1799">
        <v>4690</v>
      </c>
      <c r="E1799" t="s">
        <v>549</v>
      </c>
      <c r="F1799" t="s">
        <v>550</v>
      </c>
      <c r="G1799" t="s">
        <v>696</v>
      </c>
      <c r="H1799" t="s">
        <v>696</v>
      </c>
      <c r="I1799" t="s">
        <v>454</v>
      </c>
      <c r="J1799" t="s">
        <v>215</v>
      </c>
      <c r="K1799" s="15">
        <v>44567</v>
      </c>
    </row>
    <row r="1800" spans="1:11" hidden="1" x14ac:dyDescent="0.2">
      <c r="A1800" t="s">
        <v>488</v>
      </c>
      <c r="B1800" t="s">
        <v>164</v>
      </c>
      <c r="C1800" s="9">
        <v>-2922.75</v>
      </c>
      <c r="D1800">
        <v>4653</v>
      </c>
      <c r="E1800" t="s">
        <v>549</v>
      </c>
      <c r="F1800" t="s">
        <v>577</v>
      </c>
      <c r="G1800" t="s">
        <v>689</v>
      </c>
      <c r="H1800" t="s">
        <v>689</v>
      </c>
      <c r="I1800" t="s">
        <v>230</v>
      </c>
      <c r="J1800" t="s">
        <v>215</v>
      </c>
      <c r="K1800" s="15">
        <v>44560</v>
      </c>
    </row>
    <row r="1801" spans="1:11" hidden="1" x14ac:dyDescent="0.2">
      <c r="A1801" t="s">
        <v>488</v>
      </c>
      <c r="B1801" t="s">
        <v>164</v>
      </c>
      <c r="C1801" s="9">
        <v>-2922.75</v>
      </c>
      <c r="D1801">
        <v>4653</v>
      </c>
      <c r="E1801" t="s">
        <v>549</v>
      </c>
      <c r="F1801" t="s">
        <v>577</v>
      </c>
      <c r="G1801" t="s">
        <v>676</v>
      </c>
      <c r="H1801" t="s">
        <v>676</v>
      </c>
      <c r="I1801" t="s">
        <v>683</v>
      </c>
      <c r="J1801" t="s">
        <v>215</v>
      </c>
      <c r="K1801" s="15">
        <v>44560</v>
      </c>
    </row>
    <row r="1802" spans="1:11" hidden="1" x14ac:dyDescent="0.2">
      <c r="A1802" t="s">
        <v>488</v>
      </c>
      <c r="B1802" t="s">
        <v>164</v>
      </c>
      <c r="C1802" s="9">
        <v>-2783.33</v>
      </c>
      <c r="D1802">
        <v>4653</v>
      </c>
      <c r="E1802" t="s">
        <v>549</v>
      </c>
      <c r="F1802" t="s">
        <v>577</v>
      </c>
      <c r="G1802" t="s">
        <v>676</v>
      </c>
      <c r="H1802" t="s">
        <v>676</v>
      </c>
      <c r="I1802" t="s">
        <v>520</v>
      </c>
      <c r="J1802" t="s">
        <v>215</v>
      </c>
      <c r="K1802" s="15">
        <v>44560</v>
      </c>
    </row>
    <row r="1803" spans="1:11" hidden="1" x14ac:dyDescent="0.2">
      <c r="A1803" t="s">
        <v>488</v>
      </c>
      <c r="B1803" t="s">
        <v>164</v>
      </c>
      <c r="C1803" s="9">
        <v>-2783.33</v>
      </c>
      <c r="D1803">
        <v>4653</v>
      </c>
      <c r="E1803" t="s">
        <v>549</v>
      </c>
      <c r="F1803" t="s">
        <v>577</v>
      </c>
      <c r="G1803" t="s">
        <v>689</v>
      </c>
      <c r="H1803" t="s">
        <v>689</v>
      </c>
      <c r="I1803" t="s">
        <v>505</v>
      </c>
      <c r="J1803" t="s">
        <v>215</v>
      </c>
      <c r="K1803" s="15">
        <v>44560</v>
      </c>
    </row>
    <row r="1804" spans="1:11" hidden="1" x14ac:dyDescent="0.2">
      <c r="A1804" t="s">
        <v>488</v>
      </c>
      <c r="B1804" t="s">
        <v>164</v>
      </c>
      <c r="C1804" s="9">
        <v>-2783.33</v>
      </c>
      <c r="D1804">
        <v>4653</v>
      </c>
      <c r="E1804" t="s">
        <v>549</v>
      </c>
      <c r="F1804" t="s">
        <v>577</v>
      </c>
      <c r="G1804" t="s">
        <v>628</v>
      </c>
      <c r="H1804" t="s">
        <v>628</v>
      </c>
      <c r="I1804" t="s">
        <v>520</v>
      </c>
      <c r="J1804" t="s">
        <v>215</v>
      </c>
      <c r="K1804" s="15">
        <v>44560</v>
      </c>
    </row>
    <row r="1805" spans="1:11" hidden="1" x14ac:dyDescent="0.2">
      <c r="A1805" t="s">
        <v>488</v>
      </c>
      <c r="B1805" t="s">
        <v>164</v>
      </c>
      <c r="C1805" s="9">
        <v>-2579.17</v>
      </c>
      <c r="D1805">
        <v>4653</v>
      </c>
      <c r="E1805" t="s">
        <v>549</v>
      </c>
      <c r="F1805" t="s">
        <v>577</v>
      </c>
      <c r="G1805" t="s">
        <v>689</v>
      </c>
      <c r="H1805" t="s">
        <v>689</v>
      </c>
      <c r="I1805" t="s">
        <v>318</v>
      </c>
      <c r="J1805" t="s">
        <v>215</v>
      </c>
      <c r="K1805" s="15">
        <v>44560</v>
      </c>
    </row>
    <row r="1806" spans="1:11" hidden="1" x14ac:dyDescent="0.2">
      <c r="A1806" t="s">
        <v>488</v>
      </c>
      <c r="B1806" t="s">
        <v>164</v>
      </c>
      <c r="C1806" s="9">
        <v>-2420.4699999999998</v>
      </c>
      <c r="D1806">
        <v>4701</v>
      </c>
      <c r="E1806" t="s">
        <v>549</v>
      </c>
      <c r="F1806" t="s">
        <v>527</v>
      </c>
      <c r="G1806" t="s">
        <v>556</v>
      </c>
      <c r="H1806" t="s">
        <v>697</v>
      </c>
      <c r="I1806" t="s">
        <v>539</v>
      </c>
      <c r="J1806" t="s">
        <v>215</v>
      </c>
      <c r="K1806" s="15">
        <v>44568</v>
      </c>
    </row>
    <row r="1807" spans="1:11" hidden="1" x14ac:dyDescent="0.2">
      <c r="A1807" t="s">
        <v>488</v>
      </c>
      <c r="B1807" t="s">
        <v>164</v>
      </c>
      <c r="C1807" s="9">
        <v>-2118.84</v>
      </c>
      <c r="D1807">
        <v>4707</v>
      </c>
      <c r="E1807" t="s">
        <v>549</v>
      </c>
      <c r="F1807" t="s">
        <v>550</v>
      </c>
      <c r="G1807" t="s">
        <v>691</v>
      </c>
      <c r="H1807" t="s">
        <v>691</v>
      </c>
      <c r="I1807" t="s">
        <v>456</v>
      </c>
      <c r="J1807" t="s">
        <v>215</v>
      </c>
      <c r="K1807" s="15">
        <v>44568</v>
      </c>
    </row>
    <row r="1808" spans="1:11" hidden="1" x14ac:dyDescent="0.2">
      <c r="A1808" t="s">
        <v>488</v>
      </c>
      <c r="B1808" t="s">
        <v>164</v>
      </c>
      <c r="C1808" s="9">
        <v>-2033.33</v>
      </c>
      <c r="D1808">
        <v>4653</v>
      </c>
      <c r="E1808" t="s">
        <v>549</v>
      </c>
      <c r="F1808" t="s">
        <v>577</v>
      </c>
      <c r="G1808" t="s">
        <v>689</v>
      </c>
      <c r="H1808" t="s">
        <v>689</v>
      </c>
      <c r="I1808" t="s">
        <v>503</v>
      </c>
      <c r="J1808" t="s">
        <v>215</v>
      </c>
      <c r="K1808" s="15">
        <v>44560</v>
      </c>
    </row>
    <row r="1809" spans="1:11" hidden="1" x14ac:dyDescent="0.2">
      <c r="A1809" t="s">
        <v>488</v>
      </c>
      <c r="B1809" t="s">
        <v>164</v>
      </c>
      <c r="C1809" s="9">
        <v>-1787.64</v>
      </c>
      <c r="D1809">
        <v>4719</v>
      </c>
      <c r="E1809" t="s">
        <v>549</v>
      </c>
      <c r="F1809" t="s">
        <v>550</v>
      </c>
      <c r="G1809" t="s">
        <v>698</v>
      </c>
      <c r="H1809" t="s">
        <v>698</v>
      </c>
      <c r="I1809" t="s">
        <v>516</v>
      </c>
      <c r="J1809" t="s">
        <v>215</v>
      </c>
      <c r="K1809" s="15">
        <v>44568</v>
      </c>
    </row>
    <row r="1810" spans="1:11" hidden="1" x14ac:dyDescent="0.2">
      <c r="A1810" t="s">
        <v>488</v>
      </c>
      <c r="B1810" t="s">
        <v>164</v>
      </c>
      <c r="C1810" s="9">
        <v>-1725.7</v>
      </c>
      <c r="D1810">
        <v>4653</v>
      </c>
      <c r="E1810" t="s">
        <v>549</v>
      </c>
      <c r="F1810" t="s">
        <v>577</v>
      </c>
      <c r="G1810" t="s">
        <v>689</v>
      </c>
      <c r="H1810" t="s">
        <v>689</v>
      </c>
      <c r="I1810" t="s">
        <v>346</v>
      </c>
      <c r="J1810" t="s">
        <v>215</v>
      </c>
      <c r="K1810" s="15">
        <v>44560</v>
      </c>
    </row>
    <row r="1811" spans="1:11" hidden="1" x14ac:dyDescent="0.2">
      <c r="A1811" t="s">
        <v>488</v>
      </c>
      <c r="B1811" t="s">
        <v>164</v>
      </c>
      <c r="C1811" s="9">
        <v>-1645.83</v>
      </c>
      <c r="D1811">
        <v>4701</v>
      </c>
      <c r="E1811" t="s">
        <v>549</v>
      </c>
      <c r="F1811" t="s">
        <v>527</v>
      </c>
      <c r="G1811" t="s">
        <v>556</v>
      </c>
      <c r="H1811" t="s">
        <v>690</v>
      </c>
      <c r="I1811" t="s">
        <v>530</v>
      </c>
      <c r="J1811" t="s">
        <v>215</v>
      </c>
      <c r="K1811" s="15">
        <v>44568</v>
      </c>
    </row>
    <row r="1812" spans="1:11" hidden="1" x14ac:dyDescent="0.2">
      <c r="A1812" t="s">
        <v>488</v>
      </c>
      <c r="B1812" t="s">
        <v>164</v>
      </c>
      <c r="C1812" s="9">
        <v>-1617.64</v>
      </c>
      <c r="D1812">
        <v>4701</v>
      </c>
      <c r="E1812" t="s">
        <v>549</v>
      </c>
      <c r="F1812" t="s">
        <v>527</v>
      </c>
      <c r="G1812" t="s">
        <v>556</v>
      </c>
      <c r="H1812" t="s">
        <v>699</v>
      </c>
      <c r="I1812" t="s">
        <v>517</v>
      </c>
      <c r="J1812" t="s">
        <v>215</v>
      </c>
      <c r="K1812" s="15">
        <v>44568</v>
      </c>
    </row>
    <row r="1813" spans="1:11" hidden="1" x14ac:dyDescent="0.2">
      <c r="A1813" t="s">
        <v>488</v>
      </c>
      <c r="B1813" t="s">
        <v>164</v>
      </c>
      <c r="C1813" s="9">
        <v>-230.91</v>
      </c>
      <c r="D1813">
        <v>4653</v>
      </c>
      <c r="E1813" t="s">
        <v>549</v>
      </c>
      <c r="F1813" t="s">
        <v>577</v>
      </c>
      <c r="G1813" t="s">
        <v>676</v>
      </c>
      <c r="H1813" t="s">
        <v>676</v>
      </c>
      <c r="I1813" t="s">
        <v>590</v>
      </c>
      <c r="J1813" t="s">
        <v>215</v>
      </c>
      <c r="K1813" s="15">
        <v>44560</v>
      </c>
    </row>
    <row r="1814" spans="1:11" hidden="1" x14ac:dyDescent="0.2">
      <c r="A1814" t="s">
        <v>488</v>
      </c>
      <c r="B1814" t="s">
        <v>164</v>
      </c>
      <c r="C1814" s="9">
        <v>230.91</v>
      </c>
      <c r="D1814">
        <v>4653</v>
      </c>
      <c r="E1814" t="s">
        <v>549</v>
      </c>
      <c r="F1814" t="s">
        <v>577</v>
      </c>
      <c r="G1814" t="s">
        <v>676</v>
      </c>
      <c r="H1814" t="s">
        <v>676</v>
      </c>
      <c r="I1814" t="s">
        <v>493</v>
      </c>
      <c r="J1814" t="s">
        <v>215</v>
      </c>
      <c r="K1814" s="15">
        <v>44560</v>
      </c>
    </row>
    <row r="1815" spans="1:11" hidden="1" x14ac:dyDescent="0.2">
      <c r="A1815" t="s">
        <v>488</v>
      </c>
      <c r="B1815" t="s">
        <v>164</v>
      </c>
      <c r="C1815" s="9">
        <v>794.64</v>
      </c>
      <c r="D1815">
        <v>4638</v>
      </c>
      <c r="E1815" t="s">
        <v>549</v>
      </c>
      <c r="F1815" t="s">
        <v>550</v>
      </c>
      <c r="G1815" t="s">
        <v>700</v>
      </c>
      <c r="H1815" t="s">
        <v>700</v>
      </c>
      <c r="I1815" t="s">
        <v>531</v>
      </c>
      <c r="J1815" t="s">
        <v>215</v>
      </c>
      <c r="K1815" s="15">
        <v>44552</v>
      </c>
    </row>
    <row r="1816" spans="1:11" hidden="1" x14ac:dyDescent="0.2">
      <c r="A1816" t="s">
        <v>488</v>
      </c>
      <c r="B1816" t="s">
        <v>164</v>
      </c>
      <c r="C1816" s="9">
        <v>1617.64</v>
      </c>
      <c r="D1816">
        <v>4701</v>
      </c>
      <c r="E1816" t="s">
        <v>549</v>
      </c>
      <c r="F1816" t="s">
        <v>527</v>
      </c>
      <c r="G1816" t="s">
        <v>556</v>
      </c>
      <c r="H1816" t="s">
        <v>699</v>
      </c>
      <c r="I1816" t="s">
        <v>701</v>
      </c>
      <c r="J1816" t="s">
        <v>215</v>
      </c>
      <c r="K1816" s="15">
        <v>44568</v>
      </c>
    </row>
    <row r="1817" spans="1:11" hidden="1" x14ac:dyDescent="0.2">
      <c r="A1817" t="s">
        <v>488</v>
      </c>
      <c r="B1817" t="s">
        <v>164</v>
      </c>
      <c r="C1817" s="9">
        <v>1645.83</v>
      </c>
      <c r="D1817">
        <v>4701</v>
      </c>
      <c r="E1817" t="s">
        <v>549</v>
      </c>
      <c r="F1817" t="s">
        <v>527</v>
      </c>
      <c r="G1817" t="s">
        <v>556</v>
      </c>
      <c r="H1817" t="s">
        <v>690</v>
      </c>
      <c r="I1817" t="s">
        <v>544</v>
      </c>
      <c r="J1817" t="s">
        <v>215</v>
      </c>
      <c r="K1817" s="15">
        <v>44568</v>
      </c>
    </row>
    <row r="1818" spans="1:11" hidden="1" x14ac:dyDescent="0.2">
      <c r="A1818" t="s">
        <v>488</v>
      </c>
      <c r="B1818" t="s">
        <v>164</v>
      </c>
      <c r="C1818" s="9">
        <v>1787.64</v>
      </c>
      <c r="D1818">
        <v>4719</v>
      </c>
      <c r="E1818" t="s">
        <v>549</v>
      </c>
      <c r="F1818" t="s">
        <v>550</v>
      </c>
      <c r="G1818" t="s">
        <v>698</v>
      </c>
      <c r="H1818" t="s">
        <v>698</v>
      </c>
      <c r="I1818" t="s">
        <v>364</v>
      </c>
      <c r="J1818" t="s">
        <v>215</v>
      </c>
      <c r="K1818" s="15">
        <v>44568</v>
      </c>
    </row>
    <row r="1819" spans="1:11" hidden="1" x14ac:dyDescent="0.2">
      <c r="A1819" t="s">
        <v>488</v>
      </c>
      <c r="B1819" t="s">
        <v>164</v>
      </c>
      <c r="C1819" s="9">
        <v>2118.84</v>
      </c>
      <c r="D1819">
        <v>4707</v>
      </c>
      <c r="E1819" t="s">
        <v>549</v>
      </c>
      <c r="F1819" t="s">
        <v>550</v>
      </c>
      <c r="G1819" t="s">
        <v>691</v>
      </c>
      <c r="H1819" t="s">
        <v>702</v>
      </c>
      <c r="I1819" t="s">
        <v>565</v>
      </c>
      <c r="J1819" t="s">
        <v>215</v>
      </c>
      <c r="K1819" s="15">
        <v>44568</v>
      </c>
    </row>
    <row r="1820" spans="1:11" hidden="1" x14ac:dyDescent="0.2">
      <c r="A1820" t="s">
        <v>488</v>
      </c>
      <c r="B1820" t="s">
        <v>164</v>
      </c>
      <c r="C1820" s="9">
        <v>2209.6799999999998</v>
      </c>
      <c r="D1820">
        <v>4638</v>
      </c>
      <c r="E1820" t="s">
        <v>549</v>
      </c>
      <c r="F1820" t="s">
        <v>550</v>
      </c>
      <c r="G1820" t="s">
        <v>700</v>
      </c>
      <c r="H1820" t="s">
        <v>700</v>
      </c>
      <c r="I1820" t="s">
        <v>602</v>
      </c>
      <c r="J1820" t="s">
        <v>215</v>
      </c>
      <c r="K1820" s="15">
        <v>44552</v>
      </c>
    </row>
    <row r="1821" spans="1:11" hidden="1" x14ac:dyDescent="0.2">
      <c r="A1821" t="s">
        <v>488</v>
      </c>
      <c r="B1821" t="s">
        <v>164</v>
      </c>
      <c r="C1821" s="9">
        <v>2420.4699999999998</v>
      </c>
      <c r="D1821">
        <v>4701</v>
      </c>
      <c r="E1821" t="s">
        <v>549</v>
      </c>
      <c r="F1821" t="s">
        <v>527</v>
      </c>
      <c r="G1821" t="s">
        <v>556</v>
      </c>
      <c r="H1821" t="s">
        <v>697</v>
      </c>
      <c r="I1821" t="s">
        <v>701</v>
      </c>
      <c r="J1821" t="s">
        <v>215</v>
      </c>
      <c r="K1821" s="15">
        <v>44568</v>
      </c>
    </row>
    <row r="1822" spans="1:11" hidden="1" x14ac:dyDescent="0.2">
      <c r="A1822" t="s">
        <v>488</v>
      </c>
      <c r="B1822" t="s">
        <v>164</v>
      </c>
      <c r="C1822" s="9">
        <v>2579.17</v>
      </c>
      <c r="D1822">
        <v>4653</v>
      </c>
      <c r="E1822" t="s">
        <v>549</v>
      </c>
      <c r="F1822" t="s">
        <v>577</v>
      </c>
      <c r="G1822" t="s">
        <v>689</v>
      </c>
      <c r="H1822" t="s">
        <v>689</v>
      </c>
      <c r="I1822" t="s">
        <v>513</v>
      </c>
      <c r="J1822" t="s">
        <v>215</v>
      </c>
      <c r="K1822" s="15">
        <v>44560</v>
      </c>
    </row>
    <row r="1823" spans="1:11" hidden="1" x14ac:dyDescent="0.2">
      <c r="A1823" t="s">
        <v>488</v>
      </c>
      <c r="B1823" t="s">
        <v>164</v>
      </c>
      <c r="C1823" s="9">
        <v>2783.33</v>
      </c>
      <c r="D1823">
        <v>4653</v>
      </c>
      <c r="E1823" t="s">
        <v>549</v>
      </c>
      <c r="F1823" t="s">
        <v>577</v>
      </c>
      <c r="G1823" t="s">
        <v>689</v>
      </c>
      <c r="H1823" t="s">
        <v>689</v>
      </c>
      <c r="I1823" t="s">
        <v>536</v>
      </c>
      <c r="J1823" t="s">
        <v>215</v>
      </c>
      <c r="K1823" s="15">
        <v>44560</v>
      </c>
    </row>
    <row r="1824" spans="1:11" hidden="1" x14ac:dyDescent="0.2">
      <c r="A1824" t="s">
        <v>488</v>
      </c>
      <c r="B1824" t="s">
        <v>164</v>
      </c>
      <c r="C1824" s="9">
        <v>2783.33</v>
      </c>
      <c r="D1824">
        <v>4653</v>
      </c>
      <c r="E1824" t="s">
        <v>549</v>
      </c>
      <c r="F1824" t="s">
        <v>577</v>
      </c>
      <c r="G1824" t="s">
        <v>628</v>
      </c>
      <c r="H1824" t="s">
        <v>628</v>
      </c>
      <c r="I1824" t="s">
        <v>521</v>
      </c>
      <c r="J1824" t="s">
        <v>215</v>
      </c>
      <c r="K1824" s="15">
        <v>44560</v>
      </c>
    </row>
    <row r="1825" spans="1:11" hidden="1" x14ac:dyDescent="0.2">
      <c r="A1825" t="s">
        <v>488</v>
      </c>
      <c r="B1825" t="s">
        <v>164</v>
      </c>
      <c r="C1825" s="9">
        <v>2783.33</v>
      </c>
      <c r="D1825">
        <v>4653</v>
      </c>
      <c r="E1825" t="s">
        <v>549</v>
      </c>
      <c r="F1825" t="s">
        <v>577</v>
      </c>
      <c r="G1825" t="s">
        <v>676</v>
      </c>
      <c r="H1825" t="s">
        <v>676</v>
      </c>
      <c r="I1825" t="s">
        <v>521</v>
      </c>
      <c r="J1825" t="s">
        <v>215</v>
      </c>
      <c r="K1825" s="15">
        <v>44560</v>
      </c>
    </row>
    <row r="1826" spans="1:11" hidden="1" x14ac:dyDescent="0.2">
      <c r="A1826" t="s">
        <v>488</v>
      </c>
      <c r="B1826" t="s">
        <v>164</v>
      </c>
      <c r="C1826" s="9">
        <v>2922.75</v>
      </c>
      <c r="D1826">
        <v>4653</v>
      </c>
      <c r="E1826" t="s">
        <v>549</v>
      </c>
      <c r="F1826" t="s">
        <v>577</v>
      </c>
      <c r="G1826" t="s">
        <v>676</v>
      </c>
      <c r="H1826" t="s">
        <v>676</v>
      </c>
      <c r="I1826" t="s">
        <v>514</v>
      </c>
      <c r="J1826" t="s">
        <v>215</v>
      </c>
      <c r="K1826" s="15">
        <v>44560</v>
      </c>
    </row>
    <row r="1827" spans="1:11" hidden="1" x14ac:dyDescent="0.2">
      <c r="A1827" t="s">
        <v>488</v>
      </c>
      <c r="B1827" t="s">
        <v>164</v>
      </c>
      <c r="C1827" s="9">
        <v>2922.75</v>
      </c>
      <c r="D1827">
        <v>4653</v>
      </c>
      <c r="E1827" t="s">
        <v>549</v>
      </c>
      <c r="F1827" t="s">
        <v>577</v>
      </c>
      <c r="G1827" t="s">
        <v>689</v>
      </c>
      <c r="H1827" t="s">
        <v>689</v>
      </c>
      <c r="I1827" t="s">
        <v>514</v>
      </c>
      <c r="J1827" t="s">
        <v>215</v>
      </c>
      <c r="K1827" s="15">
        <v>44560</v>
      </c>
    </row>
    <row r="1828" spans="1:11" hidden="1" x14ac:dyDescent="0.2">
      <c r="A1828" t="s">
        <v>488</v>
      </c>
      <c r="B1828" t="s">
        <v>164</v>
      </c>
      <c r="C1828" s="9">
        <v>3068.7</v>
      </c>
      <c r="D1828">
        <v>4690</v>
      </c>
      <c r="E1828" t="s">
        <v>549</v>
      </c>
      <c r="F1828" t="s">
        <v>550</v>
      </c>
      <c r="G1828" t="s">
        <v>696</v>
      </c>
      <c r="H1828" t="s">
        <v>703</v>
      </c>
      <c r="I1828" t="s">
        <v>602</v>
      </c>
      <c r="J1828" t="s">
        <v>215</v>
      </c>
      <c r="K1828" s="15">
        <v>44567</v>
      </c>
    </row>
    <row r="1829" spans="1:11" hidden="1" x14ac:dyDescent="0.2">
      <c r="A1829" t="s">
        <v>488</v>
      </c>
      <c r="B1829" t="s">
        <v>164</v>
      </c>
      <c r="C1829" s="9">
        <v>3320.25</v>
      </c>
      <c r="D1829">
        <v>4664</v>
      </c>
      <c r="E1829" t="s">
        <v>549</v>
      </c>
      <c r="F1829" t="s">
        <v>577</v>
      </c>
      <c r="G1829" t="s">
        <v>689</v>
      </c>
      <c r="H1829" t="s">
        <v>689</v>
      </c>
      <c r="I1829" t="s">
        <v>502</v>
      </c>
      <c r="J1829" t="s">
        <v>215</v>
      </c>
      <c r="K1829" s="15">
        <v>44566</v>
      </c>
    </row>
    <row r="1830" spans="1:11" hidden="1" x14ac:dyDescent="0.2">
      <c r="A1830" t="s">
        <v>488</v>
      </c>
      <c r="B1830" t="s">
        <v>164</v>
      </c>
      <c r="C1830" s="9">
        <v>3637.5</v>
      </c>
      <c r="D1830">
        <v>4653</v>
      </c>
      <c r="E1830" t="s">
        <v>549</v>
      </c>
      <c r="F1830" t="s">
        <v>577</v>
      </c>
      <c r="G1830" t="s">
        <v>689</v>
      </c>
      <c r="H1830" t="s">
        <v>689</v>
      </c>
      <c r="I1830" t="s">
        <v>524</v>
      </c>
      <c r="J1830" t="s">
        <v>215</v>
      </c>
      <c r="K1830" s="15">
        <v>44560</v>
      </c>
    </row>
    <row r="1831" spans="1:11" hidden="1" x14ac:dyDescent="0.2">
      <c r="A1831" t="s">
        <v>488</v>
      </c>
      <c r="B1831" t="s">
        <v>164</v>
      </c>
      <c r="C1831" s="9">
        <v>3832.77</v>
      </c>
      <c r="D1831">
        <v>4638</v>
      </c>
      <c r="E1831" t="s">
        <v>549</v>
      </c>
      <c r="F1831" t="s">
        <v>550</v>
      </c>
      <c r="G1831" t="s">
        <v>700</v>
      </c>
      <c r="H1831" t="s">
        <v>700</v>
      </c>
      <c r="I1831" t="s">
        <v>559</v>
      </c>
      <c r="J1831" t="s">
        <v>215</v>
      </c>
      <c r="K1831" s="15">
        <v>44552</v>
      </c>
    </row>
    <row r="1832" spans="1:11" hidden="1" x14ac:dyDescent="0.2">
      <c r="A1832" t="s">
        <v>488</v>
      </c>
      <c r="B1832" t="s">
        <v>164</v>
      </c>
      <c r="C1832" s="9">
        <v>3854.17</v>
      </c>
      <c r="D1832">
        <v>4638</v>
      </c>
      <c r="E1832" t="s">
        <v>549</v>
      </c>
      <c r="F1832" t="s">
        <v>550</v>
      </c>
      <c r="G1832" t="s">
        <v>700</v>
      </c>
      <c r="H1832" t="s">
        <v>700</v>
      </c>
      <c r="I1832" t="s">
        <v>487</v>
      </c>
      <c r="J1832" t="s">
        <v>215</v>
      </c>
      <c r="K1832" s="15">
        <v>44552</v>
      </c>
    </row>
    <row r="1833" spans="1:11" hidden="1" x14ac:dyDescent="0.2">
      <c r="A1833" t="s">
        <v>488</v>
      </c>
      <c r="B1833" t="s">
        <v>164</v>
      </c>
      <c r="C1833" s="9">
        <v>4114</v>
      </c>
      <c r="D1833">
        <v>4701</v>
      </c>
      <c r="E1833" t="s">
        <v>549</v>
      </c>
      <c r="F1833" t="s">
        <v>527</v>
      </c>
      <c r="G1833" t="s">
        <v>556</v>
      </c>
      <c r="H1833" t="s">
        <v>690</v>
      </c>
      <c r="I1833" t="s">
        <v>498</v>
      </c>
      <c r="J1833" t="s">
        <v>215</v>
      </c>
      <c r="K1833" s="15">
        <v>44568</v>
      </c>
    </row>
    <row r="1834" spans="1:11" hidden="1" x14ac:dyDescent="0.2">
      <c r="A1834" t="s">
        <v>488</v>
      </c>
      <c r="B1834" t="s">
        <v>164</v>
      </c>
      <c r="C1834" s="9">
        <v>4166.67</v>
      </c>
      <c r="D1834">
        <v>4678</v>
      </c>
      <c r="E1834" t="s">
        <v>221</v>
      </c>
      <c r="F1834" t="s">
        <v>373</v>
      </c>
      <c r="G1834" t="s">
        <v>693</v>
      </c>
      <c r="H1834" t="s">
        <v>694</v>
      </c>
      <c r="I1834" t="s">
        <v>436</v>
      </c>
      <c r="J1834" t="s">
        <v>215</v>
      </c>
      <c r="K1834" s="15">
        <v>44567</v>
      </c>
    </row>
    <row r="1835" spans="1:11" hidden="1" x14ac:dyDescent="0.2">
      <c r="A1835" t="s">
        <v>488</v>
      </c>
      <c r="B1835" t="s">
        <v>164</v>
      </c>
      <c r="C1835" s="9">
        <v>4171.67</v>
      </c>
      <c r="D1835">
        <v>4678</v>
      </c>
      <c r="E1835" t="s">
        <v>221</v>
      </c>
      <c r="F1835" t="s">
        <v>373</v>
      </c>
      <c r="G1835" t="s">
        <v>693</v>
      </c>
      <c r="H1835" t="s">
        <v>694</v>
      </c>
      <c r="I1835" t="s">
        <v>495</v>
      </c>
      <c r="J1835" t="s">
        <v>215</v>
      </c>
      <c r="K1835" s="15">
        <v>44567</v>
      </c>
    </row>
    <row r="1836" spans="1:11" hidden="1" x14ac:dyDescent="0.2">
      <c r="A1836" t="s">
        <v>488</v>
      </c>
      <c r="B1836" t="s">
        <v>164</v>
      </c>
      <c r="C1836" s="9">
        <v>4171.67</v>
      </c>
      <c r="D1836">
        <v>4687</v>
      </c>
      <c r="E1836" t="s">
        <v>549</v>
      </c>
      <c r="F1836" t="s">
        <v>577</v>
      </c>
      <c r="G1836" t="s">
        <v>693</v>
      </c>
      <c r="H1836" t="s">
        <v>694</v>
      </c>
      <c r="I1836" t="s">
        <v>495</v>
      </c>
      <c r="J1836" t="s">
        <v>215</v>
      </c>
      <c r="K1836" s="15">
        <v>44567</v>
      </c>
    </row>
    <row r="1837" spans="1:11" hidden="1" x14ac:dyDescent="0.2">
      <c r="A1837" t="s">
        <v>488</v>
      </c>
      <c r="B1837" t="s">
        <v>164</v>
      </c>
      <c r="C1837" s="9">
        <v>4171.67</v>
      </c>
      <c r="D1837">
        <v>4667</v>
      </c>
      <c r="E1837" t="s">
        <v>221</v>
      </c>
      <c r="F1837" t="s">
        <v>577</v>
      </c>
      <c r="G1837" t="s">
        <v>635</v>
      </c>
      <c r="H1837" t="s">
        <v>636</v>
      </c>
      <c r="I1837" t="s">
        <v>490</v>
      </c>
      <c r="J1837" t="s">
        <v>215</v>
      </c>
      <c r="K1837" s="15">
        <v>44566</v>
      </c>
    </row>
    <row r="1838" spans="1:11" hidden="1" x14ac:dyDescent="0.2">
      <c r="A1838" t="s">
        <v>488</v>
      </c>
      <c r="B1838" t="s">
        <v>164</v>
      </c>
      <c r="C1838" s="9">
        <v>4171.67</v>
      </c>
      <c r="D1838">
        <v>4667</v>
      </c>
      <c r="E1838" t="s">
        <v>221</v>
      </c>
      <c r="F1838" t="s">
        <v>577</v>
      </c>
      <c r="G1838" t="s">
        <v>635</v>
      </c>
      <c r="H1838" t="s">
        <v>637</v>
      </c>
      <c r="I1838" t="s">
        <v>490</v>
      </c>
      <c r="J1838" t="s">
        <v>215</v>
      </c>
      <c r="K1838" s="15">
        <v>44566</v>
      </c>
    </row>
    <row r="1839" spans="1:11" hidden="1" x14ac:dyDescent="0.2">
      <c r="A1839" t="s">
        <v>488</v>
      </c>
      <c r="B1839" t="s">
        <v>164</v>
      </c>
      <c r="C1839" s="9">
        <v>4171.67</v>
      </c>
      <c r="D1839">
        <v>4668</v>
      </c>
      <c r="E1839" t="s">
        <v>549</v>
      </c>
      <c r="F1839" t="s">
        <v>577</v>
      </c>
      <c r="G1839" t="s">
        <v>655</v>
      </c>
      <c r="H1839" t="s">
        <v>656</v>
      </c>
      <c r="I1839" t="s">
        <v>495</v>
      </c>
      <c r="J1839" t="s">
        <v>215</v>
      </c>
      <c r="K1839" s="15">
        <v>44566</v>
      </c>
    </row>
    <row r="1840" spans="1:11" hidden="1" x14ac:dyDescent="0.2">
      <c r="A1840" t="s">
        <v>488</v>
      </c>
      <c r="B1840" t="s">
        <v>164</v>
      </c>
      <c r="C1840" s="9">
        <v>4171.67</v>
      </c>
      <c r="D1840">
        <v>4667</v>
      </c>
      <c r="E1840" t="s">
        <v>221</v>
      </c>
      <c r="F1840" t="s">
        <v>577</v>
      </c>
      <c r="G1840" t="s">
        <v>653</v>
      </c>
      <c r="H1840" t="s">
        <v>654</v>
      </c>
      <c r="I1840" t="s">
        <v>490</v>
      </c>
      <c r="J1840" t="s">
        <v>215</v>
      </c>
      <c r="K1840" s="15">
        <v>44566</v>
      </c>
    </row>
    <row r="1841" spans="1:11" hidden="1" x14ac:dyDescent="0.2">
      <c r="A1841" t="s">
        <v>488</v>
      </c>
      <c r="B1841" t="s">
        <v>164</v>
      </c>
      <c r="C1841" s="9">
        <v>4171.67</v>
      </c>
      <c r="D1841">
        <v>4667</v>
      </c>
      <c r="E1841" t="s">
        <v>221</v>
      </c>
      <c r="F1841" t="s">
        <v>577</v>
      </c>
      <c r="G1841" t="s">
        <v>655</v>
      </c>
      <c r="H1841" t="s">
        <v>656</v>
      </c>
      <c r="I1841" t="s">
        <v>490</v>
      </c>
      <c r="J1841" t="s">
        <v>215</v>
      </c>
      <c r="K1841" s="15">
        <v>44566</v>
      </c>
    </row>
    <row r="1842" spans="1:11" hidden="1" x14ac:dyDescent="0.2">
      <c r="A1842" t="s">
        <v>488</v>
      </c>
      <c r="B1842" t="s">
        <v>164</v>
      </c>
      <c r="C1842" s="9">
        <v>4171.67</v>
      </c>
      <c r="D1842">
        <v>4668</v>
      </c>
      <c r="E1842" t="s">
        <v>549</v>
      </c>
      <c r="F1842" t="s">
        <v>577</v>
      </c>
      <c r="G1842" t="s">
        <v>653</v>
      </c>
      <c r="H1842" t="s">
        <v>654</v>
      </c>
      <c r="I1842" t="s">
        <v>495</v>
      </c>
      <c r="J1842" t="s">
        <v>215</v>
      </c>
      <c r="K1842" s="15">
        <v>44566</v>
      </c>
    </row>
    <row r="1843" spans="1:11" hidden="1" x14ac:dyDescent="0.2">
      <c r="A1843" t="s">
        <v>488</v>
      </c>
      <c r="B1843" t="s">
        <v>164</v>
      </c>
      <c r="C1843" s="9">
        <v>4171.67</v>
      </c>
      <c r="D1843">
        <v>4668</v>
      </c>
      <c r="E1843" t="s">
        <v>549</v>
      </c>
      <c r="F1843" t="s">
        <v>577</v>
      </c>
      <c r="G1843" t="s">
        <v>635</v>
      </c>
      <c r="H1843" t="s">
        <v>636</v>
      </c>
      <c r="I1843" t="s">
        <v>495</v>
      </c>
      <c r="J1843" t="s">
        <v>215</v>
      </c>
      <c r="K1843" s="15">
        <v>44566</v>
      </c>
    </row>
    <row r="1844" spans="1:11" hidden="1" x14ac:dyDescent="0.2">
      <c r="A1844" t="s">
        <v>488</v>
      </c>
      <c r="B1844" t="s">
        <v>164</v>
      </c>
      <c r="C1844" s="9">
        <v>4171.67</v>
      </c>
      <c r="D1844">
        <v>4668</v>
      </c>
      <c r="E1844" t="s">
        <v>549</v>
      </c>
      <c r="F1844" t="s">
        <v>577</v>
      </c>
      <c r="G1844" t="s">
        <v>635</v>
      </c>
      <c r="H1844" t="s">
        <v>637</v>
      </c>
      <c r="I1844" t="s">
        <v>495</v>
      </c>
      <c r="J1844" t="s">
        <v>215</v>
      </c>
      <c r="K1844" s="15">
        <v>44566</v>
      </c>
    </row>
    <row r="1845" spans="1:11" hidden="1" x14ac:dyDescent="0.2">
      <c r="A1845" t="s">
        <v>488</v>
      </c>
      <c r="B1845" t="s">
        <v>164</v>
      </c>
      <c r="C1845" s="9">
        <v>4171.67</v>
      </c>
      <c r="D1845">
        <v>4686</v>
      </c>
      <c r="E1845" t="s">
        <v>221</v>
      </c>
      <c r="F1845" t="s">
        <v>577</v>
      </c>
      <c r="G1845" t="s">
        <v>693</v>
      </c>
      <c r="H1845" t="s">
        <v>694</v>
      </c>
      <c r="I1845" t="s">
        <v>490</v>
      </c>
      <c r="J1845" t="s">
        <v>215</v>
      </c>
      <c r="K1845" s="15">
        <v>44567</v>
      </c>
    </row>
    <row r="1846" spans="1:11" hidden="1" x14ac:dyDescent="0.2">
      <c r="A1846" t="s">
        <v>488</v>
      </c>
      <c r="B1846" t="s">
        <v>164</v>
      </c>
      <c r="C1846" s="9">
        <v>4171.67</v>
      </c>
      <c r="D1846">
        <v>4668</v>
      </c>
      <c r="E1846" t="s">
        <v>549</v>
      </c>
      <c r="F1846" t="s">
        <v>577</v>
      </c>
      <c r="G1846" t="s">
        <v>679</v>
      </c>
      <c r="H1846" t="s">
        <v>680</v>
      </c>
      <c r="I1846" t="s">
        <v>495</v>
      </c>
      <c r="J1846" t="s">
        <v>215</v>
      </c>
      <c r="K1846" s="15">
        <v>44566</v>
      </c>
    </row>
    <row r="1847" spans="1:11" hidden="1" x14ac:dyDescent="0.2">
      <c r="A1847" t="s">
        <v>488</v>
      </c>
      <c r="B1847" t="s">
        <v>164</v>
      </c>
      <c r="C1847" s="9">
        <v>4171.67</v>
      </c>
      <c r="D1847">
        <v>4667</v>
      </c>
      <c r="E1847" t="s">
        <v>221</v>
      </c>
      <c r="F1847" t="s">
        <v>577</v>
      </c>
      <c r="G1847" t="s">
        <v>679</v>
      </c>
      <c r="H1847" t="s">
        <v>680</v>
      </c>
      <c r="I1847" t="s">
        <v>490</v>
      </c>
      <c r="J1847" t="s">
        <v>215</v>
      </c>
      <c r="K1847" s="15">
        <v>44566</v>
      </c>
    </row>
    <row r="1848" spans="1:11" hidden="1" x14ac:dyDescent="0.2">
      <c r="A1848" t="s">
        <v>488</v>
      </c>
      <c r="B1848" t="s">
        <v>164</v>
      </c>
      <c r="C1848" s="9">
        <v>4319.5</v>
      </c>
      <c r="D1848">
        <v>4715</v>
      </c>
      <c r="E1848" t="s">
        <v>549</v>
      </c>
      <c r="F1848" t="s">
        <v>527</v>
      </c>
      <c r="G1848" t="s">
        <v>556</v>
      </c>
      <c r="H1848" t="s">
        <v>695</v>
      </c>
      <c r="I1848" t="s">
        <v>701</v>
      </c>
      <c r="J1848" t="s">
        <v>215</v>
      </c>
      <c r="K1848" s="15">
        <v>44568</v>
      </c>
    </row>
    <row r="1849" spans="1:11" hidden="1" x14ac:dyDescent="0.2">
      <c r="A1849" t="s">
        <v>488</v>
      </c>
      <c r="B1849" t="s">
        <v>164</v>
      </c>
      <c r="C1849" s="9">
        <v>4631.8599999999997</v>
      </c>
      <c r="D1849">
        <v>4701</v>
      </c>
      <c r="E1849" t="s">
        <v>549</v>
      </c>
      <c r="F1849" t="s">
        <v>527</v>
      </c>
      <c r="G1849" t="s">
        <v>556</v>
      </c>
      <c r="H1849" t="s">
        <v>690</v>
      </c>
      <c r="I1849" t="s">
        <v>346</v>
      </c>
      <c r="J1849" t="s">
        <v>215</v>
      </c>
      <c r="K1849" s="15">
        <v>44568</v>
      </c>
    </row>
    <row r="1850" spans="1:11" hidden="1" x14ac:dyDescent="0.2">
      <c r="A1850" t="s">
        <v>488</v>
      </c>
      <c r="B1850" t="s">
        <v>164</v>
      </c>
      <c r="C1850" s="9">
        <v>4756.76</v>
      </c>
      <c r="D1850">
        <v>4638</v>
      </c>
      <c r="E1850" t="s">
        <v>549</v>
      </c>
      <c r="F1850" t="s">
        <v>550</v>
      </c>
      <c r="G1850" t="s">
        <v>700</v>
      </c>
      <c r="H1850" t="s">
        <v>700</v>
      </c>
      <c r="I1850" t="s">
        <v>558</v>
      </c>
      <c r="J1850" t="s">
        <v>215</v>
      </c>
      <c r="K1850" s="15">
        <v>44552</v>
      </c>
    </row>
    <row r="1851" spans="1:11" hidden="1" x14ac:dyDescent="0.2">
      <c r="A1851" t="s">
        <v>488</v>
      </c>
      <c r="B1851" t="s">
        <v>164</v>
      </c>
      <c r="C1851" s="9">
        <v>4898.83</v>
      </c>
      <c r="D1851">
        <v>4707</v>
      </c>
      <c r="E1851" t="s">
        <v>549</v>
      </c>
      <c r="F1851" t="s">
        <v>550</v>
      </c>
      <c r="G1851" t="s">
        <v>691</v>
      </c>
      <c r="H1851" t="s">
        <v>704</v>
      </c>
      <c r="I1851" t="s">
        <v>565</v>
      </c>
      <c r="J1851" t="s">
        <v>215</v>
      </c>
      <c r="K1851" s="15">
        <v>44568</v>
      </c>
    </row>
    <row r="1852" spans="1:11" hidden="1" x14ac:dyDescent="0.2">
      <c r="A1852" t="s">
        <v>488</v>
      </c>
      <c r="B1852" t="s">
        <v>164</v>
      </c>
      <c r="C1852" s="9">
        <v>5500</v>
      </c>
      <c r="D1852">
        <v>4653</v>
      </c>
      <c r="E1852" t="s">
        <v>549</v>
      </c>
      <c r="F1852" t="s">
        <v>577</v>
      </c>
      <c r="G1852" t="s">
        <v>689</v>
      </c>
      <c r="H1852" t="s">
        <v>689</v>
      </c>
      <c r="I1852" t="s">
        <v>501</v>
      </c>
      <c r="J1852" t="s">
        <v>215</v>
      </c>
      <c r="K1852" s="15">
        <v>44560</v>
      </c>
    </row>
    <row r="1853" spans="1:11" hidden="1" x14ac:dyDescent="0.2">
      <c r="A1853" t="s">
        <v>488</v>
      </c>
      <c r="B1853" t="s">
        <v>164</v>
      </c>
      <c r="C1853" s="9">
        <v>5866.42</v>
      </c>
      <c r="D1853">
        <v>4667</v>
      </c>
      <c r="E1853" t="s">
        <v>221</v>
      </c>
      <c r="F1853" t="s">
        <v>577</v>
      </c>
      <c r="G1853" t="s">
        <v>679</v>
      </c>
      <c r="H1853" t="s">
        <v>680</v>
      </c>
      <c r="I1853" t="s">
        <v>492</v>
      </c>
      <c r="J1853" t="s">
        <v>215</v>
      </c>
      <c r="K1853" s="15">
        <v>44566</v>
      </c>
    </row>
    <row r="1854" spans="1:11" hidden="1" x14ac:dyDescent="0.2">
      <c r="A1854" t="s">
        <v>488</v>
      </c>
      <c r="B1854" t="s">
        <v>164</v>
      </c>
      <c r="C1854" s="9">
        <v>5866.42</v>
      </c>
      <c r="D1854">
        <v>4667</v>
      </c>
      <c r="E1854" t="s">
        <v>221</v>
      </c>
      <c r="F1854" t="s">
        <v>577</v>
      </c>
      <c r="G1854" t="s">
        <v>653</v>
      </c>
      <c r="H1854" t="s">
        <v>654</v>
      </c>
      <c r="I1854" t="s">
        <v>492</v>
      </c>
      <c r="J1854" t="s">
        <v>215</v>
      </c>
      <c r="K1854" s="15">
        <v>44566</v>
      </c>
    </row>
    <row r="1855" spans="1:11" hidden="1" x14ac:dyDescent="0.2">
      <c r="A1855" t="s">
        <v>488</v>
      </c>
      <c r="B1855" t="s">
        <v>164</v>
      </c>
      <c r="C1855" s="9">
        <v>5866.42</v>
      </c>
      <c r="D1855">
        <v>4668</v>
      </c>
      <c r="E1855" t="s">
        <v>549</v>
      </c>
      <c r="F1855" t="s">
        <v>577</v>
      </c>
      <c r="G1855" t="s">
        <v>653</v>
      </c>
      <c r="H1855" t="s">
        <v>654</v>
      </c>
      <c r="I1855" t="s">
        <v>573</v>
      </c>
      <c r="J1855" t="s">
        <v>215</v>
      </c>
      <c r="K1855" s="15">
        <v>44566</v>
      </c>
    </row>
    <row r="1856" spans="1:11" hidden="1" x14ac:dyDescent="0.2">
      <c r="A1856" t="s">
        <v>488</v>
      </c>
      <c r="B1856" t="s">
        <v>164</v>
      </c>
      <c r="C1856" s="9">
        <v>5866.42</v>
      </c>
      <c r="D1856">
        <v>4668</v>
      </c>
      <c r="E1856" t="s">
        <v>549</v>
      </c>
      <c r="F1856" t="s">
        <v>577</v>
      </c>
      <c r="G1856" t="s">
        <v>679</v>
      </c>
      <c r="H1856" t="s">
        <v>680</v>
      </c>
      <c r="I1856" t="s">
        <v>573</v>
      </c>
      <c r="J1856" t="s">
        <v>215</v>
      </c>
      <c r="K1856" s="15">
        <v>44566</v>
      </c>
    </row>
    <row r="1857" spans="1:11" hidden="1" x14ac:dyDescent="0.2">
      <c r="A1857" t="s">
        <v>488</v>
      </c>
      <c r="B1857" t="s">
        <v>164</v>
      </c>
      <c r="C1857" s="9">
        <v>5866.42</v>
      </c>
      <c r="D1857">
        <v>4684</v>
      </c>
      <c r="E1857" t="s">
        <v>221</v>
      </c>
      <c r="F1857" t="s">
        <v>577</v>
      </c>
      <c r="G1857" t="s">
        <v>653</v>
      </c>
      <c r="H1857" t="s">
        <v>654</v>
      </c>
      <c r="I1857" t="s">
        <v>357</v>
      </c>
      <c r="J1857" t="s">
        <v>215</v>
      </c>
      <c r="K1857" s="15">
        <v>44567</v>
      </c>
    </row>
    <row r="1858" spans="1:11" hidden="1" x14ac:dyDescent="0.2">
      <c r="A1858" t="s">
        <v>488</v>
      </c>
      <c r="B1858" t="s">
        <v>164</v>
      </c>
      <c r="C1858" s="9">
        <v>5866.42</v>
      </c>
      <c r="D1858">
        <v>4684</v>
      </c>
      <c r="E1858" t="s">
        <v>221</v>
      </c>
      <c r="F1858" t="s">
        <v>577</v>
      </c>
      <c r="G1858" t="s">
        <v>693</v>
      </c>
      <c r="H1858" t="s">
        <v>694</v>
      </c>
      <c r="I1858" t="s">
        <v>357</v>
      </c>
      <c r="J1858" t="s">
        <v>215</v>
      </c>
      <c r="K1858" s="15">
        <v>44567</v>
      </c>
    </row>
    <row r="1859" spans="1:11" hidden="1" x14ac:dyDescent="0.2">
      <c r="A1859" t="s">
        <v>488</v>
      </c>
      <c r="B1859" t="s">
        <v>164</v>
      </c>
      <c r="C1859" s="9">
        <v>5866.42</v>
      </c>
      <c r="D1859">
        <v>4685</v>
      </c>
      <c r="E1859" t="s">
        <v>549</v>
      </c>
      <c r="F1859" t="s">
        <v>577</v>
      </c>
      <c r="G1859" t="s">
        <v>693</v>
      </c>
      <c r="H1859" t="s">
        <v>694</v>
      </c>
      <c r="I1859" t="s">
        <v>573</v>
      </c>
      <c r="J1859" t="s">
        <v>215</v>
      </c>
      <c r="K1859" s="15">
        <v>44567</v>
      </c>
    </row>
    <row r="1860" spans="1:11" hidden="1" x14ac:dyDescent="0.2">
      <c r="A1860" t="s">
        <v>488</v>
      </c>
      <c r="B1860" t="s">
        <v>164</v>
      </c>
      <c r="C1860" s="9">
        <v>5866.42</v>
      </c>
      <c r="D1860">
        <v>4678</v>
      </c>
      <c r="E1860" t="s">
        <v>221</v>
      </c>
      <c r="F1860" t="s">
        <v>373</v>
      </c>
      <c r="G1860" t="s">
        <v>693</v>
      </c>
      <c r="H1860" t="s">
        <v>694</v>
      </c>
      <c r="I1860" t="s">
        <v>573</v>
      </c>
      <c r="J1860" t="s">
        <v>215</v>
      </c>
      <c r="K1860" s="15">
        <v>44567</v>
      </c>
    </row>
    <row r="1861" spans="1:11" hidden="1" x14ac:dyDescent="0.2">
      <c r="A1861" t="s">
        <v>488</v>
      </c>
      <c r="B1861" t="s">
        <v>164</v>
      </c>
      <c r="C1861" s="9">
        <v>5879.04</v>
      </c>
      <c r="D1861">
        <v>4701</v>
      </c>
      <c r="E1861" t="s">
        <v>549</v>
      </c>
      <c r="F1861" t="s">
        <v>527</v>
      </c>
      <c r="G1861" t="s">
        <v>556</v>
      </c>
      <c r="H1861" t="s">
        <v>692</v>
      </c>
      <c r="I1861" t="s">
        <v>701</v>
      </c>
      <c r="J1861" t="s">
        <v>215</v>
      </c>
      <c r="K1861" s="15">
        <v>44568</v>
      </c>
    </row>
    <row r="1862" spans="1:11" hidden="1" x14ac:dyDescent="0.2">
      <c r="A1862" t="s">
        <v>488</v>
      </c>
      <c r="B1862" t="s">
        <v>164</v>
      </c>
      <c r="C1862" s="9">
        <v>5939.5</v>
      </c>
      <c r="D1862">
        <v>4638</v>
      </c>
      <c r="E1862" t="s">
        <v>549</v>
      </c>
      <c r="F1862" t="s">
        <v>550</v>
      </c>
      <c r="G1862" t="s">
        <v>700</v>
      </c>
      <c r="H1862" t="s">
        <v>700</v>
      </c>
      <c r="I1862" t="s">
        <v>544</v>
      </c>
      <c r="J1862" t="s">
        <v>215</v>
      </c>
      <c r="K1862" s="15">
        <v>44552</v>
      </c>
    </row>
    <row r="1863" spans="1:11" hidden="1" x14ac:dyDescent="0.2">
      <c r="A1863" t="s">
        <v>488</v>
      </c>
      <c r="B1863" t="s">
        <v>164</v>
      </c>
      <c r="C1863" s="9">
        <v>6168.25</v>
      </c>
      <c r="D1863">
        <v>4638</v>
      </c>
      <c r="E1863" t="s">
        <v>549</v>
      </c>
      <c r="F1863" t="s">
        <v>550</v>
      </c>
      <c r="G1863" t="s">
        <v>700</v>
      </c>
      <c r="H1863" t="s">
        <v>700</v>
      </c>
      <c r="I1863" t="s">
        <v>588</v>
      </c>
      <c r="J1863" t="s">
        <v>215</v>
      </c>
      <c r="K1863" s="15">
        <v>44552</v>
      </c>
    </row>
    <row r="1864" spans="1:11" hidden="1" x14ac:dyDescent="0.2">
      <c r="A1864" t="s">
        <v>488</v>
      </c>
      <c r="B1864" t="s">
        <v>164</v>
      </c>
      <c r="C1864" s="9">
        <v>6478.67</v>
      </c>
      <c r="D1864">
        <v>4707</v>
      </c>
      <c r="E1864" t="s">
        <v>549</v>
      </c>
      <c r="F1864" t="s">
        <v>550</v>
      </c>
      <c r="G1864" t="s">
        <v>691</v>
      </c>
      <c r="H1864" t="s">
        <v>705</v>
      </c>
      <c r="I1864" t="s">
        <v>565</v>
      </c>
      <c r="J1864" t="s">
        <v>215</v>
      </c>
      <c r="K1864" s="15">
        <v>44568</v>
      </c>
    </row>
    <row r="1865" spans="1:11" hidden="1" x14ac:dyDescent="0.2">
      <c r="A1865" t="s">
        <v>488</v>
      </c>
      <c r="B1865" t="s">
        <v>164</v>
      </c>
      <c r="C1865" s="9">
        <v>6573.73</v>
      </c>
      <c r="D1865">
        <v>4707</v>
      </c>
      <c r="E1865" t="s">
        <v>549</v>
      </c>
      <c r="F1865" t="s">
        <v>550</v>
      </c>
      <c r="G1865" t="s">
        <v>691</v>
      </c>
      <c r="H1865" t="s">
        <v>706</v>
      </c>
      <c r="I1865" t="s">
        <v>565</v>
      </c>
      <c r="J1865" t="s">
        <v>215</v>
      </c>
      <c r="K1865" s="15">
        <v>44568</v>
      </c>
    </row>
    <row r="1866" spans="1:11" hidden="1" x14ac:dyDescent="0.2">
      <c r="A1866" t="s">
        <v>488</v>
      </c>
      <c r="B1866" t="s">
        <v>164</v>
      </c>
      <c r="C1866" s="9">
        <v>6591.76</v>
      </c>
      <c r="D1866">
        <v>4638</v>
      </c>
      <c r="E1866" t="s">
        <v>549</v>
      </c>
      <c r="F1866" t="s">
        <v>550</v>
      </c>
      <c r="G1866" t="s">
        <v>700</v>
      </c>
      <c r="H1866" t="s">
        <v>700</v>
      </c>
      <c r="I1866" t="s">
        <v>590</v>
      </c>
      <c r="J1866" t="s">
        <v>215</v>
      </c>
      <c r="K1866" s="15">
        <v>44552</v>
      </c>
    </row>
    <row r="1867" spans="1:11" hidden="1" x14ac:dyDescent="0.2">
      <c r="A1867" t="s">
        <v>488</v>
      </c>
      <c r="B1867" t="s">
        <v>164</v>
      </c>
      <c r="C1867" s="9">
        <v>6666.67</v>
      </c>
      <c r="D1867">
        <v>4701</v>
      </c>
      <c r="E1867" t="s">
        <v>549</v>
      </c>
      <c r="F1867" t="s">
        <v>527</v>
      </c>
      <c r="G1867" t="s">
        <v>556</v>
      </c>
      <c r="H1867" t="s">
        <v>690</v>
      </c>
      <c r="I1867" t="s">
        <v>426</v>
      </c>
      <c r="J1867" t="s">
        <v>215</v>
      </c>
      <c r="K1867" s="15">
        <v>44568</v>
      </c>
    </row>
    <row r="1868" spans="1:11" hidden="1" x14ac:dyDescent="0.2">
      <c r="A1868" t="s">
        <v>488</v>
      </c>
      <c r="B1868" t="s">
        <v>164</v>
      </c>
      <c r="C1868" s="9">
        <v>7083.33</v>
      </c>
      <c r="D1868">
        <v>4638</v>
      </c>
      <c r="E1868" t="s">
        <v>549</v>
      </c>
      <c r="F1868" t="s">
        <v>550</v>
      </c>
      <c r="G1868" t="s">
        <v>700</v>
      </c>
      <c r="H1868" t="s">
        <v>700</v>
      </c>
      <c r="I1868" t="s">
        <v>668</v>
      </c>
      <c r="J1868" t="s">
        <v>215</v>
      </c>
      <c r="K1868" s="15">
        <v>44552</v>
      </c>
    </row>
    <row r="1869" spans="1:11" hidden="1" x14ac:dyDescent="0.2">
      <c r="A1869" t="s">
        <v>488</v>
      </c>
      <c r="B1869" t="s">
        <v>164</v>
      </c>
      <c r="C1869" s="9">
        <v>7323.75</v>
      </c>
      <c r="D1869">
        <v>4653</v>
      </c>
      <c r="E1869" t="s">
        <v>549</v>
      </c>
      <c r="F1869" t="s">
        <v>577</v>
      </c>
      <c r="G1869" t="s">
        <v>689</v>
      </c>
      <c r="H1869" t="s">
        <v>689</v>
      </c>
      <c r="I1869" t="s">
        <v>511</v>
      </c>
      <c r="J1869" t="s">
        <v>215</v>
      </c>
      <c r="K1869" s="15">
        <v>44560</v>
      </c>
    </row>
    <row r="1870" spans="1:11" hidden="1" x14ac:dyDescent="0.2">
      <c r="A1870" t="s">
        <v>488</v>
      </c>
      <c r="B1870" t="s">
        <v>164</v>
      </c>
      <c r="C1870" s="9">
        <v>7425.09</v>
      </c>
      <c r="D1870">
        <v>4653</v>
      </c>
      <c r="E1870" t="s">
        <v>549</v>
      </c>
      <c r="F1870" t="s">
        <v>577</v>
      </c>
      <c r="G1870" t="s">
        <v>689</v>
      </c>
      <c r="H1870" t="s">
        <v>689</v>
      </c>
      <c r="I1870" t="s">
        <v>590</v>
      </c>
      <c r="J1870" t="s">
        <v>215</v>
      </c>
      <c r="K1870" s="15">
        <v>44560</v>
      </c>
    </row>
    <row r="1871" spans="1:11" hidden="1" x14ac:dyDescent="0.2">
      <c r="A1871" t="s">
        <v>488</v>
      </c>
      <c r="B1871" t="s">
        <v>164</v>
      </c>
      <c r="C1871" s="9">
        <v>7954.5</v>
      </c>
      <c r="D1871">
        <v>4653</v>
      </c>
      <c r="E1871" t="s">
        <v>549</v>
      </c>
      <c r="F1871" t="s">
        <v>577</v>
      </c>
      <c r="G1871" t="s">
        <v>689</v>
      </c>
      <c r="H1871" t="s">
        <v>689</v>
      </c>
      <c r="I1871" t="s">
        <v>521</v>
      </c>
      <c r="J1871" t="s">
        <v>215</v>
      </c>
      <c r="K1871" s="15">
        <v>44560</v>
      </c>
    </row>
    <row r="1872" spans="1:11" hidden="1" x14ac:dyDescent="0.2">
      <c r="A1872" t="s">
        <v>488</v>
      </c>
      <c r="B1872" t="s">
        <v>164</v>
      </c>
      <c r="C1872" s="9">
        <v>9279.64</v>
      </c>
      <c r="D1872">
        <v>4638</v>
      </c>
      <c r="E1872" t="s">
        <v>549</v>
      </c>
      <c r="F1872" t="s">
        <v>550</v>
      </c>
      <c r="G1872" t="s">
        <v>700</v>
      </c>
      <c r="H1872" t="s">
        <v>700</v>
      </c>
      <c r="I1872" t="s">
        <v>331</v>
      </c>
      <c r="J1872" t="s">
        <v>215</v>
      </c>
      <c r="K1872" s="15">
        <v>44552</v>
      </c>
    </row>
    <row r="1873" spans="1:11" hidden="1" x14ac:dyDescent="0.2">
      <c r="A1873" t="s">
        <v>488</v>
      </c>
      <c r="B1873" t="s">
        <v>164</v>
      </c>
      <c r="C1873" s="9">
        <v>9843.25</v>
      </c>
      <c r="D1873">
        <v>4638</v>
      </c>
      <c r="E1873" t="s">
        <v>549</v>
      </c>
      <c r="F1873" t="s">
        <v>550</v>
      </c>
      <c r="G1873" t="s">
        <v>700</v>
      </c>
      <c r="H1873" t="s">
        <v>700</v>
      </c>
      <c r="I1873" t="s">
        <v>545</v>
      </c>
      <c r="J1873" t="s">
        <v>215</v>
      </c>
      <c r="K1873" s="15">
        <v>44552</v>
      </c>
    </row>
    <row r="1874" spans="1:11" hidden="1" x14ac:dyDescent="0.2">
      <c r="A1874" t="s">
        <v>488</v>
      </c>
      <c r="B1874" t="s">
        <v>164</v>
      </c>
      <c r="C1874" s="9">
        <v>10750.02</v>
      </c>
      <c r="D1874">
        <v>4638</v>
      </c>
      <c r="E1874" t="s">
        <v>549</v>
      </c>
      <c r="F1874" t="s">
        <v>550</v>
      </c>
      <c r="G1874" t="s">
        <v>700</v>
      </c>
      <c r="H1874" t="s">
        <v>700</v>
      </c>
      <c r="I1874" t="s">
        <v>547</v>
      </c>
      <c r="J1874" t="s">
        <v>215</v>
      </c>
      <c r="K1874" s="15">
        <v>44552</v>
      </c>
    </row>
    <row r="1875" spans="1:11" hidden="1" x14ac:dyDescent="0.2">
      <c r="A1875" t="s">
        <v>488</v>
      </c>
      <c r="B1875" t="s">
        <v>164</v>
      </c>
      <c r="C1875" s="9">
        <v>11558.34</v>
      </c>
      <c r="D1875">
        <v>4638</v>
      </c>
      <c r="E1875" t="s">
        <v>549</v>
      </c>
      <c r="F1875" t="s">
        <v>550</v>
      </c>
      <c r="G1875" t="s">
        <v>700</v>
      </c>
      <c r="H1875" t="s">
        <v>700</v>
      </c>
      <c r="I1875" t="s">
        <v>546</v>
      </c>
      <c r="J1875" t="s">
        <v>215</v>
      </c>
      <c r="K1875" s="15">
        <v>44552</v>
      </c>
    </row>
    <row r="1876" spans="1:11" hidden="1" x14ac:dyDescent="0.2">
      <c r="A1876" t="s">
        <v>488</v>
      </c>
      <c r="B1876" t="s">
        <v>164</v>
      </c>
      <c r="C1876" s="9">
        <v>11965.64</v>
      </c>
      <c r="D1876">
        <v>4638</v>
      </c>
      <c r="E1876" t="s">
        <v>549</v>
      </c>
      <c r="F1876" t="s">
        <v>550</v>
      </c>
      <c r="G1876" t="s">
        <v>700</v>
      </c>
      <c r="H1876" t="s">
        <v>700</v>
      </c>
      <c r="I1876" t="s">
        <v>548</v>
      </c>
      <c r="J1876" t="s">
        <v>215</v>
      </c>
      <c r="K1876" s="15">
        <v>44552</v>
      </c>
    </row>
    <row r="1877" spans="1:11" hidden="1" x14ac:dyDescent="0.2">
      <c r="A1877" t="s">
        <v>488</v>
      </c>
      <c r="B1877" t="s">
        <v>164</v>
      </c>
      <c r="C1877" s="9">
        <v>13480.67</v>
      </c>
      <c r="D1877">
        <v>4638</v>
      </c>
      <c r="E1877" t="s">
        <v>549</v>
      </c>
      <c r="F1877" t="s">
        <v>550</v>
      </c>
      <c r="G1877" t="s">
        <v>700</v>
      </c>
      <c r="H1877" t="s">
        <v>700</v>
      </c>
      <c r="I1877" t="s">
        <v>513</v>
      </c>
      <c r="J1877" t="s">
        <v>215</v>
      </c>
      <c r="K1877" s="15">
        <v>44552</v>
      </c>
    </row>
    <row r="1878" spans="1:11" hidden="1" x14ac:dyDescent="0.2">
      <c r="A1878" t="s">
        <v>488</v>
      </c>
      <c r="B1878" t="s">
        <v>164</v>
      </c>
      <c r="C1878" s="9">
        <v>15365.26</v>
      </c>
      <c r="D1878">
        <v>4638</v>
      </c>
      <c r="E1878" t="s">
        <v>549</v>
      </c>
      <c r="F1878" t="s">
        <v>550</v>
      </c>
      <c r="G1878" t="s">
        <v>700</v>
      </c>
      <c r="H1878" t="s">
        <v>700</v>
      </c>
      <c r="I1878" t="s">
        <v>417</v>
      </c>
      <c r="J1878" t="s">
        <v>215</v>
      </c>
      <c r="K1878" s="15">
        <v>44552</v>
      </c>
    </row>
    <row r="1879" spans="1:11" hidden="1" x14ac:dyDescent="0.2">
      <c r="A1879" t="s">
        <v>488</v>
      </c>
      <c r="B1879" t="s">
        <v>164</v>
      </c>
      <c r="C1879" s="9">
        <v>16727.73</v>
      </c>
      <c r="D1879">
        <v>4638</v>
      </c>
      <c r="E1879" t="s">
        <v>549</v>
      </c>
      <c r="F1879" t="s">
        <v>550</v>
      </c>
      <c r="G1879" t="s">
        <v>700</v>
      </c>
      <c r="H1879" t="s">
        <v>700</v>
      </c>
      <c r="I1879" t="s">
        <v>538</v>
      </c>
      <c r="J1879" t="s">
        <v>215</v>
      </c>
      <c r="K1879" s="15">
        <v>44552</v>
      </c>
    </row>
    <row r="1880" spans="1:11" hidden="1" x14ac:dyDescent="0.2">
      <c r="A1880" t="s">
        <v>488</v>
      </c>
      <c r="B1880" t="s">
        <v>164</v>
      </c>
      <c r="C1880" s="9">
        <v>18247.43</v>
      </c>
      <c r="D1880">
        <v>4638</v>
      </c>
      <c r="E1880" t="s">
        <v>549</v>
      </c>
      <c r="F1880" t="s">
        <v>550</v>
      </c>
      <c r="G1880" t="s">
        <v>700</v>
      </c>
      <c r="H1880" t="s">
        <v>700</v>
      </c>
      <c r="I1880" t="s">
        <v>537</v>
      </c>
      <c r="J1880" t="s">
        <v>215</v>
      </c>
      <c r="K1880" s="15">
        <v>44552</v>
      </c>
    </row>
    <row r="1881" spans="1:11" hidden="1" x14ac:dyDescent="0.2">
      <c r="A1881" t="s">
        <v>488</v>
      </c>
      <c r="B1881" t="s">
        <v>164</v>
      </c>
      <c r="C1881" s="9">
        <v>18333.169999999998</v>
      </c>
      <c r="D1881">
        <v>4638</v>
      </c>
      <c r="E1881" t="s">
        <v>549</v>
      </c>
      <c r="F1881" t="s">
        <v>550</v>
      </c>
      <c r="G1881" t="s">
        <v>700</v>
      </c>
      <c r="H1881" t="s">
        <v>700</v>
      </c>
      <c r="I1881" t="s">
        <v>535</v>
      </c>
      <c r="J1881" t="s">
        <v>215</v>
      </c>
      <c r="K1881" s="15">
        <v>44552</v>
      </c>
    </row>
    <row r="1882" spans="1:11" hidden="1" x14ac:dyDescent="0.2">
      <c r="A1882" t="s">
        <v>488</v>
      </c>
      <c r="B1882" t="s">
        <v>164</v>
      </c>
      <c r="C1882" s="9">
        <v>21343.919999999998</v>
      </c>
      <c r="D1882">
        <v>4638</v>
      </c>
      <c r="E1882" t="s">
        <v>549</v>
      </c>
      <c r="F1882" t="s">
        <v>550</v>
      </c>
      <c r="G1882" t="s">
        <v>700</v>
      </c>
      <c r="H1882" t="s">
        <v>700</v>
      </c>
      <c r="I1882" t="s">
        <v>526</v>
      </c>
      <c r="J1882" t="s">
        <v>215</v>
      </c>
      <c r="K1882" s="15">
        <v>44552</v>
      </c>
    </row>
    <row r="1883" spans="1:11" hidden="1" x14ac:dyDescent="0.2">
      <c r="A1883" t="s">
        <v>488</v>
      </c>
      <c r="B1883" t="s">
        <v>164</v>
      </c>
      <c r="C1883" s="9">
        <v>22190.02</v>
      </c>
      <c r="D1883">
        <v>4638</v>
      </c>
      <c r="E1883" t="s">
        <v>549</v>
      </c>
      <c r="F1883" t="s">
        <v>550</v>
      </c>
      <c r="G1883" t="s">
        <v>700</v>
      </c>
      <c r="H1883" t="s">
        <v>700</v>
      </c>
      <c r="I1883" t="s">
        <v>542</v>
      </c>
      <c r="J1883" t="s">
        <v>215</v>
      </c>
      <c r="K1883" s="15">
        <v>44552</v>
      </c>
    </row>
    <row r="1884" spans="1:11" hidden="1" x14ac:dyDescent="0.2">
      <c r="A1884" t="s">
        <v>488</v>
      </c>
      <c r="B1884" t="s">
        <v>164</v>
      </c>
      <c r="C1884" s="9">
        <v>22315.25</v>
      </c>
      <c r="D1884">
        <v>4638</v>
      </c>
      <c r="E1884" t="s">
        <v>549</v>
      </c>
      <c r="F1884" t="s">
        <v>550</v>
      </c>
      <c r="G1884" t="s">
        <v>700</v>
      </c>
      <c r="H1884" t="s">
        <v>700</v>
      </c>
      <c r="I1884" t="s">
        <v>539</v>
      </c>
      <c r="J1884" t="s">
        <v>215</v>
      </c>
      <c r="K1884" s="15">
        <v>44552</v>
      </c>
    </row>
    <row r="1885" spans="1:11" hidden="1" x14ac:dyDescent="0.2">
      <c r="A1885" t="s">
        <v>488</v>
      </c>
      <c r="B1885" t="s">
        <v>164</v>
      </c>
      <c r="C1885" s="9">
        <v>22446.37</v>
      </c>
      <c r="D1885">
        <v>4638</v>
      </c>
      <c r="E1885" t="s">
        <v>549</v>
      </c>
      <c r="F1885" t="s">
        <v>550</v>
      </c>
      <c r="G1885" t="s">
        <v>700</v>
      </c>
      <c r="H1885" t="s">
        <v>700</v>
      </c>
      <c r="I1885" t="s">
        <v>573</v>
      </c>
      <c r="J1885" t="s">
        <v>215</v>
      </c>
      <c r="K1885" s="15">
        <v>44552</v>
      </c>
    </row>
    <row r="1886" spans="1:11" hidden="1" x14ac:dyDescent="0.2">
      <c r="A1886" t="s">
        <v>488</v>
      </c>
      <c r="B1886" t="s">
        <v>164</v>
      </c>
      <c r="C1886" s="9">
        <v>22772.42</v>
      </c>
      <c r="D1886">
        <v>4638</v>
      </c>
      <c r="E1886" t="s">
        <v>549</v>
      </c>
      <c r="F1886" t="s">
        <v>550</v>
      </c>
      <c r="G1886" t="s">
        <v>700</v>
      </c>
      <c r="H1886" t="s">
        <v>700</v>
      </c>
      <c r="I1886" t="s">
        <v>536</v>
      </c>
      <c r="J1886" t="s">
        <v>215</v>
      </c>
      <c r="K1886" s="15">
        <v>44552</v>
      </c>
    </row>
    <row r="1887" spans="1:11" hidden="1" x14ac:dyDescent="0.2">
      <c r="A1887" t="s">
        <v>488</v>
      </c>
      <c r="B1887" t="s">
        <v>164</v>
      </c>
      <c r="C1887" s="9">
        <v>22955</v>
      </c>
      <c r="D1887">
        <v>4638</v>
      </c>
      <c r="E1887" t="s">
        <v>549</v>
      </c>
      <c r="F1887" t="s">
        <v>550</v>
      </c>
      <c r="G1887" t="s">
        <v>700</v>
      </c>
      <c r="H1887" t="s">
        <v>700</v>
      </c>
      <c r="I1887" t="s">
        <v>350</v>
      </c>
      <c r="J1887" t="s">
        <v>215</v>
      </c>
      <c r="K1887" s="15">
        <v>44552</v>
      </c>
    </row>
    <row r="1888" spans="1:11" hidden="1" x14ac:dyDescent="0.2">
      <c r="A1888" t="s">
        <v>488</v>
      </c>
      <c r="B1888" t="s">
        <v>164</v>
      </c>
      <c r="C1888" s="9">
        <v>23956.84</v>
      </c>
      <c r="D1888">
        <v>4638</v>
      </c>
      <c r="E1888" t="s">
        <v>549</v>
      </c>
      <c r="F1888" t="s">
        <v>550</v>
      </c>
      <c r="G1888" t="s">
        <v>700</v>
      </c>
      <c r="H1888" t="s">
        <v>700</v>
      </c>
      <c r="I1888" t="s">
        <v>534</v>
      </c>
      <c r="J1888" t="s">
        <v>215</v>
      </c>
      <c r="K1888" s="15">
        <v>44552</v>
      </c>
    </row>
    <row r="1889" spans="1:11" hidden="1" x14ac:dyDescent="0.2">
      <c r="A1889" t="s">
        <v>488</v>
      </c>
      <c r="B1889" t="s">
        <v>164</v>
      </c>
      <c r="C1889" s="9">
        <v>25127.98</v>
      </c>
      <c r="D1889">
        <v>4653</v>
      </c>
      <c r="E1889" t="s">
        <v>549</v>
      </c>
      <c r="F1889" t="s">
        <v>577</v>
      </c>
      <c r="G1889" t="s">
        <v>689</v>
      </c>
      <c r="H1889" t="s">
        <v>689</v>
      </c>
      <c r="I1889" t="s">
        <v>542</v>
      </c>
      <c r="J1889" t="s">
        <v>215</v>
      </c>
      <c r="K1889" s="15">
        <v>44560</v>
      </c>
    </row>
    <row r="1890" spans="1:11" hidden="1" x14ac:dyDescent="0.2">
      <c r="A1890" t="s">
        <v>488</v>
      </c>
      <c r="B1890" t="s">
        <v>164</v>
      </c>
      <c r="C1890" s="9">
        <v>26264.16</v>
      </c>
      <c r="D1890">
        <v>4638</v>
      </c>
      <c r="E1890" t="s">
        <v>549</v>
      </c>
      <c r="F1890" t="s">
        <v>550</v>
      </c>
      <c r="G1890" t="s">
        <v>700</v>
      </c>
      <c r="H1890" t="s">
        <v>700</v>
      </c>
      <c r="I1890" t="s">
        <v>530</v>
      </c>
      <c r="J1890" t="s">
        <v>215</v>
      </c>
      <c r="K1890" s="15">
        <v>44552</v>
      </c>
    </row>
    <row r="1891" spans="1:11" hidden="1" x14ac:dyDescent="0.2">
      <c r="A1891" t="s">
        <v>488</v>
      </c>
      <c r="B1891" t="s">
        <v>164</v>
      </c>
      <c r="C1891" s="9">
        <v>26556.67</v>
      </c>
      <c r="D1891">
        <v>4638</v>
      </c>
      <c r="E1891" t="s">
        <v>549</v>
      </c>
      <c r="F1891" t="s">
        <v>550</v>
      </c>
      <c r="G1891" t="s">
        <v>700</v>
      </c>
      <c r="H1891" t="s">
        <v>700</v>
      </c>
      <c r="I1891" t="s">
        <v>540</v>
      </c>
      <c r="J1891" t="s">
        <v>215</v>
      </c>
      <c r="K1891" s="15">
        <v>44552</v>
      </c>
    </row>
    <row r="1892" spans="1:11" hidden="1" x14ac:dyDescent="0.2">
      <c r="A1892" t="s">
        <v>488</v>
      </c>
      <c r="B1892" t="s">
        <v>164</v>
      </c>
      <c r="C1892" s="9">
        <v>27436.17</v>
      </c>
      <c r="D1892">
        <v>4638</v>
      </c>
      <c r="E1892" t="s">
        <v>549</v>
      </c>
      <c r="F1892" t="s">
        <v>550</v>
      </c>
      <c r="G1892" t="s">
        <v>700</v>
      </c>
      <c r="H1892" t="s">
        <v>700</v>
      </c>
      <c r="I1892" t="s">
        <v>460</v>
      </c>
      <c r="J1892" t="s">
        <v>215</v>
      </c>
      <c r="K1892" s="15">
        <v>44552</v>
      </c>
    </row>
    <row r="1893" spans="1:11" hidden="1" x14ac:dyDescent="0.2">
      <c r="A1893" t="s">
        <v>488</v>
      </c>
      <c r="B1893" t="s">
        <v>164</v>
      </c>
      <c r="C1893" s="9">
        <v>28130.71</v>
      </c>
      <c r="D1893">
        <v>4638</v>
      </c>
      <c r="E1893" t="s">
        <v>549</v>
      </c>
      <c r="F1893" t="s">
        <v>550</v>
      </c>
      <c r="G1893" t="s">
        <v>700</v>
      </c>
      <c r="H1893" t="s">
        <v>700</v>
      </c>
      <c r="I1893" t="s">
        <v>541</v>
      </c>
      <c r="J1893" t="s">
        <v>215</v>
      </c>
      <c r="K1893" s="15">
        <v>44552</v>
      </c>
    </row>
    <row r="1894" spans="1:11" hidden="1" x14ac:dyDescent="0.2">
      <c r="A1894" t="s">
        <v>488</v>
      </c>
      <c r="B1894" t="s">
        <v>164</v>
      </c>
      <c r="C1894" s="9">
        <v>30044.01</v>
      </c>
      <c r="D1894">
        <v>4638</v>
      </c>
      <c r="E1894" t="s">
        <v>549</v>
      </c>
      <c r="F1894" t="s">
        <v>550</v>
      </c>
      <c r="G1894" t="s">
        <v>700</v>
      </c>
      <c r="H1894" t="s">
        <v>700</v>
      </c>
      <c r="I1894" t="s">
        <v>525</v>
      </c>
      <c r="J1894" t="s">
        <v>215</v>
      </c>
      <c r="K1894" s="15">
        <v>44552</v>
      </c>
    </row>
    <row r="1895" spans="1:11" hidden="1" x14ac:dyDescent="0.2">
      <c r="A1895" t="s">
        <v>488</v>
      </c>
      <c r="B1895" t="s">
        <v>164</v>
      </c>
      <c r="C1895" s="9">
        <v>30591.63</v>
      </c>
      <c r="D1895">
        <v>4638</v>
      </c>
      <c r="E1895" t="s">
        <v>549</v>
      </c>
      <c r="F1895" t="s">
        <v>550</v>
      </c>
      <c r="G1895" t="s">
        <v>700</v>
      </c>
      <c r="H1895" t="s">
        <v>700</v>
      </c>
      <c r="I1895" t="s">
        <v>543</v>
      </c>
      <c r="J1895" t="s">
        <v>215</v>
      </c>
      <c r="K1895" s="15">
        <v>44552</v>
      </c>
    </row>
    <row r="1896" spans="1:11" hidden="1" x14ac:dyDescent="0.2">
      <c r="A1896" t="s">
        <v>488</v>
      </c>
      <c r="B1896" t="s">
        <v>164</v>
      </c>
      <c r="C1896" s="9">
        <v>30640.55</v>
      </c>
      <c r="D1896">
        <v>4638</v>
      </c>
      <c r="E1896" t="s">
        <v>549</v>
      </c>
      <c r="F1896" t="s">
        <v>550</v>
      </c>
      <c r="G1896" t="s">
        <v>700</v>
      </c>
      <c r="H1896" t="s">
        <v>700</v>
      </c>
      <c r="I1896" t="s">
        <v>343</v>
      </c>
      <c r="J1896" t="s">
        <v>215</v>
      </c>
      <c r="K1896" s="15">
        <v>44552</v>
      </c>
    </row>
    <row r="1897" spans="1:11" hidden="1" x14ac:dyDescent="0.2">
      <c r="A1897" t="s">
        <v>488</v>
      </c>
      <c r="B1897" t="s">
        <v>164</v>
      </c>
      <c r="C1897" s="9">
        <v>31623.23</v>
      </c>
      <c r="D1897">
        <v>4638</v>
      </c>
      <c r="E1897" t="s">
        <v>549</v>
      </c>
      <c r="F1897" t="s">
        <v>550</v>
      </c>
      <c r="G1897" t="s">
        <v>700</v>
      </c>
      <c r="H1897" t="s">
        <v>700</v>
      </c>
      <c r="I1897" t="s">
        <v>515</v>
      </c>
      <c r="J1897" t="s">
        <v>215</v>
      </c>
      <c r="K1897" s="15">
        <v>44552</v>
      </c>
    </row>
    <row r="1898" spans="1:11" hidden="1" x14ac:dyDescent="0.2">
      <c r="A1898" t="s">
        <v>488</v>
      </c>
      <c r="B1898" t="s">
        <v>164</v>
      </c>
      <c r="C1898" s="9">
        <v>32134.37</v>
      </c>
      <c r="D1898">
        <v>4638</v>
      </c>
      <c r="E1898" t="s">
        <v>549</v>
      </c>
      <c r="F1898" t="s">
        <v>550</v>
      </c>
      <c r="G1898" t="s">
        <v>700</v>
      </c>
      <c r="H1898" t="s">
        <v>700</v>
      </c>
      <c r="I1898" t="s">
        <v>521</v>
      </c>
      <c r="J1898" t="s">
        <v>215</v>
      </c>
      <c r="K1898" s="15">
        <v>44552</v>
      </c>
    </row>
    <row r="1899" spans="1:11" hidden="1" x14ac:dyDescent="0.2">
      <c r="A1899" t="s">
        <v>488</v>
      </c>
      <c r="B1899" t="s">
        <v>164</v>
      </c>
      <c r="C1899" s="9">
        <v>32775.74</v>
      </c>
      <c r="D1899">
        <v>4638</v>
      </c>
      <c r="E1899" t="s">
        <v>549</v>
      </c>
      <c r="F1899" t="s">
        <v>550</v>
      </c>
      <c r="G1899" t="s">
        <v>700</v>
      </c>
      <c r="H1899" t="s">
        <v>700</v>
      </c>
      <c r="I1899" t="s">
        <v>522</v>
      </c>
      <c r="J1899" t="s">
        <v>215</v>
      </c>
      <c r="K1899" s="15">
        <v>44552</v>
      </c>
    </row>
    <row r="1900" spans="1:11" hidden="1" x14ac:dyDescent="0.2">
      <c r="A1900" t="s">
        <v>488</v>
      </c>
      <c r="B1900" t="s">
        <v>164</v>
      </c>
      <c r="C1900" s="9">
        <v>35718.620000000003</v>
      </c>
      <c r="D1900">
        <v>4638</v>
      </c>
      <c r="E1900" t="s">
        <v>549</v>
      </c>
      <c r="F1900" t="s">
        <v>550</v>
      </c>
      <c r="G1900" t="s">
        <v>700</v>
      </c>
      <c r="H1900" t="s">
        <v>700</v>
      </c>
      <c r="I1900" t="s">
        <v>592</v>
      </c>
      <c r="J1900" t="s">
        <v>215</v>
      </c>
      <c r="K1900" s="15">
        <v>44552</v>
      </c>
    </row>
    <row r="1901" spans="1:11" hidden="1" x14ac:dyDescent="0.2">
      <c r="A1901" t="s">
        <v>488</v>
      </c>
      <c r="B1901" t="s">
        <v>164</v>
      </c>
      <c r="C1901" s="9">
        <v>35883.68</v>
      </c>
      <c r="D1901">
        <v>4638</v>
      </c>
      <c r="E1901" t="s">
        <v>549</v>
      </c>
      <c r="F1901" t="s">
        <v>550</v>
      </c>
      <c r="G1901" t="s">
        <v>700</v>
      </c>
      <c r="H1901" t="s">
        <v>700</v>
      </c>
      <c r="I1901" t="s">
        <v>504</v>
      </c>
      <c r="J1901" t="s">
        <v>215</v>
      </c>
      <c r="K1901" s="15">
        <v>44552</v>
      </c>
    </row>
    <row r="1902" spans="1:11" hidden="1" x14ac:dyDescent="0.2">
      <c r="A1902" t="s">
        <v>488</v>
      </c>
      <c r="B1902" t="s">
        <v>164</v>
      </c>
      <c r="C1902" s="9">
        <v>36005.67</v>
      </c>
      <c r="D1902">
        <v>4638</v>
      </c>
      <c r="E1902" t="s">
        <v>549</v>
      </c>
      <c r="F1902" t="s">
        <v>550</v>
      </c>
      <c r="G1902" t="s">
        <v>700</v>
      </c>
      <c r="H1902" t="s">
        <v>700</v>
      </c>
      <c r="I1902" t="s">
        <v>516</v>
      </c>
      <c r="J1902" t="s">
        <v>215</v>
      </c>
      <c r="K1902" s="15">
        <v>44552</v>
      </c>
    </row>
    <row r="1903" spans="1:11" hidden="1" x14ac:dyDescent="0.2">
      <c r="A1903" t="s">
        <v>488</v>
      </c>
      <c r="B1903" t="s">
        <v>164</v>
      </c>
      <c r="C1903" s="9">
        <v>37676.120000000003</v>
      </c>
      <c r="D1903">
        <v>4638</v>
      </c>
      <c r="E1903" t="s">
        <v>549</v>
      </c>
      <c r="F1903" t="s">
        <v>550</v>
      </c>
      <c r="G1903" t="s">
        <v>700</v>
      </c>
      <c r="H1903" t="s">
        <v>700</v>
      </c>
      <c r="I1903" t="s">
        <v>518</v>
      </c>
      <c r="J1903" t="s">
        <v>215</v>
      </c>
      <c r="K1903" s="15">
        <v>44552</v>
      </c>
    </row>
    <row r="1904" spans="1:11" hidden="1" x14ac:dyDescent="0.2">
      <c r="A1904" t="s">
        <v>488</v>
      </c>
      <c r="B1904" t="s">
        <v>164</v>
      </c>
      <c r="C1904" s="9">
        <v>39448.730000000003</v>
      </c>
      <c r="D1904">
        <v>4638</v>
      </c>
      <c r="E1904" t="s">
        <v>549</v>
      </c>
      <c r="F1904" t="s">
        <v>550</v>
      </c>
      <c r="G1904" t="s">
        <v>700</v>
      </c>
      <c r="H1904" t="s">
        <v>700</v>
      </c>
      <c r="I1904" t="s">
        <v>519</v>
      </c>
      <c r="J1904" t="s">
        <v>215</v>
      </c>
      <c r="K1904" s="15">
        <v>44552</v>
      </c>
    </row>
    <row r="1905" spans="1:11" hidden="1" x14ac:dyDescent="0.2">
      <c r="A1905" t="s">
        <v>488</v>
      </c>
      <c r="B1905" t="s">
        <v>164</v>
      </c>
      <c r="C1905" s="9">
        <v>41342.300000000003</v>
      </c>
      <c r="D1905">
        <v>4638</v>
      </c>
      <c r="E1905" t="s">
        <v>549</v>
      </c>
      <c r="F1905" t="s">
        <v>550</v>
      </c>
      <c r="G1905" t="s">
        <v>700</v>
      </c>
      <c r="H1905" t="s">
        <v>700</v>
      </c>
      <c r="I1905" t="s">
        <v>510</v>
      </c>
      <c r="J1905" t="s">
        <v>215</v>
      </c>
      <c r="K1905" s="15">
        <v>44552</v>
      </c>
    </row>
    <row r="1906" spans="1:11" hidden="1" x14ac:dyDescent="0.2">
      <c r="A1906" t="s">
        <v>488</v>
      </c>
      <c r="B1906" t="s">
        <v>164</v>
      </c>
      <c r="C1906" s="9">
        <v>42021.96</v>
      </c>
      <c r="D1906">
        <v>4638</v>
      </c>
      <c r="E1906" t="s">
        <v>549</v>
      </c>
      <c r="F1906" t="s">
        <v>550</v>
      </c>
      <c r="G1906" t="s">
        <v>700</v>
      </c>
      <c r="H1906" t="s">
        <v>700</v>
      </c>
      <c r="I1906" t="s">
        <v>508</v>
      </c>
      <c r="J1906" t="s">
        <v>215</v>
      </c>
      <c r="K1906" s="15">
        <v>44552</v>
      </c>
    </row>
    <row r="1907" spans="1:11" hidden="1" x14ac:dyDescent="0.2">
      <c r="A1907" t="s">
        <v>488</v>
      </c>
      <c r="B1907" t="s">
        <v>164</v>
      </c>
      <c r="C1907" s="9">
        <v>43070.9</v>
      </c>
      <c r="D1907">
        <v>4638</v>
      </c>
      <c r="E1907" t="s">
        <v>549</v>
      </c>
      <c r="F1907" t="s">
        <v>550</v>
      </c>
      <c r="G1907" t="s">
        <v>700</v>
      </c>
      <c r="H1907" t="s">
        <v>700</v>
      </c>
      <c r="I1907" t="s">
        <v>514</v>
      </c>
      <c r="J1907" t="s">
        <v>215</v>
      </c>
      <c r="K1907" s="15">
        <v>44552</v>
      </c>
    </row>
    <row r="1908" spans="1:11" hidden="1" x14ac:dyDescent="0.2">
      <c r="A1908" t="s">
        <v>488</v>
      </c>
      <c r="B1908" t="s">
        <v>164</v>
      </c>
      <c r="C1908" s="9">
        <v>43171.33</v>
      </c>
      <c r="D1908">
        <v>4638</v>
      </c>
      <c r="E1908" t="s">
        <v>549</v>
      </c>
      <c r="F1908" t="s">
        <v>550</v>
      </c>
      <c r="G1908" t="s">
        <v>700</v>
      </c>
      <c r="H1908" t="s">
        <v>700</v>
      </c>
      <c r="I1908" t="s">
        <v>524</v>
      </c>
      <c r="J1908" t="s">
        <v>215</v>
      </c>
      <c r="K1908" s="15">
        <v>44552</v>
      </c>
    </row>
    <row r="1909" spans="1:11" hidden="1" x14ac:dyDescent="0.2">
      <c r="A1909" t="s">
        <v>488</v>
      </c>
      <c r="B1909" t="s">
        <v>164</v>
      </c>
      <c r="C1909" s="9">
        <v>44664.97</v>
      </c>
      <c r="D1909">
        <v>4638</v>
      </c>
      <c r="E1909" t="s">
        <v>549</v>
      </c>
      <c r="F1909" t="s">
        <v>550</v>
      </c>
      <c r="G1909" t="s">
        <v>700</v>
      </c>
      <c r="H1909" t="s">
        <v>700</v>
      </c>
      <c r="I1909" t="s">
        <v>505</v>
      </c>
      <c r="J1909" t="s">
        <v>215</v>
      </c>
      <c r="K1909" s="15">
        <v>44552</v>
      </c>
    </row>
    <row r="1910" spans="1:11" hidden="1" x14ac:dyDescent="0.2">
      <c r="A1910" t="s">
        <v>488</v>
      </c>
      <c r="B1910" t="s">
        <v>164</v>
      </c>
      <c r="C1910" s="9">
        <v>45500.61</v>
      </c>
      <c r="D1910">
        <v>4638</v>
      </c>
      <c r="E1910" t="s">
        <v>549</v>
      </c>
      <c r="F1910" t="s">
        <v>550</v>
      </c>
      <c r="G1910" t="s">
        <v>700</v>
      </c>
      <c r="H1910" t="s">
        <v>700</v>
      </c>
      <c r="I1910" t="s">
        <v>451</v>
      </c>
      <c r="J1910" t="s">
        <v>215</v>
      </c>
      <c r="K1910" s="15">
        <v>44552</v>
      </c>
    </row>
    <row r="1911" spans="1:11" hidden="1" x14ac:dyDescent="0.2">
      <c r="A1911" t="s">
        <v>488</v>
      </c>
      <c r="B1911" t="s">
        <v>164</v>
      </c>
      <c r="C1911" s="9">
        <v>45846.42</v>
      </c>
      <c r="D1911">
        <v>4638</v>
      </c>
      <c r="E1911" t="s">
        <v>549</v>
      </c>
      <c r="F1911" t="s">
        <v>550</v>
      </c>
      <c r="G1911" t="s">
        <v>700</v>
      </c>
      <c r="H1911" t="s">
        <v>700</v>
      </c>
      <c r="I1911" t="s">
        <v>517</v>
      </c>
      <c r="J1911" t="s">
        <v>215</v>
      </c>
      <c r="K1911" s="15">
        <v>44552</v>
      </c>
    </row>
    <row r="1912" spans="1:11" hidden="1" x14ac:dyDescent="0.2">
      <c r="A1912" t="s">
        <v>488</v>
      </c>
      <c r="B1912" t="s">
        <v>164</v>
      </c>
      <c r="C1912" s="9">
        <v>46769.279999999999</v>
      </c>
      <c r="D1912">
        <v>4638</v>
      </c>
      <c r="E1912" t="s">
        <v>549</v>
      </c>
      <c r="F1912" t="s">
        <v>550</v>
      </c>
      <c r="G1912" t="s">
        <v>700</v>
      </c>
      <c r="H1912" t="s">
        <v>700</v>
      </c>
      <c r="I1912" t="s">
        <v>520</v>
      </c>
      <c r="J1912" t="s">
        <v>215</v>
      </c>
      <c r="K1912" s="15">
        <v>44552</v>
      </c>
    </row>
    <row r="1913" spans="1:11" hidden="1" x14ac:dyDescent="0.2">
      <c r="A1913" t="s">
        <v>488</v>
      </c>
      <c r="B1913" t="s">
        <v>164</v>
      </c>
      <c r="C1913" s="9">
        <v>47546.76</v>
      </c>
      <c r="D1913">
        <v>4638</v>
      </c>
      <c r="E1913" t="s">
        <v>549</v>
      </c>
      <c r="F1913" t="s">
        <v>550</v>
      </c>
      <c r="G1913" t="s">
        <v>700</v>
      </c>
      <c r="H1913" t="s">
        <v>700</v>
      </c>
      <c r="I1913" t="s">
        <v>506</v>
      </c>
      <c r="J1913" t="s">
        <v>215</v>
      </c>
      <c r="K1913" s="15">
        <v>44552</v>
      </c>
    </row>
    <row r="1914" spans="1:11" hidden="1" x14ac:dyDescent="0.2">
      <c r="A1914" t="s">
        <v>488</v>
      </c>
      <c r="B1914" t="s">
        <v>164</v>
      </c>
      <c r="C1914" s="9">
        <v>48861.16</v>
      </c>
      <c r="D1914">
        <v>4638</v>
      </c>
      <c r="E1914" t="s">
        <v>549</v>
      </c>
      <c r="F1914" t="s">
        <v>550</v>
      </c>
      <c r="G1914" t="s">
        <v>700</v>
      </c>
      <c r="H1914" t="s">
        <v>700</v>
      </c>
      <c r="I1914" t="s">
        <v>509</v>
      </c>
      <c r="J1914" t="s">
        <v>215</v>
      </c>
      <c r="K1914" s="15">
        <v>44552</v>
      </c>
    </row>
    <row r="1915" spans="1:11" hidden="1" x14ac:dyDescent="0.2">
      <c r="A1915" t="s">
        <v>488</v>
      </c>
      <c r="B1915" t="s">
        <v>164</v>
      </c>
      <c r="C1915" s="9">
        <v>49359.55</v>
      </c>
      <c r="D1915">
        <v>4638</v>
      </c>
      <c r="E1915" t="s">
        <v>549</v>
      </c>
      <c r="F1915" t="s">
        <v>550</v>
      </c>
      <c r="G1915" t="s">
        <v>700</v>
      </c>
      <c r="H1915" t="s">
        <v>700</v>
      </c>
      <c r="I1915" t="s">
        <v>426</v>
      </c>
      <c r="J1915" t="s">
        <v>215</v>
      </c>
      <c r="K1915" s="15">
        <v>44552</v>
      </c>
    </row>
    <row r="1916" spans="1:11" hidden="1" x14ac:dyDescent="0.2">
      <c r="A1916" t="s">
        <v>488</v>
      </c>
      <c r="B1916" t="s">
        <v>164</v>
      </c>
      <c r="C1916" s="9">
        <v>52238.400000000001</v>
      </c>
      <c r="D1916">
        <v>4638</v>
      </c>
      <c r="E1916" t="s">
        <v>549</v>
      </c>
      <c r="F1916" t="s">
        <v>550</v>
      </c>
      <c r="G1916" t="s">
        <v>700</v>
      </c>
      <c r="H1916" t="s">
        <v>700</v>
      </c>
      <c r="I1916" t="s">
        <v>443</v>
      </c>
      <c r="J1916" t="s">
        <v>215</v>
      </c>
      <c r="K1916" s="15">
        <v>44552</v>
      </c>
    </row>
    <row r="1917" spans="1:11" hidden="1" x14ac:dyDescent="0.2">
      <c r="A1917" t="s">
        <v>488</v>
      </c>
      <c r="B1917" t="s">
        <v>164</v>
      </c>
      <c r="C1917" s="9">
        <v>52740.25</v>
      </c>
      <c r="D1917">
        <v>4638</v>
      </c>
      <c r="E1917" t="s">
        <v>549</v>
      </c>
      <c r="F1917" t="s">
        <v>550</v>
      </c>
      <c r="G1917" t="s">
        <v>700</v>
      </c>
      <c r="H1917" t="s">
        <v>700</v>
      </c>
      <c r="I1917" t="s">
        <v>498</v>
      </c>
      <c r="J1917" t="s">
        <v>215</v>
      </c>
      <c r="K1917" s="15">
        <v>44552</v>
      </c>
    </row>
    <row r="1918" spans="1:11" hidden="1" x14ac:dyDescent="0.2">
      <c r="A1918" t="s">
        <v>488</v>
      </c>
      <c r="B1918" t="s">
        <v>164</v>
      </c>
      <c r="C1918" s="9">
        <v>54591.37</v>
      </c>
      <c r="D1918">
        <v>4638</v>
      </c>
      <c r="E1918" t="s">
        <v>549</v>
      </c>
      <c r="F1918" t="s">
        <v>550</v>
      </c>
      <c r="G1918" t="s">
        <v>700</v>
      </c>
      <c r="H1918" t="s">
        <v>700</v>
      </c>
      <c r="I1918" t="s">
        <v>456</v>
      </c>
      <c r="J1918" t="s">
        <v>215</v>
      </c>
      <c r="K1918" s="15">
        <v>44552</v>
      </c>
    </row>
    <row r="1919" spans="1:11" hidden="1" x14ac:dyDescent="0.2">
      <c r="A1919" t="s">
        <v>488</v>
      </c>
      <c r="B1919" t="s">
        <v>164</v>
      </c>
      <c r="C1919" s="9">
        <v>54651.87</v>
      </c>
      <c r="D1919">
        <v>4638</v>
      </c>
      <c r="E1919" t="s">
        <v>549</v>
      </c>
      <c r="F1919" t="s">
        <v>550</v>
      </c>
      <c r="G1919" t="s">
        <v>700</v>
      </c>
      <c r="H1919" t="s">
        <v>700</v>
      </c>
      <c r="I1919" t="s">
        <v>501</v>
      </c>
      <c r="J1919" t="s">
        <v>215</v>
      </c>
      <c r="K1919" s="15">
        <v>44552</v>
      </c>
    </row>
    <row r="1920" spans="1:11" hidden="1" x14ac:dyDescent="0.2">
      <c r="A1920" t="s">
        <v>488</v>
      </c>
      <c r="B1920" t="s">
        <v>164</v>
      </c>
      <c r="C1920" s="9">
        <v>56851.18</v>
      </c>
      <c r="D1920">
        <v>4638</v>
      </c>
      <c r="E1920" t="s">
        <v>549</v>
      </c>
      <c r="F1920" t="s">
        <v>550</v>
      </c>
      <c r="G1920" t="s">
        <v>700</v>
      </c>
      <c r="H1920" t="s">
        <v>700</v>
      </c>
      <c r="I1920" t="s">
        <v>436</v>
      </c>
      <c r="J1920" t="s">
        <v>215</v>
      </c>
      <c r="K1920" s="15">
        <v>44552</v>
      </c>
    </row>
    <row r="1921" spans="1:11" hidden="1" x14ac:dyDescent="0.2">
      <c r="A1921" t="s">
        <v>488</v>
      </c>
      <c r="B1921" t="s">
        <v>164</v>
      </c>
      <c r="C1921" s="9">
        <v>57330.21</v>
      </c>
      <c r="D1921">
        <v>4638</v>
      </c>
      <c r="E1921" t="s">
        <v>549</v>
      </c>
      <c r="F1921" t="s">
        <v>550</v>
      </c>
      <c r="G1921" t="s">
        <v>700</v>
      </c>
      <c r="H1921" t="s">
        <v>700</v>
      </c>
      <c r="I1921" t="s">
        <v>230</v>
      </c>
      <c r="J1921" t="s">
        <v>215</v>
      </c>
      <c r="K1921" s="15">
        <v>44552</v>
      </c>
    </row>
    <row r="1922" spans="1:11" hidden="1" x14ac:dyDescent="0.2">
      <c r="A1922" t="s">
        <v>488</v>
      </c>
      <c r="B1922" t="s">
        <v>164</v>
      </c>
      <c r="C1922" s="9">
        <v>57488.65</v>
      </c>
      <c r="D1922">
        <v>4638</v>
      </c>
      <c r="E1922" t="s">
        <v>549</v>
      </c>
      <c r="F1922" t="s">
        <v>550</v>
      </c>
      <c r="G1922" t="s">
        <v>700</v>
      </c>
      <c r="H1922" t="s">
        <v>700</v>
      </c>
      <c r="I1922" t="s">
        <v>421</v>
      </c>
      <c r="J1922" t="s">
        <v>215</v>
      </c>
      <c r="K1922" s="15">
        <v>44552</v>
      </c>
    </row>
    <row r="1923" spans="1:11" hidden="1" x14ac:dyDescent="0.2">
      <c r="A1923" t="s">
        <v>488</v>
      </c>
      <c r="B1923" t="s">
        <v>164</v>
      </c>
      <c r="C1923" s="9">
        <v>58744.43</v>
      </c>
      <c r="D1923">
        <v>4638</v>
      </c>
      <c r="E1923" t="s">
        <v>549</v>
      </c>
      <c r="F1923" t="s">
        <v>550</v>
      </c>
      <c r="G1923" t="s">
        <v>700</v>
      </c>
      <c r="H1923" t="s">
        <v>700</v>
      </c>
      <c r="I1923" t="s">
        <v>318</v>
      </c>
      <c r="J1923" t="s">
        <v>215</v>
      </c>
      <c r="K1923" s="15">
        <v>44552</v>
      </c>
    </row>
    <row r="1924" spans="1:11" hidden="1" x14ac:dyDescent="0.2">
      <c r="A1924" t="s">
        <v>488</v>
      </c>
      <c r="B1924" t="s">
        <v>164</v>
      </c>
      <c r="C1924" s="9">
        <v>61845.43</v>
      </c>
      <c r="D1924">
        <v>4638</v>
      </c>
      <c r="E1924" t="s">
        <v>549</v>
      </c>
      <c r="F1924" t="s">
        <v>550</v>
      </c>
      <c r="G1924" t="s">
        <v>700</v>
      </c>
      <c r="H1924" t="s">
        <v>700</v>
      </c>
      <c r="I1924" t="s">
        <v>512</v>
      </c>
      <c r="J1924" t="s">
        <v>215</v>
      </c>
      <c r="K1924" s="15">
        <v>44552</v>
      </c>
    </row>
    <row r="1925" spans="1:11" hidden="1" x14ac:dyDescent="0.2">
      <c r="A1925" t="s">
        <v>488</v>
      </c>
      <c r="B1925" t="s">
        <v>164</v>
      </c>
      <c r="C1925" s="9">
        <v>63479.71</v>
      </c>
      <c r="D1925">
        <v>4638</v>
      </c>
      <c r="E1925" t="s">
        <v>549</v>
      </c>
      <c r="F1925" t="s">
        <v>550</v>
      </c>
      <c r="G1925" t="s">
        <v>700</v>
      </c>
      <c r="H1925" t="s">
        <v>700</v>
      </c>
      <c r="I1925" t="s">
        <v>523</v>
      </c>
      <c r="J1925" t="s">
        <v>215</v>
      </c>
      <c r="K1925" s="15">
        <v>44552</v>
      </c>
    </row>
    <row r="1926" spans="1:11" hidden="1" x14ac:dyDescent="0.2">
      <c r="A1926" t="s">
        <v>488</v>
      </c>
      <c r="B1926" t="s">
        <v>164</v>
      </c>
      <c r="C1926" s="9">
        <v>64846.35</v>
      </c>
      <c r="D1926">
        <v>4638</v>
      </c>
      <c r="E1926" t="s">
        <v>549</v>
      </c>
      <c r="F1926" t="s">
        <v>550</v>
      </c>
      <c r="G1926" t="s">
        <v>700</v>
      </c>
      <c r="H1926" t="s">
        <v>700</v>
      </c>
      <c r="I1926" t="s">
        <v>499</v>
      </c>
      <c r="J1926" t="s">
        <v>215</v>
      </c>
      <c r="K1926" s="15">
        <v>44552</v>
      </c>
    </row>
    <row r="1927" spans="1:11" hidden="1" x14ac:dyDescent="0.2">
      <c r="A1927" t="s">
        <v>488</v>
      </c>
      <c r="B1927" t="s">
        <v>164</v>
      </c>
      <c r="C1927" s="9">
        <v>72031.73</v>
      </c>
      <c r="D1927">
        <v>4638</v>
      </c>
      <c r="E1927" t="s">
        <v>549</v>
      </c>
      <c r="F1927" t="s">
        <v>550</v>
      </c>
      <c r="G1927" t="s">
        <v>700</v>
      </c>
      <c r="H1927" t="s">
        <v>700</v>
      </c>
      <c r="I1927" t="s">
        <v>552</v>
      </c>
      <c r="J1927" t="s">
        <v>215</v>
      </c>
      <c r="K1927" s="15">
        <v>44552</v>
      </c>
    </row>
    <row r="1928" spans="1:11" hidden="1" x14ac:dyDescent="0.2">
      <c r="A1928" t="s">
        <v>488</v>
      </c>
      <c r="B1928" t="s">
        <v>164</v>
      </c>
      <c r="C1928" s="9">
        <v>72227.56</v>
      </c>
      <c r="D1928">
        <v>4638</v>
      </c>
      <c r="E1928" t="s">
        <v>549</v>
      </c>
      <c r="F1928" t="s">
        <v>550</v>
      </c>
      <c r="G1928" t="s">
        <v>700</v>
      </c>
      <c r="H1928" t="s">
        <v>700</v>
      </c>
      <c r="I1928" t="s">
        <v>503</v>
      </c>
      <c r="J1928" t="s">
        <v>215</v>
      </c>
      <c r="K1928" s="15">
        <v>44552</v>
      </c>
    </row>
    <row r="1929" spans="1:11" hidden="1" x14ac:dyDescent="0.2">
      <c r="A1929" t="s">
        <v>488</v>
      </c>
      <c r="B1929" t="s">
        <v>164</v>
      </c>
      <c r="C1929" s="9">
        <v>72855.28</v>
      </c>
      <c r="D1929">
        <v>4638</v>
      </c>
      <c r="E1929" t="s">
        <v>549</v>
      </c>
      <c r="F1929" t="s">
        <v>550</v>
      </c>
      <c r="G1929" t="s">
        <v>700</v>
      </c>
      <c r="H1929" t="s">
        <v>700</v>
      </c>
      <c r="I1929" t="s">
        <v>492</v>
      </c>
      <c r="J1929" t="s">
        <v>215</v>
      </c>
      <c r="K1929" s="15">
        <v>44552</v>
      </c>
    </row>
    <row r="1930" spans="1:11" hidden="1" x14ac:dyDescent="0.2">
      <c r="A1930" t="s">
        <v>488</v>
      </c>
      <c r="B1930" t="s">
        <v>164</v>
      </c>
      <c r="C1930" s="9">
        <v>75263.87</v>
      </c>
      <c r="D1930">
        <v>4638</v>
      </c>
      <c r="E1930" t="s">
        <v>549</v>
      </c>
      <c r="F1930" t="s">
        <v>550</v>
      </c>
      <c r="G1930" t="s">
        <v>700</v>
      </c>
      <c r="H1930" t="s">
        <v>700</v>
      </c>
      <c r="I1930" t="s">
        <v>511</v>
      </c>
      <c r="J1930" t="s">
        <v>215</v>
      </c>
      <c r="K1930" s="15">
        <v>44552</v>
      </c>
    </row>
    <row r="1931" spans="1:11" hidden="1" x14ac:dyDescent="0.2">
      <c r="A1931" t="s">
        <v>488</v>
      </c>
      <c r="B1931" t="s">
        <v>164</v>
      </c>
      <c r="C1931" s="9">
        <v>86584.19</v>
      </c>
      <c r="D1931">
        <v>4638</v>
      </c>
      <c r="E1931" t="s">
        <v>549</v>
      </c>
      <c r="F1931" t="s">
        <v>550</v>
      </c>
      <c r="G1931" t="s">
        <v>700</v>
      </c>
      <c r="H1931" t="s">
        <v>700</v>
      </c>
      <c r="I1931" t="s">
        <v>507</v>
      </c>
      <c r="J1931" t="s">
        <v>215</v>
      </c>
      <c r="K1931" s="15">
        <v>44552</v>
      </c>
    </row>
    <row r="1932" spans="1:11" hidden="1" x14ac:dyDescent="0.2">
      <c r="A1932" t="s">
        <v>488</v>
      </c>
      <c r="B1932" t="s">
        <v>164</v>
      </c>
      <c r="C1932" s="9">
        <v>86995.02</v>
      </c>
      <c r="D1932">
        <v>4638</v>
      </c>
      <c r="E1932" t="s">
        <v>549</v>
      </c>
      <c r="F1932" t="s">
        <v>550</v>
      </c>
      <c r="G1932" t="s">
        <v>700</v>
      </c>
      <c r="H1932" t="s">
        <v>700</v>
      </c>
      <c r="I1932" t="s">
        <v>500</v>
      </c>
      <c r="J1932" t="s">
        <v>215</v>
      </c>
      <c r="K1932" s="15">
        <v>44552</v>
      </c>
    </row>
    <row r="1933" spans="1:11" hidden="1" x14ac:dyDescent="0.2">
      <c r="A1933" t="s">
        <v>488</v>
      </c>
      <c r="B1933" t="s">
        <v>164</v>
      </c>
      <c r="C1933" s="9">
        <v>92678.55</v>
      </c>
      <c r="D1933">
        <v>4638</v>
      </c>
      <c r="E1933" t="s">
        <v>549</v>
      </c>
      <c r="F1933" t="s">
        <v>550</v>
      </c>
      <c r="G1933" t="s">
        <v>700</v>
      </c>
      <c r="H1933" t="s">
        <v>700</v>
      </c>
      <c r="I1933" t="s">
        <v>346</v>
      </c>
      <c r="J1933" t="s">
        <v>215</v>
      </c>
      <c r="K1933" s="15">
        <v>44552</v>
      </c>
    </row>
    <row r="1934" spans="1:11" hidden="1" x14ac:dyDescent="0.2">
      <c r="A1934" t="s">
        <v>488</v>
      </c>
      <c r="B1934" t="s">
        <v>164</v>
      </c>
      <c r="C1934" s="9">
        <v>95324.68</v>
      </c>
      <c r="D1934">
        <v>4638</v>
      </c>
      <c r="E1934" t="s">
        <v>549</v>
      </c>
      <c r="F1934" t="s">
        <v>550</v>
      </c>
      <c r="G1934" t="s">
        <v>700</v>
      </c>
      <c r="H1934" t="s">
        <v>700</v>
      </c>
      <c r="I1934" t="s">
        <v>502</v>
      </c>
      <c r="J1934" t="s">
        <v>215</v>
      </c>
      <c r="K1934" s="15">
        <v>44552</v>
      </c>
    </row>
    <row r="1935" spans="1:11" hidden="1" x14ac:dyDescent="0.2">
      <c r="A1935" t="s">
        <v>488</v>
      </c>
      <c r="B1935" t="s">
        <v>164</v>
      </c>
      <c r="C1935" s="9">
        <v>96777.18</v>
      </c>
      <c r="D1935">
        <v>4638</v>
      </c>
      <c r="E1935" t="s">
        <v>549</v>
      </c>
      <c r="F1935" t="s">
        <v>550</v>
      </c>
      <c r="G1935" t="s">
        <v>700</v>
      </c>
      <c r="H1935" t="s">
        <v>700</v>
      </c>
      <c r="I1935" t="s">
        <v>38</v>
      </c>
      <c r="J1935" t="s">
        <v>215</v>
      </c>
      <c r="K1935" s="15">
        <v>44552</v>
      </c>
    </row>
    <row r="1936" spans="1:11" hidden="1" x14ac:dyDescent="0.2">
      <c r="A1936" t="s">
        <v>488</v>
      </c>
      <c r="B1936" t="s">
        <v>164</v>
      </c>
      <c r="C1936" s="9">
        <v>97342.01</v>
      </c>
      <c r="D1936">
        <v>4638</v>
      </c>
      <c r="E1936" t="s">
        <v>549</v>
      </c>
      <c r="F1936" t="s">
        <v>550</v>
      </c>
      <c r="G1936" t="s">
        <v>700</v>
      </c>
      <c r="H1936" t="s">
        <v>700</v>
      </c>
      <c r="I1936" t="s">
        <v>357</v>
      </c>
      <c r="J1936" t="s">
        <v>215</v>
      </c>
      <c r="K1936" s="15">
        <v>44552</v>
      </c>
    </row>
    <row r="1937" spans="1:11" hidden="1" x14ac:dyDescent="0.2">
      <c r="A1937" t="s">
        <v>488</v>
      </c>
      <c r="B1937" t="s">
        <v>164</v>
      </c>
      <c r="C1937" s="9">
        <v>99180.69</v>
      </c>
      <c r="D1937">
        <v>4638</v>
      </c>
      <c r="E1937" t="s">
        <v>549</v>
      </c>
      <c r="F1937" t="s">
        <v>550</v>
      </c>
      <c r="G1937" t="s">
        <v>700</v>
      </c>
      <c r="H1937" t="s">
        <v>700</v>
      </c>
      <c r="I1937" t="s">
        <v>495</v>
      </c>
      <c r="J1937" t="s">
        <v>215</v>
      </c>
      <c r="K1937" s="15">
        <v>44552</v>
      </c>
    </row>
    <row r="1938" spans="1:11" hidden="1" x14ac:dyDescent="0.2">
      <c r="A1938" t="s">
        <v>488</v>
      </c>
      <c r="B1938" t="s">
        <v>164</v>
      </c>
      <c r="C1938" s="9">
        <v>101010.31</v>
      </c>
      <c r="D1938">
        <v>4638</v>
      </c>
      <c r="E1938" t="s">
        <v>549</v>
      </c>
      <c r="F1938" t="s">
        <v>550</v>
      </c>
      <c r="G1938" t="s">
        <v>700</v>
      </c>
      <c r="H1938" t="s">
        <v>700</v>
      </c>
      <c r="I1938" t="s">
        <v>496</v>
      </c>
      <c r="J1938" t="s">
        <v>215</v>
      </c>
      <c r="K1938" s="15">
        <v>44552</v>
      </c>
    </row>
    <row r="1939" spans="1:11" hidden="1" x14ac:dyDescent="0.2">
      <c r="A1939" t="s">
        <v>488</v>
      </c>
      <c r="B1939" t="s">
        <v>164</v>
      </c>
      <c r="C1939" s="9">
        <v>105471.37</v>
      </c>
      <c r="D1939">
        <v>4638</v>
      </c>
      <c r="E1939" t="s">
        <v>549</v>
      </c>
      <c r="F1939" t="s">
        <v>550</v>
      </c>
      <c r="G1939" t="s">
        <v>700</v>
      </c>
      <c r="H1939" t="s">
        <v>700</v>
      </c>
      <c r="I1939" t="s">
        <v>493</v>
      </c>
      <c r="J1939" t="s">
        <v>215</v>
      </c>
      <c r="K1939" s="15">
        <v>44552</v>
      </c>
    </row>
    <row r="1940" spans="1:11" hidden="1" x14ac:dyDescent="0.2">
      <c r="A1940" t="s">
        <v>488</v>
      </c>
      <c r="B1940" t="s">
        <v>164</v>
      </c>
      <c r="C1940" s="9">
        <v>105766.39</v>
      </c>
      <c r="D1940">
        <v>4638</v>
      </c>
      <c r="E1940" t="s">
        <v>549</v>
      </c>
      <c r="F1940" t="s">
        <v>550</v>
      </c>
      <c r="G1940" t="s">
        <v>700</v>
      </c>
      <c r="H1940" t="s">
        <v>700</v>
      </c>
      <c r="I1940" t="s">
        <v>454</v>
      </c>
      <c r="J1940" t="s">
        <v>215</v>
      </c>
      <c r="K1940" s="15">
        <v>44552</v>
      </c>
    </row>
    <row r="1941" spans="1:11" hidden="1" x14ac:dyDescent="0.2">
      <c r="A1941" t="s">
        <v>488</v>
      </c>
      <c r="B1941" t="s">
        <v>164</v>
      </c>
      <c r="C1941" s="9">
        <v>125615.9</v>
      </c>
      <c r="D1941">
        <v>4638</v>
      </c>
      <c r="E1941" t="s">
        <v>549</v>
      </c>
      <c r="F1941" t="s">
        <v>550</v>
      </c>
      <c r="G1941" t="s">
        <v>700</v>
      </c>
      <c r="H1941" t="s">
        <v>700</v>
      </c>
      <c r="I1941" t="s">
        <v>491</v>
      </c>
      <c r="J1941" t="s">
        <v>215</v>
      </c>
      <c r="K1941" s="15">
        <v>44552</v>
      </c>
    </row>
    <row r="1942" spans="1:11" hidden="1" x14ac:dyDescent="0.2">
      <c r="A1942" t="s">
        <v>488</v>
      </c>
      <c r="B1942" t="s">
        <v>164</v>
      </c>
      <c r="C1942" s="9">
        <v>128142.67</v>
      </c>
      <c r="D1942">
        <v>4638</v>
      </c>
      <c r="E1942" t="s">
        <v>549</v>
      </c>
      <c r="F1942" t="s">
        <v>550</v>
      </c>
      <c r="G1942" t="s">
        <v>700</v>
      </c>
      <c r="H1942" t="s">
        <v>700</v>
      </c>
      <c r="I1942" t="s">
        <v>497</v>
      </c>
      <c r="J1942" t="s">
        <v>215</v>
      </c>
      <c r="K1942" s="15">
        <v>44552</v>
      </c>
    </row>
    <row r="1943" spans="1:11" hidden="1" x14ac:dyDescent="0.2">
      <c r="A1943" t="s">
        <v>488</v>
      </c>
      <c r="B1943" t="s">
        <v>164</v>
      </c>
      <c r="C1943" s="9">
        <v>132081.37</v>
      </c>
      <c r="D1943">
        <v>4638</v>
      </c>
      <c r="E1943" t="s">
        <v>549</v>
      </c>
      <c r="F1943" t="s">
        <v>550</v>
      </c>
      <c r="G1943" t="s">
        <v>700</v>
      </c>
      <c r="H1943" t="s">
        <v>700</v>
      </c>
      <c r="I1943" t="s">
        <v>494</v>
      </c>
      <c r="J1943" t="s">
        <v>215</v>
      </c>
      <c r="K1943" s="15">
        <v>44552</v>
      </c>
    </row>
    <row r="1944" spans="1:11" hidden="1" x14ac:dyDescent="0.2">
      <c r="A1944" t="s">
        <v>488</v>
      </c>
      <c r="B1944" t="s">
        <v>164</v>
      </c>
      <c r="C1944" s="9">
        <v>293416.86</v>
      </c>
      <c r="D1944">
        <v>4638</v>
      </c>
      <c r="E1944" t="s">
        <v>549</v>
      </c>
      <c r="F1944" t="s">
        <v>550</v>
      </c>
      <c r="G1944" t="s">
        <v>700</v>
      </c>
      <c r="H1944" t="s">
        <v>700</v>
      </c>
      <c r="I1944" t="s">
        <v>490</v>
      </c>
      <c r="J1944" t="s">
        <v>215</v>
      </c>
      <c r="K1944" s="15">
        <v>44552</v>
      </c>
    </row>
    <row r="1945" spans="1:11" hidden="1" x14ac:dyDescent="0.2">
      <c r="A1945" t="s">
        <v>488</v>
      </c>
      <c r="B1945" t="s">
        <v>164</v>
      </c>
      <c r="C1945" s="9">
        <v>328192.06</v>
      </c>
      <c r="D1945">
        <v>4638</v>
      </c>
      <c r="E1945" t="s">
        <v>549</v>
      </c>
      <c r="F1945" t="s">
        <v>550</v>
      </c>
      <c r="G1945" t="s">
        <v>700</v>
      </c>
      <c r="H1945" t="s">
        <v>700</v>
      </c>
      <c r="I1945" t="s">
        <v>364</v>
      </c>
      <c r="J1945" t="s">
        <v>215</v>
      </c>
      <c r="K1945" s="15">
        <v>44552</v>
      </c>
    </row>
    <row r="1946" spans="1:11" hidden="1" x14ac:dyDescent="0.2">
      <c r="A1946" t="s">
        <v>488</v>
      </c>
      <c r="B1946" t="s">
        <v>164</v>
      </c>
      <c r="C1946" s="9">
        <v>527371.49</v>
      </c>
      <c r="D1946">
        <v>4638</v>
      </c>
      <c r="E1946" t="s">
        <v>549</v>
      </c>
      <c r="F1946" t="s">
        <v>550</v>
      </c>
      <c r="G1946" t="s">
        <v>700</v>
      </c>
      <c r="H1946" t="s">
        <v>700</v>
      </c>
      <c r="I1946" t="s">
        <v>394</v>
      </c>
      <c r="J1946" t="s">
        <v>215</v>
      </c>
      <c r="K1946" s="15">
        <v>44552</v>
      </c>
    </row>
    <row r="1947" spans="1:11" hidden="1" x14ac:dyDescent="0.2">
      <c r="A1947" t="s">
        <v>707</v>
      </c>
      <c r="B1947" t="s">
        <v>210</v>
      </c>
      <c r="C1947" s="9">
        <v>-14136.37</v>
      </c>
      <c r="D1947">
        <v>3721</v>
      </c>
      <c r="E1947" t="s">
        <v>221</v>
      </c>
      <c r="F1947" t="s">
        <v>216</v>
      </c>
      <c r="G1947" t="s">
        <v>489</v>
      </c>
      <c r="H1947" t="s">
        <v>489</v>
      </c>
      <c r="I1947" t="s">
        <v>492</v>
      </c>
      <c r="J1947" t="s">
        <v>215</v>
      </c>
      <c r="K1947" s="15">
        <v>44322</v>
      </c>
    </row>
    <row r="1948" spans="1:11" hidden="1" x14ac:dyDescent="0.2">
      <c r="A1948" t="s">
        <v>707</v>
      </c>
      <c r="B1948" t="s">
        <v>210</v>
      </c>
      <c r="C1948" s="9">
        <v>-14136.37</v>
      </c>
      <c r="D1948">
        <v>3744</v>
      </c>
      <c r="E1948" t="s">
        <v>221</v>
      </c>
      <c r="F1948" t="s">
        <v>527</v>
      </c>
      <c r="G1948" t="s">
        <v>528</v>
      </c>
      <c r="H1948" t="s">
        <v>529</v>
      </c>
      <c r="I1948" t="s">
        <v>492</v>
      </c>
      <c r="J1948" t="s">
        <v>215</v>
      </c>
      <c r="K1948" s="15">
        <v>44326</v>
      </c>
    </row>
    <row r="1949" spans="1:11" hidden="1" x14ac:dyDescent="0.2">
      <c r="A1949" t="s">
        <v>707</v>
      </c>
      <c r="B1949" t="s">
        <v>210</v>
      </c>
      <c r="C1949" s="9">
        <v>-8404.1200000000008</v>
      </c>
      <c r="D1949">
        <v>3744</v>
      </c>
      <c r="E1949" t="s">
        <v>221</v>
      </c>
      <c r="F1949" t="s">
        <v>527</v>
      </c>
      <c r="G1949" t="s">
        <v>528</v>
      </c>
      <c r="H1949" t="s">
        <v>529</v>
      </c>
      <c r="I1949" t="s">
        <v>498</v>
      </c>
      <c r="J1949" t="s">
        <v>215</v>
      </c>
      <c r="K1949" s="15">
        <v>44326</v>
      </c>
    </row>
    <row r="1950" spans="1:11" hidden="1" x14ac:dyDescent="0.2">
      <c r="A1950" t="s">
        <v>707</v>
      </c>
      <c r="B1950" t="s">
        <v>210</v>
      </c>
      <c r="C1950" s="9">
        <v>-8404.1200000000008</v>
      </c>
      <c r="D1950">
        <v>3721</v>
      </c>
      <c r="E1950" t="s">
        <v>221</v>
      </c>
      <c r="F1950" t="s">
        <v>216</v>
      </c>
      <c r="G1950" t="s">
        <v>489</v>
      </c>
      <c r="H1950" t="s">
        <v>489</v>
      </c>
      <c r="I1950" t="s">
        <v>498</v>
      </c>
      <c r="J1950" t="s">
        <v>215</v>
      </c>
      <c r="K1950" s="15">
        <v>44322</v>
      </c>
    </row>
    <row r="1951" spans="1:11" hidden="1" x14ac:dyDescent="0.2">
      <c r="A1951" t="s">
        <v>707</v>
      </c>
      <c r="B1951" t="s">
        <v>210</v>
      </c>
      <c r="C1951" s="9">
        <v>-6885</v>
      </c>
      <c r="D1951">
        <v>3721</v>
      </c>
      <c r="E1951" t="s">
        <v>221</v>
      </c>
      <c r="F1951" t="s">
        <v>216</v>
      </c>
      <c r="G1951" t="s">
        <v>489</v>
      </c>
      <c r="H1951" t="s">
        <v>489</v>
      </c>
      <c r="I1951" t="s">
        <v>497</v>
      </c>
      <c r="J1951" t="s">
        <v>215</v>
      </c>
      <c r="K1951" s="15">
        <v>44322</v>
      </c>
    </row>
    <row r="1952" spans="1:11" hidden="1" x14ac:dyDescent="0.2">
      <c r="A1952" t="s">
        <v>707</v>
      </c>
      <c r="B1952" t="s">
        <v>210</v>
      </c>
      <c r="C1952" s="9">
        <v>-6345.31</v>
      </c>
      <c r="D1952">
        <v>3721</v>
      </c>
      <c r="E1952" t="s">
        <v>221</v>
      </c>
      <c r="F1952" t="s">
        <v>216</v>
      </c>
      <c r="G1952" t="s">
        <v>489</v>
      </c>
      <c r="H1952" t="s">
        <v>489</v>
      </c>
      <c r="I1952" t="s">
        <v>521</v>
      </c>
      <c r="J1952" t="s">
        <v>215</v>
      </c>
      <c r="K1952" s="15">
        <v>44322</v>
      </c>
    </row>
    <row r="1953" spans="1:11" hidden="1" x14ac:dyDescent="0.2">
      <c r="A1953" t="s">
        <v>707</v>
      </c>
      <c r="B1953" t="s">
        <v>210</v>
      </c>
      <c r="C1953" s="9">
        <v>-4056.33</v>
      </c>
      <c r="D1953">
        <v>3721</v>
      </c>
      <c r="E1953" t="s">
        <v>221</v>
      </c>
      <c r="F1953" t="s">
        <v>216</v>
      </c>
      <c r="G1953" t="s">
        <v>489</v>
      </c>
      <c r="H1953" t="s">
        <v>489</v>
      </c>
      <c r="I1953" t="s">
        <v>421</v>
      </c>
      <c r="J1953" t="s">
        <v>215</v>
      </c>
      <c r="K1953" s="15">
        <v>44322</v>
      </c>
    </row>
    <row r="1954" spans="1:11" hidden="1" x14ac:dyDescent="0.2">
      <c r="A1954" t="s">
        <v>707</v>
      </c>
      <c r="B1954" t="s">
        <v>210</v>
      </c>
      <c r="C1954" s="9">
        <v>-3013.45</v>
      </c>
      <c r="D1954">
        <v>3721</v>
      </c>
      <c r="E1954" t="s">
        <v>221</v>
      </c>
      <c r="F1954" t="s">
        <v>216</v>
      </c>
      <c r="G1954" t="s">
        <v>489</v>
      </c>
      <c r="H1954" t="s">
        <v>489</v>
      </c>
      <c r="I1954" t="s">
        <v>513</v>
      </c>
      <c r="J1954" t="s">
        <v>215</v>
      </c>
      <c r="K1954" s="15">
        <v>44322</v>
      </c>
    </row>
    <row r="1955" spans="1:11" hidden="1" x14ac:dyDescent="0.2">
      <c r="A1955" t="s">
        <v>707</v>
      </c>
      <c r="B1955" t="s">
        <v>210</v>
      </c>
      <c r="C1955" s="9">
        <v>-2870.33</v>
      </c>
      <c r="D1955">
        <v>3721</v>
      </c>
      <c r="E1955" t="s">
        <v>221</v>
      </c>
      <c r="F1955" t="s">
        <v>216</v>
      </c>
      <c r="G1955" t="s">
        <v>489</v>
      </c>
      <c r="H1955" t="s">
        <v>489</v>
      </c>
      <c r="I1955" t="s">
        <v>364</v>
      </c>
      <c r="J1955" t="s">
        <v>215</v>
      </c>
      <c r="K1955" s="15">
        <v>44322</v>
      </c>
    </row>
    <row r="1956" spans="1:11" hidden="1" x14ac:dyDescent="0.2">
      <c r="A1956" t="s">
        <v>707</v>
      </c>
      <c r="B1956" t="s">
        <v>210</v>
      </c>
      <c r="C1956" s="9">
        <v>-2409.29</v>
      </c>
      <c r="D1956">
        <v>3721</v>
      </c>
      <c r="E1956" t="s">
        <v>221</v>
      </c>
      <c r="F1956" t="s">
        <v>216</v>
      </c>
      <c r="G1956" t="s">
        <v>489</v>
      </c>
      <c r="H1956" t="s">
        <v>489</v>
      </c>
      <c r="I1956" t="s">
        <v>508</v>
      </c>
      <c r="J1956" t="s">
        <v>215</v>
      </c>
      <c r="K1956" s="15">
        <v>44322</v>
      </c>
    </row>
    <row r="1957" spans="1:11" hidden="1" x14ac:dyDescent="0.2">
      <c r="A1957" t="s">
        <v>707</v>
      </c>
      <c r="B1957" t="s">
        <v>210</v>
      </c>
      <c r="C1957" s="9">
        <v>-2347.59</v>
      </c>
      <c r="D1957">
        <v>3721</v>
      </c>
      <c r="E1957" t="s">
        <v>221</v>
      </c>
      <c r="F1957" t="s">
        <v>216</v>
      </c>
      <c r="G1957" t="s">
        <v>489</v>
      </c>
      <c r="H1957" t="s">
        <v>489</v>
      </c>
      <c r="I1957" t="s">
        <v>500</v>
      </c>
      <c r="J1957" t="s">
        <v>215</v>
      </c>
      <c r="K1957" s="15">
        <v>44322</v>
      </c>
    </row>
    <row r="1958" spans="1:11" hidden="1" x14ac:dyDescent="0.2">
      <c r="A1958" t="s">
        <v>707</v>
      </c>
      <c r="B1958" t="s">
        <v>210</v>
      </c>
      <c r="C1958" s="9">
        <v>-1904.02</v>
      </c>
      <c r="D1958">
        <v>3721</v>
      </c>
      <c r="E1958" t="s">
        <v>221</v>
      </c>
      <c r="F1958" t="s">
        <v>216</v>
      </c>
      <c r="G1958" t="s">
        <v>489</v>
      </c>
      <c r="H1958" t="s">
        <v>489</v>
      </c>
      <c r="I1958" t="s">
        <v>491</v>
      </c>
      <c r="J1958" t="s">
        <v>215</v>
      </c>
      <c r="K1958" s="15">
        <v>44322</v>
      </c>
    </row>
    <row r="1959" spans="1:11" hidden="1" x14ac:dyDescent="0.2">
      <c r="A1959" t="s">
        <v>707</v>
      </c>
      <c r="B1959" t="s">
        <v>210</v>
      </c>
      <c r="C1959" s="9">
        <v>-1009.27</v>
      </c>
      <c r="D1959">
        <v>3721</v>
      </c>
      <c r="E1959" t="s">
        <v>221</v>
      </c>
      <c r="F1959" t="s">
        <v>216</v>
      </c>
      <c r="G1959" t="s">
        <v>489</v>
      </c>
      <c r="H1959" t="s">
        <v>489</v>
      </c>
      <c r="I1959" t="s">
        <v>454</v>
      </c>
      <c r="J1959" t="s">
        <v>215</v>
      </c>
      <c r="K1959" s="15">
        <v>44322</v>
      </c>
    </row>
    <row r="1960" spans="1:11" hidden="1" x14ac:dyDescent="0.2">
      <c r="A1960" t="s">
        <v>707</v>
      </c>
      <c r="B1960" t="s">
        <v>210</v>
      </c>
      <c r="C1960" s="9">
        <v>-798.34</v>
      </c>
      <c r="D1960">
        <v>3721</v>
      </c>
      <c r="E1960" t="s">
        <v>221</v>
      </c>
      <c r="F1960" t="s">
        <v>216</v>
      </c>
      <c r="G1960" t="s">
        <v>489</v>
      </c>
      <c r="H1960" t="s">
        <v>489</v>
      </c>
      <c r="I1960" t="s">
        <v>516</v>
      </c>
      <c r="J1960" t="s">
        <v>215</v>
      </c>
      <c r="K1960" s="15">
        <v>44322</v>
      </c>
    </row>
    <row r="1961" spans="1:11" hidden="1" x14ac:dyDescent="0.2">
      <c r="A1961" t="s">
        <v>707</v>
      </c>
      <c r="B1961" t="s">
        <v>210</v>
      </c>
      <c r="C1961" s="9">
        <v>-571.15</v>
      </c>
      <c r="D1961">
        <v>3721</v>
      </c>
      <c r="E1961" t="s">
        <v>221</v>
      </c>
      <c r="F1961" t="s">
        <v>216</v>
      </c>
      <c r="G1961" t="s">
        <v>489</v>
      </c>
      <c r="H1961" t="s">
        <v>489</v>
      </c>
      <c r="I1961" t="s">
        <v>394</v>
      </c>
      <c r="J1961" t="s">
        <v>215</v>
      </c>
      <c r="K1961" s="15">
        <v>44322</v>
      </c>
    </row>
    <row r="1962" spans="1:11" hidden="1" x14ac:dyDescent="0.2">
      <c r="A1962" t="s">
        <v>707</v>
      </c>
      <c r="B1962" t="s">
        <v>210</v>
      </c>
      <c r="C1962" s="9">
        <v>-66.09</v>
      </c>
      <c r="D1962">
        <v>3721</v>
      </c>
      <c r="E1962" t="s">
        <v>221</v>
      </c>
      <c r="F1962" t="s">
        <v>216</v>
      </c>
      <c r="G1962" t="s">
        <v>489</v>
      </c>
      <c r="H1962" t="s">
        <v>489</v>
      </c>
      <c r="I1962" t="s">
        <v>38</v>
      </c>
      <c r="J1962" t="s">
        <v>215</v>
      </c>
      <c r="K1962" s="15">
        <v>44322</v>
      </c>
    </row>
    <row r="1963" spans="1:11" hidden="1" x14ac:dyDescent="0.2">
      <c r="A1963" t="s">
        <v>707</v>
      </c>
      <c r="B1963" t="s">
        <v>210</v>
      </c>
      <c r="C1963" s="9">
        <v>66.09</v>
      </c>
      <c r="D1963">
        <v>3720</v>
      </c>
      <c r="E1963" t="s">
        <v>549</v>
      </c>
      <c r="F1963" t="s">
        <v>550</v>
      </c>
      <c r="G1963" t="s">
        <v>489</v>
      </c>
      <c r="H1963" t="s">
        <v>489</v>
      </c>
      <c r="I1963" t="s">
        <v>38</v>
      </c>
      <c r="J1963" t="s">
        <v>215</v>
      </c>
      <c r="K1963" s="15">
        <v>44322</v>
      </c>
    </row>
    <row r="1964" spans="1:11" hidden="1" x14ac:dyDescent="0.2">
      <c r="A1964" t="s">
        <v>707</v>
      </c>
      <c r="B1964" t="s">
        <v>210</v>
      </c>
      <c r="C1964" s="9">
        <v>66.09</v>
      </c>
      <c r="D1964">
        <v>3676</v>
      </c>
      <c r="E1964" t="s">
        <v>221</v>
      </c>
      <c r="F1964" t="s">
        <v>550</v>
      </c>
      <c r="G1964" t="s">
        <v>489</v>
      </c>
      <c r="H1964" t="s">
        <v>489</v>
      </c>
      <c r="I1964" t="s">
        <v>38</v>
      </c>
      <c r="J1964" t="s">
        <v>215</v>
      </c>
      <c r="K1964" s="15">
        <v>44315</v>
      </c>
    </row>
    <row r="1965" spans="1:11" hidden="1" x14ac:dyDescent="0.2">
      <c r="A1965" t="s">
        <v>707</v>
      </c>
      <c r="B1965" t="s">
        <v>210</v>
      </c>
      <c r="C1965" s="9">
        <v>571.15</v>
      </c>
      <c r="D1965">
        <v>3676</v>
      </c>
      <c r="E1965" t="s">
        <v>221</v>
      </c>
      <c r="F1965" t="s">
        <v>550</v>
      </c>
      <c r="G1965" t="s">
        <v>489</v>
      </c>
      <c r="H1965" t="s">
        <v>489</v>
      </c>
      <c r="I1965" t="s">
        <v>394</v>
      </c>
      <c r="J1965" t="s">
        <v>215</v>
      </c>
      <c r="K1965" s="15">
        <v>44315</v>
      </c>
    </row>
    <row r="1966" spans="1:11" hidden="1" x14ac:dyDescent="0.2">
      <c r="A1966" t="s">
        <v>707</v>
      </c>
      <c r="B1966" t="s">
        <v>210</v>
      </c>
      <c r="C1966" s="9">
        <v>571.15</v>
      </c>
      <c r="D1966">
        <v>3720</v>
      </c>
      <c r="E1966" t="s">
        <v>549</v>
      </c>
      <c r="F1966" t="s">
        <v>550</v>
      </c>
      <c r="G1966" t="s">
        <v>489</v>
      </c>
      <c r="H1966" t="s">
        <v>489</v>
      </c>
      <c r="I1966" t="s">
        <v>394</v>
      </c>
      <c r="J1966" t="s">
        <v>215</v>
      </c>
      <c r="K1966" s="15">
        <v>44322</v>
      </c>
    </row>
    <row r="1967" spans="1:11" hidden="1" x14ac:dyDescent="0.2">
      <c r="A1967" t="s">
        <v>707</v>
      </c>
      <c r="B1967" t="s">
        <v>210</v>
      </c>
      <c r="C1967" s="9">
        <v>798.34</v>
      </c>
      <c r="D1967">
        <v>3720</v>
      </c>
      <c r="E1967" t="s">
        <v>549</v>
      </c>
      <c r="F1967" t="s">
        <v>550</v>
      </c>
      <c r="G1967" t="s">
        <v>489</v>
      </c>
      <c r="H1967" t="s">
        <v>489</v>
      </c>
      <c r="I1967" t="s">
        <v>516</v>
      </c>
      <c r="J1967" t="s">
        <v>215</v>
      </c>
      <c r="K1967" s="15">
        <v>44322</v>
      </c>
    </row>
    <row r="1968" spans="1:11" hidden="1" x14ac:dyDescent="0.2">
      <c r="A1968" t="s">
        <v>707</v>
      </c>
      <c r="B1968" t="s">
        <v>210</v>
      </c>
      <c r="C1968" s="9">
        <v>798.34</v>
      </c>
      <c r="D1968">
        <v>3676</v>
      </c>
      <c r="E1968" t="s">
        <v>221</v>
      </c>
      <c r="F1968" t="s">
        <v>550</v>
      </c>
      <c r="G1968" t="s">
        <v>489</v>
      </c>
      <c r="H1968" t="s">
        <v>489</v>
      </c>
      <c r="I1968" t="s">
        <v>516</v>
      </c>
      <c r="J1968" t="s">
        <v>215</v>
      </c>
      <c r="K1968" s="15">
        <v>44315</v>
      </c>
    </row>
    <row r="1969" spans="1:11" hidden="1" x14ac:dyDescent="0.2">
      <c r="A1969" t="s">
        <v>707</v>
      </c>
      <c r="B1969" t="s">
        <v>210</v>
      </c>
      <c r="C1969" s="9">
        <v>1009.27</v>
      </c>
      <c r="D1969">
        <v>3676</v>
      </c>
      <c r="E1969" t="s">
        <v>221</v>
      </c>
      <c r="F1969" t="s">
        <v>550</v>
      </c>
      <c r="G1969" t="s">
        <v>489</v>
      </c>
      <c r="H1969" t="s">
        <v>489</v>
      </c>
      <c r="I1969" t="s">
        <v>454</v>
      </c>
      <c r="J1969" t="s">
        <v>215</v>
      </c>
      <c r="K1969" s="15">
        <v>44315</v>
      </c>
    </row>
    <row r="1970" spans="1:11" hidden="1" x14ac:dyDescent="0.2">
      <c r="A1970" t="s">
        <v>707</v>
      </c>
      <c r="B1970" t="s">
        <v>210</v>
      </c>
      <c r="C1970" s="9">
        <v>1009.27</v>
      </c>
      <c r="D1970">
        <v>3720</v>
      </c>
      <c r="E1970" t="s">
        <v>549</v>
      </c>
      <c r="F1970" t="s">
        <v>550</v>
      </c>
      <c r="G1970" t="s">
        <v>489</v>
      </c>
      <c r="H1970" t="s">
        <v>489</v>
      </c>
      <c r="I1970" t="s">
        <v>454</v>
      </c>
      <c r="J1970" t="s">
        <v>215</v>
      </c>
      <c r="K1970" s="15">
        <v>44322</v>
      </c>
    </row>
    <row r="1971" spans="1:11" hidden="1" x14ac:dyDescent="0.2">
      <c r="A1971" t="s">
        <v>707</v>
      </c>
      <c r="B1971" t="s">
        <v>210</v>
      </c>
      <c r="C1971" s="9">
        <v>1904.02</v>
      </c>
      <c r="D1971">
        <v>3720</v>
      </c>
      <c r="E1971" t="s">
        <v>549</v>
      </c>
      <c r="F1971" t="s">
        <v>550</v>
      </c>
      <c r="G1971" t="s">
        <v>489</v>
      </c>
      <c r="H1971" t="s">
        <v>489</v>
      </c>
      <c r="I1971" t="s">
        <v>491</v>
      </c>
      <c r="J1971" t="s">
        <v>215</v>
      </c>
      <c r="K1971" s="15">
        <v>44322</v>
      </c>
    </row>
    <row r="1972" spans="1:11" hidden="1" x14ac:dyDescent="0.2">
      <c r="A1972" t="s">
        <v>707</v>
      </c>
      <c r="B1972" t="s">
        <v>210</v>
      </c>
      <c r="C1972" s="9">
        <v>1904.02</v>
      </c>
      <c r="D1972">
        <v>3676</v>
      </c>
      <c r="E1972" t="s">
        <v>221</v>
      </c>
      <c r="F1972" t="s">
        <v>550</v>
      </c>
      <c r="G1972" t="s">
        <v>489</v>
      </c>
      <c r="H1972" t="s">
        <v>489</v>
      </c>
      <c r="I1972" t="s">
        <v>491</v>
      </c>
      <c r="J1972" t="s">
        <v>215</v>
      </c>
      <c r="K1972" s="15">
        <v>44315</v>
      </c>
    </row>
    <row r="1973" spans="1:11" hidden="1" x14ac:dyDescent="0.2">
      <c r="A1973" t="s">
        <v>707</v>
      </c>
      <c r="B1973" t="s">
        <v>210</v>
      </c>
      <c r="C1973" s="9">
        <v>2347.59</v>
      </c>
      <c r="D1973">
        <v>3676</v>
      </c>
      <c r="E1973" t="s">
        <v>221</v>
      </c>
      <c r="F1973" t="s">
        <v>550</v>
      </c>
      <c r="G1973" t="s">
        <v>489</v>
      </c>
      <c r="H1973" t="s">
        <v>489</v>
      </c>
      <c r="I1973" t="s">
        <v>500</v>
      </c>
      <c r="J1973" t="s">
        <v>215</v>
      </c>
      <c r="K1973" s="15">
        <v>44315</v>
      </c>
    </row>
    <row r="1974" spans="1:11" hidden="1" x14ac:dyDescent="0.2">
      <c r="A1974" t="s">
        <v>707</v>
      </c>
      <c r="B1974" t="s">
        <v>210</v>
      </c>
      <c r="C1974" s="9">
        <v>2347.59</v>
      </c>
      <c r="D1974">
        <v>3720</v>
      </c>
      <c r="E1974" t="s">
        <v>549</v>
      </c>
      <c r="F1974" t="s">
        <v>550</v>
      </c>
      <c r="G1974" t="s">
        <v>489</v>
      </c>
      <c r="H1974" t="s">
        <v>489</v>
      </c>
      <c r="I1974" t="s">
        <v>500</v>
      </c>
      <c r="J1974" t="s">
        <v>215</v>
      </c>
      <c r="K1974" s="15">
        <v>44322</v>
      </c>
    </row>
    <row r="1975" spans="1:11" hidden="1" x14ac:dyDescent="0.2">
      <c r="A1975" t="s">
        <v>707</v>
      </c>
      <c r="B1975" t="s">
        <v>210</v>
      </c>
      <c r="C1975" s="9">
        <v>2409.29</v>
      </c>
      <c r="D1975">
        <v>3720</v>
      </c>
      <c r="E1975" t="s">
        <v>549</v>
      </c>
      <c r="F1975" t="s">
        <v>550</v>
      </c>
      <c r="G1975" t="s">
        <v>489</v>
      </c>
      <c r="H1975" t="s">
        <v>489</v>
      </c>
      <c r="I1975" t="s">
        <v>508</v>
      </c>
      <c r="J1975" t="s">
        <v>215</v>
      </c>
      <c r="K1975" s="15">
        <v>44322</v>
      </c>
    </row>
    <row r="1976" spans="1:11" hidden="1" x14ac:dyDescent="0.2">
      <c r="A1976" t="s">
        <v>707</v>
      </c>
      <c r="B1976" t="s">
        <v>210</v>
      </c>
      <c r="C1976" s="9">
        <v>2409.29</v>
      </c>
      <c r="D1976">
        <v>3676</v>
      </c>
      <c r="E1976" t="s">
        <v>221</v>
      </c>
      <c r="F1976" t="s">
        <v>550</v>
      </c>
      <c r="G1976" t="s">
        <v>489</v>
      </c>
      <c r="H1976" t="s">
        <v>489</v>
      </c>
      <c r="I1976" t="s">
        <v>508</v>
      </c>
      <c r="J1976" t="s">
        <v>215</v>
      </c>
      <c r="K1976" s="15">
        <v>44315</v>
      </c>
    </row>
    <row r="1977" spans="1:11" hidden="1" x14ac:dyDescent="0.2">
      <c r="A1977" t="s">
        <v>707</v>
      </c>
      <c r="B1977" t="s">
        <v>210</v>
      </c>
      <c r="C1977" s="9">
        <v>2870.33</v>
      </c>
      <c r="D1977">
        <v>3676</v>
      </c>
      <c r="E1977" t="s">
        <v>221</v>
      </c>
      <c r="F1977" t="s">
        <v>550</v>
      </c>
      <c r="G1977" t="s">
        <v>489</v>
      </c>
      <c r="H1977" t="s">
        <v>489</v>
      </c>
      <c r="I1977" t="s">
        <v>364</v>
      </c>
      <c r="J1977" t="s">
        <v>215</v>
      </c>
      <c r="K1977" s="15">
        <v>44315</v>
      </c>
    </row>
    <row r="1978" spans="1:11" hidden="1" x14ac:dyDescent="0.2">
      <c r="A1978" t="s">
        <v>707</v>
      </c>
      <c r="B1978" t="s">
        <v>210</v>
      </c>
      <c r="C1978" s="9">
        <v>2870.33</v>
      </c>
      <c r="D1978">
        <v>3720</v>
      </c>
      <c r="E1978" t="s">
        <v>549</v>
      </c>
      <c r="F1978" t="s">
        <v>550</v>
      </c>
      <c r="G1978" t="s">
        <v>489</v>
      </c>
      <c r="H1978" t="s">
        <v>489</v>
      </c>
      <c r="I1978" t="s">
        <v>364</v>
      </c>
      <c r="J1978" t="s">
        <v>215</v>
      </c>
      <c r="K1978" s="15">
        <v>44322</v>
      </c>
    </row>
    <row r="1979" spans="1:11" hidden="1" x14ac:dyDescent="0.2">
      <c r="A1979" t="s">
        <v>707</v>
      </c>
      <c r="B1979" t="s">
        <v>210</v>
      </c>
      <c r="C1979" s="9">
        <v>3013.45</v>
      </c>
      <c r="D1979">
        <v>3720</v>
      </c>
      <c r="E1979" t="s">
        <v>549</v>
      </c>
      <c r="F1979" t="s">
        <v>550</v>
      </c>
      <c r="G1979" t="s">
        <v>489</v>
      </c>
      <c r="H1979" t="s">
        <v>489</v>
      </c>
      <c r="I1979" t="s">
        <v>513</v>
      </c>
      <c r="J1979" t="s">
        <v>215</v>
      </c>
      <c r="K1979" s="15">
        <v>44322</v>
      </c>
    </row>
    <row r="1980" spans="1:11" hidden="1" x14ac:dyDescent="0.2">
      <c r="A1980" t="s">
        <v>707</v>
      </c>
      <c r="B1980" t="s">
        <v>210</v>
      </c>
      <c r="C1980" s="9">
        <v>3013.45</v>
      </c>
      <c r="D1980">
        <v>3676</v>
      </c>
      <c r="E1980" t="s">
        <v>221</v>
      </c>
      <c r="F1980" t="s">
        <v>550</v>
      </c>
      <c r="G1980" t="s">
        <v>489</v>
      </c>
      <c r="H1980" t="s">
        <v>489</v>
      </c>
      <c r="I1980" t="s">
        <v>513</v>
      </c>
      <c r="J1980" t="s">
        <v>215</v>
      </c>
      <c r="K1980" s="15">
        <v>44315</v>
      </c>
    </row>
    <row r="1981" spans="1:11" hidden="1" x14ac:dyDescent="0.2">
      <c r="A1981" t="s">
        <v>707</v>
      </c>
      <c r="B1981" t="s">
        <v>210</v>
      </c>
      <c r="C1981" s="9">
        <v>4056.33</v>
      </c>
      <c r="D1981">
        <v>3676</v>
      </c>
      <c r="E1981" t="s">
        <v>221</v>
      </c>
      <c r="F1981" t="s">
        <v>550</v>
      </c>
      <c r="G1981" t="s">
        <v>489</v>
      </c>
      <c r="H1981" t="s">
        <v>489</v>
      </c>
      <c r="I1981" t="s">
        <v>421</v>
      </c>
      <c r="J1981" t="s">
        <v>215</v>
      </c>
      <c r="K1981" s="15">
        <v>44315</v>
      </c>
    </row>
    <row r="1982" spans="1:11" hidden="1" x14ac:dyDescent="0.2">
      <c r="A1982" t="s">
        <v>707</v>
      </c>
      <c r="B1982" t="s">
        <v>210</v>
      </c>
      <c r="C1982" s="9">
        <v>4056.33</v>
      </c>
      <c r="D1982">
        <v>3720</v>
      </c>
      <c r="E1982" t="s">
        <v>549</v>
      </c>
      <c r="F1982" t="s">
        <v>550</v>
      </c>
      <c r="G1982" t="s">
        <v>489</v>
      </c>
      <c r="H1982" t="s">
        <v>489</v>
      </c>
      <c r="I1982" t="s">
        <v>421</v>
      </c>
      <c r="J1982" t="s">
        <v>215</v>
      </c>
      <c r="K1982" s="15">
        <v>44322</v>
      </c>
    </row>
    <row r="1983" spans="1:11" hidden="1" x14ac:dyDescent="0.2">
      <c r="A1983" t="s">
        <v>707</v>
      </c>
      <c r="B1983" t="s">
        <v>210</v>
      </c>
      <c r="C1983" s="9">
        <v>6345.31</v>
      </c>
      <c r="D1983">
        <v>3720</v>
      </c>
      <c r="E1983" t="s">
        <v>549</v>
      </c>
      <c r="F1983" t="s">
        <v>550</v>
      </c>
      <c r="G1983" t="s">
        <v>489</v>
      </c>
      <c r="H1983" t="s">
        <v>489</v>
      </c>
      <c r="I1983" t="s">
        <v>521</v>
      </c>
      <c r="J1983" t="s">
        <v>215</v>
      </c>
      <c r="K1983" s="15">
        <v>44322</v>
      </c>
    </row>
    <row r="1984" spans="1:11" hidden="1" x14ac:dyDescent="0.2">
      <c r="A1984" t="s">
        <v>707</v>
      </c>
      <c r="B1984" t="s">
        <v>210</v>
      </c>
      <c r="C1984" s="9">
        <v>6345.31</v>
      </c>
      <c r="D1984">
        <v>3676</v>
      </c>
      <c r="E1984" t="s">
        <v>221</v>
      </c>
      <c r="F1984" t="s">
        <v>550</v>
      </c>
      <c r="G1984" t="s">
        <v>489</v>
      </c>
      <c r="H1984" t="s">
        <v>489</v>
      </c>
      <c r="I1984" t="s">
        <v>521</v>
      </c>
      <c r="J1984" t="s">
        <v>215</v>
      </c>
      <c r="K1984" s="15">
        <v>44315</v>
      </c>
    </row>
    <row r="1985" spans="1:11" hidden="1" x14ac:dyDescent="0.2">
      <c r="A1985" t="s">
        <v>707</v>
      </c>
      <c r="B1985" t="s">
        <v>210</v>
      </c>
      <c r="C1985" s="9">
        <v>6885</v>
      </c>
      <c r="D1985">
        <v>3676</v>
      </c>
      <c r="E1985" t="s">
        <v>221</v>
      </c>
      <c r="F1985" t="s">
        <v>550</v>
      </c>
      <c r="G1985" t="s">
        <v>489</v>
      </c>
      <c r="H1985" t="s">
        <v>489</v>
      </c>
      <c r="I1985" t="s">
        <v>497</v>
      </c>
      <c r="J1985" t="s">
        <v>215</v>
      </c>
      <c r="K1985" s="15">
        <v>44315</v>
      </c>
    </row>
    <row r="1986" spans="1:11" hidden="1" x14ac:dyDescent="0.2">
      <c r="A1986" t="s">
        <v>707</v>
      </c>
      <c r="B1986" t="s">
        <v>210</v>
      </c>
      <c r="C1986" s="9">
        <v>6885</v>
      </c>
      <c r="D1986">
        <v>3720</v>
      </c>
      <c r="E1986" t="s">
        <v>549</v>
      </c>
      <c r="F1986" t="s">
        <v>550</v>
      </c>
      <c r="G1986" t="s">
        <v>489</v>
      </c>
      <c r="H1986" t="s">
        <v>489</v>
      </c>
      <c r="I1986" t="s">
        <v>497</v>
      </c>
      <c r="J1986" t="s">
        <v>215</v>
      </c>
      <c r="K1986" s="15">
        <v>44322</v>
      </c>
    </row>
    <row r="1987" spans="1:11" hidden="1" x14ac:dyDescent="0.2">
      <c r="A1987" t="s">
        <v>707</v>
      </c>
      <c r="B1987" t="s">
        <v>210</v>
      </c>
      <c r="C1987" s="9">
        <v>8404.1200000000008</v>
      </c>
      <c r="D1987">
        <v>3720</v>
      </c>
      <c r="E1987" t="s">
        <v>549</v>
      </c>
      <c r="F1987" t="s">
        <v>550</v>
      </c>
      <c r="G1987" t="s">
        <v>489</v>
      </c>
      <c r="H1987" t="s">
        <v>489</v>
      </c>
      <c r="I1987" t="s">
        <v>498</v>
      </c>
      <c r="J1987" t="s">
        <v>215</v>
      </c>
      <c r="K1987" s="15">
        <v>44322</v>
      </c>
    </row>
    <row r="1988" spans="1:11" hidden="1" x14ac:dyDescent="0.2">
      <c r="A1988" t="s">
        <v>707</v>
      </c>
      <c r="B1988" t="s">
        <v>210</v>
      </c>
      <c r="C1988" s="9">
        <v>8404.1200000000008</v>
      </c>
      <c r="D1988">
        <v>3676</v>
      </c>
      <c r="E1988" t="s">
        <v>221</v>
      </c>
      <c r="F1988" t="s">
        <v>550</v>
      </c>
      <c r="G1988" t="s">
        <v>489</v>
      </c>
      <c r="H1988" t="s">
        <v>489</v>
      </c>
      <c r="I1988" t="s">
        <v>498</v>
      </c>
      <c r="J1988" t="s">
        <v>215</v>
      </c>
      <c r="K1988" s="15">
        <v>44315</v>
      </c>
    </row>
    <row r="1989" spans="1:11" hidden="1" x14ac:dyDescent="0.2">
      <c r="A1989" t="s">
        <v>707</v>
      </c>
      <c r="B1989" t="s">
        <v>210</v>
      </c>
      <c r="C1989" s="9">
        <v>14136.37</v>
      </c>
      <c r="D1989">
        <v>3676</v>
      </c>
      <c r="E1989" t="s">
        <v>221</v>
      </c>
      <c r="F1989" t="s">
        <v>550</v>
      </c>
      <c r="G1989" t="s">
        <v>489</v>
      </c>
      <c r="H1989" t="s">
        <v>489</v>
      </c>
      <c r="I1989" t="s">
        <v>492</v>
      </c>
      <c r="J1989" t="s">
        <v>215</v>
      </c>
      <c r="K1989" s="15">
        <v>44315</v>
      </c>
    </row>
    <row r="1990" spans="1:11" hidden="1" x14ac:dyDescent="0.2">
      <c r="A1990" t="s">
        <v>707</v>
      </c>
      <c r="B1990" t="s">
        <v>210</v>
      </c>
      <c r="C1990" s="9">
        <v>14136.37</v>
      </c>
      <c r="D1990">
        <v>3720</v>
      </c>
      <c r="E1990" t="s">
        <v>549</v>
      </c>
      <c r="F1990" t="s">
        <v>550</v>
      </c>
      <c r="G1990" t="s">
        <v>489</v>
      </c>
      <c r="H1990" t="s">
        <v>489</v>
      </c>
      <c r="I1990" t="s">
        <v>492</v>
      </c>
      <c r="J1990" t="s">
        <v>215</v>
      </c>
      <c r="K1990" s="15">
        <v>44322</v>
      </c>
    </row>
    <row r="1991" spans="1:11" hidden="1" x14ac:dyDescent="0.2">
      <c r="A1991" t="s">
        <v>707</v>
      </c>
      <c r="B1991" t="s">
        <v>220</v>
      </c>
      <c r="C1991" s="9">
        <v>-4190.83</v>
      </c>
      <c r="D1991">
        <v>3811</v>
      </c>
      <c r="E1991" t="s">
        <v>221</v>
      </c>
      <c r="F1991" t="s">
        <v>550</v>
      </c>
      <c r="G1991" t="s">
        <v>583</v>
      </c>
      <c r="H1991" t="s">
        <v>583</v>
      </c>
      <c r="I1991" t="s">
        <v>525</v>
      </c>
      <c r="J1991" t="s">
        <v>215</v>
      </c>
      <c r="K1991" s="15">
        <v>44350</v>
      </c>
    </row>
    <row r="1992" spans="1:11" hidden="1" x14ac:dyDescent="0.2">
      <c r="A1992" t="s">
        <v>707</v>
      </c>
      <c r="B1992" t="s">
        <v>220</v>
      </c>
      <c r="C1992" s="9">
        <v>-2005.64</v>
      </c>
      <c r="D1992">
        <v>3811</v>
      </c>
      <c r="E1992" t="s">
        <v>221</v>
      </c>
      <c r="F1992" t="s">
        <v>550</v>
      </c>
      <c r="G1992" t="s">
        <v>583</v>
      </c>
      <c r="H1992" t="s">
        <v>583</v>
      </c>
      <c r="I1992" t="s">
        <v>394</v>
      </c>
      <c r="J1992" t="s">
        <v>215</v>
      </c>
      <c r="K1992" s="15">
        <v>44350</v>
      </c>
    </row>
    <row r="1993" spans="1:11" hidden="1" x14ac:dyDescent="0.2">
      <c r="A1993" t="s">
        <v>707</v>
      </c>
      <c r="B1993" t="s">
        <v>220</v>
      </c>
      <c r="C1993" s="9">
        <v>-1906.15</v>
      </c>
      <c r="D1993">
        <v>3777</v>
      </c>
      <c r="E1993" t="s">
        <v>549</v>
      </c>
      <c r="F1993" t="s">
        <v>577</v>
      </c>
      <c r="G1993" t="s">
        <v>578</v>
      </c>
      <c r="H1993" t="s">
        <v>579</v>
      </c>
      <c r="I1993" t="s">
        <v>513</v>
      </c>
      <c r="J1993" t="s">
        <v>215</v>
      </c>
      <c r="K1993" s="15">
        <v>44348</v>
      </c>
    </row>
    <row r="1994" spans="1:11" hidden="1" x14ac:dyDescent="0.2">
      <c r="A1994" t="s">
        <v>707</v>
      </c>
      <c r="B1994" t="s">
        <v>220</v>
      </c>
      <c r="C1994" s="9">
        <v>-403.26</v>
      </c>
      <c r="D1994">
        <v>3765</v>
      </c>
      <c r="E1994" t="s">
        <v>549</v>
      </c>
      <c r="F1994" t="s">
        <v>550</v>
      </c>
      <c r="G1994" t="s">
        <v>587</v>
      </c>
      <c r="H1994" t="s">
        <v>587</v>
      </c>
      <c r="I1994" t="s">
        <v>521</v>
      </c>
      <c r="J1994" t="s">
        <v>215</v>
      </c>
      <c r="K1994" s="15">
        <v>44342</v>
      </c>
    </row>
    <row r="1995" spans="1:11" hidden="1" x14ac:dyDescent="0.2">
      <c r="A1995" t="s">
        <v>707</v>
      </c>
      <c r="B1995" t="s">
        <v>220</v>
      </c>
      <c r="C1995" s="9">
        <v>297.12</v>
      </c>
      <c r="D1995">
        <v>3765</v>
      </c>
      <c r="E1995" t="s">
        <v>549</v>
      </c>
      <c r="F1995" t="s">
        <v>550</v>
      </c>
      <c r="G1995" t="s">
        <v>587</v>
      </c>
      <c r="H1995" t="s">
        <v>587</v>
      </c>
      <c r="I1995" t="s">
        <v>496</v>
      </c>
      <c r="J1995" t="s">
        <v>215</v>
      </c>
      <c r="K1995" s="15">
        <v>44342</v>
      </c>
    </row>
    <row r="1996" spans="1:11" hidden="1" x14ac:dyDescent="0.2">
      <c r="A1996" t="s">
        <v>707</v>
      </c>
      <c r="B1996" t="s">
        <v>220</v>
      </c>
      <c r="C1996" s="9">
        <v>798.06</v>
      </c>
      <c r="D1996">
        <v>3765</v>
      </c>
      <c r="E1996" t="s">
        <v>549</v>
      </c>
      <c r="F1996" t="s">
        <v>550</v>
      </c>
      <c r="G1996" t="s">
        <v>587</v>
      </c>
      <c r="H1996" t="s">
        <v>587</v>
      </c>
      <c r="I1996" t="s">
        <v>514</v>
      </c>
      <c r="J1996" t="s">
        <v>215</v>
      </c>
      <c r="K1996" s="15">
        <v>44342</v>
      </c>
    </row>
    <row r="1997" spans="1:11" hidden="1" x14ac:dyDescent="0.2">
      <c r="A1997" t="s">
        <v>707</v>
      </c>
      <c r="B1997" t="s">
        <v>220</v>
      </c>
      <c r="C1997" s="9">
        <v>1055.77</v>
      </c>
      <c r="D1997">
        <v>3765</v>
      </c>
      <c r="E1997" t="s">
        <v>549</v>
      </c>
      <c r="F1997" t="s">
        <v>550</v>
      </c>
      <c r="G1997" t="s">
        <v>587</v>
      </c>
      <c r="H1997" t="s">
        <v>587</v>
      </c>
      <c r="I1997" t="s">
        <v>512</v>
      </c>
      <c r="J1997" t="s">
        <v>215</v>
      </c>
      <c r="K1997" s="15">
        <v>44342</v>
      </c>
    </row>
    <row r="1998" spans="1:11" hidden="1" x14ac:dyDescent="0.2">
      <c r="A1998" t="s">
        <v>707</v>
      </c>
      <c r="B1998" t="s">
        <v>220</v>
      </c>
      <c r="C1998" s="9">
        <v>1118.8900000000001</v>
      </c>
      <c r="D1998">
        <v>3765</v>
      </c>
      <c r="E1998" t="s">
        <v>549</v>
      </c>
      <c r="F1998" t="s">
        <v>550</v>
      </c>
      <c r="G1998" t="s">
        <v>587</v>
      </c>
      <c r="H1998" t="s">
        <v>587</v>
      </c>
      <c r="I1998" t="s">
        <v>364</v>
      </c>
      <c r="J1998" t="s">
        <v>215</v>
      </c>
      <c r="K1998" s="15">
        <v>44342</v>
      </c>
    </row>
    <row r="1999" spans="1:11" hidden="1" x14ac:dyDescent="0.2">
      <c r="A1999" t="s">
        <v>707</v>
      </c>
      <c r="B1999" t="s">
        <v>220</v>
      </c>
      <c r="C1999" s="9">
        <v>1319.7</v>
      </c>
      <c r="D1999">
        <v>3765</v>
      </c>
      <c r="E1999" t="s">
        <v>549</v>
      </c>
      <c r="F1999" t="s">
        <v>550</v>
      </c>
      <c r="G1999" t="s">
        <v>587</v>
      </c>
      <c r="H1999" t="s">
        <v>587</v>
      </c>
      <c r="I1999" t="s">
        <v>490</v>
      </c>
      <c r="J1999" t="s">
        <v>215</v>
      </c>
      <c r="K1999" s="15">
        <v>44342</v>
      </c>
    </row>
    <row r="2000" spans="1:11" hidden="1" x14ac:dyDescent="0.2">
      <c r="A2000" t="s">
        <v>707</v>
      </c>
      <c r="B2000" t="s">
        <v>220</v>
      </c>
      <c r="C2000" s="9">
        <v>1400</v>
      </c>
      <c r="D2000">
        <v>3765</v>
      </c>
      <c r="E2000" t="s">
        <v>549</v>
      </c>
      <c r="F2000" t="s">
        <v>550</v>
      </c>
      <c r="G2000" t="s">
        <v>587</v>
      </c>
      <c r="H2000" t="s">
        <v>587</v>
      </c>
      <c r="I2000" t="s">
        <v>509</v>
      </c>
      <c r="J2000" t="s">
        <v>215</v>
      </c>
      <c r="K2000" s="15">
        <v>44342</v>
      </c>
    </row>
    <row r="2001" spans="1:11" hidden="1" x14ac:dyDescent="0.2">
      <c r="A2001" t="s">
        <v>707</v>
      </c>
      <c r="B2001" t="s">
        <v>220</v>
      </c>
      <c r="C2001" s="9">
        <v>1906.15</v>
      </c>
      <c r="D2001">
        <v>3777</v>
      </c>
      <c r="E2001" t="s">
        <v>549</v>
      </c>
      <c r="F2001" t="s">
        <v>577</v>
      </c>
      <c r="G2001" t="s">
        <v>578</v>
      </c>
      <c r="H2001" t="s">
        <v>579</v>
      </c>
      <c r="I2001" t="s">
        <v>592</v>
      </c>
      <c r="J2001" t="s">
        <v>215</v>
      </c>
      <c r="K2001" s="15">
        <v>44348</v>
      </c>
    </row>
    <row r="2002" spans="1:11" hidden="1" x14ac:dyDescent="0.2">
      <c r="A2002" t="s">
        <v>707</v>
      </c>
      <c r="B2002" t="s">
        <v>220</v>
      </c>
      <c r="C2002" s="9">
        <v>2005.64</v>
      </c>
      <c r="D2002">
        <v>3811</v>
      </c>
      <c r="E2002" t="s">
        <v>221</v>
      </c>
      <c r="F2002" t="s">
        <v>550</v>
      </c>
      <c r="G2002" t="s">
        <v>583</v>
      </c>
      <c r="H2002" t="s">
        <v>708</v>
      </c>
      <c r="I2002" t="s">
        <v>565</v>
      </c>
      <c r="J2002" t="s">
        <v>215</v>
      </c>
      <c r="K2002" s="15">
        <v>44350</v>
      </c>
    </row>
    <row r="2003" spans="1:11" hidden="1" x14ac:dyDescent="0.2">
      <c r="A2003" t="s">
        <v>707</v>
      </c>
      <c r="B2003" t="s">
        <v>220</v>
      </c>
      <c r="C2003" s="9">
        <v>2230.06</v>
      </c>
      <c r="D2003">
        <v>3765</v>
      </c>
      <c r="E2003" t="s">
        <v>549</v>
      </c>
      <c r="F2003" t="s">
        <v>550</v>
      </c>
      <c r="G2003" t="s">
        <v>587</v>
      </c>
      <c r="H2003" t="s">
        <v>587</v>
      </c>
      <c r="I2003" t="s">
        <v>500</v>
      </c>
      <c r="J2003" t="s">
        <v>215</v>
      </c>
      <c r="K2003" s="15">
        <v>44342</v>
      </c>
    </row>
    <row r="2004" spans="1:11" hidden="1" x14ac:dyDescent="0.2">
      <c r="A2004" t="s">
        <v>707</v>
      </c>
      <c r="B2004" t="s">
        <v>220</v>
      </c>
      <c r="C2004" s="9">
        <v>3605.77</v>
      </c>
      <c r="D2004">
        <v>3765</v>
      </c>
      <c r="E2004" t="s">
        <v>549</v>
      </c>
      <c r="F2004" t="s">
        <v>550</v>
      </c>
      <c r="G2004" t="s">
        <v>587</v>
      </c>
      <c r="H2004" t="s">
        <v>587</v>
      </c>
      <c r="I2004" t="s">
        <v>460</v>
      </c>
      <c r="J2004" t="s">
        <v>215</v>
      </c>
      <c r="K2004" s="15">
        <v>44342</v>
      </c>
    </row>
    <row r="2005" spans="1:11" hidden="1" x14ac:dyDescent="0.2">
      <c r="A2005" t="s">
        <v>707</v>
      </c>
      <c r="B2005" t="s">
        <v>220</v>
      </c>
      <c r="C2005" s="9">
        <v>4120.92</v>
      </c>
      <c r="D2005">
        <v>3765</v>
      </c>
      <c r="E2005" t="s">
        <v>549</v>
      </c>
      <c r="F2005" t="s">
        <v>550</v>
      </c>
      <c r="G2005" t="s">
        <v>587</v>
      </c>
      <c r="H2005" t="s">
        <v>587</v>
      </c>
      <c r="I2005" t="s">
        <v>394</v>
      </c>
      <c r="J2005" t="s">
        <v>215</v>
      </c>
      <c r="K2005" s="15">
        <v>44342</v>
      </c>
    </row>
    <row r="2006" spans="1:11" hidden="1" x14ac:dyDescent="0.2">
      <c r="A2006" t="s">
        <v>707</v>
      </c>
      <c r="B2006" t="s">
        <v>220</v>
      </c>
      <c r="C2006" s="9">
        <v>4190.83</v>
      </c>
      <c r="D2006">
        <v>3765</v>
      </c>
      <c r="E2006" t="s">
        <v>549</v>
      </c>
      <c r="F2006" t="s">
        <v>550</v>
      </c>
      <c r="G2006" t="s">
        <v>587</v>
      </c>
      <c r="H2006" t="s">
        <v>587</v>
      </c>
      <c r="I2006" t="s">
        <v>525</v>
      </c>
      <c r="J2006" t="s">
        <v>215</v>
      </c>
      <c r="K2006" s="15">
        <v>44342</v>
      </c>
    </row>
    <row r="2007" spans="1:11" hidden="1" x14ac:dyDescent="0.2">
      <c r="A2007" t="s">
        <v>707</v>
      </c>
      <c r="B2007" t="s">
        <v>220</v>
      </c>
      <c r="C2007" s="9">
        <v>4190.83</v>
      </c>
      <c r="D2007">
        <v>3811</v>
      </c>
      <c r="E2007" t="s">
        <v>221</v>
      </c>
      <c r="F2007" t="s">
        <v>550</v>
      </c>
      <c r="G2007" t="s">
        <v>583</v>
      </c>
      <c r="H2007" t="s">
        <v>586</v>
      </c>
      <c r="I2007" t="s">
        <v>565</v>
      </c>
      <c r="J2007" t="s">
        <v>215</v>
      </c>
      <c r="K2007" s="15">
        <v>44350</v>
      </c>
    </row>
    <row r="2008" spans="1:11" hidden="1" x14ac:dyDescent="0.2">
      <c r="A2008" t="s">
        <v>707</v>
      </c>
      <c r="B2008" t="s">
        <v>220</v>
      </c>
      <c r="C2008" s="9">
        <v>5354.95</v>
      </c>
      <c r="D2008">
        <v>3765</v>
      </c>
      <c r="E2008" t="s">
        <v>549</v>
      </c>
      <c r="F2008" t="s">
        <v>550</v>
      </c>
      <c r="G2008" t="s">
        <v>587</v>
      </c>
      <c r="H2008" t="s">
        <v>587</v>
      </c>
      <c r="I2008" t="s">
        <v>38</v>
      </c>
      <c r="J2008" t="s">
        <v>215</v>
      </c>
      <c r="K2008" s="15">
        <v>44342</v>
      </c>
    </row>
    <row r="2009" spans="1:11" hidden="1" x14ac:dyDescent="0.2">
      <c r="A2009" t="s">
        <v>707</v>
      </c>
      <c r="B2009" t="s">
        <v>220</v>
      </c>
      <c r="C2009" s="9">
        <v>5610.55</v>
      </c>
      <c r="D2009">
        <v>3765</v>
      </c>
      <c r="E2009" t="s">
        <v>549</v>
      </c>
      <c r="F2009" t="s">
        <v>550</v>
      </c>
      <c r="G2009" t="s">
        <v>587</v>
      </c>
      <c r="H2009" t="s">
        <v>587</v>
      </c>
      <c r="I2009" t="s">
        <v>543</v>
      </c>
      <c r="J2009" t="s">
        <v>215</v>
      </c>
      <c r="K2009" s="15">
        <v>44342</v>
      </c>
    </row>
    <row r="2010" spans="1:11" hidden="1" x14ac:dyDescent="0.2">
      <c r="A2010" t="s">
        <v>707</v>
      </c>
      <c r="B2010" t="s">
        <v>220</v>
      </c>
      <c r="C2010" s="9">
        <v>6797.43</v>
      </c>
      <c r="D2010">
        <v>3765</v>
      </c>
      <c r="E2010" t="s">
        <v>549</v>
      </c>
      <c r="F2010" t="s">
        <v>550</v>
      </c>
      <c r="G2010" t="s">
        <v>587</v>
      </c>
      <c r="H2010" t="s">
        <v>587</v>
      </c>
      <c r="I2010" t="s">
        <v>491</v>
      </c>
      <c r="J2010" t="s">
        <v>215</v>
      </c>
      <c r="K2010" s="15">
        <v>44342</v>
      </c>
    </row>
    <row r="2011" spans="1:11" hidden="1" x14ac:dyDescent="0.2">
      <c r="A2011" t="s">
        <v>707</v>
      </c>
      <c r="B2011" t="s">
        <v>33</v>
      </c>
      <c r="C2011" s="9">
        <v>164.45</v>
      </c>
      <c r="D2011">
        <v>3923</v>
      </c>
      <c r="E2011" t="s">
        <v>549</v>
      </c>
      <c r="F2011" t="s">
        <v>550</v>
      </c>
      <c r="G2011" t="s">
        <v>599</v>
      </c>
      <c r="H2011" t="s">
        <v>599</v>
      </c>
      <c r="I2011" t="s">
        <v>524</v>
      </c>
      <c r="J2011" t="s">
        <v>215</v>
      </c>
      <c r="K2011" s="15">
        <v>44376</v>
      </c>
    </row>
    <row r="2012" spans="1:11" hidden="1" x14ac:dyDescent="0.2">
      <c r="A2012" t="s">
        <v>707</v>
      </c>
      <c r="B2012" t="s">
        <v>33</v>
      </c>
      <c r="C2012" s="9">
        <v>198.08</v>
      </c>
      <c r="D2012">
        <v>3923</v>
      </c>
      <c r="E2012" t="s">
        <v>549</v>
      </c>
      <c r="F2012" t="s">
        <v>550</v>
      </c>
      <c r="G2012" t="s">
        <v>599</v>
      </c>
      <c r="H2012" t="s">
        <v>599</v>
      </c>
      <c r="I2012" t="s">
        <v>511</v>
      </c>
      <c r="J2012" t="s">
        <v>215</v>
      </c>
      <c r="K2012" s="15">
        <v>44376</v>
      </c>
    </row>
    <row r="2013" spans="1:11" hidden="1" x14ac:dyDescent="0.2">
      <c r="A2013" t="s">
        <v>707</v>
      </c>
      <c r="B2013" t="s">
        <v>33</v>
      </c>
      <c r="C2013" s="9">
        <v>385.38</v>
      </c>
      <c r="D2013">
        <v>3923</v>
      </c>
      <c r="E2013" t="s">
        <v>549</v>
      </c>
      <c r="F2013" t="s">
        <v>550</v>
      </c>
      <c r="G2013" t="s">
        <v>599</v>
      </c>
      <c r="H2013" t="s">
        <v>599</v>
      </c>
      <c r="I2013" t="s">
        <v>504</v>
      </c>
      <c r="J2013" t="s">
        <v>215</v>
      </c>
      <c r="K2013" s="15">
        <v>44376</v>
      </c>
    </row>
    <row r="2014" spans="1:11" hidden="1" x14ac:dyDescent="0.2">
      <c r="A2014" t="s">
        <v>707</v>
      </c>
      <c r="B2014" t="s">
        <v>33</v>
      </c>
      <c r="C2014" s="9">
        <v>428.68</v>
      </c>
      <c r="D2014">
        <v>3923</v>
      </c>
      <c r="E2014" t="s">
        <v>549</v>
      </c>
      <c r="F2014" t="s">
        <v>550</v>
      </c>
      <c r="G2014" t="s">
        <v>599</v>
      </c>
      <c r="H2014" t="s">
        <v>599</v>
      </c>
      <c r="I2014" t="s">
        <v>501</v>
      </c>
      <c r="J2014" t="s">
        <v>215</v>
      </c>
      <c r="K2014" s="15">
        <v>44376</v>
      </c>
    </row>
    <row r="2015" spans="1:11" hidden="1" x14ac:dyDescent="0.2">
      <c r="A2015" t="s">
        <v>707</v>
      </c>
      <c r="B2015" t="s">
        <v>33</v>
      </c>
      <c r="C2015" s="9">
        <v>428.69</v>
      </c>
      <c r="D2015">
        <v>3923</v>
      </c>
      <c r="E2015" t="s">
        <v>549</v>
      </c>
      <c r="F2015" t="s">
        <v>550</v>
      </c>
      <c r="G2015" t="s">
        <v>599</v>
      </c>
      <c r="H2015" t="s">
        <v>599</v>
      </c>
      <c r="I2015" t="s">
        <v>590</v>
      </c>
      <c r="J2015" t="s">
        <v>215</v>
      </c>
      <c r="K2015" s="15">
        <v>44376</v>
      </c>
    </row>
    <row r="2016" spans="1:11" hidden="1" x14ac:dyDescent="0.2">
      <c r="A2016" t="s">
        <v>707</v>
      </c>
      <c r="B2016" t="s">
        <v>33</v>
      </c>
      <c r="C2016" s="9">
        <v>517.16</v>
      </c>
      <c r="D2016">
        <v>3923</v>
      </c>
      <c r="E2016" t="s">
        <v>549</v>
      </c>
      <c r="F2016" t="s">
        <v>550</v>
      </c>
      <c r="G2016" t="s">
        <v>599</v>
      </c>
      <c r="H2016" t="s">
        <v>599</v>
      </c>
      <c r="I2016" t="s">
        <v>490</v>
      </c>
      <c r="J2016" t="s">
        <v>215</v>
      </c>
      <c r="K2016" s="15">
        <v>44376</v>
      </c>
    </row>
    <row r="2017" spans="1:11" hidden="1" x14ac:dyDescent="0.2">
      <c r="A2017" t="s">
        <v>707</v>
      </c>
      <c r="B2017" t="s">
        <v>33</v>
      </c>
      <c r="C2017" s="9">
        <v>952.58</v>
      </c>
      <c r="D2017">
        <v>3923</v>
      </c>
      <c r="E2017" t="s">
        <v>549</v>
      </c>
      <c r="F2017" t="s">
        <v>550</v>
      </c>
      <c r="G2017" t="s">
        <v>599</v>
      </c>
      <c r="H2017" t="s">
        <v>599</v>
      </c>
      <c r="I2017" t="s">
        <v>573</v>
      </c>
      <c r="J2017" t="s">
        <v>215</v>
      </c>
      <c r="K2017" s="15">
        <v>44376</v>
      </c>
    </row>
    <row r="2018" spans="1:11" hidden="1" x14ac:dyDescent="0.2">
      <c r="A2018" t="s">
        <v>707</v>
      </c>
      <c r="B2018" t="s">
        <v>33</v>
      </c>
      <c r="C2018" s="9">
        <v>1230.3800000000001</v>
      </c>
      <c r="D2018">
        <v>3923</v>
      </c>
      <c r="E2018" t="s">
        <v>549</v>
      </c>
      <c r="F2018" t="s">
        <v>550</v>
      </c>
      <c r="G2018" t="s">
        <v>599</v>
      </c>
      <c r="H2018" t="s">
        <v>599</v>
      </c>
      <c r="I2018" t="s">
        <v>526</v>
      </c>
      <c r="J2018" t="s">
        <v>215</v>
      </c>
      <c r="K2018" s="15">
        <v>44376</v>
      </c>
    </row>
    <row r="2019" spans="1:11" hidden="1" x14ac:dyDescent="0.2">
      <c r="A2019" t="s">
        <v>707</v>
      </c>
      <c r="B2019" t="s">
        <v>33</v>
      </c>
      <c r="C2019" s="9">
        <v>3913.46</v>
      </c>
      <c r="D2019">
        <v>3923</v>
      </c>
      <c r="E2019" t="s">
        <v>549</v>
      </c>
      <c r="F2019" t="s">
        <v>550</v>
      </c>
      <c r="G2019" t="s">
        <v>599</v>
      </c>
      <c r="H2019" t="s">
        <v>599</v>
      </c>
      <c r="I2019" t="s">
        <v>506</v>
      </c>
      <c r="J2019" t="s">
        <v>215</v>
      </c>
      <c r="K2019" s="15">
        <v>44376</v>
      </c>
    </row>
    <row r="2020" spans="1:11" hidden="1" x14ac:dyDescent="0.2">
      <c r="A2020" t="s">
        <v>707</v>
      </c>
      <c r="B2020" t="s">
        <v>33</v>
      </c>
      <c r="C2020" s="9">
        <v>5407.16</v>
      </c>
      <c r="D2020">
        <v>3923</v>
      </c>
      <c r="E2020" t="s">
        <v>549</v>
      </c>
      <c r="F2020" t="s">
        <v>550</v>
      </c>
      <c r="G2020" t="s">
        <v>599</v>
      </c>
      <c r="H2020" t="s">
        <v>599</v>
      </c>
      <c r="I2020" t="s">
        <v>491</v>
      </c>
      <c r="J2020" t="s">
        <v>215</v>
      </c>
      <c r="K2020" s="15">
        <v>44376</v>
      </c>
    </row>
    <row r="2021" spans="1:11" hidden="1" x14ac:dyDescent="0.2">
      <c r="A2021" t="s">
        <v>707</v>
      </c>
      <c r="B2021" t="s">
        <v>33</v>
      </c>
      <c r="C2021" s="9">
        <v>5619.16</v>
      </c>
      <c r="D2021">
        <v>3923</v>
      </c>
      <c r="E2021" t="s">
        <v>549</v>
      </c>
      <c r="F2021" t="s">
        <v>550</v>
      </c>
      <c r="G2021" t="s">
        <v>599</v>
      </c>
      <c r="H2021" t="s">
        <v>599</v>
      </c>
      <c r="I2021" t="s">
        <v>364</v>
      </c>
      <c r="J2021" t="s">
        <v>215</v>
      </c>
      <c r="K2021" s="15">
        <v>44376</v>
      </c>
    </row>
    <row r="2022" spans="1:11" hidden="1" x14ac:dyDescent="0.2">
      <c r="A2022" t="s">
        <v>707</v>
      </c>
      <c r="B2022" t="s">
        <v>154</v>
      </c>
      <c r="C2022" s="9">
        <v>-2740.3</v>
      </c>
      <c r="D2022">
        <v>4097</v>
      </c>
      <c r="E2022" t="s">
        <v>549</v>
      </c>
      <c r="F2022" t="s">
        <v>550</v>
      </c>
      <c r="G2022" t="s">
        <v>604</v>
      </c>
      <c r="H2022" t="s">
        <v>604</v>
      </c>
      <c r="I2022" t="s">
        <v>421</v>
      </c>
      <c r="J2022" t="s">
        <v>215</v>
      </c>
      <c r="K2022" s="15">
        <v>44411</v>
      </c>
    </row>
    <row r="2023" spans="1:11" hidden="1" x14ac:dyDescent="0.2">
      <c r="A2023" t="s">
        <v>707</v>
      </c>
      <c r="B2023" t="s">
        <v>154</v>
      </c>
      <c r="C2023" s="9">
        <v>-410.96</v>
      </c>
      <c r="D2023">
        <v>4061</v>
      </c>
      <c r="E2023" t="s">
        <v>549</v>
      </c>
      <c r="F2023" t="s">
        <v>550</v>
      </c>
      <c r="G2023" t="s">
        <v>611</v>
      </c>
      <c r="H2023" t="s">
        <v>611</v>
      </c>
      <c r="I2023" t="s">
        <v>38</v>
      </c>
      <c r="J2023" t="s">
        <v>215</v>
      </c>
      <c r="K2023" s="15">
        <v>44404</v>
      </c>
    </row>
    <row r="2024" spans="1:11" hidden="1" x14ac:dyDescent="0.2">
      <c r="A2024" t="s">
        <v>707</v>
      </c>
      <c r="B2024" t="s">
        <v>154</v>
      </c>
      <c r="C2024" s="9">
        <v>-396.15</v>
      </c>
      <c r="D2024">
        <v>4061</v>
      </c>
      <c r="E2024" t="s">
        <v>549</v>
      </c>
      <c r="F2024" t="s">
        <v>550</v>
      </c>
      <c r="G2024" t="s">
        <v>611</v>
      </c>
      <c r="H2024" t="s">
        <v>611</v>
      </c>
      <c r="I2024" t="s">
        <v>520</v>
      </c>
      <c r="J2024" t="s">
        <v>215</v>
      </c>
      <c r="K2024" s="15">
        <v>44404</v>
      </c>
    </row>
    <row r="2025" spans="1:11" hidden="1" x14ac:dyDescent="0.2">
      <c r="A2025" t="s">
        <v>707</v>
      </c>
      <c r="B2025" t="s">
        <v>154</v>
      </c>
      <c r="C2025" s="9">
        <v>-366.21</v>
      </c>
      <c r="D2025">
        <v>4061</v>
      </c>
      <c r="E2025" t="s">
        <v>549</v>
      </c>
      <c r="F2025" t="s">
        <v>550</v>
      </c>
      <c r="G2025" t="s">
        <v>611</v>
      </c>
      <c r="H2025" t="s">
        <v>611</v>
      </c>
      <c r="I2025" t="s">
        <v>491</v>
      </c>
      <c r="J2025" t="s">
        <v>215</v>
      </c>
      <c r="K2025" s="15">
        <v>44404</v>
      </c>
    </row>
    <row r="2026" spans="1:11" hidden="1" x14ac:dyDescent="0.2">
      <c r="A2026" t="s">
        <v>707</v>
      </c>
      <c r="B2026" t="s">
        <v>154</v>
      </c>
      <c r="C2026" s="9">
        <v>-84.4</v>
      </c>
      <c r="D2026">
        <v>4061</v>
      </c>
      <c r="E2026" t="s">
        <v>549</v>
      </c>
      <c r="F2026" t="s">
        <v>550</v>
      </c>
      <c r="G2026" t="s">
        <v>611</v>
      </c>
      <c r="H2026" t="s">
        <v>611</v>
      </c>
      <c r="I2026" t="s">
        <v>513</v>
      </c>
      <c r="J2026" t="s">
        <v>215</v>
      </c>
      <c r="K2026" s="15">
        <v>44404</v>
      </c>
    </row>
    <row r="2027" spans="1:11" hidden="1" x14ac:dyDescent="0.2">
      <c r="A2027" t="s">
        <v>707</v>
      </c>
      <c r="B2027" t="s">
        <v>154</v>
      </c>
      <c r="C2027" s="9">
        <v>98.02</v>
      </c>
      <c r="D2027">
        <v>4061</v>
      </c>
      <c r="E2027" t="s">
        <v>549</v>
      </c>
      <c r="F2027" t="s">
        <v>550</v>
      </c>
      <c r="G2027" t="s">
        <v>611</v>
      </c>
      <c r="H2027" t="s">
        <v>611</v>
      </c>
      <c r="I2027" t="s">
        <v>346</v>
      </c>
      <c r="J2027" t="s">
        <v>215</v>
      </c>
      <c r="K2027" s="15">
        <v>44404</v>
      </c>
    </row>
    <row r="2028" spans="1:11" hidden="1" x14ac:dyDescent="0.2">
      <c r="A2028" t="s">
        <v>707</v>
      </c>
      <c r="B2028" t="s">
        <v>154</v>
      </c>
      <c r="C2028" s="9">
        <v>150.43</v>
      </c>
      <c r="D2028">
        <v>4061</v>
      </c>
      <c r="E2028" t="s">
        <v>549</v>
      </c>
      <c r="F2028" t="s">
        <v>550</v>
      </c>
      <c r="G2028" t="s">
        <v>611</v>
      </c>
      <c r="H2028" t="s">
        <v>611</v>
      </c>
      <c r="I2028" t="s">
        <v>507</v>
      </c>
      <c r="J2028" t="s">
        <v>215</v>
      </c>
      <c r="K2028" s="15">
        <v>44404</v>
      </c>
    </row>
    <row r="2029" spans="1:11" hidden="1" x14ac:dyDescent="0.2">
      <c r="A2029" t="s">
        <v>707</v>
      </c>
      <c r="B2029" t="s">
        <v>154</v>
      </c>
      <c r="C2029" s="9">
        <v>192.31</v>
      </c>
      <c r="D2029">
        <v>4061</v>
      </c>
      <c r="E2029" t="s">
        <v>549</v>
      </c>
      <c r="F2029" t="s">
        <v>550</v>
      </c>
      <c r="G2029" t="s">
        <v>611</v>
      </c>
      <c r="H2029" t="s">
        <v>611</v>
      </c>
      <c r="I2029" t="s">
        <v>516</v>
      </c>
      <c r="J2029" t="s">
        <v>215</v>
      </c>
      <c r="K2029" s="15">
        <v>44404</v>
      </c>
    </row>
    <row r="2030" spans="1:11" hidden="1" x14ac:dyDescent="0.2">
      <c r="A2030" t="s">
        <v>707</v>
      </c>
      <c r="B2030" t="s">
        <v>154</v>
      </c>
      <c r="C2030" s="9">
        <v>208.9</v>
      </c>
      <c r="D2030">
        <v>4061</v>
      </c>
      <c r="E2030" t="s">
        <v>549</v>
      </c>
      <c r="F2030" t="s">
        <v>550</v>
      </c>
      <c r="G2030" t="s">
        <v>611</v>
      </c>
      <c r="H2030" t="s">
        <v>611</v>
      </c>
      <c r="I2030" t="s">
        <v>524</v>
      </c>
      <c r="J2030" t="s">
        <v>215</v>
      </c>
      <c r="K2030" s="15">
        <v>44404</v>
      </c>
    </row>
    <row r="2031" spans="1:11" hidden="1" x14ac:dyDescent="0.2">
      <c r="A2031" t="s">
        <v>707</v>
      </c>
      <c r="B2031" t="s">
        <v>154</v>
      </c>
      <c r="C2031" s="9">
        <v>605.77</v>
      </c>
      <c r="D2031">
        <v>4061</v>
      </c>
      <c r="E2031" t="s">
        <v>549</v>
      </c>
      <c r="F2031" t="s">
        <v>550</v>
      </c>
      <c r="G2031" t="s">
        <v>611</v>
      </c>
      <c r="H2031" t="s">
        <v>611</v>
      </c>
      <c r="I2031" t="s">
        <v>357</v>
      </c>
      <c r="J2031" t="s">
        <v>215</v>
      </c>
      <c r="K2031" s="15">
        <v>44404</v>
      </c>
    </row>
    <row r="2032" spans="1:11" hidden="1" x14ac:dyDescent="0.2">
      <c r="A2032" t="s">
        <v>707</v>
      </c>
      <c r="B2032" t="s">
        <v>154</v>
      </c>
      <c r="C2032" s="9">
        <v>699.31</v>
      </c>
      <c r="D2032">
        <v>4061</v>
      </c>
      <c r="E2032" t="s">
        <v>549</v>
      </c>
      <c r="F2032" t="s">
        <v>550</v>
      </c>
      <c r="G2032" t="s">
        <v>611</v>
      </c>
      <c r="H2032" t="s">
        <v>611</v>
      </c>
      <c r="I2032" t="s">
        <v>364</v>
      </c>
      <c r="J2032" t="s">
        <v>215</v>
      </c>
      <c r="K2032" s="15">
        <v>44404</v>
      </c>
    </row>
    <row r="2033" spans="1:11" hidden="1" x14ac:dyDescent="0.2">
      <c r="A2033" t="s">
        <v>707</v>
      </c>
      <c r="B2033" t="s">
        <v>154</v>
      </c>
      <c r="C2033" s="9">
        <v>782.15</v>
      </c>
      <c r="D2033">
        <v>4061</v>
      </c>
      <c r="E2033" t="s">
        <v>549</v>
      </c>
      <c r="F2033" t="s">
        <v>550</v>
      </c>
      <c r="G2033" t="s">
        <v>611</v>
      </c>
      <c r="H2033" t="s">
        <v>611</v>
      </c>
      <c r="I2033" t="s">
        <v>504</v>
      </c>
      <c r="J2033" t="s">
        <v>215</v>
      </c>
      <c r="K2033" s="15">
        <v>44404</v>
      </c>
    </row>
    <row r="2034" spans="1:11" hidden="1" x14ac:dyDescent="0.2">
      <c r="A2034" t="s">
        <v>707</v>
      </c>
      <c r="B2034" t="s">
        <v>154</v>
      </c>
      <c r="C2034" s="9">
        <v>952.58</v>
      </c>
      <c r="D2034">
        <v>4061</v>
      </c>
      <c r="E2034" t="s">
        <v>549</v>
      </c>
      <c r="F2034" t="s">
        <v>550</v>
      </c>
      <c r="G2034" t="s">
        <v>611</v>
      </c>
      <c r="H2034" t="s">
        <v>611</v>
      </c>
      <c r="I2034" t="s">
        <v>573</v>
      </c>
      <c r="J2034" t="s">
        <v>215</v>
      </c>
      <c r="K2034" s="15">
        <v>44404</v>
      </c>
    </row>
    <row r="2035" spans="1:11" hidden="1" x14ac:dyDescent="0.2">
      <c r="A2035" t="s">
        <v>707</v>
      </c>
      <c r="B2035" t="s">
        <v>154</v>
      </c>
      <c r="C2035" s="9">
        <v>1662.14</v>
      </c>
      <c r="D2035">
        <v>4061</v>
      </c>
      <c r="E2035" t="s">
        <v>549</v>
      </c>
      <c r="F2035" t="s">
        <v>550</v>
      </c>
      <c r="G2035" t="s">
        <v>611</v>
      </c>
      <c r="H2035" t="s">
        <v>611</v>
      </c>
      <c r="I2035" t="s">
        <v>490</v>
      </c>
      <c r="J2035" t="s">
        <v>215</v>
      </c>
      <c r="K2035" s="15">
        <v>44404</v>
      </c>
    </row>
    <row r="2036" spans="1:11" hidden="1" x14ac:dyDescent="0.2">
      <c r="A2036" t="s">
        <v>707</v>
      </c>
      <c r="B2036" t="s">
        <v>154</v>
      </c>
      <c r="C2036" s="9">
        <v>2201.91</v>
      </c>
      <c r="D2036">
        <v>4061</v>
      </c>
      <c r="E2036" t="s">
        <v>549</v>
      </c>
      <c r="F2036" t="s">
        <v>550</v>
      </c>
      <c r="G2036" t="s">
        <v>611</v>
      </c>
      <c r="H2036" t="s">
        <v>611</v>
      </c>
      <c r="I2036" t="s">
        <v>500</v>
      </c>
      <c r="J2036" t="s">
        <v>215</v>
      </c>
      <c r="K2036" s="15">
        <v>44404</v>
      </c>
    </row>
    <row r="2037" spans="1:11" hidden="1" x14ac:dyDescent="0.2">
      <c r="A2037" t="s">
        <v>707</v>
      </c>
      <c r="B2037" t="s">
        <v>154</v>
      </c>
      <c r="C2037" s="9">
        <v>2740.3</v>
      </c>
      <c r="D2037">
        <v>4061</v>
      </c>
      <c r="E2037" t="s">
        <v>549</v>
      </c>
      <c r="F2037" t="s">
        <v>550</v>
      </c>
      <c r="G2037" t="s">
        <v>611</v>
      </c>
      <c r="H2037" t="s">
        <v>611</v>
      </c>
      <c r="I2037" t="s">
        <v>421</v>
      </c>
      <c r="J2037" t="s">
        <v>215</v>
      </c>
      <c r="K2037" s="15">
        <v>44404</v>
      </c>
    </row>
    <row r="2038" spans="1:11" hidden="1" x14ac:dyDescent="0.2">
      <c r="A2038" t="s">
        <v>707</v>
      </c>
      <c r="B2038" t="s">
        <v>154</v>
      </c>
      <c r="C2038" s="9">
        <v>2740.3</v>
      </c>
      <c r="D2038">
        <v>4097</v>
      </c>
      <c r="E2038" t="s">
        <v>549</v>
      </c>
      <c r="F2038" t="s">
        <v>550</v>
      </c>
      <c r="G2038" t="s">
        <v>604</v>
      </c>
      <c r="H2038" t="s">
        <v>613</v>
      </c>
      <c r="I2038" t="s">
        <v>565</v>
      </c>
      <c r="J2038" t="s">
        <v>215</v>
      </c>
      <c r="K2038" s="15">
        <v>44411</v>
      </c>
    </row>
    <row r="2039" spans="1:11" hidden="1" x14ac:dyDescent="0.2">
      <c r="A2039" t="s">
        <v>707</v>
      </c>
      <c r="B2039" t="s">
        <v>154</v>
      </c>
      <c r="C2039" s="9">
        <v>3051.55</v>
      </c>
      <c r="D2039">
        <v>4061</v>
      </c>
      <c r="E2039" t="s">
        <v>549</v>
      </c>
      <c r="F2039" t="s">
        <v>550</v>
      </c>
      <c r="G2039" t="s">
        <v>611</v>
      </c>
      <c r="H2039" t="s">
        <v>611</v>
      </c>
      <c r="I2039" t="s">
        <v>350</v>
      </c>
      <c r="J2039" t="s">
        <v>215</v>
      </c>
      <c r="K2039" s="15">
        <v>44404</v>
      </c>
    </row>
    <row r="2040" spans="1:11" hidden="1" x14ac:dyDescent="0.2">
      <c r="A2040" t="s">
        <v>707</v>
      </c>
      <c r="B2040" t="s">
        <v>154</v>
      </c>
      <c r="C2040" s="9">
        <v>5192.84</v>
      </c>
      <c r="D2040">
        <v>4061</v>
      </c>
      <c r="E2040" t="s">
        <v>549</v>
      </c>
      <c r="F2040" t="s">
        <v>550</v>
      </c>
      <c r="G2040" t="s">
        <v>611</v>
      </c>
      <c r="H2040" t="s">
        <v>611</v>
      </c>
      <c r="I2040" t="s">
        <v>494</v>
      </c>
      <c r="J2040" t="s">
        <v>215</v>
      </c>
      <c r="K2040" s="15">
        <v>44404</v>
      </c>
    </row>
    <row r="2041" spans="1:11" hidden="1" x14ac:dyDescent="0.2">
      <c r="A2041" t="s">
        <v>707</v>
      </c>
      <c r="B2041" t="s">
        <v>154</v>
      </c>
      <c r="C2041" s="9">
        <v>6701.43</v>
      </c>
      <c r="D2041">
        <v>4061</v>
      </c>
      <c r="E2041" t="s">
        <v>549</v>
      </c>
      <c r="F2041" t="s">
        <v>550</v>
      </c>
      <c r="G2041" t="s">
        <v>611</v>
      </c>
      <c r="H2041" t="s">
        <v>611</v>
      </c>
      <c r="I2041" t="s">
        <v>394</v>
      </c>
      <c r="J2041" t="s">
        <v>215</v>
      </c>
      <c r="K2041" s="15">
        <v>44404</v>
      </c>
    </row>
    <row r="2042" spans="1:11" hidden="1" x14ac:dyDescent="0.2">
      <c r="A2042" t="s">
        <v>707</v>
      </c>
      <c r="B2042" t="s">
        <v>224</v>
      </c>
      <c r="C2042" s="9">
        <v>-379.45</v>
      </c>
      <c r="D2042">
        <v>4162</v>
      </c>
      <c r="E2042" t="s">
        <v>549</v>
      </c>
      <c r="F2042" t="s">
        <v>550</v>
      </c>
      <c r="G2042" t="s">
        <v>624</v>
      </c>
      <c r="H2042" t="s">
        <v>624</v>
      </c>
      <c r="I2042" t="s">
        <v>496</v>
      </c>
      <c r="J2042" t="s">
        <v>215</v>
      </c>
      <c r="K2042" s="15">
        <v>44434</v>
      </c>
    </row>
    <row r="2043" spans="1:11" hidden="1" x14ac:dyDescent="0.2">
      <c r="A2043" t="s">
        <v>707</v>
      </c>
      <c r="B2043" t="s">
        <v>224</v>
      </c>
      <c r="C2043" s="9">
        <v>48.08</v>
      </c>
      <c r="D2043">
        <v>4162</v>
      </c>
      <c r="E2043" t="s">
        <v>549</v>
      </c>
      <c r="F2043" t="s">
        <v>550</v>
      </c>
      <c r="G2043" t="s">
        <v>624</v>
      </c>
      <c r="H2043" t="s">
        <v>624</v>
      </c>
      <c r="I2043" t="s">
        <v>456</v>
      </c>
      <c r="J2043" t="s">
        <v>215</v>
      </c>
      <c r="K2043" s="15">
        <v>44434</v>
      </c>
    </row>
    <row r="2044" spans="1:11" hidden="1" x14ac:dyDescent="0.2">
      <c r="A2044" t="s">
        <v>707</v>
      </c>
      <c r="B2044" t="s">
        <v>224</v>
      </c>
      <c r="C2044" s="9">
        <v>69.709999999999994</v>
      </c>
      <c r="D2044">
        <v>4162</v>
      </c>
      <c r="E2044" t="s">
        <v>549</v>
      </c>
      <c r="F2044" t="s">
        <v>550</v>
      </c>
      <c r="G2044" t="s">
        <v>624</v>
      </c>
      <c r="H2044" t="s">
        <v>624</v>
      </c>
      <c r="I2044" t="s">
        <v>507</v>
      </c>
      <c r="J2044" t="s">
        <v>215</v>
      </c>
      <c r="K2044" s="15">
        <v>44434</v>
      </c>
    </row>
    <row r="2045" spans="1:11" hidden="1" x14ac:dyDescent="0.2">
      <c r="A2045" t="s">
        <v>707</v>
      </c>
      <c r="B2045" t="s">
        <v>224</v>
      </c>
      <c r="C2045" s="9">
        <v>173.43</v>
      </c>
      <c r="D2045">
        <v>4162</v>
      </c>
      <c r="E2045" t="s">
        <v>549</v>
      </c>
      <c r="F2045" t="s">
        <v>550</v>
      </c>
      <c r="G2045" t="s">
        <v>624</v>
      </c>
      <c r="H2045" t="s">
        <v>624</v>
      </c>
      <c r="I2045" t="s">
        <v>524</v>
      </c>
      <c r="J2045" t="s">
        <v>215</v>
      </c>
      <c r="K2045" s="15">
        <v>44434</v>
      </c>
    </row>
    <row r="2046" spans="1:11" hidden="1" x14ac:dyDescent="0.2">
      <c r="A2046" t="s">
        <v>707</v>
      </c>
      <c r="B2046" t="s">
        <v>224</v>
      </c>
      <c r="C2046" s="9">
        <v>209.34</v>
      </c>
      <c r="D2046">
        <v>4162</v>
      </c>
      <c r="E2046" t="s">
        <v>549</v>
      </c>
      <c r="F2046" t="s">
        <v>550</v>
      </c>
      <c r="G2046" t="s">
        <v>624</v>
      </c>
      <c r="H2046" t="s">
        <v>624</v>
      </c>
      <c r="I2046" t="s">
        <v>500</v>
      </c>
      <c r="J2046" t="s">
        <v>215</v>
      </c>
      <c r="K2046" s="15">
        <v>44434</v>
      </c>
    </row>
    <row r="2047" spans="1:11" hidden="1" x14ac:dyDescent="0.2">
      <c r="A2047" t="s">
        <v>707</v>
      </c>
      <c r="B2047" t="s">
        <v>224</v>
      </c>
      <c r="C2047" s="9">
        <v>230.77</v>
      </c>
      <c r="D2047">
        <v>4162</v>
      </c>
      <c r="E2047" t="s">
        <v>549</v>
      </c>
      <c r="F2047" t="s">
        <v>550</v>
      </c>
      <c r="G2047" t="s">
        <v>624</v>
      </c>
      <c r="H2047" t="s">
        <v>624</v>
      </c>
      <c r="I2047" t="s">
        <v>516</v>
      </c>
      <c r="J2047" t="s">
        <v>215</v>
      </c>
      <c r="K2047" s="15">
        <v>44434</v>
      </c>
    </row>
    <row r="2048" spans="1:11" hidden="1" x14ac:dyDescent="0.2">
      <c r="A2048" t="s">
        <v>707</v>
      </c>
      <c r="B2048" t="s">
        <v>224</v>
      </c>
      <c r="C2048" s="9">
        <v>619.23</v>
      </c>
      <c r="D2048">
        <v>4162</v>
      </c>
      <c r="E2048" t="s">
        <v>549</v>
      </c>
      <c r="F2048" t="s">
        <v>550</v>
      </c>
      <c r="G2048" t="s">
        <v>624</v>
      </c>
      <c r="H2048" t="s">
        <v>624</v>
      </c>
      <c r="I2048" t="s">
        <v>343</v>
      </c>
      <c r="J2048" t="s">
        <v>215</v>
      </c>
      <c r="K2048" s="15">
        <v>44434</v>
      </c>
    </row>
    <row r="2049" spans="1:11" hidden="1" x14ac:dyDescent="0.2">
      <c r="A2049" t="s">
        <v>707</v>
      </c>
      <c r="B2049" t="s">
        <v>224</v>
      </c>
      <c r="C2049" s="9">
        <v>642.30999999999995</v>
      </c>
      <c r="D2049">
        <v>4162</v>
      </c>
      <c r="E2049" t="s">
        <v>549</v>
      </c>
      <c r="F2049" t="s">
        <v>550</v>
      </c>
      <c r="G2049" t="s">
        <v>624</v>
      </c>
      <c r="H2049" t="s">
        <v>624</v>
      </c>
      <c r="I2049" t="s">
        <v>541</v>
      </c>
      <c r="J2049" t="s">
        <v>215</v>
      </c>
      <c r="K2049" s="15">
        <v>44434</v>
      </c>
    </row>
    <row r="2050" spans="1:11" hidden="1" x14ac:dyDescent="0.2">
      <c r="A2050" t="s">
        <v>707</v>
      </c>
      <c r="B2050" t="s">
        <v>224</v>
      </c>
      <c r="C2050" s="9">
        <v>797.6</v>
      </c>
      <c r="D2050">
        <v>4162</v>
      </c>
      <c r="E2050" t="s">
        <v>549</v>
      </c>
      <c r="F2050" t="s">
        <v>550</v>
      </c>
      <c r="G2050" t="s">
        <v>624</v>
      </c>
      <c r="H2050" t="s">
        <v>624</v>
      </c>
      <c r="I2050" t="s">
        <v>498</v>
      </c>
      <c r="J2050" t="s">
        <v>215</v>
      </c>
      <c r="K2050" s="15">
        <v>44434</v>
      </c>
    </row>
    <row r="2051" spans="1:11" hidden="1" x14ac:dyDescent="0.2">
      <c r="A2051" t="s">
        <v>707</v>
      </c>
      <c r="B2051" t="s">
        <v>224</v>
      </c>
      <c r="C2051" s="9">
        <v>821.9</v>
      </c>
      <c r="D2051">
        <v>4162</v>
      </c>
      <c r="E2051" t="s">
        <v>549</v>
      </c>
      <c r="F2051" t="s">
        <v>550</v>
      </c>
      <c r="G2051" t="s">
        <v>624</v>
      </c>
      <c r="H2051" t="s">
        <v>624</v>
      </c>
      <c r="I2051" t="s">
        <v>426</v>
      </c>
      <c r="J2051" t="s">
        <v>215</v>
      </c>
      <c r="K2051" s="15">
        <v>44434</v>
      </c>
    </row>
    <row r="2052" spans="1:11" hidden="1" x14ac:dyDescent="0.2">
      <c r="A2052" t="s">
        <v>707</v>
      </c>
      <c r="B2052" t="s">
        <v>224</v>
      </c>
      <c r="C2052" s="9">
        <v>911.54</v>
      </c>
      <c r="D2052">
        <v>4162</v>
      </c>
      <c r="E2052" t="s">
        <v>549</v>
      </c>
      <c r="F2052" t="s">
        <v>550</v>
      </c>
      <c r="G2052" t="s">
        <v>624</v>
      </c>
      <c r="H2052" t="s">
        <v>624</v>
      </c>
      <c r="I2052" t="s">
        <v>451</v>
      </c>
      <c r="J2052" t="s">
        <v>215</v>
      </c>
      <c r="K2052" s="15">
        <v>44434</v>
      </c>
    </row>
    <row r="2053" spans="1:11" hidden="1" x14ac:dyDescent="0.2">
      <c r="A2053" t="s">
        <v>707</v>
      </c>
      <c r="B2053" t="s">
        <v>224</v>
      </c>
      <c r="C2053" s="9">
        <v>1050</v>
      </c>
      <c r="D2053">
        <v>4162</v>
      </c>
      <c r="E2053" t="s">
        <v>549</v>
      </c>
      <c r="F2053" t="s">
        <v>550</v>
      </c>
      <c r="G2053" t="s">
        <v>624</v>
      </c>
      <c r="H2053" t="s">
        <v>624</v>
      </c>
      <c r="I2053" t="s">
        <v>491</v>
      </c>
      <c r="J2053" t="s">
        <v>215</v>
      </c>
      <c r="K2053" s="15">
        <v>44434</v>
      </c>
    </row>
    <row r="2054" spans="1:11" hidden="1" x14ac:dyDescent="0.2">
      <c r="A2054" t="s">
        <v>707</v>
      </c>
      <c r="B2054" t="s">
        <v>224</v>
      </c>
      <c r="C2054" s="9">
        <v>1063.46</v>
      </c>
      <c r="D2054">
        <v>4162</v>
      </c>
      <c r="E2054" t="s">
        <v>549</v>
      </c>
      <c r="F2054" t="s">
        <v>550</v>
      </c>
      <c r="G2054" t="s">
        <v>624</v>
      </c>
      <c r="H2054" t="s">
        <v>624</v>
      </c>
      <c r="I2054" t="s">
        <v>494</v>
      </c>
      <c r="J2054" t="s">
        <v>215</v>
      </c>
      <c r="K2054" s="15">
        <v>44434</v>
      </c>
    </row>
    <row r="2055" spans="1:11" hidden="1" x14ac:dyDescent="0.2">
      <c r="A2055" t="s">
        <v>707</v>
      </c>
      <c r="B2055" t="s">
        <v>224</v>
      </c>
      <c r="C2055" s="9">
        <v>1350.88</v>
      </c>
      <c r="D2055">
        <v>4162</v>
      </c>
      <c r="E2055" t="s">
        <v>549</v>
      </c>
      <c r="F2055" t="s">
        <v>550</v>
      </c>
      <c r="G2055" t="s">
        <v>624</v>
      </c>
      <c r="H2055" t="s">
        <v>624</v>
      </c>
      <c r="I2055" t="s">
        <v>38</v>
      </c>
      <c r="J2055" t="s">
        <v>215</v>
      </c>
      <c r="K2055" s="15">
        <v>44434</v>
      </c>
    </row>
    <row r="2056" spans="1:11" hidden="1" x14ac:dyDescent="0.2">
      <c r="A2056" t="s">
        <v>707</v>
      </c>
      <c r="B2056" t="s">
        <v>224</v>
      </c>
      <c r="C2056" s="9">
        <v>1594</v>
      </c>
      <c r="D2056">
        <v>4162</v>
      </c>
      <c r="E2056" t="s">
        <v>549</v>
      </c>
      <c r="F2056" t="s">
        <v>550</v>
      </c>
      <c r="G2056" t="s">
        <v>624</v>
      </c>
      <c r="H2056" t="s">
        <v>624</v>
      </c>
      <c r="I2056" t="s">
        <v>573</v>
      </c>
      <c r="J2056" t="s">
        <v>215</v>
      </c>
      <c r="K2056" s="15">
        <v>44434</v>
      </c>
    </row>
    <row r="2057" spans="1:11" hidden="1" x14ac:dyDescent="0.2">
      <c r="A2057" t="s">
        <v>707</v>
      </c>
      <c r="B2057" t="s">
        <v>224</v>
      </c>
      <c r="C2057" s="9">
        <v>1633.85</v>
      </c>
      <c r="D2057">
        <v>4162</v>
      </c>
      <c r="E2057" t="s">
        <v>549</v>
      </c>
      <c r="F2057" t="s">
        <v>550</v>
      </c>
      <c r="G2057" t="s">
        <v>624</v>
      </c>
      <c r="H2057" t="s">
        <v>624</v>
      </c>
      <c r="I2057" t="s">
        <v>493</v>
      </c>
      <c r="J2057" t="s">
        <v>215</v>
      </c>
      <c r="K2057" s="15">
        <v>44434</v>
      </c>
    </row>
    <row r="2058" spans="1:11" hidden="1" x14ac:dyDescent="0.2">
      <c r="A2058" t="s">
        <v>707</v>
      </c>
      <c r="B2058" t="s">
        <v>224</v>
      </c>
      <c r="C2058" s="9">
        <v>1778.85</v>
      </c>
      <c r="D2058">
        <v>4162</v>
      </c>
      <c r="E2058" t="s">
        <v>549</v>
      </c>
      <c r="F2058" t="s">
        <v>550</v>
      </c>
      <c r="G2058" t="s">
        <v>624</v>
      </c>
      <c r="H2058" t="s">
        <v>624</v>
      </c>
      <c r="I2058" t="s">
        <v>346</v>
      </c>
      <c r="J2058" t="s">
        <v>215</v>
      </c>
      <c r="K2058" s="15">
        <v>44434</v>
      </c>
    </row>
    <row r="2059" spans="1:11" hidden="1" x14ac:dyDescent="0.2">
      <c r="A2059" t="s">
        <v>707</v>
      </c>
      <c r="B2059" t="s">
        <v>224</v>
      </c>
      <c r="C2059" s="9">
        <v>1939.42</v>
      </c>
      <c r="D2059">
        <v>4162</v>
      </c>
      <c r="E2059" t="s">
        <v>549</v>
      </c>
      <c r="F2059" t="s">
        <v>550</v>
      </c>
      <c r="G2059" t="s">
        <v>624</v>
      </c>
      <c r="H2059" t="s">
        <v>624</v>
      </c>
      <c r="I2059" t="s">
        <v>454</v>
      </c>
      <c r="J2059" t="s">
        <v>215</v>
      </c>
      <c r="K2059" s="15">
        <v>44434</v>
      </c>
    </row>
    <row r="2060" spans="1:11" hidden="1" x14ac:dyDescent="0.2">
      <c r="A2060" t="s">
        <v>707</v>
      </c>
      <c r="B2060" t="s">
        <v>224</v>
      </c>
      <c r="C2060" s="9">
        <v>2322.48</v>
      </c>
      <c r="D2060">
        <v>4162</v>
      </c>
      <c r="E2060" t="s">
        <v>549</v>
      </c>
      <c r="F2060" t="s">
        <v>550</v>
      </c>
      <c r="G2060" t="s">
        <v>624</v>
      </c>
      <c r="H2060" t="s">
        <v>624</v>
      </c>
      <c r="I2060" t="s">
        <v>364</v>
      </c>
      <c r="J2060" t="s">
        <v>215</v>
      </c>
      <c r="K2060" s="15">
        <v>44434</v>
      </c>
    </row>
    <row r="2061" spans="1:11" hidden="1" x14ac:dyDescent="0.2">
      <c r="A2061" t="s">
        <v>707</v>
      </c>
      <c r="B2061" t="s">
        <v>224</v>
      </c>
      <c r="C2061" s="9">
        <v>2959.01</v>
      </c>
      <c r="D2061">
        <v>4162</v>
      </c>
      <c r="E2061" t="s">
        <v>549</v>
      </c>
      <c r="F2061" t="s">
        <v>550</v>
      </c>
      <c r="G2061" t="s">
        <v>624</v>
      </c>
      <c r="H2061" t="s">
        <v>624</v>
      </c>
      <c r="I2061" t="s">
        <v>490</v>
      </c>
      <c r="J2061" t="s">
        <v>215</v>
      </c>
      <c r="K2061" s="15">
        <v>44434</v>
      </c>
    </row>
    <row r="2062" spans="1:11" hidden="1" x14ac:dyDescent="0.2">
      <c r="A2062" t="s">
        <v>707</v>
      </c>
      <c r="B2062" t="s">
        <v>224</v>
      </c>
      <c r="C2062" s="9">
        <v>3046.15</v>
      </c>
      <c r="D2062">
        <v>4162</v>
      </c>
      <c r="E2062" t="s">
        <v>549</v>
      </c>
      <c r="F2062" t="s">
        <v>550</v>
      </c>
      <c r="G2062" t="s">
        <v>624</v>
      </c>
      <c r="H2062" t="s">
        <v>624</v>
      </c>
      <c r="I2062" t="s">
        <v>497</v>
      </c>
      <c r="J2062" t="s">
        <v>215</v>
      </c>
      <c r="K2062" s="15">
        <v>44434</v>
      </c>
    </row>
    <row r="2063" spans="1:11" hidden="1" x14ac:dyDescent="0.2">
      <c r="A2063" t="s">
        <v>707</v>
      </c>
      <c r="B2063" t="s">
        <v>224</v>
      </c>
      <c r="C2063" s="9">
        <v>3375.84</v>
      </c>
      <c r="D2063">
        <v>4162</v>
      </c>
      <c r="E2063" t="s">
        <v>549</v>
      </c>
      <c r="F2063" t="s">
        <v>550</v>
      </c>
      <c r="G2063" t="s">
        <v>624</v>
      </c>
      <c r="H2063" t="s">
        <v>624</v>
      </c>
      <c r="I2063" t="s">
        <v>502</v>
      </c>
      <c r="J2063" t="s">
        <v>215</v>
      </c>
      <c r="K2063" s="15">
        <v>44434</v>
      </c>
    </row>
    <row r="2064" spans="1:11" hidden="1" x14ac:dyDescent="0.2">
      <c r="A2064" t="s">
        <v>707</v>
      </c>
      <c r="B2064" t="s">
        <v>224</v>
      </c>
      <c r="C2064" s="9">
        <v>6108.99</v>
      </c>
      <c r="D2064">
        <v>4162</v>
      </c>
      <c r="E2064" t="s">
        <v>549</v>
      </c>
      <c r="F2064" t="s">
        <v>550</v>
      </c>
      <c r="G2064" t="s">
        <v>624</v>
      </c>
      <c r="H2064" t="s">
        <v>624</v>
      </c>
      <c r="I2064" t="s">
        <v>394</v>
      </c>
      <c r="J2064" t="s">
        <v>215</v>
      </c>
      <c r="K2064" s="15">
        <v>44434</v>
      </c>
    </row>
    <row r="2065" spans="1:11" hidden="1" x14ac:dyDescent="0.2">
      <c r="A2065" t="s">
        <v>707</v>
      </c>
      <c r="B2065" t="s">
        <v>280</v>
      </c>
      <c r="C2065" s="9">
        <v>-677.02</v>
      </c>
      <c r="D2065">
        <v>4252</v>
      </c>
      <c r="E2065" t="s">
        <v>549</v>
      </c>
      <c r="F2065" t="s">
        <v>550</v>
      </c>
      <c r="G2065" t="s">
        <v>640</v>
      </c>
      <c r="H2065" t="s">
        <v>640</v>
      </c>
      <c r="I2065" t="s">
        <v>451</v>
      </c>
      <c r="J2065" t="s">
        <v>215</v>
      </c>
      <c r="K2065" s="15">
        <v>44469</v>
      </c>
    </row>
    <row r="2066" spans="1:11" hidden="1" x14ac:dyDescent="0.2">
      <c r="A2066" t="s">
        <v>707</v>
      </c>
      <c r="B2066" t="s">
        <v>280</v>
      </c>
      <c r="C2066" s="9">
        <v>-622.24</v>
      </c>
      <c r="D2066">
        <v>4252</v>
      </c>
      <c r="E2066" t="s">
        <v>549</v>
      </c>
      <c r="F2066" t="s">
        <v>550</v>
      </c>
      <c r="G2066" t="s">
        <v>640</v>
      </c>
      <c r="H2066" t="s">
        <v>640</v>
      </c>
      <c r="I2066" t="s">
        <v>500</v>
      </c>
      <c r="J2066" t="s">
        <v>215</v>
      </c>
      <c r="K2066" s="15">
        <v>44469</v>
      </c>
    </row>
    <row r="2067" spans="1:11" hidden="1" x14ac:dyDescent="0.2">
      <c r="A2067" t="s">
        <v>707</v>
      </c>
      <c r="B2067" t="s">
        <v>280</v>
      </c>
      <c r="C2067" s="9">
        <v>159.27000000000001</v>
      </c>
      <c r="D2067">
        <v>4252</v>
      </c>
      <c r="E2067" t="s">
        <v>549</v>
      </c>
      <c r="F2067" t="s">
        <v>550</v>
      </c>
      <c r="G2067" t="s">
        <v>640</v>
      </c>
      <c r="H2067" t="s">
        <v>640</v>
      </c>
      <c r="I2067" t="s">
        <v>492</v>
      </c>
      <c r="J2067" t="s">
        <v>215</v>
      </c>
      <c r="K2067" s="15">
        <v>44469</v>
      </c>
    </row>
    <row r="2068" spans="1:11" hidden="1" x14ac:dyDescent="0.2">
      <c r="A2068" t="s">
        <v>707</v>
      </c>
      <c r="B2068" t="s">
        <v>280</v>
      </c>
      <c r="C2068" s="9">
        <v>297.60000000000002</v>
      </c>
      <c r="D2068">
        <v>4252</v>
      </c>
      <c r="E2068" t="s">
        <v>549</v>
      </c>
      <c r="F2068" t="s">
        <v>550</v>
      </c>
      <c r="G2068" t="s">
        <v>640</v>
      </c>
      <c r="H2068" t="s">
        <v>640</v>
      </c>
      <c r="I2068" t="s">
        <v>443</v>
      </c>
      <c r="J2068" t="s">
        <v>215</v>
      </c>
      <c r="K2068" s="15">
        <v>44469</v>
      </c>
    </row>
    <row r="2069" spans="1:11" hidden="1" x14ac:dyDescent="0.2">
      <c r="A2069" t="s">
        <v>707</v>
      </c>
      <c r="B2069" t="s">
        <v>280</v>
      </c>
      <c r="C2069" s="9">
        <v>323.08</v>
      </c>
      <c r="D2069">
        <v>4252</v>
      </c>
      <c r="E2069" t="s">
        <v>549</v>
      </c>
      <c r="F2069" t="s">
        <v>550</v>
      </c>
      <c r="G2069" t="s">
        <v>640</v>
      </c>
      <c r="H2069" t="s">
        <v>640</v>
      </c>
      <c r="I2069" t="s">
        <v>506</v>
      </c>
      <c r="J2069" t="s">
        <v>215</v>
      </c>
      <c r="K2069" s="15">
        <v>44469</v>
      </c>
    </row>
    <row r="2070" spans="1:11" hidden="1" x14ac:dyDescent="0.2">
      <c r="A2070" t="s">
        <v>707</v>
      </c>
      <c r="B2070" t="s">
        <v>280</v>
      </c>
      <c r="C2070" s="9">
        <v>597.29999999999995</v>
      </c>
      <c r="D2070">
        <v>4252</v>
      </c>
      <c r="E2070" t="s">
        <v>549</v>
      </c>
      <c r="F2070" t="s">
        <v>550</v>
      </c>
      <c r="G2070" t="s">
        <v>640</v>
      </c>
      <c r="H2070" t="s">
        <v>640</v>
      </c>
      <c r="I2070" t="s">
        <v>490</v>
      </c>
      <c r="J2070" t="s">
        <v>215</v>
      </c>
      <c r="K2070" s="15">
        <v>44469</v>
      </c>
    </row>
    <row r="2071" spans="1:11" hidden="1" x14ac:dyDescent="0.2">
      <c r="A2071" t="s">
        <v>707</v>
      </c>
      <c r="B2071" t="s">
        <v>280</v>
      </c>
      <c r="C2071" s="9">
        <v>696.85</v>
      </c>
      <c r="D2071">
        <v>4252</v>
      </c>
      <c r="E2071" t="s">
        <v>549</v>
      </c>
      <c r="F2071" t="s">
        <v>550</v>
      </c>
      <c r="G2071" t="s">
        <v>640</v>
      </c>
      <c r="H2071" t="s">
        <v>640</v>
      </c>
      <c r="I2071" t="s">
        <v>364</v>
      </c>
      <c r="J2071" t="s">
        <v>215</v>
      </c>
      <c r="K2071" s="15">
        <v>44469</v>
      </c>
    </row>
    <row r="2072" spans="1:11" hidden="1" x14ac:dyDescent="0.2">
      <c r="A2072" t="s">
        <v>707</v>
      </c>
      <c r="B2072" t="s">
        <v>280</v>
      </c>
      <c r="C2072" s="9">
        <v>996.15</v>
      </c>
      <c r="D2072">
        <v>4252</v>
      </c>
      <c r="E2072" t="s">
        <v>549</v>
      </c>
      <c r="F2072" t="s">
        <v>550</v>
      </c>
      <c r="G2072" t="s">
        <v>640</v>
      </c>
      <c r="H2072" t="s">
        <v>640</v>
      </c>
      <c r="I2072" t="s">
        <v>504</v>
      </c>
      <c r="J2072" t="s">
        <v>215</v>
      </c>
      <c r="K2072" s="15">
        <v>44469</v>
      </c>
    </row>
    <row r="2073" spans="1:11" hidden="1" x14ac:dyDescent="0.2">
      <c r="A2073" t="s">
        <v>707</v>
      </c>
      <c r="B2073" t="s">
        <v>280</v>
      </c>
      <c r="C2073" s="9">
        <v>1116.46</v>
      </c>
      <c r="D2073">
        <v>4252</v>
      </c>
      <c r="E2073" t="s">
        <v>549</v>
      </c>
      <c r="F2073" t="s">
        <v>550</v>
      </c>
      <c r="G2073" t="s">
        <v>640</v>
      </c>
      <c r="H2073" t="s">
        <v>640</v>
      </c>
      <c r="I2073" t="s">
        <v>493</v>
      </c>
      <c r="J2073" t="s">
        <v>215</v>
      </c>
      <c r="K2073" s="15">
        <v>44469</v>
      </c>
    </row>
    <row r="2074" spans="1:11" hidden="1" x14ac:dyDescent="0.2">
      <c r="A2074" t="s">
        <v>707</v>
      </c>
      <c r="B2074" t="s">
        <v>280</v>
      </c>
      <c r="C2074" s="9">
        <v>1153.1099999999999</v>
      </c>
      <c r="D2074">
        <v>4252</v>
      </c>
      <c r="E2074" t="s">
        <v>549</v>
      </c>
      <c r="F2074" t="s">
        <v>550</v>
      </c>
      <c r="G2074" t="s">
        <v>640</v>
      </c>
      <c r="H2074" t="s">
        <v>640</v>
      </c>
      <c r="I2074" t="s">
        <v>346</v>
      </c>
      <c r="J2074" t="s">
        <v>215</v>
      </c>
      <c r="K2074" s="15">
        <v>44469</v>
      </c>
    </row>
    <row r="2075" spans="1:11" hidden="1" x14ac:dyDescent="0.2">
      <c r="A2075" t="s">
        <v>707</v>
      </c>
      <c r="B2075" t="s">
        <v>280</v>
      </c>
      <c r="C2075" s="9">
        <v>1340.38</v>
      </c>
      <c r="D2075">
        <v>4252</v>
      </c>
      <c r="E2075" t="s">
        <v>549</v>
      </c>
      <c r="F2075" t="s">
        <v>550</v>
      </c>
      <c r="G2075" t="s">
        <v>640</v>
      </c>
      <c r="H2075" t="s">
        <v>640</v>
      </c>
      <c r="I2075" t="s">
        <v>426</v>
      </c>
      <c r="J2075" t="s">
        <v>215</v>
      </c>
      <c r="K2075" s="15">
        <v>44469</v>
      </c>
    </row>
    <row r="2076" spans="1:11" hidden="1" x14ac:dyDescent="0.2">
      <c r="A2076" t="s">
        <v>707</v>
      </c>
      <c r="B2076" t="s">
        <v>280</v>
      </c>
      <c r="C2076" s="9">
        <v>1485.53</v>
      </c>
      <c r="D2076">
        <v>4252</v>
      </c>
      <c r="E2076" t="s">
        <v>549</v>
      </c>
      <c r="F2076" t="s">
        <v>550</v>
      </c>
      <c r="G2076" t="s">
        <v>640</v>
      </c>
      <c r="H2076" t="s">
        <v>640</v>
      </c>
      <c r="I2076" t="s">
        <v>494</v>
      </c>
      <c r="J2076" t="s">
        <v>215</v>
      </c>
      <c r="K2076" s="15">
        <v>44469</v>
      </c>
    </row>
    <row r="2077" spans="1:11" hidden="1" x14ac:dyDescent="0.2">
      <c r="A2077" t="s">
        <v>707</v>
      </c>
      <c r="B2077" t="s">
        <v>280</v>
      </c>
      <c r="C2077" s="9">
        <v>1677.45</v>
      </c>
      <c r="D2077">
        <v>4252</v>
      </c>
      <c r="E2077" t="s">
        <v>549</v>
      </c>
      <c r="F2077" t="s">
        <v>550</v>
      </c>
      <c r="G2077" t="s">
        <v>640</v>
      </c>
      <c r="H2077" t="s">
        <v>640</v>
      </c>
      <c r="I2077" t="s">
        <v>509</v>
      </c>
      <c r="J2077" t="s">
        <v>215</v>
      </c>
      <c r="K2077" s="15">
        <v>44469</v>
      </c>
    </row>
    <row r="2078" spans="1:11" hidden="1" x14ac:dyDescent="0.2">
      <c r="A2078" t="s">
        <v>707</v>
      </c>
      <c r="B2078" t="s">
        <v>280</v>
      </c>
      <c r="C2078" s="9">
        <v>1788.22</v>
      </c>
      <c r="D2078">
        <v>4252</v>
      </c>
      <c r="E2078" t="s">
        <v>549</v>
      </c>
      <c r="F2078" t="s">
        <v>550</v>
      </c>
      <c r="G2078" t="s">
        <v>640</v>
      </c>
      <c r="H2078" t="s">
        <v>640</v>
      </c>
      <c r="I2078" t="s">
        <v>456</v>
      </c>
      <c r="J2078" t="s">
        <v>215</v>
      </c>
      <c r="K2078" s="15">
        <v>44469</v>
      </c>
    </row>
    <row r="2079" spans="1:11" hidden="1" x14ac:dyDescent="0.2">
      <c r="A2079" t="s">
        <v>707</v>
      </c>
      <c r="B2079" t="s">
        <v>280</v>
      </c>
      <c r="C2079" s="9">
        <v>2308.83</v>
      </c>
      <c r="D2079">
        <v>4252</v>
      </c>
      <c r="E2079" t="s">
        <v>549</v>
      </c>
      <c r="F2079" t="s">
        <v>550</v>
      </c>
      <c r="G2079" t="s">
        <v>640</v>
      </c>
      <c r="H2079" t="s">
        <v>640</v>
      </c>
      <c r="I2079" t="s">
        <v>394</v>
      </c>
      <c r="J2079" t="s">
        <v>215</v>
      </c>
      <c r="K2079" s="15">
        <v>44469</v>
      </c>
    </row>
    <row r="2080" spans="1:11" hidden="1" x14ac:dyDescent="0.2">
      <c r="A2080" t="s">
        <v>707</v>
      </c>
      <c r="B2080" t="s">
        <v>280</v>
      </c>
      <c r="C2080" s="9">
        <v>2312.61</v>
      </c>
      <c r="D2080">
        <v>4252</v>
      </c>
      <c r="E2080" t="s">
        <v>549</v>
      </c>
      <c r="F2080" t="s">
        <v>550</v>
      </c>
      <c r="G2080" t="s">
        <v>640</v>
      </c>
      <c r="H2080" t="s">
        <v>640</v>
      </c>
      <c r="I2080" t="s">
        <v>318</v>
      </c>
      <c r="J2080" t="s">
        <v>215</v>
      </c>
      <c r="K2080" s="15">
        <v>44469</v>
      </c>
    </row>
    <row r="2081" spans="1:11" hidden="1" x14ac:dyDescent="0.2">
      <c r="A2081" t="s">
        <v>707</v>
      </c>
      <c r="B2081" t="s">
        <v>280</v>
      </c>
      <c r="C2081" s="9">
        <v>3981.73</v>
      </c>
      <c r="D2081">
        <v>4252</v>
      </c>
      <c r="E2081" t="s">
        <v>549</v>
      </c>
      <c r="F2081" t="s">
        <v>550</v>
      </c>
      <c r="G2081" t="s">
        <v>640</v>
      </c>
      <c r="H2081" t="s">
        <v>640</v>
      </c>
      <c r="I2081" t="s">
        <v>497</v>
      </c>
      <c r="J2081" t="s">
        <v>215</v>
      </c>
      <c r="K2081" s="15">
        <v>44469</v>
      </c>
    </row>
    <row r="2082" spans="1:11" hidden="1" x14ac:dyDescent="0.2">
      <c r="A2082" t="s">
        <v>707</v>
      </c>
      <c r="B2082" t="s">
        <v>280</v>
      </c>
      <c r="C2082" s="9">
        <v>7530.52</v>
      </c>
      <c r="D2082">
        <v>4252</v>
      </c>
      <c r="E2082" t="s">
        <v>549</v>
      </c>
      <c r="F2082" t="s">
        <v>550</v>
      </c>
      <c r="G2082" t="s">
        <v>640</v>
      </c>
      <c r="H2082" t="s">
        <v>640</v>
      </c>
      <c r="I2082" t="s">
        <v>530</v>
      </c>
      <c r="J2082" t="s">
        <v>215</v>
      </c>
      <c r="K2082" s="15">
        <v>44469</v>
      </c>
    </row>
    <row r="2083" spans="1:11" hidden="1" x14ac:dyDescent="0.2">
      <c r="A2083" t="s">
        <v>707</v>
      </c>
      <c r="B2083" t="s">
        <v>286</v>
      </c>
      <c r="C2083" s="9">
        <v>-8337.56</v>
      </c>
      <c r="D2083">
        <v>4405</v>
      </c>
      <c r="E2083" t="s">
        <v>549</v>
      </c>
      <c r="F2083" t="s">
        <v>35</v>
      </c>
      <c r="G2083" t="s">
        <v>647</v>
      </c>
      <c r="H2083" t="s">
        <v>647</v>
      </c>
      <c r="I2083" t="s">
        <v>340</v>
      </c>
      <c r="J2083" t="s">
        <v>215</v>
      </c>
      <c r="K2083" s="15">
        <v>44502</v>
      </c>
    </row>
    <row r="2084" spans="1:11" hidden="1" x14ac:dyDescent="0.2">
      <c r="A2084" t="s">
        <v>707</v>
      </c>
      <c r="B2084" t="s">
        <v>286</v>
      </c>
      <c r="C2084" s="9">
        <v>-7917.3</v>
      </c>
      <c r="D2084">
        <v>4405</v>
      </c>
      <c r="E2084" t="s">
        <v>549</v>
      </c>
      <c r="F2084" t="s">
        <v>35</v>
      </c>
      <c r="G2084" t="s">
        <v>647</v>
      </c>
      <c r="H2084" t="s">
        <v>647</v>
      </c>
      <c r="I2084" t="s">
        <v>340</v>
      </c>
      <c r="J2084" t="s">
        <v>215</v>
      </c>
      <c r="K2084" s="15">
        <v>44502</v>
      </c>
    </row>
    <row r="2085" spans="1:11" hidden="1" x14ac:dyDescent="0.2">
      <c r="A2085" t="s">
        <v>707</v>
      </c>
      <c r="B2085" t="s">
        <v>286</v>
      </c>
      <c r="C2085" s="9">
        <v>-3012</v>
      </c>
      <c r="D2085">
        <v>4405</v>
      </c>
      <c r="E2085" t="s">
        <v>549</v>
      </c>
      <c r="F2085" t="s">
        <v>35</v>
      </c>
      <c r="G2085" t="s">
        <v>647</v>
      </c>
      <c r="H2085" t="s">
        <v>647</v>
      </c>
      <c r="I2085" t="s">
        <v>340</v>
      </c>
      <c r="J2085" t="s">
        <v>215</v>
      </c>
      <c r="K2085" s="15">
        <v>44502</v>
      </c>
    </row>
    <row r="2086" spans="1:11" hidden="1" x14ac:dyDescent="0.2">
      <c r="A2086" t="s">
        <v>707</v>
      </c>
      <c r="B2086" t="s">
        <v>286</v>
      </c>
      <c r="C2086" s="9">
        <v>-2496.7800000000002</v>
      </c>
      <c r="D2086">
        <v>4405</v>
      </c>
      <c r="E2086" t="s">
        <v>549</v>
      </c>
      <c r="F2086" t="s">
        <v>35</v>
      </c>
      <c r="G2086" t="s">
        <v>647</v>
      </c>
      <c r="H2086" t="s">
        <v>647</v>
      </c>
      <c r="I2086" t="s">
        <v>340</v>
      </c>
      <c r="J2086" t="s">
        <v>215</v>
      </c>
      <c r="K2086" s="15">
        <v>44502</v>
      </c>
    </row>
    <row r="2087" spans="1:11" hidden="1" x14ac:dyDescent="0.2">
      <c r="A2087" t="s">
        <v>707</v>
      </c>
      <c r="B2087" t="s">
        <v>286</v>
      </c>
      <c r="C2087" s="9">
        <v>-2440.44</v>
      </c>
      <c r="D2087">
        <v>4405</v>
      </c>
      <c r="E2087" t="s">
        <v>549</v>
      </c>
      <c r="F2087" t="s">
        <v>35</v>
      </c>
      <c r="G2087" t="s">
        <v>647</v>
      </c>
      <c r="H2087" t="s">
        <v>647</v>
      </c>
      <c r="I2087" t="s">
        <v>340</v>
      </c>
      <c r="J2087" t="s">
        <v>215</v>
      </c>
      <c r="K2087" s="15">
        <v>44502</v>
      </c>
    </row>
    <row r="2088" spans="1:11" hidden="1" x14ac:dyDescent="0.2">
      <c r="A2088" t="s">
        <v>707</v>
      </c>
      <c r="B2088" t="s">
        <v>286</v>
      </c>
      <c r="C2088" s="9">
        <v>-2191.44</v>
      </c>
      <c r="D2088">
        <v>4405</v>
      </c>
      <c r="E2088" t="s">
        <v>549</v>
      </c>
      <c r="F2088" t="s">
        <v>35</v>
      </c>
      <c r="G2088" t="s">
        <v>647</v>
      </c>
      <c r="H2088" t="s">
        <v>647</v>
      </c>
      <c r="I2088" t="s">
        <v>340</v>
      </c>
      <c r="J2088" t="s">
        <v>215</v>
      </c>
      <c r="K2088" s="15">
        <v>44502</v>
      </c>
    </row>
    <row r="2089" spans="1:11" hidden="1" x14ac:dyDescent="0.2">
      <c r="A2089" t="s">
        <v>707</v>
      </c>
      <c r="B2089" t="s">
        <v>286</v>
      </c>
      <c r="C2089" s="9">
        <v>-1975.57</v>
      </c>
      <c r="D2089">
        <v>4405</v>
      </c>
      <c r="E2089" t="s">
        <v>549</v>
      </c>
      <c r="F2089" t="s">
        <v>35</v>
      </c>
      <c r="G2089" t="s">
        <v>647</v>
      </c>
      <c r="H2089" t="s">
        <v>647</v>
      </c>
      <c r="I2089" t="s">
        <v>340</v>
      </c>
      <c r="J2089" t="s">
        <v>215</v>
      </c>
      <c r="K2089" s="15">
        <v>44502</v>
      </c>
    </row>
    <row r="2090" spans="1:11" hidden="1" x14ac:dyDescent="0.2">
      <c r="A2090" t="s">
        <v>707</v>
      </c>
      <c r="B2090" t="s">
        <v>286</v>
      </c>
      <c r="C2090" s="9">
        <v>-1916.34</v>
      </c>
      <c r="D2090">
        <v>4405</v>
      </c>
      <c r="E2090" t="s">
        <v>549</v>
      </c>
      <c r="F2090" t="s">
        <v>35</v>
      </c>
      <c r="G2090" t="s">
        <v>647</v>
      </c>
      <c r="H2090" t="s">
        <v>647</v>
      </c>
      <c r="I2090" t="s">
        <v>340</v>
      </c>
      <c r="J2090" t="s">
        <v>215</v>
      </c>
      <c r="K2090" s="15">
        <v>44502</v>
      </c>
    </row>
    <row r="2091" spans="1:11" hidden="1" x14ac:dyDescent="0.2">
      <c r="A2091" t="s">
        <v>707</v>
      </c>
      <c r="B2091" t="s">
        <v>286</v>
      </c>
      <c r="C2091" s="9">
        <v>-1845.5</v>
      </c>
      <c r="D2091">
        <v>4405</v>
      </c>
      <c r="E2091" t="s">
        <v>549</v>
      </c>
      <c r="F2091" t="s">
        <v>35</v>
      </c>
      <c r="G2091" t="s">
        <v>647</v>
      </c>
      <c r="H2091" t="s">
        <v>647</v>
      </c>
      <c r="I2091" t="s">
        <v>340</v>
      </c>
      <c r="J2091" t="s">
        <v>215</v>
      </c>
      <c r="K2091" s="15">
        <v>44502</v>
      </c>
    </row>
    <row r="2092" spans="1:11" hidden="1" x14ac:dyDescent="0.2">
      <c r="A2092" t="s">
        <v>707</v>
      </c>
      <c r="B2092" t="s">
        <v>286</v>
      </c>
      <c r="C2092" s="9">
        <v>-1826.2</v>
      </c>
      <c r="D2092">
        <v>4390</v>
      </c>
      <c r="E2092" t="s">
        <v>549</v>
      </c>
      <c r="F2092" t="s">
        <v>550</v>
      </c>
      <c r="G2092" t="s">
        <v>649</v>
      </c>
      <c r="H2092" t="s">
        <v>649</v>
      </c>
      <c r="I2092" t="s">
        <v>343</v>
      </c>
      <c r="J2092" t="s">
        <v>215</v>
      </c>
      <c r="K2092" s="15">
        <v>44502</v>
      </c>
    </row>
    <row r="2093" spans="1:11" hidden="1" x14ac:dyDescent="0.2">
      <c r="A2093" t="s">
        <v>707</v>
      </c>
      <c r="B2093" t="s">
        <v>286</v>
      </c>
      <c r="C2093" s="9">
        <v>-1310.82</v>
      </c>
      <c r="D2093">
        <v>4405</v>
      </c>
      <c r="E2093" t="s">
        <v>549</v>
      </c>
      <c r="F2093" t="s">
        <v>35</v>
      </c>
      <c r="G2093" t="s">
        <v>647</v>
      </c>
      <c r="H2093" t="s">
        <v>647</v>
      </c>
      <c r="I2093" t="s">
        <v>340</v>
      </c>
      <c r="J2093" t="s">
        <v>215</v>
      </c>
      <c r="K2093" s="15">
        <v>44502</v>
      </c>
    </row>
    <row r="2094" spans="1:11" hidden="1" x14ac:dyDescent="0.2">
      <c r="A2094" t="s">
        <v>707</v>
      </c>
      <c r="B2094" t="s">
        <v>286</v>
      </c>
      <c r="C2094" s="9">
        <v>-911.54</v>
      </c>
      <c r="D2094">
        <v>4405</v>
      </c>
      <c r="E2094" t="s">
        <v>549</v>
      </c>
      <c r="F2094" t="s">
        <v>35</v>
      </c>
      <c r="G2094" t="s">
        <v>647</v>
      </c>
      <c r="H2094" t="s">
        <v>647</v>
      </c>
      <c r="I2094" t="s">
        <v>340</v>
      </c>
      <c r="J2094" t="s">
        <v>215</v>
      </c>
      <c r="K2094" s="15">
        <v>44502</v>
      </c>
    </row>
    <row r="2095" spans="1:11" hidden="1" x14ac:dyDescent="0.2">
      <c r="A2095" t="s">
        <v>707</v>
      </c>
      <c r="B2095" t="s">
        <v>286</v>
      </c>
      <c r="C2095" s="9">
        <v>-790.04</v>
      </c>
      <c r="D2095">
        <v>4405</v>
      </c>
      <c r="E2095" t="s">
        <v>549</v>
      </c>
      <c r="F2095" t="s">
        <v>35</v>
      </c>
      <c r="G2095" t="s">
        <v>647</v>
      </c>
      <c r="H2095" t="s">
        <v>647</v>
      </c>
      <c r="I2095" t="s">
        <v>340</v>
      </c>
      <c r="J2095" t="s">
        <v>215</v>
      </c>
      <c r="K2095" s="15">
        <v>44502</v>
      </c>
    </row>
    <row r="2096" spans="1:11" hidden="1" x14ac:dyDescent="0.2">
      <c r="A2096" t="s">
        <v>707</v>
      </c>
      <c r="B2096" t="s">
        <v>286</v>
      </c>
      <c r="C2096" s="9">
        <v>-598.27</v>
      </c>
      <c r="D2096">
        <v>4405</v>
      </c>
      <c r="E2096" t="s">
        <v>549</v>
      </c>
      <c r="F2096" t="s">
        <v>35</v>
      </c>
      <c r="G2096" t="s">
        <v>647</v>
      </c>
      <c r="H2096" t="s">
        <v>647</v>
      </c>
      <c r="I2096" t="s">
        <v>340</v>
      </c>
      <c r="J2096" t="s">
        <v>215</v>
      </c>
      <c r="K2096" s="15">
        <v>44502</v>
      </c>
    </row>
    <row r="2097" spans="1:11" hidden="1" x14ac:dyDescent="0.2">
      <c r="A2097" t="s">
        <v>707</v>
      </c>
      <c r="B2097" t="s">
        <v>286</v>
      </c>
      <c r="C2097" s="9">
        <v>-578.08000000000004</v>
      </c>
      <c r="D2097">
        <v>4405</v>
      </c>
      <c r="E2097" t="s">
        <v>549</v>
      </c>
      <c r="F2097" t="s">
        <v>35</v>
      </c>
      <c r="G2097" t="s">
        <v>647</v>
      </c>
      <c r="H2097" t="s">
        <v>647</v>
      </c>
      <c r="I2097" t="s">
        <v>340</v>
      </c>
      <c r="J2097" t="s">
        <v>215</v>
      </c>
      <c r="K2097" s="15">
        <v>44502</v>
      </c>
    </row>
    <row r="2098" spans="1:11" hidden="1" x14ac:dyDescent="0.2">
      <c r="A2098" t="s">
        <v>707</v>
      </c>
      <c r="B2098" t="s">
        <v>286</v>
      </c>
      <c r="C2098" s="9">
        <v>-496.49</v>
      </c>
      <c r="D2098">
        <v>4405</v>
      </c>
      <c r="E2098" t="s">
        <v>549</v>
      </c>
      <c r="F2098" t="s">
        <v>35</v>
      </c>
      <c r="G2098" t="s">
        <v>647</v>
      </c>
      <c r="H2098" t="s">
        <v>647</v>
      </c>
      <c r="I2098" t="s">
        <v>340</v>
      </c>
      <c r="J2098" t="s">
        <v>215</v>
      </c>
      <c r="K2098" s="15">
        <v>44502</v>
      </c>
    </row>
    <row r="2099" spans="1:11" hidden="1" x14ac:dyDescent="0.2">
      <c r="A2099" t="s">
        <v>707</v>
      </c>
      <c r="B2099" t="s">
        <v>286</v>
      </c>
      <c r="C2099" s="9">
        <v>-345.69</v>
      </c>
      <c r="D2099">
        <v>4406</v>
      </c>
      <c r="E2099" t="s">
        <v>549</v>
      </c>
      <c r="F2099" t="s">
        <v>550</v>
      </c>
      <c r="G2099" t="s">
        <v>647</v>
      </c>
      <c r="H2099" t="s">
        <v>647</v>
      </c>
      <c r="I2099" t="s">
        <v>491</v>
      </c>
      <c r="J2099" t="s">
        <v>215</v>
      </c>
      <c r="K2099" s="15">
        <v>44502</v>
      </c>
    </row>
    <row r="2100" spans="1:11" hidden="1" x14ac:dyDescent="0.2">
      <c r="A2100" t="s">
        <v>707</v>
      </c>
      <c r="B2100" t="s">
        <v>286</v>
      </c>
      <c r="C2100" s="9">
        <v>-345.69</v>
      </c>
      <c r="D2100">
        <v>4368</v>
      </c>
      <c r="E2100" t="s">
        <v>549</v>
      </c>
      <c r="F2100" t="s">
        <v>550</v>
      </c>
      <c r="G2100" t="s">
        <v>647</v>
      </c>
      <c r="H2100" t="s">
        <v>647</v>
      </c>
      <c r="I2100" t="s">
        <v>340</v>
      </c>
      <c r="J2100" t="s">
        <v>215</v>
      </c>
      <c r="K2100" s="15">
        <v>44496</v>
      </c>
    </row>
    <row r="2101" spans="1:11" hidden="1" x14ac:dyDescent="0.2">
      <c r="A2101" t="s">
        <v>707</v>
      </c>
      <c r="B2101" t="s">
        <v>286</v>
      </c>
      <c r="C2101" s="9">
        <v>-335.77</v>
      </c>
      <c r="D2101">
        <v>4405</v>
      </c>
      <c r="E2101" t="s">
        <v>549</v>
      </c>
      <c r="F2101" t="s">
        <v>35</v>
      </c>
      <c r="G2101" t="s">
        <v>647</v>
      </c>
      <c r="H2101" t="s">
        <v>647</v>
      </c>
      <c r="I2101" t="s">
        <v>340</v>
      </c>
      <c r="J2101" t="s">
        <v>215</v>
      </c>
      <c r="K2101" s="15">
        <v>44502</v>
      </c>
    </row>
    <row r="2102" spans="1:11" hidden="1" x14ac:dyDescent="0.2">
      <c r="A2102" t="s">
        <v>707</v>
      </c>
      <c r="B2102" t="s">
        <v>286</v>
      </c>
      <c r="C2102" s="9">
        <v>-326.92</v>
      </c>
      <c r="D2102">
        <v>4405</v>
      </c>
      <c r="E2102" t="s">
        <v>549</v>
      </c>
      <c r="F2102" t="s">
        <v>35</v>
      </c>
      <c r="G2102" t="s">
        <v>647</v>
      </c>
      <c r="H2102" t="s">
        <v>647</v>
      </c>
      <c r="I2102" t="s">
        <v>340</v>
      </c>
      <c r="J2102" t="s">
        <v>215</v>
      </c>
      <c r="K2102" s="15">
        <v>44502</v>
      </c>
    </row>
    <row r="2103" spans="1:11" hidden="1" x14ac:dyDescent="0.2">
      <c r="A2103" t="s">
        <v>707</v>
      </c>
      <c r="B2103" t="s">
        <v>286</v>
      </c>
      <c r="C2103" s="9">
        <v>-190.37</v>
      </c>
      <c r="D2103">
        <v>4405</v>
      </c>
      <c r="E2103" t="s">
        <v>549</v>
      </c>
      <c r="F2103" t="s">
        <v>35</v>
      </c>
      <c r="G2103" t="s">
        <v>647</v>
      </c>
      <c r="H2103" t="s">
        <v>647</v>
      </c>
      <c r="I2103" t="s">
        <v>340</v>
      </c>
      <c r="J2103" t="s">
        <v>215</v>
      </c>
      <c r="K2103" s="15">
        <v>44502</v>
      </c>
    </row>
    <row r="2104" spans="1:11" hidden="1" x14ac:dyDescent="0.2">
      <c r="A2104" t="s">
        <v>707</v>
      </c>
      <c r="B2104" t="s">
        <v>286</v>
      </c>
      <c r="C2104" s="9">
        <v>-104.13</v>
      </c>
      <c r="D2104">
        <v>4406</v>
      </c>
      <c r="E2104" t="s">
        <v>549</v>
      </c>
      <c r="F2104" t="s">
        <v>550</v>
      </c>
      <c r="G2104" t="s">
        <v>647</v>
      </c>
      <c r="H2104" t="s">
        <v>647</v>
      </c>
      <c r="I2104" t="s">
        <v>498</v>
      </c>
      <c r="J2104" t="s">
        <v>215</v>
      </c>
      <c r="K2104" s="15">
        <v>44502</v>
      </c>
    </row>
    <row r="2105" spans="1:11" hidden="1" x14ac:dyDescent="0.2">
      <c r="A2105" t="s">
        <v>707</v>
      </c>
      <c r="B2105" t="s">
        <v>286</v>
      </c>
      <c r="C2105" s="9">
        <v>-104.13</v>
      </c>
      <c r="D2105">
        <v>4368</v>
      </c>
      <c r="E2105" t="s">
        <v>549</v>
      </c>
      <c r="F2105" t="s">
        <v>550</v>
      </c>
      <c r="G2105" t="s">
        <v>647</v>
      </c>
      <c r="H2105" t="s">
        <v>647</v>
      </c>
      <c r="I2105" t="s">
        <v>340</v>
      </c>
      <c r="J2105" t="s">
        <v>215</v>
      </c>
      <c r="K2105" s="15">
        <v>44496</v>
      </c>
    </row>
    <row r="2106" spans="1:11" hidden="1" x14ac:dyDescent="0.2">
      <c r="A2106" t="s">
        <v>707</v>
      </c>
      <c r="B2106" t="s">
        <v>286</v>
      </c>
      <c r="C2106" s="9">
        <v>-93.27</v>
      </c>
      <c r="D2106">
        <v>4405</v>
      </c>
      <c r="E2106" t="s">
        <v>549</v>
      </c>
      <c r="F2106" t="s">
        <v>35</v>
      </c>
      <c r="G2106" t="s">
        <v>647</v>
      </c>
      <c r="H2106" t="s">
        <v>647</v>
      </c>
      <c r="I2106" t="s">
        <v>340</v>
      </c>
      <c r="J2106" t="s">
        <v>215</v>
      </c>
      <c r="K2106" s="15">
        <v>44502</v>
      </c>
    </row>
    <row r="2107" spans="1:11" hidden="1" x14ac:dyDescent="0.2">
      <c r="A2107" t="s">
        <v>707</v>
      </c>
      <c r="B2107" t="s">
        <v>286</v>
      </c>
      <c r="C2107" s="9">
        <v>-50.76</v>
      </c>
      <c r="D2107">
        <v>4406</v>
      </c>
      <c r="E2107" t="s">
        <v>549</v>
      </c>
      <c r="F2107" t="s">
        <v>550</v>
      </c>
      <c r="G2107" t="s">
        <v>647</v>
      </c>
      <c r="H2107" t="s">
        <v>647</v>
      </c>
      <c r="I2107" t="s">
        <v>514</v>
      </c>
      <c r="J2107" t="s">
        <v>215</v>
      </c>
      <c r="K2107" s="15">
        <v>44502</v>
      </c>
    </row>
    <row r="2108" spans="1:11" hidden="1" x14ac:dyDescent="0.2">
      <c r="A2108" t="s">
        <v>707</v>
      </c>
      <c r="B2108" t="s">
        <v>286</v>
      </c>
      <c r="C2108" s="9">
        <v>-50.76</v>
      </c>
      <c r="D2108">
        <v>4368</v>
      </c>
      <c r="E2108" t="s">
        <v>549</v>
      </c>
      <c r="F2108" t="s">
        <v>550</v>
      </c>
      <c r="G2108" t="s">
        <v>647</v>
      </c>
      <c r="H2108" t="s">
        <v>647</v>
      </c>
      <c r="I2108" t="s">
        <v>340</v>
      </c>
      <c r="J2108" t="s">
        <v>215</v>
      </c>
      <c r="K2108" s="15">
        <v>44496</v>
      </c>
    </row>
    <row r="2109" spans="1:11" hidden="1" x14ac:dyDescent="0.2">
      <c r="A2109" t="s">
        <v>707</v>
      </c>
      <c r="B2109" t="s">
        <v>286</v>
      </c>
      <c r="C2109" s="9">
        <v>50.76</v>
      </c>
      <c r="D2109">
        <v>4405</v>
      </c>
      <c r="E2109" t="s">
        <v>549</v>
      </c>
      <c r="F2109" t="s">
        <v>35</v>
      </c>
      <c r="G2109" t="s">
        <v>647</v>
      </c>
      <c r="H2109" t="s">
        <v>647</v>
      </c>
      <c r="I2109" t="s">
        <v>340</v>
      </c>
      <c r="J2109" t="s">
        <v>215</v>
      </c>
      <c r="K2109" s="15">
        <v>44502</v>
      </c>
    </row>
    <row r="2110" spans="1:11" hidden="1" x14ac:dyDescent="0.2">
      <c r="A2110" t="s">
        <v>707</v>
      </c>
      <c r="B2110" t="s">
        <v>286</v>
      </c>
      <c r="C2110" s="9">
        <v>93.27</v>
      </c>
      <c r="D2110">
        <v>4406</v>
      </c>
      <c r="E2110" t="s">
        <v>549</v>
      </c>
      <c r="F2110" t="s">
        <v>550</v>
      </c>
      <c r="G2110" t="s">
        <v>647</v>
      </c>
      <c r="H2110" t="s">
        <v>647</v>
      </c>
      <c r="I2110" t="s">
        <v>494</v>
      </c>
      <c r="J2110" t="s">
        <v>215</v>
      </c>
      <c r="K2110" s="15">
        <v>44502</v>
      </c>
    </row>
    <row r="2111" spans="1:11" hidden="1" x14ac:dyDescent="0.2">
      <c r="A2111" t="s">
        <v>707</v>
      </c>
      <c r="B2111" t="s">
        <v>286</v>
      </c>
      <c r="C2111" s="9">
        <v>93.27</v>
      </c>
      <c r="D2111">
        <v>4368</v>
      </c>
      <c r="E2111" t="s">
        <v>549</v>
      </c>
      <c r="F2111" t="s">
        <v>550</v>
      </c>
      <c r="G2111" t="s">
        <v>647</v>
      </c>
      <c r="H2111" t="s">
        <v>647</v>
      </c>
      <c r="I2111" t="s">
        <v>340</v>
      </c>
      <c r="J2111" t="s">
        <v>215</v>
      </c>
      <c r="K2111" s="15">
        <v>44496</v>
      </c>
    </row>
    <row r="2112" spans="1:11" hidden="1" x14ac:dyDescent="0.2">
      <c r="A2112" t="s">
        <v>707</v>
      </c>
      <c r="B2112" t="s">
        <v>286</v>
      </c>
      <c r="C2112" s="9">
        <v>104.13</v>
      </c>
      <c r="D2112">
        <v>4405</v>
      </c>
      <c r="E2112" t="s">
        <v>549</v>
      </c>
      <c r="F2112" t="s">
        <v>35</v>
      </c>
      <c r="G2112" t="s">
        <v>647</v>
      </c>
      <c r="H2112" t="s">
        <v>647</v>
      </c>
      <c r="I2112" t="s">
        <v>340</v>
      </c>
      <c r="J2112" t="s">
        <v>215</v>
      </c>
      <c r="K2112" s="15">
        <v>44502</v>
      </c>
    </row>
    <row r="2113" spans="1:11" hidden="1" x14ac:dyDescent="0.2">
      <c r="A2113" t="s">
        <v>707</v>
      </c>
      <c r="B2113" t="s">
        <v>286</v>
      </c>
      <c r="C2113" s="9">
        <v>190.37</v>
      </c>
      <c r="D2113">
        <v>4406</v>
      </c>
      <c r="E2113" t="s">
        <v>549</v>
      </c>
      <c r="F2113" t="s">
        <v>550</v>
      </c>
      <c r="G2113" t="s">
        <v>647</v>
      </c>
      <c r="H2113" t="s">
        <v>647</v>
      </c>
      <c r="I2113" t="s">
        <v>502</v>
      </c>
      <c r="J2113" t="s">
        <v>215</v>
      </c>
      <c r="K2113" s="15">
        <v>44502</v>
      </c>
    </row>
    <row r="2114" spans="1:11" hidden="1" x14ac:dyDescent="0.2">
      <c r="A2114" t="s">
        <v>707</v>
      </c>
      <c r="B2114" t="s">
        <v>286</v>
      </c>
      <c r="C2114" s="9">
        <v>190.37</v>
      </c>
      <c r="D2114">
        <v>4368</v>
      </c>
      <c r="E2114" t="s">
        <v>549</v>
      </c>
      <c r="F2114" t="s">
        <v>550</v>
      </c>
      <c r="G2114" t="s">
        <v>647</v>
      </c>
      <c r="H2114" t="s">
        <v>647</v>
      </c>
      <c r="I2114" t="s">
        <v>340</v>
      </c>
      <c r="J2114" t="s">
        <v>215</v>
      </c>
      <c r="K2114" s="15">
        <v>44496</v>
      </c>
    </row>
    <row r="2115" spans="1:11" hidden="1" x14ac:dyDescent="0.2">
      <c r="A2115" t="s">
        <v>707</v>
      </c>
      <c r="B2115" t="s">
        <v>286</v>
      </c>
      <c r="C2115" s="9">
        <v>326.92</v>
      </c>
      <c r="D2115">
        <v>4406</v>
      </c>
      <c r="E2115" t="s">
        <v>549</v>
      </c>
      <c r="F2115" t="s">
        <v>550</v>
      </c>
      <c r="G2115" t="s">
        <v>647</v>
      </c>
      <c r="H2115" t="s">
        <v>647</v>
      </c>
      <c r="I2115" t="s">
        <v>519</v>
      </c>
      <c r="J2115" t="s">
        <v>215</v>
      </c>
      <c r="K2115" s="15">
        <v>44502</v>
      </c>
    </row>
    <row r="2116" spans="1:11" hidden="1" x14ac:dyDescent="0.2">
      <c r="A2116" t="s">
        <v>707</v>
      </c>
      <c r="B2116" t="s">
        <v>286</v>
      </c>
      <c r="C2116" s="9">
        <v>326.92</v>
      </c>
      <c r="D2116">
        <v>4368</v>
      </c>
      <c r="E2116" t="s">
        <v>549</v>
      </c>
      <c r="F2116" t="s">
        <v>550</v>
      </c>
      <c r="G2116" t="s">
        <v>647</v>
      </c>
      <c r="H2116" t="s">
        <v>647</v>
      </c>
      <c r="I2116" t="s">
        <v>340</v>
      </c>
      <c r="J2116" t="s">
        <v>215</v>
      </c>
      <c r="K2116" s="15">
        <v>44496</v>
      </c>
    </row>
    <row r="2117" spans="1:11" hidden="1" x14ac:dyDescent="0.2">
      <c r="A2117" t="s">
        <v>707</v>
      </c>
      <c r="B2117" t="s">
        <v>286</v>
      </c>
      <c r="C2117" s="9">
        <v>335.77</v>
      </c>
      <c r="D2117">
        <v>4406</v>
      </c>
      <c r="E2117" t="s">
        <v>549</v>
      </c>
      <c r="F2117" t="s">
        <v>550</v>
      </c>
      <c r="G2117" t="s">
        <v>647</v>
      </c>
      <c r="H2117" t="s">
        <v>647</v>
      </c>
      <c r="I2117" t="s">
        <v>350</v>
      </c>
      <c r="J2117" t="s">
        <v>215</v>
      </c>
      <c r="K2117" s="15">
        <v>44502</v>
      </c>
    </row>
    <row r="2118" spans="1:11" hidden="1" x14ac:dyDescent="0.2">
      <c r="A2118" t="s">
        <v>707</v>
      </c>
      <c r="B2118" t="s">
        <v>286</v>
      </c>
      <c r="C2118" s="9">
        <v>335.77</v>
      </c>
      <c r="D2118">
        <v>4368</v>
      </c>
      <c r="E2118" t="s">
        <v>549</v>
      </c>
      <c r="F2118" t="s">
        <v>550</v>
      </c>
      <c r="G2118" t="s">
        <v>647</v>
      </c>
      <c r="H2118" t="s">
        <v>647</v>
      </c>
      <c r="I2118" t="s">
        <v>340</v>
      </c>
      <c r="J2118" t="s">
        <v>215</v>
      </c>
      <c r="K2118" s="15">
        <v>44496</v>
      </c>
    </row>
    <row r="2119" spans="1:11" hidden="1" x14ac:dyDescent="0.2">
      <c r="A2119" t="s">
        <v>707</v>
      </c>
      <c r="B2119" t="s">
        <v>286</v>
      </c>
      <c r="C2119" s="9">
        <v>345.69</v>
      </c>
      <c r="D2119">
        <v>4405</v>
      </c>
      <c r="E2119" t="s">
        <v>549</v>
      </c>
      <c r="F2119" t="s">
        <v>35</v>
      </c>
      <c r="G2119" t="s">
        <v>647</v>
      </c>
      <c r="H2119" t="s">
        <v>647</v>
      </c>
      <c r="I2119" t="s">
        <v>340</v>
      </c>
      <c r="J2119" t="s">
        <v>215</v>
      </c>
      <c r="K2119" s="15">
        <v>44502</v>
      </c>
    </row>
    <row r="2120" spans="1:11" hidden="1" x14ac:dyDescent="0.2">
      <c r="A2120" t="s">
        <v>707</v>
      </c>
      <c r="B2120" t="s">
        <v>286</v>
      </c>
      <c r="C2120" s="9">
        <v>496.49</v>
      </c>
      <c r="D2120">
        <v>4406</v>
      </c>
      <c r="E2120" t="s">
        <v>549</v>
      </c>
      <c r="F2120" t="s">
        <v>550</v>
      </c>
      <c r="G2120" t="s">
        <v>647</v>
      </c>
      <c r="H2120" t="s">
        <v>647</v>
      </c>
      <c r="I2120" t="s">
        <v>588</v>
      </c>
      <c r="J2120" t="s">
        <v>215</v>
      </c>
      <c r="K2120" s="15">
        <v>44502</v>
      </c>
    </row>
    <row r="2121" spans="1:11" hidden="1" x14ac:dyDescent="0.2">
      <c r="A2121" t="s">
        <v>707</v>
      </c>
      <c r="B2121" t="s">
        <v>286</v>
      </c>
      <c r="C2121" s="9">
        <v>496.49</v>
      </c>
      <c r="D2121">
        <v>4368</v>
      </c>
      <c r="E2121" t="s">
        <v>549</v>
      </c>
      <c r="F2121" t="s">
        <v>550</v>
      </c>
      <c r="G2121" t="s">
        <v>647</v>
      </c>
      <c r="H2121" t="s">
        <v>647</v>
      </c>
      <c r="I2121" t="s">
        <v>340</v>
      </c>
      <c r="J2121" t="s">
        <v>215</v>
      </c>
      <c r="K2121" s="15">
        <v>44496</v>
      </c>
    </row>
    <row r="2122" spans="1:11" hidden="1" x14ac:dyDescent="0.2">
      <c r="A2122" t="s">
        <v>707</v>
      </c>
      <c r="B2122" t="s">
        <v>286</v>
      </c>
      <c r="C2122" s="9">
        <v>578.08000000000004</v>
      </c>
      <c r="D2122">
        <v>4406</v>
      </c>
      <c r="E2122" t="s">
        <v>549</v>
      </c>
      <c r="F2122" t="s">
        <v>550</v>
      </c>
      <c r="G2122" t="s">
        <v>647</v>
      </c>
      <c r="H2122" t="s">
        <v>647</v>
      </c>
      <c r="I2122" t="s">
        <v>501</v>
      </c>
      <c r="J2122" t="s">
        <v>215</v>
      </c>
      <c r="K2122" s="15">
        <v>44502</v>
      </c>
    </row>
    <row r="2123" spans="1:11" hidden="1" x14ac:dyDescent="0.2">
      <c r="A2123" t="s">
        <v>707</v>
      </c>
      <c r="B2123" t="s">
        <v>286</v>
      </c>
      <c r="C2123" s="9">
        <v>578.08000000000004</v>
      </c>
      <c r="D2123">
        <v>4368</v>
      </c>
      <c r="E2123" t="s">
        <v>549</v>
      </c>
      <c r="F2123" t="s">
        <v>550</v>
      </c>
      <c r="G2123" t="s">
        <v>647</v>
      </c>
      <c r="H2123" t="s">
        <v>647</v>
      </c>
      <c r="I2123" t="s">
        <v>340</v>
      </c>
      <c r="J2123" t="s">
        <v>215</v>
      </c>
      <c r="K2123" s="15">
        <v>44496</v>
      </c>
    </row>
    <row r="2124" spans="1:11" hidden="1" x14ac:dyDescent="0.2">
      <c r="A2124" t="s">
        <v>707</v>
      </c>
      <c r="B2124" t="s">
        <v>286</v>
      </c>
      <c r="C2124" s="9">
        <v>598.27</v>
      </c>
      <c r="D2124">
        <v>4406</v>
      </c>
      <c r="E2124" t="s">
        <v>549</v>
      </c>
      <c r="F2124" t="s">
        <v>550</v>
      </c>
      <c r="G2124" t="s">
        <v>647</v>
      </c>
      <c r="H2124" t="s">
        <v>647</v>
      </c>
      <c r="I2124" t="s">
        <v>38</v>
      </c>
      <c r="J2124" t="s">
        <v>215</v>
      </c>
      <c r="K2124" s="15">
        <v>44502</v>
      </c>
    </row>
    <row r="2125" spans="1:11" hidden="1" x14ac:dyDescent="0.2">
      <c r="A2125" t="s">
        <v>707</v>
      </c>
      <c r="B2125" t="s">
        <v>286</v>
      </c>
      <c r="C2125" s="9">
        <v>598.27</v>
      </c>
      <c r="D2125">
        <v>4368</v>
      </c>
      <c r="E2125" t="s">
        <v>549</v>
      </c>
      <c r="F2125" t="s">
        <v>550</v>
      </c>
      <c r="G2125" t="s">
        <v>647</v>
      </c>
      <c r="H2125" t="s">
        <v>647</v>
      </c>
      <c r="I2125" t="s">
        <v>340</v>
      </c>
      <c r="J2125" t="s">
        <v>215</v>
      </c>
      <c r="K2125" s="15">
        <v>44496</v>
      </c>
    </row>
    <row r="2126" spans="1:11" hidden="1" x14ac:dyDescent="0.2">
      <c r="A2126" t="s">
        <v>707</v>
      </c>
      <c r="B2126" t="s">
        <v>286</v>
      </c>
      <c r="C2126" s="9">
        <v>790.04</v>
      </c>
      <c r="D2126">
        <v>4406</v>
      </c>
      <c r="E2126" t="s">
        <v>549</v>
      </c>
      <c r="F2126" t="s">
        <v>550</v>
      </c>
      <c r="G2126" t="s">
        <v>647</v>
      </c>
      <c r="H2126" t="s">
        <v>647</v>
      </c>
      <c r="I2126" t="s">
        <v>522</v>
      </c>
      <c r="J2126" t="s">
        <v>215</v>
      </c>
      <c r="K2126" s="15">
        <v>44502</v>
      </c>
    </row>
    <row r="2127" spans="1:11" hidden="1" x14ac:dyDescent="0.2">
      <c r="A2127" t="s">
        <v>707</v>
      </c>
      <c r="B2127" t="s">
        <v>286</v>
      </c>
      <c r="C2127" s="9">
        <v>790.04</v>
      </c>
      <c r="D2127">
        <v>4368</v>
      </c>
      <c r="E2127" t="s">
        <v>549</v>
      </c>
      <c r="F2127" t="s">
        <v>550</v>
      </c>
      <c r="G2127" t="s">
        <v>647</v>
      </c>
      <c r="H2127" t="s">
        <v>647</v>
      </c>
      <c r="I2127" t="s">
        <v>340</v>
      </c>
      <c r="J2127" t="s">
        <v>215</v>
      </c>
      <c r="K2127" s="15">
        <v>44496</v>
      </c>
    </row>
    <row r="2128" spans="1:11" hidden="1" x14ac:dyDescent="0.2">
      <c r="A2128" t="s">
        <v>707</v>
      </c>
      <c r="B2128" t="s">
        <v>286</v>
      </c>
      <c r="C2128" s="9">
        <v>911.54</v>
      </c>
      <c r="D2128">
        <v>4368</v>
      </c>
      <c r="E2128" t="s">
        <v>549</v>
      </c>
      <c r="F2128" t="s">
        <v>550</v>
      </c>
      <c r="G2128" t="s">
        <v>647</v>
      </c>
      <c r="H2128" t="s">
        <v>647</v>
      </c>
      <c r="I2128" t="s">
        <v>340</v>
      </c>
      <c r="J2128" t="s">
        <v>215</v>
      </c>
      <c r="K2128" s="15">
        <v>44496</v>
      </c>
    </row>
    <row r="2129" spans="1:11" hidden="1" x14ac:dyDescent="0.2">
      <c r="A2129" t="s">
        <v>707</v>
      </c>
      <c r="B2129" t="s">
        <v>286</v>
      </c>
      <c r="C2129" s="9">
        <v>911.54</v>
      </c>
      <c r="D2129">
        <v>4406</v>
      </c>
      <c r="E2129" t="s">
        <v>549</v>
      </c>
      <c r="F2129" t="s">
        <v>550</v>
      </c>
      <c r="G2129" t="s">
        <v>647</v>
      </c>
      <c r="H2129" t="s">
        <v>647</v>
      </c>
      <c r="I2129" t="s">
        <v>511</v>
      </c>
      <c r="J2129" t="s">
        <v>215</v>
      </c>
      <c r="K2129" s="15">
        <v>44502</v>
      </c>
    </row>
    <row r="2130" spans="1:11" hidden="1" x14ac:dyDescent="0.2">
      <c r="A2130" t="s">
        <v>707</v>
      </c>
      <c r="B2130" t="s">
        <v>286</v>
      </c>
      <c r="C2130" s="9">
        <v>1310.82</v>
      </c>
      <c r="D2130">
        <v>4406</v>
      </c>
      <c r="E2130" t="s">
        <v>549</v>
      </c>
      <c r="F2130" t="s">
        <v>550</v>
      </c>
      <c r="G2130" t="s">
        <v>647</v>
      </c>
      <c r="H2130" t="s">
        <v>647</v>
      </c>
      <c r="I2130" t="s">
        <v>541</v>
      </c>
      <c r="J2130" t="s">
        <v>215</v>
      </c>
      <c r="K2130" s="15">
        <v>44502</v>
      </c>
    </row>
    <row r="2131" spans="1:11" hidden="1" x14ac:dyDescent="0.2">
      <c r="A2131" t="s">
        <v>707</v>
      </c>
      <c r="B2131" t="s">
        <v>286</v>
      </c>
      <c r="C2131" s="9">
        <v>1310.82</v>
      </c>
      <c r="D2131">
        <v>4368</v>
      </c>
      <c r="E2131" t="s">
        <v>549</v>
      </c>
      <c r="F2131" t="s">
        <v>550</v>
      </c>
      <c r="G2131" t="s">
        <v>647</v>
      </c>
      <c r="H2131" t="s">
        <v>647</v>
      </c>
      <c r="I2131" t="s">
        <v>340</v>
      </c>
      <c r="J2131" t="s">
        <v>215</v>
      </c>
      <c r="K2131" s="15">
        <v>44496</v>
      </c>
    </row>
    <row r="2132" spans="1:11" hidden="1" x14ac:dyDescent="0.2">
      <c r="A2132" t="s">
        <v>707</v>
      </c>
      <c r="B2132" t="s">
        <v>286</v>
      </c>
      <c r="C2132" s="9">
        <v>1826.2</v>
      </c>
      <c r="D2132">
        <v>4390</v>
      </c>
      <c r="E2132" t="s">
        <v>549</v>
      </c>
      <c r="F2132" t="s">
        <v>550</v>
      </c>
      <c r="G2132" t="s">
        <v>649</v>
      </c>
      <c r="H2132" t="s">
        <v>671</v>
      </c>
      <c r="I2132" t="s">
        <v>565</v>
      </c>
      <c r="J2132" t="s">
        <v>215</v>
      </c>
      <c r="K2132" s="15">
        <v>44502</v>
      </c>
    </row>
    <row r="2133" spans="1:11" hidden="1" x14ac:dyDescent="0.2">
      <c r="A2133" t="s">
        <v>707</v>
      </c>
      <c r="B2133" t="s">
        <v>286</v>
      </c>
      <c r="C2133" s="9">
        <v>1845.5</v>
      </c>
      <c r="D2133">
        <v>4406</v>
      </c>
      <c r="E2133" t="s">
        <v>549</v>
      </c>
      <c r="F2133" t="s">
        <v>550</v>
      </c>
      <c r="G2133" t="s">
        <v>647</v>
      </c>
      <c r="H2133" t="s">
        <v>647</v>
      </c>
      <c r="I2133" t="s">
        <v>590</v>
      </c>
      <c r="J2133" t="s">
        <v>215</v>
      </c>
      <c r="K2133" s="15">
        <v>44502</v>
      </c>
    </row>
    <row r="2134" spans="1:11" hidden="1" x14ac:dyDescent="0.2">
      <c r="A2134" t="s">
        <v>707</v>
      </c>
      <c r="B2134" t="s">
        <v>286</v>
      </c>
      <c r="C2134" s="9">
        <v>1845.5</v>
      </c>
      <c r="D2134">
        <v>4368</v>
      </c>
      <c r="E2134" t="s">
        <v>549</v>
      </c>
      <c r="F2134" t="s">
        <v>550</v>
      </c>
      <c r="G2134" t="s">
        <v>647</v>
      </c>
      <c r="H2134" t="s">
        <v>647</v>
      </c>
      <c r="I2134" t="s">
        <v>340</v>
      </c>
      <c r="J2134" t="s">
        <v>215</v>
      </c>
      <c r="K2134" s="15">
        <v>44496</v>
      </c>
    </row>
    <row r="2135" spans="1:11" hidden="1" x14ac:dyDescent="0.2">
      <c r="A2135" t="s">
        <v>707</v>
      </c>
      <c r="B2135" t="s">
        <v>286</v>
      </c>
      <c r="C2135" s="9">
        <v>1916.34</v>
      </c>
      <c r="D2135">
        <v>4406</v>
      </c>
      <c r="E2135" t="s">
        <v>549</v>
      </c>
      <c r="F2135" t="s">
        <v>550</v>
      </c>
      <c r="G2135" t="s">
        <v>647</v>
      </c>
      <c r="H2135" t="s">
        <v>647</v>
      </c>
      <c r="I2135" t="s">
        <v>454</v>
      </c>
      <c r="J2135" t="s">
        <v>215</v>
      </c>
      <c r="K2135" s="15">
        <v>44502</v>
      </c>
    </row>
    <row r="2136" spans="1:11" hidden="1" x14ac:dyDescent="0.2">
      <c r="A2136" t="s">
        <v>707</v>
      </c>
      <c r="B2136" t="s">
        <v>286</v>
      </c>
      <c r="C2136" s="9">
        <v>1916.34</v>
      </c>
      <c r="D2136">
        <v>4368</v>
      </c>
      <c r="E2136" t="s">
        <v>549</v>
      </c>
      <c r="F2136" t="s">
        <v>550</v>
      </c>
      <c r="G2136" t="s">
        <v>647</v>
      </c>
      <c r="H2136" t="s">
        <v>647</v>
      </c>
      <c r="I2136" t="s">
        <v>340</v>
      </c>
      <c r="J2136" t="s">
        <v>215</v>
      </c>
      <c r="K2136" s="15">
        <v>44496</v>
      </c>
    </row>
    <row r="2137" spans="1:11" hidden="1" x14ac:dyDescent="0.2">
      <c r="A2137" t="s">
        <v>707</v>
      </c>
      <c r="B2137" t="s">
        <v>286</v>
      </c>
      <c r="C2137" s="9">
        <v>1975.57</v>
      </c>
      <c r="D2137">
        <v>4368</v>
      </c>
      <c r="E2137" t="s">
        <v>549</v>
      </c>
      <c r="F2137" t="s">
        <v>550</v>
      </c>
      <c r="G2137" t="s">
        <v>647</v>
      </c>
      <c r="H2137" t="s">
        <v>647</v>
      </c>
      <c r="I2137" t="s">
        <v>340</v>
      </c>
      <c r="J2137" t="s">
        <v>215</v>
      </c>
      <c r="K2137" s="15">
        <v>44496</v>
      </c>
    </row>
    <row r="2138" spans="1:11" hidden="1" x14ac:dyDescent="0.2">
      <c r="A2138" t="s">
        <v>707</v>
      </c>
      <c r="B2138" t="s">
        <v>286</v>
      </c>
      <c r="C2138" s="9">
        <v>1975.57</v>
      </c>
      <c r="D2138">
        <v>4406</v>
      </c>
      <c r="E2138" t="s">
        <v>549</v>
      </c>
      <c r="F2138" t="s">
        <v>550</v>
      </c>
      <c r="G2138" t="s">
        <v>647</v>
      </c>
      <c r="H2138" t="s">
        <v>647</v>
      </c>
      <c r="I2138" t="s">
        <v>490</v>
      </c>
      <c r="J2138" t="s">
        <v>215</v>
      </c>
      <c r="K2138" s="15">
        <v>44502</v>
      </c>
    </row>
    <row r="2139" spans="1:11" hidden="1" x14ac:dyDescent="0.2">
      <c r="A2139" t="s">
        <v>707</v>
      </c>
      <c r="B2139" t="s">
        <v>286</v>
      </c>
      <c r="C2139" s="9">
        <v>2191.44</v>
      </c>
      <c r="D2139">
        <v>4406</v>
      </c>
      <c r="E2139" t="s">
        <v>549</v>
      </c>
      <c r="F2139" t="s">
        <v>550</v>
      </c>
      <c r="G2139" t="s">
        <v>647</v>
      </c>
      <c r="H2139" t="s">
        <v>647</v>
      </c>
      <c r="I2139" t="s">
        <v>343</v>
      </c>
      <c r="J2139" t="s">
        <v>215</v>
      </c>
      <c r="K2139" s="15">
        <v>44502</v>
      </c>
    </row>
    <row r="2140" spans="1:11" hidden="1" x14ac:dyDescent="0.2">
      <c r="A2140" t="s">
        <v>707</v>
      </c>
      <c r="B2140" t="s">
        <v>286</v>
      </c>
      <c r="C2140" s="9">
        <v>2191.44</v>
      </c>
      <c r="D2140">
        <v>4368</v>
      </c>
      <c r="E2140" t="s">
        <v>549</v>
      </c>
      <c r="F2140" t="s">
        <v>550</v>
      </c>
      <c r="G2140" t="s">
        <v>647</v>
      </c>
      <c r="H2140" t="s">
        <v>647</v>
      </c>
      <c r="I2140" t="s">
        <v>340</v>
      </c>
      <c r="J2140" t="s">
        <v>215</v>
      </c>
      <c r="K2140" s="15">
        <v>44496</v>
      </c>
    </row>
    <row r="2141" spans="1:11" hidden="1" x14ac:dyDescent="0.2">
      <c r="A2141" t="s">
        <v>707</v>
      </c>
      <c r="B2141" t="s">
        <v>286</v>
      </c>
      <c r="C2141" s="9">
        <v>2440.44</v>
      </c>
      <c r="D2141">
        <v>4368</v>
      </c>
      <c r="E2141" t="s">
        <v>549</v>
      </c>
      <c r="F2141" t="s">
        <v>550</v>
      </c>
      <c r="G2141" t="s">
        <v>647</v>
      </c>
      <c r="H2141" t="s">
        <v>647</v>
      </c>
      <c r="I2141" t="s">
        <v>340</v>
      </c>
      <c r="J2141" t="s">
        <v>215</v>
      </c>
      <c r="K2141" s="15">
        <v>44496</v>
      </c>
    </row>
    <row r="2142" spans="1:11" hidden="1" x14ac:dyDescent="0.2">
      <c r="A2142" t="s">
        <v>707</v>
      </c>
      <c r="B2142" t="s">
        <v>286</v>
      </c>
      <c r="C2142" s="9">
        <v>2440.44</v>
      </c>
      <c r="D2142">
        <v>4406</v>
      </c>
      <c r="E2142" t="s">
        <v>549</v>
      </c>
      <c r="F2142" t="s">
        <v>550</v>
      </c>
      <c r="G2142" t="s">
        <v>647</v>
      </c>
      <c r="H2142" t="s">
        <v>647</v>
      </c>
      <c r="I2142" t="s">
        <v>364</v>
      </c>
      <c r="J2142" t="s">
        <v>215</v>
      </c>
      <c r="K2142" s="15">
        <v>44502</v>
      </c>
    </row>
    <row r="2143" spans="1:11" hidden="1" x14ac:dyDescent="0.2">
      <c r="A2143" t="s">
        <v>707</v>
      </c>
      <c r="B2143" t="s">
        <v>286</v>
      </c>
      <c r="C2143" s="9">
        <v>2496.7800000000002</v>
      </c>
      <c r="D2143">
        <v>4406</v>
      </c>
      <c r="E2143" t="s">
        <v>549</v>
      </c>
      <c r="F2143" t="s">
        <v>550</v>
      </c>
      <c r="G2143" t="s">
        <v>647</v>
      </c>
      <c r="H2143" t="s">
        <v>647</v>
      </c>
      <c r="I2143" t="s">
        <v>492</v>
      </c>
      <c r="J2143" t="s">
        <v>215</v>
      </c>
      <c r="K2143" s="15">
        <v>44502</v>
      </c>
    </row>
    <row r="2144" spans="1:11" hidden="1" x14ac:dyDescent="0.2">
      <c r="A2144" t="s">
        <v>707</v>
      </c>
      <c r="B2144" t="s">
        <v>286</v>
      </c>
      <c r="C2144" s="9">
        <v>2496.7800000000002</v>
      </c>
      <c r="D2144">
        <v>4368</v>
      </c>
      <c r="E2144" t="s">
        <v>549</v>
      </c>
      <c r="F2144" t="s">
        <v>550</v>
      </c>
      <c r="G2144" t="s">
        <v>647</v>
      </c>
      <c r="H2144" t="s">
        <v>647</v>
      </c>
      <c r="I2144" t="s">
        <v>340</v>
      </c>
      <c r="J2144" t="s">
        <v>215</v>
      </c>
      <c r="K2144" s="15">
        <v>44496</v>
      </c>
    </row>
    <row r="2145" spans="1:11" hidden="1" x14ac:dyDescent="0.2">
      <c r="A2145" t="s">
        <v>707</v>
      </c>
      <c r="B2145" t="s">
        <v>286</v>
      </c>
      <c r="C2145" s="9">
        <v>3012</v>
      </c>
      <c r="D2145">
        <v>4368</v>
      </c>
      <c r="E2145" t="s">
        <v>549</v>
      </c>
      <c r="F2145" t="s">
        <v>550</v>
      </c>
      <c r="G2145" t="s">
        <v>647</v>
      </c>
      <c r="H2145" t="s">
        <v>647</v>
      </c>
      <c r="I2145" t="s">
        <v>340</v>
      </c>
      <c r="J2145" t="s">
        <v>215</v>
      </c>
      <c r="K2145" s="15">
        <v>44496</v>
      </c>
    </row>
    <row r="2146" spans="1:11" hidden="1" x14ac:dyDescent="0.2">
      <c r="A2146" t="s">
        <v>707</v>
      </c>
      <c r="B2146" t="s">
        <v>286</v>
      </c>
      <c r="C2146" s="9">
        <v>3012</v>
      </c>
      <c r="D2146">
        <v>4406</v>
      </c>
      <c r="E2146" t="s">
        <v>549</v>
      </c>
      <c r="F2146" t="s">
        <v>550</v>
      </c>
      <c r="G2146" t="s">
        <v>647</v>
      </c>
      <c r="H2146" t="s">
        <v>647</v>
      </c>
      <c r="I2146" t="s">
        <v>346</v>
      </c>
      <c r="J2146" t="s">
        <v>215</v>
      </c>
      <c r="K2146" s="15">
        <v>44502</v>
      </c>
    </row>
    <row r="2147" spans="1:11" hidden="1" x14ac:dyDescent="0.2">
      <c r="A2147" t="s">
        <v>707</v>
      </c>
      <c r="B2147" t="s">
        <v>286</v>
      </c>
      <c r="C2147" s="9">
        <v>7917.3</v>
      </c>
      <c r="D2147">
        <v>4406</v>
      </c>
      <c r="E2147" t="s">
        <v>549</v>
      </c>
      <c r="F2147" t="s">
        <v>550</v>
      </c>
      <c r="G2147" t="s">
        <v>647</v>
      </c>
      <c r="H2147" t="s">
        <v>647</v>
      </c>
      <c r="I2147" t="s">
        <v>495</v>
      </c>
      <c r="J2147" t="s">
        <v>215</v>
      </c>
      <c r="K2147" s="15">
        <v>44502</v>
      </c>
    </row>
    <row r="2148" spans="1:11" hidden="1" x14ac:dyDescent="0.2">
      <c r="A2148" t="s">
        <v>707</v>
      </c>
      <c r="B2148" t="s">
        <v>286</v>
      </c>
      <c r="C2148" s="9">
        <v>7917.3</v>
      </c>
      <c r="D2148">
        <v>4368</v>
      </c>
      <c r="E2148" t="s">
        <v>549</v>
      </c>
      <c r="F2148" t="s">
        <v>550</v>
      </c>
      <c r="G2148" t="s">
        <v>647</v>
      </c>
      <c r="H2148" t="s">
        <v>647</v>
      </c>
      <c r="I2148" t="s">
        <v>340</v>
      </c>
      <c r="J2148" t="s">
        <v>215</v>
      </c>
      <c r="K2148" s="15">
        <v>44496</v>
      </c>
    </row>
    <row r="2149" spans="1:11" hidden="1" x14ac:dyDescent="0.2">
      <c r="A2149" t="s">
        <v>707</v>
      </c>
      <c r="B2149" t="s">
        <v>286</v>
      </c>
      <c r="C2149" s="9">
        <v>8337.56</v>
      </c>
      <c r="D2149">
        <v>4406</v>
      </c>
      <c r="E2149" t="s">
        <v>549</v>
      </c>
      <c r="F2149" t="s">
        <v>550</v>
      </c>
      <c r="G2149" t="s">
        <v>647</v>
      </c>
      <c r="H2149" t="s">
        <v>647</v>
      </c>
      <c r="I2149" t="s">
        <v>394</v>
      </c>
      <c r="J2149" t="s">
        <v>215</v>
      </c>
      <c r="K2149" s="15">
        <v>44502</v>
      </c>
    </row>
    <row r="2150" spans="1:11" hidden="1" x14ac:dyDescent="0.2">
      <c r="A2150" t="s">
        <v>707</v>
      </c>
      <c r="B2150" t="s">
        <v>286</v>
      </c>
      <c r="C2150" s="9">
        <v>8337.56</v>
      </c>
      <c r="D2150">
        <v>4368</v>
      </c>
      <c r="E2150" t="s">
        <v>549</v>
      </c>
      <c r="F2150" t="s">
        <v>550</v>
      </c>
      <c r="G2150" t="s">
        <v>647</v>
      </c>
      <c r="H2150" t="s">
        <v>647</v>
      </c>
      <c r="I2150" t="s">
        <v>340</v>
      </c>
      <c r="J2150" t="s">
        <v>215</v>
      </c>
      <c r="K2150" s="15">
        <v>44496</v>
      </c>
    </row>
    <row r="2151" spans="1:11" hidden="1" x14ac:dyDescent="0.2">
      <c r="A2151" t="s">
        <v>707</v>
      </c>
      <c r="B2151" t="s">
        <v>292</v>
      </c>
      <c r="C2151" s="9">
        <v>37.43</v>
      </c>
      <c r="D2151">
        <v>4500</v>
      </c>
      <c r="E2151" t="s">
        <v>549</v>
      </c>
      <c r="F2151" t="s">
        <v>550</v>
      </c>
      <c r="G2151" t="s">
        <v>682</v>
      </c>
      <c r="H2151" t="s">
        <v>682</v>
      </c>
      <c r="I2151" t="s">
        <v>494</v>
      </c>
      <c r="J2151" t="s">
        <v>215</v>
      </c>
      <c r="K2151" s="15">
        <v>44529</v>
      </c>
    </row>
    <row r="2152" spans="1:11" hidden="1" x14ac:dyDescent="0.2">
      <c r="A2152" t="s">
        <v>707</v>
      </c>
      <c r="B2152" t="s">
        <v>292</v>
      </c>
      <c r="C2152" s="9">
        <v>83.94</v>
      </c>
      <c r="D2152">
        <v>4500</v>
      </c>
      <c r="E2152" t="s">
        <v>549</v>
      </c>
      <c r="F2152" t="s">
        <v>550</v>
      </c>
      <c r="G2152" t="s">
        <v>682</v>
      </c>
      <c r="H2152" t="s">
        <v>682</v>
      </c>
      <c r="I2152" t="s">
        <v>507</v>
      </c>
      <c r="J2152" t="s">
        <v>215</v>
      </c>
      <c r="K2152" s="15">
        <v>44529</v>
      </c>
    </row>
    <row r="2153" spans="1:11" hidden="1" x14ac:dyDescent="0.2">
      <c r="A2153" t="s">
        <v>707</v>
      </c>
      <c r="B2153" t="s">
        <v>292</v>
      </c>
      <c r="C2153" s="9">
        <v>90.72</v>
      </c>
      <c r="D2153">
        <v>4500</v>
      </c>
      <c r="E2153" t="s">
        <v>549</v>
      </c>
      <c r="F2153" t="s">
        <v>550</v>
      </c>
      <c r="G2153" t="s">
        <v>682</v>
      </c>
      <c r="H2153" t="s">
        <v>682</v>
      </c>
      <c r="I2153" t="s">
        <v>346</v>
      </c>
      <c r="J2153" t="s">
        <v>215</v>
      </c>
      <c r="K2153" s="15">
        <v>44529</v>
      </c>
    </row>
    <row r="2154" spans="1:11" hidden="1" x14ac:dyDescent="0.2">
      <c r="A2154" t="s">
        <v>707</v>
      </c>
      <c r="B2154" t="s">
        <v>292</v>
      </c>
      <c r="C2154" s="9">
        <v>159.63</v>
      </c>
      <c r="D2154">
        <v>4500</v>
      </c>
      <c r="E2154" t="s">
        <v>549</v>
      </c>
      <c r="F2154" t="s">
        <v>550</v>
      </c>
      <c r="G2154" t="s">
        <v>682</v>
      </c>
      <c r="H2154" t="s">
        <v>682</v>
      </c>
      <c r="I2154" t="s">
        <v>443</v>
      </c>
      <c r="J2154" t="s">
        <v>215</v>
      </c>
      <c r="K2154" s="15">
        <v>44529</v>
      </c>
    </row>
    <row r="2155" spans="1:11" hidden="1" x14ac:dyDescent="0.2">
      <c r="A2155" t="s">
        <v>707</v>
      </c>
      <c r="B2155" t="s">
        <v>292</v>
      </c>
      <c r="C2155" s="9">
        <v>184.62</v>
      </c>
      <c r="D2155">
        <v>4500</v>
      </c>
      <c r="E2155" t="s">
        <v>549</v>
      </c>
      <c r="F2155" t="s">
        <v>550</v>
      </c>
      <c r="G2155" t="s">
        <v>682</v>
      </c>
      <c r="H2155" t="s">
        <v>682</v>
      </c>
      <c r="I2155" t="s">
        <v>436</v>
      </c>
      <c r="J2155" t="s">
        <v>215</v>
      </c>
      <c r="K2155" s="15">
        <v>44529</v>
      </c>
    </row>
    <row r="2156" spans="1:11" hidden="1" x14ac:dyDescent="0.2">
      <c r="A2156" t="s">
        <v>707</v>
      </c>
      <c r="B2156" t="s">
        <v>292</v>
      </c>
      <c r="C2156" s="9">
        <v>266.29000000000002</v>
      </c>
      <c r="D2156">
        <v>4500</v>
      </c>
      <c r="E2156" t="s">
        <v>549</v>
      </c>
      <c r="F2156" t="s">
        <v>550</v>
      </c>
      <c r="G2156" t="s">
        <v>682</v>
      </c>
      <c r="H2156" t="s">
        <v>682</v>
      </c>
      <c r="I2156" t="s">
        <v>426</v>
      </c>
      <c r="J2156" t="s">
        <v>215</v>
      </c>
      <c r="K2156" s="15">
        <v>44529</v>
      </c>
    </row>
    <row r="2157" spans="1:11" hidden="1" x14ac:dyDescent="0.2">
      <c r="A2157" t="s">
        <v>707</v>
      </c>
      <c r="B2157" t="s">
        <v>292</v>
      </c>
      <c r="C2157" s="9">
        <v>272.31</v>
      </c>
      <c r="D2157">
        <v>4500</v>
      </c>
      <c r="E2157" t="s">
        <v>549</v>
      </c>
      <c r="F2157" t="s">
        <v>550</v>
      </c>
      <c r="G2157" t="s">
        <v>682</v>
      </c>
      <c r="H2157" t="s">
        <v>682</v>
      </c>
      <c r="I2157" t="s">
        <v>512</v>
      </c>
      <c r="J2157" t="s">
        <v>215</v>
      </c>
      <c r="K2157" s="15">
        <v>44529</v>
      </c>
    </row>
    <row r="2158" spans="1:11" hidden="1" x14ac:dyDescent="0.2">
      <c r="A2158" t="s">
        <v>707</v>
      </c>
      <c r="B2158" t="s">
        <v>292</v>
      </c>
      <c r="C2158" s="9">
        <v>314.85000000000002</v>
      </c>
      <c r="D2158">
        <v>4500</v>
      </c>
      <c r="E2158" t="s">
        <v>549</v>
      </c>
      <c r="F2158" t="s">
        <v>550</v>
      </c>
      <c r="G2158" t="s">
        <v>682</v>
      </c>
      <c r="H2158" t="s">
        <v>682</v>
      </c>
      <c r="I2158" t="s">
        <v>364</v>
      </c>
      <c r="J2158" t="s">
        <v>215</v>
      </c>
      <c r="K2158" s="15">
        <v>44529</v>
      </c>
    </row>
    <row r="2159" spans="1:11" hidden="1" x14ac:dyDescent="0.2">
      <c r="A2159" t="s">
        <v>707</v>
      </c>
      <c r="B2159" t="s">
        <v>292</v>
      </c>
      <c r="C2159" s="9">
        <v>438.46</v>
      </c>
      <c r="D2159">
        <v>4500</v>
      </c>
      <c r="E2159" t="s">
        <v>549</v>
      </c>
      <c r="F2159" t="s">
        <v>550</v>
      </c>
      <c r="G2159" t="s">
        <v>682</v>
      </c>
      <c r="H2159" t="s">
        <v>682</v>
      </c>
      <c r="I2159" t="s">
        <v>588</v>
      </c>
      <c r="J2159" t="s">
        <v>215</v>
      </c>
      <c r="K2159" s="15">
        <v>44529</v>
      </c>
    </row>
    <row r="2160" spans="1:11" hidden="1" x14ac:dyDescent="0.2">
      <c r="A2160" t="s">
        <v>707</v>
      </c>
      <c r="B2160" t="s">
        <v>292</v>
      </c>
      <c r="C2160" s="9">
        <v>654.71</v>
      </c>
      <c r="D2160">
        <v>4500</v>
      </c>
      <c r="E2160" t="s">
        <v>549</v>
      </c>
      <c r="F2160" t="s">
        <v>550</v>
      </c>
      <c r="G2160" t="s">
        <v>682</v>
      </c>
      <c r="H2160" t="s">
        <v>682</v>
      </c>
      <c r="I2160" t="s">
        <v>501</v>
      </c>
      <c r="J2160" t="s">
        <v>215</v>
      </c>
      <c r="K2160" s="15">
        <v>44529</v>
      </c>
    </row>
    <row r="2161" spans="1:11" hidden="1" x14ac:dyDescent="0.2">
      <c r="A2161" t="s">
        <v>707</v>
      </c>
      <c r="B2161" t="s">
        <v>292</v>
      </c>
      <c r="C2161" s="9">
        <v>728.88</v>
      </c>
      <c r="D2161">
        <v>4500</v>
      </c>
      <c r="E2161" t="s">
        <v>549</v>
      </c>
      <c r="F2161" t="s">
        <v>550</v>
      </c>
      <c r="G2161" t="s">
        <v>682</v>
      </c>
      <c r="H2161" t="s">
        <v>682</v>
      </c>
      <c r="I2161" t="s">
        <v>454</v>
      </c>
      <c r="J2161" t="s">
        <v>215</v>
      </c>
      <c r="K2161" s="15">
        <v>44529</v>
      </c>
    </row>
    <row r="2162" spans="1:11" hidden="1" x14ac:dyDescent="0.2">
      <c r="A2162" t="s">
        <v>707</v>
      </c>
      <c r="B2162" t="s">
        <v>292</v>
      </c>
      <c r="C2162" s="9">
        <v>1963.44</v>
      </c>
      <c r="D2162">
        <v>4500</v>
      </c>
      <c r="E2162" t="s">
        <v>549</v>
      </c>
      <c r="F2162" t="s">
        <v>550</v>
      </c>
      <c r="G2162" t="s">
        <v>682</v>
      </c>
      <c r="H2162" t="s">
        <v>682</v>
      </c>
      <c r="I2162" t="s">
        <v>394</v>
      </c>
      <c r="J2162" t="s">
        <v>215</v>
      </c>
      <c r="K2162" s="15">
        <v>44529</v>
      </c>
    </row>
    <row r="2163" spans="1:11" hidden="1" x14ac:dyDescent="0.2">
      <c r="A2163" t="s">
        <v>707</v>
      </c>
      <c r="B2163" t="s">
        <v>292</v>
      </c>
      <c r="C2163" s="9">
        <v>2454.54</v>
      </c>
      <c r="D2163">
        <v>4500</v>
      </c>
      <c r="E2163" t="s">
        <v>549</v>
      </c>
      <c r="F2163" t="s">
        <v>550</v>
      </c>
      <c r="G2163" t="s">
        <v>682</v>
      </c>
      <c r="H2163" t="s">
        <v>682</v>
      </c>
      <c r="I2163" t="s">
        <v>490</v>
      </c>
      <c r="J2163" t="s">
        <v>215</v>
      </c>
      <c r="K2163" s="15">
        <v>44529</v>
      </c>
    </row>
    <row r="2164" spans="1:11" hidden="1" x14ac:dyDescent="0.2">
      <c r="A2164" t="s">
        <v>707</v>
      </c>
      <c r="B2164" t="s">
        <v>292</v>
      </c>
      <c r="C2164" s="9">
        <v>2579.1999999999998</v>
      </c>
      <c r="D2164">
        <v>4500</v>
      </c>
      <c r="E2164" t="s">
        <v>549</v>
      </c>
      <c r="F2164" t="s">
        <v>550</v>
      </c>
      <c r="G2164" t="s">
        <v>682</v>
      </c>
      <c r="H2164" t="s">
        <v>682</v>
      </c>
      <c r="I2164" t="s">
        <v>504</v>
      </c>
      <c r="J2164" t="s">
        <v>215</v>
      </c>
      <c r="K2164" s="15">
        <v>44529</v>
      </c>
    </row>
    <row r="2165" spans="1:11" hidden="1" x14ac:dyDescent="0.2">
      <c r="A2165" t="s">
        <v>707</v>
      </c>
      <c r="B2165" t="s">
        <v>292</v>
      </c>
      <c r="C2165" s="9">
        <v>2873.2</v>
      </c>
      <c r="D2165">
        <v>4500</v>
      </c>
      <c r="E2165" t="s">
        <v>549</v>
      </c>
      <c r="F2165" t="s">
        <v>550</v>
      </c>
      <c r="G2165" t="s">
        <v>682</v>
      </c>
      <c r="H2165" t="s">
        <v>682</v>
      </c>
      <c r="I2165" t="s">
        <v>230</v>
      </c>
      <c r="J2165" t="s">
        <v>215</v>
      </c>
      <c r="K2165" s="15">
        <v>44529</v>
      </c>
    </row>
    <row r="2166" spans="1:11" hidden="1" x14ac:dyDescent="0.2">
      <c r="A2166" t="s">
        <v>707</v>
      </c>
      <c r="B2166" t="s">
        <v>164</v>
      </c>
      <c r="C2166" s="9">
        <v>-49.22</v>
      </c>
      <c r="D2166">
        <v>4638</v>
      </c>
      <c r="E2166" t="s">
        <v>549</v>
      </c>
      <c r="F2166" t="s">
        <v>550</v>
      </c>
      <c r="G2166" t="s">
        <v>700</v>
      </c>
      <c r="H2166" t="s">
        <v>700</v>
      </c>
      <c r="I2166" t="s">
        <v>350</v>
      </c>
      <c r="J2166" t="s">
        <v>215</v>
      </c>
      <c r="K2166" s="15">
        <v>44552</v>
      </c>
    </row>
    <row r="2167" spans="1:11" hidden="1" x14ac:dyDescent="0.2">
      <c r="A2167" t="s">
        <v>707</v>
      </c>
      <c r="B2167" t="s">
        <v>164</v>
      </c>
      <c r="C2167" s="9">
        <v>93</v>
      </c>
      <c r="D2167">
        <v>4638</v>
      </c>
      <c r="E2167" t="s">
        <v>549</v>
      </c>
      <c r="F2167" t="s">
        <v>550</v>
      </c>
      <c r="G2167" t="s">
        <v>700</v>
      </c>
      <c r="H2167" t="s">
        <v>700</v>
      </c>
      <c r="I2167" t="s">
        <v>499</v>
      </c>
      <c r="J2167" t="s">
        <v>215</v>
      </c>
      <c r="K2167" s="15">
        <v>44552</v>
      </c>
    </row>
    <row r="2168" spans="1:11" hidden="1" x14ac:dyDescent="0.2">
      <c r="A2168" t="s">
        <v>707</v>
      </c>
      <c r="B2168" t="s">
        <v>164</v>
      </c>
      <c r="C2168" s="9">
        <v>414.62</v>
      </c>
      <c r="D2168">
        <v>4638</v>
      </c>
      <c r="E2168" t="s">
        <v>549</v>
      </c>
      <c r="F2168" t="s">
        <v>550</v>
      </c>
      <c r="G2168" t="s">
        <v>700</v>
      </c>
      <c r="H2168" t="s">
        <v>700</v>
      </c>
      <c r="I2168" t="s">
        <v>495</v>
      </c>
      <c r="J2168" t="s">
        <v>215</v>
      </c>
      <c r="K2168" s="15">
        <v>44552</v>
      </c>
    </row>
    <row r="2169" spans="1:11" hidden="1" x14ac:dyDescent="0.2">
      <c r="A2169" t="s">
        <v>707</v>
      </c>
      <c r="B2169" t="s">
        <v>164</v>
      </c>
      <c r="C2169" s="9">
        <v>485.63</v>
      </c>
      <c r="D2169">
        <v>4638</v>
      </c>
      <c r="E2169" t="s">
        <v>549</v>
      </c>
      <c r="F2169" t="s">
        <v>550</v>
      </c>
      <c r="G2169" t="s">
        <v>700</v>
      </c>
      <c r="H2169" t="s">
        <v>700</v>
      </c>
      <c r="I2169" t="s">
        <v>454</v>
      </c>
      <c r="J2169" t="s">
        <v>215</v>
      </c>
      <c r="K2169" s="15">
        <v>44552</v>
      </c>
    </row>
    <row r="2170" spans="1:11" hidden="1" x14ac:dyDescent="0.2">
      <c r="A2170" t="s">
        <v>707</v>
      </c>
      <c r="B2170" t="s">
        <v>164</v>
      </c>
      <c r="C2170" s="9">
        <v>676.92</v>
      </c>
      <c r="D2170">
        <v>4638</v>
      </c>
      <c r="E2170" t="s">
        <v>549</v>
      </c>
      <c r="F2170" t="s">
        <v>550</v>
      </c>
      <c r="G2170" t="s">
        <v>700</v>
      </c>
      <c r="H2170" t="s">
        <v>700</v>
      </c>
      <c r="I2170" t="s">
        <v>546</v>
      </c>
      <c r="J2170" t="s">
        <v>215</v>
      </c>
      <c r="K2170" s="15">
        <v>44552</v>
      </c>
    </row>
    <row r="2171" spans="1:11" hidden="1" x14ac:dyDescent="0.2">
      <c r="A2171" t="s">
        <v>707</v>
      </c>
      <c r="B2171" t="s">
        <v>164</v>
      </c>
      <c r="C2171" s="9">
        <v>945.26</v>
      </c>
      <c r="D2171">
        <v>4638</v>
      </c>
      <c r="E2171" t="s">
        <v>549</v>
      </c>
      <c r="F2171" t="s">
        <v>550</v>
      </c>
      <c r="G2171" t="s">
        <v>700</v>
      </c>
      <c r="H2171" t="s">
        <v>700</v>
      </c>
      <c r="I2171" t="s">
        <v>230</v>
      </c>
      <c r="J2171" t="s">
        <v>215</v>
      </c>
      <c r="K2171" s="15">
        <v>44552</v>
      </c>
    </row>
    <row r="2172" spans="1:11" hidden="1" x14ac:dyDescent="0.2">
      <c r="A2172" t="s">
        <v>707</v>
      </c>
      <c r="B2172" t="s">
        <v>164</v>
      </c>
      <c r="C2172" s="9">
        <v>1060.8900000000001</v>
      </c>
      <c r="D2172">
        <v>4638</v>
      </c>
      <c r="E2172" t="s">
        <v>549</v>
      </c>
      <c r="F2172" t="s">
        <v>550</v>
      </c>
      <c r="G2172" t="s">
        <v>700</v>
      </c>
      <c r="H2172" t="s">
        <v>700</v>
      </c>
      <c r="I2172" t="s">
        <v>364</v>
      </c>
      <c r="J2172" t="s">
        <v>215</v>
      </c>
      <c r="K2172" s="15">
        <v>44552</v>
      </c>
    </row>
    <row r="2173" spans="1:11" hidden="1" x14ac:dyDescent="0.2">
      <c r="A2173" t="s">
        <v>707</v>
      </c>
      <c r="B2173" t="s">
        <v>164</v>
      </c>
      <c r="C2173" s="9">
        <v>1134.8499999999999</v>
      </c>
      <c r="D2173">
        <v>4638</v>
      </c>
      <c r="E2173" t="s">
        <v>549</v>
      </c>
      <c r="F2173" t="s">
        <v>550</v>
      </c>
      <c r="G2173" t="s">
        <v>700</v>
      </c>
      <c r="H2173" t="s">
        <v>700</v>
      </c>
      <c r="I2173" t="s">
        <v>38</v>
      </c>
      <c r="J2173" t="s">
        <v>215</v>
      </c>
      <c r="K2173" s="15">
        <v>44552</v>
      </c>
    </row>
    <row r="2174" spans="1:11" hidden="1" x14ac:dyDescent="0.2">
      <c r="A2174" t="s">
        <v>707</v>
      </c>
      <c r="B2174" t="s">
        <v>164</v>
      </c>
      <c r="C2174" s="9">
        <v>1640.77</v>
      </c>
      <c r="D2174">
        <v>4638</v>
      </c>
      <c r="E2174" t="s">
        <v>549</v>
      </c>
      <c r="F2174" t="s">
        <v>550</v>
      </c>
      <c r="G2174" t="s">
        <v>700</v>
      </c>
      <c r="H2174" t="s">
        <v>700</v>
      </c>
      <c r="I2174" t="s">
        <v>394</v>
      </c>
      <c r="J2174" t="s">
        <v>215</v>
      </c>
      <c r="K2174" s="15">
        <v>44552</v>
      </c>
    </row>
    <row r="2175" spans="1:11" hidden="1" x14ac:dyDescent="0.2">
      <c r="A2175" t="s">
        <v>707</v>
      </c>
      <c r="B2175" t="s">
        <v>164</v>
      </c>
      <c r="C2175" s="9">
        <v>2062.48</v>
      </c>
      <c r="D2175">
        <v>4638</v>
      </c>
      <c r="E2175" t="s">
        <v>549</v>
      </c>
      <c r="F2175" t="s">
        <v>550</v>
      </c>
      <c r="G2175" t="s">
        <v>700</v>
      </c>
      <c r="H2175" t="s">
        <v>700</v>
      </c>
      <c r="I2175" t="s">
        <v>490</v>
      </c>
      <c r="J2175" t="s">
        <v>215</v>
      </c>
      <c r="K2175" s="15">
        <v>44552</v>
      </c>
    </row>
    <row r="2176" spans="1:11" hidden="1" x14ac:dyDescent="0.2">
      <c r="A2176" t="s">
        <v>707</v>
      </c>
      <c r="B2176" t="s">
        <v>164</v>
      </c>
      <c r="C2176" s="9">
        <v>2318</v>
      </c>
      <c r="D2176">
        <v>4638</v>
      </c>
      <c r="E2176" t="s">
        <v>549</v>
      </c>
      <c r="F2176" t="s">
        <v>550</v>
      </c>
      <c r="G2176" t="s">
        <v>700</v>
      </c>
      <c r="H2176" t="s">
        <v>700</v>
      </c>
      <c r="I2176" t="s">
        <v>494</v>
      </c>
      <c r="J2176" t="s">
        <v>215</v>
      </c>
      <c r="K2176" s="15">
        <v>44552</v>
      </c>
    </row>
    <row r="2177" spans="1:11" hidden="1" x14ac:dyDescent="0.2">
      <c r="A2177" t="s">
        <v>707</v>
      </c>
      <c r="B2177" t="s">
        <v>164</v>
      </c>
      <c r="C2177" s="9">
        <v>2499.73</v>
      </c>
      <c r="D2177">
        <v>4638</v>
      </c>
      <c r="E2177" t="s">
        <v>549</v>
      </c>
      <c r="F2177" t="s">
        <v>550</v>
      </c>
      <c r="G2177" t="s">
        <v>700</v>
      </c>
      <c r="H2177" t="s">
        <v>700</v>
      </c>
      <c r="I2177" t="s">
        <v>502</v>
      </c>
      <c r="J2177" t="s">
        <v>215</v>
      </c>
      <c r="K2177" s="15">
        <v>44552</v>
      </c>
    </row>
    <row r="2178" spans="1:11" hidden="1" x14ac:dyDescent="0.2">
      <c r="A2178" t="s">
        <v>707</v>
      </c>
      <c r="B2178" t="s">
        <v>164</v>
      </c>
      <c r="C2178" s="9">
        <v>3161.54</v>
      </c>
      <c r="D2178">
        <v>4638</v>
      </c>
      <c r="E2178" t="s">
        <v>549</v>
      </c>
      <c r="F2178" t="s">
        <v>550</v>
      </c>
      <c r="G2178" t="s">
        <v>700</v>
      </c>
      <c r="H2178" t="s">
        <v>700</v>
      </c>
      <c r="I2178" t="s">
        <v>602</v>
      </c>
      <c r="J2178" t="s">
        <v>215</v>
      </c>
      <c r="K2178" s="15">
        <v>44552</v>
      </c>
    </row>
    <row r="2179" spans="1:11" hidden="1" x14ac:dyDescent="0.2">
      <c r="A2179" t="s">
        <v>707</v>
      </c>
      <c r="B2179" t="s">
        <v>164</v>
      </c>
      <c r="C2179" s="9">
        <v>4396.18</v>
      </c>
      <c r="D2179">
        <v>4638</v>
      </c>
      <c r="E2179" t="s">
        <v>549</v>
      </c>
      <c r="F2179" t="s">
        <v>550</v>
      </c>
      <c r="G2179" t="s">
        <v>700</v>
      </c>
      <c r="H2179" t="s">
        <v>700</v>
      </c>
      <c r="I2179" t="s">
        <v>503</v>
      </c>
      <c r="J2179" t="s">
        <v>215</v>
      </c>
      <c r="K2179" s="15">
        <v>44552</v>
      </c>
    </row>
    <row r="2180" spans="1:11" hidden="1" x14ac:dyDescent="0.2">
      <c r="A2180" t="s">
        <v>707</v>
      </c>
      <c r="B2180" t="s">
        <v>164</v>
      </c>
      <c r="C2180" s="9">
        <v>6503.18</v>
      </c>
      <c r="D2180">
        <v>4638</v>
      </c>
      <c r="E2180" t="s">
        <v>549</v>
      </c>
      <c r="F2180" t="s">
        <v>550</v>
      </c>
      <c r="G2180" t="s">
        <v>700</v>
      </c>
      <c r="H2180" t="s">
        <v>700</v>
      </c>
      <c r="I2180" t="s">
        <v>511</v>
      </c>
      <c r="J2180" t="s">
        <v>215</v>
      </c>
      <c r="K2180" s="15">
        <v>44552</v>
      </c>
    </row>
    <row r="2181" spans="1:11" hidden="1" x14ac:dyDescent="0.2">
      <c r="A2181" t="s">
        <v>709</v>
      </c>
      <c r="B2181" t="s">
        <v>210</v>
      </c>
      <c r="C2181" s="9">
        <v>-149408.38</v>
      </c>
      <c r="D2181">
        <v>3711</v>
      </c>
      <c r="E2181" t="s">
        <v>221</v>
      </c>
      <c r="F2181" t="s">
        <v>337</v>
      </c>
      <c r="G2181" t="s">
        <v>710</v>
      </c>
      <c r="H2181" t="s">
        <v>711</v>
      </c>
      <c r="I2181" t="s">
        <v>646</v>
      </c>
      <c r="J2181" t="s">
        <v>215</v>
      </c>
      <c r="K2181" s="15">
        <v>44321</v>
      </c>
    </row>
    <row r="2182" spans="1:11" hidden="1" x14ac:dyDescent="0.2">
      <c r="A2182" t="s">
        <v>709</v>
      </c>
      <c r="B2182" t="s">
        <v>210</v>
      </c>
      <c r="C2182" s="9">
        <v>-110183.43</v>
      </c>
      <c r="D2182">
        <v>3589</v>
      </c>
      <c r="E2182" t="s">
        <v>440</v>
      </c>
      <c r="F2182" t="s">
        <v>216</v>
      </c>
      <c r="G2182" t="s">
        <v>712</v>
      </c>
      <c r="H2182" t="s">
        <v>713</v>
      </c>
      <c r="I2182" t="s">
        <v>38</v>
      </c>
      <c r="J2182" t="s">
        <v>215</v>
      </c>
      <c r="K2182" s="15">
        <v>44294</v>
      </c>
    </row>
    <row r="2183" spans="1:11" hidden="1" x14ac:dyDescent="0.2">
      <c r="A2183" t="s">
        <v>709</v>
      </c>
      <c r="B2183" t="s">
        <v>210</v>
      </c>
      <c r="C2183" s="9">
        <v>-51707</v>
      </c>
      <c r="D2183">
        <v>3721</v>
      </c>
      <c r="E2183" t="s">
        <v>221</v>
      </c>
      <c r="F2183" t="s">
        <v>216</v>
      </c>
      <c r="G2183" t="s">
        <v>489</v>
      </c>
      <c r="H2183" t="s">
        <v>489</v>
      </c>
      <c r="I2183" t="s">
        <v>394</v>
      </c>
      <c r="J2183" t="s">
        <v>215</v>
      </c>
      <c r="K2183" s="15">
        <v>44322</v>
      </c>
    </row>
    <row r="2184" spans="1:11" hidden="1" x14ac:dyDescent="0.2">
      <c r="A2184" t="s">
        <v>709</v>
      </c>
      <c r="B2184" t="s">
        <v>210</v>
      </c>
      <c r="C2184" s="9">
        <v>-39224.949999999997</v>
      </c>
      <c r="D2184">
        <v>3630</v>
      </c>
      <c r="E2184" t="s">
        <v>211</v>
      </c>
      <c r="F2184" t="s">
        <v>714</v>
      </c>
      <c r="G2184" t="s">
        <v>712</v>
      </c>
      <c r="H2184" t="s">
        <v>715</v>
      </c>
      <c r="I2184" t="s">
        <v>38</v>
      </c>
      <c r="J2184" t="s">
        <v>215</v>
      </c>
      <c r="K2184" s="15">
        <v>44300</v>
      </c>
    </row>
    <row r="2185" spans="1:11" hidden="1" x14ac:dyDescent="0.2">
      <c r="A2185" t="s">
        <v>709</v>
      </c>
      <c r="B2185" t="s">
        <v>210</v>
      </c>
      <c r="C2185" s="9">
        <v>-31235.51</v>
      </c>
      <c r="D2185">
        <v>3721</v>
      </c>
      <c r="E2185" t="s">
        <v>221</v>
      </c>
      <c r="F2185" t="s">
        <v>216</v>
      </c>
      <c r="G2185" t="s">
        <v>489</v>
      </c>
      <c r="H2185" t="s">
        <v>489</v>
      </c>
      <c r="I2185" t="s">
        <v>364</v>
      </c>
      <c r="J2185" t="s">
        <v>215</v>
      </c>
      <c r="K2185" s="15">
        <v>44322</v>
      </c>
    </row>
    <row r="2186" spans="1:11" hidden="1" x14ac:dyDescent="0.2">
      <c r="A2186" t="s">
        <v>709</v>
      </c>
      <c r="B2186" t="s">
        <v>210</v>
      </c>
      <c r="C2186" s="9">
        <v>-28606.29</v>
      </c>
      <c r="D2186">
        <v>3721</v>
      </c>
      <c r="E2186" t="s">
        <v>221</v>
      </c>
      <c r="F2186" t="s">
        <v>216</v>
      </c>
      <c r="G2186" t="s">
        <v>489</v>
      </c>
      <c r="H2186" t="s">
        <v>489</v>
      </c>
      <c r="I2186" t="s">
        <v>490</v>
      </c>
      <c r="J2186" t="s">
        <v>215</v>
      </c>
      <c r="K2186" s="15">
        <v>44322</v>
      </c>
    </row>
    <row r="2187" spans="1:11" hidden="1" x14ac:dyDescent="0.2">
      <c r="A2187" t="s">
        <v>709</v>
      </c>
      <c r="B2187" t="s">
        <v>210</v>
      </c>
      <c r="C2187" s="9">
        <v>-17896.189999999999</v>
      </c>
      <c r="D2187">
        <v>3721</v>
      </c>
      <c r="E2187" t="s">
        <v>221</v>
      </c>
      <c r="F2187" t="s">
        <v>216</v>
      </c>
      <c r="G2187" t="s">
        <v>489</v>
      </c>
      <c r="H2187" t="s">
        <v>489</v>
      </c>
      <c r="I2187" t="s">
        <v>492</v>
      </c>
      <c r="J2187" t="s">
        <v>215</v>
      </c>
      <c r="K2187" s="15">
        <v>44322</v>
      </c>
    </row>
    <row r="2188" spans="1:11" hidden="1" x14ac:dyDescent="0.2">
      <c r="A2188" t="s">
        <v>709</v>
      </c>
      <c r="B2188" t="s">
        <v>210</v>
      </c>
      <c r="C2188" s="9">
        <v>-16630.11</v>
      </c>
      <c r="D2188">
        <v>3721</v>
      </c>
      <c r="E2188" t="s">
        <v>221</v>
      </c>
      <c r="F2188" t="s">
        <v>216</v>
      </c>
      <c r="G2188" t="s">
        <v>489</v>
      </c>
      <c r="H2188" t="s">
        <v>489</v>
      </c>
      <c r="I2188" t="s">
        <v>491</v>
      </c>
      <c r="J2188" t="s">
        <v>215</v>
      </c>
      <c r="K2188" s="15">
        <v>44322</v>
      </c>
    </row>
    <row r="2189" spans="1:11" hidden="1" x14ac:dyDescent="0.2">
      <c r="A2189" t="s">
        <v>709</v>
      </c>
      <c r="B2189" t="s">
        <v>210</v>
      </c>
      <c r="C2189" s="9">
        <v>-15101.74</v>
      </c>
      <c r="D2189">
        <v>3721</v>
      </c>
      <c r="E2189" t="s">
        <v>221</v>
      </c>
      <c r="F2189" t="s">
        <v>216</v>
      </c>
      <c r="G2189" t="s">
        <v>489</v>
      </c>
      <c r="H2189" t="s">
        <v>489</v>
      </c>
      <c r="I2189" t="s">
        <v>498</v>
      </c>
      <c r="J2189" t="s">
        <v>215</v>
      </c>
      <c r="K2189" s="15">
        <v>44322</v>
      </c>
    </row>
    <row r="2190" spans="1:11" hidden="1" x14ac:dyDescent="0.2">
      <c r="A2190" t="s">
        <v>709</v>
      </c>
      <c r="B2190" t="s">
        <v>210</v>
      </c>
      <c r="C2190" s="9">
        <v>-13137.09</v>
      </c>
      <c r="D2190">
        <v>3721</v>
      </c>
      <c r="E2190" t="s">
        <v>221</v>
      </c>
      <c r="F2190" t="s">
        <v>216</v>
      </c>
      <c r="G2190" t="s">
        <v>489</v>
      </c>
      <c r="H2190" t="s">
        <v>489</v>
      </c>
      <c r="I2190" t="s">
        <v>38</v>
      </c>
      <c r="J2190" t="s">
        <v>215</v>
      </c>
      <c r="K2190" s="15">
        <v>44322</v>
      </c>
    </row>
    <row r="2191" spans="1:11" hidden="1" x14ac:dyDescent="0.2">
      <c r="A2191" t="s">
        <v>709</v>
      </c>
      <c r="B2191" t="s">
        <v>210</v>
      </c>
      <c r="C2191" s="9">
        <v>-12125.03</v>
      </c>
      <c r="D2191">
        <v>3721</v>
      </c>
      <c r="E2191" t="s">
        <v>221</v>
      </c>
      <c r="F2191" t="s">
        <v>216</v>
      </c>
      <c r="G2191" t="s">
        <v>489</v>
      </c>
      <c r="H2191" t="s">
        <v>489</v>
      </c>
      <c r="I2191" t="s">
        <v>497</v>
      </c>
      <c r="J2191" t="s">
        <v>215</v>
      </c>
      <c r="K2191" s="15">
        <v>44322</v>
      </c>
    </row>
    <row r="2192" spans="1:11" hidden="1" x14ac:dyDescent="0.2">
      <c r="A2192" t="s">
        <v>709</v>
      </c>
      <c r="B2192" t="s">
        <v>210</v>
      </c>
      <c r="C2192" s="9">
        <v>-12087.33</v>
      </c>
      <c r="D2192">
        <v>3721</v>
      </c>
      <c r="E2192" t="s">
        <v>221</v>
      </c>
      <c r="F2192" t="s">
        <v>216</v>
      </c>
      <c r="G2192" t="s">
        <v>489</v>
      </c>
      <c r="H2192" t="s">
        <v>489</v>
      </c>
      <c r="I2192" t="s">
        <v>493</v>
      </c>
      <c r="J2192" t="s">
        <v>215</v>
      </c>
      <c r="K2192" s="15">
        <v>44322</v>
      </c>
    </row>
    <row r="2193" spans="1:11" hidden="1" x14ac:dyDescent="0.2">
      <c r="A2193" t="s">
        <v>709</v>
      </c>
      <c r="B2193" t="s">
        <v>210</v>
      </c>
      <c r="C2193" s="9">
        <v>-11969.2</v>
      </c>
      <c r="D2193">
        <v>3721</v>
      </c>
      <c r="E2193" t="s">
        <v>221</v>
      </c>
      <c r="F2193" t="s">
        <v>216</v>
      </c>
      <c r="G2193" t="s">
        <v>489</v>
      </c>
      <c r="H2193" t="s">
        <v>489</v>
      </c>
      <c r="I2193" t="s">
        <v>357</v>
      </c>
      <c r="J2193" t="s">
        <v>215</v>
      </c>
      <c r="K2193" s="15">
        <v>44322</v>
      </c>
    </row>
    <row r="2194" spans="1:11" hidden="1" x14ac:dyDescent="0.2">
      <c r="A2194" t="s">
        <v>709</v>
      </c>
      <c r="B2194" t="s">
        <v>210</v>
      </c>
      <c r="C2194" s="9">
        <v>-11860.01</v>
      </c>
      <c r="D2194">
        <v>3721</v>
      </c>
      <c r="E2194" t="s">
        <v>221</v>
      </c>
      <c r="F2194" t="s">
        <v>216</v>
      </c>
      <c r="G2194" t="s">
        <v>489</v>
      </c>
      <c r="H2194" t="s">
        <v>489</v>
      </c>
      <c r="I2194" t="s">
        <v>494</v>
      </c>
      <c r="J2194" t="s">
        <v>215</v>
      </c>
      <c r="K2194" s="15">
        <v>44322</v>
      </c>
    </row>
    <row r="2195" spans="1:11" hidden="1" x14ac:dyDescent="0.2">
      <c r="A2195" t="s">
        <v>709</v>
      </c>
      <c r="B2195" t="s">
        <v>210</v>
      </c>
      <c r="C2195" s="9">
        <v>-11462.74</v>
      </c>
      <c r="D2195">
        <v>3721</v>
      </c>
      <c r="E2195" t="s">
        <v>221</v>
      </c>
      <c r="F2195" t="s">
        <v>216</v>
      </c>
      <c r="G2195" t="s">
        <v>489</v>
      </c>
      <c r="H2195" t="s">
        <v>489</v>
      </c>
      <c r="I2195" t="s">
        <v>495</v>
      </c>
      <c r="J2195" t="s">
        <v>215</v>
      </c>
      <c r="K2195" s="15">
        <v>44322</v>
      </c>
    </row>
    <row r="2196" spans="1:11" hidden="1" x14ac:dyDescent="0.2">
      <c r="A2196" t="s">
        <v>709</v>
      </c>
      <c r="B2196" t="s">
        <v>210</v>
      </c>
      <c r="C2196" s="9">
        <v>-10474.459999999999</v>
      </c>
      <c r="D2196">
        <v>3721</v>
      </c>
      <c r="E2196" t="s">
        <v>221</v>
      </c>
      <c r="F2196" t="s">
        <v>216</v>
      </c>
      <c r="G2196" t="s">
        <v>489</v>
      </c>
      <c r="H2196" t="s">
        <v>489</v>
      </c>
      <c r="I2196" t="s">
        <v>346</v>
      </c>
      <c r="J2196" t="s">
        <v>215</v>
      </c>
      <c r="K2196" s="15">
        <v>44322</v>
      </c>
    </row>
    <row r="2197" spans="1:11" hidden="1" x14ac:dyDescent="0.2">
      <c r="A2197" t="s">
        <v>709</v>
      </c>
      <c r="B2197" t="s">
        <v>210</v>
      </c>
      <c r="C2197" s="9">
        <v>-10427.68</v>
      </c>
      <c r="D2197">
        <v>3721</v>
      </c>
      <c r="E2197" t="s">
        <v>221</v>
      </c>
      <c r="F2197" t="s">
        <v>216</v>
      </c>
      <c r="G2197" t="s">
        <v>489</v>
      </c>
      <c r="H2197" t="s">
        <v>489</v>
      </c>
      <c r="I2197" t="s">
        <v>496</v>
      </c>
      <c r="J2197" t="s">
        <v>215</v>
      </c>
      <c r="K2197" s="15">
        <v>44322</v>
      </c>
    </row>
    <row r="2198" spans="1:11" hidden="1" x14ac:dyDescent="0.2">
      <c r="A2198" t="s">
        <v>709</v>
      </c>
      <c r="B2198" t="s">
        <v>210</v>
      </c>
      <c r="C2198" s="9">
        <v>-10168.959999999999</v>
      </c>
      <c r="D2198">
        <v>3721</v>
      </c>
      <c r="E2198" t="s">
        <v>221</v>
      </c>
      <c r="F2198" t="s">
        <v>216</v>
      </c>
      <c r="G2198" t="s">
        <v>489</v>
      </c>
      <c r="H2198" t="s">
        <v>489</v>
      </c>
      <c r="I2198" t="s">
        <v>451</v>
      </c>
      <c r="J2198" t="s">
        <v>215</v>
      </c>
      <c r="K2198" s="15">
        <v>44322</v>
      </c>
    </row>
    <row r="2199" spans="1:11" hidden="1" x14ac:dyDescent="0.2">
      <c r="A2199" t="s">
        <v>709</v>
      </c>
      <c r="B2199" t="s">
        <v>210</v>
      </c>
      <c r="C2199" s="9">
        <v>-8089.27</v>
      </c>
      <c r="D2199">
        <v>3721</v>
      </c>
      <c r="E2199" t="s">
        <v>221</v>
      </c>
      <c r="F2199" t="s">
        <v>216</v>
      </c>
      <c r="G2199" t="s">
        <v>489</v>
      </c>
      <c r="H2199" t="s">
        <v>489</v>
      </c>
      <c r="I2199" t="s">
        <v>499</v>
      </c>
      <c r="J2199" t="s">
        <v>215</v>
      </c>
      <c r="K2199" s="15">
        <v>44322</v>
      </c>
    </row>
    <row r="2200" spans="1:11" hidden="1" x14ac:dyDescent="0.2">
      <c r="A2200" t="s">
        <v>709</v>
      </c>
      <c r="B2200" t="s">
        <v>210</v>
      </c>
      <c r="C2200" s="9">
        <v>-7854.94</v>
      </c>
      <c r="D2200">
        <v>3721</v>
      </c>
      <c r="E2200" t="s">
        <v>221</v>
      </c>
      <c r="F2200" t="s">
        <v>216</v>
      </c>
      <c r="G2200" t="s">
        <v>489</v>
      </c>
      <c r="H2200" t="s">
        <v>489</v>
      </c>
      <c r="I2200" t="s">
        <v>500</v>
      </c>
      <c r="J2200" t="s">
        <v>215</v>
      </c>
      <c r="K2200" s="15">
        <v>44322</v>
      </c>
    </row>
    <row r="2201" spans="1:11" hidden="1" x14ac:dyDescent="0.2">
      <c r="A2201" t="s">
        <v>709</v>
      </c>
      <c r="B2201" t="s">
        <v>210</v>
      </c>
      <c r="C2201" s="9">
        <v>-7694.33</v>
      </c>
      <c r="D2201">
        <v>3721</v>
      </c>
      <c r="E2201" t="s">
        <v>221</v>
      </c>
      <c r="F2201" t="s">
        <v>216</v>
      </c>
      <c r="G2201" t="s">
        <v>489</v>
      </c>
      <c r="H2201" t="s">
        <v>489</v>
      </c>
      <c r="I2201" t="s">
        <v>421</v>
      </c>
      <c r="J2201" t="s">
        <v>215</v>
      </c>
      <c r="K2201" s="15">
        <v>44322</v>
      </c>
    </row>
    <row r="2202" spans="1:11" hidden="1" x14ac:dyDescent="0.2">
      <c r="A2202" t="s">
        <v>709</v>
      </c>
      <c r="B2202" t="s">
        <v>210</v>
      </c>
      <c r="C2202" s="9">
        <v>-7591.61</v>
      </c>
      <c r="D2202">
        <v>3721</v>
      </c>
      <c r="E2202" t="s">
        <v>221</v>
      </c>
      <c r="F2202" t="s">
        <v>216</v>
      </c>
      <c r="G2202" t="s">
        <v>489</v>
      </c>
      <c r="H2202" t="s">
        <v>489</v>
      </c>
      <c r="I2202" t="s">
        <v>502</v>
      </c>
      <c r="J2202" t="s">
        <v>215</v>
      </c>
      <c r="K2202" s="15">
        <v>44322</v>
      </c>
    </row>
    <row r="2203" spans="1:11" hidden="1" x14ac:dyDescent="0.2">
      <c r="A2203" t="s">
        <v>709</v>
      </c>
      <c r="B2203" t="s">
        <v>210</v>
      </c>
      <c r="C2203" s="9">
        <v>-7315.1</v>
      </c>
      <c r="D2203">
        <v>3721</v>
      </c>
      <c r="E2203" t="s">
        <v>221</v>
      </c>
      <c r="F2203" t="s">
        <v>216</v>
      </c>
      <c r="G2203" t="s">
        <v>489</v>
      </c>
      <c r="H2203" t="s">
        <v>489</v>
      </c>
      <c r="I2203" t="s">
        <v>318</v>
      </c>
      <c r="J2203" t="s">
        <v>215</v>
      </c>
      <c r="K2203" s="15">
        <v>44322</v>
      </c>
    </row>
    <row r="2204" spans="1:11" hidden="1" x14ac:dyDescent="0.2">
      <c r="A2204" t="s">
        <v>709</v>
      </c>
      <c r="B2204" t="s">
        <v>210</v>
      </c>
      <c r="C2204" s="9">
        <v>-7270.07</v>
      </c>
      <c r="D2204">
        <v>3721</v>
      </c>
      <c r="E2204" t="s">
        <v>221</v>
      </c>
      <c r="F2204" t="s">
        <v>216</v>
      </c>
      <c r="G2204" t="s">
        <v>489</v>
      </c>
      <c r="H2204" t="s">
        <v>489</v>
      </c>
      <c r="I2204" t="s">
        <v>501</v>
      </c>
      <c r="J2204" t="s">
        <v>215</v>
      </c>
      <c r="K2204" s="15">
        <v>44322</v>
      </c>
    </row>
    <row r="2205" spans="1:11" hidden="1" x14ac:dyDescent="0.2">
      <c r="A2205" t="s">
        <v>709</v>
      </c>
      <c r="B2205" t="s">
        <v>210</v>
      </c>
      <c r="C2205" s="9">
        <v>-7259.27</v>
      </c>
      <c r="D2205">
        <v>3721</v>
      </c>
      <c r="E2205" t="s">
        <v>221</v>
      </c>
      <c r="F2205" t="s">
        <v>216</v>
      </c>
      <c r="G2205" t="s">
        <v>489</v>
      </c>
      <c r="H2205" t="s">
        <v>489</v>
      </c>
      <c r="I2205" t="s">
        <v>454</v>
      </c>
      <c r="J2205" t="s">
        <v>215</v>
      </c>
      <c r="K2205" s="15">
        <v>44322</v>
      </c>
    </row>
    <row r="2206" spans="1:11" hidden="1" x14ac:dyDescent="0.2">
      <c r="A2206" t="s">
        <v>709</v>
      </c>
      <c r="B2206" t="s">
        <v>210</v>
      </c>
      <c r="C2206" s="9">
        <v>-7205.39</v>
      </c>
      <c r="D2206">
        <v>3721</v>
      </c>
      <c r="E2206" t="s">
        <v>221</v>
      </c>
      <c r="F2206" t="s">
        <v>216</v>
      </c>
      <c r="G2206" t="s">
        <v>489</v>
      </c>
      <c r="H2206" t="s">
        <v>489</v>
      </c>
      <c r="I2206" t="s">
        <v>503</v>
      </c>
      <c r="J2206" t="s">
        <v>215</v>
      </c>
      <c r="K2206" s="15">
        <v>44322</v>
      </c>
    </row>
    <row r="2207" spans="1:11" hidden="1" x14ac:dyDescent="0.2">
      <c r="A2207" t="s">
        <v>709</v>
      </c>
      <c r="B2207" t="s">
        <v>210</v>
      </c>
      <c r="C2207" s="9">
        <v>-7161.21</v>
      </c>
      <c r="D2207">
        <v>3721</v>
      </c>
      <c r="E2207" t="s">
        <v>221</v>
      </c>
      <c r="F2207" t="s">
        <v>216</v>
      </c>
      <c r="G2207" t="s">
        <v>489</v>
      </c>
      <c r="H2207" t="s">
        <v>489</v>
      </c>
      <c r="I2207" t="s">
        <v>436</v>
      </c>
      <c r="J2207" t="s">
        <v>215</v>
      </c>
      <c r="K2207" s="15">
        <v>44322</v>
      </c>
    </row>
    <row r="2208" spans="1:11" hidden="1" x14ac:dyDescent="0.2">
      <c r="A2208" t="s">
        <v>709</v>
      </c>
      <c r="B2208" t="s">
        <v>210</v>
      </c>
      <c r="C2208" s="9">
        <v>-6600.42</v>
      </c>
      <c r="D2208">
        <v>3721</v>
      </c>
      <c r="E2208" t="s">
        <v>221</v>
      </c>
      <c r="F2208" t="s">
        <v>216</v>
      </c>
      <c r="G2208" t="s">
        <v>489</v>
      </c>
      <c r="H2208" t="s">
        <v>489</v>
      </c>
      <c r="I2208" t="s">
        <v>456</v>
      </c>
      <c r="J2208" t="s">
        <v>215</v>
      </c>
      <c r="K2208" s="15">
        <v>44322</v>
      </c>
    </row>
    <row r="2209" spans="1:11" hidden="1" x14ac:dyDescent="0.2">
      <c r="A2209" t="s">
        <v>709</v>
      </c>
      <c r="B2209" t="s">
        <v>210</v>
      </c>
      <c r="C2209" s="9">
        <v>-5969.05</v>
      </c>
      <c r="D2209">
        <v>3721</v>
      </c>
      <c r="E2209" t="s">
        <v>221</v>
      </c>
      <c r="F2209" t="s">
        <v>216</v>
      </c>
      <c r="G2209" t="s">
        <v>489</v>
      </c>
      <c r="H2209" t="s">
        <v>489</v>
      </c>
      <c r="I2209" t="s">
        <v>504</v>
      </c>
      <c r="J2209" t="s">
        <v>215</v>
      </c>
      <c r="K2209" s="15">
        <v>44322</v>
      </c>
    </row>
    <row r="2210" spans="1:11" hidden="1" x14ac:dyDescent="0.2">
      <c r="A2210" t="s">
        <v>709</v>
      </c>
      <c r="B2210" t="s">
        <v>210</v>
      </c>
      <c r="C2210" s="9">
        <v>-5877.8</v>
      </c>
      <c r="D2210">
        <v>3721</v>
      </c>
      <c r="E2210" t="s">
        <v>221</v>
      </c>
      <c r="F2210" t="s">
        <v>216</v>
      </c>
      <c r="G2210" t="s">
        <v>489</v>
      </c>
      <c r="H2210" t="s">
        <v>489</v>
      </c>
      <c r="I2210" t="s">
        <v>230</v>
      </c>
      <c r="J2210" t="s">
        <v>215</v>
      </c>
      <c r="K2210" s="15">
        <v>44322</v>
      </c>
    </row>
    <row r="2211" spans="1:11" hidden="1" x14ac:dyDescent="0.2">
      <c r="A2211" t="s">
        <v>709</v>
      </c>
      <c r="B2211" t="s">
        <v>210</v>
      </c>
      <c r="C2211" s="9">
        <v>-5710.34</v>
      </c>
      <c r="D2211">
        <v>3721</v>
      </c>
      <c r="E2211" t="s">
        <v>221</v>
      </c>
      <c r="F2211" t="s">
        <v>216</v>
      </c>
      <c r="G2211" t="s">
        <v>489</v>
      </c>
      <c r="H2211" t="s">
        <v>489</v>
      </c>
      <c r="I2211" t="s">
        <v>443</v>
      </c>
      <c r="J2211" t="s">
        <v>215</v>
      </c>
      <c r="K2211" s="15">
        <v>44322</v>
      </c>
    </row>
    <row r="2212" spans="1:11" hidden="1" x14ac:dyDescent="0.2">
      <c r="A2212" t="s">
        <v>709</v>
      </c>
      <c r="B2212" t="s">
        <v>210</v>
      </c>
      <c r="C2212" s="9">
        <v>-5450.97</v>
      </c>
      <c r="D2212">
        <v>3721</v>
      </c>
      <c r="E2212" t="s">
        <v>221</v>
      </c>
      <c r="F2212" t="s">
        <v>216</v>
      </c>
      <c r="G2212" t="s">
        <v>489</v>
      </c>
      <c r="H2212" t="s">
        <v>489</v>
      </c>
      <c r="I2212" t="s">
        <v>508</v>
      </c>
      <c r="J2212" t="s">
        <v>215</v>
      </c>
      <c r="K2212" s="15">
        <v>44322</v>
      </c>
    </row>
    <row r="2213" spans="1:11" hidden="1" x14ac:dyDescent="0.2">
      <c r="A2213" t="s">
        <v>709</v>
      </c>
      <c r="B2213" t="s">
        <v>210</v>
      </c>
      <c r="C2213" s="9">
        <v>-5194.4799999999996</v>
      </c>
      <c r="D2213">
        <v>3721</v>
      </c>
      <c r="E2213" t="s">
        <v>221</v>
      </c>
      <c r="F2213" t="s">
        <v>216</v>
      </c>
      <c r="G2213" t="s">
        <v>489</v>
      </c>
      <c r="H2213" t="s">
        <v>489</v>
      </c>
      <c r="I2213" t="s">
        <v>426</v>
      </c>
      <c r="J2213" t="s">
        <v>215</v>
      </c>
      <c r="K2213" s="15">
        <v>44322</v>
      </c>
    </row>
    <row r="2214" spans="1:11" hidden="1" x14ac:dyDescent="0.2">
      <c r="A2214" t="s">
        <v>709</v>
      </c>
      <c r="B2214" t="s">
        <v>210</v>
      </c>
      <c r="C2214" s="9">
        <v>-5161.16</v>
      </c>
      <c r="D2214">
        <v>3744</v>
      </c>
      <c r="E2214" t="s">
        <v>221</v>
      </c>
      <c r="F2214" t="s">
        <v>527</v>
      </c>
      <c r="G2214" t="s">
        <v>528</v>
      </c>
      <c r="H2214" t="s">
        <v>529</v>
      </c>
      <c r="I2214" t="s">
        <v>492</v>
      </c>
      <c r="J2214" t="s">
        <v>215</v>
      </c>
      <c r="K2214" s="15">
        <v>44326</v>
      </c>
    </row>
    <row r="2215" spans="1:11" hidden="1" x14ac:dyDescent="0.2">
      <c r="A2215" t="s">
        <v>709</v>
      </c>
      <c r="B2215" t="s">
        <v>210</v>
      </c>
      <c r="C2215" s="9">
        <v>-5102.55</v>
      </c>
      <c r="D2215">
        <v>3721</v>
      </c>
      <c r="E2215" t="s">
        <v>221</v>
      </c>
      <c r="F2215" t="s">
        <v>216</v>
      </c>
      <c r="G2215" t="s">
        <v>489</v>
      </c>
      <c r="H2215" t="s">
        <v>489</v>
      </c>
      <c r="I2215" t="s">
        <v>507</v>
      </c>
      <c r="J2215" t="s">
        <v>215</v>
      </c>
      <c r="K2215" s="15">
        <v>44322</v>
      </c>
    </row>
    <row r="2216" spans="1:11" hidden="1" x14ac:dyDescent="0.2">
      <c r="A2216" t="s">
        <v>709</v>
      </c>
      <c r="B2216" t="s">
        <v>210</v>
      </c>
      <c r="C2216" s="9">
        <v>-5075.67</v>
      </c>
      <c r="D2216">
        <v>3721</v>
      </c>
      <c r="E2216" t="s">
        <v>221</v>
      </c>
      <c r="F2216" t="s">
        <v>216</v>
      </c>
      <c r="G2216" t="s">
        <v>489</v>
      </c>
      <c r="H2216" t="s">
        <v>489</v>
      </c>
      <c r="I2216" t="s">
        <v>505</v>
      </c>
      <c r="J2216" t="s">
        <v>215</v>
      </c>
      <c r="K2216" s="15">
        <v>44322</v>
      </c>
    </row>
    <row r="2217" spans="1:11" hidden="1" x14ac:dyDescent="0.2">
      <c r="A2217" t="s">
        <v>709</v>
      </c>
      <c r="B2217" t="s">
        <v>210</v>
      </c>
      <c r="C2217" s="9">
        <v>-4975.6000000000004</v>
      </c>
      <c r="D2217">
        <v>3721</v>
      </c>
      <c r="E2217" t="s">
        <v>221</v>
      </c>
      <c r="F2217" t="s">
        <v>216</v>
      </c>
      <c r="G2217" t="s">
        <v>489</v>
      </c>
      <c r="H2217" t="s">
        <v>489</v>
      </c>
      <c r="I2217" t="s">
        <v>511</v>
      </c>
      <c r="J2217" t="s">
        <v>215</v>
      </c>
      <c r="K2217" s="15">
        <v>44322</v>
      </c>
    </row>
    <row r="2218" spans="1:11" hidden="1" x14ac:dyDescent="0.2">
      <c r="A2218" t="s">
        <v>709</v>
      </c>
      <c r="B2218" t="s">
        <v>210</v>
      </c>
      <c r="C2218" s="9">
        <v>-4885.51</v>
      </c>
      <c r="D2218">
        <v>3721</v>
      </c>
      <c r="E2218" t="s">
        <v>221</v>
      </c>
      <c r="F2218" t="s">
        <v>216</v>
      </c>
      <c r="G2218" t="s">
        <v>489</v>
      </c>
      <c r="H2218" t="s">
        <v>489</v>
      </c>
      <c r="I2218" t="s">
        <v>506</v>
      </c>
      <c r="J2218" t="s">
        <v>215</v>
      </c>
      <c r="K2218" s="15">
        <v>44322</v>
      </c>
    </row>
    <row r="2219" spans="1:11" hidden="1" x14ac:dyDescent="0.2">
      <c r="A2219" t="s">
        <v>709</v>
      </c>
      <c r="B2219" t="s">
        <v>210</v>
      </c>
      <c r="C2219" s="9">
        <v>-4560.8900000000003</v>
      </c>
      <c r="D2219">
        <v>3721</v>
      </c>
      <c r="E2219" t="s">
        <v>221</v>
      </c>
      <c r="F2219" t="s">
        <v>216</v>
      </c>
      <c r="G2219" t="s">
        <v>489</v>
      </c>
      <c r="H2219" t="s">
        <v>489</v>
      </c>
      <c r="I2219" t="s">
        <v>513</v>
      </c>
      <c r="J2219" t="s">
        <v>215</v>
      </c>
      <c r="K2219" s="15">
        <v>44322</v>
      </c>
    </row>
    <row r="2220" spans="1:11" hidden="1" x14ac:dyDescent="0.2">
      <c r="A2220" t="s">
        <v>709</v>
      </c>
      <c r="B2220" t="s">
        <v>210</v>
      </c>
      <c r="C2220" s="9">
        <v>-4500.1499999999996</v>
      </c>
      <c r="D2220">
        <v>3721</v>
      </c>
      <c r="E2220" t="s">
        <v>221</v>
      </c>
      <c r="F2220" t="s">
        <v>216</v>
      </c>
      <c r="G2220" t="s">
        <v>489</v>
      </c>
      <c r="H2220" t="s">
        <v>489</v>
      </c>
      <c r="I2220" t="s">
        <v>510</v>
      </c>
      <c r="J2220" t="s">
        <v>215</v>
      </c>
      <c r="K2220" s="15">
        <v>44322</v>
      </c>
    </row>
    <row r="2221" spans="1:11" hidden="1" x14ac:dyDescent="0.2">
      <c r="A2221" t="s">
        <v>709</v>
      </c>
      <c r="B2221" t="s">
        <v>210</v>
      </c>
      <c r="C2221" s="9">
        <v>-4438.37</v>
      </c>
      <c r="D2221">
        <v>3721</v>
      </c>
      <c r="E2221" t="s">
        <v>221</v>
      </c>
      <c r="F2221" t="s">
        <v>216</v>
      </c>
      <c r="G2221" t="s">
        <v>489</v>
      </c>
      <c r="H2221" t="s">
        <v>489</v>
      </c>
      <c r="I2221" t="s">
        <v>509</v>
      </c>
      <c r="J2221" t="s">
        <v>215</v>
      </c>
      <c r="K2221" s="15">
        <v>44322</v>
      </c>
    </row>
    <row r="2222" spans="1:11" hidden="1" x14ac:dyDescent="0.2">
      <c r="A2222" t="s">
        <v>709</v>
      </c>
      <c r="B2222" t="s">
        <v>210</v>
      </c>
      <c r="C2222" s="9">
        <v>-4429.8100000000004</v>
      </c>
      <c r="D2222">
        <v>3721</v>
      </c>
      <c r="E2222" t="s">
        <v>221</v>
      </c>
      <c r="F2222" t="s">
        <v>216</v>
      </c>
      <c r="G2222" t="s">
        <v>489</v>
      </c>
      <c r="H2222" t="s">
        <v>489</v>
      </c>
      <c r="I2222" t="s">
        <v>517</v>
      </c>
      <c r="J2222" t="s">
        <v>215</v>
      </c>
      <c r="K2222" s="15">
        <v>44322</v>
      </c>
    </row>
    <row r="2223" spans="1:11" hidden="1" x14ac:dyDescent="0.2">
      <c r="A2223" t="s">
        <v>709</v>
      </c>
      <c r="B2223" t="s">
        <v>210</v>
      </c>
      <c r="C2223" s="9">
        <v>-4426</v>
      </c>
      <c r="D2223">
        <v>3721</v>
      </c>
      <c r="E2223" t="s">
        <v>221</v>
      </c>
      <c r="F2223" t="s">
        <v>216</v>
      </c>
      <c r="G2223" t="s">
        <v>489</v>
      </c>
      <c r="H2223" t="s">
        <v>489</v>
      </c>
      <c r="I2223" t="s">
        <v>521</v>
      </c>
      <c r="J2223" t="s">
        <v>215</v>
      </c>
      <c r="K2223" s="15">
        <v>44322</v>
      </c>
    </row>
    <row r="2224" spans="1:11" hidden="1" x14ac:dyDescent="0.2">
      <c r="A2224" t="s">
        <v>709</v>
      </c>
      <c r="B2224" t="s">
        <v>210</v>
      </c>
      <c r="C2224" s="9">
        <v>-4406.42</v>
      </c>
      <c r="D2224">
        <v>3721</v>
      </c>
      <c r="E2224" t="s">
        <v>221</v>
      </c>
      <c r="F2224" t="s">
        <v>216</v>
      </c>
      <c r="G2224" t="s">
        <v>489</v>
      </c>
      <c r="H2224" t="s">
        <v>489</v>
      </c>
      <c r="I2224" t="s">
        <v>512</v>
      </c>
      <c r="J2224" t="s">
        <v>215</v>
      </c>
      <c r="K2224" s="15">
        <v>44322</v>
      </c>
    </row>
    <row r="2225" spans="1:11" hidden="1" x14ac:dyDescent="0.2">
      <c r="A2225" t="s">
        <v>709</v>
      </c>
      <c r="B2225" t="s">
        <v>210</v>
      </c>
      <c r="C2225" s="9">
        <v>-4244.13</v>
      </c>
      <c r="D2225">
        <v>3721</v>
      </c>
      <c r="E2225" t="s">
        <v>221</v>
      </c>
      <c r="F2225" t="s">
        <v>216</v>
      </c>
      <c r="G2225" t="s">
        <v>489</v>
      </c>
      <c r="H2225" t="s">
        <v>489</v>
      </c>
      <c r="I2225" t="s">
        <v>518</v>
      </c>
      <c r="J2225" t="s">
        <v>215</v>
      </c>
      <c r="K2225" s="15">
        <v>44322</v>
      </c>
    </row>
    <row r="2226" spans="1:11" hidden="1" x14ac:dyDescent="0.2">
      <c r="A2226" t="s">
        <v>709</v>
      </c>
      <c r="B2226" t="s">
        <v>210</v>
      </c>
      <c r="C2226" s="9">
        <v>-4091.92</v>
      </c>
      <c r="D2226">
        <v>3744</v>
      </c>
      <c r="E2226" t="s">
        <v>221</v>
      </c>
      <c r="F2226" t="s">
        <v>527</v>
      </c>
      <c r="G2226" t="s">
        <v>528</v>
      </c>
      <c r="H2226" t="s">
        <v>529</v>
      </c>
      <c r="I2226" t="s">
        <v>498</v>
      </c>
      <c r="J2226" t="s">
        <v>215</v>
      </c>
      <c r="K2226" s="15">
        <v>44326</v>
      </c>
    </row>
    <row r="2227" spans="1:11" hidden="1" x14ac:dyDescent="0.2">
      <c r="A2227" t="s">
        <v>709</v>
      </c>
      <c r="B2227" t="s">
        <v>210</v>
      </c>
      <c r="C2227" s="9">
        <v>-4085.63</v>
      </c>
      <c r="D2227">
        <v>3721</v>
      </c>
      <c r="E2227" t="s">
        <v>221</v>
      </c>
      <c r="F2227" t="s">
        <v>216</v>
      </c>
      <c r="G2227" t="s">
        <v>489</v>
      </c>
      <c r="H2227" t="s">
        <v>489</v>
      </c>
      <c r="I2227" t="s">
        <v>515</v>
      </c>
      <c r="J2227" t="s">
        <v>215</v>
      </c>
      <c r="K2227" s="15">
        <v>44322</v>
      </c>
    </row>
    <row r="2228" spans="1:11" hidden="1" x14ac:dyDescent="0.2">
      <c r="A2228" t="s">
        <v>709</v>
      </c>
      <c r="B2228" t="s">
        <v>210</v>
      </c>
      <c r="C2228" s="9">
        <v>-4045.55</v>
      </c>
      <c r="D2228">
        <v>3721</v>
      </c>
      <c r="E2228" t="s">
        <v>221</v>
      </c>
      <c r="F2228" t="s">
        <v>216</v>
      </c>
      <c r="G2228" t="s">
        <v>489</v>
      </c>
      <c r="H2228" t="s">
        <v>489</v>
      </c>
      <c r="I2228" t="s">
        <v>514</v>
      </c>
      <c r="J2228" t="s">
        <v>215</v>
      </c>
      <c r="K2228" s="15">
        <v>44322</v>
      </c>
    </row>
    <row r="2229" spans="1:11" hidden="1" x14ac:dyDescent="0.2">
      <c r="A2229" t="s">
        <v>709</v>
      </c>
      <c r="B2229" t="s">
        <v>210</v>
      </c>
      <c r="C2229" s="9">
        <v>-4030.28</v>
      </c>
      <c r="D2229">
        <v>3721</v>
      </c>
      <c r="E2229" t="s">
        <v>221</v>
      </c>
      <c r="F2229" t="s">
        <v>216</v>
      </c>
      <c r="G2229" t="s">
        <v>489</v>
      </c>
      <c r="H2229" t="s">
        <v>489</v>
      </c>
      <c r="I2229" t="s">
        <v>460</v>
      </c>
      <c r="J2229" t="s">
        <v>215</v>
      </c>
      <c r="K2229" s="15">
        <v>44322</v>
      </c>
    </row>
    <row r="2230" spans="1:11" hidden="1" x14ac:dyDescent="0.2">
      <c r="A2230" t="s">
        <v>709</v>
      </c>
      <c r="B2230" t="s">
        <v>210</v>
      </c>
      <c r="C2230" s="9">
        <v>-4024.85</v>
      </c>
      <c r="D2230">
        <v>3721</v>
      </c>
      <c r="E2230" t="s">
        <v>221</v>
      </c>
      <c r="F2230" t="s">
        <v>216</v>
      </c>
      <c r="G2230" t="s">
        <v>489</v>
      </c>
      <c r="H2230" t="s">
        <v>489</v>
      </c>
      <c r="I2230" t="s">
        <v>519</v>
      </c>
      <c r="J2230" t="s">
        <v>215</v>
      </c>
      <c r="K2230" s="15">
        <v>44322</v>
      </c>
    </row>
    <row r="2231" spans="1:11" hidden="1" x14ac:dyDescent="0.2">
      <c r="A2231" t="s">
        <v>709</v>
      </c>
      <c r="B2231" t="s">
        <v>210</v>
      </c>
      <c r="C2231" s="9">
        <v>-3964.86</v>
      </c>
      <c r="D2231">
        <v>3721</v>
      </c>
      <c r="E2231" t="s">
        <v>221</v>
      </c>
      <c r="F2231" t="s">
        <v>216</v>
      </c>
      <c r="G2231" t="s">
        <v>489</v>
      </c>
      <c r="H2231" t="s">
        <v>489</v>
      </c>
      <c r="I2231" t="s">
        <v>516</v>
      </c>
      <c r="J2231" t="s">
        <v>215</v>
      </c>
      <c r="K2231" s="15">
        <v>44322</v>
      </c>
    </row>
    <row r="2232" spans="1:11" hidden="1" x14ac:dyDescent="0.2">
      <c r="A2232" t="s">
        <v>709</v>
      </c>
      <c r="B2232" t="s">
        <v>210</v>
      </c>
      <c r="C2232" s="9">
        <v>-3632.22</v>
      </c>
      <c r="D2232">
        <v>3721</v>
      </c>
      <c r="E2232" t="s">
        <v>221</v>
      </c>
      <c r="F2232" t="s">
        <v>216</v>
      </c>
      <c r="G2232" t="s">
        <v>489</v>
      </c>
      <c r="H2232" t="s">
        <v>489</v>
      </c>
      <c r="I2232" t="s">
        <v>520</v>
      </c>
      <c r="J2232" t="s">
        <v>215</v>
      </c>
      <c r="K2232" s="15">
        <v>44322</v>
      </c>
    </row>
    <row r="2233" spans="1:11" hidden="1" x14ac:dyDescent="0.2">
      <c r="A2233" t="s">
        <v>709</v>
      </c>
      <c r="B2233" t="s">
        <v>210</v>
      </c>
      <c r="C2233" s="9">
        <v>-3498.97</v>
      </c>
      <c r="D2233">
        <v>3721</v>
      </c>
      <c r="E2233" t="s">
        <v>221</v>
      </c>
      <c r="F2233" t="s">
        <v>216</v>
      </c>
      <c r="G2233" t="s">
        <v>489</v>
      </c>
      <c r="H2233" t="s">
        <v>489</v>
      </c>
      <c r="I2233" t="s">
        <v>522</v>
      </c>
      <c r="J2233" t="s">
        <v>215</v>
      </c>
      <c r="K2233" s="15">
        <v>44322</v>
      </c>
    </row>
    <row r="2234" spans="1:11" hidden="1" x14ac:dyDescent="0.2">
      <c r="A2234" t="s">
        <v>709</v>
      </c>
      <c r="B2234" t="s">
        <v>210</v>
      </c>
      <c r="C2234" s="9">
        <v>-3251.02</v>
      </c>
      <c r="D2234">
        <v>3721</v>
      </c>
      <c r="E2234" t="s">
        <v>221</v>
      </c>
      <c r="F2234" t="s">
        <v>216</v>
      </c>
      <c r="G2234" t="s">
        <v>489</v>
      </c>
      <c r="H2234" t="s">
        <v>489</v>
      </c>
      <c r="I2234" t="s">
        <v>524</v>
      </c>
      <c r="J2234" t="s">
        <v>215</v>
      </c>
      <c r="K2234" s="15">
        <v>44322</v>
      </c>
    </row>
    <row r="2235" spans="1:11" hidden="1" x14ac:dyDescent="0.2">
      <c r="A2235" t="s">
        <v>709</v>
      </c>
      <c r="B2235" t="s">
        <v>210</v>
      </c>
      <c r="C2235" s="9">
        <v>-3198.09</v>
      </c>
      <c r="D2235">
        <v>3721</v>
      </c>
      <c r="E2235" t="s">
        <v>221</v>
      </c>
      <c r="F2235" t="s">
        <v>216</v>
      </c>
      <c r="G2235" t="s">
        <v>489</v>
      </c>
      <c r="H2235" t="s">
        <v>489</v>
      </c>
      <c r="I2235" t="s">
        <v>523</v>
      </c>
      <c r="J2235" t="s">
        <v>215</v>
      </c>
      <c r="K2235" s="15">
        <v>44322</v>
      </c>
    </row>
    <row r="2236" spans="1:11" hidden="1" x14ac:dyDescent="0.2">
      <c r="A2236" t="s">
        <v>709</v>
      </c>
      <c r="B2236" t="s">
        <v>210</v>
      </c>
      <c r="C2236" s="9">
        <v>-3090.19</v>
      </c>
      <c r="D2236">
        <v>3721</v>
      </c>
      <c r="E2236" t="s">
        <v>221</v>
      </c>
      <c r="F2236" t="s">
        <v>216</v>
      </c>
      <c r="G2236" t="s">
        <v>489</v>
      </c>
      <c r="H2236" t="s">
        <v>489</v>
      </c>
      <c r="I2236" t="s">
        <v>343</v>
      </c>
      <c r="J2236" t="s">
        <v>215</v>
      </c>
      <c r="K2236" s="15">
        <v>44322</v>
      </c>
    </row>
    <row r="2237" spans="1:11" hidden="1" x14ac:dyDescent="0.2">
      <c r="A2237" t="s">
        <v>709</v>
      </c>
      <c r="B2237" t="s">
        <v>210</v>
      </c>
      <c r="C2237" s="9">
        <v>-3059.64</v>
      </c>
      <c r="D2237">
        <v>3721</v>
      </c>
      <c r="E2237" t="s">
        <v>221</v>
      </c>
      <c r="F2237" t="s">
        <v>216</v>
      </c>
      <c r="G2237" t="s">
        <v>489</v>
      </c>
      <c r="H2237" t="s">
        <v>489</v>
      </c>
      <c r="I2237" t="s">
        <v>525</v>
      </c>
      <c r="J2237" t="s">
        <v>215</v>
      </c>
      <c r="K2237" s="15">
        <v>44322</v>
      </c>
    </row>
    <row r="2238" spans="1:11" hidden="1" x14ac:dyDescent="0.2">
      <c r="A2238" t="s">
        <v>709</v>
      </c>
      <c r="B2238" t="s">
        <v>210</v>
      </c>
      <c r="C2238" s="9">
        <v>-3039.52</v>
      </c>
      <c r="D2238">
        <v>3744</v>
      </c>
      <c r="E2238" t="s">
        <v>221</v>
      </c>
      <c r="F2238" t="s">
        <v>527</v>
      </c>
      <c r="G2238" t="s">
        <v>528</v>
      </c>
      <c r="H2238" t="s">
        <v>529</v>
      </c>
      <c r="I2238" t="s">
        <v>498</v>
      </c>
      <c r="J2238" t="s">
        <v>215</v>
      </c>
      <c r="K2238" s="15">
        <v>44326</v>
      </c>
    </row>
    <row r="2239" spans="1:11" hidden="1" x14ac:dyDescent="0.2">
      <c r="A2239" t="s">
        <v>709</v>
      </c>
      <c r="B2239" t="s">
        <v>210</v>
      </c>
      <c r="C2239" s="9">
        <v>-2851.97</v>
      </c>
      <c r="D2239">
        <v>3721</v>
      </c>
      <c r="E2239" t="s">
        <v>221</v>
      </c>
      <c r="F2239" t="s">
        <v>216</v>
      </c>
      <c r="G2239" t="s">
        <v>489</v>
      </c>
      <c r="H2239" t="s">
        <v>489</v>
      </c>
      <c r="I2239" t="s">
        <v>530</v>
      </c>
      <c r="J2239" t="s">
        <v>215</v>
      </c>
      <c r="K2239" s="15">
        <v>44322</v>
      </c>
    </row>
    <row r="2240" spans="1:11" hidden="1" x14ac:dyDescent="0.2">
      <c r="A2240" t="s">
        <v>709</v>
      </c>
      <c r="B2240" t="s">
        <v>210</v>
      </c>
      <c r="C2240" s="9">
        <v>-2739.58</v>
      </c>
      <c r="D2240">
        <v>3721</v>
      </c>
      <c r="E2240" t="s">
        <v>221</v>
      </c>
      <c r="F2240" t="s">
        <v>216</v>
      </c>
      <c r="G2240" t="s">
        <v>489</v>
      </c>
      <c r="H2240" t="s">
        <v>489</v>
      </c>
      <c r="I2240" t="s">
        <v>526</v>
      </c>
      <c r="J2240" t="s">
        <v>215</v>
      </c>
      <c r="K2240" s="15">
        <v>44322</v>
      </c>
    </row>
    <row r="2241" spans="1:11" hidden="1" x14ac:dyDescent="0.2">
      <c r="A2241" t="s">
        <v>709</v>
      </c>
      <c r="B2241" t="s">
        <v>210</v>
      </c>
      <c r="C2241" s="9">
        <v>-2152.9299999999998</v>
      </c>
      <c r="D2241">
        <v>3721</v>
      </c>
      <c r="E2241" t="s">
        <v>221</v>
      </c>
      <c r="F2241" t="s">
        <v>216</v>
      </c>
      <c r="G2241" t="s">
        <v>489</v>
      </c>
      <c r="H2241" t="s">
        <v>489</v>
      </c>
      <c r="I2241" t="s">
        <v>531</v>
      </c>
      <c r="J2241" t="s">
        <v>215</v>
      </c>
      <c r="K2241" s="15">
        <v>44322</v>
      </c>
    </row>
    <row r="2242" spans="1:11" hidden="1" x14ac:dyDescent="0.2">
      <c r="A2242" t="s">
        <v>709</v>
      </c>
      <c r="B2242" t="s">
        <v>210</v>
      </c>
      <c r="C2242" s="9">
        <v>-2105.02</v>
      </c>
      <c r="D2242">
        <v>3721</v>
      </c>
      <c r="E2242" t="s">
        <v>221</v>
      </c>
      <c r="F2242" t="s">
        <v>216</v>
      </c>
      <c r="G2242" t="s">
        <v>489</v>
      </c>
      <c r="H2242" t="s">
        <v>489</v>
      </c>
      <c r="I2242" t="s">
        <v>538</v>
      </c>
      <c r="J2242" t="s">
        <v>215</v>
      </c>
      <c r="K2242" s="15">
        <v>44322</v>
      </c>
    </row>
    <row r="2243" spans="1:11" hidden="1" x14ac:dyDescent="0.2">
      <c r="A2243" t="s">
        <v>709</v>
      </c>
      <c r="B2243" t="s">
        <v>210</v>
      </c>
      <c r="C2243" s="9">
        <v>-2021.32</v>
      </c>
      <c r="D2243">
        <v>3721</v>
      </c>
      <c r="E2243" t="s">
        <v>221</v>
      </c>
      <c r="F2243" t="s">
        <v>216</v>
      </c>
      <c r="G2243" t="s">
        <v>489</v>
      </c>
      <c r="H2243" t="s">
        <v>489</v>
      </c>
      <c r="I2243" t="s">
        <v>417</v>
      </c>
      <c r="J2243" t="s">
        <v>215</v>
      </c>
      <c r="K2243" s="15">
        <v>44322</v>
      </c>
    </row>
    <row r="2244" spans="1:11" hidden="1" x14ac:dyDescent="0.2">
      <c r="A2244" t="s">
        <v>709</v>
      </c>
      <c r="B2244" t="s">
        <v>210</v>
      </c>
      <c r="C2244" s="9">
        <v>-2012.37</v>
      </c>
      <c r="D2244">
        <v>3721</v>
      </c>
      <c r="E2244" t="s">
        <v>221</v>
      </c>
      <c r="F2244" t="s">
        <v>216</v>
      </c>
      <c r="G2244" t="s">
        <v>489</v>
      </c>
      <c r="H2244" t="s">
        <v>489</v>
      </c>
      <c r="I2244" t="s">
        <v>534</v>
      </c>
      <c r="J2244" t="s">
        <v>215</v>
      </c>
      <c r="K2244" s="15">
        <v>44322</v>
      </c>
    </row>
    <row r="2245" spans="1:11" hidden="1" x14ac:dyDescent="0.2">
      <c r="A2245" t="s">
        <v>709</v>
      </c>
      <c r="B2245" t="s">
        <v>210</v>
      </c>
      <c r="C2245" s="9">
        <v>-1984.66</v>
      </c>
      <c r="D2245">
        <v>3721</v>
      </c>
      <c r="E2245" t="s">
        <v>221</v>
      </c>
      <c r="F2245" t="s">
        <v>216</v>
      </c>
      <c r="G2245" t="s">
        <v>489</v>
      </c>
      <c r="H2245" t="s">
        <v>489</v>
      </c>
      <c r="I2245" t="s">
        <v>536</v>
      </c>
      <c r="J2245" t="s">
        <v>215</v>
      </c>
      <c r="K2245" s="15">
        <v>44322</v>
      </c>
    </row>
    <row r="2246" spans="1:11" hidden="1" x14ac:dyDescent="0.2">
      <c r="A2246" t="s">
        <v>709</v>
      </c>
      <c r="B2246" t="s">
        <v>210</v>
      </c>
      <c r="C2246" s="9">
        <v>-1975.7</v>
      </c>
      <c r="D2246">
        <v>3721</v>
      </c>
      <c r="E2246" t="s">
        <v>221</v>
      </c>
      <c r="F2246" t="s">
        <v>216</v>
      </c>
      <c r="G2246" t="s">
        <v>489</v>
      </c>
      <c r="H2246" t="s">
        <v>489</v>
      </c>
      <c r="I2246" t="s">
        <v>539</v>
      </c>
      <c r="J2246" t="s">
        <v>215</v>
      </c>
      <c r="K2246" s="15">
        <v>44322</v>
      </c>
    </row>
    <row r="2247" spans="1:11" hidden="1" x14ac:dyDescent="0.2">
      <c r="A2247" t="s">
        <v>709</v>
      </c>
      <c r="B2247" t="s">
        <v>210</v>
      </c>
      <c r="C2247" s="9">
        <v>-1972.84</v>
      </c>
      <c r="D2247">
        <v>3721</v>
      </c>
      <c r="E2247" t="s">
        <v>221</v>
      </c>
      <c r="F2247" t="s">
        <v>216</v>
      </c>
      <c r="G2247" t="s">
        <v>489</v>
      </c>
      <c r="H2247" t="s">
        <v>489</v>
      </c>
      <c r="I2247" t="s">
        <v>537</v>
      </c>
      <c r="J2247" t="s">
        <v>215</v>
      </c>
      <c r="K2247" s="15">
        <v>44322</v>
      </c>
    </row>
    <row r="2248" spans="1:11" hidden="1" x14ac:dyDescent="0.2">
      <c r="A2248" t="s">
        <v>709</v>
      </c>
      <c r="B2248" t="s">
        <v>210</v>
      </c>
      <c r="C2248" s="9">
        <v>-1848.4</v>
      </c>
      <c r="D2248">
        <v>3721</v>
      </c>
      <c r="E2248" t="s">
        <v>221</v>
      </c>
      <c r="F2248" t="s">
        <v>216</v>
      </c>
      <c r="G2248" t="s">
        <v>489</v>
      </c>
      <c r="H2248" t="s">
        <v>489</v>
      </c>
      <c r="I2248" t="s">
        <v>540</v>
      </c>
      <c r="J2248" t="s">
        <v>215</v>
      </c>
      <c r="K2248" s="15">
        <v>44322</v>
      </c>
    </row>
    <row r="2249" spans="1:11" hidden="1" x14ac:dyDescent="0.2">
      <c r="A2249" t="s">
        <v>709</v>
      </c>
      <c r="B2249" t="s">
        <v>210</v>
      </c>
      <c r="C2249" s="9">
        <v>-1816.54</v>
      </c>
      <c r="D2249">
        <v>3721</v>
      </c>
      <c r="E2249" t="s">
        <v>221</v>
      </c>
      <c r="F2249" t="s">
        <v>216</v>
      </c>
      <c r="G2249" t="s">
        <v>489</v>
      </c>
      <c r="H2249" t="s">
        <v>489</v>
      </c>
      <c r="I2249" t="s">
        <v>535</v>
      </c>
      <c r="J2249" t="s">
        <v>215</v>
      </c>
      <c r="K2249" s="15">
        <v>44322</v>
      </c>
    </row>
    <row r="2250" spans="1:11" hidden="1" x14ac:dyDescent="0.2">
      <c r="A2250" t="s">
        <v>709</v>
      </c>
      <c r="B2250" t="s">
        <v>210</v>
      </c>
      <c r="C2250" s="9">
        <v>-1801.37</v>
      </c>
      <c r="D2250">
        <v>3721</v>
      </c>
      <c r="E2250" t="s">
        <v>221</v>
      </c>
      <c r="F2250" t="s">
        <v>216</v>
      </c>
      <c r="G2250" t="s">
        <v>489</v>
      </c>
      <c r="H2250" t="s">
        <v>489</v>
      </c>
      <c r="I2250" t="s">
        <v>542</v>
      </c>
      <c r="J2250" t="s">
        <v>215</v>
      </c>
      <c r="K2250" s="15">
        <v>44322</v>
      </c>
    </row>
    <row r="2251" spans="1:11" hidden="1" x14ac:dyDescent="0.2">
      <c r="A2251" t="s">
        <v>709</v>
      </c>
      <c r="B2251" t="s">
        <v>210</v>
      </c>
      <c r="C2251" s="9">
        <v>-1745.36</v>
      </c>
      <c r="D2251">
        <v>3721</v>
      </c>
      <c r="E2251" t="s">
        <v>221</v>
      </c>
      <c r="F2251" t="s">
        <v>216</v>
      </c>
      <c r="G2251" t="s">
        <v>489</v>
      </c>
      <c r="H2251" t="s">
        <v>489</v>
      </c>
      <c r="I2251" t="s">
        <v>541</v>
      </c>
      <c r="J2251" t="s">
        <v>215</v>
      </c>
      <c r="K2251" s="15">
        <v>44322</v>
      </c>
    </row>
    <row r="2252" spans="1:11" hidden="1" x14ac:dyDescent="0.2">
      <c r="A2252" t="s">
        <v>709</v>
      </c>
      <c r="B2252" t="s">
        <v>210</v>
      </c>
      <c r="C2252" s="9">
        <v>-1541.57</v>
      </c>
      <c r="D2252">
        <v>3721</v>
      </c>
      <c r="E2252" t="s">
        <v>221</v>
      </c>
      <c r="F2252" t="s">
        <v>216</v>
      </c>
      <c r="G2252" t="s">
        <v>489</v>
      </c>
      <c r="H2252" t="s">
        <v>489</v>
      </c>
      <c r="I2252" t="s">
        <v>543</v>
      </c>
      <c r="J2252" t="s">
        <v>215</v>
      </c>
      <c r="K2252" s="15">
        <v>44322</v>
      </c>
    </row>
    <row r="2253" spans="1:11" hidden="1" x14ac:dyDescent="0.2">
      <c r="A2253" t="s">
        <v>709</v>
      </c>
      <c r="B2253" t="s">
        <v>210</v>
      </c>
      <c r="C2253" s="9">
        <v>-1424.01</v>
      </c>
      <c r="D2253">
        <v>3721</v>
      </c>
      <c r="E2253" t="s">
        <v>221</v>
      </c>
      <c r="F2253" t="s">
        <v>216</v>
      </c>
      <c r="G2253" t="s">
        <v>489</v>
      </c>
      <c r="H2253" t="s">
        <v>489</v>
      </c>
      <c r="I2253" t="s">
        <v>350</v>
      </c>
      <c r="J2253" t="s">
        <v>215</v>
      </c>
      <c r="K2253" s="15">
        <v>44322</v>
      </c>
    </row>
    <row r="2254" spans="1:11" hidden="1" x14ac:dyDescent="0.2">
      <c r="A2254" t="s">
        <v>709</v>
      </c>
      <c r="B2254" t="s">
        <v>210</v>
      </c>
      <c r="C2254" s="9">
        <v>-1208.03</v>
      </c>
      <c r="D2254">
        <v>3721</v>
      </c>
      <c r="E2254" t="s">
        <v>221</v>
      </c>
      <c r="F2254" t="s">
        <v>216</v>
      </c>
      <c r="G2254" t="s">
        <v>489</v>
      </c>
      <c r="H2254" t="s">
        <v>489</v>
      </c>
      <c r="I2254" t="s">
        <v>544</v>
      </c>
      <c r="J2254" t="s">
        <v>215</v>
      </c>
      <c r="K2254" s="15">
        <v>44322</v>
      </c>
    </row>
    <row r="2255" spans="1:11" hidden="1" x14ac:dyDescent="0.2">
      <c r="A2255" t="s">
        <v>709</v>
      </c>
      <c r="B2255" t="s">
        <v>210</v>
      </c>
      <c r="C2255" s="9">
        <v>-1190.96</v>
      </c>
      <c r="D2255">
        <v>3721</v>
      </c>
      <c r="E2255" t="s">
        <v>221</v>
      </c>
      <c r="F2255" t="s">
        <v>216</v>
      </c>
      <c r="G2255" t="s">
        <v>489</v>
      </c>
      <c r="H2255" t="s">
        <v>489</v>
      </c>
      <c r="I2255" t="s">
        <v>545</v>
      </c>
      <c r="J2255" t="s">
        <v>215</v>
      </c>
      <c r="K2255" s="15">
        <v>44322</v>
      </c>
    </row>
    <row r="2256" spans="1:11" hidden="1" x14ac:dyDescent="0.2">
      <c r="A2256" t="s">
        <v>709</v>
      </c>
      <c r="B2256" t="s">
        <v>210</v>
      </c>
      <c r="C2256" s="9">
        <v>-1188.21</v>
      </c>
      <c r="D2256">
        <v>3721</v>
      </c>
      <c r="E2256" t="s">
        <v>221</v>
      </c>
      <c r="F2256" t="s">
        <v>216</v>
      </c>
      <c r="G2256" t="s">
        <v>489</v>
      </c>
      <c r="H2256" t="s">
        <v>489</v>
      </c>
      <c r="I2256" t="s">
        <v>546</v>
      </c>
      <c r="J2256" t="s">
        <v>215</v>
      </c>
      <c r="K2256" s="15">
        <v>44322</v>
      </c>
    </row>
    <row r="2257" spans="1:11" hidden="1" x14ac:dyDescent="0.2">
      <c r="A2257" t="s">
        <v>709</v>
      </c>
      <c r="B2257" t="s">
        <v>210</v>
      </c>
      <c r="C2257" s="9">
        <v>-1089.1500000000001</v>
      </c>
      <c r="D2257">
        <v>3721</v>
      </c>
      <c r="E2257" t="s">
        <v>221</v>
      </c>
      <c r="F2257" t="s">
        <v>216</v>
      </c>
      <c r="G2257" t="s">
        <v>489</v>
      </c>
      <c r="H2257" t="s">
        <v>489</v>
      </c>
      <c r="I2257" t="s">
        <v>548</v>
      </c>
      <c r="J2257" t="s">
        <v>215</v>
      </c>
      <c r="K2257" s="15">
        <v>44322</v>
      </c>
    </row>
    <row r="2258" spans="1:11" hidden="1" x14ac:dyDescent="0.2">
      <c r="A2258" t="s">
        <v>709</v>
      </c>
      <c r="B2258" t="s">
        <v>210</v>
      </c>
      <c r="C2258" s="9">
        <v>-1048.18</v>
      </c>
      <c r="D2258">
        <v>3683</v>
      </c>
      <c r="E2258" t="s">
        <v>549</v>
      </c>
      <c r="F2258" t="s">
        <v>550</v>
      </c>
      <c r="G2258" t="s">
        <v>551</v>
      </c>
      <c r="H2258" t="s">
        <v>551</v>
      </c>
      <c r="I2258" t="s">
        <v>38</v>
      </c>
      <c r="J2258" t="s">
        <v>215</v>
      </c>
      <c r="K2258" s="15">
        <v>44316</v>
      </c>
    </row>
    <row r="2259" spans="1:11" hidden="1" x14ac:dyDescent="0.2">
      <c r="A2259" t="s">
        <v>709</v>
      </c>
      <c r="B2259" t="s">
        <v>210</v>
      </c>
      <c r="C2259" s="9">
        <v>-990.31</v>
      </c>
      <c r="D2259">
        <v>3721</v>
      </c>
      <c r="E2259" t="s">
        <v>221</v>
      </c>
      <c r="F2259" t="s">
        <v>216</v>
      </c>
      <c r="G2259" t="s">
        <v>489</v>
      </c>
      <c r="H2259" t="s">
        <v>489</v>
      </c>
      <c r="I2259" t="s">
        <v>331</v>
      </c>
      <c r="J2259" t="s">
        <v>215</v>
      </c>
      <c r="K2259" s="15">
        <v>44322</v>
      </c>
    </row>
    <row r="2260" spans="1:11" hidden="1" x14ac:dyDescent="0.2">
      <c r="A2260" t="s">
        <v>709</v>
      </c>
      <c r="B2260" t="s">
        <v>210</v>
      </c>
      <c r="C2260" s="9">
        <v>-873.24</v>
      </c>
      <c r="D2260">
        <v>3721</v>
      </c>
      <c r="E2260" t="s">
        <v>221</v>
      </c>
      <c r="F2260" t="s">
        <v>216</v>
      </c>
      <c r="G2260" t="s">
        <v>489</v>
      </c>
      <c r="H2260" t="s">
        <v>489</v>
      </c>
      <c r="I2260" t="s">
        <v>547</v>
      </c>
      <c r="J2260" t="s">
        <v>215</v>
      </c>
      <c r="K2260" s="15">
        <v>44322</v>
      </c>
    </row>
    <row r="2261" spans="1:11" hidden="1" x14ac:dyDescent="0.2">
      <c r="A2261" t="s">
        <v>709</v>
      </c>
      <c r="B2261" t="s">
        <v>210</v>
      </c>
      <c r="C2261" s="9">
        <v>-852.87</v>
      </c>
      <c r="D2261">
        <v>3732</v>
      </c>
      <c r="E2261" t="s">
        <v>549</v>
      </c>
      <c r="F2261" t="s">
        <v>337</v>
      </c>
      <c r="G2261" t="s">
        <v>553</v>
      </c>
      <c r="H2261" t="s">
        <v>553</v>
      </c>
      <c r="I2261" t="s">
        <v>499</v>
      </c>
      <c r="J2261" t="s">
        <v>215</v>
      </c>
      <c r="K2261" s="15">
        <v>44322</v>
      </c>
    </row>
    <row r="2262" spans="1:11" hidden="1" x14ac:dyDescent="0.2">
      <c r="A2262" t="s">
        <v>709</v>
      </c>
      <c r="B2262" t="s">
        <v>210</v>
      </c>
      <c r="C2262" s="9">
        <v>-767.07</v>
      </c>
      <c r="D2262">
        <v>3731</v>
      </c>
      <c r="E2262" t="s">
        <v>549</v>
      </c>
      <c r="F2262" t="s">
        <v>550</v>
      </c>
      <c r="G2262" t="s">
        <v>554</v>
      </c>
      <c r="H2262" t="s">
        <v>555</v>
      </c>
      <c r="I2262" t="s">
        <v>343</v>
      </c>
      <c r="J2262" t="s">
        <v>215</v>
      </c>
      <c r="K2262" s="15">
        <v>44322</v>
      </c>
    </row>
    <row r="2263" spans="1:11" hidden="1" x14ac:dyDescent="0.2">
      <c r="A2263" t="s">
        <v>709</v>
      </c>
      <c r="B2263" t="s">
        <v>210</v>
      </c>
      <c r="C2263" s="9">
        <v>-762.8</v>
      </c>
      <c r="D2263">
        <v>3712</v>
      </c>
      <c r="E2263" t="s">
        <v>549</v>
      </c>
      <c r="F2263" t="s">
        <v>527</v>
      </c>
      <c r="G2263" t="s">
        <v>556</v>
      </c>
      <c r="H2263" t="s">
        <v>557</v>
      </c>
      <c r="I2263" t="s">
        <v>492</v>
      </c>
      <c r="J2263" t="s">
        <v>215</v>
      </c>
      <c r="K2263" s="15">
        <v>44321</v>
      </c>
    </row>
    <row r="2264" spans="1:11" hidden="1" x14ac:dyDescent="0.2">
      <c r="A2264" t="s">
        <v>709</v>
      </c>
      <c r="B2264" t="s">
        <v>210</v>
      </c>
      <c r="C2264" s="9">
        <v>-759.18</v>
      </c>
      <c r="D2264">
        <v>3721</v>
      </c>
      <c r="E2264" t="s">
        <v>221</v>
      </c>
      <c r="F2264" t="s">
        <v>216</v>
      </c>
      <c r="G2264" t="s">
        <v>489</v>
      </c>
      <c r="H2264" t="s">
        <v>489</v>
      </c>
      <c r="I2264" t="s">
        <v>552</v>
      </c>
      <c r="J2264" t="s">
        <v>215</v>
      </c>
      <c r="K2264" s="15">
        <v>44322</v>
      </c>
    </row>
    <row r="2265" spans="1:11" hidden="1" x14ac:dyDescent="0.2">
      <c r="A2265" t="s">
        <v>709</v>
      </c>
      <c r="B2265" t="s">
        <v>210</v>
      </c>
      <c r="C2265" s="9">
        <v>-707.86</v>
      </c>
      <c r="D2265">
        <v>3712</v>
      </c>
      <c r="E2265" t="s">
        <v>549</v>
      </c>
      <c r="F2265" t="s">
        <v>527</v>
      </c>
      <c r="G2265" t="s">
        <v>556</v>
      </c>
      <c r="H2265" t="s">
        <v>557</v>
      </c>
      <c r="I2265" t="s">
        <v>492</v>
      </c>
      <c r="J2265" t="s">
        <v>215</v>
      </c>
      <c r="K2265" s="15">
        <v>44321</v>
      </c>
    </row>
    <row r="2266" spans="1:11" hidden="1" x14ac:dyDescent="0.2">
      <c r="A2266" t="s">
        <v>709</v>
      </c>
      <c r="B2266" t="s">
        <v>210</v>
      </c>
      <c r="C2266" s="9">
        <v>-678.63</v>
      </c>
      <c r="D2266">
        <v>3731</v>
      </c>
      <c r="E2266" t="s">
        <v>549</v>
      </c>
      <c r="F2266" t="s">
        <v>550</v>
      </c>
      <c r="G2266" t="s">
        <v>554</v>
      </c>
      <c r="H2266" t="s">
        <v>555</v>
      </c>
      <c r="I2266" t="s">
        <v>421</v>
      </c>
      <c r="J2266" t="s">
        <v>215</v>
      </c>
      <c r="K2266" s="15">
        <v>44322</v>
      </c>
    </row>
    <row r="2267" spans="1:11" hidden="1" x14ac:dyDescent="0.2">
      <c r="A2267" t="s">
        <v>709</v>
      </c>
      <c r="B2267" t="s">
        <v>210</v>
      </c>
      <c r="C2267" s="9">
        <v>-656.31</v>
      </c>
      <c r="D2267">
        <v>3712</v>
      </c>
      <c r="E2267" t="s">
        <v>549</v>
      </c>
      <c r="F2267" t="s">
        <v>527</v>
      </c>
      <c r="G2267" t="s">
        <v>556</v>
      </c>
      <c r="H2267" t="s">
        <v>557</v>
      </c>
      <c r="I2267" t="s">
        <v>492</v>
      </c>
      <c r="J2267" t="s">
        <v>215</v>
      </c>
      <c r="K2267" s="15">
        <v>44321</v>
      </c>
    </row>
    <row r="2268" spans="1:11" hidden="1" x14ac:dyDescent="0.2">
      <c r="A2268" t="s">
        <v>709</v>
      </c>
      <c r="B2268" t="s">
        <v>210</v>
      </c>
      <c r="C2268" s="9">
        <v>-602.22</v>
      </c>
      <c r="D2268">
        <v>3731</v>
      </c>
      <c r="E2268" t="s">
        <v>549</v>
      </c>
      <c r="F2268" t="s">
        <v>550</v>
      </c>
      <c r="G2268" t="s">
        <v>554</v>
      </c>
      <c r="H2268" t="s">
        <v>555</v>
      </c>
      <c r="I2268" t="s">
        <v>456</v>
      </c>
      <c r="J2268" t="s">
        <v>215</v>
      </c>
      <c r="K2268" s="15">
        <v>44322</v>
      </c>
    </row>
    <row r="2269" spans="1:11" hidden="1" x14ac:dyDescent="0.2">
      <c r="A2269" t="s">
        <v>709</v>
      </c>
      <c r="B2269" t="s">
        <v>210</v>
      </c>
      <c r="C2269" s="9">
        <v>-554.73</v>
      </c>
      <c r="D2269">
        <v>3721</v>
      </c>
      <c r="E2269" t="s">
        <v>221</v>
      </c>
      <c r="F2269" t="s">
        <v>216</v>
      </c>
      <c r="G2269" t="s">
        <v>489</v>
      </c>
      <c r="H2269" t="s">
        <v>489</v>
      </c>
      <c r="I2269" t="s">
        <v>558</v>
      </c>
      <c r="J2269" t="s">
        <v>215</v>
      </c>
      <c r="K2269" s="15">
        <v>44322</v>
      </c>
    </row>
    <row r="2270" spans="1:11" hidden="1" x14ac:dyDescent="0.2">
      <c r="A2270" t="s">
        <v>709</v>
      </c>
      <c r="B2270" t="s">
        <v>210</v>
      </c>
      <c r="C2270" s="9">
        <v>-524.91</v>
      </c>
      <c r="D2270">
        <v>3712</v>
      </c>
      <c r="E2270" t="s">
        <v>549</v>
      </c>
      <c r="F2270" t="s">
        <v>527</v>
      </c>
      <c r="G2270" t="s">
        <v>556</v>
      </c>
      <c r="H2270" t="s">
        <v>557</v>
      </c>
      <c r="I2270" t="s">
        <v>492</v>
      </c>
      <c r="J2270" t="s">
        <v>215</v>
      </c>
      <c r="K2270" s="15">
        <v>44321</v>
      </c>
    </row>
    <row r="2271" spans="1:11" hidden="1" x14ac:dyDescent="0.2">
      <c r="A2271" t="s">
        <v>709</v>
      </c>
      <c r="B2271" t="s">
        <v>210</v>
      </c>
      <c r="C2271" s="9">
        <v>-467.93</v>
      </c>
      <c r="D2271">
        <v>3712</v>
      </c>
      <c r="E2271" t="s">
        <v>549</v>
      </c>
      <c r="F2271" t="s">
        <v>527</v>
      </c>
      <c r="G2271" t="s">
        <v>556</v>
      </c>
      <c r="H2271" t="s">
        <v>557</v>
      </c>
      <c r="I2271" t="s">
        <v>492</v>
      </c>
      <c r="J2271" t="s">
        <v>215</v>
      </c>
      <c r="K2271" s="15">
        <v>44321</v>
      </c>
    </row>
    <row r="2272" spans="1:11" hidden="1" x14ac:dyDescent="0.2">
      <c r="A2272" t="s">
        <v>709</v>
      </c>
      <c r="B2272" t="s">
        <v>210</v>
      </c>
      <c r="C2272" s="9">
        <v>-464.67</v>
      </c>
      <c r="D2272">
        <v>3712</v>
      </c>
      <c r="E2272" t="s">
        <v>549</v>
      </c>
      <c r="F2272" t="s">
        <v>527</v>
      </c>
      <c r="G2272" t="s">
        <v>556</v>
      </c>
      <c r="H2272" t="s">
        <v>557</v>
      </c>
      <c r="I2272" t="s">
        <v>495</v>
      </c>
      <c r="J2272" t="s">
        <v>215</v>
      </c>
      <c r="K2272" s="15">
        <v>44321</v>
      </c>
    </row>
    <row r="2273" spans="1:11" hidden="1" x14ac:dyDescent="0.2">
      <c r="A2273" t="s">
        <v>709</v>
      </c>
      <c r="B2273" t="s">
        <v>210</v>
      </c>
      <c r="C2273" s="9">
        <v>-427.22</v>
      </c>
      <c r="D2273">
        <v>3721</v>
      </c>
      <c r="E2273" t="s">
        <v>221</v>
      </c>
      <c r="F2273" t="s">
        <v>216</v>
      </c>
      <c r="G2273" t="s">
        <v>489</v>
      </c>
      <c r="H2273" t="s">
        <v>489</v>
      </c>
      <c r="I2273" t="s">
        <v>559</v>
      </c>
      <c r="J2273" t="s">
        <v>215</v>
      </c>
      <c r="K2273" s="15">
        <v>44322</v>
      </c>
    </row>
    <row r="2274" spans="1:11" hidden="1" x14ac:dyDescent="0.2">
      <c r="A2274" t="s">
        <v>709</v>
      </c>
      <c r="B2274" t="s">
        <v>210</v>
      </c>
      <c r="C2274" s="9">
        <v>-385.78</v>
      </c>
      <c r="D2274">
        <v>3703</v>
      </c>
      <c r="E2274" t="s">
        <v>549</v>
      </c>
      <c r="F2274" t="s">
        <v>550</v>
      </c>
      <c r="G2274" t="s">
        <v>553</v>
      </c>
      <c r="H2274" t="s">
        <v>553</v>
      </c>
      <c r="I2274" t="s">
        <v>518</v>
      </c>
      <c r="J2274" t="s">
        <v>215</v>
      </c>
      <c r="K2274" s="15">
        <v>44321</v>
      </c>
    </row>
    <row r="2275" spans="1:11" hidden="1" x14ac:dyDescent="0.2">
      <c r="A2275" t="s">
        <v>709</v>
      </c>
      <c r="B2275" t="s">
        <v>210</v>
      </c>
      <c r="C2275" s="9">
        <v>-374.39</v>
      </c>
      <c r="D2275">
        <v>3712</v>
      </c>
      <c r="E2275" t="s">
        <v>549</v>
      </c>
      <c r="F2275" t="s">
        <v>527</v>
      </c>
      <c r="G2275" t="s">
        <v>556</v>
      </c>
      <c r="H2275" t="s">
        <v>557</v>
      </c>
      <c r="I2275" t="s">
        <v>492</v>
      </c>
      <c r="J2275" t="s">
        <v>215</v>
      </c>
      <c r="K2275" s="15">
        <v>44321</v>
      </c>
    </row>
    <row r="2276" spans="1:11" hidden="1" x14ac:dyDescent="0.2">
      <c r="A2276" t="s">
        <v>709</v>
      </c>
      <c r="B2276" t="s">
        <v>210</v>
      </c>
      <c r="C2276" s="9">
        <v>-358.29</v>
      </c>
      <c r="D2276">
        <v>3721</v>
      </c>
      <c r="E2276" t="s">
        <v>221</v>
      </c>
      <c r="F2276" t="s">
        <v>216</v>
      </c>
      <c r="G2276" t="s">
        <v>489</v>
      </c>
      <c r="H2276" t="s">
        <v>489</v>
      </c>
      <c r="I2276" t="s">
        <v>560</v>
      </c>
      <c r="J2276" t="s">
        <v>215</v>
      </c>
      <c r="K2276" s="15">
        <v>44322</v>
      </c>
    </row>
    <row r="2277" spans="1:11" hidden="1" x14ac:dyDescent="0.2">
      <c r="A2277" t="s">
        <v>709</v>
      </c>
      <c r="B2277" t="s">
        <v>210</v>
      </c>
      <c r="C2277" s="9">
        <v>-358.01</v>
      </c>
      <c r="D2277">
        <v>3712</v>
      </c>
      <c r="E2277" t="s">
        <v>549</v>
      </c>
      <c r="F2277" t="s">
        <v>527</v>
      </c>
      <c r="G2277" t="s">
        <v>556</v>
      </c>
      <c r="H2277" t="s">
        <v>557</v>
      </c>
      <c r="I2277" t="s">
        <v>504</v>
      </c>
      <c r="J2277" t="s">
        <v>215</v>
      </c>
      <c r="K2277" s="15">
        <v>44321</v>
      </c>
    </row>
    <row r="2278" spans="1:11" hidden="1" x14ac:dyDescent="0.2">
      <c r="A2278" t="s">
        <v>709</v>
      </c>
      <c r="B2278" t="s">
        <v>210</v>
      </c>
      <c r="C2278" s="9">
        <v>-319.95999999999998</v>
      </c>
      <c r="D2278">
        <v>3712</v>
      </c>
      <c r="E2278" t="s">
        <v>549</v>
      </c>
      <c r="F2278" t="s">
        <v>527</v>
      </c>
      <c r="G2278" t="s">
        <v>556</v>
      </c>
      <c r="H2278" t="s">
        <v>557</v>
      </c>
      <c r="I2278" t="s">
        <v>494</v>
      </c>
      <c r="J2278" t="s">
        <v>215</v>
      </c>
      <c r="K2278" s="15">
        <v>44321</v>
      </c>
    </row>
    <row r="2279" spans="1:11" hidden="1" x14ac:dyDescent="0.2">
      <c r="A2279" t="s">
        <v>709</v>
      </c>
      <c r="B2279" t="s">
        <v>210</v>
      </c>
      <c r="C2279" s="9">
        <v>-301.63</v>
      </c>
      <c r="D2279">
        <v>3721</v>
      </c>
      <c r="E2279" t="s">
        <v>221</v>
      </c>
      <c r="F2279" t="s">
        <v>216</v>
      </c>
      <c r="G2279" t="s">
        <v>489</v>
      </c>
      <c r="H2279" t="s">
        <v>489</v>
      </c>
      <c r="I2279" t="s">
        <v>561</v>
      </c>
      <c r="J2279" t="s">
        <v>215</v>
      </c>
      <c r="K2279" s="15">
        <v>44322</v>
      </c>
    </row>
    <row r="2280" spans="1:11" hidden="1" x14ac:dyDescent="0.2">
      <c r="A2280" t="s">
        <v>709</v>
      </c>
      <c r="B2280" t="s">
        <v>210</v>
      </c>
      <c r="C2280" s="9">
        <v>-293.38</v>
      </c>
      <c r="D2280">
        <v>3732</v>
      </c>
      <c r="E2280" t="s">
        <v>549</v>
      </c>
      <c r="F2280" t="s">
        <v>337</v>
      </c>
      <c r="G2280" t="s">
        <v>553</v>
      </c>
      <c r="H2280" t="s">
        <v>553</v>
      </c>
      <c r="I2280" t="s">
        <v>443</v>
      </c>
      <c r="J2280" t="s">
        <v>215</v>
      </c>
      <c r="K2280" s="15">
        <v>44322</v>
      </c>
    </row>
    <row r="2281" spans="1:11" hidden="1" x14ac:dyDescent="0.2">
      <c r="A2281" t="s">
        <v>709</v>
      </c>
      <c r="B2281" t="s">
        <v>210</v>
      </c>
      <c r="C2281" s="9">
        <v>-278.76</v>
      </c>
      <c r="D2281">
        <v>3732</v>
      </c>
      <c r="E2281" t="s">
        <v>549</v>
      </c>
      <c r="F2281" t="s">
        <v>337</v>
      </c>
      <c r="G2281" t="s">
        <v>553</v>
      </c>
      <c r="H2281" t="s">
        <v>553</v>
      </c>
      <c r="I2281" t="s">
        <v>515</v>
      </c>
      <c r="J2281" t="s">
        <v>215</v>
      </c>
      <c r="K2281" s="15">
        <v>44322</v>
      </c>
    </row>
    <row r="2282" spans="1:11" hidden="1" x14ac:dyDescent="0.2">
      <c r="A2282" t="s">
        <v>709</v>
      </c>
      <c r="B2282" t="s">
        <v>210</v>
      </c>
      <c r="C2282" s="9">
        <v>-269.97000000000003</v>
      </c>
      <c r="D2282">
        <v>3732</v>
      </c>
      <c r="E2282" t="s">
        <v>549</v>
      </c>
      <c r="F2282" t="s">
        <v>337</v>
      </c>
      <c r="G2282" t="s">
        <v>553</v>
      </c>
      <c r="H2282" t="s">
        <v>553</v>
      </c>
      <c r="I2282" t="s">
        <v>421</v>
      </c>
      <c r="J2282" t="s">
        <v>215</v>
      </c>
      <c r="K2282" s="15">
        <v>44322</v>
      </c>
    </row>
    <row r="2283" spans="1:11" hidden="1" x14ac:dyDescent="0.2">
      <c r="A2283" t="s">
        <v>709</v>
      </c>
      <c r="B2283" t="s">
        <v>210</v>
      </c>
      <c r="C2283" s="9">
        <v>-235.42</v>
      </c>
      <c r="D2283">
        <v>3683</v>
      </c>
      <c r="E2283" t="s">
        <v>549</v>
      </c>
      <c r="F2283" t="s">
        <v>550</v>
      </c>
      <c r="G2283" t="s">
        <v>551</v>
      </c>
      <c r="H2283" t="s">
        <v>551</v>
      </c>
      <c r="I2283" t="s">
        <v>491</v>
      </c>
      <c r="J2283" t="s">
        <v>215</v>
      </c>
      <c r="K2283" s="15">
        <v>44316</v>
      </c>
    </row>
    <row r="2284" spans="1:11" hidden="1" x14ac:dyDescent="0.2">
      <c r="A2284" t="s">
        <v>709</v>
      </c>
      <c r="B2284" t="s">
        <v>210</v>
      </c>
      <c r="C2284" s="9">
        <v>-127.84</v>
      </c>
      <c r="D2284">
        <v>3741</v>
      </c>
      <c r="E2284" t="s">
        <v>549</v>
      </c>
      <c r="F2284" t="s">
        <v>550</v>
      </c>
      <c r="G2284" t="s">
        <v>554</v>
      </c>
      <c r="H2284" t="s">
        <v>564</v>
      </c>
      <c r="I2284" t="s">
        <v>565</v>
      </c>
      <c r="J2284" t="s">
        <v>215</v>
      </c>
      <c r="K2284" s="15">
        <v>44323</v>
      </c>
    </row>
    <row r="2285" spans="1:11" hidden="1" x14ac:dyDescent="0.2">
      <c r="A2285" t="s">
        <v>709</v>
      </c>
      <c r="B2285" t="s">
        <v>210</v>
      </c>
      <c r="C2285" s="9">
        <v>-118.21</v>
      </c>
      <c r="D2285">
        <v>3681</v>
      </c>
      <c r="E2285" t="s">
        <v>221</v>
      </c>
      <c r="F2285" t="s">
        <v>373</v>
      </c>
      <c r="G2285" t="s">
        <v>562</v>
      </c>
      <c r="H2285" t="s">
        <v>716</v>
      </c>
      <c r="I2285" t="s">
        <v>350</v>
      </c>
      <c r="J2285" t="s">
        <v>215</v>
      </c>
      <c r="K2285" s="15">
        <v>44316</v>
      </c>
    </row>
    <row r="2286" spans="1:11" hidden="1" x14ac:dyDescent="0.2">
      <c r="A2286" t="s">
        <v>709</v>
      </c>
      <c r="B2286" t="s">
        <v>210</v>
      </c>
      <c r="C2286" s="9">
        <v>-72.209999999999994</v>
      </c>
      <c r="D2286">
        <v>3731</v>
      </c>
      <c r="E2286" t="s">
        <v>549</v>
      </c>
      <c r="F2286" t="s">
        <v>550</v>
      </c>
      <c r="G2286" t="s">
        <v>554</v>
      </c>
      <c r="H2286" t="s">
        <v>566</v>
      </c>
      <c r="I2286" t="s">
        <v>565</v>
      </c>
      <c r="J2286" t="s">
        <v>215</v>
      </c>
      <c r="K2286" s="15">
        <v>44322</v>
      </c>
    </row>
    <row r="2287" spans="1:11" hidden="1" x14ac:dyDescent="0.2">
      <c r="A2287" t="s">
        <v>709</v>
      </c>
      <c r="B2287" t="s">
        <v>210</v>
      </c>
      <c r="C2287" s="9">
        <v>72.209999999999994</v>
      </c>
      <c r="D2287">
        <v>3731</v>
      </c>
      <c r="E2287" t="s">
        <v>549</v>
      </c>
      <c r="F2287" t="s">
        <v>550</v>
      </c>
      <c r="G2287" t="s">
        <v>554</v>
      </c>
      <c r="H2287" t="s">
        <v>555</v>
      </c>
      <c r="I2287" t="s">
        <v>443</v>
      </c>
      <c r="J2287" t="s">
        <v>215</v>
      </c>
      <c r="K2287" s="15">
        <v>44322</v>
      </c>
    </row>
    <row r="2288" spans="1:11" hidden="1" x14ac:dyDescent="0.2">
      <c r="A2288" t="s">
        <v>709</v>
      </c>
      <c r="B2288" t="s">
        <v>210</v>
      </c>
      <c r="C2288" s="9">
        <v>118.21</v>
      </c>
      <c r="D2288">
        <v>3681</v>
      </c>
      <c r="E2288" t="s">
        <v>221</v>
      </c>
      <c r="F2288" t="s">
        <v>373</v>
      </c>
      <c r="G2288" t="s">
        <v>562</v>
      </c>
      <c r="H2288" t="s">
        <v>716</v>
      </c>
      <c r="I2288" t="s">
        <v>543</v>
      </c>
      <c r="J2288" t="s">
        <v>215</v>
      </c>
      <c r="K2288" s="15">
        <v>44316</v>
      </c>
    </row>
    <row r="2289" spans="1:11" hidden="1" x14ac:dyDescent="0.2">
      <c r="A2289" t="s">
        <v>709</v>
      </c>
      <c r="B2289" t="s">
        <v>210</v>
      </c>
      <c r="C2289" s="9">
        <v>127.84</v>
      </c>
      <c r="D2289">
        <v>3741</v>
      </c>
      <c r="E2289" t="s">
        <v>549</v>
      </c>
      <c r="F2289" t="s">
        <v>550</v>
      </c>
      <c r="G2289" t="s">
        <v>554</v>
      </c>
      <c r="H2289" t="s">
        <v>572</v>
      </c>
      <c r="I2289" t="s">
        <v>343</v>
      </c>
      <c r="J2289" t="s">
        <v>215</v>
      </c>
      <c r="K2289" s="15">
        <v>44323</v>
      </c>
    </row>
    <row r="2290" spans="1:11" hidden="1" x14ac:dyDescent="0.2">
      <c r="A2290" t="s">
        <v>709</v>
      </c>
      <c r="B2290" t="s">
        <v>210</v>
      </c>
      <c r="C2290" s="9">
        <v>235.42</v>
      </c>
      <c r="D2290">
        <v>3683</v>
      </c>
      <c r="E2290" t="s">
        <v>549</v>
      </c>
      <c r="F2290" t="s">
        <v>550</v>
      </c>
      <c r="G2290" t="s">
        <v>551</v>
      </c>
      <c r="H2290" t="s">
        <v>551</v>
      </c>
      <c r="I2290" t="s">
        <v>552</v>
      </c>
      <c r="J2290" t="s">
        <v>215</v>
      </c>
      <c r="K2290" s="15">
        <v>44316</v>
      </c>
    </row>
    <row r="2291" spans="1:11" hidden="1" x14ac:dyDescent="0.2">
      <c r="A2291" t="s">
        <v>709</v>
      </c>
      <c r="B2291" t="s">
        <v>210</v>
      </c>
      <c r="C2291" s="9">
        <v>269.97000000000003</v>
      </c>
      <c r="D2291">
        <v>3732</v>
      </c>
      <c r="E2291" t="s">
        <v>549</v>
      </c>
      <c r="F2291" t="s">
        <v>337</v>
      </c>
      <c r="G2291" t="s">
        <v>553</v>
      </c>
      <c r="H2291" t="s">
        <v>553</v>
      </c>
      <c r="I2291" t="s">
        <v>540</v>
      </c>
      <c r="J2291" t="s">
        <v>215</v>
      </c>
      <c r="K2291" s="15">
        <v>44322</v>
      </c>
    </row>
    <row r="2292" spans="1:11" hidden="1" x14ac:dyDescent="0.2">
      <c r="A2292" t="s">
        <v>709</v>
      </c>
      <c r="B2292" t="s">
        <v>210</v>
      </c>
      <c r="C2292" s="9">
        <v>278.76</v>
      </c>
      <c r="D2292">
        <v>3732</v>
      </c>
      <c r="E2292" t="s">
        <v>549</v>
      </c>
      <c r="F2292" t="s">
        <v>337</v>
      </c>
      <c r="G2292" t="s">
        <v>553</v>
      </c>
      <c r="H2292" t="s">
        <v>553</v>
      </c>
      <c r="I2292" t="s">
        <v>540</v>
      </c>
      <c r="J2292" t="s">
        <v>215</v>
      </c>
      <c r="K2292" s="15">
        <v>44322</v>
      </c>
    </row>
    <row r="2293" spans="1:11" hidden="1" x14ac:dyDescent="0.2">
      <c r="A2293" t="s">
        <v>709</v>
      </c>
      <c r="B2293" t="s">
        <v>210</v>
      </c>
      <c r="C2293" s="9">
        <v>293.38</v>
      </c>
      <c r="D2293">
        <v>3732</v>
      </c>
      <c r="E2293" t="s">
        <v>549</v>
      </c>
      <c r="F2293" t="s">
        <v>337</v>
      </c>
      <c r="G2293" t="s">
        <v>553</v>
      </c>
      <c r="H2293" t="s">
        <v>553</v>
      </c>
      <c r="I2293" t="s">
        <v>523</v>
      </c>
      <c r="J2293" t="s">
        <v>215</v>
      </c>
      <c r="K2293" s="15">
        <v>44322</v>
      </c>
    </row>
    <row r="2294" spans="1:11" hidden="1" x14ac:dyDescent="0.2">
      <c r="A2294" t="s">
        <v>709</v>
      </c>
      <c r="B2294" t="s">
        <v>210</v>
      </c>
      <c r="C2294" s="9">
        <v>301.63</v>
      </c>
      <c r="D2294">
        <v>3720</v>
      </c>
      <c r="E2294" t="s">
        <v>549</v>
      </c>
      <c r="F2294" t="s">
        <v>550</v>
      </c>
      <c r="G2294" t="s">
        <v>489</v>
      </c>
      <c r="H2294" t="s">
        <v>489</v>
      </c>
      <c r="I2294" t="s">
        <v>561</v>
      </c>
      <c r="J2294" t="s">
        <v>215</v>
      </c>
      <c r="K2294" s="15">
        <v>44322</v>
      </c>
    </row>
    <row r="2295" spans="1:11" hidden="1" x14ac:dyDescent="0.2">
      <c r="A2295" t="s">
        <v>709</v>
      </c>
      <c r="B2295" t="s">
        <v>210</v>
      </c>
      <c r="C2295" s="9">
        <v>301.63</v>
      </c>
      <c r="D2295">
        <v>3676</v>
      </c>
      <c r="E2295" t="s">
        <v>221</v>
      </c>
      <c r="F2295" t="s">
        <v>550</v>
      </c>
      <c r="G2295" t="s">
        <v>489</v>
      </c>
      <c r="H2295" t="s">
        <v>489</v>
      </c>
      <c r="I2295" t="s">
        <v>561</v>
      </c>
      <c r="J2295" t="s">
        <v>215</v>
      </c>
      <c r="K2295" s="15">
        <v>44315</v>
      </c>
    </row>
    <row r="2296" spans="1:11" hidden="1" x14ac:dyDescent="0.2">
      <c r="A2296" t="s">
        <v>709</v>
      </c>
      <c r="B2296" t="s">
        <v>210</v>
      </c>
      <c r="C2296" s="9">
        <v>319.95999999999998</v>
      </c>
      <c r="D2296">
        <v>3712</v>
      </c>
      <c r="E2296" t="s">
        <v>549</v>
      </c>
      <c r="F2296" t="s">
        <v>527</v>
      </c>
      <c r="G2296" t="s">
        <v>556</v>
      </c>
      <c r="H2296" t="s">
        <v>557</v>
      </c>
      <c r="I2296" t="s">
        <v>512</v>
      </c>
      <c r="J2296" t="s">
        <v>215</v>
      </c>
      <c r="K2296" s="15">
        <v>44321</v>
      </c>
    </row>
    <row r="2297" spans="1:11" hidden="1" x14ac:dyDescent="0.2">
      <c r="A2297" t="s">
        <v>709</v>
      </c>
      <c r="B2297" t="s">
        <v>210</v>
      </c>
      <c r="C2297" s="9">
        <v>358.01</v>
      </c>
      <c r="D2297">
        <v>3712</v>
      </c>
      <c r="E2297" t="s">
        <v>549</v>
      </c>
      <c r="F2297" t="s">
        <v>527</v>
      </c>
      <c r="G2297" t="s">
        <v>556</v>
      </c>
      <c r="H2297" t="s">
        <v>557</v>
      </c>
      <c r="I2297" t="s">
        <v>346</v>
      </c>
      <c r="J2297" t="s">
        <v>215</v>
      </c>
      <c r="K2297" s="15">
        <v>44321</v>
      </c>
    </row>
    <row r="2298" spans="1:11" hidden="1" x14ac:dyDescent="0.2">
      <c r="A2298" t="s">
        <v>709</v>
      </c>
      <c r="B2298" t="s">
        <v>210</v>
      </c>
      <c r="C2298" s="9">
        <v>358.29</v>
      </c>
      <c r="D2298">
        <v>3676</v>
      </c>
      <c r="E2298" t="s">
        <v>221</v>
      </c>
      <c r="F2298" t="s">
        <v>550</v>
      </c>
      <c r="G2298" t="s">
        <v>489</v>
      </c>
      <c r="H2298" t="s">
        <v>489</v>
      </c>
      <c r="I2298" t="s">
        <v>560</v>
      </c>
      <c r="J2298" t="s">
        <v>215</v>
      </c>
      <c r="K2298" s="15">
        <v>44315</v>
      </c>
    </row>
    <row r="2299" spans="1:11" hidden="1" x14ac:dyDescent="0.2">
      <c r="A2299" t="s">
        <v>709</v>
      </c>
      <c r="B2299" t="s">
        <v>210</v>
      </c>
      <c r="C2299" s="9">
        <v>358.29</v>
      </c>
      <c r="D2299">
        <v>3720</v>
      </c>
      <c r="E2299" t="s">
        <v>549</v>
      </c>
      <c r="F2299" t="s">
        <v>550</v>
      </c>
      <c r="G2299" t="s">
        <v>489</v>
      </c>
      <c r="H2299" t="s">
        <v>489</v>
      </c>
      <c r="I2299" t="s">
        <v>560</v>
      </c>
      <c r="J2299" t="s">
        <v>215</v>
      </c>
      <c r="K2299" s="15">
        <v>44322</v>
      </c>
    </row>
    <row r="2300" spans="1:11" hidden="1" x14ac:dyDescent="0.2">
      <c r="A2300" t="s">
        <v>709</v>
      </c>
      <c r="B2300" t="s">
        <v>210</v>
      </c>
      <c r="C2300" s="9">
        <v>374.39</v>
      </c>
      <c r="D2300">
        <v>3712</v>
      </c>
      <c r="E2300" t="s">
        <v>549</v>
      </c>
      <c r="F2300" t="s">
        <v>527</v>
      </c>
      <c r="G2300" t="s">
        <v>556</v>
      </c>
      <c r="H2300" t="s">
        <v>557</v>
      </c>
      <c r="I2300" t="s">
        <v>573</v>
      </c>
      <c r="J2300" t="s">
        <v>215</v>
      </c>
      <c r="K2300" s="15">
        <v>44321</v>
      </c>
    </row>
    <row r="2301" spans="1:11" hidden="1" x14ac:dyDescent="0.2">
      <c r="A2301" t="s">
        <v>709</v>
      </c>
      <c r="B2301" t="s">
        <v>210</v>
      </c>
      <c r="C2301" s="9">
        <v>385.78</v>
      </c>
      <c r="D2301">
        <v>3703</v>
      </c>
      <c r="E2301" t="s">
        <v>549</v>
      </c>
      <c r="F2301" t="s">
        <v>550</v>
      </c>
      <c r="G2301" t="s">
        <v>553</v>
      </c>
      <c r="H2301" t="s">
        <v>553</v>
      </c>
      <c r="I2301" t="s">
        <v>343</v>
      </c>
      <c r="J2301" t="s">
        <v>215</v>
      </c>
      <c r="K2301" s="15">
        <v>44321</v>
      </c>
    </row>
    <row r="2302" spans="1:11" hidden="1" x14ac:dyDescent="0.2">
      <c r="A2302" t="s">
        <v>709</v>
      </c>
      <c r="B2302" t="s">
        <v>210</v>
      </c>
      <c r="C2302" s="9">
        <v>427.22</v>
      </c>
      <c r="D2302">
        <v>3720</v>
      </c>
      <c r="E2302" t="s">
        <v>549</v>
      </c>
      <c r="F2302" t="s">
        <v>550</v>
      </c>
      <c r="G2302" t="s">
        <v>489</v>
      </c>
      <c r="H2302" t="s">
        <v>489</v>
      </c>
      <c r="I2302" t="s">
        <v>559</v>
      </c>
      <c r="J2302" t="s">
        <v>215</v>
      </c>
      <c r="K2302" s="15">
        <v>44322</v>
      </c>
    </row>
    <row r="2303" spans="1:11" hidden="1" x14ac:dyDescent="0.2">
      <c r="A2303" t="s">
        <v>709</v>
      </c>
      <c r="B2303" t="s">
        <v>210</v>
      </c>
      <c r="C2303" s="9">
        <v>427.22</v>
      </c>
      <c r="D2303">
        <v>3676</v>
      </c>
      <c r="E2303" t="s">
        <v>221</v>
      </c>
      <c r="F2303" t="s">
        <v>550</v>
      </c>
      <c r="G2303" t="s">
        <v>489</v>
      </c>
      <c r="H2303" t="s">
        <v>489</v>
      </c>
      <c r="I2303" t="s">
        <v>559</v>
      </c>
      <c r="J2303" t="s">
        <v>215</v>
      </c>
      <c r="K2303" s="15">
        <v>44315</v>
      </c>
    </row>
    <row r="2304" spans="1:11" hidden="1" x14ac:dyDescent="0.2">
      <c r="A2304" t="s">
        <v>709</v>
      </c>
      <c r="B2304" t="s">
        <v>210</v>
      </c>
      <c r="C2304" s="9">
        <v>432.43</v>
      </c>
      <c r="D2304">
        <v>3712</v>
      </c>
      <c r="E2304" t="s">
        <v>549</v>
      </c>
      <c r="F2304" t="s">
        <v>527</v>
      </c>
      <c r="G2304" t="s">
        <v>556</v>
      </c>
      <c r="H2304" t="s">
        <v>568</v>
      </c>
      <c r="I2304" t="s">
        <v>487</v>
      </c>
      <c r="J2304" t="s">
        <v>215</v>
      </c>
      <c r="K2304" s="15">
        <v>44321</v>
      </c>
    </row>
    <row r="2305" spans="1:11" hidden="1" x14ac:dyDescent="0.2">
      <c r="A2305" t="s">
        <v>709</v>
      </c>
      <c r="B2305" t="s">
        <v>210</v>
      </c>
      <c r="C2305" s="9">
        <v>464.67</v>
      </c>
      <c r="D2305">
        <v>3712</v>
      </c>
      <c r="E2305" t="s">
        <v>549</v>
      </c>
      <c r="F2305" t="s">
        <v>527</v>
      </c>
      <c r="G2305" t="s">
        <v>556</v>
      </c>
      <c r="H2305" t="s">
        <v>557</v>
      </c>
      <c r="I2305" t="s">
        <v>539</v>
      </c>
      <c r="J2305" t="s">
        <v>215</v>
      </c>
      <c r="K2305" s="15">
        <v>44321</v>
      </c>
    </row>
    <row r="2306" spans="1:11" hidden="1" x14ac:dyDescent="0.2">
      <c r="A2306" t="s">
        <v>709</v>
      </c>
      <c r="B2306" t="s">
        <v>210</v>
      </c>
      <c r="C2306" s="9">
        <v>467.93</v>
      </c>
      <c r="D2306">
        <v>3712</v>
      </c>
      <c r="E2306" t="s">
        <v>549</v>
      </c>
      <c r="F2306" t="s">
        <v>527</v>
      </c>
      <c r="G2306" t="s">
        <v>556</v>
      </c>
      <c r="H2306" t="s">
        <v>557</v>
      </c>
      <c r="I2306" t="s">
        <v>573</v>
      </c>
      <c r="J2306" t="s">
        <v>215</v>
      </c>
      <c r="K2306" s="15">
        <v>44321</v>
      </c>
    </row>
    <row r="2307" spans="1:11" hidden="1" x14ac:dyDescent="0.2">
      <c r="A2307" t="s">
        <v>709</v>
      </c>
      <c r="B2307" t="s">
        <v>210</v>
      </c>
      <c r="C2307" s="9">
        <v>524.91</v>
      </c>
      <c r="D2307">
        <v>3712</v>
      </c>
      <c r="E2307" t="s">
        <v>549</v>
      </c>
      <c r="F2307" t="s">
        <v>527</v>
      </c>
      <c r="G2307" t="s">
        <v>556</v>
      </c>
      <c r="H2307" t="s">
        <v>557</v>
      </c>
      <c r="I2307" t="s">
        <v>573</v>
      </c>
      <c r="J2307" t="s">
        <v>215</v>
      </c>
      <c r="K2307" s="15">
        <v>44321</v>
      </c>
    </row>
    <row r="2308" spans="1:11" hidden="1" x14ac:dyDescent="0.2">
      <c r="A2308" t="s">
        <v>709</v>
      </c>
      <c r="B2308" t="s">
        <v>210</v>
      </c>
      <c r="C2308" s="9">
        <v>554.73</v>
      </c>
      <c r="D2308">
        <v>3676</v>
      </c>
      <c r="E2308" t="s">
        <v>221</v>
      </c>
      <c r="F2308" t="s">
        <v>550</v>
      </c>
      <c r="G2308" t="s">
        <v>489</v>
      </c>
      <c r="H2308" t="s">
        <v>489</v>
      </c>
      <c r="I2308" t="s">
        <v>558</v>
      </c>
      <c r="J2308" t="s">
        <v>215</v>
      </c>
      <c r="K2308" s="15">
        <v>44315</v>
      </c>
    </row>
    <row r="2309" spans="1:11" hidden="1" x14ac:dyDescent="0.2">
      <c r="A2309" t="s">
        <v>709</v>
      </c>
      <c r="B2309" t="s">
        <v>210</v>
      </c>
      <c r="C2309" s="9">
        <v>554.73</v>
      </c>
      <c r="D2309">
        <v>3720</v>
      </c>
      <c r="E2309" t="s">
        <v>549</v>
      </c>
      <c r="F2309" t="s">
        <v>550</v>
      </c>
      <c r="G2309" t="s">
        <v>489</v>
      </c>
      <c r="H2309" t="s">
        <v>489</v>
      </c>
      <c r="I2309" t="s">
        <v>558</v>
      </c>
      <c r="J2309" t="s">
        <v>215</v>
      </c>
      <c r="K2309" s="15">
        <v>44322</v>
      </c>
    </row>
    <row r="2310" spans="1:11" hidden="1" x14ac:dyDescent="0.2">
      <c r="A2310" t="s">
        <v>709</v>
      </c>
      <c r="B2310" t="s">
        <v>210</v>
      </c>
      <c r="C2310" s="9">
        <v>602.22</v>
      </c>
      <c r="D2310">
        <v>3731</v>
      </c>
      <c r="E2310" t="s">
        <v>549</v>
      </c>
      <c r="F2310" t="s">
        <v>550</v>
      </c>
      <c r="G2310" t="s">
        <v>554</v>
      </c>
      <c r="H2310" t="s">
        <v>574</v>
      </c>
      <c r="I2310" t="s">
        <v>565</v>
      </c>
      <c r="J2310" t="s">
        <v>215</v>
      </c>
      <c r="K2310" s="15">
        <v>44322</v>
      </c>
    </row>
    <row r="2311" spans="1:11" hidden="1" x14ac:dyDescent="0.2">
      <c r="A2311" t="s">
        <v>709</v>
      </c>
      <c r="B2311" t="s">
        <v>210</v>
      </c>
      <c r="C2311" s="9">
        <v>656.31</v>
      </c>
      <c r="D2311">
        <v>3712</v>
      </c>
      <c r="E2311" t="s">
        <v>549</v>
      </c>
      <c r="F2311" t="s">
        <v>527</v>
      </c>
      <c r="G2311" t="s">
        <v>556</v>
      </c>
      <c r="H2311" t="s">
        <v>557</v>
      </c>
      <c r="I2311" t="s">
        <v>573</v>
      </c>
      <c r="J2311" t="s">
        <v>215</v>
      </c>
      <c r="K2311" s="15">
        <v>44321</v>
      </c>
    </row>
    <row r="2312" spans="1:11" hidden="1" x14ac:dyDescent="0.2">
      <c r="A2312" t="s">
        <v>709</v>
      </c>
      <c r="B2312" t="s">
        <v>210</v>
      </c>
      <c r="C2312" s="9">
        <v>678.63</v>
      </c>
      <c r="D2312">
        <v>3731</v>
      </c>
      <c r="E2312" t="s">
        <v>549</v>
      </c>
      <c r="F2312" t="s">
        <v>550</v>
      </c>
      <c r="G2312" t="s">
        <v>554</v>
      </c>
      <c r="H2312" t="s">
        <v>575</v>
      </c>
      <c r="I2312" t="s">
        <v>565</v>
      </c>
      <c r="J2312" t="s">
        <v>215</v>
      </c>
      <c r="K2312" s="15">
        <v>44322</v>
      </c>
    </row>
    <row r="2313" spans="1:11" hidden="1" x14ac:dyDescent="0.2">
      <c r="A2313" t="s">
        <v>709</v>
      </c>
      <c r="B2313" t="s">
        <v>210</v>
      </c>
      <c r="C2313" s="9">
        <v>707.86</v>
      </c>
      <c r="D2313">
        <v>3712</v>
      </c>
      <c r="E2313" t="s">
        <v>549</v>
      </c>
      <c r="F2313" t="s">
        <v>527</v>
      </c>
      <c r="G2313" t="s">
        <v>556</v>
      </c>
      <c r="H2313" t="s">
        <v>557</v>
      </c>
      <c r="I2313" t="s">
        <v>573</v>
      </c>
      <c r="J2313" t="s">
        <v>215</v>
      </c>
      <c r="K2313" s="15">
        <v>44321</v>
      </c>
    </row>
    <row r="2314" spans="1:11" hidden="1" x14ac:dyDescent="0.2">
      <c r="A2314" t="s">
        <v>709</v>
      </c>
      <c r="B2314" t="s">
        <v>210</v>
      </c>
      <c r="C2314" s="9">
        <v>759.18</v>
      </c>
      <c r="D2314">
        <v>3720</v>
      </c>
      <c r="E2314" t="s">
        <v>549</v>
      </c>
      <c r="F2314" t="s">
        <v>550</v>
      </c>
      <c r="G2314" t="s">
        <v>489</v>
      </c>
      <c r="H2314" t="s">
        <v>489</v>
      </c>
      <c r="I2314" t="s">
        <v>552</v>
      </c>
      <c r="J2314" t="s">
        <v>215</v>
      </c>
      <c r="K2314" s="15">
        <v>44322</v>
      </c>
    </row>
    <row r="2315" spans="1:11" hidden="1" x14ac:dyDescent="0.2">
      <c r="A2315" t="s">
        <v>709</v>
      </c>
      <c r="B2315" t="s">
        <v>210</v>
      </c>
      <c r="C2315" s="9">
        <v>759.18</v>
      </c>
      <c r="D2315">
        <v>3676</v>
      </c>
      <c r="E2315" t="s">
        <v>221</v>
      </c>
      <c r="F2315" t="s">
        <v>550</v>
      </c>
      <c r="G2315" t="s">
        <v>489</v>
      </c>
      <c r="H2315" t="s">
        <v>489</v>
      </c>
      <c r="I2315" t="s">
        <v>552</v>
      </c>
      <c r="J2315" t="s">
        <v>215</v>
      </c>
      <c r="K2315" s="15">
        <v>44315</v>
      </c>
    </row>
    <row r="2316" spans="1:11" hidden="1" x14ac:dyDescent="0.2">
      <c r="A2316" t="s">
        <v>709</v>
      </c>
      <c r="B2316" t="s">
        <v>210</v>
      </c>
      <c r="C2316" s="9">
        <v>762.8</v>
      </c>
      <c r="D2316">
        <v>3712</v>
      </c>
      <c r="E2316" t="s">
        <v>549</v>
      </c>
      <c r="F2316" t="s">
        <v>527</v>
      </c>
      <c r="G2316" t="s">
        <v>556</v>
      </c>
      <c r="H2316" t="s">
        <v>557</v>
      </c>
      <c r="I2316" t="s">
        <v>573</v>
      </c>
      <c r="J2316" t="s">
        <v>215</v>
      </c>
      <c r="K2316" s="15">
        <v>44321</v>
      </c>
    </row>
    <row r="2317" spans="1:11" hidden="1" x14ac:dyDescent="0.2">
      <c r="A2317" t="s">
        <v>709</v>
      </c>
      <c r="B2317" t="s">
        <v>210</v>
      </c>
      <c r="C2317" s="9">
        <v>767.07</v>
      </c>
      <c r="D2317">
        <v>3731</v>
      </c>
      <c r="E2317" t="s">
        <v>549</v>
      </c>
      <c r="F2317" t="s">
        <v>550</v>
      </c>
      <c r="G2317" t="s">
        <v>554</v>
      </c>
      <c r="H2317" t="s">
        <v>576</v>
      </c>
      <c r="I2317" t="s">
        <v>565</v>
      </c>
      <c r="J2317" t="s">
        <v>215</v>
      </c>
      <c r="K2317" s="15">
        <v>44322</v>
      </c>
    </row>
    <row r="2318" spans="1:11" hidden="1" x14ac:dyDescent="0.2">
      <c r="A2318" t="s">
        <v>709</v>
      </c>
      <c r="B2318" t="s">
        <v>210</v>
      </c>
      <c r="C2318" s="9">
        <v>852.87</v>
      </c>
      <c r="D2318">
        <v>3732</v>
      </c>
      <c r="E2318" t="s">
        <v>549</v>
      </c>
      <c r="F2318" t="s">
        <v>337</v>
      </c>
      <c r="G2318" t="s">
        <v>553</v>
      </c>
      <c r="H2318" t="s">
        <v>553</v>
      </c>
      <c r="I2318" t="s">
        <v>443</v>
      </c>
      <c r="J2318" t="s">
        <v>215</v>
      </c>
      <c r="K2318" s="15">
        <v>44322</v>
      </c>
    </row>
    <row r="2319" spans="1:11" hidden="1" x14ac:dyDescent="0.2">
      <c r="A2319" t="s">
        <v>709</v>
      </c>
      <c r="B2319" t="s">
        <v>210</v>
      </c>
      <c r="C2319" s="9">
        <v>873.24</v>
      </c>
      <c r="D2319">
        <v>3720</v>
      </c>
      <c r="E2319" t="s">
        <v>549</v>
      </c>
      <c r="F2319" t="s">
        <v>550</v>
      </c>
      <c r="G2319" t="s">
        <v>489</v>
      </c>
      <c r="H2319" t="s">
        <v>489</v>
      </c>
      <c r="I2319" t="s">
        <v>547</v>
      </c>
      <c r="J2319" t="s">
        <v>215</v>
      </c>
      <c r="K2319" s="15">
        <v>44322</v>
      </c>
    </row>
    <row r="2320" spans="1:11" hidden="1" x14ac:dyDescent="0.2">
      <c r="A2320" t="s">
        <v>709</v>
      </c>
      <c r="B2320" t="s">
        <v>210</v>
      </c>
      <c r="C2320" s="9">
        <v>873.24</v>
      </c>
      <c r="D2320">
        <v>3676</v>
      </c>
      <c r="E2320" t="s">
        <v>221</v>
      </c>
      <c r="F2320" t="s">
        <v>550</v>
      </c>
      <c r="G2320" t="s">
        <v>489</v>
      </c>
      <c r="H2320" t="s">
        <v>489</v>
      </c>
      <c r="I2320" t="s">
        <v>547</v>
      </c>
      <c r="J2320" t="s">
        <v>215</v>
      </c>
      <c r="K2320" s="15">
        <v>44315</v>
      </c>
    </row>
    <row r="2321" spans="1:11" hidden="1" x14ac:dyDescent="0.2">
      <c r="A2321" t="s">
        <v>709</v>
      </c>
      <c r="B2321" t="s">
        <v>210</v>
      </c>
      <c r="C2321" s="9">
        <v>990.31</v>
      </c>
      <c r="D2321">
        <v>3676</v>
      </c>
      <c r="E2321" t="s">
        <v>221</v>
      </c>
      <c r="F2321" t="s">
        <v>550</v>
      </c>
      <c r="G2321" t="s">
        <v>489</v>
      </c>
      <c r="H2321" t="s">
        <v>489</v>
      </c>
      <c r="I2321" t="s">
        <v>331</v>
      </c>
      <c r="J2321" t="s">
        <v>215</v>
      </c>
      <c r="K2321" s="15">
        <v>44315</v>
      </c>
    </row>
    <row r="2322" spans="1:11" hidden="1" x14ac:dyDescent="0.2">
      <c r="A2322" t="s">
        <v>709</v>
      </c>
      <c r="B2322" t="s">
        <v>210</v>
      </c>
      <c r="C2322" s="9">
        <v>990.31</v>
      </c>
      <c r="D2322">
        <v>3720</v>
      </c>
      <c r="E2322" t="s">
        <v>549</v>
      </c>
      <c r="F2322" t="s">
        <v>550</v>
      </c>
      <c r="G2322" t="s">
        <v>489</v>
      </c>
      <c r="H2322" t="s">
        <v>489</v>
      </c>
      <c r="I2322" t="s">
        <v>331</v>
      </c>
      <c r="J2322" t="s">
        <v>215</v>
      </c>
      <c r="K2322" s="15">
        <v>44322</v>
      </c>
    </row>
    <row r="2323" spans="1:11" hidden="1" x14ac:dyDescent="0.2">
      <c r="A2323" t="s">
        <v>709</v>
      </c>
      <c r="B2323" t="s">
        <v>210</v>
      </c>
      <c r="C2323" s="9">
        <v>1048.18</v>
      </c>
      <c r="D2323">
        <v>3683</v>
      </c>
      <c r="E2323" t="s">
        <v>549</v>
      </c>
      <c r="F2323" t="s">
        <v>550</v>
      </c>
      <c r="G2323" t="s">
        <v>551</v>
      </c>
      <c r="H2323" t="s">
        <v>551</v>
      </c>
      <c r="I2323" t="s">
        <v>552</v>
      </c>
      <c r="J2323" t="s">
        <v>215</v>
      </c>
      <c r="K2323" s="15">
        <v>44316</v>
      </c>
    </row>
    <row r="2324" spans="1:11" hidden="1" x14ac:dyDescent="0.2">
      <c r="A2324" t="s">
        <v>709</v>
      </c>
      <c r="B2324" t="s">
        <v>210</v>
      </c>
      <c r="C2324" s="9">
        <v>1089.1500000000001</v>
      </c>
      <c r="D2324">
        <v>3676</v>
      </c>
      <c r="E2324" t="s">
        <v>221</v>
      </c>
      <c r="F2324" t="s">
        <v>550</v>
      </c>
      <c r="G2324" t="s">
        <v>489</v>
      </c>
      <c r="H2324" t="s">
        <v>489</v>
      </c>
      <c r="I2324" t="s">
        <v>548</v>
      </c>
      <c r="J2324" t="s">
        <v>215</v>
      </c>
      <c r="K2324" s="15">
        <v>44315</v>
      </c>
    </row>
    <row r="2325" spans="1:11" hidden="1" x14ac:dyDescent="0.2">
      <c r="A2325" t="s">
        <v>709</v>
      </c>
      <c r="B2325" t="s">
        <v>210</v>
      </c>
      <c r="C2325" s="9">
        <v>1089.1500000000001</v>
      </c>
      <c r="D2325">
        <v>3720</v>
      </c>
      <c r="E2325" t="s">
        <v>549</v>
      </c>
      <c r="F2325" t="s">
        <v>550</v>
      </c>
      <c r="G2325" t="s">
        <v>489</v>
      </c>
      <c r="H2325" t="s">
        <v>489</v>
      </c>
      <c r="I2325" t="s">
        <v>548</v>
      </c>
      <c r="J2325" t="s">
        <v>215</v>
      </c>
      <c r="K2325" s="15">
        <v>44322</v>
      </c>
    </row>
    <row r="2326" spans="1:11" hidden="1" x14ac:dyDescent="0.2">
      <c r="A2326" t="s">
        <v>709</v>
      </c>
      <c r="B2326" t="s">
        <v>210</v>
      </c>
      <c r="C2326" s="9">
        <v>1188.21</v>
      </c>
      <c r="D2326">
        <v>3720</v>
      </c>
      <c r="E2326" t="s">
        <v>549</v>
      </c>
      <c r="F2326" t="s">
        <v>550</v>
      </c>
      <c r="G2326" t="s">
        <v>489</v>
      </c>
      <c r="H2326" t="s">
        <v>489</v>
      </c>
      <c r="I2326" t="s">
        <v>546</v>
      </c>
      <c r="J2326" t="s">
        <v>215</v>
      </c>
      <c r="K2326" s="15">
        <v>44322</v>
      </c>
    </row>
    <row r="2327" spans="1:11" hidden="1" x14ac:dyDescent="0.2">
      <c r="A2327" t="s">
        <v>709</v>
      </c>
      <c r="B2327" t="s">
        <v>210</v>
      </c>
      <c r="C2327" s="9">
        <v>1188.21</v>
      </c>
      <c r="D2327">
        <v>3676</v>
      </c>
      <c r="E2327" t="s">
        <v>221</v>
      </c>
      <c r="F2327" t="s">
        <v>550</v>
      </c>
      <c r="G2327" t="s">
        <v>489</v>
      </c>
      <c r="H2327" t="s">
        <v>489</v>
      </c>
      <c r="I2327" t="s">
        <v>546</v>
      </c>
      <c r="J2327" t="s">
        <v>215</v>
      </c>
      <c r="K2327" s="15">
        <v>44315</v>
      </c>
    </row>
    <row r="2328" spans="1:11" hidden="1" x14ac:dyDescent="0.2">
      <c r="A2328" t="s">
        <v>709</v>
      </c>
      <c r="B2328" t="s">
        <v>210</v>
      </c>
      <c r="C2328" s="9">
        <v>1190.96</v>
      </c>
      <c r="D2328">
        <v>3676</v>
      </c>
      <c r="E2328" t="s">
        <v>221</v>
      </c>
      <c r="F2328" t="s">
        <v>550</v>
      </c>
      <c r="G2328" t="s">
        <v>489</v>
      </c>
      <c r="H2328" t="s">
        <v>489</v>
      </c>
      <c r="I2328" t="s">
        <v>545</v>
      </c>
      <c r="J2328" t="s">
        <v>215</v>
      </c>
      <c r="K2328" s="15">
        <v>44315</v>
      </c>
    </row>
    <row r="2329" spans="1:11" hidden="1" x14ac:dyDescent="0.2">
      <c r="A2329" t="s">
        <v>709</v>
      </c>
      <c r="B2329" t="s">
        <v>210</v>
      </c>
      <c r="C2329" s="9">
        <v>1190.96</v>
      </c>
      <c r="D2329">
        <v>3720</v>
      </c>
      <c r="E2329" t="s">
        <v>549</v>
      </c>
      <c r="F2329" t="s">
        <v>550</v>
      </c>
      <c r="G2329" t="s">
        <v>489</v>
      </c>
      <c r="H2329" t="s">
        <v>489</v>
      </c>
      <c r="I2329" t="s">
        <v>545</v>
      </c>
      <c r="J2329" t="s">
        <v>215</v>
      </c>
      <c r="K2329" s="15">
        <v>44322</v>
      </c>
    </row>
    <row r="2330" spans="1:11" hidden="1" x14ac:dyDescent="0.2">
      <c r="A2330" t="s">
        <v>709</v>
      </c>
      <c r="B2330" t="s">
        <v>210</v>
      </c>
      <c r="C2330" s="9">
        <v>1208.03</v>
      </c>
      <c r="D2330">
        <v>3720</v>
      </c>
      <c r="E2330" t="s">
        <v>549</v>
      </c>
      <c r="F2330" t="s">
        <v>550</v>
      </c>
      <c r="G2330" t="s">
        <v>489</v>
      </c>
      <c r="H2330" t="s">
        <v>489</v>
      </c>
      <c r="I2330" t="s">
        <v>544</v>
      </c>
      <c r="J2330" t="s">
        <v>215</v>
      </c>
      <c r="K2330" s="15">
        <v>44322</v>
      </c>
    </row>
    <row r="2331" spans="1:11" hidden="1" x14ac:dyDescent="0.2">
      <c r="A2331" t="s">
        <v>709</v>
      </c>
      <c r="B2331" t="s">
        <v>210</v>
      </c>
      <c r="C2331" s="9">
        <v>1208.03</v>
      </c>
      <c r="D2331">
        <v>3676</v>
      </c>
      <c r="E2331" t="s">
        <v>221</v>
      </c>
      <c r="F2331" t="s">
        <v>550</v>
      </c>
      <c r="G2331" t="s">
        <v>489</v>
      </c>
      <c r="H2331" t="s">
        <v>489</v>
      </c>
      <c r="I2331" t="s">
        <v>544</v>
      </c>
      <c r="J2331" t="s">
        <v>215</v>
      </c>
      <c r="K2331" s="15">
        <v>44315</v>
      </c>
    </row>
    <row r="2332" spans="1:11" hidden="1" x14ac:dyDescent="0.2">
      <c r="A2332" t="s">
        <v>709</v>
      </c>
      <c r="B2332" t="s">
        <v>210</v>
      </c>
      <c r="C2332" s="9">
        <v>1424.01</v>
      </c>
      <c r="D2332">
        <v>3676</v>
      </c>
      <c r="E2332" t="s">
        <v>221</v>
      </c>
      <c r="F2332" t="s">
        <v>550</v>
      </c>
      <c r="G2332" t="s">
        <v>489</v>
      </c>
      <c r="H2332" t="s">
        <v>489</v>
      </c>
      <c r="I2332" t="s">
        <v>350</v>
      </c>
      <c r="J2332" t="s">
        <v>215</v>
      </c>
      <c r="K2332" s="15">
        <v>44315</v>
      </c>
    </row>
    <row r="2333" spans="1:11" hidden="1" x14ac:dyDescent="0.2">
      <c r="A2333" t="s">
        <v>709</v>
      </c>
      <c r="B2333" t="s">
        <v>210</v>
      </c>
      <c r="C2333" s="9">
        <v>1424.01</v>
      </c>
      <c r="D2333">
        <v>3720</v>
      </c>
      <c r="E2333" t="s">
        <v>549</v>
      </c>
      <c r="F2333" t="s">
        <v>550</v>
      </c>
      <c r="G2333" t="s">
        <v>489</v>
      </c>
      <c r="H2333" t="s">
        <v>489</v>
      </c>
      <c r="I2333" t="s">
        <v>350</v>
      </c>
      <c r="J2333" t="s">
        <v>215</v>
      </c>
      <c r="K2333" s="15">
        <v>44322</v>
      </c>
    </row>
    <row r="2334" spans="1:11" hidden="1" x14ac:dyDescent="0.2">
      <c r="A2334" t="s">
        <v>709</v>
      </c>
      <c r="B2334" t="s">
        <v>210</v>
      </c>
      <c r="C2334" s="9">
        <v>1541.57</v>
      </c>
      <c r="D2334">
        <v>3720</v>
      </c>
      <c r="E2334" t="s">
        <v>549</v>
      </c>
      <c r="F2334" t="s">
        <v>550</v>
      </c>
      <c r="G2334" t="s">
        <v>489</v>
      </c>
      <c r="H2334" t="s">
        <v>489</v>
      </c>
      <c r="I2334" t="s">
        <v>543</v>
      </c>
      <c r="J2334" t="s">
        <v>215</v>
      </c>
      <c r="K2334" s="15">
        <v>44322</v>
      </c>
    </row>
    <row r="2335" spans="1:11" hidden="1" x14ac:dyDescent="0.2">
      <c r="A2335" t="s">
        <v>709</v>
      </c>
      <c r="B2335" t="s">
        <v>210</v>
      </c>
      <c r="C2335" s="9">
        <v>1541.57</v>
      </c>
      <c r="D2335">
        <v>3676</v>
      </c>
      <c r="E2335" t="s">
        <v>221</v>
      </c>
      <c r="F2335" t="s">
        <v>550</v>
      </c>
      <c r="G2335" t="s">
        <v>489</v>
      </c>
      <c r="H2335" t="s">
        <v>489</v>
      </c>
      <c r="I2335" t="s">
        <v>543</v>
      </c>
      <c r="J2335" t="s">
        <v>215</v>
      </c>
      <c r="K2335" s="15">
        <v>44315</v>
      </c>
    </row>
    <row r="2336" spans="1:11" hidden="1" x14ac:dyDescent="0.2">
      <c r="A2336" t="s">
        <v>709</v>
      </c>
      <c r="B2336" t="s">
        <v>210</v>
      </c>
      <c r="C2336" s="9">
        <v>1745.36</v>
      </c>
      <c r="D2336">
        <v>3676</v>
      </c>
      <c r="E2336" t="s">
        <v>221</v>
      </c>
      <c r="F2336" t="s">
        <v>550</v>
      </c>
      <c r="G2336" t="s">
        <v>489</v>
      </c>
      <c r="H2336" t="s">
        <v>489</v>
      </c>
      <c r="I2336" t="s">
        <v>541</v>
      </c>
      <c r="J2336" t="s">
        <v>215</v>
      </c>
      <c r="K2336" s="15">
        <v>44315</v>
      </c>
    </row>
    <row r="2337" spans="1:11" hidden="1" x14ac:dyDescent="0.2">
      <c r="A2337" t="s">
        <v>709</v>
      </c>
      <c r="B2337" t="s">
        <v>210</v>
      </c>
      <c r="C2337" s="9">
        <v>1745.36</v>
      </c>
      <c r="D2337">
        <v>3720</v>
      </c>
      <c r="E2337" t="s">
        <v>549</v>
      </c>
      <c r="F2337" t="s">
        <v>550</v>
      </c>
      <c r="G2337" t="s">
        <v>489</v>
      </c>
      <c r="H2337" t="s">
        <v>489</v>
      </c>
      <c r="I2337" t="s">
        <v>541</v>
      </c>
      <c r="J2337" t="s">
        <v>215</v>
      </c>
      <c r="K2337" s="15">
        <v>44322</v>
      </c>
    </row>
    <row r="2338" spans="1:11" hidden="1" x14ac:dyDescent="0.2">
      <c r="A2338" t="s">
        <v>709</v>
      </c>
      <c r="B2338" t="s">
        <v>210</v>
      </c>
      <c r="C2338" s="9">
        <v>1801.37</v>
      </c>
      <c r="D2338">
        <v>3720</v>
      </c>
      <c r="E2338" t="s">
        <v>549</v>
      </c>
      <c r="F2338" t="s">
        <v>550</v>
      </c>
      <c r="G2338" t="s">
        <v>489</v>
      </c>
      <c r="H2338" t="s">
        <v>489</v>
      </c>
      <c r="I2338" t="s">
        <v>542</v>
      </c>
      <c r="J2338" t="s">
        <v>215</v>
      </c>
      <c r="K2338" s="15">
        <v>44322</v>
      </c>
    </row>
    <row r="2339" spans="1:11" hidden="1" x14ac:dyDescent="0.2">
      <c r="A2339" t="s">
        <v>709</v>
      </c>
      <c r="B2339" t="s">
        <v>210</v>
      </c>
      <c r="C2339" s="9">
        <v>1801.37</v>
      </c>
      <c r="D2339">
        <v>3676</v>
      </c>
      <c r="E2339" t="s">
        <v>221</v>
      </c>
      <c r="F2339" t="s">
        <v>550</v>
      </c>
      <c r="G2339" t="s">
        <v>489</v>
      </c>
      <c r="H2339" t="s">
        <v>489</v>
      </c>
      <c r="I2339" t="s">
        <v>542</v>
      </c>
      <c r="J2339" t="s">
        <v>215</v>
      </c>
      <c r="K2339" s="15">
        <v>44315</v>
      </c>
    </row>
    <row r="2340" spans="1:11" hidden="1" x14ac:dyDescent="0.2">
      <c r="A2340" t="s">
        <v>709</v>
      </c>
      <c r="B2340" t="s">
        <v>210</v>
      </c>
      <c r="C2340" s="9">
        <v>1816.54</v>
      </c>
      <c r="D2340">
        <v>3720</v>
      </c>
      <c r="E2340" t="s">
        <v>549</v>
      </c>
      <c r="F2340" t="s">
        <v>550</v>
      </c>
      <c r="G2340" t="s">
        <v>489</v>
      </c>
      <c r="H2340" t="s">
        <v>489</v>
      </c>
      <c r="I2340" t="s">
        <v>535</v>
      </c>
      <c r="J2340" t="s">
        <v>215</v>
      </c>
      <c r="K2340" s="15">
        <v>44322</v>
      </c>
    </row>
    <row r="2341" spans="1:11" hidden="1" x14ac:dyDescent="0.2">
      <c r="A2341" t="s">
        <v>709</v>
      </c>
      <c r="B2341" t="s">
        <v>210</v>
      </c>
      <c r="C2341" s="9">
        <v>1816.54</v>
      </c>
      <c r="D2341">
        <v>3676</v>
      </c>
      <c r="E2341" t="s">
        <v>221</v>
      </c>
      <c r="F2341" t="s">
        <v>550</v>
      </c>
      <c r="G2341" t="s">
        <v>489</v>
      </c>
      <c r="H2341" t="s">
        <v>489</v>
      </c>
      <c r="I2341" t="s">
        <v>535</v>
      </c>
      <c r="J2341" t="s">
        <v>215</v>
      </c>
      <c r="K2341" s="15">
        <v>44315</v>
      </c>
    </row>
    <row r="2342" spans="1:11" hidden="1" x14ac:dyDescent="0.2">
      <c r="A2342" t="s">
        <v>709</v>
      </c>
      <c r="B2342" t="s">
        <v>210</v>
      </c>
      <c r="C2342" s="9">
        <v>1848.4</v>
      </c>
      <c r="D2342">
        <v>3720</v>
      </c>
      <c r="E2342" t="s">
        <v>549</v>
      </c>
      <c r="F2342" t="s">
        <v>550</v>
      </c>
      <c r="G2342" t="s">
        <v>489</v>
      </c>
      <c r="H2342" t="s">
        <v>489</v>
      </c>
      <c r="I2342" t="s">
        <v>540</v>
      </c>
      <c r="J2342" t="s">
        <v>215</v>
      </c>
      <c r="K2342" s="15">
        <v>44322</v>
      </c>
    </row>
    <row r="2343" spans="1:11" hidden="1" x14ac:dyDescent="0.2">
      <c r="A2343" t="s">
        <v>709</v>
      </c>
      <c r="B2343" t="s">
        <v>210</v>
      </c>
      <c r="C2343" s="9">
        <v>1848.4</v>
      </c>
      <c r="D2343">
        <v>3676</v>
      </c>
      <c r="E2343" t="s">
        <v>221</v>
      </c>
      <c r="F2343" t="s">
        <v>550</v>
      </c>
      <c r="G2343" t="s">
        <v>489</v>
      </c>
      <c r="H2343" t="s">
        <v>489</v>
      </c>
      <c r="I2343" t="s">
        <v>540</v>
      </c>
      <c r="J2343" t="s">
        <v>215</v>
      </c>
      <c r="K2343" s="15">
        <v>44315</v>
      </c>
    </row>
    <row r="2344" spans="1:11" hidden="1" x14ac:dyDescent="0.2">
      <c r="A2344" t="s">
        <v>709</v>
      </c>
      <c r="B2344" t="s">
        <v>210</v>
      </c>
      <c r="C2344" s="9">
        <v>1972.84</v>
      </c>
      <c r="D2344">
        <v>3676</v>
      </c>
      <c r="E2344" t="s">
        <v>221</v>
      </c>
      <c r="F2344" t="s">
        <v>550</v>
      </c>
      <c r="G2344" t="s">
        <v>489</v>
      </c>
      <c r="H2344" t="s">
        <v>489</v>
      </c>
      <c r="I2344" t="s">
        <v>537</v>
      </c>
      <c r="J2344" t="s">
        <v>215</v>
      </c>
      <c r="K2344" s="15">
        <v>44315</v>
      </c>
    </row>
    <row r="2345" spans="1:11" hidden="1" x14ac:dyDescent="0.2">
      <c r="A2345" t="s">
        <v>709</v>
      </c>
      <c r="B2345" t="s">
        <v>210</v>
      </c>
      <c r="C2345" s="9">
        <v>1972.84</v>
      </c>
      <c r="D2345">
        <v>3720</v>
      </c>
      <c r="E2345" t="s">
        <v>549</v>
      </c>
      <c r="F2345" t="s">
        <v>550</v>
      </c>
      <c r="G2345" t="s">
        <v>489</v>
      </c>
      <c r="H2345" t="s">
        <v>489</v>
      </c>
      <c r="I2345" t="s">
        <v>537</v>
      </c>
      <c r="J2345" t="s">
        <v>215</v>
      </c>
      <c r="K2345" s="15">
        <v>44322</v>
      </c>
    </row>
    <row r="2346" spans="1:11" hidden="1" x14ac:dyDescent="0.2">
      <c r="A2346" t="s">
        <v>709</v>
      </c>
      <c r="B2346" t="s">
        <v>210</v>
      </c>
      <c r="C2346" s="9">
        <v>1975.7</v>
      </c>
      <c r="D2346">
        <v>3720</v>
      </c>
      <c r="E2346" t="s">
        <v>549</v>
      </c>
      <c r="F2346" t="s">
        <v>550</v>
      </c>
      <c r="G2346" t="s">
        <v>489</v>
      </c>
      <c r="H2346" t="s">
        <v>489</v>
      </c>
      <c r="I2346" t="s">
        <v>539</v>
      </c>
      <c r="J2346" t="s">
        <v>215</v>
      </c>
      <c r="K2346" s="15">
        <v>44322</v>
      </c>
    </row>
    <row r="2347" spans="1:11" hidden="1" x14ac:dyDescent="0.2">
      <c r="A2347" t="s">
        <v>709</v>
      </c>
      <c r="B2347" t="s">
        <v>210</v>
      </c>
      <c r="C2347" s="9">
        <v>1975.7</v>
      </c>
      <c r="D2347">
        <v>3676</v>
      </c>
      <c r="E2347" t="s">
        <v>221</v>
      </c>
      <c r="F2347" t="s">
        <v>550</v>
      </c>
      <c r="G2347" t="s">
        <v>489</v>
      </c>
      <c r="H2347" t="s">
        <v>489</v>
      </c>
      <c r="I2347" t="s">
        <v>539</v>
      </c>
      <c r="J2347" t="s">
        <v>215</v>
      </c>
      <c r="K2347" s="15">
        <v>44315</v>
      </c>
    </row>
    <row r="2348" spans="1:11" hidden="1" x14ac:dyDescent="0.2">
      <c r="A2348" t="s">
        <v>709</v>
      </c>
      <c r="B2348" t="s">
        <v>210</v>
      </c>
      <c r="C2348" s="9">
        <v>1984.66</v>
      </c>
      <c r="D2348">
        <v>3720</v>
      </c>
      <c r="E2348" t="s">
        <v>549</v>
      </c>
      <c r="F2348" t="s">
        <v>550</v>
      </c>
      <c r="G2348" t="s">
        <v>489</v>
      </c>
      <c r="H2348" t="s">
        <v>489</v>
      </c>
      <c r="I2348" t="s">
        <v>536</v>
      </c>
      <c r="J2348" t="s">
        <v>215</v>
      </c>
      <c r="K2348" s="15">
        <v>44322</v>
      </c>
    </row>
    <row r="2349" spans="1:11" hidden="1" x14ac:dyDescent="0.2">
      <c r="A2349" t="s">
        <v>709</v>
      </c>
      <c r="B2349" t="s">
        <v>210</v>
      </c>
      <c r="C2349" s="9">
        <v>1984.66</v>
      </c>
      <c r="D2349">
        <v>3676</v>
      </c>
      <c r="E2349" t="s">
        <v>221</v>
      </c>
      <c r="F2349" t="s">
        <v>550</v>
      </c>
      <c r="G2349" t="s">
        <v>489</v>
      </c>
      <c r="H2349" t="s">
        <v>489</v>
      </c>
      <c r="I2349" t="s">
        <v>536</v>
      </c>
      <c r="J2349" t="s">
        <v>215</v>
      </c>
      <c r="K2349" s="15">
        <v>44315</v>
      </c>
    </row>
    <row r="2350" spans="1:11" hidden="1" x14ac:dyDescent="0.2">
      <c r="A2350" t="s">
        <v>709</v>
      </c>
      <c r="B2350" t="s">
        <v>210</v>
      </c>
      <c r="C2350" s="9">
        <v>2012.37</v>
      </c>
      <c r="D2350">
        <v>3720</v>
      </c>
      <c r="E2350" t="s">
        <v>549</v>
      </c>
      <c r="F2350" t="s">
        <v>550</v>
      </c>
      <c r="G2350" t="s">
        <v>489</v>
      </c>
      <c r="H2350" t="s">
        <v>489</v>
      </c>
      <c r="I2350" t="s">
        <v>534</v>
      </c>
      <c r="J2350" t="s">
        <v>215</v>
      </c>
      <c r="K2350" s="15">
        <v>44322</v>
      </c>
    </row>
    <row r="2351" spans="1:11" hidden="1" x14ac:dyDescent="0.2">
      <c r="A2351" t="s">
        <v>709</v>
      </c>
      <c r="B2351" t="s">
        <v>210</v>
      </c>
      <c r="C2351" s="9">
        <v>2012.37</v>
      </c>
      <c r="D2351">
        <v>3676</v>
      </c>
      <c r="E2351" t="s">
        <v>221</v>
      </c>
      <c r="F2351" t="s">
        <v>550</v>
      </c>
      <c r="G2351" t="s">
        <v>489</v>
      </c>
      <c r="H2351" t="s">
        <v>489</v>
      </c>
      <c r="I2351" t="s">
        <v>534</v>
      </c>
      <c r="J2351" t="s">
        <v>215</v>
      </c>
      <c r="K2351" s="15">
        <v>44315</v>
      </c>
    </row>
    <row r="2352" spans="1:11" hidden="1" x14ac:dyDescent="0.2">
      <c r="A2352" t="s">
        <v>709</v>
      </c>
      <c r="B2352" t="s">
        <v>210</v>
      </c>
      <c r="C2352" s="9">
        <v>2021.32</v>
      </c>
      <c r="D2352">
        <v>3676</v>
      </c>
      <c r="E2352" t="s">
        <v>221</v>
      </c>
      <c r="F2352" t="s">
        <v>550</v>
      </c>
      <c r="G2352" t="s">
        <v>489</v>
      </c>
      <c r="H2352" t="s">
        <v>489</v>
      </c>
      <c r="I2352" t="s">
        <v>417</v>
      </c>
      <c r="J2352" t="s">
        <v>215</v>
      </c>
      <c r="K2352" s="15">
        <v>44315</v>
      </c>
    </row>
    <row r="2353" spans="1:11" hidden="1" x14ac:dyDescent="0.2">
      <c r="A2353" t="s">
        <v>709</v>
      </c>
      <c r="B2353" t="s">
        <v>210</v>
      </c>
      <c r="C2353" s="9">
        <v>2021.32</v>
      </c>
      <c r="D2353">
        <v>3720</v>
      </c>
      <c r="E2353" t="s">
        <v>549</v>
      </c>
      <c r="F2353" t="s">
        <v>550</v>
      </c>
      <c r="G2353" t="s">
        <v>489</v>
      </c>
      <c r="H2353" t="s">
        <v>489</v>
      </c>
      <c r="I2353" t="s">
        <v>417</v>
      </c>
      <c r="J2353" t="s">
        <v>215</v>
      </c>
      <c r="K2353" s="15">
        <v>44322</v>
      </c>
    </row>
    <row r="2354" spans="1:11" hidden="1" x14ac:dyDescent="0.2">
      <c r="A2354" t="s">
        <v>709</v>
      </c>
      <c r="B2354" t="s">
        <v>210</v>
      </c>
      <c r="C2354" s="9">
        <v>2105.02</v>
      </c>
      <c r="D2354">
        <v>3720</v>
      </c>
      <c r="E2354" t="s">
        <v>549</v>
      </c>
      <c r="F2354" t="s">
        <v>550</v>
      </c>
      <c r="G2354" t="s">
        <v>489</v>
      </c>
      <c r="H2354" t="s">
        <v>489</v>
      </c>
      <c r="I2354" t="s">
        <v>538</v>
      </c>
      <c r="J2354" t="s">
        <v>215</v>
      </c>
      <c r="K2354" s="15">
        <v>44322</v>
      </c>
    </row>
    <row r="2355" spans="1:11" hidden="1" x14ac:dyDescent="0.2">
      <c r="A2355" t="s">
        <v>709</v>
      </c>
      <c r="B2355" t="s">
        <v>210</v>
      </c>
      <c r="C2355" s="9">
        <v>2105.02</v>
      </c>
      <c r="D2355">
        <v>3676</v>
      </c>
      <c r="E2355" t="s">
        <v>221</v>
      </c>
      <c r="F2355" t="s">
        <v>550</v>
      </c>
      <c r="G2355" t="s">
        <v>489</v>
      </c>
      <c r="H2355" t="s">
        <v>489</v>
      </c>
      <c r="I2355" t="s">
        <v>538</v>
      </c>
      <c r="J2355" t="s">
        <v>215</v>
      </c>
      <c r="K2355" s="15">
        <v>44315</v>
      </c>
    </row>
    <row r="2356" spans="1:11" hidden="1" x14ac:dyDescent="0.2">
      <c r="A2356" t="s">
        <v>709</v>
      </c>
      <c r="B2356" t="s">
        <v>210</v>
      </c>
      <c r="C2356" s="9">
        <v>2152.9299999999998</v>
      </c>
      <c r="D2356">
        <v>3676</v>
      </c>
      <c r="E2356" t="s">
        <v>221</v>
      </c>
      <c r="F2356" t="s">
        <v>550</v>
      </c>
      <c r="G2356" t="s">
        <v>489</v>
      </c>
      <c r="H2356" t="s">
        <v>489</v>
      </c>
      <c r="I2356" t="s">
        <v>531</v>
      </c>
      <c r="J2356" t="s">
        <v>215</v>
      </c>
      <c r="K2356" s="15">
        <v>44315</v>
      </c>
    </row>
    <row r="2357" spans="1:11" hidden="1" x14ac:dyDescent="0.2">
      <c r="A2357" t="s">
        <v>709</v>
      </c>
      <c r="B2357" t="s">
        <v>210</v>
      </c>
      <c r="C2357" s="9">
        <v>2152.9299999999998</v>
      </c>
      <c r="D2357">
        <v>3720</v>
      </c>
      <c r="E2357" t="s">
        <v>549</v>
      </c>
      <c r="F2357" t="s">
        <v>550</v>
      </c>
      <c r="G2357" t="s">
        <v>489</v>
      </c>
      <c r="H2357" t="s">
        <v>489</v>
      </c>
      <c r="I2357" t="s">
        <v>531</v>
      </c>
      <c r="J2357" t="s">
        <v>215</v>
      </c>
      <c r="K2357" s="15">
        <v>44322</v>
      </c>
    </row>
    <row r="2358" spans="1:11" hidden="1" x14ac:dyDescent="0.2">
      <c r="A2358" t="s">
        <v>709</v>
      </c>
      <c r="B2358" t="s">
        <v>210</v>
      </c>
      <c r="C2358" s="9">
        <v>2739.58</v>
      </c>
      <c r="D2358">
        <v>3720</v>
      </c>
      <c r="E2358" t="s">
        <v>549</v>
      </c>
      <c r="F2358" t="s">
        <v>550</v>
      </c>
      <c r="G2358" t="s">
        <v>489</v>
      </c>
      <c r="H2358" t="s">
        <v>489</v>
      </c>
      <c r="I2358" t="s">
        <v>526</v>
      </c>
      <c r="J2358" t="s">
        <v>215</v>
      </c>
      <c r="K2358" s="15">
        <v>44322</v>
      </c>
    </row>
    <row r="2359" spans="1:11" hidden="1" x14ac:dyDescent="0.2">
      <c r="A2359" t="s">
        <v>709</v>
      </c>
      <c r="B2359" t="s">
        <v>210</v>
      </c>
      <c r="C2359" s="9">
        <v>2739.58</v>
      </c>
      <c r="D2359">
        <v>3676</v>
      </c>
      <c r="E2359" t="s">
        <v>221</v>
      </c>
      <c r="F2359" t="s">
        <v>550</v>
      </c>
      <c r="G2359" t="s">
        <v>489</v>
      </c>
      <c r="H2359" t="s">
        <v>489</v>
      </c>
      <c r="I2359" t="s">
        <v>526</v>
      </c>
      <c r="J2359" t="s">
        <v>215</v>
      </c>
      <c r="K2359" s="15">
        <v>44315</v>
      </c>
    </row>
    <row r="2360" spans="1:11" hidden="1" x14ac:dyDescent="0.2">
      <c r="A2360" t="s">
        <v>709</v>
      </c>
      <c r="B2360" t="s">
        <v>210</v>
      </c>
      <c r="C2360" s="9">
        <v>2851.97</v>
      </c>
      <c r="D2360">
        <v>3676</v>
      </c>
      <c r="E2360" t="s">
        <v>221</v>
      </c>
      <c r="F2360" t="s">
        <v>550</v>
      </c>
      <c r="G2360" t="s">
        <v>489</v>
      </c>
      <c r="H2360" t="s">
        <v>489</v>
      </c>
      <c r="I2360" t="s">
        <v>530</v>
      </c>
      <c r="J2360" t="s">
        <v>215</v>
      </c>
      <c r="K2360" s="15">
        <v>44315</v>
      </c>
    </row>
    <row r="2361" spans="1:11" hidden="1" x14ac:dyDescent="0.2">
      <c r="A2361" t="s">
        <v>709</v>
      </c>
      <c r="B2361" t="s">
        <v>210</v>
      </c>
      <c r="C2361" s="9">
        <v>2851.97</v>
      </c>
      <c r="D2361">
        <v>3720</v>
      </c>
      <c r="E2361" t="s">
        <v>549</v>
      </c>
      <c r="F2361" t="s">
        <v>550</v>
      </c>
      <c r="G2361" t="s">
        <v>489</v>
      </c>
      <c r="H2361" t="s">
        <v>489</v>
      </c>
      <c r="I2361" t="s">
        <v>530</v>
      </c>
      <c r="J2361" t="s">
        <v>215</v>
      </c>
      <c r="K2361" s="15">
        <v>44322</v>
      </c>
    </row>
    <row r="2362" spans="1:11" hidden="1" x14ac:dyDescent="0.2">
      <c r="A2362" t="s">
        <v>709</v>
      </c>
      <c r="B2362" t="s">
        <v>210</v>
      </c>
      <c r="C2362" s="9">
        <v>3059.64</v>
      </c>
      <c r="D2362">
        <v>3720</v>
      </c>
      <c r="E2362" t="s">
        <v>549</v>
      </c>
      <c r="F2362" t="s">
        <v>550</v>
      </c>
      <c r="G2362" t="s">
        <v>489</v>
      </c>
      <c r="H2362" t="s">
        <v>489</v>
      </c>
      <c r="I2362" t="s">
        <v>525</v>
      </c>
      <c r="J2362" t="s">
        <v>215</v>
      </c>
      <c r="K2362" s="15">
        <v>44322</v>
      </c>
    </row>
    <row r="2363" spans="1:11" hidden="1" x14ac:dyDescent="0.2">
      <c r="A2363" t="s">
        <v>709</v>
      </c>
      <c r="B2363" t="s">
        <v>210</v>
      </c>
      <c r="C2363" s="9">
        <v>3059.64</v>
      </c>
      <c r="D2363">
        <v>3676</v>
      </c>
      <c r="E2363" t="s">
        <v>221</v>
      </c>
      <c r="F2363" t="s">
        <v>550</v>
      </c>
      <c r="G2363" t="s">
        <v>489</v>
      </c>
      <c r="H2363" t="s">
        <v>489</v>
      </c>
      <c r="I2363" t="s">
        <v>525</v>
      </c>
      <c r="J2363" t="s">
        <v>215</v>
      </c>
      <c r="K2363" s="15">
        <v>44315</v>
      </c>
    </row>
    <row r="2364" spans="1:11" hidden="1" x14ac:dyDescent="0.2">
      <c r="A2364" t="s">
        <v>709</v>
      </c>
      <c r="B2364" t="s">
        <v>210</v>
      </c>
      <c r="C2364" s="9">
        <v>3090.19</v>
      </c>
      <c r="D2364">
        <v>3720</v>
      </c>
      <c r="E2364" t="s">
        <v>549</v>
      </c>
      <c r="F2364" t="s">
        <v>550</v>
      </c>
      <c r="G2364" t="s">
        <v>489</v>
      </c>
      <c r="H2364" t="s">
        <v>489</v>
      </c>
      <c r="I2364" t="s">
        <v>343</v>
      </c>
      <c r="J2364" t="s">
        <v>215</v>
      </c>
      <c r="K2364" s="15">
        <v>44322</v>
      </c>
    </row>
    <row r="2365" spans="1:11" hidden="1" x14ac:dyDescent="0.2">
      <c r="A2365" t="s">
        <v>709</v>
      </c>
      <c r="B2365" t="s">
        <v>210</v>
      </c>
      <c r="C2365" s="9">
        <v>3090.19</v>
      </c>
      <c r="D2365">
        <v>3676</v>
      </c>
      <c r="E2365" t="s">
        <v>221</v>
      </c>
      <c r="F2365" t="s">
        <v>550</v>
      </c>
      <c r="G2365" t="s">
        <v>489</v>
      </c>
      <c r="H2365" t="s">
        <v>489</v>
      </c>
      <c r="I2365" t="s">
        <v>343</v>
      </c>
      <c r="J2365" t="s">
        <v>215</v>
      </c>
      <c r="K2365" s="15">
        <v>44315</v>
      </c>
    </row>
    <row r="2366" spans="1:11" hidden="1" x14ac:dyDescent="0.2">
      <c r="A2366" t="s">
        <v>709</v>
      </c>
      <c r="B2366" t="s">
        <v>210</v>
      </c>
      <c r="C2366" s="9">
        <v>3198.09</v>
      </c>
      <c r="D2366">
        <v>3720</v>
      </c>
      <c r="E2366" t="s">
        <v>549</v>
      </c>
      <c r="F2366" t="s">
        <v>550</v>
      </c>
      <c r="G2366" t="s">
        <v>489</v>
      </c>
      <c r="H2366" t="s">
        <v>489</v>
      </c>
      <c r="I2366" t="s">
        <v>523</v>
      </c>
      <c r="J2366" t="s">
        <v>215</v>
      </c>
      <c r="K2366" s="15">
        <v>44322</v>
      </c>
    </row>
    <row r="2367" spans="1:11" hidden="1" x14ac:dyDescent="0.2">
      <c r="A2367" t="s">
        <v>709</v>
      </c>
      <c r="B2367" t="s">
        <v>210</v>
      </c>
      <c r="C2367" s="9">
        <v>3198.09</v>
      </c>
      <c r="D2367">
        <v>3676</v>
      </c>
      <c r="E2367" t="s">
        <v>221</v>
      </c>
      <c r="F2367" t="s">
        <v>550</v>
      </c>
      <c r="G2367" t="s">
        <v>489</v>
      </c>
      <c r="H2367" t="s">
        <v>489</v>
      </c>
      <c r="I2367" t="s">
        <v>523</v>
      </c>
      <c r="J2367" t="s">
        <v>215</v>
      </c>
      <c r="K2367" s="15">
        <v>44315</v>
      </c>
    </row>
    <row r="2368" spans="1:11" hidden="1" x14ac:dyDescent="0.2">
      <c r="A2368" t="s">
        <v>709</v>
      </c>
      <c r="B2368" t="s">
        <v>210</v>
      </c>
      <c r="C2368" s="9">
        <v>3251.02</v>
      </c>
      <c r="D2368">
        <v>3676</v>
      </c>
      <c r="E2368" t="s">
        <v>221</v>
      </c>
      <c r="F2368" t="s">
        <v>550</v>
      </c>
      <c r="G2368" t="s">
        <v>489</v>
      </c>
      <c r="H2368" t="s">
        <v>489</v>
      </c>
      <c r="I2368" t="s">
        <v>524</v>
      </c>
      <c r="J2368" t="s">
        <v>215</v>
      </c>
      <c r="K2368" s="15">
        <v>44315</v>
      </c>
    </row>
    <row r="2369" spans="1:11" hidden="1" x14ac:dyDescent="0.2">
      <c r="A2369" t="s">
        <v>709</v>
      </c>
      <c r="B2369" t="s">
        <v>210</v>
      </c>
      <c r="C2369" s="9">
        <v>3251.02</v>
      </c>
      <c r="D2369">
        <v>3720</v>
      </c>
      <c r="E2369" t="s">
        <v>549</v>
      </c>
      <c r="F2369" t="s">
        <v>550</v>
      </c>
      <c r="G2369" t="s">
        <v>489</v>
      </c>
      <c r="H2369" t="s">
        <v>489</v>
      </c>
      <c r="I2369" t="s">
        <v>524</v>
      </c>
      <c r="J2369" t="s">
        <v>215</v>
      </c>
      <c r="K2369" s="15">
        <v>44322</v>
      </c>
    </row>
    <row r="2370" spans="1:11" hidden="1" x14ac:dyDescent="0.2">
      <c r="A2370" t="s">
        <v>709</v>
      </c>
      <c r="B2370" t="s">
        <v>210</v>
      </c>
      <c r="C2370" s="9">
        <v>3498.97</v>
      </c>
      <c r="D2370">
        <v>3720</v>
      </c>
      <c r="E2370" t="s">
        <v>549</v>
      </c>
      <c r="F2370" t="s">
        <v>550</v>
      </c>
      <c r="G2370" t="s">
        <v>489</v>
      </c>
      <c r="H2370" t="s">
        <v>489</v>
      </c>
      <c r="I2370" t="s">
        <v>522</v>
      </c>
      <c r="J2370" t="s">
        <v>215</v>
      </c>
      <c r="K2370" s="15">
        <v>44322</v>
      </c>
    </row>
    <row r="2371" spans="1:11" hidden="1" x14ac:dyDescent="0.2">
      <c r="A2371" t="s">
        <v>709</v>
      </c>
      <c r="B2371" t="s">
        <v>210</v>
      </c>
      <c r="C2371" s="9">
        <v>3498.97</v>
      </c>
      <c r="D2371">
        <v>3676</v>
      </c>
      <c r="E2371" t="s">
        <v>221</v>
      </c>
      <c r="F2371" t="s">
        <v>550</v>
      </c>
      <c r="G2371" t="s">
        <v>489</v>
      </c>
      <c r="H2371" t="s">
        <v>489</v>
      </c>
      <c r="I2371" t="s">
        <v>522</v>
      </c>
      <c r="J2371" t="s">
        <v>215</v>
      </c>
      <c r="K2371" s="15">
        <v>44315</v>
      </c>
    </row>
    <row r="2372" spans="1:11" hidden="1" x14ac:dyDescent="0.2">
      <c r="A2372" t="s">
        <v>709</v>
      </c>
      <c r="B2372" t="s">
        <v>210</v>
      </c>
      <c r="C2372" s="9">
        <v>3632.22</v>
      </c>
      <c r="D2372">
        <v>3676</v>
      </c>
      <c r="E2372" t="s">
        <v>221</v>
      </c>
      <c r="F2372" t="s">
        <v>550</v>
      </c>
      <c r="G2372" t="s">
        <v>489</v>
      </c>
      <c r="H2372" t="s">
        <v>489</v>
      </c>
      <c r="I2372" t="s">
        <v>520</v>
      </c>
      <c r="J2372" t="s">
        <v>215</v>
      </c>
      <c r="K2372" s="15">
        <v>44315</v>
      </c>
    </row>
    <row r="2373" spans="1:11" hidden="1" x14ac:dyDescent="0.2">
      <c r="A2373" t="s">
        <v>709</v>
      </c>
      <c r="B2373" t="s">
        <v>210</v>
      </c>
      <c r="C2373" s="9">
        <v>3632.22</v>
      </c>
      <c r="D2373">
        <v>3720</v>
      </c>
      <c r="E2373" t="s">
        <v>549</v>
      </c>
      <c r="F2373" t="s">
        <v>550</v>
      </c>
      <c r="G2373" t="s">
        <v>489</v>
      </c>
      <c r="H2373" t="s">
        <v>489</v>
      </c>
      <c r="I2373" t="s">
        <v>520</v>
      </c>
      <c r="J2373" t="s">
        <v>215</v>
      </c>
      <c r="K2373" s="15">
        <v>44322</v>
      </c>
    </row>
    <row r="2374" spans="1:11" hidden="1" x14ac:dyDescent="0.2">
      <c r="A2374" t="s">
        <v>709</v>
      </c>
      <c r="B2374" t="s">
        <v>210</v>
      </c>
      <c r="C2374" s="9">
        <v>3964.86</v>
      </c>
      <c r="D2374">
        <v>3720</v>
      </c>
      <c r="E2374" t="s">
        <v>549</v>
      </c>
      <c r="F2374" t="s">
        <v>550</v>
      </c>
      <c r="G2374" t="s">
        <v>489</v>
      </c>
      <c r="H2374" t="s">
        <v>489</v>
      </c>
      <c r="I2374" t="s">
        <v>516</v>
      </c>
      <c r="J2374" t="s">
        <v>215</v>
      </c>
      <c r="K2374" s="15">
        <v>44322</v>
      </c>
    </row>
    <row r="2375" spans="1:11" hidden="1" x14ac:dyDescent="0.2">
      <c r="A2375" t="s">
        <v>709</v>
      </c>
      <c r="B2375" t="s">
        <v>210</v>
      </c>
      <c r="C2375" s="9">
        <v>3964.86</v>
      </c>
      <c r="D2375">
        <v>3676</v>
      </c>
      <c r="E2375" t="s">
        <v>221</v>
      </c>
      <c r="F2375" t="s">
        <v>550</v>
      </c>
      <c r="G2375" t="s">
        <v>489</v>
      </c>
      <c r="H2375" t="s">
        <v>489</v>
      </c>
      <c r="I2375" t="s">
        <v>516</v>
      </c>
      <c r="J2375" t="s">
        <v>215</v>
      </c>
      <c r="K2375" s="15">
        <v>44315</v>
      </c>
    </row>
    <row r="2376" spans="1:11" hidden="1" x14ac:dyDescent="0.2">
      <c r="A2376" t="s">
        <v>709</v>
      </c>
      <c r="B2376" t="s">
        <v>210</v>
      </c>
      <c r="C2376" s="9">
        <v>4024.85</v>
      </c>
      <c r="D2376">
        <v>3676</v>
      </c>
      <c r="E2376" t="s">
        <v>221</v>
      </c>
      <c r="F2376" t="s">
        <v>550</v>
      </c>
      <c r="G2376" t="s">
        <v>489</v>
      </c>
      <c r="H2376" t="s">
        <v>489</v>
      </c>
      <c r="I2376" t="s">
        <v>519</v>
      </c>
      <c r="J2376" t="s">
        <v>215</v>
      </c>
      <c r="K2376" s="15">
        <v>44315</v>
      </c>
    </row>
    <row r="2377" spans="1:11" hidden="1" x14ac:dyDescent="0.2">
      <c r="A2377" t="s">
        <v>709</v>
      </c>
      <c r="B2377" t="s">
        <v>210</v>
      </c>
      <c r="C2377" s="9">
        <v>4024.85</v>
      </c>
      <c r="D2377">
        <v>3720</v>
      </c>
      <c r="E2377" t="s">
        <v>549</v>
      </c>
      <c r="F2377" t="s">
        <v>550</v>
      </c>
      <c r="G2377" t="s">
        <v>489</v>
      </c>
      <c r="H2377" t="s">
        <v>489</v>
      </c>
      <c r="I2377" t="s">
        <v>519</v>
      </c>
      <c r="J2377" t="s">
        <v>215</v>
      </c>
      <c r="K2377" s="15">
        <v>44322</v>
      </c>
    </row>
    <row r="2378" spans="1:11" hidden="1" x14ac:dyDescent="0.2">
      <c r="A2378" t="s">
        <v>709</v>
      </c>
      <c r="B2378" t="s">
        <v>210</v>
      </c>
      <c r="C2378" s="9">
        <v>4030.28</v>
      </c>
      <c r="D2378">
        <v>3720</v>
      </c>
      <c r="E2378" t="s">
        <v>549</v>
      </c>
      <c r="F2378" t="s">
        <v>550</v>
      </c>
      <c r="G2378" t="s">
        <v>489</v>
      </c>
      <c r="H2378" t="s">
        <v>489</v>
      </c>
      <c r="I2378" t="s">
        <v>460</v>
      </c>
      <c r="J2378" t="s">
        <v>215</v>
      </c>
      <c r="K2378" s="15">
        <v>44322</v>
      </c>
    </row>
    <row r="2379" spans="1:11" hidden="1" x14ac:dyDescent="0.2">
      <c r="A2379" t="s">
        <v>709</v>
      </c>
      <c r="B2379" t="s">
        <v>210</v>
      </c>
      <c r="C2379" s="9">
        <v>4030.28</v>
      </c>
      <c r="D2379">
        <v>3676</v>
      </c>
      <c r="E2379" t="s">
        <v>221</v>
      </c>
      <c r="F2379" t="s">
        <v>550</v>
      </c>
      <c r="G2379" t="s">
        <v>489</v>
      </c>
      <c r="H2379" t="s">
        <v>489</v>
      </c>
      <c r="I2379" t="s">
        <v>460</v>
      </c>
      <c r="J2379" t="s">
        <v>215</v>
      </c>
      <c r="K2379" s="15">
        <v>44315</v>
      </c>
    </row>
    <row r="2380" spans="1:11" hidden="1" x14ac:dyDescent="0.2">
      <c r="A2380" t="s">
        <v>709</v>
      </c>
      <c r="B2380" t="s">
        <v>210</v>
      </c>
      <c r="C2380" s="9">
        <v>4045.55</v>
      </c>
      <c r="D2380">
        <v>3720</v>
      </c>
      <c r="E2380" t="s">
        <v>549</v>
      </c>
      <c r="F2380" t="s">
        <v>550</v>
      </c>
      <c r="G2380" t="s">
        <v>489</v>
      </c>
      <c r="H2380" t="s">
        <v>489</v>
      </c>
      <c r="I2380" t="s">
        <v>514</v>
      </c>
      <c r="J2380" t="s">
        <v>215</v>
      </c>
      <c r="K2380" s="15">
        <v>44322</v>
      </c>
    </row>
    <row r="2381" spans="1:11" hidden="1" x14ac:dyDescent="0.2">
      <c r="A2381" t="s">
        <v>709</v>
      </c>
      <c r="B2381" t="s">
        <v>210</v>
      </c>
      <c r="C2381" s="9">
        <v>4045.55</v>
      </c>
      <c r="D2381">
        <v>3676</v>
      </c>
      <c r="E2381" t="s">
        <v>221</v>
      </c>
      <c r="F2381" t="s">
        <v>550</v>
      </c>
      <c r="G2381" t="s">
        <v>489</v>
      </c>
      <c r="H2381" t="s">
        <v>489</v>
      </c>
      <c r="I2381" t="s">
        <v>514</v>
      </c>
      <c r="J2381" t="s">
        <v>215</v>
      </c>
      <c r="K2381" s="15">
        <v>44315</v>
      </c>
    </row>
    <row r="2382" spans="1:11" hidden="1" x14ac:dyDescent="0.2">
      <c r="A2382" t="s">
        <v>709</v>
      </c>
      <c r="B2382" t="s">
        <v>210</v>
      </c>
      <c r="C2382" s="9">
        <v>4085.63</v>
      </c>
      <c r="D2382">
        <v>3676</v>
      </c>
      <c r="E2382" t="s">
        <v>221</v>
      </c>
      <c r="F2382" t="s">
        <v>550</v>
      </c>
      <c r="G2382" t="s">
        <v>489</v>
      </c>
      <c r="H2382" t="s">
        <v>489</v>
      </c>
      <c r="I2382" t="s">
        <v>515</v>
      </c>
      <c r="J2382" t="s">
        <v>215</v>
      </c>
      <c r="K2382" s="15">
        <v>44315</v>
      </c>
    </row>
    <row r="2383" spans="1:11" hidden="1" x14ac:dyDescent="0.2">
      <c r="A2383" t="s">
        <v>709</v>
      </c>
      <c r="B2383" t="s">
        <v>210</v>
      </c>
      <c r="C2383" s="9">
        <v>4085.63</v>
      </c>
      <c r="D2383">
        <v>3720</v>
      </c>
      <c r="E2383" t="s">
        <v>549</v>
      </c>
      <c r="F2383" t="s">
        <v>550</v>
      </c>
      <c r="G2383" t="s">
        <v>489</v>
      </c>
      <c r="H2383" t="s">
        <v>489</v>
      </c>
      <c r="I2383" t="s">
        <v>515</v>
      </c>
      <c r="J2383" t="s">
        <v>215</v>
      </c>
      <c r="K2383" s="15">
        <v>44322</v>
      </c>
    </row>
    <row r="2384" spans="1:11" hidden="1" x14ac:dyDescent="0.2">
      <c r="A2384" t="s">
        <v>709</v>
      </c>
      <c r="B2384" t="s">
        <v>210</v>
      </c>
      <c r="C2384" s="9">
        <v>4244.13</v>
      </c>
      <c r="D2384">
        <v>3720</v>
      </c>
      <c r="E2384" t="s">
        <v>549</v>
      </c>
      <c r="F2384" t="s">
        <v>550</v>
      </c>
      <c r="G2384" t="s">
        <v>489</v>
      </c>
      <c r="H2384" t="s">
        <v>489</v>
      </c>
      <c r="I2384" t="s">
        <v>518</v>
      </c>
      <c r="J2384" t="s">
        <v>215</v>
      </c>
      <c r="K2384" s="15">
        <v>44322</v>
      </c>
    </row>
    <row r="2385" spans="1:11" hidden="1" x14ac:dyDescent="0.2">
      <c r="A2385" t="s">
        <v>709</v>
      </c>
      <c r="B2385" t="s">
        <v>210</v>
      </c>
      <c r="C2385" s="9">
        <v>4244.13</v>
      </c>
      <c r="D2385">
        <v>3676</v>
      </c>
      <c r="E2385" t="s">
        <v>221</v>
      </c>
      <c r="F2385" t="s">
        <v>550</v>
      </c>
      <c r="G2385" t="s">
        <v>489</v>
      </c>
      <c r="H2385" t="s">
        <v>489</v>
      </c>
      <c r="I2385" t="s">
        <v>518</v>
      </c>
      <c r="J2385" t="s">
        <v>215</v>
      </c>
      <c r="K2385" s="15">
        <v>44315</v>
      </c>
    </row>
    <row r="2386" spans="1:11" hidden="1" x14ac:dyDescent="0.2">
      <c r="A2386" t="s">
        <v>709</v>
      </c>
      <c r="B2386" t="s">
        <v>210</v>
      </c>
      <c r="C2386" s="9">
        <v>4406.42</v>
      </c>
      <c r="D2386">
        <v>3676</v>
      </c>
      <c r="E2386" t="s">
        <v>221</v>
      </c>
      <c r="F2386" t="s">
        <v>550</v>
      </c>
      <c r="G2386" t="s">
        <v>489</v>
      </c>
      <c r="H2386" t="s">
        <v>489</v>
      </c>
      <c r="I2386" t="s">
        <v>512</v>
      </c>
      <c r="J2386" t="s">
        <v>215</v>
      </c>
      <c r="K2386" s="15">
        <v>44315</v>
      </c>
    </row>
    <row r="2387" spans="1:11" hidden="1" x14ac:dyDescent="0.2">
      <c r="A2387" t="s">
        <v>709</v>
      </c>
      <c r="B2387" t="s">
        <v>210</v>
      </c>
      <c r="C2387" s="9">
        <v>4406.42</v>
      </c>
      <c r="D2387">
        <v>3720</v>
      </c>
      <c r="E2387" t="s">
        <v>549</v>
      </c>
      <c r="F2387" t="s">
        <v>550</v>
      </c>
      <c r="G2387" t="s">
        <v>489</v>
      </c>
      <c r="H2387" t="s">
        <v>489</v>
      </c>
      <c r="I2387" t="s">
        <v>512</v>
      </c>
      <c r="J2387" t="s">
        <v>215</v>
      </c>
      <c r="K2387" s="15">
        <v>44322</v>
      </c>
    </row>
    <row r="2388" spans="1:11" hidden="1" x14ac:dyDescent="0.2">
      <c r="A2388" t="s">
        <v>709</v>
      </c>
      <c r="B2388" t="s">
        <v>210</v>
      </c>
      <c r="C2388" s="9">
        <v>4426</v>
      </c>
      <c r="D2388">
        <v>3720</v>
      </c>
      <c r="E2388" t="s">
        <v>549</v>
      </c>
      <c r="F2388" t="s">
        <v>550</v>
      </c>
      <c r="G2388" t="s">
        <v>489</v>
      </c>
      <c r="H2388" t="s">
        <v>489</v>
      </c>
      <c r="I2388" t="s">
        <v>521</v>
      </c>
      <c r="J2388" t="s">
        <v>215</v>
      </c>
      <c r="K2388" s="15">
        <v>44322</v>
      </c>
    </row>
    <row r="2389" spans="1:11" hidden="1" x14ac:dyDescent="0.2">
      <c r="A2389" t="s">
        <v>709</v>
      </c>
      <c r="B2389" t="s">
        <v>210</v>
      </c>
      <c r="C2389" s="9">
        <v>4426</v>
      </c>
      <c r="D2389">
        <v>3676</v>
      </c>
      <c r="E2389" t="s">
        <v>221</v>
      </c>
      <c r="F2389" t="s">
        <v>550</v>
      </c>
      <c r="G2389" t="s">
        <v>489</v>
      </c>
      <c r="H2389" t="s">
        <v>489</v>
      </c>
      <c r="I2389" t="s">
        <v>521</v>
      </c>
      <c r="J2389" t="s">
        <v>215</v>
      </c>
      <c r="K2389" s="15">
        <v>44315</v>
      </c>
    </row>
    <row r="2390" spans="1:11" hidden="1" x14ac:dyDescent="0.2">
      <c r="A2390" t="s">
        <v>709</v>
      </c>
      <c r="B2390" t="s">
        <v>210</v>
      </c>
      <c r="C2390" s="9">
        <v>4429.8100000000004</v>
      </c>
      <c r="D2390">
        <v>3720</v>
      </c>
      <c r="E2390" t="s">
        <v>549</v>
      </c>
      <c r="F2390" t="s">
        <v>550</v>
      </c>
      <c r="G2390" t="s">
        <v>489</v>
      </c>
      <c r="H2390" t="s">
        <v>489</v>
      </c>
      <c r="I2390" t="s">
        <v>517</v>
      </c>
      <c r="J2390" t="s">
        <v>215</v>
      </c>
      <c r="K2390" s="15">
        <v>44322</v>
      </c>
    </row>
    <row r="2391" spans="1:11" hidden="1" x14ac:dyDescent="0.2">
      <c r="A2391" t="s">
        <v>709</v>
      </c>
      <c r="B2391" t="s">
        <v>210</v>
      </c>
      <c r="C2391" s="9">
        <v>4429.8100000000004</v>
      </c>
      <c r="D2391">
        <v>3676</v>
      </c>
      <c r="E2391" t="s">
        <v>221</v>
      </c>
      <c r="F2391" t="s">
        <v>550</v>
      </c>
      <c r="G2391" t="s">
        <v>489</v>
      </c>
      <c r="H2391" t="s">
        <v>489</v>
      </c>
      <c r="I2391" t="s">
        <v>517</v>
      </c>
      <c r="J2391" t="s">
        <v>215</v>
      </c>
      <c r="K2391" s="15">
        <v>44315</v>
      </c>
    </row>
    <row r="2392" spans="1:11" hidden="1" x14ac:dyDescent="0.2">
      <c r="A2392" t="s">
        <v>709</v>
      </c>
      <c r="B2392" t="s">
        <v>210</v>
      </c>
      <c r="C2392" s="9">
        <v>4438.37</v>
      </c>
      <c r="D2392">
        <v>3676</v>
      </c>
      <c r="E2392" t="s">
        <v>221</v>
      </c>
      <c r="F2392" t="s">
        <v>550</v>
      </c>
      <c r="G2392" t="s">
        <v>489</v>
      </c>
      <c r="H2392" t="s">
        <v>489</v>
      </c>
      <c r="I2392" t="s">
        <v>509</v>
      </c>
      <c r="J2392" t="s">
        <v>215</v>
      </c>
      <c r="K2392" s="15">
        <v>44315</v>
      </c>
    </row>
    <row r="2393" spans="1:11" hidden="1" x14ac:dyDescent="0.2">
      <c r="A2393" t="s">
        <v>709</v>
      </c>
      <c r="B2393" t="s">
        <v>210</v>
      </c>
      <c r="C2393" s="9">
        <v>4438.37</v>
      </c>
      <c r="D2393">
        <v>3720</v>
      </c>
      <c r="E2393" t="s">
        <v>549</v>
      </c>
      <c r="F2393" t="s">
        <v>550</v>
      </c>
      <c r="G2393" t="s">
        <v>489</v>
      </c>
      <c r="H2393" t="s">
        <v>489</v>
      </c>
      <c r="I2393" t="s">
        <v>509</v>
      </c>
      <c r="J2393" t="s">
        <v>215</v>
      </c>
      <c r="K2393" s="15">
        <v>44322</v>
      </c>
    </row>
    <row r="2394" spans="1:11" hidden="1" x14ac:dyDescent="0.2">
      <c r="A2394" t="s">
        <v>709</v>
      </c>
      <c r="B2394" t="s">
        <v>210</v>
      </c>
      <c r="C2394" s="9">
        <v>4500.1499999999996</v>
      </c>
      <c r="D2394">
        <v>3720</v>
      </c>
      <c r="E2394" t="s">
        <v>549</v>
      </c>
      <c r="F2394" t="s">
        <v>550</v>
      </c>
      <c r="G2394" t="s">
        <v>489</v>
      </c>
      <c r="H2394" t="s">
        <v>489</v>
      </c>
      <c r="I2394" t="s">
        <v>510</v>
      </c>
      <c r="J2394" t="s">
        <v>215</v>
      </c>
      <c r="K2394" s="15">
        <v>44322</v>
      </c>
    </row>
    <row r="2395" spans="1:11" hidden="1" x14ac:dyDescent="0.2">
      <c r="A2395" t="s">
        <v>709</v>
      </c>
      <c r="B2395" t="s">
        <v>210</v>
      </c>
      <c r="C2395" s="9">
        <v>4500.1499999999996</v>
      </c>
      <c r="D2395">
        <v>3676</v>
      </c>
      <c r="E2395" t="s">
        <v>221</v>
      </c>
      <c r="F2395" t="s">
        <v>550</v>
      </c>
      <c r="G2395" t="s">
        <v>489</v>
      </c>
      <c r="H2395" t="s">
        <v>489</v>
      </c>
      <c r="I2395" t="s">
        <v>510</v>
      </c>
      <c r="J2395" t="s">
        <v>215</v>
      </c>
      <c r="K2395" s="15">
        <v>44315</v>
      </c>
    </row>
    <row r="2396" spans="1:11" hidden="1" x14ac:dyDescent="0.2">
      <c r="A2396" t="s">
        <v>709</v>
      </c>
      <c r="B2396" t="s">
        <v>210</v>
      </c>
      <c r="C2396" s="9">
        <v>4560.8900000000003</v>
      </c>
      <c r="D2396">
        <v>3720</v>
      </c>
      <c r="E2396" t="s">
        <v>549</v>
      </c>
      <c r="F2396" t="s">
        <v>550</v>
      </c>
      <c r="G2396" t="s">
        <v>489</v>
      </c>
      <c r="H2396" t="s">
        <v>489</v>
      </c>
      <c r="I2396" t="s">
        <v>513</v>
      </c>
      <c r="J2396" t="s">
        <v>215</v>
      </c>
      <c r="K2396" s="15">
        <v>44322</v>
      </c>
    </row>
    <row r="2397" spans="1:11" hidden="1" x14ac:dyDescent="0.2">
      <c r="A2397" t="s">
        <v>709</v>
      </c>
      <c r="B2397" t="s">
        <v>210</v>
      </c>
      <c r="C2397" s="9">
        <v>4560.8900000000003</v>
      </c>
      <c r="D2397">
        <v>3676</v>
      </c>
      <c r="E2397" t="s">
        <v>221</v>
      </c>
      <c r="F2397" t="s">
        <v>550</v>
      </c>
      <c r="G2397" t="s">
        <v>489</v>
      </c>
      <c r="H2397" t="s">
        <v>489</v>
      </c>
      <c r="I2397" t="s">
        <v>513</v>
      </c>
      <c r="J2397" t="s">
        <v>215</v>
      </c>
      <c r="K2397" s="15">
        <v>44315</v>
      </c>
    </row>
    <row r="2398" spans="1:11" hidden="1" x14ac:dyDescent="0.2">
      <c r="A2398" t="s">
        <v>709</v>
      </c>
      <c r="B2398" t="s">
        <v>210</v>
      </c>
      <c r="C2398" s="9">
        <v>4885.51</v>
      </c>
      <c r="D2398">
        <v>3676</v>
      </c>
      <c r="E2398" t="s">
        <v>221</v>
      </c>
      <c r="F2398" t="s">
        <v>550</v>
      </c>
      <c r="G2398" t="s">
        <v>489</v>
      </c>
      <c r="H2398" t="s">
        <v>489</v>
      </c>
      <c r="I2398" t="s">
        <v>506</v>
      </c>
      <c r="J2398" t="s">
        <v>215</v>
      </c>
      <c r="K2398" s="15">
        <v>44315</v>
      </c>
    </row>
    <row r="2399" spans="1:11" hidden="1" x14ac:dyDescent="0.2">
      <c r="A2399" t="s">
        <v>709</v>
      </c>
      <c r="B2399" t="s">
        <v>210</v>
      </c>
      <c r="C2399" s="9">
        <v>4885.51</v>
      </c>
      <c r="D2399">
        <v>3720</v>
      </c>
      <c r="E2399" t="s">
        <v>549</v>
      </c>
      <c r="F2399" t="s">
        <v>550</v>
      </c>
      <c r="G2399" t="s">
        <v>489</v>
      </c>
      <c r="H2399" t="s">
        <v>489</v>
      </c>
      <c r="I2399" t="s">
        <v>506</v>
      </c>
      <c r="J2399" t="s">
        <v>215</v>
      </c>
      <c r="K2399" s="15">
        <v>44322</v>
      </c>
    </row>
    <row r="2400" spans="1:11" hidden="1" x14ac:dyDescent="0.2">
      <c r="A2400" t="s">
        <v>709</v>
      </c>
      <c r="B2400" t="s">
        <v>210</v>
      </c>
      <c r="C2400" s="9">
        <v>4975.6000000000004</v>
      </c>
      <c r="D2400">
        <v>3720</v>
      </c>
      <c r="E2400" t="s">
        <v>549</v>
      </c>
      <c r="F2400" t="s">
        <v>550</v>
      </c>
      <c r="G2400" t="s">
        <v>489</v>
      </c>
      <c r="H2400" t="s">
        <v>489</v>
      </c>
      <c r="I2400" t="s">
        <v>511</v>
      </c>
      <c r="J2400" t="s">
        <v>215</v>
      </c>
      <c r="K2400" s="15">
        <v>44322</v>
      </c>
    </row>
    <row r="2401" spans="1:11" hidden="1" x14ac:dyDescent="0.2">
      <c r="A2401" t="s">
        <v>709</v>
      </c>
      <c r="B2401" t="s">
        <v>210</v>
      </c>
      <c r="C2401" s="9">
        <v>4975.6000000000004</v>
      </c>
      <c r="D2401">
        <v>3676</v>
      </c>
      <c r="E2401" t="s">
        <v>221</v>
      </c>
      <c r="F2401" t="s">
        <v>550</v>
      </c>
      <c r="G2401" t="s">
        <v>489</v>
      </c>
      <c r="H2401" t="s">
        <v>489</v>
      </c>
      <c r="I2401" t="s">
        <v>511</v>
      </c>
      <c r="J2401" t="s">
        <v>215</v>
      </c>
      <c r="K2401" s="15">
        <v>44315</v>
      </c>
    </row>
    <row r="2402" spans="1:11" hidden="1" x14ac:dyDescent="0.2">
      <c r="A2402" t="s">
        <v>709</v>
      </c>
      <c r="B2402" t="s">
        <v>210</v>
      </c>
      <c r="C2402" s="9">
        <v>5075.67</v>
      </c>
      <c r="D2402">
        <v>3720</v>
      </c>
      <c r="E2402" t="s">
        <v>549</v>
      </c>
      <c r="F2402" t="s">
        <v>550</v>
      </c>
      <c r="G2402" t="s">
        <v>489</v>
      </c>
      <c r="H2402" t="s">
        <v>489</v>
      </c>
      <c r="I2402" t="s">
        <v>505</v>
      </c>
      <c r="J2402" t="s">
        <v>215</v>
      </c>
      <c r="K2402" s="15">
        <v>44322</v>
      </c>
    </row>
    <row r="2403" spans="1:11" hidden="1" x14ac:dyDescent="0.2">
      <c r="A2403" t="s">
        <v>709</v>
      </c>
      <c r="B2403" t="s">
        <v>210</v>
      </c>
      <c r="C2403" s="9">
        <v>5075.67</v>
      </c>
      <c r="D2403">
        <v>3676</v>
      </c>
      <c r="E2403" t="s">
        <v>221</v>
      </c>
      <c r="F2403" t="s">
        <v>550</v>
      </c>
      <c r="G2403" t="s">
        <v>489</v>
      </c>
      <c r="H2403" t="s">
        <v>489</v>
      </c>
      <c r="I2403" t="s">
        <v>505</v>
      </c>
      <c r="J2403" t="s">
        <v>215</v>
      </c>
      <c r="K2403" s="15">
        <v>44315</v>
      </c>
    </row>
    <row r="2404" spans="1:11" hidden="1" x14ac:dyDescent="0.2">
      <c r="A2404" t="s">
        <v>709</v>
      </c>
      <c r="B2404" t="s">
        <v>210</v>
      </c>
      <c r="C2404" s="9">
        <v>5102.55</v>
      </c>
      <c r="D2404">
        <v>3720</v>
      </c>
      <c r="E2404" t="s">
        <v>549</v>
      </c>
      <c r="F2404" t="s">
        <v>550</v>
      </c>
      <c r="G2404" t="s">
        <v>489</v>
      </c>
      <c r="H2404" t="s">
        <v>489</v>
      </c>
      <c r="I2404" t="s">
        <v>507</v>
      </c>
      <c r="J2404" t="s">
        <v>215</v>
      </c>
      <c r="K2404" s="15">
        <v>44322</v>
      </c>
    </row>
    <row r="2405" spans="1:11" hidden="1" x14ac:dyDescent="0.2">
      <c r="A2405" t="s">
        <v>709</v>
      </c>
      <c r="B2405" t="s">
        <v>210</v>
      </c>
      <c r="C2405" s="9">
        <v>5102.55</v>
      </c>
      <c r="D2405">
        <v>3676</v>
      </c>
      <c r="E2405" t="s">
        <v>221</v>
      </c>
      <c r="F2405" t="s">
        <v>550</v>
      </c>
      <c r="G2405" t="s">
        <v>489</v>
      </c>
      <c r="H2405" t="s">
        <v>489</v>
      </c>
      <c r="I2405" t="s">
        <v>507</v>
      </c>
      <c r="J2405" t="s">
        <v>215</v>
      </c>
      <c r="K2405" s="15">
        <v>44315</v>
      </c>
    </row>
    <row r="2406" spans="1:11" hidden="1" x14ac:dyDescent="0.2">
      <c r="A2406" t="s">
        <v>709</v>
      </c>
      <c r="B2406" t="s">
        <v>210</v>
      </c>
      <c r="C2406" s="9">
        <v>5194.4799999999996</v>
      </c>
      <c r="D2406">
        <v>3676</v>
      </c>
      <c r="E2406" t="s">
        <v>221</v>
      </c>
      <c r="F2406" t="s">
        <v>550</v>
      </c>
      <c r="G2406" t="s">
        <v>489</v>
      </c>
      <c r="H2406" t="s">
        <v>489</v>
      </c>
      <c r="I2406" t="s">
        <v>426</v>
      </c>
      <c r="J2406" t="s">
        <v>215</v>
      </c>
      <c r="K2406" s="15">
        <v>44315</v>
      </c>
    </row>
    <row r="2407" spans="1:11" hidden="1" x14ac:dyDescent="0.2">
      <c r="A2407" t="s">
        <v>709</v>
      </c>
      <c r="B2407" t="s">
        <v>210</v>
      </c>
      <c r="C2407" s="9">
        <v>5194.4799999999996</v>
      </c>
      <c r="D2407">
        <v>3720</v>
      </c>
      <c r="E2407" t="s">
        <v>549</v>
      </c>
      <c r="F2407" t="s">
        <v>550</v>
      </c>
      <c r="G2407" t="s">
        <v>489</v>
      </c>
      <c r="H2407" t="s">
        <v>489</v>
      </c>
      <c r="I2407" t="s">
        <v>426</v>
      </c>
      <c r="J2407" t="s">
        <v>215</v>
      </c>
      <c r="K2407" s="15">
        <v>44322</v>
      </c>
    </row>
    <row r="2408" spans="1:11" hidden="1" x14ac:dyDescent="0.2">
      <c r="A2408" t="s">
        <v>709</v>
      </c>
      <c r="B2408" t="s">
        <v>210</v>
      </c>
      <c r="C2408" s="9">
        <v>5450.97</v>
      </c>
      <c r="D2408">
        <v>3720</v>
      </c>
      <c r="E2408" t="s">
        <v>549</v>
      </c>
      <c r="F2408" t="s">
        <v>550</v>
      </c>
      <c r="G2408" t="s">
        <v>489</v>
      </c>
      <c r="H2408" t="s">
        <v>489</v>
      </c>
      <c r="I2408" t="s">
        <v>508</v>
      </c>
      <c r="J2408" t="s">
        <v>215</v>
      </c>
      <c r="K2408" s="15">
        <v>44322</v>
      </c>
    </row>
    <row r="2409" spans="1:11" hidden="1" x14ac:dyDescent="0.2">
      <c r="A2409" t="s">
        <v>709</v>
      </c>
      <c r="B2409" t="s">
        <v>210</v>
      </c>
      <c r="C2409" s="9">
        <v>5450.97</v>
      </c>
      <c r="D2409">
        <v>3676</v>
      </c>
      <c r="E2409" t="s">
        <v>221</v>
      </c>
      <c r="F2409" t="s">
        <v>550</v>
      </c>
      <c r="G2409" t="s">
        <v>489</v>
      </c>
      <c r="H2409" t="s">
        <v>489</v>
      </c>
      <c r="I2409" t="s">
        <v>508</v>
      </c>
      <c r="J2409" t="s">
        <v>215</v>
      </c>
      <c r="K2409" s="15">
        <v>44315</v>
      </c>
    </row>
    <row r="2410" spans="1:11" hidden="1" x14ac:dyDescent="0.2">
      <c r="A2410" t="s">
        <v>709</v>
      </c>
      <c r="B2410" t="s">
        <v>210</v>
      </c>
      <c r="C2410" s="9">
        <v>5710.34</v>
      </c>
      <c r="D2410">
        <v>3676</v>
      </c>
      <c r="E2410" t="s">
        <v>221</v>
      </c>
      <c r="F2410" t="s">
        <v>550</v>
      </c>
      <c r="G2410" t="s">
        <v>489</v>
      </c>
      <c r="H2410" t="s">
        <v>489</v>
      </c>
      <c r="I2410" t="s">
        <v>443</v>
      </c>
      <c r="J2410" t="s">
        <v>215</v>
      </c>
      <c r="K2410" s="15">
        <v>44315</v>
      </c>
    </row>
    <row r="2411" spans="1:11" hidden="1" x14ac:dyDescent="0.2">
      <c r="A2411" t="s">
        <v>709</v>
      </c>
      <c r="B2411" t="s">
        <v>210</v>
      </c>
      <c r="C2411" s="9">
        <v>5710.34</v>
      </c>
      <c r="D2411">
        <v>3720</v>
      </c>
      <c r="E2411" t="s">
        <v>549</v>
      </c>
      <c r="F2411" t="s">
        <v>550</v>
      </c>
      <c r="G2411" t="s">
        <v>489</v>
      </c>
      <c r="H2411" t="s">
        <v>489</v>
      </c>
      <c r="I2411" t="s">
        <v>443</v>
      </c>
      <c r="J2411" t="s">
        <v>215</v>
      </c>
      <c r="K2411" s="15">
        <v>44322</v>
      </c>
    </row>
    <row r="2412" spans="1:11" hidden="1" x14ac:dyDescent="0.2">
      <c r="A2412" t="s">
        <v>709</v>
      </c>
      <c r="B2412" t="s">
        <v>210</v>
      </c>
      <c r="C2412" s="9">
        <v>5877.8</v>
      </c>
      <c r="D2412">
        <v>3720</v>
      </c>
      <c r="E2412" t="s">
        <v>549</v>
      </c>
      <c r="F2412" t="s">
        <v>550</v>
      </c>
      <c r="G2412" t="s">
        <v>489</v>
      </c>
      <c r="H2412" t="s">
        <v>489</v>
      </c>
      <c r="I2412" t="s">
        <v>230</v>
      </c>
      <c r="J2412" t="s">
        <v>215</v>
      </c>
      <c r="K2412" s="15">
        <v>44322</v>
      </c>
    </row>
    <row r="2413" spans="1:11" hidden="1" x14ac:dyDescent="0.2">
      <c r="A2413" t="s">
        <v>709</v>
      </c>
      <c r="B2413" t="s">
        <v>210</v>
      </c>
      <c r="C2413" s="9">
        <v>5877.8</v>
      </c>
      <c r="D2413">
        <v>3676</v>
      </c>
      <c r="E2413" t="s">
        <v>221</v>
      </c>
      <c r="F2413" t="s">
        <v>550</v>
      </c>
      <c r="G2413" t="s">
        <v>489</v>
      </c>
      <c r="H2413" t="s">
        <v>489</v>
      </c>
      <c r="I2413" t="s">
        <v>230</v>
      </c>
      <c r="J2413" t="s">
        <v>215</v>
      </c>
      <c r="K2413" s="15">
        <v>44315</v>
      </c>
    </row>
    <row r="2414" spans="1:11" hidden="1" x14ac:dyDescent="0.2">
      <c r="A2414" t="s">
        <v>709</v>
      </c>
      <c r="B2414" t="s">
        <v>210</v>
      </c>
      <c r="C2414" s="9">
        <v>5969.05</v>
      </c>
      <c r="D2414">
        <v>3676</v>
      </c>
      <c r="E2414" t="s">
        <v>221</v>
      </c>
      <c r="F2414" t="s">
        <v>550</v>
      </c>
      <c r="G2414" t="s">
        <v>489</v>
      </c>
      <c r="H2414" t="s">
        <v>489</v>
      </c>
      <c r="I2414" t="s">
        <v>504</v>
      </c>
      <c r="J2414" t="s">
        <v>215</v>
      </c>
      <c r="K2414" s="15">
        <v>44315</v>
      </c>
    </row>
    <row r="2415" spans="1:11" hidden="1" x14ac:dyDescent="0.2">
      <c r="A2415" t="s">
        <v>709</v>
      </c>
      <c r="B2415" t="s">
        <v>210</v>
      </c>
      <c r="C2415" s="9">
        <v>5969.05</v>
      </c>
      <c r="D2415">
        <v>3720</v>
      </c>
      <c r="E2415" t="s">
        <v>549</v>
      </c>
      <c r="F2415" t="s">
        <v>550</v>
      </c>
      <c r="G2415" t="s">
        <v>489</v>
      </c>
      <c r="H2415" t="s">
        <v>489</v>
      </c>
      <c r="I2415" t="s">
        <v>504</v>
      </c>
      <c r="J2415" t="s">
        <v>215</v>
      </c>
      <c r="K2415" s="15">
        <v>44322</v>
      </c>
    </row>
    <row r="2416" spans="1:11" hidden="1" x14ac:dyDescent="0.2">
      <c r="A2416" t="s">
        <v>709</v>
      </c>
      <c r="B2416" t="s">
        <v>210</v>
      </c>
      <c r="C2416" s="9">
        <v>6600.42</v>
      </c>
      <c r="D2416">
        <v>3720</v>
      </c>
      <c r="E2416" t="s">
        <v>549</v>
      </c>
      <c r="F2416" t="s">
        <v>550</v>
      </c>
      <c r="G2416" t="s">
        <v>489</v>
      </c>
      <c r="H2416" t="s">
        <v>489</v>
      </c>
      <c r="I2416" t="s">
        <v>456</v>
      </c>
      <c r="J2416" t="s">
        <v>215</v>
      </c>
      <c r="K2416" s="15">
        <v>44322</v>
      </c>
    </row>
    <row r="2417" spans="1:11" hidden="1" x14ac:dyDescent="0.2">
      <c r="A2417" t="s">
        <v>709</v>
      </c>
      <c r="B2417" t="s">
        <v>210</v>
      </c>
      <c r="C2417" s="9">
        <v>6600.42</v>
      </c>
      <c r="D2417">
        <v>3676</v>
      </c>
      <c r="E2417" t="s">
        <v>221</v>
      </c>
      <c r="F2417" t="s">
        <v>550</v>
      </c>
      <c r="G2417" t="s">
        <v>489</v>
      </c>
      <c r="H2417" t="s">
        <v>489</v>
      </c>
      <c r="I2417" t="s">
        <v>456</v>
      </c>
      <c r="J2417" t="s">
        <v>215</v>
      </c>
      <c r="K2417" s="15">
        <v>44315</v>
      </c>
    </row>
    <row r="2418" spans="1:11" hidden="1" x14ac:dyDescent="0.2">
      <c r="A2418" t="s">
        <v>709</v>
      </c>
      <c r="B2418" t="s">
        <v>210</v>
      </c>
      <c r="C2418" s="9">
        <v>7161.21</v>
      </c>
      <c r="D2418">
        <v>3720</v>
      </c>
      <c r="E2418" t="s">
        <v>549</v>
      </c>
      <c r="F2418" t="s">
        <v>550</v>
      </c>
      <c r="G2418" t="s">
        <v>489</v>
      </c>
      <c r="H2418" t="s">
        <v>489</v>
      </c>
      <c r="I2418" t="s">
        <v>436</v>
      </c>
      <c r="J2418" t="s">
        <v>215</v>
      </c>
      <c r="K2418" s="15">
        <v>44322</v>
      </c>
    </row>
    <row r="2419" spans="1:11" hidden="1" x14ac:dyDescent="0.2">
      <c r="A2419" t="s">
        <v>709</v>
      </c>
      <c r="B2419" t="s">
        <v>210</v>
      </c>
      <c r="C2419" s="9">
        <v>7161.21</v>
      </c>
      <c r="D2419">
        <v>3676</v>
      </c>
      <c r="E2419" t="s">
        <v>221</v>
      </c>
      <c r="F2419" t="s">
        <v>550</v>
      </c>
      <c r="G2419" t="s">
        <v>489</v>
      </c>
      <c r="H2419" t="s">
        <v>489</v>
      </c>
      <c r="I2419" t="s">
        <v>436</v>
      </c>
      <c r="J2419" t="s">
        <v>215</v>
      </c>
      <c r="K2419" s="15">
        <v>44315</v>
      </c>
    </row>
    <row r="2420" spans="1:11" hidden="1" x14ac:dyDescent="0.2">
      <c r="A2420" t="s">
        <v>709</v>
      </c>
      <c r="B2420" t="s">
        <v>210</v>
      </c>
      <c r="C2420" s="9">
        <v>7205.39</v>
      </c>
      <c r="D2420">
        <v>3676</v>
      </c>
      <c r="E2420" t="s">
        <v>221</v>
      </c>
      <c r="F2420" t="s">
        <v>550</v>
      </c>
      <c r="G2420" t="s">
        <v>489</v>
      </c>
      <c r="H2420" t="s">
        <v>489</v>
      </c>
      <c r="I2420" t="s">
        <v>503</v>
      </c>
      <c r="J2420" t="s">
        <v>215</v>
      </c>
      <c r="K2420" s="15">
        <v>44315</v>
      </c>
    </row>
    <row r="2421" spans="1:11" hidden="1" x14ac:dyDescent="0.2">
      <c r="A2421" t="s">
        <v>709</v>
      </c>
      <c r="B2421" t="s">
        <v>210</v>
      </c>
      <c r="C2421" s="9">
        <v>7205.39</v>
      </c>
      <c r="D2421">
        <v>3720</v>
      </c>
      <c r="E2421" t="s">
        <v>549</v>
      </c>
      <c r="F2421" t="s">
        <v>550</v>
      </c>
      <c r="G2421" t="s">
        <v>489</v>
      </c>
      <c r="H2421" t="s">
        <v>489</v>
      </c>
      <c r="I2421" t="s">
        <v>503</v>
      </c>
      <c r="J2421" t="s">
        <v>215</v>
      </c>
      <c r="K2421" s="15">
        <v>44322</v>
      </c>
    </row>
    <row r="2422" spans="1:11" hidden="1" x14ac:dyDescent="0.2">
      <c r="A2422" t="s">
        <v>709</v>
      </c>
      <c r="B2422" t="s">
        <v>210</v>
      </c>
      <c r="C2422" s="9">
        <v>7259.27</v>
      </c>
      <c r="D2422">
        <v>3720</v>
      </c>
      <c r="E2422" t="s">
        <v>549</v>
      </c>
      <c r="F2422" t="s">
        <v>550</v>
      </c>
      <c r="G2422" t="s">
        <v>489</v>
      </c>
      <c r="H2422" t="s">
        <v>489</v>
      </c>
      <c r="I2422" t="s">
        <v>454</v>
      </c>
      <c r="J2422" t="s">
        <v>215</v>
      </c>
      <c r="K2422" s="15">
        <v>44322</v>
      </c>
    </row>
    <row r="2423" spans="1:11" hidden="1" x14ac:dyDescent="0.2">
      <c r="A2423" t="s">
        <v>709</v>
      </c>
      <c r="B2423" t="s">
        <v>210</v>
      </c>
      <c r="C2423" s="9">
        <v>7259.27</v>
      </c>
      <c r="D2423">
        <v>3676</v>
      </c>
      <c r="E2423" t="s">
        <v>221</v>
      </c>
      <c r="F2423" t="s">
        <v>550</v>
      </c>
      <c r="G2423" t="s">
        <v>489</v>
      </c>
      <c r="H2423" t="s">
        <v>489</v>
      </c>
      <c r="I2423" t="s">
        <v>454</v>
      </c>
      <c r="J2423" t="s">
        <v>215</v>
      </c>
      <c r="K2423" s="15">
        <v>44315</v>
      </c>
    </row>
    <row r="2424" spans="1:11" hidden="1" x14ac:dyDescent="0.2">
      <c r="A2424" t="s">
        <v>709</v>
      </c>
      <c r="B2424" t="s">
        <v>210</v>
      </c>
      <c r="C2424" s="9">
        <v>7270.07</v>
      </c>
      <c r="D2424">
        <v>3676</v>
      </c>
      <c r="E2424" t="s">
        <v>221</v>
      </c>
      <c r="F2424" t="s">
        <v>550</v>
      </c>
      <c r="G2424" t="s">
        <v>489</v>
      </c>
      <c r="H2424" t="s">
        <v>489</v>
      </c>
      <c r="I2424" t="s">
        <v>501</v>
      </c>
      <c r="J2424" t="s">
        <v>215</v>
      </c>
      <c r="K2424" s="15">
        <v>44315</v>
      </c>
    </row>
    <row r="2425" spans="1:11" hidden="1" x14ac:dyDescent="0.2">
      <c r="A2425" t="s">
        <v>709</v>
      </c>
      <c r="B2425" t="s">
        <v>210</v>
      </c>
      <c r="C2425" s="9">
        <v>7270.07</v>
      </c>
      <c r="D2425">
        <v>3720</v>
      </c>
      <c r="E2425" t="s">
        <v>549</v>
      </c>
      <c r="F2425" t="s">
        <v>550</v>
      </c>
      <c r="G2425" t="s">
        <v>489</v>
      </c>
      <c r="H2425" t="s">
        <v>489</v>
      </c>
      <c r="I2425" t="s">
        <v>501</v>
      </c>
      <c r="J2425" t="s">
        <v>215</v>
      </c>
      <c r="K2425" s="15">
        <v>44322</v>
      </c>
    </row>
    <row r="2426" spans="1:11" hidden="1" x14ac:dyDescent="0.2">
      <c r="A2426" t="s">
        <v>709</v>
      </c>
      <c r="B2426" t="s">
        <v>210</v>
      </c>
      <c r="C2426" s="9">
        <v>7315.1</v>
      </c>
      <c r="D2426">
        <v>3720</v>
      </c>
      <c r="E2426" t="s">
        <v>549</v>
      </c>
      <c r="F2426" t="s">
        <v>550</v>
      </c>
      <c r="G2426" t="s">
        <v>489</v>
      </c>
      <c r="H2426" t="s">
        <v>489</v>
      </c>
      <c r="I2426" t="s">
        <v>318</v>
      </c>
      <c r="J2426" t="s">
        <v>215</v>
      </c>
      <c r="K2426" s="15">
        <v>44322</v>
      </c>
    </row>
    <row r="2427" spans="1:11" hidden="1" x14ac:dyDescent="0.2">
      <c r="A2427" t="s">
        <v>709</v>
      </c>
      <c r="B2427" t="s">
        <v>210</v>
      </c>
      <c r="C2427" s="9">
        <v>7315.1</v>
      </c>
      <c r="D2427">
        <v>3676</v>
      </c>
      <c r="E2427" t="s">
        <v>221</v>
      </c>
      <c r="F2427" t="s">
        <v>550</v>
      </c>
      <c r="G2427" t="s">
        <v>489</v>
      </c>
      <c r="H2427" t="s">
        <v>489</v>
      </c>
      <c r="I2427" t="s">
        <v>318</v>
      </c>
      <c r="J2427" t="s">
        <v>215</v>
      </c>
      <c r="K2427" s="15">
        <v>44315</v>
      </c>
    </row>
    <row r="2428" spans="1:11" hidden="1" x14ac:dyDescent="0.2">
      <c r="A2428" t="s">
        <v>709</v>
      </c>
      <c r="B2428" t="s">
        <v>210</v>
      </c>
      <c r="C2428" s="9">
        <v>7591.61</v>
      </c>
      <c r="D2428">
        <v>3676</v>
      </c>
      <c r="E2428" t="s">
        <v>221</v>
      </c>
      <c r="F2428" t="s">
        <v>550</v>
      </c>
      <c r="G2428" t="s">
        <v>489</v>
      </c>
      <c r="H2428" t="s">
        <v>489</v>
      </c>
      <c r="I2428" t="s">
        <v>502</v>
      </c>
      <c r="J2428" t="s">
        <v>215</v>
      </c>
      <c r="K2428" s="15">
        <v>44315</v>
      </c>
    </row>
    <row r="2429" spans="1:11" hidden="1" x14ac:dyDescent="0.2">
      <c r="A2429" t="s">
        <v>709</v>
      </c>
      <c r="B2429" t="s">
        <v>210</v>
      </c>
      <c r="C2429" s="9">
        <v>7591.61</v>
      </c>
      <c r="D2429">
        <v>3720</v>
      </c>
      <c r="E2429" t="s">
        <v>549</v>
      </c>
      <c r="F2429" t="s">
        <v>550</v>
      </c>
      <c r="G2429" t="s">
        <v>489</v>
      </c>
      <c r="H2429" t="s">
        <v>489</v>
      </c>
      <c r="I2429" t="s">
        <v>502</v>
      </c>
      <c r="J2429" t="s">
        <v>215</v>
      </c>
      <c r="K2429" s="15">
        <v>44322</v>
      </c>
    </row>
    <row r="2430" spans="1:11" hidden="1" x14ac:dyDescent="0.2">
      <c r="A2430" t="s">
        <v>709</v>
      </c>
      <c r="B2430" t="s">
        <v>210</v>
      </c>
      <c r="C2430" s="9">
        <v>7694.33</v>
      </c>
      <c r="D2430">
        <v>3720</v>
      </c>
      <c r="E2430" t="s">
        <v>549</v>
      </c>
      <c r="F2430" t="s">
        <v>550</v>
      </c>
      <c r="G2430" t="s">
        <v>489</v>
      </c>
      <c r="H2430" t="s">
        <v>489</v>
      </c>
      <c r="I2430" t="s">
        <v>421</v>
      </c>
      <c r="J2430" t="s">
        <v>215</v>
      </c>
      <c r="K2430" s="15">
        <v>44322</v>
      </c>
    </row>
    <row r="2431" spans="1:11" hidden="1" x14ac:dyDescent="0.2">
      <c r="A2431" t="s">
        <v>709</v>
      </c>
      <c r="B2431" t="s">
        <v>210</v>
      </c>
      <c r="C2431" s="9">
        <v>7694.33</v>
      </c>
      <c r="D2431">
        <v>3676</v>
      </c>
      <c r="E2431" t="s">
        <v>221</v>
      </c>
      <c r="F2431" t="s">
        <v>550</v>
      </c>
      <c r="G2431" t="s">
        <v>489</v>
      </c>
      <c r="H2431" t="s">
        <v>489</v>
      </c>
      <c r="I2431" t="s">
        <v>421</v>
      </c>
      <c r="J2431" t="s">
        <v>215</v>
      </c>
      <c r="K2431" s="15">
        <v>44315</v>
      </c>
    </row>
    <row r="2432" spans="1:11" hidden="1" x14ac:dyDescent="0.2">
      <c r="A2432" t="s">
        <v>709</v>
      </c>
      <c r="B2432" t="s">
        <v>210</v>
      </c>
      <c r="C2432" s="9">
        <v>7854.94</v>
      </c>
      <c r="D2432">
        <v>3720</v>
      </c>
      <c r="E2432" t="s">
        <v>549</v>
      </c>
      <c r="F2432" t="s">
        <v>550</v>
      </c>
      <c r="G2432" t="s">
        <v>489</v>
      </c>
      <c r="H2432" t="s">
        <v>489</v>
      </c>
      <c r="I2432" t="s">
        <v>500</v>
      </c>
      <c r="J2432" t="s">
        <v>215</v>
      </c>
      <c r="K2432" s="15">
        <v>44322</v>
      </c>
    </row>
    <row r="2433" spans="1:11" hidden="1" x14ac:dyDescent="0.2">
      <c r="A2433" t="s">
        <v>709</v>
      </c>
      <c r="B2433" t="s">
        <v>210</v>
      </c>
      <c r="C2433" s="9">
        <v>7854.94</v>
      </c>
      <c r="D2433">
        <v>3676</v>
      </c>
      <c r="E2433" t="s">
        <v>221</v>
      </c>
      <c r="F2433" t="s">
        <v>550</v>
      </c>
      <c r="G2433" t="s">
        <v>489</v>
      </c>
      <c r="H2433" t="s">
        <v>489</v>
      </c>
      <c r="I2433" t="s">
        <v>500</v>
      </c>
      <c r="J2433" t="s">
        <v>215</v>
      </c>
      <c r="K2433" s="15">
        <v>44315</v>
      </c>
    </row>
    <row r="2434" spans="1:11" hidden="1" x14ac:dyDescent="0.2">
      <c r="A2434" t="s">
        <v>709</v>
      </c>
      <c r="B2434" t="s">
        <v>210</v>
      </c>
      <c r="C2434" s="9">
        <v>8089.27</v>
      </c>
      <c r="D2434">
        <v>3720</v>
      </c>
      <c r="E2434" t="s">
        <v>549</v>
      </c>
      <c r="F2434" t="s">
        <v>550</v>
      </c>
      <c r="G2434" t="s">
        <v>489</v>
      </c>
      <c r="H2434" t="s">
        <v>489</v>
      </c>
      <c r="I2434" t="s">
        <v>499</v>
      </c>
      <c r="J2434" t="s">
        <v>215</v>
      </c>
      <c r="K2434" s="15">
        <v>44322</v>
      </c>
    </row>
    <row r="2435" spans="1:11" hidden="1" x14ac:dyDescent="0.2">
      <c r="A2435" t="s">
        <v>709</v>
      </c>
      <c r="B2435" t="s">
        <v>210</v>
      </c>
      <c r="C2435" s="9">
        <v>8089.27</v>
      </c>
      <c r="D2435">
        <v>3676</v>
      </c>
      <c r="E2435" t="s">
        <v>221</v>
      </c>
      <c r="F2435" t="s">
        <v>550</v>
      </c>
      <c r="G2435" t="s">
        <v>489</v>
      </c>
      <c r="H2435" t="s">
        <v>489</v>
      </c>
      <c r="I2435" t="s">
        <v>499</v>
      </c>
      <c r="J2435" t="s">
        <v>215</v>
      </c>
      <c r="K2435" s="15">
        <v>44315</v>
      </c>
    </row>
    <row r="2436" spans="1:11" hidden="1" x14ac:dyDescent="0.2">
      <c r="A2436" t="s">
        <v>709</v>
      </c>
      <c r="B2436" t="s">
        <v>210</v>
      </c>
      <c r="C2436" s="9">
        <v>10168.959999999999</v>
      </c>
      <c r="D2436">
        <v>3720</v>
      </c>
      <c r="E2436" t="s">
        <v>549</v>
      </c>
      <c r="F2436" t="s">
        <v>550</v>
      </c>
      <c r="G2436" t="s">
        <v>489</v>
      </c>
      <c r="H2436" t="s">
        <v>489</v>
      </c>
      <c r="I2436" t="s">
        <v>451</v>
      </c>
      <c r="J2436" t="s">
        <v>215</v>
      </c>
      <c r="K2436" s="15">
        <v>44322</v>
      </c>
    </row>
    <row r="2437" spans="1:11" hidden="1" x14ac:dyDescent="0.2">
      <c r="A2437" t="s">
        <v>709</v>
      </c>
      <c r="B2437" t="s">
        <v>210</v>
      </c>
      <c r="C2437" s="9">
        <v>10168.959999999999</v>
      </c>
      <c r="D2437">
        <v>3676</v>
      </c>
      <c r="E2437" t="s">
        <v>221</v>
      </c>
      <c r="F2437" t="s">
        <v>550</v>
      </c>
      <c r="G2437" t="s">
        <v>489</v>
      </c>
      <c r="H2437" t="s">
        <v>489</v>
      </c>
      <c r="I2437" t="s">
        <v>451</v>
      </c>
      <c r="J2437" t="s">
        <v>215</v>
      </c>
      <c r="K2437" s="15">
        <v>44315</v>
      </c>
    </row>
    <row r="2438" spans="1:11" hidden="1" x14ac:dyDescent="0.2">
      <c r="A2438" t="s">
        <v>709</v>
      </c>
      <c r="B2438" t="s">
        <v>210</v>
      </c>
      <c r="C2438" s="9">
        <v>10427.68</v>
      </c>
      <c r="D2438">
        <v>3720</v>
      </c>
      <c r="E2438" t="s">
        <v>549</v>
      </c>
      <c r="F2438" t="s">
        <v>550</v>
      </c>
      <c r="G2438" t="s">
        <v>489</v>
      </c>
      <c r="H2438" t="s">
        <v>489</v>
      </c>
      <c r="I2438" t="s">
        <v>496</v>
      </c>
      <c r="J2438" t="s">
        <v>215</v>
      </c>
      <c r="K2438" s="15">
        <v>44322</v>
      </c>
    </row>
    <row r="2439" spans="1:11" hidden="1" x14ac:dyDescent="0.2">
      <c r="A2439" t="s">
        <v>709</v>
      </c>
      <c r="B2439" t="s">
        <v>210</v>
      </c>
      <c r="C2439" s="9">
        <v>10427.68</v>
      </c>
      <c r="D2439">
        <v>3676</v>
      </c>
      <c r="E2439" t="s">
        <v>221</v>
      </c>
      <c r="F2439" t="s">
        <v>550</v>
      </c>
      <c r="G2439" t="s">
        <v>489</v>
      </c>
      <c r="H2439" t="s">
        <v>489</v>
      </c>
      <c r="I2439" t="s">
        <v>496</v>
      </c>
      <c r="J2439" t="s">
        <v>215</v>
      </c>
      <c r="K2439" s="15">
        <v>44315</v>
      </c>
    </row>
    <row r="2440" spans="1:11" hidden="1" x14ac:dyDescent="0.2">
      <c r="A2440" t="s">
        <v>709</v>
      </c>
      <c r="B2440" t="s">
        <v>210</v>
      </c>
      <c r="C2440" s="9">
        <v>10474.459999999999</v>
      </c>
      <c r="D2440">
        <v>3720</v>
      </c>
      <c r="E2440" t="s">
        <v>549</v>
      </c>
      <c r="F2440" t="s">
        <v>550</v>
      </c>
      <c r="G2440" t="s">
        <v>489</v>
      </c>
      <c r="H2440" t="s">
        <v>489</v>
      </c>
      <c r="I2440" t="s">
        <v>346</v>
      </c>
      <c r="J2440" t="s">
        <v>215</v>
      </c>
      <c r="K2440" s="15">
        <v>44322</v>
      </c>
    </row>
    <row r="2441" spans="1:11" hidden="1" x14ac:dyDescent="0.2">
      <c r="A2441" t="s">
        <v>709</v>
      </c>
      <c r="B2441" t="s">
        <v>210</v>
      </c>
      <c r="C2441" s="9">
        <v>10474.459999999999</v>
      </c>
      <c r="D2441">
        <v>3676</v>
      </c>
      <c r="E2441" t="s">
        <v>221</v>
      </c>
      <c r="F2441" t="s">
        <v>550</v>
      </c>
      <c r="G2441" t="s">
        <v>489</v>
      </c>
      <c r="H2441" t="s">
        <v>489</v>
      </c>
      <c r="I2441" t="s">
        <v>346</v>
      </c>
      <c r="J2441" t="s">
        <v>215</v>
      </c>
      <c r="K2441" s="15">
        <v>44315</v>
      </c>
    </row>
    <row r="2442" spans="1:11" hidden="1" x14ac:dyDescent="0.2">
      <c r="A2442" t="s">
        <v>709</v>
      </c>
      <c r="B2442" t="s">
        <v>210</v>
      </c>
      <c r="C2442" s="9">
        <v>11462.74</v>
      </c>
      <c r="D2442">
        <v>3676</v>
      </c>
      <c r="E2442" t="s">
        <v>221</v>
      </c>
      <c r="F2442" t="s">
        <v>550</v>
      </c>
      <c r="G2442" t="s">
        <v>489</v>
      </c>
      <c r="H2442" t="s">
        <v>489</v>
      </c>
      <c r="I2442" t="s">
        <v>495</v>
      </c>
      <c r="J2442" t="s">
        <v>215</v>
      </c>
      <c r="K2442" s="15">
        <v>44315</v>
      </c>
    </row>
    <row r="2443" spans="1:11" hidden="1" x14ac:dyDescent="0.2">
      <c r="A2443" t="s">
        <v>709</v>
      </c>
      <c r="B2443" t="s">
        <v>210</v>
      </c>
      <c r="C2443" s="9">
        <v>11462.74</v>
      </c>
      <c r="D2443">
        <v>3720</v>
      </c>
      <c r="E2443" t="s">
        <v>549</v>
      </c>
      <c r="F2443" t="s">
        <v>550</v>
      </c>
      <c r="G2443" t="s">
        <v>489</v>
      </c>
      <c r="H2443" t="s">
        <v>489</v>
      </c>
      <c r="I2443" t="s">
        <v>495</v>
      </c>
      <c r="J2443" t="s">
        <v>215</v>
      </c>
      <c r="K2443" s="15">
        <v>44322</v>
      </c>
    </row>
    <row r="2444" spans="1:11" hidden="1" x14ac:dyDescent="0.2">
      <c r="A2444" t="s">
        <v>709</v>
      </c>
      <c r="B2444" t="s">
        <v>210</v>
      </c>
      <c r="C2444" s="9">
        <v>11860.01</v>
      </c>
      <c r="D2444">
        <v>3720</v>
      </c>
      <c r="E2444" t="s">
        <v>549</v>
      </c>
      <c r="F2444" t="s">
        <v>550</v>
      </c>
      <c r="G2444" t="s">
        <v>489</v>
      </c>
      <c r="H2444" t="s">
        <v>489</v>
      </c>
      <c r="I2444" t="s">
        <v>494</v>
      </c>
      <c r="J2444" t="s">
        <v>215</v>
      </c>
      <c r="K2444" s="15">
        <v>44322</v>
      </c>
    </row>
    <row r="2445" spans="1:11" hidden="1" x14ac:dyDescent="0.2">
      <c r="A2445" t="s">
        <v>709</v>
      </c>
      <c r="B2445" t="s">
        <v>210</v>
      </c>
      <c r="C2445" s="9">
        <v>11860.01</v>
      </c>
      <c r="D2445">
        <v>3676</v>
      </c>
      <c r="E2445" t="s">
        <v>221</v>
      </c>
      <c r="F2445" t="s">
        <v>550</v>
      </c>
      <c r="G2445" t="s">
        <v>489</v>
      </c>
      <c r="H2445" t="s">
        <v>489</v>
      </c>
      <c r="I2445" t="s">
        <v>494</v>
      </c>
      <c r="J2445" t="s">
        <v>215</v>
      </c>
      <c r="K2445" s="15">
        <v>44315</v>
      </c>
    </row>
    <row r="2446" spans="1:11" hidden="1" x14ac:dyDescent="0.2">
      <c r="A2446" t="s">
        <v>709</v>
      </c>
      <c r="B2446" t="s">
        <v>210</v>
      </c>
      <c r="C2446" s="9">
        <v>11969.2</v>
      </c>
      <c r="D2446">
        <v>3676</v>
      </c>
      <c r="E2446" t="s">
        <v>221</v>
      </c>
      <c r="F2446" t="s">
        <v>550</v>
      </c>
      <c r="G2446" t="s">
        <v>489</v>
      </c>
      <c r="H2446" t="s">
        <v>489</v>
      </c>
      <c r="I2446" t="s">
        <v>357</v>
      </c>
      <c r="J2446" t="s">
        <v>215</v>
      </c>
      <c r="K2446" s="15">
        <v>44315</v>
      </c>
    </row>
    <row r="2447" spans="1:11" hidden="1" x14ac:dyDescent="0.2">
      <c r="A2447" t="s">
        <v>709</v>
      </c>
      <c r="B2447" t="s">
        <v>210</v>
      </c>
      <c r="C2447" s="9">
        <v>11969.2</v>
      </c>
      <c r="D2447">
        <v>3720</v>
      </c>
      <c r="E2447" t="s">
        <v>549</v>
      </c>
      <c r="F2447" t="s">
        <v>550</v>
      </c>
      <c r="G2447" t="s">
        <v>489</v>
      </c>
      <c r="H2447" t="s">
        <v>489</v>
      </c>
      <c r="I2447" t="s">
        <v>357</v>
      </c>
      <c r="J2447" t="s">
        <v>215</v>
      </c>
      <c r="K2447" s="15">
        <v>44322</v>
      </c>
    </row>
    <row r="2448" spans="1:11" hidden="1" x14ac:dyDescent="0.2">
      <c r="A2448" t="s">
        <v>709</v>
      </c>
      <c r="B2448" t="s">
        <v>210</v>
      </c>
      <c r="C2448" s="9">
        <v>12087.33</v>
      </c>
      <c r="D2448">
        <v>3720</v>
      </c>
      <c r="E2448" t="s">
        <v>549</v>
      </c>
      <c r="F2448" t="s">
        <v>550</v>
      </c>
      <c r="G2448" t="s">
        <v>489</v>
      </c>
      <c r="H2448" t="s">
        <v>489</v>
      </c>
      <c r="I2448" t="s">
        <v>493</v>
      </c>
      <c r="J2448" t="s">
        <v>215</v>
      </c>
      <c r="K2448" s="15">
        <v>44322</v>
      </c>
    </row>
    <row r="2449" spans="1:11" hidden="1" x14ac:dyDescent="0.2">
      <c r="A2449" t="s">
        <v>709</v>
      </c>
      <c r="B2449" t="s">
        <v>210</v>
      </c>
      <c r="C2449" s="9">
        <v>12087.33</v>
      </c>
      <c r="D2449">
        <v>3676</v>
      </c>
      <c r="E2449" t="s">
        <v>221</v>
      </c>
      <c r="F2449" t="s">
        <v>550</v>
      </c>
      <c r="G2449" t="s">
        <v>489</v>
      </c>
      <c r="H2449" t="s">
        <v>489</v>
      </c>
      <c r="I2449" t="s">
        <v>493</v>
      </c>
      <c r="J2449" t="s">
        <v>215</v>
      </c>
      <c r="K2449" s="15">
        <v>44315</v>
      </c>
    </row>
    <row r="2450" spans="1:11" hidden="1" x14ac:dyDescent="0.2">
      <c r="A2450" t="s">
        <v>709</v>
      </c>
      <c r="B2450" t="s">
        <v>210</v>
      </c>
      <c r="C2450" s="9">
        <v>12125.03</v>
      </c>
      <c r="D2450">
        <v>3720</v>
      </c>
      <c r="E2450" t="s">
        <v>549</v>
      </c>
      <c r="F2450" t="s">
        <v>550</v>
      </c>
      <c r="G2450" t="s">
        <v>489</v>
      </c>
      <c r="H2450" t="s">
        <v>489</v>
      </c>
      <c r="I2450" t="s">
        <v>497</v>
      </c>
      <c r="J2450" t="s">
        <v>215</v>
      </c>
      <c r="K2450" s="15">
        <v>44322</v>
      </c>
    </row>
    <row r="2451" spans="1:11" hidden="1" x14ac:dyDescent="0.2">
      <c r="A2451" t="s">
        <v>709</v>
      </c>
      <c r="B2451" t="s">
        <v>210</v>
      </c>
      <c r="C2451" s="9">
        <v>12125.03</v>
      </c>
      <c r="D2451">
        <v>3676</v>
      </c>
      <c r="E2451" t="s">
        <v>221</v>
      </c>
      <c r="F2451" t="s">
        <v>550</v>
      </c>
      <c r="G2451" t="s">
        <v>489</v>
      </c>
      <c r="H2451" t="s">
        <v>489</v>
      </c>
      <c r="I2451" t="s">
        <v>497</v>
      </c>
      <c r="J2451" t="s">
        <v>215</v>
      </c>
      <c r="K2451" s="15">
        <v>44315</v>
      </c>
    </row>
    <row r="2452" spans="1:11" hidden="1" x14ac:dyDescent="0.2">
      <c r="A2452" t="s">
        <v>709</v>
      </c>
      <c r="B2452" t="s">
        <v>210</v>
      </c>
      <c r="C2452" s="9">
        <v>13137.09</v>
      </c>
      <c r="D2452">
        <v>3676</v>
      </c>
      <c r="E2452" t="s">
        <v>221</v>
      </c>
      <c r="F2452" t="s">
        <v>550</v>
      </c>
      <c r="G2452" t="s">
        <v>489</v>
      </c>
      <c r="H2452" t="s">
        <v>489</v>
      </c>
      <c r="I2452" t="s">
        <v>38</v>
      </c>
      <c r="J2452" t="s">
        <v>215</v>
      </c>
      <c r="K2452" s="15">
        <v>44315</v>
      </c>
    </row>
    <row r="2453" spans="1:11" hidden="1" x14ac:dyDescent="0.2">
      <c r="A2453" t="s">
        <v>709</v>
      </c>
      <c r="B2453" t="s">
        <v>210</v>
      </c>
      <c r="C2453" s="9">
        <v>13137.09</v>
      </c>
      <c r="D2453">
        <v>3720</v>
      </c>
      <c r="E2453" t="s">
        <v>549</v>
      </c>
      <c r="F2453" t="s">
        <v>550</v>
      </c>
      <c r="G2453" t="s">
        <v>489</v>
      </c>
      <c r="H2453" t="s">
        <v>489</v>
      </c>
      <c r="I2453" t="s">
        <v>38</v>
      </c>
      <c r="J2453" t="s">
        <v>215</v>
      </c>
      <c r="K2453" s="15">
        <v>44322</v>
      </c>
    </row>
    <row r="2454" spans="1:11" hidden="1" x14ac:dyDescent="0.2">
      <c r="A2454" t="s">
        <v>709</v>
      </c>
      <c r="B2454" t="s">
        <v>210</v>
      </c>
      <c r="C2454" s="9">
        <v>15101.74</v>
      </c>
      <c r="D2454">
        <v>3720</v>
      </c>
      <c r="E2454" t="s">
        <v>549</v>
      </c>
      <c r="F2454" t="s">
        <v>550</v>
      </c>
      <c r="G2454" t="s">
        <v>489</v>
      </c>
      <c r="H2454" t="s">
        <v>489</v>
      </c>
      <c r="I2454" t="s">
        <v>498</v>
      </c>
      <c r="J2454" t="s">
        <v>215</v>
      </c>
      <c r="K2454" s="15">
        <v>44322</v>
      </c>
    </row>
    <row r="2455" spans="1:11" hidden="1" x14ac:dyDescent="0.2">
      <c r="A2455" t="s">
        <v>709</v>
      </c>
      <c r="B2455" t="s">
        <v>210</v>
      </c>
      <c r="C2455" s="9">
        <v>15101.74</v>
      </c>
      <c r="D2455">
        <v>3676</v>
      </c>
      <c r="E2455" t="s">
        <v>221</v>
      </c>
      <c r="F2455" t="s">
        <v>550</v>
      </c>
      <c r="G2455" t="s">
        <v>489</v>
      </c>
      <c r="H2455" t="s">
        <v>489</v>
      </c>
      <c r="I2455" t="s">
        <v>498</v>
      </c>
      <c r="J2455" t="s">
        <v>215</v>
      </c>
      <c r="K2455" s="15">
        <v>44315</v>
      </c>
    </row>
    <row r="2456" spans="1:11" hidden="1" x14ac:dyDescent="0.2">
      <c r="A2456" t="s">
        <v>709</v>
      </c>
      <c r="B2456" t="s">
        <v>210</v>
      </c>
      <c r="C2456" s="9">
        <v>16630.11</v>
      </c>
      <c r="D2456">
        <v>3676</v>
      </c>
      <c r="E2456" t="s">
        <v>221</v>
      </c>
      <c r="F2456" t="s">
        <v>550</v>
      </c>
      <c r="G2456" t="s">
        <v>489</v>
      </c>
      <c r="H2456" t="s">
        <v>489</v>
      </c>
      <c r="I2456" t="s">
        <v>491</v>
      </c>
      <c r="J2456" t="s">
        <v>215</v>
      </c>
      <c r="K2456" s="15">
        <v>44315</v>
      </c>
    </row>
    <row r="2457" spans="1:11" hidden="1" x14ac:dyDescent="0.2">
      <c r="A2457" t="s">
        <v>709</v>
      </c>
      <c r="B2457" t="s">
        <v>210</v>
      </c>
      <c r="C2457" s="9">
        <v>16630.11</v>
      </c>
      <c r="D2457">
        <v>3720</v>
      </c>
      <c r="E2457" t="s">
        <v>549</v>
      </c>
      <c r="F2457" t="s">
        <v>550</v>
      </c>
      <c r="G2457" t="s">
        <v>489</v>
      </c>
      <c r="H2457" t="s">
        <v>489</v>
      </c>
      <c r="I2457" t="s">
        <v>491</v>
      </c>
      <c r="J2457" t="s">
        <v>215</v>
      </c>
      <c r="K2457" s="15">
        <v>44322</v>
      </c>
    </row>
    <row r="2458" spans="1:11" hidden="1" x14ac:dyDescent="0.2">
      <c r="A2458" t="s">
        <v>709</v>
      </c>
      <c r="B2458" t="s">
        <v>210</v>
      </c>
      <c r="C2458" s="9">
        <v>17896.189999999999</v>
      </c>
      <c r="D2458">
        <v>3720</v>
      </c>
      <c r="E2458" t="s">
        <v>549</v>
      </c>
      <c r="F2458" t="s">
        <v>550</v>
      </c>
      <c r="G2458" t="s">
        <v>489</v>
      </c>
      <c r="H2458" t="s">
        <v>489</v>
      </c>
      <c r="I2458" t="s">
        <v>492</v>
      </c>
      <c r="J2458" t="s">
        <v>215</v>
      </c>
      <c r="K2458" s="15">
        <v>44322</v>
      </c>
    </row>
    <row r="2459" spans="1:11" hidden="1" x14ac:dyDescent="0.2">
      <c r="A2459" t="s">
        <v>709</v>
      </c>
      <c r="B2459" t="s">
        <v>210</v>
      </c>
      <c r="C2459" s="9">
        <v>17896.189999999999</v>
      </c>
      <c r="D2459">
        <v>3676</v>
      </c>
      <c r="E2459" t="s">
        <v>221</v>
      </c>
      <c r="F2459" t="s">
        <v>550</v>
      </c>
      <c r="G2459" t="s">
        <v>489</v>
      </c>
      <c r="H2459" t="s">
        <v>489</v>
      </c>
      <c r="I2459" t="s">
        <v>492</v>
      </c>
      <c r="J2459" t="s">
        <v>215</v>
      </c>
      <c r="K2459" s="15">
        <v>44315</v>
      </c>
    </row>
    <row r="2460" spans="1:11" hidden="1" x14ac:dyDescent="0.2">
      <c r="A2460" t="s">
        <v>709</v>
      </c>
      <c r="B2460" t="s">
        <v>210</v>
      </c>
      <c r="C2460" s="9">
        <v>28606.29</v>
      </c>
      <c r="D2460">
        <v>3720</v>
      </c>
      <c r="E2460" t="s">
        <v>549</v>
      </c>
      <c r="F2460" t="s">
        <v>550</v>
      </c>
      <c r="G2460" t="s">
        <v>489</v>
      </c>
      <c r="H2460" t="s">
        <v>489</v>
      </c>
      <c r="I2460" t="s">
        <v>490</v>
      </c>
      <c r="J2460" t="s">
        <v>215</v>
      </c>
      <c r="K2460" s="15">
        <v>44322</v>
      </c>
    </row>
    <row r="2461" spans="1:11" hidden="1" x14ac:dyDescent="0.2">
      <c r="A2461" t="s">
        <v>709</v>
      </c>
      <c r="B2461" t="s">
        <v>210</v>
      </c>
      <c r="C2461" s="9">
        <v>28606.29</v>
      </c>
      <c r="D2461">
        <v>3676</v>
      </c>
      <c r="E2461" t="s">
        <v>221</v>
      </c>
      <c r="F2461" t="s">
        <v>550</v>
      </c>
      <c r="G2461" t="s">
        <v>489</v>
      </c>
      <c r="H2461" t="s">
        <v>489</v>
      </c>
      <c r="I2461" t="s">
        <v>490</v>
      </c>
      <c r="J2461" t="s">
        <v>215</v>
      </c>
      <c r="K2461" s="15">
        <v>44315</v>
      </c>
    </row>
    <row r="2462" spans="1:11" hidden="1" x14ac:dyDescent="0.2">
      <c r="A2462" t="s">
        <v>709</v>
      </c>
      <c r="B2462" t="s">
        <v>210</v>
      </c>
      <c r="C2462" s="9">
        <v>31235.51</v>
      </c>
      <c r="D2462">
        <v>3676</v>
      </c>
      <c r="E2462" t="s">
        <v>221</v>
      </c>
      <c r="F2462" t="s">
        <v>550</v>
      </c>
      <c r="G2462" t="s">
        <v>489</v>
      </c>
      <c r="H2462" t="s">
        <v>489</v>
      </c>
      <c r="I2462" t="s">
        <v>364</v>
      </c>
      <c r="J2462" t="s">
        <v>215</v>
      </c>
      <c r="K2462" s="15">
        <v>44315</v>
      </c>
    </row>
    <row r="2463" spans="1:11" hidden="1" x14ac:dyDescent="0.2">
      <c r="A2463" t="s">
        <v>709</v>
      </c>
      <c r="B2463" t="s">
        <v>210</v>
      </c>
      <c r="C2463" s="9">
        <v>31235.51</v>
      </c>
      <c r="D2463">
        <v>3720</v>
      </c>
      <c r="E2463" t="s">
        <v>549</v>
      </c>
      <c r="F2463" t="s">
        <v>550</v>
      </c>
      <c r="G2463" t="s">
        <v>489</v>
      </c>
      <c r="H2463" t="s">
        <v>489</v>
      </c>
      <c r="I2463" t="s">
        <v>364</v>
      </c>
      <c r="J2463" t="s">
        <v>215</v>
      </c>
      <c r="K2463" s="15">
        <v>44322</v>
      </c>
    </row>
    <row r="2464" spans="1:11" hidden="1" x14ac:dyDescent="0.2">
      <c r="A2464" t="s">
        <v>709</v>
      </c>
      <c r="B2464" t="s">
        <v>210</v>
      </c>
      <c r="C2464" s="9">
        <v>51707</v>
      </c>
      <c r="D2464">
        <v>3720</v>
      </c>
      <c r="E2464" t="s">
        <v>549</v>
      </c>
      <c r="F2464" t="s">
        <v>550</v>
      </c>
      <c r="G2464" t="s">
        <v>489</v>
      </c>
      <c r="H2464" t="s">
        <v>489</v>
      </c>
      <c r="I2464" t="s">
        <v>394</v>
      </c>
      <c r="J2464" t="s">
        <v>215</v>
      </c>
      <c r="K2464" s="15">
        <v>44322</v>
      </c>
    </row>
    <row r="2465" spans="1:11" hidden="1" x14ac:dyDescent="0.2">
      <c r="A2465" t="s">
        <v>709</v>
      </c>
      <c r="B2465" t="s">
        <v>210</v>
      </c>
      <c r="C2465" s="9">
        <v>51707</v>
      </c>
      <c r="D2465">
        <v>3676</v>
      </c>
      <c r="E2465" t="s">
        <v>221</v>
      </c>
      <c r="F2465" t="s">
        <v>550</v>
      </c>
      <c r="G2465" t="s">
        <v>489</v>
      </c>
      <c r="H2465" t="s">
        <v>489</v>
      </c>
      <c r="I2465" t="s">
        <v>394</v>
      </c>
      <c r="J2465" t="s">
        <v>215</v>
      </c>
      <c r="K2465" s="15">
        <v>44315</v>
      </c>
    </row>
    <row r="2466" spans="1:11" hidden="1" x14ac:dyDescent="0.2">
      <c r="A2466" t="s">
        <v>709</v>
      </c>
      <c r="B2466" t="s">
        <v>210</v>
      </c>
      <c r="C2466" s="9">
        <v>149408.38</v>
      </c>
      <c r="D2466">
        <v>3715</v>
      </c>
      <c r="E2466" t="s">
        <v>211</v>
      </c>
      <c r="F2466" t="s">
        <v>219</v>
      </c>
      <c r="G2466" t="s">
        <v>712</v>
      </c>
      <c r="H2466" t="s">
        <v>717</v>
      </c>
      <c r="I2466" t="s">
        <v>646</v>
      </c>
      <c r="J2466" t="s">
        <v>215</v>
      </c>
      <c r="K2466" s="15">
        <v>44321</v>
      </c>
    </row>
    <row r="2467" spans="1:11" hidden="1" x14ac:dyDescent="0.2">
      <c r="A2467" t="s">
        <v>709</v>
      </c>
      <c r="B2467" t="s">
        <v>210</v>
      </c>
      <c r="C2467" s="9">
        <v>149408.38</v>
      </c>
      <c r="D2467">
        <v>3711</v>
      </c>
      <c r="E2467" t="s">
        <v>221</v>
      </c>
      <c r="F2467" t="s">
        <v>337</v>
      </c>
      <c r="G2467" t="s">
        <v>710</v>
      </c>
      <c r="H2467" t="s">
        <v>711</v>
      </c>
      <c r="I2467" t="s">
        <v>38</v>
      </c>
      <c r="J2467" t="s">
        <v>215</v>
      </c>
      <c r="K2467" s="15">
        <v>44321</v>
      </c>
    </row>
    <row r="2468" spans="1:11" hidden="1" x14ac:dyDescent="0.2">
      <c r="A2468" t="s">
        <v>709</v>
      </c>
      <c r="B2468" t="s">
        <v>220</v>
      </c>
      <c r="C2468" s="9">
        <v>-149408.38</v>
      </c>
      <c r="D2468">
        <v>3715</v>
      </c>
      <c r="E2468" t="s">
        <v>211</v>
      </c>
      <c r="F2468" t="s">
        <v>219</v>
      </c>
      <c r="G2468" t="s">
        <v>712</v>
      </c>
      <c r="H2468" t="s">
        <v>717</v>
      </c>
      <c r="I2468" t="s">
        <v>646</v>
      </c>
      <c r="J2468" t="s">
        <v>215</v>
      </c>
      <c r="K2468" s="15">
        <v>44321</v>
      </c>
    </row>
    <row r="2469" spans="1:11" hidden="1" x14ac:dyDescent="0.2">
      <c r="A2469" t="s">
        <v>709</v>
      </c>
      <c r="B2469" t="s">
        <v>220</v>
      </c>
      <c r="C2469" s="9">
        <v>-5366</v>
      </c>
      <c r="D2469">
        <v>3785</v>
      </c>
      <c r="E2469" t="s">
        <v>221</v>
      </c>
      <c r="F2469" t="s">
        <v>550</v>
      </c>
      <c r="G2469" t="s">
        <v>718</v>
      </c>
      <c r="H2469" t="s">
        <v>719</v>
      </c>
      <c r="I2469" t="s">
        <v>646</v>
      </c>
      <c r="J2469" t="s">
        <v>215</v>
      </c>
      <c r="K2469" s="15">
        <v>44349</v>
      </c>
    </row>
    <row r="2470" spans="1:11" hidden="1" x14ac:dyDescent="0.2">
      <c r="A2470" t="s">
        <v>709</v>
      </c>
      <c r="B2470" t="s">
        <v>220</v>
      </c>
      <c r="C2470" s="9">
        <v>-2999.12</v>
      </c>
      <c r="D2470">
        <v>3777</v>
      </c>
      <c r="E2470" t="s">
        <v>549</v>
      </c>
      <c r="F2470" t="s">
        <v>577</v>
      </c>
      <c r="G2470" t="s">
        <v>578</v>
      </c>
      <c r="H2470" t="s">
        <v>579</v>
      </c>
      <c r="I2470" t="s">
        <v>513</v>
      </c>
      <c r="J2470" t="s">
        <v>215</v>
      </c>
      <c r="K2470" s="15">
        <v>44348</v>
      </c>
    </row>
    <row r="2471" spans="1:11" hidden="1" x14ac:dyDescent="0.2">
      <c r="A2471" t="s">
        <v>709</v>
      </c>
      <c r="B2471" t="s">
        <v>220</v>
      </c>
      <c r="C2471" s="9">
        <v>-2691.95</v>
      </c>
      <c r="D2471">
        <v>3777</v>
      </c>
      <c r="E2471" t="s">
        <v>549</v>
      </c>
      <c r="F2471" t="s">
        <v>577</v>
      </c>
      <c r="G2471" t="s">
        <v>578</v>
      </c>
      <c r="H2471" t="s">
        <v>579</v>
      </c>
      <c r="I2471" t="s">
        <v>451</v>
      </c>
      <c r="J2471" t="s">
        <v>215</v>
      </c>
      <c r="K2471" s="15">
        <v>44348</v>
      </c>
    </row>
    <row r="2472" spans="1:11" hidden="1" x14ac:dyDescent="0.2">
      <c r="A2472" t="s">
        <v>709</v>
      </c>
      <c r="B2472" t="s">
        <v>220</v>
      </c>
      <c r="C2472" s="9">
        <v>-2691.95</v>
      </c>
      <c r="D2472">
        <v>3778</v>
      </c>
      <c r="E2472" t="s">
        <v>549</v>
      </c>
      <c r="F2472" t="s">
        <v>577</v>
      </c>
      <c r="G2472" t="s">
        <v>580</v>
      </c>
      <c r="H2472" t="s">
        <v>581</v>
      </c>
      <c r="I2472" t="s">
        <v>451</v>
      </c>
      <c r="J2472" t="s">
        <v>215</v>
      </c>
      <c r="K2472" s="15">
        <v>44348</v>
      </c>
    </row>
    <row r="2473" spans="1:11" hidden="1" x14ac:dyDescent="0.2">
      <c r="A2473" t="s">
        <v>709</v>
      </c>
      <c r="B2473" t="s">
        <v>220</v>
      </c>
      <c r="C2473" s="9">
        <v>-2051.54</v>
      </c>
      <c r="D2473">
        <v>3778</v>
      </c>
      <c r="E2473" t="s">
        <v>549</v>
      </c>
      <c r="F2473" t="s">
        <v>577</v>
      </c>
      <c r="G2473" t="s">
        <v>580</v>
      </c>
      <c r="H2473" t="s">
        <v>581</v>
      </c>
      <c r="I2473" t="s">
        <v>513</v>
      </c>
      <c r="J2473" t="s">
        <v>215</v>
      </c>
      <c r="K2473" s="15">
        <v>44348</v>
      </c>
    </row>
    <row r="2474" spans="1:11" hidden="1" x14ac:dyDescent="0.2">
      <c r="A2474" t="s">
        <v>709</v>
      </c>
      <c r="B2474" t="s">
        <v>220</v>
      </c>
      <c r="C2474" s="9">
        <v>-1737.62</v>
      </c>
      <c r="D2474">
        <v>3778</v>
      </c>
      <c r="E2474" t="s">
        <v>549</v>
      </c>
      <c r="F2474" t="s">
        <v>577</v>
      </c>
      <c r="G2474" t="s">
        <v>580</v>
      </c>
      <c r="H2474" t="s">
        <v>581</v>
      </c>
      <c r="I2474" t="s">
        <v>451</v>
      </c>
      <c r="J2474" t="s">
        <v>215</v>
      </c>
      <c r="K2474" s="15">
        <v>44348</v>
      </c>
    </row>
    <row r="2475" spans="1:11" hidden="1" x14ac:dyDescent="0.2">
      <c r="A2475" t="s">
        <v>709</v>
      </c>
      <c r="B2475" t="s">
        <v>220</v>
      </c>
      <c r="C2475" s="9">
        <v>-1500.64</v>
      </c>
      <c r="D2475">
        <v>3777</v>
      </c>
      <c r="E2475" t="s">
        <v>549</v>
      </c>
      <c r="F2475" t="s">
        <v>577</v>
      </c>
      <c r="G2475" t="s">
        <v>578</v>
      </c>
      <c r="H2475" t="s">
        <v>579</v>
      </c>
      <c r="I2475" t="s">
        <v>451</v>
      </c>
      <c r="J2475" t="s">
        <v>215</v>
      </c>
      <c r="K2475" s="15">
        <v>44348</v>
      </c>
    </row>
    <row r="2476" spans="1:11" hidden="1" x14ac:dyDescent="0.2">
      <c r="A2476" t="s">
        <v>709</v>
      </c>
      <c r="B2476" t="s">
        <v>220</v>
      </c>
      <c r="C2476" s="9">
        <v>-1415.05</v>
      </c>
      <c r="D2476">
        <v>3790</v>
      </c>
      <c r="E2476" t="s">
        <v>549</v>
      </c>
      <c r="F2476" t="s">
        <v>527</v>
      </c>
      <c r="G2476" t="s">
        <v>556</v>
      </c>
      <c r="H2476" t="s">
        <v>582</v>
      </c>
      <c r="I2476" t="s">
        <v>502</v>
      </c>
      <c r="J2476" t="s">
        <v>215</v>
      </c>
      <c r="K2476" s="15">
        <v>44349</v>
      </c>
    </row>
    <row r="2477" spans="1:11" hidden="1" x14ac:dyDescent="0.2">
      <c r="A2477" t="s">
        <v>709</v>
      </c>
      <c r="B2477" t="s">
        <v>220</v>
      </c>
      <c r="C2477" s="9">
        <v>-1271.52</v>
      </c>
      <c r="D2477">
        <v>3777</v>
      </c>
      <c r="E2477" t="s">
        <v>549</v>
      </c>
      <c r="F2477" t="s">
        <v>577</v>
      </c>
      <c r="G2477" t="s">
        <v>578</v>
      </c>
      <c r="H2477" t="s">
        <v>579</v>
      </c>
      <c r="I2477" t="s">
        <v>542</v>
      </c>
      <c r="J2477" t="s">
        <v>215</v>
      </c>
      <c r="K2477" s="15">
        <v>44348</v>
      </c>
    </row>
    <row r="2478" spans="1:11" hidden="1" x14ac:dyDescent="0.2">
      <c r="A2478" t="s">
        <v>709</v>
      </c>
      <c r="B2478" t="s">
        <v>220</v>
      </c>
      <c r="C2478" s="9">
        <v>-1271.52</v>
      </c>
      <c r="D2478">
        <v>3778</v>
      </c>
      <c r="E2478" t="s">
        <v>549</v>
      </c>
      <c r="F2478" t="s">
        <v>577</v>
      </c>
      <c r="G2478" t="s">
        <v>580</v>
      </c>
      <c r="H2478" t="s">
        <v>581</v>
      </c>
      <c r="I2478" t="s">
        <v>542</v>
      </c>
      <c r="J2478" t="s">
        <v>215</v>
      </c>
      <c r="K2478" s="15">
        <v>44348</v>
      </c>
    </row>
    <row r="2479" spans="1:11" hidden="1" x14ac:dyDescent="0.2">
      <c r="A2479" t="s">
        <v>709</v>
      </c>
      <c r="B2479" t="s">
        <v>220</v>
      </c>
      <c r="C2479" s="9">
        <v>-1252.97</v>
      </c>
      <c r="D2479">
        <v>3811</v>
      </c>
      <c r="E2479" t="s">
        <v>221</v>
      </c>
      <c r="F2479" t="s">
        <v>550</v>
      </c>
      <c r="G2479" t="s">
        <v>583</v>
      </c>
      <c r="H2479" t="s">
        <v>583</v>
      </c>
      <c r="I2479" t="s">
        <v>421</v>
      </c>
      <c r="J2479" t="s">
        <v>215</v>
      </c>
      <c r="K2479" s="15">
        <v>44350</v>
      </c>
    </row>
    <row r="2480" spans="1:11" hidden="1" x14ac:dyDescent="0.2">
      <c r="A2480" t="s">
        <v>709</v>
      </c>
      <c r="B2480" t="s">
        <v>220</v>
      </c>
      <c r="C2480" s="9">
        <v>-1218.45</v>
      </c>
      <c r="D2480">
        <v>3778</v>
      </c>
      <c r="E2480" t="s">
        <v>549</v>
      </c>
      <c r="F2480" t="s">
        <v>577</v>
      </c>
      <c r="G2480" t="s">
        <v>580</v>
      </c>
      <c r="H2480" t="s">
        <v>581</v>
      </c>
      <c r="I2480" t="s">
        <v>520</v>
      </c>
      <c r="J2480" t="s">
        <v>215</v>
      </c>
      <c r="K2480" s="15">
        <v>44348</v>
      </c>
    </row>
    <row r="2481" spans="1:11" hidden="1" x14ac:dyDescent="0.2">
      <c r="A2481" t="s">
        <v>709</v>
      </c>
      <c r="B2481" t="s">
        <v>220</v>
      </c>
      <c r="C2481" s="9">
        <v>-1165.6500000000001</v>
      </c>
      <c r="D2481">
        <v>3777</v>
      </c>
      <c r="E2481" t="s">
        <v>549</v>
      </c>
      <c r="F2481" t="s">
        <v>577</v>
      </c>
      <c r="G2481" t="s">
        <v>578</v>
      </c>
      <c r="H2481" t="s">
        <v>579</v>
      </c>
      <c r="I2481" t="s">
        <v>501</v>
      </c>
      <c r="J2481" t="s">
        <v>215</v>
      </c>
      <c r="K2481" s="15">
        <v>44348</v>
      </c>
    </row>
    <row r="2482" spans="1:11" hidden="1" x14ac:dyDescent="0.2">
      <c r="A2482" t="s">
        <v>709</v>
      </c>
      <c r="B2482" t="s">
        <v>220</v>
      </c>
      <c r="C2482" s="9">
        <v>-1165.6500000000001</v>
      </c>
      <c r="D2482">
        <v>3778</v>
      </c>
      <c r="E2482" t="s">
        <v>549</v>
      </c>
      <c r="F2482" t="s">
        <v>577</v>
      </c>
      <c r="G2482" t="s">
        <v>580</v>
      </c>
      <c r="H2482" t="s">
        <v>581</v>
      </c>
      <c r="I2482" t="s">
        <v>501</v>
      </c>
      <c r="J2482" t="s">
        <v>215</v>
      </c>
      <c r="K2482" s="15">
        <v>44348</v>
      </c>
    </row>
    <row r="2483" spans="1:11" hidden="1" x14ac:dyDescent="0.2">
      <c r="A2483" t="s">
        <v>709</v>
      </c>
      <c r="B2483" t="s">
        <v>220</v>
      </c>
      <c r="C2483" s="9">
        <v>-1131.3900000000001</v>
      </c>
      <c r="D2483">
        <v>3777</v>
      </c>
      <c r="E2483" t="s">
        <v>549</v>
      </c>
      <c r="F2483" t="s">
        <v>577</v>
      </c>
      <c r="G2483" t="s">
        <v>578</v>
      </c>
      <c r="H2483" t="s">
        <v>579</v>
      </c>
      <c r="I2483" t="s">
        <v>520</v>
      </c>
      <c r="J2483" t="s">
        <v>215</v>
      </c>
      <c r="K2483" s="15">
        <v>44348</v>
      </c>
    </row>
    <row r="2484" spans="1:11" hidden="1" x14ac:dyDescent="0.2">
      <c r="A2484" t="s">
        <v>709</v>
      </c>
      <c r="B2484" t="s">
        <v>220</v>
      </c>
      <c r="C2484" s="9">
        <v>-1015.59</v>
      </c>
      <c r="D2484">
        <v>3777</v>
      </c>
      <c r="E2484" t="s">
        <v>549</v>
      </c>
      <c r="F2484" t="s">
        <v>577</v>
      </c>
      <c r="G2484" t="s">
        <v>578</v>
      </c>
      <c r="H2484" t="s">
        <v>579</v>
      </c>
      <c r="I2484" t="s">
        <v>318</v>
      </c>
      <c r="J2484" t="s">
        <v>215</v>
      </c>
      <c r="K2484" s="15">
        <v>44348</v>
      </c>
    </row>
    <row r="2485" spans="1:11" hidden="1" x14ac:dyDescent="0.2">
      <c r="A2485" t="s">
        <v>709</v>
      </c>
      <c r="B2485" t="s">
        <v>220</v>
      </c>
      <c r="C2485" s="9">
        <v>-1015.59</v>
      </c>
      <c r="D2485">
        <v>3778</v>
      </c>
      <c r="E2485" t="s">
        <v>549</v>
      </c>
      <c r="F2485" t="s">
        <v>577</v>
      </c>
      <c r="G2485" t="s">
        <v>580</v>
      </c>
      <c r="H2485" t="s">
        <v>581</v>
      </c>
      <c r="I2485" t="s">
        <v>318</v>
      </c>
      <c r="J2485" t="s">
        <v>215</v>
      </c>
      <c r="K2485" s="15">
        <v>44348</v>
      </c>
    </row>
    <row r="2486" spans="1:11" hidden="1" x14ac:dyDescent="0.2">
      <c r="A2486" t="s">
        <v>709</v>
      </c>
      <c r="B2486" t="s">
        <v>220</v>
      </c>
      <c r="C2486" s="9">
        <v>-995.29</v>
      </c>
      <c r="D2486">
        <v>3777</v>
      </c>
      <c r="E2486" t="s">
        <v>549</v>
      </c>
      <c r="F2486" t="s">
        <v>577</v>
      </c>
      <c r="G2486" t="s">
        <v>578</v>
      </c>
      <c r="H2486" t="s">
        <v>579</v>
      </c>
      <c r="I2486" t="s">
        <v>501</v>
      </c>
      <c r="J2486" t="s">
        <v>215</v>
      </c>
      <c r="K2486" s="15">
        <v>44348</v>
      </c>
    </row>
    <row r="2487" spans="1:11" hidden="1" x14ac:dyDescent="0.2">
      <c r="A2487" t="s">
        <v>709</v>
      </c>
      <c r="B2487" t="s">
        <v>220</v>
      </c>
      <c r="C2487" s="9">
        <v>-995.29</v>
      </c>
      <c r="D2487">
        <v>3778</v>
      </c>
      <c r="E2487" t="s">
        <v>549</v>
      </c>
      <c r="F2487" t="s">
        <v>577</v>
      </c>
      <c r="G2487" t="s">
        <v>580</v>
      </c>
      <c r="H2487" t="s">
        <v>581</v>
      </c>
      <c r="I2487" t="s">
        <v>501</v>
      </c>
      <c r="J2487" t="s">
        <v>215</v>
      </c>
      <c r="K2487" s="15">
        <v>44348</v>
      </c>
    </row>
    <row r="2488" spans="1:11" hidden="1" x14ac:dyDescent="0.2">
      <c r="A2488" t="s">
        <v>709</v>
      </c>
      <c r="B2488" t="s">
        <v>220</v>
      </c>
      <c r="C2488" s="9">
        <v>-948.05</v>
      </c>
      <c r="D2488">
        <v>3777</v>
      </c>
      <c r="E2488" t="s">
        <v>549</v>
      </c>
      <c r="F2488" t="s">
        <v>577</v>
      </c>
      <c r="G2488" t="s">
        <v>578</v>
      </c>
      <c r="H2488" t="s">
        <v>579</v>
      </c>
      <c r="I2488" t="s">
        <v>508</v>
      </c>
      <c r="J2488" t="s">
        <v>215</v>
      </c>
      <c r="K2488" s="15">
        <v>44348</v>
      </c>
    </row>
    <row r="2489" spans="1:11" hidden="1" x14ac:dyDescent="0.2">
      <c r="A2489" t="s">
        <v>709</v>
      </c>
      <c r="B2489" t="s">
        <v>220</v>
      </c>
      <c r="C2489" s="9">
        <v>-948.05</v>
      </c>
      <c r="D2489">
        <v>3778</v>
      </c>
      <c r="E2489" t="s">
        <v>549</v>
      </c>
      <c r="F2489" t="s">
        <v>577</v>
      </c>
      <c r="G2489" t="s">
        <v>580</v>
      </c>
      <c r="H2489" t="s">
        <v>581</v>
      </c>
      <c r="I2489" t="s">
        <v>508</v>
      </c>
      <c r="J2489" t="s">
        <v>215</v>
      </c>
      <c r="K2489" s="15">
        <v>44348</v>
      </c>
    </row>
    <row r="2490" spans="1:11" hidden="1" x14ac:dyDescent="0.2">
      <c r="A2490" t="s">
        <v>709</v>
      </c>
      <c r="B2490" t="s">
        <v>220</v>
      </c>
      <c r="C2490" s="9">
        <v>-849.25</v>
      </c>
      <c r="D2490">
        <v>3790</v>
      </c>
      <c r="E2490" t="s">
        <v>549</v>
      </c>
      <c r="F2490" t="s">
        <v>527</v>
      </c>
      <c r="G2490" t="s">
        <v>556</v>
      </c>
      <c r="H2490" t="s">
        <v>582</v>
      </c>
      <c r="I2490" t="s">
        <v>492</v>
      </c>
      <c r="J2490" t="s">
        <v>215</v>
      </c>
      <c r="K2490" s="15">
        <v>44349</v>
      </c>
    </row>
    <row r="2491" spans="1:11" hidden="1" x14ac:dyDescent="0.2">
      <c r="A2491" t="s">
        <v>709</v>
      </c>
      <c r="B2491" t="s">
        <v>220</v>
      </c>
      <c r="C2491" s="9">
        <v>-792.11</v>
      </c>
      <c r="D2491">
        <v>3811</v>
      </c>
      <c r="E2491" t="s">
        <v>221</v>
      </c>
      <c r="F2491" t="s">
        <v>550</v>
      </c>
      <c r="G2491" t="s">
        <v>583</v>
      </c>
      <c r="H2491" t="s">
        <v>583</v>
      </c>
      <c r="I2491" t="s">
        <v>525</v>
      </c>
      <c r="J2491" t="s">
        <v>215</v>
      </c>
      <c r="K2491" s="15">
        <v>44350</v>
      </c>
    </row>
    <row r="2492" spans="1:11" hidden="1" x14ac:dyDescent="0.2">
      <c r="A2492" t="s">
        <v>709</v>
      </c>
      <c r="B2492" t="s">
        <v>220</v>
      </c>
      <c r="C2492" s="9">
        <v>-749.52</v>
      </c>
      <c r="D2492">
        <v>3790</v>
      </c>
      <c r="E2492" t="s">
        <v>549</v>
      </c>
      <c r="F2492" t="s">
        <v>527</v>
      </c>
      <c r="G2492" t="s">
        <v>556</v>
      </c>
      <c r="H2492" t="s">
        <v>582</v>
      </c>
      <c r="I2492" t="s">
        <v>530</v>
      </c>
      <c r="J2492" t="s">
        <v>215</v>
      </c>
      <c r="K2492" s="15">
        <v>44349</v>
      </c>
    </row>
    <row r="2493" spans="1:11" hidden="1" x14ac:dyDescent="0.2">
      <c r="A2493" t="s">
        <v>709</v>
      </c>
      <c r="B2493" t="s">
        <v>220</v>
      </c>
      <c r="C2493" s="9">
        <v>-749.52</v>
      </c>
      <c r="D2493">
        <v>3790</v>
      </c>
      <c r="E2493" t="s">
        <v>549</v>
      </c>
      <c r="F2493" t="s">
        <v>527</v>
      </c>
      <c r="G2493" t="s">
        <v>556</v>
      </c>
      <c r="H2493" t="s">
        <v>557</v>
      </c>
      <c r="I2493" t="s">
        <v>530</v>
      </c>
      <c r="J2493" t="s">
        <v>215</v>
      </c>
      <c r="K2493" s="15">
        <v>44349</v>
      </c>
    </row>
    <row r="2494" spans="1:11" hidden="1" x14ac:dyDescent="0.2">
      <c r="A2494" t="s">
        <v>709</v>
      </c>
      <c r="B2494" t="s">
        <v>220</v>
      </c>
      <c r="C2494" s="9">
        <v>-707.86</v>
      </c>
      <c r="D2494">
        <v>3790</v>
      </c>
      <c r="E2494" t="s">
        <v>549</v>
      </c>
      <c r="F2494" t="s">
        <v>527</v>
      </c>
      <c r="G2494" t="s">
        <v>556</v>
      </c>
      <c r="H2494" t="s">
        <v>582</v>
      </c>
      <c r="I2494" t="s">
        <v>492</v>
      </c>
      <c r="J2494" t="s">
        <v>215</v>
      </c>
      <c r="K2494" s="15">
        <v>44349</v>
      </c>
    </row>
    <row r="2495" spans="1:11" hidden="1" x14ac:dyDescent="0.2">
      <c r="A2495" t="s">
        <v>709</v>
      </c>
      <c r="B2495" t="s">
        <v>220</v>
      </c>
      <c r="C2495" s="9">
        <v>-656.31</v>
      </c>
      <c r="D2495">
        <v>3790</v>
      </c>
      <c r="E2495" t="s">
        <v>549</v>
      </c>
      <c r="F2495" t="s">
        <v>527</v>
      </c>
      <c r="G2495" t="s">
        <v>556</v>
      </c>
      <c r="H2495" t="s">
        <v>582</v>
      </c>
      <c r="I2495" t="s">
        <v>492</v>
      </c>
      <c r="J2495" t="s">
        <v>215</v>
      </c>
      <c r="K2495" s="15">
        <v>44349</v>
      </c>
    </row>
    <row r="2496" spans="1:11" hidden="1" x14ac:dyDescent="0.2">
      <c r="A2496" t="s">
        <v>709</v>
      </c>
      <c r="B2496" t="s">
        <v>220</v>
      </c>
      <c r="C2496" s="9">
        <v>-639.23</v>
      </c>
      <c r="D2496">
        <v>3811</v>
      </c>
      <c r="E2496" t="s">
        <v>221</v>
      </c>
      <c r="F2496" t="s">
        <v>550</v>
      </c>
      <c r="G2496" t="s">
        <v>583</v>
      </c>
      <c r="H2496" t="s">
        <v>583</v>
      </c>
      <c r="I2496" t="s">
        <v>343</v>
      </c>
      <c r="J2496" t="s">
        <v>215</v>
      </c>
      <c r="K2496" s="15">
        <v>44350</v>
      </c>
    </row>
    <row r="2497" spans="1:11" hidden="1" x14ac:dyDescent="0.2">
      <c r="A2497" t="s">
        <v>709</v>
      </c>
      <c r="B2497" t="s">
        <v>220</v>
      </c>
      <c r="C2497" s="9">
        <v>-625.55999999999995</v>
      </c>
      <c r="D2497">
        <v>3778</v>
      </c>
      <c r="E2497" t="s">
        <v>549</v>
      </c>
      <c r="F2497" t="s">
        <v>577</v>
      </c>
      <c r="G2497" t="s">
        <v>580</v>
      </c>
      <c r="H2497" t="s">
        <v>581</v>
      </c>
      <c r="I2497" t="s">
        <v>318</v>
      </c>
      <c r="J2497" t="s">
        <v>215</v>
      </c>
      <c r="K2497" s="15">
        <v>44348</v>
      </c>
    </row>
    <row r="2498" spans="1:11" hidden="1" x14ac:dyDescent="0.2">
      <c r="A2498" t="s">
        <v>709</v>
      </c>
      <c r="B2498" t="s">
        <v>220</v>
      </c>
      <c r="C2498" s="9">
        <v>-625.55999999999995</v>
      </c>
      <c r="D2498">
        <v>3777</v>
      </c>
      <c r="E2498" t="s">
        <v>549</v>
      </c>
      <c r="F2498" t="s">
        <v>577</v>
      </c>
      <c r="G2498" t="s">
        <v>578</v>
      </c>
      <c r="H2498" t="s">
        <v>579</v>
      </c>
      <c r="I2498" t="s">
        <v>318</v>
      </c>
      <c r="J2498" t="s">
        <v>215</v>
      </c>
      <c r="K2498" s="15">
        <v>44348</v>
      </c>
    </row>
    <row r="2499" spans="1:11" hidden="1" x14ac:dyDescent="0.2">
      <c r="A2499" t="s">
        <v>709</v>
      </c>
      <c r="B2499" t="s">
        <v>220</v>
      </c>
      <c r="C2499" s="9">
        <v>-602.22</v>
      </c>
      <c r="D2499">
        <v>3777</v>
      </c>
      <c r="E2499" t="s">
        <v>549</v>
      </c>
      <c r="F2499" t="s">
        <v>577</v>
      </c>
      <c r="G2499" t="s">
        <v>578</v>
      </c>
      <c r="H2499" t="s">
        <v>579</v>
      </c>
      <c r="I2499" t="s">
        <v>456</v>
      </c>
      <c r="J2499" t="s">
        <v>215</v>
      </c>
      <c r="K2499" s="15">
        <v>44348</v>
      </c>
    </row>
    <row r="2500" spans="1:11" hidden="1" x14ac:dyDescent="0.2">
      <c r="A2500" t="s">
        <v>709</v>
      </c>
      <c r="B2500" t="s">
        <v>220</v>
      </c>
      <c r="C2500" s="9">
        <v>-602.22</v>
      </c>
      <c r="D2500">
        <v>3778</v>
      </c>
      <c r="E2500" t="s">
        <v>549</v>
      </c>
      <c r="F2500" t="s">
        <v>577</v>
      </c>
      <c r="G2500" t="s">
        <v>580</v>
      </c>
      <c r="H2500" t="s">
        <v>581</v>
      </c>
      <c r="I2500" t="s">
        <v>456</v>
      </c>
      <c r="J2500" t="s">
        <v>215</v>
      </c>
      <c r="K2500" s="15">
        <v>44348</v>
      </c>
    </row>
    <row r="2501" spans="1:11" hidden="1" x14ac:dyDescent="0.2">
      <c r="A2501" t="s">
        <v>709</v>
      </c>
      <c r="B2501" t="s">
        <v>220</v>
      </c>
      <c r="C2501" s="9">
        <v>-602.22</v>
      </c>
      <c r="D2501">
        <v>3811</v>
      </c>
      <c r="E2501" t="s">
        <v>221</v>
      </c>
      <c r="F2501" t="s">
        <v>550</v>
      </c>
      <c r="G2501" t="s">
        <v>583</v>
      </c>
      <c r="H2501" t="s">
        <v>584</v>
      </c>
      <c r="I2501" t="s">
        <v>565</v>
      </c>
      <c r="J2501" t="s">
        <v>215</v>
      </c>
      <c r="K2501" s="15">
        <v>44350</v>
      </c>
    </row>
    <row r="2502" spans="1:11" hidden="1" x14ac:dyDescent="0.2">
      <c r="A2502" t="s">
        <v>709</v>
      </c>
      <c r="B2502" t="s">
        <v>220</v>
      </c>
      <c r="C2502" s="9">
        <v>-578.64</v>
      </c>
      <c r="D2502">
        <v>3777</v>
      </c>
      <c r="E2502" t="s">
        <v>549</v>
      </c>
      <c r="F2502" t="s">
        <v>577</v>
      </c>
      <c r="G2502" t="s">
        <v>578</v>
      </c>
      <c r="H2502" t="s">
        <v>579</v>
      </c>
      <c r="I2502" t="s">
        <v>494</v>
      </c>
      <c r="J2502" t="s">
        <v>215</v>
      </c>
      <c r="K2502" s="15">
        <v>44348</v>
      </c>
    </row>
    <row r="2503" spans="1:11" hidden="1" x14ac:dyDescent="0.2">
      <c r="A2503" t="s">
        <v>709</v>
      </c>
      <c r="B2503" t="s">
        <v>220</v>
      </c>
      <c r="C2503" s="9">
        <v>-578.64</v>
      </c>
      <c r="D2503">
        <v>3778</v>
      </c>
      <c r="E2503" t="s">
        <v>549</v>
      </c>
      <c r="F2503" t="s">
        <v>577</v>
      </c>
      <c r="G2503" t="s">
        <v>580</v>
      </c>
      <c r="H2503" t="s">
        <v>581</v>
      </c>
      <c r="I2503" t="s">
        <v>494</v>
      </c>
      <c r="J2503" t="s">
        <v>215</v>
      </c>
      <c r="K2503" s="15">
        <v>44348</v>
      </c>
    </row>
    <row r="2504" spans="1:11" hidden="1" x14ac:dyDescent="0.2">
      <c r="A2504" t="s">
        <v>709</v>
      </c>
      <c r="B2504" t="s">
        <v>220</v>
      </c>
      <c r="C2504" s="9">
        <v>-543.45000000000005</v>
      </c>
      <c r="D2504">
        <v>3778</v>
      </c>
      <c r="E2504" t="s">
        <v>549</v>
      </c>
      <c r="F2504" t="s">
        <v>577</v>
      </c>
      <c r="G2504" t="s">
        <v>580</v>
      </c>
      <c r="H2504" t="s">
        <v>581</v>
      </c>
      <c r="I2504" t="s">
        <v>510</v>
      </c>
      <c r="J2504" t="s">
        <v>215</v>
      </c>
      <c r="K2504" s="15">
        <v>44348</v>
      </c>
    </row>
    <row r="2505" spans="1:11" hidden="1" x14ac:dyDescent="0.2">
      <c r="A2505" t="s">
        <v>709</v>
      </c>
      <c r="B2505" t="s">
        <v>220</v>
      </c>
      <c r="C2505" s="9">
        <v>-543.45000000000005</v>
      </c>
      <c r="D2505">
        <v>3777</v>
      </c>
      <c r="E2505" t="s">
        <v>549</v>
      </c>
      <c r="F2505" t="s">
        <v>577</v>
      </c>
      <c r="G2505" t="s">
        <v>578</v>
      </c>
      <c r="H2505" t="s">
        <v>579</v>
      </c>
      <c r="I2505" t="s">
        <v>510</v>
      </c>
      <c r="J2505" t="s">
        <v>215</v>
      </c>
      <c r="K2505" s="15">
        <v>44348</v>
      </c>
    </row>
    <row r="2506" spans="1:11" hidden="1" x14ac:dyDescent="0.2">
      <c r="A2506" t="s">
        <v>709</v>
      </c>
      <c r="B2506" t="s">
        <v>220</v>
      </c>
      <c r="C2506" s="9">
        <v>-529.85</v>
      </c>
      <c r="D2506">
        <v>3778</v>
      </c>
      <c r="E2506" t="s">
        <v>549</v>
      </c>
      <c r="F2506" t="s">
        <v>577</v>
      </c>
      <c r="G2506" t="s">
        <v>580</v>
      </c>
      <c r="H2506" t="s">
        <v>581</v>
      </c>
      <c r="I2506" t="s">
        <v>542</v>
      </c>
      <c r="J2506" t="s">
        <v>215</v>
      </c>
      <c r="K2506" s="15">
        <v>44348</v>
      </c>
    </row>
    <row r="2507" spans="1:11" hidden="1" x14ac:dyDescent="0.2">
      <c r="A2507" t="s">
        <v>709</v>
      </c>
      <c r="B2507" t="s">
        <v>220</v>
      </c>
      <c r="C2507" s="9">
        <v>-529.85</v>
      </c>
      <c r="D2507">
        <v>3777</v>
      </c>
      <c r="E2507" t="s">
        <v>549</v>
      </c>
      <c r="F2507" t="s">
        <v>577</v>
      </c>
      <c r="G2507" t="s">
        <v>578</v>
      </c>
      <c r="H2507" t="s">
        <v>579</v>
      </c>
      <c r="I2507" t="s">
        <v>542</v>
      </c>
      <c r="J2507" t="s">
        <v>215</v>
      </c>
      <c r="K2507" s="15">
        <v>44348</v>
      </c>
    </row>
    <row r="2508" spans="1:11" hidden="1" x14ac:dyDescent="0.2">
      <c r="A2508" t="s">
        <v>709</v>
      </c>
      <c r="B2508" t="s">
        <v>220</v>
      </c>
      <c r="C2508" s="9">
        <v>-524.91</v>
      </c>
      <c r="D2508">
        <v>3790</v>
      </c>
      <c r="E2508" t="s">
        <v>549</v>
      </c>
      <c r="F2508" t="s">
        <v>527</v>
      </c>
      <c r="G2508" t="s">
        <v>556</v>
      </c>
      <c r="H2508" t="s">
        <v>582</v>
      </c>
      <c r="I2508" t="s">
        <v>492</v>
      </c>
      <c r="J2508" t="s">
        <v>215</v>
      </c>
      <c r="K2508" s="15">
        <v>44349</v>
      </c>
    </row>
    <row r="2509" spans="1:11" hidden="1" x14ac:dyDescent="0.2">
      <c r="A2509" t="s">
        <v>709</v>
      </c>
      <c r="B2509" t="s">
        <v>220</v>
      </c>
      <c r="C2509" s="9">
        <v>-479.89</v>
      </c>
      <c r="D2509">
        <v>3777</v>
      </c>
      <c r="E2509" t="s">
        <v>549</v>
      </c>
      <c r="F2509" t="s">
        <v>577</v>
      </c>
      <c r="G2509" t="s">
        <v>578</v>
      </c>
      <c r="H2509" t="s">
        <v>579</v>
      </c>
      <c r="I2509" t="s">
        <v>536</v>
      </c>
      <c r="J2509" t="s">
        <v>215</v>
      </c>
      <c r="K2509" s="15">
        <v>44348</v>
      </c>
    </row>
    <row r="2510" spans="1:11" hidden="1" x14ac:dyDescent="0.2">
      <c r="A2510" t="s">
        <v>709</v>
      </c>
      <c r="B2510" t="s">
        <v>220</v>
      </c>
      <c r="C2510" s="9">
        <v>-467.93</v>
      </c>
      <c r="D2510">
        <v>3790</v>
      </c>
      <c r="E2510" t="s">
        <v>549</v>
      </c>
      <c r="F2510" t="s">
        <v>527</v>
      </c>
      <c r="G2510" t="s">
        <v>556</v>
      </c>
      <c r="H2510" t="s">
        <v>582</v>
      </c>
      <c r="I2510" t="s">
        <v>492</v>
      </c>
      <c r="J2510" t="s">
        <v>215</v>
      </c>
      <c r="K2510" s="15">
        <v>44349</v>
      </c>
    </row>
    <row r="2511" spans="1:11" hidden="1" x14ac:dyDescent="0.2">
      <c r="A2511" t="s">
        <v>709</v>
      </c>
      <c r="B2511" t="s">
        <v>220</v>
      </c>
      <c r="C2511" s="9">
        <v>-466.66</v>
      </c>
      <c r="D2511">
        <v>3777</v>
      </c>
      <c r="E2511" t="s">
        <v>549</v>
      </c>
      <c r="F2511" t="s">
        <v>577</v>
      </c>
      <c r="G2511" t="s">
        <v>578</v>
      </c>
      <c r="H2511" t="s">
        <v>579</v>
      </c>
      <c r="I2511" t="s">
        <v>505</v>
      </c>
      <c r="J2511" t="s">
        <v>215</v>
      </c>
      <c r="K2511" s="15">
        <v>44348</v>
      </c>
    </row>
    <row r="2512" spans="1:11" hidden="1" x14ac:dyDescent="0.2">
      <c r="A2512" t="s">
        <v>709</v>
      </c>
      <c r="B2512" t="s">
        <v>220</v>
      </c>
      <c r="C2512" s="9">
        <v>-464.67</v>
      </c>
      <c r="D2512">
        <v>3790</v>
      </c>
      <c r="E2512" t="s">
        <v>549</v>
      </c>
      <c r="F2512" t="s">
        <v>527</v>
      </c>
      <c r="G2512" t="s">
        <v>556</v>
      </c>
      <c r="H2512" t="s">
        <v>582</v>
      </c>
      <c r="I2512" t="s">
        <v>495</v>
      </c>
      <c r="J2512" t="s">
        <v>215</v>
      </c>
      <c r="K2512" s="15">
        <v>44349</v>
      </c>
    </row>
    <row r="2513" spans="1:11" hidden="1" x14ac:dyDescent="0.2">
      <c r="A2513" t="s">
        <v>709</v>
      </c>
      <c r="B2513" t="s">
        <v>220</v>
      </c>
      <c r="C2513" s="9">
        <v>-430.17</v>
      </c>
      <c r="D2513">
        <v>3778</v>
      </c>
      <c r="E2513" t="s">
        <v>549</v>
      </c>
      <c r="F2513" t="s">
        <v>577</v>
      </c>
      <c r="G2513" t="s">
        <v>580</v>
      </c>
      <c r="H2513" t="s">
        <v>581</v>
      </c>
      <c r="I2513" t="s">
        <v>318</v>
      </c>
      <c r="J2513" t="s">
        <v>215</v>
      </c>
      <c r="K2513" s="15">
        <v>44348</v>
      </c>
    </row>
    <row r="2514" spans="1:11" hidden="1" x14ac:dyDescent="0.2">
      <c r="A2514" t="s">
        <v>709</v>
      </c>
      <c r="B2514" t="s">
        <v>220</v>
      </c>
      <c r="C2514" s="9">
        <v>-430.17</v>
      </c>
      <c r="D2514">
        <v>3777</v>
      </c>
      <c r="E2514" t="s">
        <v>549</v>
      </c>
      <c r="F2514" t="s">
        <v>577</v>
      </c>
      <c r="G2514" t="s">
        <v>578</v>
      </c>
      <c r="H2514" t="s">
        <v>579</v>
      </c>
      <c r="I2514" t="s">
        <v>318</v>
      </c>
      <c r="J2514" t="s">
        <v>215</v>
      </c>
      <c r="K2514" s="15">
        <v>44348</v>
      </c>
    </row>
    <row r="2515" spans="1:11" hidden="1" x14ac:dyDescent="0.2">
      <c r="A2515" t="s">
        <v>709</v>
      </c>
      <c r="B2515" t="s">
        <v>220</v>
      </c>
      <c r="C2515" s="9">
        <v>-404.29</v>
      </c>
      <c r="D2515">
        <v>3790</v>
      </c>
      <c r="E2515" t="s">
        <v>549</v>
      </c>
      <c r="F2515" t="s">
        <v>527</v>
      </c>
      <c r="G2515" t="s">
        <v>556</v>
      </c>
      <c r="H2515" t="s">
        <v>582</v>
      </c>
      <c r="I2515" t="s">
        <v>494</v>
      </c>
      <c r="J2515" t="s">
        <v>215</v>
      </c>
      <c r="K2515" s="15">
        <v>44349</v>
      </c>
    </row>
    <row r="2516" spans="1:11" hidden="1" x14ac:dyDescent="0.2">
      <c r="A2516" t="s">
        <v>709</v>
      </c>
      <c r="B2516" t="s">
        <v>220</v>
      </c>
      <c r="C2516" s="9">
        <v>-374.39</v>
      </c>
      <c r="D2516">
        <v>3790</v>
      </c>
      <c r="E2516" t="s">
        <v>549</v>
      </c>
      <c r="F2516" t="s">
        <v>527</v>
      </c>
      <c r="G2516" t="s">
        <v>556</v>
      </c>
      <c r="H2516" t="s">
        <v>582</v>
      </c>
      <c r="I2516" t="s">
        <v>492</v>
      </c>
      <c r="J2516" t="s">
        <v>215</v>
      </c>
      <c r="K2516" s="15">
        <v>44349</v>
      </c>
    </row>
    <row r="2517" spans="1:11" hidden="1" x14ac:dyDescent="0.2">
      <c r="A2517" t="s">
        <v>709</v>
      </c>
      <c r="B2517" t="s">
        <v>220</v>
      </c>
      <c r="C2517" s="9">
        <v>-361.43</v>
      </c>
      <c r="D2517">
        <v>3790</v>
      </c>
      <c r="E2517" t="s">
        <v>549</v>
      </c>
      <c r="F2517" t="s">
        <v>527</v>
      </c>
      <c r="G2517" t="s">
        <v>556</v>
      </c>
      <c r="H2517" t="s">
        <v>557</v>
      </c>
      <c r="I2517" t="s">
        <v>544</v>
      </c>
      <c r="J2517" t="s">
        <v>215</v>
      </c>
      <c r="K2517" s="15">
        <v>44349</v>
      </c>
    </row>
    <row r="2518" spans="1:11" hidden="1" x14ac:dyDescent="0.2">
      <c r="A2518" t="s">
        <v>709</v>
      </c>
      <c r="B2518" t="s">
        <v>220</v>
      </c>
      <c r="C2518" s="9">
        <v>-358.01</v>
      </c>
      <c r="D2518">
        <v>3790</v>
      </c>
      <c r="E2518" t="s">
        <v>549</v>
      </c>
      <c r="F2518" t="s">
        <v>527</v>
      </c>
      <c r="G2518" t="s">
        <v>556</v>
      </c>
      <c r="H2518" t="s">
        <v>582</v>
      </c>
      <c r="I2518" t="s">
        <v>504</v>
      </c>
      <c r="J2518" t="s">
        <v>215</v>
      </c>
      <c r="K2518" s="15">
        <v>44349</v>
      </c>
    </row>
    <row r="2519" spans="1:11" hidden="1" x14ac:dyDescent="0.2">
      <c r="A2519" t="s">
        <v>709</v>
      </c>
      <c r="B2519" t="s">
        <v>220</v>
      </c>
      <c r="C2519" s="9">
        <v>-349.44</v>
      </c>
      <c r="D2519">
        <v>3778</v>
      </c>
      <c r="E2519" t="s">
        <v>549</v>
      </c>
      <c r="F2519" t="s">
        <v>577</v>
      </c>
      <c r="G2519" t="s">
        <v>580</v>
      </c>
      <c r="H2519" t="s">
        <v>581</v>
      </c>
      <c r="I2519" t="s">
        <v>451</v>
      </c>
      <c r="J2519" t="s">
        <v>215</v>
      </c>
      <c r="K2519" s="15">
        <v>44348</v>
      </c>
    </row>
    <row r="2520" spans="1:11" hidden="1" x14ac:dyDescent="0.2">
      <c r="A2520" t="s">
        <v>709</v>
      </c>
      <c r="B2520" t="s">
        <v>220</v>
      </c>
      <c r="C2520" s="9">
        <v>-349.44</v>
      </c>
      <c r="D2520">
        <v>3777</v>
      </c>
      <c r="E2520" t="s">
        <v>549</v>
      </c>
      <c r="F2520" t="s">
        <v>577</v>
      </c>
      <c r="G2520" t="s">
        <v>578</v>
      </c>
      <c r="H2520" t="s">
        <v>579</v>
      </c>
      <c r="I2520" t="s">
        <v>451</v>
      </c>
      <c r="J2520" t="s">
        <v>215</v>
      </c>
      <c r="K2520" s="15">
        <v>44348</v>
      </c>
    </row>
    <row r="2521" spans="1:11" hidden="1" x14ac:dyDescent="0.2">
      <c r="A2521" t="s">
        <v>709</v>
      </c>
      <c r="B2521" t="s">
        <v>220</v>
      </c>
      <c r="C2521" s="9">
        <v>-346.13</v>
      </c>
      <c r="D2521">
        <v>3790</v>
      </c>
      <c r="E2521" t="s">
        <v>549</v>
      </c>
      <c r="F2521" t="s">
        <v>527</v>
      </c>
      <c r="G2521" t="s">
        <v>556</v>
      </c>
      <c r="H2521" t="s">
        <v>582</v>
      </c>
      <c r="I2521" t="s">
        <v>451</v>
      </c>
      <c r="J2521" t="s">
        <v>215</v>
      </c>
      <c r="K2521" s="15">
        <v>44349</v>
      </c>
    </row>
    <row r="2522" spans="1:11" hidden="1" x14ac:dyDescent="0.2">
      <c r="A2522" t="s">
        <v>709</v>
      </c>
      <c r="B2522" t="s">
        <v>220</v>
      </c>
      <c r="C2522" s="9">
        <v>-346.13</v>
      </c>
      <c r="D2522">
        <v>3790</v>
      </c>
      <c r="E2522" t="s">
        <v>549</v>
      </c>
      <c r="F2522" t="s">
        <v>527</v>
      </c>
      <c r="G2522" t="s">
        <v>556</v>
      </c>
      <c r="H2522" t="s">
        <v>557</v>
      </c>
      <c r="I2522" t="s">
        <v>451</v>
      </c>
      <c r="J2522" t="s">
        <v>215</v>
      </c>
      <c r="K2522" s="15">
        <v>44349</v>
      </c>
    </row>
    <row r="2523" spans="1:11" hidden="1" x14ac:dyDescent="0.2">
      <c r="A2523" t="s">
        <v>709</v>
      </c>
      <c r="B2523" t="s">
        <v>220</v>
      </c>
      <c r="C2523" s="9">
        <v>-335.32</v>
      </c>
      <c r="D2523">
        <v>3790</v>
      </c>
      <c r="E2523" t="s">
        <v>549</v>
      </c>
      <c r="F2523" t="s">
        <v>527</v>
      </c>
      <c r="G2523" t="s">
        <v>556</v>
      </c>
      <c r="H2523" t="s">
        <v>582</v>
      </c>
      <c r="I2523" t="s">
        <v>490</v>
      </c>
      <c r="J2523" t="s">
        <v>215</v>
      </c>
      <c r="K2523" s="15">
        <v>44349</v>
      </c>
    </row>
    <row r="2524" spans="1:11" hidden="1" x14ac:dyDescent="0.2">
      <c r="A2524" t="s">
        <v>709</v>
      </c>
      <c r="B2524" t="s">
        <v>220</v>
      </c>
      <c r="C2524" s="9">
        <v>-335.32</v>
      </c>
      <c r="D2524">
        <v>3790</v>
      </c>
      <c r="E2524" t="s">
        <v>549</v>
      </c>
      <c r="F2524" t="s">
        <v>527</v>
      </c>
      <c r="G2524" t="s">
        <v>556</v>
      </c>
      <c r="H2524" t="s">
        <v>557</v>
      </c>
      <c r="I2524" t="s">
        <v>490</v>
      </c>
      <c r="J2524" t="s">
        <v>215</v>
      </c>
      <c r="K2524" s="15">
        <v>44349</v>
      </c>
    </row>
    <row r="2525" spans="1:11" hidden="1" x14ac:dyDescent="0.2">
      <c r="A2525" t="s">
        <v>709</v>
      </c>
      <c r="B2525" t="s">
        <v>220</v>
      </c>
      <c r="C2525" s="9">
        <v>-329.54</v>
      </c>
      <c r="D2525">
        <v>3790</v>
      </c>
      <c r="E2525" t="s">
        <v>549</v>
      </c>
      <c r="F2525" t="s">
        <v>527</v>
      </c>
      <c r="G2525" t="s">
        <v>556</v>
      </c>
      <c r="H2525" t="s">
        <v>582</v>
      </c>
      <c r="I2525" t="s">
        <v>544</v>
      </c>
      <c r="J2525" t="s">
        <v>215</v>
      </c>
      <c r="K2525" s="15">
        <v>44349</v>
      </c>
    </row>
    <row r="2526" spans="1:11" hidden="1" x14ac:dyDescent="0.2">
      <c r="A2526" t="s">
        <v>709</v>
      </c>
      <c r="B2526" t="s">
        <v>220</v>
      </c>
      <c r="C2526" s="9">
        <v>-301.63</v>
      </c>
      <c r="D2526">
        <v>3777</v>
      </c>
      <c r="E2526" t="s">
        <v>549</v>
      </c>
      <c r="F2526" t="s">
        <v>577</v>
      </c>
      <c r="G2526" t="s">
        <v>578</v>
      </c>
      <c r="H2526" t="s">
        <v>579</v>
      </c>
      <c r="I2526" t="s">
        <v>561</v>
      </c>
      <c r="J2526" t="s">
        <v>215</v>
      </c>
      <c r="K2526" s="15">
        <v>44348</v>
      </c>
    </row>
    <row r="2527" spans="1:11" hidden="1" x14ac:dyDescent="0.2">
      <c r="A2527" t="s">
        <v>709</v>
      </c>
      <c r="B2527" t="s">
        <v>220</v>
      </c>
      <c r="C2527" s="9">
        <v>-301.63</v>
      </c>
      <c r="D2527">
        <v>3778</v>
      </c>
      <c r="E2527" t="s">
        <v>549</v>
      </c>
      <c r="F2527" t="s">
        <v>577</v>
      </c>
      <c r="G2527" t="s">
        <v>580</v>
      </c>
      <c r="H2527" t="s">
        <v>581</v>
      </c>
      <c r="I2527" t="s">
        <v>561</v>
      </c>
      <c r="J2527" t="s">
        <v>215</v>
      </c>
      <c r="K2527" s="15">
        <v>44348</v>
      </c>
    </row>
    <row r="2528" spans="1:11" hidden="1" x14ac:dyDescent="0.2">
      <c r="A2528" t="s">
        <v>709</v>
      </c>
      <c r="B2528" t="s">
        <v>220</v>
      </c>
      <c r="C2528" s="9">
        <v>-252.05</v>
      </c>
      <c r="D2528">
        <v>3777</v>
      </c>
      <c r="E2528" t="s">
        <v>549</v>
      </c>
      <c r="F2528" t="s">
        <v>577</v>
      </c>
      <c r="G2528" t="s">
        <v>578</v>
      </c>
      <c r="H2528" t="s">
        <v>579</v>
      </c>
      <c r="I2528" t="s">
        <v>506</v>
      </c>
      <c r="J2528" t="s">
        <v>215</v>
      </c>
      <c r="K2528" s="15">
        <v>44348</v>
      </c>
    </row>
    <row r="2529" spans="1:11" hidden="1" x14ac:dyDescent="0.2">
      <c r="A2529" t="s">
        <v>709</v>
      </c>
      <c r="B2529" t="s">
        <v>220</v>
      </c>
      <c r="C2529" s="9">
        <v>-252.05</v>
      </c>
      <c r="D2529">
        <v>3778</v>
      </c>
      <c r="E2529" t="s">
        <v>549</v>
      </c>
      <c r="F2529" t="s">
        <v>577</v>
      </c>
      <c r="G2529" t="s">
        <v>580</v>
      </c>
      <c r="H2529" t="s">
        <v>581</v>
      </c>
      <c r="I2529" t="s">
        <v>506</v>
      </c>
      <c r="J2529" t="s">
        <v>215</v>
      </c>
      <c r="K2529" s="15">
        <v>44348</v>
      </c>
    </row>
    <row r="2530" spans="1:11" hidden="1" x14ac:dyDescent="0.2">
      <c r="A2530" t="s">
        <v>709</v>
      </c>
      <c r="B2530" t="s">
        <v>220</v>
      </c>
      <c r="C2530" s="9">
        <v>-251.94</v>
      </c>
      <c r="D2530">
        <v>3790</v>
      </c>
      <c r="E2530" t="s">
        <v>549</v>
      </c>
      <c r="F2530" t="s">
        <v>527</v>
      </c>
      <c r="G2530" t="s">
        <v>556</v>
      </c>
      <c r="H2530" t="s">
        <v>582</v>
      </c>
      <c r="I2530" t="s">
        <v>493</v>
      </c>
      <c r="J2530" t="s">
        <v>215</v>
      </c>
      <c r="K2530" s="15">
        <v>44349</v>
      </c>
    </row>
    <row r="2531" spans="1:11" hidden="1" x14ac:dyDescent="0.2">
      <c r="A2531" t="s">
        <v>709</v>
      </c>
      <c r="B2531" t="s">
        <v>220</v>
      </c>
      <c r="C2531" s="9">
        <v>-237.9</v>
      </c>
      <c r="D2531">
        <v>3778</v>
      </c>
      <c r="E2531" t="s">
        <v>549</v>
      </c>
      <c r="F2531" t="s">
        <v>577</v>
      </c>
      <c r="G2531" t="s">
        <v>580</v>
      </c>
      <c r="H2531" t="s">
        <v>581</v>
      </c>
      <c r="I2531" t="s">
        <v>511</v>
      </c>
      <c r="J2531" t="s">
        <v>215</v>
      </c>
      <c r="K2531" s="15">
        <v>44348</v>
      </c>
    </row>
    <row r="2532" spans="1:11" hidden="1" x14ac:dyDescent="0.2">
      <c r="A2532" t="s">
        <v>709</v>
      </c>
      <c r="B2532" t="s">
        <v>220</v>
      </c>
      <c r="C2532" s="9">
        <v>-237.9</v>
      </c>
      <c r="D2532">
        <v>3777</v>
      </c>
      <c r="E2532" t="s">
        <v>549</v>
      </c>
      <c r="F2532" t="s">
        <v>577</v>
      </c>
      <c r="G2532" t="s">
        <v>578</v>
      </c>
      <c r="H2532" t="s">
        <v>579</v>
      </c>
      <c r="I2532" t="s">
        <v>511</v>
      </c>
      <c r="J2532" t="s">
        <v>215</v>
      </c>
      <c r="K2532" s="15">
        <v>44348</v>
      </c>
    </row>
    <row r="2533" spans="1:11" hidden="1" x14ac:dyDescent="0.2">
      <c r="A2533" t="s">
        <v>709</v>
      </c>
      <c r="B2533" t="s">
        <v>220</v>
      </c>
      <c r="C2533" s="9">
        <v>-232.96</v>
      </c>
      <c r="D2533">
        <v>3778</v>
      </c>
      <c r="E2533" t="s">
        <v>549</v>
      </c>
      <c r="F2533" t="s">
        <v>577</v>
      </c>
      <c r="G2533" t="s">
        <v>580</v>
      </c>
      <c r="H2533" t="s">
        <v>581</v>
      </c>
      <c r="I2533" t="s">
        <v>451</v>
      </c>
      <c r="J2533" t="s">
        <v>215</v>
      </c>
      <c r="K2533" s="15">
        <v>44348</v>
      </c>
    </row>
    <row r="2534" spans="1:11" hidden="1" x14ac:dyDescent="0.2">
      <c r="A2534" t="s">
        <v>709</v>
      </c>
      <c r="B2534" t="s">
        <v>220</v>
      </c>
      <c r="C2534" s="9">
        <v>-232.96</v>
      </c>
      <c r="D2534">
        <v>3777</v>
      </c>
      <c r="E2534" t="s">
        <v>549</v>
      </c>
      <c r="F2534" t="s">
        <v>577</v>
      </c>
      <c r="G2534" t="s">
        <v>578</v>
      </c>
      <c r="H2534" t="s">
        <v>579</v>
      </c>
      <c r="I2534" t="s">
        <v>451</v>
      </c>
      <c r="J2534" t="s">
        <v>215</v>
      </c>
      <c r="K2534" s="15">
        <v>44348</v>
      </c>
    </row>
    <row r="2535" spans="1:11" hidden="1" x14ac:dyDescent="0.2">
      <c r="A2535" t="s">
        <v>709</v>
      </c>
      <c r="B2535" t="s">
        <v>220</v>
      </c>
      <c r="C2535" s="9">
        <v>-230.69</v>
      </c>
      <c r="D2535">
        <v>3777</v>
      </c>
      <c r="E2535" t="s">
        <v>549</v>
      </c>
      <c r="F2535" t="s">
        <v>577</v>
      </c>
      <c r="G2535" t="s">
        <v>578</v>
      </c>
      <c r="H2535" t="s">
        <v>579</v>
      </c>
      <c r="I2535" t="s">
        <v>500</v>
      </c>
      <c r="J2535" t="s">
        <v>215</v>
      </c>
      <c r="K2535" s="15">
        <v>44348</v>
      </c>
    </row>
    <row r="2536" spans="1:11" hidden="1" x14ac:dyDescent="0.2">
      <c r="A2536" t="s">
        <v>709</v>
      </c>
      <c r="B2536" t="s">
        <v>220</v>
      </c>
      <c r="C2536" s="9">
        <v>-230.69</v>
      </c>
      <c r="D2536">
        <v>3778</v>
      </c>
      <c r="E2536" t="s">
        <v>549</v>
      </c>
      <c r="F2536" t="s">
        <v>577</v>
      </c>
      <c r="G2536" t="s">
        <v>580</v>
      </c>
      <c r="H2536" t="s">
        <v>581</v>
      </c>
      <c r="I2536" t="s">
        <v>500</v>
      </c>
      <c r="J2536" t="s">
        <v>215</v>
      </c>
      <c r="K2536" s="15">
        <v>44348</v>
      </c>
    </row>
    <row r="2537" spans="1:11" hidden="1" x14ac:dyDescent="0.2">
      <c r="A2537" t="s">
        <v>709</v>
      </c>
      <c r="B2537" t="s">
        <v>220</v>
      </c>
      <c r="C2537" s="9">
        <v>-188.87</v>
      </c>
      <c r="D2537">
        <v>3790</v>
      </c>
      <c r="E2537" t="s">
        <v>549</v>
      </c>
      <c r="F2537" t="s">
        <v>527</v>
      </c>
      <c r="G2537" t="s">
        <v>556</v>
      </c>
      <c r="H2537" t="s">
        <v>582</v>
      </c>
      <c r="I2537" t="s">
        <v>451</v>
      </c>
      <c r="J2537" t="s">
        <v>215</v>
      </c>
      <c r="K2537" s="15">
        <v>44349</v>
      </c>
    </row>
    <row r="2538" spans="1:11" hidden="1" x14ac:dyDescent="0.2">
      <c r="A2538" t="s">
        <v>709</v>
      </c>
      <c r="B2538" t="s">
        <v>220</v>
      </c>
      <c r="C2538" s="9">
        <v>-188.87</v>
      </c>
      <c r="D2538">
        <v>3790</v>
      </c>
      <c r="E2538" t="s">
        <v>549</v>
      </c>
      <c r="F2538" t="s">
        <v>527</v>
      </c>
      <c r="G2538" t="s">
        <v>556</v>
      </c>
      <c r="H2538" t="s">
        <v>557</v>
      </c>
      <c r="I2538" t="s">
        <v>451</v>
      </c>
      <c r="J2538" t="s">
        <v>215</v>
      </c>
      <c r="K2538" s="15">
        <v>44349</v>
      </c>
    </row>
    <row r="2539" spans="1:11" hidden="1" x14ac:dyDescent="0.2">
      <c r="A2539" t="s">
        <v>709</v>
      </c>
      <c r="B2539" t="s">
        <v>220</v>
      </c>
      <c r="C2539" s="9">
        <v>-179.47</v>
      </c>
      <c r="D2539">
        <v>3790</v>
      </c>
      <c r="E2539" t="s">
        <v>549</v>
      </c>
      <c r="F2539" t="s">
        <v>527</v>
      </c>
      <c r="G2539" t="s">
        <v>556</v>
      </c>
      <c r="H2539" t="s">
        <v>582</v>
      </c>
      <c r="I2539" t="s">
        <v>364</v>
      </c>
      <c r="J2539" t="s">
        <v>215</v>
      </c>
      <c r="K2539" s="15">
        <v>44349</v>
      </c>
    </row>
    <row r="2540" spans="1:11" hidden="1" x14ac:dyDescent="0.2">
      <c r="A2540" t="s">
        <v>709</v>
      </c>
      <c r="B2540" t="s">
        <v>220</v>
      </c>
      <c r="C2540" s="9">
        <v>-179.47</v>
      </c>
      <c r="D2540">
        <v>3790</v>
      </c>
      <c r="E2540" t="s">
        <v>549</v>
      </c>
      <c r="F2540" t="s">
        <v>527</v>
      </c>
      <c r="G2540" t="s">
        <v>556</v>
      </c>
      <c r="H2540" t="s">
        <v>557</v>
      </c>
      <c r="I2540" t="s">
        <v>364</v>
      </c>
      <c r="J2540" t="s">
        <v>215</v>
      </c>
      <c r="K2540" s="15">
        <v>44349</v>
      </c>
    </row>
    <row r="2541" spans="1:11" hidden="1" x14ac:dyDescent="0.2">
      <c r="A2541" t="s">
        <v>709</v>
      </c>
      <c r="B2541" t="s">
        <v>220</v>
      </c>
      <c r="C2541" s="9">
        <v>-175.07</v>
      </c>
      <c r="D2541">
        <v>3811</v>
      </c>
      <c r="E2541" t="s">
        <v>221</v>
      </c>
      <c r="F2541" t="s">
        <v>550</v>
      </c>
      <c r="G2541" t="s">
        <v>583</v>
      </c>
      <c r="H2541" t="s">
        <v>583</v>
      </c>
      <c r="I2541" t="s">
        <v>394</v>
      </c>
      <c r="J2541" t="s">
        <v>215</v>
      </c>
      <c r="K2541" s="15">
        <v>44350</v>
      </c>
    </row>
    <row r="2542" spans="1:11" hidden="1" x14ac:dyDescent="0.2">
      <c r="A2542" t="s">
        <v>709</v>
      </c>
      <c r="B2542" t="s">
        <v>220</v>
      </c>
      <c r="C2542" s="9">
        <v>175.07</v>
      </c>
      <c r="D2542">
        <v>3811</v>
      </c>
      <c r="E2542" t="s">
        <v>221</v>
      </c>
      <c r="F2542" t="s">
        <v>550</v>
      </c>
      <c r="G2542" t="s">
        <v>583</v>
      </c>
      <c r="H2542" t="s">
        <v>708</v>
      </c>
      <c r="I2542" t="s">
        <v>565</v>
      </c>
      <c r="J2542" t="s">
        <v>215</v>
      </c>
      <c r="K2542" s="15">
        <v>44350</v>
      </c>
    </row>
    <row r="2543" spans="1:11" hidden="1" x14ac:dyDescent="0.2">
      <c r="A2543" t="s">
        <v>709</v>
      </c>
      <c r="B2543" t="s">
        <v>220</v>
      </c>
      <c r="C2543" s="9">
        <v>179.47</v>
      </c>
      <c r="D2543">
        <v>3790</v>
      </c>
      <c r="E2543" t="s">
        <v>549</v>
      </c>
      <c r="F2543" t="s">
        <v>527</v>
      </c>
      <c r="G2543" t="s">
        <v>556</v>
      </c>
      <c r="H2543" t="s">
        <v>557</v>
      </c>
      <c r="I2543" t="s">
        <v>495</v>
      </c>
      <c r="J2543" t="s">
        <v>215</v>
      </c>
      <c r="K2543" s="15">
        <v>44349</v>
      </c>
    </row>
    <row r="2544" spans="1:11" hidden="1" x14ac:dyDescent="0.2">
      <c r="A2544" t="s">
        <v>709</v>
      </c>
      <c r="B2544" t="s">
        <v>220</v>
      </c>
      <c r="C2544" s="9">
        <v>179.47</v>
      </c>
      <c r="D2544">
        <v>3790</v>
      </c>
      <c r="E2544" t="s">
        <v>549</v>
      </c>
      <c r="F2544" t="s">
        <v>527</v>
      </c>
      <c r="G2544" t="s">
        <v>556</v>
      </c>
      <c r="H2544" t="s">
        <v>582</v>
      </c>
      <c r="I2544" t="s">
        <v>495</v>
      </c>
      <c r="J2544" t="s">
        <v>215</v>
      </c>
      <c r="K2544" s="15">
        <v>44349</v>
      </c>
    </row>
    <row r="2545" spans="1:11" hidden="1" x14ac:dyDescent="0.2">
      <c r="A2545" t="s">
        <v>709</v>
      </c>
      <c r="B2545" t="s">
        <v>220</v>
      </c>
      <c r="C2545" s="9">
        <v>188.87</v>
      </c>
      <c r="D2545">
        <v>3790</v>
      </c>
      <c r="E2545" t="s">
        <v>549</v>
      </c>
      <c r="F2545" t="s">
        <v>527</v>
      </c>
      <c r="G2545" t="s">
        <v>556</v>
      </c>
      <c r="H2545" t="s">
        <v>582</v>
      </c>
      <c r="I2545" t="s">
        <v>495</v>
      </c>
      <c r="J2545" t="s">
        <v>215</v>
      </c>
      <c r="K2545" s="15">
        <v>44349</v>
      </c>
    </row>
    <row r="2546" spans="1:11" hidden="1" x14ac:dyDescent="0.2">
      <c r="A2546" t="s">
        <v>709</v>
      </c>
      <c r="B2546" t="s">
        <v>220</v>
      </c>
      <c r="C2546" s="9">
        <v>188.87</v>
      </c>
      <c r="D2546">
        <v>3790</v>
      </c>
      <c r="E2546" t="s">
        <v>549</v>
      </c>
      <c r="F2546" t="s">
        <v>527</v>
      </c>
      <c r="G2546" t="s">
        <v>556</v>
      </c>
      <c r="H2546" t="s">
        <v>557</v>
      </c>
      <c r="I2546" t="s">
        <v>495</v>
      </c>
      <c r="J2546" t="s">
        <v>215</v>
      </c>
      <c r="K2546" s="15">
        <v>44349</v>
      </c>
    </row>
    <row r="2547" spans="1:11" hidden="1" x14ac:dyDescent="0.2">
      <c r="A2547" t="s">
        <v>709</v>
      </c>
      <c r="B2547" t="s">
        <v>220</v>
      </c>
      <c r="C2547" s="9">
        <v>230.69</v>
      </c>
      <c r="D2547">
        <v>3778</v>
      </c>
      <c r="E2547" t="s">
        <v>549</v>
      </c>
      <c r="F2547" t="s">
        <v>577</v>
      </c>
      <c r="G2547" t="s">
        <v>580</v>
      </c>
      <c r="H2547" t="s">
        <v>581</v>
      </c>
      <c r="I2547" t="s">
        <v>541</v>
      </c>
      <c r="J2547" t="s">
        <v>215</v>
      </c>
      <c r="K2547" s="15">
        <v>44348</v>
      </c>
    </row>
    <row r="2548" spans="1:11" hidden="1" x14ac:dyDescent="0.2">
      <c r="A2548" t="s">
        <v>709</v>
      </c>
      <c r="B2548" t="s">
        <v>220</v>
      </c>
      <c r="C2548" s="9">
        <v>230.69</v>
      </c>
      <c r="D2548">
        <v>3777</v>
      </c>
      <c r="E2548" t="s">
        <v>549</v>
      </c>
      <c r="F2548" t="s">
        <v>577</v>
      </c>
      <c r="G2548" t="s">
        <v>578</v>
      </c>
      <c r="H2548" t="s">
        <v>579</v>
      </c>
      <c r="I2548" t="s">
        <v>541</v>
      </c>
      <c r="J2548" t="s">
        <v>215</v>
      </c>
      <c r="K2548" s="15">
        <v>44348</v>
      </c>
    </row>
    <row r="2549" spans="1:11" hidden="1" x14ac:dyDescent="0.2">
      <c r="A2549" t="s">
        <v>709</v>
      </c>
      <c r="B2549" t="s">
        <v>220</v>
      </c>
      <c r="C2549" s="9">
        <v>232.96</v>
      </c>
      <c r="D2549">
        <v>3777</v>
      </c>
      <c r="E2549" t="s">
        <v>549</v>
      </c>
      <c r="F2549" t="s">
        <v>577</v>
      </c>
      <c r="G2549" t="s">
        <v>578</v>
      </c>
      <c r="H2549" t="s">
        <v>579</v>
      </c>
      <c r="I2549" t="s">
        <v>520</v>
      </c>
      <c r="J2549" t="s">
        <v>215</v>
      </c>
      <c r="K2549" s="15">
        <v>44348</v>
      </c>
    </row>
    <row r="2550" spans="1:11" hidden="1" x14ac:dyDescent="0.2">
      <c r="A2550" t="s">
        <v>709</v>
      </c>
      <c r="B2550" t="s">
        <v>220</v>
      </c>
      <c r="C2550" s="9">
        <v>232.96</v>
      </c>
      <c r="D2550">
        <v>3778</v>
      </c>
      <c r="E2550" t="s">
        <v>549</v>
      </c>
      <c r="F2550" t="s">
        <v>577</v>
      </c>
      <c r="G2550" t="s">
        <v>580</v>
      </c>
      <c r="H2550" t="s">
        <v>581</v>
      </c>
      <c r="I2550" t="s">
        <v>520</v>
      </c>
      <c r="J2550" t="s">
        <v>215</v>
      </c>
      <c r="K2550" s="15">
        <v>44348</v>
      </c>
    </row>
    <row r="2551" spans="1:11" hidden="1" x14ac:dyDescent="0.2">
      <c r="A2551" t="s">
        <v>709</v>
      </c>
      <c r="B2551" t="s">
        <v>220</v>
      </c>
      <c r="C2551" s="9">
        <v>237.9</v>
      </c>
      <c r="D2551">
        <v>3777</v>
      </c>
      <c r="E2551" t="s">
        <v>549</v>
      </c>
      <c r="F2551" t="s">
        <v>577</v>
      </c>
      <c r="G2551" t="s">
        <v>578</v>
      </c>
      <c r="H2551" t="s">
        <v>579</v>
      </c>
      <c r="I2551" t="s">
        <v>512</v>
      </c>
      <c r="J2551" t="s">
        <v>215</v>
      </c>
      <c r="K2551" s="15">
        <v>44348</v>
      </c>
    </row>
    <row r="2552" spans="1:11" hidden="1" x14ac:dyDescent="0.2">
      <c r="A2552" t="s">
        <v>709</v>
      </c>
      <c r="B2552" t="s">
        <v>220</v>
      </c>
      <c r="C2552" s="9">
        <v>237.9</v>
      </c>
      <c r="D2552">
        <v>3778</v>
      </c>
      <c r="E2552" t="s">
        <v>549</v>
      </c>
      <c r="F2552" t="s">
        <v>577</v>
      </c>
      <c r="G2552" t="s">
        <v>580</v>
      </c>
      <c r="H2552" t="s">
        <v>581</v>
      </c>
      <c r="I2552" t="s">
        <v>512</v>
      </c>
      <c r="J2552" t="s">
        <v>215</v>
      </c>
      <c r="K2552" s="15">
        <v>44348</v>
      </c>
    </row>
    <row r="2553" spans="1:11" hidden="1" x14ac:dyDescent="0.2">
      <c r="A2553" t="s">
        <v>709</v>
      </c>
      <c r="B2553" t="s">
        <v>220</v>
      </c>
      <c r="C2553" s="9">
        <v>251.94</v>
      </c>
      <c r="D2553">
        <v>3790</v>
      </c>
      <c r="E2553" t="s">
        <v>549</v>
      </c>
      <c r="F2553" t="s">
        <v>527</v>
      </c>
      <c r="G2553" t="s">
        <v>556</v>
      </c>
      <c r="H2553" t="s">
        <v>582</v>
      </c>
      <c r="I2553" t="s">
        <v>517</v>
      </c>
      <c r="J2553" t="s">
        <v>215</v>
      </c>
      <c r="K2553" s="15">
        <v>44349</v>
      </c>
    </row>
    <row r="2554" spans="1:11" hidden="1" x14ac:dyDescent="0.2">
      <c r="A2554" t="s">
        <v>709</v>
      </c>
      <c r="B2554" t="s">
        <v>220</v>
      </c>
      <c r="C2554" s="9">
        <v>252.05</v>
      </c>
      <c r="D2554">
        <v>3778</v>
      </c>
      <c r="E2554" t="s">
        <v>549</v>
      </c>
      <c r="F2554" t="s">
        <v>577</v>
      </c>
      <c r="G2554" t="s">
        <v>580</v>
      </c>
      <c r="H2554" t="s">
        <v>581</v>
      </c>
      <c r="I2554" t="s">
        <v>318</v>
      </c>
      <c r="J2554" t="s">
        <v>215</v>
      </c>
      <c r="K2554" s="15">
        <v>44348</v>
      </c>
    </row>
    <row r="2555" spans="1:11" hidden="1" x14ac:dyDescent="0.2">
      <c r="A2555" t="s">
        <v>709</v>
      </c>
      <c r="B2555" t="s">
        <v>220</v>
      </c>
      <c r="C2555" s="9">
        <v>252.05</v>
      </c>
      <c r="D2555">
        <v>3777</v>
      </c>
      <c r="E2555" t="s">
        <v>549</v>
      </c>
      <c r="F2555" t="s">
        <v>577</v>
      </c>
      <c r="G2555" t="s">
        <v>578</v>
      </c>
      <c r="H2555" t="s">
        <v>579</v>
      </c>
      <c r="I2555" t="s">
        <v>318</v>
      </c>
      <c r="J2555" t="s">
        <v>215</v>
      </c>
      <c r="K2555" s="15">
        <v>44348</v>
      </c>
    </row>
    <row r="2556" spans="1:11" hidden="1" x14ac:dyDescent="0.2">
      <c r="A2556" t="s">
        <v>709</v>
      </c>
      <c r="B2556" t="s">
        <v>220</v>
      </c>
      <c r="C2556" s="9">
        <v>301.63</v>
      </c>
      <c r="D2556">
        <v>3777</v>
      </c>
      <c r="E2556" t="s">
        <v>549</v>
      </c>
      <c r="F2556" t="s">
        <v>577</v>
      </c>
      <c r="G2556" t="s">
        <v>578</v>
      </c>
      <c r="H2556" t="s">
        <v>579</v>
      </c>
      <c r="I2556" t="s">
        <v>520</v>
      </c>
      <c r="J2556" t="s">
        <v>215</v>
      </c>
      <c r="K2556" s="15">
        <v>44348</v>
      </c>
    </row>
    <row r="2557" spans="1:11" hidden="1" x14ac:dyDescent="0.2">
      <c r="A2557" t="s">
        <v>709</v>
      </c>
      <c r="B2557" t="s">
        <v>220</v>
      </c>
      <c r="C2557" s="9">
        <v>301.63</v>
      </c>
      <c r="D2557">
        <v>3778</v>
      </c>
      <c r="E2557" t="s">
        <v>549</v>
      </c>
      <c r="F2557" t="s">
        <v>577</v>
      </c>
      <c r="G2557" t="s">
        <v>580</v>
      </c>
      <c r="H2557" t="s">
        <v>581</v>
      </c>
      <c r="I2557" t="s">
        <v>520</v>
      </c>
      <c r="J2557" t="s">
        <v>215</v>
      </c>
      <c r="K2557" s="15">
        <v>44348</v>
      </c>
    </row>
    <row r="2558" spans="1:11" hidden="1" x14ac:dyDescent="0.2">
      <c r="A2558" t="s">
        <v>709</v>
      </c>
      <c r="B2558" t="s">
        <v>220</v>
      </c>
      <c r="C2558" s="9">
        <v>301.63</v>
      </c>
      <c r="D2558">
        <v>3765</v>
      </c>
      <c r="E2558" t="s">
        <v>549</v>
      </c>
      <c r="F2558" t="s">
        <v>550</v>
      </c>
      <c r="G2558" t="s">
        <v>587</v>
      </c>
      <c r="H2558" t="s">
        <v>587</v>
      </c>
      <c r="I2558" t="s">
        <v>561</v>
      </c>
      <c r="J2558" t="s">
        <v>215</v>
      </c>
      <c r="K2558" s="15">
        <v>44342</v>
      </c>
    </row>
    <row r="2559" spans="1:11" hidden="1" x14ac:dyDescent="0.2">
      <c r="A2559" t="s">
        <v>709</v>
      </c>
      <c r="B2559" t="s">
        <v>220</v>
      </c>
      <c r="C2559" s="9">
        <v>329.54</v>
      </c>
      <c r="D2559">
        <v>3790</v>
      </c>
      <c r="E2559" t="s">
        <v>549</v>
      </c>
      <c r="F2559" t="s">
        <v>527</v>
      </c>
      <c r="G2559" t="s">
        <v>556</v>
      </c>
      <c r="H2559" t="s">
        <v>582</v>
      </c>
      <c r="I2559" t="s">
        <v>588</v>
      </c>
      <c r="J2559" t="s">
        <v>215</v>
      </c>
      <c r="K2559" s="15">
        <v>44349</v>
      </c>
    </row>
    <row r="2560" spans="1:11" hidden="1" x14ac:dyDescent="0.2">
      <c r="A2560" t="s">
        <v>709</v>
      </c>
      <c r="B2560" t="s">
        <v>220</v>
      </c>
      <c r="C2560" s="9">
        <v>335.32</v>
      </c>
      <c r="D2560">
        <v>3790</v>
      </c>
      <c r="E2560" t="s">
        <v>549</v>
      </c>
      <c r="F2560" t="s">
        <v>527</v>
      </c>
      <c r="G2560" t="s">
        <v>556</v>
      </c>
      <c r="H2560" t="s">
        <v>582</v>
      </c>
      <c r="I2560" t="s">
        <v>495</v>
      </c>
      <c r="J2560" t="s">
        <v>215</v>
      </c>
      <c r="K2560" s="15">
        <v>44349</v>
      </c>
    </row>
    <row r="2561" spans="1:11" hidden="1" x14ac:dyDescent="0.2">
      <c r="A2561" t="s">
        <v>709</v>
      </c>
      <c r="B2561" t="s">
        <v>220</v>
      </c>
      <c r="C2561" s="9">
        <v>335.32</v>
      </c>
      <c r="D2561">
        <v>3790</v>
      </c>
      <c r="E2561" t="s">
        <v>549</v>
      </c>
      <c r="F2561" t="s">
        <v>527</v>
      </c>
      <c r="G2561" t="s">
        <v>556</v>
      </c>
      <c r="H2561" t="s">
        <v>557</v>
      </c>
      <c r="I2561" t="s">
        <v>495</v>
      </c>
      <c r="J2561" t="s">
        <v>215</v>
      </c>
      <c r="K2561" s="15">
        <v>44349</v>
      </c>
    </row>
    <row r="2562" spans="1:11" hidden="1" x14ac:dyDescent="0.2">
      <c r="A2562" t="s">
        <v>709</v>
      </c>
      <c r="B2562" t="s">
        <v>220</v>
      </c>
      <c r="C2562" s="9">
        <v>346.13</v>
      </c>
      <c r="D2562">
        <v>3790</v>
      </c>
      <c r="E2562" t="s">
        <v>549</v>
      </c>
      <c r="F2562" t="s">
        <v>527</v>
      </c>
      <c r="G2562" t="s">
        <v>556</v>
      </c>
      <c r="H2562" t="s">
        <v>557</v>
      </c>
      <c r="I2562" t="s">
        <v>494</v>
      </c>
      <c r="J2562" t="s">
        <v>215</v>
      </c>
      <c r="K2562" s="15">
        <v>44349</v>
      </c>
    </row>
    <row r="2563" spans="1:11" hidden="1" x14ac:dyDescent="0.2">
      <c r="A2563" t="s">
        <v>709</v>
      </c>
      <c r="B2563" t="s">
        <v>220</v>
      </c>
      <c r="C2563" s="9">
        <v>346.13</v>
      </c>
      <c r="D2563">
        <v>3790</v>
      </c>
      <c r="E2563" t="s">
        <v>549</v>
      </c>
      <c r="F2563" t="s">
        <v>527</v>
      </c>
      <c r="G2563" t="s">
        <v>556</v>
      </c>
      <c r="H2563" t="s">
        <v>582</v>
      </c>
      <c r="I2563" t="s">
        <v>494</v>
      </c>
      <c r="J2563" t="s">
        <v>215</v>
      </c>
      <c r="K2563" s="15">
        <v>44349</v>
      </c>
    </row>
    <row r="2564" spans="1:11" hidden="1" x14ac:dyDescent="0.2">
      <c r="A2564" t="s">
        <v>709</v>
      </c>
      <c r="B2564" t="s">
        <v>220</v>
      </c>
      <c r="C2564" s="9">
        <v>349.44</v>
      </c>
      <c r="D2564">
        <v>3778</v>
      </c>
      <c r="E2564" t="s">
        <v>549</v>
      </c>
      <c r="F2564" t="s">
        <v>577</v>
      </c>
      <c r="G2564" t="s">
        <v>580</v>
      </c>
      <c r="H2564" t="s">
        <v>581</v>
      </c>
      <c r="I2564" t="s">
        <v>565</v>
      </c>
      <c r="J2564" t="s">
        <v>215</v>
      </c>
      <c r="K2564" s="15">
        <v>44348</v>
      </c>
    </row>
    <row r="2565" spans="1:11" hidden="1" x14ac:dyDescent="0.2">
      <c r="A2565" t="s">
        <v>709</v>
      </c>
      <c r="B2565" t="s">
        <v>220</v>
      </c>
      <c r="C2565" s="9">
        <v>349.44</v>
      </c>
      <c r="D2565">
        <v>3777</v>
      </c>
      <c r="E2565" t="s">
        <v>549</v>
      </c>
      <c r="F2565" t="s">
        <v>577</v>
      </c>
      <c r="G2565" t="s">
        <v>578</v>
      </c>
      <c r="H2565" t="s">
        <v>579</v>
      </c>
      <c r="I2565" t="s">
        <v>565</v>
      </c>
      <c r="J2565" t="s">
        <v>215</v>
      </c>
      <c r="K2565" s="15">
        <v>44348</v>
      </c>
    </row>
    <row r="2566" spans="1:11" hidden="1" x14ac:dyDescent="0.2">
      <c r="A2566" t="s">
        <v>709</v>
      </c>
      <c r="B2566" t="s">
        <v>220</v>
      </c>
      <c r="C2566" s="9">
        <v>358.01</v>
      </c>
      <c r="D2566">
        <v>3790</v>
      </c>
      <c r="E2566" t="s">
        <v>549</v>
      </c>
      <c r="F2566" t="s">
        <v>527</v>
      </c>
      <c r="G2566" t="s">
        <v>556</v>
      </c>
      <c r="H2566" t="s">
        <v>582</v>
      </c>
      <c r="I2566" t="s">
        <v>346</v>
      </c>
      <c r="J2566" t="s">
        <v>215</v>
      </c>
      <c r="K2566" s="15">
        <v>44349</v>
      </c>
    </row>
    <row r="2567" spans="1:11" hidden="1" x14ac:dyDescent="0.2">
      <c r="A2567" t="s">
        <v>709</v>
      </c>
      <c r="B2567" t="s">
        <v>220</v>
      </c>
      <c r="C2567" s="9">
        <v>358.29</v>
      </c>
      <c r="D2567">
        <v>3765</v>
      </c>
      <c r="E2567" t="s">
        <v>549</v>
      </c>
      <c r="F2567" t="s">
        <v>550</v>
      </c>
      <c r="G2567" t="s">
        <v>587</v>
      </c>
      <c r="H2567" t="s">
        <v>587</v>
      </c>
      <c r="I2567" t="s">
        <v>560</v>
      </c>
      <c r="J2567" t="s">
        <v>215</v>
      </c>
      <c r="K2567" s="15">
        <v>44342</v>
      </c>
    </row>
    <row r="2568" spans="1:11" hidden="1" x14ac:dyDescent="0.2">
      <c r="A2568" t="s">
        <v>709</v>
      </c>
      <c r="B2568" t="s">
        <v>220</v>
      </c>
      <c r="C2568" s="9">
        <v>361.43</v>
      </c>
      <c r="D2568">
        <v>3790</v>
      </c>
      <c r="E2568" t="s">
        <v>549</v>
      </c>
      <c r="F2568" t="s">
        <v>527</v>
      </c>
      <c r="G2568" t="s">
        <v>556</v>
      </c>
      <c r="H2568" t="s">
        <v>557</v>
      </c>
      <c r="I2568" t="s">
        <v>588</v>
      </c>
      <c r="J2568" t="s">
        <v>215</v>
      </c>
      <c r="K2568" s="15">
        <v>44349</v>
      </c>
    </row>
    <row r="2569" spans="1:11" hidden="1" x14ac:dyDescent="0.2">
      <c r="A2569" t="s">
        <v>709</v>
      </c>
      <c r="B2569" t="s">
        <v>220</v>
      </c>
      <c r="C2569" s="9">
        <v>374.39</v>
      </c>
      <c r="D2569">
        <v>3790</v>
      </c>
      <c r="E2569" t="s">
        <v>549</v>
      </c>
      <c r="F2569" t="s">
        <v>527</v>
      </c>
      <c r="G2569" t="s">
        <v>556</v>
      </c>
      <c r="H2569" t="s">
        <v>582</v>
      </c>
      <c r="I2569" t="s">
        <v>573</v>
      </c>
      <c r="J2569" t="s">
        <v>215</v>
      </c>
      <c r="K2569" s="15">
        <v>44349</v>
      </c>
    </row>
    <row r="2570" spans="1:11" hidden="1" x14ac:dyDescent="0.2">
      <c r="A2570" t="s">
        <v>709</v>
      </c>
      <c r="B2570" t="s">
        <v>220</v>
      </c>
      <c r="C2570" s="9">
        <v>404.29</v>
      </c>
      <c r="D2570">
        <v>3790</v>
      </c>
      <c r="E2570" t="s">
        <v>549</v>
      </c>
      <c r="F2570" t="s">
        <v>527</v>
      </c>
      <c r="G2570" t="s">
        <v>556</v>
      </c>
      <c r="H2570" t="s">
        <v>582</v>
      </c>
      <c r="I2570" t="s">
        <v>512</v>
      </c>
      <c r="J2570" t="s">
        <v>215</v>
      </c>
      <c r="K2570" s="15">
        <v>44349</v>
      </c>
    </row>
    <row r="2571" spans="1:11" hidden="1" x14ac:dyDescent="0.2">
      <c r="A2571" t="s">
        <v>709</v>
      </c>
      <c r="B2571" t="s">
        <v>220</v>
      </c>
      <c r="C2571" s="9">
        <v>427.22</v>
      </c>
      <c r="D2571">
        <v>3765</v>
      </c>
      <c r="E2571" t="s">
        <v>549</v>
      </c>
      <c r="F2571" t="s">
        <v>550</v>
      </c>
      <c r="G2571" t="s">
        <v>587</v>
      </c>
      <c r="H2571" t="s">
        <v>587</v>
      </c>
      <c r="I2571" t="s">
        <v>559</v>
      </c>
      <c r="J2571" t="s">
        <v>215</v>
      </c>
      <c r="K2571" s="15">
        <v>44342</v>
      </c>
    </row>
    <row r="2572" spans="1:11" hidden="1" x14ac:dyDescent="0.2">
      <c r="A2572" t="s">
        <v>709</v>
      </c>
      <c r="B2572" t="s">
        <v>220</v>
      </c>
      <c r="C2572" s="9">
        <v>430.17</v>
      </c>
      <c r="D2572">
        <v>3765</v>
      </c>
      <c r="E2572" t="s">
        <v>549</v>
      </c>
      <c r="F2572" t="s">
        <v>550</v>
      </c>
      <c r="G2572" t="s">
        <v>587</v>
      </c>
      <c r="H2572" t="s">
        <v>587</v>
      </c>
      <c r="I2572" t="s">
        <v>487</v>
      </c>
      <c r="J2572" t="s">
        <v>215</v>
      </c>
      <c r="K2572" s="15">
        <v>44342</v>
      </c>
    </row>
    <row r="2573" spans="1:11" hidden="1" x14ac:dyDescent="0.2">
      <c r="A2573" t="s">
        <v>709</v>
      </c>
      <c r="B2573" t="s">
        <v>220</v>
      </c>
      <c r="C2573" s="9">
        <v>430.17</v>
      </c>
      <c r="D2573">
        <v>3778</v>
      </c>
      <c r="E2573" t="s">
        <v>549</v>
      </c>
      <c r="F2573" t="s">
        <v>577</v>
      </c>
      <c r="G2573" t="s">
        <v>580</v>
      </c>
      <c r="H2573" t="s">
        <v>581</v>
      </c>
      <c r="I2573" t="s">
        <v>513</v>
      </c>
      <c r="J2573" t="s">
        <v>215</v>
      </c>
      <c r="K2573" s="15">
        <v>44348</v>
      </c>
    </row>
    <row r="2574" spans="1:11" hidden="1" x14ac:dyDescent="0.2">
      <c r="A2574" t="s">
        <v>709</v>
      </c>
      <c r="B2574" t="s">
        <v>220</v>
      </c>
      <c r="C2574" s="9">
        <v>430.17</v>
      </c>
      <c r="D2574">
        <v>3777</v>
      </c>
      <c r="E2574" t="s">
        <v>549</v>
      </c>
      <c r="F2574" t="s">
        <v>577</v>
      </c>
      <c r="G2574" t="s">
        <v>578</v>
      </c>
      <c r="H2574" t="s">
        <v>579</v>
      </c>
      <c r="I2574" t="s">
        <v>513</v>
      </c>
      <c r="J2574" t="s">
        <v>215</v>
      </c>
      <c r="K2574" s="15">
        <v>44348</v>
      </c>
    </row>
    <row r="2575" spans="1:11" hidden="1" x14ac:dyDescent="0.2">
      <c r="A2575" t="s">
        <v>709</v>
      </c>
      <c r="B2575" t="s">
        <v>220</v>
      </c>
      <c r="C2575" s="9">
        <v>432.43</v>
      </c>
      <c r="D2575">
        <v>3790</v>
      </c>
      <c r="E2575" t="s">
        <v>549</v>
      </c>
      <c r="F2575" t="s">
        <v>527</v>
      </c>
      <c r="G2575" t="s">
        <v>556</v>
      </c>
      <c r="H2575" t="s">
        <v>585</v>
      </c>
      <c r="I2575" t="s">
        <v>487</v>
      </c>
      <c r="J2575" t="s">
        <v>215</v>
      </c>
      <c r="K2575" s="15">
        <v>44349</v>
      </c>
    </row>
    <row r="2576" spans="1:11" hidden="1" x14ac:dyDescent="0.2">
      <c r="A2576" t="s">
        <v>709</v>
      </c>
      <c r="B2576" t="s">
        <v>220</v>
      </c>
      <c r="C2576" s="9">
        <v>464.67</v>
      </c>
      <c r="D2576">
        <v>3790</v>
      </c>
      <c r="E2576" t="s">
        <v>549</v>
      </c>
      <c r="F2576" t="s">
        <v>527</v>
      </c>
      <c r="G2576" t="s">
        <v>556</v>
      </c>
      <c r="H2576" t="s">
        <v>582</v>
      </c>
      <c r="I2576" t="s">
        <v>539</v>
      </c>
      <c r="J2576" t="s">
        <v>215</v>
      </c>
      <c r="K2576" s="15">
        <v>44349</v>
      </c>
    </row>
    <row r="2577" spans="1:11" hidden="1" x14ac:dyDescent="0.2">
      <c r="A2577" t="s">
        <v>709</v>
      </c>
      <c r="B2577" t="s">
        <v>220</v>
      </c>
      <c r="C2577" s="9">
        <v>466.66</v>
      </c>
      <c r="D2577">
        <v>3777</v>
      </c>
      <c r="E2577" t="s">
        <v>549</v>
      </c>
      <c r="F2577" t="s">
        <v>577</v>
      </c>
      <c r="G2577" t="s">
        <v>578</v>
      </c>
      <c r="H2577" t="s">
        <v>579</v>
      </c>
      <c r="I2577" t="s">
        <v>521</v>
      </c>
      <c r="J2577" t="s">
        <v>215</v>
      </c>
      <c r="K2577" s="15">
        <v>44348</v>
      </c>
    </row>
    <row r="2578" spans="1:11" hidden="1" x14ac:dyDescent="0.2">
      <c r="A2578" t="s">
        <v>709</v>
      </c>
      <c r="B2578" t="s">
        <v>220</v>
      </c>
      <c r="C2578" s="9">
        <v>467.93</v>
      </c>
      <c r="D2578">
        <v>3790</v>
      </c>
      <c r="E2578" t="s">
        <v>549</v>
      </c>
      <c r="F2578" t="s">
        <v>527</v>
      </c>
      <c r="G2578" t="s">
        <v>556</v>
      </c>
      <c r="H2578" t="s">
        <v>582</v>
      </c>
      <c r="I2578" t="s">
        <v>573</v>
      </c>
      <c r="J2578" t="s">
        <v>215</v>
      </c>
      <c r="K2578" s="15">
        <v>44349</v>
      </c>
    </row>
    <row r="2579" spans="1:11" hidden="1" x14ac:dyDescent="0.2">
      <c r="A2579" t="s">
        <v>709</v>
      </c>
      <c r="B2579" t="s">
        <v>220</v>
      </c>
      <c r="C2579" s="9">
        <v>479.89</v>
      </c>
      <c r="D2579">
        <v>3777</v>
      </c>
      <c r="E2579" t="s">
        <v>549</v>
      </c>
      <c r="F2579" t="s">
        <v>577</v>
      </c>
      <c r="G2579" t="s">
        <v>578</v>
      </c>
      <c r="H2579" t="s">
        <v>579</v>
      </c>
      <c r="I2579" t="s">
        <v>506</v>
      </c>
      <c r="J2579" t="s">
        <v>215</v>
      </c>
      <c r="K2579" s="15">
        <v>44348</v>
      </c>
    </row>
    <row r="2580" spans="1:11" hidden="1" x14ac:dyDescent="0.2">
      <c r="A2580" t="s">
        <v>709</v>
      </c>
      <c r="B2580" t="s">
        <v>220</v>
      </c>
      <c r="C2580" s="9">
        <v>524.91</v>
      </c>
      <c r="D2580">
        <v>3790</v>
      </c>
      <c r="E2580" t="s">
        <v>549</v>
      </c>
      <c r="F2580" t="s">
        <v>527</v>
      </c>
      <c r="G2580" t="s">
        <v>556</v>
      </c>
      <c r="H2580" t="s">
        <v>582</v>
      </c>
      <c r="I2580" t="s">
        <v>573</v>
      </c>
      <c r="J2580" t="s">
        <v>215</v>
      </c>
      <c r="K2580" s="15">
        <v>44349</v>
      </c>
    </row>
    <row r="2581" spans="1:11" hidden="1" x14ac:dyDescent="0.2">
      <c r="A2581" t="s">
        <v>709</v>
      </c>
      <c r="B2581" t="s">
        <v>220</v>
      </c>
      <c r="C2581" s="9">
        <v>529.85</v>
      </c>
      <c r="D2581">
        <v>3778</v>
      </c>
      <c r="E2581" t="s">
        <v>549</v>
      </c>
      <c r="F2581" t="s">
        <v>577</v>
      </c>
      <c r="G2581" t="s">
        <v>580</v>
      </c>
      <c r="H2581" t="s">
        <v>581</v>
      </c>
      <c r="I2581" t="s">
        <v>456</v>
      </c>
      <c r="J2581" t="s">
        <v>215</v>
      </c>
      <c r="K2581" s="15">
        <v>44348</v>
      </c>
    </row>
    <row r="2582" spans="1:11" hidden="1" x14ac:dyDescent="0.2">
      <c r="A2582" t="s">
        <v>709</v>
      </c>
      <c r="B2582" t="s">
        <v>220</v>
      </c>
      <c r="C2582" s="9">
        <v>529.85</v>
      </c>
      <c r="D2582">
        <v>3777</v>
      </c>
      <c r="E2582" t="s">
        <v>549</v>
      </c>
      <c r="F2582" t="s">
        <v>577</v>
      </c>
      <c r="G2582" t="s">
        <v>578</v>
      </c>
      <c r="H2582" t="s">
        <v>579</v>
      </c>
      <c r="I2582" t="s">
        <v>456</v>
      </c>
      <c r="J2582" t="s">
        <v>215</v>
      </c>
      <c r="K2582" s="15">
        <v>44348</v>
      </c>
    </row>
    <row r="2583" spans="1:11" hidden="1" x14ac:dyDescent="0.2">
      <c r="A2583" t="s">
        <v>709</v>
      </c>
      <c r="B2583" t="s">
        <v>220</v>
      </c>
      <c r="C2583" s="9">
        <v>543.45000000000005</v>
      </c>
      <c r="D2583">
        <v>3778</v>
      </c>
      <c r="E2583" t="s">
        <v>549</v>
      </c>
      <c r="F2583" t="s">
        <v>577</v>
      </c>
      <c r="G2583" t="s">
        <v>580</v>
      </c>
      <c r="H2583" t="s">
        <v>581</v>
      </c>
      <c r="I2583" t="s">
        <v>508</v>
      </c>
      <c r="J2583" t="s">
        <v>215</v>
      </c>
      <c r="K2583" s="15">
        <v>44348</v>
      </c>
    </row>
    <row r="2584" spans="1:11" hidden="1" x14ac:dyDescent="0.2">
      <c r="A2584" t="s">
        <v>709</v>
      </c>
      <c r="B2584" t="s">
        <v>220</v>
      </c>
      <c r="C2584" s="9">
        <v>543.45000000000005</v>
      </c>
      <c r="D2584">
        <v>3777</v>
      </c>
      <c r="E2584" t="s">
        <v>549</v>
      </c>
      <c r="F2584" t="s">
        <v>577</v>
      </c>
      <c r="G2584" t="s">
        <v>578</v>
      </c>
      <c r="H2584" t="s">
        <v>579</v>
      </c>
      <c r="I2584" t="s">
        <v>508</v>
      </c>
      <c r="J2584" t="s">
        <v>215</v>
      </c>
      <c r="K2584" s="15">
        <v>44348</v>
      </c>
    </row>
    <row r="2585" spans="1:11" hidden="1" x14ac:dyDescent="0.2">
      <c r="A2585" t="s">
        <v>709</v>
      </c>
      <c r="B2585" t="s">
        <v>220</v>
      </c>
      <c r="C2585" s="9">
        <v>578.64</v>
      </c>
      <c r="D2585">
        <v>3777</v>
      </c>
      <c r="E2585" t="s">
        <v>549</v>
      </c>
      <c r="F2585" t="s">
        <v>577</v>
      </c>
      <c r="G2585" t="s">
        <v>578</v>
      </c>
      <c r="H2585" t="s">
        <v>579</v>
      </c>
      <c r="I2585" t="s">
        <v>521</v>
      </c>
      <c r="J2585" t="s">
        <v>215</v>
      </c>
      <c r="K2585" s="15">
        <v>44348</v>
      </c>
    </row>
    <row r="2586" spans="1:11" hidden="1" x14ac:dyDescent="0.2">
      <c r="A2586" t="s">
        <v>709</v>
      </c>
      <c r="B2586" t="s">
        <v>220</v>
      </c>
      <c r="C2586" s="9">
        <v>578.64</v>
      </c>
      <c r="D2586">
        <v>3778</v>
      </c>
      <c r="E2586" t="s">
        <v>549</v>
      </c>
      <c r="F2586" t="s">
        <v>577</v>
      </c>
      <c r="G2586" t="s">
        <v>580</v>
      </c>
      <c r="H2586" t="s">
        <v>581</v>
      </c>
      <c r="I2586" t="s">
        <v>521</v>
      </c>
      <c r="J2586" t="s">
        <v>215</v>
      </c>
      <c r="K2586" s="15">
        <v>44348</v>
      </c>
    </row>
    <row r="2587" spans="1:11" hidden="1" x14ac:dyDescent="0.2">
      <c r="A2587" t="s">
        <v>709</v>
      </c>
      <c r="B2587" t="s">
        <v>220</v>
      </c>
      <c r="C2587" s="9">
        <v>602.22</v>
      </c>
      <c r="D2587">
        <v>3777</v>
      </c>
      <c r="E2587" t="s">
        <v>549</v>
      </c>
      <c r="F2587" t="s">
        <v>577</v>
      </c>
      <c r="G2587" t="s">
        <v>578</v>
      </c>
      <c r="H2587" t="s">
        <v>579</v>
      </c>
      <c r="I2587" t="s">
        <v>565</v>
      </c>
      <c r="J2587" t="s">
        <v>215</v>
      </c>
      <c r="K2587" s="15">
        <v>44348</v>
      </c>
    </row>
    <row r="2588" spans="1:11" hidden="1" x14ac:dyDescent="0.2">
      <c r="A2588" t="s">
        <v>709</v>
      </c>
      <c r="B2588" t="s">
        <v>220</v>
      </c>
      <c r="C2588" s="9">
        <v>602.22</v>
      </c>
      <c r="D2588">
        <v>3778</v>
      </c>
      <c r="E2588" t="s">
        <v>549</v>
      </c>
      <c r="F2588" t="s">
        <v>577</v>
      </c>
      <c r="G2588" t="s">
        <v>580</v>
      </c>
      <c r="H2588" t="s">
        <v>581</v>
      </c>
      <c r="I2588" t="s">
        <v>565</v>
      </c>
      <c r="J2588" t="s">
        <v>215</v>
      </c>
      <c r="K2588" s="15">
        <v>44348</v>
      </c>
    </row>
    <row r="2589" spans="1:11" hidden="1" x14ac:dyDescent="0.2">
      <c r="A2589" t="s">
        <v>709</v>
      </c>
      <c r="B2589" t="s">
        <v>220</v>
      </c>
      <c r="C2589" s="9">
        <v>602.22</v>
      </c>
      <c r="D2589">
        <v>3811</v>
      </c>
      <c r="E2589" t="s">
        <v>221</v>
      </c>
      <c r="F2589" t="s">
        <v>550</v>
      </c>
      <c r="G2589" t="s">
        <v>583</v>
      </c>
      <c r="H2589" t="s">
        <v>583</v>
      </c>
      <c r="I2589" t="s">
        <v>456</v>
      </c>
      <c r="J2589" t="s">
        <v>215</v>
      </c>
      <c r="K2589" s="15">
        <v>44350</v>
      </c>
    </row>
    <row r="2590" spans="1:11" hidden="1" x14ac:dyDescent="0.2">
      <c r="A2590" t="s">
        <v>709</v>
      </c>
      <c r="B2590" t="s">
        <v>220</v>
      </c>
      <c r="C2590" s="9">
        <v>625.55999999999995</v>
      </c>
      <c r="D2590">
        <v>3778</v>
      </c>
      <c r="E2590" t="s">
        <v>549</v>
      </c>
      <c r="F2590" t="s">
        <v>577</v>
      </c>
      <c r="G2590" t="s">
        <v>580</v>
      </c>
      <c r="H2590" t="s">
        <v>581</v>
      </c>
      <c r="I2590" t="s">
        <v>503</v>
      </c>
      <c r="J2590" t="s">
        <v>215</v>
      </c>
      <c r="K2590" s="15">
        <v>44348</v>
      </c>
    </row>
    <row r="2591" spans="1:11" hidden="1" x14ac:dyDescent="0.2">
      <c r="A2591" t="s">
        <v>709</v>
      </c>
      <c r="B2591" t="s">
        <v>220</v>
      </c>
      <c r="C2591" s="9">
        <v>625.55999999999995</v>
      </c>
      <c r="D2591">
        <v>3777</v>
      </c>
      <c r="E2591" t="s">
        <v>549</v>
      </c>
      <c r="F2591" t="s">
        <v>577</v>
      </c>
      <c r="G2591" t="s">
        <v>578</v>
      </c>
      <c r="H2591" t="s">
        <v>579</v>
      </c>
      <c r="I2591" t="s">
        <v>503</v>
      </c>
      <c r="J2591" t="s">
        <v>215</v>
      </c>
      <c r="K2591" s="15">
        <v>44348</v>
      </c>
    </row>
    <row r="2592" spans="1:11" hidden="1" x14ac:dyDescent="0.2">
      <c r="A2592" t="s">
        <v>709</v>
      </c>
      <c r="B2592" t="s">
        <v>220</v>
      </c>
      <c r="C2592" s="9">
        <v>638.89</v>
      </c>
      <c r="D2592">
        <v>3765</v>
      </c>
      <c r="E2592" t="s">
        <v>549</v>
      </c>
      <c r="F2592" t="s">
        <v>550</v>
      </c>
      <c r="G2592" t="s">
        <v>587</v>
      </c>
      <c r="H2592" t="s">
        <v>587</v>
      </c>
      <c r="I2592" t="s">
        <v>558</v>
      </c>
      <c r="J2592" t="s">
        <v>215</v>
      </c>
      <c r="K2592" s="15">
        <v>44342</v>
      </c>
    </row>
    <row r="2593" spans="1:11" hidden="1" x14ac:dyDescent="0.2">
      <c r="A2593" t="s">
        <v>709</v>
      </c>
      <c r="B2593" t="s">
        <v>220</v>
      </c>
      <c r="C2593" s="9">
        <v>639.23</v>
      </c>
      <c r="D2593">
        <v>3811</v>
      </c>
      <c r="E2593" t="s">
        <v>221</v>
      </c>
      <c r="F2593" t="s">
        <v>550</v>
      </c>
      <c r="G2593" t="s">
        <v>583</v>
      </c>
      <c r="H2593" t="s">
        <v>589</v>
      </c>
      <c r="I2593" t="s">
        <v>565</v>
      </c>
      <c r="J2593" t="s">
        <v>215</v>
      </c>
      <c r="K2593" s="15">
        <v>44350</v>
      </c>
    </row>
    <row r="2594" spans="1:11" hidden="1" x14ac:dyDescent="0.2">
      <c r="A2594" t="s">
        <v>709</v>
      </c>
      <c r="B2594" t="s">
        <v>220</v>
      </c>
      <c r="C2594" s="9">
        <v>656.31</v>
      </c>
      <c r="D2594">
        <v>3790</v>
      </c>
      <c r="E2594" t="s">
        <v>549</v>
      </c>
      <c r="F2594" t="s">
        <v>527</v>
      </c>
      <c r="G2594" t="s">
        <v>556</v>
      </c>
      <c r="H2594" t="s">
        <v>582</v>
      </c>
      <c r="I2594" t="s">
        <v>573</v>
      </c>
      <c r="J2594" t="s">
        <v>215</v>
      </c>
      <c r="K2594" s="15">
        <v>44349</v>
      </c>
    </row>
    <row r="2595" spans="1:11" hidden="1" x14ac:dyDescent="0.2">
      <c r="A2595" t="s">
        <v>709</v>
      </c>
      <c r="B2595" t="s">
        <v>220</v>
      </c>
      <c r="C2595" s="9">
        <v>707.86</v>
      </c>
      <c r="D2595">
        <v>3790</v>
      </c>
      <c r="E2595" t="s">
        <v>549</v>
      </c>
      <c r="F2595" t="s">
        <v>527</v>
      </c>
      <c r="G2595" t="s">
        <v>556</v>
      </c>
      <c r="H2595" t="s">
        <v>582</v>
      </c>
      <c r="I2595" t="s">
        <v>573</v>
      </c>
      <c r="J2595" t="s">
        <v>215</v>
      </c>
      <c r="K2595" s="15">
        <v>44349</v>
      </c>
    </row>
    <row r="2596" spans="1:11" hidden="1" x14ac:dyDescent="0.2">
      <c r="A2596" t="s">
        <v>709</v>
      </c>
      <c r="B2596" t="s">
        <v>220</v>
      </c>
      <c r="C2596" s="9">
        <v>711.5</v>
      </c>
      <c r="D2596">
        <v>3765</v>
      </c>
      <c r="E2596" t="s">
        <v>549</v>
      </c>
      <c r="F2596" t="s">
        <v>550</v>
      </c>
      <c r="G2596" t="s">
        <v>587</v>
      </c>
      <c r="H2596" t="s">
        <v>587</v>
      </c>
      <c r="I2596" t="s">
        <v>531</v>
      </c>
      <c r="J2596" t="s">
        <v>215</v>
      </c>
      <c r="K2596" s="15">
        <v>44342</v>
      </c>
    </row>
    <row r="2597" spans="1:11" hidden="1" x14ac:dyDescent="0.2">
      <c r="A2597" t="s">
        <v>709</v>
      </c>
      <c r="B2597" t="s">
        <v>220</v>
      </c>
      <c r="C2597" s="9">
        <v>749.52</v>
      </c>
      <c r="D2597">
        <v>3790</v>
      </c>
      <c r="E2597" t="s">
        <v>549</v>
      </c>
      <c r="F2597" t="s">
        <v>527</v>
      </c>
      <c r="G2597" t="s">
        <v>556</v>
      </c>
      <c r="H2597" t="s">
        <v>582</v>
      </c>
      <c r="I2597" t="s">
        <v>588</v>
      </c>
      <c r="J2597" t="s">
        <v>215</v>
      </c>
      <c r="K2597" s="15">
        <v>44349</v>
      </c>
    </row>
    <row r="2598" spans="1:11" hidden="1" x14ac:dyDescent="0.2">
      <c r="A2598" t="s">
        <v>709</v>
      </c>
      <c r="B2598" t="s">
        <v>220</v>
      </c>
      <c r="C2598" s="9">
        <v>749.52</v>
      </c>
      <c r="D2598">
        <v>3790</v>
      </c>
      <c r="E2598" t="s">
        <v>549</v>
      </c>
      <c r="F2598" t="s">
        <v>527</v>
      </c>
      <c r="G2598" t="s">
        <v>556</v>
      </c>
      <c r="H2598" t="s">
        <v>557</v>
      </c>
      <c r="I2598" t="s">
        <v>588</v>
      </c>
      <c r="J2598" t="s">
        <v>215</v>
      </c>
      <c r="K2598" s="15">
        <v>44349</v>
      </c>
    </row>
    <row r="2599" spans="1:11" hidden="1" x14ac:dyDescent="0.2">
      <c r="A2599" t="s">
        <v>709</v>
      </c>
      <c r="B2599" t="s">
        <v>220</v>
      </c>
      <c r="C2599" s="9">
        <v>792.11</v>
      </c>
      <c r="D2599">
        <v>3811</v>
      </c>
      <c r="E2599" t="s">
        <v>221</v>
      </c>
      <c r="F2599" t="s">
        <v>550</v>
      </c>
      <c r="G2599" t="s">
        <v>583</v>
      </c>
      <c r="H2599" t="s">
        <v>586</v>
      </c>
      <c r="I2599" t="s">
        <v>565</v>
      </c>
      <c r="J2599" t="s">
        <v>215</v>
      </c>
      <c r="K2599" s="15">
        <v>44350</v>
      </c>
    </row>
    <row r="2600" spans="1:11" hidden="1" x14ac:dyDescent="0.2">
      <c r="A2600" t="s">
        <v>709</v>
      </c>
      <c r="B2600" t="s">
        <v>220</v>
      </c>
      <c r="C2600" s="9">
        <v>849.25</v>
      </c>
      <c r="D2600">
        <v>3790</v>
      </c>
      <c r="E2600" t="s">
        <v>549</v>
      </c>
      <c r="F2600" t="s">
        <v>527</v>
      </c>
      <c r="G2600" t="s">
        <v>556</v>
      </c>
      <c r="H2600" t="s">
        <v>582</v>
      </c>
      <c r="I2600" t="s">
        <v>573</v>
      </c>
      <c r="J2600" t="s">
        <v>215</v>
      </c>
      <c r="K2600" s="15">
        <v>44349</v>
      </c>
    </row>
    <row r="2601" spans="1:11" hidden="1" x14ac:dyDescent="0.2">
      <c r="A2601" t="s">
        <v>709</v>
      </c>
      <c r="B2601" t="s">
        <v>220</v>
      </c>
      <c r="C2601" s="9">
        <v>873.24</v>
      </c>
      <c r="D2601">
        <v>3765</v>
      </c>
      <c r="E2601" t="s">
        <v>549</v>
      </c>
      <c r="F2601" t="s">
        <v>550</v>
      </c>
      <c r="G2601" t="s">
        <v>587</v>
      </c>
      <c r="H2601" t="s">
        <v>587</v>
      </c>
      <c r="I2601" t="s">
        <v>547</v>
      </c>
      <c r="J2601" t="s">
        <v>215</v>
      </c>
      <c r="K2601" s="15">
        <v>44342</v>
      </c>
    </row>
    <row r="2602" spans="1:11" hidden="1" x14ac:dyDescent="0.2">
      <c r="A2602" t="s">
        <v>709</v>
      </c>
      <c r="B2602" t="s">
        <v>220</v>
      </c>
      <c r="C2602" s="9">
        <v>937.88</v>
      </c>
      <c r="D2602">
        <v>3765</v>
      </c>
      <c r="E2602" t="s">
        <v>549</v>
      </c>
      <c r="F2602" t="s">
        <v>550</v>
      </c>
      <c r="G2602" t="s">
        <v>587</v>
      </c>
      <c r="H2602" t="s">
        <v>587</v>
      </c>
      <c r="I2602" t="s">
        <v>548</v>
      </c>
      <c r="J2602" t="s">
        <v>215</v>
      </c>
      <c r="K2602" s="15">
        <v>44342</v>
      </c>
    </row>
    <row r="2603" spans="1:11" hidden="1" x14ac:dyDescent="0.2">
      <c r="A2603" t="s">
        <v>709</v>
      </c>
      <c r="B2603" t="s">
        <v>220</v>
      </c>
      <c r="C2603" s="9">
        <v>948.05</v>
      </c>
      <c r="D2603">
        <v>3778</v>
      </c>
      <c r="E2603" t="s">
        <v>549</v>
      </c>
      <c r="F2603" t="s">
        <v>577</v>
      </c>
      <c r="G2603" t="s">
        <v>580</v>
      </c>
      <c r="H2603" t="s">
        <v>581</v>
      </c>
      <c r="I2603" t="s">
        <v>494</v>
      </c>
      <c r="J2603" t="s">
        <v>215</v>
      </c>
      <c r="K2603" s="15">
        <v>44348</v>
      </c>
    </row>
    <row r="2604" spans="1:11" hidden="1" x14ac:dyDescent="0.2">
      <c r="A2604" t="s">
        <v>709</v>
      </c>
      <c r="B2604" t="s">
        <v>220</v>
      </c>
      <c r="C2604" s="9">
        <v>948.05</v>
      </c>
      <c r="D2604">
        <v>3777</v>
      </c>
      <c r="E2604" t="s">
        <v>549</v>
      </c>
      <c r="F2604" t="s">
        <v>577</v>
      </c>
      <c r="G2604" t="s">
        <v>578</v>
      </c>
      <c r="H2604" t="s">
        <v>579</v>
      </c>
      <c r="I2604" t="s">
        <v>494</v>
      </c>
      <c r="J2604" t="s">
        <v>215</v>
      </c>
      <c r="K2604" s="15">
        <v>44348</v>
      </c>
    </row>
    <row r="2605" spans="1:11" hidden="1" x14ac:dyDescent="0.2">
      <c r="A2605" t="s">
        <v>709</v>
      </c>
      <c r="B2605" t="s">
        <v>220</v>
      </c>
      <c r="C2605" s="9">
        <v>975.46</v>
      </c>
      <c r="D2605">
        <v>3765</v>
      </c>
      <c r="E2605" t="s">
        <v>549</v>
      </c>
      <c r="F2605" t="s">
        <v>550</v>
      </c>
      <c r="G2605" t="s">
        <v>587</v>
      </c>
      <c r="H2605" t="s">
        <v>587</v>
      </c>
      <c r="I2605" t="s">
        <v>331</v>
      </c>
      <c r="J2605" t="s">
        <v>215</v>
      </c>
      <c r="K2605" s="15">
        <v>44342</v>
      </c>
    </row>
    <row r="2606" spans="1:11" hidden="1" x14ac:dyDescent="0.2">
      <c r="A2606" t="s">
        <v>709</v>
      </c>
      <c r="B2606" t="s">
        <v>220</v>
      </c>
      <c r="C2606" s="9">
        <v>995.29</v>
      </c>
      <c r="D2606">
        <v>3778</v>
      </c>
      <c r="E2606" t="s">
        <v>549</v>
      </c>
      <c r="F2606" t="s">
        <v>577</v>
      </c>
      <c r="G2606" t="s">
        <v>580</v>
      </c>
      <c r="H2606" t="s">
        <v>581</v>
      </c>
      <c r="I2606" t="s">
        <v>500</v>
      </c>
      <c r="J2606" t="s">
        <v>215</v>
      </c>
      <c r="K2606" s="15">
        <v>44348</v>
      </c>
    </row>
    <row r="2607" spans="1:11" hidden="1" x14ac:dyDescent="0.2">
      <c r="A2607" t="s">
        <v>709</v>
      </c>
      <c r="B2607" t="s">
        <v>220</v>
      </c>
      <c r="C2607" s="9">
        <v>995.29</v>
      </c>
      <c r="D2607">
        <v>3777</v>
      </c>
      <c r="E2607" t="s">
        <v>549</v>
      </c>
      <c r="F2607" t="s">
        <v>577</v>
      </c>
      <c r="G2607" t="s">
        <v>578</v>
      </c>
      <c r="H2607" t="s">
        <v>579</v>
      </c>
      <c r="I2607" t="s">
        <v>500</v>
      </c>
      <c r="J2607" t="s">
        <v>215</v>
      </c>
      <c r="K2607" s="15">
        <v>44348</v>
      </c>
    </row>
    <row r="2608" spans="1:11" hidden="1" x14ac:dyDescent="0.2">
      <c r="A2608" t="s">
        <v>709</v>
      </c>
      <c r="B2608" t="s">
        <v>220</v>
      </c>
      <c r="C2608" s="9">
        <v>1015.59</v>
      </c>
      <c r="D2608">
        <v>3777</v>
      </c>
      <c r="E2608" t="s">
        <v>549</v>
      </c>
      <c r="F2608" t="s">
        <v>577</v>
      </c>
      <c r="G2608" t="s">
        <v>578</v>
      </c>
      <c r="H2608" t="s">
        <v>579</v>
      </c>
      <c r="I2608" t="s">
        <v>495</v>
      </c>
      <c r="J2608" t="s">
        <v>215</v>
      </c>
      <c r="K2608" s="15">
        <v>44348</v>
      </c>
    </row>
    <row r="2609" spans="1:11" hidden="1" x14ac:dyDescent="0.2">
      <c r="A2609" t="s">
        <v>709</v>
      </c>
      <c r="B2609" t="s">
        <v>220</v>
      </c>
      <c r="C2609" s="9">
        <v>1015.59</v>
      </c>
      <c r="D2609">
        <v>3778</v>
      </c>
      <c r="E2609" t="s">
        <v>549</v>
      </c>
      <c r="F2609" t="s">
        <v>577</v>
      </c>
      <c r="G2609" t="s">
        <v>580</v>
      </c>
      <c r="H2609" t="s">
        <v>581</v>
      </c>
      <c r="I2609" t="s">
        <v>495</v>
      </c>
      <c r="J2609" t="s">
        <v>215</v>
      </c>
      <c r="K2609" s="15">
        <v>44348</v>
      </c>
    </row>
    <row r="2610" spans="1:11" hidden="1" x14ac:dyDescent="0.2">
      <c r="A2610" t="s">
        <v>709</v>
      </c>
      <c r="B2610" t="s">
        <v>220</v>
      </c>
      <c r="C2610" s="9">
        <v>1131.3900000000001</v>
      </c>
      <c r="D2610">
        <v>3777</v>
      </c>
      <c r="E2610" t="s">
        <v>549</v>
      </c>
      <c r="F2610" t="s">
        <v>577</v>
      </c>
      <c r="G2610" t="s">
        <v>578</v>
      </c>
      <c r="H2610" t="s">
        <v>579</v>
      </c>
      <c r="I2610" t="s">
        <v>511</v>
      </c>
      <c r="J2610" t="s">
        <v>215</v>
      </c>
      <c r="K2610" s="15">
        <v>44348</v>
      </c>
    </row>
    <row r="2611" spans="1:11" hidden="1" x14ac:dyDescent="0.2">
      <c r="A2611" t="s">
        <v>709</v>
      </c>
      <c r="B2611" t="s">
        <v>220</v>
      </c>
      <c r="C2611" s="9">
        <v>1165.6500000000001</v>
      </c>
      <c r="D2611">
        <v>3778</v>
      </c>
      <c r="E2611" t="s">
        <v>549</v>
      </c>
      <c r="F2611" t="s">
        <v>577</v>
      </c>
      <c r="G2611" t="s">
        <v>580</v>
      </c>
      <c r="H2611" t="s">
        <v>581</v>
      </c>
      <c r="I2611" t="s">
        <v>590</v>
      </c>
      <c r="J2611" t="s">
        <v>215</v>
      </c>
      <c r="K2611" s="15">
        <v>44348</v>
      </c>
    </row>
    <row r="2612" spans="1:11" hidden="1" x14ac:dyDescent="0.2">
      <c r="A2612" t="s">
        <v>709</v>
      </c>
      <c r="B2612" t="s">
        <v>220</v>
      </c>
      <c r="C2612" s="9">
        <v>1165.6500000000001</v>
      </c>
      <c r="D2612">
        <v>3777</v>
      </c>
      <c r="E2612" t="s">
        <v>549</v>
      </c>
      <c r="F2612" t="s">
        <v>577</v>
      </c>
      <c r="G2612" t="s">
        <v>578</v>
      </c>
      <c r="H2612" t="s">
        <v>579</v>
      </c>
      <c r="I2612" t="s">
        <v>590</v>
      </c>
      <c r="J2612" t="s">
        <v>215</v>
      </c>
      <c r="K2612" s="15">
        <v>44348</v>
      </c>
    </row>
    <row r="2613" spans="1:11" hidden="1" x14ac:dyDescent="0.2">
      <c r="A2613" t="s">
        <v>709</v>
      </c>
      <c r="B2613" t="s">
        <v>220</v>
      </c>
      <c r="C2613" s="9">
        <v>1176.1400000000001</v>
      </c>
      <c r="D2613">
        <v>3765</v>
      </c>
      <c r="E2613" t="s">
        <v>549</v>
      </c>
      <c r="F2613" t="s">
        <v>550</v>
      </c>
      <c r="G2613" t="s">
        <v>587</v>
      </c>
      <c r="H2613" t="s">
        <v>587</v>
      </c>
      <c r="I2613" t="s">
        <v>544</v>
      </c>
      <c r="J2613" t="s">
        <v>215</v>
      </c>
      <c r="K2613" s="15">
        <v>44342</v>
      </c>
    </row>
    <row r="2614" spans="1:11" hidden="1" x14ac:dyDescent="0.2">
      <c r="A2614" t="s">
        <v>709</v>
      </c>
      <c r="B2614" t="s">
        <v>220</v>
      </c>
      <c r="C2614" s="9">
        <v>1188.21</v>
      </c>
      <c r="D2614">
        <v>3765</v>
      </c>
      <c r="E2614" t="s">
        <v>549</v>
      </c>
      <c r="F2614" t="s">
        <v>550</v>
      </c>
      <c r="G2614" t="s">
        <v>587</v>
      </c>
      <c r="H2614" t="s">
        <v>587</v>
      </c>
      <c r="I2614" t="s">
        <v>546</v>
      </c>
      <c r="J2614" t="s">
        <v>215</v>
      </c>
      <c r="K2614" s="15">
        <v>44342</v>
      </c>
    </row>
    <row r="2615" spans="1:11" hidden="1" x14ac:dyDescent="0.2">
      <c r="A2615" t="s">
        <v>709</v>
      </c>
      <c r="B2615" t="s">
        <v>220</v>
      </c>
      <c r="C2615" s="9">
        <v>1190.96</v>
      </c>
      <c r="D2615">
        <v>3765</v>
      </c>
      <c r="E2615" t="s">
        <v>549</v>
      </c>
      <c r="F2615" t="s">
        <v>550</v>
      </c>
      <c r="G2615" t="s">
        <v>587</v>
      </c>
      <c r="H2615" t="s">
        <v>587</v>
      </c>
      <c r="I2615" t="s">
        <v>545</v>
      </c>
      <c r="J2615" t="s">
        <v>215</v>
      </c>
      <c r="K2615" s="15">
        <v>44342</v>
      </c>
    </row>
    <row r="2616" spans="1:11" hidden="1" x14ac:dyDescent="0.2">
      <c r="A2616" t="s">
        <v>709</v>
      </c>
      <c r="B2616" t="s">
        <v>220</v>
      </c>
      <c r="C2616" s="9">
        <v>1218.45</v>
      </c>
      <c r="D2616">
        <v>3778</v>
      </c>
      <c r="E2616" t="s">
        <v>549</v>
      </c>
      <c r="F2616" t="s">
        <v>577</v>
      </c>
      <c r="G2616" t="s">
        <v>580</v>
      </c>
      <c r="H2616" t="s">
        <v>581</v>
      </c>
      <c r="I2616" t="s">
        <v>511</v>
      </c>
      <c r="J2616" t="s">
        <v>215</v>
      </c>
      <c r="K2616" s="15">
        <v>44348</v>
      </c>
    </row>
    <row r="2617" spans="1:11" hidden="1" x14ac:dyDescent="0.2">
      <c r="A2617" t="s">
        <v>709</v>
      </c>
      <c r="B2617" t="s">
        <v>220</v>
      </c>
      <c r="C2617" s="9">
        <v>1252.97</v>
      </c>
      <c r="D2617">
        <v>3811</v>
      </c>
      <c r="E2617" t="s">
        <v>221</v>
      </c>
      <c r="F2617" t="s">
        <v>550</v>
      </c>
      <c r="G2617" t="s">
        <v>583</v>
      </c>
      <c r="H2617" t="s">
        <v>591</v>
      </c>
      <c r="I2617" t="s">
        <v>565</v>
      </c>
      <c r="J2617" t="s">
        <v>215</v>
      </c>
      <c r="K2617" s="15">
        <v>44350</v>
      </c>
    </row>
    <row r="2618" spans="1:11" hidden="1" x14ac:dyDescent="0.2">
      <c r="A2618" t="s">
        <v>709</v>
      </c>
      <c r="B2618" t="s">
        <v>220</v>
      </c>
      <c r="C2618" s="9">
        <v>1271.52</v>
      </c>
      <c r="D2618">
        <v>3778</v>
      </c>
      <c r="E2618" t="s">
        <v>549</v>
      </c>
      <c r="F2618" t="s">
        <v>577</v>
      </c>
      <c r="G2618" t="s">
        <v>580</v>
      </c>
      <c r="H2618" t="s">
        <v>581</v>
      </c>
      <c r="I2618" t="s">
        <v>514</v>
      </c>
      <c r="J2618" t="s">
        <v>215</v>
      </c>
      <c r="K2618" s="15">
        <v>44348</v>
      </c>
    </row>
    <row r="2619" spans="1:11" hidden="1" x14ac:dyDescent="0.2">
      <c r="A2619" t="s">
        <v>709</v>
      </c>
      <c r="B2619" t="s">
        <v>220</v>
      </c>
      <c r="C2619" s="9">
        <v>1271.52</v>
      </c>
      <c r="D2619">
        <v>3777</v>
      </c>
      <c r="E2619" t="s">
        <v>549</v>
      </c>
      <c r="F2619" t="s">
        <v>577</v>
      </c>
      <c r="G2619" t="s">
        <v>578</v>
      </c>
      <c r="H2619" t="s">
        <v>579</v>
      </c>
      <c r="I2619" t="s">
        <v>514</v>
      </c>
      <c r="J2619" t="s">
        <v>215</v>
      </c>
      <c r="K2619" s="15">
        <v>44348</v>
      </c>
    </row>
    <row r="2620" spans="1:11" hidden="1" x14ac:dyDescent="0.2">
      <c r="A2620" t="s">
        <v>709</v>
      </c>
      <c r="B2620" t="s">
        <v>220</v>
      </c>
      <c r="C2620" s="9">
        <v>1331.79</v>
      </c>
      <c r="D2620">
        <v>3765</v>
      </c>
      <c r="E2620" t="s">
        <v>549</v>
      </c>
      <c r="F2620" t="s">
        <v>550</v>
      </c>
      <c r="G2620" t="s">
        <v>587</v>
      </c>
      <c r="H2620" t="s">
        <v>587</v>
      </c>
      <c r="I2620" t="s">
        <v>543</v>
      </c>
      <c r="J2620" t="s">
        <v>215</v>
      </c>
      <c r="K2620" s="15">
        <v>44342</v>
      </c>
    </row>
    <row r="2621" spans="1:11" hidden="1" x14ac:dyDescent="0.2">
      <c r="A2621" t="s">
        <v>709</v>
      </c>
      <c r="B2621" t="s">
        <v>220</v>
      </c>
      <c r="C2621" s="9">
        <v>1415.05</v>
      </c>
      <c r="D2621">
        <v>3790</v>
      </c>
      <c r="E2621" t="s">
        <v>549</v>
      </c>
      <c r="F2621" t="s">
        <v>527</v>
      </c>
      <c r="G2621" t="s">
        <v>556</v>
      </c>
      <c r="H2621" t="s">
        <v>582</v>
      </c>
      <c r="I2621" t="s">
        <v>543</v>
      </c>
      <c r="J2621" t="s">
        <v>215</v>
      </c>
      <c r="K2621" s="15">
        <v>44349</v>
      </c>
    </row>
    <row r="2622" spans="1:11" hidden="1" x14ac:dyDescent="0.2">
      <c r="A2622" t="s">
        <v>709</v>
      </c>
      <c r="B2622" t="s">
        <v>220</v>
      </c>
      <c r="C2622" s="9">
        <v>1423.88</v>
      </c>
      <c r="D2622">
        <v>3765</v>
      </c>
      <c r="E2622" t="s">
        <v>549</v>
      </c>
      <c r="F2622" t="s">
        <v>550</v>
      </c>
      <c r="G2622" t="s">
        <v>587</v>
      </c>
      <c r="H2622" t="s">
        <v>587</v>
      </c>
      <c r="I2622" t="s">
        <v>350</v>
      </c>
      <c r="J2622" t="s">
        <v>215</v>
      </c>
      <c r="K2622" s="15">
        <v>44342</v>
      </c>
    </row>
    <row r="2623" spans="1:11" hidden="1" x14ac:dyDescent="0.2">
      <c r="A2623" t="s">
        <v>709</v>
      </c>
      <c r="B2623" t="s">
        <v>220</v>
      </c>
      <c r="C2623" s="9">
        <v>1500.64</v>
      </c>
      <c r="D2623">
        <v>3777</v>
      </c>
      <c r="E2623" t="s">
        <v>549</v>
      </c>
      <c r="F2623" t="s">
        <v>577</v>
      </c>
      <c r="G2623" t="s">
        <v>578</v>
      </c>
      <c r="H2623" t="s">
        <v>579</v>
      </c>
      <c r="I2623" t="s">
        <v>501</v>
      </c>
      <c r="J2623" t="s">
        <v>215</v>
      </c>
      <c r="K2623" s="15">
        <v>44348</v>
      </c>
    </row>
    <row r="2624" spans="1:11" hidden="1" x14ac:dyDescent="0.2">
      <c r="A2624" t="s">
        <v>709</v>
      </c>
      <c r="B2624" t="s">
        <v>220</v>
      </c>
      <c r="C2624" s="9">
        <v>1599.51</v>
      </c>
      <c r="D2624">
        <v>3765</v>
      </c>
      <c r="E2624" t="s">
        <v>549</v>
      </c>
      <c r="F2624" t="s">
        <v>550</v>
      </c>
      <c r="G2624" t="s">
        <v>587</v>
      </c>
      <c r="H2624" t="s">
        <v>587</v>
      </c>
      <c r="I2624" t="s">
        <v>536</v>
      </c>
      <c r="J2624" t="s">
        <v>215</v>
      </c>
      <c r="K2624" s="15">
        <v>44342</v>
      </c>
    </row>
    <row r="2625" spans="1:11" hidden="1" x14ac:dyDescent="0.2">
      <c r="A2625" t="s">
        <v>709</v>
      </c>
      <c r="B2625" t="s">
        <v>220</v>
      </c>
      <c r="C2625" s="9">
        <v>1698.5</v>
      </c>
      <c r="D2625">
        <v>3765</v>
      </c>
      <c r="E2625" t="s">
        <v>549</v>
      </c>
      <c r="F2625" t="s">
        <v>550</v>
      </c>
      <c r="G2625" t="s">
        <v>587</v>
      </c>
      <c r="H2625" t="s">
        <v>587</v>
      </c>
      <c r="I2625" t="s">
        <v>541</v>
      </c>
      <c r="J2625" t="s">
        <v>215</v>
      </c>
      <c r="K2625" s="15">
        <v>44342</v>
      </c>
    </row>
    <row r="2626" spans="1:11" hidden="1" x14ac:dyDescent="0.2">
      <c r="A2626" t="s">
        <v>709</v>
      </c>
      <c r="B2626" t="s">
        <v>220</v>
      </c>
      <c r="C2626" s="9">
        <v>1737.62</v>
      </c>
      <c r="D2626">
        <v>3778</v>
      </c>
      <c r="E2626" t="s">
        <v>549</v>
      </c>
      <c r="F2626" t="s">
        <v>577</v>
      </c>
      <c r="G2626" t="s">
        <v>580</v>
      </c>
      <c r="H2626" t="s">
        <v>581</v>
      </c>
      <c r="I2626" t="s">
        <v>501</v>
      </c>
      <c r="J2626" t="s">
        <v>215</v>
      </c>
      <c r="K2626" s="15">
        <v>44348</v>
      </c>
    </row>
    <row r="2627" spans="1:11" hidden="1" x14ac:dyDescent="0.2">
      <c r="A2627" t="s">
        <v>709</v>
      </c>
      <c r="B2627" t="s">
        <v>220</v>
      </c>
      <c r="C2627" s="9">
        <v>1794.52</v>
      </c>
      <c r="D2627">
        <v>3765</v>
      </c>
      <c r="E2627" t="s">
        <v>549</v>
      </c>
      <c r="F2627" t="s">
        <v>550</v>
      </c>
      <c r="G2627" t="s">
        <v>587</v>
      </c>
      <c r="H2627" t="s">
        <v>587</v>
      </c>
      <c r="I2627" t="s">
        <v>535</v>
      </c>
      <c r="J2627" t="s">
        <v>215</v>
      </c>
      <c r="K2627" s="15">
        <v>44342</v>
      </c>
    </row>
    <row r="2628" spans="1:11" hidden="1" x14ac:dyDescent="0.2">
      <c r="A2628" t="s">
        <v>709</v>
      </c>
      <c r="B2628" t="s">
        <v>220</v>
      </c>
      <c r="C2628" s="9">
        <v>1801.37</v>
      </c>
      <c r="D2628">
        <v>3765</v>
      </c>
      <c r="E2628" t="s">
        <v>549</v>
      </c>
      <c r="F2628" t="s">
        <v>550</v>
      </c>
      <c r="G2628" t="s">
        <v>587</v>
      </c>
      <c r="H2628" t="s">
        <v>587</v>
      </c>
      <c r="I2628" t="s">
        <v>542</v>
      </c>
      <c r="J2628" t="s">
        <v>215</v>
      </c>
      <c r="K2628" s="15">
        <v>44342</v>
      </c>
    </row>
    <row r="2629" spans="1:11" hidden="1" x14ac:dyDescent="0.2">
      <c r="A2629" t="s">
        <v>709</v>
      </c>
      <c r="B2629" t="s">
        <v>220</v>
      </c>
      <c r="C2629" s="9">
        <v>1890.81</v>
      </c>
      <c r="D2629">
        <v>3765</v>
      </c>
      <c r="E2629" t="s">
        <v>549</v>
      </c>
      <c r="F2629" t="s">
        <v>550</v>
      </c>
      <c r="G2629" t="s">
        <v>587</v>
      </c>
      <c r="H2629" t="s">
        <v>587</v>
      </c>
      <c r="I2629" t="s">
        <v>534</v>
      </c>
      <c r="J2629" t="s">
        <v>215</v>
      </c>
      <c r="K2629" s="15">
        <v>44342</v>
      </c>
    </row>
    <row r="2630" spans="1:11" hidden="1" x14ac:dyDescent="0.2">
      <c r="A2630" t="s">
        <v>709</v>
      </c>
      <c r="B2630" t="s">
        <v>220</v>
      </c>
      <c r="C2630" s="9">
        <v>1972.84</v>
      </c>
      <c r="D2630">
        <v>3765</v>
      </c>
      <c r="E2630" t="s">
        <v>549</v>
      </c>
      <c r="F2630" t="s">
        <v>550</v>
      </c>
      <c r="G2630" t="s">
        <v>587</v>
      </c>
      <c r="H2630" t="s">
        <v>587</v>
      </c>
      <c r="I2630" t="s">
        <v>537</v>
      </c>
      <c r="J2630" t="s">
        <v>215</v>
      </c>
      <c r="K2630" s="15">
        <v>44342</v>
      </c>
    </row>
    <row r="2631" spans="1:11" hidden="1" x14ac:dyDescent="0.2">
      <c r="A2631" t="s">
        <v>709</v>
      </c>
      <c r="B2631" t="s">
        <v>220</v>
      </c>
      <c r="C2631" s="9">
        <v>1975.7</v>
      </c>
      <c r="D2631">
        <v>3765</v>
      </c>
      <c r="E2631" t="s">
        <v>549</v>
      </c>
      <c r="F2631" t="s">
        <v>550</v>
      </c>
      <c r="G2631" t="s">
        <v>587</v>
      </c>
      <c r="H2631" t="s">
        <v>587</v>
      </c>
      <c r="I2631" t="s">
        <v>539</v>
      </c>
      <c r="J2631" t="s">
        <v>215</v>
      </c>
      <c r="K2631" s="15">
        <v>44342</v>
      </c>
    </row>
    <row r="2632" spans="1:11" hidden="1" x14ac:dyDescent="0.2">
      <c r="A2632" t="s">
        <v>709</v>
      </c>
      <c r="B2632" t="s">
        <v>220</v>
      </c>
      <c r="C2632" s="9">
        <v>2021.32</v>
      </c>
      <c r="D2632">
        <v>3765</v>
      </c>
      <c r="E2632" t="s">
        <v>549</v>
      </c>
      <c r="F2632" t="s">
        <v>550</v>
      </c>
      <c r="G2632" t="s">
        <v>587</v>
      </c>
      <c r="H2632" t="s">
        <v>587</v>
      </c>
      <c r="I2632" t="s">
        <v>417</v>
      </c>
      <c r="J2632" t="s">
        <v>215</v>
      </c>
      <c r="K2632" s="15">
        <v>44342</v>
      </c>
    </row>
    <row r="2633" spans="1:11" hidden="1" x14ac:dyDescent="0.2">
      <c r="A2633" t="s">
        <v>709</v>
      </c>
      <c r="B2633" t="s">
        <v>220</v>
      </c>
      <c r="C2633" s="9">
        <v>2042.78</v>
      </c>
      <c r="D2633">
        <v>3765</v>
      </c>
      <c r="E2633" t="s">
        <v>549</v>
      </c>
      <c r="F2633" t="s">
        <v>550</v>
      </c>
      <c r="G2633" t="s">
        <v>587</v>
      </c>
      <c r="H2633" t="s">
        <v>587</v>
      </c>
      <c r="I2633" t="s">
        <v>552</v>
      </c>
      <c r="J2633" t="s">
        <v>215</v>
      </c>
      <c r="K2633" s="15">
        <v>44342</v>
      </c>
    </row>
    <row r="2634" spans="1:11" hidden="1" x14ac:dyDescent="0.2">
      <c r="A2634" t="s">
        <v>709</v>
      </c>
      <c r="B2634" t="s">
        <v>220</v>
      </c>
      <c r="C2634" s="9">
        <v>2051.54</v>
      </c>
      <c r="D2634">
        <v>3778</v>
      </c>
      <c r="E2634" t="s">
        <v>549</v>
      </c>
      <c r="F2634" t="s">
        <v>577</v>
      </c>
      <c r="G2634" t="s">
        <v>580</v>
      </c>
      <c r="H2634" t="s">
        <v>581</v>
      </c>
      <c r="I2634" t="s">
        <v>592</v>
      </c>
      <c r="J2634" t="s">
        <v>215</v>
      </c>
      <c r="K2634" s="15">
        <v>44348</v>
      </c>
    </row>
    <row r="2635" spans="1:11" hidden="1" x14ac:dyDescent="0.2">
      <c r="A2635" t="s">
        <v>709</v>
      </c>
      <c r="B2635" t="s">
        <v>220</v>
      </c>
      <c r="C2635" s="9">
        <v>2105.02</v>
      </c>
      <c r="D2635">
        <v>3765</v>
      </c>
      <c r="E2635" t="s">
        <v>549</v>
      </c>
      <c r="F2635" t="s">
        <v>550</v>
      </c>
      <c r="G2635" t="s">
        <v>587</v>
      </c>
      <c r="H2635" t="s">
        <v>587</v>
      </c>
      <c r="I2635" t="s">
        <v>538</v>
      </c>
      <c r="J2635" t="s">
        <v>215</v>
      </c>
      <c r="K2635" s="15">
        <v>44342</v>
      </c>
    </row>
    <row r="2636" spans="1:11" hidden="1" x14ac:dyDescent="0.2">
      <c r="A2636" t="s">
        <v>709</v>
      </c>
      <c r="B2636" t="s">
        <v>220</v>
      </c>
      <c r="C2636" s="9">
        <v>2397.13</v>
      </c>
      <c r="D2636">
        <v>3765</v>
      </c>
      <c r="E2636" t="s">
        <v>549</v>
      </c>
      <c r="F2636" t="s">
        <v>550</v>
      </c>
      <c r="G2636" t="s">
        <v>587</v>
      </c>
      <c r="H2636" t="s">
        <v>587</v>
      </c>
      <c r="I2636" t="s">
        <v>540</v>
      </c>
      <c r="J2636" t="s">
        <v>215</v>
      </c>
      <c r="K2636" s="15">
        <v>44342</v>
      </c>
    </row>
    <row r="2637" spans="1:11" hidden="1" x14ac:dyDescent="0.2">
      <c r="A2637" t="s">
        <v>709</v>
      </c>
      <c r="B2637" t="s">
        <v>220</v>
      </c>
      <c r="C2637" s="9">
        <v>2691.95</v>
      </c>
      <c r="D2637">
        <v>3778</v>
      </c>
      <c r="E2637" t="s">
        <v>549</v>
      </c>
      <c r="F2637" t="s">
        <v>577</v>
      </c>
      <c r="G2637" t="s">
        <v>580</v>
      </c>
      <c r="H2637" t="s">
        <v>581</v>
      </c>
      <c r="I2637" t="s">
        <v>592</v>
      </c>
      <c r="J2637" t="s">
        <v>215</v>
      </c>
      <c r="K2637" s="15">
        <v>44348</v>
      </c>
    </row>
    <row r="2638" spans="1:11" hidden="1" x14ac:dyDescent="0.2">
      <c r="A2638" t="s">
        <v>709</v>
      </c>
      <c r="B2638" t="s">
        <v>220</v>
      </c>
      <c r="C2638" s="9">
        <v>2691.95</v>
      </c>
      <c r="D2638">
        <v>3777</v>
      </c>
      <c r="E2638" t="s">
        <v>549</v>
      </c>
      <c r="F2638" t="s">
        <v>577</v>
      </c>
      <c r="G2638" t="s">
        <v>578</v>
      </c>
      <c r="H2638" t="s">
        <v>579</v>
      </c>
      <c r="I2638" t="s">
        <v>592</v>
      </c>
      <c r="J2638" t="s">
        <v>215</v>
      </c>
      <c r="K2638" s="15">
        <v>44348</v>
      </c>
    </row>
    <row r="2639" spans="1:11" hidden="1" x14ac:dyDescent="0.2">
      <c r="A2639" t="s">
        <v>709</v>
      </c>
      <c r="B2639" t="s">
        <v>220</v>
      </c>
      <c r="C2639" s="9">
        <v>2851.97</v>
      </c>
      <c r="D2639">
        <v>3765</v>
      </c>
      <c r="E2639" t="s">
        <v>549</v>
      </c>
      <c r="F2639" t="s">
        <v>550</v>
      </c>
      <c r="G2639" t="s">
        <v>587</v>
      </c>
      <c r="H2639" t="s">
        <v>587</v>
      </c>
      <c r="I2639" t="s">
        <v>530</v>
      </c>
      <c r="J2639" t="s">
        <v>215</v>
      </c>
      <c r="K2639" s="15">
        <v>44342</v>
      </c>
    </row>
    <row r="2640" spans="1:11" hidden="1" x14ac:dyDescent="0.2">
      <c r="A2640" t="s">
        <v>709</v>
      </c>
      <c r="B2640" t="s">
        <v>220</v>
      </c>
      <c r="C2640" s="9">
        <v>2999.12</v>
      </c>
      <c r="D2640">
        <v>3777</v>
      </c>
      <c r="E2640" t="s">
        <v>549</v>
      </c>
      <c r="F2640" t="s">
        <v>577</v>
      </c>
      <c r="G2640" t="s">
        <v>578</v>
      </c>
      <c r="H2640" t="s">
        <v>579</v>
      </c>
      <c r="I2640" t="s">
        <v>592</v>
      </c>
      <c r="J2640" t="s">
        <v>215</v>
      </c>
      <c r="K2640" s="15">
        <v>44348</v>
      </c>
    </row>
    <row r="2641" spans="1:11" hidden="1" x14ac:dyDescent="0.2">
      <c r="A2641" t="s">
        <v>709</v>
      </c>
      <c r="B2641" t="s">
        <v>220</v>
      </c>
      <c r="C2641" s="9">
        <v>3030.12</v>
      </c>
      <c r="D2641">
        <v>3765</v>
      </c>
      <c r="E2641" t="s">
        <v>549</v>
      </c>
      <c r="F2641" t="s">
        <v>550</v>
      </c>
      <c r="G2641" t="s">
        <v>587</v>
      </c>
      <c r="H2641" t="s">
        <v>587</v>
      </c>
      <c r="I2641" t="s">
        <v>521</v>
      </c>
      <c r="J2641" t="s">
        <v>215</v>
      </c>
      <c r="K2641" s="15">
        <v>44342</v>
      </c>
    </row>
    <row r="2642" spans="1:11" hidden="1" x14ac:dyDescent="0.2">
      <c r="A2642" t="s">
        <v>709</v>
      </c>
      <c r="B2642" t="s">
        <v>220</v>
      </c>
      <c r="C2642" s="9">
        <v>3034.75</v>
      </c>
      <c r="D2642">
        <v>3765</v>
      </c>
      <c r="E2642" t="s">
        <v>549</v>
      </c>
      <c r="F2642" t="s">
        <v>550</v>
      </c>
      <c r="G2642" t="s">
        <v>587</v>
      </c>
      <c r="H2642" t="s">
        <v>587</v>
      </c>
      <c r="I2642" t="s">
        <v>526</v>
      </c>
      <c r="J2642" t="s">
        <v>215</v>
      </c>
      <c r="K2642" s="15">
        <v>44342</v>
      </c>
    </row>
    <row r="2643" spans="1:11" hidden="1" x14ac:dyDescent="0.2">
      <c r="A2643" t="s">
        <v>709</v>
      </c>
      <c r="B2643" t="s">
        <v>220</v>
      </c>
      <c r="C2643" s="9">
        <v>3252.87</v>
      </c>
      <c r="D2643">
        <v>3765</v>
      </c>
      <c r="E2643" t="s">
        <v>549</v>
      </c>
      <c r="F2643" t="s">
        <v>550</v>
      </c>
      <c r="G2643" t="s">
        <v>587</v>
      </c>
      <c r="H2643" t="s">
        <v>587</v>
      </c>
      <c r="I2643" t="s">
        <v>522</v>
      </c>
      <c r="J2643" t="s">
        <v>215</v>
      </c>
      <c r="K2643" s="15">
        <v>44342</v>
      </c>
    </row>
    <row r="2644" spans="1:11" hidden="1" x14ac:dyDescent="0.2">
      <c r="A2644" t="s">
        <v>709</v>
      </c>
      <c r="B2644" t="s">
        <v>220</v>
      </c>
      <c r="C2644" s="9">
        <v>3288.82</v>
      </c>
      <c r="D2644">
        <v>3765</v>
      </c>
      <c r="E2644" t="s">
        <v>549</v>
      </c>
      <c r="F2644" t="s">
        <v>550</v>
      </c>
      <c r="G2644" t="s">
        <v>587</v>
      </c>
      <c r="H2644" t="s">
        <v>587</v>
      </c>
      <c r="I2644" t="s">
        <v>525</v>
      </c>
      <c r="J2644" t="s">
        <v>215</v>
      </c>
      <c r="K2644" s="15">
        <v>44342</v>
      </c>
    </row>
    <row r="2645" spans="1:11" hidden="1" x14ac:dyDescent="0.2">
      <c r="A2645" t="s">
        <v>709</v>
      </c>
      <c r="B2645" t="s">
        <v>220</v>
      </c>
      <c r="C2645" s="9">
        <v>3488.64</v>
      </c>
      <c r="D2645">
        <v>3765</v>
      </c>
      <c r="E2645" t="s">
        <v>549</v>
      </c>
      <c r="F2645" t="s">
        <v>550</v>
      </c>
      <c r="G2645" t="s">
        <v>587</v>
      </c>
      <c r="H2645" t="s">
        <v>587</v>
      </c>
      <c r="I2645" t="s">
        <v>513</v>
      </c>
      <c r="J2645" t="s">
        <v>215</v>
      </c>
      <c r="K2645" s="15">
        <v>44342</v>
      </c>
    </row>
    <row r="2646" spans="1:11" hidden="1" x14ac:dyDescent="0.2">
      <c r="A2646" t="s">
        <v>709</v>
      </c>
      <c r="B2646" t="s">
        <v>220</v>
      </c>
      <c r="C2646" s="9">
        <v>3491.47</v>
      </c>
      <c r="D2646">
        <v>3765</v>
      </c>
      <c r="E2646" t="s">
        <v>549</v>
      </c>
      <c r="F2646" t="s">
        <v>550</v>
      </c>
      <c r="G2646" t="s">
        <v>587</v>
      </c>
      <c r="H2646" t="s">
        <v>587</v>
      </c>
      <c r="I2646" t="s">
        <v>523</v>
      </c>
      <c r="J2646" t="s">
        <v>215</v>
      </c>
      <c r="K2646" s="15">
        <v>44342</v>
      </c>
    </row>
    <row r="2647" spans="1:11" hidden="1" x14ac:dyDescent="0.2">
      <c r="A2647" t="s">
        <v>709</v>
      </c>
      <c r="B2647" t="s">
        <v>220</v>
      </c>
      <c r="C2647" s="9">
        <v>3605.16</v>
      </c>
      <c r="D2647">
        <v>3765</v>
      </c>
      <c r="E2647" t="s">
        <v>549</v>
      </c>
      <c r="F2647" t="s">
        <v>550</v>
      </c>
      <c r="G2647" t="s">
        <v>587</v>
      </c>
      <c r="H2647" t="s">
        <v>587</v>
      </c>
      <c r="I2647" t="s">
        <v>524</v>
      </c>
      <c r="J2647" t="s">
        <v>215</v>
      </c>
      <c r="K2647" s="15">
        <v>44342</v>
      </c>
    </row>
    <row r="2648" spans="1:11" hidden="1" x14ac:dyDescent="0.2">
      <c r="A2648" t="s">
        <v>709</v>
      </c>
      <c r="B2648" t="s">
        <v>220</v>
      </c>
      <c r="C2648" s="9">
        <v>3677.28</v>
      </c>
      <c r="D2648">
        <v>3765</v>
      </c>
      <c r="E2648" t="s">
        <v>549</v>
      </c>
      <c r="F2648" t="s">
        <v>550</v>
      </c>
      <c r="G2648" t="s">
        <v>587</v>
      </c>
      <c r="H2648" t="s">
        <v>587</v>
      </c>
      <c r="I2648" t="s">
        <v>515</v>
      </c>
      <c r="J2648" t="s">
        <v>215</v>
      </c>
      <c r="K2648" s="15">
        <v>44342</v>
      </c>
    </row>
    <row r="2649" spans="1:11" hidden="1" x14ac:dyDescent="0.2">
      <c r="A2649" t="s">
        <v>709</v>
      </c>
      <c r="B2649" t="s">
        <v>220</v>
      </c>
      <c r="C2649" s="9">
        <v>3761.25</v>
      </c>
      <c r="D2649">
        <v>3765</v>
      </c>
      <c r="E2649" t="s">
        <v>549</v>
      </c>
      <c r="F2649" t="s">
        <v>550</v>
      </c>
      <c r="G2649" t="s">
        <v>587</v>
      </c>
      <c r="H2649" t="s">
        <v>587</v>
      </c>
      <c r="I2649" t="s">
        <v>518</v>
      </c>
      <c r="J2649" t="s">
        <v>215</v>
      </c>
      <c r="K2649" s="15">
        <v>44342</v>
      </c>
    </row>
    <row r="2650" spans="1:11" hidden="1" x14ac:dyDescent="0.2">
      <c r="A2650" t="s">
        <v>709</v>
      </c>
      <c r="B2650" t="s">
        <v>220</v>
      </c>
      <c r="C2650" s="9">
        <v>3838.49</v>
      </c>
      <c r="D2650">
        <v>3765</v>
      </c>
      <c r="E2650" t="s">
        <v>549</v>
      </c>
      <c r="F2650" t="s">
        <v>550</v>
      </c>
      <c r="G2650" t="s">
        <v>587</v>
      </c>
      <c r="H2650" t="s">
        <v>587</v>
      </c>
      <c r="I2650" t="s">
        <v>343</v>
      </c>
      <c r="J2650" t="s">
        <v>215</v>
      </c>
      <c r="K2650" s="15">
        <v>44342</v>
      </c>
    </row>
    <row r="2651" spans="1:11" hidden="1" x14ac:dyDescent="0.2">
      <c r="A2651" t="s">
        <v>709</v>
      </c>
      <c r="B2651" t="s">
        <v>220</v>
      </c>
      <c r="C2651" s="9">
        <v>3905.85</v>
      </c>
      <c r="D2651">
        <v>3765</v>
      </c>
      <c r="E2651" t="s">
        <v>549</v>
      </c>
      <c r="F2651" t="s">
        <v>550</v>
      </c>
      <c r="G2651" t="s">
        <v>587</v>
      </c>
      <c r="H2651" t="s">
        <v>587</v>
      </c>
      <c r="I2651" t="s">
        <v>520</v>
      </c>
      <c r="J2651" t="s">
        <v>215</v>
      </c>
      <c r="K2651" s="15">
        <v>44342</v>
      </c>
    </row>
    <row r="2652" spans="1:11" hidden="1" x14ac:dyDescent="0.2">
      <c r="A2652" t="s">
        <v>709</v>
      </c>
      <c r="B2652" t="s">
        <v>220</v>
      </c>
      <c r="C2652" s="9">
        <v>3943.61</v>
      </c>
      <c r="D2652">
        <v>3765</v>
      </c>
      <c r="E2652" t="s">
        <v>549</v>
      </c>
      <c r="F2652" t="s">
        <v>550</v>
      </c>
      <c r="G2652" t="s">
        <v>587</v>
      </c>
      <c r="H2652" t="s">
        <v>587</v>
      </c>
      <c r="I2652" t="s">
        <v>460</v>
      </c>
      <c r="J2652" t="s">
        <v>215</v>
      </c>
      <c r="K2652" s="15">
        <v>44342</v>
      </c>
    </row>
    <row r="2653" spans="1:11" hidden="1" x14ac:dyDescent="0.2">
      <c r="A2653" t="s">
        <v>709</v>
      </c>
      <c r="B2653" t="s">
        <v>220</v>
      </c>
      <c r="C2653" s="9">
        <v>3955.74</v>
      </c>
      <c r="D2653">
        <v>3765</v>
      </c>
      <c r="E2653" t="s">
        <v>549</v>
      </c>
      <c r="F2653" t="s">
        <v>550</v>
      </c>
      <c r="G2653" t="s">
        <v>587</v>
      </c>
      <c r="H2653" t="s">
        <v>587</v>
      </c>
      <c r="I2653" t="s">
        <v>516</v>
      </c>
      <c r="J2653" t="s">
        <v>215</v>
      </c>
      <c r="K2653" s="15">
        <v>44342</v>
      </c>
    </row>
    <row r="2654" spans="1:11" hidden="1" x14ac:dyDescent="0.2">
      <c r="A2654" t="s">
        <v>709</v>
      </c>
      <c r="B2654" t="s">
        <v>220</v>
      </c>
      <c r="C2654" s="9">
        <v>3976.57</v>
      </c>
      <c r="D2654">
        <v>3765</v>
      </c>
      <c r="E2654" t="s">
        <v>549</v>
      </c>
      <c r="F2654" t="s">
        <v>550</v>
      </c>
      <c r="G2654" t="s">
        <v>587</v>
      </c>
      <c r="H2654" t="s">
        <v>587</v>
      </c>
      <c r="I2654" t="s">
        <v>519</v>
      </c>
      <c r="J2654" t="s">
        <v>215</v>
      </c>
      <c r="K2654" s="15">
        <v>44342</v>
      </c>
    </row>
    <row r="2655" spans="1:11" hidden="1" x14ac:dyDescent="0.2">
      <c r="A2655" t="s">
        <v>709</v>
      </c>
      <c r="B2655" t="s">
        <v>220</v>
      </c>
      <c r="C2655" s="9">
        <v>4073.48</v>
      </c>
      <c r="D2655">
        <v>3765</v>
      </c>
      <c r="E2655" t="s">
        <v>549</v>
      </c>
      <c r="F2655" t="s">
        <v>550</v>
      </c>
      <c r="G2655" t="s">
        <v>587</v>
      </c>
      <c r="H2655" t="s">
        <v>587</v>
      </c>
      <c r="I2655" t="s">
        <v>514</v>
      </c>
      <c r="J2655" t="s">
        <v>215</v>
      </c>
      <c r="K2655" s="15">
        <v>44342</v>
      </c>
    </row>
    <row r="2656" spans="1:11" hidden="1" x14ac:dyDescent="0.2">
      <c r="A2656" t="s">
        <v>709</v>
      </c>
      <c r="B2656" t="s">
        <v>220</v>
      </c>
      <c r="C2656" s="9">
        <v>4429.8100000000004</v>
      </c>
      <c r="D2656">
        <v>3765</v>
      </c>
      <c r="E2656" t="s">
        <v>549</v>
      </c>
      <c r="F2656" t="s">
        <v>550</v>
      </c>
      <c r="G2656" t="s">
        <v>587</v>
      </c>
      <c r="H2656" t="s">
        <v>587</v>
      </c>
      <c r="I2656" t="s">
        <v>517</v>
      </c>
      <c r="J2656" t="s">
        <v>215</v>
      </c>
      <c r="K2656" s="15">
        <v>44342</v>
      </c>
    </row>
    <row r="2657" spans="1:11" hidden="1" x14ac:dyDescent="0.2">
      <c r="A2657" t="s">
        <v>709</v>
      </c>
      <c r="B2657" t="s">
        <v>220</v>
      </c>
      <c r="C2657" s="9">
        <v>4527.68</v>
      </c>
      <c r="D2657">
        <v>3765</v>
      </c>
      <c r="E2657" t="s">
        <v>549</v>
      </c>
      <c r="F2657" t="s">
        <v>550</v>
      </c>
      <c r="G2657" t="s">
        <v>587</v>
      </c>
      <c r="H2657" t="s">
        <v>587</v>
      </c>
      <c r="I2657" t="s">
        <v>510</v>
      </c>
      <c r="J2657" t="s">
        <v>215</v>
      </c>
      <c r="K2657" s="15">
        <v>44342</v>
      </c>
    </row>
    <row r="2658" spans="1:11" hidden="1" x14ac:dyDescent="0.2">
      <c r="A2658" t="s">
        <v>709</v>
      </c>
      <c r="B2658" t="s">
        <v>220</v>
      </c>
      <c r="C2658" s="9">
        <v>4591.7299999999996</v>
      </c>
      <c r="D2658">
        <v>3765</v>
      </c>
      <c r="E2658" t="s">
        <v>549</v>
      </c>
      <c r="F2658" t="s">
        <v>550</v>
      </c>
      <c r="G2658" t="s">
        <v>587</v>
      </c>
      <c r="H2658" t="s">
        <v>587</v>
      </c>
      <c r="I2658" t="s">
        <v>508</v>
      </c>
      <c r="J2658" t="s">
        <v>215</v>
      </c>
      <c r="K2658" s="15">
        <v>44342</v>
      </c>
    </row>
    <row r="2659" spans="1:11" hidden="1" x14ac:dyDescent="0.2">
      <c r="A2659" t="s">
        <v>709</v>
      </c>
      <c r="B2659" t="s">
        <v>220</v>
      </c>
      <c r="C2659" s="9">
        <v>4609.01</v>
      </c>
      <c r="D2659">
        <v>3765</v>
      </c>
      <c r="E2659" t="s">
        <v>549</v>
      </c>
      <c r="F2659" t="s">
        <v>550</v>
      </c>
      <c r="G2659" t="s">
        <v>587</v>
      </c>
      <c r="H2659" t="s">
        <v>587</v>
      </c>
      <c r="I2659" t="s">
        <v>505</v>
      </c>
      <c r="J2659" t="s">
        <v>215</v>
      </c>
      <c r="K2659" s="15">
        <v>44342</v>
      </c>
    </row>
    <row r="2660" spans="1:11" hidden="1" x14ac:dyDescent="0.2">
      <c r="A2660" t="s">
        <v>709</v>
      </c>
      <c r="B2660" t="s">
        <v>220</v>
      </c>
      <c r="C2660" s="9">
        <v>4620.55</v>
      </c>
      <c r="D2660">
        <v>3765</v>
      </c>
      <c r="E2660" t="s">
        <v>549</v>
      </c>
      <c r="F2660" t="s">
        <v>550</v>
      </c>
      <c r="G2660" t="s">
        <v>587</v>
      </c>
      <c r="H2660" t="s">
        <v>587</v>
      </c>
      <c r="I2660" t="s">
        <v>509</v>
      </c>
      <c r="J2660" t="s">
        <v>215</v>
      </c>
      <c r="K2660" s="15">
        <v>44342</v>
      </c>
    </row>
    <row r="2661" spans="1:11" hidden="1" x14ac:dyDescent="0.2">
      <c r="A2661" t="s">
        <v>709</v>
      </c>
      <c r="B2661" t="s">
        <v>220</v>
      </c>
      <c r="C2661" s="9">
        <v>4661.18</v>
      </c>
      <c r="D2661">
        <v>3765</v>
      </c>
      <c r="E2661" t="s">
        <v>549</v>
      </c>
      <c r="F2661" t="s">
        <v>550</v>
      </c>
      <c r="G2661" t="s">
        <v>587</v>
      </c>
      <c r="H2661" t="s">
        <v>587</v>
      </c>
      <c r="I2661" t="s">
        <v>512</v>
      </c>
      <c r="J2661" t="s">
        <v>215</v>
      </c>
      <c r="K2661" s="15">
        <v>44342</v>
      </c>
    </row>
    <row r="2662" spans="1:11" hidden="1" x14ac:dyDescent="0.2">
      <c r="A2662" t="s">
        <v>709</v>
      </c>
      <c r="B2662" t="s">
        <v>220</v>
      </c>
      <c r="C2662" s="9">
        <v>4975.6000000000004</v>
      </c>
      <c r="D2662">
        <v>3765</v>
      </c>
      <c r="E2662" t="s">
        <v>549</v>
      </c>
      <c r="F2662" t="s">
        <v>550</v>
      </c>
      <c r="G2662" t="s">
        <v>587</v>
      </c>
      <c r="H2662" t="s">
        <v>587</v>
      </c>
      <c r="I2662" t="s">
        <v>511</v>
      </c>
      <c r="J2662" t="s">
        <v>215</v>
      </c>
      <c r="K2662" s="15">
        <v>44342</v>
      </c>
    </row>
    <row r="2663" spans="1:11" hidden="1" x14ac:dyDescent="0.2">
      <c r="A2663" t="s">
        <v>709</v>
      </c>
      <c r="B2663" t="s">
        <v>220</v>
      </c>
      <c r="C2663" s="9">
        <v>5239.7</v>
      </c>
      <c r="D2663">
        <v>3765</v>
      </c>
      <c r="E2663" t="s">
        <v>549</v>
      </c>
      <c r="F2663" t="s">
        <v>550</v>
      </c>
      <c r="G2663" t="s">
        <v>587</v>
      </c>
      <c r="H2663" t="s">
        <v>587</v>
      </c>
      <c r="I2663" t="s">
        <v>507</v>
      </c>
      <c r="J2663" t="s">
        <v>215</v>
      </c>
      <c r="K2663" s="15">
        <v>44342</v>
      </c>
    </row>
    <row r="2664" spans="1:11" hidden="1" x14ac:dyDescent="0.2">
      <c r="A2664" t="s">
        <v>709</v>
      </c>
      <c r="B2664" t="s">
        <v>220</v>
      </c>
      <c r="C2664" s="9">
        <v>5289.55</v>
      </c>
      <c r="D2664">
        <v>3765</v>
      </c>
      <c r="E2664" t="s">
        <v>549</v>
      </c>
      <c r="F2664" t="s">
        <v>550</v>
      </c>
      <c r="G2664" t="s">
        <v>587</v>
      </c>
      <c r="H2664" t="s">
        <v>587</v>
      </c>
      <c r="I2664" t="s">
        <v>426</v>
      </c>
      <c r="J2664" t="s">
        <v>215</v>
      </c>
      <c r="K2664" s="15">
        <v>44342</v>
      </c>
    </row>
    <row r="2665" spans="1:11" hidden="1" x14ac:dyDescent="0.2">
      <c r="A2665" t="s">
        <v>709</v>
      </c>
      <c r="B2665" t="s">
        <v>220</v>
      </c>
      <c r="C2665" s="9">
        <v>5366</v>
      </c>
      <c r="D2665">
        <v>3765</v>
      </c>
      <c r="E2665" t="s">
        <v>549</v>
      </c>
      <c r="F2665" t="s">
        <v>550</v>
      </c>
      <c r="G2665" t="s">
        <v>587</v>
      </c>
      <c r="H2665" t="s">
        <v>587</v>
      </c>
      <c r="I2665" t="s">
        <v>646</v>
      </c>
      <c r="J2665" t="s">
        <v>215</v>
      </c>
      <c r="K2665" s="15">
        <v>44342</v>
      </c>
    </row>
    <row r="2666" spans="1:11" hidden="1" x14ac:dyDescent="0.2">
      <c r="A2666" t="s">
        <v>709</v>
      </c>
      <c r="B2666" t="s">
        <v>220</v>
      </c>
      <c r="C2666" s="9">
        <v>5602.3</v>
      </c>
      <c r="D2666">
        <v>3765</v>
      </c>
      <c r="E2666" t="s">
        <v>549</v>
      </c>
      <c r="F2666" t="s">
        <v>550</v>
      </c>
      <c r="G2666" t="s">
        <v>587</v>
      </c>
      <c r="H2666" t="s">
        <v>587</v>
      </c>
      <c r="I2666" t="s">
        <v>506</v>
      </c>
      <c r="J2666" t="s">
        <v>215</v>
      </c>
      <c r="K2666" s="15">
        <v>44342</v>
      </c>
    </row>
    <row r="2667" spans="1:11" hidden="1" x14ac:dyDescent="0.2">
      <c r="A2667" t="s">
        <v>709</v>
      </c>
      <c r="B2667" t="s">
        <v>220</v>
      </c>
      <c r="C2667" s="9">
        <v>5877.8</v>
      </c>
      <c r="D2667">
        <v>3765</v>
      </c>
      <c r="E2667" t="s">
        <v>549</v>
      </c>
      <c r="F2667" t="s">
        <v>550</v>
      </c>
      <c r="G2667" t="s">
        <v>587</v>
      </c>
      <c r="H2667" t="s">
        <v>587</v>
      </c>
      <c r="I2667" t="s">
        <v>230</v>
      </c>
      <c r="J2667" t="s">
        <v>215</v>
      </c>
      <c r="K2667" s="15">
        <v>44342</v>
      </c>
    </row>
    <row r="2668" spans="1:11" hidden="1" x14ac:dyDescent="0.2">
      <c r="A2668" t="s">
        <v>709</v>
      </c>
      <c r="B2668" t="s">
        <v>220</v>
      </c>
      <c r="C2668" s="9">
        <v>6109.88</v>
      </c>
      <c r="D2668">
        <v>3765</v>
      </c>
      <c r="E2668" t="s">
        <v>549</v>
      </c>
      <c r="F2668" t="s">
        <v>550</v>
      </c>
      <c r="G2668" t="s">
        <v>587</v>
      </c>
      <c r="H2668" t="s">
        <v>587</v>
      </c>
      <c r="I2668" t="s">
        <v>504</v>
      </c>
      <c r="J2668" t="s">
        <v>215</v>
      </c>
      <c r="K2668" s="15">
        <v>44342</v>
      </c>
    </row>
    <row r="2669" spans="1:11" hidden="1" x14ac:dyDescent="0.2">
      <c r="A2669" t="s">
        <v>709</v>
      </c>
      <c r="B2669" t="s">
        <v>220</v>
      </c>
      <c r="C2669" s="9">
        <v>6269.83</v>
      </c>
      <c r="D2669">
        <v>3765</v>
      </c>
      <c r="E2669" t="s">
        <v>549</v>
      </c>
      <c r="F2669" t="s">
        <v>550</v>
      </c>
      <c r="G2669" t="s">
        <v>587</v>
      </c>
      <c r="H2669" t="s">
        <v>587</v>
      </c>
      <c r="I2669" t="s">
        <v>443</v>
      </c>
      <c r="J2669" t="s">
        <v>215</v>
      </c>
      <c r="K2669" s="15">
        <v>44342</v>
      </c>
    </row>
    <row r="2670" spans="1:11" hidden="1" x14ac:dyDescent="0.2">
      <c r="A2670" t="s">
        <v>709</v>
      </c>
      <c r="B2670" t="s">
        <v>220</v>
      </c>
      <c r="C2670" s="9">
        <v>6786.21</v>
      </c>
      <c r="D2670">
        <v>3765</v>
      </c>
      <c r="E2670" t="s">
        <v>549</v>
      </c>
      <c r="F2670" t="s">
        <v>550</v>
      </c>
      <c r="G2670" t="s">
        <v>587</v>
      </c>
      <c r="H2670" t="s">
        <v>587</v>
      </c>
      <c r="I2670" t="s">
        <v>456</v>
      </c>
      <c r="J2670" t="s">
        <v>215</v>
      </c>
      <c r="K2670" s="15">
        <v>44342</v>
      </c>
    </row>
    <row r="2671" spans="1:11" hidden="1" x14ac:dyDescent="0.2">
      <c r="A2671" t="s">
        <v>709</v>
      </c>
      <c r="B2671" t="s">
        <v>220</v>
      </c>
      <c r="C2671" s="9">
        <v>6960.27</v>
      </c>
      <c r="D2671">
        <v>3765</v>
      </c>
      <c r="E2671" t="s">
        <v>549</v>
      </c>
      <c r="F2671" t="s">
        <v>550</v>
      </c>
      <c r="G2671" t="s">
        <v>587</v>
      </c>
      <c r="H2671" t="s">
        <v>587</v>
      </c>
      <c r="I2671" t="s">
        <v>503</v>
      </c>
      <c r="J2671" t="s">
        <v>215</v>
      </c>
      <c r="K2671" s="15">
        <v>44342</v>
      </c>
    </row>
    <row r="2672" spans="1:11" hidden="1" x14ac:dyDescent="0.2">
      <c r="A2672" t="s">
        <v>709</v>
      </c>
      <c r="B2672" t="s">
        <v>220</v>
      </c>
      <c r="C2672" s="9">
        <v>7010.12</v>
      </c>
      <c r="D2672">
        <v>3765</v>
      </c>
      <c r="E2672" t="s">
        <v>549</v>
      </c>
      <c r="F2672" t="s">
        <v>550</v>
      </c>
      <c r="G2672" t="s">
        <v>587</v>
      </c>
      <c r="H2672" t="s">
        <v>587</v>
      </c>
      <c r="I2672" t="s">
        <v>421</v>
      </c>
      <c r="J2672" t="s">
        <v>215</v>
      </c>
      <c r="K2672" s="15">
        <v>44342</v>
      </c>
    </row>
    <row r="2673" spans="1:11" hidden="1" x14ac:dyDescent="0.2">
      <c r="A2673" t="s">
        <v>709</v>
      </c>
      <c r="B2673" t="s">
        <v>220</v>
      </c>
      <c r="C2673" s="9">
        <v>7022.6</v>
      </c>
      <c r="D2673">
        <v>3765</v>
      </c>
      <c r="E2673" t="s">
        <v>549</v>
      </c>
      <c r="F2673" t="s">
        <v>550</v>
      </c>
      <c r="G2673" t="s">
        <v>587</v>
      </c>
      <c r="H2673" t="s">
        <v>587</v>
      </c>
      <c r="I2673" t="s">
        <v>498</v>
      </c>
      <c r="J2673" t="s">
        <v>215</v>
      </c>
      <c r="K2673" s="15">
        <v>44342</v>
      </c>
    </row>
    <row r="2674" spans="1:11" hidden="1" x14ac:dyDescent="0.2">
      <c r="A2674" t="s">
        <v>709</v>
      </c>
      <c r="B2674" t="s">
        <v>220</v>
      </c>
      <c r="C2674" s="9">
        <v>7151.88</v>
      </c>
      <c r="D2674">
        <v>3765</v>
      </c>
      <c r="E2674" t="s">
        <v>549</v>
      </c>
      <c r="F2674" t="s">
        <v>550</v>
      </c>
      <c r="G2674" t="s">
        <v>587</v>
      </c>
      <c r="H2674" t="s">
        <v>587</v>
      </c>
      <c r="I2674" t="s">
        <v>500</v>
      </c>
      <c r="J2674" t="s">
        <v>215</v>
      </c>
      <c r="K2674" s="15">
        <v>44342</v>
      </c>
    </row>
    <row r="2675" spans="1:11" hidden="1" x14ac:dyDescent="0.2">
      <c r="A2675" t="s">
        <v>709</v>
      </c>
      <c r="B2675" t="s">
        <v>220</v>
      </c>
      <c r="C2675" s="9">
        <v>7172.34</v>
      </c>
      <c r="D2675">
        <v>3765</v>
      </c>
      <c r="E2675" t="s">
        <v>549</v>
      </c>
      <c r="F2675" t="s">
        <v>550</v>
      </c>
      <c r="G2675" t="s">
        <v>587</v>
      </c>
      <c r="H2675" t="s">
        <v>587</v>
      </c>
      <c r="I2675" t="s">
        <v>501</v>
      </c>
      <c r="J2675" t="s">
        <v>215</v>
      </c>
      <c r="K2675" s="15">
        <v>44342</v>
      </c>
    </row>
    <row r="2676" spans="1:11" hidden="1" x14ac:dyDescent="0.2">
      <c r="A2676" t="s">
        <v>709</v>
      </c>
      <c r="B2676" t="s">
        <v>220</v>
      </c>
      <c r="C2676" s="9">
        <v>7178.88</v>
      </c>
      <c r="D2676">
        <v>3765</v>
      </c>
      <c r="E2676" t="s">
        <v>549</v>
      </c>
      <c r="F2676" t="s">
        <v>550</v>
      </c>
      <c r="G2676" t="s">
        <v>587</v>
      </c>
      <c r="H2676" t="s">
        <v>587</v>
      </c>
      <c r="I2676" t="s">
        <v>436</v>
      </c>
      <c r="J2676" t="s">
        <v>215</v>
      </c>
      <c r="K2676" s="15">
        <v>44342</v>
      </c>
    </row>
    <row r="2677" spans="1:11" hidden="1" x14ac:dyDescent="0.2">
      <c r="A2677" t="s">
        <v>709</v>
      </c>
      <c r="B2677" t="s">
        <v>220</v>
      </c>
      <c r="C2677" s="9">
        <v>7190.16</v>
      </c>
      <c r="D2677">
        <v>3765</v>
      </c>
      <c r="E2677" t="s">
        <v>549</v>
      </c>
      <c r="F2677" t="s">
        <v>550</v>
      </c>
      <c r="G2677" t="s">
        <v>587</v>
      </c>
      <c r="H2677" t="s">
        <v>587</v>
      </c>
      <c r="I2677" t="s">
        <v>454</v>
      </c>
      <c r="J2677" t="s">
        <v>215</v>
      </c>
      <c r="K2677" s="15">
        <v>44342</v>
      </c>
    </row>
    <row r="2678" spans="1:11" hidden="1" x14ac:dyDescent="0.2">
      <c r="A2678" t="s">
        <v>709</v>
      </c>
      <c r="B2678" t="s">
        <v>220</v>
      </c>
      <c r="C2678" s="9">
        <v>7315.1</v>
      </c>
      <c r="D2678">
        <v>3765</v>
      </c>
      <c r="E2678" t="s">
        <v>549</v>
      </c>
      <c r="F2678" t="s">
        <v>550</v>
      </c>
      <c r="G2678" t="s">
        <v>587</v>
      </c>
      <c r="H2678" t="s">
        <v>587</v>
      </c>
      <c r="I2678" t="s">
        <v>318</v>
      </c>
      <c r="J2678" t="s">
        <v>215</v>
      </c>
      <c r="K2678" s="15">
        <v>44342</v>
      </c>
    </row>
    <row r="2679" spans="1:11" hidden="1" x14ac:dyDescent="0.2">
      <c r="A2679" t="s">
        <v>709</v>
      </c>
      <c r="B2679" t="s">
        <v>220</v>
      </c>
      <c r="C2679" s="9">
        <v>7575.56</v>
      </c>
      <c r="D2679">
        <v>3765</v>
      </c>
      <c r="E2679" t="s">
        <v>549</v>
      </c>
      <c r="F2679" t="s">
        <v>550</v>
      </c>
      <c r="G2679" t="s">
        <v>587</v>
      </c>
      <c r="H2679" t="s">
        <v>587</v>
      </c>
      <c r="I2679" t="s">
        <v>499</v>
      </c>
      <c r="J2679" t="s">
        <v>215</v>
      </c>
      <c r="K2679" s="15">
        <v>44342</v>
      </c>
    </row>
    <row r="2680" spans="1:11" hidden="1" x14ac:dyDescent="0.2">
      <c r="A2680" t="s">
        <v>709</v>
      </c>
      <c r="B2680" t="s">
        <v>220</v>
      </c>
      <c r="C2680" s="9">
        <v>8224.19</v>
      </c>
      <c r="D2680">
        <v>3765</v>
      </c>
      <c r="E2680" t="s">
        <v>549</v>
      </c>
      <c r="F2680" t="s">
        <v>550</v>
      </c>
      <c r="G2680" t="s">
        <v>587</v>
      </c>
      <c r="H2680" t="s">
        <v>587</v>
      </c>
      <c r="I2680" t="s">
        <v>502</v>
      </c>
      <c r="J2680" t="s">
        <v>215</v>
      </c>
      <c r="K2680" s="15">
        <v>44342</v>
      </c>
    </row>
    <row r="2681" spans="1:11" hidden="1" x14ac:dyDescent="0.2">
      <c r="A2681" t="s">
        <v>709</v>
      </c>
      <c r="B2681" t="s">
        <v>220</v>
      </c>
      <c r="C2681" s="9">
        <v>10370.61</v>
      </c>
      <c r="D2681">
        <v>3765</v>
      </c>
      <c r="E2681" t="s">
        <v>549</v>
      </c>
      <c r="F2681" t="s">
        <v>550</v>
      </c>
      <c r="G2681" t="s">
        <v>587</v>
      </c>
      <c r="H2681" t="s">
        <v>587</v>
      </c>
      <c r="I2681" t="s">
        <v>346</v>
      </c>
      <c r="J2681" t="s">
        <v>215</v>
      </c>
      <c r="K2681" s="15">
        <v>44342</v>
      </c>
    </row>
    <row r="2682" spans="1:11" hidden="1" x14ac:dyDescent="0.2">
      <c r="A2682" t="s">
        <v>709</v>
      </c>
      <c r="B2682" t="s">
        <v>220</v>
      </c>
      <c r="C2682" s="9">
        <v>10405.94</v>
      </c>
      <c r="D2682">
        <v>3765</v>
      </c>
      <c r="E2682" t="s">
        <v>549</v>
      </c>
      <c r="F2682" t="s">
        <v>550</v>
      </c>
      <c r="G2682" t="s">
        <v>587</v>
      </c>
      <c r="H2682" t="s">
        <v>587</v>
      </c>
      <c r="I2682" t="s">
        <v>451</v>
      </c>
      <c r="J2682" t="s">
        <v>215</v>
      </c>
      <c r="K2682" s="15">
        <v>44342</v>
      </c>
    </row>
    <row r="2683" spans="1:11" hidden="1" x14ac:dyDescent="0.2">
      <c r="A2683" t="s">
        <v>709</v>
      </c>
      <c r="B2683" t="s">
        <v>220</v>
      </c>
      <c r="C2683" s="9">
        <v>10430.11</v>
      </c>
      <c r="D2683">
        <v>3765</v>
      </c>
      <c r="E2683" t="s">
        <v>549</v>
      </c>
      <c r="F2683" t="s">
        <v>550</v>
      </c>
      <c r="G2683" t="s">
        <v>587</v>
      </c>
      <c r="H2683" t="s">
        <v>587</v>
      </c>
      <c r="I2683" t="s">
        <v>496</v>
      </c>
      <c r="J2683" t="s">
        <v>215</v>
      </c>
      <c r="K2683" s="15">
        <v>44342</v>
      </c>
    </row>
    <row r="2684" spans="1:11" hidden="1" x14ac:dyDescent="0.2">
      <c r="A2684" t="s">
        <v>709</v>
      </c>
      <c r="B2684" t="s">
        <v>220</v>
      </c>
      <c r="C2684" s="9">
        <v>11826.65</v>
      </c>
      <c r="D2684">
        <v>3765</v>
      </c>
      <c r="E2684" t="s">
        <v>549</v>
      </c>
      <c r="F2684" t="s">
        <v>550</v>
      </c>
      <c r="G2684" t="s">
        <v>587</v>
      </c>
      <c r="H2684" t="s">
        <v>587</v>
      </c>
      <c r="I2684" t="s">
        <v>495</v>
      </c>
      <c r="J2684" t="s">
        <v>215</v>
      </c>
      <c r="K2684" s="15">
        <v>44342</v>
      </c>
    </row>
    <row r="2685" spans="1:11" hidden="1" x14ac:dyDescent="0.2">
      <c r="A2685" t="s">
        <v>709</v>
      </c>
      <c r="B2685" t="s">
        <v>220</v>
      </c>
      <c r="C2685" s="9">
        <v>12109.68</v>
      </c>
      <c r="D2685">
        <v>3765</v>
      </c>
      <c r="E2685" t="s">
        <v>549</v>
      </c>
      <c r="F2685" t="s">
        <v>550</v>
      </c>
      <c r="G2685" t="s">
        <v>587</v>
      </c>
      <c r="H2685" t="s">
        <v>587</v>
      </c>
      <c r="I2685" t="s">
        <v>492</v>
      </c>
      <c r="J2685" t="s">
        <v>215</v>
      </c>
      <c r="K2685" s="15">
        <v>44342</v>
      </c>
    </row>
    <row r="2686" spans="1:11" hidden="1" x14ac:dyDescent="0.2">
      <c r="A2686" t="s">
        <v>709</v>
      </c>
      <c r="B2686" t="s">
        <v>220</v>
      </c>
      <c r="C2686" s="9">
        <v>12163.16</v>
      </c>
      <c r="D2686">
        <v>3765</v>
      </c>
      <c r="E2686" t="s">
        <v>549</v>
      </c>
      <c r="F2686" t="s">
        <v>550</v>
      </c>
      <c r="G2686" t="s">
        <v>587</v>
      </c>
      <c r="H2686" t="s">
        <v>587</v>
      </c>
      <c r="I2686" t="s">
        <v>493</v>
      </c>
      <c r="J2686" t="s">
        <v>215</v>
      </c>
      <c r="K2686" s="15">
        <v>44342</v>
      </c>
    </row>
    <row r="2687" spans="1:11" hidden="1" x14ac:dyDescent="0.2">
      <c r="A2687" t="s">
        <v>709</v>
      </c>
      <c r="B2687" t="s">
        <v>220</v>
      </c>
      <c r="C2687" s="9">
        <v>12171.75</v>
      </c>
      <c r="D2687">
        <v>3765</v>
      </c>
      <c r="E2687" t="s">
        <v>549</v>
      </c>
      <c r="F2687" t="s">
        <v>550</v>
      </c>
      <c r="G2687" t="s">
        <v>587</v>
      </c>
      <c r="H2687" t="s">
        <v>587</v>
      </c>
      <c r="I2687" t="s">
        <v>357</v>
      </c>
      <c r="J2687" t="s">
        <v>215</v>
      </c>
      <c r="K2687" s="15">
        <v>44342</v>
      </c>
    </row>
    <row r="2688" spans="1:11" hidden="1" x14ac:dyDescent="0.2">
      <c r="A2688" t="s">
        <v>709</v>
      </c>
      <c r="B2688" t="s">
        <v>220</v>
      </c>
      <c r="C2688" s="9">
        <v>13047.21</v>
      </c>
      <c r="D2688">
        <v>3765</v>
      </c>
      <c r="E2688" t="s">
        <v>549</v>
      </c>
      <c r="F2688" t="s">
        <v>550</v>
      </c>
      <c r="G2688" t="s">
        <v>587</v>
      </c>
      <c r="H2688" t="s">
        <v>587</v>
      </c>
      <c r="I2688" t="s">
        <v>38</v>
      </c>
      <c r="J2688" t="s">
        <v>215</v>
      </c>
      <c r="K2688" s="15">
        <v>44342</v>
      </c>
    </row>
    <row r="2689" spans="1:11" hidden="1" x14ac:dyDescent="0.2">
      <c r="A2689" t="s">
        <v>709</v>
      </c>
      <c r="B2689" t="s">
        <v>220</v>
      </c>
      <c r="C2689" s="9">
        <v>13167.21</v>
      </c>
      <c r="D2689">
        <v>3765</v>
      </c>
      <c r="E2689" t="s">
        <v>549</v>
      </c>
      <c r="F2689" t="s">
        <v>550</v>
      </c>
      <c r="G2689" t="s">
        <v>587</v>
      </c>
      <c r="H2689" t="s">
        <v>587</v>
      </c>
      <c r="I2689" t="s">
        <v>494</v>
      </c>
      <c r="J2689" t="s">
        <v>215</v>
      </c>
      <c r="K2689" s="15">
        <v>44342</v>
      </c>
    </row>
    <row r="2690" spans="1:11" hidden="1" x14ac:dyDescent="0.2">
      <c r="A2690" t="s">
        <v>709</v>
      </c>
      <c r="B2690" t="s">
        <v>220</v>
      </c>
      <c r="C2690" s="9">
        <v>14017.99</v>
      </c>
      <c r="D2690">
        <v>3765</v>
      </c>
      <c r="E2690" t="s">
        <v>549</v>
      </c>
      <c r="F2690" t="s">
        <v>550</v>
      </c>
      <c r="G2690" t="s">
        <v>587</v>
      </c>
      <c r="H2690" t="s">
        <v>587</v>
      </c>
      <c r="I2690" t="s">
        <v>497</v>
      </c>
      <c r="J2690" t="s">
        <v>215</v>
      </c>
      <c r="K2690" s="15">
        <v>44342</v>
      </c>
    </row>
    <row r="2691" spans="1:11" hidden="1" x14ac:dyDescent="0.2">
      <c r="A2691" t="s">
        <v>709</v>
      </c>
      <c r="B2691" t="s">
        <v>220</v>
      </c>
      <c r="C2691" s="9">
        <v>16958.939999999999</v>
      </c>
      <c r="D2691">
        <v>3765</v>
      </c>
      <c r="E2691" t="s">
        <v>549</v>
      </c>
      <c r="F2691" t="s">
        <v>550</v>
      </c>
      <c r="G2691" t="s">
        <v>587</v>
      </c>
      <c r="H2691" t="s">
        <v>587</v>
      </c>
      <c r="I2691" t="s">
        <v>491</v>
      </c>
      <c r="J2691" t="s">
        <v>215</v>
      </c>
      <c r="K2691" s="15">
        <v>44342</v>
      </c>
    </row>
    <row r="2692" spans="1:11" hidden="1" x14ac:dyDescent="0.2">
      <c r="A2692" t="s">
        <v>709</v>
      </c>
      <c r="B2692" t="s">
        <v>220</v>
      </c>
      <c r="C2692" s="9">
        <v>29671.85</v>
      </c>
      <c r="D2692">
        <v>3765</v>
      </c>
      <c r="E2692" t="s">
        <v>549</v>
      </c>
      <c r="F2692" t="s">
        <v>550</v>
      </c>
      <c r="G2692" t="s">
        <v>587</v>
      </c>
      <c r="H2692" t="s">
        <v>587</v>
      </c>
      <c r="I2692" t="s">
        <v>490</v>
      </c>
      <c r="J2692" t="s">
        <v>215</v>
      </c>
      <c r="K2692" s="15">
        <v>44342</v>
      </c>
    </row>
    <row r="2693" spans="1:11" hidden="1" x14ac:dyDescent="0.2">
      <c r="A2693" t="s">
        <v>709</v>
      </c>
      <c r="B2693" t="s">
        <v>220</v>
      </c>
      <c r="C2693" s="9">
        <v>31317.63</v>
      </c>
      <c r="D2693">
        <v>3765</v>
      </c>
      <c r="E2693" t="s">
        <v>549</v>
      </c>
      <c r="F2693" t="s">
        <v>550</v>
      </c>
      <c r="G2693" t="s">
        <v>587</v>
      </c>
      <c r="H2693" t="s">
        <v>587</v>
      </c>
      <c r="I2693" t="s">
        <v>364</v>
      </c>
      <c r="J2693" t="s">
        <v>215</v>
      </c>
      <c r="K2693" s="15">
        <v>44342</v>
      </c>
    </row>
    <row r="2694" spans="1:11" hidden="1" x14ac:dyDescent="0.2">
      <c r="A2694" t="s">
        <v>709</v>
      </c>
      <c r="B2694" t="s">
        <v>220</v>
      </c>
      <c r="C2694" s="9">
        <v>50690.06</v>
      </c>
      <c r="D2694">
        <v>3765</v>
      </c>
      <c r="E2694" t="s">
        <v>549</v>
      </c>
      <c r="F2694" t="s">
        <v>550</v>
      </c>
      <c r="G2694" t="s">
        <v>587</v>
      </c>
      <c r="H2694" t="s">
        <v>587</v>
      </c>
      <c r="I2694" t="s">
        <v>394</v>
      </c>
      <c r="J2694" t="s">
        <v>215</v>
      </c>
      <c r="K2694" s="15">
        <v>44342</v>
      </c>
    </row>
    <row r="2695" spans="1:11" hidden="1" x14ac:dyDescent="0.2">
      <c r="A2695" t="s">
        <v>709</v>
      </c>
      <c r="B2695" t="s">
        <v>220</v>
      </c>
      <c r="C2695" s="9">
        <v>149408.38</v>
      </c>
      <c r="D2695">
        <v>3808</v>
      </c>
      <c r="E2695" t="s">
        <v>211</v>
      </c>
      <c r="F2695" t="s">
        <v>219</v>
      </c>
      <c r="G2695" t="s">
        <v>712</v>
      </c>
      <c r="H2695" t="s">
        <v>717</v>
      </c>
      <c r="I2695" t="s">
        <v>646</v>
      </c>
      <c r="J2695" t="s">
        <v>215</v>
      </c>
      <c r="K2695" s="15">
        <v>44350</v>
      </c>
    </row>
    <row r="2696" spans="1:11" hidden="1" x14ac:dyDescent="0.2">
      <c r="A2696" t="s">
        <v>709</v>
      </c>
      <c r="B2696" t="s">
        <v>33</v>
      </c>
      <c r="C2696" s="9">
        <v>-149408.38</v>
      </c>
      <c r="D2696">
        <v>3808</v>
      </c>
      <c r="E2696" t="s">
        <v>211</v>
      </c>
      <c r="F2696" t="s">
        <v>219</v>
      </c>
      <c r="G2696" t="s">
        <v>712</v>
      </c>
      <c r="H2696" t="s">
        <v>717</v>
      </c>
      <c r="I2696" t="s">
        <v>646</v>
      </c>
      <c r="J2696" t="s">
        <v>215</v>
      </c>
      <c r="K2696" s="15">
        <v>44350</v>
      </c>
    </row>
    <row r="2697" spans="1:11" hidden="1" x14ac:dyDescent="0.2">
      <c r="A2697" t="s">
        <v>709</v>
      </c>
      <c r="B2697" t="s">
        <v>33</v>
      </c>
      <c r="C2697" s="9">
        <v>-1252.97</v>
      </c>
      <c r="D2697">
        <v>3994</v>
      </c>
      <c r="E2697" t="s">
        <v>221</v>
      </c>
      <c r="F2697" t="s">
        <v>550</v>
      </c>
      <c r="G2697" t="s">
        <v>593</v>
      </c>
      <c r="H2697" t="s">
        <v>593</v>
      </c>
      <c r="I2697" t="s">
        <v>421</v>
      </c>
      <c r="J2697" t="s">
        <v>215</v>
      </c>
      <c r="K2697" s="15">
        <v>44382</v>
      </c>
    </row>
    <row r="2698" spans="1:11" hidden="1" x14ac:dyDescent="0.2">
      <c r="A2698" t="s">
        <v>709</v>
      </c>
      <c r="B2698" t="s">
        <v>33</v>
      </c>
      <c r="C2698" s="9">
        <v>-837.37</v>
      </c>
      <c r="D2698">
        <v>3991</v>
      </c>
      <c r="E2698" t="s">
        <v>549</v>
      </c>
      <c r="F2698" t="s">
        <v>577</v>
      </c>
      <c r="G2698" t="s">
        <v>594</v>
      </c>
      <c r="H2698" t="s">
        <v>595</v>
      </c>
      <c r="I2698" t="s">
        <v>490</v>
      </c>
      <c r="J2698" t="s">
        <v>215</v>
      </c>
      <c r="K2698" s="15">
        <v>44382</v>
      </c>
    </row>
    <row r="2699" spans="1:11" hidden="1" x14ac:dyDescent="0.2">
      <c r="A2699" t="s">
        <v>709</v>
      </c>
      <c r="B2699" t="s">
        <v>33</v>
      </c>
      <c r="C2699" s="9">
        <v>-639.23</v>
      </c>
      <c r="D2699">
        <v>3994</v>
      </c>
      <c r="E2699" t="s">
        <v>221</v>
      </c>
      <c r="F2699" t="s">
        <v>550</v>
      </c>
      <c r="G2699" t="s">
        <v>593</v>
      </c>
      <c r="H2699" t="s">
        <v>593</v>
      </c>
      <c r="I2699" t="s">
        <v>343</v>
      </c>
      <c r="J2699" t="s">
        <v>215</v>
      </c>
      <c r="K2699" s="15">
        <v>44382</v>
      </c>
    </row>
    <row r="2700" spans="1:11" hidden="1" x14ac:dyDescent="0.2">
      <c r="A2700" t="s">
        <v>709</v>
      </c>
      <c r="B2700" t="s">
        <v>33</v>
      </c>
      <c r="C2700" s="9">
        <v>-602.22</v>
      </c>
      <c r="D2700">
        <v>3994</v>
      </c>
      <c r="E2700" t="s">
        <v>221</v>
      </c>
      <c r="F2700" t="s">
        <v>550</v>
      </c>
      <c r="G2700" t="s">
        <v>593</v>
      </c>
      <c r="H2700" t="s">
        <v>593</v>
      </c>
      <c r="I2700" t="s">
        <v>456</v>
      </c>
      <c r="J2700" t="s">
        <v>215</v>
      </c>
      <c r="K2700" s="15">
        <v>44382</v>
      </c>
    </row>
    <row r="2701" spans="1:11" hidden="1" x14ac:dyDescent="0.2">
      <c r="A2701" t="s">
        <v>709</v>
      </c>
      <c r="B2701" t="s">
        <v>33</v>
      </c>
      <c r="C2701" s="9">
        <v>-602.22</v>
      </c>
      <c r="D2701">
        <v>3991</v>
      </c>
      <c r="E2701" t="s">
        <v>549</v>
      </c>
      <c r="F2701" t="s">
        <v>577</v>
      </c>
      <c r="G2701" t="s">
        <v>594</v>
      </c>
      <c r="H2701" t="s">
        <v>595</v>
      </c>
      <c r="I2701" t="s">
        <v>496</v>
      </c>
      <c r="J2701" t="s">
        <v>215</v>
      </c>
      <c r="K2701" s="15">
        <v>44382</v>
      </c>
    </row>
    <row r="2702" spans="1:11" hidden="1" x14ac:dyDescent="0.2">
      <c r="A2702" t="s">
        <v>709</v>
      </c>
      <c r="B2702" t="s">
        <v>33</v>
      </c>
      <c r="C2702" s="9">
        <v>-554.73</v>
      </c>
      <c r="D2702">
        <v>3967</v>
      </c>
      <c r="E2702" t="s">
        <v>549</v>
      </c>
      <c r="F2702" t="s">
        <v>527</v>
      </c>
      <c r="G2702" t="s">
        <v>556</v>
      </c>
      <c r="H2702" t="s">
        <v>596</v>
      </c>
      <c r="I2702" t="s">
        <v>487</v>
      </c>
      <c r="J2702" t="s">
        <v>215</v>
      </c>
      <c r="K2702" s="15">
        <v>44378</v>
      </c>
    </row>
    <row r="2703" spans="1:11" hidden="1" x14ac:dyDescent="0.2">
      <c r="A2703" t="s">
        <v>709</v>
      </c>
      <c r="B2703" t="s">
        <v>33</v>
      </c>
      <c r="C2703" s="9">
        <v>-413.11</v>
      </c>
      <c r="D2703">
        <v>3991</v>
      </c>
      <c r="E2703" t="s">
        <v>549</v>
      </c>
      <c r="F2703" t="s">
        <v>577</v>
      </c>
      <c r="G2703" t="s">
        <v>594</v>
      </c>
      <c r="H2703" t="s">
        <v>595</v>
      </c>
      <c r="I2703" t="s">
        <v>541</v>
      </c>
      <c r="J2703" t="s">
        <v>215</v>
      </c>
      <c r="K2703" s="15">
        <v>44382</v>
      </c>
    </row>
    <row r="2704" spans="1:11" hidden="1" x14ac:dyDescent="0.2">
      <c r="A2704" t="s">
        <v>709</v>
      </c>
      <c r="B2704" t="s">
        <v>33</v>
      </c>
      <c r="C2704" s="9">
        <v>-349.44</v>
      </c>
      <c r="D2704">
        <v>3991</v>
      </c>
      <c r="E2704" t="s">
        <v>549</v>
      </c>
      <c r="F2704" t="s">
        <v>577</v>
      </c>
      <c r="G2704" t="s">
        <v>594</v>
      </c>
      <c r="H2704" t="s">
        <v>595</v>
      </c>
      <c r="I2704" t="s">
        <v>520</v>
      </c>
      <c r="J2704" t="s">
        <v>215</v>
      </c>
      <c r="K2704" s="15">
        <v>44382</v>
      </c>
    </row>
    <row r="2705" spans="1:11" hidden="1" x14ac:dyDescent="0.2">
      <c r="A2705" t="s">
        <v>709</v>
      </c>
      <c r="B2705" t="s">
        <v>33</v>
      </c>
      <c r="C2705" s="9">
        <v>-324.64</v>
      </c>
      <c r="D2705">
        <v>3967</v>
      </c>
      <c r="E2705" t="s">
        <v>549</v>
      </c>
      <c r="F2705" t="s">
        <v>527</v>
      </c>
      <c r="G2705" t="s">
        <v>556</v>
      </c>
      <c r="H2705" t="s">
        <v>596</v>
      </c>
      <c r="I2705" t="s">
        <v>494</v>
      </c>
      <c r="J2705" t="s">
        <v>215</v>
      </c>
      <c r="K2705" s="15">
        <v>44378</v>
      </c>
    </row>
    <row r="2706" spans="1:11" hidden="1" x14ac:dyDescent="0.2">
      <c r="A2706" t="s">
        <v>709</v>
      </c>
      <c r="B2706" t="s">
        <v>33</v>
      </c>
      <c r="C2706" s="9">
        <v>-207.93</v>
      </c>
      <c r="D2706">
        <v>3967</v>
      </c>
      <c r="E2706" t="s">
        <v>549</v>
      </c>
      <c r="F2706" t="s">
        <v>527</v>
      </c>
      <c r="G2706" t="s">
        <v>556</v>
      </c>
      <c r="H2706" t="s">
        <v>596</v>
      </c>
      <c r="I2706" t="s">
        <v>515</v>
      </c>
      <c r="J2706" t="s">
        <v>215</v>
      </c>
      <c r="K2706" s="15">
        <v>44378</v>
      </c>
    </row>
    <row r="2707" spans="1:11" hidden="1" x14ac:dyDescent="0.2">
      <c r="A2707" t="s">
        <v>709</v>
      </c>
      <c r="B2707" t="s">
        <v>33</v>
      </c>
      <c r="C2707" s="9">
        <v>-118.08</v>
      </c>
      <c r="D2707">
        <v>4005</v>
      </c>
      <c r="E2707" t="s">
        <v>221</v>
      </c>
      <c r="F2707" t="s">
        <v>373</v>
      </c>
      <c r="G2707" t="s">
        <v>597</v>
      </c>
      <c r="H2707" t="s">
        <v>720</v>
      </c>
      <c r="I2707" t="s">
        <v>350</v>
      </c>
      <c r="J2707" t="s">
        <v>215</v>
      </c>
      <c r="K2707" s="15">
        <v>44383</v>
      </c>
    </row>
    <row r="2708" spans="1:11" hidden="1" x14ac:dyDescent="0.2">
      <c r="A2708" t="s">
        <v>709</v>
      </c>
      <c r="B2708" t="s">
        <v>33</v>
      </c>
      <c r="C2708" s="9">
        <v>-118.08</v>
      </c>
      <c r="D2708">
        <v>4006</v>
      </c>
      <c r="E2708" t="s">
        <v>221</v>
      </c>
      <c r="F2708" t="s">
        <v>373</v>
      </c>
      <c r="G2708" t="s">
        <v>597</v>
      </c>
      <c r="H2708" t="s">
        <v>720</v>
      </c>
      <c r="I2708" t="s">
        <v>350</v>
      </c>
      <c r="J2708" t="s">
        <v>215</v>
      </c>
      <c r="K2708" s="15">
        <v>44383</v>
      </c>
    </row>
    <row r="2709" spans="1:11" hidden="1" x14ac:dyDescent="0.2">
      <c r="A2709" t="s">
        <v>709</v>
      </c>
      <c r="B2709" t="s">
        <v>33</v>
      </c>
      <c r="C2709" s="9">
        <v>-118.08</v>
      </c>
      <c r="D2709">
        <v>4007</v>
      </c>
      <c r="E2709" t="s">
        <v>221</v>
      </c>
      <c r="F2709" t="s">
        <v>216</v>
      </c>
      <c r="G2709" t="s">
        <v>597</v>
      </c>
      <c r="H2709" t="s">
        <v>720</v>
      </c>
      <c r="I2709" t="s">
        <v>543</v>
      </c>
      <c r="J2709" t="s">
        <v>215</v>
      </c>
      <c r="K2709" s="15">
        <v>44383</v>
      </c>
    </row>
    <row r="2710" spans="1:11" hidden="1" x14ac:dyDescent="0.2">
      <c r="A2710" t="s">
        <v>709</v>
      </c>
      <c r="B2710" t="s">
        <v>33</v>
      </c>
      <c r="C2710" s="9">
        <v>-118.08</v>
      </c>
      <c r="D2710">
        <v>4011</v>
      </c>
      <c r="E2710" t="s">
        <v>221</v>
      </c>
      <c r="F2710" t="s">
        <v>373</v>
      </c>
      <c r="G2710" t="s">
        <v>597</v>
      </c>
      <c r="H2710" t="s">
        <v>720</v>
      </c>
      <c r="I2710" t="s">
        <v>350</v>
      </c>
      <c r="J2710" t="s">
        <v>215</v>
      </c>
      <c r="K2710" s="15">
        <v>44383</v>
      </c>
    </row>
    <row r="2711" spans="1:11" hidden="1" x14ac:dyDescent="0.2">
      <c r="A2711" t="s">
        <v>709</v>
      </c>
      <c r="B2711" t="s">
        <v>33</v>
      </c>
      <c r="C2711" s="9">
        <v>-118.08</v>
      </c>
      <c r="D2711">
        <v>4008</v>
      </c>
      <c r="E2711" t="s">
        <v>221</v>
      </c>
      <c r="F2711" t="s">
        <v>216</v>
      </c>
      <c r="G2711" t="s">
        <v>597</v>
      </c>
      <c r="H2711" t="s">
        <v>720</v>
      </c>
      <c r="I2711" t="s">
        <v>543</v>
      </c>
      <c r="J2711" t="s">
        <v>215</v>
      </c>
      <c r="K2711" s="15">
        <v>44383</v>
      </c>
    </row>
    <row r="2712" spans="1:11" hidden="1" x14ac:dyDescent="0.2">
      <c r="A2712" t="s">
        <v>709</v>
      </c>
      <c r="B2712" t="s">
        <v>33</v>
      </c>
      <c r="C2712" s="9">
        <v>-59.71</v>
      </c>
      <c r="D2712">
        <v>3991</v>
      </c>
      <c r="E2712" t="s">
        <v>549</v>
      </c>
      <c r="F2712" t="s">
        <v>577</v>
      </c>
      <c r="G2712" t="s">
        <v>594</v>
      </c>
      <c r="H2712" t="s">
        <v>595</v>
      </c>
      <c r="I2712" t="s">
        <v>500</v>
      </c>
      <c r="J2712" t="s">
        <v>215</v>
      </c>
      <c r="K2712" s="15">
        <v>44382</v>
      </c>
    </row>
    <row r="2713" spans="1:11" hidden="1" x14ac:dyDescent="0.2">
      <c r="A2713" t="s">
        <v>709</v>
      </c>
      <c r="B2713" t="s">
        <v>33</v>
      </c>
      <c r="C2713" s="9">
        <v>118.08</v>
      </c>
      <c r="D2713">
        <v>4008</v>
      </c>
      <c r="E2713" t="s">
        <v>221</v>
      </c>
      <c r="F2713" t="s">
        <v>216</v>
      </c>
      <c r="G2713" t="s">
        <v>597</v>
      </c>
      <c r="H2713" t="s">
        <v>720</v>
      </c>
      <c r="I2713" t="s">
        <v>350</v>
      </c>
      <c r="J2713" t="s">
        <v>215</v>
      </c>
      <c r="K2713" s="15">
        <v>44383</v>
      </c>
    </row>
    <row r="2714" spans="1:11" hidden="1" x14ac:dyDescent="0.2">
      <c r="A2714" t="s">
        <v>709</v>
      </c>
      <c r="B2714" t="s">
        <v>33</v>
      </c>
      <c r="C2714" s="9">
        <v>118.08</v>
      </c>
      <c r="D2714">
        <v>4011</v>
      </c>
      <c r="E2714" t="s">
        <v>221</v>
      </c>
      <c r="F2714" t="s">
        <v>373</v>
      </c>
      <c r="G2714" t="s">
        <v>597</v>
      </c>
      <c r="H2714" t="s">
        <v>720</v>
      </c>
      <c r="I2714" t="s">
        <v>543</v>
      </c>
      <c r="J2714" t="s">
        <v>215</v>
      </c>
      <c r="K2714" s="15">
        <v>44383</v>
      </c>
    </row>
    <row r="2715" spans="1:11" hidden="1" x14ac:dyDescent="0.2">
      <c r="A2715" t="s">
        <v>709</v>
      </c>
      <c r="B2715" t="s">
        <v>33</v>
      </c>
      <c r="C2715" s="9">
        <v>118.08</v>
      </c>
      <c r="D2715">
        <v>4005</v>
      </c>
      <c r="E2715" t="s">
        <v>221</v>
      </c>
      <c r="F2715" t="s">
        <v>373</v>
      </c>
      <c r="G2715" t="s">
        <v>597</v>
      </c>
      <c r="H2715" t="s">
        <v>720</v>
      </c>
      <c r="I2715" t="s">
        <v>543</v>
      </c>
      <c r="J2715" t="s">
        <v>215</v>
      </c>
      <c r="K2715" s="15">
        <v>44383</v>
      </c>
    </row>
    <row r="2716" spans="1:11" hidden="1" x14ac:dyDescent="0.2">
      <c r="A2716" t="s">
        <v>709</v>
      </c>
      <c r="B2716" t="s">
        <v>33</v>
      </c>
      <c r="C2716" s="9">
        <v>118.08</v>
      </c>
      <c r="D2716">
        <v>4007</v>
      </c>
      <c r="E2716" t="s">
        <v>221</v>
      </c>
      <c r="F2716" t="s">
        <v>216</v>
      </c>
      <c r="G2716" t="s">
        <v>597</v>
      </c>
      <c r="H2716" t="s">
        <v>720</v>
      </c>
      <c r="I2716" t="s">
        <v>350</v>
      </c>
      <c r="J2716" t="s">
        <v>215</v>
      </c>
      <c r="K2716" s="15">
        <v>44383</v>
      </c>
    </row>
    <row r="2717" spans="1:11" hidden="1" x14ac:dyDescent="0.2">
      <c r="A2717" t="s">
        <v>709</v>
      </c>
      <c r="B2717" t="s">
        <v>33</v>
      </c>
      <c r="C2717" s="9">
        <v>118.08</v>
      </c>
      <c r="D2717">
        <v>4006</v>
      </c>
      <c r="E2717" t="s">
        <v>221</v>
      </c>
      <c r="F2717" t="s">
        <v>373</v>
      </c>
      <c r="G2717" t="s">
        <v>597</v>
      </c>
      <c r="H2717" t="s">
        <v>720</v>
      </c>
      <c r="I2717" t="s">
        <v>543</v>
      </c>
      <c r="J2717" t="s">
        <v>215</v>
      </c>
      <c r="K2717" s="15">
        <v>44383</v>
      </c>
    </row>
    <row r="2718" spans="1:11" hidden="1" x14ac:dyDescent="0.2">
      <c r="A2718" t="s">
        <v>709</v>
      </c>
      <c r="B2718" t="s">
        <v>33</v>
      </c>
      <c r="C2718" s="9">
        <v>207.93</v>
      </c>
      <c r="D2718">
        <v>3967</v>
      </c>
      <c r="E2718" t="s">
        <v>549</v>
      </c>
      <c r="F2718" t="s">
        <v>527</v>
      </c>
      <c r="G2718" t="s">
        <v>556</v>
      </c>
      <c r="H2718" t="s">
        <v>596</v>
      </c>
      <c r="I2718" t="s">
        <v>494</v>
      </c>
      <c r="J2718" t="s">
        <v>215</v>
      </c>
      <c r="K2718" s="15">
        <v>44378</v>
      </c>
    </row>
    <row r="2719" spans="1:11" hidden="1" x14ac:dyDescent="0.2">
      <c r="A2719" t="s">
        <v>709</v>
      </c>
      <c r="B2719" t="s">
        <v>33</v>
      </c>
      <c r="C2719" s="9">
        <v>324.64</v>
      </c>
      <c r="D2719">
        <v>3967</v>
      </c>
      <c r="E2719" t="s">
        <v>549</v>
      </c>
      <c r="F2719" t="s">
        <v>527</v>
      </c>
      <c r="G2719" t="s">
        <v>556</v>
      </c>
      <c r="H2719" t="s">
        <v>596</v>
      </c>
      <c r="I2719" t="s">
        <v>346</v>
      </c>
      <c r="J2719" t="s">
        <v>215</v>
      </c>
      <c r="K2719" s="15">
        <v>44378</v>
      </c>
    </row>
    <row r="2720" spans="1:11" hidden="1" x14ac:dyDescent="0.2">
      <c r="A2720" t="s">
        <v>709</v>
      </c>
      <c r="B2720" t="s">
        <v>33</v>
      </c>
      <c r="C2720" s="9">
        <v>349.44</v>
      </c>
      <c r="D2720">
        <v>3991</v>
      </c>
      <c r="E2720" t="s">
        <v>549</v>
      </c>
      <c r="F2720" t="s">
        <v>577</v>
      </c>
      <c r="G2720" t="s">
        <v>594</v>
      </c>
      <c r="H2720" t="s">
        <v>595</v>
      </c>
      <c r="I2720" t="s">
        <v>565</v>
      </c>
      <c r="J2720" t="s">
        <v>215</v>
      </c>
      <c r="K2720" s="15">
        <v>44382</v>
      </c>
    </row>
    <row r="2721" spans="1:11" hidden="1" x14ac:dyDescent="0.2">
      <c r="A2721" t="s">
        <v>709</v>
      </c>
      <c r="B2721" t="s">
        <v>33</v>
      </c>
      <c r="C2721" s="9">
        <v>358.29</v>
      </c>
      <c r="D2721">
        <v>3923</v>
      </c>
      <c r="E2721" t="s">
        <v>549</v>
      </c>
      <c r="F2721" t="s">
        <v>550</v>
      </c>
      <c r="G2721" t="s">
        <v>599</v>
      </c>
      <c r="H2721" t="s">
        <v>599</v>
      </c>
      <c r="I2721" t="s">
        <v>560</v>
      </c>
      <c r="J2721" t="s">
        <v>215</v>
      </c>
      <c r="K2721" s="15">
        <v>44376</v>
      </c>
    </row>
    <row r="2722" spans="1:11" hidden="1" x14ac:dyDescent="0.2">
      <c r="A2722" t="s">
        <v>709</v>
      </c>
      <c r="B2722" t="s">
        <v>33</v>
      </c>
      <c r="C2722" s="9">
        <v>427.22</v>
      </c>
      <c r="D2722">
        <v>3923</v>
      </c>
      <c r="E2722" t="s">
        <v>549</v>
      </c>
      <c r="F2722" t="s">
        <v>550</v>
      </c>
      <c r="G2722" t="s">
        <v>599</v>
      </c>
      <c r="H2722" t="s">
        <v>599</v>
      </c>
      <c r="I2722" t="s">
        <v>559</v>
      </c>
      <c r="J2722" t="s">
        <v>215</v>
      </c>
      <c r="K2722" s="15">
        <v>44376</v>
      </c>
    </row>
    <row r="2723" spans="1:11" hidden="1" x14ac:dyDescent="0.2">
      <c r="A2723" t="s">
        <v>709</v>
      </c>
      <c r="B2723" t="s">
        <v>33</v>
      </c>
      <c r="C2723" s="9">
        <v>472.82</v>
      </c>
      <c r="D2723">
        <v>3991</v>
      </c>
      <c r="E2723" t="s">
        <v>549</v>
      </c>
      <c r="F2723" t="s">
        <v>577</v>
      </c>
      <c r="G2723" t="s">
        <v>594</v>
      </c>
      <c r="H2723" t="s">
        <v>595</v>
      </c>
      <c r="I2723" t="s">
        <v>524</v>
      </c>
      <c r="J2723" t="s">
        <v>215</v>
      </c>
      <c r="K2723" s="15">
        <v>44382</v>
      </c>
    </row>
    <row r="2724" spans="1:11" hidden="1" x14ac:dyDescent="0.2">
      <c r="A2724" t="s">
        <v>709</v>
      </c>
      <c r="B2724" t="s">
        <v>33</v>
      </c>
      <c r="C2724" s="9">
        <v>554.73</v>
      </c>
      <c r="D2724">
        <v>3967</v>
      </c>
      <c r="E2724" t="s">
        <v>549</v>
      </c>
      <c r="F2724" t="s">
        <v>527</v>
      </c>
      <c r="G2724" t="s">
        <v>556</v>
      </c>
      <c r="H2724" t="s">
        <v>596</v>
      </c>
      <c r="I2724" t="s">
        <v>558</v>
      </c>
      <c r="J2724" t="s">
        <v>215</v>
      </c>
      <c r="K2724" s="15">
        <v>44378</v>
      </c>
    </row>
    <row r="2725" spans="1:11" hidden="1" x14ac:dyDescent="0.2">
      <c r="A2725" t="s">
        <v>709</v>
      </c>
      <c r="B2725" t="s">
        <v>33</v>
      </c>
      <c r="C2725" s="9">
        <v>594.35</v>
      </c>
      <c r="D2725">
        <v>3923</v>
      </c>
      <c r="E2725" t="s">
        <v>549</v>
      </c>
      <c r="F2725" t="s">
        <v>550</v>
      </c>
      <c r="G2725" t="s">
        <v>599</v>
      </c>
      <c r="H2725" t="s">
        <v>599</v>
      </c>
      <c r="I2725" t="s">
        <v>531</v>
      </c>
      <c r="J2725" t="s">
        <v>215</v>
      </c>
      <c r="K2725" s="15">
        <v>44376</v>
      </c>
    </row>
    <row r="2726" spans="1:11" hidden="1" x14ac:dyDescent="0.2">
      <c r="A2726" t="s">
        <v>709</v>
      </c>
      <c r="B2726" t="s">
        <v>33</v>
      </c>
      <c r="C2726" s="9">
        <v>602.22</v>
      </c>
      <c r="D2726">
        <v>3991</v>
      </c>
      <c r="E2726" t="s">
        <v>549</v>
      </c>
      <c r="F2726" t="s">
        <v>577</v>
      </c>
      <c r="G2726" t="s">
        <v>594</v>
      </c>
      <c r="H2726" t="s">
        <v>595</v>
      </c>
      <c r="I2726" t="s">
        <v>565</v>
      </c>
      <c r="J2726" t="s">
        <v>215</v>
      </c>
      <c r="K2726" s="15">
        <v>44382</v>
      </c>
    </row>
    <row r="2727" spans="1:11" hidden="1" x14ac:dyDescent="0.2">
      <c r="A2727" t="s">
        <v>709</v>
      </c>
      <c r="B2727" t="s">
        <v>33</v>
      </c>
      <c r="C2727" s="9">
        <v>602.22</v>
      </c>
      <c r="D2727">
        <v>3994</v>
      </c>
      <c r="E2727" t="s">
        <v>221</v>
      </c>
      <c r="F2727" t="s">
        <v>550</v>
      </c>
      <c r="G2727" t="s">
        <v>593</v>
      </c>
      <c r="H2727" t="s">
        <v>600</v>
      </c>
      <c r="I2727" t="s">
        <v>565</v>
      </c>
      <c r="J2727" t="s">
        <v>215</v>
      </c>
      <c r="K2727" s="15">
        <v>44382</v>
      </c>
    </row>
    <row r="2728" spans="1:11" hidden="1" x14ac:dyDescent="0.2">
      <c r="A2728" t="s">
        <v>709</v>
      </c>
      <c r="B2728" t="s">
        <v>33</v>
      </c>
      <c r="C2728" s="9">
        <v>639.23</v>
      </c>
      <c r="D2728">
        <v>3994</v>
      </c>
      <c r="E2728" t="s">
        <v>221</v>
      </c>
      <c r="F2728" t="s">
        <v>550</v>
      </c>
      <c r="G2728" t="s">
        <v>593</v>
      </c>
      <c r="H2728" t="s">
        <v>601</v>
      </c>
      <c r="I2728" t="s">
        <v>565</v>
      </c>
      <c r="J2728" t="s">
        <v>215</v>
      </c>
      <c r="K2728" s="15">
        <v>44382</v>
      </c>
    </row>
    <row r="2729" spans="1:11" hidden="1" x14ac:dyDescent="0.2">
      <c r="A2729" t="s">
        <v>709</v>
      </c>
      <c r="B2729" t="s">
        <v>33</v>
      </c>
      <c r="C2729" s="9">
        <v>787.63</v>
      </c>
      <c r="D2729">
        <v>3923</v>
      </c>
      <c r="E2729" t="s">
        <v>549</v>
      </c>
      <c r="F2729" t="s">
        <v>550</v>
      </c>
      <c r="G2729" t="s">
        <v>599</v>
      </c>
      <c r="H2729" t="s">
        <v>599</v>
      </c>
      <c r="I2729" t="s">
        <v>602</v>
      </c>
      <c r="J2729" t="s">
        <v>215</v>
      </c>
      <c r="K2729" s="15">
        <v>44376</v>
      </c>
    </row>
    <row r="2730" spans="1:11" hidden="1" x14ac:dyDescent="0.2">
      <c r="A2730" t="s">
        <v>709</v>
      </c>
      <c r="B2730" t="s">
        <v>33</v>
      </c>
      <c r="C2730" s="9">
        <v>837.37</v>
      </c>
      <c r="D2730">
        <v>3991</v>
      </c>
      <c r="E2730" t="s">
        <v>549</v>
      </c>
      <c r="F2730" t="s">
        <v>577</v>
      </c>
      <c r="G2730" t="s">
        <v>594</v>
      </c>
      <c r="H2730" t="s">
        <v>595</v>
      </c>
      <c r="I2730" t="s">
        <v>456</v>
      </c>
      <c r="J2730" t="s">
        <v>215</v>
      </c>
      <c r="K2730" s="15">
        <v>44382</v>
      </c>
    </row>
    <row r="2731" spans="1:11" hidden="1" x14ac:dyDescent="0.2">
      <c r="A2731" t="s">
        <v>709</v>
      </c>
      <c r="B2731" t="s">
        <v>33</v>
      </c>
      <c r="C2731" s="9">
        <v>846.6</v>
      </c>
      <c r="D2731">
        <v>3923</v>
      </c>
      <c r="E2731" t="s">
        <v>549</v>
      </c>
      <c r="F2731" t="s">
        <v>550</v>
      </c>
      <c r="G2731" t="s">
        <v>599</v>
      </c>
      <c r="H2731" t="s">
        <v>599</v>
      </c>
      <c r="I2731" t="s">
        <v>544</v>
      </c>
      <c r="J2731" t="s">
        <v>215</v>
      </c>
      <c r="K2731" s="15">
        <v>44376</v>
      </c>
    </row>
    <row r="2732" spans="1:11" hidden="1" x14ac:dyDescent="0.2">
      <c r="A2732" t="s">
        <v>709</v>
      </c>
      <c r="B2732" t="s">
        <v>33</v>
      </c>
      <c r="C2732" s="9">
        <v>873.24</v>
      </c>
      <c r="D2732">
        <v>3923</v>
      </c>
      <c r="E2732" t="s">
        <v>549</v>
      </c>
      <c r="F2732" t="s">
        <v>550</v>
      </c>
      <c r="G2732" t="s">
        <v>599</v>
      </c>
      <c r="H2732" t="s">
        <v>599</v>
      </c>
      <c r="I2732" t="s">
        <v>547</v>
      </c>
      <c r="J2732" t="s">
        <v>215</v>
      </c>
      <c r="K2732" s="15">
        <v>44376</v>
      </c>
    </row>
    <row r="2733" spans="1:11" hidden="1" x14ac:dyDescent="0.2">
      <c r="A2733" t="s">
        <v>709</v>
      </c>
      <c r="B2733" t="s">
        <v>33</v>
      </c>
      <c r="C2733" s="9">
        <v>937.88</v>
      </c>
      <c r="D2733">
        <v>3923</v>
      </c>
      <c r="E2733" t="s">
        <v>549</v>
      </c>
      <c r="F2733" t="s">
        <v>550</v>
      </c>
      <c r="G2733" t="s">
        <v>599</v>
      </c>
      <c r="H2733" t="s">
        <v>599</v>
      </c>
      <c r="I2733" t="s">
        <v>548</v>
      </c>
      <c r="J2733" t="s">
        <v>215</v>
      </c>
      <c r="K2733" s="15">
        <v>44376</v>
      </c>
    </row>
    <row r="2734" spans="1:11" hidden="1" x14ac:dyDescent="0.2">
      <c r="A2734" t="s">
        <v>709</v>
      </c>
      <c r="B2734" t="s">
        <v>33</v>
      </c>
      <c r="C2734" s="9">
        <v>975.46</v>
      </c>
      <c r="D2734">
        <v>3923</v>
      </c>
      <c r="E2734" t="s">
        <v>549</v>
      </c>
      <c r="F2734" t="s">
        <v>550</v>
      </c>
      <c r="G2734" t="s">
        <v>599</v>
      </c>
      <c r="H2734" t="s">
        <v>599</v>
      </c>
      <c r="I2734" t="s">
        <v>331</v>
      </c>
      <c r="J2734" t="s">
        <v>215</v>
      </c>
      <c r="K2734" s="15">
        <v>44376</v>
      </c>
    </row>
    <row r="2735" spans="1:11" hidden="1" x14ac:dyDescent="0.2">
      <c r="A2735" t="s">
        <v>709</v>
      </c>
      <c r="B2735" t="s">
        <v>33</v>
      </c>
      <c r="C2735" s="9">
        <v>977.42</v>
      </c>
      <c r="D2735">
        <v>3923</v>
      </c>
      <c r="E2735" t="s">
        <v>549</v>
      </c>
      <c r="F2735" t="s">
        <v>550</v>
      </c>
      <c r="G2735" t="s">
        <v>599</v>
      </c>
      <c r="H2735" t="s">
        <v>599</v>
      </c>
      <c r="I2735" t="s">
        <v>487</v>
      </c>
      <c r="J2735" t="s">
        <v>215</v>
      </c>
      <c r="K2735" s="15">
        <v>44376</v>
      </c>
    </row>
    <row r="2736" spans="1:11" hidden="1" x14ac:dyDescent="0.2">
      <c r="A2736" t="s">
        <v>709</v>
      </c>
      <c r="B2736" t="s">
        <v>33</v>
      </c>
      <c r="C2736" s="9">
        <v>1188.21</v>
      </c>
      <c r="D2736">
        <v>3923</v>
      </c>
      <c r="E2736" t="s">
        <v>549</v>
      </c>
      <c r="F2736" t="s">
        <v>550</v>
      </c>
      <c r="G2736" t="s">
        <v>599</v>
      </c>
      <c r="H2736" t="s">
        <v>599</v>
      </c>
      <c r="I2736" t="s">
        <v>546</v>
      </c>
      <c r="J2736" t="s">
        <v>215</v>
      </c>
      <c r="K2736" s="15">
        <v>44376</v>
      </c>
    </row>
    <row r="2737" spans="1:11" hidden="1" x14ac:dyDescent="0.2">
      <c r="A2737" t="s">
        <v>709</v>
      </c>
      <c r="B2737" t="s">
        <v>33</v>
      </c>
      <c r="C2737" s="9">
        <v>1190.96</v>
      </c>
      <c r="D2737">
        <v>3923</v>
      </c>
      <c r="E2737" t="s">
        <v>549</v>
      </c>
      <c r="F2737" t="s">
        <v>550</v>
      </c>
      <c r="G2737" t="s">
        <v>599</v>
      </c>
      <c r="H2737" t="s">
        <v>599</v>
      </c>
      <c r="I2737" t="s">
        <v>545</v>
      </c>
      <c r="J2737" t="s">
        <v>215</v>
      </c>
      <c r="K2737" s="15">
        <v>44376</v>
      </c>
    </row>
    <row r="2738" spans="1:11" hidden="1" x14ac:dyDescent="0.2">
      <c r="A2738" t="s">
        <v>709</v>
      </c>
      <c r="B2738" t="s">
        <v>33</v>
      </c>
      <c r="C2738" s="9">
        <v>1252.97</v>
      </c>
      <c r="D2738">
        <v>3994</v>
      </c>
      <c r="E2738" t="s">
        <v>221</v>
      </c>
      <c r="F2738" t="s">
        <v>550</v>
      </c>
      <c r="G2738" t="s">
        <v>593</v>
      </c>
      <c r="H2738" t="s">
        <v>603</v>
      </c>
      <c r="I2738" t="s">
        <v>565</v>
      </c>
      <c r="J2738" t="s">
        <v>215</v>
      </c>
      <c r="K2738" s="15">
        <v>44382</v>
      </c>
    </row>
    <row r="2739" spans="1:11" hidden="1" x14ac:dyDescent="0.2">
      <c r="A2739" t="s">
        <v>709</v>
      </c>
      <c r="B2739" t="s">
        <v>33</v>
      </c>
      <c r="C2739" s="9">
        <v>1409.25</v>
      </c>
      <c r="D2739">
        <v>3923</v>
      </c>
      <c r="E2739" t="s">
        <v>549</v>
      </c>
      <c r="F2739" t="s">
        <v>550</v>
      </c>
      <c r="G2739" t="s">
        <v>599</v>
      </c>
      <c r="H2739" t="s">
        <v>599</v>
      </c>
      <c r="I2739" t="s">
        <v>588</v>
      </c>
      <c r="J2739" t="s">
        <v>215</v>
      </c>
      <c r="K2739" s="15">
        <v>44376</v>
      </c>
    </row>
    <row r="2740" spans="1:11" hidden="1" x14ac:dyDescent="0.2">
      <c r="A2740" t="s">
        <v>709</v>
      </c>
      <c r="B2740" t="s">
        <v>33</v>
      </c>
      <c r="C2740" s="9">
        <v>1499.77</v>
      </c>
      <c r="D2740">
        <v>3923</v>
      </c>
      <c r="E2740" t="s">
        <v>549</v>
      </c>
      <c r="F2740" t="s">
        <v>550</v>
      </c>
      <c r="G2740" t="s">
        <v>599</v>
      </c>
      <c r="H2740" t="s">
        <v>599</v>
      </c>
      <c r="I2740" t="s">
        <v>590</v>
      </c>
      <c r="J2740" t="s">
        <v>215</v>
      </c>
      <c r="K2740" s="15">
        <v>44376</v>
      </c>
    </row>
    <row r="2741" spans="1:11" hidden="1" x14ac:dyDescent="0.2">
      <c r="A2741" t="s">
        <v>709</v>
      </c>
      <c r="B2741" t="s">
        <v>33</v>
      </c>
      <c r="C2741" s="9">
        <v>1561.36</v>
      </c>
      <c r="D2741">
        <v>3923</v>
      </c>
      <c r="E2741" t="s">
        <v>549</v>
      </c>
      <c r="F2741" t="s">
        <v>550</v>
      </c>
      <c r="G2741" t="s">
        <v>599</v>
      </c>
      <c r="H2741" t="s">
        <v>599</v>
      </c>
      <c r="I2741" t="s">
        <v>543</v>
      </c>
      <c r="J2741" t="s">
        <v>215</v>
      </c>
      <c r="K2741" s="15">
        <v>44376</v>
      </c>
    </row>
    <row r="2742" spans="1:11" hidden="1" x14ac:dyDescent="0.2">
      <c r="A2742" t="s">
        <v>709</v>
      </c>
      <c r="B2742" t="s">
        <v>33</v>
      </c>
      <c r="C2742" s="9">
        <v>1599.51</v>
      </c>
      <c r="D2742">
        <v>3923</v>
      </c>
      <c r="E2742" t="s">
        <v>549</v>
      </c>
      <c r="F2742" t="s">
        <v>550</v>
      </c>
      <c r="G2742" t="s">
        <v>599</v>
      </c>
      <c r="H2742" t="s">
        <v>599</v>
      </c>
      <c r="I2742" t="s">
        <v>536</v>
      </c>
      <c r="J2742" t="s">
        <v>215</v>
      </c>
      <c r="K2742" s="15">
        <v>44376</v>
      </c>
    </row>
    <row r="2743" spans="1:11" hidden="1" x14ac:dyDescent="0.2">
      <c r="A2743" t="s">
        <v>709</v>
      </c>
      <c r="B2743" t="s">
        <v>33</v>
      </c>
      <c r="C2743" s="9">
        <v>1740.57</v>
      </c>
      <c r="D2743">
        <v>3923</v>
      </c>
      <c r="E2743" t="s">
        <v>549</v>
      </c>
      <c r="F2743" t="s">
        <v>550</v>
      </c>
      <c r="G2743" t="s">
        <v>599</v>
      </c>
      <c r="H2743" t="s">
        <v>599</v>
      </c>
      <c r="I2743" t="s">
        <v>350</v>
      </c>
      <c r="J2743" t="s">
        <v>215</v>
      </c>
      <c r="K2743" s="15">
        <v>44376</v>
      </c>
    </row>
    <row r="2744" spans="1:11" hidden="1" x14ac:dyDescent="0.2">
      <c r="A2744" t="s">
        <v>709</v>
      </c>
      <c r="B2744" t="s">
        <v>33</v>
      </c>
      <c r="C2744" s="9">
        <v>1827.03</v>
      </c>
      <c r="D2744">
        <v>3923</v>
      </c>
      <c r="E2744" t="s">
        <v>549</v>
      </c>
      <c r="F2744" t="s">
        <v>550</v>
      </c>
      <c r="G2744" t="s">
        <v>599</v>
      </c>
      <c r="H2744" t="s">
        <v>599</v>
      </c>
      <c r="I2744" t="s">
        <v>535</v>
      </c>
      <c r="J2744" t="s">
        <v>215</v>
      </c>
      <c r="K2744" s="15">
        <v>44376</v>
      </c>
    </row>
    <row r="2745" spans="1:11" hidden="1" x14ac:dyDescent="0.2">
      <c r="A2745" t="s">
        <v>709</v>
      </c>
      <c r="B2745" t="s">
        <v>33</v>
      </c>
      <c r="C2745" s="9">
        <v>1867.27</v>
      </c>
      <c r="D2745">
        <v>3923</v>
      </c>
      <c r="E2745" t="s">
        <v>549</v>
      </c>
      <c r="F2745" t="s">
        <v>550</v>
      </c>
      <c r="G2745" t="s">
        <v>599</v>
      </c>
      <c r="H2745" t="s">
        <v>599</v>
      </c>
      <c r="I2745" t="s">
        <v>513</v>
      </c>
      <c r="J2745" t="s">
        <v>215</v>
      </c>
      <c r="K2745" s="15">
        <v>44376</v>
      </c>
    </row>
    <row r="2746" spans="1:11" hidden="1" x14ac:dyDescent="0.2">
      <c r="A2746" t="s">
        <v>709</v>
      </c>
      <c r="B2746" t="s">
        <v>33</v>
      </c>
      <c r="C2746" s="9">
        <v>1972.84</v>
      </c>
      <c r="D2746">
        <v>3923</v>
      </c>
      <c r="E2746" t="s">
        <v>549</v>
      </c>
      <c r="F2746" t="s">
        <v>550</v>
      </c>
      <c r="G2746" t="s">
        <v>599</v>
      </c>
      <c r="H2746" t="s">
        <v>599</v>
      </c>
      <c r="I2746" t="s">
        <v>537</v>
      </c>
      <c r="J2746" t="s">
        <v>215</v>
      </c>
      <c r="K2746" s="15">
        <v>44376</v>
      </c>
    </row>
    <row r="2747" spans="1:11" hidden="1" x14ac:dyDescent="0.2">
      <c r="A2747" t="s">
        <v>709</v>
      </c>
      <c r="B2747" t="s">
        <v>33</v>
      </c>
      <c r="C2747" s="9">
        <v>2019.1</v>
      </c>
      <c r="D2747">
        <v>3923</v>
      </c>
      <c r="E2747" t="s">
        <v>549</v>
      </c>
      <c r="F2747" t="s">
        <v>550</v>
      </c>
      <c r="G2747" t="s">
        <v>599</v>
      </c>
      <c r="H2747" t="s">
        <v>599</v>
      </c>
      <c r="I2747" t="s">
        <v>534</v>
      </c>
      <c r="J2747" t="s">
        <v>215</v>
      </c>
      <c r="K2747" s="15">
        <v>44376</v>
      </c>
    </row>
    <row r="2748" spans="1:11" hidden="1" x14ac:dyDescent="0.2">
      <c r="A2748" t="s">
        <v>709</v>
      </c>
      <c r="B2748" t="s">
        <v>33</v>
      </c>
      <c r="C2748" s="9">
        <v>2021.32</v>
      </c>
      <c r="D2748">
        <v>3923</v>
      </c>
      <c r="E2748" t="s">
        <v>549</v>
      </c>
      <c r="F2748" t="s">
        <v>550</v>
      </c>
      <c r="G2748" t="s">
        <v>599</v>
      </c>
      <c r="H2748" t="s">
        <v>599</v>
      </c>
      <c r="I2748" t="s">
        <v>417</v>
      </c>
      <c r="J2748" t="s">
        <v>215</v>
      </c>
      <c r="K2748" s="15">
        <v>44376</v>
      </c>
    </row>
    <row r="2749" spans="1:11" hidden="1" x14ac:dyDescent="0.2">
      <c r="A2749" t="s">
        <v>709</v>
      </c>
      <c r="B2749" t="s">
        <v>33</v>
      </c>
      <c r="C2749" s="9">
        <v>2042.78</v>
      </c>
      <c r="D2749">
        <v>3923</v>
      </c>
      <c r="E2749" t="s">
        <v>549</v>
      </c>
      <c r="F2749" t="s">
        <v>550</v>
      </c>
      <c r="G2749" t="s">
        <v>599</v>
      </c>
      <c r="H2749" t="s">
        <v>599</v>
      </c>
      <c r="I2749" t="s">
        <v>552</v>
      </c>
      <c r="J2749" t="s">
        <v>215</v>
      </c>
      <c r="K2749" s="15">
        <v>44376</v>
      </c>
    </row>
    <row r="2750" spans="1:11" hidden="1" x14ac:dyDescent="0.2">
      <c r="A2750" t="s">
        <v>709</v>
      </c>
      <c r="B2750" t="s">
        <v>33</v>
      </c>
      <c r="C2750" s="9">
        <v>2100.44</v>
      </c>
      <c r="D2750">
        <v>3923</v>
      </c>
      <c r="E2750" t="s">
        <v>549</v>
      </c>
      <c r="F2750" t="s">
        <v>550</v>
      </c>
      <c r="G2750" t="s">
        <v>599</v>
      </c>
      <c r="H2750" t="s">
        <v>599</v>
      </c>
      <c r="I2750" t="s">
        <v>542</v>
      </c>
      <c r="J2750" t="s">
        <v>215</v>
      </c>
      <c r="K2750" s="15">
        <v>44376</v>
      </c>
    </row>
    <row r="2751" spans="1:11" hidden="1" x14ac:dyDescent="0.2">
      <c r="A2751" t="s">
        <v>709</v>
      </c>
      <c r="B2751" t="s">
        <v>33</v>
      </c>
      <c r="C2751" s="9">
        <v>2102.4499999999998</v>
      </c>
      <c r="D2751">
        <v>3923</v>
      </c>
      <c r="E2751" t="s">
        <v>549</v>
      </c>
      <c r="F2751" t="s">
        <v>550</v>
      </c>
      <c r="G2751" t="s">
        <v>599</v>
      </c>
      <c r="H2751" t="s">
        <v>599</v>
      </c>
      <c r="I2751" t="s">
        <v>530</v>
      </c>
      <c r="J2751" t="s">
        <v>215</v>
      </c>
      <c r="K2751" s="15">
        <v>44376</v>
      </c>
    </row>
    <row r="2752" spans="1:11" hidden="1" x14ac:dyDescent="0.2">
      <c r="A2752" t="s">
        <v>709</v>
      </c>
      <c r="B2752" t="s">
        <v>33</v>
      </c>
      <c r="C2752" s="9">
        <v>2105.02</v>
      </c>
      <c r="D2752">
        <v>3923</v>
      </c>
      <c r="E2752" t="s">
        <v>549</v>
      </c>
      <c r="F2752" t="s">
        <v>550</v>
      </c>
      <c r="G2752" t="s">
        <v>599</v>
      </c>
      <c r="H2752" t="s">
        <v>599</v>
      </c>
      <c r="I2752" t="s">
        <v>538</v>
      </c>
      <c r="J2752" t="s">
        <v>215</v>
      </c>
      <c r="K2752" s="15">
        <v>44376</v>
      </c>
    </row>
    <row r="2753" spans="1:11" hidden="1" x14ac:dyDescent="0.2">
      <c r="A2753" t="s">
        <v>709</v>
      </c>
      <c r="B2753" t="s">
        <v>33</v>
      </c>
      <c r="C2753" s="9">
        <v>2397.13</v>
      </c>
      <c r="D2753">
        <v>3923</v>
      </c>
      <c r="E2753" t="s">
        <v>549</v>
      </c>
      <c r="F2753" t="s">
        <v>550</v>
      </c>
      <c r="G2753" t="s">
        <v>599</v>
      </c>
      <c r="H2753" t="s">
        <v>599</v>
      </c>
      <c r="I2753" t="s">
        <v>540</v>
      </c>
      <c r="J2753" t="s">
        <v>215</v>
      </c>
      <c r="K2753" s="15">
        <v>44376</v>
      </c>
    </row>
    <row r="2754" spans="1:11" hidden="1" x14ac:dyDescent="0.2">
      <c r="A2754" t="s">
        <v>709</v>
      </c>
      <c r="B2754" t="s">
        <v>33</v>
      </c>
      <c r="C2754" s="9">
        <v>2440.37</v>
      </c>
      <c r="D2754">
        <v>3923</v>
      </c>
      <c r="E2754" t="s">
        <v>549</v>
      </c>
      <c r="F2754" t="s">
        <v>550</v>
      </c>
      <c r="G2754" t="s">
        <v>599</v>
      </c>
      <c r="H2754" t="s">
        <v>599</v>
      </c>
      <c r="I2754" t="s">
        <v>539</v>
      </c>
      <c r="J2754" t="s">
        <v>215</v>
      </c>
      <c r="K2754" s="15">
        <v>44376</v>
      </c>
    </row>
    <row r="2755" spans="1:11" hidden="1" x14ac:dyDescent="0.2">
      <c r="A2755" t="s">
        <v>709</v>
      </c>
      <c r="B2755" t="s">
        <v>33</v>
      </c>
      <c r="C2755" s="9">
        <v>2472.34</v>
      </c>
      <c r="D2755">
        <v>3923</v>
      </c>
      <c r="E2755" t="s">
        <v>549</v>
      </c>
      <c r="F2755" t="s">
        <v>550</v>
      </c>
      <c r="G2755" t="s">
        <v>599</v>
      </c>
      <c r="H2755" t="s">
        <v>599</v>
      </c>
      <c r="I2755" t="s">
        <v>541</v>
      </c>
      <c r="J2755" t="s">
        <v>215</v>
      </c>
      <c r="K2755" s="15">
        <v>44376</v>
      </c>
    </row>
    <row r="2756" spans="1:11" hidden="1" x14ac:dyDescent="0.2">
      <c r="A2756" t="s">
        <v>709</v>
      </c>
      <c r="B2756" t="s">
        <v>33</v>
      </c>
      <c r="C2756" s="9">
        <v>2551.6999999999998</v>
      </c>
      <c r="D2756">
        <v>3923</v>
      </c>
      <c r="E2756" t="s">
        <v>549</v>
      </c>
      <c r="F2756" t="s">
        <v>550</v>
      </c>
      <c r="G2756" t="s">
        <v>599</v>
      </c>
      <c r="H2756" t="s">
        <v>599</v>
      </c>
      <c r="I2756" t="s">
        <v>525</v>
      </c>
      <c r="J2756" t="s">
        <v>215</v>
      </c>
      <c r="K2756" s="15">
        <v>44376</v>
      </c>
    </row>
    <row r="2757" spans="1:11" hidden="1" x14ac:dyDescent="0.2">
      <c r="A2757" t="s">
        <v>709</v>
      </c>
      <c r="B2757" t="s">
        <v>33</v>
      </c>
      <c r="C2757" s="9">
        <v>2714.03</v>
      </c>
      <c r="D2757">
        <v>3923</v>
      </c>
      <c r="E2757" t="s">
        <v>549</v>
      </c>
      <c r="F2757" t="s">
        <v>550</v>
      </c>
      <c r="G2757" t="s">
        <v>599</v>
      </c>
      <c r="H2757" t="s">
        <v>599</v>
      </c>
      <c r="I2757" t="s">
        <v>526</v>
      </c>
      <c r="J2757" t="s">
        <v>215</v>
      </c>
      <c r="K2757" s="15">
        <v>44376</v>
      </c>
    </row>
    <row r="2758" spans="1:11" hidden="1" x14ac:dyDescent="0.2">
      <c r="A2758" t="s">
        <v>709</v>
      </c>
      <c r="B2758" t="s">
        <v>33</v>
      </c>
      <c r="C2758" s="9">
        <v>3019.3</v>
      </c>
      <c r="D2758">
        <v>3923</v>
      </c>
      <c r="E2758" t="s">
        <v>549</v>
      </c>
      <c r="F2758" t="s">
        <v>550</v>
      </c>
      <c r="G2758" t="s">
        <v>599</v>
      </c>
      <c r="H2758" t="s">
        <v>599</v>
      </c>
      <c r="I2758" t="s">
        <v>518</v>
      </c>
      <c r="J2758" t="s">
        <v>215</v>
      </c>
      <c r="K2758" s="15">
        <v>44376</v>
      </c>
    </row>
    <row r="2759" spans="1:11" hidden="1" x14ac:dyDescent="0.2">
      <c r="A2759" t="s">
        <v>709</v>
      </c>
      <c r="B2759" t="s">
        <v>33</v>
      </c>
      <c r="C2759" s="9">
        <v>3159.27</v>
      </c>
      <c r="D2759">
        <v>3923</v>
      </c>
      <c r="E2759" t="s">
        <v>549</v>
      </c>
      <c r="F2759" t="s">
        <v>550</v>
      </c>
      <c r="G2759" t="s">
        <v>599</v>
      </c>
      <c r="H2759" t="s">
        <v>599</v>
      </c>
      <c r="I2759" t="s">
        <v>521</v>
      </c>
      <c r="J2759" t="s">
        <v>215</v>
      </c>
      <c r="K2759" s="15">
        <v>44376</v>
      </c>
    </row>
    <row r="2760" spans="1:11" hidden="1" x14ac:dyDescent="0.2">
      <c r="A2760" t="s">
        <v>709</v>
      </c>
      <c r="B2760" t="s">
        <v>33</v>
      </c>
      <c r="C2760" s="9">
        <v>3269.49</v>
      </c>
      <c r="D2760">
        <v>3923</v>
      </c>
      <c r="E2760" t="s">
        <v>549</v>
      </c>
      <c r="F2760" t="s">
        <v>550</v>
      </c>
      <c r="G2760" t="s">
        <v>599</v>
      </c>
      <c r="H2760" t="s">
        <v>599</v>
      </c>
      <c r="I2760" t="s">
        <v>460</v>
      </c>
      <c r="J2760" t="s">
        <v>215</v>
      </c>
      <c r="K2760" s="15">
        <v>44376</v>
      </c>
    </row>
    <row r="2761" spans="1:11" hidden="1" x14ac:dyDescent="0.2">
      <c r="A2761" t="s">
        <v>709</v>
      </c>
      <c r="B2761" t="s">
        <v>33</v>
      </c>
      <c r="C2761" s="9">
        <v>3305.82</v>
      </c>
      <c r="D2761">
        <v>3923</v>
      </c>
      <c r="E2761" t="s">
        <v>549</v>
      </c>
      <c r="F2761" t="s">
        <v>550</v>
      </c>
      <c r="G2761" t="s">
        <v>599</v>
      </c>
      <c r="H2761" t="s">
        <v>599</v>
      </c>
      <c r="I2761" t="s">
        <v>522</v>
      </c>
      <c r="J2761" t="s">
        <v>215</v>
      </c>
      <c r="K2761" s="15">
        <v>44376</v>
      </c>
    </row>
    <row r="2762" spans="1:11" hidden="1" x14ac:dyDescent="0.2">
      <c r="A2762" t="s">
        <v>709</v>
      </c>
      <c r="B2762" t="s">
        <v>33</v>
      </c>
      <c r="C2762" s="9">
        <v>3337.72</v>
      </c>
      <c r="D2762">
        <v>3923</v>
      </c>
      <c r="E2762" t="s">
        <v>549</v>
      </c>
      <c r="F2762" t="s">
        <v>550</v>
      </c>
      <c r="G2762" t="s">
        <v>599</v>
      </c>
      <c r="H2762" t="s">
        <v>599</v>
      </c>
      <c r="I2762" t="s">
        <v>573</v>
      </c>
      <c r="J2762" t="s">
        <v>215</v>
      </c>
      <c r="K2762" s="15">
        <v>44376</v>
      </c>
    </row>
    <row r="2763" spans="1:11" hidden="1" x14ac:dyDescent="0.2">
      <c r="A2763" t="s">
        <v>709</v>
      </c>
      <c r="B2763" t="s">
        <v>33</v>
      </c>
      <c r="C2763" s="9">
        <v>3491.47</v>
      </c>
      <c r="D2763">
        <v>3923</v>
      </c>
      <c r="E2763" t="s">
        <v>549</v>
      </c>
      <c r="F2763" t="s">
        <v>550</v>
      </c>
      <c r="G2763" t="s">
        <v>599</v>
      </c>
      <c r="H2763" t="s">
        <v>599</v>
      </c>
      <c r="I2763" t="s">
        <v>523</v>
      </c>
      <c r="J2763" t="s">
        <v>215</v>
      </c>
      <c r="K2763" s="15">
        <v>44376</v>
      </c>
    </row>
    <row r="2764" spans="1:11" hidden="1" x14ac:dyDescent="0.2">
      <c r="A2764" t="s">
        <v>709</v>
      </c>
      <c r="B2764" t="s">
        <v>33</v>
      </c>
      <c r="C2764" s="9">
        <v>3558.42</v>
      </c>
      <c r="D2764">
        <v>3923</v>
      </c>
      <c r="E2764" t="s">
        <v>549</v>
      </c>
      <c r="F2764" t="s">
        <v>550</v>
      </c>
      <c r="G2764" t="s">
        <v>599</v>
      </c>
      <c r="H2764" t="s">
        <v>599</v>
      </c>
      <c r="I2764" t="s">
        <v>515</v>
      </c>
      <c r="J2764" t="s">
        <v>215</v>
      </c>
      <c r="K2764" s="15">
        <v>44376</v>
      </c>
    </row>
    <row r="2765" spans="1:11" hidden="1" x14ac:dyDescent="0.2">
      <c r="A2765" t="s">
        <v>709</v>
      </c>
      <c r="B2765" t="s">
        <v>33</v>
      </c>
      <c r="C2765" s="9">
        <v>3571.43</v>
      </c>
      <c r="D2765">
        <v>3923</v>
      </c>
      <c r="E2765" t="s">
        <v>549</v>
      </c>
      <c r="F2765" t="s">
        <v>550</v>
      </c>
      <c r="G2765" t="s">
        <v>599</v>
      </c>
      <c r="H2765" t="s">
        <v>599</v>
      </c>
      <c r="I2765" t="s">
        <v>520</v>
      </c>
      <c r="J2765" t="s">
        <v>215</v>
      </c>
      <c r="K2765" s="15">
        <v>44376</v>
      </c>
    </row>
    <row r="2766" spans="1:11" hidden="1" x14ac:dyDescent="0.2">
      <c r="A2766" t="s">
        <v>709</v>
      </c>
      <c r="B2766" t="s">
        <v>33</v>
      </c>
      <c r="C2766" s="9">
        <v>3696.44</v>
      </c>
      <c r="D2766">
        <v>3923</v>
      </c>
      <c r="E2766" t="s">
        <v>549</v>
      </c>
      <c r="F2766" t="s">
        <v>550</v>
      </c>
      <c r="G2766" t="s">
        <v>599</v>
      </c>
      <c r="H2766" t="s">
        <v>599</v>
      </c>
      <c r="I2766" t="s">
        <v>508</v>
      </c>
      <c r="J2766" t="s">
        <v>215</v>
      </c>
      <c r="K2766" s="15">
        <v>44376</v>
      </c>
    </row>
    <row r="2767" spans="1:11" hidden="1" x14ac:dyDescent="0.2">
      <c r="A2767" t="s">
        <v>709</v>
      </c>
      <c r="B2767" t="s">
        <v>33</v>
      </c>
      <c r="C2767" s="9">
        <v>3925.89</v>
      </c>
      <c r="D2767">
        <v>3923</v>
      </c>
      <c r="E2767" t="s">
        <v>549</v>
      </c>
      <c r="F2767" t="s">
        <v>550</v>
      </c>
      <c r="G2767" t="s">
        <v>599</v>
      </c>
      <c r="H2767" t="s">
        <v>599</v>
      </c>
      <c r="I2767" t="s">
        <v>524</v>
      </c>
      <c r="J2767" t="s">
        <v>215</v>
      </c>
      <c r="K2767" s="15">
        <v>44376</v>
      </c>
    </row>
    <row r="2768" spans="1:11" hidden="1" x14ac:dyDescent="0.2">
      <c r="A2768" t="s">
        <v>709</v>
      </c>
      <c r="B2768" t="s">
        <v>33</v>
      </c>
      <c r="C2768" s="9">
        <v>3934</v>
      </c>
      <c r="D2768">
        <v>3923</v>
      </c>
      <c r="E2768" t="s">
        <v>549</v>
      </c>
      <c r="F2768" t="s">
        <v>550</v>
      </c>
      <c r="G2768" t="s">
        <v>599</v>
      </c>
      <c r="H2768" t="s">
        <v>599</v>
      </c>
      <c r="I2768" t="s">
        <v>510</v>
      </c>
      <c r="J2768" t="s">
        <v>215</v>
      </c>
      <c r="K2768" s="15">
        <v>44376</v>
      </c>
    </row>
    <row r="2769" spans="1:11" hidden="1" x14ac:dyDescent="0.2">
      <c r="A2769" t="s">
        <v>709</v>
      </c>
      <c r="B2769" t="s">
        <v>33</v>
      </c>
      <c r="C2769" s="9">
        <v>3962.49</v>
      </c>
      <c r="D2769">
        <v>3923</v>
      </c>
      <c r="E2769" t="s">
        <v>549</v>
      </c>
      <c r="F2769" t="s">
        <v>550</v>
      </c>
      <c r="G2769" t="s">
        <v>599</v>
      </c>
      <c r="H2769" t="s">
        <v>599</v>
      </c>
      <c r="I2769" t="s">
        <v>519</v>
      </c>
      <c r="J2769" t="s">
        <v>215</v>
      </c>
      <c r="K2769" s="15">
        <v>44376</v>
      </c>
    </row>
    <row r="2770" spans="1:11" hidden="1" x14ac:dyDescent="0.2">
      <c r="A2770" t="s">
        <v>709</v>
      </c>
      <c r="B2770" t="s">
        <v>33</v>
      </c>
      <c r="C2770" s="9">
        <v>3984.92</v>
      </c>
      <c r="D2770">
        <v>3923</v>
      </c>
      <c r="E2770" t="s">
        <v>549</v>
      </c>
      <c r="F2770" t="s">
        <v>550</v>
      </c>
      <c r="G2770" t="s">
        <v>599</v>
      </c>
      <c r="H2770" t="s">
        <v>599</v>
      </c>
      <c r="I2770" t="s">
        <v>343</v>
      </c>
      <c r="J2770" t="s">
        <v>215</v>
      </c>
      <c r="K2770" s="15">
        <v>44376</v>
      </c>
    </row>
    <row r="2771" spans="1:11" hidden="1" x14ac:dyDescent="0.2">
      <c r="A2771" t="s">
        <v>709</v>
      </c>
      <c r="B2771" t="s">
        <v>33</v>
      </c>
      <c r="C2771" s="9">
        <v>4239.7</v>
      </c>
      <c r="D2771">
        <v>3923</v>
      </c>
      <c r="E2771" t="s">
        <v>549</v>
      </c>
      <c r="F2771" t="s">
        <v>550</v>
      </c>
      <c r="G2771" t="s">
        <v>599</v>
      </c>
      <c r="H2771" t="s">
        <v>599</v>
      </c>
      <c r="I2771" t="s">
        <v>509</v>
      </c>
      <c r="J2771" t="s">
        <v>215</v>
      </c>
      <c r="K2771" s="15">
        <v>44376</v>
      </c>
    </row>
    <row r="2772" spans="1:11" hidden="1" x14ac:dyDescent="0.2">
      <c r="A2772" t="s">
        <v>709</v>
      </c>
      <c r="B2772" t="s">
        <v>33</v>
      </c>
      <c r="C2772" s="9">
        <v>4359.3100000000004</v>
      </c>
      <c r="D2772">
        <v>3923</v>
      </c>
      <c r="E2772" t="s">
        <v>549</v>
      </c>
      <c r="F2772" t="s">
        <v>550</v>
      </c>
      <c r="G2772" t="s">
        <v>599</v>
      </c>
      <c r="H2772" t="s">
        <v>599</v>
      </c>
      <c r="I2772" t="s">
        <v>592</v>
      </c>
      <c r="J2772" t="s">
        <v>215</v>
      </c>
      <c r="K2772" s="15">
        <v>44376</v>
      </c>
    </row>
    <row r="2773" spans="1:11" hidden="1" x14ac:dyDescent="0.2">
      <c r="A2773" t="s">
        <v>709</v>
      </c>
      <c r="B2773" t="s">
        <v>33</v>
      </c>
      <c r="C2773" s="9">
        <v>4375.22</v>
      </c>
      <c r="D2773">
        <v>3923</v>
      </c>
      <c r="E2773" t="s">
        <v>549</v>
      </c>
      <c r="F2773" t="s">
        <v>550</v>
      </c>
      <c r="G2773" t="s">
        <v>599</v>
      </c>
      <c r="H2773" t="s">
        <v>599</v>
      </c>
      <c r="I2773" t="s">
        <v>514</v>
      </c>
      <c r="J2773" t="s">
        <v>215</v>
      </c>
      <c r="K2773" s="15">
        <v>44376</v>
      </c>
    </row>
    <row r="2774" spans="1:11" hidden="1" x14ac:dyDescent="0.2">
      <c r="A2774" t="s">
        <v>709</v>
      </c>
      <c r="B2774" t="s">
        <v>33</v>
      </c>
      <c r="C2774" s="9">
        <v>4501.07</v>
      </c>
      <c r="D2774">
        <v>3923</v>
      </c>
      <c r="E2774" t="s">
        <v>549</v>
      </c>
      <c r="F2774" t="s">
        <v>550</v>
      </c>
      <c r="G2774" t="s">
        <v>599</v>
      </c>
      <c r="H2774" t="s">
        <v>599</v>
      </c>
      <c r="I2774" t="s">
        <v>516</v>
      </c>
      <c r="J2774" t="s">
        <v>215</v>
      </c>
      <c r="K2774" s="15">
        <v>44376</v>
      </c>
    </row>
    <row r="2775" spans="1:11" hidden="1" x14ac:dyDescent="0.2">
      <c r="A2775" t="s">
        <v>709</v>
      </c>
      <c r="B2775" t="s">
        <v>33</v>
      </c>
      <c r="C2775" s="9">
        <v>4609.01</v>
      </c>
      <c r="D2775">
        <v>3923</v>
      </c>
      <c r="E2775" t="s">
        <v>549</v>
      </c>
      <c r="F2775" t="s">
        <v>550</v>
      </c>
      <c r="G2775" t="s">
        <v>599</v>
      </c>
      <c r="H2775" t="s">
        <v>599</v>
      </c>
      <c r="I2775" t="s">
        <v>505</v>
      </c>
      <c r="J2775" t="s">
        <v>215</v>
      </c>
      <c r="K2775" s="15">
        <v>44376</v>
      </c>
    </row>
    <row r="2776" spans="1:11" hidden="1" x14ac:dyDescent="0.2">
      <c r="A2776" t="s">
        <v>709</v>
      </c>
      <c r="B2776" t="s">
        <v>33</v>
      </c>
      <c r="C2776" s="9">
        <v>4681.75</v>
      </c>
      <c r="D2776">
        <v>3923</v>
      </c>
      <c r="E2776" t="s">
        <v>549</v>
      </c>
      <c r="F2776" t="s">
        <v>550</v>
      </c>
      <c r="G2776" t="s">
        <v>599</v>
      </c>
      <c r="H2776" t="s">
        <v>599</v>
      </c>
      <c r="I2776" t="s">
        <v>517</v>
      </c>
      <c r="J2776" t="s">
        <v>215</v>
      </c>
      <c r="K2776" s="15">
        <v>44376</v>
      </c>
    </row>
    <row r="2777" spans="1:11" hidden="1" x14ac:dyDescent="0.2">
      <c r="A2777" t="s">
        <v>709</v>
      </c>
      <c r="B2777" t="s">
        <v>33</v>
      </c>
      <c r="C2777" s="9">
        <v>4897.33</v>
      </c>
      <c r="D2777">
        <v>3923</v>
      </c>
      <c r="E2777" t="s">
        <v>549</v>
      </c>
      <c r="F2777" t="s">
        <v>550</v>
      </c>
      <c r="G2777" t="s">
        <v>599</v>
      </c>
      <c r="H2777" t="s">
        <v>599</v>
      </c>
      <c r="I2777" t="s">
        <v>512</v>
      </c>
      <c r="J2777" t="s">
        <v>215</v>
      </c>
      <c r="K2777" s="15">
        <v>44376</v>
      </c>
    </row>
    <row r="2778" spans="1:11" hidden="1" x14ac:dyDescent="0.2">
      <c r="A2778" t="s">
        <v>709</v>
      </c>
      <c r="B2778" t="s">
        <v>33</v>
      </c>
      <c r="C2778" s="9">
        <v>5279.52</v>
      </c>
      <c r="D2778">
        <v>3923</v>
      </c>
      <c r="E2778" t="s">
        <v>549</v>
      </c>
      <c r="F2778" t="s">
        <v>550</v>
      </c>
      <c r="G2778" t="s">
        <v>599</v>
      </c>
      <c r="H2778" t="s">
        <v>599</v>
      </c>
      <c r="I2778" t="s">
        <v>507</v>
      </c>
      <c r="J2778" t="s">
        <v>215</v>
      </c>
      <c r="K2778" s="15">
        <v>44376</v>
      </c>
    </row>
    <row r="2779" spans="1:11" hidden="1" x14ac:dyDescent="0.2">
      <c r="A2779" t="s">
        <v>709</v>
      </c>
      <c r="B2779" t="s">
        <v>33</v>
      </c>
      <c r="C2779" s="9">
        <v>5289.55</v>
      </c>
      <c r="D2779">
        <v>3923</v>
      </c>
      <c r="E2779" t="s">
        <v>549</v>
      </c>
      <c r="F2779" t="s">
        <v>550</v>
      </c>
      <c r="G2779" t="s">
        <v>599</v>
      </c>
      <c r="H2779" t="s">
        <v>599</v>
      </c>
      <c r="I2779" t="s">
        <v>426</v>
      </c>
      <c r="J2779" t="s">
        <v>215</v>
      </c>
      <c r="K2779" s="15">
        <v>44376</v>
      </c>
    </row>
    <row r="2780" spans="1:11" hidden="1" x14ac:dyDescent="0.2">
      <c r="A2780" t="s">
        <v>709</v>
      </c>
      <c r="B2780" t="s">
        <v>33</v>
      </c>
      <c r="C2780" s="9">
        <v>5406.25</v>
      </c>
      <c r="D2780">
        <v>3923</v>
      </c>
      <c r="E2780" t="s">
        <v>549</v>
      </c>
      <c r="F2780" t="s">
        <v>550</v>
      </c>
      <c r="G2780" t="s">
        <v>599</v>
      </c>
      <c r="H2780" t="s">
        <v>599</v>
      </c>
      <c r="I2780" t="s">
        <v>451</v>
      </c>
      <c r="J2780" t="s">
        <v>215</v>
      </c>
      <c r="K2780" s="15">
        <v>44376</v>
      </c>
    </row>
    <row r="2781" spans="1:11" hidden="1" x14ac:dyDescent="0.2">
      <c r="A2781" t="s">
        <v>709</v>
      </c>
      <c r="B2781" t="s">
        <v>33</v>
      </c>
      <c r="C2781" s="9">
        <v>5595.95</v>
      </c>
      <c r="D2781">
        <v>3923</v>
      </c>
      <c r="E2781" t="s">
        <v>549</v>
      </c>
      <c r="F2781" t="s">
        <v>550</v>
      </c>
      <c r="G2781" t="s">
        <v>599</v>
      </c>
      <c r="H2781" t="s">
        <v>599</v>
      </c>
      <c r="I2781" t="s">
        <v>318</v>
      </c>
      <c r="J2781" t="s">
        <v>215</v>
      </c>
      <c r="K2781" s="15">
        <v>44376</v>
      </c>
    </row>
    <row r="2782" spans="1:11" hidden="1" x14ac:dyDescent="0.2">
      <c r="A2782" t="s">
        <v>709</v>
      </c>
      <c r="B2782" t="s">
        <v>33</v>
      </c>
      <c r="C2782" s="9">
        <v>5776.15</v>
      </c>
      <c r="D2782">
        <v>3923</v>
      </c>
      <c r="E2782" t="s">
        <v>549</v>
      </c>
      <c r="F2782" t="s">
        <v>550</v>
      </c>
      <c r="G2782" t="s">
        <v>599</v>
      </c>
      <c r="H2782" t="s">
        <v>599</v>
      </c>
      <c r="I2782" t="s">
        <v>504</v>
      </c>
      <c r="J2782" t="s">
        <v>215</v>
      </c>
      <c r="K2782" s="15">
        <v>44376</v>
      </c>
    </row>
    <row r="2783" spans="1:11" hidden="1" x14ac:dyDescent="0.2">
      <c r="A2783" t="s">
        <v>709</v>
      </c>
      <c r="B2783" t="s">
        <v>33</v>
      </c>
      <c r="C2783" s="9">
        <v>5877.8</v>
      </c>
      <c r="D2783">
        <v>3923</v>
      </c>
      <c r="E2783" t="s">
        <v>549</v>
      </c>
      <c r="F2783" t="s">
        <v>550</v>
      </c>
      <c r="G2783" t="s">
        <v>599</v>
      </c>
      <c r="H2783" t="s">
        <v>599</v>
      </c>
      <c r="I2783" t="s">
        <v>230</v>
      </c>
      <c r="J2783" t="s">
        <v>215</v>
      </c>
      <c r="K2783" s="15">
        <v>44376</v>
      </c>
    </row>
    <row r="2784" spans="1:11" hidden="1" x14ac:dyDescent="0.2">
      <c r="A2784" t="s">
        <v>709</v>
      </c>
      <c r="B2784" t="s">
        <v>33</v>
      </c>
      <c r="C2784" s="9">
        <v>5890.31</v>
      </c>
      <c r="D2784">
        <v>3923</v>
      </c>
      <c r="E2784" t="s">
        <v>549</v>
      </c>
      <c r="F2784" t="s">
        <v>550</v>
      </c>
      <c r="G2784" t="s">
        <v>599</v>
      </c>
      <c r="H2784" t="s">
        <v>599</v>
      </c>
      <c r="I2784" t="s">
        <v>506</v>
      </c>
      <c r="J2784" t="s">
        <v>215</v>
      </c>
      <c r="K2784" s="15">
        <v>44376</v>
      </c>
    </row>
    <row r="2785" spans="1:11" hidden="1" x14ac:dyDescent="0.2">
      <c r="A2785" t="s">
        <v>709</v>
      </c>
      <c r="B2785" t="s">
        <v>33</v>
      </c>
      <c r="C2785" s="9">
        <v>5983.47</v>
      </c>
      <c r="D2785">
        <v>3923</v>
      </c>
      <c r="E2785" t="s">
        <v>549</v>
      </c>
      <c r="F2785" t="s">
        <v>550</v>
      </c>
      <c r="G2785" t="s">
        <v>599</v>
      </c>
      <c r="H2785" t="s">
        <v>599</v>
      </c>
      <c r="I2785" t="s">
        <v>511</v>
      </c>
      <c r="J2785" t="s">
        <v>215</v>
      </c>
      <c r="K2785" s="15">
        <v>44376</v>
      </c>
    </row>
    <row r="2786" spans="1:11" hidden="1" x14ac:dyDescent="0.2">
      <c r="A2786" t="s">
        <v>709</v>
      </c>
      <c r="B2786" t="s">
        <v>33</v>
      </c>
      <c r="C2786" s="9">
        <v>6495.82</v>
      </c>
      <c r="D2786">
        <v>3923</v>
      </c>
      <c r="E2786" t="s">
        <v>549</v>
      </c>
      <c r="F2786" t="s">
        <v>550</v>
      </c>
      <c r="G2786" t="s">
        <v>599</v>
      </c>
      <c r="H2786" t="s">
        <v>599</v>
      </c>
      <c r="I2786" t="s">
        <v>443</v>
      </c>
      <c r="J2786" t="s">
        <v>215</v>
      </c>
      <c r="K2786" s="15">
        <v>44376</v>
      </c>
    </row>
    <row r="2787" spans="1:11" hidden="1" x14ac:dyDescent="0.2">
      <c r="A2787" t="s">
        <v>709</v>
      </c>
      <c r="B2787" t="s">
        <v>33</v>
      </c>
      <c r="C2787" s="9">
        <v>6780.15</v>
      </c>
      <c r="D2787">
        <v>3923</v>
      </c>
      <c r="E2787" t="s">
        <v>549</v>
      </c>
      <c r="F2787" t="s">
        <v>550</v>
      </c>
      <c r="G2787" t="s">
        <v>599</v>
      </c>
      <c r="H2787" t="s">
        <v>599</v>
      </c>
      <c r="I2787" t="s">
        <v>456</v>
      </c>
      <c r="J2787" t="s">
        <v>215</v>
      </c>
      <c r="K2787" s="15">
        <v>44376</v>
      </c>
    </row>
    <row r="2788" spans="1:11" hidden="1" x14ac:dyDescent="0.2">
      <c r="A2788" t="s">
        <v>709</v>
      </c>
      <c r="B2788" t="s">
        <v>33</v>
      </c>
      <c r="C2788" s="9">
        <v>7020.63</v>
      </c>
      <c r="D2788">
        <v>3923</v>
      </c>
      <c r="E2788" t="s">
        <v>549</v>
      </c>
      <c r="F2788" t="s">
        <v>550</v>
      </c>
      <c r="G2788" t="s">
        <v>599</v>
      </c>
      <c r="H2788" t="s">
        <v>599</v>
      </c>
      <c r="I2788" t="s">
        <v>501</v>
      </c>
      <c r="J2788" t="s">
        <v>215</v>
      </c>
      <c r="K2788" s="15">
        <v>44376</v>
      </c>
    </row>
    <row r="2789" spans="1:11" hidden="1" x14ac:dyDescent="0.2">
      <c r="A2789" t="s">
        <v>709</v>
      </c>
      <c r="B2789" t="s">
        <v>33</v>
      </c>
      <c r="C2789" s="9">
        <v>7022.6</v>
      </c>
      <c r="D2789">
        <v>3923</v>
      </c>
      <c r="E2789" t="s">
        <v>549</v>
      </c>
      <c r="F2789" t="s">
        <v>550</v>
      </c>
      <c r="G2789" t="s">
        <v>599</v>
      </c>
      <c r="H2789" t="s">
        <v>599</v>
      </c>
      <c r="I2789" t="s">
        <v>498</v>
      </c>
      <c r="J2789" t="s">
        <v>215</v>
      </c>
      <c r="K2789" s="15">
        <v>44376</v>
      </c>
    </row>
    <row r="2790" spans="1:11" hidden="1" x14ac:dyDescent="0.2">
      <c r="A2790" t="s">
        <v>709</v>
      </c>
      <c r="B2790" t="s">
        <v>33</v>
      </c>
      <c r="C2790" s="9">
        <v>7030.12</v>
      </c>
      <c r="D2790">
        <v>3923</v>
      </c>
      <c r="E2790" t="s">
        <v>549</v>
      </c>
      <c r="F2790" t="s">
        <v>550</v>
      </c>
      <c r="G2790" t="s">
        <v>599</v>
      </c>
      <c r="H2790" t="s">
        <v>599</v>
      </c>
      <c r="I2790" t="s">
        <v>499</v>
      </c>
      <c r="J2790" t="s">
        <v>215</v>
      </c>
      <c r="K2790" s="15">
        <v>44376</v>
      </c>
    </row>
    <row r="2791" spans="1:11" hidden="1" x14ac:dyDescent="0.2">
      <c r="A2791" t="s">
        <v>709</v>
      </c>
      <c r="B2791" t="s">
        <v>33</v>
      </c>
      <c r="C2791" s="9">
        <v>7106.1</v>
      </c>
      <c r="D2791">
        <v>3923</v>
      </c>
      <c r="E2791" t="s">
        <v>549</v>
      </c>
      <c r="F2791" t="s">
        <v>550</v>
      </c>
      <c r="G2791" t="s">
        <v>599</v>
      </c>
      <c r="H2791" t="s">
        <v>599</v>
      </c>
      <c r="I2791" t="s">
        <v>502</v>
      </c>
      <c r="J2791" t="s">
        <v>215</v>
      </c>
      <c r="K2791" s="15">
        <v>44376</v>
      </c>
    </row>
    <row r="2792" spans="1:11" hidden="1" x14ac:dyDescent="0.2">
      <c r="A2792" t="s">
        <v>709</v>
      </c>
      <c r="B2792" t="s">
        <v>33</v>
      </c>
      <c r="C2792" s="9">
        <v>7149.21</v>
      </c>
      <c r="D2792">
        <v>3923</v>
      </c>
      <c r="E2792" t="s">
        <v>549</v>
      </c>
      <c r="F2792" t="s">
        <v>550</v>
      </c>
      <c r="G2792" t="s">
        <v>599</v>
      </c>
      <c r="H2792" t="s">
        <v>599</v>
      </c>
      <c r="I2792" t="s">
        <v>436</v>
      </c>
      <c r="J2792" t="s">
        <v>215</v>
      </c>
      <c r="K2792" s="15">
        <v>44376</v>
      </c>
    </row>
    <row r="2793" spans="1:11" hidden="1" x14ac:dyDescent="0.2">
      <c r="A2793" t="s">
        <v>709</v>
      </c>
      <c r="B2793" t="s">
        <v>33</v>
      </c>
      <c r="C2793" s="9">
        <v>7207.1</v>
      </c>
      <c r="D2793">
        <v>3923</v>
      </c>
      <c r="E2793" t="s">
        <v>549</v>
      </c>
      <c r="F2793" t="s">
        <v>550</v>
      </c>
      <c r="G2793" t="s">
        <v>599</v>
      </c>
      <c r="H2793" t="s">
        <v>599</v>
      </c>
      <c r="I2793" t="s">
        <v>421</v>
      </c>
      <c r="J2793" t="s">
        <v>215</v>
      </c>
      <c r="K2793" s="15">
        <v>44376</v>
      </c>
    </row>
    <row r="2794" spans="1:11" hidden="1" x14ac:dyDescent="0.2">
      <c r="A2794" t="s">
        <v>709</v>
      </c>
      <c r="B2794" t="s">
        <v>33</v>
      </c>
      <c r="C2794" s="9">
        <v>7585.83</v>
      </c>
      <c r="D2794">
        <v>3923</v>
      </c>
      <c r="E2794" t="s">
        <v>549</v>
      </c>
      <c r="F2794" t="s">
        <v>550</v>
      </c>
      <c r="G2794" t="s">
        <v>599</v>
      </c>
      <c r="H2794" t="s">
        <v>599</v>
      </c>
      <c r="I2794" t="s">
        <v>503</v>
      </c>
      <c r="J2794" t="s">
        <v>215</v>
      </c>
      <c r="K2794" s="15">
        <v>44376</v>
      </c>
    </row>
    <row r="2795" spans="1:11" hidden="1" x14ac:dyDescent="0.2">
      <c r="A2795" t="s">
        <v>709</v>
      </c>
      <c r="B2795" t="s">
        <v>33</v>
      </c>
      <c r="C2795" s="9">
        <v>7792.99</v>
      </c>
      <c r="D2795">
        <v>3923</v>
      </c>
      <c r="E2795" t="s">
        <v>549</v>
      </c>
      <c r="F2795" t="s">
        <v>550</v>
      </c>
      <c r="G2795" t="s">
        <v>599</v>
      </c>
      <c r="H2795" t="s">
        <v>599</v>
      </c>
      <c r="I2795" t="s">
        <v>500</v>
      </c>
      <c r="J2795" t="s">
        <v>215</v>
      </c>
      <c r="K2795" s="15">
        <v>44376</v>
      </c>
    </row>
    <row r="2796" spans="1:11" hidden="1" x14ac:dyDescent="0.2">
      <c r="A2796" t="s">
        <v>709</v>
      </c>
      <c r="B2796" t="s">
        <v>33</v>
      </c>
      <c r="C2796" s="9">
        <v>7982.44</v>
      </c>
      <c r="D2796">
        <v>3923</v>
      </c>
      <c r="E2796" t="s">
        <v>549</v>
      </c>
      <c r="F2796" t="s">
        <v>550</v>
      </c>
      <c r="G2796" t="s">
        <v>599</v>
      </c>
      <c r="H2796" t="s">
        <v>599</v>
      </c>
      <c r="I2796" t="s">
        <v>454</v>
      </c>
      <c r="J2796" t="s">
        <v>215</v>
      </c>
      <c r="K2796" s="15">
        <v>44376</v>
      </c>
    </row>
    <row r="2797" spans="1:11" hidden="1" x14ac:dyDescent="0.2">
      <c r="A2797" t="s">
        <v>709</v>
      </c>
      <c r="B2797" t="s">
        <v>33</v>
      </c>
      <c r="C2797" s="9">
        <v>8375.83</v>
      </c>
      <c r="D2797">
        <v>3923</v>
      </c>
      <c r="E2797" t="s">
        <v>549</v>
      </c>
      <c r="F2797" t="s">
        <v>550</v>
      </c>
      <c r="G2797" t="s">
        <v>599</v>
      </c>
      <c r="H2797" t="s">
        <v>599</v>
      </c>
      <c r="I2797" t="s">
        <v>492</v>
      </c>
      <c r="J2797" t="s">
        <v>215</v>
      </c>
      <c r="K2797" s="15">
        <v>44376</v>
      </c>
    </row>
    <row r="2798" spans="1:11" hidden="1" x14ac:dyDescent="0.2">
      <c r="A2798" t="s">
        <v>709</v>
      </c>
      <c r="B2798" t="s">
        <v>33</v>
      </c>
      <c r="C2798" s="9">
        <v>10284.9</v>
      </c>
      <c r="D2798">
        <v>3923</v>
      </c>
      <c r="E2798" t="s">
        <v>549</v>
      </c>
      <c r="F2798" t="s">
        <v>550</v>
      </c>
      <c r="G2798" t="s">
        <v>599</v>
      </c>
      <c r="H2798" t="s">
        <v>599</v>
      </c>
      <c r="I2798" t="s">
        <v>496</v>
      </c>
      <c r="J2798" t="s">
        <v>215</v>
      </c>
      <c r="K2798" s="15">
        <v>44376</v>
      </c>
    </row>
    <row r="2799" spans="1:11" hidden="1" x14ac:dyDescent="0.2">
      <c r="A2799" t="s">
        <v>709</v>
      </c>
      <c r="B2799" t="s">
        <v>33</v>
      </c>
      <c r="C2799" s="9">
        <v>10725.94</v>
      </c>
      <c r="D2799">
        <v>3923</v>
      </c>
      <c r="E2799" t="s">
        <v>549</v>
      </c>
      <c r="F2799" t="s">
        <v>550</v>
      </c>
      <c r="G2799" t="s">
        <v>599</v>
      </c>
      <c r="H2799" t="s">
        <v>599</v>
      </c>
      <c r="I2799" t="s">
        <v>346</v>
      </c>
      <c r="J2799" t="s">
        <v>215</v>
      </c>
      <c r="K2799" s="15">
        <v>44376</v>
      </c>
    </row>
    <row r="2800" spans="1:11" hidden="1" x14ac:dyDescent="0.2">
      <c r="A2800" t="s">
        <v>709</v>
      </c>
      <c r="B2800" t="s">
        <v>33</v>
      </c>
      <c r="C2800" s="9">
        <v>11947.7</v>
      </c>
      <c r="D2800">
        <v>3923</v>
      </c>
      <c r="E2800" t="s">
        <v>549</v>
      </c>
      <c r="F2800" t="s">
        <v>550</v>
      </c>
      <c r="G2800" t="s">
        <v>599</v>
      </c>
      <c r="H2800" t="s">
        <v>599</v>
      </c>
      <c r="I2800" t="s">
        <v>493</v>
      </c>
      <c r="J2800" t="s">
        <v>215</v>
      </c>
      <c r="K2800" s="15">
        <v>44376</v>
      </c>
    </row>
    <row r="2801" spans="1:11" hidden="1" x14ac:dyDescent="0.2">
      <c r="A2801" t="s">
        <v>709</v>
      </c>
      <c r="B2801" t="s">
        <v>33</v>
      </c>
      <c r="C2801" s="9">
        <v>12010.84</v>
      </c>
      <c r="D2801">
        <v>3923</v>
      </c>
      <c r="E2801" t="s">
        <v>549</v>
      </c>
      <c r="F2801" t="s">
        <v>550</v>
      </c>
      <c r="G2801" t="s">
        <v>599</v>
      </c>
      <c r="H2801" t="s">
        <v>599</v>
      </c>
      <c r="I2801" t="s">
        <v>357</v>
      </c>
      <c r="J2801" t="s">
        <v>215</v>
      </c>
      <c r="K2801" s="15">
        <v>44376</v>
      </c>
    </row>
    <row r="2802" spans="1:11" hidden="1" x14ac:dyDescent="0.2">
      <c r="A2802" t="s">
        <v>709</v>
      </c>
      <c r="B2802" t="s">
        <v>33</v>
      </c>
      <c r="C2802" s="9">
        <v>12379.78</v>
      </c>
      <c r="D2802">
        <v>3923</v>
      </c>
      <c r="E2802" t="s">
        <v>549</v>
      </c>
      <c r="F2802" t="s">
        <v>550</v>
      </c>
      <c r="G2802" t="s">
        <v>599</v>
      </c>
      <c r="H2802" t="s">
        <v>599</v>
      </c>
      <c r="I2802" t="s">
        <v>38</v>
      </c>
      <c r="J2802" t="s">
        <v>215</v>
      </c>
      <c r="K2802" s="15">
        <v>44376</v>
      </c>
    </row>
    <row r="2803" spans="1:11" hidden="1" x14ac:dyDescent="0.2">
      <c r="A2803" t="s">
        <v>709</v>
      </c>
      <c r="B2803" t="s">
        <v>33</v>
      </c>
      <c r="C2803" s="9">
        <v>12956.07</v>
      </c>
      <c r="D2803">
        <v>3923</v>
      </c>
      <c r="E2803" t="s">
        <v>549</v>
      </c>
      <c r="F2803" t="s">
        <v>550</v>
      </c>
      <c r="G2803" t="s">
        <v>599</v>
      </c>
      <c r="H2803" t="s">
        <v>599</v>
      </c>
      <c r="I2803" t="s">
        <v>495</v>
      </c>
      <c r="J2803" t="s">
        <v>215</v>
      </c>
      <c r="K2803" s="15">
        <v>44376</v>
      </c>
    </row>
    <row r="2804" spans="1:11" hidden="1" x14ac:dyDescent="0.2">
      <c r="A2804" t="s">
        <v>709</v>
      </c>
      <c r="B2804" t="s">
        <v>33</v>
      </c>
      <c r="C2804" s="9">
        <v>14229.68</v>
      </c>
      <c r="D2804">
        <v>3923</v>
      </c>
      <c r="E2804" t="s">
        <v>549</v>
      </c>
      <c r="F2804" t="s">
        <v>550</v>
      </c>
      <c r="G2804" t="s">
        <v>599</v>
      </c>
      <c r="H2804" t="s">
        <v>599</v>
      </c>
      <c r="I2804" t="s">
        <v>497</v>
      </c>
      <c r="J2804" t="s">
        <v>215</v>
      </c>
      <c r="K2804" s="15">
        <v>44376</v>
      </c>
    </row>
    <row r="2805" spans="1:11" hidden="1" x14ac:dyDescent="0.2">
      <c r="A2805" t="s">
        <v>709</v>
      </c>
      <c r="B2805" t="s">
        <v>33</v>
      </c>
      <c r="C2805" s="9">
        <v>14848</v>
      </c>
      <c r="D2805">
        <v>3923</v>
      </c>
      <c r="E2805" t="s">
        <v>549</v>
      </c>
      <c r="F2805" t="s">
        <v>550</v>
      </c>
      <c r="G2805" t="s">
        <v>599</v>
      </c>
      <c r="H2805" t="s">
        <v>599</v>
      </c>
      <c r="I2805" t="s">
        <v>494</v>
      </c>
      <c r="J2805" t="s">
        <v>215</v>
      </c>
      <c r="K2805" s="15">
        <v>44376</v>
      </c>
    </row>
    <row r="2806" spans="1:11" hidden="1" x14ac:dyDescent="0.2">
      <c r="A2806" t="s">
        <v>709</v>
      </c>
      <c r="B2806" t="s">
        <v>33</v>
      </c>
      <c r="C2806" s="9">
        <v>15335.61</v>
      </c>
      <c r="D2806">
        <v>3923</v>
      </c>
      <c r="E2806" t="s">
        <v>549</v>
      </c>
      <c r="F2806" t="s">
        <v>550</v>
      </c>
      <c r="G2806" t="s">
        <v>599</v>
      </c>
      <c r="H2806" t="s">
        <v>599</v>
      </c>
      <c r="I2806" t="s">
        <v>491</v>
      </c>
      <c r="J2806" t="s">
        <v>215</v>
      </c>
      <c r="K2806" s="15">
        <v>44376</v>
      </c>
    </row>
    <row r="2807" spans="1:11" hidden="1" x14ac:dyDescent="0.2">
      <c r="A2807" t="s">
        <v>709</v>
      </c>
      <c r="B2807" t="s">
        <v>33</v>
      </c>
      <c r="C2807" s="9">
        <v>30422.89</v>
      </c>
      <c r="D2807">
        <v>3923</v>
      </c>
      <c r="E2807" t="s">
        <v>549</v>
      </c>
      <c r="F2807" t="s">
        <v>550</v>
      </c>
      <c r="G2807" t="s">
        <v>599</v>
      </c>
      <c r="H2807" t="s">
        <v>599</v>
      </c>
      <c r="I2807" t="s">
        <v>490</v>
      </c>
      <c r="J2807" t="s">
        <v>215</v>
      </c>
      <c r="K2807" s="15">
        <v>44376</v>
      </c>
    </row>
    <row r="2808" spans="1:11" hidden="1" x14ac:dyDescent="0.2">
      <c r="A2808" t="s">
        <v>709</v>
      </c>
      <c r="B2808" t="s">
        <v>33</v>
      </c>
      <c r="C2808" s="9">
        <v>32996</v>
      </c>
      <c r="D2808">
        <v>3923</v>
      </c>
      <c r="E2808" t="s">
        <v>549</v>
      </c>
      <c r="F2808" t="s">
        <v>550</v>
      </c>
      <c r="G2808" t="s">
        <v>599</v>
      </c>
      <c r="H2808" t="s">
        <v>599</v>
      </c>
      <c r="I2808" t="s">
        <v>364</v>
      </c>
      <c r="J2808" t="s">
        <v>215</v>
      </c>
      <c r="K2808" s="15">
        <v>44376</v>
      </c>
    </row>
    <row r="2809" spans="1:11" hidden="1" x14ac:dyDescent="0.2">
      <c r="A2809" t="s">
        <v>709</v>
      </c>
      <c r="B2809" t="s">
        <v>33</v>
      </c>
      <c r="C2809" s="9">
        <v>49841.4</v>
      </c>
      <c r="D2809">
        <v>3923</v>
      </c>
      <c r="E2809" t="s">
        <v>549</v>
      </c>
      <c r="F2809" t="s">
        <v>550</v>
      </c>
      <c r="G2809" t="s">
        <v>599</v>
      </c>
      <c r="H2809" t="s">
        <v>599</v>
      </c>
      <c r="I2809" t="s">
        <v>394</v>
      </c>
      <c r="J2809" t="s">
        <v>215</v>
      </c>
      <c r="K2809" s="15">
        <v>44376</v>
      </c>
    </row>
    <row r="2810" spans="1:11" hidden="1" x14ac:dyDescent="0.2">
      <c r="A2810" t="s">
        <v>709</v>
      </c>
      <c r="B2810" t="s">
        <v>33</v>
      </c>
      <c r="C2810" s="9">
        <v>149408.38</v>
      </c>
      <c r="D2810">
        <v>3985</v>
      </c>
      <c r="E2810" t="s">
        <v>211</v>
      </c>
      <c r="F2810" t="s">
        <v>219</v>
      </c>
      <c r="G2810" t="s">
        <v>712</v>
      </c>
      <c r="H2810" t="s">
        <v>717</v>
      </c>
      <c r="I2810" t="s">
        <v>646</v>
      </c>
      <c r="J2810" t="s">
        <v>215</v>
      </c>
      <c r="K2810" s="15">
        <v>44382</v>
      </c>
    </row>
    <row r="2811" spans="1:11" hidden="1" x14ac:dyDescent="0.2">
      <c r="A2811" t="s">
        <v>709</v>
      </c>
      <c r="B2811" t="s">
        <v>154</v>
      </c>
      <c r="C2811" s="9">
        <v>-149408.38</v>
      </c>
      <c r="D2811">
        <v>3985</v>
      </c>
      <c r="E2811" t="s">
        <v>211</v>
      </c>
      <c r="F2811" t="s">
        <v>219</v>
      </c>
      <c r="G2811" t="s">
        <v>712</v>
      </c>
      <c r="H2811" t="s">
        <v>717</v>
      </c>
      <c r="I2811" t="s">
        <v>646</v>
      </c>
      <c r="J2811" t="s">
        <v>215</v>
      </c>
      <c r="K2811" s="15">
        <v>44382</v>
      </c>
    </row>
    <row r="2812" spans="1:11" hidden="1" x14ac:dyDescent="0.2">
      <c r="A2812" t="s">
        <v>709</v>
      </c>
      <c r="B2812" t="s">
        <v>154</v>
      </c>
      <c r="C2812" s="9">
        <v>-5966.65</v>
      </c>
      <c r="D2812">
        <v>4093</v>
      </c>
      <c r="E2812" t="s">
        <v>221</v>
      </c>
      <c r="F2812" t="s">
        <v>550</v>
      </c>
      <c r="G2812" t="s">
        <v>718</v>
      </c>
      <c r="H2812" t="s">
        <v>719</v>
      </c>
      <c r="I2812" t="s">
        <v>646</v>
      </c>
      <c r="J2812" t="s">
        <v>215</v>
      </c>
      <c r="K2812" s="15">
        <v>44411</v>
      </c>
    </row>
    <row r="2813" spans="1:11" hidden="1" x14ac:dyDescent="0.2">
      <c r="A2813" t="s">
        <v>709</v>
      </c>
      <c r="B2813" t="s">
        <v>154</v>
      </c>
      <c r="C2813" s="9">
        <v>-3785.2</v>
      </c>
      <c r="D2813">
        <v>4093</v>
      </c>
      <c r="E2813" t="s">
        <v>221</v>
      </c>
      <c r="F2813" t="s">
        <v>550</v>
      </c>
      <c r="G2813" t="s">
        <v>718</v>
      </c>
      <c r="H2813" t="s">
        <v>719</v>
      </c>
      <c r="I2813" t="s">
        <v>646</v>
      </c>
      <c r="J2813" t="s">
        <v>215</v>
      </c>
      <c r="K2813" s="15">
        <v>44411</v>
      </c>
    </row>
    <row r="2814" spans="1:11" hidden="1" x14ac:dyDescent="0.2">
      <c r="A2814" t="s">
        <v>709</v>
      </c>
      <c r="B2814" t="s">
        <v>154</v>
      </c>
      <c r="C2814" s="9">
        <v>-850.79</v>
      </c>
      <c r="D2814">
        <v>4097</v>
      </c>
      <c r="E2814" t="s">
        <v>549</v>
      </c>
      <c r="F2814" t="s">
        <v>550</v>
      </c>
      <c r="G2814" t="s">
        <v>604</v>
      </c>
      <c r="H2814" t="s">
        <v>604</v>
      </c>
      <c r="I2814" t="s">
        <v>421</v>
      </c>
      <c r="J2814" t="s">
        <v>215</v>
      </c>
      <c r="K2814" s="15">
        <v>44411</v>
      </c>
    </row>
    <row r="2815" spans="1:11" hidden="1" x14ac:dyDescent="0.2">
      <c r="A2815" t="s">
        <v>709</v>
      </c>
      <c r="B2815" t="s">
        <v>154</v>
      </c>
      <c r="C2815" s="9">
        <v>-767.07</v>
      </c>
      <c r="D2815">
        <v>4097</v>
      </c>
      <c r="E2815" t="s">
        <v>549</v>
      </c>
      <c r="F2815" t="s">
        <v>550</v>
      </c>
      <c r="G2815" t="s">
        <v>604</v>
      </c>
      <c r="H2815" t="s">
        <v>604</v>
      </c>
      <c r="I2815" t="s">
        <v>343</v>
      </c>
      <c r="J2815" t="s">
        <v>215</v>
      </c>
      <c r="K2815" s="15">
        <v>44411</v>
      </c>
    </row>
    <row r="2816" spans="1:11" hidden="1" x14ac:dyDescent="0.2">
      <c r="A2816" t="s">
        <v>709</v>
      </c>
      <c r="B2816" t="s">
        <v>154</v>
      </c>
      <c r="C2816" s="9">
        <v>-602.22</v>
      </c>
      <c r="D2816">
        <v>4097</v>
      </c>
      <c r="E2816" t="s">
        <v>549</v>
      </c>
      <c r="F2816" t="s">
        <v>550</v>
      </c>
      <c r="G2816" t="s">
        <v>604</v>
      </c>
      <c r="H2816" t="s">
        <v>604</v>
      </c>
      <c r="I2816" t="s">
        <v>456</v>
      </c>
      <c r="J2816" t="s">
        <v>215</v>
      </c>
      <c r="K2816" s="15">
        <v>44411</v>
      </c>
    </row>
    <row r="2817" spans="1:11" hidden="1" x14ac:dyDescent="0.2">
      <c r="A2817" t="s">
        <v>709</v>
      </c>
      <c r="B2817" t="s">
        <v>154</v>
      </c>
      <c r="C2817" s="9">
        <v>-602.22</v>
      </c>
      <c r="D2817">
        <v>4067</v>
      </c>
      <c r="E2817" t="s">
        <v>549</v>
      </c>
      <c r="F2817" t="s">
        <v>577</v>
      </c>
      <c r="G2817" t="s">
        <v>594</v>
      </c>
      <c r="H2817" t="s">
        <v>595</v>
      </c>
      <c r="I2817" t="s">
        <v>565</v>
      </c>
      <c r="J2817" t="s">
        <v>215</v>
      </c>
      <c r="K2817" s="15">
        <v>44406</v>
      </c>
    </row>
    <row r="2818" spans="1:11" hidden="1" x14ac:dyDescent="0.2">
      <c r="A2818" t="s">
        <v>709</v>
      </c>
      <c r="B2818" t="s">
        <v>154</v>
      </c>
      <c r="C2818" s="9">
        <v>-554.73</v>
      </c>
      <c r="D2818">
        <v>4103</v>
      </c>
      <c r="E2818" t="s">
        <v>549</v>
      </c>
      <c r="F2818" t="s">
        <v>527</v>
      </c>
      <c r="G2818" t="s">
        <v>556</v>
      </c>
      <c r="H2818" t="s">
        <v>605</v>
      </c>
      <c r="I2818" t="s">
        <v>487</v>
      </c>
      <c r="J2818" t="s">
        <v>215</v>
      </c>
      <c r="K2818" s="15">
        <v>44412</v>
      </c>
    </row>
    <row r="2819" spans="1:11" hidden="1" x14ac:dyDescent="0.2">
      <c r="A2819" t="s">
        <v>709</v>
      </c>
      <c r="B2819" t="s">
        <v>154</v>
      </c>
      <c r="C2819" s="9">
        <v>-400.27</v>
      </c>
      <c r="D2819">
        <v>4067</v>
      </c>
      <c r="E2819" t="s">
        <v>549</v>
      </c>
      <c r="F2819" t="s">
        <v>577</v>
      </c>
      <c r="G2819" t="s">
        <v>606</v>
      </c>
      <c r="H2819" t="s">
        <v>607</v>
      </c>
      <c r="I2819" t="s">
        <v>541</v>
      </c>
      <c r="J2819" t="s">
        <v>215</v>
      </c>
      <c r="K2819" s="15">
        <v>44406</v>
      </c>
    </row>
    <row r="2820" spans="1:11" hidden="1" x14ac:dyDescent="0.2">
      <c r="A2820" t="s">
        <v>709</v>
      </c>
      <c r="B2820" t="s">
        <v>154</v>
      </c>
      <c r="C2820" s="9">
        <v>-349.44</v>
      </c>
      <c r="D2820">
        <v>4097</v>
      </c>
      <c r="E2820" t="s">
        <v>549</v>
      </c>
      <c r="F2820" t="s">
        <v>550</v>
      </c>
      <c r="G2820" t="s">
        <v>604</v>
      </c>
      <c r="H2820" t="s">
        <v>604</v>
      </c>
      <c r="I2820" t="s">
        <v>451</v>
      </c>
      <c r="J2820" t="s">
        <v>215</v>
      </c>
      <c r="K2820" s="15">
        <v>44411</v>
      </c>
    </row>
    <row r="2821" spans="1:11" hidden="1" x14ac:dyDescent="0.2">
      <c r="A2821" t="s">
        <v>709</v>
      </c>
      <c r="B2821" t="s">
        <v>154</v>
      </c>
      <c r="C2821" s="9">
        <v>-324.64</v>
      </c>
      <c r="D2821">
        <v>4103</v>
      </c>
      <c r="E2821" t="s">
        <v>549</v>
      </c>
      <c r="F2821" t="s">
        <v>527</v>
      </c>
      <c r="G2821" t="s">
        <v>556</v>
      </c>
      <c r="H2821" t="s">
        <v>605</v>
      </c>
      <c r="I2821" t="s">
        <v>494</v>
      </c>
      <c r="J2821" t="s">
        <v>215</v>
      </c>
      <c r="K2821" s="15">
        <v>44412</v>
      </c>
    </row>
    <row r="2822" spans="1:11" hidden="1" x14ac:dyDescent="0.2">
      <c r="A2822" t="s">
        <v>709</v>
      </c>
      <c r="B2822" t="s">
        <v>154</v>
      </c>
      <c r="C2822" s="9">
        <v>-282.39</v>
      </c>
      <c r="D2822">
        <v>4067</v>
      </c>
      <c r="E2822" t="s">
        <v>549</v>
      </c>
      <c r="F2822" t="s">
        <v>577</v>
      </c>
      <c r="G2822" t="s">
        <v>606</v>
      </c>
      <c r="H2822" t="s">
        <v>607</v>
      </c>
      <c r="I2822" t="s">
        <v>490</v>
      </c>
      <c r="J2822" t="s">
        <v>215</v>
      </c>
      <c r="K2822" s="15">
        <v>44406</v>
      </c>
    </row>
    <row r="2823" spans="1:11" hidden="1" x14ac:dyDescent="0.2">
      <c r="A2823" t="s">
        <v>709</v>
      </c>
      <c r="B2823" t="s">
        <v>154</v>
      </c>
      <c r="C2823" s="9">
        <v>-238.84</v>
      </c>
      <c r="D2823">
        <v>4103</v>
      </c>
      <c r="E2823" t="s">
        <v>549</v>
      </c>
      <c r="F2823" t="s">
        <v>527</v>
      </c>
      <c r="G2823" t="s">
        <v>556</v>
      </c>
      <c r="H2823" t="s">
        <v>605</v>
      </c>
      <c r="I2823" t="s">
        <v>346</v>
      </c>
      <c r="J2823" t="s">
        <v>215</v>
      </c>
      <c r="K2823" s="15">
        <v>44412</v>
      </c>
    </row>
    <row r="2824" spans="1:11" hidden="1" x14ac:dyDescent="0.2">
      <c r="A2824" t="s">
        <v>709</v>
      </c>
      <c r="B2824" t="s">
        <v>154</v>
      </c>
      <c r="C2824" s="9">
        <v>-207.93</v>
      </c>
      <c r="D2824">
        <v>4103</v>
      </c>
      <c r="E2824" t="s">
        <v>549</v>
      </c>
      <c r="F2824" t="s">
        <v>527</v>
      </c>
      <c r="G2824" t="s">
        <v>556</v>
      </c>
      <c r="H2824" t="s">
        <v>605</v>
      </c>
      <c r="I2824" t="s">
        <v>515</v>
      </c>
      <c r="J2824" t="s">
        <v>215</v>
      </c>
      <c r="K2824" s="15">
        <v>44412</v>
      </c>
    </row>
    <row r="2825" spans="1:11" hidden="1" x14ac:dyDescent="0.2">
      <c r="A2825" t="s">
        <v>709</v>
      </c>
      <c r="B2825" t="s">
        <v>154</v>
      </c>
      <c r="C2825" s="9">
        <v>-194.42</v>
      </c>
      <c r="D2825">
        <v>4067</v>
      </c>
      <c r="E2825" t="s">
        <v>549</v>
      </c>
      <c r="F2825" t="s">
        <v>577</v>
      </c>
      <c r="G2825" t="s">
        <v>606</v>
      </c>
      <c r="H2825" t="s">
        <v>607</v>
      </c>
      <c r="I2825" t="s">
        <v>490</v>
      </c>
      <c r="J2825" t="s">
        <v>215</v>
      </c>
      <c r="K2825" s="15">
        <v>44406</v>
      </c>
    </row>
    <row r="2826" spans="1:11" hidden="1" x14ac:dyDescent="0.2">
      <c r="A2826" t="s">
        <v>709</v>
      </c>
      <c r="B2826" t="s">
        <v>154</v>
      </c>
      <c r="C2826" s="9">
        <v>70.790000000000006</v>
      </c>
      <c r="D2826">
        <v>4061</v>
      </c>
      <c r="E2826" t="s">
        <v>549</v>
      </c>
      <c r="F2826" t="s">
        <v>550</v>
      </c>
      <c r="G2826" t="s">
        <v>611</v>
      </c>
      <c r="H2826" t="s">
        <v>611</v>
      </c>
      <c r="I2826" t="s">
        <v>531</v>
      </c>
      <c r="J2826" t="s">
        <v>215</v>
      </c>
      <c r="K2826" s="15">
        <v>44404</v>
      </c>
    </row>
    <row r="2827" spans="1:11" hidden="1" x14ac:dyDescent="0.2">
      <c r="A2827" t="s">
        <v>709</v>
      </c>
      <c r="B2827" t="s">
        <v>154</v>
      </c>
      <c r="C2827" s="9">
        <v>194.42</v>
      </c>
      <c r="D2827">
        <v>4067</v>
      </c>
      <c r="E2827" t="s">
        <v>549</v>
      </c>
      <c r="F2827" t="s">
        <v>577</v>
      </c>
      <c r="G2827" t="s">
        <v>606</v>
      </c>
      <c r="H2827" t="s">
        <v>607</v>
      </c>
      <c r="I2827" t="s">
        <v>522</v>
      </c>
      <c r="J2827" t="s">
        <v>215</v>
      </c>
      <c r="K2827" s="15">
        <v>44406</v>
      </c>
    </row>
    <row r="2828" spans="1:11" hidden="1" x14ac:dyDescent="0.2">
      <c r="A2828" t="s">
        <v>709</v>
      </c>
      <c r="B2828" t="s">
        <v>154</v>
      </c>
      <c r="C2828" s="9">
        <v>207.93</v>
      </c>
      <c r="D2828">
        <v>4103</v>
      </c>
      <c r="E2828" t="s">
        <v>549</v>
      </c>
      <c r="F2828" t="s">
        <v>527</v>
      </c>
      <c r="G2828" t="s">
        <v>556</v>
      </c>
      <c r="H2828" t="s">
        <v>605</v>
      </c>
      <c r="I2828" t="s">
        <v>494</v>
      </c>
      <c r="J2828" t="s">
        <v>215</v>
      </c>
      <c r="K2828" s="15">
        <v>44412</v>
      </c>
    </row>
    <row r="2829" spans="1:11" hidden="1" x14ac:dyDescent="0.2">
      <c r="A2829" t="s">
        <v>709</v>
      </c>
      <c r="B2829" t="s">
        <v>154</v>
      </c>
      <c r="C2829" s="9">
        <v>238.84</v>
      </c>
      <c r="D2829">
        <v>4103</v>
      </c>
      <c r="E2829" t="s">
        <v>549</v>
      </c>
      <c r="F2829" t="s">
        <v>527</v>
      </c>
      <c r="G2829" t="s">
        <v>556</v>
      </c>
      <c r="H2829" t="s">
        <v>605</v>
      </c>
      <c r="I2829" t="s">
        <v>504</v>
      </c>
      <c r="J2829" t="s">
        <v>215</v>
      </c>
      <c r="K2829" s="15">
        <v>44412</v>
      </c>
    </row>
    <row r="2830" spans="1:11" hidden="1" x14ac:dyDescent="0.2">
      <c r="A2830" t="s">
        <v>709</v>
      </c>
      <c r="B2830" t="s">
        <v>154</v>
      </c>
      <c r="C2830" s="9">
        <v>282.39</v>
      </c>
      <c r="D2830">
        <v>4067</v>
      </c>
      <c r="E2830" t="s">
        <v>549</v>
      </c>
      <c r="F2830" t="s">
        <v>577</v>
      </c>
      <c r="G2830" t="s">
        <v>606</v>
      </c>
      <c r="H2830" t="s">
        <v>607</v>
      </c>
      <c r="I2830" t="s">
        <v>456</v>
      </c>
      <c r="J2830" t="s">
        <v>215</v>
      </c>
      <c r="K2830" s="15">
        <v>44406</v>
      </c>
    </row>
    <row r="2831" spans="1:11" hidden="1" x14ac:dyDescent="0.2">
      <c r="A2831" t="s">
        <v>709</v>
      </c>
      <c r="B2831" t="s">
        <v>154</v>
      </c>
      <c r="C2831" s="9">
        <v>324.64</v>
      </c>
      <c r="D2831">
        <v>4103</v>
      </c>
      <c r="E2831" t="s">
        <v>549</v>
      </c>
      <c r="F2831" t="s">
        <v>527</v>
      </c>
      <c r="G2831" t="s">
        <v>556</v>
      </c>
      <c r="H2831" t="s">
        <v>605</v>
      </c>
      <c r="I2831" t="s">
        <v>346</v>
      </c>
      <c r="J2831" t="s">
        <v>215</v>
      </c>
      <c r="K2831" s="15">
        <v>44412</v>
      </c>
    </row>
    <row r="2832" spans="1:11" hidden="1" x14ac:dyDescent="0.2">
      <c r="A2832" t="s">
        <v>709</v>
      </c>
      <c r="B2832" t="s">
        <v>154</v>
      </c>
      <c r="C2832" s="9">
        <v>349.44</v>
      </c>
      <c r="D2832">
        <v>4097</v>
      </c>
      <c r="E2832" t="s">
        <v>549</v>
      </c>
      <c r="F2832" t="s">
        <v>550</v>
      </c>
      <c r="G2832" t="s">
        <v>604</v>
      </c>
      <c r="H2832" t="s">
        <v>612</v>
      </c>
      <c r="I2832" t="s">
        <v>565</v>
      </c>
      <c r="J2832" t="s">
        <v>215</v>
      </c>
      <c r="K2832" s="15">
        <v>44411</v>
      </c>
    </row>
    <row r="2833" spans="1:11" hidden="1" x14ac:dyDescent="0.2">
      <c r="A2833" t="s">
        <v>709</v>
      </c>
      <c r="B2833" t="s">
        <v>154</v>
      </c>
      <c r="C2833" s="9">
        <v>358.29</v>
      </c>
      <c r="D2833">
        <v>4061</v>
      </c>
      <c r="E2833" t="s">
        <v>549</v>
      </c>
      <c r="F2833" t="s">
        <v>550</v>
      </c>
      <c r="G2833" t="s">
        <v>611</v>
      </c>
      <c r="H2833" t="s">
        <v>611</v>
      </c>
      <c r="I2833" t="s">
        <v>560</v>
      </c>
      <c r="J2833" t="s">
        <v>215</v>
      </c>
      <c r="K2833" s="15">
        <v>44404</v>
      </c>
    </row>
    <row r="2834" spans="1:11" hidden="1" x14ac:dyDescent="0.2">
      <c r="A2834" t="s">
        <v>709</v>
      </c>
      <c r="B2834" t="s">
        <v>154</v>
      </c>
      <c r="C2834" s="9">
        <v>400.27</v>
      </c>
      <c r="D2834">
        <v>4067</v>
      </c>
      <c r="E2834" t="s">
        <v>549</v>
      </c>
      <c r="F2834" t="s">
        <v>577</v>
      </c>
      <c r="G2834" t="s">
        <v>606</v>
      </c>
      <c r="H2834" t="s">
        <v>607</v>
      </c>
      <c r="I2834" t="s">
        <v>524</v>
      </c>
      <c r="J2834" t="s">
        <v>215</v>
      </c>
      <c r="K2834" s="15">
        <v>44406</v>
      </c>
    </row>
    <row r="2835" spans="1:11" hidden="1" x14ac:dyDescent="0.2">
      <c r="A2835" t="s">
        <v>709</v>
      </c>
      <c r="B2835" t="s">
        <v>154</v>
      </c>
      <c r="C2835" s="9">
        <v>467.9</v>
      </c>
      <c r="D2835">
        <v>4061</v>
      </c>
      <c r="E2835" t="s">
        <v>549</v>
      </c>
      <c r="F2835" t="s">
        <v>550</v>
      </c>
      <c r="G2835" t="s">
        <v>611</v>
      </c>
      <c r="H2835" t="s">
        <v>611</v>
      </c>
      <c r="I2835" t="s">
        <v>559</v>
      </c>
      <c r="J2835" t="s">
        <v>215</v>
      </c>
      <c r="K2835" s="15">
        <v>44404</v>
      </c>
    </row>
    <row r="2836" spans="1:11" hidden="1" x14ac:dyDescent="0.2">
      <c r="A2836" t="s">
        <v>709</v>
      </c>
      <c r="B2836" t="s">
        <v>154</v>
      </c>
      <c r="C2836" s="9">
        <v>554.73</v>
      </c>
      <c r="D2836">
        <v>4103</v>
      </c>
      <c r="E2836" t="s">
        <v>549</v>
      </c>
      <c r="F2836" t="s">
        <v>527</v>
      </c>
      <c r="G2836" t="s">
        <v>556</v>
      </c>
      <c r="H2836" t="s">
        <v>605</v>
      </c>
      <c r="I2836" t="s">
        <v>558</v>
      </c>
      <c r="J2836" t="s">
        <v>215</v>
      </c>
      <c r="K2836" s="15">
        <v>44412</v>
      </c>
    </row>
    <row r="2837" spans="1:11" hidden="1" x14ac:dyDescent="0.2">
      <c r="A2837" t="s">
        <v>709</v>
      </c>
      <c r="B2837" t="s">
        <v>154</v>
      </c>
      <c r="C2837" s="9">
        <v>602.22</v>
      </c>
      <c r="D2837">
        <v>4097</v>
      </c>
      <c r="E2837" t="s">
        <v>549</v>
      </c>
      <c r="F2837" t="s">
        <v>550</v>
      </c>
      <c r="G2837" t="s">
        <v>604</v>
      </c>
      <c r="H2837" t="s">
        <v>614</v>
      </c>
      <c r="I2837" t="s">
        <v>565</v>
      </c>
      <c r="J2837" t="s">
        <v>215</v>
      </c>
      <c r="K2837" s="15">
        <v>44411</v>
      </c>
    </row>
    <row r="2838" spans="1:11" hidden="1" x14ac:dyDescent="0.2">
      <c r="A2838" t="s">
        <v>709</v>
      </c>
      <c r="B2838" t="s">
        <v>154</v>
      </c>
      <c r="C2838" s="9">
        <v>602.22</v>
      </c>
      <c r="D2838">
        <v>4067</v>
      </c>
      <c r="E2838" t="s">
        <v>549</v>
      </c>
      <c r="F2838" t="s">
        <v>577</v>
      </c>
      <c r="G2838" t="s">
        <v>594</v>
      </c>
      <c r="H2838" t="s">
        <v>595</v>
      </c>
      <c r="I2838" t="s">
        <v>496</v>
      </c>
      <c r="J2838" t="s">
        <v>215</v>
      </c>
      <c r="K2838" s="15">
        <v>44406</v>
      </c>
    </row>
    <row r="2839" spans="1:11" hidden="1" x14ac:dyDescent="0.2">
      <c r="A2839" t="s">
        <v>709</v>
      </c>
      <c r="B2839" t="s">
        <v>154</v>
      </c>
      <c r="C2839" s="9">
        <v>686.05</v>
      </c>
      <c r="D2839">
        <v>4061</v>
      </c>
      <c r="E2839" t="s">
        <v>549</v>
      </c>
      <c r="F2839" t="s">
        <v>550</v>
      </c>
      <c r="G2839" t="s">
        <v>611</v>
      </c>
      <c r="H2839" t="s">
        <v>611</v>
      </c>
      <c r="I2839" t="s">
        <v>602</v>
      </c>
      <c r="J2839" t="s">
        <v>215</v>
      </c>
      <c r="K2839" s="15">
        <v>44404</v>
      </c>
    </row>
    <row r="2840" spans="1:11" hidden="1" x14ac:dyDescent="0.2">
      <c r="A2840" t="s">
        <v>709</v>
      </c>
      <c r="B2840" t="s">
        <v>154</v>
      </c>
      <c r="C2840" s="9">
        <v>767.07</v>
      </c>
      <c r="D2840">
        <v>4097</v>
      </c>
      <c r="E2840" t="s">
        <v>549</v>
      </c>
      <c r="F2840" t="s">
        <v>550</v>
      </c>
      <c r="G2840" t="s">
        <v>604</v>
      </c>
      <c r="H2840" t="s">
        <v>615</v>
      </c>
      <c r="I2840" t="s">
        <v>565</v>
      </c>
      <c r="J2840" t="s">
        <v>215</v>
      </c>
      <c r="K2840" s="15">
        <v>44411</v>
      </c>
    </row>
    <row r="2841" spans="1:11" hidden="1" x14ac:dyDescent="0.2">
      <c r="A2841" t="s">
        <v>709</v>
      </c>
      <c r="B2841" t="s">
        <v>154</v>
      </c>
      <c r="C2841" s="9">
        <v>846.6</v>
      </c>
      <c r="D2841">
        <v>4061</v>
      </c>
      <c r="E2841" t="s">
        <v>549</v>
      </c>
      <c r="F2841" t="s">
        <v>550</v>
      </c>
      <c r="G2841" t="s">
        <v>611</v>
      </c>
      <c r="H2841" t="s">
        <v>611</v>
      </c>
      <c r="I2841" t="s">
        <v>544</v>
      </c>
      <c r="J2841" t="s">
        <v>215</v>
      </c>
      <c r="K2841" s="15">
        <v>44404</v>
      </c>
    </row>
    <row r="2842" spans="1:11" hidden="1" x14ac:dyDescent="0.2">
      <c r="A2842" t="s">
        <v>709</v>
      </c>
      <c r="B2842" t="s">
        <v>154</v>
      </c>
      <c r="C2842" s="9">
        <v>850.79</v>
      </c>
      <c r="D2842">
        <v>4097</v>
      </c>
      <c r="E2842" t="s">
        <v>549</v>
      </c>
      <c r="F2842" t="s">
        <v>550</v>
      </c>
      <c r="G2842" t="s">
        <v>604</v>
      </c>
      <c r="H2842" t="s">
        <v>613</v>
      </c>
      <c r="I2842" t="s">
        <v>565</v>
      </c>
      <c r="J2842" t="s">
        <v>215</v>
      </c>
      <c r="K2842" s="15">
        <v>44411</v>
      </c>
    </row>
    <row r="2843" spans="1:11" hidden="1" x14ac:dyDescent="0.2">
      <c r="A2843" t="s">
        <v>709</v>
      </c>
      <c r="B2843" t="s">
        <v>154</v>
      </c>
      <c r="C2843" s="9">
        <v>885.54</v>
      </c>
      <c r="D2843">
        <v>4061</v>
      </c>
      <c r="E2843" t="s">
        <v>549</v>
      </c>
      <c r="F2843" t="s">
        <v>550</v>
      </c>
      <c r="G2843" t="s">
        <v>611</v>
      </c>
      <c r="H2843" t="s">
        <v>611</v>
      </c>
      <c r="I2843" t="s">
        <v>547</v>
      </c>
      <c r="J2843" t="s">
        <v>215</v>
      </c>
      <c r="K2843" s="15">
        <v>44404</v>
      </c>
    </row>
    <row r="2844" spans="1:11" hidden="1" x14ac:dyDescent="0.2">
      <c r="A2844" t="s">
        <v>709</v>
      </c>
      <c r="B2844" t="s">
        <v>154</v>
      </c>
      <c r="C2844" s="9">
        <v>975.46</v>
      </c>
      <c r="D2844">
        <v>4061</v>
      </c>
      <c r="E2844" t="s">
        <v>549</v>
      </c>
      <c r="F2844" t="s">
        <v>550</v>
      </c>
      <c r="G2844" t="s">
        <v>611</v>
      </c>
      <c r="H2844" t="s">
        <v>611</v>
      </c>
      <c r="I2844" t="s">
        <v>331</v>
      </c>
      <c r="J2844" t="s">
        <v>215</v>
      </c>
      <c r="K2844" s="15">
        <v>44404</v>
      </c>
    </row>
    <row r="2845" spans="1:11" hidden="1" x14ac:dyDescent="0.2">
      <c r="A2845" t="s">
        <v>709</v>
      </c>
      <c r="B2845" t="s">
        <v>154</v>
      </c>
      <c r="C2845" s="9">
        <v>977.42</v>
      </c>
      <c r="D2845">
        <v>4061</v>
      </c>
      <c r="E2845" t="s">
        <v>549</v>
      </c>
      <c r="F2845" t="s">
        <v>550</v>
      </c>
      <c r="G2845" t="s">
        <v>611</v>
      </c>
      <c r="H2845" t="s">
        <v>611</v>
      </c>
      <c r="I2845" t="s">
        <v>487</v>
      </c>
      <c r="J2845" t="s">
        <v>215</v>
      </c>
      <c r="K2845" s="15">
        <v>44404</v>
      </c>
    </row>
    <row r="2846" spans="1:11" hidden="1" x14ac:dyDescent="0.2">
      <c r="A2846" t="s">
        <v>709</v>
      </c>
      <c r="B2846" t="s">
        <v>154</v>
      </c>
      <c r="C2846" s="9">
        <v>1118.1099999999999</v>
      </c>
      <c r="D2846">
        <v>4061</v>
      </c>
      <c r="E2846" t="s">
        <v>549</v>
      </c>
      <c r="F2846" t="s">
        <v>550</v>
      </c>
      <c r="G2846" t="s">
        <v>611</v>
      </c>
      <c r="H2846" t="s">
        <v>611</v>
      </c>
      <c r="I2846" t="s">
        <v>548</v>
      </c>
      <c r="J2846" t="s">
        <v>215</v>
      </c>
      <c r="K2846" s="15">
        <v>44404</v>
      </c>
    </row>
    <row r="2847" spans="1:11" hidden="1" x14ac:dyDescent="0.2">
      <c r="A2847" t="s">
        <v>709</v>
      </c>
      <c r="B2847" t="s">
        <v>154</v>
      </c>
      <c r="C2847" s="9">
        <v>1188.21</v>
      </c>
      <c r="D2847">
        <v>4061</v>
      </c>
      <c r="E2847" t="s">
        <v>549</v>
      </c>
      <c r="F2847" t="s">
        <v>550</v>
      </c>
      <c r="G2847" t="s">
        <v>611</v>
      </c>
      <c r="H2847" t="s">
        <v>611</v>
      </c>
      <c r="I2847" t="s">
        <v>546</v>
      </c>
      <c r="J2847" t="s">
        <v>215</v>
      </c>
      <c r="K2847" s="15">
        <v>44404</v>
      </c>
    </row>
    <row r="2848" spans="1:11" hidden="1" x14ac:dyDescent="0.2">
      <c r="A2848" t="s">
        <v>709</v>
      </c>
      <c r="B2848" t="s">
        <v>154</v>
      </c>
      <c r="C2848" s="9">
        <v>1190.96</v>
      </c>
      <c r="D2848">
        <v>4061</v>
      </c>
      <c r="E2848" t="s">
        <v>549</v>
      </c>
      <c r="F2848" t="s">
        <v>550</v>
      </c>
      <c r="G2848" t="s">
        <v>611</v>
      </c>
      <c r="H2848" t="s">
        <v>611</v>
      </c>
      <c r="I2848" t="s">
        <v>545</v>
      </c>
      <c r="J2848" t="s">
        <v>215</v>
      </c>
      <c r="K2848" s="15">
        <v>44404</v>
      </c>
    </row>
    <row r="2849" spans="1:11" hidden="1" x14ac:dyDescent="0.2">
      <c r="A2849" t="s">
        <v>709</v>
      </c>
      <c r="B2849" t="s">
        <v>154</v>
      </c>
      <c r="C2849" s="9">
        <v>1401.5</v>
      </c>
      <c r="D2849">
        <v>4061</v>
      </c>
      <c r="E2849" t="s">
        <v>549</v>
      </c>
      <c r="F2849" t="s">
        <v>550</v>
      </c>
      <c r="G2849" t="s">
        <v>611</v>
      </c>
      <c r="H2849" t="s">
        <v>611</v>
      </c>
      <c r="I2849" t="s">
        <v>588</v>
      </c>
      <c r="J2849" t="s">
        <v>215</v>
      </c>
      <c r="K2849" s="15">
        <v>44404</v>
      </c>
    </row>
    <row r="2850" spans="1:11" hidden="1" x14ac:dyDescent="0.2">
      <c r="A2850" t="s">
        <v>709</v>
      </c>
      <c r="B2850" t="s">
        <v>154</v>
      </c>
      <c r="C2850" s="9">
        <v>1479.97</v>
      </c>
      <c r="D2850">
        <v>4061</v>
      </c>
      <c r="E2850" t="s">
        <v>549</v>
      </c>
      <c r="F2850" t="s">
        <v>550</v>
      </c>
      <c r="G2850" t="s">
        <v>611</v>
      </c>
      <c r="H2850" t="s">
        <v>611</v>
      </c>
      <c r="I2850" t="s">
        <v>590</v>
      </c>
      <c r="J2850" t="s">
        <v>215</v>
      </c>
      <c r="K2850" s="15">
        <v>44404</v>
      </c>
    </row>
    <row r="2851" spans="1:11" hidden="1" x14ac:dyDescent="0.2">
      <c r="A2851" t="s">
        <v>709</v>
      </c>
      <c r="B2851" t="s">
        <v>154</v>
      </c>
      <c r="C2851" s="9">
        <v>1561.36</v>
      </c>
      <c r="D2851">
        <v>4061</v>
      </c>
      <c r="E2851" t="s">
        <v>549</v>
      </c>
      <c r="F2851" t="s">
        <v>550</v>
      </c>
      <c r="G2851" t="s">
        <v>611</v>
      </c>
      <c r="H2851" t="s">
        <v>611</v>
      </c>
      <c r="I2851" t="s">
        <v>543</v>
      </c>
      <c r="J2851" t="s">
        <v>215</v>
      </c>
      <c r="K2851" s="15">
        <v>44404</v>
      </c>
    </row>
    <row r="2852" spans="1:11" hidden="1" x14ac:dyDescent="0.2">
      <c r="A2852" t="s">
        <v>709</v>
      </c>
      <c r="B2852" t="s">
        <v>154</v>
      </c>
      <c r="C2852" s="9">
        <v>1599.51</v>
      </c>
      <c r="D2852">
        <v>4061</v>
      </c>
      <c r="E2852" t="s">
        <v>549</v>
      </c>
      <c r="F2852" t="s">
        <v>550</v>
      </c>
      <c r="G2852" t="s">
        <v>611</v>
      </c>
      <c r="H2852" t="s">
        <v>611</v>
      </c>
      <c r="I2852" t="s">
        <v>536</v>
      </c>
      <c r="J2852" t="s">
        <v>215</v>
      </c>
      <c r="K2852" s="15">
        <v>44404</v>
      </c>
    </row>
    <row r="2853" spans="1:11" hidden="1" x14ac:dyDescent="0.2">
      <c r="A2853" t="s">
        <v>709</v>
      </c>
      <c r="B2853" t="s">
        <v>154</v>
      </c>
      <c r="C2853" s="9">
        <v>1827.03</v>
      </c>
      <c r="D2853">
        <v>4061</v>
      </c>
      <c r="E2853" t="s">
        <v>549</v>
      </c>
      <c r="F2853" t="s">
        <v>550</v>
      </c>
      <c r="G2853" t="s">
        <v>611</v>
      </c>
      <c r="H2853" t="s">
        <v>611</v>
      </c>
      <c r="I2853" t="s">
        <v>535</v>
      </c>
      <c r="J2853" t="s">
        <v>215</v>
      </c>
      <c r="K2853" s="15">
        <v>44404</v>
      </c>
    </row>
    <row r="2854" spans="1:11" hidden="1" x14ac:dyDescent="0.2">
      <c r="A2854" t="s">
        <v>709</v>
      </c>
      <c r="B2854" t="s">
        <v>154</v>
      </c>
      <c r="C2854" s="9">
        <v>1855.62</v>
      </c>
      <c r="D2854">
        <v>4061</v>
      </c>
      <c r="E2854" t="s">
        <v>549</v>
      </c>
      <c r="F2854" t="s">
        <v>550</v>
      </c>
      <c r="G2854" t="s">
        <v>611</v>
      </c>
      <c r="H2854" t="s">
        <v>611</v>
      </c>
      <c r="I2854" t="s">
        <v>513</v>
      </c>
      <c r="J2854" t="s">
        <v>215</v>
      </c>
      <c r="K2854" s="15">
        <v>44404</v>
      </c>
    </row>
    <row r="2855" spans="1:11" hidden="1" x14ac:dyDescent="0.2">
      <c r="A2855" t="s">
        <v>709</v>
      </c>
      <c r="B2855" t="s">
        <v>154</v>
      </c>
      <c r="C2855" s="9">
        <v>1972.84</v>
      </c>
      <c r="D2855">
        <v>4061</v>
      </c>
      <c r="E2855" t="s">
        <v>549</v>
      </c>
      <c r="F2855" t="s">
        <v>550</v>
      </c>
      <c r="G2855" t="s">
        <v>611</v>
      </c>
      <c r="H2855" t="s">
        <v>611</v>
      </c>
      <c r="I2855" t="s">
        <v>537</v>
      </c>
      <c r="J2855" t="s">
        <v>215</v>
      </c>
      <c r="K2855" s="15">
        <v>44404</v>
      </c>
    </row>
    <row r="2856" spans="1:11" hidden="1" x14ac:dyDescent="0.2">
      <c r="A2856" t="s">
        <v>709</v>
      </c>
      <c r="B2856" t="s">
        <v>154</v>
      </c>
      <c r="C2856" s="9">
        <v>2021.32</v>
      </c>
      <c r="D2856">
        <v>4061</v>
      </c>
      <c r="E2856" t="s">
        <v>549</v>
      </c>
      <c r="F2856" t="s">
        <v>550</v>
      </c>
      <c r="G2856" t="s">
        <v>611</v>
      </c>
      <c r="H2856" t="s">
        <v>611</v>
      </c>
      <c r="I2856" t="s">
        <v>417</v>
      </c>
      <c r="J2856" t="s">
        <v>215</v>
      </c>
      <c r="K2856" s="15">
        <v>44404</v>
      </c>
    </row>
    <row r="2857" spans="1:11" hidden="1" x14ac:dyDescent="0.2">
      <c r="A2857" t="s">
        <v>709</v>
      </c>
      <c r="B2857" t="s">
        <v>154</v>
      </c>
      <c r="C2857" s="9">
        <v>2042.78</v>
      </c>
      <c r="D2857">
        <v>4061</v>
      </c>
      <c r="E2857" t="s">
        <v>549</v>
      </c>
      <c r="F2857" t="s">
        <v>550</v>
      </c>
      <c r="G2857" t="s">
        <v>611</v>
      </c>
      <c r="H2857" t="s">
        <v>611</v>
      </c>
      <c r="I2857" t="s">
        <v>552</v>
      </c>
      <c r="J2857" t="s">
        <v>215</v>
      </c>
      <c r="K2857" s="15">
        <v>44404</v>
      </c>
    </row>
    <row r="2858" spans="1:11" hidden="1" x14ac:dyDescent="0.2">
      <c r="A2858" t="s">
        <v>709</v>
      </c>
      <c r="B2858" t="s">
        <v>154</v>
      </c>
      <c r="C2858" s="9">
        <v>2100.44</v>
      </c>
      <c r="D2858">
        <v>4061</v>
      </c>
      <c r="E2858" t="s">
        <v>549</v>
      </c>
      <c r="F2858" t="s">
        <v>550</v>
      </c>
      <c r="G2858" t="s">
        <v>611</v>
      </c>
      <c r="H2858" t="s">
        <v>611</v>
      </c>
      <c r="I2858" t="s">
        <v>542</v>
      </c>
      <c r="J2858" t="s">
        <v>215</v>
      </c>
      <c r="K2858" s="15">
        <v>44404</v>
      </c>
    </row>
    <row r="2859" spans="1:11" hidden="1" x14ac:dyDescent="0.2">
      <c r="A2859" t="s">
        <v>709</v>
      </c>
      <c r="B2859" t="s">
        <v>154</v>
      </c>
      <c r="C2859" s="9">
        <v>2102.4499999999998</v>
      </c>
      <c r="D2859">
        <v>4061</v>
      </c>
      <c r="E2859" t="s">
        <v>549</v>
      </c>
      <c r="F2859" t="s">
        <v>550</v>
      </c>
      <c r="G2859" t="s">
        <v>611</v>
      </c>
      <c r="H2859" t="s">
        <v>611</v>
      </c>
      <c r="I2859" t="s">
        <v>530</v>
      </c>
      <c r="J2859" t="s">
        <v>215</v>
      </c>
      <c r="K2859" s="15">
        <v>44404</v>
      </c>
    </row>
    <row r="2860" spans="1:11" hidden="1" x14ac:dyDescent="0.2">
      <c r="A2860" t="s">
        <v>709</v>
      </c>
      <c r="B2860" t="s">
        <v>154</v>
      </c>
      <c r="C2860" s="9">
        <v>2105.02</v>
      </c>
      <c r="D2860">
        <v>4061</v>
      </c>
      <c r="E2860" t="s">
        <v>549</v>
      </c>
      <c r="F2860" t="s">
        <v>550</v>
      </c>
      <c r="G2860" t="s">
        <v>611</v>
      </c>
      <c r="H2860" t="s">
        <v>611</v>
      </c>
      <c r="I2860" t="s">
        <v>538</v>
      </c>
      <c r="J2860" t="s">
        <v>215</v>
      </c>
      <c r="K2860" s="15">
        <v>44404</v>
      </c>
    </row>
    <row r="2861" spans="1:11" hidden="1" x14ac:dyDescent="0.2">
      <c r="A2861" t="s">
        <v>709</v>
      </c>
      <c r="B2861" t="s">
        <v>154</v>
      </c>
      <c r="C2861" s="9">
        <v>2265.42</v>
      </c>
      <c r="D2861">
        <v>4061</v>
      </c>
      <c r="E2861" t="s">
        <v>549</v>
      </c>
      <c r="F2861" t="s">
        <v>550</v>
      </c>
      <c r="G2861" t="s">
        <v>611</v>
      </c>
      <c r="H2861" t="s">
        <v>611</v>
      </c>
      <c r="I2861" t="s">
        <v>350</v>
      </c>
      <c r="J2861" t="s">
        <v>215</v>
      </c>
      <c r="K2861" s="15">
        <v>44404</v>
      </c>
    </row>
    <row r="2862" spans="1:11" hidden="1" x14ac:dyDescent="0.2">
      <c r="A2862" t="s">
        <v>709</v>
      </c>
      <c r="B2862" t="s">
        <v>154</v>
      </c>
      <c r="C2862" s="9">
        <v>2267.67</v>
      </c>
      <c r="D2862">
        <v>4061</v>
      </c>
      <c r="E2862" t="s">
        <v>549</v>
      </c>
      <c r="F2862" t="s">
        <v>550</v>
      </c>
      <c r="G2862" t="s">
        <v>611</v>
      </c>
      <c r="H2862" t="s">
        <v>611</v>
      </c>
      <c r="I2862" t="s">
        <v>526</v>
      </c>
      <c r="J2862" t="s">
        <v>215</v>
      </c>
      <c r="K2862" s="15">
        <v>44404</v>
      </c>
    </row>
    <row r="2863" spans="1:11" hidden="1" x14ac:dyDescent="0.2">
      <c r="A2863" t="s">
        <v>709</v>
      </c>
      <c r="B2863" t="s">
        <v>154</v>
      </c>
      <c r="C2863" s="9">
        <v>2397.13</v>
      </c>
      <c r="D2863">
        <v>4061</v>
      </c>
      <c r="E2863" t="s">
        <v>549</v>
      </c>
      <c r="F2863" t="s">
        <v>550</v>
      </c>
      <c r="G2863" t="s">
        <v>611</v>
      </c>
      <c r="H2863" t="s">
        <v>611</v>
      </c>
      <c r="I2863" t="s">
        <v>540</v>
      </c>
      <c r="J2863" t="s">
        <v>215</v>
      </c>
      <c r="K2863" s="15">
        <v>44404</v>
      </c>
    </row>
    <row r="2864" spans="1:11" hidden="1" x14ac:dyDescent="0.2">
      <c r="A2864" t="s">
        <v>709</v>
      </c>
      <c r="B2864" t="s">
        <v>154</v>
      </c>
      <c r="C2864" s="9">
        <v>2440.37</v>
      </c>
      <c r="D2864">
        <v>4061</v>
      </c>
      <c r="E2864" t="s">
        <v>549</v>
      </c>
      <c r="F2864" t="s">
        <v>550</v>
      </c>
      <c r="G2864" t="s">
        <v>611</v>
      </c>
      <c r="H2864" t="s">
        <v>611</v>
      </c>
      <c r="I2864" t="s">
        <v>539</v>
      </c>
      <c r="J2864" t="s">
        <v>215</v>
      </c>
      <c r="K2864" s="15">
        <v>44404</v>
      </c>
    </row>
    <row r="2865" spans="1:11" hidden="1" x14ac:dyDescent="0.2">
      <c r="A2865" t="s">
        <v>709</v>
      </c>
      <c r="B2865" t="s">
        <v>154</v>
      </c>
      <c r="C2865" s="9">
        <v>2459.5</v>
      </c>
      <c r="D2865">
        <v>4061</v>
      </c>
      <c r="E2865" t="s">
        <v>549</v>
      </c>
      <c r="F2865" t="s">
        <v>550</v>
      </c>
      <c r="G2865" t="s">
        <v>611</v>
      </c>
      <c r="H2865" t="s">
        <v>611</v>
      </c>
      <c r="I2865" t="s">
        <v>541</v>
      </c>
      <c r="J2865" t="s">
        <v>215</v>
      </c>
      <c r="K2865" s="15">
        <v>44404</v>
      </c>
    </row>
    <row r="2866" spans="1:11" hidden="1" x14ac:dyDescent="0.2">
      <c r="A2866" t="s">
        <v>709</v>
      </c>
      <c r="B2866" t="s">
        <v>154</v>
      </c>
      <c r="C2866" s="9">
        <v>2603.7600000000002</v>
      </c>
      <c r="D2866">
        <v>4061</v>
      </c>
      <c r="E2866" t="s">
        <v>549</v>
      </c>
      <c r="F2866" t="s">
        <v>550</v>
      </c>
      <c r="G2866" t="s">
        <v>611</v>
      </c>
      <c r="H2866" t="s">
        <v>611</v>
      </c>
      <c r="I2866" t="s">
        <v>534</v>
      </c>
      <c r="J2866" t="s">
        <v>215</v>
      </c>
      <c r="K2866" s="15">
        <v>44404</v>
      </c>
    </row>
    <row r="2867" spans="1:11" hidden="1" x14ac:dyDescent="0.2">
      <c r="A2867" t="s">
        <v>709</v>
      </c>
      <c r="B2867" t="s">
        <v>154</v>
      </c>
      <c r="C2867" s="9">
        <v>2979.09</v>
      </c>
      <c r="D2867">
        <v>4061</v>
      </c>
      <c r="E2867" t="s">
        <v>549</v>
      </c>
      <c r="F2867" t="s">
        <v>550</v>
      </c>
      <c r="G2867" t="s">
        <v>611</v>
      </c>
      <c r="H2867" t="s">
        <v>611</v>
      </c>
      <c r="I2867" t="s">
        <v>460</v>
      </c>
      <c r="J2867" t="s">
        <v>215</v>
      </c>
      <c r="K2867" s="15">
        <v>44404</v>
      </c>
    </row>
    <row r="2868" spans="1:11" hidden="1" x14ac:dyDescent="0.2">
      <c r="A2868" t="s">
        <v>709</v>
      </c>
      <c r="B2868" t="s">
        <v>154</v>
      </c>
      <c r="C2868" s="9">
        <v>2983.11</v>
      </c>
      <c r="D2868">
        <v>4061</v>
      </c>
      <c r="E2868" t="s">
        <v>549</v>
      </c>
      <c r="F2868" t="s">
        <v>550</v>
      </c>
      <c r="G2868" t="s">
        <v>611</v>
      </c>
      <c r="H2868" t="s">
        <v>611</v>
      </c>
      <c r="I2868" t="s">
        <v>521</v>
      </c>
      <c r="J2868" t="s">
        <v>215</v>
      </c>
      <c r="K2868" s="15">
        <v>44404</v>
      </c>
    </row>
    <row r="2869" spans="1:11" hidden="1" x14ac:dyDescent="0.2">
      <c r="A2869" t="s">
        <v>709</v>
      </c>
      <c r="B2869" t="s">
        <v>154</v>
      </c>
      <c r="C2869" s="9">
        <v>2986.25</v>
      </c>
      <c r="D2869">
        <v>4061</v>
      </c>
      <c r="E2869" t="s">
        <v>549</v>
      </c>
      <c r="F2869" t="s">
        <v>550</v>
      </c>
      <c r="G2869" t="s">
        <v>611</v>
      </c>
      <c r="H2869" t="s">
        <v>611</v>
      </c>
      <c r="I2869" t="s">
        <v>573</v>
      </c>
      <c r="J2869" t="s">
        <v>215</v>
      </c>
      <c r="K2869" s="15">
        <v>44404</v>
      </c>
    </row>
    <row r="2870" spans="1:11" hidden="1" x14ac:dyDescent="0.2">
      <c r="A2870" t="s">
        <v>709</v>
      </c>
      <c r="B2870" t="s">
        <v>154</v>
      </c>
      <c r="C2870" s="9">
        <v>3067.41</v>
      </c>
      <c r="D2870">
        <v>4061</v>
      </c>
      <c r="E2870" t="s">
        <v>549</v>
      </c>
      <c r="F2870" t="s">
        <v>550</v>
      </c>
      <c r="G2870" t="s">
        <v>611</v>
      </c>
      <c r="H2870" t="s">
        <v>611</v>
      </c>
      <c r="I2870" t="s">
        <v>518</v>
      </c>
      <c r="J2870" t="s">
        <v>215</v>
      </c>
      <c r="K2870" s="15">
        <v>44404</v>
      </c>
    </row>
    <row r="2871" spans="1:11" hidden="1" x14ac:dyDescent="0.2">
      <c r="A2871" t="s">
        <v>709</v>
      </c>
      <c r="B2871" t="s">
        <v>154</v>
      </c>
      <c r="C2871" s="9">
        <v>3221.19</v>
      </c>
      <c r="D2871">
        <v>4061</v>
      </c>
      <c r="E2871" t="s">
        <v>549</v>
      </c>
      <c r="F2871" t="s">
        <v>550</v>
      </c>
      <c r="G2871" t="s">
        <v>611</v>
      </c>
      <c r="H2871" t="s">
        <v>611</v>
      </c>
      <c r="I2871" t="s">
        <v>525</v>
      </c>
      <c r="J2871" t="s">
        <v>215</v>
      </c>
      <c r="K2871" s="15">
        <v>44404</v>
      </c>
    </row>
    <row r="2872" spans="1:11" hidden="1" x14ac:dyDescent="0.2">
      <c r="A2872" t="s">
        <v>709</v>
      </c>
      <c r="B2872" t="s">
        <v>154</v>
      </c>
      <c r="C2872" s="9">
        <v>3305.82</v>
      </c>
      <c r="D2872">
        <v>4061</v>
      </c>
      <c r="E2872" t="s">
        <v>549</v>
      </c>
      <c r="F2872" t="s">
        <v>550</v>
      </c>
      <c r="G2872" t="s">
        <v>611</v>
      </c>
      <c r="H2872" t="s">
        <v>611</v>
      </c>
      <c r="I2872" t="s">
        <v>522</v>
      </c>
      <c r="J2872" t="s">
        <v>215</v>
      </c>
      <c r="K2872" s="15">
        <v>44404</v>
      </c>
    </row>
    <row r="2873" spans="1:11" hidden="1" x14ac:dyDescent="0.2">
      <c r="A2873" t="s">
        <v>709</v>
      </c>
      <c r="B2873" t="s">
        <v>154</v>
      </c>
      <c r="C2873" s="9">
        <v>3428.07</v>
      </c>
      <c r="D2873">
        <v>4061</v>
      </c>
      <c r="E2873" t="s">
        <v>549</v>
      </c>
      <c r="F2873" t="s">
        <v>550</v>
      </c>
      <c r="G2873" t="s">
        <v>611</v>
      </c>
      <c r="H2873" t="s">
        <v>611</v>
      </c>
      <c r="I2873" t="s">
        <v>515</v>
      </c>
      <c r="J2873" t="s">
        <v>215</v>
      </c>
      <c r="K2873" s="15">
        <v>44404</v>
      </c>
    </row>
    <row r="2874" spans="1:11" hidden="1" x14ac:dyDescent="0.2">
      <c r="A2874" t="s">
        <v>709</v>
      </c>
      <c r="B2874" t="s">
        <v>154</v>
      </c>
      <c r="C2874" s="9">
        <v>3516.76</v>
      </c>
      <c r="D2874">
        <v>4061</v>
      </c>
      <c r="E2874" t="s">
        <v>549</v>
      </c>
      <c r="F2874" t="s">
        <v>550</v>
      </c>
      <c r="G2874" t="s">
        <v>611</v>
      </c>
      <c r="H2874" t="s">
        <v>611</v>
      </c>
      <c r="I2874" t="s">
        <v>520</v>
      </c>
      <c r="J2874" t="s">
        <v>215</v>
      </c>
      <c r="K2874" s="15">
        <v>44404</v>
      </c>
    </row>
    <row r="2875" spans="1:11" hidden="1" x14ac:dyDescent="0.2">
      <c r="A2875" t="s">
        <v>709</v>
      </c>
      <c r="B2875" t="s">
        <v>154</v>
      </c>
      <c r="C2875" s="9">
        <v>3696.44</v>
      </c>
      <c r="D2875">
        <v>4061</v>
      </c>
      <c r="E2875" t="s">
        <v>549</v>
      </c>
      <c r="F2875" t="s">
        <v>550</v>
      </c>
      <c r="G2875" t="s">
        <v>611</v>
      </c>
      <c r="H2875" t="s">
        <v>611</v>
      </c>
      <c r="I2875" t="s">
        <v>508</v>
      </c>
      <c r="J2875" t="s">
        <v>215</v>
      </c>
      <c r="K2875" s="15">
        <v>44404</v>
      </c>
    </row>
    <row r="2876" spans="1:11" hidden="1" x14ac:dyDescent="0.2">
      <c r="A2876" t="s">
        <v>709</v>
      </c>
      <c r="B2876" t="s">
        <v>154</v>
      </c>
      <c r="C2876" s="9">
        <v>3767.61</v>
      </c>
      <c r="D2876">
        <v>4061</v>
      </c>
      <c r="E2876" t="s">
        <v>549</v>
      </c>
      <c r="F2876" t="s">
        <v>550</v>
      </c>
      <c r="G2876" t="s">
        <v>611</v>
      </c>
      <c r="H2876" t="s">
        <v>611</v>
      </c>
      <c r="I2876" t="s">
        <v>524</v>
      </c>
      <c r="J2876" t="s">
        <v>215</v>
      </c>
      <c r="K2876" s="15">
        <v>44404</v>
      </c>
    </row>
    <row r="2877" spans="1:11" hidden="1" x14ac:dyDescent="0.2">
      <c r="A2877" t="s">
        <v>709</v>
      </c>
      <c r="B2877" t="s">
        <v>154</v>
      </c>
      <c r="C2877" s="9">
        <v>3962.49</v>
      </c>
      <c r="D2877">
        <v>4061</v>
      </c>
      <c r="E2877" t="s">
        <v>549</v>
      </c>
      <c r="F2877" t="s">
        <v>550</v>
      </c>
      <c r="G2877" t="s">
        <v>611</v>
      </c>
      <c r="H2877" t="s">
        <v>611</v>
      </c>
      <c r="I2877" t="s">
        <v>519</v>
      </c>
      <c r="J2877" t="s">
        <v>215</v>
      </c>
      <c r="K2877" s="15">
        <v>44404</v>
      </c>
    </row>
    <row r="2878" spans="1:11" hidden="1" x14ac:dyDescent="0.2">
      <c r="A2878" t="s">
        <v>709</v>
      </c>
      <c r="B2878" t="s">
        <v>154</v>
      </c>
      <c r="C2878" s="9">
        <v>4114.97</v>
      </c>
      <c r="D2878">
        <v>4061</v>
      </c>
      <c r="E2878" t="s">
        <v>549</v>
      </c>
      <c r="F2878" t="s">
        <v>550</v>
      </c>
      <c r="G2878" t="s">
        <v>611</v>
      </c>
      <c r="H2878" t="s">
        <v>611</v>
      </c>
      <c r="I2878" t="s">
        <v>343</v>
      </c>
      <c r="J2878" t="s">
        <v>215</v>
      </c>
      <c r="K2878" s="15">
        <v>44404</v>
      </c>
    </row>
    <row r="2879" spans="1:11" hidden="1" x14ac:dyDescent="0.2">
      <c r="A2879" t="s">
        <v>709</v>
      </c>
      <c r="B2879" t="s">
        <v>154</v>
      </c>
      <c r="C2879" s="9">
        <v>4179.5</v>
      </c>
      <c r="D2879">
        <v>4061</v>
      </c>
      <c r="E2879" t="s">
        <v>549</v>
      </c>
      <c r="F2879" t="s">
        <v>550</v>
      </c>
      <c r="G2879" t="s">
        <v>611</v>
      </c>
      <c r="H2879" t="s">
        <v>611</v>
      </c>
      <c r="I2879" t="s">
        <v>523</v>
      </c>
      <c r="J2879" t="s">
        <v>215</v>
      </c>
      <c r="K2879" s="15">
        <v>44404</v>
      </c>
    </row>
    <row r="2880" spans="1:11" hidden="1" x14ac:dyDescent="0.2">
      <c r="A2880" t="s">
        <v>709</v>
      </c>
      <c r="B2880" t="s">
        <v>154</v>
      </c>
      <c r="C2880" s="9">
        <v>4318.8500000000004</v>
      </c>
      <c r="D2880">
        <v>4061</v>
      </c>
      <c r="E2880" t="s">
        <v>549</v>
      </c>
      <c r="F2880" t="s">
        <v>550</v>
      </c>
      <c r="G2880" t="s">
        <v>611</v>
      </c>
      <c r="H2880" t="s">
        <v>611</v>
      </c>
      <c r="I2880" t="s">
        <v>510</v>
      </c>
      <c r="J2880" t="s">
        <v>215</v>
      </c>
      <c r="K2880" s="15">
        <v>44404</v>
      </c>
    </row>
    <row r="2881" spans="1:11" hidden="1" x14ac:dyDescent="0.2">
      <c r="A2881" t="s">
        <v>709</v>
      </c>
      <c r="B2881" t="s">
        <v>154</v>
      </c>
      <c r="C2881" s="9">
        <v>4359.3100000000004</v>
      </c>
      <c r="D2881">
        <v>4061</v>
      </c>
      <c r="E2881" t="s">
        <v>549</v>
      </c>
      <c r="F2881" t="s">
        <v>550</v>
      </c>
      <c r="G2881" t="s">
        <v>611</v>
      </c>
      <c r="H2881" t="s">
        <v>611</v>
      </c>
      <c r="I2881" t="s">
        <v>592</v>
      </c>
      <c r="J2881" t="s">
        <v>215</v>
      </c>
      <c r="K2881" s="15">
        <v>44404</v>
      </c>
    </row>
    <row r="2882" spans="1:11" hidden="1" x14ac:dyDescent="0.2">
      <c r="A2882" t="s">
        <v>709</v>
      </c>
      <c r="B2882" t="s">
        <v>154</v>
      </c>
      <c r="C2882" s="9">
        <v>4372.78</v>
      </c>
      <c r="D2882">
        <v>4061</v>
      </c>
      <c r="E2882" t="s">
        <v>549</v>
      </c>
      <c r="F2882" t="s">
        <v>550</v>
      </c>
      <c r="G2882" t="s">
        <v>611</v>
      </c>
      <c r="H2882" t="s">
        <v>611</v>
      </c>
      <c r="I2882" t="s">
        <v>516</v>
      </c>
      <c r="J2882" t="s">
        <v>215</v>
      </c>
      <c r="K2882" s="15">
        <v>44404</v>
      </c>
    </row>
    <row r="2883" spans="1:11" hidden="1" x14ac:dyDescent="0.2">
      <c r="A2883" t="s">
        <v>709</v>
      </c>
      <c r="B2883" t="s">
        <v>154</v>
      </c>
      <c r="C2883" s="9">
        <v>4577.1499999999996</v>
      </c>
      <c r="D2883">
        <v>4061</v>
      </c>
      <c r="E2883" t="s">
        <v>549</v>
      </c>
      <c r="F2883" t="s">
        <v>550</v>
      </c>
      <c r="G2883" t="s">
        <v>611</v>
      </c>
      <c r="H2883" t="s">
        <v>611</v>
      </c>
      <c r="I2883" t="s">
        <v>509</v>
      </c>
      <c r="J2883" t="s">
        <v>215</v>
      </c>
      <c r="K2883" s="15">
        <v>44404</v>
      </c>
    </row>
    <row r="2884" spans="1:11" hidden="1" x14ac:dyDescent="0.2">
      <c r="A2884" t="s">
        <v>709</v>
      </c>
      <c r="B2884" t="s">
        <v>154</v>
      </c>
      <c r="C2884" s="9">
        <v>4609.01</v>
      </c>
      <c r="D2884">
        <v>4061</v>
      </c>
      <c r="E2884" t="s">
        <v>549</v>
      </c>
      <c r="F2884" t="s">
        <v>550</v>
      </c>
      <c r="G2884" t="s">
        <v>611</v>
      </c>
      <c r="H2884" t="s">
        <v>611</v>
      </c>
      <c r="I2884" t="s">
        <v>505</v>
      </c>
      <c r="J2884" t="s">
        <v>215</v>
      </c>
      <c r="K2884" s="15">
        <v>44404</v>
      </c>
    </row>
    <row r="2885" spans="1:11" hidden="1" x14ac:dyDescent="0.2">
      <c r="A2885" t="s">
        <v>709</v>
      </c>
      <c r="B2885" t="s">
        <v>154</v>
      </c>
      <c r="C2885" s="9">
        <v>4635.84</v>
      </c>
      <c r="D2885">
        <v>4061</v>
      </c>
      <c r="E2885" t="s">
        <v>549</v>
      </c>
      <c r="F2885" t="s">
        <v>550</v>
      </c>
      <c r="G2885" t="s">
        <v>611</v>
      </c>
      <c r="H2885" t="s">
        <v>611</v>
      </c>
      <c r="I2885" t="s">
        <v>514</v>
      </c>
      <c r="J2885" t="s">
        <v>215</v>
      </c>
      <c r="K2885" s="15">
        <v>44404</v>
      </c>
    </row>
    <row r="2886" spans="1:11" hidden="1" x14ac:dyDescent="0.2">
      <c r="A2886" t="s">
        <v>709</v>
      </c>
      <c r="B2886" t="s">
        <v>154</v>
      </c>
      <c r="C2886" s="9">
        <v>4681.75</v>
      </c>
      <c r="D2886">
        <v>4061</v>
      </c>
      <c r="E2886" t="s">
        <v>549</v>
      </c>
      <c r="F2886" t="s">
        <v>550</v>
      </c>
      <c r="G2886" t="s">
        <v>611</v>
      </c>
      <c r="H2886" t="s">
        <v>611</v>
      </c>
      <c r="I2886" t="s">
        <v>517</v>
      </c>
      <c r="J2886" t="s">
        <v>215</v>
      </c>
      <c r="K2886" s="15">
        <v>44404</v>
      </c>
    </row>
    <row r="2887" spans="1:11" hidden="1" x14ac:dyDescent="0.2">
      <c r="A2887" t="s">
        <v>709</v>
      </c>
      <c r="B2887" t="s">
        <v>154</v>
      </c>
      <c r="C2887" s="9">
        <v>4920.08</v>
      </c>
      <c r="D2887">
        <v>4061</v>
      </c>
      <c r="E2887" t="s">
        <v>549</v>
      </c>
      <c r="F2887" t="s">
        <v>550</v>
      </c>
      <c r="G2887" t="s">
        <v>611</v>
      </c>
      <c r="H2887" t="s">
        <v>611</v>
      </c>
      <c r="I2887" t="s">
        <v>506</v>
      </c>
      <c r="J2887" t="s">
        <v>215</v>
      </c>
      <c r="K2887" s="15">
        <v>44404</v>
      </c>
    </row>
    <row r="2888" spans="1:11" hidden="1" x14ac:dyDescent="0.2">
      <c r="A2888" t="s">
        <v>709</v>
      </c>
      <c r="B2888" t="s">
        <v>154</v>
      </c>
      <c r="C2888" s="9">
        <v>5011.3999999999996</v>
      </c>
      <c r="D2888">
        <v>4061</v>
      </c>
      <c r="E2888" t="s">
        <v>549</v>
      </c>
      <c r="F2888" t="s">
        <v>550</v>
      </c>
      <c r="G2888" t="s">
        <v>611</v>
      </c>
      <c r="H2888" t="s">
        <v>611</v>
      </c>
      <c r="I2888" t="s">
        <v>512</v>
      </c>
      <c r="J2888" t="s">
        <v>215</v>
      </c>
      <c r="K2888" s="15">
        <v>44404</v>
      </c>
    </row>
    <row r="2889" spans="1:11" hidden="1" x14ac:dyDescent="0.2">
      <c r="A2889" t="s">
        <v>709</v>
      </c>
      <c r="B2889" t="s">
        <v>154</v>
      </c>
      <c r="C2889" s="9">
        <v>5460.75</v>
      </c>
      <c r="D2889">
        <v>4061</v>
      </c>
      <c r="E2889" t="s">
        <v>549</v>
      </c>
      <c r="F2889" t="s">
        <v>550</v>
      </c>
      <c r="G2889" t="s">
        <v>611</v>
      </c>
      <c r="H2889" t="s">
        <v>611</v>
      </c>
      <c r="I2889" t="s">
        <v>451</v>
      </c>
      <c r="J2889" t="s">
        <v>215</v>
      </c>
      <c r="K2889" s="15">
        <v>44404</v>
      </c>
    </row>
    <row r="2890" spans="1:11" hidden="1" x14ac:dyDescent="0.2">
      <c r="A2890" t="s">
        <v>709</v>
      </c>
      <c r="B2890" t="s">
        <v>154</v>
      </c>
      <c r="C2890" s="9">
        <v>5495.12</v>
      </c>
      <c r="D2890">
        <v>4061</v>
      </c>
      <c r="E2890" t="s">
        <v>549</v>
      </c>
      <c r="F2890" t="s">
        <v>550</v>
      </c>
      <c r="G2890" t="s">
        <v>611</v>
      </c>
      <c r="H2890" t="s">
        <v>611</v>
      </c>
      <c r="I2890" t="s">
        <v>504</v>
      </c>
      <c r="J2890" t="s">
        <v>215</v>
      </c>
      <c r="K2890" s="15">
        <v>44404</v>
      </c>
    </row>
    <row r="2891" spans="1:11" hidden="1" x14ac:dyDescent="0.2">
      <c r="A2891" t="s">
        <v>709</v>
      </c>
      <c r="B2891" t="s">
        <v>154</v>
      </c>
      <c r="C2891" s="9">
        <v>5677.98</v>
      </c>
      <c r="D2891">
        <v>4061</v>
      </c>
      <c r="E2891" t="s">
        <v>549</v>
      </c>
      <c r="F2891" t="s">
        <v>550</v>
      </c>
      <c r="G2891" t="s">
        <v>611</v>
      </c>
      <c r="H2891" t="s">
        <v>611</v>
      </c>
      <c r="I2891" t="s">
        <v>426</v>
      </c>
      <c r="J2891" t="s">
        <v>215</v>
      </c>
      <c r="K2891" s="15">
        <v>44404</v>
      </c>
    </row>
    <row r="2892" spans="1:11" hidden="1" x14ac:dyDescent="0.2">
      <c r="A2892" t="s">
        <v>709</v>
      </c>
      <c r="B2892" t="s">
        <v>154</v>
      </c>
      <c r="C2892" s="9">
        <v>5761.72</v>
      </c>
      <c r="D2892">
        <v>4061</v>
      </c>
      <c r="E2892" t="s">
        <v>549</v>
      </c>
      <c r="F2892" t="s">
        <v>550</v>
      </c>
      <c r="G2892" t="s">
        <v>611</v>
      </c>
      <c r="H2892" t="s">
        <v>611</v>
      </c>
      <c r="I2892" t="s">
        <v>511</v>
      </c>
      <c r="J2892" t="s">
        <v>215</v>
      </c>
      <c r="K2892" s="15">
        <v>44404</v>
      </c>
    </row>
    <row r="2893" spans="1:11" hidden="1" x14ac:dyDescent="0.2">
      <c r="A2893" t="s">
        <v>709</v>
      </c>
      <c r="B2893" t="s">
        <v>154</v>
      </c>
      <c r="C2893" s="9">
        <v>5887.4</v>
      </c>
      <c r="D2893">
        <v>4061</v>
      </c>
      <c r="E2893" t="s">
        <v>549</v>
      </c>
      <c r="F2893" t="s">
        <v>550</v>
      </c>
      <c r="G2893" t="s">
        <v>611</v>
      </c>
      <c r="H2893" t="s">
        <v>611</v>
      </c>
      <c r="I2893" t="s">
        <v>230</v>
      </c>
      <c r="J2893" t="s">
        <v>215</v>
      </c>
      <c r="K2893" s="15">
        <v>44404</v>
      </c>
    </row>
    <row r="2894" spans="1:11" hidden="1" x14ac:dyDescent="0.2">
      <c r="A2894" t="s">
        <v>709</v>
      </c>
      <c r="B2894" t="s">
        <v>154</v>
      </c>
      <c r="C2894" s="9">
        <v>6043.68</v>
      </c>
      <c r="D2894">
        <v>4061</v>
      </c>
      <c r="E2894" t="s">
        <v>549</v>
      </c>
      <c r="F2894" t="s">
        <v>550</v>
      </c>
      <c r="G2894" t="s">
        <v>611</v>
      </c>
      <c r="H2894" t="s">
        <v>611</v>
      </c>
      <c r="I2894" t="s">
        <v>507</v>
      </c>
      <c r="J2894" t="s">
        <v>215</v>
      </c>
      <c r="K2894" s="15">
        <v>44404</v>
      </c>
    </row>
    <row r="2895" spans="1:11" hidden="1" x14ac:dyDescent="0.2">
      <c r="A2895" t="s">
        <v>709</v>
      </c>
      <c r="B2895" t="s">
        <v>154</v>
      </c>
      <c r="C2895" s="9">
        <v>6413.88</v>
      </c>
      <c r="D2895">
        <v>4061</v>
      </c>
      <c r="E2895" t="s">
        <v>549</v>
      </c>
      <c r="F2895" t="s">
        <v>550</v>
      </c>
      <c r="G2895" t="s">
        <v>611</v>
      </c>
      <c r="H2895" t="s">
        <v>611</v>
      </c>
      <c r="I2895" t="s">
        <v>318</v>
      </c>
      <c r="J2895" t="s">
        <v>215</v>
      </c>
      <c r="K2895" s="15">
        <v>44404</v>
      </c>
    </row>
    <row r="2896" spans="1:11" hidden="1" x14ac:dyDescent="0.2">
      <c r="A2896" t="s">
        <v>709</v>
      </c>
      <c r="B2896" t="s">
        <v>154</v>
      </c>
      <c r="C2896" s="9">
        <v>6621.16</v>
      </c>
      <c r="D2896">
        <v>4061</v>
      </c>
      <c r="E2896" t="s">
        <v>549</v>
      </c>
      <c r="F2896" t="s">
        <v>550</v>
      </c>
      <c r="G2896" t="s">
        <v>611</v>
      </c>
      <c r="H2896" t="s">
        <v>611</v>
      </c>
      <c r="I2896" t="s">
        <v>443</v>
      </c>
      <c r="J2896" t="s">
        <v>215</v>
      </c>
      <c r="K2896" s="15">
        <v>44404</v>
      </c>
    </row>
    <row r="2897" spans="1:11" hidden="1" x14ac:dyDescent="0.2">
      <c r="A2897" t="s">
        <v>709</v>
      </c>
      <c r="B2897" t="s">
        <v>154</v>
      </c>
      <c r="C2897" s="9">
        <v>6725.6</v>
      </c>
      <c r="D2897">
        <v>4061</v>
      </c>
      <c r="E2897" t="s">
        <v>549</v>
      </c>
      <c r="F2897" t="s">
        <v>550</v>
      </c>
      <c r="G2897" t="s">
        <v>611</v>
      </c>
      <c r="H2897" t="s">
        <v>611</v>
      </c>
      <c r="I2897" t="s">
        <v>456</v>
      </c>
      <c r="J2897" t="s">
        <v>215</v>
      </c>
      <c r="K2897" s="15">
        <v>44404</v>
      </c>
    </row>
    <row r="2898" spans="1:11" hidden="1" x14ac:dyDescent="0.2">
      <c r="A2898" t="s">
        <v>709</v>
      </c>
      <c r="B2898" t="s">
        <v>154</v>
      </c>
      <c r="C2898" s="9">
        <v>6878.21</v>
      </c>
      <c r="D2898">
        <v>4061</v>
      </c>
      <c r="E2898" t="s">
        <v>549</v>
      </c>
      <c r="F2898" t="s">
        <v>550</v>
      </c>
      <c r="G2898" t="s">
        <v>611</v>
      </c>
      <c r="H2898" t="s">
        <v>611</v>
      </c>
      <c r="I2898" t="s">
        <v>499</v>
      </c>
      <c r="J2898" t="s">
        <v>215</v>
      </c>
      <c r="K2898" s="15">
        <v>44404</v>
      </c>
    </row>
    <row r="2899" spans="1:11" hidden="1" x14ac:dyDescent="0.2">
      <c r="A2899" t="s">
        <v>709</v>
      </c>
      <c r="B2899" t="s">
        <v>154</v>
      </c>
      <c r="C2899" s="9">
        <v>6887.72</v>
      </c>
      <c r="D2899">
        <v>4061</v>
      </c>
      <c r="E2899" t="s">
        <v>549</v>
      </c>
      <c r="F2899" t="s">
        <v>550</v>
      </c>
      <c r="G2899" t="s">
        <v>611</v>
      </c>
      <c r="H2899" t="s">
        <v>611</v>
      </c>
      <c r="I2899" t="s">
        <v>421</v>
      </c>
      <c r="J2899" t="s">
        <v>215</v>
      </c>
      <c r="K2899" s="15">
        <v>44404</v>
      </c>
    </row>
    <row r="2900" spans="1:11" hidden="1" x14ac:dyDescent="0.2">
      <c r="A2900" t="s">
        <v>709</v>
      </c>
      <c r="B2900" t="s">
        <v>154</v>
      </c>
      <c r="C2900" s="9">
        <v>7177.96</v>
      </c>
      <c r="D2900">
        <v>4061</v>
      </c>
      <c r="E2900" t="s">
        <v>549</v>
      </c>
      <c r="F2900" t="s">
        <v>550</v>
      </c>
      <c r="G2900" t="s">
        <v>611</v>
      </c>
      <c r="H2900" t="s">
        <v>611</v>
      </c>
      <c r="I2900" t="s">
        <v>436</v>
      </c>
      <c r="J2900" t="s">
        <v>215</v>
      </c>
      <c r="K2900" s="15">
        <v>44404</v>
      </c>
    </row>
    <row r="2901" spans="1:11" hidden="1" x14ac:dyDescent="0.2">
      <c r="A2901" t="s">
        <v>709</v>
      </c>
      <c r="B2901" t="s">
        <v>154</v>
      </c>
      <c r="C2901" s="9">
        <v>7306.28</v>
      </c>
      <c r="D2901">
        <v>4061</v>
      </c>
      <c r="E2901" t="s">
        <v>549</v>
      </c>
      <c r="F2901" t="s">
        <v>550</v>
      </c>
      <c r="G2901" t="s">
        <v>611</v>
      </c>
      <c r="H2901" t="s">
        <v>611</v>
      </c>
      <c r="I2901" t="s">
        <v>498</v>
      </c>
      <c r="J2901" t="s">
        <v>215</v>
      </c>
      <c r="K2901" s="15">
        <v>44404</v>
      </c>
    </row>
    <row r="2902" spans="1:11" hidden="1" x14ac:dyDescent="0.2">
      <c r="A2902" t="s">
        <v>709</v>
      </c>
      <c r="B2902" t="s">
        <v>154</v>
      </c>
      <c r="C2902" s="9">
        <v>7450.75</v>
      </c>
      <c r="D2902">
        <v>4061</v>
      </c>
      <c r="E2902" t="s">
        <v>549</v>
      </c>
      <c r="F2902" t="s">
        <v>550</v>
      </c>
      <c r="G2902" t="s">
        <v>611</v>
      </c>
      <c r="H2902" t="s">
        <v>611</v>
      </c>
      <c r="I2902" t="s">
        <v>501</v>
      </c>
      <c r="J2902" t="s">
        <v>215</v>
      </c>
      <c r="K2902" s="15">
        <v>44404</v>
      </c>
    </row>
    <row r="2903" spans="1:11" hidden="1" x14ac:dyDescent="0.2">
      <c r="A2903" t="s">
        <v>709</v>
      </c>
      <c r="B2903" t="s">
        <v>154</v>
      </c>
      <c r="C2903" s="9">
        <v>7585.83</v>
      </c>
      <c r="D2903">
        <v>4061</v>
      </c>
      <c r="E2903" t="s">
        <v>549</v>
      </c>
      <c r="F2903" t="s">
        <v>550</v>
      </c>
      <c r="G2903" t="s">
        <v>611</v>
      </c>
      <c r="H2903" t="s">
        <v>611</v>
      </c>
      <c r="I2903" t="s">
        <v>503</v>
      </c>
      <c r="J2903" t="s">
        <v>215</v>
      </c>
      <c r="K2903" s="15">
        <v>44404</v>
      </c>
    </row>
    <row r="2904" spans="1:11" hidden="1" x14ac:dyDescent="0.2">
      <c r="A2904" t="s">
        <v>709</v>
      </c>
      <c r="B2904" t="s">
        <v>154</v>
      </c>
      <c r="C2904" s="9">
        <v>8209.85</v>
      </c>
      <c r="D2904">
        <v>4061</v>
      </c>
      <c r="E2904" t="s">
        <v>549</v>
      </c>
      <c r="F2904" t="s">
        <v>550</v>
      </c>
      <c r="G2904" t="s">
        <v>611</v>
      </c>
      <c r="H2904" t="s">
        <v>611</v>
      </c>
      <c r="I2904" t="s">
        <v>500</v>
      </c>
      <c r="J2904" t="s">
        <v>215</v>
      </c>
      <c r="K2904" s="15">
        <v>44404</v>
      </c>
    </row>
    <row r="2905" spans="1:11" hidden="1" x14ac:dyDescent="0.2">
      <c r="A2905" t="s">
        <v>709</v>
      </c>
      <c r="B2905" t="s">
        <v>154</v>
      </c>
      <c r="C2905" s="9">
        <v>8328.9699999999993</v>
      </c>
      <c r="D2905">
        <v>4061</v>
      </c>
      <c r="E2905" t="s">
        <v>549</v>
      </c>
      <c r="F2905" t="s">
        <v>550</v>
      </c>
      <c r="G2905" t="s">
        <v>611</v>
      </c>
      <c r="H2905" t="s">
        <v>611</v>
      </c>
      <c r="I2905" t="s">
        <v>502</v>
      </c>
      <c r="J2905" t="s">
        <v>215</v>
      </c>
      <c r="K2905" s="15">
        <v>44404</v>
      </c>
    </row>
    <row r="2906" spans="1:11" hidden="1" x14ac:dyDescent="0.2">
      <c r="A2906" t="s">
        <v>709</v>
      </c>
      <c r="B2906" t="s">
        <v>154</v>
      </c>
      <c r="C2906" s="9">
        <v>8803.24</v>
      </c>
      <c r="D2906">
        <v>4061</v>
      </c>
      <c r="E2906" t="s">
        <v>549</v>
      </c>
      <c r="F2906" t="s">
        <v>550</v>
      </c>
      <c r="G2906" t="s">
        <v>611</v>
      </c>
      <c r="H2906" t="s">
        <v>611</v>
      </c>
      <c r="I2906" t="s">
        <v>492</v>
      </c>
      <c r="J2906" t="s">
        <v>215</v>
      </c>
      <c r="K2906" s="15">
        <v>44404</v>
      </c>
    </row>
    <row r="2907" spans="1:11" hidden="1" x14ac:dyDescent="0.2">
      <c r="A2907" t="s">
        <v>709</v>
      </c>
      <c r="B2907" t="s">
        <v>154</v>
      </c>
      <c r="C2907" s="9">
        <v>9552.73</v>
      </c>
      <c r="D2907">
        <v>4061</v>
      </c>
      <c r="E2907" t="s">
        <v>549</v>
      </c>
      <c r="F2907" t="s">
        <v>550</v>
      </c>
      <c r="G2907" t="s">
        <v>611</v>
      </c>
      <c r="H2907" t="s">
        <v>611</v>
      </c>
      <c r="I2907" t="s">
        <v>454</v>
      </c>
      <c r="J2907" t="s">
        <v>215</v>
      </c>
      <c r="K2907" s="15">
        <v>44404</v>
      </c>
    </row>
    <row r="2908" spans="1:11" hidden="1" x14ac:dyDescent="0.2">
      <c r="A2908" t="s">
        <v>709</v>
      </c>
      <c r="B2908" t="s">
        <v>154</v>
      </c>
      <c r="C2908" s="9">
        <v>9751.85</v>
      </c>
      <c r="D2908">
        <v>4061</v>
      </c>
      <c r="E2908" t="s">
        <v>549</v>
      </c>
      <c r="F2908" t="s">
        <v>550</v>
      </c>
      <c r="G2908" t="s">
        <v>611</v>
      </c>
      <c r="H2908" t="s">
        <v>611</v>
      </c>
      <c r="I2908" t="s">
        <v>646</v>
      </c>
      <c r="J2908" t="s">
        <v>215</v>
      </c>
      <c r="K2908" s="15">
        <v>44404</v>
      </c>
    </row>
    <row r="2909" spans="1:11" hidden="1" x14ac:dyDescent="0.2">
      <c r="A2909" t="s">
        <v>709</v>
      </c>
      <c r="B2909" t="s">
        <v>154</v>
      </c>
      <c r="C2909" s="9">
        <v>9816.73</v>
      </c>
      <c r="D2909">
        <v>4061</v>
      </c>
      <c r="E2909" t="s">
        <v>549</v>
      </c>
      <c r="F2909" t="s">
        <v>550</v>
      </c>
      <c r="G2909" t="s">
        <v>611</v>
      </c>
      <c r="H2909" t="s">
        <v>611</v>
      </c>
      <c r="I2909" t="s">
        <v>496</v>
      </c>
      <c r="J2909" t="s">
        <v>215</v>
      </c>
      <c r="K2909" s="15">
        <v>44404</v>
      </c>
    </row>
    <row r="2910" spans="1:11" hidden="1" x14ac:dyDescent="0.2">
      <c r="A2910" t="s">
        <v>709</v>
      </c>
      <c r="B2910" t="s">
        <v>154</v>
      </c>
      <c r="C2910" s="9">
        <v>10547.6</v>
      </c>
      <c r="D2910">
        <v>4061</v>
      </c>
      <c r="E2910" t="s">
        <v>549</v>
      </c>
      <c r="F2910" t="s">
        <v>550</v>
      </c>
      <c r="G2910" t="s">
        <v>611</v>
      </c>
      <c r="H2910" t="s">
        <v>611</v>
      </c>
      <c r="I2910" t="s">
        <v>346</v>
      </c>
      <c r="J2910" t="s">
        <v>215</v>
      </c>
      <c r="K2910" s="15">
        <v>44404</v>
      </c>
    </row>
    <row r="2911" spans="1:11" hidden="1" x14ac:dyDescent="0.2">
      <c r="A2911" t="s">
        <v>709</v>
      </c>
      <c r="B2911" t="s">
        <v>154</v>
      </c>
      <c r="C2911" s="9">
        <v>11004.06</v>
      </c>
      <c r="D2911">
        <v>4061</v>
      </c>
      <c r="E2911" t="s">
        <v>549</v>
      </c>
      <c r="F2911" t="s">
        <v>550</v>
      </c>
      <c r="G2911" t="s">
        <v>611</v>
      </c>
      <c r="H2911" t="s">
        <v>611</v>
      </c>
      <c r="I2911" t="s">
        <v>38</v>
      </c>
      <c r="J2911" t="s">
        <v>215</v>
      </c>
      <c r="K2911" s="15">
        <v>44404</v>
      </c>
    </row>
    <row r="2912" spans="1:11" hidden="1" x14ac:dyDescent="0.2">
      <c r="A2912" t="s">
        <v>709</v>
      </c>
      <c r="B2912" t="s">
        <v>154</v>
      </c>
      <c r="C2912" s="9">
        <v>11922.86</v>
      </c>
      <c r="D2912">
        <v>4061</v>
      </c>
      <c r="E2912" t="s">
        <v>549</v>
      </c>
      <c r="F2912" t="s">
        <v>550</v>
      </c>
      <c r="G2912" t="s">
        <v>611</v>
      </c>
      <c r="H2912" t="s">
        <v>611</v>
      </c>
      <c r="I2912" t="s">
        <v>357</v>
      </c>
      <c r="J2912" t="s">
        <v>215</v>
      </c>
      <c r="K2912" s="15">
        <v>44404</v>
      </c>
    </row>
    <row r="2913" spans="1:11" hidden="1" x14ac:dyDescent="0.2">
      <c r="A2913" t="s">
        <v>709</v>
      </c>
      <c r="B2913" t="s">
        <v>154</v>
      </c>
      <c r="C2913" s="9">
        <v>12077.43</v>
      </c>
      <c r="D2913">
        <v>4061</v>
      </c>
      <c r="E2913" t="s">
        <v>549</v>
      </c>
      <c r="F2913" t="s">
        <v>550</v>
      </c>
      <c r="G2913" t="s">
        <v>611</v>
      </c>
      <c r="H2913" t="s">
        <v>611</v>
      </c>
      <c r="I2913" t="s">
        <v>493</v>
      </c>
      <c r="J2913" t="s">
        <v>215</v>
      </c>
      <c r="K2913" s="15">
        <v>44404</v>
      </c>
    </row>
    <row r="2914" spans="1:11" hidden="1" x14ac:dyDescent="0.2">
      <c r="A2914" t="s">
        <v>709</v>
      </c>
      <c r="B2914" t="s">
        <v>154</v>
      </c>
      <c r="C2914" s="9">
        <v>12808.63</v>
      </c>
      <c r="D2914">
        <v>4061</v>
      </c>
      <c r="E2914" t="s">
        <v>549</v>
      </c>
      <c r="F2914" t="s">
        <v>550</v>
      </c>
      <c r="G2914" t="s">
        <v>611</v>
      </c>
      <c r="H2914" t="s">
        <v>611</v>
      </c>
      <c r="I2914" t="s">
        <v>495</v>
      </c>
      <c r="J2914" t="s">
        <v>215</v>
      </c>
      <c r="K2914" s="15">
        <v>44404</v>
      </c>
    </row>
    <row r="2915" spans="1:11" hidden="1" x14ac:dyDescent="0.2">
      <c r="A2915" t="s">
        <v>709</v>
      </c>
      <c r="B2915" t="s">
        <v>154</v>
      </c>
      <c r="C2915" s="9">
        <v>13681.41</v>
      </c>
      <c r="D2915">
        <v>4061</v>
      </c>
      <c r="E2915" t="s">
        <v>549</v>
      </c>
      <c r="F2915" t="s">
        <v>550</v>
      </c>
      <c r="G2915" t="s">
        <v>611</v>
      </c>
      <c r="H2915" t="s">
        <v>611</v>
      </c>
      <c r="I2915" t="s">
        <v>491</v>
      </c>
      <c r="J2915" t="s">
        <v>215</v>
      </c>
      <c r="K2915" s="15">
        <v>44404</v>
      </c>
    </row>
    <row r="2916" spans="1:11" hidden="1" x14ac:dyDescent="0.2">
      <c r="A2916" t="s">
        <v>709</v>
      </c>
      <c r="B2916" t="s">
        <v>154</v>
      </c>
      <c r="C2916" s="9">
        <v>14857.47</v>
      </c>
      <c r="D2916">
        <v>4061</v>
      </c>
      <c r="E2916" t="s">
        <v>549</v>
      </c>
      <c r="F2916" t="s">
        <v>550</v>
      </c>
      <c r="G2916" t="s">
        <v>611</v>
      </c>
      <c r="H2916" t="s">
        <v>611</v>
      </c>
      <c r="I2916" t="s">
        <v>497</v>
      </c>
      <c r="J2916" t="s">
        <v>215</v>
      </c>
      <c r="K2916" s="15">
        <v>44404</v>
      </c>
    </row>
    <row r="2917" spans="1:11" hidden="1" x14ac:dyDescent="0.2">
      <c r="A2917" t="s">
        <v>709</v>
      </c>
      <c r="B2917" t="s">
        <v>154</v>
      </c>
      <c r="C2917" s="9">
        <v>17984.259999999998</v>
      </c>
      <c r="D2917">
        <v>4061</v>
      </c>
      <c r="E2917" t="s">
        <v>549</v>
      </c>
      <c r="F2917" t="s">
        <v>550</v>
      </c>
      <c r="G2917" t="s">
        <v>611</v>
      </c>
      <c r="H2917" t="s">
        <v>611</v>
      </c>
      <c r="I2917" t="s">
        <v>494</v>
      </c>
      <c r="J2917" t="s">
        <v>215</v>
      </c>
      <c r="K2917" s="15">
        <v>44404</v>
      </c>
    </row>
    <row r="2918" spans="1:11" hidden="1" x14ac:dyDescent="0.2">
      <c r="A2918" t="s">
        <v>709</v>
      </c>
      <c r="B2918" t="s">
        <v>154</v>
      </c>
      <c r="C2918" s="9">
        <v>27456.720000000001</v>
      </c>
      <c r="D2918">
        <v>4061</v>
      </c>
      <c r="E2918" t="s">
        <v>549</v>
      </c>
      <c r="F2918" t="s">
        <v>550</v>
      </c>
      <c r="G2918" t="s">
        <v>611</v>
      </c>
      <c r="H2918" t="s">
        <v>611</v>
      </c>
      <c r="I2918" t="s">
        <v>490</v>
      </c>
      <c r="J2918" t="s">
        <v>215</v>
      </c>
      <c r="K2918" s="15">
        <v>44404</v>
      </c>
    </row>
    <row r="2919" spans="1:11" hidden="1" x14ac:dyDescent="0.2">
      <c r="A2919" t="s">
        <v>709</v>
      </c>
      <c r="B2919" t="s">
        <v>154</v>
      </c>
      <c r="C2919" s="9">
        <v>30945.33</v>
      </c>
      <c r="D2919">
        <v>4061</v>
      </c>
      <c r="E2919" t="s">
        <v>549</v>
      </c>
      <c r="F2919" t="s">
        <v>550</v>
      </c>
      <c r="G2919" t="s">
        <v>611</v>
      </c>
      <c r="H2919" t="s">
        <v>611</v>
      </c>
      <c r="I2919" t="s">
        <v>364</v>
      </c>
      <c r="J2919" t="s">
        <v>215</v>
      </c>
      <c r="K2919" s="15">
        <v>44404</v>
      </c>
    </row>
    <row r="2920" spans="1:11" hidden="1" x14ac:dyDescent="0.2">
      <c r="A2920" t="s">
        <v>709</v>
      </c>
      <c r="B2920" t="s">
        <v>154</v>
      </c>
      <c r="C2920" s="9">
        <v>49665.919999999998</v>
      </c>
      <c r="D2920">
        <v>4061</v>
      </c>
      <c r="E2920" t="s">
        <v>549</v>
      </c>
      <c r="F2920" t="s">
        <v>550</v>
      </c>
      <c r="G2920" t="s">
        <v>611</v>
      </c>
      <c r="H2920" t="s">
        <v>611</v>
      </c>
      <c r="I2920" t="s">
        <v>394</v>
      </c>
      <c r="J2920" t="s">
        <v>215</v>
      </c>
      <c r="K2920" s="15">
        <v>44404</v>
      </c>
    </row>
    <row r="2921" spans="1:11" hidden="1" x14ac:dyDescent="0.2">
      <c r="A2921" t="s">
        <v>709</v>
      </c>
      <c r="B2921" t="s">
        <v>154</v>
      </c>
      <c r="C2921" s="9">
        <v>149408.38</v>
      </c>
      <c r="D2921">
        <v>4086</v>
      </c>
      <c r="E2921" t="s">
        <v>211</v>
      </c>
      <c r="F2921" t="s">
        <v>219</v>
      </c>
      <c r="G2921" t="s">
        <v>712</v>
      </c>
      <c r="H2921" t="s">
        <v>717</v>
      </c>
      <c r="I2921" t="s">
        <v>646</v>
      </c>
      <c r="J2921" t="s">
        <v>215</v>
      </c>
      <c r="K2921" s="15">
        <v>44411</v>
      </c>
    </row>
    <row r="2922" spans="1:11" hidden="1" x14ac:dyDescent="0.2">
      <c r="A2922" t="s">
        <v>709</v>
      </c>
      <c r="B2922" t="s">
        <v>224</v>
      </c>
      <c r="C2922" s="9">
        <v>-149408.38</v>
      </c>
      <c r="D2922">
        <v>4086</v>
      </c>
      <c r="E2922" t="s">
        <v>211</v>
      </c>
      <c r="F2922" t="s">
        <v>219</v>
      </c>
      <c r="G2922" t="s">
        <v>712</v>
      </c>
      <c r="H2922" t="s">
        <v>717</v>
      </c>
      <c r="I2922" t="s">
        <v>646</v>
      </c>
      <c r="J2922" t="s">
        <v>215</v>
      </c>
      <c r="K2922" s="15">
        <v>44411</v>
      </c>
    </row>
    <row r="2923" spans="1:11" hidden="1" x14ac:dyDescent="0.2">
      <c r="A2923" t="s">
        <v>709</v>
      </c>
      <c r="B2923" t="s">
        <v>224</v>
      </c>
      <c r="C2923" s="9">
        <v>-662.6</v>
      </c>
      <c r="D2923">
        <v>4208</v>
      </c>
      <c r="E2923" t="s">
        <v>549</v>
      </c>
      <c r="F2923" t="s">
        <v>527</v>
      </c>
      <c r="G2923" t="s">
        <v>556</v>
      </c>
      <c r="H2923" t="s">
        <v>619</v>
      </c>
      <c r="I2923" t="s">
        <v>543</v>
      </c>
      <c r="J2923" t="s">
        <v>215</v>
      </c>
      <c r="K2923" s="15">
        <v>44445</v>
      </c>
    </row>
    <row r="2924" spans="1:11" hidden="1" x14ac:dyDescent="0.2">
      <c r="A2924" t="s">
        <v>709</v>
      </c>
      <c r="B2924" t="s">
        <v>224</v>
      </c>
      <c r="C2924" s="9">
        <v>-639.23</v>
      </c>
      <c r="D2924">
        <v>4182</v>
      </c>
      <c r="E2924" t="s">
        <v>549</v>
      </c>
      <c r="F2924" t="s">
        <v>550</v>
      </c>
      <c r="G2924" t="s">
        <v>618</v>
      </c>
      <c r="H2924" t="s">
        <v>618</v>
      </c>
      <c r="I2924" t="s">
        <v>343</v>
      </c>
      <c r="J2924" t="s">
        <v>215</v>
      </c>
      <c r="K2924" s="15">
        <v>44441</v>
      </c>
    </row>
    <row r="2925" spans="1:11" hidden="1" x14ac:dyDescent="0.2">
      <c r="A2925" t="s">
        <v>709</v>
      </c>
      <c r="B2925" t="s">
        <v>224</v>
      </c>
      <c r="C2925" s="9">
        <v>-602.22</v>
      </c>
      <c r="D2925">
        <v>4182</v>
      </c>
      <c r="E2925" t="s">
        <v>549</v>
      </c>
      <c r="F2925" t="s">
        <v>550</v>
      </c>
      <c r="G2925" t="s">
        <v>618</v>
      </c>
      <c r="H2925" t="s">
        <v>618</v>
      </c>
      <c r="I2925" t="s">
        <v>456</v>
      </c>
      <c r="J2925" t="s">
        <v>215</v>
      </c>
      <c r="K2925" s="15">
        <v>44441</v>
      </c>
    </row>
    <row r="2926" spans="1:11" hidden="1" x14ac:dyDescent="0.2">
      <c r="A2926" t="s">
        <v>709</v>
      </c>
      <c r="B2926" t="s">
        <v>224</v>
      </c>
      <c r="C2926" s="9">
        <v>-574.34</v>
      </c>
      <c r="D2926">
        <v>4182</v>
      </c>
      <c r="E2926" t="s">
        <v>549</v>
      </c>
      <c r="F2926" t="s">
        <v>550</v>
      </c>
      <c r="G2926" t="s">
        <v>618</v>
      </c>
      <c r="H2926" t="s">
        <v>618</v>
      </c>
      <c r="I2926" t="s">
        <v>421</v>
      </c>
      <c r="J2926" t="s">
        <v>215</v>
      </c>
      <c r="K2926" s="15">
        <v>44441</v>
      </c>
    </row>
    <row r="2927" spans="1:11" hidden="1" x14ac:dyDescent="0.2">
      <c r="A2927" t="s">
        <v>709</v>
      </c>
      <c r="B2927" t="s">
        <v>224</v>
      </c>
      <c r="C2927" s="9">
        <v>-554.73</v>
      </c>
      <c r="D2927">
        <v>4208</v>
      </c>
      <c r="E2927" t="s">
        <v>549</v>
      </c>
      <c r="F2927" t="s">
        <v>527</v>
      </c>
      <c r="G2927" t="s">
        <v>556</v>
      </c>
      <c r="H2927" t="s">
        <v>619</v>
      </c>
      <c r="I2927" t="s">
        <v>487</v>
      </c>
      <c r="J2927" t="s">
        <v>215</v>
      </c>
      <c r="K2927" s="15">
        <v>44445</v>
      </c>
    </row>
    <row r="2928" spans="1:11" hidden="1" x14ac:dyDescent="0.2">
      <c r="A2928" t="s">
        <v>709</v>
      </c>
      <c r="B2928" t="s">
        <v>224</v>
      </c>
      <c r="C2928" s="9">
        <v>-400.27</v>
      </c>
      <c r="D2928">
        <v>4172</v>
      </c>
      <c r="E2928" t="s">
        <v>549</v>
      </c>
      <c r="F2928" t="s">
        <v>577</v>
      </c>
      <c r="G2928" t="s">
        <v>620</v>
      </c>
      <c r="H2928" t="s">
        <v>621</v>
      </c>
      <c r="I2928" t="s">
        <v>541</v>
      </c>
      <c r="J2928" t="s">
        <v>215</v>
      </c>
      <c r="K2928" s="15">
        <v>44440</v>
      </c>
    </row>
    <row r="2929" spans="1:11" hidden="1" x14ac:dyDescent="0.2">
      <c r="A2929" t="s">
        <v>709</v>
      </c>
      <c r="B2929" t="s">
        <v>224</v>
      </c>
      <c r="C2929" s="9">
        <v>-358.29</v>
      </c>
      <c r="D2929">
        <v>4208</v>
      </c>
      <c r="E2929" t="s">
        <v>549</v>
      </c>
      <c r="F2929" t="s">
        <v>527</v>
      </c>
      <c r="G2929" t="s">
        <v>556</v>
      </c>
      <c r="H2929" t="s">
        <v>619</v>
      </c>
      <c r="I2929" t="s">
        <v>560</v>
      </c>
      <c r="J2929" t="s">
        <v>215</v>
      </c>
      <c r="K2929" s="15">
        <v>44445</v>
      </c>
    </row>
    <row r="2930" spans="1:11" hidden="1" x14ac:dyDescent="0.2">
      <c r="A2930" t="s">
        <v>709</v>
      </c>
      <c r="B2930" t="s">
        <v>224</v>
      </c>
      <c r="C2930" s="9">
        <v>-349.44</v>
      </c>
      <c r="D2930">
        <v>4182</v>
      </c>
      <c r="E2930" t="s">
        <v>549</v>
      </c>
      <c r="F2930" t="s">
        <v>550</v>
      </c>
      <c r="G2930" t="s">
        <v>618</v>
      </c>
      <c r="H2930" t="s">
        <v>618</v>
      </c>
      <c r="I2930" t="s">
        <v>451</v>
      </c>
      <c r="J2930" t="s">
        <v>215</v>
      </c>
      <c r="K2930" s="15">
        <v>44441</v>
      </c>
    </row>
    <row r="2931" spans="1:11" hidden="1" x14ac:dyDescent="0.2">
      <c r="A2931" t="s">
        <v>709</v>
      </c>
      <c r="B2931" t="s">
        <v>224</v>
      </c>
      <c r="C2931" s="9">
        <v>-289.29000000000002</v>
      </c>
      <c r="D2931">
        <v>4208</v>
      </c>
      <c r="E2931" t="s">
        <v>549</v>
      </c>
      <c r="F2931" t="s">
        <v>527</v>
      </c>
      <c r="G2931" t="s">
        <v>556</v>
      </c>
      <c r="H2931" t="s">
        <v>619</v>
      </c>
      <c r="I2931" t="s">
        <v>346</v>
      </c>
      <c r="J2931" t="s">
        <v>215</v>
      </c>
      <c r="K2931" s="15">
        <v>44445</v>
      </c>
    </row>
    <row r="2932" spans="1:11" hidden="1" x14ac:dyDescent="0.2">
      <c r="A2932" t="s">
        <v>709</v>
      </c>
      <c r="B2932" t="s">
        <v>224</v>
      </c>
      <c r="C2932" s="9">
        <v>-282.39</v>
      </c>
      <c r="D2932">
        <v>4172</v>
      </c>
      <c r="E2932" t="s">
        <v>549</v>
      </c>
      <c r="F2932" t="s">
        <v>577</v>
      </c>
      <c r="G2932" t="s">
        <v>620</v>
      </c>
      <c r="H2932" t="s">
        <v>621</v>
      </c>
      <c r="I2932" t="s">
        <v>490</v>
      </c>
      <c r="J2932" t="s">
        <v>215</v>
      </c>
      <c r="K2932" s="15">
        <v>44440</v>
      </c>
    </row>
    <row r="2933" spans="1:11" hidden="1" x14ac:dyDescent="0.2">
      <c r="A2933" t="s">
        <v>709</v>
      </c>
      <c r="B2933" t="s">
        <v>224</v>
      </c>
      <c r="C2933" s="9">
        <v>-268.72000000000003</v>
      </c>
      <c r="D2933">
        <v>4208</v>
      </c>
      <c r="E2933" t="s">
        <v>549</v>
      </c>
      <c r="F2933" t="s">
        <v>527</v>
      </c>
      <c r="G2933" t="s">
        <v>556</v>
      </c>
      <c r="H2933" t="s">
        <v>605</v>
      </c>
      <c r="I2933" t="s">
        <v>560</v>
      </c>
      <c r="J2933" t="s">
        <v>215</v>
      </c>
      <c r="K2933" s="15">
        <v>44445</v>
      </c>
    </row>
    <row r="2934" spans="1:11" hidden="1" x14ac:dyDescent="0.2">
      <c r="A2934" t="s">
        <v>709</v>
      </c>
      <c r="B2934" t="s">
        <v>224</v>
      </c>
      <c r="C2934" s="9">
        <v>-207.93</v>
      </c>
      <c r="D2934">
        <v>4208</v>
      </c>
      <c r="E2934" t="s">
        <v>549</v>
      </c>
      <c r="F2934" t="s">
        <v>527</v>
      </c>
      <c r="G2934" t="s">
        <v>556</v>
      </c>
      <c r="H2934" t="s">
        <v>619</v>
      </c>
      <c r="I2934" t="s">
        <v>515</v>
      </c>
      <c r="J2934" t="s">
        <v>215</v>
      </c>
      <c r="K2934" s="15">
        <v>44445</v>
      </c>
    </row>
    <row r="2935" spans="1:11" hidden="1" x14ac:dyDescent="0.2">
      <c r="A2935" t="s">
        <v>709</v>
      </c>
      <c r="B2935" t="s">
        <v>224</v>
      </c>
      <c r="C2935" s="9">
        <v>-103.14</v>
      </c>
      <c r="D2935">
        <v>4182</v>
      </c>
      <c r="E2935" t="s">
        <v>549</v>
      </c>
      <c r="F2935" t="s">
        <v>550</v>
      </c>
      <c r="G2935" t="s">
        <v>618</v>
      </c>
      <c r="H2935" t="s">
        <v>618</v>
      </c>
      <c r="I2935" t="s">
        <v>496</v>
      </c>
      <c r="J2935" t="s">
        <v>215</v>
      </c>
      <c r="K2935" s="15">
        <v>44441</v>
      </c>
    </row>
    <row r="2936" spans="1:11" hidden="1" x14ac:dyDescent="0.2">
      <c r="A2936" t="s">
        <v>709</v>
      </c>
      <c r="B2936" t="s">
        <v>224</v>
      </c>
      <c r="C2936" s="9">
        <v>-77.47</v>
      </c>
      <c r="D2936">
        <v>4172</v>
      </c>
      <c r="E2936" t="s">
        <v>549</v>
      </c>
      <c r="F2936" t="s">
        <v>577</v>
      </c>
      <c r="G2936" t="s">
        <v>620</v>
      </c>
      <c r="H2936" t="s">
        <v>621</v>
      </c>
      <c r="I2936" t="s">
        <v>451</v>
      </c>
      <c r="J2936" t="s">
        <v>215</v>
      </c>
      <c r="K2936" s="15">
        <v>44440</v>
      </c>
    </row>
    <row r="2937" spans="1:11" hidden="1" x14ac:dyDescent="0.2">
      <c r="A2937" t="s">
        <v>709</v>
      </c>
      <c r="B2937" t="s">
        <v>224</v>
      </c>
      <c r="C2937" s="9">
        <v>77.47</v>
      </c>
      <c r="D2937">
        <v>4172</v>
      </c>
      <c r="E2937" t="s">
        <v>549</v>
      </c>
      <c r="F2937" t="s">
        <v>577</v>
      </c>
      <c r="G2937" t="s">
        <v>620</v>
      </c>
      <c r="H2937" t="s">
        <v>621</v>
      </c>
      <c r="I2937" t="s">
        <v>592</v>
      </c>
      <c r="J2937" t="s">
        <v>215</v>
      </c>
      <c r="K2937" s="15">
        <v>44440</v>
      </c>
    </row>
    <row r="2938" spans="1:11" hidden="1" x14ac:dyDescent="0.2">
      <c r="A2938" t="s">
        <v>709</v>
      </c>
      <c r="B2938" t="s">
        <v>224</v>
      </c>
      <c r="C2938" s="9">
        <v>103.14</v>
      </c>
      <c r="D2938">
        <v>4182</v>
      </c>
      <c r="E2938" t="s">
        <v>549</v>
      </c>
      <c r="F2938" t="s">
        <v>550</v>
      </c>
      <c r="G2938" t="s">
        <v>618</v>
      </c>
      <c r="H2938" t="s">
        <v>622</v>
      </c>
      <c r="I2938" t="s">
        <v>565</v>
      </c>
      <c r="J2938" t="s">
        <v>215</v>
      </c>
      <c r="K2938" s="15">
        <v>44441</v>
      </c>
    </row>
    <row r="2939" spans="1:11" hidden="1" x14ac:dyDescent="0.2">
      <c r="A2939" t="s">
        <v>709</v>
      </c>
      <c r="B2939" t="s">
        <v>224</v>
      </c>
      <c r="C2939" s="9">
        <v>207.93</v>
      </c>
      <c r="D2939">
        <v>4208</v>
      </c>
      <c r="E2939" t="s">
        <v>549</v>
      </c>
      <c r="F2939" t="s">
        <v>527</v>
      </c>
      <c r="G2939" t="s">
        <v>556</v>
      </c>
      <c r="H2939" t="s">
        <v>619</v>
      </c>
      <c r="I2939" t="s">
        <v>494</v>
      </c>
      <c r="J2939" t="s">
        <v>215</v>
      </c>
      <c r="K2939" s="15">
        <v>44445</v>
      </c>
    </row>
    <row r="2940" spans="1:11" hidden="1" x14ac:dyDescent="0.2">
      <c r="A2940" t="s">
        <v>709</v>
      </c>
      <c r="B2940" t="s">
        <v>224</v>
      </c>
      <c r="C2940" s="9">
        <v>268.72000000000003</v>
      </c>
      <c r="D2940">
        <v>4208</v>
      </c>
      <c r="E2940" t="s">
        <v>549</v>
      </c>
      <c r="F2940" t="s">
        <v>527</v>
      </c>
      <c r="G2940" t="s">
        <v>556</v>
      </c>
      <c r="H2940" t="s">
        <v>605</v>
      </c>
      <c r="I2940" t="s">
        <v>491</v>
      </c>
      <c r="J2940" t="s">
        <v>215</v>
      </c>
      <c r="K2940" s="15">
        <v>44445</v>
      </c>
    </row>
    <row r="2941" spans="1:11" hidden="1" x14ac:dyDescent="0.2">
      <c r="A2941" t="s">
        <v>709</v>
      </c>
      <c r="B2941" t="s">
        <v>224</v>
      </c>
      <c r="C2941" s="9">
        <v>282.39</v>
      </c>
      <c r="D2941">
        <v>4172</v>
      </c>
      <c r="E2941" t="s">
        <v>549</v>
      </c>
      <c r="F2941" t="s">
        <v>577</v>
      </c>
      <c r="G2941" t="s">
        <v>620</v>
      </c>
      <c r="H2941" t="s">
        <v>621</v>
      </c>
      <c r="I2941" t="s">
        <v>494</v>
      </c>
      <c r="J2941" t="s">
        <v>215</v>
      </c>
      <c r="K2941" s="15">
        <v>44440</v>
      </c>
    </row>
    <row r="2942" spans="1:11" hidden="1" x14ac:dyDescent="0.2">
      <c r="A2942" t="s">
        <v>709</v>
      </c>
      <c r="B2942" t="s">
        <v>224</v>
      </c>
      <c r="C2942" s="9">
        <v>289.29000000000002</v>
      </c>
      <c r="D2942">
        <v>4208</v>
      </c>
      <c r="E2942" t="s">
        <v>549</v>
      </c>
      <c r="F2942" t="s">
        <v>527</v>
      </c>
      <c r="G2942" t="s">
        <v>556</v>
      </c>
      <c r="H2942" t="s">
        <v>619</v>
      </c>
      <c r="I2942" t="s">
        <v>504</v>
      </c>
      <c r="J2942" t="s">
        <v>215</v>
      </c>
      <c r="K2942" s="15">
        <v>44445</v>
      </c>
    </row>
    <row r="2943" spans="1:11" hidden="1" x14ac:dyDescent="0.2">
      <c r="A2943" t="s">
        <v>709</v>
      </c>
      <c r="B2943" t="s">
        <v>224</v>
      </c>
      <c r="C2943" s="9">
        <v>349.44</v>
      </c>
      <c r="D2943">
        <v>4182</v>
      </c>
      <c r="E2943" t="s">
        <v>549</v>
      </c>
      <c r="F2943" t="s">
        <v>550</v>
      </c>
      <c r="G2943" t="s">
        <v>618</v>
      </c>
      <c r="H2943" t="s">
        <v>623</v>
      </c>
      <c r="I2943" t="s">
        <v>565</v>
      </c>
      <c r="J2943" t="s">
        <v>215</v>
      </c>
      <c r="K2943" s="15">
        <v>44441</v>
      </c>
    </row>
    <row r="2944" spans="1:11" hidden="1" x14ac:dyDescent="0.2">
      <c r="A2944" t="s">
        <v>709</v>
      </c>
      <c r="B2944" t="s">
        <v>224</v>
      </c>
      <c r="C2944" s="9">
        <v>358.29</v>
      </c>
      <c r="D2944">
        <v>4208</v>
      </c>
      <c r="E2944" t="s">
        <v>549</v>
      </c>
      <c r="F2944" t="s">
        <v>527</v>
      </c>
      <c r="G2944" t="s">
        <v>556</v>
      </c>
      <c r="H2944" t="s">
        <v>619</v>
      </c>
      <c r="I2944" t="s">
        <v>491</v>
      </c>
      <c r="J2944" t="s">
        <v>215</v>
      </c>
      <c r="K2944" s="15">
        <v>44445</v>
      </c>
    </row>
    <row r="2945" spans="1:11" hidden="1" x14ac:dyDescent="0.2">
      <c r="A2945" t="s">
        <v>709</v>
      </c>
      <c r="B2945" t="s">
        <v>224</v>
      </c>
      <c r="C2945" s="9">
        <v>358.29</v>
      </c>
      <c r="D2945">
        <v>4162</v>
      </c>
      <c r="E2945" t="s">
        <v>549</v>
      </c>
      <c r="F2945" t="s">
        <v>550</v>
      </c>
      <c r="G2945" t="s">
        <v>624</v>
      </c>
      <c r="H2945" t="s">
        <v>624</v>
      </c>
      <c r="I2945" t="s">
        <v>560</v>
      </c>
      <c r="J2945" t="s">
        <v>215</v>
      </c>
      <c r="K2945" s="15">
        <v>44434</v>
      </c>
    </row>
    <row r="2946" spans="1:11" hidden="1" x14ac:dyDescent="0.2">
      <c r="A2946" t="s">
        <v>709</v>
      </c>
      <c r="B2946" t="s">
        <v>224</v>
      </c>
      <c r="C2946" s="9">
        <v>400.27</v>
      </c>
      <c r="D2946">
        <v>4172</v>
      </c>
      <c r="E2946" t="s">
        <v>549</v>
      </c>
      <c r="F2946" t="s">
        <v>577</v>
      </c>
      <c r="G2946" t="s">
        <v>620</v>
      </c>
      <c r="H2946" t="s">
        <v>621</v>
      </c>
      <c r="I2946" t="s">
        <v>524</v>
      </c>
      <c r="J2946" t="s">
        <v>215</v>
      </c>
      <c r="K2946" s="15">
        <v>44440</v>
      </c>
    </row>
    <row r="2947" spans="1:11" hidden="1" x14ac:dyDescent="0.2">
      <c r="A2947" t="s">
        <v>709</v>
      </c>
      <c r="B2947" t="s">
        <v>224</v>
      </c>
      <c r="C2947" s="9">
        <v>427.22</v>
      </c>
      <c r="D2947">
        <v>4162</v>
      </c>
      <c r="E2947" t="s">
        <v>549</v>
      </c>
      <c r="F2947" t="s">
        <v>550</v>
      </c>
      <c r="G2947" t="s">
        <v>624</v>
      </c>
      <c r="H2947" t="s">
        <v>624</v>
      </c>
      <c r="I2947" t="s">
        <v>559</v>
      </c>
      <c r="J2947" t="s">
        <v>215</v>
      </c>
      <c r="K2947" s="15">
        <v>44434</v>
      </c>
    </row>
    <row r="2948" spans="1:11" hidden="1" x14ac:dyDescent="0.2">
      <c r="A2948" t="s">
        <v>709</v>
      </c>
      <c r="B2948" t="s">
        <v>224</v>
      </c>
      <c r="C2948" s="9">
        <v>554.73</v>
      </c>
      <c r="D2948">
        <v>4208</v>
      </c>
      <c r="E2948" t="s">
        <v>549</v>
      </c>
      <c r="F2948" t="s">
        <v>527</v>
      </c>
      <c r="G2948" t="s">
        <v>556</v>
      </c>
      <c r="H2948" t="s">
        <v>619</v>
      </c>
      <c r="I2948" t="s">
        <v>558</v>
      </c>
      <c r="J2948" t="s">
        <v>215</v>
      </c>
      <c r="K2948" s="15">
        <v>44445</v>
      </c>
    </row>
    <row r="2949" spans="1:11" hidden="1" x14ac:dyDescent="0.2">
      <c r="A2949" t="s">
        <v>709</v>
      </c>
      <c r="B2949" t="s">
        <v>224</v>
      </c>
      <c r="C2949" s="9">
        <v>574.34</v>
      </c>
      <c r="D2949">
        <v>4182</v>
      </c>
      <c r="E2949" t="s">
        <v>549</v>
      </c>
      <c r="F2949" t="s">
        <v>550</v>
      </c>
      <c r="G2949" t="s">
        <v>618</v>
      </c>
      <c r="H2949" t="s">
        <v>625</v>
      </c>
      <c r="I2949" t="s">
        <v>565</v>
      </c>
      <c r="J2949" t="s">
        <v>215</v>
      </c>
      <c r="K2949" s="15">
        <v>44441</v>
      </c>
    </row>
    <row r="2950" spans="1:11" hidden="1" x14ac:dyDescent="0.2">
      <c r="A2950" t="s">
        <v>709</v>
      </c>
      <c r="B2950" t="s">
        <v>224</v>
      </c>
      <c r="C2950" s="9">
        <v>602.22</v>
      </c>
      <c r="D2950">
        <v>4182</v>
      </c>
      <c r="E2950" t="s">
        <v>549</v>
      </c>
      <c r="F2950" t="s">
        <v>550</v>
      </c>
      <c r="G2950" t="s">
        <v>618</v>
      </c>
      <c r="H2950" t="s">
        <v>626</v>
      </c>
      <c r="I2950" t="s">
        <v>565</v>
      </c>
      <c r="J2950" t="s">
        <v>215</v>
      </c>
      <c r="K2950" s="15">
        <v>44441</v>
      </c>
    </row>
    <row r="2951" spans="1:11" hidden="1" x14ac:dyDescent="0.2">
      <c r="A2951" t="s">
        <v>709</v>
      </c>
      <c r="B2951" t="s">
        <v>224</v>
      </c>
      <c r="C2951" s="9">
        <v>639.23</v>
      </c>
      <c r="D2951">
        <v>4182</v>
      </c>
      <c r="E2951" t="s">
        <v>549</v>
      </c>
      <c r="F2951" t="s">
        <v>550</v>
      </c>
      <c r="G2951" t="s">
        <v>618</v>
      </c>
      <c r="H2951" t="s">
        <v>627</v>
      </c>
      <c r="I2951" t="s">
        <v>565</v>
      </c>
      <c r="J2951" t="s">
        <v>215</v>
      </c>
      <c r="K2951" s="15">
        <v>44441</v>
      </c>
    </row>
    <row r="2952" spans="1:11" hidden="1" x14ac:dyDescent="0.2">
      <c r="A2952" t="s">
        <v>709</v>
      </c>
      <c r="B2952" t="s">
        <v>224</v>
      </c>
      <c r="C2952" s="9">
        <v>662.6</v>
      </c>
      <c r="D2952">
        <v>4208</v>
      </c>
      <c r="E2952" t="s">
        <v>549</v>
      </c>
      <c r="F2952" t="s">
        <v>527</v>
      </c>
      <c r="G2952" t="s">
        <v>556</v>
      </c>
      <c r="H2952" t="s">
        <v>619</v>
      </c>
      <c r="I2952" t="s">
        <v>502</v>
      </c>
      <c r="J2952" t="s">
        <v>215</v>
      </c>
      <c r="K2952" s="15">
        <v>44445</v>
      </c>
    </row>
    <row r="2953" spans="1:11" hidden="1" x14ac:dyDescent="0.2">
      <c r="A2953" t="s">
        <v>709</v>
      </c>
      <c r="B2953" t="s">
        <v>224</v>
      </c>
      <c r="C2953" s="9">
        <v>686.05</v>
      </c>
      <c r="D2953">
        <v>4162</v>
      </c>
      <c r="E2953" t="s">
        <v>549</v>
      </c>
      <c r="F2953" t="s">
        <v>550</v>
      </c>
      <c r="G2953" t="s">
        <v>624</v>
      </c>
      <c r="H2953" t="s">
        <v>624</v>
      </c>
      <c r="I2953" t="s">
        <v>602</v>
      </c>
      <c r="J2953" t="s">
        <v>215</v>
      </c>
      <c r="K2953" s="15">
        <v>44434</v>
      </c>
    </row>
    <row r="2954" spans="1:11" hidden="1" x14ac:dyDescent="0.2">
      <c r="A2954" t="s">
        <v>709</v>
      </c>
      <c r="B2954" t="s">
        <v>224</v>
      </c>
      <c r="C2954" s="9">
        <v>846.6</v>
      </c>
      <c r="D2954">
        <v>4162</v>
      </c>
      <c r="E2954" t="s">
        <v>549</v>
      </c>
      <c r="F2954" t="s">
        <v>550</v>
      </c>
      <c r="G2954" t="s">
        <v>624</v>
      </c>
      <c r="H2954" t="s">
        <v>624</v>
      </c>
      <c r="I2954" t="s">
        <v>544</v>
      </c>
      <c r="J2954" t="s">
        <v>215</v>
      </c>
      <c r="K2954" s="15">
        <v>44434</v>
      </c>
    </row>
    <row r="2955" spans="1:11" hidden="1" x14ac:dyDescent="0.2">
      <c r="A2955" t="s">
        <v>709</v>
      </c>
      <c r="B2955" t="s">
        <v>224</v>
      </c>
      <c r="C2955" s="9">
        <v>954.11</v>
      </c>
      <c r="D2955">
        <v>4162</v>
      </c>
      <c r="E2955" t="s">
        <v>549</v>
      </c>
      <c r="F2955" t="s">
        <v>550</v>
      </c>
      <c r="G2955" t="s">
        <v>624</v>
      </c>
      <c r="H2955" t="s">
        <v>624</v>
      </c>
      <c r="I2955" t="s">
        <v>547</v>
      </c>
      <c r="J2955" t="s">
        <v>215</v>
      </c>
      <c r="K2955" s="15">
        <v>44434</v>
      </c>
    </row>
    <row r="2956" spans="1:11" hidden="1" x14ac:dyDescent="0.2">
      <c r="A2956" t="s">
        <v>709</v>
      </c>
      <c r="B2956" t="s">
        <v>224</v>
      </c>
      <c r="C2956" s="9">
        <v>975.46</v>
      </c>
      <c r="D2956">
        <v>4162</v>
      </c>
      <c r="E2956" t="s">
        <v>549</v>
      </c>
      <c r="F2956" t="s">
        <v>550</v>
      </c>
      <c r="G2956" t="s">
        <v>624</v>
      </c>
      <c r="H2956" t="s">
        <v>624</v>
      </c>
      <c r="I2956" t="s">
        <v>331</v>
      </c>
      <c r="J2956" t="s">
        <v>215</v>
      </c>
      <c r="K2956" s="15">
        <v>44434</v>
      </c>
    </row>
    <row r="2957" spans="1:11" hidden="1" x14ac:dyDescent="0.2">
      <c r="A2957" t="s">
        <v>709</v>
      </c>
      <c r="B2957" t="s">
        <v>224</v>
      </c>
      <c r="C2957" s="9">
        <v>977.42</v>
      </c>
      <c r="D2957">
        <v>4162</v>
      </c>
      <c r="E2957" t="s">
        <v>549</v>
      </c>
      <c r="F2957" t="s">
        <v>550</v>
      </c>
      <c r="G2957" t="s">
        <v>624</v>
      </c>
      <c r="H2957" t="s">
        <v>624</v>
      </c>
      <c r="I2957" t="s">
        <v>487</v>
      </c>
      <c r="J2957" t="s">
        <v>215</v>
      </c>
      <c r="K2957" s="15">
        <v>44434</v>
      </c>
    </row>
    <row r="2958" spans="1:11" hidden="1" x14ac:dyDescent="0.2">
      <c r="A2958" t="s">
        <v>709</v>
      </c>
      <c r="B2958" t="s">
        <v>224</v>
      </c>
      <c r="C2958" s="9">
        <v>1103.3599999999999</v>
      </c>
      <c r="D2958">
        <v>4162</v>
      </c>
      <c r="E2958" t="s">
        <v>549</v>
      </c>
      <c r="F2958" t="s">
        <v>550</v>
      </c>
      <c r="G2958" t="s">
        <v>624</v>
      </c>
      <c r="H2958" t="s">
        <v>624</v>
      </c>
      <c r="I2958" t="s">
        <v>545</v>
      </c>
      <c r="J2958" t="s">
        <v>215</v>
      </c>
      <c r="K2958" s="15">
        <v>44434</v>
      </c>
    </row>
    <row r="2959" spans="1:11" hidden="1" x14ac:dyDescent="0.2">
      <c r="A2959" t="s">
        <v>709</v>
      </c>
      <c r="B2959" t="s">
        <v>224</v>
      </c>
      <c r="C2959" s="9">
        <v>1188.21</v>
      </c>
      <c r="D2959">
        <v>4162</v>
      </c>
      <c r="E2959" t="s">
        <v>549</v>
      </c>
      <c r="F2959" t="s">
        <v>550</v>
      </c>
      <c r="G2959" t="s">
        <v>624</v>
      </c>
      <c r="H2959" t="s">
        <v>624</v>
      </c>
      <c r="I2959" t="s">
        <v>546</v>
      </c>
      <c r="J2959" t="s">
        <v>215</v>
      </c>
      <c r="K2959" s="15">
        <v>44434</v>
      </c>
    </row>
    <row r="2960" spans="1:11" hidden="1" x14ac:dyDescent="0.2">
      <c r="A2960" t="s">
        <v>709</v>
      </c>
      <c r="B2960" t="s">
        <v>224</v>
      </c>
      <c r="C2960" s="9">
        <v>1273.17</v>
      </c>
      <c r="D2960">
        <v>4162</v>
      </c>
      <c r="E2960" t="s">
        <v>549</v>
      </c>
      <c r="F2960" t="s">
        <v>550</v>
      </c>
      <c r="G2960" t="s">
        <v>624</v>
      </c>
      <c r="H2960" t="s">
        <v>624</v>
      </c>
      <c r="I2960" t="s">
        <v>548</v>
      </c>
      <c r="J2960" t="s">
        <v>215</v>
      </c>
      <c r="K2960" s="15">
        <v>44434</v>
      </c>
    </row>
    <row r="2961" spans="1:11" hidden="1" x14ac:dyDescent="0.2">
      <c r="A2961" t="s">
        <v>709</v>
      </c>
      <c r="B2961" t="s">
        <v>224</v>
      </c>
      <c r="C2961" s="9">
        <v>1401.5</v>
      </c>
      <c r="D2961">
        <v>4162</v>
      </c>
      <c r="E2961" t="s">
        <v>549</v>
      </c>
      <c r="F2961" t="s">
        <v>550</v>
      </c>
      <c r="G2961" t="s">
        <v>624</v>
      </c>
      <c r="H2961" t="s">
        <v>624</v>
      </c>
      <c r="I2961" t="s">
        <v>588</v>
      </c>
      <c r="J2961" t="s">
        <v>215</v>
      </c>
      <c r="K2961" s="15">
        <v>44434</v>
      </c>
    </row>
    <row r="2962" spans="1:11" hidden="1" x14ac:dyDescent="0.2">
      <c r="A2962" t="s">
        <v>709</v>
      </c>
      <c r="B2962" t="s">
        <v>224</v>
      </c>
      <c r="C2962" s="9">
        <v>1460.29</v>
      </c>
      <c r="D2962">
        <v>4162</v>
      </c>
      <c r="E2962" t="s">
        <v>549</v>
      </c>
      <c r="F2962" t="s">
        <v>550</v>
      </c>
      <c r="G2962" t="s">
        <v>624</v>
      </c>
      <c r="H2962" t="s">
        <v>624</v>
      </c>
      <c r="I2962" t="s">
        <v>590</v>
      </c>
      <c r="J2962" t="s">
        <v>215</v>
      </c>
      <c r="K2962" s="15">
        <v>44434</v>
      </c>
    </row>
    <row r="2963" spans="1:11" hidden="1" x14ac:dyDescent="0.2">
      <c r="A2963" t="s">
        <v>709</v>
      </c>
      <c r="B2963" t="s">
        <v>224</v>
      </c>
      <c r="C2963" s="9">
        <v>1599.51</v>
      </c>
      <c r="D2963">
        <v>4162</v>
      </c>
      <c r="E2963" t="s">
        <v>549</v>
      </c>
      <c r="F2963" t="s">
        <v>550</v>
      </c>
      <c r="G2963" t="s">
        <v>624</v>
      </c>
      <c r="H2963" t="s">
        <v>624</v>
      </c>
      <c r="I2963" t="s">
        <v>536</v>
      </c>
      <c r="J2963" t="s">
        <v>215</v>
      </c>
      <c r="K2963" s="15">
        <v>44434</v>
      </c>
    </row>
    <row r="2964" spans="1:11" hidden="1" x14ac:dyDescent="0.2">
      <c r="A2964" t="s">
        <v>709</v>
      </c>
      <c r="B2964" t="s">
        <v>224</v>
      </c>
      <c r="C2964" s="9">
        <v>1716.63</v>
      </c>
      <c r="D2964">
        <v>4162</v>
      </c>
      <c r="E2964" t="s">
        <v>549</v>
      </c>
      <c r="F2964" t="s">
        <v>550</v>
      </c>
      <c r="G2964" t="s">
        <v>624</v>
      </c>
      <c r="H2964" t="s">
        <v>624</v>
      </c>
      <c r="I2964" t="s">
        <v>513</v>
      </c>
      <c r="J2964" t="s">
        <v>215</v>
      </c>
      <c r="K2964" s="15">
        <v>44434</v>
      </c>
    </row>
    <row r="2965" spans="1:11" hidden="1" x14ac:dyDescent="0.2">
      <c r="A2965" t="s">
        <v>709</v>
      </c>
      <c r="B2965" t="s">
        <v>224</v>
      </c>
      <c r="C2965" s="9">
        <v>1972.84</v>
      </c>
      <c r="D2965">
        <v>4162</v>
      </c>
      <c r="E2965" t="s">
        <v>549</v>
      </c>
      <c r="F2965" t="s">
        <v>550</v>
      </c>
      <c r="G2965" t="s">
        <v>624</v>
      </c>
      <c r="H2965" t="s">
        <v>624</v>
      </c>
      <c r="I2965" t="s">
        <v>537</v>
      </c>
      <c r="J2965" t="s">
        <v>215</v>
      </c>
      <c r="K2965" s="15">
        <v>44434</v>
      </c>
    </row>
    <row r="2966" spans="1:11" hidden="1" x14ac:dyDescent="0.2">
      <c r="A2966" t="s">
        <v>709</v>
      </c>
      <c r="B2966" t="s">
        <v>224</v>
      </c>
      <c r="C2966" s="9">
        <v>2011.9</v>
      </c>
      <c r="D2966">
        <v>4162</v>
      </c>
      <c r="E2966" t="s">
        <v>549</v>
      </c>
      <c r="F2966" t="s">
        <v>550</v>
      </c>
      <c r="G2966" t="s">
        <v>624</v>
      </c>
      <c r="H2966" t="s">
        <v>624</v>
      </c>
      <c r="I2966" t="s">
        <v>535</v>
      </c>
      <c r="J2966" t="s">
        <v>215</v>
      </c>
      <c r="K2966" s="15">
        <v>44434</v>
      </c>
    </row>
    <row r="2967" spans="1:11" hidden="1" x14ac:dyDescent="0.2">
      <c r="A2967" t="s">
        <v>709</v>
      </c>
      <c r="B2967" t="s">
        <v>224</v>
      </c>
      <c r="C2967" s="9">
        <v>2042.78</v>
      </c>
      <c r="D2967">
        <v>4162</v>
      </c>
      <c r="E2967" t="s">
        <v>549</v>
      </c>
      <c r="F2967" t="s">
        <v>550</v>
      </c>
      <c r="G2967" t="s">
        <v>624</v>
      </c>
      <c r="H2967" t="s">
        <v>624</v>
      </c>
      <c r="I2967" t="s">
        <v>552</v>
      </c>
      <c r="J2967" t="s">
        <v>215</v>
      </c>
      <c r="K2967" s="15">
        <v>44434</v>
      </c>
    </row>
    <row r="2968" spans="1:11" hidden="1" x14ac:dyDescent="0.2">
      <c r="A2968" t="s">
        <v>709</v>
      </c>
      <c r="B2968" t="s">
        <v>224</v>
      </c>
      <c r="C2968" s="9">
        <v>2060.02</v>
      </c>
      <c r="D2968">
        <v>4162</v>
      </c>
      <c r="E2968" t="s">
        <v>549</v>
      </c>
      <c r="F2968" t="s">
        <v>550</v>
      </c>
      <c r="G2968" t="s">
        <v>624</v>
      </c>
      <c r="H2968" t="s">
        <v>624</v>
      </c>
      <c r="I2968" t="s">
        <v>417</v>
      </c>
      <c r="J2968" t="s">
        <v>215</v>
      </c>
      <c r="K2968" s="15">
        <v>44434</v>
      </c>
    </row>
    <row r="2969" spans="1:11" hidden="1" x14ac:dyDescent="0.2">
      <c r="A2969" t="s">
        <v>709</v>
      </c>
      <c r="B2969" t="s">
        <v>224</v>
      </c>
      <c r="C2969" s="9">
        <v>2100.44</v>
      </c>
      <c r="D2969">
        <v>4162</v>
      </c>
      <c r="E2969" t="s">
        <v>549</v>
      </c>
      <c r="F2969" t="s">
        <v>550</v>
      </c>
      <c r="G2969" t="s">
        <v>624</v>
      </c>
      <c r="H2969" t="s">
        <v>624</v>
      </c>
      <c r="I2969" t="s">
        <v>542</v>
      </c>
      <c r="J2969" t="s">
        <v>215</v>
      </c>
      <c r="K2969" s="15">
        <v>44434</v>
      </c>
    </row>
    <row r="2970" spans="1:11" hidden="1" x14ac:dyDescent="0.2">
      <c r="A2970" t="s">
        <v>709</v>
      </c>
      <c r="B2970" t="s">
        <v>224</v>
      </c>
      <c r="C2970" s="9">
        <v>2102.4499999999998</v>
      </c>
      <c r="D2970">
        <v>4162</v>
      </c>
      <c r="E2970" t="s">
        <v>549</v>
      </c>
      <c r="F2970" t="s">
        <v>550</v>
      </c>
      <c r="G2970" t="s">
        <v>624</v>
      </c>
      <c r="H2970" t="s">
        <v>624</v>
      </c>
      <c r="I2970" t="s">
        <v>530</v>
      </c>
      <c r="J2970" t="s">
        <v>215</v>
      </c>
      <c r="K2970" s="15">
        <v>44434</v>
      </c>
    </row>
    <row r="2971" spans="1:11" hidden="1" x14ac:dyDescent="0.2">
      <c r="A2971" t="s">
        <v>709</v>
      </c>
      <c r="B2971" t="s">
        <v>224</v>
      </c>
      <c r="C2971" s="9">
        <v>2105.02</v>
      </c>
      <c r="D2971">
        <v>4162</v>
      </c>
      <c r="E2971" t="s">
        <v>549</v>
      </c>
      <c r="F2971" t="s">
        <v>550</v>
      </c>
      <c r="G2971" t="s">
        <v>624</v>
      </c>
      <c r="H2971" t="s">
        <v>624</v>
      </c>
      <c r="I2971" t="s">
        <v>538</v>
      </c>
      <c r="J2971" t="s">
        <v>215</v>
      </c>
      <c r="K2971" s="15">
        <v>44434</v>
      </c>
    </row>
    <row r="2972" spans="1:11" hidden="1" x14ac:dyDescent="0.2">
      <c r="A2972" t="s">
        <v>709</v>
      </c>
      <c r="B2972" t="s">
        <v>224</v>
      </c>
      <c r="C2972" s="9">
        <v>2171.92</v>
      </c>
      <c r="D2972">
        <v>4162</v>
      </c>
      <c r="E2972" t="s">
        <v>549</v>
      </c>
      <c r="F2972" t="s">
        <v>550</v>
      </c>
      <c r="G2972" t="s">
        <v>624</v>
      </c>
      <c r="H2972" t="s">
        <v>624</v>
      </c>
      <c r="I2972" t="s">
        <v>543</v>
      </c>
      <c r="J2972" t="s">
        <v>215</v>
      </c>
      <c r="K2972" s="15">
        <v>44434</v>
      </c>
    </row>
    <row r="2973" spans="1:11" hidden="1" x14ac:dyDescent="0.2">
      <c r="A2973" t="s">
        <v>709</v>
      </c>
      <c r="B2973" t="s">
        <v>224</v>
      </c>
      <c r="C2973" s="9">
        <v>2301.6799999999998</v>
      </c>
      <c r="D2973">
        <v>4162</v>
      </c>
      <c r="E2973" t="s">
        <v>549</v>
      </c>
      <c r="F2973" t="s">
        <v>550</v>
      </c>
      <c r="G2973" t="s">
        <v>624</v>
      </c>
      <c r="H2973" t="s">
        <v>624</v>
      </c>
      <c r="I2973" t="s">
        <v>526</v>
      </c>
      <c r="J2973" t="s">
        <v>215</v>
      </c>
      <c r="K2973" s="15">
        <v>44434</v>
      </c>
    </row>
    <row r="2974" spans="1:11" hidden="1" x14ac:dyDescent="0.2">
      <c r="A2974" t="s">
        <v>709</v>
      </c>
      <c r="B2974" t="s">
        <v>224</v>
      </c>
      <c r="C2974" s="9">
        <v>2338.5300000000002</v>
      </c>
      <c r="D2974">
        <v>4162</v>
      </c>
      <c r="E2974" t="s">
        <v>549</v>
      </c>
      <c r="F2974" t="s">
        <v>550</v>
      </c>
      <c r="G2974" t="s">
        <v>624</v>
      </c>
      <c r="H2974" t="s">
        <v>624</v>
      </c>
      <c r="I2974" t="s">
        <v>350</v>
      </c>
      <c r="J2974" t="s">
        <v>215</v>
      </c>
      <c r="K2974" s="15">
        <v>44434</v>
      </c>
    </row>
    <row r="2975" spans="1:11" hidden="1" x14ac:dyDescent="0.2">
      <c r="A2975" t="s">
        <v>709</v>
      </c>
      <c r="B2975" t="s">
        <v>224</v>
      </c>
      <c r="C2975" s="9">
        <v>2413.37</v>
      </c>
      <c r="D2975">
        <v>4162</v>
      </c>
      <c r="E2975" t="s">
        <v>549</v>
      </c>
      <c r="F2975" t="s">
        <v>550</v>
      </c>
      <c r="G2975" t="s">
        <v>624</v>
      </c>
      <c r="H2975" t="s">
        <v>624</v>
      </c>
      <c r="I2975" t="s">
        <v>534</v>
      </c>
      <c r="J2975" t="s">
        <v>215</v>
      </c>
      <c r="K2975" s="15">
        <v>44434</v>
      </c>
    </row>
    <row r="2976" spans="1:11" hidden="1" x14ac:dyDescent="0.2">
      <c r="A2976" t="s">
        <v>709</v>
      </c>
      <c r="B2976" t="s">
        <v>224</v>
      </c>
      <c r="C2976" s="9">
        <v>2440.37</v>
      </c>
      <c r="D2976">
        <v>4162</v>
      </c>
      <c r="E2976" t="s">
        <v>549</v>
      </c>
      <c r="F2976" t="s">
        <v>550</v>
      </c>
      <c r="G2976" t="s">
        <v>624</v>
      </c>
      <c r="H2976" t="s">
        <v>624</v>
      </c>
      <c r="I2976" t="s">
        <v>539</v>
      </c>
      <c r="J2976" t="s">
        <v>215</v>
      </c>
      <c r="K2976" s="15">
        <v>44434</v>
      </c>
    </row>
    <row r="2977" spans="1:11" hidden="1" x14ac:dyDescent="0.2">
      <c r="A2977" t="s">
        <v>709</v>
      </c>
      <c r="B2977" t="s">
        <v>224</v>
      </c>
      <c r="C2977" s="9">
        <v>2513.69</v>
      </c>
      <c r="D2977">
        <v>4162</v>
      </c>
      <c r="E2977" t="s">
        <v>549</v>
      </c>
      <c r="F2977" t="s">
        <v>550</v>
      </c>
      <c r="G2977" t="s">
        <v>624</v>
      </c>
      <c r="H2977" t="s">
        <v>624</v>
      </c>
      <c r="I2977" t="s">
        <v>573</v>
      </c>
      <c r="J2977" t="s">
        <v>215</v>
      </c>
      <c r="K2977" s="15">
        <v>44434</v>
      </c>
    </row>
    <row r="2978" spans="1:11" hidden="1" x14ac:dyDescent="0.2">
      <c r="A2978" t="s">
        <v>709</v>
      </c>
      <c r="B2978" t="s">
        <v>224</v>
      </c>
      <c r="C2978" s="9">
        <v>2621.0100000000002</v>
      </c>
      <c r="D2978">
        <v>4162</v>
      </c>
      <c r="E2978" t="s">
        <v>549</v>
      </c>
      <c r="F2978" t="s">
        <v>550</v>
      </c>
      <c r="G2978" t="s">
        <v>624</v>
      </c>
      <c r="H2978" t="s">
        <v>624</v>
      </c>
      <c r="I2978" t="s">
        <v>460</v>
      </c>
      <c r="J2978" t="s">
        <v>215</v>
      </c>
      <c r="K2978" s="15">
        <v>44434</v>
      </c>
    </row>
    <row r="2979" spans="1:11" hidden="1" x14ac:dyDescent="0.2">
      <c r="A2979" t="s">
        <v>709</v>
      </c>
      <c r="B2979" t="s">
        <v>224</v>
      </c>
      <c r="C2979" s="9">
        <v>3184.73</v>
      </c>
      <c r="D2979">
        <v>4162</v>
      </c>
      <c r="E2979" t="s">
        <v>549</v>
      </c>
      <c r="F2979" t="s">
        <v>550</v>
      </c>
      <c r="G2979" t="s">
        <v>624</v>
      </c>
      <c r="H2979" t="s">
        <v>624</v>
      </c>
      <c r="I2979" t="s">
        <v>515</v>
      </c>
      <c r="J2979" t="s">
        <v>215</v>
      </c>
      <c r="K2979" s="15">
        <v>44434</v>
      </c>
    </row>
    <row r="2980" spans="1:11" hidden="1" x14ac:dyDescent="0.2">
      <c r="A2980" t="s">
        <v>709</v>
      </c>
      <c r="B2980" t="s">
        <v>224</v>
      </c>
      <c r="C2980" s="9">
        <v>3339.69</v>
      </c>
      <c r="D2980">
        <v>4162</v>
      </c>
      <c r="E2980" t="s">
        <v>549</v>
      </c>
      <c r="F2980" t="s">
        <v>550</v>
      </c>
      <c r="G2980" t="s">
        <v>624</v>
      </c>
      <c r="H2980" t="s">
        <v>624</v>
      </c>
      <c r="I2980" t="s">
        <v>518</v>
      </c>
      <c r="J2980" t="s">
        <v>215</v>
      </c>
      <c r="K2980" s="15">
        <v>44434</v>
      </c>
    </row>
    <row r="2981" spans="1:11" hidden="1" x14ac:dyDescent="0.2">
      <c r="A2981" t="s">
        <v>709</v>
      </c>
      <c r="B2981" t="s">
        <v>224</v>
      </c>
      <c r="C2981" s="9">
        <v>3388.51</v>
      </c>
      <c r="D2981">
        <v>4162</v>
      </c>
      <c r="E2981" t="s">
        <v>549</v>
      </c>
      <c r="F2981" t="s">
        <v>550</v>
      </c>
      <c r="G2981" t="s">
        <v>624</v>
      </c>
      <c r="H2981" t="s">
        <v>624</v>
      </c>
      <c r="I2981" t="s">
        <v>520</v>
      </c>
      <c r="J2981" t="s">
        <v>215</v>
      </c>
      <c r="K2981" s="15">
        <v>44434</v>
      </c>
    </row>
    <row r="2982" spans="1:11" hidden="1" x14ac:dyDescent="0.2">
      <c r="A2982" t="s">
        <v>709</v>
      </c>
      <c r="B2982" t="s">
        <v>224</v>
      </c>
      <c r="C2982" s="9">
        <v>3425.42</v>
      </c>
      <c r="D2982">
        <v>4162</v>
      </c>
      <c r="E2982" t="s">
        <v>549</v>
      </c>
      <c r="F2982" t="s">
        <v>550</v>
      </c>
      <c r="G2982" t="s">
        <v>624</v>
      </c>
      <c r="H2982" t="s">
        <v>624</v>
      </c>
      <c r="I2982" t="s">
        <v>541</v>
      </c>
      <c r="J2982" t="s">
        <v>215</v>
      </c>
      <c r="K2982" s="15">
        <v>44434</v>
      </c>
    </row>
    <row r="2983" spans="1:11" hidden="1" x14ac:dyDescent="0.2">
      <c r="A2983" t="s">
        <v>709</v>
      </c>
      <c r="B2983" t="s">
        <v>224</v>
      </c>
      <c r="C2983" s="9">
        <v>3790.49</v>
      </c>
      <c r="D2983">
        <v>4162</v>
      </c>
      <c r="E2983" t="s">
        <v>549</v>
      </c>
      <c r="F2983" t="s">
        <v>550</v>
      </c>
      <c r="G2983" t="s">
        <v>624</v>
      </c>
      <c r="H2983" t="s">
        <v>624</v>
      </c>
      <c r="I2983" t="s">
        <v>521</v>
      </c>
      <c r="J2983" t="s">
        <v>215</v>
      </c>
      <c r="K2983" s="15">
        <v>44434</v>
      </c>
    </row>
    <row r="2984" spans="1:11" hidden="1" x14ac:dyDescent="0.2">
      <c r="A2984" t="s">
        <v>709</v>
      </c>
      <c r="B2984" t="s">
        <v>224</v>
      </c>
      <c r="C2984" s="9">
        <v>3907.91</v>
      </c>
      <c r="D2984">
        <v>4162</v>
      </c>
      <c r="E2984" t="s">
        <v>549</v>
      </c>
      <c r="F2984" t="s">
        <v>550</v>
      </c>
      <c r="G2984" t="s">
        <v>624</v>
      </c>
      <c r="H2984" t="s">
        <v>624</v>
      </c>
      <c r="I2984" t="s">
        <v>522</v>
      </c>
      <c r="J2984" t="s">
        <v>215</v>
      </c>
      <c r="K2984" s="15">
        <v>44434</v>
      </c>
    </row>
    <row r="2985" spans="1:11" hidden="1" x14ac:dyDescent="0.2">
      <c r="A2985" t="s">
        <v>709</v>
      </c>
      <c r="B2985" t="s">
        <v>224</v>
      </c>
      <c r="C2985" s="9">
        <v>3972.07</v>
      </c>
      <c r="D2985">
        <v>4162</v>
      </c>
      <c r="E2985" t="s">
        <v>549</v>
      </c>
      <c r="F2985" t="s">
        <v>550</v>
      </c>
      <c r="G2985" t="s">
        <v>624</v>
      </c>
      <c r="H2985" t="s">
        <v>624</v>
      </c>
      <c r="I2985" t="s">
        <v>525</v>
      </c>
      <c r="J2985" t="s">
        <v>215</v>
      </c>
      <c r="K2985" s="15">
        <v>44434</v>
      </c>
    </row>
    <row r="2986" spans="1:11" hidden="1" x14ac:dyDescent="0.2">
      <c r="A2986" t="s">
        <v>709</v>
      </c>
      <c r="B2986" t="s">
        <v>224</v>
      </c>
      <c r="C2986" s="9">
        <v>3989.05</v>
      </c>
      <c r="D2986">
        <v>4162</v>
      </c>
      <c r="E2986" t="s">
        <v>549</v>
      </c>
      <c r="F2986" t="s">
        <v>550</v>
      </c>
      <c r="G2986" t="s">
        <v>624</v>
      </c>
      <c r="H2986" t="s">
        <v>624</v>
      </c>
      <c r="I2986" t="s">
        <v>343</v>
      </c>
      <c r="J2986" t="s">
        <v>215</v>
      </c>
      <c r="K2986" s="15">
        <v>44434</v>
      </c>
    </row>
    <row r="2987" spans="1:11" hidden="1" x14ac:dyDescent="0.2">
      <c r="A2987" t="s">
        <v>709</v>
      </c>
      <c r="B2987" t="s">
        <v>224</v>
      </c>
      <c r="C2987" s="9">
        <v>4057.09</v>
      </c>
      <c r="D2987">
        <v>4162</v>
      </c>
      <c r="E2987" t="s">
        <v>549</v>
      </c>
      <c r="F2987" t="s">
        <v>550</v>
      </c>
      <c r="G2987" t="s">
        <v>624</v>
      </c>
      <c r="H2987" t="s">
        <v>624</v>
      </c>
      <c r="I2987" t="s">
        <v>592</v>
      </c>
      <c r="J2987" t="s">
        <v>215</v>
      </c>
      <c r="K2987" s="15">
        <v>44434</v>
      </c>
    </row>
    <row r="2988" spans="1:11" hidden="1" x14ac:dyDescent="0.2">
      <c r="A2988" t="s">
        <v>709</v>
      </c>
      <c r="B2988" t="s">
        <v>224</v>
      </c>
      <c r="C2988" s="9">
        <v>4079.7</v>
      </c>
      <c r="D2988">
        <v>4162</v>
      </c>
      <c r="E2988" t="s">
        <v>549</v>
      </c>
      <c r="F2988" t="s">
        <v>550</v>
      </c>
      <c r="G2988" t="s">
        <v>624</v>
      </c>
      <c r="H2988" t="s">
        <v>624</v>
      </c>
      <c r="I2988" t="s">
        <v>519</v>
      </c>
      <c r="J2988" t="s">
        <v>215</v>
      </c>
      <c r="K2988" s="15">
        <v>44434</v>
      </c>
    </row>
    <row r="2989" spans="1:11" hidden="1" x14ac:dyDescent="0.2">
      <c r="A2989" t="s">
        <v>709</v>
      </c>
      <c r="B2989" t="s">
        <v>224</v>
      </c>
      <c r="C2989" s="9">
        <v>4148.0200000000004</v>
      </c>
      <c r="D2989">
        <v>4162</v>
      </c>
      <c r="E2989" t="s">
        <v>549</v>
      </c>
      <c r="F2989" t="s">
        <v>550</v>
      </c>
      <c r="G2989" t="s">
        <v>624</v>
      </c>
      <c r="H2989" t="s">
        <v>624</v>
      </c>
      <c r="I2989" t="s">
        <v>524</v>
      </c>
      <c r="J2989" t="s">
        <v>215</v>
      </c>
      <c r="K2989" s="15">
        <v>44434</v>
      </c>
    </row>
    <row r="2990" spans="1:11" hidden="1" x14ac:dyDescent="0.2">
      <c r="A2990" t="s">
        <v>709</v>
      </c>
      <c r="B2990" t="s">
        <v>224</v>
      </c>
      <c r="C2990" s="9">
        <v>4270.22</v>
      </c>
      <c r="D2990">
        <v>4162</v>
      </c>
      <c r="E2990" t="s">
        <v>549</v>
      </c>
      <c r="F2990" t="s">
        <v>550</v>
      </c>
      <c r="G2990" t="s">
        <v>624</v>
      </c>
      <c r="H2990" t="s">
        <v>624</v>
      </c>
      <c r="I2990" t="s">
        <v>540</v>
      </c>
      <c r="J2990" t="s">
        <v>215</v>
      </c>
      <c r="K2990" s="15">
        <v>44434</v>
      </c>
    </row>
    <row r="2991" spans="1:11" hidden="1" x14ac:dyDescent="0.2">
      <c r="A2991" t="s">
        <v>709</v>
      </c>
      <c r="B2991" t="s">
        <v>224</v>
      </c>
      <c r="C2991" s="9">
        <v>4285.92</v>
      </c>
      <c r="D2991">
        <v>4162</v>
      </c>
      <c r="E2991" t="s">
        <v>549</v>
      </c>
      <c r="F2991" t="s">
        <v>550</v>
      </c>
      <c r="G2991" t="s">
        <v>624</v>
      </c>
      <c r="H2991" t="s">
        <v>624</v>
      </c>
      <c r="I2991" t="s">
        <v>516</v>
      </c>
      <c r="J2991" t="s">
        <v>215</v>
      </c>
      <c r="K2991" s="15">
        <v>44434</v>
      </c>
    </row>
    <row r="2992" spans="1:11" hidden="1" x14ac:dyDescent="0.2">
      <c r="A2992" t="s">
        <v>709</v>
      </c>
      <c r="B2992" t="s">
        <v>224</v>
      </c>
      <c r="C2992" s="9">
        <v>4300.45</v>
      </c>
      <c r="D2992">
        <v>4162</v>
      </c>
      <c r="E2992" t="s">
        <v>549</v>
      </c>
      <c r="F2992" t="s">
        <v>550</v>
      </c>
      <c r="G2992" t="s">
        <v>624</v>
      </c>
      <c r="H2992" t="s">
        <v>624</v>
      </c>
      <c r="I2992" t="s">
        <v>510</v>
      </c>
      <c r="J2992" t="s">
        <v>215</v>
      </c>
      <c r="K2992" s="15">
        <v>44434</v>
      </c>
    </row>
    <row r="2993" spans="1:11" hidden="1" x14ac:dyDescent="0.2">
      <c r="A2993" t="s">
        <v>709</v>
      </c>
      <c r="B2993" t="s">
        <v>224</v>
      </c>
      <c r="C2993" s="9">
        <v>4380.04</v>
      </c>
      <c r="D2993">
        <v>4162</v>
      </c>
      <c r="E2993" t="s">
        <v>549</v>
      </c>
      <c r="F2993" t="s">
        <v>550</v>
      </c>
      <c r="G2993" t="s">
        <v>624</v>
      </c>
      <c r="H2993" t="s">
        <v>624</v>
      </c>
      <c r="I2993" t="s">
        <v>523</v>
      </c>
      <c r="J2993" t="s">
        <v>215</v>
      </c>
      <c r="K2993" s="15">
        <v>44434</v>
      </c>
    </row>
    <row r="2994" spans="1:11" hidden="1" x14ac:dyDescent="0.2">
      <c r="A2994" t="s">
        <v>709</v>
      </c>
      <c r="B2994" t="s">
        <v>224</v>
      </c>
      <c r="C2994" s="9">
        <v>4609.01</v>
      </c>
      <c r="D2994">
        <v>4162</v>
      </c>
      <c r="E2994" t="s">
        <v>549</v>
      </c>
      <c r="F2994" t="s">
        <v>550</v>
      </c>
      <c r="G2994" t="s">
        <v>624</v>
      </c>
      <c r="H2994" t="s">
        <v>624</v>
      </c>
      <c r="I2994" t="s">
        <v>505</v>
      </c>
      <c r="J2994" t="s">
        <v>215</v>
      </c>
      <c r="K2994" s="15">
        <v>44434</v>
      </c>
    </row>
    <row r="2995" spans="1:11" hidden="1" x14ac:dyDescent="0.2">
      <c r="A2995" t="s">
        <v>709</v>
      </c>
      <c r="B2995" t="s">
        <v>224</v>
      </c>
      <c r="C2995" s="9">
        <v>4635.84</v>
      </c>
      <c r="D2995">
        <v>4162</v>
      </c>
      <c r="E2995" t="s">
        <v>549</v>
      </c>
      <c r="F2995" t="s">
        <v>550</v>
      </c>
      <c r="G2995" t="s">
        <v>624</v>
      </c>
      <c r="H2995" t="s">
        <v>624</v>
      </c>
      <c r="I2995" t="s">
        <v>514</v>
      </c>
      <c r="J2995" t="s">
        <v>215</v>
      </c>
      <c r="K2995" s="15">
        <v>44434</v>
      </c>
    </row>
    <row r="2996" spans="1:11" hidden="1" x14ac:dyDescent="0.2">
      <c r="A2996" t="s">
        <v>709</v>
      </c>
      <c r="B2996" t="s">
        <v>224</v>
      </c>
      <c r="C2996" s="9">
        <v>4644.49</v>
      </c>
      <c r="D2996">
        <v>4162</v>
      </c>
      <c r="E2996" t="s">
        <v>549</v>
      </c>
      <c r="F2996" t="s">
        <v>550</v>
      </c>
      <c r="G2996" t="s">
        <v>624</v>
      </c>
      <c r="H2996" t="s">
        <v>624</v>
      </c>
      <c r="I2996" t="s">
        <v>508</v>
      </c>
      <c r="J2996" t="s">
        <v>215</v>
      </c>
      <c r="K2996" s="15">
        <v>44434</v>
      </c>
    </row>
    <row r="2997" spans="1:11" hidden="1" x14ac:dyDescent="0.2">
      <c r="A2997" t="s">
        <v>709</v>
      </c>
      <c r="B2997" t="s">
        <v>224</v>
      </c>
      <c r="C2997" s="9">
        <v>4657.28</v>
      </c>
      <c r="D2997">
        <v>4162</v>
      </c>
      <c r="E2997" t="s">
        <v>549</v>
      </c>
      <c r="F2997" t="s">
        <v>550</v>
      </c>
      <c r="G2997" t="s">
        <v>624</v>
      </c>
      <c r="H2997" t="s">
        <v>624</v>
      </c>
      <c r="I2997" t="s">
        <v>509</v>
      </c>
      <c r="J2997" t="s">
        <v>215</v>
      </c>
      <c r="K2997" s="15">
        <v>44434</v>
      </c>
    </row>
    <row r="2998" spans="1:11" hidden="1" x14ac:dyDescent="0.2">
      <c r="A2998" t="s">
        <v>709</v>
      </c>
      <c r="B2998" t="s">
        <v>224</v>
      </c>
      <c r="C2998" s="9">
        <v>4858.03</v>
      </c>
      <c r="D2998">
        <v>4162</v>
      </c>
      <c r="E2998" t="s">
        <v>549</v>
      </c>
      <c r="F2998" t="s">
        <v>550</v>
      </c>
      <c r="G2998" t="s">
        <v>624</v>
      </c>
      <c r="H2998" t="s">
        <v>624</v>
      </c>
      <c r="I2998" t="s">
        <v>504</v>
      </c>
      <c r="J2998" t="s">
        <v>215</v>
      </c>
      <c r="K2998" s="15">
        <v>44434</v>
      </c>
    </row>
    <row r="2999" spans="1:11" hidden="1" x14ac:dyDescent="0.2">
      <c r="A2999" t="s">
        <v>709</v>
      </c>
      <c r="B2999" t="s">
        <v>224</v>
      </c>
      <c r="C2999" s="9">
        <v>4920.08</v>
      </c>
      <c r="D2999">
        <v>4162</v>
      </c>
      <c r="E2999" t="s">
        <v>549</v>
      </c>
      <c r="F2999" t="s">
        <v>550</v>
      </c>
      <c r="G2999" t="s">
        <v>624</v>
      </c>
      <c r="H2999" t="s">
        <v>624</v>
      </c>
      <c r="I2999" t="s">
        <v>506</v>
      </c>
      <c r="J2999" t="s">
        <v>215</v>
      </c>
      <c r="K2999" s="15">
        <v>44434</v>
      </c>
    </row>
    <row r="3000" spans="1:11" hidden="1" x14ac:dyDescent="0.2">
      <c r="A3000" t="s">
        <v>709</v>
      </c>
      <c r="B3000" t="s">
        <v>224</v>
      </c>
      <c r="C3000" s="9">
        <v>5205.34</v>
      </c>
      <c r="D3000">
        <v>4162</v>
      </c>
      <c r="E3000" t="s">
        <v>549</v>
      </c>
      <c r="F3000" t="s">
        <v>550</v>
      </c>
      <c r="G3000" t="s">
        <v>624</v>
      </c>
      <c r="H3000" t="s">
        <v>624</v>
      </c>
      <c r="I3000" t="s">
        <v>517</v>
      </c>
      <c r="J3000" t="s">
        <v>215</v>
      </c>
      <c r="K3000" s="15">
        <v>44434</v>
      </c>
    </row>
    <row r="3001" spans="1:11" hidden="1" x14ac:dyDescent="0.2">
      <c r="A3001" t="s">
        <v>709</v>
      </c>
      <c r="B3001" t="s">
        <v>224</v>
      </c>
      <c r="C3001" s="9">
        <v>5212.1099999999997</v>
      </c>
      <c r="D3001">
        <v>4162</v>
      </c>
      <c r="E3001" t="s">
        <v>549</v>
      </c>
      <c r="F3001" t="s">
        <v>550</v>
      </c>
      <c r="G3001" t="s">
        <v>624</v>
      </c>
      <c r="H3001" t="s">
        <v>624</v>
      </c>
      <c r="I3001" t="s">
        <v>512</v>
      </c>
      <c r="J3001" t="s">
        <v>215</v>
      </c>
      <c r="K3001" s="15">
        <v>44434</v>
      </c>
    </row>
    <row r="3002" spans="1:11" hidden="1" x14ac:dyDescent="0.2">
      <c r="A3002" t="s">
        <v>709</v>
      </c>
      <c r="B3002" t="s">
        <v>224</v>
      </c>
      <c r="C3002" s="9">
        <v>5709.44</v>
      </c>
      <c r="D3002">
        <v>4162</v>
      </c>
      <c r="E3002" t="s">
        <v>549</v>
      </c>
      <c r="F3002" t="s">
        <v>550</v>
      </c>
      <c r="G3002" t="s">
        <v>624</v>
      </c>
      <c r="H3002" t="s">
        <v>624</v>
      </c>
      <c r="I3002" t="s">
        <v>451</v>
      </c>
      <c r="J3002" t="s">
        <v>215</v>
      </c>
      <c r="K3002" s="15">
        <v>44434</v>
      </c>
    </row>
    <row r="3003" spans="1:11" hidden="1" x14ac:dyDescent="0.2">
      <c r="A3003" t="s">
        <v>709</v>
      </c>
      <c r="B3003" t="s">
        <v>224</v>
      </c>
      <c r="C3003" s="9">
        <v>5761.72</v>
      </c>
      <c r="D3003">
        <v>4162</v>
      </c>
      <c r="E3003" t="s">
        <v>549</v>
      </c>
      <c r="F3003" t="s">
        <v>550</v>
      </c>
      <c r="G3003" t="s">
        <v>624</v>
      </c>
      <c r="H3003" t="s">
        <v>624</v>
      </c>
      <c r="I3003" t="s">
        <v>511</v>
      </c>
      <c r="J3003" t="s">
        <v>215</v>
      </c>
      <c r="K3003" s="15">
        <v>44434</v>
      </c>
    </row>
    <row r="3004" spans="1:11" hidden="1" x14ac:dyDescent="0.2">
      <c r="A3004" t="s">
        <v>709</v>
      </c>
      <c r="B3004" t="s">
        <v>224</v>
      </c>
      <c r="C3004" s="9">
        <v>5887.4</v>
      </c>
      <c r="D3004">
        <v>4162</v>
      </c>
      <c r="E3004" t="s">
        <v>549</v>
      </c>
      <c r="F3004" t="s">
        <v>550</v>
      </c>
      <c r="G3004" t="s">
        <v>624</v>
      </c>
      <c r="H3004" t="s">
        <v>624</v>
      </c>
      <c r="I3004" t="s">
        <v>230</v>
      </c>
      <c r="J3004" t="s">
        <v>215</v>
      </c>
      <c r="K3004" s="15">
        <v>44434</v>
      </c>
    </row>
    <row r="3005" spans="1:11" hidden="1" x14ac:dyDescent="0.2">
      <c r="A3005" t="s">
        <v>709</v>
      </c>
      <c r="B3005" t="s">
        <v>224</v>
      </c>
      <c r="C3005" s="9">
        <v>5894.99</v>
      </c>
      <c r="D3005">
        <v>4162</v>
      </c>
      <c r="E3005" t="s">
        <v>549</v>
      </c>
      <c r="F3005" t="s">
        <v>550</v>
      </c>
      <c r="G3005" t="s">
        <v>624</v>
      </c>
      <c r="H3005" t="s">
        <v>624</v>
      </c>
      <c r="I3005" t="s">
        <v>426</v>
      </c>
      <c r="J3005" t="s">
        <v>215</v>
      </c>
      <c r="K3005" s="15">
        <v>44434</v>
      </c>
    </row>
    <row r="3006" spans="1:11" hidden="1" x14ac:dyDescent="0.2">
      <c r="A3006" t="s">
        <v>709</v>
      </c>
      <c r="B3006" t="s">
        <v>224</v>
      </c>
      <c r="C3006" s="9">
        <v>6056.5</v>
      </c>
      <c r="D3006">
        <v>4162</v>
      </c>
      <c r="E3006" t="s">
        <v>549</v>
      </c>
      <c r="F3006" t="s">
        <v>550</v>
      </c>
      <c r="G3006" t="s">
        <v>624</v>
      </c>
      <c r="H3006" t="s">
        <v>624</v>
      </c>
      <c r="I3006" t="s">
        <v>507</v>
      </c>
      <c r="J3006" t="s">
        <v>215</v>
      </c>
      <c r="K3006" s="15">
        <v>44434</v>
      </c>
    </row>
    <row r="3007" spans="1:11" hidden="1" x14ac:dyDescent="0.2">
      <c r="A3007" t="s">
        <v>709</v>
      </c>
      <c r="B3007" t="s">
        <v>224</v>
      </c>
      <c r="C3007" s="9">
        <v>6434.47</v>
      </c>
      <c r="D3007">
        <v>4162</v>
      </c>
      <c r="E3007" t="s">
        <v>549</v>
      </c>
      <c r="F3007" t="s">
        <v>550</v>
      </c>
      <c r="G3007" t="s">
        <v>624</v>
      </c>
      <c r="H3007" t="s">
        <v>624</v>
      </c>
      <c r="I3007" t="s">
        <v>456</v>
      </c>
      <c r="J3007" t="s">
        <v>215</v>
      </c>
      <c r="K3007" s="15">
        <v>44434</v>
      </c>
    </row>
    <row r="3008" spans="1:11" hidden="1" x14ac:dyDescent="0.2">
      <c r="A3008" t="s">
        <v>709</v>
      </c>
      <c r="B3008" t="s">
        <v>224</v>
      </c>
      <c r="C3008" s="9">
        <v>6466.61</v>
      </c>
      <c r="D3008">
        <v>4162</v>
      </c>
      <c r="E3008" t="s">
        <v>549</v>
      </c>
      <c r="F3008" t="s">
        <v>550</v>
      </c>
      <c r="G3008" t="s">
        <v>624</v>
      </c>
      <c r="H3008" t="s">
        <v>624</v>
      </c>
      <c r="I3008" t="s">
        <v>318</v>
      </c>
      <c r="J3008" t="s">
        <v>215</v>
      </c>
      <c r="K3008" s="15">
        <v>44434</v>
      </c>
    </row>
    <row r="3009" spans="1:11" hidden="1" x14ac:dyDescent="0.2">
      <c r="A3009" t="s">
        <v>709</v>
      </c>
      <c r="B3009" t="s">
        <v>224</v>
      </c>
      <c r="C3009" s="9">
        <v>6495.74</v>
      </c>
      <c r="D3009">
        <v>4162</v>
      </c>
      <c r="E3009" t="s">
        <v>549</v>
      </c>
      <c r="F3009" t="s">
        <v>550</v>
      </c>
      <c r="G3009" t="s">
        <v>624</v>
      </c>
      <c r="H3009" t="s">
        <v>624</v>
      </c>
      <c r="I3009" t="s">
        <v>443</v>
      </c>
      <c r="J3009" t="s">
        <v>215</v>
      </c>
      <c r="K3009" s="15">
        <v>44434</v>
      </c>
    </row>
    <row r="3010" spans="1:11" hidden="1" x14ac:dyDescent="0.2">
      <c r="A3010" t="s">
        <v>709</v>
      </c>
      <c r="B3010" t="s">
        <v>224</v>
      </c>
      <c r="C3010" s="9">
        <v>6611.27</v>
      </c>
      <c r="D3010">
        <v>4162</v>
      </c>
      <c r="E3010" t="s">
        <v>549</v>
      </c>
      <c r="F3010" t="s">
        <v>550</v>
      </c>
      <c r="G3010" t="s">
        <v>624</v>
      </c>
      <c r="H3010" t="s">
        <v>624</v>
      </c>
      <c r="I3010" t="s">
        <v>421</v>
      </c>
      <c r="J3010" t="s">
        <v>215</v>
      </c>
      <c r="K3010" s="15">
        <v>44434</v>
      </c>
    </row>
    <row r="3011" spans="1:11" hidden="1" x14ac:dyDescent="0.2">
      <c r="A3011" t="s">
        <v>709</v>
      </c>
      <c r="B3011" t="s">
        <v>224</v>
      </c>
      <c r="C3011" s="9">
        <v>6714.03</v>
      </c>
      <c r="D3011">
        <v>4162</v>
      </c>
      <c r="E3011" t="s">
        <v>549</v>
      </c>
      <c r="F3011" t="s">
        <v>550</v>
      </c>
      <c r="G3011" t="s">
        <v>624</v>
      </c>
      <c r="H3011" t="s">
        <v>624</v>
      </c>
      <c r="I3011" t="s">
        <v>499</v>
      </c>
      <c r="J3011" t="s">
        <v>215</v>
      </c>
      <c r="K3011" s="15">
        <v>44434</v>
      </c>
    </row>
    <row r="3012" spans="1:11" hidden="1" x14ac:dyDescent="0.2">
      <c r="A3012" t="s">
        <v>709</v>
      </c>
      <c r="B3012" t="s">
        <v>224</v>
      </c>
      <c r="C3012" s="9">
        <v>7177.96</v>
      </c>
      <c r="D3012">
        <v>4162</v>
      </c>
      <c r="E3012" t="s">
        <v>549</v>
      </c>
      <c r="F3012" t="s">
        <v>550</v>
      </c>
      <c r="G3012" t="s">
        <v>624</v>
      </c>
      <c r="H3012" t="s">
        <v>624</v>
      </c>
      <c r="I3012" t="s">
        <v>436</v>
      </c>
      <c r="J3012" t="s">
        <v>215</v>
      </c>
      <c r="K3012" s="15">
        <v>44434</v>
      </c>
    </row>
    <row r="3013" spans="1:11" hidden="1" x14ac:dyDescent="0.2">
      <c r="A3013" t="s">
        <v>709</v>
      </c>
      <c r="B3013" t="s">
        <v>224</v>
      </c>
      <c r="C3013" s="9">
        <v>7202.35</v>
      </c>
      <c r="D3013">
        <v>4162</v>
      </c>
      <c r="E3013" t="s">
        <v>549</v>
      </c>
      <c r="F3013" t="s">
        <v>550</v>
      </c>
      <c r="G3013" t="s">
        <v>624</v>
      </c>
      <c r="H3013" t="s">
        <v>624</v>
      </c>
      <c r="I3013" t="s">
        <v>498</v>
      </c>
      <c r="J3013" t="s">
        <v>215</v>
      </c>
      <c r="K3013" s="15">
        <v>44434</v>
      </c>
    </row>
    <row r="3014" spans="1:11" hidden="1" x14ac:dyDescent="0.2">
      <c r="A3014" t="s">
        <v>709</v>
      </c>
      <c r="B3014" t="s">
        <v>224</v>
      </c>
      <c r="C3014" s="9">
        <v>7437.22</v>
      </c>
      <c r="D3014">
        <v>4162</v>
      </c>
      <c r="E3014" t="s">
        <v>549</v>
      </c>
      <c r="F3014" t="s">
        <v>550</v>
      </c>
      <c r="G3014" t="s">
        <v>624</v>
      </c>
      <c r="H3014" t="s">
        <v>624</v>
      </c>
      <c r="I3014" t="s">
        <v>501</v>
      </c>
      <c r="J3014" t="s">
        <v>215</v>
      </c>
      <c r="K3014" s="15">
        <v>44434</v>
      </c>
    </row>
    <row r="3015" spans="1:11" hidden="1" x14ac:dyDescent="0.2">
      <c r="A3015" t="s">
        <v>709</v>
      </c>
      <c r="B3015" t="s">
        <v>224</v>
      </c>
      <c r="C3015" s="9">
        <v>7961.05</v>
      </c>
      <c r="D3015">
        <v>4162</v>
      </c>
      <c r="E3015" t="s">
        <v>549</v>
      </c>
      <c r="F3015" t="s">
        <v>550</v>
      </c>
      <c r="G3015" t="s">
        <v>624</v>
      </c>
      <c r="H3015" t="s">
        <v>624</v>
      </c>
      <c r="I3015" t="s">
        <v>502</v>
      </c>
      <c r="J3015" t="s">
        <v>215</v>
      </c>
      <c r="K3015" s="15">
        <v>44434</v>
      </c>
    </row>
    <row r="3016" spans="1:11" hidden="1" x14ac:dyDescent="0.2">
      <c r="A3016" t="s">
        <v>709</v>
      </c>
      <c r="B3016" t="s">
        <v>224</v>
      </c>
      <c r="C3016" s="9">
        <v>8218.81</v>
      </c>
      <c r="D3016">
        <v>4162</v>
      </c>
      <c r="E3016" t="s">
        <v>549</v>
      </c>
      <c r="F3016" t="s">
        <v>550</v>
      </c>
      <c r="G3016" t="s">
        <v>624</v>
      </c>
      <c r="H3016" t="s">
        <v>624</v>
      </c>
      <c r="I3016" t="s">
        <v>500</v>
      </c>
      <c r="J3016" t="s">
        <v>215</v>
      </c>
      <c r="K3016" s="15">
        <v>44434</v>
      </c>
    </row>
    <row r="3017" spans="1:11" hidden="1" x14ac:dyDescent="0.2">
      <c r="A3017" t="s">
        <v>709</v>
      </c>
      <c r="B3017" t="s">
        <v>224</v>
      </c>
      <c r="C3017" s="9">
        <v>8408.4500000000007</v>
      </c>
      <c r="D3017">
        <v>4162</v>
      </c>
      <c r="E3017" t="s">
        <v>549</v>
      </c>
      <c r="F3017" t="s">
        <v>550</v>
      </c>
      <c r="G3017" t="s">
        <v>624</v>
      </c>
      <c r="H3017" t="s">
        <v>624</v>
      </c>
      <c r="I3017" t="s">
        <v>503</v>
      </c>
      <c r="J3017" t="s">
        <v>215</v>
      </c>
      <c r="K3017" s="15">
        <v>44434</v>
      </c>
    </row>
    <row r="3018" spans="1:11" hidden="1" x14ac:dyDescent="0.2">
      <c r="A3018" t="s">
        <v>709</v>
      </c>
      <c r="B3018" t="s">
        <v>224</v>
      </c>
      <c r="C3018" s="9">
        <v>8578.57</v>
      </c>
      <c r="D3018">
        <v>4162</v>
      </c>
      <c r="E3018" t="s">
        <v>549</v>
      </c>
      <c r="F3018" t="s">
        <v>550</v>
      </c>
      <c r="G3018" t="s">
        <v>624</v>
      </c>
      <c r="H3018" t="s">
        <v>624</v>
      </c>
      <c r="I3018" t="s">
        <v>492</v>
      </c>
      <c r="J3018" t="s">
        <v>215</v>
      </c>
      <c r="K3018" s="15">
        <v>44434</v>
      </c>
    </row>
    <row r="3019" spans="1:11" hidden="1" x14ac:dyDescent="0.2">
      <c r="A3019" t="s">
        <v>709</v>
      </c>
      <c r="B3019" t="s">
        <v>224</v>
      </c>
      <c r="C3019" s="9">
        <v>9765.06</v>
      </c>
      <c r="D3019">
        <v>4162</v>
      </c>
      <c r="E3019" t="s">
        <v>549</v>
      </c>
      <c r="F3019" t="s">
        <v>550</v>
      </c>
      <c r="G3019" t="s">
        <v>624</v>
      </c>
      <c r="H3019" t="s">
        <v>624</v>
      </c>
      <c r="I3019" t="s">
        <v>454</v>
      </c>
      <c r="J3019" t="s">
        <v>215</v>
      </c>
      <c r="K3019" s="15">
        <v>44434</v>
      </c>
    </row>
    <row r="3020" spans="1:11" hidden="1" x14ac:dyDescent="0.2">
      <c r="A3020" t="s">
        <v>709</v>
      </c>
      <c r="B3020" t="s">
        <v>224</v>
      </c>
      <c r="C3020" s="9">
        <v>10113.94</v>
      </c>
      <c r="D3020">
        <v>4162</v>
      </c>
      <c r="E3020" t="s">
        <v>549</v>
      </c>
      <c r="F3020" t="s">
        <v>550</v>
      </c>
      <c r="G3020" t="s">
        <v>624</v>
      </c>
      <c r="H3020" t="s">
        <v>624</v>
      </c>
      <c r="I3020" t="s">
        <v>496</v>
      </c>
      <c r="J3020" t="s">
        <v>215</v>
      </c>
      <c r="K3020" s="15">
        <v>44434</v>
      </c>
    </row>
    <row r="3021" spans="1:11" hidden="1" x14ac:dyDescent="0.2">
      <c r="A3021" t="s">
        <v>709</v>
      </c>
      <c r="B3021" t="s">
        <v>224</v>
      </c>
      <c r="C3021" s="9">
        <v>11712.84</v>
      </c>
      <c r="D3021">
        <v>4162</v>
      </c>
      <c r="E3021" t="s">
        <v>549</v>
      </c>
      <c r="F3021" t="s">
        <v>550</v>
      </c>
      <c r="G3021" t="s">
        <v>624</v>
      </c>
      <c r="H3021" t="s">
        <v>624</v>
      </c>
      <c r="I3021" t="s">
        <v>357</v>
      </c>
      <c r="J3021" t="s">
        <v>215</v>
      </c>
      <c r="K3021" s="15">
        <v>44434</v>
      </c>
    </row>
    <row r="3022" spans="1:11" hidden="1" x14ac:dyDescent="0.2">
      <c r="A3022" t="s">
        <v>709</v>
      </c>
      <c r="B3022" t="s">
        <v>224</v>
      </c>
      <c r="C3022" s="9">
        <v>11811.62</v>
      </c>
      <c r="D3022">
        <v>4162</v>
      </c>
      <c r="E3022" t="s">
        <v>549</v>
      </c>
      <c r="F3022" t="s">
        <v>550</v>
      </c>
      <c r="G3022" t="s">
        <v>624</v>
      </c>
      <c r="H3022" t="s">
        <v>624</v>
      </c>
      <c r="I3022" t="s">
        <v>38</v>
      </c>
      <c r="J3022" t="s">
        <v>215</v>
      </c>
      <c r="K3022" s="15">
        <v>44434</v>
      </c>
    </row>
    <row r="3023" spans="1:11" hidden="1" x14ac:dyDescent="0.2">
      <c r="A3023" t="s">
        <v>709</v>
      </c>
      <c r="B3023" t="s">
        <v>224</v>
      </c>
      <c r="C3023" s="9">
        <v>11972.05</v>
      </c>
      <c r="D3023">
        <v>4162</v>
      </c>
      <c r="E3023" t="s">
        <v>549</v>
      </c>
      <c r="F3023" t="s">
        <v>550</v>
      </c>
      <c r="G3023" t="s">
        <v>624</v>
      </c>
      <c r="H3023" t="s">
        <v>624</v>
      </c>
      <c r="I3023" t="s">
        <v>346</v>
      </c>
      <c r="J3023" t="s">
        <v>215</v>
      </c>
      <c r="K3023" s="15">
        <v>44434</v>
      </c>
    </row>
    <row r="3024" spans="1:11" hidden="1" x14ac:dyDescent="0.2">
      <c r="A3024" t="s">
        <v>709</v>
      </c>
      <c r="B3024" t="s">
        <v>224</v>
      </c>
      <c r="C3024" s="9">
        <v>12408.07</v>
      </c>
      <c r="D3024">
        <v>4162</v>
      </c>
      <c r="E3024" t="s">
        <v>549</v>
      </c>
      <c r="F3024" t="s">
        <v>550</v>
      </c>
      <c r="G3024" t="s">
        <v>624</v>
      </c>
      <c r="H3024" t="s">
        <v>624</v>
      </c>
      <c r="I3024" t="s">
        <v>493</v>
      </c>
      <c r="J3024" t="s">
        <v>215</v>
      </c>
      <c r="K3024" s="15">
        <v>44434</v>
      </c>
    </row>
    <row r="3025" spans="1:11" hidden="1" x14ac:dyDescent="0.2">
      <c r="A3025" t="s">
        <v>709</v>
      </c>
      <c r="B3025" t="s">
        <v>224</v>
      </c>
      <c r="C3025" s="9">
        <v>12925.65</v>
      </c>
      <c r="D3025">
        <v>4162</v>
      </c>
      <c r="E3025" t="s">
        <v>549</v>
      </c>
      <c r="F3025" t="s">
        <v>550</v>
      </c>
      <c r="G3025" t="s">
        <v>624</v>
      </c>
      <c r="H3025" t="s">
        <v>624</v>
      </c>
      <c r="I3025" t="s">
        <v>495</v>
      </c>
      <c r="J3025" t="s">
        <v>215</v>
      </c>
      <c r="K3025" s="15">
        <v>44434</v>
      </c>
    </row>
    <row r="3026" spans="1:11" hidden="1" x14ac:dyDescent="0.2">
      <c r="A3026" t="s">
        <v>709</v>
      </c>
      <c r="B3026" t="s">
        <v>224</v>
      </c>
      <c r="C3026" s="9">
        <v>13524.02</v>
      </c>
      <c r="D3026">
        <v>4162</v>
      </c>
      <c r="E3026" t="s">
        <v>549</v>
      </c>
      <c r="F3026" t="s">
        <v>550</v>
      </c>
      <c r="G3026" t="s">
        <v>624</v>
      </c>
      <c r="H3026" t="s">
        <v>624</v>
      </c>
      <c r="I3026" t="s">
        <v>494</v>
      </c>
      <c r="J3026" t="s">
        <v>215</v>
      </c>
      <c r="K3026" s="15">
        <v>44434</v>
      </c>
    </row>
    <row r="3027" spans="1:11" hidden="1" x14ac:dyDescent="0.2">
      <c r="A3027" t="s">
        <v>709</v>
      </c>
      <c r="B3027" t="s">
        <v>224</v>
      </c>
      <c r="C3027" s="9">
        <v>14669.05</v>
      </c>
      <c r="D3027">
        <v>4162</v>
      </c>
      <c r="E3027" t="s">
        <v>549</v>
      </c>
      <c r="F3027" t="s">
        <v>550</v>
      </c>
      <c r="G3027" t="s">
        <v>624</v>
      </c>
      <c r="H3027" t="s">
        <v>624</v>
      </c>
      <c r="I3027" t="s">
        <v>491</v>
      </c>
      <c r="J3027" t="s">
        <v>215</v>
      </c>
      <c r="K3027" s="15">
        <v>44434</v>
      </c>
    </row>
    <row r="3028" spans="1:11" hidden="1" x14ac:dyDescent="0.2">
      <c r="A3028" t="s">
        <v>709</v>
      </c>
      <c r="B3028" t="s">
        <v>224</v>
      </c>
      <c r="C3028" s="9">
        <v>16871.32</v>
      </c>
      <c r="D3028">
        <v>4162</v>
      </c>
      <c r="E3028" t="s">
        <v>549</v>
      </c>
      <c r="F3028" t="s">
        <v>550</v>
      </c>
      <c r="G3028" t="s">
        <v>624</v>
      </c>
      <c r="H3028" t="s">
        <v>624</v>
      </c>
      <c r="I3028" t="s">
        <v>497</v>
      </c>
      <c r="J3028" t="s">
        <v>215</v>
      </c>
      <c r="K3028" s="15">
        <v>44434</v>
      </c>
    </row>
    <row r="3029" spans="1:11" hidden="1" x14ac:dyDescent="0.2">
      <c r="A3029" t="s">
        <v>709</v>
      </c>
      <c r="B3029" t="s">
        <v>224</v>
      </c>
      <c r="C3029" s="9">
        <v>27252.25</v>
      </c>
      <c r="D3029">
        <v>4162</v>
      </c>
      <c r="E3029" t="s">
        <v>549</v>
      </c>
      <c r="F3029" t="s">
        <v>550</v>
      </c>
      <c r="G3029" t="s">
        <v>624</v>
      </c>
      <c r="H3029" t="s">
        <v>624</v>
      </c>
      <c r="I3029" t="s">
        <v>490</v>
      </c>
      <c r="J3029" t="s">
        <v>215</v>
      </c>
      <c r="K3029" s="15">
        <v>44434</v>
      </c>
    </row>
    <row r="3030" spans="1:11" hidden="1" x14ac:dyDescent="0.2">
      <c r="A3030" t="s">
        <v>709</v>
      </c>
      <c r="B3030" t="s">
        <v>224</v>
      </c>
      <c r="C3030" s="9">
        <v>31063.06</v>
      </c>
      <c r="D3030">
        <v>4162</v>
      </c>
      <c r="E3030" t="s">
        <v>549</v>
      </c>
      <c r="F3030" t="s">
        <v>550</v>
      </c>
      <c r="G3030" t="s">
        <v>624</v>
      </c>
      <c r="H3030" t="s">
        <v>624</v>
      </c>
      <c r="I3030" t="s">
        <v>364</v>
      </c>
      <c r="J3030" t="s">
        <v>215</v>
      </c>
      <c r="K3030" s="15">
        <v>44434</v>
      </c>
    </row>
    <row r="3031" spans="1:11" hidden="1" x14ac:dyDescent="0.2">
      <c r="A3031" t="s">
        <v>709</v>
      </c>
      <c r="B3031" t="s">
        <v>224</v>
      </c>
      <c r="C3031" s="9">
        <v>49011.3</v>
      </c>
      <c r="D3031">
        <v>4162</v>
      </c>
      <c r="E3031" t="s">
        <v>549</v>
      </c>
      <c r="F3031" t="s">
        <v>550</v>
      </c>
      <c r="G3031" t="s">
        <v>624</v>
      </c>
      <c r="H3031" t="s">
        <v>624</v>
      </c>
      <c r="I3031" t="s">
        <v>394</v>
      </c>
      <c r="J3031" t="s">
        <v>215</v>
      </c>
      <c r="K3031" s="15">
        <v>44434</v>
      </c>
    </row>
    <row r="3032" spans="1:11" hidden="1" x14ac:dyDescent="0.2">
      <c r="A3032" t="s">
        <v>709</v>
      </c>
      <c r="B3032" t="s">
        <v>224</v>
      </c>
      <c r="C3032" s="9">
        <v>149408.38</v>
      </c>
      <c r="D3032">
        <v>4185</v>
      </c>
      <c r="E3032" t="s">
        <v>211</v>
      </c>
      <c r="F3032" t="s">
        <v>219</v>
      </c>
      <c r="G3032" t="s">
        <v>712</v>
      </c>
      <c r="H3032" t="s">
        <v>717</v>
      </c>
      <c r="I3032" t="s">
        <v>646</v>
      </c>
      <c r="J3032" t="s">
        <v>215</v>
      </c>
      <c r="K3032" s="15">
        <v>44441</v>
      </c>
    </row>
    <row r="3033" spans="1:11" hidden="1" x14ac:dyDescent="0.2">
      <c r="A3033" t="s">
        <v>709</v>
      </c>
      <c r="B3033" t="s">
        <v>280</v>
      </c>
      <c r="C3033" s="9">
        <v>-149408.38</v>
      </c>
      <c r="D3033">
        <v>4185</v>
      </c>
      <c r="E3033" t="s">
        <v>211</v>
      </c>
      <c r="F3033" t="s">
        <v>219</v>
      </c>
      <c r="G3033" t="s">
        <v>712</v>
      </c>
      <c r="H3033" t="s">
        <v>717</v>
      </c>
      <c r="I3033" t="s">
        <v>646</v>
      </c>
      <c r="J3033" t="s">
        <v>215</v>
      </c>
      <c r="K3033" s="15">
        <v>44441</v>
      </c>
    </row>
    <row r="3034" spans="1:11" hidden="1" x14ac:dyDescent="0.2">
      <c r="A3034" t="s">
        <v>709</v>
      </c>
      <c r="B3034" t="s">
        <v>280</v>
      </c>
      <c r="C3034" s="9">
        <v>-1736.15</v>
      </c>
      <c r="D3034">
        <v>4285</v>
      </c>
      <c r="E3034" t="s">
        <v>549</v>
      </c>
      <c r="F3034" t="s">
        <v>577</v>
      </c>
      <c r="G3034" t="s">
        <v>628</v>
      </c>
      <c r="H3034" t="s">
        <v>628</v>
      </c>
      <c r="I3034" t="s">
        <v>502</v>
      </c>
      <c r="J3034" t="s">
        <v>215</v>
      </c>
      <c r="K3034" s="15">
        <v>44474</v>
      </c>
    </row>
    <row r="3035" spans="1:11" hidden="1" x14ac:dyDescent="0.2">
      <c r="A3035" t="s">
        <v>709</v>
      </c>
      <c r="B3035" t="s">
        <v>280</v>
      </c>
      <c r="C3035" s="9">
        <v>-898.83</v>
      </c>
      <c r="D3035">
        <v>4259</v>
      </c>
      <c r="E3035" t="s">
        <v>549</v>
      </c>
      <c r="F3035" t="s">
        <v>550</v>
      </c>
      <c r="G3035" t="s">
        <v>631</v>
      </c>
      <c r="H3035" t="s">
        <v>631</v>
      </c>
      <c r="I3035" t="s">
        <v>421</v>
      </c>
      <c r="J3035" t="s">
        <v>215</v>
      </c>
      <c r="K3035" s="15">
        <v>44473</v>
      </c>
    </row>
    <row r="3036" spans="1:11" hidden="1" x14ac:dyDescent="0.2">
      <c r="A3036" t="s">
        <v>709</v>
      </c>
      <c r="B3036" t="s">
        <v>280</v>
      </c>
      <c r="C3036" s="9">
        <v>-817.1</v>
      </c>
      <c r="D3036">
        <v>4285</v>
      </c>
      <c r="E3036" t="s">
        <v>549</v>
      </c>
      <c r="F3036" t="s">
        <v>577</v>
      </c>
      <c r="G3036" t="s">
        <v>629</v>
      </c>
      <c r="H3036" t="s">
        <v>629</v>
      </c>
      <c r="I3036" t="s">
        <v>514</v>
      </c>
      <c r="J3036" t="s">
        <v>215</v>
      </c>
      <c r="K3036" s="15">
        <v>44474</v>
      </c>
    </row>
    <row r="3037" spans="1:11" hidden="1" x14ac:dyDescent="0.2">
      <c r="A3037" t="s">
        <v>709</v>
      </c>
      <c r="B3037" t="s">
        <v>280</v>
      </c>
      <c r="C3037" s="9">
        <v>-817.1</v>
      </c>
      <c r="D3037">
        <v>4285</v>
      </c>
      <c r="E3037" t="s">
        <v>549</v>
      </c>
      <c r="F3037" t="s">
        <v>577</v>
      </c>
      <c r="G3037" t="s">
        <v>630</v>
      </c>
      <c r="H3037" t="s">
        <v>630</v>
      </c>
      <c r="I3037" t="s">
        <v>514</v>
      </c>
      <c r="J3037" t="s">
        <v>215</v>
      </c>
      <c r="K3037" s="15">
        <v>44474</v>
      </c>
    </row>
    <row r="3038" spans="1:11" hidden="1" x14ac:dyDescent="0.2">
      <c r="A3038" t="s">
        <v>709</v>
      </c>
      <c r="B3038" t="s">
        <v>280</v>
      </c>
      <c r="C3038" s="9">
        <v>-813.96</v>
      </c>
      <c r="D3038">
        <v>4259</v>
      </c>
      <c r="E3038" t="s">
        <v>549</v>
      </c>
      <c r="F3038" t="s">
        <v>550</v>
      </c>
      <c r="G3038" t="s">
        <v>631</v>
      </c>
      <c r="H3038" t="s">
        <v>631</v>
      </c>
      <c r="I3038" t="s">
        <v>343</v>
      </c>
      <c r="J3038" t="s">
        <v>215</v>
      </c>
      <c r="K3038" s="15">
        <v>44473</v>
      </c>
    </row>
    <row r="3039" spans="1:11" hidden="1" x14ac:dyDescent="0.2">
      <c r="A3039" t="s">
        <v>709</v>
      </c>
      <c r="B3039" t="s">
        <v>280</v>
      </c>
      <c r="C3039" s="9">
        <v>-805.47</v>
      </c>
      <c r="D3039">
        <v>4259</v>
      </c>
      <c r="E3039" t="s">
        <v>549</v>
      </c>
      <c r="F3039" t="s">
        <v>550</v>
      </c>
      <c r="G3039" t="s">
        <v>631</v>
      </c>
      <c r="H3039" t="s">
        <v>631</v>
      </c>
      <c r="I3039" t="s">
        <v>496</v>
      </c>
      <c r="J3039" t="s">
        <v>215</v>
      </c>
      <c r="K3039" s="15">
        <v>44473</v>
      </c>
    </row>
    <row r="3040" spans="1:11" hidden="1" x14ac:dyDescent="0.2">
      <c r="A3040" t="s">
        <v>709</v>
      </c>
      <c r="B3040" t="s">
        <v>280</v>
      </c>
      <c r="C3040" s="9">
        <v>-706.65</v>
      </c>
      <c r="D3040">
        <v>4285</v>
      </c>
      <c r="E3040" t="s">
        <v>549</v>
      </c>
      <c r="F3040" t="s">
        <v>577</v>
      </c>
      <c r="G3040" t="s">
        <v>633</v>
      </c>
      <c r="H3040" t="s">
        <v>633</v>
      </c>
      <c r="I3040" t="s">
        <v>502</v>
      </c>
      <c r="J3040" t="s">
        <v>215</v>
      </c>
      <c r="K3040" s="15">
        <v>44474</v>
      </c>
    </row>
    <row r="3041" spans="1:11" hidden="1" x14ac:dyDescent="0.2">
      <c r="A3041" t="s">
        <v>709</v>
      </c>
      <c r="B3041" t="s">
        <v>280</v>
      </c>
      <c r="C3041" s="9">
        <v>-706.65</v>
      </c>
      <c r="D3041">
        <v>4285</v>
      </c>
      <c r="E3041" t="s">
        <v>549</v>
      </c>
      <c r="F3041" t="s">
        <v>577</v>
      </c>
      <c r="G3041" t="s">
        <v>634</v>
      </c>
      <c r="H3041" t="s">
        <v>634</v>
      </c>
      <c r="I3041" t="s">
        <v>502</v>
      </c>
      <c r="J3041" t="s">
        <v>215</v>
      </c>
      <c r="K3041" s="15">
        <v>44474</v>
      </c>
    </row>
    <row r="3042" spans="1:11" hidden="1" x14ac:dyDescent="0.2">
      <c r="A3042" t="s">
        <v>709</v>
      </c>
      <c r="B3042" t="s">
        <v>280</v>
      </c>
      <c r="C3042" s="9">
        <v>-706.65</v>
      </c>
      <c r="D3042">
        <v>4285</v>
      </c>
      <c r="E3042" t="s">
        <v>549</v>
      </c>
      <c r="F3042" t="s">
        <v>577</v>
      </c>
      <c r="G3042" t="s">
        <v>632</v>
      </c>
      <c r="H3042" t="s">
        <v>632</v>
      </c>
      <c r="I3042" t="s">
        <v>502</v>
      </c>
      <c r="J3042" t="s">
        <v>215</v>
      </c>
      <c r="K3042" s="15">
        <v>44474</v>
      </c>
    </row>
    <row r="3043" spans="1:11" hidden="1" x14ac:dyDescent="0.2">
      <c r="A3043" t="s">
        <v>709</v>
      </c>
      <c r="B3043" t="s">
        <v>280</v>
      </c>
      <c r="C3043" s="9">
        <v>-686.7</v>
      </c>
      <c r="D3043">
        <v>4259</v>
      </c>
      <c r="E3043" t="s">
        <v>549</v>
      </c>
      <c r="F3043" t="s">
        <v>550</v>
      </c>
      <c r="G3043" t="s">
        <v>631</v>
      </c>
      <c r="H3043" t="s">
        <v>631</v>
      </c>
      <c r="I3043" t="s">
        <v>456</v>
      </c>
      <c r="J3043" t="s">
        <v>215</v>
      </c>
      <c r="K3043" s="15">
        <v>44473</v>
      </c>
    </row>
    <row r="3044" spans="1:11" hidden="1" x14ac:dyDescent="0.2">
      <c r="A3044" t="s">
        <v>709</v>
      </c>
      <c r="B3044" t="s">
        <v>280</v>
      </c>
      <c r="C3044" s="9">
        <v>-597.77</v>
      </c>
      <c r="D3044">
        <v>4285</v>
      </c>
      <c r="E3044" t="s">
        <v>549</v>
      </c>
      <c r="F3044" t="s">
        <v>577</v>
      </c>
      <c r="G3044" t="s">
        <v>628</v>
      </c>
      <c r="H3044" t="s">
        <v>628</v>
      </c>
      <c r="I3044" t="s">
        <v>510</v>
      </c>
      <c r="J3044" t="s">
        <v>215</v>
      </c>
      <c r="K3044" s="15">
        <v>44474</v>
      </c>
    </row>
    <row r="3045" spans="1:11" hidden="1" x14ac:dyDescent="0.2">
      <c r="A3045" t="s">
        <v>709</v>
      </c>
      <c r="B3045" t="s">
        <v>280</v>
      </c>
      <c r="C3045" s="9">
        <v>-543.07000000000005</v>
      </c>
      <c r="D3045">
        <v>4275</v>
      </c>
      <c r="E3045" t="s">
        <v>221</v>
      </c>
      <c r="F3045" t="s">
        <v>373</v>
      </c>
      <c r="G3045" t="s">
        <v>635</v>
      </c>
      <c r="H3045" t="s">
        <v>721</v>
      </c>
      <c r="I3045" t="s">
        <v>490</v>
      </c>
      <c r="J3045" t="s">
        <v>215</v>
      </c>
      <c r="K3045" s="15">
        <v>44474</v>
      </c>
    </row>
    <row r="3046" spans="1:11" hidden="1" x14ac:dyDescent="0.2">
      <c r="A3046" t="s">
        <v>709</v>
      </c>
      <c r="B3046" t="s">
        <v>280</v>
      </c>
      <c r="C3046" s="9">
        <v>-473.98</v>
      </c>
      <c r="D3046">
        <v>4275</v>
      </c>
      <c r="E3046" t="s">
        <v>221</v>
      </c>
      <c r="F3046" t="s">
        <v>373</v>
      </c>
      <c r="G3046" t="s">
        <v>635</v>
      </c>
      <c r="H3046" t="s">
        <v>722</v>
      </c>
      <c r="I3046" t="s">
        <v>490</v>
      </c>
      <c r="J3046" t="s">
        <v>215</v>
      </c>
      <c r="K3046" s="15">
        <v>44474</v>
      </c>
    </row>
    <row r="3047" spans="1:11" hidden="1" x14ac:dyDescent="0.2">
      <c r="A3047" t="s">
        <v>709</v>
      </c>
      <c r="B3047" t="s">
        <v>280</v>
      </c>
      <c r="C3047" s="9">
        <v>-428.55</v>
      </c>
      <c r="D3047">
        <v>4285</v>
      </c>
      <c r="E3047" t="s">
        <v>549</v>
      </c>
      <c r="F3047" t="s">
        <v>577</v>
      </c>
      <c r="G3047" t="s">
        <v>628</v>
      </c>
      <c r="H3047" t="s">
        <v>628</v>
      </c>
      <c r="I3047" t="s">
        <v>493</v>
      </c>
      <c r="J3047" t="s">
        <v>215</v>
      </c>
      <c r="K3047" s="15">
        <v>44474</v>
      </c>
    </row>
    <row r="3048" spans="1:11" hidden="1" x14ac:dyDescent="0.2">
      <c r="A3048" t="s">
        <v>709</v>
      </c>
      <c r="B3048" t="s">
        <v>280</v>
      </c>
      <c r="C3048" s="9">
        <v>-425.38</v>
      </c>
      <c r="D3048">
        <v>4278</v>
      </c>
      <c r="E3048" t="s">
        <v>549</v>
      </c>
      <c r="F3048" t="s">
        <v>527</v>
      </c>
      <c r="G3048" t="s">
        <v>556</v>
      </c>
      <c r="H3048" t="s">
        <v>638</v>
      </c>
      <c r="I3048" t="s">
        <v>544</v>
      </c>
      <c r="J3048" t="s">
        <v>215</v>
      </c>
      <c r="K3048" s="15">
        <v>44474</v>
      </c>
    </row>
    <row r="3049" spans="1:11" hidden="1" x14ac:dyDescent="0.2">
      <c r="A3049" t="s">
        <v>709</v>
      </c>
      <c r="B3049" t="s">
        <v>280</v>
      </c>
      <c r="C3049" s="9">
        <v>-375.58</v>
      </c>
      <c r="D3049">
        <v>4285</v>
      </c>
      <c r="E3049" t="s">
        <v>549</v>
      </c>
      <c r="F3049" t="s">
        <v>577</v>
      </c>
      <c r="G3049" t="s">
        <v>628</v>
      </c>
      <c r="H3049" t="s">
        <v>628</v>
      </c>
      <c r="I3049" t="s">
        <v>490</v>
      </c>
      <c r="J3049" t="s">
        <v>215</v>
      </c>
      <c r="K3049" s="15">
        <v>44474</v>
      </c>
    </row>
    <row r="3050" spans="1:11" hidden="1" x14ac:dyDescent="0.2">
      <c r="A3050" t="s">
        <v>709</v>
      </c>
      <c r="B3050" t="s">
        <v>280</v>
      </c>
      <c r="C3050" s="9">
        <v>-282.39</v>
      </c>
      <c r="D3050">
        <v>4285</v>
      </c>
      <c r="E3050" t="s">
        <v>549</v>
      </c>
      <c r="F3050" t="s">
        <v>577</v>
      </c>
      <c r="G3050" t="s">
        <v>632</v>
      </c>
      <c r="H3050" t="s">
        <v>632</v>
      </c>
      <c r="I3050" t="s">
        <v>494</v>
      </c>
      <c r="J3050" t="s">
        <v>215</v>
      </c>
      <c r="K3050" s="15">
        <v>44474</v>
      </c>
    </row>
    <row r="3051" spans="1:11" hidden="1" x14ac:dyDescent="0.2">
      <c r="A3051" t="s">
        <v>709</v>
      </c>
      <c r="B3051" t="s">
        <v>280</v>
      </c>
      <c r="C3051" s="9">
        <v>-269.89999999999998</v>
      </c>
      <c r="D3051">
        <v>4285</v>
      </c>
      <c r="E3051" t="s">
        <v>549</v>
      </c>
      <c r="F3051" t="s">
        <v>577</v>
      </c>
      <c r="G3051" t="s">
        <v>628</v>
      </c>
      <c r="H3051" t="s">
        <v>628</v>
      </c>
      <c r="I3051" t="s">
        <v>230</v>
      </c>
      <c r="J3051" t="s">
        <v>215</v>
      </c>
      <c r="K3051" s="15">
        <v>44474</v>
      </c>
    </row>
    <row r="3052" spans="1:11" hidden="1" x14ac:dyDescent="0.2">
      <c r="A3052" t="s">
        <v>709</v>
      </c>
      <c r="B3052" t="s">
        <v>280</v>
      </c>
      <c r="C3052" s="9">
        <v>-239.92</v>
      </c>
      <c r="D3052">
        <v>4285</v>
      </c>
      <c r="E3052" t="s">
        <v>549</v>
      </c>
      <c r="F3052" t="s">
        <v>577</v>
      </c>
      <c r="G3052" t="s">
        <v>628</v>
      </c>
      <c r="H3052" t="s">
        <v>628</v>
      </c>
      <c r="I3052" t="s">
        <v>503</v>
      </c>
      <c r="J3052" t="s">
        <v>215</v>
      </c>
      <c r="K3052" s="15">
        <v>44474</v>
      </c>
    </row>
    <row r="3053" spans="1:11" hidden="1" x14ac:dyDescent="0.2">
      <c r="A3053" t="s">
        <v>709</v>
      </c>
      <c r="B3053" t="s">
        <v>280</v>
      </c>
      <c r="C3053" s="9">
        <v>-222.84</v>
      </c>
      <c r="D3053">
        <v>4285</v>
      </c>
      <c r="E3053" t="s">
        <v>549</v>
      </c>
      <c r="F3053" t="s">
        <v>577</v>
      </c>
      <c r="G3053" t="s">
        <v>628</v>
      </c>
      <c r="H3053" t="s">
        <v>628</v>
      </c>
      <c r="I3053" t="s">
        <v>499</v>
      </c>
      <c r="J3053" t="s">
        <v>215</v>
      </c>
      <c r="K3053" s="15">
        <v>44474</v>
      </c>
    </row>
    <row r="3054" spans="1:11" hidden="1" x14ac:dyDescent="0.2">
      <c r="A3054" t="s">
        <v>709</v>
      </c>
      <c r="B3054" t="s">
        <v>280</v>
      </c>
      <c r="C3054" s="9">
        <v>-213.82</v>
      </c>
      <c r="D3054">
        <v>4285</v>
      </c>
      <c r="E3054" t="s">
        <v>549</v>
      </c>
      <c r="F3054" t="s">
        <v>577</v>
      </c>
      <c r="G3054" t="s">
        <v>628</v>
      </c>
      <c r="H3054" t="s">
        <v>628</v>
      </c>
      <c r="I3054" t="s">
        <v>346</v>
      </c>
      <c r="J3054" t="s">
        <v>215</v>
      </c>
      <c r="K3054" s="15">
        <v>44474</v>
      </c>
    </row>
    <row r="3055" spans="1:11" hidden="1" x14ac:dyDescent="0.2">
      <c r="A3055" t="s">
        <v>709</v>
      </c>
      <c r="B3055" t="s">
        <v>280</v>
      </c>
      <c r="C3055" s="9">
        <v>-180.57</v>
      </c>
      <c r="D3055">
        <v>4278</v>
      </c>
      <c r="E3055" t="s">
        <v>549</v>
      </c>
      <c r="F3055" t="s">
        <v>527</v>
      </c>
      <c r="G3055" t="s">
        <v>556</v>
      </c>
      <c r="H3055" t="s">
        <v>638</v>
      </c>
      <c r="I3055" t="s">
        <v>543</v>
      </c>
      <c r="J3055" t="s">
        <v>215</v>
      </c>
      <c r="K3055" s="15">
        <v>44474</v>
      </c>
    </row>
    <row r="3056" spans="1:11" hidden="1" x14ac:dyDescent="0.2">
      <c r="A3056" t="s">
        <v>709</v>
      </c>
      <c r="B3056" t="s">
        <v>280</v>
      </c>
      <c r="C3056" s="9">
        <v>-91.49</v>
      </c>
      <c r="D3056">
        <v>4285</v>
      </c>
      <c r="E3056" t="s">
        <v>549</v>
      </c>
      <c r="F3056" t="s">
        <v>577</v>
      </c>
      <c r="G3056" t="s">
        <v>628</v>
      </c>
      <c r="H3056" t="s">
        <v>628</v>
      </c>
      <c r="I3056" t="s">
        <v>525</v>
      </c>
      <c r="J3056" t="s">
        <v>215</v>
      </c>
      <c r="K3056" s="15">
        <v>44474</v>
      </c>
    </row>
    <row r="3057" spans="1:11" hidden="1" x14ac:dyDescent="0.2">
      <c r="A3057" t="s">
        <v>709</v>
      </c>
      <c r="B3057" t="s">
        <v>280</v>
      </c>
      <c r="C3057" s="9">
        <v>-50.65</v>
      </c>
      <c r="D3057">
        <v>4287</v>
      </c>
      <c r="E3057" t="s">
        <v>549</v>
      </c>
      <c r="F3057" t="s">
        <v>550</v>
      </c>
      <c r="G3057" t="s">
        <v>631</v>
      </c>
      <c r="H3057" t="s">
        <v>631</v>
      </c>
      <c r="I3057" t="s">
        <v>499</v>
      </c>
      <c r="J3057" t="s">
        <v>215</v>
      </c>
      <c r="K3057" s="15">
        <v>44474</v>
      </c>
    </row>
    <row r="3058" spans="1:11" hidden="1" x14ac:dyDescent="0.2">
      <c r="A3058" t="s">
        <v>709</v>
      </c>
      <c r="B3058" t="s">
        <v>280</v>
      </c>
      <c r="C3058" s="9">
        <v>50.65</v>
      </c>
      <c r="D3058">
        <v>4287</v>
      </c>
      <c r="E3058" t="s">
        <v>549</v>
      </c>
      <c r="F3058" t="s">
        <v>550</v>
      </c>
      <c r="G3058" t="s">
        <v>631</v>
      </c>
      <c r="H3058" t="s">
        <v>639</v>
      </c>
      <c r="I3058" t="s">
        <v>565</v>
      </c>
      <c r="J3058" t="s">
        <v>215</v>
      </c>
      <c r="K3058" s="15">
        <v>44474</v>
      </c>
    </row>
    <row r="3059" spans="1:11" hidden="1" x14ac:dyDescent="0.2">
      <c r="A3059" t="s">
        <v>709</v>
      </c>
      <c r="B3059" t="s">
        <v>280</v>
      </c>
      <c r="C3059" s="9">
        <v>91.49</v>
      </c>
      <c r="D3059">
        <v>4285</v>
      </c>
      <c r="E3059" t="s">
        <v>549</v>
      </c>
      <c r="F3059" t="s">
        <v>577</v>
      </c>
      <c r="G3059" t="s">
        <v>628</v>
      </c>
      <c r="H3059" t="s">
        <v>628</v>
      </c>
      <c r="I3059" t="s">
        <v>521</v>
      </c>
      <c r="J3059" t="s">
        <v>215</v>
      </c>
      <c r="K3059" s="15">
        <v>44474</v>
      </c>
    </row>
    <row r="3060" spans="1:11" hidden="1" x14ac:dyDescent="0.2">
      <c r="A3060" t="s">
        <v>709</v>
      </c>
      <c r="B3060" t="s">
        <v>280</v>
      </c>
      <c r="C3060" s="9">
        <v>180.57</v>
      </c>
      <c r="D3060">
        <v>4278</v>
      </c>
      <c r="E3060" t="s">
        <v>549</v>
      </c>
      <c r="F3060" t="s">
        <v>527</v>
      </c>
      <c r="G3060" t="s">
        <v>556</v>
      </c>
      <c r="H3060" t="s">
        <v>638</v>
      </c>
      <c r="I3060" t="s">
        <v>573</v>
      </c>
      <c r="J3060" t="s">
        <v>215</v>
      </c>
      <c r="K3060" s="15">
        <v>44474</v>
      </c>
    </row>
    <row r="3061" spans="1:11" hidden="1" x14ac:dyDescent="0.2">
      <c r="A3061" t="s">
        <v>709</v>
      </c>
      <c r="B3061" t="s">
        <v>280</v>
      </c>
      <c r="C3061" s="9">
        <v>269.89999999999998</v>
      </c>
      <c r="D3061">
        <v>4285</v>
      </c>
      <c r="E3061" t="s">
        <v>549</v>
      </c>
      <c r="F3061" t="s">
        <v>577</v>
      </c>
      <c r="G3061" t="s">
        <v>628</v>
      </c>
      <c r="H3061" t="s">
        <v>628</v>
      </c>
      <c r="I3061" t="s">
        <v>514</v>
      </c>
      <c r="J3061" t="s">
        <v>215</v>
      </c>
      <c r="K3061" s="15">
        <v>44474</v>
      </c>
    </row>
    <row r="3062" spans="1:11" hidden="1" x14ac:dyDescent="0.2">
      <c r="A3062" t="s">
        <v>709</v>
      </c>
      <c r="B3062" t="s">
        <v>280</v>
      </c>
      <c r="C3062" s="9">
        <v>275.07</v>
      </c>
      <c r="D3062">
        <v>4252</v>
      </c>
      <c r="E3062" t="s">
        <v>549</v>
      </c>
      <c r="F3062" t="s">
        <v>550</v>
      </c>
      <c r="G3062" t="s">
        <v>640</v>
      </c>
      <c r="H3062" t="s">
        <v>640</v>
      </c>
      <c r="I3062" t="s">
        <v>531</v>
      </c>
      <c r="J3062" t="s">
        <v>215</v>
      </c>
      <c r="K3062" s="15">
        <v>44469</v>
      </c>
    </row>
    <row r="3063" spans="1:11" hidden="1" x14ac:dyDescent="0.2">
      <c r="A3063" t="s">
        <v>709</v>
      </c>
      <c r="B3063" t="s">
        <v>280</v>
      </c>
      <c r="C3063" s="9">
        <v>375.58</v>
      </c>
      <c r="D3063">
        <v>4285</v>
      </c>
      <c r="E3063" t="s">
        <v>549</v>
      </c>
      <c r="F3063" t="s">
        <v>577</v>
      </c>
      <c r="G3063" t="s">
        <v>628</v>
      </c>
      <c r="H3063" t="s">
        <v>628</v>
      </c>
      <c r="I3063" t="s">
        <v>456</v>
      </c>
      <c r="J3063" t="s">
        <v>215</v>
      </c>
      <c r="K3063" s="15">
        <v>44474</v>
      </c>
    </row>
    <row r="3064" spans="1:11" hidden="1" x14ac:dyDescent="0.2">
      <c r="A3064" t="s">
        <v>709</v>
      </c>
      <c r="B3064" t="s">
        <v>280</v>
      </c>
      <c r="C3064" s="9">
        <v>425.38</v>
      </c>
      <c r="D3064">
        <v>4278</v>
      </c>
      <c r="E3064" t="s">
        <v>549</v>
      </c>
      <c r="F3064" t="s">
        <v>527</v>
      </c>
      <c r="G3064" t="s">
        <v>556</v>
      </c>
      <c r="H3064" t="s">
        <v>638</v>
      </c>
      <c r="I3064" t="s">
        <v>521</v>
      </c>
      <c r="J3064" t="s">
        <v>215</v>
      </c>
      <c r="K3064" s="15">
        <v>44474</v>
      </c>
    </row>
    <row r="3065" spans="1:11" hidden="1" x14ac:dyDescent="0.2">
      <c r="A3065" t="s">
        <v>709</v>
      </c>
      <c r="B3065" t="s">
        <v>280</v>
      </c>
      <c r="C3065" s="9">
        <v>473.98</v>
      </c>
      <c r="D3065">
        <v>4275</v>
      </c>
      <c r="E3065" t="s">
        <v>221</v>
      </c>
      <c r="F3065" t="s">
        <v>373</v>
      </c>
      <c r="G3065" t="s">
        <v>635</v>
      </c>
      <c r="H3065" t="s">
        <v>722</v>
      </c>
      <c r="I3065" t="s">
        <v>495</v>
      </c>
      <c r="J3065" t="s">
        <v>215</v>
      </c>
      <c r="K3065" s="15">
        <v>44474</v>
      </c>
    </row>
    <row r="3066" spans="1:11" hidden="1" x14ac:dyDescent="0.2">
      <c r="A3066" t="s">
        <v>709</v>
      </c>
      <c r="B3066" t="s">
        <v>280</v>
      </c>
      <c r="C3066" s="9">
        <v>540.80999999999995</v>
      </c>
      <c r="D3066">
        <v>4252</v>
      </c>
      <c r="E3066" t="s">
        <v>549</v>
      </c>
      <c r="F3066" t="s">
        <v>550</v>
      </c>
      <c r="G3066" t="s">
        <v>640</v>
      </c>
      <c r="H3066" t="s">
        <v>640</v>
      </c>
      <c r="I3066" t="s">
        <v>487</v>
      </c>
      <c r="J3066" t="s">
        <v>215</v>
      </c>
      <c r="K3066" s="15">
        <v>44469</v>
      </c>
    </row>
    <row r="3067" spans="1:11" hidden="1" x14ac:dyDescent="0.2">
      <c r="A3067" t="s">
        <v>709</v>
      </c>
      <c r="B3067" t="s">
        <v>280</v>
      </c>
      <c r="C3067" s="9">
        <v>543.07000000000005</v>
      </c>
      <c r="D3067">
        <v>4275</v>
      </c>
      <c r="E3067" t="s">
        <v>221</v>
      </c>
      <c r="F3067" t="s">
        <v>373</v>
      </c>
      <c r="G3067" t="s">
        <v>635</v>
      </c>
      <c r="H3067" t="s">
        <v>721</v>
      </c>
      <c r="I3067" t="s">
        <v>495</v>
      </c>
      <c r="J3067" t="s">
        <v>215</v>
      </c>
      <c r="K3067" s="15">
        <v>44474</v>
      </c>
    </row>
    <row r="3068" spans="1:11" hidden="1" x14ac:dyDescent="0.2">
      <c r="A3068" t="s">
        <v>709</v>
      </c>
      <c r="B3068" t="s">
        <v>280</v>
      </c>
      <c r="C3068" s="9">
        <v>578.67999999999995</v>
      </c>
      <c r="D3068">
        <v>4252</v>
      </c>
      <c r="E3068" t="s">
        <v>549</v>
      </c>
      <c r="F3068" t="s">
        <v>550</v>
      </c>
      <c r="G3068" t="s">
        <v>640</v>
      </c>
      <c r="H3068" t="s">
        <v>640</v>
      </c>
      <c r="I3068" t="s">
        <v>559</v>
      </c>
      <c r="J3068" t="s">
        <v>215</v>
      </c>
      <c r="K3068" s="15">
        <v>44469</v>
      </c>
    </row>
    <row r="3069" spans="1:11" hidden="1" x14ac:dyDescent="0.2">
      <c r="A3069" t="s">
        <v>709</v>
      </c>
      <c r="B3069" t="s">
        <v>280</v>
      </c>
      <c r="C3069" s="9">
        <v>686.05</v>
      </c>
      <c r="D3069">
        <v>4252</v>
      </c>
      <c r="E3069" t="s">
        <v>549</v>
      </c>
      <c r="F3069" t="s">
        <v>550</v>
      </c>
      <c r="G3069" t="s">
        <v>640</v>
      </c>
      <c r="H3069" t="s">
        <v>640</v>
      </c>
      <c r="I3069" t="s">
        <v>602</v>
      </c>
      <c r="J3069" t="s">
        <v>215</v>
      </c>
      <c r="K3069" s="15">
        <v>44469</v>
      </c>
    </row>
    <row r="3070" spans="1:11" hidden="1" x14ac:dyDescent="0.2">
      <c r="A3070" t="s">
        <v>709</v>
      </c>
      <c r="B3070" t="s">
        <v>280</v>
      </c>
      <c r="C3070" s="9">
        <v>686.7</v>
      </c>
      <c r="D3070">
        <v>4259</v>
      </c>
      <c r="E3070" t="s">
        <v>549</v>
      </c>
      <c r="F3070" t="s">
        <v>550</v>
      </c>
      <c r="G3070" t="s">
        <v>631</v>
      </c>
      <c r="H3070" t="s">
        <v>642</v>
      </c>
      <c r="I3070" t="s">
        <v>565</v>
      </c>
      <c r="J3070" t="s">
        <v>215</v>
      </c>
      <c r="K3070" s="15">
        <v>44473</v>
      </c>
    </row>
    <row r="3071" spans="1:11" hidden="1" x14ac:dyDescent="0.2">
      <c r="A3071" t="s">
        <v>709</v>
      </c>
      <c r="B3071" t="s">
        <v>280</v>
      </c>
      <c r="C3071" s="9">
        <v>706.65</v>
      </c>
      <c r="D3071">
        <v>4285</v>
      </c>
      <c r="E3071" t="s">
        <v>549</v>
      </c>
      <c r="F3071" t="s">
        <v>577</v>
      </c>
      <c r="G3071" t="s">
        <v>634</v>
      </c>
      <c r="H3071" t="s">
        <v>634</v>
      </c>
      <c r="I3071" t="s">
        <v>542</v>
      </c>
      <c r="J3071" t="s">
        <v>215</v>
      </c>
      <c r="K3071" s="15">
        <v>44474</v>
      </c>
    </row>
    <row r="3072" spans="1:11" hidden="1" x14ac:dyDescent="0.2">
      <c r="A3072" t="s">
        <v>709</v>
      </c>
      <c r="B3072" t="s">
        <v>280</v>
      </c>
      <c r="C3072" s="9">
        <v>706.65</v>
      </c>
      <c r="D3072">
        <v>4285</v>
      </c>
      <c r="E3072" t="s">
        <v>549</v>
      </c>
      <c r="F3072" t="s">
        <v>577</v>
      </c>
      <c r="G3072" t="s">
        <v>633</v>
      </c>
      <c r="H3072" t="s">
        <v>633</v>
      </c>
      <c r="I3072" t="s">
        <v>542</v>
      </c>
      <c r="J3072" t="s">
        <v>215</v>
      </c>
      <c r="K3072" s="15">
        <v>44474</v>
      </c>
    </row>
    <row r="3073" spans="1:11" hidden="1" x14ac:dyDescent="0.2">
      <c r="A3073" t="s">
        <v>709</v>
      </c>
      <c r="B3073" t="s">
        <v>280</v>
      </c>
      <c r="C3073" s="9">
        <v>706.65</v>
      </c>
      <c r="D3073">
        <v>4285</v>
      </c>
      <c r="E3073" t="s">
        <v>549</v>
      </c>
      <c r="F3073" t="s">
        <v>577</v>
      </c>
      <c r="G3073" t="s">
        <v>632</v>
      </c>
      <c r="H3073" t="s">
        <v>632</v>
      </c>
      <c r="I3073" t="s">
        <v>542</v>
      </c>
      <c r="J3073" t="s">
        <v>215</v>
      </c>
      <c r="K3073" s="15">
        <v>44474</v>
      </c>
    </row>
    <row r="3074" spans="1:11" hidden="1" x14ac:dyDescent="0.2">
      <c r="A3074" t="s">
        <v>709</v>
      </c>
      <c r="B3074" t="s">
        <v>280</v>
      </c>
      <c r="C3074" s="9">
        <v>750.03</v>
      </c>
      <c r="D3074">
        <v>4252</v>
      </c>
      <c r="E3074" t="s">
        <v>549</v>
      </c>
      <c r="F3074" t="s">
        <v>550</v>
      </c>
      <c r="G3074" t="s">
        <v>640</v>
      </c>
      <c r="H3074" t="s">
        <v>640</v>
      </c>
      <c r="I3074" t="s">
        <v>558</v>
      </c>
      <c r="J3074" t="s">
        <v>215</v>
      </c>
      <c r="K3074" s="15">
        <v>44469</v>
      </c>
    </row>
    <row r="3075" spans="1:11" hidden="1" x14ac:dyDescent="0.2">
      <c r="A3075" t="s">
        <v>709</v>
      </c>
      <c r="B3075" t="s">
        <v>280</v>
      </c>
      <c r="C3075" s="9">
        <v>805.47</v>
      </c>
      <c r="D3075">
        <v>4259</v>
      </c>
      <c r="E3075" t="s">
        <v>549</v>
      </c>
      <c r="F3075" t="s">
        <v>550</v>
      </c>
      <c r="G3075" t="s">
        <v>631</v>
      </c>
      <c r="H3075" t="s">
        <v>645</v>
      </c>
      <c r="I3075" t="s">
        <v>565</v>
      </c>
      <c r="J3075" t="s">
        <v>215</v>
      </c>
      <c r="K3075" s="15">
        <v>44473</v>
      </c>
    </row>
    <row r="3076" spans="1:11" hidden="1" x14ac:dyDescent="0.2">
      <c r="A3076" t="s">
        <v>709</v>
      </c>
      <c r="B3076" t="s">
        <v>280</v>
      </c>
      <c r="C3076" s="9">
        <v>813.96</v>
      </c>
      <c r="D3076">
        <v>4259</v>
      </c>
      <c r="E3076" t="s">
        <v>549</v>
      </c>
      <c r="F3076" t="s">
        <v>550</v>
      </c>
      <c r="G3076" t="s">
        <v>631</v>
      </c>
      <c r="H3076" t="s">
        <v>643</v>
      </c>
      <c r="I3076" t="s">
        <v>565</v>
      </c>
      <c r="J3076" t="s">
        <v>215</v>
      </c>
      <c r="K3076" s="15">
        <v>44473</v>
      </c>
    </row>
    <row r="3077" spans="1:11" hidden="1" x14ac:dyDescent="0.2">
      <c r="A3077" t="s">
        <v>709</v>
      </c>
      <c r="B3077" t="s">
        <v>280</v>
      </c>
      <c r="C3077" s="9">
        <v>817.1</v>
      </c>
      <c r="D3077">
        <v>4285</v>
      </c>
      <c r="E3077" t="s">
        <v>549</v>
      </c>
      <c r="F3077" t="s">
        <v>577</v>
      </c>
      <c r="G3077" t="s">
        <v>629</v>
      </c>
      <c r="H3077" t="s">
        <v>629</v>
      </c>
      <c r="I3077" t="s">
        <v>542</v>
      </c>
      <c r="J3077" t="s">
        <v>215</v>
      </c>
      <c r="K3077" s="15">
        <v>44474</v>
      </c>
    </row>
    <row r="3078" spans="1:11" hidden="1" x14ac:dyDescent="0.2">
      <c r="A3078" t="s">
        <v>709</v>
      </c>
      <c r="B3078" t="s">
        <v>280</v>
      </c>
      <c r="C3078" s="9">
        <v>817.1</v>
      </c>
      <c r="D3078">
        <v>4285</v>
      </c>
      <c r="E3078" t="s">
        <v>549</v>
      </c>
      <c r="F3078" t="s">
        <v>577</v>
      </c>
      <c r="G3078" t="s">
        <v>630</v>
      </c>
      <c r="H3078" t="s">
        <v>630</v>
      </c>
      <c r="I3078" t="s">
        <v>542</v>
      </c>
      <c r="J3078" t="s">
        <v>215</v>
      </c>
      <c r="K3078" s="15">
        <v>44474</v>
      </c>
    </row>
    <row r="3079" spans="1:11" hidden="1" x14ac:dyDescent="0.2">
      <c r="A3079" t="s">
        <v>709</v>
      </c>
      <c r="B3079" t="s">
        <v>280</v>
      </c>
      <c r="C3079" s="9">
        <v>898.59</v>
      </c>
      <c r="D3079">
        <v>4252</v>
      </c>
      <c r="E3079" t="s">
        <v>549</v>
      </c>
      <c r="F3079" t="s">
        <v>550</v>
      </c>
      <c r="G3079" t="s">
        <v>640</v>
      </c>
      <c r="H3079" t="s">
        <v>640</v>
      </c>
      <c r="I3079" t="s">
        <v>547</v>
      </c>
      <c r="J3079" t="s">
        <v>215</v>
      </c>
      <c r="K3079" s="15">
        <v>44469</v>
      </c>
    </row>
    <row r="3080" spans="1:11" hidden="1" x14ac:dyDescent="0.2">
      <c r="A3080" t="s">
        <v>709</v>
      </c>
      <c r="B3080" t="s">
        <v>280</v>
      </c>
      <c r="C3080" s="9">
        <v>898.83</v>
      </c>
      <c r="D3080">
        <v>4259</v>
      </c>
      <c r="E3080" t="s">
        <v>549</v>
      </c>
      <c r="F3080" t="s">
        <v>550</v>
      </c>
      <c r="G3080" t="s">
        <v>631</v>
      </c>
      <c r="H3080" t="s">
        <v>641</v>
      </c>
      <c r="I3080" t="s">
        <v>565</v>
      </c>
      <c r="J3080" t="s">
        <v>215</v>
      </c>
      <c r="K3080" s="15">
        <v>44473</v>
      </c>
    </row>
    <row r="3081" spans="1:11" hidden="1" x14ac:dyDescent="0.2">
      <c r="A3081" t="s">
        <v>709</v>
      </c>
      <c r="B3081" t="s">
        <v>280</v>
      </c>
      <c r="C3081" s="9">
        <v>1026.32</v>
      </c>
      <c r="D3081">
        <v>4285</v>
      </c>
      <c r="E3081" t="s">
        <v>549</v>
      </c>
      <c r="F3081" t="s">
        <v>577</v>
      </c>
      <c r="G3081" t="s">
        <v>628</v>
      </c>
      <c r="H3081" t="s">
        <v>628</v>
      </c>
      <c r="I3081" t="s">
        <v>590</v>
      </c>
      <c r="J3081" t="s">
        <v>215</v>
      </c>
      <c r="K3081" s="15">
        <v>44474</v>
      </c>
    </row>
    <row r="3082" spans="1:11" hidden="1" x14ac:dyDescent="0.2">
      <c r="A3082" t="s">
        <v>709</v>
      </c>
      <c r="B3082" t="s">
        <v>280</v>
      </c>
      <c r="C3082" s="9">
        <v>1213.6099999999999</v>
      </c>
      <c r="D3082">
        <v>4252</v>
      </c>
      <c r="E3082" t="s">
        <v>549</v>
      </c>
      <c r="F3082" t="s">
        <v>550</v>
      </c>
      <c r="G3082" t="s">
        <v>640</v>
      </c>
      <c r="H3082" t="s">
        <v>640</v>
      </c>
      <c r="I3082" t="s">
        <v>331</v>
      </c>
      <c r="J3082" t="s">
        <v>215</v>
      </c>
      <c r="K3082" s="15">
        <v>44469</v>
      </c>
    </row>
    <row r="3083" spans="1:11" hidden="1" x14ac:dyDescent="0.2">
      <c r="A3083" t="s">
        <v>709</v>
      </c>
      <c r="B3083" t="s">
        <v>280</v>
      </c>
      <c r="C3083" s="9">
        <v>1355.74</v>
      </c>
      <c r="D3083">
        <v>4252</v>
      </c>
      <c r="E3083" t="s">
        <v>549</v>
      </c>
      <c r="F3083" t="s">
        <v>550</v>
      </c>
      <c r="G3083" t="s">
        <v>640</v>
      </c>
      <c r="H3083" t="s">
        <v>640</v>
      </c>
      <c r="I3083" t="s">
        <v>544</v>
      </c>
      <c r="J3083" t="s">
        <v>215</v>
      </c>
      <c r="K3083" s="15">
        <v>44469</v>
      </c>
    </row>
    <row r="3084" spans="1:11" hidden="1" x14ac:dyDescent="0.2">
      <c r="A3084" t="s">
        <v>709</v>
      </c>
      <c r="B3084" t="s">
        <v>280</v>
      </c>
      <c r="C3084" s="9">
        <v>1388.91</v>
      </c>
      <c r="D3084">
        <v>4252</v>
      </c>
      <c r="E3084" t="s">
        <v>549</v>
      </c>
      <c r="F3084" t="s">
        <v>550</v>
      </c>
      <c r="G3084" t="s">
        <v>640</v>
      </c>
      <c r="H3084" t="s">
        <v>640</v>
      </c>
      <c r="I3084" t="s">
        <v>545</v>
      </c>
      <c r="J3084" t="s">
        <v>215</v>
      </c>
      <c r="K3084" s="15">
        <v>44469</v>
      </c>
    </row>
    <row r="3085" spans="1:11" hidden="1" x14ac:dyDescent="0.2">
      <c r="A3085" t="s">
        <v>709</v>
      </c>
      <c r="B3085" t="s">
        <v>280</v>
      </c>
      <c r="C3085" s="9">
        <v>1602.86</v>
      </c>
      <c r="D3085">
        <v>4252</v>
      </c>
      <c r="E3085" t="s">
        <v>549</v>
      </c>
      <c r="F3085" t="s">
        <v>550</v>
      </c>
      <c r="G3085" t="s">
        <v>640</v>
      </c>
      <c r="H3085" t="s">
        <v>640</v>
      </c>
      <c r="I3085" t="s">
        <v>552</v>
      </c>
      <c r="J3085" t="s">
        <v>215</v>
      </c>
      <c r="K3085" s="15">
        <v>44469</v>
      </c>
    </row>
    <row r="3086" spans="1:11" hidden="1" x14ac:dyDescent="0.2">
      <c r="A3086" t="s">
        <v>709</v>
      </c>
      <c r="B3086" t="s">
        <v>280</v>
      </c>
      <c r="C3086" s="9">
        <v>1641.2</v>
      </c>
      <c r="D3086">
        <v>4252</v>
      </c>
      <c r="E3086" t="s">
        <v>549</v>
      </c>
      <c r="F3086" t="s">
        <v>550</v>
      </c>
      <c r="G3086" t="s">
        <v>640</v>
      </c>
      <c r="H3086" t="s">
        <v>640</v>
      </c>
      <c r="I3086" t="s">
        <v>590</v>
      </c>
      <c r="J3086" t="s">
        <v>215</v>
      </c>
      <c r="K3086" s="15">
        <v>44469</v>
      </c>
    </row>
    <row r="3087" spans="1:11" hidden="1" x14ac:dyDescent="0.2">
      <c r="A3087" t="s">
        <v>709</v>
      </c>
      <c r="B3087" t="s">
        <v>280</v>
      </c>
      <c r="C3087" s="9">
        <v>1721.93</v>
      </c>
      <c r="D3087">
        <v>4252</v>
      </c>
      <c r="E3087" t="s">
        <v>549</v>
      </c>
      <c r="F3087" t="s">
        <v>550</v>
      </c>
      <c r="G3087" t="s">
        <v>640</v>
      </c>
      <c r="H3087" t="s">
        <v>640</v>
      </c>
      <c r="I3087" t="s">
        <v>546</v>
      </c>
      <c r="J3087" t="s">
        <v>215</v>
      </c>
      <c r="K3087" s="15">
        <v>44469</v>
      </c>
    </row>
    <row r="3088" spans="1:11" hidden="1" x14ac:dyDescent="0.2">
      <c r="A3088" t="s">
        <v>709</v>
      </c>
      <c r="B3088" t="s">
        <v>280</v>
      </c>
      <c r="C3088" s="9">
        <v>1985.58</v>
      </c>
      <c r="D3088">
        <v>4252</v>
      </c>
      <c r="E3088" t="s">
        <v>549</v>
      </c>
      <c r="F3088" t="s">
        <v>550</v>
      </c>
      <c r="G3088" t="s">
        <v>640</v>
      </c>
      <c r="H3088" t="s">
        <v>640</v>
      </c>
      <c r="I3088" t="s">
        <v>588</v>
      </c>
      <c r="J3088" t="s">
        <v>215</v>
      </c>
      <c r="K3088" s="15">
        <v>44469</v>
      </c>
    </row>
    <row r="3089" spans="1:11" hidden="1" x14ac:dyDescent="0.2">
      <c r="A3089" t="s">
        <v>709</v>
      </c>
      <c r="B3089" t="s">
        <v>280</v>
      </c>
      <c r="C3089" s="9">
        <v>2021.85</v>
      </c>
      <c r="D3089">
        <v>4252</v>
      </c>
      <c r="E3089" t="s">
        <v>549</v>
      </c>
      <c r="F3089" t="s">
        <v>550</v>
      </c>
      <c r="G3089" t="s">
        <v>640</v>
      </c>
      <c r="H3089" t="s">
        <v>640</v>
      </c>
      <c r="I3089" t="s">
        <v>548</v>
      </c>
      <c r="J3089" t="s">
        <v>215</v>
      </c>
      <c r="K3089" s="15">
        <v>44469</v>
      </c>
    </row>
    <row r="3090" spans="1:11" hidden="1" x14ac:dyDescent="0.2">
      <c r="A3090" t="s">
        <v>709</v>
      </c>
      <c r="B3090" t="s">
        <v>280</v>
      </c>
      <c r="C3090" s="9">
        <v>2177.9499999999998</v>
      </c>
      <c r="D3090">
        <v>4252</v>
      </c>
      <c r="E3090" t="s">
        <v>549</v>
      </c>
      <c r="F3090" t="s">
        <v>550</v>
      </c>
      <c r="G3090" t="s">
        <v>640</v>
      </c>
      <c r="H3090" t="s">
        <v>640</v>
      </c>
      <c r="I3090" t="s">
        <v>535</v>
      </c>
      <c r="J3090" t="s">
        <v>215</v>
      </c>
      <c r="K3090" s="15">
        <v>44469</v>
      </c>
    </row>
    <row r="3091" spans="1:11" hidden="1" x14ac:dyDescent="0.2">
      <c r="A3091" t="s">
        <v>709</v>
      </c>
      <c r="B3091" t="s">
        <v>280</v>
      </c>
      <c r="C3091" s="9">
        <v>2200.06</v>
      </c>
      <c r="D3091">
        <v>4252</v>
      </c>
      <c r="E3091" t="s">
        <v>549</v>
      </c>
      <c r="F3091" t="s">
        <v>550</v>
      </c>
      <c r="G3091" t="s">
        <v>640</v>
      </c>
      <c r="H3091" t="s">
        <v>640</v>
      </c>
      <c r="I3091" t="s">
        <v>513</v>
      </c>
      <c r="J3091" t="s">
        <v>215</v>
      </c>
      <c r="K3091" s="15">
        <v>44469</v>
      </c>
    </row>
    <row r="3092" spans="1:11" hidden="1" x14ac:dyDescent="0.2">
      <c r="A3092" t="s">
        <v>709</v>
      </c>
      <c r="B3092" t="s">
        <v>280</v>
      </c>
      <c r="C3092" s="9">
        <v>2205.2399999999998</v>
      </c>
      <c r="D3092">
        <v>4252</v>
      </c>
      <c r="E3092" t="s">
        <v>549</v>
      </c>
      <c r="F3092" t="s">
        <v>550</v>
      </c>
      <c r="G3092" t="s">
        <v>640</v>
      </c>
      <c r="H3092" t="s">
        <v>640</v>
      </c>
      <c r="I3092" t="s">
        <v>537</v>
      </c>
      <c r="J3092" t="s">
        <v>215</v>
      </c>
      <c r="K3092" s="15">
        <v>44469</v>
      </c>
    </row>
    <row r="3093" spans="1:11" hidden="1" x14ac:dyDescent="0.2">
      <c r="A3093" t="s">
        <v>709</v>
      </c>
      <c r="B3093" t="s">
        <v>280</v>
      </c>
      <c r="C3093" s="9">
        <v>2372.2800000000002</v>
      </c>
      <c r="D3093">
        <v>4252</v>
      </c>
      <c r="E3093" t="s">
        <v>549</v>
      </c>
      <c r="F3093" t="s">
        <v>550</v>
      </c>
      <c r="G3093" t="s">
        <v>640</v>
      </c>
      <c r="H3093" t="s">
        <v>640</v>
      </c>
      <c r="I3093" t="s">
        <v>538</v>
      </c>
      <c r="J3093" t="s">
        <v>215</v>
      </c>
      <c r="K3093" s="15">
        <v>44469</v>
      </c>
    </row>
    <row r="3094" spans="1:11" hidden="1" x14ac:dyDescent="0.2">
      <c r="A3094" t="s">
        <v>709</v>
      </c>
      <c r="B3094" t="s">
        <v>280</v>
      </c>
      <c r="C3094" s="9">
        <v>2412.73</v>
      </c>
      <c r="D3094">
        <v>4285</v>
      </c>
      <c r="E3094" t="s">
        <v>549</v>
      </c>
      <c r="F3094" t="s">
        <v>577</v>
      </c>
      <c r="G3094" t="s">
        <v>628</v>
      </c>
      <c r="H3094" t="s">
        <v>628</v>
      </c>
      <c r="I3094" t="s">
        <v>542</v>
      </c>
      <c r="J3094" t="s">
        <v>215</v>
      </c>
      <c r="K3094" s="15">
        <v>44474</v>
      </c>
    </row>
    <row r="3095" spans="1:11" hidden="1" x14ac:dyDescent="0.2">
      <c r="A3095" t="s">
        <v>709</v>
      </c>
      <c r="B3095" t="s">
        <v>280</v>
      </c>
      <c r="C3095" s="9">
        <v>2541.23</v>
      </c>
      <c r="D3095">
        <v>4252</v>
      </c>
      <c r="E3095" t="s">
        <v>549</v>
      </c>
      <c r="F3095" t="s">
        <v>550</v>
      </c>
      <c r="G3095" t="s">
        <v>640</v>
      </c>
      <c r="H3095" t="s">
        <v>640</v>
      </c>
      <c r="I3095" t="s">
        <v>543</v>
      </c>
      <c r="J3095" t="s">
        <v>215</v>
      </c>
      <c r="K3095" s="15">
        <v>44469</v>
      </c>
    </row>
    <row r="3096" spans="1:11" hidden="1" x14ac:dyDescent="0.2">
      <c r="A3096" t="s">
        <v>709</v>
      </c>
      <c r="B3096" t="s">
        <v>280</v>
      </c>
      <c r="C3096" s="9">
        <v>2606.94</v>
      </c>
      <c r="D3096">
        <v>4252</v>
      </c>
      <c r="E3096" t="s">
        <v>549</v>
      </c>
      <c r="F3096" t="s">
        <v>550</v>
      </c>
      <c r="G3096" t="s">
        <v>640</v>
      </c>
      <c r="H3096" t="s">
        <v>640</v>
      </c>
      <c r="I3096" t="s">
        <v>536</v>
      </c>
      <c r="J3096" t="s">
        <v>215</v>
      </c>
      <c r="K3096" s="15">
        <v>44469</v>
      </c>
    </row>
    <row r="3097" spans="1:11" hidden="1" x14ac:dyDescent="0.2">
      <c r="A3097" t="s">
        <v>709</v>
      </c>
      <c r="B3097" t="s">
        <v>280</v>
      </c>
      <c r="C3097" s="9">
        <v>2754.07</v>
      </c>
      <c r="D3097">
        <v>4252</v>
      </c>
      <c r="E3097" t="s">
        <v>549</v>
      </c>
      <c r="F3097" t="s">
        <v>550</v>
      </c>
      <c r="G3097" t="s">
        <v>640</v>
      </c>
      <c r="H3097" t="s">
        <v>640</v>
      </c>
      <c r="I3097" t="s">
        <v>526</v>
      </c>
      <c r="J3097" t="s">
        <v>215</v>
      </c>
      <c r="K3097" s="15">
        <v>44469</v>
      </c>
    </row>
    <row r="3098" spans="1:11" hidden="1" x14ac:dyDescent="0.2">
      <c r="A3098" t="s">
        <v>709</v>
      </c>
      <c r="B3098" t="s">
        <v>280</v>
      </c>
      <c r="C3098" s="9">
        <v>2767.72</v>
      </c>
      <c r="D3098">
        <v>4252</v>
      </c>
      <c r="E3098" t="s">
        <v>549</v>
      </c>
      <c r="F3098" t="s">
        <v>550</v>
      </c>
      <c r="G3098" t="s">
        <v>640</v>
      </c>
      <c r="H3098" t="s">
        <v>640</v>
      </c>
      <c r="I3098" t="s">
        <v>573</v>
      </c>
      <c r="J3098" t="s">
        <v>215</v>
      </c>
      <c r="K3098" s="15">
        <v>44469</v>
      </c>
    </row>
    <row r="3099" spans="1:11" hidden="1" x14ac:dyDescent="0.2">
      <c r="A3099" t="s">
        <v>709</v>
      </c>
      <c r="B3099" t="s">
        <v>280</v>
      </c>
      <c r="C3099" s="9">
        <v>2778.08</v>
      </c>
      <c r="D3099">
        <v>4252</v>
      </c>
      <c r="E3099" t="s">
        <v>549</v>
      </c>
      <c r="F3099" t="s">
        <v>550</v>
      </c>
      <c r="G3099" t="s">
        <v>640</v>
      </c>
      <c r="H3099" t="s">
        <v>640</v>
      </c>
      <c r="I3099" t="s">
        <v>539</v>
      </c>
      <c r="J3099" t="s">
        <v>215</v>
      </c>
      <c r="K3099" s="15">
        <v>44469</v>
      </c>
    </row>
    <row r="3100" spans="1:11" hidden="1" x14ac:dyDescent="0.2">
      <c r="A3100" t="s">
        <v>709</v>
      </c>
      <c r="B3100" t="s">
        <v>280</v>
      </c>
      <c r="C3100" s="9">
        <v>2827.21</v>
      </c>
      <c r="D3100">
        <v>4252</v>
      </c>
      <c r="E3100" t="s">
        <v>549</v>
      </c>
      <c r="F3100" t="s">
        <v>550</v>
      </c>
      <c r="G3100" t="s">
        <v>640</v>
      </c>
      <c r="H3100" t="s">
        <v>640</v>
      </c>
      <c r="I3100" t="s">
        <v>540</v>
      </c>
      <c r="J3100" t="s">
        <v>215</v>
      </c>
      <c r="K3100" s="15">
        <v>44469</v>
      </c>
    </row>
    <row r="3101" spans="1:11" hidden="1" x14ac:dyDescent="0.2">
      <c r="A3101" t="s">
        <v>709</v>
      </c>
      <c r="B3101" t="s">
        <v>280</v>
      </c>
      <c r="C3101" s="9">
        <v>2861.05</v>
      </c>
      <c r="D3101">
        <v>4252</v>
      </c>
      <c r="E3101" t="s">
        <v>549</v>
      </c>
      <c r="F3101" t="s">
        <v>550</v>
      </c>
      <c r="G3101" t="s">
        <v>640</v>
      </c>
      <c r="H3101" t="s">
        <v>640</v>
      </c>
      <c r="I3101" t="s">
        <v>350</v>
      </c>
      <c r="J3101" t="s">
        <v>215</v>
      </c>
      <c r="K3101" s="15">
        <v>44469</v>
      </c>
    </row>
    <row r="3102" spans="1:11" hidden="1" x14ac:dyDescent="0.2">
      <c r="A3102" t="s">
        <v>709</v>
      </c>
      <c r="B3102" t="s">
        <v>280</v>
      </c>
      <c r="C3102" s="9">
        <v>3022.13</v>
      </c>
      <c r="D3102">
        <v>4252</v>
      </c>
      <c r="E3102" t="s">
        <v>549</v>
      </c>
      <c r="F3102" t="s">
        <v>550</v>
      </c>
      <c r="G3102" t="s">
        <v>640</v>
      </c>
      <c r="H3102" t="s">
        <v>640</v>
      </c>
      <c r="I3102" t="s">
        <v>460</v>
      </c>
      <c r="J3102" t="s">
        <v>215</v>
      </c>
      <c r="K3102" s="15">
        <v>44469</v>
      </c>
    </row>
    <row r="3103" spans="1:11" hidden="1" x14ac:dyDescent="0.2">
      <c r="A3103" t="s">
        <v>709</v>
      </c>
      <c r="B3103" t="s">
        <v>280</v>
      </c>
      <c r="C3103" s="9">
        <v>3199.8</v>
      </c>
      <c r="D3103">
        <v>4252</v>
      </c>
      <c r="E3103" t="s">
        <v>549</v>
      </c>
      <c r="F3103" t="s">
        <v>550</v>
      </c>
      <c r="G3103" t="s">
        <v>640</v>
      </c>
      <c r="H3103" t="s">
        <v>640</v>
      </c>
      <c r="I3103" t="s">
        <v>542</v>
      </c>
      <c r="J3103" t="s">
        <v>215</v>
      </c>
      <c r="K3103" s="15">
        <v>44469</v>
      </c>
    </row>
    <row r="3104" spans="1:11" hidden="1" x14ac:dyDescent="0.2">
      <c r="A3104" t="s">
        <v>709</v>
      </c>
      <c r="B3104" t="s">
        <v>280</v>
      </c>
      <c r="C3104" s="9">
        <v>3286.19</v>
      </c>
      <c r="D3104">
        <v>4252</v>
      </c>
      <c r="E3104" t="s">
        <v>549</v>
      </c>
      <c r="F3104" t="s">
        <v>550</v>
      </c>
      <c r="G3104" t="s">
        <v>640</v>
      </c>
      <c r="H3104" t="s">
        <v>640</v>
      </c>
      <c r="I3104" t="s">
        <v>417</v>
      </c>
      <c r="J3104" t="s">
        <v>215</v>
      </c>
      <c r="K3104" s="15">
        <v>44469</v>
      </c>
    </row>
    <row r="3105" spans="1:11" hidden="1" x14ac:dyDescent="0.2">
      <c r="A3105" t="s">
        <v>709</v>
      </c>
      <c r="B3105" t="s">
        <v>280</v>
      </c>
      <c r="C3105" s="9">
        <v>3560.4</v>
      </c>
      <c r="D3105">
        <v>4252</v>
      </c>
      <c r="E3105" t="s">
        <v>549</v>
      </c>
      <c r="F3105" t="s">
        <v>550</v>
      </c>
      <c r="G3105" t="s">
        <v>640</v>
      </c>
      <c r="H3105" t="s">
        <v>640</v>
      </c>
      <c r="I3105" t="s">
        <v>534</v>
      </c>
      <c r="J3105" t="s">
        <v>215</v>
      </c>
      <c r="K3105" s="15">
        <v>44469</v>
      </c>
    </row>
    <row r="3106" spans="1:11" hidden="1" x14ac:dyDescent="0.2">
      <c r="A3106" t="s">
        <v>709</v>
      </c>
      <c r="B3106" t="s">
        <v>280</v>
      </c>
      <c r="C3106" s="9">
        <v>3652.03</v>
      </c>
      <c r="D3106">
        <v>4252</v>
      </c>
      <c r="E3106" t="s">
        <v>549</v>
      </c>
      <c r="F3106" t="s">
        <v>550</v>
      </c>
      <c r="G3106" t="s">
        <v>640</v>
      </c>
      <c r="H3106" t="s">
        <v>640</v>
      </c>
      <c r="I3106" t="s">
        <v>541</v>
      </c>
      <c r="J3106" t="s">
        <v>215</v>
      </c>
      <c r="K3106" s="15">
        <v>44469</v>
      </c>
    </row>
    <row r="3107" spans="1:11" hidden="1" x14ac:dyDescent="0.2">
      <c r="A3107" t="s">
        <v>709</v>
      </c>
      <c r="B3107" t="s">
        <v>280</v>
      </c>
      <c r="C3107" s="9">
        <v>4123.07</v>
      </c>
      <c r="D3107">
        <v>4252</v>
      </c>
      <c r="E3107" t="s">
        <v>549</v>
      </c>
      <c r="F3107" t="s">
        <v>550</v>
      </c>
      <c r="G3107" t="s">
        <v>640</v>
      </c>
      <c r="H3107" t="s">
        <v>640</v>
      </c>
      <c r="I3107" t="s">
        <v>515</v>
      </c>
      <c r="J3107" t="s">
        <v>215</v>
      </c>
      <c r="K3107" s="15">
        <v>44469</v>
      </c>
    </row>
    <row r="3108" spans="1:11" hidden="1" x14ac:dyDescent="0.2">
      <c r="A3108" t="s">
        <v>709</v>
      </c>
      <c r="B3108" t="s">
        <v>280</v>
      </c>
      <c r="C3108" s="9">
        <v>4814.75</v>
      </c>
      <c r="D3108">
        <v>4252</v>
      </c>
      <c r="E3108" t="s">
        <v>549</v>
      </c>
      <c r="F3108" t="s">
        <v>550</v>
      </c>
      <c r="G3108" t="s">
        <v>640</v>
      </c>
      <c r="H3108" t="s">
        <v>640</v>
      </c>
      <c r="I3108" t="s">
        <v>520</v>
      </c>
      <c r="J3108" t="s">
        <v>215</v>
      </c>
      <c r="K3108" s="15">
        <v>44469</v>
      </c>
    </row>
    <row r="3109" spans="1:11" hidden="1" x14ac:dyDescent="0.2">
      <c r="A3109" t="s">
        <v>709</v>
      </c>
      <c r="B3109" t="s">
        <v>280</v>
      </c>
      <c r="C3109" s="9">
        <v>4873.88</v>
      </c>
      <c r="D3109">
        <v>4252</v>
      </c>
      <c r="E3109" t="s">
        <v>549</v>
      </c>
      <c r="F3109" t="s">
        <v>550</v>
      </c>
      <c r="G3109" t="s">
        <v>640</v>
      </c>
      <c r="H3109" t="s">
        <v>640</v>
      </c>
      <c r="I3109" t="s">
        <v>521</v>
      </c>
      <c r="J3109" t="s">
        <v>215</v>
      </c>
      <c r="K3109" s="15">
        <v>44469</v>
      </c>
    </row>
    <row r="3110" spans="1:11" hidden="1" x14ac:dyDescent="0.2">
      <c r="A3110" t="s">
        <v>709</v>
      </c>
      <c r="B3110" t="s">
        <v>280</v>
      </c>
      <c r="C3110" s="9">
        <v>4954.91</v>
      </c>
      <c r="D3110">
        <v>4252</v>
      </c>
      <c r="E3110" t="s">
        <v>549</v>
      </c>
      <c r="F3110" t="s">
        <v>550</v>
      </c>
      <c r="G3110" t="s">
        <v>640</v>
      </c>
      <c r="H3110" t="s">
        <v>640</v>
      </c>
      <c r="I3110" t="s">
        <v>522</v>
      </c>
      <c r="J3110" t="s">
        <v>215</v>
      </c>
      <c r="K3110" s="15">
        <v>44469</v>
      </c>
    </row>
    <row r="3111" spans="1:11" hidden="1" x14ac:dyDescent="0.2">
      <c r="A3111" t="s">
        <v>709</v>
      </c>
      <c r="B3111" t="s">
        <v>280</v>
      </c>
      <c r="C3111" s="9">
        <v>4958.45</v>
      </c>
      <c r="D3111">
        <v>4252</v>
      </c>
      <c r="E3111" t="s">
        <v>549</v>
      </c>
      <c r="F3111" t="s">
        <v>550</v>
      </c>
      <c r="G3111" t="s">
        <v>640</v>
      </c>
      <c r="H3111" t="s">
        <v>640</v>
      </c>
      <c r="I3111" t="s">
        <v>518</v>
      </c>
      <c r="J3111" t="s">
        <v>215</v>
      </c>
      <c r="K3111" s="15">
        <v>44469</v>
      </c>
    </row>
    <row r="3112" spans="1:11" hidden="1" x14ac:dyDescent="0.2">
      <c r="A3112" t="s">
        <v>709</v>
      </c>
      <c r="B3112" t="s">
        <v>280</v>
      </c>
      <c r="C3112" s="9">
        <v>4991.38</v>
      </c>
      <c r="D3112">
        <v>4252</v>
      </c>
      <c r="E3112" t="s">
        <v>549</v>
      </c>
      <c r="F3112" t="s">
        <v>550</v>
      </c>
      <c r="G3112" t="s">
        <v>640</v>
      </c>
      <c r="H3112" t="s">
        <v>640</v>
      </c>
      <c r="I3112" t="s">
        <v>343</v>
      </c>
      <c r="J3112" t="s">
        <v>215</v>
      </c>
      <c r="K3112" s="15">
        <v>44469</v>
      </c>
    </row>
    <row r="3113" spans="1:11" hidden="1" x14ac:dyDescent="0.2">
      <c r="A3113" t="s">
        <v>709</v>
      </c>
      <c r="B3113" t="s">
        <v>280</v>
      </c>
      <c r="C3113" s="9">
        <v>5134.09</v>
      </c>
      <c r="D3113">
        <v>4252</v>
      </c>
      <c r="E3113" t="s">
        <v>549</v>
      </c>
      <c r="F3113" t="s">
        <v>550</v>
      </c>
      <c r="G3113" t="s">
        <v>640</v>
      </c>
      <c r="H3113" t="s">
        <v>640</v>
      </c>
      <c r="I3113" t="s">
        <v>525</v>
      </c>
      <c r="J3113" t="s">
        <v>215</v>
      </c>
      <c r="K3113" s="15">
        <v>44469</v>
      </c>
    </row>
    <row r="3114" spans="1:11" hidden="1" x14ac:dyDescent="0.2">
      <c r="A3114" t="s">
        <v>709</v>
      </c>
      <c r="B3114" t="s">
        <v>280</v>
      </c>
      <c r="C3114" s="9">
        <v>5534.72</v>
      </c>
      <c r="D3114">
        <v>4252</v>
      </c>
      <c r="E3114" t="s">
        <v>549</v>
      </c>
      <c r="F3114" t="s">
        <v>550</v>
      </c>
      <c r="G3114" t="s">
        <v>640</v>
      </c>
      <c r="H3114" t="s">
        <v>640</v>
      </c>
      <c r="I3114" t="s">
        <v>524</v>
      </c>
      <c r="J3114" t="s">
        <v>215</v>
      </c>
      <c r="K3114" s="15">
        <v>44469</v>
      </c>
    </row>
    <row r="3115" spans="1:11" hidden="1" x14ac:dyDescent="0.2">
      <c r="A3115" t="s">
        <v>709</v>
      </c>
      <c r="B3115" t="s">
        <v>280</v>
      </c>
      <c r="C3115" s="9">
        <v>5644.77</v>
      </c>
      <c r="D3115">
        <v>4252</v>
      </c>
      <c r="E3115" t="s">
        <v>549</v>
      </c>
      <c r="F3115" t="s">
        <v>550</v>
      </c>
      <c r="G3115" t="s">
        <v>640</v>
      </c>
      <c r="H3115" t="s">
        <v>640</v>
      </c>
      <c r="I3115" t="s">
        <v>510</v>
      </c>
      <c r="J3115" t="s">
        <v>215</v>
      </c>
      <c r="K3115" s="15">
        <v>44469</v>
      </c>
    </row>
    <row r="3116" spans="1:11" hidden="1" x14ac:dyDescent="0.2">
      <c r="A3116" t="s">
        <v>709</v>
      </c>
      <c r="B3116" t="s">
        <v>280</v>
      </c>
      <c r="C3116" s="9">
        <v>5650.32</v>
      </c>
      <c r="D3116">
        <v>4252</v>
      </c>
      <c r="E3116" t="s">
        <v>549</v>
      </c>
      <c r="F3116" t="s">
        <v>550</v>
      </c>
      <c r="G3116" t="s">
        <v>640</v>
      </c>
      <c r="H3116" t="s">
        <v>640</v>
      </c>
      <c r="I3116" t="s">
        <v>516</v>
      </c>
      <c r="J3116" t="s">
        <v>215</v>
      </c>
      <c r="K3116" s="15">
        <v>44469</v>
      </c>
    </row>
    <row r="3117" spans="1:11" hidden="1" x14ac:dyDescent="0.2">
      <c r="A3117" t="s">
        <v>709</v>
      </c>
      <c r="B3117" t="s">
        <v>280</v>
      </c>
      <c r="C3117" s="9">
        <v>5801.36</v>
      </c>
      <c r="D3117">
        <v>4252</v>
      </c>
      <c r="E3117" t="s">
        <v>549</v>
      </c>
      <c r="F3117" t="s">
        <v>550</v>
      </c>
      <c r="G3117" t="s">
        <v>640</v>
      </c>
      <c r="H3117" t="s">
        <v>640</v>
      </c>
      <c r="I3117" t="s">
        <v>592</v>
      </c>
      <c r="J3117" t="s">
        <v>215</v>
      </c>
      <c r="K3117" s="15">
        <v>44469</v>
      </c>
    </row>
    <row r="3118" spans="1:11" hidden="1" x14ac:dyDescent="0.2">
      <c r="A3118" t="s">
        <v>709</v>
      </c>
      <c r="B3118" t="s">
        <v>280</v>
      </c>
      <c r="C3118" s="9">
        <v>5939.57</v>
      </c>
      <c r="D3118">
        <v>4252</v>
      </c>
      <c r="E3118" t="s">
        <v>549</v>
      </c>
      <c r="F3118" t="s">
        <v>550</v>
      </c>
      <c r="G3118" t="s">
        <v>640</v>
      </c>
      <c r="H3118" t="s">
        <v>640</v>
      </c>
      <c r="I3118" t="s">
        <v>519</v>
      </c>
      <c r="J3118" t="s">
        <v>215</v>
      </c>
      <c r="K3118" s="15">
        <v>44469</v>
      </c>
    </row>
    <row r="3119" spans="1:11" hidden="1" x14ac:dyDescent="0.2">
      <c r="A3119" t="s">
        <v>709</v>
      </c>
      <c r="B3119" t="s">
        <v>280</v>
      </c>
      <c r="C3119" s="9">
        <v>6067.66</v>
      </c>
      <c r="D3119">
        <v>4252</v>
      </c>
      <c r="E3119" t="s">
        <v>549</v>
      </c>
      <c r="F3119" t="s">
        <v>550</v>
      </c>
      <c r="G3119" t="s">
        <v>640</v>
      </c>
      <c r="H3119" t="s">
        <v>640</v>
      </c>
      <c r="I3119" t="s">
        <v>514</v>
      </c>
      <c r="J3119" t="s">
        <v>215</v>
      </c>
      <c r="K3119" s="15">
        <v>44469</v>
      </c>
    </row>
    <row r="3120" spans="1:11" hidden="1" x14ac:dyDescent="0.2">
      <c r="A3120" t="s">
        <v>709</v>
      </c>
      <c r="B3120" t="s">
        <v>280</v>
      </c>
      <c r="C3120" s="9">
        <v>6078.73</v>
      </c>
      <c r="D3120">
        <v>4252</v>
      </c>
      <c r="E3120" t="s">
        <v>549</v>
      </c>
      <c r="F3120" t="s">
        <v>550</v>
      </c>
      <c r="G3120" t="s">
        <v>640</v>
      </c>
      <c r="H3120" t="s">
        <v>640</v>
      </c>
      <c r="I3120" t="s">
        <v>506</v>
      </c>
      <c r="J3120" t="s">
        <v>215</v>
      </c>
      <c r="K3120" s="15">
        <v>44469</v>
      </c>
    </row>
    <row r="3121" spans="1:11" hidden="1" x14ac:dyDescent="0.2">
      <c r="A3121" t="s">
        <v>709</v>
      </c>
      <c r="B3121" t="s">
        <v>280</v>
      </c>
      <c r="C3121" s="9">
        <v>6363.69</v>
      </c>
      <c r="D3121">
        <v>4252</v>
      </c>
      <c r="E3121" t="s">
        <v>549</v>
      </c>
      <c r="F3121" t="s">
        <v>550</v>
      </c>
      <c r="G3121" t="s">
        <v>640</v>
      </c>
      <c r="H3121" t="s">
        <v>640</v>
      </c>
      <c r="I3121" t="s">
        <v>508</v>
      </c>
      <c r="J3121" t="s">
        <v>215</v>
      </c>
      <c r="K3121" s="15">
        <v>44469</v>
      </c>
    </row>
    <row r="3122" spans="1:11" hidden="1" x14ac:dyDescent="0.2">
      <c r="A3122" t="s">
        <v>709</v>
      </c>
      <c r="B3122" t="s">
        <v>280</v>
      </c>
      <c r="C3122" s="9">
        <v>6528.11</v>
      </c>
      <c r="D3122">
        <v>4252</v>
      </c>
      <c r="E3122" t="s">
        <v>549</v>
      </c>
      <c r="F3122" t="s">
        <v>550</v>
      </c>
      <c r="G3122" t="s">
        <v>640</v>
      </c>
      <c r="H3122" t="s">
        <v>640</v>
      </c>
      <c r="I3122" t="s">
        <v>512</v>
      </c>
      <c r="J3122" t="s">
        <v>215</v>
      </c>
      <c r="K3122" s="15">
        <v>44469</v>
      </c>
    </row>
    <row r="3123" spans="1:11" hidden="1" x14ac:dyDescent="0.2">
      <c r="A3123" t="s">
        <v>709</v>
      </c>
      <c r="B3123" t="s">
        <v>280</v>
      </c>
      <c r="C3123" s="9">
        <v>6608.27</v>
      </c>
      <c r="D3123">
        <v>4252</v>
      </c>
      <c r="E3123" t="s">
        <v>549</v>
      </c>
      <c r="F3123" t="s">
        <v>550</v>
      </c>
      <c r="G3123" t="s">
        <v>640</v>
      </c>
      <c r="H3123" t="s">
        <v>640</v>
      </c>
      <c r="I3123" t="s">
        <v>509</v>
      </c>
      <c r="J3123" t="s">
        <v>215</v>
      </c>
      <c r="K3123" s="15">
        <v>44469</v>
      </c>
    </row>
    <row r="3124" spans="1:11" hidden="1" x14ac:dyDescent="0.2">
      <c r="A3124" t="s">
        <v>709</v>
      </c>
      <c r="B3124" t="s">
        <v>280</v>
      </c>
      <c r="C3124" s="9">
        <v>6773.27</v>
      </c>
      <c r="D3124">
        <v>4252</v>
      </c>
      <c r="E3124" t="s">
        <v>549</v>
      </c>
      <c r="F3124" t="s">
        <v>550</v>
      </c>
      <c r="G3124" t="s">
        <v>640</v>
      </c>
      <c r="H3124" t="s">
        <v>640</v>
      </c>
      <c r="I3124" t="s">
        <v>505</v>
      </c>
      <c r="J3124" t="s">
        <v>215</v>
      </c>
      <c r="K3124" s="15">
        <v>44469</v>
      </c>
    </row>
    <row r="3125" spans="1:11" hidden="1" x14ac:dyDescent="0.2">
      <c r="A3125" t="s">
        <v>709</v>
      </c>
      <c r="B3125" t="s">
        <v>280</v>
      </c>
      <c r="C3125" s="9">
        <v>7043.82</v>
      </c>
      <c r="D3125">
        <v>4252</v>
      </c>
      <c r="E3125" t="s">
        <v>549</v>
      </c>
      <c r="F3125" t="s">
        <v>550</v>
      </c>
      <c r="G3125" t="s">
        <v>640</v>
      </c>
      <c r="H3125" t="s">
        <v>640</v>
      </c>
      <c r="I3125" t="s">
        <v>426</v>
      </c>
      <c r="J3125" t="s">
        <v>215</v>
      </c>
      <c r="K3125" s="15">
        <v>44469</v>
      </c>
    </row>
    <row r="3126" spans="1:11" hidden="1" x14ac:dyDescent="0.2">
      <c r="A3126" t="s">
        <v>709</v>
      </c>
      <c r="B3126" t="s">
        <v>280</v>
      </c>
      <c r="C3126" s="9">
        <v>7074.19</v>
      </c>
      <c r="D3126">
        <v>4252</v>
      </c>
      <c r="E3126" t="s">
        <v>549</v>
      </c>
      <c r="F3126" t="s">
        <v>550</v>
      </c>
      <c r="G3126" t="s">
        <v>640</v>
      </c>
      <c r="H3126" t="s">
        <v>640</v>
      </c>
      <c r="I3126" t="s">
        <v>504</v>
      </c>
      <c r="J3126" t="s">
        <v>215</v>
      </c>
      <c r="K3126" s="15">
        <v>44469</v>
      </c>
    </row>
    <row r="3127" spans="1:11" hidden="1" x14ac:dyDescent="0.2">
      <c r="A3127" t="s">
        <v>709</v>
      </c>
      <c r="B3127" t="s">
        <v>280</v>
      </c>
      <c r="C3127" s="9">
        <v>7193.12</v>
      </c>
      <c r="D3127">
        <v>4252</v>
      </c>
      <c r="E3127" t="s">
        <v>549</v>
      </c>
      <c r="F3127" t="s">
        <v>550</v>
      </c>
      <c r="G3127" t="s">
        <v>640</v>
      </c>
      <c r="H3127" t="s">
        <v>640</v>
      </c>
      <c r="I3127" t="s">
        <v>451</v>
      </c>
      <c r="J3127" t="s">
        <v>215</v>
      </c>
      <c r="K3127" s="15">
        <v>44469</v>
      </c>
    </row>
    <row r="3128" spans="1:11" hidden="1" x14ac:dyDescent="0.2">
      <c r="A3128" t="s">
        <v>709</v>
      </c>
      <c r="B3128" t="s">
        <v>280</v>
      </c>
      <c r="C3128" s="9">
        <v>7774.55</v>
      </c>
      <c r="D3128">
        <v>4252</v>
      </c>
      <c r="E3128" t="s">
        <v>549</v>
      </c>
      <c r="F3128" t="s">
        <v>550</v>
      </c>
      <c r="G3128" t="s">
        <v>640</v>
      </c>
      <c r="H3128" t="s">
        <v>640</v>
      </c>
      <c r="I3128" t="s">
        <v>530</v>
      </c>
      <c r="J3128" t="s">
        <v>215</v>
      </c>
      <c r="K3128" s="15">
        <v>44469</v>
      </c>
    </row>
    <row r="3129" spans="1:11" hidden="1" x14ac:dyDescent="0.2">
      <c r="A3129" t="s">
        <v>709</v>
      </c>
      <c r="B3129" t="s">
        <v>280</v>
      </c>
      <c r="C3129" s="9">
        <v>8226.0300000000007</v>
      </c>
      <c r="D3129">
        <v>4252</v>
      </c>
      <c r="E3129" t="s">
        <v>549</v>
      </c>
      <c r="F3129" t="s">
        <v>550</v>
      </c>
      <c r="G3129" t="s">
        <v>640</v>
      </c>
      <c r="H3129" t="s">
        <v>640</v>
      </c>
      <c r="I3129" t="s">
        <v>517</v>
      </c>
      <c r="J3129" t="s">
        <v>215</v>
      </c>
      <c r="K3129" s="15">
        <v>44469</v>
      </c>
    </row>
    <row r="3130" spans="1:11" hidden="1" x14ac:dyDescent="0.2">
      <c r="A3130" t="s">
        <v>709</v>
      </c>
      <c r="B3130" t="s">
        <v>280</v>
      </c>
      <c r="C3130" s="9">
        <v>8468.2800000000007</v>
      </c>
      <c r="D3130">
        <v>4252</v>
      </c>
      <c r="E3130" t="s">
        <v>549</v>
      </c>
      <c r="F3130" t="s">
        <v>550</v>
      </c>
      <c r="G3130" t="s">
        <v>640</v>
      </c>
      <c r="H3130" t="s">
        <v>640</v>
      </c>
      <c r="I3130" t="s">
        <v>507</v>
      </c>
      <c r="J3130" t="s">
        <v>215</v>
      </c>
      <c r="K3130" s="15">
        <v>44469</v>
      </c>
    </row>
    <row r="3131" spans="1:11" hidden="1" x14ac:dyDescent="0.2">
      <c r="A3131" t="s">
        <v>709</v>
      </c>
      <c r="B3131" t="s">
        <v>280</v>
      </c>
      <c r="C3131" s="9">
        <v>8561.74</v>
      </c>
      <c r="D3131">
        <v>4252</v>
      </c>
      <c r="E3131" t="s">
        <v>549</v>
      </c>
      <c r="F3131" t="s">
        <v>550</v>
      </c>
      <c r="G3131" t="s">
        <v>640</v>
      </c>
      <c r="H3131" t="s">
        <v>640</v>
      </c>
      <c r="I3131" t="s">
        <v>456</v>
      </c>
      <c r="J3131" t="s">
        <v>215</v>
      </c>
      <c r="K3131" s="15">
        <v>44469</v>
      </c>
    </row>
    <row r="3132" spans="1:11" hidden="1" x14ac:dyDescent="0.2">
      <c r="A3132" t="s">
        <v>709</v>
      </c>
      <c r="B3132" t="s">
        <v>280</v>
      </c>
      <c r="C3132" s="9">
        <v>8610.3700000000008</v>
      </c>
      <c r="D3132">
        <v>4252</v>
      </c>
      <c r="E3132" t="s">
        <v>549</v>
      </c>
      <c r="F3132" t="s">
        <v>550</v>
      </c>
      <c r="G3132" t="s">
        <v>640</v>
      </c>
      <c r="H3132" t="s">
        <v>640</v>
      </c>
      <c r="I3132" t="s">
        <v>443</v>
      </c>
      <c r="J3132" t="s">
        <v>215</v>
      </c>
      <c r="K3132" s="15">
        <v>44469</v>
      </c>
    </row>
    <row r="3133" spans="1:11" hidden="1" x14ac:dyDescent="0.2">
      <c r="A3133" t="s">
        <v>709</v>
      </c>
      <c r="B3133" t="s">
        <v>280</v>
      </c>
      <c r="C3133" s="9">
        <v>8933.15</v>
      </c>
      <c r="D3133">
        <v>4252</v>
      </c>
      <c r="E3133" t="s">
        <v>549</v>
      </c>
      <c r="F3133" t="s">
        <v>550</v>
      </c>
      <c r="G3133" t="s">
        <v>640</v>
      </c>
      <c r="H3133" t="s">
        <v>640</v>
      </c>
      <c r="I3133" t="s">
        <v>523</v>
      </c>
      <c r="J3133" t="s">
        <v>215</v>
      </c>
      <c r="K3133" s="15">
        <v>44469</v>
      </c>
    </row>
    <row r="3134" spans="1:11" hidden="1" x14ac:dyDescent="0.2">
      <c r="A3134" t="s">
        <v>709</v>
      </c>
      <c r="B3134" t="s">
        <v>280</v>
      </c>
      <c r="C3134" s="9">
        <v>8970</v>
      </c>
      <c r="D3134">
        <v>4252</v>
      </c>
      <c r="E3134" t="s">
        <v>549</v>
      </c>
      <c r="F3134" t="s">
        <v>550</v>
      </c>
      <c r="G3134" t="s">
        <v>640</v>
      </c>
      <c r="H3134" t="s">
        <v>640</v>
      </c>
      <c r="I3134" t="s">
        <v>646</v>
      </c>
      <c r="J3134" t="s">
        <v>215</v>
      </c>
      <c r="K3134" s="15">
        <v>44469</v>
      </c>
    </row>
    <row r="3135" spans="1:11" hidden="1" x14ac:dyDescent="0.2">
      <c r="A3135" t="s">
        <v>709</v>
      </c>
      <c r="B3135" t="s">
        <v>280</v>
      </c>
      <c r="C3135" s="9">
        <v>8998.6299999999992</v>
      </c>
      <c r="D3135">
        <v>4252</v>
      </c>
      <c r="E3135" t="s">
        <v>549</v>
      </c>
      <c r="F3135" t="s">
        <v>550</v>
      </c>
      <c r="G3135" t="s">
        <v>640</v>
      </c>
      <c r="H3135" t="s">
        <v>640</v>
      </c>
      <c r="I3135" t="s">
        <v>318</v>
      </c>
      <c r="J3135" t="s">
        <v>215</v>
      </c>
      <c r="K3135" s="15">
        <v>44469</v>
      </c>
    </row>
    <row r="3136" spans="1:11" hidden="1" x14ac:dyDescent="0.2">
      <c r="A3136" t="s">
        <v>709</v>
      </c>
      <c r="B3136" t="s">
        <v>280</v>
      </c>
      <c r="C3136" s="9">
        <v>9101.51</v>
      </c>
      <c r="D3136">
        <v>4252</v>
      </c>
      <c r="E3136" t="s">
        <v>549</v>
      </c>
      <c r="F3136" t="s">
        <v>550</v>
      </c>
      <c r="G3136" t="s">
        <v>640</v>
      </c>
      <c r="H3136" t="s">
        <v>640</v>
      </c>
      <c r="I3136" t="s">
        <v>230</v>
      </c>
      <c r="J3136" t="s">
        <v>215</v>
      </c>
      <c r="K3136" s="15">
        <v>44469</v>
      </c>
    </row>
    <row r="3137" spans="1:11" hidden="1" x14ac:dyDescent="0.2">
      <c r="A3137" t="s">
        <v>709</v>
      </c>
      <c r="B3137" t="s">
        <v>280</v>
      </c>
      <c r="C3137" s="9">
        <v>9197.66</v>
      </c>
      <c r="D3137">
        <v>4252</v>
      </c>
      <c r="E3137" t="s">
        <v>549</v>
      </c>
      <c r="F3137" t="s">
        <v>550</v>
      </c>
      <c r="G3137" t="s">
        <v>640</v>
      </c>
      <c r="H3137" t="s">
        <v>640</v>
      </c>
      <c r="I3137" t="s">
        <v>501</v>
      </c>
      <c r="J3137" t="s">
        <v>215</v>
      </c>
      <c r="K3137" s="15">
        <v>44469</v>
      </c>
    </row>
    <row r="3138" spans="1:11" hidden="1" x14ac:dyDescent="0.2">
      <c r="A3138" t="s">
        <v>709</v>
      </c>
      <c r="B3138" t="s">
        <v>280</v>
      </c>
      <c r="C3138" s="9">
        <v>9211.6</v>
      </c>
      <c r="D3138">
        <v>4252</v>
      </c>
      <c r="E3138" t="s">
        <v>549</v>
      </c>
      <c r="F3138" t="s">
        <v>550</v>
      </c>
      <c r="G3138" t="s">
        <v>640</v>
      </c>
      <c r="H3138" t="s">
        <v>640</v>
      </c>
      <c r="I3138" t="s">
        <v>436</v>
      </c>
      <c r="J3138" t="s">
        <v>215</v>
      </c>
      <c r="K3138" s="15">
        <v>44469</v>
      </c>
    </row>
    <row r="3139" spans="1:11" hidden="1" x14ac:dyDescent="0.2">
      <c r="A3139" t="s">
        <v>709</v>
      </c>
      <c r="B3139" t="s">
        <v>280</v>
      </c>
      <c r="C3139" s="9">
        <v>9272.7999999999993</v>
      </c>
      <c r="D3139">
        <v>4252</v>
      </c>
      <c r="E3139" t="s">
        <v>549</v>
      </c>
      <c r="F3139" t="s">
        <v>550</v>
      </c>
      <c r="G3139" t="s">
        <v>640</v>
      </c>
      <c r="H3139" t="s">
        <v>640</v>
      </c>
      <c r="I3139" t="s">
        <v>499</v>
      </c>
      <c r="J3139" t="s">
        <v>215</v>
      </c>
      <c r="K3139" s="15">
        <v>44469</v>
      </c>
    </row>
    <row r="3140" spans="1:11" hidden="1" x14ac:dyDescent="0.2">
      <c r="A3140" t="s">
        <v>709</v>
      </c>
      <c r="B3140" t="s">
        <v>280</v>
      </c>
      <c r="C3140" s="9">
        <v>9426.59</v>
      </c>
      <c r="D3140">
        <v>4252</v>
      </c>
      <c r="E3140" t="s">
        <v>549</v>
      </c>
      <c r="F3140" t="s">
        <v>550</v>
      </c>
      <c r="G3140" t="s">
        <v>640</v>
      </c>
      <c r="H3140" t="s">
        <v>640</v>
      </c>
      <c r="I3140" t="s">
        <v>498</v>
      </c>
      <c r="J3140" t="s">
        <v>215</v>
      </c>
      <c r="K3140" s="15">
        <v>44469</v>
      </c>
    </row>
    <row r="3141" spans="1:11" hidden="1" x14ac:dyDescent="0.2">
      <c r="A3141" t="s">
        <v>709</v>
      </c>
      <c r="B3141" t="s">
        <v>280</v>
      </c>
      <c r="C3141" s="9">
        <v>9838.9599999999991</v>
      </c>
      <c r="D3141">
        <v>4252</v>
      </c>
      <c r="E3141" t="s">
        <v>549</v>
      </c>
      <c r="F3141" t="s">
        <v>550</v>
      </c>
      <c r="G3141" t="s">
        <v>640</v>
      </c>
      <c r="H3141" t="s">
        <v>640</v>
      </c>
      <c r="I3141" t="s">
        <v>421</v>
      </c>
      <c r="J3141" t="s">
        <v>215</v>
      </c>
      <c r="K3141" s="15">
        <v>44469</v>
      </c>
    </row>
    <row r="3142" spans="1:11" hidden="1" x14ac:dyDescent="0.2">
      <c r="A3142" t="s">
        <v>709</v>
      </c>
      <c r="B3142" t="s">
        <v>280</v>
      </c>
      <c r="C3142" s="9">
        <v>9892.86</v>
      </c>
      <c r="D3142">
        <v>4252</v>
      </c>
      <c r="E3142" t="s">
        <v>549</v>
      </c>
      <c r="F3142" t="s">
        <v>550</v>
      </c>
      <c r="G3142" t="s">
        <v>640</v>
      </c>
      <c r="H3142" t="s">
        <v>640</v>
      </c>
      <c r="I3142" t="s">
        <v>503</v>
      </c>
      <c r="J3142" t="s">
        <v>215</v>
      </c>
      <c r="K3142" s="15">
        <v>44469</v>
      </c>
    </row>
    <row r="3143" spans="1:11" hidden="1" x14ac:dyDescent="0.2">
      <c r="A3143" t="s">
        <v>709</v>
      </c>
      <c r="B3143" t="s">
        <v>280</v>
      </c>
      <c r="C3143" s="9">
        <v>10251.01</v>
      </c>
      <c r="D3143">
        <v>4252</v>
      </c>
      <c r="E3143" t="s">
        <v>549</v>
      </c>
      <c r="F3143" t="s">
        <v>550</v>
      </c>
      <c r="G3143" t="s">
        <v>640</v>
      </c>
      <c r="H3143" t="s">
        <v>640</v>
      </c>
      <c r="I3143" t="s">
        <v>511</v>
      </c>
      <c r="J3143" t="s">
        <v>215</v>
      </c>
      <c r="K3143" s="15">
        <v>44469</v>
      </c>
    </row>
    <row r="3144" spans="1:11" hidden="1" x14ac:dyDescent="0.2">
      <c r="A3144" t="s">
        <v>709</v>
      </c>
      <c r="B3144" t="s">
        <v>280</v>
      </c>
      <c r="C3144" s="9">
        <v>11979.98</v>
      </c>
      <c r="D3144">
        <v>4252</v>
      </c>
      <c r="E3144" t="s">
        <v>549</v>
      </c>
      <c r="F3144" t="s">
        <v>550</v>
      </c>
      <c r="G3144" t="s">
        <v>640</v>
      </c>
      <c r="H3144" t="s">
        <v>640</v>
      </c>
      <c r="I3144" t="s">
        <v>500</v>
      </c>
      <c r="J3144" t="s">
        <v>215</v>
      </c>
      <c r="K3144" s="15">
        <v>44469</v>
      </c>
    </row>
    <row r="3145" spans="1:11" hidden="1" x14ac:dyDescent="0.2">
      <c r="A3145" t="s">
        <v>709</v>
      </c>
      <c r="B3145" t="s">
        <v>280</v>
      </c>
      <c r="C3145" s="9">
        <v>12192.37</v>
      </c>
      <c r="D3145">
        <v>4252</v>
      </c>
      <c r="E3145" t="s">
        <v>549</v>
      </c>
      <c r="F3145" t="s">
        <v>550</v>
      </c>
      <c r="G3145" t="s">
        <v>640</v>
      </c>
      <c r="H3145" t="s">
        <v>640</v>
      </c>
      <c r="I3145" t="s">
        <v>502</v>
      </c>
      <c r="J3145" t="s">
        <v>215</v>
      </c>
      <c r="K3145" s="15">
        <v>44469</v>
      </c>
    </row>
    <row r="3146" spans="1:11" hidden="1" x14ac:dyDescent="0.2">
      <c r="A3146" t="s">
        <v>709</v>
      </c>
      <c r="B3146" t="s">
        <v>280</v>
      </c>
      <c r="C3146" s="9">
        <v>12302.7</v>
      </c>
      <c r="D3146">
        <v>4252</v>
      </c>
      <c r="E3146" t="s">
        <v>549</v>
      </c>
      <c r="F3146" t="s">
        <v>550</v>
      </c>
      <c r="G3146" t="s">
        <v>640</v>
      </c>
      <c r="H3146" t="s">
        <v>640</v>
      </c>
      <c r="I3146" t="s">
        <v>454</v>
      </c>
      <c r="J3146" t="s">
        <v>215</v>
      </c>
      <c r="K3146" s="15">
        <v>44469</v>
      </c>
    </row>
    <row r="3147" spans="1:11" hidden="1" x14ac:dyDescent="0.2">
      <c r="A3147" t="s">
        <v>709</v>
      </c>
      <c r="B3147" t="s">
        <v>280</v>
      </c>
      <c r="C3147" s="9">
        <v>12384.06</v>
      </c>
      <c r="D3147">
        <v>4252</v>
      </c>
      <c r="E3147" t="s">
        <v>549</v>
      </c>
      <c r="F3147" t="s">
        <v>550</v>
      </c>
      <c r="G3147" t="s">
        <v>640</v>
      </c>
      <c r="H3147" t="s">
        <v>640</v>
      </c>
      <c r="I3147" t="s">
        <v>492</v>
      </c>
      <c r="J3147" t="s">
        <v>215</v>
      </c>
      <c r="K3147" s="15">
        <v>44469</v>
      </c>
    </row>
    <row r="3148" spans="1:11" hidden="1" x14ac:dyDescent="0.2">
      <c r="A3148" t="s">
        <v>709</v>
      </c>
      <c r="B3148" t="s">
        <v>280</v>
      </c>
      <c r="C3148" s="9">
        <v>14056.43</v>
      </c>
      <c r="D3148">
        <v>4252</v>
      </c>
      <c r="E3148" t="s">
        <v>549</v>
      </c>
      <c r="F3148" t="s">
        <v>550</v>
      </c>
      <c r="G3148" t="s">
        <v>640</v>
      </c>
      <c r="H3148" t="s">
        <v>640</v>
      </c>
      <c r="I3148" t="s">
        <v>496</v>
      </c>
      <c r="J3148" t="s">
        <v>215</v>
      </c>
      <c r="K3148" s="15">
        <v>44469</v>
      </c>
    </row>
    <row r="3149" spans="1:11" hidden="1" x14ac:dyDescent="0.2">
      <c r="A3149" t="s">
        <v>709</v>
      </c>
      <c r="B3149" t="s">
        <v>280</v>
      </c>
      <c r="C3149" s="9">
        <v>14252.8</v>
      </c>
      <c r="D3149">
        <v>4252</v>
      </c>
      <c r="E3149" t="s">
        <v>549</v>
      </c>
      <c r="F3149" t="s">
        <v>550</v>
      </c>
      <c r="G3149" t="s">
        <v>640</v>
      </c>
      <c r="H3149" t="s">
        <v>640</v>
      </c>
      <c r="I3149" t="s">
        <v>346</v>
      </c>
      <c r="J3149" t="s">
        <v>215</v>
      </c>
      <c r="K3149" s="15">
        <v>44469</v>
      </c>
    </row>
    <row r="3150" spans="1:11" hidden="1" x14ac:dyDescent="0.2">
      <c r="A3150" t="s">
        <v>709</v>
      </c>
      <c r="B3150" t="s">
        <v>280</v>
      </c>
      <c r="C3150" s="9">
        <v>15372.99</v>
      </c>
      <c r="D3150">
        <v>4252</v>
      </c>
      <c r="E3150" t="s">
        <v>549</v>
      </c>
      <c r="F3150" t="s">
        <v>550</v>
      </c>
      <c r="G3150" t="s">
        <v>640</v>
      </c>
      <c r="H3150" t="s">
        <v>640</v>
      </c>
      <c r="I3150" t="s">
        <v>357</v>
      </c>
      <c r="J3150" t="s">
        <v>215</v>
      </c>
      <c r="K3150" s="15">
        <v>44469</v>
      </c>
    </row>
    <row r="3151" spans="1:11" hidden="1" x14ac:dyDescent="0.2">
      <c r="A3151" t="s">
        <v>709</v>
      </c>
      <c r="B3151" t="s">
        <v>280</v>
      </c>
      <c r="C3151" s="9">
        <v>15397.07</v>
      </c>
      <c r="D3151">
        <v>4252</v>
      </c>
      <c r="E3151" t="s">
        <v>549</v>
      </c>
      <c r="F3151" t="s">
        <v>550</v>
      </c>
      <c r="G3151" t="s">
        <v>640</v>
      </c>
      <c r="H3151" t="s">
        <v>640</v>
      </c>
      <c r="I3151" t="s">
        <v>494</v>
      </c>
      <c r="J3151" t="s">
        <v>215</v>
      </c>
      <c r="K3151" s="15">
        <v>44469</v>
      </c>
    </row>
    <row r="3152" spans="1:11" hidden="1" x14ac:dyDescent="0.2">
      <c r="A3152" t="s">
        <v>709</v>
      </c>
      <c r="B3152" t="s">
        <v>280</v>
      </c>
      <c r="C3152" s="9">
        <v>16278.76</v>
      </c>
      <c r="D3152">
        <v>4252</v>
      </c>
      <c r="E3152" t="s">
        <v>549</v>
      </c>
      <c r="F3152" t="s">
        <v>550</v>
      </c>
      <c r="G3152" t="s">
        <v>640</v>
      </c>
      <c r="H3152" t="s">
        <v>640</v>
      </c>
      <c r="I3152" t="s">
        <v>38</v>
      </c>
      <c r="J3152" t="s">
        <v>215</v>
      </c>
      <c r="K3152" s="15">
        <v>44469</v>
      </c>
    </row>
    <row r="3153" spans="1:11" hidden="1" x14ac:dyDescent="0.2">
      <c r="A3153" t="s">
        <v>709</v>
      </c>
      <c r="B3153" t="s">
        <v>280</v>
      </c>
      <c r="C3153" s="9">
        <v>17205.669999999998</v>
      </c>
      <c r="D3153">
        <v>4252</v>
      </c>
      <c r="E3153" t="s">
        <v>549</v>
      </c>
      <c r="F3153" t="s">
        <v>550</v>
      </c>
      <c r="G3153" t="s">
        <v>640</v>
      </c>
      <c r="H3153" t="s">
        <v>640</v>
      </c>
      <c r="I3153" t="s">
        <v>491</v>
      </c>
      <c r="J3153" t="s">
        <v>215</v>
      </c>
      <c r="K3153" s="15">
        <v>44469</v>
      </c>
    </row>
    <row r="3154" spans="1:11" hidden="1" x14ac:dyDescent="0.2">
      <c r="A3154" t="s">
        <v>709</v>
      </c>
      <c r="B3154" t="s">
        <v>280</v>
      </c>
      <c r="C3154" s="9">
        <v>17216.95</v>
      </c>
      <c r="D3154">
        <v>4252</v>
      </c>
      <c r="E3154" t="s">
        <v>549</v>
      </c>
      <c r="F3154" t="s">
        <v>550</v>
      </c>
      <c r="G3154" t="s">
        <v>640</v>
      </c>
      <c r="H3154" t="s">
        <v>640</v>
      </c>
      <c r="I3154" t="s">
        <v>495</v>
      </c>
      <c r="J3154" t="s">
        <v>215</v>
      </c>
      <c r="K3154" s="15">
        <v>44469</v>
      </c>
    </row>
    <row r="3155" spans="1:11" hidden="1" x14ac:dyDescent="0.2">
      <c r="A3155" t="s">
        <v>709</v>
      </c>
      <c r="B3155" t="s">
        <v>280</v>
      </c>
      <c r="C3155" s="9">
        <v>17446.27</v>
      </c>
      <c r="D3155">
        <v>4252</v>
      </c>
      <c r="E3155" t="s">
        <v>549</v>
      </c>
      <c r="F3155" t="s">
        <v>550</v>
      </c>
      <c r="G3155" t="s">
        <v>640</v>
      </c>
      <c r="H3155" t="s">
        <v>640</v>
      </c>
      <c r="I3155" t="s">
        <v>493</v>
      </c>
      <c r="J3155" t="s">
        <v>215</v>
      </c>
      <c r="K3155" s="15">
        <v>44469</v>
      </c>
    </row>
    <row r="3156" spans="1:11" hidden="1" x14ac:dyDescent="0.2">
      <c r="A3156" t="s">
        <v>709</v>
      </c>
      <c r="B3156" t="s">
        <v>280</v>
      </c>
      <c r="C3156" s="9">
        <v>21069.360000000001</v>
      </c>
      <c r="D3156">
        <v>4252</v>
      </c>
      <c r="E3156" t="s">
        <v>549</v>
      </c>
      <c r="F3156" t="s">
        <v>550</v>
      </c>
      <c r="G3156" t="s">
        <v>640</v>
      </c>
      <c r="H3156" t="s">
        <v>640</v>
      </c>
      <c r="I3156" t="s">
        <v>497</v>
      </c>
      <c r="J3156" t="s">
        <v>215</v>
      </c>
      <c r="K3156" s="15">
        <v>44469</v>
      </c>
    </row>
    <row r="3157" spans="1:11" hidden="1" x14ac:dyDescent="0.2">
      <c r="A3157" t="s">
        <v>709</v>
      </c>
      <c r="B3157" t="s">
        <v>280</v>
      </c>
      <c r="C3157" s="9">
        <v>36243.31</v>
      </c>
      <c r="D3157">
        <v>4252</v>
      </c>
      <c r="E3157" t="s">
        <v>549</v>
      </c>
      <c r="F3157" t="s">
        <v>550</v>
      </c>
      <c r="G3157" t="s">
        <v>640</v>
      </c>
      <c r="H3157" t="s">
        <v>640</v>
      </c>
      <c r="I3157" t="s">
        <v>490</v>
      </c>
      <c r="J3157" t="s">
        <v>215</v>
      </c>
      <c r="K3157" s="15">
        <v>44469</v>
      </c>
    </row>
    <row r="3158" spans="1:11" hidden="1" x14ac:dyDescent="0.2">
      <c r="A3158" t="s">
        <v>709</v>
      </c>
      <c r="B3158" t="s">
        <v>280</v>
      </c>
      <c r="C3158" s="9">
        <v>40674.720000000001</v>
      </c>
      <c r="D3158">
        <v>4252</v>
      </c>
      <c r="E3158" t="s">
        <v>549</v>
      </c>
      <c r="F3158" t="s">
        <v>550</v>
      </c>
      <c r="G3158" t="s">
        <v>640</v>
      </c>
      <c r="H3158" t="s">
        <v>640</v>
      </c>
      <c r="I3158" t="s">
        <v>364</v>
      </c>
      <c r="J3158" t="s">
        <v>215</v>
      </c>
      <c r="K3158" s="15">
        <v>44469</v>
      </c>
    </row>
    <row r="3159" spans="1:11" hidden="1" x14ac:dyDescent="0.2">
      <c r="A3159" t="s">
        <v>709</v>
      </c>
      <c r="B3159" t="s">
        <v>280</v>
      </c>
      <c r="C3159" s="9">
        <v>66824.789999999994</v>
      </c>
      <c r="D3159">
        <v>4252</v>
      </c>
      <c r="E3159" t="s">
        <v>549</v>
      </c>
      <c r="F3159" t="s">
        <v>550</v>
      </c>
      <c r="G3159" t="s">
        <v>640</v>
      </c>
      <c r="H3159" t="s">
        <v>640</v>
      </c>
      <c r="I3159" t="s">
        <v>394</v>
      </c>
      <c r="J3159" t="s">
        <v>215</v>
      </c>
      <c r="K3159" s="15">
        <v>44469</v>
      </c>
    </row>
    <row r="3160" spans="1:11" hidden="1" x14ac:dyDescent="0.2">
      <c r="A3160" t="s">
        <v>709</v>
      </c>
      <c r="B3160" t="s">
        <v>280</v>
      </c>
      <c r="C3160" s="9">
        <v>149408.38</v>
      </c>
      <c r="D3160">
        <v>4303</v>
      </c>
      <c r="E3160" t="s">
        <v>211</v>
      </c>
      <c r="F3160" t="s">
        <v>219</v>
      </c>
      <c r="G3160" t="s">
        <v>712</v>
      </c>
      <c r="H3160" t="s">
        <v>717</v>
      </c>
      <c r="I3160" t="s">
        <v>646</v>
      </c>
      <c r="J3160" t="s">
        <v>215</v>
      </c>
      <c r="K3160" s="15">
        <v>44475</v>
      </c>
    </row>
    <row r="3161" spans="1:11" hidden="1" x14ac:dyDescent="0.2">
      <c r="A3161" t="s">
        <v>709</v>
      </c>
      <c r="B3161" t="s">
        <v>286</v>
      </c>
      <c r="C3161" s="9">
        <v>-149408.38</v>
      </c>
      <c r="D3161">
        <v>4303</v>
      </c>
      <c r="E3161" t="s">
        <v>211</v>
      </c>
      <c r="F3161" t="s">
        <v>219</v>
      </c>
      <c r="G3161" t="s">
        <v>712</v>
      </c>
      <c r="H3161" t="s">
        <v>717</v>
      </c>
      <c r="I3161" t="s">
        <v>646</v>
      </c>
      <c r="J3161" t="s">
        <v>215</v>
      </c>
      <c r="K3161" s="15">
        <v>44475</v>
      </c>
    </row>
    <row r="3162" spans="1:11" hidden="1" x14ac:dyDescent="0.2">
      <c r="A3162" t="s">
        <v>709</v>
      </c>
      <c r="B3162" t="s">
        <v>286</v>
      </c>
      <c r="C3162" s="9">
        <v>-47757.87</v>
      </c>
      <c r="D3162">
        <v>4405</v>
      </c>
      <c r="E3162" t="s">
        <v>549</v>
      </c>
      <c r="F3162" t="s">
        <v>35</v>
      </c>
      <c r="G3162" t="s">
        <v>647</v>
      </c>
      <c r="H3162" t="s">
        <v>647</v>
      </c>
      <c r="I3162" t="s">
        <v>340</v>
      </c>
      <c r="J3162" t="s">
        <v>215</v>
      </c>
      <c r="K3162" s="15">
        <v>44502</v>
      </c>
    </row>
    <row r="3163" spans="1:11" hidden="1" x14ac:dyDescent="0.2">
      <c r="A3163" t="s">
        <v>709</v>
      </c>
      <c r="B3163" t="s">
        <v>286</v>
      </c>
      <c r="C3163" s="9">
        <v>-31628.85</v>
      </c>
      <c r="D3163">
        <v>4405</v>
      </c>
      <c r="E3163" t="s">
        <v>549</v>
      </c>
      <c r="F3163" t="s">
        <v>35</v>
      </c>
      <c r="G3163" t="s">
        <v>647</v>
      </c>
      <c r="H3163" t="s">
        <v>647</v>
      </c>
      <c r="I3163" t="s">
        <v>340</v>
      </c>
      <c r="J3163" t="s">
        <v>215</v>
      </c>
      <c r="K3163" s="15">
        <v>44502</v>
      </c>
    </row>
    <row r="3164" spans="1:11" hidden="1" x14ac:dyDescent="0.2">
      <c r="A3164" t="s">
        <v>709</v>
      </c>
      <c r="B3164" t="s">
        <v>286</v>
      </c>
      <c r="C3164" s="9">
        <v>-27254.959999999999</v>
      </c>
      <c r="D3164">
        <v>4405</v>
      </c>
      <c r="E3164" t="s">
        <v>549</v>
      </c>
      <c r="F3164" t="s">
        <v>35</v>
      </c>
      <c r="G3164" t="s">
        <v>647</v>
      </c>
      <c r="H3164" t="s">
        <v>647</v>
      </c>
      <c r="I3164" t="s">
        <v>340</v>
      </c>
      <c r="J3164" t="s">
        <v>215</v>
      </c>
      <c r="K3164" s="15">
        <v>44502</v>
      </c>
    </row>
    <row r="3165" spans="1:11" hidden="1" x14ac:dyDescent="0.2">
      <c r="A3165" t="s">
        <v>709</v>
      </c>
      <c r="B3165" t="s">
        <v>286</v>
      </c>
      <c r="C3165" s="9">
        <v>-15814.78</v>
      </c>
      <c r="D3165">
        <v>4405</v>
      </c>
      <c r="E3165" t="s">
        <v>549</v>
      </c>
      <c r="F3165" t="s">
        <v>35</v>
      </c>
      <c r="G3165" t="s">
        <v>647</v>
      </c>
      <c r="H3165" t="s">
        <v>647</v>
      </c>
      <c r="I3165" t="s">
        <v>340</v>
      </c>
      <c r="J3165" t="s">
        <v>215</v>
      </c>
      <c r="K3165" s="15">
        <v>44502</v>
      </c>
    </row>
    <row r="3166" spans="1:11" hidden="1" x14ac:dyDescent="0.2">
      <c r="A3166" t="s">
        <v>709</v>
      </c>
      <c r="B3166" t="s">
        <v>286</v>
      </c>
      <c r="C3166" s="9">
        <v>-14463.15</v>
      </c>
      <c r="D3166">
        <v>4405</v>
      </c>
      <c r="E3166" t="s">
        <v>549</v>
      </c>
      <c r="F3166" t="s">
        <v>35</v>
      </c>
      <c r="G3166" t="s">
        <v>647</v>
      </c>
      <c r="H3166" t="s">
        <v>647</v>
      </c>
      <c r="I3166" t="s">
        <v>340</v>
      </c>
      <c r="J3166" t="s">
        <v>215</v>
      </c>
      <c r="K3166" s="15">
        <v>44502</v>
      </c>
    </row>
    <row r="3167" spans="1:11" hidden="1" x14ac:dyDescent="0.2">
      <c r="A3167" t="s">
        <v>709</v>
      </c>
      <c r="B3167" t="s">
        <v>286</v>
      </c>
      <c r="C3167" s="9">
        <v>-14026.82</v>
      </c>
      <c r="D3167">
        <v>4405</v>
      </c>
      <c r="E3167" t="s">
        <v>549</v>
      </c>
      <c r="F3167" t="s">
        <v>35</v>
      </c>
      <c r="G3167" t="s">
        <v>647</v>
      </c>
      <c r="H3167" t="s">
        <v>647</v>
      </c>
      <c r="I3167" t="s">
        <v>340</v>
      </c>
      <c r="J3167" t="s">
        <v>215</v>
      </c>
      <c r="K3167" s="15">
        <v>44502</v>
      </c>
    </row>
    <row r="3168" spans="1:11" hidden="1" x14ac:dyDescent="0.2">
      <c r="A3168" t="s">
        <v>709</v>
      </c>
      <c r="B3168" t="s">
        <v>286</v>
      </c>
      <c r="C3168" s="9">
        <v>-13806.2</v>
      </c>
      <c r="D3168">
        <v>4405</v>
      </c>
      <c r="E3168" t="s">
        <v>549</v>
      </c>
      <c r="F3168" t="s">
        <v>35</v>
      </c>
      <c r="G3168" t="s">
        <v>647</v>
      </c>
      <c r="H3168" t="s">
        <v>647</v>
      </c>
      <c r="I3168" t="s">
        <v>340</v>
      </c>
      <c r="J3168" t="s">
        <v>215</v>
      </c>
      <c r="K3168" s="15">
        <v>44502</v>
      </c>
    </row>
    <row r="3169" spans="1:11" hidden="1" x14ac:dyDescent="0.2">
      <c r="A3169" t="s">
        <v>709</v>
      </c>
      <c r="B3169" t="s">
        <v>286</v>
      </c>
      <c r="C3169" s="9">
        <v>-12221.93</v>
      </c>
      <c r="D3169">
        <v>4405</v>
      </c>
      <c r="E3169" t="s">
        <v>549</v>
      </c>
      <c r="F3169" t="s">
        <v>35</v>
      </c>
      <c r="G3169" t="s">
        <v>647</v>
      </c>
      <c r="H3169" t="s">
        <v>647</v>
      </c>
      <c r="I3169" t="s">
        <v>340</v>
      </c>
      <c r="J3169" t="s">
        <v>215</v>
      </c>
      <c r="K3169" s="15">
        <v>44502</v>
      </c>
    </row>
    <row r="3170" spans="1:11" hidden="1" x14ac:dyDescent="0.2">
      <c r="A3170" t="s">
        <v>709</v>
      </c>
      <c r="B3170" t="s">
        <v>286</v>
      </c>
      <c r="C3170" s="9">
        <v>-12003.64</v>
      </c>
      <c r="D3170">
        <v>4405</v>
      </c>
      <c r="E3170" t="s">
        <v>549</v>
      </c>
      <c r="F3170" t="s">
        <v>35</v>
      </c>
      <c r="G3170" t="s">
        <v>647</v>
      </c>
      <c r="H3170" t="s">
        <v>647</v>
      </c>
      <c r="I3170" t="s">
        <v>340</v>
      </c>
      <c r="J3170" t="s">
        <v>215</v>
      </c>
      <c r="K3170" s="15">
        <v>44502</v>
      </c>
    </row>
    <row r="3171" spans="1:11" hidden="1" x14ac:dyDescent="0.2">
      <c r="A3171" t="s">
        <v>709</v>
      </c>
      <c r="B3171" t="s">
        <v>286</v>
      </c>
      <c r="C3171" s="9">
        <v>-11710.05</v>
      </c>
      <c r="D3171">
        <v>4405</v>
      </c>
      <c r="E3171" t="s">
        <v>549</v>
      </c>
      <c r="F3171" t="s">
        <v>35</v>
      </c>
      <c r="G3171" t="s">
        <v>647</v>
      </c>
      <c r="H3171" t="s">
        <v>647</v>
      </c>
      <c r="I3171" t="s">
        <v>340</v>
      </c>
      <c r="J3171" t="s">
        <v>215</v>
      </c>
      <c r="K3171" s="15">
        <v>44502</v>
      </c>
    </row>
    <row r="3172" spans="1:11" hidden="1" x14ac:dyDescent="0.2">
      <c r="A3172" t="s">
        <v>709</v>
      </c>
      <c r="B3172" t="s">
        <v>286</v>
      </c>
      <c r="C3172" s="9">
        <v>-11107.22</v>
      </c>
      <c r="D3172">
        <v>4405</v>
      </c>
      <c r="E3172" t="s">
        <v>549</v>
      </c>
      <c r="F3172" t="s">
        <v>35</v>
      </c>
      <c r="G3172" t="s">
        <v>647</v>
      </c>
      <c r="H3172" t="s">
        <v>647</v>
      </c>
      <c r="I3172" t="s">
        <v>340</v>
      </c>
      <c r="J3172" t="s">
        <v>215</v>
      </c>
      <c r="K3172" s="15">
        <v>44502</v>
      </c>
    </row>
    <row r="3173" spans="1:11" hidden="1" x14ac:dyDescent="0.2">
      <c r="A3173" t="s">
        <v>709</v>
      </c>
      <c r="B3173" t="s">
        <v>286</v>
      </c>
      <c r="C3173" s="9">
        <v>-11075.42</v>
      </c>
      <c r="D3173">
        <v>4405</v>
      </c>
      <c r="E3173" t="s">
        <v>549</v>
      </c>
      <c r="F3173" t="s">
        <v>35</v>
      </c>
      <c r="G3173" t="s">
        <v>647</v>
      </c>
      <c r="H3173" t="s">
        <v>647</v>
      </c>
      <c r="I3173" t="s">
        <v>340</v>
      </c>
      <c r="J3173" t="s">
        <v>215</v>
      </c>
      <c r="K3173" s="15">
        <v>44502</v>
      </c>
    </row>
    <row r="3174" spans="1:11" hidden="1" x14ac:dyDescent="0.2">
      <c r="A3174" t="s">
        <v>709</v>
      </c>
      <c r="B3174" t="s">
        <v>286</v>
      </c>
      <c r="C3174" s="9">
        <v>-10342.76</v>
      </c>
      <c r="D3174">
        <v>4405</v>
      </c>
      <c r="E3174" t="s">
        <v>549</v>
      </c>
      <c r="F3174" t="s">
        <v>35</v>
      </c>
      <c r="G3174" t="s">
        <v>647</v>
      </c>
      <c r="H3174" t="s">
        <v>647</v>
      </c>
      <c r="I3174" t="s">
        <v>340</v>
      </c>
      <c r="J3174" t="s">
        <v>215</v>
      </c>
      <c r="K3174" s="15">
        <v>44502</v>
      </c>
    </row>
    <row r="3175" spans="1:11" hidden="1" x14ac:dyDescent="0.2">
      <c r="A3175" t="s">
        <v>709</v>
      </c>
      <c r="B3175" t="s">
        <v>286</v>
      </c>
      <c r="C3175" s="9">
        <v>-9587.91</v>
      </c>
      <c r="D3175">
        <v>4405</v>
      </c>
      <c r="E3175" t="s">
        <v>549</v>
      </c>
      <c r="F3175" t="s">
        <v>35</v>
      </c>
      <c r="G3175" t="s">
        <v>647</v>
      </c>
      <c r="H3175" t="s">
        <v>647</v>
      </c>
      <c r="I3175" t="s">
        <v>340</v>
      </c>
      <c r="J3175" t="s">
        <v>215</v>
      </c>
      <c r="K3175" s="15">
        <v>44502</v>
      </c>
    </row>
    <row r="3176" spans="1:11" hidden="1" x14ac:dyDescent="0.2">
      <c r="A3176" t="s">
        <v>709</v>
      </c>
      <c r="B3176" t="s">
        <v>286</v>
      </c>
      <c r="C3176" s="9">
        <v>-9360.48</v>
      </c>
      <c r="D3176">
        <v>4405</v>
      </c>
      <c r="E3176" t="s">
        <v>549</v>
      </c>
      <c r="F3176" t="s">
        <v>35</v>
      </c>
      <c r="G3176" t="s">
        <v>647</v>
      </c>
      <c r="H3176" t="s">
        <v>647</v>
      </c>
      <c r="I3176" t="s">
        <v>340</v>
      </c>
      <c r="J3176" t="s">
        <v>215</v>
      </c>
      <c r="K3176" s="15">
        <v>44502</v>
      </c>
    </row>
    <row r="3177" spans="1:11" hidden="1" x14ac:dyDescent="0.2">
      <c r="A3177" t="s">
        <v>709</v>
      </c>
      <c r="B3177" t="s">
        <v>286</v>
      </c>
      <c r="C3177" s="9">
        <v>-9341.7199999999993</v>
      </c>
      <c r="D3177">
        <v>4405</v>
      </c>
      <c r="E3177" t="s">
        <v>549</v>
      </c>
      <c r="F3177" t="s">
        <v>35</v>
      </c>
      <c r="G3177" t="s">
        <v>647</v>
      </c>
      <c r="H3177" t="s">
        <v>647</v>
      </c>
      <c r="I3177" t="s">
        <v>340</v>
      </c>
      <c r="J3177" t="s">
        <v>215</v>
      </c>
      <c r="K3177" s="15">
        <v>44502</v>
      </c>
    </row>
    <row r="3178" spans="1:11" hidden="1" x14ac:dyDescent="0.2">
      <c r="A3178" t="s">
        <v>709</v>
      </c>
      <c r="B3178" t="s">
        <v>286</v>
      </c>
      <c r="C3178" s="9">
        <v>-8467.2800000000007</v>
      </c>
      <c r="D3178">
        <v>4405</v>
      </c>
      <c r="E3178" t="s">
        <v>549</v>
      </c>
      <c r="F3178" t="s">
        <v>35</v>
      </c>
      <c r="G3178" t="s">
        <v>647</v>
      </c>
      <c r="H3178" t="s">
        <v>647</v>
      </c>
      <c r="I3178" t="s">
        <v>340</v>
      </c>
      <c r="J3178" t="s">
        <v>215</v>
      </c>
      <c r="K3178" s="15">
        <v>44502</v>
      </c>
    </row>
    <row r="3179" spans="1:11" hidden="1" x14ac:dyDescent="0.2">
      <c r="A3179" t="s">
        <v>709</v>
      </c>
      <c r="B3179" t="s">
        <v>286</v>
      </c>
      <c r="C3179" s="9">
        <v>-7557.76</v>
      </c>
      <c r="D3179">
        <v>4405</v>
      </c>
      <c r="E3179" t="s">
        <v>549</v>
      </c>
      <c r="F3179" t="s">
        <v>35</v>
      </c>
      <c r="G3179" t="s">
        <v>647</v>
      </c>
      <c r="H3179" t="s">
        <v>647</v>
      </c>
      <c r="I3179" t="s">
        <v>340</v>
      </c>
      <c r="J3179" t="s">
        <v>215</v>
      </c>
      <c r="K3179" s="15">
        <v>44502</v>
      </c>
    </row>
    <row r="3180" spans="1:11" hidden="1" x14ac:dyDescent="0.2">
      <c r="A3180" t="s">
        <v>709</v>
      </c>
      <c r="B3180" t="s">
        <v>286</v>
      </c>
      <c r="C3180" s="9">
        <v>-7148.37</v>
      </c>
      <c r="D3180">
        <v>4405</v>
      </c>
      <c r="E3180" t="s">
        <v>549</v>
      </c>
      <c r="F3180" t="s">
        <v>35</v>
      </c>
      <c r="G3180" t="s">
        <v>647</v>
      </c>
      <c r="H3180" t="s">
        <v>647</v>
      </c>
      <c r="I3180" t="s">
        <v>340</v>
      </c>
      <c r="J3180" t="s">
        <v>215</v>
      </c>
      <c r="K3180" s="15">
        <v>44502</v>
      </c>
    </row>
    <row r="3181" spans="1:11" hidden="1" x14ac:dyDescent="0.2">
      <c r="A3181" t="s">
        <v>709</v>
      </c>
      <c r="B3181" t="s">
        <v>286</v>
      </c>
      <c r="C3181" s="9">
        <v>-6868.52</v>
      </c>
      <c r="D3181">
        <v>4405</v>
      </c>
      <c r="E3181" t="s">
        <v>549</v>
      </c>
      <c r="F3181" t="s">
        <v>35</v>
      </c>
      <c r="G3181" t="s">
        <v>647</v>
      </c>
      <c r="H3181" t="s">
        <v>647</v>
      </c>
      <c r="I3181" t="s">
        <v>340</v>
      </c>
      <c r="J3181" t="s">
        <v>215</v>
      </c>
      <c r="K3181" s="15">
        <v>44502</v>
      </c>
    </row>
    <row r="3182" spans="1:11" hidden="1" x14ac:dyDescent="0.2">
      <c r="A3182" t="s">
        <v>709</v>
      </c>
      <c r="B3182" t="s">
        <v>286</v>
      </c>
      <c r="C3182" s="9">
        <v>-6652.98</v>
      </c>
      <c r="D3182">
        <v>4405</v>
      </c>
      <c r="E3182" t="s">
        <v>549</v>
      </c>
      <c r="F3182" t="s">
        <v>35</v>
      </c>
      <c r="G3182" t="s">
        <v>647</v>
      </c>
      <c r="H3182" t="s">
        <v>647</v>
      </c>
      <c r="I3182" t="s">
        <v>340</v>
      </c>
      <c r="J3182" t="s">
        <v>215</v>
      </c>
      <c r="K3182" s="15">
        <v>44502</v>
      </c>
    </row>
    <row r="3183" spans="1:11" hidden="1" x14ac:dyDescent="0.2">
      <c r="A3183" t="s">
        <v>709</v>
      </c>
      <c r="B3183" t="s">
        <v>286</v>
      </c>
      <c r="C3183" s="9">
        <v>-6623</v>
      </c>
      <c r="D3183">
        <v>4405</v>
      </c>
      <c r="E3183" t="s">
        <v>549</v>
      </c>
      <c r="F3183" t="s">
        <v>35</v>
      </c>
      <c r="G3183" t="s">
        <v>647</v>
      </c>
      <c r="H3183" t="s">
        <v>647</v>
      </c>
      <c r="I3183" t="s">
        <v>340</v>
      </c>
      <c r="J3183" t="s">
        <v>215</v>
      </c>
      <c r="K3183" s="15">
        <v>44502</v>
      </c>
    </row>
    <row r="3184" spans="1:11" hidden="1" x14ac:dyDescent="0.2">
      <c r="A3184" t="s">
        <v>709</v>
      </c>
      <c r="B3184" t="s">
        <v>286</v>
      </c>
      <c r="C3184" s="9">
        <v>-6519.61</v>
      </c>
      <c r="D3184">
        <v>4405</v>
      </c>
      <c r="E3184" t="s">
        <v>549</v>
      </c>
      <c r="F3184" t="s">
        <v>35</v>
      </c>
      <c r="G3184" t="s">
        <v>647</v>
      </c>
      <c r="H3184" t="s">
        <v>647</v>
      </c>
      <c r="I3184" t="s">
        <v>340</v>
      </c>
      <c r="J3184" t="s">
        <v>215</v>
      </c>
      <c r="K3184" s="15">
        <v>44502</v>
      </c>
    </row>
    <row r="3185" spans="1:11" hidden="1" x14ac:dyDescent="0.2">
      <c r="A3185" t="s">
        <v>709</v>
      </c>
      <c r="B3185" t="s">
        <v>286</v>
      </c>
      <c r="C3185" s="9">
        <v>-6509.67</v>
      </c>
      <c r="D3185">
        <v>4405</v>
      </c>
      <c r="E3185" t="s">
        <v>549</v>
      </c>
      <c r="F3185" t="s">
        <v>35</v>
      </c>
      <c r="G3185" t="s">
        <v>647</v>
      </c>
      <c r="H3185" t="s">
        <v>647</v>
      </c>
      <c r="I3185" t="s">
        <v>340</v>
      </c>
      <c r="J3185" t="s">
        <v>215</v>
      </c>
      <c r="K3185" s="15">
        <v>44502</v>
      </c>
    </row>
    <row r="3186" spans="1:11" hidden="1" x14ac:dyDescent="0.2">
      <c r="A3186" t="s">
        <v>709</v>
      </c>
      <c r="B3186" t="s">
        <v>286</v>
      </c>
      <c r="C3186" s="9">
        <v>-6311.77</v>
      </c>
      <c r="D3186">
        <v>4405</v>
      </c>
      <c r="E3186" t="s">
        <v>549</v>
      </c>
      <c r="F3186" t="s">
        <v>35</v>
      </c>
      <c r="G3186" t="s">
        <v>647</v>
      </c>
      <c r="H3186" t="s">
        <v>647</v>
      </c>
      <c r="I3186" t="s">
        <v>340</v>
      </c>
      <c r="J3186" t="s">
        <v>215</v>
      </c>
      <c r="K3186" s="15">
        <v>44502</v>
      </c>
    </row>
    <row r="3187" spans="1:11" hidden="1" x14ac:dyDescent="0.2">
      <c r="A3187" t="s">
        <v>709</v>
      </c>
      <c r="B3187" t="s">
        <v>286</v>
      </c>
      <c r="C3187" s="9">
        <v>-6185.24</v>
      </c>
      <c r="D3187">
        <v>4405</v>
      </c>
      <c r="E3187" t="s">
        <v>549</v>
      </c>
      <c r="F3187" t="s">
        <v>35</v>
      </c>
      <c r="G3187" t="s">
        <v>647</v>
      </c>
      <c r="H3187" t="s">
        <v>647</v>
      </c>
      <c r="I3187" t="s">
        <v>340</v>
      </c>
      <c r="J3187" t="s">
        <v>215</v>
      </c>
      <c r="K3187" s="15">
        <v>44502</v>
      </c>
    </row>
    <row r="3188" spans="1:11" hidden="1" x14ac:dyDescent="0.2">
      <c r="A3188" t="s">
        <v>709</v>
      </c>
      <c r="B3188" t="s">
        <v>286</v>
      </c>
      <c r="C3188" s="9">
        <v>-5980.98</v>
      </c>
      <c r="D3188">
        <v>4405</v>
      </c>
      <c r="E3188" t="s">
        <v>549</v>
      </c>
      <c r="F3188" t="s">
        <v>35</v>
      </c>
      <c r="G3188" t="s">
        <v>647</v>
      </c>
      <c r="H3188" t="s">
        <v>647</v>
      </c>
      <c r="I3188" t="s">
        <v>340</v>
      </c>
      <c r="J3188" t="s">
        <v>215</v>
      </c>
      <c r="K3188" s="15">
        <v>44502</v>
      </c>
    </row>
    <row r="3189" spans="1:11" hidden="1" x14ac:dyDescent="0.2">
      <c r="A3189" t="s">
        <v>709</v>
      </c>
      <c r="B3189" t="s">
        <v>286</v>
      </c>
      <c r="C3189" s="9">
        <v>-5871.64</v>
      </c>
      <c r="D3189">
        <v>4405</v>
      </c>
      <c r="E3189" t="s">
        <v>549</v>
      </c>
      <c r="F3189" t="s">
        <v>35</v>
      </c>
      <c r="G3189" t="s">
        <v>647</v>
      </c>
      <c r="H3189" t="s">
        <v>647</v>
      </c>
      <c r="I3189" t="s">
        <v>340</v>
      </c>
      <c r="J3189" t="s">
        <v>215</v>
      </c>
      <c r="K3189" s="15">
        <v>44502</v>
      </c>
    </row>
    <row r="3190" spans="1:11" hidden="1" x14ac:dyDescent="0.2">
      <c r="A3190" t="s">
        <v>709</v>
      </c>
      <c r="B3190" t="s">
        <v>286</v>
      </c>
      <c r="C3190" s="9">
        <v>-5827.33</v>
      </c>
      <c r="D3190">
        <v>4405</v>
      </c>
      <c r="E3190" t="s">
        <v>549</v>
      </c>
      <c r="F3190" t="s">
        <v>35</v>
      </c>
      <c r="G3190" t="s">
        <v>647</v>
      </c>
      <c r="H3190" t="s">
        <v>647</v>
      </c>
      <c r="I3190" t="s">
        <v>340</v>
      </c>
      <c r="J3190" t="s">
        <v>215</v>
      </c>
      <c r="K3190" s="15">
        <v>44502</v>
      </c>
    </row>
    <row r="3191" spans="1:11" hidden="1" x14ac:dyDescent="0.2">
      <c r="A3191" t="s">
        <v>709</v>
      </c>
      <c r="B3191" t="s">
        <v>286</v>
      </c>
      <c r="C3191" s="9">
        <v>-5530.91</v>
      </c>
      <c r="D3191">
        <v>4405</v>
      </c>
      <c r="E3191" t="s">
        <v>549</v>
      </c>
      <c r="F3191" t="s">
        <v>35</v>
      </c>
      <c r="G3191" t="s">
        <v>647</v>
      </c>
      <c r="H3191" t="s">
        <v>647</v>
      </c>
      <c r="I3191" t="s">
        <v>340</v>
      </c>
      <c r="J3191" t="s">
        <v>215</v>
      </c>
      <c r="K3191" s="15">
        <v>44502</v>
      </c>
    </row>
    <row r="3192" spans="1:11" hidden="1" x14ac:dyDescent="0.2">
      <c r="A3192" t="s">
        <v>709</v>
      </c>
      <c r="B3192" t="s">
        <v>286</v>
      </c>
      <c r="C3192" s="9">
        <v>-5472.33</v>
      </c>
      <c r="D3192">
        <v>4405</v>
      </c>
      <c r="E3192" t="s">
        <v>549</v>
      </c>
      <c r="F3192" t="s">
        <v>35</v>
      </c>
      <c r="G3192" t="s">
        <v>647</v>
      </c>
      <c r="H3192" t="s">
        <v>647</v>
      </c>
      <c r="I3192" t="s">
        <v>340</v>
      </c>
      <c r="J3192" t="s">
        <v>215</v>
      </c>
      <c r="K3192" s="15">
        <v>44502</v>
      </c>
    </row>
    <row r="3193" spans="1:11" hidden="1" x14ac:dyDescent="0.2">
      <c r="A3193" t="s">
        <v>709</v>
      </c>
      <c r="B3193" t="s">
        <v>286</v>
      </c>
      <c r="C3193" s="9">
        <v>-5314.42</v>
      </c>
      <c r="D3193">
        <v>4405</v>
      </c>
      <c r="E3193" t="s">
        <v>549</v>
      </c>
      <c r="F3193" t="s">
        <v>35</v>
      </c>
      <c r="G3193" t="s">
        <v>647</v>
      </c>
      <c r="H3193" t="s">
        <v>647</v>
      </c>
      <c r="I3193" t="s">
        <v>340</v>
      </c>
      <c r="J3193" t="s">
        <v>215</v>
      </c>
      <c r="K3193" s="15">
        <v>44502</v>
      </c>
    </row>
    <row r="3194" spans="1:11" hidden="1" x14ac:dyDescent="0.2">
      <c r="A3194" t="s">
        <v>709</v>
      </c>
      <c r="B3194" t="s">
        <v>286</v>
      </c>
      <c r="C3194" s="9">
        <v>-5179.7299999999996</v>
      </c>
      <c r="D3194">
        <v>4405</v>
      </c>
      <c r="E3194" t="s">
        <v>549</v>
      </c>
      <c r="F3194" t="s">
        <v>35</v>
      </c>
      <c r="G3194" t="s">
        <v>647</v>
      </c>
      <c r="H3194" t="s">
        <v>647</v>
      </c>
      <c r="I3194" t="s">
        <v>340</v>
      </c>
      <c r="J3194" t="s">
        <v>215</v>
      </c>
      <c r="K3194" s="15">
        <v>44502</v>
      </c>
    </row>
    <row r="3195" spans="1:11" hidden="1" x14ac:dyDescent="0.2">
      <c r="A3195" t="s">
        <v>709</v>
      </c>
      <c r="B3195" t="s">
        <v>286</v>
      </c>
      <c r="C3195" s="9">
        <v>-5114.72</v>
      </c>
      <c r="D3195">
        <v>4405</v>
      </c>
      <c r="E3195" t="s">
        <v>549</v>
      </c>
      <c r="F3195" t="s">
        <v>35</v>
      </c>
      <c r="G3195" t="s">
        <v>647</v>
      </c>
      <c r="H3195" t="s">
        <v>647</v>
      </c>
      <c r="I3195" t="s">
        <v>340</v>
      </c>
      <c r="J3195" t="s">
        <v>215</v>
      </c>
      <c r="K3195" s="15">
        <v>44502</v>
      </c>
    </row>
    <row r="3196" spans="1:11" hidden="1" x14ac:dyDescent="0.2">
      <c r="A3196" t="s">
        <v>709</v>
      </c>
      <c r="B3196" t="s">
        <v>286</v>
      </c>
      <c r="C3196" s="9">
        <v>-4900.37</v>
      </c>
      <c r="D3196">
        <v>4405</v>
      </c>
      <c r="E3196" t="s">
        <v>549</v>
      </c>
      <c r="F3196" t="s">
        <v>35</v>
      </c>
      <c r="G3196" t="s">
        <v>647</v>
      </c>
      <c r="H3196" t="s">
        <v>647</v>
      </c>
      <c r="I3196" t="s">
        <v>340</v>
      </c>
      <c r="J3196" t="s">
        <v>215</v>
      </c>
      <c r="K3196" s="15">
        <v>44502</v>
      </c>
    </row>
    <row r="3197" spans="1:11" hidden="1" x14ac:dyDescent="0.2">
      <c r="A3197" t="s">
        <v>709</v>
      </c>
      <c r="B3197" t="s">
        <v>286</v>
      </c>
      <c r="C3197" s="9">
        <v>-4802.43</v>
      </c>
      <c r="D3197">
        <v>4405</v>
      </c>
      <c r="E3197" t="s">
        <v>549</v>
      </c>
      <c r="F3197" t="s">
        <v>35</v>
      </c>
      <c r="G3197" t="s">
        <v>647</v>
      </c>
      <c r="H3197" t="s">
        <v>647</v>
      </c>
      <c r="I3197" t="s">
        <v>340</v>
      </c>
      <c r="J3197" t="s">
        <v>215</v>
      </c>
      <c r="K3197" s="15">
        <v>44502</v>
      </c>
    </row>
    <row r="3198" spans="1:11" hidden="1" x14ac:dyDescent="0.2">
      <c r="A3198" t="s">
        <v>709</v>
      </c>
      <c r="B3198" t="s">
        <v>286</v>
      </c>
      <c r="C3198" s="9">
        <v>-4780.8100000000004</v>
      </c>
      <c r="D3198">
        <v>4405</v>
      </c>
      <c r="E3198" t="s">
        <v>549</v>
      </c>
      <c r="F3198" t="s">
        <v>35</v>
      </c>
      <c r="G3198" t="s">
        <v>647</v>
      </c>
      <c r="H3198" t="s">
        <v>647</v>
      </c>
      <c r="I3198" t="s">
        <v>340</v>
      </c>
      <c r="J3198" t="s">
        <v>215</v>
      </c>
      <c r="K3198" s="15">
        <v>44502</v>
      </c>
    </row>
    <row r="3199" spans="1:11" hidden="1" x14ac:dyDescent="0.2">
      <c r="A3199" t="s">
        <v>709</v>
      </c>
      <c r="B3199" t="s">
        <v>286</v>
      </c>
      <c r="C3199" s="9">
        <v>-4708.4399999999996</v>
      </c>
      <c r="D3199">
        <v>4405</v>
      </c>
      <c r="E3199" t="s">
        <v>549</v>
      </c>
      <c r="F3199" t="s">
        <v>35</v>
      </c>
      <c r="G3199" t="s">
        <v>647</v>
      </c>
      <c r="H3199" t="s">
        <v>647</v>
      </c>
      <c r="I3199" t="s">
        <v>340</v>
      </c>
      <c r="J3199" t="s">
        <v>215</v>
      </c>
      <c r="K3199" s="15">
        <v>44502</v>
      </c>
    </row>
    <row r="3200" spans="1:11" hidden="1" x14ac:dyDescent="0.2">
      <c r="A3200" t="s">
        <v>709</v>
      </c>
      <c r="B3200" t="s">
        <v>286</v>
      </c>
      <c r="C3200" s="9">
        <v>-4673.1099999999997</v>
      </c>
      <c r="D3200">
        <v>4405</v>
      </c>
      <c r="E3200" t="s">
        <v>549</v>
      </c>
      <c r="F3200" t="s">
        <v>35</v>
      </c>
      <c r="G3200" t="s">
        <v>647</v>
      </c>
      <c r="H3200" t="s">
        <v>647</v>
      </c>
      <c r="I3200" t="s">
        <v>340</v>
      </c>
      <c r="J3200" t="s">
        <v>215</v>
      </c>
      <c r="K3200" s="15">
        <v>44502</v>
      </c>
    </row>
    <row r="3201" spans="1:11" hidden="1" x14ac:dyDescent="0.2">
      <c r="A3201" t="s">
        <v>709</v>
      </c>
      <c r="B3201" t="s">
        <v>286</v>
      </c>
      <c r="C3201" s="9">
        <v>-4664.93</v>
      </c>
      <c r="D3201">
        <v>4405</v>
      </c>
      <c r="E3201" t="s">
        <v>549</v>
      </c>
      <c r="F3201" t="s">
        <v>35</v>
      </c>
      <c r="G3201" t="s">
        <v>647</v>
      </c>
      <c r="H3201" t="s">
        <v>647</v>
      </c>
      <c r="I3201" t="s">
        <v>340</v>
      </c>
      <c r="J3201" t="s">
        <v>215</v>
      </c>
      <c r="K3201" s="15">
        <v>44502</v>
      </c>
    </row>
    <row r="3202" spans="1:11" hidden="1" x14ac:dyDescent="0.2">
      <c r="A3202" t="s">
        <v>709</v>
      </c>
      <c r="B3202" t="s">
        <v>286</v>
      </c>
      <c r="C3202" s="9">
        <v>-4644.49</v>
      </c>
      <c r="D3202">
        <v>4405</v>
      </c>
      <c r="E3202" t="s">
        <v>549</v>
      </c>
      <c r="F3202" t="s">
        <v>35</v>
      </c>
      <c r="G3202" t="s">
        <v>647</v>
      </c>
      <c r="H3202" t="s">
        <v>647</v>
      </c>
      <c r="I3202" t="s">
        <v>340</v>
      </c>
      <c r="J3202" t="s">
        <v>215</v>
      </c>
      <c r="K3202" s="15">
        <v>44502</v>
      </c>
    </row>
    <row r="3203" spans="1:11" hidden="1" x14ac:dyDescent="0.2">
      <c r="A3203" t="s">
        <v>709</v>
      </c>
      <c r="B3203" t="s">
        <v>286</v>
      </c>
      <c r="C3203" s="9">
        <v>-4564.3999999999996</v>
      </c>
      <c r="D3203">
        <v>4405</v>
      </c>
      <c r="E3203" t="s">
        <v>549</v>
      </c>
      <c r="F3203" t="s">
        <v>35</v>
      </c>
      <c r="G3203" t="s">
        <v>647</v>
      </c>
      <c r="H3203" t="s">
        <v>647</v>
      </c>
      <c r="I3203" t="s">
        <v>340</v>
      </c>
      <c r="J3203" t="s">
        <v>215</v>
      </c>
      <c r="K3203" s="15">
        <v>44502</v>
      </c>
    </row>
    <row r="3204" spans="1:11" hidden="1" x14ac:dyDescent="0.2">
      <c r="A3204" t="s">
        <v>709</v>
      </c>
      <c r="B3204" t="s">
        <v>286</v>
      </c>
      <c r="C3204" s="9">
        <v>-4560.3</v>
      </c>
      <c r="D3204">
        <v>4405</v>
      </c>
      <c r="E3204" t="s">
        <v>549</v>
      </c>
      <c r="F3204" t="s">
        <v>35</v>
      </c>
      <c r="G3204" t="s">
        <v>647</v>
      </c>
      <c r="H3204" t="s">
        <v>647</v>
      </c>
      <c r="I3204" t="s">
        <v>340</v>
      </c>
      <c r="J3204" t="s">
        <v>215</v>
      </c>
      <c r="K3204" s="15">
        <v>44502</v>
      </c>
    </row>
    <row r="3205" spans="1:11" hidden="1" x14ac:dyDescent="0.2">
      <c r="A3205" t="s">
        <v>709</v>
      </c>
      <c r="B3205" t="s">
        <v>286</v>
      </c>
      <c r="C3205" s="9">
        <v>-4469.2299999999996</v>
      </c>
      <c r="D3205">
        <v>4405</v>
      </c>
      <c r="E3205" t="s">
        <v>549</v>
      </c>
      <c r="F3205" t="s">
        <v>35</v>
      </c>
      <c r="G3205" t="s">
        <v>647</v>
      </c>
      <c r="H3205" t="s">
        <v>647</v>
      </c>
      <c r="I3205" t="s">
        <v>340</v>
      </c>
      <c r="J3205" t="s">
        <v>215</v>
      </c>
      <c r="K3205" s="15">
        <v>44502</v>
      </c>
    </row>
    <row r="3206" spans="1:11" hidden="1" x14ac:dyDescent="0.2">
      <c r="A3206" t="s">
        <v>709</v>
      </c>
      <c r="B3206" t="s">
        <v>286</v>
      </c>
      <c r="C3206" s="9">
        <v>-4320.6000000000004</v>
      </c>
      <c r="D3206">
        <v>4405</v>
      </c>
      <c r="E3206" t="s">
        <v>549</v>
      </c>
      <c r="F3206" t="s">
        <v>35</v>
      </c>
      <c r="G3206" t="s">
        <v>647</v>
      </c>
      <c r="H3206" t="s">
        <v>647</v>
      </c>
      <c r="I3206" t="s">
        <v>340</v>
      </c>
      <c r="J3206" t="s">
        <v>215</v>
      </c>
      <c r="K3206" s="15">
        <v>44502</v>
      </c>
    </row>
    <row r="3207" spans="1:11" hidden="1" x14ac:dyDescent="0.2">
      <c r="A3207" t="s">
        <v>709</v>
      </c>
      <c r="B3207" t="s">
        <v>286</v>
      </c>
      <c r="C3207" s="9">
        <v>-4013.77</v>
      </c>
      <c r="D3207">
        <v>4405</v>
      </c>
      <c r="E3207" t="s">
        <v>549</v>
      </c>
      <c r="F3207" t="s">
        <v>35</v>
      </c>
      <c r="G3207" t="s">
        <v>647</v>
      </c>
      <c r="H3207" t="s">
        <v>647</v>
      </c>
      <c r="I3207" t="s">
        <v>340</v>
      </c>
      <c r="J3207" t="s">
        <v>215</v>
      </c>
      <c r="K3207" s="15">
        <v>44502</v>
      </c>
    </row>
    <row r="3208" spans="1:11" hidden="1" x14ac:dyDescent="0.2">
      <c r="A3208" t="s">
        <v>709</v>
      </c>
      <c r="B3208" t="s">
        <v>286</v>
      </c>
      <c r="C3208" s="9">
        <v>-3954.47</v>
      </c>
      <c r="D3208">
        <v>4405</v>
      </c>
      <c r="E3208" t="s">
        <v>549</v>
      </c>
      <c r="F3208" t="s">
        <v>35</v>
      </c>
      <c r="G3208" t="s">
        <v>647</v>
      </c>
      <c r="H3208" t="s">
        <v>647</v>
      </c>
      <c r="I3208" t="s">
        <v>340</v>
      </c>
      <c r="J3208" t="s">
        <v>215</v>
      </c>
      <c r="K3208" s="15">
        <v>44502</v>
      </c>
    </row>
    <row r="3209" spans="1:11" hidden="1" x14ac:dyDescent="0.2">
      <c r="A3209" t="s">
        <v>709</v>
      </c>
      <c r="B3209" t="s">
        <v>286</v>
      </c>
      <c r="C3209" s="9">
        <v>-3947.32</v>
      </c>
      <c r="D3209">
        <v>4405</v>
      </c>
      <c r="E3209" t="s">
        <v>549</v>
      </c>
      <c r="F3209" t="s">
        <v>35</v>
      </c>
      <c r="G3209" t="s">
        <v>647</v>
      </c>
      <c r="H3209" t="s">
        <v>647</v>
      </c>
      <c r="I3209" t="s">
        <v>340</v>
      </c>
      <c r="J3209" t="s">
        <v>215</v>
      </c>
      <c r="K3209" s="15">
        <v>44502</v>
      </c>
    </row>
    <row r="3210" spans="1:11" hidden="1" x14ac:dyDescent="0.2">
      <c r="A3210" t="s">
        <v>709</v>
      </c>
      <c r="B3210" t="s">
        <v>286</v>
      </c>
      <c r="C3210" s="9">
        <v>-3911.15</v>
      </c>
      <c r="D3210">
        <v>4405</v>
      </c>
      <c r="E3210" t="s">
        <v>549</v>
      </c>
      <c r="F3210" t="s">
        <v>35</v>
      </c>
      <c r="G3210" t="s">
        <v>647</v>
      </c>
      <c r="H3210" t="s">
        <v>647</v>
      </c>
      <c r="I3210" t="s">
        <v>340</v>
      </c>
      <c r="J3210" t="s">
        <v>215</v>
      </c>
      <c r="K3210" s="15">
        <v>44502</v>
      </c>
    </row>
    <row r="3211" spans="1:11" hidden="1" x14ac:dyDescent="0.2">
      <c r="A3211" t="s">
        <v>709</v>
      </c>
      <c r="B3211" t="s">
        <v>286</v>
      </c>
      <c r="C3211" s="9">
        <v>-3299.15</v>
      </c>
      <c r="D3211">
        <v>4405</v>
      </c>
      <c r="E3211" t="s">
        <v>549</v>
      </c>
      <c r="F3211" t="s">
        <v>35</v>
      </c>
      <c r="G3211" t="s">
        <v>647</v>
      </c>
      <c r="H3211" t="s">
        <v>647</v>
      </c>
      <c r="I3211" t="s">
        <v>340</v>
      </c>
      <c r="J3211" t="s">
        <v>215</v>
      </c>
      <c r="K3211" s="15">
        <v>44502</v>
      </c>
    </row>
    <row r="3212" spans="1:11" hidden="1" x14ac:dyDescent="0.2">
      <c r="A3212" t="s">
        <v>709</v>
      </c>
      <c r="B3212" t="s">
        <v>286</v>
      </c>
      <c r="C3212" s="9">
        <v>-3242.55</v>
      </c>
      <c r="D3212">
        <v>4405</v>
      </c>
      <c r="E3212" t="s">
        <v>549</v>
      </c>
      <c r="F3212" t="s">
        <v>35</v>
      </c>
      <c r="G3212" t="s">
        <v>647</v>
      </c>
      <c r="H3212" t="s">
        <v>647</v>
      </c>
      <c r="I3212" t="s">
        <v>340</v>
      </c>
      <c r="J3212" t="s">
        <v>215</v>
      </c>
      <c r="K3212" s="15">
        <v>44502</v>
      </c>
    </row>
    <row r="3213" spans="1:11" hidden="1" x14ac:dyDescent="0.2">
      <c r="A3213" t="s">
        <v>709</v>
      </c>
      <c r="B3213" t="s">
        <v>286</v>
      </c>
      <c r="C3213" s="9">
        <v>-3067.21</v>
      </c>
      <c r="D3213">
        <v>4405</v>
      </c>
      <c r="E3213" t="s">
        <v>549</v>
      </c>
      <c r="F3213" t="s">
        <v>35</v>
      </c>
      <c r="G3213" t="s">
        <v>647</v>
      </c>
      <c r="H3213" t="s">
        <v>647</v>
      </c>
      <c r="I3213" t="s">
        <v>340</v>
      </c>
      <c r="J3213" t="s">
        <v>215</v>
      </c>
      <c r="K3213" s="15">
        <v>44502</v>
      </c>
    </row>
    <row r="3214" spans="1:11" hidden="1" x14ac:dyDescent="0.2">
      <c r="A3214" t="s">
        <v>709</v>
      </c>
      <c r="B3214" t="s">
        <v>286</v>
      </c>
      <c r="C3214" s="9">
        <v>-2882.16</v>
      </c>
      <c r="D3214">
        <v>4405</v>
      </c>
      <c r="E3214" t="s">
        <v>549</v>
      </c>
      <c r="F3214" t="s">
        <v>35</v>
      </c>
      <c r="G3214" t="s">
        <v>647</v>
      </c>
      <c r="H3214" t="s">
        <v>647</v>
      </c>
      <c r="I3214" t="s">
        <v>340</v>
      </c>
      <c r="J3214" t="s">
        <v>215</v>
      </c>
      <c r="K3214" s="15">
        <v>44502</v>
      </c>
    </row>
    <row r="3215" spans="1:11" hidden="1" x14ac:dyDescent="0.2">
      <c r="A3215" t="s">
        <v>709</v>
      </c>
      <c r="B3215" t="s">
        <v>286</v>
      </c>
      <c r="C3215" s="9">
        <v>-2854.43</v>
      </c>
      <c r="D3215">
        <v>4405</v>
      </c>
      <c r="E3215" t="s">
        <v>549</v>
      </c>
      <c r="F3215" t="s">
        <v>35</v>
      </c>
      <c r="G3215" t="s">
        <v>647</v>
      </c>
      <c r="H3215" t="s">
        <v>647</v>
      </c>
      <c r="I3215" t="s">
        <v>340</v>
      </c>
      <c r="J3215" t="s">
        <v>215</v>
      </c>
      <c r="K3215" s="15">
        <v>44502</v>
      </c>
    </row>
    <row r="3216" spans="1:11" hidden="1" x14ac:dyDescent="0.2">
      <c r="A3216" t="s">
        <v>709</v>
      </c>
      <c r="B3216" t="s">
        <v>286</v>
      </c>
      <c r="C3216" s="9">
        <v>-2667.23</v>
      </c>
      <c r="D3216">
        <v>4405</v>
      </c>
      <c r="E3216" t="s">
        <v>549</v>
      </c>
      <c r="F3216" t="s">
        <v>35</v>
      </c>
      <c r="G3216" t="s">
        <v>647</v>
      </c>
      <c r="H3216" t="s">
        <v>647</v>
      </c>
      <c r="I3216" t="s">
        <v>340</v>
      </c>
      <c r="J3216" t="s">
        <v>215</v>
      </c>
      <c r="K3216" s="15">
        <v>44502</v>
      </c>
    </row>
    <row r="3217" spans="1:11" hidden="1" x14ac:dyDescent="0.2">
      <c r="A3217" t="s">
        <v>709</v>
      </c>
      <c r="B3217" t="s">
        <v>286</v>
      </c>
      <c r="C3217" s="9">
        <v>-2662.66</v>
      </c>
      <c r="D3217">
        <v>4405</v>
      </c>
      <c r="E3217" t="s">
        <v>549</v>
      </c>
      <c r="F3217" t="s">
        <v>35</v>
      </c>
      <c r="G3217" t="s">
        <v>647</v>
      </c>
      <c r="H3217" t="s">
        <v>647</v>
      </c>
      <c r="I3217" t="s">
        <v>340</v>
      </c>
      <c r="J3217" t="s">
        <v>215</v>
      </c>
      <c r="K3217" s="15">
        <v>44502</v>
      </c>
    </row>
    <row r="3218" spans="1:11" hidden="1" x14ac:dyDescent="0.2">
      <c r="A3218" t="s">
        <v>709</v>
      </c>
      <c r="B3218" t="s">
        <v>286</v>
      </c>
      <c r="C3218" s="9">
        <v>-2614.66</v>
      </c>
      <c r="D3218">
        <v>4405</v>
      </c>
      <c r="E3218" t="s">
        <v>549</v>
      </c>
      <c r="F3218" t="s">
        <v>35</v>
      </c>
      <c r="G3218" t="s">
        <v>647</v>
      </c>
      <c r="H3218" t="s">
        <v>647</v>
      </c>
      <c r="I3218" t="s">
        <v>340</v>
      </c>
      <c r="J3218" t="s">
        <v>215</v>
      </c>
      <c r="K3218" s="15">
        <v>44502</v>
      </c>
    </row>
    <row r="3219" spans="1:11" hidden="1" x14ac:dyDescent="0.2">
      <c r="A3219" t="s">
        <v>709</v>
      </c>
      <c r="B3219" t="s">
        <v>286</v>
      </c>
      <c r="C3219" s="9">
        <v>-2605.17</v>
      </c>
      <c r="D3219">
        <v>4405</v>
      </c>
      <c r="E3219" t="s">
        <v>549</v>
      </c>
      <c r="F3219" t="s">
        <v>35</v>
      </c>
      <c r="G3219" t="s">
        <v>647</v>
      </c>
      <c r="H3219" t="s">
        <v>647</v>
      </c>
      <c r="I3219" t="s">
        <v>340</v>
      </c>
      <c r="J3219" t="s">
        <v>215</v>
      </c>
      <c r="K3219" s="15">
        <v>44502</v>
      </c>
    </row>
    <row r="3220" spans="1:11" hidden="1" x14ac:dyDescent="0.2">
      <c r="A3220" t="s">
        <v>709</v>
      </c>
      <c r="B3220" t="s">
        <v>286</v>
      </c>
      <c r="C3220" s="9">
        <v>-2594.11</v>
      </c>
      <c r="D3220">
        <v>4405</v>
      </c>
      <c r="E3220" t="s">
        <v>549</v>
      </c>
      <c r="F3220" t="s">
        <v>35</v>
      </c>
      <c r="G3220" t="s">
        <v>647</v>
      </c>
      <c r="H3220" t="s">
        <v>647</v>
      </c>
      <c r="I3220" t="s">
        <v>340</v>
      </c>
      <c r="J3220" t="s">
        <v>215</v>
      </c>
      <c r="K3220" s="15">
        <v>44502</v>
      </c>
    </row>
    <row r="3221" spans="1:11" hidden="1" x14ac:dyDescent="0.2">
      <c r="A3221" t="s">
        <v>709</v>
      </c>
      <c r="B3221" t="s">
        <v>286</v>
      </c>
      <c r="C3221" s="9">
        <v>-2532.36</v>
      </c>
      <c r="D3221">
        <v>4405</v>
      </c>
      <c r="E3221" t="s">
        <v>549</v>
      </c>
      <c r="F3221" t="s">
        <v>35</v>
      </c>
      <c r="G3221" t="s">
        <v>647</v>
      </c>
      <c r="H3221" t="s">
        <v>647</v>
      </c>
      <c r="I3221" t="s">
        <v>340</v>
      </c>
      <c r="J3221" t="s">
        <v>215</v>
      </c>
      <c r="K3221" s="15">
        <v>44502</v>
      </c>
    </row>
    <row r="3222" spans="1:11" hidden="1" x14ac:dyDescent="0.2">
      <c r="A3222" t="s">
        <v>709</v>
      </c>
      <c r="B3222" t="s">
        <v>286</v>
      </c>
      <c r="C3222" s="9">
        <v>-2440.37</v>
      </c>
      <c r="D3222">
        <v>4405</v>
      </c>
      <c r="E3222" t="s">
        <v>549</v>
      </c>
      <c r="F3222" t="s">
        <v>35</v>
      </c>
      <c r="G3222" t="s">
        <v>647</v>
      </c>
      <c r="H3222" t="s">
        <v>647</v>
      </c>
      <c r="I3222" t="s">
        <v>340</v>
      </c>
      <c r="J3222" t="s">
        <v>215</v>
      </c>
      <c r="K3222" s="15">
        <v>44502</v>
      </c>
    </row>
    <row r="3223" spans="1:11" hidden="1" x14ac:dyDescent="0.2">
      <c r="A3223" t="s">
        <v>709</v>
      </c>
      <c r="B3223" t="s">
        <v>286</v>
      </c>
      <c r="C3223" s="9">
        <v>-2435.88</v>
      </c>
      <c r="D3223">
        <v>4405</v>
      </c>
      <c r="E3223" t="s">
        <v>549</v>
      </c>
      <c r="F3223" t="s">
        <v>35</v>
      </c>
      <c r="G3223" t="s">
        <v>647</v>
      </c>
      <c r="H3223" t="s">
        <v>647</v>
      </c>
      <c r="I3223" t="s">
        <v>340</v>
      </c>
      <c r="J3223" t="s">
        <v>215</v>
      </c>
      <c r="K3223" s="15">
        <v>44502</v>
      </c>
    </row>
    <row r="3224" spans="1:11" hidden="1" x14ac:dyDescent="0.2">
      <c r="A3224" t="s">
        <v>709</v>
      </c>
      <c r="B3224" t="s">
        <v>286</v>
      </c>
      <c r="C3224" s="9">
        <v>-2106.2800000000002</v>
      </c>
      <c r="D3224">
        <v>4405</v>
      </c>
      <c r="E3224" t="s">
        <v>549</v>
      </c>
      <c r="F3224" t="s">
        <v>35</v>
      </c>
      <c r="G3224" t="s">
        <v>647</v>
      </c>
      <c r="H3224" t="s">
        <v>647</v>
      </c>
      <c r="I3224" t="s">
        <v>340</v>
      </c>
      <c r="J3224" t="s">
        <v>215</v>
      </c>
      <c r="K3224" s="15">
        <v>44502</v>
      </c>
    </row>
    <row r="3225" spans="1:11" hidden="1" x14ac:dyDescent="0.2">
      <c r="A3225" t="s">
        <v>709</v>
      </c>
      <c r="B3225" t="s">
        <v>286</v>
      </c>
      <c r="C3225" s="9">
        <v>-2105.02</v>
      </c>
      <c r="D3225">
        <v>4405</v>
      </c>
      <c r="E3225" t="s">
        <v>549</v>
      </c>
      <c r="F3225" t="s">
        <v>35</v>
      </c>
      <c r="G3225" t="s">
        <v>647</v>
      </c>
      <c r="H3225" t="s">
        <v>647</v>
      </c>
      <c r="I3225" t="s">
        <v>340</v>
      </c>
      <c r="J3225" t="s">
        <v>215</v>
      </c>
      <c r="K3225" s="15">
        <v>44502</v>
      </c>
    </row>
    <row r="3226" spans="1:11" hidden="1" x14ac:dyDescent="0.2">
      <c r="A3226" t="s">
        <v>709</v>
      </c>
      <c r="B3226" t="s">
        <v>286</v>
      </c>
      <c r="C3226" s="9">
        <v>-2024.2</v>
      </c>
      <c r="D3226">
        <v>4405</v>
      </c>
      <c r="E3226" t="s">
        <v>549</v>
      </c>
      <c r="F3226" t="s">
        <v>35</v>
      </c>
      <c r="G3226" t="s">
        <v>647</v>
      </c>
      <c r="H3226" t="s">
        <v>647</v>
      </c>
      <c r="I3226" t="s">
        <v>340</v>
      </c>
      <c r="J3226" t="s">
        <v>215</v>
      </c>
      <c r="K3226" s="15">
        <v>44502</v>
      </c>
    </row>
    <row r="3227" spans="1:11" hidden="1" x14ac:dyDescent="0.2">
      <c r="A3227" t="s">
        <v>709</v>
      </c>
      <c r="B3227" t="s">
        <v>286</v>
      </c>
      <c r="C3227" s="9">
        <v>-2021.45</v>
      </c>
      <c r="D3227">
        <v>4405</v>
      </c>
      <c r="E3227" t="s">
        <v>549</v>
      </c>
      <c r="F3227" t="s">
        <v>35</v>
      </c>
      <c r="G3227" t="s">
        <v>647</v>
      </c>
      <c r="H3227" t="s">
        <v>647</v>
      </c>
      <c r="I3227" t="s">
        <v>340</v>
      </c>
      <c r="J3227" t="s">
        <v>215</v>
      </c>
      <c r="K3227" s="15">
        <v>44502</v>
      </c>
    </row>
    <row r="3228" spans="1:11" hidden="1" x14ac:dyDescent="0.2">
      <c r="A3228" t="s">
        <v>709</v>
      </c>
      <c r="B3228" t="s">
        <v>286</v>
      </c>
      <c r="C3228" s="9">
        <v>-1981.01</v>
      </c>
      <c r="D3228">
        <v>4405</v>
      </c>
      <c r="E3228" t="s">
        <v>549</v>
      </c>
      <c r="F3228" t="s">
        <v>35</v>
      </c>
      <c r="G3228" t="s">
        <v>647</v>
      </c>
      <c r="H3228" t="s">
        <v>647</v>
      </c>
      <c r="I3228" t="s">
        <v>340</v>
      </c>
      <c r="J3228" t="s">
        <v>215</v>
      </c>
      <c r="K3228" s="15">
        <v>44502</v>
      </c>
    </row>
    <row r="3229" spans="1:11" hidden="1" x14ac:dyDescent="0.2">
      <c r="A3229" t="s">
        <v>709</v>
      </c>
      <c r="B3229" t="s">
        <v>286</v>
      </c>
      <c r="C3229" s="9">
        <v>-1716.63</v>
      </c>
      <c r="D3229">
        <v>4405</v>
      </c>
      <c r="E3229" t="s">
        <v>549</v>
      </c>
      <c r="F3229" t="s">
        <v>35</v>
      </c>
      <c r="G3229" t="s">
        <v>647</v>
      </c>
      <c r="H3229" t="s">
        <v>647</v>
      </c>
      <c r="I3229" t="s">
        <v>340</v>
      </c>
      <c r="J3229" t="s">
        <v>215</v>
      </c>
      <c r="K3229" s="15">
        <v>44502</v>
      </c>
    </row>
    <row r="3230" spans="1:11" hidden="1" x14ac:dyDescent="0.2">
      <c r="A3230" t="s">
        <v>709</v>
      </c>
      <c r="B3230" t="s">
        <v>286</v>
      </c>
      <c r="C3230" s="9">
        <v>-1579.71</v>
      </c>
      <c r="D3230">
        <v>4405</v>
      </c>
      <c r="E3230" t="s">
        <v>549</v>
      </c>
      <c r="F3230" t="s">
        <v>35</v>
      </c>
      <c r="G3230" t="s">
        <v>647</v>
      </c>
      <c r="H3230" t="s">
        <v>647</v>
      </c>
      <c r="I3230" t="s">
        <v>340</v>
      </c>
      <c r="J3230" t="s">
        <v>215</v>
      </c>
      <c r="K3230" s="15">
        <v>44502</v>
      </c>
    </row>
    <row r="3231" spans="1:11" hidden="1" x14ac:dyDescent="0.2">
      <c r="A3231" t="s">
        <v>709</v>
      </c>
      <c r="B3231" t="s">
        <v>286</v>
      </c>
      <c r="C3231" s="9">
        <v>-1348.05</v>
      </c>
      <c r="D3231">
        <v>4391</v>
      </c>
      <c r="E3231" t="s">
        <v>549</v>
      </c>
      <c r="F3231" t="s">
        <v>577</v>
      </c>
      <c r="G3231" t="s">
        <v>648</v>
      </c>
      <c r="H3231" t="s">
        <v>648</v>
      </c>
      <c r="I3231" t="s">
        <v>502</v>
      </c>
      <c r="J3231" t="s">
        <v>215</v>
      </c>
      <c r="K3231" s="15">
        <v>44502</v>
      </c>
    </row>
    <row r="3232" spans="1:11" hidden="1" x14ac:dyDescent="0.2">
      <c r="A3232" t="s">
        <v>709</v>
      </c>
      <c r="B3232" t="s">
        <v>286</v>
      </c>
      <c r="C3232" s="9">
        <v>-1188.21</v>
      </c>
      <c r="D3232">
        <v>4405</v>
      </c>
      <c r="E3232" t="s">
        <v>549</v>
      </c>
      <c r="F3232" t="s">
        <v>35</v>
      </c>
      <c r="G3232" t="s">
        <v>647</v>
      </c>
      <c r="H3232" t="s">
        <v>647</v>
      </c>
      <c r="I3232" t="s">
        <v>340</v>
      </c>
      <c r="J3232" t="s">
        <v>215</v>
      </c>
      <c r="K3232" s="15">
        <v>44502</v>
      </c>
    </row>
    <row r="3233" spans="1:11" hidden="1" x14ac:dyDescent="0.2">
      <c r="A3233" t="s">
        <v>709</v>
      </c>
      <c r="B3233" t="s">
        <v>286</v>
      </c>
      <c r="C3233" s="9">
        <v>-1182.69</v>
      </c>
      <c r="D3233">
        <v>4405</v>
      </c>
      <c r="E3233" t="s">
        <v>549</v>
      </c>
      <c r="F3233" t="s">
        <v>35</v>
      </c>
      <c r="G3233" t="s">
        <v>647</v>
      </c>
      <c r="H3233" t="s">
        <v>647</v>
      </c>
      <c r="I3233" t="s">
        <v>340</v>
      </c>
      <c r="J3233" t="s">
        <v>215</v>
      </c>
      <c r="K3233" s="15">
        <v>44502</v>
      </c>
    </row>
    <row r="3234" spans="1:11" hidden="1" x14ac:dyDescent="0.2">
      <c r="A3234" t="s">
        <v>709</v>
      </c>
      <c r="B3234" t="s">
        <v>286</v>
      </c>
      <c r="C3234" s="9">
        <v>-1175.83</v>
      </c>
      <c r="D3234">
        <v>4405</v>
      </c>
      <c r="E3234" t="s">
        <v>549</v>
      </c>
      <c r="F3234" t="s">
        <v>35</v>
      </c>
      <c r="G3234" t="s">
        <v>647</v>
      </c>
      <c r="H3234" t="s">
        <v>647</v>
      </c>
      <c r="I3234" t="s">
        <v>340</v>
      </c>
      <c r="J3234" t="s">
        <v>215</v>
      </c>
      <c r="K3234" s="15">
        <v>44502</v>
      </c>
    </row>
    <row r="3235" spans="1:11" hidden="1" x14ac:dyDescent="0.2">
      <c r="A3235" t="s">
        <v>709</v>
      </c>
      <c r="B3235" t="s">
        <v>286</v>
      </c>
      <c r="C3235" s="9">
        <v>-1035.48</v>
      </c>
      <c r="D3235">
        <v>4405</v>
      </c>
      <c r="E3235" t="s">
        <v>549</v>
      </c>
      <c r="F3235" t="s">
        <v>35</v>
      </c>
      <c r="G3235" t="s">
        <v>647</v>
      </c>
      <c r="H3235" t="s">
        <v>647</v>
      </c>
      <c r="I3235" t="s">
        <v>340</v>
      </c>
      <c r="J3235" t="s">
        <v>215</v>
      </c>
      <c r="K3235" s="15">
        <v>44502</v>
      </c>
    </row>
    <row r="3236" spans="1:11" hidden="1" x14ac:dyDescent="0.2">
      <c r="A3236" t="s">
        <v>709</v>
      </c>
      <c r="B3236" t="s">
        <v>286</v>
      </c>
      <c r="C3236" s="9">
        <v>-1027.06</v>
      </c>
      <c r="D3236">
        <v>4405</v>
      </c>
      <c r="E3236" t="s">
        <v>549</v>
      </c>
      <c r="F3236" t="s">
        <v>35</v>
      </c>
      <c r="G3236" t="s">
        <v>647</v>
      </c>
      <c r="H3236" t="s">
        <v>647</v>
      </c>
      <c r="I3236" t="s">
        <v>340</v>
      </c>
      <c r="J3236" t="s">
        <v>215</v>
      </c>
      <c r="K3236" s="15">
        <v>44502</v>
      </c>
    </row>
    <row r="3237" spans="1:11" hidden="1" x14ac:dyDescent="0.2">
      <c r="A3237" t="s">
        <v>709</v>
      </c>
      <c r="B3237" t="s">
        <v>286</v>
      </c>
      <c r="C3237" s="9">
        <v>-994.6</v>
      </c>
      <c r="D3237">
        <v>4405</v>
      </c>
      <c r="E3237" t="s">
        <v>549</v>
      </c>
      <c r="F3237" t="s">
        <v>35</v>
      </c>
      <c r="G3237" t="s">
        <v>647</v>
      </c>
      <c r="H3237" t="s">
        <v>647</v>
      </c>
      <c r="I3237" t="s">
        <v>340</v>
      </c>
      <c r="J3237" t="s">
        <v>215</v>
      </c>
      <c r="K3237" s="15">
        <v>44502</v>
      </c>
    </row>
    <row r="3238" spans="1:11" hidden="1" x14ac:dyDescent="0.2">
      <c r="A3238" t="s">
        <v>709</v>
      </c>
      <c r="B3238" t="s">
        <v>286</v>
      </c>
      <c r="C3238" s="9">
        <v>-975.46</v>
      </c>
      <c r="D3238">
        <v>4405</v>
      </c>
      <c r="E3238" t="s">
        <v>549</v>
      </c>
      <c r="F3238" t="s">
        <v>35</v>
      </c>
      <c r="G3238" t="s">
        <v>647</v>
      </c>
      <c r="H3238" t="s">
        <v>647</v>
      </c>
      <c r="I3238" t="s">
        <v>340</v>
      </c>
      <c r="J3238" t="s">
        <v>215</v>
      </c>
      <c r="K3238" s="15">
        <v>44502</v>
      </c>
    </row>
    <row r="3239" spans="1:11" hidden="1" x14ac:dyDescent="0.2">
      <c r="A3239" t="s">
        <v>709</v>
      </c>
      <c r="B3239" t="s">
        <v>286</v>
      </c>
      <c r="C3239" s="9">
        <v>-908.97</v>
      </c>
      <c r="D3239">
        <v>4391</v>
      </c>
      <c r="E3239" t="s">
        <v>549</v>
      </c>
      <c r="F3239" t="s">
        <v>577</v>
      </c>
      <c r="G3239" t="s">
        <v>648</v>
      </c>
      <c r="H3239" t="s">
        <v>648</v>
      </c>
      <c r="I3239" t="s">
        <v>520</v>
      </c>
      <c r="J3239" t="s">
        <v>215</v>
      </c>
      <c r="K3239" s="15">
        <v>44502</v>
      </c>
    </row>
    <row r="3240" spans="1:11" hidden="1" x14ac:dyDescent="0.2">
      <c r="A3240" t="s">
        <v>709</v>
      </c>
      <c r="B3240" t="s">
        <v>286</v>
      </c>
      <c r="C3240" s="9">
        <v>-891.24</v>
      </c>
      <c r="D3240">
        <v>4390</v>
      </c>
      <c r="E3240" t="s">
        <v>549</v>
      </c>
      <c r="F3240" t="s">
        <v>550</v>
      </c>
      <c r="G3240" t="s">
        <v>649</v>
      </c>
      <c r="H3240" t="s">
        <v>649</v>
      </c>
      <c r="I3240" t="s">
        <v>343</v>
      </c>
      <c r="J3240" t="s">
        <v>215</v>
      </c>
      <c r="K3240" s="15">
        <v>44502</v>
      </c>
    </row>
    <row r="3241" spans="1:11" hidden="1" x14ac:dyDescent="0.2">
      <c r="A3241" t="s">
        <v>709</v>
      </c>
      <c r="B3241" t="s">
        <v>286</v>
      </c>
      <c r="C3241" s="9">
        <v>-805.47</v>
      </c>
      <c r="D3241">
        <v>4390</v>
      </c>
      <c r="E3241" t="s">
        <v>549</v>
      </c>
      <c r="F3241" t="s">
        <v>550</v>
      </c>
      <c r="G3241" t="s">
        <v>649</v>
      </c>
      <c r="H3241" t="s">
        <v>649</v>
      </c>
      <c r="I3241" t="s">
        <v>496</v>
      </c>
      <c r="J3241" t="s">
        <v>215</v>
      </c>
      <c r="K3241" s="15">
        <v>44502</v>
      </c>
    </row>
    <row r="3242" spans="1:11" hidden="1" x14ac:dyDescent="0.2">
      <c r="A3242" t="s">
        <v>709</v>
      </c>
      <c r="B3242" t="s">
        <v>286</v>
      </c>
      <c r="C3242" s="9">
        <v>-792.35</v>
      </c>
      <c r="D3242">
        <v>4390</v>
      </c>
      <c r="E3242" t="s">
        <v>549</v>
      </c>
      <c r="F3242" t="s">
        <v>550</v>
      </c>
      <c r="G3242" t="s">
        <v>649</v>
      </c>
      <c r="H3242" t="s">
        <v>649</v>
      </c>
      <c r="I3242" t="s">
        <v>499</v>
      </c>
      <c r="J3242" t="s">
        <v>215</v>
      </c>
      <c r="K3242" s="15">
        <v>44502</v>
      </c>
    </row>
    <row r="3243" spans="1:11" hidden="1" x14ac:dyDescent="0.2">
      <c r="A3243" t="s">
        <v>709</v>
      </c>
      <c r="B3243" t="s">
        <v>286</v>
      </c>
      <c r="C3243" s="9">
        <v>-744.77</v>
      </c>
      <c r="D3243">
        <v>4409</v>
      </c>
      <c r="E3243" t="s">
        <v>221</v>
      </c>
      <c r="F3243" t="s">
        <v>373</v>
      </c>
      <c r="G3243" t="s">
        <v>653</v>
      </c>
      <c r="H3243" t="s">
        <v>723</v>
      </c>
      <c r="I3243" t="s">
        <v>357</v>
      </c>
      <c r="J3243" t="s">
        <v>215</v>
      </c>
      <c r="K3243" s="15">
        <v>44503</v>
      </c>
    </row>
    <row r="3244" spans="1:11" hidden="1" x14ac:dyDescent="0.2">
      <c r="A3244" t="s">
        <v>709</v>
      </c>
      <c r="B3244" t="s">
        <v>286</v>
      </c>
      <c r="C3244" s="9">
        <v>-686.05</v>
      </c>
      <c r="D3244">
        <v>4405</v>
      </c>
      <c r="E3244" t="s">
        <v>549</v>
      </c>
      <c r="F3244" t="s">
        <v>35</v>
      </c>
      <c r="G3244" t="s">
        <v>647</v>
      </c>
      <c r="H3244" t="s">
        <v>647</v>
      </c>
      <c r="I3244" t="s">
        <v>340</v>
      </c>
      <c r="J3244" t="s">
        <v>215</v>
      </c>
      <c r="K3244" s="15">
        <v>44502</v>
      </c>
    </row>
    <row r="3245" spans="1:11" hidden="1" x14ac:dyDescent="0.2">
      <c r="A3245" t="s">
        <v>709</v>
      </c>
      <c r="B3245" t="s">
        <v>286</v>
      </c>
      <c r="C3245" s="9">
        <v>-623.76</v>
      </c>
      <c r="D3245">
        <v>4391</v>
      </c>
      <c r="E3245" t="s">
        <v>549</v>
      </c>
      <c r="F3245" t="s">
        <v>577</v>
      </c>
      <c r="G3245" t="s">
        <v>648</v>
      </c>
      <c r="H3245" t="s">
        <v>648</v>
      </c>
      <c r="I3245" t="s">
        <v>501</v>
      </c>
      <c r="J3245" t="s">
        <v>215</v>
      </c>
      <c r="K3245" s="15">
        <v>44502</v>
      </c>
    </row>
    <row r="3246" spans="1:11" hidden="1" x14ac:dyDescent="0.2">
      <c r="A3246" t="s">
        <v>709</v>
      </c>
      <c r="B3246" t="s">
        <v>286</v>
      </c>
      <c r="C3246" s="9">
        <v>-623.76</v>
      </c>
      <c r="D3246">
        <v>4427</v>
      </c>
      <c r="E3246" t="s">
        <v>549</v>
      </c>
      <c r="F3246" t="s">
        <v>577</v>
      </c>
      <c r="G3246" t="s">
        <v>648</v>
      </c>
      <c r="H3246" t="s">
        <v>648</v>
      </c>
      <c r="I3246" t="s">
        <v>504</v>
      </c>
      <c r="J3246" t="s">
        <v>215</v>
      </c>
      <c r="K3246" s="15">
        <v>44504</v>
      </c>
    </row>
    <row r="3247" spans="1:11" hidden="1" x14ac:dyDescent="0.2">
      <c r="A3247" t="s">
        <v>709</v>
      </c>
      <c r="B3247" t="s">
        <v>286</v>
      </c>
      <c r="C3247" s="9">
        <v>-623.76</v>
      </c>
      <c r="D3247">
        <v>4427</v>
      </c>
      <c r="E3247" t="s">
        <v>549</v>
      </c>
      <c r="F3247" t="s">
        <v>577</v>
      </c>
      <c r="G3247" t="s">
        <v>648</v>
      </c>
      <c r="H3247" t="s">
        <v>648</v>
      </c>
      <c r="I3247" t="s">
        <v>504</v>
      </c>
      <c r="J3247" t="s">
        <v>215</v>
      </c>
      <c r="K3247" s="15">
        <v>44504</v>
      </c>
    </row>
    <row r="3248" spans="1:11" hidden="1" x14ac:dyDescent="0.2">
      <c r="A3248" t="s">
        <v>709</v>
      </c>
      <c r="B3248" t="s">
        <v>286</v>
      </c>
      <c r="C3248" s="9">
        <v>-616.24</v>
      </c>
      <c r="D3248">
        <v>4405</v>
      </c>
      <c r="E3248" t="s">
        <v>549</v>
      </c>
      <c r="F3248" t="s">
        <v>35</v>
      </c>
      <c r="G3248" t="s">
        <v>647</v>
      </c>
      <c r="H3248" t="s">
        <v>647</v>
      </c>
      <c r="I3248" t="s">
        <v>340</v>
      </c>
      <c r="J3248" t="s">
        <v>215</v>
      </c>
      <c r="K3248" s="15">
        <v>44502</v>
      </c>
    </row>
    <row r="3249" spans="1:11" hidden="1" x14ac:dyDescent="0.2">
      <c r="A3249" t="s">
        <v>709</v>
      </c>
      <c r="B3249" t="s">
        <v>286</v>
      </c>
      <c r="C3249" s="9">
        <v>-602.22</v>
      </c>
      <c r="D3249">
        <v>4390</v>
      </c>
      <c r="E3249" t="s">
        <v>549</v>
      </c>
      <c r="F3249" t="s">
        <v>550</v>
      </c>
      <c r="G3249" t="s">
        <v>649</v>
      </c>
      <c r="H3249" t="s">
        <v>649</v>
      </c>
      <c r="I3249" t="s">
        <v>456</v>
      </c>
      <c r="J3249" t="s">
        <v>215</v>
      </c>
      <c r="K3249" s="15">
        <v>44502</v>
      </c>
    </row>
    <row r="3250" spans="1:11" hidden="1" x14ac:dyDescent="0.2">
      <c r="A3250" t="s">
        <v>709</v>
      </c>
      <c r="B3250" t="s">
        <v>286</v>
      </c>
      <c r="C3250" s="9">
        <v>-574.34</v>
      </c>
      <c r="D3250">
        <v>4390</v>
      </c>
      <c r="E3250" t="s">
        <v>549</v>
      </c>
      <c r="F3250" t="s">
        <v>550</v>
      </c>
      <c r="G3250" t="s">
        <v>649</v>
      </c>
      <c r="H3250" t="s">
        <v>649</v>
      </c>
      <c r="I3250" t="s">
        <v>421</v>
      </c>
      <c r="J3250" t="s">
        <v>215</v>
      </c>
      <c r="K3250" s="15">
        <v>44502</v>
      </c>
    </row>
    <row r="3251" spans="1:11" hidden="1" x14ac:dyDescent="0.2">
      <c r="A3251" t="s">
        <v>709</v>
      </c>
      <c r="B3251" t="s">
        <v>286</v>
      </c>
      <c r="C3251" s="9">
        <v>-560.47</v>
      </c>
      <c r="D3251">
        <v>4415</v>
      </c>
      <c r="E3251" t="s">
        <v>549</v>
      </c>
      <c r="F3251" t="s">
        <v>527</v>
      </c>
      <c r="G3251" t="s">
        <v>556</v>
      </c>
      <c r="H3251" t="s">
        <v>652</v>
      </c>
      <c r="I3251" t="s">
        <v>530</v>
      </c>
      <c r="J3251" t="s">
        <v>215</v>
      </c>
      <c r="K3251" s="15">
        <v>44503</v>
      </c>
    </row>
    <row r="3252" spans="1:11" hidden="1" x14ac:dyDescent="0.2">
      <c r="A3252" t="s">
        <v>709</v>
      </c>
      <c r="B3252" t="s">
        <v>286</v>
      </c>
      <c r="C3252" s="9">
        <v>-554.73</v>
      </c>
      <c r="D3252">
        <v>4405</v>
      </c>
      <c r="E3252" t="s">
        <v>549</v>
      </c>
      <c r="F3252" t="s">
        <v>35</v>
      </c>
      <c r="G3252" t="s">
        <v>647</v>
      </c>
      <c r="H3252" t="s">
        <v>647</v>
      </c>
      <c r="I3252" t="s">
        <v>340</v>
      </c>
      <c r="J3252" t="s">
        <v>215</v>
      </c>
      <c r="K3252" s="15">
        <v>44502</v>
      </c>
    </row>
    <row r="3253" spans="1:11" hidden="1" x14ac:dyDescent="0.2">
      <c r="A3253" t="s">
        <v>709</v>
      </c>
      <c r="B3253" t="s">
        <v>286</v>
      </c>
      <c r="C3253" s="9">
        <v>-549.85</v>
      </c>
      <c r="D3253">
        <v>4391</v>
      </c>
      <c r="E3253" t="s">
        <v>549</v>
      </c>
      <c r="F3253" t="s">
        <v>577</v>
      </c>
      <c r="G3253" t="s">
        <v>628</v>
      </c>
      <c r="H3253" t="s">
        <v>628</v>
      </c>
      <c r="I3253" t="s">
        <v>541</v>
      </c>
      <c r="J3253" t="s">
        <v>215</v>
      </c>
      <c r="K3253" s="15">
        <v>44502</v>
      </c>
    </row>
    <row r="3254" spans="1:11" hidden="1" x14ac:dyDescent="0.2">
      <c r="A3254" t="s">
        <v>709</v>
      </c>
      <c r="B3254" t="s">
        <v>286</v>
      </c>
      <c r="C3254" s="9">
        <v>-489.95</v>
      </c>
      <c r="D3254">
        <v>4405</v>
      </c>
      <c r="E3254" t="s">
        <v>549</v>
      </c>
      <c r="F3254" t="s">
        <v>35</v>
      </c>
      <c r="G3254" t="s">
        <v>647</v>
      </c>
      <c r="H3254" t="s">
        <v>647</v>
      </c>
      <c r="I3254" t="s">
        <v>340</v>
      </c>
      <c r="J3254" t="s">
        <v>215</v>
      </c>
      <c r="K3254" s="15">
        <v>44502</v>
      </c>
    </row>
    <row r="3255" spans="1:11" hidden="1" x14ac:dyDescent="0.2">
      <c r="A3255" t="s">
        <v>709</v>
      </c>
      <c r="B3255" t="s">
        <v>286</v>
      </c>
      <c r="C3255" s="9">
        <v>-473.98</v>
      </c>
      <c r="D3255">
        <v>4344</v>
      </c>
      <c r="E3255" t="s">
        <v>221</v>
      </c>
      <c r="F3255" t="s">
        <v>373</v>
      </c>
      <c r="G3255" t="s">
        <v>655</v>
      </c>
      <c r="H3255" t="s">
        <v>724</v>
      </c>
      <c r="I3255" t="s">
        <v>490</v>
      </c>
      <c r="J3255" t="s">
        <v>215</v>
      </c>
      <c r="K3255" s="15">
        <v>44488</v>
      </c>
    </row>
    <row r="3256" spans="1:11" hidden="1" x14ac:dyDescent="0.2">
      <c r="A3256" t="s">
        <v>709</v>
      </c>
      <c r="B3256" t="s">
        <v>286</v>
      </c>
      <c r="C3256" s="9">
        <v>-473.98</v>
      </c>
      <c r="D3256">
        <v>4409</v>
      </c>
      <c r="E3256" t="s">
        <v>221</v>
      </c>
      <c r="F3256" t="s">
        <v>373</v>
      </c>
      <c r="G3256" t="s">
        <v>653</v>
      </c>
      <c r="H3256" t="s">
        <v>725</v>
      </c>
      <c r="I3256" t="s">
        <v>490</v>
      </c>
      <c r="J3256" t="s">
        <v>215</v>
      </c>
      <c r="K3256" s="15">
        <v>44503</v>
      </c>
    </row>
    <row r="3257" spans="1:11" hidden="1" x14ac:dyDescent="0.2">
      <c r="A3257" t="s">
        <v>709</v>
      </c>
      <c r="B3257" t="s">
        <v>286</v>
      </c>
      <c r="C3257" s="9">
        <v>-473.29</v>
      </c>
      <c r="D3257">
        <v>4409</v>
      </c>
      <c r="E3257" t="s">
        <v>221</v>
      </c>
      <c r="F3257" t="s">
        <v>373</v>
      </c>
      <c r="G3257" t="s">
        <v>653</v>
      </c>
      <c r="H3257" t="s">
        <v>725</v>
      </c>
      <c r="I3257" t="s">
        <v>357</v>
      </c>
      <c r="J3257" t="s">
        <v>215</v>
      </c>
      <c r="K3257" s="15">
        <v>44503</v>
      </c>
    </row>
    <row r="3258" spans="1:11" hidden="1" x14ac:dyDescent="0.2">
      <c r="A3258" t="s">
        <v>709</v>
      </c>
      <c r="B3258" t="s">
        <v>286</v>
      </c>
      <c r="C3258" s="9">
        <v>-430.17</v>
      </c>
      <c r="D3258">
        <v>4391</v>
      </c>
      <c r="E3258" t="s">
        <v>549</v>
      </c>
      <c r="F3258" t="s">
        <v>577</v>
      </c>
      <c r="G3258" t="s">
        <v>648</v>
      </c>
      <c r="H3258" t="s">
        <v>648</v>
      </c>
      <c r="I3258" t="s">
        <v>510</v>
      </c>
      <c r="J3258" t="s">
        <v>215</v>
      </c>
      <c r="K3258" s="15">
        <v>44502</v>
      </c>
    </row>
    <row r="3259" spans="1:11" hidden="1" x14ac:dyDescent="0.2">
      <c r="A3259" t="s">
        <v>709</v>
      </c>
      <c r="B3259" t="s">
        <v>286</v>
      </c>
      <c r="C3259" s="9">
        <v>-422.69</v>
      </c>
      <c r="D3259">
        <v>4405</v>
      </c>
      <c r="E3259" t="s">
        <v>549</v>
      </c>
      <c r="F3259" t="s">
        <v>35</v>
      </c>
      <c r="G3259" t="s">
        <v>647</v>
      </c>
      <c r="H3259" t="s">
        <v>647</v>
      </c>
      <c r="I3259" t="s">
        <v>340</v>
      </c>
      <c r="J3259" t="s">
        <v>215</v>
      </c>
      <c r="K3259" s="15">
        <v>44502</v>
      </c>
    </row>
    <row r="3260" spans="1:11" hidden="1" x14ac:dyDescent="0.2">
      <c r="A3260" t="s">
        <v>709</v>
      </c>
      <c r="B3260" t="s">
        <v>286</v>
      </c>
      <c r="C3260" s="9">
        <v>-400.27</v>
      </c>
      <c r="D3260">
        <v>4391</v>
      </c>
      <c r="E3260" t="s">
        <v>549</v>
      </c>
      <c r="F3260" t="s">
        <v>577</v>
      </c>
      <c r="G3260" t="s">
        <v>648</v>
      </c>
      <c r="H3260" t="s">
        <v>648</v>
      </c>
      <c r="I3260" t="s">
        <v>541</v>
      </c>
      <c r="J3260" t="s">
        <v>215</v>
      </c>
      <c r="K3260" s="15">
        <v>44502</v>
      </c>
    </row>
    <row r="3261" spans="1:11" hidden="1" x14ac:dyDescent="0.2">
      <c r="A3261" t="s">
        <v>709</v>
      </c>
      <c r="B3261" t="s">
        <v>286</v>
      </c>
      <c r="C3261" s="9">
        <v>-365.58</v>
      </c>
      <c r="D3261">
        <v>4391</v>
      </c>
      <c r="E3261" t="s">
        <v>549</v>
      </c>
      <c r="F3261" t="s">
        <v>577</v>
      </c>
      <c r="G3261" t="s">
        <v>648</v>
      </c>
      <c r="H3261" t="s">
        <v>648</v>
      </c>
      <c r="I3261" t="s">
        <v>493</v>
      </c>
      <c r="J3261" t="s">
        <v>215</v>
      </c>
      <c r="K3261" s="15">
        <v>44502</v>
      </c>
    </row>
    <row r="3262" spans="1:11" hidden="1" x14ac:dyDescent="0.2">
      <c r="A3262" t="s">
        <v>709</v>
      </c>
      <c r="B3262" t="s">
        <v>286</v>
      </c>
      <c r="C3262" s="9">
        <v>-335.29</v>
      </c>
      <c r="D3262">
        <v>4415</v>
      </c>
      <c r="E3262" t="s">
        <v>549</v>
      </c>
      <c r="F3262" t="s">
        <v>527</v>
      </c>
      <c r="G3262" t="s">
        <v>556</v>
      </c>
      <c r="H3262" t="s">
        <v>652</v>
      </c>
      <c r="I3262" t="s">
        <v>548</v>
      </c>
      <c r="J3262" t="s">
        <v>215</v>
      </c>
      <c r="K3262" s="15">
        <v>44503</v>
      </c>
    </row>
    <row r="3263" spans="1:11" hidden="1" x14ac:dyDescent="0.2">
      <c r="A3263" t="s">
        <v>709</v>
      </c>
      <c r="B3263" t="s">
        <v>286</v>
      </c>
      <c r="C3263" s="9">
        <v>-301.63</v>
      </c>
      <c r="D3263">
        <v>4391</v>
      </c>
      <c r="E3263" t="s">
        <v>549</v>
      </c>
      <c r="F3263" t="s">
        <v>577</v>
      </c>
      <c r="G3263" t="s">
        <v>648</v>
      </c>
      <c r="H3263" t="s">
        <v>648</v>
      </c>
      <c r="I3263" t="s">
        <v>230</v>
      </c>
      <c r="J3263" t="s">
        <v>215</v>
      </c>
      <c r="K3263" s="15">
        <v>44502</v>
      </c>
    </row>
    <row r="3264" spans="1:11" hidden="1" x14ac:dyDescent="0.2">
      <c r="A3264" t="s">
        <v>709</v>
      </c>
      <c r="B3264" t="s">
        <v>286</v>
      </c>
      <c r="C3264" s="9">
        <v>-295.45</v>
      </c>
      <c r="D3264">
        <v>4391</v>
      </c>
      <c r="E3264" t="s">
        <v>549</v>
      </c>
      <c r="F3264" t="s">
        <v>577</v>
      </c>
      <c r="G3264" t="s">
        <v>648</v>
      </c>
      <c r="H3264" t="s">
        <v>648</v>
      </c>
      <c r="I3264" t="s">
        <v>525</v>
      </c>
      <c r="J3264" t="s">
        <v>215</v>
      </c>
      <c r="K3264" s="15">
        <v>44502</v>
      </c>
    </row>
    <row r="3265" spans="1:11" hidden="1" x14ac:dyDescent="0.2">
      <c r="A3265" t="s">
        <v>709</v>
      </c>
      <c r="B3265" t="s">
        <v>286</v>
      </c>
      <c r="C3265" s="9">
        <v>-295.04000000000002</v>
      </c>
      <c r="D3265">
        <v>4391</v>
      </c>
      <c r="E3265" t="s">
        <v>549</v>
      </c>
      <c r="F3265" t="s">
        <v>577</v>
      </c>
      <c r="G3265" t="s">
        <v>628</v>
      </c>
      <c r="H3265" t="s">
        <v>628</v>
      </c>
      <c r="I3265" t="s">
        <v>451</v>
      </c>
      <c r="J3265" t="s">
        <v>215</v>
      </c>
      <c r="K3265" s="15">
        <v>44502</v>
      </c>
    </row>
    <row r="3266" spans="1:11" hidden="1" x14ac:dyDescent="0.2">
      <c r="A3266" t="s">
        <v>709</v>
      </c>
      <c r="B3266" t="s">
        <v>286</v>
      </c>
      <c r="C3266" s="9">
        <v>-282.39</v>
      </c>
      <c r="D3266">
        <v>4391</v>
      </c>
      <c r="E3266" t="s">
        <v>549</v>
      </c>
      <c r="F3266" t="s">
        <v>577</v>
      </c>
      <c r="G3266" t="s">
        <v>648</v>
      </c>
      <c r="H3266" t="s">
        <v>648</v>
      </c>
      <c r="I3266" t="s">
        <v>505</v>
      </c>
      <c r="J3266" t="s">
        <v>215</v>
      </c>
      <c r="K3266" s="15">
        <v>44502</v>
      </c>
    </row>
    <row r="3267" spans="1:11" hidden="1" x14ac:dyDescent="0.2">
      <c r="A3267" t="s">
        <v>709</v>
      </c>
      <c r="B3267" t="s">
        <v>286</v>
      </c>
      <c r="C3267" s="9">
        <v>-282.39</v>
      </c>
      <c r="D3267">
        <v>4391</v>
      </c>
      <c r="E3267" t="s">
        <v>549</v>
      </c>
      <c r="F3267" t="s">
        <v>577</v>
      </c>
      <c r="G3267" t="s">
        <v>648</v>
      </c>
      <c r="H3267" t="s">
        <v>648</v>
      </c>
      <c r="I3267" t="s">
        <v>490</v>
      </c>
      <c r="J3267" t="s">
        <v>215</v>
      </c>
      <c r="K3267" s="15">
        <v>44502</v>
      </c>
    </row>
    <row r="3268" spans="1:11" hidden="1" x14ac:dyDescent="0.2">
      <c r="A3268" t="s">
        <v>709</v>
      </c>
      <c r="B3268" t="s">
        <v>286</v>
      </c>
      <c r="C3268" s="9">
        <v>-254.22</v>
      </c>
      <c r="D3268">
        <v>4391</v>
      </c>
      <c r="E3268" t="s">
        <v>549</v>
      </c>
      <c r="F3268" t="s">
        <v>577</v>
      </c>
      <c r="G3268" t="s">
        <v>648</v>
      </c>
      <c r="H3268" t="s">
        <v>648</v>
      </c>
      <c r="I3268" t="s">
        <v>318</v>
      </c>
      <c r="J3268" t="s">
        <v>215</v>
      </c>
      <c r="K3268" s="15">
        <v>44502</v>
      </c>
    </row>
    <row r="3269" spans="1:11" hidden="1" x14ac:dyDescent="0.2">
      <c r="A3269" t="s">
        <v>709</v>
      </c>
      <c r="B3269" t="s">
        <v>286</v>
      </c>
      <c r="C3269" s="9">
        <v>-239.92</v>
      </c>
      <c r="D3269">
        <v>4391</v>
      </c>
      <c r="E3269" t="s">
        <v>549</v>
      </c>
      <c r="F3269" t="s">
        <v>577</v>
      </c>
      <c r="G3269" t="s">
        <v>648</v>
      </c>
      <c r="H3269" t="s">
        <v>648</v>
      </c>
      <c r="I3269" t="s">
        <v>503</v>
      </c>
      <c r="J3269" t="s">
        <v>215</v>
      </c>
      <c r="K3269" s="15">
        <v>44502</v>
      </c>
    </row>
    <row r="3270" spans="1:11" hidden="1" x14ac:dyDescent="0.2">
      <c r="A3270" t="s">
        <v>709</v>
      </c>
      <c r="B3270" t="s">
        <v>286</v>
      </c>
      <c r="C3270" s="9">
        <v>-224.89</v>
      </c>
      <c r="D3270">
        <v>4391</v>
      </c>
      <c r="E3270" t="s">
        <v>549</v>
      </c>
      <c r="F3270" t="s">
        <v>577</v>
      </c>
      <c r="G3270" t="s">
        <v>628</v>
      </c>
      <c r="H3270" t="s">
        <v>628</v>
      </c>
      <c r="I3270" t="s">
        <v>318</v>
      </c>
      <c r="J3270" t="s">
        <v>215</v>
      </c>
      <c r="K3270" s="15">
        <v>44502</v>
      </c>
    </row>
    <row r="3271" spans="1:11" hidden="1" x14ac:dyDescent="0.2">
      <c r="A3271" t="s">
        <v>709</v>
      </c>
      <c r="B3271" t="s">
        <v>286</v>
      </c>
      <c r="C3271" s="9">
        <v>-196.36</v>
      </c>
      <c r="D3271">
        <v>4391</v>
      </c>
      <c r="E3271" t="s">
        <v>549</v>
      </c>
      <c r="F3271" t="s">
        <v>577</v>
      </c>
      <c r="G3271" t="s">
        <v>648</v>
      </c>
      <c r="H3271" t="s">
        <v>648</v>
      </c>
      <c r="I3271" t="s">
        <v>542</v>
      </c>
      <c r="J3271" t="s">
        <v>215</v>
      </c>
      <c r="K3271" s="15">
        <v>44502</v>
      </c>
    </row>
    <row r="3272" spans="1:11" hidden="1" x14ac:dyDescent="0.2">
      <c r="A3272" t="s">
        <v>709</v>
      </c>
      <c r="B3272" t="s">
        <v>286</v>
      </c>
      <c r="C3272" s="9">
        <v>-158.47</v>
      </c>
      <c r="D3272">
        <v>4391</v>
      </c>
      <c r="E3272" t="s">
        <v>549</v>
      </c>
      <c r="F3272" t="s">
        <v>577</v>
      </c>
      <c r="G3272" t="s">
        <v>648</v>
      </c>
      <c r="H3272" t="s">
        <v>648</v>
      </c>
      <c r="I3272" t="s">
        <v>499</v>
      </c>
      <c r="J3272" t="s">
        <v>215</v>
      </c>
      <c r="K3272" s="15">
        <v>44502</v>
      </c>
    </row>
    <row r="3273" spans="1:11" hidden="1" x14ac:dyDescent="0.2">
      <c r="A3273" t="s">
        <v>709</v>
      </c>
      <c r="B3273" t="s">
        <v>286</v>
      </c>
      <c r="C3273" s="9">
        <v>-155.76</v>
      </c>
      <c r="D3273">
        <v>4409</v>
      </c>
      <c r="E3273" t="s">
        <v>221</v>
      </c>
      <c r="F3273" t="s">
        <v>373</v>
      </c>
      <c r="G3273" t="s">
        <v>635</v>
      </c>
      <c r="H3273" t="s">
        <v>723</v>
      </c>
      <c r="I3273" t="s">
        <v>490</v>
      </c>
      <c r="J3273" t="s">
        <v>215</v>
      </c>
      <c r="K3273" s="15">
        <v>44503</v>
      </c>
    </row>
    <row r="3274" spans="1:11" hidden="1" x14ac:dyDescent="0.2">
      <c r="A3274" t="s">
        <v>709</v>
      </c>
      <c r="B3274" t="s">
        <v>286</v>
      </c>
      <c r="C3274" s="9">
        <v>-98.46</v>
      </c>
      <c r="D3274">
        <v>4405</v>
      </c>
      <c r="E3274" t="s">
        <v>549</v>
      </c>
      <c r="F3274" t="s">
        <v>35</v>
      </c>
      <c r="G3274" t="s">
        <v>647</v>
      </c>
      <c r="H3274" t="s">
        <v>647</v>
      </c>
      <c r="I3274" t="s">
        <v>340</v>
      </c>
      <c r="J3274" t="s">
        <v>215</v>
      </c>
      <c r="K3274" s="15">
        <v>44502</v>
      </c>
    </row>
    <row r="3275" spans="1:11" hidden="1" x14ac:dyDescent="0.2">
      <c r="A3275" t="s">
        <v>709</v>
      </c>
      <c r="B3275" t="s">
        <v>286</v>
      </c>
      <c r="C3275" s="9">
        <v>98.46</v>
      </c>
      <c r="D3275">
        <v>4368</v>
      </c>
      <c r="E3275" t="s">
        <v>549</v>
      </c>
      <c r="F3275" t="s">
        <v>550</v>
      </c>
      <c r="G3275" t="s">
        <v>647</v>
      </c>
      <c r="H3275" t="s">
        <v>647</v>
      </c>
      <c r="I3275" t="s">
        <v>340</v>
      </c>
      <c r="J3275" t="s">
        <v>215</v>
      </c>
      <c r="K3275" s="15">
        <v>44496</v>
      </c>
    </row>
    <row r="3276" spans="1:11" hidden="1" x14ac:dyDescent="0.2">
      <c r="A3276" t="s">
        <v>709</v>
      </c>
      <c r="B3276" t="s">
        <v>286</v>
      </c>
      <c r="C3276" s="9">
        <v>98.46</v>
      </c>
      <c r="D3276">
        <v>4406</v>
      </c>
      <c r="E3276" t="s">
        <v>549</v>
      </c>
      <c r="F3276" t="s">
        <v>550</v>
      </c>
      <c r="G3276" t="s">
        <v>647</v>
      </c>
      <c r="H3276" t="s">
        <v>647</v>
      </c>
      <c r="I3276" t="s">
        <v>531</v>
      </c>
      <c r="J3276" t="s">
        <v>215</v>
      </c>
      <c r="K3276" s="15">
        <v>44502</v>
      </c>
    </row>
    <row r="3277" spans="1:11" hidden="1" x14ac:dyDescent="0.2">
      <c r="A3277" t="s">
        <v>709</v>
      </c>
      <c r="B3277" t="s">
        <v>286</v>
      </c>
      <c r="C3277" s="9">
        <v>155.76</v>
      </c>
      <c r="D3277">
        <v>4409</v>
      </c>
      <c r="E3277" t="s">
        <v>221</v>
      </c>
      <c r="F3277" t="s">
        <v>373</v>
      </c>
      <c r="G3277" t="s">
        <v>635</v>
      </c>
      <c r="H3277" t="s">
        <v>723</v>
      </c>
      <c r="I3277" t="s">
        <v>496</v>
      </c>
      <c r="J3277" t="s">
        <v>215</v>
      </c>
      <c r="K3277" s="15">
        <v>44503</v>
      </c>
    </row>
    <row r="3278" spans="1:11" hidden="1" x14ac:dyDescent="0.2">
      <c r="A3278" t="s">
        <v>709</v>
      </c>
      <c r="B3278" t="s">
        <v>286</v>
      </c>
      <c r="C3278" s="9">
        <v>196.36</v>
      </c>
      <c r="D3278">
        <v>4428</v>
      </c>
      <c r="E3278" t="s">
        <v>549</v>
      </c>
      <c r="F3278" t="s">
        <v>577</v>
      </c>
      <c r="G3278" t="s">
        <v>648</v>
      </c>
      <c r="H3278" t="s">
        <v>648</v>
      </c>
      <c r="I3278" t="s">
        <v>542</v>
      </c>
      <c r="J3278" t="s">
        <v>215</v>
      </c>
      <c r="K3278" s="15">
        <v>44504</v>
      </c>
    </row>
    <row r="3279" spans="1:11" hidden="1" x14ac:dyDescent="0.2">
      <c r="A3279" t="s">
        <v>709</v>
      </c>
      <c r="B3279" t="s">
        <v>286</v>
      </c>
      <c r="C3279" s="9">
        <v>224.89</v>
      </c>
      <c r="D3279">
        <v>4391</v>
      </c>
      <c r="E3279" t="s">
        <v>549</v>
      </c>
      <c r="F3279" t="s">
        <v>577</v>
      </c>
      <c r="G3279" t="s">
        <v>628</v>
      </c>
      <c r="H3279" t="s">
        <v>628</v>
      </c>
      <c r="I3279" t="s">
        <v>513</v>
      </c>
      <c r="J3279" t="s">
        <v>215</v>
      </c>
      <c r="K3279" s="15">
        <v>44502</v>
      </c>
    </row>
    <row r="3280" spans="1:11" hidden="1" x14ac:dyDescent="0.2">
      <c r="A3280" t="s">
        <v>709</v>
      </c>
      <c r="B3280" t="s">
        <v>286</v>
      </c>
      <c r="C3280" s="9">
        <v>254.22</v>
      </c>
      <c r="D3280">
        <v>4391</v>
      </c>
      <c r="E3280" t="s">
        <v>549</v>
      </c>
      <c r="F3280" t="s">
        <v>577</v>
      </c>
      <c r="G3280" t="s">
        <v>648</v>
      </c>
      <c r="H3280" t="s">
        <v>648</v>
      </c>
      <c r="I3280" t="s">
        <v>513</v>
      </c>
      <c r="J3280" t="s">
        <v>215</v>
      </c>
      <c r="K3280" s="15">
        <v>44502</v>
      </c>
    </row>
    <row r="3281" spans="1:11" hidden="1" x14ac:dyDescent="0.2">
      <c r="A3281" t="s">
        <v>709</v>
      </c>
      <c r="B3281" t="s">
        <v>286</v>
      </c>
      <c r="C3281" s="9">
        <v>282.39</v>
      </c>
      <c r="D3281">
        <v>4391</v>
      </c>
      <c r="E3281" t="s">
        <v>549</v>
      </c>
      <c r="F3281" t="s">
        <v>577</v>
      </c>
      <c r="G3281" t="s">
        <v>648</v>
      </c>
      <c r="H3281" t="s">
        <v>648</v>
      </c>
      <c r="I3281" t="s">
        <v>456</v>
      </c>
      <c r="J3281" t="s">
        <v>215</v>
      </c>
      <c r="K3281" s="15">
        <v>44502</v>
      </c>
    </row>
    <row r="3282" spans="1:11" hidden="1" x14ac:dyDescent="0.2">
      <c r="A3282" t="s">
        <v>709</v>
      </c>
      <c r="B3282" t="s">
        <v>286</v>
      </c>
      <c r="C3282" s="9">
        <v>282.39</v>
      </c>
      <c r="D3282">
        <v>4391</v>
      </c>
      <c r="E3282" t="s">
        <v>549</v>
      </c>
      <c r="F3282" t="s">
        <v>577</v>
      </c>
      <c r="G3282" t="s">
        <v>648</v>
      </c>
      <c r="H3282" t="s">
        <v>648</v>
      </c>
      <c r="I3282" t="s">
        <v>536</v>
      </c>
      <c r="J3282" t="s">
        <v>215</v>
      </c>
      <c r="K3282" s="15">
        <v>44502</v>
      </c>
    </row>
    <row r="3283" spans="1:11" hidden="1" x14ac:dyDescent="0.2">
      <c r="A3283" t="s">
        <v>709</v>
      </c>
      <c r="B3283" t="s">
        <v>286</v>
      </c>
      <c r="C3283" s="9">
        <v>295.04000000000002</v>
      </c>
      <c r="D3283">
        <v>4391</v>
      </c>
      <c r="E3283" t="s">
        <v>549</v>
      </c>
      <c r="F3283" t="s">
        <v>577</v>
      </c>
      <c r="G3283" t="s">
        <v>628</v>
      </c>
      <c r="H3283" t="s">
        <v>628</v>
      </c>
      <c r="I3283" t="s">
        <v>592</v>
      </c>
      <c r="J3283" t="s">
        <v>215</v>
      </c>
      <c r="K3283" s="15">
        <v>44502</v>
      </c>
    </row>
    <row r="3284" spans="1:11" hidden="1" x14ac:dyDescent="0.2">
      <c r="A3284" t="s">
        <v>709</v>
      </c>
      <c r="B3284" t="s">
        <v>286</v>
      </c>
      <c r="C3284" s="9">
        <v>295.45</v>
      </c>
      <c r="D3284">
        <v>4391</v>
      </c>
      <c r="E3284" t="s">
        <v>549</v>
      </c>
      <c r="F3284" t="s">
        <v>577</v>
      </c>
      <c r="G3284" t="s">
        <v>648</v>
      </c>
      <c r="H3284" t="s">
        <v>648</v>
      </c>
      <c r="I3284" t="s">
        <v>521</v>
      </c>
      <c r="J3284" t="s">
        <v>215</v>
      </c>
      <c r="K3284" s="15">
        <v>44502</v>
      </c>
    </row>
    <row r="3285" spans="1:11" hidden="1" x14ac:dyDescent="0.2">
      <c r="A3285" t="s">
        <v>709</v>
      </c>
      <c r="B3285" t="s">
        <v>286</v>
      </c>
      <c r="C3285" s="9">
        <v>301.63</v>
      </c>
      <c r="D3285">
        <v>4391</v>
      </c>
      <c r="E3285" t="s">
        <v>549</v>
      </c>
      <c r="F3285" t="s">
        <v>577</v>
      </c>
      <c r="G3285" t="s">
        <v>648</v>
      </c>
      <c r="H3285" t="s">
        <v>648</v>
      </c>
      <c r="I3285" t="s">
        <v>514</v>
      </c>
      <c r="J3285" t="s">
        <v>215</v>
      </c>
      <c r="K3285" s="15">
        <v>44502</v>
      </c>
    </row>
    <row r="3286" spans="1:11" hidden="1" x14ac:dyDescent="0.2">
      <c r="A3286" t="s">
        <v>709</v>
      </c>
      <c r="B3286" t="s">
        <v>286</v>
      </c>
      <c r="C3286" s="9">
        <v>335.29</v>
      </c>
      <c r="D3286">
        <v>4415</v>
      </c>
      <c r="E3286" t="s">
        <v>549</v>
      </c>
      <c r="F3286" t="s">
        <v>527</v>
      </c>
      <c r="G3286" t="s">
        <v>556</v>
      </c>
      <c r="H3286" t="s">
        <v>652</v>
      </c>
      <c r="I3286" t="s">
        <v>588</v>
      </c>
      <c r="J3286" t="s">
        <v>215</v>
      </c>
      <c r="K3286" s="15">
        <v>44503</v>
      </c>
    </row>
    <row r="3287" spans="1:11" hidden="1" x14ac:dyDescent="0.2">
      <c r="A3287" t="s">
        <v>709</v>
      </c>
      <c r="B3287" t="s">
        <v>286</v>
      </c>
      <c r="C3287" s="9">
        <v>400.27</v>
      </c>
      <c r="D3287">
        <v>4391</v>
      </c>
      <c r="E3287" t="s">
        <v>549</v>
      </c>
      <c r="F3287" t="s">
        <v>577</v>
      </c>
      <c r="G3287" t="s">
        <v>648</v>
      </c>
      <c r="H3287" t="s">
        <v>648</v>
      </c>
      <c r="I3287" t="s">
        <v>524</v>
      </c>
      <c r="J3287" t="s">
        <v>215</v>
      </c>
      <c r="K3287" s="15">
        <v>44502</v>
      </c>
    </row>
    <row r="3288" spans="1:11" hidden="1" x14ac:dyDescent="0.2">
      <c r="A3288" t="s">
        <v>709</v>
      </c>
      <c r="B3288" t="s">
        <v>286</v>
      </c>
      <c r="C3288" s="9">
        <v>422.69</v>
      </c>
      <c r="D3288">
        <v>4406</v>
      </c>
      <c r="E3288" t="s">
        <v>549</v>
      </c>
      <c r="F3288" t="s">
        <v>550</v>
      </c>
      <c r="G3288" t="s">
        <v>647</v>
      </c>
      <c r="H3288" t="s">
        <v>647</v>
      </c>
      <c r="I3288" t="s">
        <v>487</v>
      </c>
      <c r="J3288" t="s">
        <v>215</v>
      </c>
      <c r="K3288" s="15">
        <v>44502</v>
      </c>
    </row>
    <row r="3289" spans="1:11" hidden="1" x14ac:dyDescent="0.2">
      <c r="A3289" t="s">
        <v>709</v>
      </c>
      <c r="B3289" t="s">
        <v>286</v>
      </c>
      <c r="C3289" s="9">
        <v>422.69</v>
      </c>
      <c r="D3289">
        <v>4368</v>
      </c>
      <c r="E3289" t="s">
        <v>549</v>
      </c>
      <c r="F3289" t="s">
        <v>550</v>
      </c>
      <c r="G3289" t="s">
        <v>647</v>
      </c>
      <c r="H3289" t="s">
        <v>647</v>
      </c>
      <c r="I3289" t="s">
        <v>340</v>
      </c>
      <c r="J3289" t="s">
        <v>215</v>
      </c>
      <c r="K3289" s="15">
        <v>44496</v>
      </c>
    </row>
    <row r="3290" spans="1:11" hidden="1" x14ac:dyDescent="0.2">
      <c r="A3290" t="s">
        <v>709</v>
      </c>
      <c r="B3290" t="s">
        <v>286</v>
      </c>
      <c r="C3290" s="9">
        <v>473.29</v>
      </c>
      <c r="D3290">
        <v>4409</v>
      </c>
      <c r="E3290" t="s">
        <v>221</v>
      </c>
      <c r="F3290" t="s">
        <v>373</v>
      </c>
      <c r="G3290" t="s">
        <v>653</v>
      </c>
      <c r="H3290" t="s">
        <v>725</v>
      </c>
      <c r="I3290" t="s">
        <v>436</v>
      </c>
      <c r="J3290" t="s">
        <v>215</v>
      </c>
      <c r="K3290" s="15">
        <v>44503</v>
      </c>
    </row>
    <row r="3291" spans="1:11" hidden="1" x14ac:dyDescent="0.2">
      <c r="A3291" t="s">
        <v>709</v>
      </c>
      <c r="B3291" t="s">
        <v>286</v>
      </c>
      <c r="C3291" s="9">
        <v>473.98</v>
      </c>
      <c r="D3291">
        <v>4409</v>
      </c>
      <c r="E3291" t="s">
        <v>221</v>
      </c>
      <c r="F3291" t="s">
        <v>373</v>
      </c>
      <c r="G3291" t="s">
        <v>653</v>
      </c>
      <c r="H3291" t="s">
        <v>725</v>
      </c>
      <c r="I3291" t="s">
        <v>495</v>
      </c>
      <c r="J3291" t="s">
        <v>215</v>
      </c>
      <c r="K3291" s="15">
        <v>44503</v>
      </c>
    </row>
    <row r="3292" spans="1:11" hidden="1" x14ac:dyDescent="0.2">
      <c r="A3292" t="s">
        <v>709</v>
      </c>
      <c r="B3292" t="s">
        <v>286</v>
      </c>
      <c r="C3292" s="9">
        <v>473.98</v>
      </c>
      <c r="D3292">
        <v>4344</v>
      </c>
      <c r="E3292" t="s">
        <v>221</v>
      </c>
      <c r="F3292" t="s">
        <v>373</v>
      </c>
      <c r="G3292" t="s">
        <v>655</v>
      </c>
      <c r="H3292" t="s">
        <v>724</v>
      </c>
      <c r="I3292" t="s">
        <v>495</v>
      </c>
      <c r="J3292" t="s">
        <v>215</v>
      </c>
      <c r="K3292" s="15">
        <v>44488</v>
      </c>
    </row>
    <row r="3293" spans="1:11" hidden="1" x14ac:dyDescent="0.2">
      <c r="A3293" t="s">
        <v>709</v>
      </c>
      <c r="B3293" t="s">
        <v>286</v>
      </c>
      <c r="C3293" s="9">
        <v>489.95</v>
      </c>
      <c r="D3293">
        <v>4368</v>
      </c>
      <c r="E3293" t="s">
        <v>549</v>
      </c>
      <c r="F3293" t="s">
        <v>550</v>
      </c>
      <c r="G3293" t="s">
        <v>647</v>
      </c>
      <c r="H3293" t="s">
        <v>647</v>
      </c>
      <c r="I3293" t="s">
        <v>340</v>
      </c>
      <c r="J3293" t="s">
        <v>215</v>
      </c>
      <c r="K3293" s="15">
        <v>44496</v>
      </c>
    </row>
    <row r="3294" spans="1:11" hidden="1" x14ac:dyDescent="0.2">
      <c r="A3294" t="s">
        <v>709</v>
      </c>
      <c r="B3294" t="s">
        <v>286</v>
      </c>
      <c r="C3294" s="9">
        <v>489.95</v>
      </c>
      <c r="D3294">
        <v>4406</v>
      </c>
      <c r="E3294" t="s">
        <v>549</v>
      </c>
      <c r="F3294" t="s">
        <v>550</v>
      </c>
      <c r="G3294" t="s">
        <v>647</v>
      </c>
      <c r="H3294" t="s">
        <v>647</v>
      </c>
      <c r="I3294" t="s">
        <v>559</v>
      </c>
      <c r="J3294" t="s">
        <v>215</v>
      </c>
      <c r="K3294" s="15">
        <v>44502</v>
      </c>
    </row>
    <row r="3295" spans="1:11" hidden="1" x14ac:dyDescent="0.2">
      <c r="A3295" t="s">
        <v>709</v>
      </c>
      <c r="B3295" t="s">
        <v>286</v>
      </c>
      <c r="C3295" s="9">
        <v>549.85</v>
      </c>
      <c r="D3295">
        <v>4391</v>
      </c>
      <c r="E3295" t="s">
        <v>549</v>
      </c>
      <c r="F3295" t="s">
        <v>577</v>
      </c>
      <c r="G3295" t="s">
        <v>628</v>
      </c>
      <c r="H3295" t="s">
        <v>628</v>
      </c>
      <c r="I3295" t="s">
        <v>524</v>
      </c>
      <c r="J3295" t="s">
        <v>215</v>
      </c>
      <c r="K3295" s="15">
        <v>44502</v>
      </c>
    </row>
    <row r="3296" spans="1:11" hidden="1" x14ac:dyDescent="0.2">
      <c r="A3296" t="s">
        <v>709</v>
      </c>
      <c r="B3296" t="s">
        <v>286</v>
      </c>
      <c r="C3296" s="9">
        <v>554.73</v>
      </c>
      <c r="D3296">
        <v>4368</v>
      </c>
      <c r="E3296" t="s">
        <v>549</v>
      </c>
      <c r="F3296" t="s">
        <v>550</v>
      </c>
      <c r="G3296" t="s">
        <v>647</v>
      </c>
      <c r="H3296" t="s">
        <v>647</v>
      </c>
      <c r="I3296" t="s">
        <v>340</v>
      </c>
      <c r="J3296" t="s">
        <v>215</v>
      </c>
      <c r="K3296" s="15">
        <v>44496</v>
      </c>
    </row>
    <row r="3297" spans="1:11" hidden="1" x14ac:dyDescent="0.2">
      <c r="A3297" t="s">
        <v>709</v>
      </c>
      <c r="B3297" t="s">
        <v>286</v>
      </c>
      <c r="C3297" s="9">
        <v>554.73</v>
      </c>
      <c r="D3297">
        <v>4406</v>
      </c>
      <c r="E3297" t="s">
        <v>549</v>
      </c>
      <c r="F3297" t="s">
        <v>550</v>
      </c>
      <c r="G3297" t="s">
        <v>647</v>
      </c>
      <c r="H3297" t="s">
        <v>647</v>
      </c>
      <c r="I3297" t="s">
        <v>558</v>
      </c>
      <c r="J3297" t="s">
        <v>215</v>
      </c>
      <c r="K3297" s="15">
        <v>44502</v>
      </c>
    </row>
    <row r="3298" spans="1:11" hidden="1" x14ac:dyDescent="0.2">
      <c r="A3298" t="s">
        <v>709</v>
      </c>
      <c r="B3298" t="s">
        <v>286</v>
      </c>
      <c r="C3298" s="9">
        <v>560.47</v>
      </c>
      <c r="D3298">
        <v>4415</v>
      </c>
      <c r="E3298" t="s">
        <v>549</v>
      </c>
      <c r="F3298" t="s">
        <v>527</v>
      </c>
      <c r="G3298" t="s">
        <v>556</v>
      </c>
      <c r="H3298" t="s">
        <v>652</v>
      </c>
      <c r="I3298" t="s">
        <v>668</v>
      </c>
      <c r="J3298" t="s">
        <v>215</v>
      </c>
      <c r="K3298" s="15">
        <v>44503</v>
      </c>
    </row>
    <row r="3299" spans="1:11" hidden="1" x14ac:dyDescent="0.2">
      <c r="A3299" t="s">
        <v>709</v>
      </c>
      <c r="B3299" t="s">
        <v>286</v>
      </c>
      <c r="C3299" s="9">
        <v>574.34</v>
      </c>
      <c r="D3299">
        <v>4390</v>
      </c>
      <c r="E3299" t="s">
        <v>549</v>
      </c>
      <c r="F3299" t="s">
        <v>550</v>
      </c>
      <c r="G3299" t="s">
        <v>649</v>
      </c>
      <c r="H3299" t="s">
        <v>669</v>
      </c>
      <c r="I3299" t="s">
        <v>565</v>
      </c>
      <c r="J3299" t="s">
        <v>215</v>
      </c>
      <c r="K3299" s="15">
        <v>44502</v>
      </c>
    </row>
    <row r="3300" spans="1:11" hidden="1" x14ac:dyDescent="0.2">
      <c r="A3300" t="s">
        <v>709</v>
      </c>
      <c r="B3300" t="s">
        <v>286</v>
      </c>
      <c r="C3300" s="9">
        <v>602.22</v>
      </c>
      <c r="D3300">
        <v>4390</v>
      </c>
      <c r="E3300" t="s">
        <v>549</v>
      </c>
      <c r="F3300" t="s">
        <v>550</v>
      </c>
      <c r="G3300" t="s">
        <v>649</v>
      </c>
      <c r="H3300" t="s">
        <v>670</v>
      </c>
      <c r="I3300" t="s">
        <v>565</v>
      </c>
      <c r="J3300" t="s">
        <v>215</v>
      </c>
      <c r="K3300" s="15">
        <v>44502</v>
      </c>
    </row>
    <row r="3301" spans="1:11" hidden="1" x14ac:dyDescent="0.2">
      <c r="A3301" t="s">
        <v>709</v>
      </c>
      <c r="B3301" t="s">
        <v>286</v>
      </c>
      <c r="C3301" s="9">
        <v>616.24</v>
      </c>
      <c r="D3301">
        <v>4406</v>
      </c>
      <c r="E3301" t="s">
        <v>549</v>
      </c>
      <c r="F3301" t="s">
        <v>550</v>
      </c>
      <c r="G3301" t="s">
        <v>647</v>
      </c>
      <c r="H3301" t="s">
        <v>647</v>
      </c>
      <c r="I3301" t="s">
        <v>544</v>
      </c>
      <c r="J3301" t="s">
        <v>215</v>
      </c>
      <c r="K3301" s="15">
        <v>44502</v>
      </c>
    </row>
    <row r="3302" spans="1:11" hidden="1" x14ac:dyDescent="0.2">
      <c r="A3302" t="s">
        <v>709</v>
      </c>
      <c r="B3302" t="s">
        <v>286</v>
      </c>
      <c r="C3302" s="9">
        <v>616.24</v>
      </c>
      <c r="D3302">
        <v>4368</v>
      </c>
      <c r="E3302" t="s">
        <v>549</v>
      </c>
      <c r="F3302" t="s">
        <v>550</v>
      </c>
      <c r="G3302" t="s">
        <v>647</v>
      </c>
      <c r="H3302" t="s">
        <v>647</v>
      </c>
      <c r="I3302" t="s">
        <v>340</v>
      </c>
      <c r="J3302" t="s">
        <v>215</v>
      </c>
      <c r="K3302" s="15">
        <v>44496</v>
      </c>
    </row>
    <row r="3303" spans="1:11" hidden="1" x14ac:dyDescent="0.2">
      <c r="A3303" t="s">
        <v>709</v>
      </c>
      <c r="B3303" t="s">
        <v>286</v>
      </c>
      <c r="C3303" s="9">
        <v>623.76</v>
      </c>
      <c r="D3303">
        <v>4427</v>
      </c>
      <c r="E3303" t="s">
        <v>549</v>
      </c>
      <c r="F3303" t="s">
        <v>577</v>
      </c>
      <c r="G3303" t="s">
        <v>648</v>
      </c>
      <c r="H3303" t="s">
        <v>648</v>
      </c>
      <c r="I3303" t="s">
        <v>501</v>
      </c>
      <c r="J3303" t="s">
        <v>215</v>
      </c>
      <c r="K3303" s="15">
        <v>44504</v>
      </c>
    </row>
    <row r="3304" spans="1:11" hidden="1" x14ac:dyDescent="0.2">
      <c r="A3304" t="s">
        <v>709</v>
      </c>
      <c r="B3304" t="s">
        <v>286</v>
      </c>
      <c r="C3304" s="9">
        <v>623.76</v>
      </c>
      <c r="D3304">
        <v>4427</v>
      </c>
      <c r="E3304" t="s">
        <v>549</v>
      </c>
      <c r="F3304" t="s">
        <v>577</v>
      </c>
      <c r="G3304" t="s">
        <v>648</v>
      </c>
      <c r="H3304" t="s">
        <v>648</v>
      </c>
      <c r="I3304" t="s">
        <v>501</v>
      </c>
      <c r="J3304" t="s">
        <v>215</v>
      </c>
      <c r="K3304" s="15">
        <v>44504</v>
      </c>
    </row>
    <row r="3305" spans="1:11" hidden="1" x14ac:dyDescent="0.2">
      <c r="A3305" t="s">
        <v>709</v>
      </c>
      <c r="B3305" t="s">
        <v>286</v>
      </c>
      <c r="C3305" s="9">
        <v>623.76</v>
      </c>
      <c r="D3305">
        <v>4391</v>
      </c>
      <c r="E3305" t="s">
        <v>549</v>
      </c>
      <c r="F3305" t="s">
        <v>577</v>
      </c>
      <c r="G3305" t="s">
        <v>648</v>
      </c>
      <c r="H3305" t="s">
        <v>648</v>
      </c>
      <c r="I3305" t="s">
        <v>504</v>
      </c>
      <c r="J3305" t="s">
        <v>215</v>
      </c>
      <c r="K3305" s="15">
        <v>44502</v>
      </c>
    </row>
    <row r="3306" spans="1:11" hidden="1" x14ac:dyDescent="0.2">
      <c r="A3306" t="s">
        <v>709</v>
      </c>
      <c r="B3306" t="s">
        <v>286</v>
      </c>
      <c r="C3306" s="9">
        <v>686.05</v>
      </c>
      <c r="D3306">
        <v>4406</v>
      </c>
      <c r="E3306" t="s">
        <v>549</v>
      </c>
      <c r="F3306" t="s">
        <v>550</v>
      </c>
      <c r="G3306" t="s">
        <v>647</v>
      </c>
      <c r="H3306" t="s">
        <v>647</v>
      </c>
      <c r="I3306" t="s">
        <v>602</v>
      </c>
      <c r="J3306" t="s">
        <v>215</v>
      </c>
      <c r="K3306" s="15">
        <v>44502</v>
      </c>
    </row>
    <row r="3307" spans="1:11" hidden="1" x14ac:dyDescent="0.2">
      <c r="A3307" t="s">
        <v>709</v>
      </c>
      <c r="B3307" t="s">
        <v>286</v>
      </c>
      <c r="C3307" s="9">
        <v>686.05</v>
      </c>
      <c r="D3307">
        <v>4368</v>
      </c>
      <c r="E3307" t="s">
        <v>549</v>
      </c>
      <c r="F3307" t="s">
        <v>550</v>
      </c>
      <c r="G3307" t="s">
        <v>647</v>
      </c>
      <c r="H3307" t="s">
        <v>647</v>
      </c>
      <c r="I3307" t="s">
        <v>340</v>
      </c>
      <c r="J3307" t="s">
        <v>215</v>
      </c>
      <c r="K3307" s="15">
        <v>44496</v>
      </c>
    </row>
    <row r="3308" spans="1:11" hidden="1" x14ac:dyDescent="0.2">
      <c r="A3308" t="s">
        <v>709</v>
      </c>
      <c r="B3308" t="s">
        <v>286</v>
      </c>
      <c r="C3308" s="9">
        <v>744.77</v>
      </c>
      <c r="D3308">
        <v>4409</v>
      </c>
      <c r="E3308" t="s">
        <v>221</v>
      </c>
      <c r="F3308" t="s">
        <v>373</v>
      </c>
      <c r="G3308" t="s">
        <v>653</v>
      </c>
      <c r="H3308" t="s">
        <v>723</v>
      </c>
      <c r="I3308" t="s">
        <v>436</v>
      </c>
      <c r="J3308" t="s">
        <v>215</v>
      </c>
      <c r="K3308" s="15">
        <v>44503</v>
      </c>
    </row>
    <row r="3309" spans="1:11" hidden="1" x14ac:dyDescent="0.2">
      <c r="A3309" t="s">
        <v>709</v>
      </c>
      <c r="B3309" t="s">
        <v>286</v>
      </c>
      <c r="C3309" s="9">
        <v>792.35</v>
      </c>
      <c r="D3309">
        <v>4390</v>
      </c>
      <c r="E3309" t="s">
        <v>549</v>
      </c>
      <c r="F3309" t="s">
        <v>550</v>
      </c>
      <c r="G3309" t="s">
        <v>649</v>
      </c>
      <c r="H3309" t="s">
        <v>672</v>
      </c>
      <c r="I3309" t="s">
        <v>565</v>
      </c>
      <c r="J3309" t="s">
        <v>215</v>
      </c>
      <c r="K3309" s="15">
        <v>44502</v>
      </c>
    </row>
    <row r="3310" spans="1:11" hidden="1" x14ac:dyDescent="0.2">
      <c r="A3310" t="s">
        <v>709</v>
      </c>
      <c r="B3310" t="s">
        <v>286</v>
      </c>
      <c r="C3310" s="9">
        <v>795.75</v>
      </c>
      <c r="D3310">
        <v>4391</v>
      </c>
      <c r="E3310" t="s">
        <v>549</v>
      </c>
      <c r="F3310" t="s">
        <v>577</v>
      </c>
      <c r="G3310" t="s">
        <v>648</v>
      </c>
      <c r="H3310" t="s">
        <v>648</v>
      </c>
      <c r="I3310" t="s">
        <v>590</v>
      </c>
      <c r="J3310" t="s">
        <v>215</v>
      </c>
      <c r="K3310" s="15">
        <v>44502</v>
      </c>
    </row>
    <row r="3311" spans="1:11" hidden="1" x14ac:dyDescent="0.2">
      <c r="A3311" t="s">
        <v>709</v>
      </c>
      <c r="B3311" t="s">
        <v>286</v>
      </c>
      <c r="C3311" s="9">
        <v>805.47</v>
      </c>
      <c r="D3311">
        <v>4390</v>
      </c>
      <c r="E3311" t="s">
        <v>549</v>
      </c>
      <c r="F3311" t="s">
        <v>550</v>
      </c>
      <c r="G3311" t="s">
        <v>649</v>
      </c>
      <c r="H3311" t="s">
        <v>673</v>
      </c>
      <c r="I3311" t="s">
        <v>565</v>
      </c>
      <c r="J3311" t="s">
        <v>215</v>
      </c>
      <c r="K3311" s="15">
        <v>44502</v>
      </c>
    </row>
    <row r="3312" spans="1:11" hidden="1" x14ac:dyDescent="0.2">
      <c r="A3312" t="s">
        <v>709</v>
      </c>
      <c r="B3312" t="s">
        <v>286</v>
      </c>
      <c r="C3312" s="9">
        <v>891.24</v>
      </c>
      <c r="D3312">
        <v>4390</v>
      </c>
      <c r="E3312" t="s">
        <v>549</v>
      </c>
      <c r="F3312" t="s">
        <v>550</v>
      </c>
      <c r="G3312" t="s">
        <v>649</v>
      </c>
      <c r="H3312" t="s">
        <v>671</v>
      </c>
      <c r="I3312" t="s">
        <v>565</v>
      </c>
      <c r="J3312" t="s">
        <v>215</v>
      </c>
      <c r="K3312" s="15">
        <v>44502</v>
      </c>
    </row>
    <row r="3313" spans="1:11" hidden="1" x14ac:dyDescent="0.2">
      <c r="A3313" t="s">
        <v>709</v>
      </c>
      <c r="B3313" t="s">
        <v>286</v>
      </c>
      <c r="C3313" s="9">
        <v>908.97</v>
      </c>
      <c r="D3313">
        <v>4391</v>
      </c>
      <c r="E3313" t="s">
        <v>549</v>
      </c>
      <c r="F3313" t="s">
        <v>577</v>
      </c>
      <c r="G3313" t="s">
        <v>648</v>
      </c>
      <c r="H3313" t="s">
        <v>648</v>
      </c>
      <c r="I3313" t="s">
        <v>511</v>
      </c>
      <c r="J3313" t="s">
        <v>215</v>
      </c>
      <c r="K3313" s="15">
        <v>44502</v>
      </c>
    </row>
    <row r="3314" spans="1:11" hidden="1" x14ac:dyDescent="0.2">
      <c r="A3314" t="s">
        <v>709</v>
      </c>
      <c r="B3314" t="s">
        <v>286</v>
      </c>
      <c r="C3314" s="9">
        <v>975.46</v>
      </c>
      <c r="D3314">
        <v>4406</v>
      </c>
      <c r="E3314" t="s">
        <v>549</v>
      </c>
      <c r="F3314" t="s">
        <v>550</v>
      </c>
      <c r="G3314" t="s">
        <v>647</v>
      </c>
      <c r="H3314" t="s">
        <v>647</v>
      </c>
      <c r="I3314" t="s">
        <v>331</v>
      </c>
      <c r="J3314" t="s">
        <v>215</v>
      </c>
      <c r="K3314" s="15">
        <v>44502</v>
      </c>
    </row>
    <row r="3315" spans="1:11" hidden="1" x14ac:dyDescent="0.2">
      <c r="A3315" t="s">
        <v>709</v>
      </c>
      <c r="B3315" t="s">
        <v>286</v>
      </c>
      <c r="C3315" s="9">
        <v>975.46</v>
      </c>
      <c r="D3315">
        <v>4368</v>
      </c>
      <c r="E3315" t="s">
        <v>549</v>
      </c>
      <c r="F3315" t="s">
        <v>550</v>
      </c>
      <c r="G3315" t="s">
        <v>647</v>
      </c>
      <c r="H3315" t="s">
        <v>647</v>
      </c>
      <c r="I3315" t="s">
        <v>340</v>
      </c>
      <c r="J3315" t="s">
        <v>215</v>
      </c>
      <c r="K3315" s="15">
        <v>44496</v>
      </c>
    </row>
    <row r="3316" spans="1:11" hidden="1" x14ac:dyDescent="0.2">
      <c r="A3316" t="s">
        <v>709</v>
      </c>
      <c r="B3316" t="s">
        <v>286</v>
      </c>
      <c r="C3316" s="9">
        <v>994.6</v>
      </c>
      <c r="D3316">
        <v>4368</v>
      </c>
      <c r="E3316" t="s">
        <v>549</v>
      </c>
      <c r="F3316" t="s">
        <v>550</v>
      </c>
      <c r="G3316" t="s">
        <v>647</v>
      </c>
      <c r="H3316" t="s">
        <v>647</v>
      </c>
      <c r="I3316" t="s">
        <v>340</v>
      </c>
      <c r="J3316" t="s">
        <v>215</v>
      </c>
      <c r="K3316" s="15">
        <v>44496</v>
      </c>
    </row>
    <row r="3317" spans="1:11" hidden="1" x14ac:dyDescent="0.2">
      <c r="A3317" t="s">
        <v>709</v>
      </c>
      <c r="B3317" t="s">
        <v>286</v>
      </c>
      <c r="C3317" s="9">
        <v>994.6</v>
      </c>
      <c r="D3317">
        <v>4406</v>
      </c>
      <c r="E3317" t="s">
        <v>549</v>
      </c>
      <c r="F3317" t="s">
        <v>550</v>
      </c>
      <c r="G3317" t="s">
        <v>647</v>
      </c>
      <c r="H3317" t="s">
        <v>647</v>
      </c>
      <c r="I3317" t="s">
        <v>552</v>
      </c>
      <c r="J3317" t="s">
        <v>215</v>
      </c>
      <c r="K3317" s="15">
        <v>44502</v>
      </c>
    </row>
    <row r="3318" spans="1:11" hidden="1" x14ac:dyDescent="0.2">
      <c r="A3318" t="s">
        <v>709</v>
      </c>
      <c r="B3318" t="s">
        <v>286</v>
      </c>
      <c r="C3318" s="9">
        <v>1027.06</v>
      </c>
      <c r="D3318">
        <v>4406</v>
      </c>
      <c r="E3318" t="s">
        <v>549</v>
      </c>
      <c r="F3318" t="s">
        <v>550</v>
      </c>
      <c r="G3318" t="s">
        <v>647</v>
      </c>
      <c r="H3318" t="s">
        <v>647</v>
      </c>
      <c r="I3318" t="s">
        <v>590</v>
      </c>
      <c r="J3318" t="s">
        <v>215</v>
      </c>
      <c r="K3318" s="15">
        <v>44502</v>
      </c>
    </row>
    <row r="3319" spans="1:11" hidden="1" x14ac:dyDescent="0.2">
      <c r="A3319" t="s">
        <v>709</v>
      </c>
      <c r="B3319" t="s">
        <v>286</v>
      </c>
      <c r="C3319" s="9">
        <v>1027.06</v>
      </c>
      <c r="D3319">
        <v>4368</v>
      </c>
      <c r="E3319" t="s">
        <v>549</v>
      </c>
      <c r="F3319" t="s">
        <v>550</v>
      </c>
      <c r="G3319" t="s">
        <v>647</v>
      </c>
      <c r="H3319" t="s">
        <v>647</v>
      </c>
      <c r="I3319" t="s">
        <v>340</v>
      </c>
      <c r="J3319" t="s">
        <v>215</v>
      </c>
      <c r="K3319" s="15">
        <v>44496</v>
      </c>
    </row>
    <row r="3320" spans="1:11" hidden="1" x14ac:dyDescent="0.2">
      <c r="A3320" t="s">
        <v>709</v>
      </c>
      <c r="B3320" t="s">
        <v>286</v>
      </c>
      <c r="C3320" s="9">
        <v>1035.48</v>
      </c>
      <c r="D3320">
        <v>4368</v>
      </c>
      <c r="E3320" t="s">
        <v>549</v>
      </c>
      <c r="F3320" t="s">
        <v>550</v>
      </c>
      <c r="G3320" t="s">
        <v>647</v>
      </c>
      <c r="H3320" t="s">
        <v>647</v>
      </c>
      <c r="I3320" t="s">
        <v>340</v>
      </c>
      <c r="J3320" t="s">
        <v>215</v>
      </c>
      <c r="K3320" s="15">
        <v>44496</v>
      </c>
    </row>
    <row r="3321" spans="1:11" hidden="1" x14ac:dyDescent="0.2">
      <c r="A3321" t="s">
        <v>709</v>
      </c>
      <c r="B3321" t="s">
        <v>286</v>
      </c>
      <c r="C3321" s="9">
        <v>1035.48</v>
      </c>
      <c r="D3321">
        <v>4406</v>
      </c>
      <c r="E3321" t="s">
        <v>549</v>
      </c>
      <c r="F3321" t="s">
        <v>550</v>
      </c>
      <c r="G3321" t="s">
        <v>647</v>
      </c>
      <c r="H3321" t="s">
        <v>647</v>
      </c>
      <c r="I3321" t="s">
        <v>547</v>
      </c>
      <c r="J3321" t="s">
        <v>215</v>
      </c>
      <c r="K3321" s="15">
        <v>44502</v>
      </c>
    </row>
    <row r="3322" spans="1:11" hidden="1" x14ac:dyDescent="0.2">
      <c r="A3322" t="s">
        <v>709</v>
      </c>
      <c r="B3322" t="s">
        <v>286</v>
      </c>
      <c r="C3322" s="9">
        <v>1175.83</v>
      </c>
      <c r="D3322">
        <v>4406</v>
      </c>
      <c r="E3322" t="s">
        <v>549</v>
      </c>
      <c r="F3322" t="s">
        <v>550</v>
      </c>
      <c r="G3322" t="s">
        <v>647</v>
      </c>
      <c r="H3322" t="s">
        <v>647</v>
      </c>
      <c r="I3322" t="s">
        <v>545</v>
      </c>
      <c r="J3322" t="s">
        <v>215</v>
      </c>
      <c r="K3322" s="15">
        <v>44502</v>
      </c>
    </row>
    <row r="3323" spans="1:11" hidden="1" x14ac:dyDescent="0.2">
      <c r="A3323" t="s">
        <v>709</v>
      </c>
      <c r="B3323" t="s">
        <v>286</v>
      </c>
      <c r="C3323" s="9">
        <v>1175.83</v>
      </c>
      <c r="D3323">
        <v>4368</v>
      </c>
      <c r="E3323" t="s">
        <v>549</v>
      </c>
      <c r="F3323" t="s">
        <v>550</v>
      </c>
      <c r="G3323" t="s">
        <v>647</v>
      </c>
      <c r="H3323" t="s">
        <v>647</v>
      </c>
      <c r="I3323" t="s">
        <v>340</v>
      </c>
      <c r="J3323" t="s">
        <v>215</v>
      </c>
      <c r="K3323" s="15">
        <v>44496</v>
      </c>
    </row>
    <row r="3324" spans="1:11" hidden="1" x14ac:dyDescent="0.2">
      <c r="A3324" t="s">
        <v>709</v>
      </c>
      <c r="B3324" t="s">
        <v>286</v>
      </c>
      <c r="C3324" s="9">
        <v>1182.69</v>
      </c>
      <c r="D3324">
        <v>4368</v>
      </c>
      <c r="E3324" t="s">
        <v>549</v>
      </c>
      <c r="F3324" t="s">
        <v>550</v>
      </c>
      <c r="G3324" t="s">
        <v>647</v>
      </c>
      <c r="H3324" t="s">
        <v>647</v>
      </c>
      <c r="I3324" t="s">
        <v>340</v>
      </c>
      <c r="J3324" t="s">
        <v>215</v>
      </c>
      <c r="K3324" s="15">
        <v>44496</v>
      </c>
    </row>
    <row r="3325" spans="1:11" hidden="1" x14ac:dyDescent="0.2">
      <c r="A3325" t="s">
        <v>709</v>
      </c>
      <c r="B3325" t="s">
        <v>286</v>
      </c>
      <c r="C3325" s="9">
        <v>1182.69</v>
      </c>
      <c r="D3325">
        <v>4406</v>
      </c>
      <c r="E3325" t="s">
        <v>549</v>
      </c>
      <c r="F3325" t="s">
        <v>550</v>
      </c>
      <c r="G3325" t="s">
        <v>647</v>
      </c>
      <c r="H3325" t="s">
        <v>647</v>
      </c>
      <c r="I3325" t="s">
        <v>588</v>
      </c>
      <c r="J3325" t="s">
        <v>215</v>
      </c>
      <c r="K3325" s="15">
        <v>44502</v>
      </c>
    </row>
    <row r="3326" spans="1:11" hidden="1" x14ac:dyDescent="0.2">
      <c r="A3326" t="s">
        <v>709</v>
      </c>
      <c r="B3326" t="s">
        <v>286</v>
      </c>
      <c r="C3326" s="9">
        <v>1188.21</v>
      </c>
      <c r="D3326">
        <v>4406</v>
      </c>
      <c r="E3326" t="s">
        <v>549</v>
      </c>
      <c r="F3326" t="s">
        <v>550</v>
      </c>
      <c r="G3326" t="s">
        <v>647</v>
      </c>
      <c r="H3326" t="s">
        <v>647</v>
      </c>
      <c r="I3326" t="s">
        <v>546</v>
      </c>
      <c r="J3326" t="s">
        <v>215</v>
      </c>
      <c r="K3326" s="15">
        <v>44502</v>
      </c>
    </row>
    <row r="3327" spans="1:11" hidden="1" x14ac:dyDescent="0.2">
      <c r="A3327" t="s">
        <v>709</v>
      </c>
      <c r="B3327" t="s">
        <v>286</v>
      </c>
      <c r="C3327" s="9">
        <v>1188.21</v>
      </c>
      <c r="D3327">
        <v>4368</v>
      </c>
      <c r="E3327" t="s">
        <v>549</v>
      </c>
      <c r="F3327" t="s">
        <v>550</v>
      </c>
      <c r="G3327" t="s">
        <v>647</v>
      </c>
      <c r="H3327" t="s">
        <v>647</v>
      </c>
      <c r="I3327" t="s">
        <v>340</v>
      </c>
      <c r="J3327" t="s">
        <v>215</v>
      </c>
      <c r="K3327" s="15">
        <v>44496</v>
      </c>
    </row>
    <row r="3328" spans="1:11" hidden="1" x14ac:dyDescent="0.2">
      <c r="A3328" t="s">
        <v>709</v>
      </c>
      <c r="B3328" t="s">
        <v>286</v>
      </c>
      <c r="C3328" s="9">
        <v>1579.71</v>
      </c>
      <c r="D3328">
        <v>4368</v>
      </c>
      <c r="E3328" t="s">
        <v>549</v>
      </c>
      <c r="F3328" t="s">
        <v>550</v>
      </c>
      <c r="G3328" t="s">
        <v>647</v>
      </c>
      <c r="H3328" t="s">
        <v>647</v>
      </c>
      <c r="I3328" t="s">
        <v>340</v>
      </c>
      <c r="J3328" t="s">
        <v>215</v>
      </c>
      <c r="K3328" s="15">
        <v>44496</v>
      </c>
    </row>
    <row r="3329" spans="1:11" hidden="1" x14ac:dyDescent="0.2">
      <c r="A3329" t="s">
        <v>709</v>
      </c>
      <c r="B3329" t="s">
        <v>286</v>
      </c>
      <c r="C3329" s="9">
        <v>1579.71</v>
      </c>
      <c r="D3329">
        <v>4406</v>
      </c>
      <c r="E3329" t="s">
        <v>549</v>
      </c>
      <c r="F3329" t="s">
        <v>550</v>
      </c>
      <c r="G3329" t="s">
        <v>647</v>
      </c>
      <c r="H3329" t="s">
        <v>647</v>
      </c>
      <c r="I3329" t="s">
        <v>548</v>
      </c>
      <c r="J3329" t="s">
        <v>215</v>
      </c>
      <c r="K3329" s="15">
        <v>44502</v>
      </c>
    </row>
    <row r="3330" spans="1:11" hidden="1" x14ac:dyDescent="0.2">
      <c r="A3330" t="s">
        <v>709</v>
      </c>
      <c r="B3330" t="s">
        <v>286</v>
      </c>
      <c r="C3330" s="9">
        <v>1716.63</v>
      </c>
      <c r="D3330">
        <v>4406</v>
      </c>
      <c r="E3330" t="s">
        <v>549</v>
      </c>
      <c r="F3330" t="s">
        <v>550</v>
      </c>
      <c r="G3330" t="s">
        <v>647</v>
      </c>
      <c r="H3330" t="s">
        <v>647</v>
      </c>
      <c r="I3330" t="s">
        <v>513</v>
      </c>
      <c r="J3330" t="s">
        <v>215</v>
      </c>
      <c r="K3330" s="15">
        <v>44502</v>
      </c>
    </row>
    <row r="3331" spans="1:11" hidden="1" x14ac:dyDescent="0.2">
      <c r="A3331" t="s">
        <v>709</v>
      </c>
      <c r="B3331" t="s">
        <v>286</v>
      </c>
      <c r="C3331" s="9">
        <v>1716.63</v>
      </c>
      <c r="D3331">
        <v>4368</v>
      </c>
      <c r="E3331" t="s">
        <v>549</v>
      </c>
      <c r="F3331" t="s">
        <v>550</v>
      </c>
      <c r="G3331" t="s">
        <v>647</v>
      </c>
      <c r="H3331" t="s">
        <v>647</v>
      </c>
      <c r="I3331" t="s">
        <v>340</v>
      </c>
      <c r="J3331" t="s">
        <v>215</v>
      </c>
      <c r="K3331" s="15">
        <v>44496</v>
      </c>
    </row>
    <row r="3332" spans="1:11" hidden="1" x14ac:dyDescent="0.2">
      <c r="A3332" t="s">
        <v>709</v>
      </c>
      <c r="B3332" t="s">
        <v>286</v>
      </c>
      <c r="C3332" s="9">
        <v>1942.8</v>
      </c>
      <c r="D3332">
        <v>4391</v>
      </c>
      <c r="E3332" t="s">
        <v>549</v>
      </c>
      <c r="F3332" t="s">
        <v>577</v>
      </c>
      <c r="G3332" t="s">
        <v>648</v>
      </c>
      <c r="H3332" t="s">
        <v>648</v>
      </c>
      <c r="I3332" t="s">
        <v>542</v>
      </c>
      <c r="J3332" t="s">
        <v>215</v>
      </c>
      <c r="K3332" s="15">
        <v>44502</v>
      </c>
    </row>
    <row r="3333" spans="1:11" hidden="1" x14ac:dyDescent="0.2">
      <c r="A3333" t="s">
        <v>709</v>
      </c>
      <c r="B3333" t="s">
        <v>286</v>
      </c>
      <c r="C3333" s="9">
        <v>1981.01</v>
      </c>
      <c r="D3333">
        <v>4406</v>
      </c>
      <c r="E3333" t="s">
        <v>549</v>
      </c>
      <c r="F3333" t="s">
        <v>550</v>
      </c>
      <c r="G3333" t="s">
        <v>647</v>
      </c>
      <c r="H3333" t="s">
        <v>647</v>
      </c>
      <c r="I3333" t="s">
        <v>537</v>
      </c>
      <c r="J3333" t="s">
        <v>215</v>
      </c>
      <c r="K3333" s="15">
        <v>44502</v>
      </c>
    </row>
    <row r="3334" spans="1:11" hidden="1" x14ac:dyDescent="0.2">
      <c r="A3334" t="s">
        <v>709</v>
      </c>
      <c r="B3334" t="s">
        <v>286</v>
      </c>
      <c r="C3334" s="9">
        <v>1981.01</v>
      </c>
      <c r="D3334">
        <v>4368</v>
      </c>
      <c r="E3334" t="s">
        <v>549</v>
      </c>
      <c r="F3334" t="s">
        <v>550</v>
      </c>
      <c r="G3334" t="s">
        <v>647</v>
      </c>
      <c r="H3334" t="s">
        <v>647</v>
      </c>
      <c r="I3334" t="s">
        <v>340</v>
      </c>
      <c r="J3334" t="s">
        <v>215</v>
      </c>
      <c r="K3334" s="15">
        <v>44496</v>
      </c>
    </row>
    <row r="3335" spans="1:11" hidden="1" x14ac:dyDescent="0.2">
      <c r="A3335" t="s">
        <v>709</v>
      </c>
      <c r="B3335" t="s">
        <v>286</v>
      </c>
      <c r="C3335" s="9">
        <v>2021.45</v>
      </c>
      <c r="D3335">
        <v>4368</v>
      </c>
      <c r="E3335" t="s">
        <v>549</v>
      </c>
      <c r="F3335" t="s">
        <v>550</v>
      </c>
      <c r="G3335" t="s">
        <v>647</v>
      </c>
      <c r="H3335" t="s">
        <v>647</v>
      </c>
      <c r="I3335" t="s">
        <v>340</v>
      </c>
      <c r="J3335" t="s">
        <v>215</v>
      </c>
      <c r="K3335" s="15">
        <v>44496</v>
      </c>
    </row>
    <row r="3336" spans="1:11" hidden="1" x14ac:dyDescent="0.2">
      <c r="A3336" t="s">
        <v>709</v>
      </c>
      <c r="B3336" t="s">
        <v>286</v>
      </c>
      <c r="C3336" s="9">
        <v>2021.45</v>
      </c>
      <c r="D3336">
        <v>4406</v>
      </c>
      <c r="E3336" t="s">
        <v>549</v>
      </c>
      <c r="F3336" t="s">
        <v>550</v>
      </c>
      <c r="G3336" t="s">
        <v>647</v>
      </c>
      <c r="H3336" t="s">
        <v>647</v>
      </c>
      <c r="I3336" t="s">
        <v>535</v>
      </c>
      <c r="J3336" t="s">
        <v>215</v>
      </c>
      <c r="K3336" s="15">
        <v>44502</v>
      </c>
    </row>
    <row r="3337" spans="1:11" hidden="1" x14ac:dyDescent="0.2">
      <c r="A3337" t="s">
        <v>709</v>
      </c>
      <c r="B3337" t="s">
        <v>286</v>
      </c>
      <c r="C3337" s="9">
        <v>2024.2</v>
      </c>
      <c r="D3337">
        <v>4406</v>
      </c>
      <c r="E3337" t="s">
        <v>549</v>
      </c>
      <c r="F3337" t="s">
        <v>550</v>
      </c>
      <c r="G3337" t="s">
        <v>647</v>
      </c>
      <c r="H3337" t="s">
        <v>647</v>
      </c>
      <c r="I3337" t="s">
        <v>417</v>
      </c>
      <c r="J3337" t="s">
        <v>215</v>
      </c>
      <c r="K3337" s="15">
        <v>44502</v>
      </c>
    </row>
    <row r="3338" spans="1:11" hidden="1" x14ac:dyDescent="0.2">
      <c r="A3338" t="s">
        <v>709</v>
      </c>
      <c r="B3338" t="s">
        <v>286</v>
      </c>
      <c r="C3338" s="9">
        <v>2024.2</v>
      </c>
      <c r="D3338">
        <v>4368</v>
      </c>
      <c r="E3338" t="s">
        <v>549</v>
      </c>
      <c r="F3338" t="s">
        <v>550</v>
      </c>
      <c r="G3338" t="s">
        <v>647</v>
      </c>
      <c r="H3338" t="s">
        <v>647</v>
      </c>
      <c r="I3338" t="s">
        <v>340</v>
      </c>
      <c r="J3338" t="s">
        <v>215</v>
      </c>
      <c r="K3338" s="15">
        <v>44496</v>
      </c>
    </row>
    <row r="3339" spans="1:11" hidden="1" x14ac:dyDescent="0.2">
      <c r="A3339" t="s">
        <v>709</v>
      </c>
      <c r="B3339" t="s">
        <v>286</v>
      </c>
      <c r="C3339" s="9">
        <v>2105.02</v>
      </c>
      <c r="D3339">
        <v>4368</v>
      </c>
      <c r="E3339" t="s">
        <v>549</v>
      </c>
      <c r="F3339" t="s">
        <v>550</v>
      </c>
      <c r="G3339" t="s">
        <v>647</v>
      </c>
      <c r="H3339" t="s">
        <v>647</v>
      </c>
      <c r="I3339" t="s">
        <v>340</v>
      </c>
      <c r="J3339" t="s">
        <v>215</v>
      </c>
      <c r="K3339" s="15">
        <v>44496</v>
      </c>
    </row>
    <row r="3340" spans="1:11" hidden="1" x14ac:dyDescent="0.2">
      <c r="A3340" t="s">
        <v>709</v>
      </c>
      <c r="B3340" t="s">
        <v>286</v>
      </c>
      <c r="C3340" s="9">
        <v>2105.02</v>
      </c>
      <c r="D3340">
        <v>4406</v>
      </c>
      <c r="E3340" t="s">
        <v>549</v>
      </c>
      <c r="F3340" t="s">
        <v>550</v>
      </c>
      <c r="G3340" t="s">
        <v>647</v>
      </c>
      <c r="H3340" t="s">
        <v>647</v>
      </c>
      <c r="I3340" t="s">
        <v>538</v>
      </c>
      <c r="J3340" t="s">
        <v>215</v>
      </c>
      <c r="K3340" s="15">
        <v>44502</v>
      </c>
    </row>
    <row r="3341" spans="1:11" hidden="1" x14ac:dyDescent="0.2">
      <c r="A3341" t="s">
        <v>709</v>
      </c>
      <c r="B3341" t="s">
        <v>286</v>
      </c>
      <c r="C3341" s="9">
        <v>2106.2800000000002</v>
      </c>
      <c r="D3341">
        <v>4368</v>
      </c>
      <c r="E3341" t="s">
        <v>549</v>
      </c>
      <c r="F3341" t="s">
        <v>550</v>
      </c>
      <c r="G3341" t="s">
        <v>647</v>
      </c>
      <c r="H3341" t="s">
        <v>647</v>
      </c>
      <c r="I3341" t="s">
        <v>340</v>
      </c>
      <c r="J3341" t="s">
        <v>215</v>
      </c>
      <c r="K3341" s="15">
        <v>44496</v>
      </c>
    </row>
    <row r="3342" spans="1:11" hidden="1" x14ac:dyDescent="0.2">
      <c r="A3342" t="s">
        <v>709</v>
      </c>
      <c r="B3342" t="s">
        <v>286</v>
      </c>
      <c r="C3342" s="9">
        <v>2106.2800000000002</v>
      </c>
      <c r="D3342">
        <v>4406</v>
      </c>
      <c r="E3342" t="s">
        <v>549</v>
      </c>
      <c r="F3342" t="s">
        <v>550</v>
      </c>
      <c r="G3342" t="s">
        <v>647</v>
      </c>
      <c r="H3342" t="s">
        <v>647</v>
      </c>
      <c r="I3342" t="s">
        <v>542</v>
      </c>
      <c r="J3342" t="s">
        <v>215</v>
      </c>
      <c r="K3342" s="15">
        <v>44502</v>
      </c>
    </row>
    <row r="3343" spans="1:11" hidden="1" x14ac:dyDescent="0.2">
      <c r="A3343" t="s">
        <v>709</v>
      </c>
      <c r="B3343" t="s">
        <v>286</v>
      </c>
      <c r="C3343" s="9">
        <v>2435.88</v>
      </c>
      <c r="D3343">
        <v>4406</v>
      </c>
      <c r="E3343" t="s">
        <v>549</v>
      </c>
      <c r="F3343" t="s">
        <v>550</v>
      </c>
      <c r="G3343" t="s">
        <v>647</v>
      </c>
      <c r="H3343" t="s">
        <v>647</v>
      </c>
      <c r="I3343" t="s">
        <v>526</v>
      </c>
      <c r="J3343" t="s">
        <v>215</v>
      </c>
      <c r="K3343" s="15">
        <v>44502</v>
      </c>
    </row>
    <row r="3344" spans="1:11" hidden="1" x14ac:dyDescent="0.2">
      <c r="A3344" t="s">
        <v>709</v>
      </c>
      <c r="B3344" t="s">
        <v>286</v>
      </c>
      <c r="C3344" s="9">
        <v>2435.88</v>
      </c>
      <c r="D3344">
        <v>4368</v>
      </c>
      <c r="E3344" t="s">
        <v>549</v>
      </c>
      <c r="F3344" t="s">
        <v>550</v>
      </c>
      <c r="G3344" t="s">
        <v>647</v>
      </c>
      <c r="H3344" t="s">
        <v>647</v>
      </c>
      <c r="I3344" t="s">
        <v>340</v>
      </c>
      <c r="J3344" t="s">
        <v>215</v>
      </c>
      <c r="K3344" s="15">
        <v>44496</v>
      </c>
    </row>
    <row r="3345" spans="1:11" hidden="1" x14ac:dyDescent="0.2">
      <c r="A3345" t="s">
        <v>709</v>
      </c>
      <c r="B3345" t="s">
        <v>286</v>
      </c>
      <c r="C3345" s="9">
        <v>2440.37</v>
      </c>
      <c r="D3345">
        <v>4368</v>
      </c>
      <c r="E3345" t="s">
        <v>549</v>
      </c>
      <c r="F3345" t="s">
        <v>550</v>
      </c>
      <c r="G3345" t="s">
        <v>647</v>
      </c>
      <c r="H3345" t="s">
        <v>647</v>
      </c>
      <c r="I3345" t="s">
        <v>340</v>
      </c>
      <c r="J3345" t="s">
        <v>215</v>
      </c>
      <c r="K3345" s="15">
        <v>44496</v>
      </c>
    </row>
    <row r="3346" spans="1:11" hidden="1" x14ac:dyDescent="0.2">
      <c r="A3346" t="s">
        <v>709</v>
      </c>
      <c r="B3346" t="s">
        <v>286</v>
      </c>
      <c r="C3346" s="9">
        <v>2440.37</v>
      </c>
      <c r="D3346">
        <v>4406</v>
      </c>
      <c r="E3346" t="s">
        <v>549</v>
      </c>
      <c r="F3346" t="s">
        <v>550</v>
      </c>
      <c r="G3346" t="s">
        <v>647</v>
      </c>
      <c r="H3346" t="s">
        <v>647</v>
      </c>
      <c r="I3346" t="s">
        <v>539</v>
      </c>
      <c r="J3346" t="s">
        <v>215</v>
      </c>
      <c r="K3346" s="15">
        <v>44502</v>
      </c>
    </row>
    <row r="3347" spans="1:11" hidden="1" x14ac:dyDescent="0.2">
      <c r="A3347" t="s">
        <v>709</v>
      </c>
      <c r="B3347" t="s">
        <v>286</v>
      </c>
      <c r="C3347" s="9">
        <v>2532.36</v>
      </c>
      <c r="D3347">
        <v>4406</v>
      </c>
      <c r="E3347" t="s">
        <v>549</v>
      </c>
      <c r="F3347" t="s">
        <v>550</v>
      </c>
      <c r="G3347" t="s">
        <v>647</v>
      </c>
      <c r="H3347" t="s">
        <v>647</v>
      </c>
      <c r="I3347" t="s">
        <v>536</v>
      </c>
      <c r="J3347" t="s">
        <v>215</v>
      </c>
      <c r="K3347" s="15">
        <v>44502</v>
      </c>
    </row>
    <row r="3348" spans="1:11" hidden="1" x14ac:dyDescent="0.2">
      <c r="A3348" t="s">
        <v>709</v>
      </c>
      <c r="B3348" t="s">
        <v>286</v>
      </c>
      <c r="C3348" s="9">
        <v>2532.36</v>
      </c>
      <c r="D3348">
        <v>4368</v>
      </c>
      <c r="E3348" t="s">
        <v>549</v>
      </c>
      <c r="F3348" t="s">
        <v>550</v>
      </c>
      <c r="G3348" t="s">
        <v>647</v>
      </c>
      <c r="H3348" t="s">
        <v>647</v>
      </c>
      <c r="I3348" t="s">
        <v>340</v>
      </c>
      <c r="J3348" t="s">
        <v>215</v>
      </c>
      <c r="K3348" s="15">
        <v>44496</v>
      </c>
    </row>
    <row r="3349" spans="1:11" hidden="1" x14ac:dyDescent="0.2">
      <c r="A3349" t="s">
        <v>709</v>
      </c>
      <c r="B3349" t="s">
        <v>286</v>
      </c>
      <c r="C3349" s="9">
        <v>2594.11</v>
      </c>
      <c r="D3349">
        <v>4368</v>
      </c>
      <c r="E3349" t="s">
        <v>549</v>
      </c>
      <c r="F3349" t="s">
        <v>550</v>
      </c>
      <c r="G3349" t="s">
        <v>647</v>
      </c>
      <c r="H3349" t="s">
        <v>647</v>
      </c>
      <c r="I3349" t="s">
        <v>340</v>
      </c>
      <c r="J3349" t="s">
        <v>215</v>
      </c>
      <c r="K3349" s="15">
        <v>44496</v>
      </c>
    </row>
    <row r="3350" spans="1:11" hidden="1" x14ac:dyDescent="0.2">
      <c r="A3350" t="s">
        <v>709</v>
      </c>
      <c r="B3350" t="s">
        <v>286</v>
      </c>
      <c r="C3350" s="9">
        <v>2594.11</v>
      </c>
      <c r="D3350">
        <v>4406</v>
      </c>
      <c r="E3350" t="s">
        <v>549</v>
      </c>
      <c r="F3350" t="s">
        <v>550</v>
      </c>
      <c r="G3350" t="s">
        <v>647</v>
      </c>
      <c r="H3350" t="s">
        <v>647</v>
      </c>
      <c r="I3350" t="s">
        <v>534</v>
      </c>
      <c r="J3350" t="s">
        <v>215</v>
      </c>
      <c r="K3350" s="15">
        <v>44502</v>
      </c>
    </row>
    <row r="3351" spans="1:11" hidden="1" x14ac:dyDescent="0.2">
      <c r="A3351" t="s">
        <v>709</v>
      </c>
      <c r="B3351" t="s">
        <v>286</v>
      </c>
      <c r="C3351" s="9">
        <v>2605.17</v>
      </c>
      <c r="D3351">
        <v>4406</v>
      </c>
      <c r="E3351" t="s">
        <v>549</v>
      </c>
      <c r="F3351" t="s">
        <v>550</v>
      </c>
      <c r="G3351" t="s">
        <v>647</v>
      </c>
      <c r="H3351" t="s">
        <v>647</v>
      </c>
      <c r="I3351" t="s">
        <v>515</v>
      </c>
      <c r="J3351" t="s">
        <v>215</v>
      </c>
      <c r="K3351" s="15">
        <v>44502</v>
      </c>
    </row>
    <row r="3352" spans="1:11" hidden="1" x14ac:dyDescent="0.2">
      <c r="A3352" t="s">
        <v>709</v>
      </c>
      <c r="B3352" t="s">
        <v>286</v>
      </c>
      <c r="C3352" s="9">
        <v>2605.17</v>
      </c>
      <c r="D3352">
        <v>4368</v>
      </c>
      <c r="E3352" t="s">
        <v>549</v>
      </c>
      <c r="F3352" t="s">
        <v>550</v>
      </c>
      <c r="G3352" t="s">
        <v>647</v>
      </c>
      <c r="H3352" t="s">
        <v>647</v>
      </c>
      <c r="I3352" t="s">
        <v>340</v>
      </c>
      <c r="J3352" t="s">
        <v>215</v>
      </c>
      <c r="K3352" s="15">
        <v>44496</v>
      </c>
    </row>
    <row r="3353" spans="1:11" hidden="1" x14ac:dyDescent="0.2">
      <c r="A3353" t="s">
        <v>709</v>
      </c>
      <c r="B3353" t="s">
        <v>286</v>
      </c>
      <c r="C3353" s="9">
        <v>2614.66</v>
      </c>
      <c r="D3353">
        <v>4368</v>
      </c>
      <c r="E3353" t="s">
        <v>549</v>
      </c>
      <c r="F3353" t="s">
        <v>550</v>
      </c>
      <c r="G3353" t="s">
        <v>647</v>
      </c>
      <c r="H3353" t="s">
        <v>647</v>
      </c>
      <c r="I3353" t="s">
        <v>340</v>
      </c>
      <c r="J3353" t="s">
        <v>215</v>
      </c>
      <c r="K3353" s="15">
        <v>44496</v>
      </c>
    </row>
    <row r="3354" spans="1:11" hidden="1" x14ac:dyDescent="0.2">
      <c r="A3354" t="s">
        <v>709</v>
      </c>
      <c r="B3354" t="s">
        <v>286</v>
      </c>
      <c r="C3354" s="9">
        <v>2614.66</v>
      </c>
      <c r="D3354">
        <v>4406</v>
      </c>
      <c r="E3354" t="s">
        <v>549</v>
      </c>
      <c r="F3354" t="s">
        <v>550</v>
      </c>
      <c r="G3354" t="s">
        <v>647</v>
      </c>
      <c r="H3354" t="s">
        <v>647</v>
      </c>
      <c r="I3354" t="s">
        <v>350</v>
      </c>
      <c r="J3354" t="s">
        <v>215</v>
      </c>
      <c r="K3354" s="15">
        <v>44502</v>
      </c>
    </row>
    <row r="3355" spans="1:11" hidden="1" x14ac:dyDescent="0.2">
      <c r="A3355" t="s">
        <v>709</v>
      </c>
      <c r="B3355" t="s">
        <v>286</v>
      </c>
      <c r="C3355" s="9">
        <v>2662.66</v>
      </c>
      <c r="D3355">
        <v>4406</v>
      </c>
      <c r="E3355" t="s">
        <v>549</v>
      </c>
      <c r="F3355" t="s">
        <v>550</v>
      </c>
      <c r="G3355" t="s">
        <v>647</v>
      </c>
      <c r="H3355" t="s">
        <v>647</v>
      </c>
      <c r="I3355" t="s">
        <v>543</v>
      </c>
      <c r="J3355" t="s">
        <v>215</v>
      </c>
      <c r="K3355" s="15">
        <v>44502</v>
      </c>
    </row>
    <row r="3356" spans="1:11" hidden="1" x14ac:dyDescent="0.2">
      <c r="A3356" t="s">
        <v>709</v>
      </c>
      <c r="B3356" t="s">
        <v>286</v>
      </c>
      <c r="C3356" s="9">
        <v>2662.66</v>
      </c>
      <c r="D3356">
        <v>4368</v>
      </c>
      <c r="E3356" t="s">
        <v>549</v>
      </c>
      <c r="F3356" t="s">
        <v>550</v>
      </c>
      <c r="G3356" t="s">
        <v>647</v>
      </c>
      <c r="H3356" t="s">
        <v>647</v>
      </c>
      <c r="I3356" t="s">
        <v>340</v>
      </c>
      <c r="J3356" t="s">
        <v>215</v>
      </c>
      <c r="K3356" s="15">
        <v>44496</v>
      </c>
    </row>
    <row r="3357" spans="1:11" hidden="1" x14ac:dyDescent="0.2">
      <c r="A3357" t="s">
        <v>709</v>
      </c>
      <c r="B3357" t="s">
        <v>286</v>
      </c>
      <c r="C3357" s="9">
        <v>2667.23</v>
      </c>
      <c r="D3357">
        <v>4368</v>
      </c>
      <c r="E3357" t="s">
        <v>549</v>
      </c>
      <c r="F3357" t="s">
        <v>550</v>
      </c>
      <c r="G3357" t="s">
        <v>647</v>
      </c>
      <c r="H3357" t="s">
        <v>647</v>
      </c>
      <c r="I3357" t="s">
        <v>340</v>
      </c>
      <c r="J3357" t="s">
        <v>215</v>
      </c>
      <c r="K3357" s="15">
        <v>44496</v>
      </c>
    </row>
    <row r="3358" spans="1:11" hidden="1" x14ac:dyDescent="0.2">
      <c r="A3358" t="s">
        <v>709</v>
      </c>
      <c r="B3358" t="s">
        <v>286</v>
      </c>
      <c r="C3358" s="9">
        <v>2667.23</v>
      </c>
      <c r="D3358">
        <v>4406</v>
      </c>
      <c r="E3358" t="s">
        <v>549</v>
      </c>
      <c r="F3358" t="s">
        <v>550</v>
      </c>
      <c r="G3358" t="s">
        <v>647</v>
      </c>
      <c r="H3358" t="s">
        <v>647</v>
      </c>
      <c r="I3358" t="s">
        <v>530</v>
      </c>
      <c r="J3358" t="s">
        <v>215</v>
      </c>
      <c r="K3358" s="15">
        <v>44502</v>
      </c>
    </row>
    <row r="3359" spans="1:11" hidden="1" x14ac:dyDescent="0.2">
      <c r="A3359" t="s">
        <v>709</v>
      </c>
      <c r="B3359" t="s">
        <v>286</v>
      </c>
      <c r="C3359" s="9">
        <v>2854.43</v>
      </c>
      <c r="D3359">
        <v>4406</v>
      </c>
      <c r="E3359" t="s">
        <v>549</v>
      </c>
      <c r="F3359" t="s">
        <v>550</v>
      </c>
      <c r="G3359" t="s">
        <v>647</v>
      </c>
      <c r="H3359" t="s">
        <v>647</v>
      </c>
      <c r="I3359" t="s">
        <v>540</v>
      </c>
      <c r="J3359" t="s">
        <v>215</v>
      </c>
      <c r="K3359" s="15">
        <v>44502</v>
      </c>
    </row>
    <row r="3360" spans="1:11" hidden="1" x14ac:dyDescent="0.2">
      <c r="A3360" t="s">
        <v>709</v>
      </c>
      <c r="B3360" t="s">
        <v>286</v>
      </c>
      <c r="C3360" s="9">
        <v>2854.43</v>
      </c>
      <c r="D3360">
        <v>4368</v>
      </c>
      <c r="E3360" t="s">
        <v>549</v>
      </c>
      <c r="F3360" t="s">
        <v>550</v>
      </c>
      <c r="G3360" t="s">
        <v>647</v>
      </c>
      <c r="H3360" t="s">
        <v>647</v>
      </c>
      <c r="I3360" t="s">
        <v>340</v>
      </c>
      <c r="J3360" t="s">
        <v>215</v>
      </c>
      <c r="K3360" s="15">
        <v>44496</v>
      </c>
    </row>
    <row r="3361" spans="1:11" hidden="1" x14ac:dyDescent="0.2">
      <c r="A3361" t="s">
        <v>709</v>
      </c>
      <c r="B3361" t="s">
        <v>286</v>
      </c>
      <c r="C3361" s="9">
        <v>2882.16</v>
      </c>
      <c r="D3361">
        <v>4368</v>
      </c>
      <c r="E3361" t="s">
        <v>549</v>
      </c>
      <c r="F3361" t="s">
        <v>550</v>
      </c>
      <c r="G3361" t="s">
        <v>647</v>
      </c>
      <c r="H3361" t="s">
        <v>647</v>
      </c>
      <c r="I3361" t="s">
        <v>340</v>
      </c>
      <c r="J3361" t="s">
        <v>215</v>
      </c>
      <c r="K3361" s="15">
        <v>44496</v>
      </c>
    </row>
    <row r="3362" spans="1:11" hidden="1" x14ac:dyDescent="0.2">
      <c r="A3362" t="s">
        <v>709</v>
      </c>
      <c r="B3362" t="s">
        <v>286</v>
      </c>
      <c r="C3362" s="9">
        <v>2882.16</v>
      </c>
      <c r="D3362">
        <v>4406</v>
      </c>
      <c r="E3362" t="s">
        <v>549</v>
      </c>
      <c r="F3362" t="s">
        <v>550</v>
      </c>
      <c r="G3362" t="s">
        <v>647</v>
      </c>
      <c r="H3362" t="s">
        <v>647</v>
      </c>
      <c r="I3362" t="s">
        <v>573</v>
      </c>
      <c r="J3362" t="s">
        <v>215</v>
      </c>
      <c r="K3362" s="15">
        <v>44502</v>
      </c>
    </row>
    <row r="3363" spans="1:11" hidden="1" x14ac:dyDescent="0.2">
      <c r="A3363" t="s">
        <v>709</v>
      </c>
      <c r="B3363" t="s">
        <v>286</v>
      </c>
      <c r="C3363" s="9">
        <v>3067.21</v>
      </c>
      <c r="D3363">
        <v>4406</v>
      </c>
      <c r="E3363" t="s">
        <v>549</v>
      </c>
      <c r="F3363" t="s">
        <v>550</v>
      </c>
      <c r="G3363" t="s">
        <v>647</v>
      </c>
      <c r="H3363" t="s">
        <v>647</v>
      </c>
      <c r="I3363" t="s">
        <v>460</v>
      </c>
      <c r="J3363" t="s">
        <v>215</v>
      </c>
      <c r="K3363" s="15">
        <v>44502</v>
      </c>
    </row>
    <row r="3364" spans="1:11" hidden="1" x14ac:dyDescent="0.2">
      <c r="A3364" t="s">
        <v>709</v>
      </c>
      <c r="B3364" t="s">
        <v>286</v>
      </c>
      <c r="C3364" s="9">
        <v>3067.21</v>
      </c>
      <c r="D3364">
        <v>4368</v>
      </c>
      <c r="E3364" t="s">
        <v>549</v>
      </c>
      <c r="F3364" t="s">
        <v>550</v>
      </c>
      <c r="G3364" t="s">
        <v>647</v>
      </c>
      <c r="H3364" t="s">
        <v>647</v>
      </c>
      <c r="I3364" t="s">
        <v>340</v>
      </c>
      <c r="J3364" t="s">
        <v>215</v>
      </c>
      <c r="K3364" s="15">
        <v>44496</v>
      </c>
    </row>
    <row r="3365" spans="1:11" hidden="1" x14ac:dyDescent="0.2">
      <c r="A3365" t="s">
        <v>709</v>
      </c>
      <c r="B3365" t="s">
        <v>286</v>
      </c>
      <c r="C3365" s="9">
        <v>3242.55</v>
      </c>
      <c r="D3365">
        <v>4368</v>
      </c>
      <c r="E3365" t="s">
        <v>549</v>
      </c>
      <c r="F3365" t="s">
        <v>550</v>
      </c>
      <c r="G3365" t="s">
        <v>647</v>
      </c>
      <c r="H3365" t="s">
        <v>647</v>
      </c>
      <c r="I3365" t="s">
        <v>340</v>
      </c>
      <c r="J3365" t="s">
        <v>215</v>
      </c>
      <c r="K3365" s="15">
        <v>44496</v>
      </c>
    </row>
    <row r="3366" spans="1:11" hidden="1" x14ac:dyDescent="0.2">
      <c r="A3366" t="s">
        <v>709</v>
      </c>
      <c r="B3366" t="s">
        <v>286</v>
      </c>
      <c r="C3366" s="9">
        <v>3242.55</v>
      </c>
      <c r="D3366">
        <v>4406</v>
      </c>
      <c r="E3366" t="s">
        <v>549</v>
      </c>
      <c r="F3366" t="s">
        <v>550</v>
      </c>
      <c r="G3366" t="s">
        <v>647</v>
      </c>
      <c r="H3366" t="s">
        <v>647</v>
      </c>
      <c r="I3366" t="s">
        <v>541</v>
      </c>
      <c r="J3366" t="s">
        <v>215</v>
      </c>
      <c r="K3366" s="15">
        <v>44502</v>
      </c>
    </row>
    <row r="3367" spans="1:11" hidden="1" x14ac:dyDescent="0.2">
      <c r="A3367" t="s">
        <v>709</v>
      </c>
      <c r="B3367" t="s">
        <v>286</v>
      </c>
      <c r="C3367" s="9">
        <v>3299.15</v>
      </c>
      <c r="D3367">
        <v>4406</v>
      </c>
      <c r="E3367" t="s">
        <v>549</v>
      </c>
      <c r="F3367" t="s">
        <v>550</v>
      </c>
      <c r="G3367" t="s">
        <v>647</v>
      </c>
      <c r="H3367" t="s">
        <v>647</v>
      </c>
      <c r="I3367" t="s">
        <v>525</v>
      </c>
      <c r="J3367" t="s">
        <v>215</v>
      </c>
      <c r="K3367" s="15">
        <v>44502</v>
      </c>
    </row>
    <row r="3368" spans="1:11" hidden="1" x14ac:dyDescent="0.2">
      <c r="A3368" t="s">
        <v>709</v>
      </c>
      <c r="B3368" t="s">
        <v>286</v>
      </c>
      <c r="C3368" s="9">
        <v>3299.15</v>
      </c>
      <c r="D3368">
        <v>4368</v>
      </c>
      <c r="E3368" t="s">
        <v>549</v>
      </c>
      <c r="F3368" t="s">
        <v>550</v>
      </c>
      <c r="G3368" t="s">
        <v>647</v>
      </c>
      <c r="H3368" t="s">
        <v>647</v>
      </c>
      <c r="I3368" t="s">
        <v>340</v>
      </c>
      <c r="J3368" t="s">
        <v>215</v>
      </c>
      <c r="K3368" s="15">
        <v>44496</v>
      </c>
    </row>
    <row r="3369" spans="1:11" hidden="1" x14ac:dyDescent="0.2">
      <c r="A3369" t="s">
        <v>709</v>
      </c>
      <c r="B3369" t="s">
        <v>286</v>
      </c>
      <c r="C3369" s="9">
        <v>3911.15</v>
      </c>
      <c r="D3369">
        <v>4368</v>
      </c>
      <c r="E3369" t="s">
        <v>549</v>
      </c>
      <c r="F3369" t="s">
        <v>550</v>
      </c>
      <c r="G3369" t="s">
        <v>647</v>
      </c>
      <c r="H3369" t="s">
        <v>647</v>
      </c>
      <c r="I3369" t="s">
        <v>340</v>
      </c>
      <c r="J3369" t="s">
        <v>215</v>
      </c>
      <c r="K3369" s="15">
        <v>44496</v>
      </c>
    </row>
    <row r="3370" spans="1:11" hidden="1" x14ac:dyDescent="0.2">
      <c r="A3370" t="s">
        <v>709</v>
      </c>
      <c r="B3370" t="s">
        <v>286</v>
      </c>
      <c r="C3370" s="9">
        <v>3911.15</v>
      </c>
      <c r="D3370">
        <v>4406</v>
      </c>
      <c r="E3370" t="s">
        <v>549</v>
      </c>
      <c r="F3370" t="s">
        <v>550</v>
      </c>
      <c r="G3370" t="s">
        <v>647</v>
      </c>
      <c r="H3370" t="s">
        <v>647</v>
      </c>
      <c r="I3370" t="s">
        <v>522</v>
      </c>
      <c r="J3370" t="s">
        <v>215</v>
      </c>
      <c r="K3370" s="15">
        <v>44502</v>
      </c>
    </row>
    <row r="3371" spans="1:11" hidden="1" x14ac:dyDescent="0.2">
      <c r="A3371" t="s">
        <v>709</v>
      </c>
      <c r="B3371" t="s">
        <v>286</v>
      </c>
      <c r="C3371" s="9">
        <v>3947.32</v>
      </c>
      <c r="D3371">
        <v>4406</v>
      </c>
      <c r="E3371" t="s">
        <v>549</v>
      </c>
      <c r="F3371" t="s">
        <v>550</v>
      </c>
      <c r="G3371" t="s">
        <v>647</v>
      </c>
      <c r="H3371" t="s">
        <v>647</v>
      </c>
      <c r="I3371" t="s">
        <v>518</v>
      </c>
      <c r="J3371" t="s">
        <v>215</v>
      </c>
      <c r="K3371" s="15">
        <v>44502</v>
      </c>
    </row>
    <row r="3372" spans="1:11" hidden="1" x14ac:dyDescent="0.2">
      <c r="A3372" t="s">
        <v>709</v>
      </c>
      <c r="B3372" t="s">
        <v>286</v>
      </c>
      <c r="C3372" s="9">
        <v>3947.32</v>
      </c>
      <c r="D3372">
        <v>4368</v>
      </c>
      <c r="E3372" t="s">
        <v>549</v>
      </c>
      <c r="F3372" t="s">
        <v>550</v>
      </c>
      <c r="G3372" t="s">
        <v>647</v>
      </c>
      <c r="H3372" t="s">
        <v>647</v>
      </c>
      <c r="I3372" t="s">
        <v>340</v>
      </c>
      <c r="J3372" t="s">
        <v>215</v>
      </c>
      <c r="K3372" s="15">
        <v>44496</v>
      </c>
    </row>
    <row r="3373" spans="1:11" hidden="1" x14ac:dyDescent="0.2">
      <c r="A3373" t="s">
        <v>709</v>
      </c>
      <c r="B3373" t="s">
        <v>286</v>
      </c>
      <c r="C3373" s="9">
        <v>3954.47</v>
      </c>
      <c r="D3373">
        <v>4368</v>
      </c>
      <c r="E3373" t="s">
        <v>549</v>
      </c>
      <c r="F3373" t="s">
        <v>550</v>
      </c>
      <c r="G3373" t="s">
        <v>647</v>
      </c>
      <c r="H3373" t="s">
        <v>647</v>
      </c>
      <c r="I3373" t="s">
        <v>340</v>
      </c>
      <c r="J3373" t="s">
        <v>215</v>
      </c>
      <c r="K3373" s="15">
        <v>44496</v>
      </c>
    </row>
    <row r="3374" spans="1:11" hidden="1" x14ac:dyDescent="0.2">
      <c r="A3374" t="s">
        <v>709</v>
      </c>
      <c r="B3374" t="s">
        <v>286</v>
      </c>
      <c r="C3374" s="9">
        <v>3954.47</v>
      </c>
      <c r="D3374">
        <v>4406</v>
      </c>
      <c r="E3374" t="s">
        <v>549</v>
      </c>
      <c r="F3374" t="s">
        <v>550</v>
      </c>
      <c r="G3374" t="s">
        <v>647</v>
      </c>
      <c r="H3374" t="s">
        <v>647</v>
      </c>
      <c r="I3374" t="s">
        <v>343</v>
      </c>
      <c r="J3374" t="s">
        <v>215</v>
      </c>
      <c r="K3374" s="15">
        <v>44502</v>
      </c>
    </row>
    <row r="3375" spans="1:11" hidden="1" x14ac:dyDescent="0.2">
      <c r="A3375" t="s">
        <v>709</v>
      </c>
      <c r="B3375" t="s">
        <v>286</v>
      </c>
      <c r="C3375" s="9">
        <v>4013.77</v>
      </c>
      <c r="D3375">
        <v>4406</v>
      </c>
      <c r="E3375" t="s">
        <v>549</v>
      </c>
      <c r="F3375" t="s">
        <v>550</v>
      </c>
      <c r="G3375" t="s">
        <v>647</v>
      </c>
      <c r="H3375" t="s">
        <v>647</v>
      </c>
      <c r="I3375" t="s">
        <v>516</v>
      </c>
      <c r="J3375" t="s">
        <v>215</v>
      </c>
      <c r="K3375" s="15">
        <v>44502</v>
      </c>
    </row>
    <row r="3376" spans="1:11" hidden="1" x14ac:dyDescent="0.2">
      <c r="A3376" t="s">
        <v>709</v>
      </c>
      <c r="B3376" t="s">
        <v>286</v>
      </c>
      <c r="C3376" s="9">
        <v>4013.77</v>
      </c>
      <c r="D3376">
        <v>4368</v>
      </c>
      <c r="E3376" t="s">
        <v>549</v>
      </c>
      <c r="F3376" t="s">
        <v>550</v>
      </c>
      <c r="G3376" t="s">
        <v>647</v>
      </c>
      <c r="H3376" t="s">
        <v>647</v>
      </c>
      <c r="I3376" t="s">
        <v>340</v>
      </c>
      <c r="J3376" t="s">
        <v>215</v>
      </c>
      <c r="K3376" s="15">
        <v>44496</v>
      </c>
    </row>
    <row r="3377" spans="1:11" hidden="1" x14ac:dyDescent="0.2">
      <c r="A3377" t="s">
        <v>709</v>
      </c>
      <c r="B3377" t="s">
        <v>286</v>
      </c>
      <c r="C3377" s="9">
        <v>4320.6000000000004</v>
      </c>
      <c r="D3377">
        <v>4368</v>
      </c>
      <c r="E3377" t="s">
        <v>549</v>
      </c>
      <c r="F3377" t="s">
        <v>550</v>
      </c>
      <c r="G3377" t="s">
        <v>647</v>
      </c>
      <c r="H3377" t="s">
        <v>647</v>
      </c>
      <c r="I3377" t="s">
        <v>340</v>
      </c>
      <c r="J3377" t="s">
        <v>215</v>
      </c>
      <c r="K3377" s="15">
        <v>44496</v>
      </c>
    </row>
    <row r="3378" spans="1:11" hidden="1" x14ac:dyDescent="0.2">
      <c r="A3378" t="s">
        <v>709</v>
      </c>
      <c r="B3378" t="s">
        <v>286</v>
      </c>
      <c r="C3378" s="9">
        <v>4320.6000000000004</v>
      </c>
      <c r="D3378">
        <v>4406</v>
      </c>
      <c r="E3378" t="s">
        <v>549</v>
      </c>
      <c r="F3378" t="s">
        <v>550</v>
      </c>
      <c r="G3378" t="s">
        <v>647</v>
      </c>
      <c r="H3378" t="s">
        <v>647</v>
      </c>
      <c r="I3378" t="s">
        <v>509</v>
      </c>
      <c r="J3378" t="s">
        <v>215</v>
      </c>
      <c r="K3378" s="15">
        <v>44502</v>
      </c>
    </row>
    <row r="3379" spans="1:11" hidden="1" x14ac:dyDescent="0.2">
      <c r="A3379" t="s">
        <v>709</v>
      </c>
      <c r="B3379" t="s">
        <v>286</v>
      </c>
      <c r="C3379" s="9">
        <v>4469.2299999999996</v>
      </c>
      <c r="D3379">
        <v>4406</v>
      </c>
      <c r="E3379" t="s">
        <v>549</v>
      </c>
      <c r="F3379" t="s">
        <v>550</v>
      </c>
      <c r="G3379" t="s">
        <v>647</v>
      </c>
      <c r="H3379" t="s">
        <v>647</v>
      </c>
      <c r="I3379" t="s">
        <v>510</v>
      </c>
      <c r="J3379" t="s">
        <v>215</v>
      </c>
      <c r="K3379" s="15">
        <v>44502</v>
      </c>
    </row>
    <row r="3380" spans="1:11" hidden="1" x14ac:dyDescent="0.2">
      <c r="A3380" t="s">
        <v>709</v>
      </c>
      <c r="B3380" t="s">
        <v>286</v>
      </c>
      <c r="C3380" s="9">
        <v>4469.2299999999996</v>
      </c>
      <c r="D3380">
        <v>4368</v>
      </c>
      <c r="E3380" t="s">
        <v>549</v>
      </c>
      <c r="F3380" t="s">
        <v>550</v>
      </c>
      <c r="G3380" t="s">
        <v>647</v>
      </c>
      <c r="H3380" t="s">
        <v>647</v>
      </c>
      <c r="I3380" t="s">
        <v>340</v>
      </c>
      <c r="J3380" t="s">
        <v>215</v>
      </c>
      <c r="K3380" s="15">
        <v>44496</v>
      </c>
    </row>
    <row r="3381" spans="1:11" hidden="1" x14ac:dyDescent="0.2">
      <c r="A3381" t="s">
        <v>709</v>
      </c>
      <c r="B3381" t="s">
        <v>286</v>
      </c>
      <c r="C3381" s="9">
        <v>4560.3</v>
      </c>
      <c r="D3381">
        <v>4368</v>
      </c>
      <c r="E3381" t="s">
        <v>549</v>
      </c>
      <c r="F3381" t="s">
        <v>550</v>
      </c>
      <c r="G3381" t="s">
        <v>647</v>
      </c>
      <c r="H3381" t="s">
        <v>647</v>
      </c>
      <c r="I3381" t="s">
        <v>340</v>
      </c>
      <c r="J3381" t="s">
        <v>215</v>
      </c>
      <c r="K3381" s="15">
        <v>44496</v>
      </c>
    </row>
    <row r="3382" spans="1:11" hidden="1" x14ac:dyDescent="0.2">
      <c r="A3382" t="s">
        <v>709</v>
      </c>
      <c r="B3382" t="s">
        <v>286</v>
      </c>
      <c r="C3382" s="9">
        <v>4560.3</v>
      </c>
      <c r="D3382">
        <v>4406</v>
      </c>
      <c r="E3382" t="s">
        <v>549</v>
      </c>
      <c r="F3382" t="s">
        <v>550</v>
      </c>
      <c r="G3382" t="s">
        <v>647</v>
      </c>
      <c r="H3382" t="s">
        <v>647</v>
      </c>
      <c r="I3382" t="s">
        <v>514</v>
      </c>
      <c r="J3382" t="s">
        <v>215</v>
      </c>
      <c r="K3382" s="15">
        <v>44502</v>
      </c>
    </row>
    <row r="3383" spans="1:11" hidden="1" x14ac:dyDescent="0.2">
      <c r="A3383" t="s">
        <v>709</v>
      </c>
      <c r="B3383" t="s">
        <v>286</v>
      </c>
      <c r="C3383" s="9">
        <v>4564.3999999999996</v>
      </c>
      <c r="D3383">
        <v>4406</v>
      </c>
      <c r="E3383" t="s">
        <v>549</v>
      </c>
      <c r="F3383" t="s">
        <v>550</v>
      </c>
      <c r="G3383" t="s">
        <v>647</v>
      </c>
      <c r="H3383" t="s">
        <v>647</v>
      </c>
      <c r="I3383" t="s">
        <v>521</v>
      </c>
      <c r="J3383" t="s">
        <v>215</v>
      </c>
      <c r="K3383" s="15">
        <v>44502</v>
      </c>
    </row>
    <row r="3384" spans="1:11" hidden="1" x14ac:dyDescent="0.2">
      <c r="A3384" t="s">
        <v>709</v>
      </c>
      <c r="B3384" t="s">
        <v>286</v>
      </c>
      <c r="C3384" s="9">
        <v>4564.3999999999996</v>
      </c>
      <c r="D3384">
        <v>4368</v>
      </c>
      <c r="E3384" t="s">
        <v>549</v>
      </c>
      <c r="F3384" t="s">
        <v>550</v>
      </c>
      <c r="G3384" t="s">
        <v>647</v>
      </c>
      <c r="H3384" t="s">
        <v>647</v>
      </c>
      <c r="I3384" t="s">
        <v>340</v>
      </c>
      <c r="J3384" t="s">
        <v>215</v>
      </c>
      <c r="K3384" s="15">
        <v>44496</v>
      </c>
    </row>
    <row r="3385" spans="1:11" hidden="1" x14ac:dyDescent="0.2">
      <c r="A3385" t="s">
        <v>709</v>
      </c>
      <c r="B3385" t="s">
        <v>286</v>
      </c>
      <c r="C3385" s="9">
        <v>4644.49</v>
      </c>
      <c r="D3385">
        <v>4368</v>
      </c>
      <c r="E3385" t="s">
        <v>549</v>
      </c>
      <c r="F3385" t="s">
        <v>550</v>
      </c>
      <c r="G3385" t="s">
        <v>647</v>
      </c>
      <c r="H3385" t="s">
        <v>647</v>
      </c>
      <c r="I3385" t="s">
        <v>340</v>
      </c>
      <c r="J3385" t="s">
        <v>215</v>
      </c>
      <c r="K3385" s="15">
        <v>44496</v>
      </c>
    </row>
    <row r="3386" spans="1:11" hidden="1" x14ac:dyDescent="0.2">
      <c r="A3386" t="s">
        <v>709</v>
      </c>
      <c r="B3386" t="s">
        <v>286</v>
      </c>
      <c r="C3386" s="9">
        <v>4644.49</v>
      </c>
      <c r="D3386">
        <v>4406</v>
      </c>
      <c r="E3386" t="s">
        <v>549</v>
      </c>
      <c r="F3386" t="s">
        <v>550</v>
      </c>
      <c r="G3386" t="s">
        <v>647</v>
      </c>
      <c r="H3386" t="s">
        <v>647</v>
      </c>
      <c r="I3386" t="s">
        <v>508</v>
      </c>
      <c r="J3386" t="s">
        <v>215</v>
      </c>
      <c r="K3386" s="15">
        <v>44502</v>
      </c>
    </row>
    <row r="3387" spans="1:11" hidden="1" x14ac:dyDescent="0.2">
      <c r="A3387" t="s">
        <v>709</v>
      </c>
      <c r="B3387" t="s">
        <v>286</v>
      </c>
      <c r="C3387" s="9">
        <v>4664.93</v>
      </c>
      <c r="D3387">
        <v>4406</v>
      </c>
      <c r="E3387" t="s">
        <v>549</v>
      </c>
      <c r="F3387" t="s">
        <v>550</v>
      </c>
      <c r="G3387" t="s">
        <v>647</v>
      </c>
      <c r="H3387" t="s">
        <v>647</v>
      </c>
      <c r="I3387" t="s">
        <v>517</v>
      </c>
      <c r="J3387" t="s">
        <v>215</v>
      </c>
      <c r="K3387" s="15">
        <v>44502</v>
      </c>
    </row>
    <row r="3388" spans="1:11" hidden="1" x14ac:dyDescent="0.2">
      <c r="A3388" t="s">
        <v>709</v>
      </c>
      <c r="B3388" t="s">
        <v>286</v>
      </c>
      <c r="C3388" s="9">
        <v>4664.93</v>
      </c>
      <c r="D3388">
        <v>4368</v>
      </c>
      <c r="E3388" t="s">
        <v>549</v>
      </c>
      <c r="F3388" t="s">
        <v>550</v>
      </c>
      <c r="G3388" t="s">
        <v>647</v>
      </c>
      <c r="H3388" t="s">
        <v>647</v>
      </c>
      <c r="I3388" t="s">
        <v>340</v>
      </c>
      <c r="J3388" t="s">
        <v>215</v>
      </c>
      <c r="K3388" s="15">
        <v>44496</v>
      </c>
    </row>
    <row r="3389" spans="1:11" hidden="1" x14ac:dyDescent="0.2">
      <c r="A3389" t="s">
        <v>709</v>
      </c>
      <c r="B3389" t="s">
        <v>286</v>
      </c>
      <c r="C3389" s="9">
        <v>4673.1099999999997</v>
      </c>
      <c r="D3389">
        <v>4368</v>
      </c>
      <c r="E3389" t="s">
        <v>549</v>
      </c>
      <c r="F3389" t="s">
        <v>550</v>
      </c>
      <c r="G3389" t="s">
        <v>647</v>
      </c>
      <c r="H3389" t="s">
        <v>647</v>
      </c>
      <c r="I3389" t="s">
        <v>340</v>
      </c>
      <c r="J3389" t="s">
        <v>215</v>
      </c>
      <c r="K3389" s="15">
        <v>44496</v>
      </c>
    </row>
    <row r="3390" spans="1:11" hidden="1" x14ac:dyDescent="0.2">
      <c r="A3390" t="s">
        <v>709</v>
      </c>
      <c r="B3390" t="s">
        <v>286</v>
      </c>
      <c r="C3390" s="9">
        <v>4673.1099999999997</v>
      </c>
      <c r="D3390">
        <v>4406</v>
      </c>
      <c r="E3390" t="s">
        <v>549</v>
      </c>
      <c r="F3390" t="s">
        <v>550</v>
      </c>
      <c r="G3390" t="s">
        <v>647</v>
      </c>
      <c r="H3390" t="s">
        <v>647</v>
      </c>
      <c r="I3390" t="s">
        <v>519</v>
      </c>
      <c r="J3390" t="s">
        <v>215</v>
      </c>
      <c r="K3390" s="15">
        <v>44502</v>
      </c>
    </row>
    <row r="3391" spans="1:11" hidden="1" x14ac:dyDescent="0.2">
      <c r="A3391" t="s">
        <v>709</v>
      </c>
      <c r="B3391" t="s">
        <v>286</v>
      </c>
      <c r="C3391" s="9">
        <v>4708.4399999999996</v>
      </c>
      <c r="D3391">
        <v>4406</v>
      </c>
      <c r="E3391" t="s">
        <v>549</v>
      </c>
      <c r="F3391" t="s">
        <v>550</v>
      </c>
      <c r="G3391" t="s">
        <v>647</v>
      </c>
      <c r="H3391" t="s">
        <v>647</v>
      </c>
      <c r="I3391" t="s">
        <v>592</v>
      </c>
      <c r="J3391" t="s">
        <v>215</v>
      </c>
      <c r="K3391" s="15">
        <v>44502</v>
      </c>
    </row>
    <row r="3392" spans="1:11" hidden="1" x14ac:dyDescent="0.2">
      <c r="A3392" t="s">
        <v>709</v>
      </c>
      <c r="B3392" t="s">
        <v>286</v>
      </c>
      <c r="C3392" s="9">
        <v>4708.4399999999996</v>
      </c>
      <c r="D3392">
        <v>4368</v>
      </c>
      <c r="E3392" t="s">
        <v>549</v>
      </c>
      <c r="F3392" t="s">
        <v>550</v>
      </c>
      <c r="G3392" t="s">
        <v>647</v>
      </c>
      <c r="H3392" t="s">
        <v>647</v>
      </c>
      <c r="I3392" t="s">
        <v>340</v>
      </c>
      <c r="J3392" t="s">
        <v>215</v>
      </c>
      <c r="K3392" s="15">
        <v>44496</v>
      </c>
    </row>
    <row r="3393" spans="1:11" hidden="1" x14ac:dyDescent="0.2">
      <c r="A3393" t="s">
        <v>709</v>
      </c>
      <c r="B3393" t="s">
        <v>286</v>
      </c>
      <c r="C3393" s="9">
        <v>4780.8100000000004</v>
      </c>
      <c r="D3393">
        <v>4368</v>
      </c>
      <c r="E3393" t="s">
        <v>549</v>
      </c>
      <c r="F3393" t="s">
        <v>550</v>
      </c>
      <c r="G3393" t="s">
        <v>647</v>
      </c>
      <c r="H3393" t="s">
        <v>647</v>
      </c>
      <c r="I3393" t="s">
        <v>340</v>
      </c>
      <c r="J3393" t="s">
        <v>215</v>
      </c>
      <c r="K3393" s="15">
        <v>44496</v>
      </c>
    </row>
    <row r="3394" spans="1:11" hidden="1" x14ac:dyDescent="0.2">
      <c r="A3394" t="s">
        <v>709</v>
      </c>
      <c r="B3394" t="s">
        <v>286</v>
      </c>
      <c r="C3394" s="9">
        <v>4780.8100000000004</v>
      </c>
      <c r="D3394">
        <v>4406</v>
      </c>
      <c r="E3394" t="s">
        <v>549</v>
      </c>
      <c r="F3394" t="s">
        <v>550</v>
      </c>
      <c r="G3394" t="s">
        <v>647</v>
      </c>
      <c r="H3394" t="s">
        <v>647</v>
      </c>
      <c r="I3394" t="s">
        <v>524</v>
      </c>
      <c r="J3394" t="s">
        <v>215</v>
      </c>
      <c r="K3394" s="15">
        <v>44502</v>
      </c>
    </row>
    <row r="3395" spans="1:11" hidden="1" x14ac:dyDescent="0.2">
      <c r="A3395" t="s">
        <v>709</v>
      </c>
      <c r="B3395" t="s">
        <v>286</v>
      </c>
      <c r="C3395" s="9">
        <v>4802.43</v>
      </c>
      <c r="D3395">
        <v>4406</v>
      </c>
      <c r="E3395" t="s">
        <v>549</v>
      </c>
      <c r="F3395" t="s">
        <v>550</v>
      </c>
      <c r="G3395" t="s">
        <v>647</v>
      </c>
      <c r="H3395" t="s">
        <v>647</v>
      </c>
      <c r="I3395" t="s">
        <v>520</v>
      </c>
      <c r="J3395" t="s">
        <v>215</v>
      </c>
      <c r="K3395" s="15">
        <v>44502</v>
      </c>
    </row>
    <row r="3396" spans="1:11" hidden="1" x14ac:dyDescent="0.2">
      <c r="A3396" t="s">
        <v>709</v>
      </c>
      <c r="B3396" t="s">
        <v>286</v>
      </c>
      <c r="C3396" s="9">
        <v>4802.43</v>
      </c>
      <c r="D3396">
        <v>4368</v>
      </c>
      <c r="E3396" t="s">
        <v>549</v>
      </c>
      <c r="F3396" t="s">
        <v>550</v>
      </c>
      <c r="G3396" t="s">
        <v>647</v>
      </c>
      <c r="H3396" t="s">
        <v>647</v>
      </c>
      <c r="I3396" t="s">
        <v>340</v>
      </c>
      <c r="J3396" t="s">
        <v>215</v>
      </c>
      <c r="K3396" s="15">
        <v>44496</v>
      </c>
    </row>
    <row r="3397" spans="1:11" hidden="1" x14ac:dyDescent="0.2">
      <c r="A3397" t="s">
        <v>709</v>
      </c>
      <c r="B3397" t="s">
        <v>286</v>
      </c>
      <c r="C3397" s="9">
        <v>4900.37</v>
      </c>
      <c r="D3397">
        <v>4368</v>
      </c>
      <c r="E3397" t="s">
        <v>549</v>
      </c>
      <c r="F3397" t="s">
        <v>550</v>
      </c>
      <c r="G3397" t="s">
        <v>647</v>
      </c>
      <c r="H3397" t="s">
        <v>647</v>
      </c>
      <c r="I3397" t="s">
        <v>340</v>
      </c>
      <c r="J3397" t="s">
        <v>215</v>
      </c>
      <c r="K3397" s="15">
        <v>44496</v>
      </c>
    </row>
    <row r="3398" spans="1:11" hidden="1" x14ac:dyDescent="0.2">
      <c r="A3398" t="s">
        <v>709</v>
      </c>
      <c r="B3398" t="s">
        <v>286</v>
      </c>
      <c r="C3398" s="9">
        <v>4900.37</v>
      </c>
      <c r="D3398">
        <v>4406</v>
      </c>
      <c r="E3398" t="s">
        <v>549</v>
      </c>
      <c r="F3398" t="s">
        <v>550</v>
      </c>
      <c r="G3398" t="s">
        <v>647</v>
      </c>
      <c r="H3398" t="s">
        <v>647</v>
      </c>
      <c r="I3398" t="s">
        <v>505</v>
      </c>
      <c r="J3398" t="s">
        <v>215</v>
      </c>
      <c r="K3398" s="15">
        <v>44502</v>
      </c>
    </row>
    <row r="3399" spans="1:11" hidden="1" x14ac:dyDescent="0.2">
      <c r="A3399" t="s">
        <v>709</v>
      </c>
      <c r="B3399" t="s">
        <v>286</v>
      </c>
      <c r="C3399" s="9">
        <v>5114.72</v>
      </c>
      <c r="D3399">
        <v>4406</v>
      </c>
      <c r="E3399" t="s">
        <v>549</v>
      </c>
      <c r="F3399" t="s">
        <v>550</v>
      </c>
      <c r="G3399" t="s">
        <v>647</v>
      </c>
      <c r="H3399" t="s">
        <v>647</v>
      </c>
      <c r="I3399" t="s">
        <v>451</v>
      </c>
      <c r="J3399" t="s">
        <v>215</v>
      </c>
      <c r="K3399" s="15">
        <v>44502</v>
      </c>
    </row>
    <row r="3400" spans="1:11" hidden="1" x14ac:dyDescent="0.2">
      <c r="A3400" t="s">
        <v>709</v>
      </c>
      <c r="B3400" t="s">
        <v>286</v>
      </c>
      <c r="C3400" s="9">
        <v>5114.72</v>
      </c>
      <c r="D3400">
        <v>4368</v>
      </c>
      <c r="E3400" t="s">
        <v>549</v>
      </c>
      <c r="F3400" t="s">
        <v>550</v>
      </c>
      <c r="G3400" t="s">
        <v>647</v>
      </c>
      <c r="H3400" t="s">
        <v>647</v>
      </c>
      <c r="I3400" t="s">
        <v>340</v>
      </c>
      <c r="J3400" t="s">
        <v>215</v>
      </c>
      <c r="K3400" s="15">
        <v>44496</v>
      </c>
    </row>
    <row r="3401" spans="1:11" hidden="1" x14ac:dyDescent="0.2">
      <c r="A3401" t="s">
        <v>709</v>
      </c>
      <c r="B3401" t="s">
        <v>286</v>
      </c>
      <c r="C3401" s="9">
        <v>5179.7299999999996</v>
      </c>
      <c r="D3401">
        <v>4368</v>
      </c>
      <c r="E3401" t="s">
        <v>549</v>
      </c>
      <c r="F3401" t="s">
        <v>550</v>
      </c>
      <c r="G3401" t="s">
        <v>647</v>
      </c>
      <c r="H3401" t="s">
        <v>647</v>
      </c>
      <c r="I3401" t="s">
        <v>340</v>
      </c>
      <c r="J3401" t="s">
        <v>215</v>
      </c>
      <c r="K3401" s="15">
        <v>44496</v>
      </c>
    </row>
    <row r="3402" spans="1:11" hidden="1" x14ac:dyDescent="0.2">
      <c r="A3402" t="s">
        <v>709</v>
      </c>
      <c r="B3402" t="s">
        <v>286</v>
      </c>
      <c r="C3402" s="9">
        <v>5179.7299999999996</v>
      </c>
      <c r="D3402">
        <v>4406</v>
      </c>
      <c r="E3402" t="s">
        <v>549</v>
      </c>
      <c r="F3402" t="s">
        <v>550</v>
      </c>
      <c r="G3402" t="s">
        <v>647</v>
      </c>
      <c r="H3402" t="s">
        <v>647</v>
      </c>
      <c r="I3402" t="s">
        <v>426</v>
      </c>
      <c r="J3402" t="s">
        <v>215</v>
      </c>
      <c r="K3402" s="15">
        <v>44502</v>
      </c>
    </row>
    <row r="3403" spans="1:11" hidden="1" x14ac:dyDescent="0.2">
      <c r="A3403" t="s">
        <v>709</v>
      </c>
      <c r="B3403" t="s">
        <v>286</v>
      </c>
      <c r="C3403" s="9">
        <v>5314.42</v>
      </c>
      <c r="D3403">
        <v>4406</v>
      </c>
      <c r="E3403" t="s">
        <v>549</v>
      </c>
      <c r="F3403" t="s">
        <v>550</v>
      </c>
      <c r="G3403" t="s">
        <v>647</v>
      </c>
      <c r="H3403" t="s">
        <v>647</v>
      </c>
      <c r="I3403" t="s">
        <v>504</v>
      </c>
      <c r="J3403" t="s">
        <v>215</v>
      </c>
      <c r="K3403" s="15">
        <v>44502</v>
      </c>
    </row>
    <row r="3404" spans="1:11" hidden="1" x14ac:dyDescent="0.2">
      <c r="A3404" t="s">
        <v>709</v>
      </c>
      <c r="B3404" t="s">
        <v>286</v>
      </c>
      <c r="C3404" s="9">
        <v>5314.42</v>
      </c>
      <c r="D3404">
        <v>4368</v>
      </c>
      <c r="E3404" t="s">
        <v>549</v>
      </c>
      <c r="F3404" t="s">
        <v>550</v>
      </c>
      <c r="G3404" t="s">
        <v>647</v>
      </c>
      <c r="H3404" t="s">
        <v>647</v>
      </c>
      <c r="I3404" t="s">
        <v>340</v>
      </c>
      <c r="J3404" t="s">
        <v>215</v>
      </c>
      <c r="K3404" s="15">
        <v>44496</v>
      </c>
    </row>
    <row r="3405" spans="1:11" hidden="1" x14ac:dyDescent="0.2">
      <c r="A3405" t="s">
        <v>709</v>
      </c>
      <c r="B3405" t="s">
        <v>286</v>
      </c>
      <c r="C3405" s="9">
        <v>5472.33</v>
      </c>
      <c r="D3405">
        <v>4368</v>
      </c>
      <c r="E3405" t="s">
        <v>549</v>
      </c>
      <c r="F3405" t="s">
        <v>550</v>
      </c>
      <c r="G3405" t="s">
        <v>647</v>
      </c>
      <c r="H3405" t="s">
        <v>647</v>
      </c>
      <c r="I3405" t="s">
        <v>340</v>
      </c>
      <c r="J3405" t="s">
        <v>215</v>
      </c>
      <c r="K3405" s="15">
        <v>44496</v>
      </c>
    </row>
    <row r="3406" spans="1:11" hidden="1" x14ac:dyDescent="0.2">
      <c r="A3406" t="s">
        <v>709</v>
      </c>
      <c r="B3406" t="s">
        <v>286</v>
      </c>
      <c r="C3406" s="9">
        <v>5472.33</v>
      </c>
      <c r="D3406">
        <v>4406</v>
      </c>
      <c r="E3406" t="s">
        <v>549</v>
      </c>
      <c r="F3406" t="s">
        <v>550</v>
      </c>
      <c r="G3406" t="s">
        <v>647</v>
      </c>
      <c r="H3406" t="s">
        <v>647</v>
      </c>
      <c r="I3406" t="s">
        <v>523</v>
      </c>
      <c r="J3406" t="s">
        <v>215</v>
      </c>
      <c r="K3406" s="15">
        <v>44502</v>
      </c>
    </row>
    <row r="3407" spans="1:11" hidden="1" x14ac:dyDescent="0.2">
      <c r="A3407" t="s">
        <v>709</v>
      </c>
      <c r="B3407" t="s">
        <v>286</v>
      </c>
      <c r="C3407" s="9">
        <v>5530.91</v>
      </c>
      <c r="D3407">
        <v>4406</v>
      </c>
      <c r="E3407" t="s">
        <v>549</v>
      </c>
      <c r="F3407" t="s">
        <v>550</v>
      </c>
      <c r="G3407" t="s">
        <v>647</v>
      </c>
      <c r="H3407" t="s">
        <v>647</v>
      </c>
      <c r="I3407" t="s">
        <v>506</v>
      </c>
      <c r="J3407" t="s">
        <v>215</v>
      </c>
      <c r="K3407" s="15">
        <v>44502</v>
      </c>
    </row>
    <row r="3408" spans="1:11" hidden="1" x14ac:dyDescent="0.2">
      <c r="A3408" t="s">
        <v>709</v>
      </c>
      <c r="B3408" t="s">
        <v>286</v>
      </c>
      <c r="C3408" s="9">
        <v>5530.91</v>
      </c>
      <c r="D3408">
        <v>4368</v>
      </c>
      <c r="E3408" t="s">
        <v>549</v>
      </c>
      <c r="F3408" t="s">
        <v>550</v>
      </c>
      <c r="G3408" t="s">
        <v>647</v>
      </c>
      <c r="H3408" t="s">
        <v>647</v>
      </c>
      <c r="I3408" t="s">
        <v>340</v>
      </c>
      <c r="J3408" t="s">
        <v>215</v>
      </c>
      <c r="K3408" s="15">
        <v>44496</v>
      </c>
    </row>
    <row r="3409" spans="1:11" hidden="1" x14ac:dyDescent="0.2">
      <c r="A3409" t="s">
        <v>709</v>
      </c>
      <c r="B3409" t="s">
        <v>286</v>
      </c>
      <c r="C3409" s="9">
        <v>5827.33</v>
      </c>
      <c r="D3409">
        <v>4368</v>
      </c>
      <c r="E3409" t="s">
        <v>549</v>
      </c>
      <c r="F3409" t="s">
        <v>550</v>
      </c>
      <c r="G3409" t="s">
        <v>647</v>
      </c>
      <c r="H3409" t="s">
        <v>647</v>
      </c>
      <c r="I3409" t="s">
        <v>340</v>
      </c>
      <c r="J3409" t="s">
        <v>215</v>
      </c>
      <c r="K3409" s="15">
        <v>44496</v>
      </c>
    </row>
    <row r="3410" spans="1:11" hidden="1" x14ac:dyDescent="0.2">
      <c r="A3410" t="s">
        <v>709</v>
      </c>
      <c r="B3410" t="s">
        <v>286</v>
      </c>
      <c r="C3410" s="9">
        <v>5827.33</v>
      </c>
      <c r="D3410">
        <v>4406</v>
      </c>
      <c r="E3410" t="s">
        <v>549</v>
      </c>
      <c r="F3410" t="s">
        <v>550</v>
      </c>
      <c r="G3410" t="s">
        <v>647</v>
      </c>
      <c r="H3410" t="s">
        <v>647</v>
      </c>
      <c r="I3410" t="s">
        <v>456</v>
      </c>
      <c r="J3410" t="s">
        <v>215</v>
      </c>
      <c r="K3410" s="15">
        <v>44502</v>
      </c>
    </row>
    <row r="3411" spans="1:11" hidden="1" x14ac:dyDescent="0.2">
      <c r="A3411" t="s">
        <v>709</v>
      </c>
      <c r="B3411" t="s">
        <v>286</v>
      </c>
      <c r="C3411" s="9">
        <v>5871.64</v>
      </c>
      <c r="D3411">
        <v>4406</v>
      </c>
      <c r="E3411" t="s">
        <v>549</v>
      </c>
      <c r="F3411" t="s">
        <v>550</v>
      </c>
      <c r="G3411" t="s">
        <v>647</v>
      </c>
      <c r="H3411" t="s">
        <v>647</v>
      </c>
      <c r="I3411" t="s">
        <v>512</v>
      </c>
      <c r="J3411" t="s">
        <v>215</v>
      </c>
      <c r="K3411" s="15">
        <v>44502</v>
      </c>
    </row>
    <row r="3412" spans="1:11" hidden="1" x14ac:dyDescent="0.2">
      <c r="A3412" t="s">
        <v>709</v>
      </c>
      <c r="B3412" t="s">
        <v>286</v>
      </c>
      <c r="C3412" s="9">
        <v>5871.64</v>
      </c>
      <c r="D3412">
        <v>4368</v>
      </c>
      <c r="E3412" t="s">
        <v>549</v>
      </c>
      <c r="F3412" t="s">
        <v>550</v>
      </c>
      <c r="G3412" t="s">
        <v>647</v>
      </c>
      <c r="H3412" t="s">
        <v>647</v>
      </c>
      <c r="I3412" t="s">
        <v>340</v>
      </c>
      <c r="J3412" t="s">
        <v>215</v>
      </c>
      <c r="K3412" s="15">
        <v>44496</v>
      </c>
    </row>
    <row r="3413" spans="1:11" hidden="1" x14ac:dyDescent="0.2">
      <c r="A3413" t="s">
        <v>709</v>
      </c>
      <c r="B3413" t="s">
        <v>286</v>
      </c>
      <c r="C3413" s="9">
        <v>5980.98</v>
      </c>
      <c r="D3413">
        <v>4368</v>
      </c>
      <c r="E3413" t="s">
        <v>549</v>
      </c>
      <c r="F3413" t="s">
        <v>550</v>
      </c>
      <c r="G3413" t="s">
        <v>647</v>
      </c>
      <c r="H3413" t="s">
        <v>647</v>
      </c>
      <c r="I3413" t="s">
        <v>340</v>
      </c>
      <c r="J3413" t="s">
        <v>215</v>
      </c>
      <c r="K3413" s="15">
        <v>44496</v>
      </c>
    </row>
    <row r="3414" spans="1:11" hidden="1" x14ac:dyDescent="0.2">
      <c r="A3414" t="s">
        <v>709</v>
      </c>
      <c r="B3414" t="s">
        <v>286</v>
      </c>
      <c r="C3414" s="9">
        <v>5980.98</v>
      </c>
      <c r="D3414">
        <v>4406</v>
      </c>
      <c r="E3414" t="s">
        <v>549</v>
      </c>
      <c r="F3414" t="s">
        <v>550</v>
      </c>
      <c r="G3414" t="s">
        <v>647</v>
      </c>
      <c r="H3414" t="s">
        <v>647</v>
      </c>
      <c r="I3414" t="s">
        <v>443</v>
      </c>
      <c r="J3414" t="s">
        <v>215</v>
      </c>
      <c r="K3414" s="15">
        <v>44502</v>
      </c>
    </row>
    <row r="3415" spans="1:11" hidden="1" x14ac:dyDescent="0.2">
      <c r="A3415" t="s">
        <v>709</v>
      </c>
      <c r="B3415" t="s">
        <v>286</v>
      </c>
      <c r="C3415" s="9">
        <v>6185.24</v>
      </c>
      <c r="D3415">
        <v>4406</v>
      </c>
      <c r="E3415" t="s">
        <v>549</v>
      </c>
      <c r="F3415" t="s">
        <v>550</v>
      </c>
      <c r="G3415" t="s">
        <v>647</v>
      </c>
      <c r="H3415" t="s">
        <v>647</v>
      </c>
      <c r="I3415" t="s">
        <v>511</v>
      </c>
      <c r="J3415" t="s">
        <v>215</v>
      </c>
      <c r="K3415" s="15">
        <v>44502</v>
      </c>
    </row>
    <row r="3416" spans="1:11" hidden="1" x14ac:dyDescent="0.2">
      <c r="A3416" t="s">
        <v>709</v>
      </c>
      <c r="B3416" t="s">
        <v>286</v>
      </c>
      <c r="C3416" s="9">
        <v>6185.24</v>
      </c>
      <c r="D3416">
        <v>4368</v>
      </c>
      <c r="E3416" t="s">
        <v>549</v>
      </c>
      <c r="F3416" t="s">
        <v>550</v>
      </c>
      <c r="G3416" t="s">
        <v>647</v>
      </c>
      <c r="H3416" t="s">
        <v>647</v>
      </c>
      <c r="I3416" t="s">
        <v>340</v>
      </c>
      <c r="J3416" t="s">
        <v>215</v>
      </c>
      <c r="K3416" s="15">
        <v>44496</v>
      </c>
    </row>
    <row r="3417" spans="1:11" hidden="1" x14ac:dyDescent="0.2">
      <c r="A3417" t="s">
        <v>709</v>
      </c>
      <c r="B3417" t="s">
        <v>286</v>
      </c>
      <c r="C3417" s="9">
        <v>6311.77</v>
      </c>
      <c r="D3417">
        <v>4368</v>
      </c>
      <c r="E3417" t="s">
        <v>549</v>
      </c>
      <c r="F3417" t="s">
        <v>550</v>
      </c>
      <c r="G3417" t="s">
        <v>647</v>
      </c>
      <c r="H3417" t="s">
        <v>647</v>
      </c>
      <c r="I3417" t="s">
        <v>340</v>
      </c>
      <c r="J3417" t="s">
        <v>215</v>
      </c>
      <c r="K3417" s="15">
        <v>44496</v>
      </c>
    </row>
    <row r="3418" spans="1:11" hidden="1" x14ac:dyDescent="0.2">
      <c r="A3418" t="s">
        <v>709</v>
      </c>
      <c r="B3418" t="s">
        <v>286</v>
      </c>
      <c r="C3418" s="9">
        <v>6311.77</v>
      </c>
      <c r="D3418">
        <v>4406</v>
      </c>
      <c r="E3418" t="s">
        <v>549</v>
      </c>
      <c r="F3418" t="s">
        <v>550</v>
      </c>
      <c r="G3418" t="s">
        <v>647</v>
      </c>
      <c r="H3418" t="s">
        <v>647</v>
      </c>
      <c r="I3418" t="s">
        <v>501</v>
      </c>
      <c r="J3418" t="s">
        <v>215</v>
      </c>
      <c r="K3418" s="15">
        <v>44502</v>
      </c>
    </row>
    <row r="3419" spans="1:11" hidden="1" x14ac:dyDescent="0.2">
      <c r="A3419" t="s">
        <v>709</v>
      </c>
      <c r="B3419" t="s">
        <v>286</v>
      </c>
      <c r="C3419" s="9">
        <v>6509.67</v>
      </c>
      <c r="D3419">
        <v>4406</v>
      </c>
      <c r="E3419" t="s">
        <v>549</v>
      </c>
      <c r="F3419" t="s">
        <v>550</v>
      </c>
      <c r="G3419" t="s">
        <v>647</v>
      </c>
      <c r="H3419" t="s">
        <v>647</v>
      </c>
      <c r="I3419" t="s">
        <v>498</v>
      </c>
      <c r="J3419" t="s">
        <v>215</v>
      </c>
      <c r="K3419" s="15">
        <v>44502</v>
      </c>
    </row>
    <row r="3420" spans="1:11" hidden="1" x14ac:dyDescent="0.2">
      <c r="A3420" t="s">
        <v>709</v>
      </c>
      <c r="B3420" t="s">
        <v>286</v>
      </c>
      <c r="C3420" s="9">
        <v>6509.67</v>
      </c>
      <c r="D3420">
        <v>4368</v>
      </c>
      <c r="E3420" t="s">
        <v>549</v>
      </c>
      <c r="F3420" t="s">
        <v>550</v>
      </c>
      <c r="G3420" t="s">
        <v>647</v>
      </c>
      <c r="H3420" t="s">
        <v>647</v>
      </c>
      <c r="I3420" t="s">
        <v>340</v>
      </c>
      <c r="J3420" t="s">
        <v>215</v>
      </c>
      <c r="K3420" s="15">
        <v>44496</v>
      </c>
    </row>
    <row r="3421" spans="1:11" hidden="1" x14ac:dyDescent="0.2">
      <c r="A3421" t="s">
        <v>709</v>
      </c>
      <c r="B3421" t="s">
        <v>286</v>
      </c>
      <c r="C3421" s="9">
        <v>6519.61</v>
      </c>
      <c r="D3421">
        <v>4368</v>
      </c>
      <c r="E3421" t="s">
        <v>549</v>
      </c>
      <c r="F3421" t="s">
        <v>550</v>
      </c>
      <c r="G3421" t="s">
        <v>647</v>
      </c>
      <c r="H3421" t="s">
        <v>647</v>
      </c>
      <c r="I3421" t="s">
        <v>340</v>
      </c>
      <c r="J3421" t="s">
        <v>215</v>
      </c>
      <c r="K3421" s="15">
        <v>44496</v>
      </c>
    </row>
    <row r="3422" spans="1:11" hidden="1" x14ac:dyDescent="0.2">
      <c r="A3422" t="s">
        <v>709</v>
      </c>
      <c r="B3422" t="s">
        <v>286</v>
      </c>
      <c r="C3422" s="9">
        <v>6519.61</v>
      </c>
      <c r="D3422">
        <v>4406</v>
      </c>
      <c r="E3422" t="s">
        <v>549</v>
      </c>
      <c r="F3422" t="s">
        <v>550</v>
      </c>
      <c r="G3422" t="s">
        <v>647</v>
      </c>
      <c r="H3422" t="s">
        <v>647</v>
      </c>
      <c r="I3422" t="s">
        <v>499</v>
      </c>
      <c r="J3422" t="s">
        <v>215</v>
      </c>
      <c r="K3422" s="15">
        <v>44502</v>
      </c>
    </row>
    <row r="3423" spans="1:11" hidden="1" x14ac:dyDescent="0.2">
      <c r="A3423" t="s">
        <v>709</v>
      </c>
      <c r="B3423" t="s">
        <v>286</v>
      </c>
      <c r="C3423" s="9">
        <v>6623</v>
      </c>
      <c r="D3423">
        <v>4406</v>
      </c>
      <c r="E3423" t="s">
        <v>549</v>
      </c>
      <c r="F3423" t="s">
        <v>550</v>
      </c>
      <c r="G3423" t="s">
        <v>647</v>
      </c>
      <c r="H3423" t="s">
        <v>647</v>
      </c>
      <c r="I3423" t="s">
        <v>230</v>
      </c>
      <c r="J3423" t="s">
        <v>215</v>
      </c>
      <c r="K3423" s="15">
        <v>44502</v>
      </c>
    </row>
    <row r="3424" spans="1:11" hidden="1" x14ac:dyDescent="0.2">
      <c r="A3424" t="s">
        <v>709</v>
      </c>
      <c r="B3424" t="s">
        <v>286</v>
      </c>
      <c r="C3424" s="9">
        <v>6623</v>
      </c>
      <c r="D3424">
        <v>4368</v>
      </c>
      <c r="E3424" t="s">
        <v>549</v>
      </c>
      <c r="F3424" t="s">
        <v>550</v>
      </c>
      <c r="G3424" t="s">
        <v>647</v>
      </c>
      <c r="H3424" t="s">
        <v>647</v>
      </c>
      <c r="I3424" t="s">
        <v>340</v>
      </c>
      <c r="J3424" t="s">
        <v>215</v>
      </c>
      <c r="K3424" s="15">
        <v>44496</v>
      </c>
    </row>
    <row r="3425" spans="1:11" hidden="1" x14ac:dyDescent="0.2">
      <c r="A3425" t="s">
        <v>709</v>
      </c>
      <c r="B3425" t="s">
        <v>286</v>
      </c>
      <c r="C3425" s="9">
        <v>6652.98</v>
      </c>
      <c r="D3425">
        <v>4368</v>
      </c>
      <c r="E3425" t="s">
        <v>549</v>
      </c>
      <c r="F3425" t="s">
        <v>550</v>
      </c>
      <c r="G3425" t="s">
        <v>647</v>
      </c>
      <c r="H3425" t="s">
        <v>647</v>
      </c>
      <c r="I3425" t="s">
        <v>340</v>
      </c>
      <c r="J3425" t="s">
        <v>215</v>
      </c>
      <c r="K3425" s="15">
        <v>44496</v>
      </c>
    </row>
    <row r="3426" spans="1:11" hidden="1" x14ac:dyDescent="0.2">
      <c r="A3426" t="s">
        <v>709</v>
      </c>
      <c r="B3426" t="s">
        <v>286</v>
      </c>
      <c r="C3426" s="9">
        <v>6652.98</v>
      </c>
      <c r="D3426">
        <v>4406</v>
      </c>
      <c r="E3426" t="s">
        <v>549</v>
      </c>
      <c r="F3426" t="s">
        <v>550</v>
      </c>
      <c r="G3426" t="s">
        <v>647</v>
      </c>
      <c r="H3426" t="s">
        <v>647</v>
      </c>
      <c r="I3426" t="s">
        <v>318</v>
      </c>
      <c r="J3426" t="s">
        <v>215</v>
      </c>
      <c r="K3426" s="15">
        <v>44502</v>
      </c>
    </row>
    <row r="3427" spans="1:11" hidden="1" x14ac:dyDescent="0.2">
      <c r="A3427" t="s">
        <v>709</v>
      </c>
      <c r="B3427" t="s">
        <v>286</v>
      </c>
      <c r="C3427" s="9">
        <v>6868.52</v>
      </c>
      <c r="D3427">
        <v>4406</v>
      </c>
      <c r="E3427" t="s">
        <v>549</v>
      </c>
      <c r="F3427" t="s">
        <v>550</v>
      </c>
      <c r="G3427" t="s">
        <v>647</v>
      </c>
      <c r="H3427" t="s">
        <v>647</v>
      </c>
      <c r="I3427" t="s">
        <v>421</v>
      </c>
      <c r="J3427" t="s">
        <v>215</v>
      </c>
      <c r="K3427" s="15">
        <v>44502</v>
      </c>
    </row>
    <row r="3428" spans="1:11" hidden="1" x14ac:dyDescent="0.2">
      <c r="A3428" t="s">
        <v>709</v>
      </c>
      <c r="B3428" t="s">
        <v>286</v>
      </c>
      <c r="C3428" s="9">
        <v>6868.52</v>
      </c>
      <c r="D3428">
        <v>4368</v>
      </c>
      <c r="E3428" t="s">
        <v>549</v>
      </c>
      <c r="F3428" t="s">
        <v>550</v>
      </c>
      <c r="G3428" t="s">
        <v>647</v>
      </c>
      <c r="H3428" t="s">
        <v>647</v>
      </c>
      <c r="I3428" t="s">
        <v>340</v>
      </c>
      <c r="J3428" t="s">
        <v>215</v>
      </c>
      <c r="K3428" s="15">
        <v>44496</v>
      </c>
    </row>
    <row r="3429" spans="1:11" hidden="1" x14ac:dyDescent="0.2">
      <c r="A3429" t="s">
        <v>709</v>
      </c>
      <c r="B3429" t="s">
        <v>286</v>
      </c>
      <c r="C3429" s="9">
        <v>7148.37</v>
      </c>
      <c r="D3429">
        <v>4368</v>
      </c>
      <c r="E3429" t="s">
        <v>549</v>
      </c>
      <c r="F3429" t="s">
        <v>550</v>
      </c>
      <c r="G3429" t="s">
        <v>647</v>
      </c>
      <c r="H3429" t="s">
        <v>647</v>
      </c>
      <c r="I3429" t="s">
        <v>340</v>
      </c>
      <c r="J3429" t="s">
        <v>215</v>
      </c>
      <c r="K3429" s="15">
        <v>44496</v>
      </c>
    </row>
    <row r="3430" spans="1:11" hidden="1" x14ac:dyDescent="0.2">
      <c r="A3430" t="s">
        <v>709</v>
      </c>
      <c r="B3430" t="s">
        <v>286</v>
      </c>
      <c r="C3430" s="9">
        <v>7148.37</v>
      </c>
      <c r="D3430">
        <v>4406</v>
      </c>
      <c r="E3430" t="s">
        <v>549</v>
      </c>
      <c r="F3430" t="s">
        <v>550</v>
      </c>
      <c r="G3430" t="s">
        <v>647</v>
      </c>
      <c r="H3430" t="s">
        <v>647</v>
      </c>
      <c r="I3430" t="s">
        <v>436</v>
      </c>
      <c r="J3430" t="s">
        <v>215</v>
      </c>
      <c r="K3430" s="15">
        <v>44502</v>
      </c>
    </row>
    <row r="3431" spans="1:11" hidden="1" x14ac:dyDescent="0.2">
      <c r="A3431" t="s">
        <v>709</v>
      </c>
      <c r="B3431" t="s">
        <v>286</v>
      </c>
      <c r="C3431" s="9">
        <v>7557.76</v>
      </c>
      <c r="D3431">
        <v>4406</v>
      </c>
      <c r="E3431" t="s">
        <v>549</v>
      </c>
      <c r="F3431" t="s">
        <v>550</v>
      </c>
      <c r="G3431" t="s">
        <v>647</v>
      </c>
      <c r="H3431" t="s">
        <v>647</v>
      </c>
      <c r="I3431" t="s">
        <v>507</v>
      </c>
      <c r="J3431" t="s">
        <v>215</v>
      </c>
      <c r="K3431" s="15">
        <v>44502</v>
      </c>
    </row>
    <row r="3432" spans="1:11" hidden="1" x14ac:dyDescent="0.2">
      <c r="A3432" t="s">
        <v>709</v>
      </c>
      <c r="B3432" t="s">
        <v>286</v>
      </c>
      <c r="C3432" s="9">
        <v>7557.76</v>
      </c>
      <c r="D3432">
        <v>4368</v>
      </c>
      <c r="E3432" t="s">
        <v>549</v>
      </c>
      <c r="F3432" t="s">
        <v>550</v>
      </c>
      <c r="G3432" t="s">
        <v>647</v>
      </c>
      <c r="H3432" t="s">
        <v>647</v>
      </c>
      <c r="I3432" t="s">
        <v>340</v>
      </c>
      <c r="J3432" t="s">
        <v>215</v>
      </c>
      <c r="K3432" s="15">
        <v>44496</v>
      </c>
    </row>
    <row r="3433" spans="1:11" hidden="1" x14ac:dyDescent="0.2">
      <c r="A3433" t="s">
        <v>709</v>
      </c>
      <c r="B3433" t="s">
        <v>286</v>
      </c>
      <c r="C3433" s="9">
        <v>8467.2800000000007</v>
      </c>
      <c r="D3433">
        <v>4368</v>
      </c>
      <c r="E3433" t="s">
        <v>549</v>
      </c>
      <c r="F3433" t="s">
        <v>550</v>
      </c>
      <c r="G3433" t="s">
        <v>647</v>
      </c>
      <c r="H3433" t="s">
        <v>647</v>
      </c>
      <c r="I3433" t="s">
        <v>340</v>
      </c>
      <c r="J3433" t="s">
        <v>215</v>
      </c>
      <c r="K3433" s="15">
        <v>44496</v>
      </c>
    </row>
    <row r="3434" spans="1:11" hidden="1" x14ac:dyDescent="0.2">
      <c r="A3434" t="s">
        <v>709</v>
      </c>
      <c r="B3434" t="s">
        <v>286</v>
      </c>
      <c r="C3434" s="9">
        <v>8467.2800000000007</v>
      </c>
      <c r="D3434">
        <v>4406</v>
      </c>
      <c r="E3434" t="s">
        <v>549</v>
      </c>
      <c r="F3434" t="s">
        <v>550</v>
      </c>
      <c r="G3434" t="s">
        <v>647</v>
      </c>
      <c r="H3434" t="s">
        <v>647</v>
      </c>
      <c r="I3434" t="s">
        <v>503</v>
      </c>
      <c r="J3434" t="s">
        <v>215</v>
      </c>
      <c r="K3434" s="15">
        <v>44502</v>
      </c>
    </row>
    <row r="3435" spans="1:11" hidden="1" x14ac:dyDescent="0.2">
      <c r="A3435" t="s">
        <v>709</v>
      </c>
      <c r="B3435" t="s">
        <v>286</v>
      </c>
      <c r="C3435" s="9">
        <v>9341.7199999999993</v>
      </c>
      <c r="D3435">
        <v>4406</v>
      </c>
      <c r="E3435" t="s">
        <v>549</v>
      </c>
      <c r="F3435" t="s">
        <v>550</v>
      </c>
      <c r="G3435" t="s">
        <v>647</v>
      </c>
      <c r="H3435" t="s">
        <v>647</v>
      </c>
      <c r="I3435" t="s">
        <v>500</v>
      </c>
      <c r="J3435" t="s">
        <v>215</v>
      </c>
      <c r="K3435" s="15">
        <v>44502</v>
      </c>
    </row>
    <row r="3436" spans="1:11" hidden="1" x14ac:dyDescent="0.2">
      <c r="A3436" t="s">
        <v>709</v>
      </c>
      <c r="B3436" t="s">
        <v>286</v>
      </c>
      <c r="C3436" s="9">
        <v>9341.7199999999993</v>
      </c>
      <c r="D3436">
        <v>4368</v>
      </c>
      <c r="E3436" t="s">
        <v>549</v>
      </c>
      <c r="F3436" t="s">
        <v>550</v>
      </c>
      <c r="G3436" t="s">
        <v>647</v>
      </c>
      <c r="H3436" t="s">
        <v>647</v>
      </c>
      <c r="I3436" t="s">
        <v>340</v>
      </c>
      <c r="J3436" t="s">
        <v>215</v>
      </c>
      <c r="K3436" s="15">
        <v>44496</v>
      </c>
    </row>
    <row r="3437" spans="1:11" hidden="1" x14ac:dyDescent="0.2">
      <c r="A3437" t="s">
        <v>709</v>
      </c>
      <c r="B3437" t="s">
        <v>286</v>
      </c>
      <c r="C3437" s="9">
        <v>9360.48</v>
      </c>
      <c r="D3437">
        <v>4368</v>
      </c>
      <c r="E3437" t="s">
        <v>549</v>
      </c>
      <c r="F3437" t="s">
        <v>550</v>
      </c>
      <c r="G3437" t="s">
        <v>647</v>
      </c>
      <c r="H3437" t="s">
        <v>647</v>
      </c>
      <c r="I3437" t="s">
        <v>340</v>
      </c>
      <c r="J3437" t="s">
        <v>215</v>
      </c>
      <c r="K3437" s="15">
        <v>44496</v>
      </c>
    </row>
    <row r="3438" spans="1:11" hidden="1" x14ac:dyDescent="0.2">
      <c r="A3438" t="s">
        <v>709</v>
      </c>
      <c r="B3438" t="s">
        <v>286</v>
      </c>
      <c r="C3438" s="9">
        <v>9360.48</v>
      </c>
      <c r="D3438">
        <v>4406</v>
      </c>
      <c r="E3438" t="s">
        <v>549</v>
      </c>
      <c r="F3438" t="s">
        <v>550</v>
      </c>
      <c r="G3438" t="s">
        <v>647</v>
      </c>
      <c r="H3438" t="s">
        <v>647</v>
      </c>
      <c r="I3438" t="s">
        <v>502</v>
      </c>
      <c r="J3438" t="s">
        <v>215</v>
      </c>
      <c r="K3438" s="15">
        <v>44502</v>
      </c>
    </row>
    <row r="3439" spans="1:11" hidden="1" x14ac:dyDescent="0.2">
      <c r="A3439" t="s">
        <v>709</v>
      </c>
      <c r="B3439" t="s">
        <v>286</v>
      </c>
      <c r="C3439" s="9">
        <v>9587.91</v>
      </c>
      <c r="D3439">
        <v>4406</v>
      </c>
      <c r="E3439" t="s">
        <v>549</v>
      </c>
      <c r="F3439" t="s">
        <v>550</v>
      </c>
      <c r="G3439" t="s">
        <v>647</v>
      </c>
      <c r="H3439" t="s">
        <v>647</v>
      </c>
      <c r="I3439" t="s">
        <v>492</v>
      </c>
      <c r="J3439" t="s">
        <v>215</v>
      </c>
      <c r="K3439" s="15">
        <v>44502</v>
      </c>
    </row>
    <row r="3440" spans="1:11" hidden="1" x14ac:dyDescent="0.2">
      <c r="A3440" t="s">
        <v>709</v>
      </c>
      <c r="B3440" t="s">
        <v>286</v>
      </c>
      <c r="C3440" s="9">
        <v>9587.91</v>
      </c>
      <c r="D3440">
        <v>4368</v>
      </c>
      <c r="E3440" t="s">
        <v>549</v>
      </c>
      <c r="F3440" t="s">
        <v>550</v>
      </c>
      <c r="G3440" t="s">
        <v>647</v>
      </c>
      <c r="H3440" t="s">
        <v>647</v>
      </c>
      <c r="I3440" t="s">
        <v>340</v>
      </c>
      <c r="J3440" t="s">
        <v>215</v>
      </c>
      <c r="K3440" s="15">
        <v>44496</v>
      </c>
    </row>
    <row r="3441" spans="1:11" hidden="1" x14ac:dyDescent="0.2">
      <c r="A3441" t="s">
        <v>709</v>
      </c>
      <c r="B3441" t="s">
        <v>286</v>
      </c>
      <c r="C3441" s="9">
        <v>10342.76</v>
      </c>
      <c r="D3441">
        <v>4368</v>
      </c>
      <c r="E3441" t="s">
        <v>549</v>
      </c>
      <c r="F3441" t="s">
        <v>550</v>
      </c>
      <c r="G3441" t="s">
        <v>647</v>
      </c>
      <c r="H3441" t="s">
        <v>647</v>
      </c>
      <c r="I3441" t="s">
        <v>340</v>
      </c>
      <c r="J3441" t="s">
        <v>215</v>
      </c>
      <c r="K3441" s="15">
        <v>44496</v>
      </c>
    </row>
    <row r="3442" spans="1:11" hidden="1" x14ac:dyDescent="0.2">
      <c r="A3442" t="s">
        <v>709</v>
      </c>
      <c r="B3442" t="s">
        <v>286</v>
      </c>
      <c r="C3442" s="9">
        <v>10342.76</v>
      </c>
      <c r="D3442">
        <v>4406</v>
      </c>
      <c r="E3442" t="s">
        <v>549</v>
      </c>
      <c r="F3442" t="s">
        <v>550</v>
      </c>
      <c r="G3442" t="s">
        <v>647</v>
      </c>
      <c r="H3442" t="s">
        <v>647</v>
      </c>
      <c r="I3442" t="s">
        <v>346</v>
      </c>
      <c r="J3442" t="s">
        <v>215</v>
      </c>
      <c r="K3442" s="15">
        <v>44502</v>
      </c>
    </row>
    <row r="3443" spans="1:11" hidden="1" x14ac:dyDescent="0.2">
      <c r="A3443" t="s">
        <v>709</v>
      </c>
      <c r="B3443" t="s">
        <v>286</v>
      </c>
      <c r="C3443" s="9">
        <v>11075.42</v>
      </c>
      <c r="D3443">
        <v>4406</v>
      </c>
      <c r="E3443" t="s">
        <v>549</v>
      </c>
      <c r="F3443" t="s">
        <v>550</v>
      </c>
      <c r="G3443" t="s">
        <v>647</v>
      </c>
      <c r="H3443" t="s">
        <v>647</v>
      </c>
      <c r="I3443" t="s">
        <v>38</v>
      </c>
      <c r="J3443" t="s">
        <v>215</v>
      </c>
      <c r="K3443" s="15">
        <v>44502</v>
      </c>
    </row>
    <row r="3444" spans="1:11" hidden="1" x14ac:dyDescent="0.2">
      <c r="A3444" t="s">
        <v>709</v>
      </c>
      <c r="B3444" t="s">
        <v>286</v>
      </c>
      <c r="C3444" s="9">
        <v>11075.42</v>
      </c>
      <c r="D3444">
        <v>4368</v>
      </c>
      <c r="E3444" t="s">
        <v>549</v>
      </c>
      <c r="F3444" t="s">
        <v>550</v>
      </c>
      <c r="G3444" t="s">
        <v>647</v>
      </c>
      <c r="H3444" t="s">
        <v>647</v>
      </c>
      <c r="I3444" t="s">
        <v>340</v>
      </c>
      <c r="J3444" t="s">
        <v>215</v>
      </c>
      <c r="K3444" s="15">
        <v>44496</v>
      </c>
    </row>
    <row r="3445" spans="1:11" hidden="1" x14ac:dyDescent="0.2">
      <c r="A3445" t="s">
        <v>709</v>
      </c>
      <c r="B3445" t="s">
        <v>286</v>
      </c>
      <c r="C3445" s="9">
        <v>11107.22</v>
      </c>
      <c r="D3445">
        <v>4368</v>
      </c>
      <c r="E3445" t="s">
        <v>549</v>
      </c>
      <c r="F3445" t="s">
        <v>550</v>
      </c>
      <c r="G3445" t="s">
        <v>647</v>
      </c>
      <c r="H3445" t="s">
        <v>647</v>
      </c>
      <c r="I3445" t="s">
        <v>340</v>
      </c>
      <c r="J3445" t="s">
        <v>215</v>
      </c>
      <c r="K3445" s="15">
        <v>44496</v>
      </c>
    </row>
    <row r="3446" spans="1:11" hidden="1" x14ac:dyDescent="0.2">
      <c r="A3446" t="s">
        <v>709</v>
      </c>
      <c r="B3446" t="s">
        <v>286</v>
      </c>
      <c r="C3446" s="9">
        <v>11107.22</v>
      </c>
      <c r="D3446">
        <v>4406</v>
      </c>
      <c r="E3446" t="s">
        <v>549</v>
      </c>
      <c r="F3446" t="s">
        <v>550</v>
      </c>
      <c r="G3446" t="s">
        <v>647</v>
      </c>
      <c r="H3446" t="s">
        <v>647</v>
      </c>
      <c r="I3446" t="s">
        <v>496</v>
      </c>
      <c r="J3446" t="s">
        <v>215</v>
      </c>
      <c r="K3446" s="15">
        <v>44502</v>
      </c>
    </row>
    <row r="3447" spans="1:11" hidden="1" x14ac:dyDescent="0.2">
      <c r="A3447" t="s">
        <v>709</v>
      </c>
      <c r="B3447" t="s">
        <v>286</v>
      </c>
      <c r="C3447" s="9">
        <v>11710.05</v>
      </c>
      <c r="D3447">
        <v>4406</v>
      </c>
      <c r="E3447" t="s">
        <v>549</v>
      </c>
      <c r="F3447" t="s">
        <v>550</v>
      </c>
      <c r="G3447" t="s">
        <v>647</v>
      </c>
      <c r="H3447" t="s">
        <v>647</v>
      </c>
      <c r="I3447" t="s">
        <v>357</v>
      </c>
      <c r="J3447" t="s">
        <v>215</v>
      </c>
      <c r="K3447" s="15">
        <v>44502</v>
      </c>
    </row>
    <row r="3448" spans="1:11" hidden="1" x14ac:dyDescent="0.2">
      <c r="A3448" t="s">
        <v>709</v>
      </c>
      <c r="B3448" t="s">
        <v>286</v>
      </c>
      <c r="C3448" s="9">
        <v>11710.05</v>
      </c>
      <c r="D3448">
        <v>4368</v>
      </c>
      <c r="E3448" t="s">
        <v>549</v>
      </c>
      <c r="F3448" t="s">
        <v>550</v>
      </c>
      <c r="G3448" t="s">
        <v>647</v>
      </c>
      <c r="H3448" t="s">
        <v>647</v>
      </c>
      <c r="I3448" t="s">
        <v>340</v>
      </c>
      <c r="J3448" t="s">
        <v>215</v>
      </c>
      <c r="K3448" s="15">
        <v>44496</v>
      </c>
    </row>
    <row r="3449" spans="1:11" hidden="1" x14ac:dyDescent="0.2">
      <c r="A3449" t="s">
        <v>709</v>
      </c>
      <c r="B3449" t="s">
        <v>286</v>
      </c>
      <c r="C3449" s="9">
        <v>12003.64</v>
      </c>
      <c r="D3449">
        <v>4368</v>
      </c>
      <c r="E3449" t="s">
        <v>549</v>
      </c>
      <c r="F3449" t="s">
        <v>550</v>
      </c>
      <c r="G3449" t="s">
        <v>647</v>
      </c>
      <c r="H3449" t="s">
        <v>647</v>
      </c>
      <c r="I3449" t="s">
        <v>340</v>
      </c>
      <c r="J3449" t="s">
        <v>215</v>
      </c>
      <c r="K3449" s="15">
        <v>44496</v>
      </c>
    </row>
    <row r="3450" spans="1:11" hidden="1" x14ac:dyDescent="0.2">
      <c r="A3450" t="s">
        <v>709</v>
      </c>
      <c r="B3450" t="s">
        <v>286</v>
      </c>
      <c r="C3450" s="9">
        <v>12003.64</v>
      </c>
      <c r="D3450">
        <v>4406</v>
      </c>
      <c r="E3450" t="s">
        <v>549</v>
      </c>
      <c r="F3450" t="s">
        <v>550</v>
      </c>
      <c r="G3450" t="s">
        <v>647</v>
      </c>
      <c r="H3450" t="s">
        <v>647</v>
      </c>
      <c r="I3450" t="s">
        <v>454</v>
      </c>
      <c r="J3450" t="s">
        <v>215</v>
      </c>
      <c r="K3450" s="15">
        <v>44502</v>
      </c>
    </row>
    <row r="3451" spans="1:11" hidden="1" x14ac:dyDescent="0.2">
      <c r="A3451" t="s">
        <v>709</v>
      </c>
      <c r="B3451" t="s">
        <v>286</v>
      </c>
      <c r="C3451" s="9">
        <v>12221.93</v>
      </c>
      <c r="D3451">
        <v>4406</v>
      </c>
      <c r="E3451" t="s">
        <v>549</v>
      </c>
      <c r="F3451" t="s">
        <v>550</v>
      </c>
      <c r="G3451" t="s">
        <v>647</v>
      </c>
      <c r="H3451" t="s">
        <v>647</v>
      </c>
      <c r="I3451" t="s">
        <v>493</v>
      </c>
      <c r="J3451" t="s">
        <v>215</v>
      </c>
      <c r="K3451" s="15">
        <v>44502</v>
      </c>
    </row>
    <row r="3452" spans="1:11" hidden="1" x14ac:dyDescent="0.2">
      <c r="A3452" t="s">
        <v>709</v>
      </c>
      <c r="B3452" t="s">
        <v>286</v>
      </c>
      <c r="C3452" s="9">
        <v>12221.93</v>
      </c>
      <c r="D3452">
        <v>4368</v>
      </c>
      <c r="E3452" t="s">
        <v>549</v>
      </c>
      <c r="F3452" t="s">
        <v>550</v>
      </c>
      <c r="G3452" t="s">
        <v>647</v>
      </c>
      <c r="H3452" t="s">
        <v>647</v>
      </c>
      <c r="I3452" t="s">
        <v>340</v>
      </c>
      <c r="J3452" t="s">
        <v>215</v>
      </c>
      <c r="K3452" s="15">
        <v>44496</v>
      </c>
    </row>
    <row r="3453" spans="1:11" hidden="1" x14ac:dyDescent="0.2">
      <c r="A3453" t="s">
        <v>709</v>
      </c>
      <c r="B3453" t="s">
        <v>286</v>
      </c>
      <c r="C3453" s="9">
        <v>13806.2</v>
      </c>
      <c r="D3453">
        <v>4368</v>
      </c>
      <c r="E3453" t="s">
        <v>549</v>
      </c>
      <c r="F3453" t="s">
        <v>550</v>
      </c>
      <c r="G3453" t="s">
        <v>647</v>
      </c>
      <c r="H3453" t="s">
        <v>647</v>
      </c>
      <c r="I3453" t="s">
        <v>340</v>
      </c>
      <c r="J3453" t="s">
        <v>215</v>
      </c>
      <c r="K3453" s="15">
        <v>44496</v>
      </c>
    </row>
    <row r="3454" spans="1:11" hidden="1" x14ac:dyDescent="0.2">
      <c r="A3454" t="s">
        <v>709</v>
      </c>
      <c r="B3454" t="s">
        <v>286</v>
      </c>
      <c r="C3454" s="9">
        <v>13806.2</v>
      </c>
      <c r="D3454">
        <v>4406</v>
      </c>
      <c r="E3454" t="s">
        <v>549</v>
      </c>
      <c r="F3454" t="s">
        <v>550</v>
      </c>
      <c r="G3454" t="s">
        <v>647</v>
      </c>
      <c r="H3454" t="s">
        <v>647</v>
      </c>
      <c r="I3454" t="s">
        <v>495</v>
      </c>
      <c r="J3454" t="s">
        <v>215</v>
      </c>
      <c r="K3454" s="15">
        <v>44502</v>
      </c>
    </row>
    <row r="3455" spans="1:11" hidden="1" x14ac:dyDescent="0.2">
      <c r="A3455" t="s">
        <v>709</v>
      </c>
      <c r="B3455" t="s">
        <v>286</v>
      </c>
      <c r="C3455" s="9">
        <v>14026.82</v>
      </c>
      <c r="D3455">
        <v>4406</v>
      </c>
      <c r="E3455" t="s">
        <v>549</v>
      </c>
      <c r="F3455" t="s">
        <v>550</v>
      </c>
      <c r="G3455" t="s">
        <v>647</v>
      </c>
      <c r="H3455" t="s">
        <v>647</v>
      </c>
      <c r="I3455" t="s">
        <v>494</v>
      </c>
      <c r="J3455" t="s">
        <v>215</v>
      </c>
      <c r="K3455" s="15">
        <v>44502</v>
      </c>
    </row>
    <row r="3456" spans="1:11" hidden="1" x14ac:dyDescent="0.2">
      <c r="A3456" t="s">
        <v>709</v>
      </c>
      <c r="B3456" t="s">
        <v>286</v>
      </c>
      <c r="C3456" s="9">
        <v>14026.82</v>
      </c>
      <c r="D3456">
        <v>4368</v>
      </c>
      <c r="E3456" t="s">
        <v>549</v>
      </c>
      <c r="F3456" t="s">
        <v>550</v>
      </c>
      <c r="G3456" t="s">
        <v>647</v>
      </c>
      <c r="H3456" t="s">
        <v>647</v>
      </c>
      <c r="I3456" t="s">
        <v>340</v>
      </c>
      <c r="J3456" t="s">
        <v>215</v>
      </c>
      <c r="K3456" s="15">
        <v>44496</v>
      </c>
    </row>
    <row r="3457" spans="1:11" hidden="1" x14ac:dyDescent="0.2">
      <c r="A3457" t="s">
        <v>709</v>
      </c>
      <c r="B3457" t="s">
        <v>286</v>
      </c>
      <c r="C3457" s="9">
        <v>14463.15</v>
      </c>
      <c r="D3457">
        <v>4368</v>
      </c>
      <c r="E3457" t="s">
        <v>549</v>
      </c>
      <c r="F3457" t="s">
        <v>550</v>
      </c>
      <c r="G3457" t="s">
        <v>647</v>
      </c>
      <c r="H3457" t="s">
        <v>647</v>
      </c>
      <c r="I3457" t="s">
        <v>340</v>
      </c>
      <c r="J3457" t="s">
        <v>215</v>
      </c>
      <c r="K3457" s="15">
        <v>44496</v>
      </c>
    </row>
    <row r="3458" spans="1:11" hidden="1" x14ac:dyDescent="0.2">
      <c r="A3458" t="s">
        <v>709</v>
      </c>
      <c r="B3458" t="s">
        <v>286</v>
      </c>
      <c r="C3458" s="9">
        <v>14463.15</v>
      </c>
      <c r="D3458">
        <v>4406</v>
      </c>
      <c r="E3458" t="s">
        <v>549</v>
      </c>
      <c r="F3458" t="s">
        <v>550</v>
      </c>
      <c r="G3458" t="s">
        <v>647</v>
      </c>
      <c r="H3458" t="s">
        <v>647</v>
      </c>
      <c r="I3458" t="s">
        <v>491</v>
      </c>
      <c r="J3458" t="s">
        <v>215</v>
      </c>
      <c r="K3458" s="15">
        <v>44502</v>
      </c>
    </row>
    <row r="3459" spans="1:11" hidden="1" x14ac:dyDescent="0.2">
      <c r="A3459" t="s">
        <v>709</v>
      </c>
      <c r="B3459" t="s">
        <v>286</v>
      </c>
      <c r="C3459" s="9">
        <v>15814.78</v>
      </c>
      <c r="D3459">
        <v>4406</v>
      </c>
      <c r="E3459" t="s">
        <v>549</v>
      </c>
      <c r="F3459" t="s">
        <v>550</v>
      </c>
      <c r="G3459" t="s">
        <v>647</v>
      </c>
      <c r="H3459" t="s">
        <v>647</v>
      </c>
      <c r="I3459" t="s">
        <v>497</v>
      </c>
      <c r="J3459" t="s">
        <v>215</v>
      </c>
      <c r="K3459" s="15">
        <v>44502</v>
      </c>
    </row>
    <row r="3460" spans="1:11" hidden="1" x14ac:dyDescent="0.2">
      <c r="A3460" t="s">
        <v>709</v>
      </c>
      <c r="B3460" t="s">
        <v>286</v>
      </c>
      <c r="C3460" s="9">
        <v>15814.78</v>
      </c>
      <c r="D3460">
        <v>4368</v>
      </c>
      <c r="E3460" t="s">
        <v>549</v>
      </c>
      <c r="F3460" t="s">
        <v>550</v>
      </c>
      <c r="G3460" t="s">
        <v>647</v>
      </c>
      <c r="H3460" t="s">
        <v>647</v>
      </c>
      <c r="I3460" t="s">
        <v>340</v>
      </c>
      <c r="J3460" t="s">
        <v>215</v>
      </c>
      <c r="K3460" s="15">
        <v>44496</v>
      </c>
    </row>
    <row r="3461" spans="1:11" hidden="1" x14ac:dyDescent="0.2">
      <c r="A3461" t="s">
        <v>709</v>
      </c>
      <c r="B3461" t="s">
        <v>286</v>
      </c>
      <c r="C3461" s="9">
        <v>27254.959999999999</v>
      </c>
      <c r="D3461">
        <v>4368</v>
      </c>
      <c r="E3461" t="s">
        <v>549</v>
      </c>
      <c r="F3461" t="s">
        <v>550</v>
      </c>
      <c r="G3461" t="s">
        <v>647</v>
      </c>
      <c r="H3461" t="s">
        <v>647</v>
      </c>
      <c r="I3461" t="s">
        <v>340</v>
      </c>
      <c r="J3461" t="s">
        <v>215</v>
      </c>
      <c r="K3461" s="15">
        <v>44496</v>
      </c>
    </row>
    <row r="3462" spans="1:11" hidden="1" x14ac:dyDescent="0.2">
      <c r="A3462" t="s">
        <v>709</v>
      </c>
      <c r="B3462" t="s">
        <v>286</v>
      </c>
      <c r="C3462" s="9">
        <v>27254.959999999999</v>
      </c>
      <c r="D3462">
        <v>4406</v>
      </c>
      <c r="E3462" t="s">
        <v>549</v>
      </c>
      <c r="F3462" t="s">
        <v>550</v>
      </c>
      <c r="G3462" t="s">
        <v>647</v>
      </c>
      <c r="H3462" t="s">
        <v>647</v>
      </c>
      <c r="I3462" t="s">
        <v>490</v>
      </c>
      <c r="J3462" t="s">
        <v>215</v>
      </c>
      <c r="K3462" s="15">
        <v>44502</v>
      </c>
    </row>
    <row r="3463" spans="1:11" hidden="1" x14ac:dyDescent="0.2">
      <c r="A3463" t="s">
        <v>709</v>
      </c>
      <c r="B3463" t="s">
        <v>286</v>
      </c>
      <c r="C3463" s="9">
        <v>31628.85</v>
      </c>
      <c r="D3463">
        <v>4406</v>
      </c>
      <c r="E3463" t="s">
        <v>549</v>
      </c>
      <c r="F3463" t="s">
        <v>550</v>
      </c>
      <c r="G3463" t="s">
        <v>647</v>
      </c>
      <c r="H3463" t="s">
        <v>647</v>
      </c>
      <c r="I3463" t="s">
        <v>364</v>
      </c>
      <c r="J3463" t="s">
        <v>215</v>
      </c>
      <c r="K3463" s="15">
        <v>44502</v>
      </c>
    </row>
    <row r="3464" spans="1:11" hidden="1" x14ac:dyDescent="0.2">
      <c r="A3464" t="s">
        <v>709</v>
      </c>
      <c r="B3464" t="s">
        <v>286</v>
      </c>
      <c r="C3464" s="9">
        <v>31628.85</v>
      </c>
      <c r="D3464">
        <v>4368</v>
      </c>
      <c r="E3464" t="s">
        <v>549</v>
      </c>
      <c r="F3464" t="s">
        <v>550</v>
      </c>
      <c r="G3464" t="s">
        <v>647</v>
      </c>
      <c r="H3464" t="s">
        <v>647</v>
      </c>
      <c r="I3464" t="s">
        <v>340</v>
      </c>
      <c r="J3464" t="s">
        <v>215</v>
      </c>
      <c r="K3464" s="15">
        <v>44496</v>
      </c>
    </row>
    <row r="3465" spans="1:11" hidden="1" x14ac:dyDescent="0.2">
      <c r="A3465" t="s">
        <v>709</v>
      </c>
      <c r="B3465" t="s">
        <v>286</v>
      </c>
      <c r="C3465" s="9">
        <v>38846.18</v>
      </c>
      <c r="D3465">
        <v>4430</v>
      </c>
      <c r="E3465" t="s">
        <v>211</v>
      </c>
      <c r="F3465" t="s">
        <v>219</v>
      </c>
      <c r="G3465" t="s">
        <v>712</v>
      </c>
      <c r="H3465" t="s">
        <v>726</v>
      </c>
      <c r="I3465" t="s">
        <v>350</v>
      </c>
      <c r="J3465" t="s">
        <v>215</v>
      </c>
      <c r="K3465" s="15">
        <v>44504</v>
      </c>
    </row>
    <row r="3466" spans="1:11" hidden="1" x14ac:dyDescent="0.2">
      <c r="A3466" t="s">
        <v>709</v>
      </c>
      <c r="B3466" t="s">
        <v>286</v>
      </c>
      <c r="C3466" s="9">
        <v>47757.87</v>
      </c>
      <c r="D3466">
        <v>4406</v>
      </c>
      <c r="E3466" t="s">
        <v>549</v>
      </c>
      <c r="F3466" t="s">
        <v>550</v>
      </c>
      <c r="G3466" t="s">
        <v>647</v>
      </c>
      <c r="H3466" t="s">
        <v>647</v>
      </c>
      <c r="I3466" t="s">
        <v>394</v>
      </c>
      <c r="J3466" t="s">
        <v>215</v>
      </c>
      <c r="K3466" s="15">
        <v>44502</v>
      </c>
    </row>
    <row r="3467" spans="1:11" hidden="1" x14ac:dyDescent="0.2">
      <c r="A3467" t="s">
        <v>709</v>
      </c>
      <c r="B3467" t="s">
        <v>286</v>
      </c>
      <c r="C3467" s="9">
        <v>47757.87</v>
      </c>
      <c r="D3467">
        <v>4368</v>
      </c>
      <c r="E3467" t="s">
        <v>549</v>
      </c>
      <c r="F3467" t="s">
        <v>550</v>
      </c>
      <c r="G3467" t="s">
        <v>647</v>
      </c>
      <c r="H3467" t="s">
        <v>647</v>
      </c>
      <c r="I3467" t="s">
        <v>340</v>
      </c>
      <c r="J3467" t="s">
        <v>215</v>
      </c>
      <c r="K3467" s="15">
        <v>44496</v>
      </c>
    </row>
    <row r="3468" spans="1:11" hidden="1" x14ac:dyDescent="0.2">
      <c r="A3468" t="s">
        <v>709</v>
      </c>
      <c r="B3468" t="s">
        <v>286</v>
      </c>
      <c r="C3468" s="9">
        <v>110562.2</v>
      </c>
      <c r="D3468">
        <v>4430</v>
      </c>
      <c r="E3468" t="s">
        <v>211</v>
      </c>
      <c r="F3468" t="s">
        <v>219</v>
      </c>
      <c r="G3468" t="s">
        <v>712</v>
      </c>
      <c r="H3468" t="s">
        <v>727</v>
      </c>
      <c r="I3468" t="s">
        <v>646</v>
      </c>
      <c r="J3468" t="s">
        <v>215</v>
      </c>
      <c r="K3468" s="15">
        <v>44504</v>
      </c>
    </row>
    <row r="3469" spans="1:11" hidden="1" x14ac:dyDescent="0.2">
      <c r="A3469" t="s">
        <v>709</v>
      </c>
      <c r="B3469" t="s">
        <v>292</v>
      </c>
      <c r="C3469" s="9">
        <v>-110562.2</v>
      </c>
      <c r="D3469">
        <v>4430</v>
      </c>
      <c r="E3469" t="s">
        <v>211</v>
      </c>
      <c r="F3469" t="s">
        <v>219</v>
      </c>
      <c r="G3469" t="s">
        <v>712</v>
      </c>
      <c r="H3469" t="s">
        <v>727</v>
      </c>
      <c r="I3469" t="s">
        <v>646</v>
      </c>
      <c r="J3469" t="s">
        <v>215</v>
      </c>
      <c r="K3469" s="15">
        <v>44504</v>
      </c>
    </row>
    <row r="3470" spans="1:11" hidden="1" x14ac:dyDescent="0.2">
      <c r="A3470" t="s">
        <v>709</v>
      </c>
      <c r="B3470" t="s">
        <v>292</v>
      </c>
      <c r="C3470" s="9">
        <v>-38846.18</v>
      </c>
      <c r="D3470">
        <v>4430</v>
      </c>
      <c r="E3470" t="s">
        <v>211</v>
      </c>
      <c r="F3470" t="s">
        <v>219</v>
      </c>
      <c r="G3470" t="s">
        <v>712</v>
      </c>
      <c r="H3470" t="s">
        <v>726</v>
      </c>
      <c r="I3470" t="s">
        <v>350</v>
      </c>
      <c r="J3470" t="s">
        <v>215</v>
      </c>
      <c r="K3470" s="15">
        <v>44504</v>
      </c>
    </row>
    <row r="3471" spans="1:11" hidden="1" x14ac:dyDescent="0.2">
      <c r="A3471" t="s">
        <v>709</v>
      </c>
      <c r="B3471" t="s">
        <v>292</v>
      </c>
      <c r="C3471" s="9">
        <v>-1348.05</v>
      </c>
      <c r="D3471">
        <v>4519</v>
      </c>
      <c r="E3471" t="s">
        <v>549</v>
      </c>
      <c r="F3471" t="s">
        <v>577</v>
      </c>
      <c r="G3471" t="s">
        <v>676</v>
      </c>
      <c r="H3471" t="s">
        <v>676</v>
      </c>
      <c r="I3471" t="s">
        <v>502</v>
      </c>
      <c r="J3471" t="s">
        <v>215</v>
      </c>
      <c r="K3471" s="15">
        <v>44532</v>
      </c>
    </row>
    <row r="3472" spans="1:11" hidden="1" x14ac:dyDescent="0.2">
      <c r="A3472" t="s">
        <v>709</v>
      </c>
      <c r="B3472" t="s">
        <v>292</v>
      </c>
      <c r="C3472" s="9">
        <v>-908.97</v>
      </c>
      <c r="D3472">
        <v>4519</v>
      </c>
      <c r="E3472" t="s">
        <v>549</v>
      </c>
      <c r="F3472" t="s">
        <v>577</v>
      </c>
      <c r="G3472" t="s">
        <v>676</v>
      </c>
      <c r="H3472" t="s">
        <v>676</v>
      </c>
      <c r="I3472" t="s">
        <v>520</v>
      </c>
      <c r="J3472" t="s">
        <v>215</v>
      </c>
      <c r="K3472" s="15">
        <v>44532</v>
      </c>
    </row>
    <row r="3473" spans="1:11" hidden="1" x14ac:dyDescent="0.2">
      <c r="A3473" t="s">
        <v>709</v>
      </c>
      <c r="B3473" t="s">
        <v>292</v>
      </c>
      <c r="C3473" s="9">
        <v>-805.47</v>
      </c>
      <c r="D3473">
        <v>4512</v>
      </c>
      <c r="E3473" t="s">
        <v>549</v>
      </c>
      <c r="F3473" t="s">
        <v>550</v>
      </c>
      <c r="G3473" t="s">
        <v>677</v>
      </c>
      <c r="H3473" t="s">
        <v>677</v>
      </c>
      <c r="I3473" t="s">
        <v>496</v>
      </c>
      <c r="J3473" t="s">
        <v>215</v>
      </c>
      <c r="K3473" s="15">
        <v>44531</v>
      </c>
    </row>
    <row r="3474" spans="1:11" hidden="1" x14ac:dyDescent="0.2">
      <c r="A3474" t="s">
        <v>709</v>
      </c>
      <c r="B3474" t="s">
        <v>292</v>
      </c>
      <c r="C3474" s="9">
        <v>-792.35</v>
      </c>
      <c r="D3474">
        <v>4512</v>
      </c>
      <c r="E3474" t="s">
        <v>549</v>
      </c>
      <c r="F3474" t="s">
        <v>550</v>
      </c>
      <c r="G3474" t="s">
        <v>677</v>
      </c>
      <c r="H3474" t="s">
        <v>677</v>
      </c>
      <c r="I3474" t="s">
        <v>499</v>
      </c>
      <c r="J3474" t="s">
        <v>215</v>
      </c>
      <c r="K3474" s="15">
        <v>44531</v>
      </c>
    </row>
    <row r="3475" spans="1:11" hidden="1" x14ac:dyDescent="0.2">
      <c r="A3475" t="s">
        <v>709</v>
      </c>
      <c r="B3475" t="s">
        <v>292</v>
      </c>
      <c r="C3475" s="9">
        <v>-792.35</v>
      </c>
      <c r="D3475">
        <v>4519</v>
      </c>
      <c r="E3475" t="s">
        <v>549</v>
      </c>
      <c r="F3475" t="s">
        <v>577</v>
      </c>
      <c r="G3475" t="s">
        <v>676</v>
      </c>
      <c r="H3475" t="s">
        <v>676</v>
      </c>
      <c r="I3475" t="s">
        <v>499</v>
      </c>
      <c r="J3475" t="s">
        <v>215</v>
      </c>
      <c r="K3475" s="15">
        <v>44532</v>
      </c>
    </row>
    <row r="3476" spans="1:11" hidden="1" x14ac:dyDescent="0.2">
      <c r="A3476" t="s">
        <v>709</v>
      </c>
      <c r="B3476" t="s">
        <v>292</v>
      </c>
      <c r="C3476" s="9">
        <v>-787.63</v>
      </c>
      <c r="D3476">
        <v>4538</v>
      </c>
      <c r="E3476" t="s">
        <v>549</v>
      </c>
      <c r="F3476" t="s">
        <v>527</v>
      </c>
      <c r="G3476" t="s">
        <v>556</v>
      </c>
      <c r="H3476" t="s">
        <v>678</v>
      </c>
      <c r="I3476" t="s">
        <v>530</v>
      </c>
      <c r="J3476" t="s">
        <v>215</v>
      </c>
      <c r="K3476" s="15">
        <v>44533</v>
      </c>
    </row>
    <row r="3477" spans="1:11" hidden="1" x14ac:dyDescent="0.2">
      <c r="A3477" t="s">
        <v>709</v>
      </c>
      <c r="B3477" t="s">
        <v>292</v>
      </c>
      <c r="C3477" s="9">
        <v>-707.86</v>
      </c>
      <c r="D3477">
        <v>4529</v>
      </c>
      <c r="E3477" t="s">
        <v>221</v>
      </c>
      <c r="F3477" t="s">
        <v>373</v>
      </c>
      <c r="G3477" t="s">
        <v>653</v>
      </c>
      <c r="H3477" t="s">
        <v>725</v>
      </c>
      <c r="I3477" t="s">
        <v>357</v>
      </c>
      <c r="J3477" t="s">
        <v>215</v>
      </c>
      <c r="K3477" s="15">
        <v>44533</v>
      </c>
    </row>
    <row r="3478" spans="1:11" hidden="1" x14ac:dyDescent="0.2">
      <c r="A3478" t="s">
        <v>709</v>
      </c>
      <c r="B3478" t="s">
        <v>292</v>
      </c>
      <c r="C3478" s="9">
        <v>-707.86</v>
      </c>
      <c r="D3478">
        <v>4529</v>
      </c>
      <c r="E3478" t="s">
        <v>221</v>
      </c>
      <c r="F3478" t="s">
        <v>373</v>
      </c>
      <c r="G3478" t="s">
        <v>679</v>
      </c>
      <c r="H3478" t="s">
        <v>728</v>
      </c>
      <c r="I3478" t="s">
        <v>357</v>
      </c>
      <c r="J3478" t="s">
        <v>215</v>
      </c>
      <c r="K3478" s="15">
        <v>44533</v>
      </c>
    </row>
    <row r="3479" spans="1:11" hidden="1" x14ac:dyDescent="0.2">
      <c r="A3479" t="s">
        <v>709</v>
      </c>
      <c r="B3479" t="s">
        <v>292</v>
      </c>
      <c r="C3479" s="9">
        <v>-686.7</v>
      </c>
      <c r="D3479">
        <v>4512</v>
      </c>
      <c r="E3479" t="s">
        <v>549</v>
      </c>
      <c r="F3479" t="s">
        <v>550</v>
      </c>
      <c r="G3479" t="s">
        <v>677</v>
      </c>
      <c r="H3479" t="s">
        <v>677</v>
      </c>
      <c r="I3479" t="s">
        <v>456</v>
      </c>
      <c r="J3479" t="s">
        <v>215</v>
      </c>
      <c r="K3479" s="15">
        <v>44531</v>
      </c>
    </row>
    <row r="3480" spans="1:11" hidden="1" x14ac:dyDescent="0.2">
      <c r="A3480" t="s">
        <v>709</v>
      </c>
      <c r="B3480" t="s">
        <v>292</v>
      </c>
      <c r="C3480" s="9">
        <v>-657.3</v>
      </c>
      <c r="D3480">
        <v>4519</v>
      </c>
      <c r="E3480" t="s">
        <v>549</v>
      </c>
      <c r="F3480" t="s">
        <v>577</v>
      </c>
      <c r="G3480" t="s">
        <v>676</v>
      </c>
      <c r="H3480" t="s">
        <v>676</v>
      </c>
      <c r="I3480" t="s">
        <v>504</v>
      </c>
      <c r="J3480" t="s">
        <v>215</v>
      </c>
      <c r="K3480" s="15">
        <v>44532</v>
      </c>
    </row>
    <row r="3481" spans="1:11" hidden="1" x14ac:dyDescent="0.2">
      <c r="A3481" t="s">
        <v>709</v>
      </c>
      <c r="B3481" t="s">
        <v>292</v>
      </c>
      <c r="C3481" s="9">
        <v>-574.34</v>
      </c>
      <c r="D3481">
        <v>4512</v>
      </c>
      <c r="E3481" t="s">
        <v>549</v>
      </c>
      <c r="F3481" t="s">
        <v>550</v>
      </c>
      <c r="G3481" t="s">
        <v>677</v>
      </c>
      <c r="H3481" t="s">
        <v>677</v>
      </c>
      <c r="I3481" t="s">
        <v>421</v>
      </c>
      <c r="J3481" t="s">
        <v>215</v>
      </c>
      <c r="K3481" s="15">
        <v>44531</v>
      </c>
    </row>
    <row r="3482" spans="1:11" hidden="1" x14ac:dyDescent="0.2">
      <c r="A3482" t="s">
        <v>709</v>
      </c>
      <c r="B3482" t="s">
        <v>292</v>
      </c>
      <c r="C3482" s="9">
        <v>-564.78</v>
      </c>
      <c r="D3482">
        <v>4519</v>
      </c>
      <c r="E3482" t="s">
        <v>549</v>
      </c>
      <c r="F3482" t="s">
        <v>577</v>
      </c>
      <c r="G3482" t="s">
        <v>676</v>
      </c>
      <c r="H3482" t="s">
        <v>676</v>
      </c>
      <c r="I3482" t="s">
        <v>520</v>
      </c>
      <c r="J3482" t="s">
        <v>215</v>
      </c>
      <c r="K3482" s="15">
        <v>44532</v>
      </c>
    </row>
    <row r="3483" spans="1:11" hidden="1" x14ac:dyDescent="0.2">
      <c r="A3483" t="s">
        <v>709</v>
      </c>
      <c r="B3483" t="s">
        <v>292</v>
      </c>
      <c r="C3483" s="9">
        <v>-510.2</v>
      </c>
      <c r="D3483">
        <v>4519</v>
      </c>
      <c r="E3483" t="s">
        <v>549</v>
      </c>
      <c r="F3483" t="s">
        <v>577</v>
      </c>
      <c r="G3483" t="s">
        <v>676</v>
      </c>
      <c r="H3483" t="s">
        <v>676</v>
      </c>
      <c r="I3483" t="s">
        <v>525</v>
      </c>
      <c r="J3483" t="s">
        <v>215</v>
      </c>
      <c r="K3483" s="15">
        <v>44532</v>
      </c>
    </row>
    <row r="3484" spans="1:11" hidden="1" x14ac:dyDescent="0.2">
      <c r="A3484" t="s">
        <v>709</v>
      </c>
      <c r="B3484" t="s">
        <v>292</v>
      </c>
      <c r="C3484" s="9">
        <v>-473.98</v>
      </c>
      <c r="D3484">
        <v>4529</v>
      </c>
      <c r="E3484" t="s">
        <v>221</v>
      </c>
      <c r="F3484" t="s">
        <v>373</v>
      </c>
      <c r="G3484" t="s">
        <v>679</v>
      </c>
      <c r="H3484" t="s">
        <v>728</v>
      </c>
      <c r="I3484" t="s">
        <v>490</v>
      </c>
      <c r="J3484" t="s">
        <v>215</v>
      </c>
      <c r="K3484" s="15">
        <v>44533</v>
      </c>
    </row>
    <row r="3485" spans="1:11" hidden="1" x14ac:dyDescent="0.2">
      <c r="A3485" t="s">
        <v>709</v>
      </c>
      <c r="B3485" t="s">
        <v>292</v>
      </c>
      <c r="C3485" s="9">
        <v>-473.29</v>
      </c>
      <c r="D3485">
        <v>4529</v>
      </c>
      <c r="E3485" t="s">
        <v>221</v>
      </c>
      <c r="F3485" t="s">
        <v>373</v>
      </c>
      <c r="G3485" t="s">
        <v>679</v>
      </c>
      <c r="H3485" t="s">
        <v>728</v>
      </c>
      <c r="I3485" t="s">
        <v>357</v>
      </c>
      <c r="J3485" t="s">
        <v>215</v>
      </c>
      <c r="K3485" s="15">
        <v>44533</v>
      </c>
    </row>
    <row r="3486" spans="1:11" hidden="1" x14ac:dyDescent="0.2">
      <c r="A3486" t="s">
        <v>709</v>
      </c>
      <c r="B3486" t="s">
        <v>292</v>
      </c>
      <c r="C3486" s="9">
        <v>-430.17</v>
      </c>
      <c r="D3486">
        <v>4519</v>
      </c>
      <c r="E3486" t="s">
        <v>549</v>
      </c>
      <c r="F3486" t="s">
        <v>577</v>
      </c>
      <c r="G3486" t="s">
        <v>676</v>
      </c>
      <c r="H3486" t="s">
        <v>676</v>
      </c>
      <c r="I3486" t="s">
        <v>510</v>
      </c>
      <c r="J3486" t="s">
        <v>215</v>
      </c>
      <c r="K3486" s="15">
        <v>44532</v>
      </c>
    </row>
    <row r="3487" spans="1:11" hidden="1" x14ac:dyDescent="0.2">
      <c r="A3487" t="s">
        <v>709</v>
      </c>
      <c r="B3487" t="s">
        <v>292</v>
      </c>
      <c r="C3487" s="9">
        <v>-400.27</v>
      </c>
      <c r="D3487">
        <v>4519</v>
      </c>
      <c r="E3487" t="s">
        <v>549</v>
      </c>
      <c r="F3487" t="s">
        <v>577</v>
      </c>
      <c r="G3487" t="s">
        <v>676</v>
      </c>
      <c r="H3487" t="s">
        <v>676</v>
      </c>
      <c r="I3487" t="s">
        <v>541</v>
      </c>
      <c r="J3487" t="s">
        <v>215</v>
      </c>
      <c r="K3487" s="15">
        <v>44532</v>
      </c>
    </row>
    <row r="3488" spans="1:11" hidden="1" x14ac:dyDescent="0.2">
      <c r="A3488" t="s">
        <v>709</v>
      </c>
      <c r="B3488" t="s">
        <v>292</v>
      </c>
      <c r="C3488" s="9">
        <v>-392.3</v>
      </c>
      <c r="D3488">
        <v>4519</v>
      </c>
      <c r="E3488" t="s">
        <v>549</v>
      </c>
      <c r="F3488" t="s">
        <v>577</v>
      </c>
      <c r="G3488" t="s">
        <v>676</v>
      </c>
      <c r="H3488" t="s">
        <v>676</v>
      </c>
      <c r="I3488" t="s">
        <v>493</v>
      </c>
      <c r="J3488" t="s">
        <v>215</v>
      </c>
      <c r="K3488" s="15">
        <v>44532</v>
      </c>
    </row>
    <row r="3489" spans="1:11" hidden="1" x14ac:dyDescent="0.2">
      <c r="A3489" t="s">
        <v>709</v>
      </c>
      <c r="B3489" t="s">
        <v>292</v>
      </c>
      <c r="C3489" s="9">
        <v>-301.63</v>
      </c>
      <c r="D3489">
        <v>4519</v>
      </c>
      <c r="E3489" t="s">
        <v>549</v>
      </c>
      <c r="F3489" t="s">
        <v>577</v>
      </c>
      <c r="G3489" t="s">
        <v>676</v>
      </c>
      <c r="H3489" t="s">
        <v>676</v>
      </c>
      <c r="I3489" t="s">
        <v>230</v>
      </c>
      <c r="J3489" t="s">
        <v>215</v>
      </c>
      <c r="K3489" s="15">
        <v>44532</v>
      </c>
    </row>
    <row r="3490" spans="1:11" hidden="1" x14ac:dyDescent="0.2">
      <c r="A3490" t="s">
        <v>709</v>
      </c>
      <c r="B3490" t="s">
        <v>292</v>
      </c>
      <c r="C3490" s="9">
        <v>-282.39</v>
      </c>
      <c r="D3490">
        <v>4519</v>
      </c>
      <c r="E3490" t="s">
        <v>549</v>
      </c>
      <c r="F3490" t="s">
        <v>577</v>
      </c>
      <c r="G3490" t="s">
        <v>676</v>
      </c>
      <c r="H3490" t="s">
        <v>676</v>
      </c>
      <c r="I3490" t="s">
        <v>505</v>
      </c>
      <c r="J3490" t="s">
        <v>215</v>
      </c>
      <c r="K3490" s="15">
        <v>44532</v>
      </c>
    </row>
    <row r="3491" spans="1:11" hidden="1" x14ac:dyDescent="0.2">
      <c r="A3491" t="s">
        <v>709</v>
      </c>
      <c r="B3491" t="s">
        <v>292</v>
      </c>
      <c r="C3491" s="9">
        <v>-254.22</v>
      </c>
      <c r="D3491">
        <v>4519</v>
      </c>
      <c r="E3491" t="s">
        <v>549</v>
      </c>
      <c r="F3491" t="s">
        <v>577</v>
      </c>
      <c r="G3491" t="s">
        <v>676</v>
      </c>
      <c r="H3491" t="s">
        <v>676</v>
      </c>
      <c r="I3491" t="s">
        <v>318</v>
      </c>
      <c r="J3491" t="s">
        <v>215</v>
      </c>
      <c r="K3491" s="15">
        <v>44532</v>
      </c>
    </row>
    <row r="3492" spans="1:11" hidden="1" x14ac:dyDescent="0.2">
      <c r="A3492" t="s">
        <v>709</v>
      </c>
      <c r="B3492" t="s">
        <v>292</v>
      </c>
      <c r="C3492" s="9">
        <v>-239.92</v>
      </c>
      <c r="D3492">
        <v>4519</v>
      </c>
      <c r="E3492" t="s">
        <v>549</v>
      </c>
      <c r="F3492" t="s">
        <v>577</v>
      </c>
      <c r="G3492" t="s">
        <v>676</v>
      </c>
      <c r="H3492" t="s">
        <v>676</v>
      </c>
      <c r="I3492" t="s">
        <v>503</v>
      </c>
      <c r="J3492" t="s">
        <v>215</v>
      </c>
      <c r="K3492" s="15">
        <v>44532</v>
      </c>
    </row>
    <row r="3493" spans="1:11" hidden="1" x14ac:dyDescent="0.2">
      <c r="A3493" t="s">
        <v>709</v>
      </c>
      <c r="B3493" t="s">
        <v>292</v>
      </c>
      <c r="C3493" s="9">
        <v>-196.36</v>
      </c>
      <c r="D3493">
        <v>4519</v>
      </c>
      <c r="E3493" t="s">
        <v>549</v>
      </c>
      <c r="F3493" t="s">
        <v>577</v>
      </c>
      <c r="G3493" t="s">
        <v>676</v>
      </c>
      <c r="H3493" t="s">
        <v>676</v>
      </c>
      <c r="I3493" t="s">
        <v>346</v>
      </c>
      <c r="J3493" t="s">
        <v>215</v>
      </c>
      <c r="K3493" s="15">
        <v>44532</v>
      </c>
    </row>
    <row r="3494" spans="1:11" hidden="1" x14ac:dyDescent="0.2">
      <c r="A3494" t="s">
        <v>709</v>
      </c>
      <c r="B3494" t="s">
        <v>292</v>
      </c>
      <c r="C3494" s="9">
        <v>46.15</v>
      </c>
      <c r="D3494">
        <v>4500</v>
      </c>
      <c r="E3494" t="s">
        <v>549</v>
      </c>
      <c r="F3494" t="s">
        <v>550</v>
      </c>
      <c r="G3494" t="s">
        <v>682</v>
      </c>
      <c r="H3494" t="s">
        <v>682</v>
      </c>
      <c r="I3494" t="s">
        <v>531</v>
      </c>
      <c r="J3494" t="s">
        <v>215</v>
      </c>
      <c r="K3494" s="15">
        <v>44529</v>
      </c>
    </row>
    <row r="3495" spans="1:11" hidden="1" x14ac:dyDescent="0.2">
      <c r="A3495" t="s">
        <v>709</v>
      </c>
      <c r="B3495" t="s">
        <v>292</v>
      </c>
      <c r="C3495" s="9">
        <v>254.22</v>
      </c>
      <c r="D3495">
        <v>4519</v>
      </c>
      <c r="E3495" t="s">
        <v>549</v>
      </c>
      <c r="F3495" t="s">
        <v>577</v>
      </c>
      <c r="G3495" t="s">
        <v>676</v>
      </c>
      <c r="H3495" t="s">
        <v>676</v>
      </c>
      <c r="I3495" t="s">
        <v>513</v>
      </c>
      <c r="J3495" t="s">
        <v>215</v>
      </c>
      <c r="K3495" s="15">
        <v>44532</v>
      </c>
    </row>
    <row r="3496" spans="1:11" hidden="1" x14ac:dyDescent="0.2">
      <c r="A3496" t="s">
        <v>709</v>
      </c>
      <c r="B3496" t="s">
        <v>292</v>
      </c>
      <c r="C3496" s="9">
        <v>282.39</v>
      </c>
      <c r="D3496">
        <v>4519</v>
      </c>
      <c r="E3496" t="s">
        <v>549</v>
      </c>
      <c r="F3496" t="s">
        <v>577</v>
      </c>
      <c r="G3496" t="s">
        <v>676</v>
      </c>
      <c r="H3496" t="s">
        <v>676</v>
      </c>
      <c r="I3496" t="s">
        <v>536</v>
      </c>
      <c r="J3496" t="s">
        <v>215</v>
      </c>
      <c r="K3496" s="15">
        <v>44532</v>
      </c>
    </row>
    <row r="3497" spans="1:11" hidden="1" x14ac:dyDescent="0.2">
      <c r="A3497" t="s">
        <v>709</v>
      </c>
      <c r="B3497" t="s">
        <v>292</v>
      </c>
      <c r="C3497" s="9">
        <v>301.63</v>
      </c>
      <c r="D3497">
        <v>4519</v>
      </c>
      <c r="E3497" t="s">
        <v>549</v>
      </c>
      <c r="F3497" t="s">
        <v>577</v>
      </c>
      <c r="G3497" t="s">
        <v>676</v>
      </c>
      <c r="H3497" t="s">
        <v>676</v>
      </c>
      <c r="I3497" t="s">
        <v>683</v>
      </c>
      <c r="J3497" t="s">
        <v>215</v>
      </c>
      <c r="K3497" s="15">
        <v>44532</v>
      </c>
    </row>
    <row r="3498" spans="1:11" hidden="1" x14ac:dyDescent="0.2">
      <c r="A3498" t="s">
        <v>709</v>
      </c>
      <c r="B3498" t="s">
        <v>292</v>
      </c>
      <c r="C3498" s="9">
        <v>400.27</v>
      </c>
      <c r="D3498">
        <v>4519</v>
      </c>
      <c r="E3498" t="s">
        <v>549</v>
      </c>
      <c r="F3498" t="s">
        <v>577</v>
      </c>
      <c r="G3498" t="s">
        <v>676</v>
      </c>
      <c r="H3498" t="s">
        <v>676</v>
      </c>
      <c r="I3498" t="s">
        <v>524</v>
      </c>
      <c r="J3498" t="s">
        <v>215</v>
      </c>
      <c r="K3498" s="15">
        <v>44532</v>
      </c>
    </row>
    <row r="3499" spans="1:11" hidden="1" x14ac:dyDescent="0.2">
      <c r="A3499" t="s">
        <v>709</v>
      </c>
      <c r="B3499" t="s">
        <v>292</v>
      </c>
      <c r="C3499" s="9">
        <v>422.69</v>
      </c>
      <c r="D3499">
        <v>4500</v>
      </c>
      <c r="E3499" t="s">
        <v>549</v>
      </c>
      <c r="F3499" t="s">
        <v>550</v>
      </c>
      <c r="G3499" t="s">
        <v>682</v>
      </c>
      <c r="H3499" t="s">
        <v>682</v>
      </c>
      <c r="I3499" t="s">
        <v>487</v>
      </c>
      <c r="J3499" t="s">
        <v>215</v>
      </c>
      <c r="K3499" s="15">
        <v>44529</v>
      </c>
    </row>
    <row r="3500" spans="1:11" hidden="1" x14ac:dyDescent="0.2">
      <c r="A3500" t="s">
        <v>709</v>
      </c>
      <c r="B3500" t="s">
        <v>292</v>
      </c>
      <c r="C3500" s="9">
        <v>473.29</v>
      </c>
      <c r="D3500">
        <v>4529</v>
      </c>
      <c r="E3500" t="s">
        <v>221</v>
      </c>
      <c r="F3500" t="s">
        <v>373</v>
      </c>
      <c r="G3500" t="s">
        <v>679</v>
      </c>
      <c r="H3500" t="s">
        <v>728</v>
      </c>
      <c r="I3500" t="s">
        <v>436</v>
      </c>
      <c r="J3500" t="s">
        <v>215</v>
      </c>
      <c r="K3500" s="15">
        <v>44533</v>
      </c>
    </row>
    <row r="3501" spans="1:11" hidden="1" x14ac:dyDescent="0.2">
      <c r="A3501" t="s">
        <v>709</v>
      </c>
      <c r="B3501" t="s">
        <v>292</v>
      </c>
      <c r="C3501" s="9">
        <v>473.98</v>
      </c>
      <c r="D3501">
        <v>4529</v>
      </c>
      <c r="E3501" t="s">
        <v>221</v>
      </c>
      <c r="F3501" t="s">
        <v>373</v>
      </c>
      <c r="G3501" t="s">
        <v>679</v>
      </c>
      <c r="H3501" t="s">
        <v>728</v>
      </c>
      <c r="I3501" t="s">
        <v>495</v>
      </c>
      <c r="J3501" t="s">
        <v>215</v>
      </c>
      <c r="K3501" s="15">
        <v>44533</v>
      </c>
    </row>
    <row r="3502" spans="1:11" hidden="1" x14ac:dyDescent="0.2">
      <c r="A3502" t="s">
        <v>709</v>
      </c>
      <c r="B3502" t="s">
        <v>292</v>
      </c>
      <c r="C3502" s="9">
        <v>500.12</v>
      </c>
      <c r="D3502">
        <v>4500</v>
      </c>
      <c r="E3502" t="s">
        <v>549</v>
      </c>
      <c r="F3502" t="s">
        <v>550</v>
      </c>
      <c r="G3502" t="s">
        <v>682</v>
      </c>
      <c r="H3502" t="s">
        <v>682</v>
      </c>
      <c r="I3502" t="s">
        <v>559</v>
      </c>
      <c r="J3502" t="s">
        <v>215</v>
      </c>
      <c r="K3502" s="15">
        <v>44529</v>
      </c>
    </row>
    <row r="3503" spans="1:11" hidden="1" x14ac:dyDescent="0.2">
      <c r="A3503" t="s">
        <v>709</v>
      </c>
      <c r="B3503" t="s">
        <v>292</v>
      </c>
      <c r="C3503" s="9">
        <v>554.73</v>
      </c>
      <c r="D3503">
        <v>4500</v>
      </c>
      <c r="E3503" t="s">
        <v>549</v>
      </c>
      <c r="F3503" t="s">
        <v>550</v>
      </c>
      <c r="G3503" t="s">
        <v>682</v>
      </c>
      <c r="H3503" t="s">
        <v>682</v>
      </c>
      <c r="I3503" t="s">
        <v>558</v>
      </c>
      <c r="J3503" t="s">
        <v>215</v>
      </c>
      <c r="K3503" s="15">
        <v>44529</v>
      </c>
    </row>
    <row r="3504" spans="1:11" hidden="1" x14ac:dyDescent="0.2">
      <c r="A3504" t="s">
        <v>709</v>
      </c>
      <c r="B3504" t="s">
        <v>292</v>
      </c>
      <c r="C3504" s="9">
        <v>574.34</v>
      </c>
      <c r="D3504">
        <v>4512</v>
      </c>
      <c r="E3504" t="s">
        <v>549</v>
      </c>
      <c r="F3504" t="s">
        <v>550</v>
      </c>
      <c r="G3504" t="s">
        <v>677</v>
      </c>
      <c r="H3504" t="s">
        <v>684</v>
      </c>
      <c r="I3504" t="s">
        <v>565</v>
      </c>
      <c r="J3504" t="s">
        <v>215</v>
      </c>
      <c r="K3504" s="15">
        <v>44531</v>
      </c>
    </row>
    <row r="3505" spans="1:11" hidden="1" x14ac:dyDescent="0.2">
      <c r="A3505" t="s">
        <v>709</v>
      </c>
      <c r="B3505" t="s">
        <v>292</v>
      </c>
      <c r="C3505" s="9">
        <v>616.24</v>
      </c>
      <c r="D3505">
        <v>4500</v>
      </c>
      <c r="E3505" t="s">
        <v>549</v>
      </c>
      <c r="F3505" t="s">
        <v>550</v>
      </c>
      <c r="G3505" t="s">
        <v>682</v>
      </c>
      <c r="H3505" t="s">
        <v>682</v>
      </c>
      <c r="I3505" t="s">
        <v>544</v>
      </c>
      <c r="J3505" t="s">
        <v>215</v>
      </c>
      <c r="K3505" s="15">
        <v>44529</v>
      </c>
    </row>
    <row r="3506" spans="1:11" hidden="1" x14ac:dyDescent="0.2">
      <c r="A3506" t="s">
        <v>709</v>
      </c>
      <c r="B3506" t="s">
        <v>292</v>
      </c>
      <c r="C3506" s="9">
        <v>657.3</v>
      </c>
      <c r="D3506">
        <v>4519</v>
      </c>
      <c r="E3506" t="s">
        <v>549</v>
      </c>
      <c r="F3506" t="s">
        <v>577</v>
      </c>
      <c r="G3506" t="s">
        <v>676</v>
      </c>
      <c r="H3506" t="s">
        <v>676</v>
      </c>
      <c r="I3506" t="s">
        <v>501</v>
      </c>
      <c r="J3506" t="s">
        <v>215</v>
      </c>
      <c r="K3506" s="15">
        <v>44532</v>
      </c>
    </row>
    <row r="3507" spans="1:11" hidden="1" x14ac:dyDescent="0.2">
      <c r="A3507" t="s">
        <v>709</v>
      </c>
      <c r="B3507" t="s">
        <v>292</v>
      </c>
      <c r="C3507" s="9">
        <v>686.05</v>
      </c>
      <c r="D3507">
        <v>4500</v>
      </c>
      <c r="E3507" t="s">
        <v>549</v>
      </c>
      <c r="F3507" t="s">
        <v>550</v>
      </c>
      <c r="G3507" t="s">
        <v>682</v>
      </c>
      <c r="H3507" t="s">
        <v>682</v>
      </c>
      <c r="I3507" t="s">
        <v>602</v>
      </c>
      <c r="J3507" t="s">
        <v>215</v>
      </c>
      <c r="K3507" s="15">
        <v>44529</v>
      </c>
    </row>
    <row r="3508" spans="1:11" hidden="1" x14ac:dyDescent="0.2">
      <c r="A3508" t="s">
        <v>709</v>
      </c>
      <c r="B3508" t="s">
        <v>292</v>
      </c>
      <c r="C3508" s="9">
        <v>686.7</v>
      </c>
      <c r="D3508">
        <v>4512</v>
      </c>
      <c r="E3508" t="s">
        <v>549</v>
      </c>
      <c r="F3508" t="s">
        <v>550</v>
      </c>
      <c r="G3508" t="s">
        <v>677</v>
      </c>
      <c r="H3508" t="s">
        <v>685</v>
      </c>
      <c r="I3508" t="s">
        <v>565</v>
      </c>
      <c r="J3508" t="s">
        <v>215</v>
      </c>
      <c r="K3508" s="15">
        <v>44531</v>
      </c>
    </row>
    <row r="3509" spans="1:11" hidden="1" x14ac:dyDescent="0.2">
      <c r="A3509" t="s">
        <v>709</v>
      </c>
      <c r="B3509" t="s">
        <v>292</v>
      </c>
      <c r="C3509" s="9">
        <v>707.86</v>
      </c>
      <c r="D3509">
        <v>4529</v>
      </c>
      <c r="E3509" t="s">
        <v>221</v>
      </c>
      <c r="F3509" t="s">
        <v>373</v>
      </c>
      <c r="G3509" t="s">
        <v>679</v>
      </c>
      <c r="H3509" t="s">
        <v>728</v>
      </c>
      <c r="I3509" t="s">
        <v>573</v>
      </c>
      <c r="J3509" t="s">
        <v>215</v>
      </c>
      <c r="K3509" s="15">
        <v>44533</v>
      </c>
    </row>
    <row r="3510" spans="1:11" hidden="1" x14ac:dyDescent="0.2">
      <c r="A3510" t="s">
        <v>709</v>
      </c>
      <c r="B3510" t="s">
        <v>292</v>
      </c>
      <c r="C3510" s="9">
        <v>707.86</v>
      </c>
      <c r="D3510">
        <v>4529</v>
      </c>
      <c r="E3510" t="s">
        <v>221</v>
      </c>
      <c r="F3510" t="s">
        <v>373</v>
      </c>
      <c r="G3510" t="s">
        <v>653</v>
      </c>
      <c r="H3510" t="s">
        <v>725</v>
      </c>
      <c r="I3510" t="s">
        <v>573</v>
      </c>
      <c r="J3510" t="s">
        <v>215</v>
      </c>
      <c r="K3510" s="15">
        <v>44533</v>
      </c>
    </row>
    <row r="3511" spans="1:11" hidden="1" x14ac:dyDescent="0.2">
      <c r="A3511" t="s">
        <v>709</v>
      </c>
      <c r="B3511" t="s">
        <v>292</v>
      </c>
      <c r="C3511" s="9">
        <v>767.29</v>
      </c>
      <c r="D3511">
        <v>4500</v>
      </c>
      <c r="E3511" t="s">
        <v>549</v>
      </c>
      <c r="F3511" t="s">
        <v>550</v>
      </c>
      <c r="G3511" t="s">
        <v>682</v>
      </c>
      <c r="H3511" t="s">
        <v>682</v>
      </c>
      <c r="I3511" t="s">
        <v>590</v>
      </c>
      <c r="J3511" t="s">
        <v>215</v>
      </c>
      <c r="K3511" s="15">
        <v>44529</v>
      </c>
    </row>
    <row r="3512" spans="1:11" hidden="1" x14ac:dyDescent="0.2">
      <c r="A3512" t="s">
        <v>709</v>
      </c>
      <c r="B3512" t="s">
        <v>292</v>
      </c>
      <c r="C3512" s="9">
        <v>787.63</v>
      </c>
      <c r="D3512">
        <v>4538</v>
      </c>
      <c r="E3512" t="s">
        <v>549</v>
      </c>
      <c r="F3512" t="s">
        <v>527</v>
      </c>
      <c r="G3512" t="s">
        <v>556</v>
      </c>
      <c r="H3512" t="s">
        <v>678</v>
      </c>
      <c r="I3512" t="s">
        <v>426</v>
      </c>
      <c r="J3512" t="s">
        <v>215</v>
      </c>
      <c r="K3512" s="15">
        <v>44533</v>
      </c>
    </row>
    <row r="3513" spans="1:11" hidden="1" x14ac:dyDescent="0.2">
      <c r="A3513" t="s">
        <v>709</v>
      </c>
      <c r="B3513" t="s">
        <v>292</v>
      </c>
      <c r="C3513" s="9">
        <v>792.35</v>
      </c>
      <c r="D3513">
        <v>4512</v>
      </c>
      <c r="E3513" t="s">
        <v>549</v>
      </c>
      <c r="F3513" t="s">
        <v>550</v>
      </c>
      <c r="G3513" t="s">
        <v>677</v>
      </c>
      <c r="H3513" t="s">
        <v>686</v>
      </c>
      <c r="I3513" t="s">
        <v>565</v>
      </c>
      <c r="J3513" t="s">
        <v>215</v>
      </c>
      <c r="K3513" s="15">
        <v>44531</v>
      </c>
    </row>
    <row r="3514" spans="1:11" hidden="1" x14ac:dyDescent="0.2">
      <c r="A3514" t="s">
        <v>709</v>
      </c>
      <c r="B3514" t="s">
        <v>292</v>
      </c>
      <c r="C3514" s="9">
        <v>805.47</v>
      </c>
      <c r="D3514">
        <v>4512</v>
      </c>
      <c r="E3514" t="s">
        <v>549</v>
      </c>
      <c r="F3514" t="s">
        <v>550</v>
      </c>
      <c r="G3514" t="s">
        <v>677</v>
      </c>
      <c r="H3514" t="s">
        <v>687</v>
      </c>
      <c r="I3514" t="s">
        <v>565</v>
      </c>
      <c r="J3514" t="s">
        <v>215</v>
      </c>
      <c r="K3514" s="15">
        <v>44531</v>
      </c>
    </row>
    <row r="3515" spans="1:11" hidden="1" x14ac:dyDescent="0.2">
      <c r="A3515" t="s">
        <v>709</v>
      </c>
      <c r="B3515" t="s">
        <v>292</v>
      </c>
      <c r="C3515" s="9">
        <v>822.47</v>
      </c>
      <c r="D3515">
        <v>4519</v>
      </c>
      <c r="E3515" t="s">
        <v>549</v>
      </c>
      <c r="F3515" t="s">
        <v>577</v>
      </c>
      <c r="G3515" t="s">
        <v>676</v>
      </c>
      <c r="H3515" t="s">
        <v>676</v>
      </c>
      <c r="I3515" t="s">
        <v>590</v>
      </c>
      <c r="J3515" t="s">
        <v>215</v>
      </c>
      <c r="K3515" s="15">
        <v>44532</v>
      </c>
    </row>
    <row r="3516" spans="1:11" hidden="1" x14ac:dyDescent="0.2">
      <c r="A3516" t="s">
        <v>709</v>
      </c>
      <c r="B3516" t="s">
        <v>292</v>
      </c>
      <c r="C3516" s="9">
        <v>875.8</v>
      </c>
      <c r="D3516">
        <v>4500</v>
      </c>
      <c r="E3516" t="s">
        <v>549</v>
      </c>
      <c r="F3516" t="s">
        <v>550</v>
      </c>
      <c r="G3516" t="s">
        <v>682</v>
      </c>
      <c r="H3516" t="s">
        <v>682</v>
      </c>
      <c r="I3516" t="s">
        <v>668</v>
      </c>
      <c r="J3516" t="s">
        <v>215</v>
      </c>
      <c r="K3516" s="15">
        <v>44529</v>
      </c>
    </row>
    <row r="3517" spans="1:11" hidden="1" x14ac:dyDescent="0.2">
      <c r="A3517" t="s">
        <v>709</v>
      </c>
      <c r="B3517" t="s">
        <v>292</v>
      </c>
      <c r="C3517" s="9">
        <v>908.97</v>
      </c>
      <c r="D3517">
        <v>4519</v>
      </c>
      <c r="E3517" t="s">
        <v>549</v>
      </c>
      <c r="F3517" t="s">
        <v>577</v>
      </c>
      <c r="G3517" t="s">
        <v>676</v>
      </c>
      <c r="H3517" t="s">
        <v>676</v>
      </c>
      <c r="I3517" t="s">
        <v>511</v>
      </c>
      <c r="J3517" t="s">
        <v>215</v>
      </c>
      <c r="K3517" s="15">
        <v>44532</v>
      </c>
    </row>
    <row r="3518" spans="1:11" hidden="1" x14ac:dyDescent="0.2">
      <c r="A3518" t="s">
        <v>709</v>
      </c>
      <c r="B3518" t="s">
        <v>292</v>
      </c>
      <c r="C3518" s="9">
        <v>965.81</v>
      </c>
      <c r="D3518">
        <v>4500</v>
      </c>
      <c r="E3518" t="s">
        <v>549</v>
      </c>
      <c r="F3518" t="s">
        <v>550</v>
      </c>
      <c r="G3518" t="s">
        <v>682</v>
      </c>
      <c r="H3518" t="s">
        <v>682</v>
      </c>
      <c r="I3518" t="s">
        <v>547</v>
      </c>
      <c r="J3518" t="s">
        <v>215</v>
      </c>
      <c r="K3518" s="15">
        <v>44529</v>
      </c>
    </row>
    <row r="3519" spans="1:11" hidden="1" x14ac:dyDescent="0.2">
      <c r="A3519" t="s">
        <v>709</v>
      </c>
      <c r="B3519" t="s">
        <v>292</v>
      </c>
      <c r="C3519" s="9">
        <v>975.46</v>
      </c>
      <c r="D3519">
        <v>4500</v>
      </c>
      <c r="E3519" t="s">
        <v>549</v>
      </c>
      <c r="F3519" t="s">
        <v>550</v>
      </c>
      <c r="G3519" t="s">
        <v>682</v>
      </c>
      <c r="H3519" t="s">
        <v>682</v>
      </c>
      <c r="I3519" t="s">
        <v>331</v>
      </c>
      <c r="J3519" t="s">
        <v>215</v>
      </c>
      <c r="K3519" s="15">
        <v>44529</v>
      </c>
    </row>
    <row r="3520" spans="1:11" hidden="1" x14ac:dyDescent="0.2">
      <c r="A3520" t="s">
        <v>709</v>
      </c>
      <c r="B3520" t="s">
        <v>292</v>
      </c>
      <c r="C3520" s="9">
        <v>1056.8699999999999</v>
      </c>
      <c r="D3520">
        <v>4500</v>
      </c>
      <c r="E3520" t="s">
        <v>549</v>
      </c>
      <c r="F3520" t="s">
        <v>550</v>
      </c>
      <c r="G3520" t="s">
        <v>682</v>
      </c>
      <c r="H3520" t="s">
        <v>682</v>
      </c>
      <c r="I3520" t="s">
        <v>545</v>
      </c>
      <c r="J3520" t="s">
        <v>215</v>
      </c>
      <c r="K3520" s="15">
        <v>44529</v>
      </c>
    </row>
    <row r="3521" spans="1:11" hidden="1" x14ac:dyDescent="0.2">
      <c r="A3521" t="s">
        <v>709</v>
      </c>
      <c r="B3521" t="s">
        <v>292</v>
      </c>
      <c r="C3521" s="9">
        <v>1074.98</v>
      </c>
      <c r="D3521">
        <v>4519</v>
      </c>
      <c r="E3521" t="s">
        <v>549</v>
      </c>
      <c r="F3521" t="s">
        <v>577</v>
      </c>
      <c r="G3521" t="s">
        <v>676</v>
      </c>
      <c r="H3521" t="s">
        <v>676</v>
      </c>
      <c r="I3521" t="s">
        <v>521</v>
      </c>
      <c r="J3521" t="s">
        <v>215</v>
      </c>
      <c r="K3521" s="15">
        <v>44532</v>
      </c>
    </row>
    <row r="3522" spans="1:11" hidden="1" x14ac:dyDescent="0.2">
      <c r="A3522" t="s">
        <v>709</v>
      </c>
      <c r="B3522" t="s">
        <v>292</v>
      </c>
      <c r="C3522" s="9">
        <v>1095.8900000000001</v>
      </c>
      <c r="D3522">
        <v>4500</v>
      </c>
      <c r="E3522" t="s">
        <v>549</v>
      </c>
      <c r="F3522" t="s">
        <v>550</v>
      </c>
      <c r="G3522" t="s">
        <v>682</v>
      </c>
      <c r="H3522" t="s">
        <v>682</v>
      </c>
      <c r="I3522" t="s">
        <v>588</v>
      </c>
      <c r="J3522" t="s">
        <v>215</v>
      </c>
      <c r="K3522" s="15">
        <v>44529</v>
      </c>
    </row>
    <row r="3523" spans="1:11" hidden="1" x14ac:dyDescent="0.2">
      <c r="A3523" t="s">
        <v>709</v>
      </c>
      <c r="B3523" t="s">
        <v>292</v>
      </c>
      <c r="C3523" s="9">
        <v>1188.21</v>
      </c>
      <c r="D3523">
        <v>4500</v>
      </c>
      <c r="E3523" t="s">
        <v>549</v>
      </c>
      <c r="F3523" t="s">
        <v>550</v>
      </c>
      <c r="G3523" t="s">
        <v>682</v>
      </c>
      <c r="H3523" t="s">
        <v>682</v>
      </c>
      <c r="I3523" t="s">
        <v>546</v>
      </c>
      <c r="J3523" t="s">
        <v>215</v>
      </c>
      <c r="K3523" s="15">
        <v>44529</v>
      </c>
    </row>
    <row r="3524" spans="1:11" hidden="1" x14ac:dyDescent="0.2">
      <c r="A3524" t="s">
        <v>709</v>
      </c>
      <c r="B3524" t="s">
        <v>292</v>
      </c>
      <c r="C3524" s="9">
        <v>1244.42</v>
      </c>
      <c r="D3524">
        <v>4500</v>
      </c>
      <c r="E3524" t="s">
        <v>549</v>
      </c>
      <c r="F3524" t="s">
        <v>550</v>
      </c>
      <c r="G3524" t="s">
        <v>682</v>
      </c>
      <c r="H3524" t="s">
        <v>682</v>
      </c>
      <c r="I3524" t="s">
        <v>548</v>
      </c>
      <c r="J3524" t="s">
        <v>215</v>
      </c>
      <c r="K3524" s="15">
        <v>44529</v>
      </c>
    </row>
    <row r="3525" spans="1:11" hidden="1" x14ac:dyDescent="0.2">
      <c r="A3525" t="s">
        <v>709</v>
      </c>
      <c r="B3525" t="s">
        <v>292</v>
      </c>
      <c r="C3525" s="9">
        <v>1692.31</v>
      </c>
      <c r="D3525">
        <v>4500</v>
      </c>
      <c r="E3525" t="s">
        <v>549</v>
      </c>
      <c r="F3525" t="s">
        <v>550</v>
      </c>
      <c r="G3525" t="s">
        <v>682</v>
      </c>
      <c r="H3525" t="s">
        <v>682</v>
      </c>
      <c r="I3525" t="s">
        <v>513</v>
      </c>
      <c r="J3525" t="s">
        <v>215</v>
      </c>
      <c r="K3525" s="15">
        <v>44529</v>
      </c>
    </row>
    <row r="3526" spans="1:11" hidden="1" x14ac:dyDescent="0.2">
      <c r="A3526" t="s">
        <v>709</v>
      </c>
      <c r="B3526" t="s">
        <v>292</v>
      </c>
      <c r="C3526" s="9">
        <v>1871.85</v>
      </c>
      <c r="D3526">
        <v>4500</v>
      </c>
      <c r="E3526" t="s">
        <v>549</v>
      </c>
      <c r="F3526" t="s">
        <v>550</v>
      </c>
      <c r="G3526" t="s">
        <v>682</v>
      </c>
      <c r="H3526" t="s">
        <v>682</v>
      </c>
      <c r="I3526" t="s">
        <v>417</v>
      </c>
      <c r="J3526" t="s">
        <v>215</v>
      </c>
      <c r="K3526" s="15">
        <v>44529</v>
      </c>
    </row>
    <row r="3527" spans="1:11" hidden="1" x14ac:dyDescent="0.2">
      <c r="A3527" t="s">
        <v>709</v>
      </c>
      <c r="B3527" t="s">
        <v>292</v>
      </c>
      <c r="C3527" s="9">
        <v>1981.01</v>
      </c>
      <c r="D3527">
        <v>4500</v>
      </c>
      <c r="E3527" t="s">
        <v>549</v>
      </c>
      <c r="F3527" t="s">
        <v>550</v>
      </c>
      <c r="G3527" t="s">
        <v>682</v>
      </c>
      <c r="H3527" t="s">
        <v>682</v>
      </c>
      <c r="I3527" t="s">
        <v>537</v>
      </c>
      <c r="J3527" t="s">
        <v>215</v>
      </c>
      <c r="K3527" s="15">
        <v>44529</v>
      </c>
    </row>
    <row r="3528" spans="1:11" hidden="1" x14ac:dyDescent="0.2">
      <c r="A3528" t="s">
        <v>709</v>
      </c>
      <c r="B3528" t="s">
        <v>292</v>
      </c>
      <c r="C3528" s="9">
        <v>2021.45</v>
      </c>
      <c r="D3528">
        <v>4500</v>
      </c>
      <c r="E3528" t="s">
        <v>549</v>
      </c>
      <c r="F3528" t="s">
        <v>550</v>
      </c>
      <c r="G3528" t="s">
        <v>682</v>
      </c>
      <c r="H3528" t="s">
        <v>682</v>
      </c>
      <c r="I3528" t="s">
        <v>535</v>
      </c>
      <c r="J3528" t="s">
        <v>215</v>
      </c>
      <c r="K3528" s="15">
        <v>44529</v>
      </c>
    </row>
    <row r="3529" spans="1:11" hidden="1" x14ac:dyDescent="0.2">
      <c r="A3529" t="s">
        <v>709</v>
      </c>
      <c r="B3529" t="s">
        <v>292</v>
      </c>
      <c r="C3529" s="9">
        <v>2105.02</v>
      </c>
      <c r="D3529">
        <v>4500</v>
      </c>
      <c r="E3529" t="s">
        <v>549</v>
      </c>
      <c r="F3529" t="s">
        <v>550</v>
      </c>
      <c r="G3529" t="s">
        <v>682</v>
      </c>
      <c r="H3529" t="s">
        <v>682</v>
      </c>
      <c r="I3529" t="s">
        <v>538</v>
      </c>
      <c r="J3529" t="s">
        <v>215</v>
      </c>
      <c r="K3529" s="15">
        <v>44529</v>
      </c>
    </row>
    <row r="3530" spans="1:11" hidden="1" x14ac:dyDescent="0.2">
      <c r="A3530" t="s">
        <v>709</v>
      </c>
      <c r="B3530" t="s">
        <v>292</v>
      </c>
      <c r="C3530" s="9">
        <v>2257.09</v>
      </c>
      <c r="D3530">
        <v>4500</v>
      </c>
      <c r="E3530" t="s">
        <v>549</v>
      </c>
      <c r="F3530" t="s">
        <v>550</v>
      </c>
      <c r="G3530" t="s">
        <v>682</v>
      </c>
      <c r="H3530" t="s">
        <v>682</v>
      </c>
      <c r="I3530" t="s">
        <v>350</v>
      </c>
      <c r="J3530" t="s">
        <v>215</v>
      </c>
      <c r="K3530" s="15">
        <v>44529</v>
      </c>
    </row>
    <row r="3531" spans="1:11" hidden="1" x14ac:dyDescent="0.2">
      <c r="A3531" t="s">
        <v>709</v>
      </c>
      <c r="B3531" t="s">
        <v>292</v>
      </c>
      <c r="C3531" s="9">
        <v>2287.9299999999998</v>
      </c>
      <c r="D3531">
        <v>4500</v>
      </c>
      <c r="E3531" t="s">
        <v>549</v>
      </c>
      <c r="F3531" t="s">
        <v>550</v>
      </c>
      <c r="G3531" t="s">
        <v>682</v>
      </c>
      <c r="H3531" t="s">
        <v>682</v>
      </c>
      <c r="I3531" t="s">
        <v>542</v>
      </c>
      <c r="J3531" t="s">
        <v>215</v>
      </c>
      <c r="K3531" s="15">
        <v>44529</v>
      </c>
    </row>
    <row r="3532" spans="1:11" hidden="1" x14ac:dyDescent="0.2">
      <c r="A3532" t="s">
        <v>709</v>
      </c>
      <c r="B3532" t="s">
        <v>292</v>
      </c>
      <c r="C3532" s="9">
        <v>2301.6799999999998</v>
      </c>
      <c r="D3532">
        <v>4500</v>
      </c>
      <c r="E3532" t="s">
        <v>549</v>
      </c>
      <c r="F3532" t="s">
        <v>550</v>
      </c>
      <c r="G3532" t="s">
        <v>682</v>
      </c>
      <c r="H3532" t="s">
        <v>682</v>
      </c>
      <c r="I3532" t="s">
        <v>526</v>
      </c>
      <c r="J3532" t="s">
        <v>215</v>
      </c>
      <c r="K3532" s="15">
        <v>44529</v>
      </c>
    </row>
    <row r="3533" spans="1:11" hidden="1" x14ac:dyDescent="0.2">
      <c r="A3533" t="s">
        <v>709</v>
      </c>
      <c r="B3533" t="s">
        <v>292</v>
      </c>
      <c r="C3533" s="9">
        <v>2532.36</v>
      </c>
      <c r="D3533">
        <v>4500</v>
      </c>
      <c r="E3533" t="s">
        <v>549</v>
      </c>
      <c r="F3533" t="s">
        <v>550</v>
      </c>
      <c r="G3533" t="s">
        <v>682</v>
      </c>
      <c r="H3533" t="s">
        <v>682</v>
      </c>
      <c r="I3533" t="s">
        <v>536</v>
      </c>
      <c r="J3533" t="s">
        <v>215</v>
      </c>
      <c r="K3533" s="15">
        <v>44529</v>
      </c>
    </row>
    <row r="3534" spans="1:11" hidden="1" x14ac:dyDescent="0.2">
      <c r="A3534" t="s">
        <v>709</v>
      </c>
      <c r="B3534" t="s">
        <v>292</v>
      </c>
      <c r="C3534" s="9">
        <v>2576.6799999999998</v>
      </c>
      <c r="D3534">
        <v>4519</v>
      </c>
      <c r="E3534" t="s">
        <v>549</v>
      </c>
      <c r="F3534" t="s">
        <v>577</v>
      </c>
      <c r="G3534" t="s">
        <v>676</v>
      </c>
      <c r="H3534" t="s">
        <v>676</v>
      </c>
      <c r="I3534" t="s">
        <v>542</v>
      </c>
      <c r="J3534" t="s">
        <v>215</v>
      </c>
      <c r="K3534" s="15">
        <v>44532</v>
      </c>
    </row>
    <row r="3535" spans="1:11" hidden="1" x14ac:dyDescent="0.2">
      <c r="A3535" t="s">
        <v>709</v>
      </c>
      <c r="B3535" t="s">
        <v>292</v>
      </c>
      <c r="C3535" s="9">
        <v>2580.17</v>
      </c>
      <c r="D3535">
        <v>4500</v>
      </c>
      <c r="E3535" t="s">
        <v>549</v>
      </c>
      <c r="F3535" t="s">
        <v>550</v>
      </c>
      <c r="G3535" t="s">
        <v>682</v>
      </c>
      <c r="H3535" t="s">
        <v>682</v>
      </c>
      <c r="I3535" t="s">
        <v>539</v>
      </c>
      <c r="J3535" t="s">
        <v>215</v>
      </c>
      <c r="K3535" s="15">
        <v>44529</v>
      </c>
    </row>
    <row r="3536" spans="1:11" hidden="1" x14ac:dyDescent="0.2">
      <c r="A3536" t="s">
        <v>709</v>
      </c>
      <c r="B3536" t="s">
        <v>292</v>
      </c>
      <c r="C3536" s="9">
        <v>2594.11</v>
      </c>
      <c r="D3536">
        <v>4500</v>
      </c>
      <c r="E3536" t="s">
        <v>549</v>
      </c>
      <c r="F3536" t="s">
        <v>550</v>
      </c>
      <c r="G3536" t="s">
        <v>682</v>
      </c>
      <c r="H3536" t="s">
        <v>682</v>
      </c>
      <c r="I3536" t="s">
        <v>534</v>
      </c>
      <c r="J3536" t="s">
        <v>215</v>
      </c>
      <c r="K3536" s="15">
        <v>44529</v>
      </c>
    </row>
    <row r="3537" spans="1:11" hidden="1" x14ac:dyDescent="0.2">
      <c r="A3537" t="s">
        <v>709</v>
      </c>
      <c r="B3537" t="s">
        <v>292</v>
      </c>
      <c r="C3537" s="9">
        <v>2690.79</v>
      </c>
      <c r="D3537">
        <v>4500</v>
      </c>
      <c r="E3537" t="s">
        <v>549</v>
      </c>
      <c r="F3537" t="s">
        <v>550</v>
      </c>
      <c r="G3537" t="s">
        <v>682</v>
      </c>
      <c r="H3537" t="s">
        <v>682</v>
      </c>
      <c r="I3537" t="s">
        <v>573</v>
      </c>
      <c r="J3537" t="s">
        <v>215</v>
      </c>
      <c r="K3537" s="15">
        <v>44529</v>
      </c>
    </row>
    <row r="3538" spans="1:11" hidden="1" x14ac:dyDescent="0.2">
      <c r="A3538" t="s">
        <v>709</v>
      </c>
      <c r="B3538" t="s">
        <v>292</v>
      </c>
      <c r="C3538" s="9">
        <v>2727.55</v>
      </c>
      <c r="D3538">
        <v>4500</v>
      </c>
      <c r="E3538" t="s">
        <v>549</v>
      </c>
      <c r="F3538" t="s">
        <v>550</v>
      </c>
      <c r="G3538" t="s">
        <v>682</v>
      </c>
      <c r="H3538" t="s">
        <v>682</v>
      </c>
      <c r="I3538" t="s">
        <v>543</v>
      </c>
      <c r="J3538" t="s">
        <v>215</v>
      </c>
      <c r="K3538" s="15">
        <v>44529</v>
      </c>
    </row>
    <row r="3539" spans="1:11" hidden="1" x14ac:dyDescent="0.2">
      <c r="A3539" t="s">
        <v>709</v>
      </c>
      <c r="B3539" t="s">
        <v>292</v>
      </c>
      <c r="C3539" s="9">
        <v>2843.96</v>
      </c>
      <c r="D3539">
        <v>4500</v>
      </c>
      <c r="E3539" t="s">
        <v>549</v>
      </c>
      <c r="F3539" t="s">
        <v>550</v>
      </c>
      <c r="G3539" t="s">
        <v>682</v>
      </c>
      <c r="H3539" t="s">
        <v>682</v>
      </c>
      <c r="I3539" t="s">
        <v>541</v>
      </c>
      <c r="J3539" t="s">
        <v>215</v>
      </c>
      <c r="K3539" s="15">
        <v>44529</v>
      </c>
    </row>
    <row r="3540" spans="1:11" hidden="1" x14ac:dyDescent="0.2">
      <c r="A3540" t="s">
        <v>709</v>
      </c>
      <c r="B3540" t="s">
        <v>292</v>
      </c>
      <c r="C3540" s="9">
        <v>2954.34</v>
      </c>
      <c r="D3540">
        <v>4500</v>
      </c>
      <c r="E3540" t="s">
        <v>549</v>
      </c>
      <c r="F3540" t="s">
        <v>550</v>
      </c>
      <c r="G3540" t="s">
        <v>682</v>
      </c>
      <c r="H3540" t="s">
        <v>682</v>
      </c>
      <c r="I3540" t="s">
        <v>530</v>
      </c>
      <c r="J3540" t="s">
        <v>215</v>
      </c>
      <c r="K3540" s="15">
        <v>44529</v>
      </c>
    </row>
    <row r="3541" spans="1:11" hidden="1" x14ac:dyDescent="0.2">
      <c r="A3541" t="s">
        <v>709</v>
      </c>
      <c r="B3541" t="s">
        <v>292</v>
      </c>
      <c r="C3541" s="9">
        <v>3034.77</v>
      </c>
      <c r="D3541">
        <v>4500</v>
      </c>
      <c r="E3541" t="s">
        <v>549</v>
      </c>
      <c r="F3541" t="s">
        <v>550</v>
      </c>
      <c r="G3541" t="s">
        <v>682</v>
      </c>
      <c r="H3541" t="s">
        <v>682</v>
      </c>
      <c r="I3541" t="s">
        <v>515</v>
      </c>
      <c r="J3541" t="s">
        <v>215</v>
      </c>
      <c r="K3541" s="15">
        <v>44529</v>
      </c>
    </row>
    <row r="3542" spans="1:11" hidden="1" x14ac:dyDescent="0.2">
      <c r="A3542" t="s">
        <v>709</v>
      </c>
      <c r="B3542" t="s">
        <v>292</v>
      </c>
      <c r="C3542" s="9">
        <v>3175.96</v>
      </c>
      <c r="D3542">
        <v>4500</v>
      </c>
      <c r="E3542" t="s">
        <v>549</v>
      </c>
      <c r="F3542" t="s">
        <v>550</v>
      </c>
      <c r="G3542" t="s">
        <v>682</v>
      </c>
      <c r="H3542" t="s">
        <v>682</v>
      </c>
      <c r="I3542" t="s">
        <v>460</v>
      </c>
      <c r="J3542" t="s">
        <v>215</v>
      </c>
      <c r="K3542" s="15">
        <v>44529</v>
      </c>
    </row>
    <row r="3543" spans="1:11" hidden="1" x14ac:dyDescent="0.2">
      <c r="A3543" t="s">
        <v>709</v>
      </c>
      <c r="B3543" t="s">
        <v>292</v>
      </c>
      <c r="C3543" s="9">
        <v>3312.75</v>
      </c>
      <c r="D3543">
        <v>4500</v>
      </c>
      <c r="E3543" t="s">
        <v>549</v>
      </c>
      <c r="F3543" t="s">
        <v>550</v>
      </c>
      <c r="G3543" t="s">
        <v>682</v>
      </c>
      <c r="H3543" t="s">
        <v>682</v>
      </c>
      <c r="I3543" t="s">
        <v>525</v>
      </c>
      <c r="J3543" t="s">
        <v>215</v>
      </c>
      <c r="K3543" s="15">
        <v>44529</v>
      </c>
    </row>
    <row r="3544" spans="1:11" hidden="1" x14ac:dyDescent="0.2">
      <c r="A3544" t="s">
        <v>709</v>
      </c>
      <c r="B3544" t="s">
        <v>292</v>
      </c>
      <c r="C3544" s="9">
        <v>3607.71</v>
      </c>
      <c r="D3544">
        <v>4500</v>
      </c>
      <c r="E3544" t="s">
        <v>549</v>
      </c>
      <c r="F3544" t="s">
        <v>550</v>
      </c>
      <c r="G3544" t="s">
        <v>682</v>
      </c>
      <c r="H3544" t="s">
        <v>682</v>
      </c>
      <c r="I3544" t="s">
        <v>522</v>
      </c>
      <c r="J3544" t="s">
        <v>215</v>
      </c>
      <c r="K3544" s="15">
        <v>44529</v>
      </c>
    </row>
    <row r="3545" spans="1:11" hidden="1" x14ac:dyDescent="0.2">
      <c r="A3545" t="s">
        <v>709</v>
      </c>
      <c r="B3545" t="s">
        <v>292</v>
      </c>
      <c r="C3545" s="9">
        <v>3618.18</v>
      </c>
      <c r="D3545">
        <v>4500</v>
      </c>
      <c r="E3545" t="s">
        <v>549</v>
      </c>
      <c r="F3545" t="s">
        <v>550</v>
      </c>
      <c r="G3545" t="s">
        <v>682</v>
      </c>
      <c r="H3545" t="s">
        <v>682</v>
      </c>
      <c r="I3545" t="s">
        <v>343</v>
      </c>
      <c r="J3545" t="s">
        <v>215</v>
      </c>
      <c r="K3545" s="15">
        <v>44529</v>
      </c>
    </row>
    <row r="3546" spans="1:11" hidden="1" x14ac:dyDescent="0.2">
      <c r="A3546" t="s">
        <v>709</v>
      </c>
      <c r="B3546" t="s">
        <v>292</v>
      </c>
      <c r="C3546" s="9">
        <v>3876.59</v>
      </c>
      <c r="D3546">
        <v>4500</v>
      </c>
      <c r="E3546" t="s">
        <v>549</v>
      </c>
      <c r="F3546" t="s">
        <v>550</v>
      </c>
      <c r="G3546" t="s">
        <v>682</v>
      </c>
      <c r="H3546" t="s">
        <v>682</v>
      </c>
      <c r="I3546" t="s">
        <v>518</v>
      </c>
      <c r="J3546" t="s">
        <v>215</v>
      </c>
      <c r="K3546" s="15">
        <v>44529</v>
      </c>
    </row>
    <row r="3547" spans="1:11" hidden="1" x14ac:dyDescent="0.2">
      <c r="A3547" t="s">
        <v>709</v>
      </c>
      <c r="B3547" t="s">
        <v>292</v>
      </c>
      <c r="C3547" s="9">
        <v>3918.65</v>
      </c>
      <c r="D3547">
        <v>4500</v>
      </c>
      <c r="E3547" t="s">
        <v>549</v>
      </c>
      <c r="F3547" t="s">
        <v>550</v>
      </c>
      <c r="G3547" t="s">
        <v>682</v>
      </c>
      <c r="H3547" t="s">
        <v>682</v>
      </c>
      <c r="I3547" t="s">
        <v>521</v>
      </c>
      <c r="J3547" t="s">
        <v>215</v>
      </c>
      <c r="K3547" s="15">
        <v>44529</v>
      </c>
    </row>
    <row r="3548" spans="1:11" hidden="1" x14ac:dyDescent="0.2">
      <c r="A3548" t="s">
        <v>709</v>
      </c>
      <c r="B3548" t="s">
        <v>292</v>
      </c>
      <c r="C3548" s="9">
        <v>3948.74</v>
      </c>
      <c r="D3548">
        <v>4500</v>
      </c>
      <c r="E3548" t="s">
        <v>549</v>
      </c>
      <c r="F3548" t="s">
        <v>550</v>
      </c>
      <c r="G3548" t="s">
        <v>682</v>
      </c>
      <c r="H3548" t="s">
        <v>682</v>
      </c>
      <c r="I3548" t="s">
        <v>540</v>
      </c>
      <c r="J3548" t="s">
        <v>215</v>
      </c>
      <c r="K3548" s="15">
        <v>44529</v>
      </c>
    </row>
    <row r="3549" spans="1:11" hidden="1" x14ac:dyDescent="0.2">
      <c r="A3549" t="s">
        <v>709</v>
      </c>
      <c r="B3549" t="s">
        <v>292</v>
      </c>
      <c r="C3549" s="9">
        <v>4013.77</v>
      </c>
      <c r="D3549">
        <v>4500</v>
      </c>
      <c r="E3549" t="s">
        <v>549</v>
      </c>
      <c r="F3549" t="s">
        <v>550</v>
      </c>
      <c r="G3549" t="s">
        <v>682</v>
      </c>
      <c r="H3549" t="s">
        <v>682</v>
      </c>
      <c r="I3549" t="s">
        <v>516</v>
      </c>
      <c r="J3549" t="s">
        <v>215</v>
      </c>
      <c r="K3549" s="15">
        <v>44529</v>
      </c>
    </row>
    <row r="3550" spans="1:11" hidden="1" x14ac:dyDescent="0.2">
      <c r="A3550" t="s">
        <v>709</v>
      </c>
      <c r="B3550" t="s">
        <v>292</v>
      </c>
      <c r="C3550" s="9">
        <v>4240.16</v>
      </c>
      <c r="D3550">
        <v>4500</v>
      </c>
      <c r="E3550" t="s">
        <v>549</v>
      </c>
      <c r="F3550" t="s">
        <v>550</v>
      </c>
      <c r="G3550" t="s">
        <v>682</v>
      </c>
      <c r="H3550" t="s">
        <v>682</v>
      </c>
      <c r="I3550" t="s">
        <v>592</v>
      </c>
      <c r="J3550" t="s">
        <v>215</v>
      </c>
      <c r="K3550" s="15">
        <v>44529</v>
      </c>
    </row>
    <row r="3551" spans="1:11" hidden="1" x14ac:dyDescent="0.2">
      <c r="A3551" t="s">
        <v>709</v>
      </c>
      <c r="B3551" t="s">
        <v>292</v>
      </c>
      <c r="C3551" s="9">
        <v>4322.87</v>
      </c>
      <c r="D3551">
        <v>4500</v>
      </c>
      <c r="E3551" t="s">
        <v>549</v>
      </c>
      <c r="F3551" t="s">
        <v>550</v>
      </c>
      <c r="G3551" t="s">
        <v>682</v>
      </c>
      <c r="H3551" t="s">
        <v>682</v>
      </c>
      <c r="I3551" t="s">
        <v>509</v>
      </c>
      <c r="J3551" t="s">
        <v>215</v>
      </c>
      <c r="K3551" s="15">
        <v>44529</v>
      </c>
    </row>
    <row r="3552" spans="1:11" hidden="1" x14ac:dyDescent="0.2">
      <c r="A3552" t="s">
        <v>709</v>
      </c>
      <c r="B3552" t="s">
        <v>292</v>
      </c>
      <c r="C3552" s="9">
        <v>4406.29</v>
      </c>
      <c r="D3552">
        <v>4500</v>
      </c>
      <c r="E3552" t="s">
        <v>549</v>
      </c>
      <c r="F3552" t="s">
        <v>550</v>
      </c>
      <c r="G3552" t="s">
        <v>682</v>
      </c>
      <c r="H3552" t="s">
        <v>682</v>
      </c>
      <c r="I3552" t="s">
        <v>519</v>
      </c>
      <c r="J3552" t="s">
        <v>215</v>
      </c>
      <c r="K3552" s="15">
        <v>44529</v>
      </c>
    </row>
    <row r="3553" spans="1:11" hidden="1" x14ac:dyDescent="0.2">
      <c r="A3553" t="s">
        <v>709</v>
      </c>
      <c r="B3553" t="s">
        <v>292</v>
      </c>
      <c r="C3553" s="9">
        <v>4548.32</v>
      </c>
      <c r="D3553">
        <v>4500</v>
      </c>
      <c r="E3553" t="s">
        <v>549</v>
      </c>
      <c r="F3553" t="s">
        <v>550</v>
      </c>
      <c r="G3553" t="s">
        <v>682</v>
      </c>
      <c r="H3553" t="s">
        <v>682</v>
      </c>
      <c r="I3553" t="s">
        <v>514</v>
      </c>
      <c r="J3553" t="s">
        <v>215</v>
      </c>
      <c r="K3553" s="15">
        <v>44529</v>
      </c>
    </row>
    <row r="3554" spans="1:11" hidden="1" x14ac:dyDescent="0.2">
      <c r="A3554" t="s">
        <v>709</v>
      </c>
      <c r="B3554" t="s">
        <v>292</v>
      </c>
      <c r="C3554" s="9">
        <v>4664.93</v>
      </c>
      <c r="D3554">
        <v>4500</v>
      </c>
      <c r="E3554" t="s">
        <v>549</v>
      </c>
      <c r="F3554" t="s">
        <v>550</v>
      </c>
      <c r="G3554" t="s">
        <v>682</v>
      </c>
      <c r="H3554" t="s">
        <v>682</v>
      </c>
      <c r="I3554" t="s">
        <v>517</v>
      </c>
      <c r="J3554" t="s">
        <v>215</v>
      </c>
      <c r="K3554" s="15">
        <v>44529</v>
      </c>
    </row>
    <row r="3555" spans="1:11" hidden="1" x14ac:dyDescent="0.2">
      <c r="A3555" t="s">
        <v>709</v>
      </c>
      <c r="B3555" t="s">
        <v>292</v>
      </c>
      <c r="C3555" s="9">
        <v>4762.3100000000004</v>
      </c>
      <c r="D3555">
        <v>4500</v>
      </c>
      <c r="E3555" t="s">
        <v>549</v>
      </c>
      <c r="F3555" t="s">
        <v>550</v>
      </c>
      <c r="G3555" t="s">
        <v>682</v>
      </c>
      <c r="H3555" t="s">
        <v>682</v>
      </c>
      <c r="I3555" t="s">
        <v>504</v>
      </c>
      <c r="J3555" t="s">
        <v>215</v>
      </c>
      <c r="K3555" s="15">
        <v>44529</v>
      </c>
    </row>
    <row r="3556" spans="1:11" hidden="1" x14ac:dyDescent="0.2">
      <c r="A3556" t="s">
        <v>709</v>
      </c>
      <c r="B3556" t="s">
        <v>292</v>
      </c>
      <c r="C3556" s="9">
        <v>4780.8100000000004</v>
      </c>
      <c r="D3556">
        <v>4500</v>
      </c>
      <c r="E3556" t="s">
        <v>549</v>
      </c>
      <c r="F3556" t="s">
        <v>550</v>
      </c>
      <c r="G3556" t="s">
        <v>682</v>
      </c>
      <c r="H3556" t="s">
        <v>682</v>
      </c>
      <c r="I3556" t="s">
        <v>524</v>
      </c>
      <c r="J3556" t="s">
        <v>215</v>
      </c>
      <c r="K3556" s="15">
        <v>44529</v>
      </c>
    </row>
    <row r="3557" spans="1:11" hidden="1" x14ac:dyDescent="0.2">
      <c r="A3557" t="s">
        <v>709</v>
      </c>
      <c r="B3557" t="s">
        <v>292</v>
      </c>
      <c r="C3557" s="9">
        <v>4841.59</v>
      </c>
      <c r="D3557">
        <v>4500</v>
      </c>
      <c r="E3557" t="s">
        <v>549</v>
      </c>
      <c r="F3557" t="s">
        <v>550</v>
      </c>
      <c r="G3557" t="s">
        <v>682</v>
      </c>
      <c r="H3557" t="s">
        <v>682</v>
      </c>
      <c r="I3557" t="s">
        <v>505</v>
      </c>
      <c r="J3557" t="s">
        <v>215</v>
      </c>
      <c r="K3557" s="15">
        <v>44529</v>
      </c>
    </row>
    <row r="3558" spans="1:11" hidden="1" x14ac:dyDescent="0.2">
      <c r="A3558" t="s">
        <v>709</v>
      </c>
      <c r="B3558" t="s">
        <v>292</v>
      </c>
      <c r="C3558" s="9">
        <v>4846.37</v>
      </c>
      <c r="D3558">
        <v>4500</v>
      </c>
      <c r="E3558" t="s">
        <v>549</v>
      </c>
      <c r="F3558" t="s">
        <v>550</v>
      </c>
      <c r="G3558" t="s">
        <v>682</v>
      </c>
      <c r="H3558" t="s">
        <v>682</v>
      </c>
      <c r="I3558" t="s">
        <v>520</v>
      </c>
      <c r="J3558" t="s">
        <v>215</v>
      </c>
      <c r="K3558" s="15">
        <v>44529</v>
      </c>
    </row>
    <row r="3559" spans="1:11" hidden="1" x14ac:dyDescent="0.2">
      <c r="A3559" t="s">
        <v>709</v>
      </c>
      <c r="B3559" t="s">
        <v>292</v>
      </c>
      <c r="C3559" s="9">
        <v>5004.8100000000004</v>
      </c>
      <c r="D3559">
        <v>4500</v>
      </c>
      <c r="E3559" t="s">
        <v>549</v>
      </c>
      <c r="F3559" t="s">
        <v>550</v>
      </c>
      <c r="G3559" t="s">
        <v>682</v>
      </c>
      <c r="H3559" t="s">
        <v>682</v>
      </c>
      <c r="I3559" t="s">
        <v>510</v>
      </c>
      <c r="J3559" t="s">
        <v>215</v>
      </c>
      <c r="K3559" s="15">
        <v>44529</v>
      </c>
    </row>
    <row r="3560" spans="1:11" hidden="1" x14ac:dyDescent="0.2">
      <c r="A3560" t="s">
        <v>709</v>
      </c>
      <c r="B3560" t="s">
        <v>292</v>
      </c>
      <c r="C3560" s="9">
        <v>5114.72</v>
      </c>
      <c r="D3560">
        <v>4500</v>
      </c>
      <c r="E3560" t="s">
        <v>549</v>
      </c>
      <c r="F3560" t="s">
        <v>550</v>
      </c>
      <c r="G3560" t="s">
        <v>682</v>
      </c>
      <c r="H3560" t="s">
        <v>682</v>
      </c>
      <c r="I3560" t="s">
        <v>451</v>
      </c>
      <c r="J3560" t="s">
        <v>215</v>
      </c>
      <c r="K3560" s="15">
        <v>44529</v>
      </c>
    </row>
    <row r="3561" spans="1:11" hidden="1" x14ac:dyDescent="0.2">
      <c r="A3561" t="s">
        <v>709</v>
      </c>
      <c r="B3561" t="s">
        <v>292</v>
      </c>
      <c r="C3561" s="9">
        <v>5120.24</v>
      </c>
      <c r="D3561">
        <v>4500</v>
      </c>
      <c r="E3561" t="s">
        <v>549</v>
      </c>
      <c r="F3561" t="s">
        <v>550</v>
      </c>
      <c r="G3561" t="s">
        <v>682</v>
      </c>
      <c r="H3561" t="s">
        <v>682</v>
      </c>
      <c r="I3561" t="s">
        <v>508</v>
      </c>
      <c r="J3561" t="s">
        <v>215</v>
      </c>
      <c r="K3561" s="15">
        <v>44529</v>
      </c>
    </row>
    <row r="3562" spans="1:11" hidden="1" x14ac:dyDescent="0.2">
      <c r="A3562" t="s">
        <v>709</v>
      </c>
      <c r="B3562" t="s">
        <v>292</v>
      </c>
      <c r="C3562" s="9">
        <v>5537.3</v>
      </c>
      <c r="D3562">
        <v>4500</v>
      </c>
      <c r="E3562" t="s">
        <v>549</v>
      </c>
      <c r="F3562" t="s">
        <v>550</v>
      </c>
      <c r="G3562" t="s">
        <v>682</v>
      </c>
      <c r="H3562" t="s">
        <v>682</v>
      </c>
      <c r="I3562" t="s">
        <v>506</v>
      </c>
      <c r="J3562" t="s">
        <v>215</v>
      </c>
      <c r="K3562" s="15">
        <v>44529</v>
      </c>
    </row>
    <row r="3563" spans="1:11" hidden="1" x14ac:dyDescent="0.2">
      <c r="A3563" t="s">
        <v>709</v>
      </c>
      <c r="B3563" t="s">
        <v>292</v>
      </c>
      <c r="C3563" s="9">
        <v>5593.75</v>
      </c>
      <c r="D3563">
        <v>4500</v>
      </c>
      <c r="E3563" t="s">
        <v>549</v>
      </c>
      <c r="F3563" t="s">
        <v>550</v>
      </c>
      <c r="G3563" t="s">
        <v>682</v>
      </c>
      <c r="H3563" t="s">
        <v>682</v>
      </c>
      <c r="I3563" t="s">
        <v>511</v>
      </c>
      <c r="J3563" t="s">
        <v>215</v>
      </c>
      <c r="K3563" s="15">
        <v>44529</v>
      </c>
    </row>
    <row r="3564" spans="1:11" hidden="1" x14ac:dyDescent="0.2">
      <c r="A3564" t="s">
        <v>709</v>
      </c>
      <c r="B3564" t="s">
        <v>292</v>
      </c>
      <c r="C3564" s="9">
        <v>5660.3</v>
      </c>
      <c r="D3564">
        <v>4500</v>
      </c>
      <c r="E3564" t="s">
        <v>549</v>
      </c>
      <c r="F3564" t="s">
        <v>550</v>
      </c>
      <c r="G3564" t="s">
        <v>682</v>
      </c>
      <c r="H3564" t="s">
        <v>682</v>
      </c>
      <c r="I3564" t="s">
        <v>552</v>
      </c>
      <c r="J3564" t="s">
        <v>215</v>
      </c>
      <c r="K3564" s="15">
        <v>44529</v>
      </c>
    </row>
    <row r="3565" spans="1:11" hidden="1" x14ac:dyDescent="0.2">
      <c r="A3565" t="s">
        <v>709</v>
      </c>
      <c r="B3565" t="s">
        <v>292</v>
      </c>
      <c r="C3565" s="9">
        <v>5734.82</v>
      </c>
      <c r="D3565">
        <v>4500</v>
      </c>
      <c r="E3565" t="s">
        <v>549</v>
      </c>
      <c r="F3565" t="s">
        <v>550</v>
      </c>
      <c r="G3565" t="s">
        <v>682</v>
      </c>
      <c r="H3565" t="s">
        <v>682</v>
      </c>
      <c r="I3565" t="s">
        <v>523</v>
      </c>
      <c r="J3565" t="s">
        <v>215</v>
      </c>
      <c r="K3565" s="15">
        <v>44529</v>
      </c>
    </row>
    <row r="3566" spans="1:11" hidden="1" x14ac:dyDescent="0.2">
      <c r="A3566" t="s">
        <v>709</v>
      </c>
      <c r="B3566" t="s">
        <v>292</v>
      </c>
      <c r="C3566" s="9">
        <v>5787.89</v>
      </c>
      <c r="D3566">
        <v>4500</v>
      </c>
      <c r="E3566" t="s">
        <v>549</v>
      </c>
      <c r="F3566" t="s">
        <v>550</v>
      </c>
      <c r="G3566" t="s">
        <v>682</v>
      </c>
      <c r="H3566" t="s">
        <v>682</v>
      </c>
      <c r="I3566" t="s">
        <v>426</v>
      </c>
      <c r="J3566" t="s">
        <v>215</v>
      </c>
      <c r="K3566" s="15">
        <v>44529</v>
      </c>
    </row>
    <row r="3567" spans="1:11" hidden="1" x14ac:dyDescent="0.2">
      <c r="A3567" t="s">
        <v>709</v>
      </c>
      <c r="B3567" t="s">
        <v>292</v>
      </c>
      <c r="C3567" s="9">
        <v>6176.68</v>
      </c>
      <c r="D3567">
        <v>4500</v>
      </c>
      <c r="E3567" t="s">
        <v>549</v>
      </c>
      <c r="F3567" t="s">
        <v>550</v>
      </c>
      <c r="G3567" t="s">
        <v>682</v>
      </c>
      <c r="H3567" t="s">
        <v>682</v>
      </c>
      <c r="I3567" t="s">
        <v>501</v>
      </c>
      <c r="J3567" t="s">
        <v>215</v>
      </c>
      <c r="K3567" s="15">
        <v>44529</v>
      </c>
    </row>
    <row r="3568" spans="1:11" hidden="1" x14ac:dyDescent="0.2">
      <c r="A3568" t="s">
        <v>709</v>
      </c>
      <c r="B3568" t="s">
        <v>292</v>
      </c>
      <c r="C3568" s="9">
        <v>6194.2</v>
      </c>
      <c r="D3568">
        <v>4500</v>
      </c>
      <c r="E3568" t="s">
        <v>549</v>
      </c>
      <c r="F3568" t="s">
        <v>550</v>
      </c>
      <c r="G3568" t="s">
        <v>682</v>
      </c>
      <c r="H3568" t="s">
        <v>682</v>
      </c>
      <c r="I3568" t="s">
        <v>456</v>
      </c>
      <c r="J3568" t="s">
        <v>215</v>
      </c>
      <c r="K3568" s="15">
        <v>44529</v>
      </c>
    </row>
    <row r="3569" spans="1:11" hidden="1" x14ac:dyDescent="0.2">
      <c r="A3569" t="s">
        <v>709</v>
      </c>
      <c r="B3569" t="s">
        <v>292</v>
      </c>
      <c r="C3569" s="9">
        <v>6210.26</v>
      </c>
      <c r="D3569">
        <v>4500</v>
      </c>
      <c r="E3569" t="s">
        <v>549</v>
      </c>
      <c r="F3569" t="s">
        <v>550</v>
      </c>
      <c r="G3569" t="s">
        <v>682</v>
      </c>
      <c r="H3569" t="s">
        <v>682</v>
      </c>
      <c r="I3569" t="s">
        <v>498</v>
      </c>
      <c r="J3569" t="s">
        <v>215</v>
      </c>
      <c r="K3569" s="15">
        <v>44529</v>
      </c>
    </row>
    <row r="3570" spans="1:11" hidden="1" x14ac:dyDescent="0.2">
      <c r="A3570" t="s">
        <v>709</v>
      </c>
      <c r="B3570" t="s">
        <v>292</v>
      </c>
      <c r="C3570" s="9">
        <v>6586.02</v>
      </c>
      <c r="D3570">
        <v>4500</v>
      </c>
      <c r="E3570" t="s">
        <v>549</v>
      </c>
      <c r="F3570" t="s">
        <v>550</v>
      </c>
      <c r="G3570" t="s">
        <v>682</v>
      </c>
      <c r="H3570" t="s">
        <v>682</v>
      </c>
      <c r="I3570" t="s">
        <v>318</v>
      </c>
      <c r="J3570" t="s">
        <v>215</v>
      </c>
      <c r="K3570" s="15">
        <v>44529</v>
      </c>
    </row>
    <row r="3571" spans="1:11" hidden="1" x14ac:dyDescent="0.2">
      <c r="A3571" t="s">
        <v>709</v>
      </c>
      <c r="B3571" t="s">
        <v>292</v>
      </c>
      <c r="C3571" s="9">
        <v>6708.65</v>
      </c>
      <c r="D3571">
        <v>4500</v>
      </c>
      <c r="E3571" t="s">
        <v>549</v>
      </c>
      <c r="F3571" t="s">
        <v>550</v>
      </c>
      <c r="G3571" t="s">
        <v>682</v>
      </c>
      <c r="H3571" t="s">
        <v>682</v>
      </c>
      <c r="I3571" t="s">
        <v>421</v>
      </c>
      <c r="J3571" t="s">
        <v>215</v>
      </c>
      <c r="K3571" s="15">
        <v>44529</v>
      </c>
    </row>
    <row r="3572" spans="1:11" hidden="1" x14ac:dyDescent="0.2">
      <c r="A3572" t="s">
        <v>709</v>
      </c>
      <c r="B3572" t="s">
        <v>292</v>
      </c>
      <c r="C3572" s="9">
        <v>6909.35</v>
      </c>
      <c r="D3572">
        <v>4500</v>
      </c>
      <c r="E3572" t="s">
        <v>549</v>
      </c>
      <c r="F3572" t="s">
        <v>550</v>
      </c>
      <c r="G3572" t="s">
        <v>682</v>
      </c>
      <c r="H3572" t="s">
        <v>682</v>
      </c>
      <c r="I3572" t="s">
        <v>436</v>
      </c>
      <c r="J3572" t="s">
        <v>215</v>
      </c>
      <c r="K3572" s="15">
        <v>44529</v>
      </c>
    </row>
    <row r="3573" spans="1:11" hidden="1" x14ac:dyDescent="0.2">
      <c r="A3573" t="s">
        <v>709</v>
      </c>
      <c r="B3573" t="s">
        <v>292</v>
      </c>
      <c r="C3573" s="9">
        <v>6970.69</v>
      </c>
      <c r="D3573">
        <v>4500</v>
      </c>
      <c r="E3573" t="s">
        <v>549</v>
      </c>
      <c r="F3573" t="s">
        <v>550</v>
      </c>
      <c r="G3573" t="s">
        <v>682</v>
      </c>
      <c r="H3573" t="s">
        <v>682</v>
      </c>
      <c r="I3573" t="s">
        <v>512</v>
      </c>
      <c r="J3573" t="s">
        <v>215</v>
      </c>
      <c r="K3573" s="15">
        <v>44529</v>
      </c>
    </row>
    <row r="3574" spans="1:11" hidden="1" x14ac:dyDescent="0.2">
      <c r="A3574" t="s">
        <v>709</v>
      </c>
      <c r="B3574" t="s">
        <v>292</v>
      </c>
      <c r="C3574" s="9">
        <v>7124.25</v>
      </c>
      <c r="D3574">
        <v>4500</v>
      </c>
      <c r="E3574" t="s">
        <v>549</v>
      </c>
      <c r="F3574" t="s">
        <v>550</v>
      </c>
      <c r="G3574" t="s">
        <v>682</v>
      </c>
      <c r="H3574" t="s">
        <v>682</v>
      </c>
      <c r="I3574" t="s">
        <v>443</v>
      </c>
      <c r="J3574" t="s">
        <v>215</v>
      </c>
      <c r="K3574" s="15">
        <v>44529</v>
      </c>
    </row>
    <row r="3575" spans="1:11" hidden="1" x14ac:dyDescent="0.2">
      <c r="A3575" t="s">
        <v>709</v>
      </c>
      <c r="B3575" t="s">
        <v>292</v>
      </c>
      <c r="C3575" s="9">
        <v>7660.46</v>
      </c>
      <c r="D3575">
        <v>4500</v>
      </c>
      <c r="E3575" t="s">
        <v>549</v>
      </c>
      <c r="F3575" t="s">
        <v>550</v>
      </c>
      <c r="G3575" t="s">
        <v>682</v>
      </c>
      <c r="H3575" t="s">
        <v>682</v>
      </c>
      <c r="I3575" t="s">
        <v>499</v>
      </c>
      <c r="J3575" t="s">
        <v>215</v>
      </c>
      <c r="K3575" s="15">
        <v>44529</v>
      </c>
    </row>
    <row r="3576" spans="1:11" hidden="1" x14ac:dyDescent="0.2">
      <c r="A3576" t="s">
        <v>709</v>
      </c>
      <c r="B3576" t="s">
        <v>292</v>
      </c>
      <c r="C3576" s="9">
        <v>7903.63</v>
      </c>
      <c r="D3576">
        <v>4500</v>
      </c>
      <c r="E3576" t="s">
        <v>549</v>
      </c>
      <c r="F3576" t="s">
        <v>550</v>
      </c>
      <c r="G3576" t="s">
        <v>682</v>
      </c>
      <c r="H3576" t="s">
        <v>682</v>
      </c>
      <c r="I3576" t="s">
        <v>507</v>
      </c>
      <c r="J3576" t="s">
        <v>215</v>
      </c>
      <c r="K3576" s="15">
        <v>44529</v>
      </c>
    </row>
    <row r="3577" spans="1:11" hidden="1" x14ac:dyDescent="0.2">
      <c r="A3577" t="s">
        <v>709</v>
      </c>
      <c r="B3577" t="s">
        <v>292</v>
      </c>
      <c r="C3577" s="9">
        <v>7980.1</v>
      </c>
      <c r="D3577">
        <v>4500</v>
      </c>
      <c r="E3577" t="s">
        <v>549</v>
      </c>
      <c r="F3577" t="s">
        <v>550</v>
      </c>
      <c r="G3577" t="s">
        <v>682</v>
      </c>
      <c r="H3577" t="s">
        <v>682</v>
      </c>
      <c r="I3577" t="s">
        <v>492</v>
      </c>
      <c r="J3577" t="s">
        <v>215</v>
      </c>
      <c r="K3577" s="15">
        <v>44529</v>
      </c>
    </row>
    <row r="3578" spans="1:11" hidden="1" x14ac:dyDescent="0.2">
      <c r="A3578" t="s">
        <v>709</v>
      </c>
      <c r="B3578" t="s">
        <v>292</v>
      </c>
      <c r="C3578" s="9">
        <v>8527.94</v>
      </c>
      <c r="D3578">
        <v>4500</v>
      </c>
      <c r="E3578" t="s">
        <v>549</v>
      </c>
      <c r="F3578" t="s">
        <v>550</v>
      </c>
      <c r="G3578" t="s">
        <v>682</v>
      </c>
      <c r="H3578" t="s">
        <v>682</v>
      </c>
      <c r="I3578" t="s">
        <v>503</v>
      </c>
      <c r="J3578" t="s">
        <v>215</v>
      </c>
      <c r="K3578" s="15">
        <v>44529</v>
      </c>
    </row>
    <row r="3579" spans="1:11" hidden="1" x14ac:dyDescent="0.2">
      <c r="A3579" t="s">
        <v>709</v>
      </c>
      <c r="B3579" t="s">
        <v>292</v>
      </c>
      <c r="C3579" s="9">
        <v>8714.76</v>
      </c>
      <c r="D3579">
        <v>4500</v>
      </c>
      <c r="E3579" t="s">
        <v>549</v>
      </c>
      <c r="F3579" t="s">
        <v>550</v>
      </c>
      <c r="G3579" t="s">
        <v>682</v>
      </c>
      <c r="H3579" t="s">
        <v>682</v>
      </c>
      <c r="I3579" t="s">
        <v>230</v>
      </c>
      <c r="J3579" t="s">
        <v>215</v>
      </c>
      <c r="K3579" s="15">
        <v>44529</v>
      </c>
    </row>
    <row r="3580" spans="1:11" hidden="1" x14ac:dyDescent="0.2">
      <c r="A3580" t="s">
        <v>709</v>
      </c>
      <c r="B3580" t="s">
        <v>292</v>
      </c>
      <c r="C3580" s="9">
        <v>9372.7900000000009</v>
      </c>
      <c r="D3580">
        <v>4500</v>
      </c>
      <c r="E3580" t="s">
        <v>549</v>
      </c>
      <c r="F3580" t="s">
        <v>550</v>
      </c>
      <c r="G3580" t="s">
        <v>682</v>
      </c>
      <c r="H3580" t="s">
        <v>682</v>
      </c>
      <c r="I3580" t="s">
        <v>500</v>
      </c>
      <c r="J3580" t="s">
        <v>215</v>
      </c>
      <c r="K3580" s="15">
        <v>44529</v>
      </c>
    </row>
    <row r="3581" spans="1:11" hidden="1" x14ac:dyDescent="0.2">
      <c r="A3581" t="s">
        <v>709</v>
      </c>
      <c r="B3581" t="s">
        <v>292</v>
      </c>
      <c r="C3581" s="9">
        <v>10304.43</v>
      </c>
      <c r="D3581">
        <v>4500</v>
      </c>
      <c r="E3581" t="s">
        <v>549</v>
      </c>
      <c r="F3581" t="s">
        <v>550</v>
      </c>
      <c r="G3581" t="s">
        <v>682</v>
      </c>
      <c r="H3581" t="s">
        <v>682</v>
      </c>
      <c r="I3581" t="s">
        <v>346</v>
      </c>
      <c r="J3581" t="s">
        <v>215</v>
      </c>
      <c r="K3581" s="15">
        <v>44529</v>
      </c>
    </row>
    <row r="3582" spans="1:11" hidden="1" x14ac:dyDescent="0.2">
      <c r="A3582" t="s">
        <v>709</v>
      </c>
      <c r="B3582" t="s">
        <v>292</v>
      </c>
      <c r="C3582" s="9">
        <v>10600.18</v>
      </c>
      <c r="D3582">
        <v>4500</v>
      </c>
      <c r="E3582" t="s">
        <v>549</v>
      </c>
      <c r="F3582" t="s">
        <v>550</v>
      </c>
      <c r="G3582" t="s">
        <v>682</v>
      </c>
      <c r="H3582" t="s">
        <v>682</v>
      </c>
      <c r="I3582" t="s">
        <v>502</v>
      </c>
      <c r="J3582" t="s">
        <v>215</v>
      </c>
      <c r="K3582" s="15">
        <v>44529</v>
      </c>
    </row>
    <row r="3583" spans="1:11" hidden="1" x14ac:dyDescent="0.2">
      <c r="A3583" t="s">
        <v>709</v>
      </c>
      <c r="B3583" t="s">
        <v>292</v>
      </c>
      <c r="C3583" s="9">
        <v>11054.23</v>
      </c>
      <c r="D3583">
        <v>4500</v>
      </c>
      <c r="E3583" t="s">
        <v>549</v>
      </c>
      <c r="F3583" t="s">
        <v>550</v>
      </c>
      <c r="G3583" t="s">
        <v>682</v>
      </c>
      <c r="H3583" t="s">
        <v>682</v>
      </c>
      <c r="I3583" t="s">
        <v>38</v>
      </c>
      <c r="J3583" t="s">
        <v>215</v>
      </c>
      <c r="K3583" s="15">
        <v>44529</v>
      </c>
    </row>
    <row r="3584" spans="1:11" hidden="1" x14ac:dyDescent="0.2">
      <c r="A3584" t="s">
        <v>709</v>
      </c>
      <c r="B3584" t="s">
        <v>292</v>
      </c>
      <c r="C3584" s="9">
        <v>11356.05</v>
      </c>
      <c r="D3584">
        <v>4500</v>
      </c>
      <c r="E3584" t="s">
        <v>549</v>
      </c>
      <c r="F3584" t="s">
        <v>550</v>
      </c>
      <c r="G3584" t="s">
        <v>682</v>
      </c>
      <c r="H3584" t="s">
        <v>682</v>
      </c>
      <c r="I3584" t="s">
        <v>496</v>
      </c>
      <c r="J3584" t="s">
        <v>215</v>
      </c>
      <c r="K3584" s="15">
        <v>44529</v>
      </c>
    </row>
    <row r="3585" spans="1:11" hidden="1" x14ac:dyDescent="0.2">
      <c r="A3585" t="s">
        <v>709</v>
      </c>
      <c r="B3585" t="s">
        <v>292</v>
      </c>
      <c r="C3585" s="9">
        <v>11754.46</v>
      </c>
      <c r="D3585">
        <v>4500</v>
      </c>
      <c r="E3585" t="s">
        <v>549</v>
      </c>
      <c r="F3585" t="s">
        <v>550</v>
      </c>
      <c r="G3585" t="s">
        <v>682</v>
      </c>
      <c r="H3585" t="s">
        <v>682</v>
      </c>
      <c r="I3585" t="s">
        <v>357</v>
      </c>
      <c r="J3585" t="s">
        <v>215</v>
      </c>
      <c r="K3585" s="15">
        <v>44529</v>
      </c>
    </row>
    <row r="3586" spans="1:11" hidden="1" x14ac:dyDescent="0.2">
      <c r="A3586" t="s">
        <v>709</v>
      </c>
      <c r="B3586" t="s">
        <v>292</v>
      </c>
      <c r="C3586" s="9">
        <v>12078.79</v>
      </c>
      <c r="D3586">
        <v>4500</v>
      </c>
      <c r="E3586" t="s">
        <v>549</v>
      </c>
      <c r="F3586" t="s">
        <v>550</v>
      </c>
      <c r="G3586" t="s">
        <v>682</v>
      </c>
      <c r="H3586" t="s">
        <v>682</v>
      </c>
      <c r="I3586" t="s">
        <v>454</v>
      </c>
      <c r="J3586" t="s">
        <v>215</v>
      </c>
      <c r="K3586" s="15">
        <v>44529</v>
      </c>
    </row>
    <row r="3587" spans="1:11" hidden="1" x14ac:dyDescent="0.2">
      <c r="A3587" t="s">
        <v>709</v>
      </c>
      <c r="B3587" t="s">
        <v>292</v>
      </c>
      <c r="C3587" s="9">
        <v>12456.07</v>
      </c>
      <c r="D3587">
        <v>4500</v>
      </c>
      <c r="E3587" t="s">
        <v>549</v>
      </c>
      <c r="F3587" t="s">
        <v>550</v>
      </c>
      <c r="G3587" t="s">
        <v>682</v>
      </c>
      <c r="H3587" t="s">
        <v>682</v>
      </c>
      <c r="I3587" t="s">
        <v>495</v>
      </c>
      <c r="J3587" t="s">
        <v>215</v>
      </c>
      <c r="K3587" s="15">
        <v>44529</v>
      </c>
    </row>
    <row r="3588" spans="1:11" hidden="1" x14ac:dyDescent="0.2">
      <c r="A3588" t="s">
        <v>709</v>
      </c>
      <c r="B3588" t="s">
        <v>292</v>
      </c>
      <c r="C3588" s="9">
        <v>12645.51</v>
      </c>
      <c r="D3588">
        <v>4500</v>
      </c>
      <c r="E3588" t="s">
        <v>549</v>
      </c>
      <c r="F3588" t="s">
        <v>550</v>
      </c>
      <c r="G3588" t="s">
        <v>682</v>
      </c>
      <c r="H3588" t="s">
        <v>682</v>
      </c>
      <c r="I3588" t="s">
        <v>493</v>
      </c>
      <c r="J3588" t="s">
        <v>215</v>
      </c>
      <c r="K3588" s="15">
        <v>44529</v>
      </c>
    </row>
    <row r="3589" spans="1:11" hidden="1" x14ac:dyDescent="0.2">
      <c r="A3589" t="s">
        <v>709</v>
      </c>
      <c r="B3589" t="s">
        <v>292</v>
      </c>
      <c r="C3589" s="9">
        <v>14054.67</v>
      </c>
      <c r="D3589">
        <v>4500</v>
      </c>
      <c r="E3589" t="s">
        <v>549</v>
      </c>
      <c r="F3589" t="s">
        <v>550</v>
      </c>
      <c r="G3589" t="s">
        <v>682</v>
      </c>
      <c r="H3589" t="s">
        <v>682</v>
      </c>
      <c r="I3589" t="s">
        <v>491</v>
      </c>
      <c r="J3589" t="s">
        <v>215</v>
      </c>
      <c r="K3589" s="15">
        <v>44529</v>
      </c>
    </row>
    <row r="3590" spans="1:11" hidden="1" x14ac:dyDescent="0.2">
      <c r="A3590" t="s">
        <v>709</v>
      </c>
      <c r="B3590" t="s">
        <v>292</v>
      </c>
      <c r="C3590" s="9">
        <v>15242.14</v>
      </c>
      <c r="D3590">
        <v>4500</v>
      </c>
      <c r="E3590" t="s">
        <v>549</v>
      </c>
      <c r="F3590" t="s">
        <v>550</v>
      </c>
      <c r="G3590" t="s">
        <v>682</v>
      </c>
      <c r="H3590" t="s">
        <v>682</v>
      </c>
      <c r="I3590" t="s">
        <v>494</v>
      </c>
      <c r="J3590" t="s">
        <v>215</v>
      </c>
      <c r="K3590" s="15">
        <v>44529</v>
      </c>
    </row>
    <row r="3591" spans="1:11" hidden="1" x14ac:dyDescent="0.2">
      <c r="A3591" t="s">
        <v>709</v>
      </c>
      <c r="B3591" t="s">
        <v>292</v>
      </c>
      <c r="C3591" s="9">
        <v>15597.01</v>
      </c>
      <c r="D3591">
        <v>4500</v>
      </c>
      <c r="E3591" t="s">
        <v>549</v>
      </c>
      <c r="F3591" t="s">
        <v>550</v>
      </c>
      <c r="G3591" t="s">
        <v>682</v>
      </c>
      <c r="H3591" t="s">
        <v>682</v>
      </c>
      <c r="I3591" t="s">
        <v>497</v>
      </c>
      <c r="J3591" t="s">
        <v>215</v>
      </c>
      <c r="K3591" s="15">
        <v>44529</v>
      </c>
    </row>
    <row r="3592" spans="1:11" hidden="1" x14ac:dyDescent="0.2">
      <c r="A3592" t="s">
        <v>709</v>
      </c>
      <c r="B3592" t="s">
        <v>292</v>
      </c>
      <c r="C3592" s="9">
        <v>29210.14</v>
      </c>
      <c r="D3592">
        <v>4500</v>
      </c>
      <c r="E3592" t="s">
        <v>549</v>
      </c>
      <c r="F3592" t="s">
        <v>550</v>
      </c>
      <c r="G3592" t="s">
        <v>682</v>
      </c>
      <c r="H3592" t="s">
        <v>682</v>
      </c>
      <c r="I3592" t="s">
        <v>490</v>
      </c>
      <c r="J3592" t="s">
        <v>215</v>
      </c>
      <c r="K3592" s="15">
        <v>44529</v>
      </c>
    </row>
    <row r="3593" spans="1:11" hidden="1" x14ac:dyDescent="0.2">
      <c r="A3593" t="s">
        <v>709</v>
      </c>
      <c r="B3593" t="s">
        <v>292</v>
      </c>
      <c r="C3593" s="9">
        <v>30466.58</v>
      </c>
      <c r="D3593">
        <v>4500</v>
      </c>
      <c r="E3593" t="s">
        <v>549</v>
      </c>
      <c r="F3593" t="s">
        <v>550</v>
      </c>
      <c r="G3593" t="s">
        <v>682</v>
      </c>
      <c r="H3593" t="s">
        <v>682</v>
      </c>
      <c r="I3593" t="s">
        <v>364</v>
      </c>
      <c r="J3593" t="s">
        <v>215</v>
      </c>
      <c r="K3593" s="15">
        <v>44529</v>
      </c>
    </row>
    <row r="3594" spans="1:11" hidden="1" x14ac:dyDescent="0.2">
      <c r="A3594" t="s">
        <v>709</v>
      </c>
      <c r="B3594" t="s">
        <v>292</v>
      </c>
      <c r="C3594" s="9">
        <v>38846.18</v>
      </c>
      <c r="D3594">
        <v>4561</v>
      </c>
      <c r="E3594" t="s">
        <v>211</v>
      </c>
      <c r="F3594" t="s">
        <v>714</v>
      </c>
      <c r="G3594" t="s">
        <v>712</v>
      </c>
      <c r="H3594" t="s">
        <v>726</v>
      </c>
      <c r="I3594" t="s">
        <v>350</v>
      </c>
      <c r="J3594" t="s">
        <v>215</v>
      </c>
      <c r="K3594" s="15">
        <v>44536</v>
      </c>
    </row>
    <row r="3595" spans="1:11" hidden="1" x14ac:dyDescent="0.2">
      <c r="A3595" t="s">
        <v>709</v>
      </c>
      <c r="B3595" t="s">
        <v>292</v>
      </c>
      <c r="C3595" s="9">
        <v>47006.8</v>
      </c>
      <c r="D3595">
        <v>4500</v>
      </c>
      <c r="E3595" t="s">
        <v>549</v>
      </c>
      <c r="F3595" t="s">
        <v>550</v>
      </c>
      <c r="G3595" t="s">
        <v>682</v>
      </c>
      <c r="H3595" t="s">
        <v>682</v>
      </c>
      <c r="I3595" t="s">
        <v>394</v>
      </c>
      <c r="J3595" t="s">
        <v>215</v>
      </c>
      <c r="K3595" s="15">
        <v>44529</v>
      </c>
    </row>
    <row r="3596" spans="1:11" hidden="1" x14ac:dyDescent="0.2">
      <c r="A3596" t="s">
        <v>709</v>
      </c>
      <c r="B3596" t="s">
        <v>292</v>
      </c>
      <c r="C3596" s="9">
        <v>110562.2</v>
      </c>
      <c r="D3596">
        <v>4561</v>
      </c>
      <c r="E3596" t="s">
        <v>211</v>
      </c>
      <c r="F3596" t="s">
        <v>714</v>
      </c>
      <c r="G3596" t="s">
        <v>712</v>
      </c>
      <c r="H3596" t="s">
        <v>727</v>
      </c>
      <c r="I3596" t="s">
        <v>646</v>
      </c>
      <c r="J3596" t="s">
        <v>215</v>
      </c>
      <c r="K3596" s="15">
        <v>44536</v>
      </c>
    </row>
    <row r="3597" spans="1:11" hidden="1" x14ac:dyDescent="0.2">
      <c r="A3597" t="s">
        <v>709</v>
      </c>
      <c r="B3597" t="s">
        <v>164</v>
      </c>
      <c r="C3597" s="9">
        <v>-110562.2</v>
      </c>
      <c r="D3597">
        <v>4561</v>
      </c>
      <c r="E3597" t="s">
        <v>211</v>
      </c>
      <c r="F3597" t="s">
        <v>714</v>
      </c>
      <c r="G3597" t="s">
        <v>712</v>
      </c>
      <c r="H3597" t="s">
        <v>727</v>
      </c>
      <c r="I3597" t="s">
        <v>646</v>
      </c>
      <c r="J3597" t="s">
        <v>215</v>
      </c>
      <c r="K3597" s="15">
        <v>44536</v>
      </c>
    </row>
    <row r="3598" spans="1:11" hidden="1" x14ac:dyDescent="0.2">
      <c r="A3598" t="s">
        <v>709</v>
      </c>
      <c r="B3598" t="s">
        <v>164</v>
      </c>
      <c r="C3598" s="9">
        <v>-38846.18</v>
      </c>
      <c r="D3598">
        <v>4561</v>
      </c>
      <c r="E3598" t="s">
        <v>211</v>
      </c>
      <c r="F3598" t="s">
        <v>714</v>
      </c>
      <c r="G3598" t="s">
        <v>712</v>
      </c>
      <c r="H3598" t="s">
        <v>726</v>
      </c>
      <c r="I3598" t="s">
        <v>350</v>
      </c>
      <c r="J3598" t="s">
        <v>215</v>
      </c>
      <c r="K3598" s="15">
        <v>44536</v>
      </c>
    </row>
    <row r="3599" spans="1:11" hidden="1" x14ac:dyDescent="0.2">
      <c r="A3599" t="s">
        <v>709</v>
      </c>
      <c r="B3599" t="s">
        <v>164</v>
      </c>
      <c r="C3599" s="9">
        <v>-1847.07</v>
      </c>
      <c r="D3599">
        <v>4653</v>
      </c>
      <c r="E3599" t="s">
        <v>549</v>
      </c>
      <c r="F3599" t="s">
        <v>577</v>
      </c>
      <c r="G3599" t="s">
        <v>689</v>
      </c>
      <c r="H3599" t="s">
        <v>689</v>
      </c>
      <c r="I3599" t="s">
        <v>502</v>
      </c>
      <c r="J3599" t="s">
        <v>215</v>
      </c>
      <c r="K3599" s="15">
        <v>44560</v>
      </c>
    </row>
    <row r="3600" spans="1:11" hidden="1" x14ac:dyDescent="0.2">
      <c r="A3600" t="s">
        <v>709</v>
      </c>
      <c r="B3600" t="s">
        <v>164</v>
      </c>
      <c r="C3600" s="9">
        <v>-1191.3599999999999</v>
      </c>
      <c r="D3600">
        <v>4653</v>
      </c>
      <c r="E3600" t="s">
        <v>549</v>
      </c>
      <c r="F3600" t="s">
        <v>577</v>
      </c>
      <c r="G3600" t="s">
        <v>689</v>
      </c>
      <c r="H3600" t="s">
        <v>689</v>
      </c>
      <c r="I3600" t="s">
        <v>520</v>
      </c>
      <c r="J3600" t="s">
        <v>215</v>
      </c>
      <c r="K3600" s="15">
        <v>44560</v>
      </c>
    </row>
    <row r="3601" spans="1:11" hidden="1" x14ac:dyDescent="0.2">
      <c r="A3601" t="s">
        <v>709</v>
      </c>
      <c r="B3601" t="s">
        <v>164</v>
      </c>
      <c r="C3601" s="9">
        <v>-818.3</v>
      </c>
      <c r="D3601">
        <v>4701</v>
      </c>
      <c r="E3601" t="s">
        <v>549</v>
      </c>
      <c r="F3601" t="s">
        <v>527</v>
      </c>
      <c r="G3601" t="s">
        <v>556</v>
      </c>
      <c r="H3601" t="s">
        <v>690</v>
      </c>
      <c r="I3601" t="s">
        <v>530</v>
      </c>
      <c r="J3601" t="s">
        <v>215</v>
      </c>
      <c r="K3601" s="15">
        <v>44568</v>
      </c>
    </row>
    <row r="3602" spans="1:11" hidden="1" x14ac:dyDescent="0.2">
      <c r="A3602" t="s">
        <v>709</v>
      </c>
      <c r="B3602" t="s">
        <v>164</v>
      </c>
      <c r="C3602" s="9">
        <v>-811.31</v>
      </c>
      <c r="D3602">
        <v>4701</v>
      </c>
      <c r="E3602" t="s">
        <v>549</v>
      </c>
      <c r="F3602" t="s">
        <v>527</v>
      </c>
      <c r="G3602" t="s">
        <v>556</v>
      </c>
      <c r="H3602" t="s">
        <v>692</v>
      </c>
      <c r="I3602" t="s">
        <v>517</v>
      </c>
      <c r="J3602" t="s">
        <v>215</v>
      </c>
      <c r="K3602" s="15">
        <v>44568</v>
      </c>
    </row>
    <row r="3603" spans="1:11" hidden="1" x14ac:dyDescent="0.2">
      <c r="A3603" t="s">
        <v>709</v>
      </c>
      <c r="B3603" t="s">
        <v>164</v>
      </c>
      <c r="C3603" s="9">
        <v>-805.47</v>
      </c>
      <c r="D3603">
        <v>4707</v>
      </c>
      <c r="E3603" t="s">
        <v>549</v>
      </c>
      <c r="F3603" t="s">
        <v>550</v>
      </c>
      <c r="G3603" t="s">
        <v>691</v>
      </c>
      <c r="H3603" t="s">
        <v>691</v>
      </c>
      <c r="I3603" t="s">
        <v>496</v>
      </c>
      <c r="J3603" t="s">
        <v>215</v>
      </c>
      <c r="K3603" s="15">
        <v>44568</v>
      </c>
    </row>
    <row r="3604" spans="1:11" hidden="1" x14ac:dyDescent="0.2">
      <c r="A3604" t="s">
        <v>709</v>
      </c>
      <c r="B3604" t="s">
        <v>164</v>
      </c>
      <c r="C3604" s="9">
        <v>-792.35</v>
      </c>
      <c r="D3604">
        <v>4707</v>
      </c>
      <c r="E3604" t="s">
        <v>549</v>
      </c>
      <c r="F3604" t="s">
        <v>550</v>
      </c>
      <c r="G3604" t="s">
        <v>691</v>
      </c>
      <c r="H3604" t="s">
        <v>691</v>
      </c>
      <c r="I3604" t="s">
        <v>499</v>
      </c>
      <c r="J3604" t="s">
        <v>215</v>
      </c>
      <c r="K3604" s="15">
        <v>44568</v>
      </c>
    </row>
    <row r="3605" spans="1:11" hidden="1" x14ac:dyDescent="0.2">
      <c r="A3605" t="s">
        <v>709</v>
      </c>
      <c r="B3605" t="s">
        <v>164</v>
      </c>
      <c r="C3605" s="9">
        <v>-792.35</v>
      </c>
      <c r="D3605">
        <v>4653</v>
      </c>
      <c r="E3605" t="s">
        <v>549</v>
      </c>
      <c r="F3605" t="s">
        <v>577</v>
      </c>
      <c r="G3605" t="s">
        <v>689</v>
      </c>
      <c r="H3605" t="s">
        <v>689</v>
      </c>
      <c r="I3605" t="s">
        <v>499</v>
      </c>
      <c r="J3605" t="s">
        <v>215</v>
      </c>
      <c r="K3605" s="15">
        <v>44560</v>
      </c>
    </row>
    <row r="3606" spans="1:11" hidden="1" x14ac:dyDescent="0.2">
      <c r="A3606" t="s">
        <v>709</v>
      </c>
      <c r="B3606" t="s">
        <v>164</v>
      </c>
      <c r="C3606" s="9">
        <v>-707.86</v>
      </c>
      <c r="D3606">
        <v>4667</v>
      </c>
      <c r="E3606" t="s">
        <v>221</v>
      </c>
      <c r="F3606" t="s">
        <v>577</v>
      </c>
      <c r="G3606" t="s">
        <v>653</v>
      </c>
      <c r="H3606" t="s">
        <v>725</v>
      </c>
      <c r="I3606" t="s">
        <v>573</v>
      </c>
      <c r="J3606" t="s">
        <v>215</v>
      </c>
      <c r="K3606" s="15">
        <v>44566</v>
      </c>
    </row>
    <row r="3607" spans="1:11" hidden="1" x14ac:dyDescent="0.2">
      <c r="A3607" t="s">
        <v>709</v>
      </c>
      <c r="B3607" t="s">
        <v>164</v>
      </c>
      <c r="C3607" s="9">
        <v>-707.86</v>
      </c>
      <c r="D3607">
        <v>4667</v>
      </c>
      <c r="E3607" t="s">
        <v>221</v>
      </c>
      <c r="F3607" t="s">
        <v>577</v>
      </c>
      <c r="G3607" t="s">
        <v>679</v>
      </c>
      <c r="H3607" t="s">
        <v>728</v>
      </c>
      <c r="I3607" t="s">
        <v>573</v>
      </c>
      <c r="J3607" t="s">
        <v>215</v>
      </c>
      <c r="K3607" s="15">
        <v>44566</v>
      </c>
    </row>
    <row r="3608" spans="1:11" hidden="1" x14ac:dyDescent="0.2">
      <c r="A3608" t="s">
        <v>709</v>
      </c>
      <c r="B3608" t="s">
        <v>164</v>
      </c>
      <c r="C3608" s="9">
        <v>-707.86</v>
      </c>
      <c r="D3608">
        <v>4668</v>
      </c>
      <c r="E3608" t="s">
        <v>549</v>
      </c>
      <c r="F3608" t="s">
        <v>577</v>
      </c>
      <c r="G3608" t="s">
        <v>653</v>
      </c>
      <c r="H3608" t="s">
        <v>725</v>
      </c>
      <c r="I3608" t="s">
        <v>357</v>
      </c>
      <c r="J3608" t="s">
        <v>215</v>
      </c>
      <c r="K3608" s="15">
        <v>44566</v>
      </c>
    </row>
    <row r="3609" spans="1:11" hidden="1" x14ac:dyDescent="0.2">
      <c r="A3609" t="s">
        <v>709</v>
      </c>
      <c r="B3609" t="s">
        <v>164</v>
      </c>
      <c r="C3609" s="9">
        <v>-707.86</v>
      </c>
      <c r="D3609">
        <v>4668</v>
      </c>
      <c r="E3609" t="s">
        <v>549</v>
      </c>
      <c r="F3609" t="s">
        <v>577</v>
      </c>
      <c r="G3609" t="s">
        <v>679</v>
      </c>
      <c r="H3609" t="s">
        <v>728</v>
      </c>
      <c r="I3609" t="s">
        <v>357</v>
      </c>
      <c r="J3609" t="s">
        <v>215</v>
      </c>
      <c r="K3609" s="15">
        <v>44566</v>
      </c>
    </row>
    <row r="3610" spans="1:11" hidden="1" x14ac:dyDescent="0.2">
      <c r="A3610" t="s">
        <v>709</v>
      </c>
      <c r="B3610" t="s">
        <v>164</v>
      </c>
      <c r="C3610" s="9">
        <v>-707.86</v>
      </c>
      <c r="D3610">
        <v>4684</v>
      </c>
      <c r="E3610" t="s">
        <v>221</v>
      </c>
      <c r="F3610" t="s">
        <v>577</v>
      </c>
      <c r="G3610" t="s">
        <v>653</v>
      </c>
      <c r="H3610" t="s">
        <v>725</v>
      </c>
      <c r="I3610" t="s">
        <v>492</v>
      </c>
      <c r="J3610" t="s">
        <v>215</v>
      </c>
      <c r="K3610" s="15">
        <v>44567</v>
      </c>
    </row>
    <row r="3611" spans="1:11" hidden="1" x14ac:dyDescent="0.2">
      <c r="A3611" t="s">
        <v>709</v>
      </c>
      <c r="B3611" t="s">
        <v>164</v>
      </c>
      <c r="C3611" s="9">
        <v>-707.86</v>
      </c>
      <c r="D3611">
        <v>4678</v>
      </c>
      <c r="E3611" t="s">
        <v>221</v>
      </c>
      <c r="F3611" t="s">
        <v>373</v>
      </c>
      <c r="G3611" t="s">
        <v>693</v>
      </c>
      <c r="H3611" t="s">
        <v>729</v>
      </c>
      <c r="I3611" t="s">
        <v>357</v>
      </c>
      <c r="J3611" t="s">
        <v>215</v>
      </c>
      <c r="K3611" s="15">
        <v>44567</v>
      </c>
    </row>
    <row r="3612" spans="1:11" hidden="1" x14ac:dyDescent="0.2">
      <c r="A3612" t="s">
        <v>709</v>
      </c>
      <c r="B3612" t="s">
        <v>164</v>
      </c>
      <c r="C3612" s="9">
        <v>-707.86</v>
      </c>
      <c r="D3612">
        <v>4684</v>
      </c>
      <c r="E3612" t="s">
        <v>221</v>
      </c>
      <c r="F3612" t="s">
        <v>577</v>
      </c>
      <c r="G3612" t="s">
        <v>693</v>
      </c>
      <c r="H3612" t="s">
        <v>694</v>
      </c>
      <c r="I3612" t="s">
        <v>573</v>
      </c>
      <c r="J3612" t="s">
        <v>215</v>
      </c>
      <c r="K3612" s="15">
        <v>44567</v>
      </c>
    </row>
    <row r="3613" spans="1:11" hidden="1" x14ac:dyDescent="0.2">
      <c r="A3613" t="s">
        <v>709</v>
      </c>
      <c r="B3613" t="s">
        <v>164</v>
      </c>
      <c r="C3613" s="9">
        <v>-707.86</v>
      </c>
      <c r="D3613">
        <v>4685</v>
      </c>
      <c r="E3613" t="s">
        <v>549</v>
      </c>
      <c r="F3613" t="s">
        <v>577</v>
      </c>
      <c r="G3613" t="s">
        <v>693</v>
      </c>
      <c r="H3613" t="s">
        <v>694</v>
      </c>
      <c r="I3613" t="s">
        <v>357</v>
      </c>
      <c r="J3613" t="s">
        <v>215</v>
      </c>
      <c r="K3613" s="15">
        <v>44567</v>
      </c>
    </row>
    <row r="3614" spans="1:11" hidden="1" x14ac:dyDescent="0.2">
      <c r="A3614" t="s">
        <v>709</v>
      </c>
      <c r="B3614" t="s">
        <v>164</v>
      </c>
      <c r="C3614" s="9">
        <v>-657.3</v>
      </c>
      <c r="D3614">
        <v>4653</v>
      </c>
      <c r="E3614" t="s">
        <v>549</v>
      </c>
      <c r="F3614" t="s">
        <v>577</v>
      </c>
      <c r="G3614" t="s">
        <v>689</v>
      </c>
      <c r="H3614" t="s">
        <v>689</v>
      </c>
      <c r="I3614" t="s">
        <v>504</v>
      </c>
      <c r="J3614" t="s">
        <v>215</v>
      </c>
      <c r="K3614" s="15">
        <v>44560</v>
      </c>
    </row>
    <row r="3615" spans="1:11" hidden="1" x14ac:dyDescent="0.2">
      <c r="A3615" t="s">
        <v>709</v>
      </c>
      <c r="B3615" t="s">
        <v>164</v>
      </c>
      <c r="C3615" s="9">
        <v>-574.34</v>
      </c>
      <c r="D3615">
        <v>4707</v>
      </c>
      <c r="E3615" t="s">
        <v>549</v>
      </c>
      <c r="F3615" t="s">
        <v>550</v>
      </c>
      <c r="G3615" t="s">
        <v>691</v>
      </c>
      <c r="H3615" t="s">
        <v>691</v>
      </c>
      <c r="I3615" t="s">
        <v>421</v>
      </c>
      <c r="J3615" t="s">
        <v>215</v>
      </c>
      <c r="K3615" s="15">
        <v>44568</v>
      </c>
    </row>
    <row r="3616" spans="1:11" hidden="1" x14ac:dyDescent="0.2">
      <c r="A3616" t="s">
        <v>709</v>
      </c>
      <c r="B3616" t="s">
        <v>164</v>
      </c>
      <c r="C3616" s="9">
        <v>-543.07000000000005</v>
      </c>
      <c r="D3616">
        <v>4668</v>
      </c>
      <c r="E3616" t="s">
        <v>549</v>
      </c>
      <c r="F3616" t="s">
        <v>577</v>
      </c>
      <c r="G3616" t="s">
        <v>635</v>
      </c>
      <c r="H3616" t="s">
        <v>721</v>
      </c>
      <c r="I3616" t="s">
        <v>490</v>
      </c>
      <c r="J3616" t="s">
        <v>215</v>
      </c>
      <c r="K3616" s="15">
        <v>44566</v>
      </c>
    </row>
    <row r="3617" spans="1:11" hidden="1" x14ac:dyDescent="0.2">
      <c r="A3617" t="s">
        <v>709</v>
      </c>
      <c r="B3617" t="s">
        <v>164</v>
      </c>
      <c r="C3617" s="9">
        <v>-543.07000000000005</v>
      </c>
      <c r="D3617">
        <v>4667</v>
      </c>
      <c r="E3617" t="s">
        <v>221</v>
      </c>
      <c r="F3617" t="s">
        <v>577</v>
      </c>
      <c r="G3617" t="s">
        <v>635</v>
      </c>
      <c r="H3617" t="s">
        <v>721</v>
      </c>
      <c r="I3617" t="s">
        <v>495</v>
      </c>
      <c r="J3617" t="s">
        <v>215</v>
      </c>
      <c r="K3617" s="15">
        <v>44566</v>
      </c>
    </row>
    <row r="3618" spans="1:11" hidden="1" x14ac:dyDescent="0.2">
      <c r="A3618" t="s">
        <v>709</v>
      </c>
      <c r="B3618" t="s">
        <v>164</v>
      </c>
      <c r="C3618" s="9">
        <v>-537.49</v>
      </c>
      <c r="D3618">
        <v>4701</v>
      </c>
      <c r="E3618" t="s">
        <v>549</v>
      </c>
      <c r="F3618" t="s">
        <v>527</v>
      </c>
      <c r="G3618" t="s">
        <v>556</v>
      </c>
      <c r="H3618" t="s">
        <v>690</v>
      </c>
      <c r="I3618" t="s">
        <v>494</v>
      </c>
      <c r="J3618" t="s">
        <v>215</v>
      </c>
      <c r="K3618" s="15">
        <v>44568</v>
      </c>
    </row>
    <row r="3619" spans="1:11" hidden="1" x14ac:dyDescent="0.2">
      <c r="A3619" t="s">
        <v>709</v>
      </c>
      <c r="B3619" t="s">
        <v>164</v>
      </c>
      <c r="C3619" s="9">
        <v>-510.2</v>
      </c>
      <c r="D3619">
        <v>4653</v>
      </c>
      <c r="E3619" t="s">
        <v>549</v>
      </c>
      <c r="F3619" t="s">
        <v>577</v>
      </c>
      <c r="G3619" t="s">
        <v>689</v>
      </c>
      <c r="H3619" t="s">
        <v>689</v>
      </c>
      <c r="I3619" t="s">
        <v>525</v>
      </c>
      <c r="J3619" t="s">
        <v>215</v>
      </c>
      <c r="K3619" s="15">
        <v>44560</v>
      </c>
    </row>
    <row r="3620" spans="1:11" hidden="1" x14ac:dyDescent="0.2">
      <c r="A3620" t="s">
        <v>709</v>
      </c>
      <c r="B3620" t="s">
        <v>164</v>
      </c>
      <c r="C3620" s="9">
        <v>-494.39</v>
      </c>
      <c r="D3620">
        <v>4715</v>
      </c>
      <c r="E3620" t="s">
        <v>549</v>
      </c>
      <c r="F3620" t="s">
        <v>527</v>
      </c>
      <c r="G3620" t="s">
        <v>556</v>
      </c>
      <c r="H3620" t="s">
        <v>695</v>
      </c>
      <c r="I3620" t="s">
        <v>426</v>
      </c>
      <c r="J3620" t="s">
        <v>215</v>
      </c>
      <c r="K3620" s="15">
        <v>44568</v>
      </c>
    </row>
    <row r="3621" spans="1:11" hidden="1" x14ac:dyDescent="0.2">
      <c r="A3621" t="s">
        <v>709</v>
      </c>
      <c r="B3621" t="s">
        <v>164</v>
      </c>
      <c r="C3621" s="9">
        <v>-473.98</v>
      </c>
      <c r="D3621">
        <v>4667</v>
      </c>
      <c r="E3621" t="s">
        <v>221</v>
      </c>
      <c r="F3621" t="s">
        <v>577</v>
      </c>
      <c r="G3621" t="s">
        <v>653</v>
      </c>
      <c r="H3621" t="s">
        <v>725</v>
      </c>
      <c r="I3621" t="s">
        <v>495</v>
      </c>
      <c r="J3621" t="s">
        <v>215</v>
      </c>
      <c r="K3621" s="15">
        <v>44566</v>
      </c>
    </row>
    <row r="3622" spans="1:11" hidden="1" x14ac:dyDescent="0.2">
      <c r="A3622" t="s">
        <v>709</v>
      </c>
      <c r="B3622" t="s">
        <v>164</v>
      </c>
      <c r="C3622" s="9">
        <v>-473.98</v>
      </c>
      <c r="D3622">
        <v>4668</v>
      </c>
      <c r="E3622" t="s">
        <v>549</v>
      </c>
      <c r="F3622" t="s">
        <v>577</v>
      </c>
      <c r="G3622" t="s">
        <v>655</v>
      </c>
      <c r="H3622" t="s">
        <v>724</v>
      </c>
      <c r="I3622" t="s">
        <v>490</v>
      </c>
      <c r="J3622" t="s">
        <v>215</v>
      </c>
      <c r="K3622" s="15">
        <v>44566</v>
      </c>
    </row>
    <row r="3623" spans="1:11" hidden="1" x14ac:dyDescent="0.2">
      <c r="A3623" t="s">
        <v>709</v>
      </c>
      <c r="B3623" t="s">
        <v>164</v>
      </c>
      <c r="C3623" s="9">
        <v>-473.98</v>
      </c>
      <c r="D3623">
        <v>4667</v>
      </c>
      <c r="E3623" t="s">
        <v>221</v>
      </c>
      <c r="F3623" t="s">
        <v>577</v>
      </c>
      <c r="G3623" t="s">
        <v>635</v>
      </c>
      <c r="H3623" t="s">
        <v>722</v>
      </c>
      <c r="I3623" t="s">
        <v>495</v>
      </c>
      <c r="J3623" t="s">
        <v>215</v>
      </c>
      <c r="K3623" s="15">
        <v>44566</v>
      </c>
    </row>
    <row r="3624" spans="1:11" hidden="1" x14ac:dyDescent="0.2">
      <c r="A3624" t="s">
        <v>709</v>
      </c>
      <c r="B3624" t="s">
        <v>164</v>
      </c>
      <c r="C3624" s="9">
        <v>-473.98</v>
      </c>
      <c r="D3624">
        <v>4668</v>
      </c>
      <c r="E3624" t="s">
        <v>549</v>
      </c>
      <c r="F3624" t="s">
        <v>577</v>
      </c>
      <c r="G3624" t="s">
        <v>635</v>
      </c>
      <c r="H3624" t="s">
        <v>722</v>
      </c>
      <c r="I3624" t="s">
        <v>490</v>
      </c>
      <c r="J3624" t="s">
        <v>215</v>
      </c>
      <c r="K3624" s="15">
        <v>44566</v>
      </c>
    </row>
    <row r="3625" spans="1:11" hidden="1" x14ac:dyDescent="0.2">
      <c r="A3625" t="s">
        <v>709</v>
      </c>
      <c r="B3625" t="s">
        <v>164</v>
      </c>
      <c r="C3625" s="9">
        <v>-473.98</v>
      </c>
      <c r="D3625">
        <v>4668</v>
      </c>
      <c r="E3625" t="s">
        <v>549</v>
      </c>
      <c r="F3625" t="s">
        <v>577</v>
      </c>
      <c r="G3625" t="s">
        <v>653</v>
      </c>
      <c r="H3625" t="s">
        <v>725</v>
      </c>
      <c r="I3625" t="s">
        <v>490</v>
      </c>
      <c r="J3625" t="s">
        <v>215</v>
      </c>
      <c r="K3625" s="15">
        <v>44566</v>
      </c>
    </row>
    <row r="3626" spans="1:11" hidden="1" x14ac:dyDescent="0.2">
      <c r="A3626" t="s">
        <v>709</v>
      </c>
      <c r="B3626" t="s">
        <v>164</v>
      </c>
      <c r="C3626" s="9">
        <v>-473.98</v>
      </c>
      <c r="D3626">
        <v>4686</v>
      </c>
      <c r="E3626" t="s">
        <v>221</v>
      </c>
      <c r="F3626" t="s">
        <v>577</v>
      </c>
      <c r="G3626" t="s">
        <v>693</v>
      </c>
      <c r="H3626" t="s">
        <v>729</v>
      </c>
      <c r="I3626" t="s">
        <v>495</v>
      </c>
      <c r="J3626" t="s">
        <v>215</v>
      </c>
      <c r="K3626" s="15">
        <v>44567</v>
      </c>
    </row>
    <row r="3627" spans="1:11" hidden="1" x14ac:dyDescent="0.2">
      <c r="A3627" t="s">
        <v>709</v>
      </c>
      <c r="B3627" t="s">
        <v>164</v>
      </c>
      <c r="C3627" s="9">
        <v>-473.98</v>
      </c>
      <c r="D3627">
        <v>4678</v>
      </c>
      <c r="E3627" t="s">
        <v>221</v>
      </c>
      <c r="F3627" t="s">
        <v>373</v>
      </c>
      <c r="G3627" t="s">
        <v>693</v>
      </c>
      <c r="H3627" t="s">
        <v>729</v>
      </c>
      <c r="I3627" t="s">
        <v>490</v>
      </c>
      <c r="J3627" t="s">
        <v>215</v>
      </c>
      <c r="K3627" s="15">
        <v>44567</v>
      </c>
    </row>
    <row r="3628" spans="1:11" hidden="1" x14ac:dyDescent="0.2">
      <c r="A3628" t="s">
        <v>709</v>
      </c>
      <c r="B3628" t="s">
        <v>164</v>
      </c>
      <c r="C3628" s="9">
        <v>-473.98</v>
      </c>
      <c r="D3628">
        <v>4668</v>
      </c>
      <c r="E3628" t="s">
        <v>549</v>
      </c>
      <c r="F3628" t="s">
        <v>577</v>
      </c>
      <c r="G3628" t="s">
        <v>679</v>
      </c>
      <c r="H3628" t="s">
        <v>728</v>
      </c>
      <c r="I3628" t="s">
        <v>490</v>
      </c>
      <c r="J3628" t="s">
        <v>215</v>
      </c>
      <c r="K3628" s="15">
        <v>44566</v>
      </c>
    </row>
    <row r="3629" spans="1:11" hidden="1" x14ac:dyDescent="0.2">
      <c r="A3629" t="s">
        <v>709</v>
      </c>
      <c r="B3629" t="s">
        <v>164</v>
      </c>
      <c r="C3629" s="9">
        <v>-473.98</v>
      </c>
      <c r="D3629">
        <v>4667</v>
      </c>
      <c r="E3629" t="s">
        <v>221</v>
      </c>
      <c r="F3629" t="s">
        <v>577</v>
      </c>
      <c r="G3629" t="s">
        <v>655</v>
      </c>
      <c r="H3629" t="s">
        <v>724</v>
      </c>
      <c r="I3629" t="s">
        <v>495</v>
      </c>
      <c r="J3629" t="s">
        <v>215</v>
      </c>
      <c r="K3629" s="15">
        <v>44566</v>
      </c>
    </row>
    <row r="3630" spans="1:11" hidden="1" x14ac:dyDescent="0.2">
      <c r="A3630" t="s">
        <v>709</v>
      </c>
      <c r="B3630" t="s">
        <v>164</v>
      </c>
      <c r="C3630" s="9">
        <v>-473.98</v>
      </c>
      <c r="D3630">
        <v>4667</v>
      </c>
      <c r="E3630" t="s">
        <v>221</v>
      </c>
      <c r="F3630" t="s">
        <v>577</v>
      </c>
      <c r="G3630" t="s">
        <v>679</v>
      </c>
      <c r="H3630" t="s">
        <v>728</v>
      </c>
      <c r="I3630" t="s">
        <v>495</v>
      </c>
      <c r="J3630" t="s">
        <v>215</v>
      </c>
      <c r="K3630" s="15">
        <v>44566</v>
      </c>
    </row>
    <row r="3631" spans="1:11" hidden="1" x14ac:dyDescent="0.2">
      <c r="A3631" t="s">
        <v>709</v>
      </c>
      <c r="B3631" t="s">
        <v>164</v>
      </c>
      <c r="C3631" s="9">
        <v>-473.98</v>
      </c>
      <c r="D3631">
        <v>4687</v>
      </c>
      <c r="E3631" t="s">
        <v>549</v>
      </c>
      <c r="F3631" t="s">
        <v>577</v>
      </c>
      <c r="G3631" t="s">
        <v>693</v>
      </c>
      <c r="H3631" t="s">
        <v>729</v>
      </c>
      <c r="I3631" t="s">
        <v>490</v>
      </c>
      <c r="J3631" t="s">
        <v>215</v>
      </c>
      <c r="K3631" s="15">
        <v>44567</v>
      </c>
    </row>
    <row r="3632" spans="1:11" hidden="1" x14ac:dyDescent="0.2">
      <c r="A3632" t="s">
        <v>709</v>
      </c>
      <c r="B3632" t="s">
        <v>164</v>
      </c>
      <c r="C3632" s="9">
        <v>-473.29</v>
      </c>
      <c r="D3632">
        <v>4678</v>
      </c>
      <c r="E3632" t="s">
        <v>221</v>
      </c>
      <c r="F3632" t="s">
        <v>373</v>
      </c>
      <c r="G3632" t="s">
        <v>693</v>
      </c>
      <c r="H3632" t="s">
        <v>729</v>
      </c>
      <c r="I3632" t="s">
        <v>357</v>
      </c>
      <c r="J3632" t="s">
        <v>215</v>
      </c>
      <c r="K3632" s="15">
        <v>44567</v>
      </c>
    </row>
    <row r="3633" spans="1:11" hidden="1" x14ac:dyDescent="0.2">
      <c r="A3633" t="s">
        <v>709</v>
      </c>
      <c r="B3633" t="s">
        <v>164</v>
      </c>
      <c r="C3633" s="9">
        <v>-466.03</v>
      </c>
      <c r="D3633">
        <v>4701</v>
      </c>
      <c r="E3633" t="s">
        <v>549</v>
      </c>
      <c r="F3633" t="s">
        <v>527</v>
      </c>
      <c r="G3633" t="s">
        <v>556</v>
      </c>
      <c r="H3633" t="s">
        <v>690</v>
      </c>
      <c r="I3633" t="s">
        <v>492</v>
      </c>
      <c r="J3633" t="s">
        <v>215</v>
      </c>
      <c r="K3633" s="15">
        <v>44568</v>
      </c>
    </row>
    <row r="3634" spans="1:11" hidden="1" x14ac:dyDescent="0.2">
      <c r="A3634" t="s">
        <v>709</v>
      </c>
      <c r="B3634" t="s">
        <v>164</v>
      </c>
      <c r="C3634" s="9">
        <v>-432.77</v>
      </c>
      <c r="D3634">
        <v>4664</v>
      </c>
      <c r="E3634" t="s">
        <v>549</v>
      </c>
      <c r="F3634" t="s">
        <v>577</v>
      </c>
      <c r="G3634" t="s">
        <v>689</v>
      </c>
      <c r="H3634" t="s">
        <v>689</v>
      </c>
      <c r="I3634" t="s">
        <v>542</v>
      </c>
      <c r="J3634" t="s">
        <v>215</v>
      </c>
      <c r="K3634" s="15">
        <v>44566</v>
      </c>
    </row>
    <row r="3635" spans="1:11" hidden="1" x14ac:dyDescent="0.2">
      <c r="A3635" t="s">
        <v>709</v>
      </c>
      <c r="B3635" t="s">
        <v>164</v>
      </c>
      <c r="C3635" s="9">
        <v>-430.17</v>
      </c>
      <c r="D3635">
        <v>4653</v>
      </c>
      <c r="E3635" t="s">
        <v>549</v>
      </c>
      <c r="F3635" t="s">
        <v>577</v>
      </c>
      <c r="G3635" t="s">
        <v>689</v>
      </c>
      <c r="H3635" t="s">
        <v>689</v>
      </c>
      <c r="I3635" t="s">
        <v>510</v>
      </c>
      <c r="J3635" t="s">
        <v>215</v>
      </c>
      <c r="K3635" s="15">
        <v>44560</v>
      </c>
    </row>
    <row r="3636" spans="1:11" hidden="1" x14ac:dyDescent="0.2">
      <c r="A3636" t="s">
        <v>709</v>
      </c>
      <c r="B3636" t="s">
        <v>164</v>
      </c>
      <c r="C3636" s="9">
        <v>-400.27</v>
      </c>
      <c r="D3636">
        <v>4653</v>
      </c>
      <c r="E3636" t="s">
        <v>549</v>
      </c>
      <c r="F3636" t="s">
        <v>577</v>
      </c>
      <c r="G3636" t="s">
        <v>689</v>
      </c>
      <c r="H3636" t="s">
        <v>689</v>
      </c>
      <c r="I3636" t="s">
        <v>541</v>
      </c>
      <c r="J3636" t="s">
        <v>215</v>
      </c>
      <c r="K3636" s="15">
        <v>44560</v>
      </c>
    </row>
    <row r="3637" spans="1:11" hidden="1" x14ac:dyDescent="0.2">
      <c r="A3637" t="s">
        <v>709</v>
      </c>
      <c r="B3637" t="s">
        <v>164</v>
      </c>
      <c r="C3637" s="9">
        <v>-365.58</v>
      </c>
      <c r="D3637">
        <v>4653</v>
      </c>
      <c r="E3637" t="s">
        <v>549</v>
      </c>
      <c r="F3637" t="s">
        <v>577</v>
      </c>
      <c r="G3637" t="s">
        <v>689</v>
      </c>
      <c r="H3637" t="s">
        <v>689</v>
      </c>
      <c r="I3637" t="s">
        <v>493</v>
      </c>
      <c r="J3637" t="s">
        <v>215</v>
      </c>
      <c r="K3637" s="15">
        <v>44560</v>
      </c>
    </row>
    <row r="3638" spans="1:11" hidden="1" x14ac:dyDescent="0.2">
      <c r="A3638" t="s">
        <v>709</v>
      </c>
      <c r="B3638" t="s">
        <v>164</v>
      </c>
      <c r="C3638" s="9">
        <v>-321.77</v>
      </c>
      <c r="D3638">
        <v>4690</v>
      </c>
      <c r="E3638" t="s">
        <v>549</v>
      </c>
      <c r="F3638" t="s">
        <v>550</v>
      </c>
      <c r="G3638" t="s">
        <v>696</v>
      </c>
      <c r="H3638" t="s">
        <v>696</v>
      </c>
      <c r="I3638" t="s">
        <v>454</v>
      </c>
      <c r="J3638" t="s">
        <v>215</v>
      </c>
      <c r="K3638" s="15">
        <v>44567</v>
      </c>
    </row>
    <row r="3639" spans="1:11" hidden="1" x14ac:dyDescent="0.2">
      <c r="A3639" t="s">
        <v>709</v>
      </c>
      <c r="B3639" t="s">
        <v>164</v>
      </c>
      <c r="C3639" s="9">
        <v>-301.63</v>
      </c>
      <c r="D3639">
        <v>4653</v>
      </c>
      <c r="E3639" t="s">
        <v>549</v>
      </c>
      <c r="F3639" t="s">
        <v>577</v>
      </c>
      <c r="G3639" t="s">
        <v>689</v>
      </c>
      <c r="H3639" t="s">
        <v>689</v>
      </c>
      <c r="I3639" t="s">
        <v>230</v>
      </c>
      <c r="J3639" t="s">
        <v>215</v>
      </c>
      <c r="K3639" s="15">
        <v>44560</v>
      </c>
    </row>
    <row r="3640" spans="1:11" hidden="1" x14ac:dyDescent="0.2">
      <c r="A3640" t="s">
        <v>709</v>
      </c>
      <c r="B3640" t="s">
        <v>164</v>
      </c>
      <c r="C3640" s="9">
        <v>-301.63</v>
      </c>
      <c r="D3640">
        <v>4653</v>
      </c>
      <c r="E3640" t="s">
        <v>549</v>
      </c>
      <c r="F3640" t="s">
        <v>577</v>
      </c>
      <c r="G3640" t="s">
        <v>676</v>
      </c>
      <c r="H3640" t="s">
        <v>676</v>
      </c>
      <c r="I3640" t="s">
        <v>683</v>
      </c>
      <c r="J3640" t="s">
        <v>215</v>
      </c>
      <c r="K3640" s="15">
        <v>44560</v>
      </c>
    </row>
    <row r="3641" spans="1:11" hidden="1" x14ac:dyDescent="0.2">
      <c r="A3641" t="s">
        <v>709</v>
      </c>
      <c r="B3641" t="s">
        <v>164</v>
      </c>
      <c r="C3641" s="9">
        <v>-282.39</v>
      </c>
      <c r="D3641">
        <v>4653</v>
      </c>
      <c r="E3641" t="s">
        <v>549</v>
      </c>
      <c r="F3641" t="s">
        <v>577</v>
      </c>
      <c r="G3641" t="s">
        <v>676</v>
      </c>
      <c r="H3641" t="s">
        <v>676</v>
      </c>
      <c r="I3641" t="s">
        <v>520</v>
      </c>
      <c r="J3641" t="s">
        <v>215</v>
      </c>
      <c r="K3641" s="15">
        <v>44560</v>
      </c>
    </row>
    <row r="3642" spans="1:11" hidden="1" x14ac:dyDescent="0.2">
      <c r="A3642" t="s">
        <v>709</v>
      </c>
      <c r="B3642" t="s">
        <v>164</v>
      </c>
      <c r="C3642" s="9">
        <v>-282.39</v>
      </c>
      <c r="D3642">
        <v>4653</v>
      </c>
      <c r="E3642" t="s">
        <v>549</v>
      </c>
      <c r="F3642" t="s">
        <v>577</v>
      </c>
      <c r="G3642" t="s">
        <v>628</v>
      </c>
      <c r="H3642" t="s">
        <v>628</v>
      </c>
      <c r="I3642" t="s">
        <v>520</v>
      </c>
      <c r="J3642" t="s">
        <v>215</v>
      </c>
      <c r="K3642" s="15">
        <v>44560</v>
      </c>
    </row>
    <row r="3643" spans="1:11" hidden="1" x14ac:dyDescent="0.2">
      <c r="A3643" t="s">
        <v>709</v>
      </c>
      <c r="B3643" t="s">
        <v>164</v>
      </c>
      <c r="C3643" s="9">
        <v>-282.39</v>
      </c>
      <c r="D3643">
        <v>4653</v>
      </c>
      <c r="E3643" t="s">
        <v>549</v>
      </c>
      <c r="F3643" t="s">
        <v>577</v>
      </c>
      <c r="G3643" t="s">
        <v>689</v>
      </c>
      <c r="H3643" t="s">
        <v>689</v>
      </c>
      <c r="I3643" t="s">
        <v>505</v>
      </c>
      <c r="J3643" t="s">
        <v>215</v>
      </c>
      <c r="K3643" s="15">
        <v>44560</v>
      </c>
    </row>
    <row r="3644" spans="1:11" hidden="1" x14ac:dyDescent="0.2">
      <c r="A3644" t="s">
        <v>709</v>
      </c>
      <c r="B3644" t="s">
        <v>164</v>
      </c>
      <c r="C3644" s="9">
        <v>-254.22</v>
      </c>
      <c r="D3644">
        <v>4653</v>
      </c>
      <c r="E3644" t="s">
        <v>549</v>
      </c>
      <c r="F3644" t="s">
        <v>577</v>
      </c>
      <c r="G3644" t="s">
        <v>689</v>
      </c>
      <c r="H3644" t="s">
        <v>689</v>
      </c>
      <c r="I3644" t="s">
        <v>318</v>
      </c>
      <c r="J3644" t="s">
        <v>215</v>
      </c>
      <c r="K3644" s="15">
        <v>44560</v>
      </c>
    </row>
    <row r="3645" spans="1:11" hidden="1" x14ac:dyDescent="0.2">
      <c r="A3645" t="s">
        <v>709</v>
      </c>
      <c r="B3645" t="s">
        <v>164</v>
      </c>
      <c r="C3645" s="9">
        <v>-250.15</v>
      </c>
      <c r="D3645">
        <v>4707</v>
      </c>
      <c r="E3645" t="s">
        <v>549</v>
      </c>
      <c r="F3645" t="s">
        <v>550</v>
      </c>
      <c r="G3645" t="s">
        <v>691</v>
      </c>
      <c r="H3645" t="s">
        <v>691</v>
      </c>
      <c r="I3645" t="s">
        <v>456</v>
      </c>
      <c r="J3645" t="s">
        <v>215</v>
      </c>
      <c r="K3645" s="15">
        <v>44568</v>
      </c>
    </row>
    <row r="3646" spans="1:11" hidden="1" x14ac:dyDescent="0.2">
      <c r="A3646" t="s">
        <v>709</v>
      </c>
      <c r="B3646" t="s">
        <v>164</v>
      </c>
      <c r="C3646" s="9">
        <v>-239.92</v>
      </c>
      <c r="D3646">
        <v>4653</v>
      </c>
      <c r="E3646" t="s">
        <v>549</v>
      </c>
      <c r="F3646" t="s">
        <v>577</v>
      </c>
      <c r="G3646" t="s">
        <v>689</v>
      </c>
      <c r="H3646" t="s">
        <v>689</v>
      </c>
      <c r="I3646" t="s">
        <v>503</v>
      </c>
      <c r="J3646" t="s">
        <v>215</v>
      </c>
      <c r="K3646" s="15">
        <v>44560</v>
      </c>
    </row>
    <row r="3647" spans="1:11" hidden="1" x14ac:dyDescent="0.2">
      <c r="A3647" t="s">
        <v>709</v>
      </c>
      <c r="B3647" t="s">
        <v>164</v>
      </c>
      <c r="C3647" s="9">
        <v>-223.23</v>
      </c>
      <c r="D3647">
        <v>4701</v>
      </c>
      <c r="E3647" t="s">
        <v>549</v>
      </c>
      <c r="F3647" t="s">
        <v>527</v>
      </c>
      <c r="G3647" t="s">
        <v>556</v>
      </c>
      <c r="H3647" t="s">
        <v>699</v>
      </c>
      <c r="I3647" t="s">
        <v>517</v>
      </c>
      <c r="J3647" t="s">
        <v>215</v>
      </c>
      <c r="K3647" s="15">
        <v>44568</v>
      </c>
    </row>
    <row r="3648" spans="1:11" hidden="1" x14ac:dyDescent="0.2">
      <c r="A3648" t="s">
        <v>709</v>
      </c>
      <c r="B3648" t="s">
        <v>164</v>
      </c>
      <c r="C3648" s="9">
        <v>-221.5</v>
      </c>
      <c r="D3648">
        <v>4701</v>
      </c>
      <c r="E3648" t="s">
        <v>549</v>
      </c>
      <c r="F3648" t="s">
        <v>527</v>
      </c>
      <c r="G3648" t="s">
        <v>556</v>
      </c>
      <c r="H3648" t="s">
        <v>697</v>
      </c>
      <c r="I3648" t="s">
        <v>539</v>
      </c>
      <c r="J3648" t="s">
        <v>215</v>
      </c>
      <c r="K3648" s="15">
        <v>44568</v>
      </c>
    </row>
    <row r="3649" spans="1:11" hidden="1" x14ac:dyDescent="0.2">
      <c r="A3649" t="s">
        <v>709</v>
      </c>
      <c r="B3649" t="s">
        <v>164</v>
      </c>
      <c r="C3649" s="9">
        <v>-196.36</v>
      </c>
      <c r="D3649">
        <v>4653</v>
      </c>
      <c r="E3649" t="s">
        <v>549</v>
      </c>
      <c r="F3649" t="s">
        <v>577</v>
      </c>
      <c r="G3649" t="s">
        <v>689</v>
      </c>
      <c r="H3649" t="s">
        <v>689</v>
      </c>
      <c r="I3649" t="s">
        <v>346</v>
      </c>
      <c r="J3649" t="s">
        <v>215</v>
      </c>
      <c r="K3649" s="15">
        <v>44560</v>
      </c>
    </row>
    <row r="3650" spans="1:11" hidden="1" x14ac:dyDescent="0.2">
      <c r="A3650" t="s">
        <v>709</v>
      </c>
      <c r="B3650" t="s">
        <v>164</v>
      </c>
      <c r="C3650" s="9">
        <v>-144.99</v>
      </c>
      <c r="D3650">
        <v>4719</v>
      </c>
      <c r="E3650" t="s">
        <v>549</v>
      </c>
      <c r="F3650" t="s">
        <v>550</v>
      </c>
      <c r="G3650" t="s">
        <v>698</v>
      </c>
      <c r="H3650" t="s">
        <v>698</v>
      </c>
      <c r="I3650" t="s">
        <v>516</v>
      </c>
      <c r="J3650" t="s">
        <v>215</v>
      </c>
      <c r="K3650" s="15">
        <v>44568</v>
      </c>
    </row>
    <row r="3651" spans="1:11" hidden="1" x14ac:dyDescent="0.2">
      <c r="A3651" t="s">
        <v>709</v>
      </c>
      <c r="B3651" t="s">
        <v>164</v>
      </c>
      <c r="C3651" s="9">
        <v>-26.72</v>
      </c>
      <c r="D3651">
        <v>4653</v>
      </c>
      <c r="E3651" t="s">
        <v>549</v>
      </c>
      <c r="F3651" t="s">
        <v>577</v>
      </c>
      <c r="G3651" t="s">
        <v>676</v>
      </c>
      <c r="H3651" t="s">
        <v>676</v>
      </c>
      <c r="I3651" t="s">
        <v>590</v>
      </c>
      <c r="J3651" t="s">
        <v>215</v>
      </c>
      <c r="K3651" s="15">
        <v>44560</v>
      </c>
    </row>
    <row r="3652" spans="1:11" hidden="1" x14ac:dyDescent="0.2">
      <c r="A3652" t="s">
        <v>709</v>
      </c>
      <c r="B3652" t="s">
        <v>164</v>
      </c>
      <c r="C3652" s="9">
        <v>7.95</v>
      </c>
      <c r="D3652">
        <v>4638</v>
      </c>
      <c r="E3652" t="s">
        <v>549</v>
      </c>
      <c r="F3652" t="s">
        <v>550</v>
      </c>
      <c r="G3652" t="s">
        <v>700</v>
      </c>
      <c r="H3652" t="s">
        <v>700</v>
      </c>
      <c r="I3652" t="s">
        <v>531</v>
      </c>
      <c r="J3652" t="s">
        <v>215</v>
      </c>
      <c r="K3652" s="15">
        <v>44552</v>
      </c>
    </row>
    <row r="3653" spans="1:11" hidden="1" x14ac:dyDescent="0.2">
      <c r="A3653" t="s">
        <v>709</v>
      </c>
      <c r="B3653" t="s">
        <v>164</v>
      </c>
      <c r="C3653" s="9">
        <v>26.72</v>
      </c>
      <c r="D3653">
        <v>4653</v>
      </c>
      <c r="E3653" t="s">
        <v>549</v>
      </c>
      <c r="F3653" t="s">
        <v>577</v>
      </c>
      <c r="G3653" t="s">
        <v>676</v>
      </c>
      <c r="H3653" t="s">
        <v>676</v>
      </c>
      <c r="I3653" t="s">
        <v>493</v>
      </c>
      <c r="J3653" t="s">
        <v>215</v>
      </c>
      <c r="K3653" s="15">
        <v>44560</v>
      </c>
    </row>
    <row r="3654" spans="1:11" hidden="1" x14ac:dyDescent="0.2">
      <c r="A3654" t="s">
        <v>709</v>
      </c>
      <c r="B3654" t="s">
        <v>164</v>
      </c>
      <c r="C3654" s="9">
        <v>144.99</v>
      </c>
      <c r="D3654">
        <v>4719</v>
      </c>
      <c r="E3654" t="s">
        <v>549</v>
      </c>
      <c r="F3654" t="s">
        <v>550</v>
      </c>
      <c r="G3654" t="s">
        <v>698</v>
      </c>
      <c r="H3654" t="s">
        <v>698</v>
      </c>
      <c r="I3654" t="s">
        <v>364</v>
      </c>
      <c r="J3654" t="s">
        <v>215</v>
      </c>
      <c r="K3654" s="15">
        <v>44568</v>
      </c>
    </row>
    <row r="3655" spans="1:11" hidden="1" x14ac:dyDescent="0.2">
      <c r="A3655" t="s">
        <v>709</v>
      </c>
      <c r="B3655" t="s">
        <v>164</v>
      </c>
      <c r="C3655" s="9">
        <v>221.5</v>
      </c>
      <c r="D3655">
        <v>4701</v>
      </c>
      <c r="E3655" t="s">
        <v>549</v>
      </c>
      <c r="F3655" t="s">
        <v>527</v>
      </c>
      <c r="G3655" t="s">
        <v>556</v>
      </c>
      <c r="H3655" t="s">
        <v>697</v>
      </c>
      <c r="I3655" t="s">
        <v>701</v>
      </c>
      <c r="J3655" t="s">
        <v>215</v>
      </c>
      <c r="K3655" s="15">
        <v>44568</v>
      </c>
    </row>
    <row r="3656" spans="1:11" hidden="1" x14ac:dyDescent="0.2">
      <c r="A3656" t="s">
        <v>709</v>
      </c>
      <c r="B3656" t="s">
        <v>164</v>
      </c>
      <c r="C3656" s="9">
        <v>223.23</v>
      </c>
      <c r="D3656">
        <v>4701</v>
      </c>
      <c r="E3656" t="s">
        <v>549</v>
      </c>
      <c r="F3656" t="s">
        <v>527</v>
      </c>
      <c r="G3656" t="s">
        <v>556</v>
      </c>
      <c r="H3656" t="s">
        <v>699</v>
      </c>
      <c r="I3656" t="s">
        <v>701</v>
      </c>
      <c r="J3656" t="s">
        <v>215</v>
      </c>
      <c r="K3656" s="15">
        <v>44568</v>
      </c>
    </row>
    <row r="3657" spans="1:11" hidden="1" x14ac:dyDescent="0.2">
      <c r="A3657" t="s">
        <v>709</v>
      </c>
      <c r="B3657" t="s">
        <v>164</v>
      </c>
      <c r="C3657" s="9">
        <v>250.15</v>
      </c>
      <c r="D3657">
        <v>4707</v>
      </c>
      <c r="E3657" t="s">
        <v>549</v>
      </c>
      <c r="F3657" t="s">
        <v>550</v>
      </c>
      <c r="G3657" t="s">
        <v>691</v>
      </c>
      <c r="H3657" t="s">
        <v>702</v>
      </c>
      <c r="I3657" t="s">
        <v>565</v>
      </c>
      <c r="J3657" t="s">
        <v>215</v>
      </c>
      <c r="K3657" s="15">
        <v>44568</v>
      </c>
    </row>
    <row r="3658" spans="1:11" hidden="1" x14ac:dyDescent="0.2">
      <c r="A3658" t="s">
        <v>709</v>
      </c>
      <c r="B3658" t="s">
        <v>164</v>
      </c>
      <c r="C3658" s="9">
        <v>254.22</v>
      </c>
      <c r="D3658">
        <v>4653</v>
      </c>
      <c r="E3658" t="s">
        <v>549</v>
      </c>
      <c r="F3658" t="s">
        <v>577</v>
      </c>
      <c r="G3658" t="s">
        <v>689</v>
      </c>
      <c r="H3658" t="s">
        <v>689</v>
      </c>
      <c r="I3658" t="s">
        <v>513</v>
      </c>
      <c r="J3658" t="s">
        <v>215</v>
      </c>
      <c r="K3658" s="15">
        <v>44560</v>
      </c>
    </row>
    <row r="3659" spans="1:11" hidden="1" x14ac:dyDescent="0.2">
      <c r="A3659" t="s">
        <v>709</v>
      </c>
      <c r="B3659" t="s">
        <v>164</v>
      </c>
      <c r="C3659" s="9">
        <v>282.39</v>
      </c>
      <c r="D3659">
        <v>4653</v>
      </c>
      <c r="E3659" t="s">
        <v>549</v>
      </c>
      <c r="F3659" t="s">
        <v>577</v>
      </c>
      <c r="G3659" t="s">
        <v>689</v>
      </c>
      <c r="H3659" t="s">
        <v>689</v>
      </c>
      <c r="I3659" t="s">
        <v>536</v>
      </c>
      <c r="J3659" t="s">
        <v>215</v>
      </c>
      <c r="K3659" s="15">
        <v>44560</v>
      </c>
    </row>
    <row r="3660" spans="1:11" hidden="1" x14ac:dyDescent="0.2">
      <c r="A3660" t="s">
        <v>709</v>
      </c>
      <c r="B3660" t="s">
        <v>164</v>
      </c>
      <c r="C3660" s="9">
        <v>282.39</v>
      </c>
      <c r="D3660">
        <v>4653</v>
      </c>
      <c r="E3660" t="s">
        <v>549</v>
      </c>
      <c r="F3660" t="s">
        <v>577</v>
      </c>
      <c r="G3660" t="s">
        <v>628</v>
      </c>
      <c r="H3660" t="s">
        <v>628</v>
      </c>
      <c r="I3660" t="s">
        <v>521</v>
      </c>
      <c r="J3660" t="s">
        <v>215</v>
      </c>
      <c r="K3660" s="15">
        <v>44560</v>
      </c>
    </row>
    <row r="3661" spans="1:11" hidden="1" x14ac:dyDescent="0.2">
      <c r="A3661" t="s">
        <v>709</v>
      </c>
      <c r="B3661" t="s">
        <v>164</v>
      </c>
      <c r="C3661" s="9">
        <v>282.39</v>
      </c>
      <c r="D3661">
        <v>4653</v>
      </c>
      <c r="E3661" t="s">
        <v>549</v>
      </c>
      <c r="F3661" t="s">
        <v>577</v>
      </c>
      <c r="G3661" t="s">
        <v>676</v>
      </c>
      <c r="H3661" t="s">
        <v>676</v>
      </c>
      <c r="I3661" t="s">
        <v>521</v>
      </c>
      <c r="J3661" t="s">
        <v>215</v>
      </c>
      <c r="K3661" s="15">
        <v>44560</v>
      </c>
    </row>
    <row r="3662" spans="1:11" hidden="1" x14ac:dyDescent="0.2">
      <c r="A3662" t="s">
        <v>709</v>
      </c>
      <c r="B3662" t="s">
        <v>164</v>
      </c>
      <c r="C3662" s="9">
        <v>301.63</v>
      </c>
      <c r="D3662">
        <v>4653</v>
      </c>
      <c r="E3662" t="s">
        <v>549</v>
      </c>
      <c r="F3662" t="s">
        <v>577</v>
      </c>
      <c r="G3662" t="s">
        <v>676</v>
      </c>
      <c r="H3662" t="s">
        <v>676</v>
      </c>
      <c r="I3662" t="s">
        <v>514</v>
      </c>
      <c r="J3662" t="s">
        <v>215</v>
      </c>
      <c r="K3662" s="15">
        <v>44560</v>
      </c>
    </row>
    <row r="3663" spans="1:11" hidden="1" x14ac:dyDescent="0.2">
      <c r="A3663" t="s">
        <v>709</v>
      </c>
      <c r="B3663" t="s">
        <v>164</v>
      </c>
      <c r="C3663" s="9">
        <v>301.63</v>
      </c>
      <c r="D3663">
        <v>4653</v>
      </c>
      <c r="E3663" t="s">
        <v>549</v>
      </c>
      <c r="F3663" t="s">
        <v>577</v>
      </c>
      <c r="G3663" t="s">
        <v>689</v>
      </c>
      <c r="H3663" t="s">
        <v>689</v>
      </c>
      <c r="I3663" t="s">
        <v>514</v>
      </c>
      <c r="J3663" t="s">
        <v>215</v>
      </c>
      <c r="K3663" s="15">
        <v>44560</v>
      </c>
    </row>
    <row r="3664" spans="1:11" hidden="1" x14ac:dyDescent="0.2">
      <c r="A3664" t="s">
        <v>709</v>
      </c>
      <c r="B3664" t="s">
        <v>164</v>
      </c>
      <c r="C3664" s="9">
        <v>321.77</v>
      </c>
      <c r="D3664">
        <v>4690</v>
      </c>
      <c r="E3664" t="s">
        <v>549</v>
      </c>
      <c r="F3664" t="s">
        <v>550</v>
      </c>
      <c r="G3664" t="s">
        <v>696</v>
      </c>
      <c r="H3664" t="s">
        <v>703</v>
      </c>
      <c r="I3664" t="s">
        <v>602</v>
      </c>
      <c r="J3664" t="s">
        <v>215</v>
      </c>
      <c r="K3664" s="15">
        <v>44567</v>
      </c>
    </row>
    <row r="3665" spans="1:11" hidden="1" x14ac:dyDescent="0.2">
      <c r="A3665" t="s">
        <v>709</v>
      </c>
      <c r="B3665" t="s">
        <v>164</v>
      </c>
      <c r="C3665" s="9">
        <v>400.27</v>
      </c>
      <c r="D3665">
        <v>4653</v>
      </c>
      <c r="E3665" t="s">
        <v>549</v>
      </c>
      <c r="F3665" t="s">
        <v>577</v>
      </c>
      <c r="G3665" t="s">
        <v>689</v>
      </c>
      <c r="H3665" t="s">
        <v>689</v>
      </c>
      <c r="I3665" t="s">
        <v>524</v>
      </c>
      <c r="J3665" t="s">
        <v>215</v>
      </c>
      <c r="K3665" s="15">
        <v>44560</v>
      </c>
    </row>
    <row r="3666" spans="1:11" hidden="1" x14ac:dyDescent="0.2">
      <c r="A3666" t="s">
        <v>709</v>
      </c>
      <c r="B3666" t="s">
        <v>164</v>
      </c>
      <c r="C3666" s="9">
        <v>422.69</v>
      </c>
      <c r="D3666">
        <v>4638</v>
      </c>
      <c r="E3666" t="s">
        <v>549</v>
      </c>
      <c r="F3666" t="s">
        <v>550</v>
      </c>
      <c r="G3666" t="s">
        <v>700</v>
      </c>
      <c r="H3666" t="s">
        <v>700</v>
      </c>
      <c r="I3666" t="s">
        <v>487</v>
      </c>
      <c r="J3666" t="s">
        <v>215</v>
      </c>
      <c r="K3666" s="15">
        <v>44552</v>
      </c>
    </row>
    <row r="3667" spans="1:11" hidden="1" x14ac:dyDescent="0.2">
      <c r="A3667" t="s">
        <v>709</v>
      </c>
      <c r="B3667" t="s">
        <v>164</v>
      </c>
      <c r="C3667" s="9">
        <v>427.22</v>
      </c>
      <c r="D3667">
        <v>4638</v>
      </c>
      <c r="E3667" t="s">
        <v>549</v>
      </c>
      <c r="F3667" t="s">
        <v>550</v>
      </c>
      <c r="G3667" t="s">
        <v>700</v>
      </c>
      <c r="H3667" t="s">
        <v>700</v>
      </c>
      <c r="I3667" t="s">
        <v>559</v>
      </c>
      <c r="J3667" t="s">
        <v>215</v>
      </c>
      <c r="K3667" s="15">
        <v>44552</v>
      </c>
    </row>
    <row r="3668" spans="1:11" hidden="1" x14ac:dyDescent="0.2">
      <c r="A3668" t="s">
        <v>709</v>
      </c>
      <c r="B3668" t="s">
        <v>164</v>
      </c>
      <c r="C3668" s="9">
        <v>432.77</v>
      </c>
      <c r="D3668">
        <v>4664</v>
      </c>
      <c r="E3668" t="s">
        <v>549</v>
      </c>
      <c r="F3668" t="s">
        <v>577</v>
      </c>
      <c r="G3668" t="s">
        <v>689</v>
      </c>
      <c r="H3668" t="s">
        <v>689</v>
      </c>
      <c r="I3668" t="s">
        <v>502</v>
      </c>
      <c r="J3668" t="s">
        <v>215</v>
      </c>
      <c r="K3668" s="15">
        <v>44566</v>
      </c>
    </row>
    <row r="3669" spans="1:11" hidden="1" x14ac:dyDescent="0.2">
      <c r="A3669" t="s">
        <v>709</v>
      </c>
      <c r="B3669" t="s">
        <v>164</v>
      </c>
      <c r="C3669" s="9">
        <v>466.03</v>
      </c>
      <c r="D3669">
        <v>4701</v>
      </c>
      <c r="E3669" t="s">
        <v>549</v>
      </c>
      <c r="F3669" t="s">
        <v>527</v>
      </c>
      <c r="G3669" t="s">
        <v>556</v>
      </c>
      <c r="H3669" t="s">
        <v>690</v>
      </c>
      <c r="I3669" t="s">
        <v>498</v>
      </c>
      <c r="J3669" t="s">
        <v>215</v>
      </c>
      <c r="K3669" s="15">
        <v>44568</v>
      </c>
    </row>
    <row r="3670" spans="1:11" hidden="1" x14ac:dyDescent="0.2">
      <c r="A3670" t="s">
        <v>709</v>
      </c>
      <c r="B3670" t="s">
        <v>164</v>
      </c>
      <c r="C3670" s="9">
        <v>473.29</v>
      </c>
      <c r="D3670">
        <v>4678</v>
      </c>
      <c r="E3670" t="s">
        <v>221</v>
      </c>
      <c r="F3670" t="s">
        <v>373</v>
      </c>
      <c r="G3670" t="s">
        <v>693</v>
      </c>
      <c r="H3670" t="s">
        <v>729</v>
      </c>
      <c r="I3670" t="s">
        <v>436</v>
      </c>
      <c r="J3670" t="s">
        <v>215</v>
      </c>
      <c r="K3670" s="15">
        <v>44567</v>
      </c>
    </row>
    <row r="3671" spans="1:11" hidden="1" x14ac:dyDescent="0.2">
      <c r="A3671" t="s">
        <v>709</v>
      </c>
      <c r="B3671" t="s">
        <v>164</v>
      </c>
      <c r="C3671" s="9">
        <v>473.98</v>
      </c>
      <c r="D3671">
        <v>4678</v>
      </c>
      <c r="E3671" t="s">
        <v>221</v>
      </c>
      <c r="F3671" t="s">
        <v>373</v>
      </c>
      <c r="G3671" t="s">
        <v>693</v>
      </c>
      <c r="H3671" t="s">
        <v>729</v>
      </c>
      <c r="I3671" t="s">
        <v>495</v>
      </c>
      <c r="J3671" t="s">
        <v>215</v>
      </c>
      <c r="K3671" s="15">
        <v>44567</v>
      </c>
    </row>
    <row r="3672" spans="1:11" hidden="1" x14ac:dyDescent="0.2">
      <c r="A3672" t="s">
        <v>709</v>
      </c>
      <c r="B3672" t="s">
        <v>164</v>
      </c>
      <c r="C3672" s="9">
        <v>473.98</v>
      </c>
      <c r="D3672">
        <v>4668</v>
      </c>
      <c r="E3672" t="s">
        <v>549</v>
      </c>
      <c r="F3672" t="s">
        <v>577</v>
      </c>
      <c r="G3672" t="s">
        <v>653</v>
      </c>
      <c r="H3672" t="s">
        <v>725</v>
      </c>
      <c r="I3672" t="s">
        <v>495</v>
      </c>
      <c r="J3672" t="s">
        <v>215</v>
      </c>
      <c r="K3672" s="15">
        <v>44566</v>
      </c>
    </row>
    <row r="3673" spans="1:11" hidden="1" x14ac:dyDescent="0.2">
      <c r="A3673" t="s">
        <v>709</v>
      </c>
      <c r="B3673" t="s">
        <v>164</v>
      </c>
      <c r="C3673" s="9">
        <v>473.98</v>
      </c>
      <c r="D3673">
        <v>4668</v>
      </c>
      <c r="E3673" t="s">
        <v>549</v>
      </c>
      <c r="F3673" t="s">
        <v>577</v>
      </c>
      <c r="G3673" t="s">
        <v>635</v>
      </c>
      <c r="H3673" t="s">
        <v>722</v>
      </c>
      <c r="I3673" t="s">
        <v>495</v>
      </c>
      <c r="J3673" t="s">
        <v>215</v>
      </c>
      <c r="K3673" s="15">
        <v>44566</v>
      </c>
    </row>
    <row r="3674" spans="1:11" hidden="1" x14ac:dyDescent="0.2">
      <c r="A3674" t="s">
        <v>709</v>
      </c>
      <c r="B3674" t="s">
        <v>164</v>
      </c>
      <c r="C3674" s="9">
        <v>473.98</v>
      </c>
      <c r="D3674">
        <v>4668</v>
      </c>
      <c r="E3674" t="s">
        <v>549</v>
      </c>
      <c r="F3674" t="s">
        <v>577</v>
      </c>
      <c r="G3674" t="s">
        <v>655</v>
      </c>
      <c r="H3674" t="s">
        <v>724</v>
      </c>
      <c r="I3674" t="s">
        <v>495</v>
      </c>
      <c r="J3674" t="s">
        <v>215</v>
      </c>
      <c r="K3674" s="15">
        <v>44566</v>
      </c>
    </row>
    <row r="3675" spans="1:11" hidden="1" x14ac:dyDescent="0.2">
      <c r="A3675" t="s">
        <v>709</v>
      </c>
      <c r="B3675" t="s">
        <v>164</v>
      </c>
      <c r="C3675" s="9">
        <v>473.98</v>
      </c>
      <c r="D3675">
        <v>4667</v>
      </c>
      <c r="E3675" t="s">
        <v>221</v>
      </c>
      <c r="F3675" t="s">
        <v>577</v>
      </c>
      <c r="G3675" t="s">
        <v>653</v>
      </c>
      <c r="H3675" t="s">
        <v>725</v>
      </c>
      <c r="I3675" t="s">
        <v>490</v>
      </c>
      <c r="J3675" t="s">
        <v>215</v>
      </c>
      <c r="K3675" s="15">
        <v>44566</v>
      </c>
    </row>
    <row r="3676" spans="1:11" hidden="1" x14ac:dyDescent="0.2">
      <c r="A3676" t="s">
        <v>709</v>
      </c>
      <c r="B3676" t="s">
        <v>164</v>
      </c>
      <c r="C3676" s="9">
        <v>473.98</v>
      </c>
      <c r="D3676">
        <v>4667</v>
      </c>
      <c r="E3676" t="s">
        <v>221</v>
      </c>
      <c r="F3676" t="s">
        <v>577</v>
      </c>
      <c r="G3676" t="s">
        <v>655</v>
      </c>
      <c r="H3676" t="s">
        <v>724</v>
      </c>
      <c r="I3676" t="s">
        <v>490</v>
      </c>
      <c r="J3676" t="s">
        <v>215</v>
      </c>
      <c r="K3676" s="15">
        <v>44566</v>
      </c>
    </row>
    <row r="3677" spans="1:11" hidden="1" x14ac:dyDescent="0.2">
      <c r="A3677" t="s">
        <v>709</v>
      </c>
      <c r="B3677" t="s">
        <v>164</v>
      </c>
      <c r="C3677" s="9">
        <v>473.98</v>
      </c>
      <c r="D3677">
        <v>4668</v>
      </c>
      <c r="E3677" t="s">
        <v>549</v>
      </c>
      <c r="F3677" t="s">
        <v>577</v>
      </c>
      <c r="G3677" t="s">
        <v>679</v>
      </c>
      <c r="H3677" t="s">
        <v>728</v>
      </c>
      <c r="I3677" t="s">
        <v>495</v>
      </c>
      <c r="J3677" t="s">
        <v>215</v>
      </c>
      <c r="K3677" s="15">
        <v>44566</v>
      </c>
    </row>
    <row r="3678" spans="1:11" hidden="1" x14ac:dyDescent="0.2">
      <c r="A3678" t="s">
        <v>709</v>
      </c>
      <c r="B3678" t="s">
        <v>164</v>
      </c>
      <c r="C3678" s="9">
        <v>473.98</v>
      </c>
      <c r="D3678">
        <v>4667</v>
      </c>
      <c r="E3678" t="s">
        <v>221</v>
      </c>
      <c r="F3678" t="s">
        <v>577</v>
      </c>
      <c r="G3678" t="s">
        <v>635</v>
      </c>
      <c r="H3678" t="s">
        <v>722</v>
      </c>
      <c r="I3678" t="s">
        <v>490</v>
      </c>
      <c r="J3678" t="s">
        <v>215</v>
      </c>
      <c r="K3678" s="15">
        <v>44566</v>
      </c>
    </row>
    <row r="3679" spans="1:11" hidden="1" x14ac:dyDescent="0.2">
      <c r="A3679" t="s">
        <v>709</v>
      </c>
      <c r="B3679" t="s">
        <v>164</v>
      </c>
      <c r="C3679" s="9">
        <v>473.98</v>
      </c>
      <c r="D3679">
        <v>4667</v>
      </c>
      <c r="E3679" t="s">
        <v>221</v>
      </c>
      <c r="F3679" t="s">
        <v>577</v>
      </c>
      <c r="G3679" t="s">
        <v>679</v>
      </c>
      <c r="H3679" t="s">
        <v>728</v>
      </c>
      <c r="I3679" t="s">
        <v>490</v>
      </c>
      <c r="J3679" t="s">
        <v>215</v>
      </c>
      <c r="K3679" s="15">
        <v>44566</v>
      </c>
    </row>
    <row r="3680" spans="1:11" hidden="1" x14ac:dyDescent="0.2">
      <c r="A3680" t="s">
        <v>709</v>
      </c>
      <c r="B3680" t="s">
        <v>164</v>
      </c>
      <c r="C3680" s="9">
        <v>473.98</v>
      </c>
      <c r="D3680">
        <v>4687</v>
      </c>
      <c r="E3680" t="s">
        <v>549</v>
      </c>
      <c r="F3680" t="s">
        <v>577</v>
      </c>
      <c r="G3680" t="s">
        <v>693</v>
      </c>
      <c r="H3680" t="s">
        <v>729</v>
      </c>
      <c r="I3680" t="s">
        <v>495</v>
      </c>
      <c r="J3680" t="s">
        <v>215</v>
      </c>
      <c r="K3680" s="15">
        <v>44567</v>
      </c>
    </row>
    <row r="3681" spans="1:11" hidden="1" x14ac:dyDescent="0.2">
      <c r="A3681" t="s">
        <v>709</v>
      </c>
      <c r="B3681" t="s">
        <v>164</v>
      </c>
      <c r="C3681" s="9">
        <v>473.98</v>
      </c>
      <c r="D3681">
        <v>4686</v>
      </c>
      <c r="E3681" t="s">
        <v>221</v>
      </c>
      <c r="F3681" t="s">
        <v>577</v>
      </c>
      <c r="G3681" t="s">
        <v>693</v>
      </c>
      <c r="H3681" t="s">
        <v>729</v>
      </c>
      <c r="I3681" t="s">
        <v>490</v>
      </c>
      <c r="J3681" t="s">
        <v>215</v>
      </c>
      <c r="K3681" s="15">
        <v>44567</v>
      </c>
    </row>
    <row r="3682" spans="1:11" hidden="1" x14ac:dyDescent="0.2">
      <c r="A3682" t="s">
        <v>709</v>
      </c>
      <c r="B3682" t="s">
        <v>164</v>
      </c>
      <c r="C3682" s="9">
        <v>494.39</v>
      </c>
      <c r="D3682">
        <v>4715</v>
      </c>
      <c r="E3682" t="s">
        <v>549</v>
      </c>
      <c r="F3682" t="s">
        <v>527</v>
      </c>
      <c r="G3682" t="s">
        <v>556</v>
      </c>
      <c r="H3682" t="s">
        <v>695</v>
      </c>
      <c r="I3682" t="s">
        <v>701</v>
      </c>
      <c r="J3682" t="s">
        <v>215</v>
      </c>
      <c r="K3682" s="15">
        <v>44568</v>
      </c>
    </row>
    <row r="3683" spans="1:11" hidden="1" x14ac:dyDescent="0.2">
      <c r="A3683" t="s">
        <v>709</v>
      </c>
      <c r="B3683" t="s">
        <v>164</v>
      </c>
      <c r="C3683" s="9">
        <v>537.49</v>
      </c>
      <c r="D3683">
        <v>4701</v>
      </c>
      <c r="E3683" t="s">
        <v>549</v>
      </c>
      <c r="F3683" t="s">
        <v>527</v>
      </c>
      <c r="G3683" t="s">
        <v>556</v>
      </c>
      <c r="H3683" t="s">
        <v>690</v>
      </c>
      <c r="I3683" t="s">
        <v>346</v>
      </c>
      <c r="J3683" t="s">
        <v>215</v>
      </c>
      <c r="K3683" s="15">
        <v>44568</v>
      </c>
    </row>
    <row r="3684" spans="1:11" hidden="1" x14ac:dyDescent="0.2">
      <c r="A3684" t="s">
        <v>709</v>
      </c>
      <c r="B3684" t="s">
        <v>164</v>
      </c>
      <c r="C3684" s="9">
        <v>543.07000000000005</v>
      </c>
      <c r="D3684">
        <v>4667</v>
      </c>
      <c r="E3684" t="s">
        <v>221</v>
      </c>
      <c r="F3684" t="s">
        <v>577</v>
      </c>
      <c r="G3684" t="s">
        <v>635</v>
      </c>
      <c r="H3684" t="s">
        <v>721</v>
      </c>
      <c r="I3684" t="s">
        <v>490</v>
      </c>
      <c r="J3684" t="s">
        <v>215</v>
      </c>
      <c r="K3684" s="15">
        <v>44566</v>
      </c>
    </row>
    <row r="3685" spans="1:11" hidden="1" x14ac:dyDescent="0.2">
      <c r="A3685" t="s">
        <v>709</v>
      </c>
      <c r="B3685" t="s">
        <v>164</v>
      </c>
      <c r="C3685" s="9">
        <v>543.07000000000005</v>
      </c>
      <c r="D3685">
        <v>4668</v>
      </c>
      <c r="E3685" t="s">
        <v>549</v>
      </c>
      <c r="F3685" t="s">
        <v>577</v>
      </c>
      <c r="G3685" t="s">
        <v>635</v>
      </c>
      <c r="H3685" t="s">
        <v>721</v>
      </c>
      <c r="I3685" t="s">
        <v>495</v>
      </c>
      <c r="J3685" t="s">
        <v>215</v>
      </c>
      <c r="K3685" s="15">
        <v>44566</v>
      </c>
    </row>
    <row r="3686" spans="1:11" hidden="1" x14ac:dyDescent="0.2">
      <c r="A3686" t="s">
        <v>709</v>
      </c>
      <c r="B3686" t="s">
        <v>164</v>
      </c>
      <c r="C3686" s="9">
        <v>554.73</v>
      </c>
      <c r="D3686">
        <v>4638</v>
      </c>
      <c r="E3686" t="s">
        <v>549</v>
      </c>
      <c r="F3686" t="s">
        <v>550</v>
      </c>
      <c r="G3686" t="s">
        <v>700</v>
      </c>
      <c r="H3686" t="s">
        <v>700</v>
      </c>
      <c r="I3686" t="s">
        <v>558</v>
      </c>
      <c r="J3686" t="s">
        <v>215</v>
      </c>
      <c r="K3686" s="15">
        <v>44552</v>
      </c>
    </row>
    <row r="3687" spans="1:11" hidden="1" x14ac:dyDescent="0.2">
      <c r="A3687" t="s">
        <v>709</v>
      </c>
      <c r="B3687" t="s">
        <v>164</v>
      </c>
      <c r="C3687" s="9">
        <v>574.34</v>
      </c>
      <c r="D3687">
        <v>4707</v>
      </c>
      <c r="E3687" t="s">
        <v>549</v>
      </c>
      <c r="F3687" t="s">
        <v>550</v>
      </c>
      <c r="G3687" t="s">
        <v>691</v>
      </c>
      <c r="H3687" t="s">
        <v>704</v>
      </c>
      <c r="I3687" t="s">
        <v>565</v>
      </c>
      <c r="J3687" t="s">
        <v>215</v>
      </c>
      <c r="K3687" s="15">
        <v>44568</v>
      </c>
    </row>
    <row r="3688" spans="1:11" hidden="1" x14ac:dyDescent="0.2">
      <c r="A3688" t="s">
        <v>709</v>
      </c>
      <c r="B3688" t="s">
        <v>164</v>
      </c>
      <c r="C3688" s="9">
        <v>616.24</v>
      </c>
      <c r="D3688">
        <v>4638</v>
      </c>
      <c r="E3688" t="s">
        <v>549</v>
      </c>
      <c r="F3688" t="s">
        <v>550</v>
      </c>
      <c r="G3688" t="s">
        <v>700</v>
      </c>
      <c r="H3688" t="s">
        <v>700</v>
      </c>
      <c r="I3688" t="s">
        <v>544</v>
      </c>
      <c r="J3688" t="s">
        <v>215</v>
      </c>
      <c r="K3688" s="15">
        <v>44552</v>
      </c>
    </row>
    <row r="3689" spans="1:11" hidden="1" x14ac:dyDescent="0.2">
      <c r="A3689" t="s">
        <v>709</v>
      </c>
      <c r="B3689" t="s">
        <v>164</v>
      </c>
      <c r="C3689" s="9">
        <v>639.53</v>
      </c>
      <c r="D3689">
        <v>4638</v>
      </c>
      <c r="E3689" t="s">
        <v>549</v>
      </c>
      <c r="F3689" t="s">
        <v>550</v>
      </c>
      <c r="G3689" t="s">
        <v>700</v>
      </c>
      <c r="H3689" t="s">
        <v>700</v>
      </c>
      <c r="I3689" t="s">
        <v>602</v>
      </c>
      <c r="J3689" t="s">
        <v>215</v>
      </c>
      <c r="K3689" s="15">
        <v>44552</v>
      </c>
    </row>
    <row r="3690" spans="1:11" hidden="1" x14ac:dyDescent="0.2">
      <c r="A3690" t="s">
        <v>709</v>
      </c>
      <c r="B3690" t="s">
        <v>164</v>
      </c>
      <c r="C3690" s="9">
        <v>657.3</v>
      </c>
      <c r="D3690">
        <v>4653</v>
      </c>
      <c r="E3690" t="s">
        <v>549</v>
      </c>
      <c r="F3690" t="s">
        <v>577</v>
      </c>
      <c r="G3690" t="s">
        <v>689</v>
      </c>
      <c r="H3690" t="s">
        <v>689</v>
      </c>
      <c r="I3690" t="s">
        <v>501</v>
      </c>
      <c r="J3690" t="s">
        <v>215</v>
      </c>
      <c r="K3690" s="15">
        <v>44560</v>
      </c>
    </row>
    <row r="3691" spans="1:11" hidden="1" x14ac:dyDescent="0.2">
      <c r="A3691" t="s">
        <v>709</v>
      </c>
      <c r="B3691" t="s">
        <v>164</v>
      </c>
      <c r="C3691" s="9">
        <v>707.86</v>
      </c>
      <c r="D3691">
        <v>4678</v>
      </c>
      <c r="E3691" t="s">
        <v>221</v>
      </c>
      <c r="F3691" t="s">
        <v>373</v>
      </c>
      <c r="G3691" t="s">
        <v>693</v>
      </c>
      <c r="H3691" t="s">
        <v>729</v>
      </c>
      <c r="I3691" t="s">
        <v>573</v>
      </c>
      <c r="J3691" t="s">
        <v>215</v>
      </c>
      <c r="K3691" s="15">
        <v>44567</v>
      </c>
    </row>
    <row r="3692" spans="1:11" hidden="1" x14ac:dyDescent="0.2">
      <c r="A3692" t="s">
        <v>709</v>
      </c>
      <c r="B3692" t="s">
        <v>164</v>
      </c>
      <c r="C3692" s="9">
        <v>707.86</v>
      </c>
      <c r="D3692">
        <v>4684</v>
      </c>
      <c r="E3692" t="s">
        <v>221</v>
      </c>
      <c r="F3692" t="s">
        <v>577</v>
      </c>
      <c r="G3692" t="s">
        <v>693</v>
      </c>
      <c r="H3692" t="s">
        <v>694</v>
      </c>
      <c r="I3692" t="s">
        <v>357</v>
      </c>
      <c r="J3692" t="s">
        <v>215</v>
      </c>
      <c r="K3692" s="15">
        <v>44567</v>
      </c>
    </row>
    <row r="3693" spans="1:11" hidden="1" x14ac:dyDescent="0.2">
      <c r="A3693" t="s">
        <v>709</v>
      </c>
      <c r="B3693" t="s">
        <v>164</v>
      </c>
      <c r="C3693" s="9">
        <v>707.86</v>
      </c>
      <c r="D3693">
        <v>4685</v>
      </c>
      <c r="E3693" t="s">
        <v>549</v>
      </c>
      <c r="F3693" t="s">
        <v>577</v>
      </c>
      <c r="G3693" t="s">
        <v>693</v>
      </c>
      <c r="H3693" t="s">
        <v>694</v>
      </c>
      <c r="I3693" t="s">
        <v>573</v>
      </c>
      <c r="J3693" t="s">
        <v>215</v>
      </c>
      <c r="K3693" s="15">
        <v>44567</v>
      </c>
    </row>
    <row r="3694" spans="1:11" hidden="1" x14ac:dyDescent="0.2">
      <c r="A3694" t="s">
        <v>709</v>
      </c>
      <c r="B3694" t="s">
        <v>164</v>
      </c>
      <c r="C3694" s="9">
        <v>707.86</v>
      </c>
      <c r="D3694">
        <v>4668</v>
      </c>
      <c r="E3694" t="s">
        <v>549</v>
      </c>
      <c r="F3694" t="s">
        <v>577</v>
      </c>
      <c r="G3694" t="s">
        <v>679</v>
      </c>
      <c r="H3694" t="s">
        <v>728</v>
      </c>
      <c r="I3694" t="s">
        <v>573</v>
      </c>
      <c r="J3694" t="s">
        <v>215</v>
      </c>
      <c r="K3694" s="15">
        <v>44566</v>
      </c>
    </row>
    <row r="3695" spans="1:11" hidden="1" x14ac:dyDescent="0.2">
      <c r="A3695" t="s">
        <v>709</v>
      </c>
      <c r="B3695" t="s">
        <v>164</v>
      </c>
      <c r="C3695" s="9">
        <v>707.86</v>
      </c>
      <c r="D3695">
        <v>4684</v>
      </c>
      <c r="E3695" t="s">
        <v>221</v>
      </c>
      <c r="F3695" t="s">
        <v>577</v>
      </c>
      <c r="G3695" t="s">
        <v>653</v>
      </c>
      <c r="H3695" t="s">
        <v>725</v>
      </c>
      <c r="I3695" t="s">
        <v>357</v>
      </c>
      <c r="J3695" t="s">
        <v>215</v>
      </c>
      <c r="K3695" s="15">
        <v>44567</v>
      </c>
    </row>
    <row r="3696" spans="1:11" hidden="1" x14ac:dyDescent="0.2">
      <c r="A3696" t="s">
        <v>709</v>
      </c>
      <c r="B3696" t="s">
        <v>164</v>
      </c>
      <c r="C3696" s="9">
        <v>707.86</v>
      </c>
      <c r="D3696">
        <v>4667</v>
      </c>
      <c r="E3696" t="s">
        <v>221</v>
      </c>
      <c r="F3696" t="s">
        <v>577</v>
      </c>
      <c r="G3696" t="s">
        <v>653</v>
      </c>
      <c r="H3696" t="s">
        <v>725</v>
      </c>
      <c r="I3696" t="s">
        <v>492</v>
      </c>
      <c r="J3696" t="s">
        <v>215</v>
      </c>
      <c r="K3696" s="15">
        <v>44566</v>
      </c>
    </row>
    <row r="3697" spans="1:11" hidden="1" x14ac:dyDescent="0.2">
      <c r="A3697" t="s">
        <v>709</v>
      </c>
      <c r="B3697" t="s">
        <v>164</v>
      </c>
      <c r="C3697" s="9">
        <v>707.86</v>
      </c>
      <c r="D3697">
        <v>4667</v>
      </c>
      <c r="E3697" t="s">
        <v>221</v>
      </c>
      <c r="F3697" t="s">
        <v>577</v>
      </c>
      <c r="G3697" t="s">
        <v>679</v>
      </c>
      <c r="H3697" t="s">
        <v>728</v>
      </c>
      <c r="I3697" t="s">
        <v>492</v>
      </c>
      <c r="J3697" t="s">
        <v>215</v>
      </c>
      <c r="K3697" s="15">
        <v>44566</v>
      </c>
    </row>
    <row r="3698" spans="1:11" hidden="1" x14ac:dyDescent="0.2">
      <c r="A3698" t="s">
        <v>709</v>
      </c>
      <c r="B3698" t="s">
        <v>164</v>
      </c>
      <c r="C3698" s="9">
        <v>707.86</v>
      </c>
      <c r="D3698">
        <v>4668</v>
      </c>
      <c r="E3698" t="s">
        <v>549</v>
      </c>
      <c r="F3698" t="s">
        <v>577</v>
      </c>
      <c r="G3698" t="s">
        <v>653</v>
      </c>
      <c r="H3698" t="s">
        <v>725</v>
      </c>
      <c r="I3698" t="s">
        <v>573</v>
      </c>
      <c r="J3698" t="s">
        <v>215</v>
      </c>
      <c r="K3698" s="15">
        <v>44566</v>
      </c>
    </row>
    <row r="3699" spans="1:11" hidden="1" x14ac:dyDescent="0.2">
      <c r="A3699" t="s">
        <v>709</v>
      </c>
      <c r="B3699" t="s">
        <v>164</v>
      </c>
      <c r="C3699" s="9">
        <v>749.52</v>
      </c>
      <c r="D3699">
        <v>4638</v>
      </c>
      <c r="E3699" t="s">
        <v>549</v>
      </c>
      <c r="F3699" t="s">
        <v>550</v>
      </c>
      <c r="G3699" t="s">
        <v>700</v>
      </c>
      <c r="H3699" t="s">
        <v>700</v>
      </c>
      <c r="I3699" t="s">
        <v>588</v>
      </c>
      <c r="J3699" t="s">
        <v>215</v>
      </c>
      <c r="K3699" s="15">
        <v>44552</v>
      </c>
    </row>
    <row r="3700" spans="1:11" hidden="1" x14ac:dyDescent="0.2">
      <c r="A3700" t="s">
        <v>709</v>
      </c>
      <c r="B3700" t="s">
        <v>164</v>
      </c>
      <c r="C3700" s="9">
        <v>767.29</v>
      </c>
      <c r="D3700">
        <v>4638</v>
      </c>
      <c r="E3700" t="s">
        <v>549</v>
      </c>
      <c r="F3700" t="s">
        <v>550</v>
      </c>
      <c r="G3700" t="s">
        <v>700</v>
      </c>
      <c r="H3700" t="s">
        <v>700</v>
      </c>
      <c r="I3700" t="s">
        <v>590</v>
      </c>
      <c r="J3700" t="s">
        <v>215</v>
      </c>
      <c r="K3700" s="15">
        <v>44552</v>
      </c>
    </row>
    <row r="3701" spans="1:11" hidden="1" x14ac:dyDescent="0.2">
      <c r="A3701" t="s">
        <v>709</v>
      </c>
      <c r="B3701" t="s">
        <v>164</v>
      </c>
      <c r="C3701" s="9">
        <v>792.35</v>
      </c>
      <c r="D3701">
        <v>4707</v>
      </c>
      <c r="E3701" t="s">
        <v>549</v>
      </c>
      <c r="F3701" t="s">
        <v>550</v>
      </c>
      <c r="G3701" t="s">
        <v>691</v>
      </c>
      <c r="H3701" t="s">
        <v>705</v>
      </c>
      <c r="I3701" t="s">
        <v>565</v>
      </c>
      <c r="J3701" t="s">
        <v>215</v>
      </c>
      <c r="K3701" s="15">
        <v>44568</v>
      </c>
    </row>
    <row r="3702" spans="1:11" hidden="1" x14ac:dyDescent="0.2">
      <c r="A3702" t="s">
        <v>709</v>
      </c>
      <c r="B3702" t="s">
        <v>164</v>
      </c>
      <c r="C3702" s="9">
        <v>792.59</v>
      </c>
      <c r="D3702">
        <v>4653</v>
      </c>
      <c r="E3702" t="s">
        <v>549</v>
      </c>
      <c r="F3702" t="s">
        <v>577</v>
      </c>
      <c r="G3702" t="s">
        <v>689</v>
      </c>
      <c r="H3702" t="s">
        <v>689</v>
      </c>
      <c r="I3702" t="s">
        <v>521</v>
      </c>
      <c r="J3702" t="s">
        <v>215</v>
      </c>
      <c r="K3702" s="15">
        <v>44560</v>
      </c>
    </row>
    <row r="3703" spans="1:11" hidden="1" x14ac:dyDescent="0.2">
      <c r="A3703" t="s">
        <v>709</v>
      </c>
      <c r="B3703" t="s">
        <v>164</v>
      </c>
      <c r="C3703" s="9">
        <v>795.75</v>
      </c>
      <c r="D3703">
        <v>4653</v>
      </c>
      <c r="E3703" t="s">
        <v>549</v>
      </c>
      <c r="F3703" t="s">
        <v>577</v>
      </c>
      <c r="G3703" t="s">
        <v>689</v>
      </c>
      <c r="H3703" t="s">
        <v>689</v>
      </c>
      <c r="I3703" t="s">
        <v>590</v>
      </c>
      <c r="J3703" t="s">
        <v>215</v>
      </c>
      <c r="K3703" s="15">
        <v>44560</v>
      </c>
    </row>
    <row r="3704" spans="1:11" hidden="1" x14ac:dyDescent="0.2">
      <c r="A3704" t="s">
        <v>709</v>
      </c>
      <c r="B3704" t="s">
        <v>164</v>
      </c>
      <c r="C3704" s="9">
        <v>805.47</v>
      </c>
      <c r="D3704">
        <v>4707</v>
      </c>
      <c r="E3704" t="s">
        <v>549</v>
      </c>
      <c r="F3704" t="s">
        <v>550</v>
      </c>
      <c r="G3704" t="s">
        <v>691</v>
      </c>
      <c r="H3704" t="s">
        <v>706</v>
      </c>
      <c r="I3704" t="s">
        <v>565</v>
      </c>
      <c r="J3704" t="s">
        <v>215</v>
      </c>
      <c r="K3704" s="15">
        <v>44568</v>
      </c>
    </row>
    <row r="3705" spans="1:11" hidden="1" x14ac:dyDescent="0.2">
      <c r="A3705" t="s">
        <v>709</v>
      </c>
      <c r="B3705" t="s">
        <v>164</v>
      </c>
      <c r="C3705" s="9">
        <v>811.31</v>
      </c>
      <c r="D3705">
        <v>4701</v>
      </c>
      <c r="E3705" t="s">
        <v>549</v>
      </c>
      <c r="F3705" t="s">
        <v>527</v>
      </c>
      <c r="G3705" t="s">
        <v>556</v>
      </c>
      <c r="H3705" t="s">
        <v>692</v>
      </c>
      <c r="I3705" t="s">
        <v>701</v>
      </c>
      <c r="J3705" t="s">
        <v>215</v>
      </c>
      <c r="K3705" s="15">
        <v>44568</v>
      </c>
    </row>
    <row r="3706" spans="1:11" hidden="1" x14ac:dyDescent="0.2">
      <c r="A3706" t="s">
        <v>709</v>
      </c>
      <c r="B3706" t="s">
        <v>164</v>
      </c>
      <c r="C3706" s="9">
        <v>818.3</v>
      </c>
      <c r="D3706">
        <v>4701</v>
      </c>
      <c r="E3706" t="s">
        <v>549</v>
      </c>
      <c r="F3706" t="s">
        <v>527</v>
      </c>
      <c r="G3706" t="s">
        <v>556</v>
      </c>
      <c r="H3706" t="s">
        <v>690</v>
      </c>
      <c r="I3706" t="s">
        <v>426</v>
      </c>
      <c r="J3706" t="s">
        <v>215</v>
      </c>
      <c r="K3706" s="15">
        <v>44568</v>
      </c>
    </row>
    <row r="3707" spans="1:11" hidden="1" x14ac:dyDescent="0.2">
      <c r="A3707" t="s">
        <v>709</v>
      </c>
      <c r="B3707" t="s">
        <v>164</v>
      </c>
      <c r="C3707" s="9">
        <v>875.8</v>
      </c>
      <c r="D3707">
        <v>4638</v>
      </c>
      <c r="E3707" t="s">
        <v>549</v>
      </c>
      <c r="F3707" t="s">
        <v>550</v>
      </c>
      <c r="G3707" t="s">
        <v>700</v>
      </c>
      <c r="H3707" t="s">
        <v>700</v>
      </c>
      <c r="I3707" t="s">
        <v>668</v>
      </c>
      <c r="J3707" t="s">
        <v>215</v>
      </c>
      <c r="K3707" s="15">
        <v>44552</v>
      </c>
    </row>
    <row r="3708" spans="1:11" hidden="1" x14ac:dyDescent="0.2">
      <c r="A3708" t="s">
        <v>709</v>
      </c>
      <c r="B3708" t="s">
        <v>164</v>
      </c>
      <c r="C3708" s="9">
        <v>908.97</v>
      </c>
      <c r="D3708">
        <v>4653</v>
      </c>
      <c r="E3708" t="s">
        <v>549</v>
      </c>
      <c r="F3708" t="s">
        <v>577</v>
      </c>
      <c r="G3708" t="s">
        <v>689</v>
      </c>
      <c r="H3708" t="s">
        <v>689</v>
      </c>
      <c r="I3708" t="s">
        <v>511</v>
      </c>
      <c r="J3708" t="s">
        <v>215</v>
      </c>
      <c r="K3708" s="15">
        <v>44560</v>
      </c>
    </row>
    <row r="3709" spans="1:11" hidden="1" x14ac:dyDescent="0.2">
      <c r="A3709" t="s">
        <v>709</v>
      </c>
      <c r="B3709" t="s">
        <v>164</v>
      </c>
      <c r="C3709" s="9">
        <v>975.46</v>
      </c>
      <c r="D3709">
        <v>4638</v>
      </c>
      <c r="E3709" t="s">
        <v>549</v>
      </c>
      <c r="F3709" t="s">
        <v>550</v>
      </c>
      <c r="G3709" t="s">
        <v>700</v>
      </c>
      <c r="H3709" t="s">
        <v>700</v>
      </c>
      <c r="I3709" t="s">
        <v>331</v>
      </c>
      <c r="J3709" t="s">
        <v>215</v>
      </c>
      <c r="K3709" s="15">
        <v>44552</v>
      </c>
    </row>
    <row r="3710" spans="1:11" hidden="1" x14ac:dyDescent="0.2">
      <c r="A3710" t="s">
        <v>709</v>
      </c>
      <c r="B3710" t="s">
        <v>164</v>
      </c>
      <c r="C3710" s="9">
        <v>990.84</v>
      </c>
      <c r="D3710">
        <v>4638</v>
      </c>
      <c r="E3710" t="s">
        <v>549</v>
      </c>
      <c r="F3710" t="s">
        <v>550</v>
      </c>
      <c r="G3710" t="s">
        <v>700</v>
      </c>
      <c r="H3710" t="s">
        <v>700</v>
      </c>
      <c r="I3710" t="s">
        <v>547</v>
      </c>
      <c r="J3710" t="s">
        <v>215</v>
      </c>
      <c r="K3710" s="15">
        <v>44552</v>
      </c>
    </row>
    <row r="3711" spans="1:11" hidden="1" x14ac:dyDescent="0.2">
      <c r="A3711" t="s">
        <v>709</v>
      </c>
      <c r="B3711" t="s">
        <v>164</v>
      </c>
      <c r="C3711" s="9">
        <v>1053.25</v>
      </c>
      <c r="D3711">
        <v>4638</v>
      </c>
      <c r="E3711" t="s">
        <v>549</v>
      </c>
      <c r="F3711" t="s">
        <v>550</v>
      </c>
      <c r="G3711" t="s">
        <v>700</v>
      </c>
      <c r="H3711" t="s">
        <v>700</v>
      </c>
      <c r="I3711" t="s">
        <v>545</v>
      </c>
      <c r="J3711" t="s">
        <v>215</v>
      </c>
      <c r="K3711" s="15">
        <v>44552</v>
      </c>
    </row>
    <row r="3712" spans="1:11" hidden="1" x14ac:dyDescent="0.2">
      <c r="A3712" t="s">
        <v>709</v>
      </c>
      <c r="B3712" t="s">
        <v>164</v>
      </c>
      <c r="C3712" s="9">
        <v>1244.42</v>
      </c>
      <c r="D3712">
        <v>4638</v>
      </c>
      <c r="E3712" t="s">
        <v>549</v>
      </c>
      <c r="F3712" t="s">
        <v>550</v>
      </c>
      <c r="G3712" t="s">
        <v>700</v>
      </c>
      <c r="H3712" t="s">
        <v>700</v>
      </c>
      <c r="I3712" t="s">
        <v>548</v>
      </c>
      <c r="J3712" t="s">
        <v>215</v>
      </c>
      <c r="K3712" s="15">
        <v>44552</v>
      </c>
    </row>
    <row r="3713" spans="1:11" hidden="1" x14ac:dyDescent="0.2">
      <c r="A3713" t="s">
        <v>709</v>
      </c>
      <c r="B3713" t="s">
        <v>164</v>
      </c>
      <c r="C3713" s="9">
        <v>1281.6300000000001</v>
      </c>
      <c r="D3713">
        <v>4638</v>
      </c>
      <c r="E3713" t="s">
        <v>549</v>
      </c>
      <c r="F3713" t="s">
        <v>550</v>
      </c>
      <c r="G3713" t="s">
        <v>700</v>
      </c>
      <c r="H3713" t="s">
        <v>700</v>
      </c>
      <c r="I3713" t="s">
        <v>546</v>
      </c>
      <c r="J3713" t="s">
        <v>215</v>
      </c>
      <c r="K3713" s="15">
        <v>44552</v>
      </c>
    </row>
    <row r="3714" spans="1:11" hidden="1" x14ac:dyDescent="0.2">
      <c r="A3714" t="s">
        <v>709</v>
      </c>
      <c r="B3714" t="s">
        <v>164</v>
      </c>
      <c r="C3714" s="9">
        <v>1453.51</v>
      </c>
      <c r="D3714">
        <v>4638</v>
      </c>
      <c r="E3714" t="s">
        <v>549</v>
      </c>
      <c r="F3714" t="s">
        <v>550</v>
      </c>
      <c r="G3714" t="s">
        <v>700</v>
      </c>
      <c r="H3714" t="s">
        <v>700</v>
      </c>
      <c r="I3714" t="s">
        <v>513</v>
      </c>
      <c r="J3714" t="s">
        <v>215</v>
      </c>
      <c r="K3714" s="15">
        <v>44552</v>
      </c>
    </row>
    <row r="3715" spans="1:11" hidden="1" x14ac:dyDescent="0.2">
      <c r="A3715" t="s">
        <v>709</v>
      </c>
      <c r="B3715" t="s">
        <v>164</v>
      </c>
      <c r="C3715" s="9">
        <v>1713.58</v>
      </c>
      <c r="D3715">
        <v>4638</v>
      </c>
      <c r="E3715" t="s">
        <v>549</v>
      </c>
      <c r="F3715" t="s">
        <v>550</v>
      </c>
      <c r="G3715" t="s">
        <v>700</v>
      </c>
      <c r="H3715" t="s">
        <v>700</v>
      </c>
      <c r="I3715" t="s">
        <v>417</v>
      </c>
      <c r="J3715" t="s">
        <v>215</v>
      </c>
      <c r="K3715" s="15">
        <v>44552</v>
      </c>
    </row>
    <row r="3716" spans="1:11" hidden="1" x14ac:dyDescent="0.2">
      <c r="A3716" t="s">
        <v>709</v>
      </c>
      <c r="B3716" t="s">
        <v>164</v>
      </c>
      <c r="C3716" s="9">
        <v>2021.45</v>
      </c>
      <c r="D3716">
        <v>4638</v>
      </c>
      <c r="E3716" t="s">
        <v>549</v>
      </c>
      <c r="F3716" t="s">
        <v>550</v>
      </c>
      <c r="G3716" t="s">
        <v>700</v>
      </c>
      <c r="H3716" t="s">
        <v>700</v>
      </c>
      <c r="I3716" t="s">
        <v>535</v>
      </c>
      <c r="J3716" t="s">
        <v>215</v>
      </c>
      <c r="K3716" s="15">
        <v>44552</v>
      </c>
    </row>
    <row r="3717" spans="1:11" hidden="1" x14ac:dyDescent="0.2">
      <c r="A3717" t="s">
        <v>709</v>
      </c>
      <c r="B3717" t="s">
        <v>164</v>
      </c>
      <c r="C3717" s="9">
        <v>2105.02</v>
      </c>
      <c r="D3717">
        <v>4638</v>
      </c>
      <c r="E3717" t="s">
        <v>549</v>
      </c>
      <c r="F3717" t="s">
        <v>550</v>
      </c>
      <c r="G3717" t="s">
        <v>700</v>
      </c>
      <c r="H3717" t="s">
        <v>700</v>
      </c>
      <c r="I3717" t="s">
        <v>538</v>
      </c>
      <c r="J3717" t="s">
        <v>215</v>
      </c>
      <c r="K3717" s="15">
        <v>44552</v>
      </c>
    </row>
    <row r="3718" spans="1:11" hidden="1" x14ac:dyDescent="0.2">
      <c r="A3718" t="s">
        <v>709</v>
      </c>
      <c r="B3718" t="s">
        <v>164</v>
      </c>
      <c r="C3718" s="9">
        <v>2179.5</v>
      </c>
      <c r="D3718">
        <v>4638</v>
      </c>
      <c r="E3718" t="s">
        <v>549</v>
      </c>
      <c r="F3718" t="s">
        <v>550</v>
      </c>
      <c r="G3718" t="s">
        <v>700</v>
      </c>
      <c r="H3718" t="s">
        <v>700</v>
      </c>
      <c r="I3718" t="s">
        <v>537</v>
      </c>
      <c r="J3718" t="s">
        <v>215</v>
      </c>
      <c r="K3718" s="15">
        <v>44552</v>
      </c>
    </row>
    <row r="3719" spans="1:11" hidden="1" x14ac:dyDescent="0.2">
      <c r="A3719" t="s">
        <v>709</v>
      </c>
      <c r="B3719" t="s">
        <v>164</v>
      </c>
      <c r="C3719" s="9">
        <v>2301.6799999999998</v>
      </c>
      <c r="D3719">
        <v>4638</v>
      </c>
      <c r="E3719" t="s">
        <v>549</v>
      </c>
      <c r="F3719" t="s">
        <v>550</v>
      </c>
      <c r="G3719" t="s">
        <v>700</v>
      </c>
      <c r="H3719" t="s">
        <v>700</v>
      </c>
      <c r="I3719" t="s">
        <v>526</v>
      </c>
      <c r="J3719" t="s">
        <v>215</v>
      </c>
      <c r="K3719" s="15">
        <v>44552</v>
      </c>
    </row>
    <row r="3720" spans="1:11" hidden="1" x14ac:dyDescent="0.2">
      <c r="A3720" t="s">
        <v>709</v>
      </c>
      <c r="B3720" t="s">
        <v>164</v>
      </c>
      <c r="C3720" s="9">
        <v>2449.06</v>
      </c>
      <c r="D3720">
        <v>4638</v>
      </c>
      <c r="E3720" t="s">
        <v>549</v>
      </c>
      <c r="F3720" t="s">
        <v>550</v>
      </c>
      <c r="G3720" t="s">
        <v>700</v>
      </c>
      <c r="H3720" t="s">
        <v>700</v>
      </c>
      <c r="I3720" t="s">
        <v>350</v>
      </c>
      <c r="J3720" t="s">
        <v>215</v>
      </c>
      <c r="K3720" s="15">
        <v>44552</v>
      </c>
    </row>
    <row r="3721" spans="1:11" hidden="1" x14ac:dyDescent="0.2">
      <c r="A3721" t="s">
        <v>709</v>
      </c>
      <c r="B3721" t="s">
        <v>164</v>
      </c>
      <c r="C3721" s="9">
        <v>2451.98</v>
      </c>
      <c r="D3721">
        <v>4638</v>
      </c>
      <c r="E3721" t="s">
        <v>549</v>
      </c>
      <c r="F3721" t="s">
        <v>550</v>
      </c>
      <c r="G3721" t="s">
        <v>700</v>
      </c>
      <c r="H3721" t="s">
        <v>700</v>
      </c>
      <c r="I3721" t="s">
        <v>542</v>
      </c>
      <c r="J3721" t="s">
        <v>215</v>
      </c>
      <c r="K3721" s="15">
        <v>44552</v>
      </c>
    </row>
    <row r="3722" spans="1:11" hidden="1" x14ac:dyDescent="0.2">
      <c r="A3722" t="s">
        <v>709</v>
      </c>
      <c r="B3722" t="s">
        <v>164</v>
      </c>
      <c r="C3722" s="9">
        <v>2532.36</v>
      </c>
      <c r="D3722">
        <v>4638</v>
      </c>
      <c r="E3722" t="s">
        <v>549</v>
      </c>
      <c r="F3722" t="s">
        <v>550</v>
      </c>
      <c r="G3722" t="s">
        <v>700</v>
      </c>
      <c r="H3722" t="s">
        <v>700</v>
      </c>
      <c r="I3722" t="s">
        <v>536</v>
      </c>
      <c r="J3722" t="s">
        <v>215</v>
      </c>
      <c r="K3722" s="15">
        <v>44552</v>
      </c>
    </row>
    <row r="3723" spans="1:11" hidden="1" x14ac:dyDescent="0.2">
      <c r="A3723" t="s">
        <v>709</v>
      </c>
      <c r="B3723" t="s">
        <v>164</v>
      </c>
      <c r="C3723" s="9">
        <v>2594.11</v>
      </c>
      <c r="D3723">
        <v>4638</v>
      </c>
      <c r="E3723" t="s">
        <v>549</v>
      </c>
      <c r="F3723" t="s">
        <v>550</v>
      </c>
      <c r="G3723" t="s">
        <v>700</v>
      </c>
      <c r="H3723" t="s">
        <v>700</v>
      </c>
      <c r="I3723" t="s">
        <v>534</v>
      </c>
      <c r="J3723" t="s">
        <v>215</v>
      </c>
      <c r="K3723" s="15">
        <v>44552</v>
      </c>
    </row>
    <row r="3724" spans="1:11" hidden="1" x14ac:dyDescent="0.2">
      <c r="A3724" t="s">
        <v>709</v>
      </c>
      <c r="B3724" t="s">
        <v>164</v>
      </c>
      <c r="C3724" s="9">
        <v>2690.79</v>
      </c>
      <c r="D3724">
        <v>4638</v>
      </c>
      <c r="E3724" t="s">
        <v>549</v>
      </c>
      <c r="F3724" t="s">
        <v>550</v>
      </c>
      <c r="G3724" t="s">
        <v>700</v>
      </c>
      <c r="H3724" t="s">
        <v>700</v>
      </c>
      <c r="I3724" t="s">
        <v>573</v>
      </c>
      <c r="J3724" t="s">
        <v>215</v>
      </c>
      <c r="K3724" s="15">
        <v>44552</v>
      </c>
    </row>
    <row r="3725" spans="1:11" hidden="1" x14ac:dyDescent="0.2">
      <c r="A3725" t="s">
        <v>709</v>
      </c>
      <c r="B3725" t="s">
        <v>164</v>
      </c>
      <c r="C3725" s="9">
        <v>2801.67</v>
      </c>
      <c r="D3725">
        <v>4638</v>
      </c>
      <c r="E3725" t="s">
        <v>549</v>
      </c>
      <c r="F3725" t="s">
        <v>550</v>
      </c>
      <c r="G3725" t="s">
        <v>700</v>
      </c>
      <c r="H3725" t="s">
        <v>700</v>
      </c>
      <c r="I3725" t="s">
        <v>539</v>
      </c>
      <c r="J3725" t="s">
        <v>215</v>
      </c>
      <c r="K3725" s="15">
        <v>44552</v>
      </c>
    </row>
    <row r="3726" spans="1:11" hidden="1" x14ac:dyDescent="0.2">
      <c r="A3726" t="s">
        <v>709</v>
      </c>
      <c r="B3726" t="s">
        <v>164</v>
      </c>
      <c r="C3726" s="9">
        <v>2985.01</v>
      </c>
      <c r="D3726">
        <v>4638</v>
      </c>
      <c r="E3726" t="s">
        <v>549</v>
      </c>
      <c r="F3726" t="s">
        <v>550</v>
      </c>
      <c r="G3726" t="s">
        <v>700</v>
      </c>
      <c r="H3726" t="s">
        <v>700</v>
      </c>
      <c r="I3726" t="s">
        <v>530</v>
      </c>
      <c r="J3726" t="s">
        <v>215</v>
      </c>
      <c r="K3726" s="15">
        <v>44552</v>
      </c>
    </row>
    <row r="3727" spans="1:11" hidden="1" x14ac:dyDescent="0.2">
      <c r="A3727" t="s">
        <v>709</v>
      </c>
      <c r="B3727" t="s">
        <v>164</v>
      </c>
      <c r="C3727" s="9">
        <v>3075.7</v>
      </c>
      <c r="D3727">
        <v>4653</v>
      </c>
      <c r="E3727" t="s">
        <v>549</v>
      </c>
      <c r="F3727" t="s">
        <v>577</v>
      </c>
      <c r="G3727" t="s">
        <v>689</v>
      </c>
      <c r="H3727" t="s">
        <v>689</v>
      </c>
      <c r="I3727" t="s">
        <v>542</v>
      </c>
      <c r="J3727" t="s">
        <v>215</v>
      </c>
      <c r="K3727" s="15">
        <v>44560</v>
      </c>
    </row>
    <row r="3728" spans="1:11" hidden="1" x14ac:dyDescent="0.2">
      <c r="A3728" t="s">
        <v>709</v>
      </c>
      <c r="B3728" t="s">
        <v>164</v>
      </c>
      <c r="C3728" s="9">
        <v>3090.07</v>
      </c>
      <c r="D3728">
        <v>4638</v>
      </c>
      <c r="E3728" t="s">
        <v>549</v>
      </c>
      <c r="F3728" t="s">
        <v>550</v>
      </c>
      <c r="G3728" t="s">
        <v>700</v>
      </c>
      <c r="H3728" t="s">
        <v>700</v>
      </c>
      <c r="I3728" t="s">
        <v>541</v>
      </c>
      <c r="J3728" t="s">
        <v>215</v>
      </c>
      <c r="K3728" s="15">
        <v>44552</v>
      </c>
    </row>
    <row r="3729" spans="1:11" hidden="1" x14ac:dyDescent="0.2">
      <c r="A3729" t="s">
        <v>709</v>
      </c>
      <c r="B3729" t="s">
        <v>164</v>
      </c>
      <c r="C3729" s="9">
        <v>3156.3</v>
      </c>
      <c r="D3729">
        <v>4638</v>
      </c>
      <c r="E3729" t="s">
        <v>549</v>
      </c>
      <c r="F3729" t="s">
        <v>550</v>
      </c>
      <c r="G3729" t="s">
        <v>700</v>
      </c>
      <c r="H3729" t="s">
        <v>700</v>
      </c>
      <c r="I3729" t="s">
        <v>540</v>
      </c>
      <c r="J3729" t="s">
        <v>215</v>
      </c>
      <c r="K3729" s="15">
        <v>44552</v>
      </c>
    </row>
    <row r="3730" spans="1:11" hidden="1" x14ac:dyDescent="0.2">
      <c r="A3730" t="s">
        <v>709</v>
      </c>
      <c r="B3730" t="s">
        <v>164</v>
      </c>
      <c r="C3730" s="9">
        <v>3175.96</v>
      </c>
      <c r="D3730">
        <v>4638</v>
      </c>
      <c r="E3730" t="s">
        <v>549</v>
      </c>
      <c r="F3730" t="s">
        <v>550</v>
      </c>
      <c r="G3730" t="s">
        <v>700</v>
      </c>
      <c r="H3730" t="s">
        <v>700</v>
      </c>
      <c r="I3730" t="s">
        <v>460</v>
      </c>
      <c r="J3730" t="s">
        <v>215</v>
      </c>
      <c r="K3730" s="15">
        <v>44552</v>
      </c>
    </row>
    <row r="3731" spans="1:11" hidden="1" x14ac:dyDescent="0.2">
      <c r="A3731" t="s">
        <v>709</v>
      </c>
      <c r="B3731" t="s">
        <v>164</v>
      </c>
      <c r="C3731" s="9">
        <v>3332.43</v>
      </c>
      <c r="D3731">
        <v>4638</v>
      </c>
      <c r="E3731" t="s">
        <v>549</v>
      </c>
      <c r="F3731" t="s">
        <v>550</v>
      </c>
      <c r="G3731" t="s">
        <v>700</v>
      </c>
      <c r="H3731" t="s">
        <v>700</v>
      </c>
      <c r="I3731" t="s">
        <v>525</v>
      </c>
      <c r="J3731" t="s">
        <v>215</v>
      </c>
      <c r="K3731" s="15">
        <v>44552</v>
      </c>
    </row>
    <row r="3732" spans="1:11" hidden="1" x14ac:dyDescent="0.2">
      <c r="A3732" t="s">
        <v>709</v>
      </c>
      <c r="B3732" t="s">
        <v>164</v>
      </c>
      <c r="C3732" s="9">
        <v>3519.84</v>
      </c>
      <c r="D3732">
        <v>4638</v>
      </c>
      <c r="E3732" t="s">
        <v>549</v>
      </c>
      <c r="F3732" t="s">
        <v>550</v>
      </c>
      <c r="G3732" t="s">
        <v>700</v>
      </c>
      <c r="H3732" t="s">
        <v>700</v>
      </c>
      <c r="I3732" t="s">
        <v>515</v>
      </c>
      <c r="J3732" t="s">
        <v>215</v>
      </c>
      <c r="K3732" s="15">
        <v>44552</v>
      </c>
    </row>
    <row r="3733" spans="1:11" hidden="1" x14ac:dyDescent="0.2">
      <c r="A3733" t="s">
        <v>709</v>
      </c>
      <c r="B3733" t="s">
        <v>164</v>
      </c>
      <c r="C3733" s="9">
        <v>3607.71</v>
      </c>
      <c r="D3733">
        <v>4638</v>
      </c>
      <c r="E3733" t="s">
        <v>549</v>
      </c>
      <c r="F3733" t="s">
        <v>550</v>
      </c>
      <c r="G3733" t="s">
        <v>700</v>
      </c>
      <c r="H3733" t="s">
        <v>700</v>
      </c>
      <c r="I3733" t="s">
        <v>522</v>
      </c>
      <c r="J3733" t="s">
        <v>215</v>
      </c>
      <c r="K3733" s="15">
        <v>44552</v>
      </c>
    </row>
    <row r="3734" spans="1:11" hidden="1" x14ac:dyDescent="0.2">
      <c r="A3734" t="s">
        <v>709</v>
      </c>
      <c r="B3734" t="s">
        <v>164</v>
      </c>
      <c r="C3734" s="9">
        <v>3609.82</v>
      </c>
      <c r="D3734">
        <v>4638</v>
      </c>
      <c r="E3734" t="s">
        <v>549</v>
      </c>
      <c r="F3734" t="s">
        <v>550</v>
      </c>
      <c r="G3734" t="s">
        <v>700</v>
      </c>
      <c r="H3734" t="s">
        <v>700</v>
      </c>
      <c r="I3734" t="s">
        <v>543</v>
      </c>
      <c r="J3734" t="s">
        <v>215</v>
      </c>
      <c r="K3734" s="15">
        <v>44552</v>
      </c>
    </row>
    <row r="3735" spans="1:11" hidden="1" x14ac:dyDescent="0.2">
      <c r="A3735" t="s">
        <v>709</v>
      </c>
      <c r="B3735" t="s">
        <v>164</v>
      </c>
      <c r="C3735" s="9">
        <v>3618.18</v>
      </c>
      <c r="D3735">
        <v>4638</v>
      </c>
      <c r="E3735" t="s">
        <v>549</v>
      </c>
      <c r="F3735" t="s">
        <v>550</v>
      </c>
      <c r="G3735" t="s">
        <v>700</v>
      </c>
      <c r="H3735" t="s">
        <v>700</v>
      </c>
      <c r="I3735" t="s">
        <v>343</v>
      </c>
      <c r="J3735" t="s">
        <v>215</v>
      </c>
      <c r="K3735" s="15">
        <v>44552</v>
      </c>
    </row>
    <row r="3736" spans="1:11" hidden="1" x14ac:dyDescent="0.2">
      <c r="A3736" t="s">
        <v>709</v>
      </c>
      <c r="B3736" t="s">
        <v>164</v>
      </c>
      <c r="C3736" s="9">
        <v>3927.21</v>
      </c>
      <c r="D3736">
        <v>4638</v>
      </c>
      <c r="E3736" t="s">
        <v>549</v>
      </c>
      <c r="F3736" t="s">
        <v>550</v>
      </c>
      <c r="G3736" t="s">
        <v>700</v>
      </c>
      <c r="H3736" t="s">
        <v>700</v>
      </c>
      <c r="I3736" t="s">
        <v>516</v>
      </c>
      <c r="J3736" t="s">
        <v>215</v>
      </c>
      <c r="K3736" s="15">
        <v>44552</v>
      </c>
    </row>
    <row r="3737" spans="1:11" hidden="1" x14ac:dyDescent="0.2">
      <c r="A3737" t="s">
        <v>709</v>
      </c>
      <c r="B3737" t="s">
        <v>164</v>
      </c>
      <c r="C3737" s="9">
        <v>3978.82</v>
      </c>
      <c r="D3737">
        <v>4638</v>
      </c>
      <c r="E3737" t="s">
        <v>549</v>
      </c>
      <c r="F3737" t="s">
        <v>550</v>
      </c>
      <c r="G3737" t="s">
        <v>700</v>
      </c>
      <c r="H3737" t="s">
        <v>700</v>
      </c>
      <c r="I3737" t="s">
        <v>518</v>
      </c>
      <c r="J3737" t="s">
        <v>215</v>
      </c>
      <c r="K3737" s="15">
        <v>44552</v>
      </c>
    </row>
    <row r="3738" spans="1:11" hidden="1" x14ac:dyDescent="0.2">
      <c r="A3738" t="s">
        <v>709</v>
      </c>
      <c r="B3738" t="s">
        <v>164</v>
      </c>
      <c r="C3738" s="9">
        <v>3979.48</v>
      </c>
      <c r="D3738">
        <v>4638</v>
      </c>
      <c r="E3738" t="s">
        <v>549</v>
      </c>
      <c r="F3738" t="s">
        <v>550</v>
      </c>
      <c r="G3738" t="s">
        <v>700</v>
      </c>
      <c r="H3738" t="s">
        <v>700</v>
      </c>
      <c r="I3738" t="s">
        <v>521</v>
      </c>
      <c r="J3738" t="s">
        <v>215</v>
      </c>
      <c r="K3738" s="15">
        <v>44552</v>
      </c>
    </row>
    <row r="3739" spans="1:11" hidden="1" x14ac:dyDescent="0.2">
      <c r="A3739" t="s">
        <v>709</v>
      </c>
      <c r="B3739" t="s">
        <v>164</v>
      </c>
      <c r="C3739" s="9">
        <v>4036.6</v>
      </c>
      <c r="D3739">
        <v>4638</v>
      </c>
      <c r="E3739" t="s">
        <v>549</v>
      </c>
      <c r="F3739" t="s">
        <v>550</v>
      </c>
      <c r="G3739" t="s">
        <v>700</v>
      </c>
      <c r="H3739" t="s">
        <v>700</v>
      </c>
      <c r="I3739" t="s">
        <v>504</v>
      </c>
      <c r="J3739" t="s">
        <v>215</v>
      </c>
      <c r="K3739" s="15">
        <v>44552</v>
      </c>
    </row>
    <row r="3740" spans="1:11" hidden="1" x14ac:dyDescent="0.2">
      <c r="A3740" t="s">
        <v>709</v>
      </c>
      <c r="B3740" t="s">
        <v>164</v>
      </c>
      <c r="C3740" s="9">
        <v>4089.72</v>
      </c>
      <c r="D3740">
        <v>4638</v>
      </c>
      <c r="E3740" t="s">
        <v>549</v>
      </c>
      <c r="F3740" t="s">
        <v>550</v>
      </c>
      <c r="G3740" t="s">
        <v>700</v>
      </c>
      <c r="H3740" t="s">
        <v>700</v>
      </c>
      <c r="I3740" t="s">
        <v>592</v>
      </c>
      <c r="J3740" t="s">
        <v>215</v>
      </c>
      <c r="K3740" s="15">
        <v>44552</v>
      </c>
    </row>
    <row r="3741" spans="1:11" hidden="1" x14ac:dyDescent="0.2">
      <c r="A3741" t="s">
        <v>709</v>
      </c>
      <c r="B3741" t="s">
        <v>164</v>
      </c>
      <c r="C3741" s="9">
        <v>4426.8599999999997</v>
      </c>
      <c r="D3741">
        <v>4638</v>
      </c>
      <c r="E3741" t="s">
        <v>549</v>
      </c>
      <c r="F3741" t="s">
        <v>550</v>
      </c>
      <c r="G3741" t="s">
        <v>700</v>
      </c>
      <c r="H3741" t="s">
        <v>700</v>
      </c>
      <c r="I3741" t="s">
        <v>519</v>
      </c>
      <c r="J3741" t="s">
        <v>215</v>
      </c>
      <c r="K3741" s="15">
        <v>44552</v>
      </c>
    </row>
    <row r="3742" spans="1:11" hidden="1" x14ac:dyDescent="0.2">
      <c r="A3742" t="s">
        <v>709</v>
      </c>
      <c r="B3742" t="s">
        <v>164</v>
      </c>
      <c r="C3742" s="9">
        <v>4605.1899999999996</v>
      </c>
      <c r="D3742">
        <v>4638</v>
      </c>
      <c r="E3742" t="s">
        <v>549</v>
      </c>
      <c r="F3742" t="s">
        <v>550</v>
      </c>
      <c r="G3742" t="s">
        <v>700</v>
      </c>
      <c r="H3742" t="s">
        <v>700</v>
      </c>
      <c r="I3742" t="s">
        <v>510</v>
      </c>
      <c r="J3742" t="s">
        <v>215</v>
      </c>
      <c r="K3742" s="15">
        <v>44552</v>
      </c>
    </row>
    <row r="3743" spans="1:11" hidden="1" x14ac:dyDescent="0.2">
      <c r="A3743" t="s">
        <v>709</v>
      </c>
      <c r="B3743" t="s">
        <v>164</v>
      </c>
      <c r="C3743" s="9">
        <v>4614.0600000000004</v>
      </c>
      <c r="D3743">
        <v>4638</v>
      </c>
      <c r="E3743" t="s">
        <v>549</v>
      </c>
      <c r="F3743" t="s">
        <v>550</v>
      </c>
      <c r="G3743" t="s">
        <v>700</v>
      </c>
      <c r="H3743" t="s">
        <v>700</v>
      </c>
      <c r="I3743" t="s">
        <v>514</v>
      </c>
      <c r="J3743" t="s">
        <v>215</v>
      </c>
      <c r="K3743" s="15">
        <v>44552</v>
      </c>
    </row>
    <row r="3744" spans="1:11" hidden="1" x14ac:dyDescent="0.2">
      <c r="A3744" t="s">
        <v>709</v>
      </c>
      <c r="B3744" t="s">
        <v>164</v>
      </c>
      <c r="C3744" s="9">
        <v>4814.3500000000004</v>
      </c>
      <c r="D3744">
        <v>4638</v>
      </c>
      <c r="E3744" t="s">
        <v>549</v>
      </c>
      <c r="F3744" t="s">
        <v>550</v>
      </c>
      <c r="G3744" t="s">
        <v>700</v>
      </c>
      <c r="H3744" t="s">
        <v>700</v>
      </c>
      <c r="I3744" t="s">
        <v>524</v>
      </c>
      <c r="J3744" t="s">
        <v>215</v>
      </c>
      <c r="K3744" s="15">
        <v>44552</v>
      </c>
    </row>
    <row r="3745" spans="1:11" hidden="1" x14ac:dyDescent="0.2">
      <c r="A3745" t="s">
        <v>709</v>
      </c>
      <c r="B3745" t="s">
        <v>164</v>
      </c>
      <c r="C3745" s="9">
        <v>4841.59</v>
      </c>
      <c r="D3745">
        <v>4638</v>
      </c>
      <c r="E3745" t="s">
        <v>549</v>
      </c>
      <c r="F3745" t="s">
        <v>550</v>
      </c>
      <c r="G3745" t="s">
        <v>700</v>
      </c>
      <c r="H3745" t="s">
        <v>700</v>
      </c>
      <c r="I3745" t="s">
        <v>505</v>
      </c>
      <c r="J3745" t="s">
        <v>215</v>
      </c>
      <c r="K3745" s="15">
        <v>44552</v>
      </c>
    </row>
    <row r="3746" spans="1:11" hidden="1" x14ac:dyDescent="0.2">
      <c r="A3746" t="s">
        <v>709</v>
      </c>
      <c r="B3746" t="s">
        <v>164</v>
      </c>
      <c r="C3746" s="9">
        <v>4982.6499999999996</v>
      </c>
      <c r="D3746">
        <v>4638</v>
      </c>
      <c r="E3746" t="s">
        <v>549</v>
      </c>
      <c r="F3746" t="s">
        <v>550</v>
      </c>
      <c r="G3746" t="s">
        <v>700</v>
      </c>
      <c r="H3746" t="s">
        <v>700</v>
      </c>
      <c r="I3746" t="s">
        <v>508</v>
      </c>
      <c r="J3746" t="s">
        <v>215</v>
      </c>
      <c r="K3746" s="15">
        <v>44552</v>
      </c>
    </row>
    <row r="3747" spans="1:11" hidden="1" x14ac:dyDescent="0.2">
      <c r="A3747" t="s">
        <v>709</v>
      </c>
      <c r="B3747" t="s">
        <v>164</v>
      </c>
      <c r="C3747" s="9">
        <v>5013.83</v>
      </c>
      <c r="D3747">
        <v>4638</v>
      </c>
      <c r="E3747" t="s">
        <v>549</v>
      </c>
      <c r="F3747" t="s">
        <v>550</v>
      </c>
      <c r="G3747" t="s">
        <v>700</v>
      </c>
      <c r="H3747" t="s">
        <v>700</v>
      </c>
      <c r="I3747" t="s">
        <v>509</v>
      </c>
      <c r="J3747" t="s">
        <v>215</v>
      </c>
      <c r="K3747" s="15">
        <v>44552</v>
      </c>
    </row>
    <row r="3748" spans="1:11" hidden="1" x14ac:dyDescent="0.2">
      <c r="A3748" t="s">
        <v>709</v>
      </c>
      <c r="B3748" t="s">
        <v>164</v>
      </c>
      <c r="C3748" s="9">
        <v>5131.97</v>
      </c>
      <c r="D3748">
        <v>4638</v>
      </c>
      <c r="E3748" t="s">
        <v>549</v>
      </c>
      <c r="F3748" t="s">
        <v>550</v>
      </c>
      <c r="G3748" t="s">
        <v>700</v>
      </c>
      <c r="H3748" t="s">
        <v>700</v>
      </c>
      <c r="I3748" t="s">
        <v>520</v>
      </c>
      <c r="J3748" t="s">
        <v>215</v>
      </c>
      <c r="K3748" s="15">
        <v>44552</v>
      </c>
    </row>
    <row r="3749" spans="1:11" hidden="1" x14ac:dyDescent="0.2">
      <c r="A3749" t="s">
        <v>709</v>
      </c>
      <c r="B3749" t="s">
        <v>164</v>
      </c>
      <c r="C3749" s="9">
        <v>5137.57</v>
      </c>
      <c r="D3749">
        <v>4638</v>
      </c>
      <c r="E3749" t="s">
        <v>549</v>
      </c>
      <c r="F3749" t="s">
        <v>550</v>
      </c>
      <c r="G3749" t="s">
        <v>700</v>
      </c>
      <c r="H3749" t="s">
        <v>700</v>
      </c>
      <c r="I3749" t="s">
        <v>506</v>
      </c>
      <c r="J3749" t="s">
        <v>215</v>
      </c>
      <c r="K3749" s="15">
        <v>44552</v>
      </c>
    </row>
    <row r="3750" spans="1:11" hidden="1" x14ac:dyDescent="0.2">
      <c r="A3750" t="s">
        <v>709</v>
      </c>
      <c r="B3750" t="s">
        <v>164</v>
      </c>
      <c r="C3750" s="9">
        <v>5271.95</v>
      </c>
      <c r="D3750">
        <v>4638</v>
      </c>
      <c r="E3750" t="s">
        <v>549</v>
      </c>
      <c r="F3750" t="s">
        <v>550</v>
      </c>
      <c r="G3750" t="s">
        <v>700</v>
      </c>
      <c r="H3750" t="s">
        <v>700</v>
      </c>
      <c r="I3750" t="s">
        <v>451</v>
      </c>
      <c r="J3750" t="s">
        <v>215</v>
      </c>
      <c r="K3750" s="15">
        <v>44552</v>
      </c>
    </row>
    <row r="3751" spans="1:11" hidden="1" x14ac:dyDescent="0.2">
      <c r="A3751" t="s">
        <v>709</v>
      </c>
      <c r="B3751" t="s">
        <v>164</v>
      </c>
      <c r="C3751" s="9">
        <v>5459.21</v>
      </c>
      <c r="D3751">
        <v>4638</v>
      </c>
      <c r="E3751" t="s">
        <v>549</v>
      </c>
      <c r="F3751" t="s">
        <v>550</v>
      </c>
      <c r="G3751" t="s">
        <v>700</v>
      </c>
      <c r="H3751" t="s">
        <v>700</v>
      </c>
      <c r="I3751" t="s">
        <v>426</v>
      </c>
      <c r="J3751" t="s">
        <v>215</v>
      </c>
      <c r="K3751" s="15">
        <v>44552</v>
      </c>
    </row>
    <row r="3752" spans="1:11" hidden="1" x14ac:dyDescent="0.2">
      <c r="A3752" t="s">
        <v>709</v>
      </c>
      <c r="B3752" t="s">
        <v>164</v>
      </c>
      <c r="C3752" s="9">
        <v>5557.88</v>
      </c>
      <c r="D3752">
        <v>4638</v>
      </c>
      <c r="E3752" t="s">
        <v>549</v>
      </c>
      <c r="F3752" t="s">
        <v>550</v>
      </c>
      <c r="G3752" t="s">
        <v>700</v>
      </c>
      <c r="H3752" t="s">
        <v>700</v>
      </c>
      <c r="I3752" t="s">
        <v>443</v>
      </c>
      <c r="J3752" t="s">
        <v>215</v>
      </c>
      <c r="K3752" s="15">
        <v>44552</v>
      </c>
    </row>
    <row r="3753" spans="1:11" hidden="1" x14ac:dyDescent="0.2">
      <c r="A3753" t="s">
        <v>709</v>
      </c>
      <c r="B3753" t="s">
        <v>164</v>
      </c>
      <c r="C3753" s="9">
        <v>5699.47</v>
      </c>
      <c r="D3753">
        <v>4638</v>
      </c>
      <c r="E3753" t="s">
        <v>549</v>
      </c>
      <c r="F3753" t="s">
        <v>550</v>
      </c>
      <c r="G3753" t="s">
        <v>700</v>
      </c>
      <c r="H3753" t="s">
        <v>700</v>
      </c>
      <c r="I3753" t="s">
        <v>517</v>
      </c>
      <c r="J3753" t="s">
        <v>215</v>
      </c>
      <c r="K3753" s="15">
        <v>44552</v>
      </c>
    </row>
    <row r="3754" spans="1:11" hidden="1" x14ac:dyDescent="0.2">
      <c r="A3754" t="s">
        <v>709</v>
      </c>
      <c r="B3754" t="s">
        <v>164</v>
      </c>
      <c r="C3754" s="9">
        <v>6049.21</v>
      </c>
      <c r="D3754">
        <v>4638</v>
      </c>
      <c r="E3754" t="s">
        <v>549</v>
      </c>
      <c r="F3754" t="s">
        <v>550</v>
      </c>
      <c r="G3754" t="s">
        <v>700</v>
      </c>
      <c r="H3754" t="s">
        <v>700</v>
      </c>
      <c r="I3754" t="s">
        <v>501</v>
      </c>
      <c r="J3754" t="s">
        <v>215</v>
      </c>
      <c r="K3754" s="15">
        <v>44552</v>
      </c>
    </row>
    <row r="3755" spans="1:11" hidden="1" x14ac:dyDescent="0.2">
      <c r="A3755" t="s">
        <v>709</v>
      </c>
      <c r="B3755" t="s">
        <v>164</v>
      </c>
      <c r="C3755" s="9">
        <v>6109.72</v>
      </c>
      <c r="D3755">
        <v>4638</v>
      </c>
      <c r="E3755" t="s">
        <v>549</v>
      </c>
      <c r="F3755" t="s">
        <v>550</v>
      </c>
      <c r="G3755" t="s">
        <v>700</v>
      </c>
      <c r="H3755" t="s">
        <v>700</v>
      </c>
      <c r="I3755" t="s">
        <v>456</v>
      </c>
      <c r="J3755" t="s">
        <v>215</v>
      </c>
      <c r="K3755" s="15">
        <v>44552</v>
      </c>
    </row>
    <row r="3756" spans="1:11" hidden="1" x14ac:dyDescent="0.2">
      <c r="A3756" t="s">
        <v>709</v>
      </c>
      <c r="B3756" t="s">
        <v>164</v>
      </c>
      <c r="C3756" s="9">
        <v>6210.25</v>
      </c>
      <c r="D3756">
        <v>4638</v>
      </c>
      <c r="E3756" t="s">
        <v>549</v>
      </c>
      <c r="F3756" t="s">
        <v>550</v>
      </c>
      <c r="G3756" t="s">
        <v>700</v>
      </c>
      <c r="H3756" t="s">
        <v>700</v>
      </c>
      <c r="I3756" t="s">
        <v>498</v>
      </c>
      <c r="J3756" t="s">
        <v>215</v>
      </c>
      <c r="K3756" s="15">
        <v>44552</v>
      </c>
    </row>
    <row r="3757" spans="1:11" hidden="1" x14ac:dyDescent="0.2">
      <c r="A3757" t="s">
        <v>709</v>
      </c>
      <c r="B3757" t="s">
        <v>164</v>
      </c>
      <c r="C3757" s="9">
        <v>6419.41</v>
      </c>
      <c r="D3757">
        <v>4638</v>
      </c>
      <c r="E3757" t="s">
        <v>549</v>
      </c>
      <c r="F3757" t="s">
        <v>550</v>
      </c>
      <c r="G3757" t="s">
        <v>700</v>
      </c>
      <c r="H3757" t="s">
        <v>700</v>
      </c>
      <c r="I3757" t="s">
        <v>230</v>
      </c>
      <c r="J3757" t="s">
        <v>215</v>
      </c>
      <c r="K3757" s="15">
        <v>44552</v>
      </c>
    </row>
    <row r="3758" spans="1:11" hidden="1" x14ac:dyDescent="0.2">
      <c r="A3758" t="s">
        <v>709</v>
      </c>
      <c r="B3758" t="s">
        <v>164</v>
      </c>
      <c r="C3758" s="9">
        <v>6586.02</v>
      </c>
      <c r="D3758">
        <v>4638</v>
      </c>
      <c r="E3758" t="s">
        <v>549</v>
      </c>
      <c r="F3758" t="s">
        <v>550</v>
      </c>
      <c r="G3758" t="s">
        <v>700</v>
      </c>
      <c r="H3758" t="s">
        <v>700</v>
      </c>
      <c r="I3758" t="s">
        <v>318</v>
      </c>
      <c r="J3758" t="s">
        <v>215</v>
      </c>
      <c r="K3758" s="15">
        <v>44552</v>
      </c>
    </row>
    <row r="3759" spans="1:11" hidden="1" x14ac:dyDescent="0.2">
      <c r="A3759" t="s">
        <v>709</v>
      </c>
      <c r="B3759" t="s">
        <v>164</v>
      </c>
      <c r="C3759" s="9">
        <v>6611.27</v>
      </c>
      <c r="D3759">
        <v>4638</v>
      </c>
      <c r="E3759" t="s">
        <v>549</v>
      </c>
      <c r="F3759" t="s">
        <v>550</v>
      </c>
      <c r="G3759" t="s">
        <v>700</v>
      </c>
      <c r="H3759" t="s">
        <v>700</v>
      </c>
      <c r="I3759" t="s">
        <v>421</v>
      </c>
      <c r="J3759" t="s">
        <v>215</v>
      </c>
      <c r="K3759" s="15">
        <v>44552</v>
      </c>
    </row>
    <row r="3760" spans="1:11" hidden="1" x14ac:dyDescent="0.2">
      <c r="A3760" t="s">
        <v>709</v>
      </c>
      <c r="B3760" t="s">
        <v>164</v>
      </c>
      <c r="C3760" s="9">
        <v>6709.58</v>
      </c>
      <c r="D3760">
        <v>4638</v>
      </c>
      <c r="E3760" t="s">
        <v>549</v>
      </c>
      <c r="F3760" t="s">
        <v>550</v>
      </c>
      <c r="G3760" t="s">
        <v>700</v>
      </c>
      <c r="H3760" t="s">
        <v>700</v>
      </c>
      <c r="I3760" t="s">
        <v>436</v>
      </c>
      <c r="J3760" t="s">
        <v>215</v>
      </c>
      <c r="K3760" s="15">
        <v>44552</v>
      </c>
    </row>
    <row r="3761" spans="1:11" hidden="1" x14ac:dyDescent="0.2">
      <c r="A3761" t="s">
        <v>709</v>
      </c>
      <c r="B3761" t="s">
        <v>164</v>
      </c>
      <c r="C3761" s="9">
        <v>6883.49</v>
      </c>
      <c r="D3761">
        <v>4638</v>
      </c>
      <c r="E3761" t="s">
        <v>549</v>
      </c>
      <c r="F3761" t="s">
        <v>550</v>
      </c>
      <c r="G3761" t="s">
        <v>700</v>
      </c>
      <c r="H3761" t="s">
        <v>700</v>
      </c>
      <c r="I3761" t="s">
        <v>512</v>
      </c>
      <c r="J3761" t="s">
        <v>215</v>
      </c>
      <c r="K3761" s="15">
        <v>44552</v>
      </c>
    </row>
    <row r="3762" spans="1:11" hidden="1" x14ac:dyDescent="0.2">
      <c r="A3762" t="s">
        <v>709</v>
      </c>
      <c r="B3762" t="s">
        <v>164</v>
      </c>
      <c r="C3762" s="9">
        <v>7006.76</v>
      </c>
      <c r="D3762">
        <v>4638</v>
      </c>
      <c r="E3762" t="s">
        <v>549</v>
      </c>
      <c r="F3762" t="s">
        <v>550</v>
      </c>
      <c r="G3762" t="s">
        <v>700</v>
      </c>
      <c r="H3762" t="s">
        <v>700</v>
      </c>
      <c r="I3762" t="s">
        <v>499</v>
      </c>
      <c r="J3762" t="s">
        <v>215</v>
      </c>
      <c r="K3762" s="15">
        <v>44552</v>
      </c>
    </row>
    <row r="3763" spans="1:11" hidden="1" x14ac:dyDescent="0.2">
      <c r="A3763" t="s">
        <v>709</v>
      </c>
      <c r="B3763" t="s">
        <v>164</v>
      </c>
      <c r="C3763" s="9">
        <v>7234.6</v>
      </c>
      <c r="D3763">
        <v>4638</v>
      </c>
      <c r="E3763" t="s">
        <v>549</v>
      </c>
      <c r="F3763" t="s">
        <v>550</v>
      </c>
      <c r="G3763" t="s">
        <v>700</v>
      </c>
      <c r="H3763" t="s">
        <v>700</v>
      </c>
      <c r="I3763" t="s">
        <v>523</v>
      </c>
      <c r="J3763" t="s">
        <v>215</v>
      </c>
      <c r="K3763" s="15">
        <v>44552</v>
      </c>
    </row>
    <row r="3764" spans="1:11" hidden="1" x14ac:dyDescent="0.2">
      <c r="A3764" t="s">
        <v>709</v>
      </c>
      <c r="B3764" t="s">
        <v>164</v>
      </c>
      <c r="C3764" s="9">
        <v>8024.66</v>
      </c>
      <c r="D3764">
        <v>4638</v>
      </c>
      <c r="E3764" t="s">
        <v>549</v>
      </c>
      <c r="F3764" t="s">
        <v>550</v>
      </c>
      <c r="G3764" t="s">
        <v>700</v>
      </c>
      <c r="H3764" t="s">
        <v>700</v>
      </c>
      <c r="I3764" t="s">
        <v>552</v>
      </c>
      <c r="J3764" t="s">
        <v>215</v>
      </c>
      <c r="K3764" s="15">
        <v>44552</v>
      </c>
    </row>
    <row r="3765" spans="1:11" hidden="1" x14ac:dyDescent="0.2">
      <c r="A3765" t="s">
        <v>709</v>
      </c>
      <c r="B3765" t="s">
        <v>164</v>
      </c>
      <c r="C3765" s="9">
        <v>8561.82</v>
      </c>
      <c r="D3765">
        <v>4638</v>
      </c>
      <c r="E3765" t="s">
        <v>549</v>
      </c>
      <c r="F3765" t="s">
        <v>550</v>
      </c>
      <c r="G3765" t="s">
        <v>700</v>
      </c>
      <c r="H3765" t="s">
        <v>700</v>
      </c>
      <c r="I3765" t="s">
        <v>492</v>
      </c>
      <c r="J3765" t="s">
        <v>215</v>
      </c>
      <c r="K3765" s="15">
        <v>44552</v>
      </c>
    </row>
    <row r="3766" spans="1:11" hidden="1" x14ac:dyDescent="0.2">
      <c r="A3766" t="s">
        <v>709</v>
      </c>
      <c r="B3766" t="s">
        <v>164</v>
      </c>
      <c r="C3766" s="9">
        <v>9109.27</v>
      </c>
      <c r="D3766">
        <v>4638</v>
      </c>
      <c r="E3766" t="s">
        <v>549</v>
      </c>
      <c r="F3766" t="s">
        <v>550</v>
      </c>
      <c r="G3766" t="s">
        <v>700</v>
      </c>
      <c r="H3766" t="s">
        <v>700</v>
      </c>
      <c r="I3766" t="s">
        <v>503</v>
      </c>
      <c r="J3766" t="s">
        <v>215</v>
      </c>
      <c r="K3766" s="15">
        <v>44552</v>
      </c>
    </row>
    <row r="3767" spans="1:11" hidden="1" x14ac:dyDescent="0.2">
      <c r="A3767" t="s">
        <v>709</v>
      </c>
      <c r="B3767" t="s">
        <v>164</v>
      </c>
      <c r="C3767" s="9">
        <v>9653.42</v>
      </c>
      <c r="D3767">
        <v>4638</v>
      </c>
      <c r="E3767" t="s">
        <v>549</v>
      </c>
      <c r="F3767" t="s">
        <v>550</v>
      </c>
      <c r="G3767" t="s">
        <v>700</v>
      </c>
      <c r="H3767" t="s">
        <v>700</v>
      </c>
      <c r="I3767" t="s">
        <v>500</v>
      </c>
      <c r="J3767" t="s">
        <v>215</v>
      </c>
      <c r="K3767" s="15">
        <v>44552</v>
      </c>
    </row>
    <row r="3768" spans="1:11" hidden="1" x14ac:dyDescent="0.2">
      <c r="A3768" t="s">
        <v>709</v>
      </c>
      <c r="B3768" t="s">
        <v>164</v>
      </c>
      <c r="C3768" s="9">
        <v>10007.459999999999</v>
      </c>
      <c r="D3768">
        <v>4638</v>
      </c>
      <c r="E3768" t="s">
        <v>549</v>
      </c>
      <c r="F3768" t="s">
        <v>550</v>
      </c>
      <c r="G3768" t="s">
        <v>700</v>
      </c>
      <c r="H3768" t="s">
        <v>700</v>
      </c>
      <c r="I3768" t="s">
        <v>346</v>
      </c>
      <c r="J3768" t="s">
        <v>215</v>
      </c>
      <c r="K3768" s="15">
        <v>44552</v>
      </c>
    </row>
    <row r="3769" spans="1:11" hidden="1" x14ac:dyDescent="0.2">
      <c r="A3769" t="s">
        <v>709</v>
      </c>
      <c r="B3769" t="s">
        <v>164</v>
      </c>
      <c r="C3769" s="9">
        <v>10321.35</v>
      </c>
      <c r="D3769">
        <v>4638</v>
      </c>
      <c r="E3769" t="s">
        <v>549</v>
      </c>
      <c r="F3769" t="s">
        <v>550</v>
      </c>
      <c r="G3769" t="s">
        <v>700</v>
      </c>
      <c r="H3769" t="s">
        <v>700</v>
      </c>
      <c r="I3769" t="s">
        <v>507</v>
      </c>
      <c r="J3769" t="s">
        <v>215</v>
      </c>
      <c r="K3769" s="15">
        <v>44552</v>
      </c>
    </row>
    <row r="3770" spans="1:11" hidden="1" x14ac:dyDescent="0.2">
      <c r="A3770" t="s">
        <v>709</v>
      </c>
      <c r="B3770" t="s">
        <v>164</v>
      </c>
      <c r="C3770" s="9">
        <v>10420.25</v>
      </c>
      <c r="D3770">
        <v>4638</v>
      </c>
      <c r="E3770" t="s">
        <v>549</v>
      </c>
      <c r="F3770" t="s">
        <v>550</v>
      </c>
      <c r="G3770" t="s">
        <v>700</v>
      </c>
      <c r="H3770" t="s">
        <v>700</v>
      </c>
      <c r="I3770" t="s">
        <v>511</v>
      </c>
      <c r="J3770" t="s">
        <v>215</v>
      </c>
      <c r="K3770" s="15">
        <v>44552</v>
      </c>
    </row>
    <row r="3771" spans="1:11" hidden="1" x14ac:dyDescent="0.2">
      <c r="A3771" t="s">
        <v>709</v>
      </c>
      <c r="B3771" t="s">
        <v>164</v>
      </c>
      <c r="C3771" s="9">
        <v>10969.21</v>
      </c>
      <c r="D3771">
        <v>4638</v>
      </c>
      <c r="E3771" t="s">
        <v>549</v>
      </c>
      <c r="F3771" t="s">
        <v>550</v>
      </c>
      <c r="G3771" t="s">
        <v>700</v>
      </c>
      <c r="H3771" t="s">
        <v>700</v>
      </c>
      <c r="I3771" t="s">
        <v>38</v>
      </c>
      <c r="J3771" t="s">
        <v>215</v>
      </c>
      <c r="K3771" s="15">
        <v>44552</v>
      </c>
    </row>
    <row r="3772" spans="1:11" hidden="1" x14ac:dyDescent="0.2">
      <c r="A3772" t="s">
        <v>709</v>
      </c>
      <c r="B3772" t="s">
        <v>164</v>
      </c>
      <c r="C3772" s="9">
        <v>11254.5</v>
      </c>
      <c r="D3772">
        <v>4638</v>
      </c>
      <c r="E3772" t="s">
        <v>549</v>
      </c>
      <c r="F3772" t="s">
        <v>550</v>
      </c>
      <c r="G3772" t="s">
        <v>700</v>
      </c>
      <c r="H3772" t="s">
        <v>700</v>
      </c>
      <c r="I3772" t="s">
        <v>496</v>
      </c>
      <c r="J3772" t="s">
        <v>215</v>
      </c>
      <c r="K3772" s="15">
        <v>44552</v>
      </c>
    </row>
    <row r="3773" spans="1:11" hidden="1" x14ac:dyDescent="0.2">
      <c r="A3773" t="s">
        <v>709</v>
      </c>
      <c r="B3773" t="s">
        <v>164</v>
      </c>
      <c r="C3773" s="9">
        <v>11490.13</v>
      </c>
      <c r="D3773">
        <v>4638</v>
      </c>
      <c r="E3773" t="s">
        <v>549</v>
      </c>
      <c r="F3773" t="s">
        <v>550</v>
      </c>
      <c r="G3773" t="s">
        <v>700</v>
      </c>
      <c r="H3773" t="s">
        <v>700</v>
      </c>
      <c r="I3773" t="s">
        <v>495</v>
      </c>
      <c r="J3773" t="s">
        <v>215</v>
      </c>
      <c r="K3773" s="15">
        <v>44552</v>
      </c>
    </row>
    <row r="3774" spans="1:11" hidden="1" x14ac:dyDescent="0.2">
      <c r="A3774" t="s">
        <v>709</v>
      </c>
      <c r="B3774" t="s">
        <v>164</v>
      </c>
      <c r="C3774" s="9">
        <v>11546.44</v>
      </c>
      <c r="D3774">
        <v>4638</v>
      </c>
      <c r="E3774" t="s">
        <v>549</v>
      </c>
      <c r="F3774" t="s">
        <v>550</v>
      </c>
      <c r="G3774" t="s">
        <v>700</v>
      </c>
      <c r="H3774" t="s">
        <v>700</v>
      </c>
      <c r="I3774" t="s">
        <v>357</v>
      </c>
      <c r="J3774" t="s">
        <v>215</v>
      </c>
      <c r="K3774" s="15">
        <v>44552</v>
      </c>
    </row>
    <row r="3775" spans="1:11" hidden="1" x14ac:dyDescent="0.2">
      <c r="A3775" t="s">
        <v>709</v>
      </c>
      <c r="B3775" t="s">
        <v>164</v>
      </c>
      <c r="C3775" s="9">
        <v>11660.32</v>
      </c>
      <c r="D3775">
        <v>4638</v>
      </c>
      <c r="E3775" t="s">
        <v>549</v>
      </c>
      <c r="F3775" t="s">
        <v>550</v>
      </c>
      <c r="G3775" t="s">
        <v>700</v>
      </c>
      <c r="H3775" t="s">
        <v>700</v>
      </c>
      <c r="I3775" t="s">
        <v>502</v>
      </c>
      <c r="J3775" t="s">
        <v>215</v>
      </c>
      <c r="K3775" s="15">
        <v>44552</v>
      </c>
    </row>
    <row r="3776" spans="1:11" hidden="1" x14ac:dyDescent="0.2">
      <c r="A3776" t="s">
        <v>709</v>
      </c>
      <c r="B3776" t="s">
        <v>164</v>
      </c>
      <c r="C3776" s="9">
        <v>11771.65</v>
      </c>
      <c r="D3776">
        <v>4638</v>
      </c>
      <c r="E3776" t="s">
        <v>549</v>
      </c>
      <c r="F3776" t="s">
        <v>550</v>
      </c>
      <c r="G3776" t="s">
        <v>700</v>
      </c>
      <c r="H3776" t="s">
        <v>700</v>
      </c>
      <c r="I3776" t="s">
        <v>493</v>
      </c>
      <c r="J3776" t="s">
        <v>215</v>
      </c>
      <c r="K3776" s="15">
        <v>44552</v>
      </c>
    </row>
    <row r="3777" spans="1:11" hidden="1" x14ac:dyDescent="0.2">
      <c r="A3777" t="s">
        <v>709</v>
      </c>
      <c r="B3777" t="s">
        <v>164</v>
      </c>
      <c r="C3777" s="9">
        <v>11958.84</v>
      </c>
      <c r="D3777">
        <v>4638</v>
      </c>
      <c r="E3777" t="s">
        <v>549</v>
      </c>
      <c r="F3777" t="s">
        <v>550</v>
      </c>
      <c r="G3777" t="s">
        <v>700</v>
      </c>
      <c r="H3777" t="s">
        <v>700</v>
      </c>
      <c r="I3777" t="s">
        <v>454</v>
      </c>
      <c r="J3777" t="s">
        <v>215</v>
      </c>
      <c r="K3777" s="15">
        <v>44552</v>
      </c>
    </row>
    <row r="3778" spans="1:11" hidden="1" x14ac:dyDescent="0.2">
      <c r="A3778" t="s">
        <v>709</v>
      </c>
      <c r="B3778" t="s">
        <v>164</v>
      </c>
      <c r="C3778" s="9">
        <v>14377.64</v>
      </c>
      <c r="D3778">
        <v>4638</v>
      </c>
      <c r="E3778" t="s">
        <v>549</v>
      </c>
      <c r="F3778" t="s">
        <v>550</v>
      </c>
      <c r="G3778" t="s">
        <v>700</v>
      </c>
      <c r="H3778" t="s">
        <v>700</v>
      </c>
      <c r="I3778" t="s">
        <v>491</v>
      </c>
      <c r="J3778" t="s">
        <v>215</v>
      </c>
      <c r="K3778" s="15">
        <v>44552</v>
      </c>
    </row>
    <row r="3779" spans="1:11" hidden="1" x14ac:dyDescent="0.2">
      <c r="A3779" t="s">
        <v>709</v>
      </c>
      <c r="B3779" t="s">
        <v>164</v>
      </c>
      <c r="C3779" s="9">
        <v>15523.41</v>
      </c>
      <c r="D3779">
        <v>4638</v>
      </c>
      <c r="E3779" t="s">
        <v>549</v>
      </c>
      <c r="F3779" t="s">
        <v>550</v>
      </c>
      <c r="G3779" t="s">
        <v>700</v>
      </c>
      <c r="H3779" t="s">
        <v>700</v>
      </c>
      <c r="I3779" t="s">
        <v>497</v>
      </c>
      <c r="J3779" t="s">
        <v>215</v>
      </c>
      <c r="K3779" s="15">
        <v>44552</v>
      </c>
    </row>
    <row r="3780" spans="1:11" hidden="1" x14ac:dyDescent="0.2">
      <c r="A3780" t="s">
        <v>709</v>
      </c>
      <c r="B3780" t="s">
        <v>164</v>
      </c>
      <c r="C3780" s="9">
        <v>15672.07</v>
      </c>
      <c r="D3780">
        <v>4638</v>
      </c>
      <c r="E3780" t="s">
        <v>549</v>
      </c>
      <c r="F3780" t="s">
        <v>550</v>
      </c>
      <c r="G3780" t="s">
        <v>700</v>
      </c>
      <c r="H3780" t="s">
        <v>700</v>
      </c>
      <c r="I3780" t="s">
        <v>494</v>
      </c>
      <c r="J3780" t="s">
        <v>215</v>
      </c>
      <c r="K3780" s="15">
        <v>44552</v>
      </c>
    </row>
    <row r="3781" spans="1:11" hidden="1" x14ac:dyDescent="0.2">
      <c r="A3781" t="s">
        <v>709</v>
      </c>
      <c r="B3781" t="s">
        <v>164</v>
      </c>
      <c r="C3781" s="9">
        <v>28975.69</v>
      </c>
      <c r="D3781">
        <v>4638</v>
      </c>
      <c r="E3781" t="s">
        <v>549</v>
      </c>
      <c r="F3781" t="s">
        <v>550</v>
      </c>
      <c r="G3781" t="s">
        <v>700</v>
      </c>
      <c r="H3781" t="s">
        <v>700</v>
      </c>
      <c r="I3781" t="s">
        <v>490</v>
      </c>
      <c r="J3781" t="s">
        <v>215</v>
      </c>
      <c r="K3781" s="15">
        <v>44552</v>
      </c>
    </row>
    <row r="3782" spans="1:11" hidden="1" x14ac:dyDescent="0.2">
      <c r="A3782" t="s">
        <v>709</v>
      </c>
      <c r="B3782" t="s">
        <v>164</v>
      </c>
      <c r="C3782" s="9">
        <v>32752.97</v>
      </c>
      <c r="D3782">
        <v>4638</v>
      </c>
      <c r="E3782" t="s">
        <v>549</v>
      </c>
      <c r="F3782" t="s">
        <v>550</v>
      </c>
      <c r="G3782" t="s">
        <v>700</v>
      </c>
      <c r="H3782" t="s">
        <v>700</v>
      </c>
      <c r="I3782" t="s">
        <v>364</v>
      </c>
      <c r="J3782" t="s">
        <v>215</v>
      </c>
      <c r="K3782" s="15">
        <v>44552</v>
      </c>
    </row>
    <row r="3783" spans="1:11" hidden="1" x14ac:dyDescent="0.2">
      <c r="A3783" t="s">
        <v>709</v>
      </c>
      <c r="B3783" t="s">
        <v>164</v>
      </c>
      <c r="C3783" s="9">
        <v>38846.18</v>
      </c>
      <c r="D3783">
        <v>4692</v>
      </c>
      <c r="E3783" t="s">
        <v>211</v>
      </c>
      <c r="F3783" t="s">
        <v>219</v>
      </c>
      <c r="G3783" t="s">
        <v>712</v>
      </c>
      <c r="H3783" t="s">
        <v>726</v>
      </c>
      <c r="I3783" t="s">
        <v>350</v>
      </c>
      <c r="J3783" t="s">
        <v>215</v>
      </c>
      <c r="K3783" s="15">
        <v>44567</v>
      </c>
    </row>
    <row r="3784" spans="1:11" hidden="1" x14ac:dyDescent="0.2">
      <c r="A3784" t="s">
        <v>709</v>
      </c>
      <c r="B3784" t="s">
        <v>164</v>
      </c>
      <c r="C3784" s="9">
        <v>51927.46</v>
      </c>
      <c r="D3784">
        <v>4638</v>
      </c>
      <c r="E3784" t="s">
        <v>549</v>
      </c>
      <c r="F3784" t="s">
        <v>550</v>
      </c>
      <c r="G3784" t="s">
        <v>700</v>
      </c>
      <c r="H3784" t="s">
        <v>700</v>
      </c>
      <c r="I3784" t="s">
        <v>394</v>
      </c>
      <c r="J3784" t="s">
        <v>215</v>
      </c>
      <c r="K3784" s="15">
        <v>44552</v>
      </c>
    </row>
    <row r="3785" spans="1:11" hidden="1" x14ac:dyDescent="0.2">
      <c r="A3785" t="s">
        <v>709</v>
      </c>
      <c r="B3785" t="s">
        <v>164</v>
      </c>
      <c r="C3785" s="9">
        <v>110562.2</v>
      </c>
      <c r="D3785">
        <v>4692</v>
      </c>
      <c r="E3785" t="s">
        <v>211</v>
      </c>
      <c r="F3785" t="s">
        <v>219</v>
      </c>
      <c r="G3785" t="s">
        <v>712</v>
      </c>
      <c r="H3785" t="s">
        <v>727</v>
      </c>
      <c r="I3785" t="s">
        <v>646</v>
      </c>
      <c r="J3785" t="s">
        <v>215</v>
      </c>
      <c r="K3785" s="15">
        <v>44567</v>
      </c>
    </row>
    <row r="3786" spans="1:11" hidden="1" x14ac:dyDescent="0.2">
      <c r="A3786" t="s">
        <v>709</v>
      </c>
      <c r="B3786" t="s">
        <v>730</v>
      </c>
      <c r="C3786" s="9">
        <v>-110562.2</v>
      </c>
      <c r="D3786">
        <v>4692</v>
      </c>
      <c r="E3786" t="s">
        <v>211</v>
      </c>
      <c r="F3786" t="s">
        <v>219</v>
      </c>
      <c r="G3786" t="s">
        <v>712</v>
      </c>
      <c r="H3786" t="s">
        <v>727</v>
      </c>
      <c r="I3786" t="s">
        <v>646</v>
      </c>
      <c r="J3786" t="s">
        <v>215</v>
      </c>
      <c r="K3786" s="15">
        <v>44567</v>
      </c>
    </row>
    <row r="3787" spans="1:11" hidden="1" x14ac:dyDescent="0.2">
      <c r="A3787" t="s">
        <v>709</v>
      </c>
      <c r="B3787" t="s">
        <v>730</v>
      </c>
      <c r="C3787" s="9">
        <v>-38846.18</v>
      </c>
      <c r="D3787">
        <v>4692</v>
      </c>
      <c r="E3787" t="s">
        <v>211</v>
      </c>
      <c r="F3787" t="s">
        <v>219</v>
      </c>
      <c r="G3787" t="s">
        <v>712</v>
      </c>
      <c r="H3787" t="s">
        <v>726</v>
      </c>
      <c r="I3787" t="s">
        <v>350</v>
      </c>
      <c r="J3787" t="s">
        <v>215</v>
      </c>
      <c r="K3787" s="15">
        <v>44567</v>
      </c>
    </row>
    <row r="3788" spans="1:11" hidden="1" x14ac:dyDescent="0.2">
      <c r="A3788" t="s">
        <v>731</v>
      </c>
      <c r="B3788" t="s">
        <v>210</v>
      </c>
      <c r="C3788" s="9">
        <v>-137894.29</v>
      </c>
      <c r="D3788">
        <v>3721</v>
      </c>
      <c r="E3788" t="s">
        <v>221</v>
      </c>
      <c r="F3788" t="s">
        <v>216</v>
      </c>
      <c r="G3788" t="s">
        <v>489</v>
      </c>
      <c r="H3788" t="s">
        <v>489</v>
      </c>
      <c r="I3788" t="s">
        <v>394</v>
      </c>
      <c r="J3788" t="s">
        <v>215</v>
      </c>
      <c r="K3788" s="15">
        <v>44322</v>
      </c>
    </row>
    <row r="3789" spans="1:11" hidden="1" x14ac:dyDescent="0.2">
      <c r="A3789" t="s">
        <v>731</v>
      </c>
      <c r="B3789" t="s">
        <v>210</v>
      </c>
      <c r="C3789" s="9">
        <v>-82500.95</v>
      </c>
      <c r="D3789">
        <v>3721</v>
      </c>
      <c r="E3789" t="s">
        <v>221</v>
      </c>
      <c r="F3789" t="s">
        <v>216</v>
      </c>
      <c r="G3789" t="s">
        <v>489</v>
      </c>
      <c r="H3789" t="s">
        <v>489</v>
      </c>
      <c r="I3789" t="s">
        <v>364</v>
      </c>
      <c r="J3789" t="s">
        <v>215</v>
      </c>
      <c r="K3789" s="15">
        <v>44322</v>
      </c>
    </row>
    <row r="3790" spans="1:11" hidden="1" x14ac:dyDescent="0.2">
      <c r="A3790" t="s">
        <v>731</v>
      </c>
      <c r="B3790" t="s">
        <v>210</v>
      </c>
      <c r="C3790" s="9">
        <v>-75542.929999999993</v>
      </c>
      <c r="D3790">
        <v>3721</v>
      </c>
      <c r="E3790" t="s">
        <v>221</v>
      </c>
      <c r="F3790" t="s">
        <v>216</v>
      </c>
      <c r="G3790" t="s">
        <v>489</v>
      </c>
      <c r="H3790" t="s">
        <v>489</v>
      </c>
      <c r="I3790" t="s">
        <v>490</v>
      </c>
      <c r="J3790" t="s">
        <v>215</v>
      </c>
      <c r="K3790" s="15">
        <v>44322</v>
      </c>
    </row>
    <row r="3791" spans="1:11" hidden="1" x14ac:dyDescent="0.2">
      <c r="A3791" t="s">
        <v>731</v>
      </c>
      <c r="B3791" t="s">
        <v>210</v>
      </c>
      <c r="C3791" s="9">
        <v>-37597.019999999997</v>
      </c>
      <c r="D3791">
        <v>3721</v>
      </c>
      <c r="E3791" t="s">
        <v>221</v>
      </c>
      <c r="F3791" t="s">
        <v>216</v>
      </c>
      <c r="G3791" t="s">
        <v>489</v>
      </c>
      <c r="H3791" t="s">
        <v>489</v>
      </c>
      <c r="I3791" t="s">
        <v>491</v>
      </c>
      <c r="J3791" t="s">
        <v>215</v>
      </c>
      <c r="K3791" s="15">
        <v>44322</v>
      </c>
    </row>
    <row r="3792" spans="1:11" hidden="1" x14ac:dyDescent="0.2">
      <c r="A3792" t="s">
        <v>731</v>
      </c>
      <c r="B3792" t="s">
        <v>210</v>
      </c>
      <c r="C3792" s="9">
        <v>-31123.61</v>
      </c>
      <c r="D3792">
        <v>3721</v>
      </c>
      <c r="E3792" t="s">
        <v>221</v>
      </c>
      <c r="F3792" t="s">
        <v>216</v>
      </c>
      <c r="G3792" t="s">
        <v>489</v>
      </c>
      <c r="H3792" t="s">
        <v>489</v>
      </c>
      <c r="I3792" t="s">
        <v>38</v>
      </c>
      <c r="J3792" t="s">
        <v>215</v>
      </c>
      <c r="K3792" s="15">
        <v>44322</v>
      </c>
    </row>
    <row r="3793" spans="1:11" hidden="1" x14ac:dyDescent="0.2">
      <c r="A3793" t="s">
        <v>731</v>
      </c>
      <c r="B3793" t="s">
        <v>210</v>
      </c>
      <c r="C3793" s="9">
        <v>-29748.48</v>
      </c>
      <c r="D3793">
        <v>3721</v>
      </c>
      <c r="E3793" t="s">
        <v>221</v>
      </c>
      <c r="F3793" t="s">
        <v>216</v>
      </c>
      <c r="G3793" t="s">
        <v>489</v>
      </c>
      <c r="H3793" t="s">
        <v>489</v>
      </c>
      <c r="I3793" t="s">
        <v>493</v>
      </c>
      <c r="J3793" t="s">
        <v>215</v>
      </c>
      <c r="K3793" s="15">
        <v>44322</v>
      </c>
    </row>
    <row r="3794" spans="1:11" hidden="1" x14ac:dyDescent="0.2">
      <c r="A3794" t="s">
        <v>731</v>
      </c>
      <c r="B3794" t="s">
        <v>210</v>
      </c>
      <c r="C3794" s="9">
        <v>-29641.06</v>
      </c>
      <c r="D3794">
        <v>3721</v>
      </c>
      <c r="E3794" t="s">
        <v>221</v>
      </c>
      <c r="F3794" t="s">
        <v>216</v>
      </c>
      <c r="G3794" t="s">
        <v>489</v>
      </c>
      <c r="H3794" t="s">
        <v>489</v>
      </c>
      <c r="I3794" t="s">
        <v>492</v>
      </c>
      <c r="J3794" t="s">
        <v>215</v>
      </c>
      <c r="K3794" s="15">
        <v>44322</v>
      </c>
    </row>
    <row r="3795" spans="1:11" hidden="1" x14ac:dyDescent="0.2">
      <c r="A3795" t="s">
        <v>731</v>
      </c>
      <c r="B3795" t="s">
        <v>210</v>
      </c>
      <c r="C3795" s="9">
        <v>-28615.87</v>
      </c>
      <c r="D3795">
        <v>3721</v>
      </c>
      <c r="E3795" t="s">
        <v>221</v>
      </c>
      <c r="F3795" t="s">
        <v>216</v>
      </c>
      <c r="G3795" t="s">
        <v>489</v>
      </c>
      <c r="H3795" t="s">
        <v>489</v>
      </c>
      <c r="I3795" t="s">
        <v>494</v>
      </c>
      <c r="J3795" t="s">
        <v>215</v>
      </c>
      <c r="K3795" s="15">
        <v>44322</v>
      </c>
    </row>
    <row r="3796" spans="1:11" hidden="1" x14ac:dyDescent="0.2">
      <c r="A3796" t="s">
        <v>731</v>
      </c>
      <c r="B3796" t="s">
        <v>210</v>
      </c>
      <c r="C3796" s="9">
        <v>-26605.16</v>
      </c>
      <c r="D3796">
        <v>3721</v>
      </c>
      <c r="E3796" t="s">
        <v>221</v>
      </c>
      <c r="F3796" t="s">
        <v>216</v>
      </c>
      <c r="G3796" t="s">
        <v>489</v>
      </c>
      <c r="H3796" t="s">
        <v>489</v>
      </c>
      <c r="I3796" t="s">
        <v>346</v>
      </c>
      <c r="J3796" t="s">
        <v>215</v>
      </c>
      <c r="K3796" s="15">
        <v>44322</v>
      </c>
    </row>
    <row r="3797" spans="1:11" hidden="1" x14ac:dyDescent="0.2">
      <c r="A3797" t="s">
        <v>731</v>
      </c>
      <c r="B3797" t="s">
        <v>210</v>
      </c>
      <c r="C3797" s="9">
        <v>-26340.799999999999</v>
      </c>
      <c r="D3797">
        <v>3721</v>
      </c>
      <c r="E3797" t="s">
        <v>221</v>
      </c>
      <c r="F3797" t="s">
        <v>216</v>
      </c>
      <c r="G3797" t="s">
        <v>489</v>
      </c>
      <c r="H3797" t="s">
        <v>489</v>
      </c>
      <c r="I3797" t="s">
        <v>357</v>
      </c>
      <c r="J3797" t="s">
        <v>215</v>
      </c>
      <c r="K3797" s="15">
        <v>44322</v>
      </c>
    </row>
    <row r="3798" spans="1:11" hidden="1" x14ac:dyDescent="0.2">
      <c r="A3798" t="s">
        <v>731</v>
      </c>
      <c r="B3798" t="s">
        <v>210</v>
      </c>
      <c r="C3798" s="9">
        <v>-25702.2</v>
      </c>
      <c r="D3798">
        <v>3721</v>
      </c>
      <c r="E3798" t="s">
        <v>221</v>
      </c>
      <c r="F3798" t="s">
        <v>216</v>
      </c>
      <c r="G3798" t="s">
        <v>489</v>
      </c>
      <c r="H3798" t="s">
        <v>489</v>
      </c>
      <c r="I3798" t="s">
        <v>496</v>
      </c>
      <c r="J3798" t="s">
        <v>215</v>
      </c>
      <c r="K3798" s="15">
        <v>44322</v>
      </c>
    </row>
    <row r="3799" spans="1:11" hidden="1" x14ac:dyDescent="0.2">
      <c r="A3799" t="s">
        <v>731</v>
      </c>
      <c r="B3799" t="s">
        <v>210</v>
      </c>
      <c r="C3799" s="9">
        <v>-25082.14</v>
      </c>
      <c r="D3799">
        <v>3721</v>
      </c>
      <c r="E3799" t="s">
        <v>221</v>
      </c>
      <c r="F3799" t="s">
        <v>216</v>
      </c>
      <c r="G3799" t="s">
        <v>489</v>
      </c>
      <c r="H3799" t="s">
        <v>489</v>
      </c>
      <c r="I3799" t="s">
        <v>451</v>
      </c>
      <c r="J3799" t="s">
        <v>215</v>
      </c>
      <c r="K3799" s="15">
        <v>44322</v>
      </c>
    </row>
    <row r="3800" spans="1:11" hidden="1" x14ac:dyDescent="0.2">
      <c r="A3800" t="s">
        <v>731</v>
      </c>
      <c r="B3800" t="s">
        <v>210</v>
      </c>
      <c r="C3800" s="9">
        <v>-23708.91</v>
      </c>
      <c r="D3800">
        <v>3721</v>
      </c>
      <c r="E3800" t="s">
        <v>221</v>
      </c>
      <c r="F3800" t="s">
        <v>216</v>
      </c>
      <c r="G3800" t="s">
        <v>489</v>
      </c>
      <c r="H3800" t="s">
        <v>489</v>
      </c>
      <c r="I3800" t="s">
        <v>497</v>
      </c>
      <c r="J3800" t="s">
        <v>215</v>
      </c>
      <c r="K3800" s="15">
        <v>44322</v>
      </c>
    </row>
    <row r="3801" spans="1:11" hidden="1" x14ac:dyDescent="0.2">
      <c r="A3801" t="s">
        <v>731</v>
      </c>
      <c r="B3801" t="s">
        <v>210</v>
      </c>
      <c r="C3801" s="9">
        <v>-22856.71</v>
      </c>
      <c r="D3801">
        <v>3721</v>
      </c>
      <c r="E3801" t="s">
        <v>221</v>
      </c>
      <c r="F3801" t="s">
        <v>216</v>
      </c>
      <c r="G3801" t="s">
        <v>489</v>
      </c>
      <c r="H3801" t="s">
        <v>489</v>
      </c>
      <c r="I3801" t="s">
        <v>495</v>
      </c>
      <c r="J3801" t="s">
        <v>215</v>
      </c>
      <c r="K3801" s="15">
        <v>44322</v>
      </c>
    </row>
    <row r="3802" spans="1:11" hidden="1" x14ac:dyDescent="0.2">
      <c r="A3802" t="s">
        <v>731</v>
      </c>
      <c r="B3802" t="s">
        <v>210</v>
      </c>
      <c r="C3802" s="9">
        <v>-20503.919999999998</v>
      </c>
      <c r="D3802">
        <v>3721</v>
      </c>
      <c r="E3802" t="s">
        <v>221</v>
      </c>
      <c r="F3802" t="s">
        <v>216</v>
      </c>
      <c r="G3802" t="s">
        <v>489</v>
      </c>
      <c r="H3802" t="s">
        <v>489</v>
      </c>
      <c r="I3802" t="s">
        <v>499</v>
      </c>
      <c r="J3802" t="s">
        <v>215</v>
      </c>
      <c r="K3802" s="15">
        <v>44322</v>
      </c>
    </row>
    <row r="3803" spans="1:11" hidden="1" x14ac:dyDescent="0.2">
      <c r="A3803" t="s">
        <v>731</v>
      </c>
      <c r="B3803" t="s">
        <v>210</v>
      </c>
      <c r="C3803" s="9">
        <v>-18462.25</v>
      </c>
      <c r="D3803">
        <v>3721</v>
      </c>
      <c r="E3803" t="s">
        <v>221</v>
      </c>
      <c r="F3803" t="s">
        <v>216</v>
      </c>
      <c r="G3803" t="s">
        <v>489</v>
      </c>
      <c r="H3803" t="s">
        <v>489</v>
      </c>
      <c r="I3803" t="s">
        <v>498</v>
      </c>
      <c r="J3803" t="s">
        <v>215</v>
      </c>
      <c r="K3803" s="15">
        <v>44322</v>
      </c>
    </row>
    <row r="3804" spans="1:11" hidden="1" x14ac:dyDescent="0.2">
      <c r="A3804" t="s">
        <v>731</v>
      </c>
      <c r="B3804" t="s">
        <v>210</v>
      </c>
      <c r="C3804" s="9">
        <v>-18171.240000000002</v>
      </c>
      <c r="D3804">
        <v>3721</v>
      </c>
      <c r="E3804" t="s">
        <v>221</v>
      </c>
      <c r="F3804" t="s">
        <v>216</v>
      </c>
      <c r="G3804" t="s">
        <v>489</v>
      </c>
      <c r="H3804" t="s">
        <v>489</v>
      </c>
      <c r="I3804" t="s">
        <v>502</v>
      </c>
      <c r="J3804" t="s">
        <v>215</v>
      </c>
      <c r="K3804" s="15">
        <v>44322</v>
      </c>
    </row>
    <row r="3805" spans="1:11" hidden="1" x14ac:dyDescent="0.2">
      <c r="A3805" t="s">
        <v>731</v>
      </c>
      <c r="B3805" t="s">
        <v>210</v>
      </c>
      <c r="C3805" s="9">
        <v>-18010.63</v>
      </c>
      <c r="D3805">
        <v>3721</v>
      </c>
      <c r="E3805" t="s">
        <v>221</v>
      </c>
      <c r="F3805" t="s">
        <v>216</v>
      </c>
      <c r="G3805" t="s">
        <v>489</v>
      </c>
      <c r="H3805" t="s">
        <v>489</v>
      </c>
      <c r="I3805" t="s">
        <v>318</v>
      </c>
      <c r="J3805" t="s">
        <v>215</v>
      </c>
      <c r="K3805" s="15">
        <v>44322</v>
      </c>
    </row>
    <row r="3806" spans="1:11" hidden="1" x14ac:dyDescent="0.2">
      <c r="A3806" t="s">
        <v>731</v>
      </c>
      <c r="B3806" t="s">
        <v>210</v>
      </c>
      <c r="C3806" s="9">
        <v>-17536.57</v>
      </c>
      <c r="D3806">
        <v>3721</v>
      </c>
      <c r="E3806" t="s">
        <v>221</v>
      </c>
      <c r="F3806" t="s">
        <v>216</v>
      </c>
      <c r="G3806" t="s">
        <v>489</v>
      </c>
      <c r="H3806" t="s">
        <v>489</v>
      </c>
      <c r="I3806" t="s">
        <v>500</v>
      </c>
      <c r="J3806" t="s">
        <v>215</v>
      </c>
      <c r="K3806" s="15">
        <v>44322</v>
      </c>
    </row>
    <row r="3807" spans="1:11" hidden="1" x14ac:dyDescent="0.2">
      <c r="A3807" t="s">
        <v>731</v>
      </c>
      <c r="B3807" t="s">
        <v>210</v>
      </c>
      <c r="C3807" s="9">
        <v>-17405.14</v>
      </c>
      <c r="D3807">
        <v>3721</v>
      </c>
      <c r="E3807" t="s">
        <v>221</v>
      </c>
      <c r="F3807" t="s">
        <v>216</v>
      </c>
      <c r="G3807" t="s">
        <v>489</v>
      </c>
      <c r="H3807" t="s">
        <v>489</v>
      </c>
      <c r="I3807" t="s">
        <v>501</v>
      </c>
      <c r="J3807" t="s">
        <v>215</v>
      </c>
      <c r="K3807" s="15">
        <v>44322</v>
      </c>
    </row>
    <row r="3808" spans="1:11" hidden="1" x14ac:dyDescent="0.2">
      <c r="A3808" t="s">
        <v>731</v>
      </c>
      <c r="B3808" t="s">
        <v>210</v>
      </c>
      <c r="C3808" s="9">
        <v>-17202.330000000002</v>
      </c>
      <c r="D3808">
        <v>3721</v>
      </c>
      <c r="E3808" t="s">
        <v>221</v>
      </c>
      <c r="F3808" t="s">
        <v>216</v>
      </c>
      <c r="G3808" t="s">
        <v>489</v>
      </c>
      <c r="H3808" t="s">
        <v>489</v>
      </c>
      <c r="I3808" t="s">
        <v>503</v>
      </c>
      <c r="J3808" t="s">
        <v>215</v>
      </c>
      <c r="K3808" s="15">
        <v>44322</v>
      </c>
    </row>
    <row r="3809" spans="1:11" hidden="1" x14ac:dyDescent="0.2">
      <c r="A3809" t="s">
        <v>731</v>
      </c>
      <c r="B3809" t="s">
        <v>210</v>
      </c>
      <c r="C3809" s="9">
        <v>-17050.54</v>
      </c>
      <c r="D3809">
        <v>3721</v>
      </c>
      <c r="E3809" t="s">
        <v>221</v>
      </c>
      <c r="F3809" t="s">
        <v>216</v>
      </c>
      <c r="G3809" t="s">
        <v>489</v>
      </c>
      <c r="H3809" t="s">
        <v>489</v>
      </c>
      <c r="I3809" t="s">
        <v>421</v>
      </c>
      <c r="J3809" t="s">
        <v>215</v>
      </c>
      <c r="K3809" s="15">
        <v>44322</v>
      </c>
    </row>
    <row r="3810" spans="1:11" hidden="1" x14ac:dyDescent="0.2">
      <c r="A3810" t="s">
        <v>731</v>
      </c>
      <c r="B3810" t="s">
        <v>210</v>
      </c>
      <c r="C3810" s="9">
        <v>-16981.189999999999</v>
      </c>
      <c r="D3810">
        <v>3721</v>
      </c>
      <c r="E3810" t="s">
        <v>221</v>
      </c>
      <c r="F3810" t="s">
        <v>216</v>
      </c>
      <c r="G3810" t="s">
        <v>489</v>
      </c>
      <c r="H3810" t="s">
        <v>489</v>
      </c>
      <c r="I3810" t="s">
        <v>436</v>
      </c>
      <c r="J3810" t="s">
        <v>215</v>
      </c>
      <c r="K3810" s="15">
        <v>44322</v>
      </c>
    </row>
    <row r="3811" spans="1:11" hidden="1" x14ac:dyDescent="0.2">
      <c r="A3811" t="s">
        <v>731</v>
      </c>
      <c r="B3811" t="s">
        <v>210</v>
      </c>
      <c r="C3811" s="9">
        <v>-15949.16</v>
      </c>
      <c r="D3811">
        <v>3721</v>
      </c>
      <c r="E3811" t="s">
        <v>221</v>
      </c>
      <c r="F3811" t="s">
        <v>216</v>
      </c>
      <c r="G3811" t="s">
        <v>489</v>
      </c>
      <c r="H3811" t="s">
        <v>489</v>
      </c>
      <c r="I3811" t="s">
        <v>454</v>
      </c>
      <c r="J3811" t="s">
        <v>215</v>
      </c>
      <c r="K3811" s="15">
        <v>44322</v>
      </c>
    </row>
    <row r="3812" spans="1:11" hidden="1" x14ac:dyDescent="0.2">
      <c r="A3812" t="s">
        <v>731</v>
      </c>
      <c r="B3812" t="s">
        <v>210</v>
      </c>
      <c r="C3812" s="9">
        <v>-15445.14</v>
      </c>
      <c r="D3812">
        <v>3721</v>
      </c>
      <c r="E3812" t="s">
        <v>221</v>
      </c>
      <c r="F3812" t="s">
        <v>216</v>
      </c>
      <c r="G3812" t="s">
        <v>489</v>
      </c>
      <c r="H3812" t="s">
        <v>489</v>
      </c>
      <c r="I3812" t="s">
        <v>456</v>
      </c>
      <c r="J3812" t="s">
        <v>215</v>
      </c>
      <c r="K3812" s="15">
        <v>44322</v>
      </c>
    </row>
    <row r="3813" spans="1:11" hidden="1" x14ac:dyDescent="0.2">
      <c r="A3813" t="s">
        <v>731</v>
      </c>
      <c r="B3813" t="s">
        <v>210</v>
      </c>
      <c r="C3813" s="9">
        <v>-14989.33</v>
      </c>
      <c r="D3813">
        <v>3721</v>
      </c>
      <c r="E3813" t="s">
        <v>221</v>
      </c>
      <c r="F3813" t="s">
        <v>216</v>
      </c>
      <c r="G3813" t="s">
        <v>489</v>
      </c>
      <c r="H3813" t="s">
        <v>489</v>
      </c>
      <c r="I3813" t="s">
        <v>230</v>
      </c>
      <c r="J3813" t="s">
        <v>215</v>
      </c>
      <c r="K3813" s="15">
        <v>44322</v>
      </c>
    </row>
    <row r="3814" spans="1:11" hidden="1" x14ac:dyDescent="0.2">
      <c r="A3814" t="s">
        <v>731</v>
      </c>
      <c r="B3814" t="s">
        <v>210</v>
      </c>
      <c r="C3814" s="9">
        <v>-14846.74</v>
      </c>
      <c r="D3814">
        <v>3721</v>
      </c>
      <c r="E3814" t="s">
        <v>221</v>
      </c>
      <c r="F3814" t="s">
        <v>216</v>
      </c>
      <c r="G3814" t="s">
        <v>489</v>
      </c>
      <c r="H3814" t="s">
        <v>489</v>
      </c>
      <c r="I3814" t="s">
        <v>443</v>
      </c>
      <c r="J3814" t="s">
        <v>215</v>
      </c>
      <c r="K3814" s="15">
        <v>44322</v>
      </c>
    </row>
    <row r="3815" spans="1:11" hidden="1" x14ac:dyDescent="0.2">
      <c r="A3815" t="s">
        <v>731</v>
      </c>
      <c r="B3815" t="s">
        <v>210</v>
      </c>
      <c r="C3815" s="9">
        <v>-13635.23</v>
      </c>
      <c r="D3815">
        <v>3721</v>
      </c>
      <c r="E3815" t="s">
        <v>221</v>
      </c>
      <c r="F3815" t="s">
        <v>216</v>
      </c>
      <c r="G3815" t="s">
        <v>489</v>
      </c>
      <c r="H3815" t="s">
        <v>489</v>
      </c>
      <c r="I3815" t="s">
        <v>504</v>
      </c>
      <c r="J3815" t="s">
        <v>215</v>
      </c>
      <c r="K3815" s="15">
        <v>44322</v>
      </c>
    </row>
    <row r="3816" spans="1:11" hidden="1" x14ac:dyDescent="0.2">
      <c r="A3816" t="s">
        <v>731</v>
      </c>
      <c r="B3816" t="s">
        <v>210</v>
      </c>
      <c r="C3816" s="9">
        <v>-12708.47</v>
      </c>
      <c r="D3816">
        <v>3721</v>
      </c>
      <c r="E3816" t="s">
        <v>221</v>
      </c>
      <c r="F3816" t="s">
        <v>216</v>
      </c>
      <c r="G3816" t="s">
        <v>489</v>
      </c>
      <c r="H3816" t="s">
        <v>489</v>
      </c>
      <c r="I3816" t="s">
        <v>426</v>
      </c>
      <c r="J3816" t="s">
        <v>215</v>
      </c>
      <c r="K3816" s="15">
        <v>44322</v>
      </c>
    </row>
    <row r="3817" spans="1:11" hidden="1" x14ac:dyDescent="0.2">
      <c r="A3817" t="s">
        <v>731</v>
      </c>
      <c r="B3817" t="s">
        <v>210</v>
      </c>
      <c r="C3817" s="9">
        <v>-12569.63</v>
      </c>
      <c r="D3817">
        <v>3721</v>
      </c>
      <c r="E3817" t="s">
        <v>221</v>
      </c>
      <c r="F3817" t="s">
        <v>216</v>
      </c>
      <c r="G3817" t="s">
        <v>489</v>
      </c>
      <c r="H3817" t="s">
        <v>489</v>
      </c>
      <c r="I3817" t="s">
        <v>508</v>
      </c>
      <c r="J3817" t="s">
        <v>215</v>
      </c>
      <c r="K3817" s="15">
        <v>44322</v>
      </c>
    </row>
    <row r="3818" spans="1:11" hidden="1" x14ac:dyDescent="0.2">
      <c r="A3818" t="s">
        <v>731</v>
      </c>
      <c r="B3818" t="s">
        <v>210</v>
      </c>
      <c r="C3818" s="9">
        <v>-12484.76</v>
      </c>
      <c r="D3818">
        <v>3721</v>
      </c>
      <c r="E3818" t="s">
        <v>221</v>
      </c>
      <c r="F3818" t="s">
        <v>216</v>
      </c>
      <c r="G3818" t="s">
        <v>489</v>
      </c>
      <c r="H3818" t="s">
        <v>489</v>
      </c>
      <c r="I3818" t="s">
        <v>507</v>
      </c>
      <c r="J3818" t="s">
        <v>215</v>
      </c>
      <c r="K3818" s="15">
        <v>44322</v>
      </c>
    </row>
    <row r="3819" spans="1:11" hidden="1" x14ac:dyDescent="0.2">
      <c r="A3819" t="s">
        <v>731</v>
      </c>
      <c r="B3819" t="s">
        <v>210</v>
      </c>
      <c r="C3819" s="9">
        <v>-12477.94</v>
      </c>
      <c r="D3819">
        <v>3721</v>
      </c>
      <c r="E3819" t="s">
        <v>221</v>
      </c>
      <c r="F3819" t="s">
        <v>216</v>
      </c>
      <c r="G3819" t="s">
        <v>489</v>
      </c>
      <c r="H3819" t="s">
        <v>489</v>
      </c>
      <c r="I3819" t="s">
        <v>506</v>
      </c>
      <c r="J3819" t="s">
        <v>215</v>
      </c>
      <c r="K3819" s="15">
        <v>44322</v>
      </c>
    </row>
    <row r="3820" spans="1:11" hidden="1" x14ac:dyDescent="0.2">
      <c r="A3820" t="s">
        <v>731</v>
      </c>
      <c r="B3820" t="s">
        <v>210</v>
      </c>
      <c r="C3820" s="9">
        <v>-11649.03</v>
      </c>
      <c r="D3820">
        <v>3721</v>
      </c>
      <c r="E3820" t="s">
        <v>221</v>
      </c>
      <c r="F3820" t="s">
        <v>216</v>
      </c>
      <c r="G3820" t="s">
        <v>489</v>
      </c>
      <c r="H3820" t="s">
        <v>489</v>
      </c>
      <c r="I3820" t="s">
        <v>510</v>
      </c>
      <c r="J3820" t="s">
        <v>215</v>
      </c>
      <c r="K3820" s="15">
        <v>44322</v>
      </c>
    </row>
    <row r="3821" spans="1:11" hidden="1" x14ac:dyDescent="0.2">
      <c r="A3821" t="s">
        <v>731</v>
      </c>
      <c r="B3821" t="s">
        <v>210</v>
      </c>
      <c r="C3821" s="9">
        <v>-11604.71</v>
      </c>
      <c r="D3821">
        <v>3721</v>
      </c>
      <c r="E3821" t="s">
        <v>221</v>
      </c>
      <c r="F3821" t="s">
        <v>216</v>
      </c>
      <c r="G3821" t="s">
        <v>489</v>
      </c>
      <c r="H3821" t="s">
        <v>489</v>
      </c>
      <c r="I3821" t="s">
        <v>505</v>
      </c>
      <c r="J3821" t="s">
        <v>215</v>
      </c>
      <c r="K3821" s="15">
        <v>44322</v>
      </c>
    </row>
    <row r="3822" spans="1:11" hidden="1" x14ac:dyDescent="0.2">
      <c r="A3822" t="s">
        <v>731</v>
      </c>
      <c r="B3822" t="s">
        <v>210</v>
      </c>
      <c r="C3822" s="9">
        <v>-11565.38</v>
      </c>
      <c r="D3822">
        <v>3721</v>
      </c>
      <c r="E3822" t="s">
        <v>221</v>
      </c>
      <c r="F3822" t="s">
        <v>216</v>
      </c>
      <c r="G3822" t="s">
        <v>489</v>
      </c>
      <c r="H3822" t="s">
        <v>489</v>
      </c>
      <c r="I3822" t="s">
        <v>511</v>
      </c>
      <c r="J3822" t="s">
        <v>215</v>
      </c>
      <c r="K3822" s="15">
        <v>44322</v>
      </c>
    </row>
    <row r="3823" spans="1:11" hidden="1" x14ac:dyDescent="0.2">
      <c r="A3823" t="s">
        <v>731</v>
      </c>
      <c r="B3823" t="s">
        <v>210</v>
      </c>
      <c r="C3823" s="9">
        <v>-11338.61</v>
      </c>
      <c r="D3823">
        <v>3721</v>
      </c>
      <c r="E3823" t="s">
        <v>221</v>
      </c>
      <c r="F3823" t="s">
        <v>216</v>
      </c>
      <c r="G3823" t="s">
        <v>489</v>
      </c>
      <c r="H3823" t="s">
        <v>489</v>
      </c>
      <c r="I3823" t="s">
        <v>509</v>
      </c>
      <c r="J3823" t="s">
        <v>215</v>
      </c>
      <c r="K3823" s="15">
        <v>44322</v>
      </c>
    </row>
    <row r="3824" spans="1:11" hidden="1" x14ac:dyDescent="0.2">
      <c r="A3824" t="s">
        <v>731</v>
      </c>
      <c r="B3824" t="s">
        <v>210</v>
      </c>
      <c r="C3824" s="9">
        <v>-10838.17</v>
      </c>
      <c r="D3824">
        <v>3721</v>
      </c>
      <c r="E3824" t="s">
        <v>221</v>
      </c>
      <c r="F3824" t="s">
        <v>216</v>
      </c>
      <c r="G3824" t="s">
        <v>489</v>
      </c>
      <c r="H3824" t="s">
        <v>489</v>
      </c>
      <c r="I3824" t="s">
        <v>513</v>
      </c>
      <c r="J3824" t="s">
        <v>215</v>
      </c>
      <c r="K3824" s="15">
        <v>44322</v>
      </c>
    </row>
    <row r="3825" spans="1:11" hidden="1" x14ac:dyDescent="0.2">
      <c r="A3825" t="s">
        <v>731</v>
      </c>
      <c r="B3825" t="s">
        <v>210</v>
      </c>
      <c r="C3825" s="9">
        <v>-10400.129999999999</v>
      </c>
      <c r="D3825">
        <v>3721</v>
      </c>
      <c r="E3825" t="s">
        <v>221</v>
      </c>
      <c r="F3825" t="s">
        <v>216</v>
      </c>
      <c r="G3825" t="s">
        <v>489</v>
      </c>
      <c r="H3825" t="s">
        <v>489</v>
      </c>
      <c r="I3825" t="s">
        <v>517</v>
      </c>
      <c r="J3825" t="s">
        <v>215</v>
      </c>
      <c r="K3825" s="15">
        <v>44322</v>
      </c>
    </row>
    <row r="3826" spans="1:11" hidden="1" x14ac:dyDescent="0.2">
      <c r="A3826" t="s">
        <v>731</v>
      </c>
      <c r="B3826" t="s">
        <v>210</v>
      </c>
      <c r="C3826" s="9">
        <v>-10072.69</v>
      </c>
      <c r="D3826">
        <v>3721</v>
      </c>
      <c r="E3826" t="s">
        <v>221</v>
      </c>
      <c r="F3826" t="s">
        <v>216</v>
      </c>
      <c r="G3826" t="s">
        <v>489</v>
      </c>
      <c r="H3826" t="s">
        <v>489</v>
      </c>
      <c r="I3826" t="s">
        <v>516</v>
      </c>
      <c r="J3826" t="s">
        <v>215</v>
      </c>
      <c r="K3826" s="15">
        <v>44322</v>
      </c>
    </row>
    <row r="3827" spans="1:11" hidden="1" x14ac:dyDescent="0.2">
      <c r="A3827" t="s">
        <v>731</v>
      </c>
      <c r="B3827" t="s">
        <v>210</v>
      </c>
      <c r="C3827" s="9">
        <v>-10022.16</v>
      </c>
      <c r="D3827">
        <v>3721</v>
      </c>
      <c r="E3827" t="s">
        <v>221</v>
      </c>
      <c r="F3827" t="s">
        <v>216</v>
      </c>
      <c r="G3827" t="s">
        <v>489</v>
      </c>
      <c r="H3827" t="s">
        <v>489</v>
      </c>
      <c r="I3827" t="s">
        <v>514</v>
      </c>
      <c r="J3827" t="s">
        <v>215</v>
      </c>
      <c r="K3827" s="15">
        <v>44322</v>
      </c>
    </row>
    <row r="3828" spans="1:11" hidden="1" x14ac:dyDescent="0.2">
      <c r="A3828" t="s">
        <v>731</v>
      </c>
      <c r="B3828" t="s">
        <v>210</v>
      </c>
      <c r="C3828" s="9">
        <v>-10020.93</v>
      </c>
      <c r="D3828">
        <v>3721</v>
      </c>
      <c r="E3828" t="s">
        <v>221</v>
      </c>
      <c r="F3828" t="s">
        <v>216</v>
      </c>
      <c r="G3828" t="s">
        <v>489</v>
      </c>
      <c r="H3828" t="s">
        <v>489</v>
      </c>
      <c r="I3828" t="s">
        <v>512</v>
      </c>
      <c r="J3828" t="s">
        <v>215</v>
      </c>
      <c r="K3828" s="15">
        <v>44322</v>
      </c>
    </row>
    <row r="3829" spans="1:11" hidden="1" x14ac:dyDescent="0.2">
      <c r="A3829" t="s">
        <v>731</v>
      </c>
      <c r="B3829" t="s">
        <v>210</v>
      </c>
      <c r="C3829" s="9">
        <v>-9810.1200000000008</v>
      </c>
      <c r="D3829">
        <v>3721</v>
      </c>
      <c r="E3829" t="s">
        <v>221</v>
      </c>
      <c r="F3829" t="s">
        <v>216</v>
      </c>
      <c r="G3829" t="s">
        <v>489</v>
      </c>
      <c r="H3829" t="s">
        <v>489</v>
      </c>
      <c r="I3829" t="s">
        <v>515</v>
      </c>
      <c r="J3829" t="s">
        <v>215</v>
      </c>
      <c r="K3829" s="15">
        <v>44322</v>
      </c>
    </row>
    <row r="3830" spans="1:11" hidden="1" x14ac:dyDescent="0.2">
      <c r="A3830" t="s">
        <v>731</v>
      </c>
      <c r="B3830" t="s">
        <v>210</v>
      </c>
      <c r="C3830" s="9">
        <v>-9746.73</v>
      </c>
      <c r="D3830">
        <v>3721</v>
      </c>
      <c r="E3830" t="s">
        <v>221</v>
      </c>
      <c r="F3830" t="s">
        <v>216</v>
      </c>
      <c r="G3830" t="s">
        <v>489</v>
      </c>
      <c r="H3830" t="s">
        <v>489</v>
      </c>
      <c r="I3830" t="s">
        <v>460</v>
      </c>
      <c r="J3830" t="s">
        <v>215</v>
      </c>
      <c r="K3830" s="15">
        <v>44322</v>
      </c>
    </row>
    <row r="3831" spans="1:11" hidden="1" x14ac:dyDescent="0.2">
      <c r="A3831" t="s">
        <v>731</v>
      </c>
      <c r="B3831" t="s">
        <v>210</v>
      </c>
      <c r="C3831" s="9">
        <v>-9406.24</v>
      </c>
      <c r="D3831">
        <v>3721</v>
      </c>
      <c r="E3831" t="s">
        <v>221</v>
      </c>
      <c r="F3831" t="s">
        <v>216</v>
      </c>
      <c r="G3831" t="s">
        <v>489</v>
      </c>
      <c r="H3831" t="s">
        <v>489</v>
      </c>
      <c r="I3831" t="s">
        <v>520</v>
      </c>
      <c r="J3831" t="s">
        <v>215</v>
      </c>
      <c r="K3831" s="15">
        <v>44322</v>
      </c>
    </row>
    <row r="3832" spans="1:11" hidden="1" x14ac:dyDescent="0.2">
      <c r="A3832" t="s">
        <v>731</v>
      </c>
      <c r="B3832" t="s">
        <v>210</v>
      </c>
      <c r="C3832" s="9">
        <v>-9298.3799999999992</v>
      </c>
      <c r="D3832">
        <v>3721</v>
      </c>
      <c r="E3832" t="s">
        <v>221</v>
      </c>
      <c r="F3832" t="s">
        <v>216</v>
      </c>
      <c r="G3832" t="s">
        <v>489</v>
      </c>
      <c r="H3832" t="s">
        <v>489</v>
      </c>
      <c r="I3832" t="s">
        <v>519</v>
      </c>
      <c r="J3832" t="s">
        <v>215</v>
      </c>
      <c r="K3832" s="15">
        <v>44322</v>
      </c>
    </row>
    <row r="3833" spans="1:11" hidden="1" x14ac:dyDescent="0.2">
      <c r="A3833" t="s">
        <v>731</v>
      </c>
      <c r="B3833" t="s">
        <v>210</v>
      </c>
      <c r="C3833" s="9">
        <v>-9073.5300000000007</v>
      </c>
      <c r="D3833">
        <v>3721</v>
      </c>
      <c r="E3833" t="s">
        <v>221</v>
      </c>
      <c r="F3833" t="s">
        <v>216</v>
      </c>
      <c r="G3833" t="s">
        <v>489</v>
      </c>
      <c r="H3833" t="s">
        <v>489</v>
      </c>
      <c r="I3833" t="s">
        <v>521</v>
      </c>
      <c r="J3833" t="s">
        <v>215</v>
      </c>
      <c r="K3833" s="15">
        <v>44322</v>
      </c>
    </row>
    <row r="3834" spans="1:11" hidden="1" x14ac:dyDescent="0.2">
      <c r="A3834" t="s">
        <v>731</v>
      </c>
      <c r="B3834" t="s">
        <v>210</v>
      </c>
      <c r="C3834" s="9">
        <v>-8664.8799999999992</v>
      </c>
      <c r="D3834">
        <v>3721</v>
      </c>
      <c r="E3834" t="s">
        <v>221</v>
      </c>
      <c r="F3834" t="s">
        <v>216</v>
      </c>
      <c r="G3834" t="s">
        <v>489</v>
      </c>
      <c r="H3834" t="s">
        <v>489</v>
      </c>
      <c r="I3834" t="s">
        <v>518</v>
      </c>
      <c r="J3834" t="s">
        <v>215</v>
      </c>
      <c r="K3834" s="15">
        <v>44322</v>
      </c>
    </row>
    <row r="3835" spans="1:11" hidden="1" x14ac:dyDescent="0.2">
      <c r="A3835" t="s">
        <v>731</v>
      </c>
      <c r="B3835" t="s">
        <v>210</v>
      </c>
      <c r="C3835" s="9">
        <v>-8585.68</v>
      </c>
      <c r="D3835">
        <v>3721</v>
      </c>
      <c r="E3835" t="s">
        <v>221</v>
      </c>
      <c r="F3835" t="s">
        <v>216</v>
      </c>
      <c r="G3835" t="s">
        <v>489</v>
      </c>
      <c r="H3835" t="s">
        <v>489</v>
      </c>
      <c r="I3835" t="s">
        <v>523</v>
      </c>
      <c r="J3835" t="s">
        <v>215</v>
      </c>
      <c r="K3835" s="15">
        <v>44322</v>
      </c>
    </row>
    <row r="3836" spans="1:11" hidden="1" x14ac:dyDescent="0.2">
      <c r="A3836" t="s">
        <v>731</v>
      </c>
      <c r="B3836" t="s">
        <v>210</v>
      </c>
      <c r="C3836" s="9">
        <v>-8355.3799999999992</v>
      </c>
      <c r="D3836">
        <v>3721</v>
      </c>
      <c r="E3836" t="s">
        <v>221</v>
      </c>
      <c r="F3836" t="s">
        <v>216</v>
      </c>
      <c r="G3836" t="s">
        <v>489</v>
      </c>
      <c r="H3836" t="s">
        <v>489</v>
      </c>
      <c r="I3836" t="s">
        <v>522</v>
      </c>
      <c r="J3836" t="s">
        <v>215</v>
      </c>
      <c r="K3836" s="15">
        <v>44322</v>
      </c>
    </row>
    <row r="3837" spans="1:11" hidden="1" x14ac:dyDescent="0.2">
      <c r="A3837" t="s">
        <v>731</v>
      </c>
      <c r="B3837" t="s">
        <v>210</v>
      </c>
      <c r="C3837" s="9">
        <v>-8293.33</v>
      </c>
      <c r="D3837">
        <v>3721</v>
      </c>
      <c r="E3837" t="s">
        <v>221</v>
      </c>
      <c r="F3837" t="s">
        <v>216</v>
      </c>
      <c r="G3837" t="s">
        <v>489</v>
      </c>
      <c r="H3837" t="s">
        <v>489</v>
      </c>
      <c r="I3837" t="s">
        <v>524</v>
      </c>
      <c r="J3837" t="s">
        <v>215</v>
      </c>
      <c r="K3837" s="15">
        <v>44322</v>
      </c>
    </row>
    <row r="3838" spans="1:11" hidden="1" x14ac:dyDescent="0.2">
      <c r="A3838" t="s">
        <v>731</v>
      </c>
      <c r="B3838" t="s">
        <v>210</v>
      </c>
      <c r="C3838" s="9">
        <v>-7427.79</v>
      </c>
      <c r="D3838">
        <v>3721</v>
      </c>
      <c r="E3838" t="s">
        <v>221</v>
      </c>
      <c r="F3838" t="s">
        <v>216</v>
      </c>
      <c r="G3838" t="s">
        <v>489</v>
      </c>
      <c r="H3838" t="s">
        <v>489</v>
      </c>
      <c r="I3838" t="s">
        <v>343</v>
      </c>
      <c r="J3838" t="s">
        <v>215</v>
      </c>
      <c r="K3838" s="15">
        <v>44322</v>
      </c>
    </row>
    <row r="3839" spans="1:11" hidden="1" x14ac:dyDescent="0.2">
      <c r="A3839" t="s">
        <v>731</v>
      </c>
      <c r="B3839" t="s">
        <v>210</v>
      </c>
      <c r="C3839" s="9">
        <v>-7277.76</v>
      </c>
      <c r="D3839">
        <v>3721</v>
      </c>
      <c r="E3839" t="s">
        <v>221</v>
      </c>
      <c r="F3839" t="s">
        <v>216</v>
      </c>
      <c r="G3839" t="s">
        <v>489</v>
      </c>
      <c r="H3839" t="s">
        <v>489</v>
      </c>
      <c r="I3839" t="s">
        <v>525</v>
      </c>
      <c r="J3839" t="s">
        <v>215</v>
      </c>
      <c r="K3839" s="15">
        <v>44322</v>
      </c>
    </row>
    <row r="3840" spans="1:11" hidden="1" x14ac:dyDescent="0.2">
      <c r="A3840" t="s">
        <v>731</v>
      </c>
      <c r="B3840" t="s">
        <v>210</v>
      </c>
      <c r="C3840" s="9">
        <v>-6783.79</v>
      </c>
      <c r="D3840">
        <v>3721</v>
      </c>
      <c r="E3840" t="s">
        <v>221</v>
      </c>
      <c r="F3840" t="s">
        <v>216</v>
      </c>
      <c r="G3840" t="s">
        <v>489</v>
      </c>
      <c r="H3840" t="s">
        <v>489</v>
      </c>
      <c r="I3840" t="s">
        <v>530</v>
      </c>
      <c r="J3840" t="s">
        <v>215</v>
      </c>
      <c r="K3840" s="15">
        <v>44322</v>
      </c>
    </row>
    <row r="3841" spans="1:11" hidden="1" x14ac:dyDescent="0.2">
      <c r="A3841" t="s">
        <v>731</v>
      </c>
      <c r="B3841" t="s">
        <v>210</v>
      </c>
      <c r="C3841" s="9">
        <v>-5482.16</v>
      </c>
      <c r="D3841">
        <v>3721</v>
      </c>
      <c r="E3841" t="s">
        <v>221</v>
      </c>
      <c r="F3841" t="s">
        <v>216</v>
      </c>
      <c r="G3841" t="s">
        <v>489</v>
      </c>
      <c r="H3841" t="s">
        <v>489</v>
      </c>
      <c r="I3841" t="s">
        <v>526</v>
      </c>
      <c r="J3841" t="s">
        <v>215</v>
      </c>
      <c r="K3841" s="15">
        <v>44322</v>
      </c>
    </row>
    <row r="3842" spans="1:11" hidden="1" x14ac:dyDescent="0.2">
      <c r="A3842" t="s">
        <v>731</v>
      </c>
      <c r="B3842" t="s">
        <v>210</v>
      </c>
      <c r="C3842" s="9">
        <v>-5041.2</v>
      </c>
      <c r="D3842">
        <v>3721</v>
      </c>
      <c r="E3842" t="s">
        <v>221</v>
      </c>
      <c r="F3842" t="s">
        <v>216</v>
      </c>
      <c r="G3842" t="s">
        <v>489</v>
      </c>
      <c r="H3842" t="s">
        <v>489</v>
      </c>
      <c r="I3842" t="s">
        <v>417</v>
      </c>
      <c r="J3842" t="s">
        <v>215</v>
      </c>
      <c r="K3842" s="15">
        <v>44322</v>
      </c>
    </row>
    <row r="3843" spans="1:11" hidden="1" x14ac:dyDescent="0.2">
      <c r="A3843" t="s">
        <v>731</v>
      </c>
      <c r="B3843" t="s">
        <v>210</v>
      </c>
      <c r="C3843" s="9">
        <v>-4842.24</v>
      </c>
      <c r="D3843">
        <v>3721</v>
      </c>
      <c r="E3843" t="s">
        <v>221</v>
      </c>
      <c r="F3843" t="s">
        <v>216</v>
      </c>
      <c r="G3843" t="s">
        <v>489</v>
      </c>
      <c r="H3843" t="s">
        <v>489</v>
      </c>
      <c r="I3843" t="s">
        <v>537</v>
      </c>
      <c r="J3843" t="s">
        <v>215</v>
      </c>
      <c r="K3843" s="15">
        <v>44322</v>
      </c>
    </row>
    <row r="3844" spans="1:11" hidden="1" x14ac:dyDescent="0.2">
      <c r="A3844" t="s">
        <v>731</v>
      </c>
      <c r="B3844" t="s">
        <v>210</v>
      </c>
      <c r="C3844" s="9">
        <v>-4835.83</v>
      </c>
      <c r="D3844">
        <v>3721</v>
      </c>
      <c r="E3844" t="s">
        <v>221</v>
      </c>
      <c r="F3844" t="s">
        <v>216</v>
      </c>
      <c r="G3844" t="s">
        <v>489</v>
      </c>
      <c r="H3844" t="s">
        <v>489</v>
      </c>
      <c r="I3844" t="s">
        <v>534</v>
      </c>
      <c r="J3844" t="s">
        <v>215</v>
      </c>
      <c r="K3844" s="15">
        <v>44322</v>
      </c>
    </row>
    <row r="3845" spans="1:11" hidden="1" x14ac:dyDescent="0.2">
      <c r="A3845" t="s">
        <v>731</v>
      </c>
      <c r="B3845" t="s">
        <v>210</v>
      </c>
      <c r="C3845" s="9">
        <v>-4676.05</v>
      </c>
      <c r="D3845">
        <v>3721</v>
      </c>
      <c r="E3845" t="s">
        <v>221</v>
      </c>
      <c r="F3845" t="s">
        <v>216</v>
      </c>
      <c r="G3845" t="s">
        <v>489</v>
      </c>
      <c r="H3845" t="s">
        <v>489</v>
      </c>
      <c r="I3845" t="s">
        <v>536</v>
      </c>
      <c r="J3845" t="s">
        <v>215</v>
      </c>
      <c r="K3845" s="15">
        <v>44322</v>
      </c>
    </row>
    <row r="3846" spans="1:11" hidden="1" x14ac:dyDescent="0.2">
      <c r="A3846" t="s">
        <v>731</v>
      </c>
      <c r="B3846" t="s">
        <v>210</v>
      </c>
      <c r="C3846" s="9">
        <v>-4626.51</v>
      </c>
      <c r="D3846">
        <v>3721</v>
      </c>
      <c r="E3846" t="s">
        <v>221</v>
      </c>
      <c r="F3846" t="s">
        <v>216</v>
      </c>
      <c r="G3846" t="s">
        <v>489</v>
      </c>
      <c r="H3846" t="s">
        <v>489</v>
      </c>
      <c r="I3846" t="s">
        <v>539</v>
      </c>
      <c r="J3846" t="s">
        <v>215</v>
      </c>
      <c r="K3846" s="15">
        <v>44322</v>
      </c>
    </row>
    <row r="3847" spans="1:11" hidden="1" x14ac:dyDescent="0.2">
      <c r="A3847" t="s">
        <v>731</v>
      </c>
      <c r="B3847" t="s">
        <v>210</v>
      </c>
      <c r="C3847" s="9">
        <v>-4428.54</v>
      </c>
      <c r="D3847">
        <v>3721</v>
      </c>
      <c r="E3847" t="s">
        <v>221</v>
      </c>
      <c r="F3847" t="s">
        <v>216</v>
      </c>
      <c r="G3847" t="s">
        <v>489</v>
      </c>
      <c r="H3847" t="s">
        <v>489</v>
      </c>
      <c r="I3847" t="s">
        <v>540</v>
      </c>
      <c r="J3847" t="s">
        <v>215</v>
      </c>
      <c r="K3847" s="15">
        <v>44322</v>
      </c>
    </row>
    <row r="3848" spans="1:11" hidden="1" x14ac:dyDescent="0.2">
      <c r="A3848" t="s">
        <v>731</v>
      </c>
      <c r="B3848" t="s">
        <v>210</v>
      </c>
      <c r="C3848" s="9">
        <v>-4418.5600000000004</v>
      </c>
      <c r="D3848">
        <v>3721</v>
      </c>
      <c r="E3848" t="s">
        <v>221</v>
      </c>
      <c r="F3848" t="s">
        <v>216</v>
      </c>
      <c r="G3848" t="s">
        <v>489</v>
      </c>
      <c r="H3848" t="s">
        <v>489</v>
      </c>
      <c r="I3848" t="s">
        <v>542</v>
      </c>
      <c r="J3848" t="s">
        <v>215</v>
      </c>
      <c r="K3848" s="15">
        <v>44322</v>
      </c>
    </row>
    <row r="3849" spans="1:11" hidden="1" x14ac:dyDescent="0.2">
      <c r="A3849" t="s">
        <v>731</v>
      </c>
      <c r="B3849" t="s">
        <v>210</v>
      </c>
      <c r="C3849" s="9">
        <v>-4178.5</v>
      </c>
      <c r="D3849">
        <v>3721</v>
      </c>
      <c r="E3849" t="s">
        <v>221</v>
      </c>
      <c r="F3849" t="s">
        <v>216</v>
      </c>
      <c r="G3849" t="s">
        <v>489</v>
      </c>
      <c r="H3849" t="s">
        <v>489</v>
      </c>
      <c r="I3849" t="s">
        <v>541</v>
      </c>
      <c r="J3849" t="s">
        <v>215</v>
      </c>
      <c r="K3849" s="15">
        <v>44322</v>
      </c>
    </row>
    <row r="3850" spans="1:11" hidden="1" x14ac:dyDescent="0.2">
      <c r="A3850" t="s">
        <v>731</v>
      </c>
      <c r="B3850" t="s">
        <v>210</v>
      </c>
      <c r="C3850" s="9">
        <v>-3984.85</v>
      </c>
      <c r="D3850">
        <v>3721</v>
      </c>
      <c r="E3850" t="s">
        <v>221</v>
      </c>
      <c r="F3850" t="s">
        <v>216</v>
      </c>
      <c r="G3850" t="s">
        <v>489</v>
      </c>
      <c r="H3850" t="s">
        <v>489</v>
      </c>
      <c r="I3850" t="s">
        <v>535</v>
      </c>
      <c r="J3850" t="s">
        <v>215</v>
      </c>
      <c r="K3850" s="15">
        <v>44322</v>
      </c>
    </row>
    <row r="3851" spans="1:11" hidden="1" x14ac:dyDescent="0.2">
      <c r="A3851" t="s">
        <v>731</v>
      </c>
      <c r="B3851" t="s">
        <v>210</v>
      </c>
      <c r="C3851" s="9">
        <v>-3680.49</v>
      </c>
      <c r="D3851">
        <v>3721</v>
      </c>
      <c r="E3851" t="s">
        <v>221</v>
      </c>
      <c r="F3851" t="s">
        <v>216</v>
      </c>
      <c r="G3851" t="s">
        <v>489</v>
      </c>
      <c r="H3851" t="s">
        <v>489</v>
      </c>
      <c r="I3851" t="s">
        <v>543</v>
      </c>
      <c r="J3851" t="s">
        <v>215</v>
      </c>
      <c r="K3851" s="15">
        <v>44322</v>
      </c>
    </row>
    <row r="3852" spans="1:11" hidden="1" x14ac:dyDescent="0.2">
      <c r="A3852" t="s">
        <v>731</v>
      </c>
      <c r="B3852" t="s">
        <v>210</v>
      </c>
      <c r="C3852" s="9">
        <v>-3528.16</v>
      </c>
      <c r="D3852">
        <v>3721</v>
      </c>
      <c r="E3852" t="s">
        <v>221</v>
      </c>
      <c r="F3852" t="s">
        <v>216</v>
      </c>
      <c r="G3852" t="s">
        <v>489</v>
      </c>
      <c r="H3852" t="s">
        <v>489</v>
      </c>
      <c r="I3852" t="s">
        <v>350</v>
      </c>
      <c r="J3852" t="s">
        <v>215</v>
      </c>
      <c r="K3852" s="15">
        <v>44322</v>
      </c>
    </row>
    <row r="3853" spans="1:11" hidden="1" x14ac:dyDescent="0.2">
      <c r="A3853" t="s">
        <v>731</v>
      </c>
      <c r="B3853" t="s">
        <v>210</v>
      </c>
      <c r="C3853" s="9">
        <v>-3161.36</v>
      </c>
      <c r="D3853">
        <v>3721</v>
      </c>
      <c r="E3853" t="s">
        <v>221</v>
      </c>
      <c r="F3853" t="s">
        <v>216</v>
      </c>
      <c r="G3853" t="s">
        <v>489</v>
      </c>
      <c r="H3853" t="s">
        <v>489</v>
      </c>
      <c r="I3853" t="s">
        <v>545</v>
      </c>
      <c r="J3853" t="s">
        <v>215</v>
      </c>
      <c r="K3853" s="15">
        <v>44322</v>
      </c>
    </row>
    <row r="3854" spans="1:11" hidden="1" x14ac:dyDescent="0.2">
      <c r="A3854" t="s">
        <v>731</v>
      </c>
      <c r="B3854" t="s">
        <v>210</v>
      </c>
      <c r="C3854" s="9">
        <v>-2901.84</v>
      </c>
      <c r="D3854">
        <v>3721</v>
      </c>
      <c r="E3854" t="s">
        <v>221</v>
      </c>
      <c r="F3854" t="s">
        <v>216</v>
      </c>
      <c r="G3854" t="s">
        <v>489</v>
      </c>
      <c r="H3854" t="s">
        <v>489</v>
      </c>
      <c r="I3854" t="s">
        <v>548</v>
      </c>
      <c r="J3854" t="s">
        <v>215</v>
      </c>
      <c r="K3854" s="15">
        <v>44322</v>
      </c>
    </row>
    <row r="3855" spans="1:11" hidden="1" x14ac:dyDescent="0.2">
      <c r="A3855" t="s">
        <v>731</v>
      </c>
      <c r="B3855" t="s">
        <v>210</v>
      </c>
      <c r="C3855" s="9">
        <v>-2633.42</v>
      </c>
      <c r="D3855">
        <v>3721</v>
      </c>
      <c r="E3855" t="s">
        <v>221</v>
      </c>
      <c r="F3855" t="s">
        <v>216</v>
      </c>
      <c r="G3855" t="s">
        <v>489</v>
      </c>
      <c r="H3855" t="s">
        <v>489</v>
      </c>
      <c r="I3855" t="s">
        <v>546</v>
      </c>
      <c r="J3855" t="s">
        <v>215</v>
      </c>
      <c r="K3855" s="15">
        <v>44322</v>
      </c>
    </row>
    <row r="3856" spans="1:11" hidden="1" x14ac:dyDescent="0.2">
      <c r="A3856" t="s">
        <v>731</v>
      </c>
      <c r="B3856" t="s">
        <v>210</v>
      </c>
      <c r="C3856" s="9">
        <v>-2524.75</v>
      </c>
      <c r="D3856">
        <v>3683</v>
      </c>
      <c r="E3856" t="s">
        <v>549</v>
      </c>
      <c r="F3856" t="s">
        <v>550</v>
      </c>
      <c r="G3856" t="s">
        <v>551</v>
      </c>
      <c r="H3856" t="s">
        <v>551</v>
      </c>
      <c r="I3856" t="s">
        <v>38</v>
      </c>
      <c r="J3856" t="s">
        <v>215</v>
      </c>
      <c r="K3856" s="15">
        <v>44316</v>
      </c>
    </row>
    <row r="3857" spans="1:11" hidden="1" x14ac:dyDescent="0.2">
      <c r="A3857" t="s">
        <v>731</v>
      </c>
      <c r="B3857" t="s">
        <v>210</v>
      </c>
      <c r="C3857" s="9">
        <v>-2474.1</v>
      </c>
      <c r="D3857">
        <v>3721</v>
      </c>
      <c r="E3857" t="s">
        <v>221</v>
      </c>
      <c r="F3857" t="s">
        <v>216</v>
      </c>
      <c r="G3857" t="s">
        <v>489</v>
      </c>
      <c r="H3857" t="s">
        <v>489</v>
      </c>
      <c r="I3857" t="s">
        <v>544</v>
      </c>
      <c r="J3857" t="s">
        <v>215</v>
      </c>
      <c r="K3857" s="15">
        <v>44322</v>
      </c>
    </row>
    <row r="3858" spans="1:11" hidden="1" x14ac:dyDescent="0.2">
      <c r="A3858" t="s">
        <v>731</v>
      </c>
      <c r="B3858" t="s">
        <v>210</v>
      </c>
      <c r="C3858" s="9">
        <v>-2095.9</v>
      </c>
      <c r="D3858">
        <v>3732</v>
      </c>
      <c r="E3858" t="s">
        <v>549</v>
      </c>
      <c r="F3858" t="s">
        <v>337</v>
      </c>
      <c r="G3858" t="s">
        <v>553</v>
      </c>
      <c r="H3858" t="s">
        <v>553</v>
      </c>
      <c r="I3858" t="s">
        <v>499</v>
      </c>
      <c r="J3858" t="s">
        <v>215</v>
      </c>
      <c r="K3858" s="15">
        <v>44322</v>
      </c>
    </row>
    <row r="3859" spans="1:11" hidden="1" x14ac:dyDescent="0.2">
      <c r="A3859" t="s">
        <v>731</v>
      </c>
      <c r="B3859" t="s">
        <v>210</v>
      </c>
      <c r="C3859" s="9">
        <v>-1924.27</v>
      </c>
      <c r="D3859">
        <v>3721</v>
      </c>
      <c r="E3859" t="s">
        <v>221</v>
      </c>
      <c r="F3859" t="s">
        <v>216</v>
      </c>
      <c r="G3859" t="s">
        <v>489</v>
      </c>
      <c r="H3859" t="s">
        <v>489</v>
      </c>
      <c r="I3859" t="s">
        <v>331</v>
      </c>
      <c r="J3859" t="s">
        <v>215</v>
      </c>
      <c r="K3859" s="15">
        <v>44322</v>
      </c>
    </row>
    <row r="3860" spans="1:11" hidden="1" x14ac:dyDescent="0.2">
      <c r="A3860" t="s">
        <v>731</v>
      </c>
      <c r="B3860" t="s">
        <v>210</v>
      </c>
      <c r="C3860" s="9">
        <v>-1856.46</v>
      </c>
      <c r="D3860">
        <v>3721</v>
      </c>
      <c r="E3860" t="s">
        <v>221</v>
      </c>
      <c r="F3860" t="s">
        <v>216</v>
      </c>
      <c r="G3860" t="s">
        <v>489</v>
      </c>
      <c r="H3860" t="s">
        <v>489</v>
      </c>
      <c r="I3860" t="s">
        <v>552</v>
      </c>
      <c r="J3860" t="s">
        <v>215</v>
      </c>
      <c r="K3860" s="15">
        <v>44322</v>
      </c>
    </row>
    <row r="3861" spans="1:11" hidden="1" x14ac:dyDescent="0.2">
      <c r="A3861" t="s">
        <v>731</v>
      </c>
      <c r="B3861" t="s">
        <v>210</v>
      </c>
      <c r="C3861" s="9">
        <v>-1766.3</v>
      </c>
      <c r="D3861">
        <v>3731</v>
      </c>
      <c r="E3861" t="s">
        <v>549</v>
      </c>
      <c r="F3861" t="s">
        <v>550</v>
      </c>
      <c r="G3861" t="s">
        <v>554</v>
      </c>
      <c r="H3861" t="s">
        <v>555</v>
      </c>
      <c r="I3861" t="s">
        <v>343</v>
      </c>
      <c r="J3861" t="s">
        <v>215</v>
      </c>
      <c r="K3861" s="15">
        <v>44322</v>
      </c>
    </row>
    <row r="3862" spans="1:11" hidden="1" x14ac:dyDescent="0.2">
      <c r="A3862" t="s">
        <v>731</v>
      </c>
      <c r="B3862" t="s">
        <v>210</v>
      </c>
      <c r="C3862" s="9">
        <v>-1747.8</v>
      </c>
      <c r="D3862">
        <v>3712</v>
      </c>
      <c r="E3862" t="s">
        <v>549</v>
      </c>
      <c r="F3862" t="s">
        <v>527</v>
      </c>
      <c r="G3862" t="s">
        <v>556</v>
      </c>
      <c r="H3862" t="s">
        <v>557</v>
      </c>
      <c r="I3862" t="s">
        <v>492</v>
      </c>
      <c r="J3862" t="s">
        <v>215</v>
      </c>
      <c r="K3862" s="15">
        <v>44321</v>
      </c>
    </row>
    <row r="3863" spans="1:11" hidden="1" x14ac:dyDescent="0.2">
      <c r="A3863" t="s">
        <v>731</v>
      </c>
      <c r="B3863" t="s">
        <v>210</v>
      </c>
      <c r="C3863" s="9">
        <v>-1636.73</v>
      </c>
      <c r="D3863">
        <v>3712</v>
      </c>
      <c r="E3863" t="s">
        <v>549</v>
      </c>
      <c r="F3863" t="s">
        <v>527</v>
      </c>
      <c r="G3863" t="s">
        <v>556</v>
      </c>
      <c r="H3863" t="s">
        <v>557</v>
      </c>
      <c r="I3863" t="s">
        <v>492</v>
      </c>
      <c r="J3863" t="s">
        <v>215</v>
      </c>
      <c r="K3863" s="15">
        <v>44321</v>
      </c>
    </row>
    <row r="3864" spans="1:11" hidden="1" x14ac:dyDescent="0.2">
      <c r="A3864" t="s">
        <v>731</v>
      </c>
      <c r="B3864" t="s">
        <v>210</v>
      </c>
      <c r="C3864" s="9">
        <v>-1577.63</v>
      </c>
      <c r="D3864">
        <v>3731</v>
      </c>
      <c r="E3864" t="s">
        <v>549</v>
      </c>
      <c r="F3864" t="s">
        <v>550</v>
      </c>
      <c r="G3864" t="s">
        <v>554</v>
      </c>
      <c r="H3864" t="s">
        <v>555</v>
      </c>
      <c r="I3864" t="s">
        <v>421</v>
      </c>
      <c r="J3864" t="s">
        <v>215</v>
      </c>
      <c r="K3864" s="15">
        <v>44322</v>
      </c>
    </row>
    <row r="3865" spans="1:11" hidden="1" x14ac:dyDescent="0.2">
      <c r="A3865" t="s">
        <v>731</v>
      </c>
      <c r="B3865" t="s">
        <v>210</v>
      </c>
      <c r="C3865" s="9">
        <v>-1532.5</v>
      </c>
      <c r="D3865">
        <v>3712</v>
      </c>
      <c r="E3865" t="s">
        <v>549</v>
      </c>
      <c r="F3865" t="s">
        <v>527</v>
      </c>
      <c r="G3865" t="s">
        <v>556</v>
      </c>
      <c r="H3865" t="s">
        <v>557</v>
      </c>
      <c r="I3865" t="s">
        <v>492</v>
      </c>
      <c r="J3865" t="s">
        <v>215</v>
      </c>
      <c r="K3865" s="15">
        <v>44321</v>
      </c>
    </row>
    <row r="3866" spans="1:11" hidden="1" x14ac:dyDescent="0.2">
      <c r="A3866" t="s">
        <v>731</v>
      </c>
      <c r="B3866" t="s">
        <v>210</v>
      </c>
      <c r="C3866" s="9">
        <v>-1423.16</v>
      </c>
      <c r="D3866">
        <v>3731</v>
      </c>
      <c r="E3866" t="s">
        <v>549</v>
      </c>
      <c r="F3866" t="s">
        <v>550</v>
      </c>
      <c r="G3866" t="s">
        <v>554</v>
      </c>
      <c r="H3866" t="s">
        <v>555</v>
      </c>
      <c r="I3866" t="s">
        <v>456</v>
      </c>
      <c r="J3866" t="s">
        <v>215</v>
      </c>
      <c r="K3866" s="15">
        <v>44322</v>
      </c>
    </row>
    <row r="3867" spans="1:11" hidden="1" x14ac:dyDescent="0.2">
      <c r="A3867" t="s">
        <v>731</v>
      </c>
      <c r="B3867" t="s">
        <v>210</v>
      </c>
      <c r="C3867" s="9">
        <v>-1266.8499999999999</v>
      </c>
      <c r="D3867">
        <v>3712</v>
      </c>
      <c r="E3867" t="s">
        <v>549</v>
      </c>
      <c r="F3867" t="s">
        <v>527</v>
      </c>
      <c r="G3867" t="s">
        <v>556</v>
      </c>
      <c r="H3867" t="s">
        <v>557</v>
      </c>
      <c r="I3867" t="s">
        <v>492</v>
      </c>
      <c r="J3867" t="s">
        <v>215</v>
      </c>
      <c r="K3867" s="15">
        <v>44321</v>
      </c>
    </row>
    <row r="3868" spans="1:11" hidden="1" x14ac:dyDescent="0.2">
      <c r="A3868" t="s">
        <v>731</v>
      </c>
      <c r="B3868" t="s">
        <v>210</v>
      </c>
      <c r="C3868" s="9">
        <v>-1206.49</v>
      </c>
      <c r="D3868">
        <v>3721</v>
      </c>
      <c r="E3868" t="s">
        <v>221</v>
      </c>
      <c r="F3868" t="s">
        <v>216</v>
      </c>
      <c r="G3868" t="s">
        <v>489</v>
      </c>
      <c r="H3868" t="s">
        <v>489</v>
      </c>
      <c r="I3868" t="s">
        <v>558</v>
      </c>
      <c r="J3868" t="s">
        <v>215</v>
      </c>
      <c r="K3868" s="15">
        <v>44322</v>
      </c>
    </row>
    <row r="3869" spans="1:11" hidden="1" x14ac:dyDescent="0.2">
      <c r="A3869" t="s">
        <v>731</v>
      </c>
      <c r="B3869" t="s">
        <v>210</v>
      </c>
      <c r="C3869" s="9">
        <v>-1151.6600000000001</v>
      </c>
      <c r="D3869">
        <v>3712</v>
      </c>
      <c r="E3869" t="s">
        <v>549</v>
      </c>
      <c r="F3869" t="s">
        <v>527</v>
      </c>
      <c r="G3869" t="s">
        <v>556</v>
      </c>
      <c r="H3869" t="s">
        <v>557</v>
      </c>
      <c r="I3869" t="s">
        <v>492</v>
      </c>
      <c r="J3869" t="s">
        <v>215</v>
      </c>
      <c r="K3869" s="15">
        <v>44321</v>
      </c>
    </row>
    <row r="3870" spans="1:11" hidden="1" x14ac:dyDescent="0.2">
      <c r="A3870" t="s">
        <v>731</v>
      </c>
      <c r="B3870" t="s">
        <v>210</v>
      </c>
      <c r="C3870" s="9">
        <v>-1075.31</v>
      </c>
      <c r="D3870">
        <v>3712</v>
      </c>
      <c r="E3870" t="s">
        <v>549</v>
      </c>
      <c r="F3870" t="s">
        <v>527</v>
      </c>
      <c r="G3870" t="s">
        <v>556</v>
      </c>
      <c r="H3870" t="s">
        <v>557</v>
      </c>
      <c r="I3870" t="s">
        <v>495</v>
      </c>
      <c r="J3870" t="s">
        <v>215</v>
      </c>
      <c r="K3870" s="15">
        <v>44321</v>
      </c>
    </row>
    <row r="3871" spans="1:11" hidden="1" x14ac:dyDescent="0.2">
      <c r="A3871" t="s">
        <v>731</v>
      </c>
      <c r="B3871" t="s">
        <v>210</v>
      </c>
      <c r="C3871" s="9">
        <v>-962.55</v>
      </c>
      <c r="D3871">
        <v>3712</v>
      </c>
      <c r="E3871" t="s">
        <v>549</v>
      </c>
      <c r="F3871" t="s">
        <v>527</v>
      </c>
      <c r="G3871" t="s">
        <v>556</v>
      </c>
      <c r="H3871" t="s">
        <v>557</v>
      </c>
      <c r="I3871" t="s">
        <v>492</v>
      </c>
      <c r="J3871" t="s">
        <v>215</v>
      </c>
      <c r="K3871" s="15">
        <v>44321</v>
      </c>
    </row>
    <row r="3872" spans="1:11" hidden="1" x14ac:dyDescent="0.2">
      <c r="A3872" t="s">
        <v>731</v>
      </c>
      <c r="B3872" t="s">
        <v>210</v>
      </c>
      <c r="C3872" s="9">
        <v>-957.31</v>
      </c>
      <c r="D3872">
        <v>3703</v>
      </c>
      <c r="E3872" t="s">
        <v>549</v>
      </c>
      <c r="F3872" t="s">
        <v>550</v>
      </c>
      <c r="G3872" t="s">
        <v>553</v>
      </c>
      <c r="H3872" t="s">
        <v>553</v>
      </c>
      <c r="I3872" t="s">
        <v>518</v>
      </c>
      <c r="J3872" t="s">
        <v>215</v>
      </c>
      <c r="K3872" s="15">
        <v>44321</v>
      </c>
    </row>
    <row r="3873" spans="1:11" hidden="1" x14ac:dyDescent="0.2">
      <c r="A3873" t="s">
        <v>731</v>
      </c>
      <c r="B3873" t="s">
        <v>210</v>
      </c>
      <c r="C3873" s="9">
        <v>-903.33</v>
      </c>
      <c r="D3873">
        <v>3721</v>
      </c>
      <c r="E3873" t="s">
        <v>221</v>
      </c>
      <c r="F3873" t="s">
        <v>216</v>
      </c>
      <c r="G3873" t="s">
        <v>489</v>
      </c>
      <c r="H3873" t="s">
        <v>489</v>
      </c>
      <c r="I3873" t="s">
        <v>560</v>
      </c>
      <c r="J3873" t="s">
        <v>215</v>
      </c>
      <c r="K3873" s="15">
        <v>44322</v>
      </c>
    </row>
    <row r="3874" spans="1:11" hidden="1" x14ac:dyDescent="0.2">
      <c r="A3874" t="s">
        <v>731</v>
      </c>
      <c r="B3874" t="s">
        <v>210</v>
      </c>
      <c r="C3874" s="9">
        <v>-874.71</v>
      </c>
      <c r="D3874">
        <v>3721</v>
      </c>
      <c r="E3874" t="s">
        <v>221</v>
      </c>
      <c r="F3874" t="s">
        <v>216</v>
      </c>
      <c r="G3874" t="s">
        <v>489</v>
      </c>
      <c r="H3874" t="s">
        <v>489</v>
      </c>
      <c r="I3874" t="s">
        <v>538</v>
      </c>
      <c r="J3874" t="s">
        <v>215</v>
      </c>
      <c r="K3874" s="15">
        <v>44322</v>
      </c>
    </row>
    <row r="3875" spans="1:11" hidden="1" x14ac:dyDescent="0.2">
      <c r="A3875" t="s">
        <v>731</v>
      </c>
      <c r="B3875" t="s">
        <v>210</v>
      </c>
      <c r="C3875" s="9">
        <v>-828.06</v>
      </c>
      <c r="D3875">
        <v>3712</v>
      </c>
      <c r="E3875" t="s">
        <v>549</v>
      </c>
      <c r="F3875" t="s">
        <v>527</v>
      </c>
      <c r="G3875" t="s">
        <v>556</v>
      </c>
      <c r="H3875" t="s">
        <v>557</v>
      </c>
      <c r="I3875" t="s">
        <v>494</v>
      </c>
      <c r="J3875" t="s">
        <v>215</v>
      </c>
      <c r="K3875" s="15">
        <v>44321</v>
      </c>
    </row>
    <row r="3876" spans="1:11" hidden="1" x14ac:dyDescent="0.2">
      <c r="A3876" t="s">
        <v>731</v>
      </c>
      <c r="B3876" t="s">
        <v>210</v>
      </c>
      <c r="C3876" s="9">
        <v>-815.45</v>
      </c>
      <c r="D3876">
        <v>3721</v>
      </c>
      <c r="E3876" t="s">
        <v>221</v>
      </c>
      <c r="F3876" t="s">
        <v>216</v>
      </c>
      <c r="G3876" t="s">
        <v>489</v>
      </c>
      <c r="H3876" t="s">
        <v>489</v>
      </c>
      <c r="I3876" t="s">
        <v>561</v>
      </c>
      <c r="J3876" t="s">
        <v>215</v>
      </c>
      <c r="K3876" s="15">
        <v>44322</v>
      </c>
    </row>
    <row r="3877" spans="1:11" hidden="1" x14ac:dyDescent="0.2">
      <c r="A3877" t="s">
        <v>731</v>
      </c>
      <c r="B3877" t="s">
        <v>210</v>
      </c>
      <c r="C3877" s="9">
        <v>-775.85</v>
      </c>
      <c r="D3877">
        <v>3732</v>
      </c>
      <c r="E3877" t="s">
        <v>549</v>
      </c>
      <c r="F3877" t="s">
        <v>337</v>
      </c>
      <c r="G3877" t="s">
        <v>553</v>
      </c>
      <c r="H3877" t="s">
        <v>553</v>
      </c>
      <c r="I3877" t="s">
        <v>443</v>
      </c>
      <c r="J3877" t="s">
        <v>215</v>
      </c>
      <c r="K3877" s="15">
        <v>44322</v>
      </c>
    </row>
    <row r="3878" spans="1:11" hidden="1" x14ac:dyDescent="0.2">
      <c r="A3878" t="s">
        <v>731</v>
      </c>
      <c r="B3878" t="s">
        <v>210</v>
      </c>
      <c r="C3878" s="9">
        <v>-747.15</v>
      </c>
      <c r="D3878">
        <v>3732</v>
      </c>
      <c r="E3878" t="s">
        <v>549</v>
      </c>
      <c r="F3878" t="s">
        <v>337</v>
      </c>
      <c r="G3878" t="s">
        <v>553</v>
      </c>
      <c r="H3878" t="s">
        <v>553</v>
      </c>
      <c r="I3878" t="s">
        <v>515</v>
      </c>
      <c r="J3878" t="s">
        <v>215</v>
      </c>
      <c r="K3878" s="15">
        <v>44322</v>
      </c>
    </row>
    <row r="3879" spans="1:11" hidden="1" x14ac:dyDescent="0.2">
      <c r="A3879" t="s">
        <v>731</v>
      </c>
      <c r="B3879" t="s">
        <v>210</v>
      </c>
      <c r="C3879" s="9">
        <v>-729.89</v>
      </c>
      <c r="D3879">
        <v>3732</v>
      </c>
      <c r="E3879" t="s">
        <v>549</v>
      </c>
      <c r="F3879" t="s">
        <v>337</v>
      </c>
      <c r="G3879" t="s">
        <v>553</v>
      </c>
      <c r="H3879" t="s">
        <v>553</v>
      </c>
      <c r="I3879" t="s">
        <v>421</v>
      </c>
      <c r="J3879" t="s">
        <v>215</v>
      </c>
      <c r="K3879" s="15">
        <v>44322</v>
      </c>
    </row>
    <row r="3880" spans="1:11" hidden="1" x14ac:dyDescent="0.2">
      <c r="A3880" t="s">
        <v>731</v>
      </c>
      <c r="B3880" t="s">
        <v>210</v>
      </c>
      <c r="C3880" s="9">
        <v>-662.03</v>
      </c>
      <c r="D3880">
        <v>3683</v>
      </c>
      <c r="E3880" t="s">
        <v>549</v>
      </c>
      <c r="F3880" t="s">
        <v>550</v>
      </c>
      <c r="G3880" t="s">
        <v>551</v>
      </c>
      <c r="H3880" t="s">
        <v>551</v>
      </c>
      <c r="I3880" t="s">
        <v>491</v>
      </c>
      <c r="J3880" t="s">
        <v>215</v>
      </c>
      <c r="K3880" s="15">
        <v>44316</v>
      </c>
    </row>
    <row r="3881" spans="1:11" hidden="1" x14ac:dyDescent="0.2">
      <c r="A3881" t="s">
        <v>731</v>
      </c>
      <c r="B3881" t="s">
        <v>210</v>
      </c>
      <c r="C3881" s="9">
        <v>-440.76</v>
      </c>
      <c r="D3881">
        <v>3721</v>
      </c>
      <c r="E3881" t="s">
        <v>221</v>
      </c>
      <c r="F3881" t="s">
        <v>216</v>
      </c>
      <c r="G3881" t="s">
        <v>489</v>
      </c>
      <c r="H3881" t="s">
        <v>489</v>
      </c>
      <c r="I3881" t="s">
        <v>559</v>
      </c>
      <c r="J3881" t="s">
        <v>215</v>
      </c>
      <c r="K3881" s="15">
        <v>44322</v>
      </c>
    </row>
    <row r="3882" spans="1:11" hidden="1" x14ac:dyDescent="0.2">
      <c r="A3882" t="s">
        <v>731</v>
      </c>
      <c r="B3882" t="s">
        <v>210</v>
      </c>
      <c r="C3882" s="9">
        <v>-332.01</v>
      </c>
      <c r="D3882">
        <v>3681</v>
      </c>
      <c r="E3882" t="s">
        <v>221</v>
      </c>
      <c r="F3882" t="s">
        <v>373</v>
      </c>
      <c r="G3882" t="s">
        <v>562</v>
      </c>
      <c r="H3882" t="s">
        <v>732</v>
      </c>
      <c r="I3882" t="s">
        <v>350</v>
      </c>
      <c r="J3882" t="s">
        <v>215</v>
      </c>
      <c r="K3882" s="15">
        <v>44316</v>
      </c>
    </row>
    <row r="3883" spans="1:11" hidden="1" x14ac:dyDescent="0.2">
      <c r="A3883" t="s">
        <v>731</v>
      </c>
      <c r="B3883" t="s">
        <v>210</v>
      </c>
      <c r="C3883" s="9">
        <v>-294.38</v>
      </c>
      <c r="D3883">
        <v>3741</v>
      </c>
      <c r="E3883" t="s">
        <v>549</v>
      </c>
      <c r="F3883" t="s">
        <v>550</v>
      </c>
      <c r="G3883" t="s">
        <v>554</v>
      </c>
      <c r="H3883" t="s">
        <v>564</v>
      </c>
      <c r="I3883" t="s">
        <v>565</v>
      </c>
      <c r="J3883" t="s">
        <v>215</v>
      </c>
      <c r="K3883" s="15">
        <v>44323</v>
      </c>
    </row>
    <row r="3884" spans="1:11" hidden="1" x14ac:dyDescent="0.2">
      <c r="A3884" t="s">
        <v>731</v>
      </c>
      <c r="B3884" t="s">
        <v>210</v>
      </c>
      <c r="C3884" s="9">
        <v>-220.29</v>
      </c>
      <c r="D3884">
        <v>3731</v>
      </c>
      <c r="E3884" t="s">
        <v>549</v>
      </c>
      <c r="F3884" t="s">
        <v>550</v>
      </c>
      <c r="G3884" t="s">
        <v>554</v>
      </c>
      <c r="H3884" t="s">
        <v>566</v>
      </c>
      <c r="I3884" t="s">
        <v>565</v>
      </c>
      <c r="J3884" t="s">
        <v>215</v>
      </c>
      <c r="K3884" s="15">
        <v>44322</v>
      </c>
    </row>
    <row r="3885" spans="1:11" hidden="1" x14ac:dyDescent="0.2">
      <c r="A3885" t="s">
        <v>731</v>
      </c>
      <c r="B3885" t="s">
        <v>210</v>
      </c>
      <c r="C3885" s="9">
        <v>220.29</v>
      </c>
      <c r="D3885">
        <v>3731</v>
      </c>
      <c r="E3885" t="s">
        <v>549</v>
      </c>
      <c r="F3885" t="s">
        <v>550</v>
      </c>
      <c r="G3885" t="s">
        <v>554</v>
      </c>
      <c r="H3885" t="s">
        <v>555</v>
      </c>
      <c r="I3885" t="s">
        <v>443</v>
      </c>
      <c r="J3885" t="s">
        <v>215</v>
      </c>
      <c r="K3885" s="15">
        <v>44322</v>
      </c>
    </row>
    <row r="3886" spans="1:11" hidden="1" x14ac:dyDescent="0.2">
      <c r="A3886" t="s">
        <v>731</v>
      </c>
      <c r="B3886" t="s">
        <v>210</v>
      </c>
      <c r="C3886" s="9">
        <v>294.38</v>
      </c>
      <c r="D3886">
        <v>3741</v>
      </c>
      <c r="E3886" t="s">
        <v>549</v>
      </c>
      <c r="F3886" t="s">
        <v>550</v>
      </c>
      <c r="G3886" t="s">
        <v>554</v>
      </c>
      <c r="H3886" t="s">
        <v>572</v>
      </c>
      <c r="I3886" t="s">
        <v>343</v>
      </c>
      <c r="J3886" t="s">
        <v>215</v>
      </c>
      <c r="K3886" s="15">
        <v>44323</v>
      </c>
    </row>
    <row r="3887" spans="1:11" hidden="1" x14ac:dyDescent="0.2">
      <c r="A3887" t="s">
        <v>731</v>
      </c>
      <c r="B3887" t="s">
        <v>210</v>
      </c>
      <c r="C3887" s="9">
        <v>332.01</v>
      </c>
      <c r="D3887">
        <v>3681</v>
      </c>
      <c r="E3887" t="s">
        <v>221</v>
      </c>
      <c r="F3887" t="s">
        <v>373</v>
      </c>
      <c r="G3887" t="s">
        <v>562</v>
      </c>
      <c r="H3887" t="s">
        <v>732</v>
      </c>
      <c r="I3887" t="s">
        <v>543</v>
      </c>
      <c r="J3887" t="s">
        <v>215</v>
      </c>
      <c r="K3887" s="15">
        <v>44316</v>
      </c>
    </row>
    <row r="3888" spans="1:11" hidden="1" x14ac:dyDescent="0.2">
      <c r="A3888" t="s">
        <v>731</v>
      </c>
      <c r="B3888" t="s">
        <v>210</v>
      </c>
      <c r="C3888" s="9">
        <v>440.76</v>
      </c>
      <c r="D3888">
        <v>3676</v>
      </c>
      <c r="E3888" t="s">
        <v>221</v>
      </c>
      <c r="F3888" t="s">
        <v>550</v>
      </c>
      <c r="G3888" t="s">
        <v>489</v>
      </c>
      <c r="H3888" t="s">
        <v>489</v>
      </c>
      <c r="I3888" t="s">
        <v>559</v>
      </c>
      <c r="J3888" t="s">
        <v>215</v>
      </c>
      <c r="K3888" s="15">
        <v>44315</v>
      </c>
    </row>
    <row r="3889" spans="1:11" hidden="1" x14ac:dyDescent="0.2">
      <c r="A3889" t="s">
        <v>731</v>
      </c>
      <c r="B3889" t="s">
        <v>210</v>
      </c>
      <c r="C3889" s="9">
        <v>440.76</v>
      </c>
      <c r="D3889">
        <v>3720</v>
      </c>
      <c r="E3889" t="s">
        <v>549</v>
      </c>
      <c r="F3889" t="s">
        <v>550</v>
      </c>
      <c r="G3889" t="s">
        <v>489</v>
      </c>
      <c r="H3889" t="s">
        <v>489</v>
      </c>
      <c r="I3889" t="s">
        <v>559</v>
      </c>
      <c r="J3889" t="s">
        <v>215</v>
      </c>
      <c r="K3889" s="15">
        <v>44322</v>
      </c>
    </row>
    <row r="3890" spans="1:11" hidden="1" x14ac:dyDescent="0.2">
      <c r="A3890" t="s">
        <v>731</v>
      </c>
      <c r="B3890" t="s">
        <v>210</v>
      </c>
      <c r="C3890" s="9">
        <v>662.03</v>
      </c>
      <c r="D3890">
        <v>3683</v>
      </c>
      <c r="E3890" t="s">
        <v>549</v>
      </c>
      <c r="F3890" t="s">
        <v>550</v>
      </c>
      <c r="G3890" t="s">
        <v>551</v>
      </c>
      <c r="H3890" t="s">
        <v>551</v>
      </c>
      <c r="I3890" t="s">
        <v>552</v>
      </c>
      <c r="J3890" t="s">
        <v>215</v>
      </c>
      <c r="K3890" s="15">
        <v>44316</v>
      </c>
    </row>
    <row r="3891" spans="1:11" hidden="1" x14ac:dyDescent="0.2">
      <c r="A3891" t="s">
        <v>731</v>
      </c>
      <c r="B3891" t="s">
        <v>210</v>
      </c>
      <c r="C3891" s="9">
        <v>729.89</v>
      </c>
      <c r="D3891">
        <v>3732</v>
      </c>
      <c r="E3891" t="s">
        <v>549</v>
      </c>
      <c r="F3891" t="s">
        <v>337</v>
      </c>
      <c r="G3891" t="s">
        <v>553</v>
      </c>
      <c r="H3891" t="s">
        <v>553</v>
      </c>
      <c r="I3891" t="s">
        <v>540</v>
      </c>
      <c r="J3891" t="s">
        <v>215</v>
      </c>
      <c r="K3891" s="15">
        <v>44322</v>
      </c>
    </row>
    <row r="3892" spans="1:11" hidden="1" x14ac:dyDescent="0.2">
      <c r="A3892" t="s">
        <v>731</v>
      </c>
      <c r="B3892" t="s">
        <v>210</v>
      </c>
      <c r="C3892" s="9">
        <v>747.15</v>
      </c>
      <c r="D3892">
        <v>3732</v>
      </c>
      <c r="E3892" t="s">
        <v>549</v>
      </c>
      <c r="F3892" t="s">
        <v>337</v>
      </c>
      <c r="G3892" t="s">
        <v>553</v>
      </c>
      <c r="H3892" t="s">
        <v>553</v>
      </c>
      <c r="I3892" t="s">
        <v>540</v>
      </c>
      <c r="J3892" t="s">
        <v>215</v>
      </c>
      <c r="K3892" s="15">
        <v>44322</v>
      </c>
    </row>
    <row r="3893" spans="1:11" hidden="1" x14ac:dyDescent="0.2">
      <c r="A3893" t="s">
        <v>731</v>
      </c>
      <c r="B3893" t="s">
        <v>210</v>
      </c>
      <c r="C3893" s="9">
        <v>775.85</v>
      </c>
      <c r="D3893">
        <v>3732</v>
      </c>
      <c r="E3893" t="s">
        <v>549</v>
      </c>
      <c r="F3893" t="s">
        <v>337</v>
      </c>
      <c r="G3893" t="s">
        <v>553</v>
      </c>
      <c r="H3893" t="s">
        <v>553</v>
      </c>
      <c r="I3893" t="s">
        <v>523</v>
      </c>
      <c r="J3893" t="s">
        <v>215</v>
      </c>
      <c r="K3893" s="15">
        <v>44322</v>
      </c>
    </row>
    <row r="3894" spans="1:11" hidden="1" x14ac:dyDescent="0.2">
      <c r="A3894" t="s">
        <v>731</v>
      </c>
      <c r="B3894" t="s">
        <v>210</v>
      </c>
      <c r="C3894" s="9">
        <v>815.45</v>
      </c>
      <c r="D3894">
        <v>3720</v>
      </c>
      <c r="E3894" t="s">
        <v>549</v>
      </c>
      <c r="F3894" t="s">
        <v>550</v>
      </c>
      <c r="G3894" t="s">
        <v>489</v>
      </c>
      <c r="H3894" t="s">
        <v>489</v>
      </c>
      <c r="I3894" t="s">
        <v>561</v>
      </c>
      <c r="J3894" t="s">
        <v>215</v>
      </c>
      <c r="K3894" s="15">
        <v>44322</v>
      </c>
    </row>
    <row r="3895" spans="1:11" hidden="1" x14ac:dyDescent="0.2">
      <c r="A3895" t="s">
        <v>731</v>
      </c>
      <c r="B3895" t="s">
        <v>210</v>
      </c>
      <c r="C3895" s="9">
        <v>815.45</v>
      </c>
      <c r="D3895">
        <v>3676</v>
      </c>
      <c r="E3895" t="s">
        <v>221</v>
      </c>
      <c r="F3895" t="s">
        <v>550</v>
      </c>
      <c r="G3895" t="s">
        <v>489</v>
      </c>
      <c r="H3895" t="s">
        <v>489</v>
      </c>
      <c r="I3895" t="s">
        <v>561</v>
      </c>
      <c r="J3895" t="s">
        <v>215</v>
      </c>
      <c r="K3895" s="15">
        <v>44315</v>
      </c>
    </row>
    <row r="3896" spans="1:11" hidden="1" x14ac:dyDescent="0.2">
      <c r="A3896" t="s">
        <v>731</v>
      </c>
      <c r="B3896" t="s">
        <v>210</v>
      </c>
      <c r="C3896" s="9">
        <v>828.06</v>
      </c>
      <c r="D3896">
        <v>3712</v>
      </c>
      <c r="E3896" t="s">
        <v>549</v>
      </c>
      <c r="F3896" t="s">
        <v>527</v>
      </c>
      <c r="G3896" t="s">
        <v>556</v>
      </c>
      <c r="H3896" t="s">
        <v>557</v>
      </c>
      <c r="I3896" t="s">
        <v>512</v>
      </c>
      <c r="J3896" t="s">
        <v>215</v>
      </c>
      <c r="K3896" s="15">
        <v>44321</v>
      </c>
    </row>
    <row r="3897" spans="1:11" hidden="1" x14ac:dyDescent="0.2">
      <c r="A3897" t="s">
        <v>731</v>
      </c>
      <c r="B3897" t="s">
        <v>210</v>
      </c>
      <c r="C3897" s="9">
        <v>874.71</v>
      </c>
      <c r="D3897">
        <v>3676</v>
      </c>
      <c r="E3897" t="s">
        <v>221</v>
      </c>
      <c r="F3897" t="s">
        <v>550</v>
      </c>
      <c r="G3897" t="s">
        <v>489</v>
      </c>
      <c r="H3897" t="s">
        <v>489</v>
      </c>
      <c r="I3897" t="s">
        <v>538</v>
      </c>
      <c r="J3897" t="s">
        <v>215</v>
      </c>
      <c r="K3897" s="15">
        <v>44315</v>
      </c>
    </row>
    <row r="3898" spans="1:11" hidden="1" x14ac:dyDescent="0.2">
      <c r="A3898" t="s">
        <v>731</v>
      </c>
      <c r="B3898" t="s">
        <v>210</v>
      </c>
      <c r="C3898" s="9">
        <v>874.71</v>
      </c>
      <c r="D3898">
        <v>3720</v>
      </c>
      <c r="E3898" t="s">
        <v>549</v>
      </c>
      <c r="F3898" t="s">
        <v>550</v>
      </c>
      <c r="G3898" t="s">
        <v>489</v>
      </c>
      <c r="H3898" t="s">
        <v>489</v>
      </c>
      <c r="I3898" t="s">
        <v>538</v>
      </c>
      <c r="J3898" t="s">
        <v>215</v>
      </c>
      <c r="K3898" s="15">
        <v>44322</v>
      </c>
    </row>
    <row r="3899" spans="1:11" hidden="1" x14ac:dyDescent="0.2">
      <c r="A3899" t="s">
        <v>731</v>
      </c>
      <c r="B3899" t="s">
        <v>210</v>
      </c>
      <c r="C3899" s="9">
        <v>903.33</v>
      </c>
      <c r="D3899">
        <v>3720</v>
      </c>
      <c r="E3899" t="s">
        <v>549</v>
      </c>
      <c r="F3899" t="s">
        <v>550</v>
      </c>
      <c r="G3899" t="s">
        <v>489</v>
      </c>
      <c r="H3899" t="s">
        <v>489</v>
      </c>
      <c r="I3899" t="s">
        <v>560</v>
      </c>
      <c r="J3899" t="s">
        <v>215</v>
      </c>
      <c r="K3899" s="15">
        <v>44322</v>
      </c>
    </row>
    <row r="3900" spans="1:11" hidden="1" x14ac:dyDescent="0.2">
      <c r="A3900" t="s">
        <v>731</v>
      </c>
      <c r="B3900" t="s">
        <v>210</v>
      </c>
      <c r="C3900" s="9">
        <v>903.33</v>
      </c>
      <c r="D3900">
        <v>3676</v>
      </c>
      <c r="E3900" t="s">
        <v>221</v>
      </c>
      <c r="F3900" t="s">
        <v>550</v>
      </c>
      <c r="G3900" t="s">
        <v>489</v>
      </c>
      <c r="H3900" t="s">
        <v>489</v>
      </c>
      <c r="I3900" t="s">
        <v>560</v>
      </c>
      <c r="J3900" t="s">
        <v>215</v>
      </c>
      <c r="K3900" s="15">
        <v>44315</v>
      </c>
    </row>
    <row r="3901" spans="1:11" hidden="1" x14ac:dyDescent="0.2">
      <c r="A3901" t="s">
        <v>731</v>
      </c>
      <c r="B3901" t="s">
        <v>210</v>
      </c>
      <c r="C3901" s="9">
        <v>957.31</v>
      </c>
      <c r="D3901">
        <v>3703</v>
      </c>
      <c r="E3901" t="s">
        <v>549</v>
      </c>
      <c r="F3901" t="s">
        <v>550</v>
      </c>
      <c r="G3901" t="s">
        <v>553</v>
      </c>
      <c r="H3901" t="s">
        <v>553</v>
      </c>
      <c r="I3901" t="s">
        <v>343</v>
      </c>
      <c r="J3901" t="s">
        <v>215</v>
      </c>
      <c r="K3901" s="15">
        <v>44321</v>
      </c>
    </row>
    <row r="3902" spans="1:11" hidden="1" x14ac:dyDescent="0.2">
      <c r="A3902" t="s">
        <v>731</v>
      </c>
      <c r="B3902" t="s">
        <v>210</v>
      </c>
      <c r="C3902" s="9">
        <v>962.55</v>
      </c>
      <c r="D3902">
        <v>3712</v>
      </c>
      <c r="E3902" t="s">
        <v>549</v>
      </c>
      <c r="F3902" t="s">
        <v>527</v>
      </c>
      <c r="G3902" t="s">
        <v>556</v>
      </c>
      <c r="H3902" t="s">
        <v>557</v>
      </c>
      <c r="I3902" t="s">
        <v>573</v>
      </c>
      <c r="J3902" t="s">
        <v>215</v>
      </c>
      <c r="K3902" s="15">
        <v>44321</v>
      </c>
    </row>
    <row r="3903" spans="1:11" hidden="1" x14ac:dyDescent="0.2">
      <c r="A3903" t="s">
        <v>731</v>
      </c>
      <c r="B3903" t="s">
        <v>210</v>
      </c>
      <c r="C3903" s="9">
        <v>1075.31</v>
      </c>
      <c r="D3903">
        <v>3712</v>
      </c>
      <c r="E3903" t="s">
        <v>549</v>
      </c>
      <c r="F3903" t="s">
        <v>527</v>
      </c>
      <c r="G3903" t="s">
        <v>556</v>
      </c>
      <c r="H3903" t="s">
        <v>557</v>
      </c>
      <c r="I3903" t="s">
        <v>539</v>
      </c>
      <c r="J3903" t="s">
        <v>215</v>
      </c>
      <c r="K3903" s="15">
        <v>44321</v>
      </c>
    </row>
    <row r="3904" spans="1:11" hidden="1" x14ac:dyDescent="0.2">
      <c r="A3904" t="s">
        <v>731</v>
      </c>
      <c r="B3904" t="s">
        <v>210</v>
      </c>
      <c r="C3904" s="9">
        <v>1151.6600000000001</v>
      </c>
      <c r="D3904">
        <v>3712</v>
      </c>
      <c r="E3904" t="s">
        <v>549</v>
      </c>
      <c r="F3904" t="s">
        <v>527</v>
      </c>
      <c r="G3904" t="s">
        <v>556</v>
      </c>
      <c r="H3904" t="s">
        <v>557</v>
      </c>
      <c r="I3904" t="s">
        <v>573</v>
      </c>
      <c r="J3904" t="s">
        <v>215</v>
      </c>
      <c r="K3904" s="15">
        <v>44321</v>
      </c>
    </row>
    <row r="3905" spans="1:11" hidden="1" x14ac:dyDescent="0.2">
      <c r="A3905" t="s">
        <v>731</v>
      </c>
      <c r="B3905" t="s">
        <v>210</v>
      </c>
      <c r="C3905" s="9">
        <v>1206.49</v>
      </c>
      <c r="D3905">
        <v>3676</v>
      </c>
      <c r="E3905" t="s">
        <v>221</v>
      </c>
      <c r="F3905" t="s">
        <v>550</v>
      </c>
      <c r="G3905" t="s">
        <v>489</v>
      </c>
      <c r="H3905" t="s">
        <v>489</v>
      </c>
      <c r="I3905" t="s">
        <v>558</v>
      </c>
      <c r="J3905" t="s">
        <v>215</v>
      </c>
      <c r="K3905" s="15">
        <v>44315</v>
      </c>
    </row>
    <row r="3906" spans="1:11" hidden="1" x14ac:dyDescent="0.2">
      <c r="A3906" t="s">
        <v>731</v>
      </c>
      <c r="B3906" t="s">
        <v>210</v>
      </c>
      <c r="C3906" s="9">
        <v>1206.49</v>
      </c>
      <c r="D3906">
        <v>3720</v>
      </c>
      <c r="E3906" t="s">
        <v>549</v>
      </c>
      <c r="F3906" t="s">
        <v>550</v>
      </c>
      <c r="G3906" t="s">
        <v>489</v>
      </c>
      <c r="H3906" t="s">
        <v>489</v>
      </c>
      <c r="I3906" t="s">
        <v>558</v>
      </c>
      <c r="J3906" t="s">
        <v>215</v>
      </c>
      <c r="K3906" s="15">
        <v>44322</v>
      </c>
    </row>
    <row r="3907" spans="1:11" hidden="1" x14ac:dyDescent="0.2">
      <c r="A3907" t="s">
        <v>731</v>
      </c>
      <c r="B3907" t="s">
        <v>210</v>
      </c>
      <c r="C3907" s="9">
        <v>1266.8499999999999</v>
      </c>
      <c r="D3907">
        <v>3712</v>
      </c>
      <c r="E3907" t="s">
        <v>549</v>
      </c>
      <c r="F3907" t="s">
        <v>527</v>
      </c>
      <c r="G3907" t="s">
        <v>556</v>
      </c>
      <c r="H3907" t="s">
        <v>557</v>
      </c>
      <c r="I3907" t="s">
        <v>573</v>
      </c>
      <c r="J3907" t="s">
        <v>215</v>
      </c>
      <c r="K3907" s="15">
        <v>44321</v>
      </c>
    </row>
    <row r="3908" spans="1:11" hidden="1" x14ac:dyDescent="0.2">
      <c r="A3908" t="s">
        <v>731</v>
      </c>
      <c r="B3908" t="s">
        <v>210</v>
      </c>
      <c r="C3908" s="9">
        <v>1423.16</v>
      </c>
      <c r="D3908">
        <v>3731</v>
      </c>
      <c r="E3908" t="s">
        <v>549</v>
      </c>
      <c r="F3908" t="s">
        <v>550</v>
      </c>
      <c r="G3908" t="s">
        <v>554</v>
      </c>
      <c r="H3908" t="s">
        <v>574</v>
      </c>
      <c r="I3908" t="s">
        <v>565</v>
      </c>
      <c r="J3908" t="s">
        <v>215</v>
      </c>
      <c r="K3908" s="15">
        <v>44322</v>
      </c>
    </row>
    <row r="3909" spans="1:11" hidden="1" x14ac:dyDescent="0.2">
      <c r="A3909" t="s">
        <v>731</v>
      </c>
      <c r="B3909" t="s">
        <v>210</v>
      </c>
      <c r="C3909" s="9">
        <v>1532.5</v>
      </c>
      <c r="D3909">
        <v>3712</v>
      </c>
      <c r="E3909" t="s">
        <v>549</v>
      </c>
      <c r="F3909" t="s">
        <v>527</v>
      </c>
      <c r="G3909" t="s">
        <v>556</v>
      </c>
      <c r="H3909" t="s">
        <v>557</v>
      </c>
      <c r="I3909" t="s">
        <v>573</v>
      </c>
      <c r="J3909" t="s">
        <v>215</v>
      </c>
      <c r="K3909" s="15">
        <v>44321</v>
      </c>
    </row>
    <row r="3910" spans="1:11" hidden="1" x14ac:dyDescent="0.2">
      <c r="A3910" t="s">
        <v>731</v>
      </c>
      <c r="B3910" t="s">
        <v>210</v>
      </c>
      <c r="C3910" s="9">
        <v>1577.63</v>
      </c>
      <c r="D3910">
        <v>3731</v>
      </c>
      <c r="E3910" t="s">
        <v>549</v>
      </c>
      <c r="F3910" t="s">
        <v>550</v>
      </c>
      <c r="G3910" t="s">
        <v>554</v>
      </c>
      <c r="H3910" t="s">
        <v>575</v>
      </c>
      <c r="I3910" t="s">
        <v>565</v>
      </c>
      <c r="J3910" t="s">
        <v>215</v>
      </c>
      <c r="K3910" s="15">
        <v>44322</v>
      </c>
    </row>
    <row r="3911" spans="1:11" hidden="1" x14ac:dyDescent="0.2">
      <c r="A3911" t="s">
        <v>731</v>
      </c>
      <c r="B3911" t="s">
        <v>210</v>
      </c>
      <c r="C3911" s="9">
        <v>1636.73</v>
      </c>
      <c r="D3911">
        <v>3712</v>
      </c>
      <c r="E3911" t="s">
        <v>549</v>
      </c>
      <c r="F3911" t="s">
        <v>527</v>
      </c>
      <c r="G3911" t="s">
        <v>556</v>
      </c>
      <c r="H3911" t="s">
        <v>557</v>
      </c>
      <c r="I3911" t="s">
        <v>573</v>
      </c>
      <c r="J3911" t="s">
        <v>215</v>
      </c>
      <c r="K3911" s="15">
        <v>44321</v>
      </c>
    </row>
    <row r="3912" spans="1:11" hidden="1" x14ac:dyDescent="0.2">
      <c r="A3912" t="s">
        <v>731</v>
      </c>
      <c r="B3912" t="s">
        <v>210</v>
      </c>
      <c r="C3912" s="9">
        <v>1747.8</v>
      </c>
      <c r="D3912">
        <v>3712</v>
      </c>
      <c r="E3912" t="s">
        <v>549</v>
      </c>
      <c r="F3912" t="s">
        <v>527</v>
      </c>
      <c r="G3912" t="s">
        <v>556</v>
      </c>
      <c r="H3912" t="s">
        <v>557</v>
      </c>
      <c r="I3912" t="s">
        <v>573</v>
      </c>
      <c r="J3912" t="s">
        <v>215</v>
      </c>
      <c r="K3912" s="15">
        <v>44321</v>
      </c>
    </row>
    <row r="3913" spans="1:11" hidden="1" x14ac:dyDescent="0.2">
      <c r="A3913" t="s">
        <v>731</v>
      </c>
      <c r="B3913" t="s">
        <v>210</v>
      </c>
      <c r="C3913" s="9">
        <v>1766.3</v>
      </c>
      <c r="D3913">
        <v>3731</v>
      </c>
      <c r="E3913" t="s">
        <v>549</v>
      </c>
      <c r="F3913" t="s">
        <v>550</v>
      </c>
      <c r="G3913" t="s">
        <v>554</v>
      </c>
      <c r="H3913" t="s">
        <v>576</v>
      </c>
      <c r="I3913" t="s">
        <v>565</v>
      </c>
      <c r="J3913" t="s">
        <v>215</v>
      </c>
      <c r="K3913" s="15">
        <v>44322</v>
      </c>
    </row>
    <row r="3914" spans="1:11" hidden="1" x14ac:dyDescent="0.2">
      <c r="A3914" t="s">
        <v>731</v>
      </c>
      <c r="B3914" t="s">
        <v>210</v>
      </c>
      <c r="C3914" s="9">
        <v>1856.46</v>
      </c>
      <c r="D3914">
        <v>3720</v>
      </c>
      <c r="E3914" t="s">
        <v>549</v>
      </c>
      <c r="F3914" t="s">
        <v>550</v>
      </c>
      <c r="G3914" t="s">
        <v>489</v>
      </c>
      <c r="H3914" t="s">
        <v>489</v>
      </c>
      <c r="I3914" t="s">
        <v>552</v>
      </c>
      <c r="J3914" t="s">
        <v>215</v>
      </c>
      <c r="K3914" s="15">
        <v>44322</v>
      </c>
    </row>
    <row r="3915" spans="1:11" hidden="1" x14ac:dyDescent="0.2">
      <c r="A3915" t="s">
        <v>731</v>
      </c>
      <c r="B3915" t="s">
        <v>210</v>
      </c>
      <c r="C3915" s="9">
        <v>1856.46</v>
      </c>
      <c r="D3915">
        <v>3676</v>
      </c>
      <c r="E3915" t="s">
        <v>221</v>
      </c>
      <c r="F3915" t="s">
        <v>550</v>
      </c>
      <c r="G3915" t="s">
        <v>489</v>
      </c>
      <c r="H3915" t="s">
        <v>489</v>
      </c>
      <c r="I3915" t="s">
        <v>552</v>
      </c>
      <c r="J3915" t="s">
        <v>215</v>
      </c>
      <c r="K3915" s="15">
        <v>44315</v>
      </c>
    </row>
    <row r="3916" spans="1:11" hidden="1" x14ac:dyDescent="0.2">
      <c r="A3916" t="s">
        <v>731</v>
      </c>
      <c r="B3916" t="s">
        <v>210</v>
      </c>
      <c r="C3916" s="9">
        <v>1924.27</v>
      </c>
      <c r="D3916">
        <v>3676</v>
      </c>
      <c r="E3916" t="s">
        <v>221</v>
      </c>
      <c r="F3916" t="s">
        <v>550</v>
      </c>
      <c r="G3916" t="s">
        <v>489</v>
      </c>
      <c r="H3916" t="s">
        <v>489</v>
      </c>
      <c r="I3916" t="s">
        <v>331</v>
      </c>
      <c r="J3916" t="s">
        <v>215</v>
      </c>
      <c r="K3916" s="15">
        <v>44315</v>
      </c>
    </row>
    <row r="3917" spans="1:11" hidden="1" x14ac:dyDescent="0.2">
      <c r="A3917" t="s">
        <v>731</v>
      </c>
      <c r="B3917" t="s">
        <v>210</v>
      </c>
      <c r="C3917" s="9">
        <v>1924.27</v>
      </c>
      <c r="D3917">
        <v>3720</v>
      </c>
      <c r="E3917" t="s">
        <v>549</v>
      </c>
      <c r="F3917" t="s">
        <v>550</v>
      </c>
      <c r="G3917" t="s">
        <v>489</v>
      </c>
      <c r="H3917" t="s">
        <v>489</v>
      </c>
      <c r="I3917" t="s">
        <v>331</v>
      </c>
      <c r="J3917" t="s">
        <v>215</v>
      </c>
      <c r="K3917" s="15">
        <v>44322</v>
      </c>
    </row>
    <row r="3918" spans="1:11" hidden="1" x14ac:dyDescent="0.2">
      <c r="A3918" t="s">
        <v>731</v>
      </c>
      <c r="B3918" t="s">
        <v>210</v>
      </c>
      <c r="C3918" s="9">
        <v>2095.9</v>
      </c>
      <c r="D3918">
        <v>3732</v>
      </c>
      <c r="E3918" t="s">
        <v>549</v>
      </c>
      <c r="F3918" t="s">
        <v>337</v>
      </c>
      <c r="G3918" t="s">
        <v>553</v>
      </c>
      <c r="H3918" t="s">
        <v>553</v>
      </c>
      <c r="I3918" t="s">
        <v>443</v>
      </c>
      <c r="J3918" t="s">
        <v>215</v>
      </c>
      <c r="K3918" s="15">
        <v>44322</v>
      </c>
    </row>
    <row r="3919" spans="1:11" hidden="1" x14ac:dyDescent="0.2">
      <c r="A3919" t="s">
        <v>731</v>
      </c>
      <c r="B3919" t="s">
        <v>210</v>
      </c>
      <c r="C3919" s="9">
        <v>2474.1</v>
      </c>
      <c r="D3919">
        <v>3720</v>
      </c>
      <c r="E3919" t="s">
        <v>549</v>
      </c>
      <c r="F3919" t="s">
        <v>550</v>
      </c>
      <c r="G3919" t="s">
        <v>489</v>
      </c>
      <c r="H3919" t="s">
        <v>489</v>
      </c>
      <c r="I3919" t="s">
        <v>544</v>
      </c>
      <c r="J3919" t="s">
        <v>215</v>
      </c>
      <c r="K3919" s="15">
        <v>44322</v>
      </c>
    </row>
    <row r="3920" spans="1:11" hidden="1" x14ac:dyDescent="0.2">
      <c r="A3920" t="s">
        <v>731</v>
      </c>
      <c r="B3920" t="s">
        <v>210</v>
      </c>
      <c r="C3920" s="9">
        <v>2474.1</v>
      </c>
      <c r="D3920">
        <v>3676</v>
      </c>
      <c r="E3920" t="s">
        <v>221</v>
      </c>
      <c r="F3920" t="s">
        <v>550</v>
      </c>
      <c r="G3920" t="s">
        <v>489</v>
      </c>
      <c r="H3920" t="s">
        <v>489</v>
      </c>
      <c r="I3920" t="s">
        <v>544</v>
      </c>
      <c r="J3920" t="s">
        <v>215</v>
      </c>
      <c r="K3920" s="15">
        <v>44315</v>
      </c>
    </row>
    <row r="3921" spans="1:11" hidden="1" x14ac:dyDescent="0.2">
      <c r="A3921" t="s">
        <v>731</v>
      </c>
      <c r="B3921" t="s">
        <v>210</v>
      </c>
      <c r="C3921" s="9">
        <v>2524.75</v>
      </c>
      <c r="D3921">
        <v>3683</v>
      </c>
      <c r="E3921" t="s">
        <v>549</v>
      </c>
      <c r="F3921" t="s">
        <v>550</v>
      </c>
      <c r="G3921" t="s">
        <v>551</v>
      </c>
      <c r="H3921" t="s">
        <v>551</v>
      </c>
      <c r="I3921" t="s">
        <v>552</v>
      </c>
      <c r="J3921" t="s">
        <v>215</v>
      </c>
      <c r="K3921" s="15">
        <v>44316</v>
      </c>
    </row>
    <row r="3922" spans="1:11" hidden="1" x14ac:dyDescent="0.2">
      <c r="A3922" t="s">
        <v>731</v>
      </c>
      <c r="B3922" t="s">
        <v>210</v>
      </c>
      <c r="C3922" s="9">
        <v>2633.42</v>
      </c>
      <c r="D3922">
        <v>3676</v>
      </c>
      <c r="E3922" t="s">
        <v>221</v>
      </c>
      <c r="F3922" t="s">
        <v>550</v>
      </c>
      <c r="G3922" t="s">
        <v>489</v>
      </c>
      <c r="H3922" t="s">
        <v>489</v>
      </c>
      <c r="I3922" t="s">
        <v>546</v>
      </c>
      <c r="J3922" t="s">
        <v>215</v>
      </c>
      <c r="K3922" s="15">
        <v>44315</v>
      </c>
    </row>
    <row r="3923" spans="1:11" hidden="1" x14ac:dyDescent="0.2">
      <c r="A3923" t="s">
        <v>731</v>
      </c>
      <c r="B3923" t="s">
        <v>210</v>
      </c>
      <c r="C3923" s="9">
        <v>2633.42</v>
      </c>
      <c r="D3923">
        <v>3720</v>
      </c>
      <c r="E3923" t="s">
        <v>549</v>
      </c>
      <c r="F3923" t="s">
        <v>550</v>
      </c>
      <c r="G3923" t="s">
        <v>489</v>
      </c>
      <c r="H3923" t="s">
        <v>489</v>
      </c>
      <c r="I3923" t="s">
        <v>546</v>
      </c>
      <c r="J3923" t="s">
        <v>215</v>
      </c>
      <c r="K3923" s="15">
        <v>44322</v>
      </c>
    </row>
    <row r="3924" spans="1:11" hidden="1" x14ac:dyDescent="0.2">
      <c r="A3924" t="s">
        <v>731</v>
      </c>
      <c r="B3924" t="s">
        <v>210</v>
      </c>
      <c r="C3924" s="9">
        <v>2901.84</v>
      </c>
      <c r="D3924">
        <v>3720</v>
      </c>
      <c r="E3924" t="s">
        <v>549</v>
      </c>
      <c r="F3924" t="s">
        <v>550</v>
      </c>
      <c r="G3924" t="s">
        <v>489</v>
      </c>
      <c r="H3924" t="s">
        <v>489</v>
      </c>
      <c r="I3924" t="s">
        <v>548</v>
      </c>
      <c r="J3924" t="s">
        <v>215</v>
      </c>
      <c r="K3924" s="15">
        <v>44322</v>
      </c>
    </row>
    <row r="3925" spans="1:11" hidden="1" x14ac:dyDescent="0.2">
      <c r="A3925" t="s">
        <v>731</v>
      </c>
      <c r="B3925" t="s">
        <v>210</v>
      </c>
      <c r="C3925" s="9">
        <v>2901.84</v>
      </c>
      <c r="D3925">
        <v>3676</v>
      </c>
      <c r="E3925" t="s">
        <v>221</v>
      </c>
      <c r="F3925" t="s">
        <v>550</v>
      </c>
      <c r="G3925" t="s">
        <v>489</v>
      </c>
      <c r="H3925" t="s">
        <v>489</v>
      </c>
      <c r="I3925" t="s">
        <v>548</v>
      </c>
      <c r="J3925" t="s">
        <v>215</v>
      </c>
      <c r="K3925" s="15">
        <v>44315</v>
      </c>
    </row>
    <row r="3926" spans="1:11" hidden="1" x14ac:dyDescent="0.2">
      <c r="A3926" t="s">
        <v>731</v>
      </c>
      <c r="B3926" t="s">
        <v>210</v>
      </c>
      <c r="C3926" s="9">
        <v>3161.36</v>
      </c>
      <c r="D3926">
        <v>3676</v>
      </c>
      <c r="E3926" t="s">
        <v>221</v>
      </c>
      <c r="F3926" t="s">
        <v>550</v>
      </c>
      <c r="G3926" t="s">
        <v>489</v>
      </c>
      <c r="H3926" t="s">
        <v>489</v>
      </c>
      <c r="I3926" t="s">
        <v>545</v>
      </c>
      <c r="J3926" t="s">
        <v>215</v>
      </c>
      <c r="K3926" s="15">
        <v>44315</v>
      </c>
    </row>
    <row r="3927" spans="1:11" hidden="1" x14ac:dyDescent="0.2">
      <c r="A3927" t="s">
        <v>731</v>
      </c>
      <c r="B3927" t="s">
        <v>210</v>
      </c>
      <c r="C3927" s="9">
        <v>3161.36</v>
      </c>
      <c r="D3927">
        <v>3720</v>
      </c>
      <c r="E3927" t="s">
        <v>549</v>
      </c>
      <c r="F3927" t="s">
        <v>550</v>
      </c>
      <c r="G3927" t="s">
        <v>489</v>
      </c>
      <c r="H3927" t="s">
        <v>489</v>
      </c>
      <c r="I3927" t="s">
        <v>545</v>
      </c>
      <c r="J3927" t="s">
        <v>215</v>
      </c>
      <c r="K3927" s="15">
        <v>44322</v>
      </c>
    </row>
    <row r="3928" spans="1:11" hidden="1" x14ac:dyDescent="0.2">
      <c r="A3928" t="s">
        <v>731</v>
      </c>
      <c r="B3928" t="s">
        <v>210</v>
      </c>
      <c r="C3928" s="9">
        <v>3528.16</v>
      </c>
      <c r="D3928">
        <v>3720</v>
      </c>
      <c r="E3928" t="s">
        <v>549</v>
      </c>
      <c r="F3928" t="s">
        <v>550</v>
      </c>
      <c r="G3928" t="s">
        <v>489</v>
      </c>
      <c r="H3928" t="s">
        <v>489</v>
      </c>
      <c r="I3928" t="s">
        <v>350</v>
      </c>
      <c r="J3928" t="s">
        <v>215</v>
      </c>
      <c r="K3928" s="15">
        <v>44322</v>
      </c>
    </row>
    <row r="3929" spans="1:11" hidden="1" x14ac:dyDescent="0.2">
      <c r="A3929" t="s">
        <v>731</v>
      </c>
      <c r="B3929" t="s">
        <v>210</v>
      </c>
      <c r="C3929" s="9">
        <v>3528.16</v>
      </c>
      <c r="D3929">
        <v>3676</v>
      </c>
      <c r="E3929" t="s">
        <v>221</v>
      </c>
      <c r="F3929" t="s">
        <v>550</v>
      </c>
      <c r="G3929" t="s">
        <v>489</v>
      </c>
      <c r="H3929" t="s">
        <v>489</v>
      </c>
      <c r="I3929" t="s">
        <v>350</v>
      </c>
      <c r="J3929" t="s">
        <v>215</v>
      </c>
      <c r="K3929" s="15">
        <v>44315</v>
      </c>
    </row>
    <row r="3930" spans="1:11" hidden="1" x14ac:dyDescent="0.2">
      <c r="A3930" t="s">
        <v>731</v>
      </c>
      <c r="B3930" t="s">
        <v>210</v>
      </c>
      <c r="C3930" s="9">
        <v>3680.49</v>
      </c>
      <c r="D3930">
        <v>3676</v>
      </c>
      <c r="E3930" t="s">
        <v>221</v>
      </c>
      <c r="F3930" t="s">
        <v>550</v>
      </c>
      <c r="G3930" t="s">
        <v>489</v>
      </c>
      <c r="H3930" t="s">
        <v>489</v>
      </c>
      <c r="I3930" t="s">
        <v>543</v>
      </c>
      <c r="J3930" t="s">
        <v>215</v>
      </c>
      <c r="K3930" s="15">
        <v>44315</v>
      </c>
    </row>
    <row r="3931" spans="1:11" hidden="1" x14ac:dyDescent="0.2">
      <c r="A3931" t="s">
        <v>731</v>
      </c>
      <c r="B3931" t="s">
        <v>210</v>
      </c>
      <c r="C3931" s="9">
        <v>3680.49</v>
      </c>
      <c r="D3931">
        <v>3720</v>
      </c>
      <c r="E3931" t="s">
        <v>549</v>
      </c>
      <c r="F3931" t="s">
        <v>550</v>
      </c>
      <c r="G3931" t="s">
        <v>489</v>
      </c>
      <c r="H3931" t="s">
        <v>489</v>
      </c>
      <c r="I3931" t="s">
        <v>543</v>
      </c>
      <c r="J3931" t="s">
        <v>215</v>
      </c>
      <c r="K3931" s="15">
        <v>44322</v>
      </c>
    </row>
    <row r="3932" spans="1:11" hidden="1" x14ac:dyDescent="0.2">
      <c r="A3932" t="s">
        <v>731</v>
      </c>
      <c r="B3932" t="s">
        <v>210</v>
      </c>
      <c r="C3932" s="9">
        <v>3984.85</v>
      </c>
      <c r="D3932">
        <v>3720</v>
      </c>
      <c r="E3932" t="s">
        <v>549</v>
      </c>
      <c r="F3932" t="s">
        <v>550</v>
      </c>
      <c r="G3932" t="s">
        <v>489</v>
      </c>
      <c r="H3932" t="s">
        <v>489</v>
      </c>
      <c r="I3932" t="s">
        <v>535</v>
      </c>
      <c r="J3932" t="s">
        <v>215</v>
      </c>
      <c r="K3932" s="15">
        <v>44322</v>
      </c>
    </row>
    <row r="3933" spans="1:11" hidden="1" x14ac:dyDescent="0.2">
      <c r="A3933" t="s">
        <v>731</v>
      </c>
      <c r="B3933" t="s">
        <v>210</v>
      </c>
      <c r="C3933" s="9">
        <v>3984.85</v>
      </c>
      <c r="D3933">
        <v>3676</v>
      </c>
      <c r="E3933" t="s">
        <v>221</v>
      </c>
      <c r="F3933" t="s">
        <v>550</v>
      </c>
      <c r="G3933" t="s">
        <v>489</v>
      </c>
      <c r="H3933" t="s">
        <v>489</v>
      </c>
      <c r="I3933" t="s">
        <v>535</v>
      </c>
      <c r="J3933" t="s">
        <v>215</v>
      </c>
      <c r="K3933" s="15">
        <v>44315</v>
      </c>
    </row>
    <row r="3934" spans="1:11" hidden="1" x14ac:dyDescent="0.2">
      <c r="A3934" t="s">
        <v>731</v>
      </c>
      <c r="B3934" t="s">
        <v>210</v>
      </c>
      <c r="C3934" s="9">
        <v>4178.5</v>
      </c>
      <c r="D3934">
        <v>3676</v>
      </c>
      <c r="E3934" t="s">
        <v>221</v>
      </c>
      <c r="F3934" t="s">
        <v>550</v>
      </c>
      <c r="G3934" t="s">
        <v>489</v>
      </c>
      <c r="H3934" t="s">
        <v>489</v>
      </c>
      <c r="I3934" t="s">
        <v>541</v>
      </c>
      <c r="J3934" t="s">
        <v>215</v>
      </c>
      <c r="K3934" s="15">
        <v>44315</v>
      </c>
    </row>
    <row r="3935" spans="1:11" hidden="1" x14ac:dyDescent="0.2">
      <c r="A3935" t="s">
        <v>731</v>
      </c>
      <c r="B3935" t="s">
        <v>210</v>
      </c>
      <c r="C3935" s="9">
        <v>4178.5</v>
      </c>
      <c r="D3935">
        <v>3720</v>
      </c>
      <c r="E3935" t="s">
        <v>549</v>
      </c>
      <c r="F3935" t="s">
        <v>550</v>
      </c>
      <c r="G3935" t="s">
        <v>489</v>
      </c>
      <c r="H3935" t="s">
        <v>489</v>
      </c>
      <c r="I3935" t="s">
        <v>541</v>
      </c>
      <c r="J3935" t="s">
        <v>215</v>
      </c>
      <c r="K3935" s="15">
        <v>44322</v>
      </c>
    </row>
    <row r="3936" spans="1:11" hidden="1" x14ac:dyDescent="0.2">
      <c r="A3936" t="s">
        <v>731</v>
      </c>
      <c r="B3936" t="s">
        <v>210</v>
      </c>
      <c r="C3936" s="9">
        <v>4418.5600000000004</v>
      </c>
      <c r="D3936">
        <v>3720</v>
      </c>
      <c r="E3936" t="s">
        <v>549</v>
      </c>
      <c r="F3936" t="s">
        <v>550</v>
      </c>
      <c r="G3936" t="s">
        <v>489</v>
      </c>
      <c r="H3936" t="s">
        <v>489</v>
      </c>
      <c r="I3936" t="s">
        <v>542</v>
      </c>
      <c r="J3936" t="s">
        <v>215</v>
      </c>
      <c r="K3936" s="15">
        <v>44322</v>
      </c>
    </row>
    <row r="3937" spans="1:11" hidden="1" x14ac:dyDescent="0.2">
      <c r="A3937" t="s">
        <v>731</v>
      </c>
      <c r="B3937" t="s">
        <v>210</v>
      </c>
      <c r="C3937" s="9">
        <v>4418.5600000000004</v>
      </c>
      <c r="D3937">
        <v>3676</v>
      </c>
      <c r="E3937" t="s">
        <v>221</v>
      </c>
      <c r="F3937" t="s">
        <v>550</v>
      </c>
      <c r="G3937" t="s">
        <v>489</v>
      </c>
      <c r="H3937" t="s">
        <v>489</v>
      </c>
      <c r="I3937" t="s">
        <v>542</v>
      </c>
      <c r="J3937" t="s">
        <v>215</v>
      </c>
      <c r="K3937" s="15">
        <v>44315</v>
      </c>
    </row>
    <row r="3938" spans="1:11" hidden="1" x14ac:dyDescent="0.2">
      <c r="A3938" t="s">
        <v>731</v>
      </c>
      <c r="B3938" t="s">
        <v>210</v>
      </c>
      <c r="C3938" s="9">
        <v>4428.54</v>
      </c>
      <c r="D3938">
        <v>3676</v>
      </c>
      <c r="E3938" t="s">
        <v>221</v>
      </c>
      <c r="F3938" t="s">
        <v>550</v>
      </c>
      <c r="G3938" t="s">
        <v>489</v>
      </c>
      <c r="H3938" t="s">
        <v>489</v>
      </c>
      <c r="I3938" t="s">
        <v>540</v>
      </c>
      <c r="J3938" t="s">
        <v>215</v>
      </c>
      <c r="K3938" s="15">
        <v>44315</v>
      </c>
    </row>
    <row r="3939" spans="1:11" hidden="1" x14ac:dyDescent="0.2">
      <c r="A3939" t="s">
        <v>731</v>
      </c>
      <c r="B3939" t="s">
        <v>210</v>
      </c>
      <c r="C3939" s="9">
        <v>4428.54</v>
      </c>
      <c r="D3939">
        <v>3720</v>
      </c>
      <c r="E3939" t="s">
        <v>549</v>
      </c>
      <c r="F3939" t="s">
        <v>550</v>
      </c>
      <c r="G3939" t="s">
        <v>489</v>
      </c>
      <c r="H3939" t="s">
        <v>489</v>
      </c>
      <c r="I3939" t="s">
        <v>540</v>
      </c>
      <c r="J3939" t="s">
        <v>215</v>
      </c>
      <c r="K3939" s="15">
        <v>44322</v>
      </c>
    </row>
    <row r="3940" spans="1:11" hidden="1" x14ac:dyDescent="0.2">
      <c r="A3940" t="s">
        <v>731</v>
      </c>
      <c r="B3940" t="s">
        <v>210</v>
      </c>
      <c r="C3940" s="9">
        <v>4626.51</v>
      </c>
      <c r="D3940">
        <v>3720</v>
      </c>
      <c r="E3940" t="s">
        <v>549</v>
      </c>
      <c r="F3940" t="s">
        <v>550</v>
      </c>
      <c r="G3940" t="s">
        <v>489</v>
      </c>
      <c r="H3940" t="s">
        <v>489</v>
      </c>
      <c r="I3940" t="s">
        <v>539</v>
      </c>
      <c r="J3940" t="s">
        <v>215</v>
      </c>
      <c r="K3940" s="15">
        <v>44322</v>
      </c>
    </row>
    <row r="3941" spans="1:11" hidden="1" x14ac:dyDescent="0.2">
      <c r="A3941" t="s">
        <v>731</v>
      </c>
      <c r="B3941" t="s">
        <v>210</v>
      </c>
      <c r="C3941" s="9">
        <v>4626.51</v>
      </c>
      <c r="D3941">
        <v>3676</v>
      </c>
      <c r="E3941" t="s">
        <v>221</v>
      </c>
      <c r="F3941" t="s">
        <v>550</v>
      </c>
      <c r="G3941" t="s">
        <v>489</v>
      </c>
      <c r="H3941" t="s">
        <v>489</v>
      </c>
      <c r="I3941" t="s">
        <v>539</v>
      </c>
      <c r="J3941" t="s">
        <v>215</v>
      </c>
      <c r="K3941" s="15">
        <v>44315</v>
      </c>
    </row>
    <row r="3942" spans="1:11" hidden="1" x14ac:dyDescent="0.2">
      <c r="A3942" t="s">
        <v>731</v>
      </c>
      <c r="B3942" t="s">
        <v>210</v>
      </c>
      <c r="C3942" s="9">
        <v>4676.05</v>
      </c>
      <c r="D3942">
        <v>3676</v>
      </c>
      <c r="E3942" t="s">
        <v>221</v>
      </c>
      <c r="F3942" t="s">
        <v>550</v>
      </c>
      <c r="G3942" t="s">
        <v>489</v>
      </c>
      <c r="H3942" t="s">
        <v>489</v>
      </c>
      <c r="I3942" t="s">
        <v>536</v>
      </c>
      <c r="J3942" t="s">
        <v>215</v>
      </c>
      <c r="K3942" s="15">
        <v>44315</v>
      </c>
    </row>
    <row r="3943" spans="1:11" hidden="1" x14ac:dyDescent="0.2">
      <c r="A3943" t="s">
        <v>731</v>
      </c>
      <c r="B3943" t="s">
        <v>210</v>
      </c>
      <c r="C3943" s="9">
        <v>4676.05</v>
      </c>
      <c r="D3943">
        <v>3720</v>
      </c>
      <c r="E3943" t="s">
        <v>549</v>
      </c>
      <c r="F3943" t="s">
        <v>550</v>
      </c>
      <c r="G3943" t="s">
        <v>489</v>
      </c>
      <c r="H3943" t="s">
        <v>489</v>
      </c>
      <c r="I3943" t="s">
        <v>536</v>
      </c>
      <c r="J3943" t="s">
        <v>215</v>
      </c>
      <c r="K3943" s="15">
        <v>44322</v>
      </c>
    </row>
    <row r="3944" spans="1:11" hidden="1" x14ac:dyDescent="0.2">
      <c r="A3944" t="s">
        <v>731</v>
      </c>
      <c r="B3944" t="s">
        <v>210</v>
      </c>
      <c r="C3944" s="9">
        <v>4835.83</v>
      </c>
      <c r="D3944">
        <v>3720</v>
      </c>
      <c r="E3944" t="s">
        <v>549</v>
      </c>
      <c r="F3944" t="s">
        <v>550</v>
      </c>
      <c r="G3944" t="s">
        <v>489</v>
      </c>
      <c r="H3944" t="s">
        <v>489</v>
      </c>
      <c r="I3944" t="s">
        <v>534</v>
      </c>
      <c r="J3944" t="s">
        <v>215</v>
      </c>
      <c r="K3944" s="15">
        <v>44322</v>
      </c>
    </row>
    <row r="3945" spans="1:11" hidden="1" x14ac:dyDescent="0.2">
      <c r="A3945" t="s">
        <v>731</v>
      </c>
      <c r="B3945" t="s">
        <v>210</v>
      </c>
      <c r="C3945" s="9">
        <v>4835.83</v>
      </c>
      <c r="D3945">
        <v>3676</v>
      </c>
      <c r="E3945" t="s">
        <v>221</v>
      </c>
      <c r="F3945" t="s">
        <v>550</v>
      </c>
      <c r="G3945" t="s">
        <v>489</v>
      </c>
      <c r="H3945" t="s">
        <v>489</v>
      </c>
      <c r="I3945" t="s">
        <v>534</v>
      </c>
      <c r="J3945" t="s">
        <v>215</v>
      </c>
      <c r="K3945" s="15">
        <v>44315</v>
      </c>
    </row>
    <row r="3946" spans="1:11" hidden="1" x14ac:dyDescent="0.2">
      <c r="A3946" t="s">
        <v>731</v>
      </c>
      <c r="B3946" t="s">
        <v>210</v>
      </c>
      <c r="C3946" s="9">
        <v>4842.24</v>
      </c>
      <c r="D3946">
        <v>3676</v>
      </c>
      <c r="E3946" t="s">
        <v>221</v>
      </c>
      <c r="F3946" t="s">
        <v>550</v>
      </c>
      <c r="G3946" t="s">
        <v>489</v>
      </c>
      <c r="H3946" t="s">
        <v>489</v>
      </c>
      <c r="I3946" t="s">
        <v>537</v>
      </c>
      <c r="J3946" t="s">
        <v>215</v>
      </c>
      <c r="K3946" s="15">
        <v>44315</v>
      </c>
    </row>
    <row r="3947" spans="1:11" hidden="1" x14ac:dyDescent="0.2">
      <c r="A3947" t="s">
        <v>731</v>
      </c>
      <c r="B3947" t="s">
        <v>210</v>
      </c>
      <c r="C3947" s="9">
        <v>4842.24</v>
      </c>
      <c r="D3947">
        <v>3720</v>
      </c>
      <c r="E3947" t="s">
        <v>549</v>
      </c>
      <c r="F3947" t="s">
        <v>550</v>
      </c>
      <c r="G3947" t="s">
        <v>489</v>
      </c>
      <c r="H3947" t="s">
        <v>489</v>
      </c>
      <c r="I3947" t="s">
        <v>537</v>
      </c>
      <c r="J3947" t="s">
        <v>215</v>
      </c>
      <c r="K3947" s="15">
        <v>44322</v>
      </c>
    </row>
    <row r="3948" spans="1:11" hidden="1" x14ac:dyDescent="0.2">
      <c r="A3948" t="s">
        <v>731</v>
      </c>
      <c r="B3948" t="s">
        <v>210</v>
      </c>
      <c r="C3948" s="9">
        <v>5041.2</v>
      </c>
      <c r="D3948">
        <v>3720</v>
      </c>
      <c r="E3948" t="s">
        <v>549</v>
      </c>
      <c r="F3948" t="s">
        <v>550</v>
      </c>
      <c r="G3948" t="s">
        <v>489</v>
      </c>
      <c r="H3948" t="s">
        <v>489</v>
      </c>
      <c r="I3948" t="s">
        <v>417</v>
      </c>
      <c r="J3948" t="s">
        <v>215</v>
      </c>
      <c r="K3948" s="15">
        <v>44322</v>
      </c>
    </row>
    <row r="3949" spans="1:11" hidden="1" x14ac:dyDescent="0.2">
      <c r="A3949" t="s">
        <v>731</v>
      </c>
      <c r="B3949" t="s">
        <v>210</v>
      </c>
      <c r="C3949" s="9">
        <v>5041.2</v>
      </c>
      <c r="D3949">
        <v>3676</v>
      </c>
      <c r="E3949" t="s">
        <v>221</v>
      </c>
      <c r="F3949" t="s">
        <v>550</v>
      </c>
      <c r="G3949" t="s">
        <v>489</v>
      </c>
      <c r="H3949" t="s">
        <v>489</v>
      </c>
      <c r="I3949" t="s">
        <v>417</v>
      </c>
      <c r="J3949" t="s">
        <v>215</v>
      </c>
      <c r="K3949" s="15">
        <v>44315</v>
      </c>
    </row>
    <row r="3950" spans="1:11" hidden="1" x14ac:dyDescent="0.2">
      <c r="A3950" t="s">
        <v>731</v>
      </c>
      <c r="B3950" t="s">
        <v>210</v>
      </c>
      <c r="C3950" s="9">
        <v>5482.16</v>
      </c>
      <c r="D3950">
        <v>3676</v>
      </c>
      <c r="E3950" t="s">
        <v>221</v>
      </c>
      <c r="F3950" t="s">
        <v>550</v>
      </c>
      <c r="G3950" t="s">
        <v>489</v>
      </c>
      <c r="H3950" t="s">
        <v>489</v>
      </c>
      <c r="I3950" t="s">
        <v>526</v>
      </c>
      <c r="J3950" t="s">
        <v>215</v>
      </c>
      <c r="K3950" s="15">
        <v>44315</v>
      </c>
    </row>
    <row r="3951" spans="1:11" hidden="1" x14ac:dyDescent="0.2">
      <c r="A3951" t="s">
        <v>731</v>
      </c>
      <c r="B3951" t="s">
        <v>210</v>
      </c>
      <c r="C3951" s="9">
        <v>5482.16</v>
      </c>
      <c r="D3951">
        <v>3720</v>
      </c>
      <c r="E3951" t="s">
        <v>549</v>
      </c>
      <c r="F3951" t="s">
        <v>550</v>
      </c>
      <c r="G3951" t="s">
        <v>489</v>
      </c>
      <c r="H3951" t="s">
        <v>489</v>
      </c>
      <c r="I3951" t="s">
        <v>526</v>
      </c>
      <c r="J3951" t="s">
        <v>215</v>
      </c>
      <c r="K3951" s="15">
        <v>44322</v>
      </c>
    </row>
    <row r="3952" spans="1:11" hidden="1" x14ac:dyDescent="0.2">
      <c r="A3952" t="s">
        <v>731</v>
      </c>
      <c r="B3952" t="s">
        <v>210</v>
      </c>
      <c r="C3952" s="9">
        <v>6783.79</v>
      </c>
      <c r="D3952">
        <v>3720</v>
      </c>
      <c r="E3952" t="s">
        <v>549</v>
      </c>
      <c r="F3952" t="s">
        <v>550</v>
      </c>
      <c r="G3952" t="s">
        <v>489</v>
      </c>
      <c r="H3952" t="s">
        <v>489</v>
      </c>
      <c r="I3952" t="s">
        <v>530</v>
      </c>
      <c r="J3952" t="s">
        <v>215</v>
      </c>
      <c r="K3952" s="15">
        <v>44322</v>
      </c>
    </row>
    <row r="3953" spans="1:11" hidden="1" x14ac:dyDescent="0.2">
      <c r="A3953" t="s">
        <v>731</v>
      </c>
      <c r="B3953" t="s">
        <v>210</v>
      </c>
      <c r="C3953" s="9">
        <v>6783.79</v>
      </c>
      <c r="D3953">
        <v>3676</v>
      </c>
      <c r="E3953" t="s">
        <v>221</v>
      </c>
      <c r="F3953" t="s">
        <v>550</v>
      </c>
      <c r="G3953" t="s">
        <v>489</v>
      </c>
      <c r="H3953" t="s">
        <v>489</v>
      </c>
      <c r="I3953" t="s">
        <v>530</v>
      </c>
      <c r="J3953" t="s">
        <v>215</v>
      </c>
      <c r="K3953" s="15">
        <v>44315</v>
      </c>
    </row>
    <row r="3954" spans="1:11" hidden="1" x14ac:dyDescent="0.2">
      <c r="A3954" t="s">
        <v>731</v>
      </c>
      <c r="B3954" t="s">
        <v>210</v>
      </c>
      <c r="C3954" s="9">
        <v>7277.76</v>
      </c>
      <c r="D3954">
        <v>3676</v>
      </c>
      <c r="E3954" t="s">
        <v>221</v>
      </c>
      <c r="F3954" t="s">
        <v>550</v>
      </c>
      <c r="G3954" t="s">
        <v>489</v>
      </c>
      <c r="H3954" t="s">
        <v>489</v>
      </c>
      <c r="I3954" t="s">
        <v>525</v>
      </c>
      <c r="J3954" t="s">
        <v>215</v>
      </c>
      <c r="K3954" s="15">
        <v>44315</v>
      </c>
    </row>
    <row r="3955" spans="1:11" hidden="1" x14ac:dyDescent="0.2">
      <c r="A3955" t="s">
        <v>731</v>
      </c>
      <c r="B3955" t="s">
        <v>210</v>
      </c>
      <c r="C3955" s="9">
        <v>7277.76</v>
      </c>
      <c r="D3955">
        <v>3720</v>
      </c>
      <c r="E3955" t="s">
        <v>549</v>
      </c>
      <c r="F3955" t="s">
        <v>550</v>
      </c>
      <c r="G3955" t="s">
        <v>489</v>
      </c>
      <c r="H3955" t="s">
        <v>489</v>
      </c>
      <c r="I3955" t="s">
        <v>525</v>
      </c>
      <c r="J3955" t="s">
        <v>215</v>
      </c>
      <c r="K3955" s="15">
        <v>44322</v>
      </c>
    </row>
    <row r="3956" spans="1:11" hidden="1" x14ac:dyDescent="0.2">
      <c r="A3956" t="s">
        <v>731</v>
      </c>
      <c r="B3956" t="s">
        <v>210</v>
      </c>
      <c r="C3956" s="9">
        <v>7427.79</v>
      </c>
      <c r="D3956">
        <v>3720</v>
      </c>
      <c r="E3956" t="s">
        <v>549</v>
      </c>
      <c r="F3956" t="s">
        <v>550</v>
      </c>
      <c r="G3956" t="s">
        <v>489</v>
      </c>
      <c r="H3956" t="s">
        <v>489</v>
      </c>
      <c r="I3956" t="s">
        <v>343</v>
      </c>
      <c r="J3956" t="s">
        <v>215</v>
      </c>
      <c r="K3956" s="15">
        <v>44322</v>
      </c>
    </row>
    <row r="3957" spans="1:11" hidden="1" x14ac:dyDescent="0.2">
      <c r="A3957" t="s">
        <v>731</v>
      </c>
      <c r="B3957" t="s">
        <v>210</v>
      </c>
      <c r="C3957" s="9">
        <v>7427.79</v>
      </c>
      <c r="D3957">
        <v>3676</v>
      </c>
      <c r="E3957" t="s">
        <v>221</v>
      </c>
      <c r="F3957" t="s">
        <v>550</v>
      </c>
      <c r="G3957" t="s">
        <v>489</v>
      </c>
      <c r="H3957" t="s">
        <v>489</v>
      </c>
      <c r="I3957" t="s">
        <v>343</v>
      </c>
      <c r="J3957" t="s">
        <v>215</v>
      </c>
      <c r="K3957" s="15">
        <v>44315</v>
      </c>
    </row>
    <row r="3958" spans="1:11" hidden="1" x14ac:dyDescent="0.2">
      <c r="A3958" t="s">
        <v>731</v>
      </c>
      <c r="B3958" t="s">
        <v>210</v>
      </c>
      <c r="C3958" s="9">
        <v>8293.33</v>
      </c>
      <c r="D3958">
        <v>3676</v>
      </c>
      <c r="E3958" t="s">
        <v>221</v>
      </c>
      <c r="F3958" t="s">
        <v>550</v>
      </c>
      <c r="G3958" t="s">
        <v>489</v>
      </c>
      <c r="H3958" t="s">
        <v>489</v>
      </c>
      <c r="I3958" t="s">
        <v>524</v>
      </c>
      <c r="J3958" t="s">
        <v>215</v>
      </c>
      <c r="K3958" s="15">
        <v>44315</v>
      </c>
    </row>
    <row r="3959" spans="1:11" hidden="1" x14ac:dyDescent="0.2">
      <c r="A3959" t="s">
        <v>731</v>
      </c>
      <c r="B3959" t="s">
        <v>210</v>
      </c>
      <c r="C3959" s="9">
        <v>8293.33</v>
      </c>
      <c r="D3959">
        <v>3720</v>
      </c>
      <c r="E3959" t="s">
        <v>549</v>
      </c>
      <c r="F3959" t="s">
        <v>550</v>
      </c>
      <c r="G3959" t="s">
        <v>489</v>
      </c>
      <c r="H3959" t="s">
        <v>489</v>
      </c>
      <c r="I3959" t="s">
        <v>524</v>
      </c>
      <c r="J3959" t="s">
        <v>215</v>
      </c>
      <c r="K3959" s="15">
        <v>44322</v>
      </c>
    </row>
    <row r="3960" spans="1:11" hidden="1" x14ac:dyDescent="0.2">
      <c r="A3960" t="s">
        <v>731</v>
      </c>
      <c r="B3960" t="s">
        <v>210</v>
      </c>
      <c r="C3960" s="9">
        <v>8355.3799999999992</v>
      </c>
      <c r="D3960">
        <v>3720</v>
      </c>
      <c r="E3960" t="s">
        <v>549</v>
      </c>
      <c r="F3960" t="s">
        <v>550</v>
      </c>
      <c r="G3960" t="s">
        <v>489</v>
      </c>
      <c r="H3960" t="s">
        <v>489</v>
      </c>
      <c r="I3960" t="s">
        <v>522</v>
      </c>
      <c r="J3960" t="s">
        <v>215</v>
      </c>
      <c r="K3960" s="15">
        <v>44322</v>
      </c>
    </row>
    <row r="3961" spans="1:11" hidden="1" x14ac:dyDescent="0.2">
      <c r="A3961" t="s">
        <v>731</v>
      </c>
      <c r="B3961" t="s">
        <v>210</v>
      </c>
      <c r="C3961" s="9">
        <v>8355.3799999999992</v>
      </c>
      <c r="D3961">
        <v>3676</v>
      </c>
      <c r="E3961" t="s">
        <v>221</v>
      </c>
      <c r="F3961" t="s">
        <v>550</v>
      </c>
      <c r="G3961" t="s">
        <v>489</v>
      </c>
      <c r="H3961" t="s">
        <v>489</v>
      </c>
      <c r="I3961" t="s">
        <v>522</v>
      </c>
      <c r="J3961" t="s">
        <v>215</v>
      </c>
      <c r="K3961" s="15">
        <v>44315</v>
      </c>
    </row>
    <row r="3962" spans="1:11" hidden="1" x14ac:dyDescent="0.2">
      <c r="A3962" t="s">
        <v>731</v>
      </c>
      <c r="B3962" t="s">
        <v>210</v>
      </c>
      <c r="C3962" s="9">
        <v>8585.68</v>
      </c>
      <c r="D3962">
        <v>3676</v>
      </c>
      <c r="E3962" t="s">
        <v>221</v>
      </c>
      <c r="F3962" t="s">
        <v>550</v>
      </c>
      <c r="G3962" t="s">
        <v>489</v>
      </c>
      <c r="H3962" t="s">
        <v>489</v>
      </c>
      <c r="I3962" t="s">
        <v>523</v>
      </c>
      <c r="J3962" t="s">
        <v>215</v>
      </c>
      <c r="K3962" s="15">
        <v>44315</v>
      </c>
    </row>
    <row r="3963" spans="1:11" hidden="1" x14ac:dyDescent="0.2">
      <c r="A3963" t="s">
        <v>731</v>
      </c>
      <c r="B3963" t="s">
        <v>210</v>
      </c>
      <c r="C3963" s="9">
        <v>8585.68</v>
      </c>
      <c r="D3963">
        <v>3720</v>
      </c>
      <c r="E3963" t="s">
        <v>549</v>
      </c>
      <c r="F3963" t="s">
        <v>550</v>
      </c>
      <c r="G3963" t="s">
        <v>489</v>
      </c>
      <c r="H3963" t="s">
        <v>489</v>
      </c>
      <c r="I3963" t="s">
        <v>523</v>
      </c>
      <c r="J3963" t="s">
        <v>215</v>
      </c>
      <c r="K3963" s="15">
        <v>44322</v>
      </c>
    </row>
    <row r="3964" spans="1:11" hidden="1" x14ac:dyDescent="0.2">
      <c r="A3964" t="s">
        <v>731</v>
      </c>
      <c r="B3964" t="s">
        <v>210</v>
      </c>
      <c r="C3964" s="9">
        <v>8664.8799999999992</v>
      </c>
      <c r="D3964">
        <v>3720</v>
      </c>
      <c r="E3964" t="s">
        <v>549</v>
      </c>
      <c r="F3964" t="s">
        <v>550</v>
      </c>
      <c r="G3964" t="s">
        <v>489</v>
      </c>
      <c r="H3964" t="s">
        <v>489</v>
      </c>
      <c r="I3964" t="s">
        <v>518</v>
      </c>
      <c r="J3964" t="s">
        <v>215</v>
      </c>
      <c r="K3964" s="15">
        <v>44322</v>
      </c>
    </row>
    <row r="3965" spans="1:11" hidden="1" x14ac:dyDescent="0.2">
      <c r="A3965" t="s">
        <v>731</v>
      </c>
      <c r="B3965" t="s">
        <v>210</v>
      </c>
      <c r="C3965" s="9">
        <v>8664.8799999999992</v>
      </c>
      <c r="D3965">
        <v>3676</v>
      </c>
      <c r="E3965" t="s">
        <v>221</v>
      </c>
      <c r="F3965" t="s">
        <v>550</v>
      </c>
      <c r="G3965" t="s">
        <v>489</v>
      </c>
      <c r="H3965" t="s">
        <v>489</v>
      </c>
      <c r="I3965" t="s">
        <v>518</v>
      </c>
      <c r="J3965" t="s">
        <v>215</v>
      </c>
      <c r="K3965" s="15">
        <v>44315</v>
      </c>
    </row>
    <row r="3966" spans="1:11" hidden="1" x14ac:dyDescent="0.2">
      <c r="A3966" t="s">
        <v>731</v>
      </c>
      <c r="B3966" t="s">
        <v>210</v>
      </c>
      <c r="C3966" s="9">
        <v>9073.5300000000007</v>
      </c>
      <c r="D3966">
        <v>3676</v>
      </c>
      <c r="E3966" t="s">
        <v>221</v>
      </c>
      <c r="F3966" t="s">
        <v>550</v>
      </c>
      <c r="G3966" t="s">
        <v>489</v>
      </c>
      <c r="H3966" t="s">
        <v>489</v>
      </c>
      <c r="I3966" t="s">
        <v>521</v>
      </c>
      <c r="J3966" t="s">
        <v>215</v>
      </c>
      <c r="K3966" s="15">
        <v>44315</v>
      </c>
    </row>
    <row r="3967" spans="1:11" hidden="1" x14ac:dyDescent="0.2">
      <c r="A3967" t="s">
        <v>731</v>
      </c>
      <c r="B3967" t="s">
        <v>210</v>
      </c>
      <c r="C3967" s="9">
        <v>9073.5300000000007</v>
      </c>
      <c r="D3967">
        <v>3720</v>
      </c>
      <c r="E3967" t="s">
        <v>549</v>
      </c>
      <c r="F3967" t="s">
        <v>550</v>
      </c>
      <c r="G3967" t="s">
        <v>489</v>
      </c>
      <c r="H3967" t="s">
        <v>489</v>
      </c>
      <c r="I3967" t="s">
        <v>521</v>
      </c>
      <c r="J3967" t="s">
        <v>215</v>
      </c>
      <c r="K3967" s="15">
        <v>44322</v>
      </c>
    </row>
    <row r="3968" spans="1:11" hidden="1" x14ac:dyDescent="0.2">
      <c r="A3968" t="s">
        <v>731</v>
      </c>
      <c r="B3968" t="s">
        <v>210</v>
      </c>
      <c r="C3968" s="9">
        <v>9298.3799999999992</v>
      </c>
      <c r="D3968">
        <v>3720</v>
      </c>
      <c r="E3968" t="s">
        <v>549</v>
      </c>
      <c r="F3968" t="s">
        <v>550</v>
      </c>
      <c r="G3968" t="s">
        <v>489</v>
      </c>
      <c r="H3968" t="s">
        <v>489</v>
      </c>
      <c r="I3968" t="s">
        <v>519</v>
      </c>
      <c r="J3968" t="s">
        <v>215</v>
      </c>
      <c r="K3968" s="15">
        <v>44322</v>
      </c>
    </row>
    <row r="3969" spans="1:11" hidden="1" x14ac:dyDescent="0.2">
      <c r="A3969" t="s">
        <v>731</v>
      </c>
      <c r="B3969" t="s">
        <v>210</v>
      </c>
      <c r="C3969" s="9">
        <v>9298.3799999999992</v>
      </c>
      <c r="D3969">
        <v>3676</v>
      </c>
      <c r="E3969" t="s">
        <v>221</v>
      </c>
      <c r="F3969" t="s">
        <v>550</v>
      </c>
      <c r="G3969" t="s">
        <v>489</v>
      </c>
      <c r="H3969" t="s">
        <v>489</v>
      </c>
      <c r="I3969" t="s">
        <v>519</v>
      </c>
      <c r="J3969" t="s">
        <v>215</v>
      </c>
      <c r="K3969" s="15">
        <v>44315</v>
      </c>
    </row>
    <row r="3970" spans="1:11" hidden="1" x14ac:dyDescent="0.2">
      <c r="A3970" t="s">
        <v>731</v>
      </c>
      <c r="B3970" t="s">
        <v>210</v>
      </c>
      <c r="C3970" s="9">
        <v>9406.24</v>
      </c>
      <c r="D3970">
        <v>3676</v>
      </c>
      <c r="E3970" t="s">
        <v>221</v>
      </c>
      <c r="F3970" t="s">
        <v>550</v>
      </c>
      <c r="G3970" t="s">
        <v>489</v>
      </c>
      <c r="H3970" t="s">
        <v>489</v>
      </c>
      <c r="I3970" t="s">
        <v>520</v>
      </c>
      <c r="J3970" t="s">
        <v>215</v>
      </c>
      <c r="K3970" s="15">
        <v>44315</v>
      </c>
    </row>
    <row r="3971" spans="1:11" hidden="1" x14ac:dyDescent="0.2">
      <c r="A3971" t="s">
        <v>731</v>
      </c>
      <c r="B3971" t="s">
        <v>210</v>
      </c>
      <c r="C3971" s="9">
        <v>9406.24</v>
      </c>
      <c r="D3971">
        <v>3720</v>
      </c>
      <c r="E3971" t="s">
        <v>549</v>
      </c>
      <c r="F3971" t="s">
        <v>550</v>
      </c>
      <c r="G3971" t="s">
        <v>489</v>
      </c>
      <c r="H3971" t="s">
        <v>489</v>
      </c>
      <c r="I3971" t="s">
        <v>520</v>
      </c>
      <c r="J3971" t="s">
        <v>215</v>
      </c>
      <c r="K3971" s="15">
        <v>44322</v>
      </c>
    </row>
    <row r="3972" spans="1:11" hidden="1" x14ac:dyDescent="0.2">
      <c r="A3972" t="s">
        <v>731</v>
      </c>
      <c r="B3972" t="s">
        <v>210</v>
      </c>
      <c r="C3972" s="9">
        <v>9746.73</v>
      </c>
      <c r="D3972">
        <v>3720</v>
      </c>
      <c r="E3972" t="s">
        <v>549</v>
      </c>
      <c r="F3972" t="s">
        <v>550</v>
      </c>
      <c r="G3972" t="s">
        <v>489</v>
      </c>
      <c r="H3972" t="s">
        <v>489</v>
      </c>
      <c r="I3972" t="s">
        <v>460</v>
      </c>
      <c r="J3972" t="s">
        <v>215</v>
      </c>
      <c r="K3972" s="15">
        <v>44322</v>
      </c>
    </row>
    <row r="3973" spans="1:11" hidden="1" x14ac:dyDescent="0.2">
      <c r="A3973" t="s">
        <v>731</v>
      </c>
      <c r="B3973" t="s">
        <v>210</v>
      </c>
      <c r="C3973" s="9">
        <v>9746.73</v>
      </c>
      <c r="D3973">
        <v>3676</v>
      </c>
      <c r="E3973" t="s">
        <v>221</v>
      </c>
      <c r="F3973" t="s">
        <v>550</v>
      </c>
      <c r="G3973" t="s">
        <v>489</v>
      </c>
      <c r="H3973" t="s">
        <v>489</v>
      </c>
      <c r="I3973" t="s">
        <v>460</v>
      </c>
      <c r="J3973" t="s">
        <v>215</v>
      </c>
      <c r="K3973" s="15">
        <v>44315</v>
      </c>
    </row>
    <row r="3974" spans="1:11" hidden="1" x14ac:dyDescent="0.2">
      <c r="A3974" t="s">
        <v>731</v>
      </c>
      <c r="B3974" t="s">
        <v>210</v>
      </c>
      <c r="C3974" s="9">
        <v>9810.1200000000008</v>
      </c>
      <c r="D3974">
        <v>3676</v>
      </c>
      <c r="E3974" t="s">
        <v>221</v>
      </c>
      <c r="F3974" t="s">
        <v>550</v>
      </c>
      <c r="G3974" t="s">
        <v>489</v>
      </c>
      <c r="H3974" t="s">
        <v>489</v>
      </c>
      <c r="I3974" t="s">
        <v>515</v>
      </c>
      <c r="J3974" t="s">
        <v>215</v>
      </c>
      <c r="K3974" s="15">
        <v>44315</v>
      </c>
    </row>
    <row r="3975" spans="1:11" hidden="1" x14ac:dyDescent="0.2">
      <c r="A3975" t="s">
        <v>731</v>
      </c>
      <c r="B3975" t="s">
        <v>210</v>
      </c>
      <c r="C3975" s="9">
        <v>9810.1200000000008</v>
      </c>
      <c r="D3975">
        <v>3720</v>
      </c>
      <c r="E3975" t="s">
        <v>549</v>
      </c>
      <c r="F3975" t="s">
        <v>550</v>
      </c>
      <c r="G3975" t="s">
        <v>489</v>
      </c>
      <c r="H3975" t="s">
        <v>489</v>
      </c>
      <c r="I3975" t="s">
        <v>515</v>
      </c>
      <c r="J3975" t="s">
        <v>215</v>
      </c>
      <c r="K3975" s="15">
        <v>44322</v>
      </c>
    </row>
    <row r="3976" spans="1:11" hidden="1" x14ac:dyDescent="0.2">
      <c r="A3976" t="s">
        <v>731</v>
      </c>
      <c r="B3976" t="s">
        <v>210</v>
      </c>
      <c r="C3976" s="9">
        <v>10020.93</v>
      </c>
      <c r="D3976">
        <v>3720</v>
      </c>
      <c r="E3976" t="s">
        <v>549</v>
      </c>
      <c r="F3976" t="s">
        <v>550</v>
      </c>
      <c r="G3976" t="s">
        <v>489</v>
      </c>
      <c r="H3976" t="s">
        <v>489</v>
      </c>
      <c r="I3976" t="s">
        <v>512</v>
      </c>
      <c r="J3976" t="s">
        <v>215</v>
      </c>
      <c r="K3976" s="15">
        <v>44322</v>
      </c>
    </row>
    <row r="3977" spans="1:11" hidden="1" x14ac:dyDescent="0.2">
      <c r="A3977" t="s">
        <v>731</v>
      </c>
      <c r="B3977" t="s">
        <v>210</v>
      </c>
      <c r="C3977" s="9">
        <v>10020.93</v>
      </c>
      <c r="D3977">
        <v>3676</v>
      </c>
      <c r="E3977" t="s">
        <v>221</v>
      </c>
      <c r="F3977" t="s">
        <v>550</v>
      </c>
      <c r="G3977" t="s">
        <v>489</v>
      </c>
      <c r="H3977" t="s">
        <v>489</v>
      </c>
      <c r="I3977" t="s">
        <v>512</v>
      </c>
      <c r="J3977" t="s">
        <v>215</v>
      </c>
      <c r="K3977" s="15">
        <v>44315</v>
      </c>
    </row>
    <row r="3978" spans="1:11" hidden="1" x14ac:dyDescent="0.2">
      <c r="A3978" t="s">
        <v>731</v>
      </c>
      <c r="B3978" t="s">
        <v>210</v>
      </c>
      <c r="C3978" s="9">
        <v>10022.16</v>
      </c>
      <c r="D3978">
        <v>3676</v>
      </c>
      <c r="E3978" t="s">
        <v>221</v>
      </c>
      <c r="F3978" t="s">
        <v>550</v>
      </c>
      <c r="G3978" t="s">
        <v>489</v>
      </c>
      <c r="H3978" t="s">
        <v>489</v>
      </c>
      <c r="I3978" t="s">
        <v>514</v>
      </c>
      <c r="J3978" t="s">
        <v>215</v>
      </c>
      <c r="K3978" s="15">
        <v>44315</v>
      </c>
    </row>
    <row r="3979" spans="1:11" hidden="1" x14ac:dyDescent="0.2">
      <c r="A3979" t="s">
        <v>731</v>
      </c>
      <c r="B3979" t="s">
        <v>210</v>
      </c>
      <c r="C3979" s="9">
        <v>10022.16</v>
      </c>
      <c r="D3979">
        <v>3720</v>
      </c>
      <c r="E3979" t="s">
        <v>549</v>
      </c>
      <c r="F3979" t="s">
        <v>550</v>
      </c>
      <c r="G3979" t="s">
        <v>489</v>
      </c>
      <c r="H3979" t="s">
        <v>489</v>
      </c>
      <c r="I3979" t="s">
        <v>514</v>
      </c>
      <c r="J3979" t="s">
        <v>215</v>
      </c>
      <c r="K3979" s="15">
        <v>44322</v>
      </c>
    </row>
    <row r="3980" spans="1:11" hidden="1" x14ac:dyDescent="0.2">
      <c r="A3980" t="s">
        <v>731</v>
      </c>
      <c r="B3980" t="s">
        <v>210</v>
      </c>
      <c r="C3980" s="9">
        <v>10072.69</v>
      </c>
      <c r="D3980">
        <v>3720</v>
      </c>
      <c r="E3980" t="s">
        <v>549</v>
      </c>
      <c r="F3980" t="s">
        <v>550</v>
      </c>
      <c r="G3980" t="s">
        <v>489</v>
      </c>
      <c r="H3980" t="s">
        <v>489</v>
      </c>
      <c r="I3980" t="s">
        <v>516</v>
      </c>
      <c r="J3980" t="s">
        <v>215</v>
      </c>
      <c r="K3980" s="15">
        <v>44322</v>
      </c>
    </row>
    <row r="3981" spans="1:11" hidden="1" x14ac:dyDescent="0.2">
      <c r="A3981" t="s">
        <v>731</v>
      </c>
      <c r="B3981" t="s">
        <v>210</v>
      </c>
      <c r="C3981" s="9">
        <v>10072.69</v>
      </c>
      <c r="D3981">
        <v>3676</v>
      </c>
      <c r="E3981" t="s">
        <v>221</v>
      </c>
      <c r="F3981" t="s">
        <v>550</v>
      </c>
      <c r="G3981" t="s">
        <v>489</v>
      </c>
      <c r="H3981" t="s">
        <v>489</v>
      </c>
      <c r="I3981" t="s">
        <v>516</v>
      </c>
      <c r="J3981" t="s">
        <v>215</v>
      </c>
      <c r="K3981" s="15">
        <v>44315</v>
      </c>
    </row>
    <row r="3982" spans="1:11" hidden="1" x14ac:dyDescent="0.2">
      <c r="A3982" t="s">
        <v>731</v>
      </c>
      <c r="B3982" t="s">
        <v>210</v>
      </c>
      <c r="C3982" s="9">
        <v>10400.129999999999</v>
      </c>
      <c r="D3982">
        <v>3676</v>
      </c>
      <c r="E3982" t="s">
        <v>221</v>
      </c>
      <c r="F3982" t="s">
        <v>550</v>
      </c>
      <c r="G3982" t="s">
        <v>489</v>
      </c>
      <c r="H3982" t="s">
        <v>489</v>
      </c>
      <c r="I3982" t="s">
        <v>517</v>
      </c>
      <c r="J3982" t="s">
        <v>215</v>
      </c>
      <c r="K3982" s="15">
        <v>44315</v>
      </c>
    </row>
    <row r="3983" spans="1:11" hidden="1" x14ac:dyDescent="0.2">
      <c r="A3983" t="s">
        <v>731</v>
      </c>
      <c r="B3983" t="s">
        <v>210</v>
      </c>
      <c r="C3983" s="9">
        <v>10400.129999999999</v>
      </c>
      <c r="D3983">
        <v>3720</v>
      </c>
      <c r="E3983" t="s">
        <v>549</v>
      </c>
      <c r="F3983" t="s">
        <v>550</v>
      </c>
      <c r="G3983" t="s">
        <v>489</v>
      </c>
      <c r="H3983" t="s">
        <v>489</v>
      </c>
      <c r="I3983" t="s">
        <v>517</v>
      </c>
      <c r="J3983" t="s">
        <v>215</v>
      </c>
      <c r="K3983" s="15">
        <v>44322</v>
      </c>
    </row>
    <row r="3984" spans="1:11" hidden="1" x14ac:dyDescent="0.2">
      <c r="A3984" t="s">
        <v>731</v>
      </c>
      <c r="B3984" t="s">
        <v>210</v>
      </c>
      <c r="C3984" s="9">
        <v>10838.17</v>
      </c>
      <c r="D3984">
        <v>3720</v>
      </c>
      <c r="E3984" t="s">
        <v>549</v>
      </c>
      <c r="F3984" t="s">
        <v>550</v>
      </c>
      <c r="G3984" t="s">
        <v>489</v>
      </c>
      <c r="H3984" t="s">
        <v>489</v>
      </c>
      <c r="I3984" t="s">
        <v>513</v>
      </c>
      <c r="J3984" t="s">
        <v>215</v>
      </c>
      <c r="K3984" s="15">
        <v>44322</v>
      </c>
    </row>
    <row r="3985" spans="1:11" hidden="1" x14ac:dyDescent="0.2">
      <c r="A3985" t="s">
        <v>731</v>
      </c>
      <c r="B3985" t="s">
        <v>210</v>
      </c>
      <c r="C3985" s="9">
        <v>10838.17</v>
      </c>
      <c r="D3985">
        <v>3676</v>
      </c>
      <c r="E3985" t="s">
        <v>221</v>
      </c>
      <c r="F3985" t="s">
        <v>550</v>
      </c>
      <c r="G3985" t="s">
        <v>489</v>
      </c>
      <c r="H3985" t="s">
        <v>489</v>
      </c>
      <c r="I3985" t="s">
        <v>513</v>
      </c>
      <c r="J3985" t="s">
        <v>215</v>
      </c>
      <c r="K3985" s="15">
        <v>44315</v>
      </c>
    </row>
    <row r="3986" spans="1:11" hidden="1" x14ac:dyDescent="0.2">
      <c r="A3986" t="s">
        <v>731</v>
      </c>
      <c r="B3986" t="s">
        <v>210</v>
      </c>
      <c r="C3986" s="9">
        <v>11338.61</v>
      </c>
      <c r="D3986">
        <v>3676</v>
      </c>
      <c r="E3986" t="s">
        <v>221</v>
      </c>
      <c r="F3986" t="s">
        <v>550</v>
      </c>
      <c r="G3986" t="s">
        <v>489</v>
      </c>
      <c r="H3986" t="s">
        <v>489</v>
      </c>
      <c r="I3986" t="s">
        <v>509</v>
      </c>
      <c r="J3986" t="s">
        <v>215</v>
      </c>
      <c r="K3986" s="15">
        <v>44315</v>
      </c>
    </row>
    <row r="3987" spans="1:11" hidden="1" x14ac:dyDescent="0.2">
      <c r="A3987" t="s">
        <v>731</v>
      </c>
      <c r="B3987" t="s">
        <v>210</v>
      </c>
      <c r="C3987" s="9">
        <v>11338.61</v>
      </c>
      <c r="D3987">
        <v>3720</v>
      </c>
      <c r="E3987" t="s">
        <v>549</v>
      </c>
      <c r="F3987" t="s">
        <v>550</v>
      </c>
      <c r="G3987" t="s">
        <v>489</v>
      </c>
      <c r="H3987" t="s">
        <v>489</v>
      </c>
      <c r="I3987" t="s">
        <v>509</v>
      </c>
      <c r="J3987" t="s">
        <v>215</v>
      </c>
      <c r="K3987" s="15">
        <v>44322</v>
      </c>
    </row>
    <row r="3988" spans="1:11" hidden="1" x14ac:dyDescent="0.2">
      <c r="A3988" t="s">
        <v>731</v>
      </c>
      <c r="B3988" t="s">
        <v>210</v>
      </c>
      <c r="C3988" s="9">
        <v>11565.38</v>
      </c>
      <c r="D3988">
        <v>3720</v>
      </c>
      <c r="E3988" t="s">
        <v>549</v>
      </c>
      <c r="F3988" t="s">
        <v>550</v>
      </c>
      <c r="G3988" t="s">
        <v>489</v>
      </c>
      <c r="H3988" t="s">
        <v>489</v>
      </c>
      <c r="I3988" t="s">
        <v>511</v>
      </c>
      <c r="J3988" t="s">
        <v>215</v>
      </c>
      <c r="K3988" s="15">
        <v>44322</v>
      </c>
    </row>
    <row r="3989" spans="1:11" hidden="1" x14ac:dyDescent="0.2">
      <c r="A3989" t="s">
        <v>731</v>
      </c>
      <c r="B3989" t="s">
        <v>210</v>
      </c>
      <c r="C3989" s="9">
        <v>11565.38</v>
      </c>
      <c r="D3989">
        <v>3676</v>
      </c>
      <c r="E3989" t="s">
        <v>221</v>
      </c>
      <c r="F3989" t="s">
        <v>550</v>
      </c>
      <c r="G3989" t="s">
        <v>489</v>
      </c>
      <c r="H3989" t="s">
        <v>489</v>
      </c>
      <c r="I3989" t="s">
        <v>511</v>
      </c>
      <c r="J3989" t="s">
        <v>215</v>
      </c>
      <c r="K3989" s="15">
        <v>44315</v>
      </c>
    </row>
    <row r="3990" spans="1:11" hidden="1" x14ac:dyDescent="0.2">
      <c r="A3990" t="s">
        <v>731</v>
      </c>
      <c r="B3990" t="s">
        <v>210</v>
      </c>
      <c r="C3990" s="9">
        <v>11604.71</v>
      </c>
      <c r="D3990">
        <v>3676</v>
      </c>
      <c r="E3990" t="s">
        <v>221</v>
      </c>
      <c r="F3990" t="s">
        <v>550</v>
      </c>
      <c r="G3990" t="s">
        <v>489</v>
      </c>
      <c r="H3990" t="s">
        <v>489</v>
      </c>
      <c r="I3990" t="s">
        <v>505</v>
      </c>
      <c r="J3990" t="s">
        <v>215</v>
      </c>
      <c r="K3990" s="15">
        <v>44315</v>
      </c>
    </row>
    <row r="3991" spans="1:11" hidden="1" x14ac:dyDescent="0.2">
      <c r="A3991" t="s">
        <v>731</v>
      </c>
      <c r="B3991" t="s">
        <v>210</v>
      </c>
      <c r="C3991" s="9">
        <v>11604.71</v>
      </c>
      <c r="D3991">
        <v>3720</v>
      </c>
      <c r="E3991" t="s">
        <v>549</v>
      </c>
      <c r="F3991" t="s">
        <v>550</v>
      </c>
      <c r="G3991" t="s">
        <v>489</v>
      </c>
      <c r="H3991" t="s">
        <v>489</v>
      </c>
      <c r="I3991" t="s">
        <v>505</v>
      </c>
      <c r="J3991" t="s">
        <v>215</v>
      </c>
      <c r="K3991" s="15">
        <v>44322</v>
      </c>
    </row>
    <row r="3992" spans="1:11" hidden="1" x14ac:dyDescent="0.2">
      <c r="A3992" t="s">
        <v>731</v>
      </c>
      <c r="B3992" t="s">
        <v>210</v>
      </c>
      <c r="C3992" s="9">
        <v>11649.03</v>
      </c>
      <c r="D3992">
        <v>3720</v>
      </c>
      <c r="E3992" t="s">
        <v>549</v>
      </c>
      <c r="F3992" t="s">
        <v>550</v>
      </c>
      <c r="G3992" t="s">
        <v>489</v>
      </c>
      <c r="H3992" t="s">
        <v>489</v>
      </c>
      <c r="I3992" t="s">
        <v>510</v>
      </c>
      <c r="J3992" t="s">
        <v>215</v>
      </c>
      <c r="K3992" s="15">
        <v>44322</v>
      </c>
    </row>
    <row r="3993" spans="1:11" hidden="1" x14ac:dyDescent="0.2">
      <c r="A3993" t="s">
        <v>731</v>
      </c>
      <c r="B3993" t="s">
        <v>210</v>
      </c>
      <c r="C3993" s="9">
        <v>11649.03</v>
      </c>
      <c r="D3993">
        <v>3676</v>
      </c>
      <c r="E3993" t="s">
        <v>221</v>
      </c>
      <c r="F3993" t="s">
        <v>550</v>
      </c>
      <c r="G3993" t="s">
        <v>489</v>
      </c>
      <c r="H3993" t="s">
        <v>489</v>
      </c>
      <c r="I3993" t="s">
        <v>510</v>
      </c>
      <c r="J3993" t="s">
        <v>215</v>
      </c>
      <c r="K3993" s="15">
        <v>44315</v>
      </c>
    </row>
    <row r="3994" spans="1:11" hidden="1" x14ac:dyDescent="0.2">
      <c r="A3994" t="s">
        <v>731</v>
      </c>
      <c r="B3994" t="s">
        <v>210</v>
      </c>
      <c r="C3994" s="9">
        <v>12477.94</v>
      </c>
      <c r="D3994">
        <v>3676</v>
      </c>
      <c r="E3994" t="s">
        <v>221</v>
      </c>
      <c r="F3994" t="s">
        <v>550</v>
      </c>
      <c r="G3994" t="s">
        <v>489</v>
      </c>
      <c r="H3994" t="s">
        <v>489</v>
      </c>
      <c r="I3994" t="s">
        <v>506</v>
      </c>
      <c r="J3994" t="s">
        <v>215</v>
      </c>
      <c r="K3994" s="15">
        <v>44315</v>
      </c>
    </row>
    <row r="3995" spans="1:11" hidden="1" x14ac:dyDescent="0.2">
      <c r="A3995" t="s">
        <v>731</v>
      </c>
      <c r="B3995" t="s">
        <v>210</v>
      </c>
      <c r="C3995" s="9">
        <v>12477.94</v>
      </c>
      <c r="D3995">
        <v>3720</v>
      </c>
      <c r="E3995" t="s">
        <v>549</v>
      </c>
      <c r="F3995" t="s">
        <v>550</v>
      </c>
      <c r="G3995" t="s">
        <v>489</v>
      </c>
      <c r="H3995" t="s">
        <v>489</v>
      </c>
      <c r="I3995" t="s">
        <v>506</v>
      </c>
      <c r="J3995" t="s">
        <v>215</v>
      </c>
      <c r="K3995" s="15">
        <v>44322</v>
      </c>
    </row>
    <row r="3996" spans="1:11" hidden="1" x14ac:dyDescent="0.2">
      <c r="A3996" t="s">
        <v>731</v>
      </c>
      <c r="B3996" t="s">
        <v>210</v>
      </c>
      <c r="C3996" s="9">
        <v>12484.76</v>
      </c>
      <c r="D3996">
        <v>3720</v>
      </c>
      <c r="E3996" t="s">
        <v>549</v>
      </c>
      <c r="F3996" t="s">
        <v>550</v>
      </c>
      <c r="G3996" t="s">
        <v>489</v>
      </c>
      <c r="H3996" t="s">
        <v>489</v>
      </c>
      <c r="I3996" t="s">
        <v>507</v>
      </c>
      <c r="J3996" t="s">
        <v>215</v>
      </c>
      <c r="K3996" s="15">
        <v>44322</v>
      </c>
    </row>
    <row r="3997" spans="1:11" hidden="1" x14ac:dyDescent="0.2">
      <c r="A3997" t="s">
        <v>731</v>
      </c>
      <c r="B3997" t="s">
        <v>210</v>
      </c>
      <c r="C3997" s="9">
        <v>12484.76</v>
      </c>
      <c r="D3997">
        <v>3676</v>
      </c>
      <c r="E3997" t="s">
        <v>221</v>
      </c>
      <c r="F3997" t="s">
        <v>550</v>
      </c>
      <c r="G3997" t="s">
        <v>489</v>
      </c>
      <c r="H3997" t="s">
        <v>489</v>
      </c>
      <c r="I3997" t="s">
        <v>507</v>
      </c>
      <c r="J3997" t="s">
        <v>215</v>
      </c>
      <c r="K3997" s="15">
        <v>44315</v>
      </c>
    </row>
    <row r="3998" spans="1:11" hidden="1" x14ac:dyDescent="0.2">
      <c r="A3998" t="s">
        <v>731</v>
      </c>
      <c r="B3998" t="s">
        <v>210</v>
      </c>
      <c r="C3998" s="9">
        <v>12569.63</v>
      </c>
      <c r="D3998">
        <v>3676</v>
      </c>
      <c r="E3998" t="s">
        <v>221</v>
      </c>
      <c r="F3998" t="s">
        <v>550</v>
      </c>
      <c r="G3998" t="s">
        <v>489</v>
      </c>
      <c r="H3998" t="s">
        <v>489</v>
      </c>
      <c r="I3998" t="s">
        <v>508</v>
      </c>
      <c r="J3998" t="s">
        <v>215</v>
      </c>
      <c r="K3998" s="15">
        <v>44315</v>
      </c>
    </row>
    <row r="3999" spans="1:11" hidden="1" x14ac:dyDescent="0.2">
      <c r="A3999" t="s">
        <v>731</v>
      </c>
      <c r="B3999" t="s">
        <v>210</v>
      </c>
      <c r="C3999" s="9">
        <v>12569.63</v>
      </c>
      <c r="D3999">
        <v>3720</v>
      </c>
      <c r="E3999" t="s">
        <v>549</v>
      </c>
      <c r="F3999" t="s">
        <v>550</v>
      </c>
      <c r="G3999" t="s">
        <v>489</v>
      </c>
      <c r="H3999" t="s">
        <v>489</v>
      </c>
      <c r="I3999" t="s">
        <v>508</v>
      </c>
      <c r="J3999" t="s">
        <v>215</v>
      </c>
      <c r="K3999" s="15">
        <v>44322</v>
      </c>
    </row>
    <row r="4000" spans="1:11" hidden="1" x14ac:dyDescent="0.2">
      <c r="A4000" t="s">
        <v>731</v>
      </c>
      <c r="B4000" t="s">
        <v>210</v>
      </c>
      <c r="C4000" s="9">
        <v>12708.47</v>
      </c>
      <c r="D4000">
        <v>3720</v>
      </c>
      <c r="E4000" t="s">
        <v>549</v>
      </c>
      <c r="F4000" t="s">
        <v>550</v>
      </c>
      <c r="G4000" t="s">
        <v>489</v>
      </c>
      <c r="H4000" t="s">
        <v>489</v>
      </c>
      <c r="I4000" t="s">
        <v>426</v>
      </c>
      <c r="J4000" t="s">
        <v>215</v>
      </c>
      <c r="K4000" s="15">
        <v>44322</v>
      </c>
    </row>
    <row r="4001" spans="1:11" hidden="1" x14ac:dyDescent="0.2">
      <c r="A4001" t="s">
        <v>731</v>
      </c>
      <c r="B4001" t="s">
        <v>210</v>
      </c>
      <c r="C4001" s="9">
        <v>12708.47</v>
      </c>
      <c r="D4001">
        <v>3676</v>
      </c>
      <c r="E4001" t="s">
        <v>221</v>
      </c>
      <c r="F4001" t="s">
        <v>550</v>
      </c>
      <c r="G4001" t="s">
        <v>489</v>
      </c>
      <c r="H4001" t="s">
        <v>489</v>
      </c>
      <c r="I4001" t="s">
        <v>426</v>
      </c>
      <c r="J4001" t="s">
        <v>215</v>
      </c>
      <c r="K4001" s="15">
        <v>44315</v>
      </c>
    </row>
    <row r="4002" spans="1:11" hidden="1" x14ac:dyDescent="0.2">
      <c r="A4002" t="s">
        <v>731</v>
      </c>
      <c r="B4002" t="s">
        <v>210</v>
      </c>
      <c r="C4002" s="9">
        <v>13635.23</v>
      </c>
      <c r="D4002">
        <v>3676</v>
      </c>
      <c r="E4002" t="s">
        <v>221</v>
      </c>
      <c r="F4002" t="s">
        <v>550</v>
      </c>
      <c r="G4002" t="s">
        <v>489</v>
      </c>
      <c r="H4002" t="s">
        <v>489</v>
      </c>
      <c r="I4002" t="s">
        <v>504</v>
      </c>
      <c r="J4002" t="s">
        <v>215</v>
      </c>
      <c r="K4002" s="15">
        <v>44315</v>
      </c>
    </row>
    <row r="4003" spans="1:11" hidden="1" x14ac:dyDescent="0.2">
      <c r="A4003" t="s">
        <v>731</v>
      </c>
      <c r="B4003" t="s">
        <v>210</v>
      </c>
      <c r="C4003" s="9">
        <v>13635.23</v>
      </c>
      <c r="D4003">
        <v>3720</v>
      </c>
      <c r="E4003" t="s">
        <v>549</v>
      </c>
      <c r="F4003" t="s">
        <v>550</v>
      </c>
      <c r="G4003" t="s">
        <v>489</v>
      </c>
      <c r="H4003" t="s">
        <v>489</v>
      </c>
      <c r="I4003" t="s">
        <v>504</v>
      </c>
      <c r="J4003" t="s">
        <v>215</v>
      </c>
      <c r="K4003" s="15">
        <v>44322</v>
      </c>
    </row>
    <row r="4004" spans="1:11" hidden="1" x14ac:dyDescent="0.2">
      <c r="A4004" t="s">
        <v>731</v>
      </c>
      <c r="B4004" t="s">
        <v>210</v>
      </c>
      <c r="C4004" s="9">
        <v>14846.74</v>
      </c>
      <c r="D4004">
        <v>3720</v>
      </c>
      <c r="E4004" t="s">
        <v>549</v>
      </c>
      <c r="F4004" t="s">
        <v>550</v>
      </c>
      <c r="G4004" t="s">
        <v>489</v>
      </c>
      <c r="H4004" t="s">
        <v>489</v>
      </c>
      <c r="I4004" t="s">
        <v>443</v>
      </c>
      <c r="J4004" t="s">
        <v>215</v>
      </c>
      <c r="K4004" s="15">
        <v>44322</v>
      </c>
    </row>
    <row r="4005" spans="1:11" hidden="1" x14ac:dyDescent="0.2">
      <c r="A4005" t="s">
        <v>731</v>
      </c>
      <c r="B4005" t="s">
        <v>210</v>
      </c>
      <c r="C4005" s="9">
        <v>14846.74</v>
      </c>
      <c r="D4005">
        <v>3676</v>
      </c>
      <c r="E4005" t="s">
        <v>221</v>
      </c>
      <c r="F4005" t="s">
        <v>550</v>
      </c>
      <c r="G4005" t="s">
        <v>489</v>
      </c>
      <c r="H4005" t="s">
        <v>489</v>
      </c>
      <c r="I4005" t="s">
        <v>443</v>
      </c>
      <c r="J4005" t="s">
        <v>215</v>
      </c>
      <c r="K4005" s="15">
        <v>44315</v>
      </c>
    </row>
    <row r="4006" spans="1:11" hidden="1" x14ac:dyDescent="0.2">
      <c r="A4006" t="s">
        <v>731</v>
      </c>
      <c r="B4006" t="s">
        <v>210</v>
      </c>
      <c r="C4006" s="9">
        <v>14989.33</v>
      </c>
      <c r="D4006">
        <v>3676</v>
      </c>
      <c r="E4006" t="s">
        <v>221</v>
      </c>
      <c r="F4006" t="s">
        <v>550</v>
      </c>
      <c r="G4006" t="s">
        <v>489</v>
      </c>
      <c r="H4006" t="s">
        <v>489</v>
      </c>
      <c r="I4006" t="s">
        <v>230</v>
      </c>
      <c r="J4006" t="s">
        <v>215</v>
      </c>
      <c r="K4006" s="15">
        <v>44315</v>
      </c>
    </row>
    <row r="4007" spans="1:11" hidden="1" x14ac:dyDescent="0.2">
      <c r="A4007" t="s">
        <v>731</v>
      </c>
      <c r="B4007" t="s">
        <v>210</v>
      </c>
      <c r="C4007" s="9">
        <v>14989.33</v>
      </c>
      <c r="D4007">
        <v>3720</v>
      </c>
      <c r="E4007" t="s">
        <v>549</v>
      </c>
      <c r="F4007" t="s">
        <v>550</v>
      </c>
      <c r="G4007" t="s">
        <v>489</v>
      </c>
      <c r="H4007" t="s">
        <v>489</v>
      </c>
      <c r="I4007" t="s">
        <v>230</v>
      </c>
      <c r="J4007" t="s">
        <v>215</v>
      </c>
      <c r="K4007" s="15">
        <v>44322</v>
      </c>
    </row>
    <row r="4008" spans="1:11" hidden="1" x14ac:dyDescent="0.2">
      <c r="A4008" t="s">
        <v>731</v>
      </c>
      <c r="B4008" t="s">
        <v>210</v>
      </c>
      <c r="C4008" s="9">
        <v>15445.14</v>
      </c>
      <c r="D4008">
        <v>3720</v>
      </c>
      <c r="E4008" t="s">
        <v>549</v>
      </c>
      <c r="F4008" t="s">
        <v>550</v>
      </c>
      <c r="G4008" t="s">
        <v>489</v>
      </c>
      <c r="H4008" t="s">
        <v>489</v>
      </c>
      <c r="I4008" t="s">
        <v>456</v>
      </c>
      <c r="J4008" t="s">
        <v>215</v>
      </c>
      <c r="K4008" s="15">
        <v>44322</v>
      </c>
    </row>
    <row r="4009" spans="1:11" hidden="1" x14ac:dyDescent="0.2">
      <c r="A4009" t="s">
        <v>731</v>
      </c>
      <c r="B4009" t="s">
        <v>210</v>
      </c>
      <c r="C4009" s="9">
        <v>15445.14</v>
      </c>
      <c r="D4009">
        <v>3676</v>
      </c>
      <c r="E4009" t="s">
        <v>221</v>
      </c>
      <c r="F4009" t="s">
        <v>550</v>
      </c>
      <c r="G4009" t="s">
        <v>489</v>
      </c>
      <c r="H4009" t="s">
        <v>489</v>
      </c>
      <c r="I4009" t="s">
        <v>456</v>
      </c>
      <c r="J4009" t="s">
        <v>215</v>
      </c>
      <c r="K4009" s="15">
        <v>44315</v>
      </c>
    </row>
    <row r="4010" spans="1:11" hidden="1" x14ac:dyDescent="0.2">
      <c r="A4010" t="s">
        <v>731</v>
      </c>
      <c r="B4010" t="s">
        <v>210</v>
      </c>
      <c r="C4010" s="9">
        <v>15949.16</v>
      </c>
      <c r="D4010">
        <v>3676</v>
      </c>
      <c r="E4010" t="s">
        <v>221</v>
      </c>
      <c r="F4010" t="s">
        <v>550</v>
      </c>
      <c r="G4010" t="s">
        <v>489</v>
      </c>
      <c r="H4010" t="s">
        <v>489</v>
      </c>
      <c r="I4010" t="s">
        <v>454</v>
      </c>
      <c r="J4010" t="s">
        <v>215</v>
      </c>
      <c r="K4010" s="15">
        <v>44315</v>
      </c>
    </row>
    <row r="4011" spans="1:11" hidden="1" x14ac:dyDescent="0.2">
      <c r="A4011" t="s">
        <v>731</v>
      </c>
      <c r="B4011" t="s">
        <v>210</v>
      </c>
      <c r="C4011" s="9">
        <v>15949.16</v>
      </c>
      <c r="D4011">
        <v>3720</v>
      </c>
      <c r="E4011" t="s">
        <v>549</v>
      </c>
      <c r="F4011" t="s">
        <v>550</v>
      </c>
      <c r="G4011" t="s">
        <v>489</v>
      </c>
      <c r="H4011" t="s">
        <v>489</v>
      </c>
      <c r="I4011" t="s">
        <v>454</v>
      </c>
      <c r="J4011" t="s">
        <v>215</v>
      </c>
      <c r="K4011" s="15">
        <v>44322</v>
      </c>
    </row>
    <row r="4012" spans="1:11" hidden="1" x14ac:dyDescent="0.2">
      <c r="A4012" t="s">
        <v>731</v>
      </c>
      <c r="B4012" t="s">
        <v>210</v>
      </c>
      <c r="C4012" s="9">
        <v>16981.189999999999</v>
      </c>
      <c r="D4012">
        <v>3720</v>
      </c>
      <c r="E4012" t="s">
        <v>549</v>
      </c>
      <c r="F4012" t="s">
        <v>550</v>
      </c>
      <c r="G4012" t="s">
        <v>489</v>
      </c>
      <c r="H4012" t="s">
        <v>489</v>
      </c>
      <c r="I4012" t="s">
        <v>436</v>
      </c>
      <c r="J4012" t="s">
        <v>215</v>
      </c>
      <c r="K4012" s="15">
        <v>44322</v>
      </c>
    </row>
    <row r="4013" spans="1:11" hidden="1" x14ac:dyDescent="0.2">
      <c r="A4013" t="s">
        <v>731</v>
      </c>
      <c r="B4013" t="s">
        <v>210</v>
      </c>
      <c r="C4013" s="9">
        <v>16981.189999999999</v>
      </c>
      <c r="D4013">
        <v>3676</v>
      </c>
      <c r="E4013" t="s">
        <v>221</v>
      </c>
      <c r="F4013" t="s">
        <v>550</v>
      </c>
      <c r="G4013" t="s">
        <v>489</v>
      </c>
      <c r="H4013" t="s">
        <v>489</v>
      </c>
      <c r="I4013" t="s">
        <v>436</v>
      </c>
      <c r="J4013" t="s">
        <v>215</v>
      </c>
      <c r="K4013" s="15">
        <v>44315</v>
      </c>
    </row>
    <row r="4014" spans="1:11" hidden="1" x14ac:dyDescent="0.2">
      <c r="A4014" t="s">
        <v>731</v>
      </c>
      <c r="B4014" t="s">
        <v>210</v>
      </c>
      <c r="C4014" s="9">
        <v>17050.54</v>
      </c>
      <c r="D4014">
        <v>3676</v>
      </c>
      <c r="E4014" t="s">
        <v>221</v>
      </c>
      <c r="F4014" t="s">
        <v>550</v>
      </c>
      <c r="G4014" t="s">
        <v>489</v>
      </c>
      <c r="H4014" t="s">
        <v>489</v>
      </c>
      <c r="I4014" t="s">
        <v>421</v>
      </c>
      <c r="J4014" t="s">
        <v>215</v>
      </c>
      <c r="K4014" s="15">
        <v>44315</v>
      </c>
    </row>
    <row r="4015" spans="1:11" hidden="1" x14ac:dyDescent="0.2">
      <c r="A4015" t="s">
        <v>731</v>
      </c>
      <c r="B4015" t="s">
        <v>210</v>
      </c>
      <c r="C4015" s="9">
        <v>17050.54</v>
      </c>
      <c r="D4015">
        <v>3720</v>
      </c>
      <c r="E4015" t="s">
        <v>549</v>
      </c>
      <c r="F4015" t="s">
        <v>550</v>
      </c>
      <c r="G4015" t="s">
        <v>489</v>
      </c>
      <c r="H4015" t="s">
        <v>489</v>
      </c>
      <c r="I4015" t="s">
        <v>421</v>
      </c>
      <c r="J4015" t="s">
        <v>215</v>
      </c>
      <c r="K4015" s="15">
        <v>44322</v>
      </c>
    </row>
    <row r="4016" spans="1:11" hidden="1" x14ac:dyDescent="0.2">
      <c r="A4016" t="s">
        <v>731</v>
      </c>
      <c r="B4016" t="s">
        <v>210</v>
      </c>
      <c r="C4016" s="9">
        <v>17202.330000000002</v>
      </c>
      <c r="D4016">
        <v>3720</v>
      </c>
      <c r="E4016" t="s">
        <v>549</v>
      </c>
      <c r="F4016" t="s">
        <v>550</v>
      </c>
      <c r="G4016" t="s">
        <v>489</v>
      </c>
      <c r="H4016" t="s">
        <v>489</v>
      </c>
      <c r="I4016" t="s">
        <v>503</v>
      </c>
      <c r="J4016" t="s">
        <v>215</v>
      </c>
      <c r="K4016" s="15">
        <v>44322</v>
      </c>
    </row>
    <row r="4017" spans="1:11" hidden="1" x14ac:dyDescent="0.2">
      <c r="A4017" t="s">
        <v>731</v>
      </c>
      <c r="B4017" t="s">
        <v>210</v>
      </c>
      <c r="C4017" s="9">
        <v>17202.330000000002</v>
      </c>
      <c r="D4017">
        <v>3676</v>
      </c>
      <c r="E4017" t="s">
        <v>221</v>
      </c>
      <c r="F4017" t="s">
        <v>550</v>
      </c>
      <c r="G4017" t="s">
        <v>489</v>
      </c>
      <c r="H4017" t="s">
        <v>489</v>
      </c>
      <c r="I4017" t="s">
        <v>503</v>
      </c>
      <c r="J4017" t="s">
        <v>215</v>
      </c>
      <c r="K4017" s="15">
        <v>44315</v>
      </c>
    </row>
    <row r="4018" spans="1:11" hidden="1" x14ac:dyDescent="0.2">
      <c r="A4018" t="s">
        <v>731</v>
      </c>
      <c r="B4018" t="s">
        <v>210</v>
      </c>
      <c r="C4018" s="9">
        <v>17405.14</v>
      </c>
      <c r="D4018">
        <v>3676</v>
      </c>
      <c r="E4018" t="s">
        <v>221</v>
      </c>
      <c r="F4018" t="s">
        <v>550</v>
      </c>
      <c r="G4018" t="s">
        <v>489</v>
      </c>
      <c r="H4018" t="s">
        <v>489</v>
      </c>
      <c r="I4018" t="s">
        <v>501</v>
      </c>
      <c r="J4018" t="s">
        <v>215</v>
      </c>
      <c r="K4018" s="15">
        <v>44315</v>
      </c>
    </row>
    <row r="4019" spans="1:11" hidden="1" x14ac:dyDescent="0.2">
      <c r="A4019" t="s">
        <v>731</v>
      </c>
      <c r="B4019" t="s">
        <v>210</v>
      </c>
      <c r="C4019" s="9">
        <v>17405.14</v>
      </c>
      <c r="D4019">
        <v>3720</v>
      </c>
      <c r="E4019" t="s">
        <v>549</v>
      </c>
      <c r="F4019" t="s">
        <v>550</v>
      </c>
      <c r="G4019" t="s">
        <v>489</v>
      </c>
      <c r="H4019" t="s">
        <v>489</v>
      </c>
      <c r="I4019" t="s">
        <v>501</v>
      </c>
      <c r="J4019" t="s">
        <v>215</v>
      </c>
      <c r="K4019" s="15">
        <v>44322</v>
      </c>
    </row>
    <row r="4020" spans="1:11" hidden="1" x14ac:dyDescent="0.2">
      <c r="A4020" t="s">
        <v>731</v>
      </c>
      <c r="B4020" t="s">
        <v>210</v>
      </c>
      <c r="C4020" s="9">
        <v>17536.57</v>
      </c>
      <c r="D4020">
        <v>3720</v>
      </c>
      <c r="E4020" t="s">
        <v>549</v>
      </c>
      <c r="F4020" t="s">
        <v>550</v>
      </c>
      <c r="G4020" t="s">
        <v>489</v>
      </c>
      <c r="H4020" t="s">
        <v>489</v>
      </c>
      <c r="I4020" t="s">
        <v>500</v>
      </c>
      <c r="J4020" t="s">
        <v>215</v>
      </c>
      <c r="K4020" s="15">
        <v>44322</v>
      </c>
    </row>
    <row r="4021" spans="1:11" hidden="1" x14ac:dyDescent="0.2">
      <c r="A4021" t="s">
        <v>731</v>
      </c>
      <c r="B4021" t="s">
        <v>210</v>
      </c>
      <c r="C4021" s="9">
        <v>17536.57</v>
      </c>
      <c r="D4021">
        <v>3676</v>
      </c>
      <c r="E4021" t="s">
        <v>221</v>
      </c>
      <c r="F4021" t="s">
        <v>550</v>
      </c>
      <c r="G4021" t="s">
        <v>489</v>
      </c>
      <c r="H4021" t="s">
        <v>489</v>
      </c>
      <c r="I4021" t="s">
        <v>500</v>
      </c>
      <c r="J4021" t="s">
        <v>215</v>
      </c>
      <c r="K4021" s="15">
        <v>44315</v>
      </c>
    </row>
    <row r="4022" spans="1:11" hidden="1" x14ac:dyDescent="0.2">
      <c r="A4022" t="s">
        <v>731</v>
      </c>
      <c r="B4022" t="s">
        <v>210</v>
      </c>
      <c r="C4022" s="9">
        <v>18010.63</v>
      </c>
      <c r="D4022">
        <v>3676</v>
      </c>
      <c r="E4022" t="s">
        <v>221</v>
      </c>
      <c r="F4022" t="s">
        <v>550</v>
      </c>
      <c r="G4022" t="s">
        <v>489</v>
      </c>
      <c r="H4022" t="s">
        <v>489</v>
      </c>
      <c r="I4022" t="s">
        <v>318</v>
      </c>
      <c r="J4022" t="s">
        <v>215</v>
      </c>
      <c r="K4022" s="15">
        <v>44315</v>
      </c>
    </row>
    <row r="4023" spans="1:11" hidden="1" x14ac:dyDescent="0.2">
      <c r="A4023" t="s">
        <v>731</v>
      </c>
      <c r="B4023" t="s">
        <v>210</v>
      </c>
      <c r="C4023" s="9">
        <v>18010.63</v>
      </c>
      <c r="D4023">
        <v>3720</v>
      </c>
      <c r="E4023" t="s">
        <v>549</v>
      </c>
      <c r="F4023" t="s">
        <v>550</v>
      </c>
      <c r="G4023" t="s">
        <v>489</v>
      </c>
      <c r="H4023" t="s">
        <v>489</v>
      </c>
      <c r="I4023" t="s">
        <v>318</v>
      </c>
      <c r="J4023" t="s">
        <v>215</v>
      </c>
      <c r="K4023" s="15">
        <v>44322</v>
      </c>
    </row>
    <row r="4024" spans="1:11" hidden="1" x14ac:dyDescent="0.2">
      <c r="A4024" t="s">
        <v>731</v>
      </c>
      <c r="B4024" t="s">
        <v>210</v>
      </c>
      <c r="C4024" s="9">
        <v>18171.240000000002</v>
      </c>
      <c r="D4024">
        <v>3720</v>
      </c>
      <c r="E4024" t="s">
        <v>549</v>
      </c>
      <c r="F4024" t="s">
        <v>550</v>
      </c>
      <c r="G4024" t="s">
        <v>489</v>
      </c>
      <c r="H4024" t="s">
        <v>489</v>
      </c>
      <c r="I4024" t="s">
        <v>502</v>
      </c>
      <c r="J4024" t="s">
        <v>215</v>
      </c>
      <c r="K4024" s="15">
        <v>44322</v>
      </c>
    </row>
    <row r="4025" spans="1:11" hidden="1" x14ac:dyDescent="0.2">
      <c r="A4025" t="s">
        <v>731</v>
      </c>
      <c r="B4025" t="s">
        <v>210</v>
      </c>
      <c r="C4025" s="9">
        <v>18171.240000000002</v>
      </c>
      <c r="D4025">
        <v>3676</v>
      </c>
      <c r="E4025" t="s">
        <v>221</v>
      </c>
      <c r="F4025" t="s">
        <v>550</v>
      </c>
      <c r="G4025" t="s">
        <v>489</v>
      </c>
      <c r="H4025" t="s">
        <v>489</v>
      </c>
      <c r="I4025" t="s">
        <v>502</v>
      </c>
      <c r="J4025" t="s">
        <v>215</v>
      </c>
      <c r="K4025" s="15">
        <v>44315</v>
      </c>
    </row>
    <row r="4026" spans="1:11" hidden="1" x14ac:dyDescent="0.2">
      <c r="A4026" t="s">
        <v>731</v>
      </c>
      <c r="B4026" t="s">
        <v>210</v>
      </c>
      <c r="C4026" s="9">
        <v>18462.25</v>
      </c>
      <c r="D4026">
        <v>3676</v>
      </c>
      <c r="E4026" t="s">
        <v>221</v>
      </c>
      <c r="F4026" t="s">
        <v>550</v>
      </c>
      <c r="G4026" t="s">
        <v>489</v>
      </c>
      <c r="H4026" t="s">
        <v>489</v>
      </c>
      <c r="I4026" t="s">
        <v>498</v>
      </c>
      <c r="J4026" t="s">
        <v>215</v>
      </c>
      <c r="K4026" s="15">
        <v>44315</v>
      </c>
    </row>
    <row r="4027" spans="1:11" hidden="1" x14ac:dyDescent="0.2">
      <c r="A4027" t="s">
        <v>731</v>
      </c>
      <c r="B4027" t="s">
        <v>210</v>
      </c>
      <c r="C4027" s="9">
        <v>18462.25</v>
      </c>
      <c r="D4027">
        <v>3720</v>
      </c>
      <c r="E4027" t="s">
        <v>549</v>
      </c>
      <c r="F4027" t="s">
        <v>550</v>
      </c>
      <c r="G4027" t="s">
        <v>489</v>
      </c>
      <c r="H4027" t="s">
        <v>489</v>
      </c>
      <c r="I4027" t="s">
        <v>498</v>
      </c>
      <c r="J4027" t="s">
        <v>215</v>
      </c>
      <c r="K4027" s="15">
        <v>44322</v>
      </c>
    </row>
    <row r="4028" spans="1:11" hidden="1" x14ac:dyDescent="0.2">
      <c r="A4028" t="s">
        <v>731</v>
      </c>
      <c r="B4028" t="s">
        <v>210</v>
      </c>
      <c r="C4028" s="9">
        <v>20503.919999999998</v>
      </c>
      <c r="D4028">
        <v>3720</v>
      </c>
      <c r="E4028" t="s">
        <v>549</v>
      </c>
      <c r="F4028" t="s">
        <v>550</v>
      </c>
      <c r="G4028" t="s">
        <v>489</v>
      </c>
      <c r="H4028" t="s">
        <v>489</v>
      </c>
      <c r="I4028" t="s">
        <v>499</v>
      </c>
      <c r="J4028" t="s">
        <v>215</v>
      </c>
      <c r="K4028" s="15">
        <v>44322</v>
      </c>
    </row>
    <row r="4029" spans="1:11" hidden="1" x14ac:dyDescent="0.2">
      <c r="A4029" t="s">
        <v>731</v>
      </c>
      <c r="B4029" t="s">
        <v>210</v>
      </c>
      <c r="C4029" s="9">
        <v>20503.919999999998</v>
      </c>
      <c r="D4029">
        <v>3676</v>
      </c>
      <c r="E4029" t="s">
        <v>221</v>
      </c>
      <c r="F4029" t="s">
        <v>550</v>
      </c>
      <c r="G4029" t="s">
        <v>489</v>
      </c>
      <c r="H4029" t="s">
        <v>489</v>
      </c>
      <c r="I4029" t="s">
        <v>499</v>
      </c>
      <c r="J4029" t="s">
        <v>215</v>
      </c>
      <c r="K4029" s="15">
        <v>44315</v>
      </c>
    </row>
    <row r="4030" spans="1:11" hidden="1" x14ac:dyDescent="0.2">
      <c r="A4030" t="s">
        <v>731</v>
      </c>
      <c r="B4030" t="s">
        <v>210</v>
      </c>
      <c r="C4030" s="9">
        <v>22856.71</v>
      </c>
      <c r="D4030">
        <v>3676</v>
      </c>
      <c r="E4030" t="s">
        <v>221</v>
      </c>
      <c r="F4030" t="s">
        <v>550</v>
      </c>
      <c r="G4030" t="s">
        <v>489</v>
      </c>
      <c r="H4030" t="s">
        <v>489</v>
      </c>
      <c r="I4030" t="s">
        <v>495</v>
      </c>
      <c r="J4030" t="s">
        <v>215</v>
      </c>
      <c r="K4030" s="15">
        <v>44315</v>
      </c>
    </row>
    <row r="4031" spans="1:11" hidden="1" x14ac:dyDescent="0.2">
      <c r="A4031" t="s">
        <v>731</v>
      </c>
      <c r="B4031" t="s">
        <v>210</v>
      </c>
      <c r="C4031" s="9">
        <v>22856.71</v>
      </c>
      <c r="D4031">
        <v>3720</v>
      </c>
      <c r="E4031" t="s">
        <v>549</v>
      </c>
      <c r="F4031" t="s">
        <v>550</v>
      </c>
      <c r="G4031" t="s">
        <v>489</v>
      </c>
      <c r="H4031" t="s">
        <v>489</v>
      </c>
      <c r="I4031" t="s">
        <v>495</v>
      </c>
      <c r="J4031" t="s">
        <v>215</v>
      </c>
      <c r="K4031" s="15">
        <v>44322</v>
      </c>
    </row>
    <row r="4032" spans="1:11" hidden="1" x14ac:dyDescent="0.2">
      <c r="A4032" t="s">
        <v>731</v>
      </c>
      <c r="B4032" t="s">
        <v>210</v>
      </c>
      <c r="C4032" s="9">
        <v>23708.91</v>
      </c>
      <c r="D4032">
        <v>3720</v>
      </c>
      <c r="E4032" t="s">
        <v>549</v>
      </c>
      <c r="F4032" t="s">
        <v>550</v>
      </c>
      <c r="G4032" t="s">
        <v>489</v>
      </c>
      <c r="H4032" t="s">
        <v>489</v>
      </c>
      <c r="I4032" t="s">
        <v>497</v>
      </c>
      <c r="J4032" t="s">
        <v>215</v>
      </c>
      <c r="K4032" s="15">
        <v>44322</v>
      </c>
    </row>
    <row r="4033" spans="1:11" hidden="1" x14ac:dyDescent="0.2">
      <c r="A4033" t="s">
        <v>731</v>
      </c>
      <c r="B4033" t="s">
        <v>210</v>
      </c>
      <c r="C4033" s="9">
        <v>23708.91</v>
      </c>
      <c r="D4033">
        <v>3676</v>
      </c>
      <c r="E4033" t="s">
        <v>221</v>
      </c>
      <c r="F4033" t="s">
        <v>550</v>
      </c>
      <c r="G4033" t="s">
        <v>489</v>
      </c>
      <c r="H4033" t="s">
        <v>489</v>
      </c>
      <c r="I4033" t="s">
        <v>497</v>
      </c>
      <c r="J4033" t="s">
        <v>215</v>
      </c>
      <c r="K4033" s="15">
        <v>44315</v>
      </c>
    </row>
    <row r="4034" spans="1:11" hidden="1" x14ac:dyDescent="0.2">
      <c r="A4034" t="s">
        <v>731</v>
      </c>
      <c r="B4034" t="s">
        <v>210</v>
      </c>
      <c r="C4034" s="9">
        <v>25082.14</v>
      </c>
      <c r="D4034">
        <v>3676</v>
      </c>
      <c r="E4034" t="s">
        <v>221</v>
      </c>
      <c r="F4034" t="s">
        <v>550</v>
      </c>
      <c r="G4034" t="s">
        <v>489</v>
      </c>
      <c r="H4034" t="s">
        <v>489</v>
      </c>
      <c r="I4034" t="s">
        <v>451</v>
      </c>
      <c r="J4034" t="s">
        <v>215</v>
      </c>
      <c r="K4034" s="15">
        <v>44315</v>
      </c>
    </row>
    <row r="4035" spans="1:11" hidden="1" x14ac:dyDescent="0.2">
      <c r="A4035" t="s">
        <v>731</v>
      </c>
      <c r="B4035" t="s">
        <v>210</v>
      </c>
      <c r="C4035" s="9">
        <v>25082.14</v>
      </c>
      <c r="D4035">
        <v>3720</v>
      </c>
      <c r="E4035" t="s">
        <v>549</v>
      </c>
      <c r="F4035" t="s">
        <v>550</v>
      </c>
      <c r="G4035" t="s">
        <v>489</v>
      </c>
      <c r="H4035" t="s">
        <v>489</v>
      </c>
      <c r="I4035" t="s">
        <v>451</v>
      </c>
      <c r="J4035" t="s">
        <v>215</v>
      </c>
      <c r="K4035" s="15">
        <v>44322</v>
      </c>
    </row>
    <row r="4036" spans="1:11" hidden="1" x14ac:dyDescent="0.2">
      <c r="A4036" t="s">
        <v>731</v>
      </c>
      <c r="B4036" t="s">
        <v>210</v>
      </c>
      <c r="C4036" s="9">
        <v>25702.2</v>
      </c>
      <c r="D4036">
        <v>3720</v>
      </c>
      <c r="E4036" t="s">
        <v>549</v>
      </c>
      <c r="F4036" t="s">
        <v>550</v>
      </c>
      <c r="G4036" t="s">
        <v>489</v>
      </c>
      <c r="H4036" t="s">
        <v>489</v>
      </c>
      <c r="I4036" t="s">
        <v>496</v>
      </c>
      <c r="J4036" t="s">
        <v>215</v>
      </c>
      <c r="K4036" s="15">
        <v>44322</v>
      </c>
    </row>
    <row r="4037" spans="1:11" hidden="1" x14ac:dyDescent="0.2">
      <c r="A4037" t="s">
        <v>731</v>
      </c>
      <c r="B4037" t="s">
        <v>210</v>
      </c>
      <c r="C4037" s="9">
        <v>25702.2</v>
      </c>
      <c r="D4037">
        <v>3676</v>
      </c>
      <c r="E4037" t="s">
        <v>221</v>
      </c>
      <c r="F4037" t="s">
        <v>550</v>
      </c>
      <c r="G4037" t="s">
        <v>489</v>
      </c>
      <c r="H4037" t="s">
        <v>489</v>
      </c>
      <c r="I4037" t="s">
        <v>496</v>
      </c>
      <c r="J4037" t="s">
        <v>215</v>
      </c>
      <c r="K4037" s="15">
        <v>44315</v>
      </c>
    </row>
    <row r="4038" spans="1:11" hidden="1" x14ac:dyDescent="0.2">
      <c r="A4038" t="s">
        <v>731</v>
      </c>
      <c r="B4038" t="s">
        <v>210</v>
      </c>
      <c r="C4038" s="9">
        <v>26340.799999999999</v>
      </c>
      <c r="D4038">
        <v>3676</v>
      </c>
      <c r="E4038" t="s">
        <v>221</v>
      </c>
      <c r="F4038" t="s">
        <v>550</v>
      </c>
      <c r="G4038" t="s">
        <v>489</v>
      </c>
      <c r="H4038" t="s">
        <v>489</v>
      </c>
      <c r="I4038" t="s">
        <v>357</v>
      </c>
      <c r="J4038" t="s">
        <v>215</v>
      </c>
      <c r="K4038" s="15">
        <v>44315</v>
      </c>
    </row>
    <row r="4039" spans="1:11" hidden="1" x14ac:dyDescent="0.2">
      <c r="A4039" t="s">
        <v>731</v>
      </c>
      <c r="B4039" t="s">
        <v>210</v>
      </c>
      <c r="C4039" s="9">
        <v>26340.799999999999</v>
      </c>
      <c r="D4039">
        <v>3720</v>
      </c>
      <c r="E4039" t="s">
        <v>549</v>
      </c>
      <c r="F4039" t="s">
        <v>550</v>
      </c>
      <c r="G4039" t="s">
        <v>489</v>
      </c>
      <c r="H4039" t="s">
        <v>489</v>
      </c>
      <c r="I4039" t="s">
        <v>357</v>
      </c>
      <c r="J4039" t="s">
        <v>215</v>
      </c>
      <c r="K4039" s="15">
        <v>44322</v>
      </c>
    </row>
    <row r="4040" spans="1:11" hidden="1" x14ac:dyDescent="0.2">
      <c r="A4040" t="s">
        <v>731</v>
      </c>
      <c r="B4040" t="s">
        <v>210</v>
      </c>
      <c r="C4040" s="9">
        <v>26605.16</v>
      </c>
      <c r="D4040">
        <v>3720</v>
      </c>
      <c r="E4040" t="s">
        <v>549</v>
      </c>
      <c r="F4040" t="s">
        <v>550</v>
      </c>
      <c r="G4040" t="s">
        <v>489</v>
      </c>
      <c r="H4040" t="s">
        <v>489</v>
      </c>
      <c r="I4040" t="s">
        <v>346</v>
      </c>
      <c r="J4040" t="s">
        <v>215</v>
      </c>
      <c r="K4040" s="15">
        <v>44322</v>
      </c>
    </row>
    <row r="4041" spans="1:11" hidden="1" x14ac:dyDescent="0.2">
      <c r="A4041" t="s">
        <v>731</v>
      </c>
      <c r="B4041" t="s">
        <v>210</v>
      </c>
      <c r="C4041" s="9">
        <v>26605.16</v>
      </c>
      <c r="D4041">
        <v>3676</v>
      </c>
      <c r="E4041" t="s">
        <v>221</v>
      </c>
      <c r="F4041" t="s">
        <v>550</v>
      </c>
      <c r="G4041" t="s">
        <v>489</v>
      </c>
      <c r="H4041" t="s">
        <v>489</v>
      </c>
      <c r="I4041" t="s">
        <v>346</v>
      </c>
      <c r="J4041" t="s">
        <v>215</v>
      </c>
      <c r="K4041" s="15">
        <v>44315</v>
      </c>
    </row>
    <row r="4042" spans="1:11" hidden="1" x14ac:dyDescent="0.2">
      <c r="A4042" t="s">
        <v>731</v>
      </c>
      <c r="B4042" t="s">
        <v>210</v>
      </c>
      <c r="C4042" s="9">
        <v>28615.87</v>
      </c>
      <c r="D4042">
        <v>3676</v>
      </c>
      <c r="E4042" t="s">
        <v>221</v>
      </c>
      <c r="F4042" t="s">
        <v>550</v>
      </c>
      <c r="G4042" t="s">
        <v>489</v>
      </c>
      <c r="H4042" t="s">
        <v>489</v>
      </c>
      <c r="I4042" t="s">
        <v>494</v>
      </c>
      <c r="J4042" t="s">
        <v>215</v>
      </c>
      <c r="K4042" s="15">
        <v>44315</v>
      </c>
    </row>
    <row r="4043" spans="1:11" hidden="1" x14ac:dyDescent="0.2">
      <c r="A4043" t="s">
        <v>731</v>
      </c>
      <c r="B4043" t="s">
        <v>210</v>
      </c>
      <c r="C4043" s="9">
        <v>28615.87</v>
      </c>
      <c r="D4043">
        <v>3720</v>
      </c>
      <c r="E4043" t="s">
        <v>549</v>
      </c>
      <c r="F4043" t="s">
        <v>550</v>
      </c>
      <c r="G4043" t="s">
        <v>489</v>
      </c>
      <c r="H4043" t="s">
        <v>489</v>
      </c>
      <c r="I4043" t="s">
        <v>494</v>
      </c>
      <c r="J4043" t="s">
        <v>215</v>
      </c>
      <c r="K4043" s="15">
        <v>44322</v>
      </c>
    </row>
    <row r="4044" spans="1:11" hidden="1" x14ac:dyDescent="0.2">
      <c r="A4044" t="s">
        <v>731</v>
      </c>
      <c r="B4044" t="s">
        <v>210</v>
      </c>
      <c r="C4044" s="9">
        <v>29641.06</v>
      </c>
      <c r="D4044">
        <v>3720</v>
      </c>
      <c r="E4044" t="s">
        <v>549</v>
      </c>
      <c r="F4044" t="s">
        <v>550</v>
      </c>
      <c r="G4044" t="s">
        <v>489</v>
      </c>
      <c r="H4044" t="s">
        <v>489</v>
      </c>
      <c r="I4044" t="s">
        <v>492</v>
      </c>
      <c r="J4044" t="s">
        <v>215</v>
      </c>
      <c r="K4044" s="15">
        <v>44322</v>
      </c>
    </row>
    <row r="4045" spans="1:11" hidden="1" x14ac:dyDescent="0.2">
      <c r="A4045" t="s">
        <v>731</v>
      </c>
      <c r="B4045" t="s">
        <v>210</v>
      </c>
      <c r="C4045" s="9">
        <v>29641.06</v>
      </c>
      <c r="D4045">
        <v>3676</v>
      </c>
      <c r="E4045" t="s">
        <v>221</v>
      </c>
      <c r="F4045" t="s">
        <v>550</v>
      </c>
      <c r="G4045" t="s">
        <v>489</v>
      </c>
      <c r="H4045" t="s">
        <v>489</v>
      </c>
      <c r="I4045" t="s">
        <v>492</v>
      </c>
      <c r="J4045" t="s">
        <v>215</v>
      </c>
      <c r="K4045" s="15">
        <v>44315</v>
      </c>
    </row>
    <row r="4046" spans="1:11" hidden="1" x14ac:dyDescent="0.2">
      <c r="A4046" t="s">
        <v>731</v>
      </c>
      <c r="B4046" t="s">
        <v>210</v>
      </c>
      <c r="C4046" s="9">
        <v>29748.48</v>
      </c>
      <c r="D4046">
        <v>3676</v>
      </c>
      <c r="E4046" t="s">
        <v>221</v>
      </c>
      <c r="F4046" t="s">
        <v>550</v>
      </c>
      <c r="G4046" t="s">
        <v>489</v>
      </c>
      <c r="H4046" t="s">
        <v>489</v>
      </c>
      <c r="I4046" t="s">
        <v>493</v>
      </c>
      <c r="J4046" t="s">
        <v>215</v>
      </c>
      <c r="K4046" s="15">
        <v>44315</v>
      </c>
    </row>
    <row r="4047" spans="1:11" hidden="1" x14ac:dyDescent="0.2">
      <c r="A4047" t="s">
        <v>731</v>
      </c>
      <c r="B4047" t="s">
        <v>210</v>
      </c>
      <c r="C4047" s="9">
        <v>29748.48</v>
      </c>
      <c r="D4047">
        <v>3720</v>
      </c>
      <c r="E4047" t="s">
        <v>549</v>
      </c>
      <c r="F4047" t="s">
        <v>550</v>
      </c>
      <c r="G4047" t="s">
        <v>489</v>
      </c>
      <c r="H4047" t="s">
        <v>489</v>
      </c>
      <c r="I4047" t="s">
        <v>493</v>
      </c>
      <c r="J4047" t="s">
        <v>215</v>
      </c>
      <c r="K4047" s="15">
        <v>44322</v>
      </c>
    </row>
    <row r="4048" spans="1:11" hidden="1" x14ac:dyDescent="0.2">
      <c r="A4048" t="s">
        <v>731</v>
      </c>
      <c r="B4048" t="s">
        <v>210</v>
      </c>
      <c r="C4048" s="9">
        <v>31123.61</v>
      </c>
      <c r="D4048">
        <v>3720</v>
      </c>
      <c r="E4048" t="s">
        <v>549</v>
      </c>
      <c r="F4048" t="s">
        <v>550</v>
      </c>
      <c r="G4048" t="s">
        <v>489</v>
      </c>
      <c r="H4048" t="s">
        <v>489</v>
      </c>
      <c r="I4048" t="s">
        <v>38</v>
      </c>
      <c r="J4048" t="s">
        <v>215</v>
      </c>
      <c r="K4048" s="15">
        <v>44322</v>
      </c>
    </row>
    <row r="4049" spans="1:11" hidden="1" x14ac:dyDescent="0.2">
      <c r="A4049" t="s">
        <v>731</v>
      </c>
      <c r="B4049" t="s">
        <v>210</v>
      </c>
      <c r="C4049" s="9">
        <v>31123.61</v>
      </c>
      <c r="D4049">
        <v>3676</v>
      </c>
      <c r="E4049" t="s">
        <v>221</v>
      </c>
      <c r="F4049" t="s">
        <v>550</v>
      </c>
      <c r="G4049" t="s">
        <v>489</v>
      </c>
      <c r="H4049" t="s">
        <v>489</v>
      </c>
      <c r="I4049" t="s">
        <v>38</v>
      </c>
      <c r="J4049" t="s">
        <v>215</v>
      </c>
      <c r="K4049" s="15">
        <v>44315</v>
      </c>
    </row>
    <row r="4050" spans="1:11" hidden="1" x14ac:dyDescent="0.2">
      <c r="A4050" t="s">
        <v>731</v>
      </c>
      <c r="B4050" t="s">
        <v>210</v>
      </c>
      <c r="C4050" s="9">
        <v>37597.019999999997</v>
      </c>
      <c r="D4050">
        <v>3676</v>
      </c>
      <c r="E4050" t="s">
        <v>221</v>
      </c>
      <c r="F4050" t="s">
        <v>550</v>
      </c>
      <c r="G4050" t="s">
        <v>489</v>
      </c>
      <c r="H4050" t="s">
        <v>489</v>
      </c>
      <c r="I4050" t="s">
        <v>491</v>
      </c>
      <c r="J4050" t="s">
        <v>215</v>
      </c>
      <c r="K4050" s="15">
        <v>44315</v>
      </c>
    </row>
    <row r="4051" spans="1:11" hidden="1" x14ac:dyDescent="0.2">
      <c r="A4051" t="s">
        <v>731</v>
      </c>
      <c r="B4051" t="s">
        <v>210</v>
      </c>
      <c r="C4051" s="9">
        <v>37597.019999999997</v>
      </c>
      <c r="D4051">
        <v>3720</v>
      </c>
      <c r="E4051" t="s">
        <v>549</v>
      </c>
      <c r="F4051" t="s">
        <v>550</v>
      </c>
      <c r="G4051" t="s">
        <v>489</v>
      </c>
      <c r="H4051" t="s">
        <v>489</v>
      </c>
      <c r="I4051" t="s">
        <v>491</v>
      </c>
      <c r="J4051" t="s">
        <v>215</v>
      </c>
      <c r="K4051" s="15">
        <v>44322</v>
      </c>
    </row>
    <row r="4052" spans="1:11" hidden="1" x14ac:dyDescent="0.2">
      <c r="A4052" t="s">
        <v>731</v>
      </c>
      <c r="B4052" t="s">
        <v>210</v>
      </c>
      <c r="C4052" s="9">
        <v>75542.929999999993</v>
      </c>
      <c r="D4052">
        <v>3720</v>
      </c>
      <c r="E4052" t="s">
        <v>549</v>
      </c>
      <c r="F4052" t="s">
        <v>550</v>
      </c>
      <c r="G4052" t="s">
        <v>489</v>
      </c>
      <c r="H4052" t="s">
        <v>489</v>
      </c>
      <c r="I4052" t="s">
        <v>490</v>
      </c>
      <c r="J4052" t="s">
        <v>215</v>
      </c>
      <c r="K4052" s="15">
        <v>44322</v>
      </c>
    </row>
    <row r="4053" spans="1:11" hidden="1" x14ac:dyDescent="0.2">
      <c r="A4053" t="s">
        <v>731</v>
      </c>
      <c r="B4053" t="s">
        <v>210</v>
      </c>
      <c r="C4053" s="9">
        <v>75542.929999999993</v>
      </c>
      <c r="D4053">
        <v>3676</v>
      </c>
      <c r="E4053" t="s">
        <v>221</v>
      </c>
      <c r="F4053" t="s">
        <v>550</v>
      </c>
      <c r="G4053" t="s">
        <v>489</v>
      </c>
      <c r="H4053" t="s">
        <v>489</v>
      </c>
      <c r="I4053" t="s">
        <v>490</v>
      </c>
      <c r="J4053" t="s">
        <v>215</v>
      </c>
      <c r="K4053" s="15">
        <v>44315</v>
      </c>
    </row>
    <row r="4054" spans="1:11" hidden="1" x14ac:dyDescent="0.2">
      <c r="A4054" t="s">
        <v>731</v>
      </c>
      <c r="B4054" t="s">
        <v>210</v>
      </c>
      <c r="C4054" s="9">
        <v>82500.95</v>
      </c>
      <c r="D4054">
        <v>3676</v>
      </c>
      <c r="E4054" t="s">
        <v>221</v>
      </c>
      <c r="F4054" t="s">
        <v>550</v>
      </c>
      <c r="G4054" t="s">
        <v>489</v>
      </c>
      <c r="H4054" t="s">
        <v>489</v>
      </c>
      <c r="I4054" t="s">
        <v>364</v>
      </c>
      <c r="J4054" t="s">
        <v>215</v>
      </c>
      <c r="K4054" s="15">
        <v>44315</v>
      </c>
    </row>
    <row r="4055" spans="1:11" hidden="1" x14ac:dyDescent="0.2">
      <c r="A4055" t="s">
        <v>731</v>
      </c>
      <c r="B4055" t="s">
        <v>210</v>
      </c>
      <c r="C4055" s="9">
        <v>82500.95</v>
      </c>
      <c r="D4055">
        <v>3720</v>
      </c>
      <c r="E4055" t="s">
        <v>549</v>
      </c>
      <c r="F4055" t="s">
        <v>550</v>
      </c>
      <c r="G4055" t="s">
        <v>489</v>
      </c>
      <c r="H4055" t="s">
        <v>489</v>
      </c>
      <c r="I4055" t="s">
        <v>364</v>
      </c>
      <c r="J4055" t="s">
        <v>215</v>
      </c>
      <c r="K4055" s="15">
        <v>44322</v>
      </c>
    </row>
    <row r="4056" spans="1:11" hidden="1" x14ac:dyDescent="0.2">
      <c r="A4056" t="s">
        <v>731</v>
      </c>
      <c r="B4056" t="s">
        <v>210</v>
      </c>
      <c r="C4056" s="9">
        <v>137894.29</v>
      </c>
      <c r="D4056">
        <v>3720</v>
      </c>
      <c r="E4056" t="s">
        <v>549</v>
      </c>
      <c r="F4056" t="s">
        <v>550</v>
      </c>
      <c r="G4056" t="s">
        <v>489</v>
      </c>
      <c r="H4056" t="s">
        <v>489</v>
      </c>
      <c r="I4056" t="s">
        <v>394</v>
      </c>
      <c r="J4056" t="s">
        <v>215</v>
      </c>
      <c r="K4056" s="15">
        <v>44322</v>
      </c>
    </row>
    <row r="4057" spans="1:11" hidden="1" x14ac:dyDescent="0.2">
      <c r="A4057" t="s">
        <v>731</v>
      </c>
      <c r="B4057" t="s">
        <v>210</v>
      </c>
      <c r="C4057" s="9">
        <v>137894.29</v>
      </c>
      <c r="D4057">
        <v>3676</v>
      </c>
      <c r="E4057" t="s">
        <v>221</v>
      </c>
      <c r="F4057" t="s">
        <v>550</v>
      </c>
      <c r="G4057" t="s">
        <v>489</v>
      </c>
      <c r="H4057" t="s">
        <v>489</v>
      </c>
      <c r="I4057" t="s">
        <v>394</v>
      </c>
      <c r="J4057" t="s">
        <v>215</v>
      </c>
      <c r="K4057" s="15">
        <v>44315</v>
      </c>
    </row>
    <row r="4058" spans="1:11" hidden="1" x14ac:dyDescent="0.2">
      <c r="A4058" t="s">
        <v>731</v>
      </c>
      <c r="B4058" t="s">
        <v>220</v>
      </c>
      <c r="C4058" s="9">
        <v>-6836.62</v>
      </c>
      <c r="D4058">
        <v>3777</v>
      </c>
      <c r="E4058" t="s">
        <v>549</v>
      </c>
      <c r="F4058" t="s">
        <v>577</v>
      </c>
      <c r="G4058" t="s">
        <v>578</v>
      </c>
      <c r="H4058" t="s">
        <v>579</v>
      </c>
      <c r="I4058" t="s">
        <v>513</v>
      </c>
      <c r="J4058" t="s">
        <v>215</v>
      </c>
      <c r="K4058" s="15">
        <v>44348</v>
      </c>
    </row>
    <row r="4059" spans="1:11" hidden="1" x14ac:dyDescent="0.2">
      <c r="A4059" t="s">
        <v>731</v>
      </c>
      <c r="B4059" t="s">
        <v>220</v>
      </c>
      <c r="C4059" s="9">
        <v>-6605.66</v>
      </c>
      <c r="D4059">
        <v>3777</v>
      </c>
      <c r="E4059" t="s">
        <v>549</v>
      </c>
      <c r="F4059" t="s">
        <v>577</v>
      </c>
      <c r="G4059" t="s">
        <v>578</v>
      </c>
      <c r="H4059" t="s">
        <v>579</v>
      </c>
      <c r="I4059" t="s">
        <v>451</v>
      </c>
      <c r="J4059" t="s">
        <v>215</v>
      </c>
      <c r="K4059" s="15">
        <v>44348</v>
      </c>
    </row>
    <row r="4060" spans="1:11" hidden="1" x14ac:dyDescent="0.2">
      <c r="A4060" t="s">
        <v>731</v>
      </c>
      <c r="B4060" t="s">
        <v>220</v>
      </c>
      <c r="C4060" s="9">
        <v>-6605.66</v>
      </c>
      <c r="D4060">
        <v>3778</v>
      </c>
      <c r="E4060" t="s">
        <v>549</v>
      </c>
      <c r="F4060" t="s">
        <v>577</v>
      </c>
      <c r="G4060" t="s">
        <v>580</v>
      </c>
      <c r="H4060" t="s">
        <v>581</v>
      </c>
      <c r="I4060" t="s">
        <v>451</v>
      </c>
      <c r="J4060" t="s">
        <v>215</v>
      </c>
      <c r="K4060" s="15">
        <v>44348</v>
      </c>
    </row>
    <row r="4061" spans="1:11" hidden="1" x14ac:dyDescent="0.2">
      <c r="A4061" t="s">
        <v>731</v>
      </c>
      <c r="B4061" t="s">
        <v>220</v>
      </c>
      <c r="C4061" s="9">
        <v>-5092.92</v>
      </c>
      <c r="D4061">
        <v>3778</v>
      </c>
      <c r="E4061" t="s">
        <v>549</v>
      </c>
      <c r="F4061" t="s">
        <v>577</v>
      </c>
      <c r="G4061" t="s">
        <v>580</v>
      </c>
      <c r="H4061" t="s">
        <v>581</v>
      </c>
      <c r="I4061" t="s">
        <v>513</v>
      </c>
      <c r="J4061" t="s">
        <v>215</v>
      </c>
      <c r="K4061" s="15">
        <v>44348</v>
      </c>
    </row>
    <row r="4062" spans="1:11" hidden="1" x14ac:dyDescent="0.2">
      <c r="A4062" t="s">
        <v>731</v>
      </c>
      <c r="B4062" t="s">
        <v>220</v>
      </c>
      <c r="C4062" s="9">
        <v>-4004.64</v>
      </c>
      <c r="D4062">
        <v>3778</v>
      </c>
      <c r="E4062" t="s">
        <v>549</v>
      </c>
      <c r="F4062" t="s">
        <v>577</v>
      </c>
      <c r="G4062" t="s">
        <v>580</v>
      </c>
      <c r="H4062" t="s">
        <v>581</v>
      </c>
      <c r="I4062" t="s">
        <v>451</v>
      </c>
      <c r="J4062" t="s">
        <v>215</v>
      </c>
      <c r="K4062" s="15">
        <v>44348</v>
      </c>
    </row>
    <row r="4063" spans="1:11" hidden="1" x14ac:dyDescent="0.2">
      <c r="A4063" t="s">
        <v>731</v>
      </c>
      <c r="B4063" t="s">
        <v>220</v>
      </c>
      <c r="C4063" s="9">
        <v>-3661.34</v>
      </c>
      <c r="D4063">
        <v>3777</v>
      </c>
      <c r="E4063" t="s">
        <v>549</v>
      </c>
      <c r="F4063" t="s">
        <v>577</v>
      </c>
      <c r="G4063" t="s">
        <v>578</v>
      </c>
      <c r="H4063" t="s">
        <v>579</v>
      </c>
      <c r="I4063" t="s">
        <v>451</v>
      </c>
      <c r="J4063" t="s">
        <v>215</v>
      </c>
      <c r="K4063" s="15">
        <v>44348</v>
      </c>
    </row>
    <row r="4064" spans="1:11" hidden="1" x14ac:dyDescent="0.2">
      <c r="A4064" t="s">
        <v>731</v>
      </c>
      <c r="B4064" t="s">
        <v>220</v>
      </c>
      <c r="C4064" s="9">
        <v>-3214.02</v>
      </c>
      <c r="D4064">
        <v>3778</v>
      </c>
      <c r="E4064" t="s">
        <v>549</v>
      </c>
      <c r="F4064" t="s">
        <v>577</v>
      </c>
      <c r="G4064" t="s">
        <v>580</v>
      </c>
      <c r="H4064" t="s">
        <v>581</v>
      </c>
      <c r="I4064" t="s">
        <v>520</v>
      </c>
      <c r="J4064" t="s">
        <v>215</v>
      </c>
      <c r="K4064" s="15">
        <v>44348</v>
      </c>
    </row>
    <row r="4065" spans="1:11" hidden="1" x14ac:dyDescent="0.2">
      <c r="A4065" t="s">
        <v>731</v>
      </c>
      <c r="B4065" t="s">
        <v>220</v>
      </c>
      <c r="C4065" s="9">
        <v>-3141.72</v>
      </c>
      <c r="D4065">
        <v>3778</v>
      </c>
      <c r="E4065" t="s">
        <v>549</v>
      </c>
      <c r="F4065" t="s">
        <v>577</v>
      </c>
      <c r="G4065" t="s">
        <v>580</v>
      </c>
      <c r="H4065" t="s">
        <v>581</v>
      </c>
      <c r="I4065" t="s">
        <v>542</v>
      </c>
      <c r="J4065" t="s">
        <v>215</v>
      </c>
      <c r="K4065" s="15">
        <v>44348</v>
      </c>
    </row>
    <row r="4066" spans="1:11" hidden="1" x14ac:dyDescent="0.2">
      <c r="A4066" t="s">
        <v>731</v>
      </c>
      <c r="B4066" t="s">
        <v>220</v>
      </c>
      <c r="C4066" s="9">
        <v>-3141.72</v>
      </c>
      <c r="D4066">
        <v>3777</v>
      </c>
      <c r="E4066" t="s">
        <v>549</v>
      </c>
      <c r="F4066" t="s">
        <v>577</v>
      </c>
      <c r="G4066" t="s">
        <v>578</v>
      </c>
      <c r="H4066" t="s">
        <v>579</v>
      </c>
      <c r="I4066" t="s">
        <v>542</v>
      </c>
      <c r="J4066" t="s">
        <v>215</v>
      </c>
      <c r="K4066" s="15">
        <v>44348</v>
      </c>
    </row>
    <row r="4067" spans="1:11" hidden="1" x14ac:dyDescent="0.2">
      <c r="A4067" t="s">
        <v>731</v>
      </c>
      <c r="B4067" t="s">
        <v>220</v>
      </c>
      <c r="C4067" s="9">
        <v>-2983.77</v>
      </c>
      <c r="D4067">
        <v>3790</v>
      </c>
      <c r="E4067" t="s">
        <v>549</v>
      </c>
      <c r="F4067" t="s">
        <v>527</v>
      </c>
      <c r="G4067" t="s">
        <v>556</v>
      </c>
      <c r="H4067" t="s">
        <v>582</v>
      </c>
      <c r="I4067" t="s">
        <v>502</v>
      </c>
      <c r="J4067" t="s">
        <v>215</v>
      </c>
      <c r="K4067" s="15">
        <v>44349</v>
      </c>
    </row>
    <row r="4068" spans="1:11" hidden="1" x14ac:dyDescent="0.2">
      <c r="A4068" t="s">
        <v>731</v>
      </c>
      <c r="B4068" t="s">
        <v>220</v>
      </c>
      <c r="C4068" s="9">
        <v>-2944.4</v>
      </c>
      <c r="D4068">
        <v>3811</v>
      </c>
      <c r="E4068" t="s">
        <v>221</v>
      </c>
      <c r="F4068" t="s">
        <v>550</v>
      </c>
      <c r="G4068" t="s">
        <v>583</v>
      </c>
      <c r="H4068" t="s">
        <v>583</v>
      </c>
      <c r="I4068" t="s">
        <v>421</v>
      </c>
      <c r="J4068" t="s">
        <v>215</v>
      </c>
      <c r="K4068" s="15">
        <v>44350</v>
      </c>
    </row>
    <row r="4069" spans="1:11" hidden="1" x14ac:dyDescent="0.2">
      <c r="A4069" t="s">
        <v>731</v>
      </c>
      <c r="B4069" t="s">
        <v>220</v>
      </c>
      <c r="C4069" s="9">
        <v>-2871.43</v>
      </c>
      <c r="D4069">
        <v>3777</v>
      </c>
      <c r="E4069" t="s">
        <v>549</v>
      </c>
      <c r="F4069" t="s">
        <v>577</v>
      </c>
      <c r="G4069" t="s">
        <v>578</v>
      </c>
      <c r="H4069" t="s">
        <v>579</v>
      </c>
      <c r="I4069" t="s">
        <v>520</v>
      </c>
      <c r="J4069" t="s">
        <v>215</v>
      </c>
      <c r="K4069" s="15">
        <v>44348</v>
      </c>
    </row>
    <row r="4070" spans="1:11" hidden="1" x14ac:dyDescent="0.2">
      <c r="A4070" t="s">
        <v>731</v>
      </c>
      <c r="B4070" t="s">
        <v>220</v>
      </c>
      <c r="C4070" s="9">
        <v>-2838.7</v>
      </c>
      <c r="D4070">
        <v>3777</v>
      </c>
      <c r="E4070" t="s">
        <v>549</v>
      </c>
      <c r="F4070" t="s">
        <v>577</v>
      </c>
      <c r="G4070" t="s">
        <v>578</v>
      </c>
      <c r="H4070" t="s">
        <v>579</v>
      </c>
      <c r="I4070" t="s">
        <v>501</v>
      </c>
      <c r="J4070" t="s">
        <v>215</v>
      </c>
      <c r="K4070" s="15">
        <v>44348</v>
      </c>
    </row>
    <row r="4071" spans="1:11" hidden="1" x14ac:dyDescent="0.2">
      <c r="A4071" t="s">
        <v>731</v>
      </c>
      <c r="B4071" t="s">
        <v>220</v>
      </c>
      <c r="C4071" s="9">
        <v>-2838.7</v>
      </c>
      <c r="D4071">
        <v>3778</v>
      </c>
      <c r="E4071" t="s">
        <v>549</v>
      </c>
      <c r="F4071" t="s">
        <v>577</v>
      </c>
      <c r="G4071" t="s">
        <v>580</v>
      </c>
      <c r="H4071" t="s">
        <v>581</v>
      </c>
      <c r="I4071" t="s">
        <v>501</v>
      </c>
      <c r="J4071" t="s">
        <v>215</v>
      </c>
      <c r="K4071" s="15">
        <v>44348</v>
      </c>
    </row>
    <row r="4072" spans="1:11" hidden="1" x14ac:dyDescent="0.2">
      <c r="A4072" t="s">
        <v>731</v>
      </c>
      <c r="B4072" t="s">
        <v>220</v>
      </c>
      <c r="C4072" s="9">
        <v>-2310.96</v>
      </c>
      <c r="D4072">
        <v>3778</v>
      </c>
      <c r="E4072" t="s">
        <v>549</v>
      </c>
      <c r="F4072" t="s">
        <v>577</v>
      </c>
      <c r="G4072" t="s">
        <v>580</v>
      </c>
      <c r="H4072" t="s">
        <v>581</v>
      </c>
      <c r="I4072" t="s">
        <v>508</v>
      </c>
      <c r="J4072" t="s">
        <v>215</v>
      </c>
      <c r="K4072" s="15">
        <v>44348</v>
      </c>
    </row>
    <row r="4073" spans="1:11" hidden="1" x14ac:dyDescent="0.2">
      <c r="A4073" t="s">
        <v>731</v>
      </c>
      <c r="B4073" t="s">
        <v>220</v>
      </c>
      <c r="C4073" s="9">
        <v>-2310.96</v>
      </c>
      <c r="D4073">
        <v>3777</v>
      </c>
      <c r="E4073" t="s">
        <v>549</v>
      </c>
      <c r="F4073" t="s">
        <v>577</v>
      </c>
      <c r="G4073" t="s">
        <v>578</v>
      </c>
      <c r="H4073" t="s">
        <v>579</v>
      </c>
      <c r="I4073" t="s">
        <v>508</v>
      </c>
      <c r="J4073" t="s">
        <v>215</v>
      </c>
      <c r="K4073" s="15">
        <v>44348</v>
      </c>
    </row>
    <row r="4074" spans="1:11" hidden="1" x14ac:dyDescent="0.2">
      <c r="A4074" t="s">
        <v>731</v>
      </c>
      <c r="B4074" t="s">
        <v>220</v>
      </c>
      <c r="C4074" s="9">
        <v>-2294.8200000000002</v>
      </c>
      <c r="D4074">
        <v>3777</v>
      </c>
      <c r="E4074" t="s">
        <v>549</v>
      </c>
      <c r="F4074" t="s">
        <v>577</v>
      </c>
      <c r="G4074" t="s">
        <v>578</v>
      </c>
      <c r="H4074" t="s">
        <v>579</v>
      </c>
      <c r="I4074" t="s">
        <v>501</v>
      </c>
      <c r="J4074" t="s">
        <v>215</v>
      </c>
      <c r="K4074" s="15">
        <v>44348</v>
      </c>
    </row>
    <row r="4075" spans="1:11" hidden="1" x14ac:dyDescent="0.2">
      <c r="A4075" t="s">
        <v>731</v>
      </c>
      <c r="B4075" t="s">
        <v>220</v>
      </c>
      <c r="C4075" s="9">
        <v>-2294.8200000000002</v>
      </c>
      <c r="D4075">
        <v>3778</v>
      </c>
      <c r="E4075" t="s">
        <v>549</v>
      </c>
      <c r="F4075" t="s">
        <v>577</v>
      </c>
      <c r="G4075" t="s">
        <v>580</v>
      </c>
      <c r="H4075" t="s">
        <v>581</v>
      </c>
      <c r="I4075" t="s">
        <v>501</v>
      </c>
      <c r="J4075" t="s">
        <v>215</v>
      </c>
      <c r="K4075" s="15">
        <v>44348</v>
      </c>
    </row>
    <row r="4076" spans="1:11" hidden="1" x14ac:dyDescent="0.2">
      <c r="A4076" t="s">
        <v>731</v>
      </c>
      <c r="B4076" t="s">
        <v>220</v>
      </c>
      <c r="C4076" s="9">
        <v>-2290.9499999999998</v>
      </c>
      <c r="D4076">
        <v>3778</v>
      </c>
      <c r="E4076" t="s">
        <v>549</v>
      </c>
      <c r="F4076" t="s">
        <v>577</v>
      </c>
      <c r="G4076" t="s">
        <v>580</v>
      </c>
      <c r="H4076" t="s">
        <v>581</v>
      </c>
      <c r="I4076" t="s">
        <v>318</v>
      </c>
      <c r="J4076" t="s">
        <v>215</v>
      </c>
      <c r="K4076" s="15">
        <v>44348</v>
      </c>
    </row>
    <row r="4077" spans="1:11" hidden="1" x14ac:dyDescent="0.2">
      <c r="A4077" t="s">
        <v>731</v>
      </c>
      <c r="B4077" t="s">
        <v>220</v>
      </c>
      <c r="C4077" s="9">
        <v>-2290.9499999999998</v>
      </c>
      <c r="D4077">
        <v>3777</v>
      </c>
      <c r="E4077" t="s">
        <v>549</v>
      </c>
      <c r="F4077" t="s">
        <v>577</v>
      </c>
      <c r="G4077" t="s">
        <v>578</v>
      </c>
      <c r="H4077" t="s">
        <v>579</v>
      </c>
      <c r="I4077" t="s">
        <v>318</v>
      </c>
      <c r="J4077" t="s">
        <v>215</v>
      </c>
      <c r="K4077" s="15">
        <v>44348</v>
      </c>
    </row>
    <row r="4078" spans="1:11" hidden="1" x14ac:dyDescent="0.2">
      <c r="A4078" t="s">
        <v>731</v>
      </c>
      <c r="B4078" t="s">
        <v>220</v>
      </c>
      <c r="C4078" s="9">
        <v>-2087.96</v>
      </c>
      <c r="D4078">
        <v>3790</v>
      </c>
      <c r="E4078" t="s">
        <v>549</v>
      </c>
      <c r="F4078" t="s">
        <v>527</v>
      </c>
      <c r="G4078" t="s">
        <v>556</v>
      </c>
      <c r="H4078" t="s">
        <v>582</v>
      </c>
      <c r="I4078" t="s">
        <v>492</v>
      </c>
      <c r="J4078" t="s">
        <v>215</v>
      </c>
      <c r="K4078" s="15">
        <v>44349</v>
      </c>
    </row>
    <row r="4079" spans="1:11" hidden="1" x14ac:dyDescent="0.2">
      <c r="A4079" t="s">
        <v>731</v>
      </c>
      <c r="B4079" t="s">
        <v>220</v>
      </c>
      <c r="C4079" s="9">
        <v>-1720.94</v>
      </c>
      <c r="D4079">
        <v>3790</v>
      </c>
      <c r="E4079" t="s">
        <v>549</v>
      </c>
      <c r="F4079" t="s">
        <v>527</v>
      </c>
      <c r="G4079" t="s">
        <v>556</v>
      </c>
      <c r="H4079" t="s">
        <v>582</v>
      </c>
      <c r="I4079" t="s">
        <v>530</v>
      </c>
      <c r="J4079" t="s">
        <v>215</v>
      </c>
      <c r="K4079" s="15">
        <v>44349</v>
      </c>
    </row>
    <row r="4080" spans="1:11" hidden="1" x14ac:dyDescent="0.2">
      <c r="A4080" t="s">
        <v>731</v>
      </c>
      <c r="B4080" t="s">
        <v>220</v>
      </c>
      <c r="C4080" s="9">
        <v>-1720.94</v>
      </c>
      <c r="D4080">
        <v>3790</v>
      </c>
      <c r="E4080" t="s">
        <v>549</v>
      </c>
      <c r="F4080" t="s">
        <v>527</v>
      </c>
      <c r="G4080" t="s">
        <v>556</v>
      </c>
      <c r="H4080" t="s">
        <v>557</v>
      </c>
      <c r="I4080" t="s">
        <v>530</v>
      </c>
      <c r="J4080" t="s">
        <v>215</v>
      </c>
      <c r="K4080" s="15">
        <v>44349</v>
      </c>
    </row>
    <row r="4081" spans="1:11" hidden="1" x14ac:dyDescent="0.2">
      <c r="A4081" t="s">
        <v>731</v>
      </c>
      <c r="B4081" t="s">
        <v>220</v>
      </c>
      <c r="C4081" s="9">
        <v>-1636.73</v>
      </c>
      <c r="D4081">
        <v>3790</v>
      </c>
      <c r="E4081" t="s">
        <v>549</v>
      </c>
      <c r="F4081" t="s">
        <v>527</v>
      </c>
      <c r="G4081" t="s">
        <v>556</v>
      </c>
      <c r="H4081" t="s">
        <v>582</v>
      </c>
      <c r="I4081" t="s">
        <v>492</v>
      </c>
      <c r="J4081" t="s">
        <v>215</v>
      </c>
      <c r="K4081" s="15">
        <v>44349</v>
      </c>
    </row>
    <row r="4082" spans="1:11" hidden="1" x14ac:dyDescent="0.2">
      <c r="A4082" t="s">
        <v>731</v>
      </c>
      <c r="B4082" t="s">
        <v>220</v>
      </c>
      <c r="C4082" s="9">
        <v>-1532.5</v>
      </c>
      <c r="D4082">
        <v>3790</v>
      </c>
      <c r="E4082" t="s">
        <v>549</v>
      </c>
      <c r="F4082" t="s">
        <v>527</v>
      </c>
      <c r="G4082" t="s">
        <v>556</v>
      </c>
      <c r="H4082" t="s">
        <v>582</v>
      </c>
      <c r="I4082" t="s">
        <v>492</v>
      </c>
      <c r="J4082" t="s">
        <v>215</v>
      </c>
      <c r="K4082" s="15">
        <v>44349</v>
      </c>
    </row>
    <row r="4083" spans="1:11" hidden="1" x14ac:dyDescent="0.2">
      <c r="A4083" t="s">
        <v>731</v>
      </c>
      <c r="B4083" t="s">
        <v>220</v>
      </c>
      <c r="C4083" s="9">
        <v>-1471.92</v>
      </c>
      <c r="D4083">
        <v>3811</v>
      </c>
      <c r="E4083" t="s">
        <v>221</v>
      </c>
      <c r="F4083" t="s">
        <v>550</v>
      </c>
      <c r="G4083" t="s">
        <v>583</v>
      </c>
      <c r="H4083" t="s">
        <v>583</v>
      </c>
      <c r="I4083" t="s">
        <v>343</v>
      </c>
      <c r="J4083" t="s">
        <v>215</v>
      </c>
      <c r="K4083" s="15">
        <v>44350</v>
      </c>
    </row>
    <row r="4084" spans="1:11" hidden="1" x14ac:dyDescent="0.2">
      <c r="A4084" t="s">
        <v>731</v>
      </c>
      <c r="B4084" t="s">
        <v>220</v>
      </c>
      <c r="C4084" s="9">
        <v>-1470.33</v>
      </c>
      <c r="D4084">
        <v>3778</v>
      </c>
      <c r="E4084" t="s">
        <v>549</v>
      </c>
      <c r="F4084" t="s">
        <v>577</v>
      </c>
      <c r="G4084" t="s">
        <v>580</v>
      </c>
      <c r="H4084" t="s">
        <v>581</v>
      </c>
      <c r="I4084" t="s">
        <v>318</v>
      </c>
      <c r="J4084" t="s">
        <v>215</v>
      </c>
      <c r="K4084" s="15">
        <v>44348</v>
      </c>
    </row>
    <row r="4085" spans="1:11" hidden="1" x14ac:dyDescent="0.2">
      <c r="A4085" t="s">
        <v>731</v>
      </c>
      <c r="B4085" t="s">
        <v>220</v>
      </c>
      <c r="C4085" s="9">
        <v>-1470.33</v>
      </c>
      <c r="D4085">
        <v>3777</v>
      </c>
      <c r="E4085" t="s">
        <v>549</v>
      </c>
      <c r="F4085" t="s">
        <v>577</v>
      </c>
      <c r="G4085" t="s">
        <v>578</v>
      </c>
      <c r="H4085" t="s">
        <v>579</v>
      </c>
      <c r="I4085" t="s">
        <v>318</v>
      </c>
      <c r="J4085" t="s">
        <v>215</v>
      </c>
      <c r="K4085" s="15">
        <v>44348</v>
      </c>
    </row>
    <row r="4086" spans="1:11" hidden="1" x14ac:dyDescent="0.2">
      <c r="A4086" t="s">
        <v>731</v>
      </c>
      <c r="B4086" t="s">
        <v>220</v>
      </c>
      <c r="C4086" s="9">
        <v>-1423.16</v>
      </c>
      <c r="D4086">
        <v>3777</v>
      </c>
      <c r="E4086" t="s">
        <v>549</v>
      </c>
      <c r="F4086" t="s">
        <v>577</v>
      </c>
      <c r="G4086" t="s">
        <v>578</v>
      </c>
      <c r="H4086" t="s">
        <v>579</v>
      </c>
      <c r="I4086" t="s">
        <v>456</v>
      </c>
      <c r="J4086" t="s">
        <v>215</v>
      </c>
      <c r="K4086" s="15">
        <v>44348</v>
      </c>
    </row>
    <row r="4087" spans="1:11" hidden="1" x14ac:dyDescent="0.2">
      <c r="A4087" t="s">
        <v>731</v>
      </c>
      <c r="B4087" t="s">
        <v>220</v>
      </c>
      <c r="C4087" s="9">
        <v>-1423.16</v>
      </c>
      <c r="D4087">
        <v>3778</v>
      </c>
      <c r="E4087" t="s">
        <v>549</v>
      </c>
      <c r="F4087" t="s">
        <v>577</v>
      </c>
      <c r="G4087" t="s">
        <v>580</v>
      </c>
      <c r="H4087" t="s">
        <v>581</v>
      </c>
      <c r="I4087" t="s">
        <v>456</v>
      </c>
      <c r="J4087" t="s">
        <v>215</v>
      </c>
      <c r="K4087" s="15">
        <v>44348</v>
      </c>
    </row>
    <row r="4088" spans="1:11" hidden="1" x14ac:dyDescent="0.2">
      <c r="A4088" t="s">
        <v>731</v>
      </c>
      <c r="B4088" t="s">
        <v>220</v>
      </c>
      <c r="C4088" s="9">
        <v>-1423.16</v>
      </c>
      <c r="D4088">
        <v>3811</v>
      </c>
      <c r="E4088" t="s">
        <v>221</v>
      </c>
      <c r="F4088" t="s">
        <v>550</v>
      </c>
      <c r="G4088" t="s">
        <v>583</v>
      </c>
      <c r="H4088" t="s">
        <v>584</v>
      </c>
      <c r="I4088" t="s">
        <v>565</v>
      </c>
      <c r="J4088" t="s">
        <v>215</v>
      </c>
      <c r="K4088" s="15">
        <v>44350</v>
      </c>
    </row>
    <row r="4089" spans="1:11" hidden="1" x14ac:dyDescent="0.2">
      <c r="A4089" t="s">
        <v>731</v>
      </c>
      <c r="B4089" t="s">
        <v>220</v>
      </c>
      <c r="C4089" s="9">
        <v>-1375.47</v>
      </c>
      <c r="D4089">
        <v>3777</v>
      </c>
      <c r="E4089" t="s">
        <v>549</v>
      </c>
      <c r="F4089" t="s">
        <v>577</v>
      </c>
      <c r="G4089" t="s">
        <v>578</v>
      </c>
      <c r="H4089" t="s">
        <v>579</v>
      </c>
      <c r="I4089" t="s">
        <v>521</v>
      </c>
      <c r="J4089" t="s">
        <v>215</v>
      </c>
      <c r="K4089" s="15">
        <v>44348</v>
      </c>
    </row>
    <row r="4090" spans="1:11" hidden="1" x14ac:dyDescent="0.2">
      <c r="A4090" t="s">
        <v>731</v>
      </c>
      <c r="B4090" t="s">
        <v>220</v>
      </c>
      <c r="C4090" s="9">
        <v>-1375.47</v>
      </c>
      <c r="D4090">
        <v>3778</v>
      </c>
      <c r="E4090" t="s">
        <v>549</v>
      </c>
      <c r="F4090" t="s">
        <v>577</v>
      </c>
      <c r="G4090" t="s">
        <v>580</v>
      </c>
      <c r="H4090" t="s">
        <v>581</v>
      </c>
      <c r="I4090" t="s">
        <v>494</v>
      </c>
      <c r="J4090" t="s">
        <v>215</v>
      </c>
      <c r="K4090" s="15">
        <v>44348</v>
      </c>
    </row>
    <row r="4091" spans="1:11" hidden="1" x14ac:dyDescent="0.2">
      <c r="A4091" t="s">
        <v>731</v>
      </c>
      <c r="B4091" t="s">
        <v>220</v>
      </c>
      <c r="C4091" s="9">
        <v>-1304.33</v>
      </c>
      <c r="D4091">
        <v>3778</v>
      </c>
      <c r="E4091" t="s">
        <v>549</v>
      </c>
      <c r="F4091" t="s">
        <v>577</v>
      </c>
      <c r="G4091" t="s">
        <v>580</v>
      </c>
      <c r="H4091" t="s">
        <v>581</v>
      </c>
      <c r="I4091" t="s">
        <v>510</v>
      </c>
      <c r="J4091" t="s">
        <v>215</v>
      </c>
      <c r="K4091" s="15">
        <v>44348</v>
      </c>
    </row>
    <row r="4092" spans="1:11" hidden="1" x14ac:dyDescent="0.2">
      <c r="A4092" t="s">
        <v>731</v>
      </c>
      <c r="B4092" t="s">
        <v>220</v>
      </c>
      <c r="C4092" s="9">
        <v>-1304.33</v>
      </c>
      <c r="D4092">
        <v>3777</v>
      </c>
      <c r="E4092" t="s">
        <v>549</v>
      </c>
      <c r="F4092" t="s">
        <v>577</v>
      </c>
      <c r="G4092" t="s">
        <v>578</v>
      </c>
      <c r="H4092" t="s">
        <v>579</v>
      </c>
      <c r="I4092" t="s">
        <v>510</v>
      </c>
      <c r="J4092" t="s">
        <v>215</v>
      </c>
      <c r="K4092" s="15">
        <v>44348</v>
      </c>
    </row>
    <row r="4093" spans="1:11" hidden="1" x14ac:dyDescent="0.2">
      <c r="A4093" t="s">
        <v>731</v>
      </c>
      <c r="B4093" t="s">
        <v>220</v>
      </c>
      <c r="C4093" s="9">
        <v>-1276.8399999999999</v>
      </c>
      <c r="D4093">
        <v>3778</v>
      </c>
      <c r="E4093" t="s">
        <v>549</v>
      </c>
      <c r="F4093" t="s">
        <v>577</v>
      </c>
      <c r="G4093" t="s">
        <v>580</v>
      </c>
      <c r="H4093" t="s">
        <v>581</v>
      </c>
      <c r="I4093" t="s">
        <v>542</v>
      </c>
      <c r="J4093" t="s">
        <v>215</v>
      </c>
      <c r="K4093" s="15">
        <v>44348</v>
      </c>
    </row>
    <row r="4094" spans="1:11" hidden="1" x14ac:dyDescent="0.2">
      <c r="A4094" t="s">
        <v>731</v>
      </c>
      <c r="B4094" t="s">
        <v>220</v>
      </c>
      <c r="C4094" s="9">
        <v>-1276.8399999999999</v>
      </c>
      <c r="D4094">
        <v>3777</v>
      </c>
      <c r="E4094" t="s">
        <v>549</v>
      </c>
      <c r="F4094" t="s">
        <v>577</v>
      </c>
      <c r="G4094" t="s">
        <v>578</v>
      </c>
      <c r="H4094" t="s">
        <v>579</v>
      </c>
      <c r="I4094" t="s">
        <v>542</v>
      </c>
      <c r="J4094" t="s">
        <v>215</v>
      </c>
      <c r="K4094" s="15">
        <v>44348</v>
      </c>
    </row>
    <row r="4095" spans="1:11" hidden="1" x14ac:dyDescent="0.2">
      <c r="A4095" t="s">
        <v>731</v>
      </c>
      <c r="B4095" t="s">
        <v>220</v>
      </c>
      <c r="C4095" s="9">
        <v>-1266.8499999999999</v>
      </c>
      <c r="D4095">
        <v>3790</v>
      </c>
      <c r="E4095" t="s">
        <v>549</v>
      </c>
      <c r="F4095" t="s">
        <v>527</v>
      </c>
      <c r="G4095" t="s">
        <v>556</v>
      </c>
      <c r="H4095" t="s">
        <v>582</v>
      </c>
      <c r="I4095" t="s">
        <v>492</v>
      </c>
      <c r="J4095" t="s">
        <v>215</v>
      </c>
      <c r="K4095" s="15">
        <v>44349</v>
      </c>
    </row>
    <row r="4096" spans="1:11" hidden="1" x14ac:dyDescent="0.2">
      <c r="A4096" t="s">
        <v>731</v>
      </c>
      <c r="B4096" t="s">
        <v>220</v>
      </c>
      <c r="C4096" s="9">
        <v>-1151.6600000000001</v>
      </c>
      <c r="D4096">
        <v>3790</v>
      </c>
      <c r="E4096" t="s">
        <v>549</v>
      </c>
      <c r="F4096" t="s">
        <v>527</v>
      </c>
      <c r="G4096" t="s">
        <v>556</v>
      </c>
      <c r="H4096" t="s">
        <v>582</v>
      </c>
      <c r="I4096" t="s">
        <v>492</v>
      </c>
      <c r="J4096" t="s">
        <v>215</v>
      </c>
      <c r="K4096" s="15">
        <v>44349</v>
      </c>
    </row>
    <row r="4097" spans="1:11" hidden="1" x14ac:dyDescent="0.2">
      <c r="A4097" t="s">
        <v>731</v>
      </c>
      <c r="B4097" t="s">
        <v>220</v>
      </c>
      <c r="C4097" s="9">
        <v>-1105.42</v>
      </c>
      <c r="D4097">
        <v>3777</v>
      </c>
      <c r="E4097" t="s">
        <v>549</v>
      </c>
      <c r="F4097" t="s">
        <v>577</v>
      </c>
      <c r="G4097" t="s">
        <v>578</v>
      </c>
      <c r="H4097" t="s">
        <v>579</v>
      </c>
      <c r="I4097" t="s">
        <v>536</v>
      </c>
      <c r="J4097" t="s">
        <v>215</v>
      </c>
      <c r="K4097" s="15">
        <v>44348</v>
      </c>
    </row>
    <row r="4098" spans="1:11" hidden="1" x14ac:dyDescent="0.2">
      <c r="A4098" t="s">
        <v>731</v>
      </c>
      <c r="B4098" t="s">
        <v>220</v>
      </c>
      <c r="C4098" s="9">
        <v>-1075.31</v>
      </c>
      <c r="D4098">
        <v>3777</v>
      </c>
      <c r="E4098" t="s">
        <v>549</v>
      </c>
      <c r="F4098" t="s">
        <v>577</v>
      </c>
      <c r="G4098" t="s">
        <v>578</v>
      </c>
      <c r="H4098" t="s">
        <v>579</v>
      </c>
      <c r="I4098" t="s">
        <v>318</v>
      </c>
      <c r="J4098" t="s">
        <v>215</v>
      </c>
      <c r="K4098" s="15">
        <v>44348</v>
      </c>
    </row>
    <row r="4099" spans="1:11" hidden="1" x14ac:dyDescent="0.2">
      <c r="A4099" t="s">
        <v>731</v>
      </c>
      <c r="B4099" t="s">
        <v>220</v>
      </c>
      <c r="C4099" s="9">
        <v>-1075.31</v>
      </c>
      <c r="D4099">
        <v>3778</v>
      </c>
      <c r="E4099" t="s">
        <v>549</v>
      </c>
      <c r="F4099" t="s">
        <v>577</v>
      </c>
      <c r="G4099" t="s">
        <v>580</v>
      </c>
      <c r="H4099" t="s">
        <v>581</v>
      </c>
      <c r="I4099" t="s">
        <v>318</v>
      </c>
      <c r="J4099" t="s">
        <v>215</v>
      </c>
      <c r="K4099" s="15">
        <v>44348</v>
      </c>
    </row>
    <row r="4100" spans="1:11" hidden="1" x14ac:dyDescent="0.2">
      <c r="A4100" t="s">
        <v>731</v>
      </c>
      <c r="B4100" t="s">
        <v>220</v>
      </c>
      <c r="C4100" s="9">
        <v>-1075.31</v>
      </c>
      <c r="D4100">
        <v>3790</v>
      </c>
      <c r="E4100" t="s">
        <v>549</v>
      </c>
      <c r="F4100" t="s">
        <v>527</v>
      </c>
      <c r="G4100" t="s">
        <v>556</v>
      </c>
      <c r="H4100" t="s">
        <v>582</v>
      </c>
      <c r="I4100" t="s">
        <v>495</v>
      </c>
      <c r="J4100" t="s">
        <v>215</v>
      </c>
      <c r="K4100" s="15">
        <v>44349</v>
      </c>
    </row>
    <row r="4101" spans="1:11" hidden="1" x14ac:dyDescent="0.2">
      <c r="A4101" t="s">
        <v>731</v>
      </c>
      <c r="B4101" t="s">
        <v>220</v>
      </c>
      <c r="C4101" s="9">
        <v>-1066.8399999999999</v>
      </c>
      <c r="D4101">
        <v>3777</v>
      </c>
      <c r="E4101" t="s">
        <v>549</v>
      </c>
      <c r="F4101" t="s">
        <v>577</v>
      </c>
      <c r="G4101" t="s">
        <v>578</v>
      </c>
      <c r="H4101" t="s">
        <v>579</v>
      </c>
      <c r="I4101" t="s">
        <v>505</v>
      </c>
      <c r="J4101" t="s">
        <v>215</v>
      </c>
      <c r="K4101" s="15">
        <v>44348</v>
      </c>
    </row>
    <row r="4102" spans="1:11" hidden="1" x14ac:dyDescent="0.2">
      <c r="A4102" t="s">
        <v>731</v>
      </c>
      <c r="B4102" t="s">
        <v>220</v>
      </c>
      <c r="C4102" s="9">
        <v>-993.67</v>
      </c>
      <c r="D4102">
        <v>3790</v>
      </c>
      <c r="E4102" t="s">
        <v>549</v>
      </c>
      <c r="F4102" t="s">
        <v>527</v>
      </c>
      <c r="G4102" t="s">
        <v>556</v>
      </c>
      <c r="H4102" t="s">
        <v>582</v>
      </c>
      <c r="I4102" t="s">
        <v>494</v>
      </c>
      <c r="J4102" t="s">
        <v>215</v>
      </c>
      <c r="K4102" s="15">
        <v>44349</v>
      </c>
    </row>
    <row r="4103" spans="1:11" hidden="1" x14ac:dyDescent="0.2">
      <c r="A4103" t="s">
        <v>731</v>
      </c>
      <c r="B4103" t="s">
        <v>220</v>
      </c>
      <c r="C4103" s="9">
        <v>-962.55</v>
      </c>
      <c r="D4103">
        <v>3790</v>
      </c>
      <c r="E4103" t="s">
        <v>549</v>
      </c>
      <c r="F4103" t="s">
        <v>527</v>
      </c>
      <c r="G4103" t="s">
        <v>556</v>
      </c>
      <c r="H4103" t="s">
        <v>582</v>
      </c>
      <c r="I4103" t="s">
        <v>492</v>
      </c>
      <c r="J4103" t="s">
        <v>215</v>
      </c>
      <c r="K4103" s="15">
        <v>44349</v>
      </c>
    </row>
    <row r="4104" spans="1:11" hidden="1" x14ac:dyDescent="0.2">
      <c r="A4104" t="s">
        <v>731</v>
      </c>
      <c r="B4104" t="s">
        <v>220</v>
      </c>
      <c r="C4104" s="9">
        <v>-928.84</v>
      </c>
      <c r="D4104">
        <v>3790</v>
      </c>
      <c r="E4104" t="s">
        <v>549</v>
      </c>
      <c r="F4104" t="s">
        <v>527</v>
      </c>
      <c r="G4104" t="s">
        <v>556</v>
      </c>
      <c r="H4104" t="s">
        <v>557</v>
      </c>
      <c r="I4104" t="s">
        <v>544</v>
      </c>
      <c r="J4104" t="s">
        <v>215</v>
      </c>
      <c r="K4104" s="15">
        <v>44349</v>
      </c>
    </row>
    <row r="4105" spans="1:11" hidden="1" x14ac:dyDescent="0.2">
      <c r="A4105" t="s">
        <v>731</v>
      </c>
      <c r="B4105" t="s">
        <v>220</v>
      </c>
      <c r="C4105" s="9">
        <v>-879.44</v>
      </c>
      <c r="D4105">
        <v>3790</v>
      </c>
      <c r="E4105" t="s">
        <v>549</v>
      </c>
      <c r="F4105" t="s">
        <v>527</v>
      </c>
      <c r="G4105" t="s">
        <v>556</v>
      </c>
      <c r="H4105" t="s">
        <v>582</v>
      </c>
      <c r="I4105" t="s">
        <v>451</v>
      </c>
      <c r="J4105" t="s">
        <v>215</v>
      </c>
      <c r="K4105" s="15">
        <v>44349</v>
      </c>
    </row>
    <row r="4106" spans="1:11" hidden="1" x14ac:dyDescent="0.2">
      <c r="A4106" t="s">
        <v>731</v>
      </c>
      <c r="B4106" t="s">
        <v>220</v>
      </c>
      <c r="C4106" s="9">
        <v>-879.44</v>
      </c>
      <c r="D4106">
        <v>3790</v>
      </c>
      <c r="E4106" t="s">
        <v>549</v>
      </c>
      <c r="F4106" t="s">
        <v>527</v>
      </c>
      <c r="G4106" t="s">
        <v>556</v>
      </c>
      <c r="H4106" t="s">
        <v>557</v>
      </c>
      <c r="I4106" t="s">
        <v>451</v>
      </c>
      <c r="J4106" t="s">
        <v>215</v>
      </c>
      <c r="K4106" s="15">
        <v>44349</v>
      </c>
    </row>
    <row r="4107" spans="1:11" hidden="1" x14ac:dyDescent="0.2">
      <c r="A4107" t="s">
        <v>731</v>
      </c>
      <c r="B4107" t="s">
        <v>220</v>
      </c>
      <c r="C4107" s="9">
        <v>-858.21</v>
      </c>
      <c r="D4107">
        <v>3790</v>
      </c>
      <c r="E4107" t="s">
        <v>549</v>
      </c>
      <c r="F4107" t="s">
        <v>527</v>
      </c>
      <c r="G4107" t="s">
        <v>556</v>
      </c>
      <c r="H4107" t="s">
        <v>557</v>
      </c>
      <c r="I4107" t="s">
        <v>490</v>
      </c>
      <c r="J4107" t="s">
        <v>215</v>
      </c>
      <c r="K4107" s="15">
        <v>44349</v>
      </c>
    </row>
    <row r="4108" spans="1:11" hidden="1" x14ac:dyDescent="0.2">
      <c r="A4108" t="s">
        <v>731</v>
      </c>
      <c r="B4108" t="s">
        <v>220</v>
      </c>
      <c r="C4108" s="9">
        <v>-858.21</v>
      </c>
      <c r="D4108">
        <v>3790</v>
      </c>
      <c r="E4108" t="s">
        <v>549</v>
      </c>
      <c r="F4108" t="s">
        <v>527</v>
      </c>
      <c r="G4108" t="s">
        <v>556</v>
      </c>
      <c r="H4108" t="s">
        <v>582</v>
      </c>
      <c r="I4108" t="s">
        <v>490</v>
      </c>
      <c r="J4108" t="s">
        <v>215</v>
      </c>
      <c r="K4108" s="15">
        <v>44349</v>
      </c>
    </row>
    <row r="4109" spans="1:11" hidden="1" x14ac:dyDescent="0.2">
      <c r="A4109" t="s">
        <v>731</v>
      </c>
      <c r="B4109" t="s">
        <v>220</v>
      </c>
      <c r="C4109" s="9">
        <v>-846.88</v>
      </c>
      <c r="D4109">
        <v>3790</v>
      </c>
      <c r="E4109" t="s">
        <v>549</v>
      </c>
      <c r="F4109" t="s">
        <v>527</v>
      </c>
      <c r="G4109" t="s">
        <v>556</v>
      </c>
      <c r="H4109" t="s">
        <v>582</v>
      </c>
      <c r="I4109" t="s">
        <v>544</v>
      </c>
      <c r="J4109" t="s">
        <v>215</v>
      </c>
      <c r="K4109" s="15">
        <v>44349</v>
      </c>
    </row>
    <row r="4110" spans="1:11" hidden="1" x14ac:dyDescent="0.2">
      <c r="A4110" t="s">
        <v>731</v>
      </c>
      <c r="B4110" t="s">
        <v>220</v>
      </c>
      <c r="C4110" s="9">
        <v>-829.84</v>
      </c>
      <c r="D4110">
        <v>3778</v>
      </c>
      <c r="E4110" t="s">
        <v>549</v>
      </c>
      <c r="F4110" t="s">
        <v>577</v>
      </c>
      <c r="G4110" t="s">
        <v>580</v>
      </c>
      <c r="H4110" t="s">
        <v>581</v>
      </c>
      <c r="I4110" t="s">
        <v>451</v>
      </c>
      <c r="J4110" t="s">
        <v>215</v>
      </c>
      <c r="K4110" s="15">
        <v>44348</v>
      </c>
    </row>
    <row r="4111" spans="1:11" hidden="1" x14ac:dyDescent="0.2">
      <c r="A4111" t="s">
        <v>731</v>
      </c>
      <c r="B4111" t="s">
        <v>220</v>
      </c>
      <c r="C4111" s="9">
        <v>-829.84</v>
      </c>
      <c r="D4111">
        <v>3777</v>
      </c>
      <c r="E4111" t="s">
        <v>549</v>
      </c>
      <c r="F4111" t="s">
        <v>577</v>
      </c>
      <c r="G4111" t="s">
        <v>578</v>
      </c>
      <c r="H4111" t="s">
        <v>579</v>
      </c>
      <c r="I4111" t="s">
        <v>451</v>
      </c>
      <c r="J4111" t="s">
        <v>215</v>
      </c>
      <c r="K4111" s="15">
        <v>44348</v>
      </c>
    </row>
    <row r="4112" spans="1:11" hidden="1" x14ac:dyDescent="0.2">
      <c r="A4112" t="s">
        <v>731</v>
      </c>
      <c r="B4112" t="s">
        <v>220</v>
      </c>
      <c r="C4112" s="9">
        <v>-815.45</v>
      </c>
      <c r="D4112">
        <v>3778</v>
      </c>
      <c r="E4112" t="s">
        <v>549</v>
      </c>
      <c r="F4112" t="s">
        <v>577</v>
      </c>
      <c r="G4112" t="s">
        <v>580</v>
      </c>
      <c r="H4112" t="s">
        <v>581</v>
      </c>
      <c r="I4112" t="s">
        <v>561</v>
      </c>
      <c r="J4112" t="s">
        <v>215</v>
      </c>
      <c r="K4112" s="15">
        <v>44348</v>
      </c>
    </row>
    <row r="4113" spans="1:11" hidden="1" x14ac:dyDescent="0.2">
      <c r="A4113" t="s">
        <v>731</v>
      </c>
      <c r="B4113" t="s">
        <v>220</v>
      </c>
      <c r="C4113" s="9">
        <v>-815.45</v>
      </c>
      <c r="D4113">
        <v>3777</v>
      </c>
      <c r="E4113" t="s">
        <v>549</v>
      </c>
      <c r="F4113" t="s">
        <v>577</v>
      </c>
      <c r="G4113" t="s">
        <v>578</v>
      </c>
      <c r="H4113" t="s">
        <v>579</v>
      </c>
      <c r="I4113" t="s">
        <v>561</v>
      </c>
      <c r="J4113" t="s">
        <v>215</v>
      </c>
      <c r="K4113" s="15">
        <v>44348</v>
      </c>
    </row>
    <row r="4114" spans="1:11" hidden="1" x14ac:dyDescent="0.2">
      <c r="A4114" t="s">
        <v>731</v>
      </c>
      <c r="B4114" t="s">
        <v>220</v>
      </c>
      <c r="C4114" s="9">
        <v>-708.25</v>
      </c>
      <c r="D4114">
        <v>3777</v>
      </c>
      <c r="E4114" t="s">
        <v>549</v>
      </c>
      <c r="F4114" t="s">
        <v>577</v>
      </c>
      <c r="G4114" t="s">
        <v>578</v>
      </c>
      <c r="H4114" t="s">
        <v>579</v>
      </c>
      <c r="I4114" t="s">
        <v>506</v>
      </c>
      <c r="J4114" t="s">
        <v>215</v>
      </c>
      <c r="K4114" s="15">
        <v>44348</v>
      </c>
    </row>
    <row r="4115" spans="1:11" hidden="1" x14ac:dyDescent="0.2">
      <c r="A4115" t="s">
        <v>731</v>
      </c>
      <c r="B4115" t="s">
        <v>220</v>
      </c>
      <c r="C4115" s="9">
        <v>-708.25</v>
      </c>
      <c r="D4115">
        <v>3778</v>
      </c>
      <c r="E4115" t="s">
        <v>549</v>
      </c>
      <c r="F4115" t="s">
        <v>577</v>
      </c>
      <c r="G4115" t="s">
        <v>580</v>
      </c>
      <c r="H4115" t="s">
        <v>581</v>
      </c>
      <c r="I4115" t="s">
        <v>506</v>
      </c>
      <c r="J4115" t="s">
        <v>215</v>
      </c>
      <c r="K4115" s="15">
        <v>44348</v>
      </c>
    </row>
    <row r="4116" spans="1:11" hidden="1" x14ac:dyDescent="0.2">
      <c r="A4116" t="s">
        <v>731</v>
      </c>
      <c r="B4116" t="s">
        <v>220</v>
      </c>
      <c r="C4116" s="9">
        <v>-694.48</v>
      </c>
      <c r="D4116">
        <v>3790</v>
      </c>
      <c r="E4116" t="s">
        <v>549</v>
      </c>
      <c r="F4116" t="s">
        <v>527</v>
      </c>
      <c r="G4116" t="s">
        <v>556</v>
      </c>
      <c r="H4116" t="s">
        <v>582</v>
      </c>
      <c r="I4116" t="s">
        <v>493</v>
      </c>
      <c r="J4116" t="s">
        <v>215</v>
      </c>
      <c r="K4116" s="15">
        <v>44349</v>
      </c>
    </row>
    <row r="4117" spans="1:11" hidden="1" x14ac:dyDescent="0.2">
      <c r="A4117" t="s">
        <v>731</v>
      </c>
      <c r="B4117" t="s">
        <v>220</v>
      </c>
      <c r="C4117" s="9">
        <v>-652.74</v>
      </c>
      <c r="D4117">
        <v>3778</v>
      </c>
      <c r="E4117" t="s">
        <v>549</v>
      </c>
      <c r="F4117" t="s">
        <v>577</v>
      </c>
      <c r="G4117" t="s">
        <v>580</v>
      </c>
      <c r="H4117" t="s">
        <v>581</v>
      </c>
      <c r="I4117" t="s">
        <v>500</v>
      </c>
      <c r="J4117" t="s">
        <v>215</v>
      </c>
      <c r="K4117" s="15">
        <v>44348</v>
      </c>
    </row>
    <row r="4118" spans="1:11" hidden="1" x14ac:dyDescent="0.2">
      <c r="A4118" t="s">
        <v>731</v>
      </c>
      <c r="B4118" t="s">
        <v>220</v>
      </c>
      <c r="C4118" s="9">
        <v>-652.74</v>
      </c>
      <c r="D4118">
        <v>3777</v>
      </c>
      <c r="E4118" t="s">
        <v>549</v>
      </c>
      <c r="F4118" t="s">
        <v>577</v>
      </c>
      <c r="G4118" t="s">
        <v>578</v>
      </c>
      <c r="H4118" t="s">
        <v>579</v>
      </c>
      <c r="I4118" t="s">
        <v>500</v>
      </c>
      <c r="J4118" t="s">
        <v>215</v>
      </c>
      <c r="K4118" s="15">
        <v>44348</v>
      </c>
    </row>
    <row r="4119" spans="1:11" hidden="1" x14ac:dyDescent="0.2">
      <c r="A4119" t="s">
        <v>731</v>
      </c>
      <c r="B4119" t="s">
        <v>220</v>
      </c>
      <c r="C4119" s="9">
        <v>-637.82000000000005</v>
      </c>
      <c r="D4119">
        <v>3811</v>
      </c>
      <c r="E4119" t="s">
        <v>221</v>
      </c>
      <c r="F4119" t="s">
        <v>550</v>
      </c>
      <c r="G4119" t="s">
        <v>583</v>
      </c>
      <c r="H4119" t="s">
        <v>583</v>
      </c>
      <c r="I4119" t="s">
        <v>525</v>
      </c>
      <c r="J4119" t="s">
        <v>215</v>
      </c>
      <c r="K4119" s="15">
        <v>44350</v>
      </c>
    </row>
    <row r="4120" spans="1:11" hidden="1" x14ac:dyDescent="0.2">
      <c r="A4120" t="s">
        <v>731</v>
      </c>
      <c r="B4120" t="s">
        <v>220</v>
      </c>
      <c r="C4120" s="9">
        <v>-578.17999999999995</v>
      </c>
      <c r="D4120">
        <v>3777</v>
      </c>
      <c r="E4120" t="s">
        <v>549</v>
      </c>
      <c r="F4120" t="s">
        <v>577</v>
      </c>
      <c r="G4120" t="s">
        <v>578</v>
      </c>
      <c r="H4120" t="s">
        <v>579</v>
      </c>
      <c r="I4120" t="s">
        <v>511</v>
      </c>
      <c r="J4120" t="s">
        <v>215</v>
      </c>
      <c r="K4120" s="15">
        <v>44348</v>
      </c>
    </row>
    <row r="4121" spans="1:11" hidden="1" x14ac:dyDescent="0.2">
      <c r="A4121" t="s">
        <v>731</v>
      </c>
      <c r="B4121" t="s">
        <v>220</v>
      </c>
      <c r="C4121" s="9">
        <v>-578.17999999999995</v>
      </c>
      <c r="D4121">
        <v>3778</v>
      </c>
      <c r="E4121" t="s">
        <v>549</v>
      </c>
      <c r="F4121" t="s">
        <v>577</v>
      </c>
      <c r="G4121" t="s">
        <v>580</v>
      </c>
      <c r="H4121" t="s">
        <v>581</v>
      </c>
      <c r="I4121" t="s">
        <v>511</v>
      </c>
      <c r="J4121" t="s">
        <v>215</v>
      </c>
      <c r="K4121" s="15">
        <v>44348</v>
      </c>
    </row>
    <row r="4122" spans="1:11" hidden="1" x14ac:dyDescent="0.2">
      <c r="A4122" t="s">
        <v>731</v>
      </c>
      <c r="B4122" t="s">
        <v>220</v>
      </c>
      <c r="C4122" s="9">
        <v>-553.23</v>
      </c>
      <c r="D4122">
        <v>3778</v>
      </c>
      <c r="E4122" t="s">
        <v>549</v>
      </c>
      <c r="F4122" t="s">
        <v>577</v>
      </c>
      <c r="G4122" t="s">
        <v>580</v>
      </c>
      <c r="H4122" t="s">
        <v>581</v>
      </c>
      <c r="I4122" t="s">
        <v>451</v>
      </c>
      <c r="J4122" t="s">
        <v>215</v>
      </c>
      <c r="K4122" s="15">
        <v>44348</v>
      </c>
    </row>
    <row r="4123" spans="1:11" hidden="1" x14ac:dyDescent="0.2">
      <c r="A4123" t="s">
        <v>731</v>
      </c>
      <c r="B4123" t="s">
        <v>220</v>
      </c>
      <c r="C4123" s="9">
        <v>-553.23</v>
      </c>
      <c r="D4123">
        <v>3777</v>
      </c>
      <c r="E4123" t="s">
        <v>549</v>
      </c>
      <c r="F4123" t="s">
        <v>577</v>
      </c>
      <c r="G4123" t="s">
        <v>578</v>
      </c>
      <c r="H4123" t="s">
        <v>579</v>
      </c>
      <c r="I4123" t="s">
        <v>451</v>
      </c>
      <c r="J4123" t="s">
        <v>215</v>
      </c>
      <c r="K4123" s="15">
        <v>44348</v>
      </c>
    </row>
    <row r="4124" spans="1:11" hidden="1" x14ac:dyDescent="0.2">
      <c r="A4124" t="s">
        <v>731</v>
      </c>
      <c r="B4124" t="s">
        <v>220</v>
      </c>
      <c r="C4124" s="9">
        <v>-552.16</v>
      </c>
      <c r="D4124">
        <v>3790</v>
      </c>
      <c r="E4124" t="s">
        <v>549</v>
      </c>
      <c r="F4124" t="s">
        <v>527</v>
      </c>
      <c r="G4124" t="s">
        <v>556</v>
      </c>
      <c r="H4124" t="s">
        <v>557</v>
      </c>
      <c r="I4124" t="s">
        <v>364</v>
      </c>
      <c r="J4124" t="s">
        <v>215</v>
      </c>
      <c r="K4124" s="15">
        <v>44349</v>
      </c>
    </row>
    <row r="4125" spans="1:11" hidden="1" x14ac:dyDescent="0.2">
      <c r="A4125" t="s">
        <v>731</v>
      </c>
      <c r="B4125" t="s">
        <v>220</v>
      </c>
      <c r="C4125" s="9">
        <v>-552.16</v>
      </c>
      <c r="D4125">
        <v>3790</v>
      </c>
      <c r="E4125" t="s">
        <v>549</v>
      </c>
      <c r="F4125" t="s">
        <v>527</v>
      </c>
      <c r="G4125" t="s">
        <v>556</v>
      </c>
      <c r="H4125" t="s">
        <v>582</v>
      </c>
      <c r="I4125" t="s">
        <v>364</v>
      </c>
      <c r="J4125" t="s">
        <v>215</v>
      </c>
      <c r="K4125" s="15">
        <v>44349</v>
      </c>
    </row>
    <row r="4126" spans="1:11" hidden="1" x14ac:dyDescent="0.2">
      <c r="A4126" t="s">
        <v>731</v>
      </c>
      <c r="B4126" t="s">
        <v>220</v>
      </c>
      <c r="C4126" s="9">
        <v>-490.74</v>
      </c>
      <c r="D4126">
        <v>3790</v>
      </c>
      <c r="E4126" t="s">
        <v>549</v>
      </c>
      <c r="F4126" t="s">
        <v>527</v>
      </c>
      <c r="G4126" t="s">
        <v>556</v>
      </c>
      <c r="H4126" t="s">
        <v>582</v>
      </c>
      <c r="I4126" t="s">
        <v>451</v>
      </c>
      <c r="J4126" t="s">
        <v>215</v>
      </c>
      <c r="K4126" s="15">
        <v>44349</v>
      </c>
    </row>
    <row r="4127" spans="1:11" hidden="1" x14ac:dyDescent="0.2">
      <c r="A4127" t="s">
        <v>731</v>
      </c>
      <c r="B4127" t="s">
        <v>220</v>
      </c>
      <c r="C4127" s="9">
        <v>-490.74</v>
      </c>
      <c r="D4127">
        <v>3790</v>
      </c>
      <c r="E4127" t="s">
        <v>549</v>
      </c>
      <c r="F4127" t="s">
        <v>527</v>
      </c>
      <c r="G4127" t="s">
        <v>556</v>
      </c>
      <c r="H4127" t="s">
        <v>557</v>
      </c>
      <c r="I4127" t="s">
        <v>451</v>
      </c>
      <c r="J4127" t="s">
        <v>215</v>
      </c>
      <c r="K4127" s="15">
        <v>44349</v>
      </c>
    </row>
    <row r="4128" spans="1:11" hidden="1" x14ac:dyDescent="0.2">
      <c r="A4128" t="s">
        <v>731</v>
      </c>
      <c r="B4128" t="s">
        <v>220</v>
      </c>
      <c r="C4128" s="9">
        <v>-212</v>
      </c>
      <c r="D4128">
        <v>3778</v>
      </c>
      <c r="E4128" t="s">
        <v>549</v>
      </c>
      <c r="F4128" t="s">
        <v>577</v>
      </c>
      <c r="G4128" t="s">
        <v>580</v>
      </c>
      <c r="H4128" t="s">
        <v>581</v>
      </c>
      <c r="I4128" t="s">
        <v>525</v>
      </c>
      <c r="J4128" t="s">
        <v>215</v>
      </c>
      <c r="K4128" s="15">
        <v>44348</v>
      </c>
    </row>
    <row r="4129" spans="1:11" hidden="1" x14ac:dyDescent="0.2">
      <c r="A4129" t="s">
        <v>731</v>
      </c>
      <c r="B4129" t="s">
        <v>220</v>
      </c>
      <c r="C4129" s="9">
        <v>212</v>
      </c>
      <c r="D4129">
        <v>3778</v>
      </c>
      <c r="E4129" t="s">
        <v>549</v>
      </c>
      <c r="F4129" t="s">
        <v>577</v>
      </c>
      <c r="G4129" t="s">
        <v>580</v>
      </c>
      <c r="H4129" t="s">
        <v>581</v>
      </c>
      <c r="I4129" t="s">
        <v>521</v>
      </c>
      <c r="J4129" t="s">
        <v>215</v>
      </c>
      <c r="K4129" s="15">
        <v>44348</v>
      </c>
    </row>
    <row r="4130" spans="1:11" hidden="1" x14ac:dyDescent="0.2">
      <c r="A4130" t="s">
        <v>731</v>
      </c>
      <c r="B4130" t="s">
        <v>220</v>
      </c>
      <c r="C4130" s="9">
        <v>440.76</v>
      </c>
      <c r="D4130">
        <v>3765</v>
      </c>
      <c r="E4130" t="s">
        <v>549</v>
      </c>
      <c r="F4130" t="s">
        <v>550</v>
      </c>
      <c r="G4130" t="s">
        <v>587</v>
      </c>
      <c r="H4130" t="s">
        <v>587</v>
      </c>
      <c r="I4130" t="s">
        <v>559</v>
      </c>
      <c r="J4130" t="s">
        <v>215</v>
      </c>
      <c r="K4130" s="15">
        <v>44342</v>
      </c>
    </row>
    <row r="4131" spans="1:11" hidden="1" x14ac:dyDescent="0.2">
      <c r="A4131" t="s">
        <v>731</v>
      </c>
      <c r="B4131" t="s">
        <v>220</v>
      </c>
      <c r="C4131" s="9">
        <v>490.74</v>
      </c>
      <c r="D4131">
        <v>3790</v>
      </c>
      <c r="E4131" t="s">
        <v>549</v>
      </c>
      <c r="F4131" t="s">
        <v>527</v>
      </c>
      <c r="G4131" t="s">
        <v>556</v>
      </c>
      <c r="H4131" t="s">
        <v>557</v>
      </c>
      <c r="I4131" t="s">
        <v>495</v>
      </c>
      <c r="J4131" t="s">
        <v>215</v>
      </c>
      <c r="K4131" s="15">
        <v>44349</v>
      </c>
    </row>
    <row r="4132" spans="1:11" hidden="1" x14ac:dyDescent="0.2">
      <c r="A4132" t="s">
        <v>731</v>
      </c>
      <c r="B4132" t="s">
        <v>220</v>
      </c>
      <c r="C4132" s="9">
        <v>490.74</v>
      </c>
      <c r="D4132">
        <v>3790</v>
      </c>
      <c r="E4132" t="s">
        <v>549</v>
      </c>
      <c r="F4132" t="s">
        <v>527</v>
      </c>
      <c r="G4132" t="s">
        <v>556</v>
      </c>
      <c r="H4132" t="s">
        <v>582</v>
      </c>
      <c r="I4132" t="s">
        <v>495</v>
      </c>
      <c r="J4132" t="s">
        <v>215</v>
      </c>
      <c r="K4132" s="15">
        <v>44349</v>
      </c>
    </row>
    <row r="4133" spans="1:11" hidden="1" x14ac:dyDescent="0.2">
      <c r="A4133" t="s">
        <v>731</v>
      </c>
      <c r="B4133" t="s">
        <v>220</v>
      </c>
      <c r="C4133" s="9">
        <v>552.16</v>
      </c>
      <c r="D4133">
        <v>3790</v>
      </c>
      <c r="E4133" t="s">
        <v>549</v>
      </c>
      <c r="F4133" t="s">
        <v>527</v>
      </c>
      <c r="G4133" t="s">
        <v>556</v>
      </c>
      <c r="H4133" t="s">
        <v>582</v>
      </c>
      <c r="I4133" t="s">
        <v>495</v>
      </c>
      <c r="J4133" t="s">
        <v>215</v>
      </c>
      <c r="K4133" s="15">
        <v>44349</v>
      </c>
    </row>
    <row r="4134" spans="1:11" hidden="1" x14ac:dyDescent="0.2">
      <c r="A4134" t="s">
        <v>731</v>
      </c>
      <c r="B4134" t="s">
        <v>220</v>
      </c>
      <c r="C4134" s="9">
        <v>552.16</v>
      </c>
      <c r="D4134">
        <v>3790</v>
      </c>
      <c r="E4134" t="s">
        <v>549</v>
      </c>
      <c r="F4134" t="s">
        <v>527</v>
      </c>
      <c r="G4134" t="s">
        <v>556</v>
      </c>
      <c r="H4134" t="s">
        <v>557</v>
      </c>
      <c r="I4134" t="s">
        <v>495</v>
      </c>
      <c r="J4134" t="s">
        <v>215</v>
      </c>
      <c r="K4134" s="15">
        <v>44349</v>
      </c>
    </row>
    <row r="4135" spans="1:11" hidden="1" x14ac:dyDescent="0.2">
      <c r="A4135" t="s">
        <v>731</v>
      </c>
      <c r="B4135" t="s">
        <v>220</v>
      </c>
      <c r="C4135" s="9">
        <v>553.23</v>
      </c>
      <c r="D4135">
        <v>3778</v>
      </c>
      <c r="E4135" t="s">
        <v>549</v>
      </c>
      <c r="F4135" t="s">
        <v>577</v>
      </c>
      <c r="G4135" t="s">
        <v>580</v>
      </c>
      <c r="H4135" t="s">
        <v>581</v>
      </c>
      <c r="I4135" t="s">
        <v>520</v>
      </c>
      <c r="J4135" t="s">
        <v>215</v>
      </c>
      <c r="K4135" s="15">
        <v>44348</v>
      </c>
    </row>
    <row r="4136" spans="1:11" hidden="1" x14ac:dyDescent="0.2">
      <c r="A4136" t="s">
        <v>731</v>
      </c>
      <c r="B4136" t="s">
        <v>220</v>
      </c>
      <c r="C4136" s="9">
        <v>553.23</v>
      </c>
      <c r="D4136">
        <v>3777</v>
      </c>
      <c r="E4136" t="s">
        <v>549</v>
      </c>
      <c r="F4136" t="s">
        <v>577</v>
      </c>
      <c r="G4136" t="s">
        <v>578</v>
      </c>
      <c r="H4136" t="s">
        <v>579</v>
      </c>
      <c r="I4136" t="s">
        <v>520</v>
      </c>
      <c r="J4136" t="s">
        <v>215</v>
      </c>
      <c r="K4136" s="15">
        <v>44348</v>
      </c>
    </row>
    <row r="4137" spans="1:11" hidden="1" x14ac:dyDescent="0.2">
      <c r="A4137" t="s">
        <v>731</v>
      </c>
      <c r="B4137" t="s">
        <v>220</v>
      </c>
      <c r="C4137" s="9">
        <v>578.17999999999995</v>
      </c>
      <c r="D4137">
        <v>3777</v>
      </c>
      <c r="E4137" t="s">
        <v>549</v>
      </c>
      <c r="F4137" t="s">
        <v>577</v>
      </c>
      <c r="G4137" t="s">
        <v>578</v>
      </c>
      <c r="H4137" t="s">
        <v>579</v>
      </c>
      <c r="I4137" t="s">
        <v>512</v>
      </c>
      <c r="J4137" t="s">
        <v>215</v>
      </c>
      <c r="K4137" s="15">
        <v>44348</v>
      </c>
    </row>
    <row r="4138" spans="1:11" hidden="1" x14ac:dyDescent="0.2">
      <c r="A4138" t="s">
        <v>731</v>
      </c>
      <c r="B4138" t="s">
        <v>220</v>
      </c>
      <c r="C4138" s="9">
        <v>578.17999999999995</v>
      </c>
      <c r="D4138">
        <v>3778</v>
      </c>
      <c r="E4138" t="s">
        <v>549</v>
      </c>
      <c r="F4138" t="s">
        <v>577</v>
      </c>
      <c r="G4138" t="s">
        <v>580</v>
      </c>
      <c r="H4138" t="s">
        <v>581</v>
      </c>
      <c r="I4138" t="s">
        <v>512</v>
      </c>
      <c r="J4138" t="s">
        <v>215</v>
      </c>
      <c r="K4138" s="15">
        <v>44348</v>
      </c>
    </row>
    <row r="4139" spans="1:11" hidden="1" x14ac:dyDescent="0.2">
      <c r="A4139" t="s">
        <v>731</v>
      </c>
      <c r="B4139" t="s">
        <v>220</v>
      </c>
      <c r="C4139" s="9">
        <v>637.82000000000005</v>
      </c>
      <c r="D4139">
        <v>3811</v>
      </c>
      <c r="E4139" t="s">
        <v>221</v>
      </c>
      <c r="F4139" t="s">
        <v>550</v>
      </c>
      <c r="G4139" t="s">
        <v>583</v>
      </c>
      <c r="H4139" t="s">
        <v>586</v>
      </c>
      <c r="I4139" t="s">
        <v>565</v>
      </c>
      <c r="J4139" t="s">
        <v>215</v>
      </c>
      <c r="K4139" s="15">
        <v>44350</v>
      </c>
    </row>
    <row r="4140" spans="1:11" hidden="1" x14ac:dyDescent="0.2">
      <c r="A4140" t="s">
        <v>731</v>
      </c>
      <c r="B4140" t="s">
        <v>220</v>
      </c>
      <c r="C4140" s="9">
        <v>652.74</v>
      </c>
      <c r="D4140">
        <v>3778</v>
      </c>
      <c r="E4140" t="s">
        <v>549</v>
      </c>
      <c r="F4140" t="s">
        <v>577</v>
      </c>
      <c r="G4140" t="s">
        <v>580</v>
      </c>
      <c r="H4140" t="s">
        <v>581</v>
      </c>
      <c r="I4140" t="s">
        <v>541</v>
      </c>
      <c r="J4140" t="s">
        <v>215</v>
      </c>
      <c r="K4140" s="15">
        <v>44348</v>
      </c>
    </row>
    <row r="4141" spans="1:11" hidden="1" x14ac:dyDescent="0.2">
      <c r="A4141" t="s">
        <v>731</v>
      </c>
      <c r="B4141" t="s">
        <v>220</v>
      </c>
      <c r="C4141" s="9">
        <v>652.74</v>
      </c>
      <c r="D4141">
        <v>3777</v>
      </c>
      <c r="E4141" t="s">
        <v>549</v>
      </c>
      <c r="F4141" t="s">
        <v>577</v>
      </c>
      <c r="G4141" t="s">
        <v>578</v>
      </c>
      <c r="H4141" t="s">
        <v>579</v>
      </c>
      <c r="I4141" t="s">
        <v>541</v>
      </c>
      <c r="J4141" t="s">
        <v>215</v>
      </c>
      <c r="K4141" s="15">
        <v>44348</v>
      </c>
    </row>
    <row r="4142" spans="1:11" hidden="1" x14ac:dyDescent="0.2">
      <c r="A4142" t="s">
        <v>731</v>
      </c>
      <c r="B4142" t="s">
        <v>220</v>
      </c>
      <c r="C4142" s="9">
        <v>694.48</v>
      </c>
      <c r="D4142">
        <v>3790</v>
      </c>
      <c r="E4142" t="s">
        <v>549</v>
      </c>
      <c r="F4142" t="s">
        <v>527</v>
      </c>
      <c r="G4142" t="s">
        <v>556</v>
      </c>
      <c r="H4142" t="s">
        <v>582</v>
      </c>
      <c r="I4142" t="s">
        <v>517</v>
      </c>
      <c r="J4142" t="s">
        <v>215</v>
      </c>
      <c r="K4142" s="15">
        <v>44349</v>
      </c>
    </row>
    <row r="4143" spans="1:11" hidden="1" x14ac:dyDescent="0.2">
      <c r="A4143" t="s">
        <v>731</v>
      </c>
      <c r="B4143" t="s">
        <v>220</v>
      </c>
      <c r="C4143" s="9">
        <v>708.25</v>
      </c>
      <c r="D4143">
        <v>3778</v>
      </c>
      <c r="E4143" t="s">
        <v>549</v>
      </c>
      <c r="F4143" t="s">
        <v>577</v>
      </c>
      <c r="G4143" t="s">
        <v>580</v>
      </c>
      <c r="H4143" t="s">
        <v>581</v>
      </c>
      <c r="I4143" t="s">
        <v>318</v>
      </c>
      <c r="J4143" t="s">
        <v>215</v>
      </c>
      <c r="K4143" s="15">
        <v>44348</v>
      </c>
    </row>
    <row r="4144" spans="1:11" hidden="1" x14ac:dyDescent="0.2">
      <c r="A4144" t="s">
        <v>731</v>
      </c>
      <c r="B4144" t="s">
        <v>220</v>
      </c>
      <c r="C4144" s="9">
        <v>708.25</v>
      </c>
      <c r="D4144">
        <v>3777</v>
      </c>
      <c r="E4144" t="s">
        <v>549</v>
      </c>
      <c r="F4144" t="s">
        <v>577</v>
      </c>
      <c r="G4144" t="s">
        <v>578</v>
      </c>
      <c r="H4144" t="s">
        <v>579</v>
      </c>
      <c r="I4144" t="s">
        <v>318</v>
      </c>
      <c r="J4144" t="s">
        <v>215</v>
      </c>
      <c r="K4144" s="15">
        <v>44348</v>
      </c>
    </row>
    <row r="4145" spans="1:11" hidden="1" x14ac:dyDescent="0.2">
      <c r="A4145" t="s">
        <v>731</v>
      </c>
      <c r="B4145" t="s">
        <v>220</v>
      </c>
      <c r="C4145" s="9">
        <v>815.45</v>
      </c>
      <c r="D4145">
        <v>3777</v>
      </c>
      <c r="E4145" t="s">
        <v>549</v>
      </c>
      <c r="F4145" t="s">
        <v>577</v>
      </c>
      <c r="G4145" t="s">
        <v>578</v>
      </c>
      <c r="H4145" t="s">
        <v>579</v>
      </c>
      <c r="I4145" t="s">
        <v>520</v>
      </c>
      <c r="J4145" t="s">
        <v>215</v>
      </c>
      <c r="K4145" s="15">
        <v>44348</v>
      </c>
    </row>
    <row r="4146" spans="1:11" hidden="1" x14ac:dyDescent="0.2">
      <c r="A4146" t="s">
        <v>731</v>
      </c>
      <c r="B4146" t="s">
        <v>220</v>
      </c>
      <c r="C4146" s="9">
        <v>815.45</v>
      </c>
      <c r="D4146">
        <v>3778</v>
      </c>
      <c r="E4146" t="s">
        <v>549</v>
      </c>
      <c r="F4146" t="s">
        <v>577</v>
      </c>
      <c r="G4146" t="s">
        <v>580</v>
      </c>
      <c r="H4146" t="s">
        <v>581</v>
      </c>
      <c r="I4146" t="s">
        <v>520</v>
      </c>
      <c r="J4146" t="s">
        <v>215</v>
      </c>
      <c r="K4146" s="15">
        <v>44348</v>
      </c>
    </row>
    <row r="4147" spans="1:11" hidden="1" x14ac:dyDescent="0.2">
      <c r="A4147" t="s">
        <v>731</v>
      </c>
      <c r="B4147" t="s">
        <v>220</v>
      </c>
      <c r="C4147" s="9">
        <v>815.45</v>
      </c>
      <c r="D4147">
        <v>3765</v>
      </c>
      <c r="E4147" t="s">
        <v>549</v>
      </c>
      <c r="F4147" t="s">
        <v>550</v>
      </c>
      <c r="G4147" t="s">
        <v>587</v>
      </c>
      <c r="H4147" t="s">
        <v>587</v>
      </c>
      <c r="I4147" t="s">
        <v>561</v>
      </c>
      <c r="J4147" t="s">
        <v>215</v>
      </c>
      <c r="K4147" s="15">
        <v>44342</v>
      </c>
    </row>
    <row r="4148" spans="1:11" hidden="1" x14ac:dyDescent="0.2">
      <c r="A4148" t="s">
        <v>731</v>
      </c>
      <c r="B4148" t="s">
        <v>220</v>
      </c>
      <c r="C4148" s="9">
        <v>829.84</v>
      </c>
      <c r="D4148">
        <v>3777</v>
      </c>
      <c r="E4148" t="s">
        <v>549</v>
      </c>
      <c r="F4148" t="s">
        <v>577</v>
      </c>
      <c r="G4148" t="s">
        <v>578</v>
      </c>
      <c r="H4148" t="s">
        <v>579</v>
      </c>
      <c r="I4148" t="s">
        <v>565</v>
      </c>
      <c r="J4148" t="s">
        <v>215</v>
      </c>
      <c r="K4148" s="15">
        <v>44348</v>
      </c>
    </row>
    <row r="4149" spans="1:11" hidden="1" x14ac:dyDescent="0.2">
      <c r="A4149" t="s">
        <v>731</v>
      </c>
      <c r="B4149" t="s">
        <v>220</v>
      </c>
      <c r="C4149" s="9">
        <v>829.84</v>
      </c>
      <c r="D4149">
        <v>3778</v>
      </c>
      <c r="E4149" t="s">
        <v>549</v>
      </c>
      <c r="F4149" t="s">
        <v>577</v>
      </c>
      <c r="G4149" t="s">
        <v>580</v>
      </c>
      <c r="H4149" t="s">
        <v>581</v>
      </c>
      <c r="I4149" t="s">
        <v>565</v>
      </c>
      <c r="J4149" t="s">
        <v>215</v>
      </c>
      <c r="K4149" s="15">
        <v>44348</v>
      </c>
    </row>
    <row r="4150" spans="1:11" hidden="1" x14ac:dyDescent="0.2">
      <c r="A4150" t="s">
        <v>731</v>
      </c>
      <c r="B4150" t="s">
        <v>220</v>
      </c>
      <c r="C4150" s="9">
        <v>846.88</v>
      </c>
      <c r="D4150">
        <v>3790</v>
      </c>
      <c r="E4150" t="s">
        <v>549</v>
      </c>
      <c r="F4150" t="s">
        <v>527</v>
      </c>
      <c r="G4150" t="s">
        <v>556</v>
      </c>
      <c r="H4150" t="s">
        <v>582</v>
      </c>
      <c r="I4150" t="s">
        <v>588</v>
      </c>
      <c r="J4150" t="s">
        <v>215</v>
      </c>
      <c r="K4150" s="15">
        <v>44349</v>
      </c>
    </row>
    <row r="4151" spans="1:11" hidden="1" x14ac:dyDescent="0.2">
      <c r="A4151" t="s">
        <v>731</v>
      </c>
      <c r="B4151" t="s">
        <v>220</v>
      </c>
      <c r="C4151" s="9">
        <v>858.21</v>
      </c>
      <c r="D4151">
        <v>3790</v>
      </c>
      <c r="E4151" t="s">
        <v>549</v>
      </c>
      <c r="F4151" t="s">
        <v>527</v>
      </c>
      <c r="G4151" t="s">
        <v>556</v>
      </c>
      <c r="H4151" t="s">
        <v>582</v>
      </c>
      <c r="I4151" t="s">
        <v>495</v>
      </c>
      <c r="J4151" t="s">
        <v>215</v>
      </c>
      <c r="K4151" s="15">
        <v>44349</v>
      </c>
    </row>
    <row r="4152" spans="1:11" hidden="1" x14ac:dyDescent="0.2">
      <c r="A4152" t="s">
        <v>731</v>
      </c>
      <c r="B4152" t="s">
        <v>220</v>
      </c>
      <c r="C4152" s="9">
        <v>858.21</v>
      </c>
      <c r="D4152">
        <v>3790</v>
      </c>
      <c r="E4152" t="s">
        <v>549</v>
      </c>
      <c r="F4152" t="s">
        <v>527</v>
      </c>
      <c r="G4152" t="s">
        <v>556</v>
      </c>
      <c r="H4152" t="s">
        <v>557</v>
      </c>
      <c r="I4152" t="s">
        <v>495</v>
      </c>
      <c r="J4152" t="s">
        <v>215</v>
      </c>
      <c r="K4152" s="15">
        <v>44349</v>
      </c>
    </row>
    <row r="4153" spans="1:11" hidden="1" x14ac:dyDescent="0.2">
      <c r="A4153" t="s">
        <v>731</v>
      </c>
      <c r="B4153" t="s">
        <v>220</v>
      </c>
      <c r="C4153" s="9">
        <v>874.71</v>
      </c>
      <c r="D4153">
        <v>3765</v>
      </c>
      <c r="E4153" t="s">
        <v>549</v>
      </c>
      <c r="F4153" t="s">
        <v>550</v>
      </c>
      <c r="G4153" t="s">
        <v>587</v>
      </c>
      <c r="H4153" t="s">
        <v>587</v>
      </c>
      <c r="I4153" t="s">
        <v>538</v>
      </c>
      <c r="J4153" t="s">
        <v>215</v>
      </c>
      <c r="K4153" s="15">
        <v>44342</v>
      </c>
    </row>
    <row r="4154" spans="1:11" hidden="1" x14ac:dyDescent="0.2">
      <c r="A4154" t="s">
        <v>731</v>
      </c>
      <c r="B4154" t="s">
        <v>220</v>
      </c>
      <c r="C4154" s="9">
        <v>879.44</v>
      </c>
      <c r="D4154">
        <v>3790</v>
      </c>
      <c r="E4154" t="s">
        <v>549</v>
      </c>
      <c r="F4154" t="s">
        <v>527</v>
      </c>
      <c r="G4154" t="s">
        <v>556</v>
      </c>
      <c r="H4154" t="s">
        <v>582</v>
      </c>
      <c r="I4154" t="s">
        <v>494</v>
      </c>
      <c r="J4154" t="s">
        <v>215</v>
      </c>
      <c r="K4154" s="15">
        <v>44349</v>
      </c>
    </row>
    <row r="4155" spans="1:11" hidden="1" x14ac:dyDescent="0.2">
      <c r="A4155" t="s">
        <v>731</v>
      </c>
      <c r="B4155" t="s">
        <v>220</v>
      </c>
      <c r="C4155" s="9">
        <v>879.44</v>
      </c>
      <c r="D4155">
        <v>3790</v>
      </c>
      <c r="E4155" t="s">
        <v>549</v>
      </c>
      <c r="F4155" t="s">
        <v>527</v>
      </c>
      <c r="G4155" t="s">
        <v>556</v>
      </c>
      <c r="H4155" t="s">
        <v>557</v>
      </c>
      <c r="I4155" t="s">
        <v>494</v>
      </c>
      <c r="J4155" t="s">
        <v>215</v>
      </c>
      <c r="K4155" s="15">
        <v>44349</v>
      </c>
    </row>
    <row r="4156" spans="1:11" hidden="1" x14ac:dyDescent="0.2">
      <c r="A4156" t="s">
        <v>731</v>
      </c>
      <c r="B4156" t="s">
        <v>220</v>
      </c>
      <c r="C4156" s="9">
        <v>903.33</v>
      </c>
      <c r="D4156">
        <v>3765</v>
      </c>
      <c r="E4156" t="s">
        <v>549</v>
      </c>
      <c r="F4156" t="s">
        <v>550</v>
      </c>
      <c r="G4156" t="s">
        <v>587</v>
      </c>
      <c r="H4156" t="s">
        <v>587</v>
      </c>
      <c r="I4156" t="s">
        <v>560</v>
      </c>
      <c r="J4156" t="s">
        <v>215</v>
      </c>
      <c r="K4156" s="15">
        <v>44342</v>
      </c>
    </row>
    <row r="4157" spans="1:11" hidden="1" x14ac:dyDescent="0.2">
      <c r="A4157" t="s">
        <v>731</v>
      </c>
      <c r="B4157" t="s">
        <v>220</v>
      </c>
      <c r="C4157" s="9">
        <v>928.84</v>
      </c>
      <c r="D4157">
        <v>3790</v>
      </c>
      <c r="E4157" t="s">
        <v>549</v>
      </c>
      <c r="F4157" t="s">
        <v>527</v>
      </c>
      <c r="G4157" t="s">
        <v>556</v>
      </c>
      <c r="H4157" t="s">
        <v>557</v>
      </c>
      <c r="I4157" t="s">
        <v>588</v>
      </c>
      <c r="J4157" t="s">
        <v>215</v>
      </c>
      <c r="K4157" s="15">
        <v>44349</v>
      </c>
    </row>
    <row r="4158" spans="1:11" hidden="1" x14ac:dyDescent="0.2">
      <c r="A4158" t="s">
        <v>731</v>
      </c>
      <c r="B4158" t="s">
        <v>220</v>
      </c>
      <c r="C4158" s="9">
        <v>962.55</v>
      </c>
      <c r="D4158">
        <v>3790</v>
      </c>
      <c r="E4158" t="s">
        <v>549</v>
      </c>
      <c r="F4158" t="s">
        <v>527</v>
      </c>
      <c r="G4158" t="s">
        <v>556</v>
      </c>
      <c r="H4158" t="s">
        <v>582</v>
      </c>
      <c r="I4158" t="s">
        <v>573</v>
      </c>
      <c r="J4158" t="s">
        <v>215</v>
      </c>
      <c r="K4158" s="15">
        <v>44349</v>
      </c>
    </row>
    <row r="4159" spans="1:11" hidden="1" x14ac:dyDescent="0.2">
      <c r="A4159" t="s">
        <v>731</v>
      </c>
      <c r="B4159" t="s">
        <v>220</v>
      </c>
      <c r="C4159" s="9">
        <v>993.67</v>
      </c>
      <c r="D4159">
        <v>3790</v>
      </c>
      <c r="E4159" t="s">
        <v>549</v>
      </c>
      <c r="F4159" t="s">
        <v>527</v>
      </c>
      <c r="G4159" t="s">
        <v>556</v>
      </c>
      <c r="H4159" t="s">
        <v>582</v>
      </c>
      <c r="I4159" t="s">
        <v>512</v>
      </c>
      <c r="J4159" t="s">
        <v>215</v>
      </c>
      <c r="K4159" s="15">
        <v>44349</v>
      </c>
    </row>
    <row r="4160" spans="1:11" hidden="1" x14ac:dyDescent="0.2">
      <c r="A4160" t="s">
        <v>731</v>
      </c>
      <c r="B4160" t="s">
        <v>220</v>
      </c>
      <c r="C4160" s="9">
        <v>1066.8399999999999</v>
      </c>
      <c r="D4160">
        <v>3777</v>
      </c>
      <c r="E4160" t="s">
        <v>549</v>
      </c>
      <c r="F4160" t="s">
        <v>577</v>
      </c>
      <c r="G4160" t="s">
        <v>578</v>
      </c>
      <c r="H4160" t="s">
        <v>579</v>
      </c>
      <c r="I4160" t="s">
        <v>521</v>
      </c>
      <c r="J4160" t="s">
        <v>215</v>
      </c>
      <c r="K4160" s="15">
        <v>44348</v>
      </c>
    </row>
    <row r="4161" spans="1:11" hidden="1" x14ac:dyDescent="0.2">
      <c r="A4161" t="s">
        <v>731</v>
      </c>
      <c r="B4161" t="s">
        <v>220</v>
      </c>
      <c r="C4161" s="9">
        <v>1075.31</v>
      </c>
      <c r="D4161">
        <v>3777</v>
      </c>
      <c r="E4161" t="s">
        <v>549</v>
      </c>
      <c r="F4161" t="s">
        <v>577</v>
      </c>
      <c r="G4161" t="s">
        <v>578</v>
      </c>
      <c r="H4161" t="s">
        <v>579</v>
      </c>
      <c r="I4161" t="s">
        <v>513</v>
      </c>
      <c r="J4161" t="s">
        <v>215</v>
      </c>
      <c r="K4161" s="15">
        <v>44348</v>
      </c>
    </row>
    <row r="4162" spans="1:11" hidden="1" x14ac:dyDescent="0.2">
      <c r="A4162" t="s">
        <v>731</v>
      </c>
      <c r="B4162" t="s">
        <v>220</v>
      </c>
      <c r="C4162" s="9">
        <v>1075.31</v>
      </c>
      <c r="D4162">
        <v>3778</v>
      </c>
      <c r="E4162" t="s">
        <v>549</v>
      </c>
      <c r="F4162" t="s">
        <v>577</v>
      </c>
      <c r="G4162" t="s">
        <v>580</v>
      </c>
      <c r="H4162" t="s">
        <v>581</v>
      </c>
      <c r="I4162" t="s">
        <v>513</v>
      </c>
      <c r="J4162" t="s">
        <v>215</v>
      </c>
      <c r="K4162" s="15">
        <v>44348</v>
      </c>
    </row>
    <row r="4163" spans="1:11" hidden="1" x14ac:dyDescent="0.2">
      <c r="A4163" t="s">
        <v>731</v>
      </c>
      <c r="B4163" t="s">
        <v>220</v>
      </c>
      <c r="C4163" s="9">
        <v>1075.31</v>
      </c>
      <c r="D4163">
        <v>3790</v>
      </c>
      <c r="E4163" t="s">
        <v>549</v>
      </c>
      <c r="F4163" t="s">
        <v>527</v>
      </c>
      <c r="G4163" t="s">
        <v>556</v>
      </c>
      <c r="H4163" t="s">
        <v>582</v>
      </c>
      <c r="I4163" t="s">
        <v>539</v>
      </c>
      <c r="J4163" t="s">
        <v>215</v>
      </c>
      <c r="K4163" s="15">
        <v>44349</v>
      </c>
    </row>
    <row r="4164" spans="1:11" hidden="1" x14ac:dyDescent="0.2">
      <c r="A4164" t="s">
        <v>731</v>
      </c>
      <c r="B4164" t="s">
        <v>220</v>
      </c>
      <c r="C4164" s="9">
        <v>1075.31</v>
      </c>
      <c r="D4164">
        <v>3765</v>
      </c>
      <c r="E4164" t="s">
        <v>549</v>
      </c>
      <c r="F4164" t="s">
        <v>550</v>
      </c>
      <c r="G4164" t="s">
        <v>587</v>
      </c>
      <c r="H4164" t="s">
        <v>587</v>
      </c>
      <c r="I4164" t="s">
        <v>487</v>
      </c>
      <c r="J4164" t="s">
        <v>215</v>
      </c>
      <c r="K4164" s="15">
        <v>44342</v>
      </c>
    </row>
    <row r="4165" spans="1:11" hidden="1" x14ac:dyDescent="0.2">
      <c r="A4165" t="s">
        <v>731</v>
      </c>
      <c r="B4165" t="s">
        <v>220</v>
      </c>
      <c r="C4165" s="9">
        <v>1105.42</v>
      </c>
      <c r="D4165">
        <v>3777</v>
      </c>
      <c r="E4165" t="s">
        <v>549</v>
      </c>
      <c r="F4165" t="s">
        <v>577</v>
      </c>
      <c r="G4165" t="s">
        <v>578</v>
      </c>
      <c r="H4165" t="s">
        <v>579</v>
      </c>
      <c r="I4165" t="s">
        <v>506</v>
      </c>
      <c r="J4165" t="s">
        <v>215</v>
      </c>
      <c r="K4165" s="15">
        <v>44348</v>
      </c>
    </row>
    <row r="4166" spans="1:11" hidden="1" x14ac:dyDescent="0.2">
      <c r="A4166" t="s">
        <v>731</v>
      </c>
      <c r="B4166" t="s">
        <v>220</v>
      </c>
      <c r="C4166" s="9">
        <v>1151.6600000000001</v>
      </c>
      <c r="D4166">
        <v>3790</v>
      </c>
      <c r="E4166" t="s">
        <v>549</v>
      </c>
      <c r="F4166" t="s">
        <v>527</v>
      </c>
      <c r="G4166" t="s">
        <v>556</v>
      </c>
      <c r="H4166" t="s">
        <v>582</v>
      </c>
      <c r="I4166" t="s">
        <v>573</v>
      </c>
      <c r="J4166" t="s">
        <v>215</v>
      </c>
      <c r="K4166" s="15">
        <v>44349</v>
      </c>
    </row>
    <row r="4167" spans="1:11" hidden="1" x14ac:dyDescent="0.2">
      <c r="A4167" t="s">
        <v>731</v>
      </c>
      <c r="B4167" t="s">
        <v>220</v>
      </c>
      <c r="C4167" s="9">
        <v>1266.8499999999999</v>
      </c>
      <c r="D4167">
        <v>3790</v>
      </c>
      <c r="E4167" t="s">
        <v>549</v>
      </c>
      <c r="F4167" t="s">
        <v>527</v>
      </c>
      <c r="G4167" t="s">
        <v>556</v>
      </c>
      <c r="H4167" t="s">
        <v>582</v>
      </c>
      <c r="I4167" t="s">
        <v>573</v>
      </c>
      <c r="J4167" t="s">
        <v>215</v>
      </c>
      <c r="K4167" s="15">
        <v>44349</v>
      </c>
    </row>
    <row r="4168" spans="1:11" hidden="1" x14ac:dyDescent="0.2">
      <c r="A4168" t="s">
        <v>731</v>
      </c>
      <c r="B4168" t="s">
        <v>220</v>
      </c>
      <c r="C4168" s="9">
        <v>1276.8399999999999</v>
      </c>
      <c r="D4168">
        <v>3778</v>
      </c>
      <c r="E4168" t="s">
        <v>549</v>
      </c>
      <c r="F4168" t="s">
        <v>577</v>
      </c>
      <c r="G4168" t="s">
        <v>580</v>
      </c>
      <c r="H4168" t="s">
        <v>581</v>
      </c>
      <c r="I4168" t="s">
        <v>456</v>
      </c>
      <c r="J4168" t="s">
        <v>215</v>
      </c>
      <c r="K4168" s="15">
        <v>44348</v>
      </c>
    </row>
    <row r="4169" spans="1:11" hidden="1" x14ac:dyDescent="0.2">
      <c r="A4169" t="s">
        <v>731</v>
      </c>
      <c r="B4169" t="s">
        <v>220</v>
      </c>
      <c r="C4169" s="9">
        <v>1276.8399999999999</v>
      </c>
      <c r="D4169">
        <v>3777</v>
      </c>
      <c r="E4169" t="s">
        <v>549</v>
      </c>
      <c r="F4169" t="s">
        <v>577</v>
      </c>
      <c r="G4169" t="s">
        <v>578</v>
      </c>
      <c r="H4169" t="s">
        <v>579</v>
      </c>
      <c r="I4169" t="s">
        <v>456</v>
      </c>
      <c r="J4169" t="s">
        <v>215</v>
      </c>
      <c r="K4169" s="15">
        <v>44348</v>
      </c>
    </row>
    <row r="4170" spans="1:11" hidden="1" x14ac:dyDescent="0.2">
      <c r="A4170" t="s">
        <v>731</v>
      </c>
      <c r="B4170" t="s">
        <v>220</v>
      </c>
      <c r="C4170" s="9">
        <v>1283.83</v>
      </c>
      <c r="D4170">
        <v>3765</v>
      </c>
      <c r="E4170" t="s">
        <v>549</v>
      </c>
      <c r="F4170" t="s">
        <v>550</v>
      </c>
      <c r="G4170" t="s">
        <v>587</v>
      </c>
      <c r="H4170" t="s">
        <v>587</v>
      </c>
      <c r="I4170" t="s">
        <v>558</v>
      </c>
      <c r="J4170" t="s">
        <v>215</v>
      </c>
      <c r="K4170" s="15">
        <v>44342</v>
      </c>
    </row>
    <row r="4171" spans="1:11" hidden="1" x14ac:dyDescent="0.2">
      <c r="A4171" t="s">
        <v>731</v>
      </c>
      <c r="B4171" t="s">
        <v>220</v>
      </c>
      <c r="C4171" s="9">
        <v>1304.33</v>
      </c>
      <c r="D4171">
        <v>3777</v>
      </c>
      <c r="E4171" t="s">
        <v>549</v>
      </c>
      <c r="F4171" t="s">
        <v>577</v>
      </c>
      <c r="G4171" t="s">
        <v>578</v>
      </c>
      <c r="H4171" t="s">
        <v>579</v>
      </c>
      <c r="I4171" t="s">
        <v>508</v>
      </c>
      <c r="J4171" t="s">
        <v>215</v>
      </c>
      <c r="K4171" s="15">
        <v>44348</v>
      </c>
    </row>
    <row r="4172" spans="1:11" hidden="1" x14ac:dyDescent="0.2">
      <c r="A4172" t="s">
        <v>731</v>
      </c>
      <c r="B4172" t="s">
        <v>220</v>
      </c>
      <c r="C4172" s="9">
        <v>1304.33</v>
      </c>
      <c r="D4172">
        <v>3778</v>
      </c>
      <c r="E4172" t="s">
        <v>549</v>
      </c>
      <c r="F4172" t="s">
        <v>577</v>
      </c>
      <c r="G4172" t="s">
        <v>580</v>
      </c>
      <c r="H4172" t="s">
        <v>581</v>
      </c>
      <c r="I4172" t="s">
        <v>508</v>
      </c>
      <c r="J4172" t="s">
        <v>215</v>
      </c>
      <c r="K4172" s="15">
        <v>44348</v>
      </c>
    </row>
    <row r="4173" spans="1:11" hidden="1" x14ac:dyDescent="0.2">
      <c r="A4173" t="s">
        <v>731</v>
      </c>
      <c r="B4173" t="s">
        <v>220</v>
      </c>
      <c r="C4173" s="9">
        <v>1375.47</v>
      </c>
      <c r="D4173">
        <v>3778</v>
      </c>
      <c r="E4173" t="s">
        <v>549</v>
      </c>
      <c r="F4173" t="s">
        <v>577</v>
      </c>
      <c r="G4173" t="s">
        <v>580</v>
      </c>
      <c r="H4173" t="s">
        <v>581</v>
      </c>
      <c r="I4173" t="s">
        <v>521</v>
      </c>
      <c r="J4173" t="s">
        <v>215</v>
      </c>
      <c r="K4173" s="15">
        <v>44348</v>
      </c>
    </row>
    <row r="4174" spans="1:11" hidden="1" x14ac:dyDescent="0.2">
      <c r="A4174" t="s">
        <v>731</v>
      </c>
      <c r="B4174" t="s">
        <v>220</v>
      </c>
      <c r="C4174" s="9">
        <v>1375.47</v>
      </c>
      <c r="D4174">
        <v>3777</v>
      </c>
      <c r="E4174" t="s">
        <v>549</v>
      </c>
      <c r="F4174" t="s">
        <v>577</v>
      </c>
      <c r="G4174" t="s">
        <v>578</v>
      </c>
      <c r="H4174" t="s">
        <v>579</v>
      </c>
      <c r="I4174" t="s">
        <v>494</v>
      </c>
      <c r="J4174" t="s">
        <v>215</v>
      </c>
      <c r="K4174" s="15">
        <v>44348</v>
      </c>
    </row>
    <row r="4175" spans="1:11" hidden="1" x14ac:dyDescent="0.2">
      <c r="A4175" t="s">
        <v>731</v>
      </c>
      <c r="B4175" t="s">
        <v>220</v>
      </c>
      <c r="C4175" s="9">
        <v>1423.16</v>
      </c>
      <c r="D4175">
        <v>3777</v>
      </c>
      <c r="E4175" t="s">
        <v>549</v>
      </c>
      <c r="F4175" t="s">
        <v>577</v>
      </c>
      <c r="G4175" t="s">
        <v>578</v>
      </c>
      <c r="H4175" t="s">
        <v>579</v>
      </c>
      <c r="I4175" t="s">
        <v>565</v>
      </c>
      <c r="J4175" t="s">
        <v>215</v>
      </c>
      <c r="K4175" s="15">
        <v>44348</v>
      </c>
    </row>
    <row r="4176" spans="1:11" hidden="1" x14ac:dyDescent="0.2">
      <c r="A4176" t="s">
        <v>731</v>
      </c>
      <c r="B4176" t="s">
        <v>220</v>
      </c>
      <c r="C4176" s="9">
        <v>1423.16</v>
      </c>
      <c r="D4176">
        <v>3778</v>
      </c>
      <c r="E4176" t="s">
        <v>549</v>
      </c>
      <c r="F4176" t="s">
        <v>577</v>
      </c>
      <c r="G4176" t="s">
        <v>580</v>
      </c>
      <c r="H4176" t="s">
        <v>581</v>
      </c>
      <c r="I4176" t="s">
        <v>565</v>
      </c>
      <c r="J4176" t="s">
        <v>215</v>
      </c>
      <c r="K4176" s="15">
        <v>44348</v>
      </c>
    </row>
    <row r="4177" spans="1:11" hidden="1" x14ac:dyDescent="0.2">
      <c r="A4177" t="s">
        <v>731</v>
      </c>
      <c r="B4177" t="s">
        <v>220</v>
      </c>
      <c r="C4177" s="9">
        <v>1423.16</v>
      </c>
      <c r="D4177">
        <v>3811</v>
      </c>
      <c r="E4177" t="s">
        <v>221</v>
      </c>
      <c r="F4177" t="s">
        <v>550</v>
      </c>
      <c r="G4177" t="s">
        <v>583</v>
      </c>
      <c r="H4177" t="s">
        <v>583</v>
      </c>
      <c r="I4177" t="s">
        <v>456</v>
      </c>
      <c r="J4177" t="s">
        <v>215</v>
      </c>
      <c r="K4177" s="15">
        <v>44350</v>
      </c>
    </row>
    <row r="4178" spans="1:11" hidden="1" x14ac:dyDescent="0.2">
      <c r="A4178" t="s">
        <v>731</v>
      </c>
      <c r="B4178" t="s">
        <v>220</v>
      </c>
      <c r="C4178" s="9">
        <v>1470.33</v>
      </c>
      <c r="D4178">
        <v>3778</v>
      </c>
      <c r="E4178" t="s">
        <v>549</v>
      </c>
      <c r="F4178" t="s">
        <v>577</v>
      </c>
      <c r="G4178" t="s">
        <v>580</v>
      </c>
      <c r="H4178" t="s">
        <v>581</v>
      </c>
      <c r="I4178" t="s">
        <v>503</v>
      </c>
      <c r="J4178" t="s">
        <v>215</v>
      </c>
      <c r="K4178" s="15">
        <v>44348</v>
      </c>
    </row>
    <row r="4179" spans="1:11" hidden="1" x14ac:dyDescent="0.2">
      <c r="A4179" t="s">
        <v>731</v>
      </c>
      <c r="B4179" t="s">
        <v>220</v>
      </c>
      <c r="C4179" s="9">
        <v>1470.33</v>
      </c>
      <c r="D4179">
        <v>3777</v>
      </c>
      <c r="E4179" t="s">
        <v>549</v>
      </c>
      <c r="F4179" t="s">
        <v>577</v>
      </c>
      <c r="G4179" t="s">
        <v>578</v>
      </c>
      <c r="H4179" t="s">
        <v>579</v>
      </c>
      <c r="I4179" t="s">
        <v>503</v>
      </c>
      <c r="J4179" t="s">
        <v>215</v>
      </c>
      <c r="K4179" s="15">
        <v>44348</v>
      </c>
    </row>
    <row r="4180" spans="1:11" hidden="1" x14ac:dyDescent="0.2">
      <c r="A4180" t="s">
        <v>731</v>
      </c>
      <c r="B4180" t="s">
        <v>220</v>
      </c>
      <c r="C4180" s="9">
        <v>1471.92</v>
      </c>
      <c r="D4180">
        <v>3811</v>
      </c>
      <c r="E4180" t="s">
        <v>221</v>
      </c>
      <c r="F4180" t="s">
        <v>550</v>
      </c>
      <c r="G4180" t="s">
        <v>583</v>
      </c>
      <c r="H4180" t="s">
        <v>589</v>
      </c>
      <c r="I4180" t="s">
        <v>565</v>
      </c>
      <c r="J4180" t="s">
        <v>215</v>
      </c>
      <c r="K4180" s="15">
        <v>44350</v>
      </c>
    </row>
    <row r="4181" spans="1:11" hidden="1" x14ac:dyDescent="0.2">
      <c r="A4181" t="s">
        <v>731</v>
      </c>
      <c r="B4181" t="s">
        <v>220</v>
      </c>
      <c r="C4181" s="9">
        <v>1519.93</v>
      </c>
      <c r="D4181">
        <v>3765</v>
      </c>
      <c r="E4181" t="s">
        <v>549</v>
      </c>
      <c r="F4181" t="s">
        <v>550</v>
      </c>
      <c r="G4181" t="s">
        <v>587</v>
      </c>
      <c r="H4181" t="s">
        <v>587</v>
      </c>
      <c r="I4181" t="s">
        <v>543</v>
      </c>
      <c r="J4181" t="s">
        <v>215</v>
      </c>
      <c r="K4181" s="15">
        <v>44342</v>
      </c>
    </row>
    <row r="4182" spans="1:11" hidden="1" x14ac:dyDescent="0.2">
      <c r="A4182" t="s">
        <v>731</v>
      </c>
      <c r="B4182" t="s">
        <v>220</v>
      </c>
      <c r="C4182" s="9">
        <v>1532.5</v>
      </c>
      <c r="D4182">
        <v>3790</v>
      </c>
      <c r="E4182" t="s">
        <v>549</v>
      </c>
      <c r="F4182" t="s">
        <v>527</v>
      </c>
      <c r="G4182" t="s">
        <v>556</v>
      </c>
      <c r="H4182" t="s">
        <v>582</v>
      </c>
      <c r="I4182" t="s">
        <v>573</v>
      </c>
      <c r="J4182" t="s">
        <v>215</v>
      </c>
      <c r="K4182" s="15">
        <v>44349</v>
      </c>
    </row>
    <row r="4183" spans="1:11" hidden="1" x14ac:dyDescent="0.2">
      <c r="A4183" t="s">
        <v>731</v>
      </c>
      <c r="B4183" t="s">
        <v>220</v>
      </c>
      <c r="C4183" s="9">
        <v>1636.73</v>
      </c>
      <c r="D4183">
        <v>3790</v>
      </c>
      <c r="E4183" t="s">
        <v>549</v>
      </c>
      <c r="F4183" t="s">
        <v>527</v>
      </c>
      <c r="G4183" t="s">
        <v>556</v>
      </c>
      <c r="H4183" t="s">
        <v>582</v>
      </c>
      <c r="I4183" t="s">
        <v>573</v>
      </c>
      <c r="J4183" t="s">
        <v>215</v>
      </c>
      <c r="K4183" s="15">
        <v>44349</v>
      </c>
    </row>
    <row r="4184" spans="1:11" hidden="1" x14ac:dyDescent="0.2">
      <c r="A4184" t="s">
        <v>731</v>
      </c>
      <c r="B4184" t="s">
        <v>220</v>
      </c>
      <c r="C4184" s="9">
        <v>1720.94</v>
      </c>
      <c r="D4184">
        <v>3790</v>
      </c>
      <c r="E4184" t="s">
        <v>549</v>
      </c>
      <c r="F4184" t="s">
        <v>527</v>
      </c>
      <c r="G4184" t="s">
        <v>556</v>
      </c>
      <c r="H4184" t="s">
        <v>557</v>
      </c>
      <c r="I4184" t="s">
        <v>588</v>
      </c>
      <c r="J4184" t="s">
        <v>215</v>
      </c>
      <c r="K4184" s="15">
        <v>44349</v>
      </c>
    </row>
    <row r="4185" spans="1:11" hidden="1" x14ac:dyDescent="0.2">
      <c r="A4185" t="s">
        <v>731</v>
      </c>
      <c r="B4185" t="s">
        <v>220</v>
      </c>
      <c r="C4185" s="9">
        <v>1720.94</v>
      </c>
      <c r="D4185">
        <v>3790</v>
      </c>
      <c r="E4185" t="s">
        <v>549</v>
      </c>
      <c r="F4185" t="s">
        <v>527</v>
      </c>
      <c r="G4185" t="s">
        <v>556</v>
      </c>
      <c r="H4185" t="s">
        <v>582</v>
      </c>
      <c r="I4185" t="s">
        <v>588</v>
      </c>
      <c r="J4185" t="s">
        <v>215</v>
      </c>
      <c r="K4185" s="15">
        <v>44349</v>
      </c>
    </row>
    <row r="4186" spans="1:11" hidden="1" x14ac:dyDescent="0.2">
      <c r="A4186" t="s">
        <v>731</v>
      </c>
      <c r="B4186" t="s">
        <v>220</v>
      </c>
      <c r="C4186" s="9">
        <v>1924.27</v>
      </c>
      <c r="D4186">
        <v>3765</v>
      </c>
      <c r="E4186" t="s">
        <v>549</v>
      </c>
      <c r="F4186" t="s">
        <v>550</v>
      </c>
      <c r="G4186" t="s">
        <v>587</v>
      </c>
      <c r="H4186" t="s">
        <v>587</v>
      </c>
      <c r="I4186" t="s">
        <v>331</v>
      </c>
      <c r="J4186" t="s">
        <v>215</v>
      </c>
      <c r="K4186" s="15">
        <v>44342</v>
      </c>
    </row>
    <row r="4187" spans="1:11" hidden="1" x14ac:dyDescent="0.2">
      <c r="A4187" t="s">
        <v>731</v>
      </c>
      <c r="B4187" t="s">
        <v>220</v>
      </c>
      <c r="C4187" s="9">
        <v>2087.96</v>
      </c>
      <c r="D4187">
        <v>3790</v>
      </c>
      <c r="E4187" t="s">
        <v>549</v>
      </c>
      <c r="F4187" t="s">
        <v>527</v>
      </c>
      <c r="G4187" t="s">
        <v>556</v>
      </c>
      <c r="H4187" t="s">
        <v>582</v>
      </c>
      <c r="I4187" t="s">
        <v>573</v>
      </c>
      <c r="J4187" t="s">
        <v>215</v>
      </c>
      <c r="K4187" s="15">
        <v>44349</v>
      </c>
    </row>
    <row r="4188" spans="1:11" hidden="1" x14ac:dyDescent="0.2">
      <c r="A4188" t="s">
        <v>731</v>
      </c>
      <c r="B4188" t="s">
        <v>220</v>
      </c>
      <c r="C4188" s="9">
        <v>2290.9499999999998</v>
      </c>
      <c r="D4188">
        <v>3778</v>
      </c>
      <c r="E4188" t="s">
        <v>549</v>
      </c>
      <c r="F4188" t="s">
        <v>577</v>
      </c>
      <c r="G4188" t="s">
        <v>580</v>
      </c>
      <c r="H4188" t="s">
        <v>581</v>
      </c>
      <c r="I4188" t="s">
        <v>495</v>
      </c>
      <c r="J4188" t="s">
        <v>215</v>
      </c>
      <c r="K4188" s="15">
        <v>44348</v>
      </c>
    </row>
    <row r="4189" spans="1:11" hidden="1" x14ac:dyDescent="0.2">
      <c r="A4189" t="s">
        <v>731</v>
      </c>
      <c r="B4189" t="s">
        <v>220</v>
      </c>
      <c r="C4189" s="9">
        <v>2290.9499999999998</v>
      </c>
      <c r="D4189">
        <v>3777</v>
      </c>
      <c r="E4189" t="s">
        <v>549</v>
      </c>
      <c r="F4189" t="s">
        <v>577</v>
      </c>
      <c r="G4189" t="s">
        <v>578</v>
      </c>
      <c r="H4189" t="s">
        <v>579</v>
      </c>
      <c r="I4189" t="s">
        <v>495</v>
      </c>
      <c r="J4189" t="s">
        <v>215</v>
      </c>
      <c r="K4189" s="15">
        <v>44348</v>
      </c>
    </row>
    <row r="4190" spans="1:11" hidden="1" x14ac:dyDescent="0.2">
      <c r="A4190" t="s">
        <v>731</v>
      </c>
      <c r="B4190" t="s">
        <v>220</v>
      </c>
      <c r="C4190" s="9">
        <v>2294.8200000000002</v>
      </c>
      <c r="D4190">
        <v>3777</v>
      </c>
      <c r="E4190" t="s">
        <v>549</v>
      </c>
      <c r="F4190" t="s">
        <v>577</v>
      </c>
      <c r="G4190" t="s">
        <v>578</v>
      </c>
      <c r="H4190" t="s">
        <v>579</v>
      </c>
      <c r="I4190" t="s">
        <v>500</v>
      </c>
      <c r="J4190" t="s">
        <v>215</v>
      </c>
      <c r="K4190" s="15">
        <v>44348</v>
      </c>
    </row>
    <row r="4191" spans="1:11" hidden="1" x14ac:dyDescent="0.2">
      <c r="A4191" t="s">
        <v>731</v>
      </c>
      <c r="B4191" t="s">
        <v>220</v>
      </c>
      <c r="C4191" s="9">
        <v>2294.8200000000002</v>
      </c>
      <c r="D4191">
        <v>3778</v>
      </c>
      <c r="E4191" t="s">
        <v>549</v>
      </c>
      <c r="F4191" t="s">
        <v>577</v>
      </c>
      <c r="G4191" t="s">
        <v>580</v>
      </c>
      <c r="H4191" t="s">
        <v>581</v>
      </c>
      <c r="I4191" t="s">
        <v>500</v>
      </c>
      <c r="J4191" t="s">
        <v>215</v>
      </c>
      <c r="K4191" s="15">
        <v>44348</v>
      </c>
    </row>
    <row r="4192" spans="1:11" hidden="1" x14ac:dyDescent="0.2">
      <c r="A4192" t="s">
        <v>731</v>
      </c>
      <c r="B4192" t="s">
        <v>220</v>
      </c>
      <c r="C4192" s="9">
        <v>2310.96</v>
      </c>
      <c r="D4192">
        <v>3778</v>
      </c>
      <c r="E4192" t="s">
        <v>549</v>
      </c>
      <c r="F4192" t="s">
        <v>577</v>
      </c>
      <c r="G4192" t="s">
        <v>580</v>
      </c>
      <c r="H4192" t="s">
        <v>581</v>
      </c>
      <c r="I4192" t="s">
        <v>494</v>
      </c>
      <c r="J4192" t="s">
        <v>215</v>
      </c>
      <c r="K4192" s="15">
        <v>44348</v>
      </c>
    </row>
    <row r="4193" spans="1:11" hidden="1" x14ac:dyDescent="0.2">
      <c r="A4193" t="s">
        <v>731</v>
      </c>
      <c r="B4193" t="s">
        <v>220</v>
      </c>
      <c r="C4193" s="9">
        <v>2310.96</v>
      </c>
      <c r="D4193">
        <v>3777</v>
      </c>
      <c r="E4193" t="s">
        <v>549</v>
      </c>
      <c r="F4193" t="s">
        <v>577</v>
      </c>
      <c r="G4193" t="s">
        <v>578</v>
      </c>
      <c r="H4193" t="s">
        <v>579</v>
      </c>
      <c r="I4193" t="s">
        <v>494</v>
      </c>
      <c r="J4193" t="s">
        <v>215</v>
      </c>
      <c r="K4193" s="15">
        <v>44348</v>
      </c>
    </row>
    <row r="4194" spans="1:11" hidden="1" x14ac:dyDescent="0.2">
      <c r="A4194" t="s">
        <v>731</v>
      </c>
      <c r="B4194" t="s">
        <v>220</v>
      </c>
      <c r="C4194" s="9">
        <v>2392.14</v>
      </c>
      <c r="D4194">
        <v>3765</v>
      </c>
      <c r="E4194" t="s">
        <v>549</v>
      </c>
      <c r="F4194" t="s">
        <v>550</v>
      </c>
      <c r="G4194" t="s">
        <v>587</v>
      </c>
      <c r="H4194" t="s">
        <v>587</v>
      </c>
      <c r="I4194" t="s">
        <v>544</v>
      </c>
      <c r="J4194" t="s">
        <v>215</v>
      </c>
      <c r="K4194" s="15">
        <v>44342</v>
      </c>
    </row>
    <row r="4195" spans="1:11" hidden="1" x14ac:dyDescent="0.2">
      <c r="A4195" t="s">
        <v>731</v>
      </c>
      <c r="B4195" t="s">
        <v>220</v>
      </c>
      <c r="C4195" s="9">
        <v>2485.1799999999998</v>
      </c>
      <c r="D4195">
        <v>3765</v>
      </c>
      <c r="E4195" t="s">
        <v>549</v>
      </c>
      <c r="F4195" t="s">
        <v>550</v>
      </c>
      <c r="G4195" t="s">
        <v>587</v>
      </c>
      <c r="H4195" t="s">
        <v>587</v>
      </c>
      <c r="I4195" t="s">
        <v>548</v>
      </c>
      <c r="J4195" t="s">
        <v>215</v>
      </c>
      <c r="K4195" s="15">
        <v>44342</v>
      </c>
    </row>
    <row r="4196" spans="1:11" hidden="1" x14ac:dyDescent="0.2">
      <c r="A4196" t="s">
        <v>731</v>
      </c>
      <c r="B4196" t="s">
        <v>220</v>
      </c>
      <c r="C4196" s="9">
        <v>2633.42</v>
      </c>
      <c r="D4196">
        <v>3765</v>
      </c>
      <c r="E4196" t="s">
        <v>549</v>
      </c>
      <c r="F4196" t="s">
        <v>550</v>
      </c>
      <c r="G4196" t="s">
        <v>587</v>
      </c>
      <c r="H4196" t="s">
        <v>587</v>
      </c>
      <c r="I4196" t="s">
        <v>546</v>
      </c>
      <c r="J4196" t="s">
        <v>215</v>
      </c>
      <c r="K4196" s="15">
        <v>44342</v>
      </c>
    </row>
    <row r="4197" spans="1:11" hidden="1" x14ac:dyDescent="0.2">
      <c r="A4197" t="s">
        <v>731</v>
      </c>
      <c r="B4197" t="s">
        <v>220</v>
      </c>
      <c r="C4197" s="9">
        <v>2838.7</v>
      </c>
      <c r="D4197">
        <v>3777</v>
      </c>
      <c r="E4197" t="s">
        <v>549</v>
      </c>
      <c r="F4197" t="s">
        <v>577</v>
      </c>
      <c r="G4197" t="s">
        <v>578</v>
      </c>
      <c r="H4197" t="s">
        <v>579</v>
      </c>
      <c r="I4197" t="s">
        <v>590</v>
      </c>
      <c r="J4197" t="s">
        <v>215</v>
      </c>
      <c r="K4197" s="15">
        <v>44348</v>
      </c>
    </row>
    <row r="4198" spans="1:11" hidden="1" x14ac:dyDescent="0.2">
      <c r="A4198" t="s">
        <v>731</v>
      </c>
      <c r="B4198" t="s">
        <v>220</v>
      </c>
      <c r="C4198" s="9">
        <v>2838.7</v>
      </c>
      <c r="D4198">
        <v>3778</v>
      </c>
      <c r="E4198" t="s">
        <v>549</v>
      </c>
      <c r="F4198" t="s">
        <v>577</v>
      </c>
      <c r="G4198" t="s">
        <v>580</v>
      </c>
      <c r="H4198" t="s">
        <v>581</v>
      </c>
      <c r="I4198" t="s">
        <v>590</v>
      </c>
      <c r="J4198" t="s">
        <v>215</v>
      </c>
      <c r="K4198" s="15">
        <v>44348</v>
      </c>
    </row>
    <row r="4199" spans="1:11" hidden="1" x14ac:dyDescent="0.2">
      <c r="A4199" t="s">
        <v>731</v>
      </c>
      <c r="B4199" t="s">
        <v>220</v>
      </c>
      <c r="C4199" s="9">
        <v>2871.43</v>
      </c>
      <c r="D4199">
        <v>3777</v>
      </c>
      <c r="E4199" t="s">
        <v>549</v>
      </c>
      <c r="F4199" t="s">
        <v>577</v>
      </c>
      <c r="G4199" t="s">
        <v>578</v>
      </c>
      <c r="H4199" t="s">
        <v>579</v>
      </c>
      <c r="I4199" t="s">
        <v>511</v>
      </c>
      <c r="J4199" t="s">
        <v>215</v>
      </c>
      <c r="K4199" s="15">
        <v>44348</v>
      </c>
    </row>
    <row r="4200" spans="1:11" hidden="1" x14ac:dyDescent="0.2">
      <c r="A4200" t="s">
        <v>731</v>
      </c>
      <c r="B4200" t="s">
        <v>220</v>
      </c>
      <c r="C4200" s="9">
        <v>2944.4</v>
      </c>
      <c r="D4200">
        <v>3811</v>
      </c>
      <c r="E4200" t="s">
        <v>221</v>
      </c>
      <c r="F4200" t="s">
        <v>550</v>
      </c>
      <c r="G4200" t="s">
        <v>583</v>
      </c>
      <c r="H4200" t="s">
        <v>591</v>
      </c>
      <c r="I4200" t="s">
        <v>565</v>
      </c>
      <c r="J4200" t="s">
        <v>215</v>
      </c>
      <c r="K4200" s="15">
        <v>44350</v>
      </c>
    </row>
    <row r="4201" spans="1:11" hidden="1" x14ac:dyDescent="0.2">
      <c r="A4201" t="s">
        <v>731</v>
      </c>
      <c r="B4201" t="s">
        <v>220</v>
      </c>
      <c r="C4201" s="9">
        <v>2983.77</v>
      </c>
      <c r="D4201">
        <v>3790</v>
      </c>
      <c r="E4201" t="s">
        <v>549</v>
      </c>
      <c r="F4201" t="s">
        <v>527</v>
      </c>
      <c r="G4201" t="s">
        <v>556</v>
      </c>
      <c r="H4201" t="s">
        <v>582</v>
      </c>
      <c r="I4201" t="s">
        <v>543</v>
      </c>
      <c r="J4201" t="s">
        <v>215</v>
      </c>
      <c r="K4201" s="15">
        <v>44349</v>
      </c>
    </row>
    <row r="4202" spans="1:11" hidden="1" x14ac:dyDescent="0.2">
      <c r="A4202" t="s">
        <v>731</v>
      </c>
      <c r="B4202" t="s">
        <v>220</v>
      </c>
      <c r="C4202" s="9">
        <v>3141.72</v>
      </c>
      <c r="D4202">
        <v>3777</v>
      </c>
      <c r="E4202" t="s">
        <v>549</v>
      </c>
      <c r="F4202" t="s">
        <v>577</v>
      </c>
      <c r="G4202" t="s">
        <v>578</v>
      </c>
      <c r="H4202" t="s">
        <v>579</v>
      </c>
      <c r="I4202" t="s">
        <v>514</v>
      </c>
      <c r="J4202" t="s">
        <v>215</v>
      </c>
      <c r="K4202" s="15">
        <v>44348</v>
      </c>
    </row>
    <row r="4203" spans="1:11" hidden="1" x14ac:dyDescent="0.2">
      <c r="A4203" t="s">
        <v>731</v>
      </c>
      <c r="B4203" t="s">
        <v>220</v>
      </c>
      <c r="C4203" s="9">
        <v>3141.72</v>
      </c>
      <c r="D4203">
        <v>3778</v>
      </c>
      <c r="E4203" t="s">
        <v>549</v>
      </c>
      <c r="F4203" t="s">
        <v>577</v>
      </c>
      <c r="G4203" t="s">
        <v>580</v>
      </c>
      <c r="H4203" t="s">
        <v>581</v>
      </c>
      <c r="I4203" t="s">
        <v>514</v>
      </c>
      <c r="J4203" t="s">
        <v>215</v>
      </c>
      <c r="K4203" s="15">
        <v>44348</v>
      </c>
    </row>
    <row r="4204" spans="1:11" hidden="1" x14ac:dyDescent="0.2">
      <c r="A4204" t="s">
        <v>731</v>
      </c>
      <c r="B4204" t="s">
        <v>220</v>
      </c>
      <c r="C4204" s="9">
        <v>3161.36</v>
      </c>
      <c r="D4204">
        <v>3765</v>
      </c>
      <c r="E4204" t="s">
        <v>549</v>
      </c>
      <c r="F4204" t="s">
        <v>550</v>
      </c>
      <c r="G4204" t="s">
        <v>587</v>
      </c>
      <c r="H4204" t="s">
        <v>587</v>
      </c>
      <c r="I4204" t="s">
        <v>545</v>
      </c>
      <c r="J4204" t="s">
        <v>215</v>
      </c>
      <c r="K4204" s="15">
        <v>44342</v>
      </c>
    </row>
    <row r="4205" spans="1:11" hidden="1" x14ac:dyDescent="0.2">
      <c r="A4205" t="s">
        <v>731</v>
      </c>
      <c r="B4205" t="s">
        <v>220</v>
      </c>
      <c r="C4205" s="9">
        <v>3214.02</v>
      </c>
      <c r="D4205">
        <v>3778</v>
      </c>
      <c r="E4205" t="s">
        <v>549</v>
      </c>
      <c r="F4205" t="s">
        <v>577</v>
      </c>
      <c r="G4205" t="s">
        <v>580</v>
      </c>
      <c r="H4205" t="s">
        <v>581</v>
      </c>
      <c r="I4205" t="s">
        <v>511</v>
      </c>
      <c r="J4205" t="s">
        <v>215</v>
      </c>
      <c r="K4205" s="15">
        <v>44348</v>
      </c>
    </row>
    <row r="4206" spans="1:11" hidden="1" x14ac:dyDescent="0.2">
      <c r="A4206" t="s">
        <v>731</v>
      </c>
      <c r="B4206" t="s">
        <v>220</v>
      </c>
      <c r="C4206" s="9">
        <v>3527.91</v>
      </c>
      <c r="D4206">
        <v>3765</v>
      </c>
      <c r="E4206" t="s">
        <v>549</v>
      </c>
      <c r="F4206" t="s">
        <v>550</v>
      </c>
      <c r="G4206" t="s">
        <v>587</v>
      </c>
      <c r="H4206" t="s">
        <v>587</v>
      </c>
      <c r="I4206" t="s">
        <v>350</v>
      </c>
      <c r="J4206" t="s">
        <v>215</v>
      </c>
      <c r="K4206" s="15">
        <v>44342</v>
      </c>
    </row>
    <row r="4207" spans="1:11" hidden="1" x14ac:dyDescent="0.2">
      <c r="A4207" t="s">
        <v>731</v>
      </c>
      <c r="B4207" t="s">
        <v>220</v>
      </c>
      <c r="C4207" s="9">
        <v>3661.34</v>
      </c>
      <c r="D4207">
        <v>3777</v>
      </c>
      <c r="E4207" t="s">
        <v>549</v>
      </c>
      <c r="F4207" t="s">
        <v>577</v>
      </c>
      <c r="G4207" t="s">
        <v>578</v>
      </c>
      <c r="H4207" t="s">
        <v>579</v>
      </c>
      <c r="I4207" t="s">
        <v>501</v>
      </c>
      <c r="J4207" t="s">
        <v>215</v>
      </c>
      <c r="K4207" s="15">
        <v>44348</v>
      </c>
    </row>
    <row r="4208" spans="1:11" hidden="1" x14ac:dyDescent="0.2">
      <c r="A4208" t="s">
        <v>731</v>
      </c>
      <c r="B4208" t="s">
        <v>220</v>
      </c>
      <c r="C4208" s="9">
        <v>3821.54</v>
      </c>
      <c r="D4208">
        <v>3765</v>
      </c>
      <c r="E4208" t="s">
        <v>549</v>
      </c>
      <c r="F4208" t="s">
        <v>550</v>
      </c>
      <c r="G4208" t="s">
        <v>587</v>
      </c>
      <c r="H4208" t="s">
        <v>587</v>
      </c>
      <c r="I4208" t="s">
        <v>536</v>
      </c>
      <c r="J4208" t="s">
        <v>215</v>
      </c>
      <c r="K4208" s="15">
        <v>44342</v>
      </c>
    </row>
    <row r="4209" spans="1:11" hidden="1" x14ac:dyDescent="0.2">
      <c r="A4209" t="s">
        <v>731</v>
      </c>
      <c r="B4209" t="s">
        <v>220</v>
      </c>
      <c r="C4209" s="9">
        <v>4004.64</v>
      </c>
      <c r="D4209">
        <v>3778</v>
      </c>
      <c r="E4209" t="s">
        <v>549</v>
      </c>
      <c r="F4209" t="s">
        <v>577</v>
      </c>
      <c r="G4209" t="s">
        <v>580</v>
      </c>
      <c r="H4209" t="s">
        <v>581</v>
      </c>
      <c r="I4209" t="s">
        <v>501</v>
      </c>
      <c r="J4209" t="s">
        <v>215</v>
      </c>
      <c r="K4209" s="15">
        <v>44348</v>
      </c>
    </row>
    <row r="4210" spans="1:11" hidden="1" x14ac:dyDescent="0.2">
      <c r="A4210" t="s">
        <v>731</v>
      </c>
      <c r="B4210" t="s">
        <v>220</v>
      </c>
      <c r="C4210" s="9">
        <v>4178.5</v>
      </c>
      <c r="D4210">
        <v>3765</v>
      </c>
      <c r="E4210" t="s">
        <v>549</v>
      </c>
      <c r="F4210" t="s">
        <v>550</v>
      </c>
      <c r="G4210" t="s">
        <v>587</v>
      </c>
      <c r="H4210" t="s">
        <v>587</v>
      </c>
      <c r="I4210" t="s">
        <v>541</v>
      </c>
      <c r="J4210" t="s">
        <v>215</v>
      </c>
      <c r="K4210" s="15">
        <v>44342</v>
      </c>
    </row>
    <row r="4211" spans="1:11" hidden="1" x14ac:dyDescent="0.2">
      <c r="A4211" t="s">
        <v>731</v>
      </c>
      <c r="B4211" t="s">
        <v>220</v>
      </c>
      <c r="C4211" s="9">
        <v>4418.5600000000004</v>
      </c>
      <c r="D4211">
        <v>3765</v>
      </c>
      <c r="E4211" t="s">
        <v>549</v>
      </c>
      <c r="F4211" t="s">
        <v>550</v>
      </c>
      <c r="G4211" t="s">
        <v>587</v>
      </c>
      <c r="H4211" t="s">
        <v>587</v>
      </c>
      <c r="I4211" t="s">
        <v>542</v>
      </c>
      <c r="J4211" t="s">
        <v>215</v>
      </c>
      <c r="K4211" s="15">
        <v>44342</v>
      </c>
    </row>
    <row r="4212" spans="1:11" hidden="1" x14ac:dyDescent="0.2">
      <c r="A4212" t="s">
        <v>731</v>
      </c>
      <c r="B4212" t="s">
        <v>220</v>
      </c>
      <c r="C4212" s="9">
        <v>4495.63</v>
      </c>
      <c r="D4212">
        <v>3765</v>
      </c>
      <c r="E4212" t="s">
        <v>549</v>
      </c>
      <c r="F4212" t="s">
        <v>550</v>
      </c>
      <c r="G4212" t="s">
        <v>587</v>
      </c>
      <c r="H4212" t="s">
        <v>587</v>
      </c>
      <c r="I4212" t="s">
        <v>535</v>
      </c>
      <c r="J4212" t="s">
        <v>215</v>
      </c>
      <c r="K4212" s="15">
        <v>44342</v>
      </c>
    </row>
    <row r="4213" spans="1:11" hidden="1" x14ac:dyDescent="0.2">
      <c r="A4213" t="s">
        <v>731</v>
      </c>
      <c r="B4213" t="s">
        <v>220</v>
      </c>
      <c r="C4213" s="9">
        <v>4592.84</v>
      </c>
      <c r="D4213">
        <v>3765</v>
      </c>
      <c r="E4213" t="s">
        <v>549</v>
      </c>
      <c r="F4213" t="s">
        <v>550</v>
      </c>
      <c r="G4213" t="s">
        <v>587</v>
      </c>
      <c r="H4213" t="s">
        <v>587</v>
      </c>
      <c r="I4213" t="s">
        <v>534</v>
      </c>
      <c r="J4213" t="s">
        <v>215</v>
      </c>
      <c r="K4213" s="15">
        <v>44342</v>
      </c>
    </row>
    <row r="4214" spans="1:11" hidden="1" x14ac:dyDescent="0.2">
      <c r="A4214" t="s">
        <v>731</v>
      </c>
      <c r="B4214" t="s">
        <v>220</v>
      </c>
      <c r="C4214" s="9">
        <v>4626.51</v>
      </c>
      <c r="D4214">
        <v>3765</v>
      </c>
      <c r="E4214" t="s">
        <v>549</v>
      </c>
      <c r="F4214" t="s">
        <v>550</v>
      </c>
      <c r="G4214" t="s">
        <v>587</v>
      </c>
      <c r="H4214" t="s">
        <v>587</v>
      </c>
      <c r="I4214" t="s">
        <v>539</v>
      </c>
      <c r="J4214" t="s">
        <v>215</v>
      </c>
      <c r="K4214" s="15">
        <v>44342</v>
      </c>
    </row>
    <row r="4215" spans="1:11" hidden="1" x14ac:dyDescent="0.2">
      <c r="A4215" t="s">
        <v>731</v>
      </c>
      <c r="B4215" t="s">
        <v>220</v>
      </c>
      <c r="C4215" s="9">
        <v>4842.24</v>
      </c>
      <c r="D4215">
        <v>3765</v>
      </c>
      <c r="E4215" t="s">
        <v>549</v>
      </c>
      <c r="F4215" t="s">
        <v>550</v>
      </c>
      <c r="G4215" t="s">
        <v>587</v>
      </c>
      <c r="H4215" t="s">
        <v>587</v>
      </c>
      <c r="I4215" t="s">
        <v>537</v>
      </c>
      <c r="J4215" t="s">
        <v>215</v>
      </c>
      <c r="K4215" s="15">
        <v>44342</v>
      </c>
    </row>
    <row r="4216" spans="1:11" hidden="1" x14ac:dyDescent="0.2">
      <c r="A4216" t="s">
        <v>731</v>
      </c>
      <c r="B4216" t="s">
        <v>220</v>
      </c>
      <c r="C4216" s="9">
        <v>5041.2</v>
      </c>
      <c r="D4216">
        <v>3765</v>
      </c>
      <c r="E4216" t="s">
        <v>549</v>
      </c>
      <c r="F4216" t="s">
        <v>550</v>
      </c>
      <c r="G4216" t="s">
        <v>587</v>
      </c>
      <c r="H4216" t="s">
        <v>587</v>
      </c>
      <c r="I4216" t="s">
        <v>417</v>
      </c>
      <c r="J4216" t="s">
        <v>215</v>
      </c>
      <c r="K4216" s="15">
        <v>44342</v>
      </c>
    </row>
    <row r="4217" spans="1:11" hidden="1" x14ac:dyDescent="0.2">
      <c r="A4217" t="s">
        <v>731</v>
      </c>
      <c r="B4217" t="s">
        <v>220</v>
      </c>
      <c r="C4217" s="9">
        <v>5043.24</v>
      </c>
      <c r="D4217">
        <v>3765</v>
      </c>
      <c r="E4217" t="s">
        <v>549</v>
      </c>
      <c r="F4217" t="s">
        <v>550</v>
      </c>
      <c r="G4217" t="s">
        <v>587</v>
      </c>
      <c r="H4217" t="s">
        <v>587</v>
      </c>
      <c r="I4217" t="s">
        <v>552</v>
      </c>
      <c r="J4217" t="s">
        <v>215</v>
      </c>
      <c r="K4217" s="15">
        <v>44342</v>
      </c>
    </row>
    <row r="4218" spans="1:11" hidden="1" x14ac:dyDescent="0.2">
      <c r="A4218" t="s">
        <v>731</v>
      </c>
      <c r="B4218" t="s">
        <v>220</v>
      </c>
      <c r="C4218" s="9">
        <v>5092.92</v>
      </c>
      <c r="D4218">
        <v>3778</v>
      </c>
      <c r="E4218" t="s">
        <v>549</v>
      </c>
      <c r="F4218" t="s">
        <v>577</v>
      </c>
      <c r="G4218" t="s">
        <v>580</v>
      </c>
      <c r="H4218" t="s">
        <v>581</v>
      </c>
      <c r="I4218" t="s">
        <v>592</v>
      </c>
      <c r="J4218" t="s">
        <v>215</v>
      </c>
      <c r="K4218" s="15">
        <v>44348</v>
      </c>
    </row>
    <row r="4219" spans="1:11" hidden="1" x14ac:dyDescent="0.2">
      <c r="A4219" t="s">
        <v>731</v>
      </c>
      <c r="B4219" t="s">
        <v>220</v>
      </c>
      <c r="C4219" s="9">
        <v>5905.58</v>
      </c>
      <c r="D4219">
        <v>3765</v>
      </c>
      <c r="E4219" t="s">
        <v>549</v>
      </c>
      <c r="F4219" t="s">
        <v>550</v>
      </c>
      <c r="G4219" t="s">
        <v>587</v>
      </c>
      <c r="H4219" t="s">
        <v>587</v>
      </c>
      <c r="I4219" t="s">
        <v>540</v>
      </c>
      <c r="J4219" t="s">
        <v>215</v>
      </c>
      <c r="K4219" s="15">
        <v>44342</v>
      </c>
    </row>
    <row r="4220" spans="1:11" hidden="1" x14ac:dyDescent="0.2">
      <c r="A4220" t="s">
        <v>731</v>
      </c>
      <c r="B4220" t="s">
        <v>220</v>
      </c>
      <c r="C4220" s="9">
        <v>6052.69</v>
      </c>
      <c r="D4220">
        <v>3765</v>
      </c>
      <c r="E4220" t="s">
        <v>549</v>
      </c>
      <c r="F4220" t="s">
        <v>550</v>
      </c>
      <c r="G4220" t="s">
        <v>587</v>
      </c>
      <c r="H4220" t="s">
        <v>587</v>
      </c>
      <c r="I4220" t="s">
        <v>526</v>
      </c>
      <c r="J4220" t="s">
        <v>215</v>
      </c>
      <c r="K4220" s="15">
        <v>44342</v>
      </c>
    </row>
    <row r="4221" spans="1:11" hidden="1" x14ac:dyDescent="0.2">
      <c r="A4221" t="s">
        <v>731</v>
      </c>
      <c r="B4221" t="s">
        <v>220</v>
      </c>
      <c r="C4221" s="9">
        <v>6605.66</v>
      </c>
      <c r="D4221">
        <v>3778</v>
      </c>
      <c r="E4221" t="s">
        <v>549</v>
      </c>
      <c r="F4221" t="s">
        <v>577</v>
      </c>
      <c r="G4221" t="s">
        <v>580</v>
      </c>
      <c r="H4221" t="s">
        <v>581</v>
      </c>
      <c r="I4221" t="s">
        <v>592</v>
      </c>
      <c r="J4221" t="s">
        <v>215</v>
      </c>
      <c r="K4221" s="15">
        <v>44348</v>
      </c>
    </row>
    <row r="4222" spans="1:11" hidden="1" x14ac:dyDescent="0.2">
      <c r="A4222" t="s">
        <v>731</v>
      </c>
      <c r="B4222" t="s">
        <v>220</v>
      </c>
      <c r="C4222" s="9">
        <v>6605.66</v>
      </c>
      <c r="D4222">
        <v>3777</v>
      </c>
      <c r="E4222" t="s">
        <v>549</v>
      </c>
      <c r="F4222" t="s">
        <v>577</v>
      </c>
      <c r="G4222" t="s">
        <v>578</v>
      </c>
      <c r="H4222" t="s">
        <v>579</v>
      </c>
      <c r="I4222" t="s">
        <v>592</v>
      </c>
      <c r="J4222" t="s">
        <v>215</v>
      </c>
      <c r="K4222" s="15">
        <v>44348</v>
      </c>
    </row>
    <row r="4223" spans="1:11" hidden="1" x14ac:dyDescent="0.2">
      <c r="A4223" t="s">
        <v>731</v>
      </c>
      <c r="B4223" t="s">
        <v>220</v>
      </c>
      <c r="C4223" s="9">
        <v>6695.91</v>
      </c>
      <c r="D4223">
        <v>3765</v>
      </c>
      <c r="E4223" t="s">
        <v>549</v>
      </c>
      <c r="F4223" t="s">
        <v>550</v>
      </c>
      <c r="G4223" t="s">
        <v>587</v>
      </c>
      <c r="H4223" t="s">
        <v>587</v>
      </c>
      <c r="I4223" t="s">
        <v>525</v>
      </c>
      <c r="J4223" t="s">
        <v>215</v>
      </c>
      <c r="K4223" s="15">
        <v>44342</v>
      </c>
    </row>
    <row r="4224" spans="1:11" hidden="1" x14ac:dyDescent="0.2">
      <c r="A4224" t="s">
        <v>731</v>
      </c>
      <c r="B4224" t="s">
        <v>220</v>
      </c>
      <c r="C4224" s="9">
        <v>6783.79</v>
      </c>
      <c r="D4224">
        <v>3765</v>
      </c>
      <c r="E4224" t="s">
        <v>549</v>
      </c>
      <c r="F4224" t="s">
        <v>550</v>
      </c>
      <c r="G4224" t="s">
        <v>587</v>
      </c>
      <c r="H4224" t="s">
        <v>587</v>
      </c>
      <c r="I4224" t="s">
        <v>530</v>
      </c>
      <c r="J4224" t="s">
        <v>215</v>
      </c>
      <c r="K4224" s="15">
        <v>44342</v>
      </c>
    </row>
    <row r="4225" spans="1:11" hidden="1" x14ac:dyDescent="0.2">
      <c r="A4225" t="s">
        <v>731</v>
      </c>
      <c r="B4225" t="s">
        <v>220</v>
      </c>
      <c r="C4225" s="9">
        <v>6836.62</v>
      </c>
      <c r="D4225">
        <v>3777</v>
      </c>
      <c r="E4225" t="s">
        <v>549</v>
      </c>
      <c r="F4225" t="s">
        <v>577</v>
      </c>
      <c r="G4225" t="s">
        <v>578</v>
      </c>
      <c r="H4225" t="s">
        <v>579</v>
      </c>
      <c r="I4225" t="s">
        <v>592</v>
      </c>
      <c r="J4225" t="s">
        <v>215</v>
      </c>
      <c r="K4225" s="15">
        <v>44348</v>
      </c>
    </row>
    <row r="4226" spans="1:11" hidden="1" x14ac:dyDescent="0.2">
      <c r="A4226" t="s">
        <v>731</v>
      </c>
      <c r="B4226" t="s">
        <v>220</v>
      </c>
      <c r="C4226" s="9">
        <v>7057.65</v>
      </c>
      <c r="D4226">
        <v>3765</v>
      </c>
      <c r="E4226" t="s">
        <v>549</v>
      </c>
      <c r="F4226" t="s">
        <v>550</v>
      </c>
      <c r="G4226" t="s">
        <v>587</v>
      </c>
      <c r="H4226" t="s">
        <v>587</v>
      </c>
      <c r="I4226" t="s">
        <v>460</v>
      </c>
      <c r="J4226" t="s">
        <v>215</v>
      </c>
      <c r="K4226" s="15">
        <v>44342</v>
      </c>
    </row>
    <row r="4227" spans="1:11" hidden="1" x14ac:dyDescent="0.2">
      <c r="A4227" t="s">
        <v>731</v>
      </c>
      <c r="B4227" t="s">
        <v>220</v>
      </c>
      <c r="C4227" s="9">
        <v>7200.32</v>
      </c>
      <c r="D4227">
        <v>3765</v>
      </c>
      <c r="E4227" t="s">
        <v>549</v>
      </c>
      <c r="F4227" t="s">
        <v>550</v>
      </c>
      <c r="G4227" t="s">
        <v>587</v>
      </c>
      <c r="H4227" t="s">
        <v>587</v>
      </c>
      <c r="I4227" t="s">
        <v>521</v>
      </c>
      <c r="J4227" t="s">
        <v>215</v>
      </c>
      <c r="K4227" s="15">
        <v>44342</v>
      </c>
    </row>
    <row r="4228" spans="1:11" hidden="1" x14ac:dyDescent="0.2">
      <c r="A4228" t="s">
        <v>731</v>
      </c>
      <c r="B4228" t="s">
        <v>220</v>
      </c>
      <c r="C4228" s="9">
        <v>7637.27</v>
      </c>
      <c r="D4228">
        <v>3765</v>
      </c>
      <c r="E4228" t="s">
        <v>549</v>
      </c>
      <c r="F4228" t="s">
        <v>550</v>
      </c>
      <c r="G4228" t="s">
        <v>587</v>
      </c>
      <c r="H4228" t="s">
        <v>587</v>
      </c>
      <c r="I4228" t="s">
        <v>522</v>
      </c>
      <c r="J4228" t="s">
        <v>215</v>
      </c>
      <c r="K4228" s="15">
        <v>44342</v>
      </c>
    </row>
    <row r="4229" spans="1:11" hidden="1" x14ac:dyDescent="0.2">
      <c r="A4229" t="s">
        <v>731</v>
      </c>
      <c r="B4229" t="s">
        <v>220</v>
      </c>
      <c r="C4229" s="9">
        <v>7751.04</v>
      </c>
      <c r="D4229">
        <v>3765</v>
      </c>
      <c r="E4229" t="s">
        <v>549</v>
      </c>
      <c r="F4229" t="s">
        <v>550</v>
      </c>
      <c r="G4229" t="s">
        <v>587</v>
      </c>
      <c r="H4229" t="s">
        <v>587</v>
      </c>
      <c r="I4229" t="s">
        <v>518</v>
      </c>
      <c r="J4229" t="s">
        <v>215</v>
      </c>
      <c r="K4229" s="15">
        <v>44342</v>
      </c>
    </row>
    <row r="4230" spans="1:11" hidden="1" x14ac:dyDescent="0.2">
      <c r="A4230" t="s">
        <v>731</v>
      </c>
      <c r="B4230" t="s">
        <v>220</v>
      </c>
      <c r="C4230" s="9">
        <v>8839.89</v>
      </c>
      <c r="D4230">
        <v>3765</v>
      </c>
      <c r="E4230" t="s">
        <v>549</v>
      </c>
      <c r="F4230" t="s">
        <v>550</v>
      </c>
      <c r="G4230" t="s">
        <v>587</v>
      </c>
      <c r="H4230" t="s">
        <v>587</v>
      </c>
      <c r="I4230" t="s">
        <v>515</v>
      </c>
      <c r="J4230" t="s">
        <v>215</v>
      </c>
      <c r="K4230" s="15">
        <v>44342</v>
      </c>
    </row>
    <row r="4231" spans="1:11" hidden="1" x14ac:dyDescent="0.2">
      <c r="A4231" t="s">
        <v>731</v>
      </c>
      <c r="B4231" t="s">
        <v>220</v>
      </c>
      <c r="C4231" s="9">
        <v>8945.7199999999993</v>
      </c>
      <c r="D4231">
        <v>3765</v>
      </c>
      <c r="E4231" t="s">
        <v>549</v>
      </c>
      <c r="F4231" t="s">
        <v>550</v>
      </c>
      <c r="G4231" t="s">
        <v>587</v>
      </c>
      <c r="H4231" t="s">
        <v>587</v>
      </c>
      <c r="I4231" t="s">
        <v>513</v>
      </c>
      <c r="J4231" t="s">
        <v>215</v>
      </c>
      <c r="K4231" s="15">
        <v>44342</v>
      </c>
    </row>
    <row r="4232" spans="1:11" hidden="1" x14ac:dyDescent="0.2">
      <c r="A4232" t="s">
        <v>731</v>
      </c>
      <c r="B4232" t="s">
        <v>220</v>
      </c>
      <c r="C4232" s="9">
        <v>9223.61</v>
      </c>
      <c r="D4232">
        <v>3765</v>
      </c>
      <c r="E4232" t="s">
        <v>549</v>
      </c>
      <c r="F4232" t="s">
        <v>550</v>
      </c>
      <c r="G4232" t="s">
        <v>587</v>
      </c>
      <c r="H4232" t="s">
        <v>587</v>
      </c>
      <c r="I4232" t="s">
        <v>524</v>
      </c>
      <c r="J4232" t="s">
        <v>215</v>
      </c>
      <c r="K4232" s="15">
        <v>44342</v>
      </c>
    </row>
    <row r="4233" spans="1:11" hidden="1" x14ac:dyDescent="0.2">
      <c r="A4233" t="s">
        <v>731</v>
      </c>
      <c r="B4233" t="s">
        <v>220</v>
      </c>
      <c r="C4233" s="9">
        <v>9298.3799999999992</v>
      </c>
      <c r="D4233">
        <v>3765</v>
      </c>
      <c r="E4233" t="s">
        <v>549</v>
      </c>
      <c r="F4233" t="s">
        <v>550</v>
      </c>
      <c r="G4233" t="s">
        <v>587</v>
      </c>
      <c r="H4233" t="s">
        <v>587</v>
      </c>
      <c r="I4233" t="s">
        <v>519</v>
      </c>
      <c r="J4233" t="s">
        <v>215</v>
      </c>
      <c r="K4233" s="15">
        <v>44342</v>
      </c>
    </row>
    <row r="4234" spans="1:11" hidden="1" x14ac:dyDescent="0.2">
      <c r="A4234" t="s">
        <v>731</v>
      </c>
      <c r="B4234" t="s">
        <v>220</v>
      </c>
      <c r="C4234" s="9">
        <v>9321.2900000000009</v>
      </c>
      <c r="D4234">
        <v>3765</v>
      </c>
      <c r="E4234" t="s">
        <v>549</v>
      </c>
      <c r="F4234" t="s">
        <v>550</v>
      </c>
      <c r="G4234" t="s">
        <v>587</v>
      </c>
      <c r="H4234" t="s">
        <v>587</v>
      </c>
      <c r="I4234" t="s">
        <v>343</v>
      </c>
      <c r="J4234" t="s">
        <v>215</v>
      </c>
      <c r="K4234" s="15">
        <v>44342</v>
      </c>
    </row>
    <row r="4235" spans="1:11" hidden="1" x14ac:dyDescent="0.2">
      <c r="A4235" t="s">
        <v>731</v>
      </c>
      <c r="B4235" t="s">
        <v>220</v>
      </c>
      <c r="C4235" s="9">
        <v>9361.5300000000007</v>
      </c>
      <c r="D4235">
        <v>3765</v>
      </c>
      <c r="E4235" t="s">
        <v>549</v>
      </c>
      <c r="F4235" t="s">
        <v>550</v>
      </c>
      <c r="G4235" t="s">
        <v>587</v>
      </c>
      <c r="H4235" t="s">
        <v>587</v>
      </c>
      <c r="I4235" t="s">
        <v>523</v>
      </c>
      <c r="J4235" t="s">
        <v>215</v>
      </c>
      <c r="K4235" s="15">
        <v>44342</v>
      </c>
    </row>
    <row r="4236" spans="1:11" hidden="1" x14ac:dyDescent="0.2">
      <c r="A4236" t="s">
        <v>731</v>
      </c>
      <c r="B4236" t="s">
        <v>220</v>
      </c>
      <c r="C4236" s="9">
        <v>9902.2099999999991</v>
      </c>
      <c r="D4236">
        <v>3765</v>
      </c>
      <c r="E4236" t="s">
        <v>549</v>
      </c>
      <c r="F4236" t="s">
        <v>550</v>
      </c>
      <c r="G4236" t="s">
        <v>587</v>
      </c>
      <c r="H4236" t="s">
        <v>587</v>
      </c>
      <c r="I4236" t="s">
        <v>514</v>
      </c>
      <c r="J4236" t="s">
        <v>215</v>
      </c>
      <c r="K4236" s="15">
        <v>44342</v>
      </c>
    </row>
    <row r="4237" spans="1:11" hidden="1" x14ac:dyDescent="0.2">
      <c r="A4237" t="s">
        <v>731</v>
      </c>
      <c r="B4237" t="s">
        <v>220</v>
      </c>
      <c r="C4237" s="9">
        <v>10104.379999999999</v>
      </c>
      <c r="D4237">
        <v>3765</v>
      </c>
      <c r="E4237" t="s">
        <v>549</v>
      </c>
      <c r="F4237" t="s">
        <v>550</v>
      </c>
      <c r="G4237" t="s">
        <v>587</v>
      </c>
      <c r="H4237" t="s">
        <v>587</v>
      </c>
      <c r="I4237" t="s">
        <v>520</v>
      </c>
      <c r="J4237" t="s">
        <v>215</v>
      </c>
      <c r="K4237" s="15">
        <v>44342</v>
      </c>
    </row>
    <row r="4238" spans="1:11" hidden="1" x14ac:dyDescent="0.2">
      <c r="A4238" t="s">
        <v>731</v>
      </c>
      <c r="B4238" t="s">
        <v>220</v>
      </c>
      <c r="C4238" s="9">
        <v>10241.43</v>
      </c>
      <c r="D4238">
        <v>3765</v>
      </c>
      <c r="E4238" t="s">
        <v>549</v>
      </c>
      <c r="F4238" t="s">
        <v>550</v>
      </c>
      <c r="G4238" t="s">
        <v>587</v>
      </c>
      <c r="H4238" t="s">
        <v>587</v>
      </c>
      <c r="I4238" t="s">
        <v>512</v>
      </c>
      <c r="J4238" t="s">
        <v>215</v>
      </c>
      <c r="K4238" s="15">
        <v>44342</v>
      </c>
    </row>
    <row r="4239" spans="1:11" hidden="1" x14ac:dyDescent="0.2">
      <c r="A4239" t="s">
        <v>731</v>
      </c>
      <c r="B4239" t="s">
        <v>220</v>
      </c>
      <c r="C4239" s="9">
        <v>10259.52</v>
      </c>
      <c r="D4239">
        <v>3765</v>
      </c>
      <c r="E4239" t="s">
        <v>549</v>
      </c>
      <c r="F4239" t="s">
        <v>550</v>
      </c>
      <c r="G4239" t="s">
        <v>587</v>
      </c>
      <c r="H4239" t="s">
        <v>587</v>
      </c>
      <c r="I4239" t="s">
        <v>516</v>
      </c>
      <c r="J4239" t="s">
        <v>215</v>
      </c>
      <c r="K4239" s="15">
        <v>44342</v>
      </c>
    </row>
    <row r="4240" spans="1:11" hidden="1" x14ac:dyDescent="0.2">
      <c r="A4240" t="s">
        <v>731</v>
      </c>
      <c r="B4240" t="s">
        <v>220</v>
      </c>
      <c r="C4240" s="9">
        <v>10400.129999999999</v>
      </c>
      <c r="D4240">
        <v>3765</v>
      </c>
      <c r="E4240" t="s">
        <v>549</v>
      </c>
      <c r="F4240" t="s">
        <v>550</v>
      </c>
      <c r="G4240" t="s">
        <v>587</v>
      </c>
      <c r="H4240" t="s">
        <v>587</v>
      </c>
      <c r="I4240" t="s">
        <v>517</v>
      </c>
      <c r="J4240" t="s">
        <v>215</v>
      </c>
      <c r="K4240" s="15">
        <v>44342</v>
      </c>
    </row>
    <row r="4241" spans="1:11" hidden="1" x14ac:dyDescent="0.2">
      <c r="A4241" t="s">
        <v>731</v>
      </c>
      <c r="B4241" t="s">
        <v>220</v>
      </c>
      <c r="C4241" s="9">
        <v>10537.87</v>
      </c>
      <c r="D4241">
        <v>3765</v>
      </c>
      <c r="E4241" t="s">
        <v>549</v>
      </c>
      <c r="F4241" t="s">
        <v>550</v>
      </c>
      <c r="G4241" t="s">
        <v>587</v>
      </c>
      <c r="H4241" t="s">
        <v>587</v>
      </c>
      <c r="I4241" t="s">
        <v>505</v>
      </c>
      <c r="J4241" t="s">
        <v>215</v>
      </c>
      <c r="K4241" s="15">
        <v>44342</v>
      </c>
    </row>
    <row r="4242" spans="1:11" hidden="1" x14ac:dyDescent="0.2">
      <c r="A4242" t="s">
        <v>731</v>
      </c>
      <c r="B4242" t="s">
        <v>220</v>
      </c>
      <c r="C4242" s="9">
        <v>11231.5</v>
      </c>
      <c r="D4242">
        <v>3765</v>
      </c>
      <c r="E4242" t="s">
        <v>549</v>
      </c>
      <c r="F4242" t="s">
        <v>550</v>
      </c>
      <c r="G4242" t="s">
        <v>587</v>
      </c>
      <c r="H4242" t="s">
        <v>587</v>
      </c>
      <c r="I4242" t="s">
        <v>508</v>
      </c>
      <c r="J4242" t="s">
        <v>215</v>
      </c>
      <c r="K4242" s="15">
        <v>44342</v>
      </c>
    </row>
    <row r="4243" spans="1:11" hidden="1" x14ac:dyDescent="0.2">
      <c r="A4243" t="s">
        <v>731</v>
      </c>
      <c r="B4243" t="s">
        <v>220</v>
      </c>
      <c r="C4243" s="9">
        <v>11319.67</v>
      </c>
      <c r="D4243">
        <v>3765</v>
      </c>
      <c r="E4243" t="s">
        <v>549</v>
      </c>
      <c r="F4243" t="s">
        <v>550</v>
      </c>
      <c r="G4243" t="s">
        <v>587</v>
      </c>
      <c r="H4243" t="s">
        <v>587</v>
      </c>
      <c r="I4243" t="s">
        <v>509</v>
      </c>
      <c r="J4243" t="s">
        <v>215</v>
      </c>
      <c r="K4243" s="15">
        <v>44342</v>
      </c>
    </row>
    <row r="4244" spans="1:11" hidden="1" x14ac:dyDescent="0.2">
      <c r="A4244" t="s">
        <v>731</v>
      </c>
      <c r="B4244" t="s">
        <v>220</v>
      </c>
      <c r="C4244" s="9">
        <v>11503.35</v>
      </c>
      <c r="D4244">
        <v>3765</v>
      </c>
      <c r="E4244" t="s">
        <v>549</v>
      </c>
      <c r="F4244" t="s">
        <v>550</v>
      </c>
      <c r="G4244" t="s">
        <v>587</v>
      </c>
      <c r="H4244" t="s">
        <v>587</v>
      </c>
      <c r="I4244" t="s">
        <v>510</v>
      </c>
      <c r="J4244" t="s">
        <v>215</v>
      </c>
      <c r="K4244" s="15">
        <v>44342</v>
      </c>
    </row>
    <row r="4245" spans="1:11" hidden="1" x14ac:dyDescent="0.2">
      <c r="A4245" t="s">
        <v>731</v>
      </c>
      <c r="B4245" t="s">
        <v>220</v>
      </c>
      <c r="C4245" s="9">
        <v>11565.38</v>
      </c>
      <c r="D4245">
        <v>3765</v>
      </c>
      <c r="E4245" t="s">
        <v>549</v>
      </c>
      <c r="F4245" t="s">
        <v>550</v>
      </c>
      <c r="G4245" t="s">
        <v>587</v>
      </c>
      <c r="H4245" t="s">
        <v>587</v>
      </c>
      <c r="I4245" t="s">
        <v>511</v>
      </c>
      <c r="J4245" t="s">
        <v>215</v>
      </c>
      <c r="K4245" s="15">
        <v>44342</v>
      </c>
    </row>
    <row r="4246" spans="1:11" hidden="1" x14ac:dyDescent="0.2">
      <c r="A4246" t="s">
        <v>731</v>
      </c>
      <c r="B4246" t="s">
        <v>220</v>
      </c>
      <c r="C4246" s="9">
        <v>12754.09</v>
      </c>
      <c r="D4246">
        <v>3765</v>
      </c>
      <c r="E4246" t="s">
        <v>549</v>
      </c>
      <c r="F4246" t="s">
        <v>550</v>
      </c>
      <c r="G4246" t="s">
        <v>587</v>
      </c>
      <c r="H4246" t="s">
        <v>587</v>
      </c>
      <c r="I4246" t="s">
        <v>507</v>
      </c>
      <c r="J4246" t="s">
        <v>215</v>
      </c>
      <c r="K4246" s="15">
        <v>44342</v>
      </c>
    </row>
    <row r="4247" spans="1:11" hidden="1" x14ac:dyDescent="0.2">
      <c r="A4247" t="s">
        <v>731</v>
      </c>
      <c r="B4247" t="s">
        <v>220</v>
      </c>
      <c r="C4247" s="9">
        <v>12900.67</v>
      </c>
      <c r="D4247">
        <v>3765</v>
      </c>
      <c r="E4247" t="s">
        <v>549</v>
      </c>
      <c r="F4247" t="s">
        <v>550</v>
      </c>
      <c r="G4247" t="s">
        <v>587</v>
      </c>
      <c r="H4247" t="s">
        <v>587</v>
      </c>
      <c r="I4247" t="s">
        <v>426</v>
      </c>
      <c r="J4247" t="s">
        <v>215</v>
      </c>
      <c r="K4247" s="15">
        <v>44342</v>
      </c>
    </row>
    <row r="4248" spans="1:11" hidden="1" x14ac:dyDescent="0.2">
      <c r="A4248" t="s">
        <v>731</v>
      </c>
      <c r="B4248" t="s">
        <v>220</v>
      </c>
      <c r="C4248" s="9">
        <v>13911.8</v>
      </c>
      <c r="D4248">
        <v>3765</v>
      </c>
      <c r="E4248" t="s">
        <v>549</v>
      </c>
      <c r="F4248" t="s">
        <v>550</v>
      </c>
      <c r="G4248" t="s">
        <v>587</v>
      </c>
      <c r="H4248" t="s">
        <v>587</v>
      </c>
      <c r="I4248" t="s">
        <v>504</v>
      </c>
      <c r="J4248" t="s">
        <v>215</v>
      </c>
      <c r="K4248" s="15">
        <v>44342</v>
      </c>
    </row>
    <row r="4249" spans="1:11" hidden="1" x14ac:dyDescent="0.2">
      <c r="A4249" t="s">
        <v>731</v>
      </c>
      <c r="B4249" t="s">
        <v>220</v>
      </c>
      <c r="C4249" s="9">
        <v>14048.57</v>
      </c>
      <c r="D4249">
        <v>3765</v>
      </c>
      <c r="E4249" t="s">
        <v>549</v>
      </c>
      <c r="F4249" t="s">
        <v>550</v>
      </c>
      <c r="G4249" t="s">
        <v>587</v>
      </c>
      <c r="H4249" t="s">
        <v>587</v>
      </c>
      <c r="I4249" t="s">
        <v>506</v>
      </c>
      <c r="J4249" t="s">
        <v>215</v>
      </c>
      <c r="K4249" s="15">
        <v>44342</v>
      </c>
    </row>
    <row r="4250" spans="1:11" hidden="1" x14ac:dyDescent="0.2">
      <c r="A4250" t="s">
        <v>731</v>
      </c>
      <c r="B4250" t="s">
        <v>220</v>
      </c>
      <c r="C4250" s="9">
        <v>14989.33</v>
      </c>
      <c r="D4250">
        <v>3765</v>
      </c>
      <c r="E4250" t="s">
        <v>549</v>
      </c>
      <c r="F4250" t="s">
        <v>550</v>
      </c>
      <c r="G4250" t="s">
        <v>587</v>
      </c>
      <c r="H4250" t="s">
        <v>587</v>
      </c>
      <c r="I4250" t="s">
        <v>230</v>
      </c>
      <c r="J4250" t="s">
        <v>215</v>
      </c>
      <c r="K4250" s="15">
        <v>44342</v>
      </c>
    </row>
    <row r="4251" spans="1:11" hidden="1" x14ac:dyDescent="0.2">
      <c r="A4251" t="s">
        <v>731</v>
      </c>
      <c r="B4251" t="s">
        <v>220</v>
      </c>
      <c r="C4251" s="9">
        <v>15264.19</v>
      </c>
      <c r="D4251">
        <v>3765</v>
      </c>
      <c r="E4251" t="s">
        <v>549</v>
      </c>
      <c r="F4251" t="s">
        <v>550</v>
      </c>
      <c r="G4251" t="s">
        <v>587</v>
      </c>
      <c r="H4251" t="s">
        <v>587</v>
      </c>
      <c r="I4251" t="s">
        <v>454</v>
      </c>
      <c r="J4251" t="s">
        <v>215</v>
      </c>
      <c r="K4251" s="15">
        <v>44342</v>
      </c>
    </row>
    <row r="4252" spans="1:11" hidden="1" x14ac:dyDescent="0.2">
      <c r="A4252" t="s">
        <v>731</v>
      </c>
      <c r="B4252" t="s">
        <v>220</v>
      </c>
      <c r="C4252" s="9">
        <v>16084.99</v>
      </c>
      <c r="D4252">
        <v>3765</v>
      </c>
      <c r="E4252" t="s">
        <v>549</v>
      </c>
      <c r="F4252" t="s">
        <v>550</v>
      </c>
      <c r="G4252" t="s">
        <v>587</v>
      </c>
      <c r="H4252" t="s">
        <v>587</v>
      </c>
      <c r="I4252" t="s">
        <v>456</v>
      </c>
      <c r="J4252" t="s">
        <v>215</v>
      </c>
      <c r="K4252" s="15">
        <v>44342</v>
      </c>
    </row>
    <row r="4253" spans="1:11" hidden="1" x14ac:dyDescent="0.2">
      <c r="A4253" t="s">
        <v>731</v>
      </c>
      <c r="B4253" t="s">
        <v>220</v>
      </c>
      <c r="C4253" s="9">
        <v>16166.79</v>
      </c>
      <c r="D4253">
        <v>3765</v>
      </c>
      <c r="E4253" t="s">
        <v>549</v>
      </c>
      <c r="F4253" t="s">
        <v>550</v>
      </c>
      <c r="G4253" t="s">
        <v>587</v>
      </c>
      <c r="H4253" t="s">
        <v>587</v>
      </c>
      <c r="I4253" t="s">
        <v>443</v>
      </c>
      <c r="J4253" t="s">
        <v>215</v>
      </c>
      <c r="K4253" s="15">
        <v>44342</v>
      </c>
    </row>
    <row r="4254" spans="1:11" hidden="1" x14ac:dyDescent="0.2">
      <c r="A4254" t="s">
        <v>731</v>
      </c>
      <c r="B4254" t="s">
        <v>220</v>
      </c>
      <c r="C4254" s="9">
        <v>16174.38</v>
      </c>
      <c r="D4254">
        <v>3765</v>
      </c>
      <c r="E4254" t="s">
        <v>549</v>
      </c>
      <c r="F4254" t="s">
        <v>550</v>
      </c>
      <c r="G4254" t="s">
        <v>587</v>
      </c>
      <c r="H4254" t="s">
        <v>587</v>
      </c>
      <c r="I4254" t="s">
        <v>421</v>
      </c>
      <c r="J4254" t="s">
        <v>215</v>
      </c>
      <c r="K4254" s="15">
        <v>44342</v>
      </c>
    </row>
    <row r="4255" spans="1:11" hidden="1" x14ac:dyDescent="0.2">
      <c r="A4255" t="s">
        <v>731</v>
      </c>
      <c r="B4255" t="s">
        <v>220</v>
      </c>
      <c r="C4255" s="9">
        <v>16303.21</v>
      </c>
      <c r="D4255">
        <v>3765</v>
      </c>
      <c r="E4255" t="s">
        <v>549</v>
      </c>
      <c r="F4255" t="s">
        <v>550</v>
      </c>
      <c r="G4255" t="s">
        <v>587</v>
      </c>
      <c r="H4255" t="s">
        <v>587</v>
      </c>
      <c r="I4255" t="s">
        <v>498</v>
      </c>
      <c r="J4255" t="s">
        <v>215</v>
      </c>
      <c r="K4255" s="15">
        <v>44342</v>
      </c>
    </row>
    <row r="4256" spans="1:11" hidden="1" x14ac:dyDescent="0.2">
      <c r="A4256" t="s">
        <v>731</v>
      </c>
      <c r="B4256" t="s">
        <v>220</v>
      </c>
      <c r="C4256" s="9">
        <v>16344.53</v>
      </c>
      <c r="D4256">
        <v>3765</v>
      </c>
      <c r="E4256" t="s">
        <v>549</v>
      </c>
      <c r="F4256" t="s">
        <v>550</v>
      </c>
      <c r="G4256" t="s">
        <v>587</v>
      </c>
      <c r="H4256" t="s">
        <v>587</v>
      </c>
      <c r="I4256" t="s">
        <v>500</v>
      </c>
      <c r="J4256" t="s">
        <v>215</v>
      </c>
      <c r="K4256" s="15">
        <v>44342</v>
      </c>
    </row>
    <row r="4257" spans="1:11" hidden="1" x14ac:dyDescent="0.2">
      <c r="A4257" t="s">
        <v>731</v>
      </c>
      <c r="B4257" t="s">
        <v>220</v>
      </c>
      <c r="C4257" s="9">
        <v>16764.849999999999</v>
      </c>
      <c r="D4257">
        <v>3765</v>
      </c>
      <c r="E4257" t="s">
        <v>549</v>
      </c>
      <c r="F4257" t="s">
        <v>550</v>
      </c>
      <c r="G4257" t="s">
        <v>587</v>
      </c>
      <c r="H4257" t="s">
        <v>587</v>
      </c>
      <c r="I4257" t="s">
        <v>503</v>
      </c>
      <c r="J4257" t="s">
        <v>215</v>
      </c>
      <c r="K4257" s="15">
        <v>44342</v>
      </c>
    </row>
    <row r="4258" spans="1:11" hidden="1" x14ac:dyDescent="0.2">
      <c r="A4258" t="s">
        <v>731</v>
      </c>
      <c r="B4258" t="s">
        <v>220</v>
      </c>
      <c r="C4258" s="9">
        <v>17005.16</v>
      </c>
      <c r="D4258">
        <v>3765</v>
      </c>
      <c r="E4258" t="s">
        <v>549</v>
      </c>
      <c r="F4258" t="s">
        <v>550</v>
      </c>
      <c r="G4258" t="s">
        <v>587</v>
      </c>
      <c r="H4258" t="s">
        <v>587</v>
      </c>
      <c r="I4258" t="s">
        <v>436</v>
      </c>
      <c r="J4258" t="s">
        <v>215</v>
      </c>
      <c r="K4258" s="15">
        <v>44342</v>
      </c>
    </row>
    <row r="4259" spans="1:11" hidden="1" x14ac:dyDescent="0.2">
      <c r="A4259" t="s">
        <v>731</v>
      </c>
      <c r="B4259" t="s">
        <v>220</v>
      </c>
      <c r="C4259" s="9">
        <v>17400.150000000001</v>
      </c>
      <c r="D4259">
        <v>3765</v>
      </c>
      <c r="E4259" t="s">
        <v>549</v>
      </c>
      <c r="F4259" t="s">
        <v>550</v>
      </c>
      <c r="G4259" t="s">
        <v>587</v>
      </c>
      <c r="H4259" t="s">
        <v>587</v>
      </c>
      <c r="I4259" t="s">
        <v>501</v>
      </c>
      <c r="J4259" t="s">
        <v>215</v>
      </c>
      <c r="K4259" s="15">
        <v>44342</v>
      </c>
    </row>
    <row r="4260" spans="1:11" hidden="1" x14ac:dyDescent="0.2">
      <c r="A4260" t="s">
        <v>731</v>
      </c>
      <c r="B4260" t="s">
        <v>220</v>
      </c>
      <c r="C4260" s="9">
        <v>18010.63</v>
      </c>
      <c r="D4260">
        <v>3765</v>
      </c>
      <c r="E4260" t="s">
        <v>549</v>
      </c>
      <c r="F4260" t="s">
        <v>550</v>
      </c>
      <c r="G4260" t="s">
        <v>587</v>
      </c>
      <c r="H4260" t="s">
        <v>587</v>
      </c>
      <c r="I4260" t="s">
        <v>318</v>
      </c>
      <c r="J4260" t="s">
        <v>215</v>
      </c>
      <c r="K4260" s="15">
        <v>44342</v>
      </c>
    </row>
    <row r="4261" spans="1:11" hidden="1" x14ac:dyDescent="0.2">
      <c r="A4261" t="s">
        <v>731</v>
      </c>
      <c r="B4261" t="s">
        <v>220</v>
      </c>
      <c r="C4261" s="9">
        <v>19168.96</v>
      </c>
      <c r="D4261">
        <v>3765</v>
      </c>
      <c r="E4261" t="s">
        <v>549</v>
      </c>
      <c r="F4261" t="s">
        <v>550</v>
      </c>
      <c r="G4261" t="s">
        <v>587</v>
      </c>
      <c r="H4261" t="s">
        <v>587</v>
      </c>
      <c r="I4261" t="s">
        <v>499</v>
      </c>
      <c r="J4261" t="s">
        <v>215</v>
      </c>
      <c r="K4261" s="15">
        <v>44342</v>
      </c>
    </row>
    <row r="4262" spans="1:11" hidden="1" x14ac:dyDescent="0.2">
      <c r="A4262" t="s">
        <v>731</v>
      </c>
      <c r="B4262" t="s">
        <v>220</v>
      </c>
      <c r="C4262" s="9">
        <v>19465.48</v>
      </c>
      <c r="D4262">
        <v>3765</v>
      </c>
      <c r="E4262" t="s">
        <v>549</v>
      </c>
      <c r="F4262" t="s">
        <v>550</v>
      </c>
      <c r="G4262" t="s">
        <v>587</v>
      </c>
      <c r="H4262" t="s">
        <v>587</v>
      </c>
      <c r="I4262" t="s">
        <v>502</v>
      </c>
      <c r="J4262" t="s">
        <v>215</v>
      </c>
      <c r="K4262" s="15">
        <v>44342</v>
      </c>
    </row>
    <row r="4263" spans="1:11" hidden="1" x14ac:dyDescent="0.2">
      <c r="A4263" t="s">
        <v>731</v>
      </c>
      <c r="B4263" t="s">
        <v>220</v>
      </c>
      <c r="C4263" s="9">
        <v>23199.279999999999</v>
      </c>
      <c r="D4263">
        <v>3765</v>
      </c>
      <c r="E4263" t="s">
        <v>549</v>
      </c>
      <c r="F4263" t="s">
        <v>550</v>
      </c>
      <c r="G4263" t="s">
        <v>587</v>
      </c>
      <c r="H4263" t="s">
        <v>587</v>
      </c>
      <c r="I4263" t="s">
        <v>495</v>
      </c>
      <c r="J4263" t="s">
        <v>215</v>
      </c>
      <c r="K4263" s="15">
        <v>44342</v>
      </c>
    </row>
    <row r="4264" spans="1:11" hidden="1" x14ac:dyDescent="0.2">
      <c r="A4264" t="s">
        <v>731</v>
      </c>
      <c r="B4264" t="s">
        <v>220</v>
      </c>
      <c r="C4264" s="9">
        <v>24701.4</v>
      </c>
      <c r="D4264">
        <v>3765</v>
      </c>
      <c r="E4264" t="s">
        <v>549</v>
      </c>
      <c r="F4264" t="s">
        <v>550</v>
      </c>
      <c r="G4264" t="s">
        <v>587</v>
      </c>
      <c r="H4264" t="s">
        <v>587</v>
      </c>
      <c r="I4264" t="s">
        <v>497</v>
      </c>
      <c r="J4264" t="s">
        <v>215</v>
      </c>
      <c r="K4264" s="15">
        <v>44342</v>
      </c>
    </row>
    <row r="4265" spans="1:11" hidden="1" x14ac:dyDescent="0.2">
      <c r="A4265" t="s">
        <v>731</v>
      </c>
      <c r="B4265" t="s">
        <v>220</v>
      </c>
      <c r="C4265" s="9">
        <v>25425.439999999999</v>
      </c>
      <c r="D4265">
        <v>3765</v>
      </c>
      <c r="E4265" t="s">
        <v>549</v>
      </c>
      <c r="F4265" t="s">
        <v>550</v>
      </c>
      <c r="G4265" t="s">
        <v>587</v>
      </c>
      <c r="H4265" t="s">
        <v>587</v>
      </c>
      <c r="I4265" t="s">
        <v>451</v>
      </c>
      <c r="J4265" t="s">
        <v>215</v>
      </c>
      <c r="K4265" s="15">
        <v>44342</v>
      </c>
    </row>
    <row r="4266" spans="1:11" hidden="1" x14ac:dyDescent="0.2">
      <c r="A4266" t="s">
        <v>731</v>
      </c>
      <c r="B4266" t="s">
        <v>220</v>
      </c>
      <c r="C4266" s="9">
        <v>25555.279999999999</v>
      </c>
      <c r="D4266">
        <v>3765</v>
      </c>
      <c r="E4266" t="s">
        <v>549</v>
      </c>
      <c r="F4266" t="s">
        <v>550</v>
      </c>
      <c r="G4266" t="s">
        <v>587</v>
      </c>
      <c r="H4266" t="s">
        <v>587</v>
      </c>
      <c r="I4266" t="s">
        <v>496</v>
      </c>
      <c r="J4266" t="s">
        <v>215</v>
      </c>
      <c r="K4266" s="15">
        <v>44342</v>
      </c>
    </row>
    <row r="4267" spans="1:11" hidden="1" x14ac:dyDescent="0.2">
      <c r="A4267" t="s">
        <v>731</v>
      </c>
      <c r="B4267" t="s">
        <v>220</v>
      </c>
      <c r="C4267" s="9">
        <v>26359.65</v>
      </c>
      <c r="D4267">
        <v>3765</v>
      </c>
      <c r="E4267" t="s">
        <v>549</v>
      </c>
      <c r="F4267" t="s">
        <v>550</v>
      </c>
      <c r="G4267" t="s">
        <v>587</v>
      </c>
      <c r="H4267" t="s">
        <v>587</v>
      </c>
      <c r="I4267" t="s">
        <v>346</v>
      </c>
      <c r="J4267" t="s">
        <v>215</v>
      </c>
      <c r="K4267" s="15">
        <v>44342</v>
      </c>
    </row>
    <row r="4268" spans="1:11" hidden="1" x14ac:dyDescent="0.2">
      <c r="A4268" t="s">
        <v>731</v>
      </c>
      <c r="B4268" t="s">
        <v>220</v>
      </c>
      <c r="C4268" s="9">
        <v>26636.9</v>
      </c>
      <c r="D4268">
        <v>3765</v>
      </c>
      <c r="E4268" t="s">
        <v>549</v>
      </c>
      <c r="F4268" t="s">
        <v>550</v>
      </c>
      <c r="G4268" t="s">
        <v>587</v>
      </c>
      <c r="H4268" t="s">
        <v>587</v>
      </c>
      <c r="I4268" t="s">
        <v>357</v>
      </c>
      <c r="J4268" t="s">
        <v>215</v>
      </c>
      <c r="K4268" s="15">
        <v>44342</v>
      </c>
    </row>
    <row r="4269" spans="1:11" hidden="1" x14ac:dyDescent="0.2">
      <c r="A4269" t="s">
        <v>731</v>
      </c>
      <c r="B4269" t="s">
        <v>220</v>
      </c>
      <c r="C4269" s="9">
        <v>28285.5</v>
      </c>
      <c r="D4269">
        <v>3765</v>
      </c>
      <c r="E4269" t="s">
        <v>549</v>
      </c>
      <c r="F4269" t="s">
        <v>550</v>
      </c>
      <c r="G4269" t="s">
        <v>587</v>
      </c>
      <c r="H4269" t="s">
        <v>587</v>
      </c>
      <c r="I4269" t="s">
        <v>492</v>
      </c>
      <c r="J4269" t="s">
        <v>215</v>
      </c>
      <c r="K4269" s="15">
        <v>44342</v>
      </c>
    </row>
    <row r="4270" spans="1:11" hidden="1" x14ac:dyDescent="0.2">
      <c r="A4270" t="s">
        <v>731</v>
      </c>
      <c r="B4270" t="s">
        <v>220</v>
      </c>
      <c r="C4270" s="9">
        <v>29030.39</v>
      </c>
      <c r="D4270">
        <v>3765</v>
      </c>
      <c r="E4270" t="s">
        <v>549</v>
      </c>
      <c r="F4270" t="s">
        <v>550</v>
      </c>
      <c r="G4270" t="s">
        <v>587</v>
      </c>
      <c r="H4270" t="s">
        <v>587</v>
      </c>
      <c r="I4270" t="s">
        <v>38</v>
      </c>
      <c r="J4270" t="s">
        <v>215</v>
      </c>
      <c r="K4270" s="15">
        <v>44342</v>
      </c>
    </row>
    <row r="4271" spans="1:11" hidden="1" x14ac:dyDescent="0.2">
      <c r="A4271" t="s">
        <v>731</v>
      </c>
      <c r="B4271" t="s">
        <v>220</v>
      </c>
      <c r="C4271" s="9">
        <v>29937.33</v>
      </c>
      <c r="D4271">
        <v>3765</v>
      </c>
      <c r="E4271" t="s">
        <v>549</v>
      </c>
      <c r="F4271" t="s">
        <v>550</v>
      </c>
      <c r="G4271" t="s">
        <v>587</v>
      </c>
      <c r="H4271" t="s">
        <v>587</v>
      </c>
      <c r="I4271" t="s">
        <v>493</v>
      </c>
      <c r="J4271" t="s">
        <v>215</v>
      </c>
      <c r="K4271" s="15">
        <v>44342</v>
      </c>
    </row>
    <row r="4272" spans="1:11" hidden="1" x14ac:dyDescent="0.2">
      <c r="A4272" t="s">
        <v>731</v>
      </c>
      <c r="B4272" t="s">
        <v>220</v>
      </c>
      <c r="C4272" s="9">
        <v>31686.33</v>
      </c>
      <c r="D4272">
        <v>3765</v>
      </c>
      <c r="E4272" t="s">
        <v>549</v>
      </c>
      <c r="F4272" t="s">
        <v>550</v>
      </c>
      <c r="G4272" t="s">
        <v>587</v>
      </c>
      <c r="H4272" t="s">
        <v>587</v>
      </c>
      <c r="I4272" t="s">
        <v>494</v>
      </c>
      <c r="J4272" t="s">
        <v>215</v>
      </c>
      <c r="K4272" s="15">
        <v>44342</v>
      </c>
    </row>
    <row r="4273" spans="1:11" hidden="1" x14ac:dyDescent="0.2">
      <c r="A4273" t="s">
        <v>731</v>
      </c>
      <c r="B4273" t="s">
        <v>220</v>
      </c>
      <c r="C4273" s="9">
        <v>33710.53</v>
      </c>
      <c r="D4273">
        <v>3765</v>
      </c>
      <c r="E4273" t="s">
        <v>549</v>
      </c>
      <c r="F4273" t="s">
        <v>550</v>
      </c>
      <c r="G4273" t="s">
        <v>587</v>
      </c>
      <c r="H4273" t="s">
        <v>587</v>
      </c>
      <c r="I4273" t="s">
        <v>491</v>
      </c>
      <c r="J4273" t="s">
        <v>215</v>
      </c>
      <c r="K4273" s="15">
        <v>44342</v>
      </c>
    </row>
    <row r="4274" spans="1:11" hidden="1" x14ac:dyDescent="0.2">
      <c r="A4274" t="s">
        <v>731</v>
      </c>
      <c r="B4274" t="s">
        <v>220</v>
      </c>
      <c r="C4274" s="9">
        <v>77626.64</v>
      </c>
      <c r="D4274">
        <v>3765</v>
      </c>
      <c r="E4274" t="s">
        <v>549</v>
      </c>
      <c r="F4274" t="s">
        <v>550</v>
      </c>
      <c r="G4274" t="s">
        <v>587</v>
      </c>
      <c r="H4274" t="s">
        <v>587</v>
      </c>
      <c r="I4274" t="s">
        <v>490</v>
      </c>
      <c r="J4274" t="s">
        <v>215</v>
      </c>
      <c r="K4274" s="15">
        <v>44342</v>
      </c>
    </row>
    <row r="4275" spans="1:11" hidden="1" x14ac:dyDescent="0.2">
      <c r="A4275" t="s">
        <v>731</v>
      </c>
      <c r="B4275" t="s">
        <v>220</v>
      </c>
      <c r="C4275" s="9">
        <v>83902.82</v>
      </c>
      <c r="D4275">
        <v>3765</v>
      </c>
      <c r="E4275" t="s">
        <v>549</v>
      </c>
      <c r="F4275" t="s">
        <v>550</v>
      </c>
      <c r="G4275" t="s">
        <v>587</v>
      </c>
      <c r="H4275" t="s">
        <v>587</v>
      </c>
      <c r="I4275" t="s">
        <v>364</v>
      </c>
      <c r="J4275" t="s">
        <v>215</v>
      </c>
      <c r="K4275" s="15">
        <v>44342</v>
      </c>
    </row>
    <row r="4276" spans="1:11" hidden="1" x14ac:dyDescent="0.2">
      <c r="A4276" t="s">
        <v>731</v>
      </c>
      <c r="B4276" t="s">
        <v>220</v>
      </c>
      <c r="C4276" s="9">
        <v>133228.84</v>
      </c>
      <c r="D4276">
        <v>3765</v>
      </c>
      <c r="E4276" t="s">
        <v>549</v>
      </c>
      <c r="F4276" t="s">
        <v>550</v>
      </c>
      <c r="G4276" t="s">
        <v>587</v>
      </c>
      <c r="H4276" t="s">
        <v>587</v>
      </c>
      <c r="I4276" t="s">
        <v>394</v>
      </c>
      <c r="J4276" t="s">
        <v>215</v>
      </c>
      <c r="K4276" s="15">
        <v>44342</v>
      </c>
    </row>
    <row r="4277" spans="1:11" hidden="1" x14ac:dyDescent="0.2">
      <c r="A4277" t="s">
        <v>731</v>
      </c>
      <c r="B4277" t="s">
        <v>33</v>
      </c>
      <c r="C4277" s="9">
        <v>-2944.4</v>
      </c>
      <c r="D4277">
        <v>3994</v>
      </c>
      <c r="E4277" t="s">
        <v>221</v>
      </c>
      <c r="F4277" t="s">
        <v>550</v>
      </c>
      <c r="G4277" t="s">
        <v>593</v>
      </c>
      <c r="H4277" t="s">
        <v>593</v>
      </c>
      <c r="I4277" t="s">
        <v>421</v>
      </c>
      <c r="J4277" t="s">
        <v>215</v>
      </c>
      <c r="K4277" s="15">
        <v>44382</v>
      </c>
    </row>
    <row r="4278" spans="1:11" hidden="1" x14ac:dyDescent="0.2">
      <c r="A4278" t="s">
        <v>731</v>
      </c>
      <c r="B4278" t="s">
        <v>33</v>
      </c>
      <c r="C4278" s="9">
        <v>-2243.6</v>
      </c>
      <c r="D4278">
        <v>3991</v>
      </c>
      <c r="E4278" t="s">
        <v>549</v>
      </c>
      <c r="F4278" t="s">
        <v>577</v>
      </c>
      <c r="G4278" t="s">
        <v>594</v>
      </c>
      <c r="H4278" t="s">
        <v>595</v>
      </c>
      <c r="I4278" t="s">
        <v>490</v>
      </c>
      <c r="J4278" t="s">
        <v>215</v>
      </c>
      <c r="K4278" s="15">
        <v>44382</v>
      </c>
    </row>
    <row r="4279" spans="1:11" hidden="1" x14ac:dyDescent="0.2">
      <c r="A4279" t="s">
        <v>731</v>
      </c>
      <c r="B4279" t="s">
        <v>33</v>
      </c>
      <c r="C4279" s="9">
        <v>-1471.92</v>
      </c>
      <c r="D4279">
        <v>3994</v>
      </c>
      <c r="E4279" t="s">
        <v>221</v>
      </c>
      <c r="F4279" t="s">
        <v>550</v>
      </c>
      <c r="G4279" t="s">
        <v>593</v>
      </c>
      <c r="H4279" t="s">
        <v>593</v>
      </c>
      <c r="I4279" t="s">
        <v>343</v>
      </c>
      <c r="J4279" t="s">
        <v>215</v>
      </c>
      <c r="K4279" s="15">
        <v>44382</v>
      </c>
    </row>
    <row r="4280" spans="1:11" hidden="1" x14ac:dyDescent="0.2">
      <c r="A4280" t="s">
        <v>731</v>
      </c>
      <c r="B4280" t="s">
        <v>33</v>
      </c>
      <c r="C4280" s="9">
        <v>-1423.16</v>
      </c>
      <c r="D4280">
        <v>3994</v>
      </c>
      <c r="E4280" t="s">
        <v>221</v>
      </c>
      <c r="F4280" t="s">
        <v>550</v>
      </c>
      <c r="G4280" t="s">
        <v>593</v>
      </c>
      <c r="H4280" t="s">
        <v>593</v>
      </c>
      <c r="I4280" t="s">
        <v>456</v>
      </c>
      <c r="J4280" t="s">
        <v>215</v>
      </c>
      <c r="K4280" s="15">
        <v>44382</v>
      </c>
    </row>
    <row r="4281" spans="1:11" hidden="1" x14ac:dyDescent="0.2">
      <c r="A4281" t="s">
        <v>731</v>
      </c>
      <c r="B4281" t="s">
        <v>33</v>
      </c>
      <c r="C4281" s="9">
        <v>-1423.16</v>
      </c>
      <c r="D4281">
        <v>3991</v>
      </c>
      <c r="E4281" t="s">
        <v>549</v>
      </c>
      <c r="F4281" t="s">
        <v>577</v>
      </c>
      <c r="G4281" t="s">
        <v>594</v>
      </c>
      <c r="H4281" t="s">
        <v>595</v>
      </c>
      <c r="I4281" t="s">
        <v>496</v>
      </c>
      <c r="J4281" t="s">
        <v>215</v>
      </c>
      <c r="K4281" s="15">
        <v>44382</v>
      </c>
    </row>
    <row r="4282" spans="1:11" hidden="1" x14ac:dyDescent="0.2">
      <c r="A4282" t="s">
        <v>731</v>
      </c>
      <c r="B4282" t="s">
        <v>33</v>
      </c>
      <c r="C4282" s="9">
        <v>-1375.47</v>
      </c>
      <c r="D4282">
        <v>4024</v>
      </c>
      <c r="E4282" t="s">
        <v>549</v>
      </c>
      <c r="F4282" t="s">
        <v>577</v>
      </c>
      <c r="G4282" t="s">
        <v>578</v>
      </c>
      <c r="H4282" t="s">
        <v>579</v>
      </c>
      <c r="I4282" t="s">
        <v>494</v>
      </c>
      <c r="J4282" t="s">
        <v>215</v>
      </c>
      <c r="K4282" s="15">
        <v>44383</v>
      </c>
    </row>
    <row r="4283" spans="1:11" hidden="1" x14ac:dyDescent="0.2">
      <c r="A4283" t="s">
        <v>731</v>
      </c>
      <c r="B4283" t="s">
        <v>33</v>
      </c>
      <c r="C4283" s="9">
        <v>-1375.47</v>
      </c>
      <c r="D4283">
        <v>4024</v>
      </c>
      <c r="E4283" t="s">
        <v>549</v>
      </c>
      <c r="F4283" t="s">
        <v>577</v>
      </c>
      <c r="G4283" t="s">
        <v>578</v>
      </c>
      <c r="H4283" t="s">
        <v>579</v>
      </c>
      <c r="I4283" t="s">
        <v>494</v>
      </c>
      <c r="J4283" t="s">
        <v>215</v>
      </c>
      <c r="K4283" s="15">
        <v>44383</v>
      </c>
    </row>
    <row r="4284" spans="1:11" hidden="1" x14ac:dyDescent="0.2">
      <c r="A4284" t="s">
        <v>731</v>
      </c>
      <c r="B4284" t="s">
        <v>33</v>
      </c>
      <c r="C4284" s="9">
        <v>-1206.49</v>
      </c>
      <c r="D4284">
        <v>3967</v>
      </c>
      <c r="E4284" t="s">
        <v>549</v>
      </c>
      <c r="F4284" t="s">
        <v>527</v>
      </c>
      <c r="G4284" t="s">
        <v>556</v>
      </c>
      <c r="H4284" t="s">
        <v>596</v>
      </c>
      <c r="I4284" t="s">
        <v>487</v>
      </c>
      <c r="J4284" t="s">
        <v>215</v>
      </c>
      <c r="K4284" s="15">
        <v>44378</v>
      </c>
    </row>
    <row r="4285" spans="1:11" hidden="1" x14ac:dyDescent="0.2">
      <c r="A4285" t="s">
        <v>731</v>
      </c>
      <c r="B4285" t="s">
        <v>33</v>
      </c>
      <c r="C4285" s="9">
        <v>-985.76</v>
      </c>
      <c r="D4285">
        <v>3991</v>
      </c>
      <c r="E4285" t="s">
        <v>549</v>
      </c>
      <c r="F4285" t="s">
        <v>577</v>
      </c>
      <c r="G4285" t="s">
        <v>594</v>
      </c>
      <c r="H4285" t="s">
        <v>595</v>
      </c>
      <c r="I4285" t="s">
        <v>541</v>
      </c>
      <c r="J4285" t="s">
        <v>215</v>
      </c>
      <c r="K4285" s="15">
        <v>44382</v>
      </c>
    </row>
    <row r="4286" spans="1:11" hidden="1" x14ac:dyDescent="0.2">
      <c r="A4286" t="s">
        <v>731</v>
      </c>
      <c r="B4286" t="s">
        <v>33</v>
      </c>
      <c r="C4286" s="9">
        <v>-829.84</v>
      </c>
      <c r="D4286">
        <v>3991</v>
      </c>
      <c r="E4286" t="s">
        <v>549</v>
      </c>
      <c r="F4286" t="s">
        <v>577</v>
      </c>
      <c r="G4286" t="s">
        <v>594</v>
      </c>
      <c r="H4286" t="s">
        <v>595</v>
      </c>
      <c r="I4286" t="s">
        <v>520</v>
      </c>
      <c r="J4286" t="s">
        <v>215</v>
      </c>
      <c r="K4286" s="15">
        <v>44382</v>
      </c>
    </row>
    <row r="4287" spans="1:11" hidden="1" x14ac:dyDescent="0.2">
      <c r="A4287" t="s">
        <v>731</v>
      </c>
      <c r="B4287" t="s">
        <v>33</v>
      </c>
      <c r="C4287" s="9">
        <v>-626</v>
      </c>
      <c r="D4287">
        <v>3967</v>
      </c>
      <c r="E4287" t="s">
        <v>549</v>
      </c>
      <c r="F4287" t="s">
        <v>527</v>
      </c>
      <c r="G4287" t="s">
        <v>556</v>
      </c>
      <c r="H4287" t="s">
        <v>596</v>
      </c>
      <c r="I4287" t="s">
        <v>515</v>
      </c>
      <c r="J4287" t="s">
        <v>215</v>
      </c>
      <c r="K4287" s="15">
        <v>44378</v>
      </c>
    </row>
    <row r="4288" spans="1:11" hidden="1" x14ac:dyDescent="0.2">
      <c r="A4288" t="s">
        <v>731</v>
      </c>
      <c r="B4288" t="s">
        <v>33</v>
      </c>
      <c r="C4288" s="9">
        <v>-331.76</v>
      </c>
      <c r="D4288">
        <v>4005</v>
      </c>
      <c r="E4288" t="s">
        <v>221</v>
      </c>
      <c r="F4288" t="s">
        <v>373</v>
      </c>
      <c r="G4288" t="s">
        <v>597</v>
      </c>
      <c r="H4288" t="s">
        <v>733</v>
      </c>
      <c r="I4288" t="s">
        <v>350</v>
      </c>
      <c r="J4288" t="s">
        <v>215</v>
      </c>
      <c r="K4288" s="15">
        <v>44383</v>
      </c>
    </row>
    <row r="4289" spans="1:11" hidden="1" x14ac:dyDescent="0.2">
      <c r="A4289" t="s">
        <v>731</v>
      </c>
      <c r="B4289" t="s">
        <v>33</v>
      </c>
      <c r="C4289" s="9">
        <v>-331.76</v>
      </c>
      <c r="D4289">
        <v>4011</v>
      </c>
      <c r="E4289" t="s">
        <v>221</v>
      </c>
      <c r="F4289" t="s">
        <v>373</v>
      </c>
      <c r="G4289" t="s">
        <v>597</v>
      </c>
      <c r="H4289" t="s">
        <v>733</v>
      </c>
      <c r="I4289" t="s">
        <v>350</v>
      </c>
      <c r="J4289" t="s">
        <v>215</v>
      </c>
      <c r="K4289" s="15">
        <v>44383</v>
      </c>
    </row>
    <row r="4290" spans="1:11" hidden="1" x14ac:dyDescent="0.2">
      <c r="A4290" t="s">
        <v>731</v>
      </c>
      <c r="B4290" t="s">
        <v>33</v>
      </c>
      <c r="C4290" s="9">
        <v>-331.76</v>
      </c>
      <c r="D4290">
        <v>4006</v>
      </c>
      <c r="E4290" t="s">
        <v>221</v>
      </c>
      <c r="F4290" t="s">
        <v>373</v>
      </c>
      <c r="G4290" t="s">
        <v>597</v>
      </c>
      <c r="H4290" t="s">
        <v>733</v>
      </c>
      <c r="I4290" t="s">
        <v>350</v>
      </c>
      <c r="J4290" t="s">
        <v>215</v>
      </c>
      <c r="K4290" s="15">
        <v>44383</v>
      </c>
    </row>
    <row r="4291" spans="1:11" hidden="1" x14ac:dyDescent="0.2">
      <c r="A4291" t="s">
        <v>731</v>
      </c>
      <c r="B4291" t="s">
        <v>33</v>
      </c>
      <c r="C4291" s="9">
        <v>-331.76</v>
      </c>
      <c r="D4291">
        <v>4007</v>
      </c>
      <c r="E4291" t="s">
        <v>221</v>
      </c>
      <c r="F4291" t="s">
        <v>216</v>
      </c>
      <c r="G4291" t="s">
        <v>597</v>
      </c>
      <c r="H4291" t="s">
        <v>733</v>
      </c>
      <c r="I4291" t="s">
        <v>543</v>
      </c>
      <c r="J4291" t="s">
        <v>215</v>
      </c>
      <c r="K4291" s="15">
        <v>44383</v>
      </c>
    </row>
    <row r="4292" spans="1:11" hidden="1" x14ac:dyDescent="0.2">
      <c r="A4292" t="s">
        <v>731</v>
      </c>
      <c r="B4292" t="s">
        <v>33</v>
      </c>
      <c r="C4292" s="9">
        <v>-331.76</v>
      </c>
      <c r="D4292">
        <v>4008</v>
      </c>
      <c r="E4292" t="s">
        <v>221</v>
      </c>
      <c r="F4292" t="s">
        <v>216</v>
      </c>
      <c r="G4292" t="s">
        <v>597</v>
      </c>
      <c r="H4292" t="s">
        <v>733</v>
      </c>
      <c r="I4292" t="s">
        <v>543</v>
      </c>
      <c r="J4292" t="s">
        <v>215</v>
      </c>
      <c r="K4292" s="15">
        <v>44383</v>
      </c>
    </row>
    <row r="4293" spans="1:11" hidden="1" x14ac:dyDescent="0.2">
      <c r="A4293" t="s">
        <v>731</v>
      </c>
      <c r="B4293" t="s">
        <v>33</v>
      </c>
      <c r="C4293" s="9">
        <v>-262.61</v>
      </c>
      <c r="D4293">
        <v>3967</v>
      </c>
      <c r="E4293" t="s">
        <v>549</v>
      </c>
      <c r="F4293" t="s">
        <v>527</v>
      </c>
      <c r="G4293" t="s">
        <v>556</v>
      </c>
      <c r="H4293" t="s">
        <v>596</v>
      </c>
      <c r="I4293" t="s">
        <v>494</v>
      </c>
      <c r="J4293" t="s">
        <v>215</v>
      </c>
      <c r="K4293" s="15">
        <v>44378</v>
      </c>
    </row>
    <row r="4294" spans="1:11" hidden="1" x14ac:dyDescent="0.2">
      <c r="A4294" t="s">
        <v>731</v>
      </c>
      <c r="B4294" t="s">
        <v>33</v>
      </c>
      <c r="C4294" s="9">
        <v>-142.49</v>
      </c>
      <c r="D4294">
        <v>3991</v>
      </c>
      <c r="E4294" t="s">
        <v>549</v>
      </c>
      <c r="F4294" t="s">
        <v>577</v>
      </c>
      <c r="G4294" t="s">
        <v>594</v>
      </c>
      <c r="H4294" t="s">
        <v>595</v>
      </c>
      <c r="I4294" t="s">
        <v>500</v>
      </c>
      <c r="J4294" t="s">
        <v>215</v>
      </c>
      <c r="K4294" s="15">
        <v>44382</v>
      </c>
    </row>
    <row r="4295" spans="1:11" hidden="1" x14ac:dyDescent="0.2">
      <c r="A4295" t="s">
        <v>731</v>
      </c>
      <c r="B4295" t="s">
        <v>33</v>
      </c>
      <c r="C4295" s="9">
        <v>262.61</v>
      </c>
      <c r="D4295">
        <v>3967</v>
      </c>
      <c r="E4295" t="s">
        <v>549</v>
      </c>
      <c r="F4295" t="s">
        <v>527</v>
      </c>
      <c r="G4295" t="s">
        <v>556</v>
      </c>
      <c r="H4295" t="s">
        <v>596</v>
      </c>
      <c r="I4295" t="s">
        <v>346</v>
      </c>
      <c r="J4295" t="s">
        <v>215</v>
      </c>
      <c r="K4295" s="15">
        <v>44378</v>
      </c>
    </row>
    <row r="4296" spans="1:11" hidden="1" x14ac:dyDescent="0.2">
      <c r="A4296" t="s">
        <v>731</v>
      </c>
      <c r="B4296" t="s">
        <v>33</v>
      </c>
      <c r="C4296" s="9">
        <v>331.76</v>
      </c>
      <c r="D4296">
        <v>4006</v>
      </c>
      <c r="E4296" t="s">
        <v>221</v>
      </c>
      <c r="F4296" t="s">
        <v>373</v>
      </c>
      <c r="G4296" t="s">
        <v>597</v>
      </c>
      <c r="H4296" t="s">
        <v>733</v>
      </c>
      <c r="I4296" t="s">
        <v>543</v>
      </c>
      <c r="J4296" t="s">
        <v>215</v>
      </c>
      <c r="K4296" s="15">
        <v>44383</v>
      </c>
    </row>
    <row r="4297" spans="1:11" hidden="1" x14ac:dyDescent="0.2">
      <c r="A4297" t="s">
        <v>731</v>
      </c>
      <c r="B4297" t="s">
        <v>33</v>
      </c>
      <c r="C4297" s="9">
        <v>331.76</v>
      </c>
      <c r="D4297">
        <v>4005</v>
      </c>
      <c r="E4297" t="s">
        <v>221</v>
      </c>
      <c r="F4297" t="s">
        <v>373</v>
      </c>
      <c r="G4297" t="s">
        <v>597</v>
      </c>
      <c r="H4297" t="s">
        <v>733</v>
      </c>
      <c r="I4297" t="s">
        <v>543</v>
      </c>
      <c r="J4297" t="s">
        <v>215</v>
      </c>
      <c r="K4297" s="15">
        <v>44383</v>
      </c>
    </row>
    <row r="4298" spans="1:11" hidden="1" x14ac:dyDescent="0.2">
      <c r="A4298" t="s">
        <v>731</v>
      </c>
      <c r="B4298" t="s">
        <v>33</v>
      </c>
      <c r="C4298" s="9">
        <v>331.76</v>
      </c>
      <c r="D4298">
        <v>4008</v>
      </c>
      <c r="E4298" t="s">
        <v>221</v>
      </c>
      <c r="F4298" t="s">
        <v>216</v>
      </c>
      <c r="G4298" t="s">
        <v>597</v>
      </c>
      <c r="H4298" t="s">
        <v>733</v>
      </c>
      <c r="I4298" t="s">
        <v>350</v>
      </c>
      <c r="J4298" t="s">
        <v>215</v>
      </c>
      <c r="K4298" s="15">
        <v>44383</v>
      </c>
    </row>
    <row r="4299" spans="1:11" hidden="1" x14ac:dyDescent="0.2">
      <c r="A4299" t="s">
        <v>731</v>
      </c>
      <c r="B4299" t="s">
        <v>33</v>
      </c>
      <c r="C4299" s="9">
        <v>331.76</v>
      </c>
      <c r="D4299">
        <v>4011</v>
      </c>
      <c r="E4299" t="s">
        <v>221</v>
      </c>
      <c r="F4299" t="s">
        <v>373</v>
      </c>
      <c r="G4299" t="s">
        <v>597</v>
      </c>
      <c r="H4299" t="s">
        <v>733</v>
      </c>
      <c r="I4299" t="s">
        <v>543</v>
      </c>
      <c r="J4299" t="s">
        <v>215</v>
      </c>
      <c r="K4299" s="15">
        <v>44383</v>
      </c>
    </row>
    <row r="4300" spans="1:11" hidden="1" x14ac:dyDescent="0.2">
      <c r="A4300" t="s">
        <v>731</v>
      </c>
      <c r="B4300" t="s">
        <v>33</v>
      </c>
      <c r="C4300" s="9">
        <v>331.76</v>
      </c>
      <c r="D4300">
        <v>4007</v>
      </c>
      <c r="E4300" t="s">
        <v>221</v>
      </c>
      <c r="F4300" t="s">
        <v>216</v>
      </c>
      <c r="G4300" t="s">
        <v>597</v>
      </c>
      <c r="H4300" t="s">
        <v>733</v>
      </c>
      <c r="I4300" t="s">
        <v>350</v>
      </c>
      <c r="J4300" t="s">
        <v>215</v>
      </c>
      <c r="K4300" s="15">
        <v>44383</v>
      </c>
    </row>
    <row r="4301" spans="1:11" hidden="1" x14ac:dyDescent="0.2">
      <c r="A4301" t="s">
        <v>731</v>
      </c>
      <c r="B4301" t="s">
        <v>33</v>
      </c>
      <c r="C4301" s="9">
        <v>440.76</v>
      </c>
      <c r="D4301">
        <v>3923</v>
      </c>
      <c r="E4301" t="s">
        <v>549</v>
      </c>
      <c r="F4301" t="s">
        <v>550</v>
      </c>
      <c r="G4301" t="s">
        <v>599</v>
      </c>
      <c r="H4301" t="s">
        <v>599</v>
      </c>
      <c r="I4301" t="s">
        <v>559</v>
      </c>
      <c r="J4301" t="s">
        <v>215</v>
      </c>
      <c r="K4301" s="15">
        <v>44376</v>
      </c>
    </row>
    <row r="4302" spans="1:11" hidden="1" x14ac:dyDescent="0.2">
      <c r="A4302" t="s">
        <v>731</v>
      </c>
      <c r="B4302" t="s">
        <v>33</v>
      </c>
      <c r="C4302" s="9">
        <v>626</v>
      </c>
      <c r="D4302">
        <v>3967</v>
      </c>
      <c r="E4302" t="s">
        <v>549</v>
      </c>
      <c r="F4302" t="s">
        <v>527</v>
      </c>
      <c r="G4302" t="s">
        <v>556</v>
      </c>
      <c r="H4302" t="s">
        <v>596</v>
      </c>
      <c r="I4302" t="s">
        <v>494</v>
      </c>
      <c r="J4302" t="s">
        <v>215</v>
      </c>
      <c r="K4302" s="15">
        <v>44378</v>
      </c>
    </row>
    <row r="4303" spans="1:11" hidden="1" x14ac:dyDescent="0.2">
      <c r="A4303" t="s">
        <v>731</v>
      </c>
      <c r="B4303" t="s">
        <v>33</v>
      </c>
      <c r="C4303" s="9">
        <v>829.84</v>
      </c>
      <c r="D4303">
        <v>3991</v>
      </c>
      <c r="E4303" t="s">
        <v>549</v>
      </c>
      <c r="F4303" t="s">
        <v>577</v>
      </c>
      <c r="G4303" t="s">
        <v>594</v>
      </c>
      <c r="H4303" t="s">
        <v>595</v>
      </c>
      <c r="I4303" t="s">
        <v>565</v>
      </c>
      <c r="J4303" t="s">
        <v>215</v>
      </c>
      <c r="K4303" s="15">
        <v>44382</v>
      </c>
    </row>
    <row r="4304" spans="1:11" hidden="1" x14ac:dyDescent="0.2">
      <c r="A4304" t="s">
        <v>731</v>
      </c>
      <c r="B4304" t="s">
        <v>33</v>
      </c>
      <c r="C4304" s="9">
        <v>874.71</v>
      </c>
      <c r="D4304">
        <v>3923</v>
      </c>
      <c r="E4304" t="s">
        <v>549</v>
      </c>
      <c r="F4304" t="s">
        <v>550</v>
      </c>
      <c r="G4304" t="s">
        <v>599</v>
      </c>
      <c r="H4304" t="s">
        <v>599</v>
      </c>
      <c r="I4304" t="s">
        <v>538</v>
      </c>
      <c r="J4304" t="s">
        <v>215</v>
      </c>
      <c r="K4304" s="15">
        <v>44376</v>
      </c>
    </row>
    <row r="4305" spans="1:11" hidden="1" x14ac:dyDescent="0.2">
      <c r="A4305" t="s">
        <v>731</v>
      </c>
      <c r="B4305" t="s">
        <v>33</v>
      </c>
      <c r="C4305" s="9">
        <v>903.33</v>
      </c>
      <c r="D4305">
        <v>3923</v>
      </c>
      <c r="E4305" t="s">
        <v>549</v>
      </c>
      <c r="F4305" t="s">
        <v>550</v>
      </c>
      <c r="G4305" t="s">
        <v>599</v>
      </c>
      <c r="H4305" t="s">
        <v>599</v>
      </c>
      <c r="I4305" t="s">
        <v>560</v>
      </c>
      <c r="J4305" t="s">
        <v>215</v>
      </c>
      <c r="K4305" s="15">
        <v>44376</v>
      </c>
    </row>
    <row r="4306" spans="1:11" hidden="1" x14ac:dyDescent="0.2">
      <c r="A4306" t="s">
        <v>731</v>
      </c>
      <c r="B4306" t="s">
        <v>33</v>
      </c>
      <c r="C4306" s="9">
        <v>1128.25</v>
      </c>
      <c r="D4306">
        <v>3991</v>
      </c>
      <c r="E4306" t="s">
        <v>549</v>
      </c>
      <c r="F4306" t="s">
        <v>577</v>
      </c>
      <c r="G4306" t="s">
        <v>594</v>
      </c>
      <c r="H4306" t="s">
        <v>595</v>
      </c>
      <c r="I4306" t="s">
        <v>524</v>
      </c>
      <c r="J4306" t="s">
        <v>215</v>
      </c>
      <c r="K4306" s="15">
        <v>44382</v>
      </c>
    </row>
    <row r="4307" spans="1:11" hidden="1" x14ac:dyDescent="0.2">
      <c r="A4307" t="s">
        <v>731</v>
      </c>
      <c r="B4307" t="s">
        <v>33</v>
      </c>
      <c r="C4307" s="9">
        <v>1206.49</v>
      </c>
      <c r="D4307">
        <v>3967</v>
      </c>
      <c r="E4307" t="s">
        <v>549</v>
      </c>
      <c r="F4307" t="s">
        <v>527</v>
      </c>
      <c r="G4307" t="s">
        <v>556</v>
      </c>
      <c r="H4307" t="s">
        <v>596</v>
      </c>
      <c r="I4307" t="s">
        <v>558</v>
      </c>
      <c r="J4307" t="s">
        <v>215</v>
      </c>
      <c r="K4307" s="15">
        <v>44378</v>
      </c>
    </row>
    <row r="4308" spans="1:11" hidden="1" x14ac:dyDescent="0.2">
      <c r="A4308" t="s">
        <v>731</v>
      </c>
      <c r="B4308" t="s">
        <v>33</v>
      </c>
      <c r="C4308" s="9">
        <v>1375.47</v>
      </c>
      <c r="D4308">
        <v>4024</v>
      </c>
      <c r="E4308" t="s">
        <v>549</v>
      </c>
      <c r="F4308" t="s">
        <v>577</v>
      </c>
      <c r="G4308" t="s">
        <v>578</v>
      </c>
      <c r="H4308" t="s">
        <v>579</v>
      </c>
      <c r="I4308" t="s">
        <v>521</v>
      </c>
      <c r="J4308" t="s">
        <v>215</v>
      </c>
      <c r="K4308" s="15">
        <v>44383</v>
      </c>
    </row>
    <row r="4309" spans="1:11" hidden="1" x14ac:dyDescent="0.2">
      <c r="A4309" t="s">
        <v>731</v>
      </c>
      <c r="B4309" t="s">
        <v>33</v>
      </c>
      <c r="C4309" s="9">
        <v>1375.47</v>
      </c>
      <c r="D4309">
        <v>4024</v>
      </c>
      <c r="E4309" t="s">
        <v>549</v>
      </c>
      <c r="F4309" t="s">
        <v>577</v>
      </c>
      <c r="G4309" t="s">
        <v>578</v>
      </c>
      <c r="H4309" t="s">
        <v>579</v>
      </c>
      <c r="I4309" t="s">
        <v>521</v>
      </c>
      <c r="J4309" t="s">
        <v>215</v>
      </c>
      <c r="K4309" s="15">
        <v>44383</v>
      </c>
    </row>
    <row r="4310" spans="1:11" hidden="1" x14ac:dyDescent="0.2">
      <c r="A4310" t="s">
        <v>731</v>
      </c>
      <c r="B4310" t="s">
        <v>33</v>
      </c>
      <c r="C4310" s="9">
        <v>1423.16</v>
      </c>
      <c r="D4310">
        <v>3991</v>
      </c>
      <c r="E4310" t="s">
        <v>549</v>
      </c>
      <c r="F4310" t="s">
        <v>577</v>
      </c>
      <c r="G4310" t="s">
        <v>594</v>
      </c>
      <c r="H4310" t="s">
        <v>595</v>
      </c>
      <c r="I4310" t="s">
        <v>565</v>
      </c>
      <c r="J4310" t="s">
        <v>215</v>
      </c>
      <c r="K4310" s="15">
        <v>44382</v>
      </c>
    </row>
    <row r="4311" spans="1:11" hidden="1" x14ac:dyDescent="0.2">
      <c r="A4311" t="s">
        <v>731</v>
      </c>
      <c r="B4311" t="s">
        <v>33</v>
      </c>
      <c r="C4311" s="9">
        <v>1423.16</v>
      </c>
      <c r="D4311">
        <v>3994</v>
      </c>
      <c r="E4311" t="s">
        <v>221</v>
      </c>
      <c r="F4311" t="s">
        <v>550</v>
      </c>
      <c r="G4311" t="s">
        <v>593</v>
      </c>
      <c r="H4311" t="s">
        <v>600</v>
      </c>
      <c r="I4311" t="s">
        <v>565</v>
      </c>
      <c r="J4311" t="s">
        <v>215</v>
      </c>
      <c r="K4311" s="15">
        <v>44382</v>
      </c>
    </row>
    <row r="4312" spans="1:11" hidden="1" x14ac:dyDescent="0.2">
      <c r="A4312" t="s">
        <v>731</v>
      </c>
      <c r="B4312" t="s">
        <v>33</v>
      </c>
      <c r="C4312" s="9">
        <v>1471.92</v>
      </c>
      <c r="D4312">
        <v>3994</v>
      </c>
      <c r="E4312" t="s">
        <v>221</v>
      </c>
      <c r="F4312" t="s">
        <v>550</v>
      </c>
      <c r="G4312" t="s">
        <v>593</v>
      </c>
      <c r="H4312" t="s">
        <v>601</v>
      </c>
      <c r="I4312" t="s">
        <v>565</v>
      </c>
      <c r="J4312" t="s">
        <v>215</v>
      </c>
      <c r="K4312" s="15">
        <v>44382</v>
      </c>
    </row>
    <row r="4313" spans="1:11" hidden="1" x14ac:dyDescent="0.2">
      <c r="A4313" t="s">
        <v>731</v>
      </c>
      <c r="B4313" t="s">
        <v>33</v>
      </c>
      <c r="C4313" s="9">
        <v>1545.26</v>
      </c>
      <c r="D4313">
        <v>3923</v>
      </c>
      <c r="E4313" t="s">
        <v>549</v>
      </c>
      <c r="F4313" t="s">
        <v>550</v>
      </c>
      <c r="G4313" t="s">
        <v>599</v>
      </c>
      <c r="H4313" t="s">
        <v>599</v>
      </c>
      <c r="I4313" t="s">
        <v>544</v>
      </c>
      <c r="J4313" t="s">
        <v>215</v>
      </c>
      <c r="K4313" s="15">
        <v>44376</v>
      </c>
    </row>
    <row r="4314" spans="1:11" hidden="1" x14ac:dyDescent="0.2">
      <c r="A4314" t="s">
        <v>731</v>
      </c>
      <c r="B4314" t="s">
        <v>33</v>
      </c>
      <c r="C4314" s="9">
        <v>1592.62</v>
      </c>
      <c r="D4314">
        <v>3923</v>
      </c>
      <c r="E4314" t="s">
        <v>549</v>
      </c>
      <c r="F4314" t="s">
        <v>550</v>
      </c>
      <c r="G4314" t="s">
        <v>599</v>
      </c>
      <c r="H4314" t="s">
        <v>599</v>
      </c>
      <c r="I4314" t="s">
        <v>602</v>
      </c>
      <c r="J4314" t="s">
        <v>215</v>
      </c>
      <c r="K4314" s="15">
        <v>44376</v>
      </c>
    </row>
    <row r="4315" spans="1:11" hidden="1" x14ac:dyDescent="0.2">
      <c r="A4315" t="s">
        <v>731</v>
      </c>
      <c r="B4315" t="s">
        <v>33</v>
      </c>
      <c r="C4315" s="9">
        <v>1924.27</v>
      </c>
      <c r="D4315">
        <v>3923</v>
      </c>
      <c r="E4315" t="s">
        <v>549</v>
      </c>
      <c r="F4315" t="s">
        <v>550</v>
      </c>
      <c r="G4315" t="s">
        <v>599</v>
      </c>
      <c r="H4315" t="s">
        <v>599</v>
      </c>
      <c r="I4315" t="s">
        <v>331</v>
      </c>
      <c r="J4315" t="s">
        <v>215</v>
      </c>
      <c r="K4315" s="15">
        <v>44376</v>
      </c>
    </row>
    <row r="4316" spans="1:11" hidden="1" x14ac:dyDescent="0.2">
      <c r="A4316" t="s">
        <v>731</v>
      </c>
      <c r="B4316" t="s">
        <v>33</v>
      </c>
      <c r="C4316" s="9">
        <v>2243.6</v>
      </c>
      <c r="D4316">
        <v>3991</v>
      </c>
      <c r="E4316" t="s">
        <v>549</v>
      </c>
      <c r="F4316" t="s">
        <v>577</v>
      </c>
      <c r="G4316" t="s">
        <v>594</v>
      </c>
      <c r="H4316" t="s">
        <v>595</v>
      </c>
      <c r="I4316" t="s">
        <v>456</v>
      </c>
      <c r="J4316" t="s">
        <v>215</v>
      </c>
      <c r="K4316" s="15">
        <v>44382</v>
      </c>
    </row>
    <row r="4317" spans="1:11" hidden="1" x14ac:dyDescent="0.2">
      <c r="A4317" t="s">
        <v>731</v>
      </c>
      <c r="B4317" t="s">
        <v>33</v>
      </c>
      <c r="C4317" s="9">
        <v>2281.8000000000002</v>
      </c>
      <c r="D4317">
        <v>3923</v>
      </c>
      <c r="E4317" t="s">
        <v>549</v>
      </c>
      <c r="F4317" t="s">
        <v>550</v>
      </c>
      <c r="G4317" t="s">
        <v>599</v>
      </c>
      <c r="H4317" t="s">
        <v>599</v>
      </c>
      <c r="I4317" t="s">
        <v>487</v>
      </c>
      <c r="J4317" t="s">
        <v>215</v>
      </c>
      <c r="K4317" s="15">
        <v>44376</v>
      </c>
    </row>
    <row r="4318" spans="1:11" hidden="1" x14ac:dyDescent="0.2">
      <c r="A4318" t="s">
        <v>731</v>
      </c>
      <c r="B4318" t="s">
        <v>33</v>
      </c>
      <c r="C4318" s="9">
        <v>2485.1799999999998</v>
      </c>
      <c r="D4318">
        <v>3923</v>
      </c>
      <c r="E4318" t="s">
        <v>549</v>
      </c>
      <c r="F4318" t="s">
        <v>550</v>
      </c>
      <c r="G4318" t="s">
        <v>599</v>
      </c>
      <c r="H4318" t="s">
        <v>599</v>
      </c>
      <c r="I4318" t="s">
        <v>548</v>
      </c>
      <c r="J4318" t="s">
        <v>215</v>
      </c>
      <c r="K4318" s="15">
        <v>44376</v>
      </c>
    </row>
    <row r="4319" spans="1:11" hidden="1" x14ac:dyDescent="0.2">
      <c r="A4319" t="s">
        <v>731</v>
      </c>
      <c r="B4319" t="s">
        <v>33</v>
      </c>
      <c r="C4319" s="9">
        <v>2633.42</v>
      </c>
      <c r="D4319">
        <v>3923</v>
      </c>
      <c r="E4319" t="s">
        <v>549</v>
      </c>
      <c r="F4319" t="s">
        <v>550</v>
      </c>
      <c r="G4319" t="s">
        <v>599</v>
      </c>
      <c r="H4319" t="s">
        <v>599</v>
      </c>
      <c r="I4319" t="s">
        <v>546</v>
      </c>
      <c r="J4319" t="s">
        <v>215</v>
      </c>
      <c r="K4319" s="15">
        <v>44376</v>
      </c>
    </row>
    <row r="4320" spans="1:11" hidden="1" x14ac:dyDescent="0.2">
      <c r="A4320" t="s">
        <v>731</v>
      </c>
      <c r="B4320" t="s">
        <v>33</v>
      </c>
      <c r="C4320" s="9">
        <v>2944.4</v>
      </c>
      <c r="D4320">
        <v>3994</v>
      </c>
      <c r="E4320" t="s">
        <v>221</v>
      </c>
      <c r="F4320" t="s">
        <v>550</v>
      </c>
      <c r="G4320" t="s">
        <v>593</v>
      </c>
      <c r="H4320" t="s">
        <v>603</v>
      </c>
      <c r="I4320" t="s">
        <v>565</v>
      </c>
      <c r="J4320" t="s">
        <v>215</v>
      </c>
      <c r="K4320" s="15">
        <v>44382</v>
      </c>
    </row>
    <row r="4321" spans="1:11" hidden="1" x14ac:dyDescent="0.2">
      <c r="A4321" t="s">
        <v>731</v>
      </c>
      <c r="B4321" t="s">
        <v>33</v>
      </c>
      <c r="C4321" s="9">
        <v>3161.36</v>
      </c>
      <c r="D4321">
        <v>3923</v>
      </c>
      <c r="E4321" t="s">
        <v>549</v>
      </c>
      <c r="F4321" t="s">
        <v>550</v>
      </c>
      <c r="G4321" t="s">
        <v>599</v>
      </c>
      <c r="H4321" t="s">
        <v>599</v>
      </c>
      <c r="I4321" t="s">
        <v>545</v>
      </c>
      <c r="J4321" t="s">
        <v>215</v>
      </c>
      <c r="K4321" s="15">
        <v>44376</v>
      </c>
    </row>
    <row r="4322" spans="1:11" hidden="1" x14ac:dyDescent="0.2">
      <c r="A4322" t="s">
        <v>731</v>
      </c>
      <c r="B4322" t="s">
        <v>33</v>
      </c>
      <c r="C4322" s="9">
        <v>3518.46</v>
      </c>
      <c r="D4322">
        <v>3923</v>
      </c>
      <c r="E4322" t="s">
        <v>549</v>
      </c>
      <c r="F4322" t="s">
        <v>550</v>
      </c>
      <c r="G4322" t="s">
        <v>599</v>
      </c>
      <c r="H4322" t="s">
        <v>599</v>
      </c>
      <c r="I4322" t="s">
        <v>590</v>
      </c>
      <c r="J4322" t="s">
        <v>215</v>
      </c>
      <c r="K4322" s="15">
        <v>44376</v>
      </c>
    </row>
    <row r="4323" spans="1:11" hidden="1" x14ac:dyDescent="0.2">
      <c r="A4323" t="s">
        <v>731</v>
      </c>
      <c r="B4323" t="s">
        <v>33</v>
      </c>
      <c r="C4323" s="9">
        <v>3615.69</v>
      </c>
      <c r="D4323">
        <v>3923</v>
      </c>
      <c r="E4323" t="s">
        <v>549</v>
      </c>
      <c r="F4323" t="s">
        <v>550</v>
      </c>
      <c r="G4323" t="s">
        <v>599</v>
      </c>
      <c r="H4323" t="s">
        <v>599</v>
      </c>
      <c r="I4323" t="s">
        <v>588</v>
      </c>
      <c r="J4323" t="s">
        <v>215</v>
      </c>
      <c r="K4323" s="15">
        <v>44376</v>
      </c>
    </row>
    <row r="4324" spans="1:11" hidden="1" x14ac:dyDescent="0.2">
      <c r="A4324" t="s">
        <v>731</v>
      </c>
      <c r="B4324" t="s">
        <v>33</v>
      </c>
      <c r="C4324" s="9">
        <v>3647.29</v>
      </c>
      <c r="D4324">
        <v>3923</v>
      </c>
      <c r="E4324" t="s">
        <v>549</v>
      </c>
      <c r="F4324" t="s">
        <v>550</v>
      </c>
      <c r="G4324" t="s">
        <v>599</v>
      </c>
      <c r="H4324" t="s">
        <v>599</v>
      </c>
      <c r="I4324" t="s">
        <v>543</v>
      </c>
      <c r="J4324" t="s">
        <v>215</v>
      </c>
      <c r="K4324" s="15">
        <v>44376</v>
      </c>
    </row>
    <row r="4325" spans="1:11" hidden="1" x14ac:dyDescent="0.2">
      <c r="A4325" t="s">
        <v>731</v>
      </c>
      <c r="B4325" t="s">
        <v>33</v>
      </c>
      <c r="C4325" s="9">
        <v>3821.54</v>
      </c>
      <c r="D4325">
        <v>3923</v>
      </c>
      <c r="E4325" t="s">
        <v>549</v>
      </c>
      <c r="F4325" t="s">
        <v>550</v>
      </c>
      <c r="G4325" t="s">
        <v>599</v>
      </c>
      <c r="H4325" t="s">
        <v>599</v>
      </c>
      <c r="I4325" t="s">
        <v>536</v>
      </c>
      <c r="J4325" t="s">
        <v>215</v>
      </c>
      <c r="K4325" s="15">
        <v>44376</v>
      </c>
    </row>
    <row r="4326" spans="1:11" hidden="1" x14ac:dyDescent="0.2">
      <c r="A4326" t="s">
        <v>731</v>
      </c>
      <c r="B4326" t="s">
        <v>33</v>
      </c>
      <c r="C4326" s="9">
        <v>4181.91</v>
      </c>
      <c r="D4326">
        <v>3923</v>
      </c>
      <c r="E4326" t="s">
        <v>549</v>
      </c>
      <c r="F4326" t="s">
        <v>550</v>
      </c>
      <c r="G4326" t="s">
        <v>599</v>
      </c>
      <c r="H4326" t="s">
        <v>599</v>
      </c>
      <c r="I4326" t="s">
        <v>350</v>
      </c>
      <c r="J4326" t="s">
        <v>215</v>
      </c>
      <c r="K4326" s="15">
        <v>44376</v>
      </c>
    </row>
    <row r="4327" spans="1:11" hidden="1" x14ac:dyDescent="0.2">
      <c r="A4327" t="s">
        <v>731</v>
      </c>
      <c r="B4327" t="s">
        <v>33</v>
      </c>
      <c r="C4327" s="9">
        <v>4495.63</v>
      </c>
      <c r="D4327">
        <v>3923</v>
      </c>
      <c r="E4327" t="s">
        <v>549</v>
      </c>
      <c r="F4327" t="s">
        <v>550</v>
      </c>
      <c r="G4327" t="s">
        <v>599</v>
      </c>
      <c r="H4327" t="s">
        <v>599</v>
      </c>
      <c r="I4327" t="s">
        <v>535</v>
      </c>
      <c r="J4327" t="s">
        <v>215</v>
      </c>
      <c r="K4327" s="15">
        <v>44376</v>
      </c>
    </row>
    <row r="4328" spans="1:11" hidden="1" x14ac:dyDescent="0.2">
      <c r="A4328" t="s">
        <v>731</v>
      </c>
      <c r="B4328" t="s">
        <v>33</v>
      </c>
      <c r="C4328" s="9">
        <v>4842.24</v>
      </c>
      <c r="D4328">
        <v>3923</v>
      </c>
      <c r="E4328" t="s">
        <v>549</v>
      </c>
      <c r="F4328" t="s">
        <v>550</v>
      </c>
      <c r="G4328" t="s">
        <v>599</v>
      </c>
      <c r="H4328" t="s">
        <v>599</v>
      </c>
      <c r="I4328" t="s">
        <v>537</v>
      </c>
      <c r="J4328" t="s">
        <v>215</v>
      </c>
      <c r="K4328" s="15">
        <v>44376</v>
      </c>
    </row>
    <row r="4329" spans="1:11" hidden="1" x14ac:dyDescent="0.2">
      <c r="A4329" t="s">
        <v>731</v>
      </c>
      <c r="B4329" t="s">
        <v>33</v>
      </c>
      <c r="C4329" s="9">
        <v>4928.1099999999997</v>
      </c>
      <c r="D4329">
        <v>3923</v>
      </c>
      <c r="E4329" t="s">
        <v>549</v>
      </c>
      <c r="F4329" t="s">
        <v>550</v>
      </c>
      <c r="G4329" t="s">
        <v>599</v>
      </c>
      <c r="H4329" t="s">
        <v>599</v>
      </c>
      <c r="I4329" t="s">
        <v>513</v>
      </c>
      <c r="J4329" t="s">
        <v>215</v>
      </c>
      <c r="K4329" s="15">
        <v>44376</v>
      </c>
    </row>
    <row r="4330" spans="1:11" hidden="1" x14ac:dyDescent="0.2">
      <c r="A4330" t="s">
        <v>731</v>
      </c>
      <c r="B4330" t="s">
        <v>33</v>
      </c>
      <c r="C4330" s="9">
        <v>5036.17</v>
      </c>
      <c r="D4330">
        <v>3923</v>
      </c>
      <c r="E4330" t="s">
        <v>549</v>
      </c>
      <c r="F4330" t="s">
        <v>550</v>
      </c>
      <c r="G4330" t="s">
        <v>599</v>
      </c>
      <c r="H4330" t="s">
        <v>599</v>
      </c>
      <c r="I4330" t="s">
        <v>534</v>
      </c>
      <c r="J4330" t="s">
        <v>215</v>
      </c>
      <c r="K4330" s="15">
        <v>44376</v>
      </c>
    </row>
    <row r="4331" spans="1:11" hidden="1" x14ac:dyDescent="0.2">
      <c r="A4331" t="s">
        <v>731</v>
      </c>
      <c r="B4331" t="s">
        <v>33</v>
      </c>
      <c r="C4331" s="9">
        <v>5041.2</v>
      </c>
      <c r="D4331">
        <v>3923</v>
      </c>
      <c r="E4331" t="s">
        <v>549</v>
      </c>
      <c r="F4331" t="s">
        <v>550</v>
      </c>
      <c r="G4331" t="s">
        <v>599</v>
      </c>
      <c r="H4331" t="s">
        <v>599</v>
      </c>
      <c r="I4331" t="s">
        <v>417</v>
      </c>
      <c r="J4331" t="s">
        <v>215</v>
      </c>
      <c r="K4331" s="15">
        <v>44376</v>
      </c>
    </row>
    <row r="4332" spans="1:11" hidden="1" x14ac:dyDescent="0.2">
      <c r="A4332" t="s">
        <v>731</v>
      </c>
      <c r="B4332" t="s">
        <v>33</v>
      </c>
      <c r="C4332" s="9">
        <v>5043.24</v>
      </c>
      <c r="D4332">
        <v>3923</v>
      </c>
      <c r="E4332" t="s">
        <v>549</v>
      </c>
      <c r="F4332" t="s">
        <v>550</v>
      </c>
      <c r="G4332" t="s">
        <v>599</v>
      </c>
      <c r="H4332" t="s">
        <v>599</v>
      </c>
      <c r="I4332" t="s">
        <v>552</v>
      </c>
      <c r="J4332" t="s">
        <v>215</v>
      </c>
      <c r="K4332" s="15">
        <v>44376</v>
      </c>
    </row>
    <row r="4333" spans="1:11" hidden="1" x14ac:dyDescent="0.2">
      <c r="A4333" t="s">
        <v>731</v>
      </c>
      <c r="B4333" t="s">
        <v>33</v>
      </c>
      <c r="C4333" s="9">
        <v>5061.01</v>
      </c>
      <c r="D4333">
        <v>3923</v>
      </c>
      <c r="E4333" t="s">
        <v>549</v>
      </c>
      <c r="F4333" t="s">
        <v>550</v>
      </c>
      <c r="G4333" t="s">
        <v>599</v>
      </c>
      <c r="H4333" t="s">
        <v>599</v>
      </c>
      <c r="I4333" t="s">
        <v>526</v>
      </c>
      <c r="J4333" t="s">
        <v>215</v>
      </c>
      <c r="K4333" s="15">
        <v>44376</v>
      </c>
    </row>
    <row r="4334" spans="1:11" hidden="1" x14ac:dyDescent="0.2">
      <c r="A4334" t="s">
        <v>731</v>
      </c>
      <c r="B4334" t="s">
        <v>33</v>
      </c>
      <c r="C4334" s="9">
        <v>5062.8500000000004</v>
      </c>
      <c r="D4334">
        <v>3923</v>
      </c>
      <c r="E4334" t="s">
        <v>549</v>
      </c>
      <c r="F4334" t="s">
        <v>550</v>
      </c>
      <c r="G4334" t="s">
        <v>599</v>
      </c>
      <c r="H4334" t="s">
        <v>599</v>
      </c>
      <c r="I4334" t="s">
        <v>530</v>
      </c>
      <c r="J4334" t="s">
        <v>215</v>
      </c>
      <c r="K4334" s="15">
        <v>44376</v>
      </c>
    </row>
    <row r="4335" spans="1:11" hidden="1" x14ac:dyDescent="0.2">
      <c r="A4335" t="s">
        <v>731</v>
      </c>
      <c r="B4335" t="s">
        <v>33</v>
      </c>
      <c r="C4335" s="9">
        <v>5205.59</v>
      </c>
      <c r="D4335">
        <v>3923</v>
      </c>
      <c r="E4335" t="s">
        <v>549</v>
      </c>
      <c r="F4335" t="s">
        <v>550</v>
      </c>
      <c r="G4335" t="s">
        <v>599</v>
      </c>
      <c r="H4335" t="s">
        <v>599</v>
      </c>
      <c r="I4335" t="s">
        <v>542</v>
      </c>
      <c r="J4335" t="s">
        <v>215</v>
      </c>
      <c r="K4335" s="15">
        <v>44376</v>
      </c>
    </row>
    <row r="4336" spans="1:11" hidden="1" x14ac:dyDescent="0.2">
      <c r="A4336" t="s">
        <v>731</v>
      </c>
      <c r="B4336" t="s">
        <v>33</v>
      </c>
      <c r="C4336" s="9">
        <v>5701.82</v>
      </c>
      <c r="D4336">
        <v>3923</v>
      </c>
      <c r="E4336" t="s">
        <v>549</v>
      </c>
      <c r="F4336" t="s">
        <v>550</v>
      </c>
      <c r="G4336" t="s">
        <v>599</v>
      </c>
      <c r="H4336" t="s">
        <v>599</v>
      </c>
      <c r="I4336" t="s">
        <v>539</v>
      </c>
      <c r="J4336" t="s">
        <v>215</v>
      </c>
      <c r="K4336" s="15">
        <v>44376</v>
      </c>
    </row>
    <row r="4337" spans="1:11" hidden="1" x14ac:dyDescent="0.2">
      <c r="A4337" t="s">
        <v>731</v>
      </c>
      <c r="B4337" t="s">
        <v>33</v>
      </c>
      <c r="C4337" s="9">
        <v>5905.58</v>
      </c>
      <c r="D4337">
        <v>3923</v>
      </c>
      <c r="E4337" t="s">
        <v>549</v>
      </c>
      <c r="F4337" t="s">
        <v>550</v>
      </c>
      <c r="G4337" t="s">
        <v>599</v>
      </c>
      <c r="H4337" t="s">
        <v>599</v>
      </c>
      <c r="I4337" t="s">
        <v>540</v>
      </c>
      <c r="J4337" t="s">
        <v>215</v>
      </c>
      <c r="K4337" s="15">
        <v>44376</v>
      </c>
    </row>
    <row r="4338" spans="1:11" hidden="1" x14ac:dyDescent="0.2">
      <c r="A4338" t="s">
        <v>731</v>
      </c>
      <c r="B4338" t="s">
        <v>33</v>
      </c>
      <c r="C4338" s="9">
        <v>6126.81</v>
      </c>
      <c r="D4338">
        <v>3923</v>
      </c>
      <c r="E4338" t="s">
        <v>549</v>
      </c>
      <c r="F4338" t="s">
        <v>550</v>
      </c>
      <c r="G4338" t="s">
        <v>599</v>
      </c>
      <c r="H4338" t="s">
        <v>599</v>
      </c>
      <c r="I4338" t="s">
        <v>541</v>
      </c>
      <c r="J4338" t="s">
        <v>215</v>
      </c>
      <c r="K4338" s="15">
        <v>44376</v>
      </c>
    </row>
    <row r="4339" spans="1:11" hidden="1" x14ac:dyDescent="0.2">
      <c r="A4339" t="s">
        <v>731</v>
      </c>
      <c r="B4339" t="s">
        <v>33</v>
      </c>
      <c r="C4339" s="9">
        <v>7568.73</v>
      </c>
      <c r="D4339">
        <v>3923</v>
      </c>
      <c r="E4339" t="s">
        <v>549</v>
      </c>
      <c r="F4339" t="s">
        <v>550</v>
      </c>
      <c r="G4339" t="s">
        <v>599</v>
      </c>
      <c r="H4339" t="s">
        <v>599</v>
      </c>
      <c r="I4339" t="s">
        <v>521</v>
      </c>
      <c r="J4339" t="s">
        <v>215</v>
      </c>
      <c r="K4339" s="15">
        <v>44376</v>
      </c>
    </row>
    <row r="4340" spans="1:11" hidden="1" x14ac:dyDescent="0.2">
      <c r="A4340" t="s">
        <v>731</v>
      </c>
      <c r="B4340" t="s">
        <v>33</v>
      </c>
      <c r="C4340" s="9">
        <v>7600.89</v>
      </c>
      <c r="D4340">
        <v>3923</v>
      </c>
      <c r="E4340" t="s">
        <v>549</v>
      </c>
      <c r="F4340" t="s">
        <v>550</v>
      </c>
      <c r="G4340" t="s">
        <v>599</v>
      </c>
      <c r="H4340" t="s">
        <v>599</v>
      </c>
      <c r="I4340" t="s">
        <v>460</v>
      </c>
      <c r="J4340" t="s">
        <v>215</v>
      </c>
      <c r="K4340" s="15">
        <v>44376</v>
      </c>
    </row>
    <row r="4341" spans="1:11" hidden="1" x14ac:dyDescent="0.2">
      <c r="A4341" t="s">
        <v>731</v>
      </c>
      <c r="B4341" t="s">
        <v>33</v>
      </c>
      <c r="C4341" s="9">
        <v>7675.7</v>
      </c>
      <c r="D4341">
        <v>3923</v>
      </c>
      <c r="E4341" t="s">
        <v>549</v>
      </c>
      <c r="F4341" t="s">
        <v>550</v>
      </c>
      <c r="G4341" t="s">
        <v>599</v>
      </c>
      <c r="H4341" t="s">
        <v>599</v>
      </c>
      <c r="I4341" t="s">
        <v>573</v>
      </c>
      <c r="J4341" t="s">
        <v>215</v>
      </c>
      <c r="K4341" s="15">
        <v>44376</v>
      </c>
    </row>
    <row r="4342" spans="1:11" hidden="1" x14ac:dyDescent="0.2">
      <c r="A4342" t="s">
        <v>731</v>
      </c>
      <c r="B4342" t="s">
        <v>33</v>
      </c>
      <c r="C4342" s="9">
        <v>7709.71</v>
      </c>
      <c r="D4342">
        <v>3923</v>
      </c>
      <c r="E4342" t="s">
        <v>549</v>
      </c>
      <c r="F4342" t="s">
        <v>550</v>
      </c>
      <c r="G4342" t="s">
        <v>599</v>
      </c>
      <c r="H4342" t="s">
        <v>599</v>
      </c>
      <c r="I4342" t="s">
        <v>518</v>
      </c>
      <c r="J4342" t="s">
        <v>215</v>
      </c>
      <c r="K4342" s="15">
        <v>44376</v>
      </c>
    </row>
    <row r="4343" spans="1:11" hidden="1" x14ac:dyDescent="0.2">
      <c r="A4343" t="s">
        <v>731</v>
      </c>
      <c r="B4343" t="s">
        <v>33</v>
      </c>
      <c r="C4343" s="9">
        <v>7776.35</v>
      </c>
      <c r="D4343">
        <v>3923</v>
      </c>
      <c r="E4343" t="s">
        <v>549</v>
      </c>
      <c r="F4343" t="s">
        <v>550</v>
      </c>
      <c r="G4343" t="s">
        <v>599</v>
      </c>
      <c r="H4343" t="s">
        <v>599</v>
      </c>
      <c r="I4343" t="s">
        <v>522</v>
      </c>
      <c r="J4343" t="s">
        <v>215</v>
      </c>
      <c r="K4343" s="15">
        <v>44376</v>
      </c>
    </row>
    <row r="4344" spans="1:11" hidden="1" x14ac:dyDescent="0.2">
      <c r="A4344" t="s">
        <v>731</v>
      </c>
      <c r="B4344" t="s">
        <v>33</v>
      </c>
      <c r="C4344" s="9">
        <v>8599.61</v>
      </c>
      <c r="D4344">
        <v>3923</v>
      </c>
      <c r="E4344" t="s">
        <v>549</v>
      </c>
      <c r="F4344" t="s">
        <v>550</v>
      </c>
      <c r="G4344" t="s">
        <v>599</v>
      </c>
      <c r="H4344" t="s">
        <v>599</v>
      </c>
      <c r="I4344" t="s">
        <v>515</v>
      </c>
      <c r="J4344" t="s">
        <v>215</v>
      </c>
      <c r="K4344" s="15">
        <v>44376</v>
      </c>
    </row>
    <row r="4345" spans="1:11" hidden="1" x14ac:dyDescent="0.2">
      <c r="A4345" t="s">
        <v>731</v>
      </c>
      <c r="B4345" t="s">
        <v>33</v>
      </c>
      <c r="C4345" s="9">
        <v>9088.8799999999992</v>
      </c>
      <c r="D4345">
        <v>3923</v>
      </c>
      <c r="E4345" t="s">
        <v>549</v>
      </c>
      <c r="F4345" t="s">
        <v>550</v>
      </c>
      <c r="G4345" t="s">
        <v>599</v>
      </c>
      <c r="H4345" t="s">
        <v>599</v>
      </c>
      <c r="I4345" t="s">
        <v>520</v>
      </c>
      <c r="J4345" t="s">
        <v>215</v>
      </c>
      <c r="K4345" s="15">
        <v>44376</v>
      </c>
    </row>
    <row r="4346" spans="1:11" hidden="1" x14ac:dyDescent="0.2">
      <c r="A4346" t="s">
        <v>731</v>
      </c>
      <c r="B4346" t="s">
        <v>33</v>
      </c>
      <c r="C4346" s="9">
        <v>9239.2099999999991</v>
      </c>
      <c r="D4346">
        <v>3923</v>
      </c>
      <c r="E4346" t="s">
        <v>549</v>
      </c>
      <c r="F4346" t="s">
        <v>550</v>
      </c>
      <c r="G4346" t="s">
        <v>599</v>
      </c>
      <c r="H4346" t="s">
        <v>599</v>
      </c>
      <c r="I4346" t="s">
        <v>508</v>
      </c>
      <c r="J4346" t="s">
        <v>215</v>
      </c>
      <c r="K4346" s="15">
        <v>44376</v>
      </c>
    </row>
    <row r="4347" spans="1:11" hidden="1" x14ac:dyDescent="0.2">
      <c r="A4347" t="s">
        <v>731</v>
      </c>
      <c r="B4347" t="s">
        <v>33</v>
      </c>
      <c r="C4347" s="9">
        <v>9298.3799999999992</v>
      </c>
      <c r="D4347">
        <v>3923</v>
      </c>
      <c r="E4347" t="s">
        <v>549</v>
      </c>
      <c r="F4347" t="s">
        <v>550</v>
      </c>
      <c r="G4347" t="s">
        <v>599</v>
      </c>
      <c r="H4347" t="s">
        <v>599</v>
      </c>
      <c r="I4347" t="s">
        <v>519</v>
      </c>
      <c r="J4347" t="s">
        <v>215</v>
      </c>
      <c r="K4347" s="15">
        <v>44376</v>
      </c>
    </row>
    <row r="4348" spans="1:11" hidden="1" x14ac:dyDescent="0.2">
      <c r="A4348" t="s">
        <v>731</v>
      </c>
      <c r="B4348" t="s">
        <v>33</v>
      </c>
      <c r="C4348" s="9">
        <v>9361.5300000000007</v>
      </c>
      <c r="D4348">
        <v>3923</v>
      </c>
      <c r="E4348" t="s">
        <v>549</v>
      </c>
      <c r="F4348" t="s">
        <v>550</v>
      </c>
      <c r="G4348" t="s">
        <v>599</v>
      </c>
      <c r="H4348" t="s">
        <v>599</v>
      </c>
      <c r="I4348" t="s">
        <v>523</v>
      </c>
      <c r="J4348" t="s">
        <v>215</v>
      </c>
      <c r="K4348" s="15">
        <v>44376</v>
      </c>
    </row>
    <row r="4349" spans="1:11" hidden="1" x14ac:dyDescent="0.2">
      <c r="A4349" t="s">
        <v>731</v>
      </c>
      <c r="B4349" t="s">
        <v>33</v>
      </c>
      <c r="C4349" s="9">
        <v>9424.7900000000009</v>
      </c>
      <c r="D4349">
        <v>3923</v>
      </c>
      <c r="E4349" t="s">
        <v>549</v>
      </c>
      <c r="F4349" t="s">
        <v>550</v>
      </c>
      <c r="G4349" t="s">
        <v>599</v>
      </c>
      <c r="H4349" t="s">
        <v>599</v>
      </c>
      <c r="I4349" t="s">
        <v>343</v>
      </c>
      <c r="J4349" t="s">
        <v>215</v>
      </c>
      <c r="K4349" s="15">
        <v>44376</v>
      </c>
    </row>
    <row r="4350" spans="1:11" hidden="1" x14ac:dyDescent="0.2">
      <c r="A4350" t="s">
        <v>731</v>
      </c>
      <c r="B4350" t="s">
        <v>33</v>
      </c>
      <c r="C4350" s="9">
        <v>9598.1299999999992</v>
      </c>
      <c r="D4350">
        <v>3923</v>
      </c>
      <c r="E4350" t="s">
        <v>549</v>
      </c>
      <c r="F4350" t="s">
        <v>550</v>
      </c>
      <c r="G4350" t="s">
        <v>599</v>
      </c>
      <c r="H4350" t="s">
        <v>599</v>
      </c>
      <c r="I4350" t="s">
        <v>525</v>
      </c>
      <c r="J4350" t="s">
        <v>215</v>
      </c>
      <c r="K4350" s="15">
        <v>44376</v>
      </c>
    </row>
    <row r="4351" spans="1:11" hidden="1" x14ac:dyDescent="0.2">
      <c r="A4351" t="s">
        <v>731</v>
      </c>
      <c r="B4351" t="s">
        <v>33</v>
      </c>
      <c r="C4351" s="9">
        <v>9973.5300000000007</v>
      </c>
      <c r="D4351">
        <v>3923</v>
      </c>
      <c r="E4351" t="s">
        <v>549</v>
      </c>
      <c r="F4351" t="s">
        <v>550</v>
      </c>
      <c r="G4351" t="s">
        <v>599</v>
      </c>
      <c r="H4351" t="s">
        <v>599</v>
      </c>
      <c r="I4351" t="s">
        <v>524</v>
      </c>
      <c r="J4351" t="s">
        <v>215</v>
      </c>
      <c r="K4351" s="15">
        <v>44376</v>
      </c>
    </row>
    <row r="4352" spans="1:11" hidden="1" x14ac:dyDescent="0.2">
      <c r="A4352" t="s">
        <v>731</v>
      </c>
      <c r="B4352" t="s">
        <v>33</v>
      </c>
      <c r="C4352" s="9">
        <v>10097.469999999999</v>
      </c>
      <c r="D4352">
        <v>3923</v>
      </c>
      <c r="E4352" t="s">
        <v>549</v>
      </c>
      <c r="F4352" t="s">
        <v>550</v>
      </c>
      <c r="G4352" t="s">
        <v>599</v>
      </c>
      <c r="H4352" t="s">
        <v>599</v>
      </c>
      <c r="I4352" t="s">
        <v>510</v>
      </c>
      <c r="J4352" t="s">
        <v>215</v>
      </c>
      <c r="K4352" s="15">
        <v>44376</v>
      </c>
    </row>
    <row r="4353" spans="1:11" hidden="1" x14ac:dyDescent="0.2">
      <c r="A4353" t="s">
        <v>731</v>
      </c>
      <c r="B4353" t="s">
        <v>33</v>
      </c>
      <c r="C4353" s="9">
        <v>10537.87</v>
      </c>
      <c r="D4353">
        <v>3923</v>
      </c>
      <c r="E4353" t="s">
        <v>549</v>
      </c>
      <c r="F4353" t="s">
        <v>550</v>
      </c>
      <c r="G4353" t="s">
        <v>599</v>
      </c>
      <c r="H4353" t="s">
        <v>599</v>
      </c>
      <c r="I4353" t="s">
        <v>505</v>
      </c>
      <c r="J4353" t="s">
        <v>215</v>
      </c>
      <c r="K4353" s="15">
        <v>44376</v>
      </c>
    </row>
    <row r="4354" spans="1:11" hidden="1" x14ac:dyDescent="0.2">
      <c r="A4354" t="s">
        <v>731</v>
      </c>
      <c r="B4354" t="s">
        <v>33</v>
      </c>
      <c r="C4354" s="9">
        <v>10751.44</v>
      </c>
      <c r="D4354">
        <v>3923</v>
      </c>
      <c r="E4354" t="s">
        <v>549</v>
      </c>
      <c r="F4354" t="s">
        <v>550</v>
      </c>
      <c r="G4354" t="s">
        <v>599</v>
      </c>
      <c r="H4354" t="s">
        <v>599</v>
      </c>
      <c r="I4354" t="s">
        <v>509</v>
      </c>
      <c r="J4354" t="s">
        <v>215</v>
      </c>
      <c r="K4354" s="15">
        <v>44376</v>
      </c>
    </row>
    <row r="4355" spans="1:11" hidden="1" x14ac:dyDescent="0.2">
      <c r="A4355" t="s">
        <v>731</v>
      </c>
      <c r="B4355" t="s">
        <v>33</v>
      </c>
      <c r="C4355" s="9">
        <v>10777.48</v>
      </c>
      <c r="D4355">
        <v>3923</v>
      </c>
      <c r="E4355" t="s">
        <v>549</v>
      </c>
      <c r="F4355" t="s">
        <v>550</v>
      </c>
      <c r="G4355" t="s">
        <v>599</v>
      </c>
      <c r="H4355" t="s">
        <v>599</v>
      </c>
      <c r="I4355" t="s">
        <v>514</v>
      </c>
      <c r="J4355" t="s">
        <v>215</v>
      </c>
      <c r="K4355" s="15">
        <v>44376</v>
      </c>
    </row>
    <row r="4356" spans="1:11" hidden="1" x14ac:dyDescent="0.2">
      <c r="A4356" t="s">
        <v>731</v>
      </c>
      <c r="B4356" t="s">
        <v>33</v>
      </c>
      <c r="C4356" s="9">
        <v>11081.28</v>
      </c>
      <c r="D4356">
        <v>3923</v>
      </c>
      <c r="E4356" t="s">
        <v>549</v>
      </c>
      <c r="F4356" t="s">
        <v>550</v>
      </c>
      <c r="G4356" t="s">
        <v>599</v>
      </c>
      <c r="H4356" t="s">
        <v>599</v>
      </c>
      <c r="I4356" t="s">
        <v>512</v>
      </c>
      <c r="J4356" t="s">
        <v>215</v>
      </c>
      <c r="K4356" s="15">
        <v>44376</v>
      </c>
    </row>
    <row r="4357" spans="1:11" hidden="1" x14ac:dyDescent="0.2">
      <c r="A4357" t="s">
        <v>731</v>
      </c>
      <c r="B4357" t="s">
        <v>33</v>
      </c>
      <c r="C4357" s="9">
        <v>11094.61</v>
      </c>
      <c r="D4357">
        <v>3923</v>
      </c>
      <c r="E4357" t="s">
        <v>549</v>
      </c>
      <c r="F4357" t="s">
        <v>550</v>
      </c>
      <c r="G4357" t="s">
        <v>599</v>
      </c>
      <c r="H4357" t="s">
        <v>599</v>
      </c>
      <c r="I4357" t="s">
        <v>517</v>
      </c>
      <c r="J4357" t="s">
        <v>215</v>
      </c>
      <c r="K4357" s="15">
        <v>44376</v>
      </c>
    </row>
    <row r="4358" spans="1:11" hidden="1" x14ac:dyDescent="0.2">
      <c r="A4358" t="s">
        <v>731</v>
      </c>
      <c r="B4358" t="s">
        <v>33</v>
      </c>
      <c r="C4358" s="9">
        <v>11729.88</v>
      </c>
      <c r="D4358">
        <v>3923</v>
      </c>
      <c r="E4358" t="s">
        <v>549</v>
      </c>
      <c r="F4358" t="s">
        <v>550</v>
      </c>
      <c r="G4358" t="s">
        <v>599</v>
      </c>
      <c r="H4358" t="s">
        <v>599</v>
      </c>
      <c r="I4358" t="s">
        <v>516</v>
      </c>
      <c r="J4358" t="s">
        <v>215</v>
      </c>
      <c r="K4358" s="15">
        <v>44376</v>
      </c>
    </row>
    <row r="4359" spans="1:11" hidden="1" x14ac:dyDescent="0.2">
      <c r="A4359" t="s">
        <v>731</v>
      </c>
      <c r="B4359" t="s">
        <v>33</v>
      </c>
      <c r="C4359" s="9">
        <v>12632.91</v>
      </c>
      <c r="D4359">
        <v>3923</v>
      </c>
      <c r="E4359" t="s">
        <v>549</v>
      </c>
      <c r="F4359" t="s">
        <v>550</v>
      </c>
      <c r="G4359" t="s">
        <v>599</v>
      </c>
      <c r="H4359" t="s">
        <v>599</v>
      </c>
      <c r="I4359" t="s">
        <v>592</v>
      </c>
      <c r="J4359" t="s">
        <v>215</v>
      </c>
      <c r="K4359" s="15">
        <v>44376</v>
      </c>
    </row>
    <row r="4360" spans="1:11" hidden="1" x14ac:dyDescent="0.2">
      <c r="A4360" t="s">
        <v>731</v>
      </c>
      <c r="B4360" t="s">
        <v>33</v>
      </c>
      <c r="C4360" s="9">
        <v>12827.2</v>
      </c>
      <c r="D4360">
        <v>3923</v>
      </c>
      <c r="E4360" t="s">
        <v>549</v>
      </c>
      <c r="F4360" t="s">
        <v>550</v>
      </c>
      <c r="G4360" t="s">
        <v>599</v>
      </c>
      <c r="H4360" t="s">
        <v>599</v>
      </c>
      <c r="I4360" t="s">
        <v>507</v>
      </c>
      <c r="J4360" t="s">
        <v>215</v>
      </c>
      <c r="K4360" s="15">
        <v>44376</v>
      </c>
    </row>
    <row r="4361" spans="1:11" hidden="1" x14ac:dyDescent="0.2">
      <c r="A4361" t="s">
        <v>731</v>
      </c>
      <c r="B4361" t="s">
        <v>33</v>
      </c>
      <c r="C4361" s="9">
        <v>12900.67</v>
      </c>
      <c r="D4361">
        <v>3923</v>
      </c>
      <c r="E4361" t="s">
        <v>549</v>
      </c>
      <c r="F4361" t="s">
        <v>550</v>
      </c>
      <c r="G4361" t="s">
        <v>599</v>
      </c>
      <c r="H4361" t="s">
        <v>599</v>
      </c>
      <c r="I4361" t="s">
        <v>426</v>
      </c>
      <c r="J4361" t="s">
        <v>215</v>
      </c>
      <c r="K4361" s="15">
        <v>44376</v>
      </c>
    </row>
    <row r="4362" spans="1:11" hidden="1" x14ac:dyDescent="0.2">
      <c r="A4362" t="s">
        <v>731</v>
      </c>
      <c r="B4362" t="s">
        <v>33</v>
      </c>
      <c r="C4362" s="9">
        <v>12987.2</v>
      </c>
      <c r="D4362">
        <v>3923</v>
      </c>
      <c r="E4362" t="s">
        <v>549</v>
      </c>
      <c r="F4362" t="s">
        <v>550</v>
      </c>
      <c r="G4362" t="s">
        <v>599</v>
      </c>
      <c r="H4362" t="s">
        <v>599</v>
      </c>
      <c r="I4362" t="s">
        <v>504</v>
      </c>
      <c r="J4362" t="s">
        <v>215</v>
      </c>
      <c r="K4362" s="15">
        <v>44376</v>
      </c>
    </row>
    <row r="4363" spans="1:11" hidden="1" x14ac:dyDescent="0.2">
      <c r="A4363" t="s">
        <v>731</v>
      </c>
      <c r="B4363" t="s">
        <v>33</v>
      </c>
      <c r="C4363" s="9">
        <v>13340.32</v>
      </c>
      <c r="D4363">
        <v>3923</v>
      </c>
      <c r="E4363" t="s">
        <v>549</v>
      </c>
      <c r="F4363" t="s">
        <v>550</v>
      </c>
      <c r="G4363" t="s">
        <v>599</v>
      </c>
      <c r="H4363" t="s">
        <v>599</v>
      </c>
      <c r="I4363" t="s">
        <v>506</v>
      </c>
      <c r="J4363" t="s">
        <v>215</v>
      </c>
      <c r="K4363" s="15">
        <v>44376</v>
      </c>
    </row>
    <row r="4364" spans="1:11" hidden="1" x14ac:dyDescent="0.2">
      <c r="A4364" t="s">
        <v>731</v>
      </c>
      <c r="B4364" t="s">
        <v>33</v>
      </c>
      <c r="C4364" s="9">
        <v>13432.07</v>
      </c>
      <c r="D4364">
        <v>3923</v>
      </c>
      <c r="E4364" t="s">
        <v>549</v>
      </c>
      <c r="F4364" t="s">
        <v>550</v>
      </c>
      <c r="G4364" t="s">
        <v>599</v>
      </c>
      <c r="H4364" t="s">
        <v>599</v>
      </c>
      <c r="I4364" t="s">
        <v>451</v>
      </c>
      <c r="J4364" t="s">
        <v>215</v>
      </c>
      <c r="K4364" s="15">
        <v>44376</v>
      </c>
    </row>
    <row r="4365" spans="1:11" hidden="1" x14ac:dyDescent="0.2">
      <c r="A4365" t="s">
        <v>731</v>
      </c>
      <c r="B4365" t="s">
        <v>33</v>
      </c>
      <c r="C4365" s="9">
        <v>13882.29</v>
      </c>
      <c r="D4365">
        <v>3923</v>
      </c>
      <c r="E4365" t="s">
        <v>549</v>
      </c>
      <c r="F4365" t="s">
        <v>550</v>
      </c>
      <c r="G4365" t="s">
        <v>599</v>
      </c>
      <c r="H4365" t="s">
        <v>599</v>
      </c>
      <c r="I4365" t="s">
        <v>318</v>
      </c>
      <c r="J4365" t="s">
        <v>215</v>
      </c>
      <c r="K4365" s="15">
        <v>44376</v>
      </c>
    </row>
    <row r="4366" spans="1:11" hidden="1" x14ac:dyDescent="0.2">
      <c r="A4366" t="s">
        <v>731</v>
      </c>
      <c r="B4366" t="s">
        <v>33</v>
      </c>
      <c r="C4366" s="9">
        <v>14201.22</v>
      </c>
      <c r="D4366">
        <v>3923</v>
      </c>
      <c r="E4366" t="s">
        <v>549</v>
      </c>
      <c r="F4366" t="s">
        <v>550</v>
      </c>
      <c r="G4366" t="s">
        <v>599</v>
      </c>
      <c r="H4366" t="s">
        <v>599</v>
      </c>
      <c r="I4366" t="s">
        <v>511</v>
      </c>
      <c r="J4366" t="s">
        <v>215</v>
      </c>
      <c r="K4366" s="15">
        <v>44376</v>
      </c>
    </row>
    <row r="4367" spans="1:11" hidden="1" x14ac:dyDescent="0.2">
      <c r="A4367" t="s">
        <v>731</v>
      </c>
      <c r="B4367" t="s">
        <v>33</v>
      </c>
      <c r="C4367" s="9">
        <v>14989.33</v>
      </c>
      <c r="D4367">
        <v>3923</v>
      </c>
      <c r="E4367" t="s">
        <v>549</v>
      </c>
      <c r="F4367" t="s">
        <v>550</v>
      </c>
      <c r="G4367" t="s">
        <v>599</v>
      </c>
      <c r="H4367" t="s">
        <v>599</v>
      </c>
      <c r="I4367" t="s">
        <v>230</v>
      </c>
      <c r="J4367" t="s">
        <v>215</v>
      </c>
      <c r="K4367" s="15">
        <v>44376</v>
      </c>
    </row>
    <row r="4368" spans="1:11" hidden="1" x14ac:dyDescent="0.2">
      <c r="A4368" t="s">
        <v>731</v>
      </c>
      <c r="B4368" t="s">
        <v>33</v>
      </c>
      <c r="C4368" s="9">
        <v>15304.14</v>
      </c>
      <c r="D4368">
        <v>3923</v>
      </c>
      <c r="E4368" t="s">
        <v>549</v>
      </c>
      <c r="F4368" t="s">
        <v>550</v>
      </c>
      <c r="G4368" t="s">
        <v>599</v>
      </c>
      <c r="H4368" t="s">
        <v>599</v>
      </c>
      <c r="I4368" t="s">
        <v>456</v>
      </c>
      <c r="J4368" t="s">
        <v>215</v>
      </c>
      <c r="K4368" s="15">
        <v>44376</v>
      </c>
    </row>
    <row r="4369" spans="1:11" hidden="1" x14ac:dyDescent="0.2">
      <c r="A4369" t="s">
        <v>731</v>
      </c>
      <c r="B4369" t="s">
        <v>33</v>
      </c>
      <c r="C4369" s="9">
        <v>16303.21</v>
      </c>
      <c r="D4369">
        <v>3923</v>
      </c>
      <c r="E4369" t="s">
        <v>549</v>
      </c>
      <c r="F4369" t="s">
        <v>550</v>
      </c>
      <c r="G4369" t="s">
        <v>599</v>
      </c>
      <c r="H4369" t="s">
        <v>599</v>
      </c>
      <c r="I4369" t="s">
        <v>498</v>
      </c>
      <c r="J4369" t="s">
        <v>215</v>
      </c>
      <c r="K4369" s="15">
        <v>44376</v>
      </c>
    </row>
    <row r="4370" spans="1:11" hidden="1" x14ac:dyDescent="0.2">
      <c r="A4370" t="s">
        <v>731</v>
      </c>
      <c r="B4370" t="s">
        <v>33</v>
      </c>
      <c r="C4370" s="9">
        <v>16524.080000000002</v>
      </c>
      <c r="D4370">
        <v>3923</v>
      </c>
      <c r="E4370" t="s">
        <v>549</v>
      </c>
      <c r="F4370" t="s">
        <v>550</v>
      </c>
      <c r="G4370" t="s">
        <v>599</v>
      </c>
      <c r="H4370" t="s">
        <v>599</v>
      </c>
      <c r="I4370" t="s">
        <v>443</v>
      </c>
      <c r="J4370" t="s">
        <v>215</v>
      </c>
      <c r="K4370" s="15">
        <v>44376</v>
      </c>
    </row>
    <row r="4371" spans="1:11" hidden="1" x14ac:dyDescent="0.2">
      <c r="A4371" t="s">
        <v>731</v>
      </c>
      <c r="B4371" t="s">
        <v>33</v>
      </c>
      <c r="C4371" s="9">
        <v>16824.78</v>
      </c>
      <c r="D4371">
        <v>3923</v>
      </c>
      <c r="E4371" t="s">
        <v>549</v>
      </c>
      <c r="F4371" t="s">
        <v>550</v>
      </c>
      <c r="G4371" t="s">
        <v>599</v>
      </c>
      <c r="H4371" t="s">
        <v>599</v>
      </c>
      <c r="I4371" t="s">
        <v>421</v>
      </c>
      <c r="J4371" t="s">
        <v>215</v>
      </c>
      <c r="K4371" s="15">
        <v>44376</v>
      </c>
    </row>
    <row r="4372" spans="1:11" hidden="1" x14ac:dyDescent="0.2">
      <c r="A4372" t="s">
        <v>731</v>
      </c>
      <c r="B4372" t="s">
        <v>33</v>
      </c>
      <c r="C4372" s="9">
        <v>16985.53</v>
      </c>
      <c r="D4372">
        <v>3923</v>
      </c>
      <c r="E4372" t="s">
        <v>549</v>
      </c>
      <c r="F4372" t="s">
        <v>550</v>
      </c>
      <c r="G4372" t="s">
        <v>599</v>
      </c>
      <c r="H4372" t="s">
        <v>599</v>
      </c>
      <c r="I4372" t="s">
        <v>436</v>
      </c>
      <c r="J4372" t="s">
        <v>215</v>
      </c>
      <c r="K4372" s="15">
        <v>44376</v>
      </c>
    </row>
    <row r="4373" spans="1:11" hidden="1" x14ac:dyDescent="0.2">
      <c r="A4373" t="s">
        <v>731</v>
      </c>
      <c r="B4373" t="s">
        <v>33</v>
      </c>
      <c r="C4373" s="9">
        <v>17220.36</v>
      </c>
      <c r="D4373">
        <v>3923</v>
      </c>
      <c r="E4373" t="s">
        <v>549</v>
      </c>
      <c r="F4373" t="s">
        <v>550</v>
      </c>
      <c r="G4373" t="s">
        <v>599</v>
      </c>
      <c r="H4373" t="s">
        <v>599</v>
      </c>
      <c r="I4373" t="s">
        <v>501</v>
      </c>
      <c r="J4373" t="s">
        <v>215</v>
      </c>
      <c r="K4373" s="15">
        <v>44376</v>
      </c>
    </row>
    <row r="4374" spans="1:11" hidden="1" x14ac:dyDescent="0.2">
      <c r="A4374" t="s">
        <v>731</v>
      </c>
      <c r="B4374" t="s">
        <v>33</v>
      </c>
      <c r="C4374" s="9">
        <v>17968.75</v>
      </c>
      <c r="D4374">
        <v>3923</v>
      </c>
      <c r="E4374" t="s">
        <v>549</v>
      </c>
      <c r="F4374" t="s">
        <v>550</v>
      </c>
      <c r="G4374" t="s">
        <v>599</v>
      </c>
      <c r="H4374" t="s">
        <v>599</v>
      </c>
      <c r="I4374" t="s">
        <v>499</v>
      </c>
      <c r="J4374" t="s">
        <v>215</v>
      </c>
      <c r="K4374" s="15">
        <v>44376</v>
      </c>
    </row>
    <row r="4375" spans="1:11" hidden="1" x14ac:dyDescent="0.2">
      <c r="A4375" t="s">
        <v>731</v>
      </c>
      <c r="B4375" t="s">
        <v>33</v>
      </c>
      <c r="C4375" s="9">
        <v>18235.18</v>
      </c>
      <c r="D4375">
        <v>3923</v>
      </c>
      <c r="E4375" t="s">
        <v>549</v>
      </c>
      <c r="F4375" t="s">
        <v>550</v>
      </c>
      <c r="G4375" t="s">
        <v>599</v>
      </c>
      <c r="H4375" t="s">
        <v>599</v>
      </c>
      <c r="I4375" t="s">
        <v>503</v>
      </c>
      <c r="J4375" t="s">
        <v>215</v>
      </c>
      <c r="K4375" s="15">
        <v>44376</v>
      </c>
    </row>
    <row r="4376" spans="1:11" hidden="1" x14ac:dyDescent="0.2">
      <c r="A4376" t="s">
        <v>731</v>
      </c>
      <c r="B4376" t="s">
        <v>33</v>
      </c>
      <c r="C4376" s="9">
        <v>18721.78</v>
      </c>
      <c r="D4376">
        <v>3923</v>
      </c>
      <c r="E4376" t="s">
        <v>549</v>
      </c>
      <c r="F4376" t="s">
        <v>550</v>
      </c>
      <c r="G4376" t="s">
        <v>599</v>
      </c>
      <c r="H4376" t="s">
        <v>599</v>
      </c>
      <c r="I4376" t="s">
        <v>500</v>
      </c>
      <c r="J4376" t="s">
        <v>215</v>
      </c>
      <c r="K4376" s="15">
        <v>44376</v>
      </c>
    </row>
    <row r="4377" spans="1:11" hidden="1" x14ac:dyDescent="0.2">
      <c r="A4377" t="s">
        <v>731</v>
      </c>
      <c r="B4377" t="s">
        <v>33</v>
      </c>
      <c r="C4377" s="9">
        <v>19256.560000000001</v>
      </c>
      <c r="D4377">
        <v>3923</v>
      </c>
      <c r="E4377" t="s">
        <v>549</v>
      </c>
      <c r="F4377" t="s">
        <v>550</v>
      </c>
      <c r="G4377" t="s">
        <v>599</v>
      </c>
      <c r="H4377" t="s">
        <v>599</v>
      </c>
      <c r="I4377" t="s">
        <v>492</v>
      </c>
      <c r="J4377" t="s">
        <v>215</v>
      </c>
      <c r="K4377" s="15">
        <v>44376</v>
      </c>
    </row>
    <row r="4378" spans="1:11" hidden="1" x14ac:dyDescent="0.2">
      <c r="A4378" t="s">
        <v>731</v>
      </c>
      <c r="B4378" t="s">
        <v>33</v>
      </c>
      <c r="C4378" s="9">
        <v>19989.22</v>
      </c>
      <c r="D4378">
        <v>3923</v>
      </c>
      <c r="E4378" t="s">
        <v>549</v>
      </c>
      <c r="F4378" t="s">
        <v>550</v>
      </c>
      <c r="G4378" t="s">
        <v>599</v>
      </c>
      <c r="H4378" t="s">
        <v>599</v>
      </c>
      <c r="I4378" t="s">
        <v>454</v>
      </c>
      <c r="J4378" t="s">
        <v>215</v>
      </c>
      <c r="K4378" s="15">
        <v>44376</v>
      </c>
    </row>
    <row r="4379" spans="1:11" hidden="1" x14ac:dyDescent="0.2">
      <c r="A4379" t="s">
        <v>731</v>
      </c>
      <c r="B4379" t="s">
        <v>33</v>
      </c>
      <c r="C4379" s="9">
        <v>21796.35</v>
      </c>
      <c r="D4379">
        <v>3923</v>
      </c>
      <c r="E4379" t="s">
        <v>549</v>
      </c>
      <c r="F4379" t="s">
        <v>550</v>
      </c>
      <c r="G4379" t="s">
        <v>599</v>
      </c>
      <c r="H4379" t="s">
        <v>599</v>
      </c>
      <c r="I4379" t="s">
        <v>502</v>
      </c>
      <c r="J4379" t="s">
        <v>215</v>
      </c>
      <c r="K4379" s="15">
        <v>44376</v>
      </c>
    </row>
    <row r="4380" spans="1:11" hidden="1" x14ac:dyDescent="0.2">
      <c r="A4380" t="s">
        <v>731</v>
      </c>
      <c r="B4380" t="s">
        <v>33</v>
      </c>
      <c r="C4380" s="9">
        <v>25210.19</v>
      </c>
      <c r="D4380">
        <v>3923</v>
      </c>
      <c r="E4380" t="s">
        <v>549</v>
      </c>
      <c r="F4380" t="s">
        <v>550</v>
      </c>
      <c r="G4380" t="s">
        <v>599</v>
      </c>
      <c r="H4380" t="s">
        <v>599</v>
      </c>
      <c r="I4380" t="s">
        <v>496</v>
      </c>
      <c r="J4380" t="s">
        <v>215</v>
      </c>
      <c r="K4380" s="15">
        <v>44376</v>
      </c>
    </row>
    <row r="4381" spans="1:11" hidden="1" x14ac:dyDescent="0.2">
      <c r="A4381" t="s">
        <v>731</v>
      </c>
      <c r="B4381" t="s">
        <v>33</v>
      </c>
      <c r="C4381" s="9">
        <v>26179.27</v>
      </c>
      <c r="D4381">
        <v>3923</v>
      </c>
      <c r="E4381" t="s">
        <v>549</v>
      </c>
      <c r="F4381" t="s">
        <v>550</v>
      </c>
      <c r="G4381" t="s">
        <v>599</v>
      </c>
      <c r="H4381" t="s">
        <v>599</v>
      </c>
      <c r="I4381" t="s">
        <v>495</v>
      </c>
      <c r="J4381" t="s">
        <v>215</v>
      </c>
      <c r="K4381" s="15">
        <v>44376</v>
      </c>
    </row>
    <row r="4382" spans="1:11" hidden="1" x14ac:dyDescent="0.2">
      <c r="A4382" t="s">
        <v>731</v>
      </c>
      <c r="B4382" t="s">
        <v>33</v>
      </c>
      <c r="C4382" s="9">
        <v>26319.63</v>
      </c>
      <c r="D4382">
        <v>3923</v>
      </c>
      <c r="E4382" t="s">
        <v>549</v>
      </c>
      <c r="F4382" t="s">
        <v>550</v>
      </c>
      <c r="G4382" t="s">
        <v>599</v>
      </c>
      <c r="H4382" t="s">
        <v>599</v>
      </c>
      <c r="I4382" t="s">
        <v>346</v>
      </c>
      <c r="J4382" t="s">
        <v>215</v>
      </c>
      <c r="K4382" s="15">
        <v>44376</v>
      </c>
    </row>
    <row r="4383" spans="1:11" hidden="1" x14ac:dyDescent="0.2">
      <c r="A4383" t="s">
        <v>731</v>
      </c>
      <c r="B4383" t="s">
        <v>33</v>
      </c>
      <c r="C4383" s="9">
        <v>26424.97</v>
      </c>
      <c r="D4383">
        <v>3923</v>
      </c>
      <c r="E4383" t="s">
        <v>549</v>
      </c>
      <c r="F4383" t="s">
        <v>550</v>
      </c>
      <c r="G4383" t="s">
        <v>599</v>
      </c>
      <c r="H4383" t="s">
        <v>599</v>
      </c>
      <c r="I4383" t="s">
        <v>357</v>
      </c>
      <c r="J4383" t="s">
        <v>215</v>
      </c>
      <c r="K4383" s="15">
        <v>44376</v>
      </c>
    </row>
    <row r="4384" spans="1:11" hidden="1" x14ac:dyDescent="0.2">
      <c r="A4384" t="s">
        <v>731</v>
      </c>
      <c r="B4384" t="s">
        <v>33</v>
      </c>
      <c r="C4384" s="9">
        <v>29045.77</v>
      </c>
      <c r="D4384">
        <v>3923</v>
      </c>
      <c r="E4384" t="s">
        <v>549</v>
      </c>
      <c r="F4384" t="s">
        <v>550</v>
      </c>
      <c r="G4384" t="s">
        <v>599</v>
      </c>
      <c r="H4384" t="s">
        <v>599</v>
      </c>
      <c r="I4384" t="s">
        <v>38</v>
      </c>
      <c r="J4384" t="s">
        <v>215</v>
      </c>
      <c r="K4384" s="15">
        <v>44376</v>
      </c>
    </row>
    <row r="4385" spans="1:11" hidden="1" x14ac:dyDescent="0.2">
      <c r="A4385" t="s">
        <v>731</v>
      </c>
      <c r="B4385" t="s">
        <v>33</v>
      </c>
      <c r="C4385" s="9">
        <v>29514.22</v>
      </c>
      <c r="D4385">
        <v>3923</v>
      </c>
      <c r="E4385" t="s">
        <v>549</v>
      </c>
      <c r="F4385" t="s">
        <v>550</v>
      </c>
      <c r="G4385" t="s">
        <v>599</v>
      </c>
      <c r="H4385" t="s">
        <v>599</v>
      </c>
      <c r="I4385" t="s">
        <v>493</v>
      </c>
      <c r="J4385" t="s">
        <v>215</v>
      </c>
      <c r="K4385" s="15">
        <v>44376</v>
      </c>
    </row>
    <row r="4386" spans="1:11" hidden="1" x14ac:dyDescent="0.2">
      <c r="A4386" t="s">
        <v>731</v>
      </c>
      <c r="B4386" t="s">
        <v>33</v>
      </c>
      <c r="C4386" s="9">
        <v>32776.06</v>
      </c>
      <c r="D4386">
        <v>3923</v>
      </c>
      <c r="E4386" t="s">
        <v>549</v>
      </c>
      <c r="F4386" t="s">
        <v>550</v>
      </c>
      <c r="G4386" t="s">
        <v>599</v>
      </c>
      <c r="H4386" t="s">
        <v>599</v>
      </c>
      <c r="I4386" t="s">
        <v>491</v>
      </c>
      <c r="J4386" t="s">
        <v>215</v>
      </c>
      <c r="K4386" s="15">
        <v>44376</v>
      </c>
    </row>
    <row r="4387" spans="1:11" hidden="1" x14ac:dyDescent="0.2">
      <c r="A4387" t="s">
        <v>731</v>
      </c>
      <c r="B4387" t="s">
        <v>33</v>
      </c>
      <c r="C4387" s="9">
        <v>35838.660000000003</v>
      </c>
      <c r="D4387">
        <v>3923</v>
      </c>
      <c r="E4387" t="s">
        <v>549</v>
      </c>
      <c r="F4387" t="s">
        <v>550</v>
      </c>
      <c r="G4387" t="s">
        <v>599</v>
      </c>
      <c r="H4387" t="s">
        <v>599</v>
      </c>
      <c r="I4387" t="s">
        <v>494</v>
      </c>
      <c r="J4387" t="s">
        <v>215</v>
      </c>
      <c r="K4387" s="15">
        <v>44376</v>
      </c>
    </row>
    <row r="4388" spans="1:11" hidden="1" x14ac:dyDescent="0.2">
      <c r="A4388" t="s">
        <v>731</v>
      </c>
      <c r="B4388" t="s">
        <v>33</v>
      </c>
      <c r="C4388" s="9">
        <v>39597.39</v>
      </c>
      <c r="D4388">
        <v>3923</v>
      </c>
      <c r="E4388" t="s">
        <v>549</v>
      </c>
      <c r="F4388" t="s">
        <v>550</v>
      </c>
      <c r="G4388" t="s">
        <v>599</v>
      </c>
      <c r="H4388" t="s">
        <v>599</v>
      </c>
      <c r="I4388" t="s">
        <v>497</v>
      </c>
      <c r="J4388" t="s">
        <v>215</v>
      </c>
      <c r="K4388" s="15">
        <v>44376</v>
      </c>
    </row>
    <row r="4389" spans="1:11" hidden="1" x14ac:dyDescent="0.2">
      <c r="A4389" t="s">
        <v>731</v>
      </c>
      <c r="B4389" t="s">
        <v>33</v>
      </c>
      <c r="C4389" s="9">
        <v>74436.47</v>
      </c>
      <c r="D4389">
        <v>3923</v>
      </c>
      <c r="E4389" t="s">
        <v>549</v>
      </c>
      <c r="F4389" t="s">
        <v>550</v>
      </c>
      <c r="G4389" t="s">
        <v>599</v>
      </c>
      <c r="H4389" t="s">
        <v>599</v>
      </c>
      <c r="I4389" t="s">
        <v>490</v>
      </c>
      <c r="J4389" t="s">
        <v>215</v>
      </c>
      <c r="K4389" s="15">
        <v>44376</v>
      </c>
    </row>
    <row r="4390" spans="1:11" hidden="1" x14ac:dyDescent="0.2">
      <c r="A4390" t="s">
        <v>731</v>
      </c>
      <c r="B4390" t="s">
        <v>33</v>
      </c>
      <c r="C4390" s="9">
        <v>84441.41</v>
      </c>
      <c r="D4390">
        <v>3923</v>
      </c>
      <c r="E4390" t="s">
        <v>549</v>
      </c>
      <c r="F4390" t="s">
        <v>550</v>
      </c>
      <c r="G4390" t="s">
        <v>599</v>
      </c>
      <c r="H4390" t="s">
        <v>599</v>
      </c>
      <c r="I4390" t="s">
        <v>364</v>
      </c>
      <c r="J4390" t="s">
        <v>215</v>
      </c>
      <c r="K4390" s="15">
        <v>44376</v>
      </c>
    </row>
    <row r="4391" spans="1:11" hidden="1" x14ac:dyDescent="0.2">
      <c r="A4391" t="s">
        <v>731</v>
      </c>
      <c r="B4391" t="s">
        <v>33</v>
      </c>
      <c r="C4391" s="9">
        <v>134592.18</v>
      </c>
      <c r="D4391">
        <v>3923</v>
      </c>
      <c r="E4391" t="s">
        <v>549</v>
      </c>
      <c r="F4391" t="s">
        <v>550</v>
      </c>
      <c r="G4391" t="s">
        <v>599</v>
      </c>
      <c r="H4391" t="s">
        <v>599</v>
      </c>
      <c r="I4391" t="s">
        <v>394</v>
      </c>
      <c r="J4391" t="s">
        <v>215</v>
      </c>
      <c r="K4391" s="15">
        <v>44376</v>
      </c>
    </row>
    <row r="4392" spans="1:11" hidden="1" x14ac:dyDescent="0.2">
      <c r="A4392" t="s">
        <v>731</v>
      </c>
      <c r="B4392" t="s">
        <v>154</v>
      </c>
      <c r="C4392" s="9">
        <v>-1766.3</v>
      </c>
      <c r="D4392">
        <v>4097</v>
      </c>
      <c r="E4392" t="s">
        <v>549</v>
      </c>
      <c r="F4392" t="s">
        <v>550</v>
      </c>
      <c r="G4392" t="s">
        <v>604</v>
      </c>
      <c r="H4392" t="s">
        <v>604</v>
      </c>
      <c r="I4392" t="s">
        <v>343</v>
      </c>
      <c r="J4392" t="s">
        <v>215</v>
      </c>
      <c r="K4392" s="15">
        <v>44411</v>
      </c>
    </row>
    <row r="4393" spans="1:11" hidden="1" x14ac:dyDescent="0.2">
      <c r="A4393" t="s">
        <v>731</v>
      </c>
      <c r="B4393" t="s">
        <v>154</v>
      </c>
      <c r="C4393" s="9">
        <v>-1423.16</v>
      </c>
      <c r="D4393">
        <v>4097</v>
      </c>
      <c r="E4393" t="s">
        <v>549</v>
      </c>
      <c r="F4393" t="s">
        <v>550</v>
      </c>
      <c r="G4393" t="s">
        <v>604</v>
      </c>
      <c r="H4393" t="s">
        <v>604</v>
      </c>
      <c r="I4393" t="s">
        <v>456</v>
      </c>
      <c r="J4393" t="s">
        <v>215</v>
      </c>
      <c r="K4393" s="15">
        <v>44411</v>
      </c>
    </row>
    <row r="4394" spans="1:11" hidden="1" x14ac:dyDescent="0.2">
      <c r="A4394" t="s">
        <v>731</v>
      </c>
      <c r="B4394" t="s">
        <v>154</v>
      </c>
      <c r="C4394" s="9">
        <v>-1423.16</v>
      </c>
      <c r="D4394">
        <v>4067</v>
      </c>
      <c r="E4394" t="s">
        <v>549</v>
      </c>
      <c r="F4394" t="s">
        <v>577</v>
      </c>
      <c r="G4394" t="s">
        <v>594</v>
      </c>
      <c r="H4394" t="s">
        <v>595</v>
      </c>
      <c r="I4394" t="s">
        <v>565</v>
      </c>
      <c r="J4394" t="s">
        <v>215</v>
      </c>
      <c r="K4394" s="15">
        <v>44406</v>
      </c>
    </row>
    <row r="4395" spans="1:11" hidden="1" x14ac:dyDescent="0.2">
      <c r="A4395" t="s">
        <v>731</v>
      </c>
      <c r="B4395" t="s">
        <v>154</v>
      </c>
      <c r="C4395" s="9">
        <v>-1366.77</v>
      </c>
      <c r="D4395">
        <v>4097</v>
      </c>
      <c r="E4395" t="s">
        <v>549</v>
      </c>
      <c r="F4395" t="s">
        <v>550</v>
      </c>
      <c r="G4395" t="s">
        <v>604</v>
      </c>
      <c r="H4395" t="s">
        <v>604</v>
      </c>
      <c r="I4395" t="s">
        <v>421</v>
      </c>
      <c r="J4395" t="s">
        <v>215</v>
      </c>
      <c r="K4395" s="15">
        <v>44411</v>
      </c>
    </row>
    <row r="4396" spans="1:11" hidden="1" x14ac:dyDescent="0.2">
      <c r="A4396" t="s">
        <v>731</v>
      </c>
      <c r="B4396" t="s">
        <v>154</v>
      </c>
      <c r="C4396" s="9">
        <v>-1206.49</v>
      </c>
      <c r="D4396">
        <v>4103</v>
      </c>
      <c r="E4396" t="s">
        <v>549</v>
      </c>
      <c r="F4396" t="s">
        <v>527</v>
      </c>
      <c r="G4396" t="s">
        <v>556</v>
      </c>
      <c r="H4396" t="s">
        <v>605</v>
      </c>
      <c r="I4396" t="s">
        <v>487</v>
      </c>
      <c r="J4396" t="s">
        <v>215</v>
      </c>
      <c r="K4396" s="15">
        <v>44412</v>
      </c>
    </row>
    <row r="4397" spans="1:11" hidden="1" x14ac:dyDescent="0.2">
      <c r="A4397" t="s">
        <v>731</v>
      </c>
      <c r="B4397" t="s">
        <v>154</v>
      </c>
      <c r="C4397" s="9">
        <v>-985.76</v>
      </c>
      <c r="D4397">
        <v>4067</v>
      </c>
      <c r="E4397" t="s">
        <v>549</v>
      </c>
      <c r="F4397" t="s">
        <v>577</v>
      </c>
      <c r="G4397" t="s">
        <v>606</v>
      </c>
      <c r="H4397" t="s">
        <v>607</v>
      </c>
      <c r="I4397" t="s">
        <v>541</v>
      </c>
      <c r="J4397" t="s">
        <v>215</v>
      </c>
      <c r="K4397" s="15">
        <v>44406</v>
      </c>
    </row>
    <row r="4398" spans="1:11" hidden="1" x14ac:dyDescent="0.2">
      <c r="A4398" t="s">
        <v>731</v>
      </c>
      <c r="B4398" t="s">
        <v>154</v>
      </c>
      <c r="C4398" s="9">
        <v>-829.84</v>
      </c>
      <c r="D4398">
        <v>4097</v>
      </c>
      <c r="E4398" t="s">
        <v>549</v>
      </c>
      <c r="F4398" t="s">
        <v>550</v>
      </c>
      <c r="G4398" t="s">
        <v>604</v>
      </c>
      <c r="H4398" t="s">
        <v>604</v>
      </c>
      <c r="I4398" t="s">
        <v>451</v>
      </c>
      <c r="J4398" t="s">
        <v>215</v>
      </c>
      <c r="K4398" s="15">
        <v>44411</v>
      </c>
    </row>
    <row r="4399" spans="1:11" hidden="1" x14ac:dyDescent="0.2">
      <c r="A4399" t="s">
        <v>731</v>
      </c>
      <c r="B4399" t="s">
        <v>154</v>
      </c>
      <c r="C4399" s="9">
        <v>-754.28</v>
      </c>
      <c r="D4399">
        <v>4067</v>
      </c>
      <c r="E4399" t="s">
        <v>549</v>
      </c>
      <c r="F4399" t="s">
        <v>577</v>
      </c>
      <c r="G4399" t="s">
        <v>606</v>
      </c>
      <c r="H4399" t="s">
        <v>607</v>
      </c>
      <c r="I4399" t="s">
        <v>490</v>
      </c>
      <c r="J4399" t="s">
        <v>215</v>
      </c>
      <c r="K4399" s="15">
        <v>44406</v>
      </c>
    </row>
    <row r="4400" spans="1:11" hidden="1" x14ac:dyDescent="0.2">
      <c r="A4400" t="s">
        <v>731</v>
      </c>
      <c r="B4400" t="s">
        <v>154</v>
      </c>
      <c r="C4400" s="9">
        <v>-668.76</v>
      </c>
      <c r="D4400">
        <v>4103</v>
      </c>
      <c r="E4400" t="s">
        <v>549</v>
      </c>
      <c r="F4400" t="s">
        <v>527</v>
      </c>
      <c r="G4400" t="s">
        <v>556</v>
      </c>
      <c r="H4400" t="s">
        <v>605</v>
      </c>
      <c r="I4400" t="s">
        <v>346</v>
      </c>
      <c r="J4400" t="s">
        <v>215</v>
      </c>
      <c r="K4400" s="15">
        <v>44412</v>
      </c>
    </row>
    <row r="4401" spans="1:11" hidden="1" x14ac:dyDescent="0.2">
      <c r="A4401" t="s">
        <v>731</v>
      </c>
      <c r="B4401" t="s">
        <v>154</v>
      </c>
      <c r="C4401" s="9">
        <v>-626</v>
      </c>
      <c r="D4401">
        <v>4103</v>
      </c>
      <c r="E4401" t="s">
        <v>549</v>
      </c>
      <c r="F4401" t="s">
        <v>527</v>
      </c>
      <c r="G4401" t="s">
        <v>556</v>
      </c>
      <c r="H4401" t="s">
        <v>605</v>
      </c>
      <c r="I4401" t="s">
        <v>515</v>
      </c>
      <c r="J4401" t="s">
        <v>215</v>
      </c>
      <c r="K4401" s="15">
        <v>44412</v>
      </c>
    </row>
    <row r="4402" spans="1:11" hidden="1" x14ac:dyDescent="0.2">
      <c r="A4402" t="s">
        <v>731</v>
      </c>
      <c r="B4402" t="s">
        <v>154</v>
      </c>
      <c r="C4402" s="9">
        <v>-581.52</v>
      </c>
      <c r="D4402">
        <v>4067</v>
      </c>
      <c r="E4402" t="s">
        <v>549</v>
      </c>
      <c r="F4402" t="s">
        <v>577</v>
      </c>
      <c r="G4402" t="s">
        <v>606</v>
      </c>
      <c r="H4402" t="s">
        <v>607</v>
      </c>
      <c r="I4402" t="s">
        <v>490</v>
      </c>
      <c r="J4402" t="s">
        <v>215</v>
      </c>
      <c r="K4402" s="15">
        <v>44406</v>
      </c>
    </row>
    <row r="4403" spans="1:11" hidden="1" x14ac:dyDescent="0.2">
      <c r="A4403" t="s">
        <v>731</v>
      </c>
      <c r="B4403" t="s">
        <v>154</v>
      </c>
      <c r="C4403" s="9">
        <v>-262.61</v>
      </c>
      <c r="D4403">
        <v>4103</v>
      </c>
      <c r="E4403" t="s">
        <v>549</v>
      </c>
      <c r="F4403" t="s">
        <v>527</v>
      </c>
      <c r="G4403" t="s">
        <v>556</v>
      </c>
      <c r="H4403" t="s">
        <v>605</v>
      </c>
      <c r="I4403" t="s">
        <v>494</v>
      </c>
      <c r="J4403" t="s">
        <v>215</v>
      </c>
      <c r="K4403" s="15">
        <v>44412</v>
      </c>
    </row>
    <row r="4404" spans="1:11" hidden="1" x14ac:dyDescent="0.2">
      <c r="A4404" t="s">
        <v>731</v>
      </c>
      <c r="B4404" t="s">
        <v>154</v>
      </c>
      <c r="C4404" s="9">
        <v>262.61</v>
      </c>
      <c r="D4404">
        <v>4103</v>
      </c>
      <c r="E4404" t="s">
        <v>549</v>
      </c>
      <c r="F4404" t="s">
        <v>527</v>
      </c>
      <c r="G4404" t="s">
        <v>556</v>
      </c>
      <c r="H4404" t="s">
        <v>605</v>
      </c>
      <c r="I4404" t="s">
        <v>346</v>
      </c>
      <c r="J4404" t="s">
        <v>215</v>
      </c>
      <c r="K4404" s="15">
        <v>44412</v>
      </c>
    </row>
    <row r="4405" spans="1:11" hidden="1" x14ac:dyDescent="0.2">
      <c r="A4405" t="s">
        <v>731</v>
      </c>
      <c r="B4405" t="s">
        <v>154</v>
      </c>
      <c r="C4405" s="9">
        <v>440.76</v>
      </c>
      <c r="D4405">
        <v>4061</v>
      </c>
      <c r="E4405" t="s">
        <v>549</v>
      </c>
      <c r="F4405" t="s">
        <v>550</v>
      </c>
      <c r="G4405" t="s">
        <v>611</v>
      </c>
      <c r="H4405" t="s">
        <v>611</v>
      </c>
      <c r="I4405" t="s">
        <v>559</v>
      </c>
      <c r="J4405" t="s">
        <v>215</v>
      </c>
      <c r="K4405" s="15">
        <v>44404</v>
      </c>
    </row>
    <row r="4406" spans="1:11" hidden="1" x14ac:dyDescent="0.2">
      <c r="A4406" t="s">
        <v>731</v>
      </c>
      <c r="B4406" t="s">
        <v>154</v>
      </c>
      <c r="C4406" s="9">
        <v>581.52</v>
      </c>
      <c r="D4406">
        <v>4067</v>
      </c>
      <c r="E4406" t="s">
        <v>549</v>
      </c>
      <c r="F4406" t="s">
        <v>577</v>
      </c>
      <c r="G4406" t="s">
        <v>606</v>
      </c>
      <c r="H4406" t="s">
        <v>607</v>
      </c>
      <c r="I4406" t="s">
        <v>522</v>
      </c>
      <c r="J4406" t="s">
        <v>215</v>
      </c>
      <c r="K4406" s="15">
        <v>44406</v>
      </c>
    </row>
    <row r="4407" spans="1:11" hidden="1" x14ac:dyDescent="0.2">
      <c r="A4407" t="s">
        <v>731</v>
      </c>
      <c r="B4407" t="s">
        <v>154</v>
      </c>
      <c r="C4407" s="9">
        <v>626</v>
      </c>
      <c r="D4407">
        <v>4103</v>
      </c>
      <c r="E4407" t="s">
        <v>549</v>
      </c>
      <c r="F4407" t="s">
        <v>527</v>
      </c>
      <c r="G4407" t="s">
        <v>556</v>
      </c>
      <c r="H4407" t="s">
        <v>605</v>
      </c>
      <c r="I4407" t="s">
        <v>494</v>
      </c>
      <c r="J4407" t="s">
        <v>215</v>
      </c>
      <c r="K4407" s="15">
        <v>44412</v>
      </c>
    </row>
    <row r="4408" spans="1:11" hidden="1" x14ac:dyDescent="0.2">
      <c r="A4408" t="s">
        <v>731</v>
      </c>
      <c r="B4408" t="s">
        <v>154</v>
      </c>
      <c r="C4408" s="9">
        <v>668.76</v>
      </c>
      <c r="D4408">
        <v>4103</v>
      </c>
      <c r="E4408" t="s">
        <v>549</v>
      </c>
      <c r="F4408" t="s">
        <v>527</v>
      </c>
      <c r="G4408" t="s">
        <v>556</v>
      </c>
      <c r="H4408" t="s">
        <v>605</v>
      </c>
      <c r="I4408" t="s">
        <v>504</v>
      </c>
      <c r="J4408" t="s">
        <v>215</v>
      </c>
      <c r="K4408" s="15">
        <v>44412</v>
      </c>
    </row>
    <row r="4409" spans="1:11" hidden="1" x14ac:dyDescent="0.2">
      <c r="A4409" t="s">
        <v>731</v>
      </c>
      <c r="B4409" t="s">
        <v>154</v>
      </c>
      <c r="C4409" s="9">
        <v>754.28</v>
      </c>
      <c r="D4409">
        <v>4067</v>
      </c>
      <c r="E4409" t="s">
        <v>549</v>
      </c>
      <c r="F4409" t="s">
        <v>577</v>
      </c>
      <c r="G4409" t="s">
        <v>606</v>
      </c>
      <c r="H4409" t="s">
        <v>607</v>
      </c>
      <c r="I4409" t="s">
        <v>456</v>
      </c>
      <c r="J4409" t="s">
        <v>215</v>
      </c>
      <c r="K4409" s="15">
        <v>44406</v>
      </c>
    </row>
    <row r="4410" spans="1:11" hidden="1" x14ac:dyDescent="0.2">
      <c r="A4410" t="s">
        <v>731</v>
      </c>
      <c r="B4410" t="s">
        <v>154</v>
      </c>
      <c r="C4410" s="9">
        <v>829.84</v>
      </c>
      <c r="D4410">
        <v>4097</v>
      </c>
      <c r="E4410" t="s">
        <v>549</v>
      </c>
      <c r="F4410" t="s">
        <v>550</v>
      </c>
      <c r="G4410" t="s">
        <v>604</v>
      </c>
      <c r="H4410" t="s">
        <v>612</v>
      </c>
      <c r="I4410" t="s">
        <v>565</v>
      </c>
      <c r="J4410" t="s">
        <v>215</v>
      </c>
      <c r="K4410" s="15">
        <v>44411</v>
      </c>
    </row>
    <row r="4411" spans="1:11" hidden="1" x14ac:dyDescent="0.2">
      <c r="A4411" t="s">
        <v>731</v>
      </c>
      <c r="B4411" t="s">
        <v>154</v>
      </c>
      <c r="C4411" s="9">
        <v>874.71</v>
      </c>
      <c r="D4411">
        <v>4061</v>
      </c>
      <c r="E4411" t="s">
        <v>549</v>
      </c>
      <c r="F4411" t="s">
        <v>550</v>
      </c>
      <c r="G4411" t="s">
        <v>611</v>
      </c>
      <c r="H4411" t="s">
        <v>611</v>
      </c>
      <c r="I4411" t="s">
        <v>538</v>
      </c>
      <c r="J4411" t="s">
        <v>215</v>
      </c>
      <c r="K4411" s="15">
        <v>44404</v>
      </c>
    </row>
    <row r="4412" spans="1:11" hidden="1" x14ac:dyDescent="0.2">
      <c r="A4412" t="s">
        <v>731</v>
      </c>
      <c r="B4412" t="s">
        <v>154</v>
      </c>
      <c r="C4412" s="9">
        <v>903.33</v>
      </c>
      <c r="D4412">
        <v>4061</v>
      </c>
      <c r="E4412" t="s">
        <v>549</v>
      </c>
      <c r="F4412" t="s">
        <v>550</v>
      </c>
      <c r="G4412" t="s">
        <v>611</v>
      </c>
      <c r="H4412" t="s">
        <v>611</v>
      </c>
      <c r="I4412" t="s">
        <v>560</v>
      </c>
      <c r="J4412" t="s">
        <v>215</v>
      </c>
      <c r="K4412" s="15">
        <v>44404</v>
      </c>
    </row>
    <row r="4413" spans="1:11" hidden="1" x14ac:dyDescent="0.2">
      <c r="A4413" t="s">
        <v>731</v>
      </c>
      <c r="B4413" t="s">
        <v>154</v>
      </c>
      <c r="C4413" s="9">
        <v>985.76</v>
      </c>
      <c r="D4413">
        <v>4067</v>
      </c>
      <c r="E4413" t="s">
        <v>549</v>
      </c>
      <c r="F4413" t="s">
        <v>577</v>
      </c>
      <c r="G4413" t="s">
        <v>606</v>
      </c>
      <c r="H4413" t="s">
        <v>607</v>
      </c>
      <c r="I4413" t="s">
        <v>524</v>
      </c>
      <c r="J4413" t="s">
        <v>215</v>
      </c>
      <c r="K4413" s="15">
        <v>44406</v>
      </c>
    </row>
    <row r="4414" spans="1:11" hidden="1" x14ac:dyDescent="0.2">
      <c r="A4414" t="s">
        <v>731</v>
      </c>
      <c r="B4414" t="s">
        <v>154</v>
      </c>
      <c r="C4414" s="9">
        <v>1206.49</v>
      </c>
      <c r="D4414">
        <v>4103</v>
      </c>
      <c r="E4414" t="s">
        <v>549</v>
      </c>
      <c r="F4414" t="s">
        <v>527</v>
      </c>
      <c r="G4414" t="s">
        <v>556</v>
      </c>
      <c r="H4414" t="s">
        <v>605</v>
      </c>
      <c r="I4414" t="s">
        <v>558</v>
      </c>
      <c r="J4414" t="s">
        <v>215</v>
      </c>
      <c r="K4414" s="15">
        <v>44412</v>
      </c>
    </row>
    <row r="4415" spans="1:11" hidden="1" x14ac:dyDescent="0.2">
      <c r="A4415" t="s">
        <v>731</v>
      </c>
      <c r="B4415" t="s">
        <v>154</v>
      </c>
      <c r="C4415" s="9">
        <v>1366.77</v>
      </c>
      <c r="D4415">
        <v>4097</v>
      </c>
      <c r="E4415" t="s">
        <v>549</v>
      </c>
      <c r="F4415" t="s">
        <v>550</v>
      </c>
      <c r="G4415" t="s">
        <v>604</v>
      </c>
      <c r="H4415" t="s">
        <v>613</v>
      </c>
      <c r="I4415" t="s">
        <v>565</v>
      </c>
      <c r="J4415" t="s">
        <v>215</v>
      </c>
      <c r="K4415" s="15">
        <v>44411</v>
      </c>
    </row>
    <row r="4416" spans="1:11" hidden="1" x14ac:dyDescent="0.2">
      <c r="A4416" t="s">
        <v>731</v>
      </c>
      <c r="B4416" t="s">
        <v>154</v>
      </c>
      <c r="C4416" s="9">
        <v>1423.16</v>
      </c>
      <c r="D4416">
        <v>4097</v>
      </c>
      <c r="E4416" t="s">
        <v>549</v>
      </c>
      <c r="F4416" t="s">
        <v>550</v>
      </c>
      <c r="G4416" t="s">
        <v>604</v>
      </c>
      <c r="H4416" t="s">
        <v>614</v>
      </c>
      <c r="I4416" t="s">
        <v>565</v>
      </c>
      <c r="J4416" t="s">
        <v>215</v>
      </c>
      <c r="K4416" s="15">
        <v>44411</v>
      </c>
    </row>
    <row r="4417" spans="1:11" hidden="1" x14ac:dyDescent="0.2">
      <c r="A4417" t="s">
        <v>731</v>
      </c>
      <c r="B4417" t="s">
        <v>154</v>
      </c>
      <c r="C4417" s="9">
        <v>1423.16</v>
      </c>
      <c r="D4417">
        <v>4067</v>
      </c>
      <c r="E4417" t="s">
        <v>549</v>
      </c>
      <c r="F4417" t="s">
        <v>577</v>
      </c>
      <c r="G4417" t="s">
        <v>594</v>
      </c>
      <c r="H4417" t="s">
        <v>595</v>
      </c>
      <c r="I4417" t="s">
        <v>496</v>
      </c>
      <c r="J4417" t="s">
        <v>215</v>
      </c>
      <c r="K4417" s="15">
        <v>44406</v>
      </c>
    </row>
    <row r="4418" spans="1:11" hidden="1" x14ac:dyDescent="0.2">
      <c r="A4418" t="s">
        <v>731</v>
      </c>
      <c r="B4418" t="s">
        <v>154</v>
      </c>
      <c r="C4418" s="9">
        <v>1545.26</v>
      </c>
      <c r="D4418">
        <v>4061</v>
      </c>
      <c r="E4418" t="s">
        <v>549</v>
      </c>
      <c r="F4418" t="s">
        <v>550</v>
      </c>
      <c r="G4418" t="s">
        <v>611</v>
      </c>
      <c r="H4418" t="s">
        <v>611</v>
      </c>
      <c r="I4418" t="s">
        <v>544</v>
      </c>
      <c r="J4418" t="s">
        <v>215</v>
      </c>
      <c r="K4418" s="15">
        <v>44404</v>
      </c>
    </row>
    <row r="4419" spans="1:11" hidden="1" x14ac:dyDescent="0.2">
      <c r="A4419" t="s">
        <v>731</v>
      </c>
      <c r="B4419" t="s">
        <v>154</v>
      </c>
      <c r="C4419" s="9">
        <v>1592.62</v>
      </c>
      <c r="D4419">
        <v>4061</v>
      </c>
      <c r="E4419" t="s">
        <v>549</v>
      </c>
      <c r="F4419" t="s">
        <v>550</v>
      </c>
      <c r="G4419" t="s">
        <v>611</v>
      </c>
      <c r="H4419" t="s">
        <v>611</v>
      </c>
      <c r="I4419" t="s">
        <v>602</v>
      </c>
      <c r="J4419" t="s">
        <v>215</v>
      </c>
      <c r="K4419" s="15">
        <v>44404</v>
      </c>
    </row>
    <row r="4420" spans="1:11" hidden="1" x14ac:dyDescent="0.2">
      <c r="A4420" t="s">
        <v>731</v>
      </c>
      <c r="B4420" t="s">
        <v>154</v>
      </c>
      <c r="C4420" s="9">
        <v>1766.3</v>
      </c>
      <c r="D4420">
        <v>4097</v>
      </c>
      <c r="E4420" t="s">
        <v>549</v>
      </c>
      <c r="F4420" t="s">
        <v>550</v>
      </c>
      <c r="G4420" t="s">
        <v>604</v>
      </c>
      <c r="H4420" t="s">
        <v>615</v>
      </c>
      <c r="I4420" t="s">
        <v>565</v>
      </c>
      <c r="J4420" t="s">
        <v>215</v>
      </c>
      <c r="K4420" s="15">
        <v>44411</v>
      </c>
    </row>
    <row r="4421" spans="1:11" hidden="1" x14ac:dyDescent="0.2">
      <c r="A4421" t="s">
        <v>731</v>
      </c>
      <c r="B4421" t="s">
        <v>154</v>
      </c>
      <c r="C4421" s="9">
        <v>1924.27</v>
      </c>
      <c r="D4421">
        <v>4061</v>
      </c>
      <c r="E4421" t="s">
        <v>549</v>
      </c>
      <c r="F4421" t="s">
        <v>550</v>
      </c>
      <c r="G4421" t="s">
        <v>611</v>
      </c>
      <c r="H4421" t="s">
        <v>611</v>
      </c>
      <c r="I4421" t="s">
        <v>331</v>
      </c>
      <c r="J4421" t="s">
        <v>215</v>
      </c>
      <c r="K4421" s="15">
        <v>44404</v>
      </c>
    </row>
    <row r="4422" spans="1:11" hidden="1" x14ac:dyDescent="0.2">
      <c r="A4422" t="s">
        <v>731</v>
      </c>
      <c r="B4422" t="s">
        <v>154</v>
      </c>
      <c r="C4422" s="9">
        <v>2281.8000000000002</v>
      </c>
      <c r="D4422">
        <v>4061</v>
      </c>
      <c r="E4422" t="s">
        <v>549</v>
      </c>
      <c r="F4422" t="s">
        <v>550</v>
      </c>
      <c r="G4422" t="s">
        <v>611</v>
      </c>
      <c r="H4422" t="s">
        <v>611</v>
      </c>
      <c r="I4422" t="s">
        <v>487</v>
      </c>
      <c r="J4422" t="s">
        <v>215</v>
      </c>
      <c r="K4422" s="15">
        <v>44404</v>
      </c>
    </row>
    <row r="4423" spans="1:11" hidden="1" x14ac:dyDescent="0.2">
      <c r="A4423" t="s">
        <v>731</v>
      </c>
      <c r="B4423" t="s">
        <v>154</v>
      </c>
      <c r="C4423" s="9">
        <v>2633.42</v>
      </c>
      <c r="D4423">
        <v>4061</v>
      </c>
      <c r="E4423" t="s">
        <v>549</v>
      </c>
      <c r="F4423" t="s">
        <v>550</v>
      </c>
      <c r="G4423" t="s">
        <v>611</v>
      </c>
      <c r="H4423" t="s">
        <v>611</v>
      </c>
      <c r="I4423" t="s">
        <v>546</v>
      </c>
      <c r="J4423" t="s">
        <v>215</v>
      </c>
      <c r="K4423" s="15">
        <v>44404</v>
      </c>
    </row>
    <row r="4424" spans="1:11" hidden="1" x14ac:dyDescent="0.2">
      <c r="A4424" t="s">
        <v>731</v>
      </c>
      <c r="B4424" t="s">
        <v>154</v>
      </c>
      <c r="C4424" s="9">
        <v>3038.84</v>
      </c>
      <c r="D4424">
        <v>4061</v>
      </c>
      <c r="E4424" t="s">
        <v>549</v>
      </c>
      <c r="F4424" t="s">
        <v>550</v>
      </c>
      <c r="G4424" t="s">
        <v>611</v>
      </c>
      <c r="H4424" t="s">
        <v>611</v>
      </c>
      <c r="I4424" t="s">
        <v>548</v>
      </c>
      <c r="J4424" t="s">
        <v>215</v>
      </c>
      <c r="K4424" s="15">
        <v>44404</v>
      </c>
    </row>
    <row r="4425" spans="1:11" hidden="1" x14ac:dyDescent="0.2">
      <c r="A4425" t="s">
        <v>731</v>
      </c>
      <c r="B4425" t="s">
        <v>154</v>
      </c>
      <c r="C4425" s="9">
        <v>3161.36</v>
      </c>
      <c r="D4425">
        <v>4061</v>
      </c>
      <c r="E4425" t="s">
        <v>549</v>
      </c>
      <c r="F4425" t="s">
        <v>550</v>
      </c>
      <c r="G4425" t="s">
        <v>611</v>
      </c>
      <c r="H4425" t="s">
        <v>611</v>
      </c>
      <c r="I4425" t="s">
        <v>545</v>
      </c>
      <c r="J4425" t="s">
        <v>215</v>
      </c>
      <c r="K4425" s="15">
        <v>44404</v>
      </c>
    </row>
    <row r="4426" spans="1:11" hidden="1" x14ac:dyDescent="0.2">
      <c r="A4426" t="s">
        <v>731</v>
      </c>
      <c r="B4426" t="s">
        <v>154</v>
      </c>
      <c r="C4426" s="9">
        <v>3400.74</v>
      </c>
      <c r="D4426">
        <v>4061</v>
      </c>
      <c r="E4426" t="s">
        <v>549</v>
      </c>
      <c r="F4426" t="s">
        <v>550</v>
      </c>
      <c r="G4426" t="s">
        <v>611</v>
      </c>
      <c r="H4426" t="s">
        <v>611</v>
      </c>
      <c r="I4426" t="s">
        <v>588</v>
      </c>
      <c r="J4426" t="s">
        <v>215</v>
      </c>
      <c r="K4426" s="15">
        <v>44404</v>
      </c>
    </row>
    <row r="4427" spans="1:11" hidden="1" x14ac:dyDescent="0.2">
      <c r="A4427" t="s">
        <v>731</v>
      </c>
      <c r="B4427" t="s">
        <v>154</v>
      </c>
      <c r="C4427" s="9">
        <v>3518.46</v>
      </c>
      <c r="D4427">
        <v>4061</v>
      </c>
      <c r="E4427" t="s">
        <v>549</v>
      </c>
      <c r="F4427" t="s">
        <v>550</v>
      </c>
      <c r="G4427" t="s">
        <v>611</v>
      </c>
      <c r="H4427" t="s">
        <v>611</v>
      </c>
      <c r="I4427" t="s">
        <v>590</v>
      </c>
      <c r="J4427" t="s">
        <v>215</v>
      </c>
      <c r="K4427" s="15">
        <v>44404</v>
      </c>
    </row>
    <row r="4428" spans="1:11" hidden="1" x14ac:dyDescent="0.2">
      <c r="A4428" t="s">
        <v>731</v>
      </c>
      <c r="B4428" t="s">
        <v>154</v>
      </c>
      <c r="C4428" s="9">
        <v>3647.29</v>
      </c>
      <c r="D4428">
        <v>4061</v>
      </c>
      <c r="E4428" t="s">
        <v>549</v>
      </c>
      <c r="F4428" t="s">
        <v>550</v>
      </c>
      <c r="G4428" t="s">
        <v>611</v>
      </c>
      <c r="H4428" t="s">
        <v>611</v>
      </c>
      <c r="I4428" t="s">
        <v>543</v>
      </c>
      <c r="J4428" t="s">
        <v>215</v>
      </c>
      <c r="K4428" s="15">
        <v>44404</v>
      </c>
    </row>
    <row r="4429" spans="1:11" hidden="1" x14ac:dyDescent="0.2">
      <c r="A4429" t="s">
        <v>731</v>
      </c>
      <c r="B4429" t="s">
        <v>154</v>
      </c>
      <c r="C4429" s="9">
        <v>3821.54</v>
      </c>
      <c r="D4429">
        <v>4061</v>
      </c>
      <c r="E4429" t="s">
        <v>549</v>
      </c>
      <c r="F4429" t="s">
        <v>550</v>
      </c>
      <c r="G4429" t="s">
        <v>611</v>
      </c>
      <c r="H4429" t="s">
        <v>611</v>
      </c>
      <c r="I4429" t="s">
        <v>536</v>
      </c>
      <c r="J4429" t="s">
        <v>215</v>
      </c>
      <c r="K4429" s="15">
        <v>44404</v>
      </c>
    </row>
    <row r="4430" spans="1:11" hidden="1" x14ac:dyDescent="0.2">
      <c r="A4430" t="s">
        <v>731</v>
      </c>
      <c r="B4430" t="s">
        <v>154</v>
      </c>
      <c r="C4430" s="9">
        <v>4495.63</v>
      </c>
      <c r="D4430">
        <v>4061</v>
      </c>
      <c r="E4430" t="s">
        <v>549</v>
      </c>
      <c r="F4430" t="s">
        <v>550</v>
      </c>
      <c r="G4430" t="s">
        <v>611</v>
      </c>
      <c r="H4430" t="s">
        <v>611</v>
      </c>
      <c r="I4430" t="s">
        <v>535</v>
      </c>
      <c r="J4430" t="s">
        <v>215</v>
      </c>
      <c r="K4430" s="15">
        <v>44404</v>
      </c>
    </row>
    <row r="4431" spans="1:11" hidden="1" x14ac:dyDescent="0.2">
      <c r="A4431" t="s">
        <v>731</v>
      </c>
      <c r="B4431" t="s">
        <v>154</v>
      </c>
      <c r="C4431" s="9">
        <v>4842.24</v>
      </c>
      <c r="D4431">
        <v>4061</v>
      </c>
      <c r="E4431" t="s">
        <v>549</v>
      </c>
      <c r="F4431" t="s">
        <v>550</v>
      </c>
      <c r="G4431" t="s">
        <v>611</v>
      </c>
      <c r="H4431" t="s">
        <v>611</v>
      </c>
      <c r="I4431" t="s">
        <v>537</v>
      </c>
      <c r="J4431" t="s">
        <v>215</v>
      </c>
      <c r="K4431" s="15">
        <v>44404</v>
      </c>
    </row>
    <row r="4432" spans="1:11" hidden="1" x14ac:dyDescent="0.2">
      <c r="A4432" t="s">
        <v>731</v>
      </c>
      <c r="B4432" t="s">
        <v>154</v>
      </c>
      <c r="C4432" s="9">
        <v>4928.1099999999997</v>
      </c>
      <c r="D4432">
        <v>4061</v>
      </c>
      <c r="E4432" t="s">
        <v>549</v>
      </c>
      <c r="F4432" t="s">
        <v>550</v>
      </c>
      <c r="G4432" t="s">
        <v>611</v>
      </c>
      <c r="H4432" t="s">
        <v>611</v>
      </c>
      <c r="I4432" t="s">
        <v>513</v>
      </c>
      <c r="J4432" t="s">
        <v>215</v>
      </c>
      <c r="K4432" s="15">
        <v>44404</v>
      </c>
    </row>
    <row r="4433" spans="1:11" hidden="1" x14ac:dyDescent="0.2">
      <c r="A4433" t="s">
        <v>731</v>
      </c>
      <c r="B4433" t="s">
        <v>154</v>
      </c>
      <c r="C4433" s="9">
        <v>4984.79</v>
      </c>
      <c r="D4433">
        <v>4061</v>
      </c>
      <c r="E4433" t="s">
        <v>549</v>
      </c>
      <c r="F4433" t="s">
        <v>550</v>
      </c>
      <c r="G4433" t="s">
        <v>611</v>
      </c>
      <c r="H4433" t="s">
        <v>611</v>
      </c>
      <c r="I4433" t="s">
        <v>350</v>
      </c>
      <c r="J4433" t="s">
        <v>215</v>
      </c>
      <c r="K4433" s="15">
        <v>44404</v>
      </c>
    </row>
    <row r="4434" spans="1:11" hidden="1" x14ac:dyDescent="0.2">
      <c r="A4434" t="s">
        <v>731</v>
      </c>
      <c r="B4434" t="s">
        <v>154</v>
      </c>
      <c r="C4434" s="9">
        <v>5036.17</v>
      </c>
      <c r="D4434">
        <v>4061</v>
      </c>
      <c r="E4434" t="s">
        <v>549</v>
      </c>
      <c r="F4434" t="s">
        <v>550</v>
      </c>
      <c r="G4434" t="s">
        <v>611</v>
      </c>
      <c r="H4434" t="s">
        <v>611</v>
      </c>
      <c r="I4434" t="s">
        <v>534</v>
      </c>
      <c r="J4434" t="s">
        <v>215</v>
      </c>
      <c r="K4434" s="15">
        <v>44404</v>
      </c>
    </row>
    <row r="4435" spans="1:11" hidden="1" x14ac:dyDescent="0.2">
      <c r="A4435" t="s">
        <v>731</v>
      </c>
      <c r="B4435" t="s">
        <v>154</v>
      </c>
      <c r="C4435" s="9">
        <v>5041.2</v>
      </c>
      <c r="D4435">
        <v>4061</v>
      </c>
      <c r="E4435" t="s">
        <v>549</v>
      </c>
      <c r="F4435" t="s">
        <v>550</v>
      </c>
      <c r="G4435" t="s">
        <v>611</v>
      </c>
      <c r="H4435" t="s">
        <v>611</v>
      </c>
      <c r="I4435" t="s">
        <v>417</v>
      </c>
      <c r="J4435" t="s">
        <v>215</v>
      </c>
      <c r="K4435" s="15">
        <v>44404</v>
      </c>
    </row>
    <row r="4436" spans="1:11" hidden="1" x14ac:dyDescent="0.2">
      <c r="A4436" t="s">
        <v>731</v>
      </c>
      <c r="B4436" t="s">
        <v>154</v>
      </c>
      <c r="C4436" s="9">
        <v>5043.24</v>
      </c>
      <c r="D4436">
        <v>4061</v>
      </c>
      <c r="E4436" t="s">
        <v>549</v>
      </c>
      <c r="F4436" t="s">
        <v>550</v>
      </c>
      <c r="G4436" t="s">
        <v>611</v>
      </c>
      <c r="H4436" t="s">
        <v>611</v>
      </c>
      <c r="I4436" t="s">
        <v>552</v>
      </c>
      <c r="J4436" t="s">
        <v>215</v>
      </c>
      <c r="K4436" s="15">
        <v>44404</v>
      </c>
    </row>
    <row r="4437" spans="1:11" hidden="1" x14ac:dyDescent="0.2">
      <c r="A4437" t="s">
        <v>731</v>
      </c>
      <c r="B4437" t="s">
        <v>154</v>
      </c>
      <c r="C4437" s="9">
        <v>5062.8500000000004</v>
      </c>
      <c r="D4437">
        <v>4061</v>
      </c>
      <c r="E4437" t="s">
        <v>549</v>
      </c>
      <c r="F4437" t="s">
        <v>550</v>
      </c>
      <c r="G4437" t="s">
        <v>611</v>
      </c>
      <c r="H4437" t="s">
        <v>611</v>
      </c>
      <c r="I4437" t="s">
        <v>530</v>
      </c>
      <c r="J4437" t="s">
        <v>215</v>
      </c>
      <c r="K4437" s="15">
        <v>44404</v>
      </c>
    </row>
    <row r="4438" spans="1:11" hidden="1" x14ac:dyDescent="0.2">
      <c r="A4438" t="s">
        <v>731</v>
      </c>
      <c r="B4438" t="s">
        <v>154</v>
      </c>
      <c r="C4438" s="9">
        <v>5205.59</v>
      </c>
      <c r="D4438">
        <v>4061</v>
      </c>
      <c r="E4438" t="s">
        <v>549</v>
      </c>
      <c r="F4438" t="s">
        <v>550</v>
      </c>
      <c r="G4438" t="s">
        <v>611</v>
      </c>
      <c r="H4438" t="s">
        <v>611</v>
      </c>
      <c r="I4438" t="s">
        <v>542</v>
      </c>
      <c r="J4438" t="s">
        <v>215</v>
      </c>
      <c r="K4438" s="15">
        <v>44404</v>
      </c>
    </row>
    <row r="4439" spans="1:11" hidden="1" x14ac:dyDescent="0.2">
      <c r="A4439" t="s">
        <v>731</v>
      </c>
      <c r="B4439" t="s">
        <v>154</v>
      </c>
      <c r="C4439" s="9">
        <v>5532.56</v>
      </c>
      <c r="D4439">
        <v>4061</v>
      </c>
      <c r="E4439" t="s">
        <v>549</v>
      </c>
      <c r="F4439" t="s">
        <v>550</v>
      </c>
      <c r="G4439" t="s">
        <v>611</v>
      </c>
      <c r="H4439" t="s">
        <v>611</v>
      </c>
      <c r="I4439" t="s">
        <v>526</v>
      </c>
      <c r="J4439" t="s">
        <v>215</v>
      </c>
      <c r="K4439" s="15">
        <v>44404</v>
      </c>
    </row>
    <row r="4440" spans="1:11" hidden="1" x14ac:dyDescent="0.2">
      <c r="A4440" t="s">
        <v>731</v>
      </c>
      <c r="B4440" t="s">
        <v>154</v>
      </c>
      <c r="C4440" s="9">
        <v>5701.82</v>
      </c>
      <c r="D4440">
        <v>4061</v>
      </c>
      <c r="E4440" t="s">
        <v>549</v>
      </c>
      <c r="F4440" t="s">
        <v>550</v>
      </c>
      <c r="G4440" t="s">
        <v>611</v>
      </c>
      <c r="H4440" t="s">
        <v>611</v>
      </c>
      <c r="I4440" t="s">
        <v>539</v>
      </c>
      <c r="J4440" t="s">
        <v>215</v>
      </c>
      <c r="K4440" s="15">
        <v>44404</v>
      </c>
    </row>
    <row r="4441" spans="1:11" hidden="1" x14ac:dyDescent="0.2">
      <c r="A4441" t="s">
        <v>731</v>
      </c>
      <c r="B4441" t="s">
        <v>154</v>
      </c>
      <c r="C4441" s="9">
        <v>5905.58</v>
      </c>
      <c r="D4441">
        <v>4061</v>
      </c>
      <c r="E4441" t="s">
        <v>549</v>
      </c>
      <c r="F4441" t="s">
        <v>550</v>
      </c>
      <c r="G4441" t="s">
        <v>611</v>
      </c>
      <c r="H4441" t="s">
        <v>611</v>
      </c>
      <c r="I4441" t="s">
        <v>540</v>
      </c>
      <c r="J4441" t="s">
        <v>215</v>
      </c>
      <c r="K4441" s="15">
        <v>44404</v>
      </c>
    </row>
    <row r="4442" spans="1:11" hidden="1" x14ac:dyDescent="0.2">
      <c r="A4442" t="s">
        <v>731</v>
      </c>
      <c r="B4442" t="s">
        <v>154</v>
      </c>
      <c r="C4442" s="9">
        <v>6126.81</v>
      </c>
      <c r="D4442">
        <v>4061</v>
      </c>
      <c r="E4442" t="s">
        <v>549</v>
      </c>
      <c r="F4442" t="s">
        <v>550</v>
      </c>
      <c r="G4442" t="s">
        <v>611</v>
      </c>
      <c r="H4442" t="s">
        <v>611</v>
      </c>
      <c r="I4442" t="s">
        <v>541</v>
      </c>
      <c r="J4442" t="s">
        <v>215</v>
      </c>
      <c r="K4442" s="15">
        <v>44404</v>
      </c>
    </row>
    <row r="4443" spans="1:11" hidden="1" x14ac:dyDescent="0.2">
      <c r="A4443" t="s">
        <v>731</v>
      </c>
      <c r="B4443" t="s">
        <v>154</v>
      </c>
      <c r="C4443" s="9">
        <v>7013.79</v>
      </c>
      <c r="D4443">
        <v>4061</v>
      </c>
      <c r="E4443" t="s">
        <v>549</v>
      </c>
      <c r="F4443" t="s">
        <v>550</v>
      </c>
      <c r="G4443" t="s">
        <v>611</v>
      </c>
      <c r="H4443" t="s">
        <v>611</v>
      </c>
      <c r="I4443" t="s">
        <v>460</v>
      </c>
      <c r="J4443" t="s">
        <v>215</v>
      </c>
      <c r="K4443" s="15">
        <v>44404</v>
      </c>
    </row>
    <row r="4444" spans="1:11" hidden="1" x14ac:dyDescent="0.2">
      <c r="A4444" t="s">
        <v>731</v>
      </c>
      <c r="B4444" t="s">
        <v>154</v>
      </c>
      <c r="C4444" s="9">
        <v>7171.61</v>
      </c>
      <c r="D4444">
        <v>4061</v>
      </c>
      <c r="E4444" t="s">
        <v>549</v>
      </c>
      <c r="F4444" t="s">
        <v>550</v>
      </c>
      <c r="G4444" t="s">
        <v>611</v>
      </c>
      <c r="H4444" t="s">
        <v>611</v>
      </c>
      <c r="I4444" t="s">
        <v>573</v>
      </c>
      <c r="J4444" t="s">
        <v>215</v>
      </c>
      <c r="K4444" s="15">
        <v>44404</v>
      </c>
    </row>
    <row r="4445" spans="1:11" hidden="1" x14ac:dyDescent="0.2">
      <c r="A4445" t="s">
        <v>731</v>
      </c>
      <c r="B4445" t="s">
        <v>154</v>
      </c>
      <c r="C4445" s="9">
        <v>7281.64</v>
      </c>
      <c r="D4445">
        <v>4061</v>
      </c>
      <c r="E4445" t="s">
        <v>549</v>
      </c>
      <c r="F4445" t="s">
        <v>550</v>
      </c>
      <c r="G4445" t="s">
        <v>611</v>
      </c>
      <c r="H4445" t="s">
        <v>611</v>
      </c>
      <c r="I4445" t="s">
        <v>521</v>
      </c>
      <c r="J4445" t="s">
        <v>215</v>
      </c>
      <c r="K4445" s="15">
        <v>44404</v>
      </c>
    </row>
    <row r="4446" spans="1:11" hidden="1" x14ac:dyDescent="0.2">
      <c r="A4446" t="s">
        <v>731</v>
      </c>
      <c r="B4446" t="s">
        <v>154</v>
      </c>
      <c r="C4446" s="9">
        <v>7730.37</v>
      </c>
      <c r="D4446">
        <v>4061</v>
      </c>
      <c r="E4446" t="s">
        <v>549</v>
      </c>
      <c r="F4446" t="s">
        <v>550</v>
      </c>
      <c r="G4446" t="s">
        <v>611</v>
      </c>
      <c r="H4446" t="s">
        <v>611</v>
      </c>
      <c r="I4446" t="s">
        <v>518</v>
      </c>
      <c r="J4446" t="s">
        <v>215</v>
      </c>
      <c r="K4446" s="15">
        <v>44404</v>
      </c>
    </row>
    <row r="4447" spans="1:11" hidden="1" x14ac:dyDescent="0.2">
      <c r="A4447" t="s">
        <v>731</v>
      </c>
      <c r="B4447" t="s">
        <v>154</v>
      </c>
      <c r="C4447" s="9">
        <v>7772.24</v>
      </c>
      <c r="D4447">
        <v>4061</v>
      </c>
      <c r="E4447" t="s">
        <v>549</v>
      </c>
      <c r="F4447" t="s">
        <v>550</v>
      </c>
      <c r="G4447" t="s">
        <v>611</v>
      </c>
      <c r="H4447" t="s">
        <v>611</v>
      </c>
      <c r="I4447" t="s">
        <v>525</v>
      </c>
      <c r="J4447" t="s">
        <v>215</v>
      </c>
      <c r="K4447" s="15">
        <v>44404</v>
      </c>
    </row>
    <row r="4448" spans="1:11" hidden="1" x14ac:dyDescent="0.2">
      <c r="A4448" t="s">
        <v>731</v>
      </c>
      <c r="B4448" t="s">
        <v>154</v>
      </c>
      <c r="C4448" s="9">
        <v>7776.35</v>
      </c>
      <c r="D4448">
        <v>4061</v>
      </c>
      <c r="E4448" t="s">
        <v>549</v>
      </c>
      <c r="F4448" t="s">
        <v>550</v>
      </c>
      <c r="G4448" t="s">
        <v>611</v>
      </c>
      <c r="H4448" t="s">
        <v>611</v>
      </c>
      <c r="I4448" t="s">
        <v>522</v>
      </c>
      <c r="J4448" t="s">
        <v>215</v>
      </c>
      <c r="K4448" s="15">
        <v>44404</v>
      </c>
    </row>
    <row r="4449" spans="1:11" hidden="1" x14ac:dyDescent="0.2">
      <c r="A4449" t="s">
        <v>731</v>
      </c>
      <c r="B4449" t="s">
        <v>154</v>
      </c>
      <c r="C4449" s="9">
        <v>8336.07</v>
      </c>
      <c r="D4449">
        <v>4061</v>
      </c>
      <c r="E4449" t="s">
        <v>549</v>
      </c>
      <c r="F4449" t="s">
        <v>550</v>
      </c>
      <c r="G4449" t="s">
        <v>611</v>
      </c>
      <c r="H4449" t="s">
        <v>611</v>
      </c>
      <c r="I4449" t="s">
        <v>515</v>
      </c>
      <c r="J4449" t="s">
        <v>215</v>
      </c>
      <c r="K4449" s="15">
        <v>44404</v>
      </c>
    </row>
    <row r="4450" spans="1:11" hidden="1" x14ac:dyDescent="0.2">
      <c r="A4450" t="s">
        <v>731</v>
      </c>
      <c r="B4450" t="s">
        <v>154</v>
      </c>
      <c r="C4450" s="9">
        <v>9088.8799999999992</v>
      </c>
      <c r="D4450">
        <v>4061</v>
      </c>
      <c r="E4450" t="s">
        <v>549</v>
      </c>
      <c r="F4450" t="s">
        <v>550</v>
      </c>
      <c r="G4450" t="s">
        <v>611</v>
      </c>
      <c r="H4450" t="s">
        <v>611</v>
      </c>
      <c r="I4450" t="s">
        <v>520</v>
      </c>
      <c r="J4450" t="s">
        <v>215</v>
      </c>
      <c r="K4450" s="15">
        <v>44404</v>
      </c>
    </row>
    <row r="4451" spans="1:11" hidden="1" x14ac:dyDescent="0.2">
      <c r="A4451" t="s">
        <v>731</v>
      </c>
      <c r="B4451" t="s">
        <v>154</v>
      </c>
      <c r="C4451" s="9">
        <v>9239.2099999999991</v>
      </c>
      <c r="D4451">
        <v>4061</v>
      </c>
      <c r="E4451" t="s">
        <v>549</v>
      </c>
      <c r="F4451" t="s">
        <v>550</v>
      </c>
      <c r="G4451" t="s">
        <v>611</v>
      </c>
      <c r="H4451" t="s">
        <v>611</v>
      </c>
      <c r="I4451" t="s">
        <v>508</v>
      </c>
      <c r="J4451" t="s">
        <v>215</v>
      </c>
      <c r="K4451" s="15">
        <v>44404</v>
      </c>
    </row>
    <row r="4452" spans="1:11" hidden="1" x14ac:dyDescent="0.2">
      <c r="A4452" t="s">
        <v>731</v>
      </c>
      <c r="B4452" t="s">
        <v>154</v>
      </c>
      <c r="C4452" s="9">
        <v>9298.3799999999992</v>
      </c>
      <c r="D4452">
        <v>4061</v>
      </c>
      <c r="E4452" t="s">
        <v>549</v>
      </c>
      <c r="F4452" t="s">
        <v>550</v>
      </c>
      <c r="G4452" t="s">
        <v>611</v>
      </c>
      <c r="H4452" t="s">
        <v>611</v>
      </c>
      <c r="I4452" t="s">
        <v>519</v>
      </c>
      <c r="J4452" t="s">
        <v>215</v>
      </c>
      <c r="K4452" s="15">
        <v>44404</v>
      </c>
    </row>
    <row r="4453" spans="1:11" hidden="1" x14ac:dyDescent="0.2">
      <c r="A4453" t="s">
        <v>731</v>
      </c>
      <c r="B4453" t="s">
        <v>154</v>
      </c>
      <c r="C4453" s="9">
        <v>9570.8700000000008</v>
      </c>
      <c r="D4453">
        <v>4061</v>
      </c>
      <c r="E4453" t="s">
        <v>549</v>
      </c>
      <c r="F4453" t="s">
        <v>550</v>
      </c>
      <c r="G4453" t="s">
        <v>611</v>
      </c>
      <c r="H4453" t="s">
        <v>611</v>
      </c>
      <c r="I4453" t="s">
        <v>343</v>
      </c>
      <c r="J4453" t="s">
        <v>215</v>
      </c>
      <c r="K4453" s="15">
        <v>44404</v>
      </c>
    </row>
    <row r="4454" spans="1:11" hidden="1" x14ac:dyDescent="0.2">
      <c r="A4454" t="s">
        <v>731</v>
      </c>
      <c r="B4454" t="s">
        <v>154</v>
      </c>
      <c r="C4454" s="9">
        <v>9641.1299999999992</v>
      </c>
      <c r="D4454">
        <v>4061</v>
      </c>
      <c r="E4454" t="s">
        <v>549</v>
      </c>
      <c r="F4454" t="s">
        <v>550</v>
      </c>
      <c r="G4454" t="s">
        <v>611</v>
      </c>
      <c r="H4454" t="s">
        <v>611</v>
      </c>
      <c r="I4454" t="s">
        <v>524</v>
      </c>
      <c r="J4454" t="s">
        <v>215</v>
      </c>
      <c r="K4454" s="15">
        <v>44404</v>
      </c>
    </row>
    <row r="4455" spans="1:11" hidden="1" x14ac:dyDescent="0.2">
      <c r="A4455" t="s">
        <v>731</v>
      </c>
      <c r="B4455" t="s">
        <v>154</v>
      </c>
      <c r="C4455" s="9">
        <v>10537.87</v>
      </c>
      <c r="D4455">
        <v>4061</v>
      </c>
      <c r="E4455" t="s">
        <v>549</v>
      </c>
      <c r="F4455" t="s">
        <v>550</v>
      </c>
      <c r="G4455" t="s">
        <v>611</v>
      </c>
      <c r="H4455" t="s">
        <v>611</v>
      </c>
      <c r="I4455" t="s">
        <v>505</v>
      </c>
      <c r="J4455" t="s">
        <v>215</v>
      </c>
      <c r="K4455" s="15">
        <v>44404</v>
      </c>
    </row>
    <row r="4456" spans="1:11" hidden="1" x14ac:dyDescent="0.2">
      <c r="A4456" t="s">
        <v>731</v>
      </c>
      <c r="B4456" t="s">
        <v>154</v>
      </c>
      <c r="C4456" s="9">
        <v>10557.58</v>
      </c>
      <c r="D4456">
        <v>4061</v>
      </c>
      <c r="E4456" t="s">
        <v>549</v>
      </c>
      <c r="F4456" t="s">
        <v>550</v>
      </c>
      <c r="G4456" t="s">
        <v>611</v>
      </c>
      <c r="H4456" t="s">
        <v>611</v>
      </c>
      <c r="I4456" t="s">
        <v>523</v>
      </c>
      <c r="J4456" t="s">
        <v>215</v>
      </c>
      <c r="K4456" s="15">
        <v>44404</v>
      </c>
    </row>
    <row r="4457" spans="1:11" hidden="1" x14ac:dyDescent="0.2">
      <c r="A4457" t="s">
        <v>731</v>
      </c>
      <c r="B4457" t="s">
        <v>154</v>
      </c>
      <c r="C4457" s="9">
        <v>11005.56</v>
      </c>
      <c r="D4457">
        <v>4061</v>
      </c>
      <c r="E4457" t="s">
        <v>549</v>
      </c>
      <c r="F4457" t="s">
        <v>550</v>
      </c>
      <c r="G4457" t="s">
        <v>611</v>
      </c>
      <c r="H4457" t="s">
        <v>611</v>
      </c>
      <c r="I4457" t="s">
        <v>510</v>
      </c>
      <c r="J4457" t="s">
        <v>215</v>
      </c>
      <c r="K4457" s="15">
        <v>44404</v>
      </c>
    </row>
    <row r="4458" spans="1:11" hidden="1" x14ac:dyDescent="0.2">
      <c r="A4458" t="s">
        <v>731</v>
      </c>
      <c r="B4458" t="s">
        <v>154</v>
      </c>
      <c r="C4458" s="9">
        <v>11094.61</v>
      </c>
      <c r="D4458">
        <v>4061</v>
      </c>
      <c r="E4458" t="s">
        <v>549</v>
      </c>
      <c r="F4458" t="s">
        <v>550</v>
      </c>
      <c r="G4458" t="s">
        <v>611</v>
      </c>
      <c r="H4458" t="s">
        <v>611</v>
      </c>
      <c r="I4458" t="s">
        <v>517</v>
      </c>
      <c r="J4458" t="s">
        <v>215</v>
      </c>
      <c r="K4458" s="15">
        <v>44404</v>
      </c>
    </row>
    <row r="4459" spans="1:11" hidden="1" x14ac:dyDescent="0.2">
      <c r="A4459" t="s">
        <v>731</v>
      </c>
      <c r="B4459" t="s">
        <v>154</v>
      </c>
      <c r="C4459" s="9">
        <v>11397.59</v>
      </c>
      <c r="D4459">
        <v>4061</v>
      </c>
      <c r="E4459" t="s">
        <v>549</v>
      </c>
      <c r="F4459" t="s">
        <v>550</v>
      </c>
      <c r="G4459" t="s">
        <v>611</v>
      </c>
      <c r="H4459" t="s">
        <v>611</v>
      </c>
      <c r="I4459" t="s">
        <v>512</v>
      </c>
      <c r="J4459" t="s">
        <v>215</v>
      </c>
      <c r="K4459" s="15">
        <v>44404</v>
      </c>
    </row>
    <row r="4460" spans="1:11" hidden="1" x14ac:dyDescent="0.2">
      <c r="A4460" t="s">
        <v>731</v>
      </c>
      <c r="B4460" t="s">
        <v>154</v>
      </c>
      <c r="C4460" s="9">
        <v>11486.77</v>
      </c>
      <c r="D4460">
        <v>4061</v>
      </c>
      <c r="E4460" t="s">
        <v>549</v>
      </c>
      <c r="F4460" t="s">
        <v>550</v>
      </c>
      <c r="G4460" t="s">
        <v>611</v>
      </c>
      <c r="H4460" t="s">
        <v>611</v>
      </c>
      <c r="I4460" t="s">
        <v>516</v>
      </c>
      <c r="J4460" t="s">
        <v>215</v>
      </c>
      <c r="K4460" s="15">
        <v>44404</v>
      </c>
    </row>
    <row r="4461" spans="1:11" hidden="1" x14ac:dyDescent="0.2">
      <c r="A4461" t="s">
        <v>731</v>
      </c>
      <c r="B4461" t="s">
        <v>154</v>
      </c>
      <c r="C4461" s="9">
        <v>11560.16</v>
      </c>
      <c r="D4461">
        <v>4061</v>
      </c>
      <c r="E4461" t="s">
        <v>549</v>
      </c>
      <c r="F4461" t="s">
        <v>550</v>
      </c>
      <c r="G4461" t="s">
        <v>611</v>
      </c>
      <c r="H4461" t="s">
        <v>611</v>
      </c>
      <c r="I4461" t="s">
        <v>514</v>
      </c>
      <c r="J4461" t="s">
        <v>215</v>
      </c>
      <c r="K4461" s="15">
        <v>44404</v>
      </c>
    </row>
    <row r="4462" spans="1:11" hidden="1" x14ac:dyDescent="0.2">
      <c r="A4462" t="s">
        <v>731</v>
      </c>
      <c r="B4462" t="s">
        <v>154</v>
      </c>
      <c r="C4462" s="9">
        <v>11688.66</v>
      </c>
      <c r="D4462">
        <v>4061</v>
      </c>
      <c r="E4462" t="s">
        <v>549</v>
      </c>
      <c r="F4462" t="s">
        <v>550</v>
      </c>
      <c r="G4462" t="s">
        <v>611</v>
      </c>
      <c r="H4462" t="s">
        <v>611</v>
      </c>
      <c r="I4462" t="s">
        <v>592</v>
      </c>
      <c r="J4462" t="s">
        <v>215</v>
      </c>
      <c r="K4462" s="15">
        <v>44404</v>
      </c>
    </row>
    <row r="4463" spans="1:11" hidden="1" x14ac:dyDescent="0.2">
      <c r="A4463" t="s">
        <v>731</v>
      </c>
      <c r="B4463" t="s">
        <v>154</v>
      </c>
      <c r="C4463" s="9">
        <v>11813.58</v>
      </c>
      <c r="D4463">
        <v>4061</v>
      </c>
      <c r="E4463" t="s">
        <v>549</v>
      </c>
      <c r="F4463" t="s">
        <v>550</v>
      </c>
      <c r="G4463" t="s">
        <v>611</v>
      </c>
      <c r="H4463" t="s">
        <v>611</v>
      </c>
      <c r="I4463" t="s">
        <v>509</v>
      </c>
      <c r="J4463" t="s">
        <v>215</v>
      </c>
      <c r="K4463" s="15">
        <v>44404</v>
      </c>
    </row>
    <row r="4464" spans="1:11" hidden="1" x14ac:dyDescent="0.2">
      <c r="A4464" t="s">
        <v>731</v>
      </c>
      <c r="B4464" t="s">
        <v>154</v>
      </c>
      <c r="C4464" s="9">
        <v>12265.01</v>
      </c>
      <c r="D4464">
        <v>4061</v>
      </c>
      <c r="E4464" t="s">
        <v>549</v>
      </c>
      <c r="F4464" t="s">
        <v>550</v>
      </c>
      <c r="G4464" t="s">
        <v>611</v>
      </c>
      <c r="H4464" t="s">
        <v>611</v>
      </c>
      <c r="I4464" t="s">
        <v>506</v>
      </c>
      <c r="J4464" t="s">
        <v>215</v>
      </c>
      <c r="K4464" s="15">
        <v>44404</v>
      </c>
    </row>
    <row r="4465" spans="1:11" hidden="1" x14ac:dyDescent="0.2">
      <c r="A4465" t="s">
        <v>731</v>
      </c>
      <c r="B4465" t="s">
        <v>154</v>
      </c>
      <c r="C4465" s="9">
        <v>12411.94</v>
      </c>
      <c r="D4465">
        <v>4061</v>
      </c>
      <c r="E4465" t="s">
        <v>549</v>
      </c>
      <c r="F4465" t="s">
        <v>550</v>
      </c>
      <c r="G4465" t="s">
        <v>611</v>
      </c>
      <c r="H4465" t="s">
        <v>611</v>
      </c>
      <c r="I4465" t="s">
        <v>504</v>
      </c>
      <c r="J4465" t="s">
        <v>215</v>
      </c>
      <c r="K4465" s="15">
        <v>44404</v>
      </c>
    </row>
    <row r="4466" spans="1:11" hidden="1" x14ac:dyDescent="0.2">
      <c r="A4466" t="s">
        <v>731</v>
      </c>
      <c r="B4466" t="s">
        <v>154</v>
      </c>
      <c r="C4466" s="9">
        <v>13557.63</v>
      </c>
      <c r="D4466">
        <v>4061</v>
      </c>
      <c r="E4466" t="s">
        <v>549</v>
      </c>
      <c r="F4466" t="s">
        <v>550</v>
      </c>
      <c r="G4466" t="s">
        <v>611</v>
      </c>
      <c r="H4466" t="s">
        <v>611</v>
      </c>
      <c r="I4466" t="s">
        <v>426</v>
      </c>
      <c r="J4466" t="s">
        <v>215</v>
      </c>
      <c r="K4466" s="15">
        <v>44404</v>
      </c>
    </row>
    <row r="4467" spans="1:11" hidden="1" x14ac:dyDescent="0.2">
      <c r="A4467" t="s">
        <v>731</v>
      </c>
      <c r="B4467" t="s">
        <v>154</v>
      </c>
      <c r="C4467" s="9">
        <v>13619.7</v>
      </c>
      <c r="D4467">
        <v>4061</v>
      </c>
      <c r="E4467" t="s">
        <v>549</v>
      </c>
      <c r="F4467" t="s">
        <v>550</v>
      </c>
      <c r="G4467" t="s">
        <v>611</v>
      </c>
      <c r="H4467" t="s">
        <v>611</v>
      </c>
      <c r="I4467" t="s">
        <v>511</v>
      </c>
      <c r="J4467" t="s">
        <v>215</v>
      </c>
      <c r="K4467" s="15">
        <v>44404</v>
      </c>
    </row>
    <row r="4468" spans="1:11" hidden="1" x14ac:dyDescent="0.2">
      <c r="A4468" t="s">
        <v>731</v>
      </c>
      <c r="B4468" t="s">
        <v>154</v>
      </c>
      <c r="C4468" s="9">
        <v>13738.82</v>
      </c>
      <c r="D4468">
        <v>4061</v>
      </c>
      <c r="E4468" t="s">
        <v>549</v>
      </c>
      <c r="F4468" t="s">
        <v>550</v>
      </c>
      <c r="G4468" t="s">
        <v>611</v>
      </c>
      <c r="H4468" t="s">
        <v>611</v>
      </c>
      <c r="I4468" t="s">
        <v>451</v>
      </c>
      <c r="J4468" t="s">
        <v>215</v>
      </c>
      <c r="K4468" s="15">
        <v>44404</v>
      </c>
    </row>
    <row r="4469" spans="1:11" hidden="1" x14ac:dyDescent="0.2">
      <c r="A4469" t="s">
        <v>731</v>
      </c>
      <c r="B4469" t="s">
        <v>154</v>
      </c>
      <c r="C4469" s="9">
        <v>14134.96</v>
      </c>
      <c r="D4469">
        <v>4061</v>
      </c>
      <c r="E4469" t="s">
        <v>549</v>
      </c>
      <c r="F4469" t="s">
        <v>550</v>
      </c>
      <c r="G4469" t="s">
        <v>611</v>
      </c>
      <c r="H4469" t="s">
        <v>611</v>
      </c>
      <c r="I4469" t="s">
        <v>507</v>
      </c>
      <c r="J4469" t="s">
        <v>215</v>
      </c>
      <c r="K4469" s="15">
        <v>44404</v>
      </c>
    </row>
    <row r="4470" spans="1:11" hidden="1" x14ac:dyDescent="0.2">
      <c r="A4470" t="s">
        <v>731</v>
      </c>
      <c r="B4470" t="s">
        <v>154</v>
      </c>
      <c r="C4470" s="9">
        <v>14989.33</v>
      </c>
      <c r="D4470">
        <v>4061</v>
      </c>
      <c r="E4470" t="s">
        <v>549</v>
      </c>
      <c r="F4470" t="s">
        <v>550</v>
      </c>
      <c r="G4470" t="s">
        <v>611</v>
      </c>
      <c r="H4470" t="s">
        <v>611</v>
      </c>
      <c r="I4470" t="s">
        <v>230</v>
      </c>
      <c r="J4470" t="s">
        <v>215</v>
      </c>
      <c r="K4470" s="15">
        <v>44404</v>
      </c>
    </row>
    <row r="4471" spans="1:11" hidden="1" x14ac:dyDescent="0.2">
      <c r="A4471" t="s">
        <v>731</v>
      </c>
      <c r="B4471" t="s">
        <v>154</v>
      </c>
      <c r="C4471" s="9">
        <v>15409.75</v>
      </c>
      <c r="D4471">
        <v>4061</v>
      </c>
      <c r="E4471" t="s">
        <v>549</v>
      </c>
      <c r="F4471" t="s">
        <v>550</v>
      </c>
      <c r="G4471" t="s">
        <v>611</v>
      </c>
      <c r="H4471" t="s">
        <v>611</v>
      </c>
      <c r="I4471" t="s">
        <v>421</v>
      </c>
      <c r="J4471" t="s">
        <v>215</v>
      </c>
      <c r="K4471" s="15">
        <v>44404</v>
      </c>
    </row>
    <row r="4472" spans="1:11" hidden="1" x14ac:dyDescent="0.2">
      <c r="A4472" t="s">
        <v>731</v>
      </c>
      <c r="B4472" t="s">
        <v>154</v>
      </c>
      <c r="C4472" s="9">
        <v>15562.17</v>
      </c>
      <c r="D4472">
        <v>4061</v>
      </c>
      <c r="E4472" t="s">
        <v>549</v>
      </c>
      <c r="F4472" t="s">
        <v>550</v>
      </c>
      <c r="G4472" t="s">
        <v>611</v>
      </c>
      <c r="H4472" t="s">
        <v>611</v>
      </c>
      <c r="I4472" t="s">
        <v>456</v>
      </c>
      <c r="J4472" t="s">
        <v>215</v>
      </c>
      <c r="K4472" s="15">
        <v>44404</v>
      </c>
    </row>
    <row r="4473" spans="1:11" hidden="1" x14ac:dyDescent="0.2">
      <c r="A4473" t="s">
        <v>731</v>
      </c>
      <c r="B4473" t="s">
        <v>154</v>
      </c>
      <c r="C4473" s="9">
        <v>15919.46</v>
      </c>
      <c r="D4473">
        <v>4061</v>
      </c>
      <c r="E4473" t="s">
        <v>549</v>
      </c>
      <c r="F4473" t="s">
        <v>550</v>
      </c>
      <c r="G4473" t="s">
        <v>611</v>
      </c>
      <c r="H4473" t="s">
        <v>611</v>
      </c>
      <c r="I4473" t="s">
        <v>318</v>
      </c>
      <c r="J4473" t="s">
        <v>215</v>
      </c>
      <c r="K4473" s="15">
        <v>44404</v>
      </c>
    </row>
    <row r="4474" spans="1:11" hidden="1" x14ac:dyDescent="0.2">
      <c r="A4474" t="s">
        <v>731</v>
      </c>
      <c r="B4474" t="s">
        <v>154</v>
      </c>
      <c r="C4474" s="9">
        <v>16810.16</v>
      </c>
      <c r="D4474">
        <v>4061</v>
      </c>
      <c r="E4474" t="s">
        <v>549</v>
      </c>
      <c r="F4474" t="s">
        <v>550</v>
      </c>
      <c r="G4474" t="s">
        <v>611</v>
      </c>
      <c r="H4474" t="s">
        <v>611</v>
      </c>
      <c r="I4474" t="s">
        <v>443</v>
      </c>
      <c r="J4474" t="s">
        <v>215</v>
      </c>
      <c r="K4474" s="15">
        <v>44404</v>
      </c>
    </row>
    <row r="4475" spans="1:11" hidden="1" x14ac:dyDescent="0.2">
      <c r="A4475" t="s">
        <v>731</v>
      </c>
      <c r="B4475" t="s">
        <v>154</v>
      </c>
      <c r="C4475" s="9">
        <v>16876.740000000002</v>
      </c>
      <c r="D4475">
        <v>4061</v>
      </c>
      <c r="E4475" t="s">
        <v>549</v>
      </c>
      <c r="F4475" t="s">
        <v>550</v>
      </c>
      <c r="G4475" t="s">
        <v>611</v>
      </c>
      <c r="H4475" t="s">
        <v>611</v>
      </c>
      <c r="I4475" t="s">
        <v>498</v>
      </c>
      <c r="J4475" t="s">
        <v>215</v>
      </c>
      <c r="K4475" s="15">
        <v>44404</v>
      </c>
    </row>
    <row r="4476" spans="1:11" hidden="1" x14ac:dyDescent="0.2">
      <c r="A4476" t="s">
        <v>731</v>
      </c>
      <c r="B4476" t="s">
        <v>154</v>
      </c>
      <c r="C4476" s="9">
        <v>17043.66</v>
      </c>
      <c r="D4476">
        <v>4061</v>
      </c>
      <c r="E4476" t="s">
        <v>549</v>
      </c>
      <c r="F4476" t="s">
        <v>550</v>
      </c>
      <c r="G4476" t="s">
        <v>611</v>
      </c>
      <c r="H4476" t="s">
        <v>611</v>
      </c>
      <c r="I4476" t="s">
        <v>436</v>
      </c>
      <c r="J4476" t="s">
        <v>215</v>
      </c>
      <c r="K4476" s="15">
        <v>44404</v>
      </c>
    </row>
    <row r="4477" spans="1:11" hidden="1" x14ac:dyDescent="0.2">
      <c r="A4477" t="s">
        <v>731</v>
      </c>
      <c r="B4477" t="s">
        <v>154</v>
      </c>
      <c r="C4477" s="9">
        <v>17475.93</v>
      </c>
      <c r="D4477">
        <v>4061</v>
      </c>
      <c r="E4477" t="s">
        <v>549</v>
      </c>
      <c r="F4477" t="s">
        <v>550</v>
      </c>
      <c r="G4477" t="s">
        <v>611</v>
      </c>
      <c r="H4477" t="s">
        <v>611</v>
      </c>
      <c r="I4477" t="s">
        <v>499</v>
      </c>
      <c r="J4477" t="s">
        <v>215</v>
      </c>
      <c r="K4477" s="15">
        <v>44404</v>
      </c>
    </row>
    <row r="4478" spans="1:11" hidden="1" x14ac:dyDescent="0.2">
      <c r="A4478" t="s">
        <v>731</v>
      </c>
      <c r="B4478" t="s">
        <v>154</v>
      </c>
      <c r="C4478" s="9">
        <v>18080.61</v>
      </c>
      <c r="D4478">
        <v>4061</v>
      </c>
      <c r="E4478" t="s">
        <v>549</v>
      </c>
      <c r="F4478" t="s">
        <v>550</v>
      </c>
      <c r="G4478" t="s">
        <v>611</v>
      </c>
      <c r="H4478" t="s">
        <v>611</v>
      </c>
      <c r="I4478" t="s">
        <v>502</v>
      </c>
      <c r="J4478" t="s">
        <v>215</v>
      </c>
      <c r="K4478" s="15">
        <v>44404</v>
      </c>
    </row>
    <row r="4479" spans="1:11" hidden="1" x14ac:dyDescent="0.2">
      <c r="A4479" t="s">
        <v>731</v>
      </c>
      <c r="B4479" t="s">
        <v>154</v>
      </c>
      <c r="C4479" s="9">
        <v>18235.18</v>
      </c>
      <c r="D4479">
        <v>4061</v>
      </c>
      <c r="E4479" t="s">
        <v>549</v>
      </c>
      <c r="F4479" t="s">
        <v>550</v>
      </c>
      <c r="G4479" t="s">
        <v>611</v>
      </c>
      <c r="H4479" t="s">
        <v>611</v>
      </c>
      <c r="I4479" t="s">
        <v>503</v>
      </c>
      <c r="J4479" t="s">
        <v>215</v>
      </c>
      <c r="K4479" s="15">
        <v>44404</v>
      </c>
    </row>
    <row r="4480" spans="1:11" hidden="1" x14ac:dyDescent="0.2">
      <c r="A4480" t="s">
        <v>731</v>
      </c>
      <c r="B4480" t="s">
        <v>154</v>
      </c>
      <c r="C4480" s="9">
        <v>18352.63</v>
      </c>
      <c r="D4480">
        <v>4061</v>
      </c>
      <c r="E4480" t="s">
        <v>549</v>
      </c>
      <c r="F4480" t="s">
        <v>550</v>
      </c>
      <c r="G4480" t="s">
        <v>611</v>
      </c>
      <c r="H4480" t="s">
        <v>611</v>
      </c>
      <c r="I4480" t="s">
        <v>501</v>
      </c>
      <c r="J4480" t="s">
        <v>215</v>
      </c>
      <c r="K4480" s="15">
        <v>44404</v>
      </c>
    </row>
    <row r="4481" spans="1:11" hidden="1" x14ac:dyDescent="0.2">
      <c r="A4481" t="s">
        <v>731</v>
      </c>
      <c r="B4481" t="s">
        <v>154</v>
      </c>
      <c r="C4481" s="9">
        <v>18988.05</v>
      </c>
      <c r="D4481">
        <v>4061</v>
      </c>
      <c r="E4481" t="s">
        <v>549</v>
      </c>
      <c r="F4481" t="s">
        <v>550</v>
      </c>
      <c r="G4481" t="s">
        <v>611</v>
      </c>
      <c r="H4481" t="s">
        <v>611</v>
      </c>
      <c r="I4481" t="s">
        <v>500</v>
      </c>
      <c r="J4481" t="s">
        <v>215</v>
      </c>
      <c r="K4481" s="15">
        <v>44404</v>
      </c>
    </row>
    <row r="4482" spans="1:11" hidden="1" x14ac:dyDescent="0.2">
      <c r="A4482" t="s">
        <v>731</v>
      </c>
      <c r="B4482" t="s">
        <v>154</v>
      </c>
      <c r="C4482" s="9">
        <v>20570.91</v>
      </c>
      <c r="D4482">
        <v>4061</v>
      </c>
      <c r="E4482" t="s">
        <v>549</v>
      </c>
      <c r="F4482" t="s">
        <v>550</v>
      </c>
      <c r="G4482" t="s">
        <v>611</v>
      </c>
      <c r="H4482" t="s">
        <v>611</v>
      </c>
      <c r="I4482" t="s">
        <v>492</v>
      </c>
      <c r="J4482" t="s">
        <v>215</v>
      </c>
      <c r="K4482" s="15">
        <v>44404</v>
      </c>
    </row>
    <row r="4483" spans="1:11" hidden="1" x14ac:dyDescent="0.2">
      <c r="A4483" t="s">
        <v>731</v>
      </c>
      <c r="B4483" t="s">
        <v>154</v>
      </c>
      <c r="C4483" s="9">
        <v>24405.72</v>
      </c>
      <c r="D4483">
        <v>4061</v>
      </c>
      <c r="E4483" t="s">
        <v>549</v>
      </c>
      <c r="F4483" t="s">
        <v>550</v>
      </c>
      <c r="G4483" t="s">
        <v>611</v>
      </c>
      <c r="H4483" t="s">
        <v>611</v>
      </c>
      <c r="I4483" t="s">
        <v>454</v>
      </c>
      <c r="J4483" t="s">
        <v>215</v>
      </c>
      <c r="K4483" s="15">
        <v>44404</v>
      </c>
    </row>
    <row r="4484" spans="1:11" hidden="1" x14ac:dyDescent="0.2">
      <c r="A4484" t="s">
        <v>731</v>
      </c>
      <c r="B4484" t="s">
        <v>154</v>
      </c>
      <c r="C4484" s="9">
        <v>24555.13</v>
      </c>
      <c r="D4484">
        <v>4061</v>
      </c>
      <c r="E4484" t="s">
        <v>549</v>
      </c>
      <c r="F4484" t="s">
        <v>550</v>
      </c>
      <c r="G4484" t="s">
        <v>611</v>
      </c>
      <c r="H4484" t="s">
        <v>611</v>
      </c>
      <c r="I4484" t="s">
        <v>496</v>
      </c>
      <c r="J4484" t="s">
        <v>215</v>
      </c>
      <c r="K4484" s="15">
        <v>44404</v>
      </c>
    </row>
    <row r="4485" spans="1:11" hidden="1" x14ac:dyDescent="0.2">
      <c r="A4485" t="s">
        <v>731</v>
      </c>
      <c r="B4485" t="s">
        <v>154</v>
      </c>
      <c r="C4485" s="9">
        <v>25932.62</v>
      </c>
      <c r="D4485">
        <v>4061</v>
      </c>
      <c r="E4485" t="s">
        <v>549</v>
      </c>
      <c r="F4485" t="s">
        <v>550</v>
      </c>
      <c r="G4485" t="s">
        <v>611</v>
      </c>
      <c r="H4485" t="s">
        <v>611</v>
      </c>
      <c r="I4485" t="s">
        <v>346</v>
      </c>
      <c r="J4485" t="s">
        <v>215</v>
      </c>
      <c r="K4485" s="15">
        <v>44404</v>
      </c>
    </row>
    <row r="4486" spans="1:11" hidden="1" x14ac:dyDescent="0.2">
      <c r="A4486" t="s">
        <v>731</v>
      </c>
      <c r="B4486" t="s">
        <v>154</v>
      </c>
      <c r="C4486" s="9">
        <v>26021.83</v>
      </c>
      <c r="D4486">
        <v>4061</v>
      </c>
      <c r="E4486" t="s">
        <v>549</v>
      </c>
      <c r="F4486" t="s">
        <v>550</v>
      </c>
      <c r="G4486" t="s">
        <v>611</v>
      </c>
      <c r="H4486" t="s">
        <v>611</v>
      </c>
      <c r="I4486" t="s">
        <v>495</v>
      </c>
      <c r="J4486" t="s">
        <v>215</v>
      </c>
      <c r="K4486" s="15">
        <v>44404</v>
      </c>
    </row>
    <row r="4487" spans="1:11" hidden="1" x14ac:dyDescent="0.2">
      <c r="A4487" t="s">
        <v>731</v>
      </c>
      <c r="B4487" t="s">
        <v>154</v>
      </c>
      <c r="C4487" s="9">
        <v>26087.86</v>
      </c>
      <c r="D4487">
        <v>4061</v>
      </c>
      <c r="E4487" t="s">
        <v>549</v>
      </c>
      <c r="F4487" t="s">
        <v>550</v>
      </c>
      <c r="G4487" t="s">
        <v>611</v>
      </c>
      <c r="H4487" t="s">
        <v>611</v>
      </c>
      <c r="I4487" t="s">
        <v>357</v>
      </c>
      <c r="J4487" t="s">
        <v>215</v>
      </c>
      <c r="K4487" s="15">
        <v>44404</v>
      </c>
    </row>
    <row r="4488" spans="1:11" hidden="1" x14ac:dyDescent="0.2">
      <c r="A4488" t="s">
        <v>731</v>
      </c>
      <c r="B4488" t="s">
        <v>154</v>
      </c>
      <c r="C4488" s="9">
        <v>26228.07</v>
      </c>
      <c r="D4488">
        <v>4061</v>
      </c>
      <c r="E4488" t="s">
        <v>549</v>
      </c>
      <c r="F4488" t="s">
        <v>550</v>
      </c>
      <c r="G4488" t="s">
        <v>611</v>
      </c>
      <c r="H4488" t="s">
        <v>611</v>
      </c>
      <c r="I4488" t="s">
        <v>38</v>
      </c>
      <c r="J4488" t="s">
        <v>215</v>
      </c>
      <c r="K4488" s="15">
        <v>44404</v>
      </c>
    </row>
    <row r="4489" spans="1:11" hidden="1" x14ac:dyDescent="0.2">
      <c r="A4489" t="s">
        <v>731</v>
      </c>
      <c r="B4489" t="s">
        <v>154</v>
      </c>
      <c r="C4489" s="9">
        <v>29701.06</v>
      </c>
      <c r="D4489">
        <v>4061</v>
      </c>
      <c r="E4489" t="s">
        <v>549</v>
      </c>
      <c r="F4489" t="s">
        <v>550</v>
      </c>
      <c r="G4489" t="s">
        <v>611</v>
      </c>
      <c r="H4489" t="s">
        <v>611</v>
      </c>
      <c r="I4489" t="s">
        <v>493</v>
      </c>
      <c r="J4489" t="s">
        <v>215</v>
      </c>
      <c r="K4489" s="15">
        <v>44404</v>
      </c>
    </row>
    <row r="4490" spans="1:11" hidden="1" x14ac:dyDescent="0.2">
      <c r="A4490" t="s">
        <v>731</v>
      </c>
      <c r="B4490" t="s">
        <v>154</v>
      </c>
      <c r="C4490" s="9">
        <v>30345.23</v>
      </c>
      <c r="D4490">
        <v>4061</v>
      </c>
      <c r="E4490" t="s">
        <v>549</v>
      </c>
      <c r="F4490" t="s">
        <v>550</v>
      </c>
      <c r="G4490" t="s">
        <v>611</v>
      </c>
      <c r="H4490" t="s">
        <v>611</v>
      </c>
      <c r="I4490" t="s">
        <v>491</v>
      </c>
      <c r="J4490" t="s">
        <v>215</v>
      </c>
      <c r="K4490" s="15">
        <v>44404</v>
      </c>
    </row>
    <row r="4491" spans="1:11" hidden="1" x14ac:dyDescent="0.2">
      <c r="A4491" t="s">
        <v>731</v>
      </c>
      <c r="B4491" t="s">
        <v>154</v>
      </c>
      <c r="C4491" s="9">
        <v>31693.99</v>
      </c>
      <c r="D4491">
        <v>4061</v>
      </c>
      <c r="E4491" t="s">
        <v>549</v>
      </c>
      <c r="F4491" t="s">
        <v>550</v>
      </c>
      <c r="G4491" t="s">
        <v>611</v>
      </c>
      <c r="H4491" t="s">
        <v>611</v>
      </c>
      <c r="I4491" t="s">
        <v>497</v>
      </c>
      <c r="J4491" t="s">
        <v>215</v>
      </c>
      <c r="K4491" s="15">
        <v>44404</v>
      </c>
    </row>
    <row r="4492" spans="1:11" hidden="1" x14ac:dyDescent="0.2">
      <c r="A4492" t="s">
        <v>731</v>
      </c>
      <c r="B4492" t="s">
        <v>154</v>
      </c>
      <c r="C4492" s="9">
        <v>37064.21</v>
      </c>
      <c r="D4492">
        <v>4061</v>
      </c>
      <c r="E4492" t="s">
        <v>549</v>
      </c>
      <c r="F4492" t="s">
        <v>550</v>
      </c>
      <c r="G4492" t="s">
        <v>611</v>
      </c>
      <c r="H4492" t="s">
        <v>611</v>
      </c>
      <c r="I4492" t="s">
        <v>494</v>
      </c>
      <c r="J4492" t="s">
        <v>215</v>
      </c>
      <c r="K4492" s="15">
        <v>44404</v>
      </c>
    </row>
    <row r="4493" spans="1:11" hidden="1" x14ac:dyDescent="0.2">
      <c r="A4493" t="s">
        <v>731</v>
      </c>
      <c r="B4493" t="s">
        <v>154</v>
      </c>
      <c r="C4493" s="9">
        <v>70205.94</v>
      </c>
      <c r="D4493">
        <v>4061</v>
      </c>
      <c r="E4493" t="s">
        <v>549</v>
      </c>
      <c r="F4493" t="s">
        <v>550</v>
      </c>
      <c r="G4493" t="s">
        <v>611</v>
      </c>
      <c r="H4493" t="s">
        <v>611</v>
      </c>
      <c r="I4493" t="s">
        <v>490</v>
      </c>
      <c r="J4493" t="s">
        <v>215</v>
      </c>
      <c r="K4493" s="15">
        <v>44404</v>
      </c>
    </row>
    <row r="4494" spans="1:11" hidden="1" x14ac:dyDescent="0.2">
      <c r="A4494" t="s">
        <v>731</v>
      </c>
      <c r="B4494" t="s">
        <v>154</v>
      </c>
      <c r="C4494" s="9">
        <v>81190.75</v>
      </c>
      <c r="D4494">
        <v>4061</v>
      </c>
      <c r="E4494" t="s">
        <v>549</v>
      </c>
      <c r="F4494" t="s">
        <v>550</v>
      </c>
      <c r="G4494" t="s">
        <v>611</v>
      </c>
      <c r="H4494" t="s">
        <v>611</v>
      </c>
      <c r="I4494" t="s">
        <v>364</v>
      </c>
      <c r="J4494" t="s">
        <v>215</v>
      </c>
      <c r="K4494" s="15">
        <v>44404</v>
      </c>
    </row>
    <row r="4495" spans="1:11" hidden="1" x14ac:dyDescent="0.2">
      <c r="A4495" t="s">
        <v>731</v>
      </c>
      <c r="B4495" t="s">
        <v>154</v>
      </c>
      <c r="C4495" s="9">
        <v>129558.31</v>
      </c>
      <c r="D4495">
        <v>4061</v>
      </c>
      <c r="E4495" t="s">
        <v>549</v>
      </c>
      <c r="F4495" t="s">
        <v>550</v>
      </c>
      <c r="G4495" t="s">
        <v>611</v>
      </c>
      <c r="H4495" t="s">
        <v>611</v>
      </c>
      <c r="I4495" t="s">
        <v>394</v>
      </c>
      <c r="J4495" t="s">
        <v>215</v>
      </c>
      <c r="K4495" s="15">
        <v>44404</v>
      </c>
    </row>
    <row r="4496" spans="1:11" hidden="1" x14ac:dyDescent="0.2">
      <c r="A4496" t="s">
        <v>731</v>
      </c>
      <c r="B4496" t="s">
        <v>224</v>
      </c>
      <c r="C4496" s="9">
        <v>-1491.89</v>
      </c>
      <c r="D4496">
        <v>4208</v>
      </c>
      <c r="E4496" t="s">
        <v>549</v>
      </c>
      <c r="F4496" t="s">
        <v>527</v>
      </c>
      <c r="G4496" t="s">
        <v>556</v>
      </c>
      <c r="H4496" t="s">
        <v>619</v>
      </c>
      <c r="I4496" t="s">
        <v>543</v>
      </c>
      <c r="J4496" t="s">
        <v>215</v>
      </c>
      <c r="K4496" s="15">
        <v>44445</v>
      </c>
    </row>
    <row r="4497" spans="1:11" hidden="1" x14ac:dyDescent="0.2">
      <c r="A4497" t="s">
        <v>731</v>
      </c>
      <c r="B4497" t="s">
        <v>224</v>
      </c>
      <c r="C4497" s="9">
        <v>-1471.92</v>
      </c>
      <c r="D4497">
        <v>4182</v>
      </c>
      <c r="E4497" t="s">
        <v>549</v>
      </c>
      <c r="F4497" t="s">
        <v>550</v>
      </c>
      <c r="G4497" t="s">
        <v>618</v>
      </c>
      <c r="H4497" t="s">
        <v>618</v>
      </c>
      <c r="I4497" t="s">
        <v>343</v>
      </c>
      <c r="J4497" t="s">
        <v>215</v>
      </c>
      <c r="K4497" s="15">
        <v>44441</v>
      </c>
    </row>
    <row r="4498" spans="1:11" hidden="1" x14ac:dyDescent="0.2">
      <c r="A4498" t="s">
        <v>731</v>
      </c>
      <c r="B4498" t="s">
        <v>224</v>
      </c>
      <c r="C4498" s="9">
        <v>-1423.16</v>
      </c>
      <c r="D4498">
        <v>4182</v>
      </c>
      <c r="E4498" t="s">
        <v>549</v>
      </c>
      <c r="F4498" t="s">
        <v>550</v>
      </c>
      <c r="G4498" t="s">
        <v>618</v>
      </c>
      <c r="H4498" t="s">
        <v>618</v>
      </c>
      <c r="I4498" t="s">
        <v>456</v>
      </c>
      <c r="J4498" t="s">
        <v>215</v>
      </c>
      <c r="K4498" s="15">
        <v>44441</v>
      </c>
    </row>
    <row r="4499" spans="1:11" hidden="1" x14ac:dyDescent="0.2">
      <c r="A4499" t="s">
        <v>731</v>
      </c>
      <c r="B4499" t="s">
        <v>224</v>
      </c>
      <c r="C4499" s="9">
        <v>-1366.77</v>
      </c>
      <c r="D4499">
        <v>4182</v>
      </c>
      <c r="E4499" t="s">
        <v>549</v>
      </c>
      <c r="F4499" t="s">
        <v>550</v>
      </c>
      <c r="G4499" t="s">
        <v>618</v>
      </c>
      <c r="H4499" t="s">
        <v>618</v>
      </c>
      <c r="I4499" t="s">
        <v>421</v>
      </c>
      <c r="J4499" t="s">
        <v>215</v>
      </c>
      <c r="K4499" s="15">
        <v>44441</v>
      </c>
    </row>
    <row r="4500" spans="1:11" hidden="1" x14ac:dyDescent="0.2">
      <c r="A4500" t="s">
        <v>731</v>
      </c>
      <c r="B4500" t="s">
        <v>224</v>
      </c>
      <c r="C4500" s="9">
        <v>-1206.49</v>
      </c>
      <c r="D4500">
        <v>4208</v>
      </c>
      <c r="E4500" t="s">
        <v>549</v>
      </c>
      <c r="F4500" t="s">
        <v>527</v>
      </c>
      <c r="G4500" t="s">
        <v>556</v>
      </c>
      <c r="H4500" t="s">
        <v>619</v>
      </c>
      <c r="I4500" t="s">
        <v>487</v>
      </c>
      <c r="J4500" t="s">
        <v>215</v>
      </c>
      <c r="K4500" s="15">
        <v>44445</v>
      </c>
    </row>
    <row r="4501" spans="1:11" hidden="1" x14ac:dyDescent="0.2">
      <c r="A4501" t="s">
        <v>731</v>
      </c>
      <c r="B4501" t="s">
        <v>224</v>
      </c>
      <c r="C4501" s="9">
        <v>-985.76</v>
      </c>
      <c r="D4501">
        <v>4172</v>
      </c>
      <c r="E4501" t="s">
        <v>549</v>
      </c>
      <c r="F4501" t="s">
        <v>577</v>
      </c>
      <c r="G4501" t="s">
        <v>620</v>
      </c>
      <c r="H4501" t="s">
        <v>621</v>
      </c>
      <c r="I4501" t="s">
        <v>541</v>
      </c>
      <c r="J4501" t="s">
        <v>215</v>
      </c>
      <c r="K4501" s="15">
        <v>44440</v>
      </c>
    </row>
    <row r="4502" spans="1:11" hidden="1" x14ac:dyDescent="0.2">
      <c r="A4502" t="s">
        <v>731</v>
      </c>
      <c r="B4502" t="s">
        <v>224</v>
      </c>
      <c r="C4502" s="9">
        <v>-903.33</v>
      </c>
      <c r="D4502">
        <v>4208</v>
      </c>
      <c r="E4502" t="s">
        <v>549</v>
      </c>
      <c r="F4502" t="s">
        <v>527</v>
      </c>
      <c r="G4502" t="s">
        <v>556</v>
      </c>
      <c r="H4502" t="s">
        <v>619</v>
      </c>
      <c r="I4502" t="s">
        <v>560</v>
      </c>
      <c r="J4502" t="s">
        <v>215</v>
      </c>
      <c r="K4502" s="15">
        <v>44445</v>
      </c>
    </row>
    <row r="4503" spans="1:11" hidden="1" x14ac:dyDescent="0.2">
      <c r="A4503" t="s">
        <v>731</v>
      </c>
      <c r="B4503" t="s">
        <v>224</v>
      </c>
      <c r="C4503" s="9">
        <v>-829.84</v>
      </c>
      <c r="D4503">
        <v>4182</v>
      </c>
      <c r="E4503" t="s">
        <v>549</v>
      </c>
      <c r="F4503" t="s">
        <v>550</v>
      </c>
      <c r="G4503" t="s">
        <v>618</v>
      </c>
      <c r="H4503" t="s">
        <v>618</v>
      </c>
      <c r="I4503" t="s">
        <v>451</v>
      </c>
      <c r="J4503" t="s">
        <v>215</v>
      </c>
      <c r="K4503" s="15">
        <v>44441</v>
      </c>
    </row>
    <row r="4504" spans="1:11" hidden="1" x14ac:dyDescent="0.2">
      <c r="A4504" t="s">
        <v>731</v>
      </c>
      <c r="B4504" t="s">
        <v>224</v>
      </c>
      <c r="C4504" s="9">
        <v>-767.83</v>
      </c>
      <c r="D4504">
        <v>4208</v>
      </c>
      <c r="E4504" t="s">
        <v>549</v>
      </c>
      <c r="F4504" t="s">
        <v>527</v>
      </c>
      <c r="G4504" t="s">
        <v>556</v>
      </c>
      <c r="H4504" t="s">
        <v>619</v>
      </c>
      <c r="I4504" t="s">
        <v>346</v>
      </c>
      <c r="J4504" t="s">
        <v>215</v>
      </c>
      <c r="K4504" s="15">
        <v>44445</v>
      </c>
    </row>
    <row r="4505" spans="1:11" hidden="1" x14ac:dyDescent="0.2">
      <c r="A4505" t="s">
        <v>731</v>
      </c>
      <c r="B4505" t="s">
        <v>224</v>
      </c>
      <c r="C4505" s="9">
        <v>-754.28</v>
      </c>
      <c r="D4505">
        <v>4172</v>
      </c>
      <c r="E4505" t="s">
        <v>549</v>
      </c>
      <c r="F4505" t="s">
        <v>577</v>
      </c>
      <c r="G4505" t="s">
        <v>620</v>
      </c>
      <c r="H4505" t="s">
        <v>621</v>
      </c>
      <c r="I4505" t="s">
        <v>490</v>
      </c>
      <c r="J4505" t="s">
        <v>215</v>
      </c>
      <c r="K4505" s="15">
        <v>44440</v>
      </c>
    </row>
    <row r="4506" spans="1:11" hidden="1" x14ac:dyDescent="0.2">
      <c r="A4506" t="s">
        <v>731</v>
      </c>
      <c r="B4506" t="s">
        <v>224</v>
      </c>
      <c r="C4506" s="9">
        <v>-677.5</v>
      </c>
      <c r="D4506">
        <v>4208</v>
      </c>
      <c r="E4506" t="s">
        <v>549</v>
      </c>
      <c r="F4506" t="s">
        <v>527</v>
      </c>
      <c r="G4506" t="s">
        <v>556</v>
      </c>
      <c r="H4506" t="s">
        <v>605</v>
      </c>
      <c r="I4506" t="s">
        <v>560</v>
      </c>
      <c r="J4506" t="s">
        <v>215</v>
      </c>
      <c r="K4506" s="15">
        <v>44445</v>
      </c>
    </row>
    <row r="4507" spans="1:11" hidden="1" x14ac:dyDescent="0.2">
      <c r="A4507" t="s">
        <v>731</v>
      </c>
      <c r="B4507" t="s">
        <v>224</v>
      </c>
      <c r="C4507" s="9">
        <v>-626</v>
      </c>
      <c r="D4507">
        <v>4208</v>
      </c>
      <c r="E4507" t="s">
        <v>549</v>
      </c>
      <c r="F4507" t="s">
        <v>527</v>
      </c>
      <c r="G4507" t="s">
        <v>556</v>
      </c>
      <c r="H4507" t="s">
        <v>619</v>
      </c>
      <c r="I4507" t="s">
        <v>515</v>
      </c>
      <c r="J4507" t="s">
        <v>215</v>
      </c>
      <c r="K4507" s="15">
        <v>44445</v>
      </c>
    </row>
    <row r="4508" spans="1:11" hidden="1" x14ac:dyDescent="0.2">
      <c r="A4508" t="s">
        <v>731</v>
      </c>
      <c r="B4508" t="s">
        <v>224</v>
      </c>
      <c r="C4508" s="9">
        <v>-449.77</v>
      </c>
      <c r="D4508">
        <v>4182</v>
      </c>
      <c r="E4508" t="s">
        <v>549</v>
      </c>
      <c r="F4508" t="s">
        <v>550</v>
      </c>
      <c r="G4508" t="s">
        <v>618</v>
      </c>
      <c r="H4508" t="s">
        <v>618</v>
      </c>
      <c r="I4508" t="s">
        <v>496</v>
      </c>
      <c r="J4508" t="s">
        <v>215</v>
      </c>
      <c r="K4508" s="15">
        <v>44441</v>
      </c>
    </row>
    <row r="4509" spans="1:11" hidden="1" x14ac:dyDescent="0.2">
      <c r="A4509" t="s">
        <v>731</v>
      </c>
      <c r="B4509" t="s">
        <v>224</v>
      </c>
      <c r="C4509" s="9">
        <v>-351.86</v>
      </c>
      <c r="D4509">
        <v>4172</v>
      </c>
      <c r="E4509" t="s">
        <v>549</v>
      </c>
      <c r="F4509" t="s">
        <v>577</v>
      </c>
      <c r="G4509" t="s">
        <v>620</v>
      </c>
      <c r="H4509" t="s">
        <v>621</v>
      </c>
      <c r="I4509" t="s">
        <v>451</v>
      </c>
      <c r="J4509" t="s">
        <v>215</v>
      </c>
      <c r="K4509" s="15">
        <v>44440</v>
      </c>
    </row>
    <row r="4510" spans="1:11" hidden="1" x14ac:dyDescent="0.2">
      <c r="A4510" t="s">
        <v>731</v>
      </c>
      <c r="B4510" t="s">
        <v>224</v>
      </c>
      <c r="C4510" s="9">
        <v>351.86</v>
      </c>
      <c r="D4510">
        <v>4172</v>
      </c>
      <c r="E4510" t="s">
        <v>549</v>
      </c>
      <c r="F4510" t="s">
        <v>577</v>
      </c>
      <c r="G4510" t="s">
        <v>620</v>
      </c>
      <c r="H4510" t="s">
        <v>621</v>
      </c>
      <c r="I4510" t="s">
        <v>592</v>
      </c>
      <c r="J4510" t="s">
        <v>215</v>
      </c>
      <c r="K4510" s="15">
        <v>44440</v>
      </c>
    </row>
    <row r="4511" spans="1:11" hidden="1" x14ac:dyDescent="0.2">
      <c r="A4511" t="s">
        <v>731</v>
      </c>
      <c r="B4511" t="s">
        <v>224</v>
      </c>
      <c r="C4511" s="9">
        <v>440.76</v>
      </c>
      <c r="D4511">
        <v>4162</v>
      </c>
      <c r="E4511" t="s">
        <v>549</v>
      </c>
      <c r="F4511" t="s">
        <v>550</v>
      </c>
      <c r="G4511" t="s">
        <v>624</v>
      </c>
      <c r="H4511" t="s">
        <v>624</v>
      </c>
      <c r="I4511" t="s">
        <v>559</v>
      </c>
      <c r="J4511" t="s">
        <v>215</v>
      </c>
      <c r="K4511" s="15">
        <v>44434</v>
      </c>
    </row>
    <row r="4512" spans="1:11" hidden="1" x14ac:dyDescent="0.2">
      <c r="A4512" t="s">
        <v>731</v>
      </c>
      <c r="B4512" t="s">
        <v>224</v>
      </c>
      <c r="C4512" s="9">
        <v>449.77</v>
      </c>
      <c r="D4512">
        <v>4182</v>
      </c>
      <c r="E4512" t="s">
        <v>549</v>
      </c>
      <c r="F4512" t="s">
        <v>550</v>
      </c>
      <c r="G4512" t="s">
        <v>618</v>
      </c>
      <c r="H4512" t="s">
        <v>622</v>
      </c>
      <c r="I4512" t="s">
        <v>565</v>
      </c>
      <c r="J4512" t="s">
        <v>215</v>
      </c>
      <c r="K4512" s="15">
        <v>44441</v>
      </c>
    </row>
    <row r="4513" spans="1:11" hidden="1" x14ac:dyDescent="0.2">
      <c r="A4513" t="s">
        <v>731</v>
      </c>
      <c r="B4513" t="s">
        <v>224</v>
      </c>
      <c r="C4513" s="9">
        <v>626</v>
      </c>
      <c r="D4513">
        <v>4208</v>
      </c>
      <c r="E4513" t="s">
        <v>549</v>
      </c>
      <c r="F4513" t="s">
        <v>527</v>
      </c>
      <c r="G4513" t="s">
        <v>556</v>
      </c>
      <c r="H4513" t="s">
        <v>619</v>
      </c>
      <c r="I4513" t="s">
        <v>494</v>
      </c>
      <c r="J4513" t="s">
        <v>215</v>
      </c>
      <c r="K4513" s="15">
        <v>44445</v>
      </c>
    </row>
    <row r="4514" spans="1:11" hidden="1" x14ac:dyDescent="0.2">
      <c r="A4514" t="s">
        <v>731</v>
      </c>
      <c r="B4514" t="s">
        <v>224</v>
      </c>
      <c r="C4514" s="9">
        <v>677.5</v>
      </c>
      <c r="D4514">
        <v>4208</v>
      </c>
      <c r="E4514" t="s">
        <v>549</v>
      </c>
      <c r="F4514" t="s">
        <v>527</v>
      </c>
      <c r="G4514" t="s">
        <v>556</v>
      </c>
      <c r="H4514" t="s">
        <v>605</v>
      </c>
      <c r="I4514" t="s">
        <v>491</v>
      </c>
      <c r="J4514" t="s">
        <v>215</v>
      </c>
      <c r="K4514" s="15">
        <v>44445</v>
      </c>
    </row>
    <row r="4515" spans="1:11" hidden="1" x14ac:dyDescent="0.2">
      <c r="A4515" t="s">
        <v>731</v>
      </c>
      <c r="B4515" t="s">
        <v>224</v>
      </c>
      <c r="C4515" s="9">
        <v>754.28</v>
      </c>
      <c r="D4515">
        <v>4172</v>
      </c>
      <c r="E4515" t="s">
        <v>549</v>
      </c>
      <c r="F4515" t="s">
        <v>577</v>
      </c>
      <c r="G4515" t="s">
        <v>620</v>
      </c>
      <c r="H4515" t="s">
        <v>621</v>
      </c>
      <c r="I4515" t="s">
        <v>521</v>
      </c>
      <c r="J4515" t="s">
        <v>215</v>
      </c>
      <c r="K4515" s="15">
        <v>44440</v>
      </c>
    </row>
    <row r="4516" spans="1:11" hidden="1" x14ac:dyDescent="0.2">
      <c r="A4516" t="s">
        <v>731</v>
      </c>
      <c r="B4516" t="s">
        <v>224</v>
      </c>
      <c r="C4516" s="9">
        <v>767.83</v>
      </c>
      <c r="D4516">
        <v>4208</v>
      </c>
      <c r="E4516" t="s">
        <v>549</v>
      </c>
      <c r="F4516" t="s">
        <v>527</v>
      </c>
      <c r="G4516" t="s">
        <v>556</v>
      </c>
      <c r="H4516" t="s">
        <v>619</v>
      </c>
      <c r="I4516" t="s">
        <v>504</v>
      </c>
      <c r="J4516" t="s">
        <v>215</v>
      </c>
      <c r="K4516" s="15">
        <v>44445</v>
      </c>
    </row>
    <row r="4517" spans="1:11" hidden="1" x14ac:dyDescent="0.2">
      <c r="A4517" t="s">
        <v>731</v>
      </c>
      <c r="B4517" t="s">
        <v>224</v>
      </c>
      <c r="C4517" s="9">
        <v>829.84</v>
      </c>
      <c r="D4517">
        <v>4182</v>
      </c>
      <c r="E4517" t="s">
        <v>549</v>
      </c>
      <c r="F4517" t="s">
        <v>550</v>
      </c>
      <c r="G4517" t="s">
        <v>618</v>
      </c>
      <c r="H4517" t="s">
        <v>623</v>
      </c>
      <c r="I4517" t="s">
        <v>565</v>
      </c>
      <c r="J4517" t="s">
        <v>215</v>
      </c>
      <c r="K4517" s="15">
        <v>44441</v>
      </c>
    </row>
    <row r="4518" spans="1:11" hidden="1" x14ac:dyDescent="0.2">
      <c r="A4518" t="s">
        <v>731</v>
      </c>
      <c r="B4518" t="s">
        <v>224</v>
      </c>
      <c r="C4518" s="9">
        <v>874.71</v>
      </c>
      <c r="D4518">
        <v>4162</v>
      </c>
      <c r="E4518" t="s">
        <v>549</v>
      </c>
      <c r="F4518" t="s">
        <v>550</v>
      </c>
      <c r="G4518" t="s">
        <v>624</v>
      </c>
      <c r="H4518" t="s">
        <v>624</v>
      </c>
      <c r="I4518" t="s">
        <v>538</v>
      </c>
      <c r="J4518" t="s">
        <v>215</v>
      </c>
      <c r="K4518" s="15">
        <v>44434</v>
      </c>
    </row>
    <row r="4519" spans="1:11" hidden="1" x14ac:dyDescent="0.2">
      <c r="A4519" t="s">
        <v>731</v>
      </c>
      <c r="B4519" t="s">
        <v>224</v>
      </c>
      <c r="C4519" s="9">
        <v>903.33</v>
      </c>
      <c r="D4519">
        <v>4162</v>
      </c>
      <c r="E4519" t="s">
        <v>549</v>
      </c>
      <c r="F4519" t="s">
        <v>550</v>
      </c>
      <c r="G4519" t="s">
        <v>624</v>
      </c>
      <c r="H4519" t="s">
        <v>624</v>
      </c>
      <c r="I4519" t="s">
        <v>560</v>
      </c>
      <c r="J4519" t="s">
        <v>215</v>
      </c>
      <c r="K4519" s="15">
        <v>44434</v>
      </c>
    </row>
    <row r="4520" spans="1:11" hidden="1" x14ac:dyDescent="0.2">
      <c r="A4520" t="s">
        <v>731</v>
      </c>
      <c r="B4520" t="s">
        <v>224</v>
      </c>
      <c r="C4520" s="9">
        <v>903.33</v>
      </c>
      <c r="D4520">
        <v>4208</v>
      </c>
      <c r="E4520" t="s">
        <v>549</v>
      </c>
      <c r="F4520" t="s">
        <v>527</v>
      </c>
      <c r="G4520" t="s">
        <v>556</v>
      </c>
      <c r="H4520" t="s">
        <v>619</v>
      </c>
      <c r="I4520" t="s">
        <v>491</v>
      </c>
      <c r="J4520" t="s">
        <v>215</v>
      </c>
      <c r="K4520" s="15">
        <v>44445</v>
      </c>
    </row>
    <row r="4521" spans="1:11" hidden="1" x14ac:dyDescent="0.2">
      <c r="A4521" t="s">
        <v>731</v>
      </c>
      <c r="B4521" t="s">
        <v>224</v>
      </c>
      <c r="C4521" s="9">
        <v>985.76</v>
      </c>
      <c r="D4521">
        <v>4172</v>
      </c>
      <c r="E4521" t="s">
        <v>549</v>
      </c>
      <c r="F4521" t="s">
        <v>577</v>
      </c>
      <c r="G4521" t="s">
        <v>620</v>
      </c>
      <c r="H4521" t="s">
        <v>621</v>
      </c>
      <c r="I4521" t="s">
        <v>524</v>
      </c>
      <c r="J4521" t="s">
        <v>215</v>
      </c>
      <c r="K4521" s="15">
        <v>44440</v>
      </c>
    </row>
    <row r="4522" spans="1:11" hidden="1" x14ac:dyDescent="0.2">
      <c r="A4522" t="s">
        <v>731</v>
      </c>
      <c r="B4522" t="s">
        <v>224</v>
      </c>
      <c r="C4522" s="9">
        <v>1206.49</v>
      </c>
      <c r="D4522">
        <v>4208</v>
      </c>
      <c r="E4522" t="s">
        <v>549</v>
      </c>
      <c r="F4522" t="s">
        <v>527</v>
      </c>
      <c r="G4522" t="s">
        <v>556</v>
      </c>
      <c r="H4522" t="s">
        <v>619</v>
      </c>
      <c r="I4522" t="s">
        <v>558</v>
      </c>
      <c r="J4522" t="s">
        <v>215</v>
      </c>
      <c r="K4522" s="15">
        <v>44445</v>
      </c>
    </row>
    <row r="4523" spans="1:11" hidden="1" x14ac:dyDescent="0.2">
      <c r="A4523" t="s">
        <v>731</v>
      </c>
      <c r="B4523" t="s">
        <v>224</v>
      </c>
      <c r="C4523" s="9">
        <v>1366.77</v>
      </c>
      <c r="D4523">
        <v>4182</v>
      </c>
      <c r="E4523" t="s">
        <v>549</v>
      </c>
      <c r="F4523" t="s">
        <v>550</v>
      </c>
      <c r="G4523" t="s">
        <v>618</v>
      </c>
      <c r="H4523" t="s">
        <v>625</v>
      </c>
      <c r="I4523" t="s">
        <v>565</v>
      </c>
      <c r="J4523" t="s">
        <v>215</v>
      </c>
      <c r="K4523" s="15">
        <v>44441</v>
      </c>
    </row>
    <row r="4524" spans="1:11" hidden="1" x14ac:dyDescent="0.2">
      <c r="A4524" t="s">
        <v>731</v>
      </c>
      <c r="B4524" t="s">
        <v>224</v>
      </c>
      <c r="C4524" s="9">
        <v>1423.16</v>
      </c>
      <c r="D4524">
        <v>4182</v>
      </c>
      <c r="E4524" t="s">
        <v>549</v>
      </c>
      <c r="F4524" t="s">
        <v>550</v>
      </c>
      <c r="G4524" t="s">
        <v>618</v>
      </c>
      <c r="H4524" t="s">
        <v>626</v>
      </c>
      <c r="I4524" t="s">
        <v>565</v>
      </c>
      <c r="J4524" t="s">
        <v>215</v>
      </c>
      <c r="K4524" s="15">
        <v>44441</v>
      </c>
    </row>
    <row r="4525" spans="1:11" hidden="1" x14ac:dyDescent="0.2">
      <c r="A4525" t="s">
        <v>731</v>
      </c>
      <c r="B4525" t="s">
        <v>224</v>
      </c>
      <c r="C4525" s="9">
        <v>1471.92</v>
      </c>
      <c r="D4525">
        <v>4182</v>
      </c>
      <c r="E4525" t="s">
        <v>549</v>
      </c>
      <c r="F4525" t="s">
        <v>550</v>
      </c>
      <c r="G4525" t="s">
        <v>618</v>
      </c>
      <c r="H4525" t="s">
        <v>627</v>
      </c>
      <c r="I4525" t="s">
        <v>565</v>
      </c>
      <c r="J4525" t="s">
        <v>215</v>
      </c>
      <c r="K4525" s="15">
        <v>44441</v>
      </c>
    </row>
    <row r="4526" spans="1:11" hidden="1" x14ac:dyDescent="0.2">
      <c r="A4526" t="s">
        <v>731</v>
      </c>
      <c r="B4526" t="s">
        <v>224</v>
      </c>
      <c r="C4526" s="9">
        <v>1491.89</v>
      </c>
      <c r="D4526">
        <v>4208</v>
      </c>
      <c r="E4526" t="s">
        <v>549</v>
      </c>
      <c r="F4526" t="s">
        <v>527</v>
      </c>
      <c r="G4526" t="s">
        <v>556</v>
      </c>
      <c r="H4526" t="s">
        <v>619</v>
      </c>
      <c r="I4526" t="s">
        <v>502</v>
      </c>
      <c r="J4526" t="s">
        <v>215</v>
      </c>
      <c r="K4526" s="15">
        <v>44445</v>
      </c>
    </row>
    <row r="4527" spans="1:11" hidden="1" x14ac:dyDescent="0.2">
      <c r="A4527" t="s">
        <v>731</v>
      </c>
      <c r="B4527" t="s">
        <v>224</v>
      </c>
      <c r="C4527" s="9">
        <v>1545.26</v>
      </c>
      <c r="D4527">
        <v>4162</v>
      </c>
      <c r="E4527" t="s">
        <v>549</v>
      </c>
      <c r="F4527" t="s">
        <v>550</v>
      </c>
      <c r="G4527" t="s">
        <v>624</v>
      </c>
      <c r="H4527" t="s">
        <v>624</v>
      </c>
      <c r="I4527" t="s">
        <v>544</v>
      </c>
      <c r="J4527" t="s">
        <v>215</v>
      </c>
      <c r="K4527" s="15">
        <v>44434</v>
      </c>
    </row>
    <row r="4528" spans="1:11" hidden="1" x14ac:dyDescent="0.2">
      <c r="A4528" t="s">
        <v>731</v>
      </c>
      <c r="B4528" t="s">
        <v>224</v>
      </c>
      <c r="C4528" s="9">
        <v>1592.62</v>
      </c>
      <c r="D4528">
        <v>4162</v>
      </c>
      <c r="E4528" t="s">
        <v>549</v>
      </c>
      <c r="F4528" t="s">
        <v>550</v>
      </c>
      <c r="G4528" t="s">
        <v>624</v>
      </c>
      <c r="H4528" t="s">
        <v>624</v>
      </c>
      <c r="I4528" t="s">
        <v>602</v>
      </c>
      <c r="J4528" t="s">
        <v>215</v>
      </c>
      <c r="K4528" s="15">
        <v>44434</v>
      </c>
    </row>
    <row r="4529" spans="1:11" hidden="1" x14ac:dyDescent="0.2">
      <c r="A4529" t="s">
        <v>731</v>
      </c>
      <c r="B4529" t="s">
        <v>224</v>
      </c>
      <c r="C4529" s="9">
        <v>1924.27</v>
      </c>
      <c r="D4529">
        <v>4162</v>
      </c>
      <c r="E4529" t="s">
        <v>549</v>
      </c>
      <c r="F4529" t="s">
        <v>550</v>
      </c>
      <c r="G4529" t="s">
        <v>624</v>
      </c>
      <c r="H4529" t="s">
        <v>624</v>
      </c>
      <c r="I4529" t="s">
        <v>331</v>
      </c>
      <c r="J4529" t="s">
        <v>215</v>
      </c>
      <c r="K4529" s="15">
        <v>44434</v>
      </c>
    </row>
    <row r="4530" spans="1:11" hidden="1" x14ac:dyDescent="0.2">
      <c r="A4530" t="s">
        <v>731</v>
      </c>
      <c r="B4530" t="s">
        <v>224</v>
      </c>
      <c r="C4530" s="9">
        <v>2281.8000000000002</v>
      </c>
      <c r="D4530">
        <v>4162</v>
      </c>
      <c r="E4530" t="s">
        <v>549</v>
      </c>
      <c r="F4530" t="s">
        <v>550</v>
      </c>
      <c r="G4530" t="s">
        <v>624</v>
      </c>
      <c r="H4530" t="s">
        <v>624</v>
      </c>
      <c r="I4530" t="s">
        <v>487</v>
      </c>
      <c r="J4530" t="s">
        <v>215</v>
      </c>
      <c r="K4530" s="15">
        <v>44434</v>
      </c>
    </row>
    <row r="4531" spans="1:11" hidden="1" x14ac:dyDescent="0.2">
      <c r="A4531" t="s">
        <v>731</v>
      </c>
      <c r="B4531" t="s">
        <v>224</v>
      </c>
      <c r="C4531" s="9">
        <v>2633.42</v>
      </c>
      <c r="D4531">
        <v>4162</v>
      </c>
      <c r="E4531" t="s">
        <v>549</v>
      </c>
      <c r="F4531" t="s">
        <v>550</v>
      </c>
      <c r="G4531" t="s">
        <v>624</v>
      </c>
      <c r="H4531" t="s">
        <v>624</v>
      </c>
      <c r="I4531" t="s">
        <v>546</v>
      </c>
      <c r="J4531" t="s">
        <v>215</v>
      </c>
      <c r="K4531" s="15">
        <v>44434</v>
      </c>
    </row>
    <row r="4532" spans="1:11" hidden="1" x14ac:dyDescent="0.2">
      <c r="A4532" t="s">
        <v>731</v>
      </c>
      <c r="B4532" t="s">
        <v>224</v>
      </c>
      <c r="C4532" s="9">
        <v>2989.35</v>
      </c>
      <c r="D4532">
        <v>4162</v>
      </c>
      <c r="E4532" t="s">
        <v>549</v>
      </c>
      <c r="F4532" t="s">
        <v>550</v>
      </c>
      <c r="G4532" t="s">
        <v>624</v>
      </c>
      <c r="H4532" t="s">
        <v>624</v>
      </c>
      <c r="I4532" t="s">
        <v>545</v>
      </c>
      <c r="J4532" t="s">
        <v>215</v>
      </c>
      <c r="K4532" s="15">
        <v>44434</v>
      </c>
    </row>
    <row r="4533" spans="1:11" hidden="1" x14ac:dyDescent="0.2">
      <c r="A4533" t="s">
        <v>731</v>
      </c>
      <c r="B4533" t="s">
        <v>224</v>
      </c>
      <c r="C4533" s="9">
        <v>3343.35</v>
      </c>
      <c r="D4533">
        <v>4162</v>
      </c>
      <c r="E4533" t="s">
        <v>549</v>
      </c>
      <c r="F4533" t="s">
        <v>550</v>
      </c>
      <c r="G4533" t="s">
        <v>624</v>
      </c>
      <c r="H4533" t="s">
        <v>624</v>
      </c>
      <c r="I4533" t="s">
        <v>548</v>
      </c>
      <c r="J4533" t="s">
        <v>215</v>
      </c>
      <c r="K4533" s="15">
        <v>44434</v>
      </c>
    </row>
    <row r="4534" spans="1:11" hidden="1" x14ac:dyDescent="0.2">
      <c r="A4534" t="s">
        <v>731</v>
      </c>
      <c r="B4534" t="s">
        <v>224</v>
      </c>
      <c r="C4534" s="9">
        <v>3400.74</v>
      </c>
      <c r="D4534">
        <v>4162</v>
      </c>
      <c r="E4534" t="s">
        <v>549</v>
      </c>
      <c r="F4534" t="s">
        <v>550</v>
      </c>
      <c r="G4534" t="s">
        <v>624</v>
      </c>
      <c r="H4534" t="s">
        <v>624</v>
      </c>
      <c r="I4534" t="s">
        <v>588</v>
      </c>
      <c r="J4534" t="s">
        <v>215</v>
      </c>
      <c r="K4534" s="15">
        <v>44434</v>
      </c>
    </row>
    <row r="4535" spans="1:11" hidden="1" x14ac:dyDescent="0.2">
      <c r="A4535" t="s">
        <v>731</v>
      </c>
      <c r="B4535" t="s">
        <v>224</v>
      </c>
      <c r="C4535" s="9">
        <v>3518.46</v>
      </c>
      <c r="D4535">
        <v>4162</v>
      </c>
      <c r="E4535" t="s">
        <v>549</v>
      </c>
      <c r="F4535" t="s">
        <v>550</v>
      </c>
      <c r="G4535" t="s">
        <v>624</v>
      </c>
      <c r="H4535" t="s">
        <v>624</v>
      </c>
      <c r="I4535" t="s">
        <v>590</v>
      </c>
      <c r="J4535" t="s">
        <v>215</v>
      </c>
      <c r="K4535" s="15">
        <v>44434</v>
      </c>
    </row>
    <row r="4536" spans="1:11" hidden="1" x14ac:dyDescent="0.2">
      <c r="A4536" t="s">
        <v>731</v>
      </c>
      <c r="B4536" t="s">
        <v>224</v>
      </c>
      <c r="C4536" s="9">
        <v>3821.54</v>
      </c>
      <c r="D4536">
        <v>4162</v>
      </c>
      <c r="E4536" t="s">
        <v>549</v>
      </c>
      <c r="F4536" t="s">
        <v>550</v>
      </c>
      <c r="G4536" t="s">
        <v>624</v>
      </c>
      <c r="H4536" t="s">
        <v>624</v>
      </c>
      <c r="I4536" t="s">
        <v>536</v>
      </c>
      <c r="J4536" t="s">
        <v>215</v>
      </c>
      <c r="K4536" s="15">
        <v>44434</v>
      </c>
    </row>
    <row r="4537" spans="1:11" hidden="1" x14ac:dyDescent="0.2">
      <c r="A4537" t="s">
        <v>731</v>
      </c>
      <c r="B4537" t="s">
        <v>224</v>
      </c>
      <c r="C4537" s="9">
        <v>4448.55</v>
      </c>
      <c r="D4537">
        <v>4162</v>
      </c>
      <c r="E4537" t="s">
        <v>549</v>
      </c>
      <c r="F4537" t="s">
        <v>550</v>
      </c>
      <c r="G4537" t="s">
        <v>624</v>
      </c>
      <c r="H4537" t="s">
        <v>624</v>
      </c>
      <c r="I4537" t="s">
        <v>513</v>
      </c>
      <c r="J4537" t="s">
        <v>215</v>
      </c>
      <c r="K4537" s="15">
        <v>44434</v>
      </c>
    </row>
    <row r="4538" spans="1:11" hidden="1" x14ac:dyDescent="0.2">
      <c r="A4538" t="s">
        <v>731</v>
      </c>
      <c r="B4538" t="s">
        <v>224</v>
      </c>
      <c r="C4538" s="9">
        <v>4526.46</v>
      </c>
      <c r="D4538">
        <v>4162</v>
      </c>
      <c r="E4538" t="s">
        <v>549</v>
      </c>
      <c r="F4538" t="s">
        <v>550</v>
      </c>
      <c r="G4538" t="s">
        <v>624</v>
      </c>
      <c r="H4538" t="s">
        <v>624</v>
      </c>
      <c r="I4538" t="s">
        <v>534</v>
      </c>
      <c r="J4538" t="s">
        <v>215</v>
      </c>
      <c r="K4538" s="15">
        <v>44434</v>
      </c>
    </row>
    <row r="4539" spans="1:11" hidden="1" x14ac:dyDescent="0.2">
      <c r="A4539" t="s">
        <v>731</v>
      </c>
      <c r="B4539" t="s">
        <v>224</v>
      </c>
      <c r="C4539" s="9">
        <v>4842.24</v>
      </c>
      <c r="D4539">
        <v>4162</v>
      </c>
      <c r="E4539" t="s">
        <v>549</v>
      </c>
      <c r="F4539" t="s">
        <v>550</v>
      </c>
      <c r="G4539" t="s">
        <v>624</v>
      </c>
      <c r="H4539" t="s">
        <v>624</v>
      </c>
      <c r="I4539" t="s">
        <v>537</v>
      </c>
      <c r="J4539" t="s">
        <v>215</v>
      </c>
      <c r="K4539" s="15">
        <v>44434</v>
      </c>
    </row>
    <row r="4540" spans="1:11" hidden="1" x14ac:dyDescent="0.2">
      <c r="A4540" t="s">
        <v>731</v>
      </c>
      <c r="B4540" t="s">
        <v>224</v>
      </c>
      <c r="C4540" s="9">
        <v>5043.24</v>
      </c>
      <c r="D4540">
        <v>4162</v>
      </c>
      <c r="E4540" t="s">
        <v>549</v>
      </c>
      <c r="F4540" t="s">
        <v>550</v>
      </c>
      <c r="G4540" t="s">
        <v>624</v>
      </c>
      <c r="H4540" t="s">
        <v>624</v>
      </c>
      <c r="I4540" t="s">
        <v>552</v>
      </c>
      <c r="J4540" t="s">
        <v>215</v>
      </c>
      <c r="K4540" s="15">
        <v>44434</v>
      </c>
    </row>
    <row r="4541" spans="1:11" hidden="1" x14ac:dyDescent="0.2">
      <c r="A4541" t="s">
        <v>731</v>
      </c>
      <c r="B4541" t="s">
        <v>224</v>
      </c>
      <c r="C4541" s="9">
        <v>5058.3900000000003</v>
      </c>
      <c r="D4541">
        <v>4162</v>
      </c>
      <c r="E4541" t="s">
        <v>549</v>
      </c>
      <c r="F4541" t="s">
        <v>550</v>
      </c>
      <c r="G4541" t="s">
        <v>624</v>
      </c>
      <c r="H4541" t="s">
        <v>624</v>
      </c>
      <c r="I4541" t="s">
        <v>535</v>
      </c>
      <c r="J4541" t="s">
        <v>215</v>
      </c>
      <c r="K4541" s="15">
        <v>44434</v>
      </c>
    </row>
    <row r="4542" spans="1:11" hidden="1" x14ac:dyDescent="0.2">
      <c r="A4542" t="s">
        <v>731</v>
      </c>
      <c r="B4542" t="s">
        <v>224</v>
      </c>
      <c r="C4542" s="9">
        <v>5059.8500000000004</v>
      </c>
      <c r="D4542">
        <v>4162</v>
      </c>
      <c r="E4542" t="s">
        <v>549</v>
      </c>
      <c r="F4542" t="s">
        <v>550</v>
      </c>
      <c r="G4542" t="s">
        <v>624</v>
      </c>
      <c r="H4542" t="s">
        <v>624</v>
      </c>
      <c r="I4542" t="s">
        <v>417</v>
      </c>
      <c r="J4542" t="s">
        <v>215</v>
      </c>
      <c r="K4542" s="15">
        <v>44434</v>
      </c>
    </row>
    <row r="4543" spans="1:11" hidden="1" x14ac:dyDescent="0.2">
      <c r="A4543" t="s">
        <v>731</v>
      </c>
      <c r="B4543" t="s">
        <v>224</v>
      </c>
      <c r="C4543" s="9">
        <v>5062.8500000000004</v>
      </c>
      <c r="D4543">
        <v>4162</v>
      </c>
      <c r="E4543" t="s">
        <v>549</v>
      </c>
      <c r="F4543" t="s">
        <v>550</v>
      </c>
      <c r="G4543" t="s">
        <v>624</v>
      </c>
      <c r="H4543" t="s">
        <v>624</v>
      </c>
      <c r="I4543" t="s">
        <v>530</v>
      </c>
      <c r="J4543" t="s">
        <v>215</v>
      </c>
      <c r="K4543" s="15">
        <v>44434</v>
      </c>
    </row>
    <row r="4544" spans="1:11" hidden="1" x14ac:dyDescent="0.2">
      <c r="A4544" t="s">
        <v>731</v>
      </c>
      <c r="B4544" t="s">
        <v>224</v>
      </c>
      <c r="C4544" s="9">
        <v>5205.59</v>
      </c>
      <c r="D4544">
        <v>4162</v>
      </c>
      <c r="E4544" t="s">
        <v>549</v>
      </c>
      <c r="F4544" t="s">
        <v>550</v>
      </c>
      <c r="G4544" t="s">
        <v>624</v>
      </c>
      <c r="H4544" t="s">
        <v>624</v>
      </c>
      <c r="I4544" t="s">
        <v>542</v>
      </c>
      <c r="J4544" t="s">
        <v>215</v>
      </c>
      <c r="K4544" s="15">
        <v>44434</v>
      </c>
    </row>
    <row r="4545" spans="1:11" hidden="1" x14ac:dyDescent="0.2">
      <c r="A4545" t="s">
        <v>731</v>
      </c>
      <c r="B4545" t="s">
        <v>224</v>
      </c>
      <c r="C4545" s="9">
        <v>5308.66</v>
      </c>
      <c r="D4545">
        <v>4162</v>
      </c>
      <c r="E4545" t="s">
        <v>549</v>
      </c>
      <c r="F4545" t="s">
        <v>550</v>
      </c>
      <c r="G4545" t="s">
        <v>624</v>
      </c>
      <c r="H4545" t="s">
        <v>624</v>
      </c>
      <c r="I4545" t="s">
        <v>543</v>
      </c>
      <c r="J4545" t="s">
        <v>215</v>
      </c>
      <c r="K4545" s="15">
        <v>44434</v>
      </c>
    </row>
    <row r="4546" spans="1:11" hidden="1" x14ac:dyDescent="0.2">
      <c r="A4546" t="s">
        <v>731</v>
      </c>
      <c r="B4546" t="s">
        <v>224</v>
      </c>
      <c r="C4546" s="9">
        <v>5701.82</v>
      </c>
      <c r="D4546">
        <v>4162</v>
      </c>
      <c r="E4546" t="s">
        <v>549</v>
      </c>
      <c r="F4546" t="s">
        <v>550</v>
      </c>
      <c r="G4546" t="s">
        <v>624</v>
      </c>
      <c r="H4546" t="s">
        <v>624</v>
      </c>
      <c r="I4546" t="s">
        <v>539</v>
      </c>
      <c r="J4546" t="s">
        <v>215</v>
      </c>
      <c r="K4546" s="15">
        <v>44434</v>
      </c>
    </row>
    <row r="4547" spans="1:11" hidden="1" x14ac:dyDescent="0.2">
      <c r="A4547" t="s">
        <v>731</v>
      </c>
      <c r="B4547" t="s">
        <v>224</v>
      </c>
      <c r="C4547" s="9">
        <v>5780.02</v>
      </c>
      <c r="D4547">
        <v>4162</v>
      </c>
      <c r="E4547" t="s">
        <v>549</v>
      </c>
      <c r="F4547" t="s">
        <v>550</v>
      </c>
      <c r="G4547" t="s">
        <v>624</v>
      </c>
      <c r="H4547" t="s">
        <v>624</v>
      </c>
      <c r="I4547" t="s">
        <v>573</v>
      </c>
      <c r="J4547" t="s">
        <v>215</v>
      </c>
      <c r="K4547" s="15">
        <v>44434</v>
      </c>
    </row>
    <row r="4548" spans="1:11" hidden="1" x14ac:dyDescent="0.2">
      <c r="A4548" t="s">
        <v>731</v>
      </c>
      <c r="B4548" t="s">
        <v>224</v>
      </c>
      <c r="C4548" s="9">
        <v>5830.88</v>
      </c>
      <c r="D4548">
        <v>4162</v>
      </c>
      <c r="E4548" t="s">
        <v>549</v>
      </c>
      <c r="F4548" t="s">
        <v>550</v>
      </c>
      <c r="G4548" t="s">
        <v>624</v>
      </c>
      <c r="H4548" t="s">
        <v>624</v>
      </c>
      <c r="I4548" t="s">
        <v>526</v>
      </c>
      <c r="J4548" t="s">
        <v>215</v>
      </c>
      <c r="K4548" s="15">
        <v>44434</v>
      </c>
    </row>
    <row r="4549" spans="1:11" hidden="1" x14ac:dyDescent="0.2">
      <c r="A4549" t="s">
        <v>731</v>
      </c>
      <c r="B4549" t="s">
        <v>224</v>
      </c>
      <c r="C4549" s="9">
        <v>6014.62</v>
      </c>
      <c r="D4549">
        <v>4162</v>
      </c>
      <c r="E4549" t="s">
        <v>549</v>
      </c>
      <c r="F4549" t="s">
        <v>550</v>
      </c>
      <c r="G4549" t="s">
        <v>624</v>
      </c>
      <c r="H4549" t="s">
        <v>624</v>
      </c>
      <c r="I4549" t="s">
        <v>350</v>
      </c>
      <c r="J4549" t="s">
        <v>215</v>
      </c>
      <c r="K4549" s="15">
        <v>44434</v>
      </c>
    </row>
    <row r="4550" spans="1:11" hidden="1" x14ac:dyDescent="0.2">
      <c r="A4550" t="s">
        <v>731</v>
      </c>
      <c r="B4550" t="s">
        <v>224</v>
      </c>
      <c r="C4550" s="9">
        <v>6084.22</v>
      </c>
      <c r="D4550">
        <v>4162</v>
      </c>
      <c r="E4550" t="s">
        <v>549</v>
      </c>
      <c r="F4550" t="s">
        <v>550</v>
      </c>
      <c r="G4550" t="s">
        <v>624</v>
      </c>
      <c r="H4550" t="s">
        <v>624</v>
      </c>
      <c r="I4550" t="s">
        <v>460</v>
      </c>
      <c r="J4550" t="s">
        <v>215</v>
      </c>
      <c r="K4550" s="15">
        <v>44434</v>
      </c>
    </row>
    <row r="4551" spans="1:11" hidden="1" x14ac:dyDescent="0.2">
      <c r="A4551" t="s">
        <v>731</v>
      </c>
      <c r="B4551" t="s">
        <v>224</v>
      </c>
      <c r="C4551" s="9">
        <v>7638.47</v>
      </c>
      <c r="D4551">
        <v>4162</v>
      </c>
      <c r="E4551" t="s">
        <v>549</v>
      </c>
      <c r="F4551" t="s">
        <v>550</v>
      </c>
      <c r="G4551" t="s">
        <v>624</v>
      </c>
      <c r="H4551" t="s">
        <v>624</v>
      </c>
      <c r="I4551" t="s">
        <v>515</v>
      </c>
      <c r="J4551" t="s">
        <v>215</v>
      </c>
      <c r="K4551" s="15">
        <v>44434</v>
      </c>
    </row>
    <row r="4552" spans="1:11" hidden="1" x14ac:dyDescent="0.2">
      <c r="A4552" t="s">
        <v>731</v>
      </c>
      <c r="B4552" t="s">
        <v>224</v>
      </c>
      <c r="C4552" s="9">
        <v>8263.39</v>
      </c>
      <c r="D4552">
        <v>4162</v>
      </c>
      <c r="E4552" t="s">
        <v>549</v>
      </c>
      <c r="F4552" t="s">
        <v>550</v>
      </c>
      <c r="G4552" t="s">
        <v>624</v>
      </c>
      <c r="H4552" t="s">
        <v>624</v>
      </c>
      <c r="I4552" t="s">
        <v>541</v>
      </c>
      <c r="J4552" t="s">
        <v>215</v>
      </c>
      <c r="K4552" s="15">
        <v>44434</v>
      </c>
    </row>
    <row r="4553" spans="1:11" hidden="1" x14ac:dyDescent="0.2">
      <c r="A4553" t="s">
        <v>731</v>
      </c>
      <c r="B4553" t="s">
        <v>224</v>
      </c>
      <c r="C4553" s="9">
        <v>8507.36</v>
      </c>
      <c r="D4553">
        <v>4162</v>
      </c>
      <c r="E4553" t="s">
        <v>549</v>
      </c>
      <c r="F4553" t="s">
        <v>550</v>
      </c>
      <c r="G4553" t="s">
        <v>624</v>
      </c>
      <c r="H4553" t="s">
        <v>624</v>
      </c>
      <c r="I4553" t="s">
        <v>520</v>
      </c>
      <c r="J4553" t="s">
        <v>215</v>
      </c>
      <c r="K4553" s="15">
        <v>44434</v>
      </c>
    </row>
    <row r="4554" spans="1:11" hidden="1" x14ac:dyDescent="0.2">
      <c r="A4554" t="s">
        <v>731</v>
      </c>
      <c r="B4554" t="s">
        <v>224</v>
      </c>
      <c r="C4554" s="9">
        <v>8708.7900000000009</v>
      </c>
      <c r="D4554">
        <v>4162</v>
      </c>
      <c r="E4554" t="s">
        <v>549</v>
      </c>
      <c r="F4554" t="s">
        <v>550</v>
      </c>
      <c r="G4554" t="s">
        <v>624</v>
      </c>
      <c r="H4554" t="s">
        <v>624</v>
      </c>
      <c r="I4554" t="s">
        <v>518</v>
      </c>
      <c r="J4554" t="s">
        <v>215</v>
      </c>
      <c r="K4554" s="15">
        <v>44434</v>
      </c>
    </row>
    <row r="4555" spans="1:11" hidden="1" x14ac:dyDescent="0.2">
      <c r="A4555" t="s">
        <v>731</v>
      </c>
      <c r="B4555" t="s">
        <v>224</v>
      </c>
      <c r="C4555" s="9">
        <v>9260.3700000000008</v>
      </c>
      <c r="D4555">
        <v>4162</v>
      </c>
      <c r="E4555" t="s">
        <v>549</v>
      </c>
      <c r="F4555" t="s">
        <v>550</v>
      </c>
      <c r="G4555" t="s">
        <v>624</v>
      </c>
      <c r="H4555" t="s">
        <v>624</v>
      </c>
      <c r="I4555" t="s">
        <v>343</v>
      </c>
      <c r="J4555" t="s">
        <v>215</v>
      </c>
      <c r="K4555" s="15">
        <v>44434</v>
      </c>
    </row>
    <row r="4556" spans="1:11" hidden="1" x14ac:dyDescent="0.2">
      <c r="A4556" t="s">
        <v>731</v>
      </c>
      <c r="B4556" t="s">
        <v>224</v>
      </c>
      <c r="C4556" s="9">
        <v>9268.6200000000008</v>
      </c>
      <c r="D4556">
        <v>4162</v>
      </c>
      <c r="E4556" t="s">
        <v>549</v>
      </c>
      <c r="F4556" t="s">
        <v>550</v>
      </c>
      <c r="G4556" t="s">
        <v>624</v>
      </c>
      <c r="H4556" t="s">
        <v>624</v>
      </c>
      <c r="I4556" t="s">
        <v>521</v>
      </c>
      <c r="J4556" t="s">
        <v>215</v>
      </c>
      <c r="K4556" s="15">
        <v>44434</v>
      </c>
    </row>
    <row r="4557" spans="1:11" hidden="1" x14ac:dyDescent="0.2">
      <c r="A4557" t="s">
        <v>731</v>
      </c>
      <c r="B4557" t="s">
        <v>224</v>
      </c>
      <c r="C4557" s="9">
        <v>9487.0400000000009</v>
      </c>
      <c r="D4557">
        <v>4162</v>
      </c>
      <c r="E4557" t="s">
        <v>549</v>
      </c>
      <c r="F4557" t="s">
        <v>550</v>
      </c>
      <c r="G4557" t="s">
        <v>624</v>
      </c>
      <c r="H4557" t="s">
        <v>624</v>
      </c>
      <c r="I4557" t="s">
        <v>522</v>
      </c>
      <c r="J4557" t="s">
        <v>215</v>
      </c>
      <c r="K4557" s="15">
        <v>44434</v>
      </c>
    </row>
    <row r="4558" spans="1:11" hidden="1" x14ac:dyDescent="0.2">
      <c r="A4558" t="s">
        <v>731</v>
      </c>
      <c r="B4558" t="s">
        <v>224</v>
      </c>
      <c r="C4558" s="9">
        <v>9550.44</v>
      </c>
      <c r="D4558">
        <v>4162</v>
      </c>
      <c r="E4558" t="s">
        <v>549</v>
      </c>
      <c r="F4558" t="s">
        <v>550</v>
      </c>
      <c r="G4558" t="s">
        <v>624</v>
      </c>
      <c r="H4558" t="s">
        <v>624</v>
      </c>
      <c r="I4558" t="s">
        <v>525</v>
      </c>
      <c r="J4558" t="s">
        <v>215</v>
      </c>
      <c r="K4558" s="15">
        <v>44434</v>
      </c>
    </row>
    <row r="4559" spans="1:11" hidden="1" x14ac:dyDescent="0.2">
      <c r="A4559" t="s">
        <v>731</v>
      </c>
      <c r="B4559" t="s">
        <v>224</v>
      </c>
      <c r="C4559" s="9">
        <v>9728.27</v>
      </c>
      <c r="D4559">
        <v>4162</v>
      </c>
      <c r="E4559" t="s">
        <v>549</v>
      </c>
      <c r="F4559" t="s">
        <v>550</v>
      </c>
      <c r="G4559" t="s">
        <v>624</v>
      </c>
      <c r="H4559" t="s">
        <v>624</v>
      </c>
      <c r="I4559" t="s">
        <v>519</v>
      </c>
      <c r="J4559" t="s">
        <v>215</v>
      </c>
      <c r="K4559" s="15">
        <v>44434</v>
      </c>
    </row>
    <row r="4560" spans="1:11" hidden="1" x14ac:dyDescent="0.2">
      <c r="A4560" t="s">
        <v>731</v>
      </c>
      <c r="B4560" t="s">
        <v>224</v>
      </c>
      <c r="C4560" s="9">
        <v>10352.32</v>
      </c>
      <c r="D4560">
        <v>4162</v>
      </c>
      <c r="E4560" t="s">
        <v>549</v>
      </c>
      <c r="F4560" t="s">
        <v>550</v>
      </c>
      <c r="G4560" t="s">
        <v>624</v>
      </c>
      <c r="H4560" t="s">
        <v>624</v>
      </c>
      <c r="I4560" t="s">
        <v>524</v>
      </c>
      <c r="J4560" t="s">
        <v>215</v>
      </c>
      <c r="K4560" s="15">
        <v>44434</v>
      </c>
    </row>
    <row r="4561" spans="1:11" hidden="1" x14ac:dyDescent="0.2">
      <c r="A4561" t="s">
        <v>731</v>
      </c>
      <c r="B4561" t="s">
        <v>224</v>
      </c>
      <c r="C4561" s="9">
        <v>10464.86</v>
      </c>
      <c r="D4561">
        <v>4162</v>
      </c>
      <c r="E4561" t="s">
        <v>549</v>
      </c>
      <c r="F4561" t="s">
        <v>550</v>
      </c>
      <c r="G4561" t="s">
        <v>624</v>
      </c>
      <c r="H4561" t="s">
        <v>624</v>
      </c>
      <c r="I4561" t="s">
        <v>540</v>
      </c>
      <c r="J4561" t="s">
        <v>215</v>
      </c>
      <c r="K4561" s="15">
        <v>44434</v>
      </c>
    </row>
    <row r="4562" spans="1:11" hidden="1" x14ac:dyDescent="0.2">
      <c r="A4562" t="s">
        <v>731</v>
      </c>
      <c r="B4562" t="s">
        <v>224</v>
      </c>
      <c r="C4562" s="9">
        <v>10537.87</v>
      </c>
      <c r="D4562">
        <v>4162</v>
      </c>
      <c r="E4562" t="s">
        <v>549</v>
      </c>
      <c r="F4562" t="s">
        <v>550</v>
      </c>
      <c r="G4562" t="s">
        <v>624</v>
      </c>
      <c r="H4562" t="s">
        <v>624</v>
      </c>
      <c r="I4562" t="s">
        <v>505</v>
      </c>
      <c r="J4562" t="s">
        <v>215</v>
      </c>
      <c r="K4562" s="15">
        <v>44434</v>
      </c>
    </row>
    <row r="4563" spans="1:11" hidden="1" x14ac:dyDescent="0.2">
      <c r="A4563" t="s">
        <v>731</v>
      </c>
      <c r="B4563" t="s">
        <v>224</v>
      </c>
      <c r="C4563" s="9">
        <v>10901.88</v>
      </c>
      <c r="D4563">
        <v>4162</v>
      </c>
      <c r="E4563" t="s">
        <v>549</v>
      </c>
      <c r="F4563" t="s">
        <v>550</v>
      </c>
      <c r="G4563" t="s">
        <v>624</v>
      </c>
      <c r="H4563" t="s">
        <v>624</v>
      </c>
      <c r="I4563" t="s">
        <v>592</v>
      </c>
      <c r="J4563" t="s">
        <v>215</v>
      </c>
      <c r="K4563" s="15">
        <v>44434</v>
      </c>
    </row>
    <row r="4564" spans="1:11" hidden="1" x14ac:dyDescent="0.2">
      <c r="A4564" t="s">
        <v>731</v>
      </c>
      <c r="B4564" t="s">
        <v>224</v>
      </c>
      <c r="C4564" s="9">
        <v>10951.39</v>
      </c>
      <c r="D4564">
        <v>4162</v>
      </c>
      <c r="E4564" t="s">
        <v>549</v>
      </c>
      <c r="F4564" t="s">
        <v>550</v>
      </c>
      <c r="G4564" t="s">
        <v>624</v>
      </c>
      <c r="H4564" t="s">
        <v>624</v>
      </c>
      <c r="I4564" t="s">
        <v>523</v>
      </c>
      <c r="J4564" t="s">
        <v>215</v>
      </c>
      <c r="K4564" s="15">
        <v>44434</v>
      </c>
    </row>
    <row r="4565" spans="1:11" hidden="1" x14ac:dyDescent="0.2">
      <c r="A4565" t="s">
        <v>731</v>
      </c>
      <c r="B4565" t="s">
        <v>224</v>
      </c>
      <c r="C4565" s="9">
        <v>11005.56</v>
      </c>
      <c r="D4565">
        <v>4162</v>
      </c>
      <c r="E4565" t="s">
        <v>549</v>
      </c>
      <c r="F4565" t="s">
        <v>550</v>
      </c>
      <c r="G4565" t="s">
        <v>624</v>
      </c>
      <c r="H4565" t="s">
        <v>624</v>
      </c>
      <c r="I4565" t="s">
        <v>510</v>
      </c>
      <c r="J4565" t="s">
        <v>215</v>
      </c>
      <c r="K4565" s="15">
        <v>44434</v>
      </c>
    </row>
    <row r="4566" spans="1:11" hidden="1" x14ac:dyDescent="0.2">
      <c r="A4566" t="s">
        <v>731</v>
      </c>
      <c r="B4566" t="s">
        <v>224</v>
      </c>
      <c r="C4566" s="9">
        <v>11057.74</v>
      </c>
      <c r="D4566">
        <v>4162</v>
      </c>
      <c r="E4566" t="s">
        <v>549</v>
      </c>
      <c r="F4566" t="s">
        <v>550</v>
      </c>
      <c r="G4566" t="s">
        <v>624</v>
      </c>
      <c r="H4566" t="s">
        <v>624</v>
      </c>
      <c r="I4566" t="s">
        <v>516</v>
      </c>
      <c r="J4566" t="s">
        <v>215</v>
      </c>
      <c r="K4566" s="15">
        <v>44434</v>
      </c>
    </row>
    <row r="4567" spans="1:11" hidden="1" x14ac:dyDescent="0.2">
      <c r="A4567" t="s">
        <v>731</v>
      </c>
      <c r="B4567" t="s">
        <v>224</v>
      </c>
      <c r="C4567" s="9">
        <v>11489.01</v>
      </c>
      <c r="D4567">
        <v>4162</v>
      </c>
      <c r="E4567" t="s">
        <v>549</v>
      </c>
      <c r="F4567" t="s">
        <v>550</v>
      </c>
      <c r="G4567" t="s">
        <v>624</v>
      </c>
      <c r="H4567" t="s">
        <v>624</v>
      </c>
      <c r="I4567" t="s">
        <v>514</v>
      </c>
      <c r="J4567" t="s">
        <v>215</v>
      </c>
      <c r="K4567" s="15">
        <v>44434</v>
      </c>
    </row>
    <row r="4568" spans="1:11" hidden="1" x14ac:dyDescent="0.2">
      <c r="A4568" t="s">
        <v>731</v>
      </c>
      <c r="B4568" t="s">
        <v>224</v>
      </c>
      <c r="C4568" s="9">
        <v>11550.17</v>
      </c>
      <c r="D4568">
        <v>4162</v>
      </c>
      <c r="E4568" t="s">
        <v>549</v>
      </c>
      <c r="F4568" t="s">
        <v>550</v>
      </c>
      <c r="G4568" t="s">
        <v>624</v>
      </c>
      <c r="H4568" t="s">
        <v>624</v>
      </c>
      <c r="I4568" t="s">
        <v>508</v>
      </c>
      <c r="J4568" t="s">
        <v>215</v>
      </c>
      <c r="K4568" s="15">
        <v>44434</v>
      </c>
    </row>
    <row r="4569" spans="1:11" hidden="1" x14ac:dyDescent="0.2">
      <c r="A4569" t="s">
        <v>731</v>
      </c>
      <c r="B4569" t="s">
        <v>224</v>
      </c>
      <c r="C4569" s="9">
        <v>11688.97</v>
      </c>
      <c r="D4569">
        <v>4162</v>
      </c>
      <c r="E4569" t="s">
        <v>549</v>
      </c>
      <c r="F4569" t="s">
        <v>550</v>
      </c>
      <c r="G4569" t="s">
        <v>624</v>
      </c>
      <c r="H4569" t="s">
        <v>624</v>
      </c>
      <c r="I4569" t="s">
        <v>504</v>
      </c>
      <c r="J4569" t="s">
        <v>215</v>
      </c>
      <c r="K4569" s="15">
        <v>44434</v>
      </c>
    </row>
    <row r="4570" spans="1:11" hidden="1" x14ac:dyDescent="0.2">
      <c r="A4570" t="s">
        <v>731</v>
      </c>
      <c r="B4570" t="s">
        <v>224</v>
      </c>
      <c r="C4570" s="9">
        <v>11933.22</v>
      </c>
      <c r="D4570">
        <v>4162</v>
      </c>
      <c r="E4570" t="s">
        <v>549</v>
      </c>
      <c r="F4570" t="s">
        <v>550</v>
      </c>
      <c r="G4570" t="s">
        <v>624</v>
      </c>
      <c r="H4570" t="s">
        <v>624</v>
      </c>
      <c r="I4570" t="s">
        <v>512</v>
      </c>
      <c r="J4570" t="s">
        <v>215</v>
      </c>
      <c r="K4570" s="15">
        <v>44434</v>
      </c>
    </row>
    <row r="4571" spans="1:11" hidden="1" x14ac:dyDescent="0.2">
      <c r="A4571" t="s">
        <v>731</v>
      </c>
      <c r="B4571" t="s">
        <v>224</v>
      </c>
      <c r="C4571" s="9">
        <v>11970.94</v>
      </c>
      <c r="D4571">
        <v>4162</v>
      </c>
      <c r="E4571" t="s">
        <v>549</v>
      </c>
      <c r="F4571" t="s">
        <v>550</v>
      </c>
      <c r="G4571" t="s">
        <v>624</v>
      </c>
      <c r="H4571" t="s">
        <v>624</v>
      </c>
      <c r="I4571" t="s">
        <v>509</v>
      </c>
      <c r="J4571" t="s">
        <v>215</v>
      </c>
      <c r="K4571" s="15">
        <v>44434</v>
      </c>
    </row>
    <row r="4572" spans="1:11" hidden="1" x14ac:dyDescent="0.2">
      <c r="A4572" t="s">
        <v>731</v>
      </c>
      <c r="B4572" t="s">
        <v>224</v>
      </c>
      <c r="C4572" s="9">
        <v>12265.01</v>
      </c>
      <c r="D4572">
        <v>4162</v>
      </c>
      <c r="E4572" t="s">
        <v>549</v>
      </c>
      <c r="F4572" t="s">
        <v>550</v>
      </c>
      <c r="G4572" t="s">
        <v>624</v>
      </c>
      <c r="H4572" t="s">
        <v>624</v>
      </c>
      <c r="I4572" t="s">
        <v>506</v>
      </c>
      <c r="J4572" t="s">
        <v>215</v>
      </c>
      <c r="K4572" s="15">
        <v>44434</v>
      </c>
    </row>
    <row r="4573" spans="1:11" hidden="1" x14ac:dyDescent="0.2">
      <c r="A4573" t="s">
        <v>731</v>
      </c>
      <c r="B4573" t="s">
        <v>224</v>
      </c>
      <c r="C4573" s="9">
        <v>12599.6</v>
      </c>
      <c r="D4573">
        <v>4162</v>
      </c>
      <c r="E4573" t="s">
        <v>549</v>
      </c>
      <c r="F4573" t="s">
        <v>550</v>
      </c>
      <c r="G4573" t="s">
        <v>624</v>
      </c>
      <c r="H4573" t="s">
        <v>624</v>
      </c>
      <c r="I4573" t="s">
        <v>517</v>
      </c>
      <c r="J4573" t="s">
        <v>215</v>
      </c>
      <c r="K4573" s="15">
        <v>44434</v>
      </c>
    </row>
    <row r="4574" spans="1:11" hidden="1" x14ac:dyDescent="0.2">
      <c r="A4574" t="s">
        <v>731</v>
      </c>
      <c r="B4574" t="s">
        <v>224</v>
      </c>
      <c r="C4574" s="9">
        <v>13619.7</v>
      </c>
      <c r="D4574">
        <v>4162</v>
      </c>
      <c r="E4574" t="s">
        <v>549</v>
      </c>
      <c r="F4574" t="s">
        <v>550</v>
      </c>
      <c r="G4574" t="s">
        <v>624</v>
      </c>
      <c r="H4574" t="s">
        <v>624</v>
      </c>
      <c r="I4574" t="s">
        <v>511</v>
      </c>
      <c r="J4574" t="s">
        <v>215</v>
      </c>
      <c r="K4574" s="15">
        <v>44434</v>
      </c>
    </row>
    <row r="4575" spans="1:11" hidden="1" x14ac:dyDescent="0.2">
      <c r="A4575" t="s">
        <v>731</v>
      </c>
      <c r="B4575" t="s">
        <v>224</v>
      </c>
      <c r="C4575" s="9">
        <v>13913.17</v>
      </c>
      <c r="D4575">
        <v>4162</v>
      </c>
      <c r="E4575" t="s">
        <v>549</v>
      </c>
      <c r="F4575" t="s">
        <v>550</v>
      </c>
      <c r="G4575" t="s">
        <v>624</v>
      </c>
      <c r="H4575" t="s">
        <v>624</v>
      </c>
      <c r="I4575" t="s">
        <v>507</v>
      </c>
      <c r="J4575" t="s">
        <v>215</v>
      </c>
      <c r="K4575" s="15">
        <v>44434</v>
      </c>
    </row>
    <row r="4576" spans="1:11" hidden="1" x14ac:dyDescent="0.2">
      <c r="A4576" t="s">
        <v>731</v>
      </c>
      <c r="B4576" t="s">
        <v>224</v>
      </c>
      <c r="C4576" s="9">
        <v>14154.96</v>
      </c>
      <c r="D4576">
        <v>4162</v>
      </c>
      <c r="E4576" t="s">
        <v>549</v>
      </c>
      <c r="F4576" t="s">
        <v>550</v>
      </c>
      <c r="G4576" t="s">
        <v>624</v>
      </c>
      <c r="H4576" t="s">
        <v>624</v>
      </c>
      <c r="I4576" t="s">
        <v>426</v>
      </c>
      <c r="J4576" t="s">
        <v>215</v>
      </c>
      <c r="K4576" s="15">
        <v>44434</v>
      </c>
    </row>
    <row r="4577" spans="1:11" hidden="1" x14ac:dyDescent="0.2">
      <c r="A4577" t="s">
        <v>731</v>
      </c>
      <c r="B4577" t="s">
        <v>224</v>
      </c>
      <c r="C4577" s="9">
        <v>14179.89</v>
      </c>
      <c r="D4577">
        <v>4162</v>
      </c>
      <c r="E4577" t="s">
        <v>549</v>
      </c>
      <c r="F4577" t="s">
        <v>550</v>
      </c>
      <c r="G4577" t="s">
        <v>624</v>
      </c>
      <c r="H4577" t="s">
        <v>624</v>
      </c>
      <c r="I4577" t="s">
        <v>451</v>
      </c>
      <c r="J4577" t="s">
        <v>215</v>
      </c>
      <c r="K4577" s="15">
        <v>44434</v>
      </c>
    </row>
    <row r="4578" spans="1:11" hidden="1" x14ac:dyDescent="0.2">
      <c r="A4578" t="s">
        <v>731</v>
      </c>
      <c r="B4578" t="s">
        <v>224</v>
      </c>
      <c r="C4578" s="9">
        <v>14989.33</v>
      </c>
      <c r="D4578">
        <v>4162</v>
      </c>
      <c r="E4578" t="s">
        <v>549</v>
      </c>
      <c r="F4578" t="s">
        <v>550</v>
      </c>
      <c r="G4578" t="s">
        <v>624</v>
      </c>
      <c r="H4578" t="s">
        <v>624</v>
      </c>
      <c r="I4578" t="s">
        <v>230</v>
      </c>
      <c r="J4578" t="s">
        <v>215</v>
      </c>
      <c r="K4578" s="15">
        <v>44434</v>
      </c>
    </row>
    <row r="4579" spans="1:11" hidden="1" x14ac:dyDescent="0.2">
      <c r="A4579" t="s">
        <v>731</v>
      </c>
      <c r="B4579" t="s">
        <v>224</v>
      </c>
      <c r="C4579" s="9">
        <v>15223.52</v>
      </c>
      <c r="D4579">
        <v>4162</v>
      </c>
      <c r="E4579" t="s">
        <v>549</v>
      </c>
      <c r="F4579" t="s">
        <v>550</v>
      </c>
      <c r="G4579" t="s">
        <v>624</v>
      </c>
      <c r="H4579" t="s">
        <v>624</v>
      </c>
      <c r="I4579" t="s">
        <v>456</v>
      </c>
      <c r="J4579" t="s">
        <v>215</v>
      </c>
      <c r="K4579" s="15">
        <v>44434</v>
      </c>
    </row>
    <row r="4580" spans="1:11" hidden="1" x14ac:dyDescent="0.2">
      <c r="A4580" t="s">
        <v>731</v>
      </c>
      <c r="B4580" t="s">
        <v>224</v>
      </c>
      <c r="C4580" s="9">
        <v>15409.75</v>
      </c>
      <c r="D4580">
        <v>4162</v>
      </c>
      <c r="E4580" t="s">
        <v>549</v>
      </c>
      <c r="F4580" t="s">
        <v>550</v>
      </c>
      <c r="G4580" t="s">
        <v>624</v>
      </c>
      <c r="H4580" t="s">
        <v>624</v>
      </c>
      <c r="I4580" t="s">
        <v>421</v>
      </c>
      <c r="J4580" t="s">
        <v>215</v>
      </c>
      <c r="K4580" s="15">
        <v>44434</v>
      </c>
    </row>
    <row r="4581" spans="1:11" hidden="1" x14ac:dyDescent="0.2">
      <c r="A4581" t="s">
        <v>731</v>
      </c>
      <c r="B4581" t="s">
        <v>224</v>
      </c>
      <c r="C4581" s="9">
        <v>16027.67</v>
      </c>
      <c r="D4581">
        <v>4162</v>
      </c>
      <c r="E4581" t="s">
        <v>549</v>
      </c>
      <c r="F4581" t="s">
        <v>550</v>
      </c>
      <c r="G4581" t="s">
        <v>624</v>
      </c>
      <c r="H4581" t="s">
        <v>624</v>
      </c>
      <c r="I4581" t="s">
        <v>318</v>
      </c>
      <c r="J4581" t="s">
        <v>215</v>
      </c>
      <c r="K4581" s="15">
        <v>44434</v>
      </c>
    </row>
    <row r="4582" spans="1:11" hidden="1" x14ac:dyDescent="0.2">
      <c r="A4582" t="s">
        <v>731</v>
      </c>
      <c r="B4582" t="s">
        <v>224</v>
      </c>
      <c r="C4582" s="9">
        <v>16452.37</v>
      </c>
      <c r="D4582">
        <v>4162</v>
      </c>
      <c r="E4582" t="s">
        <v>549</v>
      </c>
      <c r="F4582" t="s">
        <v>550</v>
      </c>
      <c r="G4582" t="s">
        <v>624</v>
      </c>
      <c r="H4582" t="s">
        <v>624</v>
      </c>
      <c r="I4582" t="s">
        <v>498</v>
      </c>
      <c r="J4582" t="s">
        <v>215</v>
      </c>
      <c r="K4582" s="15">
        <v>44434</v>
      </c>
    </row>
    <row r="4583" spans="1:11" hidden="1" x14ac:dyDescent="0.2">
      <c r="A4583" t="s">
        <v>731</v>
      </c>
      <c r="B4583" t="s">
        <v>224</v>
      </c>
      <c r="C4583" s="9">
        <v>16725.419999999998</v>
      </c>
      <c r="D4583">
        <v>4162</v>
      </c>
      <c r="E4583" t="s">
        <v>549</v>
      </c>
      <c r="F4583" t="s">
        <v>550</v>
      </c>
      <c r="G4583" t="s">
        <v>624</v>
      </c>
      <c r="H4583" t="s">
        <v>624</v>
      </c>
      <c r="I4583" t="s">
        <v>443</v>
      </c>
      <c r="J4583" t="s">
        <v>215</v>
      </c>
      <c r="K4583" s="15">
        <v>44434</v>
      </c>
    </row>
    <row r="4584" spans="1:11" hidden="1" x14ac:dyDescent="0.2">
      <c r="A4584" t="s">
        <v>731</v>
      </c>
      <c r="B4584" t="s">
        <v>224</v>
      </c>
      <c r="C4584" s="9">
        <v>17030.05</v>
      </c>
      <c r="D4584">
        <v>4162</v>
      </c>
      <c r="E4584" t="s">
        <v>549</v>
      </c>
      <c r="F4584" t="s">
        <v>550</v>
      </c>
      <c r="G4584" t="s">
        <v>624</v>
      </c>
      <c r="H4584" t="s">
        <v>624</v>
      </c>
      <c r="I4584" t="s">
        <v>499</v>
      </c>
      <c r="J4584" t="s">
        <v>215</v>
      </c>
      <c r="K4584" s="15">
        <v>44434</v>
      </c>
    </row>
    <row r="4585" spans="1:11" hidden="1" x14ac:dyDescent="0.2">
      <c r="A4585" t="s">
        <v>731</v>
      </c>
      <c r="B4585" t="s">
        <v>224</v>
      </c>
      <c r="C4585" s="9">
        <v>17043.66</v>
      </c>
      <c r="D4585">
        <v>4162</v>
      </c>
      <c r="E4585" t="s">
        <v>549</v>
      </c>
      <c r="F4585" t="s">
        <v>550</v>
      </c>
      <c r="G4585" t="s">
        <v>624</v>
      </c>
      <c r="H4585" t="s">
        <v>624</v>
      </c>
      <c r="I4585" t="s">
        <v>436</v>
      </c>
      <c r="J4585" t="s">
        <v>215</v>
      </c>
      <c r="K4585" s="15">
        <v>44434</v>
      </c>
    </row>
    <row r="4586" spans="1:11" hidden="1" x14ac:dyDescent="0.2">
      <c r="A4586" t="s">
        <v>731</v>
      </c>
      <c r="B4586" t="s">
        <v>224</v>
      </c>
      <c r="C4586" s="9">
        <v>18299.02</v>
      </c>
      <c r="D4586">
        <v>4162</v>
      </c>
      <c r="E4586" t="s">
        <v>549</v>
      </c>
      <c r="F4586" t="s">
        <v>550</v>
      </c>
      <c r="G4586" t="s">
        <v>624</v>
      </c>
      <c r="H4586" t="s">
        <v>624</v>
      </c>
      <c r="I4586" t="s">
        <v>501</v>
      </c>
      <c r="J4586" t="s">
        <v>215</v>
      </c>
      <c r="K4586" s="15">
        <v>44434</v>
      </c>
    </row>
    <row r="4587" spans="1:11" hidden="1" x14ac:dyDescent="0.2">
      <c r="A4587" t="s">
        <v>731</v>
      </c>
      <c r="B4587" t="s">
        <v>224</v>
      </c>
      <c r="C4587" s="9">
        <v>20051.07</v>
      </c>
      <c r="D4587">
        <v>4162</v>
      </c>
      <c r="E4587" t="s">
        <v>549</v>
      </c>
      <c r="F4587" t="s">
        <v>550</v>
      </c>
      <c r="G4587" t="s">
        <v>624</v>
      </c>
      <c r="H4587" t="s">
        <v>624</v>
      </c>
      <c r="I4587" t="s">
        <v>492</v>
      </c>
      <c r="J4587" t="s">
        <v>215</v>
      </c>
      <c r="K4587" s="15">
        <v>44434</v>
      </c>
    </row>
    <row r="4588" spans="1:11" hidden="1" x14ac:dyDescent="0.2">
      <c r="A4588" t="s">
        <v>731</v>
      </c>
      <c r="B4588" t="s">
        <v>224</v>
      </c>
      <c r="C4588" s="9">
        <v>20188.5</v>
      </c>
      <c r="D4588">
        <v>4162</v>
      </c>
      <c r="E4588" t="s">
        <v>549</v>
      </c>
      <c r="F4588" t="s">
        <v>550</v>
      </c>
      <c r="G4588" t="s">
        <v>624</v>
      </c>
      <c r="H4588" t="s">
        <v>624</v>
      </c>
      <c r="I4588" t="s">
        <v>500</v>
      </c>
      <c r="J4588" t="s">
        <v>215</v>
      </c>
      <c r="K4588" s="15">
        <v>44434</v>
      </c>
    </row>
    <row r="4589" spans="1:11" hidden="1" x14ac:dyDescent="0.2">
      <c r="A4589" t="s">
        <v>731</v>
      </c>
      <c r="B4589" t="s">
        <v>224</v>
      </c>
      <c r="C4589" s="9">
        <v>20245.740000000002</v>
      </c>
      <c r="D4589">
        <v>4162</v>
      </c>
      <c r="E4589" t="s">
        <v>549</v>
      </c>
      <c r="F4589" t="s">
        <v>550</v>
      </c>
      <c r="G4589" t="s">
        <v>624</v>
      </c>
      <c r="H4589" t="s">
        <v>624</v>
      </c>
      <c r="I4589" t="s">
        <v>503</v>
      </c>
      <c r="J4589" t="s">
        <v>215</v>
      </c>
      <c r="K4589" s="15">
        <v>44434</v>
      </c>
    </row>
    <row r="4590" spans="1:11" hidden="1" x14ac:dyDescent="0.2">
      <c r="A4590" t="s">
        <v>731</v>
      </c>
      <c r="B4590" t="s">
        <v>224</v>
      </c>
      <c r="C4590" s="9">
        <v>21481.95</v>
      </c>
      <c r="D4590">
        <v>4162</v>
      </c>
      <c r="E4590" t="s">
        <v>549</v>
      </c>
      <c r="F4590" t="s">
        <v>550</v>
      </c>
      <c r="G4590" t="s">
        <v>624</v>
      </c>
      <c r="H4590" t="s">
        <v>624</v>
      </c>
      <c r="I4590" t="s">
        <v>502</v>
      </c>
      <c r="J4590" t="s">
        <v>215</v>
      </c>
      <c r="K4590" s="15">
        <v>44434</v>
      </c>
    </row>
    <row r="4591" spans="1:11" hidden="1" x14ac:dyDescent="0.2">
      <c r="A4591" t="s">
        <v>731</v>
      </c>
      <c r="B4591" t="s">
        <v>224</v>
      </c>
      <c r="C4591" s="9">
        <v>24801.5</v>
      </c>
      <c r="D4591">
        <v>4162</v>
      </c>
      <c r="E4591" t="s">
        <v>549</v>
      </c>
      <c r="F4591" t="s">
        <v>550</v>
      </c>
      <c r="G4591" t="s">
        <v>624</v>
      </c>
      <c r="H4591" t="s">
        <v>624</v>
      </c>
      <c r="I4591" t="s">
        <v>454</v>
      </c>
      <c r="J4591" t="s">
        <v>215</v>
      </c>
      <c r="K4591" s="15">
        <v>44434</v>
      </c>
    </row>
    <row r="4592" spans="1:11" hidden="1" x14ac:dyDescent="0.2">
      <c r="A4592" t="s">
        <v>731</v>
      </c>
      <c r="B4592" t="s">
        <v>224</v>
      </c>
      <c r="C4592" s="9">
        <v>25640.19</v>
      </c>
      <c r="D4592">
        <v>4162</v>
      </c>
      <c r="E4592" t="s">
        <v>549</v>
      </c>
      <c r="F4592" t="s">
        <v>550</v>
      </c>
      <c r="G4592" t="s">
        <v>624</v>
      </c>
      <c r="H4592" t="s">
        <v>624</v>
      </c>
      <c r="I4592" t="s">
        <v>357</v>
      </c>
      <c r="J4592" t="s">
        <v>215</v>
      </c>
      <c r="K4592" s="15">
        <v>44434</v>
      </c>
    </row>
    <row r="4593" spans="1:11" hidden="1" x14ac:dyDescent="0.2">
      <c r="A4593" t="s">
        <v>731</v>
      </c>
      <c r="B4593" t="s">
        <v>224</v>
      </c>
      <c r="C4593" s="9">
        <v>25677.35</v>
      </c>
      <c r="D4593">
        <v>4162</v>
      </c>
      <c r="E4593" t="s">
        <v>549</v>
      </c>
      <c r="F4593" t="s">
        <v>550</v>
      </c>
      <c r="G4593" t="s">
        <v>624</v>
      </c>
      <c r="H4593" t="s">
        <v>624</v>
      </c>
      <c r="I4593" t="s">
        <v>496</v>
      </c>
      <c r="J4593" t="s">
        <v>215</v>
      </c>
      <c r="K4593" s="15">
        <v>44434</v>
      </c>
    </row>
    <row r="4594" spans="1:11" hidden="1" x14ac:dyDescent="0.2">
      <c r="A4594" t="s">
        <v>731</v>
      </c>
      <c r="B4594" t="s">
        <v>224</v>
      </c>
      <c r="C4594" s="9">
        <v>26279.48</v>
      </c>
      <c r="D4594">
        <v>4162</v>
      </c>
      <c r="E4594" t="s">
        <v>549</v>
      </c>
      <c r="F4594" t="s">
        <v>550</v>
      </c>
      <c r="G4594" t="s">
        <v>624</v>
      </c>
      <c r="H4594" t="s">
        <v>624</v>
      </c>
      <c r="I4594" t="s">
        <v>495</v>
      </c>
      <c r="J4594" t="s">
        <v>215</v>
      </c>
      <c r="K4594" s="15">
        <v>44434</v>
      </c>
    </row>
    <row r="4595" spans="1:11" hidden="1" x14ac:dyDescent="0.2">
      <c r="A4595" t="s">
        <v>731</v>
      </c>
      <c r="B4595" t="s">
        <v>224</v>
      </c>
      <c r="C4595" s="9">
        <v>27301.77</v>
      </c>
      <c r="D4595">
        <v>4162</v>
      </c>
      <c r="E4595" t="s">
        <v>549</v>
      </c>
      <c r="F4595" t="s">
        <v>550</v>
      </c>
      <c r="G4595" t="s">
        <v>624</v>
      </c>
      <c r="H4595" t="s">
        <v>624</v>
      </c>
      <c r="I4595" t="s">
        <v>346</v>
      </c>
      <c r="J4595" t="s">
        <v>215</v>
      </c>
      <c r="K4595" s="15">
        <v>44434</v>
      </c>
    </row>
    <row r="4596" spans="1:11" hidden="1" x14ac:dyDescent="0.2">
      <c r="A4596" t="s">
        <v>731</v>
      </c>
      <c r="B4596" t="s">
        <v>224</v>
      </c>
      <c r="C4596" s="9">
        <v>28366.59</v>
      </c>
      <c r="D4596">
        <v>4162</v>
      </c>
      <c r="E4596" t="s">
        <v>549</v>
      </c>
      <c r="F4596" t="s">
        <v>550</v>
      </c>
      <c r="G4596" t="s">
        <v>624</v>
      </c>
      <c r="H4596" t="s">
        <v>624</v>
      </c>
      <c r="I4596" t="s">
        <v>38</v>
      </c>
      <c r="J4596" t="s">
        <v>215</v>
      </c>
      <c r="K4596" s="15">
        <v>44434</v>
      </c>
    </row>
    <row r="4597" spans="1:11" hidden="1" x14ac:dyDescent="0.2">
      <c r="A4597" t="s">
        <v>731</v>
      </c>
      <c r="B4597" t="s">
        <v>224</v>
      </c>
      <c r="C4597" s="9">
        <v>30958.01</v>
      </c>
      <c r="D4597">
        <v>4162</v>
      </c>
      <c r="E4597" t="s">
        <v>549</v>
      </c>
      <c r="F4597" t="s">
        <v>550</v>
      </c>
      <c r="G4597" t="s">
        <v>624</v>
      </c>
      <c r="H4597" t="s">
        <v>624</v>
      </c>
      <c r="I4597" t="s">
        <v>493</v>
      </c>
      <c r="J4597" t="s">
        <v>215</v>
      </c>
      <c r="K4597" s="15">
        <v>44434</v>
      </c>
    </row>
    <row r="4598" spans="1:11" hidden="1" x14ac:dyDescent="0.2">
      <c r="A4598" t="s">
        <v>731</v>
      </c>
      <c r="B4598" t="s">
        <v>224</v>
      </c>
      <c r="C4598" s="9">
        <v>32845.06</v>
      </c>
      <c r="D4598">
        <v>4162</v>
      </c>
      <c r="E4598" t="s">
        <v>549</v>
      </c>
      <c r="F4598" t="s">
        <v>550</v>
      </c>
      <c r="G4598" t="s">
        <v>624</v>
      </c>
      <c r="H4598" t="s">
        <v>624</v>
      </c>
      <c r="I4598" t="s">
        <v>491</v>
      </c>
      <c r="J4598" t="s">
        <v>215</v>
      </c>
      <c r="K4598" s="15">
        <v>44434</v>
      </c>
    </row>
    <row r="4599" spans="1:11" hidden="1" x14ac:dyDescent="0.2">
      <c r="A4599" t="s">
        <v>731</v>
      </c>
      <c r="B4599" t="s">
        <v>224</v>
      </c>
      <c r="C4599" s="9">
        <v>33842.559999999998</v>
      </c>
      <c r="D4599">
        <v>4162</v>
      </c>
      <c r="E4599" t="s">
        <v>549</v>
      </c>
      <c r="F4599" t="s">
        <v>550</v>
      </c>
      <c r="G4599" t="s">
        <v>624</v>
      </c>
      <c r="H4599" t="s">
        <v>624</v>
      </c>
      <c r="I4599" t="s">
        <v>494</v>
      </c>
      <c r="J4599" t="s">
        <v>215</v>
      </c>
      <c r="K4599" s="15">
        <v>44434</v>
      </c>
    </row>
    <row r="4600" spans="1:11" hidden="1" x14ac:dyDescent="0.2">
      <c r="A4600" t="s">
        <v>731</v>
      </c>
      <c r="B4600" t="s">
        <v>224</v>
      </c>
      <c r="C4600" s="9">
        <v>37610.74</v>
      </c>
      <c r="D4600">
        <v>4162</v>
      </c>
      <c r="E4600" t="s">
        <v>549</v>
      </c>
      <c r="F4600" t="s">
        <v>550</v>
      </c>
      <c r="G4600" t="s">
        <v>624</v>
      </c>
      <c r="H4600" t="s">
        <v>624</v>
      </c>
      <c r="I4600" t="s">
        <v>497</v>
      </c>
      <c r="J4600" t="s">
        <v>215</v>
      </c>
      <c r="K4600" s="15">
        <v>44434</v>
      </c>
    </row>
    <row r="4601" spans="1:11" hidden="1" x14ac:dyDescent="0.2">
      <c r="A4601" t="s">
        <v>731</v>
      </c>
      <c r="B4601" t="s">
        <v>224</v>
      </c>
      <c r="C4601" s="9">
        <v>70880.789999999994</v>
      </c>
      <c r="D4601">
        <v>4162</v>
      </c>
      <c r="E4601" t="s">
        <v>549</v>
      </c>
      <c r="F4601" t="s">
        <v>550</v>
      </c>
      <c r="G4601" t="s">
        <v>624</v>
      </c>
      <c r="H4601" t="s">
        <v>624</v>
      </c>
      <c r="I4601" t="s">
        <v>490</v>
      </c>
      <c r="J4601" t="s">
        <v>215</v>
      </c>
      <c r="K4601" s="15">
        <v>44434</v>
      </c>
    </row>
    <row r="4602" spans="1:11" hidden="1" x14ac:dyDescent="0.2">
      <c r="A4602" t="s">
        <v>731</v>
      </c>
      <c r="B4602" t="s">
        <v>224</v>
      </c>
      <c r="C4602" s="9">
        <v>79020.44</v>
      </c>
      <c r="D4602">
        <v>4162</v>
      </c>
      <c r="E4602" t="s">
        <v>549</v>
      </c>
      <c r="F4602" t="s">
        <v>550</v>
      </c>
      <c r="G4602" t="s">
        <v>624</v>
      </c>
      <c r="H4602" t="s">
        <v>624</v>
      </c>
      <c r="I4602" t="s">
        <v>364</v>
      </c>
      <c r="J4602" t="s">
        <v>215</v>
      </c>
      <c r="K4602" s="15">
        <v>44434</v>
      </c>
    </row>
    <row r="4603" spans="1:11" hidden="1" x14ac:dyDescent="0.2">
      <c r="A4603" t="s">
        <v>731</v>
      </c>
      <c r="B4603" t="s">
        <v>224</v>
      </c>
      <c r="C4603" s="9">
        <v>128139.39</v>
      </c>
      <c r="D4603">
        <v>4162</v>
      </c>
      <c r="E4603" t="s">
        <v>549</v>
      </c>
      <c r="F4603" t="s">
        <v>550</v>
      </c>
      <c r="G4603" t="s">
        <v>624</v>
      </c>
      <c r="H4603" t="s">
        <v>624</v>
      </c>
      <c r="I4603" t="s">
        <v>394</v>
      </c>
      <c r="J4603" t="s">
        <v>215</v>
      </c>
      <c r="K4603" s="15">
        <v>44434</v>
      </c>
    </row>
    <row r="4604" spans="1:11" hidden="1" x14ac:dyDescent="0.2">
      <c r="A4604" t="s">
        <v>731</v>
      </c>
      <c r="B4604" t="s">
        <v>280</v>
      </c>
      <c r="C4604" s="9">
        <v>-2148.86</v>
      </c>
      <c r="D4604">
        <v>4285</v>
      </c>
      <c r="E4604" t="s">
        <v>549</v>
      </c>
      <c r="F4604" t="s">
        <v>577</v>
      </c>
      <c r="G4604" t="s">
        <v>628</v>
      </c>
      <c r="H4604" t="s">
        <v>628</v>
      </c>
      <c r="I4604" t="s">
        <v>502</v>
      </c>
      <c r="J4604" t="s">
        <v>215</v>
      </c>
      <c r="K4604" s="15">
        <v>44474</v>
      </c>
    </row>
    <row r="4605" spans="1:11" hidden="1" x14ac:dyDescent="0.2">
      <c r="A4605" t="s">
        <v>731</v>
      </c>
      <c r="B4605" t="s">
        <v>280</v>
      </c>
      <c r="C4605" s="9">
        <v>-2017.37</v>
      </c>
      <c r="D4605">
        <v>4285</v>
      </c>
      <c r="E4605" t="s">
        <v>549</v>
      </c>
      <c r="F4605" t="s">
        <v>577</v>
      </c>
      <c r="G4605" t="s">
        <v>629</v>
      </c>
      <c r="H4605" t="s">
        <v>629</v>
      </c>
      <c r="I4605" t="s">
        <v>514</v>
      </c>
      <c r="J4605" t="s">
        <v>215</v>
      </c>
      <c r="K4605" s="15">
        <v>44474</v>
      </c>
    </row>
    <row r="4606" spans="1:11" hidden="1" x14ac:dyDescent="0.2">
      <c r="A4606" t="s">
        <v>731</v>
      </c>
      <c r="B4606" t="s">
        <v>280</v>
      </c>
      <c r="C4606" s="9">
        <v>-2017.37</v>
      </c>
      <c r="D4606">
        <v>4285</v>
      </c>
      <c r="E4606" t="s">
        <v>549</v>
      </c>
      <c r="F4606" t="s">
        <v>577</v>
      </c>
      <c r="G4606" t="s">
        <v>630</v>
      </c>
      <c r="H4606" t="s">
        <v>630</v>
      </c>
      <c r="I4606" t="s">
        <v>514</v>
      </c>
      <c r="J4606" t="s">
        <v>215</v>
      </c>
      <c r="K4606" s="15">
        <v>44474</v>
      </c>
    </row>
    <row r="4607" spans="1:11" hidden="1" x14ac:dyDescent="0.2">
      <c r="A4607" t="s">
        <v>731</v>
      </c>
      <c r="B4607" t="s">
        <v>280</v>
      </c>
      <c r="C4607" s="9">
        <v>-1991.84</v>
      </c>
      <c r="D4607">
        <v>4259</v>
      </c>
      <c r="E4607" t="s">
        <v>549</v>
      </c>
      <c r="F4607" t="s">
        <v>550</v>
      </c>
      <c r="G4607" t="s">
        <v>631</v>
      </c>
      <c r="H4607" t="s">
        <v>631</v>
      </c>
      <c r="I4607" t="s">
        <v>496</v>
      </c>
      <c r="J4607" t="s">
        <v>215</v>
      </c>
      <c r="K4607" s="15">
        <v>44473</v>
      </c>
    </row>
    <row r="4608" spans="1:11" hidden="1" x14ac:dyDescent="0.2">
      <c r="A4608" t="s">
        <v>731</v>
      </c>
      <c r="B4608" t="s">
        <v>280</v>
      </c>
      <c r="C4608" s="9">
        <v>-1634.28</v>
      </c>
      <c r="D4608">
        <v>4285</v>
      </c>
      <c r="E4608" t="s">
        <v>549</v>
      </c>
      <c r="F4608" t="s">
        <v>577</v>
      </c>
      <c r="G4608" t="s">
        <v>633</v>
      </c>
      <c r="H4608" t="s">
        <v>633</v>
      </c>
      <c r="I4608" t="s">
        <v>502</v>
      </c>
      <c r="J4608" t="s">
        <v>215</v>
      </c>
      <c r="K4608" s="15">
        <v>44474</v>
      </c>
    </row>
    <row r="4609" spans="1:11" hidden="1" x14ac:dyDescent="0.2">
      <c r="A4609" t="s">
        <v>731</v>
      </c>
      <c r="B4609" t="s">
        <v>280</v>
      </c>
      <c r="C4609" s="9">
        <v>-1634.28</v>
      </c>
      <c r="D4609">
        <v>4285</v>
      </c>
      <c r="E4609" t="s">
        <v>549</v>
      </c>
      <c r="F4609" t="s">
        <v>577</v>
      </c>
      <c r="G4609" t="s">
        <v>634</v>
      </c>
      <c r="H4609" t="s">
        <v>634</v>
      </c>
      <c r="I4609" t="s">
        <v>502</v>
      </c>
      <c r="J4609" t="s">
        <v>215</v>
      </c>
      <c r="K4609" s="15">
        <v>44474</v>
      </c>
    </row>
    <row r="4610" spans="1:11" hidden="1" x14ac:dyDescent="0.2">
      <c r="A4610" t="s">
        <v>731</v>
      </c>
      <c r="B4610" t="s">
        <v>280</v>
      </c>
      <c r="C4610" s="9">
        <v>-1634.28</v>
      </c>
      <c r="D4610">
        <v>4285</v>
      </c>
      <c r="E4610" t="s">
        <v>549</v>
      </c>
      <c r="F4610" t="s">
        <v>577</v>
      </c>
      <c r="G4610" t="s">
        <v>632</v>
      </c>
      <c r="H4610" t="s">
        <v>632</v>
      </c>
      <c r="I4610" t="s">
        <v>502</v>
      </c>
      <c r="J4610" t="s">
        <v>215</v>
      </c>
      <c r="K4610" s="15">
        <v>44474</v>
      </c>
    </row>
    <row r="4611" spans="1:11" hidden="1" x14ac:dyDescent="0.2">
      <c r="A4611" t="s">
        <v>731</v>
      </c>
      <c r="B4611" t="s">
        <v>280</v>
      </c>
      <c r="C4611" s="9">
        <v>-1471.92</v>
      </c>
      <c r="D4611">
        <v>4259</v>
      </c>
      <c r="E4611" t="s">
        <v>549</v>
      </c>
      <c r="F4611" t="s">
        <v>550</v>
      </c>
      <c r="G4611" t="s">
        <v>631</v>
      </c>
      <c r="H4611" t="s">
        <v>631</v>
      </c>
      <c r="I4611" t="s">
        <v>343</v>
      </c>
      <c r="J4611" t="s">
        <v>215</v>
      </c>
      <c r="K4611" s="15">
        <v>44473</v>
      </c>
    </row>
    <row r="4612" spans="1:11" hidden="1" x14ac:dyDescent="0.2">
      <c r="A4612" t="s">
        <v>731</v>
      </c>
      <c r="B4612" t="s">
        <v>280</v>
      </c>
      <c r="C4612" s="9">
        <v>-1423.16</v>
      </c>
      <c r="D4612">
        <v>4259</v>
      </c>
      <c r="E4612" t="s">
        <v>549</v>
      </c>
      <c r="F4612" t="s">
        <v>550</v>
      </c>
      <c r="G4612" t="s">
        <v>631</v>
      </c>
      <c r="H4612" t="s">
        <v>631</v>
      </c>
      <c r="I4612" t="s">
        <v>456</v>
      </c>
      <c r="J4612" t="s">
        <v>215</v>
      </c>
      <c r="K4612" s="15">
        <v>44473</v>
      </c>
    </row>
    <row r="4613" spans="1:11" hidden="1" x14ac:dyDescent="0.2">
      <c r="A4613" t="s">
        <v>731</v>
      </c>
      <c r="B4613" t="s">
        <v>280</v>
      </c>
      <c r="C4613" s="9">
        <v>-1366.77</v>
      </c>
      <c r="D4613">
        <v>4259</v>
      </c>
      <c r="E4613" t="s">
        <v>549</v>
      </c>
      <c r="F4613" t="s">
        <v>550</v>
      </c>
      <c r="G4613" t="s">
        <v>631</v>
      </c>
      <c r="H4613" t="s">
        <v>631</v>
      </c>
      <c r="I4613" t="s">
        <v>421</v>
      </c>
      <c r="J4613" t="s">
        <v>215</v>
      </c>
      <c r="K4613" s="15">
        <v>44473</v>
      </c>
    </row>
    <row r="4614" spans="1:11" hidden="1" x14ac:dyDescent="0.2">
      <c r="A4614" t="s">
        <v>731</v>
      </c>
      <c r="B4614" t="s">
        <v>280</v>
      </c>
      <c r="C4614" s="9">
        <v>-1065.6199999999999</v>
      </c>
      <c r="D4614">
        <v>4278</v>
      </c>
      <c r="E4614" t="s">
        <v>549</v>
      </c>
      <c r="F4614" t="s">
        <v>527</v>
      </c>
      <c r="G4614" t="s">
        <v>556</v>
      </c>
      <c r="H4614" t="s">
        <v>638</v>
      </c>
      <c r="I4614" t="s">
        <v>544</v>
      </c>
      <c r="J4614" t="s">
        <v>215</v>
      </c>
      <c r="K4614" s="15">
        <v>44474</v>
      </c>
    </row>
    <row r="4615" spans="1:11" hidden="1" x14ac:dyDescent="0.2">
      <c r="A4615" t="s">
        <v>731</v>
      </c>
      <c r="B4615" t="s">
        <v>280</v>
      </c>
      <c r="C4615" s="9">
        <v>-1003.62</v>
      </c>
      <c r="D4615">
        <v>4285</v>
      </c>
      <c r="E4615" t="s">
        <v>549</v>
      </c>
      <c r="F4615" t="s">
        <v>577</v>
      </c>
      <c r="G4615" t="s">
        <v>628</v>
      </c>
      <c r="H4615" t="s">
        <v>628</v>
      </c>
      <c r="I4615" t="s">
        <v>510</v>
      </c>
      <c r="J4615" t="s">
        <v>215</v>
      </c>
      <c r="K4615" s="15">
        <v>44474</v>
      </c>
    </row>
    <row r="4616" spans="1:11" hidden="1" x14ac:dyDescent="0.2">
      <c r="A4616" t="s">
        <v>731</v>
      </c>
      <c r="B4616" t="s">
        <v>280</v>
      </c>
      <c r="C4616" s="9">
        <v>-754.28</v>
      </c>
      <c r="D4616">
        <v>4285</v>
      </c>
      <c r="E4616" t="s">
        <v>549</v>
      </c>
      <c r="F4616" t="s">
        <v>577</v>
      </c>
      <c r="G4616" t="s">
        <v>628</v>
      </c>
      <c r="H4616" t="s">
        <v>628</v>
      </c>
      <c r="I4616" t="s">
        <v>490</v>
      </c>
      <c r="J4616" t="s">
        <v>215</v>
      </c>
      <c r="K4616" s="15">
        <v>44474</v>
      </c>
    </row>
    <row r="4617" spans="1:11" hidden="1" x14ac:dyDescent="0.2">
      <c r="A4617" t="s">
        <v>731</v>
      </c>
      <c r="B4617" t="s">
        <v>280</v>
      </c>
      <c r="C4617" s="9">
        <v>-754.28</v>
      </c>
      <c r="D4617">
        <v>4285</v>
      </c>
      <c r="E4617" t="s">
        <v>549</v>
      </c>
      <c r="F4617" t="s">
        <v>577</v>
      </c>
      <c r="G4617" t="s">
        <v>632</v>
      </c>
      <c r="H4617" t="s">
        <v>632</v>
      </c>
      <c r="I4617" t="s">
        <v>521</v>
      </c>
      <c r="J4617" t="s">
        <v>215</v>
      </c>
      <c r="K4617" s="15">
        <v>44474</v>
      </c>
    </row>
    <row r="4618" spans="1:11" hidden="1" x14ac:dyDescent="0.2">
      <c r="A4618" t="s">
        <v>731</v>
      </c>
      <c r="B4618" t="s">
        <v>280</v>
      </c>
      <c r="C4618" s="9">
        <v>-636.17999999999995</v>
      </c>
      <c r="D4618">
        <v>4275</v>
      </c>
      <c r="E4618" t="s">
        <v>221</v>
      </c>
      <c r="F4618" t="s">
        <v>373</v>
      </c>
      <c r="G4618" t="s">
        <v>635</v>
      </c>
      <c r="H4618" t="s">
        <v>734</v>
      </c>
      <c r="I4618" t="s">
        <v>490</v>
      </c>
      <c r="J4618" t="s">
        <v>215</v>
      </c>
      <c r="K4618" s="15">
        <v>44474</v>
      </c>
    </row>
    <row r="4619" spans="1:11" hidden="1" x14ac:dyDescent="0.2">
      <c r="A4619" t="s">
        <v>731</v>
      </c>
      <c r="B4619" t="s">
        <v>280</v>
      </c>
      <c r="C4619" s="9">
        <v>-636.17999999999995</v>
      </c>
      <c r="D4619">
        <v>4275</v>
      </c>
      <c r="E4619" t="s">
        <v>221</v>
      </c>
      <c r="F4619" t="s">
        <v>373</v>
      </c>
      <c r="G4619" t="s">
        <v>635</v>
      </c>
      <c r="H4619" t="s">
        <v>735</v>
      </c>
      <c r="I4619" t="s">
        <v>490</v>
      </c>
      <c r="J4619" t="s">
        <v>215</v>
      </c>
      <c r="K4619" s="15">
        <v>44474</v>
      </c>
    </row>
    <row r="4620" spans="1:11" hidden="1" x14ac:dyDescent="0.2">
      <c r="A4620" t="s">
        <v>731</v>
      </c>
      <c r="B4620" t="s">
        <v>280</v>
      </c>
      <c r="C4620" s="9">
        <v>-570.69000000000005</v>
      </c>
      <c r="D4620">
        <v>4278</v>
      </c>
      <c r="E4620" t="s">
        <v>549</v>
      </c>
      <c r="F4620" t="s">
        <v>527</v>
      </c>
      <c r="G4620" t="s">
        <v>556</v>
      </c>
      <c r="H4620" t="s">
        <v>638</v>
      </c>
      <c r="I4620" t="s">
        <v>543</v>
      </c>
      <c r="J4620" t="s">
        <v>215</v>
      </c>
      <c r="K4620" s="15">
        <v>44474</v>
      </c>
    </row>
    <row r="4621" spans="1:11" hidden="1" x14ac:dyDescent="0.2">
      <c r="A4621" t="s">
        <v>731</v>
      </c>
      <c r="B4621" t="s">
        <v>280</v>
      </c>
      <c r="C4621" s="9">
        <v>-567.29999999999995</v>
      </c>
      <c r="D4621">
        <v>4285</v>
      </c>
      <c r="E4621" t="s">
        <v>549</v>
      </c>
      <c r="F4621" t="s">
        <v>577</v>
      </c>
      <c r="G4621" t="s">
        <v>628</v>
      </c>
      <c r="H4621" t="s">
        <v>628</v>
      </c>
      <c r="I4621" t="s">
        <v>503</v>
      </c>
      <c r="J4621" t="s">
        <v>215</v>
      </c>
      <c r="K4621" s="15">
        <v>44474</v>
      </c>
    </row>
    <row r="4622" spans="1:11" hidden="1" x14ac:dyDescent="0.2">
      <c r="A4622" t="s">
        <v>731</v>
      </c>
      <c r="B4622" t="s">
        <v>280</v>
      </c>
      <c r="C4622" s="9">
        <v>-489.27</v>
      </c>
      <c r="D4622">
        <v>4285</v>
      </c>
      <c r="E4622" t="s">
        <v>549</v>
      </c>
      <c r="F4622" t="s">
        <v>577</v>
      </c>
      <c r="G4622" t="s">
        <v>628</v>
      </c>
      <c r="H4622" t="s">
        <v>628</v>
      </c>
      <c r="I4622" t="s">
        <v>230</v>
      </c>
      <c r="J4622" t="s">
        <v>215</v>
      </c>
      <c r="K4622" s="15">
        <v>44474</v>
      </c>
    </row>
    <row r="4623" spans="1:11" hidden="1" x14ac:dyDescent="0.2">
      <c r="A4623" t="s">
        <v>731</v>
      </c>
      <c r="B4623" t="s">
        <v>280</v>
      </c>
      <c r="C4623" s="9">
        <v>-401.22</v>
      </c>
      <c r="D4623">
        <v>4285</v>
      </c>
      <c r="E4623" t="s">
        <v>549</v>
      </c>
      <c r="F4623" t="s">
        <v>577</v>
      </c>
      <c r="G4623" t="s">
        <v>628</v>
      </c>
      <c r="H4623" t="s">
        <v>628</v>
      </c>
      <c r="I4623" t="s">
        <v>346</v>
      </c>
      <c r="J4623" t="s">
        <v>215</v>
      </c>
      <c r="K4623" s="15">
        <v>44474</v>
      </c>
    </row>
    <row r="4624" spans="1:11" hidden="1" x14ac:dyDescent="0.2">
      <c r="A4624" t="s">
        <v>731</v>
      </c>
      <c r="B4624" t="s">
        <v>280</v>
      </c>
      <c r="C4624" s="9">
        <v>-392.61</v>
      </c>
      <c r="D4624">
        <v>4285</v>
      </c>
      <c r="E4624" t="s">
        <v>549</v>
      </c>
      <c r="F4624" t="s">
        <v>577</v>
      </c>
      <c r="G4624" t="s">
        <v>628</v>
      </c>
      <c r="H4624" t="s">
        <v>628</v>
      </c>
      <c r="I4624" t="s">
        <v>499</v>
      </c>
      <c r="J4624" t="s">
        <v>215</v>
      </c>
      <c r="K4624" s="15">
        <v>44474</v>
      </c>
    </row>
    <row r="4625" spans="1:11" hidden="1" x14ac:dyDescent="0.2">
      <c r="A4625" t="s">
        <v>731</v>
      </c>
      <c r="B4625" t="s">
        <v>280</v>
      </c>
      <c r="C4625" s="9">
        <v>-379.4</v>
      </c>
      <c r="D4625">
        <v>4285</v>
      </c>
      <c r="E4625" t="s">
        <v>549</v>
      </c>
      <c r="F4625" t="s">
        <v>577</v>
      </c>
      <c r="G4625" t="s">
        <v>628</v>
      </c>
      <c r="H4625" t="s">
        <v>628</v>
      </c>
      <c r="I4625" t="s">
        <v>525</v>
      </c>
      <c r="J4625" t="s">
        <v>215</v>
      </c>
      <c r="K4625" s="15">
        <v>44474</v>
      </c>
    </row>
    <row r="4626" spans="1:11" hidden="1" x14ac:dyDescent="0.2">
      <c r="A4626" t="s">
        <v>731</v>
      </c>
      <c r="B4626" t="s">
        <v>280</v>
      </c>
      <c r="C4626" s="9">
        <v>-89.23</v>
      </c>
      <c r="D4626">
        <v>4287</v>
      </c>
      <c r="E4626" t="s">
        <v>549</v>
      </c>
      <c r="F4626" t="s">
        <v>550</v>
      </c>
      <c r="G4626" t="s">
        <v>631</v>
      </c>
      <c r="H4626" t="s">
        <v>631</v>
      </c>
      <c r="I4626" t="s">
        <v>499</v>
      </c>
      <c r="J4626" t="s">
        <v>215</v>
      </c>
      <c r="K4626" s="15">
        <v>44474</v>
      </c>
    </row>
    <row r="4627" spans="1:11" hidden="1" x14ac:dyDescent="0.2">
      <c r="A4627" t="s">
        <v>731</v>
      </c>
      <c r="B4627" t="s">
        <v>280</v>
      </c>
      <c r="C4627" s="9">
        <v>9.81</v>
      </c>
      <c r="D4627">
        <v>4285</v>
      </c>
      <c r="E4627" t="s">
        <v>549</v>
      </c>
      <c r="F4627" t="s">
        <v>577</v>
      </c>
      <c r="G4627" t="s">
        <v>628</v>
      </c>
      <c r="H4627" t="s">
        <v>628</v>
      </c>
      <c r="I4627" t="s">
        <v>493</v>
      </c>
      <c r="J4627" t="s">
        <v>215</v>
      </c>
      <c r="K4627" s="15">
        <v>44474</v>
      </c>
    </row>
    <row r="4628" spans="1:11" hidden="1" x14ac:dyDescent="0.2">
      <c r="A4628" t="s">
        <v>731</v>
      </c>
      <c r="B4628" t="s">
        <v>280</v>
      </c>
      <c r="C4628" s="9">
        <v>89.23</v>
      </c>
      <c r="D4628">
        <v>4287</v>
      </c>
      <c r="E4628" t="s">
        <v>549</v>
      </c>
      <c r="F4628" t="s">
        <v>550</v>
      </c>
      <c r="G4628" t="s">
        <v>631</v>
      </c>
      <c r="H4628" t="s">
        <v>639</v>
      </c>
      <c r="I4628" t="s">
        <v>565</v>
      </c>
      <c r="J4628" t="s">
        <v>215</v>
      </c>
      <c r="K4628" s="15">
        <v>44474</v>
      </c>
    </row>
    <row r="4629" spans="1:11" hidden="1" x14ac:dyDescent="0.2">
      <c r="A4629" t="s">
        <v>731</v>
      </c>
      <c r="B4629" t="s">
        <v>280</v>
      </c>
      <c r="C4629" s="9">
        <v>379.4</v>
      </c>
      <c r="D4629">
        <v>4285</v>
      </c>
      <c r="E4629" t="s">
        <v>549</v>
      </c>
      <c r="F4629" t="s">
        <v>577</v>
      </c>
      <c r="G4629" t="s">
        <v>628</v>
      </c>
      <c r="H4629" t="s">
        <v>628</v>
      </c>
      <c r="I4629" t="s">
        <v>521</v>
      </c>
      <c r="J4629" t="s">
        <v>215</v>
      </c>
      <c r="K4629" s="15">
        <v>44474</v>
      </c>
    </row>
    <row r="4630" spans="1:11" hidden="1" x14ac:dyDescent="0.2">
      <c r="A4630" t="s">
        <v>731</v>
      </c>
      <c r="B4630" t="s">
        <v>280</v>
      </c>
      <c r="C4630" s="9">
        <v>440.76</v>
      </c>
      <c r="D4630">
        <v>4252</v>
      </c>
      <c r="E4630" t="s">
        <v>549</v>
      </c>
      <c r="F4630" t="s">
        <v>550</v>
      </c>
      <c r="G4630" t="s">
        <v>640</v>
      </c>
      <c r="H4630" t="s">
        <v>640</v>
      </c>
      <c r="I4630" t="s">
        <v>559</v>
      </c>
      <c r="J4630" t="s">
        <v>215</v>
      </c>
      <c r="K4630" s="15">
        <v>44469</v>
      </c>
    </row>
    <row r="4631" spans="1:11" hidden="1" x14ac:dyDescent="0.2">
      <c r="A4631" t="s">
        <v>731</v>
      </c>
      <c r="B4631" t="s">
        <v>280</v>
      </c>
      <c r="C4631" s="9">
        <v>489.27</v>
      </c>
      <c r="D4631">
        <v>4285</v>
      </c>
      <c r="E4631" t="s">
        <v>549</v>
      </c>
      <c r="F4631" t="s">
        <v>577</v>
      </c>
      <c r="G4631" t="s">
        <v>628</v>
      </c>
      <c r="H4631" t="s">
        <v>628</v>
      </c>
      <c r="I4631" t="s">
        <v>514</v>
      </c>
      <c r="J4631" t="s">
        <v>215</v>
      </c>
      <c r="K4631" s="15">
        <v>44474</v>
      </c>
    </row>
    <row r="4632" spans="1:11" hidden="1" x14ac:dyDescent="0.2">
      <c r="A4632" t="s">
        <v>731</v>
      </c>
      <c r="B4632" t="s">
        <v>280</v>
      </c>
      <c r="C4632" s="9">
        <v>570.69000000000005</v>
      </c>
      <c r="D4632">
        <v>4278</v>
      </c>
      <c r="E4632" t="s">
        <v>549</v>
      </c>
      <c r="F4632" t="s">
        <v>527</v>
      </c>
      <c r="G4632" t="s">
        <v>556</v>
      </c>
      <c r="H4632" t="s">
        <v>638</v>
      </c>
      <c r="I4632" t="s">
        <v>573</v>
      </c>
      <c r="J4632" t="s">
        <v>215</v>
      </c>
      <c r="K4632" s="15">
        <v>44474</v>
      </c>
    </row>
    <row r="4633" spans="1:11" hidden="1" x14ac:dyDescent="0.2">
      <c r="A4633" t="s">
        <v>731</v>
      </c>
      <c r="B4633" t="s">
        <v>280</v>
      </c>
      <c r="C4633" s="9">
        <v>636.17999999999995</v>
      </c>
      <c r="D4633">
        <v>4275</v>
      </c>
      <c r="E4633" t="s">
        <v>221</v>
      </c>
      <c r="F4633" t="s">
        <v>373</v>
      </c>
      <c r="G4633" t="s">
        <v>635</v>
      </c>
      <c r="H4633" t="s">
        <v>734</v>
      </c>
      <c r="I4633" t="s">
        <v>495</v>
      </c>
      <c r="J4633" t="s">
        <v>215</v>
      </c>
      <c r="K4633" s="15">
        <v>44474</v>
      </c>
    </row>
    <row r="4634" spans="1:11" hidden="1" x14ac:dyDescent="0.2">
      <c r="A4634" t="s">
        <v>731</v>
      </c>
      <c r="B4634" t="s">
        <v>280</v>
      </c>
      <c r="C4634" s="9">
        <v>636.17999999999995</v>
      </c>
      <c r="D4634">
        <v>4275</v>
      </c>
      <c r="E4634" t="s">
        <v>221</v>
      </c>
      <c r="F4634" t="s">
        <v>373</v>
      </c>
      <c r="G4634" t="s">
        <v>635</v>
      </c>
      <c r="H4634" t="s">
        <v>735</v>
      </c>
      <c r="I4634" t="s">
        <v>495</v>
      </c>
      <c r="J4634" t="s">
        <v>215</v>
      </c>
      <c r="K4634" s="15">
        <v>44474</v>
      </c>
    </row>
    <row r="4635" spans="1:11" hidden="1" x14ac:dyDescent="0.2">
      <c r="A4635" t="s">
        <v>731</v>
      </c>
      <c r="B4635" t="s">
        <v>280</v>
      </c>
      <c r="C4635" s="9">
        <v>754.28</v>
      </c>
      <c r="D4635">
        <v>4285</v>
      </c>
      <c r="E4635" t="s">
        <v>549</v>
      </c>
      <c r="F4635" t="s">
        <v>577</v>
      </c>
      <c r="G4635" t="s">
        <v>628</v>
      </c>
      <c r="H4635" t="s">
        <v>628</v>
      </c>
      <c r="I4635" t="s">
        <v>456</v>
      </c>
      <c r="J4635" t="s">
        <v>215</v>
      </c>
      <c r="K4635" s="15">
        <v>44474</v>
      </c>
    </row>
    <row r="4636" spans="1:11" hidden="1" x14ac:dyDescent="0.2">
      <c r="A4636" t="s">
        <v>731</v>
      </c>
      <c r="B4636" t="s">
        <v>280</v>
      </c>
      <c r="C4636" s="9">
        <v>874.71</v>
      </c>
      <c r="D4636">
        <v>4252</v>
      </c>
      <c r="E4636" t="s">
        <v>549</v>
      </c>
      <c r="F4636" t="s">
        <v>550</v>
      </c>
      <c r="G4636" t="s">
        <v>640</v>
      </c>
      <c r="H4636" t="s">
        <v>640</v>
      </c>
      <c r="I4636" t="s">
        <v>538</v>
      </c>
      <c r="J4636" t="s">
        <v>215</v>
      </c>
      <c r="K4636" s="15">
        <v>44469</v>
      </c>
    </row>
    <row r="4637" spans="1:11" hidden="1" x14ac:dyDescent="0.2">
      <c r="A4637" t="s">
        <v>731</v>
      </c>
      <c r="B4637" t="s">
        <v>280</v>
      </c>
      <c r="C4637" s="9">
        <v>993.81</v>
      </c>
      <c r="D4637">
        <v>4285</v>
      </c>
      <c r="E4637" t="s">
        <v>549</v>
      </c>
      <c r="F4637" t="s">
        <v>577</v>
      </c>
      <c r="G4637" t="s">
        <v>628</v>
      </c>
      <c r="H4637" t="s">
        <v>628</v>
      </c>
      <c r="I4637" t="s">
        <v>590</v>
      </c>
      <c r="J4637" t="s">
        <v>215</v>
      </c>
      <c r="K4637" s="15">
        <v>44474</v>
      </c>
    </row>
    <row r="4638" spans="1:11" hidden="1" x14ac:dyDescent="0.2">
      <c r="A4638" t="s">
        <v>731</v>
      </c>
      <c r="B4638" t="s">
        <v>280</v>
      </c>
      <c r="C4638" s="9">
        <v>1065.6199999999999</v>
      </c>
      <c r="D4638">
        <v>4278</v>
      </c>
      <c r="E4638" t="s">
        <v>549</v>
      </c>
      <c r="F4638" t="s">
        <v>527</v>
      </c>
      <c r="G4638" t="s">
        <v>556</v>
      </c>
      <c r="H4638" t="s">
        <v>638</v>
      </c>
      <c r="I4638" t="s">
        <v>521</v>
      </c>
      <c r="J4638" t="s">
        <v>215</v>
      </c>
      <c r="K4638" s="15">
        <v>44474</v>
      </c>
    </row>
    <row r="4639" spans="1:11" hidden="1" x14ac:dyDescent="0.2">
      <c r="A4639" t="s">
        <v>731</v>
      </c>
      <c r="B4639" t="s">
        <v>280</v>
      </c>
      <c r="C4639" s="9">
        <v>1075.31</v>
      </c>
      <c r="D4639">
        <v>4252</v>
      </c>
      <c r="E4639" t="s">
        <v>549</v>
      </c>
      <c r="F4639" t="s">
        <v>550</v>
      </c>
      <c r="G4639" t="s">
        <v>640</v>
      </c>
      <c r="H4639" t="s">
        <v>640</v>
      </c>
      <c r="I4639" t="s">
        <v>487</v>
      </c>
      <c r="J4639" t="s">
        <v>215</v>
      </c>
      <c r="K4639" s="15">
        <v>44469</v>
      </c>
    </row>
    <row r="4640" spans="1:11" hidden="1" x14ac:dyDescent="0.2">
      <c r="A4640" t="s">
        <v>731</v>
      </c>
      <c r="B4640" t="s">
        <v>280</v>
      </c>
      <c r="C4640" s="9">
        <v>1206.49</v>
      </c>
      <c r="D4640">
        <v>4252</v>
      </c>
      <c r="E4640" t="s">
        <v>549</v>
      </c>
      <c r="F4640" t="s">
        <v>550</v>
      </c>
      <c r="G4640" t="s">
        <v>640</v>
      </c>
      <c r="H4640" t="s">
        <v>640</v>
      </c>
      <c r="I4640" t="s">
        <v>558</v>
      </c>
      <c r="J4640" t="s">
        <v>215</v>
      </c>
      <c r="K4640" s="15">
        <v>44469</v>
      </c>
    </row>
    <row r="4641" spans="1:11" hidden="1" x14ac:dyDescent="0.2">
      <c r="A4641" t="s">
        <v>731</v>
      </c>
      <c r="B4641" t="s">
        <v>280</v>
      </c>
      <c r="C4641" s="9">
        <v>1366.77</v>
      </c>
      <c r="D4641">
        <v>4259</v>
      </c>
      <c r="E4641" t="s">
        <v>549</v>
      </c>
      <c r="F4641" t="s">
        <v>550</v>
      </c>
      <c r="G4641" t="s">
        <v>631</v>
      </c>
      <c r="H4641" t="s">
        <v>641</v>
      </c>
      <c r="I4641" t="s">
        <v>565</v>
      </c>
      <c r="J4641" t="s">
        <v>215</v>
      </c>
      <c r="K4641" s="15">
        <v>44473</v>
      </c>
    </row>
    <row r="4642" spans="1:11" hidden="1" x14ac:dyDescent="0.2">
      <c r="A4642" t="s">
        <v>731</v>
      </c>
      <c r="B4642" t="s">
        <v>280</v>
      </c>
      <c r="C4642" s="9">
        <v>1423.16</v>
      </c>
      <c r="D4642">
        <v>4259</v>
      </c>
      <c r="E4642" t="s">
        <v>549</v>
      </c>
      <c r="F4642" t="s">
        <v>550</v>
      </c>
      <c r="G4642" t="s">
        <v>631</v>
      </c>
      <c r="H4642" t="s">
        <v>642</v>
      </c>
      <c r="I4642" t="s">
        <v>565</v>
      </c>
      <c r="J4642" t="s">
        <v>215</v>
      </c>
      <c r="K4642" s="15">
        <v>44473</v>
      </c>
    </row>
    <row r="4643" spans="1:11" hidden="1" x14ac:dyDescent="0.2">
      <c r="A4643" t="s">
        <v>731</v>
      </c>
      <c r="B4643" t="s">
        <v>280</v>
      </c>
      <c r="C4643" s="9">
        <v>1471.92</v>
      </c>
      <c r="D4643">
        <v>4259</v>
      </c>
      <c r="E4643" t="s">
        <v>549</v>
      </c>
      <c r="F4643" t="s">
        <v>550</v>
      </c>
      <c r="G4643" t="s">
        <v>631</v>
      </c>
      <c r="H4643" t="s">
        <v>643</v>
      </c>
      <c r="I4643" t="s">
        <v>565</v>
      </c>
      <c r="J4643" t="s">
        <v>215</v>
      </c>
      <c r="K4643" s="15">
        <v>44473</v>
      </c>
    </row>
    <row r="4644" spans="1:11" hidden="1" x14ac:dyDescent="0.2">
      <c r="A4644" t="s">
        <v>731</v>
      </c>
      <c r="B4644" t="s">
        <v>280</v>
      </c>
      <c r="C4644" s="9">
        <v>1592.62</v>
      </c>
      <c r="D4644">
        <v>4252</v>
      </c>
      <c r="E4644" t="s">
        <v>549</v>
      </c>
      <c r="F4644" t="s">
        <v>550</v>
      </c>
      <c r="G4644" t="s">
        <v>640</v>
      </c>
      <c r="H4644" t="s">
        <v>640</v>
      </c>
      <c r="I4644" t="s">
        <v>602</v>
      </c>
      <c r="J4644" t="s">
        <v>215</v>
      </c>
      <c r="K4644" s="15">
        <v>44469</v>
      </c>
    </row>
    <row r="4645" spans="1:11" hidden="1" x14ac:dyDescent="0.2">
      <c r="A4645" t="s">
        <v>731</v>
      </c>
      <c r="B4645" t="s">
        <v>280</v>
      </c>
      <c r="C4645" s="9">
        <v>1634.28</v>
      </c>
      <c r="D4645">
        <v>4285</v>
      </c>
      <c r="E4645" t="s">
        <v>549</v>
      </c>
      <c r="F4645" t="s">
        <v>577</v>
      </c>
      <c r="G4645" t="s">
        <v>632</v>
      </c>
      <c r="H4645" t="s">
        <v>632</v>
      </c>
      <c r="I4645" t="s">
        <v>542</v>
      </c>
      <c r="J4645" t="s">
        <v>215</v>
      </c>
      <c r="K4645" s="15">
        <v>44474</v>
      </c>
    </row>
    <row r="4646" spans="1:11" hidden="1" x14ac:dyDescent="0.2">
      <c r="A4646" t="s">
        <v>731</v>
      </c>
      <c r="B4646" t="s">
        <v>280</v>
      </c>
      <c r="C4646" s="9">
        <v>1634.28</v>
      </c>
      <c r="D4646">
        <v>4285</v>
      </c>
      <c r="E4646" t="s">
        <v>549</v>
      </c>
      <c r="F4646" t="s">
        <v>577</v>
      </c>
      <c r="G4646" t="s">
        <v>633</v>
      </c>
      <c r="H4646" t="s">
        <v>633</v>
      </c>
      <c r="I4646" t="s">
        <v>542</v>
      </c>
      <c r="J4646" t="s">
        <v>215</v>
      </c>
      <c r="K4646" s="15">
        <v>44474</v>
      </c>
    </row>
    <row r="4647" spans="1:11" hidden="1" x14ac:dyDescent="0.2">
      <c r="A4647" t="s">
        <v>731</v>
      </c>
      <c r="B4647" t="s">
        <v>280</v>
      </c>
      <c r="C4647" s="9">
        <v>1634.28</v>
      </c>
      <c r="D4647">
        <v>4285</v>
      </c>
      <c r="E4647" t="s">
        <v>549</v>
      </c>
      <c r="F4647" t="s">
        <v>577</v>
      </c>
      <c r="G4647" t="s">
        <v>634</v>
      </c>
      <c r="H4647" t="s">
        <v>634</v>
      </c>
      <c r="I4647" t="s">
        <v>542</v>
      </c>
      <c r="J4647" t="s">
        <v>215</v>
      </c>
      <c r="K4647" s="15">
        <v>44474</v>
      </c>
    </row>
    <row r="4648" spans="1:11" hidden="1" x14ac:dyDescent="0.2">
      <c r="A4648" t="s">
        <v>731</v>
      </c>
      <c r="B4648" t="s">
        <v>280</v>
      </c>
      <c r="C4648" s="9">
        <v>1924.27</v>
      </c>
      <c r="D4648">
        <v>4252</v>
      </c>
      <c r="E4648" t="s">
        <v>549</v>
      </c>
      <c r="F4648" t="s">
        <v>550</v>
      </c>
      <c r="G4648" t="s">
        <v>640</v>
      </c>
      <c r="H4648" t="s">
        <v>640</v>
      </c>
      <c r="I4648" t="s">
        <v>331</v>
      </c>
      <c r="J4648" t="s">
        <v>215</v>
      </c>
      <c r="K4648" s="15">
        <v>44469</v>
      </c>
    </row>
    <row r="4649" spans="1:11" hidden="1" x14ac:dyDescent="0.2">
      <c r="A4649" t="s">
        <v>731</v>
      </c>
      <c r="B4649" t="s">
        <v>280</v>
      </c>
      <c r="C4649" s="9">
        <v>1958.79</v>
      </c>
      <c r="D4649">
        <v>4252</v>
      </c>
      <c r="E4649" t="s">
        <v>549</v>
      </c>
      <c r="F4649" t="s">
        <v>550</v>
      </c>
      <c r="G4649" t="s">
        <v>640</v>
      </c>
      <c r="H4649" t="s">
        <v>640</v>
      </c>
      <c r="I4649" t="s">
        <v>544</v>
      </c>
      <c r="J4649" t="s">
        <v>215</v>
      </c>
      <c r="K4649" s="15">
        <v>44469</v>
      </c>
    </row>
    <row r="4650" spans="1:11" hidden="1" x14ac:dyDescent="0.2">
      <c r="A4650" t="s">
        <v>731</v>
      </c>
      <c r="B4650" t="s">
        <v>280</v>
      </c>
      <c r="C4650" s="9">
        <v>1991.84</v>
      </c>
      <c r="D4650">
        <v>4259</v>
      </c>
      <c r="E4650" t="s">
        <v>549</v>
      </c>
      <c r="F4650" t="s">
        <v>550</v>
      </c>
      <c r="G4650" t="s">
        <v>631</v>
      </c>
      <c r="H4650" t="s">
        <v>645</v>
      </c>
      <c r="I4650" t="s">
        <v>565</v>
      </c>
      <c r="J4650" t="s">
        <v>215</v>
      </c>
      <c r="K4650" s="15">
        <v>44473</v>
      </c>
    </row>
    <row r="4651" spans="1:11" hidden="1" x14ac:dyDescent="0.2">
      <c r="A4651" t="s">
        <v>731</v>
      </c>
      <c r="B4651" t="s">
        <v>280</v>
      </c>
      <c r="C4651" s="9">
        <v>2017.37</v>
      </c>
      <c r="D4651">
        <v>4285</v>
      </c>
      <c r="E4651" t="s">
        <v>549</v>
      </c>
      <c r="F4651" t="s">
        <v>577</v>
      </c>
      <c r="G4651" t="s">
        <v>630</v>
      </c>
      <c r="H4651" t="s">
        <v>630</v>
      </c>
      <c r="I4651" t="s">
        <v>542</v>
      </c>
      <c r="J4651" t="s">
        <v>215</v>
      </c>
      <c r="K4651" s="15">
        <v>44474</v>
      </c>
    </row>
    <row r="4652" spans="1:11" hidden="1" x14ac:dyDescent="0.2">
      <c r="A4652" t="s">
        <v>731</v>
      </c>
      <c r="B4652" t="s">
        <v>280</v>
      </c>
      <c r="C4652" s="9">
        <v>2017.37</v>
      </c>
      <c r="D4652">
        <v>4285</v>
      </c>
      <c r="E4652" t="s">
        <v>549</v>
      </c>
      <c r="F4652" t="s">
        <v>577</v>
      </c>
      <c r="G4652" t="s">
        <v>629</v>
      </c>
      <c r="H4652" t="s">
        <v>629</v>
      </c>
      <c r="I4652" t="s">
        <v>542</v>
      </c>
      <c r="J4652" t="s">
        <v>215</v>
      </c>
      <c r="K4652" s="15">
        <v>44474</v>
      </c>
    </row>
    <row r="4653" spans="1:11" hidden="1" x14ac:dyDescent="0.2">
      <c r="A4653" t="s">
        <v>731</v>
      </c>
      <c r="B4653" t="s">
        <v>280</v>
      </c>
      <c r="C4653" s="9">
        <v>2602.13</v>
      </c>
      <c r="D4653">
        <v>4252</v>
      </c>
      <c r="E4653" t="s">
        <v>549</v>
      </c>
      <c r="F4653" t="s">
        <v>550</v>
      </c>
      <c r="G4653" t="s">
        <v>640</v>
      </c>
      <c r="H4653" t="s">
        <v>640</v>
      </c>
      <c r="I4653" t="s">
        <v>545</v>
      </c>
      <c r="J4653" t="s">
        <v>215</v>
      </c>
      <c r="K4653" s="15">
        <v>44469</v>
      </c>
    </row>
    <row r="4654" spans="1:11" hidden="1" x14ac:dyDescent="0.2">
      <c r="A4654" t="s">
        <v>731</v>
      </c>
      <c r="B4654" t="s">
        <v>280</v>
      </c>
      <c r="C4654" s="9">
        <v>2633.42</v>
      </c>
      <c r="D4654">
        <v>4252</v>
      </c>
      <c r="E4654" t="s">
        <v>549</v>
      </c>
      <c r="F4654" t="s">
        <v>550</v>
      </c>
      <c r="G4654" t="s">
        <v>640</v>
      </c>
      <c r="H4654" t="s">
        <v>640</v>
      </c>
      <c r="I4654" t="s">
        <v>546</v>
      </c>
      <c r="J4654" t="s">
        <v>215</v>
      </c>
      <c r="K4654" s="15">
        <v>44469</v>
      </c>
    </row>
    <row r="4655" spans="1:11" hidden="1" x14ac:dyDescent="0.2">
      <c r="A4655" t="s">
        <v>731</v>
      </c>
      <c r="B4655" t="s">
        <v>280</v>
      </c>
      <c r="C4655" s="9">
        <v>2838.7</v>
      </c>
      <c r="D4655">
        <v>4252</v>
      </c>
      <c r="E4655" t="s">
        <v>549</v>
      </c>
      <c r="F4655" t="s">
        <v>550</v>
      </c>
      <c r="G4655" t="s">
        <v>640</v>
      </c>
      <c r="H4655" t="s">
        <v>640</v>
      </c>
      <c r="I4655" t="s">
        <v>590</v>
      </c>
      <c r="J4655" t="s">
        <v>215</v>
      </c>
      <c r="K4655" s="15">
        <v>44469</v>
      </c>
    </row>
    <row r="4656" spans="1:11" hidden="1" x14ac:dyDescent="0.2">
      <c r="A4656" t="s">
        <v>731</v>
      </c>
      <c r="B4656" t="s">
        <v>280</v>
      </c>
      <c r="C4656" s="9">
        <v>3400.74</v>
      </c>
      <c r="D4656">
        <v>4252</v>
      </c>
      <c r="E4656" t="s">
        <v>549</v>
      </c>
      <c r="F4656" t="s">
        <v>550</v>
      </c>
      <c r="G4656" t="s">
        <v>640</v>
      </c>
      <c r="H4656" t="s">
        <v>640</v>
      </c>
      <c r="I4656" t="s">
        <v>588</v>
      </c>
      <c r="J4656" t="s">
        <v>215</v>
      </c>
      <c r="K4656" s="15">
        <v>44469</v>
      </c>
    </row>
    <row r="4657" spans="1:11" hidden="1" x14ac:dyDescent="0.2">
      <c r="A4657" t="s">
        <v>731</v>
      </c>
      <c r="B4657" t="s">
        <v>280</v>
      </c>
      <c r="C4657" s="9">
        <v>3509.99</v>
      </c>
      <c r="D4657">
        <v>4285</v>
      </c>
      <c r="E4657" t="s">
        <v>549</v>
      </c>
      <c r="F4657" t="s">
        <v>577</v>
      </c>
      <c r="G4657" t="s">
        <v>628</v>
      </c>
      <c r="H4657" t="s">
        <v>628</v>
      </c>
      <c r="I4657" t="s">
        <v>542</v>
      </c>
      <c r="J4657" t="s">
        <v>215</v>
      </c>
      <c r="K4657" s="15">
        <v>44474</v>
      </c>
    </row>
    <row r="4658" spans="1:11" hidden="1" x14ac:dyDescent="0.2">
      <c r="A4658" t="s">
        <v>731</v>
      </c>
      <c r="B4658" t="s">
        <v>280</v>
      </c>
      <c r="C4658" s="9">
        <v>3528.39</v>
      </c>
      <c r="D4658">
        <v>4252</v>
      </c>
      <c r="E4658" t="s">
        <v>549</v>
      </c>
      <c r="F4658" t="s">
        <v>550</v>
      </c>
      <c r="G4658" t="s">
        <v>640</v>
      </c>
      <c r="H4658" t="s">
        <v>640</v>
      </c>
      <c r="I4658" t="s">
        <v>552</v>
      </c>
      <c r="J4658" t="s">
        <v>215</v>
      </c>
      <c r="K4658" s="15">
        <v>44469</v>
      </c>
    </row>
    <row r="4659" spans="1:11" hidden="1" x14ac:dyDescent="0.2">
      <c r="A4659" t="s">
        <v>731</v>
      </c>
      <c r="B4659" t="s">
        <v>280</v>
      </c>
      <c r="C4659" s="9">
        <v>4011.44</v>
      </c>
      <c r="D4659">
        <v>4252</v>
      </c>
      <c r="E4659" t="s">
        <v>549</v>
      </c>
      <c r="F4659" t="s">
        <v>550</v>
      </c>
      <c r="G4659" t="s">
        <v>640</v>
      </c>
      <c r="H4659" t="s">
        <v>640</v>
      </c>
      <c r="I4659" t="s">
        <v>548</v>
      </c>
      <c r="J4659" t="s">
        <v>215</v>
      </c>
      <c r="K4659" s="15">
        <v>44469</v>
      </c>
    </row>
    <row r="4660" spans="1:11" hidden="1" x14ac:dyDescent="0.2">
      <c r="A4660" t="s">
        <v>731</v>
      </c>
      <c r="B4660" t="s">
        <v>280</v>
      </c>
      <c r="C4660" s="9">
        <v>4432.5600000000004</v>
      </c>
      <c r="D4660">
        <v>4252</v>
      </c>
      <c r="E4660" t="s">
        <v>549</v>
      </c>
      <c r="F4660" t="s">
        <v>550</v>
      </c>
      <c r="G4660" t="s">
        <v>640</v>
      </c>
      <c r="H4660" t="s">
        <v>640</v>
      </c>
      <c r="I4660" t="s">
        <v>513</v>
      </c>
      <c r="J4660" t="s">
        <v>215</v>
      </c>
      <c r="K4660" s="15">
        <v>44469</v>
      </c>
    </row>
    <row r="4661" spans="1:11" hidden="1" x14ac:dyDescent="0.2">
      <c r="A4661" t="s">
        <v>731</v>
      </c>
      <c r="B4661" t="s">
        <v>280</v>
      </c>
      <c r="C4661" s="9">
        <v>4608.8</v>
      </c>
      <c r="D4661">
        <v>4252</v>
      </c>
      <c r="E4661" t="s">
        <v>549</v>
      </c>
      <c r="F4661" t="s">
        <v>550</v>
      </c>
      <c r="G4661" t="s">
        <v>640</v>
      </c>
      <c r="H4661" t="s">
        <v>640</v>
      </c>
      <c r="I4661" t="s">
        <v>540</v>
      </c>
      <c r="J4661" t="s">
        <v>215</v>
      </c>
      <c r="K4661" s="15">
        <v>44469</v>
      </c>
    </row>
    <row r="4662" spans="1:11" hidden="1" x14ac:dyDescent="0.2">
      <c r="A4662" t="s">
        <v>731</v>
      </c>
      <c r="B4662" t="s">
        <v>280</v>
      </c>
      <c r="C4662" s="9">
        <v>4842.24</v>
      </c>
      <c r="D4662">
        <v>4252</v>
      </c>
      <c r="E4662" t="s">
        <v>549</v>
      </c>
      <c r="F4662" t="s">
        <v>550</v>
      </c>
      <c r="G4662" t="s">
        <v>640</v>
      </c>
      <c r="H4662" t="s">
        <v>640</v>
      </c>
      <c r="I4662" t="s">
        <v>537</v>
      </c>
      <c r="J4662" t="s">
        <v>215</v>
      </c>
      <c r="K4662" s="15">
        <v>44469</v>
      </c>
    </row>
    <row r="4663" spans="1:11" hidden="1" x14ac:dyDescent="0.2">
      <c r="A4663" t="s">
        <v>731</v>
      </c>
      <c r="B4663" t="s">
        <v>280</v>
      </c>
      <c r="C4663" s="9">
        <v>5056</v>
      </c>
      <c r="D4663">
        <v>4252</v>
      </c>
      <c r="E4663" t="s">
        <v>549</v>
      </c>
      <c r="F4663" t="s">
        <v>550</v>
      </c>
      <c r="G4663" t="s">
        <v>640</v>
      </c>
      <c r="H4663" t="s">
        <v>640</v>
      </c>
      <c r="I4663" t="s">
        <v>534</v>
      </c>
      <c r="J4663" t="s">
        <v>215</v>
      </c>
      <c r="K4663" s="15">
        <v>44469</v>
      </c>
    </row>
    <row r="4664" spans="1:11" hidden="1" x14ac:dyDescent="0.2">
      <c r="A4664" t="s">
        <v>731</v>
      </c>
      <c r="B4664" t="s">
        <v>280</v>
      </c>
      <c r="C4664" s="9">
        <v>5223.79</v>
      </c>
      <c r="D4664">
        <v>4252</v>
      </c>
      <c r="E4664" t="s">
        <v>549</v>
      </c>
      <c r="F4664" t="s">
        <v>550</v>
      </c>
      <c r="G4664" t="s">
        <v>640</v>
      </c>
      <c r="H4664" t="s">
        <v>640</v>
      </c>
      <c r="I4664" t="s">
        <v>536</v>
      </c>
      <c r="J4664" t="s">
        <v>215</v>
      </c>
      <c r="K4664" s="15">
        <v>44469</v>
      </c>
    </row>
    <row r="4665" spans="1:11" hidden="1" x14ac:dyDescent="0.2">
      <c r="A4665" t="s">
        <v>731</v>
      </c>
      <c r="B4665" t="s">
        <v>280</v>
      </c>
      <c r="C4665" s="9">
        <v>5341.36</v>
      </c>
      <c r="D4665">
        <v>4252</v>
      </c>
      <c r="E4665" t="s">
        <v>549</v>
      </c>
      <c r="F4665" t="s">
        <v>550</v>
      </c>
      <c r="G4665" t="s">
        <v>640</v>
      </c>
      <c r="H4665" t="s">
        <v>640</v>
      </c>
      <c r="I4665" t="s">
        <v>417</v>
      </c>
      <c r="J4665" t="s">
        <v>215</v>
      </c>
      <c r="K4665" s="15">
        <v>44469</v>
      </c>
    </row>
    <row r="4666" spans="1:11" hidden="1" x14ac:dyDescent="0.2">
      <c r="A4666" t="s">
        <v>731</v>
      </c>
      <c r="B4666" t="s">
        <v>280</v>
      </c>
      <c r="C4666" s="9">
        <v>5562.73</v>
      </c>
      <c r="D4666">
        <v>4252</v>
      </c>
      <c r="E4666" t="s">
        <v>549</v>
      </c>
      <c r="F4666" t="s">
        <v>550</v>
      </c>
      <c r="G4666" t="s">
        <v>640</v>
      </c>
      <c r="H4666" t="s">
        <v>640</v>
      </c>
      <c r="I4666" t="s">
        <v>535</v>
      </c>
      <c r="J4666" t="s">
        <v>215</v>
      </c>
      <c r="K4666" s="15">
        <v>44469</v>
      </c>
    </row>
    <row r="4667" spans="1:11" hidden="1" x14ac:dyDescent="0.2">
      <c r="A4667" t="s">
        <v>731</v>
      </c>
      <c r="B4667" t="s">
        <v>280</v>
      </c>
      <c r="C4667" s="9">
        <v>5575.69</v>
      </c>
      <c r="D4667">
        <v>4252</v>
      </c>
      <c r="E4667" t="s">
        <v>549</v>
      </c>
      <c r="F4667" t="s">
        <v>550</v>
      </c>
      <c r="G4667" t="s">
        <v>640</v>
      </c>
      <c r="H4667" t="s">
        <v>640</v>
      </c>
      <c r="I4667" t="s">
        <v>573</v>
      </c>
      <c r="J4667" t="s">
        <v>215</v>
      </c>
      <c r="K4667" s="15">
        <v>44469</v>
      </c>
    </row>
    <row r="4668" spans="1:11" hidden="1" x14ac:dyDescent="0.2">
      <c r="A4668" t="s">
        <v>731</v>
      </c>
      <c r="B4668" t="s">
        <v>280</v>
      </c>
      <c r="C4668" s="9">
        <v>5584.99</v>
      </c>
      <c r="D4668">
        <v>4252</v>
      </c>
      <c r="E4668" t="s">
        <v>549</v>
      </c>
      <c r="F4668" t="s">
        <v>550</v>
      </c>
      <c r="G4668" t="s">
        <v>640</v>
      </c>
      <c r="H4668" t="s">
        <v>640</v>
      </c>
      <c r="I4668" t="s">
        <v>542</v>
      </c>
      <c r="J4668" t="s">
        <v>215</v>
      </c>
      <c r="K4668" s="15">
        <v>44469</v>
      </c>
    </row>
    <row r="4669" spans="1:11" hidden="1" x14ac:dyDescent="0.2">
      <c r="A4669" t="s">
        <v>731</v>
      </c>
      <c r="B4669" t="s">
        <v>280</v>
      </c>
      <c r="C4669" s="9">
        <v>5701.82</v>
      </c>
      <c r="D4669">
        <v>4252</v>
      </c>
      <c r="E4669" t="s">
        <v>549</v>
      </c>
      <c r="F4669" t="s">
        <v>550</v>
      </c>
      <c r="G4669" t="s">
        <v>640</v>
      </c>
      <c r="H4669" t="s">
        <v>640</v>
      </c>
      <c r="I4669" t="s">
        <v>539</v>
      </c>
      <c r="J4669" t="s">
        <v>215</v>
      </c>
      <c r="K4669" s="15">
        <v>44469</v>
      </c>
    </row>
    <row r="4670" spans="1:11" hidden="1" x14ac:dyDescent="0.2">
      <c r="A4670" t="s">
        <v>731</v>
      </c>
      <c r="B4670" t="s">
        <v>280</v>
      </c>
      <c r="C4670" s="9">
        <v>5775.46</v>
      </c>
      <c r="D4670">
        <v>4252</v>
      </c>
      <c r="E4670" t="s">
        <v>549</v>
      </c>
      <c r="F4670" t="s">
        <v>550</v>
      </c>
      <c r="G4670" t="s">
        <v>640</v>
      </c>
      <c r="H4670" t="s">
        <v>640</v>
      </c>
      <c r="I4670" t="s">
        <v>543</v>
      </c>
      <c r="J4670" t="s">
        <v>215</v>
      </c>
      <c r="K4670" s="15">
        <v>44469</v>
      </c>
    </row>
    <row r="4671" spans="1:11" hidden="1" x14ac:dyDescent="0.2">
      <c r="A4671" t="s">
        <v>731</v>
      </c>
      <c r="B4671" t="s">
        <v>280</v>
      </c>
      <c r="C4671" s="9">
        <v>5830.88</v>
      </c>
      <c r="D4671">
        <v>4252</v>
      </c>
      <c r="E4671" t="s">
        <v>549</v>
      </c>
      <c r="F4671" t="s">
        <v>550</v>
      </c>
      <c r="G4671" t="s">
        <v>640</v>
      </c>
      <c r="H4671" t="s">
        <v>640</v>
      </c>
      <c r="I4671" t="s">
        <v>526</v>
      </c>
      <c r="J4671" t="s">
        <v>215</v>
      </c>
      <c r="K4671" s="15">
        <v>44469</v>
      </c>
    </row>
    <row r="4672" spans="1:11" hidden="1" x14ac:dyDescent="0.2">
      <c r="A4672" t="s">
        <v>731</v>
      </c>
      <c r="B4672" t="s">
        <v>280</v>
      </c>
      <c r="C4672" s="9">
        <v>5989.85</v>
      </c>
      <c r="D4672">
        <v>4252</v>
      </c>
      <c r="E4672" t="s">
        <v>549</v>
      </c>
      <c r="F4672" t="s">
        <v>550</v>
      </c>
      <c r="G4672" t="s">
        <v>640</v>
      </c>
      <c r="H4672" t="s">
        <v>640</v>
      </c>
      <c r="I4672" t="s">
        <v>530</v>
      </c>
      <c r="J4672" t="s">
        <v>215</v>
      </c>
      <c r="K4672" s="15">
        <v>44469</v>
      </c>
    </row>
    <row r="4673" spans="1:11" hidden="1" x14ac:dyDescent="0.2">
      <c r="A4673" t="s">
        <v>731</v>
      </c>
      <c r="B4673" t="s">
        <v>280</v>
      </c>
      <c r="C4673" s="9">
        <v>6084.22</v>
      </c>
      <c r="D4673">
        <v>4252</v>
      </c>
      <c r="E4673" t="s">
        <v>549</v>
      </c>
      <c r="F4673" t="s">
        <v>550</v>
      </c>
      <c r="G4673" t="s">
        <v>640</v>
      </c>
      <c r="H4673" t="s">
        <v>640</v>
      </c>
      <c r="I4673" t="s">
        <v>460</v>
      </c>
      <c r="J4673" t="s">
        <v>215</v>
      </c>
      <c r="K4673" s="15">
        <v>44469</v>
      </c>
    </row>
    <row r="4674" spans="1:11" hidden="1" x14ac:dyDescent="0.2">
      <c r="A4674" t="s">
        <v>731</v>
      </c>
      <c r="B4674" t="s">
        <v>280</v>
      </c>
      <c r="C4674" s="9">
        <v>6674.3</v>
      </c>
      <c r="D4674">
        <v>4252</v>
      </c>
      <c r="E4674" t="s">
        <v>549</v>
      </c>
      <c r="F4674" t="s">
        <v>550</v>
      </c>
      <c r="G4674" t="s">
        <v>640</v>
      </c>
      <c r="H4674" t="s">
        <v>640</v>
      </c>
      <c r="I4674" t="s">
        <v>350</v>
      </c>
      <c r="J4674" t="s">
        <v>215</v>
      </c>
      <c r="K4674" s="15">
        <v>44469</v>
      </c>
    </row>
    <row r="4675" spans="1:11" hidden="1" x14ac:dyDescent="0.2">
      <c r="A4675" t="s">
        <v>731</v>
      </c>
      <c r="B4675" t="s">
        <v>280</v>
      </c>
      <c r="C4675" s="9">
        <v>6981.49</v>
      </c>
      <c r="D4675">
        <v>4252</v>
      </c>
      <c r="E4675" t="s">
        <v>549</v>
      </c>
      <c r="F4675" t="s">
        <v>550</v>
      </c>
      <c r="G4675" t="s">
        <v>640</v>
      </c>
      <c r="H4675" t="s">
        <v>640</v>
      </c>
      <c r="I4675" t="s">
        <v>515</v>
      </c>
      <c r="J4675" t="s">
        <v>215</v>
      </c>
      <c r="K4675" s="15">
        <v>44469</v>
      </c>
    </row>
    <row r="4676" spans="1:11" hidden="1" x14ac:dyDescent="0.2">
      <c r="A4676" t="s">
        <v>731</v>
      </c>
      <c r="B4676" t="s">
        <v>280</v>
      </c>
      <c r="C4676" s="9">
        <v>7574.72</v>
      </c>
      <c r="D4676">
        <v>4252</v>
      </c>
      <c r="E4676" t="s">
        <v>549</v>
      </c>
      <c r="F4676" t="s">
        <v>550</v>
      </c>
      <c r="G4676" t="s">
        <v>640</v>
      </c>
      <c r="H4676" t="s">
        <v>640</v>
      </c>
      <c r="I4676" t="s">
        <v>541</v>
      </c>
      <c r="J4676" t="s">
        <v>215</v>
      </c>
      <c r="K4676" s="15">
        <v>44469</v>
      </c>
    </row>
    <row r="4677" spans="1:11" hidden="1" x14ac:dyDescent="0.2">
      <c r="A4677" t="s">
        <v>731</v>
      </c>
      <c r="B4677" t="s">
        <v>280</v>
      </c>
      <c r="C4677" s="9">
        <v>8501.3700000000008</v>
      </c>
      <c r="D4677">
        <v>4252</v>
      </c>
      <c r="E4677" t="s">
        <v>549</v>
      </c>
      <c r="F4677" t="s">
        <v>550</v>
      </c>
      <c r="G4677" t="s">
        <v>640</v>
      </c>
      <c r="H4677" t="s">
        <v>640</v>
      </c>
      <c r="I4677" t="s">
        <v>343</v>
      </c>
      <c r="J4677" t="s">
        <v>215</v>
      </c>
      <c r="K4677" s="15">
        <v>44469</v>
      </c>
    </row>
    <row r="4678" spans="1:11" hidden="1" x14ac:dyDescent="0.2">
      <c r="A4678" t="s">
        <v>731</v>
      </c>
      <c r="B4678" t="s">
        <v>280</v>
      </c>
      <c r="C4678" s="9">
        <v>9137</v>
      </c>
      <c r="D4678">
        <v>4252</v>
      </c>
      <c r="E4678" t="s">
        <v>549</v>
      </c>
      <c r="F4678" t="s">
        <v>550</v>
      </c>
      <c r="G4678" t="s">
        <v>640</v>
      </c>
      <c r="H4678" t="s">
        <v>640</v>
      </c>
      <c r="I4678" t="s">
        <v>522</v>
      </c>
      <c r="J4678" t="s">
        <v>215</v>
      </c>
      <c r="K4678" s="15">
        <v>44469</v>
      </c>
    </row>
    <row r="4679" spans="1:11" hidden="1" x14ac:dyDescent="0.2">
      <c r="A4679" t="s">
        <v>731</v>
      </c>
      <c r="B4679" t="s">
        <v>280</v>
      </c>
      <c r="C4679" s="9">
        <v>9319.17</v>
      </c>
      <c r="D4679">
        <v>4252</v>
      </c>
      <c r="E4679" t="s">
        <v>549</v>
      </c>
      <c r="F4679" t="s">
        <v>550</v>
      </c>
      <c r="G4679" t="s">
        <v>640</v>
      </c>
      <c r="H4679" t="s">
        <v>640</v>
      </c>
      <c r="I4679" t="s">
        <v>521</v>
      </c>
      <c r="J4679" t="s">
        <v>215</v>
      </c>
      <c r="K4679" s="15">
        <v>44469</v>
      </c>
    </row>
    <row r="4680" spans="1:11" hidden="1" x14ac:dyDescent="0.2">
      <c r="A4680" t="s">
        <v>731</v>
      </c>
      <c r="B4680" t="s">
        <v>280</v>
      </c>
      <c r="C4680" s="9">
        <v>9807.35</v>
      </c>
      <c r="D4680">
        <v>4252</v>
      </c>
      <c r="E4680" t="s">
        <v>549</v>
      </c>
      <c r="F4680" t="s">
        <v>550</v>
      </c>
      <c r="G4680" t="s">
        <v>640</v>
      </c>
      <c r="H4680" t="s">
        <v>640</v>
      </c>
      <c r="I4680" t="s">
        <v>520</v>
      </c>
      <c r="J4680" t="s">
        <v>215</v>
      </c>
      <c r="K4680" s="15">
        <v>44469</v>
      </c>
    </row>
    <row r="4681" spans="1:11" hidden="1" x14ac:dyDescent="0.2">
      <c r="A4681" t="s">
        <v>731</v>
      </c>
      <c r="B4681" t="s">
        <v>280</v>
      </c>
      <c r="C4681" s="9">
        <v>9898.1</v>
      </c>
      <c r="D4681">
        <v>4252</v>
      </c>
      <c r="E4681" t="s">
        <v>549</v>
      </c>
      <c r="F4681" t="s">
        <v>550</v>
      </c>
      <c r="G4681" t="s">
        <v>640</v>
      </c>
      <c r="H4681" t="s">
        <v>640</v>
      </c>
      <c r="I4681" t="s">
        <v>525</v>
      </c>
      <c r="J4681" t="s">
        <v>215</v>
      </c>
      <c r="K4681" s="15">
        <v>44469</v>
      </c>
    </row>
    <row r="4682" spans="1:11" hidden="1" x14ac:dyDescent="0.2">
      <c r="A4682" t="s">
        <v>731</v>
      </c>
      <c r="B4682" t="s">
        <v>280</v>
      </c>
      <c r="C4682" s="9">
        <v>9931.41</v>
      </c>
      <c r="D4682">
        <v>4252</v>
      </c>
      <c r="E4682" t="s">
        <v>549</v>
      </c>
      <c r="F4682" t="s">
        <v>550</v>
      </c>
      <c r="G4682" t="s">
        <v>640</v>
      </c>
      <c r="H4682" t="s">
        <v>640</v>
      </c>
      <c r="I4682" t="s">
        <v>592</v>
      </c>
      <c r="J4682" t="s">
        <v>215</v>
      </c>
      <c r="K4682" s="15">
        <v>44469</v>
      </c>
    </row>
    <row r="4683" spans="1:11" hidden="1" x14ac:dyDescent="0.2">
      <c r="A4683" t="s">
        <v>731</v>
      </c>
      <c r="B4683" t="s">
        <v>280</v>
      </c>
      <c r="C4683" s="9">
        <v>10036.370000000001</v>
      </c>
      <c r="D4683">
        <v>4252</v>
      </c>
      <c r="E4683" t="s">
        <v>549</v>
      </c>
      <c r="F4683" t="s">
        <v>550</v>
      </c>
      <c r="G4683" t="s">
        <v>640</v>
      </c>
      <c r="H4683" t="s">
        <v>640</v>
      </c>
      <c r="I4683" t="s">
        <v>518</v>
      </c>
      <c r="J4683" t="s">
        <v>215</v>
      </c>
      <c r="K4683" s="15">
        <v>44469</v>
      </c>
    </row>
    <row r="4684" spans="1:11" hidden="1" x14ac:dyDescent="0.2">
      <c r="A4684" t="s">
        <v>731</v>
      </c>
      <c r="B4684" t="s">
        <v>280</v>
      </c>
      <c r="C4684" s="9">
        <v>10571.77</v>
      </c>
      <c r="D4684">
        <v>4252</v>
      </c>
      <c r="E4684" t="s">
        <v>549</v>
      </c>
      <c r="F4684" t="s">
        <v>550</v>
      </c>
      <c r="G4684" t="s">
        <v>640</v>
      </c>
      <c r="H4684" t="s">
        <v>640</v>
      </c>
      <c r="I4684" t="s">
        <v>505</v>
      </c>
      <c r="J4684" t="s">
        <v>215</v>
      </c>
      <c r="K4684" s="15">
        <v>44469</v>
      </c>
    </row>
    <row r="4685" spans="1:11" hidden="1" x14ac:dyDescent="0.2">
      <c r="A4685" t="s">
        <v>731</v>
      </c>
      <c r="B4685" t="s">
        <v>280</v>
      </c>
      <c r="C4685" s="9">
        <v>10704.09</v>
      </c>
      <c r="D4685">
        <v>4252</v>
      </c>
      <c r="E4685" t="s">
        <v>549</v>
      </c>
      <c r="F4685" t="s">
        <v>550</v>
      </c>
      <c r="G4685" t="s">
        <v>640</v>
      </c>
      <c r="H4685" t="s">
        <v>640</v>
      </c>
      <c r="I4685" t="s">
        <v>524</v>
      </c>
      <c r="J4685" t="s">
        <v>215</v>
      </c>
      <c r="K4685" s="15">
        <v>44469</v>
      </c>
    </row>
    <row r="4686" spans="1:11" hidden="1" x14ac:dyDescent="0.2">
      <c r="A4686" t="s">
        <v>731</v>
      </c>
      <c r="B4686" t="s">
        <v>280</v>
      </c>
      <c r="C4686" s="9">
        <v>10800.38</v>
      </c>
      <c r="D4686">
        <v>4252</v>
      </c>
      <c r="E4686" t="s">
        <v>549</v>
      </c>
      <c r="F4686" t="s">
        <v>550</v>
      </c>
      <c r="G4686" t="s">
        <v>640</v>
      </c>
      <c r="H4686" t="s">
        <v>640</v>
      </c>
      <c r="I4686" t="s">
        <v>517</v>
      </c>
      <c r="J4686" t="s">
        <v>215</v>
      </c>
      <c r="K4686" s="15">
        <v>44469</v>
      </c>
    </row>
    <row r="4687" spans="1:11" hidden="1" x14ac:dyDescent="0.2">
      <c r="A4687" t="s">
        <v>731</v>
      </c>
      <c r="B4687" t="s">
        <v>280</v>
      </c>
      <c r="C4687" s="9">
        <v>10859.16</v>
      </c>
      <c r="D4687">
        <v>4252</v>
      </c>
      <c r="E4687" t="s">
        <v>549</v>
      </c>
      <c r="F4687" t="s">
        <v>550</v>
      </c>
      <c r="G4687" t="s">
        <v>640</v>
      </c>
      <c r="H4687" t="s">
        <v>640</v>
      </c>
      <c r="I4687" t="s">
        <v>519</v>
      </c>
      <c r="J4687" t="s">
        <v>215</v>
      </c>
      <c r="K4687" s="15">
        <v>44469</v>
      </c>
    </row>
    <row r="4688" spans="1:11" hidden="1" x14ac:dyDescent="0.2">
      <c r="A4688" t="s">
        <v>731</v>
      </c>
      <c r="B4688" t="s">
        <v>280</v>
      </c>
      <c r="C4688" s="9">
        <v>11113.09</v>
      </c>
      <c r="D4688">
        <v>4252</v>
      </c>
      <c r="E4688" t="s">
        <v>549</v>
      </c>
      <c r="F4688" t="s">
        <v>550</v>
      </c>
      <c r="G4688" t="s">
        <v>640</v>
      </c>
      <c r="H4688" t="s">
        <v>640</v>
      </c>
      <c r="I4688" t="s">
        <v>510</v>
      </c>
      <c r="J4688" t="s">
        <v>215</v>
      </c>
      <c r="K4688" s="15">
        <v>44469</v>
      </c>
    </row>
    <row r="4689" spans="1:11" hidden="1" x14ac:dyDescent="0.2">
      <c r="A4689" t="s">
        <v>731</v>
      </c>
      <c r="B4689" t="s">
        <v>280</v>
      </c>
      <c r="C4689" s="9">
        <v>11219.42</v>
      </c>
      <c r="D4689">
        <v>4252</v>
      </c>
      <c r="E4689" t="s">
        <v>549</v>
      </c>
      <c r="F4689" t="s">
        <v>550</v>
      </c>
      <c r="G4689" t="s">
        <v>640</v>
      </c>
      <c r="H4689" t="s">
        <v>640</v>
      </c>
      <c r="I4689" t="s">
        <v>516</v>
      </c>
      <c r="J4689" t="s">
        <v>215</v>
      </c>
      <c r="K4689" s="15">
        <v>44469</v>
      </c>
    </row>
    <row r="4690" spans="1:11" hidden="1" x14ac:dyDescent="0.2">
      <c r="A4690" t="s">
        <v>731</v>
      </c>
      <c r="B4690" t="s">
        <v>280</v>
      </c>
      <c r="C4690" s="9">
        <v>11489.01</v>
      </c>
      <c r="D4690">
        <v>4252</v>
      </c>
      <c r="E4690" t="s">
        <v>549</v>
      </c>
      <c r="F4690" t="s">
        <v>550</v>
      </c>
      <c r="G4690" t="s">
        <v>640</v>
      </c>
      <c r="H4690" t="s">
        <v>640</v>
      </c>
      <c r="I4690" t="s">
        <v>514</v>
      </c>
      <c r="J4690" t="s">
        <v>215</v>
      </c>
      <c r="K4690" s="15">
        <v>44469</v>
      </c>
    </row>
    <row r="4691" spans="1:11" hidden="1" x14ac:dyDescent="0.2">
      <c r="A4691" t="s">
        <v>731</v>
      </c>
      <c r="B4691" t="s">
        <v>280</v>
      </c>
      <c r="C4691" s="9">
        <v>11550.17</v>
      </c>
      <c r="D4691">
        <v>4252</v>
      </c>
      <c r="E4691" t="s">
        <v>549</v>
      </c>
      <c r="F4691" t="s">
        <v>550</v>
      </c>
      <c r="G4691" t="s">
        <v>640</v>
      </c>
      <c r="H4691" t="s">
        <v>640</v>
      </c>
      <c r="I4691" t="s">
        <v>508</v>
      </c>
      <c r="J4691" t="s">
        <v>215</v>
      </c>
      <c r="K4691" s="15">
        <v>44469</v>
      </c>
    </row>
    <row r="4692" spans="1:11" hidden="1" x14ac:dyDescent="0.2">
      <c r="A4692" t="s">
        <v>731</v>
      </c>
      <c r="B4692" t="s">
        <v>280</v>
      </c>
      <c r="C4692" s="9">
        <v>11856.75</v>
      </c>
      <c r="D4692">
        <v>4252</v>
      </c>
      <c r="E4692" t="s">
        <v>549</v>
      </c>
      <c r="F4692" t="s">
        <v>550</v>
      </c>
      <c r="G4692" t="s">
        <v>640</v>
      </c>
      <c r="H4692" t="s">
        <v>640</v>
      </c>
      <c r="I4692" t="s">
        <v>509</v>
      </c>
      <c r="J4692" t="s">
        <v>215</v>
      </c>
      <c r="K4692" s="15">
        <v>44469</v>
      </c>
    </row>
    <row r="4693" spans="1:11" hidden="1" x14ac:dyDescent="0.2">
      <c r="A4693" t="s">
        <v>731</v>
      </c>
      <c r="B4693" t="s">
        <v>280</v>
      </c>
      <c r="C4693" s="9">
        <v>12503.02</v>
      </c>
      <c r="D4693">
        <v>4252</v>
      </c>
      <c r="E4693" t="s">
        <v>549</v>
      </c>
      <c r="F4693" t="s">
        <v>550</v>
      </c>
      <c r="G4693" t="s">
        <v>640</v>
      </c>
      <c r="H4693" t="s">
        <v>640</v>
      </c>
      <c r="I4693" t="s">
        <v>426</v>
      </c>
      <c r="J4693" t="s">
        <v>215</v>
      </c>
      <c r="K4693" s="15">
        <v>44469</v>
      </c>
    </row>
    <row r="4694" spans="1:11" hidden="1" x14ac:dyDescent="0.2">
      <c r="A4694" t="s">
        <v>731</v>
      </c>
      <c r="B4694" t="s">
        <v>280</v>
      </c>
      <c r="C4694" s="9">
        <v>12655.44</v>
      </c>
      <c r="D4694">
        <v>4252</v>
      </c>
      <c r="E4694" t="s">
        <v>549</v>
      </c>
      <c r="F4694" t="s">
        <v>550</v>
      </c>
      <c r="G4694" t="s">
        <v>640</v>
      </c>
      <c r="H4694" t="s">
        <v>640</v>
      </c>
      <c r="I4694" t="s">
        <v>504</v>
      </c>
      <c r="J4694" t="s">
        <v>215</v>
      </c>
      <c r="K4694" s="15">
        <v>44469</v>
      </c>
    </row>
    <row r="4695" spans="1:11" hidden="1" x14ac:dyDescent="0.2">
      <c r="A4695" t="s">
        <v>731</v>
      </c>
      <c r="B4695" t="s">
        <v>280</v>
      </c>
      <c r="C4695" s="9">
        <v>12944.75</v>
      </c>
      <c r="D4695">
        <v>4252</v>
      </c>
      <c r="E4695" t="s">
        <v>549</v>
      </c>
      <c r="F4695" t="s">
        <v>550</v>
      </c>
      <c r="G4695" t="s">
        <v>640</v>
      </c>
      <c r="H4695" t="s">
        <v>640</v>
      </c>
      <c r="I4695" t="s">
        <v>506</v>
      </c>
      <c r="J4695" t="s">
        <v>215</v>
      </c>
      <c r="K4695" s="15">
        <v>44469</v>
      </c>
    </row>
    <row r="4696" spans="1:11" hidden="1" x14ac:dyDescent="0.2">
      <c r="A4696" t="s">
        <v>731</v>
      </c>
      <c r="B4696" t="s">
        <v>280</v>
      </c>
      <c r="C4696" s="9">
        <v>12978.94</v>
      </c>
      <c r="D4696">
        <v>4252</v>
      </c>
      <c r="E4696" t="s">
        <v>549</v>
      </c>
      <c r="F4696" t="s">
        <v>550</v>
      </c>
      <c r="G4696" t="s">
        <v>640</v>
      </c>
      <c r="H4696" t="s">
        <v>640</v>
      </c>
      <c r="I4696" t="s">
        <v>512</v>
      </c>
      <c r="J4696" t="s">
        <v>215</v>
      </c>
      <c r="K4696" s="15">
        <v>44469</v>
      </c>
    </row>
    <row r="4697" spans="1:11" hidden="1" x14ac:dyDescent="0.2">
      <c r="A4697" t="s">
        <v>731</v>
      </c>
      <c r="B4697" t="s">
        <v>280</v>
      </c>
      <c r="C4697" s="9">
        <v>13608.58</v>
      </c>
      <c r="D4697">
        <v>4252</v>
      </c>
      <c r="E4697" t="s">
        <v>549</v>
      </c>
      <c r="F4697" t="s">
        <v>550</v>
      </c>
      <c r="G4697" t="s">
        <v>640</v>
      </c>
      <c r="H4697" t="s">
        <v>640</v>
      </c>
      <c r="I4697" t="s">
        <v>451</v>
      </c>
      <c r="J4697" t="s">
        <v>215</v>
      </c>
      <c r="K4697" s="15">
        <v>44469</v>
      </c>
    </row>
    <row r="4698" spans="1:11" hidden="1" x14ac:dyDescent="0.2">
      <c r="A4698" t="s">
        <v>731</v>
      </c>
      <c r="B4698" t="s">
        <v>280</v>
      </c>
      <c r="C4698" s="9">
        <v>13653.6</v>
      </c>
      <c r="D4698">
        <v>4252</v>
      </c>
      <c r="E4698" t="s">
        <v>549</v>
      </c>
      <c r="F4698" t="s">
        <v>550</v>
      </c>
      <c r="G4698" t="s">
        <v>640</v>
      </c>
      <c r="H4698" t="s">
        <v>640</v>
      </c>
      <c r="I4698" t="s">
        <v>511</v>
      </c>
      <c r="J4698" t="s">
        <v>215</v>
      </c>
      <c r="K4698" s="15">
        <v>44469</v>
      </c>
    </row>
    <row r="4699" spans="1:11" hidden="1" x14ac:dyDescent="0.2">
      <c r="A4699" t="s">
        <v>731</v>
      </c>
      <c r="B4699" t="s">
        <v>280</v>
      </c>
      <c r="C4699" s="9">
        <v>13662.6</v>
      </c>
      <c r="D4699">
        <v>4252</v>
      </c>
      <c r="E4699" t="s">
        <v>549</v>
      </c>
      <c r="F4699" t="s">
        <v>550</v>
      </c>
      <c r="G4699" t="s">
        <v>640</v>
      </c>
      <c r="H4699" t="s">
        <v>640</v>
      </c>
      <c r="I4699" t="s">
        <v>456</v>
      </c>
      <c r="J4699" t="s">
        <v>215</v>
      </c>
      <c r="K4699" s="15">
        <v>44469</v>
      </c>
    </row>
    <row r="4700" spans="1:11" hidden="1" x14ac:dyDescent="0.2">
      <c r="A4700" t="s">
        <v>731</v>
      </c>
      <c r="B4700" t="s">
        <v>280</v>
      </c>
      <c r="C4700" s="9">
        <v>15409.75</v>
      </c>
      <c r="D4700">
        <v>4252</v>
      </c>
      <c r="E4700" t="s">
        <v>549</v>
      </c>
      <c r="F4700" t="s">
        <v>550</v>
      </c>
      <c r="G4700" t="s">
        <v>640</v>
      </c>
      <c r="H4700" t="s">
        <v>640</v>
      </c>
      <c r="I4700" t="s">
        <v>421</v>
      </c>
      <c r="J4700" t="s">
        <v>215</v>
      </c>
      <c r="K4700" s="15">
        <v>44469</v>
      </c>
    </row>
    <row r="4701" spans="1:11" hidden="1" x14ac:dyDescent="0.2">
      <c r="A4701" t="s">
        <v>731</v>
      </c>
      <c r="B4701" t="s">
        <v>280</v>
      </c>
      <c r="C4701" s="9">
        <v>15439.38</v>
      </c>
      <c r="D4701">
        <v>4252</v>
      </c>
      <c r="E4701" t="s">
        <v>549</v>
      </c>
      <c r="F4701" t="s">
        <v>550</v>
      </c>
      <c r="G4701" t="s">
        <v>640</v>
      </c>
      <c r="H4701" t="s">
        <v>640</v>
      </c>
      <c r="I4701" t="s">
        <v>507</v>
      </c>
      <c r="J4701" t="s">
        <v>215</v>
      </c>
      <c r="K4701" s="15">
        <v>44469</v>
      </c>
    </row>
    <row r="4702" spans="1:11" hidden="1" x14ac:dyDescent="0.2">
      <c r="A4702" t="s">
        <v>731</v>
      </c>
      <c r="B4702" t="s">
        <v>280</v>
      </c>
      <c r="C4702" s="9">
        <v>15553.09</v>
      </c>
      <c r="D4702">
        <v>4252</v>
      </c>
      <c r="E4702" t="s">
        <v>549</v>
      </c>
      <c r="F4702" t="s">
        <v>550</v>
      </c>
      <c r="G4702" t="s">
        <v>640</v>
      </c>
      <c r="H4702" t="s">
        <v>640</v>
      </c>
      <c r="I4702" t="s">
        <v>523</v>
      </c>
      <c r="J4702" t="s">
        <v>215</v>
      </c>
      <c r="K4702" s="15">
        <v>44469</v>
      </c>
    </row>
    <row r="4703" spans="1:11" hidden="1" x14ac:dyDescent="0.2">
      <c r="A4703" t="s">
        <v>731</v>
      </c>
      <c r="B4703" t="s">
        <v>280</v>
      </c>
      <c r="C4703" s="9">
        <v>15858</v>
      </c>
      <c r="D4703">
        <v>4252</v>
      </c>
      <c r="E4703" t="s">
        <v>549</v>
      </c>
      <c r="F4703" t="s">
        <v>550</v>
      </c>
      <c r="G4703" t="s">
        <v>640</v>
      </c>
      <c r="H4703" t="s">
        <v>640</v>
      </c>
      <c r="I4703" t="s">
        <v>230</v>
      </c>
      <c r="J4703" t="s">
        <v>215</v>
      </c>
      <c r="K4703" s="15">
        <v>44469</v>
      </c>
    </row>
    <row r="4704" spans="1:11" hidden="1" x14ac:dyDescent="0.2">
      <c r="A4704" t="s">
        <v>731</v>
      </c>
      <c r="B4704" t="s">
        <v>280</v>
      </c>
      <c r="C4704" s="9">
        <v>16184.05</v>
      </c>
      <c r="D4704">
        <v>4252</v>
      </c>
      <c r="E4704" t="s">
        <v>549</v>
      </c>
      <c r="F4704" t="s">
        <v>550</v>
      </c>
      <c r="G4704" t="s">
        <v>640</v>
      </c>
      <c r="H4704" t="s">
        <v>640</v>
      </c>
      <c r="I4704" t="s">
        <v>498</v>
      </c>
      <c r="J4704" t="s">
        <v>215</v>
      </c>
      <c r="K4704" s="15">
        <v>44469</v>
      </c>
    </row>
    <row r="4705" spans="1:11" hidden="1" x14ac:dyDescent="0.2">
      <c r="A4705" t="s">
        <v>731</v>
      </c>
      <c r="B4705" t="s">
        <v>280</v>
      </c>
      <c r="C4705" s="9">
        <v>16763.560000000001</v>
      </c>
      <c r="D4705">
        <v>4252</v>
      </c>
      <c r="E4705" t="s">
        <v>549</v>
      </c>
      <c r="F4705" t="s">
        <v>550</v>
      </c>
      <c r="G4705" t="s">
        <v>640</v>
      </c>
      <c r="H4705" t="s">
        <v>640</v>
      </c>
      <c r="I4705" t="s">
        <v>443</v>
      </c>
      <c r="J4705" t="s">
        <v>215</v>
      </c>
      <c r="K4705" s="15">
        <v>44469</v>
      </c>
    </row>
    <row r="4706" spans="1:11" hidden="1" x14ac:dyDescent="0.2">
      <c r="A4706" t="s">
        <v>731</v>
      </c>
      <c r="B4706" t="s">
        <v>280</v>
      </c>
      <c r="C4706" s="9">
        <v>16867.59</v>
      </c>
      <c r="D4706">
        <v>4252</v>
      </c>
      <c r="E4706" t="s">
        <v>549</v>
      </c>
      <c r="F4706" t="s">
        <v>550</v>
      </c>
      <c r="G4706" t="s">
        <v>640</v>
      </c>
      <c r="H4706" t="s">
        <v>640</v>
      </c>
      <c r="I4706" t="s">
        <v>318</v>
      </c>
      <c r="J4706" t="s">
        <v>215</v>
      </c>
      <c r="K4706" s="15">
        <v>44469</v>
      </c>
    </row>
    <row r="4707" spans="1:11" hidden="1" x14ac:dyDescent="0.2">
      <c r="A4707" t="s">
        <v>731</v>
      </c>
      <c r="B4707" t="s">
        <v>280</v>
      </c>
      <c r="C4707" s="9">
        <v>17030.05</v>
      </c>
      <c r="D4707">
        <v>4252</v>
      </c>
      <c r="E4707" t="s">
        <v>549</v>
      </c>
      <c r="F4707" t="s">
        <v>550</v>
      </c>
      <c r="G4707" t="s">
        <v>640</v>
      </c>
      <c r="H4707" t="s">
        <v>640</v>
      </c>
      <c r="I4707" t="s">
        <v>499</v>
      </c>
      <c r="J4707" t="s">
        <v>215</v>
      </c>
      <c r="K4707" s="15">
        <v>44469</v>
      </c>
    </row>
    <row r="4708" spans="1:11" hidden="1" x14ac:dyDescent="0.2">
      <c r="A4708" t="s">
        <v>731</v>
      </c>
      <c r="B4708" t="s">
        <v>280</v>
      </c>
      <c r="C4708" s="9">
        <v>17098.169999999998</v>
      </c>
      <c r="D4708">
        <v>4252</v>
      </c>
      <c r="E4708" t="s">
        <v>549</v>
      </c>
      <c r="F4708" t="s">
        <v>550</v>
      </c>
      <c r="G4708" t="s">
        <v>640</v>
      </c>
      <c r="H4708" t="s">
        <v>640</v>
      </c>
      <c r="I4708" t="s">
        <v>501</v>
      </c>
      <c r="J4708" t="s">
        <v>215</v>
      </c>
      <c r="K4708" s="15">
        <v>44469</v>
      </c>
    </row>
    <row r="4709" spans="1:11" hidden="1" x14ac:dyDescent="0.2">
      <c r="A4709" t="s">
        <v>731</v>
      </c>
      <c r="B4709" t="s">
        <v>280</v>
      </c>
      <c r="C4709" s="9">
        <v>17126.240000000002</v>
      </c>
      <c r="D4709">
        <v>4252</v>
      </c>
      <c r="E4709" t="s">
        <v>549</v>
      </c>
      <c r="F4709" t="s">
        <v>550</v>
      </c>
      <c r="G4709" t="s">
        <v>640</v>
      </c>
      <c r="H4709" t="s">
        <v>640</v>
      </c>
      <c r="I4709" t="s">
        <v>436</v>
      </c>
      <c r="J4709" t="s">
        <v>215</v>
      </c>
      <c r="K4709" s="15">
        <v>44469</v>
      </c>
    </row>
    <row r="4710" spans="1:11" hidden="1" x14ac:dyDescent="0.2">
      <c r="A4710" t="s">
        <v>731</v>
      </c>
      <c r="B4710" t="s">
        <v>280</v>
      </c>
      <c r="C4710" s="9">
        <v>19260.73</v>
      </c>
      <c r="D4710">
        <v>4252</v>
      </c>
      <c r="E4710" t="s">
        <v>549</v>
      </c>
      <c r="F4710" t="s">
        <v>550</v>
      </c>
      <c r="G4710" t="s">
        <v>640</v>
      </c>
      <c r="H4710" t="s">
        <v>640</v>
      </c>
      <c r="I4710" t="s">
        <v>503</v>
      </c>
      <c r="J4710" t="s">
        <v>215</v>
      </c>
      <c r="K4710" s="15">
        <v>44469</v>
      </c>
    </row>
    <row r="4711" spans="1:11" hidden="1" x14ac:dyDescent="0.2">
      <c r="A4711" t="s">
        <v>731</v>
      </c>
      <c r="B4711" t="s">
        <v>280</v>
      </c>
      <c r="C4711" s="9">
        <v>19833.37</v>
      </c>
      <c r="D4711">
        <v>4252</v>
      </c>
      <c r="E4711" t="s">
        <v>549</v>
      </c>
      <c r="F4711" t="s">
        <v>550</v>
      </c>
      <c r="G4711" t="s">
        <v>640</v>
      </c>
      <c r="H4711" t="s">
        <v>640</v>
      </c>
      <c r="I4711" t="s">
        <v>492</v>
      </c>
      <c r="J4711" t="s">
        <v>215</v>
      </c>
      <c r="K4711" s="15">
        <v>44469</v>
      </c>
    </row>
    <row r="4712" spans="1:11" hidden="1" x14ac:dyDescent="0.2">
      <c r="A4712" t="s">
        <v>731</v>
      </c>
      <c r="B4712" t="s">
        <v>280</v>
      </c>
      <c r="C4712" s="9">
        <v>21150.31</v>
      </c>
      <c r="D4712">
        <v>4252</v>
      </c>
      <c r="E4712" t="s">
        <v>549</v>
      </c>
      <c r="F4712" t="s">
        <v>550</v>
      </c>
      <c r="G4712" t="s">
        <v>640</v>
      </c>
      <c r="H4712" t="s">
        <v>640</v>
      </c>
      <c r="I4712" t="s">
        <v>500</v>
      </c>
      <c r="J4712" t="s">
        <v>215</v>
      </c>
      <c r="K4712" s="15">
        <v>44469</v>
      </c>
    </row>
    <row r="4713" spans="1:11" hidden="1" x14ac:dyDescent="0.2">
      <c r="A4713" t="s">
        <v>731</v>
      </c>
      <c r="B4713" t="s">
        <v>280</v>
      </c>
      <c r="C4713" s="9">
        <v>22144.82</v>
      </c>
      <c r="D4713">
        <v>4252</v>
      </c>
      <c r="E4713" t="s">
        <v>549</v>
      </c>
      <c r="F4713" t="s">
        <v>550</v>
      </c>
      <c r="G4713" t="s">
        <v>640</v>
      </c>
      <c r="H4713" t="s">
        <v>640</v>
      </c>
      <c r="I4713" t="s">
        <v>502</v>
      </c>
      <c r="J4713" t="s">
        <v>215</v>
      </c>
      <c r="K4713" s="15">
        <v>44469</v>
      </c>
    </row>
    <row r="4714" spans="1:11" hidden="1" x14ac:dyDescent="0.2">
      <c r="A4714" t="s">
        <v>731</v>
      </c>
      <c r="B4714" t="s">
        <v>280</v>
      </c>
      <c r="C4714" s="9">
        <v>26533.58</v>
      </c>
      <c r="D4714">
        <v>4252</v>
      </c>
      <c r="E4714" t="s">
        <v>549</v>
      </c>
      <c r="F4714" t="s">
        <v>550</v>
      </c>
      <c r="G4714" t="s">
        <v>640</v>
      </c>
      <c r="H4714" t="s">
        <v>640</v>
      </c>
      <c r="I4714" t="s">
        <v>495</v>
      </c>
      <c r="J4714" t="s">
        <v>215</v>
      </c>
      <c r="K4714" s="15">
        <v>44469</v>
      </c>
    </row>
    <row r="4715" spans="1:11" hidden="1" x14ac:dyDescent="0.2">
      <c r="A4715" t="s">
        <v>731</v>
      </c>
      <c r="B4715" t="s">
        <v>280</v>
      </c>
      <c r="C4715" s="9">
        <v>26824.02</v>
      </c>
      <c r="D4715">
        <v>4252</v>
      </c>
      <c r="E4715" t="s">
        <v>549</v>
      </c>
      <c r="F4715" t="s">
        <v>550</v>
      </c>
      <c r="G4715" t="s">
        <v>640</v>
      </c>
      <c r="H4715" t="s">
        <v>640</v>
      </c>
      <c r="I4715" t="s">
        <v>357</v>
      </c>
      <c r="J4715" t="s">
        <v>215</v>
      </c>
      <c r="K4715" s="15">
        <v>44469</v>
      </c>
    </row>
    <row r="4716" spans="1:11" hidden="1" x14ac:dyDescent="0.2">
      <c r="A4716" t="s">
        <v>731</v>
      </c>
      <c r="B4716" t="s">
        <v>280</v>
      </c>
      <c r="C4716" s="9">
        <v>26907.3</v>
      </c>
      <c r="D4716">
        <v>4252</v>
      </c>
      <c r="E4716" t="s">
        <v>549</v>
      </c>
      <c r="F4716" t="s">
        <v>550</v>
      </c>
      <c r="G4716" t="s">
        <v>640</v>
      </c>
      <c r="H4716" t="s">
        <v>640</v>
      </c>
      <c r="I4716" t="s">
        <v>346</v>
      </c>
      <c r="J4716" t="s">
        <v>215</v>
      </c>
      <c r="K4716" s="15">
        <v>44469</v>
      </c>
    </row>
    <row r="4717" spans="1:11" hidden="1" x14ac:dyDescent="0.2">
      <c r="A4717" t="s">
        <v>731</v>
      </c>
      <c r="B4717" t="s">
        <v>280</v>
      </c>
      <c r="C4717" s="9">
        <v>26965.59</v>
      </c>
      <c r="D4717">
        <v>4252</v>
      </c>
      <c r="E4717" t="s">
        <v>549</v>
      </c>
      <c r="F4717" t="s">
        <v>550</v>
      </c>
      <c r="G4717" t="s">
        <v>640</v>
      </c>
      <c r="H4717" t="s">
        <v>640</v>
      </c>
      <c r="I4717" t="s">
        <v>496</v>
      </c>
      <c r="J4717" t="s">
        <v>215</v>
      </c>
      <c r="K4717" s="15">
        <v>44469</v>
      </c>
    </row>
    <row r="4718" spans="1:11" hidden="1" x14ac:dyDescent="0.2">
      <c r="A4718" t="s">
        <v>731</v>
      </c>
      <c r="B4718" t="s">
        <v>280</v>
      </c>
      <c r="C4718" s="9">
        <v>27280.58</v>
      </c>
      <c r="D4718">
        <v>4252</v>
      </c>
      <c r="E4718" t="s">
        <v>549</v>
      </c>
      <c r="F4718" t="s">
        <v>550</v>
      </c>
      <c r="G4718" t="s">
        <v>640</v>
      </c>
      <c r="H4718" t="s">
        <v>640</v>
      </c>
      <c r="I4718" t="s">
        <v>454</v>
      </c>
      <c r="J4718" t="s">
        <v>215</v>
      </c>
      <c r="K4718" s="15">
        <v>44469</v>
      </c>
    </row>
    <row r="4719" spans="1:11" hidden="1" x14ac:dyDescent="0.2">
      <c r="A4719" t="s">
        <v>731</v>
      </c>
      <c r="B4719" t="s">
        <v>280</v>
      </c>
      <c r="C4719" s="9">
        <v>27479.72</v>
      </c>
      <c r="D4719">
        <v>4252</v>
      </c>
      <c r="E4719" t="s">
        <v>549</v>
      </c>
      <c r="F4719" t="s">
        <v>550</v>
      </c>
      <c r="G4719" t="s">
        <v>640</v>
      </c>
      <c r="H4719" t="s">
        <v>640</v>
      </c>
      <c r="I4719" t="s">
        <v>38</v>
      </c>
      <c r="J4719" t="s">
        <v>215</v>
      </c>
      <c r="K4719" s="15">
        <v>44469</v>
      </c>
    </row>
    <row r="4720" spans="1:11" hidden="1" x14ac:dyDescent="0.2">
      <c r="A4720" t="s">
        <v>731</v>
      </c>
      <c r="B4720" t="s">
        <v>280</v>
      </c>
      <c r="C4720" s="9">
        <v>31008.04</v>
      </c>
      <c r="D4720">
        <v>4252</v>
      </c>
      <c r="E4720" t="s">
        <v>549</v>
      </c>
      <c r="F4720" t="s">
        <v>550</v>
      </c>
      <c r="G4720" t="s">
        <v>640</v>
      </c>
      <c r="H4720" t="s">
        <v>640</v>
      </c>
      <c r="I4720" t="s">
        <v>494</v>
      </c>
      <c r="J4720" t="s">
        <v>215</v>
      </c>
      <c r="K4720" s="15">
        <v>44469</v>
      </c>
    </row>
    <row r="4721" spans="1:11" hidden="1" x14ac:dyDescent="0.2">
      <c r="A4721" t="s">
        <v>731</v>
      </c>
      <c r="B4721" t="s">
        <v>280</v>
      </c>
      <c r="C4721" s="9">
        <v>31598.7</v>
      </c>
      <c r="D4721">
        <v>4252</v>
      </c>
      <c r="E4721" t="s">
        <v>549</v>
      </c>
      <c r="F4721" t="s">
        <v>550</v>
      </c>
      <c r="G4721" t="s">
        <v>640</v>
      </c>
      <c r="H4721" t="s">
        <v>640</v>
      </c>
      <c r="I4721" t="s">
        <v>493</v>
      </c>
      <c r="J4721" t="s">
        <v>215</v>
      </c>
      <c r="K4721" s="15">
        <v>44469</v>
      </c>
    </row>
    <row r="4722" spans="1:11" hidden="1" x14ac:dyDescent="0.2">
      <c r="A4722" t="s">
        <v>731</v>
      </c>
      <c r="B4722" t="s">
        <v>280</v>
      </c>
      <c r="C4722" s="9">
        <v>33811.15</v>
      </c>
      <c r="D4722">
        <v>4252</v>
      </c>
      <c r="E4722" t="s">
        <v>549</v>
      </c>
      <c r="F4722" t="s">
        <v>550</v>
      </c>
      <c r="G4722" t="s">
        <v>640</v>
      </c>
      <c r="H4722" t="s">
        <v>640</v>
      </c>
      <c r="I4722" t="s">
        <v>491</v>
      </c>
      <c r="J4722" t="s">
        <v>215</v>
      </c>
      <c r="K4722" s="15">
        <v>44469</v>
      </c>
    </row>
    <row r="4723" spans="1:11" hidden="1" x14ac:dyDescent="0.2">
      <c r="A4723" t="s">
        <v>731</v>
      </c>
      <c r="B4723" t="s">
        <v>280</v>
      </c>
      <c r="C4723" s="9">
        <v>37220.17</v>
      </c>
      <c r="D4723">
        <v>4252</v>
      </c>
      <c r="E4723" t="s">
        <v>549</v>
      </c>
      <c r="F4723" t="s">
        <v>550</v>
      </c>
      <c r="G4723" t="s">
        <v>640</v>
      </c>
      <c r="H4723" t="s">
        <v>640</v>
      </c>
      <c r="I4723" t="s">
        <v>497</v>
      </c>
      <c r="J4723" t="s">
        <v>215</v>
      </c>
      <c r="K4723" s="15">
        <v>44469</v>
      </c>
    </row>
    <row r="4724" spans="1:11" hidden="1" x14ac:dyDescent="0.2">
      <c r="A4724" t="s">
        <v>731</v>
      </c>
      <c r="B4724" t="s">
        <v>280</v>
      </c>
      <c r="C4724" s="9">
        <v>70903.28</v>
      </c>
      <c r="D4724">
        <v>4252</v>
      </c>
      <c r="E4724" t="s">
        <v>549</v>
      </c>
      <c r="F4724" t="s">
        <v>550</v>
      </c>
      <c r="G4724" t="s">
        <v>640</v>
      </c>
      <c r="H4724" t="s">
        <v>640</v>
      </c>
      <c r="I4724" t="s">
        <v>490</v>
      </c>
      <c r="J4724" t="s">
        <v>215</v>
      </c>
      <c r="K4724" s="15">
        <v>44469</v>
      </c>
    </row>
    <row r="4725" spans="1:11" hidden="1" x14ac:dyDescent="0.2">
      <c r="A4725" t="s">
        <v>731</v>
      </c>
      <c r="B4725" t="s">
        <v>280</v>
      </c>
      <c r="C4725" s="9">
        <v>82889.259999999995</v>
      </c>
      <c r="D4725">
        <v>4252</v>
      </c>
      <c r="E4725" t="s">
        <v>549</v>
      </c>
      <c r="F4725" t="s">
        <v>550</v>
      </c>
      <c r="G4725" t="s">
        <v>640</v>
      </c>
      <c r="H4725" t="s">
        <v>640</v>
      </c>
      <c r="I4725" t="s">
        <v>364</v>
      </c>
      <c r="J4725" t="s">
        <v>215</v>
      </c>
      <c r="K4725" s="15">
        <v>44469</v>
      </c>
    </row>
    <row r="4726" spans="1:11" hidden="1" x14ac:dyDescent="0.2">
      <c r="A4726" t="s">
        <v>731</v>
      </c>
      <c r="B4726" t="s">
        <v>280</v>
      </c>
      <c r="C4726" s="9">
        <v>132591.6</v>
      </c>
      <c r="D4726">
        <v>4252</v>
      </c>
      <c r="E4726" t="s">
        <v>549</v>
      </c>
      <c r="F4726" t="s">
        <v>550</v>
      </c>
      <c r="G4726" t="s">
        <v>640</v>
      </c>
      <c r="H4726" t="s">
        <v>640</v>
      </c>
      <c r="I4726" t="s">
        <v>394</v>
      </c>
      <c r="J4726" t="s">
        <v>215</v>
      </c>
      <c r="K4726" s="15">
        <v>44469</v>
      </c>
    </row>
    <row r="4727" spans="1:11" hidden="1" x14ac:dyDescent="0.2">
      <c r="A4727" t="s">
        <v>731</v>
      </c>
      <c r="B4727" t="s">
        <v>286</v>
      </c>
      <c r="C4727" s="9">
        <v>-124188.91</v>
      </c>
      <c r="D4727">
        <v>4405</v>
      </c>
      <c r="E4727" t="s">
        <v>549</v>
      </c>
      <c r="F4727" t="s">
        <v>35</v>
      </c>
      <c r="G4727" t="s">
        <v>647</v>
      </c>
      <c r="H4727" t="s">
        <v>647</v>
      </c>
      <c r="I4727" t="s">
        <v>340</v>
      </c>
      <c r="J4727" t="s">
        <v>215</v>
      </c>
      <c r="K4727" s="15">
        <v>44502</v>
      </c>
    </row>
    <row r="4728" spans="1:11" hidden="1" x14ac:dyDescent="0.2">
      <c r="A4728" t="s">
        <v>731</v>
      </c>
      <c r="B4728" t="s">
        <v>286</v>
      </c>
      <c r="C4728" s="9">
        <v>-82539.070000000007</v>
      </c>
      <c r="D4728">
        <v>4405</v>
      </c>
      <c r="E4728" t="s">
        <v>549</v>
      </c>
      <c r="F4728" t="s">
        <v>35</v>
      </c>
      <c r="G4728" t="s">
        <v>647</v>
      </c>
      <c r="H4728" t="s">
        <v>647</v>
      </c>
      <c r="I4728" t="s">
        <v>340</v>
      </c>
      <c r="J4728" t="s">
        <v>215</v>
      </c>
      <c r="K4728" s="15">
        <v>44502</v>
      </c>
    </row>
    <row r="4729" spans="1:11" hidden="1" x14ac:dyDescent="0.2">
      <c r="A4729" t="s">
        <v>731</v>
      </c>
      <c r="B4729" t="s">
        <v>286</v>
      </c>
      <c r="C4729" s="9">
        <v>-72582.14</v>
      </c>
      <c r="D4729">
        <v>4405</v>
      </c>
      <c r="E4729" t="s">
        <v>549</v>
      </c>
      <c r="F4729" t="s">
        <v>35</v>
      </c>
      <c r="G4729" t="s">
        <v>647</v>
      </c>
      <c r="H4729" t="s">
        <v>647</v>
      </c>
      <c r="I4729" t="s">
        <v>340</v>
      </c>
      <c r="J4729" t="s">
        <v>215</v>
      </c>
      <c r="K4729" s="15">
        <v>44502</v>
      </c>
    </row>
    <row r="4730" spans="1:11" hidden="1" x14ac:dyDescent="0.2">
      <c r="A4730" t="s">
        <v>731</v>
      </c>
      <c r="B4730" t="s">
        <v>286</v>
      </c>
      <c r="C4730" s="9">
        <v>-36782.33</v>
      </c>
      <c r="D4730">
        <v>4405</v>
      </c>
      <c r="E4730" t="s">
        <v>549</v>
      </c>
      <c r="F4730" t="s">
        <v>35</v>
      </c>
      <c r="G4730" t="s">
        <v>647</v>
      </c>
      <c r="H4730" t="s">
        <v>647</v>
      </c>
      <c r="I4730" t="s">
        <v>340</v>
      </c>
      <c r="J4730" t="s">
        <v>215</v>
      </c>
      <c r="K4730" s="15">
        <v>44502</v>
      </c>
    </row>
    <row r="4731" spans="1:11" hidden="1" x14ac:dyDescent="0.2">
      <c r="A4731" t="s">
        <v>731</v>
      </c>
      <c r="B4731" t="s">
        <v>286</v>
      </c>
      <c r="C4731" s="9">
        <v>-34328.449999999997</v>
      </c>
      <c r="D4731">
        <v>4405</v>
      </c>
      <c r="E4731" t="s">
        <v>549</v>
      </c>
      <c r="F4731" t="s">
        <v>35</v>
      </c>
      <c r="G4731" t="s">
        <v>647</v>
      </c>
      <c r="H4731" t="s">
        <v>647</v>
      </c>
      <c r="I4731" t="s">
        <v>340</v>
      </c>
      <c r="J4731" t="s">
        <v>215</v>
      </c>
      <c r="K4731" s="15">
        <v>44502</v>
      </c>
    </row>
    <row r="4732" spans="1:11" hidden="1" x14ac:dyDescent="0.2">
      <c r="A4732" t="s">
        <v>731</v>
      </c>
      <c r="B4732" t="s">
        <v>286</v>
      </c>
      <c r="C4732" s="9">
        <v>-32353.4</v>
      </c>
      <c r="D4732">
        <v>4405</v>
      </c>
      <c r="E4732" t="s">
        <v>549</v>
      </c>
      <c r="F4732" t="s">
        <v>35</v>
      </c>
      <c r="G4732" t="s">
        <v>647</v>
      </c>
      <c r="H4732" t="s">
        <v>647</v>
      </c>
      <c r="I4732" t="s">
        <v>340</v>
      </c>
      <c r="J4732" t="s">
        <v>215</v>
      </c>
      <c r="K4732" s="15">
        <v>44502</v>
      </c>
    </row>
    <row r="4733" spans="1:11" hidden="1" x14ac:dyDescent="0.2">
      <c r="A4733" t="s">
        <v>731</v>
      </c>
      <c r="B4733" t="s">
        <v>286</v>
      </c>
      <c r="C4733" s="9">
        <v>-31477.75</v>
      </c>
      <c r="D4733">
        <v>4405</v>
      </c>
      <c r="E4733" t="s">
        <v>549</v>
      </c>
      <c r="F4733" t="s">
        <v>35</v>
      </c>
      <c r="G4733" t="s">
        <v>647</v>
      </c>
      <c r="H4733" t="s">
        <v>647</v>
      </c>
      <c r="I4733" t="s">
        <v>340</v>
      </c>
      <c r="J4733" t="s">
        <v>215</v>
      </c>
      <c r="K4733" s="15">
        <v>44502</v>
      </c>
    </row>
    <row r="4734" spans="1:11" hidden="1" x14ac:dyDescent="0.2">
      <c r="A4734" t="s">
        <v>731</v>
      </c>
      <c r="B4734" t="s">
        <v>286</v>
      </c>
      <c r="C4734" s="9">
        <v>-29609.24</v>
      </c>
      <c r="D4734">
        <v>4405</v>
      </c>
      <c r="E4734" t="s">
        <v>549</v>
      </c>
      <c r="F4734" t="s">
        <v>35</v>
      </c>
      <c r="G4734" t="s">
        <v>647</v>
      </c>
      <c r="H4734" t="s">
        <v>647</v>
      </c>
      <c r="I4734" t="s">
        <v>340</v>
      </c>
      <c r="J4734" t="s">
        <v>215</v>
      </c>
      <c r="K4734" s="15">
        <v>44502</v>
      </c>
    </row>
    <row r="4735" spans="1:11" hidden="1" x14ac:dyDescent="0.2">
      <c r="A4735" t="s">
        <v>731</v>
      </c>
      <c r="B4735" t="s">
        <v>286</v>
      </c>
      <c r="C4735" s="9">
        <v>-27917.48</v>
      </c>
      <c r="D4735">
        <v>4405</v>
      </c>
      <c r="E4735" t="s">
        <v>549</v>
      </c>
      <c r="F4735" t="s">
        <v>35</v>
      </c>
      <c r="G4735" t="s">
        <v>647</v>
      </c>
      <c r="H4735" t="s">
        <v>647</v>
      </c>
      <c r="I4735" t="s">
        <v>340</v>
      </c>
      <c r="J4735" t="s">
        <v>215</v>
      </c>
      <c r="K4735" s="15">
        <v>44502</v>
      </c>
    </row>
    <row r="4736" spans="1:11" hidden="1" x14ac:dyDescent="0.2">
      <c r="A4736" t="s">
        <v>731</v>
      </c>
      <c r="B4736" t="s">
        <v>286</v>
      </c>
      <c r="C4736" s="9">
        <v>-27136.02</v>
      </c>
      <c r="D4736">
        <v>4405</v>
      </c>
      <c r="E4736" t="s">
        <v>549</v>
      </c>
      <c r="F4736" t="s">
        <v>35</v>
      </c>
      <c r="G4736" t="s">
        <v>647</v>
      </c>
      <c r="H4736" t="s">
        <v>647</v>
      </c>
      <c r="I4736" t="s">
        <v>340</v>
      </c>
      <c r="J4736" t="s">
        <v>215</v>
      </c>
      <c r="K4736" s="15">
        <v>44502</v>
      </c>
    </row>
    <row r="4737" spans="1:11" hidden="1" x14ac:dyDescent="0.2">
      <c r="A4737" t="s">
        <v>731</v>
      </c>
      <c r="B4737" t="s">
        <v>286</v>
      </c>
      <c r="C4737" s="9">
        <v>-26824.02</v>
      </c>
      <c r="D4737">
        <v>4405</v>
      </c>
      <c r="E4737" t="s">
        <v>549</v>
      </c>
      <c r="F4737" t="s">
        <v>35</v>
      </c>
      <c r="G4737" t="s">
        <v>647</v>
      </c>
      <c r="H4737" t="s">
        <v>647</v>
      </c>
      <c r="I4737" t="s">
        <v>340</v>
      </c>
      <c r="J4737" t="s">
        <v>215</v>
      </c>
      <c r="K4737" s="15">
        <v>44502</v>
      </c>
    </row>
    <row r="4738" spans="1:11" hidden="1" x14ac:dyDescent="0.2">
      <c r="A4738" t="s">
        <v>731</v>
      </c>
      <c r="B4738" t="s">
        <v>286</v>
      </c>
      <c r="C4738" s="9">
        <v>-26098.959999999999</v>
      </c>
      <c r="D4738">
        <v>4405</v>
      </c>
      <c r="E4738" t="s">
        <v>549</v>
      </c>
      <c r="F4738" t="s">
        <v>35</v>
      </c>
      <c r="G4738" t="s">
        <v>647</v>
      </c>
      <c r="H4738" t="s">
        <v>647</v>
      </c>
      <c r="I4738" t="s">
        <v>340</v>
      </c>
      <c r="J4738" t="s">
        <v>215</v>
      </c>
      <c r="K4738" s="15">
        <v>44502</v>
      </c>
    </row>
    <row r="4739" spans="1:11" hidden="1" x14ac:dyDescent="0.2">
      <c r="A4739" t="s">
        <v>731</v>
      </c>
      <c r="B4739" t="s">
        <v>286</v>
      </c>
      <c r="C4739" s="9">
        <v>-25678.6</v>
      </c>
      <c r="D4739">
        <v>4405</v>
      </c>
      <c r="E4739" t="s">
        <v>549</v>
      </c>
      <c r="F4739" t="s">
        <v>35</v>
      </c>
      <c r="G4739" t="s">
        <v>647</v>
      </c>
      <c r="H4739" t="s">
        <v>647</v>
      </c>
      <c r="I4739" t="s">
        <v>340</v>
      </c>
      <c r="J4739" t="s">
        <v>215</v>
      </c>
      <c r="K4739" s="15">
        <v>44502</v>
      </c>
    </row>
    <row r="4740" spans="1:11" hidden="1" x14ac:dyDescent="0.2">
      <c r="A4740" t="s">
        <v>731</v>
      </c>
      <c r="B4740" t="s">
        <v>286</v>
      </c>
      <c r="C4740" s="9">
        <v>-22593.25</v>
      </c>
      <c r="D4740">
        <v>4405</v>
      </c>
      <c r="E4740" t="s">
        <v>549</v>
      </c>
      <c r="F4740" t="s">
        <v>35</v>
      </c>
      <c r="G4740" t="s">
        <v>647</v>
      </c>
      <c r="H4740" t="s">
        <v>647</v>
      </c>
      <c r="I4740" t="s">
        <v>340</v>
      </c>
      <c r="J4740" t="s">
        <v>215</v>
      </c>
      <c r="K4740" s="15">
        <v>44502</v>
      </c>
    </row>
    <row r="4741" spans="1:11" hidden="1" x14ac:dyDescent="0.2">
      <c r="A4741" t="s">
        <v>731</v>
      </c>
      <c r="B4741" t="s">
        <v>286</v>
      </c>
      <c r="C4741" s="9">
        <v>-21441.439999999999</v>
      </c>
      <c r="D4741">
        <v>4405</v>
      </c>
      <c r="E4741" t="s">
        <v>549</v>
      </c>
      <c r="F4741" t="s">
        <v>35</v>
      </c>
      <c r="G4741" t="s">
        <v>647</v>
      </c>
      <c r="H4741" t="s">
        <v>647</v>
      </c>
      <c r="I4741" t="s">
        <v>340</v>
      </c>
      <c r="J4741" t="s">
        <v>215</v>
      </c>
      <c r="K4741" s="15">
        <v>44502</v>
      </c>
    </row>
    <row r="4742" spans="1:11" hidden="1" x14ac:dyDescent="0.2">
      <c r="A4742" t="s">
        <v>731</v>
      </c>
      <c r="B4742" t="s">
        <v>286</v>
      </c>
      <c r="C4742" s="9">
        <v>-20623.939999999999</v>
      </c>
      <c r="D4742">
        <v>4405</v>
      </c>
      <c r="E4742" t="s">
        <v>549</v>
      </c>
      <c r="F4742" t="s">
        <v>35</v>
      </c>
      <c r="G4742" t="s">
        <v>647</v>
      </c>
      <c r="H4742" t="s">
        <v>647</v>
      </c>
      <c r="I4742" t="s">
        <v>340</v>
      </c>
      <c r="J4742" t="s">
        <v>215</v>
      </c>
      <c r="K4742" s="15">
        <v>44502</v>
      </c>
    </row>
    <row r="4743" spans="1:11" hidden="1" x14ac:dyDescent="0.2">
      <c r="A4743" t="s">
        <v>731</v>
      </c>
      <c r="B4743" t="s">
        <v>286</v>
      </c>
      <c r="C4743" s="9">
        <v>-20405.23</v>
      </c>
      <c r="D4743">
        <v>4405</v>
      </c>
      <c r="E4743" t="s">
        <v>549</v>
      </c>
      <c r="F4743" t="s">
        <v>35</v>
      </c>
      <c r="G4743" t="s">
        <v>647</v>
      </c>
      <c r="H4743" t="s">
        <v>647</v>
      </c>
      <c r="I4743" t="s">
        <v>340</v>
      </c>
      <c r="J4743" t="s">
        <v>215</v>
      </c>
      <c r="K4743" s="15">
        <v>44502</v>
      </c>
    </row>
    <row r="4744" spans="1:11" hidden="1" x14ac:dyDescent="0.2">
      <c r="A4744" t="s">
        <v>731</v>
      </c>
      <c r="B4744" t="s">
        <v>286</v>
      </c>
      <c r="C4744" s="9">
        <v>-17608.05</v>
      </c>
      <c r="D4744">
        <v>4405</v>
      </c>
      <c r="E4744" t="s">
        <v>549</v>
      </c>
      <c r="F4744" t="s">
        <v>35</v>
      </c>
      <c r="G4744" t="s">
        <v>647</v>
      </c>
      <c r="H4744" t="s">
        <v>647</v>
      </c>
      <c r="I4744" t="s">
        <v>340</v>
      </c>
      <c r="J4744" t="s">
        <v>215</v>
      </c>
      <c r="K4744" s="15">
        <v>44502</v>
      </c>
    </row>
    <row r="4745" spans="1:11" hidden="1" x14ac:dyDescent="0.2">
      <c r="A4745" t="s">
        <v>731</v>
      </c>
      <c r="B4745" t="s">
        <v>286</v>
      </c>
      <c r="C4745" s="9">
        <v>-17126.240000000002</v>
      </c>
      <c r="D4745">
        <v>4405</v>
      </c>
      <c r="E4745" t="s">
        <v>549</v>
      </c>
      <c r="F4745" t="s">
        <v>35</v>
      </c>
      <c r="G4745" t="s">
        <v>647</v>
      </c>
      <c r="H4745" t="s">
        <v>647</v>
      </c>
      <c r="I4745" t="s">
        <v>340</v>
      </c>
      <c r="J4745" t="s">
        <v>215</v>
      </c>
      <c r="K4745" s="15">
        <v>44502</v>
      </c>
    </row>
    <row r="4746" spans="1:11" hidden="1" x14ac:dyDescent="0.2">
      <c r="A4746" t="s">
        <v>731</v>
      </c>
      <c r="B4746" t="s">
        <v>286</v>
      </c>
      <c r="C4746" s="9">
        <v>-16875.21</v>
      </c>
      <c r="D4746">
        <v>4405</v>
      </c>
      <c r="E4746" t="s">
        <v>549</v>
      </c>
      <c r="F4746" t="s">
        <v>35</v>
      </c>
      <c r="G4746" t="s">
        <v>647</v>
      </c>
      <c r="H4746" t="s">
        <v>647</v>
      </c>
      <c r="I4746" t="s">
        <v>340</v>
      </c>
      <c r="J4746" t="s">
        <v>215</v>
      </c>
      <c r="K4746" s="15">
        <v>44502</v>
      </c>
    </row>
    <row r="4747" spans="1:11" hidden="1" x14ac:dyDescent="0.2">
      <c r="A4747" t="s">
        <v>731</v>
      </c>
      <c r="B4747" t="s">
        <v>286</v>
      </c>
      <c r="C4747" s="9">
        <v>-16593.38</v>
      </c>
      <c r="D4747">
        <v>4405</v>
      </c>
      <c r="E4747" t="s">
        <v>549</v>
      </c>
      <c r="F4747" t="s">
        <v>35</v>
      </c>
      <c r="G4747" t="s">
        <v>647</v>
      </c>
      <c r="H4747" t="s">
        <v>647</v>
      </c>
      <c r="I4747" t="s">
        <v>340</v>
      </c>
      <c r="J4747" t="s">
        <v>215</v>
      </c>
      <c r="K4747" s="15">
        <v>44502</v>
      </c>
    </row>
    <row r="4748" spans="1:11" hidden="1" x14ac:dyDescent="0.2">
      <c r="A4748" t="s">
        <v>731</v>
      </c>
      <c r="B4748" t="s">
        <v>286</v>
      </c>
      <c r="C4748" s="9">
        <v>-16448.53</v>
      </c>
      <c r="D4748">
        <v>4405</v>
      </c>
      <c r="E4748" t="s">
        <v>549</v>
      </c>
      <c r="F4748" t="s">
        <v>35</v>
      </c>
      <c r="G4748" t="s">
        <v>647</v>
      </c>
      <c r="H4748" t="s">
        <v>647</v>
      </c>
      <c r="I4748" t="s">
        <v>340</v>
      </c>
      <c r="J4748" t="s">
        <v>215</v>
      </c>
      <c r="K4748" s="15">
        <v>44502</v>
      </c>
    </row>
    <row r="4749" spans="1:11" hidden="1" x14ac:dyDescent="0.2">
      <c r="A4749" t="s">
        <v>731</v>
      </c>
      <c r="B4749" t="s">
        <v>286</v>
      </c>
      <c r="C4749" s="9">
        <v>-15646.81</v>
      </c>
      <c r="D4749">
        <v>4405</v>
      </c>
      <c r="E4749" t="s">
        <v>549</v>
      </c>
      <c r="F4749" t="s">
        <v>35</v>
      </c>
      <c r="G4749" t="s">
        <v>647</v>
      </c>
      <c r="H4749" t="s">
        <v>647</v>
      </c>
      <c r="I4749" t="s">
        <v>340</v>
      </c>
      <c r="J4749" t="s">
        <v>215</v>
      </c>
      <c r="K4749" s="15">
        <v>44502</v>
      </c>
    </row>
    <row r="4750" spans="1:11" hidden="1" x14ac:dyDescent="0.2">
      <c r="A4750" t="s">
        <v>731</v>
      </c>
      <c r="B4750" t="s">
        <v>286</v>
      </c>
      <c r="C4750" s="9">
        <v>-15514.56</v>
      </c>
      <c r="D4750">
        <v>4405</v>
      </c>
      <c r="E4750" t="s">
        <v>549</v>
      </c>
      <c r="F4750" t="s">
        <v>35</v>
      </c>
      <c r="G4750" t="s">
        <v>647</v>
      </c>
      <c r="H4750" t="s">
        <v>647</v>
      </c>
      <c r="I4750" t="s">
        <v>340</v>
      </c>
      <c r="J4750" t="s">
        <v>215</v>
      </c>
      <c r="K4750" s="15">
        <v>44502</v>
      </c>
    </row>
    <row r="4751" spans="1:11" hidden="1" x14ac:dyDescent="0.2">
      <c r="A4751" t="s">
        <v>731</v>
      </c>
      <c r="B4751" t="s">
        <v>286</v>
      </c>
      <c r="C4751" s="9">
        <v>-15409.75</v>
      </c>
      <c r="D4751">
        <v>4405</v>
      </c>
      <c r="E4751" t="s">
        <v>549</v>
      </c>
      <c r="F4751" t="s">
        <v>35</v>
      </c>
      <c r="G4751" t="s">
        <v>647</v>
      </c>
      <c r="H4751" t="s">
        <v>647</v>
      </c>
      <c r="I4751" t="s">
        <v>340</v>
      </c>
      <c r="J4751" t="s">
        <v>215</v>
      </c>
      <c r="K4751" s="15">
        <v>44502</v>
      </c>
    </row>
    <row r="4752" spans="1:11" hidden="1" x14ac:dyDescent="0.2">
      <c r="A4752" t="s">
        <v>731</v>
      </c>
      <c r="B4752" t="s">
        <v>286</v>
      </c>
      <c r="C4752" s="9">
        <v>-14012.57</v>
      </c>
      <c r="D4752">
        <v>4405</v>
      </c>
      <c r="E4752" t="s">
        <v>549</v>
      </c>
      <c r="F4752" t="s">
        <v>35</v>
      </c>
      <c r="G4752" t="s">
        <v>647</v>
      </c>
      <c r="H4752" t="s">
        <v>647</v>
      </c>
      <c r="I4752" t="s">
        <v>340</v>
      </c>
      <c r="J4752" t="s">
        <v>215</v>
      </c>
      <c r="K4752" s="15">
        <v>44502</v>
      </c>
    </row>
    <row r="4753" spans="1:11" hidden="1" x14ac:dyDescent="0.2">
      <c r="A4753" t="s">
        <v>731</v>
      </c>
      <c r="B4753" t="s">
        <v>286</v>
      </c>
      <c r="C4753" s="9">
        <v>-13933.67</v>
      </c>
      <c r="D4753">
        <v>4405</v>
      </c>
      <c r="E4753" t="s">
        <v>549</v>
      </c>
      <c r="F4753" t="s">
        <v>35</v>
      </c>
      <c r="G4753" t="s">
        <v>647</v>
      </c>
      <c r="H4753" t="s">
        <v>647</v>
      </c>
      <c r="I4753" t="s">
        <v>340</v>
      </c>
      <c r="J4753" t="s">
        <v>215</v>
      </c>
      <c r="K4753" s="15">
        <v>44502</v>
      </c>
    </row>
    <row r="4754" spans="1:11" hidden="1" x14ac:dyDescent="0.2">
      <c r="A4754" t="s">
        <v>731</v>
      </c>
      <c r="B4754" t="s">
        <v>286</v>
      </c>
      <c r="C4754" s="9">
        <v>-13615.85</v>
      </c>
      <c r="D4754">
        <v>4405</v>
      </c>
      <c r="E4754" t="s">
        <v>549</v>
      </c>
      <c r="F4754" t="s">
        <v>35</v>
      </c>
      <c r="G4754" t="s">
        <v>647</v>
      </c>
      <c r="H4754" t="s">
        <v>647</v>
      </c>
      <c r="I4754" t="s">
        <v>340</v>
      </c>
      <c r="J4754" t="s">
        <v>215</v>
      </c>
      <c r="K4754" s="15">
        <v>44502</v>
      </c>
    </row>
    <row r="4755" spans="1:11" hidden="1" x14ac:dyDescent="0.2">
      <c r="A4755" t="s">
        <v>731</v>
      </c>
      <c r="B4755" t="s">
        <v>286</v>
      </c>
      <c r="C4755" s="9">
        <v>-13600.33</v>
      </c>
      <c r="D4755">
        <v>4405</v>
      </c>
      <c r="E4755" t="s">
        <v>549</v>
      </c>
      <c r="F4755" t="s">
        <v>35</v>
      </c>
      <c r="G4755" t="s">
        <v>647</v>
      </c>
      <c r="H4755" t="s">
        <v>647</v>
      </c>
      <c r="I4755" t="s">
        <v>340</v>
      </c>
      <c r="J4755" t="s">
        <v>215</v>
      </c>
      <c r="K4755" s="15">
        <v>44502</v>
      </c>
    </row>
    <row r="4756" spans="1:11" hidden="1" x14ac:dyDescent="0.2">
      <c r="A4756" t="s">
        <v>731</v>
      </c>
      <c r="B4756" t="s">
        <v>286</v>
      </c>
      <c r="C4756" s="9">
        <v>-13539.12</v>
      </c>
      <c r="D4756">
        <v>4405</v>
      </c>
      <c r="E4756" t="s">
        <v>549</v>
      </c>
      <c r="F4756" t="s">
        <v>35</v>
      </c>
      <c r="G4756" t="s">
        <v>647</v>
      </c>
      <c r="H4756" t="s">
        <v>647</v>
      </c>
      <c r="I4756" t="s">
        <v>340</v>
      </c>
      <c r="J4756" t="s">
        <v>215</v>
      </c>
      <c r="K4756" s="15">
        <v>44502</v>
      </c>
    </row>
    <row r="4757" spans="1:11" hidden="1" x14ac:dyDescent="0.2">
      <c r="A4757" t="s">
        <v>731</v>
      </c>
      <c r="B4757" t="s">
        <v>286</v>
      </c>
      <c r="C4757" s="9">
        <v>-13383.63</v>
      </c>
      <c r="D4757">
        <v>4405</v>
      </c>
      <c r="E4757" t="s">
        <v>549</v>
      </c>
      <c r="F4757" t="s">
        <v>35</v>
      </c>
      <c r="G4757" t="s">
        <v>647</v>
      </c>
      <c r="H4757" t="s">
        <v>647</v>
      </c>
      <c r="I4757" t="s">
        <v>340</v>
      </c>
      <c r="J4757" t="s">
        <v>215</v>
      </c>
      <c r="K4757" s="15">
        <v>44502</v>
      </c>
    </row>
    <row r="4758" spans="1:11" hidden="1" x14ac:dyDescent="0.2">
      <c r="A4758" t="s">
        <v>731</v>
      </c>
      <c r="B4758" t="s">
        <v>286</v>
      </c>
      <c r="C4758" s="9">
        <v>-12659.97</v>
      </c>
      <c r="D4758">
        <v>4405</v>
      </c>
      <c r="E4758" t="s">
        <v>549</v>
      </c>
      <c r="F4758" t="s">
        <v>35</v>
      </c>
      <c r="G4758" t="s">
        <v>647</v>
      </c>
      <c r="H4758" t="s">
        <v>647</v>
      </c>
      <c r="I4758" t="s">
        <v>340</v>
      </c>
      <c r="J4758" t="s">
        <v>215</v>
      </c>
      <c r="K4758" s="15">
        <v>44502</v>
      </c>
    </row>
    <row r="4759" spans="1:11" hidden="1" x14ac:dyDescent="0.2">
      <c r="A4759" t="s">
        <v>731</v>
      </c>
      <c r="B4759" t="s">
        <v>286</v>
      </c>
      <c r="C4759" s="9">
        <v>-12634.57</v>
      </c>
      <c r="D4759">
        <v>4405</v>
      </c>
      <c r="E4759" t="s">
        <v>549</v>
      </c>
      <c r="F4759" t="s">
        <v>35</v>
      </c>
      <c r="G4759" t="s">
        <v>647</v>
      </c>
      <c r="H4759" t="s">
        <v>647</v>
      </c>
      <c r="I4759" t="s">
        <v>340</v>
      </c>
      <c r="J4759" t="s">
        <v>215</v>
      </c>
      <c r="K4759" s="15">
        <v>44502</v>
      </c>
    </row>
    <row r="4760" spans="1:11" hidden="1" x14ac:dyDescent="0.2">
      <c r="A4760" t="s">
        <v>731</v>
      </c>
      <c r="B4760" t="s">
        <v>286</v>
      </c>
      <c r="C4760" s="9">
        <v>-12148.2</v>
      </c>
      <c r="D4760">
        <v>4405</v>
      </c>
      <c r="E4760" t="s">
        <v>549</v>
      </c>
      <c r="F4760" t="s">
        <v>35</v>
      </c>
      <c r="G4760" t="s">
        <v>647</v>
      </c>
      <c r="H4760" t="s">
        <v>647</v>
      </c>
      <c r="I4760" t="s">
        <v>340</v>
      </c>
      <c r="J4760" t="s">
        <v>215</v>
      </c>
      <c r="K4760" s="15">
        <v>44502</v>
      </c>
    </row>
    <row r="4761" spans="1:11" hidden="1" x14ac:dyDescent="0.2">
      <c r="A4761" t="s">
        <v>731</v>
      </c>
      <c r="B4761" t="s">
        <v>286</v>
      </c>
      <c r="C4761" s="9">
        <v>-12094.14</v>
      </c>
      <c r="D4761">
        <v>4405</v>
      </c>
      <c r="E4761" t="s">
        <v>549</v>
      </c>
      <c r="F4761" t="s">
        <v>35</v>
      </c>
      <c r="G4761" t="s">
        <v>647</v>
      </c>
      <c r="H4761" t="s">
        <v>647</v>
      </c>
      <c r="I4761" t="s">
        <v>340</v>
      </c>
      <c r="J4761" t="s">
        <v>215</v>
      </c>
      <c r="K4761" s="15">
        <v>44502</v>
      </c>
    </row>
    <row r="4762" spans="1:11" hidden="1" x14ac:dyDescent="0.2">
      <c r="A4762" t="s">
        <v>731</v>
      </c>
      <c r="B4762" t="s">
        <v>286</v>
      </c>
      <c r="C4762" s="9">
        <v>-12067.3</v>
      </c>
      <c r="D4762">
        <v>4405</v>
      </c>
      <c r="E4762" t="s">
        <v>549</v>
      </c>
      <c r="F4762" t="s">
        <v>35</v>
      </c>
      <c r="G4762" t="s">
        <v>647</v>
      </c>
      <c r="H4762" t="s">
        <v>647</v>
      </c>
      <c r="I4762" t="s">
        <v>340</v>
      </c>
      <c r="J4762" t="s">
        <v>215</v>
      </c>
      <c r="K4762" s="15">
        <v>44502</v>
      </c>
    </row>
    <row r="4763" spans="1:11" hidden="1" x14ac:dyDescent="0.2">
      <c r="A4763" t="s">
        <v>731</v>
      </c>
      <c r="B4763" t="s">
        <v>286</v>
      </c>
      <c r="C4763" s="9">
        <v>-11624.34</v>
      </c>
      <c r="D4763">
        <v>4405</v>
      </c>
      <c r="E4763" t="s">
        <v>549</v>
      </c>
      <c r="F4763" t="s">
        <v>35</v>
      </c>
      <c r="G4763" t="s">
        <v>647</v>
      </c>
      <c r="H4763" t="s">
        <v>647</v>
      </c>
      <c r="I4763" t="s">
        <v>340</v>
      </c>
      <c r="J4763" t="s">
        <v>215</v>
      </c>
      <c r="K4763" s="15">
        <v>44502</v>
      </c>
    </row>
    <row r="4764" spans="1:11" hidden="1" x14ac:dyDescent="0.2">
      <c r="A4764" t="s">
        <v>731</v>
      </c>
      <c r="B4764" t="s">
        <v>286</v>
      </c>
      <c r="C4764" s="9">
        <v>-11550.17</v>
      </c>
      <c r="D4764">
        <v>4405</v>
      </c>
      <c r="E4764" t="s">
        <v>549</v>
      </c>
      <c r="F4764" t="s">
        <v>35</v>
      </c>
      <c r="G4764" t="s">
        <v>647</v>
      </c>
      <c r="H4764" t="s">
        <v>647</v>
      </c>
      <c r="I4764" t="s">
        <v>340</v>
      </c>
      <c r="J4764" t="s">
        <v>215</v>
      </c>
      <c r="K4764" s="15">
        <v>44502</v>
      </c>
    </row>
    <row r="4765" spans="1:11" hidden="1" x14ac:dyDescent="0.2">
      <c r="A4765" t="s">
        <v>731</v>
      </c>
      <c r="B4765" t="s">
        <v>286</v>
      </c>
      <c r="C4765" s="9">
        <v>-11398.37</v>
      </c>
      <c r="D4765">
        <v>4405</v>
      </c>
      <c r="E4765" t="s">
        <v>549</v>
      </c>
      <c r="F4765" t="s">
        <v>35</v>
      </c>
      <c r="G4765" t="s">
        <v>647</v>
      </c>
      <c r="H4765" t="s">
        <v>647</v>
      </c>
      <c r="I4765" t="s">
        <v>340</v>
      </c>
      <c r="J4765" t="s">
        <v>215</v>
      </c>
      <c r="K4765" s="15">
        <v>44502</v>
      </c>
    </row>
    <row r="4766" spans="1:11" hidden="1" x14ac:dyDescent="0.2">
      <c r="A4766" t="s">
        <v>731</v>
      </c>
      <c r="B4766" t="s">
        <v>286</v>
      </c>
      <c r="C4766" s="9">
        <v>-11354.42</v>
      </c>
      <c r="D4766">
        <v>4405</v>
      </c>
      <c r="E4766" t="s">
        <v>549</v>
      </c>
      <c r="F4766" t="s">
        <v>35</v>
      </c>
      <c r="G4766" t="s">
        <v>647</v>
      </c>
      <c r="H4766" t="s">
        <v>647</v>
      </c>
      <c r="I4766" t="s">
        <v>340</v>
      </c>
      <c r="J4766" t="s">
        <v>215</v>
      </c>
      <c r="K4766" s="15">
        <v>44502</v>
      </c>
    </row>
    <row r="4767" spans="1:11" hidden="1" x14ac:dyDescent="0.2">
      <c r="A4767" t="s">
        <v>731</v>
      </c>
      <c r="B4767" t="s">
        <v>286</v>
      </c>
      <c r="C4767" s="9">
        <v>-11184.78</v>
      </c>
      <c r="D4767">
        <v>4405</v>
      </c>
      <c r="E4767" t="s">
        <v>549</v>
      </c>
      <c r="F4767" t="s">
        <v>35</v>
      </c>
      <c r="G4767" t="s">
        <v>647</v>
      </c>
      <c r="H4767" t="s">
        <v>647</v>
      </c>
      <c r="I4767" t="s">
        <v>340</v>
      </c>
      <c r="J4767" t="s">
        <v>215</v>
      </c>
      <c r="K4767" s="15">
        <v>44502</v>
      </c>
    </row>
    <row r="4768" spans="1:11" hidden="1" x14ac:dyDescent="0.2">
      <c r="A4768" t="s">
        <v>731</v>
      </c>
      <c r="B4768" t="s">
        <v>286</v>
      </c>
      <c r="C4768" s="9">
        <v>-11004.73</v>
      </c>
      <c r="D4768">
        <v>4405</v>
      </c>
      <c r="E4768" t="s">
        <v>549</v>
      </c>
      <c r="F4768" t="s">
        <v>35</v>
      </c>
      <c r="G4768" t="s">
        <v>647</v>
      </c>
      <c r="H4768" t="s">
        <v>647</v>
      </c>
      <c r="I4768" t="s">
        <v>340</v>
      </c>
      <c r="J4768" t="s">
        <v>215</v>
      </c>
      <c r="K4768" s="15">
        <v>44502</v>
      </c>
    </row>
    <row r="4769" spans="1:11" hidden="1" x14ac:dyDescent="0.2">
      <c r="A4769" t="s">
        <v>731</v>
      </c>
      <c r="B4769" t="s">
        <v>286</v>
      </c>
      <c r="C4769" s="9">
        <v>-10939.64</v>
      </c>
      <c r="D4769">
        <v>4405</v>
      </c>
      <c r="E4769" t="s">
        <v>549</v>
      </c>
      <c r="F4769" t="s">
        <v>35</v>
      </c>
      <c r="G4769" t="s">
        <v>647</v>
      </c>
      <c r="H4769" t="s">
        <v>647</v>
      </c>
      <c r="I4769" t="s">
        <v>340</v>
      </c>
      <c r="J4769" t="s">
        <v>215</v>
      </c>
      <c r="K4769" s="15">
        <v>44502</v>
      </c>
    </row>
    <row r="4770" spans="1:11" hidden="1" x14ac:dyDescent="0.2">
      <c r="A4770" t="s">
        <v>731</v>
      </c>
      <c r="B4770" t="s">
        <v>286</v>
      </c>
      <c r="C4770" s="9">
        <v>-10597.92</v>
      </c>
      <c r="D4770">
        <v>4405</v>
      </c>
      <c r="E4770" t="s">
        <v>549</v>
      </c>
      <c r="F4770" t="s">
        <v>35</v>
      </c>
      <c r="G4770" t="s">
        <v>647</v>
      </c>
      <c r="H4770" t="s">
        <v>647</v>
      </c>
      <c r="I4770" t="s">
        <v>340</v>
      </c>
      <c r="J4770" t="s">
        <v>215</v>
      </c>
      <c r="K4770" s="15">
        <v>44502</v>
      </c>
    </row>
    <row r="4771" spans="1:11" hidden="1" x14ac:dyDescent="0.2">
      <c r="A4771" t="s">
        <v>731</v>
      </c>
      <c r="B4771" t="s">
        <v>286</v>
      </c>
      <c r="C4771" s="9">
        <v>-10452.44</v>
      </c>
      <c r="D4771">
        <v>4405</v>
      </c>
      <c r="E4771" t="s">
        <v>549</v>
      </c>
      <c r="F4771" t="s">
        <v>35</v>
      </c>
      <c r="G4771" t="s">
        <v>647</v>
      </c>
      <c r="H4771" t="s">
        <v>647</v>
      </c>
      <c r="I4771" t="s">
        <v>340</v>
      </c>
      <c r="J4771" t="s">
        <v>215</v>
      </c>
      <c r="K4771" s="15">
        <v>44502</v>
      </c>
    </row>
    <row r="4772" spans="1:11" hidden="1" x14ac:dyDescent="0.2">
      <c r="A4772" t="s">
        <v>731</v>
      </c>
      <c r="B4772" t="s">
        <v>286</v>
      </c>
      <c r="C4772" s="9">
        <v>-10232.799999999999</v>
      </c>
      <c r="D4772">
        <v>4405</v>
      </c>
      <c r="E4772" t="s">
        <v>549</v>
      </c>
      <c r="F4772" t="s">
        <v>35</v>
      </c>
      <c r="G4772" t="s">
        <v>647</v>
      </c>
      <c r="H4772" t="s">
        <v>647</v>
      </c>
      <c r="I4772" t="s">
        <v>340</v>
      </c>
      <c r="J4772" t="s">
        <v>215</v>
      </c>
      <c r="K4772" s="15">
        <v>44502</v>
      </c>
    </row>
    <row r="4773" spans="1:11" hidden="1" x14ac:dyDescent="0.2">
      <c r="A4773" t="s">
        <v>731</v>
      </c>
      <c r="B4773" t="s">
        <v>286</v>
      </c>
      <c r="C4773" s="9">
        <v>-10215.23</v>
      </c>
      <c r="D4773">
        <v>4405</v>
      </c>
      <c r="E4773" t="s">
        <v>549</v>
      </c>
      <c r="F4773" t="s">
        <v>35</v>
      </c>
      <c r="G4773" t="s">
        <v>647</v>
      </c>
      <c r="H4773" t="s">
        <v>647</v>
      </c>
      <c r="I4773" t="s">
        <v>340</v>
      </c>
      <c r="J4773" t="s">
        <v>215</v>
      </c>
      <c r="K4773" s="15">
        <v>44502</v>
      </c>
    </row>
    <row r="4774" spans="1:11" hidden="1" x14ac:dyDescent="0.2">
      <c r="A4774" t="s">
        <v>731</v>
      </c>
      <c r="B4774" t="s">
        <v>286</v>
      </c>
      <c r="C4774" s="9">
        <v>-9137</v>
      </c>
      <c r="D4774">
        <v>4405</v>
      </c>
      <c r="E4774" t="s">
        <v>549</v>
      </c>
      <c r="F4774" t="s">
        <v>35</v>
      </c>
      <c r="G4774" t="s">
        <v>647</v>
      </c>
      <c r="H4774" t="s">
        <v>647</v>
      </c>
      <c r="I4774" t="s">
        <v>340</v>
      </c>
      <c r="J4774" t="s">
        <v>215</v>
      </c>
      <c r="K4774" s="15">
        <v>44502</v>
      </c>
    </row>
    <row r="4775" spans="1:11" hidden="1" x14ac:dyDescent="0.2">
      <c r="A4775" t="s">
        <v>731</v>
      </c>
      <c r="B4775" t="s">
        <v>286</v>
      </c>
      <c r="C4775" s="9">
        <v>-8501.3700000000008</v>
      </c>
      <c r="D4775">
        <v>4405</v>
      </c>
      <c r="E4775" t="s">
        <v>549</v>
      </c>
      <c r="F4775" t="s">
        <v>35</v>
      </c>
      <c r="G4775" t="s">
        <v>647</v>
      </c>
      <c r="H4775" t="s">
        <v>647</v>
      </c>
      <c r="I4775" t="s">
        <v>340</v>
      </c>
      <c r="J4775" t="s">
        <v>215</v>
      </c>
      <c r="K4775" s="15">
        <v>44502</v>
      </c>
    </row>
    <row r="4776" spans="1:11" hidden="1" x14ac:dyDescent="0.2">
      <c r="A4776" t="s">
        <v>731</v>
      </c>
      <c r="B4776" t="s">
        <v>286</v>
      </c>
      <c r="C4776" s="9">
        <v>-8186.07</v>
      </c>
      <c r="D4776">
        <v>4405</v>
      </c>
      <c r="E4776" t="s">
        <v>549</v>
      </c>
      <c r="F4776" t="s">
        <v>35</v>
      </c>
      <c r="G4776" t="s">
        <v>647</v>
      </c>
      <c r="H4776" t="s">
        <v>647</v>
      </c>
      <c r="I4776" t="s">
        <v>340</v>
      </c>
      <c r="J4776" t="s">
        <v>215</v>
      </c>
      <c r="K4776" s="15">
        <v>44502</v>
      </c>
    </row>
    <row r="4777" spans="1:11" hidden="1" x14ac:dyDescent="0.2">
      <c r="A4777" t="s">
        <v>731</v>
      </c>
      <c r="B4777" t="s">
        <v>286</v>
      </c>
      <c r="C4777" s="9">
        <v>-7717.95</v>
      </c>
      <c r="D4777">
        <v>4405</v>
      </c>
      <c r="E4777" t="s">
        <v>549</v>
      </c>
      <c r="F4777" t="s">
        <v>35</v>
      </c>
      <c r="G4777" t="s">
        <v>647</v>
      </c>
      <c r="H4777" t="s">
        <v>647</v>
      </c>
      <c r="I4777" t="s">
        <v>340</v>
      </c>
      <c r="J4777" t="s">
        <v>215</v>
      </c>
      <c r="K4777" s="15">
        <v>44502</v>
      </c>
    </row>
    <row r="4778" spans="1:11" hidden="1" x14ac:dyDescent="0.2">
      <c r="A4778" t="s">
        <v>731</v>
      </c>
      <c r="B4778" t="s">
        <v>286</v>
      </c>
      <c r="C4778" s="9">
        <v>-6967.8</v>
      </c>
      <c r="D4778">
        <v>4405</v>
      </c>
      <c r="E4778" t="s">
        <v>549</v>
      </c>
      <c r="F4778" t="s">
        <v>35</v>
      </c>
      <c r="G4778" t="s">
        <v>647</v>
      </c>
      <c r="H4778" t="s">
        <v>647</v>
      </c>
      <c r="I4778" t="s">
        <v>340</v>
      </c>
      <c r="J4778" t="s">
        <v>215</v>
      </c>
      <c r="K4778" s="15">
        <v>44502</v>
      </c>
    </row>
    <row r="4779" spans="1:11" hidden="1" x14ac:dyDescent="0.2">
      <c r="A4779" t="s">
        <v>731</v>
      </c>
      <c r="B4779" t="s">
        <v>286</v>
      </c>
      <c r="C4779" s="9">
        <v>-6909.65</v>
      </c>
      <c r="D4779">
        <v>4405</v>
      </c>
      <c r="E4779" t="s">
        <v>549</v>
      </c>
      <c r="F4779" t="s">
        <v>35</v>
      </c>
      <c r="G4779" t="s">
        <v>647</v>
      </c>
      <c r="H4779" t="s">
        <v>647</v>
      </c>
      <c r="I4779" t="s">
        <v>340</v>
      </c>
      <c r="J4779" t="s">
        <v>215</v>
      </c>
      <c r="K4779" s="15">
        <v>44502</v>
      </c>
    </row>
    <row r="4780" spans="1:11" hidden="1" x14ac:dyDescent="0.2">
      <c r="A4780" t="s">
        <v>731</v>
      </c>
      <c r="B4780" t="s">
        <v>286</v>
      </c>
      <c r="C4780" s="9">
        <v>-6689.35</v>
      </c>
      <c r="D4780">
        <v>4405</v>
      </c>
      <c r="E4780" t="s">
        <v>549</v>
      </c>
      <c r="F4780" t="s">
        <v>35</v>
      </c>
      <c r="G4780" t="s">
        <v>647</v>
      </c>
      <c r="H4780" t="s">
        <v>647</v>
      </c>
      <c r="I4780" t="s">
        <v>340</v>
      </c>
      <c r="J4780" t="s">
        <v>215</v>
      </c>
      <c r="K4780" s="15">
        <v>44502</v>
      </c>
    </row>
    <row r="4781" spans="1:11" hidden="1" x14ac:dyDescent="0.2">
      <c r="A4781" t="s">
        <v>731</v>
      </c>
      <c r="B4781" t="s">
        <v>286</v>
      </c>
      <c r="C4781" s="9">
        <v>-6610.7</v>
      </c>
      <c r="D4781">
        <v>4405</v>
      </c>
      <c r="E4781" t="s">
        <v>549</v>
      </c>
      <c r="F4781" t="s">
        <v>35</v>
      </c>
      <c r="G4781" t="s">
        <v>647</v>
      </c>
      <c r="H4781" t="s">
        <v>647</v>
      </c>
      <c r="I4781" t="s">
        <v>340</v>
      </c>
      <c r="J4781" t="s">
        <v>215</v>
      </c>
      <c r="K4781" s="15">
        <v>44502</v>
      </c>
    </row>
    <row r="4782" spans="1:11" hidden="1" x14ac:dyDescent="0.2">
      <c r="A4782" t="s">
        <v>731</v>
      </c>
      <c r="B4782" t="s">
        <v>286</v>
      </c>
      <c r="C4782" s="9">
        <v>-6582.79</v>
      </c>
      <c r="D4782">
        <v>4405</v>
      </c>
      <c r="E4782" t="s">
        <v>549</v>
      </c>
      <c r="F4782" t="s">
        <v>35</v>
      </c>
      <c r="G4782" t="s">
        <v>647</v>
      </c>
      <c r="H4782" t="s">
        <v>647</v>
      </c>
      <c r="I4782" t="s">
        <v>340</v>
      </c>
      <c r="J4782" t="s">
        <v>215</v>
      </c>
      <c r="K4782" s="15">
        <v>44502</v>
      </c>
    </row>
    <row r="4783" spans="1:11" hidden="1" x14ac:dyDescent="0.2">
      <c r="A4783" t="s">
        <v>731</v>
      </c>
      <c r="B4783" t="s">
        <v>286</v>
      </c>
      <c r="C4783" s="9">
        <v>-6429.32</v>
      </c>
      <c r="D4783">
        <v>4405</v>
      </c>
      <c r="E4783" t="s">
        <v>549</v>
      </c>
      <c r="F4783" t="s">
        <v>35</v>
      </c>
      <c r="G4783" t="s">
        <v>647</v>
      </c>
      <c r="H4783" t="s">
        <v>647</v>
      </c>
      <c r="I4783" t="s">
        <v>340</v>
      </c>
      <c r="J4783" t="s">
        <v>215</v>
      </c>
      <c r="K4783" s="15">
        <v>44502</v>
      </c>
    </row>
    <row r="4784" spans="1:11" hidden="1" x14ac:dyDescent="0.2">
      <c r="A4784" t="s">
        <v>731</v>
      </c>
      <c r="B4784" t="s">
        <v>286</v>
      </c>
      <c r="C4784" s="9">
        <v>-6283.46</v>
      </c>
      <c r="D4784">
        <v>4405</v>
      </c>
      <c r="E4784" t="s">
        <v>549</v>
      </c>
      <c r="F4784" t="s">
        <v>35</v>
      </c>
      <c r="G4784" t="s">
        <v>647</v>
      </c>
      <c r="H4784" t="s">
        <v>647</v>
      </c>
      <c r="I4784" t="s">
        <v>340</v>
      </c>
      <c r="J4784" t="s">
        <v>215</v>
      </c>
      <c r="K4784" s="15">
        <v>44502</v>
      </c>
    </row>
    <row r="4785" spans="1:11" hidden="1" x14ac:dyDescent="0.2">
      <c r="A4785" t="s">
        <v>731</v>
      </c>
      <c r="B4785" t="s">
        <v>286</v>
      </c>
      <c r="C4785" s="9">
        <v>-6082.94</v>
      </c>
      <c r="D4785">
        <v>4405</v>
      </c>
      <c r="E4785" t="s">
        <v>549</v>
      </c>
      <c r="F4785" t="s">
        <v>35</v>
      </c>
      <c r="G4785" t="s">
        <v>647</v>
      </c>
      <c r="H4785" t="s">
        <v>647</v>
      </c>
      <c r="I4785" t="s">
        <v>340</v>
      </c>
      <c r="J4785" t="s">
        <v>215</v>
      </c>
      <c r="K4785" s="15">
        <v>44502</v>
      </c>
    </row>
    <row r="4786" spans="1:11" hidden="1" x14ac:dyDescent="0.2">
      <c r="A4786" t="s">
        <v>731</v>
      </c>
      <c r="B4786" t="s">
        <v>286</v>
      </c>
      <c r="C4786" s="9">
        <v>-5830.88</v>
      </c>
      <c r="D4786">
        <v>4405</v>
      </c>
      <c r="E4786" t="s">
        <v>549</v>
      </c>
      <c r="F4786" t="s">
        <v>35</v>
      </c>
      <c r="G4786" t="s">
        <v>647</v>
      </c>
      <c r="H4786" t="s">
        <v>647</v>
      </c>
      <c r="I4786" t="s">
        <v>340</v>
      </c>
      <c r="J4786" t="s">
        <v>215</v>
      </c>
      <c r="K4786" s="15">
        <v>44502</v>
      </c>
    </row>
    <row r="4787" spans="1:11" hidden="1" x14ac:dyDescent="0.2">
      <c r="A4787" t="s">
        <v>731</v>
      </c>
      <c r="B4787" t="s">
        <v>286</v>
      </c>
      <c r="C4787" s="9">
        <v>-5701.82</v>
      </c>
      <c r="D4787">
        <v>4405</v>
      </c>
      <c r="E4787" t="s">
        <v>549</v>
      </c>
      <c r="F4787" t="s">
        <v>35</v>
      </c>
      <c r="G4787" t="s">
        <v>647</v>
      </c>
      <c r="H4787" t="s">
        <v>647</v>
      </c>
      <c r="I4787" t="s">
        <v>340</v>
      </c>
      <c r="J4787" t="s">
        <v>215</v>
      </c>
      <c r="K4787" s="15">
        <v>44502</v>
      </c>
    </row>
    <row r="4788" spans="1:11" hidden="1" x14ac:dyDescent="0.2">
      <c r="A4788" t="s">
        <v>731</v>
      </c>
      <c r="B4788" t="s">
        <v>286</v>
      </c>
      <c r="C4788" s="9">
        <v>-5244.57</v>
      </c>
      <c r="D4788">
        <v>4405</v>
      </c>
      <c r="E4788" t="s">
        <v>549</v>
      </c>
      <c r="F4788" t="s">
        <v>35</v>
      </c>
      <c r="G4788" t="s">
        <v>647</v>
      </c>
      <c r="H4788" t="s">
        <v>647</v>
      </c>
      <c r="I4788" t="s">
        <v>340</v>
      </c>
      <c r="J4788" t="s">
        <v>215</v>
      </c>
      <c r="K4788" s="15">
        <v>44502</v>
      </c>
    </row>
    <row r="4789" spans="1:11" hidden="1" x14ac:dyDescent="0.2">
      <c r="A4789" t="s">
        <v>731</v>
      </c>
      <c r="B4789" t="s">
        <v>286</v>
      </c>
      <c r="C4789" s="9">
        <v>-5056.41</v>
      </c>
      <c r="D4789">
        <v>4405</v>
      </c>
      <c r="E4789" t="s">
        <v>549</v>
      </c>
      <c r="F4789" t="s">
        <v>35</v>
      </c>
      <c r="G4789" t="s">
        <v>647</v>
      </c>
      <c r="H4789" t="s">
        <v>647</v>
      </c>
      <c r="I4789" t="s">
        <v>340</v>
      </c>
      <c r="J4789" t="s">
        <v>215</v>
      </c>
      <c r="K4789" s="15">
        <v>44502</v>
      </c>
    </row>
    <row r="4790" spans="1:11" hidden="1" x14ac:dyDescent="0.2">
      <c r="A4790" t="s">
        <v>731</v>
      </c>
      <c r="B4790" t="s">
        <v>286</v>
      </c>
      <c r="C4790" s="9">
        <v>-5028.25</v>
      </c>
      <c r="D4790">
        <v>4405</v>
      </c>
      <c r="E4790" t="s">
        <v>549</v>
      </c>
      <c r="F4790" t="s">
        <v>35</v>
      </c>
      <c r="G4790" t="s">
        <v>647</v>
      </c>
      <c r="H4790" t="s">
        <v>647</v>
      </c>
      <c r="I4790" t="s">
        <v>340</v>
      </c>
      <c r="J4790" t="s">
        <v>215</v>
      </c>
      <c r="K4790" s="15">
        <v>44502</v>
      </c>
    </row>
    <row r="4791" spans="1:11" hidden="1" x14ac:dyDescent="0.2">
      <c r="A4791" t="s">
        <v>731</v>
      </c>
      <c r="B4791" t="s">
        <v>286</v>
      </c>
      <c r="C4791" s="9">
        <v>-4842.24</v>
      </c>
      <c r="D4791">
        <v>4405</v>
      </c>
      <c r="E4791" t="s">
        <v>549</v>
      </c>
      <c r="F4791" t="s">
        <v>35</v>
      </c>
      <c r="G4791" t="s">
        <v>647</v>
      </c>
      <c r="H4791" t="s">
        <v>647</v>
      </c>
      <c r="I4791" t="s">
        <v>340</v>
      </c>
      <c r="J4791" t="s">
        <v>215</v>
      </c>
      <c r="K4791" s="15">
        <v>44502</v>
      </c>
    </row>
    <row r="4792" spans="1:11" hidden="1" x14ac:dyDescent="0.2">
      <c r="A4792" t="s">
        <v>731</v>
      </c>
      <c r="B4792" t="s">
        <v>286</v>
      </c>
      <c r="C4792" s="9">
        <v>-4742.3999999999996</v>
      </c>
      <c r="D4792">
        <v>4405</v>
      </c>
      <c r="E4792" t="s">
        <v>549</v>
      </c>
      <c r="F4792" t="s">
        <v>35</v>
      </c>
      <c r="G4792" t="s">
        <v>647</v>
      </c>
      <c r="H4792" t="s">
        <v>647</v>
      </c>
      <c r="I4792" t="s">
        <v>340</v>
      </c>
      <c r="J4792" t="s">
        <v>215</v>
      </c>
      <c r="K4792" s="15">
        <v>44502</v>
      </c>
    </row>
    <row r="4793" spans="1:11" hidden="1" x14ac:dyDescent="0.2">
      <c r="A4793" t="s">
        <v>731</v>
      </c>
      <c r="B4793" t="s">
        <v>286</v>
      </c>
      <c r="C4793" s="9">
        <v>-4432.5600000000004</v>
      </c>
      <c r="D4793">
        <v>4405</v>
      </c>
      <c r="E4793" t="s">
        <v>549</v>
      </c>
      <c r="F4793" t="s">
        <v>35</v>
      </c>
      <c r="G4793" t="s">
        <v>647</v>
      </c>
      <c r="H4793" t="s">
        <v>647</v>
      </c>
      <c r="I4793" t="s">
        <v>340</v>
      </c>
      <c r="J4793" t="s">
        <v>215</v>
      </c>
      <c r="K4793" s="15">
        <v>44502</v>
      </c>
    </row>
    <row r="4794" spans="1:11" hidden="1" x14ac:dyDescent="0.2">
      <c r="A4794" t="s">
        <v>731</v>
      </c>
      <c r="B4794" t="s">
        <v>286</v>
      </c>
      <c r="C4794" s="9">
        <v>-4145.0600000000004</v>
      </c>
      <c r="D4794">
        <v>4405</v>
      </c>
      <c r="E4794" t="s">
        <v>549</v>
      </c>
      <c r="F4794" t="s">
        <v>35</v>
      </c>
      <c r="G4794" t="s">
        <v>647</v>
      </c>
      <c r="H4794" t="s">
        <v>647</v>
      </c>
      <c r="I4794" t="s">
        <v>340</v>
      </c>
      <c r="J4794" t="s">
        <v>215</v>
      </c>
      <c r="K4794" s="15">
        <v>44502</v>
      </c>
    </row>
    <row r="4795" spans="1:11" hidden="1" x14ac:dyDescent="0.2">
      <c r="A4795" t="s">
        <v>731</v>
      </c>
      <c r="B4795" t="s">
        <v>286</v>
      </c>
      <c r="C4795" s="9">
        <v>-2836.5</v>
      </c>
      <c r="D4795">
        <v>4405</v>
      </c>
      <c r="E4795" t="s">
        <v>549</v>
      </c>
      <c r="F4795" t="s">
        <v>35</v>
      </c>
      <c r="G4795" t="s">
        <v>647</v>
      </c>
      <c r="H4795" t="s">
        <v>647</v>
      </c>
      <c r="I4795" t="s">
        <v>340</v>
      </c>
      <c r="J4795" t="s">
        <v>215</v>
      </c>
      <c r="K4795" s="15">
        <v>44502</v>
      </c>
    </row>
    <row r="4796" spans="1:11" hidden="1" x14ac:dyDescent="0.2">
      <c r="A4796" t="s">
        <v>731</v>
      </c>
      <c r="B4796" t="s">
        <v>286</v>
      </c>
      <c r="C4796" s="9">
        <v>-2633.42</v>
      </c>
      <c r="D4796">
        <v>4405</v>
      </c>
      <c r="E4796" t="s">
        <v>549</v>
      </c>
      <c r="F4796" t="s">
        <v>35</v>
      </c>
      <c r="G4796" t="s">
        <v>647</v>
      </c>
      <c r="H4796" t="s">
        <v>647</v>
      </c>
      <c r="I4796" t="s">
        <v>340</v>
      </c>
      <c r="J4796" t="s">
        <v>215</v>
      </c>
      <c r="K4796" s="15">
        <v>44502</v>
      </c>
    </row>
    <row r="4797" spans="1:11" hidden="1" x14ac:dyDescent="0.2">
      <c r="A4797" t="s">
        <v>731</v>
      </c>
      <c r="B4797" t="s">
        <v>286</v>
      </c>
      <c r="C4797" s="9">
        <v>-2574.4299999999998</v>
      </c>
      <c r="D4797">
        <v>4405</v>
      </c>
      <c r="E4797" t="s">
        <v>549</v>
      </c>
      <c r="F4797" t="s">
        <v>35</v>
      </c>
      <c r="G4797" t="s">
        <v>647</v>
      </c>
      <c r="H4797" t="s">
        <v>647</v>
      </c>
      <c r="I4797" t="s">
        <v>340</v>
      </c>
      <c r="J4797" t="s">
        <v>215</v>
      </c>
      <c r="K4797" s="15">
        <v>44502</v>
      </c>
    </row>
    <row r="4798" spans="1:11" hidden="1" x14ac:dyDescent="0.2">
      <c r="A4798" t="s">
        <v>731</v>
      </c>
      <c r="B4798" t="s">
        <v>286</v>
      </c>
      <c r="C4798" s="9">
        <v>-2518.4899999999998</v>
      </c>
      <c r="D4798">
        <v>4405</v>
      </c>
      <c r="E4798" t="s">
        <v>549</v>
      </c>
      <c r="F4798" t="s">
        <v>35</v>
      </c>
      <c r="G4798" t="s">
        <v>647</v>
      </c>
      <c r="H4798" t="s">
        <v>647</v>
      </c>
      <c r="I4798" t="s">
        <v>340</v>
      </c>
      <c r="J4798" t="s">
        <v>215</v>
      </c>
      <c r="K4798" s="15">
        <v>44502</v>
      </c>
    </row>
    <row r="4799" spans="1:11" hidden="1" x14ac:dyDescent="0.2">
      <c r="A4799" t="s">
        <v>731</v>
      </c>
      <c r="B4799" t="s">
        <v>286</v>
      </c>
      <c r="C4799" s="9">
        <v>-2219.1</v>
      </c>
      <c r="D4799">
        <v>4391</v>
      </c>
      <c r="E4799" t="s">
        <v>549</v>
      </c>
      <c r="F4799" t="s">
        <v>577</v>
      </c>
      <c r="G4799" t="s">
        <v>648</v>
      </c>
      <c r="H4799" t="s">
        <v>648</v>
      </c>
      <c r="I4799" t="s">
        <v>520</v>
      </c>
      <c r="J4799" t="s">
        <v>215</v>
      </c>
      <c r="K4799" s="15">
        <v>44502</v>
      </c>
    </row>
    <row r="4800" spans="1:11" hidden="1" x14ac:dyDescent="0.2">
      <c r="A4800" t="s">
        <v>731</v>
      </c>
      <c r="B4800" t="s">
        <v>286</v>
      </c>
      <c r="C4800" s="9">
        <v>-2148.86</v>
      </c>
      <c r="D4800">
        <v>4391</v>
      </c>
      <c r="E4800" t="s">
        <v>549</v>
      </c>
      <c r="F4800" t="s">
        <v>577</v>
      </c>
      <c r="G4800" t="s">
        <v>648</v>
      </c>
      <c r="H4800" t="s">
        <v>648</v>
      </c>
      <c r="I4800" t="s">
        <v>502</v>
      </c>
      <c r="J4800" t="s">
        <v>215</v>
      </c>
      <c r="K4800" s="15">
        <v>44502</v>
      </c>
    </row>
    <row r="4801" spans="1:11" hidden="1" x14ac:dyDescent="0.2">
      <c r="A4801" t="s">
        <v>731</v>
      </c>
      <c r="B4801" t="s">
        <v>286</v>
      </c>
      <c r="C4801" s="9">
        <v>-1991.84</v>
      </c>
      <c r="D4801">
        <v>4390</v>
      </c>
      <c r="E4801" t="s">
        <v>549</v>
      </c>
      <c r="F4801" t="s">
        <v>550</v>
      </c>
      <c r="G4801" t="s">
        <v>649</v>
      </c>
      <c r="H4801" t="s">
        <v>649</v>
      </c>
      <c r="I4801" t="s">
        <v>496</v>
      </c>
      <c r="J4801" t="s">
        <v>215</v>
      </c>
      <c r="K4801" s="15">
        <v>44502</v>
      </c>
    </row>
    <row r="4802" spans="1:11" hidden="1" x14ac:dyDescent="0.2">
      <c r="A4802" t="s">
        <v>731</v>
      </c>
      <c r="B4802" t="s">
        <v>286</v>
      </c>
      <c r="C4802" s="9">
        <v>-1963.04</v>
      </c>
      <c r="D4802">
        <v>4390</v>
      </c>
      <c r="E4802" t="s">
        <v>549</v>
      </c>
      <c r="F4802" t="s">
        <v>550</v>
      </c>
      <c r="G4802" t="s">
        <v>649</v>
      </c>
      <c r="H4802" t="s">
        <v>649</v>
      </c>
      <c r="I4802" t="s">
        <v>499</v>
      </c>
      <c r="J4802" t="s">
        <v>215</v>
      </c>
      <c r="K4802" s="15">
        <v>44502</v>
      </c>
    </row>
    <row r="4803" spans="1:11" hidden="1" x14ac:dyDescent="0.2">
      <c r="A4803" t="s">
        <v>731</v>
      </c>
      <c r="B4803" t="s">
        <v>286</v>
      </c>
      <c r="C4803" s="9">
        <v>-1939.02</v>
      </c>
      <c r="D4803">
        <v>4405</v>
      </c>
      <c r="E4803" t="s">
        <v>549</v>
      </c>
      <c r="F4803" t="s">
        <v>35</v>
      </c>
      <c r="G4803" t="s">
        <v>647</v>
      </c>
      <c r="H4803" t="s">
        <v>647</v>
      </c>
      <c r="I4803" t="s">
        <v>340</v>
      </c>
      <c r="J4803" t="s">
        <v>215</v>
      </c>
      <c r="K4803" s="15">
        <v>44502</v>
      </c>
    </row>
    <row r="4804" spans="1:11" hidden="1" x14ac:dyDescent="0.2">
      <c r="A4804" t="s">
        <v>731</v>
      </c>
      <c r="B4804" t="s">
        <v>286</v>
      </c>
      <c r="C4804" s="9">
        <v>-1924.27</v>
      </c>
      <c r="D4804">
        <v>4405</v>
      </c>
      <c r="E4804" t="s">
        <v>549</v>
      </c>
      <c r="F4804" t="s">
        <v>35</v>
      </c>
      <c r="G4804" t="s">
        <v>647</v>
      </c>
      <c r="H4804" t="s">
        <v>647</v>
      </c>
      <c r="I4804" t="s">
        <v>340</v>
      </c>
      <c r="J4804" t="s">
        <v>215</v>
      </c>
      <c r="K4804" s="15">
        <v>44502</v>
      </c>
    </row>
    <row r="4805" spans="1:11" hidden="1" x14ac:dyDescent="0.2">
      <c r="A4805" t="s">
        <v>731</v>
      </c>
      <c r="B4805" t="s">
        <v>286</v>
      </c>
      <c r="C4805" s="9">
        <v>-1592.62</v>
      </c>
      <c r="D4805">
        <v>4405</v>
      </c>
      <c r="E4805" t="s">
        <v>549</v>
      </c>
      <c r="F4805" t="s">
        <v>35</v>
      </c>
      <c r="G4805" t="s">
        <v>647</v>
      </c>
      <c r="H4805" t="s">
        <v>647</v>
      </c>
      <c r="I4805" t="s">
        <v>340</v>
      </c>
      <c r="J4805" t="s">
        <v>215</v>
      </c>
      <c r="K4805" s="15">
        <v>44502</v>
      </c>
    </row>
    <row r="4806" spans="1:11" hidden="1" x14ac:dyDescent="0.2">
      <c r="A4806" t="s">
        <v>731</v>
      </c>
      <c r="B4806" t="s">
        <v>286</v>
      </c>
      <c r="C4806" s="9">
        <v>-1471.92</v>
      </c>
      <c r="D4806">
        <v>4390</v>
      </c>
      <c r="E4806" t="s">
        <v>549</v>
      </c>
      <c r="F4806" t="s">
        <v>550</v>
      </c>
      <c r="G4806" t="s">
        <v>649</v>
      </c>
      <c r="H4806" t="s">
        <v>649</v>
      </c>
      <c r="I4806" t="s">
        <v>343</v>
      </c>
      <c r="J4806" t="s">
        <v>215</v>
      </c>
      <c r="K4806" s="15">
        <v>44502</v>
      </c>
    </row>
    <row r="4807" spans="1:11" hidden="1" x14ac:dyDescent="0.2">
      <c r="A4807" t="s">
        <v>731</v>
      </c>
      <c r="B4807" t="s">
        <v>286</v>
      </c>
      <c r="C4807" s="9">
        <v>-1466.7</v>
      </c>
      <c r="D4807">
        <v>4391</v>
      </c>
      <c r="E4807" t="s">
        <v>549</v>
      </c>
      <c r="F4807" t="s">
        <v>577</v>
      </c>
      <c r="G4807" t="s">
        <v>648</v>
      </c>
      <c r="H4807" t="s">
        <v>648</v>
      </c>
      <c r="I4807" t="s">
        <v>501</v>
      </c>
      <c r="J4807" t="s">
        <v>215</v>
      </c>
      <c r="K4807" s="15">
        <v>44502</v>
      </c>
    </row>
    <row r="4808" spans="1:11" hidden="1" x14ac:dyDescent="0.2">
      <c r="A4808" t="s">
        <v>731</v>
      </c>
      <c r="B4808" t="s">
        <v>286</v>
      </c>
      <c r="C4808" s="9">
        <v>-1466.7</v>
      </c>
      <c r="D4808">
        <v>4427</v>
      </c>
      <c r="E4808" t="s">
        <v>549</v>
      </c>
      <c r="F4808" t="s">
        <v>577</v>
      </c>
      <c r="G4808" t="s">
        <v>648</v>
      </c>
      <c r="H4808" t="s">
        <v>648</v>
      </c>
      <c r="I4808" t="s">
        <v>504</v>
      </c>
      <c r="J4808" t="s">
        <v>215</v>
      </c>
      <c r="K4808" s="15">
        <v>44504</v>
      </c>
    </row>
    <row r="4809" spans="1:11" hidden="1" x14ac:dyDescent="0.2">
      <c r="A4809" t="s">
        <v>731</v>
      </c>
      <c r="B4809" t="s">
        <v>286</v>
      </c>
      <c r="C4809" s="9">
        <v>-1466.7</v>
      </c>
      <c r="D4809">
        <v>4427</v>
      </c>
      <c r="E4809" t="s">
        <v>549</v>
      </c>
      <c r="F4809" t="s">
        <v>577</v>
      </c>
      <c r="G4809" t="s">
        <v>648</v>
      </c>
      <c r="H4809" t="s">
        <v>648</v>
      </c>
      <c r="I4809" t="s">
        <v>504</v>
      </c>
      <c r="J4809" t="s">
        <v>215</v>
      </c>
      <c r="K4809" s="15">
        <v>44504</v>
      </c>
    </row>
    <row r="4810" spans="1:11" hidden="1" x14ac:dyDescent="0.2">
      <c r="A4810" t="s">
        <v>731</v>
      </c>
      <c r="B4810" t="s">
        <v>286</v>
      </c>
      <c r="C4810" s="9">
        <v>-1453.91</v>
      </c>
      <c r="D4810">
        <v>4415</v>
      </c>
      <c r="E4810" t="s">
        <v>549</v>
      </c>
      <c r="F4810" t="s">
        <v>527</v>
      </c>
      <c r="G4810" t="s">
        <v>556</v>
      </c>
      <c r="H4810" t="s">
        <v>652</v>
      </c>
      <c r="I4810" t="s">
        <v>530</v>
      </c>
      <c r="J4810" t="s">
        <v>215</v>
      </c>
      <c r="K4810" s="15">
        <v>44503</v>
      </c>
    </row>
    <row r="4811" spans="1:11" hidden="1" x14ac:dyDescent="0.2">
      <c r="A4811" t="s">
        <v>731</v>
      </c>
      <c r="B4811" t="s">
        <v>286</v>
      </c>
      <c r="C4811" s="9">
        <v>-1423.16</v>
      </c>
      <c r="D4811">
        <v>4390</v>
      </c>
      <c r="E4811" t="s">
        <v>549</v>
      </c>
      <c r="F4811" t="s">
        <v>550</v>
      </c>
      <c r="G4811" t="s">
        <v>649</v>
      </c>
      <c r="H4811" t="s">
        <v>649</v>
      </c>
      <c r="I4811" t="s">
        <v>456</v>
      </c>
      <c r="J4811" t="s">
        <v>215</v>
      </c>
      <c r="K4811" s="15">
        <v>44502</v>
      </c>
    </row>
    <row r="4812" spans="1:11" hidden="1" x14ac:dyDescent="0.2">
      <c r="A4812" t="s">
        <v>731</v>
      </c>
      <c r="B4812" t="s">
        <v>286</v>
      </c>
      <c r="C4812" s="9">
        <v>-1366.77</v>
      </c>
      <c r="D4812">
        <v>4390</v>
      </c>
      <c r="E4812" t="s">
        <v>549</v>
      </c>
      <c r="F4812" t="s">
        <v>550</v>
      </c>
      <c r="G4812" t="s">
        <v>649</v>
      </c>
      <c r="H4812" t="s">
        <v>649</v>
      </c>
      <c r="I4812" t="s">
        <v>421</v>
      </c>
      <c r="J4812" t="s">
        <v>215</v>
      </c>
      <c r="K4812" s="15">
        <v>44502</v>
      </c>
    </row>
    <row r="4813" spans="1:11" hidden="1" x14ac:dyDescent="0.2">
      <c r="A4813" t="s">
        <v>731</v>
      </c>
      <c r="B4813" t="s">
        <v>286</v>
      </c>
      <c r="C4813" s="9">
        <v>-1206.49</v>
      </c>
      <c r="D4813">
        <v>4405</v>
      </c>
      <c r="E4813" t="s">
        <v>549</v>
      </c>
      <c r="F4813" t="s">
        <v>35</v>
      </c>
      <c r="G4813" t="s">
        <v>647</v>
      </c>
      <c r="H4813" t="s">
        <v>647</v>
      </c>
      <c r="I4813" t="s">
        <v>340</v>
      </c>
      <c r="J4813" t="s">
        <v>215</v>
      </c>
      <c r="K4813" s="15">
        <v>44502</v>
      </c>
    </row>
    <row r="4814" spans="1:11" hidden="1" x14ac:dyDescent="0.2">
      <c r="A4814" t="s">
        <v>731</v>
      </c>
      <c r="B4814" t="s">
        <v>286</v>
      </c>
      <c r="C4814" s="9">
        <v>-1162.5</v>
      </c>
      <c r="D4814">
        <v>4409</v>
      </c>
      <c r="E4814" t="s">
        <v>221</v>
      </c>
      <c r="F4814" t="s">
        <v>373</v>
      </c>
      <c r="G4814" t="s">
        <v>653</v>
      </c>
      <c r="H4814" t="s">
        <v>736</v>
      </c>
      <c r="I4814" t="s">
        <v>357</v>
      </c>
      <c r="J4814" t="s">
        <v>215</v>
      </c>
      <c r="K4814" s="15">
        <v>44503</v>
      </c>
    </row>
    <row r="4815" spans="1:11" hidden="1" x14ac:dyDescent="0.2">
      <c r="A4815" t="s">
        <v>731</v>
      </c>
      <c r="B4815" t="s">
        <v>286</v>
      </c>
      <c r="C4815" s="9">
        <v>-1162.5</v>
      </c>
      <c r="D4815">
        <v>4409</v>
      </c>
      <c r="E4815" t="s">
        <v>221</v>
      </c>
      <c r="F4815" t="s">
        <v>373</v>
      </c>
      <c r="G4815" t="s">
        <v>653</v>
      </c>
      <c r="H4815" t="s">
        <v>737</v>
      </c>
      <c r="I4815" t="s">
        <v>357</v>
      </c>
      <c r="J4815" t="s">
        <v>215</v>
      </c>
      <c r="K4815" s="15">
        <v>44503</v>
      </c>
    </row>
    <row r="4816" spans="1:11" hidden="1" x14ac:dyDescent="0.2">
      <c r="A4816" t="s">
        <v>731</v>
      </c>
      <c r="B4816" t="s">
        <v>286</v>
      </c>
      <c r="C4816" s="9">
        <v>-1075.31</v>
      </c>
      <c r="D4816">
        <v>4391</v>
      </c>
      <c r="E4816" t="s">
        <v>549</v>
      </c>
      <c r="F4816" t="s">
        <v>577</v>
      </c>
      <c r="G4816" t="s">
        <v>648</v>
      </c>
      <c r="H4816" t="s">
        <v>648</v>
      </c>
      <c r="I4816" t="s">
        <v>510</v>
      </c>
      <c r="J4816" t="s">
        <v>215</v>
      </c>
      <c r="K4816" s="15">
        <v>44502</v>
      </c>
    </row>
    <row r="4817" spans="1:11" hidden="1" x14ac:dyDescent="0.2">
      <c r="A4817" t="s">
        <v>731</v>
      </c>
      <c r="B4817" t="s">
        <v>286</v>
      </c>
      <c r="C4817" s="9">
        <v>-1075.31</v>
      </c>
      <c r="D4817">
        <v>4405</v>
      </c>
      <c r="E4817" t="s">
        <v>549</v>
      </c>
      <c r="F4817" t="s">
        <v>35</v>
      </c>
      <c r="G4817" t="s">
        <v>647</v>
      </c>
      <c r="H4817" t="s">
        <v>647</v>
      </c>
      <c r="I4817" t="s">
        <v>340</v>
      </c>
      <c r="J4817" t="s">
        <v>215</v>
      </c>
      <c r="K4817" s="15">
        <v>44502</v>
      </c>
    </row>
    <row r="4818" spans="1:11" hidden="1" x14ac:dyDescent="0.2">
      <c r="A4818" t="s">
        <v>731</v>
      </c>
      <c r="B4818" t="s">
        <v>286</v>
      </c>
      <c r="C4818" s="9">
        <v>-985.76</v>
      </c>
      <c r="D4818">
        <v>4391</v>
      </c>
      <c r="E4818" t="s">
        <v>549</v>
      </c>
      <c r="F4818" t="s">
        <v>577</v>
      </c>
      <c r="G4818" t="s">
        <v>628</v>
      </c>
      <c r="H4818" t="s">
        <v>628</v>
      </c>
      <c r="I4818" t="s">
        <v>541</v>
      </c>
      <c r="J4818" t="s">
        <v>215</v>
      </c>
      <c r="K4818" s="15">
        <v>44502</v>
      </c>
    </row>
    <row r="4819" spans="1:11" hidden="1" x14ac:dyDescent="0.2">
      <c r="A4819" t="s">
        <v>731</v>
      </c>
      <c r="B4819" t="s">
        <v>286</v>
      </c>
      <c r="C4819" s="9">
        <v>-985.76</v>
      </c>
      <c r="D4819">
        <v>4391</v>
      </c>
      <c r="E4819" t="s">
        <v>549</v>
      </c>
      <c r="F4819" t="s">
        <v>577</v>
      </c>
      <c r="G4819" t="s">
        <v>648</v>
      </c>
      <c r="H4819" t="s">
        <v>648</v>
      </c>
      <c r="I4819" t="s">
        <v>541</v>
      </c>
      <c r="J4819" t="s">
        <v>215</v>
      </c>
      <c r="K4819" s="15">
        <v>44502</v>
      </c>
    </row>
    <row r="4820" spans="1:11" hidden="1" x14ac:dyDescent="0.2">
      <c r="A4820" t="s">
        <v>731</v>
      </c>
      <c r="B4820" t="s">
        <v>286</v>
      </c>
      <c r="C4820" s="9">
        <v>-979.65</v>
      </c>
      <c r="D4820">
        <v>4391</v>
      </c>
      <c r="E4820" t="s">
        <v>549</v>
      </c>
      <c r="F4820" t="s">
        <v>577</v>
      </c>
      <c r="G4820" t="s">
        <v>648</v>
      </c>
      <c r="H4820" t="s">
        <v>648</v>
      </c>
      <c r="I4820" t="s">
        <v>525</v>
      </c>
      <c r="J4820" t="s">
        <v>215</v>
      </c>
      <c r="K4820" s="15">
        <v>44502</v>
      </c>
    </row>
    <row r="4821" spans="1:11" hidden="1" x14ac:dyDescent="0.2">
      <c r="A4821" t="s">
        <v>731</v>
      </c>
      <c r="B4821" t="s">
        <v>286</v>
      </c>
      <c r="C4821" s="9">
        <v>-893.17</v>
      </c>
      <c r="D4821">
        <v>4405</v>
      </c>
      <c r="E4821" t="s">
        <v>549</v>
      </c>
      <c r="F4821" t="s">
        <v>35</v>
      </c>
      <c r="G4821" t="s">
        <v>647</v>
      </c>
      <c r="H4821" t="s">
        <v>647</v>
      </c>
      <c r="I4821" t="s">
        <v>340</v>
      </c>
      <c r="J4821" t="s">
        <v>215</v>
      </c>
      <c r="K4821" s="15">
        <v>44502</v>
      </c>
    </row>
    <row r="4822" spans="1:11" hidden="1" x14ac:dyDescent="0.2">
      <c r="A4822" t="s">
        <v>731</v>
      </c>
      <c r="B4822" t="s">
        <v>286</v>
      </c>
      <c r="C4822" s="9">
        <v>-874.71</v>
      </c>
      <c r="D4822">
        <v>4405</v>
      </c>
      <c r="E4822" t="s">
        <v>549</v>
      </c>
      <c r="F4822" t="s">
        <v>35</v>
      </c>
      <c r="G4822" t="s">
        <v>647</v>
      </c>
      <c r="H4822" t="s">
        <v>647</v>
      </c>
      <c r="I4822" t="s">
        <v>340</v>
      </c>
      <c r="J4822" t="s">
        <v>215</v>
      </c>
      <c r="K4822" s="15">
        <v>44502</v>
      </c>
    </row>
    <row r="4823" spans="1:11" hidden="1" x14ac:dyDescent="0.2">
      <c r="A4823" t="s">
        <v>731</v>
      </c>
      <c r="B4823" t="s">
        <v>286</v>
      </c>
      <c r="C4823" s="9">
        <v>-858.17</v>
      </c>
      <c r="D4823">
        <v>4415</v>
      </c>
      <c r="E4823" t="s">
        <v>549</v>
      </c>
      <c r="F4823" t="s">
        <v>527</v>
      </c>
      <c r="G4823" t="s">
        <v>556</v>
      </c>
      <c r="H4823" t="s">
        <v>652</v>
      </c>
      <c r="I4823" t="s">
        <v>548</v>
      </c>
      <c r="J4823" t="s">
        <v>215</v>
      </c>
      <c r="K4823" s="15">
        <v>44503</v>
      </c>
    </row>
    <row r="4824" spans="1:11" hidden="1" x14ac:dyDescent="0.2">
      <c r="A4824" t="s">
        <v>731</v>
      </c>
      <c r="B4824" t="s">
        <v>286</v>
      </c>
      <c r="C4824" s="9">
        <v>-854.85</v>
      </c>
      <c r="D4824">
        <v>4391</v>
      </c>
      <c r="E4824" t="s">
        <v>549</v>
      </c>
      <c r="F4824" t="s">
        <v>577</v>
      </c>
      <c r="G4824" t="s">
        <v>648</v>
      </c>
      <c r="H4824" t="s">
        <v>648</v>
      </c>
      <c r="I4824" t="s">
        <v>505</v>
      </c>
      <c r="J4824" t="s">
        <v>215</v>
      </c>
      <c r="K4824" s="15">
        <v>44502</v>
      </c>
    </row>
    <row r="4825" spans="1:11" hidden="1" x14ac:dyDescent="0.2">
      <c r="A4825" t="s">
        <v>731</v>
      </c>
      <c r="B4825" t="s">
        <v>286</v>
      </c>
      <c r="C4825" s="9">
        <v>-815.45</v>
      </c>
      <c r="D4825">
        <v>4391</v>
      </c>
      <c r="E4825" t="s">
        <v>549</v>
      </c>
      <c r="F4825" t="s">
        <v>577</v>
      </c>
      <c r="G4825" t="s">
        <v>648</v>
      </c>
      <c r="H4825" t="s">
        <v>648</v>
      </c>
      <c r="I4825" t="s">
        <v>230</v>
      </c>
      <c r="J4825" t="s">
        <v>215</v>
      </c>
      <c r="K4825" s="15">
        <v>44502</v>
      </c>
    </row>
    <row r="4826" spans="1:11" hidden="1" x14ac:dyDescent="0.2">
      <c r="A4826" t="s">
        <v>731</v>
      </c>
      <c r="B4826" t="s">
        <v>286</v>
      </c>
      <c r="C4826" s="9">
        <v>-779.13</v>
      </c>
      <c r="D4826">
        <v>4391</v>
      </c>
      <c r="E4826" t="s">
        <v>549</v>
      </c>
      <c r="F4826" t="s">
        <v>577</v>
      </c>
      <c r="G4826" t="s">
        <v>628</v>
      </c>
      <c r="H4826" t="s">
        <v>628</v>
      </c>
      <c r="I4826" t="s">
        <v>451</v>
      </c>
      <c r="J4826" t="s">
        <v>215</v>
      </c>
      <c r="K4826" s="15">
        <v>44502</v>
      </c>
    </row>
    <row r="4827" spans="1:11" hidden="1" x14ac:dyDescent="0.2">
      <c r="A4827" t="s">
        <v>731</v>
      </c>
      <c r="B4827" t="s">
        <v>286</v>
      </c>
      <c r="C4827" s="9">
        <v>-754.28</v>
      </c>
      <c r="D4827">
        <v>4391</v>
      </c>
      <c r="E4827" t="s">
        <v>549</v>
      </c>
      <c r="F4827" t="s">
        <v>577</v>
      </c>
      <c r="G4827" t="s">
        <v>648</v>
      </c>
      <c r="H4827" t="s">
        <v>648</v>
      </c>
      <c r="I4827" t="s">
        <v>490</v>
      </c>
      <c r="J4827" t="s">
        <v>215</v>
      </c>
      <c r="K4827" s="15">
        <v>44502</v>
      </c>
    </row>
    <row r="4828" spans="1:11" hidden="1" x14ac:dyDescent="0.2">
      <c r="A4828" t="s">
        <v>731</v>
      </c>
      <c r="B4828" t="s">
        <v>286</v>
      </c>
      <c r="C4828" s="9">
        <v>-698.96</v>
      </c>
      <c r="D4828">
        <v>4391</v>
      </c>
      <c r="E4828" t="s">
        <v>549</v>
      </c>
      <c r="F4828" t="s">
        <v>577</v>
      </c>
      <c r="G4828" t="s">
        <v>648</v>
      </c>
      <c r="H4828" t="s">
        <v>648</v>
      </c>
      <c r="I4828" t="s">
        <v>318</v>
      </c>
      <c r="J4828" t="s">
        <v>215</v>
      </c>
      <c r="K4828" s="15">
        <v>44502</v>
      </c>
    </row>
    <row r="4829" spans="1:11" hidden="1" x14ac:dyDescent="0.2">
      <c r="A4829" t="s">
        <v>731</v>
      </c>
      <c r="B4829" t="s">
        <v>286</v>
      </c>
      <c r="C4829" s="9">
        <v>-636.17999999999995</v>
      </c>
      <c r="D4829">
        <v>4409</v>
      </c>
      <c r="E4829" t="s">
        <v>221</v>
      </c>
      <c r="F4829" t="s">
        <v>373</v>
      </c>
      <c r="G4829" t="s">
        <v>653</v>
      </c>
      <c r="H4829" t="s">
        <v>737</v>
      </c>
      <c r="I4829" t="s">
        <v>490</v>
      </c>
      <c r="J4829" t="s">
        <v>215</v>
      </c>
      <c r="K4829" s="15">
        <v>44503</v>
      </c>
    </row>
    <row r="4830" spans="1:11" hidden="1" x14ac:dyDescent="0.2">
      <c r="A4830" t="s">
        <v>731</v>
      </c>
      <c r="B4830" t="s">
        <v>286</v>
      </c>
      <c r="C4830" s="9">
        <v>-636.17999999999995</v>
      </c>
      <c r="D4830">
        <v>4344</v>
      </c>
      <c r="E4830" t="s">
        <v>221</v>
      </c>
      <c r="F4830" t="s">
        <v>373</v>
      </c>
      <c r="G4830" t="s">
        <v>655</v>
      </c>
      <c r="H4830" t="s">
        <v>738</v>
      </c>
      <c r="I4830" t="s">
        <v>490</v>
      </c>
      <c r="J4830" t="s">
        <v>215</v>
      </c>
      <c r="K4830" s="15">
        <v>44488</v>
      </c>
    </row>
    <row r="4831" spans="1:11" hidden="1" x14ac:dyDescent="0.2">
      <c r="A4831" t="s">
        <v>731</v>
      </c>
      <c r="B4831" t="s">
        <v>286</v>
      </c>
      <c r="C4831" s="9">
        <v>-567.29999999999995</v>
      </c>
      <c r="D4831">
        <v>4391</v>
      </c>
      <c r="E4831" t="s">
        <v>549</v>
      </c>
      <c r="F4831" t="s">
        <v>577</v>
      </c>
      <c r="G4831" t="s">
        <v>648</v>
      </c>
      <c r="H4831" t="s">
        <v>648</v>
      </c>
      <c r="I4831" t="s">
        <v>503</v>
      </c>
      <c r="J4831" t="s">
        <v>215</v>
      </c>
      <c r="K4831" s="15">
        <v>44502</v>
      </c>
    </row>
    <row r="4832" spans="1:11" hidden="1" x14ac:dyDescent="0.2">
      <c r="A4832" t="s">
        <v>731</v>
      </c>
      <c r="B4832" t="s">
        <v>286</v>
      </c>
      <c r="C4832" s="9">
        <v>-530.35</v>
      </c>
      <c r="D4832">
        <v>4391</v>
      </c>
      <c r="E4832" t="s">
        <v>549</v>
      </c>
      <c r="F4832" t="s">
        <v>577</v>
      </c>
      <c r="G4832" t="s">
        <v>648</v>
      </c>
      <c r="H4832" t="s">
        <v>648</v>
      </c>
      <c r="I4832" t="s">
        <v>493</v>
      </c>
      <c r="J4832" t="s">
        <v>215</v>
      </c>
      <c r="K4832" s="15">
        <v>44502</v>
      </c>
    </row>
    <row r="4833" spans="1:11" hidden="1" x14ac:dyDescent="0.2">
      <c r="A4833" t="s">
        <v>731</v>
      </c>
      <c r="B4833" t="s">
        <v>286</v>
      </c>
      <c r="C4833" s="9">
        <v>-481.47</v>
      </c>
      <c r="D4833">
        <v>4391</v>
      </c>
      <c r="E4833" t="s">
        <v>549</v>
      </c>
      <c r="F4833" t="s">
        <v>577</v>
      </c>
      <c r="G4833" t="s">
        <v>648</v>
      </c>
      <c r="H4833" t="s">
        <v>648</v>
      </c>
      <c r="I4833" t="s">
        <v>542</v>
      </c>
      <c r="J4833" t="s">
        <v>215</v>
      </c>
      <c r="K4833" s="15">
        <v>44502</v>
      </c>
    </row>
    <row r="4834" spans="1:11" hidden="1" x14ac:dyDescent="0.2">
      <c r="A4834" t="s">
        <v>731</v>
      </c>
      <c r="B4834" t="s">
        <v>286</v>
      </c>
      <c r="C4834" s="9">
        <v>-440.76</v>
      </c>
      <c r="D4834">
        <v>4405</v>
      </c>
      <c r="E4834" t="s">
        <v>549</v>
      </c>
      <c r="F4834" t="s">
        <v>35</v>
      </c>
      <c r="G4834" t="s">
        <v>647</v>
      </c>
      <c r="H4834" t="s">
        <v>647</v>
      </c>
      <c r="I4834" t="s">
        <v>340</v>
      </c>
      <c r="J4834" t="s">
        <v>215</v>
      </c>
      <c r="K4834" s="15">
        <v>44502</v>
      </c>
    </row>
    <row r="4835" spans="1:11" hidden="1" x14ac:dyDescent="0.2">
      <c r="A4835" t="s">
        <v>731</v>
      </c>
      <c r="B4835" t="s">
        <v>286</v>
      </c>
      <c r="C4835" s="9">
        <v>-419.37</v>
      </c>
      <c r="D4835">
        <v>4391</v>
      </c>
      <c r="E4835" t="s">
        <v>549</v>
      </c>
      <c r="F4835" t="s">
        <v>577</v>
      </c>
      <c r="G4835" t="s">
        <v>628</v>
      </c>
      <c r="H4835" t="s">
        <v>628</v>
      </c>
      <c r="I4835" t="s">
        <v>318</v>
      </c>
      <c r="J4835" t="s">
        <v>215</v>
      </c>
      <c r="K4835" s="15">
        <v>44502</v>
      </c>
    </row>
    <row r="4836" spans="1:11" hidden="1" x14ac:dyDescent="0.2">
      <c r="A4836" t="s">
        <v>731</v>
      </c>
      <c r="B4836" t="s">
        <v>286</v>
      </c>
      <c r="C4836" s="9">
        <v>-392.61</v>
      </c>
      <c r="D4836">
        <v>4391</v>
      </c>
      <c r="E4836" t="s">
        <v>549</v>
      </c>
      <c r="F4836" t="s">
        <v>577</v>
      </c>
      <c r="G4836" t="s">
        <v>648</v>
      </c>
      <c r="H4836" t="s">
        <v>648</v>
      </c>
      <c r="I4836" t="s">
        <v>499</v>
      </c>
      <c r="J4836" t="s">
        <v>215</v>
      </c>
      <c r="K4836" s="15">
        <v>44502</v>
      </c>
    </row>
    <row r="4837" spans="1:11" hidden="1" x14ac:dyDescent="0.2">
      <c r="A4837" t="s">
        <v>731</v>
      </c>
      <c r="B4837" t="s">
        <v>286</v>
      </c>
      <c r="C4837" s="9">
        <v>-348.91</v>
      </c>
      <c r="D4837">
        <v>4409</v>
      </c>
      <c r="E4837" t="s">
        <v>221</v>
      </c>
      <c r="F4837" t="s">
        <v>373</v>
      </c>
      <c r="G4837" t="s">
        <v>635</v>
      </c>
      <c r="H4837" t="s">
        <v>736</v>
      </c>
      <c r="I4837" t="s">
        <v>490</v>
      </c>
      <c r="J4837" t="s">
        <v>215</v>
      </c>
      <c r="K4837" s="15">
        <v>44503</v>
      </c>
    </row>
    <row r="4838" spans="1:11" hidden="1" x14ac:dyDescent="0.2">
      <c r="A4838" t="s">
        <v>731</v>
      </c>
      <c r="B4838" t="s">
        <v>286</v>
      </c>
      <c r="C4838" s="9">
        <v>-196.36</v>
      </c>
      <c r="D4838">
        <v>4428</v>
      </c>
      <c r="E4838" t="s">
        <v>549</v>
      </c>
      <c r="F4838" t="s">
        <v>577</v>
      </c>
      <c r="G4838" t="s">
        <v>648</v>
      </c>
      <c r="H4838" t="s">
        <v>648</v>
      </c>
      <c r="I4838" t="s">
        <v>346</v>
      </c>
      <c r="J4838" t="s">
        <v>215</v>
      </c>
      <c r="K4838" s="15">
        <v>44504</v>
      </c>
    </row>
    <row r="4839" spans="1:11" hidden="1" x14ac:dyDescent="0.2">
      <c r="A4839" t="s">
        <v>731</v>
      </c>
      <c r="B4839" t="s">
        <v>286</v>
      </c>
      <c r="C4839" s="9">
        <v>348.91</v>
      </c>
      <c r="D4839">
        <v>4409</v>
      </c>
      <c r="E4839" t="s">
        <v>221</v>
      </c>
      <c r="F4839" t="s">
        <v>373</v>
      </c>
      <c r="G4839" t="s">
        <v>635</v>
      </c>
      <c r="H4839" t="s">
        <v>736</v>
      </c>
      <c r="I4839" t="s">
        <v>496</v>
      </c>
      <c r="J4839" t="s">
        <v>215</v>
      </c>
      <c r="K4839" s="15">
        <v>44503</v>
      </c>
    </row>
    <row r="4840" spans="1:11" hidden="1" x14ac:dyDescent="0.2">
      <c r="A4840" t="s">
        <v>731</v>
      </c>
      <c r="B4840" t="s">
        <v>286</v>
      </c>
      <c r="C4840" s="9">
        <v>419.37</v>
      </c>
      <c r="D4840">
        <v>4391</v>
      </c>
      <c r="E4840" t="s">
        <v>549</v>
      </c>
      <c r="F4840" t="s">
        <v>577</v>
      </c>
      <c r="G4840" t="s">
        <v>628</v>
      </c>
      <c r="H4840" t="s">
        <v>628</v>
      </c>
      <c r="I4840" t="s">
        <v>513</v>
      </c>
      <c r="J4840" t="s">
        <v>215</v>
      </c>
      <c r="K4840" s="15">
        <v>44502</v>
      </c>
    </row>
    <row r="4841" spans="1:11" hidden="1" x14ac:dyDescent="0.2">
      <c r="A4841" t="s">
        <v>731</v>
      </c>
      <c r="B4841" t="s">
        <v>286</v>
      </c>
      <c r="C4841" s="9">
        <v>440.76</v>
      </c>
      <c r="D4841">
        <v>4368</v>
      </c>
      <c r="E4841" t="s">
        <v>549</v>
      </c>
      <c r="F4841" t="s">
        <v>550</v>
      </c>
      <c r="G4841" t="s">
        <v>647</v>
      </c>
      <c r="H4841" t="s">
        <v>647</v>
      </c>
      <c r="I4841" t="s">
        <v>340</v>
      </c>
      <c r="J4841" t="s">
        <v>215</v>
      </c>
      <c r="K4841" s="15">
        <v>44496</v>
      </c>
    </row>
    <row r="4842" spans="1:11" hidden="1" x14ac:dyDescent="0.2">
      <c r="A4842" t="s">
        <v>731</v>
      </c>
      <c r="B4842" t="s">
        <v>286</v>
      </c>
      <c r="C4842" s="9">
        <v>440.76</v>
      </c>
      <c r="D4842">
        <v>4406</v>
      </c>
      <c r="E4842" t="s">
        <v>549</v>
      </c>
      <c r="F4842" t="s">
        <v>550</v>
      </c>
      <c r="G4842" t="s">
        <v>647</v>
      </c>
      <c r="H4842" t="s">
        <v>647</v>
      </c>
      <c r="I4842" t="s">
        <v>559</v>
      </c>
      <c r="J4842" t="s">
        <v>215</v>
      </c>
      <c r="K4842" s="15">
        <v>44502</v>
      </c>
    </row>
    <row r="4843" spans="1:11" hidden="1" x14ac:dyDescent="0.2">
      <c r="A4843" t="s">
        <v>731</v>
      </c>
      <c r="B4843" t="s">
        <v>286</v>
      </c>
      <c r="C4843" s="9">
        <v>481.47</v>
      </c>
      <c r="D4843">
        <v>4428</v>
      </c>
      <c r="E4843" t="s">
        <v>549</v>
      </c>
      <c r="F4843" t="s">
        <v>577</v>
      </c>
      <c r="G4843" t="s">
        <v>648</v>
      </c>
      <c r="H4843" t="s">
        <v>648</v>
      </c>
      <c r="I4843" t="s">
        <v>542</v>
      </c>
      <c r="J4843" t="s">
        <v>215</v>
      </c>
      <c r="K4843" s="15">
        <v>44504</v>
      </c>
    </row>
    <row r="4844" spans="1:11" hidden="1" x14ac:dyDescent="0.2">
      <c r="A4844" t="s">
        <v>731</v>
      </c>
      <c r="B4844" t="s">
        <v>286</v>
      </c>
      <c r="C4844" s="9">
        <v>636.17999999999995</v>
      </c>
      <c r="D4844">
        <v>4409</v>
      </c>
      <c r="E4844" t="s">
        <v>221</v>
      </c>
      <c r="F4844" t="s">
        <v>373</v>
      </c>
      <c r="G4844" t="s">
        <v>653</v>
      </c>
      <c r="H4844" t="s">
        <v>737</v>
      </c>
      <c r="I4844" t="s">
        <v>495</v>
      </c>
      <c r="J4844" t="s">
        <v>215</v>
      </c>
      <c r="K4844" s="15">
        <v>44503</v>
      </c>
    </row>
    <row r="4845" spans="1:11" hidden="1" x14ac:dyDescent="0.2">
      <c r="A4845" t="s">
        <v>731</v>
      </c>
      <c r="B4845" t="s">
        <v>286</v>
      </c>
      <c r="C4845" s="9">
        <v>636.17999999999995</v>
      </c>
      <c r="D4845">
        <v>4344</v>
      </c>
      <c r="E4845" t="s">
        <v>221</v>
      </c>
      <c r="F4845" t="s">
        <v>373</v>
      </c>
      <c r="G4845" t="s">
        <v>655</v>
      </c>
      <c r="H4845" t="s">
        <v>738</v>
      </c>
      <c r="I4845" t="s">
        <v>495</v>
      </c>
      <c r="J4845" t="s">
        <v>215</v>
      </c>
      <c r="K4845" s="15">
        <v>44488</v>
      </c>
    </row>
    <row r="4846" spans="1:11" hidden="1" x14ac:dyDescent="0.2">
      <c r="A4846" t="s">
        <v>731</v>
      </c>
      <c r="B4846" t="s">
        <v>286</v>
      </c>
      <c r="C4846" s="9">
        <v>698.96</v>
      </c>
      <c r="D4846">
        <v>4391</v>
      </c>
      <c r="E4846" t="s">
        <v>549</v>
      </c>
      <c r="F4846" t="s">
        <v>577</v>
      </c>
      <c r="G4846" t="s">
        <v>648</v>
      </c>
      <c r="H4846" t="s">
        <v>648</v>
      </c>
      <c r="I4846" t="s">
        <v>513</v>
      </c>
      <c r="J4846" t="s">
        <v>215</v>
      </c>
      <c r="K4846" s="15">
        <v>44502</v>
      </c>
    </row>
    <row r="4847" spans="1:11" hidden="1" x14ac:dyDescent="0.2">
      <c r="A4847" t="s">
        <v>731</v>
      </c>
      <c r="B4847" t="s">
        <v>286</v>
      </c>
      <c r="C4847" s="9">
        <v>754.28</v>
      </c>
      <c r="D4847">
        <v>4391</v>
      </c>
      <c r="E4847" t="s">
        <v>549</v>
      </c>
      <c r="F4847" t="s">
        <v>577</v>
      </c>
      <c r="G4847" t="s">
        <v>648</v>
      </c>
      <c r="H4847" t="s">
        <v>648</v>
      </c>
      <c r="I4847" t="s">
        <v>456</v>
      </c>
      <c r="J4847" t="s">
        <v>215</v>
      </c>
      <c r="K4847" s="15">
        <v>44502</v>
      </c>
    </row>
    <row r="4848" spans="1:11" hidden="1" x14ac:dyDescent="0.2">
      <c r="A4848" t="s">
        <v>731</v>
      </c>
      <c r="B4848" t="s">
        <v>286</v>
      </c>
      <c r="C4848" s="9">
        <v>779.13</v>
      </c>
      <c r="D4848">
        <v>4391</v>
      </c>
      <c r="E4848" t="s">
        <v>549</v>
      </c>
      <c r="F4848" t="s">
        <v>577</v>
      </c>
      <c r="G4848" t="s">
        <v>628</v>
      </c>
      <c r="H4848" t="s">
        <v>628</v>
      </c>
      <c r="I4848" t="s">
        <v>592</v>
      </c>
      <c r="J4848" t="s">
        <v>215</v>
      </c>
      <c r="K4848" s="15">
        <v>44502</v>
      </c>
    </row>
    <row r="4849" spans="1:11" hidden="1" x14ac:dyDescent="0.2">
      <c r="A4849" t="s">
        <v>731</v>
      </c>
      <c r="B4849" t="s">
        <v>286</v>
      </c>
      <c r="C4849" s="9">
        <v>815.45</v>
      </c>
      <c r="D4849">
        <v>4391</v>
      </c>
      <c r="E4849" t="s">
        <v>549</v>
      </c>
      <c r="F4849" t="s">
        <v>577</v>
      </c>
      <c r="G4849" t="s">
        <v>648</v>
      </c>
      <c r="H4849" t="s">
        <v>648</v>
      </c>
      <c r="I4849" t="s">
        <v>514</v>
      </c>
      <c r="J4849" t="s">
        <v>215</v>
      </c>
      <c r="K4849" s="15">
        <v>44502</v>
      </c>
    </row>
    <row r="4850" spans="1:11" hidden="1" x14ac:dyDescent="0.2">
      <c r="A4850" t="s">
        <v>731</v>
      </c>
      <c r="B4850" t="s">
        <v>286</v>
      </c>
      <c r="C4850" s="9">
        <v>854.85</v>
      </c>
      <c r="D4850">
        <v>4391</v>
      </c>
      <c r="E4850" t="s">
        <v>549</v>
      </c>
      <c r="F4850" t="s">
        <v>577</v>
      </c>
      <c r="G4850" t="s">
        <v>648</v>
      </c>
      <c r="H4850" t="s">
        <v>648</v>
      </c>
      <c r="I4850" t="s">
        <v>536</v>
      </c>
      <c r="J4850" t="s">
        <v>215</v>
      </c>
      <c r="K4850" s="15">
        <v>44502</v>
      </c>
    </row>
    <row r="4851" spans="1:11" hidden="1" x14ac:dyDescent="0.2">
      <c r="A4851" t="s">
        <v>731</v>
      </c>
      <c r="B4851" t="s">
        <v>286</v>
      </c>
      <c r="C4851" s="9">
        <v>858.17</v>
      </c>
      <c r="D4851">
        <v>4415</v>
      </c>
      <c r="E4851" t="s">
        <v>549</v>
      </c>
      <c r="F4851" t="s">
        <v>527</v>
      </c>
      <c r="G4851" t="s">
        <v>556</v>
      </c>
      <c r="H4851" t="s">
        <v>652</v>
      </c>
      <c r="I4851" t="s">
        <v>588</v>
      </c>
      <c r="J4851" t="s">
        <v>215</v>
      </c>
      <c r="K4851" s="15">
        <v>44503</v>
      </c>
    </row>
    <row r="4852" spans="1:11" hidden="1" x14ac:dyDescent="0.2">
      <c r="A4852" t="s">
        <v>731</v>
      </c>
      <c r="B4852" t="s">
        <v>286</v>
      </c>
      <c r="C4852" s="9">
        <v>874.71</v>
      </c>
      <c r="D4852">
        <v>4406</v>
      </c>
      <c r="E4852" t="s">
        <v>549</v>
      </c>
      <c r="F4852" t="s">
        <v>550</v>
      </c>
      <c r="G4852" t="s">
        <v>647</v>
      </c>
      <c r="H4852" t="s">
        <v>647</v>
      </c>
      <c r="I4852" t="s">
        <v>538</v>
      </c>
      <c r="J4852" t="s">
        <v>215</v>
      </c>
      <c r="K4852" s="15">
        <v>44502</v>
      </c>
    </row>
    <row r="4853" spans="1:11" hidden="1" x14ac:dyDescent="0.2">
      <c r="A4853" t="s">
        <v>731</v>
      </c>
      <c r="B4853" t="s">
        <v>286</v>
      </c>
      <c r="C4853" s="9">
        <v>874.71</v>
      </c>
      <c r="D4853">
        <v>4368</v>
      </c>
      <c r="E4853" t="s">
        <v>549</v>
      </c>
      <c r="F4853" t="s">
        <v>550</v>
      </c>
      <c r="G4853" t="s">
        <v>647</v>
      </c>
      <c r="H4853" t="s">
        <v>647</v>
      </c>
      <c r="I4853" t="s">
        <v>340</v>
      </c>
      <c r="J4853" t="s">
        <v>215</v>
      </c>
      <c r="K4853" s="15">
        <v>44496</v>
      </c>
    </row>
    <row r="4854" spans="1:11" hidden="1" x14ac:dyDescent="0.2">
      <c r="A4854" t="s">
        <v>731</v>
      </c>
      <c r="B4854" t="s">
        <v>286</v>
      </c>
      <c r="C4854" s="9">
        <v>893.17</v>
      </c>
      <c r="D4854">
        <v>4368</v>
      </c>
      <c r="E4854" t="s">
        <v>549</v>
      </c>
      <c r="F4854" t="s">
        <v>550</v>
      </c>
      <c r="G4854" t="s">
        <v>647</v>
      </c>
      <c r="H4854" t="s">
        <v>647</v>
      </c>
      <c r="I4854" t="s">
        <v>340</v>
      </c>
      <c r="J4854" t="s">
        <v>215</v>
      </c>
      <c r="K4854" s="15">
        <v>44496</v>
      </c>
    </row>
    <row r="4855" spans="1:11" hidden="1" x14ac:dyDescent="0.2">
      <c r="A4855" t="s">
        <v>731</v>
      </c>
      <c r="B4855" t="s">
        <v>286</v>
      </c>
      <c r="C4855" s="9">
        <v>893.17</v>
      </c>
      <c r="D4855">
        <v>4406</v>
      </c>
      <c r="E4855" t="s">
        <v>549</v>
      </c>
      <c r="F4855" t="s">
        <v>550</v>
      </c>
      <c r="G4855" t="s">
        <v>647</v>
      </c>
      <c r="H4855" t="s">
        <v>647</v>
      </c>
      <c r="I4855" t="s">
        <v>544</v>
      </c>
      <c r="J4855" t="s">
        <v>215</v>
      </c>
      <c r="K4855" s="15">
        <v>44502</v>
      </c>
    </row>
    <row r="4856" spans="1:11" hidden="1" x14ac:dyDescent="0.2">
      <c r="A4856" t="s">
        <v>731</v>
      </c>
      <c r="B4856" t="s">
        <v>286</v>
      </c>
      <c r="C4856" s="9">
        <v>979.65</v>
      </c>
      <c r="D4856">
        <v>4391</v>
      </c>
      <c r="E4856" t="s">
        <v>549</v>
      </c>
      <c r="F4856" t="s">
        <v>577</v>
      </c>
      <c r="G4856" t="s">
        <v>648</v>
      </c>
      <c r="H4856" t="s">
        <v>648</v>
      </c>
      <c r="I4856" t="s">
        <v>521</v>
      </c>
      <c r="J4856" t="s">
        <v>215</v>
      </c>
      <c r="K4856" s="15">
        <v>44502</v>
      </c>
    </row>
    <row r="4857" spans="1:11" hidden="1" x14ac:dyDescent="0.2">
      <c r="A4857" t="s">
        <v>731</v>
      </c>
      <c r="B4857" t="s">
        <v>286</v>
      </c>
      <c r="C4857" s="9">
        <v>985.76</v>
      </c>
      <c r="D4857">
        <v>4391</v>
      </c>
      <c r="E4857" t="s">
        <v>549</v>
      </c>
      <c r="F4857" t="s">
        <v>577</v>
      </c>
      <c r="G4857" t="s">
        <v>648</v>
      </c>
      <c r="H4857" t="s">
        <v>648</v>
      </c>
      <c r="I4857" t="s">
        <v>524</v>
      </c>
      <c r="J4857" t="s">
        <v>215</v>
      </c>
      <c r="K4857" s="15">
        <v>44502</v>
      </c>
    </row>
    <row r="4858" spans="1:11" hidden="1" x14ac:dyDescent="0.2">
      <c r="A4858" t="s">
        <v>731</v>
      </c>
      <c r="B4858" t="s">
        <v>286</v>
      </c>
      <c r="C4858" s="9">
        <v>985.76</v>
      </c>
      <c r="D4858">
        <v>4391</v>
      </c>
      <c r="E4858" t="s">
        <v>549</v>
      </c>
      <c r="F4858" t="s">
        <v>577</v>
      </c>
      <c r="G4858" t="s">
        <v>628</v>
      </c>
      <c r="H4858" t="s">
        <v>628</v>
      </c>
      <c r="I4858" t="s">
        <v>524</v>
      </c>
      <c r="J4858" t="s">
        <v>215</v>
      </c>
      <c r="K4858" s="15">
        <v>44502</v>
      </c>
    </row>
    <row r="4859" spans="1:11" hidden="1" x14ac:dyDescent="0.2">
      <c r="A4859" t="s">
        <v>731</v>
      </c>
      <c r="B4859" t="s">
        <v>286</v>
      </c>
      <c r="C4859" s="9">
        <v>1075.31</v>
      </c>
      <c r="D4859">
        <v>4368</v>
      </c>
      <c r="E4859" t="s">
        <v>549</v>
      </c>
      <c r="F4859" t="s">
        <v>550</v>
      </c>
      <c r="G4859" t="s">
        <v>647</v>
      </c>
      <c r="H4859" t="s">
        <v>647</v>
      </c>
      <c r="I4859" t="s">
        <v>340</v>
      </c>
      <c r="J4859" t="s">
        <v>215</v>
      </c>
      <c r="K4859" s="15">
        <v>44496</v>
      </c>
    </row>
    <row r="4860" spans="1:11" hidden="1" x14ac:dyDescent="0.2">
      <c r="A4860" t="s">
        <v>731</v>
      </c>
      <c r="B4860" t="s">
        <v>286</v>
      </c>
      <c r="C4860" s="9">
        <v>1075.31</v>
      </c>
      <c r="D4860">
        <v>4406</v>
      </c>
      <c r="E4860" t="s">
        <v>549</v>
      </c>
      <c r="F4860" t="s">
        <v>550</v>
      </c>
      <c r="G4860" t="s">
        <v>647</v>
      </c>
      <c r="H4860" t="s">
        <v>647</v>
      </c>
      <c r="I4860" t="s">
        <v>487</v>
      </c>
      <c r="J4860" t="s">
        <v>215</v>
      </c>
      <c r="K4860" s="15">
        <v>44502</v>
      </c>
    </row>
    <row r="4861" spans="1:11" hidden="1" x14ac:dyDescent="0.2">
      <c r="A4861" t="s">
        <v>731</v>
      </c>
      <c r="B4861" t="s">
        <v>286</v>
      </c>
      <c r="C4861" s="9">
        <v>1162.5</v>
      </c>
      <c r="D4861">
        <v>4409</v>
      </c>
      <c r="E4861" t="s">
        <v>221</v>
      </c>
      <c r="F4861" t="s">
        <v>373</v>
      </c>
      <c r="G4861" t="s">
        <v>653</v>
      </c>
      <c r="H4861" t="s">
        <v>736</v>
      </c>
      <c r="I4861" t="s">
        <v>436</v>
      </c>
      <c r="J4861" t="s">
        <v>215</v>
      </c>
      <c r="K4861" s="15">
        <v>44503</v>
      </c>
    </row>
    <row r="4862" spans="1:11" hidden="1" x14ac:dyDescent="0.2">
      <c r="A4862" t="s">
        <v>731</v>
      </c>
      <c r="B4862" t="s">
        <v>286</v>
      </c>
      <c r="C4862" s="9">
        <v>1162.5</v>
      </c>
      <c r="D4862">
        <v>4409</v>
      </c>
      <c r="E4862" t="s">
        <v>221</v>
      </c>
      <c r="F4862" t="s">
        <v>373</v>
      </c>
      <c r="G4862" t="s">
        <v>653</v>
      </c>
      <c r="H4862" t="s">
        <v>737</v>
      </c>
      <c r="I4862" t="s">
        <v>436</v>
      </c>
      <c r="J4862" t="s">
        <v>215</v>
      </c>
      <c r="K4862" s="15">
        <v>44503</v>
      </c>
    </row>
    <row r="4863" spans="1:11" hidden="1" x14ac:dyDescent="0.2">
      <c r="A4863" t="s">
        <v>731</v>
      </c>
      <c r="B4863" t="s">
        <v>286</v>
      </c>
      <c r="C4863" s="9">
        <v>1206.49</v>
      </c>
      <c r="D4863">
        <v>4406</v>
      </c>
      <c r="E4863" t="s">
        <v>549</v>
      </c>
      <c r="F4863" t="s">
        <v>550</v>
      </c>
      <c r="G4863" t="s">
        <v>647</v>
      </c>
      <c r="H4863" t="s">
        <v>647</v>
      </c>
      <c r="I4863" t="s">
        <v>558</v>
      </c>
      <c r="J4863" t="s">
        <v>215</v>
      </c>
      <c r="K4863" s="15">
        <v>44502</v>
      </c>
    </row>
    <row r="4864" spans="1:11" hidden="1" x14ac:dyDescent="0.2">
      <c r="A4864" t="s">
        <v>731</v>
      </c>
      <c r="B4864" t="s">
        <v>286</v>
      </c>
      <c r="C4864" s="9">
        <v>1206.49</v>
      </c>
      <c r="D4864">
        <v>4368</v>
      </c>
      <c r="E4864" t="s">
        <v>549</v>
      </c>
      <c r="F4864" t="s">
        <v>550</v>
      </c>
      <c r="G4864" t="s">
        <v>647</v>
      </c>
      <c r="H4864" t="s">
        <v>647</v>
      </c>
      <c r="I4864" t="s">
        <v>340</v>
      </c>
      <c r="J4864" t="s">
        <v>215</v>
      </c>
      <c r="K4864" s="15">
        <v>44496</v>
      </c>
    </row>
    <row r="4865" spans="1:11" hidden="1" x14ac:dyDescent="0.2">
      <c r="A4865" t="s">
        <v>731</v>
      </c>
      <c r="B4865" t="s">
        <v>286</v>
      </c>
      <c r="C4865" s="9">
        <v>1366.77</v>
      </c>
      <c r="D4865">
        <v>4390</v>
      </c>
      <c r="E4865" t="s">
        <v>549</v>
      </c>
      <c r="F4865" t="s">
        <v>550</v>
      </c>
      <c r="G4865" t="s">
        <v>649</v>
      </c>
      <c r="H4865" t="s">
        <v>669</v>
      </c>
      <c r="I4865" t="s">
        <v>565</v>
      </c>
      <c r="J4865" t="s">
        <v>215</v>
      </c>
      <c r="K4865" s="15">
        <v>44502</v>
      </c>
    </row>
    <row r="4866" spans="1:11" hidden="1" x14ac:dyDescent="0.2">
      <c r="A4866" t="s">
        <v>731</v>
      </c>
      <c r="B4866" t="s">
        <v>286</v>
      </c>
      <c r="C4866" s="9">
        <v>1423.16</v>
      </c>
      <c r="D4866">
        <v>4390</v>
      </c>
      <c r="E4866" t="s">
        <v>549</v>
      </c>
      <c r="F4866" t="s">
        <v>550</v>
      </c>
      <c r="G4866" t="s">
        <v>649</v>
      </c>
      <c r="H4866" t="s">
        <v>670</v>
      </c>
      <c r="I4866" t="s">
        <v>565</v>
      </c>
      <c r="J4866" t="s">
        <v>215</v>
      </c>
      <c r="K4866" s="15">
        <v>44502</v>
      </c>
    </row>
    <row r="4867" spans="1:11" hidden="1" x14ac:dyDescent="0.2">
      <c r="A4867" t="s">
        <v>731</v>
      </c>
      <c r="B4867" t="s">
        <v>286</v>
      </c>
      <c r="C4867" s="9">
        <v>1453.91</v>
      </c>
      <c r="D4867">
        <v>4415</v>
      </c>
      <c r="E4867" t="s">
        <v>549</v>
      </c>
      <c r="F4867" t="s">
        <v>527</v>
      </c>
      <c r="G4867" t="s">
        <v>556</v>
      </c>
      <c r="H4867" t="s">
        <v>652</v>
      </c>
      <c r="I4867" t="s">
        <v>668</v>
      </c>
      <c r="J4867" t="s">
        <v>215</v>
      </c>
      <c r="K4867" s="15">
        <v>44503</v>
      </c>
    </row>
    <row r="4868" spans="1:11" hidden="1" x14ac:dyDescent="0.2">
      <c r="A4868" t="s">
        <v>731</v>
      </c>
      <c r="B4868" t="s">
        <v>286</v>
      </c>
      <c r="C4868" s="9">
        <v>1466.7</v>
      </c>
      <c r="D4868">
        <v>4391</v>
      </c>
      <c r="E4868" t="s">
        <v>549</v>
      </c>
      <c r="F4868" t="s">
        <v>577</v>
      </c>
      <c r="G4868" t="s">
        <v>648</v>
      </c>
      <c r="H4868" t="s">
        <v>648</v>
      </c>
      <c r="I4868" t="s">
        <v>504</v>
      </c>
      <c r="J4868" t="s">
        <v>215</v>
      </c>
      <c r="K4868" s="15">
        <v>44502</v>
      </c>
    </row>
    <row r="4869" spans="1:11" hidden="1" x14ac:dyDescent="0.2">
      <c r="A4869" t="s">
        <v>731</v>
      </c>
      <c r="B4869" t="s">
        <v>286</v>
      </c>
      <c r="C4869" s="9">
        <v>1466.7</v>
      </c>
      <c r="D4869">
        <v>4427</v>
      </c>
      <c r="E4869" t="s">
        <v>549</v>
      </c>
      <c r="F4869" t="s">
        <v>577</v>
      </c>
      <c r="G4869" t="s">
        <v>648</v>
      </c>
      <c r="H4869" t="s">
        <v>648</v>
      </c>
      <c r="I4869" t="s">
        <v>501</v>
      </c>
      <c r="J4869" t="s">
        <v>215</v>
      </c>
      <c r="K4869" s="15">
        <v>44504</v>
      </c>
    </row>
    <row r="4870" spans="1:11" hidden="1" x14ac:dyDescent="0.2">
      <c r="A4870" t="s">
        <v>731</v>
      </c>
      <c r="B4870" t="s">
        <v>286</v>
      </c>
      <c r="C4870" s="9">
        <v>1466.7</v>
      </c>
      <c r="D4870">
        <v>4427</v>
      </c>
      <c r="E4870" t="s">
        <v>549</v>
      </c>
      <c r="F4870" t="s">
        <v>577</v>
      </c>
      <c r="G4870" t="s">
        <v>648</v>
      </c>
      <c r="H4870" t="s">
        <v>648</v>
      </c>
      <c r="I4870" t="s">
        <v>501</v>
      </c>
      <c r="J4870" t="s">
        <v>215</v>
      </c>
      <c r="K4870" s="15">
        <v>44504</v>
      </c>
    </row>
    <row r="4871" spans="1:11" hidden="1" x14ac:dyDescent="0.2">
      <c r="A4871" t="s">
        <v>731</v>
      </c>
      <c r="B4871" t="s">
        <v>286</v>
      </c>
      <c r="C4871" s="9">
        <v>1471.92</v>
      </c>
      <c r="D4871">
        <v>4390</v>
      </c>
      <c r="E4871" t="s">
        <v>549</v>
      </c>
      <c r="F4871" t="s">
        <v>550</v>
      </c>
      <c r="G4871" t="s">
        <v>649</v>
      </c>
      <c r="H4871" t="s">
        <v>671</v>
      </c>
      <c r="I4871" t="s">
        <v>565</v>
      </c>
      <c r="J4871" t="s">
        <v>215</v>
      </c>
      <c r="K4871" s="15">
        <v>44502</v>
      </c>
    </row>
    <row r="4872" spans="1:11" hidden="1" x14ac:dyDescent="0.2">
      <c r="A4872" t="s">
        <v>731</v>
      </c>
      <c r="B4872" t="s">
        <v>286</v>
      </c>
      <c r="C4872" s="9">
        <v>1592.62</v>
      </c>
      <c r="D4872">
        <v>4406</v>
      </c>
      <c r="E4872" t="s">
        <v>549</v>
      </c>
      <c r="F4872" t="s">
        <v>550</v>
      </c>
      <c r="G4872" t="s">
        <v>647</v>
      </c>
      <c r="H4872" t="s">
        <v>647</v>
      </c>
      <c r="I4872" t="s">
        <v>602</v>
      </c>
      <c r="J4872" t="s">
        <v>215</v>
      </c>
      <c r="K4872" s="15">
        <v>44502</v>
      </c>
    </row>
    <row r="4873" spans="1:11" hidden="1" x14ac:dyDescent="0.2">
      <c r="A4873" t="s">
        <v>731</v>
      </c>
      <c r="B4873" t="s">
        <v>286</v>
      </c>
      <c r="C4873" s="9">
        <v>1592.62</v>
      </c>
      <c r="D4873">
        <v>4368</v>
      </c>
      <c r="E4873" t="s">
        <v>549</v>
      </c>
      <c r="F4873" t="s">
        <v>550</v>
      </c>
      <c r="G4873" t="s">
        <v>647</v>
      </c>
      <c r="H4873" t="s">
        <v>647</v>
      </c>
      <c r="I4873" t="s">
        <v>340</v>
      </c>
      <c r="J4873" t="s">
        <v>215</v>
      </c>
      <c r="K4873" s="15">
        <v>44496</v>
      </c>
    </row>
    <row r="4874" spans="1:11" hidden="1" x14ac:dyDescent="0.2">
      <c r="A4874" t="s">
        <v>731</v>
      </c>
      <c r="B4874" t="s">
        <v>286</v>
      </c>
      <c r="C4874" s="9">
        <v>1605.66</v>
      </c>
      <c r="D4874">
        <v>4391</v>
      </c>
      <c r="E4874" t="s">
        <v>549</v>
      </c>
      <c r="F4874" t="s">
        <v>577</v>
      </c>
      <c r="G4874" t="s">
        <v>648</v>
      </c>
      <c r="H4874" t="s">
        <v>648</v>
      </c>
      <c r="I4874" t="s">
        <v>590</v>
      </c>
      <c r="J4874" t="s">
        <v>215</v>
      </c>
      <c r="K4874" s="15">
        <v>44502</v>
      </c>
    </row>
    <row r="4875" spans="1:11" hidden="1" x14ac:dyDescent="0.2">
      <c r="A4875" t="s">
        <v>731</v>
      </c>
      <c r="B4875" t="s">
        <v>286</v>
      </c>
      <c r="C4875" s="9">
        <v>1924.27</v>
      </c>
      <c r="D4875">
        <v>4406</v>
      </c>
      <c r="E4875" t="s">
        <v>549</v>
      </c>
      <c r="F4875" t="s">
        <v>550</v>
      </c>
      <c r="G4875" t="s">
        <v>647</v>
      </c>
      <c r="H4875" t="s">
        <v>647</v>
      </c>
      <c r="I4875" t="s">
        <v>331</v>
      </c>
      <c r="J4875" t="s">
        <v>215</v>
      </c>
      <c r="K4875" s="15">
        <v>44502</v>
      </c>
    </row>
    <row r="4876" spans="1:11" hidden="1" x14ac:dyDescent="0.2">
      <c r="A4876" t="s">
        <v>731</v>
      </c>
      <c r="B4876" t="s">
        <v>286</v>
      </c>
      <c r="C4876" s="9">
        <v>1924.27</v>
      </c>
      <c r="D4876">
        <v>4368</v>
      </c>
      <c r="E4876" t="s">
        <v>549</v>
      </c>
      <c r="F4876" t="s">
        <v>550</v>
      </c>
      <c r="G4876" t="s">
        <v>647</v>
      </c>
      <c r="H4876" t="s">
        <v>647</v>
      </c>
      <c r="I4876" t="s">
        <v>340</v>
      </c>
      <c r="J4876" t="s">
        <v>215</v>
      </c>
      <c r="K4876" s="15">
        <v>44496</v>
      </c>
    </row>
    <row r="4877" spans="1:11" hidden="1" x14ac:dyDescent="0.2">
      <c r="A4877" t="s">
        <v>731</v>
      </c>
      <c r="B4877" t="s">
        <v>286</v>
      </c>
      <c r="C4877" s="9">
        <v>1939.02</v>
      </c>
      <c r="D4877">
        <v>4368</v>
      </c>
      <c r="E4877" t="s">
        <v>549</v>
      </c>
      <c r="F4877" t="s">
        <v>550</v>
      </c>
      <c r="G4877" t="s">
        <v>647</v>
      </c>
      <c r="H4877" t="s">
        <v>647</v>
      </c>
      <c r="I4877" t="s">
        <v>340</v>
      </c>
      <c r="J4877" t="s">
        <v>215</v>
      </c>
      <c r="K4877" s="15">
        <v>44496</v>
      </c>
    </row>
    <row r="4878" spans="1:11" hidden="1" x14ac:dyDescent="0.2">
      <c r="A4878" t="s">
        <v>731</v>
      </c>
      <c r="B4878" t="s">
        <v>286</v>
      </c>
      <c r="C4878" s="9">
        <v>1939.02</v>
      </c>
      <c r="D4878">
        <v>4406</v>
      </c>
      <c r="E4878" t="s">
        <v>549</v>
      </c>
      <c r="F4878" t="s">
        <v>550</v>
      </c>
      <c r="G4878" t="s">
        <v>647</v>
      </c>
      <c r="H4878" t="s">
        <v>647</v>
      </c>
      <c r="I4878" t="s">
        <v>590</v>
      </c>
      <c r="J4878" t="s">
        <v>215</v>
      </c>
      <c r="K4878" s="15">
        <v>44502</v>
      </c>
    </row>
    <row r="4879" spans="1:11" hidden="1" x14ac:dyDescent="0.2">
      <c r="A4879" t="s">
        <v>731</v>
      </c>
      <c r="B4879" t="s">
        <v>286</v>
      </c>
      <c r="C4879" s="9">
        <v>1963.04</v>
      </c>
      <c r="D4879">
        <v>4390</v>
      </c>
      <c r="E4879" t="s">
        <v>549</v>
      </c>
      <c r="F4879" t="s">
        <v>550</v>
      </c>
      <c r="G4879" t="s">
        <v>649</v>
      </c>
      <c r="H4879" t="s">
        <v>672</v>
      </c>
      <c r="I4879" t="s">
        <v>565</v>
      </c>
      <c r="J4879" t="s">
        <v>215</v>
      </c>
      <c r="K4879" s="15">
        <v>44502</v>
      </c>
    </row>
    <row r="4880" spans="1:11" hidden="1" x14ac:dyDescent="0.2">
      <c r="A4880" t="s">
        <v>731</v>
      </c>
      <c r="B4880" t="s">
        <v>286</v>
      </c>
      <c r="C4880" s="9">
        <v>1991.84</v>
      </c>
      <c r="D4880">
        <v>4390</v>
      </c>
      <c r="E4880" t="s">
        <v>549</v>
      </c>
      <c r="F4880" t="s">
        <v>550</v>
      </c>
      <c r="G4880" t="s">
        <v>649</v>
      </c>
      <c r="H4880" t="s">
        <v>673</v>
      </c>
      <c r="I4880" t="s">
        <v>565</v>
      </c>
      <c r="J4880" t="s">
        <v>215</v>
      </c>
      <c r="K4880" s="15">
        <v>44502</v>
      </c>
    </row>
    <row r="4881" spans="1:11" hidden="1" x14ac:dyDescent="0.2">
      <c r="A4881" t="s">
        <v>731</v>
      </c>
      <c r="B4881" t="s">
        <v>286</v>
      </c>
      <c r="C4881" s="9">
        <v>2219.1</v>
      </c>
      <c r="D4881">
        <v>4391</v>
      </c>
      <c r="E4881" t="s">
        <v>549</v>
      </c>
      <c r="F4881" t="s">
        <v>577</v>
      </c>
      <c r="G4881" t="s">
        <v>648</v>
      </c>
      <c r="H4881" t="s">
        <v>648</v>
      </c>
      <c r="I4881" t="s">
        <v>511</v>
      </c>
      <c r="J4881" t="s">
        <v>215</v>
      </c>
      <c r="K4881" s="15">
        <v>44502</v>
      </c>
    </row>
    <row r="4882" spans="1:11" hidden="1" x14ac:dyDescent="0.2">
      <c r="A4882" t="s">
        <v>731</v>
      </c>
      <c r="B4882" t="s">
        <v>286</v>
      </c>
      <c r="C4882" s="9">
        <v>2518.4899999999998</v>
      </c>
      <c r="D4882">
        <v>4406</v>
      </c>
      <c r="E4882" t="s">
        <v>549</v>
      </c>
      <c r="F4882" t="s">
        <v>550</v>
      </c>
      <c r="G4882" t="s">
        <v>647</v>
      </c>
      <c r="H4882" t="s">
        <v>647</v>
      </c>
      <c r="I4882" t="s">
        <v>552</v>
      </c>
      <c r="J4882" t="s">
        <v>215</v>
      </c>
      <c r="K4882" s="15">
        <v>44502</v>
      </c>
    </row>
    <row r="4883" spans="1:11" hidden="1" x14ac:dyDescent="0.2">
      <c r="A4883" t="s">
        <v>731</v>
      </c>
      <c r="B4883" t="s">
        <v>286</v>
      </c>
      <c r="C4883" s="9">
        <v>2518.4899999999998</v>
      </c>
      <c r="D4883">
        <v>4368</v>
      </c>
      <c r="E4883" t="s">
        <v>549</v>
      </c>
      <c r="F4883" t="s">
        <v>550</v>
      </c>
      <c r="G4883" t="s">
        <v>647</v>
      </c>
      <c r="H4883" t="s">
        <v>647</v>
      </c>
      <c r="I4883" t="s">
        <v>340</v>
      </c>
      <c r="J4883" t="s">
        <v>215</v>
      </c>
      <c r="K4883" s="15">
        <v>44496</v>
      </c>
    </row>
    <row r="4884" spans="1:11" hidden="1" x14ac:dyDescent="0.2">
      <c r="A4884" t="s">
        <v>731</v>
      </c>
      <c r="B4884" t="s">
        <v>286</v>
      </c>
      <c r="C4884" s="9">
        <v>2574.4299999999998</v>
      </c>
      <c r="D4884">
        <v>4368</v>
      </c>
      <c r="E4884" t="s">
        <v>549</v>
      </c>
      <c r="F4884" t="s">
        <v>550</v>
      </c>
      <c r="G4884" t="s">
        <v>647</v>
      </c>
      <c r="H4884" t="s">
        <v>647</v>
      </c>
      <c r="I4884" t="s">
        <v>340</v>
      </c>
      <c r="J4884" t="s">
        <v>215</v>
      </c>
      <c r="K4884" s="15">
        <v>44496</v>
      </c>
    </row>
    <row r="4885" spans="1:11" hidden="1" x14ac:dyDescent="0.2">
      <c r="A4885" t="s">
        <v>731</v>
      </c>
      <c r="B4885" t="s">
        <v>286</v>
      </c>
      <c r="C4885" s="9">
        <v>2574.4299999999998</v>
      </c>
      <c r="D4885">
        <v>4406</v>
      </c>
      <c r="E4885" t="s">
        <v>549</v>
      </c>
      <c r="F4885" t="s">
        <v>550</v>
      </c>
      <c r="G4885" t="s">
        <v>647</v>
      </c>
      <c r="H4885" t="s">
        <v>647</v>
      </c>
      <c r="I4885" t="s">
        <v>545</v>
      </c>
      <c r="J4885" t="s">
        <v>215</v>
      </c>
      <c r="K4885" s="15">
        <v>44502</v>
      </c>
    </row>
    <row r="4886" spans="1:11" hidden="1" x14ac:dyDescent="0.2">
      <c r="A4886" t="s">
        <v>731</v>
      </c>
      <c r="B4886" t="s">
        <v>286</v>
      </c>
      <c r="C4886" s="9">
        <v>2633.42</v>
      </c>
      <c r="D4886">
        <v>4406</v>
      </c>
      <c r="E4886" t="s">
        <v>549</v>
      </c>
      <c r="F4886" t="s">
        <v>550</v>
      </c>
      <c r="G4886" t="s">
        <v>647</v>
      </c>
      <c r="H4886" t="s">
        <v>647</v>
      </c>
      <c r="I4886" t="s">
        <v>546</v>
      </c>
      <c r="J4886" t="s">
        <v>215</v>
      </c>
      <c r="K4886" s="15">
        <v>44502</v>
      </c>
    </row>
    <row r="4887" spans="1:11" hidden="1" x14ac:dyDescent="0.2">
      <c r="A4887" t="s">
        <v>731</v>
      </c>
      <c r="B4887" t="s">
        <v>286</v>
      </c>
      <c r="C4887" s="9">
        <v>2633.42</v>
      </c>
      <c r="D4887">
        <v>4368</v>
      </c>
      <c r="E4887" t="s">
        <v>549</v>
      </c>
      <c r="F4887" t="s">
        <v>550</v>
      </c>
      <c r="G4887" t="s">
        <v>647</v>
      </c>
      <c r="H4887" t="s">
        <v>647</v>
      </c>
      <c r="I4887" t="s">
        <v>340</v>
      </c>
      <c r="J4887" t="s">
        <v>215</v>
      </c>
      <c r="K4887" s="15">
        <v>44496</v>
      </c>
    </row>
    <row r="4888" spans="1:11" hidden="1" x14ac:dyDescent="0.2">
      <c r="A4888" t="s">
        <v>731</v>
      </c>
      <c r="B4888" t="s">
        <v>286</v>
      </c>
      <c r="C4888" s="9">
        <v>2836.5</v>
      </c>
      <c r="D4888">
        <v>4368</v>
      </c>
      <c r="E4888" t="s">
        <v>549</v>
      </c>
      <c r="F4888" t="s">
        <v>550</v>
      </c>
      <c r="G4888" t="s">
        <v>647</v>
      </c>
      <c r="H4888" t="s">
        <v>647</v>
      </c>
      <c r="I4888" t="s">
        <v>340</v>
      </c>
      <c r="J4888" t="s">
        <v>215</v>
      </c>
      <c r="K4888" s="15">
        <v>44496</v>
      </c>
    </row>
    <row r="4889" spans="1:11" hidden="1" x14ac:dyDescent="0.2">
      <c r="A4889" t="s">
        <v>731</v>
      </c>
      <c r="B4889" t="s">
        <v>286</v>
      </c>
      <c r="C4889" s="9">
        <v>2836.5</v>
      </c>
      <c r="D4889">
        <v>4406</v>
      </c>
      <c r="E4889" t="s">
        <v>549</v>
      </c>
      <c r="F4889" t="s">
        <v>550</v>
      </c>
      <c r="G4889" t="s">
        <v>647</v>
      </c>
      <c r="H4889" t="s">
        <v>647</v>
      </c>
      <c r="I4889" t="s">
        <v>588</v>
      </c>
      <c r="J4889" t="s">
        <v>215</v>
      </c>
      <c r="K4889" s="15">
        <v>44502</v>
      </c>
    </row>
    <row r="4890" spans="1:11" hidden="1" x14ac:dyDescent="0.2">
      <c r="A4890" t="s">
        <v>731</v>
      </c>
      <c r="B4890" t="s">
        <v>286</v>
      </c>
      <c r="C4890" s="9">
        <v>3590.24</v>
      </c>
      <c r="D4890">
        <v>4391</v>
      </c>
      <c r="E4890" t="s">
        <v>549</v>
      </c>
      <c r="F4890" t="s">
        <v>577</v>
      </c>
      <c r="G4890" t="s">
        <v>648</v>
      </c>
      <c r="H4890" t="s">
        <v>648</v>
      </c>
      <c r="I4890" t="s">
        <v>542</v>
      </c>
      <c r="J4890" t="s">
        <v>215</v>
      </c>
      <c r="K4890" s="15">
        <v>44502</v>
      </c>
    </row>
    <row r="4891" spans="1:11" hidden="1" x14ac:dyDescent="0.2">
      <c r="A4891" t="s">
        <v>731</v>
      </c>
      <c r="B4891" t="s">
        <v>286</v>
      </c>
      <c r="C4891" s="9">
        <v>4145.0600000000004</v>
      </c>
      <c r="D4891">
        <v>4406</v>
      </c>
      <c r="E4891" t="s">
        <v>549</v>
      </c>
      <c r="F4891" t="s">
        <v>550</v>
      </c>
      <c r="G4891" t="s">
        <v>647</v>
      </c>
      <c r="H4891" t="s">
        <v>647</v>
      </c>
      <c r="I4891" t="s">
        <v>548</v>
      </c>
      <c r="J4891" t="s">
        <v>215</v>
      </c>
      <c r="K4891" s="15">
        <v>44502</v>
      </c>
    </row>
    <row r="4892" spans="1:11" hidden="1" x14ac:dyDescent="0.2">
      <c r="A4892" t="s">
        <v>731</v>
      </c>
      <c r="B4892" t="s">
        <v>286</v>
      </c>
      <c r="C4892" s="9">
        <v>4145.0600000000004</v>
      </c>
      <c r="D4892">
        <v>4368</v>
      </c>
      <c r="E4892" t="s">
        <v>549</v>
      </c>
      <c r="F4892" t="s">
        <v>550</v>
      </c>
      <c r="G4892" t="s">
        <v>647</v>
      </c>
      <c r="H4892" t="s">
        <v>647</v>
      </c>
      <c r="I4892" t="s">
        <v>340</v>
      </c>
      <c r="J4892" t="s">
        <v>215</v>
      </c>
      <c r="K4892" s="15">
        <v>44496</v>
      </c>
    </row>
    <row r="4893" spans="1:11" hidden="1" x14ac:dyDescent="0.2">
      <c r="A4893" t="s">
        <v>731</v>
      </c>
      <c r="B4893" t="s">
        <v>286</v>
      </c>
      <c r="C4893" s="9">
        <v>4432.5600000000004</v>
      </c>
      <c r="D4893">
        <v>4368</v>
      </c>
      <c r="E4893" t="s">
        <v>549</v>
      </c>
      <c r="F4893" t="s">
        <v>550</v>
      </c>
      <c r="G4893" t="s">
        <v>647</v>
      </c>
      <c r="H4893" t="s">
        <v>647</v>
      </c>
      <c r="I4893" t="s">
        <v>340</v>
      </c>
      <c r="J4893" t="s">
        <v>215</v>
      </c>
      <c r="K4893" s="15">
        <v>44496</v>
      </c>
    </row>
    <row r="4894" spans="1:11" hidden="1" x14ac:dyDescent="0.2">
      <c r="A4894" t="s">
        <v>731</v>
      </c>
      <c r="B4894" t="s">
        <v>286</v>
      </c>
      <c r="C4894" s="9">
        <v>4432.5600000000004</v>
      </c>
      <c r="D4894">
        <v>4406</v>
      </c>
      <c r="E4894" t="s">
        <v>549</v>
      </c>
      <c r="F4894" t="s">
        <v>550</v>
      </c>
      <c r="G4894" t="s">
        <v>647</v>
      </c>
      <c r="H4894" t="s">
        <v>647</v>
      </c>
      <c r="I4894" t="s">
        <v>513</v>
      </c>
      <c r="J4894" t="s">
        <v>215</v>
      </c>
      <c r="K4894" s="15">
        <v>44502</v>
      </c>
    </row>
    <row r="4895" spans="1:11" hidden="1" x14ac:dyDescent="0.2">
      <c r="A4895" t="s">
        <v>731</v>
      </c>
      <c r="B4895" t="s">
        <v>286</v>
      </c>
      <c r="C4895" s="9">
        <v>4742.3999999999996</v>
      </c>
      <c r="D4895">
        <v>4406</v>
      </c>
      <c r="E4895" t="s">
        <v>549</v>
      </c>
      <c r="F4895" t="s">
        <v>550</v>
      </c>
      <c r="G4895" t="s">
        <v>647</v>
      </c>
      <c r="H4895" t="s">
        <v>647</v>
      </c>
      <c r="I4895" t="s">
        <v>535</v>
      </c>
      <c r="J4895" t="s">
        <v>215</v>
      </c>
      <c r="K4895" s="15">
        <v>44502</v>
      </c>
    </row>
    <row r="4896" spans="1:11" hidden="1" x14ac:dyDescent="0.2">
      <c r="A4896" t="s">
        <v>731</v>
      </c>
      <c r="B4896" t="s">
        <v>286</v>
      </c>
      <c r="C4896" s="9">
        <v>4742.3999999999996</v>
      </c>
      <c r="D4896">
        <v>4368</v>
      </c>
      <c r="E4896" t="s">
        <v>549</v>
      </c>
      <c r="F4896" t="s">
        <v>550</v>
      </c>
      <c r="G4896" t="s">
        <v>647</v>
      </c>
      <c r="H4896" t="s">
        <v>647</v>
      </c>
      <c r="I4896" t="s">
        <v>340</v>
      </c>
      <c r="J4896" t="s">
        <v>215</v>
      </c>
      <c r="K4896" s="15">
        <v>44496</v>
      </c>
    </row>
    <row r="4897" spans="1:11" hidden="1" x14ac:dyDescent="0.2">
      <c r="A4897" t="s">
        <v>731</v>
      </c>
      <c r="B4897" t="s">
        <v>286</v>
      </c>
      <c r="C4897" s="9">
        <v>4842.24</v>
      </c>
      <c r="D4897">
        <v>4368</v>
      </c>
      <c r="E4897" t="s">
        <v>549</v>
      </c>
      <c r="F4897" t="s">
        <v>550</v>
      </c>
      <c r="G4897" t="s">
        <v>647</v>
      </c>
      <c r="H4897" t="s">
        <v>647</v>
      </c>
      <c r="I4897" t="s">
        <v>340</v>
      </c>
      <c r="J4897" t="s">
        <v>215</v>
      </c>
      <c r="K4897" s="15">
        <v>44496</v>
      </c>
    </row>
    <row r="4898" spans="1:11" hidden="1" x14ac:dyDescent="0.2">
      <c r="A4898" t="s">
        <v>731</v>
      </c>
      <c r="B4898" t="s">
        <v>286</v>
      </c>
      <c r="C4898" s="9">
        <v>4842.24</v>
      </c>
      <c r="D4898">
        <v>4406</v>
      </c>
      <c r="E4898" t="s">
        <v>549</v>
      </c>
      <c r="F4898" t="s">
        <v>550</v>
      </c>
      <c r="G4898" t="s">
        <v>647</v>
      </c>
      <c r="H4898" t="s">
        <v>647</v>
      </c>
      <c r="I4898" t="s">
        <v>537</v>
      </c>
      <c r="J4898" t="s">
        <v>215</v>
      </c>
      <c r="K4898" s="15">
        <v>44502</v>
      </c>
    </row>
    <row r="4899" spans="1:11" hidden="1" x14ac:dyDescent="0.2">
      <c r="A4899" t="s">
        <v>731</v>
      </c>
      <c r="B4899" t="s">
        <v>286</v>
      </c>
      <c r="C4899" s="9">
        <v>5028.25</v>
      </c>
      <c r="D4899">
        <v>4406</v>
      </c>
      <c r="E4899" t="s">
        <v>549</v>
      </c>
      <c r="F4899" t="s">
        <v>550</v>
      </c>
      <c r="G4899" t="s">
        <v>647</v>
      </c>
      <c r="H4899" t="s">
        <v>647</v>
      </c>
      <c r="I4899" t="s">
        <v>534</v>
      </c>
      <c r="J4899" t="s">
        <v>215</v>
      </c>
      <c r="K4899" s="15">
        <v>44502</v>
      </c>
    </row>
    <row r="4900" spans="1:11" hidden="1" x14ac:dyDescent="0.2">
      <c r="A4900" t="s">
        <v>731</v>
      </c>
      <c r="B4900" t="s">
        <v>286</v>
      </c>
      <c r="C4900" s="9">
        <v>5028.25</v>
      </c>
      <c r="D4900">
        <v>4368</v>
      </c>
      <c r="E4900" t="s">
        <v>549</v>
      </c>
      <c r="F4900" t="s">
        <v>550</v>
      </c>
      <c r="G4900" t="s">
        <v>647</v>
      </c>
      <c r="H4900" t="s">
        <v>647</v>
      </c>
      <c r="I4900" t="s">
        <v>340</v>
      </c>
      <c r="J4900" t="s">
        <v>215</v>
      </c>
      <c r="K4900" s="15">
        <v>44496</v>
      </c>
    </row>
    <row r="4901" spans="1:11" hidden="1" x14ac:dyDescent="0.2">
      <c r="A4901" t="s">
        <v>731</v>
      </c>
      <c r="B4901" t="s">
        <v>286</v>
      </c>
      <c r="C4901" s="9">
        <v>5056.41</v>
      </c>
      <c r="D4901">
        <v>4368</v>
      </c>
      <c r="E4901" t="s">
        <v>549</v>
      </c>
      <c r="F4901" t="s">
        <v>550</v>
      </c>
      <c r="G4901" t="s">
        <v>647</v>
      </c>
      <c r="H4901" t="s">
        <v>647</v>
      </c>
      <c r="I4901" t="s">
        <v>340</v>
      </c>
      <c r="J4901" t="s">
        <v>215</v>
      </c>
      <c r="K4901" s="15">
        <v>44496</v>
      </c>
    </row>
    <row r="4902" spans="1:11" hidden="1" x14ac:dyDescent="0.2">
      <c r="A4902" t="s">
        <v>731</v>
      </c>
      <c r="B4902" t="s">
        <v>286</v>
      </c>
      <c r="C4902" s="9">
        <v>5056.41</v>
      </c>
      <c r="D4902">
        <v>4406</v>
      </c>
      <c r="E4902" t="s">
        <v>549</v>
      </c>
      <c r="F4902" t="s">
        <v>550</v>
      </c>
      <c r="G4902" t="s">
        <v>647</v>
      </c>
      <c r="H4902" t="s">
        <v>647</v>
      </c>
      <c r="I4902" t="s">
        <v>417</v>
      </c>
      <c r="J4902" t="s">
        <v>215</v>
      </c>
      <c r="K4902" s="15">
        <v>44502</v>
      </c>
    </row>
    <row r="4903" spans="1:11" hidden="1" x14ac:dyDescent="0.2">
      <c r="A4903" t="s">
        <v>731</v>
      </c>
      <c r="B4903" t="s">
        <v>286</v>
      </c>
      <c r="C4903" s="9">
        <v>5244.57</v>
      </c>
      <c r="D4903">
        <v>4406</v>
      </c>
      <c r="E4903" t="s">
        <v>549</v>
      </c>
      <c r="F4903" t="s">
        <v>550</v>
      </c>
      <c r="G4903" t="s">
        <v>647</v>
      </c>
      <c r="H4903" t="s">
        <v>647</v>
      </c>
      <c r="I4903" t="s">
        <v>542</v>
      </c>
      <c r="J4903" t="s">
        <v>215</v>
      </c>
      <c r="K4903" s="15">
        <v>44502</v>
      </c>
    </row>
    <row r="4904" spans="1:11" hidden="1" x14ac:dyDescent="0.2">
      <c r="A4904" t="s">
        <v>731</v>
      </c>
      <c r="B4904" t="s">
        <v>286</v>
      </c>
      <c r="C4904" s="9">
        <v>5244.57</v>
      </c>
      <c r="D4904">
        <v>4368</v>
      </c>
      <c r="E4904" t="s">
        <v>549</v>
      </c>
      <c r="F4904" t="s">
        <v>550</v>
      </c>
      <c r="G4904" t="s">
        <v>647</v>
      </c>
      <c r="H4904" t="s">
        <v>647</v>
      </c>
      <c r="I4904" t="s">
        <v>340</v>
      </c>
      <c r="J4904" t="s">
        <v>215</v>
      </c>
      <c r="K4904" s="15">
        <v>44496</v>
      </c>
    </row>
    <row r="4905" spans="1:11" hidden="1" x14ac:dyDescent="0.2">
      <c r="A4905" t="s">
        <v>731</v>
      </c>
      <c r="B4905" t="s">
        <v>286</v>
      </c>
      <c r="C4905" s="9">
        <v>5701.82</v>
      </c>
      <c r="D4905">
        <v>4368</v>
      </c>
      <c r="E4905" t="s">
        <v>549</v>
      </c>
      <c r="F4905" t="s">
        <v>550</v>
      </c>
      <c r="G4905" t="s">
        <v>647</v>
      </c>
      <c r="H4905" t="s">
        <v>647</v>
      </c>
      <c r="I4905" t="s">
        <v>340</v>
      </c>
      <c r="J4905" t="s">
        <v>215</v>
      </c>
      <c r="K4905" s="15">
        <v>44496</v>
      </c>
    </row>
    <row r="4906" spans="1:11" hidden="1" x14ac:dyDescent="0.2">
      <c r="A4906" t="s">
        <v>731</v>
      </c>
      <c r="B4906" t="s">
        <v>286</v>
      </c>
      <c r="C4906" s="9">
        <v>5701.82</v>
      </c>
      <c r="D4906">
        <v>4406</v>
      </c>
      <c r="E4906" t="s">
        <v>549</v>
      </c>
      <c r="F4906" t="s">
        <v>550</v>
      </c>
      <c r="G4906" t="s">
        <v>647</v>
      </c>
      <c r="H4906" t="s">
        <v>647</v>
      </c>
      <c r="I4906" t="s">
        <v>539</v>
      </c>
      <c r="J4906" t="s">
        <v>215</v>
      </c>
      <c r="K4906" s="15">
        <v>44502</v>
      </c>
    </row>
    <row r="4907" spans="1:11" hidden="1" x14ac:dyDescent="0.2">
      <c r="A4907" t="s">
        <v>731</v>
      </c>
      <c r="B4907" t="s">
        <v>286</v>
      </c>
      <c r="C4907" s="9">
        <v>5830.88</v>
      </c>
      <c r="D4907">
        <v>4406</v>
      </c>
      <c r="E4907" t="s">
        <v>549</v>
      </c>
      <c r="F4907" t="s">
        <v>550</v>
      </c>
      <c r="G4907" t="s">
        <v>647</v>
      </c>
      <c r="H4907" t="s">
        <v>647</v>
      </c>
      <c r="I4907" t="s">
        <v>526</v>
      </c>
      <c r="J4907" t="s">
        <v>215</v>
      </c>
      <c r="K4907" s="15">
        <v>44502</v>
      </c>
    </row>
    <row r="4908" spans="1:11" hidden="1" x14ac:dyDescent="0.2">
      <c r="A4908" t="s">
        <v>731</v>
      </c>
      <c r="B4908" t="s">
        <v>286</v>
      </c>
      <c r="C4908" s="9">
        <v>5830.88</v>
      </c>
      <c r="D4908">
        <v>4368</v>
      </c>
      <c r="E4908" t="s">
        <v>549</v>
      </c>
      <c r="F4908" t="s">
        <v>550</v>
      </c>
      <c r="G4908" t="s">
        <v>647</v>
      </c>
      <c r="H4908" t="s">
        <v>647</v>
      </c>
      <c r="I4908" t="s">
        <v>340</v>
      </c>
      <c r="J4908" t="s">
        <v>215</v>
      </c>
      <c r="K4908" s="15">
        <v>44496</v>
      </c>
    </row>
    <row r="4909" spans="1:11" hidden="1" x14ac:dyDescent="0.2">
      <c r="A4909" t="s">
        <v>731</v>
      </c>
      <c r="B4909" t="s">
        <v>286</v>
      </c>
      <c r="C4909" s="9">
        <v>6082.94</v>
      </c>
      <c r="D4909">
        <v>4368</v>
      </c>
      <c r="E4909" t="s">
        <v>549</v>
      </c>
      <c r="F4909" t="s">
        <v>550</v>
      </c>
      <c r="G4909" t="s">
        <v>647</v>
      </c>
      <c r="H4909" t="s">
        <v>647</v>
      </c>
      <c r="I4909" t="s">
        <v>340</v>
      </c>
      <c r="J4909" t="s">
        <v>215</v>
      </c>
      <c r="K4909" s="15">
        <v>44496</v>
      </c>
    </row>
    <row r="4910" spans="1:11" hidden="1" x14ac:dyDescent="0.2">
      <c r="A4910" t="s">
        <v>731</v>
      </c>
      <c r="B4910" t="s">
        <v>286</v>
      </c>
      <c r="C4910" s="9">
        <v>6082.94</v>
      </c>
      <c r="D4910">
        <v>4406</v>
      </c>
      <c r="E4910" t="s">
        <v>549</v>
      </c>
      <c r="F4910" t="s">
        <v>550</v>
      </c>
      <c r="G4910" t="s">
        <v>647</v>
      </c>
      <c r="H4910" t="s">
        <v>647</v>
      </c>
      <c r="I4910" t="s">
        <v>515</v>
      </c>
      <c r="J4910" t="s">
        <v>215</v>
      </c>
      <c r="K4910" s="15">
        <v>44502</v>
      </c>
    </row>
    <row r="4911" spans="1:11" hidden="1" x14ac:dyDescent="0.2">
      <c r="A4911" t="s">
        <v>731</v>
      </c>
      <c r="B4911" t="s">
        <v>286</v>
      </c>
      <c r="C4911" s="9">
        <v>6283.46</v>
      </c>
      <c r="D4911">
        <v>4406</v>
      </c>
      <c r="E4911" t="s">
        <v>549</v>
      </c>
      <c r="F4911" t="s">
        <v>550</v>
      </c>
      <c r="G4911" t="s">
        <v>647</v>
      </c>
      <c r="H4911" t="s">
        <v>647</v>
      </c>
      <c r="I4911" t="s">
        <v>536</v>
      </c>
      <c r="J4911" t="s">
        <v>215</v>
      </c>
      <c r="K4911" s="15">
        <v>44502</v>
      </c>
    </row>
    <row r="4912" spans="1:11" hidden="1" x14ac:dyDescent="0.2">
      <c r="A4912" t="s">
        <v>731</v>
      </c>
      <c r="B4912" t="s">
        <v>286</v>
      </c>
      <c r="C4912" s="9">
        <v>6283.46</v>
      </c>
      <c r="D4912">
        <v>4368</v>
      </c>
      <c r="E4912" t="s">
        <v>549</v>
      </c>
      <c r="F4912" t="s">
        <v>550</v>
      </c>
      <c r="G4912" t="s">
        <v>647</v>
      </c>
      <c r="H4912" t="s">
        <v>647</v>
      </c>
      <c r="I4912" t="s">
        <v>340</v>
      </c>
      <c r="J4912" t="s">
        <v>215</v>
      </c>
      <c r="K4912" s="15">
        <v>44496</v>
      </c>
    </row>
    <row r="4913" spans="1:11" hidden="1" x14ac:dyDescent="0.2">
      <c r="A4913" t="s">
        <v>731</v>
      </c>
      <c r="B4913" t="s">
        <v>286</v>
      </c>
      <c r="C4913" s="9">
        <v>6429.32</v>
      </c>
      <c r="D4913">
        <v>4368</v>
      </c>
      <c r="E4913" t="s">
        <v>549</v>
      </c>
      <c r="F4913" t="s">
        <v>550</v>
      </c>
      <c r="G4913" t="s">
        <v>647</v>
      </c>
      <c r="H4913" t="s">
        <v>647</v>
      </c>
      <c r="I4913" t="s">
        <v>340</v>
      </c>
      <c r="J4913" t="s">
        <v>215</v>
      </c>
      <c r="K4913" s="15">
        <v>44496</v>
      </c>
    </row>
    <row r="4914" spans="1:11" hidden="1" x14ac:dyDescent="0.2">
      <c r="A4914" t="s">
        <v>731</v>
      </c>
      <c r="B4914" t="s">
        <v>286</v>
      </c>
      <c r="C4914" s="9">
        <v>6429.32</v>
      </c>
      <c r="D4914">
        <v>4406</v>
      </c>
      <c r="E4914" t="s">
        <v>549</v>
      </c>
      <c r="F4914" t="s">
        <v>550</v>
      </c>
      <c r="G4914" t="s">
        <v>647</v>
      </c>
      <c r="H4914" t="s">
        <v>647</v>
      </c>
      <c r="I4914" t="s">
        <v>543</v>
      </c>
      <c r="J4914" t="s">
        <v>215</v>
      </c>
      <c r="K4914" s="15">
        <v>44502</v>
      </c>
    </row>
    <row r="4915" spans="1:11" hidden="1" x14ac:dyDescent="0.2">
      <c r="A4915" t="s">
        <v>731</v>
      </c>
      <c r="B4915" t="s">
        <v>286</v>
      </c>
      <c r="C4915" s="9">
        <v>6582.79</v>
      </c>
      <c r="D4915">
        <v>4406</v>
      </c>
      <c r="E4915" t="s">
        <v>549</v>
      </c>
      <c r="F4915" t="s">
        <v>550</v>
      </c>
      <c r="G4915" t="s">
        <v>647</v>
      </c>
      <c r="H4915" t="s">
        <v>647</v>
      </c>
      <c r="I4915" t="s">
        <v>573</v>
      </c>
      <c r="J4915" t="s">
        <v>215</v>
      </c>
      <c r="K4915" s="15">
        <v>44502</v>
      </c>
    </row>
    <row r="4916" spans="1:11" hidden="1" x14ac:dyDescent="0.2">
      <c r="A4916" t="s">
        <v>731</v>
      </c>
      <c r="B4916" t="s">
        <v>286</v>
      </c>
      <c r="C4916" s="9">
        <v>6582.79</v>
      </c>
      <c r="D4916">
        <v>4368</v>
      </c>
      <c r="E4916" t="s">
        <v>549</v>
      </c>
      <c r="F4916" t="s">
        <v>550</v>
      </c>
      <c r="G4916" t="s">
        <v>647</v>
      </c>
      <c r="H4916" t="s">
        <v>647</v>
      </c>
      <c r="I4916" t="s">
        <v>340</v>
      </c>
      <c r="J4916" t="s">
        <v>215</v>
      </c>
      <c r="K4916" s="15">
        <v>44496</v>
      </c>
    </row>
    <row r="4917" spans="1:11" hidden="1" x14ac:dyDescent="0.2">
      <c r="A4917" t="s">
        <v>731</v>
      </c>
      <c r="B4917" t="s">
        <v>286</v>
      </c>
      <c r="C4917" s="9">
        <v>6610.7</v>
      </c>
      <c r="D4917">
        <v>4368</v>
      </c>
      <c r="E4917" t="s">
        <v>549</v>
      </c>
      <c r="F4917" t="s">
        <v>550</v>
      </c>
      <c r="G4917" t="s">
        <v>647</v>
      </c>
      <c r="H4917" t="s">
        <v>647</v>
      </c>
      <c r="I4917" t="s">
        <v>340</v>
      </c>
      <c r="J4917" t="s">
        <v>215</v>
      </c>
      <c r="K4917" s="15">
        <v>44496</v>
      </c>
    </row>
    <row r="4918" spans="1:11" hidden="1" x14ac:dyDescent="0.2">
      <c r="A4918" t="s">
        <v>731</v>
      </c>
      <c r="B4918" t="s">
        <v>286</v>
      </c>
      <c r="C4918" s="9">
        <v>6610.7</v>
      </c>
      <c r="D4918">
        <v>4406</v>
      </c>
      <c r="E4918" t="s">
        <v>549</v>
      </c>
      <c r="F4918" t="s">
        <v>550</v>
      </c>
      <c r="G4918" t="s">
        <v>647</v>
      </c>
      <c r="H4918" t="s">
        <v>647</v>
      </c>
      <c r="I4918" t="s">
        <v>350</v>
      </c>
      <c r="J4918" t="s">
        <v>215</v>
      </c>
      <c r="K4918" s="15">
        <v>44502</v>
      </c>
    </row>
    <row r="4919" spans="1:11" hidden="1" x14ac:dyDescent="0.2">
      <c r="A4919" t="s">
        <v>731</v>
      </c>
      <c r="B4919" t="s">
        <v>286</v>
      </c>
      <c r="C4919" s="9">
        <v>6689.35</v>
      </c>
      <c r="D4919">
        <v>4406</v>
      </c>
      <c r="E4919" t="s">
        <v>549</v>
      </c>
      <c r="F4919" t="s">
        <v>550</v>
      </c>
      <c r="G4919" t="s">
        <v>647</v>
      </c>
      <c r="H4919" t="s">
        <v>647</v>
      </c>
      <c r="I4919" t="s">
        <v>530</v>
      </c>
      <c r="J4919" t="s">
        <v>215</v>
      </c>
      <c r="K4919" s="15">
        <v>44502</v>
      </c>
    </row>
    <row r="4920" spans="1:11" hidden="1" x14ac:dyDescent="0.2">
      <c r="A4920" t="s">
        <v>731</v>
      </c>
      <c r="B4920" t="s">
        <v>286</v>
      </c>
      <c r="C4920" s="9">
        <v>6689.35</v>
      </c>
      <c r="D4920">
        <v>4368</v>
      </c>
      <c r="E4920" t="s">
        <v>549</v>
      </c>
      <c r="F4920" t="s">
        <v>550</v>
      </c>
      <c r="G4920" t="s">
        <v>647</v>
      </c>
      <c r="H4920" t="s">
        <v>647</v>
      </c>
      <c r="I4920" t="s">
        <v>340</v>
      </c>
      <c r="J4920" t="s">
        <v>215</v>
      </c>
      <c r="K4920" s="15">
        <v>44496</v>
      </c>
    </row>
    <row r="4921" spans="1:11" hidden="1" x14ac:dyDescent="0.2">
      <c r="A4921" t="s">
        <v>731</v>
      </c>
      <c r="B4921" t="s">
        <v>286</v>
      </c>
      <c r="C4921" s="9">
        <v>6909.65</v>
      </c>
      <c r="D4921">
        <v>4368</v>
      </c>
      <c r="E4921" t="s">
        <v>549</v>
      </c>
      <c r="F4921" t="s">
        <v>550</v>
      </c>
      <c r="G4921" t="s">
        <v>647</v>
      </c>
      <c r="H4921" t="s">
        <v>647</v>
      </c>
      <c r="I4921" t="s">
        <v>340</v>
      </c>
      <c r="J4921" t="s">
        <v>215</v>
      </c>
      <c r="K4921" s="15">
        <v>44496</v>
      </c>
    </row>
    <row r="4922" spans="1:11" hidden="1" x14ac:dyDescent="0.2">
      <c r="A4922" t="s">
        <v>731</v>
      </c>
      <c r="B4922" t="s">
        <v>286</v>
      </c>
      <c r="C4922" s="9">
        <v>6909.65</v>
      </c>
      <c r="D4922">
        <v>4406</v>
      </c>
      <c r="E4922" t="s">
        <v>549</v>
      </c>
      <c r="F4922" t="s">
        <v>550</v>
      </c>
      <c r="G4922" t="s">
        <v>647</v>
      </c>
      <c r="H4922" t="s">
        <v>647</v>
      </c>
      <c r="I4922" t="s">
        <v>540</v>
      </c>
      <c r="J4922" t="s">
        <v>215</v>
      </c>
      <c r="K4922" s="15">
        <v>44502</v>
      </c>
    </row>
    <row r="4923" spans="1:11" hidden="1" x14ac:dyDescent="0.2">
      <c r="A4923" t="s">
        <v>731</v>
      </c>
      <c r="B4923" t="s">
        <v>286</v>
      </c>
      <c r="C4923" s="9">
        <v>6967.8</v>
      </c>
      <c r="D4923">
        <v>4406</v>
      </c>
      <c r="E4923" t="s">
        <v>549</v>
      </c>
      <c r="F4923" t="s">
        <v>550</v>
      </c>
      <c r="G4923" t="s">
        <v>647</v>
      </c>
      <c r="H4923" t="s">
        <v>647</v>
      </c>
      <c r="I4923" t="s">
        <v>460</v>
      </c>
      <c r="J4923" t="s">
        <v>215</v>
      </c>
      <c r="K4923" s="15">
        <v>44502</v>
      </c>
    </row>
    <row r="4924" spans="1:11" hidden="1" x14ac:dyDescent="0.2">
      <c r="A4924" t="s">
        <v>731</v>
      </c>
      <c r="B4924" t="s">
        <v>286</v>
      </c>
      <c r="C4924" s="9">
        <v>6967.8</v>
      </c>
      <c r="D4924">
        <v>4368</v>
      </c>
      <c r="E4924" t="s">
        <v>549</v>
      </c>
      <c r="F4924" t="s">
        <v>550</v>
      </c>
      <c r="G4924" t="s">
        <v>647</v>
      </c>
      <c r="H4924" t="s">
        <v>647</v>
      </c>
      <c r="I4924" t="s">
        <v>340</v>
      </c>
      <c r="J4924" t="s">
        <v>215</v>
      </c>
      <c r="K4924" s="15">
        <v>44496</v>
      </c>
    </row>
    <row r="4925" spans="1:11" hidden="1" x14ac:dyDescent="0.2">
      <c r="A4925" t="s">
        <v>731</v>
      </c>
      <c r="B4925" t="s">
        <v>286</v>
      </c>
      <c r="C4925" s="9">
        <v>7717.95</v>
      </c>
      <c r="D4925">
        <v>4368</v>
      </c>
      <c r="E4925" t="s">
        <v>549</v>
      </c>
      <c r="F4925" t="s">
        <v>550</v>
      </c>
      <c r="G4925" t="s">
        <v>647</v>
      </c>
      <c r="H4925" t="s">
        <v>647</v>
      </c>
      <c r="I4925" t="s">
        <v>340</v>
      </c>
      <c r="J4925" t="s">
        <v>215</v>
      </c>
      <c r="K4925" s="15">
        <v>44496</v>
      </c>
    </row>
    <row r="4926" spans="1:11" hidden="1" x14ac:dyDescent="0.2">
      <c r="A4926" t="s">
        <v>731</v>
      </c>
      <c r="B4926" t="s">
        <v>286</v>
      </c>
      <c r="C4926" s="9">
        <v>7717.95</v>
      </c>
      <c r="D4926">
        <v>4406</v>
      </c>
      <c r="E4926" t="s">
        <v>549</v>
      </c>
      <c r="F4926" t="s">
        <v>550</v>
      </c>
      <c r="G4926" t="s">
        <v>647</v>
      </c>
      <c r="H4926" t="s">
        <v>647</v>
      </c>
      <c r="I4926" t="s">
        <v>541</v>
      </c>
      <c r="J4926" t="s">
        <v>215</v>
      </c>
      <c r="K4926" s="15">
        <v>44502</v>
      </c>
    </row>
    <row r="4927" spans="1:11" hidden="1" x14ac:dyDescent="0.2">
      <c r="A4927" t="s">
        <v>731</v>
      </c>
      <c r="B4927" t="s">
        <v>286</v>
      </c>
      <c r="C4927" s="9">
        <v>8186.07</v>
      </c>
      <c r="D4927">
        <v>4406</v>
      </c>
      <c r="E4927" t="s">
        <v>549</v>
      </c>
      <c r="F4927" t="s">
        <v>550</v>
      </c>
      <c r="G4927" t="s">
        <v>647</v>
      </c>
      <c r="H4927" t="s">
        <v>647</v>
      </c>
      <c r="I4927" t="s">
        <v>525</v>
      </c>
      <c r="J4927" t="s">
        <v>215</v>
      </c>
      <c r="K4927" s="15">
        <v>44502</v>
      </c>
    </row>
    <row r="4928" spans="1:11" hidden="1" x14ac:dyDescent="0.2">
      <c r="A4928" t="s">
        <v>731</v>
      </c>
      <c r="B4928" t="s">
        <v>286</v>
      </c>
      <c r="C4928" s="9">
        <v>8186.07</v>
      </c>
      <c r="D4928">
        <v>4368</v>
      </c>
      <c r="E4928" t="s">
        <v>549</v>
      </c>
      <c r="F4928" t="s">
        <v>550</v>
      </c>
      <c r="G4928" t="s">
        <v>647</v>
      </c>
      <c r="H4928" t="s">
        <v>647</v>
      </c>
      <c r="I4928" t="s">
        <v>340</v>
      </c>
      <c r="J4928" t="s">
        <v>215</v>
      </c>
      <c r="K4928" s="15">
        <v>44496</v>
      </c>
    </row>
    <row r="4929" spans="1:11" hidden="1" x14ac:dyDescent="0.2">
      <c r="A4929" t="s">
        <v>731</v>
      </c>
      <c r="B4929" t="s">
        <v>286</v>
      </c>
      <c r="C4929" s="9">
        <v>8501.3700000000008</v>
      </c>
      <c r="D4929">
        <v>4368</v>
      </c>
      <c r="E4929" t="s">
        <v>549</v>
      </c>
      <c r="F4929" t="s">
        <v>550</v>
      </c>
      <c r="G4929" t="s">
        <v>647</v>
      </c>
      <c r="H4929" t="s">
        <v>647</v>
      </c>
      <c r="I4929" t="s">
        <v>340</v>
      </c>
      <c r="J4929" t="s">
        <v>215</v>
      </c>
      <c r="K4929" s="15">
        <v>44496</v>
      </c>
    </row>
    <row r="4930" spans="1:11" hidden="1" x14ac:dyDescent="0.2">
      <c r="A4930" t="s">
        <v>731</v>
      </c>
      <c r="B4930" t="s">
        <v>286</v>
      </c>
      <c r="C4930" s="9">
        <v>8501.3700000000008</v>
      </c>
      <c r="D4930">
        <v>4406</v>
      </c>
      <c r="E4930" t="s">
        <v>549</v>
      </c>
      <c r="F4930" t="s">
        <v>550</v>
      </c>
      <c r="G4930" t="s">
        <v>647</v>
      </c>
      <c r="H4930" t="s">
        <v>647</v>
      </c>
      <c r="I4930" t="s">
        <v>343</v>
      </c>
      <c r="J4930" t="s">
        <v>215</v>
      </c>
      <c r="K4930" s="15">
        <v>44502</v>
      </c>
    </row>
    <row r="4931" spans="1:11" hidden="1" x14ac:dyDescent="0.2">
      <c r="A4931" t="s">
        <v>731</v>
      </c>
      <c r="B4931" t="s">
        <v>286</v>
      </c>
      <c r="C4931" s="9">
        <v>9137</v>
      </c>
      <c r="D4931">
        <v>4406</v>
      </c>
      <c r="E4931" t="s">
        <v>549</v>
      </c>
      <c r="F4931" t="s">
        <v>550</v>
      </c>
      <c r="G4931" t="s">
        <v>647</v>
      </c>
      <c r="H4931" t="s">
        <v>647</v>
      </c>
      <c r="I4931" t="s">
        <v>522</v>
      </c>
      <c r="J4931" t="s">
        <v>215</v>
      </c>
      <c r="K4931" s="15">
        <v>44502</v>
      </c>
    </row>
    <row r="4932" spans="1:11" hidden="1" x14ac:dyDescent="0.2">
      <c r="A4932" t="s">
        <v>731</v>
      </c>
      <c r="B4932" t="s">
        <v>286</v>
      </c>
      <c r="C4932" s="9">
        <v>9137</v>
      </c>
      <c r="D4932">
        <v>4368</v>
      </c>
      <c r="E4932" t="s">
        <v>549</v>
      </c>
      <c r="F4932" t="s">
        <v>550</v>
      </c>
      <c r="G4932" t="s">
        <v>647</v>
      </c>
      <c r="H4932" t="s">
        <v>647</v>
      </c>
      <c r="I4932" t="s">
        <v>340</v>
      </c>
      <c r="J4932" t="s">
        <v>215</v>
      </c>
      <c r="K4932" s="15">
        <v>44496</v>
      </c>
    </row>
    <row r="4933" spans="1:11" hidden="1" x14ac:dyDescent="0.2">
      <c r="A4933" t="s">
        <v>731</v>
      </c>
      <c r="B4933" t="s">
        <v>286</v>
      </c>
      <c r="C4933" s="9">
        <v>10215.23</v>
      </c>
      <c r="D4933">
        <v>4368</v>
      </c>
      <c r="E4933" t="s">
        <v>549</v>
      </c>
      <c r="F4933" t="s">
        <v>550</v>
      </c>
      <c r="G4933" t="s">
        <v>647</v>
      </c>
      <c r="H4933" t="s">
        <v>647</v>
      </c>
      <c r="I4933" t="s">
        <v>340</v>
      </c>
      <c r="J4933" t="s">
        <v>215</v>
      </c>
      <c r="K4933" s="15">
        <v>44496</v>
      </c>
    </row>
    <row r="4934" spans="1:11" hidden="1" x14ac:dyDescent="0.2">
      <c r="A4934" t="s">
        <v>731</v>
      </c>
      <c r="B4934" t="s">
        <v>286</v>
      </c>
      <c r="C4934" s="9">
        <v>10215.23</v>
      </c>
      <c r="D4934">
        <v>4406</v>
      </c>
      <c r="E4934" t="s">
        <v>549</v>
      </c>
      <c r="F4934" t="s">
        <v>550</v>
      </c>
      <c r="G4934" t="s">
        <v>647</v>
      </c>
      <c r="H4934" t="s">
        <v>647</v>
      </c>
      <c r="I4934" t="s">
        <v>518</v>
      </c>
      <c r="J4934" t="s">
        <v>215</v>
      </c>
      <c r="K4934" s="15">
        <v>44502</v>
      </c>
    </row>
    <row r="4935" spans="1:11" hidden="1" x14ac:dyDescent="0.2">
      <c r="A4935" t="s">
        <v>731</v>
      </c>
      <c r="B4935" t="s">
        <v>286</v>
      </c>
      <c r="C4935" s="9">
        <v>10232.799999999999</v>
      </c>
      <c r="D4935">
        <v>4406</v>
      </c>
      <c r="E4935" t="s">
        <v>549</v>
      </c>
      <c r="F4935" t="s">
        <v>550</v>
      </c>
      <c r="G4935" t="s">
        <v>647</v>
      </c>
      <c r="H4935" t="s">
        <v>647</v>
      </c>
      <c r="I4935" t="s">
        <v>516</v>
      </c>
      <c r="J4935" t="s">
        <v>215</v>
      </c>
      <c r="K4935" s="15">
        <v>44502</v>
      </c>
    </row>
    <row r="4936" spans="1:11" hidden="1" x14ac:dyDescent="0.2">
      <c r="A4936" t="s">
        <v>731</v>
      </c>
      <c r="B4936" t="s">
        <v>286</v>
      </c>
      <c r="C4936" s="9">
        <v>10232.799999999999</v>
      </c>
      <c r="D4936">
        <v>4368</v>
      </c>
      <c r="E4936" t="s">
        <v>549</v>
      </c>
      <c r="F4936" t="s">
        <v>550</v>
      </c>
      <c r="G4936" t="s">
        <v>647</v>
      </c>
      <c r="H4936" t="s">
        <v>647</v>
      </c>
      <c r="I4936" t="s">
        <v>340</v>
      </c>
      <c r="J4936" t="s">
        <v>215</v>
      </c>
      <c r="K4936" s="15">
        <v>44496</v>
      </c>
    </row>
    <row r="4937" spans="1:11" hidden="1" x14ac:dyDescent="0.2">
      <c r="A4937" t="s">
        <v>731</v>
      </c>
      <c r="B4937" t="s">
        <v>286</v>
      </c>
      <c r="C4937" s="9">
        <v>10452.44</v>
      </c>
      <c r="D4937">
        <v>4368</v>
      </c>
      <c r="E4937" t="s">
        <v>549</v>
      </c>
      <c r="F4937" t="s">
        <v>550</v>
      </c>
      <c r="G4937" t="s">
        <v>647</v>
      </c>
      <c r="H4937" t="s">
        <v>647</v>
      </c>
      <c r="I4937" t="s">
        <v>340</v>
      </c>
      <c r="J4937" t="s">
        <v>215</v>
      </c>
      <c r="K4937" s="15">
        <v>44496</v>
      </c>
    </row>
    <row r="4938" spans="1:11" hidden="1" x14ac:dyDescent="0.2">
      <c r="A4938" t="s">
        <v>731</v>
      </c>
      <c r="B4938" t="s">
        <v>286</v>
      </c>
      <c r="C4938" s="9">
        <v>10452.44</v>
      </c>
      <c r="D4938">
        <v>4406</v>
      </c>
      <c r="E4938" t="s">
        <v>549</v>
      </c>
      <c r="F4938" t="s">
        <v>550</v>
      </c>
      <c r="G4938" t="s">
        <v>647</v>
      </c>
      <c r="H4938" t="s">
        <v>647</v>
      </c>
      <c r="I4938" t="s">
        <v>509</v>
      </c>
      <c r="J4938" t="s">
        <v>215</v>
      </c>
      <c r="K4938" s="15">
        <v>44502</v>
      </c>
    </row>
    <row r="4939" spans="1:11" hidden="1" x14ac:dyDescent="0.2">
      <c r="A4939" t="s">
        <v>731</v>
      </c>
      <c r="B4939" t="s">
        <v>286</v>
      </c>
      <c r="C4939" s="9">
        <v>10597.92</v>
      </c>
      <c r="D4939">
        <v>4406</v>
      </c>
      <c r="E4939" t="s">
        <v>549</v>
      </c>
      <c r="F4939" t="s">
        <v>550</v>
      </c>
      <c r="G4939" t="s">
        <v>647</v>
      </c>
      <c r="H4939" t="s">
        <v>647</v>
      </c>
      <c r="I4939" t="s">
        <v>521</v>
      </c>
      <c r="J4939" t="s">
        <v>215</v>
      </c>
      <c r="K4939" s="15">
        <v>44502</v>
      </c>
    </row>
    <row r="4940" spans="1:11" hidden="1" x14ac:dyDescent="0.2">
      <c r="A4940" t="s">
        <v>731</v>
      </c>
      <c r="B4940" t="s">
        <v>286</v>
      </c>
      <c r="C4940" s="9">
        <v>10597.92</v>
      </c>
      <c r="D4940">
        <v>4368</v>
      </c>
      <c r="E4940" t="s">
        <v>549</v>
      </c>
      <c r="F4940" t="s">
        <v>550</v>
      </c>
      <c r="G4940" t="s">
        <v>647</v>
      </c>
      <c r="H4940" t="s">
        <v>647</v>
      </c>
      <c r="I4940" t="s">
        <v>340</v>
      </c>
      <c r="J4940" t="s">
        <v>215</v>
      </c>
      <c r="K4940" s="15">
        <v>44496</v>
      </c>
    </row>
    <row r="4941" spans="1:11" hidden="1" x14ac:dyDescent="0.2">
      <c r="A4941" t="s">
        <v>731</v>
      </c>
      <c r="B4941" t="s">
        <v>286</v>
      </c>
      <c r="C4941" s="9">
        <v>10939.64</v>
      </c>
      <c r="D4941">
        <v>4368</v>
      </c>
      <c r="E4941" t="s">
        <v>549</v>
      </c>
      <c r="F4941" t="s">
        <v>550</v>
      </c>
      <c r="G4941" t="s">
        <v>647</v>
      </c>
      <c r="H4941" t="s">
        <v>647</v>
      </c>
      <c r="I4941" t="s">
        <v>340</v>
      </c>
      <c r="J4941" t="s">
        <v>215</v>
      </c>
      <c r="K4941" s="15">
        <v>44496</v>
      </c>
    </row>
    <row r="4942" spans="1:11" hidden="1" x14ac:dyDescent="0.2">
      <c r="A4942" t="s">
        <v>731</v>
      </c>
      <c r="B4942" t="s">
        <v>286</v>
      </c>
      <c r="C4942" s="9">
        <v>10939.64</v>
      </c>
      <c r="D4942">
        <v>4406</v>
      </c>
      <c r="E4942" t="s">
        <v>549</v>
      </c>
      <c r="F4942" t="s">
        <v>550</v>
      </c>
      <c r="G4942" t="s">
        <v>647</v>
      </c>
      <c r="H4942" t="s">
        <v>647</v>
      </c>
      <c r="I4942" t="s">
        <v>517</v>
      </c>
      <c r="J4942" t="s">
        <v>215</v>
      </c>
      <c r="K4942" s="15">
        <v>44502</v>
      </c>
    </row>
    <row r="4943" spans="1:11" hidden="1" x14ac:dyDescent="0.2">
      <c r="A4943" t="s">
        <v>731</v>
      </c>
      <c r="B4943" t="s">
        <v>286</v>
      </c>
      <c r="C4943" s="9">
        <v>11004.73</v>
      </c>
      <c r="D4943">
        <v>4406</v>
      </c>
      <c r="E4943" t="s">
        <v>549</v>
      </c>
      <c r="F4943" t="s">
        <v>550</v>
      </c>
      <c r="G4943" t="s">
        <v>647</v>
      </c>
      <c r="H4943" t="s">
        <v>647</v>
      </c>
      <c r="I4943" t="s">
        <v>519</v>
      </c>
      <c r="J4943" t="s">
        <v>215</v>
      </c>
      <c r="K4943" s="15">
        <v>44502</v>
      </c>
    </row>
    <row r="4944" spans="1:11" hidden="1" x14ac:dyDescent="0.2">
      <c r="A4944" t="s">
        <v>731</v>
      </c>
      <c r="B4944" t="s">
        <v>286</v>
      </c>
      <c r="C4944" s="9">
        <v>11004.73</v>
      </c>
      <c r="D4944">
        <v>4368</v>
      </c>
      <c r="E4944" t="s">
        <v>549</v>
      </c>
      <c r="F4944" t="s">
        <v>550</v>
      </c>
      <c r="G4944" t="s">
        <v>647</v>
      </c>
      <c r="H4944" t="s">
        <v>647</v>
      </c>
      <c r="I4944" t="s">
        <v>340</v>
      </c>
      <c r="J4944" t="s">
        <v>215</v>
      </c>
      <c r="K4944" s="15">
        <v>44496</v>
      </c>
    </row>
    <row r="4945" spans="1:11" hidden="1" x14ac:dyDescent="0.2">
      <c r="A4945" t="s">
        <v>731</v>
      </c>
      <c r="B4945" t="s">
        <v>286</v>
      </c>
      <c r="C4945" s="9">
        <v>11184.78</v>
      </c>
      <c r="D4945">
        <v>4368</v>
      </c>
      <c r="E4945" t="s">
        <v>549</v>
      </c>
      <c r="F4945" t="s">
        <v>550</v>
      </c>
      <c r="G4945" t="s">
        <v>647</v>
      </c>
      <c r="H4945" t="s">
        <v>647</v>
      </c>
      <c r="I4945" t="s">
        <v>340</v>
      </c>
      <c r="J4945" t="s">
        <v>215</v>
      </c>
      <c r="K4945" s="15">
        <v>44496</v>
      </c>
    </row>
    <row r="4946" spans="1:11" hidden="1" x14ac:dyDescent="0.2">
      <c r="A4946" t="s">
        <v>731</v>
      </c>
      <c r="B4946" t="s">
        <v>286</v>
      </c>
      <c r="C4946" s="9">
        <v>11184.78</v>
      </c>
      <c r="D4946">
        <v>4406</v>
      </c>
      <c r="E4946" t="s">
        <v>549</v>
      </c>
      <c r="F4946" t="s">
        <v>550</v>
      </c>
      <c r="G4946" t="s">
        <v>647</v>
      </c>
      <c r="H4946" t="s">
        <v>647</v>
      </c>
      <c r="I4946" t="s">
        <v>510</v>
      </c>
      <c r="J4946" t="s">
        <v>215</v>
      </c>
      <c r="K4946" s="15">
        <v>44502</v>
      </c>
    </row>
    <row r="4947" spans="1:11" hidden="1" x14ac:dyDescent="0.2">
      <c r="A4947" t="s">
        <v>731</v>
      </c>
      <c r="B4947" t="s">
        <v>286</v>
      </c>
      <c r="C4947" s="9">
        <v>11354.42</v>
      </c>
      <c r="D4947">
        <v>4406</v>
      </c>
      <c r="E4947" t="s">
        <v>549</v>
      </c>
      <c r="F4947" t="s">
        <v>550</v>
      </c>
      <c r="G4947" t="s">
        <v>647</v>
      </c>
      <c r="H4947" t="s">
        <v>647</v>
      </c>
      <c r="I4947" t="s">
        <v>514</v>
      </c>
      <c r="J4947" t="s">
        <v>215</v>
      </c>
      <c r="K4947" s="15">
        <v>44502</v>
      </c>
    </row>
    <row r="4948" spans="1:11" hidden="1" x14ac:dyDescent="0.2">
      <c r="A4948" t="s">
        <v>731</v>
      </c>
      <c r="B4948" t="s">
        <v>286</v>
      </c>
      <c r="C4948" s="9">
        <v>11354.42</v>
      </c>
      <c r="D4948">
        <v>4368</v>
      </c>
      <c r="E4948" t="s">
        <v>549</v>
      </c>
      <c r="F4948" t="s">
        <v>550</v>
      </c>
      <c r="G4948" t="s">
        <v>647</v>
      </c>
      <c r="H4948" t="s">
        <v>647</v>
      </c>
      <c r="I4948" t="s">
        <v>340</v>
      </c>
      <c r="J4948" t="s">
        <v>215</v>
      </c>
      <c r="K4948" s="15">
        <v>44496</v>
      </c>
    </row>
    <row r="4949" spans="1:11" hidden="1" x14ac:dyDescent="0.2">
      <c r="A4949" t="s">
        <v>731</v>
      </c>
      <c r="B4949" t="s">
        <v>286</v>
      </c>
      <c r="C4949" s="9">
        <v>11398.37</v>
      </c>
      <c r="D4949">
        <v>4368</v>
      </c>
      <c r="E4949" t="s">
        <v>549</v>
      </c>
      <c r="F4949" t="s">
        <v>550</v>
      </c>
      <c r="G4949" t="s">
        <v>647</v>
      </c>
      <c r="H4949" t="s">
        <v>647</v>
      </c>
      <c r="I4949" t="s">
        <v>340</v>
      </c>
      <c r="J4949" t="s">
        <v>215</v>
      </c>
      <c r="K4949" s="15">
        <v>44496</v>
      </c>
    </row>
    <row r="4950" spans="1:11" hidden="1" x14ac:dyDescent="0.2">
      <c r="A4950" t="s">
        <v>731</v>
      </c>
      <c r="B4950" t="s">
        <v>286</v>
      </c>
      <c r="C4950" s="9">
        <v>11398.37</v>
      </c>
      <c r="D4950">
        <v>4406</v>
      </c>
      <c r="E4950" t="s">
        <v>549</v>
      </c>
      <c r="F4950" t="s">
        <v>550</v>
      </c>
      <c r="G4950" t="s">
        <v>647</v>
      </c>
      <c r="H4950" t="s">
        <v>647</v>
      </c>
      <c r="I4950" t="s">
        <v>505</v>
      </c>
      <c r="J4950" t="s">
        <v>215</v>
      </c>
      <c r="K4950" s="15">
        <v>44502</v>
      </c>
    </row>
    <row r="4951" spans="1:11" hidden="1" x14ac:dyDescent="0.2">
      <c r="A4951" t="s">
        <v>731</v>
      </c>
      <c r="B4951" t="s">
        <v>286</v>
      </c>
      <c r="C4951" s="9">
        <v>11550.17</v>
      </c>
      <c r="D4951">
        <v>4406</v>
      </c>
      <c r="E4951" t="s">
        <v>549</v>
      </c>
      <c r="F4951" t="s">
        <v>550</v>
      </c>
      <c r="G4951" t="s">
        <v>647</v>
      </c>
      <c r="H4951" t="s">
        <v>647</v>
      </c>
      <c r="I4951" t="s">
        <v>508</v>
      </c>
      <c r="J4951" t="s">
        <v>215</v>
      </c>
      <c r="K4951" s="15">
        <v>44502</v>
      </c>
    </row>
    <row r="4952" spans="1:11" hidden="1" x14ac:dyDescent="0.2">
      <c r="A4952" t="s">
        <v>731</v>
      </c>
      <c r="B4952" t="s">
        <v>286</v>
      </c>
      <c r="C4952" s="9">
        <v>11550.17</v>
      </c>
      <c r="D4952">
        <v>4368</v>
      </c>
      <c r="E4952" t="s">
        <v>549</v>
      </c>
      <c r="F4952" t="s">
        <v>550</v>
      </c>
      <c r="G4952" t="s">
        <v>647</v>
      </c>
      <c r="H4952" t="s">
        <v>647</v>
      </c>
      <c r="I4952" t="s">
        <v>340</v>
      </c>
      <c r="J4952" t="s">
        <v>215</v>
      </c>
      <c r="K4952" s="15">
        <v>44496</v>
      </c>
    </row>
    <row r="4953" spans="1:11" hidden="1" x14ac:dyDescent="0.2">
      <c r="A4953" t="s">
        <v>731</v>
      </c>
      <c r="B4953" t="s">
        <v>286</v>
      </c>
      <c r="C4953" s="9">
        <v>11624.34</v>
      </c>
      <c r="D4953">
        <v>4368</v>
      </c>
      <c r="E4953" t="s">
        <v>549</v>
      </c>
      <c r="F4953" t="s">
        <v>550</v>
      </c>
      <c r="G4953" t="s">
        <v>647</v>
      </c>
      <c r="H4953" t="s">
        <v>647</v>
      </c>
      <c r="I4953" t="s">
        <v>340</v>
      </c>
      <c r="J4953" t="s">
        <v>215</v>
      </c>
      <c r="K4953" s="15">
        <v>44496</v>
      </c>
    </row>
    <row r="4954" spans="1:11" hidden="1" x14ac:dyDescent="0.2">
      <c r="A4954" t="s">
        <v>731</v>
      </c>
      <c r="B4954" t="s">
        <v>286</v>
      </c>
      <c r="C4954" s="9">
        <v>11624.34</v>
      </c>
      <c r="D4954">
        <v>4406</v>
      </c>
      <c r="E4954" t="s">
        <v>549</v>
      </c>
      <c r="F4954" t="s">
        <v>550</v>
      </c>
      <c r="G4954" t="s">
        <v>647</v>
      </c>
      <c r="H4954" t="s">
        <v>647</v>
      </c>
      <c r="I4954" t="s">
        <v>592</v>
      </c>
      <c r="J4954" t="s">
        <v>215</v>
      </c>
      <c r="K4954" s="15">
        <v>44502</v>
      </c>
    </row>
    <row r="4955" spans="1:11" hidden="1" x14ac:dyDescent="0.2">
      <c r="A4955" t="s">
        <v>731</v>
      </c>
      <c r="B4955" t="s">
        <v>286</v>
      </c>
      <c r="C4955" s="9">
        <v>12067.3</v>
      </c>
      <c r="D4955">
        <v>4406</v>
      </c>
      <c r="E4955" t="s">
        <v>549</v>
      </c>
      <c r="F4955" t="s">
        <v>550</v>
      </c>
      <c r="G4955" t="s">
        <v>647</v>
      </c>
      <c r="H4955" t="s">
        <v>647</v>
      </c>
      <c r="I4955" t="s">
        <v>426</v>
      </c>
      <c r="J4955" t="s">
        <v>215</v>
      </c>
      <c r="K4955" s="15">
        <v>44502</v>
      </c>
    </row>
    <row r="4956" spans="1:11" hidden="1" x14ac:dyDescent="0.2">
      <c r="A4956" t="s">
        <v>731</v>
      </c>
      <c r="B4956" t="s">
        <v>286</v>
      </c>
      <c r="C4956" s="9">
        <v>12067.3</v>
      </c>
      <c r="D4956">
        <v>4368</v>
      </c>
      <c r="E4956" t="s">
        <v>549</v>
      </c>
      <c r="F4956" t="s">
        <v>550</v>
      </c>
      <c r="G4956" t="s">
        <v>647</v>
      </c>
      <c r="H4956" t="s">
        <v>647</v>
      </c>
      <c r="I4956" t="s">
        <v>340</v>
      </c>
      <c r="J4956" t="s">
        <v>215</v>
      </c>
      <c r="K4956" s="15">
        <v>44496</v>
      </c>
    </row>
    <row r="4957" spans="1:11" hidden="1" x14ac:dyDescent="0.2">
      <c r="A4957" t="s">
        <v>731</v>
      </c>
      <c r="B4957" t="s">
        <v>286</v>
      </c>
      <c r="C4957" s="9">
        <v>12094.14</v>
      </c>
      <c r="D4957">
        <v>4368</v>
      </c>
      <c r="E4957" t="s">
        <v>549</v>
      </c>
      <c r="F4957" t="s">
        <v>550</v>
      </c>
      <c r="G4957" t="s">
        <v>647</v>
      </c>
      <c r="H4957" t="s">
        <v>647</v>
      </c>
      <c r="I4957" t="s">
        <v>340</v>
      </c>
      <c r="J4957" t="s">
        <v>215</v>
      </c>
      <c r="K4957" s="15">
        <v>44496</v>
      </c>
    </row>
    <row r="4958" spans="1:11" hidden="1" x14ac:dyDescent="0.2">
      <c r="A4958" t="s">
        <v>731</v>
      </c>
      <c r="B4958" t="s">
        <v>286</v>
      </c>
      <c r="C4958" s="9">
        <v>12094.14</v>
      </c>
      <c r="D4958">
        <v>4406</v>
      </c>
      <c r="E4958" t="s">
        <v>549</v>
      </c>
      <c r="F4958" t="s">
        <v>550</v>
      </c>
      <c r="G4958" t="s">
        <v>647</v>
      </c>
      <c r="H4958" t="s">
        <v>647</v>
      </c>
      <c r="I4958" t="s">
        <v>520</v>
      </c>
      <c r="J4958" t="s">
        <v>215</v>
      </c>
      <c r="K4958" s="15">
        <v>44502</v>
      </c>
    </row>
    <row r="4959" spans="1:11" hidden="1" x14ac:dyDescent="0.2">
      <c r="A4959" t="s">
        <v>731</v>
      </c>
      <c r="B4959" t="s">
        <v>286</v>
      </c>
      <c r="C4959" s="9">
        <v>12148.2</v>
      </c>
      <c r="D4959">
        <v>4406</v>
      </c>
      <c r="E4959" t="s">
        <v>549</v>
      </c>
      <c r="F4959" t="s">
        <v>550</v>
      </c>
      <c r="G4959" t="s">
        <v>647</v>
      </c>
      <c r="H4959" t="s">
        <v>647</v>
      </c>
      <c r="I4959" t="s">
        <v>524</v>
      </c>
      <c r="J4959" t="s">
        <v>215</v>
      </c>
      <c r="K4959" s="15">
        <v>44502</v>
      </c>
    </row>
    <row r="4960" spans="1:11" hidden="1" x14ac:dyDescent="0.2">
      <c r="A4960" t="s">
        <v>731</v>
      </c>
      <c r="B4960" t="s">
        <v>286</v>
      </c>
      <c r="C4960" s="9">
        <v>12148.2</v>
      </c>
      <c r="D4960">
        <v>4368</v>
      </c>
      <c r="E4960" t="s">
        <v>549</v>
      </c>
      <c r="F4960" t="s">
        <v>550</v>
      </c>
      <c r="G4960" t="s">
        <v>647</v>
      </c>
      <c r="H4960" t="s">
        <v>647</v>
      </c>
      <c r="I4960" t="s">
        <v>340</v>
      </c>
      <c r="J4960" t="s">
        <v>215</v>
      </c>
      <c r="K4960" s="15">
        <v>44496</v>
      </c>
    </row>
    <row r="4961" spans="1:11" hidden="1" x14ac:dyDescent="0.2">
      <c r="A4961" t="s">
        <v>731</v>
      </c>
      <c r="B4961" t="s">
        <v>286</v>
      </c>
      <c r="C4961" s="9">
        <v>12634.57</v>
      </c>
      <c r="D4961">
        <v>4368</v>
      </c>
      <c r="E4961" t="s">
        <v>549</v>
      </c>
      <c r="F4961" t="s">
        <v>550</v>
      </c>
      <c r="G4961" t="s">
        <v>647</v>
      </c>
      <c r="H4961" t="s">
        <v>647</v>
      </c>
      <c r="I4961" t="s">
        <v>340</v>
      </c>
      <c r="J4961" t="s">
        <v>215</v>
      </c>
      <c r="K4961" s="15">
        <v>44496</v>
      </c>
    </row>
    <row r="4962" spans="1:11" hidden="1" x14ac:dyDescent="0.2">
      <c r="A4962" t="s">
        <v>731</v>
      </c>
      <c r="B4962" t="s">
        <v>286</v>
      </c>
      <c r="C4962" s="9">
        <v>12634.57</v>
      </c>
      <c r="D4962">
        <v>4406</v>
      </c>
      <c r="E4962" t="s">
        <v>549</v>
      </c>
      <c r="F4962" t="s">
        <v>550</v>
      </c>
      <c r="G4962" t="s">
        <v>647</v>
      </c>
      <c r="H4962" t="s">
        <v>647</v>
      </c>
      <c r="I4962" t="s">
        <v>451</v>
      </c>
      <c r="J4962" t="s">
        <v>215</v>
      </c>
      <c r="K4962" s="15">
        <v>44502</v>
      </c>
    </row>
    <row r="4963" spans="1:11" hidden="1" x14ac:dyDescent="0.2">
      <c r="A4963" t="s">
        <v>731</v>
      </c>
      <c r="B4963" t="s">
        <v>286</v>
      </c>
      <c r="C4963" s="9">
        <v>12659.97</v>
      </c>
      <c r="D4963">
        <v>4406</v>
      </c>
      <c r="E4963" t="s">
        <v>549</v>
      </c>
      <c r="F4963" t="s">
        <v>550</v>
      </c>
      <c r="G4963" t="s">
        <v>647</v>
      </c>
      <c r="H4963" t="s">
        <v>647</v>
      </c>
      <c r="I4963" t="s">
        <v>504</v>
      </c>
      <c r="J4963" t="s">
        <v>215</v>
      </c>
      <c r="K4963" s="15">
        <v>44502</v>
      </c>
    </row>
    <row r="4964" spans="1:11" hidden="1" x14ac:dyDescent="0.2">
      <c r="A4964" t="s">
        <v>731</v>
      </c>
      <c r="B4964" t="s">
        <v>286</v>
      </c>
      <c r="C4964" s="9">
        <v>12659.97</v>
      </c>
      <c r="D4964">
        <v>4368</v>
      </c>
      <c r="E4964" t="s">
        <v>549</v>
      </c>
      <c r="F4964" t="s">
        <v>550</v>
      </c>
      <c r="G4964" t="s">
        <v>647</v>
      </c>
      <c r="H4964" t="s">
        <v>647</v>
      </c>
      <c r="I4964" t="s">
        <v>340</v>
      </c>
      <c r="J4964" t="s">
        <v>215</v>
      </c>
      <c r="K4964" s="15">
        <v>44496</v>
      </c>
    </row>
    <row r="4965" spans="1:11" hidden="1" x14ac:dyDescent="0.2">
      <c r="A4965" t="s">
        <v>731</v>
      </c>
      <c r="B4965" t="s">
        <v>286</v>
      </c>
      <c r="C4965" s="9">
        <v>13383.63</v>
      </c>
      <c r="D4965">
        <v>4368</v>
      </c>
      <c r="E4965" t="s">
        <v>549</v>
      </c>
      <c r="F4965" t="s">
        <v>550</v>
      </c>
      <c r="G4965" t="s">
        <v>647</v>
      </c>
      <c r="H4965" t="s">
        <v>647</v>
      </c>
      <c r="I4965" t="s">
        <v>340</v>
      </c>
      <c r="J4965" t="s">
        <v>215</v>
      </c>
      <c r="K4965" s="15">
        <v>44496</v>
      </c>
    </row>
    <row r="4966" spans="1:11" hidden="1" x14ac:dyDescent="0.2">
      <c r="A4966" t="s">
        <v>731</v>
      </c>
      <c r="B4966" t="s">
        <v>286</v>
      </c>
      <c r="C4966" s="9">
        <v>13383.63</v>
      </c>
      <c r="D4966">
        <v>4406</v>
      </c>
      <c r="E4966" t="s">
        <v>549</v>
      </c>
      <c r="F4966" t="s">
        <v>550</v>
      </c>
      <c r="G4966" t="s">
        <v>647</v>
      </c>
      <c r="H4966" t="s">
        <v>647</v>
      </c>
      <c r="I4966" t="s">
        <v>511</v>
      </c>
      <c r="J4966" t="s">
        <v>215</v>
      </c>
      <c r="K4966" s="15">
        <v>44502</v>
      </c>
    </row>
    <row r="4967" spans="1:11" hidden="1" x14ac:dyDescent="0.2">
      <c r="A4967" t="s">
        <v>731</v>
      </c>
      <c r="B4967" t="s">
        <v>286</v>
      </c>
      <c r="C4967" s="9">
        <v>13539.12</v>
      </c>
      <c r="D4967">
        <v>4406</v>
      </c>
      <c r="E4967" t="s">
        <v>549</v>
      </c>
      <c r="F4967" t="s">
        <v>550</v>
      </c>
      <c r="G4967" t="s">
        <v>647</v>
      </c>
      <c r="H4967" t="s">
        <v>647</v>
      </c>
      <c r="I4967" t="s">
        <v>523</v>
      </c>
      <c r="J4967" t="s">
        <v>215</v>
      </c>
      <c r="K4967" s="15">
        <v>44502</v>
      </c>
    </row>
    <row r="4968" spans="1:11" hidden="1" x14ac:dyDescent="0.2">
      <c r="A4968" t="s">
        <v>731</v>
      </c>
      <c r="B4968" t="s">
        <v>286</v>
      </c>
      <c r="C4968" s="9">
        <v>13539.12</v>
      </c>
      <c r="D4968">
        <v>4368</v>
      </c>
      <c r="E4968" t="s">
        <v>549</v>
      </c>
      <c r="F4968" t="s">
        <v>550</v>
      </c>
      <c r="G4968" t="s">
        <v>647</v>
      </c>
      <c r="H4968" t="s">
        <v>647</v>
      </c>
      <c r="I4968" t="s">
        <v>340</v>
      </c>
      <c r="J4968" t="s">
        <v>215</v>
      </c>
      <c r="K4968" s="15">
        <v>44496</v>
      </c>
    </row>
    <row r="4969" spans="1:11" hidden="1" x14ac:dyDescent="0.2">
      <c r="A4969" t="s">
        <v>731</v>
      </c>
      <c r="B4969" t="s">
        <v>286</v>
      </c>
      <c r="C4969" s="9">
        <v>13600.33</v>
      </c>
      <c r="D4969">
        <v>4368</v>
      </c>
      <c r="E4969" t="s">
        <v>549</v>
      </c>
      <c r="F4969" t="s">
        <v>550</v>
      </c>
      <c r="G4969" t="s">
        <v>647</v>
      </c>
      <c r="H4969" t="s">
        <v>647</v>
      </c>
      <c r="I4969" t="s">
        <v>340</v>
      </c>
      <c r="J4969" t="s">
        <v>215</v>
      </c>
      <c r="K4969" s="15">
        <v>44496</v>
      </c>
    </row>
    <row r="4970" spans="1:11" hidden="1" x14ac:dyDescent="0.2">
      <c r="A4970" t="s">
        <v>731</v>
      </c>
      <c r="B4970" t="s">
        <v>286</v>
      </c>
      <c r="C4970" s="9">
        <v>13600.33</v>
      </c>
      <c r="D4970">
        <v>4406</v>
      </c>
      <c r="E4970" t="s">
        <v>549</v>
      </c>
      <c r="F4970" t="s">
        <v>550</v>
      </c>
      <c r="G4970" t="s">
        <v>647</v>
      </c>
      <c r="H4970" t="s">
        <v>647</v>
      </c>
      <c r="I4970" t="s">
        <v>456</v>
      </c>
      <c r="J4970" t="s">
        <v>215</v>
      </c>
      <c r="K4970" s="15">
        <v>44502</v>
      </c>
    </row>
    <row r="4971" spans="1:11" hidden="1" x14ac:dyDescent="0.2">
      <c r="A4971" t="s">
        <v>731</v>
      </c>
      <c r="B4971" t="s">
        <v>286</v>
      </c>
      <c r="C4971" s="9">
        <v>13615.85</v>
      </c>
      <c r="D4971">
        <v>4406</v>
      </c>
      <c r="E4971" t="s">
        <v>549</v>
      </c>
      <c r="F4971" t="s">
        <v>550</v>
      </c>
      <c r="G4971" t="s">
        <v>647</v>
      </c>
      <c r="H4971" t="s">
        <v>647</v>
      </c>
      <c r="I4971" t="s">
        <v>506</v>
      </c>
      <c r="J4971" t="s">
        <v>215</v>
      </c>
      <c r="K4971" s="15">
        <v>44502</v>
      </c>
    </row>
    <row r="4972" spans="1:11" hidden="1" x14ac:dyDescent="0.2">
      <c r="A4972" t="s">
        <v>731</v>
      </c>
      <c r="B4972" t="s">
        <v>286</v>
      </c>
      <c r="C4972" s="9">
        <v>13615.85</v>
      </c>
      <c r="D4972">
        <v>4368</v>
      </c>
      <c r="E4972" t="s">
        <v>549</v>
      </c>
      <c r="F4972" t="s">
        <v>550</v>
      </c>
      <c r="G4972" t="s">
        <v>647</v>
      </c>
      <c r="H4972" t="s">
        <v>647</v>
      </c>
      <c r="I4972" t="s">
        <v>340</v>
      </c>
      <c r="J4972" t="s">
        <v>215</v>
      </c>
      <c r="K4972" s="15">
        <v>44496</v>
      </c>
    </row>
    <row r="4973" spans="1:11" hidden="1" x14ac:dyDescent="0.2">
      <c r="A4973" t="s">
        <v>731</v>
      </c>
      <c r="B4973" t="s">
        <v>286</v>
      </c>
      <c r="C4973" s="9">
        <v>13933.67</v>
      </c>
      <c r="D4973">
        <v>4368</v>
      </c>
      <c r="E4973" t="s">
        <v>549</v>
      </c>
      <c r="F4973" t="s">
        <v>550</v>
      </c>
      <c r="G4973" t="s">
        <v>647</v>
      </c>
      <c r="H4973" t="s">
        <v>647</v>
      </c>
      <c r="I4973" t="s">
        <v>340</v>
      </c>
      <c r="J4973" t="s">
        <v>215</v>
      </c>
      <c r="K4973" s="15">
        <v>44496</v>
      </c>
    </row>
    <row r="4974" spans="1:11" hidden="1" x14ac:dyDescent="0.2">
      <c r="A4974" t="s">
        <v>731</v>
      </c>
      <c r="B4974" t="s">
        <v>286</v>
      </c>
      <c r="C4974" s="9">
        <v>13933.67</v>
      </c>
      <c r="D4974">
        <v>4406</v>
      </c>
      <c r="E4974" t="s">
        <v>549</v>
      </c>
      <c r="F4974" t="s">
        <v>550</v>
      </c>
      <c r="G4974" t="s">
        <v>647</v>
      </c>
      <c r="H4974" t="s">
        <v>647</v>
      </c>
      <c r="I4974" t="s">
        <v>498</v>
      </c>
      <c r="J4974" t="s">
        <v>215</v>
      </c>
      <c r="K4974" s="15">
        <v>44502</v>
      </c>
    </row>
    <row r="4975" spans="1:11" hidden="1" x14ac:dyDescent="0.2">
      <c r="A4975" t="s">
        <v>731</v>
      </c>
      <c r="B4975" t="s">
        <v>286</v>
      </c>
      <c r="C4975" s="9">
        <v>14012.57</v>
      </c>
      <c r="D4975">
        <v>4406</v>
      </c>
      <c r="E4975" t="s">
        <v>549</v>
      </c>
      <c r="F4975" t="s">
        <v>550</v>
      </c>
      <c r="G4975" t="s">
        <v>647</v>
      </c>
      <c r="H4975" t="s">
        <v>647</v>
      </c>
      <c r="I4975" t="s">
        <v>512</v>
      </c>
      <c r="J4975" t="s">
        <v>215</v>
      </c>
      <c r="K4975" s="15">
        <v>44502</v>
      </c>
    </row>
    <row r="4976" spans="1:11" hidden="1" x14ac:dyDescent="0.2">
      <c r="A4976" t="s">
        <v>731</v>
      </c>
      <c r="B4976" t="s">
        <v>286</v>
      </c>
      <c r="C4976" s="9">
        <v>14012.57</v>
      </c>
      <c r="D4976">
        <v>4368</v>
      </c>
      <c r="E4976" t="s">
        <v>549</v>
      </c>
      <c r="F4976" t="s">
        <v>550</v>
      </c>
      <c r="G4976" t="s">
        <v>647</v>
      </c>
      <c r="H4976" t="s">
        <v>647</v>
      </c>
      <c r="I4976" t="s">
        <v>340</v>
      </c>
      <c r="J4976" t="s">
        <v>215</v>
      </c>
      <c r="K4976" s="15">
        <v>44496</v>
      </c>
    </row>
    <row r="4977" spans="1:11" hidden="1" x14ac:dyDescent="0.2">
      <c r="A4977" t="s">
        <v>731</v>
      </c>
      <c r="B4977" t="s">
        <v>286</v>
      </c>
      <c r="C4977" s="9">
        <v>15409.75</v>
      </c>
      <c r="D4977">
        <v>4368</v>
      </c>
      <c r="E4977" t="s">
        <v>549</v>
      </c>
      <c r="F4977" t="s">
        <v>550</v>
      </c>
      <c r="G4977" t="s">
        <v>647</v>
      </c>
      <c r="H4977" t="s">
        <v>647</v>
      </c>
      <c r="I4977" t="s">
        <v>340</v>
      </c>
      <c r="J4977" t="s">
        <v>215</v>
      </c>
      <c r="K4977" s="15">
        <v>44496</v>
      </c>
    </row>
    <row r="4978" spans="1:11" hidden="1" x14ac:dyDescent="0.2">
      <c r="A4978" t="s">
        <v>731</v>
      </c>
      <c r="B4978" t="s">
        <v>286</v>
      </c>
      <c r="C4978" s="9">
        <v>15409.75</v>
      </c>
      <c r="D4978">
        <v>4406</v>
      </c>
      <c r="E4978" t="s">
        <v>549</v>
      </c>
      <c r="F4978" t="s">
        <v>550</v>
      </c>
      <c r="G4978" t="s">
        <v>647</v>
      </c>
      <c r="H4978" t="s">
        <v>647</v>
      </c>
      <c r="I4978" t="s">
        <v>421</v>
      </c>
      <c r="J4978" t="s">
        <v>215</v>
      </c>
      <c r="K4978" s="15">
        <v>44502</v>
      </c>
    </row>
    <row r="4979" spans="1:11" hidden="1" x14ac:dyDescent="0.2">
      <c r="A4979" t="s">
        <v>731</v>
      </c>
      <c r="B4979" t="s">
        <v>286</v>
      </c>
      <c r="C4979" s="9">
        <v>15514.56</v>
      </c>
      <c r="D4979">
        <v>4406</v>
      </c>
      <c r="E4979" t="s">
        <v>549</v>
      </c>
      <c r="F4979" t="s">
        <v>550</v>
      </c>
      <c r="G4979" t="s">
        <v>647</v>
      </c>
      <c r="H4979" t="s">
        <v>647</v>
      </c>
      <c r="I4979" t="s">
        <v>443</v>
      </c>
      <c r="J4979" t="s">
        <v>215</v>
      </c>
      <c r="K4979" s="15">
        <v>44502</v>
      </c>
    </row>
    <row r="4980" spans="1:11" hidden="1" x14ac:dyDescent="0.2">
      <c r="A4980" t="s">
        <v>731</v>
      </c>
      <c r="B4980" t="s">
        <v>286</v>
      </c>
      <c r="C4980" s="9">
        <v>15514.56</v>
      </c>
      <c r="D4980">
        <v>4368</v>
      </c>
      <c r="E4980" t="s">
        <v>549</v>
      </c>
      <c r="F4980" t="s">
        <v>550</v>
      </c>
      <c r="G4980" t="s">
        <v>647</v>
      </c>
      <c r="H4980" t="s">
        <v>647</v>
      </c>
      <c r="I4980" t="s">
        <v>340</v>
      </c>
      <c r="J4980" t="s">
        <v>215</v>
      </c>
      <c r="K4980" s="15">
        <v>44496</v>
      </c>
    </row>
    <row r="4981" spans="1:11" hidden="1" x14ac:dyDescent="0.2">
      <c r="A4981" t="s">
        <v>731</v>
      </c>
      <c r="B4981" t="s">
        <v>286</v>
      </c>
      <c r="C4981" s="9">
        <v>15646.81</v>
      </c>
      <c r="D4981">
        <v>4368</v>
      </c>
      <c r="E4981" t="s">
        <v>549</v>
      </c>
      <c r="F4981" t="s">
        <v>550</v>
      </c>
      <c r="G4981" t="s">
        <v>647</v>
      </c>
      <c r="H4981" t="s">
        <v>647</v>
      </c>
      <c r="I4981" t="s">
        <v>340</v>
      </c>
      <c r="J4981" t="s">
        <v>215</v>
      </c>
      <c r="K4981" s="15">
        <v>44496</v>
      </c>
    </row>
    <row r="4982" spans="1:11" hidden="1" x14ac:dyDescent="0.2">
      <c r="A4982" t="s">
        <v>731</v>
      </c>
      <c r="B4982" t="s">
        <v>286</v>
      </c>
      <c r="C4982" s="9">
        <v>15646.81</v>
      </c>
      <c r="D4982">
        <v>4406</v>
      </c>
      <c r="E4982" t="s">
        <v>549</v>
      </c>
      <c r="F4982" t="s">
        <v>550</v>
      </c>
      <c r="G4982" t="s">
        <v>647</v>
      </c>
      <c r="H4982" t="s">
        <v>647</v>
      </c>
      <c r="I4982" t="s">
        <v>501</v>
      </c>
      <c r="J4982" t="s">
        <v>215</v>
      </c>
      <c r="K4982" s="15">
        <v>44502</v>
      </c>
    </row>
    <row r="4983" spans="1:11" hidden="1" x14ac:dyDescent="0.2">
      <c r="A4983" t="s">
        <v>731</v>
      </c>
      <c r="B4983" t="s">
        <v>286</v>
      </c>
      <c r="C4983" s="9">
        <v>16448.53</v>
      </c>
      <c r="D4983">
        <v>4406</v>
      </c>
      <c r="E4983" t="s">
        <v>549</v>
      </c>
      <c r="F4983" t="s">
        <v>550</v>
      </c>
      <c r="G4983" t="s">
        <v>647</v>
      </c>
      <c r="H4983" t="s">
        <v>647</v>
      </c>
      <c r="I4983" t="s">
        <v>499</v>
      </c>
      <c r="J4983" t="s">
        <v>215</v>
      </c>
      <c r="K4983" s="15">
        <v>44502</v>
      </c>
    </row>
    <row r="4984" spans="1:11" hidden="1" x14ac:dyDescent="0.2">
      <c r="A4984" t="s">
        <v>731</v>
      </c>
      <c r="B4984" t="s">
        <v>286</v>
      </c>
      <c r="C4984" s="9">
        <v>16448.53</v>
      </c>
      <c r="D4984">
        <v>4368</v>
      </c>
      <c r="E4984" t="s">
        <v>549</v>
      </c>
      <c r="F4984" t="s">
        <v>550</v>
      </c>
      <c r="G4984" t="s">
        <v>647</v>
      </c>
      <c r="H4984" t="s">
        <v>647</v>
      </c>
      <c r="I4984" t="s">
        <v>340</v>
      </c>
      <c r="J4984" t="s">
        <v>215</v>
      </c>
      <c r="K4984" s="15">
        <v>44496</v>
      </c>
    </row>
    <row r="4985" spans="1:11" hidden="1" x14ac:dyDescent="0.2">
      <c r="A4985" t="s">
        <v>731</v>
      </c>
      <c r="B4985" t="s">
        <v>286</v>
      </c>
      <c r="C4985" s="9">
        <v>16593.38</v>
      </c>
      <c r="D4985">
        <v>4368</v>
      </c>
      <c r="E4985" t="s">
        <v>549</v>
      </c>
      <c r="F4985" t="s">
        <v>550</v>
      </c>
      <c r="G4985" t="s">
        <v>647</v>
      </c>
      <c r="H4985" t="s">
        <v>647</v>
      </c>
      <c r="I4985" t="s">
        <v>340</v>
      </c>
      <c r="J4985" t="s">
        <v>215</v>
      </c>
      <c r="K4985" s="15">
        <v>44496</v>
      </c>
    </row>
    <row r="4986" spans="1:11" hidden="1" x14ac:dyDescent="0.2">
      <c r="A4986" t="s">
        <v>731</v>
      </c>
      <c r="B4986" t="s">
        <v>286</v>
      </c>
      <c r="C4986" s="9">
        <v>16593.38</v>
      </c>
      <c r="D4986">
        <v>4406</v>
      </c>
      <c r="E4986" t="s">
        <v>549</v>
      </c>
      <c r="F4986" t="s">
        <v>550</v>
      </c>
      <c r="G4986" t="s">
        <v>647</v>
      </c>
      <c r="H4986" t="s">
        <v>647</v>
      </c>
      <c r="I4986" t="s">
        <v>318</v>
      </c>
      <c r="J4986" t="s">
        <v>215</v>
      </c>
      <c r="K4986" s="15">
        <v>44502</v>
      </c>
    </row>
    <row r="4987" spans="1:11" hidden="1" x14ac:dyDescent="0.2">
      <c r="A4987" t="s">
        <v>731</v>
      </c>
      <c r="B4987" t="s">
        <v>286</v>
      </c>
      <c r="C4987" s="9">
        <v>16875.21</v>
      </c>
      <c r="D4987">
        <v>4406</v>
      </c>
      <c r="E4987" t="s">
        <v>549</v>
      </c>
      <c r="F4987" t="s">
        <v>550</v>
      </c>
      <c r="G4987" t="s">
        <v>647</v>
      </c>
      <c r="H4987" t="s">
        <v>647</v>
      </c>
      <c r="I4987" t="s">
        <v>230</v>
      </c>
      <c r="J4987" t="s">
        <v>215</v>
      </c>
      <c r="K4987" s="15">
        <v>44502</v>
      </c>
    </row>
    <row r="4988" spans="1:11" hidden="1" x14ac:dyDescent="0.2">
      <c r="A4988" t="s">
        <v>731</v>
      </c>
      <c r="B4988" t="s">
        <v>286</v>
      </c>
      <c r="C4988" s="9">
        <v>16875.21</v>
      </c>
      <c r="D4988">
        <v>4368</v>
      </c>
      <c r="E4988" t="s">
        <v>549</v>
      </c>
      <c r="F4988" t="s">
        <v>550</v>
      </c>
      <c r="G4988" t="s">
        <v>647</v>
      </c>
      <c r="H4988" t="s">
        <v>647</v>
      </c>
      <c r="I4988" t="s">
        <v>340</v>
      </c>
      <c r="J4988" t="s">
        <v>215</v>
      </c>
      <c r="K4988" s="15">
        <v>44496</v>
      </c>
    </row>
    <row r="4989" spans="1:11" hidden="1" x14ac:dyDescent="0.2">
      <c r="A4989" t="s">
        <v>731</v>
      </c>
      <c r="B4989" t="s">
        <v>286</v>
      </c>
      <c r="C4989" s="9">
        <v>17126.240000000002</v>
      </c>
      <c r="D4989">
        <v>4368</v>
      </c>
      <c r="E4989" t="s">
        <v>549</v>
      </c>
      <c r="F4989" t="s">
        <v>550</v>
      </c>
      <c r="G4989" t="s">
        <v>647</v>
      </c>
      <c r="H4989" t="s">
        <v>647</v>
      </c>
      <c r="I4989" t="s">
        <v>340</v>
      </c>
      <c r="J4989" t="s">
        <v>215</v>
      </c>
      <c r="K4989" s="15">
        <v>44496</v>
      </c>
    </row>
    <row r="4990" spans="1:11" hidden="1" x14ac:dyDescent="0.2">
      <c r="A4990" t="s">
        <v>731</v>
      </c>
      <c r="B4990" t="s">
        <v>286</v>
      </c>
      <c r="C4990" s="9">
        <v>17126.240000000002</v>
      </c>
      <c r="D4990">
        <v>4406</v>
      </c>
      <c r="E4990" t="s">
        <v>549</v>
      </c>
      <c r="F4990" t="s">
        <v>550</v>
      </c>
      <c r="G4990" t="s">
        <v>647</v>
      </c>
      <c r="H4990" t="s">
        <v>647</v>
      </c>
      <c r="I4990" t="s">
        <v>436</v>
      </c>
      <c r="J4990" t="s">
        <v>215</v>
      </c>
      <c r="K4990" s="15">
        <v>44502</v>
      </c>
    </row>
    <row r="4991" spans="1:11" hidden="1" x14ac:dyDescent="0.2">
      <c r="A4991" t="s">
        <v>731</v>
      </c>
      <c r="B4991" t="s">
        <v>286</v>
      </c>
      <c r="C4991" s="9">
        <v>17608.05</v>
      </c>
      <c r="D4991">
        <v>4406</v>
      </c>
      <c r="E4991" t="s">
        <v>549</v>
      </c>
      <c r="F4991" t="s">
        <v>550</v>
      </c>
      <c r="G4991" t="s">
        <v>647</v>
      </c>
      <c r="H4991" t="s">
        <v>647</v>
      </c>
      <c r="I4991" t="s">
        <v>507</v>
      </c>
      <c r="J4991" t="s">
        <v>215</v>
      </c>
      <c r="K4991" s="15">
        <v>44502</v>
      </c>
    </row>
    <row r="4992" spans="1:11" hidden="1" x14ac:dyDescent="0.2">
      <c r="A4992" t="s">
        <v>731</v>
      </c>
      <c r="B4992" t="s">
        <v>286</v>
      </c>
      <c r="C4992" s="9">
        <v>17608.05</v>
      </c>
      <c r="D4992">
        <v>4368</v>
      </c>
      <c r="E4992" t="s">
        <v>549</v>
      </c>
      <c r="F4992" t="s">
        <v>550</v>
      </c>
      <c r="G4992" t="s">
        <v>647</v>
      </c>
      <c r="H4992" t="s">
        <v>647</v>
      </c>
      <c r="I4992" t="s">
        <v>340</v>
      </c>
      <c r="J4992" t="s">
        <v>215</v>
      </c>
      <c r="K4992" s="15">
        <v>44496</v>
      </c>
    </row>
    <row r="4993" spans="1:11" hidden="1" x14ac:dyDescent="0.2">
      <c r="A4993" t="s">
        <v>731</v>
      </c>
      <c r="B4993" t="s">
        <v>286</v>
      </c>
      <c r="C4993" s="9">
        <v>20405.23</v>
      </c>
      <c r="D4993">
        <v>4368</v>
      </c>
      <c r="E4993" t="s">
        <v>549</v>
      </c>
      <c r="F4993" t="s">
        <v>550</v>
      </c>
      <c r="G4993" t="s">
        <v>647</v>
      </c>
      <c r="H4993" t="s">
        <v>647</v>
      </c>
      <c r="I4993" t="s">
        <v>340</v>
      </c>
      <c r="J4993" t="s">
        <v>215</v>
      </c>
      <c r="K4993" s="15">
        <v>44496</v>
      </c>
    </row>
    <row r="4994" spans="1:11" hidden="1" x14ac:dyDescent="0.2">
      <c r="A4994" t="s">
        <v>731</v>
      </c>
      <c r="B4994" t="s">
        <v>286</v>
      </c>
      <c r="C4994" s="9">
        <v>20405.23</v>
      </c>
      <c r="D4994">
        <v>4406</v>
      </c>
      <c r="E4994" t="s">
        <v>549</v>
      </c>
      <c r="F4994" t="s">
        <v>550</v>
      </c>
      <c r="G4994" t="s">
        <v>647</v>
      </c>
      <c r="H4994" t="s">
        <v>647</v>
      </c>
      <c r="I4994" t="s">
        <v>503</v>
      </c>
      <c r="J4994" t="s">
        <v>215</v>
      </c>
      <c r="K4994" s="15">
        <v>44502</v>
      </c>
    </row>
    <row r="4995" spans="1:11" hidden="1" x14ac:dyDescent="0.2">
      <c r="A4995" t="s">
        <v>731</v>
      </c>
      <c r="B4995" t="s">
        <v>286</v>
      </c>
      <c r="C4995" s="9">
        <v>20623.939999999999</v>
      </c>
      <c r="D4995">
        <v>4406</v>
      </c>
      <c r="E4995" t="s">
        <v>549</v>
      </c>
      <c r="F4995" t="s">
        <v>550</v>
      </c>
      <c r="G4995" t="s">
        <v>647</v>
      </c>
      <c r="H4995" t="s">
        <v>647</v>
      </c>
      <c r="I4995" t="s">
        <v>492</v>
      </c>
      <c r="J4995" t="s">
        <v>215</v>
      </c>
      <c r="K4995" s="15">
        <v>44502</v>
      </c>
    </row>
    <row r="4996" spans="1:11" hidden="1" x14ac:dyDescent="0.2">
      <c r="A4996" t="s">
        <v>731</v>
      </c>
      <c r="B4996" t="s">
        <v>286</v>
      </c>
      <c r="C4996" s="9">
        <v>20623.939999999999</v>
      </c>
      <c r="D4996">
        <v>4368</v>
      </c>
      <c r="E4996" t="s">
        <v>549</v>
      </c>
      <c r="F4996" t="s">
        <v>550</v>
      </c>
      <c r="G4996" t="s">
        <v>647</v>
      </c>
      <c r="H4996" t="s">
        <v>647</v>
      </c>
      <c r="I4996" t="s">
        <v>340</v>
      </c>
      <c r="J4996" t="s">
        <v>215</v>
      </c>
      <c r="K4996" s="15">
        <v>44496</v>
      </c>
    </row>
    <row r="4997" spans="1:11" hidden="1" x14ac:dyDescent="0.2">
      <c r="A4997" t="s">
        <v>731</v>
      </c>
      <c r="B4997" t="s">
        <v>286</v>
      </c>
      <c r="C4997" s="9">
        <v>21441.439999999999</v>
      </c>
      <c r="D4997">
        <v>4368</v>
      </c>
      <c r="E4997" t="s">
        <v>549</v>
      </c>
      <c r="F4997" t="s">
        <v>550</v>
      </c>
      <c r="G4997" t="s">
        <v>647</v>
      </c>
      <c r="H4997" t="s">
        <v>647</v>
      </c>
      <c r="I4997" t="s">
        <v>340</v>
      </c>
      <c r="J4997" t="s">
        <v>215</v>
      </c>
      <c r="K4997" s="15">
        <v>44496</v>
      </c>
    </row>
    <row r="4998" spans="1:11" hidden="1" x14ac:dyDescent="0.2">
      <c r="A4998" t="s">
        <v>731</v>
      </c>
      <c r="B4998" t="s">
        <v>286</v>
      </c>
      <c r="C4998" s="9">
        <v>21441.439999999999</v>
      </c>
      <c r="D4998">
        <v>4406</v>
      </c>
      <c r="E4998" t="s">
        <v>549</v>
      </c>
      <c r="F4998" t="s">
        <v>550</v>
      </c>
      <c r="G4998" t="s">
        <v>647</v>
      </c>
      <c r="H4998" t="s">
        <v>647</v>
      </c>
      <c r="I4998" t="s">
        <v>502</v>
      </c>
      <c r="J4998" t="s">
        <v>215</v>
      </c>
      <c r="K4998" s="15">
        <v>44502</v>
      </c>
    </row>
    <row r="4999" spans="1:11" hidden="1" x14ac:dyDescent="0.2">
      <c r="A4999" t="s">
        <v>731</v>
      </c>
      <c r="B4999" t="s">
        <v>286</v>
      </c>
      <c r="C4999" s="9">
        <v>22593.25</v>
      </c>
      <c r="D4999">
        <v>4406</v>
      </c>
      <c r="E4999" t="s">
        <v>549</v>
      </c>
      <c r="F4999" t="s">
        <v>550</v>
      </c>
      <c r="G4999" t="s">
        <v>647</v>
      </c>
      <c r="H4999" t="s">
        <v>647</v>
      </c>
      <c r="I4999" t="s">
        <v>500</v>
      </c>
      <c r="J4999" t="s">
        <v>215</v>
      </c>
      <c r="K4999" s="15">
        <v>44502</v>
      </c>
    </row>
    <row r="5000" spans="1:11" hidden="1" x14ac:dyDescent="0.2">
      <c r="A5000" t="s">
        <v>731</v>
      </c>
      <c r="B5000" t="s">
        <v>286</v>
      </c>
      <c r="C5000" s="9">
        <v>22593.25</v>
      </c>
      <c r="D5000">
        <v>4368</v>
      </c>
      <c r="E5000" t="s">
        <v>549</v>
      </c>
      <c r="F5000" t="s">
        <v>550</v>
      </c>
      <c r="G5000" t="s">
        <v>647</v>
      </c>
      <c r="H5000" t="s">
        <v>647</v>
      </c>
      <c r="I5000" t="s">
        <v>340</v>
      </c>
      <c r="J5000" t="s">
        <v>215</v>
      </c>
      <c r="K5000" s="15">
        <v>44496</v>
      </c>
    </row>
    <row r="5001" spans="1:11" hidden="1" x14ac:dyDescent="0.2">
      <c r="A5001" t="s">
        <v>731</v>
      </c>
      <c r="B5001" t="s">
        <v>286</v>
      </c>
      <c r="C5001" s="9">
        <v>25678.6</v>
      </c>
      <c r="D5001">
        <v>4368</v>
      </c>
      <c r="E5001" t="s">
        <v>549</v>
      </c>
      <c r="F5001" t="s">
        <v>550</v>
      </c>
      <c r="G5001" t="s">
        <v>647</v>
      </c>
      <c r="H5001" t="s">
        <v>647</v>
      </c>
      <c r="I5001" t="s">
        <v>340</v>
      </c>
      <c r="J5001" t="s">
        <v>215</v>
      </c>
      <c r="K5001" s="15">
        <v>44496</v>
      </c>
    </row>
    <row r="5002" spans="1:11" hidden="1" x14ac:dyDescent="0.2">
      <c r="A5002" t="s">
        <v>731</v>
      </c>
      <c r="B5002" t="s">
        <v>286</v>
      </c>
      <c r="C5002" s="9">
        <v>25678.6</v>
      </c>
      <c r="D5002">
        <v>4406</v>
      </c>
      <c r="E5002" t="s">
        <v>549</v>
      </c>
      <c r="F5002" t="s">
        <v>550</v>
      </c>
      <c r="G5002" t="s">
        <v>647</v>
      </c>
      <c r="H5002" t="s">
        <v>647</v>
      </c>
      <c r="I5002" t="s">
        <v>346</v>
      </c>
      <c r="J5002" t="s">
        <v>215</v>
      </c>
      <c r="K5002" s="15">
        <v>44502</v>
      </c>
    </row>
    <row r="5003" spans="1:11" hidden="1" x14ac:dyDescent="0.2">
      <c r="A5003" t="s">
        <v>731</v>
      </c>
      <c r="B5003" t="s">
        <v>286</v>
      </c>
      <c r="C5003" s="9">
        <v>26098.959999999999</v>
      </c>
      <c r="D5003">
        <v>4406</v>
      </c>
      <c r="E5003" t="s">
        <v>549</v>
      </c>
      <c r="F5003" t="s">
        <v>550</v>
      </c>
      <c r="G5003" t="s">
        <v>647</v>
      </c>
      <c r="H5003" t="s">
        <v>647</v>
      </c>
      <c r="I5003" t="s">
        <v>495</v>
      </c>
      <c r="J5003" t="s">
        <v>215</v>
      </c>
      <c r="K5003" s="15">
        <v>44502</v>
      </c>
    </row>
    <row r="5004" spans="1:11" hidden="1" x14ac:dyDescent="0.2">
      <c r="A5004" t="s">
        <v>731</v>
      </c>
      <c r="B5004" t="s">
        <v>286</v>
      </c>
      <c r="C5004" s="9">
        <v>26098.959999999999</v>
      </c>
      <c r="D5004">
        <v>4368</v>
      </c>
      <c r="E5004" t="s">
        <v>549</v>
      </c>
      <c r="F5004" t="s">
        <v>550</v>
      </c>
      <c r="G5004" t="s">
        <v>647</v>
      </c>
      <c r="H5004" t="s">
        <v>647</v>
      </c>
      <c r="I5004" t="s">
        <v>340</v>
      </c>
      <c r="J5004" t="s">
        <v>215</v>
      </c>
      <c r="K5004" s="15">
        <v>44496</v>
      </c>
    </row>
    <row r="5005" spans="1:11" hidden="1" x14ac:dyDescent="0.2">
      <c r="A5005" t="s">
        <v>731</v>
      </c>
      <c r="B5005" t="s">
        <v>286</v>
      </c>
      <c r="C5005" s="9">
        <v>26824.02</v>
      </c>
      <c r="D5005">
        <v>4368</v>
      </c>
      <c r="E5005" t="s">
        <v>549</v>
      </c>
      <c r="F5005" t="s">
        <v>550</v>
      </c>
      <c r="G5005" t="s">
        <v>647</v>
      </c>
      <c r="H5005" t="s">
        <v>647</v>
      </c>
      <c r="I5005" t="s">
        <v>340</v>
      </c>
      <c r="J5005" t="s">
        <v>215</v>
      </c>
      <c r="K5005" s="15">
        <v>44496</v>
      </c>
    </row>
    <row r="5006" spans="1:11" hidden="1" x14ac:dyDescent="0.2">
      <c r="A5006" t="s">
        <v>731</v>
      </c>
      <c r="B5006" t="s">
        <v>286</v>
      </c>
      <c r="C5006" s="9">
        <v>26824.02</v>
      </c>
      <c r="D5006">
        <v>4406</v>
      </c>
      <c r="E5006" t="s">
        <v>549</v>
      </c>
      <c r="F5006" t="s">
        <v>550</v>
      </c>
      <c r="G5006" t="s">
        <v>647</v>
      </c>
      <c r="H5006" t="s">
        <v>647</v>
      </c>
      <c r="I5006" t="s">
        <v>357</v>
      </c>
      <c r="J5006" t="s">
        <v>215</v>
      </c>
      <c r="K5006" s="15">
        <v>44502</v>
      </c>
    </row>
    <row r="5007" spans="1:11" hidden="1" x14ac:dyDescent="0.2">
      <c r="A5007" t="s">
        <v>731</v>
      </c>
      <c r="B5007" t="s">
        <v>286</v>
      </c>
      <c r="C5007" s="9">
        <v>27136.02</v>
      </c>
      <c r="D5007">
        <v>4406</v>
      </c>
      <c r="E5007" t="s">
        <v>549</v>
      </c>
      <c r="F5007" t="s">
        <v>550</v>
      </c>
      <c r="G5007" t="s">
        <v>647</v>
      </c>
      <c r="H5007" t="s">
        <v>647</v>
      </c>
      <c r="I5007" t="s">
        <v>38</v>
      </c>
      <c r="J5007" t="s">
        <v>215</v>
      </c>
      <c r="K5007" s="15">
        <v>44502</v>
      </c>
    </row>
    <row r="5008" spans="1:11" hidden="1" x14ac:dyDescent="0.2">
      <c r="A5008" t="s">
        <v>731</v>
      </c>
      <c r="B5008" t="s">
        <v>286</v>
      </c>
      <c r="C5008" s="9">
        <v>27136.02</v>
      </c>
      <c r="D5008">
        <v>4368</v>
      </c>
      <c r="E5008" t="s">
        <v>549</v>
      </c>
      <c r="F5008" t="s">
        <v>550</v>
      </c>
      <c r="G5008" t="s">
        <v>647</v>
      </c>
      <c r="H5008" t="s">
        <v>647</v>
      </c>
      <c r="I5008" t="s">
        <v>340</v>
      </c>
      <c r="J5008" t="s">
        <v>215</v>
      </c>
      <c r="K5008" s="15">
        <v>44496</v>
      </c>
    </row>
    <row r="5009" spans="1:11" hidden="1" x14ac:dyDescent="0.2">
      <c r="A5009" t="s">
        <v>731</v>
      </c>
      <c r="B5009" t="s">
        <v>286</v>
      </c>
      <c r="C5009" s="9">
        <v>27917.48</v>
      </c>
      <c r="D5009">
        <v>4368</v>
      </c>
      <c r="E5009" t="s">
        <v>549</v>
      </c>
      <c r="F5009" t="s">
        <v>550</v>
      </c>
      <c r="G5009" t="s">
        <v>647</v>
      </c>
      <c r="H5009" t="s">
        <v>647</v>
      </c>
      <c r="I5009" t="s">
        <v>340</v>
      </c>
      <c r="J5009" t="s">
        <v>215</v>
      </c>
      <c r="K5009" s="15">
        <v>44496</v>
      </c>
    </row>
    <row r="5010" spans="1:11" hidden="1" x14ac:dyDescent="0.2">
      <c r="A5010" t="s">
        <v>731</v>
      </c>
      <c r="B5010" t="s">
        <v>286</v>
      </c>
      <c r="C5010" s="9">
        <v>27917.48</v>
      </c>
      <c r="D5010">
        <v>4406</v>
      </c>
      <c r="E5010" t="s">
        <v>549</v>
      </c>
      <c r="F5010" t="s">
        <v>550</v>
      </c>
      <c r="G5010" t="s">
        <v>647</v>
      </c>
      <c r="H5010" t="s">
        <v>647</v>
      </c>
      <c r="I5010" t="s">
        <v>496</v>
      </c>
      <c r="J5010" t="s">
        <v>215</v>
      </c>
      <c r="K5010" s="15">
        <v>44502</v>
      </c>
    </row>
    <row r="5011" spans="1:11" hidden="1" x14ac:dyDescent="0.2">
      <c r="A5011" t="s">
        <v>731</v>
      </c>
      <c r="B5011" t="s">
        <v>286</v>
      </c>
      <c r="C5011" s="9">
        <v>29609.24</v>
      </c>
      <c r="D5011">
        <v>4406</v>
      </c>
      <c r="E5011" t="s">
        <v>549</v>
      </c>
      <c r="F5011" t="s">
        <v>550</v>
      </c>
      <c r="G5011" t="s">
        <v>647</v>
      </c>
      <c r="H5011" t="s">
        <v>647</v>
      </c>
      <c r="I5011" t="s">
        <v>454</v>
      </c>
      <c r="J5011" t="s">
        <v>215</v>
      </c>
      <c r="K5011" s="15">
        <v>44502</v>
      </c>
    </row>
    <row r="5012" spans="1:11" hidden="1" x14ac:dyDescent="0.2">
      <c r="A5012" t="s">
        <v>731</v>
      </c>
      <c r="B5012" t="s">
        <v>286</v>
      </c>
      <c r="C5012" s="9">
        <v>29609.24</v>
      </c>
      <c r="D5012">
        <v>4368</v>
      </c>
      <c r="E5012" t="s">
        <v>549</v>
      </c>
      <c r="F5012" t="s">
        <v>550</v>
      </c>
      <c r="G5012" t="s">
        <v>647</v>
      </c>
      <c r="H5012" t="s">
        <v>647</v>
      </c>
      <c r="I5012" t="s">
        <v>340</v>
      </c>
      <c r="J5012" t="s">
        <v>215</v>
      </c>
      <c r="K5012" s="15">
        <v>44496</v>
      </c>
    </row>
    <row r="5013" spans="1:11" hidden="1" x14ac:dyDescent="0.2">
      <c r="A5013" t="s">
        <v>731</v>
      </c>
      <c r="B5013" t="s">
        <v>286</v>
      </c>
      <c r="C5013" s="9">
        <v>31477.75</v>
      </c>
      <c r="D5013">
        <v>4368</v>
      </c>
      <c r="E5013" t="s">
        <v>549</v>
      </c>
      <c r="F5013" t="s">
        <v>550</v>
      </c>
      <c r="G5013" t="s">
        <v>647</v>
      </c>
      <c r="H5013" t="s">
        <v>647</v>
      </c>
      <c r="I5013" t="s">
        <v>340</v>
      </c>
      <c r="J5013" t="s">
        <v>215</v>
      </c>
      <c r="K5013" s="15">
        <v>44496</v>
      </c>
    </row>
    <row r="5014" spans="1:11" hidden="1" x14ac:dyDescent="0.2">
      <c r="A5014" t="s">
        <v>731</v>
      </c>
      <c r="B5014" t="s">
        <v>286</v>
      </c>
      <c r="C5014" s="9">
        <v>31477.75</v>
      </c>
      <c r="D5014">
        <v>4406</v>
      </c>
      <c r="E5014" t="s">
        <v>549</v>
      </c>
      <c r="F5014" t="s">
        <v>550</v>
      </c>
      <c r="G5014" t="s">
        <v>647</v>
      </c>
      <c r="H5014" t="s">
        <v>647</v>
      </c>
      <c r="I5014" t="s">
        <v>493</v>
      </c>
      <c r="J5014" t="s">
        <v>215</v>
      </c>
      <c r="K5014" s="15">
        <v>44502</v>
      </c>
    </row>
    <row r="5015" spans="1:11" hidden="1" x14ac:dyDescent="0.2">
      <c r="A5015" t="s">
        <v>731</v>
      </c>
      <c r="B5015" t="s">
        <v>286</v>
      </c>
      <c r="C5015" s="9">
        <v>32353.4</v>
      </c>
      <c r="D5015">
        <v>4406</v>
      </c>
      <c r="E5015" t="s">
        <v>549</v>
      </c>
      <c r="F5015" t="s">
        <v>550</v>
      </c>
      <c r="G5015" t="s">
        <v>647</v>
      </c>
      <c r="H5015" t="s">
        <v>647</v>
      </c>
      <c r="I5015" t="s">
        <v>491</v>
      </c>
      <c r="J5015" t="s">
        <v>215</v>
      </c>
      <c r="K5015" s="15">
        <v>44502</v>
      </c>
    </row>
    <row r="5016" spans="1:11" hidden="1" x14ac:dyDescent="0.2">
      <c r="A5016" t="s">
        <v>731</v>
      </c>
      <c r="B5016" t="s">
        <v>286</v>
      </c>
      <c r="C5016" s="9">
        <v>32353.4</v>
      </c>
      <c r="D5016">
        <v>4368</v>
      </c>
      <c r="E5016" t="s">
        <v>549</v>
      </c>
      <c r="F5016" t="s">
        <v>550</v>
      </c>
      <c r="G5016" t="s">
        <v>647</v>
      </c>
      <c r="H5016" t="s">
        <v>647</v>
      </c>
      <c r="I5016" t="s">
        <v>340</v>
      </c>
      <c r="J5016" t="s">
        <v>215</v>
      </c>
      <c r="K5016" s="15">
        <v>44496</v>
      </c>
    </row>
    <row r="5017" spans="1:11" hidden="1" x14ac:dyDescent="0.2">
      <c r="A5017" t="s">
        <v>731</v>
      </c>
      <c r="B5017" t="s">
        <v>286</v>
      </c>
      <c r="C5017" s="9">
        <v>34328.449999999997</v>
      </c>
      <c r="D5017">
        <v>4368</v>
      </c>
      <c r="E5017" t="s">
        <v>549</v>
      </c>
      <c r="F5017" t="s">
        <v>550</v>
      </c>
      <c r="G5017" t="s">
        <v>647</v>
      </c>
      <c r="H5017" t="s">
        <v>647</v>
      </c>
      <c r="I5017" t="s">
        <v>340</v>
      </c>
      <c r="J5017" t="s">
        <v>215</v>
      </c>
      <c r="K5017" s="15">
        <v>44496</v>
      </c>
    </row>
    <row r="5018" spans="1:11" hidden="1" x14ac:dyDescent="0.2">
      <c r="A5018" t="s">
        <v>731</v>
      </c>
      <c r="B5018" t="s">
        <v>286</v>
      </c>
      <c r="C5018" s="9">
        <v>34328.449999999997</v>
      </c>
      <c r="D5018">
        <v>4406</v>
      </c>
      <c r="E5018" t="s">
        <v>549</v>
      </c>
      <c r="F5018" t="s">
        <v>550</v>
      </c>
      <c r="G5018" t="s">
        <v>647</v>
      </c>
      <c r="H5018" t="s">
        <v>647</v>
      </c>
      <c r="I5018" t="s">
        <v>494</v>
      </c>
      <c r="J5018" t="s">
        <v>215</v>
      </c>
      <c r="K5018" s="15">
        <v>44502</v>
      </c>
    </row>
    <row r="5019" spans="1:11" hidden="1" x14ac:dyDescent="0.2">
      <c r="A5019" t="s">
        <v>731</v>
      </c>
      <c r="B5019" t="s">
        <v>286</v>
      </c>
      <c r="C5019" s="9">
        <v>36782.33</v>
      </c>
      <c r="D5019">
        <v>4406</v>
      </c>
      <c r="E5019" t="s">
        <v>549</v>
      </c>
      <c r="F5019" t="s">
        <v>550</v>
      </c>
      <c r="G5019" t="s">
        <v>647</v>
      </c>
      <c r="H5019" t="s">
        <v>647</v>
      </c>
      <c r="I5019" t="s">
        <v>497</v>
      </c>
      <c r="J5019" t="s">
        <v>215</v>
      </c>
      <c r="K5019" s="15">
        <v>44502</v>
      </c>
    </row>
    <row r="5020" spans="1:11" hidden="1" x14ac:dyDescent="0.2">
      <c r="A5020" t="s">
        <v>731</v>
      </c>
      <c r="B5020" t="s">
        <v>286</v>
      </c>
      <c r="C5020" s="9">
        <v>36782.33</v>
      </c>
      <c r="D5020">
        <v>4368</v>
      </c>
      <c r="E5020" t="s">
        <v>549</v>
      </c>
      <c r="F5020" t="s">
        <v>550</v>
      </c>
      <c r="G5020" t="s">
        <v>647</v>
      </c>
      <c r="H5020" t="s">
        <v>647</v>
      </c>
      <c r="I5020" t="s">
        <v>340</v>
      </c>
      <c r="J5020" t="s">
        <v>215</v>
      </c>
      <c r="K5020" s="15">
        <v>44496</v>
      </c>
    </row>
    <row r="5021" spans="1:11" hidden="1" x14ac:dyDescent="0.2">
      <c r="A5021" t="s">
        <v>731</v>
      </c>
      <c r="B5021" t="s">
        <v>286</v>
      </c>
      <c r="C5021" s="9">
        <v>72582.14</v>
      </c>
      <c r="D5021">
        <v>4368</v>
      </c>
      <c r="E5021" t="s">
        <v>549</v>
      </c>
      <c r="F5021" t="s">
        <v>550</v>
      </c>
      <c r="G5021" t="s">
        <v>647</v>
      </c>
      <c r="H5021" t="s">
        <v>647</v>
      </c>
      <c r="I5021" t="s">
        <v>340</v>
      </c>
      <c r="J5021" t="s">
        <v>215</v>
      </c>
      <c r="K5021" s="15">
        <v>44496</v>
      </c>
    </row>
    <row r="5022" spans="1:11" hidden="1" x14ac:dyDescent="0.2">
      <c r="A5022" t="s">
        <v>731</v>
      </c>
      <c r="B5022" t="s">
        <v>286</v>
      </c>
      <c r="C5022" s="9">
        <v>72582.14</v>
      </c>
      <c r="D5022">
        <v>4406</v>
      </c>
      <c r="E5022" t="s">
        <v>549</v>
      </c>
      <c r="F5022" t="s">
        <v>550</v>
      </c>
      <c r="G5022" t="s">
        <v>647</v>
      </c>
      <c r="H5022" t="s">
        <v>647</v>
      </c>
      <c r="I5022" t="s">
        <v>490</v>
      </c>
      <c r="J5022" t="s">
        <v>215</v>
      </c>
      <c r="K5022" s="15">
        <v>44502</v>
      </c>
    </row>
    <row r="5023" spans="1:11" hidden="1" x14ac:dyDescent="0.2">
      <c r="A5023" t="s">
        <v>731</v>
      </c>
      <c r="B5023" t="s">
        <v>286</v>
      </c>
      <c r="C5023" s="9">
        <v>82539.070000000007</v>
      </c>
      <c r="D5023">
        <v>4406</v>
      </c>
      <c r="E5023" t="s">
        <v>549</v>
      </c>
      <c r="F5023" t="s">
        <v>550</v>
      </c>
      <c r="G5023" t="s">
        <v>647</v>
      </c>
      <c r="H5023" t="s">
        <v>647</v>
      </c>
      <c r="I5023" t="s">
        <v>364</v>
      </c>
      <c r="J5023" t="s">
        <v>215</v>
      </c>
      <c r="K5023" s="15">
        <v>44502</v>
      </c>
    </row>
    <row r="5024" spans="1:11" hidden="1" x14ac:dyDescent="0.2">
      <c r="A5024" t="s">
        <v>731</v>
      </c>
      <c r="B5024" t="s">
        <v>286</v>
      </c>
      <c r="C5024" s="9">
        <v>82539.070000000007</v>
      </c>
      <c r="D5024">
        <v>4368</v>
      </c>
      <c r="E5024" t="s">
        <v>549</v>
      </c>
      <c r="F5024" t="s">
        <v>550</v>
      </c>
      <c r="G5024" t="s">
        <v>647</v>
      </c>
      <c r="H5024" t="s">
        <v>647</v>
      </c>
      <c r="I5024" t="s">
        <v>340</v>
      </c>
      <c r="J5024" t="s">
        <v>215</v>
      </c>
      <c r="K5024" s="15">
        <v>44496</v>
      </c>
    </row>
    <row r="5025" spans="1:11" hidden="1" x14ac:dyDescent="0.2">
      <c r="A5025" t="s">
        <v>731</v>
      </c>
      <c r="B5025" t="s">
        <v>286</v>
      </c>
      <c r="C5025" s="9">
        <v>124188.91</v>
      </c>
      <c r="D5025">
        <v>4368</v>
      </c>
      <c r="E5025" t="s">
        <v>549</v>
      </c>
      <c r="F5025" t="s">
        <v>550</v>
      </c>
      <c r="G5025" t="s">
        <v>647</v>
      </c>
      <c r="H5025" t="s">
        <v>647</v>
      </c>
      <c r="I5025" t="s">
        <v>340</v>
      </c>
      <c r="J5025" t="s">
        <v>215</v>
      </c>
      <c r="K5025" s="15">
        <v>44496</v>
      </c>
    </row>
    <row r="5026" spans="1:11" hidden="1" x14ac:dyDescent="0.2">
      <c r="A5026" t="s">
        <v>731</v>
      </c>
      <c r="B5026" t="s">
        <v>286</v>
      </c>
      <c r="C5026" s="9">
        <v>124188.91</v>
      </c>
      <c r="D5026">
        <v>4406</v>
      </c>
      <c r="E5026" t="s">
        <v>549</v>
      </c>
      <c r="F5026" t="s">
        <v>550</v>
      </c>
      <c r="G5026" t="s">
        <v>647</v>
      </c>
      <c r="H5026" t="s">
        <v>647</v>
      </c>
      <c r="I5026" t="s">
        <v>394</v>
      </c>
      <c r="J5026" t="s">
        <v>215</v>
      </c>
      <c r="K5026" s="15">
        <v>44502</v>
      </c>
    </row>
    <row r="5027" spans="1:11" hidden="1" x14ac:dyDescent="0.2">
      <c r="A5027" t="s">
        <v>731</v>
      </c>
      <c r="B5027" t="s">
        <v>292</v>
      </c>
      <c r="C5027" s="9">
        <v>-2219.1</v>
      </c>
      <c r="D5027">
        <v>4519</v>
      </c>
      <c r="E5027" t="s">
        <v>549</v>
      </c>
      <c r="F5027" t="s">
        <v>577</v>
      </c>
      <c r="G5027" t="s">
        <v>676</v>
      </c>
      <c r="H5027" t="s">
        <v>676</v>
      </c>
      <c r="I5027" t="s">
        <v>520</v>
      </c>
      <c r="J5027" t="s">
        <v>215</v>
      </c>
      <c r="K5027" s="15">
        <v>44532</v>
      </c>
    </row>
    <row r="5028" spans="1:11" hidden="1" x14ac:dyDescent="0.2">
      <c r="A5028" t="s">
        <v>731</v>
      </c>
      <c r="B5028" t="s">
        <v>292</v>
      </c>
      <c r="C5028" s="9">
        <v>-2148.86</v>
      </c>
      <c r="D5028">
        <v>4519</v>
      </c>
      <c r="E5028" t="s">
        <v>549</v>
      </c>
      <c r="F5028" t="s">
        <v>577</v>
      </c>
      <c r="G5028" t="s">
        <v>676</v>
      </c>
      <c r="H5028" t="s">
        <v>676</v>
      </c>
      <c r="I5028" t="s">
        <v>502</v>
      </c>
      <c r="J5028" t="s">
        <v>215</v>
      </c>
      <c r="K5028" s="15">
        <v>44532</v>
      </c>
    </row>
    <row r="5029" spans="1:11" hidden="1" x14ac:dyDescent="0.2">
      <c r="A5029" t="s">
        <v>731</v>
      </c>
      <c r="B5029" t="s">
        <v>292</v>
      </c>
      <c r="C5029" s="9">
        <v>-1991.84</v>
      </c>
      <c r="D5029">
        <v>4512</v>
      </c>
      <c r="E5029" t="s">
        <v>549</v>
      </c>
      <c r="F5029" t="s">
        <v>550</v>
      </c>
      <c r="G5029" t="s">
        <v>677</v>
      </c>
      <c r="H5029" t="s">
        <v>677</v>
      </c>
      <c r="I5029" t="s">
        <v>496</v>
      </c>
      <c r="J5029" t="s">
        <v>215</v>
      </c>
      <c r="K5029" s="15">
        <v>44531</v>
      </c>
    </row>
    <row r="5030" spans="1:11" hidden="1" x14ac:dyDescent="0.2">
      <c r="A5030" t="s">
        <v>731</v>
      </c>
      <c r="B5030" t="s">
        <v>292</v>
      </c>
      <c r="C5030" s="9">
        <v>-1963.04</v>
      </c>
      <c r="D5030">
        <v>4512</v>
      </c>
      <c r="E5030" t="s">
        <v>549</v>
      </c>
      <c r="F5030" t="s">
        <v>550</v>
      </c>
      <c r="G5030" t="s">
        <v>677</v>
      </c>
      <c r="H5030" t="s">
        <v>677</v>
      </c>
      <c r="I5030" t="s">
        <v>499</v>
      </c>
      <c r="J5030" t="s">
        <v>215</v>
      </c>
      <c r="K5030" s="15">
        <v>44531</v>
      </c>
    </row>
    <row r="5031" spans="1:11" hidden="1" x14ac:dyDescent="0.2">
      <c r="A5031" t="s">
        <v>731</v>
      </c>
      <c r="B5031" t="s">
        <v>292</v>
      </c>
      <c r="C5031" s="9">
        <v>-1963.04</v>
      </c>
      <c r="D5031">
        <v>4519</v>
      </c>
      <c r="E5031" t="s">
        <v>549</v>
      </c>
      <c r="F5031" t="s">
        <v>577</v>
      </c>
      <c r="G5031" t="s">
        <v>676</v>
      </c>
      <c r="H5031" t="s">
        <v>676</v>
      </c>
      <c r="I5031" t="s">
        <v>499</v>
      </c>
      <c r="J5031" t="s">
        <v>215</v>
      </c>
      <c r="K5031" s="15">
        <v>44532</v>
      </c>
    </row>
    <row r="5032" spans="1:11" hidden="1" x14ac:dyDescent="0.2">
      <c r="A5032" t="s">
        <v>731</v>
      </c>
      <c r="B5032" t="s">
        <v>292</v>
      </c>
      <c r="C5032" s="9">
        <v>-1952.67</v>
      </c>
      <c r="D5032">
        <v>4538</v>
      </c>
      <c r="E5032" t="s">
        <v>549</v>
      </c>
      <c r="F5032" t="s">
        <v>527</v>
      </c>
      <c r="G5032" t="s">
        <v>556</v>
      </c>
      <c r="H5032" t="s">
        <v>678</v>
      </c>
      <c r="I5032" t="s">
        <v>530</v>
      </c>
      <c r="J5032" t="s">
        <v>215</v>
      </c>
      <c r="K5032" s="15">
        <v>44533</v>
      </c>
    </row>
    <row r="5033" spans="1:11" hidden="1" x14ac:dyDescent="0.2">
      <c r="A5033" t="s">
        <v>731</v>
      </c>
      <c r="B5033" t="s">
        <v>292</v>
      </c>
      <c r="C5033" s="9">
        <v>-1636.73</v>
      </c>
      <c r="D5033">
        <v>4529</v>
      </c>
      <c r="E5033" t="s">
        <v>221</v>
      </c>
      <c r="F5033" t="s">
        <v>373</v>
      </c>
      <c r="G5033" t="s">
        <v>679</v>
      </c>
      <c r="H5033" t="s">
        <v>739</v>
      </c>
      <c r="I5033" t="s">
        <v>357</v>
      </c>
      <c r="J5033" t="s">
        <v>215</v>
      </c>
      <c r="K5033" s="15">
        <v>44533</v>
      </c>
    </row>
    <row r="5034" spans="1:11" hidden="1" x14ac:dyDescent="0.2">
      <c r="A5034" t="s">
        <v>731</v>
      </c>
      <c r="B5034" t="s">
        <v>292</v>
      </c>
      <c r="C5034" s="9">
        <v>-1636.73</v>
      </c>
      <c r="D5034">
        <v>4529</v>
      </c>
      <c r="E5034" t="s">
        <v>221</v>
      </c>
      <c r="F5034" t="s">
        <v>373</v>
      </c>
      <c r="G5034" t="s">
        <v>653</v>
      </c>
      <c r="H5034" t="s">
        <v>737</v>
      </c>
      <c r="I5034" t="s">
        <v>357</v>
      </c>
      <c r="J5034" t="s">
        <v>215</v>
      </c>
      <c r="K5034" s="15">
        <v>44533</v>
      </c>
    </row>
    <row r="5035" spans="1:11" hidden="1" x14ac:dyDescent="0.2">
      <c r="A5035" t="s">
        <v>731</v>
      </c>
      <c r="B5035" t="s">
        <v>292</v>
      </c>
      <c r="C5035" s="9">
        <v>-1534.5</v>
      </c>
      <c r="D5035">
        <v>4519</v>
      </c>
      <c r="E5035" t="s">
        <v>549</v>
      </c>
      <c r="F5035" t="s">
        <v>577</v>
      </c>
      <c r="G5035" t="s">
        <v>676</v>
      </c>
      <c r="H5035" t="s">
        <v>676</v>
      </c>
      <c r="I5035" t="s">
        <v>504</v>
      </c>
      <c r="J5035" t="s">
        <v>215</v>
      </c>
      <c r="K5035" s="15">
        <v>44532</v>
      </c>
    </row>
    <row r="5036" spans="1:11" hidden="1" x14ac:dyDescent="0.2">
      <c r="A5036" t="s">
        <v>731</v>
      </c>
      <c r="B5036" t="s">
        <v>292</v>
      </c>
      <c r="C5036" s="9">
        <v>-1508.56</v>
      </c>
      <c r="D5036">
        <v>4519</v>
      </c>
      <c r="E5036" t="s">
        <v>549</v>
      </c>
      <c r="F5036" t="s">
        <v>577</v>
      </c>
      <c r="G5036" t="s">
        <v>676</v>
      </c>
      <c r="H5036" t="s">
        <v>676</v>
      </c>
      <c r="I5036" t="s">
        <v>520</v>
      </c>
      <c r="J5036" t="s">
        <v>215</v>
      </c>
      <c r="K5036" s="15">
        <v>44532</v>
      </c>
    </row>
    <row r="5037" spans="1:11" hidden="1" x14ac:dyDescent="0.2">
      <c r="A5037" t="s">
        <v>731</v>
      </c>
      <c r="B5037" t="s">
        <v>292</v>
      </c>
      <c r="C5037" s="9">
        <v>-1423.16</v>
      </c>
      <c r="D5037">
        <v>4512</v>
      </c>
      <c r="E5037" t="s">
        <v>549</v>
      </c>
      <c r="F5037" t="s">
        <v>550</v>
      </c>
      <c r="G5037" t="s">
        <v>677</v>
      </c>
      <c r="H5037" t="s">
        <v>677</v>
      </c>
      <c r="I5037" t="s">
        <v>456</v>
      </c>
      <c r="J5037" t="s">
        <v>215</v>
      </c>
      <c r="K5037" s="15">
        <v>44531</v>
      </c>
    </row>
    <row r="5038" spans="1:11" hidden="1" x14ac:dyDescent="0.2">
      <c r="A5038" t="s">
        <v>731</v>
      </c>
      <c r="B5038" t="s">
        <v>292</v>
      </c>
      <c r="C5038" s="9">
        <v>-1401.38</v>
      </c>
      <c r="D5038">
        <v>4519</v>
      </c>
      <c r="E5038" t="s">
        <v>549</v>
      </c>
      <c r="F5038" t="s">
        <v>577</v>
      </c>
      <c r="G5038" t="s">
        <v>676</v>
      </c>
      <c r="H5038" t="s">
        <v>676</v>
      </c>
      <c r="I5038" t="s">
        <v>525</v>
      </c>
      <c r="J5038" t="s">
        <v>215</v>
      </c>
      <c r="K5038" s="15">
        <v>44532</v>
      </c>
    </row>
    <row r="5039" spans="1:11" hidden="1" x14ac:dyDescent="0.2">
      <c r="A5039" t="s">
        <v>731</v>
      </c>
      <c r="B5039" t="s">
        <v>292</v>
      </c>
      <c r="C5039" s="9">
        <v>-1366.77</v>
      </c>
      <c r="D5039">
        <v>4512</v>
      </c>
      <c r="E5039" t="s">
        <v>549</v>
      </c>
      <c r="F5039" t="s">
        <v>550</v>
      </c>
      <c r="G5039" t="s">
        <v>677</v>
      </c>
      <c r="H5039" t="s">
        <v>677</v>
      </c>
      <c r="I5039" t="s">
        <v>421</v>
      </c>
      <c r="J5039" t="s">
        <v>215</v>
      </c>
      <c r="K5039" s="15">
        <v>44531</v>
      </c>
    </row>
    <row r="5040" spans="1:11" hidden="1" x14ac:dyDescent="0.2">
      <c r="A5040" t="s">
        <v>731</v>
      </c>
      <c r="B5040" t="s">
        <v>292</v>
      </c>
      <c r="C5040" s="9">
        <v>-1162.5</v>
      </c>
      <c r="D5040">
        <v>4529</v>
      </c>
      <c r="E5040" t="s">
        <v>221</v>
      </c>
      <c r="F5040" t="s">
        <v>373</v>
      </c>
      <c r="G5040" t="s">
        <v>679</v>
      </c>
      <c r="H5040" t="s">
        <v>739</v>
      </c>
      <c r="I5040" t="s">
        <v>357</v>
      </c>
      <c r="J5040" t="s">
        <v>215</v>
      </c>
      <c r="K5040" s="15">
        <v>44533</v>
      </c>
    </row>
    <row r="5041" spans="1:11" hidden="1" x14ac:dyDescent="0.2">
      <c r="A5041" t="s">
        <v>731</v>
      </c>
      <c r="B5041" t="s">
        <v>292</v>
      </c>
      <c r="C5041" s="9">
        <v>-1075.31</v>
      </c>
      <c r="D5041">
        <v>4519</v>
      </c>
      <c r="E5041" t="s">
        <v>549</v>
      </c>
      <c r="F5041" t="s">
        <v>577</v>
      </c>
      <c r="G5041" t="s">
        <v>676</v>
      </c>
      <c r="H5041" t="s">
        <v>676</v>
      </c>
      <c r="I5041" t="s">
        <v>510</v>
      </c>
      <c r="J5041" t="s">
        <v>215</v>
      </c>
      <c r="K5041" s="15">
        <v>44532</v>
      </c>
    </row>
    <row r="5042" spans="1:11" hidden="1" x14ac:dyDescent="0.2">
      <c r="A5042" t="s">
        <v>731</v>
      </c>
      <c r="B5042" t="s">
        <v>292</v>
      </c>
      <c r="C5042" s="9">
        <v>-1060.7</v>
      </c>
      <c r="D5042">
        <v>4519</v>
      </c>
      <c r="E5042" t="s">
        <v>549</v>
      </c>
      <c r="F5042" t="s">
        <v>577</v>
      </c>
      <c r="G5042" t="s">
        <v>676</v>
      </c>
      <c r="H5042" t="s">
        <v>676</v>
      </c>
      <c r="I5042" t="s">
        <v>493</v>
      </c>
      <c r="J5042" t="s">
        <v>215</v>
      </c>
      <c r="K5042" s="15">
        <v>44532</v>
      </c>
    </row>
    <row r="5043" spans="1:11" hidden="1" x14ac:dyDescent="0.2">
      <c r="A5043" t="s">
        <v>731</v>
      </c>
      <c r="B5043" t="s">
        <v>292</v>
      </c>
      <c r="C5043" s="9">
        <v>-985.76</v>
      </c>
      <c r="D5043">
        <v>4519</v>
      </c>
      <c r="E5043" t="s">
        <v>549</v>
      </c>
      <c r="F5043" t="s">
        <v>577</v>
      </c>
      <c r="G5043" t="s">
        <v>676</v>
      </c>
      <c r="H5043" t="s">
        <v>676</v>
      </c>
      <c r="I5043" t="s">
        <v>541</v>
      </c>
      <c r="J5043" t="s">
        <v>215</v>
      </c>
      <c r="K5043" s="15">
        <v>44532</v>
      </c>
    </row>
    <row r="5044" spans="1:11" hidden="1" x14ac:dyDescent="0.2">
      <c r="A5044" t="s">
        <v>731</v>
      </c>
      <c r="B5044" t="s">
        <v>292</v>
      </c>
      <c r="C5044" s="9">
        <v>-815.45</v>
      </c>
      <c r="D5044">
        <v>4519</v>
      </c>
      <c r="E5044" t="s">
        <v>549</v>
      </c>
      <c r="F5044" t="s">
        <v>577</v>
      </c>
      <c r="G5044" t="s">
        <v>676</v>
      </c>
      <c r="H5044" t="s">
        <v>676</v>
      </c>
      <c r="I5044" t="s">
        <v>230</v>
      </c>
      <c r="J5044" t="s">
        <v>215</v>
      </c>
      <c r="K5044" s="15">
        <v>44532</v>
      </c>
    </row>
    <row r="5045" spans="1:11" hidden="1" x14ac:dyDescent="0.2">
      <c r="A5045" t="s">
        <v>731</v>
      </c>
      <c r="B5045" t="s">
        <v>292</v>
      </c>
      <c r="C5045" s="9">
        <v>-754.28</v>
      </c>
      <c r="D5045">
        <v>4519</v>
      </c>
      <c r="E5045" t="s">
        <v>549</v>
      </c>
      <c r="F5045" t="s">
        <v>577</v>
      </c>
      <c r="G5045" t="s">
        <v>676</v>
      </c>
      <c r="H5045" t="s">
        <v>676</v>
      </c>
      <c r="I5045" t="s">
        <v>505</v>
      </c>
      <c r="J5045" t="s">
        <v>215</v>
      </c>
      <c r="K5045" s="15">
        <v>44532</v>
      </c>
    </row>
    <row r="5046" spans="1:11" hidden="1" x14ac:dyDescent="0.2">
      <c r="A5046" t="s">
        <v>731</v>
      </c>
      <c r="B5046" t="s">
        <v>292</v>
      </c>
      <c r="C5046" s="9">
        <v>-698.96</v>
      </c>
      <c r="D5046">
        <v>4519</v>
      </c>
      <c r="E5046" t="s">
        <v>549</v>
      </c>
      <c r="F5046" t="s">
        <v>577</v>
      </c>
      <c r="G5046" t="s">
        <v>676</v>
      </c>
      <c r="H5046" t="s">
        <v>676</v>
      </c>
      <c r="I5046" t="s">
        <v>318</v>
      </c>
      <c r="J5046" t="s">
        <v>215</v>
      </c>
      <c r="K5046" s="15">
        <v>44532</v>
      </c>
    </row>
    <row r="5047" spans="1:11" hidden="1" x14ac:dyDescent="0.2">
      <c r="A5047" t="s">
        <v>731</v>
      </c>
      <c r="B5047" t="s">
        <v>292</v>
      </c>
      <c r="C5047" s="9">
        <v>-636.17999999999995</v>
      </c>
      <c r="D5047">
        <v>4529</v>
      </c>
      <c r="E5047" t="s">
        <v>221</v>
      </c>
      <c r="F5047" t="s">
        <v>373</v>
      </c>
      <c r="G5047" t="s">
        <v>679</v>
      </c>
      <c r="H5047" t="s">
        <v>739</v>
      </c>
      <c r="I5047" t="s">
        <v>490</v>
      </c>
      <c r="J5047" t="s">
        <v>215</v>
      </c>
      <c r="K5047" s="15">
        <v>44533</v>
      </c>
    </row>
    <row r="5048" spans="1:11" hidden="1" x14ac:dyDescent="0.2">
      <c r="A5048" t="s">
        <v>731</v>
      </c>
      <c r="B5048" t="s">
        <v>292</v>
      </c>
      <c r="C5048" s="9">
        <v>-567.29999999999995</v>
      </c>
      <c r="D5048">
        <v>4519</v>
      </c>
      <c r="E5048" t="s">
        <v>549</v>
      </c>
      <c r="F5048" t="s">
        <v>577</v>
      </c>
      <c r="G5048" t="s">
        <v>676</v>
      </c>
      <c r="H5048" t="s">
        <v>676</v>
      </c>
      <c r="I5048" t="s">
        <v>503</v>
      </c>
      <c r="J5048" t="s">
        <v>215</v>
      </c>
      <c r="K5048" s="15">
        <v>44532</v>
      </c>
    </row>
    <row r="5049" spans="1:11" hidden="1" x14ac:dyDescent="0.2">
      <c r="A5049" t="s">
        <v>731</v>
      </c>
      <c r="B5049" t="s">
        <v>292</v>
      </c>
      <c r="C5049" s="9">
        <v>-481.47</v>
      </c>
      <c r="D5049">
        <v>4519</v>
      </c>
      <c r="E5049" t="s">
        <v>549</v>
      </c>
      <c r="F5049" t="s">
        <v>577</v>
      </c>
      <c r="G5049" t="s">
        <v>676</v>
      </c>
      <c r="H5049" t="s">
        <v>676</v>
      </c>
      <c r="I5049" t="s">
        <v>346</v>
      </c>
      <c r="J5049" t="s">
        <v>215</v>
      </c>
      <c r="K5049" s="15">
        <v>44532</v>
      </c>
    </row>
    <row r="5050" spans="1:11" hidden="1" x14ac:dyDescent="0.2">
      <c r="A5050" t="s">
        <v>731</v>
      </c>
      <c r="B5050" t="s">
        <v>292</v>
      </c>
      <c r="C5050" s="9">
        <v>-335.64</v>
      </c>
      <c r="D5050">
        <v>4538</v>
      </c>
      <c r="E5050" t="s">
        <v>549</v>
      </c>
      <c r="F5050" t="s">
        <v>527</v>
      </c>
      <c r="G5050" t="s">
        <v>556</v>
      </c>
      <c r="H5050" t="s">
        <v>678</v>
      </c>
      <c r="I5050" t="s">
        <v>530</v>
      </c>
      <c r="J5050" t="s">
        <v>215</v>
      </c>
      <c r="K5050" s="15">
        <v>44533</v>
      </c>
    </row>
    <row r="5051" spans="1:11" hidden="1" x14ac:dyDescent="0.2">
      <c r="A5051" t="s">
        <v>731</v>
      </c>
      <c r="B5051" t="s">
        <v>292</v>
      </c>
      <c r="C5051" s="9">
        <v>335.64</v>
      </c>
      <c r="D5051">
        <v>4538</v>
      </c>
      <c r="E5051" t="s">
        <v>549</v>
      </c>
      <c r="F5051" t="s">
        <v>527</v>
      </c>
      <c r="G5051" t="s">
        <v>556</v>
      </c>
      <c r="H5051" t="s">
        <v>678</v>
      </c>
      <c r="I5051" t="s">
        <v>544</v>
      </c>
      <c r="J5051" t="s">
        <v>215</v>
      </c>
      <c r="K5051" s="15">
        <v>44533</v>
      </c>
    </row>
    <row r="5052" spans="1:11" hidden="1" x14ac:dyDescent="0.2">
      <c r="A5052" t="s">
        <v>731</v>
      </c>
      <c r="B5052" t="s">
        <v>292</v>
      </c>
      <c r="C5052" s="9">
        <v>440.76</v>
      </c>
      <c r="D5052">
        <v>4500</v>
      </c>
      <c r="E5052" t="s">
        <v>549</v>
      </c>
      <c r="F5052" t="s">
        <v>550</v>
      </c>
      <c r="G5052" t="s">
        <v>682</v>
      </c>
      <c r="H5052" t="s">
        <v>682</v>
      </c>
      <c r="I5052" t="s">
        <v>559</v>
      </c>
      <c r="J5052" t="s">
        <v>215</v>
      </c>
      <c r="K5052" s="15">
        <v>44529</v>
      </c>
    </row>
    <row r="5053" spans="1:11" hidden="1" x14ac:dyDescent="0.2">
      <c r="A5053" t="s">
        <v>731</v>
      </c>
      <c r="B5053" t="s">
        <v>292</v>
      </c>
      <c r="C5053" s="9">
        <v>636.17999999999995</v>
      </c>
      <c r="D5053">
        <v>4529</v>
      </c>
      <c r="E5053" t="s">
        <v>221</v>
      </c>
      <c r="F5053" t="s">
        <v>373</v>
      </c>
      <c r="G5053" t="s">
        <v>679</v>
      </c>
      <c r="H5053" t="s">
        <v>739</v>
      </c>
      <c r="I5053" t="s">
        <v>495</v>
      </c>
      <c r="J5053" t="s">
        <v>215</v>
      </c>
      <c r="K5053" s="15">
        <v>44533</v>
      </c>
    </row>
    <row r="5054" spans="1:11" hidden="1" x14ac:dyDescent="0.2">
      <c r="A5054" t="s">
        <v>731</v>
      </c>
      <c r="B5054" t="s">
        <v>292</v>
      </c>
      <c r="C5054" s="9">
        <v>698.96</v>
      </c>
      <c r="D5054">
        <v>4519</v>
      </c>
      <c r="E5054" t="s">
        <v>549</v>
      </c>
      <c r="F5054" t="s">
        <v>577</v>
      </c>
      <c r="G5054" t="s">
        <v>676</v>
      </c>
      <c r="H5054" t="s">
        <v>676</v>
      </c>
      <c r="I5054" t="s">
        <v>513</v>
      </c>
      <c r="J5054" t="s">
        <v>215</v>
      </c>
      <c r="K5054" s="15">
        <v>44532</v>
      </c>
    </row>
    <row r="5055" spans="1:11" hidden="1" x14ac:dyDescent="0.2">
      <c r="A5055" t="s">
        <v>731</v>
      </c>
      <c r="B5055" t="s">
        <v>292</v>
      </c>
      <c r="C5055" s="9">
        <v>754.28</v>
      </c>
      <c r="D5055">
        <v>4519</v>
      </c>
      <c r="E5055" t="s">
        <v>549</v>
      </c>
      <c r="F5055" t="s">
        <v>577</v>
      </c>
      <c r="G5055" t="s">
        <v>676</v>
      </c>
      <c r="H5055" t="s">
        <v>676</v>
      </c>
      <c r="I5055" t="s">
        <v>536</v>
      </c>
      <c r="J5055" t="s">
        <v>215</v>
      </c>
      <c r="K5055" s="15">
        <v>44532</v>
      </c>
    </row>
    <row r="5056" spans="1:11" hidden="1" x14ac:dyDescent="0.2">
      <c r="A5056" t="s">
        <v>731</v>
      </c>
      <c r="B5056" t="s">
        <v>292</v>
      </c>
      <c r="C5056" s="9">
        <v>815.45</v>
      </c>
      <c r="D5056">
        <v>4519</v>
      </c>
      <c r="E5056" t="s">
        <v>549</v>
      </c>
      <c r="F5056" t="s">
        <v>577</v>
      </c>
      <c r="G5056" t="s">
        <v>676</v>
      </c>
      <c r="H5056" t="s">
        <v>676</v>
      </c>
      <c r="I5056" t="s">
        <v>683</v>
      </c>
      <c r="J5056" t="s">
        <v>215</v>
      </c>
      <c r="K5056" s="15">
        <v>44532</v>
      </c>
    </row>
    <row r="5057" spans="1:11" hidden="1" x14ac:dyDescent="0.2">
      <c r="A5057" t="s">
        <v>731</v>
      </c>
      <c r="B5057" t="s">
        <v>292</v>
      </c>
      <c r="C5057" s="9">
        <v>874.71</v>
      </c>
      <c r="D5057">
        <v>4500</v>
      </c>
      <c r="E5057" t="s">
        <v>549</v>
      </c>
      <c r="F5057" t="s">
        <v>550</v>
      </c>
      <c r="G5057" t="s">
        <v>682</v>
      </c>
      <c r="H5057" t="s">
        <v>682</v>
      </c>
      <c r="I5057" t="s">
        <v>538</v>
      </c>
      <c r="J5057" t="s">
        <v>215</v>
      </c>
      <c r="K5057" s="15">
        <v>44529</v>
      </c>
    </row>
    <row r="5058" spans="1:11" hidden="1" x14ac:dyDescent="0.2">
      <c r="A5058" t="s">
        <v>731</v>
      </c>
      <c r="B5058" t="s">
        <v>292</v>
      </c>
      <c r="C5058" s="9">
        <v>893.17</v>
      </c>
      <c r="D5058">
        <v>4500</v>
      </c>
      <c r="E5058" t="s">
        <v>549</v>
      </c>
      <c r="F5058" t="s">
        <v>550</v>
      </c>
      <c r="G5058" t="s">
        <v>682</v>
      </c>
      <c r="H5058" t="s">
        <v>682</v>
      </c>
      <c r="I5058" t="s">
        <v>544</v>
      </c>
      <c r="J5058" t="s">
        <v>215</v>
      </c>
      <c r="K5058" s="15">
        <v>44529</v>
      </c>
    </row>
    <row r="5059" spans="1:11" hidden="1" x14ac:dyDescent="0.2">
      <c r="A5059" t="s">
        <v>731</v>
      </c>
      <c r="B5059" t="s">
        <v>292</v>
      </c>
      <c r="C5059" s="9">
        <v>985.76</v>
      </c>
      <c r="D5059">
        <v>4519</v>
      </c>
      <c r="E5059" t="s">
        <v>549</v>
      </c>
      <c r="F5059" t="s">
        <v>577</v>
      </c>
      <c r="G5059" t="s">
        <v>676</v>
      </c>
      <c r="H5059" t="s">
        <v>676</v>
      </c>
      <c r="I5059" t="s">
        <v>524</v>
      </c>
      <c r="J5059" t="s">
        <v>215</v>
      </c>
      <c r="K5059" s="15">
        <v>44532</v>
      </c>
    </row>
    <row r="5060" spans="1:11" hidden="1" x14ac:dyDescent="0.2">
      <c r="A5060" t="s">
        <v>731</v>
      </c>
      <c r="B5060" t="s">
        <v>292</v>
      </c>
      <c r="C5060" s="9">
        <v>1075.31</v>
      </c>
      <c r="D5060">
        <v>4500</v>
      </c>
      <c r="E5060" t="s">
        <v>549</v>
      </c>
      <c r="F5060" t="s">
        <v>550</v>
      </c>
      <c r="G5060" t="s">
        <v>682</v>
      </c>
      <c r="H5060" t="s">
        <v>682</v>
      </c>
      <c r="I5060" t="s">
        <v>487</v>
      </c>
      <c r="J5060" t="s">
        <v>215</v>
      </c>
      <c r="K5060" s="15">
        <v>44529</v>
      </c>
    </row>
    <row r="5061" spans="1:11" hidden="1" x14ac:dyDescent="0.2">
      <c r="A5061" t="s">
        <v>731</v>
      </c>
      <c r="B5061" t="s">
        <v>292</v>
      </c>
      <c r="C5061" s="9">
        <v>1162.5</v>
      </c>
      <c r="D5061">
        <v>4529</v>
      </c>
      <c r="E5061" t="s">
        <v>221</v>
      </c>
      <c r="F5061" t="s">
        <v>373</v>
      </c>
      <c r="G5061" t="s">
        <v>679</v>
      </c>
      <c r="H5061" t="s">
        <v>739</v>
      </c>
      <c r="I5061" t="s">
        <v>436</v>
      </c>
      <c r="J5061" t="s">
        <v>215</v>
      </c>
      <c r="K5061" s="15">
        <v>44533</v>
      </c>
    </row>
    <row r="5062" spans="1:11" hidden="1" x14ac:dyDescent="0.2">
      <c r="A5062" t="s">
        <v>731</v>
      </c>
      <c r="B5062" t="s">
        <v>292</v>
      </c>
      <c r="C5062" s="9">
        <v>1206.49</v>
      </c>
      <c r="D5062">
        <v>4500</v>
      </c>
      <c r="E5062" t="s">
        <v>549</v>
      </c>
      <c r="F5062" t="s">
        <v>550</v>
      </c>
      <c r="G5062" t="s">
        <v>682</v>
      </c>
      <c r="H5062" t="s">
        <v>682</v>
      </c>
      <c r="I5062" t="s">
        <v>558</v>
      </c>
      <c r="J5062" t="s">
        <v>215</v>
      </c>
      <c r="K5062" s="15">
        <v>44529</v>
      </c>
    </row>
    <row r="5063" spans="1:11" hidden="1" x14ac:dyDescent="0.2">
      <c r="A5063" t="s">
        <v>731</v>
      </c>
      <c r="B5063" t="s">
        <v>292</v>
      </c>
      <c r="C5063" s="9">
        <v>1366.77</v>
      </c>
      <c r="D5063">
        <v>4512</v>
      </c>
      <c r="E5063" t="s">
        <v>549</v>
      </c>
      <c r="F5063" t="s">
        <v>550</v>
      </c>
      <c r="G5063" t="s">
        <v>677</v>
      </c>
      <c r="H5063" t="s">
        <v>684</v>
      </c>
      <c r="I5063" t="s">
        <v>565</v>
      </c>
      <c r="J5063" t="s">
        <v>215</v>
      </c>
      <c r="K5063" s="15">
        <v>44531</v>
      </c>
    </row>
    <row r="5064" spans="1:11" hidden="1" x14ac:dyDescent="0.2">
      <c r="A5064" t="s">
        <v>731</v>
      </c>
      <c r="B5064" t="s">
        <v>292</v>
      </c>
      <c r="C5064" s="9">
        <v>1423.16</v>
      </c>
      <c r="D5064">
        <v>4512</v>
      </c>
      <c r="E5064" t="s">
        <v>549</v>
      </c>
      <c r="F5064" t="s">
        <v>550</v>
      </c>
      <c r="G5064" t="s">
        <v>677</v>
      </c>
      <c r="H5064" t="s">
        <v>685</v>
      </c>
      <c r="I5064" t="s">
        <v>565</v>
      </c>
      <c r="J5064" t="s">
        <v>215</v>
      </c>
      <c r="K5064" s="15">
        <v>44531</v>
      </c>
    </row>
    <row r="5065" spans="1:11" hidden="1" x14ac:dyDescent="0.2">
      <c r="A5065" t="s">
        <v>731</v>
      </c>
      <c r="B5065" t="s">
        <v>292</v>
      </c>
      <c r="C5065" s="9">
        <v>1534.5</v>
      </c>
      <c r="D5065">
        <v>4519</v>
      </c>
      <c r="E5065" t="s">
        <v>549</v>
      </c>
      <c r="F5065" t="s">
        <v>577</v>
      </c>
      <c r="G5065" t="s">
        <v>676</v>
      </c>
      <c r="H5065" t="s">
        <v>676</v>
      </c>
      <c r="I5065" t="s">
        <v>501</v>
      </c>
      <c r="J5065" t="s">
        <v>215</v>
      </c>
      <c r="K5065" s="15">
        <v>44532</v>
      </c>
    </row>
    <row r="5066" spans="1:11" hidden="1" x14ac:dyDescent="0.2">
      <c r="A5066" t="s">
        <v>731</v>
      </c>
      <c r="B5066" t="s">
        <v>292</v>
      </c>
      <c r="C5066" s="9">
        <v>1592.62</v>
      </c>
      <c r="D5066">
        <v>4500</v>
      </c>
      <c r="E5066" t="s">
        <v>549</v>
      </c>
      <c r="F5066" t="s">
        <v>550</v>
      </c>
      <c r="G5066" t="s">
        <v>682</v>
      </c>
      <c r="H5066" t="s">
        <v>682</v>
      </c>
      <c r="I5066" t="s">
        <v>602</v>
      </c>
      <c r="J5066" t="s">
        <v>215</v>
      </c>
      <c r="K5066" s="15">
        <v>44529</v>
      </c>
    </row>
    <row r="5067" spans="1:11" hidden="1" x14ac:dyDescent="0.2">
      <c r="A5067" t="s">
        <v>731</v>
      </c>
      <c r="B5067" t="s">
        <v>292</v>
      </c>
      <c r="C5067" s="9">
        <v>1636.73</v>
      </c>
      <c r="D5067">
        <v>4529</v>
      </c>
      <c r="E5067" t="s">
        <v>221</v>
      </c>
      <c r="F5067" t="s">
        <v>373</v>
      </c>
      <c r="G5067" t="s">
        <v>653</v>
      </c>
      <c r="H5067" t="s">
        <v>737</v>
      </c>
      <c r="I5067" t="s">
        <v>573</v>
      </c>
      <c r="J5067" t="s">
        <v>215</v>
      </c>
      <c r="K5067" s="15">
        <v>44533</v>
      </c>
    </row>
    <row r="5068" spans="1:11" hidden="1" x14ac:dyDescent="0.2">
      <c r="A5068" t="s">
        <v>731</v>
      </c>
      <c r="B5068" t="s">
        <v>292</v>
      </c>
      <c r="C5068" s="9">
        <v>1636.73</v>
      </c>
      <c r="D5068">
        <v>4529</v>
      </c>
      <c r="E5068" t="s">
        <v>221</v>
      </c>
      <c r="F5068" t="s">
        <v>373</v>
      </c>
      <c r="G5068" t="s">
        <v>679</v>
      </c>
      <c r="H5068" t="s">
        <v>739</v>
      </c>
      <c r="I5068" t="s">
        <v>573</v>
      </c>
      <c r="J5068" t="s">
        <v>215</v>
      </c>
      <c r="K5068" s="15">
        <v>44533</v>
      </c>
    </row>
    <row r="5069" spans="1:11" hidden="1" x14ac:dyDescent="0.2">
      <c r="A5069" t="s">
        <v>731</v>
      </c>
      <c r="B5069" t="s">
        <v>292</v>
      </c>
      <c r="C5069" s="9">
        <v>1723.1</v>
      </c>
      <c r="D5069">
        <v>4500</v>
      </c>
      <c r="E5069" t="s">
        <v>549</v>
      </c>
      <c r="F5069" t="s">
        <v>550</v>
      </c>
      <c r="G5069" t="s">
        <v>682</v>
      </c>
      <c r="H5069" t="s">
        <v>682</v>
      </c>
      <c r="I5069" t="s">
        <v>590</v>
      </c>
      <c r="J5069" t="s">
        <v>215</v>
      </c>
      <c r="K5069" s="15">
        <v>44529</v>
      </c>
    </row>
    <row r="5070" spans="1:11" hidden="1" x14ac:dyDescent="0.2">
      <c r="A5070" t="s">
        <v>731</v>
      </c>
      <c r="B5070" t="s">
        <v>292</v>
      </c>
      <c r="C5070" s="9">
        <v>1924.27</v>
      </c>
      <c r="D5070">
        <v>4500</v>
      </c>
      <c r="E5070" t="s">
        <v>549</v>
      </c>
      <c r="F5070" t="s">
        <v>550</v>
      </c>
      <c r="G5070" t="s">
        <v>682</v>
      </c>
      <c r="H5070" t="s">
        <v>682</v>
      </c>
      <c r="I5070" t="s">
        <v>331</v>
      </c>
      <c r="J5070" t="s">
        <v>215</v>
      </c>
      <c r="K5070" s="15">
        <v>44529</v>
      </c>
    </row>
    <row r="5071" spans="1:11" hidden="1" x14ac:dyDescent="0.2">
      <c r="A5071" t="s">
        <v>731</v>
      </c>
      <c r="B5071" t="s">
        <v>292</v>
      </c>
      <c r="C5071" s="9">
        <v>1952.67</v>
      </c>
      <c r="D5071">
        <v>4538</v>
      </c>
      <c r="E5071" t="s">
        <v>549</v>
      </c>
      <c r="F5071" t="s">
        <v>527</v>
      </c>
      <c r="G5071" t="s">
        <v>556</v>
      </c>
      <c r="H5071" t="s">
        <v>678</v>
      </c>
      <c r="I5071" t="s">
        <v>426</v>
      </c>
      <c r="J5071" t="s">
        <v>215</v>
      </c>
      <c r="K5071" s="15">
        <v>44533</v>
      </c>
    </row>
    <row r="5072" spans="1:11" hidden="1" x14ac:dyDescent="0.2">
      <c r="A5072" t="s">
        <v>731</v>
      </c>
      <c r="B5072" t="s">
        <v>292</v>
      </c>
      <c r="C5072" s="9">
        <v>1963.04</v>
      </c>
      <c r="D5072">
        <v>4512</v>
      </c>
      <c r="E5072" t="s">
        <v>549</v>
      </c>
      <c r="F5072" t="s">
        <v>550</v>
      </c>
      <c r="G5072" t="s">
        <v>677</v>
      </c>
      <c r="H5072" t="s">
        <v>686</v>
      </c>
      <c r="I5072" t="s">
        <v>565</v>
      </c>
      <c r="J5072" t="s">
        <v>215</v>
      </c>
      <c r="K5072" s="15">
        <v>44531</v>
      </c>
    </row>
    <row r="5073" spans="1:11" hidden="1" x14ac:dyDescent="0.2">
      <c r="A5073" t="s">
        <v>731</v>
      </c>
      <c r="B5073" t="s">
        <v>292</v>
      </c>
      <c r="C5073" s="9">
        <v>1991.84</v>
      </c>
      <c r="D5073">
        <v>4512</v>
      </c>
      <c r="E5073" t="s">
        <v>549</v>
      </c>
      <c r="F5073" t="s">
        <v>550</v>
      </c>
      <c r="G5073" t="s">
        <v>677</v>
      </c>
      <c r="H5073" t="s">
        <v>687</v>
      </c>
      <c r="I5073" t="s">
        <v>565</v>
      </c>
      <c r="J5073" t="s">
        <v>215</v>
      </c>
      <c r="K5073" s="15">
        <v>44531</v>
      </c>
    </row>
    <row r="5074" spans="1:11" hidden="1" x14ac:dyDescent="0.2">
      <c r="A5074" t="s">
        <v>731</v>
      </c>
      <c r="B5074" t="s">
        <v>292</v>
      </c>
      <c r="C5074" s="9">
        <v>2136.0100000000002</v>
      </c>
      <c r="D5074">
        <v>4519</v>
      </c>
      <c r="E5074" t="s">
        <v>549</v>
      </c>
      <c r="F5074" t="s">
        <v>577</v>
      </c>
      <c r="G5074" t="s">
        <v>676</v>
      </c>
      <c r="H5074" t="s">
        <v>676</v>
      </c>
      <c r="I5074" t="s">
        <v>590</v>
      </c>
      <c r="J5074" t="s">
        <v>215</v>
      </c>
      <c r="K5074" s="15">
        <v>44532</v>
      </c>
    </row>
    <row r="5075" spans="1:11" hidden="1" x14ac:dyDescent="0.2">
      <c r="A5075" t="s">
        <v>731</v>
      </c>
      <c r="B5075" t="s">
        <v>292</v>
      </c>
      <c r="C5075" s="9">
        <v>2146.25</v>
      </c>
      <c r="D5075">
        <v>4500</v>
      </c>
      <c r="E5075" t="s">
        <v>549</v>
      </c>
      <c r="F5075" t="s">
        <v>550</v>
      </c>
      <c r="G5075" t="s">
        <v>682</v>
      </c>
      <c r="H5075" t="s">
        <v>682</v>
      </c>
      <c r="I5075" t="s">
        <v>668</v>
      </c>
      <c r="J5075" t="s">
        <v>215</v>
      </c>
      <c r="K5075" s="15">
        <v>44529</v>
      </c>
    </row>
    <row r="5076" spans="1:11" hidden="1" x14ac:dyDescent="0.2">
      <c r="A5076" t="s">
        <v>731</v>
      </c>
      <c r="B5076" t="s">
        <v>292</v>
      </c>
      <c r="C5076" s="9">
        <v>2219.1</v>
      </c>
      <c r="D5076">
        <v>4519</v>
      </c>
      <c r="E5076" t="s">
        <v>549</v>
      </c>
      <c r="F5076" t="s">
        <v>577</v>
      </c>
      <c r="G5076" t="s">
        <v>676</v>
      </c>
      <c r="H5076" t="s">
        <v>676</v>
      </c>
      <c r="I5076" t="s">
        <v>511</v>
      </c>
      <c r="J5076" t="s">
        <v>215</v>
      </c>
      <c r="K5076" s="15">
        <v>44532</v>
      </c>
    </row>
    <row r="5077" spans="1:11" hidden="1" x14ac:dyDescent="0.2">
      <c r="A5077" t="s">
        <v>731</v>
      </c>
      <c r="B5077" t="s">
        <v>292</v>
      </c>
      <c r="C5077" s="9">
        <v>2633.42</v>
      </c>
      <c r="D5077">
        <v>4500</v>
      </c>
      <c r="E5077" t="s">
        <v>549</v>
      </c>
      <c r="F5077" t="s">
        <v>550</v>
      </c>
      <c r="G5077" t="s">
        <v>682</v>
      </c>
      <c r="H5077" t="s">
        <v>682</v>
      </c>
      <c r="I5077" t="s">
        <v>546</v>
      </c>
      <c r="J5077" t="s">
        <v>215</v>
      </c>
      <c r="K5077" s="15">
        <v>44529</v>
      </c>
    </row>
    <row r="5078" spans="1:11" hidden="1" x14ac:dyDescent="0.2">
      <c r="A5078" t="s">
        <v>731</v>
      </c>
      <c r="B5078" t="s">
        <v>292</v>
      </c>
      <c r="C5078" s="9">
        <v>2655.14</v>
      </c>
      <c r="D5078">
        <v>4500</v>
      </c>
      <c r="E5078" t="s">
        <v>549</v>
      </c>
      <c r="F5078" t="s">
        <v>550</v>
      </c>
      <c r="G5078" t="s">
        <v>682</v>
      </c>
      <c r="H5078" t="s">
        <v>682</v>
      </c>
      <c r="I5078" t="s">
        <v>588</v>
      </c>
      <c r="J5078" t="s">
        <v>215</v>
      </c>
      <c r="K5078" s="15">
        <v>44529</v>
      </c>
    </row>
    <row r="5079" spans="1:11" hidden="1" x14ac:dyDescent="0.2">
      <c r="A5079" t="s">
        <v>731</v>
      </c>
      <c r="B5079" t="s">
        <v>292</v>
      </c>
      <c r="C5079" s="9">
        <v>2728.3</v>
      </c>
      <c r="D5079">
        <v>4500</v>
      </c>
      <c r="E5079" t="s">
        <v>549</v>
      </c>
      <c r="F5079" t="s">
        <v>550</v>
      </c>
      <c r="G5079" t="s">
        <v>682</v>
      </c>
      <c r="H5079" t="s">
        <v>682</v>
      </c>
      <c r="I5079" t="s">
        <v>545</v>
      </c>
      <c r="J5079" t="s">
        <v>215</v>
      </c>
      <c r="K5079" s="15">
        <v>44529</v>
      </c>
    </row>
    <row r="5080" spans="1:11" hidden="1" x14ac:dyDescent="0.2">
      <c r="A5080" t="s">
        <v>731</v>
      </c>
      <c r="B5080" t="s">
        <v>292</v>
      </c>
      <c r="C5080" s="9">
        <v>2909.94</v>
      </c>
      <c r="D5080">
        <v>4519</v>
      </c>
      <c r="E5080" t="s">
        <v>549</v>
      </c>
      <c r="F5080" t="s">
        <v>577</v>
      </c>
      <c r="G5080" t="s">
        <v>676</v>
      </c>
      <c r="H5080" t="s">
        <v>676</v>
      </c>
      <c r="I5080" t="s">
        <v>521</v>
      </c>
      <c r="J5080" t="s">
        <v>215</v>
      </c>
      <c r="K5080" s="15">
        <v>44532</v>
      </c>
    </row>
    <row r="5081" spans="1:11" hidden="1" x14ac:dyDescent="0.2">
      <c r="A5081" t="s">
        <v>731</v>
      </c>
      <c r="B5081" t="s">
        <v>292</v>
      </c>
      <c r="C5081" s="9">
        <v>3286.89</v>
      </c>
      <c r="D5081">
        <v>4500</v>
      </c>
      <c r="E5081" t="s">
        <v>549</v>
      </c>
      <c r="F5081" t="s">
        <v>550</v>
      </c>
      <c r="G5081" t="s">
        <v>682</v>
      </c>
      <c r="H5081" t="s">
        <v>682</v>
      </c>
      <c r="I5081" t="s">
        <v>548</v>
      </c>
      <c r="J5081" t="s">
        <v>215</v>
      </c>
      <c r="K5081" s="15">
        <v>44529</v>
      </c>
    </row>
    <row r="5082" spans="1:11" hidden="1" x14ac:dyDescent="0.2">
      <c r="A5082" t="s">
        <v>731</v>
      </c>
      <c r="B5082" t="s">
        <v>292</v>
      </c>
      <c r="C5082" s="9">
        <v>3797.24</v>
      </c>
      <c r="D5082">
        <v>4500</v>
      </c>
      <c r="E5082" t="s">
        <v>549</v>
      </c>
      <c r="F5082" t="s">
        <v>550</v>
      </c>
      <c r="G5082" t="s">
        <v>682</v>
      </c>
      <c r="H5082" t="s">
        <v>682</v>
      </c>
      <c r="I5082" t="s">
        <v>552</v>
      </c>
      <c r="J5082" t="s">
        <v>215</v>
      </c>
      <c r="K5082" s="15">
        <v>44529</v>
      </c>
    </row>
    <row r="5083" spans="1:11" hidden="1" x14ac:dyDescent="0.2">
      <c r="A5083" t="s">
        <v>731</v>
      </c>
      <c r="B5083" t="s">
        <v>292</v>
      </c>
      <c r="C5083" s="9">
        <v>4384.8</v>
      </c>
      <c r="D5083">
        <v>4500</v>
      </c>
      <c r="E5083" t="s">
        <v>549</v>
      </c>
      <c r="F5083" t="s">
        <v>550</v>
      </c>
      <c r="G5083" t="s">
        <v>682</v>
      </c>
      <c r="H5083" t="s">
        <v>682</v>
      </c>
      <c r="I5083" t="s">
        <v>513</v>
      </c>
      <c r="J5083" t="s">
        <v>215</v>
      </c>
      <c r="K5083" s="15">
        <v>44529</v>
      </c>
    </row>
    <row r="5084" spans="1:11" hidden="1" x14ac:dyDescent="0.2">
      <c r="A5084" t="s">
        <v>731</v>
      </c>
      <c r="B5084" t="s">
        <v>292</v>
      </c>
      <c r="C5084" s="9">
        <v>4719.1000000000004</v>
      </c>
      <c r="D5084">
        <v>4500</v>
      </c>
      <c r="E5084" t="s">
        <v>549</v>
      </c>
      <c r="F5084" t="s">
        <v>550</v>
      </c>
      <c r="G5084" t="s">
        <v>682</v>
      </c>
      <c r="H5084" t="s">
        <v>682</v>
      </c>
      <c r="I5084" t="s">
        <v>417</v>
      </c>
      <c r="J5084" t="s">
        <v>215</v>
      </c>
      <c r="K5084" s="15">
        <v>44529</v>
      </c>
    </row>
    <row r="5085" spans="1:11" hidden="1" x14ac:dyDescent="0.2">
      <c r="A5085" t="s">
        <v>731</v>
      </c>
      <c r="B5085" t="s">
        <v>292</v>
      </c>
      <c r="C5085" s="9">
        <v>4742.3999999999996</v>
      </c>
      <c r="D5085">
        <v>4500</v>
      </c>
      <c r="E5085" t="s">
        <v>549</v>
      </c>
      <c r="F5085" t="s">
        <v>550</v>
      </c>
      <c r="G5085" t="s">
        <v>682</v>
      </c>
      <c r="H5085" t="s">
        <v>682</v>
      </c>
      <c r="I5085" t="s">
        <v>535</v>
      </c>
      <c r="J5085" t="s">
        <v>215</v>
      </c>
      <c r="K5085" s="15">
        <v>44529</v>
      </c>
    </row>
    <row r="5086" spans="1:11" hidden="1" x14ac:dyDescent="0.2">
      <c r="A5086" t="s">
        <v>731</v>
      </c>
      <c r="B5086" t="s">
        <v>292</v>
      </c>
      <c r="C5086" s="9">
        <v>4842.24</v>
      </c>
      <c r="D5086">
        <v>4500</v>
      </c>
      <c r="E5086" t="s">
        <v>549</v>
      </c>
      <c r="F5086" t="s">
        <v>550</v>
      </c>
      <c r="G5086" t="s">
        <v>682</v>
      </c>
      <c r="H5086" t="s">
        <v>682</v>
      </c>
      <c r="I5086" t="s">
        <v>537</v>
      </c>
      <c r="J5086" t="s">
        <v>215</v>
      </c>
      <c r="K5086" s="15">
        <v>44529</v>
      </c>
    </row>
    <row r="5087" spans="1:11" hidden="1" x14ac:dyDescent="0.2">
      <c r="A5087" t="s">
        <v>731</v>
      </c>
      <c r="B5087" t="s">
        <v>292</v>
      </c>
      <c r="C5087" s="9">
        <v>5028.25</v>
      </c>
      <c r="D5087">
        <v>4500</v>
      </c>
      <c r="E5087" t="s">
        <v>549</v>
      </c>
      <c r="F5087" t="s">
        <v>550</v>
      </c>
      <c r="G5087" t="s">
        <v>682</v>
      </c>
      <c r="H5087" t="s">
        <v>682</v>
      </c>
      <c r="I5087" t="s">
        <v>534</v>
      </c>
      <c r="J5087" t="s">
        <v>215</v>
      </c>
      <c r="K5087" s="15">
        <v>44529</v>
      </c>
    </row>
    <row r="5088" spans="1:11" hidden="1" x14ac:dyDescent="0.2">
      <c r="A5088" t="s">
        <v>731</v>
      </c>
      <c r="B5088" t="s">
        <v>292</v>
      </c>
      <c r="C5088" s="9">
        <v>5160.67</v>
      </c>
      <c r="D5088">
        <v>4519</v>
      </c>
      <c r="E5088" t="s">
        <v>549</v>
      </c>
      <c r="F5088" t="s">
        <v>577</v>
      </c>
      <c r="G5088" t="s">
        <v>676</v>
      </c>
      <c r="H5088" t="s">
        <v>676</v>
      </c>
      <c r="I5088" t="s">
        <v>542</v>
      </c>
      <c r="J5088" t="s">
        <v>215</v>
      </c>
      <c r="K5088" s="15">
        <v>44532</v>
      </c>
    </row>
    <row r="5089" spans="1:11" hidden="1" x14ac:dyDescent="0.2">
      <c r="A5089" t="s">
        <v>731</v>
      </c>
      <c r="B5089" t="s">
        <v>292</v>
      </c>
      <c r="C5089" s="9">
        <v>5688.54</v>
      </c>
      <c r="D5089">
        <v>4500</v>
      </c>
      <c r="E5089" t="s">
        <v>549</v>
      </c>
      <c r="F5089" t="s">
        <v>550</v>
      </c>
      <c r="G5089" t="s">
        <v>682</v>
      </c>
      <c r="H5089" t="s">
        <v>682</v>
      </c>
      <c r="I5089" t="s">
        <v>350</v>
      </c>
      <c r="J5089" t="s">
        <v>215</v>
      </c>
      <c r="K5089" s="15">
        <v>44529</v>
      </c>
    </row>
    <row r="5090" spans="1:11" hidden="1" x14ac:dyDescent="0.2">
      <c r="A5090" t="s">
        <v>731</v>
      </c>
      <c r="B5090" t="s">
        <v>292</v>
      </c>
      <c r="C5090" s="9">
        <v>5756.97</v>
      </c>
      <c r="D5090">
        <v>4500</v>
      </c>
      <c r="E5090" t="s">
        <v>549</v>
      </c>
      <c r="F5090" t="s">
        <v>550</v>
      </c>
      <c r="G5090" t="s">
        <v>682</v>
      </c>
      <c r="H5090" t="s">
        <v>682</v>
      </c>
      <c r="I5090" t="s">
        <v>539</v>
      </c>
      <c r="J5090" t="s">
        <v>215</v>
      </c>
      <c r="K5090" s="15">
        <v>44529</v>
      </c>
    </row>
    <row r="5091" spans="1:11" hidden="1" x14ac:dyDescent="0.2">
      <c r="A5091" t="s">
        <v>731</v>
      </c>
      <c r="B5091" t="s">
        <v>292</v>
      </c>
      <c r="C5091" s="9">
        <v>5817.45</v>
      </c>
      <c r="D5091">
        <v>4500</v>
      </c>
      <c r="E5091" t="s">
        <v>549</v>
      </c>
      <c r="F5091" t="s">
        <v>550</v>
      </c>
      <c r="G5091" t="s">
        <v>682</v>
      </c>
      <c r="H5091" t="s">
        <v>682</v>
      </c>
      <c r="I5091" t="s">
        <v>542</v>
      </c>
      <c r="J5091" t="s">
        <v>215</v>
      </c>
      <c r="K5091" s="15">
        <v>44529</v>
      </c>
    </row>
    <row r="5092" spans="1:11" hidden="1" x14ac:dyDescent="0.2">
      <c r="A5092" t="s">
        <v>731</v>
      </c>
      <c r="B5092" t="s">
        <v>292</v>
      </c>
      <c r="C5092" s="9">
        <v>5830.88</v>
      </c>
      <c r="D5092">
        <v>4500</v>
      </c>
      <c r="E5092" t="s">
        <v>549</v>
      </c>
      <c r="F5092" t="s">
        <v>550</v>
      </c>
      <c r="G5092" t="s">
        <v>682</v>
      </c>
      <c r="H5092" t="s">
        <v>682</v>
      </c>
      <c r="I5092" t="s">
        <v>526</v>
      </c>
      <c r="J5092" t="s">
        <v>215</v>
      </c>
      <c r="K5092" s="15">
        <v>44529</v>
      </c>
    </row>
    <row r="5093" spans="1:11" hidden="1" x14ac:dyDescent="0.2">
      <c r="A5093" t="s">
        <v>731</v>
      </c>
      <c r="B5093" t="s">
        <v>292</v>
      </c>
      <c r="C5093" s="9">
        <v>6283.46</v>
      </c>
      <c r="D5093">
        <v>4500</v>
      </c>
      <c r="E5093" t="s">
        <v>549</v>
      </c>
      <c r="F5093" t="s">
        <v>550</v>
      </c>
      <c r="G5093" t="s">
        <v>682</v>
      </c>
      <c r="H5093" t="s">
        <v>682</v>
      </c>
      <c r="I5093" t="s">
        <v>536</v>
      </c>
      <c r="J5093" t="s">
        <v>215</v>
      </c>
      <c r="K5093" s="15">
        <v>44529</v>
      </c>
    </row>
    <row r="5094" spans="1:11" hidden="1" x14ac:dyDescent="0.2">
      <c r="A5094" t="s">
        <v>731</v>
      </c>
      <c r="B5094" t="s">
        <v>292</v>
      </c>
      <c r="C5094" s="9">
        <v>6534.61</v>
      </c>
      <c r="D5094">
        <v>4500</v>
      </c>
      <c r="E5094" t="s">
        <v>549</v>
      </c>
      <c r="F5094" t="s">
        <v>550</v>
      </c>
      <c r="G5094" t="s">
        <v>682</v>
      </c>
      <c r="H5094" t="s">
        <v>682</v>
      </c>
      <c r="I5094" t="s">
        <v>515</v>
      </c>
      <c r="J5094" t="s">
        <v>215</v>
      </c>
      <c r="K5094" s="15">
        <v>44529</v>
      </c>
    </row>
    <row r="5095" spans="1:11" hidden="1" x14ac:dyDescent="0.2">
      <c r="A5095" t="s">
        <v>731</v>
      </c>
      <c r="B5095" t="s">
        <v>292</v>
      </c>
      <c r="C5095" s="9">
        <v>6560.52</v>
      </c>
      <c r="D5095">
        <v>4500</v>
      </c>
      <c r="E5095" t="s">
        <v>549</v>
      </c>
      <c r="F5095" t="s">
        <v>550</v>
      </c>
      <c r="G5095" t="s">
        <v>682</v>
      </c>
      <c r="H5095" t="s">
        <v>682</v>
      </c>
      <c r="I5095" t="s">
        <v>543</v>
      </c>
      <c r="J5095" t="s">
        <v>215</v>
      </c>
      <c r="K5095" s="15">
        <v>44529</v>
      </c>
    </row>
    <row r="5096" spans="1:11" hidden="1" x14ac:dyDescent="0.2">
      <c r="A5096" t="s">
        <v>731</v>
      </c>
      <c r="B5096" t="s">
        <v>292</v>
      </c>
      <c r="C5096" s="9">
        <v>6582.79</v>
      </c>
      <c r="D5096">
        <v>4500</v>
      </c>
      <c r="E5096" t="s">
        <v>549</v>
      </c>
      <c r="F5096" t="s">
        <v>550</v>
      </c>
      <c r="G5096" t="s">
        <v>682</v>
      </c>
      <c r="H5096" t="s">
        <v>682</v>
      </c>
      <c r="I5096" t="s">
        <v>573</v>
      </c>
      <c r="J5096" t="s">
        <v>215</v>
      </c>
      <c r="K5096" s="15">
        <v>44529</v>
      </c>
    </row>
    <row r="5097" spans="1:11" hidden="1" x14ac:dyDescent="0.2">
      <c r="A5097" t="s">
        <v>731</v>
      </c>
      <c r="B5097" t="s">
        <v>292</v>
      </c>
      <c r="C5097" s="9">
        <v>7022.17</v>
      </c>
      <c r="D5097">
        <v>4500</v>
      </c>
      <c r="E5097" t="s">
        <v>549</v>
      </c>
      <c r="F5097" t="s">
        <v>550</v>
      </c>
      <c r="G5097" t="s">
        <v>682</v>
      </c>
      <c r="H5097" t="s">
        <v>682</v>
      </c>
      <c r="I5097" t="s">
        <v>540</v>
      </c>
      <c r="J5097" t="s">
        <v>215</v>
      </c>
      <c r="K5097" s="15">
        <v>44529</v>
      </c>
    </row>
    <row r="5098" spans="1:11" hidden="1" x14ac:dyDescent="0.2">
      <c r="A5098" t="s">
        <v>731</v>
      </c>
      <c r="B5098" t="s">
        <v>292</v>
      </c>
      <c r="C5098" s="9">
        <v>7090.72</v>
      </c>
      <c r="D5098">
        <v>4500</v>
      </c>
      <c r="E5098" t="s">
        <v>549</v>
      </c>
      <c r="F5098" t="s">
        <v>550</v>
      </c>
      <c r="G5098" t="s">
        <v>682</v>
      </c>
      <c r="H5098" t="s">
        <v>682</v>
      </c>
      <c r="I5098" t="s">
        <v>541</v>
      </c>
      <c r="J5098" t="s">
        <v>215</v>
      </c>
      <c r="K5098" s="15">
        <v>44529</v>
      </c>
    </row>
    <row r="5099" spans="1:11" hidden="1" x14ac:dyDescent="0.2">
      <c r="A5099" t="s">
        <v>731</v>
      </c>
      <c r="B5099" t="s">
        <v>292</v>
      </c>
      <c r="C5099" s="9">
        <v>7388.55</v>
      </c>
      <c r="D5099">
        <v>4500</v>
      </c>
      <c r="E5099" t="s">
        <v>549</v>
      </c>
      <c r="F5099" t="s">
        <v>550</v>
      </c>
      <c r="G5099" t="s">
        <v>682</v>
      </c>
      <c r="H5099" t="s">
        <v>682</v>
      </c>
      <c r="I5099" t="s">
        <v>460</v>
      </c>
      <c r="J5099" t="s">
        <v>215</v>
      </c>
      <c r="K5099" s="15">
        <v>44529</v>
      </c>
    </row>
    <row r="5100" spans="1:11" hidden="1" x14ac:dyDescent="0.2">
      <c r="A5100" t="s">
        <v>731</v>
      </c>
      <c r="B5100" t="s">
        <v>292</v>
      </c>
      <c r="C5100" s="9">
        <v>7641.48</v>
      </c>
      <c r="D5100">
        <v>4500</v>
      </c>
      <c r="E5100" t="s">
        <v>549</v>
      </c>
      <c r="F5100" t="s">
        <v>550</v>
      </c>
      <c r="G5100" t="s">
        <v>682</v>
      </c>
      <c r="H5100" t="s">
        <v>682</v>
      </c>
      <c r="I5100" t="s">
        <v>530</v>
      </c>
      <c r="J5100" t="s">
        <v>215</v>
      </c>
      <c r="K5100" s="15">
        <v>44529</v>
      </c>
    </row>
    <row r="5101" spans="1:11" hidden="1" x14ac:dyDescent="0.2">
      <c r="A5101" t="s">
        <v>731</v>
      </c>
      <c r="B5101" t="s">
        <v>292</v>
      </c>
      <c r="C5101" s="9">
        <v>8078.71</v>
      </c>
      <c r="D5101">
        <v>4500</v>
      </c>
      <c r="E5101" t="s">
        <v>549</v>
      </c>
      <c r="F5101" t="s">
        <v>550</v>
      </c>
      <c r="G5101" t="s">
        <v>682</v>
      </c>
      <c r="H5101" t="s">
        <v>682</v>
      </c>
      <c r="I5101" t="s">
        <v>525</v>
      </c>
      <c r="J5101" t="s">
        <v>215</v>
      </c>
      <c r="K5101" s="15">
        <v>44529</v>
      </c>
    </row>
    <row r="5102" spans="1:11" hidden="1" x14ac:dyDescent="0.2">
      <c r="A5102" t="s">
        <v>731</v>
      </c>
      <c r="B5102" t="s">
        <v>292</v>
      </c>
      <c r="C5102" s="9">
        <v>8423.02</v>
      </c>
      <c r="D5102">
        <v>4500</v>
      </c>
      <c r="E5102" t="s">
        <v>549</v>
      </c>
      <c r="F5102" t="s">
        <v>550</v>
      </c>
      <c r="G5102" t="s">
        <v>682</v>
      </c>
      <c r="H5102" t="s">
        <v>682</v>
      </c>
      <c r="I5102" t="s">
        <v>343</v>
      </c>
      <c r="J5102" t="s">
        <v>215</v>
      </c>
      <c r="K5102" s="15">
        <v>44529</v>
      </c>
    </row>
    <row r="5103" spans="1:11" hidden="1" x14ac:dyDescent="0.2">
      <c r="A5103" t="s">
        <v>731</v>
      </c>
      <c r="B5103" t="s">
        <v>292</v>
      </c>
      <c r="C5103" s="9">
        <v>8555.48</v>
      </c>
      <c r="D5103">
        <v>4500</v>
      </c>
      <c r="E5103" t="s">
        <v>549</v>
      </c>
      <c r="F5103" t="s">
        <v>550</v>
      </c>
      <c r="G5103" t="s">
        <v>682</v>
      </c>
      <c r="H5103" t="s">
        <v>682</v>
      </c>
      <c r="I5103" t="s">
        <v>522</v>
      </c>
      <c r="J5103" t="s">
        <v>215</v>
      </c>
      <c r="K5103" s="15">
        <v>44529</v>
      </c>
    </row>
    <row r="5104" spans="1:11" hidden="1" x14ac:dyDescent="0.2">
      <c r="A5104" t="s">
        <v>731</v>
      </c>
      <c r="B5104" t="s">
        <v>292</v>
      </c>
      <c r="C5104" s="9">
        <v>9565.4500000000007</v>
      </c>
      <c r="D5104">
        <v>4500</v>
      </c>
      <c r="E5104" t="s">
        <v>549</v>
      </c>
      <c r="F5104" t="s">
        <v>550</v>
      </c>
      <c r="G5104" t="s">
        <v>682</v>
      </c>
      <c r="H5104" t="s">
        <v>682</v>
      </c>
      <c r="I5104" t="s">
        <v>521</v>
      </c>
      <c r="J5104" t="s">
        <v>215</v>
      </c>
      <c r="K5104" s="15">
        <v>44529</v>
      </c>
    </row>
    <row r="5105" spans="1:11" hidden="1" x14ac:dyDescent="0.2">
      <c r="A5105" t="s">
        <v>731</v>
      </c>
      <c r="B5105" t="s">
        <v>292</v>
      </c>
      <c r="C5105" s="9">
        <v>10076.34</v>
      </c>
      <c r="D5105">
        <v>4500</v>
      </c>
      <c r="E5105" t="s">
        <v>549</v>
      </c>
      <c r="F5105" t="s">
        <v>550</v>
      </c>
      <c r="G5105" t="s">
        <v>682</v>
      </c>
      <c r="H5105" t="s">
        <v>682</v>
      </c>
      <c r="I5105" t="s">
        <v>518</v>
      </c>
      <c r="J5105" t="s">
        <v>215</v>
      </c>
      <c r="K5105" s="15">
        <v>44529</v>
      </c>
    </row>
    <row r="5106" spans="1:11" hidden="1" x14ac:dyDescent="0.2">
      <c r="A5106" t="s">
        <v>731</v>
      </c>
      <c r="B5106" t="s">
        <v>292</v>
      </c>
      <c r="C5106" s="9">
        <v>10165.16</v>
      </c>
      <c r="D5106">
        <v>4500</v>
      </c>
      <c r="E5106" t="s">
        <v>549</v>
      </c>
      <c r="F5106" t="s">
        <v>550</v>
      </c>
      <c r="G5106" t="s">
        <v>682</v>
      </c>
      <c r="H5106" t="s">
        <v>682</v>
      </c>
      <c r="I5106" t="s">
        <v>516</v>
      </c>
      <c r="J5106" t="s">
        <v>215</v>
      </c>
      <c r="K5106" s="15">
        <v>44529</v>
      </c>
    </row>
    <row r="5107" spans="1:11" hidden="1" x14ac:dyDescent="0.2">
      <c r="A5107" t="s">
        <v>731</v>
      </c>
      <c r="B5107" t="s">
        <v>292</v>
      </c>
      <c r="C5107" s="9">
        <v>10236.9</v>
      </c>
      <c r="D5107">
        <v>4500</v>
      </c>
      <c r="E5107" t="s">
        <v>549</v>
      </c>
      <c r="F5107" t="s">
        <v>550</v>
      </c>
      <c r="G5107" t="s">
        <v>682</v>
      </c>
      <c r="H5107" t="s">
        <v>682</v>
      </c>
      <c r="I5107" t="s">
        <v>519</v>
      </c>
      <c r="J5107" t="s">
        <v>215</v>
      </c>
      <c r="K5107" s="15">
        <v>44529</v>
      </c>
    </row>
    <row r="5108" spans="1:11" hidden="1" x14ac:dyDescent="0.2">
      <c r="A5108" t="s">
        <v>731</v>
      </c>
      <c r="B5108" t="s">
        <v>292</v>
      </c>
      <c r="C5108" s="9">
        <v>10452.44</v>
      </c>
      <c r="D5108">
        <v>4500</v>
      </c>
      <c r="E5108" t="s">
        <v>549</v>
      </c>
      <c r="F5108" t="s">
        <v>550</v>
      </c>
      <c r="G5108" t="s">
        <v>682</v>
      </c>
      <c r="H5108" t="s">
        <v>682</v>
      </c>
      <c r="I5108" t="s">
        <v>509</v>
      </c>
      <c r="J5108" t="s">
        <v>215</v>
      </c>
      <c r="K5108" s="15">
        <v>44529</v>
      </c>
    </row>
    <row r="5109" spans="1:11" hidden="1" x14ac:dyDescent="0.2">
      <c r="A5109" t="s">
        <v>731</v>
      </c>
      <c r="B5109" t="s">
        <v>292</v>
      </c>
      <c r="C5109" s="9">
        <v>10498.95</v>
      </c>
      <c r="D5109">
        <v>4500</v>
      </c>
      <c r="E5109" t="s">
        <v>549</v>
      </c>
      <c r="F5109" t="s">
        <v>550</v>
      </c>
      <c r="G5109" t="s">
        <v>682</v>
      </c>
      <c r="H5109" t="s">
        <v>682</v>
      </c>
      <c r="I5109" t="s">
        <v>592</v>
      </c>
      <c r="J5109" t="s">
        <v>215</v>
      </c>
      <c r="K5109" s="15">
        <v>44529</v>
      </c>
    </row>
    <row r="5110" spans="1:11" hidden="1" x14ac:dyDescent="0.2">
      <c r="A5110" t="s">
        <v>731</v>
      </c>
      <c r="B5110" t="s">
        <v>292</v>
      </c>
      <c r="C5110" s="9">
        <v>10556.76</v>
      </c>
      <c r="D5110">
        <v>4500</v>
      </c>
      <c r="E5110" t="s">
        <v>549</v>
      </c>
      <c r="F5110" t="s">
        <v>550</v>
      </c>
      <c r="G5110" t="s">
        <v>682</v>
      </c>
      <c r="H5110" t="s">
        <v>682</v>
      </c>
      <c r="I5110" t="s">
        <v>504</v>
      </c>
      <c r="J5110" t="s">
        <v>215</v>
      </c>
      <c r="K5110" s="15">
        <v>44529</v>
      </c>
    </row>
    <row r="5111" spans="1:11" hidden="1" x14ac:dyDescent="0.2">
      <c r="A5111" t="s">
        <v>731</v>
      </c>
      <c r="B5111" t="s">
        <v>292</v>
      </c>
      <c r="C5111" s="9">
        <v>10939.64</v>
      </c>
      <c r="D5111">
        <v>4500</v>
      </c>
      <c r="E5111" t="s">
        <v>549</v>
      </c>
      <c r="F5111" t="s">
        <v>550</v>
      </c>
      <c r="G5111" t="s">
        <v>682</v>
      </c>
      <c r="H5111" t="s">
        <v>682</v>
      </c>
      <c r="I5111" t="s">
        <v>517</v>
      </c>
      <c r="J5111" t="s">
        <v>215</v>
      </c>
      <c r="K5111" s="15">
        <v>44529</v>
      </c>
    </row>
    <row r="5112" spans="1:11" hidden="1" x14ac:dyDescent="0.2">
      <c r="A5112" t="s">
        <v>731</v>
      </c>
      <c r="B5112" t="s">
        <v>292</v>
      </c>
      <c r="C5112" s="9">
        <v>11182.37</v>
      </c>
      <c r="D5112">
        <v>4500</v>
      </c>
      <c r="E5112" t="s">
        <v>549</v>
      </c>
      <c r="F5112" t="s">
        <v>550</v>
      </c>
      <c r="G5112" t="s">
        <v>682</v>
      </c>
      <c r="H5112" t="s">
        <v>682</v>
      </c>
      <c r="I5112" t="s">
        <v>505</v>
      </c>
      <c r="J5112" t="s">
        <v>215</v>
      </c>
      <c r="K5112" s="15">
        <v>44529</v>
      </c>
    </row>
    <row r="5113" spans="1:11" hidden="1" x14ac:dyDescent="0.2">
      <c r="A5113" t="s">
        <v>731</v>
      </c>
      <c r="B5113" t="s">
        <v>292</v>
      </c>
      <c r="C5113" s="9">
        <v>11317.14</v>
      </c>
      <c r="D5113">
        <v>4500</v>
      </c>
      <c r="E5113" t="s">
        <v>549</v>
      </c>
      <c r="F5113" t="s">
        <v>550</v>
      </c>
      <c r="G5113" t="s">
        <v>682</v>
      </c>
      <c r="H5113" t="s">
        <v>682</v>
      </c>
      <c r="I5113" t="s">
        <v>514</v>
      </c>
      <c r="J5113" t="s">
        <v>215</v>
      </c>
      <c r="K5113" s="15">
        <v>44529</v>
      </c>
    </row>
    <row r="5114" spans="1:11" hidden="1" x14ac:dyDescent="0.2">
      <c r="A5114" t="s">
        <v>731</v>
      </c>
      <c r="B5114" t="s">
        <v>292</v>
      </c>
      <c r="C5114" s="9">
        <v>11578.29</v>
      </c>
      <c r="D5114">
        <v>4500</v>
      </c>
      <c r="E5114" t="s">
        <v>549</v>
      </c>
      <c r="F5114" t="s">
        <v>550</v>
      </c>
      <c r="G5114" t="s">
        <v>682</v>
      </c>
      <c r="H5114" t="s">
        <v>682</v>
      </c>
      <c r="I5114" t="s">
        <v>508</v>
      </c>
      <c r="J5114" t="s">
        <v>215</v>
      </c>
      <c r="K5114" s="15">
        <v>44529</v>
      </c>
    </row>
    <row r="5115" spans="1:11" hidden="1" x14ac:dyDescent="0.2">
      <c r="A5115" t="s">
        <v>731</v>
      </c>
      <c r="B5115" t="s">
        <v>292</v>
      </c>
      <c r="C5115" s="9">
        <v>11862.95</v>
      </c>
      <c r="D5115">
        <v>4500</v>
      </c>
      <c r="E5115" t="s">
        <v>549</v>
      </c>
      <c r="F5115" t="s">
        <v>550</v>
      </c>
      <c r="G5115" t="s">
        <v>682</v>
      </c>
      <c r="H5115" t="s">
        <v>682</v>
      </c>
      <c r="I5115" t="s">
        <v>510</v>
      </c>
      <c r="J5115" t="s">
        <v>215</v>
      </c>
      <c r="K5115" s="15">
        <v>44529</v>
      </c>
    </row>
    <row r="5116" spans="1:11" hidden="1" x14ac:dyDescent="0.2">
      <c r="A5116" t="s">
        <v>731</v>
      </c>
      <c r="B5116" t="s">
        <v>292</v>
      </c>
      <c r="C5116" s="9">
        <v>12042.6</v>
      </c>
      <c r="D5116">
        <v>4500</v>
      </c>
      <c r="E5116" t="s">
        <v>549</v>
      </c>
      <c r="F5116" t="s">
        <v>550</v>
      </c>
      <c r="G5116" t="s">
        <v>682</v>
      </c>
      <c r="H5116" t="s">
        <v>682</v>
      </c>
      <c r="I5116" t="s">
        <v>524</v>
      </c>
      <c r="J5116" t="s">
        <v>215</v>
      </c>
      <c r="K5116" s="15">
        <v>44529</v>
      </c>
    </row>
    <row r="5117" spans="1:11" hidden="1" x14ac:dyDescent="0.2">
      <c r="A5117" t="s">
        <v>731</v>
      </c>
      <c r="B5117" t="s">
        <v>292</v>
      </c>
      <c r="C5117" s="9">
        <v>12207.06</v>
      </c>
      <c r="D5117">
        <v>4500</v>
      </c>
      <c r="E5117" t="s">
        <v>549</v>
      </c>
      <c r="F5117" t="s">
        <v>550</v>
      </c>
      <c r="G5117" t="s">
        <v>682</v>
      </c>
      <c r="H5117" t="s">
        <v>682</v>
      </c>
      <c r="I5117" t="s">
        <v>520</v>
      </c>
      <c r="J5117" t="s">
        <v>215</v>
      </c>
      <c r="K5117" s="15">
        <v>44529</v>
      </c>
    </row>
    <row r="5118" spans="1:11" hidden="1" x14ac:dyDescent="0.2">
      <c r="A5118" t="s">
        <v>731</v>
      </c>
      <c r="B5118" t="s">
        <v>292</v>
      </c>
      <c r="C5118" s="9">
        <v>12634.57</v>
      </c>
      <c r="D5118">
        <v>4500</v>
      </c>
      <c r="E5118" t="s">
        <v>549</v>
      </c>
      <c r="F5118" t="s">
        <v>550</v>
      </c>
      <c r="G5118" t="s">
        <v>682</v>
      </c>
      <c r="H5118" t="s">
        <v>682</v>
      </c>
      <c r="I5118" t="s">
        <v>451</v>
      </c>
      <c r="J5118" t="s">
        <v>215</v>
      </c>
      <c r="K5118" s="15">
        <v>44529</v>
      </c>
    </row>
    <row r="5119" spans="1:11" hidden="1" x14ac:dyDescent="0.2">
      <c r="A5119" t="s">
        <v>731</v>
      </c>
      <c r="B5119" t="s">
        <v>292</v>
      </c>
      <c r="C5119" s="9">
        <v>13090.12</v>
      </c>
      <c r="D5119">
        <v>4500</v>
      </c>
      <c r="E5119" t="s">
        <v>549</v>
      </c>
      <c r="F5119" t="s">
        <v>550</v>
      </c>
      <c r="G5119" t="s">
        <v>682</v>
      </c>
      <c r="H5119" t="s">
        <v>682</v>
      </c>
      <c r="I5119" t="s">
        <v>511</v>
      </c>
      <c r="J5119" t="s">
        <v>215</v>
      </c>
      <c r="K5119" s="15">
        <v>44529</v>
      </c>
    </row>
    <row r="5120" spans="1:11" hidden="1" x14ac:dyDescent="0.2">
      <c r="A5120" t="s">
        <v>731</v>
      </c>
      <c r="B5120" t="s">
        <v>292</v>
      </c>
      <c r="C5120" s="9">
        <v>13097.34</v>
      </c>
      <c r="D5120">
        <v>4500</v>
      </c>
      <c r="E5120" t="s">
        <v>549</v>
      </c>
      <c r="F5120" t="s">
        <v>550</v>
      </c>
      <c r="G5120" t="s">
        <v>682</v>
      </c>
      <c r="H5120" t="s">
        <v>682</v>
      </c>
      <c r="I5120" t="s">
        <v>426</v>
      </c>
      <c r="J5120" t="s">
        <v>215</v>
      </c>
      <c r="K5120" s="15">
        <v>44529</v>
      </c>
    </row>
    <row r="5121" spans="1:11" hidden="1" x14ac:dyDescent="0.2">
      <c r="A5121" t="s">
        <v>731</v>
      </c>
      <c r="B5121" t="s">
        <v>292</v>
      </c>
      <c r="C5121" s="9">
        <v>13717.82</v>
      </c>
      <c r="D5121">
        <v>4500</v>
      </c>
      <c r="E5121" t="s">
        <v>549</v>
      </c>
      <c r="F5121" t="s">
        <v>550</v>
      </c>
      <c r="G5121" t="s">
        <v>682</v>
      </c>
      <c r="H5121" t="s">
        <v>682</v>
      </c>
      <c r="I5121" t="s">
        <v>506</v>
      </c>
      <c r="J5121" t="s">
        <v>215</v>
      </c>
      <c r="K5121" s="15">
        <v>44529</v>
      </c>
    </row>
    <row r="5122" spans="1:11" hidden="1" x14ac:dyDescent="0.2">
      <c r="A5122" t="s">
        <v>731</v>
      </c>
      <c r="B5122" t="s">
        <v>292</v>
      </c>
      <c r="C5122" s="9">
        <v>13864.43</v>
      </c>
      <c r="D5122">
        <v>4500</v>
      </c>
      <c r="E5122" t="s">
        <v>549</v>
      </c>
      <c r="F5122" t="s">
        <v>550</v>
      </c>
      <c r="G5122" t="s">
        <v>682</v>
      </c>
      <c r="H5122" t="s">
        <v>682</v>
      </c>
      <c r="I5122" t="s">
        <v>523</v>
      </c>
      <c r="J5122" t="s">
        <v>215</v>
      </c>
      <c r="K5122" s="15">
        <v>44529</v>
      </c>
    </row>
    <row r="5123" spans="1:11" hidden="1" x14ac:dyDescent="0.2">
      <c r="A5123" t="s">
        <v>731</v>
      </c>
      <c r="B5123" t="s">
        <v>292</v>
      </c>
      <c r="C5123" s="9">
        <v>14348.48</v>
      </c>
      <c r="D5123">
        <v>4500</v>
      </c>
      <c r="E5123" t="s">
        <v>549</v>
      </c>
      <c r="F5123" t="s">
        <v>550</v>
      </c>
      <c r="G5123" t="s">
        <v>682</v>
      </c>
      <c r="H5123" t="s">
        <v>682</v>
      </c>
      <c r="I5123" t="s">
        <v>498</v>
      </c>
      <c r="J5123" t="s">
        <v>215</v>
      </c>
      <c r="K5123" s="15">
        <v>44529</v>
      </c>
    </row>
    <row r="5124" spans="1:11" hidden="1" x14ac:dyDescent="0.2">
      <c r="A5124" t="s">
        <v>731</v>
      </c>
      <c r="B5124" t="s">
        <v>292</v>
      </c>
      <c r="C5124" s="9">
        <v>14354.61</v>
      </c>
      <c r="D5124">
        <v>4500</v>
      </c>
      <c r="E5124" t="s">
        <v>549</v>
      </c>
      <c r="F5124" t="s">
        <v>550</v>
      </c>
      <c r="G5124" t="s">
        <v>682</v>
      </c>
      <c r="H5124" t="s">
        <v>682</v>
      </c>
      <c r="I5124" t="s">
        <v>456</v>
      </c>
      <c r="J5124" t="s">
        <v>215</v>
      </c>
      <c r="K5124" s="15">
        <v>44529</v>
      </c>
    </row>
    <row r="5125" spans="1:11" hidden="1" x14ac:dyDescent="0.2">
      <c r="A5125" t="s">
        <v>731</v>
      </c>
      <c r="B5125" t="s">
        <v>292</v>
      </c>
      <c r="C5125" s="9">
        <v>15037.95</v>
      </c>
      <c r="D5125">
        <v>4500</v>
      </c>
      <c r="E5125" t="s">
        <v>549</v>
      </c>
      <c r="F5125" t="s">
        <v>550</v>
      </c>
      <c r="G5125" t="s">
        <v>682</v>
      </c>
      <c r="H5125" t="s">
        <v>682</v>
      </c>
      <c r="I5125" t="s">
        <v>501</v>
      </c>
      <c r="J5125" t="s">
        <v>215</v>
      </c>
      <c r="K5125" s="15">
        <v>44529</v>
      </c>
    </row>
    <row r="5126" spans="1:11" hidden="1" x14ac:dyDescent="0.2">
      <c r="A5126" t="s">
        <v>731</v>
      </c>
      <c r="B5126" t="s">
        <v>292</v>
      </c>
      <c r="C5126" s="9">
        <v>15434.36</v>
      </c>
      <c r="D5126">
        <v>4500</v>
      </c>
      <c r="E5126" t="s">
        <v>549</v>
      </c>
      <c r="F5126" t="s">
        <v>550</v>
      </c>
      <c r="G5126" t="s">
        <v>682</v>
      </c>
      <c r="H5126" t="s">
        <v>682</v>
      </c>
      <c r="I5126" t="s">
        <v>421</v>
      </c>
      <c r="J5126" t="s">
        <v>215</v>
      </c>
      <c r="K5126" s="15">
        <v>44529</v>
      </c>
    </row>
    <row r="5127" spans="1:11" hidden="1" x14ac:dyDescent="0.2">
      <c r="A5127" t="s">
        <v>731</v>
      </c>
      <c r="B5127" t="s">
        <v>292</v>
      </c>
      <c r="C5127" s="9">
        <v>16095.55</v>
      </c>
      <c r="D5127">
        <v>4500</v>
      </c>
      <c r="E5127" t="s">
        <v>549</v>
      </c>
      <c r="F5127" t="s">
        <v>550</v>
      </c>
      <c r="G5127" t="s">
        <v>682</v>
      </c>
      <c r="H5127" t="s">
        <v>682</v>
      </c>
      <c r="I5127" t="s">
        <v>512</v>
      </c>
      <c r="J5127" t="s">
        <v>215</v>
      </c>
      <c r="K5127" s="15">
        <v>44529</v>
      </c>
    </row>
    <row r="5128" spans="1:11" hidden="1" x14ac:dyDescent="0.2">
      <c r="A5128" t="s">
        <v>731</v>
      </c>
      <c r="B5128" t="s">
        <v>292</v>
      </c>
      <c r="C5128" s="9">
        <v>16111.2</v>
      </c>
      <c r="D5128">
        <v>4500</v>
      </c>
      <c r="E5128" t="s">
        <v>549</v>
      </c>
      <c r="F5128" t="s">
        <v>550</v>
      </c>
      <c r="G5128" t="s">
        <v>682</v>
      </c>
      <c r="H5128" t="s">
        <v>682</v>
      </c>
      <c r="I5128" t="s">
        <v>443</v>
      </c>
      <c r="J5128" t="s">
        <v>215</v>
      </c>
      <c r="K5128" s="15">
        <v>44529</v>
      </c>
    </row>
    <row r="5129" spans="1:11" hidden="1" x14ac:dyDescent="0.2">
      <c r="A5129" t="s">
        <v>731</v>
      </c>
      <c r="B5129" t="s">
        <v>292</v>
      </c>
      <c r="C5129" s="9">
        <v>16485.93</v>
      </c>
      <c r="D5129">
        <v>4500</v>
      </c>
      <c r="E5129" t="s">
        <v>549</v>
      </c>
      <c r="F5129" t="s">
        <v>550</v>
      </c>
      <c r="G5129" t="s">
        <v>682</v>
      </c>
      <c r="H5129" t="s">
        <v>682</v>
      </c>
      <c r="I5129" t="s">
        <v>318</v>
      </c>
      <c r="J5129" t="s">
        <v>215</v>
      </c>
      <c r="K5129" s="15">
        <v>44529</v>
      </c>
    </row>
    <row r="5130" spans="1:11" hidden="1" x14ac:dyDescent="0.2">
      <c r="A5130" t="s">
        <v>731</v>
      </c>
      <c r="B5130" t="s">
        <v>292</v>
      </c>
      <c r="C5130" s="9">
        <v>16568.240000000002</v>
      </c>
      <c r="D5130">
        <v>4500</v>
      </c>
      <c r="E5130" t="s">
        <v>549</v>
      </c>
      <c r="F5130" t="s">
        <v>550</v>
      </c>
      <c r="G5130" t="s">
        <v>682</v>
      </c>
      <c r="H5130" t="s">
        <v>682</v>
      </c>
      <c r="I5130" t="s">
        <v>436</v>
      </c>
      <c r="J5130" t="s">
        <v>215</v>
      </c>
      <c r="K5130" s="15">
        <v>44529</v>
      </c>
    </row>
    <row r="5131" spans="1:11" hidden="1" x14ac:dyDescent="0.2">
      <c r="A5131" t="s">
        <v>731</v>
      </c>
      <c r="B5131" t="s">
        <v>292</v>
      </c>
      <c r="C5131" s="9">
        <v>17405.830000000002</v>
      </c>
      <c r="D5131">
        <v>4500</v>
      </c>
      <c r="E5131" t="s">
        <v>549</v>
      </c>
      <c r="F5131" t="s">
        <v>550</v>
      </c>
      <c r="G5131" t="s">
        <v>682</v>
      </c>
      <c r="H5131" t="s">
        <v>682</v>
      </c>
      <c r="I5131" t="s">
        <v>230</v>
      </c>
      <c r="J5131" t="s">
        <v>215</v>
      </c>
      <c r="K5131" s="15">
        <v>44529</v>
      </c>
    </row>
    <row r="5132" spans="1:11" hidden="1" x14ac:dyDescent="0.2">
      <c r="A5132" t="s">
        <v>731</v>
      </c>
      <c r="B5132" t="s">
        <v>292</v>
      </c>
      <c r="C5132" s="9">
        <v>17545.18</v>
      </c>
      <c r="D5132">
        <v>4500</v>
      </c>
      <c r="E5132" t="s">
        <v>549</v>
      </c>
      <c r="F5132" t="s">
        <v>550</v>
      </c>
      <c r="G5132" t="s">
        <v>682</v>
      </c>
      <c r="H5132" t="s">
        <v>682</v>
      </c>
      <c r="I5132" t="s">
        <v>499</v>
      </c>
      <c r="J5132" t="s">
        <v>215</v>
      </c>
      <c r="K5132" s="15">
        <v>44529</v>
      </c>
    </row>
    <row r="5133" spans="1:11" hidden="1" x14ac:dyDescent="0.2">
      <c r="A5133" t="s">
        <v>731</v>
      </c>
      <c r="B5133" t="s">
        <v>292</v>
      </c>
      <c r="C5133" s="9">
        <v>18646.11</v>
      </c>
      <c r="D5133">
        <v>4500</v>
      </c>
      <c r="E5133" t="s">
        <v>549</v>
      </c>
      <c r="F5133" t="s">
        <v>550</v>
      </c>
      <c r="G5133" t="s">
        <v>682</v>
      </c>
      <c r="H5133" t="s">
        <v>682</v>
      </c>
      <c r="I5133" t="s">
        <v>507</v>
      </c>
      <c r="J5133" t="s">
        <v>215</v>
      </c>
      <c r="K5133" s="15">
        <v>44529</v>
      </c>
    </row>
    <row r="5134" spans="1:11" hidden="1" x14ac:dyDescent="0.2">
      <c r="A5134" t="s">
        <v>731</v>
      </c>
      <c r="B5134" t="s">
        <v>292</v>
      </c>
      <c r="C5134" s="9">
        <v>18841.310000000001</v>
      </c>
      <c r="D5134">
        <v>4500</v>
      </c>
      <c r="E5134" t="s">
        <v>549</v>
      </c>
      <c r="F5134" t="s">
        <v>550</v>
      </c>
      <c r="G5134" t="s">
        <v>682</v>
      </c>
      <c r="H5134" t="s">
        <v>682</v>
      </c>
      <c r="I5134" t="s">
        <v>492</v>
      </c>
      <c r="J5134" t="s">
        <v>215</v>
      </c>
      <c r="K5134" s="15">
        <v>44529</v>
      </c>
    </row>
    <row r="5135" spans="1:11" hidden="1" x14ac:dyDescent="0.2">
      <c r="A5135" t="s">
        <v>731</v>
      </c>
      <c r="B5135" t="s">
        <v>292</v>
      </c>
      <c r="C5135" s="9">
        <v>20527.86</v>
      </c>
      <c r="D5135">
        <v>4500</v>
      </c>
      <c r="E5135" t="s">
        <v>549</v>
      </c>
      <c r="F5135" t="s">
        <v>550</v>
      </c>
      <c r="G5135" t="s">
        <v>682</v>
      </c>
      <c r="H5135" t="s">
        <v>682</v>
      </c>
      <c r="I5135" t="s">
        <v>503</v>
      </c>
      <c r="J5135" t="s">
        <v>215</v>
      </c>
      <c r="K5135" s="15">
        <v>44529</v>
      </c>
    </row>
    <row r="5136" spans="1:11" hidden="1" x14ac:dyDescent="0.2">
      <c r="A5136" t="s">
        <v>731</v>
      </c>
      <c r="B5136" t="s">
        <v>292</v>
      </c>
      <c r="C5136" s="9">
        <v>22258.43</v>
      </c>
      <c r="D5136">
        <v>4500</v>
      </c>
      <c r="E5136" t="s">
        <v>549</v>
      </c>
      <c r="F5136" t="s">
        <v>550</v>
      </c>
      <c r="G5136" t="s">
        <v>682</v>
      </c>
      <c r="H5136" t="s">
        <v>682</v>
      </c>
      <c r="I5136" t="s">
        <v>502</v>
      </c>
      <c r="J5136" t="s">
        <v>215</v>
      </c>
      <c r="K5136" s="15">
        <v>44529</v>
      </c>
    </row>
    <row r="5137" spans="1:11" hidden="1" x14ac:dyDescent="0.2">
      <c r="A5137" t="s">
        <v>731</v>
      </c>
      <c r="B5137" t="s">
        <v>292</v>
      </c>
      <c r="C5137" s="9">
        <v>22858.04</v>
      </c>
      <c r="D5137">
        <v>4500</v>
      </c>
      <c r="E5137" t="s">
        <v>549</v>
      </c>
      <c r="F5137" t="s">
        <v>550</v>
      </c>
      <c r="G5137" t="s">
        <v>682</v>
      </c>
      <c r="H5137" t="s">
        <v>682</v>
      </c>
      <c r="I5137" t="s">
        <v>500</v>
      </c>
      <c r="J5137" t="s">
        <v>215</v>
      </c>
      <c r="K5137" s="15">
        <v>44529</v>
      </c>
    </row>
    <row r="5138" spans="1:11" hidden="1" x14ac:dyDescent="0.2">
      <c r="A5138" t="s">
        <v>731</v>
      </c>
      <c r="B5138" t="s">
        <v>292</v>
      </c>
      <c r="C5138" s="9">
        <v>24155.360000000001</v>
      </c>
      <c r="D5138">
        <v>4500</v>
      </c>
      <c r="E5138" t="s">
        <v>549</v>
      </c>
      <c r="F5138" t="s">
        <v>550</v>
      </c>
      <c r="G5138" t="s">
        <v>682</v>
      </c>
      <c r="H5138" t="s">
        <v>682</v>
      </c>
      <c r="I5138" t="s">
        <v>495</v>
      </c>
      <c r="J5138" t="s">
        <v>215</v>
      </c>
      <c r="K5138" s="15">
        <v>44529</v>
      </c>
    </row>
    <row r="5139" spans="1:11" hidden="1" x14ac:dyDescent="0.2">
      <c r="A5139" t="s">
        <v>731</v>
      </c>
      <c r="B5139" t="s">
        <v>292</v>
      </c>
      <c r="C5139" s="9">
        <v>25240.61</v>
      </c>
      <c r="D5139">
        <v>4500</v>
      </c>
      <c r="E5139" t="s">
        <v>549</v>
      </c>
      <c r="F5139" t="s">
        <v>550</v>
      </c>
      <c r="G5139" t="s">
        <v>682</v>
      </c>
      <c r="H5139" t="s">
        <v>682</v>
      </c>
      <c r="I5139" t="s">
        <v>38</v>
      </c>
      <c r="J5139" t="s">
        <v>215</v>
      </c>
      <c r="K5139" s="15">
        <v>44529</v>
      </c>
    </row>
    <row r="5140" spans="1:11" hidden="1" x14ac:dyDescent="0.2">
      <c r="A5140" t="s">
        <v>731</v>
      </c>
      <c r="B5140" t="s">
        <v>292</v>
      </c>
      <c r="C5140" s="9">
        <v>26380.35</v>
      </c>
      <c r="D5140">
        <v>4500</v>
      </c>
      <c r="E5140" t="s">
        <v>549</v>
      </c>
      <c r="F5140" t="s">
        <v>550</v>
      </c>
      <c r="G5140" t="s">
        <v>682</v>
      </c>
      <c r="H5140" t="s">
        <v>682</v>
      </c>
      <c r="I5140" t="s">
        <v>346</v>
      </c>
      <c r="J5140" t="s">
        <v>215</v>
      </c>
      <c r="K5140" s="15">
        <v>44529</v>
      </c>
    </row>
    <row r="5141" spans="1:11" hidden="1" x14ac:dyDescent="0.2">
      <c r="A5141" t="s">
        <v>731</v>
      </c>
      <c r="B5141" t="s">
        <v>292</v>
      </c>
      <c r="C5141" s="9">
        <v>27611.8</v>
      </c>
      <c r="D5141">
        <v>4500</v>
      </c>
      <c r="E5141" t="s">
        <v>549</v>
      </c>
      <c r="F5141" t="s">
        <v>550</v>
      </c>
      <c r="G5141" t="s">
        <v>682</v>
      </c>
      <c r="H5141" t="s">
        <v>682</v>
      </c>
      <c r="I5141" t="s">
        <v>357</v>
      </c>
      <c r="J5141" t="s">
        <v>215</v>
      </c>
      <c r="K5141" s="15">
        <v>44529</v>
      </c>
    </row>
    <row r="5142" spans="1:11" hidden="1" x14ac:dyDescent="0.2">
      <c r="A5142" t="s">
        <v>731</v>
      </c>
      <c r="B5142" t="s">
        <v>292</v>
      </c>
      <c r="C5142" s="9">
        <v>27917.48</v>
      </c>
      <c r="D5142">
        <v>4500</v>
      </c>
      <c r="E5142" t="s">
        <v>549</v>
      </c>
      <c r="F5142" t="s">
        <v>550</v>
      </c>
      <c r="G5142" t="s">
        <v>682</v>
      </c>
      <c r="H5142" t="s">
        <v>682</v>
      </c>
      <c r="I5142" t="s">
        <v>496</v>
      </c>
      <c r="J5142" t="s">
        <v>215</v>
      </c>
      <c r="K5142" s="15">
        <v>44529</v>
      </c>
    </row>
    <row r="5143" spans="1:11" hidden="1" x14ac:dyDescent="0.2">
      <c r="A5143" t="s">
        <v>731</v>
      </c>
      <c r="B5143" t="s">
        <v>292</v>
      </c>
      <c r="C5143" s="9">
        <v>28569.360000000001</v>
      </c>
      <c r="D5143">
        <v>4500</v>
      </c>
      <c r="E5143" t="s">
        <v>549</v>
      </c>
      <c r="F5143" t="s">
        <v>550</v>
      </c>
      <c r="G5143" t="s">
        <v>682</v>
      </c>
      <c r="H5143" t="s">
        <v>682</v>
      </c>
      <c r="I5143" t="s">
        <v>454</v>
      </c>
      <c r="J5143" t="s">
        <v>215</v>
      </c>
      <c r="K5143" s="15">
        <v>44529</v>
      </c>
    </row>
    <row r="5144" spans="1:11" hidden="1" x14ac:dyDescent="0.2">
      <c r="A5144" t="s">
        <v>731</v>
      </c>
      <c r="B5144" t="s">
        <v>292</v>
      </c>
      <c r="C5144" s="9">
        <v>28687.59</v>
      </c>
      <c r="D5144">
        <v>4500</v>
      </c>
      <c r="E5144" t="s">
        <v>549</v>
      </c>
      <c r="F5144" t="s">
        <v>550</v>
      </c>
      <c r="G5144" t="s">
        <v>682</v>
      </c>
      <c r="H5144" t="s">
        <v>682</v>
      </c>
      <c r="I5144" t="s">
        <v>491</v>
      </c>
      <c r="J5144" t="s">
        <v>215</v>
      </c>
      <c r="K5144" s="15">
        <v>44529</v>
      </c>
    </row>
    <row r="5145" spans="1:11" hidden="1" x14ac:dyDescent="0.2">
      <c r="A5145" t="s">
        <v>731</v>
      </c>
      <c r="B5145" t="s">
        <v>292</v>
      </c>
      <c r="C5145" s="9">
        <v>28907.01</v>
      </c>
      <c r="D5145">
        <v>4500</v>
      </c>
      <c r="E5145" t="s">
        <v>549</v>
      </c>
      <c r="F5145" t="s">
        <v>550</v>
      </c>
      <c r="G5145" t="s">
        <v>682</v>
      </c>
      <c r="H5145" t="s">
        <v>682</v>
      </c>
      <c r="I5145" t="s">
        <v>493</v>
      </c>
      <c r="J5145" t="s">
        <v>215</v>
      </c>
      <c r="K5145" s="15">
        <v>44529</v>
      </c>
    </row>
    <row r="5146" spans="1:11" hidden="1" x14ac:dyDescent="0.2">
      <c r="A5146" t="s">
        <v>731</v>
      </c>
      <c r="B5146" t="s">
        <v>292</v>
      </c>
      <c r="C5146" s="9">
        <v>36901.64</v>
      </c>
      <c r="D5146">
        <v>4500</v>
      </c>
      <c r="E5146" t="s">
        <v>549</v>
      </c>
      <c r="F5146" t="s">
        <v>550</v>
      </c>
      <c r="G5146" t="s">
        <v>682</v>
      </c>
      <c r="H5146" t="s">
        <v>682</v>
      </c>
      <c r="I5146" t="s">
        <v>494</v>
      </c>
      <c r="J5146" t="s">
        <v>215</v>
      </c>
      <c r="K5146" s="15">
        <v>44529</v>
      </c>
    </row>
    <row r="5147" spans="1:11" hidden="1" x14ac:dyDescent="0.2">
      <c r="A5147" t="s">
        <v>731</v>
      </c>
      <c r="B5147" t="s">
        <v>292</v>
      </c>
      <c r="C5147" s="9">
        <v>37079.93</v>
      </c>
      <c r="D5147">
        <v>4500</v>
      </c>
      <c r="E5147" t="s">
        <v>549</v>
      </c>
      <c r="F5147" t="s">
        <v>550</v>
      </c>
      <c r="G5147" t="s">
        <v>682</v>
      </c>
      <c r="H5147" t="s">
        <v>682</v>
      </c>
      <c r="I5147" t="s">
        <v>497</v>
      </c>
      <c r="J5147" t="s">
        <v>215</v>
      </c>
      <c r="K5147" s="15">
        <v>44529</v>
      </c>
    </row>
    <row r="5148" spans="1:11" hidden="1" x14ac:dyDescent="0.2">
      <c r="A5148" t="s">
        <v>731</v>
      </c>
      <c r="B5148" t="s">
        <v>292</v>
      </c>
      <c r="C5148" s="9">
        <v>75613.22</v>
      </c>
      <c r="D5148">
        <v>4500</v>
      </c>
      <c r="E5148" t="s">
        <v>549</v>
      </c>
      <c r="F5148" t="s">
        <v>550</v>
      </c>
      <c r="G5148" t="s">
        <v>682</v>
      </c>
      <c r="H5148" t="s">
        <v>682</v>
      </c>
      <c r="I5148" t="s">
        <v>490</v>
      </c>
      <c r="J5148" t="s">
        <v>215</v>
      </c>
      <c r="K5148" s="15">
        <v>44529</v>
      </c>
    </row>
    <row r="5149" spans="1:11" hidden="1" x14ac:dyDescent="0.2">
      <c r="A5149" t="s">
        <v>731</v>
      </c>
      <c r="B5149" t="s">
        <v>292</v>
      </c>
      <c r="C5149" s="9">
        <v>81447.179999999993</v>
      </c>
      <c r="D5149">
        <v>4500</v>
      </c>
      <c r="E5149" t="s">
        <v>549</v>
      </c>
      <c r="F5149" t="s">
        <v>550</v>
      </c>
      <c r="G5149" t="s">
        <v>682</v>
      </c>
      <c r="H5149" t="s">
        <v>682</v>
      </c>
      <c r="I5149" t="s">
        <v>364</v>
      </c>
      <c r="J5149" t="s">
        <v>215</v>
      </c>
      <c r="K5149" s="15">
        <v>44529</v>
      </c>
    </row>
    <row r="5150" spans="1:11" hidden="1" x14ac:dyDescent="0.2">
      <c r="A5150" t="s">
        <v>731</v>
      </c>
      <c r="B5150" t="s">
        <v>292</v>
      </c>
      <c r="C5150" s="9">
        <v>126296.89</v>
      </c>
      <c r="D5150">
        <v>4500</v>
      </c>
      <c r="E5150" t="s">
        <v>549</v>
      </c>
      <c r="F5150" t="s">
        <v>550</v>
      </c>
      <c r="G5150" t="s">
        <v>682</v>
      </c>
      <c r="H5150" t="s">
        <v>682</v>
      </c>
      <c r="I5150" t="s">
        <v>394</v>
      </c>
      <c r="J5150" t="s">
        <v>215</v>
      </c>
      <c r="K5150" s="15">
        <v>44529</v>
      </c>
    </row>
    <row r="5151" spans="1:11" hidden="1" x14ac:dyDescent="0.2">
      <c r="A5151" t="s">
        <v>731</v>
      </c>
      <c r="B5151" t="s">
        <v>164</v>
      </c>
      <c r="C5151" s="9">
        <v>-2973.38</v>
      </c>
      <c r="D5151">
        <v>4653</v>
      </c>
      <c r="E5151" t="s">
        <v>549</v>
      </c>
      <c r="F5151" t="s">
        <v>577</v>
      </c>
      <c r="G5151" t="s">
        <v>689</v>
      </c>
      <c r="H5151" t="s">
        <v>689</v>
      </c>
      <c r="I5151" t="s">
        <v>520</v>
      </c>
      <c r="J5151" t="s">
        <v>215</v>
      </c>
      <c r="K5151" s="15">
        <v>44560</v>
      </c>
    </row>
    <row r="5152" spans="1:11" hidden="1" x14ac:dyDescent="0.2">
      <c r="A5152" t="s">
        <v>731</v>
      </c>
      <c r="B5152" t="s">
        <v>164</v>
      </c>
      <c r="C5152" s="9">
        <v>-2148.87</v>
      </c>
      <c r="D5152">
        <v>4653</v>
      </c>
      <c r="E5152" t="s">
        <v>549</v>
      </c>
      <c r="F5152" t="s">
        <v>577</v>
      </c>
      <c r="G5152" t="s">
        <v>689</v>
      </c>
      <c r="H5152" t="s">
        <v>689</v>
      </c>
      <c r="I5152" t="s">
        <v>502</v>
      </c>
      <c r="J5152" t="s">
        <v>215</v>
      </c>
      <c r="K5152" s="15">
        <v>44560</v>
      </c>
    </row>
    <row r="5153" spans="1:11" hidden="1" x14ac:dyDescent="0.2">
      <c r="A5153" t="s">
        <v>731</v>
      </c>
      <c r="B5153" t="s">
        <v>164</v>
      </c>
      <c r="C5153" s="9">
        <v>-2020</v>
      </c>
      <c r="D5153">
        <v>4701</v>
      </c>
      <c r="E5153" t="s">
        <v>549</v>
      </c>
      <c r="F5153" t="s">
        <v>527</v>
      </c>
      <c r="G5153" t="s">
        <v>556</v>
      </c>
      <c r="H5153" t="s">
        <v>690</v>
      </c>
      <c r="I5153" t="s">
        <v>530</v>
      </c>
      <c r="J5153" t="s">
        <v>215</v>
      </c>
      <c r="K5153" s="15">
        <v>44568</v>
      </c>
    </row>
    <row r="5154" spans="1:11" hidden="1" x14ac:dyDescent="0.2">
      <c r="A5154" t="s">
        <v>731</v>
      </c>
      <c r="B5154" t="s">
        <v>164</v>
      </c>
      <c r="C5154" s="9">
        <v>-1991.84</v>
      </c>
      <c r="D5154">
        <v>4707</v>
      </c>
      <c r="E5154" t="s">
        <v>549</v>
      </c>
      <c r="F5154" t="s">
        <v>550</v>
      </c>
      <c r="G5154" t="s">
        <v>691</v>
      </c>
      <c r="H5154" t="s">
        <v>691</v>
      </c>
      <c r="I5154" t="s">
        <v>496</v>
      </c>
      <c r="J5154" t="s">
        <v>215</v>
      </c>
      <c r="K5154" s="15">
        <v>44568</v>
      </c>
    </row>
    <row r="5155" spans="1:11" hidden="1" x14ac:dyDescent="0.2">
      <c r="A5155" t="s">
        <v>731</v>
      </c>
      <c r="B5155" t="s">
        <v>164</v>
      </c>
      <c r="C5155" s="9">
        <v>-1963.04</v>
      </c>
      <c r="D5155">
        <v>4707</v>
      </c>
      <c r="E5155" t="s">
        <v>549</v>
      </c>
      <c r="F5155" t="s">
        <v>550</v>
      </c>
      <c r="G5155" t="s">
        <v>691</v>
      </c>
      <c r="H5155" t="s">
        <v>691</v>
      </c>
      <c r="I5155" t="s">
        <v>499</v>
      </c>
      <c r="J5155" t="s">
        <v>215</v>
      </c>
      <c r="K5155" s="15">
        <v>44568</v>
      </c>
    </row>
    <row r="5156" spans="1:11" hidden="1" x14ac:dyDescent="0.2">
      <c r="A5156" t="s">
        <v>731</v>
      </c>
      <c r="B5156" t="s">
        <v>164</v>
      </c>
      <c r="C5156" s="9">
        <v>-1963.04</v>
      </c>
      <c r="D5156">
        <v>4653</v>
      </c>
      <c r="E5156" t="s">
        <v>549</v>
      </c>
      <c r="F5156" t="s">
        <v>577</v>
      </c>
      <c r="G5156" t="s">
        <v>689</v>
      </c>
      <c r="H5156" t="s">
        <v>689</v>
      </c>
      <c r="I5156" t="s">
        <v>499</v>
      </c>
      <c r="J5156" t="s">
        <v>215</v>
      </c>
      <c r="K5156" s="15">
        <v>44560</v>
      </c>
    </row>
    <row r="5157" spans="1:11" hidden="1" x14ac:dyDescent="0.2">
      <c r="A5157" t="s">
        <v>731</v>
      </c>
      <c r="B5157" t="s">
        <v>164</v>
      </c>
      <c r="C5157" s="9">
        <v>-1636.73</v>
      </c>
      <c r="D5157">
        <v>4667</v>
      </c>
      <c r="E5157" t="s">
        <v>221</v>
      </c>
      <c r="F5157" t="s">
        <v>577</v>
      </c>
      <c r="G5157" t="s">
        <v>653</v>
      </c>
      <c r="H5157" t="s">
        <v>737</v>
      </c>
      <c r="I5157" t="s">
        <v>573</v>
      </c>
      <c r="J5157" t="s">
        <v>215</v>
      </c>
      <c r="K5157" s="15">
        <v>44566</v>
      </c>
    </row>
    <row r="5158" spans="1:11" hidden="1" x14ac:dyDescent="0.2">
      <c r="A5158" t="s">
        <v>731</v>
      </c>
      <c r="B5158" t="s">
        <v>164</v>
      </c>
      <c r="C5158" s="9">
        <v>-1636.73</v>
      </c>
      <c r="D5158">
        <v>4667</v>
      </c>
      <c r="E5158" t="s">
        <v>221</v>
      </c>
      <c r="F5158" t="s">
        <v>577</v>
      </c>
      <c r="G5158" t="s">
        <v>679</v>
      </c>
      <c r="H5158" t="s">
        <v>739</v>
      </c>
      <c r="I5158" t="s">
        <v>573</v>
      </c>
      <c r="J5158" t="s">
        <v>215</v>
      </c>
      <c r="K5158" s="15">
        <v>44566</v>
      </c>
    </row>
    <row r="5159" spans="1:11" hidden="1" x14ac:dyDescent="0.2">
      <c r="A5159" t="s">
        <v>731</v>
      </c>
      <c r="B5159" t="s">
        <v>164</v>
      </c>
      <c r="C5159" s="9">
        <v>-1636.73</v>
      </c>
      <c r="D5159">
        <v>4668</v>
      </c>
      <c r="E5159" t="s">
        <v>549</v>
      </c>
      <c r="F5159" t="s">
        <v>577</v>
      </c>
      <c r="G5159" t="s">
        <v>653</v>
      </c>
      <c r="H5159" t="s">
        <v>737</v>
      </c>
      <c r="I5159" t="s">
        <v>357</v>
      </c>
      <c r="J5159" t="s">
        <v>215</v>
      </c>
      <c r="K5159" s="15">
        <v>44566</v>
      </c>
    </row>
    <row r="5160" spans="1:11" hidden="1" x14ac:dyDescent="0.2">
      <c r="A5160" t="s">
        <v>731</v>
      </c>
      <c r="B5160" t="s">
        <v>164</v>
      </c>
      <c r="C5160" s="9">
        <v>-1636.73</v>
      </c>
      <c r="D5160">
        <v>4668</v>
      </c>
      <c r="E5160" t="s">
        <v>549</v>
      </c>
      <c r="F5160" t="s">
        <v>577</v>
      </c>
      <c r="G5160" t="s">
        <v>679</v>
      </c>
      <c r="H5160" t="s">
        <v>739</v>
      </c>
      <c r="I5160" t="s">
        <v>357</v>
      </c>
      <c r="J5160" t="s">
        <v>215</v>
      </c>
      <c r="K5160" s="15">
        <v>44566</v>
      </c>
    </row>
    <row r="5161" spans="1:11" hidden="1" x14ac:dyDescent="0.2">
      <c r="A5161" t="s">
        <v>731</v>
      </c>
      <c r="B5161" t="s">
        <v>164</v>
      </c>
      <c r="C5161" s="9">
        <v>-1636.73</v>
      </c>
      <c r="D5161">
        <v>4684</v>
      </c>
      <c r="E5161" t="s">
        <v>221</v>
      </c>
      <c r="F5161" t="s">
        <v>577</v>
      </c>
      <c r="G5161" t="s">
        <v>653</v>
      </c>
      <c r="H5161" t="s">
        <v>737</v>
      </c>
      <c r="I5161" t="s">
        <v>492</v>
      </c>
      <c r="J5161" t="s">
        <v>215</v>
      </c>
      <c r="K5161" s="15">
        <v>44567</v>
      </c>
    </row>
    <row r="5162" spans="1:11" hidden="1" x14ac:dyDescent="0.2">
      <c r="A5162" t="s">
        <v>731</v>
      </c>
      <c r="B5162" t="s">
        <v>164</v>
      </c>
      <c r="C5162" s="9">
        <v>-1636.73</v>
      </c>
      <c r="D5162">
        <v>4678</v>
      </c>
      <c r="E5162" t="s">
        <v>221</v>
      </c>
      <c r="F5162" t="s">
        <v>373</v>
      </c>
      <c r="G5162" t="s">
        <v>693</v>
      </c>
      <c r="H5162" t="s">
        <v>740</v>
      </c>
      <c r="I5162" t="s">
        <v>357</v>
      </c>
      <c r="J5162" t="s">
        <v>215</v>
      </c>
      <c r="K5162" s="15">
        <v>44567</v>
      </c>
    </row>
    <row r="5163" spans="1:11" hidden="1" x14ac:dyDescent="0.2">
      <c r="A5163" t="s">
        <v>731</v>
      </c>
      <c r="B5163" t="s">
        <v>164</v>
      </c>
      <c r="C5163" s="9">
        <v>-1636.73</v>
      </c>
      <c r="D5163">
        <v>4684</v>
      </c>
      <c r="E5163" t="s">
        <v>221</v>
      </c>
      <c r="F5163" t="s">
        <v>577</v>
      </c>
      <c r="G5163" t="s">
        <v>693</v>
      </c>
      <c r="H5163" t="s">
        <v>694</v>
      </c>
      <c r="I5163" t="s">
        <v>573</v>
      </c>
      <c r="J5163" t="s">
        <v>215</v>
      </c>
      <c r="K5163" s="15">
        <v>44567</v>
      </c>
    </row>
    <row r="5164" spans="1:11" hidden="1" x14ac:dyDescent="0.2">
      <c r="A5164" t="s">
        <v>731</v>
      </c>
      <c r="B5164" t="s">
        <v>164</v>
      </c>
      <c r="C5164" s="9">
        <v>-1636.73</v>
      </c>
      <c r="D5164">
        <v>4685</v>
      </c>
      <c r="E5164" t="s">
        <v>549</v>
      </c>
      <c r="F5164" t="s">
        <v>577</v>
      </c>
      <c r="G5164" t="s">
        <v>693</v>
      </c>
      <c r="H5164" t="s">
        <v>694</v>
      </c>
      <c r="I5164" t="s">
        <v>357</v>
      </c>
      <c r="J5164" t="s">
        <v>215</v>
      </c>
      <c r="K5164" s="15">
        <v>44567</v>
      </c>
    </row>
    <row r="5165" spans="1:11" hidden="1" x14ac:dyDescent="0.2">
      <c r="A5165" t="s">
        <v>731</v>
      </c>
      <c r="B5165" t="s">
        <v>164</v>
      </c>
      <c r="C5165" s="9">
        <v>-1534.5</v>
      </c>
      <c r="D5165">
        <v>4653</v>
      </c>
      <c r="E5165" t="s">
        <v>549</v>
      </c>
      <c r="F5165" t="s">
        <v>577</v>
      </c>
      <c r="G5165" t="s">
        <v>689</v>
      </c>
      <c r="H5165" t="s">
        <v>689</v>
      </c>
      <c r="I5165" t="s">
        <v>504</v>
      </c>
      <c r="J5165" t="s">
        <v>215</v>
      </c>
      <c r="K5165" s="15">
        <v>44560</v>
      </c>
    </row>
    <row r="5166" spans="1:11" hidden="1" x14ac:dyDescent="0.2">
      <c r="A5166" t="s">
        <v>731</v>
      </c>
      <c r="B5166" t="s">
        <v>164</v>
      </c>
      <c r="C5166" s="9">
        <v>-1401.38</v>
      </c>
      <c r="D5166">
        <v>4653</v>
      </c>
      <c r="E5166" t="s">
        <v>549</v>
      </c>
      <c r="F5166" t="s">
        <v>577</v>
      </c>
      <c r="G5166" t="s">
        <v>689</v>
      </c>
      <c r="H5166" t="s">
        <v>689</v>
      </c>
      <c r="I5166" t="s">
        <v>525</v>
      </c>
      <c r="J5166" t="s">
        <v>215</v>
      </c>
      <c r="K5166" s="15">
        <v>44560</v>
      </c>
    </row>
    <row r="5167" spans="1:11" hidden="1" x14ac:dyDescent="0.2">
      <c r="A5167" t="s">
        <v>731</v>
      </c>
      <c r="B5167" t="s">
        <v>164</v>
      </c>
      <c r="C5167" s="9">
        <v>-1366.77</v>
      </c>
      <c r="D5167">
        <v>4707</v>
      </c>
      <c r="E5167" t="s">
        <v>549</v>
      </c>
      <c r="F5167" t="s">
        <v>550</v>
      </c>
      <c r="G5167" t="s">
        <v>691</v>
      </c>
      <c r="H5167" t="s">
        <v>691</v>
      </c>
      <c r="I5167" t="s">
        <v>421</v>
      </c>
      <c r="J5167" t="s">
        <v>215</v>
      </c>
      <c r="K5167" s="15">
        <v>44568</v>
      </c>
    </row>
    <row r="5168" spans="1:11" hidden="1" x14ac:dyDescent="0.2">
      <c r="A5168" t="s">
        <v>731</v>
      </c>
      <c r="B5168" t="s">
        <v>164</v>
      </c>
      <c r="C5168" s="9">
        <v>-1236.78</v>
      </c>
      <c r="D5168">
        <v>4701</v>
      </c>
      <c r="E5168" t="s">
        <v>549</v>
      </c>
      <c r="F5168" t="s">
        <v>527</v>
      </c>
      <c r="G5168" t="s">
        <v>556</v>
      </c>
      <c r="H5168" t="s">
        <v>690</v>
      </c>
      <c r="I5168" t="s">
        <v>494</v>
      </c>
      <c r="J5168" t="s">
        <v>215</v>
      </c>
      <c r="K5168" s="15">
        <v>44568</v>
      </c>
    </row>
    <row r="5169" spans="1:11" hidden="1" x14ac:dyDescent="0.2">
      <c r="A5169" t="s">
        <v>731</v>
      </c>
      <c r="B5169" t="s">
        <v>164</v>
      </c>
      <c r="C5169" s="9">
        <v>-1205.1400000000001</v>
      </c>
      <c r="D5169">
        <v>4715</v>
      </c>
      <c r="E5169" t="s">
        <v>549</v>
      </c>
      <c r="F5169" t="s">
        <v>527</v>
      </c>
      <c r="G5169" t="s">
        <v>556</v>
      </c>
      <c r="H5169" t="s">
        <v>695</v>
      </c>
      <c r="I5169" t="s">
        <v>426</v>
      </c>
      <c r="J5169" t="s">
        <v>215</v>
      </c>
      <c r="K5169" s="15">
        <v>44568</v>
      </c>
    </row>
    <row r="5170" spans="1:11" hidden="1" x14ac:dyDescent="0.2">
      <c r="A5170" t="s">
        <v>731</v>
      </c>
      <c r="B5170" t="s">
        <v>164</v>
      </c>
      <c r="C5170" s="9">
        <v>-1162.5</v>
      </c>
      <c r="D5170">
        <v>4678</v>
      </c>
      <c r="E5170" t="s">
        <v>221</v>
      </c>
      <c r="F5170" t="s">
        <v>373</v>
      </c>
      <c r="G5170" t="s">
        <v>693</v>
      </c>
      <c r="H5170" t="s">
        <v>740</v>
      </c>
      <c r="I5170" t="s">
        <v>357</v>
      </c>
      <c r="J5170" t="s">
        <v>215</v>
      </c>
      <c r="K5170" s="15">
        <v>44567</v>
      </c>
    </row>
    <row r="5171" spans="1:11" hidden="1" x14ac:dyDescent="0.2">
      <c r="A5171" t="s">
        <v>731</v>
      </c>
      <c r="B5171" t="s">
        <v>164</v>
      </c>
      <c r="C5171" s="9">
        <v>-1147.81</v>
      </c>
      <c r="D5171">
        <v>4701</v>
      </c>
      <c r="E5171" t="s">
        <v>549</v>
      </c>
      <c r="F5171" t="s">
        <v>527</v>
      </c>
      <c r="G5171" t="s">
        <v>556</v>
      </c>
      <c r="H5171" t="s">
        <v>690</v>
      </c>
      <c r="I5171" t="s">
        <v>492</v>
      </c>
      <c r="J5171" t="s">
        <v>215</v>
      </c>
      <c r="K5171" s="15">
        <v>44568</v>
      </c>
    </row>
    <row r="5172" spans="1:11" hidden="1" x14ac:dyDescent="0.2">
      <c r="A5172" t="s">
        <v>731</v>
      </c>
      <c r="B5172" t="s">
        <v>164</v>
      </c>
      <c r="C5172" s="9">
        <v>-1075.31</v>
      </c>
      <c r="D5172">
        <v>4653</v>
      </c>
      <c r="E5172" t="s">
        <v>549</v>
      </c>
      <c r="F5172" t="s">
        <v>577</v>
      </c>
      <c r="G5172" t="s">
        <v>689</v>
      </c>
      <c r="H5172" t="s">
        <v>689</v>
      </c>
      <c r="I5172" t="s">
        <v>510</v>
      </c>
      <c r="J5172" t="s">
        <v>215</v>
      </c>
      <c r="K5172" s="15">
        <v>44560</v>
      </c>
    </row>
    <row r="5173" spans="1:11" hidden="1" x14ac:dyDescent="0.2">
      <c r="A5173" t="s">
        <v>731</v>
      </c>
      <c r="B5173" t="s">
        <v>164</v>
      </c>
      <c r="C5173" s="9">
        <v>-985.76</v>
      </c>
      <c r="D5173">
        <v>4653</v>
      </c>
      <c r="E5173" t="s">
        <v>549</v>
      </c>
      <c r="F5173" t="s">
        <v>577</v>
      </c>
      <c r="G5173" t="s">
        <v>689</v>
      </c>
      <c r="H5173" t="s">
        <v>689</v>
      </c>
      <c r="I5173" t="s">
        <v>541</v>
      </c>
      <c r="J5173" t="s">
        <v>215</v>
      </c>
      <c r="K5173" s="15">
        <v>44560</v>
      </c>
    </row>
    <row r="5174" spans="1:11" hidden="1" x14ac:dyDescent="0.2">
      <c r="A5174" t="s">
        <v>731</v>
      </c>
      <c r="B5174" t="s">
        <v>164</v>
      </c>
      <c r="C5174" s="9">
        <v>-831.62</v>
      </c>
      <c r="D5174">
        <v>4690</v>
      </c>
      <c r="E5174" t="s">
        <v>549</v>
      </c>
      <c r="F5174" t="s">
        <v>550</v>
      </c>
      <c r="G5174" t="s">
        <v>696</v>
      </c>
      <c r="H5174" t="s">
        <v>696</v>
      </c>
      <c r="I5174" t="s">
        <v>454</v>
      </c>
      <c r="J5174" t="s">
        <v>215</v>
      </c>
      <c r="K5174" s="15">
        <v>44567</v>
      </c>
    </row>
    <row r="5175" spans="1:11" hidden="1" x14ac:dyDescent="0.2">
      <c r="A5175" t="s">
        <v>731</v>
      </c>
      <c r="B5175" t="s">
        <v>164</v>
      </c>
      <c r="C5175" s="9">
        <v>-815.45</v>
      </c>
      <c r="D5175">
        <v>4653</v>
      </c>
      <c r="E5175" t="s">
        <v>549</v>
      </c>
      <c r="F5175" t="s">
        <v>577</v>
      </c>
      <c r="G5175" t="s">
        <v>689</v>
      </c>
      <c r="H5175" t="s">
        <v>689</v>
      </c>
      <c r="I5175" t="s">
        <v>230</v>
      </c>
      <c r="J5175" t="s">
        <v>215</v>
      </c>
      <c r="K5175" s="15">
        <v>44560</v>
      </c>
    </row>
    <row r="5176" spans="1:11" hidden="1" x14ac:dyDescent="0.2">
      <c r="A5176" t="s">
        <v>731</v>
      </c>
      <c r="B5176" t="s">
        <v>164</v>
      </c>
      <c r="C5176" s="9">
        <v>-815.45</v>
      </c>
      <c r="D5176">
        <v>4653</v>
      </c>
      <c r="E5176" t="s">
        <v>549</v>
      </c>
      <c r="F5176" t="s">
        <v>577</v>
      </c>
      <c r="G5176" t="s">
        <v>676</v>
      </c>
      <c r="H5176" t="s">
        <v>676</v>
      </c>
      <c r="I5176" t="s">
        <v>683</v>
      </c>
      <c r="J5176" t="s">
        <v>215</v>
      </c>
      <c r="K5176" s="15">
        <v>44560</v>
      </c>
    </row>
    <row r="5177" spans="1:11" hidden="1" x14ac:dyDescent="0.2">
      <c r="A5177" t="s">
        <v>731</v>
      </c>
      <c r="B5177" t="s">
        <v>164</v>
      </c>
      <c r="C5177" s="9">
        <v>-754.28</v>
      </c>
      <c r="D5177">
        <v>4653</v>
      </c>
      <c r="E5177" t="s">
        <v>549</v>
      </c>
      <c r="F5177" t="s">
        <v>577</v>
      </c>
      <c r="G5177" t="s">
        <v>676</v>
      </c>
      <c r="H5177" t="s">
        <v>676</v>
      </c>
      <c r="I5177" t="s">
        <v>520</v>
      </c>
      <c r="J5177" t="s">
        <v>215</v>
      </c>
      <c r="K5177" s="15">
        <v>44560</v>
      </c>
    </row>
    <row r="5178" spans="1:11" hidden="1" x14ac:dyDescent="0.2">
      <c r="A5178" t="s">
        <v>731</v>
      </c>
      <c r="B5178" t="s">
        <v>164</v>
      </c>
      <c r="C5178" s="9">
        <v>-754.28</v>
      </c>
      <c r="D5178">
        <v>4653</v>
      </c>
      <c r="E5178" t="s">
        <v>549</v>
      </c>
      <c r="F5178" t="s">
        <v>577</v>
      </c>
      <c r="G5178" t="s">
        <v>689</v>
      </c>
      <c r="H5178" t="s">
        <v>689</v>
      </c>
      <c r="I5178" t="s">
        <v>505</v>
      </c>
      <c r="J5178" t="s">
        <v>215</v>
      </c>
      <c r="K5178" s="15">
        <v>44560</v>
      </c>
    </row>
    <row r="5179" spans="1:11" hidden="1" x14ac:dyDescent="0.2">
      <c r="A5179" t="s">
        <v>731</v>
      </c>
      <c r="B5179" t="s">
        <v>164</v>
      </c>
      <c r="C5179" s="9">
        <v>-754.28</v>
      </c>
      <c r="D5179">
        <v>4653</v>
      </c>
      <c r="E5179" t="s">
        <v>549</v>
      </c>
      <c r="F5179" t="s">
        <v>577</v>
      </c>
      <c r="G5179" t="s">
        <v>628</v>
      </c>
      <c r="H5179" t="s">
        <v>628</v>
      </c>
      <c r="I5179" t="s">
        <v>520</v>
      </c>
      <c r="J5179" t="s">
        <v>215</v>
      </c>
      <c r="K5179" s="15">
        <v>44560</v>
      </c>
    </row>
    <row r="5180" spans="1:11" hidden="1" x14ac:dyDescent="0.2">
      <c r="A5180" t="s">
        <v>731</v>
      </c>
      <c r="B5180" t="s">
        <v>164</v>
      </c>
      <c r="C5180" s="9">
        <v>-698.96</v>
      </c>
      <c r="D5180">
        <v>4653</v>
      </c>
      <c r="E5180" t="s">
        <v>549</v>
      </c>
      <c r="F5180" t="s">
        <v>577</v>
      </c>
      <c r="G5180" t="s">
        <v>689</v>
      </c>
      <c r="H5180" t="s">
        <v>689</v>
      </c>
      <c r="I5180" t="s">
        <v>318</v>
      </c>
      <c r="J5180" t="s">
        <v>215</v>
      </c>
      <c r="K5180" s="15">
        <v>44560</v>
      </c>
    </row>
    <row r="5181" spans="1:11" hidden="1" x14ac:dyDescent="0.2">
      <c r="A5181" t="s">
        <v>731</v>
      </c>
      <c r="B5181" t="s">
        <v>164</v>
      </c>
      <c r="C5181" s="9">
        <v>-636.17999999999995</v>
      </c>
      <c r="D5181">
        <v>4667</v>
      </c>
      <c r="E5181" t="s">
        <v>221</v>
      </c>
      <c r="F5181" t="s">
        <v>577</v>
      </c>
      <c r="G5181" t="s">
        <v>655</v>
      </c>
      <c r="H5181" t="s">
        <v>738</v>
      </c>
      <c r="I5181" t="s">
        <v>495</v>
      </c>
      <c r="J5181" t="s">
        <v>215</v>
      </c>
      <c r="K5181" s="15">
        <v>44566</v>
      </c>
    </row>
    <row r="5182" spans="1:11" hidden="1" x14ac:dyDescent="0.2">
      <c r="A5182" t="s">
        <v>731</v>
      </c>
      <c r="B5182" t="s">
        <v>164</v>
      </c>
      <c r="C5182" s="9">
        <v>-636.17999999999995</v>
      </c>
      <c r="D5182">
        <v>4678</v>
      </c>
      <c r="E5182" t="s">
        <v>221</v>
      </c>
      <c r="F5182" t="s">
        <v>373</v>
      </c>
      <c r="G5182" t="s">
        <v>693</v>
      </c>
      <c r="H5182" t="s">
        <v>740</v>
      </c>
      <c r="I5182" t="s">
        <v>490</v>
      </c>
      <c r="J5182" t="s">
        <v>215</v>
      </c>
      <c r="K5182" s="15">
        <v>44567</v>
      </c>
    </row>
    <row r="5183" spans="1:11" hidden="1" x14ac:dyDescent="0.2">
      <c r="A5183" t="s">
        <v>731</v>
      </c>
      <c r="B5183" t="s">
        <v>164</v>
      </c>
      <c r="C5183" s="9">
        <v>-636.17999999999995</v>
      </c>
      <c r="D5183">
        <v>4668</v>
      </c>
      <c r="E5183" t="s">
        <v>549</v>
      </c>
      <c r="F5183" t="s">
        <v>577</v>
      </c>
      <c r="G5183" t="s">
        <v>653</v>
      </c>
      <c r="H5183" t="s">
        <v>737</v>
      </c>
      <c r="I5183" t="s">
        <v>490</v>
      </c>
      <c r="J5183" t="s">
        <v>215</v>
      </c>
      <c r="K5183" s="15">
        <v>44566</v>
      </c>
    </row>
    <row r="5184" spans="1:11" hidden="1" x14ac:dyDescent="0.2">
      <c r="A5184" t="s">
        <v>731</v>
      </c>
      <c r="B5184" t="s">
        <v>164</v>
      </c>
      <c r="C5184" s="9">
        <v>-636.17999999999995</v>
      </c>
      <c r="D5184">
        <v>4667</v>
      </c>
      <c r="E5184" t="s">
        <v>221</v>
      </c>
      <c r="F5184" t="s">
        <v>577</v>
      </c>
      <c r="G5184" t="s">
        <v>635</v>
      </c>
      <c r="H5184" t="s">
        <v>734</v>
      </c>
      <c r="I5184" t="s">
        <v>495</v>
      </c>
      <c r="J5184" t="s">
        <v>215</v>
      </c>
      <c r="K5184" s="15">
        <v>44566</v>
      </c>
    </row>
    <row r="5185" spans="1:11" hidden="1" x14ac:dyDescent="0.2">
      <c r="A5185" t="s">
        <v>731</v>
      </c>
      <c r="B5185" t="s">
        <v>164</v>
      </c>
      <c r="C5185" s="9">
        <v>-636.17999999999995</v>
      </c>
      <c r="D5185">
        <v>4667</v>
      </c>
      <c r="E5185" t="s">
        <v>221</v>
      </c>
      <c r="F5185" t="s">
        <v>577</v>
      </c>
      <c r="G5185" t="s">
        <v>635</v>
      </c>
      <c r="H5185" t="s">
        <v>735</v>
      </c>
      <c r="I5185" t="s">
        <v>495</v>
      </c>
      <c r="J5185" t="s">
        <v>215</v>
      </c>
      <c r="K5185" s="15">
        <v>44566</v>
      </c>
    </row>
    <row r="5186" spans="1:11" hidden="1" x14ac:dyDescent="0.2">
      <c r="A5186" t="s">
        <v>731</v>
      </c>
      <c r="B5186" t="s">
        <v>164</v>
      </c>
      <c r="C5186" s="9">
        <v>-636.17999999999995</v>
      </c>
      <c r="D5186">
        <v>4667</v>
      </c>
      <c r="E5186" t="s">
        <v>221</v>
      </c>
      <c r="F5186" t="s">
        <v>577</v>
      </c>
      <c r="G5186" t="s">
        <v>653</v>
      </c>
      <c r="H5186" t="s">
        <v>737</v>
      </c>
      <c r="I5186" t="s">
        <v>495</v>
      </c>
      <c r="J5186" t="s">
        <v>215</v>
      </c>
      <c r="K5186" s="15">
        <v>44566</v>
      </c>
    </row>
    <row r="5187" spans="1:11" hidden="1" x14ac:dyDescent="0.2">
      <c r="A5187" t="s">
        <v>731</v>
      </c>
      <c r="B5187" t="s">
        <v>164</v>
      </c>
      <c r="C5187" s="9">
        <v>-636.17999999999995</v>
      </c>
      <c r="D5187">
        <v>4668</v>
      </c>
      <c r="E5187" t="s">
        <v>549</v>
      </c>
      <c r="F5187" t="s">
        <v>577</v>
      </c>
      <c r="G5187" t="s">
        <v>655</v>
      </c>
      <c r="H5187" t="s">
        <v>738</v>
      </c>
      <c r="I5187" t="s">
        <v>490</v>
      </c>
      <c r="J5187" t="s">
        <v>215</v>
      </c>
      <c r="K5187" s="15">
        <v>44566</v>
      </c>
    </row>
    <row r="5188" spans="1:11" hidden="1" x14ac:dyDescent="0.2">
      <c r="A5188" t="s">
        <v>731</v>
      </c>
      <c r="B5188" t="s">
        <v>164</v>
      </c>
      <c r="C5188" s="9">
        <v>-636.17999999999995</v>
      </c>
      <c r="D5188">
        <v>4668</v>
      </c>
      <c r="E5188" t="s">
        <v>549</v>
      </c>
      <c r="F5188" t="s">
        <v>577</v>
      </c>
      <c r="G5188" t="s">
        <v>635</v>
      </c>
      <c r="H5188" t="s">
        <v>734</v>
      </c>
      <c r="I5188" t="s">
        <v>490</v>
      </c>
      <c r="J5188" t="s">
        <v>215</v>
      </c>
      <c r="K5188" s="15">
        <v>44566</v>
      </c>
    </row>
    <row r="5189" spans="1:11" hidden="1" x14ac:dyDescent="0.2">
      <c r="A5189" t="s">
        <v>731</v>
      </c>
      <c r="B5189" t="s">
        <v>164</v>
      </c>
      <c r="C5189" s="9">
        <v>-636.17999999999995</v>
      </c>
      <c r="D5189">
        <v>4668</v>
      </c>
      <c r="E5189" t="s">
        <v>549</v>
      </c>
      <c r="F5189" t="s">
        <v>577</v>
      </c>
      <c r="G5189" t="s">
        <v>635</v>
      </c>
      <c r="H5189" t="s">
        <v>735</v>
      </c>
      <c r="I5189" t="s">
        <v>490</v>
      </c>
      <c r="J5189" t="s">
        <v>215</v>
      </c>
      <c r="K5189" s="15">
        <v>44566</v>
      </c>
    </row>
    <row r="5190" spans="1:11" hidden="1" x14ac:dyDescent="0.2">
      <c r="A5190" t="s">
        <v>731</v>
      </c>
      <c r="B5190" t="s">
        <v>164</v>
      </c>
      <c r="C5190" s="9">
        <v>-636.17999999999995</v>
      </c>
      <c r="D5190">
        <v>4686</v>
      </c>
      <c r="E5190" t="s">
        <v>221</v>
      </c>
      <c r="F5190" t="s">
        <v>577</v>
      </c>
      <c r="G5190" t="s">
        <v>693</v>
      </c>
      <c r="H5190" t="s">
        <v>740</v>
      </c>
      <c r="I5190" t="s">
        <v>495</v>
      </c>
      <c r="J5190" t="s">
        <v>215</v>
      </c>
      <c r="K5190" s="15">
        <v>44567</v>
      </c>
    </row>
    <row r="5191" spans="1:11" hidden="1" x14ac:dyDescent="0.2">
      <c r="A5191" t="s">
        <v>731</v>
      </c>
      <c r="B5191" t="s">
        <v>164</v>
      </c>
      <c r="C5191" s="9">
        <v>-636.17999999999995</v>
      </c>
      <c r="D5191">
        <v>4687</v>
      </c>
      <c r="E5191" t="s">
        <v>549</v>
      </c>
      <c r="F5191" t="s">
        <v>577</v>
      </c>
      <c r="G5191" t="s">
        <v>693</v>
      </c>
      <c r="H5191" t="s">
        <v>740</v>
      </c>
      <c r="I5191" t="s">
        <v>490</v>
      </c>
      <c r="J5191" t="s">
        <v>215</v>
      </c>
      <c r="K5191" s="15">
        <v>44567</v>
      </c>
    </row>
    <row r="5192" spans="1:11" hidden="1" x14ac:dyDescent="0.2">
      <c r="A5192" t="s">
        <v>731</v>
      </c>
      <c r="B5192" t="s">
        <v>164</v>
      </c>
      <c r="C5192" s="9">
        <v>-636.17999999999995</v>
      </c>
      <c r="D5192">
        <v>4668</v>
      </c>
      <c r="E5192" t="s">
        <v>549</v>
      </c>
      <c r="F5192" t="s">
        <v>577</v>
      </c>
      <c r="G5192" t="s">
        <v>679</v>
      </c>
      <c r="H5192" t="s">
        <v>739</v>
      </c>
      <c r="I5192" t="s">
        <v>490</v>
      </c>
      <c r="J5192" t="s">
        <v>215</v>
      </c>
      <c r="K5192" s="15">
        <v>44566</v>
      </c>
    </row>
    <row r="5193" spans="1:11" hidden="1" x14ac:dyDescent="0.2">
      <c r="A5193" t="s">
        <v>731</v>
      </c>
      <c r="B5193" t="s">
        <v>164</v>
      </c>
      <c r="C5193" s="9">
        <v>-636.17999999999995</v>
      </c>
      <c r="D5193">
        <v>4667</v>
      </c>
      <c r="E5193" t="s">
        <v>221</v>
      </c>
      <c r="F5193" t="s">
        <v>577</v>
      </c>
      <c r="G5193" t="s">
        <v>679</v>
      </c>
      <c r="H5193" t="s">
        <v>739</v>
      </c>
      <c r="I5193" t="s">
        <v>495</v>
      </c>
      <c r="J5193" t="s">
        <v>215</v>
      </c>
      <c r="K5193" s="15">
        <v>44566</v>
      </c>
    </row>
    <row r="5194" spans="1:11" hidden="1" x14ac:dyDescent="0.2">
      <c r="A5194" t="s">
        <v>731</v>
      </c>
      <c r="B5194" t="s">
        <v>164</v>
      </c>
      <c r="C5194" s="9">
        <v>-591.16</v>
      </c>
      <c r="D5194">
        <v>4707</v>
      </c>
      <c r="E5194" t="s">
        <v>549</v>
      </c>
      <c r="F5194" t="s">
        <v>550</v>
      </c>
      <c r="G5194" t="s">
        <v>691</v>
      </c>
      <c r="H5194" t="s">
        <v>691</v>
      </c>
      <c r="I5194" t="s">
        <v>456</v>
      </c>
      <c r="J5194" t="s">
        <v>215</v>
      </c>
      <c r="K5194" s="15">
        <v>44568</v>
      </c>
    </row>
    <row r="5195" spans="1:11" hidden="1" x14ac:dyDescent="0.2">
      <c r="A5195" t="s">
        <v>731</v>
      </c>
      <c r="B5195" t="s">
        <v>164</v>
      </c>
      <c r="C5195" s="9">
        <v>-567.29999999999995</v>
      </c>
      <c r="D5195">
        <v>4653</v>
      </c>
      <c r="E5195" t="s">
        <v>549</v>
      </c>
      <c r="F5195" t="s">
        <v>577</v>
      </c>
      <c r="G5195" t="s">
        <v>689</v>
      </c>
      <c r="H5195" t="s">
        <v>689</v>
      </c>
      <c r="I5195" t="s">
        <v>503</v>
      </c>
      <c r="J5195" t="s">
        <v>215</v>
      </c>
      <c r="K5195" s="15">
        <v>44560</v>
      </c>
    </row>
    <row r="5196" spans="1:11" hidden="1" x14ac:dyDescent="0.2">
      <c r="A5196" t="s">
        <v>731</v>
      </c>
      <c r="B5196" t="s">
        <v>164</v>
      </c>
      <c r="C5196" s="9">
        <v>-530.35</v>
      </c>
      <c r="D5196">
        <v>4653</v>
      </c>
      <c r="E5196" t="s">
        <v>549</v>
      </c>
      <c r="F5196" t="s">
        <v>577</v>
      </c>
      <c r="G5196" t="s">
        <v>689</v>
      </c>
      <c r="H5196" t="s">
        <v>689</v>
      </c>
      <c r="I5196" t="s">
        <v>493</v>
      </c>
      <c r="J5196" t="s">
        <v>215</v>
      </c>
      <c r="K5196" s="15">
        <v>44560</v>
      </c>
    </row>
    <row r="5197" spans="1:11" hidden="1" x14ac:dyDescent="0.2">
      <c r="A5197" t="s">
        <v>731</v>
      </c>
      <c r="B5197" t="s">
        <v>164</v>
      </c>
      <c r="C5197" s="9">
        <v>-530.35</v>
      </c>
      <c r="D5197">
        <v>4653</v>
      </c>
      <c r="E5197" t="s">
        <v>549</v>
      </c>
      <c r="F5197" t="s">
        <v>577</v>
      </c>
      <c r="G5197" t="s">
        <v>676</v>
      </c>
      <c r="H5197" t="s">
        <v>676</v>
      </c>
      <c r="I5197" t="s">
        <v>590</v>
      </c>
      <c r="J5197" t="s">
        <v>215</v>
      </c>
      <c r="K5197" s="15">
        <v>44560</v>
      </c>
    </row>
    <row r="5198" spans="1:11" hidden="1" x14ac:dyDescent="0.2">
      <c r="A5198" t="s">
        <v>731</v>
      </c>
      <c r="B5198" t="s">
        <v>164</v>
      </c>
      <c r="C5198" s="9">
        <v>-484.45</v>
      </c>
      <c r="D5198">
        <v>4719</v>
      </c>
      <c r="E5198" t="s">
        <v>549</v>
      </c>
      <c r="F5198" t="s">
        <v>550</v>
      </c>
      <c r="G5198" t="s">
        <v>698</v>
      </c>
      <c r="H5198" t="s">
        <v>698</v>
      </c>
      <c r="I5198" t="s">
        <v>516</v>
      </c>
      <c r="J5198" t="s">
        <v>215</v>
      </c>
      <c r="K5198" s="15">
        <v>44568</v>
      </c>
    </row>
    <row r="5199" spans="1:11" hidden="1" x14ac:dyDescent="0.2">
      <c r="A5199" t="s">
        <v>731</v>
      </c>
      <c r="B5199" t="s">
        <v>164</v>
      </c>
      <c r="C5199" s="9">
        <v>-481.47</v>
      </c>
      <c r="D5199">
        <v>4653</v>
      </c>
      <c r="E5199" t="s">
        <v>549</v>
      </c>
      <c r="F5199" t="s">
        <v>577</v>
      </c>
      <c r="G5199" t="s">
        <v>689</v>
      </c>
      <c r="H5199" t="s">
        <v>689</v>
      </c>
      <c r="I5199" t="s">
        <v>346</v>
      </c>
      <c r="J5199" t="s">
        <v>215</v>
      </c>
      <c r="K5199" s="15">
        <v>44560</v>
      </c>
    </row>
    <row r="5200" spans="1:11" hidden="1" x14ac:dyDescent="0.2">
      <c r="A5200" t="s">
        <v>731</v>
      </c>
      <c r="B5200" t="s">
        <v>164</v>
      </c>
      <c r="C5200" s="9">
        <v>-437.79</v>
      </c>
      <c r="D5200">
        <v>4701</v>
      </c>
      <c r="E5200" t="s">
        <v>549</v>
      </c>
      <c r="F5200" t="s">
        <v>527</v>
      </c>
      <c r="G5200" t="s">
        <v>556</v>
      </c>
      <c r="H5200" t="s">
        <v>690</v>
      </c>
      <c r="I5200" t="s">
        <v>530</v>
      </c>
      <c r="J5200" t="s">
        <v>215</v>
      </c>
      <c r="K5200" s="15">
        <v>44568</v>
      </c>
    </row>
    <row r="5201" spans="1:11" hidden="1" x14ac:dyDescent="0.2">
      <c r="A5201" t="s">
        <v>731</v>
      </c>
      <c r="B5201" t="s">
        <v>164</v>
      </c>
      <c r="C5201" s="9">
        <v>-421.93</v>
      </c>
      <c r="D5201">
        <v>4664</v>
      </c>
      <c r="E5201" t="s">
        <v>549</v>
      </c>
      <c r="F5201" t="s">
        <v>577</v>
      </c>
      <c r="G5201" t="s">
        <v>689</v>
      </c>
      <c r="H5201" t="s">
        <v>689</v>
      </c>
      <c r="I5201" t="s">
        <v>542</v>
      </c>
      <c r="J5201" t="s">
        <v>215</v>
      </c>
      <c r="K5201" s="15">
        <v>44566</v>
      </c>
    </row>
    <row r="5202" spans="1:11" hidden="1" x14ac:dyDescent="0.2">
      <c r="A5202" t="s">
        <v>731</v>
      </c>
      <c r="B5202" t="s">
        <v>164</v>
      </c>
      <c r="C5202" s="9">
        <v>421.93</v>
      </c>
      <c r="D5202">
        <v>4664</v>
      </c>
      <c r="E5202" t="s">
        <v>549</v>
      </c>
      <c r="F5202" t="s">
        <v>577</v>
      </c>
      <c r="G5202" t="s">
        <v>689</v>
      </c>
      <c r="H5202" t="s">
        <v>689</v>
      </c>
      <c r="I5202" t="s">
        <v>502</v>
      </c>
      <c r="J5202" t="s">
        <v>215</v>
      </c>
      <c r="K5202" s="15">
        <v>44566</v>
      </c>
    </row>
    <row r="5203" spans="1:11" hidden="1" x14ac:dyDescent="0.2">
      <c r="A5203" t="s">
        <v>731</v>
      </c>
      <c r="B5203" t="s">
        <v>164</v>
      </c>
      <c r="C5203" s="9">
        <v>437.79</v>
      </c>
      <c r="D5203">
        <v>4701</v>
      </c>
      <c r="E5203" t="s">
        <v>549</v>
      </c>
      <c r="F5203" t="s">
        <v>527</v>
      </c>
      <c r="G5203" t="s">
        <v>556</v>
      </c>
      <c r="H5203" t="s">
        <v>690</v>
      </c>
      <c r="I5203" t="s">
        <v>544</v>
      </c>
      <c r="J5203" t="s">
        <v>215</v>
      </c>
      <c r="K5203" s="15">
        <v>44568</v>
      </c>
    </row>
    <row r="5204" spans="1:11" hidden="1" x14ac:dyDescent="0.2">
      <c r="A5204" t="s">
        <v>731</v>
      </c>
      <c r="B5204" t="s">
        <v>164</v>
      </c>
      <c r="C5204" s="9">
        <v>440.76</v>
      </c>
      <c r="D5204">
        <v>4638</v>
      </c>
      <c r="E5204" t="s">
        <v>549</v>
      </c>
      <c r="F5204" t="s">
        <v>550</v>
      </c>
      <c r="G5204" t="s">
        <v>700</v>
      </c>
      <c r="H5204" t="s">
        <v>700</v>
      </c>
      <c r="I5204" t="s">
        <v>559</v>
      </c>
      <c r="J5204" t="s">
        <v>215</v>
      </c>
      <c r="K5204" s="15">
        <v>44552</v>
      </c>
    </row>
    <row r="5205" spans="1:11" hidden="1" x14ac:dyDescent="0.2">
      <c r="A5205" t="s">
        <v>731</v>
      </c>
      <c r="B5205" t="s">
        <v>164</v>
      </c>
      <c r="C5205" s="9">
        <v>484.45</v>
      </c>
      <c r="D5205">
        <v>4719</v>
      </c>
      <c r="E5205" t="s">
        <v>549</v>
      </c>
      <c r="F5205" t="s">
        <v>550</v>
      </c>
      <c r="G5205" t="s">
        <v>698</v>
      </c>
      <c r="H5205" t="s">
        <v>698</v>
      </c>
      <c r="I5205" t="s">
        <v>364</v>
      </c>
      <c r="J5205" t="s">
        <v>215</v>
      </c>
      <c r="K5205" s="15">
        <v>44568</v>
      </c>
    </row>
    <row r="5206" spans="1:11" hidden="1" x14ac:dyDescent="0.2">
      <c r="A5206" t="s">
        <v>731</v>
      </c>
      <c r="B5206" t="s">
        <v>164</v>
      </c>
      <c r="C5206" s="9">
        <v>530.35</v>
      </c>
      <c r="D5206">
        <v>4653</v>
      </c>
      <c r="E5206" t="s">
        <v>549</v>
      </c>
      <c r="F5206" t="s">
        <v>577</v>
      </c>
      <c r="G5206" t="s">
        <v>676</v>
      </c>
      <c r="H5206" t="s">
        <v>676</v>
      </c>
      <c r="I5206" t="s">
        <v>493</v>
      </c>
      <c r="J5206" t="s">
        <v>215</v>
      </c>
      <c r="K5206" s="15">
        <v>44560</v>
      </c>
    </row>
    <row r="5207" spans="1:11" hidden="1" x14ac:dyDescent="0.2">
      <c r="A5207" t="s">
        <v>731</v>
      </c>
      <c r="B5207" t="s">
        <v>164</v>
      </c>
      <c r="C5207" s="9">
        <v>591.16</v>
      </c>
      <c r="D5207">
        <v>4707</v>
      </c>
      <c r="E5207" t="s">
        <v>549</v>
      </c>
      <c r="F5207" t="s">
        <v>550</v>
      </c>
      <c r="G5207" t="s">
        <v>691</v>
      </c>
      <c r="H5207" t="s">
        <v>702</v>
      </c>
      <c r="I5207" t="s">
        <v>565</v>
      </c>
      <c r="J5207" t="s">
        <v>215</v>
      </c>
      <c r="K5207" s="15">
        <v>44568</v>
      </c>
    </row>
    <row r="5208" spans="1:11" hidden="1" x14ac:dyDescent="0.2">
      <c r="A5208" t="s">
        <v>731</v>
      </c>
      <c r="B5208" t="s">
        <v>164</v>
      </c>
      <c r="C5208" s="9">
        <v>636.17999999999995</v>
      </c>
      <c r="D5208">
        <v>4667</v>
      </c>
      <c r="E5208" t="s">
        <v>221</v>
      </c>
      <c r="F5208" t="s">
        <v>577</v>
      </c>
      <c r="G5208" t="s">
        <v>655</v>
      </c>
      <c r="H5208" t="s">
        <v>738</v>
      </c>
      <c r="I5208" t="s">
        <v>490</v>
      </c>
      <c r="J5208" t="s">
        <v>215</v>
      </c>
      <c r="K5208" s="15">
        <v>44566</v>
      </c>
    </row>
    <row r="5209" spans="1:11" hidden="1" x14ac:dyDescent="0.2">
      <c r="A5209" t="s">
        <v>731</v>
      </c>
      <c r="B5209" t="s">
        <v>164</v>
      </c>
      <c r="C5209" s="9">
        <v>636.17999999999995</v>
      </c>
      <c r="D5209">
        <v>4667</v>
      </c>
      <c r="E5209" t="s">
        <v>221</v>
      </c>
      <c r="F5209" t="s">
        <v>577</v>
      </c>
      <c r="G5209" t="s">
        <v>635</v>
      </c>
      <c r="H5209" t="s">
        <v>734</v>
      </c>
      <c r="I5209" t="s">
        <v>490</v>
      </c>
      <c r="J5209" t="s">
        <v>215</v>
      </c>
      <c r="K5209" s="15">
        <v>44566</v>
      </c>
    </row>
    <row r="5210" spans="1:11" hidden="1" x14ac:dyDescent="0.2">
      <c r="A5210" t="s">
        <v>731</v>
      </c>
      <c r="B5210" t="s">
        <v>164</v>
      </c>
      <c r="C5210" s="9">
        <v>636.17999999999995</v>
      </c>
      <c r="D5210">
        <v>4667</v>
      </c>
      <c r="E5210" t="s">
        <v>221</v>
      </c>
      <c r="F5210" t="s">
        <v>577</v>
      </c>
      <c r="G5210" t="s">
        <v>635</v>
      </c>
      <c r="H5210" t="s">
        <v>735</v>
      </c>
      <c r="I5210" t="s">
        <v>490</v>
      </c>
      <c r="J5210" t="s">
        <v>215</v>
      </c>
      <c r="K5210" s="15">
        <v>44566</v>
      </c>
    </row>
    <row r="5211" spans="1:11" hidden="1" x14ac:dyDescent="0.2">
      <c r="A5211" t="s">
        <v>731</v>
      </c>
      <c r="B5211" t="s">
        <v>164</v>
      </c>
      <c r="C5211" s="9">
        <v>636.17999999999995</v>
      </c>
      <c r="D5211">
        <v>4668</v>
      </c>
      <c r="E5211" t="s">
        <v>549</v>
      </c>
      <c r="F5211" t="s">
        <v>577</v>
      </c>
      <c r="G5211" t="s">
        <v>653</v>
      </c>
      <c r="H5211" t="s">
        <v>737</v>
      </c>
      <c r="I5211" t="s">
        <v>495</v>
      </c>
      <c r="J5211" t="s">
        <v>215</v>
      </c>
      <c r="K5211" s="15">
        <v>44566</v>
      </c>
    </row>
    <row r="5212" spans="1:11" hidden="1" x14ac:dyDescent="0.2">
      <c r="A5212" t="s">
        <v>731</v>
      </c>
      <c r="B5212" t="s">
        <v>164</v>
      </c>
      <c r="C5212" s="9">
        <v>636.17999999999995</v>
      </c>
      <c r="D5212">
        <v>4668</v>
      </c>
      <c r="E5212" t="s">
        <v>549</v>
      </c>
      <c r="F5212" t="s">
        <v>577</v>
      </c>
      <c r="G5212" t="s">
        <v>635</v>
      </c>
      <c r="H5212" t="s">
        <v>734</v>
      </c>
      <c r="I5212" t="s">
        <v>495</v>
      </c>
      <c r="J5212" t="s">
        <v>215</v>
      </c>
      <c r="K5212" s="15">
        <v>44566</v>
      </c>
    </row>
    <row r="5213" spans="1:11" hidden="1" x14ac:dyDescent="0.2">
      <c r="A5213" t="s">
        <v>731</v>
      </c>
      <c r="B5213" t="s">
        <v>164</v>
      </c>
      <c r="C5213" s="9">
        <v>636.17999999999995</v>
      </c>
      <c r="D5213">
        <v>4668</v>
      </c>
      <c r="E5213" t="s">
        <v>549</v>
      </c>
      <c r="F5213" t="s">
        <v>577</v>
      </c>
      <c r="G5213" t="s">
        <v>635</v>
      </c>
      <c r="H5213" t="s">
        <v>735</v>
      </c>
      <c r="I5213" t="s">
        <v>495</v>
      </c>
      <c r="J5213" t="s">
        <v>215</v>
      </c>
      <c r="K5213" s="15">
        <v>44566</v>
      </c>
    </row>
    <row r="5214" spans="1:11" hidden="1" x14ac:dyDescent="0.2">
      <c r="A5214" t="s">
        <v>731</v>
      </c>
      <c r="B5214" t="s">
        <v>164</v>
      </c>
      <c r="C5214" s="9">
        <v>636.17999999999995</v>
      </c>
      <c r="D5214">
        <v>4668</v>
      </c>
      <c r="E5214" t="s">
        <v>549</v>
      </c>
      <c r="F5214" t="s">
        <v>577</v>
      </c>
      <c r="G5214" t="s">
        <v>655</v>
      </c>
      <c r="H5214" t="s">
        <v>738</v>
      </c>
      <c r="I5214" t="s">
        <v>495</v>
      </c>
      <c r="J5214" t="s">
        <v>215</v>
      </c>
      <c r="K5214" s="15">
        <v>44566</v>
      </c>
    </row>
    <row r="5215" spans="1:11" hidden="1" x14ac:dyDescent="0.2">
      <c r="A5215" t="s">
        <v>731</v>
      </c>
      <c r="B5215" t="s">
        <v>164</v>
      </c>
      <c r="C5215" s="9">
        <v>636.17999999999995</v>
      </c>
      <c r="D5215">
        <v>4667</v>
      </c>
      <c r="E5215" t="s">
        <v>221</v>
      </c>
      <c r="F5215" t="s">
        <v>577</v>
      </c>
      <c r="G5215" t="s">
        <v>653</v>
      </c>
      <c r="H5215" t="s">
        <v>737</v>
      </c>
      <c r="I5215" t="s">
        <v>490</v>
      </c>
      <c r="J5215" t="s">
        <v>215</v>
      </c>
      <c r="K5215" s="15">
        <v>44566</v>
      </c>
    </row>
    <row r="5216" spans="1:11" hidden="1" x14ac:dyDescent="0.2">
      <c r="A5216" t="s">
        <v>731</v>
      </c>
      <c r="B5216" t="s">
        <v>164</v>
      </c>
      <c r="C5216" s="9">
        <v>636.17999999999995</v>
      </c>
      <c r="D5216">
        <v>4678</v>
      </c>
      <c r="E5216" t="s">
        <v>221</v>
      </c>
      <c r="F5216" t="s">
        <v>373</v>
      </c>
      <c r="G5216" t="s">
        <v>693</v>
      </c>
      <c r="H5216" t="s">
        <v>740</v>
      </c>
      <c r="I5216" t="s">
        <v>495</v>
      </c>
      <c r="J5216" t="s">
        <v>215</v>
      </c>
      <c r="K5216" s="15">
        <v>44567</v>
      </c>
    </row>
    <row r="5217" spans="1:11" hidden="1" x14ac:dyDescent="0.2">
      <c r="A5217" t="s">
        <v>731</v>
      </c>
      <c r="B5217" t="s">
        <v>164</v>
      </c>
      <c r="C5217" s="9">
        <v>636.17999999999995</v>
      </c>
      <c r="D5217">
        <v>4687</v>
      </c>
      <c r="E5217" t="s">
        <v>549</v>
      </c>
      <c r="F5217" t="s">
        <v>577</v>
      </c>
      <c r="G5217" t="s">
        <v>693</v>
      </c>
      <c r="H5217" t="s">
        <v>740</v>
      </c>
      <c r="I5217" t="s">
        <v>495</v>
      </c>
      <c r="J5217" t="s">
        <v>215</v>
      </c>
      <c r="K5217" s="15">
        <v>44567</v>
      </c>
    </row>
    <row r="5218" spans="1:11" hidden="1" x14ac:dyDescent="0.2">
      <c r="A5218" t="s">
        <v>731</v>
      </c>
      <c r="B5218" t="s">
        <v>164</v>
      </c>
      <c r="C5218" s="9">
        <v>636.17999999999995</v>
      </c>
      <c r="D5218">
        <v>4686</v>
      </c>
      <c r="E5218" t="s">
        <v>221</v>
      </c>
      <c r="F5218" t="s">
        <v>577</v>
      </c>
      <c r="G5218" t="s">
        <v>693</v>
      </c>
      <c r="H5218" t="s">
        <v>740</v>
      </c>
      <c r="I5218" t="s">
        <v>490</v>
      </c>
      <c r="J5218" t="s">
        <v>215</v>
      </c>
      <c r="K5218" s="15">
        <v>44567</v>
      </c>
    </row>
    <row r="5219" spans="1:11" hidden="1" x14ac:dyDescent="0.2">
      <c r="A5219" t="s">
        <v>731</v>
      </c>
      <c r="B5219" t="s">
        <v>164</v>
      </c>
      <c r="C5219" s="9">
        <v>636.17999999999995</v>
      </c>
      <c r="D5219">
        <v>4667</v>
      </c>
      <c r="E5219" t="s">
        <v>221</v>
      </c>
      <c r="F5219" t="s">
        <v>577</v>
      </c>
      <c r="G5219" t="s">
        <v>679</v>
      </c>
      <c r="H5219" t="s">
        <v>739</v>
      </c>
      <c r="I5219" t="s">
        <v>490</v>
      </c>
      <c r="J5219" t="s">
        <v>215</v>
      </c>
      <c r="K5219" s="15">
        <v>44566</v>
      </c>
    </row>
    <row r="5220" spans="1:11" hidden="1" x14ac:dyDescent="0.2">
      <c r="A5220" t="s">
        <v>731</v>
      </c>
      <c r="B5220" t="s">
        <v>164</v>
      </c>
      <c r="C5220" s="9">
        <v>636.17999999999995</v>
      </c>
      <c r="D5220">
        <v>4668</v>
      </c>
      <c r="E5220" t="s">
        <v>549</v>
      </c>
      <c r="F5220" t="s">
        <v>577</v>
      </c>
      <c r="G5220" t="s">
        <v>679</v>
      </c>
      <c r="H5220" t="s">
        <v>739</v>
      </c>
      <c r="I5220" t="s">
        <v>495</v>
      </c>
      <c r="J5220" t="s">
        <v>215</v>
      </c>
      <c r="K5220" s="15">
        <v>44566</v>
      </c>
    </row>
    <row r="5221" spans="1:11" hidden="1" x14ac:dyDescent="0.2">
      <c r="A5221" t="s">
        <v>731</v>
      </c>
      <c r="B5221" t="s">
        <v>164</v>
      </c>
      <c r="C5221" s="9">
        <v>698.96</v>
      </c>
      <c r="D5221">
        <v>4653</v>
      </c>
      <c r="E5221" t="s">
        <v>549</v>
      </c>
      <c r="F5221" t="s">
        <v>577</v>
      </c>
      <c r="G5221" t="s">
        <v>689</v>
      </c>
      <c r="H5221" t="s">
        <v>689</v>
      </c>
      <c r="I5221" t="s">
        <v>513</v>
      </c>
      <c r="J5221" t="s">
        <v>215</v>
      </c>
      <c r="K5221" s="15">
        <v>44560</v>
      </c>
    </row>
    <row r="5222" spans="1:11" hidden="1" x14ac:dyDescent="0.2">
      <c r="A5222" t="s">
        <v>731</v>
      </c>
      <c r="B5222" t="s">
        <v>164</v>
      </c>
      <c r="C5222" s="9">
        <v>754.28</v>
      </c>
      <c r="D5222">
        <v>4653</v>
      </c>
      <c r="E5222" t="s">
        <v>549</v>
      </c>
      <c r="F5222" t="s">
        <v>577</v>
      </c>
      <c r="G5222" t="s">
        <v>689</v>
      </c>
      <c r="H5222" t="s">
        <v>689</v>
      </c>
      <c r="I5222" t="s">
        <v>536</v>
      </c>
      <c r="J5222" t="s">
        <v>215</v>
      </c>
      <c r="K5222" s="15">
        <v>44560</v>
      </c>
    </row>
    <row r="5223" spans="1:11" hidden="1" x14ac:dyDescent="0.2">
      <c r="A5223" t="s">
        <v>731</v>
      </c>
      <c r="B5223" t="s">
        <v>164</v>
      </c>
      <c r="C5223" s="9">
        <v>754.28</v>
      </c>
      <c r="D5223">
        <v>4653</v>
      </c>
      <c r="E5223" t="s">
        <v>549</v>
      </c>
      <c r="F5223" t="s">
        <v>577</v>
      </c>
      <c r="G5223" t="s">
        <v>628</v>
      </c>
      <c r="H5223" t="s">
        <v>628</v>
      </c>
      <c r="I5223" t="s">
        <v>521</v>
      </c>
      <c r="J5223" t="s">
        <v>215</v>
      </c>
      <c r="K5223" s="15">
        <v>44560</v>
      </c>
    </row>
    <row r="5224" spans="1:11" hidden="1" x14ac:dyDescent="0.2">
      <c r="A5224" t="s">
        <v>731</v>
      </c>
      <c r="B5224" t="s">
        <v>164</v>
      </c>
      <c r="C5224" s="9">
        <v>754.28</v>
      </c>
      <c r="D5224">
        <v>4653</v>
      </c>
      <c r="E5224" t="s">
        <v>549</v>
      </c>
      <c r="F5224" t="s">
        <v>577</v>
      </c>
      <c r="G5224" t="s">
        <v>676</v>
      </c>
      <c r="H5224" t="s">
        <v>676</v>
      </c>
      <c r="I5224" t="s">
        <v>521</v>
      </c>
      <c r="J5224" t="s">
        <v>215</v>
      </c>
      <c r="K5224" s="15">
        <v>44560</v>
      </c>
    </row>
    <row r="5225" spans="1:11" hidden="1" x14ac:dyDescent="0.2">
      <c r="A5225" t="s">
        <v>731</v>
      </c>
      <c r="B5225" t="s">
        <v>164</v>
      </c>
      <c r="C5225" s="9">
        <v>815.45</v>
      </c>
      <c r="D5225">
        <v>4653</v>
      </c>
      <c r="E5225" t="s">
        <v>549</v>
      </c>
      <c r="F5225" t="s">
        <v>577</v>
      </c>
      <c r="G5225" t="s">
        <v>676</v>
      </c>
      <c r="H5225" t="s">
        <v>676</v>
      </c>
      <c r="I5225" t="s">
        <v>514</v>
      </c>
      <c r="J5225" t="s">
        <v>215</v>
      </c>
      <c r="K5225" s="15">
        <v>44560</v>
      </c>
    </row>
    <row r="5226" spans="1:11" hidden="1" x14ac:dyDescent="0.2">
      <c r="A5226" t="s">
        <v>731</v>
      </c>
      <c r="B5226" t="s">
        <v>164</v>
      </c>
      <c r="C5226" s="9">
        <v>815.45</v>
      </c>
      <c r="D5226">
        <v>4653</v>
      </c>
      <c r="E5226" t="s">
        <v>549</v>
      </c>
      <c r="F5226" t="s">
        <v>577</v>
      </c>
      <c r="G5226" t="s">
        <v>689</v>
      </c>
      <c r="H5226" t="s">
        <v>689</v>
      </c>
      <c r="I5226" t="s">
        <v>514</v>
      </c>
      <c r="J5226" t="s">
        <v>215</v>
      </c>
      <c r="K5226" s="15">
        <v>44560</v>
      </c>
    </row>
    <row r="5227" spans="1:11" hidden="1" x14ac:dyDescent="0.2">
      <c r="A5227" t="s">
        <v>731</v>
      </c>
      <c r="B5227" t="s">
        <v>164</v>
      </c>
      <c r="C5227" s="9">
        <v>831.62</v>
      </c>
      <c r="D5227">
        <v>4690</v>
      </c>
      <c r="E5227" t="s">
        <v>549</v>
      </c>
      <c r="F5227" t="s">
        <v>550</v>
      </c>
      <c r="G5227" t="s">
        <v>696</v>
      </c>
      <c r="H5227" t="s">
        <v>703</v>
      </c>
      <c r="I5227" t="s">
        <v>602</v>
      </c>
      <c r="J5227" t="s">
        <v>215</v>
      </c>
      <c r="K5227" s="15">
        <v>44567</v>
      </c>
    </row>
    <row r="5228" spans="1:11" hidden="1" x14ac:dyDescent="0.2">
      <c r="A5228" t="s">
        <v>731</v>
      </c>
      <c r="B5228" t="s">
        <v>164</v>
      </c>
      <c r="C5228" s="9">
        <v>874.71</v>
      </c>
      <c r="D5228">
        <v>4638</v>
      </c>
      <c r="E5228" t="s">
        <v>549</v>
      </c>
      <c r="F5228" t="s">
        <v>550</v>
      </c>
      <c r="G5228" t="s">
        <v>700</v>
      </c>
      <c r="H5228" t="s">
        <v>700</v>
      </c>
      <c r="I5228" t="s">
        <v>538</v>
      </c>
      <c r="J5228" t="s">
        <v>215</v>
      </c>
      <c r="K5228" s="15">
        <v>44552</v>
      </c>
    </row>
    <row r="5229" spans="1:11" hidden="1" x14ac:dyDescent="0.2">
      <c r="A5229" t="s">
        <v>731</v>
      </c>
      <c r="B5229" t="s">
        <v>164</v>
      </c>
      <c r="C5229" s="9">
        <v>893.17</v>
      </c>
      <c r="D5229">
        <v>4638</v>
      </c>
      <c r="E5229" t="s">
        <v>549</v>
      </c>
      <c r="F5229" t="s">
        <v>550</v>
      </c>
      <c r="G5229" t="s">
        <v>700</v>
      </c>
      <c r="H5229" t="s">
        <v>700</v>
      </c>
      <c r="I5229" t="s">
        <v>544</v>
      </c>
      <c r="J5229" t="s">
        <v>215</v>
      </c>
      <c r="K5229" s="15">
        <v>44552</v>
      </c>
    </row>
    <row r="5230" spans="1:11" hidden="1" x14ac:dyDescent="0.2">
      <c r="A5230" t="s">
        <v>731</v>
      </c>
      <c r="B5230" t="s">
        <v>164</v>
      </c>
      <c r="C5230" s="9">
        <v>985.76</v>
      </c>
      <c r="D5230">
        <v>4653</v>
      </c>
      <c r="E5230" t="s">
        <v>549</v>
      </c>
      <c r="F5230" t="s">
        <v>577</v>
      </c>
      <c r="G5230" t="s">
        <v>689</v>
      </c>
      <c r="H5230" t="s">
        <v>689</v>
      </c>
      <c r="I5230" t="s">
        <v>524</v>
      </c>
      <c r="J5230" t="s">
        <v>215</v>
      </c>
      <c r="K5230" s="15">
        <v>44560</v>
      </c>
    </row>
    <row r="5231" spans="1:11" hidden="1" x14ac:dyDescent="0.2">
      <c r="A5231" t="s">
        <v>731</v>
      </c>
      <c r="B5231" t="s">
        <v>164</v>
      </c>
      <c r="C5231" s="9">
        <v>1075.31</v>
      </c>
      <c r="D5231">
        <v>4638</v>
      </c>
      <c r="E5231" t="s">
        <v>549</v>
      </c>
      <c r="F5231" t="s">
        <v>550</v>
      </c>
      <c r="G5231" t="s">
        <v>700</v>
      </c>
      <c r="H5231" t="s">
        <v>700</v>
      </c>
      <c r="I5231" t="s">
        <v>487</v>
      </c>
      <c r="J5231" t="s">
        <v>215</v>
      </c>
      <c r="K5231" s="15">
        <v>44552</v>
      </c>
    </row>
    <row r="5232" spans="1:11" hidden="1" x14ac:dyDescent="0.2">
      <c r="A5232" t="s">
        <v>731</v>
      </c>
      <c r="B5232" t="s">
        <v>164</v>
      </c>
      <c r="C5232" s="9">
        <v>1147.81</v>
      </c>
      <c r="D5232">
        <v>4701</v>
      </c>
      <c r="E5232" t="s">
        <v>549</v>
      </c>
      <c r="F5232" t="s">
        <v>527</v>
      </c>
      <c r="G5232" t="s">
        <v>556</v>
      </c>
      <c r="H5232" t="s">
        <v>690</v>
      </c>
      <c r="I5232" t="s">
        <v>498</v>
      </c>
      <c r="J5232" t="s">
        <v>215</v>
      </c>
      <c r="K5232" s="15">
        <v>44568</v>
      </c>
    </row>
    <row r="5233" spans="1:11" hidden="1" x14ac:dyDescent="0.2">
      <c r="A5233" t="s">
        <v>731</v>
      </c>
      <c r="B5233" t="s">
        <v>164</v>
      </c>
      <c r="C5233" s="9">
        <v>1162.5</v>
      </c>
      <c r="D5233">
        <v>4678</v>
      </c>
      <c r="E5233" t="s">
        <v>221</v>
      </c>
      <c r="F5233" t="s">
        <v>373</v>
      </c>
      <c r="G5233" t="s">
        <v>693</v>
      </c>
      <c r="H5233" t="s">
        <v>740</v>
      </c>
      <c r="I5233" t="s">
        <v>436</v>
      </c>
      <c r="J5233" t="s">
        <v>215</v>
      </c>
      <c r="K5233" s="15">
        <v>44567</v>
      </c>
    </row>
    <row r="5234" spans="1:11" hidden="1" x14ac:dyDescent="0.2">
      <c r="A5234" t="s">
        <v>731</v>
      </c>
      <c r="B5234" t="s">
        <v>164</v>
      </c>
      <c r="C5234" s="9">
        <v>1205.1400000000001</v>
      </c>
      <c r="D5234">
        <v>4715</v>
      </c>
      <c r="E5234" t="s">
        <v>549</v>
      </c>
      <c r="F5234" t="s">
        <v>527</v>
      </c>
      <c r="G5234" t="s">
        <v>556</v>
      </c>
      <c r="H5234" t="s">
        <v>695</v>
      </c>
      <c r="I5234" t="s">
        <v>701</v>
      </c>
      <c r="J5234" t="s">
        <v>215</v>
      </c>
      <c r="K5234" s="15">
        <v>44568</v>
      </c>
    </row>
    <row r="5235" spans="1:11" hidden="1" x14ac:dyDescent="0.2">
      <c r="A5235" t="s">
        <v>731</v>
      </c>
      <c r="B5235" t="s">
        <v>164</v>
      </c>
      <c r="C5235" s="9">
        <v>1206.49</v>
      </c>
      <c r="D5235">
        <v>4638</v>
      </c>
      <c r="E5235" t="s">
        <v>549</v>
      </c>
      <c r="F5235" t="s">
        <v>550</v>
      </c>
      <c r="G5235" t="s">
        <v>700</v>
      </c>
      <c r="H5235" t="s">
        <v>700</v>
      </c>
      <c r="I5235" t="s">
        <v>558</v>
      </c>
      <c r="J5235" t="s">
        <v>215</v>
      </c>
      <c r="K5235" s="15">
        <v>44552</v>
      </c>
    </row>
    <row r="5236" spans="1:11" hidden="1" x14ac:dyDescent="0.2">
      <c r="A5236" t="s">
        <v>731</v>
      </c>
      <c r="B5236" t="s">
        <v>164</v>
      </c>
      <c r="C5236" s="9">
        <v>1236.78</v>
      </c>
      <c r="D5236">
        <v>4701</v>
      </c>
      <c r="E5236" t="s">
        <v>549</v>
      </c>
      <c r="F5236" t="s">
        <v>527</v>
      </c>
      <c r="G5236" t="s">
        <v>556</v>
      </c>
      <c r="H5236" t="s">
        <v>690</v>
      </c>
      <c r="I5236" t="s">
        <v>346</v>
      </c>
      <c r="J5236" t="s">
        <v>215</v>
      </c>
      <c r="K5236" s="15">
        <v>44568</v>
      </c>
    </row>
    <row r="5237" spans="1:11" hidden="1" x14ac:dyDescent="0.2">
      <c r="A5237" t="s">
        <v>731</v>
      </c>
      <c r="B5237" t="s">
        <v>164</v>
      </c>
      <c r="C5237" s="9">
        <v>1366.77</v>
      </c>
      <c r="D5237">
        <v>4707</v>
      </c>
      <c r="E5237" t="s">
        <v>549</v>
      </c>
      <c r="F5237" t="s">
        <v>550</v>
      </c>
      <c r="G5237" t="s">
        <v>691</v>
      </c>
      <c r="H5237" t="s">
        <v>704</v>
      </c>
      <c r="I5237" t="s">
        <v>565</v>
      </c>
      <c r="J5237" t="s">
        <v>215</v>
      </c>
      <c r="K5237" s="15">
        <v>44568</v>
      </c>
    </row>
    <row r="5238" spans="1:11" hidden="1" x14ac:dyDescent="0.2">
      <c r="A5238" t="s">
        <v>731</v>
      </c>
      <c r="B5238" t="s">
        <v>164</v>
      </c>
      <c r="C5238" s="9">
        <v>1534.5</v>
      </c>
      <c r="D5238">
        <v>4653</v>
      </c>
      <c r="E5238" t="s">
        <v>549</v>
      </c>
      <c r="F5238" t="s">
        <v>577</v>
      </c>
      <c r="G5238" t="s">
        <v>689</v>
      </c>
      <c r="H5238" t="s">
        <v>689</v>
      </c>
      <c r="I5238" t="s">
        <v>501</v>
      </c>
      <c r="J5238" t="s">
        <v>215</v>
      </c>
      <c r="K5238" s="15">
        <v>44560</v>
      </c>
    </row>
    <row r="5239" spans="1:11" hidden="1" x14ac:dyDescent="0.2">
      <c r="A5239" t="s">
        <v>731</v>
      </c>
      <c r="B5239" t="s">
        <v>164</v>
      </c>
      <c r="C5239" s="9">
        <v>1605.66</v>
      </c>
      <c r="D5239">
        <v>4653</v>
      </c>
      <c r="E5239" t="s">
        <v>549</v>
      </c>
      <c r="F5239" t="s">
        <v>577</v>
      </c>
      <c r="G5239" t="s">
        <v>689</v>
      </c>
      <c r="H5239" t="s">
        <v>689</v>
      </c>
      <c r="I5239" t="s">
        <v>590</v>
      </c>
      <c r="J5239" t="s">
        <v>215</v>
      </c>
      <c r="K5239" s="15">
        <v>44560</v>
      </c>
    </row>
    <row r="5240" spans="1:11" hidden="1" x14ac:dyDescent="0.2">
      <c r="A5240" t="s">
        <v>731</v>
      </c>
      <c r="B5240" t="s">
        <v>164</v>
      </c>
      <c r="C5240" s="9">
        <v>1636.73</v>
      </c>
      <c r="D5240">
        <v>4678</v>
      </c>
      <c r="E5240" t="s">
        <v>221</v>
      </c>
      <c r="F5240" t="s">
        <v>373</v>
      </c>
      <c r="G5240" t="s">
        <v>693</v>
      </c>
      <c r="H5240" t="s">
        <v>740</v>
      </c>
      <c r="I5240" t="s">
        <v>573</v>
      </c>
      <c r="J5240" t="s">
        <v>215</v>
      </c>
      <c r="K5240" s="15">
        <v>44567</v>
      </c>
    </row>
    <row r="5241" spans="1:11" hidden="1" x14ac:dyDescent="0.2">
      <c r="A5241" t="s">
        <v>731</v>
      </c>
      <c r="B5241" t="s">
        <v>164</v>
      </c>
      <c r="C5241" s="9">
        <v>1636.73</v>
      </c>
      <c r="D5241">
        <v>4684</v>
      </c>
      <c r="E5241" t="s">
        <v>221</v>
      </c>
      <c r="F5241" t="s">
        <v>577</v>
      </c>
      <c r="G5241" t="s">
        <v>693</v>
      </c>
      <c r="H5241" t="s">
        <v>694</v>
      </c>
      <c r="I5241" t="s">
        <v>357</v>
      </c>
      <c r="J5241" t="s">
        <v>215</v>
      </c>
      <c r="K5241" s="15">
        <v>44567</v>
      </c>
    </row>
    <row r="5242" spans="1:11" hidden="1" x14ac:dyDescent="0.2">
      <c r="A5242" t="s">
        <v>731</v>
      </c>
      <c r="B5242" t="s">
        <v>164</v>
      </c>
      <c r="C5242" s="9">
        <v>1636.73</v>
      </c>
      <c r="D5242">
        <v>4684</v>
      </c>
      <c r="E5242" t="s">
        <v>221</v>
      </c>
      <c r="F5242" t="s">
        <v>577</v>
      </c>
      <c r="G5242" t="s">
        <v>653</v>
      </c>
      <c r="H5242" t="s">
        <v>737</v>
      </c>
      <c r="I5242" t="s">
        <v>357</v>
      </c>
      <c r="J5242" t="s">
        <v>215</v>
      </c>
      <c r="K5242" s="15">
        <v>44567</v>
      </c>
    </row>
    <row r="5243" spans="1:11" hidden="1" x14ac:dyDescent="0.2">
      <c r="A5243" t="s">
        <v>731</v>
      </c>
      <c r="B5243" t="s">
        <v>164</v>
      </c>
      <c r="C5243" s="9">
        <v>1636.73</v>
      </c>
      <c r="D5243">
        <v>4685</v>
      </c>
      <c r="E5243" t="s">
        <v>549</v>
      </c>
      <c r="F5243" t="s">
        <v>577</v>
      </c>
      <c r="G5243" t="s">
        <v>693</v>
      </c>
      <c r="H5243" t="s">
        <v>694</v>
      </c>
      <c r="I5243" t="s">
        <v>573</v>
      </c>
      <c r="J5243" t="s">
        <v>215</v>
      </c>
      <c r="K5243" s="15">
        <v>44567</v>
      </c>
    </row>
    <row r="5244" spans="1:11" hidden="1" x14ac:dyDescent="0.2">
      <c r="A5244" t="s">
        <v>731</v>
      </c>
      <c r="B5244" t="s">
        <v>164</v>
      </c>
      <c r="C5244" s="9">
        <v>1636.73</v>
      </c>
      <c r="D5244">
        <v>4668</v>
      </c>
      <c r="E5244" t="s">
        <v>549</v>
      </c>
      <c r="F5244" t="s">
        <v>577</v>
      </c>
      <c r="G5244" t="s">
        <v>679</v>
      </c>
      <c r="H5244" t="s">
        <v>739</v>
      </c>
      <c r="I5244" t="s">
        <v>573</v>
      </c>
      <c r="J5244" t="s">
        <v>215</v>
      </c>
      <c r="K5244" s="15">
        <v>44566</v>
      </c>
    </row>
    <row r="5245" spans="1:11" hidden="1" x14ac:dyDescent="0.2">
      <c r="A5245" t="s">
        <v>731</v>
      </c>
      <c r="B5245" t="s">
        <v>164</v>
      </c>
      <c r="C5245" s="9">
        <v>1636.73</v>
      </c>
      <c r="D5245">
        <v>4667</v>
      </c>
      <c r="E5245" t="s">
        <v>221</v>
      </c>
      <c r="F5245" t="s">
        <v>577</v>
      </c>
      <c r="G5245" t="s">
        <v>653</v>
      </c>
      <c r="H5245" t="s">
        <v>737</v>
      </c>
      <c r="I5245" t="s">
        <v>492</v>
      </c>
      <c r="J5245" t="s">
        <v>215</v>
      </c>
      <c r="K5245" s="15">
        <v>44566</v>
      </c>
    </row>
    <row r="5246" spans="1:11" hidden="1" x14ac:dyDescent="0.2">
      <c r="A5246" t="s">
        <v>731</v>
      </c>
      <c r="B5246" t="s">
        <v>164</v>
      </c>
      <c r="C5246" s="9">
        <v>1636.73</v>
      </c>
      <c r="D5246">
        <v>4667</v>
      </c>
      <c r="E5246" t="s">
        <v>221</v>
      </c>
      <c r="F5246" t="s">
        <v>577</v>
      </c>
      <c r="G5246" t="s">
        <v>679</v>
      </c>
      <c r="H5246" t="s">
        <v>739</v>
      </c>
      <c r="I5246" t="s">
        <v>492</v>
      </c>
      <c r="J5246" t="s">
        <v>215</v>
      </c>
      <c r="K5246" s="15">
        <v>44566</v>
      </c>
    </row>
    <row r="5247" spans="1:11" hidden="1" x14ac:dyDescent="0.2">
      <c r="A5247" t="s">
        <v>731</v>
      </c>
      <c r="B5247" t="s">
        <v>164</v>
      </c>
      <c r="C5247" s="9">
        <v>1636.73</v>
      </c>
      <c r="D5247">
        <v>4668</v>
      </c>
      <c r="E5247" t="s">
        <v>549</v>
      </c>
      <c r="F5247" t="s">
        <v>577</v>
      </c>
      <c r="G5247" t="s">
        <v>653</v>
      </c>
      <c r="H5247" t="s">
        <v>737</v>
      </c>
      <c r="I5247" t="s">
        <v>573</v>
      </c>
      <c r="J5247" t="s">
        <v>215</v>
      </c>
      <c r="K5247" s="15">
        <v>44566</v>
      </c>
    </row>
    <row r="5248" spans="1:11" hidden="1" x14ac:dyDescent="0.2">
      <c r="A5248" t="s">
        <v>731</v>
      </c>
      <c r="B5248" t="s">
        <v>164</v>
      </c>
      <c r="C5248" s="9">
        <v>1720.94</v>
      </c>
      <c r="D5248">
        <v>4638</v>
      </c>
      <c r="E5248" t="s">
        <v>549</v>
      </c>
      <c r="F5248" t="s">
        <v>550</v>
      </c>
      <c r="G5248" t="s">
        <v>700</v>
      </c>
      <c r="H5248" t="s">
        <v>700</v>
      </c>
      <c r="I5248" t="s">
        <v>588</v>
      </c>
      <c r="J5248" t="s">
        <v>215</v>
      </c>
      <c r="K5248" s="15">
        <v>44552</v>
      </c>
    </row>
    <row r="5249" spans="1:11" hidden="1" x14ac:dyDescent="0.2">
      <c r="A5249" t="s">
        <v>731</v>
      </c>
      <c r="B5249" t="s">
        <v>164</v>
      </c>
      <c r="C5249" s="9">
        <v>1723.1</v>
      </c>
      <c r="D5249">
        <v>4638</v>
      </c>
      <c r="E5249" t="s">
        <v>549</v>
      </c>
      <c r="F5249" t="s">
        <v>550</v>
      </c>
      <c r="G5249" t="s">
        <v>700</v>
      </c>
      <c r="H5249" t="s">
        <v>700</v>
      </c>
      <c r="I5249" t="s">
        <v>590</v>
      </c>
      <c r="J5249" t="s">
        <v>215</v>
      </c>
      <c r="K5249" s="15">
        <v>44552</v>
      </c>
    </row>
    <row r="5250" spans="1:11" hidden="1" x14ac:dyDescent="0.2">
      <c r="A5250" t="s">
        <v>731</v>
      </c>
      <c r="B5250" t="s">
        <v>164</v>
      </c>
      <c r="C5250" s="9">
        <v>1924.27</v>
      </c>
      <c r="D5250">
        <v>4638</v>
      </c>
      <c r="E5250" t="s">
        <v>549</v>
      </c>
      <c r="F5250" t="s">
        <v>550</v>
      </c>
      <c r="G5250" t="s">
        <v>700</v>
      </c>
      <c r="H5250" t="s">
        <v>700</v>
      </c>
      <c r="I5250" t="s">
        <v>331</v>
      </c>
      <c r="J5250" t="s">
        <v>215</v>
      </c>
      <c r="K5250" s="15">
        <v>44552</v>
      </c>
    </row>
    <row r="5251" spans="1:11" hidden="1" x14ac:dyDescent="0.2">
      <c r="A5251" t="s">
        <v>731</v>
      </c>
      <c r="B5251" t="s">
        <v>164</v>
      </c>
      <c r="C5251" s="9">
        <v>1963.04</v>
      </c>
      <c r="D5251">
        <v>4707</v>
      </c>
      <c r="E5251" t="s">
        <v>549</v>
      </c>
      <c r="F5251" t="s">
        <v>550</v>
      </c>
      <c r="G5251" t="s">
        <v>691</v>
      </c>
      <c r="H5251" t="s">
        <v>705</v>
      </c>
      <c r="I5251" t="s">
        <v>565</v>
      </c>
      <c r="J5251" t="s">
        <v>215</v>
      </c>
      <c r="K5251" s="15">
        <v>44568</v>
      </c>
    </row>
    <row r="5252" spans="1:11" hidden="1" x14ac:dyDescent="0.2">
      <c r="A5252" t="s">
        <v>731</v>
      </c>
      <c r="B5252" t="s">
        <v>164</v>
      </c>
      <c r="C5252" s="9">
        <v>1991.84</v>
      </c>
      <c r="D5252">
        <v>4707</v>
      </c>
      <c r="E5252" t="s">
        <v>549</v>
      </c>
      <c r="F5252" t="s">
        <v>550</v>
      </c>
      <c r="G5252" t="s">
        <v>691</v>
      </c>
      <c r="H5252" t="s">
        <v>706</v>
      </c>
      <c r="I5252" t="s">
        <v>565</v>
      </c>
      <c r="J5252" t="s">
        <v>215</v>
      </c>
      <c r="K5252" s="15">
        <v>44568</v>
      </c>
    </row>
    <row r="5253" spans="1:11" hidden="1" x14ac:dyDescent="0.2">
      <c r="A5253" t="s">
        <v>731</v>
      </c>
      <c r="B5253" t="s">
        <v>164</v>
      </c>
      <c r="C5253" s="9">
        <v>2020</v>
      </c>
      <c r="D5253">
        <v>4701</v>
      </c>
      <c r="E5253" t="s">
        <v>549</v>
      </c>
      <c r="F5253" t="s">
        <v>527</v>
      </c>
      <c r="G5253" t="s">
        <v>556</v>
      </c>
      <c r="H5253" t="s">
        <v>690</v>
      </c>
      <c r="I5253" t="s">
        <v>426</v>
      </c>
      <c r="J5253" t="s">
        <v>215</v>
      </c>
      <c r="K5253" s="15">
        <v>44568</v>
      </c>
    </row>
    <row r="5254" spans="1:11" hidden="1" x14ac:dyDescent="0.2">
      <c r="A5254" t="s">
        <v>731</v>
      </c>
      <c r="B5254" t="s">
        <v>164</v>
      </c>
      <c r="C5254" s="9">
        <v>2146.25</v>
      </c>
      <c r="D5254">
        <v>4638</v>
      </c>
      <c r="E5254" t="s">
        <v>549</v>
      </c>
      <c r="F5254" t="s">
        <v>550</v>
      </c>
      <c r="G5254" t="s">
        <v>700</v>
      </c>
      <c r="H5254" t="s">
        <v>700</v>
      </c>
      <c r="I5254" t="s">
        <v>668</v>
      </c>
      <c r="J5254" t="s">
        <v>215</v>
      </c>
      <c r="K5254" s="15">
        <v>44552</v>
      </c>
    </row>
    <row r="5255" spans="1:11" hidden="1" x14ac:dyDescent="0.2">
      <c r="A5255" t="s">
        <v>731</v>
      </c>
      <c r="B5255" t="s">
        <v>164</v>
      </c>
      <c r="C5255" s="9">
        <v>2155.66</v>
      </c>
      <c r="D5255">
        <v>4653</v>
      </c>
      <c r="E5255" t="s">
        <v>549</v>
      </c>
      <c r="F5255" t="s">
        <v>577</v>
      </c>
      <c r="G5255" t="s">
        <v>689</v>
      </c>
      <c r="H5255" t="s">
        <v>689</v>
      </c>
      <c r="I5255" t="s">
        <v>521</v>
      </c>
      <c r="J5255" t="s">
        <v>215</v>
      </c>
      <c r="K5255" s="15">
        <v>44560</v>
      </c>
    </row>
    <row r="5256" spans="1:11" hidden="1" x14ac:dyDescent="0.2">
      <c r="A5256" t="s">
        <v>731</v>
      </c>
      <c r="B5256" t="s">
        <v>164</v>
      </c>
      <c r="C5256" s="9">
        <v>2219.1</v>
      </c>
      <c r="D5256">
        <v>4653</v>
      </c>
      <c r="E5256" t="s">
        <v>549</v>
      </c>
      <c r="F5256" t="s">
        <v>577</v>
      </c>
      <c r="G5256" t="s">
        <v>689</v>
      </c>
      <c r="H5256" t="s">
        <v>689</v>
      </c>
      <c r="I5256" t="s">
        <v>511</v>
      </c>
      <c r="J5256" t="s">
        <v>215</v>
      </c>
      <c r="K5256" s="15">
        <v>44560</v>
      </c>
    </row>
    <row r="5257" spans="1:11" hidden="1" x14ac:dyDescent="0.2">
      <c r="A5257" t="s">
        <v>731</v>
      </c>
      <c r="B5257" t="s">
        <v>164</v>
      </c>
      <c r="C5257" s="9">
        <v>2633.42</v>
      </c>
      <c r="D5257">
        <v>4638</v>
      </c>
      <c r="E5257" t="s">
        <v>549</v>
      </c>
      <c r="F5257" t="s">
        <v>550</v>
      </c>
      <c r="G5257" t="s">
        <v>700</v>
      </c>
      <c r="H5257" t="s">
        <v>700</v>
      </c>
      <c r="I5257" t="s">
        <v>546</v>
      </c>
      <c r="J5257" t="s">
        <v>215</v>
      </c>
      <c r="K5257" s="15">
        <v>44552</v>
      </c>
    </row>
    <row r="5258" spans="1:11" hidden="1" x14ac:dyDescent="0.2">
      <c r="A5258" t="s">
        <v>731</v>
      </c>
      <c r="B5258" t="s">
        <v>164</v>
      </c>
      <c r="C5258" s="9">
        <v>2699.95</v>
      </c>
      <c r="D5258">
        <v>4638</v>
      </c>
      <c r="E5258" t="s">
        <v>549</v>
      </c>
      <c r="F5258" t="s">
        <v>550</v>
      </c>
      <c r="G5258" t="s">
        <v>700</v>
      </c>
      <c r="H5258" t="s">
        <v>700</v>
      </c>
      <c r="I5258" t="s">
        <v>545</v>
      </c>
      <c r="J5258" t="s">
        <v>215</v>
      </c>
      <c r="K5258" s="15">
        <v>44552</v>
      </c>
    </row>
    <row r="5259" spans="1:11" hidden="1" x14ac:dyDescent="0.2">
      <c r="A5259" t="s">
        <v>731</v>
      </c>
      <c r="B5259" t="s">
        <v>164</v>
      </c>
      <c r="C5259" s="9">
        <v>3286.89</v>
      </c>
      <c r="D5259">
        <v>4638</v>
      </c>
      <c r="E5259" t="s">
        <v>549</v>
      </c>
      <c r="F5259" t="s">
        <v>550</v>
      </c>
      <c r="G5259" t="s">
        <v>700</v>
      </c>
      <c r="H5259" t="s">
        <v>700</v>
      </c>
      <c r="I5259" t="s">
        <v>548</v>
      </c>
      <c r="J5259" t="s">
        <v>215</v>
      </c>
      <c r="K5259" s="15">
        <v>44552</v>
      </c>
    </row>
    <row r="5260" spans="1:11" hidden="1" x14ac:dyDescent="0.2">
      <c r="A5260" t="s">
        <v>731</v>
      </c>
      <c r="B5260" t="s">
        <v>164</v>
      </c>
      <c r="C5260" s="9">
        <v>3716.13</v>
      </c>
      <c r="D5260">
        <v>4638</v>
      </c>
      <c r="E5260" t="s">
        <v>549</v>
      </c>
      <c r="F5260" t="s">
        <v>550</v>
      </c>
      <c r="G5260" t="s">
        <v>700</v>
      </c>
      <c r="H5260" t="s">
        <v>700</v>
      </c>
      <c r="I5260" t="s">
        <v>513</v>
      </c>
      <c r="J5260" t="s">
        <v>215</v>
      </c>
      <c r="K5260" s="15">
        <v>44552</v>
      </c>
    </row>
    <row r="5261" spans="1:11" hidden="1" x14ac:dyDescent="0.2">
      <c r="A5261" t="s">
        <v>731</v>
      </c>
      <c r="B5261" t="s">
        <v>164</v>
      </c>
      <c r="C5261" s="9">
        <v>3797.24</v>
      </c>
      <c r="D5261">
        <v>4638</v>
      </c>
      <c r="E5261" t="s">
        <v>549</v>
      </c>
      <c r="F5261" t="s">
        <v>550</v>
      </c>
      <c r="G5261" t="s">
        <v>700</v>
      </c>
      <c r="H5261" t="s">
        <v>700</v>
      </c>
      <c r="I5261" t="s">
        <v>552</v>
      </c>
      <c r="J5261" t="s">
        <v>215</v>
      </c>
      <c r="K5261" s="15">
        <v>44552</v>
      </c>
    </row>
    <row r="5262" spans="1:11" hidden="1" x14ac:dyDescent="0.2">
      <c r="A5262" t="s">
        <v>731</v>
      </c>
      <c r="B5262" t="s">
        <v>164</v>
      </c>
      <c r="C5262" s="9">
        <v>3932.06</v>
      </c>
      <c r="D5262">
        <v>4638</v>
      </c>
      <c r="E5262" t="s">
        <v>549</v>
      </c>
      <c r="F5262" t="s">
        <v>550</v>
      </c>
      <c r="G5262" t="s">
        <v>700</v>
      </c>
      <c r="H5262" t="s">
        <v>700</v>
      </c>
      <c r="I5262" t="s">
        <v>417</v>
      </c>
      <c r="J5262" t="s">
        <v>215</v>
      </c>
      <c r="K5262" s="15">
        <v>44552</v>
      </c>
    </row>
    <row r="5263" spans="1:11" hidden="1" x14ac:dyDescent="0.2">
      <c r="A5263" t="s">
        <v>731</v>
      </c>
      <c r="B5263" t="s">
        <v>164</v>
      </c>
      <c r="C5263" s="9">
        <v>4742.3999999999996</v>
      </c>
      <c r="D5263">
        <v>4638</v>
      </c>
      <c r="E5263" t="s">
        <v>549</v>
      </c>
      <c r="F5263" t="s">
        <v>550</v>
      </c>
      <c r="G5263" t="s">
        <v>700</v>
      </c>
      <c r="H5263" t="s">
        <v>700</v>
      </c>
      <c r="I5263" t="s">
        <v>535</v>
      </c>
      <c r="J5263" t="s">
        <v>215</v>
      </c>
      <c r="K5263" s="15">
        <v>44552</v>
      </c>
    </row>
    <row r="5264" spans="1:11" hidden="1" x14ac:dyDescent="0.2">
      <c r="A5264" t="s">
        <v>731</v>
      </c>
      <c r="B5264" t="s">
        <v>164</v>
      </c>
      <c r="C5264" s="9">
        <v>4842.24</v>
      </c>
      <c r="D5264">
        <v>4638</v>
      </c>
      <c r="E5264" t="s">
        <v>549</v>
      </c>
      <c r="F5264" t="s">
        <v>550</v>
      </c>
      <c r="G5264" t="s">
        <v>700</v>
      </c>
      <c r="H5264" t="s">
        <v>700</v>
      </c>
      <c r="I5264" t="s">
        <v>537</v>
      </c>
      <c r="J5264" t="s">
        <v>215</v>
      </c>
      <c r="K5264" s="15">
        <v>44552</v>
      </c>
    </row>
    <row r="5265" spans="1:11" hidden="1" x14ac:dyDescent="0.2">
      <c r="A5265" t="s">
        <v>731</v>
      </c>
      <c r="B5265" t="s">
        <v>164</v>
      </c>
      <c r="C5265" s="9">
        <v>5028.25</v>
      </c>
      <c r="D5265">
        <v>4638</v>
      </c>
      <c r="E5265" t="s">
        <v>549</v>
      </c>
      <c r="F5265" t="s">
        <v>550</v>
      </c>
      <c r="G5265" t="s">
        <v>700</v>
      </c>
      <c r="H5265" t="s">
        <v>700</v>
      </c>
      <c r="I5265" t="s">
        <v>534</v>
      </c>
      <c r="J5265" t="s">
        <v>215</v>
      </c>
      <c r="K5265" s="15">
        <v>44552</v>
      </c>
    </row>
    <row r="5266" spans="1:11" hidden="1" x14ac:dyDescent="0.2">
      <c r="A5266" t="s">
        <v>731</v>
      </c>
      <c r="B5266" t="s">
        <v>164</v>
      </c>
      <c r="C5266" s="9">
        <v>5160.68</v>
      </c>
      <c r="D5266">
        <v>4653</v>
      </c>
      <c r="E5266" t="s">
        <v>549</v>
      </c>
      <c r="F5266" t="s">
        <v>577</v>
      </c>
      <c r="G5266" t="s">
        <v>689</v>
      </c>
      <c r="H5266" t="s">
        <v>689</v>
      </c>
      <c r="I5266" t="s">
        <v>542</v>
      </c>
      <c r="J5266" t="s">
        <v>215</v>
      </c>
      <c r="K5266" s="15">
        <v>44560</v>
      </c>
    </row>
    <row r="5267" spans="1:11" hidden="1" x14ac:dyDescent="0.2">
      <c r="A5267" t="s">
        <v>731</v>
      </c>
      <c r="B5267" t="s">
        <v>164</v>
      </c>
      <c r="C5267" s="9">
        <v>5756.97</v>
      </c>
      <c r="D5267">
        <v>4638</v>
      </c>
      <c r="E5267" t="s">
        <v>549</v>
      </c>
      <c r="F5267" t="s">
        <v>550</v>
      </c>
      <c r="G5267" t="s">
        <v>700</v>
      </c>
      <c r="H5267" t="s">
        <v>700</v>
      </c>
      <c r="I5267" t="s">
        <v>539</v>
      </c>
      <c r="J5267" t="s">
        <v>215</v>
      </c>
      <c r="K5267" s="15">
        <v>44552</v>
      </c>
    </row>
    <row r="5268" spans="1:11" hidden="1" x14ac:dyDescent="0.2">
      <c r="A5268" t="s">
        <v>731</v>
      </c>
      <c r="B5268" t="s">
        <v>164</v>
      </c>
      <c r="C5268" s="9">
        <v>5830.88</v>
      </c>
      <c r="D5268">
        <v>4638</v>
      </c>
      <c r="E5268" t="s">
        <v>549</v>
      </c>
      <c r="F5268" t="s">
        <v>550</v>
      </c>
      <c r="G5268" t="s">
        <v>700</v>
      </c>
      <c r="H5268" t="s">
        <v>700</v>
      </c>
      <c r="I5268" t="s">
        <v>526</v>
      </c>
      <c r="J5268" t="s">
        <v>215</v>
      </c>
      <c r="K5268" s="15">
        <v>44552</v>
      </c>
    </row>
    <row r="5269" spans="1:11" hidden="1" x14ac:dyDescent="0.2">
      <c r="A5269" t="s">
        <v>731</v>
      </c>
      <c r="B5269" t="s">
        <v>164</v>
      </c>
      <c r="C5269" s="9">
        <v>6097.64</v>
      </c>
      <c r="D5269">
        <v>4638</v>
      </c>
      <c r="E5269" t="s">
        <v>549</v>
      </c>
      <c r="F5269" t="s">
        <v>550</v>
      </c>
      <c r="G5269" t="s">
        <v>700</v>
      </c>
      <c r="H5269" t="s">
        <v>700</v>
      </c>
      <c r="I5269" t="s">
        <v>350</v>
      </c>
      <c r="J5269" t="s">
        <v>215</v>
      </c>
      <c r="K5269" s="15">
        <v>44552</v>
      </c>
    </row>
    <row r="5270" spans="1:11" hidden="1" x14ac:dyDescent="0.2">
      <c r="A5270" t="s">
        <v>731</v>
      </c>
      <c r="B5270" t="s">
        <v>164</v>
      </c>
      <c r="C5270" s="9">
        <v>6149.12</v>
      </c>
      <c r="D5270">
        <v>4638</v>
      </c>
      <c r="E5270" t="s">
        <v>549</v>
      </c>
      <c r="F5270" t="s">
        <v>550</v>
      </c>
      <c r="G5270" t="s">
        <v>700</v>
      </c>
      <c r="H5270" t="s">
        <v>700</v>
      </c>
      <c r="I5270" t="s">
        <v>542</v>
      </c>
      <c r="J5270" t="s">
        <v>215</v>
      </c>
      <c r="K5270" s="15">
        <v>44552</v>
      </c>
    </row>
    <row r="5271" spans="1:11" hidden="1" x14ac:dyDescent="0.2">
      <c r="A5271" t="s">
        <v>731</v>
      </c>
      <c r="B5271" t="s">
        <v>164</v>
      </c>
      <c r="C5271" s="9">
        <v>6283.46</v>
      </c>
      <c r="D5271">
        <v>4638</v>
      </c>
      <c r="E5271" t="s">
        <v>549</v>
      </c>
      <c r="F5271" t="s">
        <v>550</v>
      </c>
      <c r="G5271" t="s">
        <v>700</v>
      </c>
      <c r="H5271" t="s">
        <v>700</v>
      </c>
      <c r="I5271" t="s">
        <v>536</v>
      </c>
      <c r="J5271" t="s">
        <v>215</v>
      </c>
      <c r="K5271" s="15">
        <v>44552</v>
      </c>
    </row>
    <row r="5272" spans="1:11" hidden="1" x14ac:dyDescent="0.2">
      <c r="A5272" t="s">
        <v>731</v>
      </c>
      <c r="B5272" t="s">
        <v>164</v>
      </c>
      <c r="C5272" s="9">
        <v>6582.79</v>
      </c>
      <c r="D5272">
        <v>4638</v>
      </c>
      <c r="E5272" t="s">
        <v>549</v>
      </c>
      <c r="F5272" t="s">
        <v>550</v>
      </c>
      <c r="G5272" t="s">
        <v>700</v>
      </c>
      <c r="H5272" t="s">
        <v>700</v>
      </c>
      <c r="I5272" t="s">
        <v>573</v>
      </c>
      <c r="J5272" t="s">
        <v>215</v>
      </c>
      <c r="K5272" s="15">
        <v>44552</v>
      </c>
    </row>
    <row r="5273" spans="1:11" hidden="1" x14ac:dyDescent="0.2">
      <c r="A5273" t="s">
        <v>731</v>
      </c>
      <c r="B5273" t="s">
        <v>164</v>
      </c>
      <c r="C5273" s="9">
        <v>6909.65</v>
      </c>
      <c r="D5273">
        <v>4638</v>
      </c>
      <c r="E5273" t="s">
        <v>549</v>
      </c>
      <c r="F5273" t="s">
        <v>550</v>
      </c>
      <c r="G5273" t="s">
        <v>700</v>
      </c>
      <c r="H5273" t="s">
        <v>700</v>
      </c>
      <c r="I5273" t="s">
        <v>540</v>
      </c>
      <c r="J5273" t="s">
        <v>215</v>
      </c>
      <c r="K5273" s="15">
        <v>44552</v>
      </c>
    </row>
    <row r="5274" spans="1:11" hidden="1" x14ac:dyDescent="0.2">
      <c r="A5274" t="s">
        <v>731</v>
      </c>
      <c r="B5274" t="s">
        <v>164</v>
      </c>
      <c r="C5274" s="9">
        <v>7033.84</v>
      </c>
      <c r="D5274">
        <v>4638</v>
      </c>
      <c r="E5274" t="s">
        <v>549</v>
      </c>
      <c r="F5274" t="s">
        <v>550</v>
      </c>
      <c r="G5274" t="s">
        <v>700</v>
      </c>
      <c r="H5274" t="s">
        <v>700</v>
      </c>
      <c r="I5274" t="s">
        <v>519</v>
      </c>
      <c r="J5274" t="s">
        <v>215</v>
      </c>
      <c r="K5274" s="15">
        <v>44552</v>
      </c>
    </row>
    <row r="5275" spans="1:11" hidden="1" x14ac:dyDescent="0.2">
      <c r="A5275" t="s">
        <v>731</v>
      </c>
      <c r="B5275" t="s">
        <v>164</v>
      </c>
      <c r="C5275" s="9">
        <v>7388.55</v>
      </c>
      <c r="D5275">
        <v>4638</v>
      </c>
      <c r="E5275" t="s">
        <v>549</v>
      </c>
      <c r="F5275" t="s">
        <v>550</v>
      </c>
      <c r="G5275" t="s">
        <v>700</v>
      </c>
      <c r="H5275" t="s">
        <v>700</v>
      </c>
      <c r="I5275" t="s">
        <v>460</v>
      </c>
      <c r="J5275" t="s">
        <v>215</v>
      </c>
      <c r="K5275" s="15">
        <v>44552</v>
      </c>
    </row>
    <row r="5276" spans="1:11" hidden="1" x14ac:dyDescent="0.2">
      <c r="A5276" t="s">
        <v>731</v>
      </c>
      <c r="B5276" t="s">
        <v>164</v>
      </c>
      <c r="C5276" s="9">
        <v>7685.17</v>
      </c>
      <c r="D5276">
        <v>4638</v>
      </c>
      <c r="E5276" t="s">
        <v>549</v>
      </c>
      <c r="F5276" t="s">
        <v>550</v>
      </c>
      <c r="G5276" t="s">
        <v>700</v>
      </c>
      <c r="H5276" t="s">
        <v>700</v>
      </c>
      <c r="I5276" t="s">
        <v>541</v>
      </c>
      <c r="J5276" t="s">
        <v>215</v>
      </c>
      <c r="K5276" s="15">
        <v>44552</v>
      </c>
    </row>
    <row r="5277" spans="1:11" hidden="1" x14ac:dyDescent="0.2">
      <c r="A5277" t="s">
        <v>731</v>
      </c>
      <c r="B5277" t="s">
        <v>164</v>
      </c>
      <c r="C5277" s="9">
        <v>7810.95</v>
      </c>
      <c r="D5277">
        <v>4638</v>
      </c>
      <c r="E5277" t="s">
        <v>549</v>
      </c>
      <c r="F5277" t="s">
        <v>550</v>
      </c>
      <c r="G5277" t="s">
        <v>700</v>
      </c>
      <c r="H5277" t="s">
        <v>700</v>
      </c>
      <c r="I5277" t="s">
        <v>530</v>
      </c>
      <c r="J5277" t="s">
        <v>215</v>
      </c>
      <c r="K5277" s="15">
        <v>44552</v>
      </c>
    </row>
    <row r="5278" spans="1:11" hidden="1" x14ac:dyDescent="0.2">
      <c r="A5278" t="s">
        <v>731</v>
      </c>
      <c r="B5278" t="s">
        <v>164</v>
      </c>
      <c r="C5278" s="9">
        <v>8118.49</v>
      </c>
      <c r="D5278">
        <v>4638</v>
      </c>
      <c r="E5278" t="s">
        <v>549</v>
      </c>
      <c r="F5278" t="s">
        <v>550</v>
      </c>
      <c r="G5278" t="s">
        <v>700</v>
      </c>
      <c r="H5278" t="s">
        <v>700</v>
      </c>
      <c r="I5278" t="s">
        <v>525</v>
      </c>
      <c r="J5278" t="s">
        <v>215</v>
      </c>
      <c r="K5278" s="15">
        <v>44552</v>
      </c>
    </row>
    <row r="5279" spans="1:11" hidden="1" x14ac:dyDescent="0.2">
      <c r="A5279" t="s">
        <v>731</v>
      </c>
      <c r="B5279" t="s">
        <v>164</v>
      </c>
      <c r="C5279" s="9">
        <v>8380.1</v>
      </c>
      <c r="D5279">
        <v>4638</v>
      </c>
      <c r="E5279" t="s">
        <v>549</v>
      </c>
      <c r="F5279" t="s">
        <v>550</v>
      </c>
      <c r="G5279" t="s">
        <v>700</v>
      </c>
      <c r="H5279" t="s">
        <v>700</v>
      </c>
      <c r="I5279" t="s">
        <v>515</v>
      </c>
      <c r="J5279" t="s">
        <v>215</v>
      </c>
      <c r="K5279" s="15">
        <v>44552</v>
      </c>
    </row>
    <row r="5280" spans="1:11" hidden="1" x14ac:dyDescent="0.2">
      <c r="A5280" t="s">
        <v>731</v>
      </c>
      <c r="B5280" t="s">
        <v>164</v>
      </c>
      <c r="C5280" s="9">
        <v>8423.02</v>
      </c>
      <c r="D5280">
        <v>4638</v>
      </c>
      <c r="E5280" t="s">
        <v>549</v>
      </c>
      <c r="F5280" t="s">
        <v>550</v>
      </c>
      <c r="G5280" t="s">
        <v>700</v>
      </c>
      <c r="H5280" t="s">
        <v>700</v>
      </c>
      <c r="I5280" t="s">
        <v>343</v>
      </c>
      <c r="J5280" t="s">
        <v>215</v>
      </c>
      <c r="K5280" s="15">
        <v>44552</v>
      </c>
    </row>
    <row r="5281" spans="1:11" hidden="1" x14ac:dyDescent="0.2">
      <c r="A5281" t="s">
        <v>731</v>
      </c>
      <c r="B5281" t="s">
        <v>164</v>
      </c>
      <c r="C5281" s="9">
        <v>8514.26</v>
      </c>
      <c r="D5281">
        <v>4638</v>
      </c>
      <c r="E5281" t="s">
        <v>549</v>
      </c>
      <c r="F5281" t="s">
        <v>550</v>
      </c>
      <c r="G5281" t="s">
        <v>700</v>
      </c>
      <c r="H5281" t="s">
        <v>700</v>
      </c>
      <c r="I5281" t="s">
        <v>543</v>
      </c>
      <c r="J5281" t="s">
        <v>215</v>
      </c>
      <c r="K5281" s="15">
        <v>44552</v>
      </c>
    </row>
    <row r="5282" spans="1:11" hidden="1" x14ac:dyDescent="0.2">
      <c r="A5282" t="s">
        <v>731</v>
      </c>
      <c r="B5282" t="s">
        <v>164</v>
      </c>
      <c r="C5282" s="9">
        <v>8555.48</v>
      </c>
      <c r="D5282">
        <v>4638</v>
      </c>
      <c r="E5282" t="s">
        <v>549</v>
      </c>
      <c r="F5282" t="s">
        <v>550</v>
      </c>
      <c r="G5282" t="s">
        <v>700</v>
      </c>
      <c r="H5282" t="s">
        <v>700</v>
      </c>
      <c r="I5282" t="s">
        <v>522</v>
      </c>
      <c r="J5282" t="s">
        <v>215</v>
      </c>
      <c r="K5282" s="15">
        <v>44552</v>
      </c>
    </row>
    <row r="5283" spans="1:11" hidden="1" x14ac:dyDescent="0.2">
      <c r="A5283" t="s">
        <v>731</v>
      </c>
      <c r="B5283" t="s">
        <v>164</v>
      </c>
      <c r="C5283" s="9">
        <v>8837.08</v>
      </c>
      <c r="D5283">
        <v>4638</v>
      </c>
      <c r="E5283" t="s">
        <v>549</v>
      </c>
      <c r="F5283" t="s">
        <v>550</v>
      </c>
      <c r="G5283" t="s">
        <v>700</v>
      </c>
      <c r="H5283" t="s">
        <v>700</v>
      </c>
      <c r="I5283" t="s">
        <v>504</v>
      </c>
      <c r="J5283" t="s">
        <v>215</v>
      </c>
      <c r="K5283" s="15">
        <v>44552</v>
      </c>
    </row>
    <row r="5284" spans="1:11" hidden="1" x14ac:dyDescent="0.2">
      <c r="A5284" t="s">
        <v>731</v>
      </c>
      <c r="B5284" t="s">
        <v>164</v>
      </c>
      <c r="C5284" s="9">
        <v>9724.6</v>
      </c>
      <c r="D5284">
        <v>4638</v>
      </c>
      <c r="E5284" t="s">
        <v>549</v>
      </c>
      <c r="F5284" t="s">
        <v>550</v>
      </c>
      <c r="G5284" t="s">
        <v>700</v>
      </c>
      <c r="H5284" t="s">
        <v>700</v>
      </c>
      <c r="I5284" t="s">
        <v>521</v>
      </c>
      <c r="J5284" t="s">
        <v>215</v>
      </c>
      <c r="K5284" s="15">
        <v>44552</v>
      </c>
    </row>
    <row r="5285" spans="1:11" hidden="1" x14ac:dyDescent="0.2">
      <c r="A5285" t="s">
        <v>731</v>
      </c>
      <c r="B5285" t="s">
        <v>164</v>
      </c>
      <c r="C5285" s="9">
        <v>9904.5</v>
      </c>
      <c r="D5285">
        <v>4638</v>
      </c>
      <c r="E5285" t="s">
        <v>549</v>
      </c>
      <c r="F5285" t="s">
        <v>550</v>
      </c>
      <c r="G5285" t="s">
        <v>700</v>
      </c>
      <c r="H5285" t="s">
        <v>700</v>
      </c>
      <c r="I5285" t="s">
        <v>592</v>
      </c>
      <c r="J5285" t="s">
        <v>215</v>
      </c>
      <c r="K5285" s="15">
        <v>44552</v>
      </c>
    </row>
    <row r="5286" spans="1:11" hidden="1" x14ac:dyDescent="0.2">
      <c r="A5286" t="s">
        <v>731</v>
      </c>
      <c r="B5286" t="s">
        <v>164</v>
      </c>
      <c r="C5286" s="9">
        <v>10076.34</v>
      </c>
      <c r="D5286">
        <v>4638</v>
      </c>
      <c r="E5286" t="s">
        <v>549</v>
      </c>
      <c r="F5286" t="s">
        <v>550</v>
      </c>
      <c r="G5286" t="s">
        <v>700</v>
      </c>
      <c r="H5286" t="s">
        <v>700</v>
      </c>
      <c r="I5286" t="s">
        <v>518</v>
      </c>
      <c r="J5286" t="s">
        <v>215</v>
      </c>
      <c r="K5286" s="15">
        <v>44552</v>
      </c>
    </row>
    <row r="5287" spans="1:11" hidden="1" x14ac:dyDescent="0.2">
      <c r="A5287" t="s">
        <v>731</v>
      </c>
      <c r="B5287" t="s">
        <v>164</v>
      </c>
      <c r="C5287" s="9">
        <v>10649.61</v>
      </c>
      <c r="D5287">
        <v>4638</v>
      </c>
      <c r="E5287" t="s">
        <v>549</v>
      </c>
      <c r="F5287" t="s">
        <v>550</v>
      </c>
      <c r="G5287" t="s">
        <v>700</v>
      </c>
      <c r="H5287" t="s">
        <v>700</v>
      </c>
      <c r="I5287" t="s">
        <v>516</v>
      </c>
      <c r="J5287" t="s">
        <v>215</v>
      </c>
      <c r="K5287" s="15">
        <v>44552</v>
      </c>
    </row>
    <row r="5288" spans="1:11" hidden="1" x14ac:dyDescent="0.2">
      <c r="A5288" t="s">
        <v>731</v>
      </c>
      <c r="B5288" t="s">
        <v>164</v>
      </c>
      <c r="C5288" s="9">
        <v>10939.64</v>
      </c>
      <c r="D5288">
        <v>4638</v>
      </c>
      <c r="E5288" t="s">
        <v>549</v>
      </c>
      <c r="F5288" t="s">
        <v>550</v>
      </c>
      <c r="G5288" t="s">
        <v>700</v>
      </c>
      <c r="H5288" t="s">
        <v>700</v>
      </c>
      <c r="I5288" t="s">
        <v>517</v>
      </c>
      <c r="J5288" t="s">
        <v>215</v>
      </c>
      <c r="K5288" s="15">
        <v>44552</v>
      </c>
    </row>
    <row r="5289" spans="1:11" hidden="1" x14ac:dyDescent="0.2">
      <c r="A5289" t="s">
        <v>731</v>
      </c>
      <c r="B5289" t="s">
        <v>164</v>
      </c>
      <c r="C5289" s="9">
        <v>11182.37</v>
      </c>
      <c r="D5289">
        <v>4638</v>
      </c>
      <c r="E5289" t="s">
        <v>549</v>
      </c>
      <c r="F5289" t="s">
        <v>550</v>
      </c>
      <c r="G5289" t="s">
        <v>700</v>
      </c>
      <c r="H5289" t="s">
        <v>700</v>
      </c>
      <c r="I5289" t="s">
        <v>505</v>
      </c>
      <c r="J5289" t="s">
        <v>215</v>
      </c>
      <c r="K5289" s="15">
        <v>44552</v>
      </c>
    </row>
    <row r="5290" spans="1:11" hidden="1" x14ac:dyDescent="0.2">
      <c r="A5290" t="s">
        <v>731</v>
      </c>
      <c r="B5290" t="s">
        <v>164</v>
      </c>
      <c r="C5290" s="9">
        <v>11334.95</v>
      </c>
      <c r="D5290">
        <v>4638</v>
      </c>
      <c r="E5290" t="s">
        <v>549</v>
      </c>
      <c r="F5290" t="s">
        <v>550</v>
      </c>
      <c r="G5290" t="s">
        <v>700</v>
      </c>
      <c r="H5290" t="s">
        <v>700</v>
      </c>
      <c r="I5290" t="s">
        <v>510</v>
      </c>
      <c r="J5290" t="s">
        <v>215</v>
      </c>
      <c r="K5290" s="15">
        <v>44552</v>
      </c>
    </row>
    <row r="5291" spans="1:11" hidden="1" x14ac:dyDescent="0.2">
      <c r="A5291" t="s">
        <v>731</v>
      </c>
      <c r="B5291" t="s">
        <v>164</v>
      </c>
      <c r="C5291" s="9">
        <v>11446.24</v>
      </c>
      <c r="D5291">
        <v>4638</v>
      </c>
      <c r="E5291" t="s">
        <v>549</v>
      </c>
      <c r="F5291" t="s">
        <v>550</v>
      </c>
      <c r="G5291" t="s">
        <v>700</v>
      </c>
      <c r="H5291" t="s">
        <v>700</v>
      </c>
      <c r="I5291" t="s">
        <v>514</v>
      </c>
      <c r="J5291" t="s">
        <v>215</v>
      </c>
      <c r="K5291" s="15">
        <v>44552</v>
      </c>
    </row>
    <row r="5292" spans="1:11" hidden="1" x14ac:dyDescent="0.2">
      <c r="A5292" t="s">
        <v>731</v>
      </c>
      <c r="B5292" t="s">
        <v>164</v>
      </c>
      <c r="C5292" s="9">
        <v>11550.17</v>
      </c>
      <c r="D5292">
        <v>4638</v>
      </c>
      <c r="E5292" t="s">
        <v>549</v>
      </c>
      <c r="F5292" t="s">
        <v>550</v>
      </c>
      <c r="G5292" t="s">
        <v>700</v>
      </c>
      <c r="H5292" t="s">
        <v>700</v>
      </c>
      <c r="I5292" t="s">
        <v>508</v>
      </c>
      <c r="J5292" t="s">
        <v>215</v>
      </c>
      <c r="K5292" s="15">
        <v>44552</v>
      </c>
    </row>
    <row r="5293" spans="1:11" hidden="1" x14ac:dyDescent="0.2">
      <c r="A5293" t="s">
        <v>731</v>
      </c>
      <c r="B5293" t="s">
        <v>164</v>
      </c>
      <c r="C5293" s="9">
        <v>12042.6</v>
      </c>
      <c r="D5293">
        <v>4638</v>
      </c>
      <c r="E5293" t="s">
        <v>549</v>
      </c>
      <c r="F5293" t="s">
        <v>550</v>
      </c>
      <c r="G5293" t="s">
        <v>700</v>
      </c>
      <c r="H5293" t="s">
        <v>700</v>
      </c>
      <c r="I5293" t="s">
        <v>524</v>
      </c>
      <c r="J5293" t="s">
        <v>215</v>
      </c>
      <c r="K5293" s="15">
        <v>44552</v>
      </c>
    </row>
    <row r="5294" spans="1:11" hidden="1" x14ac:dyDescent="0.2">
      <c r="A5294" t="s">
        <v>731</v>
      </c>
      <c r="B5294" t="s">
        <v>164</v>
      </c>
      <c r="C5294" s="9">
        <v>12608.26</v>
      </c>
      <c r="D5294">
        <v>4638</v>
      </c>
      <c r="E5294" t="s">
        <v>549</v>
      </c>
      <c r="F5294" t="s">
        <v>550</v>
      </c>
      <c r="G5294" t="s">
        <v>700</v>
      </c>
      <c r="H5294" t="s">
        <v>700</v>
      </c>
      <c r="I5294" t="s">
        <v>509</v>
      </c>
      <c r="J5294" t="s">
        <v>215</v>
      </c>
      <c r="K5294" s="15">
        <v>44552</v>
      </c>
    </row>
    <row r="5295" spans="1:11" hidden="1" x14ac:dyDescent="0.2">
      <c r="A5295" t="s">
        <v>731</v>
      </c>
      <c r="B5295" t="s">
        <v>164</v>
      </c>
      <c r="C5295" s="9">
        <v>12634.57</v>
      </c>
      <c r="D5295">
        <v>4638</v>
      </c>
      <c r="E5295" t="s">
        <v>549</v>
      </c>
      <c r="F5295" t="s">
        <v>550</v>
      </c>
      <c r="G5295" t="s">
        <v>700</v>
      </c>
      <c r="H5295" t="s">
        <v>700</v>
      </c>
      <c r="I5295" t="s">
        <v>451</v>
      </c>
      <c r="J5295" t="s">
        <v>215</v>
      </c>
      <c r="K5295" s="15">
        <v>44552</v>
      </c>
    </row>
    <row r="5296" spans="1:11" hidden="1" x14ac:dyDescent="0.2">
      <c r="A5296" t="s">
        <v>731</v>
      </c>
      <c r="B5296" t="s">
        <v>164</v>
      </c>
      <c r="C5296" s="9">
        <v>12891.51</v>
      </c>
      <c r="D5296">
        <v>4638</v>
      </c>
      <c r="E5296" t="s">
        <v>549</v>
      </c>
      <c r="F5296" t="s">
        <v>550</v>
      </c>
      <c r="G5296" t="s">
        <v>700</v>
      </c>
      <c r="H5296" t="s">
        <v>700</v>
      </c>
      <c r="I5296" t="s">
        <v>506</v>
      </c>
      <c r="J5296" t="s">
        <v>215</v>
      </c>
      <c r="K5296" s="15">
        <v>44552</v>
      </c>
    </row>
    <row r="5297" spans="1:11" hidden="1" x14ac:dyDescent="0.2">
      <c r="A5297" t="s">
        <v>731</v>
      </c>
      <c r="B5297" t="s">
        <v>164</v>
      </c>
      <c r="C5297" s="9">
        <v>12941.02</v>
      </c>
      <c r="D5297">
        <v>4638</v>
      </c>
      <c r="E5297" t="s">
        <v>549</v>
      </c>
      <c r="F5297" t="s">
        <v>550</v>
      </c>
      <c r="G5297" t="s">
        <v>700</v>
      </c>
      <c r="H5297" t="s">
        <v>700</v>
      </c>
      <c r="I5297" t="s">
        <v>520</v>
      </c>
      <c r="J5297" t="s">
        <v>215</v>
      </c>
      <c r="K5297" s="15">
        <v>44552</v>
      </c>
    </row>
    <row r="5298" spans="1:11" hidden="1" x14ac:dyDescent="0.2">
      <c r="A5298" t="s">
        <v>731</v>
      </c>
      <c r="B5298" t="s">
        <v>164</v>
      </c>
      <c r="C5298" s="9">
        <v>13430.27</v>
      </c>
      <c r="D5298">
        <v>4638</v>
      </c>
      <c r="E5298" t="s">
        <v>549</v>
      </c>
      <c r="F5298" t="s">
        <v>550</v>
      </c>
      <c r="G5298" t="s">
        <v>700</v>
      </c>
      <c r="H5298" t="s">
        <v>700</v>
      </c>
      <c r="I5298" t="s">
        <v>426</v>
      </c>
      <c r="J5298" t="s">
        <v>215</v>
      </c>
      <c r="K5298" s="15">
        <v>44552</v>
      </c>
    </row>
    <row r="5299" spans="1:11" hidden="1" x14ac:dyDescent="0.2">
      <c r="A5299" t="s">
        <v>731</v>
      </c>
      <c r="B5299" t="s">
        <v>164</v>
      </c>
      <c r="C5299" s="9">
        <v>13970.87</v>
      </c>
      <c r="D5299">
        <v>4638</v>
      </c>
      <c r="E5299" t="s">
        <v>549</v>
      </c>
      <c r="F5299" t="s">
        <v>550</v>
      </c>
      <c r="G5299" t="s">
        <v>700</v>
      </c>
      <c r="H5299" t="s">
        <v>700</v>
      </c>
      <c r="I5299" t="s">
        <v>511</v>
      </c>
      <c r="J5299" t="s">
        <v>215</v>
      </c>
      <c r="K5299" s="15">
        <v>44552</v>
      </c>
    </row>
    <row r="5300" spans="1:11" hidden="1" x14ac:dyDescent="0.2">
      <c r="A5300" t="s">
        <v>731</v>
      </c>
      <c r="B5300" t="s">
        <v>164</v>
      </c>
      <c r="C5300" s="9">
        <v>14015.3</v>
      </c>
      <c r="D5300">
        <v>4638</v>
      </c>
      <c r="E5300" t="s">
        <v>549</v>
      </c>
      <c r="F5300" t="s">
        <v>550</v>
      </c>
      <c r="G5300" t="s">
        <v>700</v>
      </c>
      <c r="H5300" t="s">
        <v>700</v>
      </c>
      <c r="I5300" t="s">
        <v>443</v>
      </c>
      <c r="J5300" t="s">
        <v>215</v>
      </c>
      <c r="K5300" s="15">
        <v>44552</v>
      </c>
    </row>
    <row r="5301" spans="1:11" hidden="1" x14ac:dyDescent="0.2">
      <c r="A5301" t="s">
        <v>731</v>
      </c>
      <c r="B5301" t="s">
        <v>164</v>
      </c>
      <c r="C5301" s="9">
        <v>14249.61</v>
      </c>
      <c r="D5301">
        <v>4638</v>
      </c>
      <c r="E5301" t="s">
        <v>549</v>
      </c>
      <c r="F5301" t="s">
        <v>550</v>
      </c>
      <c r="G5301" t="s">
        <v>700</v>
      </c>
      <c r="H5301" t="s">
        <v>700</v>
      </c>
      <c r="I5301" t="s">
        <v>498</v>
      </c>
      <c r="J5301" t="s">
        <v>215</v>
      </c>
      <c r="K5301" s="15">
        <v>44552</v>
      </c>
    </row>
    <row r="5302" spans="1:11" hidden="1" x14ac:dyDescent="0.2">
      <c r="A5302" t="s">
        <v>731</v>
      </c>
      <c r="B5302" t="s">
        <v>164</v>
      </c>
      <c r="C5302" s="9">
        <v>14354.61</v>
      </c>
      <c r="D5302">
        <v>4638</v>
      </c>
      <c r="E5302" t="s">
        <v>549</v>
      </c>
      <c r="F5302" t="s">
        <v>550</v>
      </c>
      <c r="G5302" t="s">
        <v>700</v>
      </c>
      <c r="H5302" t="s">
        <v>700</v>
      </c>
      <c r="I5302" t="s">
        <v>456</v>
      </c>
      <c r="J5302" t="s">
        <v>215</v>
      </c>
      <c r="K5302" s="15">
        <v>44552</v>
      </c>
    </row>
    <row r="5303" spans="1:11" hidden="1" x14ac:dyDescent="0.2">
      <c r="A5303" t="s">
        <v>731</v>
      </c>
      <c r="B5303" t="s">
        <v>164</v>
      </c>
      <c r="C5303" s="9">
        <v>14874.86</v>
      </c>
      <c r="D5303">
        <v>4638</v>
      </c>
      <c r="E5303" t="s">
        <v>549</v>
      </c>
      <c r="F5303" t="s">
        <v>550</v>
      </c>
      <c r="G5303" t="s">
        <v>700</v>
      </c>
      <c r="H5303" t="s">
        <v>700</v>
      </c>
      <c r="I5303" t="s">
        <v>501</v>
      </c>
      <c r="J5303" t="s">
        <v>215</v>
      </c>
      <c r="K5303" s="15">
        <v>44552</v>
      </c>
    </row>
    <row r="5304" spans="1:11" hidden="1" x14ac:dyDescent="0.2">
      <c r="A5304" t="s">
        <v>731</v>
      </c>
      <c r="B5304" t="s">
        <v>164</v>
      </c>
      <c r="C5304" s="9">
        <v>15153.54</v>
      </c>
      <c r="D5304">
        <v>4638</v>
      </c>
      <c r="E5304" t="s">
        <v>549</v>
      </c>
      <c r="F5304" t="s">
        <v>550</v>
      </c>
      <c r="G5304" t="s">
        <v>700</v>
      </c>
      <c r="H5304" t="s">
        <v>700</v>
      </c>
      <c r="I5304" t="s">
        <v>230</v>
      </c>
      <c r="J5304" t="s">
        <v>215</v>
      </c>
      <c r="K5304" s="15">
        <v>44552</v>
      </c>
    </row>
    <row r="5305" spans="1:11" hidden="1" x14ac:dyDescent="0.2">
      <c r="A5305" t="s">
        <v>731</v>
      </c>
      <c r="B5305" t="s">
        <v>164</v>
      </c>
      <c r="C5305" s="9">
        <v>15409.75</v>
      </c>
      <c r="D5305">
        <v>4638</v>
      </c>
      <c r="E5305" t="s">
        <v>549</v>
      </c>
      <c r="F5305" t="s">
        <v>550</v>
      </c>
      <c r="G5305" t="s">
        <v>700</v>
      </c>
      <c r="H5305" t="s">
        <v>700</v>
      </c>
      <c r="I5305" t="s">
        <v>421</v>
      </c>
      <c r="J5305" t="s">
        <v>215</v>
      </c>
      <c r="K5305" s="15">
        <v>44552</v>
      </c>
    </row>
    <row r="5306" spans="1:11" hidden="1" x14ac:dyDescent="0.2">
      <c r="A5306" t="s">
        <v>731</v>
      </c>
      <c r="B5306" t="s">
        <v>164</v>
      </c>
      <c r="C5306" s="9">
        <v>15832.23</v>
      </c>
      <c r="D5306">
        <v>4638</v>
      </c>
      <c r="E5306" t="s">
        <v>549</v>
      </c>
      <c r="F5306" t="s">
        <v>550</v>
      </c>
      <c r="G5306" t="s">
        <v>700</v>
      </c>
      <c r="H5306" t="s">
        <v>700</v>
      </c>
      <c r="I5306" t="s">
        <v>512</v>
      </c>
      <c r="J5306" t="s">
        <v>215</v>
      </c>
      <c r="K5306" s="15">
        <v>44552</v>
      </c>
    </row>
    <row r="5307" spans="1:11" hidden="1" x14ac:dyDescent="0.2">
      <c r="A5307" t="s">
        <v>731</v>
      </c>
      <c r="B5307" t="s">
        <v>164</v>
      </c>
      <c r="C5307" s="9">
        <v>16010.24</v>
      </c>
      <c r="D5307">
        <v>4638</v>
      </c>
      <c r="E5307" t="s">
        <v>549</v>
      </c>
      <c r="F5307" t="s">
        <v>550</v>
      </c>
      <c r="G5307" t="s">
        <v>700</v>
      </c>
      <c r="H5307" t="s">
        <v>700</v>
      </c>
      <c r="I5307" t="s">
        <v>436</v>
      </c>
      <c r="J5307" t="s">
        <v>215</v>
      </c>
      <c r="K5307" s="15">
        <v>44552</v>
      </c>
    </row>
    <row r="5308" spans="1:11" hidden="1" x14ac:dyDescent="0.2">
      <c r="A5308" t="s">
        <v>731</v>
      </c>
      <c r="B5308" t="s">
        <v>164</v>
      </c>
      <c r="C5308" s="9">
        <v>16485.93</v>
      </c>
      <c r="D5308">
        <v>4638</v>
      </c>
      <c r="E5308" t="s">
        <v>549</v>
      </c>
      <c r="F5308" t="s">
        <v>550</v>
      </c>
      <c r="G5308" t="s">
        <v>700</v>
      </c>
      <c r="H5308" t="s">
        <v>700</v>
      </c>
      <c r="I5308" t="s">
        <v>318</v>
      </c>
      <c r="J5308" t="s">
        <v>215</v>
      </c>
      <c r="K5308" s="15">
        <v>44552</v>
      </c>
    </row>
    <row r="5309" spans="1:11" hidden="1" x14ac:dyDescent="0.2">
      <c r="A5309" t="s">
        <v>731</v>
      </c>
      <c r="B5309" t="s">
        <v>164</v>
      </c>
      <c r="C5309" s="9">
        <v>17236.330000000002</v>
      </c>
      <c r="D5309">
        <v>4638</v>
      </c>
      <c r="E5309" t="s">
        <v>549</v>
      </c>
      <c r="F5309" t="s">
        <v>550</v>
      </c>
      <c r="G5309" t="s">
        <v>700</v>
      </c>
      <c r="H5309" t="s">
        <v>700</v>
      </c>
      <c r="I5309" t="s">
        <v>523</v>
      </c>
      <c r="J5309" t="s">
        <v>215</v>
      </c>
      <c r="K5309" s="15">
        <v>44552</v>
      </c>
    </row>
    <row r="5310" spans="1:11" hidden="1" x14ac:dyDescent="0.2">
      <c r="A5310" t="s">
        <v>731</v>
      </c>
      <c r="B5310" t="s">
        <v>164</v>
      </c>
      <c r="C5310" s="9">
        <v>17407.03</v>
      </c>
      <c r="D5310">
        <v>4638</v>
      </c>
      <c r="E5310" t="s">
        <v>549</v>
      </c>
      <c r="F5310" t="s">
        <v>550</v>
      </c>
      <c r="G5310" t="s">
        <v>700</v>
      </c>
      <c r="H5310" t="s">
        <v>700</v>
      </c>
      <c r="I5310" t="s">
        <v>499</v>
      </c>
      <c r="J5310" t="s">
        <v>215</v>
      </c>
      <c r="K5310" s="15">
        <v>44552</v>
      </c>
    </row>
    <row r="5311" spans="1:11" hidden="1" x14ac:dyDescent="0.2">
      <c r="A5311" t="s">
        <v>731</v>
      </c>
      <c r="B5311" t="s">
        <v>164</v>
      </c>
      <c r="C5311" s="9">
        <v>19599.11</v>
      </c>
      <c r="D5311">
        <v>4638</v>
      </c>
      <c r="E5311" t="s">
        <v>549</v>
      </c>
      <c r="F5311" t="s">
        <v>550</v>
      </c>
      <c r="G5311" t="s">
        <v>700</v>
      </c>
      <c r="H5311" t="s">
        <v>700</v>
      </c>
      <c r="I5311" t="s">
        <v>492</v>
      </c>
      <c r="J5311" t="s">
        <v>215</v>
      </c>
      <c r="K5311" s="15">
        <v>44552</v>
      </c>
    </row>
    <row r="5312" spans="1:11" hidden="1" x14ac:dyDescent="0.2">
      <c r="A5312" t="s">
        <v>731</v>
      </c>
      <c r="B5312" t="s">
        <v>164</v>
      </c>
      <c r="C5312" s="9">
        <v>20302.39</v>
      </c>
      <c r="D5312">
        <v>4638</v>
      </c>
      <c r="E5312" t="s">
        <v>549</v>
      </c>
      <c r="F5312" t="s">
        <v>550</v>
      </c>
      <c r="G5312" t="s">
        <v>700</v>
      </c>
      <c r="H5312" t="s">
        <v>700</v>
      </c>
      <c r="I5312" t="s">
        <v>503</v>
      </c>
      <c r="J5312" t="s">
        <v>215</v>
      </c>
      <c r="K5312" s="15">
        <v>44552</v>
      </c>
    </row>
    <row r="5313" spans="1:11" hidden="1" x14ac:dyDescent="0.2">
      <c r="A5313" t="s">
        <v>731</v>
      </c>
      <c r="B5313" t="s">
        <v>164</v>
      </c>
      <c r="C5313" s="9">
        <v>22845.94</v>
      </c>
      <c r="D5313">
        <v>4638</v>
      </c>
      <c r="E5313" t="s">
        <v>549</v>
      </c>
      <c r="F5313" t="s">
        <v>550</v>
      </c>
      <c r="G5313" t="s">
        <v>700</v>
      </c>
      <c r="H5313" t="s">
        <v>700</v>
      </c>
      <c r="I5313" t="s">
        <v>507</v>
      </c>
      <c r="J5313" t="s">
        <v>215</v>
      </c>
      <c r="K5313" s="15">
        <v>44552</v>
      </c>
    </row>
    <row r="5314" spans="1:11" hidden="1" x14ac:dyDescent="0.2">
      <c r="A5314" t="s">
        <v>731</v>
      </c>
      <c r="B5314" t="s">
        <v>164</v>
      </c>
      <c r="C5314" s="9">
        <v>23091.87</v>
      </c>
      <c r="D5314">
        <v>4638</v>
      </c>
      <c r="E5314" t="s">
        <v>549</v>
      </c>
      <c r="F5314" t="s">
        <v>550</v>
      </c>
      <c r="G5314" t="s">
        <v>700</v>
      </c>
      <c r="H5314" t="s">
        <v>700</v>
      </c>
      <c r="I5314" t="s">
        <v>502</v>
      </c>
      <c r="J5314" t="s">
        <v>215</v>
      </c>
      <c r="K5314" s="15">
        <v>44552</v>
      </c>
    </row>
    <row r="5315" spans="1:11" hidden="1" x14ac:dyDescent="0.2">
      <c r="A5315" t="s">
        <v>731</v>
      </c>
      <c r="B5315" t="s">
        <v>164</v>
      </c>
      <c r="C5315" s="9">
        <v>23247.18</v>
      </c>
      <c r="D5315">
        <v>4638</v>
      </c>
      <c r="E5315" t="s">
        <v>549</v>
      </c>
      <c r="F5315" t="s">
        <v>550</v>
      </c>
      <c r="G5315" t="s">
        <v>700</v>
      </c>
      <c r="H5315" t="s">
        <v>700</v>
      </c>
      <c r="I5315" t="s">
        <v>500</v>
      </c>
      <c r="J5315" t="s">
        <v>215</v>
      </c>
      <c r="K5315" s="15">
        <v>44552</v>
      </c>
    </row>
    <row r="5316" spans="1:11" hidden="1" x14ac:dyDescent="0.2">
      <c r="A5316" t="s">
        <v>731</v>
      </c>
      <c r="B5316" t="s">
        <v>164</v>
      </c>
      <c r="C5316" s="9">
        <v>24303.07</v>
      </c>
      <c r="D5316">
        <v>4638</v>
      </c>
      <c r="E5316" t="s">
        <v>549</v>
      </c>
      <c r="F5316" t="s">
        <v>550</v>
      </c>
      <c r="G5316" t="s">
        <v>700</v>
      </c>
      <c r="H5316" t="s">
        <v>700</v>
      </c>
      <c r="I5316" t="s">
        <v>495</v>
      </c>
      <c r="J5316" t="s">
        <v>215</v>
      </c>
      <c r="K5316" s="15">
        <v>44552</v>
      </c>
    </row>
    <row r="5317" spans="1:11" hidden="1" x14ac:dyDescent="0.2">
      <c r="A5317" t="s">
        <v>731</v>
      </c>
      <c r="B5317" t="s">
        <v>164</v>
      </c>
      <c r="C5317" s="9">
        <v>25259.99</v>
      </c>
      <c r="D5317">
        <v>4638</v>
      </c>
      <c r="E5317" t="s">
        <v>549</v>
      </c>
      <c r="F5317" t="s">
        <v>550</v>
      </c>
      <c r="G5317" t="s">
        <v>700</v>
      </c>
      <c r="H5317" t="s">
        <v>700</v>
      </c>
      <c r="I5317" t="s">
        <v>346</v>
      </c>
      <c r="J5317" t="s">
        <v>215</v>
      </c>
      <c r="K5317" s="15">
        <v>44552</v>
      </c>
    </row>
    <row r="5318" spans="1:11" hidden="1" x14ac:dyDescent="0.2">
      <c r="A5318" t="s">
        <v>731</v>
      </c>
      <c r="B5318" t="s">
        <v>164</v>
      </c>
      <c r="C5318" s="9">
        <v>25697.49</v>
      </c>
      <c r="D5318">
        <v>4638</v>
      </c>
      <c r="E5318" t="s">
        <v>549</v>
      </c>
      <c r="F5318" t="s">
        <v>550</v>
      </c>
      <c r="G5318" t="s">
        <v>700</v>
      </c>
      <c r="H5318" t="s">
        <v>700</v>
      </c>
      <c r="I5318" t="s">
        <v>38</v>
      </c>
      <c r="J5318" t="s">
        <v>215</v>
      </c>
      <c r="K5318" s="15">
        <v>44552</v>
      </c>
    </row>
    <row r="5319" spans="1:11" hidden="1" x14ac:dyDescent="0.2">
      <c r="A5319" t="s">
        <v>731</v>
      </c>
      <c r="B5319" t="s">
        <v>164</v>
      </c>
      <c r="C5319" s="9">
        <v>27851.56</v>
      </c>
      <c r="D5319">
        <v>4638</v>
      </c>
      <c r="E5319" t="s">
        <v>549</v>
      </c>
      <c r="F5319" t="s">
        <v>550</v>
      </c>
      <c r="G5319" t="s">
        <v>700</v>
      </c>
      <c r="H5319" t="s">
        <v>700</v>
      </c>
      <c r="I5319" t="s">
        <v>357</v>
      </c>
      <c r="J5319" t="s">
        <v>215</v>
      </c>
      <c r="K5319" s="15">
        <v>44552</v>
      </c>
    </row>
    <row r="5320" spans="1:11" hidden="1" x14ac:dyDescent="0.2">
      <c r="A5320" t="s">
        <v>731</v>
      </c>
      <c r="B5320" t="s">
        <v>164</v>
      </c>
      <c r="C5320" s="9">
        <v>27917.48</v>
      </c>
      <c r="D5320">
        <v>4638</v>
      </c>
      <c r="E5320" t="s">
        <v>549</v>
      </c>
      <c r="F5320" t="s">
        <v>550</v>
      </c>
      <c r="G5320" t="s">
        <v>700</v>
      </c>
      <c r="H5320" t="s">
        <v>700</v>
      </c>
      <c r="I5320" t="s">
        <v>496</v>
      </c>
      <c r="J5320" t="s">
        <v>215</v>
      </c>
      <c r="K5320" s="15">
        <v>44552</v>
      </c>
    </row>
    <row r="5321" spans="1:11" hidden="1" x14ac:dyDescent="0.2">
      <c r="A5321" t="s">
        <v>731</v>
      </c>
      <c r="B5321" t="s">
        <v>164</v>
      </c>
      <c r="C5321" s="9">
        <v>28693.23</v>
      </c>
      <c r="D5321">
        <v>4638</v>
      </c>
      <c r="E5321" t="s">
        <v>549</v>
      </c>
      <c r="F5321" t="s">
        <v>550</v>
      </c>
      <c r="G5321" t="s">
        <v>700</v>
      </c>
      <c r="H5321" t="s">
        <v>700</v>
      </c>
      <c r="I5321" t="s">
        <v>493</v>
      </c>
      <c r="J5321" t="s">
        <v>215</v>
      </c>
      <c r="K5321" s="15">
        <v>44552</v>
      </c>
    </row>
    <row r="5322" spans="1:11" hidden="1" x14ac:dyDescent="0.2">
      <c r="A5322" t="s">
        <v>731</v>
      </c>
      <c r="B5322" t="s">
        <v>164</v>
      </c>
      <c r="C5322" s="9">
        <v>29908.1</v>
      </c>
      <c r="D5322">
        <v>4638</v>
      </c>
      <c r="E5322" t="s">
        <v>549</v>
      </c>
      <c r="F5322" t="s">
        <v>550</v>
      </c>
      <c r="G5322" t="s">
        <v>700</v>
      </c>
      <c r="H5322" t="s">
        <v>700</v>
      </c>
      <c r="I5322" t="s">
        <v>454</v>
      </c>
      <c r="J5322" t="s">
        <v>215</v>
      </c>
      <c r="K5322" s="15">
        <v>44552</v>
      </c>
    </row>
    <row r="5323" spans="1:11" hidden="1" x14ac:dyDescent="0.2">
      <c r="A5323" t="s">
        <v>731</v>
      </c>
      <c r="B5323" t="s">
        <v>164</v>
      </c>
      <c r="C5323" s="9">
        <v>33104.949999999997</v>
      </c>
      <c r="D5323">
        <v>4638</v>
      </c>
      <c r="E5323" t="s">
        <v>549</v>
      </c>
      <c r="F5323" t="s">
        <v>550</v>
      </c>
      <c r="G5323" t="s">
        <v>700</v>
      </c>
      <c r="H5323" t="s">
        <v>700</v>
      </c>
      <c r="I5323" t="s">
        <v>491</v>
      </c>
      <c r="J5323" t="s">
        <v>215</v>
      </c>
      <c r="K5323" s="15">
        <v>44552</v>
      </c>
    </row>
    <row r="5324" spans="1:11" hidden="1" x14ac:dyDescent="0.2">
      <c r="A5324" t="s">
        <v>731</v>
      </c>
      <c r="B5324" t="s">
        <v>164</v>
      </c>
      <c r="C5324" s="9">
        <v>36931.129999999997</v>
      </c>
      <c r="D5324">
        <v>4638</v>
      </c>
      <c r="E5324" t="s">
        <v>549</v>
      </c>
      <c r="F5324" t="s">
        <v>550</v>
      </c>
      <c r="G5324" t="s">
        <v>700</v>
      </c>
      <c r="H5324" t="s">
        <v>700</v>
      </c>
      <c r="I5324" t="s">
        <v>497</v>
      </c>
      <c r="J5324" t="s">
        <v>215</v>
      </c>
      <c r="K5324" s="15">
        <v>44552</v>
      </c>
    </row>
    <row r="5325" spans="1:11" hidden="1" x14ac:dyDescent="0.2">
      <c r="A5325" t="s">
        <v>731</v>
      </c>
      <c r="B5325" t="s">
        <v>164</v>
      </c>
      <c r="C5325" s="9">
        <v>37591.480000000003</v>
      </c>
      <c r="D5325">
        <v>4638</v>
      </c>
      <c r="E5325" t="s">
        <v>549</v>
      </c>
      <c r="F5325" t="s">
        <v>550</v>
      </c>
      <c r="G5325" t="s">
        <v>700</v>
      </c>
      <c r="H5325" t="s">
        <v>700</v>
      </c>
      <c r="I5325" t="s">
        <v>494</v>
      </c>
      <c r="J5325" t="s">
        <v>215</v>
      </c>
      <c r="K5325" s="15">
        <v>44552</v>
      </c>
    </row>
    <row r="5326" spans="1:11" hidden="1" x14ac:dyDescent="0.2">
      <c r="A5326" t="s">
        <v>731</v>
      </c>
      <c r="B5326" t="s">
        <v>164</v>
      </c>
      <c r="C5326" s="9">
        <v>77737.86</v>
      </c>
      <c r="D5326">
        <v>4638</v>
      </c>
      <c r="E5326" t="s">
        <v>549</v>
      </c>
      <c r="F5326" t="s">
        <v>550</v>
      </c>
      <c r="G5326" t="s">
        <v>700</v>
      </c>
      <c r="H5326" t="s">
        <v>700</v>
      </c>
      <c r="I5326" t="s">
        <v>490</v>
      </c>
      <c r="J5326" t="s">
        <v>215</v>
      </c>
      <c r="K5326" s="15">
        <v>44552</v>
      </c>
    </row>
    <row r="5327" spans="1:11" hidden="1" x14ac:dyDescent="0.2">
      <c r="A5327" t="s">
        <v>731</v>
      </c>
      <c r="B5327" t="s">
        <v>164</v>
      </c>
      <c r="C5327" s="9">
        <v>88831.17</v>
      </c>
      <c r="D5327">
        <v>4638</v>
      </c>
      <c r="E5327" t="s">
        <v>549</v>
      </c>
      <c r="F5327" t="s">
        <v>550</v>
      </c>
      <c r="G5327" t="s">
        <v>700</v>
      </c>
      <c r="H5327" t="s">
        <v>700</v>
      </c>
      <c r="I5327" t="s">
        <v>364</v>
      </c>
      <c r="J5327" t="s">
        <v>215</v>
      </c>
      <c r="K5327" s="15">
        <v>44552</v>
      </c>
    </row>
    <row r="5328" spans="1:11" hidden="1" x14ac:dyDescent="0.2">
      <c r="A5328" t="s">
        <v>731</v>
      </c>
      <c r="B5328" t="s">
        <v>164</v>
      </c>
      <c r="C5328" s="9">
        <v>142068.37</v>
      </c>
      <c r="D5328">
        <v>4638</v>
      </c>
      <c r="E5328" t="s">
        <v>549</v>
      </c>
      <c r="F5328" t="s">
        <v>550</v>
      </c>
      <c r="G5328" t="s">
        <v>700</v>
      </c>
      <c r="H5328" t="s">
        <v>700</v>
      </c>
      <c r="I5328" t="s">
        <v>394</v>
      </c>
      <c r="J5328" t="s">
        <v>215</v>
      </c>
      <c r="K5328" s="15">
        <v>44552</v>
      </c>
    </row>
    <row r="5329" spans="1:11" hidden="1" x14ac:dyDescent="0.2">
      <c r="A5329" t="s">
        <v>741</v>
      </c>
      <c r="B5329" t="s">
        <v>210</v>
      </c>
      <c r="C5329" s="9">
        <v>-4775.84</v>
      </c>
      <c r="D5329">
        <v>3721</v>
      </c>
      <c r="E5329" t="s">
        <v>221</v>
      </c>
      <c r="F5329" t="s">
        <v>216</v>
      </c>
      <c r="G5329" t="s">
        <v>489</v>
      </c>
      <c r="H5329" t="s">
        <v>489</v>
      </c>
      <c r="I5329" t="s">
        <v>394</v>
      </c>
      <c r="J5329" t="s">
        <v>215</v>
      </c>
      <c r="K5329" s="15">
        <v>44322</v>
      </c>
    </row>
    <row r="5330" spans="1:11" hidden="1" x14ac:dyDescent="0.2">
      <c r="A5330" t="s">
        <v>741</v>
      </c>
      <c r="B5330" t="s">
        <v>210</v>
      </c>
      <c r="C5330" s="9">
        <v>-3093.9</v>
      </c>
      <c r="D5330">
        <v>3721</v>
      </c>
      <c r="E5330" t="s">
        <v>221</v>
      </c>
      <c r="F5330" t="s">
        <v>216</v>
      </c>
      <c r="G5330" t="s">
        <v>489</v>
      </c>
      <c r="H5330" t="s">
        <v>489</v>
      </c>
      <c r="I5330" t="s">
        <v>518</v>
      </c>
      <c r="J5330" t="s">
        <v>215</v>
      </c>
      <c r="K5330" s="15">
        <v>44322</v>
      </c>
    </row>
    <row r="5331" spans="1:11" hidden="1" x14ac:dyDescent="0.2">
      <c r="A5331" t="s">
        <v>741</v>
      </c>
      <c r="B5331" t="s">
        <v>210</v>
      </c>
      <c r="C5331" s="9">
        <v>-1195.76</v>
      </c>
      <c r="D5331">
        <v>3721</v>
      </c>
      <c r="E5331" t="s">
        <v>221</v>
      </c>
      <c r="F5331" t="s">
        <v>216</v>
      </c>
      <c r="G5331" t="s">
        <v>489</v>
      </c>
      <c r="H5331" t="s">
        <v>489</v>
      </c>
      <c r="I5331" t="s">
        <v>501</v>
      </c>
      <c r="J5331" t="s">
        <v>215</v>
      </c>
      <c r="K5331" s="15">
        <v>44322</v>
      </c>
    </row>
    <row r="5332" spans="1:11" hidden="1" x14ac:dyDescent="0.2">
      <c r="A5332" t="s">
        <v>741</v>
      </c>
      <c r="B5332" t="s">
        <v>210</v>
      </c>
      <c r="C5332" s="9">
        <v>-857.03</v>
      </c>
      <c r="D5332">
        <v>3721</v>
      </c>
      <c r="E5332" t="s">
        <v>221</v>
      </c>
      <c r="F5332" t="s">
        <v>216</v>
      </c>
      <c r="G5332" t="s">
        <v>489</v>
      </c>
      <c r="H5332" t="s">
        <v>489</v>
      </c>
      <c r="I5332" t="s">
        <v>490</v>
      </c>
      <c r="J5332" t="s">
        <v>215</v>
      </c>
      <c r="K5332" s="15">
        <v>44322</v>
      </c>
    </row>
    <row r="5333" spans="1:11" hidden="1" x14ac:dyDescent="0.2">
      <c r="A5333" t="s">
        <v>741</v>
      </c>
      <c r="B5333" t="s">
        <v>210</v>
      </c>
      <c r="C5333" s="9">
        <v>-669.61</v>
      </c>
      <c r="D5333">
        <v>3721</v>
      </c>
      <c r="E5333" t="s">
        <v>221</v>
      </c>
      <c r="F5333" t="s">
        <v>216</v>
      </c>
      <c r="G5333" t="s">
        <v>489</v>
      </c>
      <c r="H5333" t="s">
        <v>489</v>
      </c>
      <c r="I5333" t="s">
        <v>525</v>
      </c>
      <c r="J5333" t="s">
        <v>215</v>
      </c>
      <c r="K5333" s="15">
        <v>44322</v>
      </c>
    </row>
    <row r="5334" spans="1:11" hidden="1" x14ac:dyDescent="0.2">
      <c r="A5334" t="s">
        <v>741</v>
      </c>
      <c r="B5334" t="s">
        <v>210</v>
      </c>
      <c r="C5334" s="9">
        <v>669.61</v>
      </c>
      <c r="D5334">
        <v>3720</v>
      </c>
      <c r="E5334" t="s">
        <v>549</v>
      </c>
      <c r="F5334" t="s">
        <v>550</v>
      </c>
      <c r="G5334" t="s">
        <v>489</v>
      </c>
      <c r="H5334" t="s">
        <v>489</v>
      </c>
      <c r="I5334" t="s">
        <v>525</v>
      </c>
      <c r="J5334" t="s">
        <v>215</v>
      </c>
      <c r="K5334" s="15">
        <v>44322</v>
      </c>
    </row>
    <row r="5335" spans="1:11" hidden="1" x14ac:dyDescent="0.2">
      <c r="A5335" t="s">
        <v>741</v>
      </c>
      <c r="B5335" t="s">
        <v>210</v>
      </c>
      <c r="C5335" s="9">
        <v>669.61</v>
      </c>
      <c r="D5335">
        <v>3676</v>
      </c>
      <c r="E5335" t="s">
        <v>221</v>
      </c>
      <c r="F5335" t="s">
        <v>550</v>
      </c>
      <c r="G5335" t="s">
        <v>489</v>
      </c>
      <c r="H5335" t="s">
        <v>489</v>
      </c>
      <c r="I5335" t="s">
        <v>525</v>
      </c>
      <c r="J5335" t="s">
        <v>215</v>
      </c>
      <c r="K5335" s="15">
        <v>44315</v>
      </c>
    </row>
    <row r="5336" spans="1:11" hidden="1" x14ac:dyDescent="0.2">
      <c r="A5336" t="s">
        <v>741</v>
      </c>
      <c r="B5336" t="s">
        <v>210</v>
      </c>
      <c r="C5336" s="9">
        <v>857.03</v>
      </c>
      <c r="D5336">
        <v>3676</v>
      </c>
      <c r="E5336" t="s">
        <v>221</v>
      </c>
      <c r="F5336" t="s">
        <v>550</v>
      </c>
      <c r="G5336" t="s">
        <v>489</v>
      </c>
      <c r="H5336" t="s">
        <v>489</v>
      </c>
      <c r="I5336" t="s">
        <v>490</v>
      </c>
      <c r="J5336" t="s">
        <v>215</v>
      </c>
      <c r="K5336" s="15">
        <v>44315</v>
      </c>
    </row>
    <row r="5337" spans="1:11" hidden="1" x14ac:dyDescent="0.2">
      <c r="A5337" t="s">
        <v>741</v>
      </c>
      <c r="B5337" t="s">
        <v>210</v>
      </c>
      <c r="C5337" s="9">
        <v>857.03</v>
      </c>
      <c r="D5337">
        <v>3720</v>
      </c>
      <c r="E5337" t="s">
        <v>549</v>
      </c>
      <c r="F5337" t="s">
        <v>550</v>
      </c>
      <c r="G5337" t="s">
        <v>489</v>
      </c>
      <c r="H5337" t="s">
        <v>489</v>
      </c>
      <c r="I5337" t="s">
        <v>490</v>
      </c>
      <c r="J5337" t="s">
        <v>215</v>
      </c>
      <c r="K5337" s="15">
        <v>44322</v>
      </c>
    </row>
    <row r="5338" spans="1:11" hidden="1" x14ac:dyDescent="0.2">
      <c r="A5338" t="s">
        <v>741</v>
      </c>
      <c r="B5338" t="s">
        <v>210</v>
      </c>
      <c r="C5338" s="9">
        <v>1195.76</v>
      </c>
      <c r="D5338">
        <v>3720</v>
      </c>
      <c r="E5338" t="s">
        <v>549</v>
      </c>
      <c r="F5338" t="s">
        <v>550</v>
      </c>
      <c r="G5338" t="s">
        <v>489</v>
      </c>
      <c r="H5338" t="s">
        <v>489</v>
      </c>
      <c r="I5338" t="s">
        <v>501</v>
      </c>
      <c r="J5338" t="s">
        <v>215</v>
      </c>
      <c r="K5338" s="15">
        <v>44322</v>
      </c>
    </row>
    <row r="5339" spans="1:11" hidden="1" x14ac:dyDescent="0.2">
      <c r="A5339" t="s">
        <v>741</v>
      </c>
      <c r="B5339" t="s">
        <v>210</v>
      </c>
      <c r="C5339" s="9">
        <v>1195.76</v>
      </c>
      <c r="D5339">
        <v>3676</v>
      </c>
      <c r="E5339" t="s">
        <v>221</v>
      </c>
      <c r="F5339" t="s">
        <v>550</v>
      </c>
      <c r="G5339" t="s">
        <v>489</v>
      </c>
      <c r="H5339" t="s">
        <v>489</v>
      </c>
      <c r="I5339" t="s">
        <v>501</v>
      </c>
      <c r="J5339" t="s">
        <v>215</v>
      </c>
      <c r="K5339" s="15">
        <v>44315</v>
      </c>
    </row>
    <row r="5340" spans="1:11" hidden="1" x14ac:dyDescent="0.2">
      <c r="A5340" t="s">
        <v>741</v>
      </c>
      <c r="B5340" t="s">
        <v>210</v>
      </c>
      <c r="C5340" s="9">
        <v>3093.9</v>
      </c>
      <c r="D5340">
        <v>3676</v>
      </c>
      <c r="E5340" t="s">
        <v>221</v>
      </c>
      <c r="F5340" t="s">
        <v>550</v>
      </c>
      <c r="G5340" t="s">
        <v>489</v>
      </c>
      <c r="H5340" t="s">
        <v>489</v>
      </c>
      <c r="I5340" t="s">
        <v>518</v>
      </c>
      <c r="J5340" t="s">
        <v>215</v>
      </c>
      <c r="K5340" s="15">
        <v>44315</v>
      </c>
    </row>
    <row r="5341" spans="1:11" hidden="1" x14ac:dyDescent="0.2">
      <c r="A5341" t="s">
        <v>741</v>
      </c>
      <c r="B5341" t="s">
        <v>210</v>
      </c>
      <c r="C5341" s="9">
        <v>3093.9</v>
      </c>
      <c r="D5341">
        <v>3720</v>
      </c>
      <c r="E5341" t="s">
        <v>549</v>
      </c>
      <c r="F5341" t="s">
        <v>550</v>
      </c>
      <c r="G5341" t="s">
        <v>489</v>
      </c>
      <c r="H5341" t="s">
        <v>489</v>
      </c>
      <c r="I5341" t="s">
        <v>518</v>
      </c>
      <c r="J5341" t="s">
        <v>215</v>
      </c>
      <c r="K5341" s="15">
        <v>44322</v>
      </c>
    </row>
    <row r="5342" spans="1:11" hidden="1" x14ac:dyDescent="0.2">
      <c r="A5342" t="s">
        <v>741</v>
      </c>
      <c r="B5342" t="s">
        <v>210</v>
      </c>
      <c r="C5342" s="9">
        <v>4775.84</v>
      </c>
      <c r="D5342">
        <v>3720</v>
      </c>
      <c r="E5342" t="s">
        <v>549</v>
      </c>
      <c r="F5342" t="s">
        <v>550</v>
      </c>
      <c r="G5342" t="s">
        <v>489</v>
      </c>
      <c r="H5342" t="s">
        <v>489</v>
      </c>
      <c r="I5342" t="s">
        <v>394</v>
      </c>
      <c r="J5342" t="s">
        <v>215</v>
      </c>
      <c r="K5342" s="15">
        <v>44322</v>
      </c>
    </row>
    <row r="5343" spans="1:11" hidden="1" x14ac:dyDescent="0.2">
      <c r="A5343" t="s">
        <v>741</v>
      </c>
      <c r="B5343" t="s">
        <v>210</v>
      </c>
      <c r="C5343" s="9">
        <v>4775.84</v>
      </c>
      <c r="D5343">
        <v>3676</v>
      </c>
      <c r="E5343" t="s">
        <v>221</v>
      </c>
      <c r="F5343" t="s">
        <v>550</v>
      </c>
      <c r="G5343" t="s">
        <v>489</v>
      </c>
      <c r="H5343" t="s">
        <v>489</v>
      </c>
      <c r="I5343" t="s">
        <v>394</v>
      </c>
      <c r="J5343" t="s">
        <v>215</v>
      </c>
      <c r="K5343" s="15">
        <v>44315</v>
      </c>
    </row>
    <row r="5344" spans="1:11" hidden="1" x14ac:dyDescent="0.2">
      <c r="A5344" t="s">
        <v>741</v>
      </c>
      <c r="B5344" t="s">
        <v>220</v>
      </c>
      <c r="C5344" s="9">
        <v>-1082.54</v>
      </c>
      <c r="D5344">
        <v>3778</v>
      </c>
      <c r="E5344" t="s">
        <v>549</v>
      </c>
      <c r="F5344" t="s">
        <v>577</v>
      </c>
      <c r="G5344" t="s">
        <v>580</v>
      </c>
      <c r="H5344" t="s">
        <v>581</v>
      </c>
      <c r="I5344" t="s">
        <v>451</v>
      </c>
      <c r="J5344" t="s">
        <v>215</v>
      </c>
      <c r="K5344" s="15">
        <v>44348</v>
      </c>
    </row>
    <row r="5345" spans="1:11" hidden="1" x14ac:dyDescent="0.2">
      <c r="A5345" t="s">
        <v>741</v>
      </c>
      <c r="B5345" t="s">
        <v>220</v>
      </c>
      <c r="C5345" s="9">
        <v>215.01</v>
      </c>
      <c r="D5345">
        <v>3765</v>
      </c>
      <c r="E5345" t="s">
        <v>549</v>
      </c>
      <c r="F5345" t="s">
        <v>550</v>
      </c>
      <c r="G5345" t="s">
        <v>587</v>
      </c>
      <c r="H5345" t="s">
        <v>587</v>
      </c>
      <c r="I5345" t="s">
        <v>436</v>
      </c>
      <c r="J5345" t="s">
        <v>215</v>
      </c>
      <c r="K5345" s="15">
        <v>44342</v>
      </c>
    </row>
    <row r="5346" spans="1:11" hidden="1" x14ac:dyDescent="0.2">
      <c r="A5346" t="s">
        <v>741</v>
      </c>
      <c r="B5346" t="s">
        <v>220</v>
      </c>
      <c r="C5346" s="9">
        <v>385.55</v>
      </c>
      <c r="D5346">
        <v>3765</v>
      </c>
      <c r="E5346" t="s">
        <v>549</v>
      </c>
      <c r="F5346" t="s">
        <v>550</v>
      </c>
      <c r="G5346" t="s">
        <v>587</v>
      </c>
      <c r="H5346" t="s">
        <v>587</v>
      </c>
      <c r="I5346" t="s">
        <v>496</v>
      </c>
      <c r="J5346" t="s">
        <v>215</v>
      </c>
      <c r="K5346" s="15">
        <v>44342</v>
      </c>
    </row>
    <row r="5347" spans="1:11" hidden="1" x14ac:dyDescent="0.2">
      <c r="A5347" t="s">
        <v>741</v>
      </c>
      <c r="B5347" t="s">
        <v>220</v>
      </c>
      <c r="C5347" s="9">
        <v>487.45</v>
      </c>
      <c r="D5347">
        <v>3765</v>
      </c>
      <c r="E5347" t="s">
        <v>549</v>
      </c>
      <c r="F5347" t="s">
        <v>550</v>
      </c>
      <c r="G5347" t="s">
        <v>587</v>
      </c>
      <c r="H5347" t="s">
        <v>587</v>
      </c>
      <c r="I5347" t="s">
        <v>501</v>
      </c>
      <c r="J5347" t="s">
        <v>215</v>
      </c>
      <c r="K5347" s="15">
        <v>44342</v>
      </c>
    </row>
    <row r="5348" spans="1:11" hidden="1" x14ac:dyDescent="0.2">
      <c r="A5348" t="s">
        <v>741</v>
      </c>
      <c r="B5348" t="s">
        <v>220</v>
      </c>
      <c r="C5348" s="9">
        <v>609.86</v>
      </c>
      <c r="D5348">
        <v>3765</v>
      </c>
      <c r="E5348" t="s">
        <v>549</v>
      </c>
      <c r="F5348" t="s">
        <v>550</v>
      </c>
      <c r="G5348" t="s">
        <v>587</v>
      </c>
      <c r="H5348" t="s">
        <v>587</v>
      </c>
      <c r="I5348" t="s">
        <v>558</v>
      </c>
      <c r="J5348" t="s">
        <v>215</v>
      </c>
      <c r="K5348" s="15">
        <v>44342</v>
      </c>
    </row>
    <row r="5349" spans="1:11" hidden="1" x14ac:dyDescent="0.2">
      <c r="A5349" t="s">
        <v>741</v>
      </c>
      <c r="B5349" t="s">
        <v>220</v>
      </c>
      <c r="C5349" s="9">
        <v>697.22</v>
      </c>
      <c r="D5349">
        <v>3765</v>
      </c>
      <c r="E5349" t="s">
        <v>549</v>
      </c>
      <c r="F5349" t="s">
        <v>550</v>
      </c>
      <c r="G5349" t="s">
        <v>587</v>
      </c>
      <c r="H5349" t="s">
        <v>587</v>
      </c>
      <c r="I5349" t="s">
        <v>518</v>
      </c>
      <c r="J5349" t="s">
        <v>215</v>
      </c>
      <c r="K5349" s="15">
        <v>44342</v>
      </c>
    </row>
    <row r="5350" spans="1:11" hidden="1" x14ac:dyDescent="0.2">
      <c r="A5350" t="s">
        <v>741</v>
      </c>
      <c r="B5350" t="s">
        <v>220</v>
      </c>
      <c r="C5350" s="9">
        <v>996.12</v>
      </c>
      <c r="D5350">
        <v>3765</v>
      </c>
      <c r="E5350" t="s">
        <v>549</v>
      </c>
      <c r="F5350" t="s">
        <v>550</v>
      </c>
      <c r="G5350" t="s">
        <v>587</v>
      </c>
      <c r="H5350" t="s">
        <v>587</v>
      </c>
      <c r="I5350" t="s">
        <v>492</v>
      </c>
      <c r="J5350" t="s">
        <v>215</v>
      </c>
      <c r="K5350" s="15">
        <v>44342</v>
      </c>
    </row>
    <row r="5351" spans="1:11" hidden="1" x14ac:dyDescent="0.2">
      <c r="A5351" t="s">
        <v>741</v>
      </c>
      <c r="B5351" t="s">
        <v>220</v>
      </c>
      <c r="C5351" s="9">
        <v>1053.74</v>
      </c>
      <c r="D5351">
        <v>3765</v>
      </c>
      <c r="E5351" t="s">
        <v>549</v>
      </c>
      <c r="F5351" t="s">
        <v>550</v>
      </c>
      <c r="G5351" t="s">
        <v>587</v>
      </c>
      <c r="H5351" t="s">
        <v>587</v>
      </c>
      <c r="I5351" t="s">
        <v>394</v>
      </c>
      <c r="J5351" t="s">
        <v>215</v>
      </c>
      <c r="K5351" s="15">
        <v>44342</v>
      </c>
    </row>
    <row r="5352" spans="1:11" hidden="1" x14ac:dyDescent="0.2">
      <c r="A5352" t="s">
        <v>741</v>
      </c>
      <c r="B5352" t="s">
        <v>220</v>
      </c>
      <c r="C5352" s="9">
        <v>1055.8399999999999</v>
      </c>
      <c r="D5352">
        <v>3765</v>
      </c>
      <c r="E5352" t="s">
        <v>549</v>
      </c>
      <c r="F5352" t="s">
        <v>550</v>
      </c>
      <c r="G5352" t="s">
        <v>587</v>
      </c>
      <c r="H5352" t="s">
        <v>587</v>
      </c>
      <c r="I5352" t="s">
        <v>495</v>
      </c>
      <c r="J5352" t="s">
        <v>215</v>
      </c>
      <c r="K5352" s="15">
        <v>44342</v>
      </c>
    </row>
    <row r="5353" spans="1:11" hidden="1" x14ac:dyDescent="0.2">
      <c r="A5353" t="s">
        <v>741</v>
      </c>
      <c r="B5353" t="s">
        <v>220</v>
      </c>
      <c r="C5353" s="9">
        <v>1082.54</v>
      </c>
      <c r="D5353">
        <v>3765</v>
      </c>
      <c r="E5353" t="s">
        <v>549</v>
      </c>
      <c r="F5353" t="s">
        <v>550</v>
      </c>
      <c r="G5353" t="s">
        <v>587</v>
      </c>
      <c r="H5353" t="s">
        <v>587</v>
      </c>
      <c r="I5353" t="s">
        <v>451</v>
      </c>
      <c r="J5353" t="s">
        <v>215</v>
      </c>
      <c r="K5353" s="15">
        <v>44342</v>
      </c>
    </row>
    <row r="5354" spans="1:11" hidden="1" x14ac:dyDescent="0.2">
      <c r="A5354" t="s">
        <v>741</v>
      </c>
      <c r="B5354" t="s">
        <v>220</v>
      </c>
      <c r="C5354" s="9">
        <v>1082.54</v>
      </c>
      <c r="D5354">
        <v>3778</v>
      </c>
      <c r="E5354" t="s">
        <v>549</v>
      </c>
      <c r="F5354" t="s">
        <v>577</v>
      </c>
      <c r="G5354" t="s">
        <v>580</v>
      </c>
      <c r="H5354" t="s">
        <v>581</v>
      </c>
      <c r="I5354" t="s">
        <v>501</v>
      </c>
      <c r="J5354" t="s">
        <v>215</v>
      </c>
      <c r="K5354" s="15">
        <v>44348</v>
      </c>
    </row>
    <row r="5355" spans="1:11" hidden="1" x14ac:dyDescent="0.2">
      <c r="A5355" t="s">
        <v>741</v>
      </c>
      <c r="B5355" t="s">
        <v>33</v>
      </c>
      <c r="C5355" s="9">
        <v>289.23</v>
      </c>
      <c r="D5355">
        <v>3923</v>
      </c>
      <c r="E5355" t="s">
        <v>549</v>
      </c>
      <c r="F5355" t="s">
        <v>550</v>
      </c>
      <c r="G5355" t="s">
        <v>599</v>
      </c>
      <c r="H5355" t="s">
        <v>599</v>
      </c>
      <c r="I5355" t="s">
        <v>525</v>
      </c>
      <c r="J5355" t="s">
        <v>215</v>
      </c>
      <c r="K5355" s="15">
        <v>44376</v>
      </c>
    </row>
    <row r="5356" spans="1:11" hidden="1" x14ac:dyDescent="0.2">
      <c r="A5356" t="s">
        <v>741</v>
      </c>
      <c r="B5356" t="s">
        <v>33</v>
      </c>
      <c r="C5356" s="9">
        <v>380.27</v>
      </c>
      <c r="D5356">
        <v>3923</v>
      </c>
      <c r="E5356" t="s">
        <v>549</v>
      </c>
      <c r="F5356" t="s">
        <v>550</v>
      </c>
      <c r="G5356" t="s">
        <v>599</v>
      </c>
      <c r="H5356" t="s">
        <v>599</v>
      </c>
      <c r="I5356" t="s">
        <v>394</v>
      </c>
      <c r="J5356" t="s">
        <v>215</v>
      </c>
      <c r="K5356" s="15">
        <v>44376</v>
      </c>
    </row>
    <row r="5357" spans="1:11" hidden="1" x14ac:dyDescent="0.2">
      <c r="A5357" t="s">
        <v>741</v>
      </c>
      <c r="B5357" t="s">
        <v>33</v>
      </c>
      <c r="C5357" s="9">
        <v>392.18</v>
      </c>
      <c r="D5357">
        <v>3923</v>
      </c>
      <c r="E5357" t="s">
        <v>549</v>
      </c>
      <c r="F5357" t="s">
        <v>550</v>
      </c>
      <c r="G5357" t="s">
        <v>599</v>
      </c>
      <c r="H5357" t="s">
        <v>599</v>
      </c>
      <c r="I5357" t="s">
        <v>518</v>
      </c>
      <c r="J5357" t="s">
        <v>215</v>
      </c>
      <c r="K5357" s="15">
        <v>44376</v>
      </c>
    </row>
    <row r="5358" spans="1:11" hidden="1" x14ac:dyDescent="0.2">
      <c r="A5358" t="s">
        <v>741</v>
      </c>
      <c r="B5358" t="s">
        <v>33</v>
      </c>
      <c r="C5358" s="9">
        <v>462.7</v>
      </c>
      <c r="D5358">
        <v>3923</v>
      </c>
      <c r="E5358" t="s">
        <v>549</v>
      </c>
      <c r="F5358" t="s">
        <v>550</v>
      </c>
      <c r="G5358" t="s">
        <v>599</v>
      </c>
      <c r="H5358" t="s">
        <v>599</v>
      </c>
      <c r="I5358" t="s">
        <v>38</v>
      </c>
      <c r="J5358" t="s">
        <v>215</v>
      </c>
      <c r="K5358" s="15">
        <v>44376</v>
      </c>
    </row>
    <row r="5359" spans="1:11" hidden="1" x14ac:dyDescent="0.2">
      <c r="A5359" t="s">
        <v>741</v>
      </c>
      <c r="B5359" t="s">
        <v>33</v>
      </c>
      <c r="C5359" s="9">
        <v>835.11</v>
      </c>
      <c r="D5359">
        <v>3923</v>
      </c>
      <c r="E5359" t="s">
        <v>549</v>
      </c>
      <c r="F5359" t="s">
        <v>550</v>
      </c>
      <c r="G5359" t="s">
        <v>599</v>
      </c>
      <c r="H5359" t="s">
        <v>599</v>
      </c>
      <c r="I5359" t="s">
        <v>495</v>
      </c>
      <c r="J5359" t="s">
        <v>215</v>
      </c>
      <c r="K5359" s="15">
        <v>44376</v>
      </c>
    </row>
    <row r="5360" spans="1:11" hidden="1" x14ac:dyDescent="0.2">
      <c r="A5360" t="s">
        <v>741</v>
      </c>
      <c r="B5360" t="s">
        <v>154</v>
      </c>
      <c r="C5360" s="9">
        <v>294.83999999999997</v>
      </c>
      <c r="D5360">
        <v>4061</v>
      </c>
      <c r="E5360" t="s">
        <v>549</v>
      </c>
      <c r="F5360" t="s">
        <v>550</v>
      </c>
      <c r="G5360" t="s">
        <v>611</v>
      </c>
      <c r="H5360" t="s">
        <v>611</v>
      </c>
      <c r="I5360" t="s">
        <v>559</v>
      </c>
      <c r="J5360" t="s">
        <v>215</v>
      </c>
      <c r="K5360" s="15">
        <v>44404</v>
      </c>
    </row>
    <row r="5361" spans="1:11" hidden="1" x14ac:dyDescent="0.2">
      <c r="A5361" t="s">
        <v>741</v>
      </c>
      <c r="B5361" t="s">
        <v>154</v>
      </c>
      <c r="C5361" s="9">
        <v>301.68</v>
      </c>
      <c r="D5361">
        <v>4061</v>
      </c>
      <c r="E5361" t="s">
        <v>549</v>
      </c>
      <c r="F5361" t="s">
        <v>550</v>
      </c>
      <c r="G5361" t="s">
        <v>611</v>
      </c>
      <c r="H5361" t="s">
        <v>611</v>
      </c>
      <c r="I5361" t="s">
        <v>394</v>
      </c>
      <c r="J5361" t="s">
        <v>215</v>
      </c>
      <c r="K5361" s="15">
        <v>44404</v>
      </c>
    </row>
    <row r="5362" spans="1:11" hidden="1" x14ac:dyDescent="0.2">
      <c r="A5362" t="s">
        <v>741</v>
      </c>
      <c r="B5362" t="s">
        <v>154</v>
      </c>
      <c r="C5362" s="9">
        <v>740.79</v>
      </c>
      <c r="D5362">
        <v>4061</v>
      </c>
      <c r="E5362" t="s">
        <v>549</v>
      </c>
      <c r="F5362" t="s">
        <v>550</v>
      </c>
      <c r="G5362" t="s">
        <v>611</v>
      </c>
      <c r="H5362" t="s">
        <v>611</v>
      </c>
      <c r="I5362" t="s">
        <v>518</v>
      </c>
      <c r="J5362" t="s">
        <v>215</v>
      </c>
      <c r="K5362" s="15">
        <v>44404</v>
      </c>
    </row>
    <row r="5363" spans="1:11" hidden="1" x14ac:dyDescent="0.2">
      <c r="A5363" t="s">
        <v>741</v>
      </c>
      <c r="B5363" t="s">
        <v>224</v>
      </c>
      <c r="C5363" s="9">
        <v>54.85</v>
      </c>
      <c r="D5363">
        <v>4162</v>
      </c>
      <c r="E5363" t="s">
        <v>549</v>
      </c>
      <c r="F5363" t="s">
        <v>550</v>
      </c>
      <c r="G5363" t="s">
        <v>624</v>
      </c>
      <c r="H5363" t="s">
        <v>624</v>
      </c>
      <c r="I5363" t="s">
        <v>394</v>
      </c>
      <c r="J5363" t="s">
        <v>215</v>
      </c>
      <c r="K5363" s="15">
        <v>44434</v>
      </c>
    </row>
    <row r="5364" spans="1:11" hidden="1" x14ac:dyDescent="0.2">
      <c r="A5364" t="s">
        <v>741</v>
      </c>
      <c r="B5364" t="s">
        <v>224</v>
      </c>
      <c r="C5364" s="9">
        <v>280.43</v>
      </c>
      <c r="D5364">
        <v>4162</v>
      </c>
      <c r="E5364" t="s">
        <v>549</v>
      </c>
      <c r="F5364" t="s">
        <v>550</v>
      </c>
      <c r="G5364" t="s">
        <v>624</v>
      </c>
      <c r="H5364" t="s">
        <v>624</v>
      </c>
      <c r="I5364" t="s">
        <v>417</v>
      </c>
      <c r="J5364" t="s">
        <v>215</v>
      </c>
      <c r="K5364" s="15">
        <v>44434</v>
      </c>
    </row>
    <row r="5365" spans="1:11" hidden="1" x14ac:dyDescent="0.2">
      <c r="A5365" t="s">
        <v>741</v>
      </c>
      <c r="B5365" t="s">
        <v>224</v>
      </c>
      <c r="C5365" s="9">
        <v>610.05999999999995</v>
      </c>
      <c r="D5365">
        <v>4162</v>
      </c>
      <c r="E5365" t="s">
        <v>549</v>
      </c>
      <c r="F5365" t="s">
        <v>550</v>
      </c>
      <c r="G5365" t="s">
        <v>624</v>
      </c>
      <c r="H5365" t="s">
        <v>624</v>
      </c>
      <c r="I5365" t="s">
        <v>518</v>
      </c>
      <c r="J5365" t="s">
        <v>215</v>
      </c>
      <c r="K5365" s="15">
        <v>44434</v>
      </c>
    </row>
    <row r="5366" spans="1:11" hidden="1" x14ac:dyDescent="0.2">
      <c r="A5366" t="s">
        <v>741</v>
      </c>
      <c r="B5366" t="s">
        <v>280</v>
      </c>
      <c r="C5366" s="9">
        <v>34.909999999999997</v>
      </c>
      <c r="D5366">
        <v>4252</v>
      </c>
      <c r="E5366" t="s">
        <v>549</v>
      </c>
      <c r="F5366" t="s">
        <v>550</v>
      </c>
      <c r="G5366" t="s">
        <v>640</v>
      </c>
      <c r="H5366" t="s">
        <v>640</v>
      </c>
      <c r="I5366" t="s">
        <v>394</v>
      </c>
      <c r="J5366" t="s">
        <v>215</v>
      </c>
      <c r="K5366" s="15">
        <v>44469</v>
      </c>
    </row>
    <row r="5367" spans="1:11" hidden="1" x14ac:dyDescent="0.2">
      <c r="A5367" t="s">
        <v>741</v>
      </c>
      <c r="B5367" t="s">
        <v>280</v>
      </c>
      <c r="C5367" s="9">
        <v>73.92</v>
      </c>
      <c r="D5367">
        <v>4252</v>
      </c>
      <c r="E5367" t="s">
        <v>549</v>
      </c>
      <c r="F5367" t="s">
        <v>550</v>
      </c>
      <c r="G5367" t="s">
        <v>640</v>
      </c>
      <c r="H5367" t="s">
        <v>640</v>
      </c>
      <c r="I5367" t="s">
        <v>518</v>
      </c>
      <c r="J5367" t="s">
        <v>215</v>
      </c>
      <c r="K5367" s="15">
        <v>44469</v>
      </c>
    </row>
    <row r="5368" spans="1:11" hidden="1" x14ac:dyDescent="0.2">
      <c r="A5368" t="s">
        <v>741</v>
      </c>
      <c r="B5368" t="s">
        <v>280</v>
      </c>
      <c r="C5368" s="9">
        <v>2379.5700000000002</v>
      </c>
      <c r="D5368">
        <v>4252</v>
      </c>
      <c r="E5368" t="s">
        <v>549</v>
      </c>
      <c r="F5368" t="s">
        <v>550</v>
      </c>
      <c r="G5368" t="s">
        <v>640</v>
      </c>
      <c r="H5368" t="s">
        <v>640</v>
      </c>
      <c r="I5368" t="s">
        <v>417</v>
      </c>
      <c r="J5368" t="s">
        <v>215</v>
      </c>
      <c r="K5368" s="15">
        <v>44469</v>
      </c>
    </row>
    <row r="5369" spans="1:11" hidden="1" x14ac:dyDescent="0.2">
      <c r="A5369" t="s">
        <v>741</v>
      </c>
      <c r="B5369" t="s">
        <v>286</v>
      </c>
      <c r="C5369" s="9">
        <v>-1575.74</v>
      </c>
      <c r="D5369">
        <v>4405</v>
      </c>
      <c r="E5369" t="s">
        <v>549</v>
      </c>
      <c r="F5369" t="s">
        <v>35</v>
      </c>
      <c r="G5369" t="s">
        <v>647</v>
      </c>
      <c r="H5369" t="s">
        <v>647</v>
      </c>
      <c r="I5369" t="s">
        <v>340</v>
      </c>
      <c r="J5369" t="s">
        <v>215</v>
      </c>
      <c r="K5369" s="15">
        <v>44502</v>
      </c>
    </row>
    <row r="5370" spans="1:11" hidden="1" x14ac:dyDescent="0.2">
      <c r="A5370" t="s">
        <v>741</v>
      </c>
      <c r="B5370" t="s">
        <v>286</v>
      </c>
      <c r="C5370" s="9">
        <v>-1567.34</v>
      </c>
      <c r="D5370">
        <v>4405</v>
      </c>
      <c r="E5370" t="s">
        <v>549</v>
      </c>
      <c r="F5370" t="s">
        <v>35</v>
      </c>
      <c r="G5370" t="s">
        <v>647</v>
      </c>
      <c r="H5370" t="s">
        <v>647</v>
      </c>
      <c r="I5370" t="s">
        <v>340</v>
      </c>
      <c r="J5370" t="s">
        <v>215</v>
      </c>
      <c r="K5370" s="15">
        <v>44502</v>
      </c>
    </row>
    <row r="5371" spans="1:11" hidden="1" x14ac:dyDescent="0.2">
      <c r="A5371" t="s">
        <v>741</v>
      </c>
      <c r="B5371" t="s">
        <v>286</v>
      </c>
      <c r="C5371" s="9">
        <v>-830.73</v>
      </c>
      <c r="D5371">
        <v>4405</v>
      </c>
      <c r="E5371" t="s">
        <v>549</v>
      </c>
      <c r="F5371" t="s">
        <v>35</v>
      </c>
      <c r="G5371" t="s">
        <v>647</v>
      </c>
      <c r="H5371" t="s">
        <v>647</v>
      </c>
      <c r="I5371" t="s">
        <v>340</v>
      </c>
      <c r="J5371" t="s">
        <v>215</v>
      </c>
      <c r="K5371" s="15">
        <v>44502</v>
      </c>
    </row>
    <row r="5372" spans="1:11" hidden="1" x14ac:dyDescent="0.2">
      <c r="A5372" t="s">
        <v>741</v>
      </c>
      <c r="B5372" t="s">
        <v>286</v>
      </c>
      <c r="C5372" s="9">
        <v>-454.55</v>
      </c>
      <c r="D5372">
        <v>4405</v>
      </c>
      <c r="E5372" t="s">
        <v>549</v>
      </c>
      <c r="F5372" t="s">
        <v>35</v>
      </c>
      <c r="G5372" t="s">
        <v>647</v>
      </c>
      <c r="H5372" t="s">
        <v>647</v>
      </c>
      <c r="I5372" t="s">
        <v>340</v>
      </c>
      <c r="J5372" t="s">
        <v>215</v>
      </c>
      <c r="K5372" s="15">
        <v>44502</v>
      </c>
    </row>
    <row r="5373" spans="1:11" hidden="1" x14ac:dyDescent="0.2">
      <c r="A5373" t="s">
        <v>741</v>
      </c>
      <c r="B5373" t="s">
        <v>286</v>
      </c>
      <c r="C5373" s="9">
        <v>-110.48</v>
      </c>
      <c r="D5373">
        <v>4405</v>
      </c>
      <c r="E5373" t="s">
        <v>549</v>
      </c>
      <c r="F5373" t="s">
        <v>35</v>
      </c>
      <c r="G5373" t="s">
        <v>647</v>
      </c>
      <c r="H5373" t="s">
        <v>647</v>
      </c>
      <c r="I5373" t="s">
        <v>340</v>
      </c>
      <c r="J5373" t="s">
        <v>215</v>
      </c>
      <c r="K5373" s="15">
        <v>44502</v>
      </c>
    </row>
    <row r="5374" spans="1:11" hidden="1" x14ac:dyDescent="0.2">
      <c r="A5374" t="s">
        <v>741</v>
      </c>
      <c r="B5374" t="s">
        <v>286</v>
      </c>
      <c r="C5374" s="9">
        <v>-57.63</v>
      </c>
      <c r="D5374">
        <v>4405</v>
      </c>
      <c r="E5374" t="s">
        <v>549</v>
      </c>
      <c r="F5374" t="s">
        <v>35</v>
      </c>
      <c r="G5374" t="s">
        <v>647</v>
      </c>
      <c r="H5374" t="s">
        <v>647</v>
      </c>
      <c r="I5374" t="s">
        <v>340</v>
      </c>
      <c r="J5374" t="s">
        <v>215</v>
      </c>
      <c r="K5374" s="15">
        <v>44502</v>
      </c>
    </row>
    <row r="5375" spans="1:11" hidden="1" x14ac:dyDescent="0.2">
      <c r="A5375" t="s">
        <v>741</v>
      </c>
      <c r="B5375" t="s">
        <v>286</v>
      </c>
      <c r="C5375" s="9">
        <v>57.63</v>
      </c>
      <c r="D5375">
        <v>4406</v>
      </c>
      <c r="E5375" t="s">
        <v>549</v>
      </c>
      <c r="F5375" t="s">
        <v>550</v>
      </c>
      <c r="G5375" t="s">
        <v>647</v>
      </c>
      <c r="H5375" t="s">
        <v>647</v>
      </c>
      <c r="I5375" t="s">
        <v>490</v>
      </c>
      <c r="J5375" t="s">
        <v>215</v>
      </c>
      <c r="K5375" s="15">
        <v>44502</v>
      </c>
    </row>
    <row r="5376" spans="1:11" hidden="1" x14ac:dyDescent="0.2">
      <c r="A5376" t="s">
        <v>741</v>
      </c>
      <c r="B5376" t="s">
        <v>286</v>
      </c>
      <c r="C5376" s="9">
        <v>57.63</v>
      </c>
      <c r="D5376">
        <v>4368</v>
      </c>
      <c r="E5376" t="s">
        <v>549</v>
      </c>
      <c r="F5376" t="s">
        <v>550</v>
      </c>
      <c r="G5376" t="s">
        <v>647</v>
      </c>
      <c r="H5376" t="s">
        <v>647</v>
      </c>
      <c r="I5376" t="s">
        <v>340</v>
      </c>
      <c r="J5376" t="s">
        <v>215</v>
      </c>
      <c r="K5376" s="15">
        <v>44496</v>
      </c>
    </row>
    <row r="5377" spans="1:11" hidden="1" x14ac:dyDescent="0.2">
      <c r="A5377" t="s">
        <v>741</v>
      </c>
      <c r="B5377" t="s">
        <v>286</v>
      </c>
      <c r="C5377" s="9">
        <v>110.48</v>
      </c>
      <c r="D5377">
        <v>4368</v>
      </c>
      <c r="E5377" t="s">
        <v>549</v>
      </c>
      <c r="F5377" t="s">
        <v>550</v>
      </c>
      <c r="G5377" t="s">
        <v>647</v>
      </c>
      <c r="H5377" t="s">
        <v>647</v>
      </c>
      <c r="I5377" t="s">
        <v>340</v>
      </c>
      <c r="J5377" t="s">
        <v>215</v>
      </c>
      <c r="K5377" s="15">
        <v>44496</v>
      </c>
    </row>
    <row r="5378" spans="1:11" hidden="1" x14ac:dyDescent="0.2">
      <c r="A5378" t="s">
        <v>741</v>
      </c>
      <c r="B5378" t="s">
        <v>286</v>
      </c>
      <c r="C5378" s="9">
        <v>110.48</v>
      </c>
      <c r="D5378">
        <v>4406</v>
      </c>
      <c r="E5378" t="s">
        <v>549</v>
      </c>
      <c r="F5378" t="s">
        <v>550</v>
      </c>
      <c r="G5378" t="s">
        <v>647</v>
      </c>
      <c r="H5378" t="s">
        <v>647</v>
      </c>
      <c r="I5378" t="s">
        <v>394</v>
      </c>
      <c r="J5378" t="s">
        <v>215</v>
      </c>
      <c r="K5378" s="15">
        <v>44502</v>
      </c>
    </row>
    <row r="5379" spans="1:11" hidden="1" x14ac:dyDescent="0.2">
      <c r="A5379" t="s">
        <v>741</v>
      </c>
      <c r="B5379" t="s">
        <v>286</v>
      </c>
      <c r="C5379" s="9">
        <v>454.55</v>
      </c>
      <c r="D5379">
        <v>4368</v>
      </c>
      <c r="E5379" t="s">
        <v>549</v>
      </c>
      <c r="F5379" t="s">
        <v>550</v>
      </c>
      <c r="G5379" t="s">
        <v>647</v>
      </c>
      <c r="H5379" t="s">
        <v>647</v>
      </c>
      <c r="I5379" t="s">
        <v>340</v>
      </c>
      <c r="J5379" t="s">
        <v>215</v>
      </c>
      <c r="K5379" s="15">
        <v>44496</v>
      </c>
    </row>
    <row r="5380" spans="1:11" hidden="1" x14ac:dyDescent="0.2">
      <c r="A5380" t="s">
        <v>741</v>
      </c>
      <c r="B5380" t="s">
        <v>286</v>
      </c>
      <c r="C5380" s="9">
        <v>454.55</v>
      </c>
      <c r="D5380">
        <v>4406</v>
      </c>
      <c r="E5380" t="s">
        <v>549</v>
      </c>
      <c r="F5380" t="s">
        <v>550</v>
      </c>
      <c r="G5380" t="s">
        <v>647</v>
      </c>
      <c r="H5380" t="s">
        <v>647</v>
      </c>
      <c r="I5380" t="s">
        <v>559</v>
      </c>
      <c r="J5380" t="s">
        <v>215</v>
      </c>
      <c r="K5380" s="15">
        <v>44502</v>
      </c>
    </row>
    <row r="5381" spans="1:11" hidden="1" x14ac:dyDescent="0.2">
      <c r="A5381" t="s">
        <v>741</v>
      </c>
      <c r="B5381" t="s">
        <v>286</v>
      </c>
      <c r="C5381" s="9">
        <v>830.73</v>
      </c>
      <c r="D5381">
        <v>4406</v>
      </c>
      <c r="E5381" t="s">
        <v>549</v>
      </c>
      <c r="F5381" t="s">
        <v>550</v>
      </c>
      <c r="G5381" t="s">
        <v>647</v>
      </c>
      <c r="H5381" t="s">
        <v>647</v>
      </c>
      <c r="I5381" t="s">
        <v>364</v>
      </c>
      <c r="J5381" t="s">
        <v>215</v>
      </c>
      <c r="K5381" s="15">
        <v>44502</v>
      </c>
    </row>
    <row r="5382" spans="1:11" hidden="1" x14ac:dyDescent="0.2">
      <c r="A5382" t="s">
        <v>741</v>
      </c>
      <c r="B5382" t="s">
        <v>286</v>
      </c>
      <c r="C5382" s="9">
        <v>830.73</v>
      </c>
      <c r="D5382">
        <v>4368</v>
      </c>
      <c r="E5382" t="s">
        <v>549</v>
      </c>
      <c r="F5382" t="s">
        <v>550</v>
      </c>
      <c r="G5382" t="s">
        <v>647</v>
      </c>
      <c r="H5382" t="s">
        <v>647</v>
      </c>
      <c r="I5382" t="s">
        <v>340</v>
      </c>
      <c r="J5382" t="s">
        <v>215</v>
      </c>
      <c r="K5382" s="15">
        <v>44496</v>
      </c>
    </row>
    <row r="5383" spans="1:11" hidden="1" x14ac:dyDescent="0.2">
      <c r="A5383" t="s">
        <v>741</v>
      </c>
      <c r="B5383" t="s">
        <v>286</v>
      </c>
      <c r="C5383" s="9">
        <v>1567.34</v>
      </c>
      <c r="D5383">
        <v>4368</v>
      </c>
      <c r="E5383" t="s">
        <v>549</v>
      </c>
      <c r="F5383" t="s">
        <v>550</v>
      </c>
      <c r="G5383" t="s">
        <v>647</v>
      </c>
      <c r="H5383" t="s">
        <v>647</v>
      </c>
      <c r="I5383" t="s">
        <v>340</v>
      </c>
      <c r="J5383" t="s">
        <v>215</v>
      </c>
      <c r="K5383" s="15">
        <v>44496</v>
      </c>
    </row>
    <row r="5384" spans="1:11" hidden="1" x14ac:dyDescent="0.2">
      <c r="A5384" t="s">
        <v>741</v>
      </c>
      <c r="B5384" t="s">
        <v>286</v>
      </c>
      <c r="C5384" s="9">
        <v>1567.34</v>
      </c>
      <c r="D5384">
        <v>4406</v>
      </c>
      <c r="E5384" t="s">
        <v>549</v>
      </c>
      <c r="F5384" t="s">
        <v>550</v>
      </c>
      <c r="G5384" t="s">
        <v>647</v>
      </c>
      <c r="H5384" t="s">
        <v>647</v>
      </c>
      <c r="I5384" t="s">
        <v>426</v>
      </c>
      <c r="J5384" t="s">
        <v>215</v>
      </c>
      <c r="K5384" s="15">
        <v>44502</v>
      </c>
    </row>
    <row r="5385" spans="1:11" hidden="1" x14ac:dyDescent="0.2">
      <c r="A5385" t="s">
        <v>741</v>
      </c>
      <c r="B5385" t="s">
        <v>286</v>
      </c>
      <c r="C5385" s="9">
        <v>1575.74</v>
      </c>
      <c r="D5385">
        <v>4406</v>
      </c>
      <c r="E5385" t="s">
        <v>549</v>
      </c>
      <c r="F5385" t="s">
        <v>550</v>
      </c>
      <c r="G5385" t="s">
        <v>647</v>
      </c>
      <c r="H5385" t="s">
        <v>647</v>
      </c>
      <c r="I5385" t="s">
        <v>491</v>
      </c>
      <c r="J5385" t="s">
        <v>215</v>
      </c>
      <c r="K5385" s="15">
        <v>44502</v>
      </c>
    </row>
    <row r="5386" spans="1:11" hidden="1" x14ac:dyDescent="0.2">
      <c r="A5386" t="s">
        <v>741</v>
      </c>
      <c r="B5386" t="s">
        <v>286</v>
      </c>
      <c r="C5386" s="9">
        <v>1575.74</v>
      </c>
      <c r="D5386">
        <v>4368</v>
      </c>
      <c r="E5386" t="s">
        <v>549</v>
      </c>
      <c r="F5386" t="s">
        <v>550</v>
      </c>
      <c r="G5386" t="s">
        <v>647</v>
      </c>
      <c r="H5386" t="s">
        <v>647</v>
      </c>
      <c r="I5386" t="s">
        <v>340</v>
      </c>
      <c r="J5386" t="s">
        <v>215</v>
      </c>
      <c r="K5386" s="15">
        <v>44496</v>
      </c>
    </row>
    <row r="5387" spans="1:11" hidden="1" x14ac:dyDescent="0.2">
      <c r="A5387" t="s">
        <v>741</v>
      </c>
      <c r="B5387" t="s">
        <v>292</v>
      </c>
      <c r="C5387" s="9">
        <v>528.26</v>
      </c>
      <c r="D5387">
        <v>4500</v>
      </c>
      <c r="E5387" t="s">
        <v>549</v>
      </c>
      <c r="F5387" t="s">
        <v>550</v>
      </c>
      <c r="G5387" t="s">
        <v>682</v>
      </c>
      <c r="H5387" t="s">
        <v>682</v>
      </c>
      <c r="I5387" t="s">
        <v>559</v>
      </c>
      <c r="J5387" t="s">
        <v>215</v>
      </c>
      <c r="K5387" s="15">
        <v>44529</v>
      </c>
    </row>
    <row r="5388" spans="1:11" hidden="1" x14ac:dyDescent="0.2">
      <c r="A5388" t="s">
        <v>741</v>
      </c>
      <c r="B5388" t="s">
        <v>292</v>
      </c>
      <c r="C5388" s="9">
        <v>542.75</v>
      </c>
      <c r="D5388">
        <v>4500</v>
      </c>
      <c r="E5388" t="s">
        <v>549</v>
      </c>
      <c r="F5388" t="s">
        <v>550</v>
      </c>
      <c r="G5388" t="s">
        <v>682</v>
      </c>
      <c r="H5388" t="s">
        <v>682</v>
      </c>
      <c r="I5388" t="s">
        <v>494</v>
      </c>
      <c r="J5388" t="s">
        <v>215</v>
      </c>
      <c r="K5388" s="15">
        <v>44529</v>
      </c>
    </row>
    <row r="5389" spans="1:11" hidden="1" x14ac:dyDescent="0.2">
      <c r="A5389" t="s">
        <v>741</v>
      </c>
      <c r="B5389" t="s">
        <v>292</v>
      </c>
      <c r="C5389" s="9">
        <v>610.25</v>
      </c>
      <c r="D5389">
        <v>4500</v>
      </c>
      <c r="E5389" t="s">
        <v>549</v>
      </c>
      <c r="F5389" t="s">
        <v>550</v>
      </c>
      <c r="G5389" t="s">
        <v>682</v>
      </c>
      <c r="H5389" t="s">
        <v>682</v>
      </c>
      <c r="I5389" t="s">
        <v>38</v>
      </c>
      <c r="J5389" t="s">
        <v>215</v>
      </c>
      <c r="K5389" s="15">
        <v>44529</v>
      </c>
    </row>
    <row r="5390" spans="1:11" hidden="1" x14ac:dyDescent="0.2">
      <c r="A5390" t="s">
        <v>741</v>
      </c>
      <c r="B5390" t="s">
        <v>292</v>
      </c>
      <c r="C5390" s="9">
        <v>705.62</v>
      </c>
      <c r="D5390">
        <v>4500</v>
      </c>
      <c r="E5390" t="s">
        <v>549</v>
      </c>
      <c r="F5390" t="s">
        <v>550</v>
      </c>
      <c r="G5390" t="s">
        <v>682</v>
      </c>
      <c r="H5390" t="s">
        <v>682</v>
      </c>
      <c r="I5390" t="s">
        <v>421</v>
      </c>
      <c r="J5390" t="s">
        <v>215</v>
      </c>
      <c r="K5390" s="15">
        <v>44529</v>
      </c>
    </row>
    <row r="5391" spans="1:11" hidden="1" x14ac:dyDescent="0.2">
      <c r="A5391" t="s">
        <v>741</v>
      </c>
      <c r="B5391" t="s">
        <v>292</v>
      </c>
      <c r="C5391" s="9">
        <v>1012.99</v>
      </c>
      <c r="D5391">
        <v>4500</v>
      </c>
      <c r="E5391" t="s">
        <v>549</v>
      </c>
      <c r="F5391" t="s">
        <v>550</v>
      </c>
      <c r="G5391" t="s">
        <v>682</v>
      </c>
      <c r="H5391" t="s">
        <v>682</v>
      </c>
      <c r="I5391" t="s">
        <v>539</v>
      </c>
      <c r="J5391" t="s">
        <v>215</v>
      </c>
      <c r="K5391" s="15">
        <v>44529</v>
      </c>
    </row>
    <row r="5392" spans="1:11" hidden="1" x14ac:dyDescent="0.2">
      <c r="A5392" t="s">
        <v>741</v>
      </c>
      <c r="B5392" t="s">
        <v>292</v>
      </c>
      <c r="C5392" s="9">
        <v>1264.8900000000001</v>
      </c>
      <c r="D5392">
        <v>4500</v>
      </c>
      <c r="E5392" t="s">
        <v>549</v>
      </c>
      <c r="F5392" t="s">
        <v>550</v>
      </c>
      <c r="G5392" t="s">
        <v>682</v>
      </c>
      <c r="H5392" t="s">
        <v>682</v>
      </c>
      <c r="I5392" t="s">
        <v>490</v>
      </c>
      <c r="J5392" t="s">
        <v>215</v>
      </c>
      <c r="K5392" s="15">
        <v>44529</v>
      </c>
    </row>
    <row r="5393" spans="1:11" hidden="1" x14ac:dyDescent="0.2">
      <c r="A5393" t="s">
        <v>741</v>
      </c>
      <c r="B5393" t="s">
        <v>292</v>
      </c>
      <c r="C5393" s="9">
        <v>1408.06</v>
      </c>
      <c r="D5393">
        <v>4500</v>
      </c>
      <c r="E5393" t="s">
        <v>549</v>
      </c>
      <c r="F5393" t="s">
        <v>550</v>
      </c>
      <c r="G5393" t="s">
        <v>682</v>
      </c>
      <c r="H5393" t="s">
        <v>682</v>
      </c>
      <c r="I5393" t="s">
        <v>491</v>
      </c>
      <c r="J5393" t="s">
        <v>215</v>
      </c>
      <c r="K5393" s="15">
        <v>44529</v>
      </c>
    </row>
    <row r="5394" spans="1:11" hidden="1" x14ac:dyDescent="0.2">
      <c r="A5394" t="s">
        <v>741</v>
      </c>
      <c r="B5394" t="s">
        <v>292</v>
      </c>
      <c r="C5394" s="9">
        <v>2172.41</v>
      </c>
      <c r="D5394">
        <v>4500</v>
      </c>
      <c r="E5394" t="s">
        <v>549</v>
      </c>
      <c r="F5394" t="s">
        <v>550</v>
      </c>
      <c r="G5394" t="s">
        <v>682</v>
      </c>
      <c r="H5394" t="s">
        <v>682</v>
      </c>
      <c r="I5394" t="s">
        <v>230</v>
      </c>
      <c r="J5394" t="s">
        <v>215</v>
      </c>
      <c r="K5394" s="15">
        <v>44529</v>
      </c>
    </row>
    <row r="5395" spans="1:11" hidden="1" x14ac:dyDescent="0.2">
      <c r="A5395" t="s">
        <v>741</v>
      </c>
      <c r="B5395" t="s">
        <v>292</v>
      </c>
      <c r="C5395" s="9">
        <v>2469.64</v>
      </c>
      <c r="D5395">
        <v>4500</v>
      </c>
      <c r="E5395" t="s">
        <v>549</v>
      </c>
      <c r="F5395" t="s">
        <v>550</v>
      </c>
      <c r="G5395" t="s">
        <v>682</v>
      </c>
      <c r="H5395" t="s">
        <v>682</v>
      </c>
      <c r="I5395" t="s">
        <v>540</v>
      </c>
      <c r="J5395" t="s">
        <v>215</v>
      </c>
      <c r="K5395" s="15">
        <v>44529</v>
      </c>
    </row>
    <row r="5396" spans="1:11" hidden="1" x14ac:dyDescent="0.2">
      <c r="A5396" t="s">
        <v>741</v>
      </c>
      <c r="B5396" t="s">
        <v>292</v>
      </c>
      <c r="C5396" s="9">
        <v>2496.77</v>
      </c>
      <c r="D5396">
        <v>4500</v>
      </c>
      <c r="E5396" t="s">
        <v>549</v>
      </c>
      <c r="F5396" t="s">
        <v>550</v>
      </c>
      <c r="G5396" t="s">
        <v>682</v>
      </c>
      <c r="H5396" t="s">
        <v>682</v>
      </c>
      <c r="I5396" t="s">
        <v>495</v>
      </c>
      <c r="J5396" t="s">
        <v>215</v>
      </c>
      <c r="K5396" s="15">
        <v>44529</v>
      </c>
    </row>
    <row r="5397" spans="1:11" hidden="1" x14ac:dyDescent="0.2">
      <c r="A5397" t="s">
        <v>741</v>
      </c>
      <c r="B5397" t="s">
        <v>292</v>
      </c>
      <c r="C5397" s="9">
        <v>3076.55</v>
      </c>
      <c r="D5397">
        <v>4500</v>
      </c>
      <c r="E5397" t="s">
        <v>549</v>
      </c>
      <c r="F5397" t="s">
        <v>550</v>
      </c>
      <c r="G5397" t="s">
        <v>682</v>
      </c>
      <c r="H5397" t="s">
        <v>682</v>
      </c>
      <c r="I5397" t="s">
        <v>508</v>
      </c>
      <c r="J5397" t="s">
        <v>215</v>
      </c>
      <c r="K5397" s="15">
        <v>44529</v>
      </c>
    </row>
    <row r="5398" spans="1:11" hidden="1" x14ac:dyDescent="0.2">
      <c r="A5398" t="s">
        <v>741</v>
      </c>
      <c r="B5398" t="s">
        <v>292</v>
      </c>
      <c r="C5398" s="9">
        <v>10358.6</v>
      </c>
      <c r="D5398">
        <v>4500</v>
      </c>
      <c r="E5398" t="s">
        <v>549</v>
      </c>
      <c r="F5398" t="s">
        <v>550</v>
      </c>
      <c r="G5398" t="s">
        <v>682</v>
      </c>
      <c r="H5398" t="s">
        <v>682</v>
      </c>
      <c r="I5398" t="s">
        <v>493</v>
      </c>
      <c r="J5398" t="s">
        <v>215</v>
      </c>
      <c r="K5398" s="15">
        <v>44529</v>
      </c>
    </row>
    <row r="5399" spans="1:11" hidden="1" x14ac:dyDescent="0.2">
      <c r="A5399" t="s">
        <v>741</v>
      </c>
      <c r="B5399" t="s">
        <v>164</v>
      </c>
      <c r="C5399" s="9">
        <v>-7231.89</v>
      </c>
      <c r="D5399">
        <v>4701</v>
      </c>
      <c r="E5399" t="s">
        <v>549</v>
      </c>
      <c r="F5399" t="s">
        <v>527</v>
      </c>
      <c r="G5399" t="s">
        <v>556</v>
      </c>
      <c r="H5399" t="s">
        <v>742</v>
      </c>
      <c r="I5399" t="s">
        <v>502</v>
      </c>
      <c r="J5399" t="s">
        <v>215</v>
      </c>
      <c r="K5399" s="15">
        <v>44568</v>
      </c>
    </row>
    <row r="5400" spans="1:11" hidden="1" x14ac:dyDescent="0.2">
      <c r="A5400" t="s">
        <v>741</v>
      </c>
      <c r="B5400" t="s">
        <v>164</v>
      </c>
      <c r="C5400" s="9">
        <v>-1124.7</v>
      </c>
      <c r="D5400">
        <v>4701</v>
      </c>
      <c r="E5400" t="s">
        <v>549</v>
      </c>
      <c r="F5400" t="s">
        <v>527</v>
      </c>
      <c r="G5400" t="s">
        <v>556</v>
      </c>
      <c r="H5400" t="s">
        <v>743</v>
      </c>
      <c r="I5400" t="s">
        <v>502</v>
      </c>
      <c r="J5400" t="s">
        <v>215</v>
      </c>
      <c r="K5400" s="15">
        <v>44568</v>
      </c>
    </row>
    <row r="5401" spans="1:11" hidden="1" x14ac:dyDescent="0.2">
      <c r="A5401" t="s">
        <v>741</v>
      </c>
      <c r="B5401" t="s">
        <v>164</v>
      </c>
      <c r="C5401" s="9">
        <v>-931.26</v>
      </c>
      <c r="D5401">
        <v>4701</v>
      </c>
      <c r="E5401" t="s">
        <v>549</v>
      </c>
      <c r="F5401" t="s">
        <v>527</v>
      </c>
      <c r="G5401" t="s">
        <v>556</v>
      </c>
      <c r="H5401" t="s">
        <v>744</v>
      </c>
      <c r="I5401" t="s">
        <v>512</v>
      </c>
      <c r="J5401" t="s">
        <v>215</v>
      </c>
      <c r="K5401" s="15">
        <v>44568</v>
      </c>
    </row>
    <row r="5402" spans="1:11" hidden="1" x14ac:dyDescent="0.2">
      <c r="A5402" t="s">
        <v>741</v>
      </c>
      <c r="B5402" t="s">
        <v>164</v>
      </c>
      <c r="C5402" s="9">
        <v>-864.55</v>
      </c>
      <c r="D5402">
        <v>4701</v>
      </c>
      <c r="E5402" t="s">
        <v>549</v>
      </c>
      <c r="F5402" t="s">
        <v>527</v>
      </c>
      <c r="G5402" t="s">
        <v>556</v>
      </c>
      <c r="H5402" t="s">
        <v>745</v>
      </c>
      <c r="I5402" t="s">
        <v>543</v>
      </c>
      <c r="J5402" t="s">
        <v>215</v>
      </c>
      <c r="K5402" s="15">
        <v>44568</v>
      </c>
    </row>
    <row r="5403" spans="1:11" hidden="1" x14ac:dyDescent="0.2">
      <c r="A5403" t="s">
        <v>741</v>
      </c>
      <c r="B5403" t="s">
        <v>164</v>
      </c>
      <c r="C5403" s="9">
        <v>-735.07</v>
      </c>
      <c r="D5403">
        <v>4701</v>
      </c>
      <c r="E5403" t="s">
        <v>549</v>
      </c>
      <c r="F5403" t="s">
        <v>527</v>
      </c>
      <c r="G5403" t="s">
        <v>556</v>
      </c>
      <c r="H5403" t="s">
        <v>746</v>
      </c>
      <c r="I5403" t="s">
        <v>502</v>
      </c>
      <c r="J5403" t="s">
        <v>215</v>
      </c>
      <c r="K5403" s="15">
        <v>44568</v>
      </c>
    </row>
    <row r="5404" spans="1:11" hidden="1" x14ac:dyDescent="0.2">
      <c r="A5404" t="s">
        <v>741</v>
      </c>
      <c r="B5404" t="s">
        <v>164</v>
      </c>
      <c r="C5404" s="9">
        <v>-369.56</v>
      </c>
      <c r="D5404">
        <v>4701</v>
      </c>
      <c r="E5404" t="s">
        <v>549</v>
      </c>
      <c r="F5404" t="s">
        <v>527</v>
      </c>
      <c r="G5404" t="s">
        <v>556</v>
      </c>
      <c r="H5404" t="s">
        <v>747</v>
      </c>
      <c r="I5404" t="s">
        <v>495</v>
      </c>
      <c r="J5404" t="s">
        <v>215</v>
      </c>
      <c r="K5404" s="15">
        <v>44568</v>
      </c>
    </row>
    <row r="5405" spans="1:11" hidden="1" x14ac:dyDescent="0.2">
      <c r="A5405" t="s">
        <v>741</v>
      </c>
      <c r="B5405" t="s">
        <v>164</v>
      </c>
      <c r="C5405" s="9">
        <v>-297.07</v>
      </c>
      <c r="D5405">
        <v>4701</v>
      </c>
      <c r="E5405" t="s">
        <v>549</v>
      </c>
      <c r="F5405" t="s">
        <v>527</v>
      </c>
      <c r="G5405" t="s">
        <v>556</v>
      </c>
      <c r="H5405" t="s">
        <v>748</v>
      </c>
      <c r="I5405" t="s">
        <v>346</v>
      </c>
      <c r="J5405" t="s">
        <v>215</v>
      </c>
      <c r="K5405" s="15">
        <v>44568</v>
      </c>
    </row>
    <row r="5406" spans="1:11" hidden="1" x14ac:dyDescent="0.2">
      <c r="A5406" t="s">
        <v>741</v>
      </c>
      <c r="B5406" t="s">
        <v>164</v>
      </c>
      <c r="C5406" s="9">
        <v>-259.62</v>
      </c>
      <c r="D5406">
        <v>4701</v>
      </c>
      <c r="E5406" t="s">
        <v>549</v>
      </c>
      <c r="F5406" t="s">
        <v>527</v>
      </c>
      <c r="G5406" t="s">
        <v>556</v>
      </c>
      <c r="H5406" t="s">
        <v>749</v>
      </c>
      <c r="I5406" t="s">
        <v>494</v>
      </c>
      <c r="J5406" t="s">
        <v>215</v>
      </c>
      <c r="K5406" s="15">
        <v>44568</v>
      </c>
    </row>
    <row r="5407" spans="1:11" hidden="1" x14ac:dyDescent="0.2">
      <c r="A5407" t="s">
        <v>741</v>
      </c>
      <c r="B5407" t="s">
        <v>164</v>
      </c>
      <c r="C5407" s="9">
        <v>-198.94</v>
      </c>
      <c r="D5407">
        <v>4701</v>
      </c>
      <c r="E5407" t="s">
        <v>549</v>
      </c>
      <c r="F5407" t="s">
        <v>527</v>
      </c>
      <c r="G5407" t="s">
        <v>556</v>
      </c>
      <c r="H5407" t="s">
        <v>750</v>
      </c>
      <c r="I5407" t="s">
        <v>346</v>
      </c>
      <c r="J5407" t="s">
        <v>215</v>
      </c>
      <c r="K5407" s="15">
        <v>44568</v>
      </c>
    </row>
    <row r="5408" spans="1:11" hidden="1" x14ac:dyDescent="0.2">
      <c r="A5408" t="s">
        <v>741</v>
      </c>
      <c r="B5408" t="s">
        <v>164</v>
      </c>
      <c r="C5408" s="9">
        <v>-197.66</v>
      </c>
      <c r="D5408">
        <v>4701</v>
      </c>
      <c r="E5408" t="s">
        <v>549</v>
      </c>
      <c r="F5408" t="s">
        <v>527</v>
      </c>
      <c r="G5408" t="s">
        <v>556</v>
      </c>
      <c r="H5408" t="s">
        <v>697</v>
      </c>
      <c r="I5408" t="s">
        <v>539</v>
      </c>
      <c r="J5408" t="s">
        <v>215</v>
      </c>
      <c r="K5408" s="15">
        <v>44568</v>
      </c>
    </row>
    <row r="5409" spans="1:11" hidden="1" x14ac:dyDescent="0.2">
      <c r="A5409" t="s">
        <v>741</v>
      </c>
      <c r="B5409" t="s">
        <v>164</v>
      </c>
      <c r="C5409" s="9">
        <v>-113.45</v>
      </c>
      <c r="D5409">
        <v>4701</v>
      </c>
      <c r="E5409" t="s">
        <v>549</v>
      </c>
      <c r="F5409" t="s">
        <v>527</v>
      </c>
      <c r="G5409" t="s">
        <v>556</v>
      </c>
      <c r="H5409" t="s">
        <v>751</v>
      </c>
      <c r="I5409" t="s">
        <v>495</v>
      </c>
      <c r="J5409" t="s">
        <v>215</v>
      </c>
      <c r="K5409" s="15">
        <v>44568</v>
      </c>
    </row>
    <row r="5410" spans="1:11" hidden="1" x14ac:dyDescent="0.2">
      <c r="A5410" t="s">
        <v>741</v>
      </c>
      <c r="B5410" t="s">
        <v>164</v>
      </c>
      <c r="C5410" s="9">
        <v>-51.8</v>
      </c>
      <c r="D5410">
        <v>4701</v>
      </c>
      <c r="E5410" t="s">
        <v>549</v>
      </c>
      <c r="F5410" t="s">
        <v>527</v>
      </c>
      <c r="G5410" t="s">
        <v>556</v>
      </c>
      <c r="H5410" t="s">
        <v>752</v>
      </c>
      <c r="I5410" t="s">
        <v>494</v>
      </c>
      <c r="J5410" t="s">
        <v>215</v>
      </c>
      <c r="K5410" s="15">
        <v>44568</v>
      </c>
    </row>
    <row r="5411" spans="1:11" hidden="1" x14ac:dyDescent="0.2">
      <c r="A5411" t="s">
        <v>741</v>
      </c>
      <c r="B5411" t="s">
        <v>164</v>
      </c>
      <c r="C5411" s="9">
        <v>51.8</v>
      </c>
      <c r="D5411">
        <v>4701</v>
      </c>
      <c r="E5411" t="s">
        <v>549</v>
      </c>
      <c r="F5411" t="s">
        <v>527</v>
      </c>
      <c r="G5411" t="s">
        <v>556</v>
      </c>
      <c r="H5411" t="s">
        <v>752</v>
      </c>
      <c r="I5411" t="s">
        <v>701</v>
      </c>
      <c r="J5411" t="s">
        <v>215</v>
      </c>
      <c r="K5411" s="15">
        <v>44568</v>
      </c>
    </row>
    <row r="5412" spans="1:11" hidden="1" x14ac:dyDescent="0.2">
      <c r="A5412" t="s">
        <v>741</v>
      </c>
      <c r="B5412" t="s">
        <v>164</v>
      </c>
      <c r="C5412" s="9">
        <v>113.45</v>
      </c>
      <c r="D5412">
        <v>4701</v>
      </c>
      <c r="E5412" t="s">
        <v>549</v>
      </c>
      <c r="F5412" t="s">
        <v>527</v>
      </c>
      <c r="G5412" t="s">
        <v>556</v>
      </c>
      <c r="H5412" t="s">
        <v>751</v>
      </c>
      <c r="I5412" t="s">
        <v>701</v>
      </c>
      <c r="J5412" t="s">
        <v>215</v>
      </c>
      <c r="K5412" s="15">
        <v>44568</v>
      </c>
    </row>
    <row r="5413" spans="1:11" hidden="1" x14ac:dyDescent="0.2">
      <c r="A5413" t="s">
        <v>741</v>
      </c>
      <c r="B5413" t="s">
        <v>164</v>
      </c>
      <c r="C5413" s="9">
        <v>197.66</v>
      </c>
      <c r="D5413">
        <v>4701</v>
      </c>
      <c r="E5413" t="s">
        <v>549</v>
      </c>
      <c r="F5413" t="s">
        <v>527</v>
      </c>
      <c r="G5413" t="s">
        <v>556</v>
      </c>
      <c r="H5413" t="s">
        <v>697</v>
      </c>
      <c r="I5413" t="s">
        <v>701</v>
      </c>
      <c r="J5413" t="s">
        <v>215</v>
      </c>
      <c r="K5413" s="15">
        <v>44568</v>
      </c>
    </row>
    <row r="5414" spans="1:11" hidden="1" x14ac:dyDescent="0.2">
      <c r="A5414" t="s">
        <v>741</v>
      </c>
      <c r="B5414" t="s">
        <v>164</v>
      </c>
      <c r="C5414" s="9">
        <v>197.66</v>
      </c>
      <c r="D5414">
        <v>4638</v>
      </c>
      <c r="E5414" t="s">
        <v>549</v>
      </c>
      <c r="F5414" t="s">
        <v>550</v>
      </c>
      <c r="G5414" t="s">
        <v>700</v>
      </c>
      <c r="H5414" t="s">
        <v>700</v>
      </c>
      <c r="I5414" t="s">
        <v>539</v>
      </c>
      <c r="J5414" t="s">
        <v>215</v>
      </c>
      <c r="K5414" s="15">
        <v>44552</v>
      </c>
    </row>
    <row r="5415" spans="1:11" hidden="1" x14ac:dyDescent="0.2">
      <c r="A5415" t="s">
        <v>741</v>
      </c>
      <c r="B5415" t="s">
        <v>164</v>
      </c>
      <c r="C5415" s="9">
        <v>198.94</v>
      </c>
      <c r="D5415">
        <v>4701</v>
      </c>
      <c r="E5415" t="s">
        <v>549</v>
      </c>
      <c r="F5415" t="s">
        <v>527</v>
      </c>
      <c r="G5415" t="s">
        <v>556</v>
      </c>
      <c r="H5415" t="s">
        <v>750</v>
      </c>
      <c r="I5415" t="s">
        <v>701</v>
      </c>
      <c r="J5415" t="s">
        <v>215</v>
      </c>
      <c r="K5415" s="15">
        <v>44568</v>
      </c>
    </row>
    <row r="5416" spans="1:11" hidden="1" x14ac:dyDescent="0.2">
      <c r="A5416" t="s">
        <v>741</v>
      </c>
      <c r="B5416" t="s">
        <v>164</v>
      </c>
      <c r="C5416" s="9">
        <v>259.62</v>
      </c>
      <c r="D5416">
        <v>4701</v>
      </c>
      <c r="E5416" t="s">
        <v>549</v>
      </c>
      <c r="F5416" t="s">
        <v>527</v>
      </c>
      <c r="G5416" t="s">
        <v>556</v>
      </c>
      <c r="H5416" t="s">
        <v>749</v>
      </c>
      <c r="I5416" t="s">
        <v>701</v>
      </c>
      <c r="J5416" t="s">
        <v>215</v>
      </c>
      <c r="K5416" s="15">
        <v>44568</v>
      </c>
    </row>
    <row r="5417" spans="1:11" hidden="1" x14ac:dyDescent="0.2">
      <c r="A5417" t="s">
        <v>741</v>
      </c>
      <c r="B5417" t="s">
        <v>164</v>
      </c>
      <c r="C5417" s="9">
        <v>297.07</v>
      </c>
      <c r="D5417">
        <v>4701</v>
      </c>
      <c r="E5417" t="s">
        <v>549</v>
      </c>
      <c r="F5417" t="s">
        <v>527</v>
      </c>
      <c r="G5417" t="s">
        <v>556</v>
      </c>
      <c r="H5417" t="s">
        <v>748</v>
      </c>
      <c r="I5417" t="s">
        <v>701</v>
      </c>
      <c r="J5417" t="s">
        <v>215</v>
      </c>
      <c r="K5417" s="15">
        <v>44568</v>
      </c>
    </row>
    <row r="5418" spans="1:11" hidden="1" x14ac:dyDescent="0.2">
      <c r="A5418" t="s">
        <v>741</v>
      </c>
      <c r="B5418" t="s">
        <v>164</v>
      </c>
      <c r="C5418" s="9">
        <v>369.56</v>
      </c>
      <c r="D5418">
        <v>4701</v>
      </c>
      <c r="E5418" t="s">
        <v>549</v>
      </c>
      <c r="F5418" t="s">
        <v>527</v>
      </c>
      <c r="G5418" t="s">
        <v>556</v>
      </c>
      <c r="H5418" t="s">
        <v>747</v>
      </c>
      <c r="I5418" t="s">
        <v>701</v>
      </c>
      <c r="J5418" t="s">
        <v>215</v>
      </c>
      <c r="K5418" s="15">
        <v>44568</v>
      </c>
    </row>
    <row r="5419" spans="1:11" hidden="1" x14ac:dyDescent="0.2">
      <c r="A5419" t="s">
        <v>741</v>
      </c>
      <c r="B5419" t="s">
        <v>164</v>
      </c>
      <c r="C5419" s="9">
        <v>735.07</v>
      </c>
      <c r="D5419">
        <v>4701</v>
      </c>
      <c r="E5419" t="s">
        <v>549</v>
      </c>
      <c r="F5419" t="s">
        <v>527</v>
      </c>
      <c r="G5419" t="s">
        <v>556</v>
      </c>
      <c r="H5419" t="s">
        <v>746</v>
      </c>
      <c r="I5419" t="s">
        <v>701</v>
      </c>
      <c r="J5419" t="s">
        <v>215</v>
      </c>
      <c r="K5419" s="15">
        <v>44568</v>
      </c>
    </row>
    <row r="5420" spans="1:11" hidden="1" x14ac:dyDescent="0.2">
      <c r="A5420" t="s">
        <v>741</v>
      </c>
      <c r="B5420" t="s">
        <v>164</v>
      </c>
      <c r="C5420" s="9">
        <v>833.43</v>
      </c>
      <c r="D5420">
        <v>4638</v>
      </c>
      <c r="E5420" t="s">
        <v>549</v>
      </c>
      <c r="F5420" t="s">
        <v>550</v>
      </c>
      <c r="G5420" t="s">
        <v>700</v>
      </c>
      <c r="H5420" t="s">
        <v>700</v>
      </c>
      <c r="I5420" t="s">
        <v>494</v>
      </c>
      <c r="J5420" t="s">
        <v>215</v>
      </c>
      <c r="K5420" s="15">
        <v>44552</v>
      </c>
    </row>
    <row r="5421" spans="1:11" hidden="1" x14ac:dyDescent="0.2">
      <c r="A5421" t="s">
        <v>741</v>
      </c>
      <c r="B5421" t="s">
        <v>164</v>
      </c>
      <c r="C5421" s="9">
        <v>864.55</v>
      </c>
      <c r="D5421">
        <v>4701</v>
      </c>
      <c r="E5421" t="s">
        <v>549</v>
      </c>
      <c r="F5421" t="s">
        <v>527</v>
      </c>
      <c r="G5421" t="s">
        <v>556</v>
      </c>
      <c r="H5421" t="s">
        <v>745</v>
      </c>
      <c r="I5421" t="s">
        <v>701</v>
      </c>
      <c r="J5421" t="s">
        <v>215</v>
      </c>
      <c r="K5421" s="15">
        <v>44568</v>
      </c>
    </row>
    <row r="5422" spans="1:11" hidden="1" x14ac:dyDescent="0.2">
      <c r="A5422" t="s">
        <v>741</v>
      </c>
      <c r="B5422" t="s">
        <v>164</v>
      </c>
      <c r="C5422" s="9">
        <v>931.26</v>
      </c>
      <c r="D5422">
        <v>4701</v>
      </c>
      <c r="E5422" t="s">
        <v>549</v>
      </c>
      <c r="F5422" t="s">
        <v>527</v>
      </c>
      <c r="G5422" t="s">
        <v>556</v>
      </c>
      <c r="H5422" t="s">
        <v>744</v>
      </c>
      <c r="I5422" t="s">
        <v>701</v>
      </c>
      <c r="J5422" t="s">
        <v>215</v>
      </c>
      <c r="K5422" s="15">
        <v>44568</v>
      </c>
    </row>
    <row r="5423" spans="1:11" hidden="1" x14ac:dyDescent="0.2">
      <c r="A5423" t="s">
        <v>741</v>
      </c>
      <c r="B5423" t="s">
        <v>164</v>
      </c>
      <c r="C5423" s="9">
        <v>1124.7</v>
      </c>
      <c r="D5423">
        <v>4701</v>
      </c>
      <c r="E5423" t="s">
        <v>549</v>
      </c>
      <c r="F5423" t="s">
        <v>527</v>
      </c>
      <c r="G5423" t="s">
        <v>556</v>
      </c>
      <c r="H5423" t="s">
        <v>743</v>
      </c>
      <c r="I5423" t="s">
        <v>701</v>
      </c>
      <c r="J5423" t="s">
        <v>215</v>
      </c>
      <c r="K5423" s="15">
        <v>44568</v>
      </c>
    </row>
    <row r="5424" spans="1:11" hidden="1" x14ac:dyDescent="0.2">
      <c r="A5424" t="s">
        <v>741</v>
      </c>
      <c r="B5424" t="s">
        <v>164</v>
      </c>
      <c r="C5424" s="9">
        <v>7231.89</v>
      </c>
      <c r="D5424">
        <v>4701</v>
      </c>
      <c r="E5424" t="s">
        <v>549</v>
      </c>
      <c r="F5424" t="s">
        <v>527</v>
      </c>
      <c r="G5424" t="s">
        <v>556</v>
      </c>
      <c r="H5424" t="s">
        <v>742</v>
      </c>
      <c r="I5424" t="s">
        <v>701</v>
      </c>
      <c r="J5424" t="s">
        <v>215</v>
      </c>
      <c r="K5424" s="15">
        <v>44568</v>
      </c>
    </row>
    <row r="5425" spans="1:11" hidden="1" x14ac:dyDescent="0.2">
      <c r="A5425" t="s">
        <v>753</v>
      </c>
      <c r="B5425" t="s">
        <v>210</v>
      </c>
      <c r="C5425" s="9">
        <v>-40000</v>
      </c>
      <c r="D5425">
        <v>3574</v>
      </c>
      <c r="E5425" t="s">
        <v>440</v>
      </c>
      <c r="F5425" t="s">
        <v>216</v>
      </c>
      <c r="G5425" t="s">
        <v>754</v>
      </c>
      <c r="H5425" t="s">
        <v>755</v>
      </c>
      <c r="I5425" t="s">
        <v>38</v>
      </c>
      <c r="J5425" t="s">
        <v>215</v>
      </c>
      <c r="K5425" s="15">
        <v>44293</v>
      </c>
    </row>
    <row r="5426" spans="1:11" hidden="1" x14ac:dyDescent="0.2">
      <c r="A5426" t="s">
        <v>753</v>
      </c>
      <c r="B5426" t="s">
        <v>210</v>
      </c>
      <c r="C5426" s="9">
        <v>135.33000000000001</v>
      </c>
      <c r="D5426">
        <v>3662</v>
      </c>
      <c r="E5426" t="s">
        <v>221</v>
      </c>
      <c r="F5426" t="s">
        <v>222</v>
      </c>
      <c r="G5426" t="s">
        <v>278</v>
      </c>
      <c r="H5426" t="s">
        <v>756</v>
      </c>
      <c r="I5426" t="s">
        <v>38</v>
      </c>
      <c r="J5426" t="s">
        <v>215</v>
      </c>
      <c r="K5426" s="15">
        <v>44313</v>
      </c>
    </row>
    <row r="5427" spans="1:11" hidden="1" x14ac:dyDescent="0.2">
      <c r="A5427" t="s">
        <v>753</v>
      </c>
      <c r="B5427" t="s">
        <v>210</v>
      </c>
      <c r="C5427" s="9">
        <v>1634.43</v>
      </c>
      <c r="D5427">
        <v>3658</v>
      </c>
      <c r="E5427" t="s">
        <v>221</v>
      </c>
      <c r="F5427" t="s">
        <v>222</v>
      </c>
      <c r="G5427" t="s">
        <v>278</v>
      </c>
      <c r="H5427" t="s">
        <v>756</v>
      </c>
      <c r="I5427" t="s">
        <v>38</v>
      </c>
      <c r="J5427" t="s">
        <v>215</v>
      </c>
      <c r="K5427" s="15">
        <v>44312</v>
      </c>
    </row>
    <row r="5428" spans="1:11" hidden="1" x14ac:dyDescent="0.2">
      <c r="A5428" t="s">
        <v>753</v>
      </c>
      <c r="B5428" t="s">
        <v>210</v>
      </c>
      <c r="C5428" s="9">
        <v>40000</v>
      </c>
      <c r="D5428">
        <v>3735</v>
      </c>
      <c r="E5428" t="s">
        <v>211</v>
      </c>
      <c r="F5428" t="s">
        <v>757</v>
      </c>
      <c r="G5428" t="s">
        <v>758</v>
      </c>
      <c r="H5428" t="s">
        <v>759</v>
      </c>
      <c r="I5428" t="s">
        <v>38</v>
      </c>
      <c r="J5428" t="s">
        <v>215</v>
      </c>
      <c r="K5428" s="15">
        <v>44323</v>
      </c>
    </row>
    <row r="5429" spans="1:11" hidden="1" x14ac:dyDescent="0.2">
      <c r="A5429" t="s">
        <v>753</v>
      </c>
      <c r="B5429" t="s">
        <v>220</v>
      </c>
      <c r="C5429" s="9">
        <v>-40000</v>
      </c>
      <c r="D5429">
        <v>3735</v>
      </c>
      <c r="E5429" t="s">
        <v>211</v>
      </c>
      <c r="F5429" t="s">
        <v>757</v>
      </c>
      <c r="G5429" t="s">
        <v>758</v>
      </c>
      <c r="H5429" t="s">
        <v>759</v>
      </c>
      <c r="I5429" t="s">
        <v>38</v>
      </c>
      <c r="J5429" t="s">
        <v>215</v>
      </c>
      <c r="K5429" s="15">
        <v>44323</v>
      </c>
    </row>
    <row r="5430" spans="1:11" hidden="1" x14ac:dyDescent="0.2">
      <c r="A5430" t="s">
        <v>753</v>
      </c>
      <c r="B5430" t="s">
        <v>220</v>
      </c>
      <c r="C5430" s="9">
        <v>135.72999999999999</v>
      </c>
      <c r="D5430">
        <v>3768</v>
      </c>
      <c r="E5430" t="s">
        <v>221</v>
      </c>
      <c r="F5430" t="s">
        <v>222</v>
      </c>
      <c r="G5430" t="s">
        <v>278</v>
      </c>
      <c r="H5430" t="s">
        <v>760</v>
      </c>
      <c r="I5430" t="s">
        <v>38</v>
      </c>
      <c r="J5430" t="s">
        <v>215</v>
      </c>
      <c r="K5430" s="15">
        <v>44344</v>
      </c>
    </row>
    <row r="5431" spans="1:11" hidden="1" x14ac:dyDescent="0.2">
      <c r="A5431" t="s">
        <v>753</v>
      </c>
      <c r="B5431" t="s">
        <v>220</v>
      </c>
      <c r="C5431" s="9">
        <v>1641.26</v>
      </c>
      <c r="D5431">
        <v>3767</v>
      </c>
      <c r="E5431" t="s">
        <v>221</v>
      </c>
      <c r="F5431" t="s">
        <v>222</v>
      </c>
      <c r="G5431" t="s">
        <v>278</v>
      </c>
      <c r="H5431" t="s">
        <v>760</v>
      </c>
      <c r="I5431" t="s">
        <v>38</v>
      </c>
      <c r="J5431" t="s">
        <v>215</v>
      </c>
      <c r="K5431" s="15">
        <v>44343</v>
      </c>
    </row>
    <row r="5432" spans="1:11" hidden="1" x14ac:dyDescent="0.2">
      <c r="A5432" t="s">
        <v>753</v>
      </c>
      <c r="B5432" t="s">
        <v>220</v>
      </c>
      <c r="C5432" s="9">
        <v>40000</v>
      </c>
      <c r="D5432">
        <v>3824</v>
      </c>
      <c r="E5432" t="s">
        <v>211</v>
      </c>
      <c r="F5432" t="s">
        <v>757</v>
      </c>
      <c r="G5432" t="s">
        <v>754</v>
      </c>
      <c r="H5432" t="s">
        <v>759</v>
      </c>
      <c r="I5432" t="s">
        <v>38</v>
      </c>
      <c r="J5432" t="s">
        <v>215</v>
      </c>
      <c r="K5432" s="15">
        <v>44354</v>
      </c>
    </row>
    <row r="5433" spans="1:11" hidden="1" x14ac:dyDescent="0.2">
      <c r="A5433" t="s">
        <v>753</v>
      </c>
      <c r="B5433" t="s">
        <v>33</v>
      </c>
      <c r="C5433" s="9">
        <v>-40000</v>
      </c>
      <c r="D5433">
        <v>3824</v>
      </c>
      <c r="E5433" t="s">
        <v>211</v>
      </c>
      <c r="F5433" t="s">
        <v>757</v>
      </c>
      <c r="G5433" t="s">
        <v>754</v>
      </c>
      <c r="H5433" t="s">
        <v>759</v>
      </c>
      <c r="I5433" t="s">
        <v>38</v>
      </c>
      <c r="J5433" t="s">
        <v>215</v>
      </c>
      <c r="K5433" s="15">
        <v>44354</v>
      </c>
    </row>
    <row r="5434" spans="1:11" hidden="1" x14ac:dyDescent="0.2">
      <c r="A5434" t="s">
        <v>753</v>
      </c>
      <c r="B5434" t="s">
        <v>33</v>
      </c>
      <c r="C5434" s="9">
        <v>135.72999999999999</v>
      </c>
      <c r="D5434">
        <v>3851</v>
      </c>
      <c r="E5434" t="s">
        <v>221</v>
      </c>
      <c r="F5434" t="s">
        <v>222</v>
      </c>
      <c r="G5434" t="s">
        <v>278</v>
      </c>
      <c r="H5434" t="s">
        <v>760</v>
      </c>
      <c r="I5434" t="s">
        <v>38</v>
      </c>
      <c r="J5434" t="s">
        <v>215</v>
      </c>
      <c r="K5434" s="15">
        <v>44370</v>
      </c>
    </row>
    <row r="5435" spans="1:11" hidden="1" x14ac:dyDescent="0.2">
      <c r="A5435" t="s">
        <v>753</v>
      </c>
      <c r="B5435" t="s">
        <v>33</v>
      </c>
      <c r="C5435" s="9">
        <v>1642.61</v>
      </c>
      <c r="D5435">
        <v>3837</v>
      </c>
      <c r="E5435" t="s">
        <v>221</v>
      </c>
      <c r="F5435" t="s">
        <v>222</v>
      </c>
      <c r="G5435" t="s">
        <v>278</v>
      </c>
      <c r="H5435" t="s">
        <v>761</v>
      </c>
      <c r="I5435" t="s">
        <v>38</v>
      </c>
      <c r="J5435" t="s">
        <v>215</v>
      </c>
      <c r="K5435" s="15">
        <v>44355</v>
      </c>
    </row>
    <row r="5436" spans="1:11" hidden="1" x14ac:dyDescent="0.2">
      <c r="A5436" t="s">
        <v>753</v>
      </c>
      <c r="B5436" t="s">
        <v>33</v>
      </c>
      <c r="C5436" s="9">
        <v>40000</v>
      </c>
      <c r="D5436">
        <v>3998</v>
      </c>
      <c r="E5436" t="s">
        <v>211</v>
      </c>
      <c r="F5436" t="s">
        <v>757</v>
      </c>
      <c r="G5436" t="s">
        <v>754</v>
      </c>
      <c r="H5436" t="s">
        <v>759</v>
      </c>
      <c r="I5436" t="s">
        <v>38</v>
      </c>
      <c r="J5436" t="s">
        <v>215</v>
      </c>
      <c r="K5436" s="15">
        <v>44383</v>
      </c>
    </row>
    <row r="5437" spans="1:11" hidden="1" x14ac:dyDescent="0.2">
      <c r="A5437" t="s">
        <v>753</v>
      </c>
      <c r="B5437" t="s">
        <v>154</v>
      </c>
      <c r="C5437" s="9">
        <v>-40000</v>
      </c>
      <c r="D5437">
        <v>3998</v>
      </c>
      <c r="E5437" t="s">
        <v>211</v>
      </c>
      <c r="F5437" t="s">
        <v>757</v>
      </c>
      <c r="G5437" t="s">
        <v>754</v>
      </c>
      <c r="H5437" t="s">
        <v>759</v>
      </c>
      <c r="I5437" t="s">
        <v>38</v>
      </c>
      <c r="J5437" t="s">
        <v>215</v>
      </c>
      <c r="K5437" s="15">
        <v>44383</v>
      </c>
    </row>
    <row r="5438" spans="1:11" hidden="1" x14ac:dyDescent="0.2">
      <c r="A5438" t="s">
        <v>753</v>
      </c>
      <c r="B5438" t="s">
        <v>154</v>
      </c>
      <c r="C5438" s="9">
        <v>135.72999999999999</v>
      </c>
      <c r="D5438">
        <v>4065</v>
      </c>
      <c r="E5438" t="s">
        <v>221</v>
      </c>
      <c r="F5438" t="s">
        <v>35</v>
      </c>
      <c r="G5438" t="s">
        <v>278</v>
      </c>
      <c r="H5438" t="s">
        <v>762</v>
      </c>
      <c r="I5438" t="s">
        <v>38</v>
      </c>
      <c r="J5438" t="s">
        <v>215</v>
      </c>
      <c r="K5438" s="15">
        <v>44405</v>
      </c>
    </row>
    <row r="5439" spans="1:11" hidden="1" x14ac:dyDescent="0.2">
      <c r="A5439" t="s">
        <v>753</v>
      </c>
      <c r="B5439" t="s">
        <v>154</v>
      </c>
      <c r="C5439" s="9">
        <v>1642.61</v>
      </c>
      <c r="D5439">
        <v>4035</v>
      </c>
      <c r="E5439" t="s">
        <v>221</v>
      </c>
      <c r="F5439" t="s">
        <v>222</v>
      </c>
      <c r="G5439" t="s">
        <v>278</v>
      </c>
      <c r="H5439" t="s">
        <v>763</v>
      </c>
      <c r="I5439" t="s">
        <v>38</v>
      </c>
      <c r="J5439" t="s">
        <v>215</v>
      </c>
      <c r="K5439" s="15">
        <v>44390</v>
      </c>
    </row>
    <row r="5440" spans="1:11" hidden="1" x14ac:dyDescent="0.2">
      <c r="A5440" t="s">
        <v>753</v>
      </c>
      <c r="B5440" t="s">
        <v>154</v>
      </c>
      <c r="C5440" s="9">
        <v>40000</v>
      </c>
      <c r="D5440">
        <v>4126</v>
      </c>
      <c r="E5440" t="s">
        <v>211</v>
      </c>
      <c r="F5440" t="s">
        <v>757</v>
      </c>
      <c r="G5440" t="s">
        <v>754</v>
      </c>
      <c r="H5440" t="s">
        <v>759</v>
      </c>
      <c r="I5440" t="s">
        <v>38</v>
      </c>
      <c r="J5440" t="s">
        <v>215</v>
      </c>
      <c r="K5440" s="15">
        <v>44413</v>
      </c>
    </row>
    <row r="5441" spans="1:11" hidden="1" x14ac:dyDescent="0.2">
      <c r="A5441" t="s">
        <v>753</v>
      </c>
      <c r="B5441" t="s">
        <v>224</v>
      </c>
      <c r="C5441" s="9">
        <v>-40000</v>
      </c>
      <c r="D5441">
        <v>4126</v>
      </c>
      <c r="E5441" t="s">
        <v>211</v>
      </c>
      <c r="F5441" t="s">
        <v>757</v>
      </c>
      <c r="G5441" t="s">
        <v>754</v>
      </c>
      <c r="H5441" t="s">
        <v>759</v>
      </c>
      <c r="I5441" t="s">
        <v>38</v>
      </c>
      <c r="J5441" t="s">
        <v>215</v>
      </c>
      <c r="K5441" s="15">
        <v>44413</v>
      </c>
    </row>
    <row r="5442" spans="1:11" hidden="1" x14ac:dyDescent="0.2">
      <c r="A5442" t="s">
        <v>753</v>
      </c>
      <c r="B5442" t="s">
        <v>224</v>
      </c>
      <c r="C5442" s="9">
        <v>135.72999999999999</v>
      </c>
      <c r="D5442">
        <v>4159</v>
      </c>
      <c r="E5442" t="s">
        <v>221</v>
      </c>
      <c r="F5442" t="s">
        <v>222</v>
      </c>
      <c r="G5442" t="s">
        <v>278</v>
      </c>
      <c r="H5442" t="s">
        <v>764</v>
      </c>
      <c r="I5442" t="s">
        <v>38</v>
      </c>
      <c r="J5442" t="s">
        <v>215</v>
      </c>
      <c r="K5442" s="15">
        <v>44433</v>
      </c>
    </row>
    <row r="5443" spans="1:11" hidden="1" x14ac:dyDescent="0.2">
      <c r="A5443" t="s">
        <v>753</v>
      </c>
      <c r="B5443" t="s">
        <v>224</v>
      </c>
      <c r="C5443" s="9">
        <v>1642.61</v>
      </c>
      <c r="D5443">
        <v>4150</v>
      </c>
      <c r="E5443" t="s">
        <v>221</v>
      </c>
      <c r="F5443" t="s">
        <v>222</v>
      </c>
      <c r="G5443" t="s">
        <v>278</v>
      </c>
      <c r="H5443" t="s">
        <v>764</v>
      </c>
      <c r="I5443" t="s">
        <v>38</v>
      </c>
      <c r="J5443" t="s">
        <v>215</v>
      </c>
      <c r="K5443" s="15">
        <v>44425</v>
      </c>
    </row>
    <row r="5444" spans="1:11" hidden="1" x14ac:dyDescent="0.2">
      <c r="A5444" t="s">
        <v>753</v>
      </c>
      <c r="B5444" t="s">
        <v>224</v>
      </c>
      <c r="C5444" s="9">
        <v>40000</v>
      </c>
      <c r="D5444">
        <v>4195</v>
      </c>
      <c r="E5444" t="s">
        <v>211</v>
      </c>
      <c r="F5444" t="s">
        <v>757</v>
      </c>
      <c r="G5444" t="s">
        <v>754</v>
      </c>
      <c r="H5444" t="s">
        <v>759</v>
      </c>
      <c r="I5444" t="s">
        <v>38</v>
      </c>
      <c r="J5444" t="s">
        <v>215</v>
      </c>
      <c r="K5444" s="15">
        <v>44445</v>
      </c>
    </row>
    <row r="5445" spans="1:11" hidden="1" x14ac:dyDescent="0.2">
      <c r="A5445" t="s">
        <v>753</v>
      </c>
      <c r="B5445" t="s">
        <v>280</v>
      </c>
      <c r="C5445" s="9">
        <v>-40000</v>
      </c>
      <c r="D5445">
        <v>4195</v>
      </c>
      <c r="E5445" t="s">
        <v>211</v>
      </c>
      <c r="F5445" t="s">
        <v>757</v>
      </c>
      <c r="G5445" t="s">
        <v>754</v>
      </c>
      <c r="H5445" t="s">
        <v>759</v>
      </c>
      <c r="I5445" t="s">
        <v>38</v>
      </c>
      <c r="J5445" t="s">
        <v>215</v>
      </c>
      <c r="K5445" s="15">
        <v>44445</v>
      </c>
    </row>
    <row r="5446" spans="1:11" hidden="1" x14ac:dyDescent="0.2">
      <c r="A5446" t="s">
        <v>753</v>
      </c>
      <c r="B5446" t="s">
        <v>280</v>
      </c>
      <c r="C5446" s="9">
        <v>135.72999999999999</v>
      </c>
      <c r="D5446">
        <v>4245</v>
      </c>
      <c r="E5446" t="s">
        <v>221</v>
      </c>
      <c r="F5446" t="s">
        <v>222</v>
      </c>
      <c r="G5446" t="s">
        <v>278</v>
      </c>
      <c r="H5446" t="s">
        <v>765</v>
      </c>
      <c r="I5446" t="s">
        <v>38</v>
      </c>
      <c r="J5446" t="s">
        <v>215</v>
      </c>
      <c r="K5446" s="15">
        <v>44468</v>
      </c>
    </row>
    <row r="5447" spans="1:11" hidden="1" x14ac:dyDescent="0.2">
      <c r="A5447" t="s">
        <v>753</v>
      </c>
      <c r="B5447" t="s">
        <v>280</v>
      </c>
      <c r="C5447" s="9">
        <v>1642.61</v>
      </c>
      <c r="D5447">
        <v>4218</v>
      </c>
      <c r="E5447" t="s">
        <v>221</v>
      </c>
      <c r="F5447" t="s">
        <v>222</v>
      </c>
      <c r="G5447" t="s">
        <v>278</v>
      </c>
      <c r="H5447" t="s">
        <v>766</v>
      </c>
      <c r="I5447" t="s">
        <v>38</v>
      </c>
      <c r="J5447" t="s">
        <v>215</v>
      </c>
      <c r="K5447" s="15">
        <v>44446</v>
      </c>
    </row>
    <row r="5448" spans="1:11" hidden="1" x14ac:dyDescent="0.2">
      <c r="A5448" t="s">
        <v>753</v>
      </c>
      <c r="B5448" t="s">
        <v>280</v>
      </c>
      <c r="C5448" s="9">
        <v>40000</v>
      </c>
      <c r="D5448">
        <v>4279</v>
      </c>
      <c r="E5448" t="s">
        <v>211</v>
      </c>
      <c r="F5448" t="s">
        <v>757</v>
      </c>
      <c r="G5448" t="s">
        <v>754</v>
      </c>
      <c r="H5448" t="s">
        <v>759</v>
      </c>
      <c r="I5448" t="s">
        <v>38</v>
      </c>
      <c r="J5448" t="s">
        <v>215</v>
      </c>
      <c r="K5448" s="15">
        <v>44474</v>
      </c>
    </row>
    <row r="5449" spans="1:11" hidden="1" x14ac:dyDescent="0.2">
      <c r="A5449" t="s">
        <v>753</v>
      </c>
      <c r="B5449" t="s">
        <v>286</v>
      </c>
      <c r="C5449" s="9">
        <v>-40000</v>
      </c>
      <c r="D5449">
        <v>4279</v>
      </c>
      <c r="E5449" t="s">
        <v>211</v>
      </c>
      <c r="F5449" t="s">
        <v>757</v>
      </c>
      <c r="G5449" t="s">
        <v>754</v>
      </c>
      <c r="H5449" t="s">
        <v>759</v>
      </c>
      <c r="I5449" t="s">
        <v>38</v>
      </c>
      <c r="J5449" t="s">
        <v>215</v>
      </c>
      <c r="K5449" s="15">
        <v>44474</v>
      </c>
    </row>
    <row r="5450" spans="1:11" hidden="1" x14ac:dyDescent="0.2">
      <c r="A5450" t="s">
        <v>753</v>
      </c>
      <c r="B5450" t="s">
        <v>286</v>
      </c>
      <c r="C5450" s="9">
        <v>135.72999999999999</v>
      </c>
      <c r="D5450">
        <v>4376</v>
      </c>
      <c r="E5450" t="s">
        <v>221</v>
      </c>
      <c r="F5450" t="s">
        <v>222</v>
      </c>
      <c r="G5450" t="s">
        <v>278</v>
      </c>
      <c r="H5450" t="s">
        <v>767</v>
      </c>
      <c r="I5450" t="s">
        <v>38</v>
      </c>
      <c r="J5450" t="s">
        <v>215</v>
      </c>
      <c r="K5450" s="15">
        <v>44498</v>
      </c>
    </row>
    <row r="5451" spans="1:11" hidden="1" x14ac:dyDescent="0.2">
      <c r="A5451" t="s">
        <v>753</v>
      </c>
      <c r="B5451" t="s">
        <v>286</v>
      </c>
      <c r="C5451" s="9">
        <v>1642.61</v>
      </c>
      <c r="D5451">
        <v>4352</v>
      </c>
      <c r="E5451" t="s">
        <v>221</v>
      </c>
      <c r="F5451" t="s">
        <v>222</v>
      </c>
      <c r="G5451" t="s">
        <v>278</v>
      </c>
      <c r="H5451" t="s">
        <v>764</v>
      </c>
      <c r="I5451" t="s">
        <v>38</v>
      </c>
      <c r="J5451" t="s">
        <v>215</v>
      </c>
      <c r="K5451" s="15">
        <v>44490</v>
      </c>
    </row>
    <row r="5452" spans="1:11" hidden="1" x14ac:dyDescent="0.2">
      <c r="A5452" t="s">
        <v>753</v>
      </c>
      <c r="B5452" t="s">
        <v>286</v>
      </c>
      <c r="C5452" s="9">
        <v>40000</v>
      </c>
      <c r="D5452">
        <v>4432</v>
      </c>
      <c r="E5452" t="s">
        <v>211</v>
      </c>
      <c r="F5452" t="s">
        <v>757</v>
      </c>
      <c r="G5452" t="s">
        <v>754</v>
      </c>
      <c r="H5452" t="s">
        <v>759</v>
      </c>
      <c r="I5452" t="s">
        <v>38</v>
      </c>
      <c r="J5452" t="s">
        <v>215</v>
      </c>
      <c r="K5452" s="15">
        <v>44504</v>
      </c>
    </row>
    <row r="5453" spans="1:11" hidden="1" x14ac:dyDescent="0.2">
      <c r="A5453" t="s">
        <v>753</v>
      </c>
      <c r="B5453" t="s">
        <v>292</v>
      </c>
      <c r="C5453" s="9">
        <v>-40000</v>
      </c>
      <c r="D5453">
        <v>4432</v>
      </c>
      <c r="E5453" t="s">
        <v>211</v>
      </c>
      <c r="F5453" t="s">
        <v>757</v>
      </c>
      <c r="G5453" t="s">
        <v>754</v>
      </c>
      <c r="H5453" t="s">
        <v>759</v>
      </c>
      <c r="I5453" t="s">
        <v>38</v>
      </c>
      <c r="J5453" t="s">
        <v>215</v>
      </c>
      <c r="K5453" s="15">
        <v>44504</v>
      </c>
    </row>
    <row r="5454" spans="1:11" hidden="1" x14ac:dyDescent="0.2">
      <c r="A5454" t="s">
        <v>753</v>
      </c>
      <c r="B5454" t="s">
        <v>292</v>
      </c>
      <c r="C5454" s="9">
        <v>135.72999999999999</v>
      </c>
      <c r="D5454">
        <v>4489</v>
      </c>
      <c r="E5454" t="s">
        <v>221</v>
      </c>
      <c r="F5454" t="s">
        <v>222</v>
      </c>
      <c r="G5454" t="s">
        <v>278</v>
      </c>
      <c r="H5454" t="s">
        <v>767</v>
      </c>
      <c r="I5454" t="s">
        <v>38</v>
      </c>
      <c r="J5454" t="s">
        <v>215</v>
      </c>
      <c r="K5454" s="15">
        <v>44525</v>
      </c>
    </row>
    <row r="5455" spans="1:11" hidden="1" x14ac:dyDescent="0.2">
      <c r="A5455" t="s">
        <v>753</v>
      </c>
      <c r="B5455" t="s">
        <v>292</v>
      </c>
      <c r="C5455" s="9">
        <v>1642.61</v>
      </c>
      <c r="D5455">
        <v>4449</v>
      </c>
      <c r="E5455" t="s">
        <v>221</v>
      </c>
      <c r="F5455" t="s">
        <v>293</v>
      </c>
      <c r="G5455" t="s">
        <v>278</v>
      </c>
      <c r="H5455" t="s">
        <v>767</v>
      </c>
      <c r="I5455" t="s">
        <v>38</v>
      </c>
      <c r="J5455" t="s">
        <v>215</v>
      </c>
      <c r="K5455" s="15">
        <v>44510</v>
      </c>
    </row>
    <row r="5456" spans="1:11" hidden="1" x14ac:dyDescent="0.2">
      <c r="A5456" t="s">
        <v>753</v>
      </c>
      <c r="B5456" t="s">
        <v>292</v>
      </c>
      <c r="C5456" s="9">
        <v>40000</v>
      </c>
      <c r="D5456">
        <v>4545</v>
      </c>
      <c r="E5456" t="s">
        <v>211</v>
      </c>
      <c r="F5456" t="s">
        <v>757</v>
      </c>
      <c r="G5456" t="s">
        <v>754</v>
      </c>
      <c r="H5456" t="s">
        <v>759</v>
      </c>
      <c r="I5456" t="s">
        <v>38</v>
      </c>
      <c r="J5456" t="s">
        <v>215</v>
      </c>
      <c r="K5456" s="15">
        <v>44533</v>
      </c>
    </row>
    <row r="5457" spans="1:11" hidden="1" x14ac:dyDescent="0.2">
      <c r="A5457" t="s">
        <v>753</v>
      </c>
      <c r="B5457" t="s">
        <v>164</v>
      </c>
      <c r="C5457" s="9">
        <v>-40000</v>
      </c>
      <c r="D5457">
        <v>4545</v>
      </c>
      <c r="E5457" t="s">
        <v>211</v>
      </c>
      <c r="F5457" t="s">
        <v>757</v>
      </c>
      <c r="G5457" t="s">
        <v>754</v>
      </c>
      <c r="H5457" t="s">
        <v>759</v>
      </c>
      <c r="I5457" t="s">
        <v>38</v>
      </c>
      <c r="J5457" t="s">
        <v>215</v>
      </c>
      <c r="K5457" s="15">
        <v>44533</v>
      </c>
    </row>
    <row r="5458" spans="1:11" hidden="1" x14ac:dyDescent="0.2">
      <c r="A5458" t="s">
        <v>753</v>
      </c>
      <c r="B5458" t="s">
        <v>164</v>
      </c>
      <c r="C5458" s="9">
        <v>135.72999999999999</v>
      </c>
      <c r="D5458">
        <v>4658</v>
      </c>
      <c r="E5458" t="s">
        <v>221</v>
      </c>
      <c r="F5458" t="s">
        <v>293</v>
      </c>
      <c r="G5458" t="s">
        <v>768</v>
      </c>
      <c r="H5458" t="s">
        <v>769</v>
      </c>
      <c r="I5458" t="s">
        <v>38</v>
      </c>
      <c r="J5458" t="s">
        <v>215</v>
      </c>
      <c r="K5458" s="15">
        <v>44561</v>
      </c>
    </row>
    <row r="5459" spans="1:11" hidden="1" x14ac:dyDescent="0.2">
      <c r="A5459" t="s">
        <v>753</v>
      </c>
      <c r="B5459" t="s">
        <v>164</v>
      </c>
      <c r="C5459" s="9">
        <v>1642.61</v>
      </c>
      <c r="D5459">
        <v>4581</v>
      </c>
      <c r="E5459" t="s">
        <v>221</v>
      </c>
      <c r="F5459" t="s">
        <v>293</v>
      </c>
      <c r="G5459" t="s">
        <v>278</v>
      </c>
      <c r="H5459" t="s">
        <v>769</v>
      </c>
      <c r="I5459" t="s">
        <v>38</v>
      </c>
      <c r="J5459" t="s">
        <v>215</v>
      </c>
      <c r="K5459" s="15">
        <v>44545</v>
      </c>
    </row>
    <row r="5460" spans="1:11" hidden="1" x14ac:dyDescent="0.2">
      <c r="A5460" t="s">
        <v>753</v>
      </c>
      <c r="B5460" t="s">
        <v>164</v>
      </c>
      <c r="C5460" s="9">
        <v>44352.9</v>
      </c>
      <c r="D5460">
        <v>4683</v>
      </c>
      <c r="E5460" t="s">
        <v>221</v>
      </c>
      <c r="F5460" t="s">
        <v>770</v>
      </c>
      <c r="G5460" t="s">
        <v>771</v>
      </c>
      <c r="H5460" t="s">
        <v>278</v>
      </c>
      <c r="I5460" t="s">
        <v>38</v>
      </c>
      <c r="J5460" t="s">
        <v>215</v>
      </c>
      <c r="K5460" s="15">
        <v>44567</v>
      </c>
    </row>
    <row r="5461" spans="1:11" hidden="1" x14ac:dyDescent="0.2">
      <c r="A5461" t="s">
        <v>772</v>
      </c>
      <c r="B5461" t="s">
        <v>210</v>
      </c>
      <c r="C5461" s="9">
        <v>-52025.5</v>
      </c>
      <c r="D5461">
        <v>3721</v>
      </c>
      <c r="E5461" t="s">
        <v>221</v>
      </c>
      <c r="F5461" t="s">
        <v>216</v>
      </c>
      <c r="G5461" t="s">
        <v>489</v>
      </c>
      <c r="H5461" t="s">
        <v>489</v>
      </c>
      <c r="I5461" t="s">
        <v>498</v>
      </c>
      <c r="J5461" t="s">
        <v>215</v>
      </c>
      <c r="K5461" s="15">
        <v>44322</v>
      </c>
    </row>
    <row r="5462" spans="1:11" hidden="1" x14ac:dyDescent="0.2">
      <c r="A5462" t="s">
        <v>772</v>
      </c>
      <c r="B5462" t="s">
        <v>210</v>
      </c>
      <c r="C5462" s="9">
        <v>-30000</v>
      </c>
      <c r="D5462">
        <v>3744</v>
      </c>
      <c r="E5462" t="s">
        <v>221</v>
      </c>
      <c r="F5462" t="s">
        <v>527</v>
      </c>
      <c r="G5462" t="s">
        <v>528</v>
      </c>
      <c r="H5462" t="s">
        <v>529</v>
      </c>
      <c r="I5462" t="s">
        <v>498</v>
      </c>
      <c r="J5462" t="s">
        <v>215</v>
      </c>
      <c r="K5462" s="15">
        <v>44326</v>
      </c>
    </row>
    <row r="5463" spans="1:11" hidden="1" x14ac:dyDescent="0.2">
      <c r="A5463" t="s">
        <v>772</v>
      </c>
      <c r="B5463" t="s">
        <v>210</v>
      </c>
      <c r="C5463" s="9">
        <v>-22025.5</v>
      </c>
      <c r="D5463">
        <v>3744</v>
      </c>
      <c r="E5463" t="s">
        <v>221</v>
      </c>
      <c r="F5463" t="s">
        <v>527</v>
      </c>
      <c r="G5463" t="s">
        <v>528</v>
      </c>
      <c r="H5463" t="s">
        <v>529</v>
      </c>
      <c r="I5463" t="s">
        <v>498</v>
      </c>
      <c r="J5463" t="s">
        <v>215</v>
      </c>
      <c r="K5463" s="15">
        <v>44326</v>
      </c>
    </row>
    <row r="5464" spans="1:11" hidden="1" x14ac:dyDescent="0.2">
      <c r="A5464" t="s">
        <v>772</v>
      </c>
      <c r="B5464" t="s">
        <v>210</v>
      </c>
      <c r="C5464" s="9">
        <v>52025.5</v>
      </c>
      <c r="D5464">
        <v>3720</v>
      </c>
      <c r="E5464" t="s">
        <v>549</v>
      </c>
      <c r="F5464" t="s">
        <v>550</v>
      </c>
      <c r="G5464" t="s">
        <v>489</v>
      </c>
      <c r="H5464" t="s">
        <v>489</v>
      </c>
      <c r="I5464" t="s">
        <v>498</v>
      </c>
      <c r="J5464" t="s">
        <v>215</v>
      </c>
      <c r="K5464" s="15">
        <v>44322</v>
      </c>
    </row>
    <row r="5465" spans="1:11" hidden="1" x14ac:dyDescent="0.2">
      <c r="A5465" t="s">
        <v>772</v>
      </c>
      <c r="B5465" t="s">
        <v>210</v>
      </c>
      <c r="C5465" s="9">
        <v>52025.5</v>
      </c>
      <c r="D5465">
        <v>3676</v>
      </c>
      <c r="E5465" t="s">
        <v>221</v>
      </c>
      <c r="F5465" t="s">
        <v>550</v>
      </c>
      <c r="G5465" t="s">
        <v>489</v>
      </c>
      <c r="H5465" t="s">
        <v>489</v>
      </c>
      <c r="I5465" t="s">
        <v>498</v>
      </c>
      <c r="J5465" t="s">
        <v>215</v>
      </c>
      <c r="K5465" s="15">
        <v>44315</v>
      </c>
    </row>
    <row r="5466" spans="1:11" hidden="1" x14ac:dyDescent="0.2">
      <c r="A5466" t="s">
        <v>772</v>
      </c>
      <c r="B5466" t="s">
        <v>220</v>
      </c>
      <c r="C5466" s="9">
        <v>-30000</v>
      </c>
      <c r="D5466">
        <v>3785</v>
      </c>
      <c r="E5466" t="s">
        <v>221</v>
      </c>
      <c r="F5466" t="s">
        <v>550</v>
      </c>
      <c r="G5466" t="s">
        <v>718</v>
      </c>
      <c r="H5466" t="s">
        <v>719</v>
      </c>
      <c r="I5466" t="s">
        <v>646</v>
      </c>
      <c r="J5466" t="s">
        <v>215</v>
      </c>
      <c r="K5466" s="15">
        <v>44349</v>
      </c>
    </row>
    <row r="5467" spans="1:11" hidden="1" x14ac:dyDescent="0.2">
      <c r="A5467" t="s">
        <v>772</v>
      </c>
      <c r="B5467" t="s">
        <v>220</v>
      </c>
      <c r="C5467" s="9">
        <v>-21305</v>
      </c>
      <c r="D5467">
        <v>3785</v>
      </c>
      <c r="E5467" t="s">
        <v>221</v>
      </c>
      <c r="F5467" t="s">
        <v>550</v>
      </c>
      <c r="G5467" t="s">
        <v>718</v>
      </c>
      <c r="H5467" t="s">
        <v>719</v>
      </c>
      <c r="I5467" t="s">
        <v>646</v>
      </c>
      <c r="J5467" t="s">
        <v>215</v>
      </c>
      <c r="K5467" s="15">
        <v>44349</v>
      </c>
    </row>
    <row r="5468" spans="1:11" hidden="1" x14ac:dyDescent="0.2">
      <c r="A5468" t="s">
        <v>772</v>
      </c>
      <c r="B5468" t="s">
        <v>220</v>
      </c>
      <c r="C5468" s="9">
        <v>51305</v>
      </c>
      <c r="D5468">
        <v>3765</v>
      </c>
      <c r="E5468" t="s">
        <v>549</v>
      </c>
      <c r="F5468" t="s">
        <v>550</v>
      </c>
      <c r="G5468" t="s">
        <v>587</v>
      </c>
      <c r="H5468" t="s">
        <v>587</v>
      </c>
      <c r="I5468" t="s">
        <v>646</v>
      </c>
      <c r="J5468" t="s">
        <v>215</v>
      </c>
      <c r="K5468" s="15">
        <v>44342</v>
      </c>
    </row>
    <row r="5469" spans="1:11" hidden="1" x14ac:dyDescent="0.2">
      <c r="A5469" t="s">
        <v>772</v>
      </c>
      <c r="B5469" t="s">
        <v>33</v>
      </c>
      <c r="C5469" s="9">
        <v>44800.63</v>
      </c>
      <c r="D5469">
        <v>3923</v>
      </c>
      <c r="E5469" t="s">
        <v>549</v>
      </c>
      <c r="F5469" t="s">
        <v>550</v>
      </c>
      <c r="G5469" t="s">
        <v>599</v>
      </c>
      <c r="H5469" t="s">
        <v>599</v>
      </c>
      <c r="I5469" t="s">
        <v>490</v>
      </c>
      <c r="J5469" t="s">
        <v>215</v>
      </c>
      <c r="K5469" s="15">
        <v>44376</v>
      </c>
    </row>
    <row r="5470" spans="1:11" hidden="1" x14ac:dyDescent="0.2">
      <c r="A5470" t="s">
        <v>772</v>
      </c>
      <c r="B5470" t="s">
        <v>154</v>
      </c>
      <c r="C5470" s="9">
        <v>-43236.61</v>
      </c>
      <c r="D5470">
        <v>4093</v>
      </c>
      <c r="E5470" t="s">
        <v>221</v>
      </c>
      <c r="F5470" t="s">
        <v>550</v>
      </c>
      <c r="G5470" t="s">
        <v>718</v>
      </c>
      <c r="H5470" t="s">
        <v>719</v>
      </c>
      <c r="I5470" t="s">
        <v>646</v>
      </c>
      <c r="J5470" t="s">
        <v>215</v>
      </c>
      <c r="K5470" s="15">
        <v>44411</v>
      </c>
    </row>
    <row r="5471" spans="1:11" hidden="1" x14ac:dyDescent="0.2">
      <c r="A5471" t="s">
        <v>772</v>
      </c>
      <c r="B5471" t="s">
        <v>154</v>
      </c>
      <c r="C5471" s="9">
        <v>-30000</v>
      </c>
      <c r="D5471">
        <v>4093</v>
      </c>
      <c r="E5471" t="s">
        <v>221</v>
      </c>
      <c r="F5471" t="s">
        <v>550</v>
      </c>
      <c r="G5471" t="s">
        <v>718</v>
      </c>
      <c r="H5471" t="s">
        <v>719</v>
      </c>
      <c r="I5471" t="s">
        <v>646</v>
      </c>
      <c r="J5471" t="s">
        <v>215</v>
      </c>
      <c r="K5471" s="15">
        <v>44411</v>
      </c>
    </row>
    <row r="5472" spans="1:11" hidden="1" x14ac:dyDescent="0.2">
      <c r="A5472" t="s">
        <v>772</v>
      </c>
      <c r="B5472" t="s">
        <v>154</v>
      </c>
      <c r="C5472" s="9">
        <v>-30000</v>
      </c>
      <c r="D5472">
        <v>4093</v>
      </c>
      <c r="E5472" t="s">
        <v>221</v>
      </c>
      <c r="F5472" t="s">
        <v>550</v>
      </c>
      <c r="G5472" t="s">
        <v>718</v>
      </c>
      <c r="H5472" t="s">
        <v>719</v>
      </c>
      <c r="I5472" t="s">
        <v>646</v>
      </c>
      <c r="J5472" t="s">
        <v>215</v>
      </c>
      <c r="K5472" s="15">
        <v>44411</v>
      </c>
    </row>
    <row r="5473" spans="1:11" hidden="1" x14ac:dyDescent="0.2">
      <c r="A5473" t="s">
        <v>772</v>
      </c>
      <c r="B5473" t="s">
        <v>154</v>
      </c>
      <c r="C5473" s="9">
        <v>-27429</v>
      </c>
      <c r="D5473">
        <v>4093</v>
      </c>
      <c r="E5473" t="s">
        <v>221</v>
      </c>
      <c r="F5473" t="s">
        <v>550</v>
      </c>
      <c r="G5473" t="s">
        <v>718</v>
      </c>
      <c r="H5473" t="s">
        <v>719</v>
      </c>
      <c r="I5473" t="s">
        <v>646</v>
      </c>
      <c r="J5473" t="s">
        <v>215</v>
      </c>
      <c r="K5473" s="15">
        <v>44411</v>
      </c>
    </row>
    <row r="5474" spans="1:11" hidden="1" x14ac:dyDescent="0.2">
      <c r="A5474" t="s">
        <v>772</v>
      </c>
      <c r="B5474" t="s">
        <v>154</v>
      </c>
      <c r="C5474" s="9">
        <v>130665.61</v>
      </c>
      <c r="D5474">
        <v>4061</v>
      </c>
      <c r="E5474" t="s">
        <v>549</v>
      </c>
      <c r="F5474" t="s">
        <v>550</v>
      </c>
      <c r="G5474" t="s">
        <v>611</v>
      </c>
      <c r="H5474" t="s">
        <v>611</v>
      </c>
      <c r="I5474" t="s">
        <v>646</v>
      </c>
      <c r="J5474" t="s">
        <v>215</v>
      </c>
      <c r="K5474" s="15">
        <v>44404</v>
      </c>
    </row>
    <row r="5475" spans="1:11" hidden="1" x14ac:dyDescent="0.2">
      <c r="A5475" t="s">
        <v>772</v>
      </c>
      <c r="B5475" t="s">
        <v>280</v>
      </c>
      <c r="C5475" s="9">
        <v>-30000</v>
      </c>
      <c r="D5475">
        <v>4284</v>
      </c>
      <c r="E5475" t="s">
        <v>221</v>
      </c>
      <c r="F5475" t="s">
        <v>550</v>
      </c>
      <c r="G5475" t="s">
        <v>718</v>
      </c>
      <c r="H5475" t="s">
        <v>773</v>
      </c>
      <c r="I5475" t="s">
        <v>646</v>
      </c>
      <c r="J5475" t="s">
        <v>215</v>
      </c>
      <c r="K5475" s="15">
        <v>44474</v>
      </c>
    </row>
    <row r="5476" spans="1:11" hidden="1" x14ac:dyDescent="0.2">
      <c r="A5476" t="s">
        <v>772</v>
      </c>
      <c r="B5476" t="s">
        <v>280</v>
      </c>
      <c r="C5476" s="9">
        <v>-1698.37</v>
      </c>
      <c r="D5476">
        <v>4285</v>
      </c>
      <c r="E5476" t="s">
        <v>549</v>
      </c>
      <c r="F5476" t="s">
        <v>577</v>
      </c>
      <c r="G5476" t="s">
        <v>628</v>
      </c>
      <c r="H5476" t="s">
        <v>628</v>
      </c>
      <c r="I5476" t="s">
        <v>502</v>
      </c>
      <c r="J5476" t="s">
        <v>215</v>
      </c>
      <c r="K5476" s="15">
        <v>44474</v>
      </c>
    </row>
    <row r="5477" spans="1:11" hidden="1" x14ac:dyDescent="0.2">
      <c r="A5477" t="s">
        <v>772</v>
      </c>
      <c r="B5477" t="s">
        <v>280</v>
      </c>
      <c r="C5477" s="9">
        <v>-1471.4</v>
      </c>
      <c r="D5477">
        <v>4285</v>
      </c>
      <c r="E5477" t="s">
        <v>549</v>
      </c>
      <c r="F5477" t="s">
        <v>577</v>
      </c>
      <c r="G5477" t="s">
        <v>628</v>
      </c>
      <c r="H5477" t="s">
        <v>628</v>
      </c>
      <c r="I5477" t="s">
        <v>510</v>
      </c>
      <c r="J5477" t="s">
        <v>215</v>
      </c>
      <c r="K5477" s="15">
        <v>44474</v>
      </c>
    </row>
    <row r="5478" spans="1:11" hidden="1" x14ac:dyDescent="0.2">
      <c r="A5478" t="s">
        <v>772</v>
      </c>
      <c r="B5478" t="s">
        <v>280</v>
      </c>
      <c r="C5478" s="9">
        <v>-701.46</v>
      </c>
      <c r="D5478">
        <v>4285</v>
      </c>
      <c r="E5478" t="s">
        <v>549</v>
      </c>
      <c r="F5478" t="s">
        <v>577</v>
      </c>
      <c r="G5478" t="s">
        <v>628</v>
      </c>
      <c r="H5478" t="s">
        <v>628</v>
      </c>
      <c r="I5478" t="s">
        <v>230</v>
      </c>
      <c r="J5478" t="s">
        <v>215</v>
      </c>
      <c r="K5478" s="15">
        <v>44474</v>
      </c>
    </row>
    <row r="5479" spans="1:11" hidden="1" x14ac:dyDescent="0.2">
      <c r="A5479" t="s">
        <v>772</v>
      </c>
      <c r="B5479" t="s">
        <v>280</v>
      </c>
      <c r="C5479" s="9">
        <v>-675.24</v>
      </c>
      <c r="D5479">
        <v>4285</v>
      </c>
      <c r="E5479" t="s">
        <v>549</v>
      </c>
      <c r="F5479" t="s">
        <v>577</v>
      </c>
      <c r="G5479" t="s">
        <v>628</v>
      </c>
      <c r="H5479" t="s">
        <v>628</v>
      </c>
      <c r="I5479" t="s">
        <v>490</v>
      </c>
      <c r="J5479" t="s">
        <v>215</v>
      </c>
      <c r="K5479" s="15">
        <v>44474</v>
      </c>
    </row>
    <row r="5480" spans="1:11" hidden="1" x14ac:dyDescent="0.2">
      <c r="A5480" t="s">
        <v>772</v>
      </c>
      <c r="B5480" t="s">
        <v>280</v>
      </c>
      <c r="C5480" s="9">
        <v>-466.46</v>
      </c>
      <c r="D5480">
        <v>4285</v>
      </c>
      <c r="E5480" t="s">
        <v>549</v>
      </c>
      <c r="F5480" t="s">
        <v>577</v>
      </c>
      <c r="G5480" t="s">
        <v>628</v>
      </c>
      <c r="H5480" t="s">
        <v>628</v>
      </c>
      <c r="I5480" t="s">
        <v>499</v>
      </c>
      <c r="J5480" t="s">
        <v>215</v>
      </c>
      <c r="K5480" s="15">
        <v>44474</v>
      </c>
    </row>
    <row r="5481" spans="1:11" hidden="1" x14ac:dyDescent="0.2">
      <c r="A5481" t="s">
        <v>772</v>
      </c>
      <c r="B5481" t="s">
        <v>280</v>
      </c>
      <c r="C5481" s="9">
        <v>-456.22</v>
      </c>
      <c r="D5481">
        <v>4285</v>
      </c>
      <c r="E5481" t="s">
        <v>549</v>
      </c>
      <c r="F5481" t="s">
        <v>577</v>
      </c>
      <c r="G5481" t="s">
        <v>628</v>
      </c>
      <c r="H5481" t="s">
        <v>628</v>
      </c>
      <c r="I5481" t="s">
        <v>493</v>
      </c>
      <c r="J5481" t="s">
        <v>215</v>
      </c>
      <c r="K5481" s="15">
        <v>44474</v>
      </c>
    </row>
    <row r="5482" spans="1:11" hidden="1" x14ac:dyDescent="0.2">
      <c r="A5482" t="s">
        <v>772</v>
      </c>
      <c r="B5482" t="s">
        <v>280</v>
      </c>
      <c r="C5482" s="9">
        <v>-414.17</v>
      </c>
      <c r="D5482">
        <v>4285</v>
      </c>
      <c r="E5482" t="s">
        <v>549</v>
      </c>
      <c r="F5482" t="s">
        <v>577</v>
      </c>
      <c r="G5482" t="s">
        <v>628</v>
      </c>
      <c r="H5482" t="s">
        <v>628</v>
      </c>
      <c r="I5482" t="s">
        <v>346</v>
      </c>
      <c r="J5482" t="s">
        <v>215</v>
      </c>
      <c r="K5482" s="15">
        <v>44474</v>
      </c>
    </row>
    <row r="5483" spans="1:11" hidden="1" x14ac:dyDescent="0.2">
      <c r="A5483" t="s">
        <v>772</v>
      </c>
      <c r="B5483" t="s">
        <v>280</v>
      </c>
      <c r="C5483" s="9">
        <v>675.24</v>
      </c>
      <c r="D5483">
        <v>4285</v>
      </c>
      <c r="E5483" t="s">
        <v>549</v>
      </c>
      <c r="F5483" t="s">
        <v>577</v>
      </c>
      <c r="G5483" t="s">
        <v>628</v>
      </c>
      <c r="H5483" t="s">
        <v>628</v>
      </c>
      <c r="I5483" t="s">
        <v>456</v>
      </c>
      <c r="J5483" t="s">
        <v>215</v>
      </c>
      <c r="K5483" s="15">
        <v>44474</v>
      </c>
    </row>
    <row r="5484" spans="1:11" hidden="1" x14ac:dyDescent="0.2">
      <c r="A5484" t="s">
        <v>772</v>
      </c>
      <c r="B5484" t="s">
        <v>280</v>
      </c>
      <c r="C5484" s="9">
        <v>701.46</v>
      </c>
      <c r="D5484">
        <v>4285</v>
      </c>
      <c r="E5484" t="s">
        <v>549</v>
      </c>
      <c r="F5484" t="s">
        <v>577</v>
      </c>
      <c r="G5484" t="s">
        <v>628</v>
      </c>
      <c r="H5484" t="s">
        <v>628</v>
      </c>
      <c r="I5484" t="s">
        <v>514</v>
      </c>
      <c r="J5484" t="s">
        <v>215</v>
      </c>
      <c r="K5484" s="15">
        <v>44474</v>
      </c>
    </row>
    <row r="5485" spans="1:11" hidden="1" x14ac:dyDescent="0.2">
      <c r="A5485" t="s">
        <v>772</v>
      </c>
      <c r="B5485" t="s">
        <v>280</v>
      </c>
      <c r="C5485" s="9">
        <v>1036.67</v>
      </c>
      <c r="D5485">
        <v>4285</v>
      </c>
      <c r="E5485" t="s">
        <v>549</v>
      </c>
      <c r="F5485" t="s">
        <v>577</v>
      </c>
      <c r="G5485" t="s">
        <v>632</v>
      </c>
      <c r="H5485" t="s">
        <v>632</v>
      </c>
      <c r="I5485" t="s">
        <v>456</v>
      </c>
      <c r="J5485" t="s">
        <v>215</v>
      </c>
      <c r="K5485" s="15">
        <v>44474</v>
      </c>
    </row>
    <row r="5486" spans="1:11" hidden="1" x14ac:dyDescent="0.2">
      <c r="A5486" t="s">
        <v>772</v>
      </c>
      <c r="B5486" t="s">
        <v>280</v>
      </c>
      <c r="C5486" s="9">
        <v>1927.62</v>
      </c>
      <c r="D5486">
        <v>4285</v>
      </c>
      <c r="E5486" t="s">
        <v>549</v>
      </c>
      <c r="F5486" t="s">
        <v>577</v>
      </c>
      <c r="G5486" t="s">
        <v>628</v>
      </c>
      <c r="H5486" t="s">
        <v>628</v>
      </c>
      <c r="I5486" t="s">
        <v>590</v>
      </c>
      <c r="J5486" t="s">
        <v>215</v>
      </c>
      <c r="K5486" s="15">
        <v>44474</v>
      </c>
    </row>
    <row r="5487" spans="1:11" hidden="1" x14ac:dyDescent="0.2">
      <c r="A5487" t="s">
        <v>772</v>
      </c>
      <c r="B5487" t="s">
        <v>280</v>
      </c>
      <c r="C5487" s="9">
        <v>2579</v>
      </c>
      <c r="D5487">
        <v>4285</v>
      </c>
      <c r="E5487" t="s">
        <v>549</v>
      </c>
      <c r="F5487" t="s">
        <v>577</v>
      </c>
      <c r="G5487" t="s">
        <v>628</v>
      </c>
      <c r="H5487" t="s">
        <v>628</v>
      </c>
      <c r="I5487" t="s">
        <v>542</v>
      </c>
      <c r="J5487" t="s">
        <v>215</v>
      </c>
      <c r="K5487" s="15">
        <v>44474</v>
      </c>
    </row>
    <row r="5488" spans="1:11" hidden="1" x14ac:dyDescent="0.2">
      <c r="A5488" t="s">
        <v>772</v>
      </c>
      <c r="B5488" t="s">
        <v>280</v>
      </c>
      <c r="C5488" s="9">
        <v>125000</v>
      </c>
      <c r="D5488">
        <v>4252</v>
      </c>
      <c r="E5488" t="s">
        <v>549</v>
      </c>
      <c r="F5488" t="s">
        <v>550</v>
      </c>
      <c r="G5488" t="s">
        <v>640</v>
      </c>
      <c r="H5488" t="s">
        <v>640</v>
      </c>
      <c r="I5488" t="s">
        <v>646</v>
      </c>
      <c r="J5488" t="s">
        <v>215</v>
      </c>
      <c r="K5488" s="15">
        <v>44469</v>
      </c>
    </row>
    <row r="5489" spans="1:11" hidden="1" x14ac:dyDescent="0.2">
      <c r="A5489" t="s">
        <v>772</v>
      </c>
      <c r="B5489" t="s">
        <v>286</v>
      </c>
      <c r="C5489" s="9">
        <v>-1083.8900000000001</v>
      </c>
      <c r="D5489">
        <v>4391</v>
      </c>
      <c r="E5489" t="s">
        <v>549</v>
      </c>
      <c r="F5489" t="s">
        <v>577</v>
      </c>
      <c r="G5489" t="s">
        <v>628</v>
      </c>
      <c r="H5489" t="s">
        <v>628</v>
      </c>
      <c r="I5489" t="s">
        <v>541</v>
      </c>
      <c r="J5489" t="s">
        <v>215</v>
      </c>
      <c r="K5489" s="15">
        <v>44502</v>
      </c>
    </row>
    <row r="5490" spans="1:11" hidden="1" x14ac:dyDescent="0.2">
      <c r="A5490" t="s">
        <v>772</v>
      </c>
      <c r="B5490" t="s">
        <v>286</v>
      </c>
      <c r="C5490" s="9">
        <v>-616.29999999999995</v>
      </c>
      <c r="D5490">
        <v>4391</v>
      </c>
      <c r="E5490" t="s">
        <v>549</v>
      </c>
      <c r="F5490" t="s">
        <v>577</v>
      </c>
      <c r="G5490" t="s">
        <v>628</v>
      </c>
      <c r="H5490" t="s">
        <v>628</v>
      </c>
      <c r="I5490" t="s">
        <v>318</v>
      </c>
      <c r="J5490" t="s">
        <v>215</v>
      </c>
      <c r="K5490" s="15">
        <v>44502</v>
      </c>
    </row>
    <row r="5491" spans="1:11" hidden="1" x14ac:dyDescent="0.2">
      <c r="A5491" t="s">
        <v>772</v>
      </c>
      <c r="B5491" t="s">
        <v>286</v>
      </c>
      <c r="C5491" s="9">
        <v>616.29999999999995</v>
      </c>
      <c r="D5491">
        <v>4391</v>
      </c>
      <c r="E5491" t="s">
        <v>549</v>
      </c>
      <c r="F5491" t="s">
        <v>577</v>
      </c>
      <c r="G5491" t="s">
        <v>628</v>
      </c>
      <c r="H5491" t="s">
        <v>628</v>
      </c>
      <c r="I5491" t="s">
        <v>513</v>
      </c>
      <c r="J5491" t="s">
        <v>215</v>
      </c>
      <c r="K5491" s="15">
        <v>44502</v>
      </c>
    </row>
    <row r="5492" spans="1:11" hidden="1" x14ac:dyDescent="0.2">
      <c r="A5492" t="s">
        <v>772</v>
      </c>
      <c r="B5492" t="s">
        <v>286</v>
      </c>
      <c r="C5492" s="9">
        <v>1083.8900000000001</v>
      </c>
      <c r="D5492">
        <v>4391</v>
      </c>
      <c r="E5492" t="s">
        <v>549</v>
      </c>
      <c r="F5492" t="s">
        <v>577</v>
      </c>
      <c r="G5492" t="s">
        <v>628</v>
      </c>
      <c r="H5492" t="s">
        <v>628</v>
      </c>
      <c r="I5492" t="s">
        <v>524</v>
      </c>
      <c r="J5492" t="s">
        <v>215</v>
      </c>
      <c r="K5492" s="15">
        <v>44502</v>
      </c>
    </row>
    <row r="5493" spans="1:11" hidden="1" x14ac:dyDescent="0.2">
      <c r="A5493" t="s">
        <v>772</v>
      </c>
      <c r="B5493" t="s">
        <v>286</v>
      </c>
      <c r="C5493" s="9">
        <v>1819400</v>
      </c>
      <c r="D5493">
        <v>4429</v>
      </c>
      <c r="E5493" t="s">
        <v>211</v>
      </c>
      <c r="F5493" t="s">
        <v>714</v>
      </c>
      <c r="G5493" t="s">
        <v>774</v>
      </c>
      <c r="H5493" t="s">
        <v>774</v>
      </c>
      <c r="I5493" t="s">
        <v>646</v>
      </c>
      <c r="J5493" t="s">
        <v>215</v>
      </c>
      <c r="K5493" s="15">
        <v>44504</v>
      </c>
    </row>
    <row r="5494" spans="1:11" hidden="1" x14ac:dyDescent="0.2">
      <c r="A5494" t="s">
        <v>772</v>
      </c>
      <c r="B5494" t="s">
        <v>292</v>
      </c>
      <c r="C5494" s="9">
        <v>-1819400</v>
      </c>
      <c r="D5494">
        <v>4429</v>
      </c>
      <c r="E5494" t="s">
        <v>211</v>
      </c>
      <c r="F5494" t="s">
        <v>714</v>
      </c>
      <c r="G5494" t="s">
        <v>774</v>
      </c>
      <c r="H5494" t="s">
        <v>774</v>
      </c>
      <c r="I5494" t="s">
        <v>646</v>
      </c>
      <c r="J5494" t="s">
        <v>215</v>
      </c>
      <c r="K5494" s="15">
        <v>44504</v>
      </c>
    </row>
    <row r="5495" spans="1:11" hidden="1" x14ac:dyDescent="0.2">
      <c r="A5495" t="s">
        <v>772</v>
      </c>
      <c r="B5495" t="s">
        <v>292</v>
      </c>
      <c r="C5495" s="9">
        <v>1584853.85</v>
      </c>
      <c r="D5495">
        <v>4558</v>
      </c>
      <c r="E5495" t="s">
        <v>211</v>
      </c>
      <c r="F5495" t="s">
        <v>219</v>
      </c>
      <c r="G5495" t="s">
        <v>775</v>
      </c>
      <c r="H5495" t="s">
        <v>776</v>
      </c>
      <c r="I5495" t="s">
        <v>646</v>
      </c>
      <c r="J5495" t="s">
        <v>215</v>
      </c>
      <c r="K5495" s="15">
        <v>44536</v>
      </c>
    </row>
    <row r="5496" spans="1:11" hidden="1" x14ac:dyDescent="0.2">
      <c r="A5496" t="s">
        <v>772</v>
      </c>
      <c r="B5496" t="s">
        <v>164</v>
      </c>
      <c r="C5496" s="9">
        <v>-1584853.85</v>
      </c>
      <c r="D5496">
        <v>4558</v>
      </c>
      <c r="E5496" t="s">
        <v>211</v>
      </c>
      <c r="F5496" t="s">
        <v>219</v>
      </c>
      <c r="G5496" t="s">
        <v>775</v>
      </c>
      <c r="H5496" t="s">
        <v>776</v>
      </c>
      <c r="I5496" t="s">
        <v>646</v>
      </c>
      <c r="J5496" t="s">
        <v>215</v>
      </c>
      <c r="K5496" s="15">
        <v>44536</v>
      </c>
    </row>
    <row r="5497" spans="1:11" hidden="1" x14ac:dyDescent="0.2">
      <c r="A5497" t="s">
        <v>777</v>
      </c>
      <c r="B5497" t="s">
        <v>210</v>
      </c>
      <c r="C5497" s="9">
        <v>-1266172.69</v>
      </c>
      <c r="D5497">
        <v>3711</v>
      </c>
      <c r="E5497" t="s">
        <v>221</v>
      </c>
      <c r="F5497" t="s">
        <v>337</v>
      </c>
      <c r="G5497" t="s">
        <v>710</v>
      </c>
      <c r="H5497" t="s">
        <v>711</v>
      </c>
      <c r="I5497" t="s">
        <v>646</v>
      </c>
      <c r="J5497" t="s">
        <v>215</v>
      </c>
      <c r="K5497" s="15">
        <v>44321</v>
      </c>
    </row>
    <row r="5498" spans="1:11" hidden="1" x14ac:dyDescent="0.2">
      <c r="A5498" t="s">
        <v>777</v>
      </c>
      <c r="B5498" t="s">
        <v>210</v>
      </c>
      <c r="C5498" s="9">
        <v>-1001667.56</v>
      </c>
      <c r="D5498">
        <v>3589</v>
      </c>
      <c r="E5498" t="s">
        <v>440</v>
      </c>
      <c r="F5498" t="s">
        <v>216</v>
      </c>
      <c r="G5498" t="s">
        <v>712</v>
      </c>
      <c r="H5498" t="s">
        <v>713</v>
      </c>
      <c r="I5498" t="s">
        <v>38</v>
      </c>
      <c r="J5498" t="s">
        <v>215</v>
      </c>
      <c r="K5498" s="15">
        <v>44294</v>
      </c>
    </row>
    <row r="5499" spans="1:11" hidden="1" x14ac:dyDescent="0.2">
      <c r="A5499" t="s">
        <v>777</v>
      </c>
      <c r="B5499" t="s">
        <v>210</v>
      </c>
      <c r="C5499" s="9">
        <v>-264505.13</v>
      </c>
      <c r="D5499">
        <v>3630</v>
      </c>
      <c r="E5499" t="s">
        <v>211</v>
      </c>
      <c r="F5499" t="s">
        <v>714</v>
      </c>
      <c r="G5499" t="s">
        <v>712</v>
      </c>
      <c r="H5499" t="s">
        <v>715</v>
      </c>
      <c r="I5499" t="s">
        <v>38</v>
      </c>
      <c r="J5499" t="s">
        <v>215</v>
      </c>
      <c r="K5499" s="15">
        <v>44300</v>
      </c>
    </row>
    <row r="5500" spans="1:11" hidden="1" x14ac:dyDescent="0.2">
      <c r="A5500" t="s">
        <v>777</v>
      </c>
      <c r="B5500" t="s">
        <v>210</v>
      </c>
      <c r="C5500" s="9">
        <v>1266172.69</v>
      </c>
      <c r="D5500">
        <v>3715</v>
      </c>
      <c r="E5500" t="s">
        <v>211</v>
      </c>
      <c r="F5500" t="s">
        <v>219</v>
      </c>
      <c r="G5500" t="s">
        <v>712</v>
      </c>
      <c r="H5500" t="s">
        <v>717</v>
      </c>
      <c r="I5500" t="s">
        <v>646</v>
      </c>
      <c r="J5500" t="s">
        <v>215</v>
      </c>
      <c r="K5500" s="15">
        <v>44321</v>
      </c>
    </row>
    <row r="5501" spans="1:11" hidden="1" x14ac:dyDescent="0.2">
      <c r="A5501" t="s">
        <v>777</v>
      </c>
      <c r="B5501" t="s">
        <v>210</v>
      </c>
      <c r="C5501" s="9">
        <v>1266172.69</v>
      </c>
      <c r="D5501">
        <v>3711</v>
      </c>
      <c r="E5501" t="s">
        <v>221</v>
      </c>
      <c r="F5501" t="s">
        <v>337</v>
      </c>
      <c r="G5501" t="s">
        <v>710</v>
      </c>
      <c r="H5501" t="s">
        <v>711</v>
      </c>
      <c r="I5501" t="s">
        <v>38</v>
      </c>
      <c r="J5501" t="s">
        <v>215</v>
      </c>
      <c r="K5501" s="15">
        <v>44321</v>
      </c>
    </row>
    <row r="5502" spans="1:11" hidden="1" x14ac:dyDescent="0.2">
      <c r="A5502" t="s">
        <v>777</v>
      </c>
      <c r="B5502" t="s">
        <v>220</v>
      </c>
      <c r="C5502" s="9">
        <v>-1266172.69</v>
      </c>
      <c r="D5502">
        <v>3715</v>
      </c>
      <c r="E5502" t="s">
        <v>211</v>
      </c>
      <c r="F5502" t="s">
        <v>219</v>
      </c>
      <c r="G5502" t="s">
        <v>712</v>
      </c>
      <c r="H5502" t="s">
        <v>717</v>
      </c>
      <c r="I5502" t="s">
        <v>646</v>
      </c>
      <c r="J5502" t="s">
        <v>215</v>
      </c>
      <c r="K5502" s="15">
        <v>44321</v>
      </c>
    </row>
    <row r="5503" spans="1:11" hidden="1" x14ac:dyDescent="0.2">
      <c r="A5503" t="s">
        <v>777</v>
      </c>
      <c r="B5503" t="s">
        <v>220</v>
      </c>
      <c r="C5503" s="9">
        <v>1266172.69</v>
      </c>
      <c r="D5503">
        <v>3808</v>
      </c>
      <c r="E5503" t="s">
        <v>211</v>
      </c>
      <c r="F5503" t="s">
        <v>219</v>
      </c>
      <c r="G5503" t="s">
        <v>712</v>
      </c>
      <c r="H5503" t="s">
        <v>717</v>
      </c>
      <c r="I5503" t="s">
        <v>646</v>
      </c>
      <c r="J5503" t="s">
        <v>215</v>
      </c>
      <c r="K5503" s="15">
        <v>44350</v>
      </c>
    </row>
    <row r="5504" spans="1:11" hidden="1" x14ac:dyDescent="0.2">
      <c r="A5504" t="s">
        <v>777</v>
      </c>
      <c r="B5504" t="s">
        <v>33</v>
      </c>
      <c r="C5504" s="9">
        <v>-1266172.69</v>
      </c>
      <c r="D5504">
        <v>3808</v>
      </c>
      <c r="E5504" t="s">
        <v>211</v>
      </c>
      <c r="F5504" t="s">
        <v>219</v>
      </c>
      <c r="G5504" t="s">
        <v>712</v>
      </c>
      <c r="H5504" t="s">
        <v>717</v>
      </c>
      <c r="I5504" t="s">
        <v>646</v>
      </c>
      <c r="J5504" t="s">
        <v>215</v>
      </c>
      <c r="K5504" s="15">
        <v>44350</v>
      </c>
    </row>
    <row r="5505" spans="1:11" hidden="1" x14ac:dyDescent="0.2">
      <c r="A5505" t="s">
        <v>777</v>
      </c>
      <c r="B5505" t="s">
        <v>33</v>
      </c>
      <c r="C5505" s="9">
        <v>1266172.69</v>
      </c>
      <c r="D5505">
        <v>3985</v>
      </c>
      <c r="E5505" t="s">
        <v>211</v>
      </c>
      <c r="F5505" t="s">
        <v>219</v>
      </c>
      <c r="G5505" t="s">
        <v>712</v>
      </c>
      <c r="H5505" t="s">
        <v>717</v>
      </c>
      <c r="I5505" t="s">
        <v>646</v>
      </c>
      <c r="J5505" t="s">
        <v>215</v>
      </c>
      <c r="K5505" s="15">
        <v>44382</v>
      </c>
    </row>
    <row r="5506" spans="1:11" hidden="1" x14ac:dyDescent="0.2">
      <c r="A5506" t="s">
        <v>777</v>
      </c>
      <c r="B5506" t="s">
        <v>154</v>
      </c>
      <c r="C5506" s="9">
        <v>-1266172.69</v>
      </c>
      <c r="D5506">
        <v>3985</v>
      </c>
      <c r="E5506" t="s">
        <v>211</v>
      </c>
      <c r="F5506" t="s">
        <v>219</v>
      </c>
      <c r="G5506" t="s">
        <v>712</v>
      </c>
      <c r="H5506" t="s">
        <v>717</v>
      </c>
      <c r="I5506" t="s">
        <v>646</v>
      </c>
      <c r="J5506" t="s">
        <v>215</v>
      </c>
      <c r="K5506" s="15">
        <v>44382</v>
      </c>
    </row>
    <row r="5507" spans="1:11" hidden="1" x14ac:dyDescent="0.2">
      <c r="A5507" t="s">
        <v>777</v>
      </c>
      <c r="B5507" t="s">
        <v>154</v>
      </c>
      <c r="C5507" s="9">
        <v>1266172.69</v>
      </c>
      <c r="D5507">
        <v>4086</v>
      </c>
      <c r="E5507" t="s">
        <v>211</v>
      </c>
      <c r="F5507" t="s">
        <v>219</v>
      </c>
      <c r="G5507" t="s">
        <v>712</v>
      </c>
      <c r="H5507" t="s">
        <v>717</v>
      </c>
      <c r="I5507" t="s">
        <v>646</v>
      </c>
      <c r="J5507" t="s">
        <v>215</v>
      </c>
      <c r="K5507" s="15">
        <v>44411</v>
      </c>
    </row>
    <row r="5508" spans="1:11" hidden="1" x14ac:dyDescent="0.2">
      <c r="A5508" t="s">
        <v>777</v>
      </c>
      <c r="B5508" t="s">
        <v>224</v>
      </c>
      <c r="C5508" s="9">
        <v>-1266172.69</v>
      </c>
      <c r="D5508">
        <v>4086</v>
      </c>
      <c r="E5508" t="s">
        <v>211</v>
      </c>
      <c r="F5508" t="s">
        <v>219</v>
      </c>
      <c r="G5508" t="s">
        <v>712</v>
      </c>
      <c r="H5508" t="s">
        <v>717</v>
      </c>
      <c r="I5508" t="s">
        <v>646</v>
      </c>
      <c r="J5508" t="s">
        <v>215</v>
      </c>
      <c r="K5508" s="15">
        <v>44411</v>
      </c>
    </row>
    <row r="5509" spans="1:11" hidden="1" x14ac:dyDescent="0.2">
      <c r="A5509" t="s">
        <v>777</v>
      </c>
      <c r="B5509" t="s">
        <v>224</v>
      </c>
      <c r="C5509" s="9">
        <v>1266172.69</v>
      </c>
      <c r="D5509">
        <v>4185</v>
      </c>
      <c r="E5509" t="s">
        <v>211</v>
      </c>
      <c r="F5509" t="s">
        <v>219</v>
      </c>
      <c r="G5509" t="s">
        <v>712</v>
      </c>
      <c r="H5509" t="s">
        <v>717</v>
      </c>
      <c r="I5509" t="s">
        <v>646</v>
      </c>
      <c r="J5509" t="s">
        <v>215</v>
      </c>
      <c r="K5509" s="15">
        <v>44441</v>
      </c>
    </row>
    <row r="5510" spans="1:11" hidden="1" x14ac:dyDescent="0.2">
      <c r="A5510" t="s">
        <v>777</v>
      </c>
      <c r="B5510" t="s">
        <v>280</v>
      </c>
      <c r="C5510" s="9">
        <v>-1266172.69</v>
      </c>
      <c r="D5510">
        <v>4185</v>
      </c>
      <c r="E5510" t="s">
        <v>211</v>
      </c>
      <c r="F5510" t="s">
        <v>219</v>
      </c>
      <c r="G5510" t="s">
        <v>712</v>
      </c>
      <c r="H5510" t="s">
        <v>717</v>
      </c>
      <c r="I5510" t="s">
        <v>646</v>
      </c>
      <c r="J5510" t="s">
        <v>215</v>
      </c>
      <c r="K5510" s="15">
        <v>44441</v>
      </c>
    </row>
    <row r="5511" spans="1:11" hidden="1" x14ac:dyDescent="0.2">
      <c r="A5511" t="s">
        <v>777</v>
      </c>
      <c r="B5511" t="s">
        <v>280</v>
      </c>
      <c r="C5511" s="9">
        <v>-2351.44</v>
      </c>
      <c r="D5511">
        <v>4259</v>
      </c>
      <c r="E5511" t="s">
        <v>549</v>
      </c>
      <c r="F5511" t="s">
        <v>550</v>
      </c>
      <c r="G5511" t="s">
        <v>631</v>
      </c>
      <c r="H5511" t="s">
        <v>631</v>
      </c>
      <c r="I5511" t="s">
        <v>421</v>
      </c>
      <c r="J5511" t="s">
        <v>215</v>
      </c>
      <c r="K5511" s="15">
        <v>44473</v>
      </c>
    </row>
    <row r="5512" spans="1:11" hidden="1" x14ac:dyDescent="0.2">
      <c r="A5512" t="s">
        <v>777</v>
      </c>
      <c r="B5512" t="s">
        <v>280</v>
      </c>
      <c r="C5512" s="9">
        <v>-1266.17</v>
      </c>
      <c r="D5512">
        <v>4259</v>
      </c>
      <c r="E5512" t="s">
        <v>549</v>
      </c>
      <c r="F5512" t="s">
        <v>550</v>
      </c>
      <c r="G5512" t="s">
        <v>631</v>
      </c>
      <c r="H5512" t="s">
        <v>631</v>
      </c>
      <c r="I5512" t="s">
        <v>343</v>
      </c>
      <c r="J5512" t="s">
        <v>215</v>
      </c>
      <c r="K5512" s="15">
        <v>44473</v>
      </c>
    </row>
    <row r="5513" spans="1:11" hidden="1" x14ac:dyDescent="0.2">
      <c r="A5513" t="s">
        <v>777</v>
      </c>
      <c r="B5513" t="s">
        <v>280</v>
      </c>
      <c r="C5513" s="9">
        <v>-612.11</v>
      </c>
      <c r="D5513">
        <v>4259</v>
      </c>
      <c r="E5513" t="s">
        <v>549</v>
      </c>
      <c r="F5513" t="s">
        <v>550</v>
      </c>
      <c r="G5513" t="s">
        <v>631</v>
      </c>
      <c r="H5513" t="s">
        <v>631</v>
      </c>
      <c r="I5513" t="s">
        <v>456</v>
      </c>
      <c r="J5513" t="s">
        <v>215</v>
      </c>
      <c r="K5513" s="15">
        <v>44473</v>
      </c>
    </row>
    <row r="5514" spans="1:11" hidden="1" x14ac:dyDescent="0.2">
      <c r="A5514" t="s">
        <v>777</v>
      </c>
      <c r="B5514" t="s">
        <v>280</v>
      </c>
      <c r="C5514" s="9">
        <v>-106.01</v>
      </c>
      <c r="D5514">
        <v>4287</v>
      </c>
      <c r="E5514" t="s">
        <v>549</v>
      </c>
      <c r="F5514" t="s">
        <v>550</v>
      </c>
      <c r="G5514" t="s">
        <v>631</v>
      </c>
      <c r="H5514" t="s">
        <v>631</v>
      </c>
      <c r="I5514" t="s">
        <v>499</v>
      </c>
      <c r="J5514" t="s">
        <v>215</v>
      </c>
      <c r="K5514" s="15">
        <v>44474</v>
      </c>
    </row>
    <row r="5515" spans="1:11" hidden="1" x14ac:dyDescent="0.2">
      <c r="A5515" t="s">
        <v>777</v>
      </c>
      <c r="B5515" t="s">
        <v>280</v>
      </c>
      <c r="C5515" s="9">
        <v>106.01</v>
      </c>
      <c r="D5515">
        <v>4287</v>
      </c>
      <c r="E5515" t="s">
        <v>549</v>
      </c>
      <c r="F5515" t="s">
        <v>550</v>
      </c>
      <c r="G5515" t="s">
        <v>631</v>
      </c>
      <c r="H5515" t="s">
        <v>639</v>
      </c>
      <c r="I5515" t="s">
        <v>565</v>
      </c>
      <c r="J5515" t="s">
        <v>215</v>
      </c>
      <c r="K5515" s="15">
        <v>44474</v>
      </c>
    </row>
    <row r="5516" spans="1:11" hidden="1" x14ac:dyDescent="0.2">
      <c r="A5516" t="s">
        <v>777</v>
      </c>
      <c r="B5516" t="s">
        <v>280</v>
      </c>
      <c r="C5516" s="9">
        <v>612.11</v>
      </c>
      <c r="D5516">
        <v>4259</v>
      </c>
      <c r="E5516" t="s">
        <v>549</v>
      </c>
      <c r="F5516" t="s">
        <v>550</v>
      </c>
      <c r="G5516" t="s">
        <v>631</v>
      </c>
      <c r="H5516" t="s">
        <v>642</v>
      </c>
      <c r="I5516" t="s">
        <v>565</v>
      </c>
      <c r="J5516" t="s">
        <v>215</v>
      </c>
      <c r="K5516" s="15">
        <v>44473</v>
      </c>
    </row>
    <row r="5517" spans="1:11" hidden="1" x14ac:dyDescent="0.2">
      <c r="A5517" t="s">
        <v>777</v>
      </c>
      <c r="B5517" t="s">
        <v>280</v>
      </c>
      <c r="C5517" s="9">
        <v>855.88</v>
      </c>
      <c r="D5517">
        <v>4252</v>
      </c>
      <c r="E5517" t="s">
        <v>549</v>
      </c>
      <c r="F5517" t="s">
        <v>550</v>
      </c>
      <c r="G5517" t="s">
        <v>640</v>
      </c>
      <c r="H5517" t="s">
        <v>640</v>
      </c>
      <c r="I5517" t="s">
        <v>487</v>
      </c>
      <c r="J5517" t="s">
        <v>215</v>
      </c>
      <c r="K5517" s="15">
        <v>44469</v>
      </c>
    </row>
    <row r="5518" spans="1:11" hidden="1" x14ac:dyDescent="0.2">
      <c r="A5518" t="s">
        <v>777</v>
      </c>
      <c r="B5518" t="s">
        <v>280</v>
      </c>
      <c r="C5518" s="9">
        <v>1097.57</v>
      </c>
      <c r="D5518">
        <v>4252</v>
      </c>
      <c r="E5518" t="s">
        <v>549</v>
      </c>
      <c r="F5518" t="s">
        <v>550</v>
      </c>
      <c r="G5518" t="s">
        <v>640</v>
      </c>
      <c r="H5518" t="s">
        <v>640</v>
      </c>
      <c r="I5518" t="s">
        <v>559</v>
      </c>
      <c r="J5518" t="s">
        <v>215</v>
      </c>
      <c r="K5518" s="15">
        <v>44469</v>
      </c>
    </row>
    <row r="5519" spans="1:11" hidden="1" x14ac:dyDescent="0.2">
      <c r="A5519" t="s">
        <v>777</v>
      </c>
      <c r="B5519" t="s">
        <v>280</v>
      </c>
      <c r="C5519" s="9">
        <v>1134.01</v>
      </c>
      <c r="D5519">
        <v>4252</v>
      </c>
      <c r="E5519" t="s">
        <v>549</v>
      </c>
      <c r="F5519" t="s">
        <v>550</v>
      </c>
      <c r="G5519" t="s">
        <v>640</v>
      </c>
      <c r="H5519" t="s">
        <v>640</v>
      </c>
      <c r="I5519" t="s">
        <v>535</v>
      </c>
      <c r="J5519" t="s">
        <v>215</v>
      </c>
      <c r="K5519" s="15">
        <v>44469</v>
      </c>
    </row>
    <row r="5520" spans="1:11" hidden="1" x14ac:dyDescent="0.2">
      <c r="A5520" t="s">
        <v>777</v>
      </c>
      <c r="B5520" t="s">
        <v>280</v>
      </c>
      <c r="C5520" s="9">
        <v>1266.17</v>
      </c>
      <c r="D5520">
        <v>4259</v>
      </c>
      <c r="E5520" t="s">
        <v>549</v>
      </c>
      <c r="F5520" t="s">
        <v>550</v>
      </c>
      <c r="G5520" t="s">
        <v>631</v>
      </c>
      <c r="H5520" t="s">
        <v>643</v>
      </c>
      <c r="I5520" t="s">
        <v>565</v>
      </c>
      <c r="J5520" t="s">
        <v>215</v>
      </c>
      <c r="K5520" s="15">
        <v>44473</v>
      </c>
    </row>
    <row r="5521" spans="1:11" hidden="1" x14ac:dyDescent="0.2">
      <c r="A5521" t="s">
        <v>777</v>
      </c>
      <c r="B5521" t="s">
        <v>280</v>
      </c>
      <c r="C5521" s="9">
        <v>1383.2</v>
      </c>
      <c r="D5521">
        <v>4252</v>
      </c>
      <c r="E5521" t="s">
        <v>549</v>
      </c>
      <c r="F5521" t="s">
        <v>550</v>
      </c>
      <c r="G5521" t="s">
        <v>640</v>
      </c>
      <c r="H5521" t="s">
        <v>640</v>
      </c>
      <c r="I5521" t="s">
        <v>530</v>
      </c>
      <c r="J5521" t="s">
        <v>215</v>
      </c>
      <c r="K5521" s="15">
        <v>44469</v>
      </c>
    </row>
    <row r="5522" spans="1:11" hidden="1" x14ac:dyDescent="0.2">
      <c r="A5522" t="s">
        <v>777</v>
      </c>
      <c r="B5522" t="s">
        <v>280</v>
      </c>
      <c r="C5522" s="9">
        <v>1415.25</v>
      </c>
      <c r="D5522">
        <v>4252</v>
      </c>
      <c r="E5522" t="s">
        <v>549</v>
      </c>
      <c r="F5522" t="s">
        <v>550</v>
      </c>
      <c r="G5522" t="s">
        <v>640</v>
      </c>
      <c r="H5522" t="s">
        <v>640</v>
      </c>
      <c r="I5522" t="s">
        <v>558</v>
      </c>
      <c r="J5522" t="s">
        <v>215</v>
      </c>
      <c r="K5522" s="15">
        <v>44469</v>
      </c>
    </row>
    <row r="5523" spans="1:11" hidden="1" x14ac:dyDescent="0.2">
      <c r="A5523" t="s">
        <v>777</v>
      </c>
      <c r="B5523" t="s">
        <v>280</v>
      </c>
      <c r="C5523" s="9">
        <v>1452.03</v>
      </c>
      <c r="D5523">
        <v>4252</v>
      </c>
      <c r="E5523" t="s">
        <v>549</v>
      </c>
      <c r="F5523" t="s">
        <v>550</v>
      </c>
      <c r="G5523" t="s">
        <v>640</v>
      </c>
      <c r="H5523" t="s">
        <v>640</v>
      </c>
      <c r="I5523" t="s">
        <v>543</v>
      </c>
      <c r="J5523" t="s">
        <v>215</v>
      </c>
      <c r="K5523" s="15">
        <v>44469</v>
      </c>
    </row>
    <row r="5524" spans="1:11" hidden="1" x14ac:dyDescent="0.2">
      <c r="A5524" t="s">
        <v>777</v>
      </c>
      <c r="B5524" t="s">
        <v>280</v>
      </c>
      <c r="C5524" s="9">
        <v>1624.85</v>
      </c>
      <c r="D5524">
        <v>4252</v>
      </c>
      <c r="E5524" t="s">
        <v>549</v>
      </c>
      <c r="F5524" t="s">
        <v>550</v>
      </c>
      <c r="G5524" t="s">
        <v>640</v>
      </c>
      <c r="H5524" t="s">
        <v>640</v>
      </c>
      <c r="I5524" t="s">
        <v>537</v>
      </c>
      <c r="J5524" t="s">
        <v>215</v>
      </c>
      <c r="K5524" s="15">
        <v>44469</v>
      </c>
    </row>
    <row r="5525" spans="1:11" hidden="1" x14ac:dyDescent="0.2">
      <c r="A5525" t="s">
        <v>777</v>
      </c>
      <c r="B5525" t="s">
        <v>280</v>
      </c>
      <c r="C5525" s="9">
        <v>1725.64</v>
      </c>
      <c r="D5525">
        <v>4252</v>
      </c>
      <c r="E5525" t="s">
        <v>549</v>
      </c>
      <c r="F5525" t="s">
        <v>550</v>
      </c>
      <c r="G5525" t="s">
        <v>640</v>
      </c>
      <c r="H5525" t="s">
        <v>640</v>
      </c>
      <c r="I5525" t="s">
        <v>331</v>
      </c>
      <c r="J5525" t="s">
        <v>215</v>
      </c>
      <c r="K5525" s="15">
        <v>44469</v>
      </c>
    </row>
    <row r="5526" spans="1:11" hidden="1" x14ac:dyDescent="0.2">
      <c r="A5526" t="s">
        <v>777</v>
      </c>
      <c r="B5526" t="s">
        <v>280</v>
      </c>
      <c r="C5526" s="9">
        <v>1811.71</v>
      </c>
      <c r="D5526">
        <v>4252</v>
      </c>
      <c r="E5526" t="s">
        <v>549</v>
      </c>
      <c r="F5526" t="s">
        <v>550</v>
      </c>
      <c r="G5526" t="s">
        <v>640</v>
      </c>
      <c r="H5526" t="s">
        <v>640</v>
      </c>
      <c r="I5526" t="s">
        <v>552</v>
      </c>
      <c r="J5526" t="s">
        <v>215</v>
      </c>
      <c r="K5526" s="15">
        <v>44469</v>
      </c>
    </row>
    <row r="5527" spans="1:11" hidden="1" x14ac:dyDescent="0.2">
      <c r="A5527" t="s">
        <v>777</v>
      </c>
      <c r="B5527" t="s">
        <v>280</v>
      </c>
      <c r="C5527" s="9">
        <v>1870.31</v>
      </c>
      <c r="D5527">
        <v>4252</v>
      </c>
      <c r="E5527" t="s">
        <v>549</v>
      </c>
      <c r="F5527" t="s">
        <v>550</v>
      </c>
      <c r="G5527" t="s">
        <v>640</v>
      </c>
      <c r="H5527" t="s">
        <v>640</v>
      </c>
      <c r="I5527" t="s">
        <v>350</v>
      </c>
      <c r="J5527" t="s">
        <v>215</v>
      </c>
      <c r="K5527" s="15">
        <v>44469</v>
      </c>
    </row>
    <row r="5528" spans="1:11" hidden="1" x14ac:dyDescent="0.2">
      <c r="A5528" t="s">
        <v>777</v>
      </c>
      <c r="B5528" t="s">
        <v>280</v>
      </c>
      <c r="C5528" s="9">
        <v>1936.65</v>
      </c>
      <c r="D5528">
        <v>4252</v>
      </c>
      <c r="E5528" t="s">
        <v>549</v>
      </c>
      <c r="F5528" t="s">
        <v>550</v>
      </c>
      <c r="G5528" t="s">
        <v>640</v>
      </c>
      <c r="H5528" t="s">
        <v>640</v>
      </c>
      <c r="I5528" t="s">
        <v>538</v>
      </c>
      <c r="J5528" t="s">
        <v>215</v>
      </c>
      <c r="K5528" s="15">
        <v>44469</v>
      </c>
    </row>
    <row r="5529" spans="1:11" hidden="1" x14ac:dyDescent="0.2">
      <c r="A5529" t="s">
        <v>777</v>
      </c>
      <c r="B5529" t="s">
        <v>280</v>
      </c>
      <c r="C5529" s="9">
        <v>2276.23</v>
      </c>
      <c r="D5529">
        <v>4252</v>
      </c>
      <c r="E5529" t="s">
        <v>549</v>
      </c>
      <c r="F5529" t="s">
        <v>550</v>
      </c>
      <c r="G5529" t="s">
        <v>640</v>
      </c>
      <c r="H5529" t="s">
        <v>640</v>
      </c>
      <c r="I5529" t="s">
        <v>544</v>
      </c>
      <c r="J5529" t="s">
        <v>215</v>
      </c>
      <c r="K5529" s="15">
        <v>44469</v>
      </c>
    </row>
    <row r="5530" spans="1:11" hidden="1" x14ac:dyDescent="0.2">
      <c r="A5530" t="s">
        <v>777</v>
      </c>
      <c r="B5530" t="s">
        <v>280</v>
      </c>
      <c r="C5530" s="9">
        <v>2351.44</v>
      </c>
      <c r="D5530">
        <v>4259</v>
      </c>
      <c r="E5530" t="s">
        <v>549</v>
      </c>
      <c r="F5530" t="s">
        <v>550</v>
      </c>
      <c r="G5530" t="s">
        <v>631</v>
      </c>
      <c r="H5530" t="s">
        <v>641</v>
      </c>
      <c r="I5530" t="s">
        <v>565</v>
      </c>
      <c r="J5530" t="s">
        <v>215</v>
      </c>
      <c r="K5530" s="15">
        <v>44473</v>
      </c>
    </row>
    <row r="5531" spans="1:11" hidden="1" x14ac:dyDescent="0.2">
      <c r="A5531" t="s">
        <v>777</v>
      </c>
      <c r="B5531" t="s">
        <v>280</v>
      </c>
      <c r="C5531" s="9">
        <v>2447.16</v>
      </c>
      <c r="D5531">
        <v>4252</v>
      </c>
      <c r="E5531" t="s">
        <v>549</v>
      </c>
      <c r="F5531" t="s">
        <v>550</v>
      </c>
      <c r="G5531" t="s">
        <v>640</v>
      </c>
      <c r="H5531" t="s">
        <v>640</v>
      </c>
      <c r="I5531" t="s">
        <v>539</v>
      </c>
      <c r="J5531" t="s">
        <v>215</v>
      </c>
      <c r="K5531" s="15">
        <v>44469</v>
      </c>
    </row>
    <row r="5532" spans="1:11" hidden="1" x14ac:dyDescent="0.2">
      <c r="A5532" t="s">
        <v>777</v>
      </c>
      <c r="B5532" t="s">
        <v>280</v>
      </c>
      <c r="C5532" s="9">
        <v>2587.44</v>
      </c>
      <c r="D5532">
        <v>4252</v>
      </c>
      <c r="E5532" t="s">
        <v>549</v>
      </c>
      <c r="F5532" t="s">
        <v>550</v>
      </c>
      <c r="G5532" t="s">
        <v>640</v>
      </c>
      <c r="H5532" t="s">
        <v>640</v>
      </c>
      <c r="I5532" t="s">
        <v>545</v>
      </c>
      <c r="J5532" t="s">
        <v>215</v>
      </c>
      <c r="K5532" s="15">
        <v>44469</v>
      </c>
    </row>
    <row r="5533" spans="1:11" hidden="1" x14ac:dyDescent="0.2">
      <c r="A5533" t="s">
        <v>777</v>
      </c>
      <c r="B5533" t="s">
        <v>280</v>
      </c>
      <c r="C5533" s="9">
        <v>2906.62</v>
      </c>
      <c r="D5533">
        <v>4252</v>
      </c>
      <c r="E5533" t="s">
        <v>549</v>
      </c>
      <c r="F5533" t="s">
        <v>550</v>
      </c>
      <c r="G5533" t="s">
        <v>640</v>
      </c>
      <c r="H5533" t="s">
        <v>640</v>
      </c>
      <c r="I5533" t="s">
        <v>460</v>
      </c>
      <c r="J5533" t="s">
        <v>215</v>
      </c>
      <c r="K5533" s="15">
        <v>44469</v>
      </c>
    </row>
    <row r="5534" spans="1:11" hidden="1" x14ac:dyDescent="0.2">
      <c r="A5534" t="s">
        <v>777</v>
      </c>
      <c r="B5534" t="s">
        <v>280</v>
      </c>
      <c r="C5534" s="9">
        <v>3071.09</v>
      </c>
      <c r="D5534">
        <v>4252</v>
      </c>
      <c r="E5534" t="s">
        <v>549</v>
      </c>
      <c r="F5534" t="s">
        <v>550</v>
      </c>
      <c r="G5534" t="s">
        <v>640</v>
      </c>
      <c r="H5534" t="s">
        <v>640</v>
      </c>
      <c r="I5534" t="s">
        <v>590</v>
      </c>
      <c r="J5534" t="s">
        <v>215</v>
      </c>
      <c r="K5534" s="15">
        <v>44469</v>
      </c>
    </row>
    <row r="5535" spans="1:11" hidden="1" x14ac:dyDescent="0.2">
      <c r="A5535" t="s">
        <v>777</v>
      </c>
      <c r="B5535" t="s">
        <v>280</v>
      </c>
      <c r="C5535" s="9">
        <v>3278.18</v>
      </c>
      <c r="D5535">
        <v>4252</v>
      </c>
      <c r="E5535" t="s">
        <v>549</v>
      </c>
      <c r="F5535" t="s">
        <v>550</v>
      </c>
      <c r="G5535" t="s">
        <v>640</v>
      </c>
      <c r="H5535" t="s">
        <v>640</v>
      </c>
      <c r="I5535" t="s">
        <v>526</v>
      </c>
      <c r="J5535" t="s">
        <v>215</v>
      </c>
      <c r="K5535" s="15">
        <v>44469</v>
      </c>
    </row>
    <row r="5536" spans="1:11" hidden="1" x14ac:dyDescent="0.2">
      <c r="A5536" t="s">
        <v>777</v>
      </c>
      <c r="B5536" t="s">
        <v>280</v>
      </c>
      <c r="C5536" s="9">
        <v>3430.19</v>
      </c>
      <c r="D5536">
        <v>4252</v>
      </c>
      <c r="E5536" t="s">
        <v>549</v>
      </c>
      <c r="F5536" t="s">
        <v>550</v>
      </c>
      <c r="G5536" t="s">
        <v>640</v>
      </c>
      <c r="H5536" t="s">
        <v>640</v>
      </c>
      <c r="I5536" t="s">
        <v>573</v>
      </c>
      <c r="J5536" t="s">
        <v>215</v>
      </c>
      <c r="K5536" s="15">
        <v>44469</v>
      </c>
    </row>
    <row r="5537" spans="1:11" hidden="1" x14ac:dyDescent="0.2">
      <c r="A5537" t="s">
        <v>777</v>
      </c>
      <c r="B5537" t="s">
        <v>280</v>
      </c>
      <c r="C5537" s="9">
        <v>3503.04</v>
      </c>
      <c r="D5537">
        <v>4252</v>
      </c>
      <c r="E5537" t="s">
        <v>549</v>
      </c>
      <c r="F5537" t="s">
        <v>550</v>
      </c>
      <c r="G5537" t="s">
        <v>640</v>
      </c>
      <c r="H5537" t="s">
        <v>640</v>
      </c>
      <c r="I5537" t="s">
        <v>513</v>
      </c>
      <c r="J5537" t="s">
        <v>215</v>
      </c>
      <c r="K5537" s="15">
        <v>44469</v>
      </c>
    </row>
    <row r="5538" spans="1:11" hidden="1" x14ac:dyDescent="0.2">
      <c r="A5538" t="s">
        <v>777</v>
      </c>
      <c r="B5538" t="s">
        <v>280</v>
      </c>
      <c r="C5538" s="9">
        <v>3696.86</v>
      </c>
      <c r="D5538">
        <v>4252</v>
      </c>
      <c r="E5538" t="s">
        <v>549</v>
      </c>
      <c r="F5538" t="s">
        <v>550</v>
      </c>
      <c r="G5538" t="s">
        <v>640</v>
      </c>
      <c r="H5538" t="s">
        <v>640</v>
      </c>
      <c r="I5538" t="s">
        <v>548</v>
      </c>
      <c r="J5538" t="s">
        <v>215</v>
      </c>
      <c r="K5538" s="15">
        <v>44469</v>
      </c>
    </row>
    <row r="5539" spans="1:11" hidden="1" x14ac:dyDescent="0.2">
      <c r="A5539" t="s">
        <v>777</v>
      </c>
      <c r="B5539" t="s">
        <v>280</v>
      </c>
      <c r="C5539" s="9">
        <v>3867.5</v>
      </c>
      <c r="D5539">
        <v>4252</v>
      </c>
      <c r="E5539" t="s">
        <v>549</v>
      </c>
      <c r="F5539" t="s">
        <v>550</v>
      </c>
      <c r="G5539" t="s">
        <v>640</v>
      </c>
      <c r="H5539" t="s">
        <v>640</v>
      </c>
      <c r="I5539" t="s">
        <v>546</v>
      </c>
      <c r="J5539" t="s">
        <v>215</v>
      </c>
      <c r="K5539" s="15">
        <v>44469</v>
      </c>
    </row>
    <row r="5540" spans="1:11" hidden="1" x14ac:dyDescent="0.2">
      <c r="A5540" t="s">
        <v>777</v>
      </c>
      <c r="B5540" t="s">
        <v>280</v>
      </c>
      <c r="C5540" s="9">
        <v>4232.43</v>
      </c>
      <c r="D5540">
        <v>4252</v>
      </c>
      <c r="E5540" t="s">
        <v>549</v>
      </c>
      <c r="F5540" t="s">
        <v>550</v>
      </c>
      <c r="G5540" t="s">
        <v>640</v>
      </c>
      <c r="H5540" t="s">
        <v>640</v>
      </c>
      <c r="I5540" t="s">
        <v>588</v>
      </c>
      <c r="J5540" t="s">
        <v>215</v>
      </c>
      <c r="K5540" s="15">
        <v>44469</v>
      </c>
    </row>
    <row r="5541" spans="1:11" hidden="1" x14ac:dyDescent="0.2">
      <c r="A5541" t="s">
        <v>777</v>
      </c>
      <c r="B5541" t="s">
        <v>280</v>
      </c>
      <c r="C5541" s="9">
        <v>4378.6400000000003</v>
      </c>
      <c r="D5541">
        <v>4252</v>
      </c>
      <c r="E5541" t="s">
        <v>549</v>
      </c>
      <c r="F5541" t="s">
        <v>550</v>
      </c>
      <c r="G5541" t="s">
        <v>640</v>
      </c>
      <c r="H5541" t="s">
        <v>640</v>
      </c>
      <c r="I5541" t="s">
        <v>536</v>
      </c>
      <c r="J5541" t="s">
        <v>215</v>
      </c>
      <c r="K5541" s="15">
        <v>44469</v>
      </c>
    </row>
    <row r="5542" spans="1:11" hidden="1" x14ac:dyDescent="0.2">
      <c r="A5542" t="s">
        <v>777</v>
      </c>
      <c r="B5542" t="s">
        <v>280</v>
      </c>
      <c r="C5542" s="9">
        <v>4491.79</v>
      </c>
      <c r="D5542">
        <v>4252</v>
      </c>
      <c r="E5542" t="s">
        <v>549</v>
      </c>
      <c r="F5542" t="s">
        <v>550</v>
      </c>
      <c r="G5542" t="s">
        <v>640</v>
      </c>
      <c r="H5542" t="s">
        <v>640</v>
      </c>
      <c r="I5542" t="s">
        <v>541</v>
      </c>
      <c r="J5542" t="s">
        <v>215</v>
      </c>
      <c r="K5542" s="15">
        <v>44469</v>
      </c>
    </row>
    <row r="5543" spans="1:11" hidden="1" x14ac:dyDescent="0.2">
      <c r="A5543" t="s">
        <v>777</v>
      </c>
      <c r="B5543" t="s">
        <v>280</v>
      </c>
      <c r="C5543" s="9">
        <v>6661.16</v>
      </c>
      <c r="D5543">
        <v>4252</v>
      </c>
      <c r="E5543" t="s">
        <v>549</v>
      </c>
      <c r="F5543" t="s">
        <v>550</v>
      </c>
      <c r="G5543" t="s">
        <v>640</v>
      </c>
      <c r="H5543" t="s">
        <v>640</v>
      </c>
      <c r="I5543" t="s">
        <v>417</v>
      </c>
      <c r="J5543" t="s">
        <v>215</v>
      </c>
      <c r="K5543" s="15">
        <v>44469</v>
      </c>
    </row>
    <row r="5544" spans="1:11" hidden="1" x14ac:dyDescent="0.2">
      <c r="A5544" t="s">
        <v>777</v>
      </c>
      <c r="B5544" t="s">
        <v>280</v>
      </c>
      <c r="C5544" s="9">
        <v>6897.96</v>
      </c>
      <c r="D5544">
        <v>4252</v>
      </c>
      <c r="E5544" t="s">
        <v>549</v>
      </c>
      <c r="F5544" t="s">
        <v>550</v>
      </c>
      <c r="G5544" t="s">
        <v>640</v>
      </c>
      <c r="H5544" t="s">
        <v>640</v>
      </c>
      <c r="I5544" t="s">
        <v>534</v>
      </c>
      <c r="J5544" t="s">
        <v>215</v>
      </c>
      <c r="K5544" s="15">
        <v>44469</v>
      </c>
    </row>
    <row r="5545" spans="1:11" hidden="1" x14ac:dyDescent="0.2">
      <c r="A5545" t="s">
        <v>777</v>
      </c>
      <c r="B5545" t="s">
        <v>280</v>
      </c>
      <c r="C5545" s="9">
        <v>7058.94</v>
      </c>
      <c r="D5545">
        <v>4252</v>
      </c>
      <c r="E5545" t="s">
        <v>549</v>
      </c>
      <c r="F5545" t="s">
        <v>550</v>
      </c>
      <c r="G5545" t="s">
        <v>640</v>
      </c>
      <c r="H5545" t="s">
        <v>640</v>
      </c>
      <c r="I5545" t="s">
        <v>540</v>
      </c>
      <c r="J5545" t="s">
        <v>215</v>
      </c>
      <c r="K5545" s="15">
        <v>44469</v>
      </c>
    </row>
    <row r="5546" spans="1:11" hidden="1" x14ac:dyDescent="0.2">
      <c r="A5546" t="s">
        <v>777</v>
      </c>
      <c r="B5546" t="s">
        <v>280</v>
      </c>
      <c r="C5546" s="9">
        <v>7094.15</v>
      </c>
      <c r="D5546">
        <v>4252</v>
      </c>
      <c r="E5546" t="s">
        <v>549</v>
      </c>
      <c r="F5546" t="s">
        <v>550</v>
      </c>
      <c r="G5546" t="s">
        <v>640</v>
      </c>
      <c r="H5546" t="s">
        <v>640</v>
      </c>
      <c r="I5546" t="s">
        <v>506</v>
      </c>
      <c r="J5546" t="s">
        <v>215</v>
      </c>
      <c r="K5546" s="15">
        <v>44469</v>
      </c>
    </row>
    <row r="5547" spans="1:11" hidden="1" x14ac:dyDescent="0.2">
      <c r="A5547" t="s">
        <v>777</v>
      </c>
      <c r="B5547" t="s">
        <v>280</v>
      </c>
      <c r="C5547" s="9">
        <v>7182.23</v>
      </c>
      <c r="D5547">
        <v>4252</v>
      </c>
      <c r="E5547" t="s">
        <v>549</v>
      </c>
      <c r="F5547" t="s">
        <v>550</v>
      </c>
      <c r="G5547" t="s">
        <v>640</v>
      </c>
      <c r="H5547" t="s">
        <v>640</v>
      </c>
      <c r="I5547" t="s">
        <v>512</v>
      </c>
      <c r="J5547" t="s">
        <v>215</v>
      </c>
      <c r="K5547" s="15">
        <v>44469</v>
      </c>
    </row>
    <row r="5548" spans="1:11" hidden="1" x14ac:dyDescent="0.2">
      <c r="A5548" t="s">
        <v>777</v>
      </c>
      <c r="B5548" t="s">
        <v>280</v>
      </c>
      <c r="C5548" s="9">
        <v>7303.28</v>
      </c>
      <c r="D5548">
        <v>4252</v>
      </c>
      <c r="E5548" t="s">
        <v>549</v>
      </c>
      <c r="F5548" t="s">
        <v>550</v>
      </c>
      <c r="G5548" t="s">
        <v>640</v>
      </c>
      <c r="H5548" t="s">
        <v>640</v>
      </c>
      <c r="I5548" t="s">
        <v>542</v>
      </c>
      <c r="J5548" t="s">
        <v>215</v>
      </c>
      <c r="K5548" s="15">
        <v>44469</v>
      </c>
    </row>
    <row r="5549" spans="1:11" hidden="1" x14ac:dyDescent="0.2">
      <c r="A5549" t="s">
        <v>777</v>
      </c>
      <c r="B5549" t="s">
        <v>280</v>
      </c>
      <c r="C5549" s="9">
        <v>7389.29</v>
      </c>
      <c r="D5549">
        <v>4252</v>
      </c>
      <c r="E5549" t="s">
        <v>549</v>
      </c>
      <c r="F5549" t="s">
        <v>550</v>
      </c>
      <c r="G5549" t="s">
        <v>640</v>
      </c>
      <c r="H5549" t="s">
        <v>640</v>
      </c>
      <c r="I5549" t="s">
        <v>520</v>
      </c>
      <c r="J5549" t="s">
        <v>215</v>
      </c>
      <c r="K5549" s="15">
        <v>44469</v>
      </c>
    </row>
    <row r="5550" spans="1:11" hidden="1" x14ac:dyDescent="0.2">
      <c r="A5550" t="s">
        <v>777</v>
      </c>
      <c r="B5550" t="s">
        <v>280</v>
      </c>
      <c r="C5550" s="9">
        <v>7558.06</v>
      </c>
      <c r="D5550">
        <v>4252</v>
      </c>
      <c r="E5550" t="s">
        <v>549</v>
      </c>
      <c r="F5550" t="s">
        <v>550</v>
      </c>
      <c r="G5550" t="s">
        <v>640</v>
      </c>
      <c r="H5550" t="s">
        <v>640</v>
      </c>
      <c r="I5550" t="s">
        <v>525</v>
      </c>
      <c r="J5550" t="s">
        <v>215</v>
      </c>
      <c r="K5550" s="15">
        <v>44469</v>
      </c>
    </row>
    <row r="5551" spans="1:11" hidden="1" x14ac:dyDescent="0.2">
      <c r="A5551" t="s">
        <v>777</v>
      </c>
      <c r="B5551" t="s">
        <v>280</v>
      </c>
      <c r="C5551" s="9">
        <v>7706.43</v>
      </c>
      <c r="D5551">
        <v>4252</v>
      </c>
      <c r="E5551" t="s">
        <v>549</v>
      </c>
      <c r="F5551" t="s">
        <v>550</v>
      </c>
      <c r="G5551" t="s">
        <v>640</v>
      </c>
      <c r="H5551" t="s">
        <v>640</v>
      </c>
      <c r="I5551" t="s">
        <v>521</v>
      </c>
      <c r="J5551" t="s">
        <v>215</v>
      </c>
      <c r="K5551" s="15">
        <v>44469</v>
      </c>
    </row>
    <row r="5552" spans="1:11" hidden="1" x14ac:dyDescent="0.2">
      <c r="A5552" t="s">
        <v>777</v>
      </c>
      <c r="B5552" t="s">
        <v>280</v>
      </c>
      <c r="C5552" s="9">
        <v>7894.04</v>
      </c>
      <c r="D5552">
        <v>4252</v>
      </c>
      <c r="E5552" t="s">
        <v>549</v>
      </c>
      <c r="F5552" t="s">
        <v>550</v>
      </c>
      <c r="G5552" t="s">
        <v>640</v>
      </c>
      <c r="H5552" t="s">
        <v>640</v>
      </c>
      <c r="I5552" t="s">
        <v>518</v>
      </c>
      <c r="J5552" t="s">
        <v>215</v>
      </c>
      <c r="K5552" s="15">
        <v>44469</v>
      </c>
    </row>
    <row r="5553" spans="1:11" hidden="1" x14ac:dyDescent="0.2">
      <c r="A5553" t="s">
        <v>777</v>
      </c>
      <c r="B5553" t="s">
        <v>280</v>
      </c>
      <c r="C5553" s="9">
        <v>8174.8</v>
      </c>
      <c r="D5553">
        <v>4252</v>
      </c>
      <c r="E5553" t="s">
        <v>549</v>
      </c>
      <c r="F5553" t="s">
        <v>550</v>
      </c>
      <c r="G5553" t="s">
        <v>640</v>
      </c>
      <c r="H5553" t="s">
        <v>640</v>
      </c>
      <c r="I5553" t="s">
        <v>515</v>
      </c>
      <c r="J5553" t="s">
        <v>215</v>
      </c>
      <c r="K5553" s="15">
        <v>44469</v>
      </c>
    </row>
    <row r="5554" spans="1:11" hidden="1" x14ac:dyDescent="0.2">
      <c r="A5554" t="s">
        <v>777</v>
      </c>
      <c r="B5554" t="s">
        <v>280</v>
      </c>
      <c r="C5554" s="9">
        <v>8353.57</v>
      </c>
      <c r="D5554">
        <v>4252</v>
      </c>
      <c r="E5554" t="s">
        <v>549</v>
      </c>
      <c r="F5554" t="s">
        <v>550</v>
      </c>
      <c r="G5554" t="s">
        <v>640</v>
      </c>
      <c r="H5554" t="s">
        <v>640</v>
      </c>
      <c r="I5554" t="s">
        <v>522</v>
      </c>
      <c r="J5554" t="s">
        <v>215</v>
      </c>
      <c r="K5554" s="15">
        <v>44469</v>
      </c>
    </row>
    <row r="5555" spans="1:11" hidden="1" x14ac:dyDescent="0.2">
      <c r="A5555" t="s">
        <v>777</v>
      </c>
      <c r="B5555" t="s">
        <v>280</v>
      </c>
      <c r="C5555" s="9">
        <v>8945.24</v>
      </c>
      <c r="D5555">
        <v>4252</v>
      </c>
      <c r="E5555" t="s">
        <v>549</v>
      </c>
      <c r="F5555" t="s">
        <v>550</v>
      </c>
      <c r="G5555" t="s">
        <v>640</v>
      </c>
      <c r="H5555" t="s">
        <v>640</v>
      </c>
      <c r="I5555" t="s">
        <v>516</v>
      </c>
      <c r="J5555" t="s">
        <v>215</v>
      </c>
      <c r="K5555" s="15">
        <v>44469</v>
      </c>
    </row>
    <row r="5556" spans="1:11" hidden="1" x14ac:dyDescent="0.2">
      <c r="A5556" t="s">
        <v>777</v>
      </c>
      <c r="B5556" t="s">
        <v>280</v>
      </c>
      <c r="C5556" s="9">
        <v>9355.89</v>
      </c>
      <c r="D5556">
        <v>4252</v>
      </c>
      <c r="E5556" t="s">
        <v>549</v>
      </c>
      <c r="F5556" t="s">
        <v>550</v>
      </c>
      <c r="G5556" t="s">
        <v>640</v>
      </c>
      <c r="H5556" t="s">
        <v>640</v>
      </c>
      <c r="I5556" t="s">
        <v>510</v>
      </c>
      <c r="J5556" t="s">
        <v>215</v>
      </c>
      <c r="K5556" s="15">
        <v>44469</v>
      </c>
    </row>
    <row r="5557" spans="1:11" hidden="1" x14ac:dyDescent="0.2">
      <c r="A5557" t="s">
        <v>777</v>
      </c>
      <c r="B5557" t="s">
        <v>280</v>
      </c>
      <c r="C5557" s="9">
        <v>9658.61</v>
      </c>
      <c r="D5557">
        <v>4252</v>
      </c>
      <c r="E5557" t="s">
        <v>549</v>
      </c>
      <c r="F5557" t="s">
        <v>550</v>
      </c>
      <c r="G5557" t="s">
        <v>640</v>
      </c>
      <c r="H5557" t="s">
        <v>640</v>
      </c>
      <c r="I5557" t="s">
        <v>343</v>
      </c>
      <c r="J5557" t="s">
        <v>215</v>
      </c>
      <c r="K5557" s="15">
        <v>44469</v>
      </c>
    </row>
    <row r="5558" spans="1:11" hidden="1" x14ac:dyDescent="0.2">
      <c r="A5558" t="s">
        <v>777</v>
      </c>
      <c r="B5558" t="s">
        <v>280</v>
      </c>
      <c r="C5558" s="9">
        <v>9665.2000000000007</v>
      </c>
      <c r="D5558">
        <v>4252</v>
      </c>
      <c r="E5558" t="s">
        <v>549</v>
      </c>
      <c r="F5558" t="s">
        <v>550</v>
      </c>
      <c r="G5558" t="s">
        <v>640</v>
      </c>
      <c r="H5558" t="s">
        <v>640</v>
      </c>
      <c r="I5558" t="s">
        <v>524</v>
      </c>
      <c r="J5558" t="s">
        <v>215</v>
      </c>
      <c r="K5558" s="15">
        <v>44469</v>
      </c>
    </row>
    <row r="5559" spans="1:11" hidden="1" x14ac:dyDescent="0.2">
      <c r="A5559" t="s">
        <v>777</v>
      </c>
      <c r="B5559" t="s">
        <v>280</v>
      </c>
      <c r="C5559" s="9">
        <v>10041.209999999999</v>
      </c>
      <c r="D5559">
        <v>4252</v>
      </c>
      <c r="E5559" t="s">
        <v>549</v>
      </c>
      <c r="F5559" t="s">
        <v>550</v>
      </c>
      <c r="G5559" t="s">
        <v>640</v>
      </c>
      <c r="H5559" t="s">
        <v>640</v>
      </c>
      <c r="I5559" t="s">
        <v>519</v>
      </c>
      <c r="J5559" t="s">
        <v>215</v>
      </c>
      <c r="K5559" s="15">
        <v>44469</v>
      </c>
    </row>
    <row r="5560" spans="1:11" hidden="1" x14ac:dyDescent="0.2">
      <c r="A5560" t="s">
        <v>777</v>
      </c>
      <c r="B5560" t="s">
        <v>280</v>
      </c>
      <c r="C5560" s="9">
        <v>10375.42</v>
      </c>
      <c r="D5560">
        <v>4252</v>
      </c>
      <c r="E5560" t="s">
        <v>549</v>
      </c>
      <c r="F5560" t="s">
        <v>550</v>
      </c>
      <c r="G5560" t="s">
        <v>640</v>
      </c>
      <c r="H5560" t="s">
        <v>640</v>
      </c>
      <c r="I5560" t="s">
        <v>514</v>
      </c>
      <c r="J5560" t="s">
        <v>215</v>
      </c>
      <c r="K5560" s="15">
        <v>44469</v>
      </c>
    </row>
    <row r="5561" spans="1:11" hidden="1" x14ac:dyDescent="0.2">
      <c r="A5561" t="s">
        <v>777</v>
      </c>
      <c r="B5561" t="s">
        <v>280</v>
      </c>
      <c r="C5561" s="9">
        <v>10843.62</v>
      </c>
      <c r="D5561">
        <v>4252</v>
      </c>
      <c r="E5561" t="s">
        <v>549</v>
      </c>
      <c r="F5561" t="s">
        <v>550</v>
      </c>
      <c r="G5561" t="s">
        <v>640</v>
      </c>
      <c r="H5561" t="s">
        <v>640</v>
      </c>
      <c r="I5561" t="s">
        <v>504</v>
      </c>
      <c r="J5561" t="s">
        <v>215</v>
      </c>
      <c r="K5561" s="15">
        <v>44469</v>
      </c>
    </row>
    <row r="5562" spans="1:11" hidden="1" x14ac:dyDescent="0.2">
      <c r="A5562" t="s">
        <v>777</v>
      </c>
      <c r="B5562" t="s">
        <v>280</v>
      </c>
      <c r="C5562" s="9">
        <v>12129.21</v>
      </c>
      <c r="D5562">
        <v>4252</v>
      </c>
      <c r="E5562" t="s">
        <v>549</v>
      </c>
      <c r="F5562" t="s">
        <v>550</v>
      </c>
      <c r="G5562" t="s">
        <v>640</v>
      </c>
      <c r="H5562" t="s">
        <v>640</v>
      </c>
      <c r="I5562" t="s">
        <v>454</v>
      </c>
      <c r="J5562" t="s">
        <v>215</v>
      </c>
      <c r="K5562" s="15">
        <v>44469</v>
      </c>
    </row>
    <row r="5563" spans="1:11" hidden="1" x14ac:dyDescent="0.2">
      <c r="A5563" t="s">
        <v>777</v>
      </c>
      <c r="B5563" t="s">
        <v>280</v>
      </c>
      <c r="C5563" s="9">
        <v>12433.98</v>
      </c>
      <c r="D5563">
        <v>4252</v>
      </c>
      <c r="E5563" t="s">
        <v>549</v>
      </c>
      <c r="F5563" t="s">
        <v>550</v>
      </c>
      <c r="G5563" t="s">
        <v>640</v>
      </c>
      <c r="H5563" t="s">
        <v>640</v>
      </c>
      <c r="I5563" t="s">
        <v>426</v>
      </c>
      <c r="J5563" t="s">
        <v>215</v>
      </c>
      <c r="K5563" s="15">
        <v>44469</v>
      </c>
    </row>
    <row r="5564" spans="1:11" hidden="1" x14ac:dyDescent="0.2">
      <c r="A5564" t="s">
        <v>777</v>
      </c>
      <c r="B5564" t="s">
        <v>280</v>
      </c>
      <c r="C5564" s="9">
        <v>12458.01</v>
      </c>
      <c r="D5564">
        <v>4252</v>
      </c>
      <c r="E5564" t="s">
        <v>549</v>
      </c>
      <c r="F5564" t="s">
        <v>550</v>
      </c>
      <c r="G5564" t="s">
        <v>640</v>
      </c>
      <c r="H5564" t="s">
        <v>640</v>
      </c>
      <c r="I5564" t="s">
        <v>508</v>
      </c>
      <c r="J5564" t="s">
        <v>215</v>
      </c>
      <c r="K5564" s="15">
        <v>44469</v>
      </c>
    </row>
    <row r="5565" spans="1:11" hidden="1" x14ac:dyDescent="0.2">
      <c r="A5565" t="s">
        <v>777</v>
      </c>
      <c r="B5565" t="s">
        <v>280</v>
      </c>
      <c r="C5565" s="9">
        <v>12891.53</v>
      </c>
      <c r="D5565">
        <v>4252</v>
      </c>
      <c r="E5565" t="s">
        <v>549</v>
      </c>
      <c r="F5565" t="s">
        <v>550</v>
      </c>
      <c r="G5565" t="s">
        <v>640</v>
      </c>
      <c r="H5565" t="s">
        <v>640</v>
      </c>
      <c r="I5565" t="s">
        <v>509</v>
      </c>
      <c r="J5565" t="s">
        <v>215</v>
      </c>
      <c r="K5565" s="15">
        <v>44469</v>
      </c>
    </row>
    <row r="5566" spans="1:11" hidden="1" x14ac:dyDescent="0.2">
      <c r="A5566" t="s">
        <v>777</v>
      </c>
      <c r="B5566" t="s">
        <v>280</v>
      </c>
      <c r="C5566" s="9">
        <v>13116.88</v>
      </c>
      <c r="D5566">
        <v>4252</v>
      </c>
      <c r="E5566" t="s">
        <v>549</v>
      </c>
      <c r="F5566" t="s">
        <v>550</v>
      </c>
      <c r="G5566" t="s">
        <v>640</v>
      </c>
      <c r="H5566" t="s">
        <v>640</v>
      </c>
      <c r="I5566" t="s">
        <v>507</v>
      </c>
      <c r="J5566" t="s">
        <v>215</v>
      </c>
      <c r="K5566" s="15">
        <v>44469</v>
      </c>
    </row>
    <row r="5567" spans="1:11" hidden="1" x14ac:dyDescent="0.2">
      <c r="A5567" t="s">
        <v>777</v>
      </c>
      <c r="B5567" t="s">
        <v>280</v>
      </c>
      <c r="C5567" s="9">
        <v>13398</v>
      </c>
      <c r="D5567">
        <v>4252</v>
      </c>
      <c r="E5567" t="s">
        <v>549</v>
      </c>
      <c r="F5567" t="s">
        <v>550</v>
      </c>
      <c r="G5567" t="s">
        <v>640</v>
      </c>
      <c r="H5567" t="s">
        <v>640</v>
      </c>
      <c r="I5567" t="s">
        <v>494</v>
      </c>
      <c r="J5567" t="s">
        <v>215</v>
      </c>
      <c r="K5567" s="15">
        <v>44469</v>
      </c>
    </row>
    <row r="5568" spans="1:11" hidden="1" x14ac:dyDescent="0.2">
      <c r="A5568" t="s">
        <v>777</v>
      </c>
      <c r="B5568" t="s">
        <v>280</v>
      </c>
      <c r="C5568" s="9">
        <v>13429.63</v>
      </c>
      <c r="D5568">
        <v>4252</v>
      </c>
      <c r="E5568" t="s">
        <v>549</v>
      </c>
      <c r="F5568" t="s">
        <v>550</v>
      </c>
      <c r="G5568" t="s">
        <v>640</v>
      </c>
      <c r="H5568" t="s">
        <v>640</v>
      </c>
      <c r="I5568" t="s">
        <v>592</v>
      </c>
      <c r="J5568" t="s">
        <v>215</v>
      </c>
      <c r="K5568" s="15">
        <v>44469</v>
      </c>
    </row>
    <row r="5569" spans="1:11" hidden="1" x14ac:dyDescent="0.2">
      <c r="A5569" t="s">
        <v>777</v>
      </c>
      <c r="B5569" t="s">
        <v>280</v>
      </c>
      <c r="C5569" s="9">
        <v>13638.45</v>
      </c>
      <c r="D5569">
        <v>4252</v>
      </c>
      <c r="E5569" t="s">
        <v>549</v>
      </c>
      <c r="F5569" t="s">
        <v>550</v>
      </c>
      <c r="G5569" t="s">
        <v>640</v>
      </c>
      <c r="H5569" t="s">
        <v>640</v>
      </c>
      <c r="I5569" t="s">
        <v>451</v>
      </c>
      <c r="J5569" t="s">
        <v>215</v>
      </c>
      <c r="K5569" s="15">
        <v>44469</v>
      </c>
    </row>
    <row r="5570" spans="1:11" hidden="1" x14ac:dyDescent="0.2">
      <c r="A5570" t="s">
        <v>777</v>
      </c>
      <c r="B5570" t="s">
        <v>280</v>
      </c>
      <c r="C5570" s="9">
        <v>13778.72</v>
      </c>
      <c r="D5570">
        <v>4252</v>
      </c>
      <c r="E5570" t="s">
        <v>549</v>
      </c>
      <c r="F5570" t="s">
        <v>550</v>
      </c>
      <c r="G5570" t="s">
        <v>640</v>
      </c>
      <c r="H5570" t="s">
        <v>640</v>
      </c>
      <c r="I5570" t="s">
        <v>503</v>
      </c>
      <c r="J5570" t="s">
        <v>215</v>
      </c>
      <c r="K5570" s="15">
        <v>44469</v>
      </c>
    </row>
    <row r="5571" spans="1:11" hidden="1" x14ac:dyDescent="0.2">
      <c r="A5571" t="s">
        <v>777</v>
      </c>
      <c r="B5571" t="s">
        <v>280</v>
      </c>
      <c r="C5571" s="9">
        <v>14440.33</v>
      </c>
      <c r="D5571">
        <v>4252</v>
      </c>
      <c r="E5571" t="s">
        <v>549</v>
      </c>
      <c r="F5571" t="s">
        <v>550</v>
      </c>
      <c r="G5571" t="s">
        <v>640</v>
      </c>
      <c r="H5571" t="s">
        <v>640</v>
      </c>
      <c r="I5571" t="s">
        <v>436</v>
      </c>
      <c r="J5571" t="s">
        <v>215</v>
      </c>
      <c r="K5571" s="15">
        <v>44469</v>
      </c>
    </row>
    <row r="5572" spans="1:11" hidden="1" x14ac:dyDescent="0.2">
      <c r="A5572" t="s">
        <v>777</v>
      </c>
      <c r="B5572" t="s">
        <v>280</v>
      </c>
      <c r="C5572" s="9">
        <v>14646.54</v>
      </c>
      <c r="D5572">
        <v>4252</v>
      </c>
      <c r="E5572" t="s">
        <v>549</v>
      </c>
      <c r="F5572" t="s">
        <v>550</v>
      </c>
      <c r="G5572" t="s">
        <v>640</v>
      </c>
      <c r="H5572" t="s">
        <v>640</v>
      </c>
      <c r="I5572" t="s">
        <v>318</v>
      </c>
      <c r="J5572" t="s">
        <v>215</v>
      </c>
      <c r="K5572" s="15">
        <v>44469</v>
      </c>
    </row>
    <row r="5573" spans="1:11" hidden="1" x14ac:dyDescent="0.2">
      <c r="A5573" t="s">
        <v>777</v>
      </c>
      <c r="B5573" t="s">
        <v>280</v>
      </c>
      <c r="C5573" s="9">
        <v>15197.66</v>
      </c>
      <c r="D5573">
        <v>4252</v>
      </c>
      <c r="E5573" t="s">
        <v>549</v>
      </c>
      <c r="F5573" t="s">
        <v>550</v>
      </c>
      <c r="G5573" t="s">
        <v>640</v>
      </c>
      <c r="H5573" t="s">
        <v>640</v>
      </c>
      <c r="I5573" t="s">
        <v>443</v>
      </c>
      <c r="J5573" t="s">
        <v>215</v>
      </c>
      <c r="K5573" s="15">
        <v>44469</v>
      </c>
    </row>
    <row r="5574" spans="1:11" hidden="1" x14ac:dyDescent="0.2">
      <c r="A5574" t="s">
        <v>777</v>
      </c>
      <c r="B5574" t="s">
        <v>280</v>
      </c>
      <c r="C5574" s="9">
        <v>15263.84</v>
      </c>
      <c r="D5574">
        <v>4252</v>
      </c>
      <c r="E5574" t="s">
        <v>549</v>
      </c>
      <c r="F5574" t="s">
        <v>550</v>
      </c>
      <c r="G5574" t="s">
        <v>640</v>
      </c>
      <c r="H5574" t="s">
        <v>640</v>
      </c>
      <c r="I5574" t="s">
        <v>502</v>
      </c>
      <c r="J5574" t="s">
        <v>215</v>
      </c>
      <c r="K5574" s="15">
        <v>44469</v>
      </c>
    </row>
    <row r="5575" spans="1:11" hidden="1" x14ac:dyDescent="0.2">
      <c r="A5575" t="s">
        <v>777</v>
      </c>
      <c r="B5575" t="s">
        <v>280</v>
      </c>
      <c r="C5575" s="9">
        <v>15513.72</v>
      </c>
      <c r="D5575">
        <v>4252</v>
      </c>
      <c r="E5575" t="s">
        <v>549</v>
      </c>
      <c r="F5575" t="s">
        <v>550</v>
      </c>
      <c r="G5575" t="s">
        <v>640</v>
      </c>
      <c r="H5575" t="s">
        <v>640</v>
      </c>
      <c r="I5575" t="s">
        <v>505</v>
      </c>
      <c r="J5575" t="s">
        <v>215</v>
      </c>
      <c r="K5575" s="15">
        <v>44469</v>
      </c>
    </row>
    <row r="5576" spans="1:11" hidden="1" x14ac:dyDescent="0.2">
      <c r="A5576" t="s">
        <v>777</v>
      </c>
      <c r="B5576" t="s">
        <v>280</v>
      </c>
      <c r="C5576" s="9">
        <v>16658.82</v>
      </c>
      <c r="D5576">
        <v>4252</v>
      </c>
      <c r="E5576" t="s">
        <v>549</v>
      </c>
      <c r="F5576" t="s">
        <v>550</v>
      </c>
      <c r="G5576" t="s">
        <v>640</v>
      </c>
      <c r="H5576" t="s">
        <v>640</v>
      </c>
      <c r="I5576" t="s">
        <v>501</v>
      </c>
      <c r="J5576" t="s">
        <v>215</v>
      </c>
      <c r="K5576" s="15">
        <v>44469</v>
      </c>
    </row>
    <row r="5577" spans="1:11" hidden="1" x14ac:dyDescent="0.2">
      <c r="A5577" t="s">
        <v>777</v>
      </c>
      <c r="B5577" t="s">
        <v>280</v>
      </c>
      <c r="C5577" s="9">
        <v>17186.830000000002</v>
      </c>
      <c r="D5577">
        <v>4252</v>
      </c>
      <c r="E5577" t="s">
        <v>549</v>
      </c>
      <c r="F5577" t="s">
        <v>550</v>
      </c>
      <c r="G5577" t="s">
        <v>640</v>
      </c>
      <c r="H5577" t="s">
        <v>640</v>
      </c>
      <c r="I5577" t="s">
        <v>498</v>
      </c>
      <c r="J5577" t="s">
        <v>215</v>
      </c>
      <c r="K5577" s="15">
        <v>44469</v>
      </c>
    </row>
    <row r="5578" spans="1:11" hidden="1" x14ac:dyDescent="0.2">
      <c r="A5578" t="s">
        <v>777</v>
      </c>
      <c r="B5578" t="s">
        <v>280</v>
      </c>
      <c r="C5578" s="9">
        <v>18316.919999999998</v>
      </c>
      <c r="D5578">
        <v>4252</v>
      </c>
      <c r="E5578" t="s">
        <v>549</v>
      </c>
      <c r="F5578" t="s">
        <v>550</v>
      </c>
      <c r="G5578" t="s">
        <v>640</v>
      </c>
      <c r="H5578" t="s">
        <v>640</v>
      </c>
      <c r="I5578" t="s">
        <v>491</v>
      </c>
      <c r="J5578" t="s">
        <v>215</v>
      </c>
      <c r="K5578" s="15">
        <v>44469</v>
      </c>
    </row>
    <row r="5579" spans="1:11" hidden="1" x14ac:dyDescent="0.2">
      <c r="A5579" t="s">
        <v>777</v>
      </c>
      <c r="B5579" t="s">
        <v>280</v>
      </c>
      <c r="C5579" s="9">
        <v>18541.82</v>
      </c>
      <c r="D5579">
        <v>4252</v>
      </c>
      <c r="E5579" t="s">
        <v>549</v>
      </c>
      <c r="F5579" t="s">
        <v>550</v>
      </c>
      <c r="G5579" t="s">
        <v>640</v>
      </c>
      <c r="H5579" t="s">
        <v>640</v>
      </c>
      <c r="I5579" t="s">
        <v>499</v>
      </c>
      <c r="J5579" t="s">
        <v>215</v>
      </c>
      <c r="K5579" s="15">
        <v>44469</v>
      </c>
    </row>
    <row r="5580" spans="1:11" hidden="1" x14ac:dyDescent="0.2">
      <c r="A5580" t="s">
        <v>777</v>
      </c>
      <c r="B5580" t="s">
        <v>280</v>
      </c>
      <c r="C5580" s="9">
        <v>18880.669999999998</v>
      </c>
      <c r="D5580">
        <v>4252</v>
      </c>
      <c r="E5580" t="s">
        <v>549</v>
      </c>
      <c r="F5580" t="s">
        <v>550</v>
      </c>
      <c r="G5580" t="s">
        <v>640</v>
      </c>
      <c r="H5580" t="s">
        <v>640</v>
      </c>
      <c r="I5580" t="s">
        <v>523</v>
      </c>
      <c r="J5580" t="s">
        <v>215</v>
      </c>
      <c r="K5580" s="15">
        <v>44469</v>
      </c>
    </row>
    <row r="5581" spans="1:11" hidden="1" x14ac:dyDescent="0.2">
      <c r="A5581" t="s">
        <v>777</v>
      </c>
      <c r="B5581" t="s">
        <v>280</v>
      </c>
      <c r="C5581" s="9">
        <v>19872.66</v>
      </c>
      <c r="D5581">
        <v>4252</v>
      </c>
      <c r="E5581" t="s">
        <v>549</v>
      </c>
      <c r="F5581" t="s">
        <v>550</v>
      </c>
      <c r="G5581" t="s">
        <v>640</v>
      </c>
      <c r="H5581" t="s">
        <v>640</v>
      </c>
      <c r="I5581" t="s">
        <v>456</v>
      </c>
      <c r="J5581" t="s">
        <v>215</v>
      </c>
      <c r="K5581" s="15">
        <v>44469</v>
      </c>
    </row>
    <row r="5582" spans="1:11" hidden="1" x14ac:dyDescent="0.2">
      <c r="A5582" t="s">
        <v>777</v>
      </c>
      <c r="B5582" t="s">
        <v>280</v>
      </c>
      <c r="C5582" s="9">
        <v>22004.58</v>
      </c>
      <c r="D5582">
        <v>4252</v>
      </c>
      <c r="E5582" t="s">
        <v>549</v>
      </c>
      <c r="F5582" t="s">
        <v>550</v>
      </c>
      <c r="G5582" t="s">
        <v>640</v>
      </c>
      <c r="H5582" t="s">
        <v>640</v>
      </c>
      <c r="I5582" t="s">
        <v>230</v>
      </c>
      <c r="J5582" t="s">
        <v>215</v>
      </c>
      <c r="K5582" s="15">
        <v>44469</v>
      </c>
    </row>
    <row r="5583" spans="1:11" hidden="1" x14ac:dyDescent="0.2">
      <c r="A5583" t="s">
        <v>777</v>
      </c>
      <c r="B5583" t="s">
        <v>280</v>
      </c>
      <c r="C5583" s="9">
        <v>23388.959999999999</v>
      </c>
      <c r="D5583">
        <v>4252</v>
      </c>
      <c r="E5583" t="s">
        <v>549</v>
      </c>
      <c r="F5583" t="s">
        <v>550</v>
      </c>
      <c r="G5583" t="s">
        <v>640</v>
      </c>
      <c r="H5583" t="s">
        <v>640</v>
      </c>
      <c r="I5583" t="s">
        <v>421</v>
      </c>
      <c r="J5583" t="s">
        <v>215</v>
      </c>
      <c r="K5583" s="15">
        <v>44469</v>
      </c>
    </row>
    <row r="5584" spans="1:11" hidden="1" x14ac:dyDescent="0.2">
      <c r="A5584" t="s">
        <v>777</v>
      </c>
      <c r="B5584" t="s">
        <v>280</v>
      </c>
      <c r="C5584" s="9">
        <v>23814.21</v>
      </c>
      <c r="D5584">
        <v>4252</v>
      </c>
      <c r="E5584" t="s">
        <v>549</v>
      </c>
      <c r="F5584" t="s">
        <v>550</v>
      </c>
      <c r="G5584" t="s">
        <v>640</v>
      </c>
      <c r="H5584" t="s">
        <v>640</v>
      </c>
      <c r="I5584" t="s">
        <v>500</v>
      </c>
      <c r="J5584" t="s">
        <v>215</v>
      </c>
      <c r="K5584" s="15">
        <v>44469</v>
      </c>
    </row>
    <row r="5585" spans="1:11" hidden="1" x14ac:dyDescent="0.2">
      <c r="A5585" t="s">
        <v>777</v>
      </c>
      <c r="B5585" t="s">
        <v>280</v>
      </c>
      <c r="C5585" s="9">
        <v>24036.48</v>
      </c>
      <c r="D5585">
        <v>4252</v>
      </c>
      <c r="E5585" t="s">
        <v>549</v>
      </c>
      <c r="F5585" t="s">
        <v>550</v>
      </c>
      <c r="G5585" t="s">
        <v>640</v>
      </c>
      <c r="H5585" t="s">
        <v>640</v>
      </c>
      <c r="I5585" t="s">
        <v>496</v>
      </c>
      <c r="J5585" t="s">
        <v>215</v>
      </c>
      <c r="K5585" s="15">
        <v>44469</v>
      </c>
    </row>
    <row r="5586" spans="1:11" hidden="1" x14ac:dyDescent="0.2">
      <c r="A5586" t="s">
        <v>777</v>
      </c>
      <c r="B5586" t="s">
        <v>280</v>
      </c>
      <c r="C5586" s="9">
        <v>25951.5</v>
      </c>
      <c r="D5586">
        <v>4252</v>
      </c>
      <c r="E5586" t="s">
        <v>549</v>
      </c>
      <c r="F5586" t="s">
        <v>550</v>
      </c>
      <c r="G5586" t="s">
        <v>640</v>
      </c>
      <c r="H5586" t="s">
        <v>640</v>
      </c>
      <c r="I5586" t="s">
        <v>492</v>
      </c>
      <c r="J5586" t="s">
        <v>215</v>
      </c>
      <c r="K5586" s="15">
        <v>44469</v>
      </c>
    </row>
    <row r="5587" spans="1:11" hidden="1" x14ac:dyDescent="0.2">
      <c r="A5587" t="s">
        <v>777</v>
      </c>
      <c r="B5587" t="s">
        <v>280</v>
      </c>
      <c r="C5587" s="9">
        <v>25960.52</v>
      </c>
      <c r="D5587">
        <v>4252</v>
      </c>
      <c r="E5587" t="s">
        <v>549</v>
      </c>
      <c r="F5587" t="s">
        <v>550</v>
      </c>
      <c r="G5587" t="s">
        <v>640</v>
      </c>
      <c r="H5587" t="s">
        <v>640</v>
      </c>
      <c r="I5587" t="s">
        <v>517</v>
      </c>
      <c r="J5587" t="s">
        <v>215</v>
      </c>
      <c r="K5587" s="15">
        <v>44469</v>
      </c>
    </row>
    <row r="5588" spans="1:11" hidden="1" x14ac:dyDescent="0.2">
      <c r="A5588" t="s">
        <v>777</v>
      </c>
      <c r="B5588" t="s">
        <v>280</v>
      </c>
      <c r="C5588" s="9">
        <v>26475.200000000001</v>
      </c>
      <c r="D5588">
        <v>4252</v>
      </c>
      <c r="E5588" t="s">
        <v>549</v>
      </c>
      <c r="F5588" t="s">
        <v>550</v>
      </c>
      <c r="G5588" t="s">
        <v>640</v>
      </c>
      <c r="H5588" t="s">
        <v>640</v>
      </c>
      <c r="I5588" t="s">
        <v>346</v>
      </c>
      <c r="J5588" t="s">
        <v>215</v>
      </c>
      <c r="K5588" s="15">
        <v>44469</v>
      </c>
    </row>
    <row r="5589" spans="1:11" hidden="1" x14ac:dyDescent="0.2">
      <c r="A5589" t="s">
        <v>777</v>
      </c>
      <c r="B5589" t="s">
        <v>280</v>
      </c>
      <c r="C5589" s="9">
        <v>26542.93</v>
      </c>
      <c r="D5589">
        <v>4252</v>
      </c>
      <c r="E5589" t="s">
        <v>549</v>
      </c>
      <c r="F5589" t="s">
        <v>550</v>
      </c>
      <c r="G5589" t="s">
        <v>640</v>
      </c>
      <c r="H5589" t="s">
        <v>640</v>
      </c>
      <c r="I5589" t="s">
        <v>357</v>
      </c>
      <c r="J5589" t="s">
        <v>215</v>
      </c>
      <c r="K5589" s="15">
        <v>44469</v>
      </c>
    </row>
    <row r="5590" spans="1:11" hidden="1" x14ac:dyDescent="0.2">
      <c r="A5590" t="s">
        <v>777</v>
      </c>
      <c r="B5590" t="s">
        <v>280</v>
      </c>
      <c r="C5590" s="9">
        <v>29657.93</v>
      </c>
      <c r="D5590">
        <v>4252</v>
      </c>
      <c r="E5590" t="s">
        <v>549</v>
      </c>
      <c r="F5590" t="s">
        <v>550</v>
      </c>
      <c r="G5590" t="s">
        <v>640</v>
      </c>
      <c r="H5590" t="s">
        <v>640</v>
      </c>
      <c r="I5590" t="s">
        <v>495</v>
      </c>
      <c r="J5590" t="s">
        <v>215</v>
      </c>
      <c r="K5590" s="15">
        <v>44469</v>
      </c>
    </row>
    <row r="5591" spans="1:11" hidden="1" x14ac:dyDescent="0.2">
      <c r="A5591" t="s">
        <v>777</v>
      </c>
      <c r="B5591" t="s">
        <v>280</v>
      </c>
      <c r="C5591" s="9">
        <v>30091.7</v>
      </c>
      <c r="D5591">
        <v>4252</v>
      </c>
      <c r="E5591" t="s">
        <v>549</v>
      </c>
      <c r="F5591" t="s">
        <v>550</v>
      </c>
      <c r="G5591" t="s">
        <v>640</v>
      </c>
      <c r="H5591" t="s">
        <v>640</v>
      </c>
      <c r="I5591" t="s">
        <v>497</v>
      </c>
      <c r="J5591" t="s">
        <v>215</v>
      </c>
      <c r="K5591" s="15">
        <v>44469</v>
      </c>
    </row>
    <row r="5592" spans="1:11" hidden="1" x14ac:dyDescent="0.2">
      <c r="A5592" t="s">
        <v>777</v>
      </c>
      <c r="B5592" t="s">
        <v>280</v>
      </c>
      <c r="C5592" s="9">
        <v>32174.05</v>
      </c>
      <c r="D5592">
        <v>4252</v>
      </c>
      <c r="E5592" t="s">
        <v>549</v>
      </c>
      <c r="F5592" t="s">
        <v>550</v>
      </c>
      <c r="G5592" t="s">
        <v>640</v>
      </c>
      <c r="H5592" t="s">
        <v>640</v>
      </c>
      <c r="I5592" t="s">
        <v>493</v>
      </c>
      <c r="J5592" t="s">
        <v>215</v>
      </c>
      <c r="K5592" s="15">
        <v>44469</v>
      </c>
    </row>
    <row r="5593" spans="1:11" hidden="1" x14ac:dyDescent="0.2">
      <c r="A5593" t="s">
        <v>777</v>
      </c>
      <c r="B5593" t="s">
        <v>280</v>
      </c>
      <c r="C5593" s="9">
        <v>32406.19</v>
      </c>
      <c r="D5593">
        <v>4252</v>
      </c>
      <c r="E5593" t="s">
        <v>549</v>
      </c>
      <c r="F5593" t="s">
        <v>550</v>
      </c>
      <c r="G5593" t="s">
        <v>640</v>
      </c>
      <c r="H5593" t="s">
        <v>640</v>
      </c>
      <c r="I5593" t="s">
        <v>511</v>
      </c>
      <c r="J5593" t="s">
        <v>215</v>
      </c>
      <c r="K5593" s="15">
        <v>44469</v>
      </c>
    </row>
    <row r="5594" spans="1:11" hidden="1" x14ac:dyDescent="0.2">
      <c r="A5594" t="s">
        <v>777</v>
      </c>
      <c r="B5594" t="s">
        <v>280</v>
      </c>
      <c r="C5594" s="9">
        <v>36299.57</v>
      </c>
      <c r="D5594">
        <v>4252</v>
      </c>
      <c r="E5594" t="s">
        <v>549</v>
      </c>
      <c r="F5594" t="s">
        <v>550</v>
      </c>
      <c r="G5594" t="s">
        <v>640</v>
      </c>
      <c r="H5594" t="s">
        <v>640</v>
      </c>
      <c r="I5594" t="s">
        <v>38</v>
      </c>
      <c r="J5594" t="s">
        <v>215</v>
      </c>
      <c r="K5594" s="15">
        <v>44469</v>
      </c>
    </row>
    <row r="5595" spans="1:11" hidden="1" x14ac:dyDescent="0.2">
      <c r="A5595" t="s">
        <v>777</v>
      </c>
      <c r="B5595" t="s">
        <v>280</v>
      </c>
      <c r="C5595" s="9">
        <v>67506.05</v>
      </c>
      <c r="D5595">
        <v>4252</v>
      </c>
      <c r="E5595" t="s">
        <v>549</v>
      </c>
      <c r="F5595" t="s">
        <v>550</v>
      </c>
      <c r="G5595" t="s">
        <v>640</v>
      </c>
      <c r="H5595" t="s">
        <v>640</v>
      </c>
      <c r="I5595" t="s">
        <v>364</v>
      </c>
      <c r="J5595" t="s">
        <v>215</v>
      </c>
      <c r="K5595" s="15">
        <v>44469</v>
      </c>
    </row>
    <row r="5596" spans="1:11" hidden="1" x14ac:dyDescent="0.2">
      <c r="A5596" t="s">
        <v>777</v>
      </c>
      <c r="B5596" t="s">
        <v>280</v>
      </c>
      <c r="C5596" s="9">
        <v>72565.179999999993</v>
      </c>
      <c r="D5596">
        <v>4252</v>
      </c>
      <c r="E5596" t="s">
        <v>549</v>
      </c>
      <c r="F5596" t="s">
        <v>550</v>
      </c>
      <c r="G5596" t="s">
        <v>640</v>
      </c>
      <c r="H5596" t="s">
        <v>640</v>
      </c>
      <c r="I5596" t="s">
        <v>490</v>
      </c>
      <c r="J5596" t="s">
        <v>215</v>
      </c>
      <c r="K5596" s="15">
        <v>44469</v>
      </c>
    </row>
    <row r="5597" spans="1:11" hidden="1" x14ac:dyDescent="0.2">
      <c r="A5597" t="s">
        <v>777</v>
      </c>
      <c r="B5597" t="s">
        <v>280</v>
      </c>
      <c r="C5597" s="9">
        <v>127260.72</v>
      </c>
      <c r="D5597">
        <v>4252</v>
      </c>
      <c r="E5597" t="s">
        <v>549</v>
      </c>
      <c r="F5597" t="s">
        <v>550</v>
      </c>
      <c r="G5597" t="s">
        <v>640</v>
      </c>
      <c r="H5597" t="s">
        <v>640</v>
      </c>
      <c r="I5597" t="s">
        <v>394</v>
      </c>
      <c r="J5597" t="s">
        <v>215</v>
      </c>
      <c r="K5597" s="15">
        <v>44469</v>
      </c>
    </row>
    <row r="5598" spans="1:11" hidden="1" x14ac:dyDescent="0.2">
      <c r="A5598" t="s">
        <v>777</v>
      </c>
      <c r="B5598" t="s">
        <v>280</v>
      </c>
      <c r="C5598" s="9">
        <v>1266172.69</v>
      </c>
      <c r="D5598">
        <v>4303</v>
      </c>
      <c r="E5598" t="s">
        <v>211</v>
      </c>
      <c r="F5598" t="s">
        <v>219</v>
      </c>
      <c r="G5598" t="s">
        <v>712</v>
      </c>
      <c r="H5598" t="s">
        <v>717</v>
      </c>
      <c r="I5598" t="s">
        <v>646</v>
      </c>
      <c r="J5598" t="s">
        <v>215</v>
      </c>
      <c r="K5598" s="15">
        <v>44475</v>
      </c>
    </row>
    <row r="5599" spans="1:11" hidden="1" x14ac:dyDescent="0.2">
      <c r="A5599" t="s">
        <v>777</v>
      </c>
      <c r="B5599" t="s">
        <v>286</v>
      </c>
      <c r="C5599" s="9">
        <v>-1266172.69</v>
      </c>
      <c r="D5599">
        <v>4303</v>
      </c>
      <c r="E5599" t="s">
        <v>211</v>
      </c>
      <c r="F5599" t="s">
        <v>219</v>
      </c>
      <c r="G5599" t="s">
        <v>712</v>
      </c>
      <c r="H5599" t="s">
        <v>717</v>
      </c>
      <c r="I5599" t="s">
        <v>646</v>
      </c>
      <c r="J5599" t="s">
        <v>215</v>
      </c>
      <c r="K5599" s="15">
        <v>44475</v>
      </c>
    </row>
    <row r="5600" spans="1:11" hidden="1" x14ac:dyDescent="0.2">
      <c r="A5600" t="s">
        <v>777</v>
      </c>
      <c r="B5600" t="s">
        <v>286</v>
      </c>
      <c r="C5600" s="9">
        <v>-3191.37</v>
      </c>
      <c r="D5600">
        <v>4405</v>
      </c>
      <c r="E5600" t="s">
        <v>549</v>
      </c>
      <c r="F5600" t="s">
        <v>35</v>
      </c>
      <c r="G5600" t="s">
        <v>647</v>
      </c>
      <c r="H5600" t="s">
        <v>647</v>
      </c>
      <c r="I5600" t="s">
        <v>340</v>
      </c>
      <c r="J5600" t="s">
        <v>215</v>
      </c>
      <c r="K5600" s="15">
        <v>44502</v>
      </c>
    </row>
    <row r="5601" spans="1:11" hidden="1" x14ac:dyDescent="0.2">
      <c r="A5601" t="s">
        <v>777</v>
      </c>
      <c r="B5601" t="s">
        <v>286</v>
      </c>
      <c r="C5601" s="9">
        <v>-3078.48</v>
      </c>
      <c r="D5601">
        <v>4405</v>
      </c>
      <c r="E5601" t="s">
        <v>549</v>
      </c>
      <c r="F5601" t="s">
        <v>35</v>
      </c>
      <c r="G5601" t="s">
        <v>647</v>
      </c>
      <c r="H5601" t="s">
        <v>647</v>
      </c>
      <c r="I5601" t="s">
        <v>340</v>
      </c>
      <c r="J5601" t="s">
        <v>215</v>
      </c>
      <c r="K5601" s="15">
        <v>44502</v>
      </c>
    </row>
    <row r="5602" spans="1:11" hidden="1" x14ac:dyDescent="0.2">
      <c r="A5602" t="s">
        <v>777</v>
      </c>
      <c r="B5602" t="s">
        <v>286</v>
      </c>
      <c r="C5602" s="9">
        <v>-3028.52</v>
      </c>
      <c r="D5602">
        <v>4405</v>
      </c>
      <c r="E5602" t="s">
        <v>549</v>
      </c>
      <c r="F5602" t="s">
        <v>35</v>
      </c>
      <c r="G5602" t="s">
        <v>647</v>
      </c>
      <c r="H5602" t="s">
        <v>647</v>
      </c>
      <c r="I5602" t="s">
        <v>340</v>
      </c>
      <c r="J5602" t="s">
        <v>215</v>
      </c>
      <c r="K5602" s="15">
        <v>44502</v>
      </c>
    </row>
    <row r="5603" spans="1:11" hidden="1" x14ac:dyDescent="0.2">
      <c r="A5603" t="s">
        <v>777</v>
      </c>
      <c r="B5603" t="s">
        <v>286</v>
      </c>
      <c r="C5603" s="9">
        <v>-2455.2399999999998</v>
      </c>
      <c r="D5603">
        <v>4405</v>
      </c>
      <c r="E5603" t="s">
        <v>549</v>
      </c>
      <c r="F5603" t="s">
        <v>35</v>
      </c>
      <c r="G5603" t="s">
        <v>647</v>
      </c>
      <c r="H5603" t="s">
        <v>647</v>
      </c>
      <c r="I5603" t="s">
        <v>340</v>
      </c>
      <c r="J5603" t="s">
        <v>215</v>
      </c>
      <c r="K5603" s="15">
        <v>44502</v>
      </c>
    </row>
    <row r="5604" spans="1:11" hidden="1" x14ac:dyDescent="0.2">
      <c r="A5604" t="s">
        <v>777</v>
      </c>
      <c r="B5604" t="s">
        <v>286</v>
      </c>
      <c r="C5604" s="9">
        <v>-2034.19</v>
      </c>
      <c r="D5604">
        <v>4405</v>
      </c>
      <c r="E5604" t="s">
        <v>549</v>
      </c>
      <c r="F5604" t="s">
        <v>35</v>
      </c>
      <c r="G5604" t="s">
        <v>647</v>
      </c>
      <c r="H5604" t="s">
        <v>647</v>
      </c>
      <c r="I5604" t="s">
        <v>340</v>
      </c>
      <c r="J5604" t="s">
        <v>215</v>
      </c>
      <c r="K5604" s="15">
        <v>44502</v>
      </c>
    </row>
    <row r="5605" spans="1:11" hidden="1" x14ac:dyDescent="0.2">
      <c r="A5605" t="s">
        <v>777</v>
      </c>
      <c r="B5605" t="s">
        <v>286</v>
      </c>
      <c r="C5605" s="9">
        <v>-1556.79</v>
      </c>
      <c r="D5605">
        <v>4405</v>
      </c>
      <c r="E5605" t="s">
        <v>549</v>
      </c>
      <c r="F5605" t="s">
        <v>35</v>
      </c>
      <c r="G5605" t="s">
        <v>647</v>
      </c>
      <c r="H5605" t="s">
        <v>647</v>
      </c>
      <c r="I5605" t="s">
        <v>340</v>
      </c>
      <c r="J5605" t="s">
        <v>215</v>
      </c>
      <c r="K5605" s="15">
        <v>44502</v>
      </c>
    </row>
    <row r="5606" spans="1:11" hidden="1" x14ac:dyDescent="0.2">
      <c r="A5606" t="s">
        <v>777</v>
      </c>
      <c r="B5606" t="s">
        <v>286</v>
      </c>
      <c r="C5606" s="9">
        <v>-1487.5</v>
      </c>
      <c r="D5606">
        <v>4405</v>
      </c>
      <c r="E5606" t="s">
        <v>549</v>
      </c>
      <c r="F5606" t="s">
        <v>35</v>
      </c>
      <c r="G5606" t="s">
        <v>647</v>
      </c>
      <c r="H5606" t="s">
        <v>647</v>
      </c>
      <c r="I5606" t="s">
        <v>340</v>
      </c>
      <c r="J5606" t="s">
        <v>215</v>
      </c>
      <c r="K5606" s="15">
        <v>44502</v>
      </c>
    </row>
    <row r="5607" spans="1:11" hidden="1" x14ac:dyDescent="0.2">
      <c r="A5607" t="s">
        <v>777</v>
      </c>
      <c r="B5607" t="s">
        <v>286</v>
      </c>
      <c r="C5607" s="9">
        <v>-1311.76</v>
      </c>
      <c r="D5607">
        <v>4405</v>
      </c>
      <c r="E5607" t="s">
        <v>549</v>
      </c>
      <c r="F5607" t="s">
        <v>35</v>
      </c>
      <c r="G5607" t="s">
        <v>647</v>
      </c>
      <c r="H5607" t="s">
        <v>647</v>
      </c>
      <c r="I5607" t="s">
        <v>340</v>
      </c>
      <c r="J5607" t="s">
        <v>215</v>
      </c>
      <c r="K5607" s="15">
        <v>44502</v>
      </c>
    </row>
    <row r="5608" spans="1:11" hidden="1" x14ac:dyDescent="0.2">
      <c r="A5608" t="s">
        <v>777</v>
      </c>
      <c r="B5608" t="s">
        <v>286</v>
      </c>
      <c r="C5608" s="9">
        <v>-1299.58</v>
      </c>
      <c r="D5608">
        <v>4405</v>
      </c>
      <c r="E5608" t="s">
        <v>549</v>
      </c>
      <c r="F5608" t="s">
        <v>35</v>
      </c>
      <c r="G5608" t="s">
        <v>647</v>
      </c>
      <c r="H5608" t="s">
        <v>647</v>
      </c>
      <c r="I5608" t="s">
        <v>340</v>
      </c>
      <c r="J5608" t="s">
        <v>215</v>
      </c>
      <c r="K5608" s="15">
        <v>44502</v>
      </c>
    </row>
    <row r="5609" spans="1:11" hidden="1" x14ac:dyDescent="0.2">
      <c r="A5609" t="s">
        <v>777</v>
      </c>
      <c r="B5609" t="s">
        <v>286</v>
      </c>
      <c r="C5609" s="9">
        <v>-1269.54</v>
      </c>
      <c r="D5609">
        <v>4405</v>
      </c>
      <c r="E5609" t="s">
        <v>549</v>
      </c>
      <c r="F5609" t="s">
        <v>35</v>
      </c>
      <c r="G5609" t="s">
        <v>647</v>
      </c>
      <c r="H5609" t="s">
        <v>647</v>
      </c>
      <c r="I5609" t="s">
        <v>340</v>
      </c>
      <c r="J5609" t="s">
        <v>215</v>
      </c>
      <c r="K5609" s="15">
        <v>44502</v>
      </c>
    </row>
    <row r="5610" spans="1:11" hidden="1" x14ac:dyDescent="0.2">
      <c r="A5610" t="s">
        <v>777</v>
      </c>
      <c r="B5610" t="s">
        <v>286</v>
      </c>
      <c r="C5610" s="9">
        <v>-1153.67</v>
      </c>
      <c r="D5610">
        <v>4405</v>
      </c>
      <c r="E5610" t="s">
        <v>549</v>
      </c>
      <c r="F5610" t="s">
        <v>35</v>
      </c>
      <c r="G5610" t="s">
        <v>647</v>
      </c>
      <c r="H5610" t="s">
        <v>647</v>
      </c>
      <c r="I5610" t="s">
        <v>340</v>
      </c>
      <c r="J5610" t="s">
        <v>215</v>
      </c>
      <c r="K5610" s="15">
        <v>44502</v>
      </c>
    </row>
    <row r="5611" spans="1:11" hidden="1" x14ac:dyDescent="0.2">
      <c r="A5611" t="s">
        <v>777</v>
      </c>
      <c r="B5611" t="s">
        <v>286</v>
      </c>
      <c r="C5611" s="9">
        <v>-1142.5</v>
      </c>
      <c r="D5611">
        <v>4405</v>
      </c>
      <c r="E5611" t="s">
        <v>549</v>
      </c>
      <c r="F5611" t="s">
        <v>35</v>
      </c>
      <c r="G5611" t="s">
        <v>647</v>
      </c>
      <c r="H5611" t="s">
        <v>647</v>
      </c>
      <c r="I5611" t="s">
        <v>340</v>
      </c>
      <c r="J5611" t="s">
        <v>215</v>
      </c>
      <c r="K5611" s="15">
        <v>44502</v>
      </c>
    </row>
    <row r="5612" spans="1:11" hidden="1" x14ac:dyDescent="0.2">
      <c r="A5612" t="s">
        <v>777</v>
      </c>
      <c r="B5612" t="s">
        <v>286</v>
      </c>
      <c r="C5612" s="9">
        <v>-652.33000000000004</v>
      </c>
      <c r="D5612">
        <v>4405</v>
      </c>
      <c r="E5612" t="s">
        <v>549</v>
      </c>
      <c r="F5612" t="s">
        <v>35</v>
      </c>
      <c r="G5612" t="s">
        <v>647</v>
      </c>
      <c r="H5612" t="s">
        <v>647</v>
      </c>
      <c r="I5612" t="s">
        <v>340</v>
      </c>
      <c r="J5612" t="s">
        <v>215</v>
      </c>
      <c r="K5612" s="15">
        <v>44502</v>
      </c>
    </row>
    <row r="5613" spans="1:11" hidden="1" x14ac:dyDescent="0.2">
      <c r="A5613" t="s">
        <v>777</v>
      </c>
      <c r="B5613" t="s">
        <v>286</v>
      </c>
      <c r="C5613" s="9">
        <v>-500</v>
      </c>
      <c r="D5613">
        <v>4405</v>
      </c>
      <c r="E5613" t="s">
        <v>549</v>
      </c>
      <c r="F5613" t="s">
        <v>35</v>
      </c>
      <c r="G5613" t="s">
        <v>647</v>
      </c>
      <c r="H5613" t="s">
        <v>647</v>
      </c>
      <c r="I5613" t="s">
        <v>340</v>
      </c>
      <c r="J5613" t="s">
        <v>215</v>
      </c>
      <c r="K5613" s="15">
        <v>44502</v>
      </c>
    </row>
    <row r="5614" spans="1:11" hidden="1" x14ac:dyDescent="0.2">
      <c r="A5614" t="s">
        <v>777</v>
      </c>
      <c r="B5614" t="s">
        <v>286</v>
      </c>
      <c r="C5614" s="9">
        <v>-442.5</v>
      </c>
      <c r="D5614">
        <v>4406</v>
      </c>
      <c r="E5614" t="s">
        <v>549</v>
      </c>
      <c r="F5614" t="s">
        <v>550</v>
      </c>
      <c r="G5614" t="s">
        <v>647</v>
      </c>
      <c r="H5614" t="s">
        <v>647</v>
      </c>
      <c r="I5614" t="s">
        <v>500</v>
      </c>
      <c r="J5614" t="s">
        <v>215</v>
      </c>
      <c r="K5614" s="15">
        <v>44502</v>
      </c>
    </row>
    <row r="5615" spans="1:11" hidden="1" x14ac:dyDescent="0.2">
      <c r="A5615" t="s">
        <v>777</v>
      </c>
      <c r="B5615" t="s">
        <v>286</v>
      </c>
      <c r="C5615" s="9">
        <v>-442.5</v>
      </c>
      <c r="D5615">
        <v>4368</v>
      </c>
      <c r="E5615" t="s">
        <v>549</v>
      </c>
      <c r="F5615" t="s">
        <v>550</v>
      </c>
      <c r="G5615" t="s">
        <v>647</v>
      </c>
      <c r="H5615" t="s">
        <v>647</v>
      </c>
      <c r="I5615" t="s">
        <v>340</v>
      </c>
      <c r="J5615" t="s">
        <v>215</v>
      </c>
      <c r="K5615" s="15">
        <v>44496</v>
      </c>
    </row>
    <row r="5616" spans="1:11" hidden="1" x14ac:dyDescent="0.2">
      <c r="A5616" t="s">
        <v>777</v>
      </c>
      <c r="B5616" t="s">
        <v>286</v>
      </c>
      <c r="C5616" s="9">
        <v>-400</v>
      </c>
      <c r="D5616">
        <v>4368</v>
      </c>
      <c r="E5616" t="s">
        <v>549</v>
      </c>
      <c r="F5616" t="s">
        <v>550</v>
      </c>
      <c r="G5616" t="s">
        <v>647</v>
      </c>
      <c r="H5616" t="s">
        <v>647</v>
      </c>
      <c r="I5616" t="s">
        <v>340</v>
      </c>
      <c r="J5616" t="s">
        <v>215</v>
      </c>
      <c r="K5616" s="15">
        <v>44496</v>
      </c>
    </row>
    <row r="5617" spans="1:11" hidden="1" x14ac:dyDescent="0.2">
      <c r="A5617" t="s">
        <v>777</v>
      </c>
      <c r="B5617" t="s">
        <v>286</v>
      </c>
      <c r="C5617" s="9">
        <v>-400</v>
      </c>
      <c r="D5617">
        <v>4406</v>
      </c>
      <c r="E5617" t="s">
        <v>549</v>
      </c>
      <c r="F5617" t="s">
        <v>550</v>
      </c>
      <c r="G5617" t="s">
        <v>647</v>
      </c>
      <c r="H5617" t="s">
        <v>647</v>
      </c>
      <c r="I5617" t="s">
        <v>512</v>
      </c>
      <c r="J5617" t="s">
        <v>215</v>
      </c>
      <c r="K5617" s="15">
        <v>44502</v>
      </c>
    </row>
    <row r="5618" spans="1:11" hidden="1" x14ac:dyDescent="0.2">
      <c r="A5618" t="s">
        <v>777</v>
      </c>
      <c r="B5618" t="s">
        <v>286</v>
      </c>
      <c r="C5618" s="9">
        <v>-329.92</v>
      </c>
      <c r="D5618">
        <v>4405</v>
      </c>
      <c r="E5618" t="s">
        <v>549</v>
      </c>
      <c r="F5618" t="s">
        <v>35</v>
      </c>
      <c r="G5618" t="s">
        <v>647</v>
      </c>
      <c r="H5618" t="s">
        <v>647</v>
      </c>
      <c r="I5618" t="s">
        <v>340</v>
      </c>
      <c r="J5618" t="s">
        <v>215</v>
      </c>
      <c r="K5618" s="15">
        <v>44502</v>
      </c>
    </row>
    <row r="5619" spans="1:11" hidden="1" x14ac:dyDescent="0.2">
      <c r="A5619" t="s">
        <v>777</v>
      </c>
      <c r="B5619" t="s">
        <v>286</v>
      </c>
      <c r="C5619" s="9">
        <v>-321.88</v>
      </c>
      <c r="D5619">
        <v>4409</v>
      </c>
      <c r="E5619" t="s">
        <v>221</v>
      </c>
      <c r="F5619" t="s">
        <v>373</v>
      </c>
      <c r="G5619" t="s">
        <v>635</v>
      </c>
      <c r="H5619" t="s">
        <v>778</v>
      </c>
      <c r="I5619" t="s">
        <v>490</v>
      </c>
      <c r="J5619" t="s">
        <v>215</v>
      </c>
      <c r="K5619" s="15">
        <v>44503</v>
      </c>
    </row>
    <row r="5620" spans="1:11" hidden="1" x14ac:dyDescent="0.2">
      <c r="A5620" t="s">
        <v>777</v>
      </c>
      <c r="B5620" t="s">
        <v>286</v>
      </c>
      <c r="C5620" s="9">
        <v>321.88</v>
      </c>
      <c r="D5620">
        <v>4409</v>
      </c>
      <c r="E5620" t="s">
        <v>221</v>
      </c>
      <c r="F5620" t="s">
        <v>373</v>
      </c>
      <c r="G5620" t="s">
        <v>635</v>
      </c>
      <c r="H5620" t="s">
        <v>778</v>
      </c>
      <c r="I5620" t="s">
        <v>496</v>
      </c>
      <c r="J5620" t="s">
        <v>215</v>
      </c>
      <c r="K5620" s="15">
        <v>44503</v>
      </c>
    </row>
    <row r="5621" spans="1:11" hidden="1" x14ac:dyDescent="0.2">
      <c r="A5621" t="s">
        <v>777</v>
      </c>
      <c r="B5621" t="s">
        <v>286</v>
      </c>
      <c r="C5621" s="9">
        <v>329.92</v>
      </c>
      <c r="D5621">
        <v>4406</v>
      </c>
      <c r="E5621" t="s">
        <v>549</v>
      </c>
      <c r="F5621" t="s">
        <v>550</v>
      </c>
      <c r="G5621" t="s">
        <v>647</v>
      </c>
      <c r="H5621" t="s">
        <v>647</v>
      </c>
      <c r="I5621" t="s">
        <v>506</v>
      </c>
      <c r="J5621" t="s">
        <v>215</v>
      </c>
      <c r="K5621" s="15">
        <v>44502</v>
      </c>
    </row>
    <row r="5622" spans="1:11" hidden="1" x14ac:dyDescent="0.2">
      <c r="A5622" t="s">
        <v>777</v>
      </c>
      <c r="B5622" t="s">
        <v>286</v>
      </c>
      <c r="C5622" s="9">
        <v>329.92</v>
      </c>
      <c r="D5622">
        <v>4368</v>
      </c>
      <c r="E5622" t="s">
        <v>549</v>
      </c>
      <c r="F5622" t="s">
        <v>550</v>
      </c>
      <c r="G5622" t="s">
        <v>647</v>
      </c>
      <c r="H5622" t="s">
        <v>647</v>
      </c>
      <c r="I5622" t="s">
        <v>340</v>
      </c>
      <c r="J5622" t="s">
        <v>215</v>
      </c>
      <c r="K5622" s="15">
        <v>44496</v>
      </c>
    </row>
    <row r="5623" spans="1:11" hidden="1" x14ac:dyDescent="0.2">
      <c r="A5623" t="s">
        <v>777</v>
      </c>
      <c r="B5623" t="s">
        <v>286</v>
      </c>
      <c r="C5623" s="9">
        <v>400</v>
      </c>
      <c r="D5623">
        <v>4405</v>
      </c>
      <c r="E5623" t="s">
        <v>549</v>
      </c>
      <c r="F5623" t="s">
        <v>35</v>
      </c>
      <c r="G5623" t="s">
        <v>647</v>
      </c>
      <c r="H5623" t="s">
        <v>647</v>
      </c>
      <c r="I5623" t="s">
        <v>340</v>
      </c>
      <c r="J5623" t="s">
        <v>215</v>
      </c>
      <c r="K5623" s="15">
        <v>44502</v>
      </c>
    </row>
    <row r="5624" spans="1:11" hidden="1" x14ac:dyDescent="0.2">
      <c r="A5624" t="s">
        <v>777</v>
      </c>
      <c r="B5624" t="s">
        <v>286</v>
      </c>
      <c r="C5624" s="9">
        <v>442.5</v>
      </c>
      <c r="D5624">
        <v>4405</v>
      </c>
      <c r="E5624" t="s">
        <v>549</v>
      </c>
      <c r="F5624" t="s">
        <v>35</v>
      </c>
      <c r="G5624" t="s">
        <v>647</v>
      </c>
      <c r="H5624" t="s">
        <v>647</v>
      </c>
      <c r="I5624" t="s">
        <v>340</v>
      </c>
      <c r="J5624" t="s">
        <v>215</v>
      </c>
      <c r="K5624" s="15">
        <v>44502</v>
      </c>
    </row>
    <row r="5625" spans="1:11" hidden="1" x14ac:dyDescent="0.2">
      <c r="A5625" t="s">
        <v>777</v>
      </c>
      <c r="B5625" t="s">
        <v>286</v>
      </c>
      <c r="C5625" s="9">
        <v>500</v>
      </c>
      <c r="D5625">
        <v>4406</v>
      </c>
      <c r="E5625" t="s">
        <v>549</v>
      </c>
      <c r="F5625" t="s">
        <v>550</v>
      </c>
      <c r="G5625" t="s">
        <v>647</v>
      </c>
      <c r="H5625" t="s">
        <v>647</v>
      </c>
      <c r="I5625" t="s">
        <v>495</v>
      </c>
      <c r="J5625" t="s">
        <v>215</v>
      </c>
      <c r="K5625" s="15">
        <v>44502</v>
      </c>
    </row>
    <row r="5626" spans="1:11" hidden="1" x14ac:dyDescent="0.2">
      <c r="A5626" t="s">
        <v>777</v>
      </c>
      <c r="B5626" t="s">
        <v>286</v>
      </c>
      <c r="C5626" s="9">
        <v>500</v>
      </c>
      <c r="D5626">
        <v>4368</v>
      </c>
      <c r="E5626" t="s">
        <v>549</v>
      </c>
      <c r="F5626" t="s">
        <v>550</v>
      </c>
      <c r="G5626" t="s">
        <v>647</v>
      </c>
      <c r="H5626" t="s">
        <v>647</v>
      </c>
      <c r="I5626" t="s">
        <v>340</v>
      </c>
      <c r="J5626" t="s">
        <v>215</v>
      </c>
      <c r="K5626" s="15">
        <v>44496</v>
      </c>
    </row>
    <row r="5627" spans="1:11" hidden="1" x14ac:dyDescent="0.2">
      <c r="A5627" t="s">
        <v>777</v>
      </c>
      <c r="B5627" t="s">
        <v>286</v>
      </c>
      <c r="C5627" s="9">
        <v>652.33000000000004</v>
      </c>
      <c r="D5627">
        <v>4368</v>
      </c>
      <c r="E5627" t="s">
        <v>549</v>
      </c>
      <c r="F5627" t="s">
        <v>550</v>
      </c>
      <c r="G5627" t="s">
        <v>647</v>
      </c>
      <c r="H5627" t="s">
        <v>647</v>
      </c>
      <c r="I5627" t="s">
        <v>340</v>
      </c>
      <c r="J5627" t="s">
        <v>215</v>
      </c>
      <c r="K5627" s="15">
        <v>44496</v>
      </c>
    </row>
    <row r="5628" spans="1:11" hidden="1" x14ac:dyDescent="0.2">
      <c r="A5628" t="s">
        <v>777</v>
      </c>
      <c r="B5628" t="s">
        <v>286</v>
      </c>
      <c r="C5628" s="9">
        <v>652.33000000000004</v>
      </c>
      <c r="D5628">
        <v>4406</v>
      </c>
      <c r="E5628" t="s">
        <v>549</v>
      </c>
      <c r="F5628" t="s">
        <v>550</v>
      </c>
      <c r="G5628" t="s">
        <v>647</v>
      </c>
      <c r="H5628" t="s">
        <v>647</v>
      </c>
      <c r="I5628" t="s">
        <v>460</v>
      </c>
      <c r="J5628" t="s">
        <v>215</v>
      </c>
      <c r="K5628" s="15">
        <v>44502</v>
      </c>
    </row>
    <row r="5629" spans="1:11" hidden="1" x14ac:dyDescent="0.2">
      <c r="A5629" t="s">
        <v>777</v>
      </c>
      <c r="B5629" t="s">
        <v>286</v>
      </c>
      <c r="C5629" s="9">
        <v>1142.5</v>
      </c>
      <c r="D5629">
        <v>4406</v>
      </c>
      <c r="E5629" t="s">
        <v>549</v>
      </c>
      <c r="F5629" t="s">
        <v>550</v>
      </c>
      <c r="G5629" t="s">
        <v>647</v>
      </c>
      <c r="H5629" t="s">
        <v>647</v>
      </c>
      <c r="I5629" t="s">
        <v>526</v>
      </c>
      <c r="J5629" t="s">
        <v>215</v>
      </c>
      <c r="K5629" s="15">
        <v>44502</v>
      </c>
    </row>
    <row r="5630" spans="1:11" hidden="1" x14ac:dyDescent="0.2">
      <c r="A5630" t="s">
        <v>777</v>
      </c>
      <c r="B5630" t="s">
        <v>286</v>
      </c>
      <c r="C5630" s="9">
        <v>1142.5</v>
      </c>
      <c r="D5630">
        <v>4368</v>
      </c>
      <c r="E5630" t="s">
        <v>549</v>
      </c>
      <c r="F5630" t="s">
        <v>550</v>
      </c>
      <c r="G5630" t="s">
        <v>647</v>
      </c>
      <c r="H5630" t="s">
        <v>647</v>
      </c>
      <c r="I5630" t="s">
        <v>340</v>
      </c>
      <c r="J5630" t="s">
        <v>215</v>
      </c>
      <c r="K5630" s="15">
        <v>44496</v>
      </c>
    </row>
    <row r="5631" spans="1:11" hidden="1" x14ac:dyDescent="0.2">
      <c r="A5631" t="s">
        <v>777</v>
      </c>
      <c r="B5631" t="s">
        <v>286</v>
      </c>
      <c r="C5631" s="9">
        <v>1153.67</v>
      </c>
      <c r="D5631">
        <v>4368</v>
      </c>
      <c r="E5631" t="s">
        <v>549</v>
      </c>
      <c r="F5631" t="s">
        <v>550</v>
      </c>
      <c r="G5631" t="s">
        <v>647</v>
      </c>
      <c r="H5631" t="s">
        <v>647</v>
      </c>
      <c r="I5631" t="s">
        <v>340</v>
      </c>
      <c r="J5631" t="s">
        <v>215</v>
      </c>
      <c r="K5631" s="15">
        <v>44496</v>
      </c>
    </row>
    <row r="5632" spans="1:11" hidden="1" x14ac:dyDescent="0.2">
      <c r="A5632" t="s">
        <v>777</v>
      </c>
      <c r="B5632" t="s">
        <v>286</v>
      </c>
      <c r="C5632" s="9">
        <v>1153.67</v>
      </c>
      <c r="D5632">
        <v>4406</v>
      </c>
      <c r="E5632" t="s">
        <v>549</v>
      </c>
      <c r="F5632" t="s">
        <v>550</v>
      </c>
      <c r="G5632" t="s">
        <v>647</v>
      </c>
      <c r="H5632" t="s">
        <v>647</v>
      </c>
      <c r="I5632" t="s">
        <v>346</v>
      </c>
      <c r="J5632" t="s">
        <v>215</v>
      </c>
      <c r="K5632" s="15">
        <v>44502</v>
      </c>
    </row>
    <row r="5633" spans="1:11" hidden="1" x14ac:dyDescent="0.2">
      <c r="A5633" t="s">
        <v>777</v>
      </c>
      <c r="B5633" t="s">
        <v>286</v>
      </c>
      <c r="C5633" s="9">
        <v>1269.54</v>
      </c>
      <c r="D5633">
        <v>4406</v>
      </c>
      <c r="E5633" t="s">
        <v>549</v>
      </c>
      <c r="F5633" t="s">
        <v>550</v>
      </c>
      <c r="G5633" t="s">
        <v>647</v>
      </c>
      <c r="H5633" t="s">
        <v>647</v>
      </c>
      <c r="I5633" t="s">
        <v>491</v>
      </c>
      <c r="J5633" t="s">
        <v>215</v>
      </c>
      <c r="K5633" s="15">
        <v>44502</v>
      </c>
    </row>
    <row r="5634" spans="1:11" hidden="1" x14ac:dyDescent="0.2">
      <c r="A5634" t="s">
        <v>777</v>
      </c>
      <c r="B5634" t="s">
        <v>286</v>
      </c>
      <c r="C5634" s="9">
        <v>1269.54</v>
      </c>
      <c r="D5634">
        <v>4368</v>
      </c>
      <c r="E5634" t="s">
        <v>549</v>
      </c>
      <c r="F5634" t="s">
        <v>550</v>
      </c>
      <c r="G5634" t="s">
        <v>647</v>
      </c>
      <c r="H5634" t="s">
        <v>647</v>
      </c>
      <c r="I5634" t="s">
        <v>340</v>
      </c>
      <c r="J5634" t="s">
        <v>215</v>
      </c>
      <c r="K5634" s="15">
        <v>44496</v>
      </c>
    </row>
    <row r="5635" spans="1:11" hidden="1" x14ac:dyDescent="0.2">
      <c r="A5635" t="s">
        <v>777</v>
      </c>
      <c r="B5635" t="s">
        <v>286</v>
      </c>
      <c r="C5635" s="9">
        <v>1299.58</v>
      </c>
      <c r="D5635">
        <v>4368</v>
      </c>
      <c r="E5635" t="s">
        <v>549</v>
      </c>
      <c r="F5635" t="s">
        <v>550</v>
      </c>
      <c r="G5635" t="s">
        <v>647</v>
      </c>
      <c r="H5635" t="s">
        <v>647</v>
      </c>
      <c r="I5635" t="s">
        <v>340</v>
      </c>
      <c r="J5635" t="s">
        <v>215</v>
      </c>
      <c r="K5635" s="15">
        <v>44496</v>
      </c>
    </row>
    <row r="5636" spans="1:11" hidden="1" x14ac:dyDescent="0.2">
      <c r="A5636" t="s">
        <v>777</v>
      </c>
      <c r="B5636" t="s">
        <v>286</v>
      </c>
      <c r="C5636" s="9">
        <v>1299.58</v>
      </c>
      <c r="D5636">
        <v>4406</v>
      </c>
      <c r="E5636" t="s">
        <v>549</v>
      </c>
      <c r="F5636" t="s">
        <v>550</v>
      </c>
      <c r="G5636" t="s">
        <v>647</v>
      </c>
      <c r="H5636" t="s">
        <v>647</v>
      </c>
      <c r="I5636" t="s">
        <v>490</v>
      </c>
      <c r="J5636" t="s">
        <v>215</v>
      </c>
      <c r="K5636" s="15">
        <v>44502</v>
      </c>
    </row>
    <row r="5637" spans="1:11" hidden="1" x14ac:dyDescent="0.2">
      <c r="A5637" t="s">
        <v>777</v>
      </c>
      <c r="B5637" t="s">
        <v>286</v>
      </c>
      <c r="C5637" s="9">
        <v>1311.76</v>
      </c>
      <c r="D5637">
        <v>4406</v>
      </c>
      <c r="E5637" t="s">
        <v>549</v>
      </c>
      <c r="F5637" t="s">
        <v>550</v>
      </c>
      <c r="G5637" t="s">
        <v>647</v>
      </c>
      <c r="H5637" t="s">
        <v>647</v>
      </c>
      <c r="I5637" t="s">
        <v>545</v>
      </c>
      <c r="J5637" t="s">
        <v>215</v>
      </c>
      <c r="K5637" s="15">
        <v>44502</v>
      </c>
    </row>
    <row r="5638" spans="1:11" hidden="1" x14ac:dyDescent="0.2">
      <c r="A5638" t="s">
        <v>777</v>
      </c>
      <c r="B5638" t="s">
        <v>286</v>
      </c>
      <c r="C5638" s="9">
        <v>1311.76</v>
      </c>
      <c r="D5638">
        <v>4368</v>
      </c>
      <c r="E5638" t="s">
        <v>549</v>
      </c>
      <c r="F5638" t="s">
        <v>550</v>
      </c>
      <c r="G5638" t="s">
        <v>647</v>
      </c>
      <c r="H5638" t="s">
        <v>647</v>
      </c>
      <c r="I5638" t="s">
        <v>340</v>
      </c>
      <c r="J5638" t="s">
        <v>215</v>
      </c>
      <c r="K5638" s="15">
        <v>44496</v>
      </c>
    </row>
    <row r="5639" spans="1:11" hidden="1" x14ac:dyDescent="0.2">
      <c r="A5639" t="s">
        <v>777</v>
      </c>
      <c r="B5639" t="s">
        <v>286</v>
      </c>
      <c r="C5639" s="9">
        <v>1487.5</v>
      </c>
      <c r="D5639">
        <v>4368</v>
      </c>
      <c r="E5639" t="s">
        <v>549</v>
      </c>
      <c r="F5639" t="s">
        <v>550</v>
      </c>
      <c r="G5639" t="s">
        <v>647</v>
      </c>
      <c r="H5639" t="s">
        <v>647</v>
      </c>
      <c r="I5639" t="s">
        <v>340</v>
      </c>
      <c r="J5639" t="s">
        <v>215</v>
      </c>
      <c r="K5639" s="15">
        <v>44496</v>
      </c>
    </row>
    <row r="5640" spans="1:11" hidden="1" x14ac:dyDescent="0.2">
      <c r="A5640" t="s">
        <v>777</v>
      </c>
      <c r="B5640" t="s">
        <v>286</v>
      </c>
      <c r="C5640" s="9">
        <v>1487.5</v>
      </c>
      <c r="D5640">
        <v>4406</v>
      </c>
      <c r="E5640" t="s">
        <v>549</v>
      </c>
      <c r="F5640" t="s">
        <v>550</v>
      </c>
      <c r="G5640" t="s">
        <v>647</v>
      </c>
      <c r="H5640" t="s">
        <v>647</v>
      </c>
      <c r="I5640" t="s">
        <v>521</v>
      </c>
      <c r="J5640" t="s">
        <v>215</v>
      </c>
      <c r="K5640" s="15">
        <v>44502</v>
      </c>
    </row>
    <row r="5641" spans="1:11" hidden="1" x14ac:dyDescent="0.2">
      <c r="A5641" t="s">
        <v>777</v>
      </c>
      <c r="B5641" t="s">
        <v>286</v>
      </c>
      <c r="C5641" s="9">
        <v>1556.79</v>
      </c>
      <c r="D5641">
        <v>4406</v>
      </c>
      <c r="E5641" t="s">
        <v>549</v>
      </c>
      <c r="F5641" t="s">
        <v>550</v>
      </c>
      <c r="G5641" t="s">
        <v>647</v>
      </c>
      <c r="H5641" t="s">
        <v>647</v>
      </c>
      <c r="I5641" t="s">
        <v>573</v>
      </c>
      <c r="J5641" t="s">
        <v>215</v>
      </c>
      <c r="K5641" s="15">
        <v>44502</v>
      </c>
    </row>
    <row r="5642" spans="1:11" hidden="1" x14ac:dyDescent="0.2">
      <c r="A5642" t="s">
        <v>777</v>
      </c>
      <c r="B5642" t="s">
        <v>286</v>
      </c>
      <c r="C5642" s="9">
        <v>1556.79</v>
      </c>
      <c r="D5642">
        <v>4368</v>
      </c>
      <c r="E5642" t="s">
        <v>549</v>
      </c>
      <c r="F5642" t="s">
        <v>550</v>
      </c>
      <c r="G5642" t="s">
        <v>647</v>
      </c>
      <c r="H5642" t="s">
        <v>647</v>
      </c>
      <c r="I5642" t="s">
        <v>340</v>
      </c>
      <c r="J5642" t="s">
        <v>215</v>
      </c>
      <c r="K5642" s="15">
        <v>44496</v>
      </c>
    </row>
    <row r="5643" spans="1:11" hidden="1" x14ac:dyDescent="0.2">
      <c r="A5643" t="s">
        <v>777</v>
      </c>
      <c r="B5643" t="s">
        <v>286</v>
      </c>
      <c r="C5643" s="9">
        <v>2034.19</v>
      </c>
      <c r="D5643">
        <v>4368</v>
      </c>
      <c r="E5643" t="s">
        <v>549</v>
      </c>
      <c r="F5643" t="s">
        <v>550</v>
      </c>
      <c r="G5643" t="s">
        <v>647</v>
      </c>
      <c r="H5643" t="s">
        <v>647</v>
      </c>
      <c r="I5643" t="s">
        <v>340</v>
      </c>
      <c r="J5643" t="s">
        <v>215</v>
      </c>
      <c r="K5643" s="15">
        <v>44496</v>
      </c>
    </row>
    <row r="5644" spans="1:11" hidden="1" x14ac:dyDescent="0.2">
      <c r="A5644" t="s">
        <v>777</v>
      </c>
      <c r="B5644" t="s">
        <v>286</v>
      </c>
      <c r="C5644" s="9">
        <v>2034.19</v>
      </c>
      <c r="D5644">
        <v>4406</v>
      </c>
      <c r="E5644" t="s">
        <v>549</v>
      </c>
      <c r="F5644" t="s">
        <v>550</v>
      </c>
      <c r="G5644" t="s">
        <v>647</v>
      </c>
      <c r="H5644" t="s">
        <v>647</v>
      </c>
      <c r="I5644" t="s">
        <v>421</v>
      </c>
      <c r="J5644" t="s">
        <v>215</v>
      </c>
      <c r="K5644" s="15">
        <v>44502</v>
      </c>
    </row>
    <row r="5645" spans="1:11" hidden="1" x14ac:dyDescent="0.2">
      <c r="A5645" t="s">
        <v>777</v>
      </c>
      <c r="B5645" t="s">
        <v>286</v>
      </c>
      <c r="C5645" s="9">
        <v>2455.2399999999998</v>
      </c>
      <c r="D5645">
        <v>4406</v>
      </c>
      <c r="E5645" t="s">
        <v>549</v>
      </c>
      <c r="F5645" t="s">
        <v>550</v>
      </c>
      <c r="G5645" t="s">
        <v>647</v>
      </c>
      <c r="H5645" t="s">
        <v>647</v>
      </c>
      <c r="I5645" t="s">
        <v>394</v>
      </c>
      <c r="J5645" t="s">
        <v>215</v>
      </c>
      <c r="K5645" s="15">
        <v>44502</v>
      </c>
    </row>
    <row r="5646" spans="1:11" hidden="1" x14ac:dyDescent="0.2">
      <c r="A5646" t="s">
        <v>777</v>
      </c>
      <c r="B5646" t="s">
        <v>286</v>
      </c>
      <c r="C5646" s="9">
        <v>2455.2399999999998</v>
      </c>
      <c r="D5646">
        <v>4368</v>
      </c>
      <c r="E5646" t="s">
        <v>549</v>
      </c>
      <c r="F5646" t="s">
        <v>550</v>
      </c>
      <c r="G5646" t="s">
        <v>647</v>
      </c>
      <c r="H5646" t="s">
        <v>647</v>
      </c>
      <c r="I5646" t="s">
        <v>340</v>
      </c>
      <c r="J5646" t="s">
        <v>215</v>
      </c>
      <c r="K5646" s="15">
        <v>44496</v>
      </c>
    </row>
    <row r="5647" spans="1:11" hidden="1" x14ac:dyDescent="0.2">
      <c r="A5647" t="s">
        <v>777</v>
      </c>
      <c r="B5647" t="s">
        <v>286</v>
      </c>
      <c r="C5647" s="9">
        <v>3028.52</v>
      </c>
      <c r="D5647">
        <v>4368</v>
      </c>
      <c r="E5647" t="s">
        <v>549</v>
      </c>
      <c r="F5647" t="s">
        <v>550</v>
      </c>
      <c r="G5647" t="s">
        <v>647</v>
      </c>
      <c r="H5647" t="s">
        <v>647</v>
      </c>
      <c r="I5647" t="s">
        <v>340</v>
      </c>
      <c r="J5647" t="s">
        <v>215</v>
      </c>
      <c r="K5647" s="15">
        <v>44496</v>
      </c>
    </row>
    <row r="5648" spans="1:11" hidden="1" x14ac:dyDescent="0.2">
      <c r="A5648" t="s">
        <v>777</v>
      </c>
      <c r="B5648" t="s">
        <v>286</v>
      </c>
      <c r="C5648" s="9">
        <v>3028.52</v>
      </c>
      <c r="D5648">
        <v>4406</v>
      </c>
      <c r="E5648" t="s">
        <v>549</v>
      </c>
      <c r="F5648" t="s">
        <v>550</v>
      </c>
      <c r="G5648" t="s">
        <v>647</v>
      </c>
      <c r="H5648" t="s">
        <v>647</v>
      </c>
      <c r="I5648" t="s">
        <v>511</v>
      </c>
      <c r="J5648" t="s">
        <v>215</v>
      </c>
      <c r="K5648" s="15">
        <v>44502</v>
      </c>
    </row>
    <row r="5649" spans="1:11" hidden="1" x14ac:dyDescent="0.2">
      <c r="A5649" t="s">
        <v>777</v>
      </c>
      <c r="B5649" t="s">
        <v>286</v>
      </c>
      <c r="C5649" s="9">
        <v>3078.48</v>
      </c>
      <c r="D5649">
        <v>4406</v>
      </c>
      <c r="E5649" t="s">
        <v>549</v>
      </c>
      <c r="F5649" t="s">
        <v>550</v>
      </c>
      <c r="G5649" t="s">
        <v>647</v>
      </c>
      <c r="H5649" t="s">
        <v>647</v>
      </c>
      <c r="I5649" t="s">
        <v>498</v>
      </c>
      <c r="J5649" t="s">
        <v>215</v>
      </c>
      <c r="K5649" s="15">
        <v>44502</v>
      </c>
    </row>
    <row r="5650" spans="1:11" hidden="1" x14ac:dyDescent="0.2">
      <c r="A5650" t="s">
        <v>777</v>
      </c>
      <c r="B5650" t="s">
        <v>286</v>
      </c>
      <c r="C5650" s="9">
        <v>3078.48</v>
      </c>
      <c r="D5650">
        <v>4368</v>
      </c>
      <c r="E5650" t="s">
        <v>549</v>
      </c>
      <c r="F5650" t="s">
        <v>550</v>
      </c>
      <c r="G5650" t="s">
        <v>647</v>
      </c>
      <c r="H5650" t="s">
        <v>647</v>
      </c>
      <c r="I5650" t="s">
        <v>340</v>
      </c>
      <c r="J5650" t="s">
        <v>215</v>
      </c>
      <c r="K5650" s="15">
        <v>44496</v>
      </c>
    </row>
    <row r="5651" spans="1:11" hidden="1" x14ac:dyDescent="0.2">
      <c r="A5651" t="s">
        <v>777</v>
      </c>
      <c r="B5651" t="s">
        <v>286</v>
      </c>
      <c r="C5651" s="9">
        <v>3191.37</v>
      </c>
      <c r="D5651">
        <v>4368</v>
      </c>
      <c r="E5651" t="s">
        <v>549</v>
      </c>
      <c r="F5651" t="s">
        <v>550</v>
      </c>
      <c r="G5651" t="s">
        <v>647</v>
      </c>
      <c r="H5651" t="s">
        <v>647</v>
      </c>
      <c r="I5651" t="s">
        <v>340</v>
      </c>
      <c r="J5651" t="s">
        <v>215</v>
      </c>
      <c r="K5651" s="15">
        <v>44496</v>
      </c>
    </row>
    <row r="5652" spans="1:11" hidden="1" x14ac:dyDescent="0.2">
      <c r="A5652" t="s">
        <v>777</v>
      </c>
      <c r="B5652" t="s">
        <v>286</v>
      </c>
      <c r="C5652" s="9">
        <v>3191.37</v>
      </c>
      <c r="D5652">
        <v>4406</v>
      </c>
      <c r="E5652" t="s">
        <v>549</v>
      </c>
      <c r="F5652" t="s">
        <v>550</v>
      </c>
      <c r="G5652" t="s">
        <v>647</v>
      </c>
      <c r="H5652" t="s">
        <v>647</v>
      </c>
      <c r="I5652" t="s">
        <v>364</v>
      </c>
      <c r="J5652" t="s">
        <v>215</v>
      </c>
      <c r="K5652" s="15">
        <v>44502</v>
      </c>
    </row>
    <row r="5653" spans="1:11" hidden="1" x14ac:dyDescent="0.2">
      <c r="A5653" t="s">
        <v>777</v>
      </c>
      <c r="B5653" t="s">
        <v>286</v>
      </c>
      <c r="C5653" s="9">
        <v>329204.90000000002</v>
      </c>
      <c r="D5653">
        <v>4430</v>
      </c>
      <c r="E5653" t="s">
        <v>211</v>
      </c>
      <c r="F5653" t="s">
        <v>219</v>
      </c>
      <c r="G5653" t="s">
        <v>712</v>
      </c>
      <c r="H5653" t="s">
        <v>779</v>
      </c>
      <c r="I5653" t="s">
        <v>350</v>
      </c>
      <c r="J5653" t="s">
        <v>215</v>
      </c>
      <c r="K5653" s="15">
        <v>44504</v>
      </c>
    </row>
    <row r="5654" spans="1:11" hidden="1" x14ac:dyDescent="0.2">
      <c r="A5654" t="s">
        <v>777</v>
      </c>
      <c r="B5654" t="s">
        <v>286</v>
      </c>
      <c r="C5654" s="9">
        <v>936967.79</v>
      </c>
      <c r="D5654">
        <v>4430</v>
      </c>
      <c r="E5654" t="s">
        <v>211</v>
      </c>
      <c r="F5654" t="s">
        <v>219</v>
      </c>
      <c r="G5654" t="s">
        <v>712</v>
      </c>
      <c r="H5654" t="s">
        <v>780</v>
      </c>
      <c r="I5654" t="s">
        <v>646</v>
      </c>
      <c r="J5654" t="s">
        <v>215</v>
      </c>
      <c r="K5654" s="15">
        <v>44504</v>
      </c>
    </row>
    <row r="5655" spans="1:11" hidden="1" x14ac:dyDescent="0.2">
      <c r="A5655" t="s">
        <v>777</v>
      </c>
      <c r="B5655" t="s">
        <v>292</v>
      </c>
      <c r="C5655" s="9">
        <v>-936967.79</v>
      </c>
      <c r="D5655">
        <v>4430</v>
      </c>
      <c r="E5655" t="s">
        <v>211</v>
      </c>
      <c r="F5655" t="s">
        <v>219</v>
      </c>
      <c r="G5655" t="s">
        <v>712</v>
      </c>
      <c r="H5655" t="s">
        <v>780</v>
      </c>
      <c r="I5655" t="s">
        <v>646</v>
      </c>
      <c r="J5655" t="s">
        <v>215</v>
      </c>
      <c r="K5655" s="15">
        <v>44504</v>
      </c>
    </row>
    <row r="5656" spans="1:11" hidden="1" x14ac:dyDescent="0.2">
      <c r="A5656" t="s">
        <v>777</v>
      </c>
      <c r="B5656" t="s">
        <v>292</v>
      </c>
      <c r="C5656" s="9">
        <v>-329204.90000000002</v>
      </c>
      <c r="D5656">
        <v>4430</v>
      </c>
      <c r="E5656" t="s">
        <v>211</v>
      </c>
      <c r="F5656" t="s">
        <v>219</v>
      </c>
      <c r="G5656" t="s">
        <v>712</v>
      </c>
      <c r="H5656" t="s">
        <v>779</v>
      </c>
      <c r="I5656" t="s">
        <v>350</v>
      </c>
      <c r="J5656" t="s">
        <v>215</v>
      </c>
      <c r="K5656" s="15">
        <v>44504</v>
      </c>
    </row>
    <row r="5657" spans="1:11" hidden="1" x14ac:dyDescent="0.2">
      <c r="A5657" t="s">
        <v>777</v>
      </c>
      <c r="B5657" t="s">
        <v>292</v>
      </c>
      <c r="C5657" s="9">
        <v>-612.11</v>
      </c>
      <c r="D5657">
        <v>4512</v>
      </c>
      <c r="E5657" t="s">
        <v>549</v>
      </c>
      <c r="F5657" t="s">
        <v>550</v>
      </c>
      <c r="G5657" t="s">
        <v>677</v>
      </c>
      <c r="H5657" t="s">
        <v>677</v>
      </c>
      <c r="I5657" t="s">
        <v>456</v>
      </c>
      <c r="J5657" t="s">
        <v>215</v>
      </c>
      <c r="K5657" s="15">
        <v>44531</v>
      </c>
    </row>
    <row r="5658" spans="1:11" hidden="1" x14ac:dyDescent="0.2">
      <c r="A5658" t="s">
        <v>777</v>
      </c>
      <c r="B5658" t="s">
        <v>292</v>
      </c>
      <c r="C5658" s="9">
        <v>404.24</v>
      </c>
      <c r="D5658">
        <v>4500</v>
      </c>
      <c r="E5658" t="s">
        <v>549</v>
      </c>
      <c r="F5658" t="s">
        <v>550</v>
      </c>
      <c r="G5658" t="s">
        <v>682</v>
      </c>
      <c r="H5658" t="s">
        <v>682</v>
      </c>
      <c r="I5658" t="s">
        <v>501</v>
      </c>
      <c r="J5658" t="s">
        <v>215</v>
      </c>
      <c r="K5658" s="15">
        <v>44529</v>
      </c>
    </row>
    <row r="5659" spans="1:11" hidden="1" x14ac:dyDescent="0.2">
      <c r="A5659" t="s">
        <v>777</v>
      </c>
      <c r="B5659" t="s">
        <v>292</v>
      </c>
      <c r="C5659" s="9">
        <v>612.11</v>
      </c>
      <c r="D5659">
        <v>4500</v>
      </c>
      <c r="E5659" t="s">
        <v>549</v>
      </c>
      <c r="F5659" t="s">
        <v>550</v>
      </c>
      <c r="G5659" t="s">
        <v>682</v>
      </c>
      <c r="H5659" t="s">
        <v>682</v>
      </c>
      <c r="I5659" t="s">
        <v>456</v>
      </c>
      <c r="J5659" t="s">
        <v>215</v>
      </c>
      <c r="K5659" s="15">
        <v>44529</v>
      </c>
    </row>
    <row r="5660" spans="1:11" hidden="1" x14ac:dyDescent="0.2">
      <c r="A5660" t="s">
        <v>777</v>
      </c>
      <c r="B5660" t="s">
        <v>292</v>
      </c>
      <c r="C5660" s="9">
        <v>612.11</v>
      </c>
      <c r="D5660">
        <v>4512</v>
      </c>
      <c r="E5660" t="s">
        <v>549</v>
      </c>
      <c r="F5660" t="s">
        <v>550</v>
      </c>
      <c r="G5660" t="s">
        <v>677</v>
      </c>
      <c r="H5660" t="s">
        <v>685</v>
      </c>
      <c r="I5660" t="s">
        <v>565</v>
      </c>
      <c r="J5660" t="s">
        <v>215</v>
      </c>
      <c r="K5660" s="15">
        <v>44531</v>
      </c>
    </row>
    <row r="5661" spans="1:11" hidden="1" x14ac:dyDescent="0.2">
      <c r="A5661" t="s">
        <v>777</v>
      </c>
      <c r="B5661" t="s">
        <v>292</v>
      </c>
      <c r="C5661" s="9">
        <v>975.63</v>
      </c>
      <c r="D5661">
        <v>4500</v>
      </c>
      <c r="E5661" t="s">
        <v>549</v>
      </c>
      <c r="F5661" t="s">
        <v>550</v>
      </c>
      <c r="G5661" t="s">
        <v>682</v>
      </c>
      <c r="H5661" t="s">
        <v>682</v>
      </c>
      <c r="I5661" t="s">
        <v>394</v>
      </c>
      <c r="J5661" t="s">
        <v>215</v>
      </c>
      <c r="K5661" s="15">
        <v>44529</v>
      </c>
    </row>
    <row r="5662" spans="1:11" hidden="1" x14ac:dyDescent="0.2">
      <c r="A5662" t="s">
        <v>777</v>
      </c>
      <c r="B5662" t="s">
        <v>292</v>
      </c>
      <c r="C5662" s="9">
        <v>1286.69</v>
      </c>
      <c r="D5662">
        <v>4500</v>
      </c>
      <c r="E5662" t="s">
        <v>549</v>
      </c>
      <c r="F5662" t="s">
        <v>550</v>
      </c>
      <c r="G5662" t="s">
        <v>682</v>
      </c>
      <c r="H5662" t="s">
        <v>682</v>
      </c>
      <c r="I5662" t="s">
        <v>490</v>
      </c>
      <c r="J5662" t="s">
        <v>215</v>
      </c>
      <c r="K5662" s="15">
        <v>44529</v>
      </c>
    </row>
    <row r="5663" spans="1:11" hidden="1" x14ac:dyDescent="0.2">
      <c r="A5663" t="s">
        <v>777</v>
      </c>
      <c r="B5663" t="s">
        <v>292</v>
      </c>
      <c r="C5663" s="9">
        <v>1973.16</v>
      </c>
      <c r="D5663">
        <v>4500</v>
      </c>
      <c r="E5663" t="s">
        <v>549</v>
      </c>
      <c r="F5663" t="s">
        <v>550</v>
      </c>
      <c r="G5663" t="s">
        <v>682</v>
      </c>
      <c r="H5663" t="s">
        <v>682</v>
      </c>
      <c r="I5663" t="s">
        <v>496</v>
      </c>
      <c r="J5663" t="s">
        <v>215</v>
      </c>
      <c r="K5663" s="15">
        <v>44529</v>
      </c>
    </row>
    <row r="5664" spans="1:11" hidden="1" x14ac:dyDescent="0.2">
      <c r="A5664" t="s">
        <v>777</v>
      </c>
      <c r="B5664" t="s">
        <v>292</v>
      </c>
      <c r="C5664" s="9">
        <v>2066.96</v>
      </c>
      <c r="D5664">
        <v>4500</v>
      </c>
      <c r="E5664" t="s">
        <v>549</v>
      </c>
      <c r="F5664" t="s">
        <v>550</v>
      </c>
      <c r="G5664" t="s">
        <v>682</v>
      </c>
      <c r="H5664" t="s">
        <v>682</v>
      </c>
      <c r="I5664" t="s">
        <v>515</v>
      </c>
      <c r="J5664" t="s">
        <v>215</v>
      </c>
      <c r="K5664" s="15">
        <v>44529</v>
      </c>
    </row>
    <row r="5665" spans="1:11" hidden="1" x14ac:dyDescent="0.2">
      <c r="A5665" t="s">
        <v>777</v>
      </c>
      <c r="B5665" t="s">
        <v>292</v>
      </c>
      <c r="C5665" s="9">
        <v>329204.90000000002</v>
      </c>
      <c r="D5665">
        <v>4561</v>
      </c>
      <c r="E5665" t="s">
        <v>211</v>
      </c>
      <c r="F5665" t="s">
        <v>714</v>
      </c>
      <c r="G5665" t="s">
        <v>712</v>
      </c>
      <c r="H5665" t="s">
        <v>779</v>
      </c>
      <c r="I5665" t="s">
        <v>350</v>
      </c>
      <c r="J5665" t="s">
        <v>215</v>
      </c>
      <c r="K5665" s="15">
        <v>44536</v>
      </c>
    </row>
    <row r="5666" spans="1:11" hidden="1" x14ac:dyDescent="0.2">
      <c r="A5666" t="s">
        <v>777</v>
      </c>
      <c r="B5666" t="s">
        <v>292</v>
      </c>
      <c r="C5666" s="9">
        <v>936967.79</v>
      </c>
      <c r="D5666">
        <v>4561</v>
      </c>
      <c r="E5666" t="s">
        <v>211</v>
      </c>
      <c r="F5666" t="s">
        <v>714</v>
      </c>
      <c r="G5666" t="s">
        <v>712</v>
      </c>
      <c r="H5666" t="s">
        <v>780</v>
      </c>
      <c r="I5666" t="s">
        <v>646</v>
      </c>
      <c r="J5666" t="s">
        <v>215</v>
      </c>
      <c r="K5666" s="15">
        <v>44536</v>
      </c>
    </row>
    <row r="5667" spans="1:11" hidden="1" x14ac:dyDescent="0.2">
      <c r="A5667" t="s">
        <v>777</v>
      </c>
      <c r="B5667" t="s">
        <v>164</v>
      </c>
      <c r="C5667" s="9">
        <v>-936967.79</v>
      </c>
      <c r="D5667">
        <v>4561</v>
      </c>
      <c r="E5667" t="s">
        <v>211</v>
      </c>
      <c r="F5667" t="s">
        <v>714</v>
      </c>
      <c r="G5667" t="s">
        <v>712</v>
      </c>
      <c r="H5667" t="s">
        <v>780</v>
      </c>
      <c r="I5667" t="s">
        <v>646</v>
      </c>
      <c r="J5667" t="s">
        <v>215</v>
      </c>
      <c r="K5667" s="15">
        <v>44536</v>
      </c>
    </row>
    <row r="5668" spans="1:11" hidden="1" x14ac:dyDescent="0.2">
      <c r="A5668" t="s">
        <v>777</v>
      </c>
      <c r="B5668" t="s">
        <v>164</v>
      </c>
      <c r="C5668" s="9">
        <v>-329204.90000000002</v>
      </c>
      <c r="D5668">
        <v>4561</v>
      </c>
      <c r="E5668" t="s">
        <v>211</v>
      </c>
      <c r="F5668" t="s">
        <v>714</v>
      </c>
      <c r="G5668" t="s">
        <v>712</v>
      </c>
      <c r="H5668" t="s">
        <v>779</v>
      </c>
      <c r="I5668" t="s">
        <v>350</v>
      </c>
      <c r="J5668" t="s">
        <v>215</v>
      </c>
      <c r="K5668" s="15">
        <v>44536</v>
      </c>
    </row>
    <row r="5669" spans="1:11" hidden="1" x14ac:dyDescent="0.2">
      <c r="A5669" t="s">
        <v>777</v>
      </c>
      <c r="B5669" t="s">
        <v>164</v>
      </c>
      <c r="C5669" s="9">
        <v>386.88</v>
      </c>
      <c r="D5669">
        <v>4638</v>
      </c>
      <c r="E5669" t="s">
        <v>549</v>
      </c>
      <c r="F5669" t="s">
        <v>550</v>
      </c>
      <c r="G5669" t="s">
        <v>700</v>
      </c>
      <c r="H5669" t="s">
        <v>700</v>
      </c>
      <c r="I5669" t="s">
        <v>503</v>
      </c>
      <c r="J5669" t="s">
        <v>215</v>
      </c>
      <c r="K5669" s="15">
        <v>44552</v>
      </c>
    </row>
    <row r="5670" spans="1:11" hidden="1" x14ac:dyDescent="0.2">
      <c r="A5670" t="s">
        <v>777</v>
      </c>
      <c r="B5670" t="s">
        <v>164</v>
      </c>
      <c r="C5670" s="9">
        <v>764.37</v>
      </c>
      <c r="D5670">
        <v>4638</v>
      </c>
      <c r="E5670" t="s">
        <v>549</v>
      </c>
      <c r="F5670" t="s">
        <v>550</v>
      </c>
      <c r="G5670" t="s">
        <v>700</v>
      </c>
      <c r="H5670" t="s">
        <v>700</v>
      </c>
      <c r="I5670" t="s">
        <v>394</v>
      </c>
      <c r="J5670" t="s">
        <v>215</v>
      </c>
      <c r="K5670" s="15">
        <v>44552</v>
      </c>
    </row>
    <row r="5671" spans="1:11" hidden="1" x14ac:dyDescent="0.2">
      <c r="A5671" t="s">
        <v>777</v>
      </c>
      <c r="B5671" t="s">
        <v>164</v>
      </c>
      <c r="C5671" s="9">
        <v>828.8</v>
      </c>
      <c r="D5671">
        <v>4638</v>
      </c>
      <c r="E5671" t="s">
        <v>549</v>
      </c>
      <c r="F5671" t="s">
        <v>550</v>
      </c>
      <c r="G5671" t="s">
        <v>700</v>
      </c>
      <c r="H5671" t="s">
        <v>700</v>
      </c>
      <c r="I5671" t="s">
        <v>451</v>
      </c>
      <c r="J5671" t="s">
        <v>215</v>
      </c>
      <c r="K5671" s="15">
        <v>44552</v>
      </c>
    </row>
    <row r="5672" spans="1:11" hidden="1" x14ac:dyDescent="0.2">
      <c r="A5672" t="s">
        <v>777</v>
      </c>
      <c r="B5672" t="s">
        <v>164</v>
      </c>
      <c r="C5672" s="9">
        <v>329204.90000000002</v>
      </c>
      <c r="D5672">
        <v>4692</v>
      </c>
      <c r="E5672" t="s">
        <v>211</v>
      </c>
      <c r="F5672" t="s">
        <v>219</v>
      </c>
      <c r="G5672" t="s">
        <v>712</v>
      </c>
      <c r="H5672" t="s">
        <v>779</v>
      </c>
      <c r="I5672" t="s">
        <v>350</v>
      </c>
      <c r="J5672" t="s">
        <v>215</v>
      </c>
      <c r="K5672" s="15">
        <v>44567</v>
      </c>
    </row>
    <row r="5673" spans="1:11" hidden="1" x14ac:dyDescent="0.2">
      <c r="A5673" t="s">
        <v>777</v>
      </c>
      <c r="B5673" t="s">
        <v>164</v>
      </c>
      <c r="C5673" s="9">
        <v>936967.79</v>
      </c>
      <c r="D5673">
        <v>4692</v>
      </c>
      <c r="E5673" t="s">
        <v>211</v>
      </c>
      <c r="F5673" t="s">
        <v>219</v>
      </c>
      <c r="G5673" t="s">
        <v>712</v>
      </c>
      <c r="H5673" t="s">
        <v>780</v>
      </c>
      <c r="I5673" t="s">
        <v>646</v>
      </c>
      <c r="J5673" t="s">
        <v>215</v>
      </c>
      <c r="K5673" s="15">
        <v>44567</v>
      </c>
    </row>
    <row r="5674" spans="1:11" hidden="1" x14ac:dyDescent="0.2">
      <c r="A5674" t="s">
        <v>777</v>
      </c>
      <c r="B5674" t="s">
        <v>730</v>
      </c>
      <c r="C5674" s="9">
        <v>-936967.79</v>
      </c>
      <c r="D5674">
        <v>4692</v>
      </c>
      <c r="E5674" t="s">
        <v>211</v>
      </c>
      <c r="F5674" t="s">
        <v>219</v>
      </c>
      <c r="G5674" t="s">
        <v>712</v>
      </c>
      <c r="H5674" t="s">
        <v>780</v>
      </c>
      <c r="I5674" t="s">
        <v>646</v>
      </c>
      <c r="J5674" t="s">
        <v>215</v>
      </c>
      <c r="K5674" s="15">
        <v>44567</v>
      </c>
    </row>
    <row r="5675" spans="1:11" hidden="1" x14ac:dyDescent="0.2">
      <c r="A5675" t="s">
        <v>777</v>
      </c>
      <c r="B5675" t="s">
        <v>730</v>
      </c>
      <c r="C5675" s="9">
        <v>-329204.90000000002</v>
      </c>
      <c r="D5675">
        <v>4692</v>
      </c>
      <c r="E5675" t="s">
        <v>211</v>
      </c>
      <c r="F5675" t="s">
        <v>219</v>
      </c>
      <c r="G5675" t="s">
        <v>712</v>
      </c>
      <c r="H5675" t="s">
        <v>779</v>
      </c>
      <c r="I5675" t="s">
        <v>350</v>
      </c>
      <c r="J5675" t="s">
        <v>215</v>
      </c>
      <c r="K5675" s="15">
        <v>44567</v>
      </c>
    </row>
    <row r="5676" spans="1:11" hidden="1" x14ac:dyDescent="0.2">
      <c r="A5676" t="s">
        <v>781</v>
      </c>
      <c r="B5676" t="s">
        <v>210</v>
      </c>
      <c r="C5676" s="9">
        <v>-98040</v>
      </c>
      <c r="D5676">
        <v>3664</v>
      </c>
      <c r="E5676" t="s">
        <v>221</v>
      </c>
      <c r="F5676" t="s">
        <v>373</v>
      </c>
      <c r="G5676" t="s">
        <v>782</v>
      </c>
      <c r="H5676" t="s">
        <v>783</v>
      </c>
      <c r="I5676" t="s">
        <v>364</v>
      </c>
      <c r="J5676" t="s">
        <v>215</v>
      </c>
      <c r="K5676" s="15">
        <v>44314</v>
      </c>
    </row>
    <row r="5677" spans="1:11" hidden="1" x14ac:dyDescent="0.2">
      <c r="A5677" t="s">
        <v>781</v>
      </c>
      <c r="B5677" t="s">
        <v>210</v>
      </c>
      <c r="C5677" s="9">
        <v>-35403.199999999997</v>
      </c>
      <c r="D5677">
        <v>3573</v>
      </c>
      <c r="E5677" t="s">
        <v>440</v>
      </c>
      <c r="F5677" t="s">
        <v>216</v>
      </c>
      <c r="G5677" t="s">
        <v>784</v>
      </c>
      <c r="H5677" t="s">
        <v>785</v>
      </c>
      <c r="I5677" t="s">
        <v>491</v>
      </c>
      <c r="J5677" t="s">
        <v>786</v>
      </c>
      <c r="K5677" s="15">
        <v>44293</v>
      </c>
    </row>
    <row r="5678" spans="1:11" hidden="1" x14ac:dyDescent="0.2">
      <c r="A5678" t="s">
        <v>781</v>
      </c>
      <c r="B5678" t="s">
        <v>210</v>
      </c>
      <c r="C5678" s="9">
        <v>-32913</v>
      </c>
      <c r="D5678">
        <v>3579</v>
      </c>
      <c r="E5678" t="s">
        <v>440</v>
      </c>
      <c r="F5678" t="s">
        <v>216</v>
      </c>
      <c r="G5678" t="s">
        <v>784</v>
      </c>
      <c r="H5678" t="s">
        <v>787</v>
      </c>
      <c r="I5678" t="s">
        <v>394</v>
      </c>
      <c r="J5678" t="s">
        <v>788</v>
      </c>
      <c r="K5678" s="15">
        <v>44293</v>
      </c>
    </row>
    <row r="5679" spans="1:11" hidden="1" x14ac:dyDescent="0.2">
      <c r="A5679" t="s">
        <v>781</v>
      </c>
      <c r="B5679" t="s">
        <v>210</v>
      </c>
      <c r="C5679" s="9">
        <v>-26199</v>
      </c>
      <c r="D5679">
        <v>3717</v>
      </c>
      <c r="E5679" t="s">
        <v>211</v>
      </c>
      <c r="F5679" t="s">
        <v>216</v>
      </c>
      <c r="G5679" t="s">
        <v>789</v>
      </c>
      <c r="H5679" t="s">
        <v>790</v>
      </c>
      <c r="I5679" t="s">
        <v>497</v>
      </c>
      <c r="J5679" t="s">
        <v>791</v>
      </c>
      <c r="K5679" s="15">
        <v>44321</v>
      </c>
    </row>
    <row r="5680" spans="1:11" hidden="1" x14ac:dyDescent="0.2">
      <c r="A5680" t="s">
        <v>781</v>
      </c>
      <c r="B5680" t="s">
        <v>210</v>
      </c>
      <c r="C5680" s="9">
        <v>-23805</v>
      </c>
      <c r="D5680">
        <v>3560</v>
      </c>
      <c r="E5680" t="s">
        <v>440</v>
      </c>
      <c r="F5680" t="s">
        <v>216</v>
      </c>
      <c r="G5680" t="s">
        <v>792</v>
      </c>
      <c r="H5680" t="s">
        <v>793</v>
      </c>
      <c r="I5680" t="s">
        <v>491</v>
      </c>
      <c r="J5680" t="s">
        <v>794</v>
      </c>
      <c r="K5680" s="15">
        <v>44293</v>
      </c>
    </row>
    <row r="5681" spans="1:11" hidden="1" x14ac:dyDescent="0.2">
      <c r="A5681" t="s">
        <v>781</v>
      </c>
      <c r="B5681" t="s">
        <v>210</v>
      </c>
      <c r="C5681" s="9">
        <v>-23805</v>
      </c>
      <c r="D5681">
        <v>3573</v>
      </c>
      <c r="E5681" t="s">
        <v>440</v>
      </c>
      <c r="F5681" t="s">
        <v>216</v>
      </c>
      <c r="G5681" t="s">
        <v>784</v>
      </c>
      <c r="H5681" t="s">
        <v>795</v>
      </c>
      <c r="I5681" t="s">
        <v>491</v>
      </c>
      <c r="J5681" t="s">
        <v>794</v>
      </c>
      <c r="K5681" s="15">
        <v>44293</v>
      </c>
    </row>
    <row r="5682" spans="1:11" hidden="1" x14ac:dyDescent="0.2">
      <c r="A5682" t="s">
        <v>781</v>
      </c>
      <c r="B5682" t="s">
        <v>210</v>
      </c>
      <c r="C5682" s="9">
        <v>-23460</v>
      </c>
      <c r="D5682">
        <v>3560</v>
      </c>
      <c r="E5682" t="s">
        <v>440</v>
      </c>
      <c r="F5682" t="s">
        <v>216</v>
      </c>
      <c r="G5682" t="s">
        <v>796</v>
      </c>
      <c r="H5682" t="s">
        <v>797</v>
      </c>
      <c r="I5682" t="s">
        <v>497</v>
      </c>
      <c r="J5682" t="s">
        <v>798</v>
      </c>
      <c r="K5682" s="15">
        <v>44293</v>
      </c>
    </row>
    <row r="5683" spans="1:11" hidden="1" x14ac:dyDescent="0.2">
      <c r="A5683" t="s">
        <v>781</v>
      </c>
      <c r="B5683" t="s">
        <v>210</v>
      </c>
      <c r="C5683" s="9">
        <v>-23460</v>
      </c>
      <c r="D5683">
        <v>3573</v>
      </c>
      <c r="E5683" t="s">
        <v>440</v>
      </c>
      <c r="F5683" t="s">
        <v>216</v>
      </c>
      <c r="G5683" t="s">
        <v>784</v>
      </c>
      <c r="H5683" t="s">
        <v>799</v>
      </c>
      <c r="I5683" t="s">
        <v>497</v>
      </c>
      <c r="J5683" t="s">
        <v>798</v>
      </c>
      <c r="K5683" s="15">
        <v>44293</v>
      </c>
    </row>
    <row r="5684" spans="1:11" hidden="1" x14ac:dyDescent="0.2">
      <c r="A5684" t="s">
        <v>781</v>
      </c>
      <c r="B5684" t="s">
        <v>210</v>
      </c>
      <c r="C5684" s="9">
        <v>-22535.4</v>
      </c>
      <c r="D5684">
        <v>3573</v>
      </c>
      <c r="E5684" t="s">
        <v>440</v>
      </c>
      <c r="F5684" t="s">
        <v>216</v>
      </c>
      <c r="G5684" t="s">
        <v>784</v>
      </c>
      <c r="H5684" t="s">
        <v>800</v>
      </c>
      <c r="I5684" t="s">
        <v>460</v>
      </c>
      <c r="J5684" t="s">
        <v>801</v>
      </c>
      <c r="K5684" s="15">
        <v>44293</v>
      </c>
    </row>
    <row r="5685" spans="1:11" hidden="1" x14ac:dyDescent="0.2">
      <c r="A5685" t="s">
        <v>781</v>
      </c>
      <c r="B5685" t="s">
        <v>210</v>
      </c>
      <c r="C5685" s="9">
        <v>-22356</v>
      </c>
      <c r="D5685">
        <v>3573</v>
      </c>
      <c r="E5685" t="s">
        <v>440</v>
      </c>
      <c r="F5685" t="s">
        <v>216</v>
      </c>
      <c r="G5685" t="s">
        <v>784</v>
      </c>
      <c r="H5685" t="s">
        <v>802</v>
      </c>
      <c r="I5685" t="s">
        <v>497</v>
      </c>
      <c r="J5685" t="s">
        <v>803</v>
      </c>
      <c r="K5685" s="15">
        <v>44293</v>
      </c>
    </row>
    <row r="5686" spans="1:11" hidden="1" x14ac:dyDescent="0.2">
      <c r="A5686" t="s">
        <v>781</v>
      </c>
      <c r="B5686" t="s">
        <v>210</v>
      </c>
      <c r="C5686" s="9">
        <v>-20700</v>
      </c>
      <c r="D5686">
        <v>3573</v>
      </c>
      <c r="E5686" t="s">
        <v>440</v>
      </c>
      <c r="F5686" t="s">
        <v>216</v>
      </c>
      <c r="G5686" t="s">
        <v>784</v>
      </c>
      <c r="H5686" t="s">
        <v>804</v>
      </c>
      <c r="I5686" t="s">
        <v>497</v>
      </c>
      <c r="J5686" t="s">
        <v>805</v>
      </c>
      <c r="K5686" s="15">
        <v>44293</v>
      </c>
    </row>
    <row r="5687" spans="1:11" hidden="1" x14ac:dyDescent="0.2">
      <c r="A5687" t="s">
        <v>781</v>
      </c>
      <c r="B5687" t="s">
        <v>210</v>
      </c>
      <c r="C5687" s="9">
        <v>-18216</v>
      </c>
      <c r="D5687">
        <v>3579</v>
      </c>
      <c r="E5687" t="s">
        <v>440</v>
      </c>
      <c r="F5687" t="s">
        <v>216</v>
      </c>
      <c r="G5687" t="s">
        <v>784</v>
      </c>
      <c r="H5687" t="s">
        <v>806</v>
      </c>
      <c r="I5687" t="s">
        <v>364</v>
      </c>
      <c r="J5687" t="s">
        <v>807</v>
      </c>
      <c r="K5687" s="15">
        <v>44293</v>
      </c>
    </row>
    <row r="5688" spans="1:11" hidden="1" x14ac:dyDescent="0.2">
      <c r="A5688" t="s">
        <v>781</v>
      </c>
      <c r="B5688" t="s">
        <v>210</v>
      </c>
      <c r="C5688" s="9">
        <v>-15870</v>
      </c>
      <c r="D5688">
        <v>3579</v>
      </c>
      <c r="E5688" t="s">
        <v>440</v>
      </c>
      <c r="F5688" t="s">
        <v>216</v>
      </c>
      <c r="G5688" t="s">
        <v>784</v>
      </c>
      <c r="H5688" t="s">
        <v>808</v>
      </c>
      <c r="I5688" t="s">
        <v>394</v>
      </c>
      <c r="J5688" t="s">
        <v>809</v>
      </c>
      <c r="K5688" s="15">
        <v>44293</v>
      </c>
    </row>
    <row r="5689" spans="1:11" hidden="1" x14ac:dyDescent="0.2">
      <c r="A5689" t="s">
        <v>781</v>
      </c>
      <c r="B5689" t="s">
        <v>210</v>
      </c>
      <c r="C5689" s="9">
        <v>-14628</v>
      </c>
      <c r="D5689">
        <v>3579</v>
      </c>
      <c r="E5689" t="s">
        <v>440</v>
      </c>
      <c r="F5689" t="s">
        <v>216</v>
      </c>
      <c r="G5689" t="s">
        <v>784</v>
      </c>
      <c r="H5689" t="s">
        <v>810</v>
      </c>
      <c r="I5689" t="s">
        <v>394</v>
      </c>
      <c r="J5689" t="s">
        <v>811</v>
      </c>
      <c r="K5689" s="15">
        <v>44293</v>
      </c>
    </row>
    <row r="5690" spans="1:11" hidden="1" x14ac:dyDescent="0.2">
      <c r="A5690" t="s">
        <v>781</v>
      </c>
      <c r="B5690" t="s">
        <v>210</v>
      </c>
      <c r="C5690" s="9">
        <v>-14283</v>
      </c>
      <c r="D5690">
        <v>3573</v>
      </c>
      <c r="E5690" t="s">
        <v>440</v>
      </c>
      <c r="F5690" t="s">
        <v>216</v>
      </c>
      <c r="G5690" t="s">
        <v>784</v>
      </c>
      <c r="H5690" t="s">
        <v>812</v>
      </c>
      <c r="I5690" t="s">
        <v>518</v>
      </c>
      <c r="J5690" t="s">
        <v>813</v>
      </c>
      <c r="K5690" s="15">
        <v>44293</v>
      </c>
    </row>
    <row r="5691" spans="1:11" hidden="1" x14ac:dyDescent="0.2">
      <c r="A5691" t="s">
        <v>781</v>
      </c>
      <c r="B5691" t="s">
        <v>210</v>
      </c>
      <c r="C5691" s="9">
        <v>-14283</v>
      </c>
      <c r="D5691">
        <v>3582</v>
      </c>
      <c r="E5691" t="s">
        <v>440</v>
      </c>
      <c r="F5691" t="s">
        <v>216</v>
      </c>
      <c r="G5691" t="s">
        <v>814</v>
      </c>
      <c r="H5691" t="s">
        <v>815</v>
      </c>
      <c r="I5691" t="s">
        <v>394</v>
      </c>
      <c r="J5691" t="s">
        <v>816</v>
      </c>
      <c r="K5691" s="15">
        <v>44293</v>
      </c>
    </row>
    <row r="5692" spans="1:11" hidden="1" x14ac:dyDescent="0.2">
      <c r="A5692" t="s">
        <v>781</v>
      </c>
      <c r="B5692" t="s">
        <v>210</v>
      </c>
      <c r="C5692" s="9">
        <v>-14269.2</v>
      </c>
      <c r="D5692">
        <v>3579</v>
      </c>
      <c r="E5692" t="s">
        <v>440</v>
      </c>
      <c r="F5692" t="s">
        <v>216</v>
      </c>
      <c r="G5692" t="s">
        <v>784</v>
      </c>
      <c r="H5692" t="s">
        <v>817</v>
      </c>
      <c r="I5692" t="s">
        <v>394</v>
      </c>
      <c r="J5692" t="s">
        <v>818</v>
      </c>
      <c r="K5692" s="15">
        <v>44293</v>
      </c>
    </row>
    <row r="5693" spans="1:11" hidden="1" x14ac:dyDescent="0.2">
      <c r="A5693" t="s">
        <v>781</v>
      </c>
      <c r="B5693" t="s">
        <v>210</v>
      </c>
      <c r="C5693" s="9">
        <v>-13715</v>
      </c>
      <c r="D5693">
        <v>3586</v>
      </c>
      <c r="E5693" t="s">
        <v>440</v>
      </c>
      <c r="F5693" t="s">
        <v>216</v>
      </c>
      <c r="G5693" t="s">
        <v>819</v>
      </c>
      <c r="H5693" t="s">
        <v>820</v>
      </c>
      <c r="I5693" t="s">
        <v>821</v>
      </c>
      <c r="J5693" t="s">
        <v>215</v>
      </c>
      <c r="K5693" s="15">
        <v>44293</v>
      </c>
    </row>
    <row r="5694" spans="1:11" hidden="1" x14ac:dyDescent="0.2">
      <c r="A5694" t="s">
        <v>781</v>
      </c>
      <c r="B5694" t="s">
        <v>210</v>
      </c>
      <c r="C5694" s="9">
        <v>-13230.22</v>
      </c>
      <c r="D5694">
        <v>3573</v>
      </c>
      <c r="E5694" t="s">
        <v>440</v>
      </c>
      <c r="F5694" t="s">
        <v>216</v>
      </c>
      <c r="G5694" t="s">
        <v>784</v>
      </c>
      <c r="H5694" t="s">
        <v>822</v>
      </c>
      <c r="I5694" t="s">
        <v>38</v>
      </c>
      <c r="J5694" t="s">
        <v>823</v>
      </c>
      <c r="K5694" s="15">
        <v>44293</v>
      </c>
    </row>
    <row r="5695" spans="1:11" hidden="1" x14ac:dyDescent="0.2">
      <c r="A5695" t="s">
        <v>781</v>
      </c>
      <c r="B5695" t="s">
        <v>210</v>
      </c>
      <c r="C5695" s="9">
        <v>-12696</v>
      </c>
      <c r="D5695">
        <v>3579</v>
      </c>
      <c r="E5695" t="s">
        <v>440</v>
      </c>
      <c r="F5695" t="s">
        <v>216</v>
      </c>
      <c r="G5695" t="s">
        <v>784</v>
      </c>
      <c r="H5695" t="s">
        <v>824</v>
      </c>
      <c r="I5695" t="s">
        <v>394</v>
      </c>
      <c r="J5695" t="s">
        <v>825</v>
      </c>
      <c r="K5695" s="15">
        <v>44293</v>
      </c>
    </row>
    <row r="5696" spans="1:11" hidden="1" x14ac:dyDescent="0.2">
      <c r="A5696" t="s">
        <v>781</v>
      </c>
      <c r="B5696" t="s">
        <v>210</v>
      </c>
      <c r="C5696" s="9">
        <v>-12696</v>
      </c>
      <c r="D5696">
        <v>3579</v>
      </c>
      <c r="E5696" t="s">
        <v>440</v>
      </c>
      <c r="F5696" t="s">
        <v>216</v>
      </c>
      <c r="G5696" t="s">
        <v>784</v>
      </c>
      <c r="H5696" t="s">
        <v>826</v>
      </c>
      <c r="I5696" t="s">
        <v>394</v>
      </c>
      <c r="J5696" t="s">
        <v>827</v>
      </c>
      <c r="K5696" s="15">
        <v>44293</v>
      </c>
    </row>
    <row r="5697" spans="1:11" hidden="1" x14ac:dyDescent="0.2">
      <c r="A5697" t="s">
        <v>781</v>
      </c>
      <c r="B5697" t="s">
        <v>210</v>
      </c>
      <c r="C5697" s="9">
        <v>-12696</v>
      </c>
      <c r="D5697">
        <v>3579</v>
      </c>
      <c r="E5697" t="s">
        <v>440</v>
      </c>
      <c r="F5697" t="s">
        <v>216</v>
      </c>
      <c r="G5697" t="s">
        <v>784</v>
      </c>
      <c r="H5697" t="s">
        <v>828</v>
      </c>
      <c r="I5697" t="s">
        <v>394</v>
      </c>
      <c r="J5697" t="s">
        <v>829</v>
      </c>
      <c r="K5697" s="15">
        <v>44293</v>
      </c>
    </row>
    <row r="5698" spans="1:11" hidden="1" x14ac:dyDescent="0.2">
      <c r="A5698" t="s">
        <v>781</v>
      </c>
      <c r="B5698" t="s">
        <v>210</v>
      </c>
      <c r="C5698" s="9">
        <v>-12663.43</v>
      </c>
      <c r="D5698">
        <v>3573</v>
      </c>
      <c r="E5698" t="s">
        <v>440</v>
      </c>
      <c r="F5698" t="s">
        <v>216</v>
      </c>
      <c r="G5698" t="s">
        <v>784</v>
      </c>
      <c r="H5698" t="s">
        <v>830</v>
      </c>
      <c r="I5698" t="s">
        <v>38</v>
      </c>
      <c r="J5698" t="s">
        <v>831</v>
      </c>
      <c r="K5698" s="15">
        <v>44293</v>
      </c>
    </row>
    <row r="5699" spans="1:11" hidden="1" x14ac:dyDescent="0.2">
      <c r="A5699" t="s">
        <v>781</v>
      </c>
      <c r="B5699" t="s">
        <v>210</v>
      </c>
      <c r="C5699" s="9">
        <v>-12402</v>
      </c>
      <c r="D5699">
        <v>3579</v>
      </c>
      <c r="E5699" t="s">
        <v>440</v>
      </c>
      <c r="F5699" t="s">
        <v>216</v>
      </c>
      <c r="G5699" t="s">
        <v>784</v>
      </c>
      <c r="H5699" t="s">
        <v>832</v>
      </c>
      <c r="I5699" t="s">
        <v>394</v>
      </c>
      <c r="J5699" t="s">
        <v>833</v>
      </c>
      <c r="K5699" s="15">
        <v>44293</v>
      </c>
    </row>
    <row r="5700" spans="1:11" hidden="1" x14ac:dyDescent="0.2">
      <c r="A5700" t="s">
        <v>781</v>
      </c>
      <c r="B5700" t="s">
        <v>210</v>
      </c>
      <c r="C5700" s="9">
        <v>-11109</v>
      </c>
      <c r="D5700">
        <v>3560</v>
      </c>
      <c r="E5700" t="s">
        <v>440</v>
      </c>
      <c r="F5700" t="s">
        <v>216</v>
      </c>
      <c r="G5700" t="s">
        <v>834</v>
      </c>
      <c r="H5700" t="s">
        <v>835</v>
      </c>
      <c r="I5700" t="s">
        <v>394</v>
      </c>
      <c r="J5700" t="s">
        <v>836</v>
      </c>
      <c r="K5700" s="15">
        <v>44293</v>
      </c>
    </row>
    <row r="5701" spans="1:11" hidden="1" x14ac:dyDescent="0.2">
      <c r="A5701" t="s">
        <v>781</v>
      </c>
      <c r="B5701" t="s">
        <v>210</v>
      </c>
      <c r="C5701" s="9">
        <v>-11040</v>
      </c>
      <c r="D5701">
        <v>3573</v>
      </c>
      <c r="E5701" t="s">
        <v>440</v>
      </c>
      <c r="F5701" t="s">
        <v>216</v>
      </c>
      <c r="G5701" t="s">
        <v>784</v>
      </c>
      <c r="H5701" t="s">
        <v>837</v>
      </c>
      <c r="I5701" t="s">
        <v>346</v>
      </c>
      <c r="J5701" t="s">
        <v>838</v>
      </c>
      <c r="K5701" s="15">
        <v>44293</v>
      </c>
    </row>
    <row r="5702" spans="1:11" hidden="1" x14ac:dyDescent="0.2">
      <c r="A5702" t="s">
        <v>781</v>
      </c>
      <c r="B5702" t="s">
        <v>210</v>
      </c>
      <c r="C5702" s="9">
        <v>-10800</v>
      </c>
      <c r="D5702">
        <v>3579</v>
      </c>
      <c r="E5702" t="s">
        <v>440</v>
      </c>
      <c r="F5702" t="s">
        <v>216</v>
      </c>
      <c r="G5702" t="s">
        <v>784</v>
      </c>
      <c r="H5702" t="s">
        <v>839</v>
      </c>
      <c r="I5702" t="s">
        <v>394</v>
      </c>
      <c r="J5702" t="s">
        <v>840</v>
      </c>
      <c r="K5702" s="15">
        <v>44293</v>
      </c>
    </row>
    <row r="5703" spans="1:11" hidden="1" x14ac:dyDescent="0.2">
      <c r="A5703" t="s">
        <v>781</v>
      </c>
      <c r="B5703" t="s">
        <v>210</v>
      </c>
      <c r="C5703" s="9">
        <v>-10613.33</v>
      </c>
      <c r="D5703">
        <v>3737</v>
      </c>
      <c r="E5703" t="s">
        <v>221</v>
      </c>
      <c r="F5703" t="s">
        <v>757</v>
      </c>
      <c r="G5703" t="s">
        <v>841</v>
      </c>
      <c r="H5703" t="s">
        <v>842</v>
      </c>
      <c r="I5703" t="s">
        <v>518</v>
      </c>
      <c r="J5703" t="s">
        <v>215</v>
      </c>
      <c r="K5703" s="15">
        <v>44323</v>
      </c>
    </row>
    <row r="5704" spans="1:11" hidden="1" x14ac:dyDescent="0.2">
      <c r="A5704" t="s">
        <v>781</v>
      </c>
      <c r="B5704" t="s">
        <v>210</v>
      </c>
      <c r="C5704" s="9">
        <v>-10488</v>
      </c>
      <c r="D5704">
        <v>3717</v>
      </c>
      <c r="E5704" t="s">
        <v>211</v>
      </c>
      <c r="F5704" t="s">
        <v>216</v>
      </c>
      <c r="G5704" t="s">
        <v>843</v>
      </c>
      <c r="H5704" t="s">
        <v>844</v>
      </c>
      <c r="I5704" t="s">
        <v>394</v>
      </c>
      <c r="J5704" t="s">
        <v>827</v>
      </c>
      <c r="K5704" s="15">
        <v>44321</v>
      </c>
    </row>
    <row r="5705" spans="1:11" hidden="1" x14ac:dyDescent="0.2">
      <c r="A5705" t="s">
        <v>781</v>
      </c>
      <c r="B5705" t="s">
        <v>210</v>
      </c>
      <c r="C5705" s="9">
        <v>-8625</v>
      </c>
      <c r="D5705">
        <v>3560</v>
      </c>
      <c r="E5705" t="s">
        <v>440</v>
      </c>
      <c r="F5705" t="s">
        <v>216</v>
      </c>
      <c r="G5705" t="s">
        <v>845</v>
      </c>
      <c r="H5705" t="s">
        <v>846</v>
      </c>
      <c r="I5705" t="s">
        <v>394</v>
      </c>
      <c r="J5705" t="s">
        <v>847</v>
      </c>
      <c r="K5705" s="15">
        <v>44293</v>
      </c>
    </row>
    <row r="5706" spans="1:11" hidden="1" x14ac:dyDescent="0.2">
      <c r="A5706" t="s">
        <v>781</v>
      </c>
      <c r="B5706" t="s">
        <v>210</v>
      </c>
      <c r="C5706" s="9">
        <v>-8073</v>
      </c>
      <c r="D5706">
        <v>3573</v>
      </c>
      <c r="E5706" t="s">
        <v>440</v>
      </c>
      <c r="F5706" t="s">
        <v>216</v>
      </c>
      <c r="G5706" t="s">
        <v>784</v>
      </c>
      <c r="H5706" t="s">
        <v>848</v>
      </c>
      <c r="I5706" t="s">
        <v>491</v>
      </c>
      <c r="J5706" t="s">
        <v>849</v>
      </c>
      <c r="K5706" s="15">
        <v>44293</v>
      </c>
    </row>
    <row r="5707" spans="1:11" hidden="1" x14ac:dyDescent="0.2">
      <c r="A5707" t="s">
        <v>781</v>
      </c>
      <c r="B5707" t="s">
        <v>210</v>
      </c>
      <c r="C5707" s="9">
        <v>-7920</v>
      </c>
      <c r="D5707">
        <v>3717</v>
      </c>
      <c r="E5707" t="s">
        <v>211</v>
      </c>
      <c r="F5707" t="s">
        <v>216</v>
      </c>
      <c r="G5707" t="s">
        <v>850</v>
      </c>
      <c r="H5707" t="s">
        <v>851</v>
      </c>
      <c r="I5707" t="s">
        <v>394</v>
      </c>
      <c r="J5707" t="s">
        <v>852</v>
      </c>
      <c r="K5707" s="15">
        <v>44321</v>
      </c>
    </row>
    <row r="5708" spans="1:11" hidden="1" x14ac:dyDescent="0.2">
      <c r="A5708" t="s">
        <v>781</v>
      </c>
      <c r="B5708" t="s">
        <v>210</v>
      </c>
      <c r="C5708" s="9">
        <v>-7718.78</v>
      </c>
      <c r="D5708">
        <v>3573</v>
      </c>
      <c r="E5708" t="s">
        <v>440</v>
      </c>
      <c r="F5708" t="s">
        <v>216</v>
      </c>
      <c r="G5708" t="s">
        <v>784</v>
      </c>
      <c r="H5708" t="s">
        <v>853</v>
      </c>
      <c r="I5708" t="s">
        <v>518</v>
      </c>
      <c r="J5708" t="s">
        <v>854</v>
      </c>
      <c r="K5708" s="15">
        <v>44293</v>
      </c>
    </row>
    <row r="5709" spans="1:11" hidden="1" x14ac:dyDescent="0.2">
      <c r="A5709" t="s">
        <v>781</v>
      </c>
      <c r="B5709" t="s">
        <v>210</v>
      </c>
      <c r="C5709" s="9">
        <v>-7176</v>
      </c>
      <c r="D5709">
        <v>3717</v>
      </c>
      <c r="E5709" t="s">
        <v>211</v>
      </c>
      <c r="F5709" t="s">
        <v>216</v>
      </c>
      <c r="G5709" t="s">
        <v>855</v>
      </c>
      <c r="H5709" t="s">
        <v>856</v>
      </c>
      <c r="I5709" t="s">
        <v>394</v>
      </c>
      <c r="J5709" t="s">
        <v>857</v>
      </c>
      <c r="K5709" s="15">
        <v>44321</v>
      </c>
    </row>
    <row r="5710" spans="1:11" hidden="1" x14ac:dyDescent="0.2">
      <c r="A5710" t="s">
        <v>781</v>
      </c>
      <c r="B5710" t="s">
        <v>210</v>
      </c>
      <c r="C5710" s="9">
        <v>-7000</v>
      </c>
      <c r="D5710">
        <v>3573</v>
      </c>
      <c r="E5710" t="s">
        <v>440</v>
      </c>
      <c r="F5710" t="s">
        <v>216</v>
      </c>
      <c r="G5710" t="s">
        <v>784</v>
      </c>
      <c r="H5710" t="s">
        <v>858</v>
      </c>
      <c r="I5710" t="s">
        <v>495</v>
      </c>
      <c r="J5710" t="s">
        <v>859</v>
      </c>
      <c r="K5710" s="15">
        <v>44293</v>
      </c>
    </row>
    <row r="5711" spans="1:11" hidden="1" x14ac:dyDescent="0.2">
      <c r="A5711" t="s">
        <v>781</v>
      </c>
      <c r="B5711" t="s">
        <v>210</v>
      </c>
      <c r="C5711" s="9">
        <v>-6983.64</v>
      </c>
      <c r="D5711">
        <v>3713</v>
      </c>
      <c r="E5711" t="s">
        <v>221</v>
      </c>
      <c r="F5711" t="s">
        <v>527</v>
      </c>
      <c r="G5711" t="s">
        <v>860</v>
      </c>
      <c r="H5711" t="s">
        <v>861</v>
      </c>
      <c r="I5711" t="s">
        <v>495</v>
      </c>
      <c r="J5711" t="s">
        <v>215</v>
      </c>
      <c r="K5711" s="15">
        <v>44321</v>
      </c>
    </row>
    <row r="5712" spans="1:11" hidden="1" x14ac:dyDescent="0.2">
      <c r="A5712" t="s">
        <v>781</v>
      </c>
      <c r="B5712" t="s">
        <v>210</v>
      </c>
      <c r="C5712" s="9">
        <v>-6983.64</v>
      </c>
      <c r="D5712">
        <v>3713</v>
      </c>
      <c r="E5712" t="s">
        <v>221</v>
      </c>
      <c r="F5712" t="s">
        <v>527</v>
      </c>
      <c r="G5712" t="s">
        <v>862</v>
      </c>
      <c r="H5712" t="s">
        <v>863</v>
      </c>
      <c r="I5712" t="s">
        <v>495</v>
      </c>
      <c r="J5712" t="s">
        <v>215</v>
      </c>
      <c r="K5712" s="15">
        <v>44321</v>
      </c>
    </row>
    <row r="5713" spans="1:11" hidden="1" x14ac:dyDescent="0.2">
      <c r="A5713" t="s">
        <v>781</v>
      </c>
      <c r="B5713" t="s">
        <v>210</v>
      </c>
      <c r="C5713" s="9">
        <v>-6983.64</v>
      </c>
      <c r="D5713">
        <v>3713</v>
      </c>
      <c r="E5713" t="s">
        <v>221</v>
      </c>
      <c r="F5713" t="s">
        <v>527</v>
      </c>
      <c r="G5713" t="s">
        <v>864</v>
      </c>
      <c r="H5713" t="s">
        <v>865</v>
      </c>
      <c r="I5713" t="s">
        <v>495</v>
      </c>
      <c r="J5713" t="s">
        <v>215</v>
      </c>
      <c r="K5713" s="15">
        <v>44321</v>
      </c>
    </row>
    <row r="5714" spans="1:11" hidden="1" x14ac:dyDescent="0.2">
      <c r="A5714" t="s">
        <v>781</v>
      </c>
      <c r="B5714" t="s">
        <v>210</v>
      </c>
      <c r="C5714" s="9">
        <v>-6720</v>
      </c>
      <c r="D5714">
        <v>3573</v>
      </c>
      <c r="E5714" t="s">
        <v>440</v>
      </c>
      <c r="F5714" t="s">
        <v>216</v>
      </c>
      <c r="G5714" t="s">
        <v>784</v>
      </c>
      <c r="H5714" t="s">
        <v>866</v>
      </c>
      <c r="I5714" t="s">
        <v>491</v>
      </c>
      <c r="J5714" t="s">
        <v>867</v>
      </c>
      <c r="K5714" s="15">
        <v>44293</v>
      </c>
    </row>
    <row r="5715" spans="1:11" hidden="1" x14ac:dyDescent="0.2">
      <c r="A5715" t="s">
        <v>781</v>
      </c>
      <c r="B5715" t="s">
        <v>210</v>
      </c>
      <c r="C5715" s="9">
        <v>-6279</v>
      </c>
      <c r="D5715">
        <v>3579</v>
      </c>
      <c r="E5715" t="s">
        <v>440</v>
      </c>
      <c r="F5715" t="s">
        <v>216</v>
      </c>
      <c r="G5715" t="s">
        <v>784</v>
      </c>
      <c r="H5715" t="s">
        <v>868</v>
      </c>
      <c r="I5715" t="s">
        <v>394</v>
      </c>
      <c r="J5715" t="s">
        <v>869</v>
      </c>
      <c r="K5715" s="15">
        <v>44293</v>
      </c>
    </row>
    <row r="5716" spans="1:11" hidden="1" x14ac:dyDescent="0.2">
      <c r="A5716" t="s">
        <v>781</v>
      </c>
      <c r="B5716" t="s">
        <v>210</v>
      </c>
      <c r="C5716" s="9">
        <v>-4950</v>
      </c>
      <c r="D5716">
        <v>3717</v>
      </c>
      <c r="E5716" t="s">
        <v>211</v>
      </c>
      <c r="F5716" t="s">
        <v>216</v>
      </c>
      <c r="G5716" t="s">
        <v>870</v>
      </c>
      <c r="H5716" t="s">
        <v>871</v>
      </c>
      <c r="I5716" t="s">
        <v>394</v>
      </c>
      <c r="J5716" t="s">
        <v>852</v>
      </c>
      <c r="K5716" s="15">
        <v>44321</v>
      </c>
    </row>
    <row r="5717" spans="1:11" hidden="1" x14ac:dyDescent="0.2">
      <c r="A5717" t="s">
        <v>781</v>
      </c>
      <c r="B5717" t="s">
        <v>210</v>
      </c>
      <c r="C5717" s="9">
        <v>-4950</v>
      </c>
      <c r="D5717">
        <v>3560</v>
      </c>
      <c r="E5717" t="s">
        <v>440</v>
      </c>
      <c r="F5717" t="s">
        <v>216</v>
      </c>
      <c r="G5717" t="s">
        <v>872</v>
      </c>
      <c r="H5717" t="s">
        <v>873</v>
      </c>
      <c r="I5717" t="s">
        <v>394</v>
      </c>
      <c r="J5717" t="s">
        <v>852</v>
      </c>
      <c r="K5717" s="15">
        <v>44293</v>
      </c>
    </row>
    <row r="5718" spans="1:11" hidden="1" x14ac:dyDescent="0.2">
      <c r="A5718" t="s">
        <v>781</v>
      </c>
      <c r="B5718" t="s">
        <v>210</v>
      </c>
      <c r="C5718" s="9">
        <v>-4770</v>
      </c>
      <c r="D5718">
        <v>3560</v>
      </c>
      <c r="E5718" t="s">
        <v>440</v>
      </c>
      <c r="F5718" t="s">
        <v>216</v>
      </c>
      <c r="G5718" t="s">
        <v>874</v>
      </c>
      <c r="H5718" t="s">
        <v>875</v>
      </c>
      <c r="I5718" t="s">
        <v>394</v>
      </c>
      <c r="J5718" t="s">
        <v>833</v>
      </c>
      <c r="K5718" s="15">
        <v>44293</v>
      </c>
    </row>
    <row r="5719" spans="1:11" hidden="1" x14ac:dyDescent="0.2">
      <c r="A5719" t="s">
        <v>781</v>
      </c>
      <c r="B5719" t="s">
        <v>210</v>
      </c>
      <c r="C5719" s="9">
        <v>-4770</v>
      </c>
      <c r="D5719">
        <v>3717</v>
      </c>
      <c r="E5719" t="s">
        <v>211</v>
      </c>
      <c r="F5719" t="s">
        <v>216</v>
      </c>
      <c r="G5719" t="s">
        <v>876</v>
      </c>
      <c r="H5719" t="s">
        <v>877</v>
      </c>
      <c r="I5719" t="s">
        <v>394</v>
      </c>
      <c r="J5719" t="s">
        <v>833</v>
      </c>
      <c r="K5719" s="15">
        <v>44321</v>
      </c>
    </row>
    <row r="5720" spans="1:11" hidden="1" x14ac:dyDescent="0.2">
      <c r="A5720" t="s">
        <v>781</v>
      </c>
      <c r="B5720" t="s">
        <v>210</v>
      </c>
      <c r="C5720" s="9">
        <v>-4692</v>
      </c>
      <c r="D5720">
        <v>3573</v>
      </c>
      <c r="E5720" t="s">
        <v>440</v>
      </c>
      <c r="F5720" t="s">
        <v>216</v>
      </c>
      <c r="G5720" t="s">
        <v>784</v>
      </c>
      <c r="H5720" t="s">
        <v>878</v>
      </c>
      <c r="I5720" t="s">
        <v>491</v>
      </c>
      <c r="J5720" t="s">
        <v>879</v>
      </c>
      <c r="K5720" s="15">
        <v>44293</v>
      </c>
    </row>
    <row r="5721" spans="1:11" hidden="1" x14ac:dyDescent="0.2">
      <c r="A5721" t="s">
        <v>781</v>
      </c>
      <c r="B5721" t="s">
        <v>210</v>
      </c>
      <c r="C5721" s="9">
        <v>-4458.24</v>
      </c>
      <c r="D5721">
        <v>3579</v>
      </c>
      <c r="E5721" t="s">
        <v>440</v>
      </c>
      <c r="F5721" t="s">
        <v>216</v>
      </c>
      <c r="G5721" t="s">
        <v>784</v>
      </c>
      <c r="H5721" t="s">
        <v>880</v>
      </c>
      <c r="I5721" t="s">
        <v>394</v>
      </c>
      <c r="J5721" t="s">
        <v>881</v>
      </c>
      <c r="K5721" s="15">
        <v>44293</v>
      </c>
    </row>
    <row r="5722" spans="1:11" hidden="1" x14ac:dyDescent="0.2">
      <c r="A5722" t="s">
        <v>781</v>
      </c>
      <c r="B5722" t="s">
        <v>210</v>
      </c>
      <c r="C5722" s="9">
        <v>-4347</v>
      </c>
      <c r="D5722">
        <v>3573</v>
      </c>
      <c r="E5722" t="s">
        <v>440</v>
      </c>
      <c r="F5722" t="s">
        <v>216</v>
      </c>
      <c r="G5722" t="s">
        <v>784</v>
      </c>
      <c r="H5722" t="s">
        <v>882</v>
      </c>
      <c r="I5722" t="s">
        <v>491</v>
      </c>
      <c r="J5722" t="s">
        <v>883</v>
      </c>
      <c r="K5722" s="15">
        <v>44293</v>
      </c>
    </row>
    <row r="5723" spans="1:11" hidden="1" x14ac:dyDescent="0.2">
      <c r="A5723" t="s">
        <v>781</v>
      </c>
      <c r="B5723" t="s">
        <v>210</v>
      </c>
      <c r="C5723" s="9">
        <v>-4329</v>
      </c>
      <c r="D5723">
        <v>3579</v>
      </c>
      <c r="E5723" t="s">
        <v>440</v>
      </c>
      <c r="F5723" t="s">
        <v>216</v>
      </c>
      <c r="G5723" t="s">
        <v>784</v>
      </c>
      <c r="H5723" t="s">
        <v>884</v>
      </c>
      <c r="I5723" t="s">
        <v>394</v>
      </c>
      <c r="J5723" t="s">
        <v>885</v>
      </c>
      <c r="K5723" s="15">
        <v>44293</v>
      </c>
    </row>
    <row r="5724" spans="1:11" hidden="1" x14ac:dyDescent="0.2">
      <c r="A5724" t="s">
        <v>781</v>
      </c>
      <c r="B5724" t="s">
        <v>210</v>
      </c>
      <c r="C5724" s="9">
        <v>-4291.78</v>
      </c>
      <c r="D5724">
        <v>3573</v>
      </c>
      <c r="E5724" t="s">
        <v>440</v>
      </c>
      <c r="F5724" t="s">
        <v>216</v>
      </c>
      <c r="G5724" t="s">
        <v>784</v>
      </c>
      <c r="H5724" t="s">
        <v>886</v>
      </c>
      <c r="I5724" t="s">
        <v>491</v>
      </c>
      <c r="J5724" t="s">
        <v>887</v>
      </c>
      <c r="K5724" s="15">
        <v>44293</v>
      </c>
    </row>
    <row r="5725" spans="1:11" hidden="1" x14ac:dyDescent="0.2">
      <c r="A5725" t="s">
        <v>781</v>
      </c>
      <c r="B5725" t="s">
        <v>210</v>
      </c>
      <c r="C5725" s="9">
        <v>-4213.5600000000004</v>
      </c>
      <c r="D5725">
        <v>3579</v>
      </c>
      <c r="E5725" t="s">
        <v>440</v>
      </c>
      <c r="F5725" t="s">
        <v>216</v>
      </c>
      <c r="G5725" t="s">
        <v>784</v>
      </c>
      <c r="H5725" t="s">
        <v>888</v>
      </c>
      <c r="I5725" t="s">
        <v>394</v>
      </c>
      <c r="J5725" t="s">
        <v>889</v>
      </c>
      <c r="K5725" s="15">
        <v>44293</v>
      </c>
    </row>
    <row r="5726" spans="1:11" hidden="1" x14ac:dyDescent="0.2">
      <c r="A5726" t="s">
        <v>781</v>
      </c>
      <c r="B5726" t="s">
        <v>210</v>
      </c>
      <c r="C5726" s="9">
        <v>-4164.45</v>
      </c>
      <c r="D5726">
        <v>3579</v>
      </c>
      <c r="E5726" t="s">
        <v>440</v>
      </c>
      <c r="F5726" t="s">
        <v>216</v>
      </c>
      <c r="G5726" t="s">
        <v>784</v>
      </c>
      <c r="H5726" t="s">
        <v>890</v>
      </c>
      <c r="I5726" t="s">
        <v>364</v>
      </c>
      <c r="J5726" t="s">
        <v>891</v>
      </c>
      <c r="K5726" s="15">
        <v>44293</v>
      </c>
    </row>
    <row r="5727" spans="1:11" hidden="1" x14ac:dyDescent="0.2">
      <c r="A5727" t="s">
        <v>781</v>
      </c>
      <c r="B5727" t="s">
        <v>210</v>
      </c>
      <c r="C5727" s="9">
        <v>-3540</v>
      </c>
      <c r="D5727">
        <v>3560</v>
      </c>
      <c r="E5727" t="s">
        <v>440</v>
      </c>
      <c r="F5727" t="s">
        <v>216</v>
      </c>
      <c r="G5727" t="s">
        <v>892</v>
      </c>
      <c r="H5727" t="s">
        <v>893</v>
      </c>
      <c r="I5727" t="s">
        <v>394</v>
      </c>
      <c r="J5727" t="s">
        <v>894</v>
      </c>
      <c r="K5727" s="15">
        <v>44293</v>
      </c>
    </row>
    <row r="5728" spans="1:11" hidden="1" x14ac:dyDescent="0.2">
      <c r="A5728" t="s">
        <v>781</v>
      </c>
      <c r="B5728" t="s">
        <v>210</v>
      </c>
      <c r="C5728" s="9">
        <v>-3483</v>
      </c>
      <c r="D5728">
        <v>3582</v>
      </c>
      <c r="E5728" t="s">
        <v>440</v>
      </c>
      <c r="F5728" t="s">
        <v>216</v>
      </c>
      <c r="G5728" t="s">
        <v>895</v>
      </c>
      <c r="H5728" t="s">
        <v>896</v>
      </c>
      <c r="I5728" t="s">
        <v>364</v>
      </c>
      <c r="J5728" t="s">
        <v>215</v>
      </c>
      <c r="K5728" s="15">
        <v>44293</v>
      </c>
    </row>
    <row r="5729" spans="1:11" hidden="1" x14ac:dyDescent="0.2">
      <c r="A5729" t="s">
        <v>781</v>
      </c>
      <c r="B5729" t="s">
        <v>210</v>
      </c>
      <c r="C5729" s="9">
        <v>-3483</v>
      </c>
      <c r="D5729">
        <v>3614</v>
      </c>
      <c r="E5729" t="s">
        <v>440</v>
      </c>
      <c r="F5729" t="s">
        <v>216</v>
      </c>
      <c r="G5729" t="s">
        <v>895</v>
      </c>
      <c r="H5729" t="s">
        <v>896</v>
      </c>
      <c r="I5729" t="s">
        <v>364</v>
      </c>
      <c r="J5729" t="s">
        <v>897</v>
      </c>
      <c r="K5729" s="15">
        <v>44295</v>
      </c>
    </row>
    <row r="5730" spans="1:11" hidden="1" x14ac:dyDescent="0.2">
      <c r="A5730" t="s">
        <v>781</v>
      </c>
      <c r="B5730" t="s">
        <v>210</v>
      </c>
      <c r="C5730" s="9">
        <v>-3180</v>
      </c>
      <c r="D5730">
        <v>3717</v>
      </c>
      <c r="E5730" t="s">
        <v>211</v>
      </c>
      <c r="F5730" t="s">
        <v>216</v>
      </c>
      <c r="G5730" t="s">
        <v>898</v>
      </c>
      <c r="H5730" t="s">
        <v>899</v>
      </c>
      <c r="I5730" t="s">
        <v>394</v>
      </c>
      <c r="J5730" t="s">
        <v>811</v>
      </c>
      <c r="K5730" s="15">
        <v>44321</v>
      </c>
    </row>
    <row r="5731" spans="1:11" hidden="1" x14ac:dyDescent="0.2">
      <c r="A5731" t="s">
        <v>781</v>
      </c>
      <c r="B5731" t="s">
        <v>210</v>
      </c>
      <c r="C5731" s="9">
        <v>-3168</v>
      </c>
      <c r="D5731">
        <v>3573</v>
      </c>
      <c r="E5731" t="s">
        <v>440</v>
      </c>
      <c r="F5731" t="s">
        <v>216</v>
      </c>
      <c r="G5731" t="s">
        <v>784</v>
      </c>
      <c r="H5731" t="s">
        <v>900</v>
      </c>
      <c r="I5731" t="s">
        <v>518</v>
      </c>
      <c r="J5731" t="s">
        <v>901</v>
      </c>
      <c r="K5731" s="15">
        <v>44293</v>
      </c>
    </row>
    <row r="5732" spans="1:11" hidden="1" x14ac:dyDescent="0.2">
      <c r="A5732" t="s">
        <v>781</v>
      </c>
      <c r="B5732" t="s">
        <v>210</v>
      </c>
      <c r="C5732" s="9">
        <v>-3132</v>
      </c>
      <c r="D5732">
        <v>3560</v>
      </c>
      <c r="E5732" t="s">
        <v>440</v>
      </c>
      <c r="F5732" t="s">
        <v>216</v>
      </c>
      <c r="G5732" t="s">
        <v>902</v>
      </c>
      <c r="H5732" t="s">
        <v>903</v>
      </c>
      <c r="I5732" t="s">
        <v>394</v>
      </c>
      <c r="J5732" t="s">
        <v>904</v>
      </c>
      <c r="K5732" s="15">
        <v>44293</v>
      </c>
    </row>
    <row r="5733" spans="1:11" hidden="1" x14ac:dyDescent="0.2">
      <c r="A5733" t="s">
        <v>781</v>
      </c>
      <c r="B5733" t="s">
        <v>210</v>
      </c>
      <c r="C5733" s="9">
        <v>-3010.06</v>
      </c>
      <c r="D5733">
        <v>3573</v>
      </c>
      <c r="E5733" t="s">
        <v>440</v>
      </c>
      <c r="F5733" t="s">
        <v>216</v>
      </c>
      <c r="G5733" t="s">
        <v>784</v>
      </c>
      <c r="H5733" t="s">
        <v>905</v>
      </c>
      <c r="I5733" t="s">
        <v>545</v>
      </c>
      <c r="J5733" t="s">
        <v>906</v>
      </c>
      <c r="K5733" s="15">
        <v>44293</v>
      </c>
    </row>
    <row r="5734" spans="1:11" hidden="1" x14ac:dyDescent="0.2">
      <c r="A5734" t="s">
        <v>781</v>
      </c>
      <c r="B5734" t="s">
        <v>210</v>
      </c>
      <c r="C5734" s="9">
        <v>-2970</v>
      </c>
      <c r="D5734">
        <v>3579</v>
      </c>
      <c r="E5734" t="s">
        <v>440</v>
      </c>
      <c r="F5734" t="s">
        <v>216</v>
      </c>
      <c r="G5734" t="s">
        <v>784</v>
      </c>
      <c r="H5734" t="s">
        <v>907</v>
      </c>
      <c r="I5734" t="s">
        <v>394</v>
      </c>
      <c r="J5734" t="s">
        <v>852</v>
      </c>
      <c r="K5734" s="15">
        <v>44293</v>
      </c>
    </row>
    <row r="5735" spans="1:11" hidden="1" x14ac:dyDescent="0.2">
      <c r="A5735" t="s">
        <v>781</v>
      </c>
      <c r="B5735" t="s">
        <v>210</v>
      </c>
      <c r="C5735" s="9">
        <v>-2928.24</v>
      </c>
      <c r="D5735">
        <v>3717</v>
      </c>
      <c r="E5735" t="s">
        <v>211</v>
      </c>
      <c r="F5735" t="s">
        <v>216</v>
      </c>
      <c r="G5735" t="s">
        <v>908</v>
      </c>
      <c r="H5735" t="s">
        <v>909</v>
      </c>
      <c r="I5735" t="s">
        <v>494</v>
      </c>
      <c r="J5735" t="s">
        <v>910</v>
      </c>
      <c r="K5735" s="15">
        <v>44321</v>
      </c>
    </row>
    <row r="5736" spans="1:11" hidden="1" x14ac:dyDescent="0.2">
      <c r="A5736" t="s">
        <v>781</v>
      </c>
      <c r="B5736" t="s">
        <v>210</v>
      </c>
      <c r="C5736" s="9">
        <v>-2700</v>
      </c>
      <c r="D5736">
        <v>3560</v>
      </c>
      <c r="E5736" t="s">
        <v>440</v>
      </c>
      <c r="F5736" t="s">
        <v>216</v>
      </c>
      <c r="G5736" t="s">
        <v>911</v>
      </c>
      <c r="H5736" t="s">
        <v>912</v>
      </c>
      <c r="I5736" t="s">
        <v>394</v>
      </c>
      <c r="J5736" t="s">
        <v>913</v>
      </c>
      <c r="K5736" s="15">
        <v>44293</v>
      </c>
    </row>
    <row r="5737" spans="1:11" hidden="1" x14ac:dyDescent="0.2">
      <c r="A5737" t="s">
        <v>781</v>
      </c>
      <c r="B5737" t="s">
        <v>210</v>
      </c>
      <c r="C5737" s="9">
        <v>-2353.8200000000002</v>
      </c>
      <c r="D5737">
        <v>3579</v>
      </c>
      <c r="E5737" t="s">
        <v>440</v>
      </c>
      <c r="F5737" t="s">
        <v>216</v>
      </c>
      <c r="G5737" t="s">
        <v>784</v>
      </c>
      <c r="H5737" t="s">
        <v>914</v>
      </c>
      <c r="I5737" t="s">
        <v>394</v>
      </c>
      <c r="J5737" t="s">
        <v>915</v>
      </c>
      <c r="K5737" s="15">
        <v>44293</v>
      </c>
    </row>
    <row r="5738" spans="1:11" hidden="1" x14ac:dyDescent="0.2">
      <c r="A5738" t="s">
        <v>781</v>
      </c>
      <c r="B5738" t="s">
        <v>210</v>
      </c>
      <c r="C5738" s="9">
        <v>-2323</v>
      </c>
      <c r="D5738">
        <v>3591</v>
      </c>
      <c r="E5738" t="s">
        <v>440</v>
      </c>
      <c r="F5738" t="s">
        <v>216</v>
      </c>
      <c r="G5738" t="s">
        <v>784</v>
      </c>
      <c r="H5738" t="s">
        <v>837</v>
      </c>
      <c r="I5738" t="s">
        <v>346</v>
      </c>
      <c r="J5738" t="s">
        <v>838</v>
      </c>
      <c r="K5738" s="15">
        <v>44294</v>
      </c>
    </row>
    <row r="5739" spans="1:11" hidden="1" x14ac:dyDescent="0.2">
      <c r="A5739" t="s">
        <v>781</v>
      </c>
      <c r="B5739" t="s">
        <v>210</v>
      </c>
      <c r="C5739" s="9">
        <v>-2196.1</v>
      </c>
      <c r="D5739">
        <v>3573</v>
      </c>
      <c r="E5739" t="s">
        <v>440</v>
      </c>
      <c r="F5739" t="s">
        <v>216</v>
      </c>
      <c r="G5739" t="s">
        <v>784</v>
      </c>
      <c r="H5739" t="s">
        <v>916</v>
      </c>
      <c r="I5739" t="s">
        <v>346</v>
      </c>
      <c r="J5739" t="s">
        <v>917</v>
      </c>
      <c r="K5739" s="15">
        <v>44293</v>
      </c>
    </row>
    <row r="5740" spans="1:11" hidden="1" x14ac:dyDescent="0.2">
      <c r="A5740" t="s">
        <v>781</v>
      </c>
      <c r="B5740" t="s">
        <v>210</v>
      </c>
      <c r="C5740" s="9">
        <v>-2176.04</v>
      </c>
      <c r="D5740">
        <v>3579</v>
      </c>
      <c r="E5740" t="s">
        <v>440</v>
      </c>
      <c r="F5740" t="s">
        <v>216</v>
      </c>
      <c r="G5740" t="s">
        <v>784</v>
      </c>
      <c r="H5740" t="s">
        <v>918</v>
      </c>
      <c r="I5740" t="s">
        <v>394</v>
      </c>
      <c r="J5740" t="s">
        <v>919</v>
      </c>
      <c r="K5740" s="15">
        <v>44293</v>
      </c>
    </row>
    <row r="5741" spans="1:11" hidden="1" x14ac:dyDescent="0.2">
      <c r="A5741" t="s">
        <v>781</v>
      </c>
      <c r="B5741" t="s">
        <v>210</v>
      </c>
      <c r="C5741" s="9">
        <v>-2160</v>
      </c>
      <c r="D5741">
        <v>3579</v>
      </c>
      <c r="E5741" t="s">
        <v>440</v>
      </c>
      <c r="F5741" t="s">
        <v>216</v>
      </c>
      <c r="G5741" t="s">
        <v>784</v>
      </c>
      <c r="H5741" t="s">
        <v>920</v>
      </c>
      <c r="I5741" t="s">
        <v>364</v>
      </c>
      <c r="J5741" t="s">
        <v>921</v>
      </c>
      <c r="K5741" s="15">
        <v>44293</v>
      </c>
    </row>
    <row r="5742" spans="1:11" hidden="1" x14ac:dyDescent="0.2">
      <c r="A5742" t="s">
        <v>781</v>
      </c>
      <c r="B5742" t="s">
        <v>210</v>
      </c>
      <c r="C5742" s="9">
        <v>-2160</v>
      </c>
      <c r="D5742">
        <v>3573</v>
      </c>
      <c r="E5742" t="s">
        <v>440</v>
      </c>
      <c r="F5742" t="s">
        <v>216</v>
      </c>
      <c r="G5742" t="s">
        <v>784</v>
      </c>
      <c r="H5742" t="s">
        <v>922</v>
      </c>
      <c r="I5742" t="s">
        <v>460</v>
      </c>
      <c r="J5742" t="s">
        <v>923</v>
      </c>
      <c r="K5742" s="15">
        <v>44293</v>
      </c>
    </row>
    <row r="5743" spans="1:11" hidden="1" x14ac:dyDescent="0.2">
      <c r="A5743" t="s">
        <v>781</v>
      </c>
      <c r="B5743" t="s">
        <v>210</v>
      </c>
      <c r="C5743" s="9">
        <v>-2124</v>
      </c>
      <c r="D5743">
        <v>3579</v>
      </c>
      <c r="E5743" t="s">
        <v>440</v>
      </c>
      <c r="F5743" t="s">
        <v>216</v>
      </c>
      <c r="G5743" t="s">
        <v>784</v>
      </c>
      <c r="H5743" t="s">
        <v>924</v>
      </c>
      <c r="I5743" t="s">
        <v>394</v>
      </c>
      <c r="J5743" t="s">
        <v>894</v>
      </c>
      <c r="K5743" s="15">
        <v>44293</v>
      </c>
    </row>
    <row r="5744" spans="1:11" hidden="1" x14ac:dyDescent="0.2">
      <c r="A5744" t="s">
        <v>781</v>
      </c>
      <c r="B5744" t="s">
        <v>210</v>
      </c>
      <c r="C5744" s="9">
        <v>-2091.6</v>
      </c>
      <c r="D5744">
        <v>3717</v>
      </c>
      <c r="E5744" t="s">
        <v>211</v>
      </c>
      <c r="F5744" t="s">
        <v>216</v>
      </c>
      <c r="G5744" t="s">
        <v>925</v>
      </c>
      <c r="H5744" t="s">
        <v>926</v>
      </c>
      <c r="I5744" t="s">
        <v>494</v>
      </c>
      <c r="J5744" t="s">
        <v>910</v>
      </c>
      <c r="K5744" s="15">
        <v>44321</v>
      </c>
    </row>
    <row r="5745" spans="1:11" hidden="1" x14ac:dyDescent="0.2">
      <c r="A5745" t="s">
        <v>781</v>
      </c>
      <c r="B5745" t="s">
        <v>210</v>
      </c>
      <c r="C5745" s="9">
        <v>-2070</v>
      </c>
      <c r="D5745">
        <v>3579</v>
      </c>
      <c r="E5745" t="s">
        <v>440</v>
      </c>
      <c r="F5745" t="s">
        <v>216</v>
      </c>
      <c r="G5745" t="s">
        <v>784</v>
      </c>
      <c r="H5745" t="s">
        <v>927</v>
      </c>
      <c r="I5745" t="s">
        <v>364</v>
      </c>
      <c r="J5745" t="s">
        <v>928</v>
      </c>
      <c r="K5745" s="15">
        <v>44293</v>
      </c>
    </row>
    <row r="5746" spans="1:11" hidden="1" x14ac:dyDescent="0.2">
      <c r="A5746" t="s">
        <v>781</v>
      </c>
      <c r="B5746" t="s">
        <v>210</v>
      </c>
      <c r="C5746" s="9">
        <v>-1982.4</v>
      </c>
      <c r="D5746">
        <v>3586</v>
      </c>
      <c r="E5746" t="s">
        <v>440</v>
      </c>
      <c r="F5746" t="s">
        <v>216</v>
      </c>
      <c r="G5746" t="s">
        <v>819</v>
      </c>
      <c r="H5746" t="s">
        <v>929</v>
      </c>
      <c r="I5746" t="s">
        <v>522</v>
      </c>
      <c r="J5746" t="s">
        <v>215</v>
      </c>
      <c r="K5746" s="15">
        <v>44293</v>
      </c>
    </row>
    <row r="5747" spans="1:11" hidden="1" x14ac:dyDescent="0.2">
      <c r="A5747" t="s">
        <v>781</v>
      </c>
      <c r="B5747" t="s">
        <v>210</v>
      </c>
      <c r="C5747" s="9">
        <v>-1906.46</v>
      </c>
      <c r="D5747">
        <v>3573</v>
      </c>
      <c r="E5747" t="s">
        <v>440</v>
      </c>
      <c r="F5747" t="s">
        <v>216</v>
      </c>
      <c r="G5747" t="s">
        <v>784</v>
      </c>
      <c r="H5747" t="s">
        <v>930</v>
      </c>
      <c r="I5747" t="s">
        <v>535</v>
      </c>
      <c r="J5747" t="s">
        <v>931</v>
      </c>
      <c r="K5747" s="15">
        <v>44293</v>
      </c>
    </row>
    <row r="5748" spans="1:11" hidden="1" x14ac:dyDescent="0.2">
      <c r="A5748" t="s">
        <v>781</v>
      </c>
      <c r="B5748" t="s">
        <v>210</v>
      </c>
      <c r="C5748" s="9">
        <v>-1879.2</v>
      </c>
      <c r="D5748">
        <v>3579</v>
      </c>
      <c r="E5748" t="s">
        <v>440</v>
      </c>
      <c r="F5748" t="s">
        <v>216</v>
      </c>
      <c r="G5748" t="s">
        <v>784</v>
      </c>
      <c r="H5748" t="s">
        <v>932</v>
      </c>
      <c r="I5748" t="s">
        <v>394</v>
      </c>
      <c r="J5748" t="s">
        <v>904</v>
      </c>
      <c r="K5748" s="15">
        <v>44293</v>
      </c>
    </row>
    <row r="5749" spans="1:11" hidden="1" x14ac:dyDescent="0.2">
      <c r="A5749" t="s">
        <v>781</v>
      </c>
      <c r="B5749" t="s">
        <v>210</v>
      </c>
      <c r="C5749" s="9">
        <v>-1863</v>
      </c>
      <c r="D5749">
        <v>3573</v>
      </c>
      <c r="E5749" t="s">
        <v>440</v>
      </c>
      <c r="F5749" t="s">
        <v>216</v>
      </c>
      <c r="G5749" t="s">
        <v>784</v>
      </c>
      <c r="H5749" t="s">
        <v>933</v>
      </c>
      <c r="I5749" t="s">
        <v>518</v>
      </c>
      <c r="J5749" t="s">
        <v>934</v>
      </c>
      <c r="K5749" s="15">
        <v>44293</v>
      </c>
    </row>
    <row r="5750" spans="1:11" hidden="1" x14ac:dyDescent="0.2">
      <c r="A5750" t="s">
        <v>781</v>
      </c>
      <c r="B5750" t="s">
        <v>210</v>
      </c>
      <c r="C5750" s="9">
        <v>-1774.8</v>
      </c>
      <c r="D5750">
        <v>3579</v>
      </c>
      <c r="E5750" t="s">
        <v>440</v>
      </c>
      <c r="F5750" t="s">
        <v>216</v>
      </c>
      <c r="G5750" t="s">
        <v>784</v>
      </c>
      <c r="H5750" t="s">
        <v>935</v>
      </c>
      <c r="I5750" t="s">
        <v>364</v>
      </c>
      <c r="J5750" t="s">
        <v>936</v>
      </c>
      <c r="K5750" s="15">
        <v>44293</v>
      </c>
    </row>
    <row r="5751" spans="1:11" hidden="1" x14ac:dyDescent="0.2">
      <c r="A5751" t="s">
        <v>781</v>
      </c>
      <c r="B5751" t="s">
        <v>210</v>
      </c>
      <c r="C5751" s="9">
        <v>-1696.54</v>
      </c>
      <c r="D5751">
        <v>3582</v>
      </c>
      <c r="E5751" t="s">
        <v>440</v>
      </c>
      <c r="F5751" t="s">
        <v>216</v>
      </c>
      <c r="G5751" t="s">
        <v>937</v>
      </c>
      <c r="H5751" t="s">
        <v>938</v>
      </c>
      <c r="I5751" t="s">
        <v>394</v>
      </c>
      <c r="J5751" t="s">
        <v>939</v>
      </c>
      <c r="K5751" s="15">
        <v>44293</v>
      </c>
    </row>
    <row r="5752" spans="1:11" hidden="1" x14ac:dyDescent="0.2">
      <c r="A5752" t="s">
        <v>781</v>
      </c>
      <c r="B5752" t="s">
        <v>210</v>
      </c>
      <c r="C5752" s="9">
        <v>-1692</v>
      </c>
      <c r="D5752">
        <v>3573</v>
      </c>
      <c r="E5752" t="s">
        <v>440</v>
      </c>
      <c r="F5752" t="s">
        <v>216</v>
      </c>
      <c r="G5752" t="s">
        <v>784</v>
      </c>
      <c r="H5752" t="s">
        <v>940</v>
      </c>
      <c r="I5752" t="s">
        <v>460</v>
      </c>
      <c r="J5752" t="s">
        <v>941</v>
      </c>
      <c r="K5752" s="15">
        <v>44293</v>
      </c>
    </row>
    <row r="5753" spans="1:11" hidden="1" x14ac:dyDescent="0.2">
      <c r="A5753" t="s">
        <v>781</v>
      </c>
      <c r="B5753" t="s">
        <v>210</v>
      </c>
      <c r="C5753" s="9">
        <v>-1683.36</v>
      </c>
      <c r="D5753">
        <v>3573</v>
      </c>
      <c r="E5753" t="s">
        <v>440</v>
      </c>
      <c r="F5753" t="s">
        <v>216</v>
      </c>
      <c r="G5753" t="s">
        <v>784</v>
      </c>
      <c r="H5753" t="s">
        <v>942</v>
      </c>
      <c r="I5753" t="s">
        <v>530</v>
      </c>
      <c r="J5753" t="s">
        <v>943</v>
      </c>
      <c r="K5753" s="15">
        <v>44293</v>
      </c>
    </row>
    <row r="5754" spans="1:11" hidden="1" x14ac:dyDescent="0.2">
      <c r="A5754" t="s">
        <v>781</v>
      </c>
      <c r="B5754" t="s">
        <v>210</v>
      </c>
      <c r="C5754" s="9">
        <v>-1671.84</v>
      </c>
      <c r="D5754">
        <v>3582</v>
      </c>
      <c r="E5754" t="s">
        <v>440</v>
      </c>
      <c r="F5754" t="s">
        <v>216</v>
      </c>
      <c r="G5754" t="s">
        <v>944</v>
      </c>
      <c r="H5754" t="s">
        <v>945</v>
      </c>
      <c r="I5754" t="s">
        <v>364</v>
      </c>
      <c r="J5754" t="s">
        <v>215</v>
      </c>
      <c r="K5754" s="15">
        <v>44293</v>
      </c>
    </row>
    <row r="5755" spans="1:11" hidden="1" x14ac:dyDescent="0.2">
      <c r="A5755" t="s">
        <v>781</v>
      </c>
      <c r="B5755" t="s">
        <v>210</v>
      </c>
      <c r="C5755" s="9">
        <v>-1671.84</v>
      </c>
      <c r="D5755">
        <v>3614</v>
      </c>
      <c r="E5755" t="s">
        <v>440</v>
      </c>
      <c r="F5755" t="s">
        <v>216</v>
      </c>
      <c r="G5755" t="s">
        <v>944</v>
      </c>
      <c r="H5755" t="s">
        <v>945</v>
      </c>
      <c r="I5755" t="s">
        <v>364</v>
      </c>
      <c r="J5755" t="s">
        <v>897</v>
      </c>
      <c r="K5755" s="15">
        <v>44295</v>
      </c>
    </row>
    <row r="5756" spans="1:11" hidden="1" x14ac:dyDescent="0.2">
      <c r="A5756" t="s">
        <v>781</v>
      </c>
      <c r="B5756" t="s">
        <v>210</v>
      </c>
      <c r="C5756" s="9">
        <v>-1656</v>
      </c>
      <c r="D5756">
        <v>3582</v>
      </c>
      <c r="E5756" t="s">
        <v>440</v>
      </c>
      <c r="F5756" t="s">
        <v>216</v>
      </c>
      <c r="G5756" t="s">
        <v>946</v>
      </c>
      <c r="H5756" t="s">
        <v>947</v>
      </c>
      <c r="I5756" t="s">
        <v>394</v>
      </c>
      <c r="J5756" t="s">
        <v>215</v>
      </c>
      <c r="K5756" s="15">
        <v>44293</v>
      </c>
    </row>
    <row r="5757" spans="1:11" hidden="1" x14ac:dyDescent="0.2">
      <c r="A5757" t="s">
        <v>781</v>
      </c>
      <c r="B5757" t="s">
        <v>210</v>
      </c>
      <c r="C5757" s="9">
        <v>-1656</v>
      </c>
      <c r="D5757">
        <v>3614</v>
      </c>
      <c r="E5757" t="s">
        <v>440</v>
      </c>
      <c r="F5757" t="s">
        <v>216</v>
      </c>
      <c r="G5757" t="s">
        <v>946</v>
      </c>
      <c r="H5757" t="s">
        <v>947</v>
      </c>
      <c r="I5757" t="s">
        <v>394</v>
      </c>
      <c r="J5757" t="s">
        <v>948</v>
      </c>
      <c r="K5757" s="15">
        <v>44295</v>
      </c>
    </row>
    <row r="5758" spans="1:11" hidden="1" x14ac:dyDescent="0.2">
      <c r="A5758" t="s">
        <v>781</v>
      </c>
      <c r="B5758" t="s">
        <v>210</v>
      </c>
      <c r="C5758" s="9">
        <v>-1620</v>
      </c>
      <c r="D5758">
        <v>3573</v>
      </c>
      <c r="E5758" t="s">
        <v>440</v>
      </c>
      <c r="F5758" t="s">
        <v>216</v>
      </c>
      <c r="G5758" t="s">
        <v>784</v>
      </c>
      <c r="H5758" t="s">
        <v>949</v>
      </c>
      <c r="I5758" t="s">
        <v>518</v>
      </c>
      <c r="J5758" t="s">
        <v>950</v>
      </c>
      <c r="K5758" s="15">
        <v>44293</v>
      </c>
    </row>
    <row r="5759" spans="1:11" hidden="1" x14ac:dyDescent="0.2">
      <c r="A5759" t="s">
        <v>781</v>
      </c>
      <c r="B5759" t="s">
        <v>210</v>
      </c>
      <c r="C5759" s="9">
        <v>-1620</v>
      </c>
      <c r="D5759">
        <v>3579</v>
      </c>
      <c r="E5759" t="s">
        <v>440</v>
      </c>
      <c r="F5759" t="s">
        <v>216</v>
      </c>
      <c r="G5759" t="s">
        <v>784</v>
      </c>
      <c r="H5759" t="s">
        <v>951</v>
      </c>
      <c r="I5759" t="s">
        <v>394</v>
      </c>
      <c r="J5759" t="s">
        <v>913</v>
      </c>
      <c r="K5759" s="15">
        <v>44293</v>
      </c>
    </row>
    <row r="5760" spans="1:11" hidden="1" x14ac:dyDescent="0.2">
      <c r="A5760" t="s">
        <v>781</v>
      </c>
      <c r="B5760" t="s">
        <v>210</v>
      </c>
      <c r="C5760" s="9">
        <v>-1509.98</v>
      </c>
      <c r="D5760">
        <v>3573</v>
      </c>
      <c r="E5760" t="s">
        <v>440</v>
      </c>
      <c r="F5760" t="s">
        <v>216</v>
      </c>
      <c r="G5760" t="s">
        <v>784</v>
      </c>
      <c r="H5760" t="s">
        <v>952</v>
      </c>
      <c r="I5760" t="s">
        <v>535</v>
      </c>
      <c r="J5760" t="s">
        <v>953</v>
      </c>
      <c r="K5760" s="15">
        <v>44293</v>
      </c>
    </row>
    <row r="5761" spans="1:11" hidden="1" x14ac:dyDescent="0.2">
      <c r="A5761" t="s">
        <v>781</v>
      </c>
      <c r="B5761" t="s">
        <v>210</v>
      </c>
      <c r="C5761" s="9">
        <v>-1449</v>
      </c>
      <c r="D5761">
        <v>3579</v>
      </c>
      <c r="E5761" t="s">
        <v>440</v>
      </c>
      <c r="F5761" t="s">
        <v>216</v>
      </c>
      <c r="G5761" t="s">
        <v>784</v>
      </c>
      <c r="H5761" t="s">
        <v>954</v>
      </c>
      <c r="I5761" t="s">
        <v>394</v>
      </c>
      <c r="J5761" t="s">
        <v>836</v>
      </c>
      <c r="K5761" s="15">
        <v>44293</v>
      </c>
    </row>
    <row r="5762" spans="1:11" hidden="1" x14ac:dyDescent="0.2">
      <c r="A5762" t="s">
        <v>781</v>
      </c>
      <c r="B5762" t="s">
        <v>210</v>
      </c>
      <c r="C5762" s="9">
        <v>-1408.01</v>
      </c>
      <c r="D5762">
        <v>3579</v>
      </c>
      <c r="E5762" t="s">
        <v>440</v>
      </c>
      <c r="F5762" t="s">
        <v>216</v>
      </c>
      <c r="G5762" t="s">
        <v>784</v>
      </c>
      <c r="H5762" t="s">
        <v>955</v>
      </c>
      <c r="I5762" t="s">
        <v>364</v>
      </c>
      <c r="J5762" t="s">
        <v>956</v>
      </c>
      <c r="K5762" s="15">
        <v>44293</v>
      </c>
    </row>
    <row r="5763" spans="1:11" hidden="1" x14ac:dyDescent="0.2">
      <c r="A5763" t="s">
        <v>781</v>
      </c>
      <c r="B5763" t="s">
        <v>210</v>
      </c>
      <c r="C5763" s="9">
        <v>-1394.72</v>
      </c>
      <c r="D5763">
        <v>3582</v>
      </c>
      <c r="E5763" t="s">
        <v>440</v>
      </c>
      <c r="F5763" t="s">
        <v>216</v>
      </c>
      <c r="G5763" t="s">
        <v>957</v>
      </c>
      <c r="H5763" t="s">
        <v>958</v>
      </c>
      <c r="I5763" t="s">
        <v>394</v>
      </c>
      <c r="J5763" t="s">
        <v>215</v>
      </c>
      <c r="K5763" s="15">
        <v>44293</v>
      </c>
    </row>
    <row r="5764" spans="1:11" hidden="1" x14ac:dyDescent="0.2">
      <c r="A5764" t="s">
        <v>781</v>
      </c>
      <c r="B5764" t="s">
        <v>210</v>
      </c>
      <c r="C5764" s="9">
        <v>-1394.72</v>
      </c>
      <c r="D5764">
        <v>3614</v>
      </c>
      <c r="E5764" t="s">
        <v>440</v>
      </c>
      <c r="F5764" t="s">
        <v>216</v>
      </c>
      <c r="G5764" t="s">
        <v>957</v>
      </c>
      <c r="H5764" t="s">
        <v>958</v>
      </c>
      <c r="I5764" t="s">
        <v>394</v>
      </c>
      <c r="J5764" t="s">
        <v>959</v>
      </c>
      <c r="K5764" s="15">
        <v>44295</v>
      </c>
    </row>
    <row r="5765" spans="1:11" hidden="1" x14ac:dyDescent="0.2">
      <c r="A5765" t="s">
        <v>781</v>
      </c>
      <c r="B5765" t="s">
        <v>210</v>
      </c>
      <c r="C5765" s="9">
        <v>-1377.47</v>
      </c>
      <c r="D5765">
        <v>3579</v>
      </c>
      <c r="E5765" t="s">
        <v>440</v>
      </c>
      <c r="F5765" t="s">
        <v>216</v>
      </c>
      <c r="G5765" t="s">
        <v>784</v>
      </c>
      <c r="H5765" t="s">
        <v>960</v>
      </c>
      <c r="I5765" t="s">
        <v>490</v>
      </c>
      <c r="J5765" t="s">
        <v>961</v>
      </c>
      <c r="K5765" s="15">
        <v>44293</v>
      </c>
    </row>
    <row r="5766" spans="1:11" hidden="1" x14ac:dyDescent="0.2">
      <c r="A5766" t="s">
        <v>781</v>
      </c>
      <c r="B5766" t="s">
        <v>210</v>
      </c>
      <c r="C5766" s="9">
        <v>-1377.47</v>
      </c>
      <c r="D5766">
        <v>3579</v>
      </c>
      <c r="E5766" t="s">
        <v>440</v>
      </c>
      <c r="F5766" t="s">
        <v>216</v>
      </c>
      <c r="G5766" t="s">
        <v>784</v>
      </c>
      <c r="H5766" t="s">
        <v>962</v>
      </c>
      <c r="I5766" t="s">
        <v>490</v>
      </c>
      <c r="J5766" t="s">
        <v>963</v>
      </c>
      <c r="K5766" s="15">
        <v>44293</v>
      </c>
    </row>
    <row r="5767" spans="1:11" hidden="1" x14ac:dyDescent="0.2">
      <c r="A5767" t="s">
        <v>781</v>
      </c>
      <c r="B5767" t="s">
        <v>210</v>
      </c>
      <c r="C5767" s="9">
        <v>-1269</v>
      </c>
      <c r="D5767">
        <v>3560</v>
      </c>
      <c r="E5767" t="s">
        <v>440</v>
      </c>
      <c r="F5767" t="s">
        <v>216</v>
      </c>
      <c r="G5767" t="s">
        <v>964</v>
      </c>
      <c r="H5767" t="s">
        <v>965</v>
      </c>
      <c r="I5767" t="s">
        <v>490</v>
      </c>
      <c r="J5767" t="s">
        <v>966</v>
      </c>
      <c r="K5767" s="15">
        <v>44293</v>
      </c>
    </row>
    <row r="5768" spans="1:11" hidden="1" x14ac:dyDescent="0.2">
      <c r="A5768" t="s">
        <v>781</v>
      </c>
      <c r="B5768" t="s">
        <v>210</v>
      </c>
      <c r="C5768" s="9">
        <v>-1269</v>
      </c>
      <c r="D5768">
        <v>3560</v>
      </c>
      <c r="E5768" t="s">
        <v>440</v>
      </c>
      <c r="F5768" t="s">
        <v>216</v>
      </c>
      <c r="G5768" t="s">
        <v>967</v>
      </c>
      <c r="H5768" t="s">
        <v>968</v>
      </c>
      <c r="I5768" t="s">
        <v>490</v>
      </c>
      <c r="J5768" t="s">
        <v>966</v>
      </c>
      <c r="K5768" s="15">
        <v>44293</v>
      </c>
    </row>
    <row r="5769" spans="1:11" hidden="1" x14ac:dyDescent="0.2">
      <c r="A5769" t="s">
        <v>781</v>
      </c>
      <c r="B5769" t="s">
        <v>210</v>
      </c>
      <c r="C5769" s="9">
        <v>-1269</v>
      </c>
      <c r="D5769">
        <v>3560</v>
      </c>
      <c r="E5769" t="s">
        <v>440</v>
      </c>
      <c r="F5769" t="s">
        <v>216</v>
      </c>
      <c r="G5769" t="s">
        <v>969</v>
      </c>
      <c r="H5769" t="s">
        <v>970</v>
      </c>
      <c r="I5769" t="s">
        <v>490</v>
      </c>
      <c r="J5769" t="s">
        <v>966</v>
      </c>
      <c r="K5769" s="15">
        <v>44293</v>
      </c>
    </row>
    <row r="5770" spans="1:11" hidden="1" x14ac:dyDescent="0.2">
      <c r="A5770" t="s">
        <v>781</v>
      </c>
      <c r="B5770" t="s">
        <v>210</v>
      </c>
      <c r="C5770" s="9">
        <v>-1269</v>
      </c>
      <c r="D5770">
        <v>3560</v>
      </c>
      <c r="E5770" t="s">
        <v>440</v>
      </c>
      <c r="F5770" t="s">
        <v>216</v>
      </c>
      <c r="G5770" t="s">
        <v>971</v>
      </c>
      <c r="H5770" t="s">
        <v>972</v>
      </c>
      <c r="I5770" t="s">
        <v>490</v>
      </c>
      <c r="J5770" t="s">
        <v>966</v>
      </c>
      <c r="K5770" s="15">
        <v>44293</v>
      </c>
    </row>
    <row r="5771" spans="1:11" hidden="1" x14ac:dyDescent="0.2">
      <c r="A5771" t="s">
        <v>781</v>
      </c>
      <c r="B5771" t="s">
        <v>210</v>
      </c>
      <c r="C5771" s="9">
        <v>-1247.8900000000001</v>
      </c>
      <c r="D5771">
        <v>3614</v>
      </c>
      <c r="E5771" t="s">
        <v>440</v>
      </c>
      <c r="F5771" t="s">
        <v>216</v>
      </c>
      <c r="G5771" t="s">
        <v>973</v>
      </c>
      <c r="H5771" t="s">
        <v>974</v>
      </c>
      <c r="I5771" t="s">
        <v>394</v>
      </c>
      <c r="J5771" t="s">
        <v>975</v>
      </c>
      <c r="K5771" s="15">
        <v>44295</v>
      </c>
    </row>
    <row r="5772" spans="1:11" hidden="1" x14ac:dyDescent="0.2">
      <c r="A5772" t="s">
        <v>781</v>
      </c>
      <c r="B5772" t="s">
        <v>210</v>
      </c>
      <c r="C5772" s="9">
        <v>-1247.8900000000001</v>
      </c>
      <c r="D5772">
        <v>3582</v>
      </c>
      <c r="E5772" t="s">
        <v>440</v>
      </c>
      <c r="F5772" t="s">
        <v>216</v>
      </c>
      <c r="G5772" t="s">
        <v>973</v>
      </c>
      <c r="H5772" t="s">
        <v>974</v>
      </c>
      <c r="I5772" t="s">
        <v>394</v>
      </c>
      <c r="J5772" t="s">
        <v>215</v>
      </c>
      <c r="K5772" s="15">
        <v>44293</v>
      </c>
    </row>
    <row r="5773" spans="1:11" hidden="1" x14ac:dyDescent="0.2">
      <c r="A5773" t="s">
        <v>781</v>
      </c>
      <c r="B5773" t="s">
        <v>210</v>
      </c>
      <c r="C5773" s="9">
        <v>-1000</v>
      </c>
      <c r="D5773">
        <v>3586</v>
      </c>
      <c r="E5773" t="s">
        <v>440</v>
      </c>
      <c r="F5773" t="s">
        <v>216</v>
      </c>
      <c r="G5773" t="s">
        <v>819</v>
      </c>
      <c r="H5773" t="s">
        <v>976</v>
      </c>
      <c r="I5773" t="s">
        <v>561</v>
      </c>
      <c r="J5773" t="s">
        <v>215</v>
      </c>
      <c r="K5773" s="15">
        <v>44293</v>
      </c>
    </row>
    <row r="5774" spans="1:11" hidden="1" x14ac:dyDescent="0.2">
      <c r="A5774" t="s">
        <v>781</v>
      </c>
      <c r="B5774" t="s">
        <v>210</v>
      </c>
      <c r="C5774" s="9">
        <v>-993.6</v>
      </c>
      <c r="D5774">
        <v>3573</v>
      </c>
      <c r="E5774" t="s">
        <v>440</v>
      </c>
      <c r="F5774" t="s">
        <v>216</v>
      </c>
      <c r="G5774" t="s">
        <v>784</v>
      </c>
      <c r="H5774" t="s">
        <v>977</v>
      </c>
      <c r="I5774" t="s">
        <v>518</v>
      </c>
      <c r="J5774" t="s">
        <v>978</v>
      </c>
      <c r="K5774" s="15">
        <v>44293</v>
      </c>
    </row>
    <row r="5775" spans="1:11" hidden="1" x14ac:dyDescent="0.2">
      <c r="A5775" t="s">
        <v>781</v>
      </c>
      <c r="B5775" t="s">
        <v>210</v>
      </c>
      <c r="C5775" s="9">
        <v>-931.5</v>
      </c>
      <c r="D5775">
        <v>3573</v>
      </c>
      <c r="E5775" t="s">
        <v>440</v>
      </c>
      <c r="F5775" t="s">
        <v>216</v>
      </c>
      <c r="G5775" t="s">
        <v>784</v>
      </c>
      <c r="H5775" t="s">
        <v>979</v>
      </c>
      <c r="I5775" t="s">
        <v>518</v>
      </c>
      <c r="J5775" t="s">
        <v>980</v>
      </c>
      <c r="K5775" s="15">
        <v>44293</v>
      </c>
    </row>
    <row r="5776" spans="1:11" hidden="1" x14ac:dyDescent="0.2">
      <c r="A5776" t="s">
        <v>781</v>
      </c>
      <c r="B5776" t="s">
        <v>210</v>
      </c>
      <c r="C5776" s="9">
        <v>-917.58</v>
      </c>
      <c r="D5776">
        <v>3717</v>
      </c>
      <c r="E5776" t="s">
        <v>211</v>
      </c>
      <c r="F5776" t="s">
        <v>216</v>
      </c>
      <c r="G5776" t="s">
        <v>981</v>
      </c>
      <c r="H5776" t="s">
        <v>982</v>
      </c>
      <c r="I5776" t="s">
        <v>394</v>
      </c>
      <c r="J5776" t="s">
        <v>983</v>
      </c>
      <c r="K5776" s="15">
        <v>44321</v>
      </c>
    </row>
    <row r="5777" spans="1:11" hidden="1" x14ac:dyDescent="0.2">
      <c r="A5777" t="s">
        <v>781</v>
      </c>
      <c r="B5777" t="s">
        <v>210</v>
      </c>
      <c r="C5777" s="9">
        <v>-917.58</v>
      </c>
      <c r="D5777">
        <v>3560</v>
      </c>
      <c r="E5777" t="s">
        <v>440</v>
      </c>
      <c r="F5777" t="s">
        <v>216</v>
      </c>
      <c r="G5777" t="s">
        <v>984</v>
      </c>
      <c r="H5777" t="s">
        <v>985</v>
      </c>
      <c r="I5777" t="s">
        <v>394</v>
      </c>
      <c r="J5777" t="s">
        <v>983</v>
      </c>
      <c r="K5777" s="15">
        <v>44293</v>
      </c>
    </row>
    <row r="5778" spans="1:11" hidden="1" x14ac:dyDescent="0.2">
      <c r="A5778" t="s">
        <v>781</v>
      </c>
      <c r="B5778" t="s">
        <v>210</v>
      </c>
      <c r="C5778" s="9">
        <v>-905.34</v>
      </c>
      <c r="D5778">
        <v>3560</v>
      </c>
      <c r="E5778" t="s">
        <v>440</v>
      </c>
      <c r="F5778" t="s">
        <v>216</v>
      </c>
      <c r="G5778" t="s">
        <v>986</v>
      </c>
      <c r="H5778" t="s">
        <v>987</v>
      </c>
      <c r="I5778" t="s">
        <v>394</v>
      </c>
      <c r="J5778" t="s">
        <v>988</v>
      </c>
      <c r="K5778" s="15">
        <v>44293</v>
      </c>
    </row>
    <row r="5779" spans="1:11" hidden="1" x14ac:dyDescent="0.2">
      <c r="A5779" t="s">
        <v>781</v>
      </c>
      <c r="B5779" t="s">
        <v>210</v>
      </c>
      <c r="C5779" s="9">
        <v>-905.34</v>
      </c>
      <c r="D5779">
        <v>3717</v>
      </c>
      <c r="E5779" t="s">
        <v>211</v>
      </c>
      <c r="F5779" t="s">
        <v>216</v>
      </c>
      <c r="G5779" t="s">
        <v>989</v>
      </c>
      <c r="H5779" t="s">
        <v>990</v>
      </c>
      <c r="I5779" t="s">
        <v>394</v>
      </c>
      <c r="J5779" t="s">
        <v>988</v>
      </c>
      <c r="K5779" s="15">
        <v>44321</v>
      </c>
    </row>
    <row r="5780" spans="1:11" hidden="1" x14ac:dyDescent="0.2">
      <c r="A5780" t="s">
        <v>781</v>
      </c>
      <c r="B5780" t="s">
        <v>210</v>
      </c>
      <c r="C5780" s="9">
        <v>-905.34</v>
      </c>
      <c r="D5780">
        <v>3582</v>
      </c>
      <c r="E5780" t="s">
        <v>440</v>
      </c>
      <c r="F5780" t="s">
        <v>216</v>
      </c>
      <c r="G5780" t="s">
        <v>991</v>
      </c>
      <c r="H5780" t="s">
        <v>992</v>
      </c>
      <c r="I5780" t="s">
        <v>394</v>
      </c>
      <c r="J5780" t="s">
        <v>993</v>
      </c>
      <c r="K5780" s="15">
        <v>44293</v>
      </c>
    </row>
    <row r="5781" spans="1:11" hidden="1" x14ac:dyDescent="0.2">
      <c r="A5781" t="s">
        <v>781</v>
      </c>
      <c r="B5781" t="s">
        <v>210</v>
      </c>
      <c r="C5781" s="9">
        <v>-880.01</v>
      </c>
      <c r="D5781">
        <v>3560</v>
      </c>
      <c r="E5781" t="s">
        <v>440</v>
      </c>
      <c r="F5781" t="s">
        <v>216</v>
      </c>
      <c r="G5781" t="s">
        <v>994</v>
      </c>
      <c r="H5781" t="s">
        <v>995</v>
      </c>
      <c r="I5781" t="s">
        <v>364</v>
      </c>
      <c r="J5781" t="s">
        <v>956</v>
      </c>
      <c r="K5781" s="15">
        <v>44293</v>
      </c>
    </row>
    <row r="5782" spans="1:11" hidden="1" x14ac:dyDescent="0.2">
      <c r="A5782" t="s">
        <v>781</v>
      </c>
      <c r="B5782" t="s">
        <v>210</v>
      </c>
      <c r="C5782" s="9">
        <v>-836.94</v>
      </c>
      <c r="D5782">
        <v>3582</v>
      </c>
      <c r="E5782" t="s">
        <v>440</v>
      </c>
      <c r="F5782" t="s">
        <v>216</v>
      </c>
      <c r="G5782" t="s">
        <v>996</v>
      </c>
      <c r="H5782" t="s">
        <v>997</v>
      </c>
      <c r="I5782" t="s">
        <v>394</v>
      </c>
      <c r="J5782" t="s">
        <v>998</v>
      </c>
      <c r="K5782" s="15">
        <v>44293</v>
      </c>
    </row>
    <row r="5783" spans="1:11" hidden="1" x14ac:dyDescent="0.2">
      <c r="A5783" t="s">
        <v>781</v>
      </c>
      <c r="B5783" t="s">
        <v>210</v>
      </c>
      <c r="C5783" s="9">
        <v>-836.94</v>
      </c>
      <c r="D5783">
        <v>3582</v>
      </c>
      <c r="E5783" t="s">
        <v>440</v>
      </c>
      <c r="F5783" t="s">
        <v>216</v>
      </c>
      <c r="G5783" t="s">
        <v>999</v>
      </c>
      <c r="H5783" t="s">
        <v>1000</v>
      </c>
      <c r="I5783" t="s">
        <v>394</v>
      </c>
      <c r="J5783" t="s">
        <v>1001</v>
      </c>
      <c r="K5783" s="15">
        <v>44293</v>
      </c>
    </row>
    <row r="5784" spans="1:11" hidden="1" x14ac:dyDescent="0.2">
      <c r="A5784" t="s">
        <v>781</v>
      </c>
      <c r="B5784" t="s">
        <v>210</v>
      </c>
      <c r="C5784" s="9">
        <v>-796.96</v>
      </c>
      <c r="D5784">
        <v>3560</v>
      </c>
      <c r="E5784" t="s">
        <v>440</v>
      </c>
      <c r="F5784" t="s">
        <v>216</v>
      </c>
      <c r="G5784" t="s">
        <v>1002</v>
      </c>
      <c r="H5784" t="s">
        <v>1003</v>
      </c>
      <c r="I5784" t="s">
        <v>490</v>
      </c>
      <c r="J5784" t="s">
        <v>961</v>
      </c>
      <c r="K5784" s="15">
        <v>44293</v>
      </c>
    </row>
    <row r="5785" spans="1:11" hidden="1" x14ac:dyDescent="0.2">
      <c r="A5785" t="s">
        <v>781</v>
      </c>
      <c r="B5785" t="s">
        <v>210</v>
      </c>
      <c r="C5785" s="9">
        <v>-761.46</v>
      </c>
      <c r="D5785">
        <v>3560</v>
      </c>
      <c r="E5785" t="s">
        <v>440</v>
      </c>
      <c r="F5785" t="s">
        <v>216</v>
      </c>
      <c r="G5785" t="s">
        <v>1004</v>
      </c>
      <c r="H5785" t="s">
        <v>1005</v>
      </c>
      <c r="I5785" t="s">
        <v>490</v>
      </c>
      <c r="J5785" t="s">
        <v>963</v>
      </c>
      <c r="K5785" s="15">
        <v>44293</v>
      </c>
    </row>
    <row r="5786" spans="1:11" hidden="1" x14ac:dyDescent="0.2">
      <c r="A5786" t="s">
        <v>781</v>
      </c>
      <c r="B5786" t="s">
        <v>210</v>
      </c>
      <c r="C5786" s="9">
        <v>-751.25</v>
      </c>
      <c r="D5786">
        <v>3579</v>
      </c>
      <c r="E5786" t="s">
        <v>440</v>
      </c>
      <c r="F5786" t="s">
        <v>216</v>
      </c>
      <c r="G5786" t="s">
        <v>784</v>
      </c>
      <c r="H5786" t="s">
        <v>1006</v>
      </c>
      <c r="I5786" t="s">
        <v>490</v>
      </c>
      <c r="J5786" t="s">
        <v>966</v>
      </c>
      <c r="K5786" s="15">
        <v>44293</v>
      </c>
    </row>
    <row r="5787" spans="1:11" hidden="1" x14ac:dyDescent="0.2">
      <c r="A5787" t="s">
        <v>781</v>
      </c>
      <c r="B5787" t="s">
        <v>210</v>
      </c>
      <c r="C5787" s="9">
        <v>-643.44000000000005</v>
      </c>
      <c r="D5787">
        <v>3560</v>
      </c>
      <c r="E5787" t="s">
        <v>440</v>
      </c>
      <c r="F5787" t="s">
        <v>216</v>
      </c>
      <c r="G5787" t="s">
        <v>1007</v>
      </c>
      <c r="H5787" t="s">
        <v>1008</v>
      </c>
      <c r="I5787" t="s">
        <v>545</v>
      </c>
      <c r="J5787" t="s">
        <v>906</v>
      </c>
      <c r="K5787" s="15">
        <v>44293</v>
      </c>
    </row>
    <row r="5788" spans="1:11" hidden="1" x14ac:dyDescent="0.2">
      <c r="A5788" t="s">
        <v>781</v>
      </c>
      <c r="B5788" t="s">
        <v>210</v>
      </c>
      <c r="C5788" s="9">
        <v>-543.19000000000005</v>
      </c>
      <c r="D5788">
        <v>3579</v>
      </c>
      <c r="E5788" t="s">
        <v>440</v>
      </c>
      <c r="F5788" t="s">
        <v>216</v>
      </c>
      <c r="G5788" t="s">
        <v>784</v>
      </c>
      <c r="H5788" t="s">
        <v>1009</v>
      </c>
      <c r="I5788" t="s">
        <v>394</v>
      </c>
      <c r="J5788" t="s">
        <v>1010</v>
      </c>
      <c r="K5788" s="15">
        <v>44293</v>
      </c>
    </row>
    <row r="5789" spans="1:11" hidden="1" x14ac:dyDescent="0.2">
      <c r="A5789" t="s">
        <v>781</v>
      </c>
      <c r="B5789" t="s">
        <v>210</v>
      </c>
      <c r="C5789" s="9">
        <v>-543.19000000000005</v>
      </c>
      <c r="D5789">
        <v>3579</v>
      </c>
      <c r="E5789" t="s">
        <v>440</v>
      </c>
      <c r="F5789" t="s">
        <v>216</v>
      </c>
      <c r="G5789" t="s">
        <v>784</v>
      </c>
      <c r="H5789" t="s">
        <v>1011</v>
      </c>
      <c r="I5789" t="s">
        <v>394</v>
      </c>
      <c r="J5789" t="s">
        <v>988</v>
      </c>
      <c r="K5789" s="15">
        <v>44293</v>
      </c>
    </row>
    <row r="5790" spans="1:11" hidden="1" x14ac:dyDescent="0.2">
      <c r="A5790" t="s">
        <v>781</v>
      </c>
      <c r="B5790" t="s">
        <v>210</v>
      </c>
      <c r="C5790" s="9">
        <v>-543.19000000000005</v>
      </c>
      <c r="D5790">
        <v>3579</v>
      </c>
      <c r="E5790" t="s">
        <v>440</v>
      </c>
      <c r="F5790" t="s">
        <v>216</v>
      </c>
      <c r="G5790" t="s">
        <v>784</v>
      </c>
      <c r="H5790" t="s">
        <v>1012</v>
      </c>
      <c r="I5790" t="s">
        <v>394</v>
      </c>
      <c r="J5790" t="s">
        <v>983</v>
      </c>
      <c r="K5790" s="15">
        <v>44293</v>
      </c>
    </row>
    <row r="5791" spans="1:11" hidden="1" x14ac:dyDescent="0.2">
      <c r="A5791" t="s">
        <v>781</v>
      </c>
      <c r="B5791" t="s">
        <v>210</v>
      </c>
      <c r="C5791" s="9">
        <v>-543.19000000000005</v>
      </c>
      <c r="D5791">
        <v>3579</v>
      </c>
      <c r="E5791" t="s">
        <v>440</v>
      </c>
      <c r="F5791" t="s">
        <v>216</v>
      </c>
      <c r="G5791" t="s">
        <v>784</v>
      </c>
      <c r="H5791" t="s">
        <v>1013</v>
      </c>
      <c r="I5791" t="s">
        <v>394</v>
      </c>
      <c r="J5791" t="s">
        <v>959</v>
      </c>
      <c r="K5791" s="15">
        <v>44293</v>
      </c>
    </row>
    <row r="5792" spans="1:11" hidden="1" x14ac:dyDescent="0.2">
      <c r="A5792" t="s">
        <v>781</v>
      </c>
      <c r="B5792" t="s">
        <v>210</v>
      </c>
      <c r="C5792" s="9">
        <v>-543.19000000000005</v>
      </c>
      <c r="D5792">
        <v>3579</v>
      </c>
      <c r="E5792" t="s">
        <v>440</v>
      </c>
      <c r="F5792" t="s">
        <v>216</v>
      </c>
      <c r="G5792" t="s">
        <v>784</v>
      </c>
      <c r="H5792" t="s">
        <v>1014</v>
      </c>
      <c r="I5792" t="s">
        <v>394</v>
      </c>
      <c r="J5792" t="s">
        <v>993</v>
      </c>
      <c r="K5792" s="15">
        <v>44293</v>
      </c>
    </row>
    <row r="5793" spans="1:11" hidden="1" x14ac:dyDescent="0.2">
      <c r="A5793" t="s">
        <v>781</v>
      </c>
      <c r="B5793" t="s">
        <v>210</v>
      </c>
      <c r="C5793" s="9">
        <v>-543.19000000000005</v>
      </c>
      <c r="D5793">
        <v>3579</v>
      </c>
      <c r="E5793" t="s">
        <v>440</v>
      </c>
      <c r="F5793" t="s">
        <v>216</v>
      </c>
      <c r="G5793" t="s">
        <v>784</v>
      </c>
      <c r="H5793" t="s">
        <v>1015</v>
      </c>
      <c r="I5793" t="s">
        <v>394</v>
      </c>
      <c r="J5793" t="s">
        <v>975</v>
      </c>
      <c r="K5793" s="15">
        <v>44293</v>
      </c>
    </row>
    <row r="5794" spans="1:11" hidden="1" x14ac:dyDescent="0.2">
      <c r="A5794" t="s">
        <v>781</v>
      </c>
      <c r="B5794" t="s">
        <v>210</v>
      </c>
      <c r="C5794" s="9">
        <v>-534.66</v>
      </c>
      <c r="D5794">
        <v>3579</v>
      </c>
      <c r="E5794" t="s">
        <v>440</v>
      </c>
      <c r="F5794" t="s">
        <v>216</v>
      </c>
      <c r="G5794" t="s">
        <v>784</v>
      </c>
      <c r="H5794" t="s">
        <v>1016</v>
      </c>
      <c r="I5794" t="s">
        <v>490</v>
      </c>
      <c r="J5794" t="s">
        <v>1017</v>
      </c>
      <c r="K5794" s="15">
        <v>44293</v>
      </c>
    </row>
    <row r="5795" spans="1:11" hidden="1" x14ac:dyDescent="0.2">
      <c r="A5795" t="s">
        <v>781</v>
      </c>
      <c r="B5795" t="s">
        <v>210</v>
      </c>
      <c r="C5795" s="9">
        <v>-509.62</v>
      </c>
      <c r="D5795">
        <v>3579</v>
      </c>
      <c r="E5795" t="s">
        <v>440</v>
      </c>
      <c r="F5795" t="s">
        <v>216</v>
      </c>
      <c r="G5795" t="s">
        <v>784</v>
      </c>
      <c r="H5795" t="s">
        <v>1018</v>
      </c>
      <c r="I5795" t="s">
        <v>490</v>
      </c>
      <c r="J5795" t="s">
        <v>1019</v>
      </c>
      <c r="K5795" s="15">
        <v>44293</v>
      </c>
    </row>
    <row r="5796" spans="1:11" hidden="1" x14ac:dyDescent="0.2">
      <c r="A5796" t="s">
        <v>781</v>
      </c>
      <c r="B5796" t="s">
        <v>210</v>
      </c>
      <c r="C5796" s="9">
        <v>-509.62</v>
      </c>
      <c r="D5796">
        <v>3579</v>
      </c>
      <c r="E5796" t="s">
        <v>440</v>
      </c>
      <c r="F5796" t="s">
        <v>216</v>
      </c>
      <c r="G5796" t="s">
        <v>784</v>
      </c>
      <c r="H5796" t="s">
        <v>1020</v>
      </c>
      <c r="I5796" t="s">
        <v>490</v>
      </c>
      <c r="J5796" t="s">
        <v>1021</v>
      </c>
      <c r="K5796" s="15">
        <v>44293</v>
      </c>
    </row>
    <row r="5797" spans="1:11" hidden="1" x14ac:dyDescent="0.2">
      <c r="A5797" t="s">
        <v>781</v>
      </c>
      <c r="B5797" t="s">
        <v>210</v>
      </c>
      <c r="C5797" s="9">
        <v>-509.62</v>
      </c>
      <c r="D5797">
        <v>3579</v>
      </c>
      <c r="E5797" t="s">
        <v>440</v>
      </c>
      <c r="F5797" t="s">
        <v>216</v>
      </c>
      <c r="G5797" t="s">
        <v>784</v>
      </c>
      <c r="H5797" t="s">
        <v>1022</v>
      </c>
      <c r="I5797" t="s">
        <v>490</v>
      </c>
      <c r="J5797" t="s">
        <v>1023</v>
      </c>
      <c r="K5797" s="15">
        <v>44293</v>
      </c>
    </row>
    <row r="5798" spans="1:11" hidden="1" x14ac:dyDescent="0.2">
      <c r="A5798" t="s">
        <v>781</v>
      </c>
      <c r="B5798" t="s">
        <v>210</v>
      </c>
      <c r="C5798" s="9">
        <v>-509.62</v>
      </c>
      <c r="D5798">
        <v>3579</v>
      </c>
      <c r="E5798" t="s">
        <v>440</v>
      </c>
      <c r="F5798" t="s">
        <v>216</v>
      </c>
      <c r="G5798" t="s">
        <v>784</v>
      </c>
      <c r="H5798" t="s">
        <v>1024</v>
      </c>
      <c r="I5798" t="s">
        <v>490</v>
      </c>
      <c r="J5798" t="s">
        <v>1025</v>
      </c>
      <c r="K5798" s="15">
        <v>44293</v>
      </c>
    </row>
    <row r="5799" spans="1:11" hidden="1" x14ac:dyDescent="0.2">
      <c r="A5799" t="s">
        <v>781</v>
      </c>
      <c r="B5799" t="s">
        <v>210</v>
      </c>
      <c r="C5799" s="9">
        <v>-509.62</v>
      </c>
      <c r="D5799">
        <v>3579</v>
      </c>
      <c r="E5799" t="s">
        <v>440</v>
      </c>
      <c r="F5799" t="s">
        <v>216</v>
      </c>
      <c r="G5799" t="s">
        <v>784</v>
      </c>
      <c r="H5799" t="s">
        <v>1026</v>
      </c>
      <c r="I5799" t="s">
        <v>490</v>
      </c>
      <c r="J5799" t="s">
        <v>1027</v>
      </c>
      <c r="K5799" s="15">
        <v>44293</v>
      </c>
    </row>
    <row r="5800" spans="1:11" hidden="1" x14ac:dyDescent="0.2">
      <c r="A5800" t="s">
        <v>781</v>
      </c>
      <c r="B5800" t="s">
        <v>210</v>
      </c>
      <c r="C5800" s="9">
        <v>-502.16</v>
      </c>
      <c r="D5800">
        <v>3579</v>
      </c>
      <c r="E5800" t="s">
        <v>440</v>
      </c>
      <c r="F5800" t="s">
        <v>216</v>
      </c>
      <c r="G5800" t="s">
        <v>784</v>
      </c>
      <c r="H5800" t="s">
        <v>1028</v>
      </c>
      <c r="I5800" t="s">
        <v>394</v>
      </c>
      <c r="J5800" t="s">
        <v>1001</v>
      </c>
      <c r="K5800" s="15">
        <v>44293</v>
      </c>
    </row>
    <row r="5801" spans="1:11" hidden="1" x14ac:dyDescent="0.2">
      <c r="A5801" t="s">
        <v>781</v>
      </c>
      <c r="B5801" t="s">
        <v>210</v>
      </c>
      <c r="C5801" s="9">
        <v>-502.16</v>
      </c>
      <c r="D5801">
        <v>3579</v>
      </c>
      <c r="E5801" t="s">
        <v>440</v>
      </c>
      <c r="F5801" t="s">
        <v>216</v>
      </c>
      <c r="G5801" t="s">
        <v>784</v>
      </c>
      <c r="H5801" t="s">
        <v>1029</v>
      </c>
      <c r="I5801" t="s">
        <v>394</v>
      </c>
      <c r="J5801" t="s">
        <v>939</v>
      </c>
      <c r="K5801" s="15">
        <v>44293</v>
      </c>
    </row>
    <row r="5802" spans="1:11" hidden="1" x14ac:dyDescent="0.2">
      <c r="A5802" t="s">
        <v>781</v>
      </c>
      <c r="B5802" t="s">
        <v>210</v>
      </c>
      <c r="C5802" s="9">
        <v>-502.16</v>
      </c>
      <c r="D5802">
        <v>3579</v>
      </c>
      <c r="E5802" t="s">
        <v>440</v>
      </c>
      <c r="F5802" t="s">
        <v>216</v>
      </c>
      <c r="G5802" t="s">
        <v>784</v>
      </c>
      <c r="H5802" t="s">
        <v>1030</v>
      </c>
      <c r="I5802" t="s">
        <v>394</v>
      </c>
      <c r="J5802" t="s">
        <v>998</v>
      </c>
      <c r="K5802" s="15">
        <v>44293</v>
      </c>
    </row>
    <row r="5803" spans="1:11" hidden="1" x14ac:dyDescent="0.2">
      <c r="A5803" t="s">
        <v>781</v>
      </c>
      <c r="B5803" t="s">
        <v>210</v>
      </c>
      <c r="C5803" s="9">
        <v>-502.16</v>
      </c>
      <c r="D5803">
        <v>3579</v>
      </c>
      <c r="E5803" t="s">
        <v>440</v>
      </c>
      <c r="F5803" t="s">
        <v>216</v>
      </c>
      <c r="G5803" t="s">
        <v>784</v>
      </c>
      <c r="H5803" t="s">
        <v>1031</v>
      </c>
      <c r="I5803" t="s">
        <v>394</v>
      </c>
      <c r="J5803" t="s">
        <v>1032</v>
      </c>
      <c r="K5803" s="15">
        <v>44293</v>
      </c>
    </row>
    <row r="5804" spans="1:11" hidden="1" x14ac:dyDescent="0.2">
      <c r="A5804" t="s">
        <v>781</v>
      </c>
      <c r="B5804" t="s">
        <v>210</v>
      </c>
      <c r="C5804" s="9">
        <v>-485.38</v>
      </c>
      <c r="D5804">
        <v>3579</v>
      </c>
      <c r="E5804" t="s">
        <v>440</v>
      </c>
      <c r="F5804" t="s">
        <v>216</v>
      </c>
      <c r="G5804" t="s">
        <v>784</v>
      </c>
      <c r="H5804" t="s">
        <v>1033</v>
      </c>
      <c r="I5804" t="s">
        <v>490</v>
      </c>
      <c r="J5804" t="s">
        <v>1034</v>
      </c>
      <c r="K5804" s="15">
        <v>44293</v>
      </c>
    </row>
    <row r="5805" spans="1:11" hidden="1" x14ac:dyDescent="0.2">
      <c r="A5805" t="s">
        <v>781</v>
      </c>
      <c r="B5805" t="s">
        <v>210</v>
      </c>
      <c r="C5805" s="9">
        <v>-435.6</v>
      </c>
      <c r="D5805">
        <v>3573</v>
      </c>
      <c r="E5805" t="s">
        <v>440</v>
      </c>
      <c r="F5805" t="s">
        <v>216</v>
      </c>
      <c r="G5805" t="s">
        <v>784</v>
      </c>
      <c r="H5805" t="s">
        <v>1035</v>
      </c>
      <c r="I5805" t="s">
        <v>493</v>
      </c>
      <c r="J5805" t="s">
        <v>1036</v>
      </c>
      <c r="K5805" s="15">
        <v>44293</v>
      </c>
    </row>
    <row r="5806" spans="1:11" hidden="1" x14ac:dyDescent="0.2">
      <c r="A5806" t="s">
        <v>781</v>
      </c>
      <c r="B5806" t="s">
        <v>210</v>
      </c>
      <c r="C5806" s="9">
        <v>-414.29</v>
      </c>
      <c r="D5806">
        <v>3573</v>
      </c>
      <c r="E5806" t="s">
        <v>440</v>
      </c>
      <c r="F5806" t="s">
        <v>216</v>
      </c>
      <c r="G5806" t="s">
        <v>784</v>
      </c>
      <c r="H5806" t="s">
        <v>1037</v>
      </c>
      <c r="I5806" t="s">
        <v>516</v>
      </c>
      <c r="J5806" t="s">
        <v>1038</v>
      </c>
      <c r="K5806" s="15">
        <v>44293</v>
      </c>
    </row>
    <row r="5807" spans="1:11" hidden="1" x14ac:dyDescent="0.2">
      <c r="A5807" t="s">
        <v>781</v>
      </c>
      <c r="B5807" t="s">
        <v>210</v>
      </c>
      <c r="C5807" s="9">
        <v>-409.64</v>
      </c>
      <c r="D5807">
        <v>3579</v>
      </c>
      <c r="E5807" t="s">
        <v>440</v>
      </c>
      <c r="F5807" t="s">
        <v>216</v>
      </c>
      <c r="G5807" t="s">
        <v>784</v>
      </c>
      <c r="H5807" t="s">
        <v>1039</v>
      </c>
      <c r="I5807" t="s">
        <v>364</v>
      </c>
      <c r="J5807" t="s">
        <v>1040</v>
      </c>
      <c r="K5807" s="15">
        <v>44293</v>
      </c>
    </row>
    <row r="5808" spans="1:11" hidden="1" x14ac:dyDescent="0.2">
      <c r="A5808" t="s">
        <v>781</v>
      </c>
      <c r="B5808" t="s">
        <v>210</v>
      </c>
      <c r="C5808" s="9">
        <v>-402.8</v>
      </c>
      <c r="D5808">
        <v>3579</v>
      </c>
      <c r="E5808" t="s">
        <v>440</v>
      </c>
      <c r="F5808" t="s">
        <v>216</v>
      </c>
      <c r="G5808" t="s">
        <v>784</v>
      </c>
      <c r="H5808" t="s">
        <v>1041</v>
      </c>
      <c r="I5808" t="s">
        <v>364</v>
      </c>
      <c r="J5808" t="s">
        <v>1042</v>
      </c>
      <c r="K5808" s="15">
        <v>44293</v>
      </c>
    </row>
    <row r="5809" spans="1:11" hidden="1" x14ac:dyDescent="0.2">
      <c r="A5809" t="s">
        <v>781</v>
      </c>
      <c r="B5809" t="s">
        <v>210</v>
      </c>
      <c r="C5809" s="9">
        <v>-171.28</v>
      </c>
      <c r="D5809">
        <v>3717</v>
      </c>
      <c r="E5809" t="s">
        <v>211</v>
      </c>
      <c r="F5809" t="s">
        <v>216</v>
      </c>
      <c r="G5809" t="s">
        <v>1043</v>
      </c>
      <c r="H5809" t="s">
        <v>958</v>
      </c>
      <c r="I5809" t="s">
        <v>394</v>
      </c>
      <c r="J5809" t="s">
        <v>959</v>
      </c>
      <c r="K5809" s="15">
        <v>44321</v>
      </c>
    </row>
    <row r="5810" spans="1:11" hidden="1" x14ac:dyDescent="0.2">
      <c r="A5810" t="s">
        <v>781</v>
      </c>
      <c r="B5810" t="s">
        <v>210</v>
      </c>
      <c r="C5810" s="9">
        <v>110.74</v>
      </c>
      <c r="D5810">
        <v>3616</v>
      </c>
      <c r="E5810" t="s">
        <v>1044</v>
      </c>
      <c r="F5810" t="s">
        <v>1045</v>
      </c>
      <c r="G5810" t="s">
        <v>1046</v>
      </c>
      <c r="H5810" t="s">
        <v>1047</v>
      </c>
      <c r="I5810" t="s">
        <v>493</v>
      </c>
      <c r="J5810" t="s">
        <v>1036</v>
      </c>
      <c r="K5810" s="15">
        <v>44295</v>
      </c>
    </row>
    <row r="5811" spans="1:11" hidden="1" x14ac:dyDescent="0.2">
      <c r="A5811" t="s">
        <v>781</v>
      </c>
      <c r="B5811" t="s">
        <v>210</v>
      </c>
      <c r="C5811" s="9">
        <v>171.28</v>
      </c>
      <c r="D5811">
        <v>3706</v>
      </c>
      <c r="E5811" t="s">
        <v>211</v>
      </c>
      <c r="F5811" t="s">
        <v>219</v>
      </c>
      <c r="G5811" t="s">
        <v>1043</v>
      </c>
      <c r="H5811" t="s">
        <v>958</v>
      </c>
      <c r="I5811" t="s">
        <v>394</v>
      </c>
      <c r="J5811" t="s">
        <v>959</v>
      </c>
      <c r="K5811" s="15">
        <v>44321</v>
      </c>
    </row>
    <row r="5812" spans="1:11" hidden="1" x14ac:dyDescent="0.2">
      <c r="A5812" t="s">
        <v>781</v>
      </c>
      <c r="B5812" t="s">
        <v>210</v>
      </c>
      <c r="C5812" s="9">
        <v>171.28</v>
      </c>
      <c r="D5812">
        <v>3709</v>
      </c>
      <c r="E5812" t="s">
        <v>211</v>
      </c>
      <c r="F5812" t="s">
        <v>219</v>
      </c>
      <c r="G5812" t="s">
        <v>1043</v>
      </c>
      <c r="H5812" t="s">
        <v>958</v>
      </c>
      <c r="I5812" t="s">
        <v>394</v>
      </c>
      <c r="J5812" t="s">
        <v>959</v>
      </c>
      <c r="K5812" s="15">
        <v>44321</v>
      </c>
    </row>
    <row r="5813" spans="1:11" hidden="1" x14ac:dyDescent="0.2">
      <c r="A5813" t="s">
        <v>781</v>
      </c>
      <c r="B5813" t="s">
        <v>210</v>
      </c>
      <c r="C5813" s="9">
        <v>339.12</v>
      </c>
      <c r="D5813">
        <v>3660</v>
      </c>
      <c r="E5813" t="s">
        <v>1044</v>
      </c>
      <c r="F5813" t="s">
        <v>1045</v>
      </c>
      <c r="G5813" t="s">
        <v>1048</v>
      </c>
      <c r="H5813" t="s">
        <v>1049</v>
      </c>
      <c r="I5813" t="s">
        <v>394</v>
      </c>
      <c r="J5813" t="s">
        <v>1050</v>
      </c>
      <c r="K5813" s="15">
        <v>44313</v>
      </c>
    </row>
    <row r="5814" spans="1:11" hidden="1" x14ac:dyDescent="0.2">
      <c r="A5814" t="s">
        <v>781</v>
      </c>
      <c r="B5814" t="s">
        <v>210</v>
      </c>
      <c r="C5814" s="9">
        <v>341.38</v>
      </c>
      <c r="D5814">
        <v>3616</v>
      </c>
      <c r="E5814" t="s">
        <v>1044</v>
      </c>
      <c r="F5814" t="s">
        <v>1045</v>
      </c>
      <c r="G5814" t="s">
        <v>1051</v>
      </c>
      <c r="H5814" t="s">
        <v>1052</v>
      </c>
      <c r="I5814" t="s">
        <v>364</v>
      </c>
      <c r="J5814" t="s">
        <v>1040</v>
      </c>
      <c r="K5814" s="15">
        <v>44295</v>
      </c>
    </row>
    <row r="5815" spans="1:11" hidden="1" x14ac:dyDescent="0.2">
      <c r="A5815" t="s">
        <v>781</v>
      </c>
      <c r="B5815" t="s">
        <v>210</v>
      </c>
      <c r="C5815" s="9">
        <v>341.38</v>
      </c>
      <c r="D5815">
        <v>3642</v>
      </c>
      <c r="E5815" t="s">
        <v>1044</v>
      </c>
      <c r="F5815" t="s">
        <v>1045</v>
      </c>
      <c r="G5815" t="s">
        <v>1053</v>
      </c>
      <c r="H5815" t="s">
        <v>1054</v>
      </c>
      <c r="I5815" t="s">
        <v>364</v>
      </c>
      <c r="J5815" t="s">
        <v>1040</v>
      </c>
      <c r="K5815" s="15">
        <v>44302</v>
      </c>
    </row>
    <row r="5816" spans="1:11" hidden="1" x14ac:dyDescent="0.2">
      <c r="A5816" t="s">
        <v>781</v>
      </c>
      <c r="B5816" t="s">
        <v>210</v>
      </c>
      <c r="C5816" s="9">
        <v>341.38</v>
      </c>
      <c r="D5816">
        <v>3655</v>
      </c>
      <c r="E5816" t="s">
        <v>1044</v>
      </c>
      <c r="F5816" t="s">
        <v>1045</v>
      </c>
      <c r="G5816" t="s">
        <v>1055</v>
      </c>
      <c r="H5816" t="s">
        <v>1056</v>
      </c>
      <c r="I5816" t="s">
        <v>364</v>
      </c>
      <c r="J5816" t="s">
        <v>1040</v>
      </c>
      <c r="K5816" s="15">
        <v>44309</v>
      </c>
    </row>
    <row r="5817" spans="1:11" hidden="1" x14ac:dyDescent="0.2">
      <c r="A5817" t="s">
        <v>781</v>
      </c>
      <c r="B5817" t="s">
        <v>210</v>
      </c>
      <c r="C5817" s="9">
        <v>360</v>
      </c>
      <c r="D5817">
        <v>3727</v>
      </c>
      <c r="E5817" t="s">
        <v>221</v>
      </c>
      <c r="F5817" t="s">
        <v>222</v>
      </c>
      <c r="G5817" t="s">
        <v>1057</v>
      </c>
      <c r="H5817" t="s">
        <v>1058</v>
      </c>
      <c r="I5817" t="s">
        <v>394</v>
      </c>
      <c r="J5817" t="s">
        <v>913</v>
      </c>
      <c r="K5817" s="15">
        <v>44322</v>
      </c>
    </row>
    <row r="5818" spans="1:11" hidden="1" x14ac:dyDescent="0.2">
      <c r="A5818" t="s">
        <v>781</v>
      </c>
      <c r="B5818" t="s">
        <v>210</v>
      </c>
      <c r="C5818" s="9">
        <v>386.06</v>
      </c>
      <c r="D5818">
        <v>3645</v>
      </c>
      <c r="E5818" t="s">
        <v>1044</v>
      </c>
      <c r="F5818" t="s">
        <v>1045</v>
      </c>
      <c r="G5818" t="s">
        <v>1059</v>
      </c>
      <c r="H5818" t="s">
        <v>1060</v>
      </c>
      <c r="I5818" t="s">
        <v>545</v>
      </c>
      <c r="J5818" t="s">
        <v>906</v>
      </c>
      <c r="K5818" s="15">
        <v>44306</v>
      </c>
    </row>
    <row r="5819" spans="1:11" hidden="1" x14ac:dyDescent="0.2">
      <c r="A5819" t="s">
        <v>781</v>
      </c>
      <c r="B5819" t="s">
        <v>210</v>
      </c>
      <c r="C5819" s="9">
        <v>415.97</v>
      </c>
      <c r="D5819">
        <v>3642</v>
      </c>
      <c r="E5819" t="s">
        <v>1044</v>
      </c>
      <c r="F5819" t="s">
        <v>1045</v>
      </c>
      <c r="G5819" t="s">
        <v>1061</v>
      </c>
      <c r="H5819" t="s">
        <v>1062</v>
      </c>
      <c r="I5819" t="s">
        <v>394</v>
      </c>
      <c r="J5819" t="s">
        <v>993</v>
      </c>
      <c r="K5819" s="15">
        <v>44302</v>
      </c>
    </row>
    <row r="5820" spans="1:11" hidden="1" x14ac:dyDescent="0.2">
      <c r="A5820" t="s">
        <v>781</v>
      </c>
      <c r="B5820" t="s">
        <v>210</v>
      </c>
      <c r="C5820" s="9">
        <v>505.03</v>
      </c>
      <c r="D5820">
        <v>3642</v>
      </c>
      <c r="E5820" t="s">
        <v>1044</v>
      </c>
      <c r="F5820" t="s">
        <v>1045</v>
      </c>
      <c r="G5820" t="s">
        <v>1063</v>
      </c>
      <c r="H5820" t="s">
        <v>1064</v>
      </c>
      <c r="I5820" t="s">
        <v>490</v>
      </c>
      <c r="J5820" t="s">
        <v>1027</v>
      </c>
      <c r="K5820" s="15">
        <v>44302</v>
      </c>
    </row>
    <row r="5821" spans="1:11" hidden="1" x14ac:dyDescent="0.2">
      <c r="A5821" t="s">
        <v>781</v>
      </c>
      <c r="B5821" t="s">
        <v>210</v>
      </c>
      <c r="C5821" s="9">
        <v>535.25</v>
      </c>
      <c r="D5821">
        <v>3645</v>
      </c>
      <c r="E5821" t="s">
        <v>1044</v>
      </c>
      <c r="F5821" t="s">
        <v>1045</v>
      </c>
      <c r="G5821" t="s">
        <v>1065</v>
      </c>
      <c r="H5821" t="s">
        <v>1066</v>
      </c>
      <c r="I5821" t="s">
        <v>364</v>
      </c>
      <c r="J5821" t="s">
        <v>1042</v>
      </c>
      <c r="K5821" s="15">
        <v>44306</v>
      </c>
    </row>
    <row r="5822" spans="1:11" hidden="1" x14ac:dyDescent="0.2">
      <c r="A5822" t="s">
        <v>781</v>
      </c>
      <c r="B5822" t="s">
        <v>210</v>
      </c>
      <c r="C5822" s="9">
        <v>535.25</v>
      </c>
      <c r="D5822">
        <v>3655</v>
      </c>
      <c r="E5822" t="s">
        <v>1044</v>
      </c>
      <c r="F5822" t="s">
        <v>1045</v>
      </c>
      <c r="G5822" t="s">
        <v>1067</v>
      </c>
      <c r="H5822" t="s">
        <v>1068</v>
      </c>
      <c r="I5822" t="s">
        <v>364</v>
      </c>
      <c r="J5822" t="s">
        <v>1042</v>
      </c>
      <c r="K5822" s="15">
        <v>44309</v>
      </c>
    </row>
    <row r="5823" spans="1:11" hidden="1" x14ac:dyDescent="0.2">
      <c r="A5823" t="s">
        <v>781</v>
      </c>
      <c r="B5823" t="s">
        <v>210</v>
      </c>
      <c r="C5823" s="9">
        <v>544.32000000000005</v>
      </c>
      <c r="D5823">
        <v>3645</v>
      </c>
      <c r="E5823" t="s">
        <v>1044</v>
      </c>
      <c r="F5823" t="s">
        <v>1045</v>
      </c>
      <c r="G5823" t="s">
        <v>1069</v>
      </c>
      <c r="H5823" t="s">
        <v>1070</v>
      </c>
      <c r="I5823" t="s">
        <v>364</v>
      </c>
      <c r="J5823" t="s">
        <v>1042</v>
      </c>
      <c r="K5823" s="15">
        <v>44306</v>
      </c>
    </row>
    <row r="5824" spans="1:11" hidden="1" x14ac:dyDescent="0.2">
      <c r="A5824" t="s">
        <v>781</v>
      </c>
      <c r="B5824" t="s">
        <v>210</v>
      </c>
      <c r="C5824" s="9">
        <v>590.05999999999995</v>
      </c>
      <c r="D5824">
        <v>3625</v>
      </c>
      <c r="E5824" t="s">
        <v>1044</v>
      </c>
      <c r="F5824" t="s">
        <v>1045</v>
      </c>
      <c r="G5824" t="s">
        <v>1071</v>
      </c>
      <c r="H5824" t="s">
        <v>1072</v>
      </c>
      <c r="I5824" t="s">
        <v>490</v>
      </c>
      <c r="J5824" t="s">
        <v>1017</v>
      </c>
      <c r="K5824" s="15">
        <v>44299</v>
      </c>
    </row>
    <row r="5825" spans="1:11" hidden="1" x14ac:dyDescent="0.2">
      <c r="A5825" t="s">
        <v>781</v>
      </c>
      <c r="B5825" t="s">
        <v>210</v>
      </c>
      <c r="C5825" s="9">
        <v>599.48</v>
      </c>
      <c r="D5825">
        <v>3625</v>
      </c>
      <c r="E5825" t="s">
        <v>1044</v>
      </c>
      <c r="F5825" t="s">
        <v>1045</v>
      </c>
      <c r="G5825" t="s">
        <v>1073</v>
      </c>
      <c r="H5825" t="s">
        <v>1074</v>
      </c>
      <c r="I5825" t="s">
        <v>394</v>
      </c>
      <c r="J5825" t="s">
        <v>1010</v>
      </c>
      <c r="K5825" s="15">
        <v>44299</v>
      </c>
    </row>
    <row r="5826" spans="1:11" hidden="1" x14ac:dyDescent="0.2">
      <c r="A5826" t="s">
        <v>781</v>
      </c>
      <c r="B5826" t="s">
        <v>210</v>
      </c>
      <c r="C5826" s="9">
        <v>617.4</v>
      </c>
      <c r="D5826">
        <v>3655</v>
      </c>
      <c r="E5826" t="s">
        <v>1044</v>
      </c>
      <c r="F5826" t="s">
        <v>1045</v>
      </c>
      <c r="G5826" t="s">
        <v>1075</v>
      </c>
      <c r="H5826" t="s">
        <v>1076</v>
      </c>
      <c r="I5826" t="s">
        <v>490</v>
      </c>
      <c r="J5826" t="s">
        <v>963</v>
      </c>
      <c r="K5826" s="15">
        <v>44309</v>
      </c>
    </row>
    <row r="5827" spans="1:11" hidden="1" x14ac:dyDescent="0.2">
      <c r="A5827" t="s">
        <v>781</v>
      </c>
      <c r="B5827" t="s">
        <v>210</v>
      </c>
      <c r="C5827" s="9">
        <v>617.51</v>
      </c>
      <c r="D5827">
        <v>3616</v>
      </c>
      <c r="E5827" t="s">
        <v>1044</v>
      </c>
      <c r="F5827" t="s">
        <v>1045</v>
      </c>
      <c r="G5827" t="s">
        <v>1077</v>
      </c>
      <c r="H5827" t="s">
        <v>1078</v>
      </c>
      <c r="I5827" t="s">
        <v>493</v>
      </c>
      <c r="J5827" t="s">
        <v>1036</v>
      </c>
      <c r="K5827" s="15">
        <v>44295</v>
      </c>
    </row>
    <row r="5828" spans="1:11" hidden="1" x14ac:dyDescent="0.2">
      <c r="A5828" t="s">
        <v>781</v>
      </c>
      <c r="B5828" t="s">
        <v>210</v>
      </c>
      <c r="C5828" s="9">
        <v>629.69000000000005</v>
      </c>
      <c r="D5828">
        <v>3616</v>
      </c>
      <c r="E5828" t="s">
        <v>1044</v>
      </c>
      <c r="F5828" t="s">
        <v>1045</v>
      </c>
      <c r="G5828" t="s">
        <v>1079</v>
      </c>
      <c r="H5828" t="s">
        <v>1080</v>
      </c>
      <c r="I5828" t="s">
        <v>490</v>
      </c>
      <c r="J5828" t="s">
        <v>1034</v>
      </c>
      <c r="K5828" s="15">
        <v>44295</v>
      </c>
    </row>
    <row r="5829" spans="1:11" hidden="1" x14ac:dyDescent="0.2">
      <c r="A5829" t="s">
        <v>781</v>
      </c>
      <c r="B5829" t="s">
        <v>210</v>
      </c>
      <c r="C5829" s="9">
        <v>629.69000000000005</v>
      </c>
      <c r="D5829">
        <v>3642</v>
      </c>
      <c r="E5829" t="s">
        <v>1044</v>
      </c>
      <c r="F5829" t="s">
        <v>1045</v>
      </c>
      <c r="G5829" t="s">
        <v>1081</v>
      </c>
      <c r="H5829" t="s">
        <v>1082</v>
      </c>
      <c r="I5829" t="s">
        <v>490</v>
      </c>
      <c r="J5829" t="s">
        <v>1034</v>
      </c>
      <c r="K5829" s="15">
        <v>44302</v>
      </c>
    </row>
    <row r="5830" spans="1:11" hidden="1" x14ac:dyDescent="0.2">
      <c r="A5830" t="s">
        <v>781</v>
      </c>
      <c r="B5830" t="s">
        <v>210</v>
      </c>
      <c r="C5830" s="9">
        <v>637.55999999999995</v>
      </c>
      <c r="D5830">
        <v>3645</v>
      </c>
      <c r="E5830" t="s">
        <v>1044</v>
      </c>
      <c r="F5830" t="s">
        <v>1045</v>
      </c>
      <c r="G5830" t="s">
        <v>1083</v>
      </c>
      <c r="H5830" t="s">
        <v>1084</v>
      </c>
      <c r="I5830" t="s">
        <v>490</v>
      </c>
      <c r="J5830" t="s">
        <v>961</v>
      </c>
      <c r="K5830" s="15">
        <v>44306</v>
      </c>
    </row>
    <row r="5831" spans="1:11" hidden="1" x14ac:dyDescent="0.2">
      <c r="A5831" t="s">
        <v>781</v>
      </c>
      <c r="B5831" t="s">
        <v>210</v>
      </c>
      <c r="C5831" s="9">
        <v>637.55999999999995</v>
      </c>
      <c r="D5831">
        <v>3655</v>
      </c>
      <c r="E5831" t="s">
        <v>1044</v>
      </c>
      <c r="F5831" t="s">
        <v>1045</v>
      </c>
      <c r="G5831" t="s">
        <v>1085</v>
      </c>
      <c r="H5831" t="s">
        <v>1086</v>
      </c>
      <c r="I5831" t="s">
        <v>490</v>
      </c>
      <c r="J5831" t="s">
        <v>961</v>
      </c>
      <c r="K5831" s="15">
        <v>44309</v>
      </c>
    </row>
    <row r="5832" spans="1:11" hidden="1" x14ac:dyDescent="0.2">
      <c r="A5832" t="s">
        <v>781</v>
      </c>
      <c r="B5832" t="s">
        <v>210</v>
      </c>
      <c r="C5832" s="9">
        <v>642.77</v>
      </c>
      <c r="D5832">
        <v>3616</v>
      </c>
      <c r="E5832" t="s">
        <v>1044</v>
      </c>
      <c r="F5832" t="s">
        <v>1045</v>
      </c>
      <c r="G5832" t="s">
        <v>1087</v>
      </c>
      <c r="H5832" t="s">
        <v>1088</v>
      </c>
      <c r="I5832" t="s">
        <v>490</v>
      </c>
      <c r="J5832" t="s">
        <v>1025</v>
      </c>
      <c r="K5832" s="15">
        <v>44295</v>
      </c>
    </row>
    <row r="5833" spans="1:11" hidden="1" x14ac:dyDescent="0.2">
      <c r="A5833" t="s">
        <v>781</v>
      </c>
      <c r="B5833" t="s">
        <v>210</v>
      </c>
      <c r="C5833" s="9">
        <v>642.77</v>
      </c>
      <c r="D5833">
        <v>3642</v>
      </c>
      <c r="E5833" t="s">
        <v>1044</v>
      </c>
      <c r="F5833" t="s">
        <v>1045</v>
      </c>
      <c r="G5833" t="s">
        <v>1089</v>
      </c>
      <c r="H5833" t="s">
        <v>1090</v>
      </c>
      <c r="I5833" t="s">
        <v>490</v>
      </c>
      <c r="J5833" t="s">
        <v>1025</v>
      </c>
      <c r="K5833" s="15">
        <v>44302</v>
      </c>
    </row>
    <row r="5834" spans="1:11" hidden="1" x14ac:dyDescent="0.2">
      <c r="A5834" t="s">
        <v>781</v>
      </c>
      <c r="B5834" t="s">
        <v>210</v>
      </c>
      <c r="C5834" s="9">
        <v>643.44000000000005</v>
      </c>
      <c r="D5834">
        <v>3625</v>
      </c>
      <c r="E5834" t="s">
        <v>1044</v>
      </c>
      <c r="F5834" t="s">
        <v>1045</v>
      </c>
      <c r="G5834" t="s">
        <v>1091</v>
      </c>
      <c r="H5834" t="s">
        <v>1092</v>
      </c>
      <c r="I5834" t="s">
        <v>545</v>
      </c>
      <c r="J5834" t="s">
        <v>906</v>
      </c>
      <c r="K5834" s="15">
        <v>44299</v>
      </c>
    </row>
    <row r="5835" spans="1:11" hidden="1" x14ac:dyDescent="0.2">
      <c r="A5835" t="s">
        <v>781</v>
      </c>
      <c r="B5835" t="s">
        <v>210</v>
      </c>
      <c r="C5835" s="9">
        <v>643.44000000000005</v>
      </c>
      <c r="D5835">
        <v>3544</v>
      </c>
      <c r="E5835" t="s">
        <v>1044</v>
      </c>
      <c r="F5835" t="s">
        <v>1045</v>
      </c>
      <c r="G5835" t="s">
        <v>1007</v>
      </c>
      <c r="H5835" t="s">
        <v>1008</v>
      </c>
      <c r="I5835" t="s">
        <v>545</v>
      </c>
      <c r="J5835" t="s">
        <v>906</v>
      </c>
      <c r="K5835" s="15">
        <v>44292</v>
      </c>
    </row>
    <row r="5836" spans="1:11" hidden="1" x14ac:dyDescent="0.2">
      <c r="A5836" t="s">
        <v>781</v>
      </c>
      <c r="B5836" t="s">
        <v>210</v>
      </c>
      <c r="C5836" s="9">
        <v>658.42</v>
      </c>
      <c r="D5836">
        <v>3642</v>
      </c>
      <c r="E5836" t="s">
        <v>1044</v>
      </c>
      <c r="F5836" t="s">
        <v>1045</v>
      </c>
      <c r="G5836" t="s">
        <v>1093</v>
      </c>
      <c r="H5836" t="s">
        <v>1094</v>
      </c>
      <c r="I5836" t="s">
        <v>534</v>
      </c>
      <c r="J5836" t="s">
        <v>1038</v>
      </c>
      <c r="K5836" s="15">
        <v>44302</v>
      </c>
    </row>
    <row r="5837" spans="1:11" hidden="1" x14ac:dyDescent="0.2">
      <c r="A5837" t="s">
        <v>781</v>
      </c>
      <c r="B5837" t="s">
        <v>210</v>
      </c>
      <c r="C5837" s="9">
        <v>661.13</v>
      </c>
      <c r="D5837">
        <v>3642</v>
      </c>
      <c r="E5837" t="s">
        <v>1044</v>
      </c>
      <c r="F5837" t="s">
        <v>1045</v>
      </c>
      <c r="G5837" t="s">
        <v>1095</v>
      </c>
      <c r="H5837" t="s">
        <v>1096</v>
      </c>
      <c r="I5837" t="s">
        <v>490</v>
      </c>
      <c r="J5837" t="s">
        <v>1021</v>
      </c>
      <c r="K5837" s="15">
        <v>44302</v>
      </c>
    </row>
    <row r="5838" spans="1:11" hidden="1" x14ac:dyDescent="0.2">
      <c r="A5838" t="s">
        <v>781</v>
      </c>
      <c r="B5838" t="s">
        <v>210</v>
      </c>
      <c r="C5838" s="9">
        <v>661.13</v>
      </c>
      <c r="D5838">
        <v>3616</v>
      </c>
      <c r="E5838" t="s">
        <v>1044</v>
      </c>
      <c r="F5838" t="s">
        <v>1045</v>
      </c>
      <c r="G5838" t="s">
        <v>1097</v>
      </c>
      <c r="H5838" t="s">
        <v>1098</v>
      </c>
      <c r="I5838" t="s">
        <v>490</v>
      </c>
      <c r="J5838" t="s">
        <v>1021</v>
      </c>
      <c r="K5838" s="15">
        <v>44295</v>
      </c>
    </row>
    <row r="5839" spans="1:11" hidden="1" x14ac:dyDescent="0.2">
      <c r="A5839" t="s">
        <v>781</v>
      </c>
      <c r="B5839" t="s">
        <v>210</v>
      </c>
      <c r="C5839" s="9">
        <v>661.13</v>
      </c>
      <c r="D5839">
        <v>3616</v>
      </c>
      <c r="E5839" t="s">
        <v>1044</v>
      </c>
      <c r="F5839" t="s">
        <v>1045</v>
      </c>
      <c r="G5839" t="s">
        <v>1099</v>
      </c>
      <c r="H5839" t="s">
        <v>1100</v>
      </c>
      <c r="I5839" t="s">
        <v>490</v>
      </c>
      <c r="J5839" t="s">
        <v>1019</v>
      </c>
      <c r="K5839" s="15">
        <v>44295</v>
      </c>
    </row>
    <row r="5840" spans="1:11" hidden="1" x14ac:dyDescent="0.2">
      <c r="A5840" t="s">
        <v>781</v>
      </c>
      <c r="B5840" t="s">
        <v>210</v>
      </c>
      <c r="C5840" s="9">
        <v>661.13</v>
      </c>
      <c r="D5840">
        <v>3642</v>
      </c>
      <c r="E5840" t="s">
        <v>1044</v>
      </c>
      <c r="F5840" t="s">
        <v>1045</v>
      </c>
      <c r="G5840" t="s">
        <v>1101</v>
      </c>
      <c r="H5840" t="s">
        <v>1102</v>
      </c>
      <c r="I5840" t="s">
        <v>490</v>
      </c>
      <c r="J5840" t="s">
        <v>1019</v>
      </c>
      <c r="K5840" s="15">
        <v>44302</v>
      </c>
    </row>
    <row r="5841" spans="1:11" hidden="1" x14ac:dyDescent="0.2">
      <c r="A5841" t="s">
        <v>781</v>
      </c>
      <c r="B5841" t="s">
        <v>210</v>
      </c>
      <c r="C5841" s="9">
        <v>665.72</v>
      </c>
      <c r="D5841">
        <v>3616</v>
      </c>
      <c r="E5841" t="s">
        <v>1044</v>
      </c>
      <c r="F5841" t="s">
        <v>1045</v>
      </c>
      <c r="G5841" t="s">
        <v>1103</v>
      </c>
      <c r="H5841" t="s">
        <v>1104</v>
      </c>
      <c r="I5841" t="s">
        <v>490</v>
      </c>
      <c r="J5841" t="s">
        <v>1023</v>
      </c>
      <c r="K5841" s="15">
        <v>44295</v>
      </c>
    </row>
    <row r="5842" spans="1:11" hidden="1" x14ac:dyDescent="0.2">
      <c r="A5842" t="s">
        <v>781</v>
      </c>
      <c r="B5842" t="s">
        <v>210</v>
      </c>
      <c r="C5842" s="9">
        <v>665.72</v>
      </c>
      <c r="D5842">
        <v>3642</v>
      </c>
      <c r="E5842" t="s">
        <v>1044</v>
      </c>
      <c r="F5842" t="s">
        <v>1045</v>
      </c>
      <c r="G5842" t="s">
        <v>1105</v>
      </c>
      <c r="H5842" t="s">
        <v>1106</v>
      </c>
      <c r="I5842" t="s">
        <v>490</v>
      </c>
      <c r="J5842" t="s">
        <v>1023</v>
      </c>
      <c r="K5842" s="15">
        <v>44302</v>
      </c>
    </row>
    <row r="5843" spans="1:11" hidden="1" x14ac:dyDescent="0.2">
      <c r="A5843" t="s">
        <v>781</v>
      </c>
      <c r="B5843" t="s">
        <v>210</v>
      </c>
      <c r="C5843" s="9">
        <v>665.72</v>
      </c>
      <c r="D5843">
        <v>3684</v>
      </c>
      <c r="E5843" t="s">
        <v>1044</v>
      </c>
      <c r="F5843" t="s">
        <v>1045</v>
      </c>
      <c r="G5843" t="s">
        <v>1107</v>
      </c>
      <c r="H5843" t="s">
        <v>1108</v>
      </c>
      <c r="I5843" t="s">
        <v>490</v>
      </c>
      <c r="J5843" t="s">
        <v>1027</v>
      </c>
      <c r="K5843" s="15">
        <v>44316</v>
      </c>
    </row>
    <row r="5844" spans="1:11" hidden="1" x14ac:dyDescent="0.2">
      <c r="A5844" t="s">
        <v>781</v>
      </c>
      <c r="B5844" t="s">
        <v>210</v>
      </c>
      <c r="C5844" s="9">
        <v>665.72</v>
      </c>
      <c r="D5844">
        <v>3616</v>
      </c>
      <c r="E5844" t="s">
        <v>1044</v>
      </c>
      <c r="F5844" t="s">
        <v>1045</v>
      </c>
      <c r="G5844" t="s">
        <v>1109</v>
      </c>
      <c r="H5844" t="s">
        <v>1110</v>
      </c>
      <c r="I5844" t="s">
        <v>490</v>
      </c>
      <c r="J5844" t="s">
        <v>1027</v>
      </c>
      <c r="K5844" s="15">
        <v>44295</v>
      </c>
    </row>
    <row r="5845" spans="1:11" hidden="1" x14ac:dyDescent="0.2">
      <c r="A5845" t="s">
        <v>781</v>
      </c>
      <c r="B5845" t="s">
        <v>210</v>
      </c>
      <c r="C5845" s="9">
        <v>665.72</v>
      </c>
      <c r="D5845">
        <v>3655</v>
      </c>
      <c r="E5845" t="s">
        <v>1044</v>
      </c>
      <c r="F5845" t="s">
        <v>1045</v>
      </c>
      <c r="G5845" t="s">
        <v>1111</v>
      </c>
      <c r="H5845" t="s">
        <v>1112</v>
      </c>
      <c r="I5845" t="s">
        <v>490</v>
      </c>
      <c r="J5845" t="s">
        <v>1027</v>
      </c>
      <c r="K5845" s="15">
        <v>44309</v>
      </c>
    </row>
    <row r="5846" spans="1:11" hidden="1" x14ac:dyDescent="0.2">
      <c r="A5846" t="s">
        <v>781</v>
      </c>
      <c r="B5846" t="s">
        <v>210</v>
      </c>
      <c r="C5846" s="9">
        <v>667.3</v>
      </c>
      <c r="D5846">
        <v>3645</v>
      </c>
      <c r="E5846" t="s">
        <v>1044</v>
      </c>
      <c r="F5846" t="s">
        <v>1045</v>
      </c>
      <c r="G5846" t="s">
        <v>1113</v>
      </c>
      <c r="H5846" t="s">
        <v>1114</v>
      </c>
      <c r="I5846" t="s">
        <v>394</v>
      </c>
      <c r="J5846" t="s">
        <v>1001</v>
      </c>
      <c r="K5846" s="15">
        <v>44306</v>
      </c>
    </row>
    <row r="5847" spans="1:11" hidden="1" x14ac:dyDescent="0.2">
      <c r="A5847" t="s">
        <v>781</v>
      </c>
      <c r="B5847" t="s">
        <v>210</v>
      </c>
      <c r="C5847" s="9">
        <v>667.3</v>
      </c>
      <c r="D5847">
        <v>3645</v>
      </c>
      <c r="E5847" t="s">
        <v>1044</v>
      </c>
      <c r="F5847" t="s">
        <v>1045</v>
      </c>
      <c r="G5847" t="s">
        <v>1115</v>
      </c>
      <c r="H5847" t="s">
        <v>1116</v>
      </c>
      <c r="I5847" t="s">
        <v>394</v>
      </c>
      <c r="J5847" t="s">
        <v>998</v>
      </c>
      <c r="K5847" s="15">
        <v>44306</v>
      </c>
    </row>
    <row r="5848" spans="1:11" hidden="1" x14ac:dyDescent="0.2">
      <c r="A5848" t="s">
        <v>781</v>
      </c>
      <c r="B5848" t="s">
        <v>210</v>
      </c>
      <c r="C5848" s="9">
        <v>671.33</v>
      </c>
      <c r="D5848">
        <v>3684</v>
      </c>
      <c r="E5848" t="s">
        <v>1044</v>
      </c>
      <c r="F5848" t="s">
        <v>1045</v>
      </c>
      <c r="G5848" t="s">
        <v>1117</v>
      </c>
      <c r="H5848" t="s">
        <v>1118</v>
      </c>
      <c r="I5848" t="s">
        <v>364</v>
      </c>
      <c r="J5848" t="s">
        <v>1042</v>
      </c>
      <c r="K5848" s="15">
        <v>44316</v>
      </c>
    </row>
    <row r="5849" spans="1:11" hidden="1" x14ac:dyDescent="0.2">
      <c r="A5849" t="s">
        <v>781</v>
      </c>
      <c r="B5849" t="s">
        <v>210</v>
      </c>
      <c r="C5849" s="9">
        <v>671.33</v>
      </c>
      <c r="D5849">
        <v>3726</v>
      </c>
      <c r="E5849" t="s">
        <v>211</v>
      </c>
      <c r="F5849" t="s">
        <v>550</v>
      </c>
      <c r="G5849" t="s">
        <v>1119</v>
      </c>
      <c r="H5849" t="s">
        <v>1120</v>
      </c>
      <c r="I5849" t="s">
        <v>364</v>
      </c>
      <c r="J5849" t="s">
        <v>1042</v>
      </c>
      <c r="K5849" s="15">
        <v>44322</v>
      </c>
    </row>
    <row r="5850" spans="1:11" hidden="1" x14ac:dyDescent="0.2">
      <c r="A5850" t="s">
        <v>781</v>
      </c>
      <c r="B5850" t="s">
        <v>210</v>
      </c>
      <c r="C5850" s="9">
        <v>678.24</v>
      </c>
      <c r="D5850">
        <v>3642</v>
      </c>
      <c r="E5850" t="s">
        <v>1044</v>
      </c>
      <c r="F5850" t="s">
        <v>1045</v>
      </c>
      <c r="G5850" t="s">
        <v>1121</v>
      </c>
      <c r="H5850" t="s">
        <v>1122</v>
      </c>
      <c r="I5850" t="s">
        <v>364</v>
      </c>
      <c r="J5850" t="s">
        <v>1123</v>
      </c>
      <c r="K5850" s="15">
        <v>44302</v>
      </c>
    </row>
    <row r="5851" spans="1:11" hidden="1" x14ac:dyDescent="0.2">
      <c r="A5851" t="s">
        <v>781</v>
      </c>
      <c r="B5851" t="s">
        <v>210</v>
      </c>
      <c r="C5851" s="9">
        <v>678.6</v>
      </c>
      <c r="D5851">
        <v>3642</v>
      </c>
      <c r="E5851" t="s">
        <v>1044</v>
      </c>
      <c r="F5851" t="s">
        <v>1045</v>
      </c>
      <c r="G5851" t="s">
        <v>1124</v>
      </c>
      <c r="H5851" t="s">
        <v>1125</v>
      </c>
      <c r="I5851" t="s">
        <v>394</v>
      </c>
      <c r="J5851" t="s">
        <v>1001</v>
      </c>
      <c r="K5851" s="15">
        <v>44302</v>
      </c>
    </row>
    <row r="5852" spans="1:11" hidden="1" x14ac:dyDescent="0.2">
      <c r="A5852" t="s">
        <v>781</v>
      </c>
      <c r="B5852" t="s">
        <v>210</v>
      </c>
      <c r="C5852" s="9">
        <v>678.6</v>
      </c>
      <c r="D5852">
        <v>3642</v>
      </c>
      <c r="E5852" t="s">
        <v>1044</v>
      </c>
      <c r="F5852" t="s">
        <v>1045</v>
      </c>
      <c r="G5852" t="s">
        <v>1126</v>
      </c>
      <c r="H5852" t="s">
        <v>1127</v>
      </c>
      <c r="I5852" t="s">
        <v>394</v>
      </c>
      <c r="J5852" t="s">
        <v>998</v>
      </c>
      <c r="K5852" s="15">
        <v>44302</v>
      </c>
    </row>
    <row r="5853" spans="1:11" hidden="1" x14ac:dyDescent="0.2">
      <c r="A5853" t="s">
        <v>781</v>
      </c>
      <c r="B5853" t="s">
        <v>210</v>
      </c>
      <c r="C5853" s="9">
        <v>681.12</v>
      </c>
      <c r="D5853">
        <v>3625</v>
      </c>
      <c r="E5853" t="s">
        <v>1044</v>
      </c>
      <c r="F5853" t="s">
        <v>1045</v>
      </c>
      <c r="G5853" t="s">
        <v>1128</v>
      </c>
      <c r="H5853" t="s">
        <v>1129</v>
      </c>
      <c r="I5853" t="s">
        <v>534</v>
      </c>
      <c r="J5853" t="s">
        <v>1038</v>
      </c>
      <c r="K5853" s="15">
        <v>44299</v>
      </c>
    </row>
    <row r="5854" spans="1:11" hidden="1" x14ac:dyDescent="0.2">
      <c r="A5854" t="s">
        <v>781</v>
      </c>
      <c r="B5854" t="s">
        <v>210</v>
      </c>
      <c r="C5854" s="9">
        <v>690.48</v>
      </c>
      <c r="D5854">
        <v>3730</v>
      </c>
      <c r="E5854" t="s">
        <v>211</v>
      </c>
      <c r="F5854" t="s">
        <v>550</v>
      </c>
      <c r="G5854" t="s">
        <v>1119</v>
      </c>
      <c r="H5854" t="s">
        <v>1130</v>
      </c>
      <c r="I5854" t="s">
        <v>516</v>
      </c>
      <c r="J5854" t="s">
        <v>1038</v>
      </c>
      <c r="K5854" s="15">
        <v>44322</v>
      </c>
    </row>
    <row r="5855" spans="1:11" hidden="1" x14ac:dyDescent="0.2">
      <c r="A5855" t="s">
        <v>781</v>
      </c>
      <c r="B5855" t="s">
        <v>210</v>
      </c>
      <c r="C5855" s="9">
        <v>697.36</v>
      </c>
      <c r="D5855">
        <v>3655</v>
      </c>
      <c r="E5855" t="s">
        <v>1044</v>
      </c>
      <c r="F5855" t="s">
        <v>1045</v>
      </c>
      <c r="G5855" t="s">
        <v>1131</v>
      </c>
      <c r="H5855" t="s">
        <v>1132</v>
      </c>
      <c r="I5855" t="s">
        <v>394</v>
      </c>
      <c r="J5855" t="s">
        <v>993</v>
      </c>
      <c r="K5855" s="15">
        <v>44309</v>
      </c>
    </row>
    <row r="5856" spans="1:11" hidden="1" x14ac:dyDescent="0.2">
      <c r="A5856" t="s">
        <v>781</v>
      </c>
      <c r="B5856" t="s">
        <v>210</v>
      </c>
      <c r="C5856" s="9">
        <v>701.63</v>
      </c>
      <c r="D5856">
        <v>3642</v>
      </c>
      <c r="E5856" t="s">
        <v>1044</v>
      </c>
      <c r="F5856" t="s">
        <v>1045</v>
      </c>
      <c r="G5856" t="s">
        <v>1133</v>
      </c>
      <c r="H5856" t="s">
        <v>1134</v>
      </c>
      <c r="I5856" t="s">
        <v>364</v>
      </c>
      <c r="J5856" t="s">
        <v>956</v>
      </c>
      <c r="K5856" s="15">
        <v>44302</v>
      </c>
    </row>
    <row r="5857" spans="1:11" hidden="1" x14ac:dyDescent="0.2">
      <c r="A5857" t="s">
        <v>781</v>
      </c>
      <c r="B5857" t="s">
        <v>210</v>
      </c>
      <c r="C5857" s="9">
        <v>713.52</v>
      </c>
      <c r="D5857">
        <v>3616</v>
      </c>
      <c r="E5857" t="s">
        <v>1044</v>
      </c>
      <c r="F5857" t="s">
        <v>1045</v>
      </c>
      <c r="G5857" t="s">
        <v>1135</v>
      </c>
      <c r="H5857" t="s">
        <v>1136</v>
      </c>
      <c r="I5857" t="s">
        <v>364</v>
      </c>
      <c r="J5857" t="s">
        <v>956</v>
      </c>
      <c r="K5857" s="15">
        <v>44295</v>
      </c>
    </row>
    <row r="5858" spans="1:11" hidden="1" x14ac:dyDescent="0.2">
      <c r="A5858" t="s">
        <v>781</v>
      </c>
      <c r="B5858" t="s">
        <v>210</v>
      </c>
      <c r="C5858" s="9">
        <v>721.82</v>
      </c>
      <c r="D5858">
        <v>3642</v>
      </c>
      <c r="E5858" t="s">
        <v>1044</v>
      </c>
      <c r="F5858" t="s">
        <v>1045</v>
      </c>
      <c r="G5858" t="s">
        <v>1137</v>
      </c>
      <c r="H5858" t="s">
        <v>1138</v>
      </c>
      <c r="I5858" t="s">
        <v>394</v>
      </c>
      <c r="J5858" t="s">
        <v>1010</v>
      </c>
      <c r="K5858" s="15">
        <v>44302</v>
      </c>
    </row>
    <row r="5859" spans="1:11" hidden="1" x14ac:dyDescent="0.2">
      <c r="A5859" t="s">
        <v>781</v>
      </c>
      <c r="B5859" t="s">
        <v>210</v>
      </c>
      <c r="C5859" s="9">
        <v>721.82</v>
      </c>
      <c r="D5859">
        <v>3655</v>
      </c>
      <c r="E5859" t="s">
        <v>1044</v>
      </c>
      <c r="F5859" t="s">
        <v>1045</v>
      </c>
      <c r="G5859" t="s">
        <v>1139</v>
      </c>
      <c r="H5859" t="s">
        <v>1140</v>
      </c>
      <c r="I5859" t="s">
        <v>394</v>
      </c>
      <c r="J5859" t="s">
        <v>975</v>
      </c>
      <c r="K5859" s="15">
        <v>44309</v>
      </c>
    </row>
    <row r="5860" spans="1:11" hidden="1" x14ac:dyDescent="0.2">
      <c r="A5860" t="s">
        <v>781</v>
      </c>
      <c r="B5860" t="s">
        <v>210</v>
      </c>
      <c r="C5860" s="9">
        <v>721.82</v>
      </c>
      <c r="D5860">
        <v>3655</v>
      </c>
      <c r="E5860" t="s">
        <v>1044</v>
      </c>
      <c r="F5860" t="s">
        <v>1045</v>
      </c>
      <c r="G5860" t="s">
        <v>1141</v>
      </c>
      <c r="H5860" t="s">
        <v>1142</v>
      </c>
      <c r="I5860" t="s">
        <v>394</v>
      </c>
      <c r="J5860" t="s">
        <v>959</v>
      </c>
      <c r="K5860" s="15">
        <v>44309</v>
      </c>
    </row>
    <row r="5861" spans="1:11" hidden="1" x14ac:dyDescent="0.2">
      <c r="A5861" t="s">
        <v>781</v>
      </c>
      <c r="B5861" t="s">
        <v>210</v>
      </c>
      <c r="C5861" s="9">
        <v>734.06</v>
      </c>
      <c r="D5861">
        <v>3642</v>
      </c>
      <c r="E5861" t="s">
        <v>1044</v>
      </c>
      <c r="F5861" t="s">
        <v>1045</v>
      </c>
      <c r="G5861" t="s">
        <v>1143</v>
      </c>
      <c r="H5861" t="s">
        <v>1144</v>
      </c>
      <c r="I5861" t="s">
        <v>394</v>
      </c>
      <c r="J5861" t="s">
        <v>975</v>
      </c>
      <c r="K5861" s="15">
        <v>44302</v>
      </c>
    </row>
    <row r="5862" spans="1:11" hidden="1" x14ac:dyDescent="0.2">
      <c r="A5862" t="s">
        <v>781</v>
      </c>
      <c r="B5862" t="s">
        <v>210</v>
      </c>
      <c r="C5862" s="9">
        <v>734.06</v>
      </c>
      <c r="D5862">
        <v>3660</v>
      </c>
      <c r="E5862" t="s">
        <v>1044</v>
      </c>
      <c r="F5862" t="s">
        <v>1045</v>
      </c>
      <c r="G5862" t="s">
        <v>1145</v>
      </c>
      <c r="H5862" t="s">
        <v>1146</v>
      </c>
      <c r="I5862" t="s">
        <v>394</v>
      </c>
      <c r="J5862" t="s">
        <v>988</v>
      </c>
      <c r="K5862" s="15">
        <v>44313</v>
      </c>
    </row>
    <row r="5863" spans="1:11" hidden="1" x14ac:dyDescent="0.2">
      <c r="A5863" t="s">
        <v>781</v>
      </c>
      <c r="B5863" t="s">
        <v>210</v>
      </c>
      <c r="C5863" s="9">
        <v>734.06</v>
      </c>
      <c r="D5863">
        <v>3660</v>
      </c>
      <c r="E5863" t="s">
        <v>1044</v>
      </c>
      <c r="F5863" t="s">
        <v>1045</v>
      </c>
      <c r="G5863" t="s">
        <v>1147</v>
      </c>
      <c r="H5863" t="s">
        <v>1148</v>
      </c>
      <c r="I5863" t="s">
        <v>394</v>
      </c>
      <c r="J5863" t="s">
        <v>983</v>
      </c>
      <c r="K5863" s="15">
        <v>44313</v>
      </c>
    </row>
    <row r="5864" spans="1:11" hidden="1" x14ac:dyDescent="0.2">
      <c r="A5864" t="s">
        <v>781</v>
      </c>
      <c r="B5864" t="s">
        <v>210</v>
      </c>
      <c r="C5864" s="9">
        <v>761.4</v>
      </c>
      <c r="D5864">
        <v>3684</v>
      </c>
      <c r="E5864" t="s">
        <v>1044</v>
      </c>
      <c r="F5864" t="s">
        <v>1045</v>
      </c>
      <c r="G5864" t="s">
        <v>1149</v>
      </c>
      <c r="H5864" t="s">
        <v>1150</v>
      </c>
      <c r="I5864" t="s">
        <v>490</v>
      </c>
      <c r="J5864" t="s">
        <v>966</v>
      </c>
      <c r="K5864" s="15">
        <v>44316</v>
      </c>
    </row>
    <row r="5865" spans="1:11" hidden="1" x14ac:dyDescent="0.2">
      <c r="A5865" t="s">
        <v>781</v>
      </c>
      <c r="B5865" t="s">
        <v>210</v>
      </c>
      <c r="C5865" s="9">
        <v>761.46</v>
      </c>
      <c r="D5865">
        <v>3544</v>
      </c>
      <c r="E5865" t="s">
        <v>1044</v>
      </c>
      <c r="F5865" t="s">
        <v>1045</v>
      </c>
      <c r="G5865" t="s">
        <v>1004</v>
      </c>
      <c r="H5865" t="s">
        <v>1005</v>
      </c>
      <c r="I5865" t="s">
        <v>490</v>
      </c>
      <c r="J5865" t="s">
        <v>963</v>
      </c>
      <c r="K5865" s="15">
        <v>44292</v>
      </c>
    </row>
    <row r="5866" spans="1:11" hidden="1" x14ac:dyDescent="0.2">
      <c r="A5866" t="s">
        <v>781</v>
      </c>
      <c r="B5866" t="s">
        <v>210</v>
      </c>
      <c r="C5866" s="9">
        <v>771.94</v>
      </c>
      <c r="D5866">
        <v>3645</v>
      </c>
      <c r="E5866" t="s">
        <v>1044</v>
      </c>
      <c r="F5866" t="s">
        <v>1045</v>
      </c>
      <c r="G5866" t="s">
        <v>1151</v>
      </c>
      <c r="H5866" t="s">
        <v>1152</v>
      </c>
      <c r="I5866" t="s">
        <v>534</v>
      </c>
      <c r="J5866" t="s">
        <v>1038</v>
      </c>
      <c r="K5866" s="15">
        <v>44306</v>
      </c>
    </row>
    <row r="5867" spans="1:11" hidden="1" x14ac:dyDescent="0.2">
      <c r="A5867" t="s">
        <v>781</v>
      </c>
      <c r="B5867" t="s">
        <v>210</v>
      </c>
      <c r="C5867" s="9">
        <v>781.96</v>
      </c>
      <c r="D5867">
        <v>3660</v>
      </c>
      <c r="E5867" t="s">
        <v>1044</v>
      </c>
      <c r="F5867" t="s">
        <v>1045</v>
      </c>
      <c r="G5867" t="s">
        <v>1153</v>
      </c>
      <c r="H5867" t="s">
        <v>1154</v>
      </c>
      <c r="I5867" t="s">
        <v>535</v>
      </c>
      <c r="J5867" t="s">
        <v>953</v>
      </c>
      <c r="K5867" s="15">
        <v>44313</v>
      </c>
    </row>
    <row r="5868" spans="1:11" hidden="1" x14ac:dyDescent="0.2">
      <c r="A5868" t="s">
        <v>781</v>
      </c>
      <c r="B5868" t="s">
        <v>210</v>
      </c>
      <c r="C5868" s="9">
        <v>781.96</v>
      </c>
      <c r="D5868">
        <v>3655</v>
      </c>
      <c r="E5868" t="s">
        <v>1044</v>
      </c>
      <c r="F5868" t="s">
        <v>1045</v>
      </c>
      <c r="G5868" t="s">
        <v>1155</v>
      </c>
      <c r="H5868" t="s">
        <v>1156</v>
      </c>
      <c r="I5868" t="s">
        <v>535</v>
      </c>
      <c r="J5868" t="s">
        <v>953</v>
      </c>
      <c r="K5868" s="15">
        <v>44309</v>
      </c>
    </row>
    <row r="5869" spans="1:11" hidden="1" x14ac:dyDescent="0.2">
      <c r="A5869" t="s">
        <v>781</v>
      </c>
      <c r="B5869" t="s">
        <v>210</v>
      </c>
      <c r="C5869" s="9">
        <v>787.1</v>
      </c>
      <c r="D5869">
        <v>3655</v>
      </c>
      <c r="E5869" t="s">
        <v>1044</v>
      </c>
      <c r="F5869" t="s">
        <v>1045</v>
      </c>
      <c r="G5869" t="s">
        <v>1157</v>
      </c>
      <c r="H5869" t="s">
        <v>1158</v>
      </c>
      <c r="I5869" t="s">
        <v>490</v>
      </c>
      <c r="J5869" t="s">
        <v>1034</v>
      </c>
      <c r="K5869" s="15">
        <v>44309</v>
      </c>
    </row>
    <row r="5870" spans="1:11" hidden="1" x14ac:dyDescent="0.2">
      <c r="A5870" t="s">
        <v>781</v>
      </c>
      <c r="B5870" t="s">
        <v>210</v>
      </c>
      <c r="C5870" s="9">
        <v>787.1</v>
      </c>
      <c r="D5870">
        <v>3684</v>
      </c>
      <c r="E5870" t="s">
        <v>1044</v>
      </c>
      <c r="F5870" t="s">
        <v>1045</v>
      </c>
      <c r="G5870" t="s">
        <v>1159</v>
      </c>
      <c r="H5870" t="s">
        <v>1160</v>
      </c>
      <c r="I5870" t="s">
        <v>490</v>
      </c>
      <c r="J5870" t="s">
        <v>1034</v>
      </c>
      <c r="K5870" s="15">
        <v>44316</v>
      </c>
    </row>
    <row r="5871" spans="1:11" hidden="1" x14ac:dyDescent="0.2">
      <c r="A5871" t="s">
        <v>781</v>
      </c>
      <c r="B5871" t="s">
        <v>210</v>
      </c>
      <c r="C5871" s="9">
        <v>795.24</v>
      </c>
      <c r="D5871">
        <v>3660</v>
      </c>
      <c r="E5871" t="s">
        <v>1044</v>
      </c>
      <c r="F5871" t="s">
        <v>1045</v>
      </c>
      <c r="G5871" t="s">
        <v>1161</v>
      </c>
      <c r="H5871" t="s">
        <v>1162</v>
      </c>
      <c r="I5871" t="s">
        <v>394</v>
      </c>
      <c r="J5871" t="s">
        <v>988</v>
      </c>
      <c r="K5871" s="15">
        <v>44313</v>
      </c>
    </row>
    <row r="5872" spans="1:11" hidden="1" x14ac:dyDescent="0.2">
      <c r="A5872" t="s">
        <v>781</v>
      </c>
      <c r="B5872" t="s">
        <v>210</v>
      </c>
      <c r="C5872" s="9">
        <v>796.76</v>
      </c>
      <c r="D5872">
        <v>3655</v>
      </c>
      <c r="E5872" t="s">
        <v>1044</v>
      </c>
      <c r="F5872" t="s">
        <v>1045</v>
      </c>
      <c r="G5872" t="s">
        <v>1163</v>
      </c>
      <c r="H5872" t="s">
        <v>1164</v>
      </c>
      <c r="I5872" t="s">
        <v>364</v>
      </c>
      <c r="J5872" t="s">
        <v>956</v>
      </c>
      <c r="K5872" s="15">
        <v>44309</v>
      </c>
    </row>
    <row r="5873" spans="1:11" hidden="1" x14ac:dyDescent="0.2">
      <c r="A5873" t="s">
        <v>781</v>
      </c>
      <c r="B5873" t="s">
        <v>210</v>
      </c>
      <c r="C5873" s="9">
        <v>796.96</v>
      </c>
      <c r="D5873">
        <v>3625</v>
      </c>
      <c r="E5873" t="s">
        <v>1044</v>
      </c>
      <c r="F5873" t="s">
        <v>1045</v>
      </c>
      <c r="G5873" t="s">
        <v>1165</v>
      </c>
      <c r="H5873" t="s">
        <v>1166</v>
      </c>
      <c r="I5873" t="s">
        <v>490</v>
      </c>
      <c r="J5873" t="s">
        <v>961</v>
      </c>
      <c r="K5873" s="15">
        <v>44299</v>
      </c>
    </row>
    <row r="5874" spans="1:11" hidden="1" x14ac:dyDescent="0.2">
      <c r="A5874" t="s">
        <v>781</v>
      </c>
      <c r="B5874" t="s">
        <v>210</v>
      </c>
      <c r="C5874" s="9">
        <v>796.96</v>
      </c>
      <c r="D5874">
        <v>3544</v>
      </c>
      <c r="E5874" t="s">
        <v>1044</v>
      </c>
      <c r="F5874" t="s">
        <v>1045</v>
      </c>
      <c r="G5874" t="s">
        <v>1002</v>
      </c>
      <c r="H5874" t="s">
        <v>1003</v>
      </c>
      <c r="I5874" t="s">
        <v>490</v>
      </c>
      <c r="J5874" t="s">
        <v>961</v>
      </c>
      <c r="K5874" s="15">
        <v>44292</v>
      </c>
    </row>
    <row r="5875" spans="1:11" hidden="1" x14ac:dyDescent="0.2">
      <c r="A5875" t="s">
        <v>781</v>
      </c>
      <c r="B5875" t="s">
        <v>210</v>
      </c>
      <c r="C5875" s="9">
        <v>796.96</v>
      </c>
      <c r="D5875">
        <v>3684</v>
      </c>
      <c r="E5875" t="s">
        <v>1044</v>
      </c>
      <c r="F5875" t="s">
        <v>1045</v>
      </c>
      <c r="G5875" t="s">
        <v>1167</v>
      </c>
      <c r="H5875" t="s">
        <v>1168</v>
      </c>
      <c r="I5875" t="s">
        <v>490</v>
      </c>
      <c r="J5875" t="s">
        <v>961</v>
      </c>
      <c r="K5875" s="15">
        <v>44316</v>
      </c>
    </row>
    <row r="5876" spans="1:11" hidden="1" x14ac:dyDescent="0.2">
      <c r="A5876" t="s">
        <v>781</v>
      </c>
      <c r="B5876" t="s">
        <v>210</v>
      </c>
      <c r="C5876" s="9">
        <v>808.97</v>
      </c>
      <c r="D5876">
        <v>3726</v>
      </c>
      <c r="E5876" t="s">
        <v>211</v>
      </c>
      <c r="F5876" t="s">
        <v>550</v>
      </c>
      <c r="G5876" t="s">
        <v>1119</v>
      </c>
      <c r="H5876" t="s">
        <v>1169</v>
      </c>
      <c r="I5876" t="s">
        <v>490</v>
      </c>
      <c r="J5876" t="s">
        <v>1034</v>
      </c>
      <c r="K5876" s="15">
        <v>44322</v>
      </c>
    </row>
    <row r="5877" spans="1:11" hidden="1" x14ac:dyDescent="0.2">
      <c r="A5877" t="s">
        <v>781</v>
      </c>
      <c r="B5877" t="s">
        <v>210</v>
      </c>
      <c r="C5877" s="9">
        <v>825.84</v>
      </c>
      <c r="D5877">
        <v>3660</v>
      </c>
      <c r="E5877" t="s">
        <v>1044</v>
      </c>
      <c r="F5877" t="s">
        <v>1045</v>
      </c>
      <c r="G5877" t="s">
        <v>1170</v>
      </c>
      <c r="H5877" t="s">
        <v>1171</v>
      </c>
      <c r="I5877" t="s">
        <v>394</v>
      </c>
      <c r="J5877" t="s">
        <v>983</v>
      </c>
      <c r="K5877" s="15">
        <v>44313</v>
      </c>
    </row>
    <row r="5878" spans="1:11" hidden="1" x14ac:dyDescent="0.2">
      <c r="A5878" t="s">
        <v>781</v>
      </c>
      <c r="B5878" t="s">
        <v>210</v>
      </c>
      <c r="C5878" s="9">
        <v>826.42</v>
      </c>
      <c r="D5878">
        <v>3655</v>
      </c>
      <c r="E5878" t="s">
        <v>1044</v>
      </c>
      <c r="F5878" t="s">
        <v>1045</v>
      </c>
      <c r="G5878" t="s">
        <v>1172</v>
      </c>
      <c r="H5878" t="s">
        <v>1173</v>
      </c>
      <c r="I5878" t="s">
        <v>490</v>
      </c>
      <c r="J5878" t="s">
        <v>1021</v>
      </c>
      <c r="K5878" s="15">
        <v>44309</v>
      </c>
    </row>
    <row r="5879" spans="1:11" hidden="1" x14ac:dyDescent="0.2">
      <c r="A5879" t="s">
        <v>781</v>
      </c>
      <c r="B5879" t="s">
        <v>210</v>
      </c>
      <c r="C5879" s="9">
        <v>826.42</v>
      </c>
      <c r="D5879">
        <v>3684</v>
      </c>
      <c r="E5879" t="s">
        <v>1044</v>
      </c>
      <c r="F5879" t="s">
        <v>1045</v>
      </c>
      <c r="G5879" t="s">
        <v>1174</v>
      </c>
      <c r="H5879" t="s">
        <v>1175</v>
      </c>
      <c r="I5879" t="s">
        <v>490</v>
      </c>
      <c r="J5879" t="s">
        <v>1021</v>
      </c>
      <c r="K5879" s="15">
        <v>44316</v>
      </c>
    </row>
    <row r="5880" spans="1:11" hidden="1" x14ac:dyDescent="0.2">
      <c r="A5880" t="s">
        <v>781</v>
      </c>
      <c r="B5880" t="s">
        <v>210</v>
      </c>
      <c r="C5880" s="9">
        <v>826.42</v>
      </c>
      <c r="D5880">
        <v>3684</v>
      </c>
      <c r="E5880" t="s">
        <v>1044</v>
      </c>
      <c r="F5880" t="s">
        <v>1045</v>
      </c>
      <c r="G5880" t="s">
        <v>1176</v>
      </c>
      <c r="H5880" t="s">
        <v>1177</v>
      </c>
      <c r="I5880" t="s">
        <v>490</v>
      </c>
      <c r="J5880" t="s">
        <v>1023</v>
      </c>
      <c r="K5880" s="15">
        <v>44316</v>
      </c>
    </row>
    <row r="5881" spans="1:11" hidden="1" x14ac:dyDescent="0.2">
      <c r="A5881" t="s">
        <v>781</v>
      </c>
      <c r="B5881" t="s">
        <v>210</v>
      </c>
      <c r="C5881" s="9">
        <v>826.42</v>
      </c>
      <c r="D5881">
        <v>3655</v>
      </c>
      <c r="E5881" t="s">
        <v>1044</v>
      </c>
      <c r="F5881" t="s">
        <v>1045</v>
      </c>
      <c r="G5881" t="s">
        <v>1178</v>
      </c>
      <c r="H5881" t="s">
        <v>1179</v>
      </c>
      <c r="I5881" t="s">
        <v>490</v>
      </c>
      <c r="J5881" t="s">
        <v>1023</v>
      </c>
      <c r="K5881" s="15">
        <v>44309</v>
      </c>
    </row>
    <row r="5882" spans="1:11" hidden="1" x14ac:dyDescent="0.2">
      <c r="A5882" t="s">
        <v>781</v>
      </c>
      <c r="B5882" t="s">
        <v>210</v>
      </c>
      <c r="C5882" s="9">
        <v>826.42</v>
      </c>
      <c r="D5882">
        <v>3655</v>
      </c>
      <c r="E5882" t="s">
        <v>1044</v>
      </c>
      <c r="F5882" t="s">
        <v>1045</v>
      </c>
      <c r="G5882" t="s">
        <v>1180</v>
      </c>
      <c r="H5882" t="s">
        <v>1181</v>
      </c>
      <c r="I5882" t="s">
        <v>490</v>
      </c>
      <c r="J5882" t="s">
        <v>1025</v>
      </c>
      <c r="K5882" s="15">
        <v>44309</v>
      </c>
    </row>
    <row r="5883" spans="1:11" hidden="1" x14ac:dyDescent="0.2">
      <c r="A5883" t="s">
        <v>781</v>
      </c>
      <c r="B5883" t="s">
        <v>210</v>
      </c>
      <c r="C5883" s="9">
        <v>826.42</v>
      </c>
      <c r="D5883">
        <v>3684</v>
      </c>
      <c r="E5883" t="s">
        <v>1044</v>
      </c>
      <c r="F5883" t="s">
        <v>1045</v>
      </c>
      <c r="G5883" t="s">
        <v>1182</v>
      </c>
      <c r="H5883" t="s">
        <v>1183</v>
      </c>
      <c r="I5883" t="s">
        <v>490</v>
      </c>
      <c r="J5883" t="s">
        <v>1025</v>
      </c>
      <c r="K5883" s="15">
        <v>44316</v>
      </c>
    </row>
    <row r="5884" spans="1:11" hidden="1" x14ac:dyDescent="0.2">
      <c r="A5884" t="s">
        <v>781</v>
      </c>
      <c r="B5884" t="s">
        <v>210</v>
      </c>
      <c r="C5884" s="9">
        <v>836.5</v>
      </c>
      <c r="D5884">
        <v>3642</v>
      </c>
      <c r="E5884" t="s">
        <v>1044</v>
      </c>
      <c r="F5884" t="s">
        <v>1045</v>
      </c>
      <c r="G5884" t="s">
        <v>1184</v>
      </c>
      <c r="H5884" t="s">
        <v>1185</v>
      </c>
      <c r="I5884" t="s">
        <v>364</v>
      </c>
      <c r="J5884" t="s">
        <v>1123</v>
      </c>
      <c r="K5884" s="15">
        <v>44302</v>
      </c>
    </row>
    <row r="5885" spans="1:11" hidden="1" x14ac:dyDescent="0.2">
      <c r="A5885" t="s">
        <v>781</v>
      </c>
      <c r="B5885" t="s">
        <v>210</v>
      </c>
      <c r="C5885" s="9">
        <v>836.5</v>
      </c>
      <c r="D5885">
        <v>3655</v>
      </c>
      <c r="E5885" t="s">
        <v>1044</v>
      </c>
      <c r="F5885" t="s">
        <v>1045</v>
      </c>
      <c r="G5885" t="s">
        <v>1186</v>
      </c>
      <c r="H5885" t="s">
        <v>1187</v>
      </c>
      <c r="I5885" t="s">
        <v>364</v>
      </c>
      <c r="J5885" t="s">
        <v>1123</v>
      </c>
      <c r="K5885" s="15">
        <v>44309</v>
      </c>
    </row>
    <row r="5886" spans="1:11" hidden="1" x14ac:dyDescent="0.2">
      <c r="A5886" t="s">
        <v>781</v>
      </c>
      <c r="B5886" t="s">
        <v>210</v>
      </c>
      <c r="C5886" s="9">
        <v>836.5</v>
      </c>
      <c r="D5886">
        <v>3655</v>
      </c>
      <c r="E5886" t="s">
        <v>1044</v>
      </c>
      <c r="F5886" t="s">
        <v>1045</v>
      </c>
      <c r="G5886" t="s">
        <v>1188</v>
      </c>
      <c r="H5886" t="s">
        <v>1189</v>
      </c>
      <c r="I5886" t="s">
        <v>364</v>
      </c>
      <c r="J5886" t="s">
        <v>1123</v>
      </c>
      <c r="K5886" s="15">
        <v>44309</v>
      </c>
    </row>
    <row r="5887" spans="1:11" hidden="1" x14ac:dyDescent="0.2">
      <c r="A5887" t="s">
        <v>781</v>
      </c>
      <c r="B5887" t="s">
        <v>210</v>
      </c>
      <c r="C5887" s="9">
        <v>836.5</v>
      </c>
      <c r="D5887">
        <v>3642</v>
      </c>
      <c r="E5887" t="s">
        <v>1044</v>
      </c>
      <c r="F5887" t="s">
        <v>1045</v>
      </c>
      <c r="G5887" t="s">
        <v>1190</v>
      </c>
      <c r="H5887" t="s">
        <v>1191</v>
      </c>
      <c r="I5887" t="s">
        <v>364</v>
      </c>
      <c r="J5887" t="s">
        <v>1123</v>
      </c>
      <c r="K5887" s="15">
        <v>44302</v>
      </c>
    </row>
    <row r="5888" spans="1:11" hidden="1" x14ac:dyDescent="0.2">
      <c r="A5888" t="s">
        <v>781</v>
      </c>
      <c r="B5888" t="s">
        <v>210</v>
      </c>
      <c r="C5888" s="9">
        <v>836.5</v>
      </c>
      <c r="D5888">
        <v>3642</v>
      </c>
      <c r="E5888" t="s">
        <v>1044</v>
      </c>
      <c r="F5888" t="s">
        <v>1045</v>
      </c>
      <c r="G5888" t="s">
        <v>1192</v>
      </c>
      <c r="H5888" t="s">
        <v>1193</v>
      </c>
      <c r="I5888" t="s">
        <v>364</v>
      </c>
      <c r="J5888" t="s">
        <v>1123</v>
      </c>
      <c r="K5888" s="15">
        <v>44302</v>
      </c>
    </row>
    <row r="5889" spans="1:11" hidden="1" x14ac:dyDescent="0.2">
      <c r="A5889" t="s">
        <v>781</v>
      </c>
      <c r="B5889" t="s">
        <v>210</v>
      </c>
      <c r="C5889" s="9">
        <v>836.5</v>
      </c>
      <c r="D5889">
        <v>3660</v>
      </c>
      <c r="E5889" t="s">
        <v>1044</v>
      </c>
      <c r="F5889" t="s">
        <v>1045</v>
      </c>
      <c r="G5889" t="s">
        <v>1194</v>
      </c>
      <c r="H5889" t="s">
        <v>1195</v>
      </c>
      <c r="I5889" t="s">
        <v>394</v>
      </c>
      <c r="J5889" t="s">
        <v>1050</v>
      </c>
      <c r="K5889" s="15">
        <v>44313</v>
      </c>
    </row>
    <row r="5890" spans="1:11" hidden="1" x14ac:dyDescent="0.2">
      <c r="A5890" t="s">
        <v>781</v>
      </c>
      <c r="B5890" t="s">
        <v>210</v>
      </c>
      <c r="C5890" s="9">
        <v>836.5</v>
      </c>
      <c r="D5890">
        <v>3660</v>
      </c>
      <c r="E5890" t="s">
        <v>1044</v>
      </c>
      <c r="F5890" t="s">
        <v>1045</v>
      </c>
      <c r="G5890" t="s">
        <v>1196</v>
      </c>
      <c r="H5890" t="s">
        <v>1197</v>
      </c>
      <c r="I5890" t="s">
        <v>394</v>
      </c>
      <c r="J5890" t="s">
        <v>1198</v>
      </c>
      <c r="K5890" s="15">
        <v>44313</v>
      </c>
    </row>
    <row r="5891" spans="1:11" hidden="1" x14ac:dyDescent="0.2">
      <c r="A5891" t="s">
        <v>781</v>
      </c>
      <c r="B5891" t="s">
        <v>210</v>
      </c>
      <c r="C5891" s="9">
        <v>836.5</v>
      </c>
      <c r="D5891">
        <v>3660</v>
      </c>
      <c r="E5891" t="s">
        <v>1044</v>
      </c>
      <c r="F5891" t="s">
        <v>1045</v>
      </c>
      <c r="G5891" t="s">
        <v>1199</v>
      </c>
      <c r="H5891" t="s">
        <v>1200</v>
      </c>
      <c r="I5891" t="s">
        <v>394</v>
      </c>
      <c r="J5891" t="s">
        <v>1198</v>
      </c>
      <c r="K5891" s="15">
        <v>44313</v>
      </c>
    </row>
    <row r="5892" spans="1:11" hidden="1" x14ac:dyDescent="0.2">
      <c r="A5892" t="s">
        <v>781</v>
      </c>
      <c r="B5892" t="s">
        <v>210</v>
      </c>
      <c r="C5892" s="9">
        <v>836.5</v>
      </c>
      <c r="D5892">
        <v>3726</v>
      </c>
      <c r="E5892" t="s">
        <v>211</v>
      </c>
      <c r="F5892" t="s">
        <v>550</v>
      </c>
      <c r="G5892" t="s">
        <v>1119</v>
      </c>
      <c r="H5892" t="s">
        <v>1201</v>
      </c>
      <c r="I5892" t="s">
        <v>394</v>
      </c>
      <c r="J5892" t="s">
        <v>1198</v>
      </c>
      <c r="K5892" s="15">
        <v>44322</v>
      </c>
    </row>
    <row r="5893" spans="1:11" hidden="1" x14ac:dyDescent="0.2">
      <c r="A5893" t="s">
        <v>781</v>
      </c>
      <c r="B5893" t="s">
        <v>210</v>
      </c>
      <c r="C5893" s="9">
        <v>836.94</v>
      </c>
      <c r="D5893">
        <v>3655</v>
      </c>
      <c r="E5893" t="s">
        <v>1044</v>
      </c>
      <c r="F5893" t="s">
        <v>1045</v>
      </c>
      <c r="G5893" t="s">
        <v>1202</v>
      </c>
      <c r="H5893" t="s">
        <v>1203</v>
      </c>
      <c r="I5893" t="s">
        <v>394</v>
      </c>
      <c r="J5893" t="s">
        <v>939</v>
      </c>
      <c r="K5893" s="15">
        <v>44309</v>
      </c>
    </row>
    <row r="5894" spans="1:11" hidden="1" x14ac:dyDescent="0.2">
      <c r="A5894" t="s">
        <v>781</v>
      </c>
      <c r="B5894" t="s">
        <v>210</v>
      </c>
      <c r="C5894" s="9">
        <v>836.94</v>
      </c>
      <c r="D5894">
        <v>3660</v>
      </c>
      <c r="E5894" t="s">
        <v>1044</v>
      </c>
      <c r="F5894" t="s">
        <v>1045</v>
      </c>
      <c r="G5894" t="s">
        <v>1204</v>
      </c>
      <c r="H5894" t="s">
        <v>1205</v>
      </c>
      <c r="I5894" t="s">
        <v>394</v>
      </c>
      <c r="J5894" t="s">
        <v>998</v>
      </c>
      <c r="K5894" s="15">
        <v>44313</v>
      </c>
    </row>
    <row r="5895" spans="1:11" hidden="1" x14ac:dyDescent="0.2">
      <c r="A5895" t="s">
        <v>781</v>
      </c>
      <c r="B5895" t="s">
        <v>210</v>
      </c>
      <c r="C5895" s="9">
        <v>836.94</v>
      </c>
      <c r="D5895">
        <v>3625</v>
      </c>
      <c r="E5895" t="s">
        <v>1044</v>
      </c>
      <c r="F5895" t="s">
        <v>1045</v>
      </c>
      <c r="G5895" t="s">
        <v>996</v>
      </c>
      <c r="H5895" t="s">
        <v>997</v>
      </c>
      <c r="I5895" t="s">
        <v>394</v>
      </c>
      <c r="J5895" t="s">
        <v>998</v>
      </c>
      <c r="K5895" s="15">
        <v>44299</v>
      </c>
    </row>
    <row r="5896" spans="1:11" hidden="1" x14ac:dyDescent="0.2">
      <c r="A5896" t="s">
        <v>781</v>
      </c>
      <c r="B5896" t="s">
        <v>210</v>
      </c>
      <c r="C5896" s="9">
        <v>836.94</v>
      </c>
      <c r="D5896">
        <v>3625</v>
      </c>
      <c r="E5896" t="s">
        <v>1044</v>
      </c>
      <c r="F5896" t="s">
        <v>1045</v>
      </c>
      <c r="G5896" t="s">
        <v>999</v>
      </c>
      <c r="H5896" t="s">
        <v>1000</v>
      </c>
      <c r="I5896" t="s">
        <v>394</v>
      </c>
      <c r="J5896" t="s">
        <v>1001</v>
      </c>
      <c r="K5896" s="15">
        <v>44299</v>
      </c>
    </row>
    <row r="5897" spans="1:11" hidden="1" x14ac:dyDescent="0.2">
      <c r="A5897" t="s">
        <v>781</v>
      </c>
      <c r="B5897" t="s">
        <v>210</v>
      </c>
      <c r="C5897" s="9">
        <v>836.94</v>
      </c>
      <c r="D5897">
        <v>3660</v>
      </c>
      <c r="E5897" t="s">
        <v>1044</v>
      </c>
      <c r="F5897" t="s">
        <v>1045</v>
      </c>
      <c r="G5897" t="s">
        <v>1206</v>
      </c>
      <c r="H5897" t="s">
        <v>1207</v>
      </c>
      <c r="I5897" t="s">
        <v>394</v>
      </c>
      <c r="J5897" t="s">
        <v>1001</v>
      </c>
      <c r="K5897" s="15">
        <v>44313</v>
      </c>
    </row>
    <row r="5898" spans="1:11" hidden="1" x14ac:dyDescent="0.2">
      <c r="A5898" t="s">
        <v>781</v>
      </c>
      <c r="B5898" t="s">
        <v>210</v>
      </c>
      <c r="C5898" s="9">
        <v>840.05</v>
      </c>
      <c r="D5898">
        <v>3684</v>
      </c>
      <c r="E5898" t="s">
        <v>1044</v>
      </c>
      <c r="F5898" t="s">
        <v>1045</v>
      </c>
      <c r="G5898" t="s">
        <v>1208</v>
      </c>
      <c r="H5898" t="s">
        <v>1209</v>
      </c>
      <c r="I5898" t="s">
        <v>534</v>
      </c>
      <c r="J5898" t="s">
        <v>1038</v>
      </c>
      <c r="K5898" s="15">
        <v>44316</v>
      </c>
    </row>
    <row r="5899" spans="1:11" hidden="1" x14ac:dyDescent="0.2">
      <c r="A5899" t="s">
        <v>781</v>
      </c>
      <c r="B5899" t="s">
        <v>210</v>
      </c>
      <c r="C5899" s="9">
        <v>849.37</v>
      </c>
      <c r="D5899">
        <v>3726</v>
      </c>
      <c r="E5899" t="s">
        <v>211</v>
      </c>
      <c r="F5899" t="s">
        <v>550</v>
      </c>
      <c r="G5899" t="s">
        <v>1119</v>
      </c>
      <c r="H5899" t="s">
        <v>1210</v>
      </c>
      <c r="I5899" t="s">
        <v>490</v>
      </c>
      <c r="J5899" t="s">
        <v>1021</v>
      </c>
      <c r="K5899" s="15">
        <v>44322</v>
      </c>
    </row>
    <row r="5900" spans="1:11" hidden="1" x14ac:dyDescent="0.2">
      <c r="A5900" t="s">
        <v>781</v>
      </c>
      <c r="B5900" t="s">
        <v>210</v>
      </c>
      <c r="C5900" s="9">
        <v>849.37</v>
      </c>
      <c r="D5900">
        <v>3726</v>
      </c>
      <c r="E5900" t="s">
        <v>211</v>
      </c>
      <c r="F5900" t="s">
        <v>550</v>
      </c>
      <c r="G5900" t="s">
        <v>1119</v>
      </c>
      <c r="H5900" t="s">
        <v>1211</v>
      </c>
      <c r="I5900" t="s">
        <v>490</v>
      </c>
      <c r="J5900" t="s">
        <v>1023</v>
      </c>
      <c r="K5900" s="15">
        <v>44322</v>
      </c>
    </row>
    <row r="5901" spans="1:11" hidden="1" x14ac:dyDescent="0.2">
      <c r="A5901" t="s">
        <v>781</v>
      </c>
      <c r="B5901" t="s">
        <v>210</v>
      </c>
      <c r="C5901" s="9">
        <v>849.37</v>
      </c>
      <c r="D5901">
        <v>3726</v>
      </c>
      <c r="E5901" t="s">
        <v>211</v>
      </c>
      <c r="F5901" t="s">
        <v>550</v>
      </c>
      <c r="G5901" t="s">
        <v>1119</v>
      </c>
      <c r="H5901" t="s">
        <v>1212</v>
      </c>
      <c r="I5901" t="s">
        <v>490</v>
      </c>
      <c r="J5901" t="s">
        <v>1025</v>
      </c>
      <c r="K5901" s="15">
        <v>44322</v>
      </c>
    </row>
    <row r="5902" spans="1:11" hidden="1" x14ac:dyDescent="0.2">
      <c r="A5902" t="s">
        <v>781</v>
      </c>
      <c r="B5902" t="s">
        <v>210</v>
      </c>
      <c r="C5902" s="9">
        <v>849.37</v>
      </c>
      <c r="D5902">
        <v>3726</v>
      </c>
      <c r="E5902" t="s">
        <v>211</v>
      </c>
      <c r="F5902" t="s">
        <v>550</v>
      </c>
      <c r="G5902" t="s">
        <v>1119</v>
      </c>
      <c r="H5902" t="s">
        <v>1213</v>
      </c>
      <c r="I5902" t="s">
        <v>490</v>
      </c>
      <c r="J5902" t="s">
        <v>1027</v>
      </c>
      <c r="K5902" s="15">
        <v>44322</v>
      </c>
    </row>
    <row r="5903" spans="1:11" hidden="1" x14ac:dyDescent="0.2">
      <c r="A5903" t="s">
        <v>781</v>
      </c>
      <c r="B5903" t="s">
        <v>210</v>
      </c>
      <c r="C5903" s="9">
        <v>880.01</v>
      </c>
      <c r="D5903">
        <v>3726</v>
      </c>
      <c r="E5903" t="s">
        <v>211</v>
      </c>
      <c r="F5903" t="s">
        <v>550</v>
      </c>
      <c r="G5903" t="s">
        <v>1119</v>
      </c>
      <c r="H5903" t="s">
        <v>1214</v>
      </c>
      <c r="I5903" t="s">
        <v>364</v>
      </c>
      <c r="J5903" t="s">
        <v>956</v>
      </c>
      <c r="K5903" s="15">
        <v>44322</v>
      </c>
    </row>
    <row r="5904" spans="1:11" hidden="1" x14ac:dyDescent="0.2">
      <c r="A5904" t="s">
        <v>781</v>
      </c>
      <c r="B5904" t="s">
        <v>210</v>
      </c>
      <c r="C5904" s="9">
        <v>880.01</v>
      </c>
      <c r="D5904">
        <v>3684</v>
      </c>
      <c r="E5904" t="s">
        <v>1044</v>
      </c>
      <c r="F5904" t="s">
        <v>1045</v>
      </c>
      <c r="G5904" t="s">
        <v>1215</v>
      </c>
      <c r="H5904" t="s">
        <v>1216</v>
      </c>
      <c r="I5904" t="s">
        <v>364</v>
      </c>
      <c r="J5904" t="s">
        <v>956</v>
      </c>
      <c r="K5904" s="15">
        <v>44316</v>
      </c>
    </row>
    <row r="5905" spans="1:11" hidden="1" x14ac:dyDescent="0.2">
      <c r="A5905" t="s">
        <v>781</v>
      </c>
      <c r="B5905" t="s">
        <v>210</v>
      </c>
      <c r="C5905" s="9">
        <v>880.01</v>
      </c>
      <c r="D5905">
        <v>3616</v>
      </c>
      <c r="E5905" t="s">
        <v>1044</v>
      </c>
      <c r="F5905" t="s">
        <v>1045</v>
      </c>
      <c r="G5905" t="s">
        <v>994</v>
      </c>
      <c r="H5905" t="s">
        <v>995</v>
      </c>
      <c r="I5905" t="s">
        <v>364</v>
      </c>
      <c r="J5905" t="s">
        <v>956</v>
      </c>
      <c r="K5905" s="15">
        <v>44295</v>
      </c>
    </row>
    <row r="5906" spans="1:11" hidden="1" x14ac:dyDescent="0.2">
      <c r="A5906" t="s">
        <v>781</v>
      </c>
      <c r="B5906" t="s">
        <v>210</v>
      </c>
      <c r="C5906" s="9">
        <v>882.36</v>
      </c>
      <c r="D5906">
        <v>3645</v>
      </c>
      <c r="E5906" t="s">
        <v>1044</v>
      </c>
      <c r="F5906" t="s">
        <v>1045</v>
      </c>
      <c r="G5906" t="s">
        <v>1217</v>
      </c>
      <c r="H5906" t="s">
        <v>1218</v>
      </c>
      <c r="I5906" t="s">
        <v>346</v>
      </c>
      <c r="J5906" t="s">
        <v>917</v>
      </c>
      <c r="K5906" s="15">
        <v>44306</v>
      </c>
    </row>
    <row r="5907" spans="1:11" hidden="1" x14ac:dyDescent="0.2">
      <c r="A5907" t="s">
        <v>781</v>
      </c>
      <c r="B5907" t="s">
        <v>210</v>
      </c>
      <c r="C5907" s="9">
        <v>905.32</v>
      </c>
      <c r="D5907">
        <v>3726</v>
      </c>
      <c r="E5907" t="s">
        <v>211</v>
      </c>
      <c r="F5907" t="s">
        <v>550</v>
      </c>
      <c r="G5907" t="s">
        <v>1119</v>
      </c>
      <c r="H5907" t="s">
        <v>1219</v>
      </c>
      <c r="I5907" t="s">
        <v>394</v>
      </c>
      <c r="J5907" t="s">
        <v>983</v>
      </c>
      <c r="K5907" s="15">
        <v>44322</v>
      </c>
    </row>
    <row r="5908" spans="1:11" hidden="1" x14ac:dyDescent="0.2">
      <c r="A5908" t="s">
        <v>781</v>
      </c>
      <c r="B5908" t="s">
        <v>210</v>
      </c>
      <c r="C5908" s="9">
        <v>905.32</v>
      </c>
      <c r="D5908">
        <v>3726</v>
      </c>
      <c r="E5908" t="s">
        <v>211</v>
      </c>
      <c r="F5908" t="s">
        <v>550</v>
      </c>
      <c r="G5908" t="s">
        <v>1119</v>
      </c>
      <c r="H5908" t="s">
        <v>1220</v>
      </c>
      <c r="I5908" t="s">
        <v>394</v>
      </c>
      <c r="J5908" t="s">
        <v>988</v>
      </c>
      <c r="K5908" s="15">
        <v>44322</v>
      </c>
    </row>
    <row r="5909" spans="1:11" hidden="1" x14ac:dyDescent="0.2">
      <c r="A5909" t="s">
        <v>781</v>
      </c>
      <c r="B5909" t="s">
        <v>210</v>
      </c>
      <c r="C5909" s="9">
        <v>905.34</v>
      </c>
      <c r="D5909">
        <v>3706</v>
      </c>
      <c r="E5909" t="s">
        <v>211</v>
      </c>
      <c r="F5909" t="s">
        <v>219</v>
      </c>
      <c r="G5909" t="s">
        <v>989</v>
      </c>
      <c r="H5909" t="s">
        <v>990</v>
      </c>
      <c r="I5909" t="s">
        <v>394</v>
      </c>
      <c r="J5909" t="s">
        <v>988</v>
      </c>
      <c r="K5909" s="15">
        <v>44321</v>
      </c>
    </row>
    <row r="5910" spans="1:11" hidden="1" x14ac:dyDescent="0.2">
      <c r="A5910" t="s">
        <v>781</v>
      </c>
      <c r="B5910" t="s">
        <v>210</v>
      </c>
      <c r="C5910" s="9">
        <v>905.34</v>
      </c>
      <c r="D5910">
        <v>3709</v>
      </c>
      <c r="E5910" t="s">
        <v>211</v>
      </c>
      <c r="F5910" t="s">
        <v>219</v>
      </c>
      <c r="G5910" t="s">
        <v>989</v>
      </c>
      <c r="H5910" t="s">
        <v>990</v>
      </c>
      <c r="I5910" t="s">
        <v>394</v>
      </c>
      <c r="J5910" t="s">
        <v>988</v>
      </c>
      <c r="K5910" s="15">
        <v>44321</v>
      </c>
    </row>
    <row r="5911" spans="1:11" hidden="1" x14ac:dyDescent="0.2">
      <c r="A5911" t="s">
        <v>781</v>
      </c>
      <c r="B5911" t="s">
        <v>210</v>
      </c>
      <c r="C5911" s="9">
        <v>905.34</v>
      </c>
      <c r="D5911">
        <v>3645</v>
      </c>
      <c r="E5911" t="s">
        <v>1044</v>
      </c>
      <c r="F5911" t="s">
        <v>1045</v>
      </c>
      <c r="G5911" t="s">
        <v>986</v>
      </c>
      <c r="H5911" t="s">
        <v>1221</v>
      </c>
      <c r="I5911" t="s">
        <v>394</v>
      </c>
      <c r="J5911" t="s">
        <v>988</v>
      </c>
      <c r="K5911" s="15">
        <v>44306</v>
      </c>
    </row>
    <row r="5912" spans="1:11" hidden="1" x14ac:dyDescent="0.2">
      <c r="A5912" t="s">
        <v>781</v>
      </c>
      <c r="B5912" t="s">
        <v>210</v>
      </c>
      <c r="C5912" s="9">
        <v>905.34</v>
      </c>
      <c r="D5912">
        <v>3660</v>
      </c>
      <c r="E5912" t="s">
        <v>1044</v>
      </c>
      <c r="F5912" t="s">
        <v>1045</v>
      </c>
      <c r="G5912" t="s">
        <v>1222</v>
      </c>
      <c r="H5912" t="s">
        <v>1223</v>
      </c>
      <c r="I5912" t="s">
        <v>394</v>
      </c>
      <c r="J5912" t="s">
        <v>988</v>
      </c>
      <c r="K5912" s="15">
        <v>44313</v>
      </c>
    </row>
    <row r="5913" spans="1:11" hidden="1" x14ac:dyDescent="0.2">
      <c r="A5913" t="s">
        <v>781</v>
      </c>
      <c r="B5913" t="s">
        <v>210</v>
      </c>
      <c r="C5913" s="9">
        <v>905.34</v>
      </c>
      <c r="D5913">
        <v>3655</v>
      </c>
      <c r="E5913" t="s">
        <v>1044</v>
      </c>
      <c r="F5913" t="s">
        <v>1045</v>
      </c>
      <c r="G5913" t="s">
        <v>1224</v>
      </c>
      <c r="H5913" t="s">
        <v>1225</v>
      </c>
      <c r="I5913" t="s">
        <v>394</v>
      </c>
      <c r="J5913" t="s">
        <v>1010</v>
      </c>
      <c r="K5913" s="15">
        <v>44309</v>
      </c>
    </row>
    <row r="5914" spans="1:11" hidden="1" x14ac:dyDescent="0.2">
      <c r="A5914" t="s">
        <v>781</v>
      </c>
      <c r="B5914" t="s">
        <v>210</v>
      </c>
      <c r="C5914" s="9">
        <v>905.34</v>
      </c>
      <c r="D5914">
        <v>3655</v>
      </c>
      <c r="E5914" t="s">
        <v>1044</v>
      </c>
      <c r="F5914" t="s">
        <v>1045</v>
      </c>
      <c r="G5914" t="s">
        <v>1226</v>
      </c>
      <c r="H5914" t="s">
        <v>1227</v>
      </c>
      <c r="I5914" t="s">
        <v>394</v>
      </c>
      <c r="J5914" t="s">
        <v>975</v>
      </c>
      <c r="K5914" s="15">
        <v>44309</v>
      </c>
    </row>
    <row r="5915" spans="1:11" hidden="1" x14ac:dyDescent="0.2">
      <c r="A5915" t="s">
        <v>781</v>
      </c>
      <c r="B5915" t="s">
        <v>210</v>
      </c>
      <c r="C5915" s="9">
        <v>905.34</v>
      </c>
      <c r="D5915">
        <v>3616</v>
      </c>
      <c r="E5915" t="s">
        <v>1044</v>
      </c>
      <c r="F5915" t="s">
        <v>1045</v>
      </c>
      <c r="G5915" t="s">
        <v>991</v>
      </c>
      <c r="H5915" t="s">
        <v>992</v>
      </c>
      <c r="I5915" t="s">
        <v>394</v>
      </c>
      <c r="J5915" t="s">
        <v>993</v>
      </c>
      <c r="K5915" s="15">
        <v>44295</v>
      </c>
    </row>
    <row r="5916" spans="1:11" hidden="1" x14ac:dyDescent="0.2">
      <c r="A5916" t="s">
        <v>781</v>
      </c>
      <c r="B5916" t="s">
        <v>210</v>
      </c>
      <c r="C5916" s="9">
        <v>905.34</v>
      </c>
      <c r="D5916">
        <v>3655</v>
      </c>
      <c r="E5916" t="s">
        <v>1044</v>
      </c>
      <c r="F5916" t="s">
        <v>1045</v>
      </c>
      <c r="G5916" t="s">
        <v>1228</v>
      </c>
      <c r="H5916" t="s">
        <v>1229</v>
      </c>
      <c r="I5916" t="s">
        <v>394</v>
      </c>
      <c r="J5916" t="s">
        <v>993</v>
      </c>
      <c r="K5916" s="15">
        <v>44309</v>
      </c>
    </row>
    <row r="5917" spans="1:11" hidden="1" x14ac:dyDescent="0.2">
      <c r="A5917" t="s">
        <v>781</v>
      </c>
      <c r="B5917" t="s">
        <v>210</v>
      </c>
      <c r="C5917" s="9">
        <v>905.34</v>
      </c>
      <c r="D5917">
        <v>3684</v>
      </c>
      <c r="E5917" t="s">
        <v>1044</v>
      </c>
      <c r="F5917" t="s">
        <v>1045</v>
      </c>
      <c r="G5917" t="s">
        <v>1230</v>
      </c>
      <c r="H5917" t="s">
        <v>1231</v>
      </c>
      <c r="I5917" t="s">
        <v>394</v>
      </c>
      <c r="J5917" t="s">
        <v>1232</v>
      </c>
      <c r="K5917" s="15">
        <v>44316</v>
      </c>
    </row>
    <row r="5918" spans="1:11" hidden="1" x14ac:dyDescent="0.2">
      <c r="A5918" t="s">
        <v>781</v>
      </c>
      <c r="B5918" t="s">
        <v>210</v>
      </c>
      <c r="C5918" s="9">
        <v>917.58</v>
      </c>
      <c r="D5918">
        <v>3660</v>
      </c>
      <c r="E5918" t="s">
        <v>1044</v>
      </c>
      <c r="F5918" t="s">
        <v>1045</v>
      </c>
      <c r="G5918" t="s">
        <v>1233</v>
      </c>
      <c r="H5918" t="s">
        <v>1234</v>
      </c>
      <c r="I5918" t="s">
        <v>394</v>
      </c>
      <c r="J5918" t="s">
        <v>983</v>
      </c>
      <c r="K5918" s="15">
        <v>44313</v>
      </c>
    </row>
    <row r="5919" spans="1:11" hidden="1" x14ac:dyDescent="0.2">
      <c r="A5919" t="s">
        <v>781</v>
      </c>
      <c r="B5919" t="s">
        <v>210</v>
      </c>
      <c r="C5919" s="9">
        <v>917.58</v>
      </c>
      <c r="D5919">
        <v>3645</v>
      </c>
      <c r="E5919" t="s">
        <v>1044</v>
      </c>
      <c r="F5919" t="s">
        <v>1045</v>
      </c>
      <c r="G5919" t="s">
        <v>984</v>
      </c>
      <c r="H5919" t="s">
        <v>1235</v>
      </c>
      <c r="I5919" t="s">
        <v>394</v>
      </c>
      <c r="J5919" t="s">
        <v>983</v>
      </c>
      <c r="K5919" s="15">
        <v>44306</v>
      </c>
    </row>
    <row r="5920" spans="1:11" hidden="1" x14ac:dyDescent="0.2">
      <c r="A5920" t="s">
        <v>781</v>
      </c>
      <c r="B5920" t="s">
        <v>210</v>
      </c>
      <c r="C5920" s="9">
        <v>917.58</v>
      </c>
      <c r="D5920">
        <v>3706</v>
      </c>
      <c r="E5920" t="s">
        <v>211</v>
      </c>
      <c r="F5920" t="s">
        <v>219</v>
      </c>
      <c r="G5920" t="s">
        <v>981</v>
      </c>
      <c r="H5920" t="s">
        <v>982</v>
      </c>
      <c r="I5920" t="s">
        <v>394</v>
      </c>
      <c r="J5920" t="s">
        <v>983</v>
      </c>
      <c r="K5920" s="15">
        <v>44321</v>
      </c>
    </row>
    <row r="5921" spans="1:11" hidden="1" x14ac:dyDescent="0.2">
      <c r="A5921" t="s">
        <v>781</v>
      </c>
      <c r="B5921" t="s">
        <v>210</v>
      </c>
      <c r="C5921" s="9">
        <v>917.58</v>
      </c>
      <c r="D5921">
        <v>3709</v>
      </c>
      <c r="E5921" t="s">
        <v>211</v>
      </c>
      <c r="F5921" t="s">
        <v>219</v>
      </c>
      <c r="G5921" t="s">
        <v>981</v>
      </c>
      <c r="H5921" t="s">
        <v>982</v>
      </c>
      <c r="I5921" t="s">
        <v>394</v>
      </c>
      <c r="J5921" t="s">
        <v>983</v>
      </c>
      <c r="K5921" s="15">
        <v>44321</v>
      </c>
    </row>
    <row r="5922" spans="1:11" hidden="1" x14ac:dyDescent="0.2">
      <c r="A5922" t="s">
        <v>781</v>
      </c>
      <c r="B5922" t="s">
        <v>210</v>
      </c>
      <c r="C5922" s="9">
        <v>933.12</v>
      </c>
      <c r="D5922">
        <v>3642</v>
      </c>
      <c r="E5922" t="s">
        <v>1044</v>
      </c>
      <c r="F5922" t="s">
        <v>1045</v>
      </c>
      <c r="G5922" t="s">
        <v>1236</v>
      </c>
      <c r="H5922" t="s">
        <v>1237</v>
      </c>
      <c r="I5922" t="s">
        <v>394</v>
      </c>
      <c r="J5922" t="s">
        <v>939</v>
      </c>
      <c r="K5922" s="15">
        <v>44302</v>
      </c>
    </row>
    <row r="5923" spans="1:11" hidden="1" x14ac:dyDescent="0.2">
      <c r="A5923" t="s">
        <v>781</v>
      </c>
      <c r="B5923" t="s">
        <v>210</v>
      </c>
      <c r="C5923" s="9">
        <v>941.18</v>
      </c>
      <c r="D5923">
        <v>3655</v>
      </c>
      <c r="E5923" t="s">
        <v>1044</v>
      </c>
      <c r="F5923" t="s">
        <v>1045</v>
      </c>
      <c r="G5923" t="s">
        <v>1238</v>
      </c>
      <c r="H5923" t="s">
        <v>1239</v>
      </c>
      <c r="I5923" t="s">
        <v>346</v>
      </c>
      <c r="J5923" t="s">
        <v>917</v>
      </c>
      <c r="K5923" s="15">
        <v>44309</v>
      </c>
    </row>
    <row r="5924" spans="1:11" hidden="1" x14ac:dyDescent="0.2">
      <c r="A5924" t="s">
        <v>781</v>
      </c>
      <c r="B5924" t="s">
        <v>210</v>
      </c>
      <c r="C5924" s="9">
        <v>954.31</v>
      </c>
      <c r="D5924">
        <v>3642</v>
      </c>
      <c r="E5924" t="s">
        <v>1044</v>
      </c>
      <c r="F5924" t="s">
        <v>1045</v>
      </c>
      <c r="G5924" t="s">
        <v>1240</v>
      </c>
      <c r="H5924" t="s">
        <v>1241</v>
      </c>
      <c r="I5924" t="s">
        <v>394</v>
      </c>
      <c r="J5924" t="s">
        <v>959</v>
      </c>
      <c r="K5924" s="15">
        <v>44302</v>
      </c>
    </row>
    <row r="5925" spans="1:11" hidden="1" x14ac:dyDescent="0.2">
      <c r="A5925" t="s">
        <v>781</v>
      </c>
      <c r="B5925" t="s">
        <v>210</v>
      </c>
      <c r="C5925" s="9">
        <v>970.7</v>
      </c>
      <c r="D5925">
        <v>3660</v>
      </c>
      <c r="E5925" t="s">
        <v>1044</v>
      </c>
      <c r="F5925" t="s">
        <v>1045</v>
      </c>
      <c r="G5925" t="s">
        <v>1242</v>
      </c>
      <c r="H5925" t="s">
        <v>1243</v>
      </c>
      <c r="I5925" t="s">
        <v>535</v>
      </c>
      <c r="J5925" t="s">
        <v>953</v>
      </c>
      <c r="K5925" s="15">
        <v>44313</v>
      </c>
    </row>
    <row r="5926" spans="1:11" hidden="1" x14ac:dyDescent="0.2">
      <c r="A5926" t="s">
        <v>781</v>
      </c>
      <c r="B5926" t="s">
        <v>210</v>
      </c>
      <c r="C5926" s="9">
        <v>970.7</v>
      </c>
      <c r="D5926">
        <v>3544</v>
      </c>
      <c r="E5926" t="s">
        <v>1044</v>
      </c>
      <c r="F5926" t="s">
        <v>1045</v>
      </c>
      <c r="G5926" t="s">
        <v>1244</v>
      </c>
      <c r="H5926" t="s">
        <v>1245</v>
      </c>
      <c r="I5926" t="s">
        <v>535</v>
      </c>
      <c r="J5926" t="s">
        <v>953</v>
      </c>
      <c r="K5926" s="15">
        <v>44292</v>
      </c>
    </row>
    <row r="5927" spans="1:11" hidden="1" x14ac:dyDescent="0.2">
      <c r="A5927" t="s">
        <v>781</v>
      </c>
      <c r="B5927" t="s">
        <v>210</v>
      </c>
      <c r="C5927" s="9">
        <v>987.28</v>
      </c>
      <c r="D5927">
        <v>3655</v>
      </c>
      <c r="E5927" t="s">
        <v>1044</v>
      </c>
      <c r="F5927" t="s">
        <v>1045</v>
      </c>
      <c r="G5927" t="s">
        <v>1246</v>
      </c>
      <c r="H5927" t="s">
        <v>1247</v>
      </c>
      <c r="I5927" t="s">
        <v>535</v>
      </c>
      <c r="J5927" t="s">
        <v>931</v>
      </c>
      <c r="K5927" s="15">
        <v>44309</v>
      </c>
    </row>
    <row r="5928" spans="1:11" hidden="1" x14ac:dyDescent="0.2">
      <c r="A5928" t="s">
        <v>781</v>
      </c>
      <c r="B5928" t="s">
        <v>210</v>
      </c>
      <c r="C5928" s="9">
        <v>987.28</v>
      </c>
      <c r="D5928">
        <v>3660</v>
      </c>
      <c r="E5928" t="s">
        <v>1044</v>
      </c>
      <c r="F5928" t="s">
        <v>1045</v>
      </c>
      <c r="G5928" t="s">
        <v>1248</v>
      </c>
      <c r="H5928" t="s">
        <v>1249</v>
      </c>
      <c r="I5928" t="s">
        <v>535</v>
      </c>
      <c r="J5928" t="s">
        <v>931</v>
      </c>
      <c r="K5928" s="15">
        <v>44313</v>
      </c>
    </row>
    <row r="5929" spans="1:11" hidden="1" x14ac:dyDescent="0.2">
      <c r="A5929" t="s">
        <v>781</v>
      </c>
      <c r="B5929" t="s">
        <v>210</v>
      </c>
      <c r="C5929" s="9">
        <v>987.28</v>
      </c>
      <c r="D5929">
        <v>3660</v>
      </c>
      <c r="E5929" t="s">
        <v>1044</v>
      </c>
      <c r="F5929" t="s">
        <v>1045</v>
      </c>
      <c r="G5929" t="s">
        <v>1250</v>
      </c>
      <c r="H5929" t="s">
        <v>1251</v>
      </c>
      <c r="I5929" t="s">
        <v>535</v>
      </c>
      <c r="J5929" t="s">
        <v>931</v>
      </c>
      <c r="K5929" s="15">
        <v>44313</v>
      </c>
    </row>
    <row r="5930" spans="1:11" hidden="1" x14ac:dyDescent="0.2">
      <c r="A5930" t="s">
        <v>781</v>
      </c>
      <c r="B5930" t="s">
        <v>210</v>
      </c>
      <c r="C5930" s="9">
        <v>1007.02</v>
      </c>
      <c r="D5930">
        <v>3645</v>
      </c>
      <c r="E5930" t="s">
        <v>1044</v>
      </c>
      <c r="F5930" t="s">
        <v>1045</v>
      </c>
      <c r="G5930" t="s">
        <v>1252</v>
      </c>
      <c r="H5930" t="s">
        <v>1253</v>
      </c>
      <c r="I5930" t="s">
        <v>530</v>
      </c>
      <c r="J5930" t="s">
        <v>943</v>
      </c>
      <c r="K5930" s="15">
        <v>44306</v>
      </c>
    </row>
    <row r="5931" spans="1:11" hidden="1" x14ac:dyDescent="0.2">
      <c r="A5931" t="s">
        <v>781</v>
      </c>
      <c r="B5931" t="s">
        <v>210</v>
      </c>
      <c r="C5931" s="9">
        <v>1015.2</v>
      </c>
      <c r="D5931">
        <v>3684</v>
      </c>
      <c r="E5931" t="s">
        <v>1044</v>
      </c>
      <c r="F5931" t="s">
        <v>1045</v>
      </c>
      <c r="G5931" t="s">
        <v>1254</v>
      </c>
      <c r="H5931" t="s">
        <v>1255</v>
      </c>
      <c r="I5931" t="s">
        <v>490</v>
      </c>
      <c r="J5931" t="s">
        <v>966</v>
      </c>
      <c r="K5931" s="15">
        <v>44316</v>
      </c>
    </row>
    <row r="5932" spans="1:11" hidden="1" x14ac:dyDescent="0.2">
      <c r="A5932" t="s">
        <v>781</v>
      </c>
      <c r="B5932" t="s">
        <v>210</v>
      </c>
      <c r="C5932" s="9">
        <v>1015.2</v>
      </c>
      <c r="D5932">
        <v>3684</v>
      </c>
      <c r="E5932" t="s">
        <v>1044</v>
      </c>
      <c r="F5932" t="s">
        <v>1045</v>
      </c>
      <c r="G5932" t="s">
        <v>1256</v>
      </c>
      <c r="H5932" t="s">
        <v>1257</v>
      </c>
      <c r="I5932" t="s">
        <v>490</v>
      </c>
      <c r="J5932" t="s">
        <v>966</v>
      </c>
      <c r="K5932" s="15">
        <v>44316</v>
      </c>
    </row>
    <row r="5933" spans="1:11" hidden="1" x14ac:dyDescent="0.2">
      <c r="A5933" t="s">
        <v>781</v>
      </c>
      <c r="B5933" t="s">
        <v>210</v>
      </c>
      <c r="C5933" s="9">
        <v>1059.6099999999999</v>
      </c>
      <c r="D5933">
        <v>3655</v>
      </c>
      <c r="E5933" t="s">
        <v>1044</v>
      </c>
      <c r="F5933" t="s">
        <v>1045</v>
      </c>
      <c r="G5933" t="s">
        <v>1258</v>
      </c>
      <c r="H5933" t="s">
        <v>1259</v>
      </c>
      <c r="I5933" t="s">
        <v>530</v>
      </c>
      <c r="J5933" t="s">
        <v>943</v>
      </c>
      <c r="K5933" s="15">
        <v>44309</v>
      </c>
    </row>
    <row r="5934" spans="1:11" hidden="1" x14ac:dyDescent="0.2">
      <c r="A5934" t="s">
        <v>781</v>
      </c>
      <c r="B5934" t="s">
        <v>210</v>
      </c>
      <c r="C5934" s="9">
        <v>1172.3399999999999</v>
      </c>
      <c r="D5934">
        <v>3660</v>
      </c>
      <c r="E5934" t="s">
        <v>1044</v>
      </c>
      <c r="F5934" t="s">
        <v>1045</v>
      </c>
      <c r="G5934" t="s">
        <v>1260</v>
      </c>
      <c r="H5934" t="s">
        <v>1261</v>
      </c>
      <c r="I5934" t="s">
        <v>530</v>
      </c>
      <c r="J5934" t="s">
        <v>943</v>
      </c>
      <c r="K5934" s="15">
        <v>44313</v>
      </c>
    </row>
    <row r="5935" spans="1:11" hidden="1" x14ac:dyDescent="0.2">
      <c r="A5935" t="s">
        <v>781</v>
      </c>
      <c r="B5935" t="s">
        <v>210</v>
      </c>
      <c r="C5935" s="9">
        <v>1183.2</v>
      </c>
      <c r="D5935">
        <v>3642</v>
      </c>
      <c r="E5935" t="s">
        <v>1044</v>
      </c>
      <c r="F5935" t="s">
        <v>1045</v>
      </c>
      <c r="G5935" t="s">
        <v>1262</v>
      </c>
      <c r="H5935" t="s">
        <v>1263</v>
      </c>
      <c r="I5935" t="s">
        <v>364</v>
      </c>
      <c r="J5935" t="s">
        <v>936</v>
      </c>
      <c r="K5935" s="15">
        <v>44302</v>
      </c>
    </row>
    <row r="5936" spans="1:11" hidden="1" x14ac:dyDescent="0.2">
      <c r="A5936" t="s">
        <v>781</v>
      </c>
      <c r="B5936" t="s">
        <v>210</v>
      </c>
      <c r="C5936" s="9">
        <v>1217.44</v>
      </c>
      <c r="D5936">
        <v>3544</v>
      </c>
      <c r="E5936" t="s">
        <v>1044</v>
      </c>
      <c r="F5936" t="s">
        <v>1045</v>
      </c>
      <c r="G5936" t="s">
        <v>1264</v>
      </c>
      <c r="H5936" t="s">
        <v>1265</v>
      </c>
      <c r="I5936" t="s">
        <v>530</v>
      </c>
      <c r="J5936" t="s">
        <v>943</v>
      </c>
      <c r="K5936" s="15">
        <v>44292</v>
      </c>
    </row>
    <row r="5937" spans="1:11" hidden="1" x14ac:dyDescent="0.2">
      <c r="A5937" t="s">
        <v>781</v>
      </c>
      <c r="B5937" t="s">
        <v>210</v>
      </c>
      <c r="C5937" s="9">
        <v>1225.58</v>
      </c>
      <c r="D5937">
        <v>3544</v>
      </c>
      <c r="E5937" t="s">
        <v>1044</v>
      </c>
      <c r="F5937" t="s">
        <v>1045</v>
      </c>
      <c r="G5937" t="s">
        <v>1266</v>
      </c>
      <c r="H5937" t="s">
        <v>1267</v>
      </c>
      <c r="I5937" t="s">
        <v>535</v>
      </c>
      <c r="J5937" t="s">
        <v>931</v>
      </c>
      <c r="K5937" s="15">
        <v>44292</v>
      </c>
    </row>
    <row r="5938" spans="1:11" hidden="1" x14ac:dyDescent="0.2">
      <c r="A5938" t="s">
        <v>781</v>
      </c>
      <c r="B5938" t="s">
        <v>210</v>
      </c>
      <c r="C5938" s="9">
        <v>1247.8900000000001</v>
      </c>
      <c r="D5938">
        <v>3614</v>
      </c>
      <c r="E5938" t="s">
        <v>440</v>
      </c>
      <c r="F5938" t="s">
        <v>216</v>
      </c>
      <c r="G5938" t="s">
        <v>973</v>
      </c>
      <c r="H5938" t="s">
        <v>974</v>
      </c>
      <c r="I5938" t="s">
        <v>394</v>
      </c>
      <c r="J5938" t="s">
        <v>215</v>
      </c>
      <c r="K5938" s="15">
        <v>44295</v>
      </c>
    </row>
    <row r="5939" spans="1:11" hidden="1" x14ac:dyDescent="0.2">
      <c r="A5939" t="s">
        <v>781</v>
      </c>
      <c r="B5939" t="s">
        <v>210</v>
      </c>
      <c r="C5939" s="9">
        <v>1247.8900000000001</v>
      </c>
      <c r="D5939">
        <v>3642</v>
      </c>
      <c r="E5939" t="s">
        <v>1044</v>
      </c>
      <c r="F5939" t="s">
        <v>1045</v>
      </c>
      <c r="G5939" t="s">
        <v>973</v>
      </c>
      <c r="H5939" t="s">
        <v>974</v>
      </c>
      <c r="I5939" t="s">
        <v>394</v>
      </c>
      <c r="J5939" t="s">
        <v>975</v>
      </c>
      <c r="K5939" s="15">
        <v>44302</v>
      </c>
    </row>
    <row r="5940" spans="1:11" hidden="1" x14ac:dyDescent="0.2">
      <c r="A5940" t="s">
        <v>781</v>
      </c>
      <c r="B5940" t="s">
        <v>210</v>
      </c>
      <c r="C5940" s="9">
        <v>1269</v>
      </c>
      <c r="D5940">
        <v>3544</v>
      </c>
      <c r="E5940" t="s">
        <v>1044</v>
      </c>
      <c r="F5940" t="s">
        <v>1045</v>
      </c>
      <c r="G5940" t="s">
        <v>964</v>
      </c>
      <c r="H5940" t="s">
        <v>965</v>
      </c>
      <c r="I5940" t="s">
        <v>490</v>
      </c>
      <c r="J5940" t="s">
        <v>966</v>
      </c>
      <c r="K5940" s="15">
        <v>44292</v>
      </c>
    </row>
    <row r="5941" spans="1:11" hidden="1" x14ac:dyDescent="0.2">
      <c r="A5941" t="s">
        <v>781</v>
      </c>
      <c r="B5941" t="s">
        <v>210</v>
      </c>
      <c r="C5941" s="9">
        <v>1269</v>
      </c>
      <c r="D5941">
        <v>3544</v>
      </c>
      <c r="E5941" t="s">
        <v>1044</v>
      </c>
      <c r="F5941" t="s">
        <v>1045</v>
      </c>
      <c r="G5941" t="s">
        <v>967</v>
      </c>
      <c r="H5941" t="s">
        <v>968</v>
      </c>
      <c r="I5941" t="s">
        <v>490</v>
      </c>
      <c r="J5941" t="s">
        <v>966</v>
      </c>
      <c r="K5941" s="15">
        <v>44292</v>
      </c>
    </row>
    <row r="5942" spans="1:11" hidden="1" x14ac:dyDescent="0.2">
      <c r="A5942" t="s">
        <v>781</v>
      </c>
      <c r="B5942" t="s">
        <v>210</v>
      </c>
      <c r="C5942" s="9">
        <v>1269</v>
      </c>
      <c r="D5942">
        <v>3544</v>
      </c>
      <c r="E5942" t="s">
        <v>1044</v>
      </c>
      <c r="F5942" t="s">
        <v>1045</v>
      </c>
      <c r="G5942" t="s">
        <v>969</v>
      </c>
      <c r="H5942" t="s">
        <v>970</v>
      </c>
      <c r="I5942" t="s">
        <v>490</v>
      </c>
      <c r="J5942" t="s">
        <v>966</v>
      </c>
      <c r="K5942" s="15">
        <v>44292</v>
      </c>
    </row>
    <row r="5943" spans="1:11" hidden="1" x14ac:dyDescent="0.2">
      <c r="A5943" t="s">
        <v>781</v>
      </c>
      <c r="B5943" t="s">
        <v>210</v>
      </c>
      <c r="C5943" s="9">
        <v>1269</v>
      </c>
      <c r="D5943">
        <v>3544</v>
      </c>
      <c r="E5943" t="s">
        <v>1044</v>
      </c>
      <c r="F5943" t="s">
        <v>1045</v>
      </c>
      <c r="G5943" t="s">
        <v>971</v>
      </c>
      <c r="H5943" t="s">
        <v>972</v>
      </c>
      <c r="I5943" t="s">
        <v>490</v>
      </c>
      <c r="J5943" t="s">
        <v>966</v>
      </c>
      <c r="K5943" s="15">
        <v>44292</v>
      </c>
    </row>
    <row r="5944" spans="1:11" hidden="1" x14ac:dyDescent="0.2">
      <c r="A5944" t="s">
        <v>781</v>
      </c>
      <c r="B5944" t="s">
        <v>210</v>
      </c>
      <c r="C5944" s="9">
        <v>1324.8</v>
      </c>
      <c r="D5944">
        <v>3642</v>
      </c>
      <c r="E5944" t="s">
        <v>1044</v>
      </c>
      <c r="F5944" t="s">
        <v>1045</v>
      </c>
      <c r="G5944" t="s">
        <v>1268</v>
      </c>
      <c r="H5944" t="s">
        <v>1269</v>
      </c>
      <c r="I5944" t="s">
        <v>491</v>
      </c>
      <c r="J5944" t="s">
        <v>978</v>
      </c>
      <c r="K5944" s="15">
        <v>44302</v>
      </c>
    </row>
    <row r="5945" spans="1:11" hidden="1" x14ac:dyDescent="0.2">
      <c r="A5945" t="s">
        <v>781</v>
      </c>
      <c r="B5945" t="s">
        <v>210</v>
      </c>
      <c r="C5945" s="9">
        <v>1324.8</v>
      </c>
      <c r="D5945">
        <v>3616</v>
      </c>
      <c r="E5945" t="s">
        <v>1044</v>
      </c>
      <c r="F5945" t="s">
        <v>1045</v>
      </c>
      <c r="G5945" t="s">
        <v>1270</v>
      </c>
      <c r="H5945" t="s">
        <v>1271</v>
      </c>
      <c r="I5945" t="s">
        <v>491</v>
      </c>
      <c r="J5945" t="s">
        <v>978</v>
      </c>
      <c r="K5945" s="15">
        <v>44295</v>
      </c>
    </row>
    <row r="5946" spans="1:11" hidden="1" x14ac:dyDescent="0.2">
      <c r="A5946" t="s">
        <v>781</v>
      </c>
      <c r="B5946" t="s">
        <v>210</v>
      </c>
      <c r="C5946" s="9">
        <v>1365.48</v>
      </c>
      <c r="D5946">
        <v>3726</v>
      </c>
      <c r="E5946" t="s">
        <v>211</v>
      </c>
      <c r="F5946" t="s">
        <v>550</v>
      </c>
      <c r="G5946" t="s">
        <v>1119</v>
      </c>
      <c r="H5946" t="s">
        <v>1272</v>
      </c>
      <c r="I5946" t="s">
        <v>364</v>
      </c>
      <c r="J5946" t="s">
        <v>1040</v>
      </c>
      <c r="K5946" s="15">
        <v>44322</v>
      </c>
    </row>
    <row r="5947" spans="1:11" hidden="1" x14ac:dyDescent="0.2">
      <c r="A5947" t="s">
        <v>781</v>
      </c>
      <c r="B5947" t="s">
        <v>210</v>
      </c>
      <c r="C5947" s="9">
        <v>1394.72</v>
      </c>
      <c r="D5947">
        <v>3614</v>
      </c>
      <c r="E5947" t="s">
        <v>440</v>
      </c>
      <c r="F5947" t="s">
        <v>216</v>
      </c>
      <c r="G5947" t="s">
        <v>957</v>
      </c>
      <c r="H5947" t="s">
        <v>958</v>
      </c>
      <c r="I5947" t="s">
        <v>394</v>
      </c>
      <c r="J5947" t="s">
        <v>215</v>
      </c>
      <c r="K5947" s="15">
        <v>44295</v>
      </c>
    </row>
    <row r="5948" spans="1:11" hidden="1" x14ac:dyDescent="0.2">
      <c r="A5948" t="s">
        <v>781</v>
      </c>
      <c r="B5948" t="s">
        <v>210</v>
      </c>
      <c r="C5948" s="9">
        <v>1394.72</v>
      </c>
      <c r="D5948">
        <v>3642</v>
      </c>
      <c r="E5948" t="s">
        <v>1044</v>
      </c>
      <c r="F5948" t="s">
        <v>1045</v>
      </c>
      <c r="G5948" t="s">
        <v>957</v>
      </c>
      <c r="H5948" t="s">
        <v>958</v>
      </c>
      <c r="I5948" t="s">
        <v>394</v>
      </c>
      <c r="J5948" t="s">
        <v>959</v>
      </c>
      <c r="K5948" s="15">
        <v>44302</v>
      </c>
    </row>
    <row r="5949" spans="1:11" hidden="1" x14ac:dyDescent="0.2">
      <c r="A5949" t="s">
        <v>781</v>
      </c>
      <c r="B5949" t="s">
        <v>210</v>
      </c>
      <c r="C5949" s="9">
        <v>1490.21</v>
      </c>
      <c r="D5949">
        <v>3660</v>
      </c>
      <c r="E5949" t="s">
        <v>1044</v>
      </c>
      <c r="F5949" t="s">
        <v>1045</v>
      </c>
      <c r="G5949" t="s">
        <v>1273</v>
      </c>
      <c r="H5949" t="s">
        <v>1274</v>
      </c>
      <c r="I5949" t="s">
        <v>346</v>
      </c>
      <c r="J5949" t="s">
        <v>917</v>
      </c>
      <c r="K5949" s="15">
        <v>44313</v>
      </c>
    </row>
    <row r="5950" spans="1:11" hidden="1" x14ac:dyDescent="0.2">
      <c r="A5950" t="s">
        <v>781</v>
      </c>
      <c r="B5950" t="s">
        <v>210</v>
      </c>
      <c r="C5950" s="9">
        <v>1490.21</v>
      </c>
      <c r="D5950">
        <v>3625</v>
      </c>
      <c r="E5950" t="s">
        <v>1044</v>
      </c>
      <c r="F5950" t="s">
        <v>1045</v>
      </c>
      <c r="G5950" t="s">
        <v>1275</v>
      </c>
      <c r="H5950" t="s">
        <v>1276</v>
      </c>
      <c r="I5950" t="s">
        <v>346</v>
      </c>
      <c r="J5950" t="s">
        <v>917</v>
      </c>
      <c r="K5950" s="15">
        <v>44299</v>
      </c>
    </row>
    <row r="5951" spans="1:11" hidden="1" x14ac:dyDescent="0.2">
      <c r="A5951" t="s">
        <v>781</v>
      </c>
      <c r="B5951" t="s">
        <v>210</v>
      </c>
      <c r="C5951" s="9">
        <v>1575</v>
      </c>
      <c r="D5951">
        <v>3616</v>
      </c>
      <c r="E5951" t="s">
        <v>1044</v>
      </c>
      <c r="F5951" t="s">
        <v>1045</v>
      </c>
      <c r="G5951" t="s">
        <v>1277</v>
      </c>
      <c r="H5951" t="s">
        <v>1278</v>
      </c>
      <c r="I5951" t="s">
        <v>545</v>
      </c>
      <c r="J5951" t="s">
        <v>906</v>
      </c>
      <c r="K5951" s="15">
        <v>44295</v>
      </c>
    </row>
    <row r="5952" spans="1:11" hidden="1" x14ac:dyDescent="0.2">
      <c r="A5952" t="s">
        <v>781</v>
      </c>
      <c r="B5952" t="s">
        <v>210</v>
      </c>
      <c r="C5952" s="9">
        <v>1656</v>
      </c>
      <c r="D5952">
        <v>3616</v>
      </c>
      <c r="E5952" t="s">
        <v>1044</v>
      </c>
      <c r="F5952" t="s">
        <v>1045</v>
      </c>
      <c r="G5952" t="s">
        <v>946</v>
      </c>
      <c r="H5952" t="s">
        <v>947</v>
      </c>
      <c r="I5952" t="s">
        <v>394</v>
      </c>
      <c r="J5952" t="s">
        <v>948</v>
      </c>
      <c r="K5952" s="15">
        <v>44295</v>
      </c>
    </row>
    <row r="5953" spans="1:11" hidden="1" x14ac:dyDescent="0.2">
      <c r="A5953" t="s">
        <v>781</v>
      </c>
      <c r="B5953" t="s">
        <v>210</v>
      </c>
      <c r="C5953" s="9">
        <v>1656</v>
      </c>
      <c r="D5953">
        <v>3655</v>
      </c>
      <c r="E5953" t="s">
        <v>1044</v>
      </c>
      <c r="F5953" t="s">
        <v>1045</v>
      </c>
      <c r="G5953" t="s">
        <v>1279</v>
      </c>
      <c r="H5953" t="s">
        <v>1280</v>
      </c>
      <c r="I5953" t="s">
        <v>491</v>
      </c>
      <c r="J5953" t="s">
        <v>978</v>
      </c>
      <c r="K5953" s="15">
        <v>44309</v>
      </c>
    </row>
    <row r="5954" spans="1:11" hidden="1" x14ac:dyDescent="0.2">
      <c r="A5954" t="s">
        <v>781</v>
      </c>
      <c r="B5954" t="s">
        <v>210</v>
      </c>
      <c r="C5954" s="9">
        <v>1656</v>
      </c>
      <c r="D5954">
        <v>3684</v>
      </c>
      <c r="E5954" t="s">
        <v>1044</v>
      </c>
      <c r="F5954" t="s">
        <v>1045</v>
      </c>
      <c r="G5954" t="s">
        <v>1281</v>
      </c>
      <c r="H5954" t="s">
        <v>1282</v>
      </c>
      <c r="I5954" t="s">
        <v>491</v>
      </c>
      <c r="J5954" t="s">
        <v>978</v>
      </c>
      <c r="K5954" s="15">
        <v>44316</v>
      </c>
    </row>
    <row r="5955" spans="1:11" hidden="1" x14ac:dyDescent="0.2">
      <c r="A5955" t="s">
        <v>781</v>
      </c>
      <c r="B5955" t="s">
        <v>210</v>
      </c>
      <c r="C5955" s="9">
        <v>1656</v>
      </c>
      <c r="D5955">
        <v>3614</v>
      </c>
      <c r="E5955" t="s">
        <v>440</v>
      </c>
      <c r="F5955" t="s">
        <v>216</v>
      </c>
      <c r="G5955" t="s">
        <v>946</v>
      </c>
      <c r="H5955" t="s">
        <v>947</v>
      </c>
      <c r="I5955" t="s">
        <v>394</v>
      </c>
      <c r="J5955" t="s">
        <v>215</v>
      </c>
      <c r="K5955" s="15">
        <v>44295</v>
      </c>
    </row>
    <row r="5956" spans="1:11" hidden="1" x14ac:dyDescent="0.2">
      <c r="A5956" t="s">
        <v>781</v>
      </c>
      <c r="B5956" t="s">
        <v>210</v>
      </c>
      <c r="C5956" s="9">
        <v>1671.84</v>
      </c>
      <c r="D5956">
        <v>3614</v>
      </c>
      <c r="E5956" t="s">
        <v>440</v>
      </c>
      <c r="F5956" t="s">
        <v>216</v>
      </c>
      <c r="G5956" t="s">
        <v>944</v>
      </c>
      <c r="H5956" t="s">
        <v>945</v>
      </c>
      <c r="I5956" t="s">
        <v>364</v>
      </c>
      <c r="J5956" t="s">
        <v>215</v>
      </c>
      <c r="K5956" s="15">
        <v>44295</v>
      </c>
    </row>
    <row r="5957" spans="1:11" hidden="1" x14ac:dyDescent="0.2">
      <c r="A5957" t="s">
        <v>781</v>
      </c>
      <c r="B5957" t="s">
        <v>210</v>
      </c>
      <c r="C5957" s="9">
        <v>1673.88</v>
      </c>
      <c r="D5957">
        <v>3726</v>
      </c>
      <c r="E5957" t="s">
        <v>211</v>
      </c>
      <c r="F5957" t="s">
        <v>550</v>
      </c>
      <c r="G5957" t="s">
        <v>1119</v>
      </c>
      <c r="H5957" t="s">
        <v>1283</v>
      </c>
      <c r="I5957" t="s">
        <v>394</v>
      </c>
      <c r="J5957" t="s">
        <v>998</v>
      </c>
      <c r="K5957" s="15">
        <v>44322</v>
      </c>
    </row>
    <row r="5958" spans="1:11" hidden="1" x14ac:dyDescent="0.2">
      <c r="A5958" t="s">
        <v>781</v>
      </c>
      <c r="B5958" t="s">
        <v>210</v>
      </c>
      <c r="C5958" s="9">
        <v>1673.88</v>
      </c>
      <c r="D5958">
        <v>3726</v>
      </c>
      <c r="E5958" t="s">
        <v>211</v>
      </c>
      <c r="F5958" t="s">
        <v>550</v>
      </c>
      <c r="G5958" t="s">
        <v>1119</v>
      </c>
      <c r="H5958" t="s">
        <v>1284</v>
      </c>
      <c r="I5958" t="s">
        <v>394</v>
      </c>
      <c r="J5958" t="s">
        <v>1001</v>
      </c>
      <c r="K5958" s="15">
        <v>44322</v>
      </c>
    </row>
    <row r="5959" spans="1:11" hidden="1" x14ac:dyDescent="0.2">
      <c r="A5959" t="s">
        <v>781</v>
      </c>
      <c r="B5959" t="s">
        <v>210</v>
      </c>
      <c r="C5959" s="9">
        <v>1696.54</v>
      </c>
      <c r="D5959">
        <v>3616</v>
      </c>
      <c r="E5959" t="s">
        <v>1044</v>
      </c>
      <c r="F5959" t="s">
        <v>1045</v>
      </c>
      <c r="G5959" t="s">
        <v>937</v>
      </c>
      <c r="H5959" t="s">
        <v>938</v>
      </c>
      <c r="I5959" t="s">
        <v>394</v>
      </c>
      <c r="J5959" t="s">
        <v>939</v>
      </c>
      <c r="K5959" s="15">
        <v>44295</v>
      </c>
    </row>
    <row r="5960" spans="1:11" hidden="1" x14ac:dyDescent="0.2">
      <c r="A5960" t="s">
        <v>781</v>
      </c>
      <c r="B5960" t="s">
        <v>210</v>
      </c>
      <c r="C5960" s="9">
        <v>1721.83</v>
      </c>
      <c r="D5960">
        <v>3726</v>
      </c>
      <c r="E5960" t="s">
        <v>211</v>
      </c>
      <c r="F5960" t="s">
        <v>550</v>
      </c>
      <c r="G5960" t="s">
        <v>1119</v>
      </c>
      <c r="H5960" t="s">
        <v>1285</v>
      </c>
      <c r="I5960" t="s">
        <v>490</v>
      </c>
      <c r="J5960" t="s">
        <v>961</v>
      </c>
      <c r="K5960" s="15">
        <v>44322</v>
      </c>
    </row>
    <row r="5961" spans="1:11" hidden="1" x14ac:dyDescent="0.2">
      <c r="A5961" t="s">
        <v>781</v>
      </c>
      <c r="B5961" t="s">
        <v>210</v>
      </c>
      <c r="C5961" s="9">
        <v>1800</v>
      </c>
      <c r="D5961">
        <v>3642</v>
      </c>
      <c r="E5961" t="s">
        <v>1044</v>
      </c>
      <c r="F5961" t="s">
        <v>1045</v>
      </c>
      <c r="G5961" t="s">
        <v>1057</v>
      </c>
      <c r="H5961" t="s">
        <v>1058</v>
      </c>
      <c r="I5961" t="s">
        <v>394</v>
      </c>
      <c r="J5961" t="s">
        <v>913</v>
      </c>
      <c r="K5961" s="15">
        <v>44302</v>
      </c>
    </row>
    <row r="5962" spans="1:11" hidden="1" x14ac:dyDescent="0.2">
      <c r="A5962" t="s">
        <v>781</v>
      </c>
      <c r="B5962" t="s">
        <v>210</v>
      </c>
      <c r="C5962" s="9">
        <v>1879.2</v>
      </c>
      <c r="D5962">
        <v>3642</v>
      </c>
      <c r="E5962" t="s">
        <v>1044</v>
      </c>
      <c r="F5962" t="s">
        <v>1045</v>
      </c>
      <c r="G5962" t="s">
        <v>1286</v>
      </c>
      <c r="H5962" t="s">
        <v>1287</v>
      </c>
      <c r="I5962" t="s">
        <v>394</v>
      </c>
      <c r="J5962" t="s">
        <v>904</v>
      </c>
      <c r="K5962" s="15">
        <v>44302</v>
      </c>
    </row>
    <row r="5963" spans="1:11" hidden="1" x14ac:dyDescent="0.2">
      <c r="A5963" t="s">
        <v>781</v>
      </c>
      <c r="B5963" t="s">
        <v>210</v>
      </c>
      <c r="C5963" s="9">
        <v>1887.48</v>
      </c>
      <c r="D5963">
        <v>3730</v>
      </c>
      <c r="E5963" t="s">
        <v>211</v>
      </c>
      <c r="F5963" t="s">
        <v>550</v>
      </c>
      <c r="G5963" t="s">
        <v>1119</v>
      </c>
      <c r="H5963" t="s">
        <v>1288</v>
      </c>
      <c r="I5963" t="s">
        <v>535</v>
      </c>
      <c r="J5963" t="s">
        <v>953</v>
      </c>
      <c r="K5963" s="15">
        <v>44322</v>
      </c>
    </row>
    <row r="5964" spans="1:11" hidden="1" x14ac:dyDescent="0.2">
      <c r="A5964" t="s">
        <v>781</v>
      </c>
      <c r="B5964" t="s">
        <v>210</v>
      </c>
      <c r="C5964" s="9">
        <v>2070</v>
      </c>
      <c r="D5964">
        <v>3616</v>
      </c>
      <c r="E5964" t="s">
        <v>1044</v>
      </c>
      <c r="F5964" t="s">
        <v>1045</v>
      </c>
      <c r="G5964" t="s">
        <v>1289</v>
      </c>
      <c r="H5964" t="s">
        <v>1290</v>
      </c>
      <c r="I5964" t="s">
        <v>364</v>
      </c>
      <c r="J5964" t="s">
        <v>928</v>
      </c>
      <c r="K5964" s="15">
        <v>44295</v>
      </c>
    </row>
    <row r="5965" spans="1:11" hidden="1" x14ac:dyDescent="0.2">
      <c r="A5965" t="s">
        <v>781</v>
      </c>
      <c r="B5965" t="s">
        <v>210</v>
      </c>
      <c r="C5965" s="9">
        <v>2091.6</v>
      </c>
      <c r="D5965">
        <v>3706</v>
      </c>
      <c r="E5965" t="s">
        <v>211</v>
      </c>
      <c r="F5965" t="s">
        <v>219</v>
      </c>
      <c r="G5965" t="s">
        <v>925</v>
      </c>
      <c r="H5965" t="s">
        <v>926</v>
      </c>
      <c r="I5965" t="s">
        <v>494</v>
      </c>
      <c r="J5965" t="s">
        <v>910</v>
      </c>
      <c r="K5965" s="15">
        <v>44321</v>
      </c>
    </row>
    <row r="5966" spans="1:11" hidden="1" x14ac:dyDescent="0.2">
      <c r="A5966" t="s">
        <v>781</v>
      </c>
      <c r="B5966" t="s">
        <v>210</v>
      </c>
      <c r="C5966" s="9">
        <v>2091.6</v>
      </c>
      <c r="D5966">
        <v>3709</v>
      </c>
      <c r="E5966" t="s">
        <v>211</v>
      </c>
      <c r="F5966" t="s">
        <v>219</v>
      </c>
      <c r="G5966" t="s">
        <v>925</v>
      </c>
      <c r="H5966" t="s">
        <v>926</v>
      </c>
      <c r="I5966" t="s">
        <v>494</v>
      </c>
      <c r="J5966" t="s">
        <v>910</v>
      </c>
      <c r="K5966" s="15">
        <v>44321</v>
      </c>
    </row>
    <row r="5967" spans="1:11" hidden="1" x14ac:dyDescent="0.2">
      <c r="A5967" t="s">
        <v>781</v>
      </c>
      <c r="B5967" t="s">
        <v>210</v>
      </c>
      <c r="C5967" s="9">
        <v>2104.1999999999998</v>
      </c>
      <c r="D5967">
        <v>3730</v>
      </c>
      <c r="E5967" t="s">
        <v>211</v>
      </c>
      <c r="F5967" t="s">
        <v>550</v>
      </c>
      <c r="G5967" t="s">
        <v>1119</v>
      </c>
      <c r="H5967" t="s">
        <v>1291</v>
      </c>
      <c r="I5967" t="s">
        <v>530</v>
      </c>
      <c r="J5967" t="s">
        <v>943</v>
      </c>
      <c r="K5967" s="15">
        <v>44322</v>
      </c>
    </row>
    <row r="5968" spans="1:11" hidden="1" x14ac:dyDescent="0.2">
      <c r="A5968" t="s">
        <v>781</v>
      </c>
      <c r="B5968" t="s">
        <v>210</v>
      </c>
      <c r="C5968" s="9">
        <v>2145.89</v>
      </c>
      <c r="D5968">
        <v>3645</v>
      </c>
      <c r="E5968" t="s">
        <v>1044</v>
      </c>
      <c r="F5968" t="s">
        <v>1045</v>
      </c>
      <c r="G5968" t="s">
        <v>1292</v>
      </c>
      <c r="H5968" t="s">
        <v>1293</v>
      </c>
      <c r="I5968" t="s">
        <v>518</v>
      </c>
      <c r="J5968" t="s">
        <v>887</v>
      </c>
      <c r="K5968" s="15">
        <v>44306</v>
      </c>
    </row>
    <row r="5969" spans="1:11" hidden="1" x14ac:dyDescent="0.2">
      <c r="A5969" t="s">
        <v>781</v>
      </c>
      <c r="B5969" t="s">
        <v>210</v>
      </c>
      <c r="C5969" s="9">
        <v>2145.89</v>
      </c>
      <c r="D5969">
        <v>3645</v>
      </c>
      <c r="E5969" t="s">
        <v>1044</v>
      </c>
      <c r="F5969" t="s">
        <v>1045</v>
      </c>
      <c r="G5969" t="s">
        <v>1294</v>
      </c>
      <c r="H5969" t="s">
        <v>1295</v>
      </c>
      <c r="I5969" t="s">
        <v>518</v>
      </c>
      <c r="J5969" t="s">
        <v>887</v>
      </c>
      <c r="K5969" s="15">
        <v>44306</v>
      </c>
    </row>
    <row r="5970" spans="1:11" hidden="1" x14ac:dyDescent="0.2">
      <c r="A5970" t="s">
        <v>781</v>
      </c>
      <c r="B5970" t="s">
        <v>210</v>
      </c>
      <c r="C5970" s="9">
        <v>2160</v>
      </c>
      <c r="D5970">
        <v>3642</v>
      </c>
      <c r="E5970" t="s">
        <v>1044</v>
      </c>
      <c r="F5970" t="s">
        <v>1045</v>
      </c>
      <c r="G5970" t="s">
        <v>1296</v>
      </c>
      <c r="H5970" t="s">
        <v>1297</v>
      </c>
      <c r="I5970" t="s">
        <v>394</v>
      </c>
      <c r="J5970" t="s">
        <v>913</v>
      </c>
      <c r="K5970" s="15">
        <v>44302</v>
      </c>
    </row>
    <row r="5971" spans="1:11" hidden="1" x14ac:dyDescent="0.2">
      <c r="A5971" t="s">
        <v>781</v>
      </c>
      <c r="B5971" t="s">
        <v>210</v>
      </c>
      <c r="C5971" s="9">
        <v>2160</v>
      </c>
      <c r="D5971">
        <v>3616</v>
      </c>
      <c r="E5971" t="s">
        <v>1044</v>
      </c>
      <c r="F5971" t="s">
        <v>1045</v>
      </c>
      <c r="G5971" t="s">
        <v>1298</v>
      </c>
      <c r="H5971" t="s">
        <v>1299</v>
      </c>
      <c r="I5971" t="s">
        <v>364</v>
      </c>
      <c r="J5971" t="s">
        <v>921</v>
      </c>
      <c r="K5971" s="15">
        <v>44295</v>
      </c>
    </row>
    <row r="5972" spans="1:11" hidden="1" x14ac:dyDescent="0.2">
      <c r="A5972" t="s">
        <v>781</v>
      </c>
      <c r="B5972" t="s">
        <v>210</v>
      </c>
      <c r="C5972" s="9">
        <v>2184</v>
      </c>
      <c r="D5972">
        <v>3616</v>
      </c>
      <c r="E5972" t="s">
        <v>1044</v>
      </c>
      <c r="F5972" t="s">
        <v>1045</v>
      </c>
      <c r="G5972" t="s">
        <v>1300</v>
      </c>
      <c r="H5972" t="s">
        <v>1301</v>
      </c>
      <c r="I5972" t="s">
        <v>343</v>
      </c>
      <c r="J5972" t="s">
        <v>1302</v>
      </c>
      <c r="K5972" s="15">
        <v>44295</v>
      </c>
    </row>
    <row r="5973" spans="1:11" hidden="1" x14ac:dyDescent="0.2">
      <c r="A5973" t="s">
        <v>781</v>
      </c>
      <c r="B5973" t="s">
        <v>210</v>
      </c>
      <c r="C5973" s="9">
        <v>2366.4</v>
      </c>
      <c r="D5973">
        <v>3625</v>
      </c>
      <c r="E5973" t="s">
        <v>1044</v>
      </c>
      <c r="F5973" t="s">
        <v>1045</v>
      </c>
      <c r="G5973" t="s">
        <v>1303</v>
      </c>
      <c r="H5973" t="s">
        <v>1304</v>
      </c>
      <c r="I5973" t="s">
        <v>364</v>
      </c>
      <c r="J5973" t="s">
        <v>936</v>
      </c>
      <c r="K5973" s="15">
        <v>44299</v>
      </c>
    </row>
    <row r="5974" spans="1:11" hidden="1" x14ac:dyDescent="0.2">
      <c r="A5974" t="s">
        <v>781</v>
      </c>
      <c r="B5974" t="s">
        <v>210</v>
      </c>
      <c r="C5974" s="9">
        <v>2366.4</v>
      </c>
      <c r="D5974">
        <v>3684</v>
      </c>
      <c r="E5974" t="s">
        <v>1044</v>
      </c>
      <c r="F5974" t="s">
        <v>1045</v>
      </c>
      <c r="G5974" t="s">
        <v>1305</v>
      </c>
      <c r="H5974" t="s">
        <v>1306</v>
      </c>
      <c r="I5974" t="s">
        <v>364</v>
      </c>
      <c r="J5974" t="s">
        <v>936</v>
      </c>
      <c r="K5974" s="15">
        <v>44316</v>
      </c>
    </row>
    <row r="5975" spans="1:11" hidden="1" x14ac:dyDescent="0.2">
      <c r="A5975" t="s">
        <v>781</v>
      </c>
      <c r="B5975" t="s">
        <v>210</v>
      </c>
      <c r="C5975" s="9">
        <v>2383.08</v>
      </c>
      <c r="D5975">
        <v>3730</v>
      </c>
      <c r="E5975" t="s">
        <v>211</v>
      </c>
      <c r="F5975" t="s">
        <v>550</v>
      </c>
      <c r="G5975" t="s">
        <v>1119</v>
      </c>
      <c r="H5975" t="s">
        <v>1307</v>
      </c>
      <c r="I5975" t="s">
        <v>535</v>
      </c>
      <c r="J5975" t="s">
        <v>931</v>
      </c>
      <c r="K5975" s="15">
        <v>44322</v>
      </c>
    </row>
    <row r="5976" spans="1:11" hidden="1" x14ac:dyDescent="0.2">
      <c r="A5976" t="s">
        <v>781</v>
      </c>
      <c r="B5976" t="s">
        <v>210</v>
      </c>
      <c r="C5976" s="9">
        <v>2415</v>
      </c>
      <c r="D5976">
        <v>3684</v>
      </c>
      <c r="E5976" t="s">
        <v>1044</v>
      </c>
      <c r="F5976" t="s">
        <v>1045</v>
      </c>
      <c r="G5976" t="s">
        <v>1308</v>
      </c>
      <c r="H5976" t="s">
        <v>1309</v>
      </c>
      <c r="I5976" t="s">
        <v>394</v>
      </c>
      <c r="J5976" t="s">
        <v>869</v>
      </c>
      <c r="K5976" s="15">
        <v>44316</v>
      </c>
    </row>
    <row r="5977" spans="1:11" hidden="1" x14ac:dyDescent="0.2">
      <c r="A5977" t="s">
        <v>781</v>
      </c>
      <c r="B5977" t="s">
        <v>210</v>
      </c>
      <c r="C5977" s="9">
        <v>2415</v>
      </c>
      <c r="D5977">
        <v>3655</v>
      </c>
      <c r="E5977" t="s">
        <v>1044</v>
      </c>
      <c r="F5977" t="s">
        <v>1045</v>
      </c>
      <c r="G5977" t="s">
        <v>1310</v>
      </c>
      <c r="H5977" t="s">
        <v>1311</v>
      </c>
      <c r="I5977" t="s">
        <v>394</v>
      </c>
      <c r="J5977" t="s">
        <v>869</v>
      </c>
      <c r="K5977" s="15">
        <v>44309</v>
      </c>
    </row>
    <row r="5978" spans="1:11" hidden="1" x14ac:dyDescent="0.2">
      <c r="A5978" t="s">
        <v>781</v>
      </c>
      <c r="B5978" t="s">
        <v>210</v>
      </c>
      <c r="C5978" s="9">
        <v>2415</v>
      </c>
      <c r="D5978">
        <v>3726</v>
      </c>
      <c r="E5978" t="s">
        <v>211</v>
      </c>
      <c r="F5978" t="s">
        <v>550</v>
      </c>
      <c r="G5978" t="s">
        <v>1119</v>
      </c>
      <c r="H5978" t="s">
        <v>1312</v>
      </c>
      <c r="I5978" t="s">
        <v>394</v>
      </c>
      <c r="J5978" t="s">
        <v>869</v>
      </c>
      <c r="K5978" s="15">
        <v>44322</v>
      </c>
    </row>
    <row r="5979" spans="1:11" hidden="1" x14ac:dyDescent="0.2">
      <c r="A5979" t="s">
        <v>781</v>
      </c>
      <c r="B5979" t="s">
        <v>210</v>
      </c>
      <c r="C5979" s="9">
        <v>2484</v>
      </c>
      <c r="D5979">
        <v>3625</v>
      </c>
      <c r="E5979" t="s">
        <v>1044</v>
      </c>
      <c r="F5979" t="s">
        <v>1045</v>
      </c>
      <c r="G5979" t="s">
        <v>1313</v>
      </c>
      <c r="H5979" t="s">
        <v>1314</v>
      </c>
      <c r="I5979" t="s">
        <v>491</v>
      </c>
      <c r="J5979" t="s">
        <v>950</v>
      </c>
      <c r="K5979" s="15">
        <v>44299</v>
      </c>
    </row>
    <row r="5980" spans="1:11" hidden="1" x14ac:dyDescent="0.2">
      <c r="A5980" t="s">
        <v>781</v>
      </c>
      <c r="B5980" t="s">
        <v>210</v>
      </c>
      <c r="C5980" s="9">
        <v>2484</v>
      </c>
      <c r="D5980">
        <v>3645</v>
      </c>
      <c r="E5980" t="s">
        <v>1044</v>
      </c>
      <c r="F5980" t="s">
        <v>1045</v>
      </c>
      <c r="G5980" t="s">
        <v>1315</v>
      </c>
      <c r="H5980" t="s">
        <v>1316</v>
      </c>
      <c r="I5980" t="s">
        <v>518</v>
      </c>
      <c r="J5980" t="s">
        <v>934</v>
      </c>
      <c r="K5980" s="15">
        <v>44306</v>
      </c>
    </row>
    <row r="5981" spans="1:11" hidden="1" x14ac:dyDescent="0.2">
      <c r="A5981" t="s">
        <v>781</v>
      </c>
      <c r="B5981" t="s">
        <v>210</v>
      </c>
      <c r="C5981" s="9">
        <v>2484</v>
      </c>
      <c r="D5981">
        <v>3625</v>
      </c>
      <c r="E5981" t="s">
        <v>1044</v>
      </c>
      <c r="F5981" t="s">
        <v>1045</v>
      </c>
      <c r="G5981" t="s">
        <v>1317</v>
      </c>
      <c r="H5981" t="s">
        <v>1318</v>
      </c>
      <c r="I5981" t="s">
        <v>518</v>
      </c>
      <c r="J5981" t="s">
        <v>934</v>
      </c>
      <c r="K5981" s="15">
        <v>44299</v>
      </c>
    </row>
    <row r="5982" spans="1:11" hidden="1" x14ac:dyDescent="0.2">
      <c r="A5982" t="s">
        <v>781</v>
      </c>
      <c r="B5982" t="s">
        <v>210</v>
      </c>
      <c r="C5982" s="9">
        <v>2484</v>
      </c>
      <c r="D5982">
        <v>3625</v>
      </c>
      <c r="E5982" t="s">
        <v>1044</v>
      </c>
      <c r="F5982" t="s">
        <v>1045</v>
      </c>
      <c r="G5982" t="s">
        <v>1319</v>
      </c>
      <c r="H5982" t="s">
        <v>1320</v>
      </c>
      <c r="I5982" t="s">
        <v>491</v>
      </c>
      <c r="J5982" t="s">
        <v>883</v>
      </c>
      <c r="K5982" s="15">
        <v>44299</v>
      </c>
    </row>
    <row r="5983" spans="1:11" hidden="1" x14ac:dyDescent="0.2">
      <c r="A5983" t="s">
        <v>781</v>
      </c>
      <c r="B5983" t="s">
        <v>210</v>
      </c>
      <c r="C5983" s="9">
        <v>2544</v>
      </c>
      <c r="D5983">
        <v>3684</v>
      </c>
      <c r="E5983" t="s">
        <v>1044</v>
      </c>
      <c r="F5983" t="s">
        <v>1045</v>
      </c>
      <c r="G5983" t="s">
        <v>1321</v>
      </c>
      <c r="H5983" t="s">
        <v>1322</v>
      </c>
      <c r="I5983" t="s">
        <v>394</v>
      </c>
      <c r="J5983" t="s">
        <v>811</v>
      </c>
      <c r="K5983" s="15">
        <v>44316</v>
      </c>
    </row>
    <row r="5984" spans="1:11" hidden="1" x14ac:dyDescent="0.2">
      <c r="A5984" t="s">
        <v>781</v>
      </c>
      <c r="B5984" t="s">
        <v>210</v>
      </c>
      <c r="C5984" s="9">
        <v>2548.12</v>
      </c>
      <c r="D5984">
        <v>3726</v>
      </c>
      <c r="E5984" t="s">
        <v>211</v>
      </c>
      <c r="F5984" t="s">
        <v>550</v>
      </c>
      <c r="G5984" t="s">
        <v>1119</v>
      </c>
      <c r="H5984" t="s">
        <v>1323</v>
      </c>
      <c r="I5984" t="s">
        <v>490</v>
      </c>
      <c r="J5984" t="s">
        <v>1019</v>
      </c>
      <c r="K5984" s="15">
        <v>44322</v>
      </c>
    </row>
    <row r="5985" spans="1:11" hidden="1" x14ac:dyDescent="0.2">
      <c r="A5985" t="s">
        <v>781</v>
      </c>
      <c r="B5985" t="s">
        <v>210</v>
      </c>
      <c r="C5985" s="9">
        <v>2673</v>
      </c>
      <c r="D5985">
        <v>3645</v>
      </c>
      <c r="E5985" t="s">
        <v>1044</v>
      </c>
      <c r="F5985" t="s">
        <v>1045</v>
      </c>
      <c r="G5985" t="s">
        <v>1324</v>
      </c>
      <c r="H5985" t="s">
        <v>1325</v>
      </c>
      <c r="I5985" t="s">
        <v>497</v>
      </c>
      <c r="J5985" t="s">
        <v>803</v>
      </c>
      <c r="K5985" s="15">
        <v>44306</v>
      </c>
    </row>
    <row r="5986" spans="1:11" hidden="1" x14ac:dyDescent="0.2">
      <c r="A5986" t="s">
        <v>781</v>
      </c>
      <c r="B5986" t="s">
        <v>210</v>
      </c>
      <c r="C5986" s="9">
        <v>2673</v>
      </c>
      <c r="D5986">
        <v>3730</v>
      </c>
      <c r="E5986" t="s">
        <v>211</v>
      </c>
      <c r="F5986" t="s">
        <v>550</v>
      </c>
      <c r="G5986" t="s">
        <v>1119</v>
      </c>
      <c r="H5986" t="s">
        <v>1326</v>
      </c>
      <c r="I5986" t="s">
        <v>497</v>
      </c>
      <c r="J5986" t="s">
        <v>803</v>
      </c>
      <c r="K5986" s="15">
        <v>44322</v>
      </c>
    </row>
    <row r="5987" spans="1:11" hidden="1" x14ac:dyDescent="0.2">
      <c r="A5987" t="s">
        <v>781</v>
      </c>
      <c r="B5987" t="s">
        <v>210</v>
      </c>
      <c r="C5987" s="9">
        <v>2682.36</v>
      </c>
      <c r="D5987">
        <v>3645</v>
      </c>
      <c r="E5987" t="s">
        <v>1044</v>
      </c>
      <c r="F5987" t="s">
        <v>1045</v>
      </c>
      <c r="G5987" t="s">
        <v>1327</v>
      </c>
      <c r="H5987" t="s">
        <v>1328</v>
      </c>
      <c r="I5987" t="s">
        <v>518</v>
      </c>
      <c r="J5987" t="s">
        <v>887</v>
      </c>
      <c r="K5987" s="15">
        <v>44306</v>
      </c>
    </row>
    <row r="5988" spans="1:11" hidden="1" x14ac:dyDescent="0.2">
      <c r="A5988" t="s">
        <v>781</v>
      </c>
      <c r="B5988" t="s">
        <v>210</v>
      </c>
      <c r="C5988" s="9">
        <v>2700</v>
      </c>
      <c r="D5988">
        <v>3544</v>
      </c>
      <c r="E5988" t="s">
        <v>1044</v>
      </c>
      <c r="F5988" t="s">
        <v>1045</v>
      </c>
      <c r="G5988" t="s">
        <v>911</v>
      </c>
      <c r="H5988" t="s">
        <v>912</v>
      </c>
      <c r="I5988" t="s">
        <v>394</v>
      </c>
      <c r="J5988" t="s">
        <v>913</v>
      </c>
      <c r="K5988" s="15">
        <v>44292</v>
      </c>
    </row>
    <row r="5989" spans="1:11" hidden="1" x14ac:dyDescent="0.2">
      <c r="A5989" t="s">
        <v>781</v>
      </c>
      <c r="B5989" t="s">
        <v>210</v>
      </c>
      <c r="C5989" s="9">
        <v>2700</v>
      </c>
      <c r="D5989">
        <v>3726</v>
      </c>
      <c r="E5989" t="s">
        <v>211</v>
      </c>
      <c r="F5989" t="s">
        <v>550</v>
      </c>
      <c r="G5989" t="s">
        <v>1119</v>
      </c>
      <c r="H5989" t="s">
        <v>1329</v>
      </c>
      <c r="I5989" t="s">
        <v>394</v>
      </c>
      <c r="J5989" t="s">
        <v>913</v>
      </c>
      <c r="K5989" s="15">
        <v>44322</v>
      </c>
    </row>
    <row r="5990" spans="1:11" hidden="1" x14ac:dyDescent="0.2">
      <c r="A5990" t="s">
        <v>781</v>
      </c>
      <c r="B5990" t="s">
        <v>210</v>
      </c>
      <c r="C5990" s="9">
        <v>2700</v>
      </c>
      <c r="D5990">
        <v>3684</v>
      </c>
      <c r="E5990" t="s">
        <v>1044</v>
      </c>
      <c r="F5990" t="s">
        <v>1045</v>
      </c>
      <c r="G5990" t="s">
        <v>1330</v>
      </c>
      <c r="H5990" t="s">
        <v>1331</v>
      </c>
      <c r="I5990" t="s">
        <v>394</v>
      </c>
      <c r="J5990" t="s">
        <v>913</v>
      </c>
      <c r="K5990" s="15">
        <v>44316</v>
      </c>
    </row>
    <row r="5991" spans="1:11" hidden="1" x14ac:dyDescent="0.2">
      <c r="A5991" t="s">
        <v>781</v>
      </c>
      <c r="B5991" t="s">
        <v>210</v>
      </c>
      <c r="C5991" s="9">
        <v>2745.12</v>
      </c>
      <c r="D5991">
        <v>3730</v>
      </c>
      <c r="E5991" t="s">
        <v>211</v>
      </c>
      <c r="F5991" t="s">
        <v>550</v>
      </c>
      <c r="G5991" t="s">
        <v>1119</v>
      </c>
      <c r="H5991" t="s">
        <v>1332</v>
      </c>
      <c r="I5991" t="s">
        <v>346</v>
      </c>
      <c r="J5991" t="s">
        <v>917</v>
      </c>
      <c r="K5991" s="15">
        <v>44322</v>
      </c>
    </row>
    <row r="5992" spans="1:11" hidden="1" x14ac:dyDescent="0.2">
      <c r="A5992" t="s">
        <v>781</v>
      </c>
      <c r="B5992" t="s">
        <v>210</v>
      </c>
      <c r="C5992" s="9">
        <v>2752.92</v>
      </c>
      <c r="D5992">
        <v>3660</v>
      </c>
      <c r="E5992" t="s">
        <v>1044</v>
      </c>
      <c r="F5992" t="s">
        <v>1045</v>
      </c>
      <c r="G5992" t="s">
        <v>1333</v>
      </c>
      <c r="H5992" t="s">
        <v>1334</v>
      </c>
      <c r="I5992" t="s">
        <v>38</v>
      </c>
      <c r="J5992" t="s">
        <v>831</v>
      </c>
      <c r="K5992" s="15">
        <v>44313</v>
      </c>
    </row>
    <row r="5993" spans="1:11" hidden="1" x14ac:dyDescent="0.2">
      <c r="A5993" t="s">
        <v>781</v>
      </c>
      <c r="B5993" t="s">
        <v>210</v>
      </c>
      <c r="C5993" s="9">
        <v>2760</v>
      </c>
      <c r="D5993">
        <v>3655</v>
      </c>
      <c r="E5993" t="s">
        <v>1044</v>
      </c>
      <c r="F5993" t="s">
        <v>1045</v>
      </c>
      <c r="G5993" t="s">
        <v>1335</v>
      </c>
      <c r="H5993" t="s">
        <v>1336</v>
      </c>
      <c r="I5993" t="s">
        <v>394</v>
      </c>
      <c r="J5993" t="s">
        <v>847</v>
      </c>
      <c r="K5993" s="15">
        <v>44309</v>
      </c>
    </row>
    <row r="5994" spans="1:11" hidden="1" x14ac:dyDescent="0.2">
      <c r="A5994" t="s">
        <v>781</v>
      </c>
      <c r="B5994" t="s">
        <v>210</v>
      </c>
      <c r="C5994" s="9">
        <v>2760</v>
      </c>
      <c r="D5994">
        <v>3616</v>
      </c>
      <c r="E5994" t="s">
        <v>1044</v>
      </c>
      <c r="F5994" t="s">
        <v>1045</v>
      </c>
      <c r="G5994" t="s">
        <v>1337</v>
      </c>
      <c r="H5994" t="s">
        <v>1338</v>
      </c>
      <c r="I5994" t="s">
        <v>394</v>
      </c>
      <c r="J5994" t="s">
        <v>847</v>
      </c>
      <c r="K5994" s="15">
        <v>44295</v>
      </c>
    </row>
    <row r="5995" spans="1:11" hidden="1" x14ac:dyDescent="0.2">
      <c r="A5995" t="s">
        <v>781</v>
      </c>
      <c r="B5995" t="s">
        <v>210</v>
      </c>
      <c r="C5995" s="9">
        <v>2786.4</v>
      </c>
      <c r="D5995">
        <v>3616</v>
      </c>
      <c r="E5995" t="s">
        <v>1044</v>
      </c>
      <c r="F5995" t="s">
        <v>1045</v>
      </c>
      <c r="G5995" t="s">
        <v>944</v>
      </c>
      <c r="H5995" t="s">
        <v>945</v>
      </c>
      <c r="I5995" t="s">
        <v>364</v>
      </c>
      <c r="J5995" t="s">
        <v>897</v>
      </c>
      <c r="K5995" s="15">
        <v>44295</v>
      </c>
    </row>
    <row r="5996" spans="1:11" hidden="1" x14ac:dyDescent="0.2">
      <c r="A5996" t="s">
        <v>781</v>
      </c>
      <c r="B5996" t="s">
        <v>210</v>
      </c>
      <c r="C5996" s="9">
        <v>2786.4</v>
      </c>
      <c r="D5996">
        <v>3642</v>
      </c>
      <c r="E5996" t="s">
        <v>1044</v>
      </c>
      <c r="F5996" t="s">
        <v>1045</v>
      </c>
      <c r="G5996" t="s">
        <v>1339</v>
      </c>
      <c r="H5996" t="s">
        <v>1340</v>
      </c>
      <c r="I5996" t="s">
        <v>364</v>
      </c>
      <c r="J5996" t="s">
        <v>897</v>
      </c>
      <c r="K5996" s="15">
        <v>44302</v>
      </c>
    </row>
    <row r="5997" spans="1:11" hidden="1" x14ac:dyDescent="0.2">
      <c r="A5997" t="s">
        <v>781</v>
      </c>
      <c r="B5997" t="s">
        <v>210</v>
      </c>
      <c r="C5997" s="9">
        <v>2787.6</v>
      </c>
      <c r="D5997">
        <v>3655</v>
      </c>
      <c r="E5997" t="s">
        <v>1044</v>
      </c>
      <c r="F5997" t="s">
        <v>1045</v>
      </c>
      <c r="G5997" t="s">
        <v>1341</v>
      </c>
      <c r="H5997" t="s">
        <v>1342</v>
      </c>
      <c r="I5997" t="s">
        <v>346</v>
      </c>
      <c r="J5997" t="s">
        <v>838</v>
      </c>
      <c r="K5997" s="15">
        <v>44309</v>
      </c>
    </row>
    <row r="5998" spans="1:11" hidden="1" x14ac:dyDescent="0.2">
      <c r="A5998" t="s">
        <v>781</v>
      </c>
      <c r="B5998" t="s">
        <v>210</v>
      </c>
      <c r="C5998" s="9">
        <v>2820</v>
      </c>
      <c r="D5998">
        <v>3655</v>
      </c>
      <c r="E5998" t="s">
        <v>1044</v>
      </c>
      <c r="F5998" t="s">
        <v>1045</v>
      </c>
      <c r="G5998" t="s">
        <v>1343</v>
      </c>
      <c r="H5998" t="s">
        <v>1344</v>
      </c>
      <c r="I5998" t="s">
        <v>460</v>
      </c>
      <c r="J5998" t="s">
        <v>941</v>
      </c>
      <c r="K5998" s="15">
        <v>44309</v>
      </c>
    </row>
    <row r="5999" spans="1:11" hidden="1" x14ac:dyDescent="0.2">
      <c r="A5999" t="s">
        <v>781</v>
      </c>
      <c r="B5999" t="s">
        <v>210</v>
      </c>
      <c r="C5999" s="9">
        <v>2820</v>
      </c>
      <c r="D5999">
        <v>3684</v>
      </c>
      <c r="E5999" t="s">
        <v>1044</v>
      </c>
      <c r="F5999" t="s">
        <v>1045</v>
      </c>
      <c r="G5999" t="s">
        <v>1345</v>
      </c>
      <c r="H5999" t="s">
        <v>1346</v>
      </c>
      <c r="I5999" t="s">
        <v>460</v>
      </c>
      <c r="J5999" t="s">
        <v>941</v>
      </c>
      <c r="K5999" s="15">
        <v>44316</v>
      </c>
    </row>
    <row r="6000" spans="1:11" hidden="1" x14ac:dyDescent="0.2">
      <c r="A6000" t="s">
        <v>781</v>
      </c>
      <c r="B6000" t="s">
        <v>210</v>
      </c>
      <c r="C6000" s="9">
        <v>2820</v>
      </c>
      <c r="D6000">
        <v>3730</v>
      </c>
      <c r="E6000" t="s">
        <v>211</v>
      </c>
      <c r="F6000" t="s">
        <v>550</v>
      </c>
      <c r="G6000" t="s">
        <v>1119</v>
      </c>
      <c r="H6000" t="s">
        <v>1347</v>
      </c>
      <c r="I6000" t="s">
        <v>460</v>
      </c>
      <c r="J6000" t="s">
        <v>941</v>
      </c>
      <c r="K6000" s="15">
        <v>44322</v>
      </c>
    </row>
    <row r="6001" spans="1:11" hidden="1" x14ac:dyDescent="0.2">
      <c r="A6001" t="s">
        <v>781</v>
      </c>
      <c r="B6001" t="s">
        <v>210</v>
      </c>
      <c r="C6001" s="9">
        <v>2832</v>
      </c>
      <c r="D6001">
        <v>3655</v>
      </c>
      <c r="E6001" t="s">
        <v>1044</v>
      </c>
      <c r="F6001" t="s">
        <v>1045</v>
      </c>
      <c r="G6001" t="s">
        <v>1348</v>
      </c>
      <c r="H6001" t="s">
        <v>1349</v>
      </c>
      <c r="I6001" t="s">
        <v>394</v>
      </c>
      <c r="J6001" t="s">
        <v>894</v>
      </c>
      <c r="K6001" s="15">
        <v>44309</v>
      </c>
    </row>
    <row r="6002" spans="1:11" hidden="1" x14ac:dyDescent="0.2">
      <c r="A6002" t="s">
        <v>781</v>
      </c>
      <c r="B6002" t="s">
        <v>210</v>
      </c>
      <c r="C6002" s="9">
        <v>2880</v>
      </c>
      <c r="D6002">
        <v>3655</v>
      </c>
      <c r="E6002" t="s">
        <v>1044</v>
      </c>
      <c r="F6002" t="s">
        <v>1045</v>
      </c>
      <c r="G6002" t="s">
        <v>1350</v>
      </c>
      <c r="H6002" t="s">
        <v>1351</v>
      </c>
      <c r="I6002" t="s">
        <v>364</v>
      </c>
      <c r="J6002" t="s">
        <v>921</v>
      </c>
      <c r="K6002" s="15">
        <v>44309</v>
      </c>
    </row>
    <row r="6003" spans="1:11" hidden="1" x14ac:dyDescent="0.2">
      <c r="A6003" t="s">
        <v>781</v>
      </c>
      <c r="B6003" t="s">
        <v>210</v>
      </c>
      <c r="C6003" s="9">
        <v>2904</v>
      </c>
      <c r="D6003">
        <v>3730</v>
      </c>
      <c r="E6003" t="s">
        <v>211</v>
      </c>
      <c r="F6003" t="s">
        <v>550</v>
      </c>
      <c r="G6003" t="s">
        <v>1119</v>
      </c>
      <c r="H6003" t="s">
        <v>1352</v>
      </c>
      <c r="I6003" t="s">
        <v>493</v>
      </c>
      <c r="J6003" t="s">
        <v>1036</v>
      </c>
      <c r="K6003" s="15">
        <v>44322</v>
      </c>
    </row>
    <row r="6004" spans="1:11" hidden="1" x14ac:dyDescent="0.2">
      <c r="A6004" t="s">
        <v>781</v>
      </c>
      <c r="B6004" t="s">
        <v>210</v>
      </c>
      <c r="C6004" s="9">
        <v>2928.24</v>
      </c>
      <c r="D6004">
        <v>3709</v>
      </c>
      <c r="E6004" t="s">
        <v>211</v>
      </c>
      <c r="F6004" t="s">
        <v>219</v>
      </c>
      <c r="G6004" t="s">
        <v>908</v>
      </c>
      <c r="H6004" t="s">
        <v>909</v>
      </c>
      <c r="I6004" t="s">
        <v>494</v>
      </c>
      <c r="J6004" t="s">
        <v>910</v>
      </c>
      <c r="K6004" s="15">
        <v>44321</v>
      </c>
    </row>
    <row r="6005" spans="1:11" hidden="1" x14ac:dyDescent="0.2">
      <c r="A6005" t="s">
        <v>781</v>
      </c>
      <c r="B6005" t="s">
        <v>210</v>
      </c>
      <c r="C6005" s="9">
        <v>2928.24</v>
      </c>
      <c r="D6005">
        <v>3706</v>
      </c>
      <c r="E6005" t="s">
        <v>211</v>
      </c>
      <c r="F6005" t="s">
        <v>219</v>
      </c>
      <c r="G6005" t="s">
        <v>908</v>
      </c>
      <c r="H6005" t="s">
        <v>909</v>
      </c>
      <c r="I6005" t="s">
        <v>494</v>
      </c>
      <c r="J6005" t="s">
        <v>910</v>
      </c>
      <c r="K6005" s="15">
        <v>44321</v>
      </c>
    </row>
    <row r="6006" spans="1:11" hidden="1" x14ac:dyDescent="0.2">
      <c r="A6006" t="s">
        <v>781</v>
      </c>
      <c r="B6006" t="s">
        <v>210</v>
      </c>
      <c r="C6006" s="9">
        <v>2958</v>
      </c>
      <c r="D6006">
        <v>3655</v>
      </c>
      <c r="E6006" t="s">
        <v>1044</v>
      </c>
      <c r="F6006" t="s">
        <v>1045</v>
      </c>
      <c r="G6006" t="s">
        <v>1353</v>
      </c>
      <c r="H6006" t="s">
        <v>1354</v>
      </c>
      <c r="I6006" t="s">
        <v>364</v>
      </c>
      <c r="J6006" t="s">
        <v>936</v>
      </c>
      <c r="K6006" s="15">
        <v>44309</v>
      </c>
    </row>
    <row r="6007" spans="1:11" hidden="1" x14ac:dyDescent="0.2">
      <c r="A6007" t="s">
        <v>781</v>
      </c>
      <c r="B6007" t="s">
        <v>210</v>
      </c>
      <c r="C6007" s="9">
        <v>2958</v>
      </c>
      <c r="D6007">
        <v>3726</v>
      </c>
      <c r="E6007" t="s">
        <v>211</v>
      </c>
      <c r="F6007" t="s">
        <v>550</v>
      </c>
      <c r="G6007" t="s">
        <v>1119</v>
      </c>
      <c r="H6007" t="s">
        <v>1355</v>
      </c>
      <c r="I6007" t="s">
        <v>364</v>
      </c>
      <c r="J6007" t="s">
        <v>936</v>
      </c>
      <c r="K6007" s="15">
        <v>44322</v>
      </c>
    </row>
    <row r="6008" spans="1:11" hidden="1" x14ac:dyDescent="0.2">
      <c r="A6008" t="s">
        <v>781</v>
      </c>
      <c r="B6008" t="s">
        <v>210</v>
      </c>
      <c r="C6008" s="9">
        <v>3057.6</v>
      </c>
      <c r="D6008">
        <v>3684</v>
      </c>
      <c r="E6008" t="s">
        <v>1044</v>
      </c>
      <c r="F6008" t="s">
        <v>1045</v>
      </c>
      <c r="G6008" t="s">
        <v>1356</v>
      </c>
      <c r="H6008" t="s">
        <v>1357</v>
      </c>
      <c r="I6008" t="s">
        <v>343</v>
      </c>
      <c r="J6008" t="s">
        <v>1302</v>
      </c>
      <c r="K6008" s="15">
        <v>44316</v>
      </c>
    </row>
    <row r="6009" spans="1:11" hidden="1" x14ac:dyDescent="0.2">
      <c r="A6009" t="s">
        <v>781</v>
      </c>
      <c r="B6009" t="s">
        <v>210</v>
      </c>
      <c r="C6009" s="9">
        <v>3057.6</v>
      </c>
      <c r="D6009">
        <v>3684</v>
      </c>
      <c r="E6009" t="s">
        <v>1044</v>
      </c>
      <c r="F6009" t="s">
        <v>1045</v>
      </c>
      <c r="G6009" t="s">
        <v>1358</v>
      </c>
      <c r="H6009" t="s">
        <v>1359</v>
      </c>
      <c r="I6009" t="s">
        <v>343</v>
      </c>
      <c r="J6009" t="s">
        <v>1302</v>
      </c>
      <c r="K6009" s="15">
        <v>44316</v>
      </c>
    </row>
    <row r="6010" spans="1:11" hidden="1" x14ac:dyDescent="0.2">
      <c r="A6010" t="s">
        <v>781</v>
      </c>
      <c r="B6010" t="s">
        <v>210</v>
      </c>
      <c r="C6010" s="9">
        <v>3105</v>
      </c>
      <c r="D6010">
        <v>3655</v>
      </c>
      <c r="E6010" t="s">
        <v>1044</v>
      </c>
      <c r="F6010" t="s">
        <v>1045</v>
      </c>
      <c r="G6010" t="s">
        <v>1360</v>
      </c>
      <c r="H6010" t="s">
        <v>1361</v>
      </c>
      <c r="I6010" t="s">
        <v>491</v>
      </c>
      <c r="J6010" t="s">
        <v>883</v>
      </c>
      <c r="K6010" s="15">
        <v>44309</v>
      </c>
    </row>
    <row r="6011" spans="1:11" hidden="1" x14ac:dyDescent="0.2">
      <c r="A6011" t="s">
        <v>781</v>
      </c>
      <c r="B6011" t="s">
        <v>210</v>
      </c>
      <c r="C6011" s="9">
        <v>3105</v>
      </c>
      <c r="D6011">
        <v>3684</v>
      </c>
      <c r="E6011" t="s">
        <v>1044</v>
      </c>
      <c r="F6011" t="s">
        <v>1045</v>
      </c>
      <c r="G6011" t="s">
        <v>1362</v>
      </c>
      <c r="H6011" t="s">
        <v>1363</v>
      </c>
      <c r="I6011" t="s">
        <v>491</v>
      </c>
      <c r="J6011" t="s">
        <v>883</v>
      </c>
      <c r="K6011" s="15">
        <v>44316</v>
      </c>
    </row>
    <row r="6012" spans="1:11" hidden="1" x14ac:dyDescent="0.2">
      <c r="A6012" t="s">
        <v>781</v>
      </c>
      <c r="B6012" t="s">
        <v>210</v>
      </c>
      <c r="C6012" s="9">
        <v>3105</v>
      </c>
      <c r="D6012">
        <v>3730</v>
      </c>
      <c r="E6012" t="s">
        <v>211</v>
      </c>
      <c r="F6012" t="s">
        <v>550</v>
      </c>
      <c r="G6012" t="s">
        <v>1119</v>
      </c>
      <c r="H6012" t="s">
        <v>1364</v>
      </c>
      <c r="I6012" t="s">
        <v>491</v>
      </c>
      <c r="J6012" t="s">
        <v>883</v>
      </c>
      <c r="K6012" s="15">
        <v>44322</v>
      </c>
    </row>
    <row r="6013" spans="1:11" hidden="1" x14ac:dyDescent="0.2">
      <c r="A6013" t="s">
        <v>781</v>
      </c>
      <c r="B6013" t="s">
        <v>210</v>
      </c>
      <c r="C6013" s="9">
        <v>3105</v>
      </c>
      <c r="D6013">
        <v>3730</v>
      </c>
      <c r="E6013" t="s">
        <v>211</v>
      </c>
      <c r="F6013" t="s">
        <v>550</v>
      </c>
      <c r="G6013" t="s">
        <v>1119</v>
      </c>
      <c r="H6013" t="s">
        <v>1365</v>
      </c>
      <c r="I6013" t="s">
        <v>518</v>
      </c>
      <c r="J6013" t="s">
        <v>934</v>
      </c>
      <c r="K6013" s="15">
        <v>44322</v>
      </c>
    </row>
    <row r="6014" spans="1:11" hidden="1" x14ac:dyDescent="0.2">
      <c r="A6014" t="s">
        <v>781</v>
      </c>
      <c r="B6014" t="s">
        <v>210</v>
      </c>
      <c r="C6014" s="9">
        <v>3105</v>
      </c>
      <c r="D6014">
        <v>3655</v>
      </c>
      <c r="E6014" t="s">
        <v>1044</v>
      </c>
      <c r="F6014" t="s">
        <v>1045</v>
      </c>
      <c r="G6014" t="s">
        <v>1366</v>
      </c>
      <c r="H6014" t="s">
        <v>1367</v>
      </c>
      <c r="I6014" t="s">
        <v>518</v>
      </c>
      <c r="J6014" t="s">
        <v>934</v>
      </c>
      <c r="K6014" s="15">
        <v>44309</v>
      </c>
    </row>
    <row r="6015" spans="1:11" hidden="1" x14ac:dyDescent="0.2">
      <c r="A6015" t="s">
        <v>781</v>
      </c>
      <c r="B6015" t="s">
        <v>210</v>
      </c>
      <c r="C6015" s="9">
        <v>3105</v>
      </c>
      <c r="D6015">
        <v>3684</v>
      </c>
      <c r="E6015" t="s">
        <v>1044</v>
      </c>
      <c r="F6015" t="s">
        <v>1045</v>
      </c>
      <c r="G6015" t="s">
        <v>1368</v>
      </c>
      <c r="H6015" t="s">
        <v>1369</v>
      </c>
      <c r="I6015" t="s">
        <v>518</v>
      </c>
      <c r="J6015" t="s">
        <v>934</v>
      </c>
      <c r="K6015" s="15">
        <v>44316</v>
      </c>
    </row>
    <row r="6016" spans="1:11" hidden="1" x14ac:dyDescent="0.2">
      <c r="A6016" t="s">
        <v>781</v>
      </c>
      <c r="B6016" t="s">
        <v>210</v>
      </c>
      <c r="C6016" s="9">
        <v>3132</v>
      </c>
      <c r="D6016">
        <v>3616</v>
      </c>
      <c r="E6016" t="s">
        <v>1044</v>
      </c>
      <c r="F6016" t="s">
        <v>1045</v>
      </c>
      <c r="G6016" t="s">
        <v>902</v>
      </c>
      <c r="H6016" t="s">
        <v>903</v>
      </c>
      <c r="I6016" t="s">
        <v>394</v>
      </c>
      <c r="J6016" t="s">
        <v>904</v>
      </c>
      <c r="K6016" s="15">
        <v>44295</v>
      </c>
    </row>
    <row r="6017" spans="1:11" hidden="1" x14ac:dyDescent="0.2">
      <c r="A6017" t="s">
        <v>781</v>
      </c>
      <c r="B6017" t="s">
        <v>210</v>
      </c>
      <c r="C6017" s="9">
        <v>3168</v>
      </c>
      <c r="D6017">
        <v>3616</v>
      </c>
      <c r="E6017" t="s">
        <v>1044</v>
      </c>
      <c r="F6017" t="s">
        <v>1045</v>
      </c>
      <c r="G6017" t="s">
        <v>1370</v>
      </c>
      <c r="H6017" t="s">
        <v>1371</v>
      </c>
      <c r="I6017" t="s">
        <v>491</v>
      </c>
      <c r="J6017" t="s">
        <v>1372</v>
      </c>
      <c r="K6017" s="15">
        <v>44295</v>
      </c>
    </row>
    <row r="6018" spans="1:11" hidden="1" x14ac:dyDescent="0.2">
      <c r="A6018" t="s">
        <v>781</v>
      </c>
      <c r="B6018" t="s">
        <v>210</v>
      </c>
      <c r="C6018" s="9">
        <v>3168</v>
      </c>
      <c r="D6018">
        <v>3645</v>
      </c>
      <c r="E6018" t="s">
        <v>1044</v>
      </c>
      <c r="F6018" t="s">
        <v>1045</v>
      </c>
      <c r="G6018" t="s">
        <v>1373</v>
      </c>
      <c r="H6018" t="s">
        <v>1374</v>
      </c>
      <c r="I6018" t="s">
        <v>518</v>
      </c>
      <c r="J6018" t="s">
        <v>901</v>
      </c>
      <c r="K6018" s="15">
        <v>44306</v>
      </c>
    </row>
    <row r="6019" spans="1:11" hidden="1" x14ac:dyDescent="0.2">
      <c r="A6019" t="s">
        <v>781</v>
      </c>
      <c r="B6019" t="s">
        <v>210</v>
      </c>
      <c r="C6019" s="9">
        <v>3180</v>
      </c>
      <c r="D6019">
        <v>3709</v>
      </c>
      <c r="E6019" t="s">
        <v>211</v>
      </c>
      <c r="F6019" t="s">
        <v>219</v>
      </c>
      <c r="G6019" t="s">
        <v>898</v>
      </c>
      <c r="H6019" t="s">
        <v>899</v>
      </c>
      <c r="I6019" t="s">
        <v>394</v>
      </c>
      <c r="J6019" t="s">
        <v>811</v>
      </c>
      <c r="K6019" s="15">
        <v>44321</v>
      </c>
    </row>
    <row r="6020" spans="1:11" hidden="1" x14ac:dyDescent="0.2">
      <c r="A6020" t="s">
        <v>781</v>
      </c>
      <c r="B6020" t="s">
        <v>210</v>
      </c>
      <c r="C6020" s="9">
        <v>3180</v>
      </c>
      <c r="D6020">
        <v>3706</v>
      </c>
      <c r="E6020" t="s">
        <v>211</v>
      </c>
      <c r="F6020" t="s">
        <v>219</v>
      </c>
      <c r="G6020" t="s">
        <v>898</v>
      </c>
      <c r="H6020" t="s">
        <v>899</v>
      </c>
      <c r="I6020" t="s">
        <v>394</v>
      </c>
      <c r="J6020" t="s">
        <v>811</v>
      </c>
      <c r="K6020" s="15">
        <v>44321</v>
      </c>
    </row>
    <row r="6021" spans="1:11" hidden="1" x14ac:dyDescent="0.2">
      <c r="A6021" t="s">
        <v>781</v>
      </c>
      <c r="B6021" t="s">
        <v>210</v>
      </c>
      <c r="C6021" s="9">
        <v>3180</v>
      </c>
      <c r="D6021">
        <v>3642</v>
      </c>
      <c r="E6021" t="s">
        <v>1044</v>
      </c>
      <c r="F6021" t="s">
        <v>1045</v>
      </c>
      <c r="G6021" t="s">
        <v>1375</v>
      </c>
      <c r="H6021" t="s">
        <v>1376</v>
      </c>
      <c r="I6021" t="s">
        <v>394</v>
      </c>
      <c r="J6021" t="s">
        <v>811</v>
      </c>
      <c r="K6021" s="15">
        <v>44302</v>
      </c>
    </row>
    <row r="6022" spans="1:11" hidden="1" x14ac:dyDescent="0.2">
      <c r="A6022" t="s">
        <v>781</v>
      </c>
      <c r="B6022" t="s">
        <v>210</v>
      </c>
      <c r="C6022" s="9">
        <v>3180</v>
      </c>
      <c r="D6022">
        <v>3625</v>
      </c>
      <c r="E6022" t="s">
        <v>1044</v>
      </c>
      <c r="F6022" t="s">
        <v>1045</v>
      </c>
      <c r="G6022" t="s">
        <v>1377</v>
      </c>
      <c r="H6022" t="s">
        <v>1378</v>
      </c>
      <c r="I6022" t="s">
        <v>394</v>
      </c>
      <c r="J6022" t="s">
        <v>811</v>
      </c>
      <c r="K6022" s="15">
        <v>44299</v>
      </c>
    </row>
    <row r="6023" spans="1:11" hidden="1" x14ac:dyDescent="0.2">
      <c r="A6023" t="s">
        <v>781</v>
      </c>
      <c r="B6023" t="s">
        <v>210</v>
      </c>
      <c r="C6023" s="9">
        <v>3312</v>
      </c>
      <c r="D6023">
        <v>3642</v>
      </c>
      <c r="E6023" t="s">
        <v>1044</v>
      </c>
      <c r="F6023" t="s">
        <v>1045</v>
      </c>
      <c r="G6023" t="s">
        <v>1379</v>
      </c>
      <c r="H6023" t="s">
        <v>1380</v>
      </c>
      <c r="I6023" t="s">
        <v>460</v>
      </c>
      <c r="J6023" t="s">
        <v>923</v>
      </c>
      <c r="K6023" s="15">
        <v>44302</v>
      </c>
    </row>
    <row r="6024" spans="1:11" hidden="1" x14ac:dyDescent="0.2">
      <c r="A6024" t="s">
        <v>781</v>
      </c>
      <c r="B6024" t="s">
        <v>210</v>
      </c>
      <c r="C6024" s="9">
        <v>3312</v>
      </c>
      <c r="D6024">
        <v>3625</v>
      </c>
      <c r="E6024" t="s">
        <v>1044</v>
      </c>
      <c r="F6024" t="s">
        <v>1045</v>
      </c>
      <c r="G6024" t="s">
        <v>1381</v>
      </c>
      <c r="H6024" t="s">
        <v>1382</v>
      </c>
      <c r="I6024" t="s">
        <v>460</v>
      </c>
      <c r="J6024" t="s">
        <v>923</v>
      </c>
      <c r="K6024" s="15">
        <v>44299</v>
      </c>
    </row>
    <row r="6025" spans="1:11" hidden="1" x14ac:dyDescent="0.2">
      <c r="A6025" t="s">
        <v>781</v>
      </c>
      <c r="B6025" t="s">
        <v>210</v>
      </c>
      <c r="C6025" s="9">
        <v>3360</v>
      </c>
      <c r="D6025">
        <v>3625</v>
      </c>
      <c r="E6025" t="s">
        <v>1044</v>
      </c>
      <c r="F6025" t="s">
        <v>1045</v>
      </c>
      <c r="G6025" t="s">
        <v>1383</v>
      </c>
      <c r="H6025" t="s">
        <v>1384</v>
      </c>
      <c r="I6025" t="s">
        <v>491</v>
      </c>
      <c r="J6025" t="s">
        <v>867</v>
      </c>
      <c r="K6025" s="15">
        <v>44299</v>
      </c>
    </row>
    <row r="6026" spans="1:11" hidden="1" x14ac:dyDescent="0.2">
      <c r="A6026" t="s">
        <v>781</v>
      </c>
      <c r="B6026" t="s">
        <v>210</v>
      </c>
      <c r="C6026" s="9">
        <v>3443.66</v>
      </c>
      <c r="D6026">
        <v>3726</v>
      </c>
      <c r="E6026" t="s">
        <v>211</v>
      </c>
      <c r="F6026" t="s">
        <v>550</v>
      </c>
      <c r="G6026" t="s">
        <v>1119</v>
      </c>
      <c r="H6026" t="s">
        <v>1385</v>
      </c>
      <c r="I6026" t="s">
        <v>490</v>
      </c>
      <c r="J6026" t="s">
        <v>963</v>
      </c>
      <c r="K6026" s="15">
        <v>44322</v>
      </c>
    </row>
    <row r="6027" spans="1:11" hidden="1" x14ac:dyDescent="0.2">
      <c r="A6027" t="s">
        <v>781</v>
      </c>
      <c r="B6027" t="s">
        <v>210</v>
      </c>
      <c r="C6027" s="9">
        <v>3450</v>
      </c>
      <c r="D6027">
        <v>3684</v>
      </c>
      <c r="E6027" t="s">
        <v>1044</v>
      </c>
      <c r="F6027" t="s">
        <v>1045</v>
      </c>
      <c r="G6027" t="s">
        <v>1386</v>
      </c>
      <c r="H6027" t="s">
        <v>1387</v>
      </c>
      <c r="I6027" t="s">
        <v>394</v>
      </c>
      <c r="J6027" t="s">
        <v>847</v>
      </c>
      <c r="K6027" s="15">
        <v>44316</v>
      </c>
    </row>
    <row r="6028" spans="1:11" hidden="1" x14ac:dyDescent="0.2">
      <c r="A6028" t="s">
        <v>781</v>
      </c>
      <c r="B6028" t="s">
        <v>210</v>
      </c>
      <c r="C6028" s="9">
        <v>3450</v>
      </c>
      <c r="D6028">
        <v>3726</v>
      </c>
      <c r="E6028" t="s">
        <v>211</v>
      </c>
      <c r="F6028" t="s">
        <v>550</v>
      </c>
      <c r="G6028" t="s">
        <v>1119</v>
      </c>
      <c r="H6028" t="s">
        <v>1388</v>
      </c>
      <c r="I6028" t="s">
        <v>394</v>
      </c>
      <c r="J6028" t="s">
        <v>847</v>
      </c>
      <c r="K6028" s="15">
        <v>44322</v>
      </c>
    </row>
    <row r="6029" spans="1:11" hidden="1" x14ac:dyDescent="0.2">
      <c r="A6029" t="s">
        <v>781</v>
      </c>
      <c r="B6029" t="s">
        <v>210</v>
      </c>
      <c r="C6029" s="9">
        <v>3450</v>
      </c>
      <c r="D6029">
        <v>3655</v>
      </c>
      <c r="E6029" t="s">
        <v>1044</v>
      </c>
      <c r="F6029" t="s">
        <v>1045</v>
      </c>
      <c r="G6029" t="s">
        <v>1389</v>
      </c>
      <c r="H6029" t="s">
        <v>1390</v>
      </c>
      <c r="I6029" t="s">
        <v>394</v>
      </c>
      <c r="J6029" t="s">
        <v>847</v>
      </c>
      <c r="K6029" s="15">
        <v>44309</v>
      </c>
    </row>
    <row r="6030" spans="1:11" hidden="1" x14ac:dyDescent="0.2">
      <c r="A6030" t="s">
        <v>781</v>
      </c>
      <c r="B6030" t="s">
        <v>210</v>
      </c>
      <c r="C6030" s="9">
        <v>3483</v>
      </c>
      <c r="D6030">
        <v>3616</v>
      </c>
      <c r="E6030" t="s">
        <v>1044</v>
      </c>
      <c r="F6030" t="s">
        <v>1045</v>
      </c>
      <c r="G6030" t="s">
        <v>895</v>
      </c>
      <c r="H6030" t="s">
        <v>896</v>
      </c>
      <c r="I6030" t="s">
        <v>364</v>
      </c>
      <c r="J6030" t="s">
        <v>897</v>
      </c>
      <c r="K6030" s="15">
        <v>44295</v>
      </c>
    </row>
    <row r="6031" spans="1:11" hidden="1" x14ac:dyDescent="0.2">
      <c r="A6031" t="s">
        <v>781</v>
      </c>
      <c r="B6031" t="s">
        <v>210</v>
      </c>
      <c r="C6031" s="9">
        <v>3483</v>
      </c>
      <c r="D6031">
        <v>3655</v>
      </c>
      <c r="E6031" t="s">
        <v>1044</v>
      </c>
      <c r="F6031" t="s">
        <v>1045</v>
      </c>
      <c r="G6031" t="s">
        <v>1391</v>
      </c>
      <c r="H6031" t="s">
        <v>1392</v>
      </c>
      <c r="I6031" t="s">
        <v>364</v>
      </c>
      <c r="J6031" t="s">
        <v>897</v>
      </c>
      <c r="K6031" s="15">
        <v>44309</v>
      </c>
    </row>
    <row r="6032" spans="1:11" hidden="1" x14ac:dyDescent="0.2">
      <c r="A6032" t="s">
        <v>781</v>
      </c>
      <c r="B6032" t="s">
        <v>210</v>
      </c>
      <c r="C6032" s="9">
        <v>3483</v>
      </c>
      <c r="D6032">
        <v>3614</v>
      </c>
      <c r="E6032" t="s">
        <v>440</v>
      </c>
      <c r="F6032" t="s">
        <v>216</v>
      </c>
      <c r="G6032" t="s">
        <v>895</v>
      </c>
      <c r="H6032" t="s">
        <v>896</v>
      </c>
      <c r="I6032" t="s">
        <v>364</v>
      </c>
      <c r="J6032" t="s">
        <v>215</v>
      </c>
      <c r="K6032" s="15">
        <v>44295</v>
      </c>
    </row>
    <row r="6033" spans="1:11" hidden="1" x14ac:dyDescent="0.2">
      <c r="A6033" t="s">
        <v>781</v>
      </c>
      <c r="B6033" t="s">
        <v>210</v>
      </c>
      <c r="C6033" s="9">
        <v>3540</v>
      </c>
      <c r="D6033">
        <v>3616</v>
      </c>
      <c r="E6033" t="s">
        <v>1044</v>
      </c>
      <c r="F6033" t="s">
        <v>1045</v>
      </c>
      <c r="G6033" t="s">
        <v>892</v>
      </c>
      <c r="H6033" t="s">
        <v>893</v>
      </c>
      <c r="I6033" t="s">
        <v>394</v>
      </c>
      <c r="J6033" t="s">
        <v>894</v>
      </c>
      <c r="K6033" s="15">
        <v>44295</v>
      </c>
    </row>
    <row r="6034" spans="1:11" hidden="1" x14ac:dyDescent="0.2">
      <c r="A6034" t="s">
        <v>781</v>
      </c>
      <c r="B6034" t="s">
        <v>210</v>
      </c>
      <c r="C6034" s="9">
        <v>3540</v>
      </c>
      <c r="D6034">
        <v>3655</v>
      </c>
      <c r="E6034" t="s">
        <v>1044</v>
      </c>
      <c r="F6034" t="s">
        <v>1045</v>
      </c>
      <c r="G6034" t="s">
        <v>1393</v>
      </c>
      <c r="H6034" t="s">
        <v>1394</v>
      </c>
      <c r="I6034" t="s">
        <v>394</v>
      </c>
      <c r="J6034" t="s">
        <v>894</v>
      </c>
      <c r="K6034" s="15">
        <v>44309</v>
      </c>
    </row>
    <row r="6035" spans="1:11" hidden="1" x14ac:dyDescent="0.2">
      <c r="A6035" t="s">
        <v>781</v>
      </c>
      <c r="B6035" t="s">
        <v>210</v>
      </c>
      <c r="C6035" s="9">
        <v>3564.43</v>
      </c>
      <c r="D6035">
        <v>3726</v>
      </c>
      <c r="E6035" t="s">
        <v>211</v>
      </c>
      <c r="F6035" t="s">
        <v>550</v>
      </c>
      <c r="G6035" t="s">
        <v>1119</v>
      </c>
      <c r="H6035" t="s">
        <v>1395</v>
      </c>
      <c r="I6035" t="s">
        <v>490</v>
      </c>
      <c r="J6035" t="s">
        <v>1017</v>
      </c>
      <c r="K6035" s="15">
        <v>44322</v>
      </c>
    </row>
    <row r="6036" spans="1:11" hidden="1" x14ac:dyDescent="0.2">
      <c r="A6036" t="s">
        <v>781</v>
      </c>
      <c r="B6036" t="s">
        <v>210</v>
      </c>
      <c r="C6036" s="9">
        <v>3600</v>
      </c>
      <c r="D6036">
        <v>3730</v>
      </c>
      <c r="E6036" t="s">
        <v>211</v>
      </c>
      <c r="F6036" t="s">
        <v>550</v>
      </c>
      <c r="G6036" t="s">
        <v>1119</v>
      </c>
      <c r="H6036" t="s">
        <v>1396</v>
      </c>
      <c r="I6036" t="s">
        <v>460</v>
      </c>
      <c r="J6036" t="s">
        <v>923</v>
      </c>
      <c r="K6036" s="15">
        <v>44322</v>
      </c>
    </row>
    <row r="6037" spans="1:11" hidden="1" x14ac:dyDescent="0.2">
      <c r="A6037" t="s">
        <v>781</v>
      </c>
      <c r="B6037" t="s">
        <v>210</v>
      </c>
      <c r="C6037" s="9">
        <v>3600</v>
      </c>
      <c r="D6037">
        <v>3684</v>
      </c>
      <c r="E6037" t="s">
        <v>1044</v>
      </c>
      <c r="F6037" t="s">
        <v>1045</v>
      </c>
      <c r="G6037" t="s">
        <v>1397</v>
      </c>
      <c r="H6037" t="s">
        <v>1398</v>
      </c>
      <c r="I6037" t="s">
        <v>364</v>
      </c>
      <c r="J6037" t="s">
        <v>921</v>
      </c>
      <c r="K6037" s="15">
        <v>44316</v>
      </c>
    </row>
    <row r="6038" spans="1:11" hidden="1" x14ac:dyDescent="0.2">
      <c r="A6038" t="s">
        <v>781</v>
      </c>
      <c r="B6038" t="s">
        <v>210</v>
      </c>
      <c r="C6038" s="9">
        <v>3600</v>
      </c>
      <c r="D6038">
        <v>3655</v>
      </c>
      <c r="E6038" t="s">
        <v>1044</v>
      </c>
      <c r="F6038" t="s">
        <v>1045</v>
      </c>
      <c r="G6038" t="s">
        <v>1399</v>
      </c>
      <c r="H6038" t="s">
        <v>1400</v>
      </c>
      <c r="I6038" t="s">
        <v>364</v>
      </c>
      <c r="J6038" t="s">
        <v>921</v>
      </c>
      <c r="K6038" s="15">
        <v>44309</v>
      </c>
    </row>
    <row r="6039" spans="1:11" hidden="1" x14ac:dyDescent="0.2">
      <c r="A6039" t="s">
        <v>781</v>
      </c>
      <c r="B6039" t="s">
        <v>210</v>
      </c>
      <c r="C6039" s="9">
        <v>3600</v>
      </c>
      <c r="D6039">
        <v>3726</v>
      </c>
      <c r="E6039" t="s">
        <v>211</v>
      </c>
      <c r="F6039" t="s">
        <v>550</v>
      </c>
      <c r="G6039" t="s">
        <v>1119</v>
      </c>
      <c r="H6039" t="s">
        <v>1401</v>
      </c>
      <c r="I6039" t="s">
        <v>364</v>
      </c>
      <c r="J6039" t="s">
        <v>921</v>
      </c>
      <c r="K6039" s="15">
        <v>44322</v>
      </c>
    </row>
    <row r="6040" spans="1:11" hidden="1" x14ac:dyDescent="0.2">
      <c r="A6040" t="s">
        <v>781</v>
      </c>
      <c r="B6040" t="s">
        <v>210</v>
      </c>
      <c r="C6040" s="9">
        <v>3675.06</v>
      </c>
      <c r="D6040">
        <v>3642</v>
      </c>
      <c r="E6040" t="s">
        <v>1044</v>
      </c>
      <c r="F6040" t="s">
        <v>1045</v>
      </c>
      <c r="G6040" t="s">
        <v>1402</v>
      </c>
      <c r="H6040" t="s">
        <v>1403</v>
      </c>
      <c r="I6040" t="s">
        <v>38</v>
      </c>
      <c r="J6040" t="s">
        <v>823</v>
      </c>
      <c r="K6040" s="15">
        <v>44302</v>
      </c>
    </row>
    <row r="6041" spans="1:11" hidden="1" x14ac:dyDescent="0.2">
      <c r="A6041" t="s">
        <v>781</v>
      </c>
      <c r="B6041" t="s">
        <v>210</v>
      </c>
      <c r="C6041" s="9">
        <v>3675.06</v>
      </c>
      <c r="D6041">
        <v>3642</v>
      </c>
      <c r="E6041" t="s">
        <v>1044</v>
      </c>
      <c r="F6041" t="s">
        <v>1045</v>
      </c>
      <c r="G6041" t="s">
        <v>1404</v>
      </c>
      <c r="H6041" t="s">
        <v>1405</v>
      </c>
      <c r="I6041" t="s">
        <v>38</v>
      </c>
      <c r="J6041" t="s">
        <v>823</v>
      </c>
      <c r="K6041" s="15">
        <v>44302</v>
      </c>
    </row>
    <row r="6042" spans="1:11" hidden="1" x14ac:dyDescent="0.2">
      <c r="A6042" t="s">
        <v>781</v>
      </c>
      <c r="B6042" t="s">
        <v>210</v>
      </c>
      <c r="C6042" s="9">
        <v>3682.54</v>
      </c>
      <c r="D6042">
        <v>3726</v>
      </c>
      <c r="E6042" t="s">
        <v>211</v>
      </c>
      <c r="F6042" t="s">
        <v>550</v>
      </c>
      <c r="G6042" t="s">
        <v>1119</v>
      </c>
      <c r="H6042" t="s">
        <v>1406</v>
      </c>
      <c r="I6042" t="s">
        <v>394</v>
      </c>
      <c r="J6042" t="s">
        <v>1032</v>
      </c>
      <c r="K6042" s="15">
        <v>44322</v>
      </c>
    </row>
    <row r="6043" spans="1:11" hidden="1" x14ac:dyDescent="0.2">
      <c r="A6043" t="s">
        <v>781</v>
      </c>
      <c r="B6043" t="s">
        <v>210</v>
      </c>
      <c r="C6043" s="9">
        <v>3859.39</v>
      </c>
      <c r="D6043">
        <v>3625</v>
      </c>
      <c r="E6043" t="s">
        <v>1044</v>
      </c>
      <c r="F6043" t="s">
        <v>1045</v>
      </c>
      <c r="G6043" t="s">
        <v>1407</v>
      </c>
      <c r="H6043" t="s">
        <v>1408</v>
      </c>
      <c r="I6043" t="s">
        <v>491</v>
      </c>
      <c r="J6043" t="s">
        <v>854</v>
      </c>
      <c r="K6043" s="15">
        <v>44299</v>
      </c>
    </row>
    <row r="6044" spans="1:11" hidden="1" x14ac:dyDescent="0.2">
      <c r="A6044" t="s">
        <v>781</v>
      </c>
      <c r="B6044" t="s">
        <v>210</v>
      </c>
      <c r="C6044" s="9">
        <v>3931.2</v>
      </c>
      <c r="D6044">
        <v>3684</v>
      </c>
      <c r="E6044" t="s">
        <v>1044</v>
      </c>
      <c r="F6044" t="s">
        <v>1045</v>
      </c>
      <c r="G6044" t="s">
        <v>1409</v>
      </c>
      <c r="H6044" t="s">
        <v>1410</v>
      </c>
      <c r="I6044" t="s">
        <v>343</v>
      </c>
      <c r="J6044" t="s">
        <v>1302</v>
      </c>
      <c r="K6044" s="15">
        <v>44316</v>
      </c>
    </row>
    <row r="6045" spans="1:11" hidden="1" x14ac:dyDescent="0.2">
      <c r="A6045" t="s">
        <v>781</v>
      </c>
      <c r="B6045" t="s">
        <v>210</v>
      </c>
      <c r="C6045" s="9">
        <v>3931.2</v>
      </c>
      <c r="D6045">
        <v>3616</v>
      </c>
      <c r="E6045" t="s">
        <v>1044</v>
      </c>
      <c r="F6045" t="s">
        <v>1045</v>
      </c>
      <c r="G6045" t="s">
        <v>1411</v>
      </c>
      <c r="H6045" t="s">
        <v>1412</v>
      </c>
      <c r="I6045" t="s">
        <v>343</v>
      </c>
      <c r="J6045" t="s">
        <v>1302</v>
      </c>
      <c r="K6045" s="15">
        <v>44295</v>
      </c>
    </row>
    <row r="6046" spans="1:11" hidden="1" x14ac:dyDescent="0.2">
      <c r="A6046" t="s">
        <v>781</v>
      </c>
      <c r="B6046" t="s">
        <v>210</v>
      </c>
      <c r="C6046" s="9">
        <v>4140</v>
      </c>
      <c r="D6046">
        <v>3645</v>
      </c>
      <c r="E6046" t="s">
        <v>1044</v>
      </c>
      <c r="F6046" t="s">
        <v>1045</v>
      </c>
      <c r="G6046" t="s">
        <v>1413</v>
      </c>
      <c r="H6046" t="s">
        <v>1414</v>
      </c>
      <c r="I6046" t="s">
        <v>460</v>
      </c>
      <c r="J6046" t="s">
        <v>923</v>
      </c>
      <c r="K6046" s="15">
        <v>44306</v>
      </c>
    </row>
    <row r="6047" spans="1:11" hidden="1" x14ac:dyDescent="0.2">
      <c r="A6047" t="s">
        <v>781</v>
      </c>
      <c r="B6047" t="s">
        <v>210</v>
      </c>
      <c r="C6047" s="9">
        <v>4140</v>
      </c>
      <c r="D6047">
        <v>3684</v>
      </c>
      <c r="E6047" t="s">
        <v>1044</v>
      </c>
      <c r="F6047" t="s">
        <v>1045</v>
      </c>
      <c r="G6047" t="s">
        <v>1415</v>
      </c>
      <c r="H6047" t="s">
        <v>1416</v>
      </c>
      <c r="I6047" t="s">
        <v>460</v>
      </c>
      <c r="J6047" t="s">
        <v>923</v>
      </c>
      <c r="K6047" s="15">
        <v>44316</v>
      </c>
    </row>
    <row r="6048" spans="1:11" hidden="1" x14ac:dyDescent="0.2">
      <c r="A6048" t="s">
        <v>781</v>
      </c>
      <c r="B6048" t="s">
        <v>210</v>
      </c>
      <c r="C6048" s="9">
        <v>4200</v>
      </c>
      <c r="D6048">
        <v>3544</v>
      </c>
      <c r="E6048" t="s">
        <v>1044</v>
      </c>
      <c r="F6048" t="s">
        <v>1045</v>
      </c>
      <c r="G6048" t="s">
        <v>1417</v>
      </c>
      <c r="H6048" t="s">
        <v>1418</v>
      </c>
      <c r="I6048" t="s">
        <v>491</v>
      </c>
      <c r="J6048" t="s">
        <v>867</v>
      </c>
      <c r="K6048" s="15">
        <v>44292</v>
      </c>
    </row>
    <row r="6049" spans="1:11" hidden="1" x14ac:dyDescent="0.2">
      <c r="A6049" t="s">
        <v>781</v>
      </c>
      <c r="B6049" t="s">
        <v>210</v>
      </c>
      <c r="C6049" s="9">
        <v>4368</v>
      </c>
      <c r="D6049">
        <v>3730</v>
      </c>
      <c r="E6049" t="s">
        <v>211</v>
      </c>
      <c r="F6049" t="s">
        <v>550</v>
      </c>
      <c r="G6049" t="s">
        <v>1119</v>
      </c>
      <c r="H6049" t="s">
        <v>1419</v>
      </c>
      <c r="I6049" t="s">
        <v>343</v>
      </c>
      <c r="J6049" t="s">
        <v>1302</v>
      </c>
      <c r="K6049" s="15">
        <v>44322</v>
      </c>
    </row>
    <row r="6050" spans="1:11" hidden="1" x14ac:dyDescent="0.2">
      <c r="A6050" t="s">
        <v>781</v>
      </c>
      <c r="B6050" t="s">
        <v>210</v>
      </c>
      <c r="C6050" s="9">
        <v>4404.67</v>
      </c>
      <c r="D6050">
        <v>3645</v>
      </c>
      <c r="E6050" t="s">
        <v>1044</v>
      </c>
      <c r="F6050" t="s">
        <v>1045</v>
      </c>
      <c r="G6050" t="s">
        <v>1420</v>
      </c>
      <c r="H6050" t="s">
        <v>1421</v>
      </c>
      <c r="I6050" t="s">
        <v>38</v>
      </c>
      <c r="J6050" t="s">
        <v>831</v>
      </c>
      <c r="K6050" s="15">
        <v>44306</v>
      </c>
    </row>
    <row r="6051" spans="1:11" hidden="1" x14ac:dyDescent="0.2">
      <c r="A6051" t="s">
        <v>781</v>
      </c>
      <c r="B6051" t="s">
        <v>210</v>
      </c>
      <c r="C6051" s="9">
        <v>4512</v>
      </c>
      <c r="D6051">
        <v>3642</v>
      </c>
      <c r="E6051" t="s">
        <v>1044</v>
      </c>
      <c r="F6051" t="s">
        <v>1045</v>
      </c>
      <c r="G6051" t="s">
        <v>1422</v>
      </c>
      <c r="H6051" t="s">
        <v>1423</v>
      </c>
      <c r="I6051" t="s">
        <v>460</v>
      </c>
      <c r="J6051" t="s">
        <v>941</v>
      </c>
      <c r="K6051" s="15">
        <v>44302</v>
      </c>
    </row>
    <row r="6052" spans="1:11" hidden="1" x14ac:dyDescent="0.2">
      <c r="A6052" t="s">
        <v>781</v>
      </c>
      <c r="B6052" t="s">
        <v>210</v>
      </c>
      <c r="C6052" s="9">
        <v>4770</v>
      </c>
      <c r="D6052">
        <v>3709</v>
      </c>
      <c r="E6052" t="s">
        <v>211</v>
      </c>
      <c r="F6052" t="s">
        <v>219</v>
      </c>
      <c r="G6052" t="s">
        <v>876</v>
      </c>
      <c r="H6052" t="s">
        <v>877</v>
      </c>
      <c r="I6052" t="s">
        <v>394</v>
      </c>
      <c r="J6052" t="s">
        <v>833</v>
      </c>
      <c r="K6052" s="15">
        <v>44321</v>
      </c>
    </row>
    <row r="6053" spans="1:11" hidden="1" x14ac:dyDescent="0.2">
      <c r="A6053" t="s">
        <v>781</v>
      </c>
      <c r="B6053" t="s">
        <v>210</v>
      </c>
      <c r="C6053" s="9">
        <v>4770</v>
      </c>
      <c r="D6053">
        <v>3706</v>
      </c>
      <c r="E6053" t="s">
        <v>211</v>
      </c>
      <c r="F6053" t="s">
        <v>219</v>
      </c>
      <c r="G6053" t="s">
        <v>876</v>
      </c>
      <c r="H6053" t="s">
        <v>877</v>
      </c>
      <c r="I6053" t="s">
        <v>394</v>
      </c>
      <c r="J6053" t="s">
        <v>833</v>
      </c>
      <c r="K6053" s="15">
        <v>44321</v>
      </c>
    </row>
    <row r="6054" spans="1:11" hidden="1" x14ac:dyDescent="0.2">
      <c r="A6054" t="s">
        <v>781</v>
      </c>
      <c r="B6054" t="s">
        <v>210</v>
      </c>
      <c r="C6054" s="9">
        <v>4770</v>
      </c>
      <c r="D6054">
        <v>3625</v>
      </c>
      <c r="E6054" t="s">
        <v>1044</v>
      </c>
      <c r="F6054" t="s">
        <v>1045</v>
      </c>
      <c r="G6054" t="s">
        <v>874</v>
      </c>
      <c r="H6054" t="s">
        <v>875</v>
      </c>
      <c r="I6054" t="s">
        <v>394</v>
      </c>
      <c r="J6054" t="s">
        <v>833</v>
      </c>
      <c r="K6054" s="15">
        <v>44299</v>
      </c>
    </row>
    <row r="6055" spans="1:11" hidden="1" x14ac:dyDescent="0.2">
      <c r="A6055" t="s">
        <v>781</v>
      </c>
      <c r="B6055" t="s">
        <v>210</v>
      </c>
      <c r="C6055" s="9">
        <v>4770</v>
      </c>
      <c r="D6055">
        <v>3660</v>
      </c>
      <c r="E6055" t="s">
        <v>1044</v>
      </c>
      <c r="F6055" t="s">
        <v>1045</v>
      </c>
      <c r="G6055" t="s">
        <v>1424</v>
      </c>
      <c r="H6055" t="s">
        <v>1425</v>
      </c>
      <c r="I6055" t="s">
        <v>394</v>
      </c>
      <c r="J6055" t="s">
        <v>833</v>
      </c>
      <c r="K6055" s="15">
        <v>44313</v>
      </c>
    </row>
    <row r="6056" spans="1:11" hidden="1" x14ac:dyDescent="0.2">
      <c r="A6056" t="s">
        <v>781</v>
      </c>
      <c r="B6056" t="s">
        <v>210</v>
      </c>
      <c r="C6056" s="9">
        <v>4770</v>
      </c>
      <c r="D6056">
        <v>3726</v>
      </c>
      <c r="E6056" t="s">
        <v>211</v>
      </c>
      <c r="F6056" t="s">
        <v>550</v>
      </c>
      <c r="G6056" t="s">
        <v>1119</v>
      </c>
      <c r="H6056" t="s">
        <v>1426</v>
      </c>
      <c r="I6056" t="s">
        <v>394</v>
      </c>
      <c r="J6056" t="s">
        <v>833</v>
      </c>
      <c r="K6056" s="15">
        <v>44322</v>
      </c>
    </row>
    <row r="6057" spans="1:11" hidden="1" x14ac:dyDescent="0.2">
      <c r="A6057" t="s">
        <v>781</v>
      </c>
      <c r="B6057" t="s">
        <v>210</v>
      </c>
      <c r="C6057" s="9">
        <v>4824.24</v>
      </c>
      <c r="D6057">
        <v>3655</v>
      </c>
      <c r="E6057" t="s">
        <v>1044</v>
      </c>
      <c r="F6057" t="s">
        <v>1045</v>
      </c>
      <c r="G6057" t="s">
        <v>1427</v>
      </c>
      <c r="H6057" t="s">
        <v>1428</v>
      </c>
      <c r="I6057" t="s">
        <v>491</v>
      </c>
      <c r="J6057" t="s">
        <v>854</v>
      </c>
      <c r="K6057" s="15">
        <v>44309</v>
      </c>
    </row>
    <row r="6058" spans="1:11" hidden="1" x14ac:dyDescent="0.2">
      <c r="A6058" t="s">
        <v>781</v>
      </c>
      <c r="B6058" t="s">
        <v>210</v>
      </c>
      <c r="C6058" s="9">
        <v>4824.24</v>
      </c>
      <c r="D6058">
        <v>3655</v>
      </c>
      <c r="E6058" t="s">
        <v>1044</v>
      </c>
      <c r="F6058" t="s">
        <v>1045</v>
      </c>
      <c r="G6058" t="s">
        <v>1429</v>
      </c>
      <c r="H6058" t="s">
        <v>1430</v>
      </c>
      <c r="I6058" t="s">
        <v>491</v>
      </c>
      <c r="J6058" t="s">
        <v>854</v>
      </c>
      <c r="K6058" s="15">
        <v>44309</v>
      </c>
    </row>
    <row r="6059" spans="1:11" hidden="1" x14ac:dyDescent="0.2">
      <c r="A6059" t="s">
        <v>781</v>
      </c>
      <c r="B6059" t="s">
        <v>210</v>
      </c>
      <c r="C6059" s="9">
        <v>4824.24</v>
      </c>
      <c r="D6059">
        <v>3625</v>
      </c>
      <c r="E6059" t="s">
        <v>1044</v>
      </c>
      <c r="F6059" t="s">
        <v>1045</v>
      </c>
      <c r="G6059" t="s">
        <v>1431</v>
      </c>
      <c r="H6059" t="s">
        <v>1432</v>
      </c>
      <c r="I6059" t="s">
        <v>491</v>
      </c>
      <c r="J6059" t="s">
        <v>854</v>
      </c>
      <c r="K6059" s="15">
        <v>44299</v>
      </c>
    </row>
    <row r="6060" spans="1:11" hidden="1" x14ac:dyDescent="0.2">
      <c r="A6060" t="s">
        <v>781</v>
      </c>
      <c r="B6060" t="s">
        <v>210</v>
      </c>
      <c r="C6060" s="9">
        <v>4950</v>
      </c>
      <c r="D6060">
        <v>3706</v>
      </c>
      <c r="E6060" t="s">
        <v>211</v>
      </c>
      <c r="F6060" t="s">
        <v>219</v>
      </c>
      <c r="G6060" t="s">
        <v>870</v>
      </c>
      <c r="H6060" t="s">
        <v>871</v>
      </c>
      <c r="I6060" t="s">
        <v>394</v>
      </c>
      <c r="J6060" t="s">
        <v>852</v>
      </c>
      <c r="K6060" s="15">
        <v>44321</v>
      </c>
    </row>
    <row r="6061" spans="1:11" hidden="1" x14ac:dyDescent="0.2">
      <c r="A6061" t="s">
        <v>781</v>
      </c>
      <c r="B6061" t="s">
        <v>210</v>
      </c>
      <c r="C6061" s="9">
        <v>4950</v>
      </c>
      <c r="D6061">
        <v>3726</v>
      </c>
      <c r="E6061" t="s">
        <v>211</v>
      </c>
      <c r="F6061" t="s">
        <v>550</v>
      </c>
      <c r="G6061" t="s">
        <v>1119</v>
      </c>
      <c r="H6061" t="s">
        <v>1433</v>
      </c>
      <c r="I6061" t="s">
        <v>394</v>
      </c>
      <c r="J6061" t="s">
        <v>852</v>
      </c>
      <c r="K6061" s="15">
        <v>44322</v>
      </c>
    </row>
    <row r="6062" spans="1:11" hidden="1" x14ac:dyDescent="0.2">
      <c r="A6062" t="s">
        <v>781</v>
      </c>
      <c r="B6062" t="s">
        <v>210</v>
      </c>
      <c r="C6062" s="9">
        <v>4950</v>
      </c>
      <c r="D6062">
        <v>3709</v>
      </c>
      <c r="E6062" t="s">
        <v>211</v>
      </c>
      <c r="F6062" t="s">
        <v>219</v>
      </c>
      <c r="G6062" t="s">
        <v>870</v>
      </c>
      <c r="H6062" t="s">
        <v>871</v>
      </c>
      <c r="I6062" t="s">
        <v>394</v>
      </c>
      <c r="J6062" t="s">
        <v>852</v>
      </c>
      <c r="K6062" s="15">
        <v>44321</v>
      </c>
    </row>
    <row r="6063" spans="1:11" hidden="1" x14ac:dyDescent="0.2">
      <c r="A6063" t="s">
        <v>781</v>
      </c>
      <c r="B6063" t="s">
        <v>210</v>
      </c>
      <c r="C6063" s="9">
        <v>4950</v>
      </c>
      <c r="D6063">
        <v>3625</v>
      </c>
      <c r="E6063" t="s">
        <v>1044</v>
      </c>
      <c r="F6063" t="s">
        <v>1045</v>
      </c>
      <c r="G6063" t="s">
        <v>872</v>
      </c>
      <c r="H6063" t="s">
        <v>873</v>
      </c>
      <c r="I6063" t="s">
        <v>394</v>
      </c>
      <c r="J6063" t="s">
        <v>852</v>
      </c>
      <c r="K6063" s="15">
        <v>44299</v>
      </c>
    </row>
    <row r="6064" spans="1:11" hidden="1" x14ac:dyDescent="0.2">
      <c r="A6064" t="s">
        <v>781</v>
      </c>
      <c r="B6064" t="s">
        <v>210</v>
      </c>
      <c r="C6064" s="9">
        <v>4950</v>
      </c>
      <c r="D6064">
        <v>3660</v>
      </c>
      <c r="E6064" t="s">
        <v>1044</v>
      </c>
      <c r="F6064" t="s">
        <v>1045</v>
      </c>
      <c r="G6064" t="s">
        <v>1434</v>
      </c>
      <c r="H6064" t="s">
        <v>1435</v>
      </c>
      <c r="I6064" t="s">
        <v>394</v>
      </c>
      <c r="J6064" t="s">
        <v>852</v>
      </c>
      <c r="K6064" s="15">
        <v>44313</v>
      </c>
    </row>
    <row r="6065" spans="1:11" hidden="1" x14ac:dyDescent="0.2">
      <c r="A6065" t="s">
        <v>781</v>
      </c>
      <c r="B6065" t="s">
        <v>210</v>
      </c>
      <c r="C6065" s="9">
        <v>4950</v>
      </c>
      <c r="D6065">
        <v>3660</v>
      </c>
      <c r="E6065" t="s">
        <v>1044</v>
      </c>
      <c r="F6065" t="s">
        <v>1045</v>
      </c>
      <c r="G6065" t="s">
        <v>1436</v>
      </c>
      <c r="H6065" t="s">
        <v>1437</v>
      </c>
      <c r="I6065" t="s">
        <v>394</v>
      </c>
      <c r="J6065" t="s">
        <v>852</v>
      </c>
      <c r="K6065" s="15">
        <v>44313</v>
      </c>
    </row>
    <row r="6066" spans="1:11" hidden="1" x14ac:dyDescent="0.2">
      <c r="A6066" t="s">
        <v>781</v>
      </c>
      <c r="B6066" t="s">
        <v>210</v>
      </c>
      <c r="C6066" s="9">
        <v>5232</v>
      </c>
      <c r="D6066">
        <v>3655</v>
      </c>
      <c r="E6066" t="s">
        <v>1044</v>
      </c>
      <c r="F6066" t="s">
        <v>1045</v>
      </c>
      <c r="G6066" t="s">
        <v>1438</v>
      </c>
      <c r="H6066" t="s">
        <v>1439</v>
      </c>
      <c r="I6066" t="s">
        <v>518</v>
      </c>
      <c r="J6066" t="s">
        <v>786</v>
      </c>
      <c r="K6066" s="15">
        <v>44309</v>
      </c>
    </row>
    <row r="6067" spans="1:11" hidden="1" x14ac:dyDescent="0.2">
      <c r="A6067" t="s">
        <v>781</v>
      </c>
      <c r="B6067" t="s">
        <v>210</v>
      </c>
      <c r="C6067" s="9">
        <v>5382</v>
      </c>
      <c r="D6067">
        <v>3730</v>
      </c>
      <c r="E6067" t="s">
        <v>211</v>
      </c>
      <c r="F6067" t="s">
        <v>550</v>
      </c>
      <c r="G6067" t="s">
        <v>1119</v>
      </c>
      <c r="H6067" t="s">
        <v>1440</v>
      </c>
      <c r="I6067" t="s">
        <v>491</v>
      </c>
      <c r="J6067" t="s">
        <v>1441</v>
      </c>
      <c r="K6067" s="15">
        <v>44322</v>
      </c>
    </row>
    <row r="6068" spans="1:11" hidden="1" x14ac:dyDescent="0.2">
      <c r="A6068" t="s">
        <v>781</v>
      </c>
      <c r="B6068" t="s">
        <v>210</v>
      </c>
      <c r="C6068" s="9">
        <v>5505.84</v>
      </c>
      <c r="D6068">
        <v>3730</v>
      </c>
      <c r="E6068" t="s">
        <v>211</v>
      </c>
      <c r="F6068" t="s">
        <v>550</v>
      </c>
      <c r="G6068" t="s">
        <v>1119</v>
      </c>
      <c r="H6068" t="s">
        <v>1442</v>
      </c>
      <c r="I6068" t="s">
        <v>38</v>
      </c>
      <c r="J6068" t="s">
        <v>831</v>
      </c>
      <c r="K6068" s="15">
        <v>44322</v>
      </c>
    </row>
    <row r="6069" spans="1:11" hidden="1" x14ac:dyDescent="0.2">
      <c r="A6069" t="s">
        <v>781</v>
      </c>
      <c r="B6069" t="s">
        <v>210</v>
      </c>
      <c r="C6069" s="9">
        <v>5589</v>
      </c>
      <c r="D6069">
        <v>3655</v>
      </c>
      <c r="E6069" t="s">
        <v>1044</v>
      </c>
      <c r="F6069" t="s">
        <v>1045</v>
      </c>
      <c r="G6069" t="s">
        <v>1443</v>
      </c>
      <c r="H6069" t="s">
        <v>1444</v>
      </c>
      <c r="I6069" t="s">
        <v>491</v>
      </c>
      <c r="J6069" t="s">
        <v>883</v>
      </c>
      <c r="K6069" s="15">
        <v>44309</v>
      </c>
    </row>
    <row r="6070" spans="1:11" hidden="1" x14ac:dyDescent="0.2">
      <c r="A6070" t="s">
        <v>781</v>
      </c>
      <c r="B6070" t="s">
        <v>210</v>
      </c>
      <c r="C6070" s="9">
        <v>6210</v>
      </c>
      <c r="D6070">
        <v>3642</v>
      </c>
      <c r="E6070" t="s">
        <v>1044</v>
      </c>
      <c r="F6070" t="s">
        <v>1045</v>
      </c>
      <c r="G6070" t="s">
        <v>1445</v>
      </c>
      <c r="H6070" t="s">
        <v>1446</v>
      </c>
      <c r="I6070" t="s">
        <v>491</v>
      </c>
      <c r="J6070" t="s">
        <v>215</v>
      </c>
      <c r="K6070" s="15">
        <v>44302</v>
      </c>
    </row>
    <row r="6071" spans="1:11" hidden="1" x14ac:dyDescent="0.2">
      <c r="A6071" t="s">
        <v>781</v>
      </c>
      <c r="B6071" t="s">
        <v>210</v>
      </c>
      <c r="C6071" s="9">
        <v>6210</v>
      </c>
      <c r="D6071">
        <v>3642</v>
      </c>
      <c r="E6071" t="s">
        <v>1044</v>
      </c>
      <c r="F6071" t="s">
        <v>1045</v>
      </c>
      <c r="G6071" t="s">
        <v>1447</v>
      </c>
      <c r="H6071" t="s">
        <v>1448</v>
      </c>
      <c r="I6071" t="s">
        <v>491</v>
      </c>
      <c r="J6071" t="s">
        <v>215</v>
      </c>
      <c r="K6071" s="15">
        <v>44302</v>
      </c>
    </row>
    <row r="6072" spans="1:11" hidden="1" x14ac:dyDescent="0.2">
      <c r="A6072" t="s">
        <v>781</v>
      </c>
      <c r="B6072" t="s">
        <v>210</v>
      </c>
      <c r="C6072" s="9">
        <v>6600</v>
      </c>
      <c r="D6072">
        <v>3730</v>
      </c>
      <c r="E6072" t="s">
        <v>211</v>
      </c>
      <c r="F6072" t="s">
        <v>550</v>
      </c>
      <c r="G6072" t="s">
        <v>1119</v>
      </c>
      <c r="H6072" t="s">
        <v>1449</v>
      </c>
      <c r="I6072" t="s">
        <v>494</v>
      </c>
      <c r="J6072" t="s">
        <v>910</v>
      </c>
      <c r="K6072" s="15">
        <v>44322</v>
      </c>
    </row>
    <row r="6073" spans="1:11" hidden="1" x14ac:dyDescent="0.2">
      <c r="A6073" t="s">
        <v>781</v>
      </c>
      <c r="B6073" t="s">
        <v>210</v>
      </c>
      <c r="C6073" s="9">
        <v>6720</v>
      </c>
      <c r="D6073">
        <v>3655</v>
      </c>
      <c r="E6073" t="s">
        <v>1044</v>
      </c>
      <c r="F6073" t="s">
        <v>1045</v>
      </c>
      <c r="G6073" t="s">
        <v>1450</v>
      </c>
      <c r="H6073" t="s">
        <v>1451</v>
      </c>
      <c r="I6073" t="s">
        <v>491</v>
      </c>
      <c r="J6073" t="s">
        <v>867</v>
      </c>
      <c r="K6073" s="15">
        <v>44309</v>
      </c>
    </row>
    <row r="6074" spans="1:11" hidden="1" x14ac:dyDescent="0.2">
      <c r="A6074" t="s">
        <v>781</v>
      </c>
      <c r="B6074" t="s">
        <v>210</v>
      </c>
      <c r="C6074" s="9">
        <v>6966</v>
      </c>
      <c r="D6074">
        <v>3726</v>
      </c>
      <c r="E6074" t="s">
        <v>211</v>
      </c>
      <c r="F6074" t="s">
        <v>550</v>
      </c>
      <c r="G6074" t="s">
        <v>1119</v>
      </c>
      <c r="H6074" t="s">
        <v>1452</v>
      </c>
      <c r="I6074" t="s">
        <v>364</v>
      </c>
      <c r="J6074" t="s">
        <v>897</v>
      </c>
      <c r="K6074" s="15">
        <v>44322</v>
      </c>
    </row>
    <row r="6075" spans="1:11" hidden="1" x14ac:dyDescent="0.2">
      <c r="A6075" t="s">
        <v>781</v>
      </c>
      <c r="B6075" t="s">
        <v>210</v>
      </c>
      <c r="C6075" s="9">
        <v>6983.64</v>
      </c>
      <c r="D6075">
        <v>3642</v>
      </c>
      <c r="E6075" t="s">
        <v>1044</v>
      </c>
      <c r="F6075" t="s">
        <v>1045</v>
      </c>
      <c r="G6075" t="s">
        <v>860</v>
      </c>
      <c r="H6075" t="s">
        <v>861</v>
      </c>
      <c r="I6075" t="s">
        <v>495</v>
      </c>
      <c r="J6075" t="s">
        <v>859</v>
      </c>
      <c r="K6075" s="15">
        <v>44302</v>
      </c>
    </row>
    <row r="6076" spans="1:11" hidden="1" x14ac:dyDescent="0.2">
      <c r="A6076" t="s">
        <v>781</v>
      </c>
      <c r="B6076" t="s">
        <v>210</v>
      </c>
      <c r="C6076" s="9">
        <v>6983.64</v>
      </c>
      <c r="D6076">
        <v>3642</v>
      </c>
      <c r="E6076" t="s">
        <v>1044</v>
      </c>
      <c r="F6076" t="s">
        <v>1045</v>
      </c>
      <c r="G6076" t="s">
        <v>862</v>
      </c>
      <c r="H6076" t="s">
        <v>863</v>
      </c>
      <c r="I6076" t="s">
        <v>495</v>
      </c>
      <c r="J6076" t="s">
        <v>859</v>
      </c>
      <c r="K6076" s="15">
        <v>44302</v>
      </c>
    </row>
    <row r="6077" spans="1:11" hidden="1" x14ac:dyDescent="0.2">
      <c r="A6077" t="s">
        <v>781</v>
      </c>
      <c r="B6077" t="s">
        <v>210</v>
      </c>
      <c r="C6077" s="9">
        <v>6983.64</v>
      </c>
      <c r="D6077">
        <v>3642</v>
      </c>
      <c r="E6077" t="s">
        <v>1044</v>
      </c>
      <c r="F6077" t="s">
        <v>1045</v>
      </c>
      <c r="G6077" t="s">
        <v>864</v>
      </c>
      <c r="H6077" t="s">
        <v>865</v>
      </c>
      <c r="I6077" t="s">
        <v>495</v>
      </c>
      <c r="J6077" t="s">
        <v>859</v>
      </c>
      <c r="K6077" s="15">
        <v>44302</v>
      </c>
    </row>
    <row r="6078" spans="1:11" hidden="1" x14ac:dyDescent="0.2">
      <c r="A6078" t="s">
        <v>781</v>
      </c>
      <c r="B6078" t="s">
        <v>210</v>
      </c>
      <c r="C6078" s="9">
        <v>6983.64</v>
      </c>
      <c r="D6078">
        <v>3713</v>
      </c>
      <c r="E6078" t="s">
        <v>221</v>
      </c>
      <c r="F6078" t="s">
        <v>527</v>
      </c>
      <c r="G6078" t="s">
        <v>864</v>
      </c>
      <c r="H6078" t="s">
        <v>865</v>
      </c>
      <c r="I6078" t="s">
        <v>821</v>
      </c>
      <c r="J6078" t="s">
        <v>215</v>
      </c>
      <c r="K6078" s="15">
        <v>44321</v>
      </c>
    </row>
    <row r="6079" spans="1:11" hidden="1" x14ac:dyDescent="0.2">
      <c r="A6079" t="s">
        <v>781</v>
      </c>
      <c r="B6079" t="s">
        <v>210</v>
      </c>
      <c r="C6079" s="9">
        <v>6983.64</v>
      </c>
      <c r="D6079">
        <v>3713</v>
      </c>
      <c r="E6079" t="s">
        <v>221</v>
      </c>
      <c r="F6079" t="s">
        <v>527</v>
      </c>
      <c r="G6079" t="s">
        <v>862</v>
      </c>
      <c r="H6079" t="s">
        <v>863</v>
      </c>
      <c r="I6079" t="s">
        <v>821</v>
      </c>
      <c r="J6079" t="s">
        <v>215</v>
      </c>
      <c r="K6079" s="15">
        <v>44321</v>
      </c>
    </row>
    <row r="6080" spans="1:11" hidden="1" x14ac:dyDescent="0.2">
      <c r="A6080" t="s">
        <v>781</v>
      </c>
      <c r="B6080" t="s">
        <v>210</v>
      </c>
      <c r="C6080" s="9">
        <v>6983.64</v>
      </c>
      <c r="D6080">
        <v>3713</v>
      </c>
      <c r="E6080" t="s">
        <v>221</v>
      </c>
      <c r="F6080" t="s">
        <v>527</v>
      </c>
      <c r="G6080" t="s">
        <v>860</v>
      </c>
      <c r="H6080" t="s">
        <v>861</v>
      </c>
      <c r="I6080" t="s">
        <v>821</v>
      </c>
      <c r="J6080" t="s">
        <v>215</v>
      </c>
      <c r="K6080" s="15">
        <v>44321</v>
      </c>
    </row>
    <row r="6081" spans="1:11" hidden="1" x14ac:dyDescent="0.2">
      <c r="A6081" t="s">
        <v>781</v>
      </c>
      <c r="B6081" t="s">
        <v>210</v>
      </c>
      <c r="C6081" s="9">
        <v>7176</v>
      </c>
      <c r="D6081">
        <v>3706</v>
      </c>
      <c r="E6081" t="s">
        <v>211</v>
      </c>
      <c r="F6081" t="s">
        <v>219</v>
      </c>
      <c r="G6081" t="s">
        <v>855</v>
      </c>
      <c r="H6081" t="s">
        <v>856</v>
      </c>
      <c r="I6081" t="s">
        <v>394</v>
      </c>
      <c r="J6081" t="s">
        <v>857</v>
      </c>
      <c r="K6081" s="15">
        <v>44321</v>
      </c>
    </row>
    <row r="6082" spans="1:11" hidden="1" x14ac:dyDescent="0.2">
      <c r="A6082" t="s">
        <v>781</v>
      </c>
      <c r="B6082" t="s">
        <v>210</v>
      </c>
      <c r="C6082" s="9">
        <v>7176</v>
      </c>
      <c r="D6082">
        <v>3709</v>
      </c>
      <c r="E6082" t="s">
        <v>211</v>
      </c>
      <c r="F6082" t="s">
        <v>219</v>
      </c>
      <c r="G6082" t="s">
        <v>855</v>
      </c>
      <c r="H6082" t="s">
        <v>856</v>
      </c>
      <c r="I6082" t="s">
        <v>394</v>
      </c>
      <c r="J6082" t="s">
        <v>857</v>
      </c>
      <c r="K6082" s="15">
        <v>44321</v>
      </c>
    </row>
    <row r="6083" spans="1:11" hidden="1" x14ac:dyDescent="0.2">
      <c r="A6083" t="s">
        <v>781</v>
      </c>
      <c r="B6083" t="s">
        <v>210</v>
      </c>
      <c r="C6083" s="9">
        <v>7632</v>
      </c>
      <c r="D6083">
        <v>3684</v>
      </c>
      <c r="E6083" t="s">
        <v>1044</v>
      </c>
      <c r="F6083" t="s">
        <v>1045</v>
      </c>
      <c r="G6083" t="s">
        <v>1453</v>
      </c>
      <c r="H6083" t="s">
        <v>1454</v>
      </c>
      <c r="I6083" t="s">
        <v>394</v>
      </c>
      <c r="J6083" t="s">
        <v>833</v>
      </c>
      <c r="K6083" s="15">
        <v>44316</v>
      </c>
    </row>
    <row r="6084" spans="1:11" hidden="1" x14ac:dyDescent="0.2">
      <c r="A6084" t="s">
        <v>781</v>
      </c>
      <c r="B6084" t="s">
        <v>210</v>
      </c>
      <c r="C6084" s="9">
        <v>7848</v>
      </c>
      <c r="D6084">
        <v>3616</v>
      </c>
      <c r="E6084" t="s">
        <v>1044</v>
      </c>
      <c r="F6084" t="s">
        <v>1045</v>
      </c>
      <c r="G6084" t="s">
        <v>1455</v>
      </c>
      <c r="H6084" t="s">
        <v>1456</v>
      </c>
      <c r="I6084" t="s">
        <v>518</v>
      </c>
      <c r="J6084" t="s">
        <v>786</v>
      </c>
      <c r="K6084" s="15">
        <v>44295</v>
      </c>
    </row>
    <row r="6085" spans="1:11" hidden="1" x14ac:dyDescent="0.2">
      <c r="A6085" t="s">
        <v>781</v>
      </c>
      <c r="B6085" t="s">
        <v>210</v>
      </c>
      <c r="C6085" s="9">
        <v>7920</v>
      </c>
      <c r="D6085">
        <v>3706</v>
      </c>
      <c r="E6085" t="s">
        <v>211</v>
      </c>
      <c r="F6085" t="s">
        <v>219</v>
      </c>
      <c r="G6085" t="s">
        <v>850</v>
      </c>
      <c r="H6085" t="s">
        <v>851</v>
      </c>
      <c r="I6085" t="s">
        <v>394</v>
      </c>
      <c r="J6085" t="s">
        <v>852</v>
      </c>
      <c r="K6085" s="15">
        <v>44321</v>
      </c>
    </row>
    <row r="6086" spans="1:11" hidden="1" x14ac:dyDescent="0.2">
      <c r="A6086" t="s">
        <v>781</v>
      </c>
      <c r="B6086" t="s">
        <v>210</v>
      </c>
      <c r="C6086" s="9">
        <v>7920</v>
      </c>
      <c r="D6086">
        <v>3709</v>
      </c>
      <c r="E6086" t="s">
        <v>211</v>
      </c>
      <c r="F6086" t="s">
        <v>219</v>
      </c>
      <c r="G6086" t="s">
        <v>850</v>
      </c>
      <c r="H6086" t="s">
        <v>851</v>
      </c>
      <c r="I6086" t="s">
        <v>394</v>
      </c>
      <c r="J6086" t="s">
        <v>852</v>
      </c>
      <c r="K6086" s="15">
        <v>44321</v>
      </c>
    </row>
    <row r="6087" spans="1:11" hidden="1" x14ac:dyDescent="0.2">
      <c r="A6087" t="s">
        <v>781</v>
      </c>
      <c r="B6087" t="s">
        <v>210</v>
      </c>
      <c r="C6087" s="9">
        <v>8047.08</v>
      </c>
      <c r="D6087">
        <v>3730</v>
      </c>
      <c r="E6087" t="s">
        <v>211</v>
      </c>
      <c r="F6087" t="s">
        <v>550</v>
      </c>
      <c r="G6087" t="s">
        <v>1119</v>
      </c>
      <c r="H6087" t="s">
        <v>1457</v>
      </c>
      <c r="I6087" t="s">
        <v>491</v>
      </c>
      <c r="J6087" t="s">
        <v>887</v>
      </c>
      <c r="K6087" s="15">
        <v>44322</v>
      </c>
    </row>
    <row r="6088" spans="1:11" hidden="1" x14ac:dyDescent="0.2">
      <c r="A6088" t="s">
        <v>781</v>
      </c>
      <c r="B6088" t="s">
        <v>210</v>
      </c>
      <c r="C6088" s="9">
        <v>8400</v>
      </c>
      <c r="D6088">
        <v>3730</v>
      </c>
      <c r="E6088" t="s">
        <v>211</v>
      </c>
      <c r="F6088" t="s">
        <v>550</v>
      </c>
      <c r="G6088" t="s">
        <v>1119</v>
      </c>
      <c r="H6088" t="s">
        <v>1458</v>
      </c>
      <c r="I6088" t="s">
        <v>491</v>
      </c>
      <c r="J6088" t="s">
        <v>867</v>
      </c>
      <c r="K6088" s="15">
        <v>44322</v>
      </c>
    </row>
    <row r="6089" spans="1:11" hidden="1" x14ac:dyDescent="0.2">
      <c r="A6089" t="s">
        <v>781</v>
      </c>
      <c r="B6089" t="s">
        <v>210</v>
      </c>
      <c r="C6089" s="9">
        <v>9315</v>
      </c>
      <c r="D6089">
        <v>3642</v>
      </c>
      <c r="E6089" t="s">
        <v>1044</v>
      </c>
      <c r="F6089" t="s">
        <v>1045</v>
      </c>
      <c r="G6089" t="s">
        <v>1459</v>
      </c>
      <c r="H6089" t="s">
        <v>1460</v>
      </c>
      <c r="I6089" t="s">
        <v>491</v>
      </c>
      <c r="J6089" t="s">
        <v>849</v>
      </c>
      <c r="K6089" s="15">
        <v>44302</v>
      </c>
    </row>
    <row r="6090" spans="1:11" hidden="1" x14ac:dyDescent="0.2">
      <c r="A6090" t="s">
        <v>781</v>
      </c>
      <c r="B6090" t="s">
        <v>210</v>
      </c>
      <c r="C6090" s="9">
        <v>9540</v>
      </c>
      <c r="D6090">
        <v>3684</v>
      </c>
      <c r="E6090" t="s">
        <v>1044</v>
      </c>
      <c r="F6090" t="s">
        <v>1045</v>
      </c>
      <c r="G6090" t="s">
        <v>1461</v>
      </c>
      <c r="H6090" t="s">
        <v>1462</v>
      </c>
      <c r="I6090" t="s">
        <v>394</v>
      </c>
      <c r="J6090" t="s">
        <v>833</v>
      </c>
      <c r="K6090" s="15">
        <v>44316</v>
      </c>
    </row>
    <row r="6091" spans="1:11" hidden="1" x14ac:dyDescent="0.2">
      <c r="A6091" t="s">
        <v>781</v>
      </c>
      <c r="B6091" t="s">
        <v>210</v>
      </c>
      <c r="C6091" s="9">
        <v>9555.16</v>
      </c>
      <c r="D6091">
        <v>3655</v>
      </c>
      <c r="E6091" t="s">
        <v>1044</v>
      </c>
      <c r="F6091" t="s">
        <v>1045</v>
      </c>
      <c r="G6091" t="s">
        <v>1463</v>
      </c>
      <c r="H6091" t="s">
        <v>1464</v>
      </c>
      <c r="I6091" t="s">
        <v>38</v>
      </c>
      <c r="J6091" t="s">
        <v>823</v>
      </c>
      <c r="K6091" s="15">
        <v>44309</v>
      </c>
    </row>
    <row r="6092" spans="1:11" hidden="1" x14ac:dyDescent="0.2">
      <c r="A6092" t="s">
        <v>781</v>
      </c>
      <c r="B6092" t="s">
        <v>210</v>
      </c>
      <c r="C6092" s="9">
        <v>9648.48</v>
      </c>
      <c r="D6092">
        <v>3730</v>
      </c>
      <c r="E6092" t="s">
        <v>211</v>
      </c>
      <c r="F6092" t="s">
        <v>550</v>
      </c>
      <c r="G6092" t="s">
        <v>1119</v>
      </c>
      <c r="H6092" t="s">
        <v>1465</v>
      </c>
      <c r="I6092" t="s">
        <v>343</v>
      </c>
      <c r="J6092" t="s">
        <v>854</v>
      </c>
      <c r="K6092" s="15">
        <v>44322</v>
      </c>
    </row>
    <row r="6093" spans="1:11" hidden="1" x14ac:dyDescent="0.2">
      <c r="A6093" t="s">
        <v>781</v>
      </c>
      <c r="B6093" t="s">
        <v>210</v>
      </c>
      <c r="C6093" s="9">
        <v>9660</v>
      </c>
      <c r="D6093">
        <v>3726</v>
      </c>
      <c r="E6093" t="s">
        <v>211</v>
      </c>
      <c r="F6093" t="s">
        <v>550</v>
      </c>
      <c r="G6093" t="s">
        <v>1119</v>
      </c>
      <c r="H6093" t="s">
        <v>1466</v>
      </c>
      <c r="I6093" t="s">
        <v>394</v>
      </c>
      <c r="J6093" t="s">
        <v>836</v>
      </c>
      <c r="K6093" s="15">
        <v>44322</v>
      </c>
    </row>
    <row r="6094" spans="1:11" hidden="1" x14ac:dyDescent="0.2">
      <c r="A6094" t="s">
        <v>781</v>
      </c>
      <c r="B6094" t="s">
        <v>210</v>
      </c>
      <c r="C6094" s="9">
        <v>10350</v>
      </c>
      <c r="D6094">
        <v>3616</v>
      </c>
      <c r="E6094" t="s">
        <v>1044</v>
      </c>
      <c r="F6094" t="s">
        <v>1045</v>
      </c>
      <c r="G6094" t="s">
        <v>845</v>
      </c>
      <c r="H6094" t="s">
        <v>846</v>
      </c>
      <c r="I6094" t="s">
        <v>394</v>
      </c>
      <c r="J6094" t="s">
        <v>847</v>
      </c>
      <c r="K6094" s="15">
        <v>44295</v>
      </c>
    </row>
    <row r="6095" spans="1:11" hidden="1" x14ac:dyDescent="0.2">
      <c r="A6095" t="s">
        <v>781</v>
      </c>
      <c r="B6095" t="s">
        <v>210</v>
      </c>
      <c r="C6095" s="9">
        <v>10488</v>
      </c>
      <c r="D6095">
        <v>3706</v>
      </c>
      <c r="E6095" t="s">
        <v>211</v>
      </c>
      <c r="F6095" t="s">
        <v>219</v>
      </c>
      <c r="G6095" t="s">
        <v>843</v>
      </c>
      <c r="H6095" t="s">
        <v>844</v>
      </c>
      <c r="I6095" t="s">
        <v>394</v>
      </c>
      <c r="J6095" t="s">
        <v>827</v>
      </c>
      <c r="K6095" s="15">
        <v>44321</v>
      </c>
    </row>
    <row r="6096" spans="1:11" hidden="1" x14ac:dyDescent="0.2">
      <c r="A6096" t="s">
        <v>781</v>
      </c>
      <c r="B6096" t="s">
        <v>210</v>
      </c>
      <c r="C6096" s="9">
        <v>10488</v>
      </c>
      <c r="D6096">
        <v>3709</v>
      </c>
      <c r="E6096" t="s">
        <v>211</v>
      </c>
      <c r="F6096" t="s">
        <v>219</v>
      </c>
      <c r="G6096" t="s">
        <v>843</v>
      </c>
      <c r="H6096" t="s">
        <v>844</v>
      </c>
      <c r="I6096" t="s">
        <v>394</v>
      </c>
      <c r="J6096" t="s">
        <v>827</v>
      </c>
      <c r="K6096" s="15">
        <v>44321</v>
      </c>
    </row>
    <row r="6097" spans="1:11" hidden="1" x14ac:dyDescent="0.2">
      <c r="A6097" t="s">
        <v>781</v>
      </c>
      <c r="B6097" t="s">
        <v>210</v>
      </c>
      <c r="C6097" s="9">
        <v>10613.33</v>
      </c>
      <c r="D6097">
        <v>3737</v>
      </c>
      <c r="E6097" t="s">
        <v>221</v>
      </c>
      <c r="F6097" t="s">
        <v>757</v>
      </c>
      <c r="G6097" t="s">
        <v>841</v>
      </c>
      <c r="H6097" t="s">
        <v>842</v>
      </c>
      <c r="I6097" t="s">
        <v>343</v>
      </c>
      <c r="J6097" t="s">
        <v>215</v>
      </c>
      <c r="K6097" s="15">
        <v>44323</v>
      </c>
    </row>
    <row r="6098" spans="1:11" hidden="1" x14ac:dyDescent="0.2">
      <c r="A6098" t="s">
        <v>781</v>
      </c>
      <c r="B6098" t="s">
        <v>210</v>
      </c>
      <c r="C6098" s="9">
        <v>10620</v>
      </c>
      <c r="D6098">
        <v>3726</v>
      </c>
      <c r="E6098" t="s">
        <v>211</v>
      </c>
      <c r="F6098" t="s">
        <v>550</v>
      </c>
      <c r="G6098" t="s">
        <v>1119</v>
      </c>
      <c r="H6098" t="s">
        <v>1467</v>
      </c>
      <c r="I6098" t="s">
        <v>394</v>
      </c>
      <c r="J6098" t="s">
        <v>894</v>
      </c>
      <c r="K6098" s="15">
        <v>44322</v>
      </c>
    </row>
    <row r="6099" spans="1:11" hidden="1" x14ac:dyDescent="0.2">
      <c r="A6099" t="s">
        <v>781</v>
      </c>
      <c r="B6099" t="s">
        <v>210</v>
      </c>
      <c r="C6099" s="9">
        <v>11011.68</v>
      </c>
      <c r="D6099">
        <v>3616</v>
      </c>
      <c r="E6099" t="s">
        <v>1044</v>
      </c>
      <c r="F6099" t="s">
        <v>1045</v>
      </c>
      <c r="G6099" t="s">
        <v>1468</v>
      </c>
      <c r="H6099" t="s">
        <v>1469</v>
      </c>
      <c r="I6099" t="s">
        <v>38</v>
      </c>
      <c r="J6099" t="s">
        <v>831</v>
      </c>
      <c r="K6099" s="15">
        <v>44295</v>
      </c>
    </row>
    <row r="6100" spans="1:11" hidden="1" x14ac:dyDescent="0.2">
      <c r="A6100" t="s">
        <v>781</v>
      </c>
      <c r="B6100" t="s">
        <v>210</v>
      </c>
      <c r="C6100" s="9">
        <v>11025.18</v>
      </c>
      <c r="D6100">
        <v>3730</v>
      </c>
      <c r="E6100" t="s">
        <v>211</v>
      </c>
      <c r="F6100" t="s">
        <v>550</v>
      </c>
      <c r="G6100" t="s">
        <v>1119</v>
      </c>
      <c r="H6100" t="s">
        <v>1470</v>
      </c>
      <c r="I6100" t="s">
        <v>38</v>
      </c>
      <c r="J6100" t="s">
        <v>823</v>
      </c>
      <c r="K6100" s="15">
        <v>44322</v>
      </c>
    </row>
    <row r="6101" spans="1:11" hidden="1" x14ac:dyDescent="0.2">
      <c r="A6101" t="s">
        <v>781</v>
      </c>
      <c r="B6101" t="s">
        <v>210</v>
      </c>
      <c r="C6101" s="9">
        <v>11040</v>
      </c>
      <c r="D6101">
        <v>3591</v>
      </c>
      <c r="E6101" t="s">
        <v>440</v>
      </c>
      <c r="F6101" t="s">
        <v>216</v>
      </c>
      <c r="G6101" t="s">
        <v>1471</v>
      </c>
      <c r="H6101" t="s">
        <v>837</v>
      </c>
      <c r="I6101" t="s">
        <v>346</v>
      </c>
      <c r="J6101" t="s">
        <v>838</v>
      </c>
      <c r="K6101" s="15">
        <v>44294</v>
      </c>
    </row>
    <row r="6102" spans="1:11" hidden="1" x14ac:dyDescent="0.2">
      <c r="A6102" t="s">
        <v>781</v>
      </c>
      <c r="B6102" t="s">
        <v>210</v>
      </c>
      <c r="C6102" s="9">
        <v>11109</v>
      </c>
      <c r="D6102">
        <v>3616</v>
      </c>
      <c r="E6102" t="s">
        <v>1044</v>
      </c>
      <c r="F6102" t="s">
        <v>1045</v>
      </c>
      <c r="G6102" t="s">
        <v>834</v>
      </c>
      <c r="H6102" t="s">
        <v>835</v>
      </c>
      <c r="I6102" t="s">
        <v>394</v>
      </c>
      <c r="J6102" t="s">
        <v>836</v>
      </c>
      <c r="K6102" s="15">
        <v>44295</v>
      </c>
    </row>
    <row r="6103" spans="1:11" hidden="1" x14ac:dyDescent="0.2">
      <c r="A6103" t="s">
        <v>781</v>
      </c>
      <c r="B6103" t="s">
        <v>210</v>
      </c>
      <c r="C6103" s="9">
        <v>12144</v>
      </c>
      <c r="D6103">
        <v>3726</v>
      </c>
      <c r="E6103" t="s">
        <v>211</v>
      </c>
      <c r="F6103" t="s">
        <v>550</v>
      </c>
      <c r="G6103" t="s">
        <v>1119</v>
      </c>
      <c r="H6103" t="s">
        <v>1472</v>
      </c>
      <c r="I6103" t="s">
        <v>394</v>
      </c>
      <c r="J6103" t="s">
        <v>827</v>
      </c>
      <c r="K6103" s="15">
        <v>44322</v>
      </c>
    </row>
    <row r="6104" spans="1:11" hidden="1" x14ac:dyDescent="0.2">
      <c r="A6104" t="s">
        <v>781</v>
      </c>
      <c r="B6104" t="s">
        <v>210</v>
      </c>
      <c r="C6104" s="9">
        <v>12144</v>
      </c>
      <c r="D6104">
        <v>3726</v>
      </c>
      <c r="E6104" t="s">
        <v>211</v>
      </c>
      <c r="F6104" t="s">
        <v>550</v>
      </c>
      <c r="G6104" t="s">
        <v>1119</v>
      </c>
      <c r="H6104" t="s">
        <v>1473</v>
      </c>
      <c r="I6104" t="s">
        <v>394</v>
      </c>
      <c r="J6104" t="s">
        <v>829</v>
      </c>
      <c r="K6104" s="15">
        <v>44322</v>
      </c>
    </row>
    <row r="6105" spans="1:11" hidden="1" x14ac:dyDescent="0.2">
      <c r="A6105" t="s">
        <v>781</v>
      </c>
      <c r="B6105" t="s">
        <v>210</v>
      </c>
      <c r="C6105" s="9">
        <v>12144</v>
      </c>
      <c r="D6105">
        <v>3726</v>
      </c>
      <c r="E6105" t="s">
        <v>211</v>
      </c>
      <c r="F6105" t="s">
        <v>550</v>
      </c>
      <c r="G6105" t="s">
        <v>1119</v>
      </c>
      <c r="H6105" t="s">
        <v>1474</v>
      </c>
      <c r="I6105" t="s">
        <v>394</v>
      </c>
      <c r="J6105" t="s">
        <v>948</v>
      </c>
      <c r="K6105" s="15">
        <v>44322</v>
      </c>
    </row>
    <row r="6106" spans="1:11" hidden="1" x14ac:dyDescent="0.2">
      <c r="A6106" t="s">
        <v>781</v>
      </c>
      <c r="B6106" t="s">
        <v>210</v>
      </c>
      <c r="C6106" s="9">
        <v>12144</v>
      </c>
      <c r="D6106">
        <v>3726</v>
      </c>
      <c r="E6106" t="s">
        <v>211</v>
      </c>
      <c r="F6106" t="s">
        <v>550</v>
      </c>
      <c r="G6106" t="s">
        <v>1119</v>
      </c>
      <c r="H6106" t="s">
        <v>1475</v>
      </c>
      <c r="I6106" t="s">
        <v>394</v>
      </c>
      <c r="J6106" t="s">
        <v>825</v>
      </c>
      <c r="K6106" s="15">
        <v>44322</v>
      </c>
    </row>
    <row r="6107" spans="1:11" hidden="1" x14ac:dyDescent="0.2">
      <c r="A6107" t="s">
        <v>781</v>
      </c>
      <c r="B6107" t="s">
        <v>210</v>
      </c>
      <c r="C6107" s="9">
        <v>12260.16</v>
      </c>
      <c r="D6107">
        <v>3726</v>
      </c>
      <c r="E6107" t="s">
        <v>211</v>
      </c>
      <c r="F6107" t="s">
        <v>550</v>
      </c>
      <c r="G6107" t="s">
        <v>1119</v>
      </c>
      <c r="H6107" t="s">
        <v>1476</v>
      </c>
      <c r="I6107" t="s">
        <v>394</v>
      </c>
      <c r="J6107" t="s">
        <v>881</v>
      </c>
      <c r="K6107" s="15">
        <v>44322</v>
      </c>
    </row>
    <row r="6108" spans="1:11" hidden="1" x14ac:dyDescent="0.2">
      <c r="A6108" t="s">
        <v>781</v>
      </c>
      <c r="B6108" t="s">
        <v>210</v>
      </c>
      <c r="C6108" s="9">
        <v>12528</v>
      </c>
      <c r="D6108">
        <v>3726</v>
      </c>
      <c r="E6108" t="s">
        <v>211</v>
      </c>
      <c r="F6108" t="s">
        <v>550</v>
      </c>
      <c r="G6108" t="s">
        <v>1119</v>
      </c>
      <c r="H6108" t="s">
        <v>1477</v>
      </c>
      <c r="I6108" t="s">
        <v>394</v>
      </c>
      <c r="J6108" t="s">
        <v>904</v>
      </c>
      <c r="K6108" s="15">
        <v>44322</v>
      </c>
    </row>
    <row r="6109" spans="1:11" hidden="1" x14ac:dyDescent="0.2">
      <c r="A6109" t="s">
        <v>781</v>
      </c>
      <c r="B6109" t="s">
        <v>210</v>
      </c>
      <c r="C6109" s="9">
        <v>12696</v>
      </c>
      <c r="D6109">
        <v>3645</v>
      </c>
      <c r="E6109" t="s">
        <v>1044</v>
      </c>
      <c r="F6109" t="s">
        <v>1045</v>
      </c>
      <c r="G6109" t="s">
        <v>1478</v>
      </c>
      <c r="H6109" t="s">
        <v>1479</v>
      </c>
      <c r="I6109" t="s">
        <v>394</v>
      </c>
      <c r="J6109" t="s">
        <v>829</v>
      </c>
      <c r="K6109" s="15">
        <v>44306</v>
      </c>
    </row>
    <row r="6110" spans="1:11" hidden="1" x14ac:dyDescent="0.2">
      <c r="A6110" t="s">
        <v>781</v>
      </c>
      <c r="B6110" t="s">
        <v>210</v>
      </c>
      <c r="C6110" s="9">
        <v>12696</v>
      </c>
      <c r="D6110">
        <v>3660</v>
      </c>
      <c r="E6110" t="s">
        <v>1044</v>
      </c>
      <c r="F6110" t="s">
        <v>1045</v>
      </c>
      <c r="G6110" t="s">
        <v>1480</v>
      </c>
      <c r="H6110" t="s">
        <v>1481</v>
      </c>
      <c r="I6110" t="s">
        <v>394</v>
      </c>
      <c r="J6110" t="s">
        <v>825</v>
      </c>
      <c r="K6110" s="15">
        <v>44313</v>
      </c>
    </row>
    <row r="6111" spans="1:11" hidden="1" x14ac:dyDescent="0.2">
      <c r="A6111" t="s">
        <v>781</v>
      </c>
      <c r="B6111" t="s">
        <v>210</v>
      </c>
      <c r="C6111" s="9">
        <v>13200</v>
      </c>
      <c r="D6111">
        <v>3726</v>
      </c>
      <c r="E6111" t="s">
        <v>211</v>
      </c>
      <c r="F6111" t="s">
        <v>550</v>
      </c>
      <c r="G6111" t="s">
        <v>1119</v>
      </c>
      <c r="H6111" t="s">
        <v>1482</v>
      </c>
      <c r="I6111" t="s">
        <v>394</v>
      </c>
      <c r="J6111" t="s">
        <v>840</v>
      </c>
      <c r="K6111" s="15">
        <v>44322</v>
      </c>
    </row>
    <row r="6112" spans="1:11" hidden="1" x14ac:dyDescent="0.2">
      <c r="A6112" t="s">
        <v>781</v>
      </c>
      <c r="B6112" t="s">
        <v>210</v>
      </c>
      <c r="C6112" s="9">
        <v>13648.8</v>
      </c>
      <c r="D6112">
        <v>3726</v>
      </c>
      <c r="E6112" t="s">
        <v>211</v>
      </c>
      <c r="F6112" t="s">
        <v>550</v>
      </c>
      <c r="G6112" t="s">
        <v>1119</v>
      </c>
      <c r="H6112" t="s">
        <v>1483</v>
      </c>
      <c r="I6112" t="s">
        <v>394</v>
      </c>
      <c r="J6112" t="s">
        <v>818</v>
      </c>
      <c r="K6112" s="15">
        <v>44322</v>
      </c>
    </row>
    <row r="6113" spans="1:11" hidden="1" x14ac:dyDescent="0.2">
      <c r="A6113" t="s">
        <v>781</v>
      </c>
      <c r="B6113" t="s">
        <v>210</v>
      </c>
      <c r="C6113" s="9">
        <v>13662</v>
      </c>
      <c r="D6113">
        <v>3730</v>
      </c>
      <c r="E6113" t="s">
        <v>211</v>
      </c>
      <c r="F6113" t="s">
        <v>550</v>
      </c>
      <c r="G6113" t="s">
        <v>1119</v>
      </c>
      <c r="H6113" t="s">
        <v>1484</v>
      </c>
      <c r="I6113" t="s">
        <v>518</v>
      </c>
      <c r="J6113" t="s">
        <v>813</v>
      </c>
      <c r="K6113" s="15">
        <v>44322</v>
      </c>
    </row>
    <row r="6114" spans="1:11" hidden="1" x14ac:dyDescent="0.2">
      <c r="A6114" t="s">
        <v>781</v>
      </c>
      <c r="B6114" t="s">
        <v>210</v>
      </c>
      <c r="C6114" s="9">
        <v>13662</v>
      </c>
      <c r="D6114">
        <v>3726</v>
      </c>
      <c r="E6114" t="s">
        <v>211</v>
      </c>
      <c r="F6114" t="s">
        <v>550</v>
      </c>
      <c r="G6114" t="s">
        <v>1119</v>
      </c>
      <c r="H6114" t="s">
        <v>1485</v>
      </c>
      <c r="I6114" t="s">
        <v>394</v>
      </c>
      <c r="J6114" t="s">
        <v>816</v>
      </c>
      <c r="K6114" s="15">
        <v>44322</v>
      </c>
    </row>
    <row r="6115" spans="1:11" hidden="1" x14ac:dyDescent="0.2">
      <c r="A6115" t="s">
        <v>781</v>
      </c>
      <c r="B6115" t="s">
        <v>210</v>
      </c>
      <c r="C6115" s="9">
        <v>13662</v>
      </c>
      <c r="D6115">
        <v>3726</v>
      </c>
      <c r="E6115" t="s">
        <v>211</v>
      </c>
      <c r="F6115" t="s">
        <v>550</v>
      </c>
      <c r="G6115" t="s">
        <v>1119</v>
      </c>
      <c r="H6115" t="s">
        <v>1486</v>
      </c>
      <c r="I6115" t="s">
        <v>394</v>
      </c>
      <c r="J6115" t="s">
        <v>788</v>
      </c>
      <c r="K6115" s="15">
        <v>44322</v>
      </c>
    </row>
    <row r="6116" spans="1:11" hidden="1" x14ac:dyDescent="0.2">
      <c r="A6116" t="s">
        <v>781</v>
      </c>
      <c r="B6116" t="s">
        <v>210</v>
      </c>
      <c r="C6116" s="9">
        <v>13800</v>
      </c>
      <c r="D6116">
        <v>3726</v>
      </c>
      <c r="E6116" t="s">
        <v>211</v>
      </c>
      <c r="F6116" t="s">
        <v>550</v>
      </c>
      <c r="G6116" t="s">
        <v>1119</v>
      </c>
      <c r="H6116" t="s">
        <v>1487</v>
      </c>
      <c r="I6116" t="s">
        <v>364</v>
      </c>
      <c r="J6116" t="s">
        <v>928</v>
      </c>
      <c r="K6116" s="15">
        <v>44322</v>
      </c>
    </row>
    <row r="6117" spans="1:11" hidden="1" x14ac:dyDescent="0.2">
      <c r="A6117" t="s">
        <v>781</v>
      </c>
      <c r="B6117" t="s">
        <v>210</v>
      </c>
      <c r="C6117" s="9">
        <v>13800</v>
      </c>
      <c r="D6117">
        <v>3645</v>
      </c>
      <c r="E6117" t="s">
        <v>1044</v>
      </c>
      <c r="F6117" t="s">
        <v>1045</v>
      </c>
      <c r="G6117" t="s">
        <v>1488</v>
      </c>
      <c r="H6117" t="s">
        <v>1489</v>
      </c>
      <c r="I6117" t="s">
        <v>394</v>
      </c>
      <c r="J6117" t="s">
        <v>840</v>
      </c>
      <c r="K6117" s="15">
        <v>44306</v>
      </c>
    </row>
    <row r="6118" spans="1:11" hidden="1" x14ac:dyDescent="0.2">
      <c r="A6118" t="s">
        <v>781</v>
      </c>
      <c r="B6118" t="s">
        <v>210</v>
      </c>
      <c r="C6118" s="9">
        <v>13992</v>
      </c>
      <c r="D6118">
        <v>3726</v>
      </c>
      <c r="E6118" t="s">
        <v>211</v>
      </c>
      <c r="F6118" t="s">
        <v>550</v>
      </c>
      <c r="G6118" t="s">
        <v>1119</v>
      </c>
      <c r="H6118" t="s">
        <v>1490</v>
      </c>
      <c r="I6118" t="s">
        <v>394</v>
      </c>
      <c r="J6118" t="s">
        <v>811</v>
      </c>
      <c r="K6118" s="15">
        <v>44322</v>
      </c>
    </row>
    <row r="6119" spans="1:11" hidden="1" x14ac:dyDescent="0.2">
      <c r="A6119" t="s">
        <v>781</v>
      </c>
      <c r="B6119" t="s">
        <v>210</v>
      </c>
      <c r="C6119" s="9">
        <v>14283</v>
      </c>
      <c r="D6119">
        <v>3625</v>
      </c>
      <c r="E6119" t="s">
        <v>1044</v>
      </c>
      <c r="F6119" t="s">
        <v>1045</v>
      </c>
      <c r="G6119" t="s">
        <v>814</v>
      </c>
      <c r="H6119" t="s">
        <v>815</v>
      </c>
      <c r="I6119" t="s">
        <v>394</v>
      </c>
      <c r="J6119" t="s">
        <v>816</v>
      </c>
      <c r="K6119" s="15">
        <v>44299</v>
      </c>
    </row>
    <row r="6120" spans="1:11" hidden="1" x14ac:dyDescent="0.2">
      <c r="A6120" t="s">
        <v>781</v>
      </c>
      <c r="B6120" t="s">
        <v>210</v>
      </c>
      <c r="C6120" s="9">
        <v>14790</v>
      </c>
      <c r="D6120">
        <v>3645</v>
      </c>
      <c r="E6120" t="s">
        <v>1044</v>
      </c>
      <c r="F6120" t="s">
        <v>1045</v>
      </c>
      <c r="G6120" t="s">
        <v>1491</v>
      </c>
      <c r="H6120" t="s">
        <v>1492</v>
      </c>
      <c r="I6120" t="s">
        <v>497</v>
      </c>
      <c r="J6120" t="s">
        <v>805</v>
      </c>
      <c r="K6120" s="15">
        <v>44306</v>
      </c>
    </row>
    <row r="6121" spans="1:11" hidden="1" x14ac:dyDescent="0.2">
      <c r="A6121" t="s">
        <v>781</v>
      </c>
      <c r="B6121" t="s">
        <v>210</v>
      </c>
      <c r="C6121" s="9">
        <v>15180</v>
      </c>
      <c r="D6121">
        <v>3726</v>
      </c>
      <c r="E6121" t="s">
        <v>211</v>
      </c>
      <c r="F6121" t="s">
        <v>550</v>
      </c>
      <c r="G6121" t="s">
        <v>1119</v>
      </c>
      <c r="H6121" t="s">
        <v>1493</v>
      </c>
      <c r="I6121" t="s">
        <v>394</v>
      </c>
      <c r="J6121" t="s">
        <v>809</v>
      </c>
      <c r="K6121" s="15">
        <v>44322</v>
      </c>
    </row>
    <row r="6122" spans="1:11" hidden="1" x14ac:dyDescent="0.2">
      <c r="A6122" t="s">
        <v>781</v>
      </c>
      <c r="B6122" t="s">
        <v>210</v>
      </c>
      <c r="C6122" s="9">
        <v>15180</v>
      </c>
      <c r="D6122">
        <v>3730</v>
      </c>
      <c r="E6122" t="s">
        <v>211</v>
      </c>
      <c r="F6122" t="s">
        <v>550</v>
      </c>
      <c r="G6122" t="s">
        <v>1119</v>
      </c>
      <c r="H6122" t="s">
        <v>1494</v>
      </c>
      <c r="I6122" t="s">
        <v>491</v>
      </c>
      <c r="J6122" t="s">
        <v>1495</v>
      </c>
      <c r="K6122" s="15">
        <v>44322</v>
      </c>
    </row>
    <row r="6123" spans="1:11" hidden="1" x14ac:dyDescent="0.2">
      <c r="A6123" t="s">
        <v>781</v>
      </c>
      <c r="B6123" t="s">
        <v>210</v>
      </c>
      <c r="C6123" s="9">
        <v>15870</v>
      </c>
      <c r="D6123">
        <v>3660</v>
      </c>
      <c r="E6123" t="s">
        <v>1044</v>
      </c>
      <c r="F6123" t="s">
        <v>1045</v>
      </c>
      <c r="G6123" t="s">
        <v>1496</v>
      </c>
      <c r="H6123" t="s">
        <v>1497</v>
      </c>
      <c r="I6123" t="s">
        <v>394</v>
      </c>
      <c r="J6123" t="s">
        <v>809</v>
      </c>
      <c r="K6123" s="15">
        <v>44313</v>
      </c>
    </row>
    <row r="6124" spans="1:11" hidden="1" x14ac:dyDescent="0.2">
      <c r="A6124" t="s">
        <v>781</v>
      </c>
      <c r="B6124" t="s">
        <v>210</v>
      </c>
      <c r="C6124" s="9">
        <v>17424</v>
      </c>
      <c r="D6124">
        <v>3726</v>
      </c>
      <c r="E6124" t="s">
        <v>211</v>
      </c>
      <c r="F6124" t="s">
        <v>550</v>
      </c>
      <c r="G6124" t="s">
        <v>1119</v>
      </c>
      <c r="H6124" t="s">
        <v>1498</v>
      </c>
      <c r="I6124" t="s">
        <v>364</v>
      </c>
      <c r="J6124" t="s">
        <v>807</v>
      </c>
      <c r="K6124" s="15">
        <v>44322</v>
      </c>
    </row>
    <row r="6125" spans="1:11" hidden="1" x14ac:dyDescent="0.2">
      <c r="A6125" t="s">
        <v>781</v>
      </c>
      <c r="B6125" t="s">
        <v>210</v>
      </c>
      <c r="C6125" s="9">
        <v>18216</v>
      </c>
      <c r="D6125">
        <v>3642</v>
      </c>
      <c r="E6125" t="s">
        <v>1044</v>
      </c>
      <c r="F6125" t="s">
        <v>1045</v>
      </c>
      <c r="G6125" t="s">
        <v>1499</v>
      </c>
      <c r="H6125" t="s">
        <v>1500</v>
      </c>
      <c r="I6125" t="s">
        <v>364</v>
      </c>
      <c r="J6125" t="s">
        <v>807</v>
      </c>
      <c r="K6125" s="15">
        <v>44302</v>
      </c>
    </row>
    <row r="6126" spans="1:11" hidden="1" x14ac:dyDescent="0.2">
      <c r="A6126" t="s">
        <v>781</v>
      </c>
      <c r="B6126" t="s">
        <v>210</v>
      </c>
      <c r="C6126" s="9">
        <v>18835.2</v>
      </c>
      <c r="D6126">
        <v>3655</v>
      </c>
      <c r="E6126" t="s">
        <v>1044</v>
      </c>
      <c r="F6126" t="s">
        <v>1045</v>
      </c>
      <c r="G6126" t="s">
        <v>1501</v>
      </c>
      <c r="H6126" t="s">
        <v>1502</v>
      </c>
      <c r="I6126" t="s">
        <v>518</v>
      </c>
      <c r="J6126" t="s">
        <v>786</v>
      </c>
      <c r="K6126" s="15">
        <v>44309</v>
      </c>
    </row>
    <row r="6127" spans="1:11" hidden="1" x14ac:dyDescent="0.2">
      <c r="A6127" t="s">
        <v>781</v>
      </c>
      <c r="B6127" t="s">
        <v>210</v>
      </c>
      <c r="C6127" s="9">
        <v>19800</v>
      </c>
      <c r="D6127">
        <v>3730</v>
      </c>
      <c r="E6127" t="s">
        <v>211</v>
      </c>
      <c r="F6127" t="s">
        <v>550</v>
      </c>
      <c r="G6127" t="s">
        <v>1119</v>
      </c>
      <c r="H6127" t="s">
        <v>1503</v>
      </c>
      <c r="I6127" t="s">
        <v>497</v>
      </c>
      <c r="J6127" t="s">
        <v>805</v>
      </c>
      <c r="K6127" s="15">
        <v>44322</v>
      </c>
    </row>
    <row r="6128" spans="1:11" hidden="1" x14ac:dyDescent="0.2">
      <c r="A6128" t="s">
        <v>781</v>
      </c>
      <c r="B6128" t="s">
        <v>210</v>
      </c>
      <c r="C6128" s="9">
        <v>20700</v>
      </c>
      <c r="D6128">
        <v>3730</v>
      </c>
      <c r="E6128" t="s">
        <v>211</v>
      </c>
      <c r="F6128" t="s">
        <v>550</v>
      </c>
      <c r="G6128" t="s">
        <v>1119</v>
      </c>
      <c r="H6128" t="s">
        <v>1504</v>
      </c>
      <c r="I6128" t="s">
        <v>491</v>
      </c>
      <c r="J6128" t="s">
        <v>794</v>
      </c>
      <c r="K6128" s="15">
        <v>44322</v>
      </c>
    </row>
    <row r="6129" spans="1:11" hidden="1" x14ac:dyDescent="0.2">
      <c r="A6129" t="s">
        <v>781</v>
      </c>
      <c r="B6129" t="s">
        <v>210</v>
      </c>
      <c r="C6129" s="9">
        <v>21555.599999999999</v>
      </c>
      <c r="D6129">
        <v>3730</v>
      </c>
      <c r="E6129" t="s">
        <v>211</v>
      </c>
      <c r="F6129" t="s">
        <v>550</v>
      </c>
      <c r="G6129" t="s">
        <v>1119</v>
      </c>
      <c r="H6129" t="s">
        <v>1505</v>
      </c>
      <c r="I6129" t="s">
        <v>460</v>
      </c>
      <c r="J6129" t="s">
        <v>801</v>
      </c>
      <c r="K6129" s="15">
        <v>44322</v>
      </c>
    </row>
    <row r="6130" spans="1:11" hidden="1" x14ac:dyDescent="0.2">
      <c r="A6130" t="s">
        <v>781</v>
      </c>
      <c r="B6130" t="s">
        <v>210</v>
      </c>
      <c r="C6130" s="9">
        <v>22440</v>
      </c>
      <c r="D6130">
        <v>3730</v>
      </c>
      <c r="E6130" t="s">
        <v>211</v>
      </c>
      <c r="F6130" t="s">
        <v>550</v>
      </c>
      <c r="G6130" t="s">
        <v>1119</v>
      </c>
      <c r="H6130" t="s">
        <v>1506</v>
      </c>
      <c r="I6130" t="s">
        <v>497</v>
      </c>
      <c r="J6130" t="s">
        <v>798</v>
      </c>
      <c r="K6130" s="15">
        <v>44322</v>
      </c>
    </row>
    <row r="6131" spans="1:11" hidden="1" x14ac:dyDescent="0.2">
      <c r="A6131" t="s">
        <v>781</v>
      </c>
      <c r="B6131" t="s">
        <v>210</v>
      </c>
      <c r="C6131" s="9">
        <v>22535.4</v>
      </c>
      <c r="D6131">
        <v>3642</v>
      </c>
      <c r="E6131" t="s">
        <v>1044</v>
      </c>
      <c r="F6131" t="s">
        <v>1045</v>
      </c>
      <c r="G6131" t="s">
        <v>1507</v>
      </c>
      <c r="H6131" t="s">
        <v>1508</v>
      </c>
      <c r="I6131" t="s">
        <v>460</v>
      </c>
      <c r="J6131" t="s">
        <v>801</v>
      </c>
      <c r="K6131" s="15">
        <v>44302</v>
      </c>
    </row>
    <row r="6132" spans="1:11" hidden="1" x14ac:dyDescent="0.2">
      <c r="A6132" t="s">
        <v>781</v>
      </c>
      <c r="B6132" t="s">
        <v>210</v>
      </c>
      <c r="C6132" s="9">
        <v>23460</v>
      </c>
      <c r="D6132">
        <v>3616</v>
      </c>
      <c r="E6132" t="s">
        <v>1044</v>
      </c>
      <c r="F6132" t="s">
        <v>1045</v>
      </c>
      <c r="G6132" t="s">
        <v>796</v>
      </c>
      <c r="H6132" t="s">
        <v>797</v>
      </c>
      <c r="I6132" t="s">
        <v>497</v>
      </c>
      <c r="J6132" t="s">
        <v>798</v>
      </c>
      <c r="K6132" s="15">
        <v>44295</v>
      </c>
    </row>
    <row r="6133" spans="1:11" hidden="1" x14ac:dyDescent="0.2">
      <c r="A6133" t="s">
        <v>781</v>
      </c>
      <c r="B6133" t="s">
        <v>210</v>
      </c>
      <c r="C6133" s="9">
        <v>23805</v>
      </c>
      <c r="D6133">
        <v>3655</v>
      </c>
      <c r="E6133" t="s">
        <v>1044</v>
      </c>
      <c r="F6133" t="s">
        <v>1045</v>
      </c>
      <c r="G6133" t="s">
        <v>792</v>
      </c>
      <c r="H6133" t="s">
        <v>793</v>
      </c>
      <c r="I6133" t="s">
        <v>491</v>
      </c>
      <c r="J6133" t="s">
        <v>794</v>
      </c>
      <c r="K6133" s="15">
        <v>44309</v>
      </c>
    </row>
    <row r="6134" spans="1:11" hidden="1" x14ac:dyDescent="0.2">
      <c r="A6134" t="s">
        <v>781</v>
      </c>
      <c r="B6134" t="s">
        <v>210</v>
      </c>
      <c r="C6134" s="9">
        <v>26199</v>
      </c>
      <c r="D6134">
        <v>3706</v>
      </c>
      <c r="E6134" t="s">
        <v>211</v>
      </c>
      <c r="F6134" t="s">
        <v>219</v>
      </c>
      <c r="G6134" t="s">
        <v>789</v>
      </c>
      <c r="H6134" t="s">
        <v>790</v>
      </c>
      <c r="I6134" t="s">
        <v>497</v>
      </c>
      <c r="J6134" t="s">
        <v>791</v>
      </c>
      <c r="K6134" s="15">
        <v>44321</v>
      </c>
    </row>
    <row r="6135" spans="1:11" hidden="1" x14ac:dyDescent="0.2">
      <c r="A6135" t="s">
        <v>781</v>
      </c>
      <c r="B6135" t="s">
        <v>210</v>
      </c>
      <c r="C6135" s="9">
        <v>26199</v>
      </c>
      <c r="D6135">
        <v>3709</v>
      </c>
      <c r="E6135" t="s">
        <v>211</v>
      </c>
      <c r="F6135" t="s">
        <v>219</v>
      </c>
      <c r="G6135" t="s">
        <v>789</v>
      </c>
      <c r="H6135" t="s">
        <v>790</v>
      </c>
      <c r="I6135" t="s">
        <v>497</v>
      </c>
      <c r="J6135" t="s">
        <v>791</v>
      </c>
      <c r="K6135" s="15">
        <v>44321</v>
      </c>
    </row>
    <row r="6136" spans="1:11" hidden="1" x14ac:dyDescent="0.2">
      <c r="A6136" t="s">
        <v>781</v>
      </c>
      <c r="B6136" t="s">
        <v>210</v>
      </c>
      <c r="C6136" s="9">
        <v>36624</v>
      </c>
      <c r="D6136">
        <v>3730</v>
      </c>
      <c r="E6136" t="s">
        <v>211</v>
      </c>
      <c r="F6136" t="s">
        <v>550</v>
      </c>
      <c r="G6136" t="s">
        <v>1119</v>
      </c>
      <c r="H6136" t="s">
        <v>1509</v>
      </c>
      <c r="I6136" t="s">
        <v>491</v>
      </c>
      <c r="J6136" t="s">
        <v>786</v>
      </c>
      <c r="K6136" s="15">
        <v>44322</v>
      </c>
    </row>
    <row r="6137" spans="1:11" hidden="1" x14ac:dyDescent="0.2">
      <c r="A6137" t="s">
        <v>781</v>
      </c>
      <c r="B6137" t="s">
        <v>210</v>
      </c>
      <c r="C6137" s="9">
        <v>98040</v>
      </c>
      <c r="D6137">
        <v>3616</v>
      </c>
      <c r="E6137" t="s">
        <v>1044</v>
      </c>
      <c r="F6137" t="s">
        <v>1045</v>
      </c>
      <c r="G6137" t="s">
        <v>782</v>
      </c>
      <c r="H6137" t="s">
        <v>783</v>
      </c>
      <c r="I6137" t="s">
        <v>364</v>
      </c>
      <c r="J6137" t="s">
        <v>215</v>
      </c>
      <c r="K6137" s="15">
        <v>44295</v>
      </c>
    </row>
    <row r="6138" spans="1:11" hidden="1" x14ac:dyDescent="0.2">
      <c r="A6138" t="s">
        <v>781</v>
      </c>
      <c r="B6138" t="s">
        <v>220</v>
      </c>
      <c r="C6138" s="9">
        <v>-36624</v>
      </c>
      <c r="D6138">
        <v>3730</v>
      </c>
      <c r="E6138" t="s">
        <v>211</v>
      </c>
      <c r="F6138" t="s">
        <v>550</v>
      </c>
      <c r="G6138" t="s">
        <v>1119</v>
      </c>
      <c r="H6138" t="s">
        <v>1509</v>
      </c>
      <c r="I6138" t="s">
        <v>491</v>
      </c>
      <c r="J6138" t="s">
        <v>786</v>
      </c>
      <c r="K6138" s="15">
        <v>44322</v>
      </c>
    </row>
    <row r="6139" spans="1:11" hidden="1" x14ac:dyDescent="0.2">
      <c r="A6139" t="s">
        <v>781</v>
      </c>
      <c r="B6139" t="s">
        <v>220</v>
      </c>
      <c r="C6139" s="9">
        <v>-26199</v>
      </c>
      <c r="D6139">
        <v>3709</v>
      </c>
      <c r="E6139" t="s">
        <v>211</v>
      </c>
      <c r="F6139" t="s">
        <v>219</v>
      </c>
      <c r="G6139" t="s">
        <v>789</v>
      </c>
      <c r="H6139" t="s">
        <v>790</v>
      </c>
      <c r="I6139" t="s">
        <v>497</v>
      </c>
      <c r="J6139" t="s">
        <v>791</v>
      </c>
      <c r="K6139" s="15">
        <v>44321</v>
      </c>
    </row>
    <row r="6140" spans="1:11" hidden="1" x14ac:dyDescent="0.2">
      <c r="A6140" t="s">
        <v>781</v>
      </c>
      <c r="B6140" t="s">
        <v>220</v>
      </c>
      <c r="C6140" s="9">
        <v>-26199</v>
      </c>
      <c r="D6140">
        <v>3706</v>
      </c>
      <c r="E6140" t="s">
        <v>211</v>
      </c>
      <c r="F6140" t="s">
        <v>219</v>
      </c>
      <c r="G6140" t="s">
        <v>789</v>
      </c>
      <c r="H6140" t="s">
        <v>790</v>
      </c>
      <c r="I6140" t="s">
        <v>497</v>
      </c>
      <c r="J6140" t="s">
        <v>791</v>
      </c>
      <c r="K6140" s="15">
        <v>44321</v>
      </c>
    </row>
    <row r="6141" spans="1:11" hidden="1" x14ac:dyDescent="0.2">
      <c r="A6141" t="s">
        <v>781</v>
      </c>
      <c r="B6141" t="s">
        <v>220</v>
      </c>
      <c r="C6141" s="9">
        <v>-22440</v>
      </c>
      <c r="D6141">
        <v>3730</v>
      </c>
      <c r="E6141" t="s">
        <v>211</v>
      </c>
      <c r="F6141" t="s">
        <v>550</v>
      </c>
      <c r="G6141" t="s">
        <v>1119</v>
      </c>
      <c r="H6141" t="s">
        <v>1506</v>
      </c>
      <c r="I6141" t="s">
        <v>497</v>
      </c>
      <c r="J6141" t="s">
        <v>798</v>
      </c>
      <c r="K6141" s="15">
        <v>44322</v>
      </c>
    </row>
    <row r="6142" spans="1:11" hidden="1" x14ac:dyDescent="0.2">
      <c r="A6142" t="s">
        <v>781</v>
      </c>
      <c r="B6142" t="s">
        <v>220</v>
      </c>
      <c r="C6142" s="9">
        <v>-21555.599999999999</v>
      </c>
      <c r="D6142">
        <v>3730</v>
      </c>
      <c r="E6142" t="s">
        <v>211</v>
      </c>
      <c r="F6142" t="s">
        <v>550</v>
      </c>
      <c r="G6142" t="s">
        <v>1119</v>
      </c>
      <c r="H6142" t="s">
        <v>1505</v>
      </c>
      <c r="I6142" t="s">
        <v>460</v>
      </c>
      <c r="J6142" t="s">
        <v>801</v>
      </c>
      <c r="K6142" s="15">
        <v>44322</v>
      </c>
    </row>
    <row r="6143" spans="1:11" hidden="1" x14ac:dyDescent="0.2">
      <c r="A6143" t="s">
        <v>781</v>
      </c>
      <c r="B6143" t="s">
        <v>220</v>
      </c>
      <c r="C6143" s="9">
        <v>-20700</v>
      </c>
      <c r="D6143">
        <v>3730</v>
      </c>
      <c r="E6143" t="s">
        <v>211</v>
      </c>
      <c r="F6143" t="s">
        <v>550</v>
      </c>
      <c r="G6143" t="s">
        <v>1119</v>
      </c>
      <c r="H6143" t="s">
        <v>1504</v>
      </c>
      <c r="I6143" t="s">
        <v>491</v>
      </c>
      <c r="J6143" t="s">
        <v>794</v>
      </c>
      <c r="K6143" s="15">
        <v>44322</v>
      </c>
    </row>
    <row r="6144" spans="1:11" hidden="1" x14ac:dyDescent="0.2">
      <c r="A6144" t="s">
        <v>781</v>
      </c>
      <c r="B6144" t="s">
        <v>220</v>
      </c>
      <c r="C6144" s="9">
        <v>-19800</v>
      </c>
      <c r="D6144">
        <v>3730</v>
      </c>
      <c r="E6144" t="s">
        <v>211</v>
      </c>
      <c r="F6144" t="s">
        <v>550</v>
      </c>
      <c r="G6144" t="s">
        <v>1119</v>
      </c>
      <c r="H6144" t="s">
        <v>1503</v>
      </c>
      <c r="I6144" t="s">
        <v>497</v>
      </c>
      <c r="J6144" t="s">
        <v>805</v>
      </c>
      <c r="K6144" s="15">
        <v>44322</v>
      </c>
    </row>
    <row r="6145" spans="1:11" hidden="1" x14ac:dyDescent="0.2">
      <c r="A6145" t="s">
        <v>781</v>
      </c>
      <c r="B6145" t="s">
        <v>220</v>
      </c>
      <c r="C6145" s="9">
        <v>-17424</v>
      </c>
      <c r="D6145">
        <v>3726</v>
      </c>
      <c r="E6145" t="s">
        <v>211</v>
      </c>
      <c r="F6145" t="s">
        <v>550</v>
      </c>
      <c r="G6145" t="s">
        <v>1119</v>
      </c>
      <c r="H6145" t="s">
        <v>1498</v>
      </c>
      <c r="I6145" t="s">
        <v>364</v>
      </c>
      <c r="J6145" t="s">
        <v>807</v>
      </c>
      <c r="K6145" s="15">
        <v>44322</v>
      </c>
    </row>
    <row r="6146" spans="1:11" hidden="1" x14ac:dyDescent="0.2">
      <c r="A6146" t="s">
        <v>781</v>
      </c>
      <c r="B6146" t="s">
        <v>220</v>
      </c>
      <c r="C6146" s="9">
        <v>-16402.419999999998</v>
      </c>
      <c r="D6146">
        <v>3825</v>
      </c>
      <c r="E6146" t="s">
        <v>221</v>
      </c>
      <c r="F6146" t="s">
        <v>757</v>
      </c>
      <c r="G6146" t="s">
        <v>1510</v>
      </c>
      <c r="H6146" t="s">
        <v>842</v>
      </c>
      <c r="I6146" t="s">
        <v>491</v>
      </c>
      <c r="J6146" t="s">
        <v>215</v>
      </c>
      <c r="K6146" s="15">
        <v>44354</v>
      </c>
    </row>
    <row r="6147" spans="1:11" hidden="1" x14ac:dyDescent="0.2">
      <c r="A6147" t="s">
        <v>781</v>
      </c>
      <c r="B6147" t="s">
        <v>220</v>
      </c>
      <c r="C6147" s="9">
        <v>-15180</v>
      </c>
      <c r="D6147">
        <v>3730</v>
      </c>
      <c r="E6147" t="s">
        <v>211</v>
      </c>
      <c r="F6147" t="s">
        <v>550</v>
      </c>
      <c r="G6147" t="s">
        <v>1119</v>
      </c>
      <c r="H6147" t="s">
        <v>1494</v>
      </c>
      <c r="I6147" t="s">
        <v>491</v>
      </c>
      <c r="J6147" t="s">
        <v>1495</v>
      </c>
      <c r="K6147" s="15">
        <v>44322</v>
      </c>
    </row>
    <row r="6148" spans="1:11" hidden="1" x14ac:dyDescent="0.2">
      <c r="A6148" t="s">
        <v>781</v>
      </c>
      <c r="B6148" t="s">
        <v>220</v>
      </c>
      <c r="C6148" s="9">
        <v>-15180</v>
      </c>
      <c r="D6148">
        <v>3726</v>
      </c>
      <c r="E6148" t="s">
        <v>211</v>
      </c>
      <c r="F6148" t="s">
        <v>550</v>
      </c>
      <c r="G6148" t="s">
        <v>1119</v>
      </c>
      <c r="H6148" t="s">
        <v>1493</v>
      </c>
      <c r="I6148" t="s">
        <v>394</v>
      </c>
      <c r="J6148" t="s">
        <v>809</v>
      </c>
      <c r="K6148" s="15">
        <v>44322</v>
      </c>
    </row>
    <row r="6149" spans="1:11" hidden="1" x14ac:dyDescent="0.2">
      <c r="A6149" t="s">
        <v>781</v>
      </c>
      <c r="B6149" t="s">
        <v>220</v>
      </c>
      <c r="C6149" s="9">
        <v>-13992</v>
      </c>
      <c r="D6149">
        <v>3726</v>
      </c>
      <c r="E6149" t="s">
        <v>211</v>
      </c>
      <c r="F6149" t="s">
        <v>550</v>
      </c>
      <c r="G6149" t="s">
        <v>1119</v>
      </c>
      <c r="H6149" t="s">
        <v>1490</v>
      </c>
      <c r="I6149" t="s">
        <v>394</v>
      </c>
      <c r="J6149" t="s">
        <v>811</v>
      </c>
      <c r="K6149" s="15">
        <v>44322</v>
      </c>
    </row>
    <row r="6150" spans="1:11" hidden="1" x14ac:dyDescent="0.2">
      <c r="A6150" t="s">
        <v>781</v>
      </c>
      <c r="B6150" t="s">
        <v>220</v>
      </c>
      <c r="C6150" s="9">
        <v>-13800</v>
      </c>
      <c r="D6150">
        <v>3726</v>
      </c>
      <c r="E6150" t="s">
        <v>211</v>
      </c>
      <c r="F6150" t="s">
        <v>550</v>
      </c>
      <c r="G6150" t="s">
        <v>1119</v>
      </c>
      <c r="H6150" t="s">
        <v>1487</v>
      </c>
      <c r="I6150" t="s">
        <v>364</v>
      </c>
      <c r="J6150" t="s">
        <v>928</v>
      </c>
      <c r="K6150" s="15">
        <v>44322</v>
      </c>
    </row>
    <row r="6151" spans="1:11" hidden="1" x14ac:dyDescent="0.2">
      <c r="A6151" t="s">
        <v>781</v>
      </c>
      <c r="B6151" t="s">
        <v>220</v>
      </c>
      <c r="C6151" s="9">
        <v>-13662</v>
      </c>
      <c r="D6151">
        <v>3726</v>
      </c>
      <c r="E6151" t="s">
        <v>211</v>
      </c>
      <c r="F6151" t="s">
        <v>550</v>
      </c>
      <c r="G6151" t="s">
        <v>1119</v>
      </c>
      <c r="H6151" t="s">
        <v>1486</v>
      </c>
      <c r="I6151" t="s">
        <v>394</v>
      </c>
      <c r="J6151" t="s">
        <v>788</v>
      </c>
      <c r="K6151" s="15">
        <v>44322</v>
      </c>
    </row>
    <row r="6152" spans="1:11" hidden="1" x14ac:dyDescent="0.2">
      <c r="A6152" t="s">
        <v>781</v>
      </c>
      <c r="B6152" t="s">
        <v>220</v>
      </c>
      <c r="C6152" s="9">
        <v>-13662</v>
      </c>
      <c r="D6152">
        <v>3730</v>
      </c>
      <c r="E6152" t="s">
        <v>211</v>
      </c>
      <c r="F6152" t="s">
        <v>550</v>
      </c>
      <c r="G6152" t="s">
        <v>1119</v>
      </c>
      <c r="H6152" t="s">
        <v>1484</v>
      </c>
      <c r="I6152" t="s">
        <v>518</v>
      </c>
      <c r="J6152" t="s">
        <v>813</v>
      </c>
      <c r="K6152" s="15">
        <v>44322</v>
      </c>
    </row>
    <row r="6153" spans="1:11" hidden="1" x14ac:dyDescent="0.2">
      <c r="A6153" t="s">
        <v>781</v>
      </c>
      <c r="B6153" t="s">
        <v>220</v>
      </c>
      <c r="C6153" s="9">
        <v>-13662</v>
      </c>
      <c r="D6153">
        <v>3726</v>
      </c>
      <c r="E6153" t="s">
        <v>211</v>
      </c>
      <c r="F6153" t="s">
        <v>550</v>
      </c>
      <c r="G6153" t="s">
        <v>1119</v>
      </c>
      <c r="H6153" t="s">
        <v>1485</v>
      </c>
      <c r="I6153" t="s">
        <v>394</v>
      </c>
      <c r="J6153" t="s">
        <v>816</v>
      </c>
      <c r="K6153" s="15">
        <v>44322</v>
      </c>
    </row>
    <row r="6154" spans="1:11" hidden="1" x14ac:dyDescent="0.2">
      <c r="A6154" t="s">
        <v>781</v>
      </c>
      <c r="B6154" t="s">
        <v>220</v>
      </c>
      <c r="C6154" s="9">
        <v>-13648.8</v>
      </c>
      <c r="D6154">
        <v>3726</v>
      </c>
      <c r="E6154" t="s">
        <v>211</v>
      </c>
      <c r="F6154" t="s">
        <v>550</v>
      </c>
      <c r="G6154" t="s">
        <v>1119</v>
      </c>
      <c r="H6154" t="s">
        <v>1483</v>
      </c>
      <c r="I6154" t="s">
        <v>394</v>
      </c>
      <c r="J6154" t="s">
        <v>818</v>
      </c>
      <c r="K6154" s="15">
        <v>44322</v>
      </c>
    </row>
    <row r="6155" spans="1:11" hidden="1" x14ac:dyDescent="0.2">
      <c r="A6155" t="s">
        <v>781</v>
      </c>
      <c r="B6155" t="s">
        <v>220</v>
      </c>
      <c r="C6155" s="9">
        <v>-13200</v>
      </c>
      <c r="D6155">
        <v>3726</v>
      </c>
      <c r="E6155" t="s">
        <v>211</v>
      </c>
      <c r="F6155" t="s">
        <v>550</v>
      </c>
      <c r="G6155" t="s">
        <v>1119</v>
      </c>
      <c r="H6155" t="s">
        <v>1482</v>
      </c>
      <c r="I6155" t="s">
        <v>394</v>
      </c>
      <c r="J6155" t="s">
        <v>840</v>
      </c>
      <c r="K6155" s="15">
        <v>44322</v>
      </c>
    </row>
    <row r="6156" spans="1:11" hidden="1" x14ac:dyDescent="0.2">
      <c r="A6156" t="s">
        <v>781</v>
      </c>
      <c r="B6156" t="s">
        <v>220</v>
      </c>
      <c r="C6156" s="9">
        <v>-12528</v>
      </c>
      <c r="D6156">
        <v>3726</v>
      </c>
      <c r="E6156" t="s">
        <v>211</v>
      </c>
      <c r="F6156" t="s">
        <v>550</v>
      </c>
      <c r="G6156" t="s">
        <v>1119</v>
      </c>
      <c r="H6156" t="s">
        <v>1477</v>
      </c>
      <c r="I6156" t="s">
        <v>394</v>
      </c>
      <c r="J6156" t="s">
        <v>904</v>
      </c>
      <c r="K6156" s="15">
        <v>44322</v>
      </c>
    </row>
    <row r="6157" spans="1:11" hidden="1" x14ac:dyDescent="0.2">
      <c r="A6157" t="s">
        <v>781</v>
      </c>
      <c r="B6157" t="s">
        <v>220</v>
      </c>
      <c r="C6157" s="9">
        <v>-12260.16</v>
      </c>
      <c r="D6157">
        <v>3726</v>
      </c>
      <c r="E6157" t="s">
        <v>211</v>
      </c>
      <c r="F6157" t="s">
        <v>550</v>
      </c>
      <c r="G6157" t="s">
        <v>1119</v>
      </c>
      <c r="H6157" t="s">
        <v>1476</v>
      </c>
      <c r="I6157" t="s">
        <v>394</v>
      </c>
      <c r="J6157" t="s">
        <v>881</v>
      </c>
      <c r="K6157" s="15">
        <v>44322</v>
      </c>
    </row>
    <row r="6158" spans="1:11" hidden="1" x14ac:dyDescent="0.2">
      <c r="A6158" t="s">
        <v>781</v>
      </c>
      <c r="B6158" t="s">
        <v>220</v>
      </c>
      <c r="C6158" s="9">
        <v>-12144</v>
      </c>
      <c r="D6158">
        <v>3726</v>
      </c>
      <c r="E6158" t="s">
        <v>211</v>
      </c>
      <c r="F6158" t="s">
        <v>550</v>
      </c>
      <c r="G6158" t="s">
        <v>1119</v>
      </c>
      <c r="H6158" t="s">
        <v>1475</v>
      </c>
      <c r="I6158" t="s">
        <v>394</v>
      </c>
      <c r="J6158" t="s">
        <v>825</v>
      </c>
      <c r="K6158" s="15">
        <v>44322</v>
      </c>
    </row>
    <row r="6159" spans="1:11" hidden="1" x14ac:dyDescent="0.2">
      <c r="A6159" t="s">
        <v>781</v>
      </c>
      <c r="B6159" t="s">
        <v>220</v>
      </c>
      <c r="C6159" s="9">
        <v>-12144</v>
      </c>
      <c r="D6159">
        <v>3726</v>
      </c>
      <c r="E6159" t="s">
        <v>211</v>
      </c>
      <c r="F6159" t="s">
        <v>550</v>
      </c>
      <c r="G6159" t="s">
        <v>1119</v>
      </c>
      <c r="H6159" t="s">
        <v>1474</v>
      </c>
      <c r="I6159" t="s">
        <v>394</v>
      </c>
      <c r="J6159" t="s">
        <v>948</v>
      </c>
      <c r="K6159" s="15">
        <v>44322</v>
      </c>
    </row>
    <row r="6160" spans="1:11" hidden="1" x14ac:dyDescent="0.2">
      <c r="A6160" t="s">
        <v>781</v>
      </c>
      <c r="B6160" t="s">
        <v>220</v>
      </c>
      <c r="C6160" s="9">
        <v>-12144</v>
      </c>
      <c r="D6160">
        <v>3726</v>
      </c>
      <c r="E6160" t="s">
        <v>211</v>
      </c>
      <c r="F6160" t="s">
        <v>550</v>
      </c>
      <c r="G6160" t="s">
        <v>1119</v>
      </c>
      <c r="H6160" t="s">
        <v>1473</v>
      </c>
      <c r="I6160" t="s">
        <v>394</v>
      </c>
      <c r="J6160" t="s">
        <v>829</v>
      </c>
      <c r="K6160" s="15">
        <v>44322</v>
      </c>
    </row>
    <row r="6161" spans="1:11" hidden="1" x14ac:dyDescent="0.2">
      <c r="A6161" t="s">
        <v>781</v>
      </c>
      <c r="B6161" t="s">
        <v>220</v>
      </c>
      <c r="C6161" s="9">
        <v>-12144</v>
      </c>
      <c r="D6161">
        <v>3726</v>
      </c>
      <c r="E6161" t="s">
        <v>211</v>
      </c>
      <c r="F6161" t="s">
        <v>550</v>
      </c>
      <c r="G6161" t="s">
        <v>1119</v>
      </c>
      <c r="H6161" t="s">
        <v>1472</v>
      </c>
      <c r="I6161" t="s">
        <v>394</v>
      </c>
      <c r="J6161" t="s">
        <v>827</v>
      </c>
      <c r="K6161" s="15">
        <v>44322</v>
      </c>
    </row>
    <row r="6162" spans="1:11" hidden="1" x14ac:dyDescent="0.2">
      <c r="A6162" t="s">
        <v>781</v>
      </c>
      <c r="B6162" t="s">
        <v>220</v>
      </c>
      <c r="C6162" s="9">
        <v>-11025.18</v>
      </c>
      <c r="D6162">
        <v>3730</v>
      </c>
      <c r="E6162" t="s">
        <v>211</v>
      </c>
      <c r="F6162" t="s">
        <v>550</v>
      </c>
      <c r="G6162" t="s">
        <v>1119</v>
      </c>
      <c r="H6162" t="s">
        <v>1470</v>
      </c>
      <c r="I6162" t="s">
        <v>38</v>
      </c>
      <c r="J6162" t="s">
        <v>823</v>
      </c>
      <c r="K6162" s="15">
        <v>44322</v>
      </c>
    </row>
    <row r="6163" spans="1:11" hidden="1" x14ac:dyDescent="0.2">
      <c r="A6163" t="s">
        <v>781</v>
      </c>
      <c r="B6163" t="s">
        <v>220</v>
      </c>
      <c r="C6163" s="9">
        <v>-10620</v>
      </c>
      <c r="D6163">
        <v>3726</v>
      </c>
      <c r="E6163" t="s">
        <v>211</v>
      </c>
      <c r="F6163" t="s">
        <v>550</v>
      </c>
      <c r="G6163" t="s">
        <v>1119</v>
      </c>
      <c r="H6163" t="s">
        <v>1467</v>
      </c>
      <c r="I6163" t="s">
        <v>394</v>
      </c>
      <c r="J6163" t="s">
        <v>894</v>
      </c>
      <c r="K6163" s="15">
        <v>44322</v>
      </c>
    </row>
    <row r="6164" spans="1:11" hidden="1" x14ac:dyDescent="0.2">
      <c r="A6164" t="s">
        <v>781</v>
      </c>
      <c r="B6164" t="s">
        <v>220</v>
      </c>
      <c r="C6164" s="9">
        <v>-10488</v>
      </c>
      <c r="D6164">
        <v>3709</v>
      </c>
      <c r="E6164" t="s">
        <v>211</v>
      </c>
      <c r="F6164" t="s">
        <v>219</v>
      </c>
      <c r="G6164" t="s">
        <v>843</v>
      </c>
      <c r="H6164" t="s">
        <v>844</v>
      </c>
      <c r="I6164" t="s">
        <v>394</v>
      </c>
      <c r="J6164" t="s">
        <v>827</v>
      </c>
      <c r="K6164" s="15">
        <v>44321</v>
      </c>
    </row>
    <row r="6165" spans="1:11" hidden="1" x14ac:dyDescent="0.2">
      <c r="A6165" t="s">
        <v>781</v>
      </c>
      <c r="B6165" t="s">
        <v>220</v>
      </c>
      <c r="C6165" s="9">
        <v>-10488</v>
      </c>
      <c r="D6165">
        <v>3706</v>
      </c>
      <c r="E6165" t="s">
        <v>211</v>
      </c>
      <c r="F6165" t="s">
        <v>219</v>
      </c>
      <c r="G6165" t="s">
        <v>843</v>
      </c>
      <c r="H6165" t="s">
        <v>844</v>
      </c>
      <c r="I6165" t="s">
        <v>394</v>
      </c>
      <c r="J6165" t="s">
        <v>827</v>
      </c>
      <c r="K6165" s="15">
        <v>44321</v>
      </c>
    </row>
    <row r="6166" spans="1:11" hidden="1" x14ac:dyDescent="0.2">
      <c r="A6166" t="s">
        <v>781</v>
      </c>
      <c r="B6166" t="s">
        <v>220</v>
      </c>
      <c r="C6166" s="9">
        <v>-9660</v>
      </c>
      <c r="D6166">
        <v>3726</v>
      </c>
      <c r="E6166" t="s">
        <v>211</v>
      </c>
      <c r="F6166" t="s">
        <v>550</v>
      </c>
      <c r="G6166" t="s">
        <v>1119</v>
      </c>
      <c r="H6166" t="s">
        <v>1466</v>
      </c>
      <c r="I6166" t="s">
        <v>394</v>
      </c>
      <c r="J6166" t="s">
        <v>836</v>
      </c>
      <c r="K6166" s="15">
        <v>44322</v>
      </c>
    </row>
    <row r="6167" spans="1:11" hidden="1" x14ac:dyDescent="0.2">
      <c r="A6167" t="s">
        <v>781</v>
      </c>
      <c r="B6167" t="s">
        <v>220</v>
      </c>
      <c r="C6167" s="9">
        <v>-9648.48</v>
      </c>
      <c r="D6167">
        <v>3730</v>
      </c>
      <c r="E6167" t="s">
        <v>211</v>
      </c>
      <c r="F6167" t="s">
        <v>550</v>
      </c>
      <c r="G6167" t="s">
        <v>1119</v>
      </c>
      <c r="H6167" t="s">
        <v>1465</v>
      </c>
      <c r="I6167" t="s">
        <v>343</v>
      </c>
      <c r="J6167" t="s">
        <v>854</v>
      </c>
      <c r="K6167" s="15">
        <v>44322</v>
      </c>
    </row>
    <row r="6168" spans="1:11" hidden="1" x14ac:dyDescent="0.2">
      <c r="A6168" t="s">
        <v>781</v>
      </c>
      <c r="B6168" t="s">
        <v>220</v>
      </c>
      <c r="C6168" s="9">
        <v>-8400</v>
      </c>
      <c r="D6168">
        <v>3730</v>
      </c>
      <c r="E6168" t="s">
        <v>211</v>
      </c>
      <c r="F6168" t="s">
        <v>550</v>
      </c>
      <c r="G6168" t="s">
        <v>1119</v>
      </c>
      <c r="H6168" t="s">
        <v>1458</v>
      </c>
      <c r="I6168" t="s">
        <v>491</v>
      </c>
      <c r="J6168" t="s">
        <v>867</v>
      </c>
      <c r="K6168" s="15">
        <v>44322</v>
      </c>
    </row>
    <row r="6169" spans="1:11" hidden="1" x14ac:dyDescent="0.2">
      <c r="A6169" t="s">
        <v>781</v>
      </c>
      <c r="B6169" t="s">
        <v>220</v>
      </c>
      <c r="C6169" s="9">
        <v>-8047.08</v>
      </c>
      <c r="D6169">
        <v>3730</v>
      </c>
      <c r="E6169" t="s">
        <v>211</v>
      </c>
      <c r="F6169" t="s">
        <v>550</v>
      </c>
      <c r="G6169" t="s">
        <v>1119</v>
      </c>
      <c r="H6169" t="s">
        <v>1457</v>
      </c>
      <c r="I6169" t="s">
        <v>491</v>
      </c>
      <c r="J6169" t="s">
        <v>887</v>
      </c>
      <c r="K6169" s="15">
        <v>44322</v>
      </c>
    </row>
    <row r="6170" spans="1:11" hidden="1" x14ac:dyDescent="0.2">
      <c r="A6170" t="s">
        <v>781</v>
      </c>
      <c r="B6170" t="s">
        <v>220</v>
      </c>
      <c r="C6170" s="9">
        <v>-7920</v>
      </c>
      <c r="D6170">
        <v>3709</v>
      </c>
      <c r="E6170" t="s">
        <v>211</v>
      </c>
      <c r="F6170" t="s">
        <v>219</v>
      </c>
      <c r="G6170" t="s">
        <v>850</v>
      </c>
      <c r="H6170" t="s">
        <v>851</v>
      </c>
      <c r="I6170" t="s">
        <v>394</v>
      </c>
      <c r="J6170" t="s">
        <v>852</v>
      </c>
      <c r="K6170" s="15">
        <v>44321</v>
      </c>
    </row>
    <row r="6171" spans="1:11" hidden="1" x14ac:dyDescent="0.2">
      <c r="A6171" t="s">
        <v>781</v>
      </c>
      <c r="B6171" t="s">
        <v>220</v>
      </c>
      <c r="C6171" s="9">
        <v>-7920</v>
      </c>
      <c r="D6171">
        <v>3706</v>
      </c>
      <c r="E6171" t="s">
        <v>211</v>
      </c>
      <c r="F6171" t="s">
        <v>219</v>
      </c>
      <c r="G6171" t="s">
        <v>850</v>
      </c>
      <c r="H6171" t="s">
        <v>851</v>
      </c>
      <c r="I6171" t="s">
        <v>394</v>
      </c>
      <c r="J6171" t="s">
        <v>852</v>
      </c>
      <c r="K6171" s="15">
        <v>44321</v>
      </c>
    </row>
    <row r="6172" spans="1:11" hidden="1" x14ac:dyDescent="0.2">
      <c r="A6172" t="s">
        <v>781</v>
      </c>
      <c r="B6172" t="s">
        <v>220</v>
      </c>
      <c r="C6172" s="9">
        <v>-7176</v>
      </c>
      <c r="D6172">
        <v>3706</v>
      </c>
      <c r="E6172" t="s">
        <v>211</v>
      </c>
      <c r="F6172" t="s">
        <v>219</v>
      </c>
      <c r="G6172" t="s">
        <v>855</v>
      </c>
      <c r="H6172" t="s">
        <v>856</v>
      </c>
      <c r="I6172" t="s">
        <v>394</v>
      </c>
      <c r="J6172" t="s">
        <v>857</v>
      </c>
      <c r="K6172" s="15">
        <v>44321</v>
      </c>
    </row>
    <row r="6173" spans="1:11" hidden="1" x14ac:dyDescent="0.2">
      <c r="A6173" t="s">
        <v>781</v>
      </c>
      <c r="B6173" t="s">
        <v>220</v>
      </c>
      <c r="C6173" s="9">
        <v>-7176</v>
      </c>
      <c r="D6173">
        <v>3709</v>
      </c>
      <c r="E6173" t="s">
        <v>211</v>
      </c>
      <c r="F6173" t="s">
        <v>219</v>
      </c>
      <c r="G6173" t="s">
        <v>855</v>
      </c>
      <c r="H6173" t="s">
        <v>856</v>
      </c>
      <c r="I6173" t="s">
        <v>394</v>
      </c>
      <c r="J6173" t="s">
        <v>857</v>
      </c>
      <c r="K6173" s="15">
        <v>44321</v>
      </c>
    </row>
    <row r="6174" spans="1:11" hidden="1" x14ac:dyDescent="0.2">
      <c r="A6174" t="s">
        <v>781</v>
      </c>
      <c r="B6174" t="s">
        <v>220</v>
      </c>
      <c r="C6174" s="9">
        <v>-6966</v>
      </c>
      <c r="D6174">
        <v>3726</v>
      </c>
      <c r="E6174" t="s">
        <v>211</v>
      </c>
      <c r="F6174" t="s">
        <v>550</v>
      </c>
      <c r="G6174" t="s">
        <v>1119</v>
      </c>
      <c r="H6174" t="s">
        <v>1452</v>
      </c>
      <c r="I6174" t="s">
        <v>364</v>
      </c>
      <c r="J6174" t="s">
        <v>897</v>
      </c>
      <c r="K6174" s="15">
        <v>44322</v>
      </c>
    </row>
    <row r="6175" spans="1:11" hidden="1" x14ac:dyDescent="0.2">
      <c r="A6175" t="s">
        <v>781</v>
      </c>
      <c r="B6175" t="s">
        <v>220</v>
      </c>
      <c r="C6175" s="9">
        <v>-6600</v>
      </c>
      <c r="D6175">
        <v>3730</v>
      </c>
      <c r="E6175" t="s">
        <v>211</v>
      </c>
      <c r="F6175" t="s">
        <v>550</v>
      </c>
      <c r="G6175" t="s">
        <v>1119</v>
      </c>
      <c r="H6175" t="s">
        <v>1449</v>
      </c>
      <c r="I6175" t="s">
        <v>494</v>
      </c>
      <c r="J6175" t="s">
        <v>910</v>
      </c>
      <c r="K6175" s="15">
        <v>44322</v>
      </c>
    </row>
    <row r="6176" spans="1:11" hidden="1" x14ac:dyDescent="0.2">
      <c r="A6176" t="s">
        <v>781</v>
      </c>
      <c r="B6176" t="s">
        <v>220</v>
      </c>
      <c r="C6176" s="9">
        <v>-5505.84</v>
      </c>
      <c r="D6176">
        <v>3730</v>
      </c>
      <c r="E6176" t="s">
        <v>211</v>
      </c>
      <c r="F6176" t="s">
        <v>550</v>
      </c>
      <c r="G6176" t="s">
        <v>1119</v>
      </c>
      <c r="H6176" t="s">
        <v>1442</v>
      </c>
      <c r="I6176" t="s">
        <v>38</v>
      </c>
      <c r="J6176" t="s">
        <v>831</v>
      </c>
      <c r="K6176" s="15">
        <v>44322</v>
      </c>
    </row>
    <row r="6177" spans="1:11" hidden="1" x14ac:dyDescent="0.2">
      <c r="A6177" t="s">
        <v>781</v>
      </c>
      <c r="B6177" t="s">
        <v>220</v>
      </c>
      <c r="C6177" s="9">
        <v>-5382</v>
      </c>
      <c r="D6177">
        <v>3730</v>
      </c>
      <c r="E6177" t="s">
        <v>211</v>
      </c>
      <c r="F6177" t="s">
        <v>550</v>
      </c>
      <c r="G6177" t="s">
        <v>1119</v>
      </c>
      <c r="H6177" t="s">
        <v>1440</v>
      </c>
      <c r="I6177" t="s">
        <v>491</v>
      </c>
      <c r="J6177" t="s">
        <v>1441</v>
      </c>
      <c r="K6177" s="15">
        <v>44322</v>
      </c>
    </row>
    <row r="6178" spans="1:11" hidden="1" x14ac:dyDescent="0.2">
      <c r="A6178" t="s">
        <v>781</v>
      </c>
      <c r="B6178" t="s">
        <v>220</v>
      </c>
      <c r="C6178" s="9">
        <v>-4950</v>
      </c>
      <c r="D6178">
        <v>3726</v>
      </c>
      <c r="E6178" t="s">
        <v>211</v>
      </c>
      <c r="F6178" t="s">
        <v>550</v>
      </c>
      <c r="G6178" t="s">
        <v>1119</v>
      </c>
      <c r="H6178" t="s">
        <v>1433</v>
      </c>
      <c r="I6178" t="s">
        <v>394</v>
      </c>
      <c r="J6178" t="s">
        <v>852</v>
      </c>
      <c r="K6178" s="15">
        <v>44322</v>
      </c>
    </row>
    <row r="6179" spans="1:11" hidden="1" x14ac:dyDescent="0.2">
      <c r="A6179" t="s">
        <v>781</v>
      </c>
      <c r="B6179" t="s">
        <v>220</v>
      </c>
      <c r="C6179" s="9">
        <v>-4950</v>
      </c>
      <c r="D6179">
        <v>3706</v>
      </c>
      <c r="E6179" t="s">
        <v>211</v>
      </c>
      <c r="F6179" t="s">
        <v>219</v>
      </c>
      <c r="G6179" t="s">
        <v>870</v>
      </c>
      <c r="H6179" t="s">
        <v>871</v>
      </c>
      <c r="I6179" t="s">
        <v>394</v>
      </c>
      <c r="J6179" t="s">
        <v>852</v>
      </c>
      <c r="K6179" s="15">
        <v>44321</v>
      </c>
    </row>
    <row r="6180" spans="1:11" hidden="1" x14ac:dyDescent="0.2">
      <c r="A6180" t="s">
        <v>781</v>
      </c>
      <c r="B6180" t="s">
        <v>220</v>
      </c>
      <c r="C6180" s="9">
        <v>-4950</v>
      </c>
      <c r="D6180">
        <v>3709</v>
      </c>
      <c r="E6180" t="s">
        <v>211</v>
      </c>
      <c r="F6180" t="s">
        <v>219</v>
      </c>
      <c r="G6180" t="s">
        <v>870</v>
      </c>
      <c r="H6180" t="s">
        <v>871</v>
      </c>
      <c r="I6180" t="s">
        <v>394</v>
      </c>
      <c r="J6180" t="s">
        <v>852</v>
      </c>
      <c r="K6180" s="15">
        <v>44321</v>
      </c>
    </row>
    <row r="6181" spans="1:11" hidden="1" x14ac:dyDescent="0.2">
      <c r="A6181" t="s">
        <v>781</v>
      </c>
      <c r="B6181" t="s">
        <v>220</v>
      </c>
      <c r="C6181" s="9">
        <v>-4770</v>
      </c>
      <c r="D6181">
        <v>3706</v>
      </c>
      <c r="E6181" t="s">
        <v>211</v>
      </c>
      <c r="F6181" t="s">
        <v>219</v>
      </c>
      <c r="G6181" t="s">
        <v>876</v>
      </c>
      <c r="H6181" t="s">
        <v>877</v>
      </c>
      <c r="I6181" t="s">
        <v>394</v>
      </c>
      <c r="J6181" t="s">
        <v>833</v>
      </c>
      <c r="K6181" s="15">
        <v>44321</v>
      </c>
    </row>
    <row r="6182" spans="1:11" hidden="1" x14ac:dyDescent="0.2">
      <c r="A6182" t="s">
        <v>781</v>
      </c>
      <c r="B6182" t="s">
        <v>220</v>
      </c>
      <c r="C6182" s="9">
        <v>-4770</v>
      </c>
      <c r="D6182">
        <v>3709</v>
      </c>
      <c r="E6182" t="s">
        <v>211</v>
      </c>
      <c r="F6182" t="s">
        <v>219</v>
      </c>
      <c r="G6182" t="s">
        <v>876</v>
      </c>
      <c r="H6182" t="s">
        <v>877</v>
      </c>
      <c r="I6182" t="s">
        <v>394</v>
      </c>
      <c r="J6182" t="s">
        <v>833</v>
      </c>
      <c r="K6182" s="15">
        <v>44321</v>
      </c>
    </row>
    <row r="6183" spans="1:11" hidden="1" x14ac:dyDescent="0.2">
      <c r="A6183" t="s">
        <v>781</v>
      </c>
      <c r="B6183" t="s">
        <v>220</v>
      </c>
      <c r="C6183" s="9">
        <v>-4770</v>
      </c>
      <c r="D6183">
        <v>3726</v>
      </c>
      <c r="E6183" t="s">
        <v>211</v>
      </c>
      <c r="F6183" t="s">
        <v>550</v>
      </c>
      <c r="G6183" t="s">
        <v>1119</v>
      </c>
      <c r="H6183" t="s">
        <v>1426</v>
      </c>
      <c r="I6183" t="s">
        <v>394</v>
      </c>
      <c r="J6183" t="s">
        <v>833</v>
      </c>
      <c r="K6183" s="15">
        <v>44322</v>
      </c>
    </row>
    <row r="6184" spans="1:11" hidden="1" x14ac:dyDescent="0.2">
      <c r="A6184" t="s">
        <v>781</v>
      </c>
      <c r="B6184" t="s">
        <v>220</v>
      </c>
      <c r="C6184" s="9">
        <v>-4368</v>
      </c>
      <c r="D6184">
        <v>3730</v>
      </c>
      <c r="E6184" t="s">
        <v>211</v>
      </c>
      <c r="F6184" t="s">
        <v>550</v>
      </c>
      <c r="G6184" t="s">
        <v>1119</v>
      </c>
      <c r="H6184" t="s">
        <v>1419</v>
      </c>
      <c r="I6184" t="s">
        <v>343</v>
      </c>
      <c r="J6184" t="s">
        <v>1302</v>
      </c>
      <c r="K6184" s="15">
        <v>44322</v>
      </c>
    </row>
    <row r="6185" spans="1:11" hidden="1" x14ac:dyDescent="0.2">
      <c r="A6185" t="s">
        <v>781</v>
      </c>
      <c r="B6185" t="s">
        <v>220</v>
      </c>
      <c r="C6185" s="9">
        <v>-3682.54</v>
      </c>
      <c r="D6185">
        <v>3726</v>
      </c>
      <c r="E6185" t="s">
        <v>211</v>
      </c>
      <c r="F6185" t="s">
        <v>550</v>
      </c>
      <c r="G6185" t="s">
        <v>1119</v>
      </c>
      <c r="H6185" t="s">
        <v>1406</v>
      </c>
      <c r="I6185" t="s">
        <v>394</v>
      </c>
      <c r="J6185" t="s">
        <v>1032</v>
      </c>
      <c r="K6185" s="15">
        <v>44322</v>
      </c>
    </row>
    <row r="6186" spans="1:11" hidden="1" x14ac:dyDescent="0.2">
      <c r="A6186" t="s">
        <v>781</v>
      </c>
      <c r="B6186" t="s">
        <v>220</v>
      </c>
      <c r="C6186" s="9">
        <v>-3600</v>
      </c>
      <c r="D6186">
        <v>3730</v>
      </c>
      <c r="E6186" t="s">
        <v>211</v>
      </c>
      <c r="F6186" t="s">
        <v>550</v>
      </c>
      <c r="G6186" t="s">
        <v>1119</v>
      </c>
      <c r="H6186" t="s">
        <v>1396</v>
      </c>
      <c r="I6186" t="s">
        <v>460</v>
      </c>
      <c r="J6186" t="s">
        <v>923</v>
      </c>
      <c r="K6186" s="15">
        <v>44322</v>
      </c>
    </row>
    <row r="6187" spans="1:11" hidden="1" x14ac:dyDescent="0.2">
      <c r="A6187" t="s">
        <v>781</v>
      </c>
      <c r="B6187" t="s">
        <v>220</v>
      </c>
      <c r="C6187" s="9">
        <v>-3600</v>
      </c>
      <c r="D6187">
        <v>3726</v>
      </c>
      <c r="E6187" t="s">
        <v>211</v>
      </c>
      <c r="F6187" t="s">
        <v>550</v>
      </c>
      <c r="G6187" t="s">
        <v>1119</v>
      </c>
      <c r="H6187" t="s">
        <v>1401</v>
      </c>
      <c r="I6187" t="s">
        <v>364</v>
      </c>
      <c r="J6187" t="s">
        <v>921</v>
      </c>
      <c r="K6187" s="15">
        <v>44322</v>
      </c>
    </row>
    <row r="6188" spans="1:11" hidden="1" x14ac:dyDescent="0.2">
      <c r="A6188" t="s">
        <v>781</v>
      </c>
      <c r="B6188" t="s">
        <v>220</v>
      </c>
      <c r="C6188" s="9">
        <v>-3564.43</v>
      </c>
      <c r="D6188">
        <v>3726</v>
      </c>
      <c r="E6188" t="s">
        <v>211</v>
      </c>
      <c r="F6188" t="s">
        <v>550</v>
      </c>
      <c r="G6188" t="s">
        <v>1119</v>
      </c>
      <c r="H6188" t="s">
        <v>1395</v>
      </c>
      <c r="I6188" t="s">
        <v>490</v>
      </c>
      <c r="J6188" t="s">
        <v>1017</v>
      </c>
      <c r="K6188" s="15">
        <v>44322</v>
      </c>
    </row>
    <row r="6189" spans="1:11" hidden="1" x14ac:dyDescent="0.2">
      <c r="A6189" t="s">
        <v>781</v>
      </c>
      <c r="B6189" t="s">
        <v>220</v>
      </c>
      <c r="C6189" s="9">
        <v>-3450</v>
      </c>
      <c r="D6189">
        <v>3726</v>
      </c>
      <c r="E6189" t="s">
        <v>211</v>
      </c>
      <c r="F6189" t="s">
        <v>550</v>
      </c>
      <c r="G6189" t="s">
        <v>1119</v>
      </c>
      <c r="H6189" t="s">
        <v>1388</v>
      </c>
      <c r="I6189" t="s">
        <v>394</v>
      </c>
      <c r="J6189" t="s">
        <v>847</v>
      </c>
      <c r="K6189" s="15">
        <v>44322</v>
      </c>
    </row>
    <row r="6190" spans="1:11" hidden="1" x14ac:dyDescent="0.2">
      <c r="A6190" t="s">
        <v>781</v>
      </c>
      <c r="B6190" t="s">
        <v>220</v>
      </c>
      <c r="C6190" s="9">
        <v>-3443.66</v>
      </c>
      <c r="D6190">
        <v>3726</v>
      </c>
      <c r="E6190" t="s">
        <v>211</v>
      </c>
      <c r="F6190" t="s">
        <v>550</v>
      </c>
      <c r="G6190" t="s">
        <v>1119</v>
      </c>
      <c r="H6190" t="s">
        <v>1385</v>
      </c>
      <c r="I6190" t="s">
        <v>490</v>
      </c>
      <c r="J6190" t="s">
        <v>963</v>
      </c>
      <c r="K6190" s="15">
        <v>44322</v>
      </c>
    </row>
    <row r="6191" spans="1:11" hidden="1" x14ac:dyDescent="0.2">
      <c r="A6191" t="s">
        <v>781</v>
      </c>
      <c r="B6191" t="s">
        <v>220</v>
      </c>
      <c r="C6191" s="9">
        <v>-3180</v>
      </c>
      <c r="D6191">
        <v>3706</v>
      </c>
      <c r="E6191" t="s">
        <v>211</v>
      </c>
      <c r="F6191" t="s">
        <v>219</v>
      </c>
      <c r="G6191" t="s">
        <v>898</v>
      </c>
      <c r="H6191" t="s">
        <v>899</v>
      </c>
      <c r="I6191" t="s">
        <v>394</v>
      </c>
      <c r="J6191" t="s">
        <v>811</v>
      </c>
      <c r="K6191" s="15">
        <v>44321</v>
      </c>
    </row>
    <row r="6192" spans="1:11" hidden="1" x14ac:dyDescent="0.2">
      <c r="A6192" t="s">
        <v>781</v>
      </c>
      <c r="B6192" t="s">
        <v>220</v>
      </c>
      <c r="C6192" s="9">
        <v>-3180</v>
      </c>
      <c r="D6192">
        <v>3709</v>
      </c>
      <c r="E6192" t="s">
        <v>211</v>
      </c>
      <c r="F6192" t="s">
        <v>219</v>
      </c>
      <c r="G6192" t="s">
        <v>898</v>
      </c>
      <c r="H6192" t="s">
        <v>899</v>
      </c>
      <c r="I6192" t="s">
        <v>394</v>
      </c>
      <c r="J6192" t="s">
        <v>811</v>
      </c>
      <c r="K6192" s="15">
        <v>44321</v>
      </c>
    </row>
    <row r="6193" spans="1:11" hidden="1" x14ac:dyDescent="0.2">
      <c r="A6193" t="s">
        <v>781</v>
      </c>
      <c r="B6193" t="s">
        <v>220</v>
      </c>
      <c r="C6193" s="9">
        <v>-3105</v>
      </c>
      <c r="D6193">
        <v>3730</v>
      </c>
      <c r="E6193" t="s">
        <v>211</v>
      </c>
      <c r="F6193" t="s">
        <v>550</v>
      </c>
      <c r="G6193" t="s">
        <v>1119</v>
      </c>
      <c r="H6193" t="s">
        <v>1365</v>
      </c>
      <c r="I6193" t="s">
        <v>518</v>
      </c>
      <c r="J6193" t="s">
        <v>934</v>
      </c>
      <c r="K6193" s="15">
        <v>44322</v>
      </c>
    </row>
    <row r="6194" spans="1:11" hidden="1" x14ac:dyDescent="0.2">
      <c r="A6194" t="s">
        <v>781</v>
      </c>
      <c r="B6194" t="s">
        <v>220</v>
      </c>
      <c r="C6194" s="9">
        <v>-3105</v>
      </c>
      <c r="D6194">
        <v>3730</v>
      </c>
      <c r="E6194" t="s">
        <v>211</v>
      </c>
      <c r="F6194" t="s">
        <v>550</v>
      </c>
      <c r="G6194" t="s">
        <v>1119</v>
      </c>
      <c r="H6194" t="s">
        <v>1364</v>
      </c>
      <c r="I6194" t="s">
        <v>491</v>
      </c>
      <c r="J6194" t="s">
        <v>883</v>
      </c>
      <c r="K6194" s="15">
        <v>44322</v>
      </c>
    </row>
    <row r="6195" spans="1:11" hidden="1" x14ac:dyDescent="0.2">
      <c r="A6195" t="s">
        <v>781</v>
      </c>
      <c r="B6195" t="s">
        <v>220</v>
      </c>
      <c r="C6195" s="9">
        <v>-2958</v>
      </c>
      <c r="D6195">
        <v>3726</v>
      </c>
      <c r="E6195" t="s">
        <v>211</v>
      </c>
      <c r="F6195" t="s">
        <v>550</v>
      </c>
      <c r="G6195" t="s">
        <v>1119</v>
      </c>
      <c r="H6195" t="s">
        <v>1355</v>
      </c>
      <c r="I6195" t="s">
        <v>364</v>
      </c>
      <c r="J6195" t="s">
        <v>936</v>
      </c>
      <c r="K6195" s="15">
        <v>44322</v>
      </c>
    </row>
    <row r="6196" spans="1:11" hidden="1" x14ac:dyDescent="0.2">
      <c r="A6196" t="s">
        <v>781</v>
      </c>
      <c r="B6196" t="s">
        <v>220</v>
      </c>
      <c r="C6196" s="9">
        <v>-2928.24</v>
      </c>
      <c r="D6196">
        <v>3706</v>
      </c>
      <c r="E6196" t="s">
        <v>211</v>
      </c>
      <c r="F6196" t="s">
        <v>219</v>
      </c>
      <c r="G6196" t="s">
        <v>908</v>
      </c>
      <c r="H6196" t="s">
        <v>909</v>
      </c>
      <c r="I6196" t="s">
        <v>494</v>
      </c>
      <c r="J6196" t="s">
        <v>910</v>
      </c>
      <c r="K6196" s="15">
        <v>44321</v>
      </c>
    </row>
    <row r="6197" spans="1:11" hidden="1" x14ac:dyDescent="0.2">
      <c r="A6197" t="s">
        <v>781</v>
      </c>
      <c r="B6197" t="s">
        <v>220</v>
      </c>
      <c r="C6197" s="9">
        <v>-2928.24</v>
      </c>
      <c r="D6197">
        <v>3709</v>
      </c>
      <c r="E6197" t="s">
        <v>211</v>
      </c>
      <c r="F6197" t="s">
        <v>219</v>
      </c>
      <c r="G6197" t="s">
        <v>908</v>
      </c>
      <c r="H6197" t="s">
        <v>909</v>
      </c>
      <c r="I6197" t="s">
        <v>494</v>
      </c>
      <c r="J6197" t="s">
        <v>910</v>
      </c>
      <c r="K6197" s="15">
        <v>44321</v>
      </c>
    </row>
    <row r="6198" spans="1:11" hidden="1" x14ac:dyDescent="0.2">
      <c r="A6198" t="s">
        <v>781</v>
      </c>
      <c r="B6198" t="s">
        <v>220</v>
      </c>
      <c r="C6198" s="9">
        <v>-2904</v>
      </c>
      <c r="D6198">
        <v>3730</v>
      </c>
      <c r="E6198" t="s">
        <v>211</v>
      </c>
      <c r="F6198" t="s">
        <v>550</v>
      </c>
      <c r="G6198" t="s">
        <v>1119</v>
      </c>
      <c r="H6198" t="s">
        <v>1352</v>
      </c>
      <c r="I6198" t="s">
        <v>493</v>
      </c>
      <c r="J6198" t="s">
        <v>1036</v>
      </c>
      <c r="K6198" s="15">
        <v>44322</v>
      </c>
    </row>
    <row r="6199" spans="1:11" hidden="1" x14ac:dyDescent="0.2">
      <c r="A6199" t="s">
        <v>781</v>
      </c>
      <c r="B6199" t="s">
        <v>220</v>
      </c>
      <c r="C6199" s="9">
        <v>-2820</v>
      </c>
      <c r="D6199">
        <v>3730</v>
      </c>
      <c r="E6199" t="s">
        <v>211</v>
      </c>
      <c r="F6199" t="s">
        <v>550</v>
      </c>
      <c r="G6199" t="s">
        <v>1119</v>
      </c>
      <c r="H6199" t="s">
        <v>1347</v>
      </c>
      <c r="I6199" t="s">
        <v>460</v>
      </c>
      <c r="J6199" t="s">
        <v>941</v>
      </c>
      <c r="K6199" s="15">
        <v>44322</v>
      </c>
    </row>
    <row r="6200" spans="1:11" hidden="1" x14ac:dyDescent="0.2">
      <c r="A6200" t="s">
        <v>781</v>
      </c>
      <c r="B6200" t="s">
        <v>220</v>
      </c>
      <c r="C6200" s="9">
        <v>-2745.12</v>
      </c>
      <c r="D6200">
        <v>3730</v>
      </c>
      <c r="E6200" t="s">
        <v>211</v>
      </c>
      <c r="F6200" t="s">
        <v>550</v>
      </c>
      <c r="G6200" t="s">
        <v>1119</v>
      </c>
      <c r="H6200" t="s">
        <v>1332</v>
      </c>
      <c r="I6200" t="s">
        <v>346</v>
      </c>
      <c r="J6200" t="s">
        <v>917</v>
      </c>
      <c r="K6200" s="15">
        <v>44322</v>
      </c>
    </row>
    <row r="6201" spans="1:11" hidden="1" x14ac:dyDescent="0.2">
      <c r="A6201" t="s">
        <v>781</v>
      </c>
      <c r="B6201" t="s">
        <v>220</v>
      </c>
      <c r="C6201" s="9">
        <v>-2700</v>
      </c>
      <c r="D6201">
        <v>3726</v>
      </c>
      <c r="E6201" t="s">
        <v>211</v>
      </c>
      <c r="F6201" t="s">
        <v>550</v>
      </c>
      <c r="G6201" t="s">
        <v>1119</v>
      </c>
      <c r="H6201" t="s">
        <v>1329</v>
      </c>
      <c r="I6201" t="s">
        <v>394</v>
      </c>
      <c r="J6201" t="s">
        <v>913</v>
      </c>
      <c r="K6201" s="15">
        <v>44322</v>
      </c>
    </row>
    <row r="6202" spans="1:11" hidden="1" x14ac:dyDescent="0.2">
      <c r="A6202" t="s">
        <v>781</v>
      </c>
      <c r="B6202" t="s">
        <v>220</v>
      </c>
      <c r="C6202" s="9">
        <v>-2673</v>
      </c>
      <c r="D6202">
        <v>3730</v>
      </c>
      <c r="E6202" t="s">
        <v>211</v>
      </c>
      <c r="F6202" t="s">
        <v>550</v>
      </c>
      <c r="G6202" t="s">
        <v>1119</v>
      </c>
      <c r="H6202" t="s">
        <v>1326</v>
      </c>
      <c r="I6202" t="s">
        <v>497</v>
      </c>
      <c r="J6202" t="s">
        <v>803</v>
      </c>
      <c r="K6202" s="15">
        <v>44322</v>
      </c>
    </row>
    <row r="6203" spans="1:11" hidden="1" x14ac:dyDescent="0.2">
      <c r="A6203" t="s">
        <v>781</v>
      </c>
      <c r="B6203" t="s">
        <v>220</v>
      </c>
      <c r="C6203" s="9">
        <v>-2548.12</v>
      </c>
      <c r="D6203">
        <v>3726</v>
      </c>
      <c r="E6203" t="s">
        <v>211</v>
      </c>
      <c r="F6203" t="s">
        <v>550</v>
      </c>
      <c r="G6203" t="s">
        <v>1119</v>
      </c>
      <c r="H6203" t="s">
        <v>1323</v>
      </c>
      <c r="I6203" t="s">
        <v>490</v>
      </c>
      <c r="J6203" t="s">
        <v>1019</v>
      </c>
      <c r="K6203" s="15">
        <v>44322</v>
      </c>
    </row>
    <row r="6204" spans="1:11" hidden="1" x14ac:dyDescent="0.2">
      <c r="A6204" t="s">
        <v>781</v>
      </c>
      <c r="B6204" t="s">
        <v>220</v>
      </c>
      <c r="C6204" s="9">
        <v>-2415</v>
      </c>
      <c r="D6204">
        <v>3726</v>
      </c>
      <c r="E6204" t="s">
        <v>211</v>
      </c>
      <c r="F6204" t="s">
        <v>550</v>
      </c>
      <c r="G6204" t="s">
        <v>1119</v>
      </c>
      <c r="H6204" t="s">
        <v>1312</v>
      </c>
      <c r="I6204" t="s">
        <v>394</v>
      </c>
      <c r="J6204" t="s">
        <v>869</v>
      </c>
      <c r="K6204" s="15">
        <v>44322</v>
      </c>
    </row>
    <row r="6205" spans="1:11" hidden="1" x14ac:dyDescent="0.2">
      <c r="A6205" t="s">
        <v>781</v>
      </c>
      <c r="B6205" t="s">
        <v>220</v>
      </c>
      <c r="C6205" s="9">
        <v>-2383.08</v>
      </c>
      <c r="D6205">
        <v>3730</v>
      </c>
      <c r="E6205" t="s">
        <v>211</v>
      </c>
      <c r="F6205" t="s">
        <v>550</v>
      </c>
      <c r="G6205" t="s">
        <v>1119</v>
      </c>
      <c r="H6205" t="s">
        <v>1307</v>
      </c>
      <c r="I6205" t="s">
        <v>535</v>
      </c>
      <c r="J6205" t="s">
        <v>931</v>
      </c>
      <c r="K6205" s="15">
        <v>44322</v>
      </c>
    </row>
    <row r="6206" spans="1:11" hidden="1" x14ac:dyDescent="0.2">
      <c r="A6206" t="s">
        <v>781</v>
      </c>
      <c r="B6206" t="s">
        <v>220</v>
      </c>
      <c r="C6206" s="9">
        <v>-2104.1999999999998</v>
      </c>
      <c r="D6206">
        <v>3730</v>
      </c>
      <c r="E6206" t="s">
        <v>211</v>
      </c>
      <c r="F6206" t="s">
        <v>550</v>
      </c>
      <c r="G6206" t="s">
        <v>1119</v>
      </c>
      <c r="H6206" t="s">
        <v>1291</v>
      </c>
      <c r="I6206" t="s">
        <v>530</v>
      </c>
      <c r="J6206" t="s">
        <v>943</v>
      </c>
      <c r="K6206" s="15">
        <v>44322</v>
      </c>
    </row>
    <row r="6207" spans="1:11" hidden="1" x14ac:dyDescent="0.2">
      <c r="A6207" t="s">
        <v>781</v>
      </c>
      <c r="B6207" t="s">
        <v>220</v>
      </c>
      <c r="C6207" s="9">
        <v>-2091.6</v>
      </c>
      <c r="D6207">
        <v>3709</v>
      </c>
      <c r="E6207" t="s">
        <v>211</v>
      </c>
      <c r="F6207" t="s">
        <v>219</v>
      </c>
      <c r="G6207" t="s">
        <v>925</v>
      </c>
      <c r="H6207" t="s">
        <v>926</v>
      </c>
      <c r="I6207" t="s">
        <v>494</v>
      </c>
      <c r="J6207" t="s">
        <v>910</v>
      </c>
      <c r="K6207" s="15">
        <v>44321</v>
      </c>
    </row>
    <row r="6208" spans="1:11" hidden="1" x14ac:dyDescent="0.2">
      <c r="A6208" t="s">
        <v>781</v>
      </c>
      <c r="B6208" t="s">
        <v>220</v>
      </c>
      <c r="C6208" s="9">
        <v>-2091.6</v>
      </c>
      <c r="D6208">
        <v>3706</v>
      </c>
      <c r="E6208" t="s">
        <v>211</v>
      </c>
      <c r="F6208" t="s">
        <v>219</v>
      </c>
      <c r="G6208" t="s">
        <v>925</v>
      </c>
      <c r="H6208" t="s">
        <v>926</v>
      </c>
      <c r="I6208" t="s">
        <v>494</v>
      </c>
      <c r="J6208" t="s">
        <v>910</v>
      </c>
      <c r="K6208" s="15">
        <v>44321</v>
      </c>
    </row>
    <row r="6209" spans="1:11" hidden="1" x14ac:dyDescent="0.2">
      <c r="A6209" t="s">
        <v>781</v>
      </c>
      <c r="B6209" t="s">
        <v>220</v>
      </c>
      <c r="C6209" s="9">
        <v>-1887.48</v>
      </c>
      <c r="D6209">
        <v>3730</v>
      </c>
      <c r="E6209" t="s">
        <v>211</v>
      </c>
      <c r="F6209" t="s">
        <v>550</v>
      </c>
      <c r="G6209" t="s">
        <v>1119</v>
      </c>
      <c r="H6209" t="s">
        <v>1288</v>
      </c>
      <c r="I6209" t="s">
        <v>535</v>
      </c>
      <c r="J6209" t="s">
        <v>953</v>
      </c>
      <c r="K6209" s="15">
        <v>44322</v>
      </c>
    </row>
    <row r="6210" spans="1:11" hidden="1" x14ac:dyDescent="0.2">
      <c r="A6210" t="s">
        <v>781</v>
      </c>
      <c r="B6210" t="s">
        <v>220</v>
      </c>
      <c r="C6210" s="9">
        <v>-1797</v>
      </c>
      <c r="D6210">
        <v>3751</v>
      </c>
      <c r="E6210" t="s">
        <v>221</v>
      </c>
      <c r="F6210" t="s">
        <v>373</v>
      </c>
      <c r="G6210" t="s">
        <v>1511</v>
      </c>
      <c r="H6210" t="s">
        <v>1512</v>
      </c>
      <c r="I6210" t="s">
        <v>394</v>
      </c>
      <c r="J6210" t="s">
        <v>215</v>
      </c>
      <c r="K6210" s="15">
        <v>44329</v>
      </c>
    </row>
    <row r="6211" spans="1:11" hidden="1" x14ac:dyDescent="0.2">
      <c r="A6211" t="s">
        <v>781</v>
      </c>
      <c r="B6211" t="s">
        <v>220</v>
      </c>
      <c r="C6211" s="9">
        <v>-1721.83</v>
      </c>
      <c r="D6211">
        <v>3726</v>
      </c>
      <c r="E6211" t="s">
        <v>211</v>
      </c>
      <c r="F6211" t="s">
        <v>550</v>
      </c>
      <c r="G6211" t="s">
        <v>1119</v>
      </c>
      <c r="H6211" t="s">
        <v>1285</v>
      </c>
      <c r="I6211" t="s">
        <v>490</v>
      </c>
      <c r="J6211" t="s">
        <v>961</v>
      </c>
      <c r="K6211" s="15">
        <v>44322</v>
      </c>
    </row>
    <row r="6212" spans="1:11" hidden="1" x14ac:dyDescent="0.2">
      <c r="A6212" t="s">
        <v>781</v>
      </c>
      <c r="B6212" t="s">
        <v>220</v>
      </c>
      <c r="C6212" s="9">
        <v>-1673.88</v>
      </c>
      <c r="D6212">
        <v>3726</v>
      </c>
      <c r="E6212" t="s">
        <v>211</v>
      </c>
      <c r="F6212" t="s">
        <v>550</v>
      </c>
      <c r="G6212" t="s">
        <v>1119</v>
      </c>
      <c r="H6212" t="s">
        <v>1283</v>
      </c>
      <c r="I6212" t="s">
        <v>394</v>
      </c>
      <c r="J6212" t="s">
        <v>998</v>
      </c>
      <c r="K6212" s="15">
        <v>44322</v>
      </c>
    </row>
    <row r="6213" spans="1:11" hidden="1" x14ac:dyDescent="0.2">
      <c r="A6213" t="s">
        <v>781</v>
      </c>
      <c r="B6213" t="s">
        <v>220</v>
      </c>
      <c r="C6213" s="9">
        <v>-1673.88</v>
      </c>
      <c r="D6213">
        <v>3726</v>
      </c>
      <c r="E6213" t="s">
        <v>211</v>
      </c>
      <c r="F6213" t="s">
        <v>550</v>
      </c>
      <c r="G6213" t="s">
        <v>1119</v>
      </c>
      <c r="H6213" t="s">
        <v>1284</v>
      </c>
      <c r="I6213" t="s">
        <v>394</v>
      </c>
      <c r="J6213" t="s">
        <v>1001</v>
      </c>
      <c r="K6213" s="15">
        <v>44322</v>
      </c>
    </row>
    <row r="6214" spans="1:11" hidden="1" x14ac:dyDescent="0.2">
      <c r="A6214" t="s">
        <v>781</v>
      </c>
      <c r="B6214" t="s">
        <v>220</v>
      </c>
      <c r="C6214" s="9">
        <v>-1365.48</v>
      </c>
      <c r="D6214">
        <v>3726</v>
      </c>
      <c r="E6214" t="s">
        <v>211</v>
      </c>
      <c r="F6214" t="s">
        <v>550</v>
      </c>
      <c r="G6214" t="s">
        <v>1119</v>
      </c>
      <c r="H6214" t="s">
        <v>1272</v>
      </c>
      <c r="I6214" t="s">
        <v>364</v>
      </c>
      <c r="J6214" t="s">
        <v>1040</v>
      </c>
      <c r="K6214" s="15">
        <v>44322</v>
      </c>
    </row>
    <row r="6215" spans="1:11" hidden="1" x14ac:dyDescent="0.2">
      <c r="A6215" t="s">
        <v>781</v>
      </c>
      <c r="B6215" t="s">
        <v>220</v>
      </c>
      <c r="C6215" s="9">
        <v>-1225.58</v>
      </c>
      <c r="D6215">
        <v>3820</v>
      </c>
      <c r="E6215" t="s">
        <v>221</v>
      </c>
      <c r="F6215" t="s">
        <v>527</v>
      </c>
      <c r="G6215" t="s">
        <v>1513</v>
      </c>
      <c r="H6215" t="s">
        <v>1514</v>
      </c>
      <c r="I6215" t="s">
        <v>535</v>
      </c>
      <c r="J6215" t="s">
        <v>215</v>
      </c>
      <c r="K6215" s="15">
        <v>44351</v>
      </c>
    </row>
    <row r="6216" spans="1:11" hidden="1" x14ac:dyDescent="0.2">
      <c r="A6216" t="s">
        <v>781</v>
      </c>
      <c r="B6216" t="s">
        <v>220</v>
      </c>
      <c r="C6216" s="9">
        <v>-1104</v>
      </c>
      <c r="D6216">
        <v>3770</v>
      </c>
      <c r="E6216" t="s">
        <v>1044</v>
      </c>
      <c r="F6216" t="s">
        <v>1045</v>
      </c>
      <c r="G6216" t="s">
        <v>1515</v>
      </c>
      <c r="H6216" t="s">
        <v>1516</v>
      </c>
      <c r="I6216" t="s">
        <v>394</v>
      </c>
      <c r="J6216" t="s">
        <v>829</v>
      </c>
      <c r="K6216" s="15">
        <v>44344</v>
      </c>
    </row>
    <row r="6217" spans="1:11" hidden="1" x14ac:dyDescent="0.2">
      <c r="A6217" t="s">
        <v>781</v>
      </c>
      <c r="B6217" t="s">
        <v>220</v>
      </c>
      <c r="C6217" s="9">
        <v>-917.58</v>
      </c>
      <c r="D6217">
        <v>3764</v>
      </c>
      <c r="E6217" t="s">
        <v>221</v>
      </c>
      <c r="F6217" t="s">
        <v>373</v>
      </c>
      <c r="G6217" t="s">
        <v>984</v>
      </c>
      <c r="H6217" t="s">
        <v>1235</v>
      </c>
      <c r="I6217" t="s">
        <v>394</v>
      </c>
      <c r="J6217" t="s">
        <v>983</v>
      </c>
      <c r="K6217" s="15">
        <v>44341</v>
      </c>
    </row>
    <row r="6218" spans="1:11" hidden="1" x14ac:dyDescent="0.2">
      <c r="A6218" t="s">
        <v>781</v>
      </c>
      <c r="B6218" t="s">
        <v>220</v>
      </c>
      <c r="C6218" s="9">
        <v>-917.58</v>
      </c>
      <c r="D6218">
        <v>3709</v>
      </c>
      <c r="E6218" t="s">
        <v>211</v>
      </c>
      <c r="F6218" t="s">
        <v>219</v>
      </c>
      <c r="G6218" t="s">
        <v>981</v>
      </c>
      <c r="H6218" t="s">
        <v>982</v>
      </c>
      <c r="I6218" t="s">
        <v>394</v>
      </c>
      <c r="J6218" t="s">
        <v>983</v>
      </c>
      <c r="K6218" s="15">
        <v>44321</v>
      </c>
    </row>
    <row r="6219" spans="1:11" hidden="1" x14ac:dyDescent="0.2">
      <c r="A6219" t="s">
        <v>781</v>
      </c>
      <c r="B6219" t="s">
        <v>220</v>
      </c>
      <c r="C6219" s="9">
        <v>-917.58</v>
      </c>
      <c r="D6219">
        <v>3706</v>
      </c>
      <c r="E6219" t="s">
        <v>211</v>
      </c>
      <c r="F6219" t="s">
        <v>219</v>
      </c>
      <c r="G6219" t="s">
        <v>981</v>
      </c>
      <c r="H6219" t="s">
        <v>982</v>
      </c>
      <c r="I6219" t="s">
        <v>394</v>
      </c>
      <c r="J6219" t="s">
        <v>983</v>
      </c>
      <c r="K6219" s="15">
        <v>44321</v>
      </c>
    </row>
    <row r="6220" spans="1:11" hidden="1" x14ac:dyDescent="0.2">
      <c r="A6220" t="s">
        <v>781</v>
      </c>
      <c r="B6220" t="s">
        <v>220</v>
      </c>
      <c r="C6220" s="9">
        <v>-917.58</v>
      </c>
      <c r="D6220">
        <v>3764</v>
      </c>
      <c r="E6220" t="s">
        <v>221</v>
      </c>
      <c r="F6220" t="s">
        <v>373</v>
      </c>
      <c r="G6220" t="s">
        <v>1233</v>
      </c>
      <c r="H6220" t="s">
        <v>1234</v>
      </c>
      <c r="I6220" t="s">
        <v>394</v>
      </c>
      <c r="J6220" t="s">
        <v>983</v>
      </c>
      <c r="K6220" s="15">
        <v>44341</v>
      </c>
    </row>
    <row r="6221" spans="1:11" hidden="1" x14ac:dyDescent="0.2">
      <c r="A6221" t="s">
        <v>781</v>
      </c>
      <c r="B6221" t="s">
        <v>220</v>
      </c>
      <c r="C6221" s="9">
        <v>-905.34</v>
      </c>
      <c r="D6221">
        <v>3764</v>
      </c>
      <c r="E6221" t="s">
        <v>221</v>
      </c>
      <c r="F6221" t="s">
        <v>373</v>
      </c>
      <c r="G6221" t="s">
        <v>1222</v>
      </c>
      <c r="H6221" t="s">
        <v>1223</v>
      </c>
      <c r="I6221" t="s">
        <v>394</v>
      </c>
      <c r="J6221" t="s">
        <v>988</v>
      </c>
      <c r="K6221" s="15">
        <v>44341</v>
      </c>
    </row>
    <row r="6222" spans="1:11" hidden="1" x14ac:dyDescent="0.2">
      <c r="A6222" t="s">
        <v>781</v>
      </c>
      <c r="B6222" t="s">
        <v>220</v>
      </c>
      <c r="C6222" s="9">
        <v>-905.34</v>
      </c>
      <c r="D6222">
        <v>3706</v>
      </c>
      <c r="E6222" t="s">
        <v>211</v>
      </c>
      <c r="F6222" t="s">
        <v>219</v>
      </c>
      <c r="G6222" t="s">
        <v>989</v>
      </c>
      <c r="H6222" t="s">
        <v>990</v>
      </c>
      <c r="I6222" t="s">
        <v>394</v>
      </c>
      <c r="J6222" t="s">
        <v>988</v>
      </c>
      <c r="K6222" s="15">
        <v>44321</v>
      </c>
    </row>
    <row r="6223" spans="1:11" hidden="1" x14ac:dyDescent="0.2">
      <c r="A6223" t="s">
        <v>781</v>
      </c>
      <c r="B6223" t="s">
        <v>220</v>
      </c>
      <c r="C6223" s="9">
        <v>-905.34</v>
      </c>
      <c r="D6223">
        <v>3709</v>
      </c>
      <c r="E6223" t="s">
        <v>211</v>
      </c>
      <c r="F6223" t="s">
        <v>219</v>
      </c>
      <c r="G6223" t="s">
        <v>989</v>
      </c>
      <c r="H6223" t="s">
        <v>990</v>
      </c>
      <c r="I6223" t="s">
        <v>394</v>
      </c>
      <c r="J6223" t="s">
        <v>988</v>
      </c>
      <c r="K6223" s="15">
        <v>44321</v>
      </c>
    </row>
    <row r="6224" spans="1:11" hidden="1" x14ac:dyDescent="0.2">
      <c r="A6224" t="s">
        <v>781</v>
      </c>
      <c r="B6224" t="s">
        <v>220</v>
      </c>
      <c r="C6224" s="9">
        <v>-905.34</v>
      </c>
      <c r="D6224">
        <v>3764</v>
      </c>
      <c r="E6224" t="s">
        <v>221</v>
      </c>
      <c r="F6224" t="s">
        <v>373</v>
      </c>
      <c r="G6224" t="s">
        <v>986</v>
      </c>
      <c r="H6224" t="s">
        <v>1221</v>
      </c>
      <c r="I6224" t="s">
        <v>394</v>
      </c>
      <c r="J6224" t="s">
        <v>988</v>
      </c>
      <c r="K6224" s="15">
        <v>44341</v>
      </c>
    </row>
    <row r="6225" spans="1:11" hidden="1" x14ac:dyDescent="0.2">
      <c r="A6225" t="s">
        <v>781</v>
      </c>
      <c r="B6225" t="s">
        <v>220</v>
      </c>
      <c r="C6225" s="9">
        <v>-905.34</v>
      </c>
      <c r="D6225">
        <v>3762</v>
      </c>
      <c r="E6225" t="s">
        <v>1044</v>
      </c>
      <c r="F6225" t="s">
        <v>1045</v>
      </c>
      <c r="G6225" t="s">
        <v>1517</v>
      </c>
      <c r="H6225" t="s">
        <v>1518</v>
      </c>
      <c r="I6225" t="s">
        <v>394</v>
      </c>
      <c r="J6225" t="s">
        <v>975</v>
      </c>
      <c r="K6225" s="15">
        <v>44341</v>
      </c>
    </row>
    <row r="6226" spans="1:11" hidden="1" x14ac:dyDescent="0.2">
      <c r="A6226" t="s">
        <v>781</v>
      </c>
      <c r="B6226" t="s">
        <v>220</v>
      </c>
      <c r="C6226" s="9">
        <v>-905.34</v>
      </c>
      <c r="D6226">
        <v>3751</v>
      </c>
      <c r="E6226" t="s">
        <v>221</v>
      </c>
      <c r="F6226" t="s">
        <v>373</v>
      </c>
      <c r="G6226" t="s">
        <v>1230</v>
      </c>
      <c r="H6226" t="s">
        <v>1231</v>
      </c>
      <c r="I6226" t="s">
        <v>394</v>
      </c>
      <c r="J6226" t="s">
        <v>1232</v>
      </c>
      <c r="K6226" s="15">
        <v>44329</v>
      </c>
    </row>
    <row r="6227" spans="1:11" hidden="1" x14ac:dyDescent="0.2">
      <c r="A6227" t="s">
        <v>781</v>
      </c>
      <c r="B6227" t="s">
        <v>220</v>
      </c>
      <c r="C6227" s="9">
        <v>-905.32</v>
      </c>
      <c r="D6227">
        <v>3726</v>
      </c>
      <c r="E6227" t="s">
        <v>211</v>
      </c>
      <c r="F6227" t="s">
        <v>550</v>
      </c>
      <c r="G6227" t="s">
        <v>1119</v>
      </c>
      <c r="H6227" t="s">
        <v>1220</v>
      </c>
      <c r="I6227" t="s">
        <v>394</v>
      </c>
      <c r="J6227" t="s">
        <v>988</v>
      </c>
      <c r="K6227" s="15">
        <v>44322</v>
      </c>
    </row>
    <row r="6228" spans="1:11" hidden="1" x14ac:dyDescent="0.2">
      <c r="A6228" t="s">
        <v>781</v>
      </c>
      <c r="B6228" t="s">
        <v>220</v>
      </c>
      <c r="C6228" s="9">
        <v>-905.32</v>
      </c>
      <c r="D6228">
        <v>3726</v>
      </c>
      <c r="E6228" t="s">
        <v>211</v>
      </c>
      <c r="F6228" t="s">
        <v>550</v>
      </c>
      <c r="G6228" t="s">
        <v>1119</v>
      </c>
      <c r="H6228" t="s">
        <v>1219</v>
      </c>
      <c r="I6228" t="s">
        <v>394</v>
      </c>
      <c r="J6228" t="s">
        <v>983</v>
      </c>
      <c r="K6228" s="15">
        <v>44322</v>
      </c>
    </row>
    <row r="6229" spans="1:11" hidden="1" x14ac:dyDescent="0.2">
      <c r="A6229" t="s">
        <v>781</v>
      </c>
      <c r="B6229" t="s">
        <v>220</v>
      </c>
      <c r="C6229" s="9">
        <v>-880.01</v>
      </c>
      <c r="D6229">
        <v>3726</v>
      </c>
      <c r="E6229" t="s">
        <v>211</v>
      </c>
      <c r="F6229" t="s">
        <v>550</v>
      </c>
      <c r="G6229" t="s">
        <v>1119</v>
      </c>
      <c r="H6229" t="s">
        <v>1214</v>
      </c>
      <c r="I6229" t="s">
        <v>364</v>
      </c>
      <c r="J6229" t="s">
        <v>956</v>
      </c>
      <c r="K6229" s="15">
        <v>44322</v>
      </c>
    </row>
    <row r="6230" spans="1:11" hidden="1" x14ac:dyDescent="0.2">
      <c r="A6230" t="s">
        <v>781</v>
      </c>
      <c r="B6230" t="s">
        <v>220</v>
      </c>
      <c r="C6230" s="9">
        <v>-849.37</v>
      </c>
      <c r="D6230">
        <v>3726</v>
      </c>
      <c r="E6230" t="s">
        <v>211</v>
      </c>
      <c r="F6230" t="s">
        <v>550</v>
      </c>
      <c r="G6230" t="s">
        <v>1119</v>
      </c>
      <c r="H6230" t="s">
        <v>1211</v>
      </c>
      <c r="I6230" t="s">
        <v>490</v>
      </c>
      <c r="J6230" t="s">
        <v>1023</v>
      </c>
      <c r="K6230" s="15">
        <v>44322</v>
      </c>
    </row>
    <row r="6231" spans="1:11" hidden="1" x14ac:dyDescent="0.2">
      <c r="A6231" t="s">
        <v>781</v>
      </c>
      <c r="B6231" t="s">
        <v>220</v>
      </c>
      <c r="C6231" s="9">
        <v>-849.37</v>
      </c>
      <c r="D6231">
        <v>3726</v>
      </c>
      <c r="E6231" t="s">
        <v>211</v>
      </c>
      <c r="F6231" t="s">
        <v>550</v>
      </c>
      <c r="G6231" t="s">
        <v>1119</v>
      </c>
      <c r="H6231" t="s">
        <v>1210</v>
      </c>
      <c r="I6231" t="s">
        <v>490</v>
      </c>
      <c r="J6231" t="s">
        <v>1021</v>
      </c>
      <c r="K6231" s="15">
        <v>44322</v>
      </c>
    </row>
    <row r="6232" spans="1:11" hidden="1" x14ac:dyDescent="0.2">
      <c r="A6232" t="s">
        <v>781</v>
      </c>
      <c r="B6232" t="s">
        <v>220</v>
      </c>
      <c r="C6232" s="9">
        <v>-849.37</v>
      </c>
      <c r="D6232">
        <v>3726</v>
      </c>
      <c r="E6232" t="s">
        <v>211</v>
      </c>
      <c r="F6232" t="s">
        <v>550</v>
      </c>
      <c r="G6232" t="s">
        <v>1119</v>
      </c>
      <c r="H6232" t="s">
        <v>1212</v>
      </c>
      <c r="I6232" t="s">
        <v>490</v>
      </c>
      <c r="J6232" t="s">
        <v>1025</v>
      </c>
      <c r="K6232" s="15">
        <v>44322</v>
      </c>
    </row>
    <row r="6233" spans="1:11" hidden="1" x14ac:dyDescent="0.2">
      <c r="A6233" t="s">
        <v>781</v>
      </c>
      <c r="B6233" t="s">
        <v>220</v>
      </c>
      <c r="C6233" s="9">
        <v>-849.37</v>
      </c>
      <c r="D6233">
        <v>3726</v>
      </c>
      <c r="E6233" t="s">
        <v>211</v>
      </c>
      <c r="F6233" t="s">
        <v>550</v>
      </c>
      <c r="G6233" t="s">
        <v>1119</v>
      </c>
      <c r="H6233" t="s">
        <v>1213</v>
      </c>
      <c r="I6233" t="s">
        <v>490</v>
      </c>
      <c r="J6233" t="s">
        <v>1027</v>
      </c>
      <c r="K6233" s="15">
        <v>44322</v>
      </c>
    </row>
    <row r="6234" spans="1:11" hidden="1" x14ac:dyDescent="0.2">
      <c r="A6234" t="s">
        <v>781</v>
      </c>
      <c r="B6234" t="s">
        <v>220</v>
      </c>
      <c r="C6234" s="9">
        <v>-836.5</v>
      </c>
      <c r="D6234">
        <v>3726</v>
      </c>
      <c r="E6234" t="s">
        <v>211</v>
      </c>
      <c r="F6234" t="s">
        <v>550</v>
      </c>
      <c r="G6234" t="s">
        <v>1119</v>
      </c>
      <c r="H6234" t="s">
        <v>1201</v>
      </c>
      <c r="I6234" t="s">
        <v>394</v>
      </c>
      <c r="J6234" t="s">
        <v>1198</v>
      </c>
      <c r="K6234" s="15">
        <v>44322</v>
      </c>
    </row>
    <row r="6235" spans="1:11" hidden="1" x14ac:dyDescent="0.2">
      <c r="A6235" t="s">
        <v>781</v>
      </c>
      <c r="B6235" t="s">
        <v>220</v>
      </c>
      <c r="C6235" s="9">
        <v>-825.84</v>
      </c>
      <c r="D6235">
        <v>3764</v>
      </c>
      <c r="E6235" t="s">
        <v>221</v>
      </c>
      <c r="F6235" t="s">
        <v>373</v>
      </c>
      <c r="G6235" t="s">
        <v>1170</v>
      </c>
      <c r="H6235" t="s">
        <v>1171</v>
      </c>
      <c r="I6235" t="s">
        <v>394</v>
      </c>
      <c r="J6235" t="s">
        <v>983</v>
      </c>
      <c r="K6235" s="15">
        <v>44341</v>
      </c>
    </row>
    <row r="6236" spans="1:11" hidden="1" x14ac:dyDescent="0.2">
      <c r="A6236" t="s">
        <v>781</v>
      </c>
      <c r="B6236" t="s">
        <v>220</v>
      </c>
      <c r="C6236" s="9">
        <v>-808.97</v>
      </c>
      <c r="D6236">
        <v>3726</v>
      </c>
      <c r="E6236" t="s">
        <v>211</v>
      </c>
      <c r="F6236" t="s">
        <v>550</v>
      </c>
      <c r="G6236" t="s">
        <v>1119</v>
      </c>
      <c r="H6236" t="s">
        <v>1169</v>
      </c>
      <c r="I6236" t="s">
        <v>490</v>
      </c>
      <c r="J6236" t="s">
        <v>1034</v>
      </c>
      <c r="K6236" s="15">
        <v>44322</v>
      </c>
    </row>
    <row r="6237" spans="1:11" hidden="1" x14ac:dyDescent="0.2">
      <c r="A6237" t="s">
        <v>781</v>
      </c>
      <c r="B6237" t="s">
        <v>220</v>
      </c>
      <c r="C6237" s="9">
        <v>-795.24</v>
      </c>
      <c r="D6237">
        <v>3764</v>
      </c>
      <c r="E6237" t="s">
        <v>221</v>
      </c>
      <c r="F6237" t="s">
        <v>373</v>
      </c>
      <c r="G6237" t="s">
        <v>1161</v>
      </c>
      <c r="H6237" t="s">
        <v>1162</v>
      </c>
      <c r="I6237" t="s">
        <v>394</v>
      </c>
      <c r="J6237" t="s">
        <v>988</v>
      </c>
      <c r="K6237" s="15">
        <v>44341</v>
      </c>
    </row>
    <row r="6238" spans="1:11" hidden="1" x14ac:dyDescent="0.2">
      <c r="A6238" t="s">
        <v>781</v>
      </c>
      <c r="B6238" t="s">
        <v>220</v>
      </c>
      <c r="C6238" s="9">
        <v>-734.06</v>
      </c>
      <c r="D6238">
        <v>3764</v>
      </c>
      <c r="E6238" t="s">
        <v>221</v>
      </c>
      <c r="F6238" t="s">
        <v>373</v>
      </c>
      <c r="G6238" t="s">
        <v>1145</v>
      </c>
      <c r="H6238" t="s">
        <v>1146</v>
      </c>
      <c r="I6238" t="s">
        <v>394</v>
      </c>
      <c r="J6238" t="s">
        <v>988</v>
      </c>
      <c r="K6238" s="15">
        <v>44341</v>
      </c>
    </row>
    <row r="6239" spans="1:11" hidden="1" x14ac:dyDescent="0.2">
      <c r="A6239" t="s">
        <v>781</v>
      </c>
      <c r="B6239" t="s">
        <v>220</v>
      </c>
      <c r="C6239" s="9">
        <v>-734.06</v>
      </c>
      <c r="D6239">
        <v>3764</v>
      </c>
      <c r="E6239" t="s">
        <v>221</v>
      </c>
      <c r="F6239" t="s">
        <v>373</v>
      </c>
      <c r="G6239" t="s">
        <v>1147</v>
      </c>
      <c r="H6239" t="s">
        <v>1148</v>
      </c>
      <c r="I6239" t="s">
        <v>394</v>
      </c>
      <c r="J6239" t="s">
        <v>983</v>
      </c>
      <c r="K6239" s="15">
        <v>44341</v>
      </c>
    </row>
    <row r="6240" spans="1:11" hidden="1" x14ac:dyDescent="0.2">
      <c r="A6240" t="s">
        <v>781</v>
      </c>
      <c r="B6240" t="s">
        <v>220</v>
      </c>
      <c r="C6240" s="9">
        <v>-690.48</v>
      </c>
      <c r="D6240">
        <v>3730</v>
      </c>
      <c r="E6240" t="s">
        <v>211</v>
      </c>
      <c r="F6240" t="s">
        <v>550</v>
      </c>
      <c r="G6240" t="s">
        <v>1119</v>
      </c>
      <c r="H6240" t="s">
        <v>1130</v>
      </c>
      <c r="I6240" t="s">
        <v>516</v>
      </c>
      <c r="J6240" t="s">
        <v>1038</v>
      </c>
      <c r="K6240" s="15">
        <v>44322</v>
      </c>
    </row>
    <row r="6241" spans="1:11" hidden="1" x14ac:dyDescent="0.2">
      <c r="A6241" t="s">
        <v>781</v>
      </c>
      <c r="B6241" t="s">
        <v>220</v>
      </c>
      <c r="C6241" s="9">
        <v>-671.33</v>
      </c>
      <c r="D6241">
        <v>3726</v>
      </c>
      <c r="E6241" t="s">
        <v>211</v>
      </c>
      <c r="F6241" t="s">
        <v>550</v>
      </c>
      <c r="G6241" t="s">
        <v>1119</v>
      </c>
      <c r="H6241" t="s">
        <v>1120</v>
      </c>
      <c r="I6241" t="s">
        <v>364</v>
      </c>
      <c r="J6241" t="s">
        <v>1042</v>
      </c>
      <c r="K6241" s="15">
        <v>44322</v>
      </c>
    </row>
    <row r="6242" spans="1:11" hidden="1" x14ac:dyDescent="0.2">
      <c r="A6242" t="s">
        <v>781</v>
      </c>
      <c r="B6242" t="s">
        <v>220</v>
      </c>
      <c r="C6242" s="9">
        <v>-636</v>
      </c>
      <c r="D6242">
        <v>3829</v>
      </c>
      <c r="E6242" t="s">
        <v>211</v>
      </c>
      <c r="F6242" t="s">
        <v>373</v>
      </c>
      <c r="G6242" t="s">
        <v>1519</v>
      </c>
      <c r="H6242" t="s">
        <v>1520</v>
      </c>
      <c r="I6242" t="s">
        <v>394</v>
      </c>
      <c r="J6242" t="s">
        <v>811</v>
      </c>
      <c r="K6242" s="15">
        <v>44354</v>
      </c>
    </row>
    <row r="6243" spans="1:11" hidden="1" x14ac:dyDescent="0.2">
      <c r="A6243" t="s">
        <v>781</v>
      </c>
      <c r="B6243" t="s">
        <v>220</v>
      </c>
      <c r="C6243" s="9">
        <v>-171.28</v>
      </c>
      <c r="D6243">
        <v>3706</v>
      </c>
      <c r="E6243" t="s">
        <v>211</v>
      </c>
      <c r="F6243" t="s">
        <v>219</v>
      </c>
      <c r="G6243" t="s">
        <v>1043</v>
      </c>
      <c r="H6243" t="s">
        <v>958</v>
      </c>
      <c r="I6243" t="s">
        <v>394</v>
      </c>
      <c r="J6243" t="s">
        <v>959</v>
      </c>
      <c r="K6243" s="15">
        <v>44321</v>
      </c>
    </row>
    <row r="6244" spans="1:11" hidden="1" x14ac:dyDescent="0.2">
      <c r="A6244" t="s">
        <v>781</v>
      </c>
      <c r="B6244" t="s">
        <v>220</v>
      </c>
      <c r="C6244" s="9">
        <v>-171.28</v>
      </c>
      <c r="D6244">
        <v>3709</v>
      </c>
      <c r="E6244" t="s">
        <v>211</v>
      </c>
      <c r="F6244" t="s">
        <v>219</v>
      </c>
      <c r="G6244" t="s">
        <v>1043</v>
      </c>
      <c r="H6244" t="s">
        <v>958</v>
      </c>
      <c r="I6244" t="s">
        <v>394</v>
      </c>
      <c r="J6244" t="s">
        <v>959</v>
      </c>
      <c r="K6244" s="15">
        <v>44321</v>
      </c>
    </row>
    <row r="6245" spans="1:11" hidden="1" x14ac:dyDescent="0.2">
      <c r="A6245" t="s">
        <v>781</v>
      </c>
      <c r="B6245" t="s">
        <v>220</v>
      </c>
      <c r="C6245" s="9">
        <v>85.64</v>
      </c>
      <c r="D6245">
        <v>3797</v>
      </c>
      <c r="E6245" t="s">
        <v>211</v>
      </c>
      <c r="F6245" t="s">
        <v>219</v>
      </c>
      <c r="G6245" t="s">
        <v>1521</v>
      </c>
      <c r="H6245" t="s">
        <v>1522</v>
      </c>
      <c r="I6245" t="s">
        <v>394</v>
      </c>
      <c r="J6245" t="s">
        <v>993</v>
      </c>
      <c r="K6245" s="15">
        <v>44350</v>
      </c>
    </row>
    <row r="6246" spans="1:11" hidden="1" x14ac:dyDescent="0.2">
      <c r="A6246" t="s">
        <v>781</v>
      </c>
      <c r="B6246" t="s">
        <v>220</v>
      </c>
      <c r="C6246" s="9">
        <v>171.28</v>
      </c>
      <c r="D6246">
        <v>3717</v>
      </c>
      <c r="E6246" t="s">
        <v>211</v>
      </c>
      <c r="F6246" t="s">
        <v>216</v>
      </c>
      <c r="G6246" t="s">
        <v>1043</v>
      </c>
      <c r="H6246" t="s">
        <v>958</v>
      </c>
      <c r="I6246" t="s">
        <v>394</v>
      </c>
      <c r="J6246" t="s">
        <v>959</v>
      </c>
      <c r="K6246" s="15">
        <v>44321</v>
      </c>
    </row>
    <row r="6247" spans="1:11" hidden="1" x14ac:dyDescent="0.2">
      <c r="A6247" t="s">
        <v>781</v>
      </c>
      <c r="B6247" t="s">
        <v>220</v>
      </c>
      <c r="C6247" s="9">
        <v>171.28</v>
      </c>
      <c r="D6247">
        <v>3797</v>
      </c>
      <c r="E6247" t="s">
        <v>211</v>
      </c>
      <c r="F6247" t="s">
        <v>219</v>
      </c>
      <c r="G6247" t="s">
        <v>1043</v>
      </c>
      <c r="H6247" t="s">
        <v>958</v>
      </c>
      <c r="I6247" t="s">
        <v>394</v>
      </c>
      <c r="J6247" t="s">
        <v>959</v>
      </c>
      <c r="K6247" s="15">
        <v>44350</v>
      </c>
    </row>
    <row r="6248" spans="1:11" hidden="1" x14ac:dyDescent="0.2">
      <c r="A6248" t="s">
        <v>781</v>
      </c>
      <c r="B6248" t="s">
        <v>220</v>
      </c>
      <c r="C6248" s="9">
        <v>204.83</v>
      </c>
      <c r="D6248">
        <v>3754</v>
      </c>
      <c r="E6248" t="s">
        <v>1044</v>
      </c>
      <c r="F6248" t="s">
        <v>1045</v>
      </c>
      <c r="G6248" t="s">
        <v>1523</v>
      </c>
      <c r="H6248" t="s">
        <v>1524</v>
      </c>
      <c r="I6248" t="s">
        <v>364</v>
      </c>
      <c r="J6248" t="s">
        <v>1040</v>
      </c>
      <c r="K6248" s="15">
        <v>44334</v>
      </c>
    </row>
    <row r="6249" spans="1:11" hidden="1" x14ac:dyDescent="0.2">
      <c r="A6249" t="s">
        <v>781</v>
      </c>
      <c r="B6249" t="s">
        <v>220</v>
      </c>
      <c r="C6249" s="9">
        <v>273.10000000000002</v>
      </c>
      <c r="D6249">
        <v>3749</v>
      </c>
      <c r="E6249" t="s">
        <v>1044</v>
      </c>
      <c r="F6249" t="s">
        <v>1045</v>
      </c>
      <c r="G6249" t="s">
        <v>1525</v>
      </c>
      <c r="H6249" t="s">
        <v>1526</v>
      </c>
      <c r="I6249" t="s">
        <v>364</v>
      </c>
      <c r="J6249" t="s">
        <v>1040</v>
      </c>
      <c r="K6249" s="15">
        <v>44327</v>
      </c>
    </row>
    <row r="6250" spans="1:11" hidden="1" x14ac:dyDescent="0.2">
      <c r="A6250" t="s">
        <v>781</v>
      </c>
      <c r="B6250" t="s">
        <v>220</v>
      </c>
      <c r="C6250" s="9">
        <v>307.91000000000003</v>
      </c>
      <c r="D6250">
        <v>3754</v>
      </c>
      <c r="E6250" t="s">
        <v>1044</v>
      </c>
      <c r="F6250" t="s">
        <v>1045</v>
      </c>
      <c r="G6250" t="s">
        <v>1527</v>
      </c>
      <c r="H6250" t="s">
        <v>1528</v>
      </c>
      <c r="I6250" t="s">
        <v>497</v>
      </c>
      <c r="J6250" t="s">
        <v>805</v>
      </c>
      <c r="K6250" s="15">
        <v>44334</v>
      </c>
    </row>
    <row r="6251" spans="1:11" hidden="1" x14ac:dyDescent="0.2">
      <c r="A6251" t="s">
        <v>781</v>
      </c>
      <c r="B6251" t="s">
        <v>220</v>
      </c>
      <c r="C6251" s="9">
        <v>341.38</v>
      </c>
      <c r="D6251">
        <v>3749</v>
      </c>
      <c r="E6251" t="s">
        <v>1044</v>
      </c>
      <c r="F6251" t="s">
        <v>1045</v>
      </c>
      <c r="G6251" t="s">
        <v>1529</v>
      </c>
      <c r="H6251" t="s">
        <v>1530</v>
      </c>
      <c r="I6251" t="s">
        <v>364</v>
      </c>
      <c r="J6251" t="s">
        <v>1040</v>
      </c>
      <c r="K6251" s="15">
        <v>44327</v>
      </c>
    </row>
    <row r="6252" spans="1:11" hidden="1" x14ac:dyDescent="0.2">
      <c r="A6252" t="s">
        <v>781</v>
      </c>
      <c r="B6252" t="s">
        <v>220</v>
      </c>
      <c r="C6252" s="9">
        <v>341.38</v>
      </c>
      <c r="D6252">
        <v>3696</v>
      </c>
      <c r="E6252" t="s">
        <v>1044</v>
      </c>
      <c r="F6252" t="s">
        <v>1045</v>
      </c>
      <c r="G6252" t="s">
        <v>1531</v>
      </c>
      <c r="H6252" t="s">
        <v>1532</v>
      </c>
      <c r="I6252" t="s">
        <v>364</v>
      </c>
      <c r="J6252" t="s">
        <v>1040</v>
      </c>
      <c r="K6252" s="15">
        <v>44320</v>
      </c>
    </row>
    <row r="6253" spans="1:11" hidden="1" x14ac:dyDescent="0.2">
      <c r="A6253" t="s">
        <v>781</v>
      </c>
      <c r="B6253" t="s">
        <v>220</v>
      </c>
      <c r="C6253" s="9">
        <v>343.44</v>
      </c>
      <c r="D6253">
        <v>3762</v>
      </c>
      <c r="E6253" t="s">
        <v>1044</v>
      </c>
      <c r="F6253" t="s">
        <v>1045</v>
      </c>
      <c r="G6253" t="s">
        <v>1533</v>
      </c>
      <c r="H6253" t="s">
        <v>1534</v>
      </c>
      <c r="I6253" t="s">
        <v>394</v>
      </c>
      <c r="J6253" t="s">
        <v>939</v>
      </c>
      <c r="K6253" s="15">
        <v>44341</v>
      </c>
    </row>
    <row r="6254" spans="1:11" hidden="1" x14ac:dyDescent="0.2">
      <c r="A6254" t="s">
        <v>781</v>
      </c>
      <c r="B6254" t="s">
        <v>220</v>
      </c>
      <c r="C6254" s="9">
        <v>344.34</v>
      </c>
      <c r="D6254">
        <v>3733</v>
      </c>
      <c r="E6254" t="s">
        <v>1044</v>
      </c>
      <c r="F6254" t="s">
        <v>1045</v>
      </c>
      <c r="G6254" t="s">
        <v>1535</v>
      </c>
      <c r="H6254" t="s">
        <v>1536</v>
      </c>
      <c r="I6254" t="s">
        <v>490</v>
      </c>
      <c r="J6254" t="s">
        <v>1027</v>
      </c>
      <c r="K6254" s="15">
        <v>44323</v>
      </c>
    </row>
    <row r="6255" spans="1:11" hidden="1" x14ac:dyDescent="0.2">
      <c r="A6255" t="s">
        <v>781</v>
      </c>
      <c r="B6255" t="s">
        <v>220</v>
      </c>
      <c r="C6255" s="9">
        <v>498.62</v>
      </c>
      <c r="D6255">
        <v>3762</v>
      </c>
      <c r="E6255" t="s">
        <v>1044</v>
      </c>
      <c r="F6255" t="s">
        <v>1045</v>
      </c>
      <c r="G6255" t="s">
        <v>1537</v>
      </c>
      <c r="H6255" t="s">
        <v>1538</v>
      </c>
      <c r="I6255" t="s">
        <v>546</v>
      </c>
      <c r="J6255" t="s">
        <v>1539</v>
      </c>
      <c r="K6255" s="15">
        <v>44341</v>
      </c>
    </row>
    <row r="6256" spans="1:11" hidden="1" x14ac:dyDescent="0.2">
      <c r="A6256" t="s">
        <v>781</v>
      </c>
      <c r="B6256" t="s">
        <v>220</v>
      </c>
      <c r="C6256" s="9">
        <v>504.22</v>
      </c>
      <c r="D6256">
        <v>3696</v>
      </c>
      <c r="E6256" t="s">
        <v>1044</v>
      </c>
      <c r="F6256" t="s">
        <v>1045</v>
      </c>
      <c r="G6256" t="s">
        <v>1540</v>
      </c>
      <c r="H6256" t="s">
        <v>1541</v>
      </c>
      <c r="I6256" t="s">
        <v>490</v>
      </c>
      <c r="J6256" t="s">
        <v>963</v>
      </c>
      <c r="K6256" s="15">
        <v>44320</v>
      </c>
    </row>
    <row r="6257" spans="1:11" hidden="1" x14ac:dyDescent="0.2">
      <c r="A6257" t="s">
        <v>781</v>
      </c>
      <c r="B6257" t="s">
        <v>220</v>
      </c>
      <c r="C6257" s="9">
        <v>505.03</v>
      </c>
      <c r="D6257">
        <v>3733</v>
      </c>
      <c r="E6257" t="s">
        <v>1044</v>
      </c>
      <c r="F6257" t="s">
        <v>1045</v>
      </c>
      <c r="G6257" t="s">
        <v>1542</v>
      </c>
      <c r="H6257" t="s">
        <v>1543</v>
      </c>
      <c r="I6257" t="s">
        <v>490</v>
      </c>
      <c r="J6257" t="s">
        <v>1023</v>
      </c>
      <c r="K6257" s="15">
        <v>44323</v>
      </c>
    </row>
    <row r="6258" spans="1:11" hidden="1" x14ac:dyDescent="0.2">
      <c r="A6258" t="s">
        <v>781</v>
      </c>
      <c r="B6258" t="s">
        <v>220</v>
      </c>
      <c r="C6258" s="9">
        <v>508.68</v>
      </c>
      <c r="D6258">
        <v>3754</v>
      </c>
      <c r="E6258" t="s">
        <v>1044</v>
      </c>
      <c r="F6258" t="s">
        <v>1045</v>
      </c>
      <c r="G6258" t="s">
        <v>1544</v>
      </c>
      <c r="H6258" t="s">
        <v>1545</v>
      </c>
      <c r="I6258" t="s">
        <v>364</v>
      </c>
      <c r="J6258" t="s">
        <v>1123</v>
      </c>
      <c r="K6258" s="15">
        <v>44334</v>
      </c>
    </row>
    <row r="6259" spans="1:11" hidden="1" x14ac:dyDescent="0.2">
      <c r="A6259" t="s">
        <v>781</v>
      </c>
      <c r="B6259" t="s">
        <v>220</v>
      </c>
      <c r="C6259" s="9">
        <v>541.92999999999995</v>
      </c>
      <c r="D6259">
        <v>3770</v>
      </c>
      <c r="E6259" t="s">
        <v>1044</v>
      </c>
      <c r="F6259" t="s">
        <v>1045</v>
      </c>
      <c r="G6259" t="s">
        <v>1546</v>
      </c>
      <c r="H6259" t="s">
        <v>1547</v>
      </c>
      <c r="I6259" t="s">
        <v>490</v>
      </c>
      <c r="J6259" t="s">
        <v>961</v>
      </c>
      <c r="K6259" s="15">
        <v>44344</v>
      </c>
    </row>
    <row r="6260" spans="1:11" hidden="1" x14ac:dyDescent="0.2">
      <c r="A6260" t="s">
        <v>781</v>
      </c>
      <c r="B6260" t="s">
        <v>220</v>
      </c>
      <c r="C6260" s="9">
        <v>550.54999999999995</v>
      </c>
      <c r="D6260">
        <v>3759</v>
      </c>
      <c r="E6260" t="s">
        <v>1044</v>
      </c>
      <c r="F6260" t="s">
        <v>1045</v>
      </c>
      <c r="G6260" t="s">
        <v>1548</v>
      </c>
      <c r="H6260" t="s">
        <v>1549</v>
      </c>
      <c r="I6260" t="s">
        <v>394</v>
      </c>
      <c r="J6260" t="s">
        <v>983</v>
      </c>
      <c r="K6260" s="15">
        <v>44337</v>
      </c>
    </row>
    <row r="6261" spans="1:11" hidden="1" x14ac:dyDescent="0.2">
      <c r="A6261" t="s">
        <v>781</v>
      </c>
      <c r="B6261" t="s">
        <v>220</v>
      </c>
      <c r="C6261" s="9">
        <v>572.99</v>
      </c>
      <c r="D6261">
        <v>3754</v>
      </c>
      <c r="E6261" t="s">
        <v>1044</v>
      </c>
      <c r="F6261" t="s">
        <v>1045</v>
      </c>
      <c r="G6261" t="s">
        <v>1550</v>
      </c>
      <c r="H6261" t="s">
        <v>1551</v>
      </c>
      <c r="I6261" t="s">
        <v>535</v>
      </c>
      <c r="J6261" t="s">
        <v>953</v>
      </c>
      <c r="K6261" s="15">
        <v>44334</v>
      </c>
    </row>
    <row r="6262" spans="1:11" hidden="1" x14ac:dyDescent="0.2">
      <c r="A6262" t="s">
        <v>781</v>
      </c>
      <c r="B6262" t="s">
        <v>220</v>
      </c>
      <c r="C6262" s="9">
        <v>579.73</v>
      </c>
      <c r="D6262">
        <v>3696</v>
      </c>
      <c r="E6262" t="s">
        <v>1044</v>
      </c>
      <c r="F6262" t="s">
        <v>1045</v>
      </c>
      <c r="G6262" t="s">
        <v>1552</v>
      </c>
      <c r="H6262" t="s">
        <v>1553</v>
      </c>
      <c r="I6262" t="s">
        <v>535</v>
      </c>
      <c r="J6262" t="s">
        <v>953</v>
      </c>
      <c r="K6262" s="15">
        <v>44320</v>
      </c>
    </row>
    <row r="6263" spans="1:11" hidden="1" x14ac:dyDescent="0.2">
      <c r="A6263" t="s">
        <v>781</v>
      </c>
      <c r="B6263" t="s">
        <v>220</v>
      </c>
      <c r="C6263" s="9">
        <v>617.4</v>
      </c>
      <c r="D6263">
        <v>3696</v>
      </c>
      <c r="E6263" t="s">
        <v>1044</v>
      </c>
      <c r="F6263" t="s">
        <v>1045</v>
      </c>
      <c r="G6263" t="s">
        <v>1554</v>
      </c>
      <c r="H6263" t="s">
        <v>1555</v>
      </c>
      <c r="I6263" t="s">
        <v>490</v>
      </c>
      <c r="J6263" t="s">
        <v>963</v>
      </c>
      <c r="K6263" s="15">
        <v>44320</v>
      </c>
    </row>
    <row r="6264" spans="1:11" hidden="1" x14ac:dyDescent="0.2">
      <c r="A6264" t="s">
        <v>781</v>
      </c>
      <c r="B6264" t="s">
        <v>220</v>
      </c>
      <c r="C6264" s="9">
        <v>629.69000000000005</v>
      </c>
      <c r="D6264">
        <v>3752</v>
      </c>
      <c r="E6264" t="s">
        <v>1044</v>
      </c>
      <c r="F6264" t="s">
        <v>1045</v>
      </c>
      <c r="G6264" t="s">
        <v>1556</v>
      </c>
      <c r="H6264" t="s">
        <v>1557</v>
      </c>
      <c r="I6264" t="s">
        <v>490</v>
      </c>
      <c r="J6264" t="s">
        <v>1034</v>
      </c>
      <c r="K6264" s="15">
        <v>44330</v>
      </c>
    </row>
    <row r="6265" spans="1:11" hidden="1" x14ac:dyDescent="0.2">
      <c r="A6265" t="s">
        <v>781</v>
      </c>
      <c r="B6265" t="s">
        <v>220</v>
      </c>
      <c r="C6265" s="9">
        <v>636</v>
      </c>
      <c r="D6265">
        <v>3829</v>
      </c>
      <c r="E6265" t="s">
        <v>211</v>
      </c>
      <c r="F6265" t="s">
        <v>373</v>
      </c>
      <c r="G6265" t="s">
        <v>1519</v>
      </c>
      <c r="H6265" t="s">
        <v>1558</v>
      </c>
      <c r="I6265" t="s">
        <v>394</v>
      </c>
      <c r="J6265" t="s">
        <v>811</v>
      </c>
      <c r="K6265" s="15">
        <v>44354</v>
      </c>
    </row>
    <row r="6266" spans="1:11" hidden="1" x14ac:dyDescent="0.2">
      <c r="A6266" t="s">
        <v>781</v>
      </c>
      <c r="B6266" t="s">
        <v>220</v>
      </c>
      <c r="C6266" s="9">
        <v>636</v>
      </c>
      <c r="D6266">
        <v>3797</v>
      </c>
      <c r="E6266" t="s">
        <v>211</v>
      </c>
      <c r="F6266" t="s">
        <v>219</v>
      </c>
      <c r="G6266" t="s">
        <v>1519</v>
      </c>
      <c r="H6266" t="s">
        <v>1520</v>
      </c>
      <c r="I6266" t="s">
        <v>394</v>
      </c>
      <c r="J6266" t="s">
        <v>811</v>
      </c>
      <c r="K6266" s="15">
        <v>44350</v>
      </c>
    </row>
    <row r="6267" spans="1:11" hidden="1" x14ac:dyDescent="0.2">
      <c r="A6267" t="s">
        <v>781</v>
      </c>
      <c r="B6267" t="s">
        <v>220</v>
      </c>
      <c r="C6267" s="9">
        <v>637.55999999999995</v>
      </c>
      <c r="D6267">
        <v>3754</v>
      </c>
      <c r="E6267" t="s">
        <v>1044</v>
      </c>
      <c r="F6267" t="s">
        <v>1045</v>
      </c>
      <c r="G6267" t="s">
        <v>1559</v>
      </c>
      <c r="H6267" t="s">
        <v>1560</v>
      </c>
      <c r="I6267" t="s">
        <v>490</v>
      </c>
      <c r="J6267" t="s">
        <v>963</v>
      </c>
      <c r="K6267" s="15">
        <v>44334</v>
      </c>
    </row>
    <row r="6268" spans="1:11" hidden="1" x14ac:dyDescent="0.2">
      <c r="A6268" t="s">
        <v>781</v>
      </c>
      <c r="B6268" t="s">
        <v>220</v>
      </c>
      <c r="C6268" s="9">
        <v>661.13</v>
      </c>
      <c r="D6268">
        <v>3752</v>
      </c>
      <c r="E6268" t="s">
        <v>1044</v>
      </c>
      <c r="F6268" t="s">
        <v>1045</v>
      </c>
      <c r="G6268" t="s">
        <v>1561</v>
      </c>
      <c r="H6268" t="s">
        <v>1562</v>
      </c>
      <c r="I6268" t="s">
        <v>490</v>
      </c>
      <c r="J6268" t="s">
        <v>1021</v>
      </c>
      <c r="K6268" s="15">
        <v>44330</v>
      </c>
    </row>
    <row r="6269" spans="1:11" hidden="1" x14ac:dyDescent="0.2">
      <c r="A6269" t="s">
        <v>781</v>
      </c>
      <c r="B6269" t="s">
        <v>220</v>
      </c>
      <c r="C6269" s="9">
        <v>665.72</v>
      </c>
      <c r="D6269">
        <v>3770</v>
      </c>
      <c r="E6269" t="s">
        <v>1044</v>
      </c>
      <c r="F6269" t="s">
        <v>1045</v>
      </c>
      <c r="G6269" t="s">
        <v>1563</v>
      </c>
      <c r="H6269" t="s">
        <v>1564</v>
      </c>
      <c r="I6269" t="s">
        <v>490</v>
      </c>
      <c r="J6269" t="s">
        <v>1023</v>
      </c>
      <c r="K6269" s="15">
        <v>44344</v>
      </c>
    </row>
    <row r="6270" spans="1:11" hidden="1" x14ac:dyDescent="0.2">
      <c r="A6270" t="s">
        <v>781</v>
      </c>
      <c r="B6270" t="s">
        <v>220</v>
      </c>
      <c r="C6270" s="9">
        <v>665.72</v>
      </c>
      <c r="D6270">
        <v>3752</v>
      </c>
      <c r="E6270" t="s">
        <v>1044</v>
      </c>
      <c r="F6270" t="s">
        <v>1045</v>
      </c>
      <c r="G6270" t="s">
        <v>1565</v>
      </c>
      <c r="H6270" t="s">
        <v>1566</v>
      </c>
      <c r="I6270" t="s">
        <v>490</v>
      </c>
      <c r="J6270" t="s">
        <v>1023</v>
      </c>
      <c r="K6270" s="15">
        <v>44330</v>
      </c>
    </row>
    <row r="6271" spans="1:11" hidden="1" x14ac:dyDescent="0.2">
      <c r="A6271" t="s">
        <v>781</v>
      </c>
      <c r="B6271" t="s">
        <v>220</v>
      </c>
      <c r="C6271" s="9">
        <v>666.94</v>
      </c>
      <c r="D6271">
        <v>3770</v>
      </c>
      <c r="E6271" t="s">
        <v>1044</v>
      </c>
      <c r="F6271" t="s">
        <v>1045</v>
      </c>
      <c r="G6271" t="s">
        <v>1567</v>
      </c>
      <c r="H6271" t="s">
        <v>1568</v>
      </c>
      <c r="I6271" t="s">
        <v>394</v>
      </c>
      <c r="J6271" t="s">
        <v>1050</v>
      </c>
      <c r="K6271" s="15">
        <v>44344</v>
      </c>
    </row>
    <row r="6272" spans="1:11" hidden="1" x14ac:dyDescent="0.2">
      <c r="A6272" t="s">
        <v>781</v>
      </c>
      <c r="B6272" t="s">
        <v>220</v>
      </c>
      <c r="C6272" s="9">
        <v>671.33</v>
      </c>
      <c r="D6272">
        <v>3749</v>
      </c>
      <c r="E6272" t="s">
        <v>1044</v>
      </c>
      <c r="F6272" t="s">
        <v>1045</v>
      </c>
      <c r="G6272" t="s">
        <v>1569</v>
      </c>
      <c r="H6272" t="s">
        <v>1570</v>
      </c>
      <c r="I6272" t="s">
        <v>364</v>
      </c>
      <c r="J6272" t="s">
        <v>1042</v>
      </c>
      <c r="K6272" s="15">
        <v>44327</v>
      </c>
    </row>
    <row r="6273" spans="1:11" hidden="1" x14ac:dyDescent="0.2">
      <c r="A6273" t="s">
        <v>781</v>
      </c>
      <c r="B6273" t="s">
        <v>220</v>
      </c>
      <c r="C6273" s="9">
        <v>675.43</v>
      </c>
      <c r="D6273">
        <v>3762</v>
      </c>
      <c r="E6273" t="s">
        <v>1044</v>
      </c>
      <c r="F6273" t="s">
        <v>1045</v>
      </c>
      <c r="G6273" t="s">
        <v>1571</v>
      </c>
      <c r="H6273" t="s">
        <v>1572</v>
      </c>
      <c r="I6273" t="s">
        <v>394</v>
      </c>
      <c r="J6273" t="s">
        <v>1001</v>
      </c>
      <c r="K6273" s="15">
        <v>44341</v>
      </c>
    </row>
    <row r="6274" spans="1:11" hidden="1" x14ac:dyDescent="0.2">
      <c r="A6274" t="s">
        <v>781</v>
      </c>
      <c r="B6274" t="s">
        <v>220</v>
      </c>
      <c r="C6274" s="9">
        <v>675.43</v>
      </c>
      <c r="D6274">
        <v>3733</v>
      </c>
      <c r="E6274" t="s">
        <v>1044</v>
      </c>
      <c r="F6274" t="s">
        <v>1045</v>
      </c>
      <c r="G6274" t="s">
        <v>1573</v>
      </c>
      <c r="H6274" t="s">
        <v>1574</v>
      </c>
      <c r="I6274" t="s">
        <v>394</v>
      </c>
      <c r="J6274" t="s">
        <v>998</v>
      </c>
      <c r="K6274" s="15">
        <v>44323</v>
      </c>
    </row>
    <row r="6275" spans="1:11" hidden="1" x14ac:dyDescent="0.2">
      <c r="A6275" t="s">
        <v>781</v>
      </c>
      <c r="B6275" t="s">
        <v>220</v>
      </c>
      <c r="C6275" s="9">
        <v>675.43</v>
      </c>
      <c r="D6275">
        <v>3762</v>
      </c>
      <c r="E6275" t="s">
        <v>1044</v>
      </c>
      <c r="F6275" t="s">
        <v>1045</v>
      </c>
      <c r="G6275" t="s">
        <v>1575</v>
      </c>
      <c r="H6275" t="s">
        <v>1576</v>
      </c>
      <c r="I6275" t="s">
        <v>394</v>
      </c>
      <c r="J6275" t="s">
        <v>998</v>
      </c>
      <c r="K6275" s="15">
        <v>44341</v>
      </c>
    </row>
    <row r="6276" spans="1:11" hidden="1" x14ac:dyDescent="0.2">
      <c r="A6276" t="s">
        <v>781</v>
      </c>
      <c r="B6276" t="s">
        <v>220</v>
      </c>
      <c r="C6276" s="9">
        <v>678.24</v>
      </c>
      <c r="D6276">
        <v>3759</v>
      </c>
      <c r="E6276" t="s">
        <v>1044</v>
      </c>
      <c r="F6276" t="s">
        <v>1045</v>
      </c>
      <c r="G6276" t="s">
        <v>1577</v>
      </c>
      <c r="H6276" t="s">
        <v>1578</v>
      </c>
      <c r="I6276" t="s">
        <v>394</v>
      </c>
      <c r="J6276" t="s">
        <v>1198</v>
      </c>
      <c r="K6276" s="15">
        <v>44337</v>
      </c>
    </row>
    <row r="6277" spans="1:11" hidden="1" x14ac:dyDescent="0.2">
      <c r="A6277" t="s">
        <v>781</v>
      </c>
      <c r="B6277" t="s">
        <v>220</v>
      </c>
      <c r="C6277" s="9">
        <v>688.68</v>
      </c>
      <c r="D6277">
        <v>3752</v>
      </c>
      <c r="E6277" t="s">
        <v>1044</v>
      </c>
      <c r="F6277" t="s">
        <v>1045</v>
      </c>
      <c r="G6277" t="s">
        <v>1579</v>
      </c>
      <c r="H6277" t="s">
        <v>1580</v>
      </c>
      <c r="I6277" t="s">
        <v>490</v>
      </c>
      <c r="J6277" t="s">
        <v>1025</v>
      </c>
      <c r="K6277" s="15">
        <v>44330</v>
      </c>
    </row>
    <row r="6278" spans="1:11" hidden="1" x14ac:dyDescent="0.2">
      <c r="A6278" t="s">
        <v>781</v>
      </c>
      <c r="B6278" t="s">
        <v>220</v>
      </c>
      <c r="C6278" s="9">
        <v>697.36</v>
      </c>
      <c r="D6278">
        <v>3762</v>
      </c>
      <c r="E6278" t="s">
        <v>1044</v>
      </c>
      <c r="F6278" t="s">
        <v>1045</v>
      </c>
      <c r="G6278" t="s">
        <v>1581</v>
      </c>
      <c r="H6278" t="s">
        <v>1582</v>
      </c>
      <c r="I6278" t="s">
        <v>394</v>
      </c>
      <c r="J6278" t="s">
        <v>993</v>
      </c>
      <c r="K6278" s="15">
        <v>44341</v>
      </c>
    </row>
    <row r="6279" spans="1:11" hidden="1" x14ac:dyDescent="0.2">
      <c r="A6279" t="s">
        <v>781</v>
      </c>
      <c r="B6279" t="s">
        <v>220</v>
      </c>
      <c r="C6279" s="9">
        <v>721.82</v>
      </c>
      <c r="D6279">
        <v>3762</v>
      </c>
      <c r="E6279" t="s">
        <v>1044</v>
      </c>
      <c r="F6279" t="s">
        <v>1045</v>
      </c>
      <c r="G6279" t="s">
        <v>1583</v>
      </c>
      <c r="H6279" t="s">
        <v>1584</v>
      </c>
      <c r="I6279" t="s">
        <v>394</v>
      </c>
      <c r="J6279" t="s">
        <v>975</v>
      </c>
      <c r="K6279" s="15">
        <v>44341</v>
      </c>
    </row>
    <row r="6280" spans="1:11" hidden="1" x14ac:dyDescent="0.2">
      <c r="A6280" t="s">
        <v>781</v>
      </c>
      <c r="B6280" t="s">
        <v>220</v>
      </c>
      <c r="C6280" s="9">
        <v>721.82</v>
      </c>
      <c r="D6280">
        <v>3762</v>
      </c>
      <c r="E6280" t="s">
        <v>1044</v>
      </c>
      <c r="F6280" t="s">
        <v>1045</v>
      </c>
      <c r="G6280" t="s">
        <v>1585</v>
      </c>
      <c r="H6280" t="s">
        <v>1586</v>
      </c>
      <c r="I6280" t="s">
        <v>394</v>
      </c>
      <c r="J6280" t="s">
        <v>959</v>
      </c>
      <c r="K6280" s="15">
        <v>44341</v>
      </c>
    </row>
    <row r="6281" spans="1:11" hidden="1" x14ac:dyDescent="0.2">
      <c r="A6281" t="s">
        <v>781</v>
      </c>
      <c r="B6281" t="s">
        <v>220</v>
      </c>
      <c r="C6281" s="9">
        <v>721.82</v>
      </c>
      <c r="D6281">
        <v>3754</v>
      </c>
      <c r="E6281" t="s">
        <v>1044</v>
      </c>
      <c r="F6281" t="s">
        <v>1045</v>
      </c>
      <c r="G6281" t="s">
        <v>1587</v>
      </c>
      <c r="H6281" t="s">
        <v>1588</v>
      </c>
      <c r="I6281" t="s">
        <v>394</v>
      </c>
      <c r="J6281" t="s">
        <v>1010</v>
      </c>
      <c r="K6281" s="15">
        <v>44334</v>
      </c>
    </row>
    <row r="6282" spans="1:11" hidden="1" x14ac:dyDescent="0.2">
      <c r="A6282" t="s">
        <v>781</v>
      </c>
      <c r="B6282" t="s">
        <v>220</v>
      </c>
      <c r="C6282" s="9">
        <v>721.82</v>
      </c>
      <c r="D6282">
        <v>3759</v>
      </c>
      <c r="E6282" t="s">
        <v>1044</v>
      </c>
      <c r="F6282" t="s">
        <v>1045</v>
      </c>
      <c r="G6282" t="s">
        <v>1589</v>
      </c>
      <c r="H6282" t="s">
        <v>1590</v>
      </c>
      <c r="I6282" t="s">
        <v>394</v>
      </c>
      <c r="J6282" t="s">
        <v>988</v>
      </c>
      <c r="K6282" s="15">
        <v>44337</v>
      </c>
    </row>
    <row r="6283" spans="1:11" hidden="1" x14ac:dyDescent="0.2">
      <c r="A6283" t="s">
        <v>781</v>
      </c>
      <c r="B6283" t="s">
        <v>220</v>
      </c>
      <c r="C6283" s="9">
        <v>734.06</v>
      </c>
      <c r="D6283">
        <v>3764</v>
      </c>
      <c r="E6283" t="s">
        <v>221</v>
      </c>
      <c r="F6283" t="s">
        <v>373</v>
      </c>
      <c r="G6283" t="s">
        <v>1145</v>
      </c>
      <c r="H6283" t="s">
        <v>1591</v>
      </c>
      <c r="I6283" t="s">
        <v>394</v>
      </c>
      <c r="J6283" t="s">
        <v>988</v>
      </c>
      <c r="K6283" s="15">
        <v>44341</v>
      </c>
    </row>
    <row r="6284" spans="1:11" hidden="1" x14ac:dyDescent="0.2">
      <c r="A6284" t="s">
        <v>781</v>
      </c>
      <c r="B6284" t="s">
        <v>220</v>
      </c>
      <c r="C6284" s="9">
        <v>734.06</v>
      </c>
      <c r="D6284">
        <v>3764</v>
      </c>
      <c r="E6284" t="s">
        <v>221</v>
      </c>
      <c r="F6284" t="s">
        <v>373</v>
      </c>
      <c r="G6284" t="s">
        <v>1147</v>
      </c>
      <c r="H6284" t="s">
        <v>1592</v>
      </c>
      <c r="I6284" t="s">
        <v>394</v>
      </c>
      <c r="J6284" t="s">
        <v>983</v>
      </c>
      <c r="K6284" s="15">
        <v>44341</v>
      </c>
    </row>
    <row r="6285" spans="1:11" hidden="1" x14ac:dyDescent="0.2">
      <c r="A6285" t="s">
        <v>781</v>
      </c>
      <c r="B6285" t="s">
        <v>220</v>
      </c>
      <c r="C6285" s="9">
        <v>734.06</v>
      </c>
      <c r="D6285">
        <v>3696</v>
      </c>
      <c r="E6285" t="s">
        <v>1044</v>
      </c>
      <c r="F6285" t="s">
        <v>1045</v>
      </c>
      <c r="G6285" t="s">
        <v>1593</v>
      </c>
      <c r="H6285" t="s">
        <v>1594</v>
      </c>
      <c r="I6285" t="s">
        <v>394</v>
      </c>
      <c r="J6285" t="s">
        <v>993</v>
      </c>
      <c r="K6285" s="15">
        <v>44320</v>
      </c>
    </row>
    <row r="6286" spans="1:11" hidden="1" x14ac:dyDescent="0.2">
      <c r="A6286" t="s">
        <v>781</v>
      </c>
      <c r="B6286" t="s">
        <v>220</v>
      </c>
      <c r="C6286" s="9">
        <v>761.46</v>
      </c>
      <c r="D6286">
        <v>3696</v>
      </c>
      <c r="E6286" t="s">
        <v>1044</v>
      </c>
      <c r="F6286" t="s">
        <v>1045</v>
      </c>
      <c r="G6286" t="s">
        <v>1595</v>
      </c>
      <c r="H6286" t="s">
        <v>1596</v>
      </c>
      <c r="I6286" t="s">
        <v>490</v>
      </c>
      <c r="J6286" t="s">
        <v>963</v>
      </c>
      <c r="K6286" s="15">
        <v>44320</v>
      </c>
    </row>
    <row r="6287" spans="1:11" hidden="1" x14ac:dyDescent="0.2">
      <c r="A6287" t="s">
        <v>781</v>
      </c>
      <c r="B6287" t="s">
        <v>220</v>
      </c>
      <c r="C6287" s="9">
        <v>786.32</v>
      </c>
      <c r="D6287">
        <v>3749</v>
      </c>
      <c r="E6287" t="s">
        <v>1044</v>
      </c>
      <c r="F6287" t="s">
        <v>1045</v>
      </c>
      <c r="G6287" t="s">
        <v>1597</v>
      </c>
      <c r="H6287" t="s">
        <v>1598</v>
      </c>
      <c r="I6287" t="s">
        <v>490</v>
      </c>
      <c r="J6287" t="s">
        <v>963</v>
      </c>
      <c r="K6287" s="15">
        <v>44327</v>
      </c>
    </row>
    <row r="6288" spans="1:11" hidden="1" x14ac:dyDescent="0.2">
      <c r="A6288" t="s">
        <v>781</v>
      </c>
      <c r="B6288" t="s">
        <v>220</v>
      </c>
      <c r="C6288" s="9">
        <v>787.1</v>
      </c>
      <c r="D6288">
        <v>3770</v>
      </c>
      <c r="E6288" t="s">
        <v>1044</v>
      </c>
      <c r="F6288" t="s">
        <v>1045</v>
      </c>
      <c r="G6288" t="s">
        <v>1599</v>
      </c>
      <c r="H6288" t="s">
        <v>1600</v>
      </c>
      <c r="I6288" t="s">
        <v>490</v>
      </c>
      <c r="J6288" t="s">
        <v>1034</v>
      </c>
      <c r="K6288" s="15">
        <v>44344</v>
      </c>
    </row>
    <row r="6289" spans="1:11" hidden="1" x14ac:dyDescent="0.2">
      <c r="A6289" t="s">
        <v>781</v>
      </c>
      <c r="B6289" t="s">
        <v>220</v>
      </c>
      <c r="C6289" s="9">
        <v>787.1</v>
      </c>
      <c r="D6289">
        <v>3759</v>
      </c>
      <c r="E6289" t="s">
        <v>1044</v>
      </c>
      <c r="F6289" t="s">
        <v>1045</v>
      </c>
      <c r="G6289" t="s">
        <v>1601</v>
      </c>
      <c r="H6289" t="s">
        <v>1602</v>
      </c>
      <c r="I6289" t="s">
        <v>490</v>
      </c>
      <c r="J6289" t="s">
        <v>1034</v>
      </c>
      <c r="K6289" s="15">
        <v>44337</v>
      </c>
    </row>
    <row r="6290" spans="1:11" hidden="1" x14ac:dyDescent="0.2">
      <c r="A6290" t="s">
        <v>781</v>
      </c>
      <c r="B6290" t="s">
        <v>220</v>
      </c>
      <c r="C6290" s="9">
        <v>787.1</v>
      </c>
      <c r="D6290">
        <v>3733</v>
      </c>
      <c r="E6290" t="s">
        <v>1044</v>
      </c>
      <c r="F6290" t="s">
        <v>1045</v>
      </c>
      <c r="G6290" t="s">
        <v>1603</v>
      </c>
      <c r="H6290" t="s">
        <v>1604</v>
      </c>
      <c r="I6290" t="s">
        <v>490</v>
      </c>
      <c r="J6290" t="s">
        <v>1034</v>
      </c>
      <c r="K6290" s="15">
        <v>44323</v>
      </c>
    </row>
    <row r="6291" spans="1:11" hidden="1" x14ac:dyDescent="0.2">
      <c r="A6291" t="s">
        <v>781</v>
      </c>
      <c r="B6291" t="s">
        <v>220</v>
      </c>
      <c r="C6291" s="9">
        <v>795.24</v>
      </c>
      <c r="D6291">
        <v>3764</v>
      </c>
      <c r="E6291" t="s">
        <v>221</v>
      </c>
      <c r="F6291" t="s">
        <v>373</v>
      </c>
      <c r="G6291" t="s">
        <v>1161</v>
      </c>
      <c r="H6291" t="s">
        <v>1605</v>
      </c>
      <c r="I6291" t="s">
        <v>394</v>
      </c>
      <c r="J6291" t="s">
        <v>988</v>
      </c>
      <c r="K6291" s="15">
        <v>44341</v>
      </c>
    </row>
    <row r="6292" spans="1:11" hidden="1" x14ac:dyDescent="0.2">
      <c r="A6292" t="s">
        <v>781</v>
      </c>
      <c r="B6292" t="s">
        <v>220</v>
      </c>
      <c r="C6292" s="9">
        <v>796.96</v>
      </c>
      <c r="D6292">
        <v>3749</v>
      </c>
      <c r="E6292" t="s">
        <v>1044</v>
      </c>
      <c r="F6292" t="s">
        <v>1045</v>
      </c>
      <c r="G6292" t="s">
        <v>1606</v>
      </c>
      <c r="H6292" t="s">
        <v>1607</v>
      </c>
      <c r="I6292" t="s">
        <v>490</v>
      </c>
      <c r="J6292" t="s">
        <v>961</v>
      </c>
      <c r="K6292" s="15">
        <v>44327</v>
      </c>
    </row>
    <row r="6293" spans="1:11" hidden="1" x14ac:dyDescent="0.2">
      <c r="A6293" t="s">
        <v>781</v>
      </c>
      <c r="B6293" t="s">
        <v>220</v>
      </c>
      <c r="C6293" s="9">
        <v>796.96</v>
      </c>
      <c r="D6293">
        <v>3759</v>
      </c>
      <c r="E6293" t="s">
        <v>1044</v>
      </c>
      <c r="F6293" t="s">
        <v>1045</v>
      </c>
      <c r="G6293" t="s">
        <v>1608</v>
      </c>
      <c r="H6293" t="s">
        <v>1609</v>
      </c>
      <c r="I6293" t="s">
        <v>490</v>
      </c>
      <c r="J6293" t="s">
        <v>961</v>
      </c>
      <c r="K6293" s="15">
        <v>44337</v>
      </c>
    </row>
    <row r="6294" spans="1:11" hidden="1" x14ac:dyDescent="0.2">
      <c r="A6294" t="s">
        <v>781</v>
      </c>
      <c r="B6294" t="s">
        <v>220</v>
      </c>
      <c r="C6294" s="9">
        <v>796.96</v>
      </c>
      <c r="D6294">
        <v>3770</v>
      </c>
      <c r="E6294" t="s">
        <v>1044</v>
      </c>
      <c r="F6294" t="s">
        <v>1045</v>
      </c>
      <c r="G6294" t="s">
        <v>1610</v>
      </c>
      <c r="H6294" t="s">
        <v>1611</v>
      </c>
      <c r="I6294" t="s">
        <v>490</v>
      </c>
      <c r="J6294" t="s">
        <v>961</v>
      </c>
      <c r="K6294" s="15">
        <v>44344</v>
      </c>
    </row>
    <row r="6295" spans="1:11" hidden="1" x14ac:dyDescent="0.2">
      <c r="A6295" t="s">
        <v>781</v>
      </c>
      <c r="B6295" t="s">
        <v>220</v>
      </c>
      <c r="C6295" s="9">
        <v>808.97</v>
      </c>
      <c r="D6295">
        <v>3802</v>
      </c>
      <c r="E6295" t="s">
        <v>211</v>
      </c>
      <c r="F6295" t="s">
        <v>550</v>
      </c>
      <c r="G6295" t="s">
        <v>1612</v>
      </c>
      <c r="H6295" t="s">
        <v>1613</v>
      </c>
      <c r="I6295" t="s">
        <v>490</v>
      </c>
      <c r="J6295" t="s">
        <v>1034</v>
      </c>
      <c r="K6295" s="15">
        <v>44350</v>
      </c>
    </row>
    <row r="6296" spans="1:11" hidden="1" x14ac:dyDescent="0.2">
      <c r="A6296" t="s">
        <v>781</v>
      </c>
      <c r="B6296" t="s">
        <v>220</v>
      </c>
      <c r="C6296" s="9">
        <v>817.34</v>
      </c>
      <c r="D6296">
        <v>3754</v>
      </c>
      <c r="E6296" t="s">
        <v>1044</v>
      </c>
      <c r="F6296" t="s">
        <v>1045</v>
      </c>
      <c r="G6296" t="s">
        <v>1614</v>
      </c>
      <c r="H6296" t="s">
        <v>1615</v>
      </c>
      <c r="I6296" t="s">
        <v>534</v>
      </c>
      <c r="J6296" t="s">
        <v>1038</v>
      </c>
      <c r="K6296" s="15">
        <v>44334</v>
      </c>
    </row>
    <row r="6297" spans="1:11" hidden="1" x14ac:dyDescent="0.2">
      <c r="A6297" t="s">
        <v>781</v>
      </c>
      <c r="B6297" t="s">
        <v>220</v>
      </c>
      <c r="C6297" s="9">
        <v>823.02</v>
      </c>
      <c r="D6297">
        <v>3733</v>
      </c>
      <c r="E6297" t="s">
        <v>1044</v>
      </c>
      <c r="F6297" t="s">
        <v>1045</v>
      </c>
      <c r="G6297" t="s">
        <v>1616</v>
      </c>
      <c r="H6297" t="s">
        <v>1617</v>
      </c>
      <c r="I6297" t="s">
        <v>534</v>
      </c>
      <c r="J6297" t="s">
        <v>1038</v>
      </c>
      <c r="K6297" s="15">
        <v>44323</v>
      </c>
    </row>
    <row r="6298" spans="1:11" hidden="1" x14ac:dyDescent="0.2">
      <c r="A6298" t="s">
        <v>781</v>
      </c>
      <c r="B6298" t="s">
        <v>220</v>
      </c>
      <c r="C6298" s="9">
        <v>825.84</v>
      </c>
      <c r="D6298">
        <v>3764</v>
      </c>
      <c r="E6298" t="s">
        <v>221</v>
      </c>
      <c r="F6298" t="s">
        <v>373</v>
      </c>
      <c r="G6298" t="s">
        <v>1170</v>
      </c>
      <c r="H6298" t="s">
        <v>1618</v>
      </c>
      <c r="I6298" t="s">
        <v>394</v>
      </c>
      <c r="J6298" t="s">
        <v>983</v>
      </c>
      <c r="K6298" s="15">
        <v>44341</v>
      </c>
    </row>
    <row r="6299" spans="1:11" hidden="1" x14ac:dyDescent="0.2">
      <c r="A6299" t="s">
        <v>781</v>
      </c>
      <c r="B6299" t="s">
        <v>220</v>
      </c>
      <c r="C6299" s="9">
        <v>826.42</v>
      </c>
      <c r="D6299">
        <v>3759</v>
      </c>
      <c r="E6299" t="s">
        <v>1044</v>
      </c>
      <c r="F6299" t="s">
        <v>1045</v>
      </c>
      <c r="G6299" t="s">
        <v>1619</v>
      </c>
      <c r="H6299" t="s">
        <v>1620</v>
      </c>
      <c r="I6299" t="s">
        <v>490</v>
      </c>
      <c r="J6299" t="s">
        <v>1023</v>
      </c>
      <c r="K6299" s="15">
        <v>44337</v>
      </c>
    </row>
    <row r="6300" spans="1:11" hidden="1" x14ac:dyDescent="0.2">
      <c r="A6300" t="s">
        <v>781</v>
      </c>
      <c r="B6300" t="s">
        <v>220</v>
      </c>
      <c r="C6300" s="9">
        <v>826.42</v>
      </c>
      <c r="D6300">
        <v>3759</v>
      </c>
      <c r="E6300" t="s">
        <v>1044</v>
      </c>
      <c r="F6300" t="s">
        <v>1045</v>
      </c>
      <c r="G6300" t="s">
        <v>1621</v>
      </c>
      <c r="H6300" t="s">
        <v>1622</v>
      </c>
      <c r="I6300" t="s">
        <v>490</v>
      </c>
      <c r="J6300" t="s">
        <v>1021</v>
      </c>
      <c r="K6300" s="15">
        <v>44337</v>
      </c>
    </row>
    <row r="6301" spans="1:11" hidden="1" x14ac:dyDescent="0.2">
      <c r="A6301" t="s">
        <v>781</v>
      </c>
      <c r="B6301" t="s">
        <v>220</v>
      </c>
      <c r="C6301" s="9">
        <v>826.42</v>
      </c>
      <c r="D6301">
        <v>3770</v>
      </c>
      <c r="E6301" t="s">
        <v>1044</v>
      </c>
      <c r="F6301" t="s">
        <v>1045</v>
      </c>
      <c r="G6301" t="s">
        <v>1623</v>
      </c>
      <c r="H6301" t="s">
        <v>1624</v>
      </c>
      <c r="I6301" t="s">
        <v>490</v>
      </c>
      <c r="J6301" t="s">
        <v>1021</v>
      </c>
      <c r="K6301" s="15">
        <v>44344</v>
      </c>
    </row>
    <row r="6302" spans="1:11" hidden="1" x14ac:dyDescent="0.2">
      <c r="A6302" t="s">
        <v>781</v>
      </c>
      <c r="B6302" t="s">
        <v>220</v>
      </c>
      <c r="C6302" s="9">
        <v>826.42</v>
      </c>
      <c r="D6302">
        <v>3733</v>
      </c>
      <c r="E6302" t="s">
        <v>1044</v>
      </c>
      <c r="F6302" t="s">
        <v>1045</v>
      </c>
      <c r="G6302" t="s">
        <v>1625</v>
      </c>
      <c r="H6302" t="s">
        <v>1626</v>
      </c>
      <c r="I6302" t="s">
        <v>490</v>
      </c>
      <c r="J6302" t="s">
        <v>1021</v>
      </c>
      <c r="K6302" s="15">
        <v>44323</v>
      </c>
    </row>
    <row r="6303" spans="1:11" hidden="1" x14ac:dyDescent="0.2">
      <c r="A6303" t="s">
        <v>781</v>
      </c>
      <c r="B6303" t="s">
        <v>220</v>
      </c>
      <c r="C6303" s="9">
        <v>826.42</v>
      </c>
      <c r="D6303">
        <v>3770</v>
      </c>
      <c r="E6303" t="s">
        <v>1044</v>
      </c>
      <c r="F6303" t="s">
        <v>1045</v>
      </c>
      <c r="G6303" t="s">
        <v>1627</v>
      </c>
      <c r="H6303" t="s">
        <v>1628</v>
      </c>
      <c r="I6303" t="s">
        <v>490</v>
      </c>
      <c r="J6303" t="s">
        <v>1027</v>
      </c>
      <c r="K6303" s="15">
        <v>44344</v>
      </c>
    </row>
    <row r="6304" spans="1:11" hidden="1" x14ac:dyDescent="0.2">
      <c r="A6304" t="s">
        <v>781</v>
      </c>
      <c r="B6304" t="s">
        <v>220</v>
      </c>
      <c r="C6304" s="9">
        <v>826.42</v>
      </c>
      <c r="D6304">
        <v>3770</v>
      </c>
      <c r="E6304" t="s">
        <v>1044</v>
      </c>
      <c r="F6304" t="s">
        <v>1045</v>
      </c>
      <c r="G6304" t="s">
        <v>1629</v>
      </c>
      <c r="H6304" t="s">
        <v>1630</v>
      </c>
      <c r="I6304" t="s">
        <v>490</v>
      </c>
      <c r="J6304" t="s">
        <v>1025</v>
      </c>
      <c r="K6304" s="15">
        <v>44344</v>
      </c>
    </row>
    <row r="6305" spans="1:11" hidden="1" x14ac:dyDescent="0.2">
      <c r="A6305" t="s">
        <v>781</v>
      </c>
      <c r="B6305" t="s">
        <v>220</v>
      </c>
      <c r="C6305" s="9">
        <v>826.42</v>
      </c>
      <c r="D6305">
        <v>3759</v>
      </c>
      <c r="E6305" t="s">
        <v>1044</v>
      </c>
      <c r="F6305" t="s">
        <v>1045</v>
      </c>
      <c r="G6305" t="s">
        <v>1631</v>
      </c>
      <c r="H6305" t="s">
        <v>1632</v>
      </c>
      <c r="I6305" t="s">
        <v>490</v>
      </c>
      <c r="J6305" t="s">
        <v>1025</v>
      </c>
      <c r="K6305" s="15">
        <v>44337</v>
      </c>
    </row>
    <row r="6306" spans="1:11" hidden="1" x14ac:dyDescent="0.2">
      <c r="A6306" t="s">
        <v>781</v>
      </c>
      <c r="B6306" t="s">
        <v>220</v>
      </c>
      <c r="C6306" s="9">
        <v>826.42</v>
      </c>
      <c r="D6306">
        <v>3733</v>
      </c>
      <c r="E6306" t="s">
        <v>1044</v>
      </c>
      <c r="F6306" t="s">
        <v>1045</v>
      </c>
      <c r="G6306" t="s">
        <v>1633</v>
      </c>
      <c r="H6306" t="s">
        <v>1634</v>
      </c>
      <c r="I6306" t="s">
        <v>490</v>
      </c>
      <c r="J6306" t="s">
        <v>1025</v>
      </c>
      <c r="K6306" s="15">
        <v>44323</v>
      </c>
    </row>
    <row r="6307" spans="1:11" hidden="1" x14ac:dyDescent="0.2">
      <c r="A6307" t="s">
        <v>781</v>
      </c>
      <c r="B6307" t="s">
        <v>220</v>
      </c>
      <c r="C6307" s="9">
        <v>828.58</v>
      </c>
      <c r="D6307">
        <v>3803</v>
      </c>
      <c r="E6307" t="s">
        <v>211</v>
      </c>
      <c r="F6307" t="s">
        <v>550</v>
      </c>
      <c r="G6307" t="s">
        <v>1612</v>
      </c>
      <c r="H6307" t="s">
        <v>1635</v>
      </c>
      <c r="I6307" t="s">
        <v>516</v>
      </c>
      <c r="J6307" t="s">
        <v>1038</v>
      </c>
      <c r="K6307" s="15">
        <v>44350</v>
      </c>
    </row>
    <row r="6308" spans="1:11" hidden="1" x14ac:dyDescent="0.2">
      <c r="A6308" t="s">
        <v>781</v>
      </c>
      <c r="B6308" t="s">
        <v>220</v>
      </c>
      <c r="C6308" s="9">
        <v>836.5</v>
      </c>
      <c r="D6308">
        <v>3759</v>
      </c>
      <c r="E6308" t="s">
        <v>1044</v>
      </c>
      <c r="F6308" t="s">
        <v>1045</v>
      </c>
      <c r="G6308" t="s">
        <v>1636</v>
      </c>
      <c r="H6308" t="s">
        <v>1637</v>
      </c>
      <c r="I6308" t="s">
        <v>394</v>
      </c>
      <c r="J6308" t="s">
        <v>1198</v>
      </c>
      <c r="K6308" s="15">
        <v>44337</v>
      </c>
    </row>
    <row r="6309" spans="1:11" hidden="1" x14ac:dyDescent="0.2">
      <c r="A6309" t="s">
        <v>781</v>
      </c>
      <c r="B6309" t="s">
        <v>220</v>
      </c>
      <c r="C6309" s="9">
        <v>836.5</v>
      </c>
      <c r="D6309">
        <v>3759</v>
      </c>
      <c r="E6309" t="s">
        <v>1044</v>
      </c>
      <c r="F6309" t="s">
        <v>1045</v>
      </c>
      <c r="G6309" t="s">
        <v>1638</v>
      </c>
      <c r="H6309" t="s">
        <v>1639</v>
      </c>
      <c r="I6309" t="s">
        <v>394</v>
      </c>
      <c r="J6309" t="s">
        <v>1198</v>
      </c>
      <c r="K6309" s="15">
        <v>44337</v>
      </c>
    </row>
    <row r="6310" spans="1:11" hidden="1" x14ac:dyDescent="0.2">
      <c r="A6310" t="s">
        <v>781</v>
      </c>
      <c r="B6310" t="s">
        <v>220</v>
      </c>
      <c r="C6310" s="9">
        <v>836.5</v>
      </c>
      <c r="D6310">
        <v>3759</v>
      </c>
      <c r="E6310" t="s">
        <v>1044</v>
      </c>
      <c r="F6310" t="s">
        <v>1045</v>
      </c>
      <c r="G6310" t="s">
        <v>1640</v>
      </c>
      <c r="H6310" t="s">
        <v>1641</v>
      </c>
      <c r="I6310" t="s">
        <v>394</v>
      </c>
      <c r="J6310" t="s">
        <v>1198</v>
      </c>
      <c r="K6310" s="15">
        <v>44337</v>
      </c>
    </row>
    <row r="6311" spans="1:11" hidden="1" x14ac:dyDescent="0.2">
      <c r="A6311" t="s">
        <v>781</v>
      </c>
      <c r="B6311" t="s">
        <v>220</v>
      </c>
      <c r="C6311" s="9">
        <v>836.5</v>
      </c>
      <c r="D6311">
        <v>3759</v>
      </c>
      <c r="E6311" t="s">
        <v>1044</v>
      </c>
      <c r="F6311" t="s">
        <v>1045</v>
      </c>
      <c r="G6311" t="s">
        <v>1642</v>
      </c>
      <c r="H6311" t="s">
        <v>1643</v>
      </c>
      <c r="I6311" t="s">
        <v>394</v>
      </c>
      <c r="J6311" t="s">
        <v>1050</v>
      </c>
      <c r="K6311" s="15">
        <v>44337</v>
      </c>
    </row>
    <row r="6312" spans="1:11" hidden="1" x14ac:dyDescent="0.2">
      <c r="A6312" t="s">
        <v>781</v>
      </c>
      <c r="B6312" t="s">
        <v>220</v>
      </c>
      <c r="C6312" s="9">
        <v>836.5</v>
      </c>
      <c r="D6312">
        <v>3759</v>
      </c>
      <c r="E6312" t="s">
        <v>1044</v>
      </c>
      <c r="F6312" t="s">
        <v>1045</v>
      </c>
      <c r="G6312" t="s">
        <v>1644</v>
      </c>
      <c r="H6312" t="s">
        <v>1645</v>
      </c>
      <c r="I6312" t="s">
        <v>394</v>
      </c>
      <c r="J6312" t="s">
        <v>1050</v>
      </c>
      <c r="K6312" s="15">
        <v>44337</v>
      </c>
    </row>
    <row r="6313" spans="1:11" hidden="1" x14ac:dyDescent="0.2">
      <c r="A6313" t="s">
        <v>781</v>
      </c>
      <c r="B6313" t="s">
        <v>220</v>
      </c>
      <c r="C6313" s="9">
        <v>836.94</v>
      </c>
      <c r="D6313">
        <v>3696</v>
      </c>
      <c r="E6313" t="s">
        <v>1044</v>
      </c>
      <c r="F6313" t="s">
        <v>1045</v>
      </c>
      <c r="G6313" t="s">
        <v>1646</v>
      </c>
      <c r="H6313" t="s">
        <v>1647</v>
      </c>
      <c r="I6313" t="s">
        <v>394</v>
      </c>
      <c r="J6313" t="s">
        <v>939</v>
      </c>
      <c r="K6313" s="15">
        <v>44320</v>
      </c>
    </row>
    <row r="6314" spans="1:11" hidden="1" x14ac:dyDescent="0.2">
      <c r="A6314" t="s">
        <v>781</v>
      </c>
      <c r="B6314" t="s">
        <v>220</v>
      </c>
      <c r="C6314" s="9">
        <v>840.05</v>
      </c>
      <c r="D6314">
        <v>3752</v>
      </c>
      <c r="E6314" t="s">
        <v>1044</v>
      </c>
      <c r="F6314" t="s">
        <v>1045</v>
      </c>
      <c r="G6314" t="s">
        <v>1648</v>
      </c>
      <c r="H6314" t="s">
        <v>1649</v>
      </c>
      <c r="I6314" t="s">
        <v>534</v>
      </c>
      <c r="J6314" t="s">
        <v>1038</v>
      </c>
      <c r="K6314" s="15">
        <v>44330</v>
      </c>
    </row>
    <row r="6315" spans="1:11" hidden="1" x14ac:dyDescent="0.2">
      <c r="A6315" t="s">
        <v>781</v>
      </c>
      <c r="B6315" t="s">
        <v>220</v>
      </c>
      <c r="C6315" s="9">
        <v>840.05</v>
      </c>
      <c r="D6315">
        <v>3770</v>
      </c>
      <c r="E6315" t="s">
        <v>1044</v>
      </c>
      <c r="F6315" t="s">
        <v>1045</v>
      </c>
      <c r="G6315" t="s">
        <v>1650</v>
      </c>
      <c r="H6315" t="s">
        <v>1651</v>
      </c>
      <c r="I6315" t="s">
        <v>534</v>
      </c>
      <c r="J6315" t="s">
        <v>1038</v>
      </c>
      <c r="K6315" s="15">
        <v>44344</v>
      </c>
    </row>
    <row r="6316" spans="1:11" hidden="1" x14ac:dyDescent="0.2">
      <c r="A6316" t="s">
        <v>781</v>
      </c>
      <c r="B6316" t="s">
        <v>220</v>
      </c>
      <c r="C6316" s="9">
        <v>847.15</v>
      </c>
      <c r="D6316">
        <v>3752</v>
      </c>
      <c r="E6316" t="s">
        <v>1044</v>
      </c>
      <c r="F6316" t="s">
        <v>1045</v>
      </c>
      <c r="G6316" t="s">
        <v>1652</v>
      </c>
      <c r="H6316" t="s">
        <v>1653</v>
      </c>
      <c r="I6316" t="s">
        <v>394</v>
      </c>
      <c r="J6316" t="s">
        <v>939</v>
      </c>
      <c r="K6316" s="15">
        <v>44330</v>
      </c>
    </row>
    <row r="6317" spans="1:11" hidden="1" x14ac:dyDescent="0.2">
      <c r="A6317" t="s">
        <v>781</v>
      </c>
      <c r="B6317" t="s">
        <v>220</v>
      </c>
      <c r="C6317" s="9">
        <v>847.15</v>
      </c>
      <c r="D6317">
        <v>3749</v>
      </c>
      <c r="E6317" t="s">
        <v>1044</v>
      </c>
      <c r="F6317" t="s">
        <v>1045</v>
      </c>
      <c r="G6317" t="s">
        <v>1654</v>
      </c>
      <c r="H6317" t="s">
        <v>1655</v>
      </c>
      <c r="I6317" t="s">
        <v>394</v>
      </c>
      <c r="J6317" t="s">
        <v>998</v>
      </c>
      <c r="K6317" s="15">
        <v>44327</v>
      </c>
    </row>
    <row r="6318" spans="1:11" hidden="1" x14ac:dyDescent="0.2">
      <c r="A6318" t="s">
        <v>781</v>
      </c>
      <c r="B6318" t="s">
        <v>220</v>
      </c>
      <c r="C6318" s="9">
        <v>847.15</v>
      </c>
      <c r="D6318">
        <v>3749</v>
      </c>
      <c r="E6318" t="s">
        <v>1044</v>
      </c>
      <c r="F6318" t="s">
        <v>1045</v>
      </c>
      <c r="G6318" t="s">
        <v>1656</v>
      </c>
      <c r="H6318" t="s">
        <v>1657</v>
      </c>
      <c r="I6318" t="s">
        <v>394</v>
      </c>
      <c r="J6318" t="s">
        <v>1001</v>
      </c>
      <c r="K6318" s="15">
        <v>44327</v>
      </c>
    </row>
    <row r="6319" spans="1:11" hidden="1" x14ac:dyDescent="0.2">
      <c r="A6319" t="s">
        <v>781</v>
      </c>
      <c r="B6319" t="s">
        <v>220</v>
      </c>
      <c r="C6319" s="9">
        <v>847.15</v>
      </c>
      <c r="D6319">
        <v>3733</v>
      </c>
      <c r="E6319" t="s">
        <v>1044</v>
      </c>
      <c r="F6319" t="s">
        <v>1045</v>
      </c>
      <c r="G6319" t="s">
        <v>1658</v>
      </c>
      <c r="H6319" t="s">
        <v>1659</v>
      </c>
      <c r="I6319" t="s">
        <v>394</v>
      </c>
      <c r="J6319" t="s">
        <v>1001</v>
      </c>
      <c r="K6319" s="15">
        <v>44323</v>
      </c>
    </row>
    <row r="6320" spans="1:11" hidden="1" x14ac:dyDescent="0.2">
      <c r="A6320" t="s">
        <v>781</v>
      </c>
      <c r="B6320" t="s">
        <v>220</v>
      </c>
      <c r="C6320" s="9">
        <v>849.37</v>
      </c>
      <c r="D6320">
        <v>3802</v>
      </c>
      <c r="E6320" t="s">
        <v>211</v>
      </c>
      <c r="F6320" t="s">
        <v>550</v>
      </c>
      <c r="G6320" t="s">
        <v>1612</v>
      </c>
      <c r="H6320" t="s">
        <v>1660</v>
      </c>
      <c r="I6320" t="s">
        <v>490</v>
      </c>
      <c r="J6320" t="s">
        <v>1025</v>
      </c>
      <c r="K6320" s="15">
        <v>44350</v>
      </c>
    </row>
    <row r="6321" spans="1:11" hidden="1" x14ac:dyDescent="0.2">
      <c r="A6321" t="s">
        <v>781</v>
      </c>
      <c r="B6321" t="s">
        <v>220</v>
      </c>
      <c r="C6321" s="9">
        <v>849.37</v>
      </c>
      <c r="D6321">
        <v>3802</v>
      </c>
      <c r="E6321" t="s">
        <v>211</v>
      </c>
      <c r="F6321" t="s">
        <v>550</v>
      </c>
      <c r="G6321" t="s">
        <v>1612</v>
      </c>
      <c r="H6321" t="s">
        <v>1661</v>
      </c>
      <c r="I6321" t="s">
        <v>490</v>
      </c>
      <c r="J6321" t="s">
        <v>1021</v>
      </c>
      <c r="K6321" s="15">
        <v>44350</v>
      </c>
    </row>
    <row r="6322" spans="1:11" hidden="1" x14ac:dyDescent="0.2">
      <c r="A6322" t="s">
        <v>781</v>
      </c>
      <c r="B6322" t="s">
        <v>220</v>
      </c>
      <c r="C6322" s="9">
        <v>858.6</v>
      </c>
      <c r="D6322">
        <v>3733</v>
      </c>
      <c r="E6322" t="s">
        <v>1044</v>
      </c>
      <c r="F6322" t="s">
        <v>1045</v>
      </c>
      <c r="G6322" t="s">
        <v>1662</v>
      </c>
      <c r="H6322" t="s">
        <v>1663</v>
      </c>
      <c r="I6322" t="s">
        <v>394</v>
      </c>
      <c r="J6322" t="s">
        <v>939</v>
      </c>
      <c r="K6322" s="15">
        <v>44323</v>
      </c>
    </row>
    <row r="6323" spans="1:11" hidden="1" x14ac:dyDescent="0.2">
      <c r="A6323" t="s">
        <v>781</v>
      </c>
      <c r="B6323" t="s">
        <v>220</v>
      </c>
      <c r="C6323" s="9">
        <v>880.01</v>
      </c>
      <c r="D6323">
        <v>3749</v>
      </c>
      <c r="E6323" t="s">
        <v>1044</v>
      </c>
      <c r="F6323" t="s">
        <v>1045</v>
      </c>
      <c r="G6323" t="s">
        <v>1664</v>
      </c>
      <c r="H6323" t="s">
        <v>1665</v>
      </c>
      <c r="I6323" t="s">
        <v>364</v>
      </c>
      <c r="J6323" t="s">
        <v>956</v>
      </c>
      <c r="K6323" s="15">
        <v>44327</v>
      </c>
    </row>
    <row r="6324" spans="1:11" hidden="1" x14ac:dyDescent="0.2">
      <c r="A6324" t="s">
        <v>781</v>
      </c>
      <c r="B6324" t="s">
        <v>220</v>
      </c>
      <c r="C6324" s="9">
        <v>881.5</v>
      </c>
      <c r="D6324">
        <v>3762</v>
      </c>
      <c r="E6324" t="s">
        <v>1044</v>
      </c>
      <c r="F6324" t="s">
        <v>1045</v>
      </c>
      <c r="G6324" t="s">
        <v>1666</v>
      </c>
      <c r="H6324" t="s">
        <v>1667</v>
      </c>
      <c r="I6324" t="s">
        <v>394</v>
      </c>
      <c r="J6324" t="s">
        <v>939</v>
      </c>
      <c r="K6324" s="15">
        <v>44341</v>
      </c>
    </row>
    <row r="6325" spans="1:11" hidden="1" x14ac:dyDescent="0.2">
      <c r="A6325" t="s">
        <v>781</v>
      </c>
      <c r="B6325" t="s">
        <v>220</v>
      </c>
      <c r="C6325" s="9">
        <v>905.32</v>
      </c>
      <c r="D6325">
        <v>3802</v>
      </c>
      <c r="E6325" t="s">
        <v>211</v>
      </c>
      <c r="F6325" t="s">
        <v>550</v>
      </c>
      <c r="G6325" t="s">
        <v>1612</v>
      </c>
      <c r="H6325" t="s">
        <v>1668</v>
      </c>
      <c r="I6325" t="s">
        <v>394</v>
      </c>
      <c r="J6325" t="s">
        <v>983</v>
      </c>
      <c r="K6325" s="15">
        <v>44350</v>
      </c>
    </row>
    <row r="6326" spans="1:11" hidden="1" x14ac:dyDescent="0.2">
      <c r="A6326" t="s">
        <v>781</v>
      </c>
      <c r="B6326" t="s">
        <v>220</v>
      </c>
      <c r="C6326" s="9">
        <v>905.32</v>
      </c>
      <c r="D6326">
        <v>3802</v>
      </c>
      <c r="E6326" t="s">
        <v>211</v>
      </c>
      <c r="F6326" t="s">
        <v>550</v>
      </c>
      <c r="G6326" t="s">
        <v>1612</v>
      </c>
      <c r="H6326" t="s">
        <v>1669</v>
      </c>
      <c r="I6326" t="s">
        <v>394</v>
      </c>
      <c r="J6326" t="s">
        <v>988</v>
      </c>
      <c r="K6326" s="15">
        <v>44350</v>
      </c>
    </row>
    <row r="6327" spans="1:11" hidden="1" x14ac:dyDescent="0.2">
      <c r="A6327" t="s">
        <v>781</v>
      </c>
      <c r="B6327" t="s">
        <v>220</v>
      </c>
      <c r="C6327" s="9">
        <v>905.32</v>
      </c>
      <c r="D6327">
        <v>3802</v>
      </c>
      <c r="E6327" t="s">
        <v>211</v>
      </c>
      <c r="F6327" t="s">
        <v>550</v>
      </c>
      <c r="G6327" t="s">
        <v>1612</v>
      </c>
      <c r="H6327" t="s">
        <v>1670</v>
      </c>
      <c r="I6327" t="s">
        <v>394</v>
      </c>
      <c r="J6327" t="s">
        <v>993</v>
      </c>
      <c r="K6327" s="15">
        <v>44350</v>
      </c>
    </row>
    <row r="6328" spans="1:11" hidden="1" x14ac:dyDescent="0.2">
      <c r="A6328" t="s">
        <v>781</v>
      </c>
      <c r="B6328" t="s">
        <v>220</v>
      </c>
      <c r="C6328" s="9">
        <v>905.32</v>
      </c>
      <c r="D6328">
        <v>3802</v>
      </c>
      <c r="E6328" t="s">
        <v>211</v>
      </c>
      <c r="F6328" t="s">
        <v>550</v>
      </c>
      <c r="G6328" t="s">
        <v>1612</v>
      </c>
      <c r="H6328" t="s">
        <v>1671</v>
      </c>
      <c r="I6328" t="s">
        <v>394</v>
      </c>
      <c r="J6328" t="s">
        <v>975</v>
      </c>
      <c r="K6328" s="15">
        <v>44350</v>
      </c>
    </row>
    <row r="6329" spans="1:11" hidden="1" x14ac:dyDescent="0.2">
      <c r="A6329" t="s">
        <v>781</v>
      </c>
      <c r="B6329" t="s">
        <v>220</v>
      </c>
      <c r="C6329" s="9">
        <v>905.34</v>
      </c>
      <c r="D6329">
        <v>3797</v>
      </c>
      <c r="E6329" t="s">
        <v>211</v>
      </c>
      <c r="F6329" t="s">
        <v>219</v>
      </c>
      <c r="G6329" t="s">
        <v>1672</v>
      </c>
      <c r="H6329" t="s">
        <v>1673</v>
      </c>
      <c r="I6329" t="s">
        <v>394</v>
      </c>
      <c r="J6329" t="s">
        <v>975</v>
      </c>
      <c r="K6329" s="15">
        <v>44350</v>
      </c>
    </row>
    <row r="6330" spans="1:11" hidden="1" x14ac:dyDescent="0.2">
      <c r="A6330" t="s">
        <v>781</v>
      </c>
      <c r="B6330" t="s">
        <v>220</v>
      </c>
      <c r="C6330" s="9">
        <v>905.34</v>
      </c>
      <c r="D6330">
        <v>3762</v>
      </c>
      <c r="E6330" t="s">
        <v>1044</v>
      </c>
      <c r="F6330" t="s">
        <v>1045</v>
      </c>
      <c r="G6330" t="s">
        <v>1674</v>
      </c>
      <c r="H6330" t="s">
        <v>1675</v>
      </c>
      <c r="I6330" t="s">
        <v>394</v>
      </c>
      <c r="J6330" t="s">
        <v>975</v>
      </c>
      <c r="K6330" s="15">
        <v>44341</v>
      </c>
    </row>
    <row r="6331" spans="1:11" hidden="1" x14ac:dyDescent="0.2">
      <c r="A6331" t="s">
        <v>781</v>
      </c>
      <c r="B6331" t="s">
        <v>220</v>
      </c>
      <c r="C6331" s="9">
        <v>905.34</v>
      </c>
      <c r="D6331">
        <v>3762</v>
      </c>
      <c r="E6331" t="s">
        <v>1044</v>
      </c>
      <c r="F6331" t="s">
        <v>1045</v>
      </c>
      <c r="G6331" t="s">
        <v>1676</v>
      </c>
      <c r="H6331" t="s">
        <v>1518</v>
      </c>
      <c r="I6331" t="s">
        <v>394</v>
      </c>
      <c r="J6331" t="s">
        <v>975</v>
      </c>
      <c r="K6331" s="15">
        <v>44341</v>
      </c>
    </row>
    <row r="6332" spans="1:11" hidden="1" x14ac:dyDescent="0.2">
      <c r="A6332" t="s">
        <v>781</v>
      </c>
      <c r="B6332" t="s">
        <v>220</v>
      </c>
      <c r="C6332" s="9">
        <v>905.34</v>
      </c>
      <c r="D6332">
        <v>3752</v>
      </c>
      <c r="E6332" t="s">
        <v>1044</v>
      </c>
      <c r="F6332" t="s">
        <v>1045</v>
      </c>
      <c r="G6332" t="s">
        <v>1677</v>
      </c>
      <c r="H6332" t="s">
        <v>1678</v>
      </c>
      <c r="I6332" t="s">
        <v>394</v>
      </c>
      <c r="J6332" t="s">
        <v>975</v>
      </c>
      <c r="K6332" s="15">
        <v>44330</v>
      </c>
    </row>
    <row r="6333" spans="1:11" hidden="1" x14ac:dyDescent="0.2">
      <c r="A6333" t="s">
        <v>781</v>
      </c>
      <c r="B6333" t="s">
        <v>220</v>
      </c>
      <c r="C6333" s="9">
        <v>905.34</v>
      </c>
      <c r="D6333">
        <v>3696</v>
      </c>
      <c r="E6333" t="s">
        <v>1044</v>
      </c>
      <c r="F6333" t="s">
        <v>1045</v>
      </c>
      <c r="G6333" t="s">
        <v>1679</v>
      </c>
      <c r="H6333" t="s">
        <v>1680</v>
      </c>
      <c r="I6333" t="s">
        <v>394</v>
      </c>
      <c r="J6333" t="s">
        <v>975</v>
      </c>
      <c r="K6333" s="15">
        <v>44320</v>
      </c>
    </row>
    <row r="6334" spans="1:11" hidden="1" x14ac:dyDescent="0.2">
      <c r="A6334" t="s">
        <v>781</v>
      </c>
      <c r="B6334" t="s">
        <v>220</v>
      </c>
      <c r="C6334" s="9">
        <v>905.34</v>
      </c>
      <c r="D6334">
        <v>3762</v>
      </c>
      <c r="E6334" t="s">
        <v>1044</v>
      </c>
      <c r="F6334" t="s">
        <v>1045</v>
      </c>
      <c r="G6334" t="s">
        <v>1681</v>
      </c>
      <c r="H6334" t="s">
        <v>1682</v>
      </c>
      <c r="I6334" t="s">
        <v>394</v>
      </c>
      <c r="J6334" t="s">
        <v>993</v>
      </c>
      <c r="K6334" s="15">
        <v>44341</v>
      </c>
    </row>
    <row r="6335" spans="1:11" hidden="1" x14ac:dyDescent="0.2">
      <c r="A6335" t="s">
        <v>781</v>
      </c>
      <c r="B6335" t="s">
        <v>220</v>
      </c>
      <c r="C6335" s="9">
        <v>905.34</v>
      </c>
      <c r="D6335">
        <v>3752</v>
      </c>
      <c r="E6335" t="s">
        <v>1044</v>
      </c>
      <c r="F6335" t="s">
        <v>1045</v>
      </c>
      <c r="G6335" t="s">
        <v>1683</v>
      </c>
      <c r="H6335" t="s">
        <v>1684</v>
      </c>
      <c r="I6335" t="s">
        <v>394</v>
      </c>
      <c r="J6335" t="s">
        <v>993</v>
      </c>
      <c r="K6335" s="15">
        <v>44330</v>
      </c>
    </row>
    <row r="6336" spans="1:11" hidden="1" x14ac:dyDescent="0.2">
      <c r="A6336" t="s">
        <v>781</v>
      </c>
      <c r="B6336" t="s">
        <v>220</v>
      </c>
      <c r="C6336" s="9">
        <v>905.34</v>
      </c>
      <c r="D6336">
        <v>3752</v>
      </c>
      <c r="E6336" t="s">
        <v>1044</v>
      </c>
      <c r="F6336" t="s">
        <v>1045</v>
      </c>
      <c r="G6336" t="s">
        <v>1685</v>
      </c>
      <c r="H6336" t="s">
        <v>1686</v>
      </c>
      <c r="I6336" t="s">
        <v>394</v>
      </c>
      <c r="J6336" t="s">
        <v>959</v>
      </c>
      <c r="K6336" s="15">
        <v>44330</v>
      </c>
    </row>
    <row r="6337" spans="1:11" hidden="1" x14ac:dyDescent="0.2">
      <c r="A6337" t="s">
        <v>781</v>
      </c>
      <c r="B6337" t="s">
        <v>220</v>
      </c>
      <c r="C6337" s="9">
        <v>905.34</v>
      </c>
      <c r="D6337">
        <v>3762</v>
      </c>
      <c r="E6337" t="s">
        <v>1044</v>
      </c>
      <c r="F6337" t="s">
        <v>1045</v>
      </c>
      <c r="G6337" t="s">
        <v>1687</v>
      </c>
      <c r="H6337" t="s">
        <v>1688</v>
      </c>
      <c r="I6337" t="s">
        <v>394</v>
      </c>
      <c r="J6337" t="s">
        <v>959</v>
      </c>
      <c r="K6337" s="15">
        <v>44341</v>
      </c>
    </row>
    <row r="6338" spans="1:11" hidden="1" x14ac:dyDescent="0.2">
      <c r="A6338" t="s">
        <v>781</v>
      </c>
      <c r="B6338" t="s">
        <v>220</v>
      </c>
      <c r="C6338" s="9">
        <v>905.34</v>
      </c>
      <c r="D6338">
        <v>3696</v>
      </c>
      <c r="E6338" t="s">
        <v>1044</v>
      </c>
      <c r="F6338" t="s">
        <v>1045</v>
      </c>
      <c r="G6338" t="s">
        <v>1689</v>
      </c>
      <c r="H6338" t="s">
        <v>1690</v>
      </c>
      <c r="I6338" t="s">
        <v>394</v>
      </c>
      <c r="J6338" t="s">
        <v>959</v>
      </c>
      <c r="K6338" s="15">
        <v>44320</v>
      </c>
    </row>
    <row r="6339" spans="1:11" hidden="1" x14ac:dyDescent="0.2">
      <c r="A6339" t="s">
        <v>781</v>
      </c>
      <c r="B6339" t="s">
        <v>220</v>
      </c>
      <c r="C6339" s="9">
        <v>905.34</v>
      </c>
      <c r="D6339">
        <v>3696</v>
      </c>
      <c r="E6339" t="s">
        <v>1044</v>
      </c>
      <c r="F6339" t="s">
        <v>1045</v>
      </c>
      <c r="G6339" t="s">
        <v>1691</v>
      </c>
      <c r="H6339" t="s">
        <v>1692</v>
      </c>
      <c r="I6339" t="s">
        <v>394</v>
      </c>
      <c r="J6339" t="s">
        <v>959</v>
      </c>
      <c r="K6339" s="15">
        <v>44320</v>
      </c>
    </row>
    <row r="6340" spans="1:11" hidden="1" x14ac:dyDescent="0.2">
      <c r="A6340" t="s">
        <v>781</v>
      </c>
      <c r="B6340" t="s">
        <v>220</v>
      </c>
      <c r="C6340" s="9">
        <v>905.34</v>
      </c>
      <c r="D6340">
        <v>3797</v>
      </c>
      <c r="E6340" t="s">
        <v>211</v>
      </c>
      <c r="F6340" t="s">
        <v>219</v>
      </c>
      <c r="G6340" t="s">
        <v>1693</v>
      </c>
      <c r="H6340" t="s">
        <v>1694</v>
      </c>
      <c r="I6340" t="s">
        <v>394</v>
      </c>
      <c r="J6340" t="s">
        <v>959</v>
      </c>
      <c r="K6340" s="15">
        <v>44350</v>
      </c>
    </row>
    <row r="6341" spans="1:11" hidden="1" x14ac:dyDescent="0.2">
      <c r="A6341" t="s">
        <v>781</v>
      </c>
      <c r="B6341" t="s">
        <v>220</v>
      </c>
      <c r="C6341" s="9">
        <v>905.34</v>
      </c>
      <c r="D6341">
        <v>3764</v>
      </c>
      <c r="E6341" t="s">
        <v>221</v>
      </c>
      <c r="F6341" t="s">
        <v>373</v>
      </c>
      <c r="G6341" t="s">
        <v>1222</v>
      </c>
      <c r="H6341" t="s">
        <v>1695</v>
      </c>
      <c r="I6341" t="s">
        <v>394</v>
      </c>
      <c r="J6341" t="s">
        <v>988</v>
      </c>
      <c r="K6341" s="15">
        <v>44341</v>
      </c>
    </row>
    <row r="6342" spans="1:11" hidden="1" x14ac:dyDescent="0.2">
      <c r="A6342" t="s">
        <v>781</v>
      </c>
      <c r="B6342" t="s">
        <v>220</v>
      </c>
      <c r="C6342" s="9">
        <v>905.34</v>
      </c>
      <c r="D6342">
        <v>3797</v>
      </c>
      <c r="E6342" t="s">
        <v>211</v>
      </c>
      <c r="F6342" t="s">
        <v>219</v>
      </c>
      <c r="G6342" t="s">
        <v>1696</v>
      </c>
      <c r="H6342" t="s">
        <v>1697</v>
      </c>
      <c r="I6342" t="s">
        <v>394</v>
      </c>
      <c r="J6342" t="s">
        <v>988</v>
      </c>
      <c r="K6342" s="15">
        <v>44350</v>
      </c>
    </row>
    <row r="6343" spans="1:11" hidden="1" x14ac:dyDescent="0.2">
      <c r="A6343" t="s">
        <v>781</v>
      </c>
      <c r="B6343" t="s">
        <v>220</v>
      </c>
      <c r="C6343" s="9">
        <v>905.34</v>
      </c>
      <c r="D6343">
        <v>3797</v>
      </c>
      <c r="E6343" t="s">
        <v>211</v>
      </c>
      <c r="F6343" t="s">
        <v>219</v>
      </c>
      <c r="G6343" t="s">
        <v>1698</v>
      </c>
      <c r="H6343" t="s">
        <v>1699</v>
      </c>
      <c r="I6343" t="s">
        <v>394</v>
      </c>
      <c r="J6343" t="s">
        <v>988</v>
      </c>
      <c r="K6343" s="15">
        <v>44350</v>
      </c>
    </row>
    <row r="6344" spans="1:11" hidden="1" x14ac:dyDescent="0.2">
      <c r="A6344" t="s">
        <v>781</v>
      </c>
      <c r="B6344" t="s">
        <v>220</v>
      </c>
      <c r="C6344" s="9">
        <v>905.34</v>
      </c>
      <c r="D6344">
        <v>3764</v>
      </c>
      <c r="E6344" t="s">
        <v>221</v>
      </c>
      <c r="F6344" t="s">
        <v>373</v>
      </c>
      <c r="G6344" t="s">
        <v>986</v>
      </c>
      <c r="H6344" t="s">
        <v>987</v>
      </c>
      <c r="I6344" t="s">
        <v>394</v>
      </c>
      <c r="J6344" t="s">
        <v>988</v>
      </c>
      <c r="K6344" s="15">
        <v>44341</v>
      </c>
    </row>
    <row r="6345" spans="1:11" hidden="1" x14ac:dyDescent="0.2">
      <c r="A6345" t="s">
        <v>781</v>
      </c>
      <c r="B6345" t="s">
        <v>220</v>
      </c>
      <c r="C6345" s="9">
        <v>905.34</v>
      </c>
      <c r="D6345">
        <v>3759</v>
      </c>
      <c r="E6345" t="s">
        <v>1044</v>
      </c>
      <c r="F6345" t="s">
        <v>1045</v>
      </c>
      <c r="G6345" t="s">
        <v>989</v>
      </c>
      <c r="H6345" t="s">
        <v>990</v>
      </c>
      <c r="I6345" t="s">
        <v>394</v>
      </c>
      <c r="J6345" t="s">
        <v>988</v>
      </c>
      <c r="K6345" s="15">
        <v>44337</v>
      </c>
    </row>
    <row r="6346" spans="1:11" hidden="1" x14ac:dyDescent="0.2">
      <c r="A6346" t="s">
        <v>781</v>
      </c>
      <c r="B6346" t="s">
        <v>220</v>
      </c>
      <c r="C6346" s="9">
        <v>905.34</v>
      </c>
      <c r="D6346">
        <v>3759</v>
      </c>
      <c r="E6346" t="s">
        <v>1044</v>
      </c>
      <c r="F6346" t="s">
        <v>1045</v>
      </c>
      <c r="G6346" t="s">
        <v>1700</v>
      </c>
      <c r="H6346" t="s">
        <v>1701</v>
      </c>
      <c r="I6346" t="s">
        <v>394</v>
      </c>
      <c r="J6346" t="s">
        <v>988</v>
      </c>
      <c r="K6346" s="15">
        <v>44337</v>
      </c>
    </row>
    <row r="6347" spans="1:11" hidden="1" x14ac:dyDescent="0.2">
      <c r="A6347" t="s">
        <v>781</v>
      </c>
      <c r="B6347" t="s">
        <v>220</v>
      </c>
      <c r="C6347" s="9">
        <v>905.34</v>
      </c>
      <c r="D6347">
        <v>3717</v>
      </c>
      <c r="E6347" t="s">
        <v>211</v>
      </c>
      <c r="F6347" t="s">
        <v>216</v>
      </c>
      <c r="G6347" t="s">
        <v>989</v>
      </c>
      <c r="H6347" t="s">
        <v>990</v>
      </c>
      <c r="I6347" t="s">
        <v>394</v>
      </c>
      <c r="J6347" t="s">
        <v>988</v>
      </c>
      <c r="K6347" s="15">
        <v>44321</v>
      </c>
    </row>
    <row r="6348" spans="1:11" hidden="1" x14ac:dyDescent="0.2">
      <c r="A6348" t="s">
        <v>781</v>
      </c>
      <c r="B6348" t="s">
        <v>220</v>
      </c>
      <c r="C6348" s="9">
        <v>905.34</v>
      </c>
      <c r="D6348">
        <v>3733</v>
      </c>
      <c r="E6348" t="s">
        <v>1044</v>
      </c>
      <c r="F6348" t="s">
        <v>1045</v>
      </c>
      <c r="G6348" t="s">
        <v>1702</v>
      </c>
      <c r="H6348" t="s">
        <v>1703</v>
      </c>
      <c r="I6348" t="s">
        <v>394</v>
      </c>
      <c r="J6348" t="s">
        <v>1010</v>
      </c>
      <c r="K6348" s="15">
        <v>44323</v>
      </c>
    </row>
    <row r="6349" spans="1:11" hidden="1" x14ac:dyDescent="0.2">
      <c r="A6349" t="s">
        <v>781</v>
      </c>
      <c r="B6349" t="s">
        <v>220</v>
      </c>
      <c r="C6349" s="9">
        <v>905.34</v>
      </c>
      <c r="D6349">
        <v>3751</v>
      </c>
      <c r="E6349" t="s">
        <v>221</v>
      </c>
      <c r="F6349" t="s">
        <v>373</v>
      </c>
      <c r="G6349" t="s">
        <v>1230</v>
      </c>
      <c r="H6349" t="s">
        <v>1231</v>
      </c>
      <c r="I6349" t="s">
        <v>394</v>
      </c>
      <c r="J6349" t="s">
        <v>1010</v>
      </c>
      <c r="K6349" s="15">
        <v>44329</v>
      </c>
    </row>
    <row r="6350" spans="1:11" hidden="1" x14ac:dyDescent="0.2">
      <c r="A6350" t="s">
        <v>781</v>
      </c>
      <c r="B6350" t="s">
        <v>220</v>
      </c>
      <c r="C6350" s="9">
        <v>905.34</v>
      </c>
      <c r="D6350">
        <v>3762</v>
      </c>
      <c r="E6350" t="s">
        <v>1044</v>
      </c>
      <c r="F6350" t="s">
        <v>1045</v>
      </c>
      <c r="G6350" t="s">
        <v>1704</v>
      </c>
      <c r="H6350" t="s">
        <v>1705</v>
      </c>
      <c r="I6350" t="s">
        <v>394</v>
      </c>
      <c r="J6350" t="s">
        <v>1010</v>
      </c>
      <c r="K6350" s="15">
        <v>44341</v>
      </c>
    </row>
    <row r="6351" spans="1:11" hidden="1" x14ac:dyDescent="0.2">
      <c r="A6351" t="s">
        <v>781</v>
      </c>
      <c r="B6351" t="s">
        <v>220</v>
      </c>
      <c r="C6351" s="9">
        <v>917.58</v>
      </c>
      <c r="D6351">
        <v>3797</v>
      </c>
      <c r="E6351" t="s">
        <v>211</v>
      </c>
      <c r="F6351" t="s">
        <v>219</v>
      </c>
      <c r="G6351" t="s">
        <v>1706</v>
      </c>
      <c r="H6351" t="s">
        <v>1707</v>
      </c>
      <c r="I6351" t="s">
        <v>394</v>
      </c>
      <c r="J6351" t="s">
        <v>983</v>
      </c>
      <c r="K6351" s="15">
        <v>44350</v>
      </c>
    </row>
    <row r="6352" spans="1:11" hidden="1" x14ac:dyDescent="0.2">
      <c r="A6352" t="s">
        <v>781</v>
      </c>
      <c r="B6352" t="s">
        <v>220</v>
      </c>
      <c r="C6352" s="9">
        <v>917.58</v>
      </c>
      <c r="D6352">
        <v>3797</v>
      </c>
      <c r="E6352" t="s">
        <v>211</v>
      </c>
      <c r="F6352" t="s">
        <v>219</v>
      </c>
      <c r="G6352" t="s">
        <v>1708</v>
      </c>
      <c r="H6352" t="s">
        <v>1709</v>
      </c>
      <c r="I6352" t="s">
        <v>394</v>
      </c>
      <c r="J6352" t="s">
        <v>983</v>
      </c>
      <c r="K6352" s="15">
        <v>44350</v>
      </c>
    </row>
    <row r="6353" spans="1:11" hidden="1" x14ac:dyDescent="0.2">
      <c r="A6353" t="s">
        <v>781</v>
      </c>
      <c r="B6353" t="s">
        <v>220</v>
      </c>
      <c r="C6353" s="9">
        <v>917.58</v>
      </c>
      <c r="D6353">
        <v>3764</v>
      </c>
      <c r="E6353" t="s">
        <v>221</v>
      </c>
      <c r="F6353" t="s">
        <v>373</v>
      </c>
      <c r="G6353" t="s">
        <v>984</v>
      </c>
      <c r="H6353" t="s">
        <v>985</v>
      </c>
      <c r="I6353" t="s">
        <v>394</v>
      </c>
      <c r="J6353" t="s">
        <v>983</v>
      </c>
      <c r="K6353" s="15">
        <v>44341</v>
      </c>
    </row>
    <row r="6354" spans="1:11" hidden="1" x14ac:dyDescent="0.2">
      <c r="A6354" t="s">
        <v>781</v>
      </c>
      <c r="B6354" t="s">
        <v>220</v>
      </c>
      <c r="C6354" s="9">
        <v>917.58</v>
      </c>
      <c r="D6354">
        <v>3759</v>
      </c>
      <c r="E6354" t="s">
        <v>1044</v>
      </c>
      <c r="F6354" t="s">
        <v>1045</v>
      </c>
      <c r="G6354" t="s">
        <v>1710</v>
      </c>
      <c r="H6354" t="s">
        <v>1711</v>
      </c>
      <c r="I6354" t="s">
        <v>394</v>
      </c>
      <c r="J6354" t="s">
        <v>983</v>
      </c>
      <c r="K6354" s="15">
        <v>44337</v>
      </c>
    </row>
    <row r="6355" spans="1:11" hidden="1" x14ac:dyDescent="0.2">
      <c r="A6355" t="s">
        <v>781</v>
      </c>
      <c r="B6355" t="s">
        <v>220</v>
      </c>
      <c r="C6355" s="9">
        <v>917.58</v>
      </c>
      <c r="D6355">
        <v>3759</v>
      </c>
      <c r="E6355" t="s">
        <v>1044</v>
      </c>
      <c r="F6355" t="s">
        <v>1045</v>
      </c>
      <c r="G6355" t="s">
        <v>981</v>
      </c>
      <c r="H6355" t="s">
        <v>982</v>
      </c>
      <c r="I6355" t="s">
        <v>394</v>
      </c>
      <c r="J6355" t="s">
        <v>983</v>
      </c>
      <c r="K6355" s="15">
        <v>44337</v>
      </c>
    </row>
    <row r="6356" spans="1:11" hidden="1" x14ac:dyDescent="0.2">
      <c r="A6356" t="s">
        <v>781</v>
      </c>
      <c r="B6356" t="s">
        <v>220</v>
      </c>
      <c r="C6356" s="9">
        <v>917.58</v>
      </c>
      <c r="D6356">
        <v>3717</v>
      </c>
      <c r="E6356" t="s">
        <v>211</v>
      </c>
      <c r="F6356" t="s">
        <v>216</v>
      </c>
      <c r="G6356" t="s">
        <v>981</v>
      </c>
      <c r="H6356" t="s">
        <v>982</v>
      </c>
      <c r="I6356" t="s">
        <v>394</v>
      </c>
      <c r="J6356" t="s">
        <v>983</v>
      </c>
      <c r="K6356" s="15">
        <v>44321</v>
      </c>
    </row>
    <row r="6357" spans="1:11" hidden="1" x14ac:dyDescent="0.2">
      <c r="A6357" t="s">
        <v>781</v>
      </c>
      <c r="B6357" t="s">
        <v>220</v>
      </c>
      <c r="C6357" s="9">
        <v>917.58</v>
      </c>
      <c r="D6357">
        <v>3764</v>
      </c>
      <c r="E6357" t="s">
        <v>221</v>
      </c>
      <c r="F6357" t="s">
        <v>373</v>
      </c>
      <c r="G6357" t="s">
        <v>1233</v>
      </c>
      <c r="H6357" t="s">
        <v>1712</v>
      </c>
      <c r="I6357" t="s">
        <v>394</v>
      </c>
      <c r="J6357" t="s">
        <v>983</v>
      </c>
      <c r="K6357" s="15">
        <v>44341</v>
      </c>
    </row>
    <row r="6358" spans="1:11" hidden="1" x14ac:dyDescent="0.2">
      <c r="A6358" t="s">
        <v>781</v>
      </c>
      <c r="B6358" t="s">
        <v>220</v>
      </c>
      <c r="C6358" s="9">
        <v>970.7</v>
      </c>
      <c r="D6358">
        <v>3754</v>
      </c>
      <c r="E6358" t="s">
        <v>1044</v>
      </c>
      <c r="F6358" t="s">
        <v>1045</v>
      </c>
      <c r="G6358" t="s">
        <v>1713</v>
      </c>
      <c r="H6358" t="s">
        <v>1714</v>
      </c>
      <c r="I6358" t="s">
        <v>535</v>
      </c>
      <c r="J6358" t="s">
        <v>953</v>
      </c>
      <c r="K6358" s="15">
        <v>44334</v>
      </c>
    </row>
    <row r="6359" spans="1:11" hidden="1" x14ac:dyDescent="0.2">
      <c r="A6359" t="s">
        <v>781</v>
      </c>
      <c r="B6359" t="s">
        <v>220</v>
      </c>
      <c r="C6359" s="9">
        <v>970.7</v>
      </c>
      <c r="D6359">
        <v>3762</v>
      </c>
      <c r="E6359" t="s">
        <v>1044</v>
      </c>
      <c r="F6359" t="s">
        <v>1045</v>
      </c>
      <c r="G6359" t="s">
        <v>1715</v>
      </c>
      <c r="H6359" t="s">
        <v>1716</v>
      </c>
      <c r="I6359" t="s">
        <v>535</v>
      </c>
      <c r="J6359" t="s">
        <v>953</v>
      </c>
      <c r="K6359" s="15">
        <v>44341</v>
      </c>
    </row>
    <row r="6360" spans="1:11" hidden="1" x14ac:dyDescent="0.2">
      <c r="A6360" t="s">
        <v>781</v>
      </c>
      <c r="B6360" t="s">
        <v>220</v>
      </c>
      <c r="C6360" s="9">
        <v>987.28</v>
      </c>
      <c r="D6360">
        <v>3754</v>
      </c>
      <c r="E6360" t="s">
        <v>1044</v>
      </c>
      <c r="F6360" t="s">
        <v>1045</v>
      </c>
      <c r="G6360" t="s">
        <v>1717</v>
      </c>
      <c r="H6360" t="s">
        <v>1718</v>
      </c>
      <c r="I6360" t="s">
        <v>535</v>
      </c>
      <c r="J6360" t="s">
        <v>931</v>
      </c>
      <c r="K6360" s="15">
        <v>44334</v>
      </c>
    </row>
    <row r="6361" spans="1:11" hidden="1" x14ac:dyDescent="0.2">
      <c r="A6361" t="s">
        <v>781</v>
      </c>
      <c r="B6361" t="s">
        <v>220</v>
      </c>
      <c r="C6361" s="9">
        <v>1074.6500000000001</v>
      </c>
      <c r="D6361">
        <v>3759</v>
      </c>
      <c r="E6361" t="s">
        <v>1044</v>
      </c>
      <c r="F6361" t="s">
        <v>1045</v>
      </c>
      <c r="G6361" t="s">
        <v>1719</v>
      </c>
      <c r="H6361" t="s">
        <v>1720</v>
      </c>
      <c r="I6361" t="s">
        <v>530</v>
      </c>
      <c r="J6361" t="s">
        <v>943</v>
      </c>
      <c r="K6361" s="15">
        <v>44337</v>
      </c>
    </row>
    <row r="6362" spans="1:11" hidden="1" x14ac:dyDescent="0.2">
      <c r="A6362" t="s">
        <v>781</v>
      </c>
      <c r="B6362" t="s">
        <v>220</v>
      </c>
      <c r="C6362" s="9">
        <v>1215.7</v>
      </c>
      <c r="D6362">
        <v>3754</v>
      </c>
      <c r="E6362" t="s">
        <v>1044</v>
      </c>
      <c r="F6362" t="s">
        <v>1045</v>
      </c>
      <c r="G6362" t="s">
        <v>1721</v>
      </c>
      <c r="H6362" t="s">
        <v>1722</v>
      </c>
      <c r="I6362" t="s">
        <v>346</v>
      </c>
      <c r="J6362" t="s">
        <v>917</v>
      </c>
      <c r="K6362" s="15">
        <v>44334</v>
      </c>
    </row>
    <row r="6363" spans="1:11" hidden="1" x14ac:dyDescent="0.2">
      <c r="A6363" t="s">
        <v>781</v>
      </c>
      <c r="B6363" t="s">
        <v>220</v>
      </c>
      <c r="C6363" s="9">
        <v>1225.58</v>
      </c>
      <c r="D6363">
        <v>3696</v>
      </c>
      <c r="E6363" t="s">
        <v>1044</v>
      </c>
      <c r="F6363" t="s">
        <v>1045</v>
      </c>
      <c r="G6363" t="s">
        <v>1723</v>
      </c>
      <c r="H6363" t="s">
        <v>1724</v>
      </c>
      <c r="I6363" t="s">
        <v>535</v>
      </c>
      <c r="J6363" t="s">
        <v>931</v>
      </c>
      <c r="K6363" s="15">
        <v>44320</v>
      </c>
    </row>
    <row r="6364" spans="1:11" hidden="1" x14ac:dyDescent="0.2">
      <c r="A6364" t="s">
        <v>781</v>
      </c>
      <c r="B6364" t="s">
        <v>220</v>
      </c>
      <c r="C6364" s="9">
        <v>1225.58</v>
      </c>
      <c r="D6364">
        <v>3762</v>
      </c>
      <c r="E6364" t="s">
        <v>1044</v>
      </c>
      <c r="F6364" t="s">
        <v>1045</v>
      </c>
      <c r="G6364" t="s">
        <v>1725</v>
      </c>
      <c r="H6364" t="s">
        <v>1726</v>
      </c>
      <c r="I6364" t="s">
        <v>535</v>
      </c>
      <c r="J6364" t="s">
        <v>931</v>
      </c>
      <c r="K6364" s="15">
        <v>44341</v>
      </c>
    </row>
    <row r="6365" spans="1:11" hidden="1" x14ac:dyDescent="0.2">
      <c r="A6365" t="s">
        <v>781</v>
      </c>
      <c r="B6365" t="s">
        <v>220</v>
      </c>
      <c r="C6365" s="9">
        <v>1225.58</v>
      </c>
      <c r="D6365">
        <v>3733</v>
      </c>
      <c r="E6365" t="s">
        <v>1044</v>
      </c>
      <c r="F6365" t="s">
        <v>1045</v>
      </c>
      <c r="G6365" t="s">
        <v>1513</v>
      </c>
      <c r="H6365" t="s">
        <v>1514</v>
      </c>
      <c r="I6365" t="s">
        <v>535</v>
      </c>
      <c r="J6365" t="s">
        <v>931</v>
      </c>
      <c r="K6365" s="15">
        <v>44323</v>
      </c>
    </row>
    <row r="6366" spans="1:11" hidden="1" x14ac:dyDescent="0.2">
      <c r="A6366" t="s">
        <v>781</v>
      </c>
      <c r="B6366" t="s">
        <v>220</v>
      </c>
      <c r="C6366" s="9">
        <v>1324.8</v>
      </c>
      <c r="D6366">
        <v>3749</v>
      </c>
      <c r="E6366" t="s">
        <v>1044</v>
      </c>
      <c r="F6366" t="s">
        <v>1045</v>
      </c>
      <c r="G6366" t="s">
        <v>1727</v>
      </c>
      <c r="H6366" t="s">
        <v>1728</v>
      </c>
      <c r="I6366" t="s">
        <v>491</v>
      </c>
      <c r="J6366" t="s">
        <v>978</v>
      </c>
      <c r="K6366" s="15">
        <v>44327</v>
      </c>
    </row>
    <row r="6367" spans="1:11" hidden="1" x14ac:dyDescent="0.2">
      <c r="A6367" t="s">
        <v>781</v>
      </c>
      <c r="B6367" t="s">
        <v>220</v>
      </c>
      <c r="C6367" s="9">
        <v>1352.7</v>
      </c>
      <c r="D6367">
        <v>3733</v>
      </c>
      <c r="E6367" t="s">
        <v>1044</v>
      </c>
      <c r="F6367" t="s">
        <v>1045</v>
      </c>
      <c r="G6367" t="s">
        <v>1729</v>
      </c>
      <c r="H6367" t="s">
        <v>1730</v>
      </c>
      <c r="I6367" t="s">
        <v>530</v>
      </c>
      <c r="J6367" t="s">
        <v>943</v>
      </c>
      <c r="K6367" s="15">
        <v>44323</v>
      </c>
    </row>
    <row r="6368" spans="1:11" hidden="1" x14ac:dyDescent="0.2">
      <c r="A6368" t="s">
        <v>781</v>
      </c>
      <c r="B6368" t="s">
        <v>220</v>
      </c>
      <c r="C6368" s="9">
        <v>1365.48</v>
      </c>
      <c r="D6368">
        <v>3802</v>
      </c>
      <c r="E6368" t="s">
        <v>211</v>
      </c>
      <c r="F6368" t="s">
        <v>550</v>
      </c>
      <c r="G6368" t="s">
        <v>1612</v>
      </c>
      <c r="H6368" t="s">
        <v>1731</v>
      </c>
      <c r="I6368" t="s">
        <v>364</v>
      </c>
      <c r="J6368" t="s">
        <v>1040</v>
      </c>
      <c r="K6368" s="15">
        <v>44350</v>
      </c>
    </row>
    <row r="6369" spans="1:11" hidden="1" x14ac:dyDescent="0.2">
      <c r="A6369" t="s">
        <v>781</v>
      </c>
      <c r="B6369" t="s">
        <v>220</v>
      </c>
      <c r="C6369" s="9">
        <v>1420.33</v>
      </c>
      <c r="D6369">
        <v>3749</v>
      </c>
      <c r="E6369" t="s">
        <v>1044</v>
      </c>
      <c r="F6369" t="s">
        <v>1045</v>
      </c>
      <c r="G6369" t="s">
        <v>1732</v>
      </c>
      <c r="H6369" t="s">
        <v>1733</v>
      </c>
      <c r="I6369" t="s">
        <v>530</v>
      </c>
      <c r="J6369" t="s">
        <v>943</v>
      </c>
      <c r="K6369" s="15">
        <v>44327</v>
      </c>
    </row>
    <row r="6370" spans="1:11" hidden="1" x14ac:dyDescent="0.2">
      <c r="A6370" t="s">
        <v>781</v>
      </c>
      <c r="B6370" t="s">
        <v>220</v>
      </c>
      <c r="C6370" s="9">
        <v>1435.37</v>
      </c>
      <c r="D6370">
        <v>3762</v>
      </c>
      <c r="E6370" t="s">
        <v>1044</v>
      </c>
      <c r="F6370" t="s">
        <v>1045</v>
      </c>
      <c r="G6370" t="s">
        <v>1734</v>
      </c>
      <c r="H6370" t="s">
        <v>1735</v>
      </c>
      <c r="I6370" t="s">
        <v>530</v>
      </c>
      <c r="J6370" t="s">
        <v>943</v>
      </c>
      <c r="K6370" s="15">
        <v>44341</v>
      </c>
    </row>
    <row r="6371" spans="1:11" hidden="1" x14ac:dyDescent="0.2">
      <c r="A6371" t="s">
        <v>781</v>
      </c>
      <c r="B6371" t="s">
        <v>220</v>
      </c>
      <c r="C6371" s="9">
        <v>1490.21</v>
      </c>
      <c r="D6371">
        <v>3733</v>
      </c>
      <c r="E6371" t="s">
        <v>1044</v>
      </c>
      <c r="F6371" t="s">
        <v>1045</v>
      </c>
      <c r="G6371" t="s">
        <v>1736</v>
      </c>
      <c r="H6371" t="s">
        <v>1514</v>
      </c>
      <c r="I6371" t="s">
        <v>346</v>
      </c>
      <c r="J6371" t="s">
        <v>917</v>
      </c>
      <c r="K6371" s="15">
        <v>44323</v>
      </c>
    </row>
    <row r="6372" spans="1:11" hidden="1" x14ac:dyDescent="0.2">
      <c r="A6372" t="s">
        <v>781</v>
      </c>
      <c r="B6372" t="s">
        <v>220</v>
      </c>
      <c r="C6372" s="9">
        <v>1490.21</v>
      </c>
      <c r="D6372">
        <v>3696</v>
      </c>
      <c r="E6372" t="s">
        <v>1044</v>
      </c>
      <c r="F6372" t="s">
        <v>1045</v>
      </c>
      <c r="G6372" t="s">
        <v>1737</v>
      </c>
      <c r="H6372" t="s">
        <v>1738</v>
      </c>
      <c r="I6372" t="s">
        <v>346</v>
      </c>
      <c r="J6372" t="s">
        <v>917</v>
      </c>
      <c r="K6372" s="15">
        <v>44320</v>
      </c>
    </row>
    <row r="6373" spans="1:11" hidden="1" x14ac:dyDescent="0.2">
      <c r="A6373" t="s">
        <v>781</v>
      </c>
      <c r="B6373" t="s">
        <v>220</v>
      </c>
      <c r="C6373" s="9">
        <v>1509.82</v>
      </c>
      <c r="D6373">
        <v>3770</v>
      </c>
      <c r="E6373" t="s">
        <v>1044</v>
      </c>
      <c r="F6373" t="s">
        <v>1045</v>
      </c>
      <c r="G6373" t="s">
        <v>1739</v>
      </c>
      <c r="H6373" t="s">
        <v>1740</v>
      </c>
      <c r="I6373" t="s">
        <v>346</v>
      </c>
      <c r="J6373" t="s">
        <v>917</v>
      </c>
      <c r="K6373" s="15">
        <v>44344</v>
      </c>
    </row>
    <row r="6374" spans="1:11" hidden="1" x14ac:dyDescent="0.2">
      <c r="A6374" t="s">
        <v>781</v>
      </c>
      <c r="B6374" t="s">
        <v>220</v>
      </c>
      <c r="C6374" s="9">
        <v>1620</v>
      </c>
      <c r="D6374">
        <v>3770</v>
      </c>
      <c r="E6374" t="s">
        <v>1044</v>
      </c>
      <c r="F6374" t="s">
        <v>1045</v>
      </c>
      <c r="G6374" t="s">
        <v>1741</v>
      </c>
      <c r="H6374" t="s">
        <v>1742</v>
      </c>
      <c r="I6374" t="s">
        <v>518</v>
      </c>
      <c r="J6374" t="s">
        <v>887</v>
      </c>
      <c r="K6374" s="15">
        <v>44344</v>
      </c>
    </row>
    <row r="6375" spans="1:11" hidden="1" x14ac:dyDescent="0.2">
      <c r="A6375" t="s">
        <v>781</v>
      </c>
      <c r="B6375" t="s">
        <v>220</v>
      </c>
      <c r="C6375" s="9">
        <v>1620</v>
      </c>
      <c r="D6375">
        <v>3749</v>
      </c>
      <c r="E6375" t="s">
        <v>1044</v>
      </c>
      <c r="F6375" t="s">
        <v>1045</v>
      </c>
      <c r="G6375" t="s">
        <v>1743</v>
      </c>
      <c r="H6375" t="s">
        <v>1744</v>
      </c>
      <c r="I6375" t="s">
        <v>518</v>
      </c>
      <c r="J6375" t="s">
        <v>887</v>
      </c>
      <c r="K6375" s="15">
        <v>44327</v>
      </c>
    </row>
    <row r="6376" spans="1:11" hidden="1" x14ac:dyDescent="0.2">
      <c r="A6376" t="s">
        <v>781</v>
      </c>
      <c r="B6376" t="s">
        <v>220</v>
      </c>
      <c r="C6376" s="9">
        <v>1620</v>
      </c>
      <c r="D6376">
        <v>3749</v>
      </c>
      <c r="E6376" t="s">
        <v>1044</v>
      </c>
      <c r="F6376" t="s">
        <v>1045</v>
      </c>
      <c r="G6376" t="s">
        <v>1745</v>
      </c>
      <c r="H6376" t="s">
        <v>1746</v>
      </c>
      <c r="I6376" t="s">
        <v>518</v>
      </c>
      <c r="J6376" t="s">
        <v>887</v>
      </c>
      <c r="K6376" s="15">
        <v>44327</v>
      </c>
    </row>
    <row r="6377" spans="1:11" hidden="1" x14ac:dyDescent="0.2">
      <c r="A6377" t="s">
        <v>781</v>
      </c>
      <c r="B6377" t="s">
        <v>220</v>
      </c>
      <c r="C6377" s="9">
        <v>1656</v>
      </c>
      <c r="D6377">
        <v>3762</v>
      </c>
      <c r="E6377" t="s">
        <v>1044</v>
      </c>
      <c r="F6377" t="s">
        <v>1045</v>
      </c>
      <c r="G6377" t="s">
        <v>1747</v>
      </c>
      <c r="H6377" t="s">
        <v>1748</v>
      </c>
      <c r="I6377" t="s">
        <v>491</v>
      </c>
      <c r="J6377" t="s">
        <v>978</v>
      </c>
      <c r="K6377" s="15">
        <v>44341</v>
      </c>
    </row>
    <row r="6378" spans="1:11" hidden="1" x14ac:dyDescent="0.2">
      <c r="A6378" t="s">
        <v>781</v>
      </c>
      <c r="B6378" t="s">
        <v>220</v>
      </c>
      <c r="C6378" s="9">
        <v>1656</v>
      </c>
      <c r="D6378">
        <v>3754</v>
      </c>
      <c r="E6378" t="s">
        <v>1044</v>
      </c>
      <c r="F6378" t="s">
        <v>1045</v>
      </c>
      <c r="G6378" t="s">
        <v>1749</v>
      </c>
      <c r="H6378" t="s">
        <v>1750</v>
      </c>
      <c r="I6378" t="s">
        <v>491</v>
      </c>
      <c r="J6378" t="s">
        <v>978</v>
      </c>
      <c r="K6378" s="15">
        <v>44334</v>
      </c>
    </row>
    <row r="6379" spans="1:11" hidden="1" x14ac:dyDescent="0.2">
      <c r="A6379" t="s">
        <v>781</v>
      </c>
      <c r="B6379" t="s">
        <v>220</v>
      </c>
      <c r="C6379" s="9">
        <v>1656</v>
      </c>
      <c r="D6379">
        <v>3733</v>
      </c>
      <c r="E6379" t="s">
        <v>1044</v>
      </c>
      <c r="F6379" t="s">
        <v>1045</v>
      </c>
      <c r="G6379" t="s">
        <v>1751</v>
      </c>
      <c r="H6379" t="s">
        <v>1752</v>
      </c>
      <c r="I6379" t="s">
        <v>491</v>
      </c>
      <c r="J6379" t="s">
        <v>978</v>
      </c>
      <c r="K6379" s="15">
        <v>44323</v>
      </c>
    </row>
    <row r="6380" spans="1:11" hidden="1" x14ac:dyDescent="0.2">
      <c r="A6380" t="s">
        <v>781</v>
      </c>
      <c r="B6380" t="s">
        <v>220</v>
      </c>
      <c r="C6380" s="9">
        <v>1673.88</v>
      </c>
      <c r="D6380">
        <v>3802</v>
      </c>
      <c r="E6380" t="s">
        <v>211</v>
      </c>
      <c r="F6380" t="s">
        <v>550</v>
      </c>
      <c r="G6380" t="s">
        <v>1612</v>
      </c>
      <c r="H6380" t="s">
        <v>1753</v>
      </c>
      <c r="I6380" t="s">
        <v>394</v>
      </c>
      <c r="J6380" t="s">
        <v>939</v>
      </c>
      <c r="K6380" s="15">
        <v>44350</v>
      </c>
    </row>
    <row r="6381" spans="1:11" hidden="1" x14ac:dyDescent="0.2">
      <c r="A6381" t="s">
        <v>781</v>
      </c>
      <c r="B6381" t="s">
        <v>220</v>
      </c>
      <c r="C6381" s="9">
        <v>1698.74</v>
      </c>
      <c r="D6381">
        <v>3802</v>
      </c>
      <c r="E6381" t="s">
        <v>211</v>
      </c>
      <c r="F6381" t="s">
        <v>550</v>
      </c>
      <c r="G6381" t="s">
        <v>1612</v>
      </c>
      <c r="H6381" t="s">
        <v>1754</v>
      </c>
      <c r="I6381" t="s">
        <v>490</v>
      </c>
      <c r="J6381" t="s">
        <v>1023</v>
      </c>
      <c r="K6381" s="15">
        <v>44350</v>
      </c>
    </row>
    <row r="6382" spans="1:11" hidden="1" x14ac:dyDescent="0.2">
      <c r="A6382" t="s">
        <v>781</v>
      </c>
      <c r="B6382" t="s">
        <v>220</v>
      </c>
      <c r="C6382" s="9">
        <v>1721.83</v>
      </c>
      <c r="D6382">
        <v>3802</v>
      </c>
      <c r="E6382" t="s">
        <v>211</v>
      </c>
      <c r="F6382" t="s">
        <v>550</v>
      </c>
      <c r="G6382" t="s">
        <v>1612</v>
      </c>
      <c r="H6382" t="s">
        <v>1755</v>
      </c>
      <c r="I6382" t="s">
        <v>490</v>
      </c>
      <c r="J6382" t="s">
        <v>961</v>
      </c>
      <c r="K6382" s="15">
        <v>44350</v>
      </c>
    </row>
    <row r="6383" spans="1:11" hidden="1" x14ac:dyDescent="0.2">
      <c r="A6383" t="s">
        <v>781</v>
      </c>
      <c r="B6383" t="s">
        <v>220</v>
      </c>
      <c r="C6383" s="9">
        <v>1794</v>
      </c>
      <c r="D6383">
        <v>3752</v>
      </c>
      <c r="E6383" t="s">
        <v>1044</v>
      </c>
      <c r="F6383" t="s">
        <v>1045</v>
      </c>
      <c r="G6383" t="s">
        <v>1756</v>
      </c>
      <c r="H6383" t="s">
        <v>1757</v>
      </c>
      <c r="I6383" t="s">
        <v>491</v>
      </c>
      <c r="J6383" t="s">
        <v>1441</v>
      </c>
      <c r="K6383" s="15">
        <v>44330</v>
      </c>
    </row>
    <row r="6384" spans="1:11" hidden="1" x14ac:dyDescent="0.2">
      <c r="A6384" t="s">
        <v>781</v>
      </c>
      <c r="B6384" t="s">
        <v>220</v>
      </c>
      <c r="C6384" s="9">
        <v>1797</v>
      </c>
      <c r="D6384">
        <v>3749</v>
      </c>
      <c r="E6384" t="s">
        <v>1044</v>
      </c>
      <c r="F6384" t="s">
        <v>1045</v>
      </c>
      <c r="G6384" t="s">
        <v>1511</v>
      </c>
      <c r="H6384" t="s">
        <v>1512</v>
      </c>
      <c r="I6384" t="s">
        <v>394</v>
      </c>
      <c r="J6384" t="s">
        <v>215</v>
      </c>
      <c r="K6384" s="15">
        <v>44327</v>
      </c>
    </row>
    <row r="6385" spans="1:11" hidden="1" x14ac:dyDescent="0.2">
      <c r="A6385" t="s">
        <v>781</v>
      </c>
      <c r="B6385" t="s">
        <v>220</v>
      </c>
      <c r="C6385" s="9">
        <v>1810.63</v>
      </c>
      <c r="D6385">
        <v>3802</v>
      </c>
      <c r="E6385" t="s">
        <v>211</v>
      </c>
      <c r="F6385" t="s">
        <v>550</v>
      </c>
      <c r="G6385" t="s">
        <v>1612</v>
      </c>
      <c r="H6385" t="s">
        <v>1758</v>
      </c>
      <c r="I6385" t="s">
        <v>394</v>
      </c>
      <c r="J6385" t="s">
        <v>1010</v>
      </c>
      <c r="K6385" s="15">
        <v>44350</v>
      </c>
    </row>
    <row r="6386" spans="1:11" hidden="1" x14ac:dyDescent="0.2">
      <c r="A6386" t="s">
        <v>781</v>
      </c>
      <c r="B6386" t="s">
        <v>220</v>
      </c>
      <c r="C6386" s="9">
        <v>1908</v>
      </c>
      <c r="D6386">
        <v>3752</v>
      </c>
      <c r="E6386" t="s">
        <v>1044</v>
      </c>
      <c r="F6386" t="s">
        <v>1045</v>
      </c>
      <c r="G6386" t="s">
        <v>1759</v>
      </c>
      <c r="H6386" t="s">
        <v>1760</v>
      </c>
      <c r="I6386" t="s">
        <v>394</v>
      </c>
      <c r="J6386" t="s">
        <v>811</v>
      </c>
      <c r="K6386" s="15">
        <v>44330</v>
      </c>
    </row>
    <row r="6387" spans="1:11" hidden="1" x14ac:dyDescent="0.2">
      <c r="A6387" t="s">
        <v>781</v>
      </c>
      <c r="B6387" t="s">
        <v>220</v>
      </c>
      <c r="C6387" s="9">
        <v>1932</v>
      </c>
      <c r="D6387">
        <v>3752</v>
      </c>
      <c r="E6387" t="s">
        <v>1044</v>
      </c>
      <c r="F6387" t="s">
        <v>1045</v>
      </c>
      <c r="G6387" t="s">
        <v>1761</v>
      </c>
      <c r="H6387" t="s">
        <v>1762</v>
      </c>
      <c r="I6387" t="s">
        <v>394</v>
      </c>
      <c r="J6387" t="s">
        <v>869</v>
      </c>
      <c r="K6387" s="15">
        <v>44330</v>
      </c>
    </row>
    <row r="6388" spans="1:11" hidden="1" x14ac:dyDescent="0.2">
      <c r="A6388" t="s">
        <v>781</v>
      </c>
      <c r="B6388" t="s">
        <v>220</v>
      </c>
      <c r="C6388" s="9">
        <v>1994.5</v>
      </c>
      <c r="D6388">
        <v>3803</v>
      </c>
      <c r="E6388" t="s">
        <v>211</v>
      </c>
      <c r="F6388" t="s">
        <v>550</v>
      </c>
      <c r="G6388" t="s">
        <v>1612</v>
      </c>
      <c r="H6388" t="s">
        <v>1763</v>
      </c>
      <c r="I6388" t="s">
        <v>38</v>
      </c>
      <c r="J6388" t="s">
        <v>1539</v>
      </c>
      <c r="K6388" s="15">
        <v>44350</v>
      </c>
    </row>
    <row r="6389" spans="1:11" hidden="1" x14ac:dyDescent="0.2">
      <c r="A6389" t="s">
        <v>781</v>
      </c>
      <c r="B6389" t="s">
        <v>220</v>
      </c>
      <c r="C6389" s="9">
        <v>2076.23</v>
      </c>
      <c r="D6389">
        <v>3803</v>
      </c>
      <c r="E6389" t="s">
        <v>211</v>
      </c>
      <c r="F6389" t="s">
        <v>550</v>
      </c>
      <c r="G6389" t="s">
        <v>1612</v>
      </c>
      <c r="H6389" t="s">
        <v>1764</v>
      </c>
      <c r="I6389" t="s">
        <v>535</v>
      </c>
      <c r="J6389" t="s">
        <v>953</v>
      </c>
      <c r="K6389" s="15">
        <v>44350</v>
      </c>
    </row>
    <row r="6390" spans="1:11" hidden="1" x14ac:dyDescent="0.2">
      <c r="A6390" t="s">
        <v>781</v>
      </c>
      <c r="B6390" t="s">
        <v>220</v>
      </c>
      <c r="C6390" s="9">
        <v>2091.6</v>
      </c>
      <c r="D6390">
        <v>3717</v>
      </c>
      <c r="E6390" t="s">
        <v>211</v>
      </c>
      <c r="F6390" t="s">
        <v>216</v>
      </c>
      <c r="G6390" t="s">
        <v>925</v>
      </c>
      <c r="H6390" t="s">
        <v>926</v>
      </c>
      <c r="I6390" t="s">
        <v>494</v>
      </c>
      <c r="J6390" t="s">
        <v>910</v>
      </c>
      <c r="K6390" s="15">
        <v>44321</v>
      </c>
    </row>
    <row r="6391" spans="1:11" hidden="1" x14ac:dyDescent="0.2">
      <c r="A6391" t="s">
        <v>781</v>
      </c>
      <c r="B6391" t="s">
        <v>220</v>
      </c>
      <c r="C6391" s="9">
        <v>2091.6</v>
      </c>
      <c r="D6391">
        <v>3752</v>
      </c>
      <c r="E6391" t="s">
        <v>1044</v>
      </c>
      <c r="F6391" t="s">
        <v>1045</v>
      </c>
      <c r="G6391" t="s">
        <v>1765</v>
      </c>
      <c r="H6391" t="s">
        <v>1766</v>
      </c>
      <c r="I6391" t="s">
        <v>494</v>
      </c>
      <c r="J6391" t="s">
        <v>910</v>
      </c>
      <c r="K6391" s="15">
        <v>44330</v>
      </c>
    </row>
    <row r="6392" spans="1:11" hidden="1" x14ac:dyDescent="0.2">
      <c r="A6392" t="s">
        <v>781</v>
      </c>
      <c r="B6392" t="s">
        <v>220</v>
      </c>
      <c r="C6392" s="9">
        <v>2091.6</v>
      </c>
      <c r="D6392">
        <v>3752</v>
      </c>
      <c r="E6392" t="s">
        <v>1044</v>
      </c>
      <c r="F6392" t="s">
        <v>1045</v>
      </c>
      <c r="G6392" t="s">
        <v>925</v>
      </c>
      <c r="H6392" t="s">
        <v>1767</v>
      </c>
      <c r="I6392" t="s">
        <v>494</v>
      </c>
      <c r="J6392" t="s">
        <v>910</v>
      </c>
      <c r="K6392" s="15">
        <v>44330</v>
      </c>
    </row>
    <row r="6393" spans="1:11" hidden="1" x14ac:dyDescent="0.2">
      <c r="A6393" t="s">
        <v>781</v>
      </c>
      <c r="B6393" t="s">
        <v>220</v>
      </c>
      <c r="C6393" s="9">
        <v>2149.42</v>
      </c>
      <c r="D6393">
        <v>3749</v>
      </c>
      <c r="E6393" t="s">
        <v>1044</v>
      </c>
      <c r="F6393" t="s">
        <v>1045</v>
      </c>
      <c r="G6393" t="s">
        <v>1768</v>
      </c>
      <c r="H6393" t="s">
        <v>1769</v>
      </c>
      <c r="I6393" t="s">
        <v>518</v>
      </c>
      <c r="J6393" t="s">
        <v>887</v>
      </c>
      <c r="K6393" s="15">
        <v>44327</v>
      </c>
    </row>
    <row r="6394" spans="1:11" hidden="1" x14ac:dyDescent="0.2">
      <c r="A6394" t="s">
        <v>781</v>
      </c>
      <c r="B6394" t="s">
        <v>220</v>
      </c>
      <c r="C6394" s="9">
        <v>2160</v>
      </c>
      <c r="D6394">
        <v>3759</v>
      </c>
      <c r="E6394" t="s">
        <v>1044</v>
      </c>
      <c r="F6394" t="s">
        <v>1045</v>
      </c>
      <c r="G6394" t="s">
        <v>1770</v>
      </c>
      <c r="H6394" t="s">
        <v>1771</v>
      </c>
      <c r="I6394" t="s">
        <v>394</v>
      </c>
      <c r="J6394" t="s">
        <v>913</v>
      </c>
      <c r="K6394" s="15">
        <v>44337</v>
      </c>
    </row>
    <row r="6395" spans="1:11" hidden="1" x14ac:dyDescent="0.2">
      <c r="A6395" t="s">
        <v>781</v>
      </c>
      <c r="B6395" t="s">
        <v>220</v>
      </c>
      <c r="C6395" s="9">
        <v>2256</v>
      </c>
      <c r="D6395">
        <v>3752</v>
      </c>
      <c r="E6395" t="s">
        <v>1044</v>
      </c>
      <c r="F6395" t="s">
        <v>1045</v>
      </c>
      <c r="G6395" t="s">
        <v>1772</v>
      </c>
      <c r="H6395" t="s">
        <v>1773</v>
      </c>
      <c r="I6395" t="s">
        <v>460</v>
      </c>
      <c r="J6395" t="s">
        <v>941</v>
      </c>
      <c r="K6395" s="15">
        <v>44330</v>
      </c>
    </row>
    <row r="6396" spans="1:11" hidden="1" x14ac:dyDescent="0.2">
      <c r="A6396" t="s">
        <v>781</v>
      </c>
      <c r="B6396" t="s">
        <v>220</v>
      </c>
      <c r="C6396" s="9">
        <v>2314.62</v>
      </c>
      <c r="D6396">
        <v>3803</v>
      </c>
      <c r="E6396" t="s">
        <v>211</v>
      </c>
      <c r="F6396" t="s">
        <v>550</v>
      </c>
      <c r="G6396" t="s">
        <v>1612</v>
      </c>
      <c r="H6396" t="s">
        <v>1774</v>
      </c>
      <c r="I6396" t="s">
        <v>530</v>
      </c>
      <c r="J6396" t="s">
        <v>943</v>
      </c>
      <c r="K6396" s="15">
        <v>44350</v>
      </c>
    </row>
    <row r="6397" spans="1:11" hidden="1" x14ac:dyDescent="0.2">
      <c r="A6397" t="s">
        <v>781</v>
      </c>
      <c r="B6397" t="s">
        <v>220</v>
      </c>
      <c r="C6397" s="9">
        <v>2366.4</v>
      </c>
      <c r="D6397">
        <v>3752</v>
      </c>
      <c r="E6397" t="s">
        <v>1044</v>
      </c>
      <c r="F6397" t="s">
        <v>1045</v>
      </c>
      <c r="G6397" t="s">
        <v>1775</v>
      </c>
      <c r="H6397" t="s">
        <v>1776</v>
      </c>
      <c r="I6397" t="s">
        <v>364</v>
      </c>
      <c r="J6397" t="s">
        <v>936</v>
      </c>
      <c r="K6397" s="15">
        <v>44330</v>
      </c>
    </row>
    <row r="6398" spans="1:11" hidden="1" x14ac:dyDescent="0.2">
      <c r="A6398" t="s">
        <v>781</v>
      </c>
      <c r="B6398" t="s">
        <v>220</v>
      </c>
      <c r="C6398" s="9">
        <v>2378.2399999999998</v>
      </c>
      <c r="D6398">
        <v>3802</v>
      </c>
      <c r="E6398" t="s">
        <v>211</v>
      </c>
      <c r="F6398" t="s">
        <v>550</v>
      </c>
      <c r="G6398" t="s">
        <v>1612</v>
      </c>
      <c r="H6398" t="s">
        <v>1777</v>
      </c>
      <c r="I6398" t="s">
        <v>490</v>
      </c>
      <c r="J6398" t="s">
        <v>1027</v>
      </c>
      <c r="K6398" s="15">
        <v>44350</v>
      </c>
    </row>
    <row r="6399" spans="1:11" hidden="1" x14ac:dyDescent="0.2">
      <c r="A6399" t="s">
        <v>781</v>
      </c>
      <c r="B6399" t="s">
        <v>220</v>
      </c>
      <c r="C6399" s="9">
        <v>2415</v>
      </c>
      <c r="D6399">
        <v>3762</v>
      </c>
      <c r="E6399" t="s">
        <v>1044</v>
      </c>
      <c r="F6399" t="s">
        <v>1045</v>
      </c>
      <c r="G6399" t="s">
        <v>1778</v>
      </c>
      <c r="H6399" t="s">
        <v>1779</v>
      </c>
      <c r="I6399" t="s">
        <v>394</v>
      </c>
      <c r="J6399" t="s">
        <v>869</v>
      </c>
      <c r="K6399" s="15">
        <v>44341</v>
      </c>
    </row>
    <row r="6400" spans="1:11" hidden="1" x14ac:dyDescent="0.2">
      <c r="A6400" t="s">
        <v>781</v>
      </c>
      <c r="B6400" t="s">
        <v>220</v>
      </c>
      <c r="C6400" s="9">
        <v>2415</v>
      </c>
      <c r="D6400">
        <v>3762</v>
      </c>
      <c r="E6400" t="s">
        <v>1044</v>
      </c>
      <c r="F6400" t="s">
        <v>1045</v>
      </c>
      <c r="G6400" t="s">
        <v>1780</v>
      </c>
      <c r="H6400" t="s">
        <v>1781</v>
      </c>
      <c r="I6400" t="s">
        <v>394</v>
      </c>
      <c r="J6400" t="s">
        <v>869</v>
      </c>
      <c r="K6400" s="15">
        <v>44341</v>
      </c>
    </row>
    <row r="6401" spans="1:11" hidden="1" x14ac:dyDescent="0.2">
      <c r="A6401" t="s">
        <v>781</v>
      </c>
      <c r="B6401" t="s">
        <v>220</v>
      </c>
      <c r="C6401" s="9">
        <v>2415</v>
      </c>
      <c r="D6401">
        <v>3752</v>
      </c>
      <c r="E6401" t="s">
        <v>1044</v>
      </c>
      <c r="F6401" t="s">
        <v>1045</v>
      </c>
      <c r="G6401" t="s">
        <v>1782</v>
      </c>
      <c r="H6401" t="s">
        <v>1783</v>
      </c>
      <c r="I6401" t="s">
        <v>394</v>
      </c>
      <c r="J6401" t="s">
        <v>869</v>
      </c>
      <c r="K6401" s="15">
        <v>44330</v>
      </c>
    </row>
    <row r="6402" spans="1:11" hidden="1" x14ac:dyDescent="0.2">
      <c r="A6402" t="s">
        <v>781</v>
      </c>
      <c r="B6402" t="s">
        <v>220</v>
      </c>
      <c r="C6402" s="9">
        <v>2415</v>
      </c>
      <c r="D6402">
        <v>3802</v>
      </c>
      <c r="E6402" t="s">
        <v>211</v>
      </c>
      <c r="F6402" t="s">
        <v>550</v>
      </c>
      <c r="G6402" t="s">
        <v>1612</v>
      </c>
      <c r="H6402" t="s">
        <v>1784</v>
      </c>
      <c r="I6402" t="s">
        <v>394</v>
      </c>
      <c r="J6402" t="s">
        <v>869</v>
      </c>
      <c r="K6402" s="15">
        <v>44350</v>
      </c>
    </row>
    <row r="6403" spans="1:11" hidden="1" x14ac:dyDescent="0.2">
      <c r="A6403" t="s">
        <v>781</v>
      </c>
      <c r="B6403" t="s">
        <v>220</v>
      </c>
      <c r="C6403" s="9">
        <v>2484</v>
      </c>
      <c r="D6403">
        <v>3749</v>
      </c>
      <c r="E6403" t="s">
        <v>1044</v>
      </c>
      <c r="F6403" t="s">
        <v>1045</v>
      </c>
      <c r="G6403" t="s">
        <v>1785</v>
      </c>
      <c r="H6403" t="s">
        <v>1786</v>
      </c>
      <c r="I6403" t="s">
        <v>518</v>
      </c>
      <c r="J6403" t="s">
        <v>934</v>
      </c>
      <c r="K6403" s="15">
        <v>44327</v>
      </c>
    </row>
    <row r="6404" spans="1:11" hidden="1" x14ac:dyDescent="0.2">
      <c r="A6404" t="s">
        <v>781</v>
      </c>
      <c r="B6404" t="s">
        <v>220</v>
      </c>
      <c r="C6404" s="9">
        <v>2484</v>
      </c>
      <c r="D6404">
        <v>3752</v>
      </c>
      <c r="E6404" t="s">
        <v>1044</v>
      </c>
      <c r="F6404" t="s">
        <v>1045</v>
      </c>
      <c r="G6404" t="s">
        <v>1787</v>
      </c>
      <c r="H6404" t="s">
        <v>1788</v>
      </c>
      <c r="I6404" t="s">
        <v>491</v>
      </c>
      <c r="J6404" t="s">
        <v>883</v>
      </c>
      <c r="K6404" s="15">
        <v>44330</v>
      </c>
    </row>
    <row r="6405" spans="1:11" hidden="1" x14ac:dyDescent="0.2">
      <c r="A6405" t="s">
        <v>781</v>
      </c>
      <c r="B6405" t="s">
        <v>220</v>
      </c>
      <c r="C6405" s="9">
        <v>2484</v>
      </c>
      <c r="D6405">
        <v>3759</v>
      </c>
      <c r="E6405" t="s">
        <v>1044</v>
      </c>
      <c r="F6405" t="s">
        <v>1045</v>
      </c>
      <c r="G6405" t="s">
        <v>1789</v>
      </c>
      <c r="H6405" t="s">
        <v>1790</v>
      </c>
      <c r="I6405" t="s">
        <v>491</v>
      </c>
      <c r="J6405" t="s">
        <v>883</v>
      </c>
      <c r="K6405" s="15">
        <v>44337</v>
      </c>
    </row>
    <row r="6406" spans="1:11" hidden="1" x14ac:dyDescent="0.2">
      <c r="A6406" t="s">
        <v>781</v>
      </c>
      <c r="B6406" t="s">
        <v>220</v>
      </c>
      <c r="C6406" s="9">
        <v>2509.4899999999998</v>
      </c>
      <c r="D6406">
        <v>3802</v>
      </c>
      <c r="E6406" t="s">
        <v>211</v>
      </c>
      <c r="F6406" t="s">
        <v>550</v>
      </c>
      <c r="G6406" t="s">
        <v>1612</v>
      </c>
      <c r="H6406" t="s">
        <v>1791</v>
      </c>
      <c r="I6406" t="s">
        <v>394</v>
      </c>
      <c r="J6406" t="s">
        <v>1198</v>
      </c>
      <c r="K6406" s="15">
        <v>44350</v>
      </c>
    </row>
    <row r="6407" spans="1:11" hidden="1" x14ac:dyDescent="0.2">
      <c r="A6407" t="s">
        <v>781</v>
      </c>
      <c r="B6407" t="s">
        <v>220</v>
      </c>
      <c r="C6407" s="9">
        <v>2510.8200000000002</v>
      </c>
      <c r="D6407">
        <v>3802</v>
      </c>
      <c r="E6407" t="s">
        <v>211</v>
      </c>
      <c r="F6407" t="s">
        <v>550</v>
      </c>
      <c r="G6407" t="s">
        <v>1612</v>
      </c>
      <c r="H6407" t="s">
        <v>1792</v>
      </c>
      <c r="I6407" t="s">
        <v>394</v>
      </c>
      <c r="J6407" t="s">
        <v>998</v>
      </c>
      <c r="K6407" s="15">
        <v>44350</v>
      </c>
    </row>
    <row r="6408" spans="1:11" hidden="1" x14ac:dyDescent="0.2">
      <c r="A6408" t="s">
        <v>781</v>
      </c>
      <c r="B6408" t="s">
        <v>220</v>
      </c>
      <c r="C6408" s="9">
        <v>2510.8200000000002</v>
      </c>
      <c r="D6408">
        <v>3802</v>
      </c>
      <c r="E6408" t="s">
        <v>211</v>
      </c>
      <c r="F6408" t="s">
        <v>550</v>
      </c>
      <c r="G6408" t="s">
        <v>1612</v>
      </c>
      <c r="H6408" t="s">
        <v>1793</v>
      </c>
      <c r="I6408" t="s">
        <v>394</v>
      </c>
      <c r="J6408" t="s">
        <v>1001</v>
      </c>
      <c r="K6408" s="15">
        <v>44350</v>
      </c>
    </row>
    <row r="6409" spans="1:11" hidden="1" x14ac:dyDescent="0.2">
      <c r="A6409" t="s">
        <v>781</v>
      </c>
      <c r="B6409" t="s">
        <v>220</v>
      </c>
      <c r="C6409" s="9">
        <v>2544</v>
      </c>
      <c r="D6409">
        <v>3752</v>
      </c>
      <c r="E6409" t="s">
        <v>1044</v>
      </c>
      <c r="F6409" t="s">
        <v>1045</v>
      </c>
      <c r="G6409" t="s">
        <v>1794</v>
      </c>
      <c r="H6409" t="s">
        <v>1795</v>
      </c>
      <c r="I6409" t="s">
        <v>394</v>
      </c>
      <c r="J6409" t="s">
        <v>811</v>
      </c>
      <c r="K6409" s="15">
        <v>44330</v>
      </c>
    </row>
    <row r="6410" spans="1:11" hidden="1" x14ac:dyDescent="0.2">
      <c r="A6410" t="s">
        <v>781</v>
      </c>
      <c r="B6410" t="s">
        <v>220</v>
      </c>
      <c r="C6410" s="9">
        <v>2544</v>
      </c>
      <c r="D6410">
        <v>3797</v>
      </c>
      <c r="E6410" t="s">
        <v>211</v>
      </c>
      <c r="F6410" t="s">
        <v>219</v>
      </c>
      <c r="G6410" t="s">
        <v>1796</v>
      </c>
      <c r="H6410" t="s">
        <v>1797</v>
      </c>
      <c r="I6410" t="s">
        <v>394</v>
      </c>
      <c r="J6410" t="s">
        <v>811</v>
      </c>
      <c r="K6410" s="15">
        <v>44350</v>
      </c>
    </row>
    <row r="6411" spans="1:11" hidden="1" x14ac:dyDescent="0.2">
      <c r="A6411" t="s">
        <v>781</v>
      </c>
      <c r="B6411" t="s">
        <v>220</v>
      </c>
      <c r="C6411" s="9">
        <v>2551.0500000000002</v>
      </c>
      <c r="D6411">
        <v>3802</v>
      </c>
      <c r="E6411" t="s">
        <v>211</v>
      </c>
      <c r="F6411" t="s">
        <v>550</v>
      </c>
      <c r="G6411" t="s">
        <v>1612</v>
      </c>
      <c r="H6411" t="s">
        <v>1798</v>
      </c>
      <c r="I6411" t="s">
        <v>364</v>
      </c>
      <c r="J6411" t="s">
        <v>1042</v>
      </c>
      <c r="K6411" s="15">
        <v>44350</v>
      </c>
    </row>
    <row r="6412" spans="1:11" hidden="1" x14ac:dyDescent="0.2">
      <c r="A6412" t="s">
        <v>781</v>
      </c>
      <c r="B6412" t="s">
        <v>220</v>
      </c>
      <c r="C6412" s="9">
        <v>2620.8000000000002</v>
      </c>
      <c r="D6412">
        <v>3762</v>
      </c>
      <c r="E6412" t="s">
        <v>1044</v>
      </c>
      <c r="F6412" t="s">
        <v>1045</v>
      </c>
      <c r="G6412" t="s">
        <v>1799</v>
      </c>
      <c r="H6412" t="s">
        <v>1800</v>
      </c>
      <c r="I6412" t="s">
        <v>343</v>
      </c>
      <c r="J6412" t="s">
        <v>1302</v>
      </c>
      <c r="K6412" s="15">
        <v>44341</v>
      </c>
    </row>
    <row r="6413" spans="1:11" hidden="1" x14ac:dyDescent="0.2">
      <c r="A6413" t="s">
        <v>781</v>
      </c>
      <c r="B6413" t="s">
        <v>220</v>
      </c>
      <c r="C6413" s="9">
        <v>2621.39</v>
      </c>
      <c r="D6413">
        <v>3803</v>
      </c>
      <c r="E6413" t="s">
        <v>211</v>
      </c>
      <c r="F6413" t="s">
        <v>550</v>
      </c>
      <c r="G6413" t="s">
        <v>1612</v>
      </c>
      <c r="H6413" t="s">
        <v>1801</v>
      </c>
      <c r="I6413" t="s">
        <v>535</v>
      </c>
      <c r="J6413" t="s">
        <v>931</v>
      </c>
      <c r="K6413" s="15">
        <v>44350</v>
      </c>
    </row>
    <row r="6414" spans="1:11" hidden="1" x14ac:dyDescent="0.2">
      <c r="A6414" t="s">
        <v>781</v>
      </c>
      <c r="B6414" t="s">
        <v>220</v>
      </c>
      <c r="C6414" s="9">
        <v>2700</v>
      </c>
      <c r="D6414">
        <v>3733</v>
      </c>
      <c r="E6414" t="s">
        <v>1044</v>
      </c>
      <c r="F6414" t="s">
        <v>1045</v>
      </c>
      <c r="G6414" t="s">
        <v>1802</v>
      </c>
      <c r="H6414" t="s">
        <v>1803</v>
      </c>
      <c r="I6414" t="s">
        <v>394</v>
      </c>
      <c r="J6414" t="s">
        <v>913</v>
      </c>
      <c r="K6414" s="15">
        <v>44323</v>
      </c>
    </row>
    <row r="6415" spans="1:11" hidden="1" x14ac:dyDescent="0.2">
      <c r="A6415" t="s">
        <v>781</v>
      </c>
      <c r="B6415" t="s">
        <v>220</v>
      </c>
      <c r="C6415" s="9">
        <v>2700</v>
      </c>
      <c r="D6415">
        <v>3759</v>
      </c>
      <c r="E6415" t="s">
        <v>1044</v>
      </c>
      <c r="F6415" t="s">
        <v>1045</v>
      </c>
      <c r="G6415" t="s">
        <v>1804</v>
      </c>
      <c r="H6415" t="s">
        <v>1805</v>
      </c>
      <c r="I6415" t="s">
        <v>394</v>
      </c>
      <c r="J6415" t="s">
        <v>913</v>
      </c>
      <c r="K6415" s="15">
        <v>44337</v>
      </c>
    </row>
    <row r="6416" spans="1:11" hidden="1" x14ac:dyDescent="0.2">
      <c r="A6416" t="s">
        <v>781</v>
      </c>
      <c r="B6416" t="s">
        <v>220</v>
      </c>
      <c r="C6416" s="9">
        <v>2760</v>
      </c>
      <c r="D6416">
        <v>3754</v>
      </c>
      <c r="E6416" t="s">
        <v>1044</v>
      </c>
      <c r="F6416" t="s">
        <v>1045</v>
      </c>
      <c r="G6416" t="s">
        <v>1806</v>
      </c>
      <c r="H6416" t="s">
        <v>1807</v>
      </c>
      <c r="I6416" t="s">
        <v>394</v>
      </c>
      <c r="J6416" t="s">
        <v>847</v>
      </c>
      <c r="K6416" s="15">
        <v>44334</v>
      </c>
    </row>
    <row r="6417" spans="1:11" hidden="1" x14ac:dyDescent="0.2">
      <c r="A6417" t="s">
        <v>781</v>
      </c>
      <c r="B6417" t="s">
        <v>220</v>
      </c>
      <c r="C6417" s="9">
        <v>2760</v>
      </c>
      <c r="D6417">
        <v>3759</v>
      </c>
      <c r="E6417" t="s">
        <v>1044</v>
      </c>
      <c r="F6417" t="s">
        <v>1045</v>
      </c>
      <c r="G6417" t="s">
        <v>1808</v>
      </c>
      <c r="H6417" t="s">
        <v>1809</v>
      </c>
      <c r="I6417" t="s">
        <v>394</v>
      </c>
      <c r="J6417" t="s">
        <v>847</v>
      </c>
      <c r="K6417" s="15">
        <v>44337</v>
      </c>
    </row>
    <row r="6418" spans="1:11" hidden="1" x14ac:dyDescent="0.2">
      <c r="A6418" t="s">
        <v>781</v>
      </c>
      <c r="B6418" t="s">
        <v>220</v>
      </c>
      <c r="C6418" s="9">
        <v>2760</v>
      </c>
      <c r="D6418">
        <v>3754</v>
      </c>
      <c r="E6418" t="s">
        <v>1044</v>
      </c>
      <c r="F6418" t="s">
        <v>1045</v>
      </c>
      <c r="G6418" t="s">
        <v>1810</v>
      </c>
      <c r="H6418" t="s">
        <v>1811</v>
      </c>
      <c r="I6418" t="s">
        <v>491</v>
      </c>
      <c r="J6418" t="s">
        <v>1495</v>
      </c>
      <c r="K6418" s="15">
        <v>44334</v>
      </c>
    </row>
    <row r="6419" spans="1:11" hidden="1" x14ac:dyDescent="0.2">
      <c r="A6419" t="s">
        <v>781</v>
      </c>
      <c r="B6419" t="s">
        <v>220</v>
      </c>
      <c r="C6419" s="9">
        <v>2786.4</v>
      </c>
      <c r="D6419">
        <v>3762</v>
      </c>
      <c r="E6419" t="s">
        <v>1044</v>
      </c>
      <c r="F6419" t="s">
        <v>1045</v>
      </c>
      <c r="G6419" t="s">
        <v>1812</v>
      </c>
      <c r="H6419" t="s">
        <v>1813</v>
      </c>
      <c r="I6419" t="s">
        <v>364</v>
      </c>
      <c r="J6419" t="s">
        <v>897</v>
      </c>
      <c r="K6419" s="15">
        <v>44341</v>
      </c>
    </row>
    <row r="6420" spans="1:11" hidden="1" x14ac:dyDescent="0.2">
      <c r="A6420" t="s">
        <v>781</v>
      </c>
      <c r="B6420" t="s">
        <v>220</v>
      </c>
      <c r="C6420" s="9">
        <v>2820</v>
      </c>
      <c r="D6420">
        <v>3733</v>
      </c>
      <c r="E6420" t="s">
        <v>1044</v>
      </c>
      <c r="F6420" t="s">
        <v>1045</v>
      </c>
      <c r="G6420" t="s">
        <v>1814</v>
      </c>
      <c r="H6420" t="s">
        <v>1815</v>
      </c>
      <c r="I6420" t="s">
        <v>460</v>
      </c>
      <c r="J6420" t="s">
        <v>941</v>
      </c>
      <c r="K6420" s="15">
        <v>44323</v>
      </c>
    </row>
    <row r="6421" spans="1:11" hidden="1" x14ac:dyDescent="0.2">
      <c r="A6421" t="s">
        <v>781</v>
      </c>
      <c r="B6421" t="s">
        <v>220</v>
      </c>
      <c r="C6421" s="9">
        <v>2862</v>
      </c>
      <c r="D6421">
        <v>3797</v>
      </c>
      <c r="E6421" t="s">
        <v>211</v>
      </c>
      <c r="F6421" t="s">
        <v>219</v>
      </c>
      <c r="G6421" t="s">
        <v>1816</v>
      </c>
      <c r="H6421" t="s">
        <v>1817</v>
      </c>
      <c r="I6421" t="s">
        <v>394</v>
      </c>
      <c r="J6421" t="s">
        <v>811</v>
      </c>
      <c r="K6421" s="15">
        <v>44350</v>
      </c>
    </row>
    <row r="6422" spans="1:11" hidden="1" x14ac:dyDescent="0.2">
      <c r="A6422" t="s">
        <v>781</v>
      </c>
      <c r="B6422" t="s">
        <v>220</v>
      </c>
      <c r="C6422" s="9">
        <v>2880</v>
      </c>
      <c r="D6422">
        <v>3762</v>
      </c>
      <c r="E6422" t="s">
        <v>1044</v>
      </c>
      <c r="F6422" t="s">
        <v>1045</v>
      </c>
      <c r="G6422" t="s">
        <v>1818</v>
      </c>
      <c r="H6422" t="s">
        <v>1819</v>
      </c>
      <c r="I6422" t="s">
        <v>364</v>
      </c>
      <c r="J6422" t="s">
        <v>921</v>
      </c>
      <c r="K6422" s="15">
        <v>44341</v>
      </c>
    </row>
    <row r="6423" spans="1:11" hidden="1" x14ac:dyDescent="0.2">
      <c r="A6423" t="s">
        <v>781</v>
      </c>
      <c r="B6423" t="s">
        <v>220</v>
      </c>
      <c r="C6423" s="9">
        <v>2928.24</v>
      </c>
      <c r="D6423">
        <v>3752</v>
      </c>
      <c r="E6423" t="s">
        <v>1044</v>
      </c>
      <c r="F6423" t="s">
        <v>1045</v>
      </c>
      <c r="G6423" t="s">
        <v>908</v>
      </c>
      <c r="H6423" t="s">
        <v>1820</v>
      </c>
      <c r="I6423" t="s">
        <v>494</v>
      </c>
      <c r="J6423" t="s">
        <v>910</v>
      </c>
      <c r="K6423" s="15">
        <v>44330</v>
      </c>
    </row>
    <row r="6424" spans="1:11" hidden="1" x14ac:dyDescent="0.2">
      <c r="A6424" t="s">
        <v>781</v>
      </c>
      <c r="B6424" t="s">
        <v>220</v>
      </c>
      <c r="C6424" s="9">
        <v>2928.24</v>
      </c>
      <c r="D6424">
        <v>3717</v>
      </c>
      <c r="E6424" t="s">
        <v>211</v>
      </c>
      <c r="F6424" t="s">
        <v>216</v>
      </c>
      <c r="G6424" t="s">
        <v>908</v>
      </c>
      <c r="H6424" t="s">
        <v>909</v>
      </c>
      <c r="I6424" t="s">
        <v>494</v>
      </c>
      <c r="J6424" t="s">
        <v>910</v>
      </c>
      <c r="K6424" s="15">
        <v>44321</v>
      </c>
    </row>
    <row r="6425" spans="1:11" hidden="1" x14ac:dyDescent="0.2">
      <c r="A6425" t="s">
        <v>781</v>
      </c>
      <c r="B6425" t="s">
        <v>220</v>
      </c>
      <c r="C6425" s="9">
        <v>2940.05</v>
      </c>
      <c r="D6425">
        <v>3754</v>
      </c>
      <c r="E6425" t="s">
        <v>1044</v>
      </c>
      <c r="F6425" t="s">
        <v>1045</v>
      </c>
      <c r="G6425" t="s">
        <v>1821</v>
      </c>
      <c r="H6425" t="s">
        <v>1822</v>
      </c>
      <c r="I6425" t="s">
        <v>38</v>
      </c>
      <c r="J6425" t="s">
        <v>823</v>
      </c>
      <c r="K6425" s="15">
        <v>44334</v>
      </c>
    </row>
    <row r="6426" spans="1:11" hidden="1" x14ac:dyDescent="0.2">
      <c r="A6426" t="s">
        <v>781</v>
      </c>
      <c r="B6426" t="s">
        <v>220</v>
      </c>
      <c r="C6426" s="9">
        <v>2958</v>
      </c>
      <c r="D6426">
        <v>3802</v>
      </c>
      <c r="E6426" t="s">
        <v>211</v>
      </c>
      <c r="F6426" t="s">
        <v>550</v>
      </c>
      <c r="G6426" t="s">
        <v>1612</v>
      </c>
      <c r="H6426" t="s">
        <v>1823</v>
      </c>
      <c r="I6426" t="s">
        <v>364</v>
      </c>
      <c r="J6426" t="s">
        <v>936</v>
      </c>
      <c r="K6426" s="15">
        <v>44350</v>
      </c>
    </row>
    <row r="6427" spans="1:11" hidden="1" x14ac:dyDescent="0.2">
      <c r="A6427" t="s">
        <v>781</v>
      </c>
      <c r="B6427" t="s">
        <v>220</v>
      </c>
      <c r="C6427" s="9">
        <v>2958</v>
      </c>
      <c r="D6427">
        <v>3770</v>
      </c>
      <c r="E6427" t="s">
        <v>1044</v>
      </c>
      <c r="F6427" t="s">
        <v>1045</v>
      </c>
      <c r="G6427" t="s">
        <v>1824</v>
      </c>
      <c r="H6427" t="s">
        <v>1825</v>
      </c>
      <c r="I6427" t="s">
        <v>364</v>
      </c>
      <c r="J6427" t="s">
        <v>936</v>
      </c>
      <c r="K6427" s="15">
        <v>44344</v>
      </c>
    </row>
    <row r="6428" spans="1:11" hidden="1" x14ac:dyDescent="0.2">
      <c r="A6428" t="s">
        <v>781</v>
      </c>
      <c r="B6428" t="s">
        <v>220</v>
      </c>
      <c r="C6428" s="9">
        <v>2958</v>
      </c>
      <c r="D6428">
        <v>3759</v>
      </c>
      <c r="E6428" t="s">
        <v>1044</v>
      </c>
      <c r="F6428" t="s">
        <v>1045</v>
      </c>
      <c r="G6428" t="s">
        <v>1826</v>
      </c>
      <c r="H6428" t="s">
        <v>1827</v>
      </c>
      <c r="I6428" t="s">
        <v>364</v>
      </c>
      <c r="J6428" t="s">
        <v>936</v>
      </c>
      <c r="K6428" s="15">
        <v>44337</v>
      </c>
    </row>
    <row r="6429" spans="1:11" hidden="1" x14ac:dyDescent="0.2">
      <c r="A6429" t="s">
        <v>781</v>
      </c>
      <c r="B6429" t="s">
        <v>220</v>
      </c>
      <c r="C6429" s="9">
        <v>2958</v>
      </c>
      <c r="D6429">
        <v>3752</v>
      </c>
      <c r="E6429" t="s">
        <v>1044</v>
      </c>
      <c r="F6429" t="s">
        <v>1045</v>
      </c>
      <c r="G6429" t="s">
        <v>1828</v>
      </c>
      <c r="H6429" t="s">
        <v>1829</v>
      </c>
      <c r="I6429" t="s">
        <v>364</v>
      </c>
      <c r="J6429" t="s">
        <v>936</v>
      </c>
      <c r="K6429" s="15">
        <v>44330</v>
      </c>
    </row>
    <row r="6430" spans="1:11" hidden="1" x14ac:dyDescent="0.2">
      <c r="A6430" t="s">
        <v>781</v>
      </c>
      <c r="B6430" t="s">
        <v>220</v>
      </c>
      <c r="C6430" s="9">
        <v>3019.63</v>
      </c>
      <c r="D6430">
        <v>3803</v>
      </c>
      <c r="E6430" t="s">
        <v>211</v>
      </c>
      <c r="F6430" t="s">
        <v>550</v>
      </c>
      <c r="G6430" t="s">
        <v>1612</v>
      </c>
      <c r="H6430" t="s">
        <v>1830</v>
      </c>
      <c r="I6430" t="s">
        <v>346</v>
      </c>
      <c r="J6430" t="s">
        <v>917</v>
      </c>
      <c r="K6430" s="15">
        <v>44350</v>
      </c>
    </row>
    <row r="6431" spans="1:11" hidden="1" x14ac:dyDescent="0.2">
      <c r="A6431" t="s">
        <v>781</v>
      </c>
      <c r="B6431" t="s">
        <v>220</v>
      </c>
      <c r="C6431" s="9">
        <v>3057.6</v>
      </c>
      <c r="D6431">
        <v>3762</v>
      </c>
      <c r="E6431" t="s">
        <v>1044</v>
      </c>
      <c r="F6431" t="s">
        <v>1045</v>
      </c>
      <c r="G6431" t="s">
        <v>1831</v>
      </c>
      <c r="H6431" t="s">
        <v>1832</v>
      </c>
      <c r="I6431" t="s">
        <v>343</v>
      </c>
      <c r="J6431" t="s">
        <v>1302</v>
      </c>
      <c r="K6431" s="15">
        <v>44341</v>
      </c>
    </row>
    <row r="6432" spans="1:11" hidden="1" x14ac:dyDescent="0.2">
      <c r="A6432" t="s">
        <v>781</v>
      </c>
      <c r="B6432" t="s">
        <v>220</v>
      </c>
      <c r="C6432" s="9">
        <v>3105</v>
      </c>
      <c r="D6432">
        <v>3762</v>
      </c>
      <c r="E6432" t="s">
        <v>1044</v>
      </c>
      <c r="F6432" t="s">
        <v>1045</v>
      </c>
      <c r="G6432" t="s">
        <v>1833</v>
      </c>
      <c r="H6432" t="s">
        <v>1834</v>
      </c>
      <c r="I6432" t="s">
        <v>491</v>
      </c>
      <c r="J6432" t="s">
        <v>883</v>
      </c>
      <c r="K6432" s="15">
        <v>44341</v>
      </c>
    </row>
    <row r="6433" spans="1:11" hidden="1" x14ac:dyDescent="0.2">
      <c r="A6433" t="s">
        <v>781</v>
      </c>
      <c r="B6433" t="s">
        <v>220</v>
      </c>
      <c r="C6433" s="9">
        <v>3105</v>
      </c>
      <c r="D6433">
        <v>3749</v>
      </c>
      <c r="E6433" t="s">
        <v>1044</v>
      </c>
      <c r="F6433" t="s">
        <v>1045</v>
      </c>
      <c r="G6433" t="s">
        <v>1835</v>
      </c>
      <c r="H6433" t="s">
        <v>1836</v>
      </c>
      <c r="I6433" t="s">
        <v>491</v>
      </c>
      <c r="J6433" t="s">
        <v>883</v>
      </c>
      <c r="K6433" s="15">
        <v>44327</v>
      </c>
    </row>
    <row r="6434" spans="1:11" hidden="1" x14ac:dyDescent="0.2">
      <c r="A6434" t="s">
        <v>781</v>
      </c>
      <c r="B6434" t="s">
        <v>220</v>
      </c>
      <c r="C6434" s="9">
        <v>3105</v>
      </c>
      <c r="D6434">
        <v>3749</v>
      </c>
      <c r="E6434" t="s">
        <v>1044</v>
      </c>
      <c r="F6434" t="s">
        <v>1045</v>
      </c>
      <c r="G6434" t="s">
        <v>1837</v>
      </c>
      <c r="H6434" t="s">
        <v>1838</v>
      </c>
      <c r="I6434" t="s">
        <v>518</v>
      </c>
      <c r="J6434" t="s">
        <v>934</v>
      </c>
      <c r="K6434" s="15">
        <v>44327</v>
      </c>
    </row>
    <row r="6435" spans="1:11" hidden="1" x14ac:dyDescent="0.2">
      <c r="A6435" t="s">
        <v>781</v>
      </c>
      <c r="B6435" t="s">
        <v>220</v>
      </c>
      <c r="C6435" s="9">
        <v>3105</v>
      </c>
      <c r="D6435">
        <v>3759</v>
      </c>
      <c r="E6435" t="s">
        <v>1044</v>
      </c>
      <c r="F6435" t="s">
        <v>1045</v>
      </c>
      <c r="G6435" t="s">
        <v>1839</v>
      </c>
      <c r="H6435" t="s">
        <v>1840</v>
      </c>
      <c r="I6435" t="s">
        <v>518</v>
      </c>
      <c r="J6435" t="s">
        <v>934</v>
      </c>
      <c r="K6435" s="15">
        <v>44337</v>
      </c>
    </row>
    <row r="6436" spans="1:11" hidden="1" x14ac:dyDescent="0.2">
      <c r="A6436" t="s">
        <v>781</v>
      </c>
      <c r="B6436" t="s">
        <v>220</v>
      </c>
      <c r="C6436" s="9">
        <v>3139.2</v>
      </c>
      <c r="D6436">
        <v>3749</v>
      </c>
      <c r="E6436" t="s">
        <v>1044</v>
      </c>
      <c r="F6436" t="s">
        <v>1045</v>
      </c>
      <c r="G6436" t="s">
        <v>1841</v>
      </c>
      <c r="H6436" t="s">
        <v>1842</v>
      </c>
      <c r="I6436" t="s">
        <v>518</v>
      </c>
      <c r="J6436" t="s">
        <v>786</v>
      </c>
      <c r="K6436" s="15">
        <v>44327</v>
      </c>
    </row>
    <row r="6437" spans="1:11" hidden="1" x14ac:dyDescent="0.2">
      <c r="A6437" t="s">
        <v>781</v>
      </c>
      <c r="B6437" t="s">
        <v>220</v>
      </c>
      <c r="C6437" s="9">
        <v>3178.68</v>
      </c>
      <c r="D6437">
        <v>3802</v>
      </c>
      <c r="E6437" t="s">
        <v>211</v>
      </c>
      <c r="F6437" t="s">
        <v>550</v>
      </c>
      <c r="G6437" t="s">
        <v>1612</v>
      </c>
      <c r="H6437" t="s">
        <v>1843</v>
      </c>
      <c r="I6437" t="s">
        <v>394</v>
      </c>
      <c r="J6437" t="s">
        <v>1050</v>
      </c>
      <c r="K6437" s="15">
        <v>44350</v>
      </c>
    </row>
    <row r="6438" spans="1:11" hidden="1" x14ac:dyDescent="0.2">
      <c r="A6438" t="s">
        <v>781</v>
      </c>
      <c r="B6438" t="s">
        <v>220</v>
      </c>
      <c r="C6438" s="9">
        <v>3180</v>
      </c>
      <c r="D6438">
        <v>3717</v>
      </c>
      <c r="E6438" t="s">
        <v>211</v>
      </c>
      <c r="F6438" t="s">
        <v>216</v>
      </c>
      <c r="G6438" t="s">
        <v>898</v>
      </c>
      <c r="H6438" t="s">
        <v>899</v>
      </c>
      <c r="I6438" t="s">
        <v>394</v>
      </c>
      <c r="J6438" t="s">
        <v>811</v>
      </c>
      <c r="K6438" s="15">
        <v>44321</v>
      </c>
    </row>
    <row r="6439" spans="1:11" hidden="1" x14ac:dyDescent="0.2">
      <c r="A6439" t="s">
        <v>781</v>
      </c>
      <c r="B6439" t="s">
        <v>220</v>
      </c>
      <c r="C6439" s="9">
        <v>3180</v>
      </c>
      <c r="D6439">
        <v>3733</v>
      </c>
      <c r="E6439" t="s">
        <v>1044</v>
      </c>
      <c r="F6439" t="s">
        <v>1045</v>
      </c>
      <c r="G6439" t="s">
        <v>898</v>
      </c>
      <c r="H6439" t="s">
        <v>899</v>
      </c>
      <c r="I6439" t="s">
        <v>394</v>
      </c>
      <c r="J6439" t="s">
        <v>811</v>
      </c>
      <c r="K6439" s="15">
        <v>44323</v>
      </c>
    </row>
    <row r="6440" spans="1:11" hidden="1" x14ac:dyDescent="0.2">
      <c r="A6440" t="s">
        <v>781</v>
      </c>
      <c r="B6440" t="s">
        <v>220</v>
      </c>
      <c r="C6440" s="9">
        <v>3271.48</v>
      </c>
      <c r="D6440">
        <v>3802</v>
      </c>
      <c r="E6440" t="s">
        <v>211</v>
      </c>
      <c r="F6440" t="s">
        <v>550</v>
      </c>
      <c r="G6440" t="s">
        <v>1612</v>
      </c>
      <c r="H6440" t="s">
        <v>1844</v>
      </c>
      <c r="I6440" t="s">
        <v>490</v>
      </c>
      <c r="J6440" t="s">
        <v>963</v>
      </c>
      <c r="K6440" s="15">
        <v>44350</v>
      </c>
    </row>
    <row r="6441" spans="1:11" hidden="1" x14ac:dyDescent="0.2">
      <c r="A6441" t="s">
        <v>781</v>
      </c>
      <c r="B6441" t="s">
        <v>220</v>
      </c>
      <c r="C6441" s="9">
        <v>3344.03</v>
      </c>
      <c r="D6441">
        <v>3802</v>
      </c>
      <c r="E6441" t="s">
        <v>211</v>
      </c>
      <c r="F6441" t="s">
        <v>550</v>
      </c>
      <c r="G6441" t="s">
        <v>1612</v>
      </c>
      <c r="H6441" t="s">
        <v>1845</v>
      </c>
      <c r="I6441" t="s">
        <v>364</v>
      </c>
      <c r="J6441" t="s">
        <v>956</v>
      </c>
      <c r="K6441" s="15">
        <v>44350</v>
      </c>
    </row>
    <row r="6442" spans="1:11" hidden="1" x14ac:dyDescent="0.2">
      <c r="A6442" t="s">
        <v>781</v>
      </c>
      <c r="B6442" t="s">
        <v>220</v>
      </c>
      <c r="C6442" s="9">
        <v>3360</v>
      </c>
      <c r="D6442">
        <v>3752</v>
      </c>
      <c r="E6442" t="s">
        <v>1044</v>
      </c>
      <c r="F6442" t="s">
        <v>1045</v>
      </c>
      <c r="G6442" t="s">
        <v>1846</v>
      </c>
      <c r="H6442" t="s">
        <v>1847</v>
      </c>
      <c r="I6442" t="s">
        <v>491</v>
      </c>
      <c r="J6442" t="s">
        <v>867</v>
      </c>
      <c r="K6442" s="15">
        <v>44330</v>
      </c>
    </row>
    <row r="6443" spans="1:11" hidden="1" x14ac:dyDescent="0.2">
      <c r="A6443" t="s">
        <v>781</v>
      </c>
      <c r="B6443" t="s">
        <v>220</v>
      </c>
      <c r="C6443" s="9">
        <v>3450</v>
      </c>
      <c r="D6443">
        <v>3802</v>
      </c>
      <c r="E6443" t="s">
        <v>211</v>
      </c>
      <c r="F6443" t="s">
        <v>550</v>
      </c>
      <c r="G6443" t="s">
        <v>1612</v>
      </c>
      <c r="H6443" t="s">
        <v>1848</v>
      </c>
      <c r="I6443" t="s">
        <v>394</v>
      </c>
      <c r="J6443" t="s">
        <v>847</v>
      </c>
      <c r="K6443" s="15">
        <v>44350</v>
      </c>
    </row>
    <row r="6444" spans="1:11" hidden="1" x14ac:dyDescent="0.2">
      <c r="A6444" t="s">
        <v>781</v>
      </c>
      <c r="B6444" t="s">
        <v>220</v>
      </c>
      <c r="C6444" s="9">
        <v>3450</v>
      </c>
      <c r="D6444">
        <v>3770</v>
      </c>
      <c r="E6444" t="s">
        <v>1044</v>
      </c>
      <c r="F6444" t="s">
        <v>1045</v>
      </c>
      <c r="G6444" t="s">
        <v>1849</v>
      </c>
      <c r="H6444" t="s">
        <v>1850</v>
      </c>
      <c r="I6444" t="s">
        <v>394</v>
      </c>
      <c r="J6444" t="s">
        <v>847</v>
      </c>
      <c r="K6444" s="15">
        <v>44344</v>
      </c>
    </row>
    <row r="6445" spans="1:11" hidden="1" x14ac:dyDescent="0.2">
      <c r="A6445" t="s">
        <v>781</v>
      </c>
      <c r="B6445" t="s">
        <v>220</v>
      </c>
      <c r="C6445" s="9">
        <v>3450</v>
      </c>
      <c r="D6445">
        <v>3733</v>
      </c>
      <c r="E6445" t="s">
        <v>1044</v>
      </c>
      <c r="F6445" t="s">
        <v>1045</v>
      </c>
      <c r="G6445" t="s">
        <v>1851</v>
      </c>
      <c r="H6445" t="s">
        <v>1852</v>
      </c>
      <c r="I6445" t="s">
        <v>394</v>
      </c>
      <c r="J6445" t="s">
        <v>847</v>
      </c>
      <c r="K6445" s="15">
        <v>44323</v>
      </c>
    </row>
    <row r="6446" spans="1:11" hidden="1" x14ac:dyDescent="0.2">
      <c r="A6446" t="s">
        <v>781</v>
      </c>
      <c r="B6446" t="s">
        <v>220</v>
      </c>
      <c r="C6446" s="9">
        <v>3450</v>
      </c>
      <c r="D6446">
        <v>3754</v>
      </c>
      <c r="E6446" t="s">
        <v>1044</v>
      </c>
      <c r="F6446" t="s">
        <v>1045</v>
      </c>
      <c r="G6446" t="s">
        <v>1853</v>
      </c>
      <c r="H6446" t="s">
        <v>1854</v>
      </c>
      <c r="I6446" t="s">
        <v>491</v>
      </c>
      <c r="J6446" t="s">
        <v>1495</v>
      </c>
      <c r="K6446" s="15">
        <v>44334</v>
      </c>
    </row>
    <row r="6447" spans="1:11" hidden="1" x14ac:dyDescent="0.2">
      <c r="A6447" t="s">
        <v>781</v>
      </c>
      <c r="B6447" t="s">
        <v>220</v>
      </c>
      <c r="C6447" s="9">
        <v>3450</v>
      </c>
      <c r="D6447">
        <v>3759</v>
      </c>
      <c r="E6447" t="s">
        <v>1044</v>
      </c>
      <c r="F6447" t="s">
        <v>1045</v>
      </c>
      <c r="G6447" t="s">
        <v>1855</v>
      </c>
      <c r="H6447" t="s">
        <v>1856</v>
      </c>
      <c r="I6447" t="s">
        <v>491</v>
      </c>
      <c r="J6447" t="s">
        <v>1495</v>
      </c>
      <c r="K6447" s="15">
        <v>44337</v>
      </c>
    </row>
    <row r="6448" spans="1:11" hidden="1" x14ac:dyDescent="0.2">
      <c r="A6448" t="s">
        <v>781</v>
      </c>
      <c r="B6448" t="s">
        <v>220</v>
      </c>
      <c r="C6448" s="9">
        <v>3450</v>
      </c>
      <c r="D6448">
        <v>3770</v>
      </c>
      <c r="E6448" t="s">
        <v>1044</v>
      </c>
      <c r="F6448" t="s">
        <v>1045</v>
      </c>
      <c r="G6448" t="s">
        <v>1857</v>
      </c>
      <c r="H6448" t="s">
        <v>1858</v>
      </c>
      <c r="I6448" t="s">
        <v>491</v>
      </c>
      <c r="J6448" t="s">
        <v>1495</v>
      </c>
      <c r="K6448" s="15">
        <v>44344</v>
      </c>
    </row>
    <row r="6449" spans="1:11" hidden="1" x14ac:dyDescent="0.2">
      <c r="A6449" t="s">
        <v>781</v>
      </c>
      <c r="B6449" t="s">
        <v>220</v>
      </c>
      <c r="C6449" s="9">
        <v>3450</v>
      </c>
      <c r="D6449">
        <v>3733</v>
      </c>
      <c r="E6449" t="s">
        <v>1044</v>
      </c>
      <c r="F6449" t="s">
        <v>1045</v>
      </c>
      <c r="G6449" t="s">
        <v>1859</v>
      </c>
      <c r="H6449" t="s">
        <v>1860</v>
      </c>
      <c r="I6449" t="s">
        <v>491</v>
      </c>
      <c r="J6449" t="s">
        <v>1495</v>
      </c>
      <c r="K6449" s="15">
        <v>44323</v>
      </c>
    </row>
    <row r="6450" spans="1:11" hidden="1" x14ac:dyDescent="0.2">
      <c r="A6450" t="s">
        <v>781</v>
      </c>
      <c r="B6450" t="s">
        <v>220</v>
      </c>
      <c r="C6450" s="9">
        <v>3483</v>
      </c>
      <c r="D6450">
        <v>3762</v>
      </c>
      <c r="E6450" t="s">
        <v>1044</v>
      </c>
      <c r="F6450" t="s">
        <v>1045</v>
      </c>
      <c r="G6450" t="s">
        <v>1861</v>
      </c>
      <c r="H6450" t="s">
        <v>1862</v>
      </c>
      <c r="I6450" t="s">
        <v>364</v>
      </c>
      <c r="J6450" t="s">
        <v>897</v>
      </c>
      <c r="K6450" s="15">
        <v>44341</v>
      </c>
    </row>
    <row r="6451" spans="1:11" hidden="1" x14ac:dyDescent="0.2">
      <c r="A6451" t="s">
        <v>781</v>
      </c>
      <c r="B6451" t="s">
        <v>220</v>
      </c>
      <c r="C6451" s="9">
        <v>3483</v>
      </c>
      <c r="D6451">
        <v>3770</v>
      </c>
      <c r="E6451" t="s">
        <v>1044</v>
      </c>
      <c r="F6451" t="s">
        <v>1045</v>
      </c>
      <c r="G6451" t="s">
        <v>1863</v>
      </c>
      <c r="H6451" t="s">
        <v>1864</v>
      </c>
      <c r="I6451" t="s">
        <v>364</v>
      </c>
      <c r="J6451" t="s">
        <v>897</v>
      </c>
      <c r="K6451" s="15">
        <v>44344</v>
      </c>
    </row>
    <row r="6452" spans="1:11" hidden="1" x14ac:dyDescent="0.2">
      <c r="A6452" t="s">
        <v>781</v>
      </c>
      <c r="B6452" t="s">
        <v>220</v>
      </c>
      <c r="C6452" s="9">
        <v>3483</v>
      </c>
      <c r="D6452">
        <v>3802</v>
      </c>
      <c r="E6452" t="s">
        <v>211</v>
      </c>
      <c r="F6452" t="s">
        <v>550</v>
      </c>
      <c r="G6452" t="s">
        <v>1612</v>
      </c>
      <c r="H6452" t="s">
        <v>1865</v>
      </c>
      <c r="I6452" t="s">
        <v>364</v>
      </c>
      <c r="J6452" t="s">
        <v>897</v>
      </c>
      <c r="K6452" s="15">
        <v>44350</v>
      </c>
    </row>
    <row r="6453" spans="1:11" hidden="1" x14ac:dyDescent="0.2">
      <c r="A6453" t="s">
        <v>781</v>
      </c>
      <c r="B6453" t="s">
        <v>220</v>
      </c>
      <c r="C6453" s="9">
        <v>3483</v>
      </c>
      <c r="D6453">
        <v>3733</v>
      </c>
      <c r="E6453" t="s">
        <v>1044</v>
      </c>
      <c r="F6453" t="s">
        <v>1045</v>
      </c>
      <c r="G6453" t="s">
        <v>1866</v>
      </c>
      <c r="H6453" t="s">
        <v>1867</v>
      </c>
      <c r="I6453" t="s">
        <v>364</v>
      </c>
      <c r="J6453" t="s">
        <v>897</v>
      </c>
      <c r="K6453" s="15">
        <v>44323</v>
      </c>
    </row>
    <row r="6454" spans="1:11" hidden="1" x14ac:dyDescent="0.2">
      <c r="A6454" t="s">
        <v>781</v>
      </c>
      <c r="B6454" t="s">
        <v>220</v>
      </c>
      <c r="C6454" s="9">
        <v>3483</v>
      </c>
      <c r="D6454">
        <v>3696</v>
      </c>
      <c r="E6454" t="s">
        <v>1044</v>
      </c>
      <c r="F6454" t="s">
        <v>1045</v>
      </c>
      <c r="G6454" t="s">
        <v>1868</v>
      </c>
      <c r="H6454" t="s">
        <v>1869</v>
      </c>
      <c r="I6454" t="s">
        <v>364</v>
      </c>
      <c r="J6454" t="s">
        <v>897</v>
      </c>
      <c r="K6454" s="15">
        <v>44320</v>
      </c>
    </row>
    <row r="6455" spans="1:11" hidden="1" x14ac:dyDescent="0.2">
      <c r="A6455" t="s">
        <v>781</v>
      </c>
      <c r="B6455" t="s">
        <v>220</v>
      </c>
      <c r="C6455" s="9">
        <v>3540</v>
      </c>
      <c r="D6455">
        <v>3762</v>
      </c>
      <c r="E6455" t="s">
        <v>1044</v>
      </c>
      <c r="F6455" t="s">
        <v>1045</v>
      </c>
      <c r="G6455" t="s">
        <v>1870</v>
      </c>
      <c r="H6455" t="s">
        <v>1871</v>
      </c>
      <c r="I6455" t="s">
        <v>394</v>
      </c>
      <c r="J6455" t="s">
        <v>894</v>
      </c>
      <c r="K6455" s="15">
        <v>44341</v>
      </c>
    </row>
    <row r="6456" spans="1:11" hidden="1" x14ac:dyDescent="0.2">
      <c r="A6456" t="s">
        <v>781</v>
      </c>
      <c r="B6456" t="s">
        <v>220</v>
      </c>
      <c r="C6456" s="9">
        <v>3540</v>
      </c>
      <c r="D6456">
        <v>3770</v>
      </c>
      <c r="E6456" t="s">
        <v>1044</v>
      </c>
      <c r="F6456" t="s">
        <v>1045</v>
      </c>
      <c r="G6456" t="s">
        <v>1872</v>
      </c>
      <c r="H6456" t="s">
        <v>1873</v>
      </c>
      <c r="I6456" t="s">
        <v>394</v>
      </c>
      <c r="J6456" t="s">
        <v>894</v>
      </c>
      <c r="K6456" s="15">
        <v>44344</v>
      </c>
    </row>
    <row r="6457" spans="1:11" hidden="1" x14ac:dyDescent="0.2">
      <c r="A6457" t="s">
        <v>781</v>
      </c>
      <c r="B6457" t="s">
        <v>220</v>
      </c>
      <c r="C6457" s="9">
        <v>3540</v>
      </c>
      <c r="D6457">
        <v>3802</v>
      </c>
      <c r="E6457" t="s">
        <v>211</v>
      </c>
      <c r="F6457" t="s">
        <v>550</v>
      </c>
      <c r="G6457" t="s">
        <v>1612</v>
      </c>
      <c r="H6457" t="s">
        <v>1874</v>
      </c>
      <c r="I6457" t="s">
        <v>394</v>
      </c>
      <c r="J6457" t="s">
        <v>894</v>
      </c>
      <c r="K6457" s="15">
        <v>44350</v>
      </c>
    </row>
    <row r="6458" spans="1:11" hidden="1" x14ac:dyDescent="0.2">
      <c r="A6458" t="s">
        <v>781</v>
      </c>
      <c r="B6458" t="s">
        <v>220</v>
      </c>
      <c r="C6458" s="9">
        <v>3588</v>
      </c>
      <c r="D6458">
        <v>3803</v>
      </c>
      <c r="E6458" t="s">
        <v>211</v>
      </c>
      <c r="F6458" t="s">
        <v>550</v>
      </c>
      <c r="G6458" t="s">
        <v>1612</v>
      </c>
      <c r="H6458" t="s">
        <v>1875</v>
      </c>
      <c r="I6458" t="s">
        <v>491</v>
      </c>
      <c r="J6458" t="s">
        <v>1441</v>
      </c>
      <c r="K6458" s="15">
        <v>44350</v>
      </c>
    </row>
    <row r="6459" spans="1:11" hidden="1" x14ac:dyDescent="0.2">
      <c r="A6459" t="s">
        <v>781</v>
      </c>
      <c r="B6459" t="s">
        <v>220</v>
      </c>
      <c r="C6459" s="9">
        <v>3600</v>
      </c>
      <c r="D6459">
        <v>3762</v>
      </c>
      <c r="E6459" t="s">
        <v>1044</v>
      </c>
      <c r="F6459" t="s">
        <v>1045</v>
      </c>
      <c r="G6459" t="s">
        <v>1876</v>
      </c>
      <c r="H6459" t="s">
        <v>1877</v>
      </c>
      <c r="I6459" t="s">
        <v>364</v>
      </c>
      <c r="J6459" t="s">
        <v>921</v>
      </c>
      <c r="K6459" s="15">
        <v>44341</v>
      </c>
    </row>
    <row r="6460" spans="1:11" hidden="1" x14ac:dyDescent="0.2">
      <c r="A6460" t="s">
        <v>781</v>
      </c>
      <c r="B6460" t="s">
        <v>220</v>
      </c>
      <c r="C6460" s="9">
        <v>3600</v>
      </c>
      <c r="D6460">
        <v>3733</v>
      </c>
      <c r="E6460" t="s">
        <v>1044</v>
      </c>
      <c r="F6460" t="s">
        <v>1045</v>
      </c>
      <c r="G6460" t="s">
        <v>1878</v>
      </c>
      <c r="H6460" t="s">
        <v>1879</v>
      </c>
      <c r="I6460" t="s">
        <v>364</v>
      </c>
      <c r="J6460" t="s">
        <v>921</v>
      </c>
      <c r="K6460" s="15">
        <v>44323</v>
      </c>
    </row>
    <row r="6461" spans="1:11" hidden="1" x14ac:dyDescent="0.2">
      <c r="A6461" t="s">
        <v>781</v>
      </c>
      <c r="B6461" t="s">
        <v>220</v>
      </c>
      <c r="C6461" s="9">
        <v>3675.06</v>
      </c>
      <c r="D6461">
        <v>3733</v>
      </c>
      <c r="E6461" t="s">
        <v>1044</v>
      </c>
      <c r="F6461" t="s">
        <v>1045</v>
      </c>
      <c r="G6461" t="s">
        <v>1880</v>
      </c>
      <c r="H6461" t="s">
        <v>1881</v>
      </c>
      <c r="I6461" t="s">
        <v>38</v>
      </c>
      <c r="J6461" t="s">
        <v>823</v>
      </c>
      <c r="K6461" s="15">
        <v>44323</v>
      </c>
    </row>
    <row r="6462" spans="1:11" hidden="1" x14ac:dyDescent="0.2">
      <c r="A6462" t="s">
        <v>781</v>
      </c>
      <c r="B6462" t="s">
        <v>220</v>
      </c>
      <c r="C6462" s="9">
        <v>3675.06</v>
      </c>
      <c r="D6462">
        <v>3733</v>
      </c>
      <c r="E6462" t="s">
        <v>1044</v>
      </c>
      <c r="F6462" t="s">
        <v>1045</v>
      </c>
      <c r="G6462" t="s">
        <v>1882</v>
      </c>
      <c r="H6462" t="s">
        <v>1883</v>
      </c>
      <c r="I6462" t="s">
        <v>38</v>
      </c>
      <c r="J6462" t="s">
        <v>823</v>
      </c>
      <c r="K6462" s="15">
        <v>44323</v>
      </c>
    </row>
    <row r="6463" spans="1:11" hidden="1" x14ac:dyDescent="0.2">
      <c r="A6463" t="s">
        <v>781</v>
      </c>
      <c r="B6463" t="s">
        <v>220</v>
      </c>
      <c r="C6463" s="9">
        <v>3675.06</v>
      </c>
      <c r="D6463">
        <v>3759</v>
      </c>
      <c r="E6463" t="s">
        <v>1044</v>
      </c>
      <c r="F6463" t="s">
        <v>1045</v>
      </c>
      <c r="G6463" t="s">
        <v>1884</v>
      </c>
      <c r="H6463" t="s">
        <v>1885</v>
      </c>
      <c r="I6463" t="s">
        <v>38</v>
      </c>
      <c r="J6463" t="s">
        <v>823</v>
      </c>
      <c r="K6463" s="15">
        <v>44337</v>
      </c>
    </row>
    <row r="6464" spans="1:11" hidden="1" x14ac:dyDescent="0.2">
      <c r="A6464" t="s">
        <v>781</v>
      </c>
      <c r="B6464" t="s">
        <v>220</v>
      </c>
      <c r="C6464" s="9">
        <v>3726</v>
      </c>
      <c r="D6464">
        <v>3803</v>
      </c>
      <c r="E6464" t="s">
        <v>211</v>
      </c>
      <c r="F6464" t="s">
        <v>550</v>
      </c>
      <c r="G6464" t="s">
        <v>1612</v>
      </c>
      <c r="H6464" t="s">
        <v>1886</v>
      </c>
      <c r="I6464" t="s">
        <v>518</v>
      </c>
      <c r="J6464" t="s">
        <v>934</v>
      </c>
      <c r="K6464" s="15">
        <v>44350</v>
      </c>
    </row>
    <row r="6465" spans="1:11" hidden="1" x14ac:dyDescent="0.2">
      <c r="A6465" t="s">
        <v>781</v>
      </c>
      <c r="B6465" t="s">
        <v>220</v>
      </c>
      <c r="C6465" s="9">
        <v>3726</v>
      </c>
      <c r="D6465">
        <v>3803</v>
      </c>
      <c r="E6465" t="s">
        <v>211</v>
      </c>
      <c r="F6465" t="s">
        <v>550</v>
      </c>
      <c r="G6465" t="s">
        <v>1612</v>
      </c>
      <c r="H6465" t="s">
        <v>1887</v>
      </c>
      <c r="I6465" t="s">
        <v>491</v>
      </c>
      <c r="J6465" t="s">
        <v>883</v>
      </c>
      <c r="K6465" s="15">
        <v>44350</v>
      </c>
    </row>
    <row r="6466" spans="1:11" hidden="1" x14ac:dyDescent="0.2">
      <c r="A6466" t="s">
        <v>781</v>
      </c>
      <c r="B6466" t="s">
        <v>220</v>
      </c>
      <c r="C6466" s="9">
        <v>3795</v>
      </c>
      <c r="D6466">
        <v>3803</v>
      </c>
      <c r="E6466" t="s">
        <v>211</v>
      </c>
      <c r="F6466" t="s">
        <v>550</v>
      </c>
      <c r="G6466" t="s">
        <v>1612</v>
      </c>
      <c r="H6466" t="s">
        <v>1888</v>
      </c>
      <c r="I6466" t="s">
        <v>491</v>
      </c>
      <c r="J6466" t="s">
        <v>1889</v>
      </c>
      <c r="K6466" s="15">
        <v>44350</v>
      </c>
    </row>
    <row r="6467" spans="1:11" hidden="1" x14ac:dyDescent="0.2">
      <c r="A6467" t="s">
        <v>781</v>
      </c>
      <c r="B6467" t="s">
        <v>220</v>
      </c>
      <c r="C6467" s="9">
        <v>3816</v>
      </c>
      <c r="D6467">
        <v>3759</v>
      </c>
      <c r="E6467" t="s">
        <v>1044</v>
      </c>
      <c r="F6467" t="s">
        <v>1045</v>
      </c>
      <c r="G6467" t="s">
        <v>1890</v>
      </c>
      <c r="H6467" t="s">
        <v>1891</v>
      </c>
      <c r="I6467" t="s">
        <v>394</v>
      </c>
      <c r="J6467" t="s">
        <v>833</v>
      </c>
      <c r="K6467" s="15">
        <v>44337</v>
      </c>
    </row>
    <row r="6468" spans="1:11" hidden="1" x14ac:dyDescent="0.2">
      <c r="A6468" t="s">
        <v>781</v>
      </c>
      <c r="B6468" t="s">
        <v>220</v>
      </c>
      <c r="C6468" s="9">
        <v>3960</v>
      </c>
      <c r="D6468">
        <v>3759</v>
      </c>
      <c r="E6468" t="s">
        <v>1044</v>
      </c>
      <c r="F6468" t="s">
        <v>1045</v>
      </c>
      <c r="G6468" t="s">
        <v>1892</v>
      </c>
      <c r="H6468" t="s">
        <v>1893</v>
      </c>
      <c r="I6468" t="s">
        <v>394</v>
      </c>
      <c r="J6468" t="s">
        <v>852</v>
      </c>
      <c r="K6468" s="15">
        <v>44337</v>
      </c>
    </row>
    <row r="6469" spans="1:11" hidden="1" x14ac:dyDescent="0.2">
      <c r="A6469" t="s">
        <v>781</v>
      </c>
      <c r="B6469" t="s">
        <v>220</v>
      </c>
      <c r="C6469" s="9">
        <v>4140</v>
      </c>
      <c r="D6469">
        <v>3733</v>
      </c>
      <c r="E6469" t="s">
        <v>1044</v>
      </c>
      <c r="F6469" t="s">
        <v>1045</v>
      </c>
      <c r="G6469" t="s">
        <v>1894</v>
      </c>
      <c r="H6469" t="s">
        <v>1895</v>
      </c>
      <c r="I6469" t="s">
        <v>460</v>
      </c>
      <c r="J6469" t="s">
        <v>923</v>
      </c>
      <c r="K6469" s="15">
        <v>44323</v>
      </c>
    </row>
    <row r="6470" spans="1:11" hidden="1" x14ac:dyDescent="0.2">
      <c r="A6470" t="s">
        <v>781</v>
      </c>
      <c r="B6470" t="s">
        <v>220</v>
      </c>
      <c r="C6470" s="9">
        <v>4140</v>
      </c>
      <c r="D6470">
        <v>3762</v>
      </c>
      <c r="E6470" t="s">
        <v>1044</v>
      </c>
      <c r="F6470" t="s">
        <v>1045</v>
      </c>
      <c r="G6470" t="s">
        <v>1896</v>
      </c>
      <c r="H6470" t="s">
        <v>1897</v>
      </c>
      <c r="I6470" t="s">
        <v>460</v>
      </c>
      <c r="J6470" t="s">
        <v>923</v>
      </c>
      <c r="K6470" s="15">
        <v>44341</v>
      </c>
    </row>
    <row r="6471" spans="1:11" hidden="1" x14ac:dyDescent="0.2">
      <c r="A6471" t="s">
        <v>781</v>
      </c>
      <c r="B6471" t="s">
        <v>220</v>
      </c>
      <c r="C6471" s="9">
        <v>4140</v>
      </c>
      <c r="D6471">
        <v>3803</v>
      </c>
      <c r="E6471" t="s">
        <v>211</v>
      </c>
      <c r="F6471" t="s">
        <v>550</v>
      </c>
      <c r="G6471" t="s">
        <v>1612</v>
      </c>
      <c r="H6471" t="s">
        <v>1898</v>
      </c>
      <c r="I6471" t="s">
        <v>491</v>
      </c>
      <c r="J6471" t="s">
        <v>1495</v>
      </c>
      <c r="K6471" s="15">
        <v>44350</v>
      </c>
    </row>
    <row r="6472" spans="1:11" hidden="1" x14ac:dyDescent="0.2">
      <c r="A6472" t="s">
        <v>781</v>
      </c>
      <c r="B6472" t="s">
        <v>220</v>
      </c>
      <c r="C6472" s="9">
        <v>4200</v>
      </c>
      <c r="D6472">
        <v>3749</v>
      </c>
      <c r="E6472" t="s">
        <v>1044</v>
      </c>
      <c r="F6472" t="s">
        <v>1045</v>
      </c>
      <c r="G6472" t="s">
        <v>1899</v>
      </c>
      <c r="H6472" t="s">
        <v>1900</v>
      </c>
      <c r="I6472" t="s">
        <v>491</v>
      </c>
      <c r="J6472" t="s">
        <v>867</v>
      </c>
      <c r="K6472" s="15">
        <v>44327</v>
      </c>
    </row>
    <row r="6473" spans="1:11" hidden="1" x14ac:dyDescent="0.2">
      <c r="A6473" t="s">
        <v>781</v>
      </c>
      <c r="B6473" t="s">
        <v>220</v>
      </c>
      <c r="C6473" s="9">
        <v>4200</v>
      </c>
      <c r="D6473">
        <v>3749</v>
      </c>
      <c r="E6473" t="s">
        <v>1044</v>
      </c>
      <c r="F6473" t="s">
        <v>1045</v>
      </c>
      <c r="G6473" t="s">
        <v>1901</v>
      </c>
      <c r="H6473" t="s">
        <v>1902</v>
      </c>
      <c r="I6473" t="s">
        <v>491</v>
      </c>
      <c r="J6473" t="s">
        <v>867</v>
      </c>
      <c r="K6473" s="15">
        <v>44327</v>
      </c>
    </row>
    <row r="6474" spans="1:11" hidden="1" x14ac:dyDescent="0.2">
      <c r="A6474" t="s">
        <v>781</v>
      </c>
      <c r="B6474" t="s">
        <v>220</v>
      </c>
      <c r="C6474" s="9">
        <v>4320</v>
      </c>
      <c r="D6474">
        <v>3803</v>
      </c>
      <c r="E6474" t="s">
        <v>211</v>
      </c>
      <c r="F6474" t="s">
        <v>550</v>
      </c>
      <c r="G6474" t="s">
        <v>1612</v>
      </c>
      <c r="H6474" t="s">
        <v>1903</v>
      </c>
      <c r="I6474" t="s">
        <v>460</v>
      </c>
      <c r="J6474" t="s">
        <v>923</v>
      </c>
      <c r="K6474" s="15">
        <v>44350</v>
      </c>
    </row>
    <row r="6475" spans="1:11" hidden="1" x14ac:dyDescent="0.2">
      <c r="A6475" t="s">
        <v>781</v>
      </c>
      <c r="B6475" t="s">
        <v>220</v>
      </c>
      <c r="C6475" s="9">
        <v>4595.3999999999996</v>
      </c>
      <c r="D6475">
        <v>3762</v>
      </c>
      <c r="E6475" t="s">
        <v>1044</v>
      </c>
      <c r="F6475" t="s">
        <v>1045</v>
      </c>
      <c r="G6475" t="s">
        <v>1904</v>
      </c>
      <c r="H6475" t="s">
        <v>1905</v>
      </c>
      <c r="I6475" t="s">
        <v>518</v>
      </c>
      <c r="J6475" t="s">
        <v>934</v>
      </c>
      <c r="K6475" s="15">
        <v>44341</v>
      </c>
    </row>
    <row r="6476" spans="1:11" hidden="1" x14ac:dyDescent="0.2">
      <c r="A6476" t="s">
        <v>781</v>
      </c>
      <c r="B6476" t="s">
        <v>220</v>
      </c>
      <c r="C6476" s="9">
        <v>4770</v>
      </c>
      <c r="D6476">
        <v>3752</v>
      </c>
      <c r="E6476" t="s">
        <v>1044</v>
      </c>
      <c r="F6476" t="s">
        <v>1045</v>
      </c>
      <c r="G6476" t="s">
        <v>1906</v>
      </c>
      <c r="H6476" t="s">
        <v>1907</v>
      </c>
      <c r="I6476" t="s">
        <v>394</v>
      </c>
      <c r="J6476" t="s">
        <v>833</v>
      </c>
      <c r="K6476" s="15">
        <v>44330</v>
      </c>
    </row>
    <row r="6477" spans="1:11" hidden="1" x14ac:dyDescent="0.2">
      <c r="A6477" t="s">
        <v>781</v>
      </c>
      <c r="B6477" t="s">
        <v>220</v>
      </c>
      <c r="C6477" s="9">
        <v>4770</v>
      </c>
      <c r="D6477">
        <v>3802</v>
      </c>
      <c r="E6477" t="s">
        <v>211</v>
      </c>
      <c r="F6477" t="s">
        <v>550</v>
      </c>
      <c r="G6477" t="s">
        <v>1612</v>
      </c>
      <c r="H6477" t="s">
        <v>1908</v>
      </c>
      <c r="I6477" t="s">
        <v>394</v>
      </c>
      <c r="J6477" t="s">
        <v>833</v>
      </c>
      <c r="K6477" s="15">
        <v>44350</v>
      </c>
    </row>
    <row r="6478" spans="1:11" hidden="1" x14ac:dyDescent="0.2">
      <c r="A6478" t="s">
        <v>781</v>
      </c>
      <c r="B6478" t="s">
        <v>220</v>
      </c>
      <c r="C6478" s="9">
        <v>4770</v>
      </c>
      <c r="D6478">
        <v>3717</v>
      </c>
      <c r="E6478" t="s">
        <v>211</v>
      </c>
      <c r="F6478" t="s">
        <v>216</v>
      </c>
      <c r="G6478" t="s">
        <v>876</v>
      </c>
      <c r="H6478" t="s">
        <v>877</v>
      </c>
      <c r="I6478" t="s">
        <v>394</v>
      </c>
      <c r="J6478" t="s">
        <v>833</v>
      </c>
      <c r="K6478" s="15">
        <v>44321</v>
      </c>
    </row>
    <row r="6479" spans="1:11" hidden="1" x14ac:dyDescent="0.2">
      <c r="A6479" t="s">
        <v>781</v>
      </c>
      <c r="B6479" t="s">
        <v>220</v>
      </c>
      <c r="C6479" s="9">
        <v>4770</v>
      </c>
      <c r="D6479">
        <v>3759</v>
      </c>
      <c r="E6479" t="s">
        <v>1044</v>
      </c>
      <c r="F6479" t="s">
        <v>1045</v>
      </c>
      <c r="G6479" t="s">
        <v>1909</v>
      </c>
      <c r="H6479" t="s">
        <v>1910</v>
      </c>
      <c r="I6479" t="s">
        <v>394</v>
      </c>
      <c r="J6479" t="s">
        <v>833</v>
      </c>
      <c r="K6479" s="15">
        <v>44337</v>
      </c>
    </row>
    <row r="6480" spans="1:11" hidden="1" x14ac:dyDescent="0.2">
      <c r="A6480" t="s">
        <v>781</v>
      </c>
      <c r="B6480" t="s">
        <v>220</v>
      </c>
      <c r="C6480" s="9">
        <v>4770</v>
      </c>
      <c r="D6480">
        <v>3733</v>
      </c>
      <c r="E6480" t="s">
        <v>1044</v>
      </c>
      <c r="F6480" t="s">
        <v>1045</v>
      </c>
      <c r="G6480" t="s">
        <v>876</v>
      </c>
      <c r="H6480" t="s">
        <v>877</v>
      </c>
      <c r="I6480" t="s">
        <v>394</v>
      </c>
      <c r="J6480" t="s">
        <v>833</v>
      </c>
      <c r="K6480" s="15">
        <v>44323</v>
      </c>
    </row>
    <row r="6481" spans="1:11" hidden="1" x14ac:dyDescent="0.2">
      <c r="A6481" t="s">
        <v>781</v>
      </c>
      <c r="B6481" t="s">
        <v>220</v>
      </c>
      <c r="C6481" s="9">
        <v>4770</v>
      </c>
      <c r="D6481">
        <v>3770</v>
      </c>
      <c r="E6481" t="s">
        <v>1044</v>
      </c>
      <c r="F6481" t="s">
        <v>1045</v>
      </c>
      <c r="G6481" t="s">
        <v>1911</v>
      </c>
      <c r="H6481" t="s">
        <v>1912</v>
      </c>
      <c r="I6481" t="s">
        <v>394</v>
      </c>
      <c r="J6481" t="s">
        <v>833</v>
      </c>
      <c r="K6481" s="15">
        <v>44344</v>
      </c>
    </row>
    <row r="6482" spans="1:11" hidden="1" x14ac:dyDescent="0.2">
      <c r="A6482" t="s">
        <v>781</v>
      </c>
      <c r="B6482" t="s">
        <v>220</v>
      </c>
      <c r="C6482" s="9">
        <v>4824.24</v>
      </c>
      <c r="D6482">
        <v>3749</v>
      </c>
      <c r="E6482" t="s">
        <v>1044</v>
      </c>
      <c r="F6482" t="s">
        <v>1045</v>
      </c>
      <c r="G6482" t="s">
        <v>1913</v>
      </c>
      <c r="H6482" t="s">
        <v>1914</v>
      </c>
      <c r="I6482" t="s">
        <v>491</v>
      </c>
      <c r="J6482" t="s">
        <v>854</v>
      </c>
      <c r="K6482" s="15">
        <v>44327</v>
      </c>
    </row>
    <row r="6483" spans="1:11" hidden="1" x14ac:dyDescent="0.2">
      <c r="A6483" t="s">
        <v>781</v>
      </c>
      <c r="B6483" t="s">
        <v>220</v>
      </c>
      <c r="C6483" s="9">
        <v>4950</v>
      </c>
      <c r="D6483">
        <v>3759</v>
      </c>
      <c r="E6483" t="s">
        <v>1044</v>
      </c>
      <c r="F6483" t="s">
        <v>1045</v>
      </c>
      <c r="G6483" t="s">
        <v>1915</v>
      </c>
      <c r="H6483" t="s">
        <v>1916</v>
      </c>
      <c r="I6483" t="s">
        <v>394</v>
      </c>
      <c r="J6483" t="s">
        <v>852</v>
      </c>
      <c r="K6483" s="15">
        <v>44337</v>
      </c>
    </row>
    <row r="6484" spans="1:11" hidden="1" x14ac:dyDescent="0.2">
      <c r="A6484" t="s">
        <v>781</v>
      </c>
      <c r="B6484" t="s">
        <v>220</v>
      </c>
      <c r="C6484" s="9">
        <v>4950</v>
      </c>
      <c r="D6484">
        <v>3752</v>
      </c>
      <c r="E6484" t="s">
        <v>1044</v>
      </c>
      <c r="F6484" t="s">
        <v>1045</v>
      </c>
      <c r="G6484" t="s">
        <v>1917</v>
      </c>
      <c r="H6484" t="s">
        <v>1918</v>
      </c>
      <c r="I6484" t="s">
        <v>394</v>
      </c>
      <c r="J6484" t="s">
        <v>852</v>
      </c>
      <c r="K6484" s="15">
        <v>44330</v>
      </c>
    </row>
    <row r="6485" spans="1:11" hidden="1" x14ac:dyDescent="0.2">
      <c r="A6485" t="s">
        <v>781</v>
      </c>
      <c r="B6485" t="s">
        <v>220</v>
      </c>
      <c r="C6485" s="9">
        <v>4950</v>
      </c>
      <c r="D6485">
        <v>3733</v>
      </c>
      <c r="E6485" t="s">
        <v>1044</v>
      </c>
      <c r="F6485" t="s">
        <v>1045</v>
      </c>
      <c r="G6485" t="s">
        <v>870</v>
      </c>
      <c r="H6485" t="s">
        <v>871</v>
      </c>
      <c r="I6485" t="s">
        <v>394</v>
      </c>
      <c r="J6485" t="s">
        <v>852</v>
      </c>
      <c r="K6485" s="15">
        <v>44323</v>
      </c>
    </row>
    <row r="6486" spans="1:11" hidden="1" x14ac:dyDescent="0.2">
      <c r="A6486" t="s">
        <v>781</v>
      </c>
      <c r="B6486" t="s">
        <v>220</v>
      </c>
      <c r="C6486" s="9">
        <v>4950</v>
      </c>
      <c r="D6486">
        <v>3717</v>
      </c>
      <c r="E6486" t="s">
        <v>211</v>
      </c>
      <c r="F6486" t="s">
        <v>216</v>
      </c>
      <c r="G6486" t="s">
        <v>870</v>
      </c>
      <c r="H6486" t="s">
        <v>871</v>
      </c>
      <c r="I6486" t="s">
        <v>394</v>
      </c>
      <c r="J6486" t="s">
        <v>852</v>
      </c>
      <c r="K6486" s="15">
        <v>44321</v>
      </c>
    </row>
    <row r="6487" spans="1:11" hidden="1" x14ac:dyDescent="0.2">
      <c r="A6487" t="s">
        <v>781</v>
      </c>
      <c r="B6487" t="s">
        <v>220</v>
      </c>
      <c r="C6487" s="9">
        <v>4950</v>
      </c>
      <c r="D6487">
        <v>3770</v>
      </c>
      <c r="E6487" t="s">
        <v>1044</v>
      </c>
      <c r="F6487" t="s">
        <v>1045</v>
      </c>
      <c r="G6487" t="s">
        <v>1919</v>
      </c>
      <c r="H6487" t="s">
        <v>1920</v>
      </c>
      <c r="I6487" t="s">
        <v>394</v>
      </c>
      <c r="J6487" t="s">
        <v>852</v>
      </c>
      <c r="K6487" s="15">
        <v>44344</v>
      </c>
    </row>
    <row r="6488" spans="1:11" hidden="1" x14ac:dyDescent="0.2">
      <c r="A6488" t="s">
        <v>781</v>
      </c>
      <c r="B6488" t="s">
        <v>220</v>
      </c>
      <c r="C6488" s="9">
        <v>5400</v>
      </c>
      <c r="D6488">
        <v>3802</v>
      </c>
      <c r="E6488" t="s">
        <v>211</v>
      </c>
      <c r="F6488" t="s">
        <v>550</v>
      </c>
      <c r="G6488" t="s">
        <v>1612</v>
      </c>
      <c r="H6488" t="s">
        <v>1921</v>
      </c>
      <c r="I6488" t="s">
        <v>394</v>
      </c>
      <c r="J6488" t="s">
        <v>913</v>
      </c>
      <c r="K6488" s="15">
        <v>44350</v>
      </c>
    </row>
    <row r="6489" spans="1:11" hidden="1" x14ac:dyDescent="0.2">
      <c r="A6489" t="s">
        <v>781</v>
      </c>
      <c r="B6489" t="s">
        <v>220</v>
      </c>
      <c r="C6489" s="9">
        <v>5505.84</v>
      </c>
      <c r="D6489">
        <v>3749</v>
      </c>
      <c r="E6489" t="s">
        <v>1044</v>
      </c>
      <c r="F6489" t="s">
        <v>1045</v>
      </c>
      <c r="G6489" t="s">
        <v>1922</v>
      </c>
      <c r="H6489" t="s">
        <v>1923</v>
      </c>
      <c r="I6489" t="s">
        <v>38</v>
      </c>
      <c r="J6489" t="s">
        <v>831</v>
      </c>
      <c r="K6489" s="15">
        <v>44327</v>
      </c>
    </row>
    <row r="6490" spans="1:11" hidden="1" x14ac:dyDescent="0.2">
      <c r="A6490" t="s">
        <v>781</v>
      </c>
      <c r="B6490" t="s">
        <v>220</v>
      </c>
      <c r="C6490" s="9">
        <v>5775.73</v>
      </c>
      <c r="D6490">
        <v>3802</v>
      </c>
      <c r="E6490" t="s">
        <v>211</v>
      </c>
      <c r="F6490" t="s">
        <v>550</v>
      </c>
      <c r="G6490" t="s">
        <v>1612</v>
      </c>
      <c r="H6490" t="s">
        <v>1924</v>
      </c>
      <c r="I6490" t="s">
        <v>490</v>
      </c>
      <c r="J6490" t="s">
        <v>1019</v>
      </c>
      <c r="K6490" s="15">
        <v>44350</v>
      </c>
    </row>
    <row r="6491" spans="1:11" hidden="1" x14ac:dyDescent="0.2">
      <c r="A6491" t="s">
        <v>781</v>
      </c>
      <c r="B6491" t="s">
        <v>220</v>
      </c>
      <c r="C6491" s="9">
        <v>5789.09</v>
      </c>
      <c r="D6491">
        <v>3749</v>
      </c>
      <c r="E6491" t="s">
        <v>1044</v>
      </c>
      <c r="F6491" t="s">
        <v>1045</v>
      </c>
      <c r="G6491" t="s">
        <v>1925</v>
      </c>
      <c r="H6491" t="s">
        <v>1926</v>
      </c>
      <c r="I6491" t="s">
        <v>491</v>
      </c>
      <c r="J6491" t="s">
        <v>854</v>
      </c>
      <c r="K6491" s="15">
        <v>44327</v>
      </c>
    </row>
    <row r="6492" spans="1:11" hidden="1" x14ac:dyDescent="0.2">
      <c r="A6492" t="s">
        <v>781</v>
      </c>
      <c r="B6492" t="s">
        <v>220</v>
      </c>
      <c r="C6492" s="9">
        <v>5789.09</v>
      </c>
      <c r="D6492">
        <v>3759</v>
      </c>
      <c r="E6492" t="s">
        <v>1044</v>
      </c>
      <c r="F6492" t="s">
        <v>1045</v>
      </c>
      <c r="G6492" t="s">
        <v>1927</v>
      </c>
      <c r="H6492" t="s">
        <v>1928</v>
      </c>
      <c r="I6492" t="s">
        <v>491</v>
      </c>
      <c r="J6492" t="s">
        <v>854</v>
      </c>
      <c r="K6492" s="15">
        <v>44337</v>
      </c>
    </row>
    <row r="6493" spans="1:11" hidden="1" x14ac:dyDescent="0.2">
      <c r="A6493" t="s">
        <v>781</v>
      </c>
      <c r="B6493" t="s">
        <v>220</v>
      </c>
      <c r="C6493" s="9">
        <v>6208.8</v>
      </c>
      <c r="D6493">
        <v>3803</v>
      </c>
      <c r="E6493" t="s">
        <v>211</v>
      </c>
      <c r="F6493" t="s">
        <v>550</v>
      </c>
      <c r="G6493" t="s">
        <v>1612</v>
      </c>
      <c r="H6493" t="s">
        <v>1929</v>
      </c>
      <c r="I6493" t="s">
        <v>460</v>
      </c>
      <c r="J6493" t="s">
        <v>1930</v>
      </c>
      <c r="K6493" s="15">
        <v>44350</v>
      </c>
    </row>
    <row r="6494" spans="1:11" hidden="1" x14ac:dyDescent="0.2">
      <c r="A6494" t="s">
        <v>781</v>
      </c>
      <c r="B6494" t="s">
        <v>220</v>
      </c>
      <c r="C6494" s="9">
        <v>6208.8</v>
      </c>
      <c r="D6494">
        <v>3749</v>
      </c>
      <c r="E6494" t="s">
        <v>1044</v>
      </c>
      <c r="F6494" t="s">
        <v>1045</v>
      </c>
      <c r="G6494" t="s">
        <v>1931</v>
      </c>
      <c r="H6494" t="s">
        <v>1932</v>
      </c>
      <c r="I6494" t="s">
        <v>364</v>
      </c>
      <c r="J6494" t="s">
        <v>1933</v>
      </c>
      <c r="K6494" s="15">
        <v>44327</v>
      </c>
    </row>
    <row r="6495" spans="1:11" hidden="1" x14ac:dyDescent="0.2">
      <c r="A6495" t="s">
        <v>781</v>
      </c>
      <c r="B6495" t="s">
        <v>220</v>
      </c>
      <c r="C6495" s="9">
        <v>6451.5</v>
      </c>
      <c r="D6495">
        <v>3797</v>
      </c>
      <c r="E6495" t="s">
        <v>211</v>
      </c>
      <c r="F6495" t="s">
        <v>219</v>
      </c>
      <c r="G6495" t="s">
        <v>1934</v>
      </c>
      <c r="H6495" t="s">
        <v>1935</v>
      </c>
      <c r="I6495" t="s">
        <v>394</v>
      </c>
      <c r="J6495" t="s">
        <v>1936</v>
      </c>
      <c r="K6495" s="15">
        <v>44350</v>
      </c>
    </row>
    <row r="6496" spans="1:11" hidden="1" x14ac:dyDescent="0.2">
      <c r="A6496" t="s">
        <v>781</v>
      </c>
      <c r="B6496" t="s">
        <v>220</v>
      </c>
      <c r="C6496" s="9">
        <v>6831</v>
      </c>
      <c r="D6496">
        <v>3797</v>
      </c>
      <c r="E6496" t="s">
        <v>211</v>
      </c>
      <c r="F6496" t="s">
        <v>219</v>
      </c>
      <c r="G6496" t="s">
        <v>1937</v>
      </c>
      <c r="H6496" t="s">
        <v>1938</v>
      </c>
      <c r="I6496" t="s">
        <v>394</v>
      </c>
      <c r="J6496" t="s">
        <v>1936</v>
      </c>
      <c r="K6496" s="15">
        <v>44350</v>
      </c>
    </row>
    <row r="6497" spans="1:11" hidden="1" x14ac:dyDescent="0.2">
      <c r="A6497" t="s">
        <v>781</v>
      </c>
      <c r="B6497" t="s">
        <v>220</v>
      </c>
      <c r="C6497" s="9">
        <v>6930</v>
      </c>
      <c r="D6497">
        <v>3802</v>
      </c>
      <c r="E6497" t="s">
        <v>211</v>
      </c>
      <c r="F6497" t="s">
        <v>550</v>
      </c>
      <c r="G6497" t="s">
        <v>1612</v>
      </c>
      <c r="H6497" t="s">
        <v>1939</v>
      </c>
      <c r="I6497" t="s">
        <v>394</v>
      </c>
      <c r="J6497" t="s">
        <v>852</v>
      </c>
      <c r="K6497" s="15">
        <v>44350</v>
      </c>
    </row>
    <row r="6498" spans="1:11" hidden="1" x14ac:dyDescent="0.2">
      <c r="A6498" t="s">
        <v>781</v>
      </c>
      <c r="B6498" t="s">
        <v>220</v>
      </c>
      <c r="C6498" s="9">
        <v>6950.64</v>
      </c>
      <c r="D6498">
        <v>3802</v>
      </c>
      <c r="E6498" t="s">
        <v>211</v>
      </c>
      <c r="F6498" t="s">
        <v>550</v>
      </c>
      <c r="G6498" t="s">
        <v>1612</v>
      </c>
      <c r="H6498" t="s">
        <v>1940</v>
      </c>
      <c r="I6498" t="s">
        <v>490</v>
      </c>
      <c r="J6498" t="s">
        <v>1017</v>
      </c>
      <c r="K6498" s="15">
        <v>44350</v>
      </c>
    </row>
    <row r="6499" spans="1:11" hidden="1" x14ac:dyDescent="0.2">
      <c r="A6499" t="s">
        <v>781</v>
      </c>
      <c r="B6499" t="s">
        <v>220</v>
      </c>
      <c r="C6499" s="9">
        <v>7080</v>
      </c>
      <c r="D6499">
        <v>3754</v>
      </c>
      <c r="E6499" t="s">
        <v>1044</v>
      </c>
      <c r="F6499" t="s">
        <v>1045</v>
      </c>
      <c r="G6499" t="s">
        <v>1941</v>
      </c>
      <c r="H6499" t="s">
        <v>1942</v>
      </c>
      <c r="I6499" t="s">
        <v>394</v>
      </c>
      <c r="J6499" t="s">
        <v>894</v>
      </c>
      <c r="K6499" s="15">
        <v>44334</v>
      </c>
    </row>
    <row r="6500" spans="1:11" hidden="1" x14ac:dyDescent="0.2">
      <c r="A6500" t="s">
        <v>781</v>
      </c>
      <c r="B6500" t="s">
        <v>220</v>
      </c>
      <c r="C6500" s="9">
        <v>7176</v>
      </c>
      <c r="D6500">
        <v>3717</v>
      </c>
      <c r="E6500" t="s">
        <v>211</v>
      </c>
      <c r="F6500" t="s">
        <v>216</v>
      </c>
      <c r="G6500" t="s">
        <v>855</v>
      </c>
      <c r="H6500" t="s">
        <v>856</v>
      </c>
      <c r="I6500" t="s">
        <v>394</v>
      </c>
      <c r="J6500" t="s">
        <v>857</v>
      </c>
      <c r="K6500" s="15">
        <v>44321</v>
      </c>
    </row>
    <row r="6501" spans="1:11" hidden="1" x14ac:dyDescent="0.2">
      <c r="A6501" t="s">
        <v>781</v>
      </c>
      <c r="B6501" t="s">
        <v>220</v>
      </c>
      <c r="C6501" s="9">
        <v>7176</v>
      </c>
      <c r="D6501">
        <v>3762</v>
      </c>
      <c r="E6501" t="s">
        <v>1044</v>
      </c>
      <c r="F6501" t="s">
        <v>1045</v>
      </c>
      <c r="G6501" t="s">
        <v>855</v>
      </c>
      <c r="H6501" t="s">
        <v>856</v>
      </c>
      <c r="I6501" t="s">
        <v>394</v>
      </c>
      <c r="J6501" t="s">
        <v>857</v>
      </c>
      <c r="K6501" s="15">
        <v>44341</v>
      </c>
    </row>
    <row r="6502" spans="1:11" hidden="1" x14ac:dyDescent="0.2">
      <c r="A6502" t="s">
        <v>781</v>
      </c>
      <c r="B6502" t="s">
        <v>220</v>
      </c>
      <c r="C6502" s="9">
        <v>7200</v>
      </c>
      <c r="D6502">
        <v>3802</v>
      </c>
      <c r="E6502" t="s">
        <v>211</v>
      </c>
      <c r="F6502" t="s">
        <v>550</v>
      </c>
      <c r="G6502" t="s">
        <v>1612</v>
      </c>
      <c r="H6502" t="s">
        <v>1943</v>
      </c>
      <c r="I6502" t="s">
        <v>364</v>
      </c>
      <c r="J6502" t="s">
        <v>921</v>
      </c>
      <c r="K6502" s="15">
        <v>44350</v>
      </c>
    </row>
    <row r="6503" spans="1:11" hidden="1" x14ac:dyDescent="0.2">
      <c r="A6503" t="s">
        <v>781</v>
      </c>
      <c r="B6503" t="s">
        <v>220</v>
      </c>
      <c r="C6503" s="9">
        <v>7262.06</v>
      </c>
      <c r="D6503">
        <v>3802</v>
      </c>
      <c r="E6503" t="s">
        <v>211</v>
      </c>
      <c r="F6503" t="s">
        <v>550</v>
      </c>
      <c r="G6503" t="s">
        <v>1612</v>
      </c>
      <c r="H6503" t="s">
        <v>1944</v>
      </c>
      <c r="I6503" t="s">
        <v>490</v>
      </c>
      <c r="J6503" t="s">
        <v>966</v>
      </c>
      <c r="K6503" s="15">
        <v>44350</v>
      </c>
    </row>
    <row r="6504" spans="1:11" hidden="1" x14ac:dyDescent="0.2">
      <c r="A6504" t="s">
        <v>781</v>
      </c>
      <c r="B6504" t="s">
        <v>220</v>
      </c>
      <c r="C6504" s="9">
        <v>7452</v>
      </c>
      <c r="D6504">
        <v>3759</v>
      </c>
      <c r="E6504" t="s">
        <v>1044</v>
      </c>
      <c r="F6504" t="s">
        <v>1045</v>
      </c>
      <c r="G6504" t="s">
        <v>1945</v>
      </c>
      <c r="H6504" t="s">
        <v>1946</v>
      </c>
      <c r="I6504" t="s">
        <v>460</v>
      </c>
      <c r="J6504" t="s">
        <v>923</v>
      </c>
      <c r="K6504" s="15">
        <v>44337</v>
      </c>
    </row>
    <row r="6505" spans="1:11" hidden="1" x14ac:dyDescent="0.2">
      <c r="A6505" t="s">
        <v>781</v>
      </c>
      <c r="B6505" t="s">
        <v>220</v>
      </c>
      <c r="C6505" s="9">
        <v>7920</v>
      </c>
      <c r="D6505">
        <v>3717</v>
      </c>
      <c r="E6505" t="s">
        <v>211</v>
      </c>
      <c r="F6505" t="s">
        <v>216</v>
      </c>
      <c r="G6505" t="s">
        <v>850</v>
      </c>
      <c r="H6505" t="s">
        <v>851</v>
      </c>
      <c r="I6505" t="s">
        <v>394</v>
      </c>
      <c r="J6505" t="s">
        <v>852</v>
      </c>
      <c r="K6505" s="15">
        <v>44321</v>
      </c>
    </row>
    <row r="6506" spans="1:11" hidden="1" x14ac:dyDescent="0.2">
      <c r="A6506" t="s">
        <v>781</v>
      </c>
      <c r="B6506" t="s">
        <v>220</v>
      </c>
      <c r="C6506" s="9">
        <v>7920</v>
      </c>
      <c r="D6506">
        <v>3754</v>
      </c>
      <c r="E6506" t="s">
        <v>1044</v>
      </c>
      <c r="F6506" t="s">
        <v>1045</v>
      </c>
      <c r="G6506" t="s">
        <v>850</v>
      </c>
      <c r="H6506" t="s">
        <v>851</v>
      </c>
      <c r="I6506" t="s">
        <v>394</v>
      </c>
      <c r="J6506" t="s">
        <v>852</v>
      </c>
      <c r="K6506" s="15">
        <v>44334</v>
      </c>
    </row>
    <row r="6507" spans="1:11" hidden="1" x14ac:dyDescent="0.2">
      <c r="A6507" t="s">
        <v>781</v>
      </c>
      <c r="B6507" t="s">
        <v>220</v>
      </c>
      <c r="C6507" s="9">
        <v>7935</v>
      </c>
      <c r="D6507">
        <v>3749</v>
      </c>
      <c r="E6507" t="s">
        <v>1044</v>
      </c>
      <c r="F6507" t="s">
        <v>1045</v>
      </c>
      <c r="G6507" t="s">
        <v>1947</v>
      </c>
      <c r="H6507" t="s">
        <v>1948</v>
      </c>
      <c r="I6507" t="s">
        <v>491</v>
      </c>
      <c r="J6507" t="s">
        <v>1495</v>
      </c>
      <c r="K6507" s="15">
        <v>44327</v>
      </c>
    </row>
    <row r="6508" spans="1:11" hidden="1" x14ac:dyDescent="0.2">
      <c r="A6508" t="s">
        <v>781</v>
      </c>
      <c r="B6508" t="s">
        <v>220</v>
      </c>
      <c r="C6508" s="9">
        <v>8085.13</v>
      </c>
      <c r="D6508">
        <v>3803</v>
      </c>
      <c r="E6508" t="s">
        <v>211</v>
      </c>
      <c r="F6508" t="s">
        <v>550</v>
      </c>
      <c r="G6508" t="s">
        <v>1612</v>
      </c>
      <c r="H6508" t="s">
        <v>1949</v>
      </c>
      <c r="I6508" t="s">
        <v>38</v>
      </c>
      <c r="J6508" t="s">
        <v>823</v>
      </c>
      <c r="K6508" s="15">
        <v>44350</v>
      </c>
    </row>
    <row r="6509" spans="1:11" hidden="1" x14ac:dyDescent="0.2">
      <c r="A6509" t="s">
        <v>781</v>
      </c>
      <c r="B6509" t="s">
        <v>220</v>
      </c>
      <c r="C6509" s="9">
        <v>8211</v>
      </c>
      <c r="D6509">
        <v>3759</v>
      </c>
      <c r="E6509" t="s">
        <v>1044</v>
      </c>
      <c r="F6509" t="s">
        <v>1045</v>
      </c>
      <c r="G6509" t="s">
        <v>1950</v>
      </c>
      <c r="H6509" t="s">
        <v>1951</v>
      </c>
      <c r="I6509" t="s">
        <v>394</v>
      </c>
      <c r="J6509" t="s">
        <v>836</v>
      </c>
      <c r="K6509" s="15">
        <v>44337</v>
      </c>
    </row>
    <row r="6510" spans="1:11" hidden="1" x14ac:dyDescent="0.2">
      <c r="A6510" t="s">
        <v>781</v>
      </c>
      <c r="B6510" t="s">
        <v>220</v>
      </c>
      <c r="C6510" s="9">
        <v>8666.64</v>
      </c>
      <c r="D6510">
        <v>3754</v>
      </c>
      <c r="E6510" t="s">
        <v>1044</v>
      </c>
      <c r="F6510" t="s">
        <v>1045</v>
      </c>
      <c r="G6510" t="s">
        <v>1952</v>
      </c>
      <c r="H6510" t="s">
        <v>1953</v>
      </c>
      <c r="I6510" t="s">
        <v>394</v>
      </c>
      <c r="J6510" t="s">
        <v>840</v>
      </c>
      <c r="K6510" s="15">
        <v>44334</v>
      </c>
    </row>
    <row r="6511" spans="1:11" hidden="1" x14ac:dyDescent="0.2">
      <c r="A6511" t="s">
        <v>781</v>
      </c>
      <c r="B6511" t="s">
        <v>220</v>
      </c>
      <c r="C6511" s="9">
        <v>8784.7199999999993</v>
      </c>
      <c r="D6511">
        <v>3803</v>
      </c>
      <c r="E6511" t="s">
        <v>211</v>
      </c>
      <c r="F6511" t="s">
        <v>550</v>
      </c>
      <c r="G6511" t="s">
        <v>1612</v>
      </c>
      <c r="H6511" t="s">
        <v>1954</v>
      </c>
      <c r="I6511" t="s">
        <v>494</v>
      </c>
      <c r="J6511" t="s">
        <v>910</v>
      </c>
      <c r="K6511" s="15">
        <v>44350</v>
      </c>
    </row>
    <row r="6512" spans="1:11" hidden="1" x14ac:dyDescent="0.2">
      <c r="A6512" t="s">
        <v>781</v>
      </c>
      <c r="B6512" t="s">
        <v>220</v>
      </c>
      <c r="C6512" s="9">
        <v>9024</v>
      </c>
      <c r="D6512">
        <v>3803</v>
      </c>
      <c r="E6512" t="s">
        <v>211</v>
      </c>
      <c r="F6512" t="s">
        <v>550</v>
      </c>
      <c r="G6512" t="s">
        <v>1612</v>
      </c>
      <c r="H6512" t="s">
        <v>1955</v>
      </c>
      <c r="I6512" t="s">
        <v>460</v>
      </c>
      <c r="J6512" t="s">
        <v>941</v>
      </c>
      <c r="K6512" s="15">
        <v>44350</v>
      </c>
    </row>
    <row r="6513" spans="1:11" hidden="1" x14ac:dyDescent="0.2">
      <c r="A6513" t="s">
        <v>781</v>
      </c>
      <c r="B6513" t="s">
        <v>220</v>
      </c>
      <c r="C6513" s="9">
        <v>9177</v>
      </c>
      <c r="D6513">
        <v>3802</v>
      </c>
      <c r="E6513" t="s">
        <v>211</v>
      </c>
      <c r="F6513" t="s">
        <v>550</v>
      </c>
      <c r="G6513" t="s">
        <v>1612</v>
      </c>
      <c r="H6513" t="s">
        <v>1956</v>
      </c>
      <c r="I6513" t="s">
        <v>394</v>
      </c>
      <c r="J6513" t="s">
        <v>836</v>
      </c>
      <c r="K6513" s="15">
        <v>44350</v>
      </c>
    </row>
    <row r="6514" spans="1:11" hidden="1" x14ac:dyDescent="0.2">
      <c r="A6514" t="s">
        <v>781</v>
      </c>
      <c r="B6514" t="s">
        <v>220</v>
      </c>
      <c r="C6514" s="9">
        <v>10488</v>
      </c>
      <c r="D6514">
        <v>3762</v>
      </c>
      <c r="E6514" t="s">
        <v>1044</v>
      </c>
      <c r="F6514" t="s">
        <v>1045</v>
      </c>
      <c r="G6514" t="s">
        <v>843</v>
      </c>
      <c r="H6514" t="s">
        <v>844</v>
      </c>
      <c r="I6514" t="s">
        <v>394</v>
      </c>
      <c r="J6514" t="s">
        <v>827</v>
      </c>
      <c r="K6514" s="15">
        <v>44341</v>
      </c>
    </row>
    <row r="6515" spans="1:11" hidden="1" x14ac:dyDescent="0.2">
      <c r="A6515" t="s">
        <v>781</v>
      </c>
      <c r="B6515" t="s">
        <v>220</v>
      </c>
      <c r="C6515" s="9">
        <v>10488</v>
      </c>
      <c r="D6515">
        <v>3717</v>
      </c>
      <c r="E6515" t="s">
        <v>211</v>
      </c>
      <c r="F6515" t="s">
        <v>216</v>
      </c>
      <c r="G6515" t="s">
        <v>843</v>
      </c>
      <c r="H6515" t="s">
        <v>844</v>
      </c>
      <c r="I6515" t="s">
        <v>394</v>
      </c>
      <c r="J6515" t="s">
        <v>827</v>
      </c>
      <c r="K6515" s="15">
        <v>44321</v>
      </c>
    </row>
    <row r="6516" spans="1:11" hidden="1" x14ac:dyDescent="0.2">
      <c r="A6516" t="s">
        <v>781</v>
      </c>
      <c r="B6516" t="s">
        <v>220</v>
      </c>
      <c r="C6516" s="9">
        <v>10488</v>
      </c>
      <c r="D6516">
        <v>3802</v>
      </c>
      <c r="E6516" t="s">
        <v>211</v>
      </c>
      <c r="F6516" t="s">
        <v>550</v>
      </c>
      <c r="G6516" t="s">
        <v>1612</v>
      </c>
      <c r="H6516" t="s">
        <v>1957</v>
      </c>
      <c r="I6516" t="s">
        <v>394</v>
      </c>
      <c r="J6516" t="s">
        <v>825</v>
      </c>
      <c r="K6516" s="15">
        <v>44350</v>
      </c>
    </row>
    <row r="6517" spans="1:11" hidden="1" x14ac:dyDescent="0.2">
      <c r="A6517" t="s">
        <v>781</v>
      </c>
      <c r="B6517" t="s">
        <v>220</v>
      </c>
      <c r="C6517" s="9">
        <v>10488</v>
      </c>
      <c r="D6517">
        <v>3802</v>
      </c>
      <c r="E6517" t="s">
        <v>211</v>
      </c>
      <c r="F6517" t="s">
        <v>550</v>
      </c>
      <c r="G6517" t="s">
        <v>1612</v>
      </c>
      <c r="H6517" t="s">
        <v>1958</v>
      </c>
      <c r="I6517" t="s">
        <v>394</v>
      </c>
      <c r="J6517" t="s">
        <v>857</v>
      </c>
      <c r="K6517" s="15">
        <v>44350</v>
      </c>
    </row>
    <row r="6518" spans="1:11" hidden="1" x14ac:dyDescent="0.2">
      <c r="A6518" t="s">
        <v>781</v>
      </c>
      <c r="B6518" t="s">
        <v>220</v>
      </c>
      <c r="C6518" s="9">
        <v>10613.33</v>
      </c>
      <c r="D6518">
        <v>3803</v>
      </c>
      <c r="E6518" t="s">
        <v>211</v>
      </c>
      <c r="F6518" t="s">
        <v>550</v>
      </c>
      <c r="G6518" t="s">
        <v>1612</v>
      </c>
      <c r="H6518" t="s">
        <v>1959</v>
      </c>
      <c r="I6518" t="s">
        <v>343</v>
      </c>
      <c r="J6518" t="s">
        <v>854</v>
      </c>
      <c r="K6518" s="15">
        <v>44350</v>
      </c>
    </row>
    <row r="6519" spans="1:11" hidden="1" x14ac:dyDescent="0.2">
      <c r="A6519" t="s">
        <v>781</v>
      </c>
      <c r="B6519" t="s">
        <v>220</v>
      </c>
      <c r="C6519" s="9">
        <v>11040</v>
      </c>
      <c r="D6519">
        <v>3762</v>
      </c>
      <c r="E6519" t="s">
        <v>1044</v>
      </c>
      <c r="F6519" t="s">
        <v>1045</v>
      </c>
      <c r="G6519" t="s">
        <v>1960</v>
      </c>
      <c r="H6519" t="s">
        <v>1961</v>
      </c>
      <c r="I6519" t="s">
        <v>394</v>
      </c>
      <c r="J6519" t="s">
        <v>857</v>
      </c>
      <c r="K6519" s="15">
        <v>44341</v>
      </c>
    </row>
    <row r="6520" spans="1:11" hidden="1" x14ac:dyDescent="0.2">
      <c r="A6520" t="s">
        <v>781</v>
      </c>
      <c r="B6520" t="s">
        <v>220</v>
      </c>
      <c r="C6520" s="9">
        <v>11400</v>
      </c>
      <c r="D6520">
        <v>3802</v>
      </c>
      <c r="E6520" t="s">
        <v>211</v>
      </c>
      <c r="F6520" t="s">
        <v>550</v>
      </c>
      <c r="G6520" t="s">
        <v>1612</v>
      </c>
      <c r="H6520" t="s">
        <v>1962</v>
      </c>
      <c r="I6520" t="s">
        <v>394</v>
      </c>
      <c r="J6520" t="s">
        <v>840</v>
      </c>
      <c r="K6520" s="15">
        <v>44350</v>
      </c>
    </row>
    <row r="6521" spans="1:11" hidden="1" x14ac:dyDescent="0.2">
      <c r="A6521" t="s">
        <v>781</v>
      </c>
      <c r="B6521" t="s">
        <v>220</v>
      </c>
      <c r="C6521" s="9">
        <v>11562.26</v>
      </c>
      <c r="D6521">
        <v>3803</v>
      </c>
      <c r="E6521" t="s">
        <v>211</v>
      </c>
      <c r="F6521" t="s">
        <v>550</v>
      </c>
      <c r="G6521" t="s">
        <v>1612</v>
      </c>
      <c r="H6521" t="s">
        <v>1963</v>
      </c>
      <c r="I6521" t="s">
        <v>38</v>
      </c>
      <c r="J6521" t="s">
        <v>831</v>
      </c>
      <c r="K6521" s="15">
        <v>44350</v>
      </c>
    </row>
    <row r="6522" spans="1:11" hidden="1" x14ac:dyDescent="0.2">
      <c r="A6522" t="s">
        <v>781</v>
      </c>
      <c r="B6522" t="s">
        <v>220</v>
      </c>
      <c r="C6522" s="9">
        <v>12556.8</v>
      </c>
      <c r="D6522">
        <v>3759</v>
      </c>
      <c r="E6522" t="s">
        <v>1044</v>
      </c>
      <c r="F6522" t="s">
        <v>1045</v>
      </c>
      <c r="G6522" t="s">
        <v>1964</v>
      </c>
      <c r="H6522" t="s">
        <v>1965</v>
      </c>
      <c r="I6522" t="s">
        <v>518</v>
      </c>
      <c r="J6522" t="s">
        <v>786</v>
      </c>
      <c r="K6522" s="15">
        <v>44337</v>
      </c>
    </row>
    <row r="6523" spans="1:11" hidden="1" x14ac:dyDescent="0.2">
      <c r="A6523" t="s">
        <v>781</v>
      </c>
      <c r="B6523" t="s">
        <v>220</v>
      </c>
      <c r="C6523" s="9">
        <v>13110</v>
      </c>
      <c r="D6523">
        <v>3802</v>
      </c>
      <c r="E6523" t="s">
        <v>211</v>
      </c>
      <c r="F6523" t="s">
        <v>550</v>
      </c>
      <c r="G6523" t="s">
        <v>1612</v>
      </c>
      <c r="H6523" t="s">
        <v>1966</v>
      </c>
      <c r="I6523" t="s">
        <v>394</v>
      </c>
      <c r="J6523" t="s">
        <v>809</v>
      </c>
      <c r="K6523" s="15">
        <v>44350</v>
      </c>
    </row>
    <row r="6524" spans="1:11" hidden="1" x14ac:dyDescent="0.2">
      <c r="A6524" t="s">
        <v>781</v>
      </c>
      <c r="B6524" t="s">
        <v>220</v>
      </c>
      <c r="C6524" s="9">
        <v>13440</v>
      </c>
      <c r="D6524">
        <v>3803</v>
      </c>
      <c r="E6524" t="s">
        <v>211</v>
      </c>
      <c r="F6524" t="s">
        <v>550</v>
      </c>
      <c r="G6524" t="s">
        <v>1612</v>
      </c>
      <c r="H6524" t="s">
        <v>1967</v>
      </c>
      <c r="I6524" t="s">
        <v>491</v>
      </c>
      <c r="J6524" t="s">
        <v>867</v>
      </c>
      <c r="K6524" s="15">
        <v>44350</v>
      </c>
    </row>
    <row r="6525" spans="1:11" hidden="1" x14ac:dyDescent="0.2">
      <c r="A6525" t="s">
        <v>781</v>
      </c>
      <c r="B6525" t="s">
        <v>220</v>
      </c>
      <c r="C6525" s="9">
        <v>13800</v>
      </c>
      <c r="D6525">
        <v>3754</v>
      </c>
      <c r="E6525" t="s">
        <v>1044</v>
      </c>
      <c r="F6525" t="s">
        <v>1045</v>
      </c>
      <c r="G6525" t="s">
        <v>1968</v>
      </c>
      <c r="H6525" t="s">
        <v>1969</v>
      </c>
      <c r="I6525" t="s">
        <v>394</v>
      </c>
      <c r="J6525" t="s">
        <v>809</v>
      </c>
      <c r="K6525" s="15">
        <v>44334</v>
      </c>
    </row>
    <row r="6526" spans="1:11" hidden="1" x14ac:dyDescent="0.2">
      <c r="A6526" t="s">
        <v>781</v>
      </c>
      <c r="B6526" t="s">
        <v>220</v>
      </c>
      <c r="C6526" s="9">
        <v>13800</v>
      </c>
      <c r="D6526">
        <v>3754</v>
      </c>
      <c r="E6526" t="s">
        <v>1044</v>
      </c>
      <c r="F6526" t="s">
        <v>1045</v>
      </c>
      <c r="G6526" t="s">
        <v>1970</v>
      </c>
      <c r="H6526" t="s">
        <v>1971</v>
      </c>
      <c r="I6526" t="s">
        <v>394</v>
      </c>
      <c r="J6526" t="s">
        <v>825</v>
      </c>
      <c r="K6526" s="15">
        <v>44334</v>
      </c>
    </row>
    <row r="6527" spans="1:11" hidden="1" x14ac:dyDescent="0.2">
      <c r="A6527" t="s">
        <v>781</v>
      </c>
      <c r="B6527" t="s">
        <v>220</v>
      </c>
      <c r="C6527" s="9">
        <v>13972.5</v>
      </c>
      <c r="D6527">
        <v>3749</v>
      </c>
      <c r="E6527" t="s">
        <v>1044</v>
      </c>
      <c r="F6527" t="s">
        <v>1045</v>
      </c>
      <c r="G6527" t="s">
        <v>1972</v>
      </c>
      <c r="H6527" t="s">
        <v>1973</v>
      </c>
      <c r="I6527" t="s">
        <v>364</v>
      </c>
      <c r="J6527" t="s">
        <v>1974</v>
      </c>
      <c r="K6527" s="15">
        <v>44327</v>
      </c>
    </row>
    <row r="6528" spans="1:11" hidden="1" x14ac:dyDescent="0.2">
      <c r="A6528" t="s">
        <v>781</v>
      </c>
      <c r="B6528" t="s">
        <v>220</v>
      </c>
      <c r="C6528" s="9">
        <v>13977.6</v>
      </c>
      <c r="D6528">
        <v>3803</v>
      </c>
      <c r="E6528" t="s">
        <v>211</v>
      </c>
      <c r="F6528" t="s">
        <v>550</v>
      </c>
      <c r="G6528" t="s">
        <v>1612</v>
      </c>
      <c r="H6528" t="s">
        <v>1975</v>
      </c>
      <c r="I6528" t="s">
        <v>343</v>
      </c>
      <c r="J6528" t="s">
        <v>1302</v>
      </c>
      <c r="K6528" s="15">
        <v>44350</v>
      </c>
    </row>
    <row r="6529" spans="1:11" hidden="1" x14ac:dyDescent="0.2">
      <c r="A6529" t="s">
        <v>781</v>
      </c>
      <c r="B6529" t="s">
        <v>220</v>
      </c>
      <c r="C6529" s="9">
        <v>14421</v>
      </c>
      <c r="D6529">
        <v>3754</v>
      </c>
      <c r="E6529" t="s">
        <v>1044</v>
      </c>
      <c r="F6529" t="s">
        <v>1045</v>
      </c>
      <c r="G6529" t="s">
        <v>1976</v>
      </c>
      <c r="H6529" t="s">
        <v>1977</v>
      </c>
      <c r="I6529" t="s">
        <v>394</v>
      </c>
      <c r="J6529" t="s">
        <v>1936</v>
      </c>
      <c r="K6529" s="15">
        <v>44334</v>
      </c>
    </row>
    <row r="6530" spans="1:11" hidden="1" x14ac:dyDescent="0.2">
      <c r="A6530" t="s">
        <v>781</v>
      </c>
      <c r="B6530" t="s">
        <v>220</v>
      </c>
      <c r="C6530" s="9">
        <v>15048</v>
      </c>
      <c r="D6530">
        <v>3802</v>
      </c>
      <c r="E6530" t="s">
        <v>211</v>
      </c>
      <c r="F6530" t="s">
        <v>550</v>
      </c>
      <c r="G6530" t="s">
        <v>1612</v>
      </c>
      <c r="H6530" t="s">
        <v>1978</v>
      </c>
      <c r="I6530" t="s">
        <v>364</v>
      </c>
      <c r="J6530" t="s">
        <v>807</v>
      </c>
      <c r="K6530" s="15">
        <v>44350</v>
      </c>
    </row>
    <row r="6531" spans="1:11" hidden="1" x14ac:dyDescent="0.2">
      <c r="A6531" t="s">
        <v>781</v>
      </c>
      <c r="B6531" t="s">
        <v>220</v>
      </c>
      <c r="C6531" s="9">
        <v>15264</v>
      </c>
      <c r="D6531">
        <v>3802</v>
      </c>
      <c r="E6531" t="s">
        <v>211</v>
      </c>
      <c r="F6531" t="s">
        <v>550</v>
      </c>
      <c r="G6531" t="s">
        <v>1612</v>
      </c>
      <c r="H6531" t="s">
        <v>1979</v>
      </c>
      <c r="I6531" t="s">
        <v>394</v>
      </c>
      <c r="J6531" t="s">
        <v>811</v>
      </c>
      <c r="K6531" s="15">
        <v>44350</v>
      </c>
    </row>
    <row r="6532" spans="1:11" hidden="1" x14ac:dyDescent="0.2">
      <c r="A6532" t="s">
        <v>781</v>
      </c>
      <c r="B6532" t="s">
        <v>220</v>
      </c>
      <c r="C6532" s="9">
        <v>16402.419999999998</v>
      </c>
      <c r="D6532">
        <v>3825</v>
      </c>
      <c r="E6532" t="s">
        <v>221</v>
      </c>
      <c r="F6532" t="s">
        <v>757</v>
      </c>
      <c r="G6532" t="s">
        <v>1510</v>
      </c>
      <c r="H6532" t="s">
        <v>842</v>
      </c>
      <c r="I6532" t="s">
        <v>343</v>
      </c>
      <c r="J6532" t="s">
        <v>215</v>
      </c>
      <c r="K6532" s="15">
        <v>44354</v>
      </c>
    </row>
    <row r="6533" spans="1:11" hidden="1" x14ac:dyDescent="0.2">
      <c r="A6533" t="s">
        <v>781</v>
      </c>
      <c r="B6533" t="s">
        <v>220</v>
      </c>
      <c r="C6533" s="9">
        <v>16524</v>
      </c>
      <c r="D6533">
        <v>3749</v>
      </c>
      <c r="E6533" t="s">
        <v>1044</v>
      </c>
      <c r="F6533" t="s">
        <v>1045</v>
      </c>
      <c r="G6533" t="s">
        <v>1980</v>
      </c>
      <c r="H6533" t="s">
        <v>1981</v>
      </c>
      <c r="I6533" t="s">
        <v>364</v>
      </c>
      <c r="J6533" t="s">
        <v>807</v>
      </c>
      <c r="K6533" s="15">
        <v>44327</v>
      </c>
    </row>
    <row r="6534" spans="1:11" hidden="1" x14ac:dyDescent="0.2">
      <c r="A6534" t="s">
        <v>781</v>
      </c>
      <c r="B6534" t="s">
        <v>220</v>
      </c>
      <c r="C6534" s="9">
        <v>16867.740000000002</v>
      </c>
      <c r="D6534">
        <v>3754</v>
      </c>
      <c r="E6534" t="s">
        <v>1044</v>
      </c>
      <c r="F6534" t="s">
        <v>1045</v>
      </c>
      <c r="G6534" t="s">
        <v>1527</v>
      </c>
      <c r="H6534" t="s">
        <v>1982</v>
      </c>
      <c r="I6534" t="s">
        <v>497</v>
      </c>
      <c r="J6534" t="s">
        <v>805</v>
      </c>
      <c r="K6534" s="15">
        <v>44334</v>
      </c>
    </row>
    <row r="6535" spans="1:11" hidden="1" x14ac:dyDescent="0.2">
      <c r="A6535" t="s">
        <v>781</v>
      </c>
      <c r="B6535" t="s">
        <v>220</v>
      </c>
      <c r="C6535" s="9">
        <v>17100</v>
      </c>
      <c r="D6535">
        <v>3749</v>
      </c>
      <c r="E6535" t="s">
        <v>1044</v>
      </c>
      <c r="F6535" t="s">
        <v>1045</v>
      </c>
      <c r="G6535" t="s">
        <v>1983</v>
      </c>
      <c r="H6535" t="s">
        <v>1984</v>
      </c>
      <c r="I6535" t="s">
        <v>497</v>
      </c>
      <c r="J6535" t="s">
        <v>1985</v>
      </c>
      <c r="K6535" s="15">
        <v>44327</v>
      </c>
    </row>
    <row r="6536" spans="1:11" hidden="1" x14ac:dyDescent="0.2">
      <c r="A6536" t="s">
        <v>781</v>
      </c>
      <c r="B6536" t="s">
        <v>220</v>
      </c>
      <c r="C6536" s="9">
        <v>17100</v>
      </c>
      <c r="D6536">
        <v>3749</v>
      </c>
      <c r="E6536" t="s">
        <v>1044</v>
      </c>
      <c r="F6536" t="s">
        <v>1045</v>
      </c>
      <c r="G6536" t="s">
        <v>1986</v>
      </c>
      <c r="H6536" t="s">
        <v>1987</v>
      </c>
      <c r="I6536" t="s">
        <v>497</v>
      </c>
      <c r="J6536" t="s">
        <v>1988</v>
      </c>
      <c r="K6536" s="15">
        <v>44327</v>
      </c>
    </row>
    <row r="6537" spans="1:11" hidden="1" x14ac:dyDescent="0.2">
      <c r="A6537" t="s">
        <v>781</v>
      </c>
      <c r="B6537" t="s">
        <v>220</v>
      </c>
      <c r="C6537" s="9">
        <v>18900</v>
      </c>
      <c r="D6537">
        <v>3803</v>
      </c>
      <c r="E6537" t="s">
        <v>211</v>
      </c>
      <c r="F6537" t="s">
        <v>550</v>
      </c>
      <c r="G6537" t="s">
        <v>1612</v>
      </c>
      <c r="H6537" t="s">
        <v>1989</v>
      </c>
      <c r="I6537" t="s">
        <v>497</v>
      </c>
      <c r="J6537" t="s">
        <v>1988</v>
      </c>
      <c r="K6537" s="15">
        <v>44350</v>
      </c>
    </row>
    <row r="6538" spans="1:11" hidden="1" x14ac:dyDescent="0.2">
      <c r="A6538" t="s">
        <v>781</v>
      </c>
      <c r="B6538" t="s">
        <v>220</v>
      </c>
      <c r="C6538" s="9">
        <v>18900</v>
      </c>
      <c r="D6538">
        <v>3803</v>
      </c>
      <c r="E6538" t="s">
        <v>211</v>
      </c>
      <c r="F6538" t="s">
        <v>550</v>
      </c>
      <c r="G6538" t="s">
        <v>1612</v>
      </c>
      <c r="H6538" t="s">
        <v>1990</v>
      </c>
      <c r="I6538" t="s">
        <v>497</v>
      </c>
      <c r="J6538" t="s">
        <v>1985</v>
      </c>
      <c r="K6538" s="15">
        <v>44350</v>
      </c>
    </row>
    <row r="6539" spans="1:11" hidden="1" x14ac:dyDescent="0.2">
      <c r="A6539" t="s">
        <v>781</v>
      </c>
      <c r="B6539" t="s">
        <v>220</v>
      </c>
      <c r="C6539" s="9">
        <v>18900</v>
      </c>
      <c r="D6539">
        <v>3803</v>
      </c>
      <c r="E6539" t="s">
        <v>211</v>
      </c>
      <c r="F6539" t="s">
        <v>550</v>
      </c>
      <c r="G6539" t="s">
        <v>1612</v>
      </c>
      <c r="H6539" t="s">
        <v>1991</v>
      </c>
      <c r="I6539" t="s">
        <v>497</v>
      </c>
      <c r="J6539" t="s">
        <v>805</v>
      </c>
      <c r="K6539" s="15">
        <v>44350</v>
      </c>
    </row>
    <row r="6540" spans="1:11" hidden="1" x14ac:dyDescent="0.2">
      <c r="A6540" t="s">
        <v>781</v>
      </c>
      <c r="B6540" t="s">
        <v>220</v>
      </c>
      <c r="C6540" s="9">
        <v>19596</v>
      </c>
      <c r="D6540">
        <v>3759</v>
      </c>
      <c r="E6540" t="s">
        <v>1044</v>
      </c>
      <c r="F6540" t="s">
        <v>1045</v>
      </c>
      <c r="G6540" t="s">
        <v>1992</v>
      </c>
      <c r="H6540" t="s">
        <v>1993</v>
      </c>
      <c r="I6540" t="s">
        <v>460</v>
      </c>
      <c r="J6540" t="s">
        <v>801</v>
      </c>
      <c r="K6540" s="15">
        <v>44337</v>
      </c>
    </row>
    <row r="6541" spans="1:11" hidden="1" x14ac:dyDescent="0.2">
      <c r="A6541" t="s">
        <v>781</v>
      </c>
      <c r="B6541" t="s">
        <v>220</v>
      </c>
      <c r="C6541" s="9">
        <v>20575.8</v>
      </c>
      <c r="D6541">
        <v>3803</v>
      </c>
      <c r="E6541" t="s">
        <v>211</v>
      </c>
      <c r="F6541" t="s">
        <v>550</v>
      </c>
      <c r="G6541" t="s">
        <v>1612</v>
      </c>
      <c r="H6541" t="s">
        <v>1994</v>
      </c>
      <c r="I6541" t="s">
        <v>460</v>
      </c>
      <c r="J6541" t="s">
        <v>801</v>
      </c>
      <c r="K6541" s="15">
        <v>44350</v>
      </c>
    </row>
    <row r="6542" spans="1:11" hidden="1" x14ac:dyDescent="0.2">
      <c r="A6542" t="s">
        <v>781</v>
      </c>
      <c r="B6542" t="s">
        <v>220</v>
      </c>
      <c r="C6542" s="9">
        <v>20700</v>
      </c>
      <c r="D6542">
        <v>3759</v>
      </c>
      <c r="E6542" t="s">
        <v>1044</v>
      </c>
      <c r="F6542" t="s">
        <v>1045</v>
      </c>
      <c r="G6542" t="s">
        <v>1995</v>
      </c>
      <c r="H6542" t="s">
        <v>1996</v>
      </c>
      <c r="I6542" t="s">
        <v>491</v>
      </c>
      <c r="J6542" t="s">
        <v>794</v>
      </c>
      <c r="K6542" s="15">
        <v>44337</v>
      </c>
    </row>
    <row r="6543" spans="1:11" hidden="1" x14ac:dyDescent="0.2">
      <c r="A6543" t="s">
        <v>781</v>
      </c>
      <c r="B6543" t="s">
        <v>220</v>
      </c>
      <c r="C6543" s="9">
        <v>21420</v>
      </c>
      <c r="D6543">
        <v>3803</v>
      </c>
      <c r="E6543" t="s">
        <v>211</v>
      </c>
      <c r="F6543" t="s">
        <v>550</v>
      </c>
      <c r="G6543" t="s">
        <v>1612</v>
      </c>
      <c r="H6543" t="s">
        <v>1997</v>
      </c>
      <c r="I6543" t="s">
        <v>497</v>
      </c>
      <c r="J6543" t="s">
        <v>798</v>
      </c>
      <c r="K6543" s="15">
        <v>44350</v>
      </c>
    </row>
    <row r="6544" spans="1:11" hidden="1" x14ac:dyDescent="0.2">
      <c r="A6544" t="s">
        <v>781</v>
      </c>
      <c r="B6544" t="s">
        <v>220</v>
      </c>
      <c r="C6544" s="9">
        <v>21735</v>
      </c>
      <c r="D6544">
        <v>3803</v>
      </c>
      <c r="E6544" t="s">
        <v>211</v>
      </c>
      <c r="F6544" t="s">
        <v>550</v>
      </c>
      <c r="G6544" t="s">
        <v>1612</v>
      </c>
      <c r="H6544" t="s">
        <v>1998</v>
      </c>
      <c r="I6544" t="s">
        <v>491</v>
      </c>
      <c r="J6544" t="s">
        <v>794</v>
      </c>
      <c r="K6544" s="15">
        <v>44350</v>
      </c>
    </row>
    <row r="6545" spans="1:11" hidden="1" x14ac:dyDescent="0.2">
      <c r="A6545" t="s">
        <v>781</v>
      </c>
      <c r="B6545" t="s">
        <v>220</v>
      </c>
      <c r="C6545" s="9">
        <v>21974.400000000001</v>
      </c>
      <c r="D6545">
        <v>3803</v>
      </c>
      <c r="E6545" t="s">
        <v>211</v>
      </c>
      <c r="F6545" t="s">
        <v>550</v>
      </c>
      <c r="G6545" t="s">
        <v>1612</v>
      </c>
      <c r="H6545" t="s">
        <v>1999</v>
      </c>
      <c r="I6545" t="s">
        <v>491</v>
      </c>
      <c r="J6545" t="s">
        <v>786</v>
      </c>
      <c r="K6545" s="15">
        <v>44350</v>
      </c>
    </row>
    <row r="6546" spans="1:11" hidden="1" x14ac:dyDescent="0.2">
      <c r="A6546" t="s">
        <v>781</v>
      </c>
      <c r="B6546" t="s">
        <v>220</v>
      </c>
      <c r="C6546" s="9">
        <v>22632</v>
      </c>
      <c r="D6546">
        <v>3802</v>
      </c>
      <c r="E6546" t="s">
        <v>211</v>
      </c>
      <c r="F6546" t="s">
        <v>550</v>
      </c>
      <c r="G6546" t="s">
        <v>1612</v>
      </c>
      <c r="H6546" t="s">
        <v>2000</v>
      </c>
      <c r="I6546" t="s">
        <v>394</v>
      </c>
      <c r="J6546" t="s">
        <v>829</v>
      </c>
      <c r="K6546" s="15">
        <v>44350</v>
      </c>
    </row>
    <row r="6547" spans="1:11" hidden="1" x14ac:dyDescent="0.2">
      <c r="A6547" t="s">
        <v>781</v>
      </c>
      <c r="B6547" t="s">
        <v>220</v>
      </c>
      <c r="C6547" s="9">
        <v>26199</v>
      </c>
      <c r="D6547">
        <v>3733</v>
      </c>
      <c r="E6547" t="s">
        <v>1044</v>
      </c>
      <c r="F6547" t="s">
        <v>1045</v>
      </c>
      <c r="G6547" t="s">
        <v>789</v>
      </c>
      <c r="H6547" t="s">
        <v>790</v>
      </c>
      <c r="I6547" t="s">
        <v>497</v>
      </c>
      <c r="J6547" t="s">
        <v>791</v>
      </c>
      <c r="K6547" s="15">
        <v>44323</v>
      </c>
    </row>
    <row r="6548" spans="1:11" hidden="1" x14ac:dyDescent="0.2">
      <c r="A6548" t="s">
        <v>781</v>
      </c>
      <c r="B6548" t="s">
        <v>220</v>
      </c>
      <c r="C6548" s="9">
        <v>26199</v>
      </c>
      <c r="D6548">
        <v>3717</v>
      </c>
      <c r="E6548" t="s">
        <v>211</v>
      </c>
      <c r="F6548" t="s">
        <v>216</v>
      </c>
      <c r="G6548" t="s">
        <v>789</v>
      </c>
      <c r="H6548" t="s">
        <v>790</v>
      </c>
      <c r="I6548" t="s">
        <v>497</v>
      </c>
      <c r="J6548" t="s">
        <v>791</v>
      </c>
      <c r="K6548" s="15">
        <v>44321</v>
      </c>
    </row>
    <row r="6549" spans="1:11" hidden="1" x14ac:dyDescent="0.2">
      <c r="A6549" t="s">
        <v>781</v>
      </c>
      <c r="B6549" t="s">
        <v>220</v>
      </c>
      <c r="C6549" s="9">
        <v>26910</v>
      </c>
      <c r="D6549">
        <v>3802</v>
      </c>
      <c r="E6549" t="s">
        <v>211</v>
      </c>
      <c r="F6549" t="s">
        <v>550</v>
      </c>
      <c r="G6549" t="s">
        <v>1612</v>
      </c>
      <c r="H6549" t="s">
        <v>2001</v>
      </c>
      <c r="I6549" t="s">
        <v>364</v>
      </c>
      <c r="J6549" t="s">
        <v>928</v>
      </c>
      <c r="K6549" s="15">
        <v>44350</v>
      </c>
    </row>
    <row r="6550" spans="1:11" hidden="1" x14ac:dyDescent="0.2">
      <c r="A6550" t="s">
        <v>781</v>
      </c>
      <c r="B6550" t="s">
        <v>220</v>
      </c>
      <c r="C6550" s="9">
        <v>26979</v>
      </c>
      <c r="D6550">
        <v>3770</v>
      </c>
      <c r="E6550" t="s">
        <v>1044</v>
      </c>
      <c r="F6550" t="s">
        <v>1045</v>
      </c>
      <c r="G6550" t="s">
        <v>2002</v>
      </c>
      <c r="H6550" t="s">
        <v>2003</v>
      </c>
      <c r="I6550" t="s">
        <v>497</v>
      </c>
      <c r="J6550" t="s">
        <v>798</v>
      </c>
      <c r="K6550" s="15">
        <v>44344</v>
      </c>
    </row>
    <row r="6551" spans="1:11" hidden="1" x14ac:dyDescent="0.2">
      <c r="A6551" t="s">
        <v>781</v>
      </c>
      <c r="B6551" t="s">
        <v>33</v>
      </c>
      <c r="C6551" s="9">
        <v>-26910</v>
      </c>
      <c r="D6551">
        <v>3802</v>
      </c>
      <c r="E6551" t="s">
        <v>211</v>
      </c>
      <c r="F6551" t="s">
        <v>550</v>
      </c>
      <c r="G6551" t="s">
        <v>1612</v>
      </c>
      <c r="H6551" t="s">
        <v>2001</v>
      </c>
      <c r="I6551" t="s">
        <v>364</v>
      </c>
      <c r="J6551" t="s">
        <v>928</v>
      </c>
      <c r="K6551" s="15">
        <v>44350</v>
      </c>
    </row>
    <row r="6552" spans="1:11" hidden="1" x14ac:dyDescent="0.2">
      <c r="A6552" t="s">
        <v>781</v>
      </c>
      <c r="B6552" t="s">
        <v>33</v>
      </c>
      <c r="C6552" s="9">
        <v>-23460</v>
      </c>
      <c r="D6552">
        <v>4026</v>
      </c>
      <c r="E6552" t="s">
        <v>211</v>
      </c>
      <c r="F6552" t="s">
        <v>577</v>
      </c>
      <c r="G6552" t="s">
        <v>2004</v>
      </c>
      <c r="H6552" t="s">
        <v>2005</v>
      </c>
      <c r="I6552" t="s">
        <v>497</v>
      </c>
      <c r="J6552" t="s">
        <v>215</v>
      </c>
      <c r="K6552" s="15">
        <v>44383</v>
      </c>
    </row>
    <row r="6553" spans="1:11" hidden="1" x14ac:dyDescent="0.2">
      <c r="A6553" t="s">
        <v>781</v>
      </c>
      <c r="B6553" t="s">
        <v>33</v>
      </c>
      <c r="C6553" s="9">
        <v>-22632</v>
      </c>
      <c r="D6553">
        <v>3802</v>
      </c>
      <c r="E6553" t="s">
        <v>211</v>
      </c>
      <c r="F6553" t="s">
        <v>550</v>
      </c>
      <c r="G6553" t="s">
        <v>1612</v>
      </c>
      <c r="H6553" t="s">
        <v>2000</v>
      </c>
      <c r="I6553" t="s">
        <v>394</v>
      </c>
      <c r="J6553" t="s">
        <v>829</v>
      </c>
      <c r="K6553" s="15">
        <v>44350</v>
      </c>
    </row>
    <row r="6554" spans="1:11" hidden="1" x14ac:dyDescent="0.2">
      <c r="A6554" t="s">
        <v>781</v>
      </c>
      <c r="B6554" t="s">
        <v>33</v>
      </c>
      <c r="C6554" s="9">
        <v>-21974.400000000001</v>
      </c>
      <c r="D6554">
        <v>3803</v>
      </c>
      <c r="E6554" t="s">
        <v>211</v>
      </c>
      <c r="F6554" t="s">
        <v>550</v>
      </c>
      <c r="G6554" t="s">
        <v>1612</v>
      </c>
      <c r="H6554" t="s">
        <v>1999</v>
      </c>
      <c r="I6554" t="s">
        <v>491</v>
      </c>
      <c r="J6554" t="s">
        <v>786</v>
      </c>
      <c r="K6554" s="15">
        <v>44350</v>
      </c>
    </row>
    <row r="6555" spans="1:11" hidden="1" x14ac:dyDescent="0.2">
      <c r="A6555" t="s">
        <v>781</v>
      </c>
      <c r="B6555" t="s">
        <v>33</v>
      </c>
      <c r="C6555" s="9">
        <v>-21735</v>
      </c>
      <c r="D6555">
        <v>3803</v>
      </c>
      <c r="E6555" t="s">
        <v>211</v>
      </c>
      <c r="F6555" t="s">
        <v>550</v>
      </c>
      <c r="G6555" t="s">
        <v>1612</v>
      </c>
      <c r="H6555" t="s">
        <v>1998</v>
      </c>
      <c r="I6555" t="s">
        <v>491</v>
      </c>
      <c r="J6555" t="s">
        <v>794</v>
      </c>
      <c r="K6555" s="15">
        <v>44350</v>
      </c>
    </row>
    <row r="6556" spans="1:11" hidden="1" x14ac:dyDescent="0.2">
      <c r="A6556" t="s">
        <v>781</v>
      </c>
      <c r="B6556" t="s">
        <v>33</v>
      </c>
      <c r="C6556" s="9">
        <v>-21420</v>
      </c>
      <c r="D6556">
        <v>3803</v>
      </c>
      <c r="E6556" t="s">
        <v>211</v>
      </c>
      <c r="F6556" t="s">
        <v>550</v>
      </c>
      <c r="G6556" t="s">
        <v>1612</v>
      </c>
      <c r="H6556" t="s">
        <v>1997</v>
      </c>
      <c r="I6556" t="s">
        <v>497</v>
      </c>
      <c r="J6556" t="s">
        <v>798</v>
      </c>
      <c r="K6556" s="15">
        <v>44350</v>
      </c>
    </row>
    <row r="6557" spans="1:11" hidden="1" x14ac:dyDescent="0.2">
      <c r="A6557" t="s">
        <v>781</v>
      </c>
      <c r="B6557" t="s">
        <v>33</v>
      </c>
      <c r="C6557" s="9">
        <v>-20575.8</v>
      </c>
      <c r="D6557">
        <v>3803</v>
      </c>
      <c r="E6557" t="s">
        <v>211</v>
      </c>
      <c r="F6557" t="s">
        <v>550</v>
      </c>
      <c r="G6557" t="s">
        <v>1612</v>
      </c>
      <c r="H6557" t="s">
        <v>1994</v>
      </c>
      <c r="I6557" t="s">
        <v>460</v>
      </c>
      <c r="J6557" t="s">
        <v>801</v>
      </c>
      <c r="K6557" s="15">
        <v>44350</v>
      </c>
    </row>
    <row r="6558" spans="1:11" hidden="1" x14ac:dyDescent="0.2">
      <c r="A6558" t="s">
        <v>781</v>
      </c>
      <c r="B6558" t="s">
        <v>33</v>
      </c>
      <c r="C6558" s="9">
        <v>-19672</v>
      </c>
      <c r="D6558">
        <v>4018</v>
      </c>
      <c r="E6558" t="s">
        <v>221</v>
      </c>
      <c r="F6558" t="s">
        <v>757</v>
      </c>
      <c r="G6558" t="s">
        <v>2006</v>
      </c>
      <c r="H6558" t="s">
        <v>2007</v>
      </c>
      <c r="I6558" t="s">
        <v>491</v>
      </c>
      <c r="J6558" t="s">
        <v>215</v>
      </c>
      <c r="K6558" s="15">
        <v>44383</v>
      </c>
    </row>
    <row r="6559" spans="1:11" hidden="1" x14ac:dyDescent="0.2">
      <c r="A6559" t="s">
        <v>781</v>
      </c>
      <c r="B6559" t="s">
        <v>33</v>
      </c>
      <c r="C6559" s="9">
        <v>-18900</v>
      </c>
      <c r="D6559">
        <v>3803</v>
      </c>
      <c r="E6559" t="s">
        <v>211</v>
      </c>
      <c r="F6559" t="s">
        <v>550</v>
      </c>
      <c r="G6559" t="s">
        <v>1612</v>
      </c>
      <c r="H6559" t="s">
        <v>1991</v>
      </c>
      <c r="I6559" t="s">
        <v>497</v>
      </c>
      <c r="J6559" t="s">
        <v>805</v>
      </c>
      <c r="K6559" s="15">
        <v>44350</v>
      </c>
    </row>
    <row r="6560" spans="1:11" hidden="1" x14ac:dyDescent="0.2">
      <c r="A6560" t="s">
        <v>781</v>
      </c>
      <c r="B6560" t="s">
        <v>33</v>
      </c>
      <c r="C6560" s="9">
        <v>-18900</v>
      </c>
      <c r="D6560">
        <v>3803</v>
      </c>
      <c r="E6560" t="s">
        <v>211</v>
      </c>
      <c r="F6560" t="s">
        <v>550</v>
      </c>
      <c r="G6560" t="s">
        <v>1612</v>
      </c>
      <c r="H6560" t="s">
        <v>1990</v>
      </c>
      <c r="I6560" t="s">
        <v>497</v>
      </c>
      <c r="J6560" t="s">
        <v>1985</v>
      </c>
      <c r="K6560" s="15">
        <v>44350</v>
      </c>
    </row>
    <row r="6561" spans="1:11" hidden="1" x14ac:dyDescent="0.2">
      <c r="A6561" t="s">
        <v>781</v>
      </c>
      <c r="B6561" t="s">
        <v>33</v>
      </c>
      <c r="C6561" s="9">
        <v>-18900</v>
      </c>
      <c r="D6561">
        <v>3803</v>
      </c>
      <c r="E6561" t="s">
        <v>211</v>
      </c>
      <c r="F6561" t="s">
        <v>550</v>
      </c>
      <c r="G6561" t="s">
        <v>1612</v>
      </c>
      <c r="H6561" t="s">
        <v>1989</v>
      </c>
      <c r="I6561" t="s">
        <v>497</v>
      </c>
      <c r="J6561" t="s">
        <v>1988</v>
      </c>
      <c r="K6561" s="15">
        <v>44350</v>
      </c>
    </row>
    <row r="6562" spans="1:11" hidden="1" x14ac:dyDescent="0.2">
      <c r="A6562" t="s">
        <v>781</v>
      </c>
      <c r="B6562" t="s">
        <v>33</v>
      </c>
      <c r="C6562" s="9">
        <v>-15846.86</v>
      </c>
      <c r="D6562">
        <v>4009</v>
      </c>
      <c r="E6562" t="s">
        <v>221</v>
      </c>
      <c r="F6562" t="s">
        <v>373</v>
      </c>
      <c r="G6562" t="s">
        <v>2008</v>
      </c>
      <c r="H6562" t="s">
        <v>2009</v>
      </c>
      <c r="I6562" t="s">
        <v>490</v>
      </c>
      <c r="J6562" t="s">
        <v>215</v>
      </c>
      <c r="K6562" s="15">
        <v>44383</v>
      </c>
    </row>
    <row r="6563" spans="1:11" hidden="1" x14ac:dyDescent="0.2">
      <c r="A6563" t="s">
        <v>781</v>
      </c>
      <c r="B6563" t="s">
        <v>33</v>
      </c>
      <c r="C6563" s="9">
        <v>-15264</v>
      </c>
      <c r="D6563">
        <v>3802</v>
      </c>
      <c r="E6563" t="s">
        <v>211</v>
      </c>
      <c r="F6563" t="s">
        <v>550</v>
      </c>
      <c r="G6563" t="s">
        <v>1612</v>
      </c>
      <c r="H6563" t="s">
        <v>1979</v>
      </c>
      <c r="I6563" t="s">
        <v>394</v>
      </c>
      <c r="J6563" t="s">
        <v>811</v>
      </c>
      <c r="K6563" s="15">
        <v>44350</v>
      </c>
    </row>
    <row r="6564" spans="1:11" hidden="1" x14ac:dyDescent="0.2">
      <c r="A6564" t="s">
        <v>781</v>
      </c>
      <c r="B6564" t="s">
        <v>33</v>
      </c>
      <c r="C6564" s="9">
        <v>-15048</v>
      </c>
      <c r="D6564">
        <v>3802</v>
      </c>
      <c r="E6564" t="s">
        <v>211</v>
      </c>
      <c r="F6564" t="s">
        <v>550</v>
      </c>
      <c r="G6564" t="s">
        <v>1612</v>
      </c>
      <c r="H6564" t="s">
        <v>1978</v>
      </c>
      <c r="I6564" t="s">
        <v>364</v>
      </c>
      <c r="J6564" t="s">
        <v>807</v>
      </c>
      <c r="K6564" s="15">
        <v>44350</v>
      </c>
    </row>
    <row r="6565" spans="1:11" hidden="1" x14ac:dyDescent="0.2">
      <c r="A6565" t="s">
        <v>781</v>
      </c>
      <c r="B6565" t="s">
        <v>33</v>
      </c>
      <c r="C6565" s="9">
        <v>-13977.6</v>
      </c>
      <c r="D6565">
        <v>3803</v>
      </c>
      <c r="E6565" t="s">
        <v>211</v>
      </c>
      <c r="F6565" t="s">
        <v>550</v>
      </c>
      <c r="G6565" t="s">
        <v>1612</v>
      </c>
      <c r="H6565" t="s">
        <v>1975</v>
      </c>
      <c r="I6565" t="s">
        <v>343</v>
      </c>
      <c r="J6565" t="s">
        <v>1302</v>
      </c>
      <c r="K6565" s="15">
        <v>44350</v>
      </c>
    </row>
    <row r="6566" spans="1:11" hidden="1" x14ac:dyDescent="0.2">
      <c r="A6566" t="s">
        <v>781</v>
      </c>
      <c r="B6566" t="s">
        <v>33</v>
      </c>
      <c r="C6566" s="9">
        <v>-13440</v>
      </c>
      <c r="D6566">
        <v>3803</v>
      </c>
      <c r="E6566" t="s">
        <v>211</v>
      </c>
      <c r="F6566" t="s">
        <v>550</v>
      </c>
      <c r="G6566" t="s">
        <v>1612</v>
      </c>
      <c r="H6566" t="s">
        <v>1967</v>
      </c>
      <c r="I6566" t="s">
        <v>491</v>
      </c>
      <c r="J6566" t="s">
        <v>867</v>
      </c>
      <c r="K6566" s="15">
        <v>44350</v>
      </c>
    </row>
    <row r="6567" spans="1:11" hidden="1" x14ac:dyDescent="0.2">
      <c r="A6567" t="s">
        <v>781</v>
      </c>
      <c r="B6567" t="s">
        <v>33</v>
      </c>
      <c r="C6567" s="9">
        <v>-13110</v>
      </c>
      <c r="D6567">
        <v>3802</v>
      </c>
      <c r="E6567" t="s">
        <v>211</v>
      </c>
      <c r="F6567" t="s">
        <v>550</v>
      </c>
      <c r="G6567" t="s">
        <v>1612</v>
      </c>
      <c r="H6567" t="s">
        <v>1966</v>
      </c>
      <c r="I6567" t="s">
        <v>394</v>
      </c>
      <c r="J6567" t="s">
        <v>809</v>
      </c>
      <c r="K6567" s="15">
        <v>44350</v>
      </c>
    </row>
    <row r="6568" spans="1:11" hidden="1" x14ac:dyDescent="0.2">
      <c r="A6568" t="s">
        <v>781</v>
      </c>
      <c r="B6568" t="s">
        <v>33</v>
      </c>
      <c r="C6568" s="9">
        <v>-12960</v>
      </c>
      <c r="D6568">
        <v>3999</v>
      </c>
      <c r="E6568" t="s">
        <v>221</v>
      </c>
      <c r="F6568" t="s">
        <v>757</v>
      </c>
      <c r="G6568" t="s">
        <v>2006</v>
      </c>
      <c r="H6568" t="s">
        <v>2010</v>
      </c>
      <c r="I6568" t="s">
        <v>491</v>
      </c>
      <c r="J6568" t="s">
        <v>215</v>
      </c>
      <c r="K6568" s="15">
        <v>44383</v>
      </c>
    </row>
    <row r="6569" spans="1:11" hidden="1" x14ac:dyDescent="0.2">
      <c r="A6569" t="s">
        <v>781</v>
      </c>
      <c r="B6569" t="s">
        <v>33</v>
      </c>
      <c r="C6569" s="9">
        <v>-11562.26</v>
      </c>
      <c r="D6569">
        <v>3803</v>
      </c>
      <c r="E6569" t="s">
        <v>211</v>
      </c>
      <c r="F6569" t="s">
        <v>550</v>
      </c>
      <c r="G6569" t="s">
        <v>1612</v>
      </c>
      <c r="H6569" t="s">
        <v>1963</v>
      </c>
      <c r="I6569" t="s">
        <v>38</v>
      </c>
      <c r="J6569" t="s">
        <v>831</v>
      </c>
      <c r="K6569" s="15">
        <v>44350</v>
      </c>
    </row>
    <row r="6570" spans="1:11" hidden="1" x14ac:dyDescent="0.2">
      <c r="A6570" t="s">
        <v>781</v>
      </c>
      <c r="B6570" t="s">
        <v>33</v>
      </c>
      <c r="C6570" s="9">
        <v>-11400</v>
      </c>
      <c r="D6570">
        <v>3802</v>
      </c>
      <c r="E6570" t="s">
        <v>211</v>
      </c>
      <c r="F6570" t="s">
        <v>550</v>
      </c>
      <c r="G6570" t="s">
        <v>1612</v>
      </c>
      <c r="H6570" t="s">
        <v>1962</v>
      </c>
      <c r="I6570" t="s">
        <v>394</v>
      </c>
      <c r="J6570" t="s">
        <v>840</v>
      </c>
      <c r="K6570" s="15">
        <v>44350</v>
      </c>
    </row>
    <row r="6571" spans="1:11" hidden="1" x14ac:dyDescent="0.2">
      <c r="A6571" t="s">
        <v>781</v>
      </c>
      <c r="B6571" t="s">
        <v>33</v>
      </c>
      <c r="C6571" s="9">
        <v>-10613.33</v>
      </c>
      <c r="D6571">
        <v>3803</v>
      </c>
      <c r="E6571" t="s">
        <v>211</v>
      </c>
      <c r="F6571" t="s">
        <v>550</v>
      </c>
      <c r="G6571" t="s">
        <v>1612</v>
      </c>
      <c r="H6571" t="s">
        <v>1959</v>
      </c>
      <c r="I6571" t="s">
        <v>343</v>
      </c>
      <c r="J6571" t="s">
        <v>854</v>
      </c>
      <c r="K6571" s="15">
        <v>44350</v>
      </c>
    </row>
    <row r="6572" spans="1:11" hidden="1" x14ac:dyDescent="0.2">
      <c r="A6572" t="s">
        <v>781</v>
      </c>
      <c r="B6572" t="s">
        <v>33</v>
      </c>
      <c r="C6572" s="9">
        <v>-10488</v>
      </c>
      <c r="D6572">
        <v>3802</v>
      </c>
      <c r="E6572" t="s">
        <v>211</v>
      </c>
      <c r="F6572" t="s">
        <v>550</v>
      </c>
      <c r="G6572" t="s">
        <v>1612</v>
      </c>
      <c r="H6572" t="s">
        <v>1957</v>
      </c>
      <c r="I6572" t="s">
        <v>394</v>
      </c>
      <c r="J6572" t="s">
        <v>825</v>
      </c>
      <c r="K6572" s="15">
        <v>44350</v>
      </c>
    </row>
    <row r="6573" spans="1:11" hidden="1" x14ac:dyDescent="0.2">
      <c r="A6573" t="s">
        <v>781</v>
      </c>
      <c r="B6573" t="s">
        <v>33</v>
      </c>
      <c r="C6573" s="9">
        <v>-10488</v>
      </c>
      <c r="D6573">
        <v>3802</v>
      </c>
      <c r="E6573" t="s">
        <v>211</v>
      </c>
      <c r="F6573" t="s">
        <v>550</v>
      </c>
      <c r="G6573" t="s">
        <v>1612</v>
      </c>
      <c r="H6573" t="s">
        <v>1958</v>
      </c>
      <c r="I6573" t="s">
        <v>394</v>
      </c>
      <c r="J6573" t="s">
        <v>857</v>
      </c>
      <c r="K6573" s="15">
        <v>44350</v>
      </c>
    </row>
    <row r="6574" spans="1:11" hidden="1" x14ac:dyDescent="0.2">
      <c r="A6574" t="s">
        <v>781</v>
      </c>
      <c r="B6574" t="s">
        <v>33</v>
      </c>
      <c r="C6574" s="9">
        <v>-10382.32</v>
      </c>
      <c r="D6574">
        <v>3969</v>
      </c>
      <c r="E6574" t="s">
        <v>2011</v>
      </c>
      <c r="F6574" t="s">
        <v>219</v>
      </c>
      <c r="G6574" t="s">
        <v>2012</v>
      </c>
      <c r="H6574" t="s">
        <v>2013</v>
      </c>
      <c r="I6574" t="s">
        <v>2014</v>
      </c>
      <c r="J6574" t="s">
        <v>39</v>
      </c>
      <c r="K6574" s="15">
        <v>44378</v>
      </c>
    </row>
    <row r="6575" spans="1:11" hidden="1" x14ac:dyDescent="0.2">
      <c r="A6575" t="s">
        <v>781</v>
      </c>
      <c r="B6575" t="s">
        <v>33</v>
      </c>
      <c r="C6575" s="9">
        <v>-9177</v>
      </c>
      <c r="D6575">
        <v>3802</v>
      </c>
      <c r="E6575" t="s">
        <v>211</v>
      </c>
      <c r="F6575" t="s">
        <v>550</v>
      </c>
      <c r="G6575" t="s">
        <v>1612</v>
      </c>
      <c r="H6575" t="s">
        <v>1956</v>
      </c>
      <c r="I6575" t="s">
        <v>394</v>
      </c>
      <c r="J6575" t="s">
        <v>836</v>
      </c>
      <c r="K6575" s="15">
        <v>44350</v>
      </c>
    </row>
    <row r="6576" spans="1:11" hidden="1" x14ac:dyDescent="0.2">
      <c r="A6576" t="s">
        <v>781</v>
      </c>
      <c r="B6576" t="s">
        <v>33</v>
      </c>
      <c r="C6576" s="9">
        <v>-9024</v>
      </c>
      <c r="D6576">
        <v>3803</v>
      </c>
      <c r="E6576" t="s">
        <v>211</v>
      </c>
      <c r="F6576" t="s">
        <v>550</v>
      </c>
      <c r="G6576" t="s">
        <v>1612</v>
      </c>
      <c r="H6576" t="s">
        <v>1955</v>
      </c>
      <c r="I6576" t="s">
        <v>460</v>
      </c>
      <c r="J6576" t="s">
        <v>941</v>
      </c>
      <c r="K6576" s="15">
        <v>44350</v>
      </c>
    </row>
    <row r="6577" spans="1:11" hidden="1" x14ac:dyDescent="0.2">
      <c r="A6577" t="s">
        <v>781</v>
      </c>
      <c r="B6577" t="s">
        <v>33</v>
      </c>
      <c r="C6577" s="9">
        <v>-8784.7199999999993</v>
      </c>
      <c r="D6577">
        <v>3803</v>
      </c>
      <c r="E6577" t="s">
        <v>211</v>
      </c>
      <c r="F6577" t="s">
        <v>550</v>
      </c>
      <c r="G6577" t="s">
        <v>1612</v>
      </c>
      <c r="H6577" t="s">
        <v>1954</v>
      </c>
      <c r="I6577" t="s">
        <v>494</v>
      </c>
      <c r="J6577" t="s">
        <v>910</v>
      </c>
      <c r="K6577" s="15">
        <v>44350</v>
      </c>
    </row>
    <row r="6578" spans="1:11" hidden="1" x14ac:dyDescent="0.2">
      <c r="A6578" t="s">
        <v>781</v>
      </c>
      <c r="B6578" t="s">
        <v>33</v>
      </c>
      <c r="C6578" s="9">
        <v>-8085.13</v>
      </c>
      <c r="D6578">
        <v>3803</v>
      </c>
      <c r="E6578" t="s">
        <v>211</v>
      </c>
      <c r="F6578" t="s">
        <v>550</v>
      </c>
      <c r="G6578" t="s">
        <v>1612</v>
      </c>
      <c r="H6578" t="s">
        <v>1949</v>
      </c>
      <c r="I6578" t="s">
        <v>38</v>
      </c>
      <c r="J6578" t="s">
        <v>823</v>
      </c>
      <c r="K6578" s="15">
        <v>44350</v>
      </c>
    </row>
    <row r="6579" spans="1:11" hidden="1" x14ac:dyDescent="0.2">
      <c r="A6579" t="s">
        <v>781</v>
      </c>
      <c r="B6579" t="s">
        <v>33</v>
      </c>
      <c r="C6579" s="9">
        <v>-7262.06</v>
      </c>
      <c r="D6579">
        <v>3802</v>
      </c>
      <c r="E6579" t="s">
        <v>211</v>
      </c>
      <c r="F6579" t="s">
        <v>550</v>
      </c>
      <c r="G6579" t="s">
        <v>1612</v>
      </c>
      <c r="H6579" t="s">
        <v>1944</v>
      </c>
      <c r="I6579" t="s">
        <v>490</v>
      </c>
      <c r="J6579" t="s">
        <v>966</v>
      </c>
      <c r="K6579" s="15">
        <v>44350</v>
      </c>
    </row>
    <row r="6580" spans="1:11" hidden="1" x14ac:dyDescent="0.2">
      <c r="A6580" t="s">
        <v>781</v>
      </c>
      <c r="B6580" t="s">
        <v>33</v>
      </c>
      <c r="C6580" s="9">
        <v>-7200</v>
      </c>
      <c r="D6580">
        <v>3802</v>
      </c>
      <c r="E6580" t="s">
        <v>211</v>
      </c>
      <c r="F6580" t="s">
        <v>550</v>
      </c>
      <c r="G6580" t="s">
        <v>1612</v>
      </c>
      <c r="H6580" t="s">
        <v>1943</v>
      </c>
      <c r="I6580" t="s">
        <v>364</v>
      </c>
      <c r="J6580" t="s">
        <v>921</v>
      </c>
      <c r="K6580" s="15">
        <v>44350</v>
      </c>
    </row>
    <row r="6581" spans="1:11" hidden="1" x14ac:dyDescent="0.2">
      <c r="A6581" t="s">
        <v>781</v>
      </c>
      <c r="B6581" t="s">
        <v>33</v>
      </c>
      <c r="C6581" s="9">
        <v>-6950.64</v>
      </c>
      <c r="D6581">
        <v>3802</v>
      </c>
      <c r="E6581" t="s">
        <v>211</v>
      </c>
      <c r="F6581" t="s">
        <v>550</v>
      </c>
      <c r="G6581" t="s">
        <v>1612</v>
      </c>
      <c r="H6581" t="s">
        <v>1940</v>
      </c>
      <c r="I6581" t="s">
        <v>490</v>
      </c>
      <c r="J6581" t="s">
        <v>1017</v>
      </c>
      <c r="K6581" s="15">
        <v>44350</v>
      </c>
    </row>
    <row r="6582" spans="1:11" hidden="1" x14ac:dyDescent="0.2">
      <c r="A6582" t="s">
        <v>781</v>
      </c>
      <c r="B6582" t="s">
        <v>33</v>
      </c>
      <c r="C6582" s="9">
        <v>-6930</v>
      </c>
      <c r="D6582">
        <v>3802</v>
      </c>
      <c r="E6582" t="s">
        <v>211</v>
      </c>
      <c r="F6582" t="s">
        <v>550</v>
      </c>
      <c r="G6582" t="s">
        <v>1612</v>
      </c>
      <c r="H6582" t="s">
        <v>1939</v>
      </c>
      <c r="I6582" t="s">
        <v>394</v>
      </c>
      <c r="J6582" t="s">
        <v>852</v>
      </c>
      <c r="K6582" s="15">
        <v>44350</v>
      </c>
    </row>
    <row r="6583" spans="1:11" hidden="1" x14ac:dyDescent="0.2">
      <c r="A6583" t="s">
        <v>781</v>
      </c>
      <c r="B6583" t="s">
        <v>33</v>
      </c>
      <c r="C6583" s="9">
        <v>-6831</v>
      </c>
      <c r="D6583">
        <v>3797</v>
      </c>
      <c r="E6583" t="s">
        <v>211</v>
      </c>
      <c r="F6583" t="s">
        <v>219</v>
      </c>
      <c r="G6583" t="s">
        <v>1937</v>
      </c>
      <c r="H6583" t="s">
        <v>1938</v>
      </c>
      <c r="I6583" t="s">
        <v>394</v>
      </c>
      <c r="J6583" t="s">
        <v>1936</v>
      </c>
      <c r="K6583" s="15">
        <v>44350</v>
      </c>
    </row>
    <row r="6584" spans="1:11" hidden="1" x14ac:dyDescent="0.2">
      <c r="A6584" t="s">
        <v>781</v>
      </c>
      <c r="B6584" t="s">
        <v>33</v>
      </c>
      <c r="C6584" s="9">
        <v>-6451.5</v>
      </c>
      <c r="D6584">
        <v>3797</v>
      </c>
      <c r="E6584" t="s">
        <v>211</v>
      </c>
      <c r="F6584" t="s">
        <v>219</v>
      </c>
      <c r="G6584" t="s">
        <v>1934</v>
      </c>
      <c r="H6584" t="s">
        <v>1935</v>
      </c>
      <c r="I6584" t="s">
        <v>394</v>
      </c>
      <c r="J6584" t="s">
        <v>1936</v>
      </c>
      <c r="K6584" s="15">
        <v>44350</v>
      </c>
    </row>
    <row r="6585" spans="1:11" hidden="1" x14ac:dyDescent="0.2">
      <c r="A6585" t="s">
        <v>781</v>
      </c>
      <c r="B6585" t="s">
        <v>33</v>
      </c>
      <c r="C6585" s="9">
        <v>-6208.8</v>
      </c>
      <c r="D6585">
        <v>3803</v>
      </c>
      <c r="E6585" t="s">
        <v>211</v>
      </c>
      <c r="F6585" t="s">
        <v>550</v>
      </c>
      <c r="G6585" t="s">
        <v>1612</v>
      </c>
      <c r="H6585" t="s">
        <v>1929</v>
      </c>
      <c r="I6585" t="s">
        <v>460</v>
      </c>
      <c r="J6585" t="s">
        <v>1930</v>
      </c>
      <c r="K6585" s="15">
        <v>44350</v>
      </c>
    </row>
    <row r="6586" spans="1:11" hidden="1" x14ac:dyDescent="0.2">
      <c r="A6586" t="s">
        <v>781</v>
      </c>
      <c r="B6586" t="s">
        <v>33</v>
      </c>
      <c r="C6586" s="9">
        <v>-5775.73</v>
      </c>
      <c r="D6586">
        <v>3802</v>
      </c>
      <c r="E6586" t="s">
        <v>211</v>
      </c>
      <c r="F6586" t="s">
        <v>550</v>
      </c>
      <c r="G6586" t="s">
        <v>1612</v>
      </c>
      <c r="H6586" t="s">
        <v>1924</v>
      </c>
      <c r="I6586" t="s">
        <v>490</v>
      </c>
      <c r="J6586" t="s">
        <v>1019</v>
      </c>
      <c r="K6586" s="15">
        <v>44350</v>
      </c>
    </row>
    <row r="6587" spans="1:11" hidden="1" x14ac:dyDescent="0.2">
      <c r="A6587" t="s">
        <v>781</v>
      </c>
      <c r="B6587" t="s">
        <v>33</v>
      </c>
      <c r="C6587" s="9">
        <v>-5400</v>
      </c>
      <c r="D6587">
        <v>3802</v>
      </c>
      <c r="E6587" t="s">
        <v>211</v>
      </c>
      <c r="F6587" t="s">
        <v>550</v>
      </c>
      <c r="G6587" t="s">
        <v>1612</v>
      </c>
      <c r="H6587" t="s">
        <v>1921</v>
      </c>
      <c r="I6587" t="s">
        <v>394</v>
      </c>
      <c r="J6587" t="s">
        <v>913</v>
      </c>
      <c r="K6587" s="15">
        <v>44350</v>
      </c>
    </row>
    <row r="6588" spans="1:11" hidden="1" x14ac:dyDescent="0.2">
      <c r="A6588" t="s">
        <v>781</v>
      </c>
      <c r="B6588" t="s">
        <v>33</v>
      </c>
      <c r="C6588" s="9">
        <v>-4824.24</v>
      </c>
      <c r="D6588">
        <v>4000</v>
      </c>
      <c r="E6588" t="s">
        <v>221</v>
      </c>
      <c r="F6588" t="s">
        <v>757</v>
      </c>
      <c r="G6588" t="s">
        <v>2006</v>
      </c>
      <c r="H6588" t="s">
        <v>842</v>
      </c>
      <c r="I6588" t="s">
        <v>491</v>
      </c>
      <c r="J6588" t="s">
        <v>215</v>
      </c>
      <c r="K6588" s="15">
        <v>44383</v>
      </c>
    </row>
    <row r="6589" spans="1:11" hidden="1" x14ac:dyDescent="0.2">
      <c r="A6589" t="s">
        <v>781</v>
      </c>
      <c r="B6589" t="s">
        <v>33</v>
      </c>
      <c r="C6589" s="9">
        <v>-4770</v>
      </c>
      <c r="D6589">
        <v>3802</v>
      </c>
      <c r="E6589" t="s">
        <v>211</v>
      </c>
      <c r="F6589" t="s">
        <v>550</v>
      </c>
      <c r="G6589" t="s">
        <v>1612</v>
      </c>
      <c r="H6589" t="s">
        <v>1908</v>
      </c>
      <c r="I6589" t="s">
        <v>394</v>
      </c>
      <c r="J6589" t="s">
        <v>833</v>
      </c>
      <c r="K6589" s="15">
        <v>44350</v>
      </c>
    </row>
    <row r="6590" spans="1:11" hidden="1" x14ac:dyDescent="0.2">
      <c r="A6590" t="s">
        <v>781</v>
      </c>
      <c r="B6590" t="s">
        <v>33</v>
      </c>
      <c r="C6590" s="9">
        <v>-4320</v>
      </c>
      <c r="D6590">
        <v>3803</v>
      </c>
      <c r="E6590" t="s">
        <v>211</v>
      </c>
      <c r="F6590" t="s">
        <v>550</v>
      </c>
      <c r="G6590" t="s">
        <v>1612</v>
      </c>
      <c r="H6590" t="s">
        <v>1903</v>
      </c>
      <c r="I6590" t="s">
        <v>460</v>
      </c>
      <c r="J6590" t="s">
        <v>923</v>
      </c>
      <c r="K6590" s="15">
        <v>44350</v>
      </c>
    </row>
    <row r="6591" spans="1:11" hidden="1" x14ac:dyDescent="0.2">
      <c r="A6591" t="s">
        <v>781</v>
      </c>
      <c r="B6591" t="s">
        <v>33</v>
      </c>
      <c r="C6591" s="9">
        <v>-4140</v>
      </c>
      <c r="D6591">
        <v>3803</v>
      </c>
      <c r="E6591" t="s">
        <v>211</v>
      </c>
      <c r="F6591" t="s">
        <v>550</v>
      </c>
      <c r="G6591" t="s">
        <v>1612</v>
      </c>
      <c r="H6591" t="s">
        <v>1898</v>
      </c>
      <c r="I6591" t="s">
        <v>491</v>
      </c>
      <c r="J6591" t="s">
        <v>1495</v>
      </c>
      <c r="K6591" s="15">
        <v>44350</v>
      </c>
    </row>
    <row r="6592" spans="1:11" hidden="1" x14ac:dyDescent="0.2">
      <c r="A6592" t="s">
        <v>781</v>
      </c>
      <c r="B6592" t="s">
        <v>33</v>
      </c>
      <c r="C6592" s="9">
        <v>-3795</v>
      </c>
      <c r="D6592">
        <v>3803</v>
      </c>
      <c r="E6592" t="s">
        <v>211</v>
      </c>
      <c r="F6592" t="s">
        <v>550</v>
      </c>
      <c r="G6592" t="s">
        <v>1612</v>
      </c>
      <c r="H6592" t="s">
        <v>1888</v>
      </c>
      <c r="I6592" t="s">
        <v>491</v>
      </c>
      <c r="J6592" t="s">
        <v>1889</v>
      </c>
      <c r="K6592" s="15">
        <v>44350</v>
      </c>
    </row>
    <row r="6593" spans="1:11" hidden="1" x14ac:dyDescent="0.2">
      <c r="A6593" t="s">
        <v>781</v>
      </c>
      <c r="B6593" t="s">
        <v>33</v>
      </c>
      <c r="C6593" s="9">
        <v>-3726</v>
      </c>
      <c r="D6593">
        <v>3803</v>
      </c>
      <c r="E6593" t="s">
        <v>211</v>
      </c>
      <c r="F6593" t="s">
        <v>550</v>
      </c>
      <c r="G6593" t="s">
        <v>1612</v>
      </c>
      <c r="H6593" t="s">
        <v>1887</v>
      </c>
      <c r="I6593" t="s">
        <v>491</v>
      </c>
      <c r="J6593" t="s">
        <v>883</v>
      </c>
      <c r="K6593" s="15">
        <v>44350</v>
      </c>
    </row>
    <row r="6594" spans="1:11" hidden="1" x14ac:dyDescent="0.2">
      <c r="A6594" t="s">
        <v>781</v>
      </c>
      <c r="B6594" t="s">
        <v>33</v>
      </c>
      <c r="C6594" s="9">
        <v>-3726</v>
      </c>
      <c r="D6594">
        <v>3803</v>
      </c>
      <c r="E6594" t="s">
        <v>211</v>
      </c>
      <c r="F6594" t="s">
        <v>550</v>
      </c>
      <c r="G6594" t="s">
        <v>1612</v>
      </c>
      <c r="H6594" t="s">
        <v>1886</v>
      </c>
      <c r="I6594" t="s">
        <v>518</v>
      </c>
      <c r="J6594" t="s">
        <v>934</v>
      </c>
      <c r="K6594" s="15">
        <v>44350</v>
      </c>
    </row>
    <row r="6595" spans="1:11" hidden="1" x14ac:dyDescent="0.2">
      <c r="A6595" t="s">
        <v>781</v>
      </c>
      <c r="B6595" t="s">
        <v>33</v>
      </c>
      <c r="C6595" s="9">
        <v>-3588</v>
      </c>
      <c r="D6595">
        <v>3803</v>
      </c>
      <c r="E6595" t="s">
        <v>211</v>
      </c>
      <c r="F6595" t="s">
        <v>550</v>
      </c>
      <c r="G6595" t="s">
        <v>1612</v>
      </c>
      <c r="H6595" t="s">
        <v>1875</v>
      </c>
      <c r="I6595" t="s">
        <v>491</v>
      </c>
      <c r="J6595" t="s">
        <v>1441</v>
      </c>
      <c r="K6595" s="15">
        <v>44350</v>
      </c>
    </row>
    <row r="6596" spans="1:11" hidden="1" x14ac:dyDescent="0.2">
      <c r="A6596" t="s">
        <v>781</v>
      </c>
      <c r="B6596" t="s">
        <v>33</v>
      </c>
      <c r="C6596" s="9">
        <v>-3540</v>
      </c>
      <c r="D6596">
        <v>3802</v>
      </c>
      <c r="E6596" t="s">
        <v>211</v>
      </c>
      <c r="F6596" t="s">
        <v>550</v>
      </c>
      <c r="G6596" t="s">
        <v>1612</v>
      </c>
      <c r="H6596" t="s">
        <v>1874</v>
      </c>
      <c r="I6596" t="s">
        <v>394</v>
      </c>
      <c r="J6596" t="s">
        <v>894</v>
      </c>
      <c r="K6596" s="15">
        <v>44350</v>
      </c>
    </row>
    <row r="6597" spans="1:11" hidden="1" x14ac:dyDescent="0.2">
      <c r="A6597" t="s">
        <v>781</v>
      </c>
      <c r="B6597" t="s">
        <v>33</v>
      </c>
      <c r="C6597" s="9">
        <v>-3483</v>
      </c>
      <c r="D6597">
        <v>3802</v>
      </c>
      <c r="E6597" t="s">
        <v>211</v>
      </c>
      <c r="F6597" t="s">
        <v>550</v>
      </c>
      <c r="G6597" t="s">
        <v>1612</v>
      </c>
      <c r="H6597" t="s">
        <v>1865</v>
      </c>
      <c r="I6597" t="s">
        <v>364</v>
      </c>
      <c r="J6597" t="s">
        <v>897</v>
      </c>
      <c r="K6597" s="15">
        <v>44350</v>
      </c>
    </row>
    <row r="6598" spans="1:11" hidden="1" x14ac:dyDescent="0.2">
      <c r="A6598" t="s">
        <v>781</v>
      </c>
      <c r="B6598" t="s">
        <v>33</v>
      </c>
      <c r="C6598" s="9">
        <v>-3450</v>
      </c>
      <c r="D6598">
        <v>3802</v>
      </c>
      <c r="E6598" t="s">
        <v>211</v>
      </c>
      <c r="F6598" t="s">
        <v>550</v>
      </c>
      <c r="G6598" t="s">
        <v>1612</v>
      </c>
      <c r="H6598" t="s">
        <v>1848</v>
      </c>
      <c r="I6598" t="s">
        <v>394</v>
      </c>
      <c r="J6598" t="s">
        <v>847</v>
      </c>
      <c r="K6598" s="15">
        <v>44350</v>
      </c>
    </row>
    <row r="6599" spans="1:11" hidden="1" x14ac:dyDescent="0.2">
      <c r="A6599" t="s">
        <v>781</v>
      </c>
      <c r="B6599" t="s">
        <v>33</v>
      </c>
      <c r="C6599" s="9">
        <v>-3344.03</v>
      </c>
      <c r="D6599">
        <v>3802</v>
      </c>
      <c r="E6599" t="s">
        <v>211</v>
      </c>
      <c r="F6599" t="s">
        <v>550</v>
      </c>
      <c r="G6599" t="s">
        <v>1612</v>
      </c>
      <c r="H6599" t="s">
        <v>1845</v>
      </c>
      <c r="I6599" t="s">
        <v>364</v>
      </c>
      <c r="J6599" t="s">
        <v>956</v>
      </c>
      <c r="K6599" s="15">
        <v>44350</v>
      </c>
    </row>
    <row r="6600" spans="1:11" hidden="1" x14ac:dyDescent="0.2">
      <c r="A6600" t="s">
        <v>781</v>
      </c>
      <c r="B6600" t="s">
        <v>33</v>
      </c>
      <c r="C6600" s="9">
        <v>-3271.48</v>
      </c>
      <c r="D6600">
        <v>3802</v>
      </c>
      <c r="E6600" t="s">
        <v>211</v>
      </c>
      <c r="F6600" t="s">
        <v>550</v>
      </c>
      <c r="G6600" t="s">
        <v>1612</v>
      </c>
      <c r="H6600" t="s">
        <v>1844</v>
      </c>
      <c r="I6600" t="s">
        <v>490</v>
      </c>
      <c r="J6600" t="s">
        <v>963</v>
      </c>
      <c r="K6600" s="15">
        <v>44350</v>
      </c>
    </row>
    <row r="6601" spans="1:11" hidden="1" x14ac:dyDescent="0.2">
      <c r="A6601" t="s">
        <v>781</v>
      </c>
      <c r="B6601" t="s">
        <v>33</v>
      </c>
      <c r="C6601" s="9">
        <v>-3178.68</v>
      </c>
      <c r="D6601">
        <v>3802</v>
      </c>
      <c r="E6601" t="s">
        <v>211</v>
      </c>
      <c r="F6601" t="s">
        <v>550</v>
      </c>
      <c r="G6601" t="s">
        <v>1612</v>
      </c>
      <c r="H6601" t="s">
        <v>1843</v>
      </c>
      <c r="I6601" t="s">
        <v>394</v>
      </c>
      <c r="J6601" t="s">
        <v>1050</v>
      </c>
      <c r="K6601" s="15">
        <v>44350</v>
      </c>
    </row>
    <row r="6602" spans="1:11" hidden="1" x14ac:dyDescent="0.2">
      <c r="A6602" t="s">
        <v>781</v>
      </c>
      <c r="B6602" t="s">
        <v>33</v>
      </c>
      <c r="C6602" s="9">
        <v>-3019.63</v>
      </c>
      <c r="D6602">
        <v>3803</v>
      </c>
      <c r="E6602" t="s">
        <v>211</v>
      </c>
      <c r="F6602" t="s">
        <v>550</v>
      </c>
      <c r="G6602" t="s">
        <v>1612</v>
      </c>
      <c r="H6602" t="s">
        <v>1830</v>
      </c>
      <c r="I6602" t="s">
        <v>346</v>
      </c>
      <c r="J6602" t="s">
        <v>917</v>
      </c>
      <c r="K6602" s="15">
        <v>44350</v>
      </c>
    </row>
    <row r="6603" spans="1:11" hidden="1" x14ac:dyDescent="0.2">
      <c r="A6603" t="s">
        <v>781</v>
      </c>
      <c r="B6603" t="s">
        <v>33</v>
      </c>
      <c r="C6603" s="9">
        <v>-2958</v>
      </c>
      <c r="D6603">
        <v>3802</v>
      </c>
      <c r="E6603" t="s">
        <v>211</v>
      </c>
      <c r="F6603" t="s">
        <v>550</v>
      </c>
      <c r="G6603" t="s">
        <v>1612</v>
      </c>
      <c r="H6603" t="s">
        <v>1823</v>
      </c>
      <c r="I6603" t="s">
        <v>364</v>
      </c>
      <c r="J6603" t="s">
        <v>936</v>
      </c>
      <c r="K6603" s="15">
        <v>44350</v>
      </c>
    </row>
    <row r="6604" spans="1:11" hidden="1" x14ac:dyDescent="0.2">
      <c r="A6604" t="s">
        <v>781</v>
      </c>
      <c r="B6604" t="s">
        <v>33</v>
      </c>
      <c r="C6604" s="9">
        <v>-2862</v>
      </c>
      <c r="D6604">
        <v>3797</v>
      </c>
      <c r="E6604" t="s">
        <v>211</v>
      </c>
      <c r="F6604" t="s">
        <v>219</v>
      </c>
      <c r="G6604" t="s">
        <v>1816</v>
      </c>
      <c r="H6604" t="s">
        <v>1817</v>
      </c>
      <c r="I6604" t="s">
        <v>394</v>
      </c>
      <c r="J6604" t="s">
        <v>811</v>
      </c>
      <c r="K6604" s="15">
        <v>44350</v>
      </c>
    </row>
    <row r="6605" spans="1:11" hidden="1" x14ac:dyDescent="0.2">
      <c r="A6605" t="s">
        <v>781</v>
      </c>
      <c r="B6605" t="s">
        <v>33</v>
      </c>
      <c r="C6605" s="9">
        <v>-2621.39</v>
      </c>
      <c r="D6605">
        <v>3803</v>
      </c>
      <c r="E6605" t="s">
        <v>211</v>
      </c>
      <c r="F6605" t="s">
        <v>550</v>
      </c>
      <c r="G6605" t="s">
        <v>1612</v>
      </c>
      <c r="H6605" t="s">
        <v>1801</v>
      </c>
      <c r="I6605" t="s">
        <v>535</v>
      </c>
      <c r="J6605" t="s">
        <v>931</v>
      </c>
      <c r="K6605" s="15">
        <v>44350</v>
      </c>
    </row>
    <row r="6606" spans="1:11" hidden="1" x14ac:dyDescent="0.2">
      <c r="A6606" t="s">
        <v>781</v>
      </c>
      <c r="B6606" t="s">
        <v>33</v>
      </c>
      <c r="C6606" s="9">
        <v>-2551.0500000000002</v>
      </c>
      <c r="D6606">
        <v>3802</v>
      </c>
      <c r="E6606" t="s">
        <v>211</v>
      </c>
      <c r="F6606" t="s">
        <v>550</v>
      </c>
      <c r="G6606" t="s">
        <v>1612</v>
      </c>
      <c r="H6606" t="s">
        <v>1798</v>
      </c>
      <c r="I6606" t="s">
        <v>364</v>
      </c>
      <c r="J6606" t="s">
        <v>1042</v>
      </c>
      <c r="K6606" s="15">
        <v>44350</v>
      </c>
    </row>
    <row r="6607" spans="1:11" hidden="1" x14ac:dyDescent="0.2">
      <c r="A6607" t="s">
        <v>781</v>
      </c>
      <c r="B6607" t="s">
        <v>33</v>
      </c>
      <c r="C6607" s="9">
        <v>-2544</v>
      </c>
      <c r="D6607">
        <v>3797</v>
      </c>
      <c r="E6607" t="s">
        <v>211</v>
      </c>
      <c r="F6607" t="s">
        <v>219</v>
      </c>
      <c r="G6607" t="s">
        <v>1796</v>
      </c>
      <c r="H6607" t="s">
        <v>1797</v>
      </c>
      <c r="I6607" t="s">
        <v>394</v>
      </c>
      <c r="J6607" t="s">
        <v>811</v>
      </c>
      <c r="K6607" s="15">
        <v>44350</v>
      </c>
    </row>
    <row r="6608" spans="1:11" hidden="1" x14ac:dyDescent="0.2">
      <c r="A6608" t="s">
        <v>781</v>
      </c>
      <c r="B6608" t="s">
        <v>33</v>
      </c>
      <c r="C6608" s="9">
        <v>-2510.8200000000002</v>
      </c>
      <c r="D6608">
        <v>3802</v>
      </c>
      <c r="E6608" t="s">
        <v>211</v>
      </c>
      <c r="F6608" t="s">
        <v>550</v>
      </c>
      <c r="G6608" t="s">
        <v>1612</v>
      </c>
      <c r="H6608" t="s">
        <v>1792</v>
      </c>
      <c r="I6608" t="s">
        <v>394</v>
      </c>
      <c r="J6608" t="s">
        <v>998</v>
      </c>
      <c r="K6608" s="15">
        <v>44350</v>
      </c>
    </row>
    <row r="6609" spans="1:11" hidden="1" x14ac:dyDescent="0.2">
      <c r="A6609" t="s">
        <v>781</v>
      </c>
      <c r="B6609" t="s">
        <v>33</v>
      </c>
      <c r="C6609" s="9">
        <v>-2510.8200000000002</v>
      </c>
      <c r="D6609">
        <v>3802</v>
      </c>
      <c r="E6609" t="s">
        <v>211</v>
      </c>
      <c r="F6609" t="s">
        <v>550</v>
      </c>
      <c r="G6609" t="s">
        <v>1612</v>
      </c>
      <c r="H6609" t="s">
        <v>1793</v>
      </c>
      <c r="I6609" t="s">
        <v>394</v>
      </c>
      <c r="J6609" t="s">
        <v>1001</v>
      </c>
      <c r="K6609" s="15">
        <v>44350</v>
      </c>
    </row>
    <row r="6610" spans="1:11" hidden="1" x14ac:dyDescent="0.2">
      <c r="A6610" t="s">
        <v>781</v>
      </c>
      <c r="B6610" t="s">
        <v>33</v>
      </c>
      <c r="C6610" s="9">
        <v>-2509.4899999999998</v>
      </c>
      <c r="D6610">
        <v>3802</v>
      </c>
      <c r="E6610" t="s">
        <v>211</v>
      </c>
      <c r="F6610" t="s">
        <v>550</v>
      </c>
      <c r="G6610" t="s">
        <v>1612</v>
      </c>
      <c r="H6610" t="s">
        <v>1791</v>
      </c>
      <c r="I6610" t="s">
        <v>394</v>
      </c>
      <c r="J6610" t="s">
        <v>1198</v>
      </c>
      <c r="K6610" s="15">
        <v>44350</v>
      </c>
    </row>
    <row r="6611" spans="1:11" hidden="1" x14ac:dyDescent="0.2">
      <c r="A6611" t="s">
        <v>781</v>
      </c>
      <c r="B6611" t="s">
        <v>33</v>
      </c>
      <c r="C6611" s="9">
        <v>-2415</v>
      </c>
      <c r="D6611">
        <v>3802</v>
      </c>
      <c r="E6611" t="s">
        <v>211</v>
      </c>
      <c r="F6611" t="s">
        <v>550</v>
      </c>
      <c r="G6611" t="s">
        <v>1612</v>
      </c>
      <c r="H6611" t="s">
        <v>1784</v>
      </c>
      <c r="I6611" t="s">
        <v>394</v>
      </c>
      <c r="J6611" t="s">
        <v>869</v>
      </c>
      <c r="K6611" s="15">
        <v>44350</v>
      </c>
    </row>
    <row r="6612" spans="1:11" hidden="1" x14ac:dyDescent="0.2">
      <c r="A6612" t="s">
        <v>781</v>
      </c>
      <c r="B6612" t="s">
        <v>33</v>
      </c>
      <c r="C6612" s="9">
        <v>-2378.2399999999998</v>
      </c>
      <c r="D6612">
        <v>3802</v>
      </c>
      <c r="E6612" t="s">
        <v>211</v>
      </c>
      <c r="F6612" t="s">
        <v>550</v>
      </c>
      <c r="G6612" t="s">
        <v>1612</v>
      </c>
      <c r="H6612" t="s">
        <v>1777</v>
      </c>
      <c r="I6612" t="s">
        <v>490</v>
      </c>
      <c r="J6612" t="s">
        <v>1027</v>
      </c>
      <c r="K6612" s="15">
        <v>44350</v>
      </c>
    </row>
    <row r="6613" spans="1:11" hidden="1" x14ac:dyDescent="0.2">
      <c r="A6613" t="s">
        <v>781</v>
      </c>
      <c r="B6613" t="s">
        <v>33</v>
      </c>
      <c r="C6613" s="9">
        <v>-2314.62</v>
      </c>
      <c r="D6613">
        <v>3803</v>
      </c>
      <c r="E6613" t="s">
        <v>211</v>
      </c>
      <c r="F6613" t="s">
        <v>550</v>
      </c>
      <c r="G6613" t="s">
        <v>1612</v>
      </c>
      <c r="H6613" t="s">
        <v>1774</v>
      </c>
      <c r="I6613" t="s">
        <v>530</v>
      </c>
      <c r="J6613" t="s">
        <v>943</v>
      </c>
      <c r="K6613" s="15">
        <v>44350</v>
      </c>
    </row>
    <row r="6614" spans="1:11" hidden="1" x14ac:dyDescent="0.2">
      <c r="A6614" t="s">
        <v>781</v>
      </c>
      <c r="B6614" t="s">
        <v>33</v>
      </c>
      <c r="C6614" s="9">
        <v>-2076.23</v>
      </c>
      <c r="D6614">
        <v>3803</v>
      </c>
      <c r="E6614" t="s">
        <v>211</v>
      </c>
      <c r="F6614" t="s">
        <v>550</v>
      </c>
      <c r="G6614" t="s">
        <v>1612</v>
      </c>
      <c r="H6614" t="s">
        <v>1764</v>
      </c>
      <c r="I6614" t="s">
        <v>535</v>
      </c>
      <c r="J6614" t="s">
        <v>953</v>
      </c>
      <c r="K6614" s="15">
        <v>44350</v>
      </c>
    </row>
    <row r="6615" spans="1:11" hidden="1" x14ac:dyDescent="0.2">
      <c r="A6615" t="s">
        <v>781</v>
      </c>
      <c r="B6615" t="s">
        <v>33</v>
      </c>
      <c r="C6615" s="9">
        <v>-2070.6</v>
      </c>
      <c r="D6615">
        <v>4009</v>
      </c>
      <c r="E6615" t="s">
        <v>221</v>
      </c>
      <c r="F6615" t="s">
        <v>373</v>
      </c>
      <c r="G6615" t="s">
        <v>2015</v>
      </c>
      <c r="H6615" t="s">
        <v>2016</v>
      </c>
      <c r="I6615" t="s">
        <v>394</v>
      </c>
      <c r="J6615" t="s">
        <v>936</v>
      </c>
      <c r="K6615" s="15">
        <v>44383</v>
      </c>
    </row>
    <row r="6616" spans="1:11" hidden="1" x14ac:dyDescent="0.2">
      <c r="A6616" t="s">
        <v>781</v>
      </c>
      <c r="B6616" t="s">
        <v>33</v>
      </c>
      <c r="C6616" s="9">
        <v>-1994.5</v>
      </c>
      <c r="D6616">
        <v>3803</v>
      </c>
      <c r="E6616" t="s">
        <v>211</v>
      </c>
      <c r="F6616" t="s">
        <v>550</v>
      </c>
      <c r="G6616" t="s">
        <v>1612</v>
      </c>
      <c r="H6616" t="s">
        <v>1763</v>
      </c>
      <c r="I6616" t="s">
        <v>38</v>
      </c>
      <c r="J6616" t="s">
        <v>1539</v>
      </c>
      <c r="K6616" s="15">
        <v>44350</v>
      </c>
    </row>
    <row r="6617" spans="1:11" hidden="1" x14ac:dyDescent="0.2">
      <c r="A6617" t="s">
        <v>781</v>
      </c>
      <c r="B6617" t="s">
        <v>33</v>
      </c>
      <c r="C6617" s="9">
        <v>-1810.63</v>
      </c>
      <c r="D6617">
        <v>3802</v>
      </c>
      <c r="E6617" t="s">
        <v>211</v>
      </c>
      <c r="F6617" t="s">
        <v>550</v>
      </c>
      <c r="G6617" t="s">
        <v>1612</v>
      </c>
      <c r="H6617" t="s">
        <v>1758</v>
      </c>
      <c r="I6617" t="s">
        <v>394</v>
      </c>
      <c r="J6617" t="s">
        <v>1010</v>
      </c>
      <c r="K6617" s="15">
        <v>44350</v>
      </c>
    </row>
    <row r="6618" spans="1:11" hidden="1" x14ac:dyDescent="0.2">
      <c r="A6618" t="s">
        <v>781</v>
      </c>
      <c r="B6618" t="s">
        <v>33</v>
      </c>
      <c r="C6618" s="9">
        <v>-1721.83</v>
      </c>
      <c r="D6618">
        <v>3802</v>
      </c>
      <c r="E6618" t="s">
        <v>211</v>
      </c>
      <c r="F6618" t="s">
        <v>550</v>
      </c>
      <c r="G6618" t="s">
        <v>1612</v>
      </c>
      <c r="H6618" t="s">
        <v>1755</v>
      </c>
      <c r="I6618" t="s">
        <v>490</v>
      </c>
      <c r="J6618" t="s">
        <v>961</v>
      </c>
      <c r="K6618" s="15">
        <v>44350</v>
      </c>
    </row>
    <row r="6619" spans="1:11" hidden="1" x14ac:dyDescent="0.2">
      <c r="A6619" t="s">
        <v>781</v>
      </c>
      <c r="B6619" t="s">
        <v>33</v>
      </c>
      <c r="C6619" s="9">
        <v>-1698.74</v>
      </c>
      <c r="D6619">
        <v>3802</v>
      </c>
      <c r="E6619" t="s">
        <v>211</v>
      </c>
      <c r="F6619" t="s">
        <v>550</v>
      </c>
      <c r="G6619" t="s">
        <v>1612</v>
      </c>
      <c r="H6619" t="s">
        <v>1754</v>
      </c>
      <c r="I6619" t="s">
        <v>490</v>
      </c>
      <c r="J6619" t="s">
        <v>1023</v>
      </c>
      <c r="K6619" s="15">
        <v>44350</v>
      </c>
    </row>
    <row r="6620" spans="1:11" hidden="1" x14ac:dyDescent="0.2">
      <c r="A6620" t="s">
        <v>781</v>
      </c>
      <c r="B6620" t="s">
        <v>33</v>
      </c>
      <c r="C6620" s="9">
        <v>-1673.88</v>
      </c>
      <c r="D6620">
        <v>3802</v>
      </c>
      <c r="E6620" t="s">
        <v>211</v>
      </c>
      <c r="F6620" t="s">
        <v>550</v>
      </c>
      <c r="G6620" t="s">
        <v>1612</v>
      </c>
      <c r="H6620" t="s">
        <v>1753</v>
      </c>
      <c r="I6620" t="s">
        <v>394</v>
      </c>
      <c r="J6620" t="s">
        <v>939</v>
      </c>
      <c r="K6620" s="15">
        <v>44350</v>
      </c>
    </row>
    <row r="6621" spans="1:11" hidden="1" x14ac:dyDescent="0.2">
      <c r="A6621" t="s">
        <v>781</v>
      </c>
      <c r="B6621" t="s">
        <v>33</v>
      </c>
      <c r="C6621" s="9">
        <v>-1365.48</v>
      </c>
      <c r="D6621">
        <v>3802</v>
      </c>
      <c r="E6621" t="s">
        <v>211</v>
      </c>
      <c r="F6621" t="s">
        <v>550</v>
      </c>
      <c r="G6621" t="s">
        <v>1612</v>
      </c>
      <c r="H6621" t="s">
        <v>1731</v>
      </c>
      <c r="I6621" t="s">
        <v>364</v>
      </c>
      <c r="J6621" t="s">
        <v>1040</v>
      </c>
      <c r="K6621" s="15">
        <v>44350</v>
      </c>
    </row>
    <row r="6622" spans="1:11" hidden="1" x14ac:dyDescent="0.2">
      <c r="A6622" t="s">
        <v>781</v>
      </c>
      <c r="B6622" t="s">
        <v>33</v>
      </c>
      <c r="C6622" s="9">
        <v>-917.58</v>
      </c>
      <c r="D6622">
        <v>3797</v>
      </c>
      <c r="E6622" t="s">
        <v>211</v>
      </c>
      <c r="F6622" t="s">
        <v>219</v>
      </c>
      <c r="G6622" t="s">
        <v>1706</v>
      </c>
      <c r="H6622" t="s">
        <v>1707</v>
      </c>
      <c r="I6622" t="s">
        <v>394</v>
      </c>
      <c r="J6622" t="s">
        <v>983</v>
      </c>
      <c r="K6622" s="15">
        <v>44350</v>
      </c>
    </row>
    <row r="6623" spans="1:11" hidden="1" x14ac:dyDescent="0.2">
      <c r="A6623" t="s">
        <v>781</v>
      </c>
      <c r="B6623" t="s">
        <v>33</v>
      </c>
      <c r="C6623" s="9">
        <v>-917.58</v>
      </c>
      <c r="D6623">
        <v>3797</v>
      </c>
      <c r="E6623" t="s">
        <v>211</v>
      </c>
      <c r="F6623" t="s">
        <v>219</v>
      </c>
      <c r="G6623" t="s">
        <v>1708</v>
      </c>
      <c r="H6623" t="s">
        <v>1709</v>
      </c>
      <c r="I6623" t="s">
        <v>394</v>
      </c>
      <c r="J6623" t="s">
        <v>983</v>
      </c>
      <c r="K6623" s="15">
        <v>44350</v>
      </c>
    </row>
    <row r="6624" spans="1:11" hidden="1" x14ac:dyDescent="0.2">
      <c r="A6624" t="s">
        <v>781</v>
      </c>
      <c r="B6624" t="s">
        <v>33</v>
      </c>
      <c r="C6624" s="9">
        <v>-905.34</v>
      </c>
      <c r="D6624">
        <v>3797</v>
      </c>
      <c r="E6624" t="s">
        <v>211</v>
      </c>
      <c r="F6624" t="s">
        <v>219</v>
      </c>
      <c r="G6624" t="s">
        <v>1696</v>
      </c>
      <c r="H6624" t="s">
        <v>1697</v>
      </c>
      <c r="I6624" t="s">
        <v>394</v>
      </c>
      <c r="J6624" t="s">
        <v>988</v>
      </c>
      <c r="K6624" s="15">
        <v>44350</v>
      </c>
    </row>
    <row r="6625" spans="1:11" hidden="1" x14ac:dyDescent="0.2">
      <c r="A6625" t="s">
        <v>781</v>
      </c>
      <c r="B6625" t="s">
        <v>33</v>
      </c>
      <c r="C6625" s="9">
        <v>-905.34</v>
      </c>
      <c r="D6625">
        <v>3797</v>
      </c>
      <c r="E6625" t="s">
        <v>211</v>
      </c>
      <c r="F6625" t="s">
        <v>219</v>
      </c>
      <c r="G6625" t="s">
        <v>1698</v>
      </c>
      <c r="H6625" t="s">
        <v>1699</v>
      </c>
      <c r="I6625" t="s">
        <v>394</v>
      </c>
      <c r="J6625" t="s">
        <v>988</v>
      </c>
      <c r="K6625" s="15">
        <v>44350</v>
      </c>
    </row>
    <row r="6626" spans="1:11" hidden="1" x14ac:dyDescent="0.2">
      <c r="A6626" t="s">
        <v>781</v>
      </c>
      <c r="B6626" t="s">
        <v>33</v>
      </c>
      <c r="C6626" s="9">
        <v>-905.34</v>
      </c>
      <c r="D6626">
        <v>3797</v>
      </c>
      <c r="E6626" t="s">
        <v>211</v>
      </c>
      <c r="F6626" t="s">
        <v>219</v>
      </c>
      <c r="G6626" t="s">
        <v>1693</v>
      </c>
      <c r="H6626" t="s">
        <v>1694</v>
      </c>
      <c r="I6626" t="s">
        <v>394</v>
      </c>
      <c r="J6626" t="s">
        <v>959</v>
      </c>
      <c r="K6626" s="15">
        <v>44350</v>
      </c>
    </row>
    <row r="6627" spans="1:11" hidden="1" x14ac:dyDescent="0.2">
      <c r="A6627" t="s">
        <v>781</v>
      </c>
      <c r="B6627" t="s">
        <v>33</v>
      </c>
      <c r="C6627" s="9">
        <v>-905.34</v>
      </c>
      <c r="D6627">
        <v>3797</v>
      </c>
      <c r="E6627" t="s">
        <v>211</v>
      </c>
      <c r="F6627" t="s">
        <v>219</v>
      </c>
      <c r="G6627" t="s">
        <v>1672</v>
      </c>
      <c r="H6627" t="s">
        <v>1673</v>
      </c>
      <c r="I6627" t="s">
        <v>394</v>
      </c>
      <c r="J6627" t="s">
        <v>975</v>
      </c>
      <c r="K6627" s="15">
        <v>44350</v>
      </c>
    </row>
    <row r="6628" spans="1:11" hidden="1" x14ac:dyDescent="0.2">
      <c r="A6628" t="s">
        <v>781</v>
      </c>
      <c r="B6628" t="s">
        <v>33</v>
      </c>
      <c r="C6628" s="9">
        <v>-905.32</v>
      </c>
      <c r="D6628">
        <v>3802</v>
      </c>
      <c r="E6628" t="s">
        <v>211</v>
      </c>
      <c r="F6628" t="s">
        <v>550</v>
      </c>
      <c r="G6628" t="s">
        <v>1612</v>
      </c>
      <c r="H6628" t="s">
        <v>1671</v>
      </c>
      <c r="I6628" t="s">
        <v>394</v>
      </c>
      <c r="J6628" t="s">
        <v>975</v>
      </c>
      <c r="K6628" s="15">
        <v>44350</v>
      </c>
    </row>
    <row r="6629" spans="1:11" hidden="1" x14ac:dyDescent="0.2">
      <c r="A6629" t="s">
        <v>781</v>
      </c>
      <c r="B6629" t="s">
        <v>33</v>
      </c>
      <c r="C6629" s="9">
        <v>-905.32</v>
      </c>
      <c r="D6629">
        <v>3802</v>
      </c>
      <c r="E6629" t="s">
        <v>211</v>
      </c>
      <c r="F6629" t="s">
        <v>550</v>
      </c>
      <c r="G6629" t="s">
        <v>1612</v>
      </c>
      <c r="H6629" t="s">
        <v>1670</v>
      </c>
      <c r="I6629" t="s">
        <v>394</v>
      </c>
      <c r="J6629" t="s">
        <v>993</v>
      </c>
      <c r="K6629" s="15">
        <v>44350</v>
      </c>
    </row>
    <row r="6630" spans="1:11" hidden="1" x14ac:dyDescent="0.2">
      <c r="A6630" t="s">
        <v>781</v>
      </c>
      <c r="B6630" t="s">
        <v>33</v>
      </c>
      <c r="C6630" s="9">
        <v>-905.32</v>
      </c>
      <c r="D6630">
        <v>3802</v>
      </c>
      <c r="E6630" t="s">
        <v>211</v>
      </c>
      <c r="F6630" t="s">
        <v>550</v>
      </c>
      <c r="G6630" t="s">
        <v>1612</v>
      </c>
      <c r="H6630" t="s">
        <v>1669</v>
      </c>
      <c r="I6630" t="s">
        <v>394</v>
      </c>
      <c r="J6630" t="s">
        <v>988</v>
      </c>
      <c r="K6630" s="15">
        <v>44350</v>
      </c>
    </row>
    <row r="6631" spans="1:11" hidden="1" x14ac:dyDescent="0.2">
      <c r="A6631" t="s">
        <v>781</v>
      </c>
      <c r="B6631" t="s">
        <v>33</v>
      </c>
      <c r="C6631" s="9">
        <v>-905.32</v>
      </c>
      <c r="D6631">
        <v>3802</v>
      </c>
      <c r="E6631" t="s">
        <v>211</v>
      </c>
      <c r="F6631" t="s">
        <v>550</v>
      </c>
      <c r="G6631" t="s">
        <v>1612</v>
      </c>
      <c r="H6631" t="s">
        <v>1668</v>
      </c>
      <c r="I6631" t="s">
        <v>394</v>
      </c>
      <c r="J6631" t="s">
        <v>983</v>
      </c>
      <c r="K6631" s="15">
        <v>44350</v>
      </c>
    </row>
    <row r="6632" spans="1:11" hidden="1" x14ac:dyDescent="0.2">
      <c r="A6632" t="s">
        <v>781</v>
      </c>
      <c r="B6632" t="s">
        <v>33</v>
      </c>
      <c r="C6632" s="9">
        <v>-849.37</v>
      </c>
      <c r="D6632">
        <v>3802</v>
      </c>
      <c r="E6632" t="s">
        <v>211</v>
      </c>
      <c r="F6632" t="s">
        <v>550</v>
      </c>
      <c r="G6632" t="s">
        <v>1612</v>
      </c>
      <c r="H6632" t="s">
        <v>1661</v>
      </c>
      <c r="I6632" t="s">
        <v>490</v>
      </c>
      <c r="J6632" t="s">
        <v>1021</v>
      </c>
      <c r="K6632" s="15">
        <v>44350</v>
      </c>
    </row>
    <row r="6633" spans="1:11" hidden="1" x14ac:dyDescent="0.2">
      <c r="A6633" t="s">
        <v>781</v>
      </c>
      <c r="B6633" t="s">
        <v>33</v>
      </c>
      <c r="C6633" s="9">
        <v>-849.37</v>
      </c>
      <c r="D6633">
        <v>3802</v>
      </c>
      <c r="E6633" t="s">
        <v>211</v>
      </c>
      <c r="F6633" t="s">
        <v>550</v>
      </c>
      <c r="G6633" t="s">
        <v>1612</v>
      </c>
      <c r="H6633" t="s">
        <v>1660</v>
      </c>
      <c r="I6633" t="s">
        <v>490</v>
      </c>
      <c r="J6633" t="s">
        <v>1025</v>
      </c>
      <c r="K6633" s="15">
        <v>44350</v>
      </c>
    </row>
    <row r="6634" spans="1:11" hidden="1" x14ac:dyDescent="0.2">
      <c r="A6634" t="s">
        <v>781</v>
      </c>
      <c r="B6634" t="s">
        <v>33</v>
      </c>
      <c r="C6634" s="9">
        <v>-828.58</v>
      </c>
      <c r="D6634">
        <v>3803</v>
      </c>
      <c r="E6634" t="s">
        <v>211</v>
      </c>
      <c r="F6634" t="s">
        <v>550</v>
      </c>
      <c r="G6634" t="s">
        <v>1612</v>
      </c>
      <c r="H6634" t="s">
        <v>1635</v>
      </c>
      <c r="I6634" t="s">
        <v>516</v>
      </c>
      <c r="J6634" t="s">
        <v>1038</v>
      </c>
      <c r="K6634" s="15">
        <v>44350</v>
      </c>
    </row>
    <row r="6635" spans="1:11" hidden="1" x14ac:dyDescent="0.2">
      <c r="A6635" t="s">
        <v>781</v>
      </c>
      <c r="B6635" t="s">
        <v>33</v>
      </c>
      <c r="C6635" s="9">
        <v>-808.97</v>
      </c>
      <c r="D6635">
        <v>3802</v>
      </c>
      <c r="E6635" t="s">
        <v>211</v>
      </c>
      <c r="F6635" t="s">
        <v>550</v>
      </c>
      <c r="G6635" t="s">
        <v>1612</v>
      </c>
      <c r="H6635" t="s">
        <v>1613</v>
      </c>
      <c r="I6635" t="s">
        <v>490</v>
      </c>
      <c r="J6635" t="s">
        <v>1034</v>
      </c>
      <c r="K6635" s="15">
        <v>44350</v>
      </c>
    </row>
    <row r="6636" spans="1:11" hidden="1" x14ac:dyDescent="0.2">
      <c r="A6636" t="s">
        <v>781</v>
      </c>
      <c r="B6636" t="s">
        <v>33</v>
      </c>
      <c r="C6636" s="9">
        <v>-636</v>
      </c>
      <c r="D6636">
        <v>3797</v>
      </c>
      <c r="E6636" t="s">
        <v>211</v>
      </c>
      <c r="F6636" t="s">
        <v>219</v>
      </c>
      <c r="G6636" t="s">
        <v>1519</v>
      </c>
      <c r="H6636" t="s">
        <v>1520</v>
      </c>
      <c r="I6636" t="s">
        <v>394</v>
      </c>
      <c r="J6636" t="s">
        <v>811</v>
      </c>
      <c r="K6636" s="15">
        <v>44350</v>
      </c>
    </row>
    <row r="6637" spans="1:11" hidden="1" x14ac:dyDescent="0.2">
      <c r="A6637" t="s">
        <v>781</v>
      </c>
      <c r="B6637" t="s">
        <v>33</v>
      </c>
      <c r="C6637" s="9">
        <v>-636</v>
      </c>
      <c r="D6637">
        <v>3829</v>
      </c>
      <c r="E6637" t="s">
        <v>211</v>
      </c>
      <c r="F6637" t="s">
        <v>373</v>
      </c>
      <c r="G6637" t="s">
        <v>1519</v>
      </c>
      <c r="H6637" t="s">
        <v>1558</v>
      </c>
      <c r="I6637" t="s">
        <v>394</v>
      </c>
      <c r="J6637" t="s">
        <v>811</v>
      </c>
      <c r="K6637" s="15">
        <v>44354</v>
      </c>
    </row>
    <row r="6638" spans="1:11" hidden="1" x14ac:dyDescent="0.2">
      <c r="A6638" t="s">
        <v>781</v>
      </c>
      <c r="B6638" t="s">
        <v>33</v>
      </c>
      <c r="C6638" s="9">
        <v>-171.28</v>
      </c>
      <c r="D6638">
        <v>3797</v>
      </c>
      <c r="E6638" t="s">
        <v>211</v>
      </c>
      <c r="F6638" t="s">
        <v>219</v>
      </c>
      <c r="G6638" t="s">
        <v>1043</v>
      </c>
      <c r="H6638" t="s">
        <v>958</v>
      </c>
      <c r="I6638" t="s">
        <v>394</v>
      </c>
      <c r="J6638" t="s">
        <v>959</v>
      </c>
      <c r="K6638" s="15">
        <v>44350</v>
      </c>
    </row>
    <row r="6639" spans="1:11" hidden="1" x14ac:dyDescent="0.2">
      <c r="A6639" t="s">
        <v>781</v>
      </c>
      <c r="B6639" t="s">
        <v>33</v>
      </c>
      <c r="C6639" s="9">
        <v>-85.64</v>
      </c>
      <c r="D6639">
        <v>3797</v>
      </c>
      <c r="E6639" t="s">
        <v>211</v>
      </c>
      <c r="F6639" t="s">
        <v>219</v>
      </c>
      <c r="G6639" t="s">
        <v>1521</v>
      </c>
      <c r="H6639" t="s">
        <v>1522</v>
      </c>
      <c r="I6639" t="s">
        <v>394</v>
      </c>
      <c r="J6639" t="s">
        <v>993</v>
      </c>
      <c r="K6639" s="15">
        <v>44350</v>
      </c>
    </row>
    <row r="6640" spans="1:11" hidden="1" x14ac:dyDescent="0.2">
      <c r="A6640" t="s">
        <v>781</v>
      </c>
      <c r="B6640" t="s">
        <v>33</v>
      </c>
      <c r="C6640" s="9">
        <v>-80</v>
      </c>
      <c r="D6640">
        <v>4009</v>
      </c>
      <c r="E6640" t="s">
        <v>221</v>
      </c>
      <c r="F6640" t="s">
        <v>373</v>
      </c>
      <c r="G6640" t="s">
        <v>2017</v>
      </c>
      <c r="H6640" t="s">
        <v>2018</v>
      </c>
      <c r="I6640" t="s">
        <v>357</v>
      </c>
      <c r="J6640" t="s">
        <v>215</v>
      </c>
      <c r="K6640" s="15">
        <v>44383</v>
      </c>
    </row>
    <row r="6641" spans="1:11" hidden="1" x14ac:dyDescent="0.2">
      <c r="A6641" t="s">
        <v>781</v>
      </c>
      <c r="B6641" t="s">
        <v>33</v>
      </c>
      <c r="C6641" s="9">
        <v>0</v>
      </c>
      <c r="D6641">
        <v>3849</v>
      </c>
      <c r="E6641" t="s">
        <v>1044</v>
      </c>
      <c r="F6641" t="s">
        <v>1045</v>
      </c>
      <c r="G6641" t="s">
        <v>2019</v>
      </c>
      <c r="H6641" t="s">
        <v>2020</v>
      </c>
      <c r="I6641" t="s">
        <v>394</v>
      </c>
      <c r="J6641" t="s">
        <v>1010</v>
      </c>
      <c r="K6641" s="15">
        <v>44369</v>
      </c>
    </row>
    <row r="6642" spans="1:11" hidden="1" x14ac:dyDescent="0.2">
      <c r="A6642" t="s">
        <v>781</v>
      </c>
      <c r="B6642" t="s">
        <v>33</v>
      </c>
      <c r="C6642" s="9">
        <v>80</v>
      </c>
      <c r="D6642">
        <v>3847</v>
      </c>
      <c r="E6642" t="s">
        <v>1044</v>
      </c>
      <c r="F6642" t="s">
        <v>1045</v>
      </c>
      <c r="G6642" t="s">
        <v>2017</v>
      </c>
      <c r="H6642" t="s">
        <v>2018</v>
      </c>
      <c r="I6642" t="s">
        <v>357</v>
      </c>
      <c r="J6642" t="s">
        <v>215</v>
      </c>
      <c r="K6642" s="15">
        <v>44365</v>
      </c>
    </row>
    <row r="6643" spans="1:11" hidden="1" x14ac:dyDescent="0.2">
      <c r="A6643" t="s">
        <v>781</v>
      </c>
      <c r="B6643" t="s">
        <v>33</v>
      </c>
      <c r="C6643" s="9">
        <v>85.64</v>
      </c>
      <c r="D6643">
        <v>3815</v>
      </c>
      <c r="E6643" t="s">
        <v>1044</v>
      </c>
      <c r="F6643" t="s">
        <v>1045</v>
      </c>
      <c r="G6643" t="s">
        <v>1521</v>
      </c>
      <c r="H6643" t="s">
        <v>1522</v>
      </c>
      <c r="I6643" t="s">
        <v>394</v>
      </c>
      <c r="J6643" t="s">
        <v>993</v>
      </c>
      <c r="K6643" s="15">
        <v>44351</v>
      </c>
    </row>
    <row r="6644" spans="1:11" hidden="1" x14ac:dyDescent="0.2">
      <c r="A6644" t="s">
        <v>781</v>
      </c>
      <c r="B6644" t="s">
        <v>33</v>
      </c>
      <c r="C6644" s="9">
        <v>171.28</v>
      </c>
      <c r="D6644">
        <v>3853</v>
      </c>
      <c r="E6644" t="s">
        <v>1044</v>
      </c>
      <c r="F6644" t="s">
        <v>1045</v>
      </c>
      <c r="G6644" t="s">
        <v>1043</v>
      </c>
      <c r="H6644" t="s">
        <v>958</v>
      </c>
      <c r="I6644" t="s">
        <v>394</v>
      </c>
      <c r="J6644" t="s">
        <v>959</v>
      </c>
      <c r="K6644" s="15">
        <v>44372</v>
      </c>
    </row>
    <row r="6645" spans="1:11" hidden="1" x14ac:dyDescent="0.2">
      <c r="A6645" t="s">
        <v>781</v>
      </c>
      <c r="B6645" t="s">
        <v>33</v>
      </c>
      <c r="C6645" s="9">
        <v>195.49</v>
      </c>
      <c r="D6645">
        <v>3849</v>
      </c>
      <c r="E6645" t="s">
        <v>1044</v>
      </c>
      <c r="F6645" t="s">
        <v>1045</v>
      </c>
      <c r="G6645" t="s">
        <v>2021</v>
      </c>
      <c r="H6645" t="s">
        <v>2022</v>
      </c>
      <c r="I6645" t="s">
        <v>535</v>
      </c>
      <c r="J6645" t="s">
        <v>953</v>
      </c>
      <c r="K6645" s="15">
        <v>44369</v>
      </c>
    </row>
    <row r="6646" spans="1:11" hidden="1" x14ac:dyDescent="0.2">
      <c r="A6646" t="s">
        <v>781</v>
      </c>
      <c r="B6646" t="s">
        <v>33</v>
      </c>
      <c r="C6646" s="9">
        <v>246.82</v>
      </c>
      <c r="D6646">
        <v>3845</v>
      </c>
      <c r="E6646" t="s">
        <v>1044</v>
      </c>
      <c r="F6646" t="s">
        <v>1045</v>
      </c>
      <c r="G6646" t="s">
        <v>2023</v>
      </c>
      <c r="H6646" t="s">
        <v>2024</v>
      </c>
      <c r="I6646" t="s">
        <v>535</v>
      </c>
      <c r="J6646" t="s">
        <v>931</v>
      </c>
      <c r="K6646" s="15">
        <v>44362</v>
      </c>
    </row>
    <row r="6647" spans="1:11" hidden="1" x14ac:dyDescent="0.2">
      <c r="A6647" t="s">
        <v>781</v>
      </c>
      <c r="B6647" t="s">
        <v>33</v>
      </c>
      <c r="C6647" s="9">
        <v>273.11</v>
      </c>
      <c r="D6647">
        <v>3815</v>
      </c>
      <c r="E6647" t="s">
        <v>1044</v>
      </c>
      <c r="F6647" t="s">
        <v>1045</v>
      </c>
      <c r="G6647" t="s">
        <v>2025</v>
      </c>
      <c r="H6647" t="s">
        <v>2026</v>
      </c>
      <c r="I6647" t="s">
        <v>364</v>
      </c>
      <c r="J6647" t="s">
        <v>1040</v>
      </c>
      <c r="K6647" s="15">
        <v>44351</v>
      </c>
    </row>
    <row r="6648" spans="1:11" hidden="1" x14ac:dyDescent="0.2">
      <c r="A6648" t="s">
        <v>781</v>
      </c>
      <c r="B6648" t="s">
        <v>33</v>
      </c>
      <c r="C6648" s="9">
        <v>321.38</v>
      </c>
      <c r="D6648">
        <v>3843</v>
      </c>
      <c r="E6648" t="s">
        <v>1044</v>
      </c>
      <c r="F6648" t="s">
        <v>1045</v>
      </c>
      <c r="G6648" t="s">
        <v>2027</v>
      </c>
      <c r="H6648" t="s">
        <v>2028</v>
      </c>
      <c r="I6648" t="s">
        <v>490</v>
      </c>
      <c r="J6648" t="s">
        <v>1025</v>
      </c>
      <c r="K6648" s="15">
        <v>44358</v>
      </c>
    </row>
    <row r="6649" spans="1:11" hidden="1" x14ac:dyDescent="0.2">
      <c r="A6649" t="s">
        <v>781</v>
      </c>
      <c r="B6649" t="s">
        <v>33</v>
      </c>
      <c r="C6649" s="9">
        <v>339.12</v>
      </c>
      <c r="D6649">
        <v>3849</v>
      </c>
      <c r="E6649" t="s">
        <v>1044</v>
      </c>
      <c r="F6649" t="s">
        <v>1045</v>
      </c>
      <c r="G6649" t="s">
        <v>2029</v>
      </c>
      <c r="H6649" t="s">
        <v>2030</v>
      </c>
      <c r="I6649" t="s">
        <v>394</v>
      </c>
      <c r="J6649" t="s">
        <v>1198</v>
      </c>
      <c r="K6649" s="15">
        <v>44369</v>
      </c>
    </row>
    <row r="6650" spans="1:11" hidden="1" x14ac:dyDescent="0.2">
      <c r="A6650" t="s">
        <v>781</v>
      </c>
      <c r="B6650" t="s">
        <v>33</v>
      </c>
      <c r="C6650" s="9">
        <v>341.38</v>
      </c>
      <c r="D6650">
        <v>3849</v>
      </c>
      <c r="E6650" t="s">
        <v>1044</v>
      </c>
      <c r="F6650" t="s">
        <v>1045</v>
      </c>
      <c r="G6650" t="s">
        <v>2031</v>
      </c>
      <c r="H6650" t="s">
        <v>2032</v>
      </c>
      <c r="I6650" t="s">
        <v>364</v>
      </c>
      <c r="J6650" t="s">
        <v>1040</v>
      </c>
      <c r="K6650" s="15">
        <v>44369</v>
      </c>
    </row>
    <row r="6651" spans="1:11" hidden="1" x14ac:dyDescent="0.2">
      <c r="A6651" t="s">
        <v>781</v>
      </c>
      <c r="B6651" t="s">
        <v>33</v>
      </c>
      <c r="C6651" s="9">
        <v>344.34</v>
      </c>
      <c r="D6651">
        <v>3847</v>
      </c>
      <c r="E6651" t="s">
        <v>1044</v>
      </c>
      <c r="F6651" t="s">
        <v>1045</v>
      </c>
      <c r="G6651" t="s">
        <v>2033</v>
      </c>
      <c r="H6651" t="s">
        <v>2034</v>
      </c>
      <c r="I6651" t="s">
        <v>490</v>
      </c>
      <c r="J6651" t="s">
        <v>1023</v>
      </c>
      <c r="K6651" s="15">
        <v>44365</v>
      </c>
    </row>
    <row r="6652" spans="1:11" hidden="1" x14ac:dyDescent="0.2">
      <c r="A6652" t="s">
        <v>781</v>
      </c>
      <c r="B6652" t="s">
        <v>33</v>
      </c>
      <c r="C6652" s="9">
        <v>478.18</v>
      </c>
      <c r="D6652">
        <v>3849</v>
      </c>
      <c r="E6652" t="s">
        <v>1044</v>
      </c>
      <c r="F6652" t="s">
        <v>1045</v>
      </c>
      <c r="G6652" t="s">
        <v>2035</v>
      </c>
      <c r="H6652" t="s">
        <v>2036</v>
      </c>
      <c r="I6652" t="s">
        <v>490</v>
      </c>
      <c r="J6652" t="s">
        <v>961</v>
      </c>
      <c r="K6652" s="15">
        <v>44369</v>
      </c>
    </row>
    <row r="6653" spans="1:11" hidden="1" x14ac:dyDescent="0.2">
      <c r="A6653" t="s">
        <v>781</v>
      </c>
      <c r="B6653" t="s">
        <v>33</v>
      </c>
      <c r="C6653" s="9">
        <v>485.38</v>
      </c>
      <c r="D6653">
        <v>3980</v>
      </c>
      <c r="E6653" t="s">
        <v>211</v>
      </c>
      <c r="F6653" t="s">
        <v>550</v>
      </c>
      <c r="G6653" t="s">
        <v>2004</v>
      </c>
      <c r="H6653" t="s">
        <v>2037</v>
      </c>
      <c r="I6653" t="s">
        <v>490</v>
      </c>
      <c r="J6653" t="s">
        <v>1034</v>
      </c>
      <c r="K6653" s="15">
        <v>44379</v>
      </c>
    </row>
    <row r="6654" spans="1:11" hidden="1" x14ac:dyDescent="0.2">
      <c r="A6654" t="s">
        <v>781</v>
      </c>
      <c r="B6654" t="s">
        <v>33</v>
      </c>
      <c r="C6654" s="9">
        <v>509.62</v>
      </c>
      <c r="D6654">
        <v>3980</v>
      </c>
      <c r="E6654" t="s">
        <v>211</v>
      </c>
      <c r="F6654" t="s">
        <v>550</v>
      </c>
      <c r="G6654" t="s">
        <v>2004</v>
      </c>
      <c r="H6654" t="s">
        <v>2038</v>
      </c>
      <c r="I6654" t="s">
        <v>490</v>
      </c>
      <c r="J6654" t="s">
        <v>1025</v>
      </c>
      <c r="K6654" s="15">
        <v>44379</v>
      </c>
    </row>
    <row r="6655" spans="1:11" hidden="1" x14ac:dyDescent="0.2">
      <c r="A6655" t="s">
        <v>781</v>
      </c>
      <c r="B6655" t="s">
        <v>33</v>
      </c>
      <c r="C6655" s="9">
        <v>509.62</v>
      </c>
      <c r="D6655">
        <v>3980</v>
      </c>
      <c r="E6655" t="s">
        <v>211</v>
      </c>
      <c r="F6655" t="s">
        <v>550</v>
      </c>
      <c r="G6655" t="s">
        <v>2004</v>
      </c>
      <c r="H6655" t="s">
        <v>2039</v>
      </c>
      <c r="I6655" t="s">
        <v>490</v>
      </c>
      <c r="J6655" t="s">
        <v>1023</v>
      </c>
      <c r="K6655" s="15">
        <v>44379</v>
      </c>
    </row>
    <row r="6656" spans="1:11" hidden="1" x14ac:dyDescent="0.2">
      <c r="A6656" t="s">
        <v>781</v>
      </c>
      <c r="B6656" t="s">
        <v>33</v>
      </c>
      <c r="C6656" s="9">
        <v>509.62</v>
      </c>
      <c r="D6656">
        <v>3980</v>
      </c>
      <c r="E6656" t="s">
        <v>211</v>
      </c>
      <c r="F6656" t="s">
        <v>550</v>
      </c>
      <c r="G6656" t="s">
        <v>2004</v>
      </c>
      <c r="H6656" t="s">
        <v>2040</v>
      </c>
      <c r="I6656" t="s">
        <v>490</v>
      </c>
      <c r="J6656" t="s">
        <v>1021</v>
      </c>
      <c r="K6656" s="15">
        <v>44379</v>
      </c>
    </row>
    <row r="6657" spans="1:11" hidden="1" x14ac:dyDescent="0.2">
      <c r="A6657" t="s">
        <v>781</v>
      </c>
      <c r="B6657" t="s">
        <v>33</v>
      </c>
      <c r="C6657" s="9">
        <v>515.16</v>
      </c>
      <c r="D6657">
        <v>3838</v>
      </c>
      <c r="E6657" t="s">
        <v>1044</v>
      </c>
      <c r="F6657" t="s">
        <v>1045</v>
      </c>
      <c r="G6657" t="s">
        <v>2041</v>
      </c>
      <c r="H6657" t="s">
        <v>2042</v>
      </c>
      <c r="I6657" t="s">
        <v>394</v>
      </c>
      <c r="J6657" t="s">
        <v>939</v>
      </c>
      <c r="K6657" s="15">
        <v>44355</v>
      </c>
    </row>
    <row r="6658" spans="1:11" hidden="1" x14ac:dyDescent="0.2">
      <c r="A6658" t="s">
        <v>781</v>
      </c>
      <c r="B6658" t="s">
        <v>33</v>
      </c>
      <c r="C6658" s="9">
        <v>538.30999999999995</v>
      </c>
      <c r="D6658">
        <v>3853</v>
      </c>
      <c r="E6658" t="s">
        <v>1044</v>
      </c>
      <c r="F6658" t="s">
        <v>1045</v>
      </c>
      <c r="G6658" t="s">
        <v>2043</v>
      </c>
      <c r="H6658" t="s">
        <v>2044</v>
      </c>
      <c r="I6658" t="s">
        <v>394</v>
      </c>
      <c r="J6658" t="s">
        <v>975</v>
      </c>
      <c r="K6658" s="15">
        <v>44372</v>
      </c>
    </row>
    <row r="6659" spans="1:11" hidden="1" x14ac:dyDescent="0.2">
      <c r="A6659" t="s">
        <v>781</v>
      </c>
      <c r="B6659" t="s">
        <v>33</v>
      </c>
      <c r="C6659" s="9">
        <v>550.54999999999995</v>
      </c>
      <c r="D6659">
        <v>3849</v>
      </c>
      <c r="E6659" t="s">
        <v>1044</v>
      </c>
      <c r="F6659" t="s">
        <v>1045</v>
      </c>
      <c r="G6659" t="s">
        <v>2045</v>
      </c>
      <c r="H6659" t="s">
        <v>2046</v>
      </c>
      <c r="I6659" t="s">
        <v>394</v>
      </c>
      <c r="J6659" t="s">
        <v>988</v>
      </c>
      <c r="K6659" s="15">
        <v>44369</v>
      </c>
    </row>
    <row r="6660" spans="1:11" hidden="1" x14ac:dyDescent="0.2">
      <c r="A6660" t="s">
        <v>781</v>
      </c>
      <c r="B6660" t="s">
        <v>33</v>
      </c>
      <c r="C6660" s="9">
        <v>611.71</v>
      </c>
      <c r="D6660">
        <v>3849</v>
      </c>
      <c r="E6660" t="s">
        <v>1044</v>
      </c>
      <c r="F6660" t="s">
        <v>1045</v>
      </c>
      <c r="G6660" t="s">
        <v>2047</v>
      </c>
      <c r="H6660" t="s">
        <v>2048</v>
      </c>
      <c r="I6660" t="s">
        <v>394</v>
      </c>
      <c r="J6660" t="s">
        <v>983</v>
      </c>
      <c r="K6660" s="15">
        <v>44369</v>
      </c>
    </row>
    <row r="6661" spans="1:11" hidden="1" x14ac:dyDescent="0.2">
      <c r="A6661" t="s">
        <v>781</v>
      </c>
      <c r="B6661" t="s">
        <v>33</v>
      </c>
      <c r="C6661" s="9">
        <v>629.69000000000005</v>
      </c>
      <c r="D6661">
        <v>3843</v>
      </c>
      <c r="E6661" t="s">
        <v>1044</v>
      </c>
      <c r="F6661" t="s">
        <v>1045</v>
      </c>
      <c r="G6661" t="s">
        <v>2049</v>
      </c>
      <c r="H6661" t="s">
        <v>2050</v>
      </c>
      <c r="I6661" t="s">
        <v>490</v>
      </c>
      <c r="J6661" t="s">
        <v>1034</v>
      </c>
      <c r="K6661" s="15">
        <v>44358</v>
      </c>
    </row>
    <row r="6662" spans="1:11" hidden="1" x14ac:dyDescent="0.2">
      <c r="A6662" t="s">
        <v>781</v>
      </c>
      <c r="B6662" t="s">
        <v>33</v>
      </c>
      <c r="C6662" s="9">
        <v>636</v>
      </c>
      <c r="D6662">
        <v>3815</v>
      </c>
      <c r="E6662" t="s">
        <v>1044</v>
      </c>
      <c r="F6662" t="s">
        <v>1045</v>
      </c>
      <c r="G6662" t="s">
        <v>1519</v>
      </c>
      <c r="H6662" t="s">
        <v>1558</v>
      </c>
      <c r="I6662" t="s">
        <v>394</v>
      </c>
      <c r="J6662" t="s">
        <v>811</v>
      </c>
      <c r="K6662" s="15">
        <v>44351</v>
      </c>
    </row>
    <row r="6663" spans="1:11" hidden="1" x14ac:dyDescent="0.2">
      <c r="A6663" t="s">
        <v>781</v>
      </c>
      <c r="B6663" t="s">
        <v>33</v>
      </c>
      <c r="C6663" s="9">
        <v>636</v>
      </c>
      <c r="D6663">
        <v>3829</v>
      </c>
      <c r="E6663" t="s">
        <v>211</v>
      </c>
      <c r="F6663" t="s">
        <v>373</v>
      </c>
      <c r="G6663" t="s">
        <v>1519</v>
      </c>
      <c r="H6663" t="s">
        <v>1520</v>
      </c>
      <c r="I6663" t="s">
        <v>394</v>
      </c>
      <c r="J6663" t="s">
        <v>811</v>
      </c>
      <c r="K6663" s="15">
        <v>44354</v>
      </c>
    </row>
    <row r="6664" spans="1:11" hidden="1" x14ac:dyDescent="0.2">
      <c r="A6664" t="s">
        <v>781</v>
      </c>
      <c r="B6664" t="s">
        <v>33</v>
      </c>
      <c r="C6664" s="9">
        <v>642.77</v>
      </c>
      <c r="D6664">
        <v>3970</v>
      </c>
      <c r="E6664" t="s">
        <v>211</v>
      </c>
      <c r="F6664" t="s">
        <v>219</v>
      </c>
      <c r="G6664" t="s">
        <v>2051</v>
      </c>
      <c r="H6664" t="s">
        <v>2052</v>
      </c>
      <c r="I6664" t="s">
        <v>490</v>
      </c>
      <c r="J6664" t="s">
        <v>1025</v>
      </c>
      <c r="K6664" s="15">
        <v>44378</v>
      </c>
    </row>
    <row r="6665" spans="1:11" hidden="1" x14ac:dyDescent="0.2">
      <c r="A6665" t="s">
        <v>781</v>
      </c>
      <c r="B6665" t="s">
        <v>33</v>
      </c>
      <c r="C6665" s="9">
        <v>648.19000000000005</v>
      </c>
      <c r="D6665">
        <v>3849</v>
      </c>
      <c r="E6665" t="s">
        <v>1044</v>
      </c>
      <c r="F6665" t="s">
        <v>1045</v>
      </c>
      <c r="G6665" t="s">
        <v>2053</v>
      </c>
      <c r="H6665" t="s">
        <v>2054</v>
      </c>
      <c r="I6665" t="s">
        <v>490</v>
      </c>
      <c r="J6665" t="s">
        <v>963</v>
      </c>
      <c r="K6665" s="15">
        <v>44369</v>
      </c>
    </row>
    <row r="6666" spans="1:11" hidden="1" x14ac:dyDescent="0.2">
      <c r="A6666" t="s">
        <v>781</v>
      </c>
      <c r="B6666" t="s">
        <v>33</v>
      </c>
      <c r="C6666" s="9">
        <v>655.56</v>
      </c>
      <c r="D6666">
        <v>3845</v>
      </c>
      <c r="E6666" t="s">
        <v>1044</v>
      </c>
      <c r="F6666" t="s">
        <v>1045</v>
      </c>
      <c r="G6666" t="s">
        <v>2055</v>
      </c>
      <c r="H6666" t="s">
        <v>2056</v>
      </c>
      <c r="I6666" t="s">
        <v>490</v>
      </c>
      <c r="J6666" t="s">
        <v>2057</v>
      </c>
      <c r="K6666" s="15">
        <v>44362</v>
      </c>
    </row>
    <row r="6667" spans="1:11" hidden="1" x14ac:dyDescent="0.2">
      <c r="A6667" t="s">
        <v>781</v>
      </c>
      <c r="B6667" t="s">
        <v>33</v>
      </c>
      <c r="C6667" s="9">
        <v>656.04</v>
      </c>
      <c r="D6667">
        <v>3935</v>
      </c>
      <c r="E6667" t="s">
        <v>1044</v>
      </c>
      <c r="F6667" t="s">
        <v>1045</v>
      </c>
      <c r="G6667" t="s">
        <v>2058</v>
      </c>
      <c r="H6667" t="s">
        <v>2059</v>
      </c>
      <c r="I6667" t="s">
        <v>38</v>
      </c>
      <c r="J6667" t="s">
        <v>2060</v>
      </c>
      <c r="K6667" s="15">
        <v>44376</v>
      </c>
    </row>
    <row r="6668" spans="1:11" hidden="1" x14ac:dyDescent="0.2">
      <c r="A6668" t="s">
        <v>781</v>
      </c>
      <c r="B6668" t="s">
        <v>33</v>
      </c>
      <c r="C6668" s="9">
        <v>661.13</v>
      </c>
      <c r="D6668">
        <v>3847</v>
      </c>
      <c r="E6668" t="s">
        <v>1044</v>
      </c>
      <c r="F6668" t="s">
        <v>1045</v>
      </c>
      <c r="G6668" t="s">
        <v>2061</v>
      </c>
      <c r="H6668" t="s">
        <v>2062</v>
      </c>
      <c r="I6668" t="s">
        <v>490</v>
      </c>
      <c r="J6668" t="s">
        <v>1021</v>
      </c>
      <c r="K6668" s="15">
        <v>44365</v>
      </c>
    </row>
    <row r="6669" spans="1:11" hidden="1" x14ac:dyDescent="0.2">
      <c r="A6669" t="s">
        <v>781</v>
      </c>
      <c r="B6669" t="s">
        <v>33</v>
      </c>
      <c r="C6669" s="9">
        <v>665.41</v>
      </c>
      <c r="D6669">
        <v>3849</v>
      </c>
      <c r="E6669" t="s">
        <v>1044</v>
      </c>
      <c r="F6669" t="s">
        <v>1045</v>
      </c>
      <c r="G6669" t="s">
        <v>2063</v>
      </c>
      <c r="H6669" t="s">
        <v>2064</v>
      </c>
      <c r="I6669" t="s">
        <v>38</v>
      </c>
      <c r="J6669" t="s">
        <v>2060</v>
      </c>
      <c r="K6669" s="15">
        <v>44369</v>
      </c>
    </row>
    <row r="6670" spans="1:11" hidden="1" x14ac:dyDescent="0.2">
      <c r="A6670" t="s">
        <v>781</v>
      </c>
      <c r="B6670" t="s">
        <v>33</v>
      </c>
      <c r="C6670" s="9">
        <v>665.72</v>
      </c>
      <c r="D6670">
        <v>3970</v>
      </c>
      <c r="E6670" t="s">
        <v>211</v>
      </c>
      <c r="F6670" t="s">
        <v>219</v>
      </c>
      <c r="G6670" t="s">
        <v>2065</v>
      </c>
      <c r="H6670" t="s">
        <v>2066</v>
      </c>
      <c r="I6670" t="s">
        <v>490</v>
      </c>
      <c r="J6670" t="s">
        <v>1023</v>
      </c>
      <c r="K6670" s="15">
        <v>44378</v>
      </c>
    </row>
    <row r="6671" spans="1:11" hidden="1" x14ac:dyDescent="0.2">
      <c r="A6671" t="s">
        <v>781</v>
      </c>
      <c r="B6671" t="s">
        <v>33</v>
      </c>
      <c r="C6671" s="9">
        <v>665.72</v>
      </c>
      <c r="D6671">
        <v>3843</v>
      </c>
      <c r="E6671" t="s">
        <v>1044</v>
      </c>
      <c r="F6671" t="s">
        <v>1045</v>
      </c>
      <c r="G6671" t="s">
        <v>2067</v>
      </c>
      <c r="H6671" t="s">
        <v>2068</v>
      </c>
      <c r="I6671" t="s">
        <v>490</v>
      </c>
      <c r="J6671" t="s">
        <v>1027</v>
      </c>
      <c r="K6671" s="15">
        <v>44358</v>
      </c>
    </row>
    <row r="6672" spans="1:11" hidden="1" x14ac:dyDescent="0.2">
      <c r="A6672" t="s">
        <v>781</v>
      </c>
      <c r="B6672" t="s">
        <v>33</v>
      </c>
      <c r="C6672" s="9">
        <v>666.94</v>
      </c>
      <c r="D6672">
        <v>3843</v>
      </c>
      <c r="E6672" t="s">
        <v>1044</v>
      </c>
      <c r="F6672" t="s">
        <v>1045</v>
      </c>
      <c r="G6672" t="s">
        <v>2069</v>
      </c>
      <c r="H6672" t="s">
        <v>2070</v>
      </c>
      <c r="I6672" t="s">
        <v>394</v>
      </c>
      <c r="J6672" t="s">
        <v>1198</v>
      </c>
      <c r="K6672" s="15">
        <v>44358</v>
      </c>
    </row>
    <row r="6673" spans="1:11" hidden="1" x14ac:dyDescent="0.2">
      <c r="A6673" t="s">
        <v>781</v>
      </c>
      <c r="B6673" t="s">
        <v>33</v>
      </c>
      <c r="C6673" s="9">
        <v>666.94</v>
      </c>
      <c r="D6673">
        <v>3843</v>
      </c>
      <c r="E6673" t="s">
        <v>1044</v>
      </c>
      <c r="F6673" t="s">
        <v>1045</v>
      </c>
      <c r="G6673" t="s">
        <v>2071</v>
      </c>
      <c r="H6673" t="s">
        <v>2072</v>
      </c>
      <c r="I6673" t="s">
        <v>394</v>
      </c>
      <c r="J6673" t="s">
        <v>1050</v>
      </c>
      <c r="K6673" s="15">
        <v>44358</v>
      </c>
    </row>
    <row r="6674" spans="1:11" hidden="1" x14ac:dyDescent="0.2">
      <c r="A6674" t="s">
        <v>781</v>
      </c>
      <c r="B6674" t="s">
        <v>33</v>
      </c>
      <c r="C6674" s="9">
        <v>666.94</v>
      </c>
      <c r="D6674">
        <v>3779</v>
      </c>
      <c r="E6674" t="s">
        <v>1044</v>
      </c>
      <c r="F6674" t="s">
        <v>1045</v>
      </c>
      <c r="G6674" t="s">
        <v>2073</v>
      </c>
      <c r="H6674" t="s">
        <v>2074</v>
      </c>
      <c r="I6674" t="s">
        <v>394</v>
      </c>
      <c r="J6674" t="s">
        <v>1198</v>
      </c>
      <c r="K6674" s="15">
        <v>44348</v>
      </c>
    </row>
    <row r="6675" spans="1:11" hidden="1" x14ac:dyDescent="0.2">
      <c r="A6675" t="s">
        <v>781</v>
      </c>
      <c r="B6675" t="s">
        <v>33</v>
      </c>
      <c r="C6675" s="9">
        <v>675.43</v>
      </c>
      <c r="D6675">
        <v>3845</v>
      </c>
      <c r="E6675" t="s">
        <v>1044</v>
      </c>
      <c r="F6675" t="s">
        <v>1045</v>
      </c>
      <c r="G6675" t="s">
        <v>2075</v>
      </c>
      <c r="H6675" t="s">
        <v>2076</v>
      </c>
      <c r="I6675" t="s">
        <v>394</v>
      </c>
      <c r="J6675" t="s">
        <v>998</v>
      </c>
      <c r="K6675" s="15">
        <v>44362</v>
      </c>
    </row>
    <row r="6676" spans="1:11" hidden="1" x14ac:dyDescent="0.2">
      <c r="A6676" t="s">
        <v>781</v>
      </c>
      <c r="B6676" t="s">
        <v>33</v>
      </c>
      <c r="C6676" s="9">
        <v>675.43</v>
      </c>
      <c r="D6676">
        <v>3845</v>
      </c>
      <c r="E6676" t="s">
        <v>1044</v>
      </c>
      <c r="F6676" t="s">
        <v>1045</v>
      </c>
      <c r="G6676" t="s">
        <v>2077</v>
      </c>
      <c r="H6676" t="s">
        <v>2078</v>
      </c>
      <c r="I6676" t="s">
        <v>394</v>
      </c>
      <c r="J6676" t="s">
        <v>1001</v>
      </c>
      <c r="K6676" s="15">
        <v>44362</v>
      </c>
    </row>
    <row r="6677" spans="1:11" hidden="1" x14ac:dyDescent="0.2">
      <c r="A6677" t="s">
        <v>781</v>
      </c>
      <c r="B6677" t="s">
        <v>33</v>
      </c>
      <c r="C6677" s="9">
        <v>709.6</v>
      </c>
      <c r="D6677">
        <v>3845</v>
      </c>
      <c r="E6677" t="s">
        <v>1044</v>
      </c>
      <c r="F6677" t="s">
        <v>1045</v>
      </c>
      <c r="G6677" t="s">
        <v>2079</v>
      </c>
      <c r="H6677" t="s">
        <v>2080</v>
      </c>
      <c r="I6677" t="s">
        <v>394</v>
      </c>
      <c r="J6677" t="s">
        <v>993</v>
      </c>
      <c r="K6677" s="15">
        <v>44362</v>
      </c>
    </row>
    <row r="6678" spans="1:11" hidden="1" x14ac:dyDescent="0.2">
      <c r="A6678" t="s">
        <v>781</v>
      </c>
      <c r="B6678" t="s">
        <v>33</v>
      </c>
      <c r="C6678" s="9">
        <v>721.82</v>
      </c>
      <c r="D6678">
        <v>3845</v>
      </c>
      <c r="E6678" t="s">
        <v>1044</v>
      </c>
      <c r="F6678" t="s">
        <v>1045</v>
      </c>
      <c r="G6678" t="s">
        <v>2081</v>
      </c>
      <c r="H6678" t="s">
        <v>2082</v>
      </c>
      <c r="I6678" t="s">
        <v>394</v>
      </c>
      <c r="J6678" t="s">
        <v>975</v>
      </c>
      <c r="K6678" s="15">
        <v>44362</v>
      </c>
    </row>
    <row r="6679" spans="1:11" hidden="1" x14ac:dyDescent="0.2">
      <c r="A6679" t="s">
        <v>781</v>
      </c>
      <c r="B6679" t="s">
        <v>33</v>
      </c>
      <c r="C6679" s="9">
        <v>721.82</v>
      </c>
      <c r="D6679">
        <v>3845</v>
      </c>
      <c r="E6679" t="s">
        <v>1044</v>
      </c>
      <c r="F6679" t="s">
        <v>1045</v>
      </c>
      <c r="G6679" t="s">
        <v>2083</v>
      </c>
      <c r="H6679" t="s">
        <v>2084</v>
      </c>
      <c r="I6679" t="s">
        <v>394</v>
      </c>
      <c r="J6679" t="s">
        <v>959</v>
      </c>
      <c r="K6679" s="15">
        <v>44362</v>
      </c>
    </row>
    <row r="6680" spans="1:11" hidden="1" x14ac:dyDescent="0.2">
      <c r="A6680" t="s">
        <v>781</v>
      </c>
      <c r="B6680" t="s">
        <v>33</v>
      </c>
      <c r="C6680" s="9">
        <v>721.82</v>
      </c>
      <c r="D6680">
        <v>3845</v>
      </c>
      <c r="E6680" t="s">
        <v>1044</v>
      </c>
      <c r="F6680" t="s">
        <v>1045</v>
      </c>
      <c r="G6680" t="s">
        <v>2085</v>
      </c>
      <c r="H6680" t="s">
        <v>2086</v>
      </c>
      <c r="I6680" t="s">
        <v>394</v>
      </c>
      <c r="J6680" t="s">
        <v>1010</v>
      </c>
      <c r="K6680" s="15">
        <v>44362</v>
      </c>
    </row>
    <row r="6681" spans="1:11" hidden="1" x14ac:dyDescent="0.2">
      <c r="A6681" t="s">
        <v>781</v>
      </c>
      <c r="B6681" t="s">
        <v>33</v>
      </c>
      <c r="C6681" s="9">
        <v>721.82</v>
      </c>
      <c r="D6681">
        <v>3847</v>
      </c>
      <c r="E6681" t="s">
        <v>1044</v>
      </c>
      <c r="F6681" t="s">
        <v>1045</v>
      </c>
      <c r="G6681" t="s">
        <v>2087</v>
      </c>
      <c r="H6681" t="s">
        <v>2088</v>
      </c>
      <c r="I6681" t="s">
        <v>394</v>
      </c>
      <c r="J6681" t="s">
        <v>2089</v>
      </c>
      <c r="K6681" s="15">
        <v>44365</v>
      </c>
    </row>
    <row r="6682" spans="1:11" hidden="1" x14ac:dyDescent="0.2">
      <c r="A6682" t="s">
        <v>781</v>
      </c>
      <c r="B6682" t="s">
        <v>33</v>
      </c>
      <c r="C6682" s="9">
        <v>734.06</v>
      </c>
      <c r="D6682">
        <v>3935</v>
      </c>
      <c r="E6682" t="s">
        <v>1044</v>
      </c>
      <c r="F6682" t="s">
        <v>1045</v>
      </c>
      <c r="G6682" t="s">
        <v>2090</v>
      </c>
      <c r="H6682" t="s">
        <v>2091</v>
      </c>
      <c r="I6682" t="s">
        <v>394</v>
      </c>
      <c r="J6682" t="s">
        <v>975</v>
      </c>
      <c r="K6682" s="15">
        <v>44376</v>
      </c>
    </row>
    <row r="6683" spans="1:11" hidden="1" x14ac:dyDescent="0.2">
      <c r="A6683" t="s">
        <v>781</v>
      </c>
      <c r="B6683" t="s">
        <v>33</v>
      </c>
      <c r="C6683" s="9">
        <v>757.37</v>
      </c>
      <c r="D6683">
        <v>3845</v>
      </c>
      <c r="E6683" t="s">
        <v>1044</v>
      </c>
      <c r="F6683" t="s">
        <v>1045</v>
      </c>
      <c r="G6683" t="s">
        <v>2092</v>
      </c>
      <c r="H6683" t="s">
        <v>2093</v>
      </c>
      <c r="I6683" t="s">
        <v>394</v>
      </c>
      <c r="J6683" t="s">
        <v>1198</v>
      </c>
      <c r="K6683" s="15">
        <v>44362</v>
      </c>
    </row>
    <row r="6684" spans="1:11" hidden="1" x14ac:dyDescent="0.2">
      <c r="A6684" t="s">
        <v>781</v>
      </c>
      <c r="B6684" t="s">
        <v>33</v>
      </c>
      <c r="C6684" s="9">
        <v>758.51</v>
      </c>
      <c r="D6684">
        <v>3970</v>
      </c>
      <c r="E6684" t="s">
        <v>211</v>
      </c>
      <c r="F6684" t="s">
        <v>219</v>
      </c>
      <c r="G6684" t="s">
        <v>2094</v>
      </c>
      <c r="H6684" t="s">
        <v>2095</v>
      </c>
      <c r="I6684" t="s">
        <v>509</v>
      </c>
      <c r="J6684" t="s">
        <v>2096</v>
      </c>
      <c r="K6684" s="15">
        <v>44378</v>
      </c>
    </row>
    <row r="6685" spans="1:11" hidden="1" x14ac:dyDescent="0.2">
      <c r="A6685" t="s">
        <v>781</v>
      </c>
      <c r="B6685" t="s">
        <v>33</v>
      </c>
      <c r="C6685" s="9">
        <v>760.58</v>
      </c>
      <c r="D6685">
        <v>3853</v>
      </c>
      <c r="E6685" t="s">
        <v>1044</v>
      </c>
      <c r="F6685" t="s">
        <v>1045</v>
      </c>
      <c r="G6685" t="s">
        <v>2097</v>
      </c>
      <c r="H6685" t="s">
        <v>2098</v>
      </c>
      <c r="I6685" t="s">
        <v>534</v>
      </c>
      <c r="J6685" t="s">
        <v>1038</v>
      </c>
      <c r="K6685" s="15">
        <v>44372</v>
      </c>
    </row>
    <row r="6686" spans="1:11" hidden="1" x14ac:dyDescent="0.2">
      <c r="A6686" t="s">
        <v>781</v>
      </c>
      <c r="B6686" t="s">
        <v>33</v>
      </c>
      <c r="C6686" s="9">
        <v>768.48</v>
      </c>
      <c r="D6686">
        <v>3849</v>
      </c>
      <c r="E6686" t="s">
        <v>1044</v>
      </c>
      <c r="F6686" t="s">
        <v>1045</v>
      </c>
      <c r="G6686" t="s">
        <v>2099</v>
      </c>
      <c r="H6686" t="s">
        <v>2100</v>
      </c>
      <c r="I6686" t="s">
        <v>535</v>
      </c>
      <c r="J6686" t="s">
        <v>953</v>
      </c>
      <c r="K6686" s="15">
        <v>44369</v>
      </c>
    </row>
    <row r="6687" spans="1:11" hidden="1" x14ac:dyDescent="0.2">
      <c r="A6687" t="s">
        <v>781</v>
      </c>
      <c r="B6687" t="s">
        <v>33</v>
      </c>
      <c r="C6687" s="9">
        <v>778.46</v>
      </c>
      <c r="D6687">
        <v>3779</v>
      </c>
      <c r="E6687" t="s">
        <v>1044</v>
      </c>
      <c r="F6687" t="s">
        <v>1045</v>
      </c>
      <c r="G6687" t="s">
        <v>2101</v>
      </c>
      <c r="H6687" t="s">
        <v>2102</v>
      </c>
      <c r="I6687" t="s">
        <v>394</v>
      </c>
      <c r="J6687" t="s">
        <v>1001</v>
      </c>
      <c r="K6687" s="15">
        <v>44348</v>
      </c>
    </row>
    <row r="6688" spans="1:11" hidden="1" x14ac:dyDescent="0.2">
      <c r="A6688" t="s">
        <v>781</v>
      </c>
      <c r="B6688" t="s">
        <v>33</v>
      </c>
      <c r="C6688" s="9">
        <v>786.32</v>
      </c>
      <c r="D6688">
        <v>3853</v>
      </c>
      <c r="E6688" t="s">
        <v>1044</v>
      </c>
      <c r="F6688" t="s">
        <v>1045</v>
      </c>
      <c r="G6688" t="s">
        <v>2103</v>
      </c>
      <c r="H6688" t="s">
        <v>2104</v>
      </c>
      <c r="I6688" t="s">
        <v>490</v>
      </c>
      <c r="J6688" t="s">
        <v>963</v>
      </c>
      <c r="K6688" s="15">
        <v>44372</v>
      </c>
    </row>
    <row r="6689" spans="1:11" hidden="1" x14ac:dyDescent="0.2">
      <c r="A6689" t="s">
        <v>781</v>
      </c>
      <c r="B6689" t="s">
        <v>33</v>
      </c>
      <c r="C6689" s="9">
        <v>787.1</v>
      </c>
      <c r="D6689">
        <v>3970</v>
      </c>
      <c r="E6689" t="s">
        <v>211</v>
      </c>
      <c r="F6689" t="s">
        <v>219</v>
      </c>
      <c r="G6689" t="s">
        <v>2105</v>
      </c>
      <c r="H6689" t="s">
        <v>2106</v>
      </c>
      <c r="I6689" t="s">
        <v>490</v>
      </c>
      <c r="J6689" t="s">
        <v>1034</v>
      </c>
      <c r="K6689" s="15">
        <v>44378</v>
      </c>
    </row>
    <row r="6690" spans="1:11" hidden="1" x14ac:dyDescent="0.2">
      <c r="A6690" t="s">
        <v>781</v>
      </c>
      <c r="B6690" t="s">
        <v>33</v>
      </c>
      <c r="C6690" s="9">
        <v>787.1</v>
      </c>
      <c r="D6690">
        <v>3853</v>
      </c>
      <c r="E6690" t="s">
        <v>1044</v>
      </c>
      <c r="F6690" t="s">
        <v>1045</v>
      </c>
      <c r="G6690" t="s">
        <v>2107</v>
      </c>
      <c r="H6690" t="s">
        <v>2108</v>
      </c>
      <c r="I6690" t="s">
        <v>490</v>
      </c>
      <c r="J6690" t="s">
        <v>1034</v>
      </c>
      <c r="K6690" s="15">
        <v>44372</v>
      </c>
    </row>
    <row r="6691" spans="1:11" hidden="1" x14ac:dyDescent="0.2">
      <c r="A6691" t="s">
        <v>781</v>
      </c>
      <c r="B6691" t="s">
        <v>33</v>
      </c>
      <c r="C6691" s="9">
        <v>787.1</v>
      </c>
      <c r="D6691">
        <v>3847</v>
      </c>
      <c r="E6691" t="s">
        <v>1044</v>
      </c>
      <c r="F6691" t="s">
        <v>1045</v>
      </c>
      <c r="G6691" t="s">
        <v>2109</v>
      </c>
      <c r="H6691" t="s">
        <v>2110</v>
      </c>
      <c r="I6691" t="s">
        <v>490</v>
      </c>
      <c r="J6691" t="s">
        <v>1034</v>
      </c>
      <c r="K6691" s="15">
        <v>44365</v>
      </c>
    </row>
    <row r="6692" spans="1:11" hidden="1" x14ac:dyDescent="0.2">
      <c r="A6692" t="s">
        <v>781</v>
      </c>
      <c r="B6692" t="s">
        <v>33</v>
      </c>
      <c r="C6692" s="9">
        <v>787.1</v>
      </c>
      <c r="D6692">
        <v>3815</v>
      </c>
      <c r="E6692" t="s">
        <v>1044</v>
      </c>
      <c r="F6692" t="s">
        <v>1045</v>
      </c>
      <c r="G6692" t="s">
        <v>2111</v>
      </c>
      <c r="H6692" t="s">
        <v>2112</v>
      </c>
      <c r="I6692" t="s">
        <v>490</v>
      </c>
      <c r="J6692" t="s">
        <v>1034</v>
      </c>
      <c r="K6692" s="15">
        <v>44351</v>
      </c>
    </row>
    <row r="6693" spans="1:11" hidden="1" x14ac:dyDescent="0.2">
      <c r="A6693" t="s">
        <v>781</v>
      </c>
      <c r="B6693" t="s">
        <v>33</v>
      </c>
      <c r="C6693" s="9">
        <v>796.96</v>
      </c>
      <c r="D6693">
        <v>3845</v>
      </c>
      <c r="E6693" t="s">
        <v>1044</v>
      </c>
      <c r="F6693" t="s">
        <v>1045</v>
      </c>
      <c r="G6693" t="s">
        <v>2113</v>
      </c>
      <c r="H6693" t="s">
        <v>2114</v>
      </c>
      <c r="I6693" t="s">
        <v>490</v>
      </c>
      <c r="J6693" t="s">
        <v>961</v>
      </c>
      <c r="K6693" s="15">
        <v>44362</v>
      </c>
    </row>
    <row r="6694" spans="1:11" hidden="1" x14ac:dyDescent="0.2">
      <c r="A6694" t="s">
        <v>781</v>
      </c>
      <c r="B6694" t="s">
        <v>33</v>
      </c>
      <c r="C6694" s="9">
        <v>796.96</v>
      </c>
      <c r="D6694">
        <v>3853</v>
      </c>
      <c r="E6694" t="s">
        <v>1044</v>
      </c>
      <c r="F6694" t="s">
        <v>1045</v>
      </c>
      <c r="G6694" t="s">
        <v>2115</v>
      </c>
      <c r="H6694" t="s">
        <v>2116</v>
      </c>
      <c r="I6694" t="s">
        <v>490</v>
      </c>
      <c r="J6694" t="s">
        <v>961</v>
      </c>
      <c r="K6694" s="15">
        <v>44372</v>
      </c>
    </row>
    <row r="6695" spans="1:11" hidden="1" x14ac:dyDescent="0.2">
      <c r="A6695" t="s">
        <v>781</v>
      </c>
      <c r="B6695" t="s">
        <v>33</v>
      </c>
      <c r="C6695" s="9">
        <v>796.96</v>
      </c>
      <c r="D6695">
        <v>3838</v>
      </c>
      <c r="E6695" t="s">
        <v>1044</v>
      </c>
      <c r="F6695" t="s">
        <v>1045</v>
      </c>
      <c r="G6695" t="s">
        <v>2117</v>
      </c>
      <c r="H6695" t="s">
        <v>2118</v>
      </c>
      <c r="I6695" t="s">
        <v>490</v>
      </c>
      <c r="J6695" t="s">
        <v>961</v>
      </c>
      <c r="K6695" s="15">
        <v>44355</v>
      </c>
    </row>
    <row r="6696" spans="1:11" hidden="1" x14ac:dyDescent="0.2">
      <c r="A6696" t="s">
        <v>781</v>
      </c>
      <c r="B6696" t="s">
        <v>33</v>
      </c>
      <c r="C6696" s="9">
        <v>805.99</v>
      </c>
      <c r="D6696">
        <v>3847</v>
      </c>
      <c r="E6696" t="s">
        <v>1044</v>
      </c>
      <c r="F6696" t="s">
        <v>1045</v>
      </c>
      <c r="G6696" t="s">
        <v>2119</v>
      </c>
      <c r="H6696" t="s">
        <v>2120</v>
      </c>
      <c r="I6696" t="s">
        <v>534</v>
      </c>
      <c r="J6696" t="s">
        <v>1038</v>
      </c>
      <c r="K6696" s="15">
        <v>44365</v>
      </c>
    </row>
    <row r="6697" spans="1:11" hidden="1" x14ac:dyDescent="0.2">
      <c r="A6697" t="s">
        <v>781</v>
      </c>
      <c r="B6697" t="s">
        <v>33</v>
      </c>
      <c r="C6697" s="9">
        <v>817.34</v>
      </c>
      <c r="D6697">
        <v>3815</v>
      </c>
      <c r="E6697" t="s">
        <v>1044</v>
      </c>
      <c r="F6697" t="s">
        <v>1045</v>
      </c>
      <c r="G6697" t="s">
        <v>2121</v>
      </c>
      <c r="H6697" t="s">
        <v>2122</v>
      </c>
      <c r="I6697" t="s">
        <v>534</v>
      </c>
      <c r="J6697" t="s">
        <v>1038</v>
      </c>
      <c r="K6697" s="15">
        <v>44351</v>
      </c>
    </row>
    <row r="6698" spans="1:11" hidden="1" x14ac:dyDescent="0.2">
      <c r="A6698" t="s">
        <v>781</v>
      </c>
      <c r="B6698" t="s">
        <v>33</v>
      </c>
      <c r="C6698" s="9">
        <v>819.46</v>
      </c>
      <c r="D6698">
        <v>3849</v>
      </c>
      <c r="E6698" t="s">
        <v>1044</v>
      </c>
      <c r="F6698" t="s">
        <v>1045</v>
      </c>
      <c r="G6698" t="s">
        <v>2123</v>
      </c>
      <c r="H6698" t="s">
        <v>2124</v>
      </c>
      <c r="I6698" t="s">
        <v>490</v>
      </c>
      <c r="J6698" t="s">
        <v>2057</v>
      </c>
      <c r="K6698" s="15">
        <v>44369</v>
      </c>
    </row>
    <row r="6699" spans="1:11" hidden="1" x14ac:dyDescent="0.2">
      <c r="A6699" t="s">
        <v>781</v>
      </c>
      <c r="B6699" t="s">
        <v>33</v>
      </c>
      <c r="C6699" s="9">
        <v>820.18</v>
      </c>
      <c r="D6699">
        <v>3970</v>
      </c>
      <c r="E6699" t="s">
        <v>211</v>
      </c>
      <c r="F6699" t="s">
        <v>219</v>
      </c>
      <c r="G6699" t="s">
        <v>2125</v>
      </c>
      <c r="H6699" t="s">
        <v>2126</v>
      </c>
      <c r="I6699" t="s">
        <v>509</v>
      </c>
      <c r="J6699" t="s">
        <v>2096</v>
      </c>
      <c r="K6699" s="15">
        <v>44378</v>
      </c>
    </row>
    <row r="6700" spans="1:11" hidden="1" x14ac:dyDescent="0.2">
      <c r="A6700" t="s">
        <v>781</v>
      </c>
      <c r="B6700" t="s">
        <v>33</v>
      </c>
      <c r="C6700" s="9">
        <v>826.42</v>
      </c>
      <c r="D6700">
        <v>3843</v>
      </c>
      <c r="E6700" t="s">
        <v>1044</v>
      </c>
      <c r="F6700" t="s">
        <v>1045</v>
      </c>
      <c r="G6700" t="s">
        <v>2127</v>
      </c>
      <c r="H6700" t="s">
        <v>2128</v>
      </c>
      <c r="I6700" t="s">
        <v>490</v>
      </c>
      <c r="J6700" t="s">
        <v>1021</v>
      </c>
      <c r="K6700" s="15">
        <v>44358</v>
      </c>
    </row>
    <row r="6701" spans="1:11" hidden="1" x14ac:dyDescent="0.2">
      <c r="A6701" t="s">
        <v>781</v>
      </c>
      <c r="B6701" t="s">
        <v>33</v>
      </c>
      <c r="C6701" s="9">
        <v>826.42</v>
      </c>
      <c r="D6701">
        <v>3853</v>
      </c>
      <c r="E6701" t="s">
        <v>1044</v>
      </c>
      <c r="F6701" t="s">
        <v>1045</v>
      </c>
      <c r="G6701" t="s">
        <v>2129</v>
      </c>
      <c r="H6701" t="s">
        <v>2130</v>
      </c>
      <c r="I6701" t="s">
        <v>490</v>
      </c>
      <c r="J6701" t="s">
        <v>1021</v>
      </c>
      <c r="K6701" s="15">
        <v>44372</v>
      </c>
    </row>
    <row r="6702" spans="1:11" hidden="1" x14ac:dyDescent="0.2">
      <c r="A6702" t="s">
        <v>781</v>
      </c>
      <c r="B6702" t="s">
        <v>33</v>
      </c>
      <c r="C6702" s="9">
        <v>826.42</v>
      </c>
      <c r="D6702">
        <v>3970</v>
      </c>
      <c r="E6702" t="s">
        <v>211</v>
      </c>
      <c r="F6702" t="s">
        <v>219</v>
      </c>
      <c r="G6702" t="s">
        <v>2131</v>
      </c>
      <c r="H6702" t="s">
        <v>2132</v>
      </c>
      <c r="I6702" t="s">
        <v>490</v>
      </c>
      <c r="J6702" t="s">
        <v>1021</v>
      </c>
      <c r="K6702" s="15">
        <v>44378</v>
      </c>
    </row>
    <row r="6703" spans="1:11" hidden="1" x14ac:dyDescent="0.2">
      <c r="A6703" t="s">
        <v>781</v>
      </c>
      <c r="B6703" t="s">
        <v>33</v>
      </c>
      <c r="C6703" s="9">
        <v>826.42</v>
      </c>
      <c r="D6703">
        <v>3815</v>
      </c>
      <c r="E6703" t="s">
        <v>1044</v>
      </c>
      <c r="F6703" t="s">
        <v>1045</v>
      </c>
      <c r="G6703" t="s">
        <v>2133</v>
      </c>
      <c r="H6703" t="s">
        <v>2134</v>
      </c>
      <c r="I6703" t="s">
        <v>490</v>
      </c>
      <c r="J6703" t="s">
        <v>1021</v>
      </c>
      <c r="K6703" s="15">
        <v>44351</v>
      </c>
    </row>
    <row r="6704" spans="1:11" hidden="1" x14ac:dyDescent="0.2">
      <c r="A6704" t="s">
        <v>781</v>
      </c>
      <c r="B6704" t="s">
        <v>33</v>
      </c>
      <c r="C6704" s="9">
        <v>826.42</v>
      </c>
      <c r="D6704">
        <v>3853</v>
      </c>
      <c r="E6704" t="s">
        <v>1044</v>
      </c>
      <c r="F6704" t="s">
        <v>1045</v>
      </c>
      <c r="G6704" t="s">
        <v>2135</v>
      </c>
      <c r="H6704" t="s">
        <v>2136</v>
      </c>
      <c r="I6704" t="s">
        <v>490</v>
      </c>
      <c r="J6704" t="s">
        <v>1023</v>
      </c>
      <c r="K6704" s="15">
        <v>44372</v>
      </c>
    </row>
    <row r="6705" spans="1:11" hidden="1" x14ac:dyDescent="0.2">
      <c r="A6705" t="s">
        <v>781</v>
      </c>
      <c r="B6705" t="s">
        <v>33</v>
      </c>
      <c r="C6705" s="9">
        <v>826.42</v>
      </c>
      <c r="D6705">
        <v>3970</v>
      </c>
      <c r="E6705" t="s">
        <v>211</v>
      </c>
      <c r="F6705" t="s">
        <v>219</v>
      </c>
      <c r="G6705" t="s">
        <v>2137</v>
      </c>
      <c r="H6705" t="s">
        <v>2138</v>
      </c>
      <c r="I6705" t="s">
        <v>490</v>
      </c>
      <c r="J6705" t="s">
        <v>1027</v>
      </c>
      <c r="K6705" s="15">
        <v>44378</v>
      </c>
    </row>
    <row r="6706" spans="1:11" hidden="1" x14ac:dyDescent="0.2">
      <c r="A6706" t="s">
        <v>781</v>
      </c>
      <c r="B6706" t="s">
        <v>33</v>
      </c>
      <c r="C6706" s="9">
        <v>826.42</v>
      </c>
      <c r="D6706">
        <v>3847</v>
      </c>
      <c r="E6706" t="s">
        <v>1044</v>
      </c>
      <c r="F6706" t="s">
        <v>1045</v>
      </c>
      <c r="G6706" t="s">
        <v>2139</v>
      </c>
      <c r="H6706" t="s">
        <v>2140</v>
      </c>
      <c r="I6706" t="s">
        <v>490</v>
      </c>
      <c r="J6706" t="s">
        <v>1027</v>
      </c>
      <c r="K6706" s="15">
        <v>44365</v>
      </c>
    </row>
    <row r="6707" spans="1:11" hidden="1" x14ac:dyDescent="0.2">
      <c r="A6707" t="s">
        <v>781</v>
      </c>
      <c r="B6707" t="s">
        <v>33</v>
      </c>
      <c r="C6707" s="9">
        <v>826.42</v>
      </c>
      <c r="D6707">
        <v>3853</v>
      </c>
      <c r="E6707" t="s">
        <v>1044</v>
      </c>
      <c r="F6707" t="s">
        <v>1045</v>
      </c>
      <c r="G6707" t="s">
        <v>2141</v>
      </c>
      <c r="H6707" t="s">
        <v>2142</v>
      </c>
      <c r="I6707" t="s">
        <v>490</v>
      </c>
      <c r="J6707" t="s">
        <v>1027</v>
      </c>
      <c r="K6707" s="15">
        <v>44372</v>
      </c>
    </row>
    <row r="6708" spans="1:11" hidden="1" x14ac:dyDescent="0.2">
      <c r="A6708" t="s">
        <v>781</v>
      </c>
      <c r="B6708" t="s">
        <v>33</v>
      </c>
      <c r="C6708" s="9">
        <v>826.42</v>
      </c>
      <c r="D6708">
        <v>3815</v>
      </c>
      <c r="E6708" t="s">
        <v>1044</v>
      </c>
      <c r="F6708" t="s">
        <v>1045</v>
      </c>
      <c r="G6708" t="s">
        <v>2143</v>
      </c>
      <c r="H6708" t="s">
        <v>2144</v>
      </c>
      <c r="I6708" t="s">
        <v>490</v>
      </c>
      <c r="J6708" t="s">
        <v>1027</v>
      </c>
      <c r="K6708" s="15">
        <v>44351</v>
      </c>
    </row>
    <row r="6709" spans="1:11" hidden="1" x14ac:dyDescent="0.2">
      <c r="A6709" t="s">
        <v>781</v>
      </c>
      <c r="B6709" t="s">
        <v>33</v>
      </c>
      <c r="C6709" s="9">
        <v>826.42</v>
      </c>
      <c r="D6709">
        <v>3853</v>
      </c>
      <c r="E6709" t="s">
        <v>1044</v>
      </c>
      <c r="F6709" t="s">
        <v>1045</v>
      </c>
      <c r="G6709" t="s">
        <v>2145</v>
      </c>
      <c r="H6709" t="s">
        <v>2146</v>
      </c>
      <c r="I6709" t="s">
        <v>490</v>
      </c>
      <c r="J6709" t="s">
        <v>1025</v>
      </c>
      <c r="K6709" s="15">
        <v>44372</v>
      </c>
    </row>
    <row r="6710" spans="1:11" hidden="1" x14ac:dyDescent="0.2">
      <c r="A6710" t="s">
        <v>781</v>
      </c>
      <c r="B6710" t="s">
        <v>33</v>
      </c>
      <c r="C6710" s="9">
        <v>826.42</v>
      </c>
      <c r="D6710">
        <v>3847</v>
      </c>
      <c r="E6710" t="s">
        <v>1044</v>
      </c>
      <c r="F6710" t="s">
        <v>1045</v>
      </c>
      <c r="G6710" t="s">
        <v>2147</v>
      </c>
      <c r="H6710" t="s">
        <v>2148</v>
      </c>
      <c r="I6710" t="s">
        <v>490</v>
      </c>
      <c r="J6710" t="s">
        <v>1025</v>
      </c>
      <c r="K6710" s="15">
        <v>44365</v>
      </c>
    </row>
    <row r="6711" spans="1:11" hidden="1" x14ac:dyDescent="0.2">
      <c r="A6711" t="s">
        <v>781</v>
      </c>
      <c r="B6711" t="s">
        <v>33</v>
      </c>
      <c r="C6711" s="9">
        <v>826.42</v>
      </c>
      <c r="D6711">
        <v>3815</v>
      </c>
      <c r="E6711" t="s">
        <v>1044</v>
      </c>
      <c r="F6711" t="s">
        <v>1045</v>
      </c>
      <c r="G6711" t="s">
        <v>2149</v>
      </c>
      <c r="H6711" t="s">
        <v>2150</v>
      </c>
      <c r="I6711" t="s">
        <v>490</v>
      </c>
      <c r="J6711" t="s">
        <v>1025</v>
      </c>
      <c r="K6711" s="15">
        <v>44351</v>
      </c>
    </row>
    <row r="6712" spans="1:11" hidden="1" x14ac:dyDescent="0.2">
      <c r="A6712" t="s">
        <v>781</v>
      </c>
      <c r="B6712" t="s">
        <v>33</v>
      </c>
      <c r="C6712" s="9">
        <v>828.7</v>
      </c>
      <c r="D6712">
        <v>3843</v>
      </c>
      <c r="E6712" t="s">
        <v>1044</v>
      </c>
      <c r="F6712" t="s">
        <v>1045</v>
      </c>
      <c r="G6712" t="s">
        <v>2151</v>
      </c>
      <c r="H6712" t="s">
        <v>2152</v>
      </c>
      <c r="I6712" t="s">
        <v>534</v>
      </c>
      <c r="J6712" t="s">
        <v>1038</v>
      </c>
      <c r="K6712" s="15">
        <v>44358</v>
      </c>
    </row>
    <row r="6713" spans="1:11" hidden="1" x14ac:dyDescent="0.2">
      <c r="A6713" t="s">
        <v>781</v>
      </c>
      <c r="B6713" t="s">
        <v>33</v>
      </c>
      <c r="C6713" s="9">
        <v>836.5</v>
      </c>
      <c r="D6713">
        <v>3843</v>
      </c>
      <c r="E6713" t="s">
        <v>1044</v>
      </c>
      <c r="F6713" t="s">
        <v>1045</v>
      </c>
      <c r="G6713" t="s">
        <v>2153</v>
      </c>
      <c r="H6713" t="s">
        <v>2154</v>
      </c>
      <c r="I6713" t="s">
        <v>394</v>
      </c>
      <c r="J6713" t="s">
        <v>1198</v>
      </c>
      <c r="K6713" s="15">
        <v>44358</v>
      </c>
    </row>
    <row r="6714" spans="1:11" hidden="1" x14ac:dyDescent="0.2">
      <c r="A6714" t="s">
        <v>781</v>
      </c>
      <c r="B6714" t="s">
        <v>33</v>
      </c>
      <c r="C6714" s="9">
        <v>836.5</v>
      </c>
      <c r="D6714">
        <v>3849</v>
      </c>
      <c r="E6714" t="s">
        <v>1044</v>
      </c>
      <c r="F6714" t="s">
        <v>1045</v>
      </c>
      <c r="G6714" t="s">
        <v>2155</v>
      </c>
      <c r="H6714" t="s">
        <v>2156</v>
      </c>
      <c r="I6714" t="s">
        <v>394</v>
      </c>
      <c r="J6714" t="s">
        <v>1198</v>
      </c>
      <c r="K6714" s="15">
        <v>44369</v>
      </c>
    </row>
    <row r="6715" spans="1:11" hidden="1" x14ac:dyDescent="0.2">
      <c r="A6715" t="s">
        <v>781</v>
      </c>
      <c r="B6715" t="s">
        <v>33</v>
      </c>
      <c r="C6715" s="9">
        <v>836.5</v>
      </c>
      <c r="D6715">
        <v>3845</v>
      </c>
      <c r="E6715" t="s">
        <v>1044</v>
      </c>
      <c r="F6715" t="s">
        <v>1045</v>
      </c>
      <c r="G6715" t="s">
        <v>2157</v>
      </c>
      <c r="H6715" t="s">
        <v>2158</v>
      </c>
      <c r="I6715" t="s">
        <v>394</v>
      </c>
      <c r="J6715" t="s">
        <v>1050</v>
      </c>
      <c r="K6715" s="15">
        <v>44362</v>
      </c>
    </row>
    <row r="6716" spans="1:11" hidden="1" x14ac:dyDescent="0.2">
      <c r="A6716" t="s">
        <v>781</v>
      </c>
      <c r="B6716" t="s">
        <v>33</v>
      </c>
      <c r="C6716" s="9">
        <v>836.5</v>
      </c>
      <c r="D6716">
        <v>3849</v>
      </c>
      <c r="E6716" t="s">
        <v>1044</v>
      </c>
      <c r="F6716" t="s">
        <v>1045</v>
      </c>
      <c r="G6716" t="s">
        <v>2159</v>
      </c>
      <c r="H6716" t="s">
        <v>2160</v>
      </c>
      <c r="I6716" t="s">
        <v>394</v>
      </c>
      <c r="J6716" t="s">
        <v>1050</v>
      </c>
      <c r="K6716" s="15">
        <v>44369</v>
      </c>
    </row>
    <row r="6717" spans="1:11" hidden="1" x14ac:dyDescent="0.2">
      <c r="A6717" t="s">
        <v>781</v>
      </c>
      <c r="B6717" t="s">
        <v>33</v>
      </c>
      <c r="C6717" s="9">
        <v>836.5</v>
      </c>
      <c r="D6717">
        <v>3849</v>
      </c>
      <c r="E6717" t="s">
        <v>1044</v>
      </c>
      <c r="F6717" t="s">
        <v>1045</v>
      </c>
      <c r="G6717" t="s">
        <v>2161</v>
      </c>
      <c r="H6717" t="s">
        <v>2162</v>
      </c>
      <c r="I6717" t="s">
        <v>394</v>
      </c>
      <c r="J6717" t="s">
        <v>1050</v>
      </c>
      <c r="K6717" s="15">
        <v>44369</v>
      </c>
    </row>
    <row r="6718" spans="1:11" hidden="1" x14ac:dyDescent="0.2">
      <c r="A6718" t="s">
        <v>781</v>
      </c>
      <c r="B6718" t="s">
        <v>33</v>
      </c>
      <c r="C6718" s="9">
        <v>836.5</v>
      </c>
      <c r="D6718">
        <v>3935</v>
      </c>
      <c r="E6718" t="s">
        <v>1044</v>
      </c>
      <c r="F6718" t="s">
        <v>1045</v>
      </c>
      <c r="G6718" t="s">
        <v>2163</v>
      </c>
      <c r="H6718" t="s">
        <v>2164</v>
      </c>
      <c r="I6718" t="s">
        <v>394</v>
      </c>
      <c r="J6718" t="s">
        <v>1050</v>
      </c>
      <c r="K6718" s="15">
        <v>44376</v>
      </c>
    </row>
    <row r="6719" spans="1:11" hidden="1" x14ac:dyDescent="0.2">
      <c r="A6719" t="s">
        <v>781</v>
      </c>
      <c r="B6719" t="s">
        <v>33</v>
      </c>
      <c r="C6719" s="9">
        <v>836.5</v>
      </c>
      <c r="D6719">
        <v>3779</v>
      </c>
      <c r="E6719" t="s">
        <v>1044</v>
      </c>
      <c r="F6719" t="s">
        <v>1045</v>
      </c>
      <c r="G6719" t="s">
        <v>2165</v>
      </c>
      <c r="H6719" t="s">
        <v>2166</v>
      </c>
      <c r="I6719" t="s">
        <v>394</v>
      </c>
      <c r="J6719" t="s">
        <v>1050</v>
      </c>
      <c r="K6719" s="15">
        <v>44348</v>
      </c>
    </row>
    <row r="6720" spans="1:11" hidden="1" x14ac:dyDescent="0.2">
      <c r="A6720" t="s">
        <v>781</v>
      </c>
      <c r="B6720" t="s">
        <v>33</v>
      </c>
      <c r="C6720" s="9">
        <v>836.5</v>
      </c>
      <c r="D6720">
        <v>3843</v>
      </c>
      <c r="E6720" t="s">
        <v>1044</v>
      </c>
      <c r="F6720" t="s">
        <v>1045</v>
      </c>
      <c r="G6720" t="s">
        <v>2167</v>
      </c>
      <c r="H6720" t="s">
        <v>2168</v>
      </c>
      <c r="I6720" t="s">
        <v>394</v>
      </c>
      <c r="J6720" t="s">
        <v>1050</v>
      </c>
      <c r="K6720" s="15">
        <v>44358</v>
      </c>
    </row>
    <row r="6721" spans="1:11" hidden="1" x14ac:dyDescent="0.2">
      <c r="A6721" t="s">
        <v>781</v>
      </c>
      <c r="B6721" t="s">
        <v>33</v>
      </c>
      <c r="C6721" s="9">
        <v>836.5</v>
      </c>
      <c r="D6721">
        <v>3843</v>
      </c>
      <c r="E6721" t="s">
        <v>1044</v>
      </c>
      <c r="F6721" t="s">
        <v>1045</v>
      </c>
      <c r="G6721" t="s">
        <v>2169</v>
      </c>
      <c r="H6721" t="s">
        <v>2170</v>
      </c>
      <c r="I6721" t="s">
        <v>394</v>
      </c>
      <c r="J6721" t="s">
        <v>2171</v>
      </c>
      <c r="K6721" s="15">
        <v>44358</v>
      </c>
    </row>
    <row r="6722" spans="1:11" hidden="1" x14ac:dyDescent="0.2">
      <c r="A6722" t="s">
        <v>781</v>
      </c>
      <c r="B6722" t="s">
        <v>33</v>
      </c>
      <c r="C6722" s="9">
        <v>836.5</v>
      </c>
      <c r="D6722">
        <v>3849</v>
      </c>
      <c r="E6722" t="s">
        <v>1044</v>
      </c>
      <c r="F6722" t="s">
        <v>1045</v>
      </c>
      <c r="G6722" t="s">
        <v>2172</v>
      </c>
      <c r="H6722" t="s">
        <v>2173</v>
      </c>
      <c r="I6722" t="s">
        <v>394</v>
      </c>
      <c r="J6722" t="s">
        <v>2171</v>
      </c>
      <c r="K6722" s="15">
        <v>44369</v>
      </c>
    </row>
    <row r="6723" spans="1:11" hidden="1" x14ac:dyDescent="0.2">
      <c r="A6723" t="s">
        <v>781</v>
      </c>
      <c r="B6723" t="s">
        <v>33</v>
      </c>
      <c r="C6723" s="9">
        <v>836.5</v>
      </c>
      <c r="D6723">
        <v>3935</v>
      </c>
      <c r="E6723" t="s">
        <v>1044</v>
      </c>
      <c r="F6723" t="s">
        <v>1045</v>
      </c>
      <c r="G6723" t="s">
        <v>2174</v>
      </c>
      <c r="H6723" t="s">
        <v>2175</v>
      </c>
      <c r="I6723" t="s">
        <v>394</v>
      </c>
      <c r="J6723" t="s">
        <v>2171</v>
      </c>
      <c r="K6723" s="15">
        <v>44376</v>
      </c>
    </row>
    <row r="6724" spans="1:11" hidden="1" x14ac:dyDescent="0.2">
      <c r="A6724" t="s">
        <v>781</v>
      </c>
      <c r="B6724" t="s">
        <v>33</v>
      </c>
      <c r="C6724" s="9">
        <v>847.15</v>
      </c>
      <c r="D6724">
        <v>3845</v>
      </c>
      <c r="E6724" t="s">
        <v>1044</v>
      </c>
      <c r="F6724" t="s">
        <v>1045</v>
      </c>
      <c r="G6724" t="s">
        <v>2176</v>
      </c>
      <c r="H6724" t="s">
        <v>2177</v>
      </c>
      <c r="I6724" t="s">
        <v>394</v>
      </c>
      <c r="J6724" t="s">
        <v>1001</v>
      </c>
      <c r="K6724" s="15">
        <v>44362</v>
      </c>
    </row>
    <row r="6725" spans="1:11" hidden="1" x14ac:dyDescent="0.2">
      <c r="A6725" t="s">
        <v>781</v>
      </c>
      <c r="B6725" t="s">
        <v>33</v>
      </c>
      <c r="C6725" s="9">
        <v>847.15</v>
      </c>
      <c r="D6725">
        <v>3853</v>
      </c>
      <c r="E6725" t="s">
        <v>1044</v>
      </c>
      <c r="F6725" t="s">
        <v>1045</v>
      </c>
      <c r="G6725" t="s">
        <v>2178</v>
      </c>
      <c r="H6725" t="s">
        <v>2179</v>
      </c>
      <c r="I6725" t="s">
        <v>394</v>
      </c>
      <c r="J6725" t="s">
        <v>1001</v>
      </c>
      <c r="K6725" s="15">
        <v>44372</v>
      </c>
    </row>
    <row r="6726" spans="1:11" hidden="1" x14ac:dyDescent="0.2">
      <c r="A6726" t="s">
        <v>781</v>
      </c>
      <c r="B6726" t="s">
        <v>33</v>
      </c>
      <c r="C6726" s="9">
        <v>847.15</v>
      </c>
      <c r="D6726">
        <v>3838</v>
      </c>
      <c r="E6726" t="s">
        <v>1044</v>
      </c>
      <c r="F6726" t="s">
        <v>1045</v>
      </c>
      <c r="G6726" t="s">
        <v>2180</v>
      </c>
      <c r="H6726" t="s">
        <v>2181</v>
      </c>
      <c r="I6726" t="s">
        <v>394</v>
      </c>
      <c r="J6726" t="s">
        <v>1001</v>
      </c>
      <c r="K6726" s="15">
        <v>44355</v>
      </c>
    </row>
    <row r="6727" spans="1:11" hidden="1" x14ac:dyDescent="0.2">
      <c r="A6727" t="s">
        <v>781</v>
      </c>
      <c r="B6727" t="s">
        <v>33</v>
      </c>
      <c r="C6727" s="9">
        <v>847.15</v>
      </c>
      <c r="D6727">
        <v>3815</v>
      </c>
      <c r="E6727" t="s">
        <v>1044</v>
      </c>
      <c r="F6727" t="s">
        <v>1045</v>
      </c>
      <c r="G6727" t="s">
        <v>2182</v>
      </c>
      <c r="H6727" t="s">
        <v>2183</v>
      </c>
      <c r="I6727" t="s">
        <v>394</v>
      </c>
      <c r="J6727" t="s">
        <v>939</v>
      </c>
      <c r="K6727" s="15">
        <v>44351</v>
      </c>
    </row>
    <row r="6728" spans="1:11" hidden="1" x14ac:dyDescent="0.2">
      <c r="A6728" t="s">
        <v>781</v>
      </c>
      <c r="B6728" t="s">
        <v>33</v>
      </c>
      <c r="C6728" s="9">
        <v>847.15</v>
      </c>
      <c r="D6728">
        <v>3853</v>
      </c>
      <c r="E6728" t="s">
        <v>1044</v>
      </c>
      <c r="F6728" t="s">
        <v>1045</v>
      </c>
      <c r="G6728" t="s">
        <v>2184</v>
      </c>
      <c r="H6728" t="s">
        <v>2185</v>
      </c>
      <c r="I6728" t="s">
        <v>394</v>
      </c>
      <c r="J6728" t="s">
        <v>939</v>
      </c>
      <c r="K6728" s="15">
        <v>44372</v>
      </c>
    </row>
    <row r="6729" spans="1:11" hidden="1" x14ac:dyDescent="0.2">
      <c r="A6729" t="s">
        <v>781</v>
      </c>
      <c r="B6729" t="s">
        <v>33</v>
      </c>
      <c r="C6729" s="9">
        <v>847.15</v>
      </c>
      <c r="D6729">
        <v>3845</v>
      </c>
      <c r="E6729" t="s">
        <v>1044</v>
      </c>
      <c r="F6729" t="s">
        <v>1045</v>
      </c>
      <c r="G6729" t="s">
        <v>2186</v>
      </c>
      <c r="H6729" t="s">
        <v>2187</v>
      </c>
      <c r="I6729" t="s">
        <v>394</v>
      </c>
      <c r="J6729" t="s">
        <v>939</v>
      </c>
      <c r="K6729" s="15">
        <v>44362</v>
      </c>
    </row>
    <row r="6730" spans="1:11" hidden="1" x14ac:dyDescent="0.2">
      <c r="A6730" t="s">
        <v>781</v>
      </c>
      <c r="B6730" t="s">
        <v>33</v>
      </c>
      <c r="C6730" s="9">
        <v>847.15</v>
      </c>
      <c r="D6730">
        <v>3970</v>
      </c>
      <c r="E6730" t="s">
        <v>211</v>
      </c>
      <c r="F6730" t="s">
        <v>219</v>
      </c>
      <c r="G6730" t="s">
        <v>2188</v>
      </c>
      <c r="H6730" t="s">
        <v>2189</v>
      </c>
      <c r="I6730" t="s">
        <v>394</v>
      </c>
      <c r="J6730" t="s">
        <v>939</v>
      </c>
      <c r="K6730" s="15">
        <v>44378</v>
      </c>
    </row>
    <row r="6731" spans="1:11" hidden="1" x14ac:dyDescent="0.2">
      <c r="A6731" t="s">
        <v>781</v>
      </c>
      <c r="B6731" t="s">
        <v>33</v>
      </c>
      <c r="C6731" s="9">
        <v>847.15</v>
      </c>
      <c r="D6731">
        <v>3838</v>
      </c>
      <c r="E6731" t="s">
        <v>1044</v>
      </c>
      <c r="F6731" t="s">
        <v>1045</v>
      </c>
      <c r="G6731" t="s">
        <v>2190</v>
      </c>
      <c r="H6731" t="s">
        <v>2191</v>
      </c>
      <c r="I6731" t="s">
        <v>394</v>
      </c>
      <c r="J6731" t="s">
        <v>998</v>
      </c>
      <c r="K6731" s="15">
        <v>44355</v>
      </c>
    </row>
    <row r="6732" spans="1:11" hidden="1" x14ac:dyDescent="0.2">
      <c r="A6732" t="s">
        <v>781</v>
      </c>
      <c r="B6732" t="s">
        <v>33</v>
      </c>
      <c r="C6732" s="9">
        <v>847.15</v>
      </c>
      <c r="D6732">
        <v>3779</v>
      </c>
      <c r="E6732" t="s">
        <v>1044</v>
      </c>
      <c r="F6732" t="s">
        <v>1045</v>
      </c>
      <c r="G6732" t="s">
        <v>2192</v>
      </c>
      <c r="H6732" t="s">
        <v>2193</v>
      </c>
      <c r="I6732" t="s">
        <v>394</v>
      </c>
      <c r="J6732" t="s">
        <v>998</v>
      </c>
      <c r="K6732" s="15">
        <v>44348</v>
      </c>
    </row>
    <row r="6733" spans="1:11" hidden="1" x14ac:dyDescent="0.2">
      <c r="A6733" t="s">
        <v>781</v>
      </c>
      <c r="B6733" t="s">
        <v>33</v>
      </c>
      <c r="C6733" s="9">
        <v>847.15</v>
      </c>
      <c r="D6733">
        <v>3845</v>
      </c>
      <c r="E6733" t="s">
        <v>1044</v>
      </c>
      <c r="F6733" t="s">
        <v>1045</v>
      </c>
      <c r="G6733" t="s">
        <v>2194</v>
      </c>
      <c r="H6733" t="s">
        <v>2195</v>
      </c>
      <c r="I6733" t="s">
        <v>394</v>
      </c>
      <c r="J6733" t="s">
        <v>998</v>
      </c>
      <c r="K6733" s="15">
        <v>44362</v>
      </c>
    </row>
    <row r="6734" spans="1:11" hidden="1" x14ac:dyDescent="0.2">
      <c r="A6734" t="s">
        <v>781</v>
      </c>
      <c r="B6734" t="s">
        <v>33</v>
      </c>
      <c r="C6734" s="9">
        <v>847.15</v>
      </c>
      <c r="D6734">
        <v>3853</v>
      </c>
      <c r="E6734" t="s">
        <v>1044</v>
      </c>
      <c r="F6734" t="s">
        <v>1045</v>
      </c>
      <c r="G6734" t="s">
        <v>2196</v>
      </c>
      <c r="H6734" t="s">
        <v>2197</v>
      </c>
      <c r="I6734" t="s">
        <v>394</v>
      </c>
      <c r="J6734" t="s">
        <v>998</v>
      </c>
      <c r="K6734" s="15">
        <v>44372</v>
      </c>
    </row>
    <row r="6735" spans="1:11" hidden="1" x14ac:dyDescent="0.2">
      <c r="A6735" t="s">
        <v>781</v>
      </c>
      <c r="B6735" t="s">
        <v>33</v>
      </c>
      <c r="C6735" s="9">
        <v>896.4</v>
      </c>
      <c r="D6735">
        <v>3845</v>
      </c>
      <c r="E6735" t="s">
        <v>1044</v>
      </c>
      <c r="F6735" t="s">
        <v>1045</v>
      </c>
      <c r="G6735" t="s">
        <v>2198</v>
      </c>
      <c r="H6735" t="s">
        <v>2199</v>
      </c>
      <c r="I6735" t="s">
        <v>509</v>
      </c>
      <c r="J6735" t="s">
        <v>2200</v>
      </c>
      <c r="K6735" s="15">
        <v>44362</v>
      </c>
    </row>
    <row r="6736" spans="1:11" hidden="1" x14ac:dyDescent="0.2">
      <c r="A6736" t="s">
        <v>781</v>
      </c>
      <c r="B6736" t="s">
        <v>33</v>
      </c>
      <c r="C6736" s="9">
        <v>901.97</v>
      </c>
      <c r="D6736">
        <v>3845</v>
      </c>
      <c r="E6736" t="s">
        <v>1044</v>
      </c>
      <c r="F6736" t="s">
        <v>1045</v>
      </c>
      <c r="G6736" t="s">
        <v>2201</v>
      </c>
      <c r="H6736" t="s">
        <v>2202</v>
      </c>
      <c r="I6736" t="s">
        <v>346</v>
      </c>
      <c r="J6736" t="s">
        <v>917</v>
      </c>
      <c r="K6736" s="15">
        <v>44362</v>
      </c>
    </row>
    <row r="6737" spans="1:11" hidden="1" x14ac:dyDescent="0.2">
      <c r="A6737" t="s">
        <v>781</v>
      </c>
      <c r="B6737" t="s">
        <v>33</v>
      </c>
      <c r="C6737" s="9">
        <v>905.34</v>
      </c>
      <c r="D6737">
        <v>3853</v>
      </c>
      <c r="E6737" t="s">
        <v>1044</v>
      </c>
      <c r="F6737" t="s">
        <v>1045</v>
      </c>
      <c r="G6737" t="s">
        <v>2203</v>
      </c>
      <c r="H6737" t="s">
        <v>2204</v>
      </c>
      <c r="I6737" t="s">
        <v>394</v>
      </c>
      <c r="J6737" t="s">
        <v>959</v>
      </c>
      <c r="K6737" s="15">
        <v>44372</v>
      </c>
    </row>
    <row r="6738" spans="1:11" hidden="1" x14ac:dyDescent="0.2">
      <c r="A6738" t="s">
        <v>781</v>
      </c>
      <c r="B6738" t="s">
        <v>33</v>
      </c>
      <c r="C6738" s="9">
        <v>905.34</v>
      </c>
      <c r="D6738">
        <v>3815</v>
      </c>
      <c r="E6738" t="s">
        <v>1044</v>
      </c>
      <c r="F6738" t="s">
        <v>1045</v>
      </c>
      <c r="G6738" t="s">
        <v>1693</v>
      </c>
      <c r="H6738" t="s">
        <v>1694</v>
      </c>
      <c r="I6738" t="s">
        <v>394</v>
      </c>
      <c r="J6738" t="s">
        <v>959</v>
      </c>
      <c r="K6738" s="15">
        <v>44351</v>
      </c>
    </row>
    <row r="6739" spans="1:11" hidden="1" x14ac:dyDescent="0.2">
      <c r="A6739" t="s">
        <v>781</v>
      </c>
      <c r="B6739" t="s">
        <v>33</v>
      </c>
      <c r="C6739" s="9">
        <v>905.34</v>
      </c>
      <c r="D6739">
        <v>3838</v>
      </c>
      <c r="E6739" t="s">
        <v>1044</v>
      </c>
      <c r="F6739" t="s">
        <v>1045</v>
      </c>
      <c r="G6739" t="s">
        <v>2205</v>
      </c>
      <c r="H6739" t="s">
        <v>2206</v>
      </c>
      <c r="I6739" t="s">
        <v>394</v>
      </c>
      <c r="J6739" t="s">
        <v>959</v>
      </c>
      <c r="K6739" s="15">
        <v>44355</v>
      </c>
    </row>
    <row r="6740" spans="1:11" hidden="1" x14ac:dyDescent="0.2">
      <c r="A6740" t="s">
        <v>781</v>
      </c>
      <c r="B6740" t="s">
        <v>33</v>
      </c>
      <c r="C6740" s="9">
        <v>905.34</v>
      </c>
      <c r="D6740">
        <v>3838</v>
      </c>
      <c r="E6740" t="s">
        <v>1044</v>
      </c>
      <c r="F6740" t="s">
        <v>1045</v>
      </c>
      <c r="G6740" t="s">
        <v>2207</v>
      </c>
      <c r="H6740" t="s">
        <v>2208</v>
      </c>
      <c r="I6740" t="s">
        <v>394</v>
      </c>
      <c r="J6740" t="s">
        <v>975</v>
      </c>
      <c r="K6740" s="15">
        <v>44355</v>
      </c>
    </row>
    <row r="6741" spans="1:11" hidden="1" x14ac:dyDescent="0.2">
      <c r="A6741" t="s">
        <v>781</v>
      </c>
      <c r="B6741" t="s">
        <v>33</v>
      </c>
      <c r="C6741" s="9">
        <v>905.34</v>
      </c>
      <c r="D6741">
        <v>3815</v>
      </c>
      <c r="E6741" t="s">
        <v>1044</v>
      </c>
      <c r="F6741" t="s">
        <v>1045</v>
      </c>
      <c r="G6741" t="s">
        <v>1672</v>
      </c>
      <c r="H6741" t="s">
        <v>1673</v>
      </c>
      <c r="I6741" t="s">
        <v>394</v>
      </c>
      <c r="J6741" t="s">
        <v>975</v>
      </c>
      <c r="K6741" s="15">
        <v>44351</v>
      </c>
    </row>
    <row r="6742" spans="1:11" hidden="1" x14ac:dyDescent="0.2">
      <c r="A6742" t="s">
        <v>781</v>
      </c>
      <c r="B6742" t="s">
        <v>33</v>
      </c>
      <c r="C6742" s="9">
        <v>905.34</v>
      </c>
      <c r="D6742">
        <v>3853</v>
      </c>
      <c r="E6742" t="s">
        <v>1044</v>
      </c>
      <c r="F6742" t="s">
        <v>1045</v>
      </c>
      <c r="G6742" t="s">
        <v>2209</v>
      </c>
      <c r="H6742" t="s">
        <v>2210</v>
      </c>
      <c r="I6742" t="s">
        <v>394</v>
      </c>
      <c r="J6742" t="s">
        <v>993</v>
      </c>
      <c r="K6742" s="15">
        <v>44372</v>
      </c>
    </row>
    <row r="6743" spans="1:11" hidden="1" x14ac:dyDescent="0.2">
      <c r="A6743" t="s">
        <v>781</v>
      </c>
      <c r="B6743" t="s">
        <v>33</v>
      </c>
      <c r="C6743" s="9">
        <v>905.34</v>
      </c>
      <c r="D6743">
        <v>3779</v>
      </c>
      <c r="E6743" t="s">
        <v>1044</v>
      </c>
      <c r="F6743" t="s">
        <v>1045</v>
      </c>
      <c r="G6743" t="s">
        <v>2211</v>
      </c>
      <c r="H6743" t="s">
        <v>2212</v>
      </c>
      <c r="I6743" t="s">
        <v>394</v>
      </c>
      <c r="J6743" t="s">
        <v>1010</v>
      </c>
      <c r="K6743" s="15">
        <v>44348</v>
      </c>
    </row>
    <row r="6744" spans="1:11" hidden="1" x14ac:dyDescent="0.2">
      <c r="A6744" t="s">
        <v>781</v>
      </c>
      <c r="B6744" t="s">
        <v>33</v>
      </c>
      <c r="C6744" s="9">
        <v>905.34</v>
      </c>
      <c r="D6744">
        <v>3935</v>
      </c>
      <c r="E6744" t="s">
        <v>1044</v>
      </c>
      <c r="F6744" t="s">
        <v>1045</v>
      </c>
      <c r="G6744" t="s">
        <v>2213</v>
      </c>
      <c r="H6744" t="s">
        <v>2214</v>
      </c>
      <c r="I6744" t="s">
        <v>394</v>
      </c>
      <c r="J6744" t="s">
        <v>1010</v>
      </c>
      <c r="K6744" s="15">
        <v>44376</v>
      </c>
    </row>
    <row r="6745" spans="1:11" hidden="1" x14ac:dyDescent="0.2">
      <c r="A6745" t="s">
        <v>781</v>
      </c>
      <c r="B6745" t="s">
        <v>33</v>
      </c>
      <c r="C6745" s="9">
        <v>905.34</v>
      </c>
      <c r="D6745">
        <v>3849</v>
      </c>
      <c r="E6745" t="s">
        <v>1044</v>
      </c>
      <c r="F6745" t="s">
        <v>1045</v>
      </c>
      <c r="G6745" t="s">
        <v>2019</v>
      </c>
      <c r="H6745" t="s">
        <v>2215</v>
      </c>
      <c r="I6745" t="s">
        <v>394</v>
      </c>
      <c r="J6745" t="s">
        <v>1010</v>
      </c>
      <c r="K6745" s="15">
        <v>44369</v>
      </c>
    </row>
    <row r="6746" spans="1:11" hidden="1" x14ac:dyDescent="0.2">
      <c r="A6746" t="s">
        <v>781</v>
      </c>
      <c r="B6746" t="s">
        <v>33</v>
      </c>
      <c r="C6746" s="9">
        <v>905.34</v>
      </c>
      <c r="D6746">
        <v>3838</v>
      </c>
      <c r="E6746" t="s">
        <v>1044</v>
      </c>
      <c r="F6746" t="s">
        <v>1045</v>
      </c>
      <c r="G6746" t="s">
        <v>2216</v>
      </c>
      <c r="H6746" t="s">
        <v>2217</v>
      </c>
      <c r="I6746" t="s">
        <v>394</v>
      </c>
      <c r="J6746" t="s">
        <v>1010</v>
      </c>
      <c r="K6746" s="15">
        <v>44355</v>
      </c>
    </row>
    <row r="6747" spans="1:11" hidden="1" x14ac:dyDescent="0.2">
      <c r="A6747" t="s">
        <v>781</v>
      </c>
      <c r="B6747" t="s">
        <v>33</v>
      </c>
      <c r="C6747" s="9">
        <v>905.34</v>
      </c>
      <c r="D6747">
        <v>3970</v>
      </c>
      <c r="E6747" t="s">
        <v>211</v>
      </c>
      <c r="F6747" t="s">
        <v>219</v>
      </c>
      <c r="G6747" t="s">
        <v>2218</v>
      </c>
      <c r="H6747" t="s">
        <v>2219</v>
      </c>
      <c r="I6747" t="s">
        <v>394</v>
      </c>
      <c r="J6747" t="s">
        <v>988</v>
      </c>
      <c r="K6747" s="15">
        <v>44378</v>
      </c>
    </row>
    <row r="6748" spans="1:11" hidden="1" x14ac:dyDescent="0.2">
      <c r="A6748" t="s">
        <v>781</v>
      </c>
      <c r="B6748" t="s">
        <v>33</v>
      </c>
      <c r="C6748" s="9">
        <v>905.34</v>
      </c>
      <c r="D6748">
        <v>3849</v>
      </c>
      <c r="E6748" t="s">
        <v>1044</v>
      </c>
      <c r="F6748" t="s">
        <v>1045</v>
      </c>
      <c r="G6748" t="s">
        <v>2220</v>
      </c>
      <c r="H6748" t="s">
        <v>2221</v>
      </c>
      <c r="I6748" t="s">
        <v>394</v>
      </c>
      <c r="J6748" t="s">
        <v>983</v>
      </c>
      <c r="K6748" s="15">
        <v>44369</v>
      </c>
    </row>
    <row r="6749" spans="1:11" hidden="1" x14ac:dyDescent="0.2">
      <c r="A6749" t="s">
        <v>781</v>
      </c>
      <c r="B6749" t="s">
        <v>33</v>
      </c>
      <c r="C6749" s="9">
        <v>905.34</v>
      </c>
      <c r="D6749">
        <v>3849</v>
      </c>
      <c r="E6749" t="s">
        <v>1044</v>
      </c>
      <c r="F6749" t="s">
        <v>1045</v>
      </c>
      <c r="G6749" t="s">
        <v>2222</v>
      </c>
      <c r="H6749" t="s">
        <v>2223</v>
      </c>
      <c r="I6749" t="s">
        <v>394</v>
      </c>
      <c r="J6749" t="s">
        <v>983</v>
      </c>
      <c r="K6749" s="15">
        <v>44369</v>
      </c>
    </row>
    <row r="6750" spans="1:11" hidden="1" x14ac:dyDescent="0.2">
      <c r="A6750" t="s">
        <v>781</v>
      </c>
      <c r="B6750" t="s">
        <v>33</v>
      </c>
      <c r="C6750" s="9">
        <v>905.34</v>
      </c>
      <c r="D6750">
        <v>3970</v>
      </c>
      <c r="E6750" t="s">
        <v>211</v>
      </c>
      <c r="F6750" t="s">
        <v>219</v>
      </c>
      <c r="G6750" t="s">
        <v>2224</v>
      </c>
      <c r="H6750" t="s">
        <v>2225</v>
      </c>
      <c r="I6750" t="s">
        <v>394</v>
      </c>
      <c r="J6750" t="s">
        <v>983</v>
      </c>
      <c r="K6750" s="15">
        <v>44378</v>
      </c>
    </row>
    <row r="6751" spans="1:11" hidden="1" x14ac:dyDescent="0.2">
      <c r="A6751" t="s">
        <v>781</v>
      </c>
      <c r="B6751" t="s">
        <v>33</v>
      </c>
      <c r="C6751" s="9">
        <v>905.34</v>
      </c>
      <c r="D6751">
        <v>3815</v>
      </c>
      <c r="E6751" t="s">
        <v>1044</v>
      </c>
      <c r="F6751" t="s">
        <v>1045</v>
      </c>
      <c r="G6751" t="s">
        <v>1698</v>
      </c>
      <c r="H6751" t="s">
        <v>1699</v>
      </c>
      <c r="I6751" t="s">
        <v>394</v>
      </c>
      <c r="J6751" t="s">
        <v>988</v>
      </c>
      <c r="K6751" s="15">
        <v>44351</v>
      </c>
    </row>
    <row r="6752" spans="1:11" hidden="1" x14ac:dyDescent="0.2">
      <c r="A6752" t="s">
        <v>781</v>
      </c>
      <c r="B6752" t="s">
        <v>33</v>
      </c>
      <c r="C6752" s="9">
        <v>905.34</v>
      </c>
      <c r="D6752">
        <v>3815</v>
      </c>
      <c r="E6752" t="s">
        <v>1044</v>
      </c>
      <c r="F6752" t="s">
        <v>1045</v>
      </c>
      <c r="G6752" t="s">
        <v>1696</v>
      </c>
      <c r="H6752" t="s">
        <v>1697</v>
      </c>
      <c r="I6752" t="s">
        <v>394</v>
      </c>
      <c r="J6752" t="s">
        <v>988</v>
      </c>
      <c r="K6752" s="15">
        <v>44351</v>
      </c>
    </row>
    <row r="6753" spans="1:11" hidden="1" x14ac:dyDescent="0.2">
      <c r="A6753" t="s">
        <v>781</v>
      </c>
      <c r="B6753" t="s">
        <v>33</v>
      </c>
      <c r="C6753" s="9">
        <v>905.34</v>
      </c>
      <c r="D6753">
        <v>3849</v>
      </c>
      <c r="E6753" t="s">
        <v>1044</v>
      </c>
      <c r="F6753" t="s">
        <v>1045</v>
      </c>
      <c r="G6753" t="s">
        <v>2226</v>
      </c>
      <c r="H6753" t="s">
        <v>2227</v>
      </c>
      <c r="I6753" t="s">
        <v>394</v>
      </c>
      <c r="J6753" t="s">
        <v>988</v>
      </c>
      <c r="K6753" s="15">
        <v>44369</v>
      </c>
    </row>
    <row r="6754" spans="1:11" hidden="1" x14ac:dyDescent="0.2">
      <c r="A6754" t="s">
        <v>781</v>
      </c>
      <c r="B6754" t="s">
        <v>33</v>
      </c>
      <c r="C6754" s="9">
        <v>905.34</v>
      </c>
      <c r="D6754">
        <v>3849</v>
      </c>
      <c r="E6754" t="s">
        <v>1044</v>
      </c>
      <c r="F6754" t="s">
        <v>1045</v>
      </c>
      <c r="G6754" t="s">
        <v>2228</v>
      </c>
      <c r="H6754" t="s">
        <v>2229</v>
      </c>
      <c r="I6754" t="s">
        <v>394</v>
      </c>
      <c r="J6754" t="s">
        <v>988</v>
      </c>
      <c r="K6754" s="15">
        <v>44369</v>
      </c>
    </row>
    <row r="6755" spans="1:11" hidden="1" x14ac:dyDescent="0.2">
      <c r="A6755" t="s">
        <v>781</v>
      </c>
      <c r="B6755" t="s">
        <v>33</v>
      </c>
      <c r="C6755" s="9">
        <v>905.34</v>
      </c>
      <c r="D6755">
        <v>3847</v>
      </c>
      <c r="E6755" t="s">
        <v>1044</v>
      </c>
      <c r="F6755" t="s">
        <v>1045</v>
      </c>
      <c r="G6755" t="s">
        <v>2230</v>
      </c>
      <c r="H6755" t="s">
        <v>2231</v>
      </c>
      <c r="I6755" t="s">
        <v>394</v>
      </c>
      <c r="J6755" t="s">
        <v>2089</v>
      </c>
      <c r="K6755" s="15">
        <v>44365</v>
      </c>
    </row>
    <row r="6756" spans="1:11" hidden="1" x14ac:dyDescent="0.2">
      <c r="A6756" t="s">
        <v>781</v>
      </c>
      <c r="B6756" t="s">
        <v>33</v>
      </c>
      <c r="C6756" s="9">
        <v>905.34</v>
      </c>
      <c r="D6756">
        <v>3847</v>
      </c>
      <c r="E6756" t="s">
        <v>1044</v>
      </c>
      <c r="F6756" t="s">
        <v>1045</v>
      </c>
      <c r="G6756" t="s">
        <v>2232</v>
      </c>
      <c r="H6756" t="s">
        <v>2233</v>
      </c>
      <c r="I6756" t="s">
        <v>394</v>
      </c>
      <c r="J6756" t="s">
        <v>2089</v>
      </c>
      <c r="K6756" s="15">
        <v>44365</v>
      </c>
    </row>
    <row r="6757" spans="1:11" hidden="1" x14ac:dyDescent="0.2">
      <c r="A6757" t="s">
        <v>781</v>
      </c>
      <c r="B6757" t="s">
        <v>33</v>
      </c>
      <c r="C6757" s="9">
        <v>905.34</v>
      </c>
      <c r="D6757">
        <v>3970</v>
      </c>
      <c r="E6757" t="s">
        <v>211</v>
      </c>
      <c r="F6757" t="s">
        <v>219</v>
      </c>
      <c r="G6757" t="s">
        <v>2234</v>
      </c>
      <c r="H6757" t="s">
        <v>2235</v>
      </c>
      <c r="I6757" t="s">
        <v>509</v>
      </c>
      <c r="J6757" t="s">
        <v>2096</v>
      </c>
      <c r="K6757" s="15">
        <v>44378</v>
      </c>
    </row>
    <row r="6758" spans="1:11" hidden="1" x14ac:dyDescent="0.2">
      <c r="A6758" t="s">
        <v>781</v>
      </c>
      <c r="B6758" t="s">
        <v>33</v>
      </c>
      <c r="C6758" s="9">
        <v>917.58</v>
      </c>
      <c r="D6758">
        <v>3815</v>
      </c>
      <c r="E6758" t="s">
        <v>1044</v>
      </c>
      <c r="F6758" t="s">
        <v>1045</v>
      </c>
      <c r="G6758" t="s">
        <v>1708</v>
      </c>
      <c r="H6758" t="s">
        <v>1709</v>
      </c>
      <c r="I6758" t="s">
        <v>394</v>
      </c>
      <c r="J6758" t="s">
        <v>983</v>
      </c>
      <c r="K6758" s="15">
        <v>44351</v>
      </c>
    </row>
    <row r="6759" spans="1:11" hidden="1" x14ac:dyDescent="0.2">
      <c r="A6759" t="s">
        <v>781</v>
      </c>
      <c r="B6759" t="s">
        <v>33</v>
      </c>
      <c r="C6759" s="9">
        <v>917.58</v>
      </c>
      <c r="D6759">
        <v>3815</v>
      </c>
      <c r="E6759" t="s">
        <v>1044</v>
      </c>
      <c r="F6759" t="s">
        <v>1045</v>
      </c>
      <c r="G6759" t="s">
        <v>1706</v>
      </c>
      <c r="H6759" t="s">
        <v>1707</v>
      </c>
      <c r="I6759" t="s">
        <v>394</v>
      </c>
      <c r="J6759" t="s">
        <v>983</v>
      </c>
      <c r="K6759" s="15">
        <v>44351</v>
      </c>
    </row>
    <row r="6760" spans="1:11" hidden="1" x14ac:dyDescent="0.2">
      <c r="A6760" t="s">
        <v>781</v>
      </c>
      <c r="B6760" t="s">
        <v>33</v>
      </c>
      <c r="C6760" s="9">
        <v>970.7</v>
      </c>
      <c r="D6760">
        <v>3779</v>
      </c>
      <c r="E6760" t="s">
        <v>1044</v>
      </c>
      <c r="F6760" t="s">
        <v>1045</v>
      </c>
      <c r="G6760" t="s">
        <v>2236</v>
      </c>
      <c r="H6760" t="s">
        <v>2237</v>
      </c>
      <c r="I6760" t="s">
        <v>535</v>
      </c>
      <c r="J6760" t="s">
        <v>953</v>
      </c>
      <c r="K6760" s="15">
        <v>44348</v>
      </c>
    </row>
    <row r="6761" spans="1:11" hidden="1" x14ac:dyDescent="0.2">
      <c r="A6761" t="s">
        <v>781</v>
      </c>
      <c r="B6761" t="s">
        <v>33</v>
      </c>
      <c r="C6761" s="9">
        <v>970.7</v>
      </c>
      <c r="D6761">
        <v>3838</v>
      </c>
      <c r="E6761" t="s">
        <v>1044</v>
      </c>
      <c r="F6761" t="s">
        <v>1045</v>
      </c>
      <c r="G6761" t="s">
        <v>2238</v>
      </c>
      <c r="H6761" t="s">
        <v>2239</v>
      </c>
      <c r="I6761" t="s">
        <v>535</v>
      </c>
      <c r="J6761" t="s">
        <v>953</v>
      </c>
      <c r="K6761" s="15">
        <v>44355</v>
      </c>
    </row>
    <row r="6762" spans="1:11" hidden="1" x14ac:dyDescent="0.2">
      <c r="A6762" t="s">
        <v>781</v>
      </c>
      <c r="B6762" t="s">
        <v>33</v>
      </c>
      <c r="C6762" s="9">
        <v>970.7</v>
      </c>
      <c r="D6762">
        <v>3935</v>
      </c>
      <c r="E6762" t="s">
        <v>1044</v>
      </c>
      <c r="F6762" t="s">
        <v>1045</v>
      </c>
      <c r="G6762" t="s">
        <v>2240</v>
      </c>
      <c r="H6762" t="s">
        <v>2241</v>
      </c>
      <c r="I6762" t="s">
        <v>535</v>
      </c>
      <c r="J6762" t="s">
        <v>953</v>
      </c>
      <c r="K6762" s="15">
        <v>44376</v>
      </c>
    </row>
    <row r="6763" spans="1:11" hidden="1" x14ac:dyDescent="0.2">
      <c r="A6763" t="s">
        <v>781</v>
      </c>
      <c r="B6763" t="s">
        <v>33</v>
      </c>
      <c r="C6763" s="9">
        <v>987.28</v>
      </c>
      <c r="D6763">
        <v>3779</v>
      </c>
      <c r="E6763" t="s">
        <v>1044</v>
      </c>
      <c r="F6763" t="s">
        <v>1045</v>
      </c>
      <c r="G6763" t="s">
        <v>2242</v>
      </c>
      <c r="H6763" t="s">
        <v>2243</v>
      </c>
      <c r="I6763" t="s">
        <v>535</v>
      </c>
      <c r="J6763" t="s">
        <v>931</v>
      </c>
      <c r="K6763" s="15">
        <v>44348</v>
      </c>
    </row>
    <row r="6764" spans="1:11" hidden="1" x14ac:dyDescent="0.2">
      <c r="A6764" t="s">
        <v>781</v>
      </c>
      <c r="B6764" t="s">
        <v>33</v>
      </c>
      <c r="C6764" s="9">
        <v>1049.6600000000001</v>
      </c>
      <c r="D6764">
        <v>3990</v>
      </c>
      <c r="E6764" t="s">
        <v>211</v>
      </c>
      <c r="F6764" t="s">
        <v>550</v>
      </c>
      <c r="G6764" t="s">
        <v>2004</v>
      </c>
      <c r="H6764" t="s">
        <v>2244</v>
      </c>
      <c r="I6764" t="s">
        <v>38</v>
      </c>
      <c r="J6764" t="s">
        <v>2060</v>
      </c>
      <c r="K6764" s="15">
        <v>44382</v>
      </c>
    </row>
    <row r="6765" spans="1:11" hidden="1" x14ac:dyDescent="0.2">
      <c r="A6765" t="s">
        <v>781</v>
      </c>
      <c r="B6765" t="s">
        <v>33</v>
      </c>
      <c r="C6765" s="9">
        <v>1075.68</v>
      </c>
      <c r="D6765">
        <v>3853</v>
      </c>
      <c r="E6765" t="s">
        <v>1044</v>
      </c>
      <c r="F6765" t="s">
        <v>1045</v>
      </c>
      <c r="G6765" t="s">
        <v>2245</v>
      </c>
      <c r="H6765" t="s">
        <v>2246</v>
      </c>
      <c r="I6765" t="s">
        <v>509</v>
      </c>
      <c r="J6765" t="s">
        <v>215</v>
      </c>
      <c r="K6765" s="15">
        <v>44372</v>
      </c>
    </row>
    <row r="6766" spans="1:11" hidden="1" x14ac:dyDescent="0.2">
      <c r="A6766" t="s">
        <v>781</v>
      </c>
      <c r="B6766" t="s">
        <v>33</v>
      </c>
      <c r="C6766" s="9">
        <v>1104.77</v>
      </c>
      <c r="D6766">
        <v>3990</v>
      </c>
      <c r="E6766" t="s">
        <v>211</v>
      </c>
      <c r="F6766" t="s">
        <v>550</v>
      </c>
      <c r="G6766" t="s">
        <v>2004</v>
      </c>
      <c r="H6766" t="s">
        <v>2247</v>
      </c>
      <c r="I6766" t="s">
        <v>516</v>
      </c>
      <c r="J6766" t="s">
        <v>1038</v>
      </c>
      <c r="K6766" s="15">
        <v>44382</v>
      </c>
    </row>
    <row r="6767" spans="1:11" hidden="1" x14ac:dyDescent="0.2">
      <c r="A6767" t="s">
        <v>781</v>
      </c>
      <c r="B6767" t="s">
        <v>33</v>
      </c>
      <c r="C6767" s="9">
        <v>1113.04</v>
      </c>
      <c r="D6767">
        <v>3849</v>
      </c>
      <c r="E6767" t="s">
        <v>1044</v>
      </c>
      <c r="F6767" t="s">
        <v>1045</v>
      </c>
      <c r="G6767" t="s">
        <v>2248</v>
      </c>
      <c r="H6767" t="s">
        <v>2249</v>
      </c>
      <c r="I6767" t="s">
        <v>509</v>
      </c>
      <c r="J6767" t="s">
        <v>2200</v>
      </c>
      <c r="K6767" s="15">
        <v>44369</v>
      </c>
    </row>
    <row r="6768" spans="1:11" hidden="1" x14ac:dyDescent="0.2">
      <c r="A6768" t="s">
        <v>781</v>
      </c>
      <c r="B6768" t="s">
        <v>33</v>
      </c>
      <c r="C6768" s="9">
        <v>1119.73</v>
      </c>
      <c r="D6768">
        <v>3845</v>
      </c>
      <c r="E6768" t="s">
        <v>1044</v>
      </c>
      <c r="F6768" t="s">
        <v>1045</v>
      </c>
      <c r="G6768" t="s">
        <v>2250</v>
      </c>
      <c r="H6768" t="s">
        <v>2251</v>
      </c>
      <c r="I6768" t="s">
        <v>530</v>
      </c>
      <c r="J6768" t="s">
        <v>943</v>
      </c>
      <c r="K6768" s="15">
        <v>44362</v>
      </c>
    </row>
    <row r="6769" spans="1:11" hidden="1" x14ac:dyDescent="0.2">
      <c r="A6769" t="s">
        <v>781</v>
      </c>
      <c r="B6769" t="s">
        <v>33</v>
      </c>
      <c r="C6769" s="9">
        <v>1225.58</v>
      </c>
      <c r="D6769">
        <v>3849</v>
      </c>
      <c r="E6769" t="s">
        <v>1044</v>
      </c>
      <c r="F6769" t="s">
        <v>1045</v>
      </c>
      <c r="G6769" t="s">
        <v>2252</v>
      </c>
      <c r="H6769" t="s">
        <v>2253</v>
      </c>
      <c r="I6769" t="s">
        <v>535</v>
      </c>
      <c r="J6769" t="s">
        <v>931</v>
      </c>
      <c r="K6769" s="15">
        <v>44369</v>
      </c>
    </row>
    <row r="6770" spans="1:11" hidden="1" x14ac:dyDescent="0.2">
      <c r="A6770" t="s">
        <v>781</v>
      </c>
      <c r="B6770" t="s">
        <v>33</v>
      </c>
      <c r="C6770" s="9">
        <v>1225.58</v>
      </c>
      <c r="D6770">
        <v>3935</v>
      </c>
      <c r="E6770" t="s">
        <v>1044</v>
      </c>
      <c r="F6770" t="s">
        <v>1045</v>
      </c>
      <c r="G6770" t="s">
        <v>2254</v>
      </c>
      <c r="H6770" t="s">
        <v>2255</v>
      </c>
      <c r="I6770" t="s">
        <v>535</v>
      </c>
      <c r="J6770" t="s">
        <v>931</v>
      </c>
      <c r="K6770" s="15">
        <v>44376</v>
      </c>
    </row>
    <row r="6771" spans="1:11" hidden="1" x14ac:dyDescent="0.2">
      <c r="A6771" t="s">
        <v>781</v>
      </c>
      <c r="B6771" t="s">
        <v>33</v>
      </c>
      <c r="C6771" s="9">
        <v>1225.58</v>
      </c>
      <c r="D6771">
        <v>3838</v>
      </c>
      <c r="E6771" t="s">
        <v>1044</v>
      </c>
      <c r="F6771" t="s">
        <v>1045</v>
      </c>
      <c r="G6771" t="s">
        <v>2256</v>
      </c>
      <c r="H6771" t="s">
        <v>2257</v>
      </c>
      <c r="I6771" t="s">
        <v>535</v>
      </c>
      <c r="J6771" t="s">
        <v>931</v>
      </c>
      <c r="K6771" s="15">
        <v>44355</v>
      </c>
    </row>
    <row r="6772" spans="1:11" hidden="1" x14ac:dyDescent="0.2">
      <c r="A6772" t="s">
        <v>781</v>
      </c>
      <c r="B6772" t="s">
        <v>33</v>
      </c>
      <c r="C6772" s="9">
        <v>1324.8</v>
      </c>
      <c r="D6772">
        <v>3843</v>
      </c>
      <c r="E6772" t="s">
        <v>1044</v>
      </c>
      <c r="F6772" t="s">
        <v>1045</v>
      </c>
      <c r="G6772" t="s">
        <v>2258</v>
      </c>
      <c r="H6772" t="s">
        <v>2259</v>
      </c>
      <c r="I6772" t="s">
        <v>491</v>
      </c>
      <c r="J6772" t="s">
        <v>978</v>
      </c>
      <c r="K6772" s="15">
        <v>44358</v>
      </c>
    </row>
    <row r="6773" spans="1:11" hidden="1" x14ac:dyDescent="0.2">
      <c r="A6773" t="s">
        <v>781</v>
      </c>
      <c r="B6773" t="s">
        <v>33</v>
      </c>
      <c r="C6773" s="9">
        <v>1338.39</v>
      </c>
      <c r="D6773">
        <v>3980</v>
      </c>
      <c r="E6773" t="s">
        <v>211</v>
      </c>
      <c r="F6773" t="s">
        <v>550</v>
      </c>
      <c r="G6773" t="s">
        <v>2004</v>
      </c>
      <c r="H6773" t="s">
        <v>2260</v>
      </c>
      <c r="I6773" t="s">
        <v>394</v>
      </c>
      <c r="J6773" t="s">
        <v>1050</v>
      </c>
      <c r="K6773" s="15">
        <v>44379</v>
      </c>
    </row>
    <row r="6774" spans="1:11" hidden="1" x14ac:dyDescent="0.2">
      <c r="A6774" t="s">
        <v>781</v>
      </c>
      <c r="B6774" t="s">
        <v>33</v>
      </c>
      <c r="C6774" s="9">
        <v>1339.1</v>
      </c>
      <c r="D6774">
        <v>3980</v>
      </c>
      <c r="E6774" t="s">
        <v>211</v>
      </c>
      <c r="F6774" t="s">
        <v>550</v>
      </c>
      <c r="G6774" t="s">
        <v>2004</v>
      </c>
      <c r="H6774" t="s">
        <v>2261</v>
      </c>
      <c r="I6774" t="s">
        <v>394</v>
      </c>
      <c r="J6774" t="s">
        <v>939</v>
      </c>
      <c r="K6774" s="15">
        <v>44379</v>
      </c>
    </row>
    <row r="6775" spans="1:11" hidden="1" x14ac:dyDescent="0.2">
      <c r="A6775" t="s">
        <v>781</v>
      </c>
      <c r="B6775" t="s">
        <v>33</v>
      </c>
      <c r="C6775" s="9">
        <v>1352.7</v>
      </c>
      <c r="D6775">
        <v>3935</v>
      </c>
      <c r="E6775" t="s">
        <v>1044</v>
      </c>
      <c r="F6775" t="s">
        <v>1045</v>
      </c>
      <c r="G6775" t="s">
        <v>2262</v>
      </c>
      <c r="H6775" t="s">
        <v>2263</v>
      </c>
      <c r="I6775" t="s">
        <v>530</v>
      </c>
      <c r="J6775" t="s">
        <v>943</v>
      </c>
      <c r="K6775" s="15">
        <v>44376</v>
      </c>
    </row>
    <row r="6776" spans="1:11" hidden="1" x14ac:dyDescent="0.2">
      <c r="A6776" t="s">
        <v>781</v>
      </c>
      <c r="B6776" t="s">
        <v>33</v>
      </c>
      <c r="C6776" s="9">
        <v>1360.21</v>
      </c>
      <c r="D6776">
        <v>3838</v>
      </c>
      <c r="E6776" t="s">
        <v>1044</v>
      </c>
      <c r="F6776" t="s">
        <v>1045</v>
      </c>
      <c r="G6776" t="s">
        <v>2264</v>
      </c>
      <c r="H6776" t="s">
        <v>2265</v>
      </c>
      <c r="I6776" t="s">
        <v>530</v>
      </c>
      <c r="J6776" t="s">
        <v>943</v>
      </c>
      <c r="K6776" s="15">
        <v>44355</v>
      </c>
    </row>
    <row r="6777" spans="1:11" hidden="1" x14ac:dyDescent="0.2">
      <c r="A6777" t="s">
        <v>781</v>
      </c>
      <c r="B6777" t="s">
        <v>33</v>
      </c>
      <c r="C6777" s="9">
        <v>1375.25</v>
      </c>
      <c r="D6777">
        <v>3849</v>
      </c>
      <c r="E6777" t="s">
        <v>1044</v>
      </c>
      <c r="F6777" t="s">
        <v>1045</v>
      </c>
      <c r="G6777" t="s">
        <v>2266</v>
      </c>
      <c r="H6777" t="s">
        <v>2267</v>
      </c>
      <c r="I6777" t="s">
        <v>530</v>
      </c>
      <c r="J6777" t="s">
        <v>943</v>
      </c>
      <c r="K6777" s="15">
        <v>44369</v>
      </c>
    </row>
    <row r="6778" spans="1:11" hidden="1" x14ac:dyDescent="0.2">
      <c r="A6778" t="s">
        <v>781</v>
      </c>
      <c r="B6778" t="s">
        <v>33</v>
      </c>
      <c r="C6778" s="9">
        <v>1380</v>
      </c>
      <c r="D6778">
        <v>3853</v>
      </c>
      <c r="E6778" t="s">
        <v>1044</v>
      </c>
      <c r="F6778" t="s">
        <v>1045</v>
      </c>
      <c r="G6778" t="s">
        <v>2268</v>
      </c>
      <c r="H6778" t="s">
        <v>2269</v>
      </c>
      <c r="I6778" t="s">
        <v>394</v>
      </c>
      <c r="J6778" t="s">
        <v>847</v>
      </c>
      <c r="K6778" s="15">
        <v>44372</v>
      </c>
    </row>
    <row r="6779" spans="1:11" hidden="1" x14ac:dyDescent="0.2">
      <c r="A6779" t="s">
        <v>781</v>
      </c>
      <c r="B6779" t="s">
        <v>33</v>
      </c>
      <c r="C6779" s="9">
        <v>1448.51</v>
      </c>
      <c r="D6779">
        <v>3980</v>
      </c>
      <c r="E6779" t="s">
        <v>211</v>
      </c>
      <c r="F6779" t="s">
        <v>550</v>
      </c>
      <c r="G6779" t="s">
        <v>2004</v>
      </c>
      <c r="H6779" t="s">
        <v>2270</v>
      </c>
      <c r="I6779" t="s">
        <v>394</v>
      </c>
      <c r="J6779" t="s">
        <v>975</v>
      </c>
      <c r="K6779" s="15">
        <v>44379</v>
      </c>
    </row>
    <row r="6780" spans="1:11" hidden="1" x14ac:dyDescent="0.2">
      <c r="A6780" t="s">
        <v>781</v>
      </c>
      <c r="B6780" t="s">
        <v>33</v>
      </c>
      <c r="C6780" s="9">
        <v>1448.51</v>
      </c>
      <c r="D6780">
        <v>3980</v>
      </c>
      <c r="E6780" t="s">
        <v>211</v>
      </c>
      <c r="F6780" t="s">
        <v>550</v>
      </c>
      <c r="G6780" t="s">
        <v>2004</v>
      </c>
      <c r="H6780" t="s">
        <v>2271</v>
      </c>
      <c r="I6780" t="s">
        <v>394</v>
      </c>
      <c r="J6780" t="s">
        <v>983</v>
      </c>
      <c r="K6780" s="15">
        <v>44379</v>
      </c>
    </row>
    <row r="6781" spans="1:11" hidden="1" x14ac:dyDescent="0.2">
      <c r="A6781" t="s">
        <v>781</v>
      </c>
      <c r="B6781" t="s">
        <v>33</v>
      </c>
      <c r="C6781" s="9">
        <v>1448.51</v>
      </c>
      <c r="D6781">
        <v>3980</v>
      </c>
      <c r="E6781" t="s">
        <v>211</v>
      </c>
      <c r="F6781" t="s">
        <v>550</v>
      </c>
      <c r="G6781" t="s">
        <v>2004</v>
      </c>
      <c r="H6781" t="s">
        <v>2272</v>
      </c>
      <c r="I6781" t="s">
        <v>394</v>
      </c>
      <c r="J6781" t="s">
        <v>1010</v>
      </c>
      <c r="K6781" s="15">
        <v>44379</v>
      </c>
    </row>
    <row r="6782" spans="1:11" hidden="1" x14ac:dyDescent="0.2">
      <c r="A6782" t="s">
        <v>781</v>
      </c>
      <c r="B6782" t="s">
        <v>33</v>
      </c>
      <c r="C6782" s="9">
        <v>1448.51</v>
      </c>
      <c r="D6782">
        <v>3980</v>
      </c>
      <c r="E6782" t="s">
        <v>211</v>
      </c>
      <c r="F6782" t="s">
        <v>550</v>
      </c>
      <c r="G6782" t="s">
        <v>2004</v>
      </c>
      <c r="H6782" t="s">
        <v>2273</v>
      </c>
      <c r="I6782" t="s">
        <v>394</v>
      </c>
      <c r="J6782" t="s">
        <v>988</v>
      </c>
      <c r="K6782" s="15">
        <v>44379</v>
      </c>
    </row>
    <row r="6783" spans="1:11" hidden="1" x14ac:dyDescent="0.2">
      <c r="A6783" t="s">
        <v>781</v>
      </c>
      <c r="B6783" t="s">
        <v>33</v>
      </c>
      <c r="C6783" s="9">
        <v>1492.14</v>
      </c>
      <c r="D6783">
        <v>3843</v>
      </c>
      <c r="E6783" t="s">
        <v>1044</v>
      </c>
      <c r="F6783" t="s">
        <v>1045</v>
      </c>
      <c r="G6783" t="s">
        <v>2274</v>
      </c>
      <c r="H6783" t="s">
        <v>2275</v>
      </c>
      <c r="I6783" t="s">
        <v>490</v>
      </c>
      <c r="J6783" t="s">
        <v>1023</v>
      </c>
      <c r="K6783" s="15">
        <v>44358</v>
      </c>
    </row>
    <row r="6784" spans="1:11" hidden="1" x14ac:dyDescent="0.2">
      <c r="A6784" t="s">
        <v>781</v>
      </c>
      <c r="B6784" t="s">
        <v>33</v>
      </c>
      <c r="C6784" s="9">
        <v>1495.49</v>
      </c>
      <c r="D6784">
        <v>3779</v>
      </c>
      <c r="E6784" t="s">
        <v>1044</v>
      </c>
      <c r="F6784" t="s">
        <v>1045</v>
      </c>
      <c r="G6784" t="s">
        <v>2276</v>
      </c>
      <c r="H6784" t="s">
        <v>2277</v>
      </c>
      <c r="I6784" t="s">
        <v>530</v>
      </c>
      <c r="J6784" t="s">
        <v>943</v>
      </c>
      <c r="K6784" s="15">
        <v>44348</v>
      </c>
    </row>
    <row r="6785" spans="1:11" hidden="1" x14ac:dyDescent="0.2">
      <c r="A6785" t="s">
        <v>781</v>
      </c>
      <c r="B6785" t="s">
        <v>33</v>
      </c>
      <c r="C6785" s="9">
        <v>1509.82</v>
      </c>
      <c r="D6785">
        <v>3935</v>
      </c>
      <c r="E6785" t="s">
        <v>1044</v>
      </c>
      <c r="F6785" t="s">
        <v>1045</v>
      </c>
      <c r="G6785" t="s">
        <v>2278</v>
      </c>
      <c r="H6785" t="s">
        <v>2279</v>
      </c>
      <c r="I6785" t="s">
        <v>346</v>
      </c>
      <c r="J6785" t="s">
        <v>917</v>
      </c>
      <c r="K6785" s="15">
        <v>44376</v>
      </c>
    </row>
    <row r="6786" spans="1:11" hidden="1" x14ac:dyDescent="0.2">
      <c r="A6786" t="s">
        <v>781</v>
      </c>
      <c r="B6786" t="s">
        <v>33</v>
      </c>
      <c r="C6786" s="9">
        <v>1509.82</v>
      </c>
      <c r="D6786">
        <v>3853</v>
      </c>
      <c r="E6786" t="s">
        <v>1044</v>
      </c>
      <c r="F6786" t="s">
        <v>1045</v>
      </c>
      <c r="G6786" t="s">
        <v>2280</v>
      </c>
      <c r="H6786" t="s">
        <v>2281</v>
      </c>
      <c r="I6786" t="s">
        <v>346</v>
      </c>
      <c r="J6786" t="s">
        <v>917</v>
      </c>
      <c r="K6786" s="15">
        <v>44372</v>
      </c>
    </row>
    <row r="6787" spans="1:11" hidden="1" x14ac:dyDescent="0.2">
      <c r="A6787" t="s">
        <v>781</v>
      </c>
      <c r="B6787" t="s">
        <v>33</v>
      </c>
      <c r="C6787" s="9">
        <v>1509.82</v>
      </c>
      <c r="D6787">
        <v>3845</v>
      </c>
      <c r="E6787" t="s">
        <v>1044</v>
      </c>
      <c r="F6787" t="s">
        <v>1045</v>
      </c>
      <c r="G6787" t="s">
        <v>2282</v>
      </c>
      <c r="H6787" t="s">
        <v>2283</v>
      </c>
      <c r="I6787" t="s">
        <v>346</v>
      </c>
      <c r="J6787" t="s">
        <v>917</v>
      </c>
      <c r="K6787" s="15">
        <v>44362</v>
      </c>
    </row>
    <row r="6788" spans="1:11" hidden="1" x14ac:dyDescent="0.2">
      <c r="A6788" t="s">
        <v>781</v>
      </c>
      <c r="B6788" t="s">
        <v>33</v>
      </c>
      <c r="C6788" s="9">
        <v>1509.82</v>
      </c>
      <c r="D6788">
        <v>3779</v>
      </c>
      <c r="E6788" t="s">
        <v>1044</v>
      </c>
      <c r="F6788" t="s">
        <v>1045</v>
      </c>
      <c r="G6788" t="s">
        <v>2284</v>
      </c>
      <c r="H6788" t="s">
        <v>2285</v>
      </c>
      <c r="I6788" t="s">
        <v>346</v>
      </c>
      <c r="J6788" t="s">
        <v>917</v>
      </c>
      <c r="K6788" s="15">
        <v>44348</v>
      </c>
    </row>
    <row r="6789" spans="1:11" hidden="1" x14ac:dyDescent="0.2">
      <c r="A6789" t="s">
        <v>781</v>
      </c>
      <c r="B6789" t="s">
        <v>33</v>
      </c>
      <c r="C6789" s="9">
        <v>1509.98</v>
      </c>
      <c r="D6789">
        <v>3990</v>
      </c>
      <c r="E6789" t="s">
        <v>211</v>
      </c>
      <c r="F6789" t="s">
        <v>550</v>
      </c>
      <c r="G6789" t="s">
        <v>2004</v>
      </c>
      <c r="H6789" t="s">
        <v>2286</v>
      </c>
      <c r="I6789" t="s">
        <v>535</v>
      </c>
      <c r="J6789" t="s">
        <v>953</v>
      </c>
      <c r="K6789" s="15">
        <v>44382</v>
      </c>
    </row>
    <row r="6790" spans="1:11" hidden="1" x14ac:dyDescent="0.2">
      <c r="A6790" t="s">
        <v>781</v>
      </c>
      <c r="B6790" t="s">
        <v>33</v>
      </c>
      <c r="C6790" s="9">
        <v>1656</v>
      </c>
      <c r="D6790">
        <v>3853</v>
      </c>
      <c r="E6790" t="s">
        <v>1044</v>
      </c>
      <c r="F6790" t="s">
        <v>1045</v>
      </c>
      <c r="G6790" t="s">
        <v>2287</v>
      </c>
      <c r="H6790" t="s">
        <v>2288</v>
      </c>
      <c r="I6790" t="s">
        <v>491</v>
      </c>
      <c r="J6790" t="s">
        <v>978</v>
      </c>
      <c r="K6790" s="15">
        <v>44372</v>
      </c>
    </row>
    <row r="6791" spans="1:11" hidden="1" x14ac:dyDescent="0.2">
      <c r="A6791" t="s">
        <v>781</v>
      </c>
      <c r="B6791" t="s">
        <v>33</v>
      </c>
      <c r="C6791" s="9">
        <v>1656</v>
      </c>
      <c r="D6791">
        <v>3845</v>
      </c>
      <c r="E6791" t="s">
        <v>1044</v>
      </c>
      <c r="F6791" t="s">
        <v>1045</v>
      </c>
      <c r="G6791" t="s">
        <v>2289</v>
      </c>
      <c r="H6791" t="s">
        <v>2290</v>
      </c>
      <c r="I6791" t="s">
        <v>491</v>
      </c>
      <c r="J6791" t="s">
        <v>978</v>
      </c>
      <c r="K6791" s="15">
        <v>44362</v>
      </c>
    </row>
    <row r="6792" spans="1:11" hidden="1" x14ac:dyDescent="0.2">
      <c r="A6792" t="s">
        <v>781</v>
      </c>
      <c r="B6792" t="s">
        <v>33</v>
      </c>
      <c r="C6792" s="9">
        <v>1656</v>
      </c>
      <c r="D6792">
        <v>3815</v>
      </c>
      <c r="E6792" t="s">
        <v>1044</v>
      </c>
      <c r="F6792" t="s">
        <v>1045</v>
      </c>
      <c r="G6792" t="s">
        <v>2291</v>
      </c>
      <c r="H6792" t="s">
        <v>2292</v>
      </c>
      <c r="I6792" t="s">
        <v>491</v>
      </c>
      <c r="J6792" t="s">
        <v>978</v>
      </c>
      <c r="K6792" s="15">
        <v>44351</v>
      </c>
    </row>
    <row r="6793" spans="1:11" hidden="1" x14ac:dyDescent="0.2">
      <c r="A6793" t="s">
        <v>781</v>
      </c>
      <c r="B6793" t="s">
        <v>33</v>
      </c>
      <c r="C6793" s="9">
        <v>1656</v>
      </c>
      <c r="D6793">
        <v>3990</v>
      </c>
      <c r="E6793" t="s">
        <v>211</v>
      </c>
      <c r="F6793" t="s">
        <v>550</v>
      </c>
      <c r="G6793" t="s">
        <v>2004</v>
      </c>
      <c r="H6793" t="s">
        <v>2293</v>
      </c>
      <c r="I6793" t="s">
        <v>518</v>
      </c>
      <c r="J6793" t="s">
        <v>978</v>
      </c>
      <c r="K6793" s="15">
        <v>44382</v>
      </c>
    </row>
    <row r="6794" spans="1:11" hidden="1" x14ac:dyDescent="0.2">
      <c r="A6794" t="s">
        <v>781</v>
      </c>
      <c r="B6794" t="s">
        <v>33</v>
      </c>
      <c r="C6794" s="9">
        <v>1673.28</v>
      </c>
      <c r="D6794">
        <v>3990</v>
      </c>
      <c r="E6794" t="s">
        <v>211</v>
      </c>
      <c r="F6794" t="s">
        <v>550</v>
      </c>
      <c r="G6794" t="s">
        <v>2004</v>
      </c>
      <c r="H6794" t="s">
        <v>2294</v>
      </c>
      <c r="I6794" t="s">
        <v>509</v>
      </c>
      <c r="J6794" t="s">
        <v>2200</v>
      </c>
      <c r="K6794" s="15">
        <v>44382</v>
      </c>
    </row>
    <row r="6795" spans="1:11" hidden="1" x14ac:dyDescent="0.2">
      <c r="A6795" t="s">
        <v>781</v>
      </c>
      <c r="B6795" t="s">
        <v>33</v>
      </c>
      <c r="C6795" s="9">
        <v>1673.28</v>
      </c>
      <c r="D6795">
        <v>3843</v>
      </c>
      <c r="E6795" t="s">
        <v>1044</v>
      </c>
      <c r="F6795" t="s">
        <v>1045</v>
      </c>
      <c r="G6795" t="s">
        <v>2295</v>
      </c>
      <c r="H6795" t="s">
        <v>2296</v>
      </c>
      <c r="I6795" t="s">
        <v>494</v>
      </c>
      <c r="J6795" t="s">
        <v>910</v>
      </c>
      <c r="K6795" s="15">
        <v>44358</v>
      </c>
    </row>
    <row r="6796" spans="1:11" hidden="1" x14ac:dyDescent="0.2">
      <c r="A6796" t="s">
        <v>781</v>
      </c>
      <c r="B6796" t="s">
        <v>33</v>
      </c>
      <c r="C6796" s="9">
        <v>1683.36</v>
      </c>
      <c r="D6796">
        <v>3990</v>
      </c>
      <c r="E6796" t="s">
        <v>211</v>
      </c>
      <c r="F6796" t="s">
        <v>550</v>
      </c>
      <c r="G6796" t="s">
        <v>2004</v>
      </c>
      <c r="H6796" t="s">
        <v>2297</v>
      </c>
      <c r="I6796" t="s">
        <v>530</v>
      </c>
      <c r="J6796" t="s">
        <v>943</v>
      </c>
      <c r="K6796" s="15">
        <v>44382</v>
      </c>
    </row>
    <row r="6797" spans="1:11" hidden="1" x14ac:dyDescent="0.2">
      <c r="A6797" t="s">
        <v>781</v>
      </c>
      <c r="B6797" t="s">
        <v>33</v>
      </c>
      <c r="C6797" s="9">
        <v>1906.46</v>
      </c>
      <c r="D6797">
        <v>3990</v>
      </c>
      <c r="E6797" t="s">
        <v>211</v>
      </c>
      <c r="F6797" t="s">
        <v>550</v>
      </c>
      <c r="G6797" t="s">
        <v>2004</v>
      </c>
      <c r="H6797" t="s">
        <v>2298</v>
      </c>
      <c r="I6797" t="s">
        <v>535</v>
      </c>
      <c r="J6797" t="s">
        <v>931</v>
      </c>
      <c r="K6797" s="15">
        <v>44382</v>
      </c>
    </row>
    <row r="6798" spans="1:11" hidden="1" x14ac:dyDescent="0.2">
      <c r="A6798" t="s">
        <v>781</v>
      </c>
      <c r="B6798" t="s">
        <v>33</v>
      </c>
      <c r="C6798" s="9">
        <v>1932</v>
      </c>
      <c r="D6798">
        <v>3843</v>
      </c>
      <c r="E6798" t="s">
        <v>1044</v>
      </c>
      <c r="F6798" t="s">
        <v>1045</v>
      </c>
      <c r="G6798" t="s">
        <v>2299</v>
      </c>
      <c r="H6798" t="s">
        <v>2300</v>
      </c>
      <c r="I6798" t="s">
        <v>394</v>
      </c>
      <c r="J6798" t="s">
        <v>869</v>
      </c>
      <c r="K6798" s="15">
        <v>44358</v>
      </c>
    </row>
    <row r="6799" spans="1:11" hidden="1" x14ac:dyDescent="0.2">
      <c r="A6799" t="s">
        <v>781</v>
      </c>
      <c r="B6799" t="s">
        <v>33</v>
      </c>
      <c r="C6799" s="9">
        <v>2007.59</v>
      </c>
      <c r="D6799">
        <v>3980</v>
      </c>
      <c r="E6799" t="s">
        <v>211</v>
      </c>
      <c r="F6799" t="s">
        <v>550</v>
      </c>
      <c r="G6799" t="s">
        <v>2004</v>
      </c>
      <c r="H6799" t="s">
        <v>2301</v>
      </c>
      <c r="I6799" t="s">
        <v>394</v>
      </c>
      <c r="J6799" t="s">
        <v>2171</v>
      </c>
      <c r="K6799" s="15">
        <v>44379</v>
      </c>
    </row>
    <row r="6800" spans="1:11" hidden="1" x14ac:dyDescent="0.2">
      <c r="A6800" t="s">
        <v>781</v>
      </c>
      <c r="B6800" t="s">
        <v>33</v>
      </c>
      <c r="C6800" s="9">
        <v>2038.49</v>
      </c>
      <c r="D6800">
        <v>3980</v>
      </c>
      <c r="E6800" t="s">
        <v>211</v>
      </c>
      <c r="F6800" t="s">
        <v>550</v>
      </c>
      <c r="G6800" t="s">
        <v>2004</v>
      </c>
      <c r="H6800" t="s">
        <v>2302</v>
      </c>
      <c r="I6800" t="s">
        <v>490</v>
      </c>
      <c r="J6800" t="s">
        <v>1027</v>
      </c>
      <c r="K6800" s="15">
        <v>44379</v>
      </c>
    </row>
    <row r="6801" spans="1:11" hidden="1" x14ac:dyDescent="0.2">
      <c r="A6801" t="s">
        <v>781</v>
      </c>
      <c r="B6801" t="s">
        <v>33</v>
      </c>
      <c r="C6801" s="9">
        <v>2070.6</v>
      </c>
      <c r="D6801">
        <v>4009</v>
      </c>
      <c r="E6801" t="s">
        <v>221</v>
      </c>
      <c r="F6801" t="s">
        <v>373</v>
      </c>
      <c r="G6801" t="s">
        <v>2015</v>
      </c>
      <c r="H6801" t="s">
        <v>2016</v>
      </c>
      <c r="I6801" t="s">
        <v>364</v>
      </c>
      <c r="J6801" t="s">
        <v>936</v>
      </c>
      <c r="K6801" s="15">
        <v>44383</v>
      </c>
    </row>
    <row r="6802" spans="1:11" hidden="1" x14ac:dyDescent="0.2">
      <c r="A6802" t="s">
        <v>781</v>
      </c>
      <c r="B6802" t="s">
        <v>33</v>
      </c>
      <c r="C6802" s="9">
        <v>2070.6</v>
      </c>
      <c r="D6802">
        <v>3843</v>
      </c>
      <c r="E6802" t="s">
        <v>1044</v>
      </c>
      <c r="F6802" t="s">
        <v>1045</v>
      </c>
      <c r="G6802" t="s">
        <v>2015</v>
      </c>
      <c r="H6802" t="s">
        <v>2016</v>
      </c>
      <c r="I6802" t="s">
        <v>394</v>
      </c>
      <c r="J6802" t="s">
        <v>936</v>
      </c>
      <c r="K6802" s="15">
        <v>44358</v>
      </c>
    </row>
    <row r="6803" spans="1:11" hidden="1" x14ac:dyDescent="0.2">
      <c r="A6803" t="s">
        <v>781</v>
      </c>
      <c r="B6803" t="s">
        <v>33</v>
      </c>
      <c r="C6803" s="9">
        <v>2091.6</v>
      </c>
      <c r="D6803">
        <v>3843</v>
      </c>
      <c r="E6803" t="s">
        <v>1044</v>
      </c>
      <c r="F6803" t="s">
        <v>1045</v>
      </c>
      <c r="G6803" t="s">
        <v>2303</v>
      </c>
      <c r="H6803" t="s">
        <v>2304</v>
      </c>
      <c r="I6803" t="s">
        <v>494</v>
      </c>
      <c r="J6803" t="s">
        <v>910</v>
      </c>
      <c r="K6803" s="15">
        <v>44358</v>
      </c>
    </row>
    <row r="6804" spans="1:11" hidden="1" x14ac:dyDescent="0.2">
      <c r="A6804" t="s">
        <v>781</v>
      </c>
      <c r="B6804" t="s">
        <v>33</v>
      </c>
      <c r="C6804" s="9">
        <v>2091.6</v>
      </c>
      <c r="D6804">
        <v>3843</v>
      </c>
      <c r="E6804" t="s">
        <v>1044</v>
      </c>
      <c r="F6804" t="s">
        <v>1045</v>
      </c>
      <c r="G6804" t="s">
        <v>2305</v>
      </c>
      <c r="H6804" t="s">
        <v>2306</v>
      </c>
      <c r="I6804" t="s">
        <v>494</v>
      </c>
      <c r="J6804" t="s">
        <v>910</v>
      </c>
      <c r="K6804" s="15">
        <v>44358</v>
      </c>
    </row>
    <row r="6805" spans="1:11" hidden="1" x14ac:dyDescent="0.2">
      <c r="A6805" t="s">
        <v>781</v>
      </c>
      <c r="B6805" t="s">
        <v>33</v>
      </c>
      <c r="C6805" s="9">
        <v>2092.8000000000002</v>
      </c>
      <c r="D6805">
        <v>3847</v>
      </c>
      <c r="E6805" t="s">
        <v>1044</v>
      </c>
      <c r="F6805" t="s">
        <v>1045</v>
      </c>
      <c r="G6805" t="s">
        <v>2307</v>
      </c>
      <c r="H6805" t="s">
        <v>2308</v>
      </c>
      <c r="I6805" t="s">
        <v>491</v>
      </c>
      <c r="J6805" t="s">
        <v>786</v>
      </c>
      <c r="K6805" s="15">
        <v>44365</v>
      </c>
    </row>
    <row r="6806" spans="1:11" hidden="1" x14ac:dyDescent="0.2">
      <c r="A6806" t="s">
        <v>781</v>
      </c>
      <c r="B6806" t="s">
        <v>33</v>
      </c>
      <c r="C6806" s="9">
        <v>2102.16</v>
      </c>
      <c r="D6806">
        <v>3980</v>
      </c>
      <c r="E6806" t="s">
        <v>211</v>
      </c>
      <c r="F6806" t="s">
        <v>550</v>
      </c>
      <c r="G6806" t="s">
        <v>2004</v>
      </c>
      <c r="H6806" t="s">
        <v>2309</v>
      </c>
      <c r="I6806" t="s">
        <v>490</v>
      </c>
      <c r="J6806" t="s">
        <v>2057</v>
      </c>
      <c r="K6806" s="15">
        <v>44379</v>
      </c>
    </row>
    <row r="6807" spans="1:11" hidden="1" x14ac:dyDescent="0.2">
      <c r="A6807" t="s">
        <v>781</v>
      </c>
      <c r="B6807" t="s">
        <v>33</v>
      </c>
      <c r="C6807" s="9">
        <v>2160</v>
      </c>
      <c r="D6807">
        <v>3838</v>
      </c>
      <c r="E6807" t="s">
        <v>1044</v>
      </c>
      <c r="F6807" t="s">
        <v>1045</v>
      </c>
      <c r="G6807" t="s">
        <v>2310</v>
      </c>
      <c r="H6807" t="s">
        <v>2311</v>
      </c>
      <c r="I6807" t="s">
        <v>394</v>
      </c>
      <c r="J6807" t="s">
        <v>913</v>
      </c>
      <c r="K6807" s="15">
        <v>44355</v>
      </c>
    </row>
    <row r="6808" spans="1:11" hidden="1" x14ac:dyDescent="0.2">
      <c r="A6808" t="s">
        <v>781</v>
      </c>
      <c r="B6808" t="s">
        <v>33</v>
      </c>
      <c r="C6808" s="9">
        <v>2160</v>
      </c>
      <c r="D6808">
        <v>3843</v>
      </c>
      <c r="E6808" t="s">
        <v>1044</v>
      </c>
      <c r="F6808" t="s">
        <v>1045</v>
      </c>
      <c r="G6808" t="s">
        <v>2312</v>
      </c>
      <c r="H6808" t="s">
        <v>2313</v>
      </c>
      <c r="I6808" t="s">
        <v>394</v>
      </c>
      <c r="J6808" t="s">
        <v>913</v>
      </c>
      <c r="K6808" s="15">
        <v>44358</v>
      </c>
    </row>
    <row r="6809" spans="1:11" hidden="1" x14ac:dyDescent="0.2">
      <c r="A6809" t="s">
        <v>781</v>
      </c>
      <c r="B6809" t="s">
        <v>33</v>
      </c>
      <c r="C6809" s="9">
        <v>2176.04</v>
      </c>
      <c r="D6809">
        <v>3980</v>
      </c>
      <c r="E6809" t="s">
        <v>211</v>
      </c>
      <c r="F6809" t="s">
        <v>550</v>
      </c>
      <c r="G6809" t="s">
        <v>2004</v>
      </c>
      <c r="H6809" t="s">
        <v>2314</v>
      </c>
      <c r="I6809" t="s">
        <v>394</v>
      </c>
      <c r="J6809" t="s">
        <v>1001</v>
      </c>
      <c r="K6809" s="15">
        <v>44379</v>
      </c>
    </row>
    <row r="6810" spans="1:11" hidden="1" x14ac:dyDescent="0.2">
      <c r="A6810" t="s">
        <v>781</v>
      </c>
      <c r="B6810" t="s">
        <v>33</v>
      </c>
      <c r="C6810" s="9">
        <v>2176.04</v>
      </c>
      <c r="D6810">
        <v>3980</v>
      </c>
      <c r="E6810" t="s">
        <v>211</v>
      </c>
      <c r="F6810" t="s">
        <v>550</v>
      </c>
      <c r="G6810" t="s">
        <v>2004</v>
      </c>
      <c r="H6810" t="s">
        <v>2315</v>
      </c>
      <c r="I6810" t="s">
        <v>394</v>
      </c>
      <c r="J6810" t="s">
        <v>998</v>
      </c>
      <c r="K6810" s="15">
        <v>44379</v>
      </c>
    </row>
    <row r="6811" spans="1:11" hidden="1" x14ac:dyDescent="0.2">
      <c r="A6811" t="s">
        <v>781</v>
      </c>
      <c r="B6811" t="s">
        <v>33</v>
      </c>
      <c r="C6811" s="9">
        <v>2196.1</v>
      </c>
      <c r="D6811">
        <v>3990</v>
      </c>
      <c r="E6811" t="s">
        <v>211</v>
      </c>
      <c r="F6811" t="s">
        <v>550</v>
      </c>
      <c r="G6811" t="s">
        <v>2004</v>
      </c>
      <c r="H6811" t="s">
        <v>2316</v>
      </c>
      <c r="I6811" t="s">
        <v>346</v>
      </c>
      <c r="J6811" t="s">
        <v>917</v>
      </c>
      <c r="K6811" s="15">
        <v>44382</v>
      </c>
    </row>
    <row r="6812" spans="1:11" hidden="1" x14ac:dyDescent="0.2">
      <c r="A6812" t="s">
        <v>781</v>
      </c>
      <c r="B6812" t="s">
        <v>33</v>
      </c>
      <c r="C6812" s="9">
        <v>2238.38</v>
      </c>
      <c r="D6812">
        <v>3980</v>
      </c>
      <c r="E6812" t="s">
        <v>211</v>
      </c>
      <c r="F6812" t="s">
        <v>550</v>
      </c>
      <c r="G6812" t="s">
        <v>2004</v>
      </c>
      <c r="H6812" t="s">
        <v>2317</v>
      </c>
      <c r="I6812" t="s">
        <v>490</v>
      </c>
      <c r="J6812" t="s">
        <v>961</v>
      </c>
      <c r="K6812" s="15">
        <v>44379</v>
      </c>
    </row>
    <row r="6813" spans="1:11" hidden="1" x14ac:dyDescent="0.2">
      <c r="A6813" t="s">
        <v>781</v>
      </c>
      <c r="B6813" t="s">
        <v>33</v>
      </c>
      <c r="C6813" s="9">
        <v>2238.38</v>
      </c>
      <c r="D6813">
        <v>3980</v>
      </c>
      <c r="E6813" t="s">
        <v>211</v>
      </c>
      <c r="F6813" t="s">
        <v>550</v>
      </c>
      <c r="G6813" t="s">
        <v>2004</v>
      </c>
      <c r="H6813" t="s">
        <v>2318</v>
      </c>
      <c r="I6813" t="s">
        <v>490</v>
      </c>
      <c r="J6813" t="s">
        <v>963</v>
      </c>
      <c r="K6813" s="15">
        <v>44379</v>
      </c>
    </row>
    <row r="6814" spans="1:11" hidden="1" x14ac:dyDescent="0.2">
      <c r="A6814" t="s">
        <v>781</v>
      </c>
      <c r="B6814" t="s">
        <v>33</v>
      </c>
      <c r="C6814" s="9">
        <v>2256</v>
      </c>
      <c r="D6814">
        <v>3843</v>
      </c>
      <c r="E6814" t="s">
        <v>1044</v>
      </c>
      <c r="F6814" t="s">
        <v>1045</v>
      </c>
      <c r="G6814" t="s">
        <v>2319</v>
      </c>
      <c r="H6814" t="s">
        <v>2320</v>
      </c>
      <c r="I6814" t="s">
        <v>460</v>
      </c>
      <c r="J6814" t="s">
        <v>941</v>
      </c>
      <c r="K6814" s="15">
        <v>44358</v>
      </c>
    </row>
    <row r="6815" spans="1:11" hidden="1" x14ac:dyDescent="0.2">
      <c r="A6815" t="s">
        <v>781</v>
      </c>
      <c r="B6815" t="s">
        <v>33</v>
      </c>
      <c r="C6815" s="9">
        <v>2321.3200000000002</v>
      </c>
      <c r="D6815">
        <v>3980</v>
      </c>
      <c r="E6815" t="s">
        <v>211</v>
      </c>
      <c r="F6815" t="s">
        <v>550</v>
      </c>
      <c r="G6815" t="s">
        <v>2004</v>
      </c>
      <c r="H6815" t="s">
        <v>2321</v>
      </c>
      <c r="I6815" t="s">
        <v>364</v>
      </c>
      <c r="J6815" t="s">
        <v>1040</v>
      </c>
      <c r="K6815" s="15">
        <v>44379</v>
      </c>
    </row>
    <row r="6816" spans="1:11" hidden="1" x14ac:dyDescent="0.2">
      <c r="A6816" t="s">
        <v>781</v>
      </c>
      <c r="B6816" t="s">
        <v>33</v>
      </c>
      <c r="C6816" s="9">
        <v>2353.8200000000002</v>
      </c>
      <c r="D6816">
        <v>3980</v>
      </c>
      <c r="E6816" t="s">
        <v>211</v>
      </c>
      <c r="F6816" t="s">
        <v>550</v>
      </c>
      <c r="G6816" t="s">
        <v>2004</v>
      </c>
      <c r="H6816" t="s">
        <v>2322</v>
      </c>
      <c r="I6816" t="s">
        <v>394</v>
      </c>
      <c r="J6816" t="s">
        <v>959</v>
      </c>
      <c r="K6816" s="15">
        <v>44379</v>
      </c>
    </row>
    <row r="6817" spans="1:11" hidden="1" x14ac:dyDescent="0.2">
      <c r="A6817" t="s">
        <v>781</v>
      </c>
      <c r="B6817" t="s">
        <v>33</v>
      </c>
      <c r="C6817" s="9">
        <v>2353.8200000000002</v>
      </c>
      <c r="D6817">
        <v>3980</v>
      </c>
      <c r="E6817" t="s">
        <v>211</v>
      </c>
      <c r="F6817" t="s">
        <v>550</v>
      </c>
      <c r="G6817" t="s">
        <v>2004</v>
      </c>
      <c r="H6817" t="s">
        <v>2323</v>
      </c>
      <c r="I6817" t="s">
        <v>394</v>
      </c>
      <c r="J6817" t="s">
        <v>993</v>
      </c>
      <c r="K6817" s="15">
        <v>44379</v>
      </c>
    </row>
    <row r="6818" spans="1:11" hidden="1" x14ac:dyDescent="0.2">
      <c r="A6818" t="s">
        <v>781</v>
      </c>
      <c r="B6818" t="s">
        <v>33</v>
      </c>
      <c r="C6818" s="9">
        <v>2366.4</v>
      </c>
      <c r="D6818">
        <v>3838</v>
      </c>
      <c r="E6818" t="s">
        <v>1044</v>
      </c>
      <c r="F6818" t="s">
        <v>1045</v>
      </c>
      <c r="G6818" t="s">
        <v>2324</v>
      </c>
      <c r="H6818" t="s">
        <v>2325</v>
      </c>
      <c r="I6818" t="s">
        <v>364</v>
      </c>
      <c r="J6818" t="s">
        <v>936</v>
      </c>
      <c r="K6818" s="15">
        <v>44355</v>
      </c>
    </row>
    <row r="6819" spans="1:11" hidden="1" x14ac:dyDescent="0.2">
      <c r="A6819" t="s">
        <v>781</v>
      </c>
      <c r="B6819" t="s">
        <v>33</v>
      </c>
      <c r="C6819" s="9">
        <v>2415</v>
      </c>
      <c r="D6819">
        <v>3815</v>
      </c>
      <c r="E6819" t="s">
        <v>1044</v>
      </c>
      <c r="F6819" t="s">
        <v>1045</v>
      </c>
      <c r="G6819" t="s">
        <v>2326</v>
      </c>
      <c r="H6819" t="s">
        <v>2327</v>
      </c>
      <c r="I6819" t="s">
        <v>394</v>
      </c>
      <c r="J6819" t="s">
        <v>869</v>
      </c>
      <c r="K6819" s="15">
        <v>44351</v>
      </c>
    </row>
    <row r="6820" spans="1:11" hidden="1" x14ac:dyDescent="0.2">
      <c r="A6820" t="s">
        <v>781</v>
      </c>
      <c r="B6820" t="s">
        <v>33</v>
      </c>
      <c r="C6820" s="9">
        <v>2415</v>
      </c>
      <c r="D6820">
        <v>3853</v>
      </c>
      <c r="E6820" t="s">
        <v>1044</v>
      </c>
      <c r="F6820" t="s">
        <v>1045</v>
      </c>
      <c r="G6820" t="s">
        <v>2328</v>
      </c>
      <c r="H6820" t="s">
        <v>2329</v>
      </c>
      <c r="I6820" t="s">
        <v>394</v>
      </c>
      <c r="J6820" t="s">
        <v>869</v>
      </c>
      <c r="K6820" s="15">
        <v>44372</v>
      </c>
    </row>
    <row r="6821" spans="1:11" hidden="1" x14ac:dyDescent="0.2">
      <c r="A6821" t="s">
        <v>781</v>
      </c>
      <c r="B6821" t="s">
        <v>33</v>
      </c>
      <c r="C6821" s="9">
        <v>2415</v>
      </c>
      <c r="D6821">
        <v>3853</v>
      </c>
      <c r="E6821" t="s">
        <v>1044</v>
      </c>
      <c r="F6821" t="s">
        <v>1045</v>
      </c>
      <c r="G6821" t="s">
        <v>2330</v>
      </c>
      <c r="H6821" t="s">
        <v>2331</v>
      </c>
      <c r="I6821" t="s">
        <v>394</v>
      </c>
      <c r="J6821" t="s">
        <v>869</v>
      </c>
      <c r="K6821" s="15">
        <v>44372</v>
      </c>
    </row>
    <row r="6822" spans="1:11" hidden="1" x14ac:dyDescent="0.2">
      <c r="A6822" t="s">
        <v>781</v>
      </c>
      <c r="B6822" t="s">
        <v>33</v>
      </c>
      <c r="C6822" s="9">
        <v>2484</v>
      </c>
      <c r="D6822">
        <v>3843</v>
      </c>
      <c r="E6822" t="s">
        <v>1044</v>
      </c>
      <c r="F6822" t="s">
        <v>1045</v>
      </c>
      <c r="G6822" t="s">
        <v>2332</v>
      </c>
      <c r="H6822" t="s">
        <v>2333</v>
      </c>
      <c r="I6822" t="s">
        <v>518</v>
      </c>
      <c r="J6822" t="s">
        <v>934</v>
      </c>
      <c r="K6822" s="15">
        <v>44358</v>
      </c>
    </row>
    <row r="6823" spans="1:11" hidden="1" x14ac:dyDescent="0.2">
      <c r="A6823" t="s">
        <v>781</v>
      </c>
      <c r="B6823" t="s">
        <v>33</v>
      </c>
      <c r="C6823" s="9">
        <v>2484</v>
      </c>
      <c r="D6823">
        <v>3845</v>
      </c>
      <c r="E6823" t="s">
        <v>1044</v>
      </c>
      <c r="F6823" t="s">
        <v>1045</v>
      </c>
      <c r="G6823" t="s">
        <v>2334</v>
      </c>
      <c r="H6823" t="s">
        <v>2335</v>
      </c>
      <c r="I6823" t="s">
        <v>491</v>
      </c>
      <c r="J6823" t="s">
        <v>883</v>
      </c>
      <c r="K6823" s="15">
        <v>44362</v>
      </c>
    </row>
    <row r="6824" spans="1:11" hidden="1" x14ac:dyDescent="0.2">
      <c r="A6824" t="s">
        <v>781</v>
      </c>
      <c r="B6824" t="s">
        <v>33</v>
      </c>
      <c r="C6824" s="9">
        <v>2544</v>
      </c>
      <c r="D6824">
        <v>3815</v>
      </c>
      <c r="E6824" t="s">
        <v>1044</v>
      </c>
      <c r="F6824" t="s">
        <v>1045</v>
      </c>
      <c r="G6824" t="s">
        <v>1796</v>
      </c>
      <c r="H6824" t="s">
        <v>1797</v>
      </c>
      <c r="I6824" t="s">
        <v>394</v>
      </c>
      <c r="J6824" t="s">
        <v>811</v>
      </c>
      <c r="K6824" s="15">
        <v>44351</v>
      </c>
    </row>
    <row r="6825" spans="1:11" hidden="1" x14ac:dyDescent="0.2">
      <c r="A6825" t="s">
        <v>781</v>
      </c>
      <c r="B6825" t="s">
        <v>33</v>
      </c>
      <c r="C6825" s="9">
        <v>2700</v>
      </c>
      <c r="D6825">
        <v>3935</v>
      </c>
      <c r="E6825" t="s">
        <v>1044</v>
      </c>
      <c r="F6825" t="s">
        <v>1045</v>
      </c>
      <c r="G6825" t="s">
        <v>2336</v>
      </c>
      <c r="H6825" t="s">
        <v>2337</v>
      </c>
      <c r="I6825" t="s">
        <v>394</v>
      </c>
      <c r="J6825" t="s">
        <v>913</v>
      </c>
      <c r="K6825" s="15">
        <v>44376</v>
      </c>
    </row>
    <row r="6826" spans="1:11" hidden="1" x14ac:dyDescent="0.2">
      <c r="A6826" t="s">
        <v>781</v>
      </c>
      <c r="B6826" t="s">
        <v>33</v>
      </c>
      <c r="C6826" s="9">
        <v>2700</v>
      </c>
      <c r="D6826">
        <v>3849</v>
      </c>
      <c r="E6826" t="s">
        <v>1044</v>
      </c>
      <c r="F6826" t="s">
        <v>1045</v>
      </c>
      <c r="G6826" t="s">
        <v>2338</v>
      </c>
      <c r="H6826" t="s">
        <v>2339</v>
      </c>
      <c r="I6826" t="s">
        <v>394</v>
      </c>
      <c r="J6826" t="s">
        <v>913</v>
      </c>
      <c r="K6826" s="15">
        <v>44369</v>
      </c>
    </row>
    <row r="6827" spans="1:11" hidden="1" x14ac:dyDescent="0.2">
      <c r="A6827" t="s">
        <v>781</v>
      </c>
      <c r="B6827" t="s">
        <v>33</v>
      </c>
      <c r="C6827" s="9">
        <v>2700</v>
      </c>
      <c r="D6827">
        <v>3779</v>
      </c>
      <c r="E6827" t="s">
        <v>1044</v>
      </c>
      <c r="F6827" t="s">
        <v>1045</v>
      </c>
      <c r="G6827" t="s">
        <v>2340</v>
      </c>
      <c r="H6827" t="s">
        <v>2341</v>
      </c>
      <c r="I6827" t="s">
        <v>394</v>
      </c>
      <c r="J6827" t="s">
        <v>913</v>
      </c>
      <c r="K6827" s="15">
        <v>44348</v>
      </c>
    </row>
    <row r="6828" spans="1:11" hidden="1" x14ac:dyDescent="0.2">
      <c r="A6828" t="s">
        <v>781</v>
      </c>
      <c r="B6828" t="s">
        <v>33</v>
      </c>
      <c r="C6828" s="9">
        <v>2760</v>
      </c>
      <c r="D6828">
        <v>3845</v>
      </c>
      <c r="E6828" t="s">
        <v>1044</v>
      </c>
      <c r="F6828" t="s">
        <v>1045</v>
      </c>
      <c r="G6828" t="s">
        <v>2342</v>
      </c>
      <c r="H6828" t="s">
        <v>2343</v>
      </c>
      <c r="I6828" t="s">
        <v>394</v>
      </c>
      <c r="J6828" t="s">
        <v>847</v>
      </c>
      <c r="K6828" s="15">
        <v>44362</v>
      </c>
    </row>
    <row r="6829" spans="1:11" hidden="1" x14ac:dyDescent="0.2">
      <c r="A6829" t="s">
        <v>781</v>
      </c>
      <c r="B6829" t="s">
        <v>33</v>
      </c>
      <c r="C6829" s="9">
        <v>2760</v>
      </c>
      <c r="D6829">
        <v>3847</v>
      </c>
      <c r="E6829" t="s">
        <v>1044</v>
      </c>
      <c r="F6829" t="s">
        <v>1045</v>
      </c>
      <c r="G6829" t="s">
        <v>2344</v>
      </c>
      <c r="H6829" t="s">
        <v>2345</v>
      </c>
      <c r="I6829" t="s">
        <v>491</v>
      </c>
      <c r="J6829" t="s">
        <v>1495</v>
      </c>
      <c r="K6829" s="15">
        <v>44365</v>
      </c>
    </row>
    <row r="6830" spans="1:11" hidden="1" x14ac:dyDescent="0.2">
      <c r="A6830" t="s">
        <v>781</v>
      </c>
      <c r="B6830" t="s">
        <v>33</v>
      </c>
      <c r="C6830" s="9">
        <v>2760</v>
      </c>
      <c r="D6830">
        <v>3847</v>
      </c>
      <c r="E6830" t="s">
        <v>1044</v>
      </c>
      <c r="F6830" t="s">
        <v>1045</v>
      </c>
      <c r="G6830" t="s">
        <v>2346</v>
      </c>
      <c r="H6830" t="s">
        <v>2347</v>
      </c>
      <c r="I6830" t="s">
        <v>491</v>
      </c>
      <c r="J6830" t="s">
        <v>1495</v>
      </c>
      <c r="K6830" s="15">
        <v>44365</v>
      </c>
    </row>
    <row r="6831" spans="1:11" hidden="1" x14ac:dyDescent="0.2">
      <c r="A6831" t="s">
        <v>781</v>
      </c>
      <c r="B6831" t="s">
        <v>33</v>
      </c>
      <c r="C6831" s="9">
        <v>2820</v>
      </c>
      <c r="D6831">
        <v>3815</v>
      </c>
      <c r="E6831" t="s">
        <v>1044</v>
      </c>
      <c r="F6831" t="s">
        <v>1045</v>
      </c>
      <c r="G6831" t="s">
        <v>2348</v>
      </c>
      <c r="H6831" t="s">
        <v>2349</v>
      </c>
      <c r="I6831" t="s">
        <v>460</v>
      </c>
      <c r="J6831" t="s">
        <v>941</v>
      </c>
      <c r="K6831" s="15">
        <v>44351</v>
      </c>
    </row>
    <row r="6832" spans="1:11" hidden="1" x14ac:dyDescent="0.2">
      <c r="A6832" t="s">
        <v>781</v>
      </c>
      <c r="B6832" t="s">
        <v>33</v>
      </c>
      <c r="C6832" s="9">
        <v>2820</v>
      </c>
      <c r="D6832">
        <v>3847</v>
      </c>
      <c r="E6832" t="s">
        <v>1044</v>
      </c>
      <c r="F6832" t="s">
        <v>1045</v>
      </c>
      <c r="G6832" t="s">
        <v>2350</v>
      </c>
      <c r="H6832" t="s">
        <v>2351</v>
      </c>
      <c r="I6832" t="s">
        <v>460</v>
      </c>
      <c r="J6832" t="s">
        <v>941</v>
      </c>
      <c r="K6832" s="15">
        <v>44365</v>
      </c>
    </row>
    <row r="6833" spans="1:11" hidden="1" x14ac:dyDescent="0.2">
      <c r="A6833" t="s">
        <v>781</v>
      </c>
      <c r="B6833" t="s">
        <v>33</v>
      </c>
      <c r="C6833" s="9">
        <v>2820</v>
      </c>
      <c r="D6833">
        <v>3853</v>
      </c>
      <c r="E6833" t="s">
        <v>1044</v>
      </c>
      <c r="F6833" t="s">
        <v>1045</v>
      </c>
      <c r="G6833" t="s">
        <v>2352</v>
      </c>
      <c r="H6833" t="s">
        <v>2353</v>
      </c>
      <c r="I6833" t="s">
        <v>460</v>
      </c>
      <c r="J6833" t="s">
        <v>941</v>
      </c>
      <c r="K6833" s="15">
        <v>44372</v>
      </c>
    </row>
    <row r="6834" spans="1:11" hidden="1" x14ac:dyDescent="0.2">
      <c r="A6834" t="s">
        <v>781</v>
      </c>
      <c r="B6834" t="s">
        <v>33</v>
      </c>
      <c r="C6834" s="9">
        <v>2862</v>
      </c>
      <c r="D6834">
        <v>3847</v>
      </c>
      <c r="E6834" t="s">
        <v>1044</v>
      </c>
      <c r="F6834" t="s">
        <v>1045</v>
      </c>
      <c r="G6834" t="s">
        <v>2354</v>
      </c>
      <c r="H6834" t="s">
        <v>2355</v>
      </c>
      <c r="I6834" t="s">
        <v>394</v>
      </c>
      <c r="J6834" t="s">
        <v>833</v>
      </c>
      <c r="K6834" s="15">
        <v>44365</v>
      </c>
    </row>
    <row r="6835" spans="1:11" hidden="1" x14ac:dyDescent="0.2">
      <c r="A6835" t="s">
        <v>781</v>
      </c>
      <c r="B6835" t="s">
        <v>33</v>
      </c>
      <c r="C6835" s="9">
        <v>2862</v>
      </c>
      <c r="D6835">
        <v>3815</v>
      </c>
      <c r="E6835" t="s">
        <v>1044</v>
      </c>
      <c r="F6835" t="s">
        <v>1045</v>
      </c>
      <c r="G6835" t="s">
        <v>1816</v>
      </c>
      <c r="H6835" t="s">
        <v>1817</v>
      </c>
      <c r="I6835" t="s">
        <v>394</v>
      </c>
      <c r="J6835" t="s">
        <v>811</v>
      </c>
      <c r="K6835" s="15">
        <v>44351</v>
      </c>
    </row>
    <row r="6836" spans="1:11" hidden="1" x14ac:dyDescent="0.2">
      <c r="A6836" t="s">
        <v>781</v>
      </c>
      <c r="B6836" t="s">
        <v>33</v>
      </c>
      <c r="C6836" s="9">
        <v>2940.05</v>
      </c>
      <c r="D6836">
        <v>3843</v>
      </c>
      <c r="E6836" t="s">
        <v>1044</v>
      </c>
      <c r="F6836" t="s">
        <v>1045</v>
      </c>
      <c r="G6836" t="s">
        <v>2356</v>
      </c>
      <c r="H6836" t="s">
        <v>2357</v>
      </c>
      <c r="I6836" t="s">
        <v>38</v>
      </c>
      <c r="J6836" t="s">
        <v>823</v>
      </c>
      <c r="K6836" s="15">
        <v>44358</v>
      </c>
    </row>
    <row r="6837" spans="1:11" hidden="1" x14ac:dyDescent="0.2">
      <c r="A6837" t="s">
        <v>781</v>
      </c>
      <c r="B6837" t="s">
        <v>33</v>
      </c>
      <c r="C6837" s="9">
        <v>2958</v>
      </c>
      <c r="D6837">
        <v>3853</v>
      </c>
      <c r="E6837" t="s">
        <v>1044</v>
      </c>
      <c r="F6837" t="s">
        <v>1045</v>
      </c>
      <c r="G6837" t="s">
        <v>2358</v>
      </c>
      <c r="H6837" t="s">
        <v>2359</v>
      </c>
      <c r="I6837" t="s">
        <v>364</v>
      </c>
      <c r="J6837" t="s">
        <v>936</v>
      </c>
      <c r="K6837" s="15">
        <v>44372</v>
      </c>
    </row>
    <row r="6838" spans="1:11" hidden="1" x14ac:dyDescent="0.2">
      <c r="A6838" t="s">
        <v>781</v>
      </c>
      <c r="B6838" t="s">
        <v>33</v>
      </c>
      <c r="C6838" s="9">
        <v>2958</v>
      </c>
      <c r="D6838">
        <v>3849</v>
      </c>
      <c r="E6838" t="s">
        <v>1044</v>
      </c>
      <c r="F6838" t="s">
        <v>1045</v>
      </c>
      <c r="G6838" t="s">
        <v>2360</v>
      </c>
      <c r="H6838" t="s">
        <v>2361</v>
      </c>
      <c r="I6838" t="s">
        <v>364</v>
      </c>
      <c r="J6838" t="s">
        <v>936</v>
      </c>
      <c r="K6838" s="15">
        <v>44369</v>
      </c>
    </row>
    <row r="6839" spans="1:11" hidden="1" x14ac:dyDescent="0.2">
      <c r="A6839" t="s">
        <v>781</v>
      </c>
      <c r="B6839" t="s">
        <v>33</v>
      </c>
      <c r="C6839" s="9">
        <v>2970</v>
      </c>
      <c r="D6839">
        <v>3847</v>
      </c>
      <c r="E6839" t="s">
        <v>1044</v>
      </c>
      <c r="F6839" t="s">
        <v>1045</v>
      </c>
      <c r="G6839" t="s">
        <v>2362</v>
      </c>
      <c r="H6839" t="s">
        <v>2363</v>
      </c>
      <c r="I6839" t="s">
        <v>394</v>
      </c>
      <c r="J6839" t="s">
        <v>852</v>
      </c>
      <c r="K6839" s="15">
        <v>44365</v>
      </c>
    </row>
    <row r="6840" spans="1:11" hidden="1" x14ac:dyDescent="0.2">
      <c r="A6840" t="s">
        <v>781</v>
      </c>
      <c r="B6840" t="s">
        <v>33</v>
      </c>
      <c r="C6840" s="9">
        <v>3105</v>
      </c>
      <c r="D6840">
        <v>3845</v>
      </c>
      <c r="E6840" t="s">
        <v>1044</v>
      </c>
      <c r="F6840" t="s">
        <v>1045</v>
      </c>
      <c r="G6840" t="s">
        <v>2364</v>
      </c>
      <c r="H6840" t="s">
        <v>2365</v>
      </c>
      <c r="I6840" t="s">
        <v>518</v>
      </c>
      <c r="J6840" t="s">
        <v>934</v>
      </c>
      <c r="K6840" s="15">
        <v>44362</v>
      </c>
    </row>
    <row r="6841" spans="1:11" hidden="1" x14ac:dyDescent="0.2">
      <c r="A6841" t="s">
        <v>781</v>
      </c>
      <c r="B6841" t="s">
        <v>33</v>
      </c>
      <c r="C6841" s="9">
        <v>3105</v>
      </c>
      <c r="D6841">
        <v>3853</v>
      </c>
      <c r="E6841" t="s">
        <v>1044</v>
      </c>
      <c r="F6841" t="s">
        <v>1045</v>
      </c>
      <c r="G6841" t="s">
        <v>2366</v>
      </c>
      <c r="H6841" t="s">
        <v>2367</v>
      </c>
      <c r="I6841" t="s">
        <v>518</v>
      </c>
      <c r="J6841" t="s">
        <v>934</v>
      </c>
      <c r="K6841" s="15">
        <v>44372</v>
      </c>
    </row>
    <row r="6842" spans="1:11" hidden="1" x14ac:dyDescent="0.2">
      <c r="A6842" t="s">
        <v>781</v>
      </c>
      <c r="B6842" t="s">
        <v>33</v>
      </c>
      <c r="C6842" s="9">
        <v>3105</v>
      </c>
      <c r="D6842">
        <v>3815</v>
      </c>
      <c r="E6842" t="s">
        <v>1044</v>
      </c>
      <c r="F6842" t="s">
        <v>1045</v>
      </c>
      <c r="G6842" t="s">
        <v>2368</v>
      </c>
      <c r="H6842" t="s">
        <v>2369</v>
      </c>
      <c r="I6842" t="s">
        <v>518</v>
      </c>
      <c r="J6842" t="s">
        <v>934</v>
      </c>
      <c r="K6842" s="15">
        <v>44351</v>
      </c>
    </row>
    <row r="6843" spans="1:11" hidden="1" x14ac:dyDescent="0.2">
      <c r="A6843" t="s">
        <v>781</v>
      </c>
      <c r="B6843" t="s">
        <v>33</v>
      </c>
      <c r="C6843" s="9">
        <v>3105</v>
      </c>
      <c r="D6843">
        <v>3849</v>
      </c>
      <c r="E6843" t="s">
        <v>1044</v>
      </c>
      <c r="F6843" t="s">
        <v>1045</v>
      </c>
      <c r="G6843" t="s">
        <v>2370</v>
      </c>
      <c r="H6843" t="s">
        <v>2371</v>
      </c>
      <c r="I6843" t="s">
        <v>491</v>
      </c>
      <c r="J6843" t="s">
        <v>883</v>
      </c>
      <c r="K6843" s="15">
        <v>44369</v>
      </c>
    </row>
    <row r="6844" spans="1:11" hidden="1" x14ac:dyDescent="0.2">
      <c r="A6844" t="s">
        <v>781</v>
      </c>
      <c r="B6844" t="s">
        <v>33</v>
      </c>
      <c r="C6844" s="9">
        <v>3105</v>
      </c>
      <c r="D6844">
        <v>3815</v>
      </c>
      <c r="E6844" t="s">
        <v>1044</v>
      </c>
      <c r="F6844" t="s">
        <v>1045</v>
      </c>
      <c r="G6844" t="s">
        <v>2372</v>
      </c>
      <c r="H6844" t="s">
        <v>2373</v>
      </c>
      <c r="I6844" t="s">
        <v>491</v>
      </c>
      <c r="J6844" t="s">
        <v>883</v>
      </c>
      <c r="K6844" s="15">
        <v>44351</v>
      </c>
    </row>
    <row r="6845" spans="1:11" hidden="1" x14ac:dyDescent="0.2">
      <c r="A6845" t="s">
        <v>781</v>
      </c>
      <c r="B6845" t="s">
        <v>33</v>
      </c>
      <c r="C6845" s="9">
        <v>3139.5</v>
      </c>
      <c r="D6845">
        <v>3849</v>
      </c>
      <c r="E6845" t="s">
        <v>1044</v>
      </c>
      <c r="F6845" t="s">
        <v>1045</v>
      </c>
      <c r="G6845" t="s">
        <v>2374</v>
      </c>
      <c r="H6845" t="s">
        <v>2375</v>
      </c>
      <c r="I6845" t="s">
        <v>491</v>
      </c>
      <c r="J6845" t="s">
        <v>1441</v>
      </c>
      <c r="K6845" s="15">
        <v>44369</v>
      </c>
    </row>
    <row r="6846" spans="1:11" hidden="1" x14ac:dyDescent="0.2">
      <c r="A6846" t="s">
        <v>781</v>
      </c>
      <c r="B6846" t="s">
        <v>33</v>
      </c>
      <c r="C6846" s="9">
        <v>3180</v>
      </c>
      <c r="D6846">
        <v>3838</v>
      </c>
      <c r="E6846" t="s">
        <v>1044</v>
      </c>
      <c r="F6846" t="s">
        <v>1045</v>
      </c>
      <c r="G6846" t="s">
        <v>2376</v>
      </c>
      <c r="H6846" t="s">
        <v>2377</v>
      </c>
      <c r="I6846" t="s">
        <v>394</v>
      </c>
      <c r="J6846" t="s">
        <v>811</v>
      </c>
      <c r="K6846" s="15">
        <v>44355</v>
      </c>
    </row>
    <row r="6847" spans="1:11" hidden="1" x14ac:dyDescent="0.2">
      <c r="A6847" t="s">
        <v>781</v>
      </c>
      <c r="B6847" t="s">
        <v>33</v>
      </c>
      <c r="C6847" s="9">
        <v>3312</v>
      </c>
      <c r="D6847">
        <v>3843</v>
      </c>
      <c r="E6847" t="s">
        <v>1044</v>
      </c>
      <c r="F6847" t="s">
        <v>1045</v>
      </c>
      <c r="G6847" t="s">
        <v>2378</v>
      </c>
      <c r="H6847" t="s">
        <v>2379</v>
      </c>
      <c r="I6847" t="s">
        <v>460</v>
      </c>
      <c r="J6847" t="s">
        <v>923</v>
      </c>
      <c r="K6847" s="15">
        <v>44358</v>
      </c>
    </row>
    <row r="6848" spans="1:11" hidden="1" x14ac:dyDescent="0.2">
      <c r="A6848" t="s">
        <v>781</v>
      </c>
      <c r="B6848" t="s">
        <v>33</v>
      </c>
      <c r="C6848" s="9">
        <v>3360</v>
      </c>
      <c r="D6848">
        <v>3843</v>
      </c>
      <c r="E6848" t="s">
        <v>1044</v>
      </c>
      <c r="F6848" t="s">
        <v>1045</v>
      </c>
      <c r="G6848" t="s">
        <v>2380</v>
      </c>
      <c r="H6848" t="s">
        <v>2381</v>
      </c>
      <c r="I6848" t="s">
        <v>491</v>
      </c>
      <c r="J6848" t="s">
        <v>867</v>
      </c>
      <c r="K6848" s="15">
        <v>44358</v>
      </c>
    </row>
    <row r="6849" spans="1:11" hidden="1" x14ac:dyDescent="0.2">
      <c r="A6849" t="s">
        <v>781</v>
      </c>
      <c r="B6849" t="s">
        <v>33</v>
      </c>
      <c r="C6849" s="9">
        <v>3450</v>
      </c>
      <c r="D6849">
        <v>3838</v>
      </c>
      <c r="E6849" t="s">
        <v>1044</v>
      </c>
      <c r="F6849" t="s">
        <v>1045</v>
      </c>
      <c r="G6849" t="s">
        <v>2382</v>
      </c>
      <c r="H6849" t="s">
        <v>2383</v>
      </c>
      <c r="I6849" t="s">
        <v>394</v>
      </c>
      <c r="J6849" t="s">
        <v>847</v>
      </c>
      <c r="K6849" s="15">
        <v>44355</v>
      </c>
    </row>
    <row r="6850" spans="1:11" hidden="1" x14ac:dyDescent="0.2">
      <c r="A6850" t="s">
        <v>781</v>
      </c>
      <c r="B6850" t="s">
        <v>33</v>
      </c>
      <c r="C6850" s="9">
        <v>3450</v>
      </c>
      <c r="D6850">
        <v>3849</v>
      </c>
      <c r="E6850" t="s">
        <v>1044</v>
      </c>
      <c r="F6850" t="s">
        <v>1045</v>
      </c>
      <c r="G6850" t="s">
        <v>2384</v>
      </c>
      <c r="H6850" t="s">
        <v>2385</v>
      </c>
      <c r="I6850" t="s">
        <v>394</v>
      </c>
      <c r="J6850" t="s">
        <v>847</v>
      </c>
      <c r="K6850" s="15">
        <v>44369</v>
      </c>
    </row>
    <row r="6851" spans="1:11" hidden="1" x14ac:dyDescent="0.2">
      <c r="A6851" t="s">
        <v>781</v>
      </c>
      <c r="B6851" t="s">
        <v>33</v>
      </c>
      <c r="C6851" s="9">
        <v>3450</v>
      </c>
      <c r="D6851">
        <v>3843</v>
      </c>
      <c r="E6851" t="s">
        <v>1044</v>
      </c>
      <c r="F6851" t="s">
        <v>1045</v>
      </c>
      <c r="G6851" t="s">
        <v>2386</v>
      </c>
      <c r="H6851" t="s">
        <v>2387</v>
      </c>
      <c r="I6851" t="s">
        <v>491</v>
      </c>
      <c r="J6851" t="s">
        <v>1495</v>
      </c>
      <c r="K6851" s="15">
        <v>44358</v>
      </c>
    </row>
    <row r="6852" spans="1:11" hidden="1" x14ac:dyDescent="0.2">
      <c r="A6852" t="s">
        <v>781</v>
      </c>
      <c r="B6852" t="s">
        <v>33</v>
      </c>
      <c r="C6852" s="9">
        <v>3483</v>
      </c>
      <c r="D6852">
        <v>3815</v>
      </c>
      <c r="E6852" t="s">
        <v>1044</v>
      </c>
      <c r="F6852" t="s">
        <v>1045</v>
      </c>
      <c r="G6852" t="s">
        <v>2388</v>
      </c>
      <c r="H6852" t="s">
        <v>2389</v>
      </c>
      <c r="I6852" t="s">
        <v>364</v>
      </c>
      <c r="J6852" t="s">
        <v>897</v>
      </c>
      <c r="K6852" s="15">
        <v>44351</v>
      </c>
    </row>
    <row r="6853" spans="1:11" hidden="1" x14ac:dyDescent="0.2">
      <c r="A6853" t="s">
        <v>781</v>
      </c>
      <c r="B6853" t="s">
        <v>33</v>
      </c>
      <c r="C6853" s="9">
        <v>3483</v>
      </c>
      <c r="D6853">
        <v>3847</v>
      </c>
      <c r="E6853" t="s">
        <v>1044</v>
      </c>
      <c r="F6853" t="s">
        <v>1045</v>
      </c>
      <c r="G6853" t="s">
        <v>2390</v>
      </c>
      <c r="H6853" t="s">
        <v>2391</v>
      </c>
      <c r="I6853" t="s">
        <v>364</v>
      </c>
      <c r="J6853" t="s">
        <v>897</v>
      </c>
      <c r="K6853" s="15">
        <v>44365</v>
      </c>
    </row>
    <row r="6854" spans="1:11" hidden="1" x14ac:dyDescent="0.2">
      <c r="A6854" t="s">
        <v>781</v>
      </c>
      <c r="B6854" t="s">
        <v>33</v>
      </c>
      <c r="C6854" s="9">
        <v>3483</v>
      </c>
      <c r="D6854">
        <v>3853</v>
      </c>
      <c r="E6854" t="s">
        <v>1044</v>
      </c>
      <c r="F6854" t="s">
        <v>1045</v>
      </c>
      <c r="G6854" t="s">
        <v>2392</v>
      </c>
      <c r="H6854" t="s">
        <v>2393</v>
      </c>
      <c r="I6854" t="s">
        <v>364</v>
      </c>
      <c r="J6854" t="s">
        <v>897</v>
      </c>
      <c r="K6854" s="15">
        <v>44372</v>
      </c>
    </row>
    <row r="6855" spans="1:11" hidden="1" x14ac:dyDescent="0.2">
      <c r="A6855" t="s">
        <v>781</v>
      </c>
      <c r="B6855" t="s">
        <v>33</v>
      </c>
      <c r="C6855" s="9">
        <v>3494.4</v>
      </c>
      <c r="D6855">
        <v>3779</v>
      </c>
      <c r="E6855" t="s">
        <v>1044</v>
      </c>
      <c r="F6855" t="s">
        <v>1045</v>
      </c>
      <c r="G6855" t="s">
        <v>2394</v>
      </c>
      <c r="H6855" t="s">
        <v>2395</v>
      </c>
      <c r="I6855" t="s">
        <v>343</v>
      </c>
      <c r="J6855" t="s">
        <v>1302</v>
      </c>
      <c r="K6855" s="15">
        <v>44348</v>
      </c>
    </row>
    <row r="6856" spans="1:11" hidden="1" x14ac:dyDescent="0.2">
      <c r="A6856" t="s">
        <v>781</v>
      </c>
      <c r="B6856" t="s">
        <v>33</v>
      </c>
      <c r="C6856" s="9">
        <v>3494.4</v>
      </c>
      <c r="D6856">
        <v>3845</v>
      </c>
      <c r="E6856" t="s">
        <v>1044</v>
      </c>
      <c r="F6856" t="s">
        <v>1045</v>
      </c>
      <c r="G6856" t="s">
        <v>2396</v>
      </c>
      <c r="H6856" t="s">
        <v>2397</v>
      </c>
      <c r="I6856" t="s">
        <v>343</v>
      </c>
      <c r="J6856" t="s">
        <v>1302</v>
      </c>
      <c r="K6856" s="15">
        <v>44362</v>
      </c>
    </row>
    <row r="6857" spans="1:11" hidden="1" x14ac:dyDescent="0.2">
      <c r="A6857" t="s">
        <v>781</v>
      </c>
      <c r="B6857" t="s">
        <v>33</v>
      </c>
      <c r="C6857" s="9">
        <v>3494.4</v>
      </c>
      <c r="D6857">
        <v>3845</v>
      </c>
      <c r="E6857" t="s">
        <v>1044</v>
      </c>
      <c r="F6857" t="s">
        <v>1045</v>
      </c>
      <c r="G6857" t="s">
        <v>2398</v>
      </c>
      <c r="H6857" t="s">
        <v>2399</v>
      </c>
      <c r="I6857" t="s">
        <v>343</v>
      </c>
      <c r="J6857" t="s">
        <v>1302</v>
      </c>
      <c r="K6857" s="15">
        <v>44362</v>
      </c>
    </row>
    <row r="6858" spans="1:11" hidden="1" x14ac:dyDescent="0.2">
      <c r="A6858" t="s">
        <v>781</v>
      </c>
      <c r="B6858" t="s">
        <v>33</v>
      </c>
      <c r="C6858" s="9">
        <v>3540</v>
      </c>
      <c r="D6858">
        <v>3838</v>
      </c>
      <c r="E6858" t="s">
        <v>1044</v>
      </c>
      <c r="F6858" t="s">
        <v>1045</v>
      </c>
      <c r="G6858" t="s">
        <v>2400</v>
      </c>
      <c r="H6858" t="s">
        <v>2401</v>
      </c>
      <c r="I6858" t="s">
        <v>394</v>
      </c>
      <c r="J6858" t="s">
        <v>894</v>
      </c>
      <c r="K6858" s="15">
        <v>44355</v>
      </c>
    </row>
    <row r="6859" spans="1:11" hidden="1" x14ac:dyDescent="0.2">
      <c r="A6859" t="s">
        <v>781</v>
      </c>
      <c r="B6859" t="s">
        <v>33</v>
      </c>
      <c r="C6859" s="9">
        <v>3540</v>
      </c>
      <c r="D6859">
        <v>3853</v>
      </c>
      <c r="E6859" t="s">
        <v>1044</v>
      </c>
      <c r="F6859" t="s">
        <v>1045</v>
      </c>
      <c r="G6859" t="s">
        <v>2402</v>
      </c>
      <c r="H6859" t="s">
        <v>2403</v>
      </c>
      <c r="I6859" t="s">
        <v>394</v>
      </c>
      <c r="J6859" t="s">
        <v>894</v>
      </c>
      <c r="K6859" s="15">
        <v>44372</v>
      </c>
    </row>
    <row r="6860" spans="1:11" hidden="1" x14ac:dyDescent="0.2">
      <c r="A6860" t="s">
        <v>781</v>
      </c>
      <c r="B6860" t="s">
        <v>33</v>
      </c>
      <c r="C6860" s="9">
        <v>3540</v>
      </c>
      <c r="D6860">
        <v>3853</v>
      </c>
      <c r="E6860" t="s">
        <v>1044</v>
      </c>
      <c r="F6860" t="s">
        <v>1045</v>
      </c>
      <c r="G6860" t="s">
        <v>2404</v>
      </c>
      <c r="H6860" t="s">
        <v>2405</v>
      </c>
      <c r="I6860" t="s">
        <v>394</v>
      </c>
      <c r="J6860" t="s">
        <v>894</v>
      </c>
      <c r="K6860" s="15">
        <v>44372</v>
      </c>
    </row>
    <row r="6861" spans="1:11" hidden="1" x14ac:dyDescent="0.2">
      <c r="A6861" t="s">
        <v>781</v>
      </c>
      <c r="B6861" t="s">
        <v>33</v>
      </c>
      <c r="C6861" s="9">
        <v>3675.06</v>
      </c>
      <c r="D6861">
        <v>3849</v>
      </c>
      <c r="E6861" t="s">
        <v>1044</v>
      </c>
      <c r="F6861" t="s">
        <v>1045</v>
      </c>
      <c r="G6861" t="s">
        <v>2406</v>
      </c>
      <c r="H6861" t="s">
        <v>2407</v>
      </c>
      <c r="I6861" t="s">
        <v>38</v>
      </c>
      <c r="J6861" t="s">
        <v>823</v>
      </c>
      <c r="K6861" s="15">
        <v>44369</v>
      </c>
    </row>
    <row r="6862" spans="1:11" hidden="1" x14ac:dyDescent="0.2">
      <c r="A6862" t="s">
        <v>781</v>
      </c>
      <c r="B6862" t="s">
        <v>33</v>
      </c>
      <c r="C6862" s="9">
        <v>3675.06</v>
      </c>
      <c r="D6862">
        <v>3779</v>
      </c>
      <c r="E6862" t="s">
        <v>1044</v>
      </c>
      <c r="F6862" t="s">
        <v>1045</v>
      </c>
      <c r="G6862" t="s">
        <v>2408</v>
      </c>
      <c r="H6862" t="s">
        <v>2409</v>
      </c>
      <c r="I6862" t="s">
        <v>38</v>
      </c>
      <c r="J6862" t="s">
        <v>823</v>
      </c>
      <c r="K6862" s="15">
        <v>44348</v>
      </c>
    </row>
    <row r="6863" spans="1:11" hidden="1" x14ac:dyDescent="0.2">
      <c r="A6863" t="s">
        <v>781</v>
      </c>
      <c r="B6863" t="s">
        <v>33</v>
      </c>
      <c r="C6863" s="9">
        <v>3675.06</v>
      </c>
      <c r="D6863">
        <v>3815</v>
      </c>
      <c r="E6863" t="s">
        <v>1044</v>
      </c>
      <c r="F6863" t="s">
        <v>1045</v>
      </c>
      <c r="G6863" t="s">
        <v>2410</v>
      </c>
      <c r="H6863" t="s">
        <v>2411</v>
      </c>
      <c r="I6863" t="s">
        <v>38</v>
      </c>
      <c r="J6863" t="s">
        <v>823</v>
      </c>
      <c r="K6863" s="15">
        <v>44351</v>
      </c>
    </row>
    <row r="6864" spans="1:11" hidden="1" x14ac:dyDescent="0.2">
      <c r="A6864" t="s">
        <v>781</v>
      </c>
      <c r="B6864" t="s">
        <v>33</v>
      </c>
      <c r="C6864" s="9">
        <v>3675.06</v>
      </c>
      <c r="D6864">
        <v>3935</v>
      </c>
      <c r="E6864" t="s">
        <v>1044</v>
      </c>
      <c r="F6864" t="s">
        <v>1045</v>
      </c>
      <c r="G6864" t="s">
        <v>2412</v>
      </c>
      <c r="H6864" t="s">
        <v>2413</v>
      </c>
      <c r="I6864" t="s">
        <v>38</v>
      </c>
      <c r="J6864" t="s">
        <v>823</v>
      </c>
      <c r="K6864" s="15">
        <v>44376</v>
      </c>
    </row>
    <row r="6865" spans="1:11" hidden="1" x14ac:dyDescent="0.2">
      <c r="A6865" t="s">
        <v>781</v>
      </c>
      <c r="B6865" t="s">
        <v>33</v>
      </c>
      <c r="C6865" s="9">
        <v>3795</v>
      </c>
      <c r="D6865">
        <v>3847</v>
      </c>
      <c r="E6865" t="s">
        <v>1044</v>
      </c>
      <c r="F6865" t="s">
        <v>1045</v>
      </c>
      <c r="G6865" t="s">
        <v>2414</v>
      </c>
      <c r="H6865" t="s">
        <v>2415</v>
      </c>
      <c r="I6865" t="s">
        <v>491</v>
      </c>
      <c r="J6865" t="s">
        <v>1889</v>
      </c>
      <c r="K6865" s="15">
        <v>44365</v>
      </c>
    </row>
    <row r="6866" spans="1:11" hidden="1" x14ac:dyDescent="0.2">
      <c r="A6866" t="s">
        <v>781</v>
      </c>
      <c r="B6866" t="s">
        <v>33</v>
      </c>
      <c r="C6866" s="9">
        <v>3864</v>
      </c>
      <c r="D6866">
        <v>3980</v>
      </c>
      <c r="E6866" t="s">
        <v>211</v>
      </c>
      <c r="F6866" t="s">
        <v>550</v>
      </c>
      <c r="G6866" t="s">
        <v>2004</v>
      </c>
      <c r="H6866" t="s">
        <v>2416</v>
      </c>
      <c r="I6866" t="s">
        <v>394</v>
      </c>
      <c r="J6866" t="s">
        <v>869</v>
      </c>
      <c r="K6866" s="15">
        <v>44379</v>
      </c>
    </row>
    <row r="6867" spans="1:11" hidden="1" x14ac:dyDescent="0.2">
      <c r="A6867" t="s">
        <v>781</v>
      </c>
      <c r="B6867" t="s">
        <v>33</v>
      </c>
      <c r="C6867" s="9">
        <v>3931.2</v>
      </c>
      <c r="D6867">
        <v>3779</v>
      </c>
      <c r="E6867" t="s">
        <v>1044</v>
      </c>
      <c r="F6867" t="s">
        <v>1045</v>
      </c>
      <c r="G6867" t="s">
        <v>2417</v>
      </c>
      <c r="H6867" t="s">
        <v>2418</v>
      </c>
      <c r="I6867" t="s">
        <v>343</v>
      </c>
      <c r="J6867" t="s">
        <v>1302</v>
      </c>
      <c r="K6867" s="15">
        <v>44348</v>
      </c>
    </row>
    <row r="6868" spans="1:11" hidden="1" x14ac:dyDescent="0.2">
      <c r="A6868" t="s">
        <v>781</v>
      </c>
      <c r="B6868" t="s">
        <v>33</v>
      </c>
      <c r="C6868" s="9">
        <v>3960</v>
      </c>
      <c r="D6868">
        <v>3935</v>
      </c>
      <c r="E6868" t="s">
        <v>1044</v>
      </c>
      <c r="F6868" t="s">
        <v>1045</v>
      </c>
      <c r="G6868" t="s">
        <v>2419</v>
      </c>
      <c r="H6868" t="s">
        <v>2420</v>
      </c>
      <c r="I6868" t="s">
        <v>394</v>
      </c>
      <c r="J6868" t="s">
        <v>852</v>
      </c>
      <c r="K6868" s="15">
        <v>44376</v>
      </c>
    </row>
    <row r="6869" spans="1:11" hidden="1" x14ac:dyDescent="0.2">
      <c r="A6869" t="s">
        <v>781</v>
      </c>
      <c r="B6869" t="s">
        <v>33</v>
      </c>
      <c r="C6869" s="9">
        <v>4140</v>
      </c>
      <c r="D6869">
        <v>3845</v>
      </c>
      <c r="E6869" t="s">
        <v>1044</v>
      </c>
      <c r="F6869" t="s">
        <v>1045</v>
      </c>
      <c r="G6869" t="s">
        <v>2421</v>
      </c>
      <c r="H6869" t="s">
        <v>2422</v>
      </c>
      <c r="I6869" t="s">
        <v>460</v>
      </c>
      <c r="J6869" t="s">
        <v>923</v>
      </c>
      <c r="K6869" s="15">
        <v>44362</v>
      </c>
    </row>
    <row r="6870" spans="1:11" hidden="1" x14ac:dyDescent="0.2">
      <c r="A6870" t="s">
        <v>781</v>
      </c>
      <c r="B6870" t="s">
        <v>33</v>
      </c>
      <c r="C6870" s="9">
        <v>4140</v>
      </c>
      <c r="D6870">
        <v>3853</v>
      </c>
      <c r="E6870" t="s">
        <v>1044</v>
      </c>
      <c r="F6870" t="s">
        <v>1045</v>
      </c>
      <c r="G6870" t="s">
        <v>2423</v>
      </c>
      <c r="H6870" t="s">
        <v>2424</v>
      </c>
      <c r="I6870" t="s">
        <v>460</v>
      </c>
      <c r="J6870" t="s">
        <v>923</v>
      </c>
      <c r="K6870" s="15">
        <v>44372</v>
      </c>
    </row>
    <row r="6871" spans="1:11" hidden="1" x14ac:dyDescent="0.2">
      <c r="A6871" t="s">
        <v>781</v>
      </c>
      <c r="B6871" t="s">
        <v>33</v>
      </c>
      <c r="C6871" s="9">
        <v>4140</v>
      </c>
      <c r="D6871">
        <v>3815</v>
      </c>
      <c r="E6871" t="s">
        <v>1044</v>
      </c>
      <c r="F6871" t="s">
        <v>1045</v>
      </c>
      <c r="G6871" t="s">
        <v>2425</v>
      </c>
      <c r="H6871" t="s">
        <v>2426</v>
      </c>
      <c r="I6871" t="s">
        <v>460</v>
      </c>
      <c r="J6871" t="s">
        <v>923</v>
      </c>
      <c r="K6871" s="15">
        <v>44351</v>
      </c>
    </row>
    <row r="6872" spans="1:11" hidden="1" x14ac:dyDescent="0.2">
      <c r="A6872" t="s">
        <v>781</v>
      </c>
      <c r="B6872" t="s">
        <v>33</v>
      </c>
      <c r="C6872" s="9">
        <v>4200</v>
      </c>
      <c r="D6872">
        <v>3843</v>
      </c>
      <c r="E6872" t="s">
        <v>1044</v>
      </c>
      <c r="F6872" t="s">
        <v>1045</v>
      </c>
      <c r="G6872" t="s">
        <v>2427</v>
      </c>
      <c r="H6872" t="s">
        <v>2428</v>
      </c>
      <c r="I6872" t="s">
        <v>491</v>
      </c>
      <c r="J6872" t="s">
        <v>867</v>
      </c>
      <c r="K6872" s="15">
        <v>44358</v>
      </c>
    </row>
    <row r="6873" spans="1:11" hidden="1" x14ac:dyDescent="0.2">
      <c r="A6873" t="s">
        <v>781</v>
      </c>
      <c r="B6873" t="s">
        <v>33</v>
      </c>
      <c r="C6873" s="9">
        <v>4200</v>
      </c>
      <c r="D6873">
        <v>3847</v>
      </c>
      <c r="E6873" t="s">
        <v>1044</v>
      </c>
      <c r="F6873" t="s">
        <v>1045</v>
      </c>
      <c r="G6873" t="s">
        <v>2429</v>
      </c>
      <c r="H6873" t="s">
        <v>2430</v>
      </c>
      <c r="I6873" t="s">
        <v>491</v>
      </c>
      <c r="J6873" t="s">
        <v>867</v>
      </c>
      <c r="K6873" s="15">
        <v>44365</v>
      </c>
    </row>
    <row r="6874" spans="1:11" hidden="1" x14ac:dyDescent="0.2">
      <c r="A6874" t="s">
        <v>781</v>
      </c>
      <c r="B6874" t="s">
        <v>33</v>
      </c>
      <c r="C6874" s="9">
        <v>4320</v>
      </c>
      <c r="D6874">
        <v>3980</v>
      </c>
      <c r="E6874" t="s">
        <v>211</v>
      </c>
      <c r="F6874" t="s">
        <v>550</v>
      </c>
      <c r="G6874" t="s">
        <v>2004</v>
      </c>
      <c r="H6874" t="s">
        <v>2431</v>
      </c>
      <c r="I6874" t="s">
        <v>394</v>
      </c>
      <c r="J6874" t="s">
        <v>913</v>
      </c>
      <c r="K6874" s="15">
        <v>44379</v>
      </c>
    </row>
    <row r="6875" spans="1:11" hidden="1" x14ac:dyDescent="0.2">
      <c r="A6875" t="s">
        <v>781</v>
      </c>
      <c r="B6875" t="s">
        <v>33</v>
      </c>
      <c r="C6875" s="9">
        <v>4485</v>
      </c>
      <c r="D6875">
        <v>3970</v>
      </c>
      <c r="E6875" t="s">
        <v>211</v>
      </c>
      <c r="F6875" t="s">
        <v>219</v>
      </c>
      <c r="G6875" t="s">
        <v>2432</v>
      </c>
      <c r="H6875" t="s">
        <v>2433</v>
      </c>
      <c r="I6875" t="s">
        <v>491</v>
      </c>
      <c r="J6875" t="s">
        <v>2434</v>
      </c>
      <c r="K6875" s="15">
        <v>44378</v>
      </c>
    </row>
    <row r="6876" spans="1:11" hidden="1" x14ac:dyDescent="0.2">
      <c r="A6876" t="s">
        <v>781</v>
      </c>
      <c r="B6876" t="s">
        <v>33</v>
      </c>
      <c r="C6876" s="9">
        <v>4512</v>
      </c>
      <c r="D6876">
        <v>3990</v>
      </c>
      <c r="E6876" t="s">
        <v>211</v>
      </c>
      <c r="F6876" t="s">
        <v>550</v>
      </c>
      <c r="G6876" t="s">
        <v>2004</v>
      </c>
      <c r="H6876" t="s">
        <v>2435</v>
      </c>
      <c r="I6876" t="s">
        <v>460</v>
      </c>
      <c r="J6876" t="s">
        <v>941</v>
      </c>
      <c r="K6876" s="15">
        <v>44382</v>
      </c>
    </row>
    <row r="6877" spans="1:11" hidden="1" x14ac:dyDescent="0.2">
      <c r="A6877" t="s">
        <v>781</v>
      </c>
      <c r="B6877" t="s">
        <v>33</v>
      </c>
      <c r="C6877" s="9">
        <v>4732.8</v>
      </c>
      <c r="D6877">
        <v>3980</v>
      </c>
      <c r="E6877" t="s">
        <v>211</v>
      </c>
      <c r="F6877" t="s">
        <v>550</v>
      </c>
      <c r="G6877" t="s">
        <v>2004</v>
      </c>
      <c r="H6877" t="s">
        <v>2436</v>
      </c>
      <c r="I6877" t="s">
        <v>364</v>
      </c>
      <c r="J6877" t="s">
        <v>936</v>
      </c>
      <c r="K6877" s="15">
        <v>44379</v>
      </c>
    </row>
    <row r="6878" spans="1:11" hidden="1" x14ac:dyDescent="0.2">
      <c r="A6878" t="s">
        <v>781</v>
      </c>
      <c r="B6878" t="s">
        <v>33</v>
      </c>
      <c r="C6878" s="9">
        <v>4770</v>
      </c>
      <c r="D6878">
        <v>3935</v>
      </c>
      <c r="E6878" t="s">
        <v>1044</v>
      </c>
      <c r="F6878" t="s">
        <v>1045</v>
      </c>
      <c r="G6878" t="s">
        <v>2437</v>
      </c>
      <c r="H6878" t="s">
        <v>2438</v>
      </c>
      <c r="I6878" t="s">
        <v>394</v>
      </c>
      <c r="J6878" t="s">
        <v>833</v>
      </c>
      <c r="K6878" s="15">
        <v>44376</v>
      </c>
    </row>
    <row r="6879" spans="1:11" hidden="1" x14ac:dyDescent="0.2">
      <c r="A6879" t="s">
        <v>781</v>
      </c>
      <c r="B6879" t="s">
        <v>33</v>
      </c>
      <c r="C6879" s="9">
        <v>4770</v>
      </c>
      <c r="D6879">
        <v>3935</v>
      </c>
      <c r="E6879" t="s">
        <v>1044</v>
      </c>
      <c r="F6879" t="s">
        <v>1045</v>
      </c>
      <c r="G6879" t="s">
        <v>2439</v>
      </c>
      <c r="H6879" t="s">
        <v>2440</v>
      </c>
      <c r="I6879" t="s">
        <v>394</v>
      </c>
      <c r="J6879" t="s">
        <v>833</v>
      </c>
      <c r="K6879" s="15">
        <v>44376</v>
      </c>
    </row>
    <row r="6880" spans="1:11" hidden="1" x14ac:dyDescent="0.2">
      <c r="A6880" t="s">
        <v>781</v>
      </c>
      <c r="B6880" t="s">
        <v>33</v>
      </c>
      <c r="C6880" s="9">
        <v>4770</v>
      </c>
      <c r="D6880">
        <v>3838</v>
      </c>
      <c r="E6880" t="s">
        <v>1044</v>
      </c>
      <c r="F6880" t="s">
        <v>1045</v>
      </c>
      <c r="G6880" t="s">
        <v>2441</v>
      </c>
      <c r="H6880" t="s">
        <v>2442</v>
      </c>
      <c r="I6880" t="s">
        <v>394</v>
      </c>
      <c r="J6880" t="s">
        <v>833</v>
      </c>
      <c r="K6880" s="15">
        <v>44355</v>
      </c>
    </row>
    <row r="6881" spans="1:11" hidden="1" x14ac:dyDescent="0.2">
      <c r="A6881" t="s">
        <v>781</v>
      </c>
      <c r="B6881" t="s">
        <v>33</v>
      </c>
      <c r="C6881" s="9">
        <v>4824.24</v>
      </c>
      <c r="D6881">
        <v>3779</v>
      </c>
      <c r="E6881" t="s">
        <v>1044</v>
      </c>
      <c r="F6881" t="s">
        <v>1045</v>
      </c>
      <c r="G6881" t="s">
        <v>2443</v>
      </c>
      <c r="H6881" t="s">
        <v>2444</v>
      </c>
      <c r="I6881" t="s">
        <v>343</v>
      </c>
      <c r="J6881" t="s">
        <v>854</v>
      </c>
      <c r="K6881" s="15">
        <v>44348</v>
      </c>
    </row>
    <row r="6882" spans="1:11" hidden="1" x14ac:dyDescent="0.2">
      <c r="A6882" t="s">
        <v>781</v>
      </c>
      <c r="B6882" t="s">
        <v>33</v>
      </c>
      <c r="C6882" s="9">
        <v>4824.24</v>
      </c>
      <c r="D6882">
        <v>3838</v>
      </c>
      <c r="E6882" t="s">
        <v>1044</v>
      </c>
      <c r="F6882" t="s">
        <v>1045</v>
      </c>
      <c r="G6882" t="s">
        <v>2445</v>
      </c>
      <c r="H6882" t="s">
        <v>2446</v>
      </c>
      <c r="I6882" t="s">
        <v>491</v>
      </c>
      <c r="J6882" t="s">
        <v>854</v>
      </c>
      <c r="K6882" s="15">
        <v>44355</v>
      </c>
    </row>
    <row r="6883" spans="1:11" hidden="1" x14ac:dyDescent="0.2">
      <c r="A6883" t="s">
        <v>781</v>
      </c>
      <c r="B6883" t="s">
        <v>33</v>
      </c>
      <c r="C6883" s="9">
        <v>4824.24</v>
      </c>
      <c r="D6883">
        <v>4000</v>
      </c>
      <c r="E6883" t="s">
        <v>221</v>
      </c>
      <c r="F6883" t="s">
        <v>757</v>
      </c>
      <c r="G6883" t="s">
        <v>2006</v>
      </c>
      <c r="H6883" t="s">
        <v>842</v>
      </c>
      <c r="I6883" t="s">
        <v>343</v>
      </c>
      <c r="J6883" t="s">
        <v>215</v>
      </c>
      <c r="K6883" s="15">
        <v>44383</v>
      </c>
    </row>
    <row r="6884" spans="1:11" hidden="1" x14ac:dyDescent="0.2">
      <c r="A6884" t="s">
        <v>781</v>
      </c>
      <c r="B6884" t="s">
        <v>33</v>
      </c>
      <c r="C6884" s="9">
        <v>4950</v>
      </c>
      <c r="D6884">
        <v>3935</v>
      </c>
      <c r="E6884" t="s">
        <v>1044</v>
      </c>
      <c r="F6884" t="s">
        <v>1045</v>
      </c>
      <c r="G6884" t="s">
        <v>2447</v>
      </c>
      <c r="H6884" t="s">
        <v>2448</v>
      </c>
      <c r="I6884" t="s">
        <v>394</v>
      </c>
      <c r="J6884" t="s">
        <v>852</v>
      </c>
      <c r="K6884" s="15">
        <v>44376</v>
      </c>
    </row>
    <row r="6885" spans="1:11" hidden="1" x14ac:dyDescent="0.2">
      <c r="A6885" t="s">
        <v>781</v>
      </c>
      <c r="B6885" t="s">
        <v>33</v>
      </c>
      <c r="C6885" s="9">
        <v>4950</v>
      </c>
      <c r="D6885">
        <v>3838</v>
      </c>
      <c r="E6885" t="s">
        <v>1044</v>
      </c>
      <c r="F6885" t="s">
        <v>1045</v>
      </c>
      <c r="G6885" t="s">
        <v>2449</v>
      </c>
      <c r="H6885" t="s">
        <v>2450</v>
      </c>
      <c r="I6885" t="s">
        <v>394</v>
      </c>
      <c r="J6885" t="s">
        <v>852</v>
      </c>
      <c r="K6885" s="15">
        <v>44355</v>
      </c>
    </row>
    <row r="6886" spans="1:11" hidden="1" x14ac:dyDescent="0.2">
      <c r="A6886" t="s">
        <v>781</v>
      </c>
      <c r="B6886" t="s">
        <v>33</v>
      </c>
      <c r="C6886" s="9">
        <v>4968</v>
      </c>
      <c r="D6886">
        <v>3990</v>
      </c>
      <c r="E6886" t="s">
        <v>211</v>
      </c>
      <c r="F6886" t="s">
        <v>550</v>
      </c>
      <c r="G6886" t="s">
        <v>2004</v>
      </c>
      <c r="H6886" t="s">
        <v>2451</v>
      </c>
      <c r="I6886" t="s">
        <v>518</v>
      </c>
      <c r="J6886" t="s">
        <v>934</v>
      </c>
      <c r="K6886" s="15">
        <v>44382</v>
      </c>
    </row>
    <row r="6887" spans="1:11" hidden="1" x14ac:dyDescent="0.2">
      <c r="A6887" t="s">
        <v>781</v>
      </c>
      <c r="B6887" t="s">
        <v>33</v>
      </c>
      <c r="C6887" s="9">
        <v>5232</v>
      </c>
      <c r="D6887">
        <v>3843</v>
      </c>
      <c r="E6887" t="s">
        <v>1044</v>
      </c>
      <c r="F6887" t="s">
        <v>1045</v>
      </c>
      <c r="G6887" t="s">
        <v>2452</v>
      </c>
      <c r="H6887" t="s">
        <v>2453</v>
      </c>
      <c r="I6887" t="s">
        <v>518</v>
      </c>
      <c r="J6887" t="s">
        <v>786</v>
      </c>
      <c r="K6887" s="15">
        <v>44358</v>
      </c>
    </row>
    <row r="6888" spans="1:11" hidden="1" x14ac:dyDescent="0.2">
      <c r="A6888" t="s">
        <v>781</v>
      </c>
      <c r="B6888" t="s">
        <v>33</v>
      </c>
      <c r="C6888" s="9">
        <v>5232</v>
      </c>
      <c r="D6888">
        <v>3843</v>
      </c>
      <c r="E6888" t="s">
        <v>1044</v>
      </c>
      <c r="F6888" t="s">
        <v>1045</v>
      </c>
      <c r="G6888" t="s">
        <v>2454</v>
      </c>
      <c r="H6888" t="s">
        <v>2455</v>
      </c>
      <c r="I6888" t="s">
        <v>518</v>
      </c>
      <c r="J6888" t="s">
        <v>786</v>
      </c>
      <c r="K6888" s="15">
        <v>44358</v>
      </c>
    </row>
    <row r="6889" spans="1:11" hidden="1" x14ac:dyDescent="0.2">
      <c r="A6889" t="s">
        <v>781</v>
      </c>
      <c r="B6889" t="s">
        <v>33</v>
      </c>
      <c r="C6889" s="9">
        <v>5382</v>
      </c>
      <c r="D6889">
        <v>3849</v>
      </c>
      <c r="E6889" t="s">
        <v>1044</v>
      </c>
      <c r="F6889" t="s">
        <v>1045</v>
      </c>
      <c r="G6889" t="s">
        <v>2456</v>
      </c>
      <c r="H6889" t="s">
        <v>2457</v>
      </c>
      <c r="I6889" t="s">
        <v>491</v>
      </c>
      <c r="J6889" t="s">
        <v>1441</v>
      </c>
      <c r="K6889" s="15">
        <v>44369</v>
      </c>
    </row>
    <row r="6890" spans="1:11" hidden="1" x14ac:dyDescent="0.2">
      <c r="A6890" t="s">
        <v>781</v>
      </c>
      <c r="B6890" t="s">
        <v>33</v>
      </c>
      <c r="C6890" s="9">
        <v>5520</v>
      </c>
      <c r="D6890">
        <v>3980</v>
      </c>
      <c r="E6890" t="s">
        <v>211</v>
      </c>
      <c r="F6890" t="s">
        <v>550</v>
      </c>
      <c r="G6890" t="s">
        <v>2004</v>
      </c>
      <c r="H6890" t="s">
        <v>2458</v>
      </c>
      <c r="I6890" t="s">
        <v>394</v>
      </c>
      <c r="J6890" t="s">
        <v>847</v>
      </c>
      <c r="K6890" s="15">
        <v>44379</v>
      </c>
    </row>
    <row r="6891" spans="1:11" hidden="1" x14ac:dyDescent="0.2">
      <c r="A6891" t="s">
        <v>781</v>
      </c>
      <c r="B6891" t="s">
        <v>33</v>
      </c>
      <c r="C6891" s="9">
        <v>5572.8</v>
      </c>
      <c r="D6891">
        <v>3980</v>
      </c>
      <c r="E6891" t="s">
        <v>211</v>
      </c>
      <c r="F6891" t="s">
        <v>550</v>
      </c>
      <c r="G6891" t="s">
        <v>2004</v>
      </c>
      <c r="H6891" t="s">
        <v>2459</v>
      </c>
      <c r="I6891" t="s">
        <v>364</v>
      </c>
      <c r="J6891" t="s">
        <v>897</v>
      </c>
      <c r="K6891" s="15">
        <v>44379</v>
      </c>
    </row>
    <row r="6892" spans="1:11" hidden="1" x14ac:dyDescent="0.2">
      <c r="A6892" t="s">
        <v>781</v>
      </c>
      <c r="B6892" t="s">
        <v>33</v>
      </c>
      <c r="C6892" s="9">
        <v>5640</v>
      </c>
      <c r="D6892">
        <v>3970</v>
      </c>
      <c r="E6892" t="s">
        <v>211</v>
      </c>
      <c r="F6892" t="s">
        <v>219</v>
      </c>
      <c r="G6892" t="s">
        <v>2460</v>
      </c>
      <c r="H6892" t="s">
        <v>2461</v>
      </c>
      <c r="I6892" t="s">
        <v>460</v>
      </c>
      <c r="J6892" t="s">
        <v>941</v>
      </c>
      <c r="K6892" s="15">
        <v>44378</v>
      </c>
    </row>
    <row r="6893" spans="1:11" hidden="1" x14ac:dyDescent="0.2">
      <c r="A6893" t="s">
        <v>781</v>
      </c>
      <c r="B6893" t="s">
        <v>33</v>
      </c>
      <c r="C6893" s="9">
        <v>5664</v>
      </c>
      <c r="D6893">
        <v>3847</v>
      </c>
      <c r="E6893" t="s">
        <v>1044</v>
      </c>
      <c r="F6893" t="s">
        <v>1045</v>
      </c>
      <c r="G6893" t="s">
        <v>2462</v>
      </c>
      <c r="H6893" t="s">
        <v>2463</v>
      </c>
      <c r="I6893" t="s">
        <v>394</v>
      </c>
      <c r="J6893" t="s">
        <v>894</v>
      </c>
      <c r="K6893" s="15">
        <v>44365</v>
      </c>
    </row>
    <row r="6894" spans="1:11" hidden="1" x14ac:dyDescent="0.2">
      <c r="A6894" t="s">
        <v>781</v>
      </c>
      <c r="B6894" t="s">
        <v>33</v>
      </c>
      <c r="C6894" s="9">
        <v>5664</v>
      </c>
      <c r="D6894">
        <v>3980</v>
      </c>
      <c r="E6894" t="s">
        <v>211</v>
      </c>
      <c r="F6894" t="s">
        <v>550</v>
      </c>
      <c r="G6894" t="s">
        <v>2004</v>
      </c>
      <c r="H6894" t="s">
        <v>2464</v>
      </c>
      <c r="I6894" t="s">
        <v>394</v>
      </c>
      <c r="J6894" t="s">
        <v>894</v>
      </c>
      <c r="K6894" s="15">
        <v>44379</v>
      </c>
    </row>
    <row r="6895" spans="1:11" hidden="1" x14ac:dyDescent="0.2">
      <c r="A6895" t="s">
        <v>781</v>
      </c>
      <c r="B6895" t="s">
        <v>33</v>
      </c>
      <c r="C6895" s="9">
        <v>5760</v>
      </c>
      <c r="D6895">
        <v>3990</v>
      </c>
      <c r="E6895" t="s">
        <v>211</v>
      </c>
      <c r="F6895" t="s">
        <v>550</v>
      </c>
      <c r="G6895" t="s">
        <v>2004</v>
      </c>
      <c r="H6895" t="s">
        <v>2465</v>
      </c>
      <c r="I6895" t="s">
        <v>460</v>
      </c>
      <c r="J6895" t="s">
        <v>923</v>
      </c>
      <c r="K6895" s="15">
        <v>44382</v>
      </c>
    </row>
    <row r="6896" spans="1:11" hidden="1" x14ac:dyDescent="0.2">
      <c r="A6896" t="s">
        <v>781</v>
      </c>
      <c r="B6896" t="s">
        <v>33</v>
      </c>
      <c r="C6896" s="9">
        <v>5880.1</v>
      </c>
      <c r="D6896">
        <v>3990</v>
      </c>
      <c r="E6896" t="s">
        <v>211</v>
      </c>
      <c r="F6896" t="s">
        <v>550</v>
      </c>
      <c r="G6896" t="s">
        <v>2004</v>
      </c>
      <c r="H6896" t="s">
        <v>2466</v>
      </c>
      <c r="I6896" t="s">
        <v>38</v>
      </c>
      <c r="J6896" t="s">
        <v>823</v>
      </c>
      <c r="K6896" s="15">
        <v>44382</v>
      </c>
    </row>
    <row r="6897" spans="1:11" hidden="1" x14ac:dyDescent="0.2">
      <c r="A6897" t="s">
        <v>781</v>
      </c>
      <c r="B6897" t="s">
        <v>33</v>
      </c>
      <c r="C6897" s="9">
        <v>6279</v>
      </c>
      <c r="D6897">
        <v>3990</v>
      </c>
      <c r="E6897" t="s">
        <v>211</v>
      </c>
      <c r="F6897" t="s">
        <v>550</v>
      </c>
      <c r="G6897" t="s">
        <v>2004</v>
      </c>
      <c r="H6897" t="s">
        <v>2467</v>
      </c>
      <c r="I6897" t="s">
        <v>460</v>
      </c>
      <c r="J6897" t="s">
        <v>2434</v>
      </c>
      <c r="K6897" s="15">
        <v>44382</v>
      </c>
    </row>
    <row r="6898" spans="1:11" hidden="1" x14ac:dyDescent="0.2">
      <c r="A6898" t="s">
        <v>781</v>
      </c>
      <c r="B6898" t="s">
        <v>33</v>
      </c>
      <c r="C6898" s="9">
        <v>6451.5</v>
      </c>
      <c r="D6898">
        <v>3815</v>
      </c>
      <c r="E6898" t="s">
        <v>1044</v>
      </c>
      <c r="F6898" t="s">
        <v>1045</v>
      </c>
      <c r="G6898" t="s">
        <v>1934</v>
      </c>
      <c r="H6898" t="s">
        <v>1935</v>
      </c>
      <c r="I6898" t="s">
        <v>394</v>
      </c>
      <c r="J6898" t="s">
        <v>1936</v>
      </c>
      <c r="K6898" s="15">
        <v>44351</v>
      </c>
    </row>
    <row r="6899" spans="1:11" hidden="1" x14ac:dyDescent="0.2">
      <c r="A6899" t="s">
        <v>781</v>
      </c>
      <c r="B6899" t="s">
        <v>33</v>
      </c>
      <c r="C6899" s="9">
        <v>6829.68</v>
      </c>
      <c r="D6899">
        <v>3849</v>
      </c>
      <c r="E6899" t="s">
        <v>1044</v>
      </c>
      <c r="F6899" t="s">
        <v>1045</v>
      </c>
      <c r="G6899" t="s">
        <v>2468</v>
      </c>
      <c r="H6899" t="s">
        <v>2469</v>
      </c>
      <c r="I6899" t="s">
        <v>491</v>
      </c>
      <c r="J6899" t="s">
        <v>1930</v>
      </c>
      <c r="K6899" s="15">
        <v>44369</v>
      </c>
    </row>
    <row r="6900" spans="1:11" hidden="1" x14ac:dyDescent="0.2">
      <c r="A6900" t="s">
        <v>781</v>
      </c>
      <c r="B6900" t="s">
        <v>33</v>
      </c>
      <c r="C6900" s="9">
        <v>6831</v>
      </c>
      <c r="D6900">
        <v>3847</v>
      </c>
      <c r="E6900" t="s">
        <v>1044</v>
      </c>
      <c r="F6900" t="s">
        <v>1045</v>
      </c>
      <c r="G6900" t="s">
        <v>2470</v>
      </c>
      <c r="H6900" t="s">
        <v>2471</v>
      </c>
      <c r="I6900" t="s">
        <v>394</v>
      </c>
      <c r="J6900" t="s">
        <v>1936</v>
      </c>
      <c r="K6900" s="15">
        <v>44365</v>
      </c>
    </row>
    <row r="6901" spans="1:11" hidden="1" x14ac:dyDescent="0.2">
      <c r="A6901" t="s">
        <v>781</v>
      </c>
      <c r="B6901" t="s">
        <v>33</v>
      </c>
      <c r="C6901" s="9">
        <v>7560</v>
      </c>
      <c r="D6901">
        <v>3815</v>
      </c>
      <c r="E6901" t="s">
        <v>1044</v>
      </c>
      <c r="F6901" t="s">
        <v>1045</v>
      </c>
      <c r="G6901" t="s">
        <v>2472</v>
      </c>
      <c r="H6901" t="s">
        <v>2473</v>
      </c>
      <c r="I6901" t="s">
        <v>491</v>
      </c>
      <c r="J6901" t="s">
        <v>867</v>
      </c>
      <c r="K6901" s="15">
        <v>44351</v>
      </c>
    </row>
    <row r="6902" spans="1:11" hidden="1" x14ac:dyDescent="0.2">
      <c r="A6902" t="s">
        <v>781</v>
      </c>
      <c r="B6902" t="s">
        <v>33</v>
      </c>
      <c r="C6902" s="9">
        <v>7632</v>
      </c>
      <c r="D6902">
        <v>3980</v>
      </c>
      <c r="E6902" t="s">
        <v>211</v>
      </c>
      <c r="F6902" t="s">
        <v>550</v>
      </c>
      <c r="G6902" t="s">
        <v>2004</v>
      </c>
      <c r="H6902" t="s">
        <v>2474</v>
      </c>
      <c r="I6902" t="s">
        <v>394</v>
      </c>
      <c r="J6902" t="s">
        <v>833</v>
      </c>
      <c r="K6902" s="15">
        <v>44379</v>
      </c>
    </row>
    <row r="6903" spans="1:11" hidden="1" x14ac:dyDescent="0.2">
      <c r="A6903" t="s">
        <v>781</v>
      </c>
      <c r="B6903" t="s">
        <v>33</v>
      </c>
      <c r="C6903" s="9">
        <v>7920</v>
      </c>
      <c r="D6903">
        <v>3980</v>
      </c>
      <c r="E6903" t="s">
        <v>211</v>
      </c>
      <c r="F6903" t="s">
        <v>550</v>
      </c>
      <c r="G6903" t="s">
        <v>2004</v>
      </c>
      <c r="H6903" t="s">
        <v>2475</v>
      </c>
      <c r="I6903" t="s">
        <v>394</v>
      </c>
      <c r="J6903" t="s">
        <v>852</v>
      </c>
      <c r="K6903" s="15">
        <v>44379</v>
      </c>
    </row>
    <row r="6904" spans="1:11" hidden="1" x14ac:dyDescent="0.2">
      <c r="A6904" t="s">
        <v>781</v>
      </c>
      <c r="B6904" t="s">
        <v>33</v>
      </c>
      <c r="C6904" s="9">
        <v>8073</v>
      </c>
      <c r="D6904">
        <v>3990</v>
      </c>
      <c r="E6904" t="s">
        <v>211</v>
      </c>
      <c r="F6904" t="s">
        <v>550</v>
      </c>
      <c r="G6904" t="s">
        <v>2004</v>
      </c>
      <c r="H6904" t="s">
        <v>2476</v>
      </c>
      <c r="I6904" t="s">
        <v>491</v>
      </c>
      <c r="J6904" t="s">
        <v>883</v>
      </c>
      <c r="K6904" s="15">
        <v>44382</v>
      </c>
    </row>
    <row r="6905" spans="1:11" hidden="1" x14ac:dyDescent="0.2">
      <c r="A6905" t="s">
        <v>781</v>
      </c>
      <c r="B6905" t="s">
        <v>33</v>
      </c>
      <c r="C6905" s="9">
        <v>8211</v>
      </c>
      <c r="D6905">
        <v>3845</v>
      </c>
      <c r="E6905" t="s">
        <v>1044</v>
      </c>
      <c r="F6905" t="s">
        <v>1045</v>
      </c>
      <c r="G6905" t="s">
        <v>2477</v>
      </c>
      <c r="H6905" t="s">
        <v>2478</v>
      </c>
      <c r="I6905" t="s">
        <v>394</v>
      </c>
      <c r="J6905" t="s">
        <v>836</v>
      </c>
      <c r="K6905" s="15">
        <v>44362</v>
      </c>
    </row>
    <row r="6906" spans="1:11" hidden="1" x14ac:dyDescent="0.2">
      <c r="A6906" t="s">
        <v>781</v>
      </c>
      <c r="B6906" t="s">
        <v>33</v>
      </c>
      <c r="C6906" s="9">
        <v>8268</v>
      </c>
      <c r="D6906">
        <v>3980</v>
      </c>
      <c r="E6906" t="s">
        <v>211</v>
      </c>
      <c r="F6906" t="s">
        <v>550</v>
      </c>
      <c r="G6906" t="s">
        <v>2004</v>
      </c>
      <c r="H6906" t="s">
        <v>2479</v>
      </c>
      <c r="I6906" t="s">
        <v>394</v>
      </c>
      <c r="J6906" t="s">
        <v>811</v>
      </c>
      <c r="K6906" s="15">
        <v>44379</v>
      </c>
    </row>
    <row r="6907" spans="1:11" hidden="1" x14ac:dyDescent="0.2">
      <c r="A6907" t="s">
        <v>781</v>
      </c>
      <c r="B6907" t="s">
        <v>33</v>
      </c>
      <c r="C6907" s="9">
        <v>8970</v>
      </c>
      <c r="D6907">
        <v>3990</v>
      </c>
      <c r="E6907" t="s">
        <v>211</v>
      </c>
      <c r="F6907" t="s">
        <v>550</v>
      </c>
      <c r="G6907" t="s">
        <v>2004</v>
      </c>
      <c r="H6907" t="s">
        <v>2480</v>
      </c>
      <c r="I6907" t="s">
        <v>491</v>
      </c>
      <c r="J6907" t="s">
        <v>1495</v>
      </c>
      <c r="K6907" s="15">
        <v>44382</v>
      </c>
    </row>
    <row r="6908" spans="1:11" hidden="1" x14ac:dyDescent="0.2">
      <c r="A6908" t="s">
        <v>781</v>
      </c>
      <c r="B6908" t="s">
        <v>33</v>
      </c>
      <c r="C6908" s="9">
        <v>9315</v>
      </c>
      <c r="D6908">
        <v>3853</v>
      </c>
      <c r="E6908" t="s">
        <v>1044</v>
      </c>
      <c r="F6908" t="s">
        <v>1045</v>
      </c>
      <c r="G6908" t="s">
        <v>2481</v>
      </c>
      <c r="H6908" t="s">
        <v>2482</v>
      </c>
      <c r="I6908" t="s">
        <v>364</v>
      </c>
      <c r="J6908" t="s">
        <v>1974</v>
      </c>
      <c r="K6908" s="15">
        <v>44372</v>
      </c>
    </row>
    <row r="6909" spans="1:11" hidden="1" x14ac:dyDescent="0.2">
      <c r="A6909" t="s">
        <v>781</v>
      </c>
      <c r="B6909" t="s">
        <v>33</v>
      </c>
      <c r="C6909" s="9">
        <v>9417.6</v>
      </c>
      <c r="D6909">
        <v>3843</v>
      </c>
      <c r="E6909" t="s">
        <v>1044</v>
      </c>
      <c r="F6909" t="s">
        <v>1045</v>
      </c>
      <c r="G6909" t="s">
        <v>2483</v>
      </c>
      <c r="H6909" t="s">
        <v>2484</v>
      </c>
      <c r="I6909" t="s">
        <v>518</v>
      </c>
      <c r="J6909" t="s">
        <v>786</v>
      </c>
      <c r="K6909" s="15">
        <v>44358</v>
      </c>
    </row>
    <row r="6910" spans="1:11" hidden="1" x14ac:dyDescent="0.2">
      <c r="A6910" t="s">
        <v>781</v>
      </c>
      <c r="B6910" t="s">
        <v>33</v>
      </c>
      <c r="C6910" s="9">
        <v>9621.36</v>
      </c>
      <c r="D6910">
        <v>3990</v>
      </c>
      <c r="E6910" t="s">
        <v>211</v>
      </c>
      <c r="F6910" t="s">
        <v>550</v>
      </c>
      <c r="G6910" t="s">
        <v>2004</v>
      </c>
      <c r="H6910" t="s">
        <v>2485</v>
      </c>
      <c r="I6910" t="s">
        <v>494</v>
      </c>
      <c r="J6910" t="s">
        <v>910</v>
      </c>
      <c r="K6910" s="15">
        <v>44382</v>
      </c>
    </row>
    <row r="6911" spans="1:11" hidden="1" x14ac:dyDescent="0.2">
      <c r="A6911" t="s">
        <v>781</v>
      </c>
      <c r="B6911" t="s">
        <v>33</v>
      </c>
      <c r="C6911" s="9">
        <v>10382.32</v>
      </c>
      <c r="D6911">
        <v>3853</v>
      </c>
      <c r="E6911" t="s">
        <v>1044</v>
      </c>
      <c r="F6911" t="s">
        <v>1045</v>
      </c>
      <c r="G6911" t="s">
        <v>2012</v>
      </c>
      <c r="H6911" t="s">
        <v>2013</v>
      </c>
      <c r="I6911" t="s">
        <v>2014</v>
      </c>
      <c r="J6911" t="s">
        <v>215</v>
      </c>
      <c r="K6911" s="15">
        <v>44372</v>
      </c>
    </row>
    <row r="6912" spans="1:11" hidden="1" x14ac:dyDescent="0.2">
      <c r="A6912" t="s">
        <v>781</v>
      </c>
      <c r="B6912" t="s">
        <v>33</v>
      </c>
      <c r="C6912" s="9">
        <v>10461.1</v>
      </c>
      <c r="D6912">
        <v>3845</v>
      </c>
      <c r="E6912" t="s">
        <v>1044</v>
      </c>
      <c r="F6912" t="s">
        <v>1045</v>
      </c>
      <c r="G6912" t="s">
        <v>2486</v>
      </c>
      <c r="H6912" t="s">
        <v>2487</v>
      </c>
      <c r="I6912" t="s">
        <v>38</v>
      </c>
      <c r="J6912" t="s">
        <v>831</v>
      </c>
      <c r="K6912" s="15">
        <v>44362</v>
      </c>
    </row>
    <row r="6913" spans="1:11" hidden="1" x14ac:dyDescent="0.2">
      <c r="A6913" t="s">
        <v>781</v>
      </c>
      <c r="B6913" t="s">
        <v>33</v>
      </c>
      <c r="C6913" s="9">
        <v>10488</v>
      </c>
      <c r="D6913">
        <v>3843</v>
      </c>
      <c r="E6913" t="s">
        <v>1044</v>
      </c>
      <c r="F6913" t="s">
        <v>1045</v>
      </c>
      <c r="G6913" t="s">
        <v>2488</v>
      </c>
      <c r="H6913" t="s">
        <v>2489</v>
      </c>
      <c r="I6913" t="s">
        <v>394</v>
      </c>
      <c r="J6913" t="s">
        <v>857</v>
      </c>
      <c r="K6913" s="15">
        <v>44358</v>
      </c>
    </row>
    <row r="6914" spans="1:11" hidden="1" x14ac:dyDescent="0.2">
      <c r="A6914" t="s">
        <v>781</v>
      </c>
      <c r="B6914" t="s">
        <v>33</v>
      </c>
      <c r="C6914" s="9">
        <v>10626</v>
      </c>
      <c r="D6914">
        <v>3980</v>
      </c>
      <c r="E6914" t="s">
        <v>211</v>
      </c>
      <c r="F6914" t="s">
        <v>550</v>
      </c>
      <c r="G6914" t="s">
        <v>2004</v>
      </c>
      <c r="H6914" t="s">
        <v>2490</v>
      </c>
      <c r="I6914" t="s">
        <v>394</v>
      </c>
      <c r="J6914" t="s">
        <v>836</v>
      </c>
      <c r="K6914" s="15">
        <v>44379</v>
      </c>
    </row>
    <row r="6915" spans="1:11" hidden="1" x14ac:dyDescent="0.2">
      <c r="A6915" t="s">
        <v>781</v>
      </c>
      <c r="B6915" t="s">
        <v>33</v>
      </c>
      <c r="C6915" s="9">
        <v>11592</v>
      </c>
      <c r="D6915">
        <v>3843</v>
      </c>
      <c r="E6915" t="s">
        <v>1044</v>
      </c>
      <c r="F6915" t="s">
        <v>1045</v>
      </c>
      <c r="G6915" t="s">
        <v>2491</v>
      </c>
      <c r="H6915" t="s">
        <v>2492</v>
      </c>
      <c r="I6915" t="s">
        <v>394</v>
      </c>
      <c r="J6915" t="s">
        <v>829</v>
      </c>
      <c r="K6915" s="15">
        <v>44358</v>
      </c>
    </row>
    <row r="6916" spans="1:11" hidden="1" x14ac:dyDescent="0.2">
      <c r="A6916" t="s">
        <v>781</v>
      </c>
      <c r="B6916" t="s">
        <v>33</v>
      </c>
      <c r="C6916" s="9">
        <v>11796.72</v>
      </c>
      <c r="D6916">
        <v>3838</v>
      </c>
      <c r="E6916" t="s">
        <v>1044</v>
      </c>
      <c r="F6916" t="s">
        <v>1045</v>
      </c>
      <c r="G6916" t="s">
        <v>2493</v>
      </c>
      <c r="H6916" t="s">
        <v>2494</v>
      </c>
      <c r="I6916" t="s">
        <v>364</v>
      </c>
      <c r="J6916" t="s">
        <v>1933</v>
      </c>
      <c r="K6916" s="15">
        <v>44355</v>
      </c>
    </row>
    <row r="6917" spans="1:11" hidden="1" x14ac:dyDescent="0.2">
      <c r="A6917" t="s">
        <v>781</v>
      </c>
      <c r="B6917" t="s">
        <v>33</v>
      </c>
      <c r="C6917" s="9">
        <v>12144</v>
      </c>
      <c r="D6917">
        <v>3779</v>
      </c>
      <c r="E6917" t="s">
        <v>1044</v>
      </c>
      <c r="F6917" t="s">
        <v>1045</v>
      </c>
      <c r="G6917" t="s">
        <v>2495</v>
      </c>
      <c r="H6917" t="s">
        <v>2496</v>
      </c>
      <c r="I6917" t="s">
        <v>394</v>
      </c>
      <c r="J6917" t="s">
        <v>829</v>
      </c>
      <c r="K6917" s="15">
        <v>44348</v>
      </c>
    </row>
    <row r="6918" spans="1:11" hidden="1" x14ac:dyDescent="0.2">
      <c r="A6918" t="s">
        <v>781</v>
      </c>
      <c r="B6918" t="s">
        <v>33</v>
      </c>
      <c r="C6918" s="9">
        <v>12144</v>
      </c>
      <c r="D6918">
        <v>3980</v>
      </c>
      <c r="E6918" t="s">
        <v>211</v>
      </c>
      <c r="F6918" t="s">
        <v>550</v>
      </c>
      <c r="G6918" t="s">
        <v>2004</v>
      </c>
      <c r="H6918" t="s">
        <v>2497</v>
      </c>
      <c r="I6918" t="s">
        <v>394</v>
      </c>
      <c r="J6918" t="s">
        <v>829</v>
      </c>
      <c r="K6918" s="15">
        <v>44379</v>
      </c>
    </row>
    <row r="6919" spans="1:11" hidden="1" x14ac:dyDescent="0.2">
      <c r="A6919" t="s">
        <v>781</v>
      </c>
      <c r="B6919" t="s">
        <v>33</v>
      </c>
      <c r="C6919" s="9">
        <v>12144</v>
      </c>
      <c r="D6919">
        <v>3980</v>
      </c>
      <c r="E6919" t="s">
        <v>211</v>
      </c>
      <c r="F6919" t="s">
        <v>550</v>
      </c>
      <c r="G6919" t="s">
        <v>2004</v>
      </c>
      <c r="H6919" t="s">
        <v>2498</v>
      </c>
      <c r="I6919" t="s">
        <v>394</v>
      </c>
      <c r="J6919" t="s">
        <v>857</v>
      </c>
      <c r="K6919" s="15">
        <v>44379</v>
      </c>
    </row>
    <row r="6920" spans="1:11" hidden="1" x14ac:dyDescent="0.2">
      <c r="A6920" t="s">
        <v>781</v>
      </c>
      <c r="B6920" t="s">
        <v>33</v>
      </c>
      <c r="C6920" s="9">
        <v>12144</v>
      </c>
      <c r="D6920">
        <v>3980</v>
      </c>
      <c r="E6920" t="s">
        <v>211</v>
      </c>
      <c r="F6920" t="s">
        <v>550</v>
      </c>
      <c r="G6920" t="s">
        <v>2004</v>
      </c>
      <c r="H6920" t="s">
        <v>2499</v>
      </c>
      <c r="I6920" t="s">
        <v>394</v>
      </c>
      <c r="J6920" t="s">
        <v>825</v>
      </c>
      <c r="K6920" s="15">
        <v>44379</v>
      </c>
    </row>
    <row r="6921" spans="1:11" hidden="1" x14ac:dyDescent="0.2">
      <c r="A6921" t="s">
        <v>781</v>
      </c>
      <c r="B6921" t="s">
        <v>33</v>
      </c>
      <c r="C6921" s="9">
        <v>12663.43</v>
      </c>
      <c r="D6921">
        <v>3990</v>
      </c>
      <c r="E6921" t="s">
        <v>211</v>
      </c>
      <c r="F6921" t="s">
        <v>550</v>
      </c>
      <c r="G6921" t="s">
        <v>2004</v>
      </c>
      <c r="H6921" t="s">
        <v>2500</v>
      </c>
      <c r="I6921" t="s">
        <v>38</v>
      </c>
      <c r="J6921" t="s">
        <v>831</v>
      </c>
      <c r="K6921" s="15">
        <v>44382</v>
      </c>
    </row>
    <row r="6922" spans="1:11" hidden="1" x14ac:dyDescent="0.2">
      <c r="A6922" t="s">
        <v>781</v>
      </c>
      <c r="B6922" t="s">
        <v>33</v>
      </c>
      <c r="C6922" s="9">
        <v>12960</v>
      </c>
      <c r="D6922">
        <v>3999</v>
      </c>
      <c r="E6922" t="s">
        <v>221</v>
      </c>
      <c r="F6922" t="s">
        <v>757</v>
      </c>
      <c r="G6922" t="s">
        <v>2006</v>
      </c>
      <c r="H6922" t="s">
        <v>2010</v>
      </c>
      <c r="I6922" t="s">
        <v>454</v>
      </c>
      <c r="J6922" t="s">
        <v>215</v>
      </c>
      <c r="K6922" s="15">
        <v>44383</v>
      </c>
    </row>
    <row r="6923" spans="1:11" hidden="1" x14ac:dyDescent="0.2">
      <c r="A6923" t="s">
        <v>781</v>
      </c>
      <c r="B6923" t="s">
        <v>33</v>
      </c>
      <c r="C6923" s="9">
        <v>13110</v>
      </c>
      <c r="D6923">
        <v>3843</v>
      </c>
      <c r="E6923" t="s">
        <v>1044</v>
      </c>
      <c r="F6923" t="s">
        <v>1045</v>
      </c>
      <c r="G6923" t="s">
        <v>2501</v>
      </c>
      <c r="H6923" t="s">
        <v>2502</v>
      </c>
      <c r="I6923" t="s">
        <v>394</v>
      </c>
      <c r="J6923" t="s">
        <v>825</v>
      </c>
      <c r="K6923" s="15">
        <v>44358</v>
      </c>
    </row>
    <row r="6924" spans="1:11" hidden="1" x14ac:dyDescent="0.2">
      <c r="A6924" t="s">
        <v>781</v>
      </c>
      <c r="B6924" t="s">
        <v>33</v>
      </c>
      <c r="C6924" s="9">
        <v>13110</v>
      </c>
      <c r="D6924">
        <v>3847</v>
      </c>
      <c r="E6924" t="s">
        <v>1044</v>
      </c>
      <c r="F6924" t="s">
        <v>1045</v>
      </c>
      <c r="G6924" t="s">
        <v>2503</v>
      </c>
      <c r="H6924" t="s">
        <v>2504</v>
      </c>
      <c r="I6924" t="s">
        <v>394</v>
      </c>
      <c r="J6924" t="s">
        <v>809</v>
      </c>
      <c r="K6924" s="15">
        <v>44365</v>
      </c>
    </row>
    <row r="6925" spans="1:11" hidden="1" x14ac:dyDescent="0.2">
      <c r="A6925" t="s">
        <v>781</v>
      </c>
      <c r="B6925" t="s">
        <v>33</v>
      </c>
      <c r="C6925" s="9">
        <v>13200</v>
      </c>
      <c r="D6925">
        <v>3980</v>
      </c>
      <c r="E6925" t="s">
        <v>211</v>
      </c>
      <c r="F6925" t="s">
        <v>550</v>
      </c>
      <c r="G6925" t="s">
        <v>2004</v>
      </c>
      <c r="H6925" t="s">
        <v>2505</v>
      </c>
      <c r="I6925" t="s">
        <v>394</v>
      </c>
      <c r="J6925" t="s">
        <v>840</v>
      </c>
      <c r="K6925" s="15">
        <v>44379</v>
      </c>
    </row>
    <row r="6926" spans="1:11" hidden="1" x14ac:dyDescent="0.2">
      <c r="A6926" t="s">
        <v>781</v>
      </c>
      <c r="B6926" t="s">
        <v>33</v>
      </c>
      <c r="C6926" s="9">
        <v>13662</v>
      </c>
      <c r="D6926">
        <v>3980</v>
      </c>
      <c r="E6926" t="s">
        <v>211</v>
      </c>
      <c r="F6926" t="s">
        <v>550</v>
      </c>
      <c r="G6926" t="s">
        <v>2004</v>
      </c>
      <c r="H6926" t="s">
        <v>2506</v>
      </c>
      <c r="I6926" t="s">
        <v>394</v>
      </c>
      <c r="J6926" t="s">
        <v>1936</v>
      </c>
      <c r="K6926" s="15">
        <v>44379</v>
      </c>
    </row>
    <row r="6927" spans="1:11" hidden="1" x14ac:dyDescent="0.2">
      <c r="A6927" t="s">
        <v>781</v>
      </c>
      <c r="B6927" t="s">
        <v>33</v>
      </c>
      <c r="C6927" s="9">
        <v>14280</v>
      </c>
      <c r="D6927">
        <v>3935</v>
      </c>
      <c r="E6927" t="s">
        <v>1044</v>
      </c>
      <c r="F6927" t="s">
        <v>1045</v>
      </c>
      <c r="G6927" t="s">
        <v>2507</v>
      </c>
      <c r="H6927" t="s">
        <v>2508</v>
      </c>
      <c r="I6927" t="s">
        <v>497</v>
      </c>
      <c r="J6927" t="s">
        <v>805</v>
      </c>
      <c r="K6927" s="15">
        <v>44376</v>
      </c>
    </row>
    <row r="6928" spans="1:11" hidden="1" x14ac:dyDescent="0.2">
      <c r="A6928" t="s">
        <v>781</v>
      </c>
      <c r="B6928" t="s">
        <v>33</v>
      </c>
      <c r="C6928" s="9">
        <v>15180</v>
      </c>
      <c r="D6928">
        <v>3980</v>
      </c>
      <c r="E6928" t="s">
        <v>211</v>
      </c>
      <c r="F6928" t="s">
        <v>550</v>
      </c>
      <c r="G6928" t="s">
        <v>2004</v>
      </c>
      <c r="H6928" t="s">
        <v>2509</v>
      </c>
      <c r="I6928" t="s">
        <v>394</v>
      </c>
      <c r="J6928" t="s">
        <v>809</v>
      </c>
      <c r="K6928" s="15">
        <v>44379</v>
      </c>
    </row>
    <row r="6929" spans="1:11" hidden="1" x14ac:dyDescent="0.2">
      <c r="A6929" t="s">
        <v>781</v>
      </c>
      <c r="B6929" t="s">
        <v>33</v>
      </c>
      <c r="C6929" s="9">
        <v>15264</v>
      </c>
      <c r="D6929">
        <v>3845</v>
      </c>
      <c r="E6929" t="s">
        <v>1044</v>
      </c>
      <c r="F6929" t="s">
        <v>1045</v>
      </c>
      <c r="G6929" t="s">
        <v>2510</v>
      </c>
      <c r="H6929" t="s">
        <v>2511</v>
      </c>
      <c r="I6929" t="s">
        <v>394</v>
      </c>
      <c r="J6929" t="s">
        <v>811</v>
      </c>
      <c r="K6929" s="15">
        <v>44362</v>
      </c>
    </row>
    <row r="6930" spans="1:11" hidden="1" x14ac:dyDescent="0.2">
      <c r="A6930" t="s">
        <v>781</v>
      </c>
      <c r="B6930" t="s">
        <v>33</v>
      </c>
      <c r="C6930" s="9">
        <v>15724.8</v>
      </c>
      <c r="D6930">
        <v>3990</v>
      </c>
      <c r="E6930" t="s">
        <v>211</v>
      </c>
      <c r="F6930" t="s">
        <v>550</v>
      </c>
      <c r="G6930" t="s">
        <v>2004</v>
      </c>
      <c r="H6930" t="s">
        <v>2512</v>
      </c>
      <c r="I6930" t="s">
        <v>343</v>
      </c>
      <c r="J6930" t="s">
        <v>1302</v>
      </c>
      <c r="K6930" s="15">
        <v>44382</v>
      </c>
    </row>
    <row r="6931" spans="1:11" hidden="1" x14ac:dyDescent="0.2">
      <c r="A6931" t="s">
        <v>781</v>
      </c>
      <c r="B6931" t="s">
        <v>33</v>
      </c>
      <c r="C6931" s="9">
        <v>15846.86</v>
      </c>
      <c r="D6931">
        <v>3843</v>
      </c>
      <c r="E6931" t="s">
        <v>1044</v>
      </c>
      <c r="F6931" t="s">
        <v>1045</v>
      </c>
      <c r="G6931" t="s">
        <v>2008</v>
      </c>
      <c r="H6931" t="s">
        <v>2009</v>
      </c>
      <c r="I6931" t="s">
        <v>490</v>
      </c>
      <c r="J6931" t="s">
        <v>215</v>
      </c>
      <c r="K6931" s="15">
        <v>44358</v>
      </c>
    </row>
    <row r="6932" spans="1:11" hidden="1" x14ac:dyDescent="0.2">
      <c r="A6932" t="s">
        <v>781</v>
      </c>
      <c r="B6932" t="s">
        <v>33</v>
      </c>
      <c r="C6932" s="9">
        <v>16466.62</v>
      </c>
      <c r="D6932">
        <v>3838</v>
      </c>
      <c r="E6932" t="s">
        <v>1044</v>
      </c>
      <c r="F6932" t="s">
        <v>1045</v>
      </c>
      <c r="G6932" t="s">
        <v>2513</v>
      </c>
      <c r="H6932" t="s">
        <v>2514</v>
      </c>
      <c r="I6932" t="s">
        <v>394</v>
      </c>
      <c r="J6932" t="s">
        <v>840</v>
      </c>
      <c r="K6932" s="15">
        <v>44355</v>
      </c>
    </row>
    <row r="6933" spans="1:11" hidden="1" x14ac:dyDescent="0.2">
      <c r="A6933" t="s">
        <v>781</v>
      </c>
      <c r="B6933" t="s">
        <v>33</v>
      </c>
      <c r="C6933" s="9">
        <v>16698</v>
      </c>
      <c r="D6933">
        <v>3990</v>
      </c>
      <c r="E6933" t="s">
        <v>211</v>
      </c>
      <c r="F6933" t="s">
        <v>550</v>
      </c>
      <c r="G6933" t="s">
        <v>2004</v>
      </c>
      <c r="H6933" t="s">
        <v>2515</v>
      </c>
      <c r="I6933" t="s">
        <v>491</v>
      </c>
      <c r="J6933" t="s">
        <v>1889</v>
      </c>
      <c r="K6933" s="15">
        <v>44382</v>
      </c>
    </row>
    <row r="6934" spans="1:11" hidden="1" x14ac:dyDescent="0.2">
      <c r="A6934" t="s">
        <v>781</v>
      </c>
      <c r="B6934" t="s">
        <v>33</v>
      </c>
      <c r="C6934" s="9">
        <v>17100</v>
      </c>
      <c r="D6934">
        <v>3843</v>
      </c>
      <c r="E6934" t="s">
        <v>1044</v>
      </c>
      <c r="F6934" t="s">
        <v>1045</v>
      </c>
      <c r="G6934" t="s">
        <v>2516</v>
      </c>
      <c r="H6934" t="s">
        <v>2517</v>
      </c>
      <c r="I6934" t="s">
        <v>497</v>
      </c>
      <c r="J6934" t="s">
        <v>1988</v>
      </c>
      <c r="K6934" s="15">
        <v>44358</v>
      </c>
    </row>
    <row r="6935" spans="1:11" hidden="1" x14ac:dyDescent="0.2">
      <c r="A6935" t="s">
        <v>781</v>
      </c>
      <c r="B6935" t="s">
        <v>33</v>
      </c>
      <c r="C6935" s="9">
        <v>17100</v>
      </c>
      <c r="D6935">
        <v>3843</v>
      </c>
      <c r="E6935" t="s">
        <v>1044</v>
      </c>
      <c r="F6935" t="s">
        <v>1045</v>
      </c>
      <c r="G6935" t="s">
        <v>2518</v>
      </c>
      <c r="H6935" t="s">
        <v>2519</v>
      </c>
      <c r="I6935" t="s">
        <v>497</v>
      </c>
      <c r="J6935" t="s">
        <v>1985</v>
      </c>
      <c r="K6935" s="15">
        <v>44358</v>
      </c>
    </row>
    <row r="6936" spans="1:11" hidden="1" x14ac:dyDescent="0.2">
      <c r="A6936" t="s">
        <v>781</v>
      </c>
      <c r="B6936" t="s">
        <v>33</v>
      </c>
      <c r="C6936" s="9">
        <v>17424</v>
      </c>
      <c r="D6936">
        <v>3980</v>
      </c>
      <c r="E6936" t="s">
        <v>211</v>
      </c>
      <c r="F6936" t="s">
        <v>550</v>
      </c>
      <c r="G6936" t="s">
        <v>2004</v>
      </c>
      <c r="H6936" t="s">
        <v>2520</v>
      </c>
      <c r="I6936" t="s">
        <v>364</v>
      </c>
      <c r="J6936" t="s">
        <v>807</v>
      </c>
      <c r="K6936" s="15">
        <v>44379</v>
      </c>
    </row>
    <row r="6937" spans="1:11" hidden="1" x14ac:dyDescent="0.2">
      <c r="A6937" t="s">
        <v>781</v>
      </c>
      <c r="B6937" t="s">
        <v>33</v>
      </c>
      <c r="C6937" s="9">
        <v>17698.5</v>
      </c>
      <c r="D6937">
        <v>3838</v>
      </c>
      <c r="E6937" t="s">
        <v>1044</v>
      </c>
      <c r="F6937" t="s">
        <v>1045</v>
      </c>
      <c r="G6937" t="s">
        <v>2521</v>
      </c>
      <c r="H6937" t="s">
        <v>2522</v>
      </c>
      <c r="I6937" t="s">
        <v>364</v>
      </c>
      <c r="J6937" t="s">
        <v>1974</v>
      </c>
      <c r="K6937" s="15">
        <v>44355</v>
      </c>
    </row>
    <row r="6938" spans="1:11" hidden="1" x14ac:dyDescent="0.2">
      <c r="A6938" t="s">
        <v>781</v>
      </c>
      <c r="B6938" t="s">
        <v>33</v>
      </c>
      <c r="C6938" s="9">
        <v>18468</v>
      </c>
      <c r="D6938">
        <v>3838</v>
      </c>
      <c r="E6938" t="s">
        <v>1044</v>
      </c>
      <c r="F6938" t="s">
        <v>1045</v>
      </c>
      <c r="G6938" t="s">
        <v>2523</v>
      </c>
      <c r="H6938" t="s">
        <v>2524</v>
      </c>
      <c r="I6938" t="s">
        <v>364</v>
      </c>
      <c r="J6938" t="s">
        <v>807</v>
      </c>
      <c r="K6938" s="15">
        <v>44355</v>
      </c>
    </row>
    <row r="6939" spans="1:11" hidden="1" x14ac:dyDescent="0.2">
      <c r="A6939" t="s">
        <v>781</v>
      </c>
      <c r="B6939" t="s">
        <v>33</v>
      </c>
      <c r="C6939" s="9">
        <v>18835.2</v>
      </c>
      <c r="D6939">
        <v>3990</v>
      </c>
      <c r="E6939" t="s">
        <v>211</v>
      </c>
      <c r="F6939" t="s">
        <v>550</v>
      </c>
      <c r="G6939" t="s">
        <v>2004</v>
      </c>
      <c r="H6939" t="s">
        <v>2525</v>
      </c>
      <c r="I6939" t="s">
        <v>491</v>
      </c>
      <c r="J6939" t="s">
        <v>786</v>
      </c>
      <c r="K6939" s="15">
        <v>44382</v>
      </c>
    </row>
    <row r="6940" spans="1:11" hidden="1" x14ac:dyDescent="0.2">
      <c r="A6940" t="s">
        <v>781</v>
      </c>
      <c r="B6940" t="s">
        <v>33</v>
      </c>
      <c r="C6940" s="9">
        <v>19596</v>
      </c>
      <c r="D6940">
        <v>3970</v>
      </c>
      <c r="E6940" t="s">
        <v>211</v>
      </c>
      <c r="F6940" t="s">
        <v>219</v>
      </c>
      <c r="G6940" t="s">
        <v>2526</v>
      </c>
      <c r="H6940" t="s">
        <v>2527</v>
      </c>
      <c r="I6940" t="s">
        <v>460</v>
      </c>
      <c r="J6940" t="s">
        <v>801</v>
      </c>
      <c r="K6940" s="15">
        <v>44378</v>
      </c>
    </row>
    <row r="6941" spans="1:11" hidden="1" x14ac:dyDescent="0.2">
      <c r="A6941" t="s">
        <v>781</v>
      </c>
      <c r="B6941" t="s">
        <v>33</v>
      </c>
      <c r="C6941" s="9">
        <v>19665</v>
      </c>
      <c r="D6941">
        <v>3849</v>
      </c>
      <c r="E6941" t="s">
        <v>1044</v>
      </c>
      <c r="F6941" t="s">
        <v>1045</v>
      </c>
      <c r="G6941" t="s">
        <v>2528</v>
      </c>
      <c r="H6941" t="s">
        <v>2529</v>
      </c>
      <c r="I6941" t="s">
        <v>491</v>
      </c>
      <c r="J6941" t="s">
        <v>794</v>
      </c>
      <c r="K6941" s="15">
        <v>44369</v>
      </c>
    </row>
    <row r="6942" spans="1:11" hidden="1" x14ac:dyDescent="0.2">
      <c r="A6942" t="s">
        <v>781</v>
      </c>
      <c r="B6942" t="s">
        <v>33</v>
      </c>
      <c r="C6942" s="9">
        <v>19800</v>
      </c>
      <c r="D6942">
        <v>3990</v>
      </c>
      <c r="E6942" t="s">
        <v>211</v>
      </c>
      <c r="F6942" t="s">
        <v>550</v>
      </c>
      <c r="G6942" t="s">
        <v>2004</v>
      </c>
      <c r="H6942" t="s">
        <v>2530</v>
      </c>
      <c r="I6942" t="s">
        <v>497</v>
      </c>
      <c r="J6942" t="s">
        <v>805</v>
      </c>
      <c r="K6942" s="15">
        <v>44382</v>
      </c>
    </row>
    <row r="6943" spans="1:11" hidden="1" x14ac:dyDescent="0.2">
      <c r="A6943" t="s">
        <v>781</v>
      </c>
      <c r="B6943" t="s">
        <v>33</v>
      </c>
      <c r="C6943" s="9">
        <v>19800</v>
      </c>
      <c r="D6943">
        <v>3990</v>
      </c>
      <c r="E6943" t="s">
        <v>211</v>
      </c>
      <c r="F6943" t="s">
        <v>550</v>
      </c>
      <c r="G6943" t="s">
        <v>2004</v>
      </c>
      <c r="H6943" t="s">
        <v>2531</v>
      </c>
      <c r="I6943" t="s">
        <v>497</v>
      </c>
      <c r="J6943" t="s">
        <v>1985</v>
      </c>
      <c r="K6943" s="15">
        <v>44382</v>
      </c>
    </row>
    <row r="6944" spans="1:11" hidden="1" x14ac:dyDescent="0.2">
      <c r="A6944" t="s">
        <v>781</v>
      </c>
      <c r="B6944" t="s">
        <v>33</v>
      </c>
      <c r="C6944" s="9">
        <v>19800</v>
      </c>
      <c r="D6944">
        <v>3990</v>
      </c>
      <c r="E6944" t="s">
        <v>211</v>
      </c>
      <c r="F6944" t="s">
        <v>550</v>
      </c>
      <c r="G6944" t="s">
        <v>2004</v>
      </c>
      <c r="H6944" t="s">
        <v>2532</v>
      </c>
      <c r="I6944" t="s">
        <v>497</v>
      </c>
      <c r="J6944" t="s">
        <v>1988</v>
      </c>
      <c r="K6944" s="15">
        <v>44382</v>
      </c>
    </row>
    <row r="6945" spans="1:11" hidden="1" x14ac:dyDescent="0.2">
      <c r="A6945" t="s">
        <v>781</v>
      </c>
      <c r="B6945" t="s">
        <v>33</v>
      </c>
      <c r="C6945" s="9">
        <v>22287</v>
      </c>
      <c r="D6945">
        <v>3935</v>
      </c>
      <c r="E6945" t="s">
        <v>1044</v>
      </c>
      <c r="F6945" t="s">
        <v>1045</v>
      </c>
      <c r="G6945" t="s">
        <v>2533</v>
      </c>
      <c r="H6945" t="s">
        <v>2534</v>
      </c>
      <c r="I6945" t="s">
        <v>497</v>
      </c>
      <c r="J6945" t="s">
        <v>798</v>
      </c>
      <c r="K6945" s="15">
        <v>44376</v>
      </c>
    </row>
    <row r="6946" spans="1:11" hidden="1" x14ac:dyDescent="0.2">
      <c r="A6946" t="s">
        <v>781</v>
      </c>
      <c r="B6946" t="s">
        <v>33</v>
      </c>
      <c r="C6946" s="9">
        <v>22770</v>
      </c>
      <c r="D6946">
        <v>3990</v>
      </c>
      <c r="E6946" t="s">
        <v>211</v>
      </c>
      <c r="F6946" t="s">
        <v>550</v>
      </c>
      <c r="G6946" t="s">
        <v>2004</v>
      </c>
      <c r="H6946" t="s">
        <v>2535</v>
      </c>
      <c r="I6946" t="s">
        <v>491</v>
      </c>
      <c r="J6946" t="s">
        <v>794</v>
      </c>
      <c r="K6946" s="15">
        <v>44382</v>
      </c>
    </row>
    <row r="6947" spans="1:11" hidden="1" x14ac:dyDescent="0.2">
      <c r="A6947" t="s">
        <v>781</v>
      </c>
      <c r="B6947" t="s">
        <v>33</v>
      </c>
      <c r="C6947" s="9">
        <v>23460</v>
      </c>
      <c r="D6947">
        <v>3990</v>
      </c>
      <c r="E6947" t="s">
        <v>211</v>
      </c>
      <c r="F6947" t="s">
        <v>550</v>
      </c>
      <c r="G6947" t="s">
        <v>2004</v>
      </c>
      <c r="H6947" t="s">
        <v>2005</v>
      </c>
      <c r="I6947" t="s">
        <v>497</v>
      </c>
      <c r="J6947" t="s">
        <v>798</v>
      </c>
      <c r="K6947" s="15">
        <v>44382</v>
      </c>
    </row>
    <row r="6948" spans="1:11" hidden="1" x14ac:dyDescent="0.2">
      <c r="A6948" t="s">
        <v>781</v>
      </c>
      <c r="B6948" t="s">
        <v>33</v>
      </c>
      <c r="C6948" s="9">
        <v>42131.4</v>
      </c>
      <c r="D6948">
        <v>3990</v>
      </c>
      <c r="E6948" t="s">
        <v>211</v>
      </c>
      <c r="F6948" t="s">
        <v>550</v>
      </c>
      <c r="G6948" t="s">
        <v>2004</v>
      </c>
      <c r="H6948" t="s">
        <v>2536</v>
      </c>
      <c r="I6948" t="s">
        <v>460</v>
      </c>
      <c r="J6948" t="s">
        <v>801</v>
      </c>
      <c r="K6948" s="15">
        <v>44382</v>
      </c>
    </row>
    <row r="6949" spans="1:11" hidden="1" x14ac:dyDescent="0.2">
      <c r="A6949" t="s">
        <v>781</v>
      </c>
      <c r="B6949" t="s">
        <v>154</v>
      </c>
      <c r="C6949" s="9">
        <v>-42131.4</v>
      </c>
      <c r="D6949">
        <v>3990</v>
      </c>
      <c r="E6949" t="s">
        <v>211</v>
      </c>
      <c r="F6949" t="s">
        <v>550</v>
      </c>
      <c r="G6949" t="s">
        <v>2004</v>
      </c>
      <c r="H6949" t="s">
        <v>2536</v>
      </c>
      <c r="I6949" t="s">
        <v>460</v>
      </c>
      <c r="J6949" t="s">
        <v>801</v>
      </c>
      <c r="K6949" s="15">
        <v>44382</v>
      </c>
    </row>
    <row r="6950" spans="1:11" hidden="1" x14ac:dyDescent="0.2">
      <c r="A6950" t="s">
        <v>781</v>
      </c>
      <c r="B6950" t="s">
        <v>154</v>
      </c>
      <c r="C6950" s="9">
        <v>-23460</v>
      </c>
      <c r="D6950">
        <v>3990</v>
      </c>
      <c r="E6950" t="s">
        <v>211</v>
      </c>
      <c r="F6950" t="s">
        <v>550</v>
      </c>
      <c r="G6950" t="s">
        <v>2004</v>
      </c>
      <c r="H6950" t="s">
        <v>2005</v>
      </c>
      <c r="I6950" t="s">
        <v>497</v>
      </c>
      <c r="J6950" t="s">
        <v>798</v>
      </c>
      <c r="K6950" s="15">
        <v>44382</v>
      </c>
    </row>
    <row r="6951" spans="1:11" hidden="1" x14ac:dyDescent="0.2">
      <c r="A6951" t="s">
        <v>781</v>
      </c>
      <c r="B6951" t="s">
        <v>154</v>
      </c>
      <c r="C6951" s="9">
        <v>-22770</v>
      </c>
      <c r="D6951">
        <v>3990</v>
      </c>
      <c r="E6951" t="s">
        <v>211</v>
      </c>
      <c r="F6951" t="s">
        <v>550</v>
      </c>
      <c r="G6951" t="s">
        <v>2004</v>
      </c>
      <c r="H6951" t="s">
        <v>2535</v>
      </c>
      <c r="I6951" t="s">
        <v>491</v>
      </c>
      <c r="J6951" t="s">
        <v>794</v>
      </c>
      <c r="K6951" s="15">
        <v>44382</v>
      </c>
    </row>
    <row r="6952" spans="1:11" hidden="1" x14ac:dyDescent="0.2">
      <c r="A6952" t="s">
        <v>781</v>
      </c>
      <c r="B6952" t="s">
        <v>154</v>
      </c>
      <c r="C6952" s="9">
        <v>-19800</v>
      </c>
      <c r="D6952">
        <v>4129</v>
      </c>
      <c r="E6952" t="s">
        <v>211</v>
      </c>
      <c r="F6952" t="s">
        <v>577</v>
      </c>
      <c r="G6952" t="s">
        <v>2537</v>
      </c>
      <c r="H6952" t="s">
        <v>2538</v>
      </c>
      <c r="I6952" t="s">
        <v>497</v>
      </c>
      <c r="J6952" t="s">
        <v>215</v>
      </c>
      <c r="K6952" s="15">
        <v>44413</v>
      </c>
    </row>
    <row r="6953" spans="1:11" hidden="1" x14ac:dyDescent="0.2">
      <c r="A6953" t="s">
        <v>781</v>
      </c>
      <c r="B6953" t="s">
        <v>154</v>
      </c>
      <c r="C6953" s="9">
        <v>-19800</v>
      </c>
      <c r="D6953">
        <v>3990</v>
      </c>
      <c r="E6953" t="s">
        <v>211</v>
      </c>
      <c r="F6953" t="s">
        <v>550</v>
      </c>
      <c r="G6953" t="s">
        <v>2004</v>
      </c>
      <c r="H6953" t="s">
        <v>2530</v>
      </c>
      <c r="I6953" t="s">
        <v>497</v>
      </c>
      <c r="J6953" t="s">
        <v>805</v>
      </c>
      <c r="K6953" s="15">
        <v>44382</v>
      </c>
    </row>
    <row r="6954" spans="1:11" hidden="1" x14ac:dyDescent="0.2">
      <c r="A6954" t="s">
        <v>781</v>
      </c>
      <c r="B6954" t="s">
        <v>154</v>
      </c>
      <c r="C6954" s="9">
        <v>-19800</v>
      </c>
      <c r="D6954">
        <v>3990</v>
      </c>
      <c r="E6954" t="s">
        <v>211</v>
      </c>
      <c r="F6954" t="s">
        <v>550</v>
      </c>
      <c r="G6954" t="s">
        <v>2004</v>
      </c>
      <c r="H6954" t="s">
        <v>2531</v>
      </c>
      <c r="I6954" t="s">
        <v>497</v>
      </c>
      <c r="J6954" t="s">
        <v>1985</v>
      </c>
      <c r="K6954" s="15">
        <v>44382</v>
      </c>
    </row>
    <row r="6955" spans="1:11" hidden="1" x14ac:dyDescent="0.2">
      <c r="A6955" t="s">
        <v>781</v>
      </c>
      <c r="B6955" t="s">
        <v>154</v>
      </c>
      <c r="C6955" s="9">
        <v>-19800</v>
      </c>
      <c r="D6955">
        <v>3990</v>
      </c>
      <c r="E6955" t="s">
        <v>211</v>
      </c>
      <c r="F6955" t="s">
        <v>550</v>
      </c>
      <c r="G6955" t="s">
        <v>2004</v>
      </c>
      <c r="H6955" t="s">
        <v>2532</v>
      </c>
      <c r="I6955" t="s">
        <v>497</v>
      </c>
      <c r="J6955" t="s">
        <v>1988</v>
      </c>
      <c r="K6955" s="15">
        <v>44382</v>
      </c>
    </row>
    <row r="6956" spans="1:11" hidden="1" x14ac:dyDescent="0.2">
      <c r="A6956" t="s">
        <v>781</v>
      </c>
      <c r="B6956" t="s">
        <v>154</v>
      </c>
      <c r="C6956" s="9">
        <v>-19596</v>
      </c>
      <c r="D6956">
        <v>3970</v>
      </c>
      <c r="E6956" t="s">
        <v>211</v>
      </c>
      <c r="F6956" t="s">
        <v>219</v>
      </c>
      <c r="G6956" t="s">
        <v>2526</v>
      </c>
      <c r="H6956" t="s">
        <v>2527</v>
      </c>
      <c r="I6956" t="s">
        <v>460</v>
      </c>
      <c r="J6956" t="s">
        <v>801</v>
      </c>
      <c r="K6956" s="15">
        <v>44378</v>
      </c>
    </row>
    <row r="6957" spans="1:11" hidden="1" x14ac:dyDescent="0.2">
      <c r="A6957" t="s">
        <v>781</v>
      </c>
      <c r="B6957" t="s">
        <v>154</v>
      </c>
      <c r="C6957" s="9">
        <v>-18835.2</v>
      </c>
      <c r="D6957">
        <v>3990</v>
      </c>
      <c r="E6957" t="s">
        <v>211</v>
      </c>
      <c r="F6957" t="s">
        <v>550</v>
      </c>
      <c r="G6957" t="s">
        <v>2004</v>
      </c>
      <c r="H6957" t="s">
        <v>2525</v>
      </c>
      <c r="I6957" t="s">
        <v>491</v>
      </c>
      <c r="J6957" t="s">
        <v>786</v>
      </c>
      <c r="K6957" s="15">
        <v>44382</v>
      </c>
    </row>
    <row r="6958" spans="1:11" hidden="1" x14ac:dyDescent="0.2">
      <c r="A6958" t="s">
        <v>781</v>
      </c>
      <c r="B6958" t="s">
        <v>154</v>
      </c>
      <c r="C6958" s="9">
        <v>-17424</v>
      </c>
      <c r="D6958">
        <v>3980</v>
      </c>
      <c r="E6958" t="s">
        <v>211</v>
      </c>
      <c r="F6958" t="s">
        <v>550</v>
      </c>
      <c r="G6958" t="s">
        <v>2004</v>
      </c>
      <c r="H6958" t="s">
        <v>2520</v>
      </c>
      <c r="I6958" t="s">
        <v>364</v>
      </c>
      <c r="J6958" t="s">
        <v>807</v>
      </c>
      <c r="K6958" s="15">
        <v>44379</v>
      </c>
    </row>
    <row r="6959" spans="1:11" hidden="1" x14ac:dyDescent="0.2">
      <c r="A6959" t="s">
        <v>781</v>
      </c>
      <c r="B6959" t="s">
        <v>154</v>
      </c>
      <c r="C6959" s="9">
        <v>-16698</v>
      </c>
      <c r="D6959">
        <v>3990</v>
      </c>
      <c r="E6959" t="s">
        <v>211</v>
      </c>
      <c r="F6959" t="s">
        <v>550</v>
      </c>
      <c r="G6959" t="s">
        <v>2004</v>
      </c>
      <c r="H6959" t="s">
        <v>2515</v>
      </c>
      <c r="I6959" t="s">
        <v>491</v>
      </c>
      <c r="J6959" t="s">
        <v>1889</v>
      </c>
      <c r="K6959" s="15">
        <v>44382</v>
      </c>
    </row>
    <row r="6960" spans="1:11" hidden="1" x14ac:dyDescent="0.2">
      <c r="A6960" t="s">
        <v>781</v>
      </c>
      <c r="B6960" t="s">
        <v>154</v>
      </c>
      <c r="C6960" s="9">
        <v>-15724.8</v>
      </c>
      <c r="D6960">
        <v>3990</v>
      </c>
      <c r="E6960" t="s">
        <v>211</v>
      </c>
      <c r="F6960" t="s">
        <v>550</v>
      </c>
      <c r="G6960" t="s">
        <v>2004</v>
      </c>
      <c r="H6960" t="s">
        <v>2512</v>
      </c>
      <c r="I6960" t="s">
        <v>343</v>
      </c>
      <c r="J6960" t="s">
        <v>1302</v>
      </c>
      <c r="K6960" s="15">
        <v>44382</v>
      </c>
    </row>
    <row r="6961" spans="1:11" hidden="1" x14ac:dyDescent="0.2">
      <c r="A6961" t="s">
        <v>781</v>
      </c>
      <c r="B6961" t="s">
        <v>154</v>
      </c>
      <c r="C6961" s="9">
        <v>-15180</v>
      </c>
      <c r="D6961">
        <v>3980</v>
      </c>
      <c r="E6961" t="s">
        <v>211</v>
      </c>
      <c r="F6961" t="s">
        <v>550</v>
      </c>
      <c r="G6961" t="s">
        <v>2004</v>
      </c>
      <c r="H6961" t="s">
        <v>2509</v>
      </c>
      <c r="I6961" t="s">
        <v>394</v>
      </c>
      <c r="J6961" t="s">
        <v>809</v>
      </c>
      <c r="K6961" s="15">
        <v>44379</v>
      </c>
    </row>
    <row r="6962" spans="1:11" hidden="1" x14ac:dyDescent="0.2">
      <c r="A6962" t="s">
        <v>781</v>
      </c>
      <c r="B6962" t="s">
        <v>154</v>
      </c>
      <c r="C6962" s="9">
        <v>-13662</v>
      </c>
      <c r="D6962">
        <v>3980</v>
      </c>
      <c r="E6962" t="s">
        <v>211</v>
      </c>
      <c r="F6962" t="s">
        <v>550</v>
      </c>
      <c r="G6962" t="s">
        <v>2004</v>
      </c>
      <c r="H6962" t="s">
        <v>2506</v>
      </c>
      <c r="I6962" t="s">
        <v>394</v>
      </c>
      <c r="J6962" t="s">
        <v>1936</v>
      </c>
      <c r="K6962" s="15">
        <v>44379</v>
      </c>
    </row>
    <row r="6963" spans="1:11" hidden="1" x14ac:dyDescent="0.2">
      <c r="A6963" t="s">
        <v>781</v>
      </c>
      <c r="B6963" t="s">
        <v>154</v>
      </c>
      <c r="C6963" s="9">
        <v>-13200</v>
      </c>
      <c r="D6963">
        <v>3980</v>
      </c>
      <c r="E6963" t="s">
        <v>211</v>
      </c>
      <c r="F6963" t="s">
        <v>550</v>
      </c>
      <c r="G6963" t="s">
        <v>2004</v>
      </c>
      <c r="H6963" t="s">
        <v>2505</v>
      </c>
      <c r="I6963" t="s">
        <v>394</v>
      </c>
      <c r="J6963" t="s">
        <v>840</v>
      </c>
      <c r="K6963" s="15">
        <v>44379</v>
      </c>
    </row>
    <row r="6964" spans="1:11" hidden="1" x14ac:dyDescent="0.2">
      <c r="A6964" t="s">
        <v>781</v>
      </c>
      <c r="B6964" t="s">
        <v>154</v>
      </c>
      <c r="C6964" s="9">
        <v>-12663.43</v>
      </c>
      <c r="D6964">
        <v>3990</v>
      </c>
      <c r="E6964" t="s">
        <v>211</v>
      </c>
      <c r="F6964" t="s">
        <v>550</v>
      </c>
      <c r="G6964" t="s">
        <v>2004</v>
      </c>
      <c r="H6964" t="s">
        <v>2500</v>
      </c>
      <c r="I6964" t="s">
        <v>38</v>
      </c>
      <c r="J6964" t="s">
        <v>831</v>
      </c>
      <c r="K6964" s="15">
        <v>44382</v>
      </c>
    </row>
    <row r="6965" spans="1:11" hidden="1" x14ac:dyDescent="0.2">
      <c r="A6965" t="s">
        <v>781</v>
      </c>
      <c r="B6965" t="s">
        <v>154</v>
      </c>
      <c r="C6965" s="9">
        <v>-12144</v>
      </c>
      <c r="D6965">
        <v>3980</v>
      </c>
      <c r="E6965" t="s">
        <v>211</v>
      </c>
      <c r="F6965" t="s">
        <v>550</v>
      </c>
      <c r="G6965" t="s">
        <v>2004</v>
      </c>
      <c r="H6965" t="s">
        <v>2497</v>
      </c>
      <c r="I6965" t="s">
        <v>394</v>
      </c>
      <c r="J6965" t="s">
        <v>829</v>
      </c>
      <c r="K6965" s="15">
        <v>44379</v>
      </c>
    </row>
    <row r="6966" spans="1:11" hidden="1" x14ac:dyDescent="0.2">
      <c r="A6966" t="s">
        <v>781</v>
      </c>
      <c r="B6966" t="s">
        <v>154</v>
      </c>
      <c r="C6966" s="9">
        <v>-12144</v>
      </c>
      <c r="D6966">
        <v>3980</v>
      </c>
      <c r="E6966" t="s">
        <v>211</v>
      </c>
      <c r="F6966" t="s">
        <v>550</v>
      </c>
      <c r="G6966" t="s">
        <v>2004</v>
      </c>
      <c r="H6966" t="s">
        <v>2499</v>
      </c>
      <c r="I6966" t="s">
        <v>394</v>
      </c>
      <c r="J6966" t="s">
        <v>825</v>
      </c>
      <c r="K6966" s="15">
        <v>44379</v>
      </c>
    </row>
    <row r="6967" spans="1:11" hidden="1" x14ac:dyDescent="0.2">
      <c r="A6967" t="s">
        <v>781</v>
      </c>
      <c r="B6967" t="s">
        <v>154</v>
      </c>
      <c r="C6967" s="9">
        <v>-12144</v>
      </c>
      <c r="D6967">
        <v>3980</v>
      </c>
      <c r="E6967" t="s">
        <v>211</v>
      </c>
      <c r="F6967" t="s">
        <v>550</v>
      </c>
      <c r="G6967" t="s">
        <v>2004</v>
      </c>
      <c r="H6967" t="s">
        <v>2498</v>
      </c>
      <c r="I6967" t="s">
        <v>394</v>
      </c>
      <c r="J6967" t="s">
        <v>857</v>
      </c>
      <c r="K6967" s="15">
        <v>44379</v>
      </c>
    </row>
    <row r="6968" spans="1:11" hidden="1" x14ac:dyDescent="0.2">
      <c r="A6968" t="s">
        <v>781</v>
      </c>
      <c r="B6968" t="s">
        <v>154</v>
      </c>
      <c r="C6968" s="9">
        <v>-10626</v>
      </c>
      <c r="D6968">
        <v>3980</v>
      </c>
      <c r="E6968" t="s">
        <v>211</v>
      </c>
      <c r="F6968" t="s">
        <v>550</v>
      </c>
      <c r="G6968" t="s">
        <v>2004</v>
      </c>
      <c r="H6968" t="s">
        <v>2490</v>
      </c>
      <c r="I6968" t="s">
        <v>394</v>
      </c>
      <c r="J6968" t="s">
        <v>836</v>
      </c>
      <c r="K6968" s="15">
        <v>44379</v>
      </c>
    </row>
    <row r="6969" spans="1:11" hidden="1" x14ac:dyDescent="0.2">
      <c r="A6969" t="s">
        <v>781</v>
      </c>
      <c r="B6969" t="s">
        <v>154</v>
      </c>
      <c r="C6969" s="9">
        <v>-10382.32</v>
      </c>
      <c r="D6969">
        <v>4114</v>
      </c>
      <c r="E6969" t="s">
        <v>221</v>
      </c>
      <c r="F6969" t="s">
        <v>219</v>
      </c>
      <c r="G6969" t="s">
        <v>2012</v>
      </c>
      <c r="H6969" t="s">
        <v>2013</v>
      </c>
      <c r="I6969" t="s">
        <v>2014</v>
      </c>
      <c r="J6969" t="s">
        <v>215</v>
      </c>
      <c r="K6969" s="15">
        <v>44412</v>
      </c>
    </row>
    <row r="6970" spans="1:11" hidden="1" x14ac:dyDescent="0.2">
      <c r="A6970" t="s">
        <v>781</v>
      </c>
      <c r="B6970" t="s">
        <v>154</v>
      </c>
      <c r="C6970" s="9">
        <v>-9621.36</v>
      </c>
      <c r="D6970">
        <v>3990</v>
      </c>
      <c r="E6970" t="s">
        <v>211</v>
      </c>
      <c r="F6970" t="s">
        <v>550</v>
      </c>
      <c r="G6970" t="s">
        <v>2004</v>
      </c>
      <c r="H6970" t="s">
        <v>2485</v>
      </c>
      <c r="I6970" t="s">
        <v>494</v>
      </c>
      <c r="J6970" t="s">
        <v>910</v>
      </c>
      <c r="K6970" s="15">
        <v>44382</v>
      </c>
    </row>
    <row r="6971" spans="1:11" hidden="1" x14ac:dyDescent="0.2">
      <c r="A6971" t="s">
        <v>781</v>
      </c>
      <c r="B6971" t="s">
        <v>154</v>
      </c>
      <c r="C6971" s="9">
        <v>-8970</v>
      </c>
      <c r="D6971">
        <v>3990</v>
      </c>
      <c r="E6971" t="s">
        <v>211</v>
      </c>
      <c r="F6971" t="s">
        <v>550</v>
      </c>
      <c r="G6971" t="s">
        <v>2004</v>
      </c>
      <c r="H6971" t="s">
        <v>2480</v>
      </c>
      <c r="I6971" t="s">
        <v>491</v>
      </c>
      <c r="J6971" t="s">
        <v>1495</v>
      </c>
      <c r="K6971" s="15">
        <v>44382</v>
      </c>
    </row>
    <row r="6972" spans="1:11" hidden="1" x14ac:dyDescent="0.2">
      <c r="A6972" t="s">
        <v>781</v>
      </c>
      <c r="B6972" t="s">
        <v>154</v>
      </c>
      <c r="C6972" s="9">
        <v>-8268</v>
      </c>
      <c r="D6972">
        <v>3980</v>
      </c>
      <c r="E6972" t="s">
        <v>211</v>
      </c>
      <c r="F6972" t="s">
        <v>550</v>
      </c>
      <c r="G6972" t="s">
        <v>2004</v>
      </c>
      <c r="H6972" t="s">
        <v>2479</v>
      </c>
      <c r="I6972" t="s">
        <v>394</v>
      </c>
      <c r="J6972" t="s">
        <v>811</v>
      </c>
      <c r="K6972" s="15">
        <v>44379</v>
      </c>
    </row>
    <row r="6973" spans="1:11" hidden="1" x14ac:dyDescent="0.2">
      <c r="A6973" t="s">
        <v>781</v>
      </c>
      <c r="B6973" t="s">
        <v>154</v>
      </c>
      <c r="C6973" s="9">
        <v>-8073</v>
      </c>
      <c r="D6973">
        <v>3990</v>
      </c>
      <c r="E6973" t="s">
        <v>211</v>
      </c>
      <c r="F6973" t="s">
        <v>550</v>
      </c>
      <c r="G6973" t="s">
        <v>2004</v>
      </c>
      <c r="H6973" t="s">
        <v>2476</v>
      </c>
      <c r="I6973" t="s">
        <v>491</v>
      </c>
      <c r="J6973" t="s">
        <v>883</v>
      </c>
      <c r="K6973" s="15">
        <v>44382</v>
      </c>
    </row>
    <row r="6974" spans="1:11" hidden="1" x14ac:dyDescent="0.2">
      <c r="A6974" t="s">
        <v>781</v>
      </c>
      <c r="B6974" t="s">
        <v>154</v>
      </c>
      <c r="C6974" s="9">
        <v>-7920</v>
      </c>
      <c r="D6974">
        <v>3980</v>
      </c>
      <c r="E6974" t="s">
        <v>211</v>
      </c>
      <c r="F6974" t="s">
        <v>550</v>
      </c>
      <c r="G6974" t="s">
        <v>2004</v>
      </c>
      <c r="H6974" t="s">
        <v>2475</v>
      </c>
      <c r="I6974" t="s">
        <v>394</v>
      </c>
      <c r="J6974" t="s">
        <v>852</v>
      </c>
      <c r="K6974" s="15">
        <v>44379</v>
      </c>
    </row>
    <row r="6975" spans="1:11" hidden="1" x14ac:dyDescent="0.2">
      <c r="A6975" t="s">
        <v>781</v>
      </c>
      <c r="B6975" t="s">
        <v>154</v>
      </c>
      <c r="C6975" s="9">
        <v>-7632</v>
      </c>
      <c r="D6975">
        <v>3980</v>
      </c>
      <c r="E6975" t="s">
        <v>211</v>
      </c>
      <c r="F6975" t="s">
        <v>550</v>
      </c>
      <c r="G6975" t="s">
        <v>2004</v>
      </c>
      <c r="H6975" t="s">
        <v>2474</v>
      </c>
      <c r="I6975" t="s">
        <v>394</v>
      </c>
      <c r="J6975" t="s">
        <v>833</v>
      </c>
      <c r="K6975" s="15">
        <v>44379</v>
      </c>
    </row>
    <row r="6976" spans="1:11" hidden="1" x14ac:dyDescent="0.2">
      <c r="A6976" t="s">
        <v>781</v>
      </c>
      <c r="B6976" t="s">
        <v>154</v>
      </c>
      <c r="C6976" s="9">
        <v>-6883.93</v>
      </c>
      <c r="D6976">
        <v>4082</v>
      </c>
      <c r="E6976" t="s">
        <v>2011</v>
      </c>
      <c r="F6976" t="s">
        <v>219</v>
      </c>
      <c r="G6976" t="s">
        <v>2012</v>
      </c>
      <c r="H6976" t="s">
        <v>2013</v>
      </c>
      <c r="I6976" t="s">
        <v>2014</v>
      </c>
      <c r="J6976" t="s">
        <v>39</v>
      </c>
      <c r="K6976" s="15">
        <v>44411</v>
      </c>
    </row>
    <row r="6977" spans="1:11" hidden="1" x14ac:dyDescent="0.2">
      <c r="A6977" t="s">
        <v>781</v>
      </c>
      <c r="B6977" t="s">
        <v>154</v>
      </c>
      <c r="C6977" s="9">
        <v>-6279</v>
      </c>
      <c r="D6977">
        <v>3990</v>
      </c>
      <c r="E6977" t="s">
        <v>211</v>
      </c>
      <c r="F6977" t="s">
        <v>550</v>
      </c>
      <c r="G6977" t="s">
        <v>2004</v>
      </c>
      <c r="H6977" t="s">
        <v>2467</v>
      </c>
      <c r="I6977" t="s">
        <v>460</v>
      </c>
      <c r="J6977" t="s">
        <v>2434</v>
      </c>
      <c r="K6977" s="15">
        <v>44382</v>
      </c>
    </row>
    <row r="6978" spans="1:11" hidden="1" x14ac:dyDescent="0.2">
      <c r="A6978" t="s">
        <v>781</v>
      </c>
      <c r="B6978" t="s">
        <v>154</v>
      </c>
      <c r="C6978" s="9">
        <v>-6115.2</v>
      </c>
      <c r="D6978">
        <v>4124</v>
      </c>
      <c r="E6978" t="s">
        <v>221</v>
      </c>
      <c r="F6978" t="s">
        <v>757</v>
      </c>
      <c r="G6978" t="s">
        <v>2539</v>
      </c>
      <c r="H6978" t="s">
        <v>2540</v>
      </c>
      <c r="I6978" t="s">
        <v>343</v>
      </c>
      <c r="J6978" t="s">
        <v>215</v>
      </c>
      <c r="K6978" s="15">
        <v>44413</v>
      </c>
    </row>
    <row r="6979" spans="1:11" hidden="1" x14ac:dyDescent="0.2">
      <c r="A6979" t="s">
        <v>781</v>
      </c>
      <c r="B6979" t="s">
        <v>154</v>
      </c>
      <c r="C6979" s="9">
        <v>-5880.1</v>
      </c>
      <c r="D6979">
        <v>3990</v>
      </c>
      <c r="E6979" t="s">
        <v>211</v>
      </c>
      <c r="F6979" t="s">
        <v>550</v>
      </c>
      <c r="G6979" t="s">
        <v>2004</v>
      </c>
      <c r="H6979" t="s">
        <v>2466</v>
      </c>
      <c r="I6979" t="s">
        <v>38</v>
      </c>
      <c r="J6979" t="s">
        <v>823</v>
      </c>
      <c r="K6979" s="15">
        <v>44382</v>
      </c>
    </row>
    <row r="6980" spans="1:11" hidden="1" x14ac:dyDescent="0.2">
      <c r="A6980" t="s">
        <v>781</v>
      </c>
      <c r="B6980" t="s">
        <v>154</v>
      </c>
      <c r="C6980" s="9">
        <v>-5760</v>
      </c>
      <c r="D6980">
        <v>3990</v>
      </c>
      <c r="E6980" t="s">
        <v>211</v>
      </c>
      <c r="F6980" t="s">
        <v>550</v>
      </c>
      <c r="G6980" t="s">
        <v>2004</v>
      </c>
      <c r="H6980" t="s">
        <v>2465</v>
      </c>
      <c r="I6980" t="s">
        <v>460</v>
      </c>
      <c r="J6980" t="s">
        <v>923</v>
      </c>
      <c r="K6980" s="15">
        <v>44382</v>
      </c>
    </row>
    <row r="6981" spans="1:11" hidden="1" x14ac:dyDescent="0.2">
      <c r="A6981" t="s">
        <v>781</v>
      </c>
      <c r="B6981" t="s">
        <v>154</v>
      </c>
      <c r="C6981" s="9">
        <v>-5664</v>
      </c>
      <c r="D6981">
        <v>3980</v>
      </c>
      <c r="E6981" t="s">
        <v>211</v>
      </c>
      <c r="F6981" t="s">
        <v>550</v>
      </c>
      <c r="G6981" t="s">
        <v>2004</v>
      </c>
      <c r="H6981" t="s">
        <v>2464</v>
      </c>
      <c r="I6981" t="s">
        <v>394</v>
      </c>
      <c r="J6981" t="s">
        <v>894</v>
      </c>
      <c r="K6981" s="15">
        <v>44379</v>
      </c>
    </row>
    <row r="6982" spans="1:11" hidden="1" x14ac:dyDescent="0.2">
      <c r="A6982" t="s">
        <v>781</v>
      </c>
      <c r="B6982" t="s">
        <v>154</v>
      </c>
      <c r="C6982" s="9">
        <v>-5640</v>
      </c>
      <c r="D6982">
        <v>3970</v>
      </c>
      <c r="E6982" t="s">
        <v>211</v>
      </c>
      <c r="F6982" t="s">
        <v>219</v>
      </c>
      <c r="G6982" t="s">
        <v>2460</v>
      </c>
      <c r="H6982" t="s">
        <v>2461</v>
      </c>
      <c r="I6982" t="s">
        <v>460</v>
      </c>
      <c r="J6982" t="s">
        <v>941</v>
      </c>
      <c r="K6982" s="15">
        <v>44378</v>
      </c>
    </row>
    <row r="6983" spans="1:11" hidden="1" x14ac:dyDescent="0.2">
      <c r="A6983" t="s">
        <v>781</v>
      </c>
      <c r="B6983" t="s">
        <v>154</v>
      </c>
      <c r="C6983" s="9">
        <v>-5572.8</v>
      </c>
      <c r="D6983">
        <v>3980</v>
      </c>
      <c r="E6983" t="s">
        <v>211</v>
      </c>
      <c r="F6983" t="s">
        <v>550</v>
      </c>
      <c r="G6983" t="s">
        <v>2004</v>
      </c>
      <c r="H6983" t="s">
        <v>2459</v>
      </c>
      <c r="I6983" t="s">
        <v>364</v>
      </c>
      <c r="J6983" t="s">
        <v>897</v>
      </c>
      <c r="K6983" s="15">
        <v>44379</v>
      </c>
    </row>
    <row r="6984" spans="1:11" hidden="1" x14ac:dyDescent="0.2">
      <c r="A6984" t="s">
        <v>781</v>
      </c>
      <c r="B6984" t="s">
        <v>154</v>
      </c>
      <c r="C6984" s="9">
        <v>-5520</v>
      </c>
      <c r="D6984">
        <v>3980</v>
      </c>
      <c r="E6984" t="s">
        <v>211</v>
      </c>
      <c r="F6984" t="s">
        <v>550</v>
      </c>
      <c r="G6984" t="s">
        <v>2004</v>
      </c>
      <c r="H6984" t="s">
        <v>2458</v>
      </c>
      <c r="I6984" t="s">
        <v>394</v>
      </c>
      <c r="J6984" t="s">
        <v>847</v>
      </c>
      <c r="K6984" s="15">
        <v>44379</v>
      </c>
    </row>
    <row r="6985" spans="1:11" hidden="1" x14ac:dyDescent="0.2">
      <c r="A6985" t="s">
        <v>781</v>
      </c>
      <c r="B6985" t="s">
        <v>154</v>
      </c>
      <c r="C6985" s="9">
        <v>-4968</v>
      </c>
      <c r="D6985">
        <v>3990</v>
      </c>
      <c r="E6985" t="s">
        <v>211</v>
      </c>
      <c r="F6985" t="s">
        <v>550</v>
      </c>
      <c r="G6985" t="s">
        <v>2004</v>
      </c>
      <c r="H6985" t="s">
        <v>2451</v>
      </c>
      <c r="I6985" t="s">
        <v>518</v>
      </c>
      <c r="J6985" t="s">
        <v>934</v>
      </c>
      <c r="K6985" s="15">
        <v>44382</v>
      </c>
    </row>
    <row r="6986" spans="1:11" hidden="1" x14ac:dyDescent="0.2">
      <c r="A6986" t="s">
        <v>781</v>
      </c>
      <c r="B6986" t="s">
        <v>154</v>
      </c>
      <c r="C6986" s="9">
        <v>-4732.8</v>
      </c>
      <c r="D6986">
        <v>3980</v>
      </c>
      <c r="E6986" t="s">
        <v>211</v>
      </c>
      <c r="F6986" t="s">
        <v>550</v>
      </c>
      <c r="G6986" t="s">
        <v>2004</v>
      </c>
      <c r="H6986" t="s">
        <v>2436</v>
      </c>
      <c r="I6986" t="s">
        <v>364</v>
      </c>
      <c r="J6986" t="s">
        <v>936</v>
      </c>
      <c r="K6986" s="15">
        <v>44379</v>
      </c>
    </row>
    <row r="6987" spans="1:11" hidden="1" x14ac:dyDescent="0.2">
      <c r="A6987" t="s">
        <v>781</v>
      </c>
      <c r="B6987" t="s">
        <v>154</v>
      </c>
      <c r="C6987" s="9">
        <v>-4512</v>
      </c>
      <c r="D6987">
        <v>3990</v>
      </c>
      <c r="E6987" t="s">
        <v>211</v>
      </c>
      <c r="F6987" t="s">
        <v>550</v>
      </c>
      <c r="G6987" t="s">
        <v>2004</v>
      </c>
      <c r="H6987" t="s">
        <v>2435</v>
      </c>
      <c r="I6987" t="s">
        <v>460</v>
      </c>
      <c r="J6987" t="s">
        <v>941</v>
      </c>
      <c r="K6987" s="15">
        <v>44382</v>
      </c>
    </row>
    <row r="6988" spans="1:11" hidden="1" x14ac:dyDescent="0.2">
      <c r="A6988" t="s">
        <v>781</v>
      </c>
      <c r="B6988" t="s">
        <v>154</v>
      </c>
      <c r="C6988" s="9">
        <v>-4485</v>
      </c>
      <c r="D6988">
        <v>3970</v>
      </c>
      <c r="E6988" t="s">
        <v>211</v>
      </c>
      <c r="F6988" t="s">
        <v>219</v>
      </c>
      <c r="G6988" t="s">
        <v>2432</v>
      </c>
      <c r="H6988" t="s">
        <v>2433</v>
      </c>
      <c r="I6988" t="s">
        <v>491</v>
      </c>
      <c r="J6988" t="s">
        <v>2434</v>
      </c>
      <c r="K6988" s="15">
        <v>44378</v>
      </c>
    </row>
    <row r="6989" spans="1:11" hidden="1" x14ac:dyDescent="0.2">
      <c r="A6989" t="s">
        <v>781</v>
      </c>
      <c r="B6989" t="s">
        <v>154</v>
      </c>
      <c r="C6989" s="9">
        <v>-4320</v>
      </c>
      <c r="D6989">
        <v>3980</v>
      </c>
      <c r="E6989" t="s">
        <v>211</v>
      </c>
      <c r="F6989" t="s">
        <v>550</v>
      </c>
      <c r="G6989" t="s">
        <v>2004</v>
      </c>
      <c r="H6989" t="s">
        <v>2431</v>
      </c>
      <c r="I6989" t="s">
        <v>394</v>
      </c>
      <c r="J6989" t="s">
        <v>913</v>
      </c>
      <c r="K6989" s="15">
        <v>44379</v>
      </c>
    </row>
    <row r="6990" spans="1:11" hidden="1" x14ac:dyDescent="0.2">
      <c r="A6990" t="s">
        <v>781</v>
      </c>
      <c r="B6990" t="s">
        <v>154</v>
      </c>
      <c r="C6990" s="9">
        <v>-3864</v>
      </c>
      <c r="D6990">
        <v>3980</v>
      </c>
      <c r="E6990" t="s">
        <v>211</v>
      </c>
      <c r="F6990" t="s">
        <v>550</v>
      </c>
      <c r="G6990" t="s">
        <v>2004</v>
      </c>
      <c r="H6990" t="s">
        <v>2416</v>
      </c>
      <c r="I6990" t="s">
        <v>394</v>
      </c>
      <c r="J6990" t="s">
        <v>869</v>
      </c>
      <c r="K6990" s="15">
        <v>44379</v>
      </c>
    </row>
    <row r="6991" spans="1:11" hidden="1" x14ac:dyDescent="0.2">
      <c r="A6991" t="s">
        <v>781</v>
      </c>
      <c r="B6991" t="s">
        <v>154</v>
      </c>
      <c r="C6991" s="9">
        <v>-2353.8200000000002</v>
      </c>
      <c r="D6991">
        <v>3980</v>
      </c>
      <c r="E6991" t="s">
        <v>211</v>
      </c>
      <c r="F6991" t="s">
        <v>550</v>
      </c>
      <c r="G6991" t="s">
        <v>2004</v>
      </c>
      <c r="H6991" t="s">
        <v>2322</v>
      </c>
      <c r="I6991" t="s">
        <v>394</v>
      </c>
      <c r="J6991" t="s">
        <v>959</v>
      </c>
      <c r="K6991" s="15">
        <v>44379</v>
      </c>
    </row>
    <row r="6992" spans="1:11" hidden="1" x14ac:dyDescent="0.2">
      <c r="A6992" t="s">
        <v>781</v>
      </c>
      <c r="B6992" t="s">
        <v>154</v>
      </c>
      <c r="C6992" s="9">
        <v>-2353.8200000000002</v>
      </c>
      <c r="D6992">
        <v>3980</v>
      </c>
      <c r="E6992" t="s">
        <v>211</v>
      </c>
      <c r="F6992" t="s">
        <v>550</v>
      </c>
      <c r="G6992" t="s">
        <v>2004</v>
      </c>
      <c r="H6992" t="s">
        <v>2323</v>
      </c>
      <c r="I6992" t="s">
        <v>394</v>
      </c>
      <c r="J6992" t="s">
        <v>993</v>
      </c>
      <c r="K6992" s="15">
        <v>44379</v>
      </c>
    </row>
    <row r="6993" spans="1:11" hidden="1" x14ac:dyDescent="0.2">
      <c r="A6993" t="s">
        <v>781</v>
      </c>
      <c r="B6993" t="s">
        <v>154</v>
      </c>
      <c r="C6993" s="9">
        <v>-2321.3200000000002</v>
      </c>
      <c r="D6993">
        <v>3980</v>
      </c>
      <c r="E6993" t="s">
        <v>211</v>
      </c>
      <c r="F6993" t="s">
        <v>550</v>
      </c>
      <c r="G6993" t="s">
        <v>2004</v>
      </c>
      <c r="H6993" t="s">
        <v>2321</v>
      </c>
      <c r="I6993" t="s">
        <v>364</v>
      </c>
      <c r="J6993" t="s">
        <v>1040</v>
      </c>
      <c r="K6993" s="15">
        <v>44379</v>
      </c>
    </row>
    <row r="6994" spans="1:11" hidden="1" x14ac:dyDescent="0.2">
      <c r="A6994" t="s">
        <v>781</v>
      </c>
      <c r="B6994" t="s">
        <v>154</v>
      </c>
      <c r="C6994" s="9">
        <v>-2238.38</v>
      </c>
      <c r="D6994">
        <v>3980</v>
      </c>
      <c r="E6994" t="s">
        <v>211</v>
      </c>
      <c r="F6994" t="s">
        <v>550</v>
      </c>
      <c r="G6994" t="s">
        <v>2004</v>
      </c>
      <c r="H6994" t="s">
        <v>2317</v>
      </c>
      <c r="I6994" t="s">
        <v>490</v>
      </c>
      <c r="J6994" t="s">
        <v>961</v>
      </c>
      <c r="K6994" s="15">
        <v>44379</v>
      </c>
    </row>
    <row r="6995" spans="1:11" hidden="1" x14ac:dyDescent="0.2">
      <c r="A6995" t="s">
        <v>781</v>
      </c>
      <c r="B6995" t="s">
        <v>154</v>
      </c>
      <c r="C6995" s="9">
        <v>-2238.38</v>
      </c>
      <c r="D6995">
        <v>3980</v>
      </c>
      <c r="E6995" t="s">
        <v>211</v>
      </c>
      <c r="F6995" t="s">
        <v>550</v>
      </c>
      <c r="G6995" t="s">
        <v>2004</v>
      </c>
      <c r="H6995" t="s">
        <v>2318</v>
      </c>
      <c r="I6995" t="s">
        <v>490</v>
      </c>
      <c r="J6995" t="s">
        <v>963</v>
      </c>
      <c r="K6995" s="15">
        <v>44379</v>
      </c>
    </row>
    <row r="6996" spans="1:11" hidden="1" x14ac:dyDescent="0.2">
      <c r="A6996" t="s">
        <v>781</v>
      </c>
      <c r="B6996" t="s">
        <v>154</v>
      </c>
      <c r="C6996" s="9">
        <v>-2196.1</v>
      </c>
      <c r="D6996">
        <v>3990</v>
      </c>
      <c r="E6996" t="s">
        <v>211</v>
      </c>
      <c r="F6996" t="s">
        <v>550</v>
      </c>
      <c r="G6996" t="s">
        <v>2004</v>
      </c>
      <c r="H6996" t="s">
        <v>2316</v>
      </c>
      <c r="I6996" t="s">
        <v>346</v>
      </c>
      <c r="J6996" t="s">
        <v>917</v>
      </c>
      <c r="K6996" s="15">
        <v>44382</v>
      </c>
    </row>
    <row r="6997" spans="1:11" hidden="1" x14ac:dyDescent="0.2">
      <c r="A6997" t="s">
        <v>781</v>
      </c>
      <c r="B6997" t="s">
        <v>154</v>
      </c>
      <c r="C6997" s="9">
        <v>-2176.04</v>
      </c>
      <c r="D6997">
        <v>3980</v>
      </c>
      <c r="E6997" t="s">
        <v>211</v>
      </c>
      <c r="F6997" t="s">
        <v>550</v>
      </c>
      <c r="G6997" t="s">
        <v>2004</v>
      </c>
      <c r="H6997" t="s">
        <v>2314</v>
      </c>
      <c r="I6997" t="s">
        <v>394</v>
      </c>
      <c r="J6997" t="s">
        <v>1001</v>
      </c>
      <c r="K6997" s="15">
        <v>44379</v>
      </c>
    </row>
    <row r="6998" spans="1:11" hidden="1" x14ac:dyDescent="0.2">
      <c r="A6998" t="s">
        <v>781</v>
      </c>
      <c r="B6998" t="s">
        <v>154</v>
      </c>
      <c r="C6998" s="9">
        <v>-2176.04</v>
      </c>
      <c r="D6998">
        <v>3980</v>
      </c>
      <c r="E6998" t="s">
        <v>211</v>
      </c>
      <c r="F6998" t="s">
        <v>550</v>
      </c>
      <c r="G6998" t="s">
        <v>2004</v>
      </c>
      <c r="H6998" t="s">
        <v>2315</v>
      </c>
      <c r="I6998" t="s">
        <v>394</v>
      </c>
      <c r="J6998" t="s">
        <v>998</v>
      </c>
      <c r="K6998" s="15">
        <v>44379</v>
      </c>
    </row>
    <row r="6999" spans="1:11" hidden="1" x14ac:dyDescent="0.2">
      <c r="A6999" t="s">
        <v>781</v>
      </c>
      <c r="B6999" t="s">
        <v>154</v>
      </c>
      <c r="C6999" s="9">
        <v>-2102.16</v>
      </c>
      <c r="D6999">
        <v>3980</v>
      </c>
      <c r="E6999" t="s">
        <v>211</v>
      </c>
      <c r="F6999" t="s">
        <v>550</v>
      </c>
      <c r="G6999" t="s">
        <v>2004</v>
      </c>
      <c r="H6999" t="s">
        <v>2309</v>
      </c>
      <c r="I6999" t="s">
        <v>490</v>
      </c>
      <c r="J6999" t="s">
        <v>2057</v>
      </c>
      <c r="K6999" s="15">
        <v>44379</v>
      </c>
    </row>
    <row r="7000" spans="1:11" hidden="1" x14ac:dyDescent="0.2">
      <c r="A7000" t="s">
        <v>781</v>
      </c>
      <c r="B7000" t="s">
        <v>154</v>
      </c>
      <c r="C7000" s="9">
        <v>-2038.49</v>
      </c>
      <c r="D7000">
        <v>3980</v>
      </c>
      <c r="E7000" t="s">
        <v>211</v>
      </c>
      <c r="F7000" t="s">
        <v>550</v>
      </c>
      <c r="G7000" t="s">
        <v>2004</v>
      </c>
      <c r="H7000" t="s">
        <v>2302</v>
      </c>
      <c r="I7000" t="s">
        <v>490</v>
      </c>
      <c r="J7000" t="s">
        <v>1027</v>
      </c>
      <c r="K7000" s="15">
        <v>44379</v>
      </c>
    </row>
    <row r="7001" spans="1:11" hidden="1" x14ac:dyDescent="0.2">
      <c r="A7001" t="s">
        <v>781</v>
      </c>
      <c r="B7001" t="s">
        <v>154</v>
      </c>
      <c r="C7001" s="9">
        <v>-2007.59</v>
      </c>
      <c r="D7001">
        <v>3980</v>
      </c>
      <c r="E7001" t="s">
        <v>211</v>
      </c>
      <c r="F7001" t="s">
        <v>550</v>
      </c>
      <c r="G7001" t="s">
        <v>2004</v>
      </c>
      <c r="H7001" t="s">
        <v>2301</v>
      </c>
      <c r="I7001" t="s">
        <v>394</v>
      </c>
      <c r="J7001" t="s">
        <v>2171</v>
      </c>
      <c r="K7001" s="15">
        <v>44379</v>
      </c>
    </row>
    <row r="7002" spans="1:11" hidden="1" x14ac:dyDescent="0.2">
      <c r="A7002" t="s">
        <v>781</v>
      </c>
      <c r="B7002" t="s">
        <v>154</v>
      </c>
      <c r="C7002" s="9">
        <v>-1982.4</v>
      </c>
      <c r="D7002">
        <v>4063</v>
      </c>
      <c r="E7002" t="s">
        <v>221</v>
      </c>
      <c r="F7002" t="s">
        <v>577</v>
      </c>
      <c r="G7002" t="s">
        <v>819</v>
      </c>
      <c r="H7002" t="s">
        <v>929</v>
      </c>
      <c r="I7002" t="s">
        <v>522</v>
      </c>
      <c r="J7002" t="s">
        <v>215</v>
      </c>
      <c r="K7002" s="15">
        <v>44405</v>
      </c>
    </row>
    <row r="7003" spans="1:11" hidden="1" x14ac:dyDescent="0.2">
      <c r="A7003" t="s">
        <v>781</v>
      </c>
      <c r="B7003" t="s">
        <v>154</v>
      </c>
      <c r="C7003" s="9">
        <v>-1906.46</v>
      </c>
      <c r="D7003">
        <v>3990</v>
      </c>
      <c r="E7003" t="s">
        <v>211</v>
      </c>
      <c r="F7003" t="s">
        <v>550</v>
      </c>
      <c r="G7003" t="s">
        <v>2004</v>
      </c>
      <c r="H7003" t="s">
        <v>2298</v>
      </c>
      <c r="I7003" t="s">
        <v>535</v>
      </c>
      <c r="J7003" t="s">
        <v>931</v>
      </c>
      <c r="K7003" s="15">
        <v>44382</v>
      </c>
    </row>
    <row r="7004" spans="1:11" hidden="1" x14ac:dyDescent="0.2">
      <c r="A7004" t="s">
        <v>781</v>
      </c>
      <c r="B7004" t="s">
        <v>154</v>
      </c>
      <c r="C7004" s="9">
        <v>-1683.36</v>
      </c>
      <c r="D7004">
        <v>3990</v>
      </c>
      <c r="E7004" t="s">
        <v>211</v>
      </c>
      <c r="F7004" t="s">
        <v>550</v>
      </c>
      <c r="G7004" t="s">
        <v>2004</v>
      </c>
      <c r="H7004" t="s">
        <v>2297</v>
      </c>
      <c r="I7004" t="s">
        <v>530</v>
      </c>
      <c r="J7004" t="s">
        <v>943</v>
      </c>
      <c r="K7004" s="15">
        <v>44382</v>
      </c>
    </row>
    <row r="7005" spans="1:11" hidden="1" x14ac:dyDescent="0.2">
      <c r="A7005" t="s">
        <v>781</v>
      </c>
      <c r="B7005" t="s">
        <v>154</v>
      </c>
      <c r="C7005" s="9">
        <v>-1673.28</v>
      </c>
      <c r="D7005">
        <v>3990</v>
      </c>
      <c r="E7005" t="s">
        <v>211</v>
      </c>
      <c r="F7005" t="s">
        <v>550</v>
      </c>
      <c r="G7005" t="s">
        <v>2004</v>
      </c>
      <c r="H7005" t="s">
        <v>2294</v>
      </c>
      <c r="I7005" t="s">
        <v>509</v>
      </c>
      <c r="J7005" t="s">
        <v>2200</v>
      </c>
      <c r="K7005" s="15">
        <v>44382</v>
      </c>
    </row>
    <row r="7006" spans="1:11" hidden="1" x14ac:dyDescent="0.2">
      <c r="A7006" t="s">
        <v>781</v>
      </c>
      <c r="B7006" t="s">
        <v>154</v>
      </c>
      <c r="C7006" s="9">
        <v>-1656</v>
      </c>
      <c r="D7006">
        <v>3990</v>
      </c>
      <c r="E7006" t="s">
        <v>211</v>
      </c>
      <c r="F7006" t="s">
        <v>550</v>
      </c>
      <c r="G7006" t="s">
        <v>2004</v>
      </c>
      <c r="H7006" t="s">
        <v>2293</v>
      </c>
      <c r="I7006" t="s">
        <v>518</v>
      </c>
      <c r="J7006" t="s">
        <v>978</v>
      </c>
      <c r="K7006" s="15">
        <v>44382</v>
      </c>
    </row>
    <row r="7007" spans="1:11" hidden="1" x14ac:dyDescent="0.2">
      <c r="A7007" t="s">
        <v>781</v>
      </c>
      <c r="B7007" t="s">
        <v>154</v>
      </c>
      <c r="C7007" s="9">
        <v>-1509.98</v>
      </c>
      <c r="D7007">
        <v>3990</v>
      </c>
      <c r="E7007" t="s">
        <v>211</v>
      </c>
      <c r="F7007" t="s">
        <v>550</v>
      </c>
      <c r="G7007" t="s">
        <v>2004</v>
      </c>
      <c r="H7007" t="s">
        <v>2286</v>
      </c>
      <c r="I7007" t="s">
        <v>535</v>
      </c>
      <c r="J7007" t="s">
        <v>953</v>
      </c>
      <c r="K7007" s="15">
        <v>44382</v>
      </c>
    </row>
    <row r="7008" spans="1:11" hidden="1" x14ac:dyDescent="0.2">
      <c r="A7008" t="s">
        <v>781</v>
      </c>
      <c r="B7008" t="s">
        <v>154</v>
      </c>
      <c r="C7008" s="9">
        <v>-1448.51</v>
      </c>
      <c r="D7008">
        <v>3980</v>
      </c>
      <c r="E7008" t="s">
        <v>211</v>
      </c>
      <c r="F7008" t="s">
        <v>550</v>
      </c>
      <c r="G7008" t="s">
        <v>2004</v>
      </c>
      <c r="H7008" t="s">
        <v>2273</v>
      </c>
      <c r="I7008" t="s">
        <v>394</v>
      </c>
      <c r="J7008" t="s">
        <v>988</v>
      </c>
      <c r="K7008" s="15">
        <v>44379</v>
      </c>
    </row>
    <row r="7009" spans="1:11" hidden="1" x14ac:dyDescent="0.2">
      <c r="A7009" t="s">
        <v>781</v>
      </c>
      <c r="B7009" t="s">
        <v>154</v>
      </c>
      <c r="C7009" s="9">
        <v>-1448.51</v>
      </c>
      <c r="D7009">
        <v>3980</v>
      </c>
      <c r="E7009" t="s">
        <v>211</v>
      </c>
      <c r="F7009" t="s">
        <v>550</v>
      </c>
      <c r="G7009" t="s">
        <v>2004</v>
      </c>
      <c r="H7009" t="s">
        <v>2272</v>
      </c>
      <c r="I7009" t="s">
        <v>394</v>
      </c>
      <c r="J7009" t="s">
        <v>1010</v>
      </c>
      <c r="K7009" s="15">
        <v>44379</v>
      </c>
    </row>
    <row r="7010" spans="1:11" hidden="1" x14ac:dyDescent="0.2">
      <c r="A7010" t="s">
        <v>781</v>
      </c>
      <c r="B7010" t="s">
        <v>154</v>
      </c>
      <c r="C7010" s="9">
        <v>-1448.51</v>
      </c>
      <c r="D7010">
        <v>3980</v>
      </c>
      <c r="E7010" t="s">
        <v>211</v>
      </c>
      <c r="F7010" t="s">
        <v>550</v>
      </c>
      <c r="G7010" t="s">
        <v>2004</v>
      </c>
      <c r="H7010" t="s">
        <v>2271</v>
      </c>
      <c r="I7010" t="s">
        <v>394</v>
      </c>
      <c r="J7010" t="s">
        <v>983</v>
      </c>
      <c r="K7010" s="15">
        <v>44379</v>
      </c>
    </row>
    <row r="7011" spans="1:11" hidden="1" x14ac:dyDescent="0.2">
      <c r="A7011" t="s">
        <v>781</v>
      </c>
      <c r="B7011" t="s">
        <v>154</v>
      </c>
      <c r="C7011" s="9">
        <v>-1448.51</v>
      </c>
      <c r="D7011">
        <v>3980</v>
      </c>
      <c r="E7011" t="s">
        <v>211</v>
      </c>
      <c r="F7011" t="s">
        <v>550</v>
      </c>
      <c r="G7011" t="s">
        <v>2004</v>
      </c>
      <c r="H7011" t="s">
        <v>2270</v>
      </c>
      <c r="I7011" t="s">
        <v>394</v>
      </c>
      <c r="J7011" t="s">
        <v>975</v>
      </c>
      <c r="K7011" s="15">
        <v>44379</v>
      </c>
    </row>
    <row r="7012" spans="1:11" hidden="1" x14ac:dyDescent="0.2">
      <c r="A7012" t="s">
        <v>781</v>
      </c>
      <c r="B7012" t="s">
        <v>154</v>
      </c>
      <c r="C7012" s="9">
        <v>-1339.1</v>
      </c>
      <c r="D7012">
        <v>3980</v>
      </c>
      <c r="E7012" t="s">
        <v>211</v>
      </c>
      <c r="F7012" t="s">
        <v>550</v>
      </c>
      <c r="G7012" t="s">
        <v>2004</v>
      </c>
      <c r="H7012" t="s">
        <v>2261</v>
      </c>
      <c r="I7012" t="s">
        <v>394</v>
      </c>
      <c r="J7012" t="s">
        <v>939</v>
      </c>
      <c r="K7012" s="15">
        <v>44379</v>
      </c>
    </row>
    <row r="7013" spans="1:11" hidden="1" x14ac:dyDescent="0.2">
      <c r="A7013" t="s">
        <v>781</v>
      </c>
      <c r="B7013" t="s">
        <v>154</v>
      </c>
      <c r="C7013" s="9">
        <v>-1338.39</v>
      </c>
      <c r="D7013">
        <v>3980</v>
      </c>
      <c r="E7013" t="s">
        <v>211</v>
      </c>
      <c r="F7013" t="s">
        <v>550</v>
      </c>
      <c r="G7013" t="s">
        <v>2004</v>
      </c>
      <c r="H7013" t="s">
        <v>2260</v>
      </c>
      <c r="I7013" t="s">
        <v>394</v>
      </c>
      <c r="J7013" t="s">
        <v>1050</v>
      </c>
      <c r="K7013" s="15">
        <v>44379</v>
      </c>
    </row>
    <row r="7014" spans="1:11" hidden="1" x14ac:dyDescent="0.2">
      <c r="A7014" t="s">
        <v>781</v>
      </c>
      <c r="B7014" t="s">
        <v>154</v>
      </c>
      <c r="C7014" s="9">
        <v>-1104.77</v>
      </c>
      <c r="D7014">
        <v>3990</v>
      </c>
      <c r="E7014" t="s">
        <v>211</v>
      </c>
      <c r="F7014" t="s">
        <v>550</v>
      </c>
      <c r="G7014" t="s">
        <v>2004</v>
      </c>
      <c r="H7014" t="s">
        <v>2247</v>
      </c>
      <c r="I7014" t="s">
        <v>516</v>
      </c>
      <c r="J7014" t="s">
        <v>1038</v>
      </c>
      <c r="K7014" s="15">
        <v>44382</v>
      </c>
    </row>
    <row r="7015" spans="1:11" hidden="1" x14ac:dyDescent="0.2">
      <c r="A7015" t="s">
        <v>781</v>
      </c>
      <c r="B7015" t="s">
        <v>154</v>
      </c>
      <c r="C7015" s="9">
        <v>-1049.6600000000001</v>
      </c>
      <c r="D7015">
        <v>3990</v>
      </c>
      <c r="E7015" t="s">
        <v>211</v>
      </c>
      <c r="F7015" t="s">
        <v>550</v>
      </c>
      <c r="G7015" t="s">
        <v>2004</v>
      </c>
      <c r="H7015" t="s">
        <v>2244</v>
      </c>
      <c r="I7015" t="s">
        <v>38</v>
      </c>
      <c r="J7015" t="s">
        <v>2060</v>
      </c>
      <c r="K7015" s="15">
        <v>44382</v>
      </c>
    </row>
    <row r="7016" spans="1:11" hidden="1" x14ac:dyDescent="0.2">
      <c r="A7016" t="s">
        <v>781</v>
      </c>
      <c r="B7016" t="s">
        <v>154</v>
      </c>
      <c r="C7016" s="9">
        <v>-1000</v>
      </c>
      <c r="D7016">
        <v>4043</v>
      </c>
      <c r="E7016" t="s">
        <v>221</v>
      </c>
      <c r="F7016" t="s">
        <v>550</v>
      </c>
      <c r="G7016" t="s">
        <v>2541</v>
      </c>
      <c r="H7016" t="s">
        <v>2542</v>
      </c>
      <c r="I7016" t="s">
        <v>520</v>
      </c>
      <c r="J7016" t="s">
        <v>215</v>
      </c>
      <c r="K7016" s="15">
        <v>44398</v>
      </c>
    </row>
    <row r="7017" spans="1:11" hidden="1" x14ac:dyDescent="0.2">
      <c r="A7017" t="s">
        <v>781</v>
      </c>
      <c r="B7017" t="s">
        <v>154</v>
      </c>
      <c r="C7017" s="9">
        <v>-905.34</v>
      </c>
      <c r="D7017">
        <v>3970</v>
      </c>
      <c r="E7017" t="s">
        <v>211</v>
      </c>
      <c r="F7017" t="s">
        <v>219</v>
      </c>
      <c r="G7017" t="s">
        <v>2234</v>
      </c>
      <c r="H7017" t="s">
        <v>2235</v>
      </c>
      <c r="I7017" t="s">
        <v>509</v>
      </c>
      <c r="J7017" t="s">
        <v>2096</v>
      </c>
      <c r="K7017" s="15">
        <v>44378</v>
      </c>
    </row>
    <row r="7018" spans="1:11" hidden="1" x14ac:dyDescent="0.2">
      <c r="A7018" t="s">
        <v>781</v>
      </c>
      <c r="B7018" t="s">
        <v>154</v>
      </c>
      <c r="C7018" s="9">
        <v>-905.34</v>
      </c>
      <c r="D7018">
        <v>3970</v>
      </c>
      <c r="E7018" t="s">
        <v>211</v>
      </c>
      <c r="F7018" t="s">
        <v>219</v>
      </c>
      <c r="G7018" t="s">
        <v>2218</v>
      </c>
      <c r="H7018" t="s">
        <v>2219</v>
      </c>
      <c r="I7018" t="s">
        <v>394</v>
      </c>
      <c r="J7018" t="s">
        <v>988</v>
      </c>
      <c r="K7018" s="15">
        <v>44378</v>
      </c>
    </row>
    <row r="7019" spans="1:11" hidden="1" x14ac:dyDescent="0.2">
      <c r="A7019" t="s">
        <v>781</v>
      </c>
      <c r="B7019" t="s">
        <v>154</v>
      </c>
      <c r="C7019" s="9">
        <v>-905.34</v>
      </c>
      <c r="D7019">
        <v>3970</v>
      </c>
      <c r="E7019" t="s">
        <v>211</v>
      </c>
      <c r="F7019" t="s">
        <v>219</v>
      </c>
      <c r="G7019" t="s">
        <v>2224</v>
      </c>
      <c r="H7019" t="s">
        <v>2225</v>
      </c>
      <c r="I7019" t="s">
        <v>394</v>
      </c>
      <c r="J7019" t="s">
        <v>983</v>
      </c>
      <c r="K7019" s="15">
        <v>44378</v>
      </c>
    </row>
    <row r="7020" spans="1:11" hidden="1" x14ac:dyDescent="0.2">
      <c r="A7020" t="s">
        <v>781</v>
      </c>
      <c r="B7020" t="s">
        <v>154</v>
      </c>
      <c r="C7020" s="9">
        <v>-847.15</v>
      </c>
      <c r="D7020">
        <v>3970</v>
      </c>
      <c r="E7020" t="s">
        <v>211</v>
      </c>
      <c r="F7020" t="s">
        <v>219</v>
      </c>
      <c r="G7020" t="s">
        <v>2188</v>
      </c>
      <c r="H7020" t="s">
        <v>2189</v>
      </c>
      <c r="I7020" t="s">
        <v>394</v>
      </c>
      <c r="J7020" t="s">
        <v>939</v>
      </c>
      <c r="K7020" s="15">
        <v>44378</v>
      </c>
    </row>
    <row r="7021" spans="1:11" hidden="1" x14ac:dyDescent="0.2">
      <c r="A7021" t="s">
        <v>781</v>
      </c>
      <c r="B7021" t="s">
        <v>154</v>
      </c>
      <c r="C7021" s="9">
        <v>-826.42</v>
      </c>
      <c r="D7021">
        <v>3970</v>
      </c>
      <c r="E7021" t="s">
        <v>211</v>
      </c>
      <c r="F7021" t="s">
        <v>219</v>
      </c>
      <c r="G7021" t="s">
        <v>2131</v>
      </c>
      <c r="H7021" t="s">
        <v>2132</v>
      </c>
      <c r="I7021" t="s">
        <v>490</v>
      </c>
      <c r="J7021" t="s">
        <v>1021</v>
      </c>
      <c r="K7021" s="15">
        <v>44378</v>
      </c>
    </row>
    <row r="7022" spans="1:11" hidden="1" x14ac:dyDescent="0.2">
      <c r="A7022" t="s">
        <v>781</v>
      </c>
      <c r="B7022" t="s">
        <v>154</v>
      </c>
      <c r="C7022" s="9">
        <v>-826.42</v>
      </c>
      <c r="D7022">
        <v>3970</v>
      </c>
      <c r="E7022" t="s">
        <v>211</v>
      </c>
      <c r="F7022" t="s">
        <v>219</v>
      </c>
      <c r="G7022" t="s">
        <v>2137</v>
      </c>
      <c r="H7022" t="s">
        <v>2138</v>
      </c>
      <c r="I7022" t="s">
        <v>490</v>
      </c>
      <c r="J7022" t="s">
        <v>1027</v>
      </c>
      <c r="K7022" s="15">
        <v>44378</v>
      </c>
    </row>
    <row r="7023" spans="1:11" hidden="1" x14ac:dyDescent="0.2">
      <c r="A7023" t="s">
        <v>781</v>
      </c>
      <c r="B7023" t="s">
        <v>154</v>
      </c>
      <c r="C7023" s="9">
        <v>-820.18</v>
      </c>
      <c r="D7023">
        <v>3970</v>
      </c>
      <c r="E7023" t="s">
        <v>211</v>
      </c>
      <c r="F7023" t="s">
        <v>219</v>
      </c>
      <c r="G7023" t="s">
        <v>2125</v>
      </c>
      <c r="H7023" t="s">
        <v>2126</v>
      </c>
      <c r="I7023" t="s">
        <v>509</v>
      </c>
      <c r="J7023" t="s">
        <v>2096</v>
      </c>
      <c r="K7023" s="15">
        <v>44378</v>
      </c>
    </row>
    <row r="7024" spans="1:11" hidden="1" x14ac:dyDescent="0.2">
      <c r="A7024" t="s">
        <v>781</v>
      </c>
      <c r="B7024" t="s">
        <v>154</v>
      </c>
      <c r="C7024" s="9">
        <v>-787.1</v>
      </c>
      <c r="D7024">
        <v>3970</v>
      </c>
      <c r="E7024" t="s">
        <v>211</v>
      </c>
      <c r="F7024" t="s">
        <v>219</v>
      </c>
      <c r="G7024" t="s">
        <v>2105</v>
      </c>
      <c r="H7024" t="s">
        <v>2106</v>
      </c>
      <c r="I7024" t="s">
        <v>490</v>
      </c>
      <c r="J7024" t="s">
        <v>1034</v>
      </c>
      <c r="K7024" s="15">
        <v>44378</v>
      </c>
    </row>
    <row r="7025" spans="1:11" hidden="1" x14ac:dyDescent="0.2">
      <c r="A7025" t="s">
        <v>781</v>
      </c>
      <c r="B7025" t="s">
        <v>154</v>
      </c>
      <c r="C7025" s="9">
        <v>-758.51</v>
      </c>
      <c r="D7025">
        <v>3970</v>
      </c>
      <c r="E7025" t="s">
        <v>211</v>
      </c>
      <c r="F7025" t="s">
        <v>219</v>
      </c>
      <c r="G7025" t="s">
        <v>2094</v>
      </c>
      <c r="H7025" t="s">
        <v>2095</v>
      </c>
      <c r="I7025" t="s">
        <v>509</v>
      </c>
      <c r="J7025" t="s">
        <v>2096</v>
      </c>
      <c r="K7025" s="15">
        <v>44378</v>
      </c>
    </row>
    <row r="7026" spans="1:11" hidden="1" x14ac:dyDescent="0.2">
      <c r="A7026" t="s">
        <v>781</v>
      </c>
      <c r="B7026" t="s">
        <v>154</v>
      </c>
      <c r="C7026" s="9">
        <v>-665.72</v>
      </c>
      <c r="D7026">
        <v>3970</v>
      </c>
      <c r="E7026" t="s">
        <v>211</v>
      </c>
      <c r="F7026" t="s">
        <v>219</v>
      </c>
      <c r="G7026" t="s">
        <v>2065</v>
      </c>
      <c r="H7026" t="s">
        <v>2066</v>
      </c>
      <c r="I7026" t="s">
        <v>490</v>
      </c>
      <c r="J7026" t="s">
        <v>1023</v>
      </c>
      <c r="K7026" s="15">
        <v>44378</v>
      </c>
    </row>
    <row r="7027" spans="1:11" hidden="1" x14ac:dyDescent="0.2">
      <c r="A7027" t="s">
        <v>781</v>
      </c>
      <c r="B7027" t="s">
        <v>154</v>
      </c>
      <c r="C7027" s="9">
        <v>-642.77</v>
      </c>
      <c r="D7027">
        <v>3970</v>
      </c>
      <c r="E7027" t="s">
        <v>211</v>
      </c>
      <c r="F7027" t="s">
        <v>219</v>
      </c>
      <c r="G7027" t="s">
        <v>2051</v>
      </c>
      <c r="H7027" t="s">
        <v>2052</v>
      </c>
      <c r="I7027" t="s">
        <v>490</v>
      </c>
      <c r="J7027" t="s">
        <v>1025</v>
      </c>
      <c r="K7027" s="15">
        <v>44378</v>
      </c>
    </row>
    <row r="7028" spans="1:11" hidden="1" x14ac:dyDescent="0.2">
      <c r="A7028" t="s">
        <v>781</v>
      </c>
      <c r="B7028" t="s">
        <v>154</v>
      </c>
      <c r="C7028" s="9">
        <v>-509.62</v>
      </c>
      <c r="D7028">
        <v>3980</v>
      </c>
      <c r="E7028" t="s">
        <v>211</v>
      </c>
      <c r="F7028" t="s">
        <v>550</v>
      </c>
      <c r="G7028" t="s">
        <v>2004</v>
      </c>
      <c r="H7028" t="s">
        <v>2038</v>
      </c>
      <c r="I7028" t="s">
        <v>490</v>
      </c>
      <c r="J7028" t="s">
        <v>1025</v>
      </c>
      <c r="K7028" s="15">
        <v>44379</v>
      </c>
    </row>
    <row r="7029" spans="1:11" hidden="1" x14ac:dyDescent="0.2">
      <c r="A7029" t="s">
        <v>781</v>
      </c>
      <c r="B7029" t="s">
        <v>154</v>
      </c>
      <c r="C7029" s="9">
        <v>-509.62</v>
      </c>
      <c r="D7029">
        <v>3980</v>
      </c>
      <c r="E7029" t="s">
        <v>211</v>
      </c>
      <c r="F7029" t="s">
        <v>550</v>
      </c>
      <c r="G7029" t="s">
        <v>2004</v>
      </c>
      <c r="H7029" t="s">
        <v>2039</v>
      </c>
      <c r="I7029" t="s">
        <v>490</v>
      </c>
      <c r="J7029" t="s">
        <v>1023</v>
      </c>
      <c r="K7029" s="15">
        <v>44379</v>
      </c>
    </row>
    <row r="7030" spans="1:11" hidden="1" x14ac:dyDescent="0.2">
      <c r="A7030" t="s">
        <v>781</v>
      </c>
      <c r="B7030" t="s">
        <v>154</v>
      </c>
      <c r="C7030" s="9">
        <v>-509.62</v>
      </c>
      <c r="D7030">
        <v>3980</v>
      </c>
      <c r="E7030" t="s">
        <v>211</v>
      </c>
      <c r="F7030" t="s">
        <v>550</v>
      </c>
      <c r="G7030" t="s">
        <v>2004</v>
      </c>
      <c r="H7030" t="s">
        <v>2040</v>
      </c>
      <c r="I7030" t="s">
        <v>490</v>
      </c>
      <c r="J7030" t="s">
        <v>1021</v>
      </c>
      <c r="K7030" s="15">
        <v>44379</v>
      </c>
    </row>
    <row r="7031" spans="1:11" hidden="1" x14ac:dyDescent="0.2">
      <c r="A7031" t="s">
        <v>781</v>
      </c>
      <c r="B7031" t="s">
        <v>154</v>
      </c>
      <c r="C7031" s="9">
        <v>-485.38</v>
      </c>
      <c r="D7031">
        <v>3980</v>
      </c>
      <c r="E7031" t="s">
        <v>211</v>
      </c>
      <c r="F7031" t="s">
        <v>550</v>
      </c>
      <c r="G7031" t="s">
        <v>2004</v>
      </c>
      <c r="H7031" t="s">
        <v>2037</v>
      </c>
      <c r="I7031" t="s">
        <v>490</v>
      </c>
      <c r="J7031" t="s">
        <v>1034</v>
      </c>
      <c r="K7031" s="15">
        <v>44379</v>
      </c>
    </row>
    <row r="7032" spans="1:11" hidden="1" x14ac:dyDescent="0.2">
      <c r="A7032" t="s">
        <v>781</v>
      </c>
      <c r="B7032" t="s">
        <v>154</v>
      </c>
      <c r="C7032" s="9">
        <v>341.38</v>
      </c>
      <c r="D7032">
        <v>4033</v>
      </c>
      <c r="E7032" t="s">
        <v>1044</v>
      </c>
      <c r="F7032" t="s">
        <v>1045</v>
      </c>
      <c r="G7032" t="s">
        <v>2543</v>
      </c>
      <c r="H7032" t="s">
        <v>2544</v>
      </c>
      <c r="I7032" t="s">
        <v>364</v>
      </c>
      <c r="J7032" t="s">
        <v>1040</v>
      </c>
      <c r="K7032" s="15">
        <v>44390</v>
      </c>
    </row>
    <row r="7033" spans="1:11" hidden="1" x14ac:dyDescent="0.2">
      <c r="A7033" t="s">
        <v>781</v>
      </c>
      <c r="B7033" t="s">
        <v>154</v>
      </c>
      <c r="C7033" s="9">
        <v>341.38</v>
      </c>
      <c r="D7033">
        <v>3975</v>
      </c>
      <c r="E7033" t="s">
        <v>1044</v>
      </c>
      <c r="F7033" t="s">
        <v>1045</v>
      </c>
      <c r="G7033" t="s">
        <v>2545</v>
      </c>
      <c r="H7033" t="s">
        <v>2546</v>
      </c>
      <c r="I7033" t="s">
        <v>364</v>
      </c>
      <c r="J7033" t="s">
        <v>1040</v>
      </c>
      <c r="K7033" s="15">
        <v>44379</v>
      </c>
    </row>
    <row r="7034" spans="1:11" hidden="1" x14ac:dyDescent="0.2">
      <c r="A7034" t="s">
        <v>781</v>
      </c>
      <c r="B7034" t="s">
        <v>154</v>
      </c>
      <c r="C7034" s="9">
        <v>362.88</v>
      </c>
      <c r="D7034">
        <v>4039</v>
      </c>
      <c r="E7034" t="s">
        <v>1044</v>
      </c>
      <c r="F7034" t="s">
        <v>1045</v>
      </c>
      <c r="G7034" t="s">
        <v>2547</v>
      </c>
      <c r="H7034" t="s">
        <v>2548</v>
      </c>
      <c r="I7034" t="s">
        <v>38</v>
      </c>
      <c r="J7034" t="s">
        <v>2549</v>
      </c>
      <c r="K7034" s="15">
        <v>44397</v>
      </c>
    </row>
    <row r="7035" spans="1:11" hidden="1" x14ac:dyDescent="0.2">
      <c r="A7035" t="s">
        <v>781</v>
      </c>
      <c r="B7035" t="s">
        <v>154</v>
      </c>
      <c r="C7035" s="9">
        <v>393.62</v>
      </c>
      <c r="D7035">
        <v>4033</v>
      </c>
      <c r="E7035" t="s">
        <v>1044</v>
      </c>
      <c r="F7035" t="s">
        <v>1045</v>
      </c>
      <c r="G7035" t="s">
        <v>2550</v>
      </c>
      <c r="H7035" t="s">
        <v>2551</v>
      </c>
      <c r="I7035" t="s">
        <v>546</v>
      </c>
      <c r="J7035" t="s">
        <v>2060</v>
      </c>
      <c r="K7035" s="15">
        <v>44390</v>
      </c>
    </row>
    <row r="7036" spans="1:11" hidden="1" x14ac:dyDescent="0.2">
      <c r="A7036" t="s">
        <v>781</v>
      </c>
      <c r="B7036" t="s">
        <v>154</v>
      </c>
      <c r="C7036" s="9">
        <v>415.97</v>
      </c>
      <c r="D7036">
        <v>4054</v>
      </c>
      <c r="E7036" t="s">
        <v>1044</v>
      </c>
      <c r="F7036" t="s">
        <v>1045</v>
      </c>
      <c r="G7036" t="s">
        <v>2552</v>
      </c>
      <c r="H7036" t="s">
        <v>2553</v>
      </c>
      <c r="I7036" t="s">
        <v>394</v>
      </c>
      <c r="J7036" t="s">
        <v>993</v>
      </c>
      <c r="K7036" s="15">
        <v>44400</v>
      </c>
    </row>
    <row r="7037" spans="1:11" hidden="1" x14ac:dyDescent="0.2">
      <c r="A7037" t="s">
        <v>781</v>
      </c>
      <c r="B7037" t="s">
        <v>154</v>
      </c>
      <c r="C7037" s="9">
        <v>453.6</v>
      </c>
      <c r="D7037">
        <v>4036</v>
      </c>
      <c r="E7037" t="s">
        <v>1044</v>
      </c>
      <c r="F7037" t="s">
        <v>1045</v>
      </c>
      <c r="G7037" t="s">
        <v>2554</v>
      </c>
      <c r="H7037" t="s">
        <v>2555</v>
      </c>
      <c r="I7037" t="s">
        <v>38</v>
      </c>
      <c r="J7037" t="s">
        <v>2549</v>
      </c>
      <c r="K7037" s="15">
        <v>44393</v>
      </c>
    </row>
    <row r="7038" spans="1:11" hidden="1" x14ac:dyDescent="0.2">
      <c r="A7038" t="s">
        <v>781</v>
      </c>
      <c r="B7038" t="s">
        <v>154</v>
      </c>
      <c r="C7038" s="9">
        <v>453.6</v>
      </c>
      <c r="D7038">
        <v>4112</v>
      </c>
      <c r="E7038" t="s">
        <v>211</v>
      </c>
      <c r="F7038" t="s">
        <v>550</v>
      </c>
      <c r="G7038" t="s">
        <v>2556</v>
      </c>
      <c r="H7038" t="s">
        <v>2557</v>
      </c>
      <c r="I7038" t="s">
        <v>38</v>
      </c>
      <c r="J7038" t="s">
        <v>2549</v>
      </c>
      <c r="K7038" s="15">
        <v>44412</v>
      </c>
    </row>
    <row r="7039" spans="1:11" hidden="1" x14ac:dyDescent="0.2">
      <c r="A7039" t="s">
        <v>781</v>
      </c>
      <c r="B7039" t="s">
        <v>154</v>
      </c>
      <c r="C7039" s="9">
        <v>493.64</v>
      </c>
      <c r="D7039">
        <v>4068</v>
      </c>
      <c r="E7039" t="s">
        <v>1044</v>
      </c>
      <c r="F7039" t="s">
        <v>1045</v>
      </c>
      <c r="G7039" t="s">
        <v>2558</v>
      </c>
      <c r="H7039" t="s">
        <v>2559</v>
      </c>
      <c r="I7039" t="s">
        <v>535</v>
      </c>
      <c r="J7039" t="s">
        <v>931</v>
      </c>
      <c r="K7039" s="15">
        <v>44407</v>
      </c>
    </row>
    <row r="7040" spans="1:11" hidden="1" x14ac:dyDescent="0.2">
      <c r="A7040" t="s">
        <v>781</v>
      </c>
      <c r="B7040" t="s">
        <v>154</v>
      </c>
      <c r="C7040" s="9">
        <v>508.68</v>
      </c>
      <c r="D7040">
        <v>4031</v>
      </c>
      <c r="E7040" t="s">
        <v>1044</v>
      </c>
      <c r="F7040" t="s">
        <v>1045</v>
      </c>
      <c r="G7040" t="s">
        <v>2560</v>
      </c>
      <c r="H7040" t="s">
        <v>2561</v>
      </c>
      <c r="I7040" t="s">
        <v>394</v>
      </c>
      <c r="J7040" t="s">
        <v>1198</v>
      </c>
      <c r="K7040" s="15">
        <v>44386</v>
      </c>
    </row>
    <row r="7041" spans="1:11" hidden="1" x14ac:dyDescent="0.2">
      <c r="A7041" t="s">
        <v>781</v>
      </c>
      <c r="B7041" t="s">
        <v>154</v>
      </c>
      <c r="C7041" s="9">
        <v>524.83000000000004</v>
      </c>
      <c r="D7041">
        <v>4033</v>
      </c>
      <c r="E7041" t="s">
        <v>1044</v>
      </c>
      <c r="F7041" t="s">
        <v>1045</v>
      </c>
      <c r="G7041" t="s">
        <v>2562</v>
      </c>
      <c r="H7041" t="s">
        <v>2563</v>
      </c>
      <c r="I7041" t="s">
        <v>38</v>
      </c>
      <c r="J7041" t="s">
        <v>2060</v>
      </c>
      <c r="K7041" s="15">
        <v>44390</v>
      </c>
    </row>
    <row r="7042" spans="1:11" hidden="1" x14ac:dyDescent="0.2">
      <c r="A7042" t="s">
        <v>781</v>
      </c>
      <c r="B7042" t="s">
        <v>154</v>
      </c>
      <c r="C7042" s="9">
        <v>637.55999999999995</v>
      </c>
      <c r="D7042">
        <v>4056</v>
      </c>
      <c r="E7042" t="s">
        <v>1044</v>
      </c>
      <c r="F7042" t="s">
        <v>1045</v>
      </c>
      <c r="G7042" t="s">
        <v>2564</v>
      </c>
      <c r="H7042" t="s">
        <v>2565</v>
      </c>
      <c r="I7042" t="s">
        <v>490</v>
      </c>
      <c r="J7042" t="s">
        <v>961</v>
      </c>
      <c r="K7042" s="15">
        <v>44404</v>
      </c>
    </row>
    <row r="7043" spans="1:11" hidden="1" x14ac:dyDescent="0.2">
      <c r="A7043" t="s">
        <v>781</v>
      </c>
      <c r="B7043" t="s">
        <v>154</v>
      </c>
      <c r="C7043" s="9">
        <v>642.77</v>
      </c>
      <c r="D7043">
        <v>3975</v>
      </c>
      <c r="E7043" t="s">
        <v>1044</v>
      </c>
      <c r="F7043" t="s">
        <v>1045</v>
      </c>
      <c r="G7043" t="s">
        <v>2051</v>
      </c>
      <c r="H7043" t="s">
        <v>2052</v>
      </c>
      <c r="I7043" t="s">
        <v>490</v>
      </c>
      <c r="J7043" t="s">
        <v>1025</v>
      </c>
      <c r="K7043" s="15">
        <v>44379</v>
      </c>
    </row>
    <row r="7044" spans="1:11" hidden="1" x14ac:dyDescent="0.2">
      <c r="A7044" t="s">
        <v>781</v>
      </c>
      <c r="B7044" t="s">
        <v>154</v>
      </c>
      <c r="C7044" s="9">
        <v>656.04</v>
      </c>
      <c r="D7044">
        <v>4033</v>
      </c>
      <c r="E7044" t="s">
        <v>1044</v>
      </c>
      <c r="F7044" t="s">
        <v>1045</v>
      </c>
      <c r="G7044" t="s">
        <v>2566</v>
      </c>
      <c r="H7044" t="s">
        <v>2567</v>
      </c>
      <c r="I7044" t="s">
        <v>546</v>
      </c>
      <c r="J7044" t="s">
        <v>2060</v>
      </c>
      <c r="K7044" s="15">
        <v>44390</v>
      </c>
    </row>
    <row r="7045" spans="1:11" hidden="1" x14ac:dyDescent="0.2">
      <c r="A7045" t="s">
        <v>781</v>
      </c>
      <c r="B7045" t="s">
        <v>154</v>
      </c>
      <c r="C7045" s="9">
        <v>656.04</v>
      </c>
      <c r="D7045">
        <v>4054</v>
      </c>
      <c r="E7045" t="s">
        <v>1044</v>
      </c>
      <c r="F7045" t="s">
        <v>1045</v>
      </c>
      <c r="G7045" t="s">
        <v>2568</v>
      </c>
      <c r="H7045" t="s">
        <v>2569</v>
      </c>
      <c r="I7045" t="s">
        <v>38</v>
      </c>
      <c r="J7045" t="s">
        <v>2060</v>
      </c>
      <c r="K7045" s="15">
        <v>44400</v>
      </c>
    </row>
    <row r="7046" spans="1:11" hidden="1" x14ac:dyDescent="0.2">
      <c r="A7046" t="s">
        <v>781</v>
      </c>
      <c r="B7046" t="s">
        <v>154</v>
      </c>
      <c r="C7046" s="9">
        <v>656.04</v>
      </c>
      <c r="D7046">
        <v>4054</v>
      </c>
      <c r="E7046" t="s">
        <v>1044</v>
      </c>
      <c r="F7046" t="s">
        <v>1045</v>
      </c>
      <c r="G7046" t="s">
        <v>2570</v>
      </c>
      <c r="H7046" t="s">
        <v>2571</v>
      </c>
      <c r="I7046" t="s">
        <v>38</v>
      </c>
      <c r="J7046" t="s">
        <v>2060</v>
      </c>
      <c r="K7046" s="15">
        <v>44400</v>
      </c>
    </row>
    <row r="7047" spans="1:11" hidden="1" x14ac:dyDescent="0.2">
      <c r="A7047" t="s">
        <v>781</v>
      </c>
      <c r="B7047" t="s">
        <v>154</v>
      </c>
      <c r="C7047" s="9">
        <v>665.72</v>
      </c>
      <c r="D7047">
        <v>3975</v>
      </c>
      <c r="E7047" t="s">
        <v>1044</v>
      </c>
      <c r="F7047" t="s">
        <v>1045</v>
      </c>
      <c r="G7047" t="s">
        <v>2065</v>
      </c>
      <c r="H7047" t="s">
        <v>2066</v>
      </c>
      <c r="I7047" t="s">
        <v>490</v>
      </c>
      <c r="J7047" t="s">
        <v>1023</v>
      </c>
      <c r="K7047" s="15">
        <v>44379</v>
      </c>
    </row>
    <row r="7048" spans="1:11" hidden="1" x14ac:dyDescent="0.2">
      <c r="A7048" t="s">
        <v>781</v>
      </c>
      <c r="B7048" t="s">
        <v>154</v>
      </c>
      <c r="C7048" s="9">
        <v>666.94</v>
      </c>
      <c r="D7048">
        <v>4031</v>
      </c>
      <c r="E7048" t="s">
        <v>1044</v>
      </c>
      <c r="F7048" t="s">
        <v>1045</v>
      </c>
      <c r="G7048" t="s">
        <v>2572</v>
      </c>
      <c r="H7048" t="s">
        <v>2573</v>
      </c>
      <c r="I7048" t="s">
        <v>394</v>
      </c>
      <c r="J7048" t="s">
        <v>1050</v>
      </c>
      <c r="K7048" s="15">
        <v>44386</v>
      </c>
    </row>
    <row r="7049" spans="1:11" hidden="1" x14ac:dyDescent="0.2">
      <c r="A7049" t="s">
        <v>781</v>
      </c>
      <c r="B7049" t="s">
        <v>154</v>
      </c>
      <c r="C7049" s="9">
        <v>666.94</v>
      </c>
      <c r="D7049">
        <v>4112</v>
      </c>
      <c r="E7049" t="s">
        <v>211</v>
      </c>
      <c r="F7049" t="s">
        <v>550</v>
      </c>
      <c r="G7049" t="s">
        <v>2574</v>
      </c>
      <c r="H7049" t="s">
        <v>2575</v>
      </c>
      <c r="I7049" t="s">
        <v>394</v>
      </c>
      <c r="J7049" t="s">
        <v>1050</v>
      </c>
      <c r="K7049" s="15">
        <v>44412</v>
      </c>
    </row>
    <row r="7050" spans="1:11" hidden="1" x14ac:dyDescent="0.2">
      <c r="A7050" t="s">
        <v>781</v>
      </c>
      <c r="B7050" t="s">
        <v>154</v>
      </c>
      <c r="C7050" s="9">
        <v>678.24</v>
      </c>
      <c r="D7050">
        <v>4112</v>
      </c>
      <c r="E7050" t="s">
        <v>211</v>
      </c>
      <c r="F7050" t="s">
        <v>550</v>
      </c>
      <c r="G7050" t="s">
        <v>2576</v>
      </c>
      <c r="H7050" t="s">
        <v>2577</v>
      </c>
      <c r="I7050" t="s">
        <v>394</v>
      </c>
      <c r="J7050" t="s">
        <v>2171</v>
      </c>
      <c r="K7050" s="15">
        <v>44412</v>
      </c>
    </row>
    <row r="7051" spans="1:11" hidden="1" x14ac:dyDescent="0.2">
      <c r="A7051" t="s">
        <v>781</v>
      </c>
      <c r="B7051" t="s">
        <v>154</v>
      </c>
      <c r="C7051" s="9">
        <v>678.24</v>
      </c>
      <c r="D7051">
        <v>4031</v>
      </c>
      <c r="E7051" t="s">
        <v>1044</v>
      </c>
      <c r="F7051" t="s">
        <v>1045</v>
      </c>
      <c r="G7051" t="s">
        <v>2578</v>
      </c>
      <c r="H7051" t="s">
        <v>2579</v>
      </c>
      <c r="I7051" t="s">
        <v>394</v>
      </c>
      <c r="J7051" t="s">
        <v>2171</v>
      </c>
      <c r="K7051" s="15">
        <v>44386</v>
      </c>
    </row>
    <row r="7052" spans="1:11" hidden="1" x14ac:dyDescent="0.2">
      <c r="A7052" t="s">
        <v>781</v>
      </c>
      <c r="B7052" t="s">
        <v>154</v>
      </c>
      <c r="C7052" s="9">
        <v>710.2</v>
      </c>
      <c r="D7052">
        <v>4056</v>
      </c>
      <c r="E7052" t="s">
        <v>1044</v>
      </c>
      <c r="F7052" t="s">
        <v>1045</v>
      </c>
      <c r="G7052" t="s">
        <v>2580</v>
      </c>
      <c r="H7052" t="s">
        <v>2581</v>
      </c>
      <c r="I7052" t="s">
        <v>490</v>
      </c>
      <c r="J7052" t="s">
        <v>2057</v>
      </c>
      <c r="K7052" s="15">
        <v>44404</v>
      </c>
    </row>
    <row r="7053" spans="1:11" hidden="1" x14ac:dyDescent="0.2">
      <c r="A7053" t="s">
        <v>781</v>
      </c>
      <c r="B7053" t="s">
        <v>154</v>
      </c>
      <c r="C7053" s="9">
        <v>721.82</v>
      </c>
      <c r="D7053">
        <v>4112</v>
      </c>
      <c r="E7053" t="s">
        <v>211</v>
      </c>
      <c r="F7053" t="s">
        <v>550</v>
      </c>
      <c r="G7053" t="s">
        <v>2582</v>
      </c>
      <c r="H7053" t="s">
        <v>2583</v>
      </c>
      <c r="I7053" t="s">
        <v>394</v>
      </c>
      <c r="J7053" t="s">
        <v>975</v>
      </c>
      <c r="K7053" s="15">
        <v>44412</v>
      </c>
    </row>
    <row r="7054" spans="1:11" hidden="1" x14ac:dyDescent="0.2">
      <c r="A7054" t="s">
        <v>781</v>
      </c>
      <c r="B7054" t="s">
        <v>154</v>
      </c>
      <c r="C7054" s="9">
        <v>721.82</v>
      </c>
      <c r="D7054">
        <v>4112</v>
      </c>
      <c r="E7054" t="s">
        <v>211</v>
      </c>
      <c r="F7054" t="s">
        <v>550</v>
      </c>
      <c r="G7054" t="s">
        <v>2584</v>
      </c>
      <c r="H7054" t="s">
        <v>2585</v>
      </c>
      <c r="I7054" t="s">
        <v>394</v>
      </c>
      <c r="J7054" t="s">
        <v>959</v>
      </c>
      <c r="K7054" s="15">
        <v>44412</v>
      </c>
    </row>
    <row r="7055" spans="1:11" hidden="1" x14ac:dyDescent="0.2">
      <c r="A7055" t="s">
        <v>781</v>
      </c>
      <c r="B7055" t="s">
        <v>154</v>
      </c>
      <c r="C7055" s="9">
        <v>721.82</v>
      </c>
      <c r="D7055">
        <v>4112</v>
      </c>
      <c r="E7055" t="s">
        <v>211</v>
      </c>
      <c r="F7055" t="s">
        <v>550</v>
      </c>
      <c r="G7055" t="s">
        <v>2586</v>
      </c>
      <c r="H7055" t="s">
        <v>2587</v>
      </c>
      <c r="I7055" t="s">
        <v>394</v>
      </c>
      <c r="J7055" t="s">
        <v>2089</v>
      </c>
      <c r="K7055" s="15">
        <v>44412</v>
      </c>
    </row>
    <row r="7056" spans="1:11" hidden="1" x14ac:dyDescent="0.2">
      <c r="A7056" t="s">
        <v>781</v>
      </c>
      <c r="B7056" t="s">
        <v>154</v>
      </c>
      <c r="C7056" s="9">
        <v>721.82</v>
      </c>
      <c r="D7056">
        <v>4112</v>
      </c>
      <c r="E7056" t="s">
        <v>211</v>
      </c>
      <c r="F7056" t="s">
        <v>550</v>
      </c>
      <c r="G7056" t="s">
        <v>2588</v>
      </c>
      <c r="H7056" t="s">
        <v>2589</v>
      </c>
      <c r="I7056" t="s">
        <v>394</v>
      </c>
      <c r="J7056" t="s">
        <v>983</v>
      </c>
      <c r="K7056" s="15">
        <v>44412</v>
      </c>
    </row>
    <row r="7057" spans="1:11" hidden="1" x14ac:dyDescent="0.2">
      <c r="A7057" t="s">
        <v>781</v>
      </c>
      <c r="B7057" t="s">
        <v>154</v>
      </c>
      <c r="C7057" s="9">
        <v>721.82</v>
      </c>
      <c r="D7057">
        <v>4112</v>
      </c>
      <c r="E7057" t="s">
        <v>211</v>
      </c>
      <c r="F7057" t="s">
        <v>550</v>
      </c>
      <c r="G7057" t="s">
        <v>2590</v>
      </c>
      <c r="H7057" t="s">
        <v>2591</v>
      </c>
      <c r="I7057" t="s">
        <v>394</v>
      </c>
      <c r="J7057" t="s">
        <v>1010</v>
      </c>
      <c r="K7057" s="15">
        <v>44412</v>
      </c>
    </row>
    <row r="7058" spans="1:11" hidden="1" x14ac:dyDescent="0.2">
      <c r="A7058" t="s">
        <v>781</v>
      </c>
      <c r="B7058" t="s">
        <v>154</v>
      </c>
      <c r="C7058" s="9">
        <v>721.82</v>
      </c>
      <c r="D7058">
        <v>4054</v>
      </c>
      <c r="E7058" t="s">
        <v>1044</v>
      </c>
      <c r="F7058" t="s">
        <v>1045</v>
      </c>
      <c r="G7058" t="s">
        <v>2592</v>
      </c>
      <c r="H7058" t="s">
        <v>2593</v>
      </c>
      <c r="I7058" t="s">
        <v>394</v>
      </c>
      <c r="J7058" t="s">
        <v>1010</v>
      </c>
      <c r="K7058" s="15">
        <v>44400</v>
      </c>
    </row>
    <row r="7059" spans="1:11" hidden="1" x14ac:dyDescent="0.2">
      <c r="A7059" t="s">
        <v>781</v>
      </c>
      <c r="B7059" t="s">
        <v>154</v>
      </c>
      <c r="C7059" s="9">
        <v>721.82</v>
      </c>
      <c r="D7059">
        <v>4112</v>
      </c>
      <c r="E7059" t="s">
        <v>211</v>
      </c>
      <c r="F7059" t="s">
        <v>550</v>
      </c>
      <c r="G7059" t="s">
        <v>2594</v>
      </c>
      <c r="H7059" t="s">
        <v>2595</v>
      </c>
      <c r="I7059" t="s">
        <v>394</v>
      </c>
      <c r="J7059" t="s">
        <v>988</v>
      </c>
      <c r="K7059" s="15">
        <v>44412</v>
      </c>
    </row>
    <row r="7060" spans="1:11" hidden="1" x14ac:dyDescent="0.2">
      <c r="A7060" t="s">
        <v>781</v>
      </c>
      <c r="B7060" t="s">
        <v>154</v>
      </c>
      <c r="C7060" s="9">
        <v>743.82</v>
      </c>
      <c r="D7060">
        <v>4033</v>
      </c>
      <c r="E7060" t="s">
        <v>1044</v>
      </c>
      <c r="F7060" t="s">
        <v>1045</v>
      </c>
      <c r="G7060" t="s">
        <v>2596</v>
      </c>
      <c r="H7060" t="s">
        <v>2597</v>
      </c>
      <c r="I7060" t="s">
        <v>490</v>
      </c>
      <c r="J7060" t="s">
        <v>961</v>
      </c>
      <c r="K7060" s="15">
        <v>44390</v>
      </c>
    </row>
    <row r="7061" spans="1:11" hidden="1" x14ac:dyDescent="0.2">
      <c r="A7061" t="s">
        <v>781</v>
      </c>
      <c r="B7061" t="s">
        <v>154</v>
      </c>
      <c r="C7061" s="9">
        <v>758.51</v>
      </c>
      <c r="D7061">
        <v>3975</v>
      </c>
      <c r="E7061" t="s">
        <v>1044</v>
      </c>
      <c r="F7061" t="s">
        <v>1045</v>
      </c>
      <c r="G7061" t="s">
        <v>2094</v>
      </c>
      <c r="H7061" t="s">
        <v>2095</v>
      </c>
      <c r="I7061" t="s">
        <v>509</v>
      </c>
      <c r="J7061" t="s">
        <v>2096</v>
      </c>
      <c r="K7061" s="15">
        <v>44379</v>
      </c>
    </row>
    <row r="7062" spans="1:11" hidden="1" x14ac:dyDescent="0.2">
      <c r="A7062" t="s">
        <v>781</v>
      </c>
      <c r="B7062" t="s">
        <v>154</v>
      </c>
      <c r="C7062" s="9">
        <v>760.58</v>
      </c>
      <c r="D7062">
        <v>3975</v>
      </c>
      <c r="E7062" t="s">
        <v>1044</v>
      </c>
      <c r="F7062" t="s">
        <v>1045</v>
      </c>
      <c r="G7062" t="s">
        <v>2598</v>
      </c>
      <c r="H7062" t="s">
        <v>2599</v>
      </c>
      <c r="I7062" t="s">
        <v>534</v>
      </c>
      <c r="J7062" t="s">
        <v>1038</v>
      </c>
      <c r="K7062" s="15">
        <v>44379</v>
      </c>
    </row>
    <row r="7063" spans="1:11" hidden="1" x14ac:dyDescent="0.2">
      <c r="A7063" t="s">
        <v>781</v>
      </c>
      <c r="B7063" t="s">
        <v>154</v>
      </c>
      <c r="C7063" s="9">
        <v>786.32</v>
      </c>
      <c r="D7063">
        <v>4056</v>
      </c>
      <c r="E7063" t="s">
        <v>1044</v>
      </c>
      <c r="F7063" t="s">
        <v>1045</v>
      </c>
      <c r="G7063" t="s">
        <v>2600</v>
      </c>
      <c r="H7063" t="s">
        <v>2601</v>
      </c>
      <c r="I7063" t="s">
        <v>490</v>
      </c>
      <c r="J7063" t="s">
        <v>963</v>
      </c>
      <c r="K7063" s="15">
        <v>44404</v>
      </c>
    </row>
    <row r="7064" spans="1:11" hidden="1" x14ac:dyDescent="0.2">
      <c r="A7064" t="s">
        <v>781</v>
      </c>
      <c r="B7064" t="s">
        <v>154</v>
      </c>
      <c r="C7064" s="9">
        <v>786.32</v>
      </c>
      <c r="D7064">
        <v>4056</v>
      </c>
      <c r="E7064" t="s">
        <v>1044</v>
      </c>
      <c r="F7064" t="s">
        <v>1045</v>
      </c>
      <c r="G7064" t="s">
        <v>2602</v>
      </c>
      <c r="H7064" t="s">
        <v>2603</v>
      </c>
      <c r="I7064" t="s">
        <v>490</v>
      </c>
      <c r="J7064" t="s">
        <v>963</v>
      </c>
      <c r="K7064" s="15">
        <v>44404</v>
      </c>
    </row>
    <row r="7065" spans="1:11" hidden="1" x14ac:dyDescent="0.2">
      <c r="A7065" t="s">
        <v>781</v>
      </c>
      <c r="B7065" t="s">
        <v>154</v>
      </c>
      <c r="C7065" s="9">
        <v>786.32</v>
      </c>
      <c r="D7065">
        <v>4033</v>
      </c>
      <c r="E7065" t="s">
        <v>1044</v>
      </c>
      <c r="F7065" t="s">
        <v>1045</v>
      </c>
      <c r="G7065" t="s">
        <v>2604</v>
      </c>
      <c r="H7065" t="s">
        <v>2605</v>
      </c>
      <c r="I7065" t="s">
        <v>490</v>
      </c>
      <c r="J7065" t="s">
        <v>963</v>
      </c>
      <c r="K7065" s="15">
        <v>44390</v>
      </c>
    </row>
    <row r="7066" spans="1:11" hidden="1" x14ac:dyDescent="0.2">
      <c r="A7066" t="s">
        <v>781</v>
      </c>
      <c r="B7066" t="s">
        <v>154</v>
      </c>
      <c r="C7066" s="9">
        <v>787.1</v>
      </c>
      <c r="D7066">
        <v>4054</v>
      </c>
      <c r="E7066" t="s">
        <v>1044</v>
      </c>
      <c r="F7066" t="s">
        <v>1045</v>
      </c>
      <c r="G7066" t="s">
        <v>2606</v>
      </c>
      <c r="H7066" t="s">
        <v>2607</v>
      </c>
      <c r="I7066" t="s">
        <v>490</v>
      </c>
      <c r="J7066" t="s">
        <v>1034</v>
      </c>
      <c r="K7066" s="15">
        <v>44400</v>
      </c>
    </row>
    <row r="7067" spans="1:11" hidden="1" x14ac:dyDescent="0.2">
      <c r="A7067" t="s">
        <v>781</v>
      </c>
      <c r="B7067" t="s">
        <v>154</v>
      </c>
      <c r="C7067" s="9">
        <v>787.1</v>
      </c>
      <c r="D7067">
        <v>4031</v>
      </c>
      <c r="E7067" t="s">
        <v>1044</v>
      </c>
      <c r="F7067" t="s">
        <v>1045</v>
      </c>
      <c r="G7067" t="s">
        <v>2608</v>
      </c>
      <c r="H7067" t="s">
        <v>2609</v>
      </c>
      <c r="I7067" t="s">
        <v>490</v>
      </c>
      <c r="J7067" t="s">
        <v>1034</v>
      </c>
      <c r="K7067" s="15">
        <v>44386</v>
      </c>
    </row>
    <row r="7068" spans="1:11" hidden="1" x14ac:dyDescent="0.2">
      <c r="A7068" t="s">
        <v>781</v>
      </c>
      <c r="B7068" t="s">
        <v>154</v>
      </c>
      <c r="C7068" s="9">
        <v>787.1</v>
      </c>
      <c r="D7068">
        <v>4036</v>
      </c>
      <c r="E7068" t="s">
        <v>1044</v>
      </c>
      <c r="F7068" t="s">
        <v>1045</v>
      </c>
      <c r="G7068" t="s">
        <v>2610</v>
      </c>
      <c r="H7068" t="s">
        <v>2611</v>
      </c>
      <c r="I7068" t="s">
        <v>490</v>
      </c>
      <c r="J7068" t="s">
        <v>1034</v>
      </c>
      <c r="K7068" s="15">
        <v>44393</v>
      </c>
    </row>
    <row r="7069" spans="1:11" hidden="1" x14ac:dyDescent="0.2">
      <c r="A7069" t="s">
        <v>781</v>
      </c>
      <c r="B7069" t="s">
        <v>154</v>
      </c>
      <c r="C7069" s="9">
        <v>787.1</v>
      </c>
      <c r="D7069">
        <v>4068</v>
      </c>
      <c r="E7069" t="s">
        <v>1044</v>
      </c>
      <c r="F7069" t="s">
        <v>1045</v>
      </c>
      <c r="G7069" t="s">
        <v>2612</v>
      </c>
      <c r="H7069" t="s">
        <v>2613</v>
      </c>
      <c r="I7069" t="s">
        <v>490</v>
      </c>
      <c r="J7069" t="s">
        <v>1034</v>
      </c>
      <c r="K7069" s="15">
        <v>44407</v>
      </c>
    </row>
    <row r="7070" spans="1:11" hidden="1" x14ac:dyDescent="0.2">
      <c r="A7070" t="s">
        <v>781</v>
      </c>
      <c r="B7070" t="s">
        <v>154</v>
      </c>
      <c r="C7070" s="9">
        <v>787.1</v>
      </c>
      <c r="D7070">
        <v>3975</v>
      </c>
      <c r="E7070" t="s">
        <v>1044</v>
      </c>
      <c r="F7070" t="s">
        <v>1045</v>
      </c>
      <c r="G7070" t="s">
        <v>2105</v>
      </c>
      <c r="H7070" t="s">
        <v>2106</v>
      </c>
      <c r="I7070" t="s">
        <v>490</v>
      </c>
      <c r="J7070" t="s">
        <v>1034</v>
      </c>
      <c r="K7070" s="15">
        <v>44379</v>
      </c>
    </row>
    <row r="7071" spans="1:11" hidden="1" x14ac:dyDescent="0.2">
      <c r="A7071" t="s">
        <v>781</v>
      </c>
      <c r="B7071" t="s">
        <v>154</v>
      </c>
      <c r="C7071" s="9">
        <v>796.96</v>
      </c>
      <c r="D7071">
        <v>4036</v>
      </c>
      <c r="E7071" t="s">
        <v>1044</v>
      </c>
      <c r="F7071" t="s">
        <v>1045</v>
      </c>
      <c r="G7071" t="s">
        <v>2614</v>
      </c>
      <c r="H7071" t="s">
        <v>2615</v>
      </c>
      <c r="I7071" t="s">
        <v>490</v>
      </c>
      <c r="J7071" t="s">
        <v>961</v>
      </c>
      <c r="K7071" s="15">
        <v>44393</v>
      </c>
    </row>
    <row r="7072" spans="1:11" hidden="1" x14ac:dyDescent="0.2">
      <c r="A7072" t="s">
        <v>781</v>
      </c>
      <c r="B7072" t="s">
        <v>154</v>
      </c>
      <c r="C7072" s="9">
        <v>796.96</v>
      </c>
      <c r="D7072">
        <v>4010</v>
      </c>
      <c r="E7072" t="s">
        <v>1044</v>
      </c>
      <c r="F7072" t="s">
        <v>1045</v>
      </c>
      <c r="G7072" t="s">
        <v>2616</v>
      </c>
      <c r="H7072" t="s">
        <v>2617</v>
      </c>
      <c r="I7072" t="s">
        <v>490</v>
      </c>
      <c r="J7072" t="s">
        <v>961</v>
      </c>
      <c r="K7072" s="15">
        <v>44383</v>
      </c>
    </row>
    <row r="7073" spans="1:11" hidden="1" x14ac:dyDescent="0.2">
      <c r="A7073" t="s">
        <v>781</v>
      </c>
      <c r="B7073" t="s">
        <v>154</v>
      </c>
      <c r="C7073" s="9">
        <v>807.47</v>
      </c>
      <c r="D7073">
        <v>4068</v>
      </c>
      <c r="E7073" t="s">
        <v>1044</v>
      </c>
      <c r="F7073" t="s">
        <v>1045</v>
      </c>
      <c r="G7073" t="s">
        <v>2618</v>
      </c>
      <c r="H7073" t="s">
        <v>2619</v>
      </c>
      <c r="I7073" t="s">
        <v>394</v>
      </c>
      <c r="J7073" t="s">
        <v>983</v>
      </c>
      <c r="K7073" s="15">
        <v>44407</v>
      </c>
    </row>
    <row r="7074" spans="1:11" hidden="1" x14ac:dyDescent="0.2">
      <c r="A7074" t="s">
        <v>781</v>
      </c>
      <c r="B7074" t="s">
        <v>154</v>
      </c>
      <c r="C7074" s="9">
        <v>808.97</v>
      </c>
      <c r="D7074">
        <v>4091</v>
      </c>
      <c r="E7074" t="s">
        <v>211</v>
      </c>
      <c r="F7074" t="s">
        <v>550</v>
      </c>
      <c r="G7074" t="s">
        <v>2620</v>
      </c>
      <c r="H7074" t="s">
        <v>2621</v>
      </c>
      <c r="I7074" t="s">
        <v>490</v>
      </c>
      <c r="J7074" t="s">
        <v>1034</v>
      </c>
      <c r="K7074" s="15">
        <v>44411</v>
      </c>
    </row>
    <row r="7075" spans="1:11" hidden="1" x14ac:dyDescent="0.2">
      <c r="A7075" t="s">
        <v>781</v>
      </c>
      <c r="B7075" t="s">
        <v>154</v>
      </c>
      <c r="C7075" s="9">
        <v>819.46</v>
      </c>
      <c r="D7075">
        <v>4039</v>
      </c>
      <c r="E7075" t="s">
        <v>1044</v>
      </c>
      <c r="F7075" t="s">
        <v>1045</v>
      </c>
      <c r="G7075" t="s">
        <v>2622</v>
      </c>
      <c r="H7075" t="s">
        <v>2623</v>
      </c>
      <c r="I7075" t="s">
        <v>490</v>
      </c>
      <c r="J7075" t="s">
        <v>2057</v>
      </c>
      <c r="K7075" s="15">
        <v>44397</v>
      </c>
    </row>
    <row r="7076" spans="1:11" hidden="1" x14ac:dyDescent="0.2">
      <c r="A7076" t="s">
        <v>781</v>
      </c>
      <c r="B7076" t="s">
        <v>154</v>
      </c>
      <c r="C7076" s="9">
        <v>819.46</v>
      </c>
      <c r="D7076">
        <v>3975</v>
      </c>
      <c r="E7076" t="s">
        <v>1044</v>
      </c>
      <c r="F7076" t="s">
        <v>1045</v>
      </c>
      <c r="G7076" t="s">
        <v>2624</v>
      </c>
      <c r="H7076" t="s">
        <v>2625</v>
      </c>
      <c r="I7076" t="s">
        <v>490</v>
      </c>
      <c r="J7076" t="s">
        <v>2057</v>
      </c>
      <c r="K7076" s="15">
        <v>44379</v>
      </c>
    </row>
    <row r="7077" spans="1:11" hidden="1" x14ac:dyDescent="0.2">
      <c r="A7077" t="s">
        <v>781</v>
      </c>
      <c r="B7077" t="s">
        <v>154</v>
      </c>
      <c r="C7077" s="9">
        <v>819.46</v>
      </c>
      <c r="D7077">
        <v>4031</v>
      </c>
      <c r="E7077" t="s">
        <v>1044</v>
      </c>
      <c r="F7077" t="s">
        <v>1045</v>
      </c>
      <c r="G7077" t="s">
        <v>2626</v>
      </c>
      <c r="H7077" t="s">
        <v>2627</v>
      </c>
      <c r="I7077" t="s">
        <v>490</v>
      </c>
      <c r="J7077" t="s">
        <v>2057</v>
      </c>
      <c r="K7077" s="15">
        <v>44386</v>
      </c>
    </row>
    <row r="7078" spans="1:11" hidden="1" x14ac:dyDescent="0.2">
      <c r="A7078" t="s">
        <v>781</v>
      </c>
      <c r="B7078" t="s">
        <v>154</v>
      </c>
      <c r="C7078" s="9">
        <v>819.46</v>
      </c>
      <c r="D7078">
        <v>4036</v>
      </c>
      <c r="E7078" t="s">
        <v>1044</v>
      </c>
      <c r="F7078" t="s">
        <v>1045</v>
      </c>
      <c r="G7078" t="s">
        <v>2628</v>
      </c>
      <c r="H7078" t="s">
        <v>2629</v>
      </c>
      <c r="I7078" t="s">
        <v>490</v>
      </c>
      <c r="J7078" t="s">
        <v>2057</v>
      </c>
      <c r="K7078" s="15">
        <v>44393</v>
      </c>
    </row>
    <row r="7079" spans="1:11" hidden="1" x14ac:dyDescent="0.2">
      <c r="A7079" t="s">
        <v>781</v>
      </c>
      <c r="B7079" t="s">
        <v>154</v>
      </c>
      <c r="C7079" s="9">
        <v>820.18</v>
      </c>
      <c r="D7079">
        <v>3975</v>
      </c>
      <c r="E7079" t="s">
        <v>1044</v>
      </c>
      <c r="F7079" t="s">
        <v>1045</v>
      </c>
      <c r="G7079" t="s">
        <v>2125</v>
      </c>
      <c r="H7079" t="s">
        <v>2126</v>
      </c>
      <c r="I7079" t="s">
        <v>509</v>
      </c>
      <c r="J7079" t="s">
        <v>2096</v>
      </c>
      <c r="K7079" s="15">
        <v>44379</v>
      </c>
    </row>
    <row r="7080" spans="1:11" hidden="1" x14ac:dyDescent="0.2">
      <c r="A7080" t="s">
        <v>781</v>
      </c>
      <c r="B7080" t="s">
        <v>154</v>
      </c>
      <c r="C7080" s="9">
        <v>824.69</v>
      </c>
      <c r="D7080">
        <v>4054</v>
      </c>
      <c r="E7080" t="s">
        <v>1044</v>
      </c>
      <c r="F7080" t="s">
        <v>1045</v>
      </c>
      <c r="G7080" t="s">
        <v>2630</v>
      </c>
      <c r="H7080" t="s">
        <v>2631</v>
      </c>
      <c r="I7080" t="s">
        <v>509</v>
      </c>
      <c r="J7080" t="s">
        <v>2200</v>
      </c>
      <c r="K7080" s="15">
        <v>44400</v>
      </c>
    </row>
    <row r="7081" spans="1:11" hidden="1" x14ac:dyDescent="0.2">
      <c r="A7081" t="s">
        <v>781</v>
      </c>
      <c r="B7081" t="s">
        <v>154</v>
      </c>
      <c r="C7081" s="9">
        <v>826.42</v>
      </c>
      <c r="D7081">
        <v>3975</v>
      </c>
      <c r="E7081" t="s">
        <v>1044</v>
      </c>
      <c r="F7081" t="s">
        <v>1045</v>
      </c>
      <c r="G7081" t="s">
        <v>2137</v>
      </c>
      <c r="H7081" t="s">
        <v>2138</v>
      </c>
      <c r="I7081" t="s">
        <v>490</v>
      </c>
      <c r="J7081" t="s">
        <v>1027</v>
      </c>
      <c r="K7081" s="15">
        <v>44379</v>
      </c>
    </row>
    <row r="7082" spans="1:11" hidden="1" x14ac:dyDescent="0.2">
      <c r="A7082" t="s">
        <v>781</v>
      </c>
      <c r="B7082" t="s">
        <v>154</v>
      </c>
      <c r="C7082" s="9">
        <v>826.42</v>
      </c>
      <c r="D7082">
        <v>4112</v>
      </c>
      <c r="E7082" t="s">
        <v>211</v>
      </c>
      <c r="F7082" t="s">
        <v>550</v>
      </c>
      <c r="G7082" t="s">
        <v>2632</v>
      </c>
      <c r="H7082" t="s">
        <v>2633</v>
      </c>
      <c r="I7082" t="s">
        <v>490</v>
      </c>
      <c r="J7082" t="s">
        <v>1025</v>
      </c>
      <c r="K7082" s="15">
        <v>44412</v>
      </c>
    </row>
    <row r="7083" spans="1:11" hidden="1" x14ac:dyDescent="0.2">
      <c r="A7083" t="s">
        <v>781</v>
      </c>
      <c r="B7083" t="s">
        <v>154</v>
      </c>
      <c r="C7083" s="9">
        <v>826.42</v>
      </c>
      <c r="D7083">
        <v>4054</v>
      </c>
      <c r="E7083" t="s">
        <v>1044</v>
      </c>
      <c r="F7083" t="s">
        <v>1045</v>
      </c>
      <c r="G7083" t="s">
        <v>2634</v>
      </c>
      <c r="H7083" t="s">
        <v>2635</v>
      </c>
      <c r="I7083" t="s">
        <v>490</v>
      </c>
      <c r="J7083" t="s">
        <v>1025</v>
      </c>
      <c r="K7083" s="15">
        <v>44400</v>
      </c>
    </row>
    <row r="7084" spans="1:11" hidden="1" x14ac:dyDescent="0.2">
      <c r="A7084" t="s">
        <v>781</v>
      </c>
      <c r="B7084" t="s">
        <v>154</v>
      </c>
      <c r="C7084" s="9">
        <v>826.42</v>
      </c>
      <c r="D7084">
        <v>4031</v>
      </c>
      <c r="E7084" t="s">
        <v>1044</v>
      </c>
      <c r="F7084" t="s">
        <v>1045</v>
      </c>
      <c r="G7084" t="s">
        <v>2636</v>
      </c>
      <c r="H7084" t="s">
        <v>2637</v>
      </c>
      <c r="I7084" t="s">
        <v>490</v>
      </c>
      <c r="J7084" t="s">
        <v>1025</v>
      </c>
      <c r="K7084" s="15">
        <v>44386</v>
      </c>
    </row>
    <row r="7085" spans="1:11" hidden="1" x14ac:dyDescent="0.2">
      <c r="A7085" t="s">
        <v>781</v>
      </c>
      <c r="B7085" t="s">
        <v>154</v>
      </c>
      <c r="C7085" s="9">
        <v>826.42</v>
      </c>
      <c r="D7085">
        <v>4039</v>
      </c>
      <c r="E7085" t="s">
        <v>1044</v>
      </c>
      <c r="F7085" t="s">
        <v>1045</v>
      </c>
      <c r="G7085" t="s">
        <v>2638</v>
      </c>
      <c r="H7085" t="s">
        <v>2639</v>
      </c>
      <c r="I7085" t="s">
        <v>490</v>
      </c>
      <c r="J7085" t="s">
        <v>1025</v>
      </c>
      <c r="K7085" s="15">
        <v>44397</v>
      </c>
    </row>
    <row r="7086" spans="1:11" hidden="1" x14ac:dyDescent="0.2">
      <c r="A7086" t="s">
        <v>781</v>
      </c>
      <c r="B7086" t="s">
        <v>154</v>
      </c>
      <c r="C7086" s="9">
        <v>826.42</v>
      </c>
      <c r="D7086">
        <v>4112</v>
      </c>
      <c r="E7086" t="s">
        <v>211</v>
      </c>
      <c r="F7086" t="s">
        <v>550</v>
      </c>
      <c r="G7086" t="s">
        <v>2640</v>
      </c>
      <c r="H7086" t="s">
        <v>2641</v>
      </c>
      <c r="I7086" t="s">
        <v>490</v>
      </c>
      <c r="J7086" t="s">
        <v>1027</v>
      </c>
      <c r="K7086" s="15">
        <v>44412</v>
      </c>
    </row>
    <row r="7087" spans="1:11" hidden="1" x14ac:dyDescent="0.2">
      <c r="A7087" t="s">
        <v>781</v>
      </c>
      <c r="B7087" t="s">
        <v>154</v>
      </c>
      <c r="C7087" s="9">
        <v>826.42</v>
      </c>
      <c r="D7087">
        <v>4039</v>
      </c>
      <c r="E7087" t="s">
        <v>1044</v>
      </c>
      <c r="F7087" t="s">
        <v>1045</v>
      </c>
      <c r="G7087" t="s">
        <v>2642</v>
      </c>
      <c r="H7087" t="s">
        <v>2643</v>
      </c>
      <c r="I7087" t="s">
        <v>490</v>
      </c>
      <c r="J7087" t="s">
        <v>1027</v>
      </c>
      <c r="K7087" s="15">
        <v>44397</v>
      </c>
    </row>
    <row r="7088" spans="1:11" hidden="1" x14ac:dyDescent="0.2">
      <c r="A7088" t="s">
        <v>781</v>
      </c>
      <c r="B7088" t="s">
        <v>154</v>
      </c>
      <c r="C7088" s="9">
        <v>826.42</v>
      </c>
      <c r="D7088">
        <v>4031</v>
      </c>
      <c r="E7088" t="s">
        <v>1044</v>
      </c>
      <c r="F7088" t="s">
        <v>1045</v>
      </c>
      <c r="G7088" t="s">
        <v>2644</v>
      </c>
      <c r="H7088" t="s">
        <v>2645</v>
      </c>
      <c r="I7088" t="s">
        <v>490</v>
      </c>
      <c r="J7088" t="s">
        <v>1027</v>
      </c>
      <c r="K7088" s="15">
        <v>44386</v>
      </c>
    </row>
    <row r="7089" spans="1:11" hidden="1" x14ac:dyDescent="0.2">
      <c r="A7089" t="s">
        <v>781</v>
      </c>
      <c r="B7089" t="s">
        <v>154</v>
      </c>
      <c r="C7089" s="9">
        <v>826.42</v>
      </c>
      <c r="D7089">
        <v>4054</v>
      </c>
      <c r="E7089" t="s">
        <v>1044</v>
      </c>
      <c r="F7089" t="s">
        <v>1045</v>
      </c>
      <c r="G7089" t="s">
        <v>2646</v>
      </c>
      <c r="H7089" t="s">
        <v>2647</v>
      </c>
      <c r="I7089" t="s">
        <v>490</v>
      </c>
      <c r="J7089" t="s">
        <v>1027</v>
      </c>
      <c r="K7089" s="15">
        <v>44400</v>
      </c>
    </row>
    <row r="7090" spans="1:11" hidden="1" x14ac:dyDescent="0.2">
      <c r="A7090" t="s">
        <v>781</v>
      </c>
      <c r="B7090" t="s">
        <v>154</v>
      </c>
      <c r="C7090" s="9">
        <v>826.42</v>
      </c>
      <c r="D7090">
        <v>3975</v>
      </c>
      <c r="E7090" t="s">
        <v>1044</v>
      </c>
      <c r="F7090" t="s">
        <v>1045</v>
      </c>
      <c r="G7090" t="s">
        <v>2131</v>
      </c>
      <c r="H7090" t="s">
        <v>2132</v>
      </c>
      <c r="I7090" t="s">
        <v>490</v>
      </c>
      <c r="J7090" t="s">
        <v>1021</v>
      </c>
      <c r="K7090" s="15">
        <v>44379</v>
      </c>
    </row>
    <row r="7091" spans="1:11" hidden="1" x14ac:dyDescent="0.2">
      <c r="A7091" t="s">
        <v>781</v>
      </c>
      <c r="B7091" t="s">
        <v>154</v>
      </c>
      <c r="C7091" s="9">
        <v>826.42</v>
      </c>
      <c r="D7091">
        <v>4031</v>
      </c>
      <c r="E7091" t="s">
        <v>1044</v>
      </c>
      <c r="F7091" t="s">
        <v>1045</v>
      </c>
      <c r="G7091" t="s">
        <v>2648</v>
      </c>
      <c r="H7091" t="s">
        <v>2649</v>
      </c>
      <c r="I7091" t="s">
        <v>490</v>
      </c>
      <c r="J7091" t="s">
        <v>1021</v>
      </c>
      <c r="K7091" s="15">
        <v>44386</v>
      </c>
    </row>
    <row r="7092" spans="1:11" hidden="1" x14ac:dyDescent="0.2">
      <c r="A7092" t="s">
        <v>781</v>
      </c>
      <c r="B7092" t="s">
        <v>154</v>
      </c>
      <c r="C7092" s="9">
        <v>826.42</v>
      </c>
      <c r="D7092">
        <v>4036</v>
      </c>
      <c r="E7092" t="s">
        <v>1044</v>
      </c>
      <c r="F7092" t="s">
        <v>1045</v>
      </c>
      <c r="G7092" t="s">
        <v>2650</v>
      </c>
      <c r="H7092" t="s">
        <v>2651</v>
      </c>
      <c r="I7092" t="s">
        <v>490</v>
      </c>
      <c r="J7092" t="s">
        <v>1021</v>
      </c>
      <c r="K7092" s="15">
        <v>44393</v>
      </c>
    </row>
    <row r="7093" spans="1:11" hidden="1" x14ac:dyDescent="0.2">
      <c r="A7093" t="s">
        <v>781</v>
      </c>
      <c r="B7093" t="s">
        <v>154</v>
      </c>
      <c r="C7093" s="9">
        <v>836.5</v>
      </c>
      <c r="D7093">
        <v>4036</v>
      </c>
      <c r="E7093" t="s">
        <v>1044</v>
      </c>
      <c r="F7093" t="s">
        <v>1045</v>
      </c>
      <c r="G7093" t="s">
        <v>2652</v>
      </c>
      <c r="H7093" t="s">
        <v>2653</v>
      </c>
      <c r="I7093" t="s">
        <v>394</v>
      </c>
      <c r="J7093" t="s">
        <v>1050</v>
      </c>
      <c r="K7093" s="15">
        <v>44393</v>
      </c>
    </row>
    <row r="7094" spans="1:11" hidden="1" x14ac:dyDescent="0.2">
      <c r="A7094" t="s">
        <v>781</v>
      </c>
      <c r="B7094" t="s">
        <v>154</v>
      </c>
      <c r="C7094" s="9">
        <v>836.5</v>
      </c>
      <c r="D7094">
        <v>4031</v>
      </c>
      <c r="E7094" t="s">
        <v>1044</v>
      </c>
      <c r="F7094" t="s">
        <v>1045</v>
      </c>
      <c r="G7094" t="s">
        <v>2654</v>
      </c>
      <c r="H7094" t="s">
        <v>2655</v>
      </c>
      <c r="I7094" t="s">
        <v>394</v>
      </c>
      <c r="J7094" t="s">
        <v>1050</v>
      </c>
      <c r="K7094" s="15">
        <v>44386</v>
      </c>
    </row>
    <row r="7095" spans="1:11" hidden="1" x14ac:dyDescent="0.2">
      <c r="A7095" t="s">
        <v>781</v>
      </c>
      <c r="B7095" t="s">
        <v>154</v>
      </c>
      <c r="C7095" s="9">
        <v>836.5</v>
      </c>
      <c r="D7095">
        <v>4056</v>
      </c>
      <c r="E7095" t="s">
        <v>1044</v>
      </c>
      <c r="F7095" t="s">
        <v>1045</v>
      </c>
      <c r="G7095" t="s">
        <v>2656</v>
      </c>
      <c r="H7095" t="s">
        <v>2657</v>
      </c>
      <c r="I7095" t="s">
        <v>394</v>
      </c>
      <c r="J7095" t="s">
        <v>1050</v>
      </c>
      <c r="K7095" s="15">
        <v>44404</v>
      </c>
    </row>
    <row r="7096" spans="1:11" hidden="1" x14ac:dyDescent="0.2">
      <c r="A7096" t="s">
        <v>781</v>
      </c>
      <c r="B7096" t="s">
        <v>154</v>
      </c>
      <c r="C7096" s="9">
        <v>836.5</v>
      </c>
      <c r="D7096">
        <v>4091</v>
      </c>
      <c r="E7096" t="s">
        <v>211</v>
      </c>
      <c r="F7096" t="s">
        <v>550</v>
      </c>
      <c r="G7096" t="s">
        <v>2620</v>
      </c>
      <c r="H7096" t="s">
        <v>2658</v>
      </c>
      <c r="I7096" t="s">
        <v>394</v>
      </c>
      <c r="J7096" t="s">
        <v>2171</v>
      </c>
      <c r="K7096" s="15">
        <v>44411</v>
      </c>
    </row>
    <row r="7097" spans="1:11" hidden="1" x14ac:dyDescent="0.2">
      <c r="A7097" t="s">
        <v>781</v>
      </c>
      <c r="B7097" t="s">
        <v>154</v>
      </c>
      <c r="C7097" s="9">
        <v>836.5</v>
      </c>
      <c r="D7097">
        <v>4056</v>
      </c>
      <c r="E7097" t="s">
        <v>1044</v>
      </c>
      <c r="F7097" t="s">
        <v>1045</v>
      </c>
      <c r="G7097" t="s">
        <v>2659</v>
      </c>
      <c r="H7097" t="s">
        <v>2660</v>
      </c>
      <c r="I7097" t="s">
        <v>394</v>
      </c>
      <c r="J7097" t="s">
        <v>2171</v>
      </c>
      <c r="K7097" s="15">
        <v>44404</v>
      </c>
    </row>
    <row r="7098" spans="1:11" hidden="1" x14ac:dyDescent="0.2">
      <c r="A7098" t="s">
        <v>781</v>
      </c>
      <c r="B7098" t="s">
        <v>154</v>
      </c>
      <c r="C7098" s="9">
        <v>836.5</v>
      </c>
      <c r="D7098">
        <v>4068</v>
      </c>
      <c r="E7098" t="s">
        <v>1044</v>
      </c>
      <c r="F7098" t="s">
        <v>1045</v>
      </c>
      <c r="G7098" t="s">
        <v>2661</v>
      </c>
      <c r="H7098" t="s">
        <v>2662</v>
      </c>
      <c r="I7098" t="s">
        <v>394</v>
      </c>
      <c r="J7098" t="s">
        <v>2171</v>
      </c>
      <c r="K7098" s="15">
        <v>44407</v>
      </c>
    </row>
    <row r="7099" spans="1:11" hidden="1" x14ac:dyDescent="0.2">
      <c r="A7099" t="s">
        <v>781</v>
      </c>
      <c r="B7099" t="s">
        <v>154</v>
      </c>
      <c r="C7099" s="9">
        <v>836.5</v>
      </c>
      <c r="D7099">
        <v>4031</v>
      </c>
      <c r="E7099" t="s">
        <v>1044</v>
      </c>
      <c r="F7099" t="s">
        <v>1045</v>
      </c>
      <c r="G7099" t="s">
        <v>2663</v>
      </c>
      <c r="H7099" t="s">
        <v>2664</v>
      </c>
      <c r="I7099" t="s">
        <v>394</v>
      </c>
      <c r="J7099" t="s">
        <v>2171</v>
      </c>
      <c r="K7099" s="15">
        <v>44386</v>
      </c>
    </row>
    <row r="7100" spans="1:11" hidden="1" x14ac:dyDescent="0.2">
      <c r="A7100" t="s">
        <v>781</v>
      </c>
      <c r="B7100" t="s">
        <v>154</v>
      </c>
      <c r="C7100" s="9">
        <v>836.5</v>
      </c>
      <c r="D7100">
        <v>4036</v>
      </c>
      <c r="E7100" t="s">
        <v>1044</v>
      </c>
      <c r="F7100" t="s">
        <v>1045</v>
      </c>
      <c r="G7100" t="s">
        <v>2665</v>
      </c>
      <c r="H7100" t="s">
        <v>2666</v>
      </c>
      <c r="I7100" t="s">
        <v>394</v>
      </c>
      <c r="J7100" t="s">
        <v>2171</v>
      </c>
      <c r="K7100" s="15">
        <v>44393</v>
      </c>
    </row>
    <row r="7101" spans="1:11" hidden="1" x14ac:dyDescent="0.2">
      <c r="A7101" t="s">
        <v>781</v>
      </c>
      <c r="B7101" t="s">
        <v>154</v>
      </c>
      <c r="C7101" s="9">
        <v>847.15</v>
      </c>
      <c r="D7101">
        <v>3975</v>
      </c>
      <c r="E7101" t="s">
        <v>1044</v>
      </c>
      <c r="F7101" t="s">
        <v>1045</v>
      </c>
      <c r="G7101" t="s">
        <v>2667</v>
      </c>
      <c r="H7101" t="s">
        <v>2668</v>
      </c>
      <c r="I7101" t="s">
        <v>394</v>
      </c>
      <c r="J7101" t="s">
        <v>1001</v>
      </c>
      <c r="K7101" s="15">
        <v>44379</v>
      </c>
    </row>
    <row r="7102" spans="1:11" hidden="1" x14ac:dyDescent="0.2">
      <c r="A7102" t="s">
        <v>781</v>
      </c>
      <c r="B7102" t="s">
        <v>154</v>
      </c>
      <c r="C7102" s="9">
        <v>847.15</v>
      </c>
      <c r="D7102">
        <v>4056</v>
      </c>
      <c r="E7102" t="s">
        <v>1044</v>
      </c>
      <c r="F7102" t="s">
        <v>1045</v>
      </c>
      <c r="G7102" t="s">
        <v>2669</v>
      </c>
      <c r="H7102" t="s">
        <v>2670</v>
      </c>
      <c r="I7102" t="s">
        <v>394</v>
      </c>
      <c r="J7102" t="s">
        <v>1001</v>
      </c>
      <c r="K7102" s="15">
        <v>44404</v>
      </c>
    </row>
    <row r="7103" spans="1:11" hidden="1" x14ac:dyDescent="0.2">
      <c r="A7103" t="s">
        <v>781</v>
      </c>
      <c r="B7103" t="s">
        <v>154</v>
      </c>
      <c r="C7103" s="9">
        <v>847.15</v>
      </c>
      <c r="D7103">
        <v>4036</v>
      </c>
      <c r="E7103" t="s">
        <v>1044</v>
      </c>
      <c r="F7103" t="s">
        <v>1045</v>
      </c>
      <c r="G7103" t="s">
        <v>2671</v>
      </c>
      <c r="H7103" t="s">
        <v>2672</v>
      </c>
      <c r="I7103" t="s">
        <v>394</v>
      </c>
      <c r="J7103" t="s">
        <v>1001</v>
      </c>
      <c r="K7103" s="15">
        <v>44393</v>
      </c>
    </row>
    <row r="7104" spans="1:11" hidden="1" x14ac:dyDescent="0.2">
      <c r="A7104" t="s">
        <v>781</v>
      </c>
      <c r="B7104" t="s">
        <v>154</v>
      </c>
      <c r="C7104" s="9">
        <v>847.15</v>
      </c>
      <c r="D7104">
        <v>4031</v>
      </c>
      <c r="E7104" t="s">
        <v>1044</v>
      </c>
      <c r="F7104" t="s">
        <v>1045</v>
      </c>
      <c r="G7104" t="s">
        <v>2673</v>
      </c>
      <c r="H7104" t="s">
        <v>2674</v>
      </c>
      <c r="I7104" t="s">
        <v>394</v>
      </c>
      <c r="J7104" t="s">
        <v>1001</v>
      </c>
      <c r="K7104" s="15">
        <v>44386</v>
      </c>
    </row>
    <row r="7105" spans="1:11" hidden="1" x14ac:dyDescent="0.2">
      <c r="A7105" t="s">
        <v>781</v>
      </c>
      <c r="B7105" t="s">
        <v>154</v>
      </c>
      <c r="C7105" s="9">
        <v>847.15</v>
      </c>
      <c r="D7105">
        <v>4112</v>
      </c>
      <c r="E7105" t="s">
        <v>211</v>
      </c>
      <c r="F7105" t="s">
        <v>550</v>
      </c>
      <c r="G7105" t="s">
        <v>2675</v>
      </c>
      <c r="H7105" t="s">
        <v>2676</v>
      </c>
      <c r="I7105" t="s">
        <v>394</v>
      </c>
      <c r="J7105" t="s">
        <v>1001</v>
      </c>
      <c r="K7105" s="15">
        <v>44412</v>
      </c>
    </row>
    <row r="7106" spans="1:11" hidden="1" x14ac:dyDescent="0.2">
      <c r="A7106" t="s">
        <v>781</v>
      </c>
      <c r="B7106" t="s">
        <v>154</v>
      </c>
      <c r="C7106" s="9">
        <v>847.15</v>
      </c>
      <c r="D7106">
        <v>3975</v>
      </c>
      <c r="E7106" t="s">
        <v>1044</v>
      </c>
      <c r="F7106" t="s">
        <v>1045</v>
      </c>
      <c r="G7106" t="s">
        <v>2677</v>
      </c>
      <c r="H7106" t="s">
        <v>2678</v>
      </c>
      <c r="I7106" t="s">
        <v>394</v>
      </c>
      <c r="J7106" t="s">
        <v>998</v>
      </c>
      <c r="K7106" s="15">
        <v>44379</v>
      </c>
    </row>
    <row r="7107" spans="1:11" hidden="1" x14ac:dyDescent="0.2">
      <c r="A7107" t="s">
        <v>781</v>
      </c>
      <c r="B7107" t="s">
        <v>154</v>
      </c>
      <c r="C7107" s="9">
        <v>847.15</v>
      </c>
      <c r="D7107">
        <v>4054</v>
      </c>
      <c r="E7107" t="s">
        <v>1044</v>
      </c>
      <c r="F7107" t="s">
        <v>1045</v>
      </c>
      <c r="G7107" t="s">
        <v>2679</v>
      </c>
      <c r="H7107" t="s">
        <v>2680</v>
      </c>
      <c r="I7107" t="s">
        <v>394</v>
      </c>
      <c r="J7107" t="s">
        <v>939</v>
      </c>
      <c r="K7107" s="15">
        <v>44400</v>
      </c>
    </row>
    <row r="7108" spans="1:11" hidden="1" x14ac:dyDescent="0.2">
      <c r="A7108" t="s">
        <v>781</v>
      </c>
      <c r="B7108" t="s">
        <v>154</v>
      </c>
      <c r="C7108" s="9">
        <v>847.15</v>
      </c>
      <c r="D7108">
        <v>4112</v>
      </c>
      <c r="E7108" t="s">
        <v>211</v>
      </c>
      <c r="F7108" t="s">
        <v>550</v>
      </c>
      <c r="G7108" t="s">
        <v>2681</v>
      </c>
      <c r="H7108" t="s">
        <v>2682</v>
      </c>
      <c r="I7108" t="s">
        <v>394</v>
      </c>
      <c r="J7108" t="s">
        <v>939</v>
      </c>
      <c r="K7108" s="15">
        <v>44412</v>
      </c>
    </row>
    <row r="7109" spans="1:11" hidden="1" x14ac:dyDescent="0.2">
      <c r="A7109" t="s">
        <v>781</v>
      </c>
      <c r="B7109" t="s">
        <v>154</v>
      </c>
      <c r="C7109" s="9">
        <v>847.15</v>
      </c>
      <c r="D7109">
        <v>4036</v>
      </c>
      <c r="E7109" t="s">
        <v>1044</v>
      </c>
      <c r="F7109" t="s">
        <v>1045</v>
      </c>
      <c r="G7109" t="s">
        <v>2683</v>
      </c>
      <c r="H7109" t="s">
        <v>2684</v>
      </c>
      <c r="I7109" t="s">
        <v>394</v>
      </c>
      <c r="J7109" t="s">
        <v>939</v>
      </c>
      <c r="K7109" s="15">
        <v>44393</v>
      </c>
    </row>
    <row r="7110" spans="1:11" hidden="1" x14ac:dyDescent="0.2">
      <c r="A7110" t="s">
        <v>781</v>
      </c>
      <c r="B7110" t="s">
        <v>154</v>
      </c>
      <c r="C7110" s="9">
        <v>847.15</v>
      </c>
      <c r="D7110">
        <v>4033</v>
      </c>
      <c r="E7110" t="s">
        <v>1044</v>
      </c>
      <c r="F7110" t="s">
        <v>1045</v>
      </c>
      <c r="G7110" t="s">
        <v>2685</v>
      </c>
      <c r="H7110" t="s">
        <v>2686</v>
      </c>
      <c r="I7110" t="s">
        <v>394</v>
      </c>
      <c r="J7110" t="s">
        <v>939</v>
      </c>
      <c r="K7110" s="15">
        <v>44390</v>
      </c>
    </row>
    <row r="7111" spans="1:11" hidden="1" x14ac:dyDescent="0.2">
      <c r="A7111" t="s">
        <v>781</v>
      </c>
      <c r="B7111" t="s">
        <v>154</v>
      </c>
      <c r="C7111" s="9">
        <v>847.15</v>
      </c>
      <c r="D7111">
        <v>4010</v>
      </c>
      <c r="E7111" t="s">
        <v>1044</v>
      </c>
      <c r="F7111" t="s">
        <v>1045</v>
      </c>
      <c r="G7111" t="s">
        <v>2188</v>
      </c>
      <c r="H7111" t="s">
        <v>2189</v>
      </c>
      <c r="I7111" t="s">
        <v>394</v>
      </c>
      <c r="J7111" t="s">
        <v>939</v>
      </c>
      <c r="K7111" s="15">
        <v>44383</v>
      </c>
    </row>
    <row r="7112" spans="1:11" hidden="1" x14ac:dyDescent="0.2">
      <c r="A7112" t="s">
        <v>781</v>
      </c>
      <c r="B7112" t="s">
        <v>154</v>
      </c>
      <c r="C7112" s="9">
        <v>847.15</v>
      </c>
      <c r="D7112">
        <v>4036</v>
      </c>
      <c r="E7112" t="s">
        <v>1044</v>
      </c>
      <c r="F7112" t="s">
        <v>1045</v>
      </c>
      <c r="G7112" t="s">
        <v>2687</v>
      </c>
      <c r="H7112" t="s">
        <v>2688</v>
      </c>
      <c r="I7112" t="s">
        <v>394</v>
      </c>
      <c r="J7112" t="s">
        <v>998</v>
      </c>
      <c r="K7112" s="15">
        <v>44393</v>
      </c>
    </row>
    <row r="7113" spans="1:11" hidden="1" x14ac:dyDescent="0.2">
      <c r="A7113" t="s">
        <v>781</v>
      </c>
      <c r="B7113" t="s">
        <v>154</v>
      </c>
      <c r="C7113" s="9">
        <v>847.15</v>
      </c>
      <c r="D7113">
        <v>4112</v>
      </c>
      <c r="E7113" t="s">
        <v>211</v>
      </c>
      <c r="F7113" t="s">
        <v>550</v>
      </c>
      <c r="G7113" t="s">
        <v>2689</v>
      </c>
      <c r="H7113" t="s">
        <v>2690</v>
      </c>
      <c r="I7113" t="s">
        <v>394</v>
      </c>
      <c r="J7113" t="s">
        <v>998</v>
      </c>
      <c r="K7113" s="15">
        <v>44412</v>
      </c>
    </row>
    <row r="7114" spans="1:11" hidden="1" x14ac:dyDescent="0.2">
      <c r="A7114" t="s">
        <v>781</v>
      </c>
      <c r="B7114" t="s">
        <v>154</v>
      </c>
      <c r="C7114" s="9">
        <v>847.15</v>
      </c>
      <c r="D7114">
        <v>4031</v>
      </c>
      <c r="E7114" t="s">
        <v>1044</v>
      </c>
      <c r="F7114" t="s">
        <v>1045</v>
      </c>
      <c r="G7114" t="s">
        <v>2691</v>
      </c>
      <c r="H7114" t="s">
        <v>2692</v>
      </c>
      <c r="I7114" t="s">
        <v>394</v>
      </c>
      <c r="J7114" t="s">
        <v>998</v>
      </c>
      <c r="K7114" s="15">
        <v>44386</v>
      </c>
    </row>
    <row r="7115" spans="1:11" hidden="1" x14ac:dyDescent="0.2">
      <c r="A7115" t="s">
        <v>781</v>
      </c>
      <c r="B7115" t="s">
        <v>154</v>
      </c>
      <c r="C7115" s="9">
        <v>849.37</v>
      </c>
      <c r="D7115">
        <v>4091</v>
      </c>
      <c r="E7115" t="s">
        <v>211</v>
      </c>
      <c r="F7115" t="s">
        <v>550</v>
      </c>
      <c r="G7115" t="s">
        <v>2620</v>
      </c>
      <c r="H7115" t="s">
        <v>2693</v>
      </c>
      <c r="I7115" t="s">
        <v>490</v>
      </c>
      <c r="J7115" t="s">
        <v>1021</v>
      </c>
      <c r="K7115" s="15">
        <v>44411</v>
      </c>
    </row>
    <row r="7116" spans="1:11" hidden="1" x14ac:dyDescent="0.2">
      <c r="A7116" t="s">
        <v>781</v>
      </c>
      <c r="B7116" t="s">
        <v>154</v>
      </c>
      <c r="C7116" s="9">
        <v>849.37</v>
      </c>
      <c r="D7116">
        <v>4091</v>
      </c>
      <c r="E7116" t="s">
        <v>211</v>
      </c>
      <c r="F7116" t="s">
        <v>550</v>
      </c>
      <c r="G7116" t="s">
        <v>2620</v>
      </c>
      <c r="H7116" t="s">
        <v>2694</v>
      </c>
      <c r="I7116" t="s">
        <v>490</v>
      </c>
      <c r="J7116" t="s">
        <v>1027</v>
      </c>
      <c r="K7116" s="15">
        <v>44411</v>
      </c>
    </row>
    <row r="7117" spans="1:11" hidden="1" x14ac:dyDescent="0.2">
      <c r="A7117" t="s">
        <v>781</v>
      </c>
      <c r="B7117" t="s">
        <v>154</v>
      </c>
      <c r="C7117" s="9">
        <v>849.37</v>
      </c>
      <c r="D7117">
        <v>4091</v>
      </c>
      <c r="E7117" t="s">
        <v>211</v>
      </c>
      <c r="F7117" t="s">
        <v>550</v>
      </c>
      <c r="G7117" t="s">
        <v>2620</v>
      </c>
      <c r="H7117" t="s">
        <v>2695</v>
      </c>
      <c r="I7117" t="s">
        <v>490</v>
      </c>
      <c r="J7117" t="s">
        <v>1025</v>
      </c>
      <c r="K7117" s="15">
        <v>44411</v>
      </c>
    </row>
    <row r="7118" spans="1:11" hidden="1" x14ac:dyDescent="0.2">
      <c r="A7118" t="s">
        <v>781</v>
      </c>
      <c r="B7118" t="s">
        <v>154</v>
      </c>
      <c r="C7118" s="9">
        <v>905.32</v>
      </c>
      <c r="D7118">
        <v>4091</v>
      </c>
      <c r="E7118" t="s">
        <v>211</v>
      </c>
      <c r="F7118" t="s">
        <v>550</v>
      </c>
      <c r="G7118" t="s">
        <v>2620</v>
      </c>
      <c r="H7118" t="s">
        <v>2696</v>
      </c>
      <c r="I7118" t="s">
        <v>394</v>
      </c>
      <c r="J7118" t="s">
        <v>975</v>
      </c>
      <c r="K7118" s="15">
        <v>44411</v>
      </c>
    </row>
    <row r="7119" spans="1:11" hidden="1" x14ac:dyDescent="0.2">
      <c r="A7119" t="s">
        <v>781</v>
      </c>
      <c r="B7119" t="s">
        <v>154</v>
      </c>
      <c r="C7119" s="9">
        <v>905.32</v>
      </c>
      <c r="D7119">
        <v>4091</v>
      </c>
      <c r="E7119" t="s">
        <v>211</v>
      </c>
      <c r="F7119" t="s">
        <v>550</v>
      </c>
      <c r="G7119" t="s">
        <v>2620</v>
      </c>
      <c r="H7119" t="s">
        <v>2697</v>
      </c>
      <c r="I7119" t="s">
        <v>394</v>
      </c>
      <c r="J7119" t="s">
        <v>959</v>
      </c>
      <c r="K7119" s="15">
        <v>44411</v>
      </c>
    </row>
    <row r="7120" spans="1:11" hidden="1" x14ac:dyDescent="0.2">
      <c r="A7120" t="s">
        <v>781</v>
      </c>
      <c r="B7120" t="s">
        <v>154</v>
      </c>
      <c r="C7120" s="9">
        <v>905.32</v>
      </c>
      <c r="D7120">
        <v>4091</v>
      </c>
      <c r="E7120" t="s">
        <v>211</v>
      </c>
      <c r="F7120" t="s">
        <v>550</v>
      </c>
      <c r="G7120" t="s">
        <v>2620</v>
      </c>
      <c r="H7120" t="s">
        <v>2698</v>
      </c>
      <c r="I7120" t="s">
        <v>394</v>
      </c>
      <c r="J7120" t="s">
        <v>988</v>
      </c>
      <c r="K7120" s="15">
        <v>44411</v>
      </c>
    </row>
    <row r="7121" spans="1:11" hidden="1" x14ac:dyDescent="0.2">
      <c r="A7121" t="s">
        <v>781</v>
      </c>
      <c r="B7121" t="s">
        <v>154</v>
      </c>
      <c r="C7121" s="9">
        <v>905.32</v>
      </c>
      <c r="D7121">
        <v>4091</v>
      </c>
      <c r="E7121" t="s">
        <v>211</v>
      </c>
      <c r="F7121" t="s">
        <v>550</v>
      </c>
      <c r="G7121" t="s">
        <v>2620</v>
      </c>
      <c r="H7121" t="s">
        <v>2699</v>
      </c>
      <c r="I7121" t="s">
        <v>394</v>
      </c>
      <c r="J7121" t="s">
        <v>983</v>
      </c>
      <c r="K7121" s="15">
        <v>44411</v>
      </c>
    </row>
    <row r="7122" spans="1:11" hidden="1" x14ac:dyDescent="0.2">
      <c r="A7122" t="s">
        <v>781</v>
      </c>
      <c r="B7122" t="s">
        <v>154</v>
      </c>
      <c r="C7122" s="9">
        <v>905.32</v>
      </c>
      <c r="D7122">
        <v>4091</v>
      </c>
      <c r="E7122" t="s">
        <v>211</v>
      </c>
      <c r="F7122" t="s">
        <v>550</v>
      </c>
      <c r="G7122" t="s">
        <v>2620</v>
      </c>
      <c r="H7122" t="s">
        <v>2700</v>
      </c>
      <c r="I7122" t="s">
        <v>394</v>
      </c>
      <c r="J7122" t="s">
        <v>1010</v>
      </c>
      <c r="K7122" s="15">
        <v>44411</v>
      </c>
    </row>
    <row r="7123" spans="1:11" hidden="1" x14ac:dyDescent="0.2">
      <c r="A7123" t="s">
        <v>781</v>
      </c>
      <c r="B7123" t="s">
        <v>154</v>
      </c>
      <c r="C7123" s="9">
        <v>905.32</v>
      </c>
      <c r="D7123">
        <v>4091</v>
      </c>
      <c r="E7123" t="s">
        <v>211</v>
      </c>
      <c r="F7123" t="s">
        <v>550</v>
      </c>
      <c r="G7123" t="s">
        <v>2620</v>
      </c>
      <c r="H7123" t="s">
        <v>2701</v>
      </c>
      <c r="I7123" t="s">
        <v>394</v>
      </c>
      <c r="J7123" t="s">
        <v>2089</v>
      </c>
      <c r="K7123" s="15">
        <v>44411</v>
      </c>
    </row>
    <row r="7124" spans="1:11" hidden="1" x14ac:dyDescent="0.2">
      <c r="A7124" t="s">
        <v>781</v>
      </c>
      <c r="B7124" t="s">
        <v>154</v>
      </c>
      <c r="C7124" s="9">
        <v>905.34</v>
      </c>
      <c r="D7124">
        <v>3975</v>
      </c>
      <c r="E7124" t="s">
        <v>1044</v>
      </c>
      <c r="F7124" t="s">
        <v>1045</v>
      </c>
      <c r="G7124" t="s">
        <v>2234</v>
      </c>
      <c r="H7124" t="s">
        <v>2235</v>
      </c>
      <c r="I7124" t="s">
        <v>509</v>
      </c>
      <c r="J7124" t="s">
        <v>2096</v>
      </c>
      <c r="K7124" s="15">
        <v>44379</v>
      </c>
    </row>
    <row r="7125" spans="1:11" hidden="1" x14ac:dyDescent="0.2">
      <c r="A7125" t="s">
        <v>781</v>
      </c>
      <c r="B7125" t="s">
        <v>154</v>
      </c>
      <c r="C7125" s="9">
        <v>905.34</v>
      </c>
      <c r="D7125">
        <v>4068</v>
      </c>
      <c r="E7125" t="s">
        <v>1044</v>
      </c>
      <c r="F7125" t="s">
        <v>1045</v>
      </c>
      <c r="G7125" t="s">
        <v>2702</v>
      </c>
      <c r="H7125" t="s">
        <v>2703</v>
      </c>
      <c r="I7125" t="s">
        <v>509</v>
      </c>
      <c r="J7125" t="s">
        <v>2096</v>
      </c>
      <c r="K7125" s="15">
        <v>44407</v>
      </c>
    </row>
    <row r="7126" spans="1:11" hidden="1" x14ac:dyDescent="0.2">
      <c r="A7126" t="s">
        <v>781</v>
      </c>
      <c r="B7126" t="s">
        <v>154</v>
      </c>
      <c r="C7126" s="9">
        <v>905.34</v>
      </c>
      <c r="D7126">
        <v>4068</v>
      </c>
      <c r="E7126" t="s">
        <v>1044</v>
      </c>
      <c r="F7126" t="s">
        <v>1045</v>
      </c>
      <c r="G7126" t="s">
        <v>2704</v>
      </c>
      <c r="H7126" t="s">
        <v>2705</v>
      </c>
      <c r="I7126" t="s">
        <v>509</v>
      </c>
      <c r="J7126" t="s">
        <v>2096</v>
      </c>
      <c r="K7126" s="15">
        <v>44407</v>
      </c>
    </row>
    <row r="7127" spans="1:11" hidden="1" x14ac:dyDescent="0.2">
      <c r="A7127" t="s">
        <v>781</v>
      </c>
      <c r="B7127" t="s">
        <v>154</v>
      </c>
      <c r="C7127" s="9">
        <v>905.34</v>
      </c>
      <c r="D7127">
        <v>4068</v>
      </c>
      <c r="E7127" t="s">
        <v>1044</v>
      </c>
      <c r="F7127" t="s">
        <v>1045</v>
      </c>
      <c r="G7127" t="s">
        <v>2706</v>
      </c>
      <c r="H7127" t="s">
        <v>2707</v>
      </c>
      <c r="I7127" t="s">
        <v>509</v>
      </c>
      <c r="J7127" t="s">
        <v>2096</v>
      </c>
      <c r="K7127" s="15">
        <v>44407</v>
      </c>
    </row>
    <row r="7128" spans="1:11" hidden="1" x14ac:dyDescent="0.2">
      <c r="A7128" t="s">
        <v>781</v>
      </c>
      <c r="B7128" t="s">
        <v>154</v>
      </c>
      <c r="C7128" s="9">
        <v>905.34</v>
      </c>
      <c r="D7128">
        <v>4068</v>
      </c>
      <c r="E7128" t="s">
        <v>1044</v>
      </c>
      <c r="F7128" t="s">
        <v>1045</v>
      </c>
      <c r="G7128" t="s">
        <v>2708</v>
      </c>
      <c r="H7128" t="s">
        <v>2709</v>
      </c>
      <c r="I7128" t="s">
        <v>509</v>
      </c>
      <c r="J7128" t="s">
        <v>2096</v>
      </c>
      <c r="K7128" s="15">
        <v>44407</v>
      </c>
    </row>
    <row r="7129" spans="1:11" hidden="1" x14ac:dyDescent="0.2">
      <c r="A7129" t="s">
        <v>781</v>
      </c>
      <c r="B7129" t="s">
        <v>154</v>
      </c>
      <c r="C7129" s="9">
        <v>905.34</v>
      </c>
      <c r="D7129">
        <v>4036</v>
      </c>
      <c r="E7129" t="s">
        <v>1044</v>
      </c>
      <c r="F7129" t="s">
        <v>1045</v>
      </c>
      <c r="G7129" t="s">
        <v>2710</v>
      </c>
      <c r="H7129" t="s">
        <v>2711</v>
      </c>
      <c r="I7129" t="s">
        <v>394</v>
      </c>
      <c r="J7129" t="s">
        <v>2089</v>
      </c>
      <c r="K7129" s="15">
        <v>44393</v>
      </c>
    </row>
    <row r="7130" spans="1:11" hidden="1" x14ac:dyDescent="0.2">
      <c r="A7130" t="s">
        <v>781</v>
      </c>
      <c r="B7130" t="s">
        <v>154</v>
      </c>
      <c r="C7130" s="9">
        <v>905.34</v>
      </c>
      <c r="D7130">
        <v>4036</v>
      </c>
      <c r="E7130" t="s">
        <v>1044</v>
      </c>
      <c r="F7130" t="s">
        <v>1045</v>
      </c>
      <c r="G7130" t="s">
        <v>2712</v>
      </c>
      <c r="H7130" t="s">
        <v>2713</v>
      </c>
      <c r="I7130" t="s">
        <v>394</v>
      </c>
      <c r="J7130" t="s">
        <v>2089</v>
      </c>
      <c r="K7130" s="15">
        <v>44393</v>
      </c>
    </row>
    <row r="7131" spans="1:11" hidden="1" x14ac:dyDescent="0.2">
      <c r="A7131" t="s">
        <v>781</v>
      </c>
      <c r="B7131" t="s">
        <v>154</v>
      </c>
      <c r="C7131" s="9">
        <v>905.34</v>
      </c>
      <c r="D7131">
        <v>4039</v>
      </c>
      <c r="E7131" t="s">
        <v>1044</v>
      </c>
      <c r="F7131" t="s">
        <v>1045</v>
      </c>
      <c r="G7131" t="s">
        <v>2714</v>
      </c>
      <c r="H7131" t="s">
        <v>2715</v>
      </c>
      <c r="I7131" t="s">
        <v>394</v>
      </c>
      <c r="J7131" t="s">
        <v>2089</v>
      </c>
      <c r="K7131" s="15">
        <v>44397</v>
      </c>
    </row>
    <row r="7132" spans="1:11" hidden="1" x14ac:dyDescent="0.2">
      <c r="A7132" t="s">
        <v>781</v>
      </c>
      <c r="B7132" t="s">
        <v>154</v>
      </c>
      <c r="C7132" s="9">
        <v>905.34</v>
      </c>
      <c r="D7132">
        <v>4039</v>
      </c>
      <c r="E7132" t="s">
        <v>1044</v>
      </c>
      <c r="F7132" t="s">
        <v>1045</v>
      </c>
      <c r="G7132" t="s">
        <v>2716</v>
      </c>
      <c r="H7132" t="s">
        <v>2717</v>
      </c>
      <c r="I7132" t="s">
        <v>394</v>
      </c>
      <c r="J7132" t="s">
        <v>2089</v>
      </c>
      <c r="K7132" s="15">
        <v>44397</v>
      </c>
    </row>
    <row r="7133" spans="1:11" hidden="1" x14ac:dyDescent="0.2">
      <c r="A7133" t="s">
        <v>781</v>
      </c>
      <c r="B7133" t="s">
        <v>154</v>
      </c>
      <c r="C7133" s="9">
        <v>905.34</v>
      </c>
      <c r="D7133">
        <v>4039</v>
      </c>
      <c r="E7133" t="s">
        <v>1044</v>
      </c>
      <c r="F7133" t="s">
        <v>1045</v>
      </c>
      <c r="G7133" t="s">
        <v>2718</v>
      </c>
      <c r="H7133" t="s">
        <v>2719</v>
      </c>
      <c r="I7133" t="s">
        <v>394</v>
      </c>
      <c r="J7133" t="s">
        <v>2089</v>
      </c>
      <c r="K7133" s="15">
        <v>44397</v>
      </c>
    </row>
    <row r="7134" spans="1:11" hidden="1" x14ac:dyDescent="0.2">
      <c r="A7134" t="s">
        <v>781</v>
      </c>
      <c r="B7134" t="s">
        <v>154</v>
      </c>
      <c r="C7134" s="9">
        <v>905.34</v>
      </c>
      <c r="D7134">
        <v>4056</v>
      </c>
      <c r="E7134" t="s">
        <v>1044</v>
      </c>
      <c r="F7134" t="s">
        <v>1045</v>
      </c>
      <c r="G7134" t="s">
        <v>2720</v>
      </c>
      <c r="H7134" t="s">
        <v>2721</v>
      </c>
      <c r="I7134" t="s">
        <v>394</v>
      </c>
      <c r="J7134" t="s">
        <v>2089</v>
      </c>
      <c r="K7134" s="15">
        <v>44404</v>
      </c>
    </row>
    <row r="7135" spans="1:11" hidden="1" x14ac:dyDescent="0.2">
      <c r="A7135" t="s">
        <v>781</v>
      </c>
      <c r="B7135" t="s">
        <v>154</v>
      </c>
      <c r="C7135" s="9">
        <v>905.34</v>
      </c>
      <c r="D7135">
        <v>4039</v>
      </c>
      <c r="E7135" t="s">
        <v>1044</v>
      </c>
      <c r="F7135" t="s">
        <v>1045</v>
      </c>
      <c r="G7135" t="s">
        <v>2722</v>
      </c>
      <c r="H7135" t="s">
        <v>2723</v>
      </c>
      <c r="I7135" t="s">
        <v>394</v>
      </c>
      <c r="J7135" t="s">
        <v>983</v>
      </c>
      <c r="K7135" s="15">
        <v>44397</v>
      </c>
    </row>
    <row r="7136" spans="1:11" hidden="1" x14ac:dyDescent="0.2">
      <c r="A7136" t="s">
        <v>781</v>
      </c>
      <c r="B7136" t="s">
        <v>154</v>
      </c>
      <c r="C7136" s="9">
        <v>905.34</v>
      </c>
      <c r="D7136">
        <v>4039</v>
      </c>
      <c r="E7136" t="s">
        <v>1044</v>
      </c>
      <c r="F7136" t="s">
        <v>1045</v>
      </c>
      <c r="G7136" t="s">
        <v>2724</v>
      </c>
      <c r="H7136" t="s">
        <v>2725</v>
      </c>
      <c r="I7136" t="s">
        <v>394</v>
      </c>
      <c r="J7136" t="s">
        <v>983</v>
      </c>
      <c r="K7136" s="15">
        <v>44397</v>
      </c>
    </row>
    <row r="7137" spans="1:11" hidden="1" x14ac:dyDescent="0.2">
      <c r="A7137" t="s">
        <v>781</v>
      </c>
      <c r="B7137" t="s">
        <v>154</v>
      </c>
      <c r="C7137" s="9">
        <v>905.34</v>
      </c>
      <c r="D7137">
        <v>4031</v>
      </c>
      <c r="E7137" t="s">
        <v>1044</v>
      </c>
      <c r="F7137" t="s">
        <v>1045</v>
      </c>
      <c r="G7137" t="s">
        <v>2224</v>
      </c>
      <c r="H7137" t="s">
        <v>2225</v>
      </c>
      <c r="I7137" t="s">
        <v>394</v>
      </c>
      <c r="J7137" t="s">
        <v>983</v>
      </c>
      <c r="K7137" s="15">
        <v>44386</v>
      </c>
    </row>
    <row r="7138" spans="1:11" hidden="1" x14ac:dyDescent="0.2">
      <c r="A7138" t="s">
        <v>781</v>
      </c>
      <c r="B7138" t="s">
        <v>154</v>
      </c>
      <c r="C7138" s="9">
        <v>905.34</v>
      </c>
      <c r="D7138">
        <v>4068</v>
      </c>
      <c r="E7138" t="s">
        <v>1044</v>
      </c>
      <c r="F7138" t="s">
        <v>1045</v>
      </c>
      <c r="G7138" t="s">
        <v>2726</v>
      </c>
      <c r="H7138" t="s">
        <v>2727</v>
      </c>
      <c r="I7138" t="s">
        <v>394</v>
      </c>
      <c r="J7138" t="s">
        <v>983</v>
      </c>
      <c r="K7138" s="15">
        <v>44407</v>
      </c>
    </row>
    <row r="7139" spans="1:11" hidden="1" x14ac:dyDescent="0.2">
      <c r="A7139" t="s">
        <v>781</v>
      </c>
      <c r="B7139" t="s">
        <v>154</v>
      </c>
      <c r="C7139" s="9">
        <v>905.34</v>
      </c>
      <c r="D7139">
        <v>4056</v>
      </c>
      <c r="E7139" t="s">
        <v>1044</v>
      </c>
      <c r="F7139" t="s">
        <v>1045</v>
      </c>
      <c r="G7139" t="s">
        <v>2728</v>
      </c>
      <c r="H7139" t="s">
        <v>2729</v>
      </c>
      <c r="I7139" t="s">
        <v>394</v>
      </c>
      <c r="J7139" t="s">
        <v>1010</v>
      </c>
      <c r="K7139" s="15">
        <v>44404</v>
      </c>
    </row>
    <row r="7140" spans="1:11" hidden="1" x14ac:dyDescent="0.2">
      <c r="A7140" t="s">
        <v>781</v>
      </c>
      <c r="B7140" t="s">
        <v>154</v>
      </c>
      <c r="C7140" s="9">
        <v>905.34</v>
      </c>
      <c r="D7140">
        <v>4031</v>
      </c>
      <c r="E7140" t="s">
        <v>1044</v>
      </c>
      <c r="F7140" t="s">
        <v>1045</v>
      </c>
      <c r="G7140" t="s">
        <v>2730</v>
      </c>
      <c r="H7140" t="s">
        <v>2731</v>
      </c>
      <c r="I7140" t="s">
        <v>394</v>
      </c>
      <c r="J7140" t="s">
        <v>1010</v>
      </c>
      <c r="K7140" s="15">
        <v>44386</v>
      </c>
    </row>
    <row r="7141" spans="1:11" hidden="1" x14ac:dyDescent="0.2">
      <c r="A7141" t="s">
        <v>781</v>
      </c>
      <c r="B7141" t="s">
        <v>154</v>
      </c>
      <c r="C7141" s="9">
        <v>905.34</v>
      </c>
      <c r="D7141">
        <v>4036</v>
      </c>
      <c r="E7141" t="s">
        <v>1044</v>
      </c>
      <c r="F7141" t="s">
        <v>1045</v>
      </c>
      <c r="G7141" t="s">
        <v>2732</v>
      </c>
      <c r="H7141" t="s">
        <v>2733</v>
      </c>
      <c r="I7141" t="s">
        <v>394</v>
      </c>
      <c r="J7141" t="s">
        <v>1010</v>
      </c>
      <c r="K7141" s="15">
        <v>44393</v>
      </c>
    </row>
    <row r="7142" spans="1:11" hidden="1" x14ac:dyDescent="0.2">
      <c r="A7142" t="s">
        <v>781</v>
      </c>
      <c r="B7142" t="s">
        <v>154</v>
      </c>
      <c r="C7142" s="9">
        <v>905.34</v>
      </c>
      <c r="D7142">
        <v>4068</v>
      </c>
      <c r="E7142" t="s">
        <v>1044</v>
      </c>
      <c r="F7142" t="s">
        <v>1045</v>
      </c>
      <c r="G7142" t="s">
        <v>2734</v>
      </c>
      <c r="H7142" t="s">
        <v>2735</v>
      </c>
      <c r="I7142" t="s">
        <v>394</v>
      </c>
      <c r="J7142" t="s">
        <v>988</v>
      </c>
      <c r="K7142" s="15">
        <v>44407</v>
      </c>
    </row>
    <row r="7143" spans="1:11" hidden="1" x14ac:dyDescent="0.2">
      <c r="A7143" t="s">
        <v>781</v>
      </c>
      <c r="B7143" t="s">
        <v>154</v>
      </c>
      <c r="C7143" s="9">
        <v>905.34</v>
      </c>
      <c r="D7143">
        <v>4068</v>
      </c>
      <c r="E7143" t="s">
        <v>1044</v>
      </c>
      <c r="F7143" t="s">
        <v>1045</v>
      </c>
      <c r="G7143" t="s">
        <v>2736</v>
      </c>
      <c r="H7143" t="s">
        <v>2737</v>
      </c>
      <c r="I7143" t="s">
        <v>394</v>
      </c>
      <c r="J7143" t="s">
        <v>988</v>
      </c>
      <c r="K7143" s="15">
        <v>44407</v>
      </c>
    </row>
    <row r="7144" spans="1:11" hidden="1" x14ac:dyDescent="0.2">
      <c r="A7144" t="s">
        <v>781</v>
      </c>
      <c r="B7144" t="s">
        <v>154</v>
      </c>
      <c r="C7144" s="9">
        <v>905.34</v>
      </c>
      <c r="D7144">
        <v>4039</v>
      </c>
      <c r="E7144" t="s">
        <v>1044</v>
      </c>
      <c r="F7144" t="s">
        <v>1045</v>
      </c>
      <c r="G7144" t="s">
        <v>2738</v>
      </c>
      <c r="H7144" t="s">
        <v>2739</v>
      </c>
      <c r="I7144" t="s">
        <v>394</v>
      </c>
      <c r="J7144" t="s">
        <v>988</v>
      </c>
      <c r="K7144" s="15">
        <v>44397</v>
      </c>
    </row>
    <row r="7145" spans="1:11" hidden="1" x14ac:dyDescent="0.2">
      <c r="A7145" t="s">
        <v>781</v>
      </c>
      <c r="B7145" t="s">
        <v>154</v>
      </c>
      <c r="C7145" s="9">
        <v>905.34</v>
      </c>
      <c r="D7145">
        <v>4039</v>
      </c>
      <c r="E7145" t="s">
        <v>1044</v>
      </c>
      <c r="F7145" t="s">
        <v>1045</v>
      </c>
      <c r="G7145" t="s">
        <v>2740</v>
      </c>
      <c r="H7145" t="s">
        <v>2741</v>
      </c>
      <c r="I7145" t="s">
        <v>394</v>
      </c>
      <c r="J7145" t="s">
        <v>988</v>
      </c>
      <c r="K7145" s="15">
        <v>44397</v>
      </c>
    </row>
    <row r="7146" spans="1:11" hidden="1" x14ac:dyDescent="0.2">
      <c r="A7146" t="s">
        <v>781</v>
      </c>
      <c r="B7146" t="s">
        <v>154</v>
      </c>
      <c r="C7146" s="9">
        <v>905.34</v>
      </c>
      <c r="D7146">
        <v>4031</v>
      </c>
      <c r="E7146" t="s">
        <v>1044</v>
      </c>
      <c r="F7146" t="s">
        <v>1045</v>
      </c>
      <c r="G7146" t="s">
        <v>2218</v>
      </c>
      <c r="H7146" t="s">
        <v>2219</v>
      </c>
      <c r="I7146" t="s">
        <v>394</v>
      </c>
      <c r="J7146" t="s">
        <v>988</v>
      </c>
      <c r="K7146" s="15">
        <v>44386</v>
      </c>
    </row>
    <row r="7147" spans="1:11" hidden="1" x14ac:dyDescent="0.2">
      <c r="A7147" t="s">
        <v>781</v>
      </c>
      <c r="B7147" t="s">
        <v>154</v>
      </c>
      <c r="C7147" s="9">
        <v>905.34</v>
      </c>
      <c r="D7147">
        <v>4112</v>
      </c>
      <c r="E7147" t="s">
        <v>211</v>
      </c>
      <c r="F7147" t="s">
        <v>550</v>
      </c>
      <c r="G7147" t="s">
        <v>2742</v>
      </c>
      <c r="H7147" t="s">
        <v>2743</v>
      </c>
      <c r="I7147" t="s">
        <v>394</v>
      </c>
      <c r="J7147" t="s">
        <v>959</v>
      </c>
      <c r="K7147" s="15">
        <v>44412</v>
      </c>
    </row>
    <row r="7148" spans="1:11" hidden="1" x14ac:dyDescent="0.2">
      <c r="A7148" t="s">
        <v>781</v>
      </c>
      <c r="B7148" t="s">
        <v>154</v>
      </c>
      <c r="C7148" s="9">
        <v>905.34</v>
      </c>
      <c r="D7148">
        <v>4054</v>
      </c>
      <c r="E7148" t="s">
        <v>1044</v>
      </c>
      <c r="F7148" t="s">
        <v>1045</v>
      </c>
      <c r="G7148" t="s">
        <v>2744</v>
      </c>
      <c r="H7148" t="s">
        <v>2745</v>
      </c>
      <c r="I7148" t="s">
        <v>394</v>
      </c>
      <c r="J7148" t="s">
        <v>959</v>
      </c>
      <c r="K7148" s="15">
        <v>44400</v>
      </c>
    </row>
    <row r="7149" spans="1:11" hidden="1" x14ac:dyDescent="0.2">
      <c r="A7149" t="s">
        <v>781</v>
      </c>
      <c r="B7149" t="s">
        <v>154</v>
      </c>
      <c r="C7149" s="9">
        <v>905.34</v>
      </c>
      <c r="D7149">
        <v>4010</v>
      </c>
      <c r="E7149" t="s">
        <v>1044</v>
      </c>
      <c r="F7149" t="s">
        <v>1045</v>
      </c>
      <c r="G7149" t="s">
        <v>2746</v>
      </c>
      <c r="H7149" t="s">
        <v>2747</v>
      </c>
      <c r="I7149" t="s">
        <v>394</v>
      </c>
      <c r="J7149" t="s">
        <v>959</v>
      </c>
      <c r="K7149" s="15">
        <v>44383</v>
      </c>
    </row>
    <row r="7150" spans="1:11" hidden="1" x14ac:dyDescent="0.2">
      <c r="A7150" t="s">
        <v>781</v>
      </c>
      <c r="B7150" t="s">
        <v>154</v>
      </c>
      <c r="C7150" s="9">
        <v>905.34</v>
      </c>
      <c r="D7150">
        <v>4033</v>
      </c>
      <c r="E7150" t="s">
        <v>1044</v>
      </c>
      <c r="F7150" t="s">
        <v>1045</v>
      </c>
      <c r="G7150" t="s">
        <v>2748</v>
      </c>
      <c r="H7150" t="s">
        <v>2749</v>
      </c>
      <c r="I7150" t="s">
        <v>394</v>
      </c>
      <c r="J7150" t="s">
        <v>959</v>
      </c>
      <c r="K7150" s="15">
        <v>44390</v>
      </c>
    </row>
    <row r="7151" spans="1:11" hidden="1" x14ac:dyDescent="0.2">
      <c r="A7151" t="s">
        <v>781</v>
      </c>
      <c r="B7151" t="s">
        <v>154</v>
      </c>
      <c r="C7151" s="9">
        <v>905.34</v>
      </c>
      <c r="D7151">
        <v>4036</v>
      </c>
      <c r="E7151" t="s">
        <v>1044</v>
      </c>
      <c r="F7151" t="s">
        <v>1045</v>
      </c>
      <c r="G7151" t="s">
        <v>2750</v>
      </c>
      <c r="H7151" t="s">
        <v>2751</v>
      </c>
      <c r="I7151" t="s">
        <v>394</v>
      </c>
      <c r="J7151" t="s">
        <v>959</v>
      </c>
      <c r="K7151" s="15">
        <v>44393</v>
      </c>
    </row>
    <row r="7152" spans="1:11" hidden="1" x14ac:dyDescent="0.2">
      <c r="A7152" t="s">
        <v>781</v>
      </c>
      <c r="B7152" t="s">
        <v>154</v>
      </c>
      <c r="C7152" s="9">
        <v>905.34</v>
      </c>
      <c r="D7152">
        <v>4033</v>
      </c>
      <c r="E7152" t="s">
        <v>1044</v>
      </c>
      <c r="F7152" t="s">
        <v>1045</v>
      </c>
      <c r="G7152" t="s">
        <v>2752</v>
      </c>
      <c r="H7152" t="s">
        <v>2753</v>
      </c>
      <c r="I7152" t="s">
        <v>394</v>
      </c>
      <c r="J7152" t="s">
        <v>993</v>
      </c>
      <c r="K7152" s="15">
        <v>44390</v>
      </c>
    </row>
    <row r="7153" spans="1:11" hidden="1" x14ac:dyDescent="0.2">
      <c r="A7153" t="s">
        <v>781</v>
      </c>
      <c r="B7153" t="s">
        <v>154</v>
      </c>
      <c r="C7153" s="9">
        <v>905.34</v>
      </c>
      <c r="D7153">
        <v>4010</v>
      </c>
      <c r="E7153" t="s">
        <v>1044</v>
      </c>
      <c r="F7153" t="s">
        <v>1045</v>
      </c>
      <c r="G7153" t="s">
        <v>2754</v>
      </c>
      <c r="H7153" t="s">
        <v>2755</v>
      </c>
      <c r="I7153" t="s">
        <v>394</v>
      </c>
      <c r="J7153" t="s">
        <v>993</v>
      </c>
      <c r="K7153" s="15">
        <v>44383</v>
      </c>
    </row>
    <row r="7154" spans="1:11" hidden="1" x14ac:dyDescent="0.2">
      <c r="A7154" t="s">
        <v>781</v>
      </c>
      <c r="B7154" t="s">
        <v>154</v>
      </c>
      <c r="C7154" s="9">
        <v>905.34</v>
      </c>
      <c r="D7154">
        <v>4112</v>
      </c>
      <c r="E7154" t="s">
        <v>211</v>
      </c>
      <c r="F7154" t="s">
        <v>550</v>
      </c>
      <c r="G7154" t="s">
        <v>2756</v>
      </c>
      <c r="H7154" t="s">
        <v>2757</v>
      </c>
      <c r="I7154" t="s">
        <v>394</v>
      </c>
      <c r="J7154" t="s">
        <v>975</v>
      </c>
      <c r="K7154" s="15">
        <v>44412</v>
      </c>
    </row>
    <row r="7155" spans="1:11" hidden="1" x14ac:dyDescent="0.2">
      <c r="A7155" t="s">
        <v>781</v>
      </c>
      <c r="B7155" t="s">
        <v>154</v>
      </c>
      <c r="C7155" s="9">
        <v>905.34</v>
      </c>
      <c r="D7155">
        <v>4036</v>
      </c>
      <c r="E7155" t="s">
        <v>1044</v>
      </c>
      <c r="F7155" t="s">
        <v>1045</v>
      </c>
      <c r="G7155" t="s">
        <v>2758</v>
      </c>
      <c r="H7155" t="s">
        <v>2759</v>
      </c>
      <c r="I7155" t="s">
        <v>394</v>
      </c>
      <c r="J7155" t="s">
        <v>975</v>
      </c>
      <c r="K7155" s="15">
        <v>44393</v>
      </c>
    </row>
    <row r="7156" spans="1:11" hidden="1" x14ac:dyDescent="0.2">
      <c r="A7156" t="s">
        <v>781</v>
      </c>
      <c r="B7156" t="s">
        <v>154</v>
      </c>
      <c r="C7156" s="9">
        <v>905.34</v>
      </c>
      <c r="D7156">
        <v>4054</v>
      </c>
      <c r="E7156" t="s">
        <v>1044</v>
      </c>
      <c r="F7156" t="s">
        <v>1045</v>
      </c>
      <c r="G7156" t="s">
        <v>2760</v>
      </c>
      <c r="H7156" t="s">
        <v>2761</v>
      </c>
      <c r="I7156" t="s">
        <v>394</v>
      </c>
      <c r="J7156" t="s">
        <v>975</v>
      </c>
      <c r="K7156" s="15">
        <v>44400</v>
      </c>
    </row>
    <row r="7157" spans="1:11" hidden="1" x14ac:dyDescent="0.2">
      <c r="A7157" t="s">
        <v>781</v>
      </c>
      <c r="B7157" t="s">
        <v>154</v>
      </c>
      <c r="C7157" s="9">
        <v>905.34</v>
      </c>
      <c r="D7157">
        <v>4112</v>
      </c>
      <c r="E7157" t="s">
        <v>211</v>
      </c>
      <c r="F7157" t="s">
        <v>550</v>
      </c>
      <c r="G7157" t="s">
        <v>2762</v>
      </c>
      <c r="H7157" t="s">
        <v>2763</v>
      </c>
      <c r="I7157" t="s">
        <v>394</v>
      </c>
      <c r="J7157" t="s">
        <v>993</v>
      </c>
      <c r="K7157" s="15">
        <v>44412</v>
      </c>
    </row>
    <row r="7158" spans="1:11" hidden="1" x14ac:dyDescent="0.2">
      <c r="A7158" t="s">
        <v>781</v>
      </c>
      <c r="B7158" t="s">
        <v>154</v>
      </c>
      <c r="C7158" s="9">
        <v>905.34</v>
      </c>
      <c r="D7158">
        <v>4036</v>
      </c>
      <c r="E7158" t="s">
        <v>1044</v>
      </c>
      <c r="F7158" t="s">
        <v>1045</v>
      </c>
      <c r="G7158" t="s">
        <v>2764</v>
      </c>
      <c r="H7158" t="s">
        <v>2765</v>
      </c>
      <c r="I7158" t="s">
        <v>394</v>
      </c>
      <c r="J7158" t="s">
        <v>993</v>
      </c>
      <c r="K7158" s="15">
        <v>44393</v>
      </c>
    </row>
    <row r="7159" spans="1:11" hidden="1" x14ac:dyDescent="0.2">
      <c r="A7159" t="s">
        <v>781</v>
      </c>
      <c r="B7159" t="s">
        <v>154</v>
      </c>
      <c r="C7159" s="9">
        <v>970.7</v>
      </c>
      <c r="D7159">
        <v>4033</v>
      </c>
      <c r="E7159" t="s">
        <v>1044</v>
      </c>
      <c r="F7159" t="s">
        <v>1045</v>
      </c>
      <c r="G7159" t="s">
        <v>2766</v>
      </c>
      <c r="H7159" t="s">
        <v>2767</v>
      </c>
      <c r="I7159" t="s">
        <v>535</v>
      </c>
      <c r="J7159" t="s">
        <v>953</v>
      </c>
      <c r="K7159" s="15">
        <v>44390</v>
      </c>
    </row>
    <row r="7160" spans="1:11" hidden="1" x14ac:dyDescent="0.2">
      <c r="A7160" t="s">
        <v>781</v>
      </c>
      <c r="B7160" t="s">
        <v>154</v>
      </c>
      <c r="C7160" s="9">
        <v>970.7</v>
      </c>
      <c r="D7160">
        <v>4010</v>
      </c>
      <c r="E7160" t="s">
        <v>1044</v>
      </c>
      <c r="F7160" t="s">
        <v>1045</v>
      </c>
      <c r="G7160" t="s">
        <v>2768</v>
      </c>
      <c r="H7160" t="s">
        <v>2769</v>
      </c>
      <c r="I7160" t="s">
        <v>535</v>
      </c>
      <c r="J7160" t="s">
        <v>953</v>
      </c>
      <c r="K7160" s="15">
        <v>44383</v>
      </c>
    </row>
    <row r="7161" spans="1:11" hidden="1" x14ac:dyDescent="0.2">
      <c r="A7161" t="s">
        <v>781</v>
      </c>
      <c r="B7161" t="s">
        <v>154</v>
      </c>
      <c r="C7161" s="9">
        <v>970.7</v>
      </c>
      <c r="D7161">
        <v>4056</v>
      </c>
      <c r="E7161" t="s">
        <v>1044</v>
      </c>
      <c r="F7161" t="s">
        <v>1045</v>
      </c>
      <c r="G7161" t="s">
        <v>2770</v>
      </c>
      <c r="H7161" t="s">
        <v>2771</v>
      </c>
      <c r="I7161" t="s">
        <v>535</v>
      </c>
      <c r="J7161" t="s">
        <v>953</v>
      </c>
      <c r="K7161" s="15">
        <v>44404</v>
      </c>
    </row>
    <row r="7162" spans="1:11" hidden="1" x14ac:dyDescent="0.2">
      <c r="A7162" t="s">
        <v>781</v>
      </c>
      <c r="B7162" t="s">
        <v>154</v>
      </c>
      <c r="C7162" s="9">
        <v>970.7</v>
      </c>
      <c r="D7162">
        <v>4068</v>
      </c>
      <c r="E7162" t="s">
        <v>1044</v>
      </c>
      <c r="F7162" t="s">
        <v>1045</v>
      </c>
      <c r="G7162" t="s">
        <v>2772</v>
      </c>
      <c r="H7162" t="s">
        <v>2773</v>
      </c>
      <c r="I7162" t="s">
        <v>535</v>
      </c>
      <c r="J7162" t="s">
        <v>953</v>
      </c>
      <c r="K7162" s="15">
        <v>44407</v>
      </c>
    </row>
    <row r="7163" spans="1:11" hidden="1" x14ac:dyDescent="0.2">
      <c r="A7163" t="s">
        <v>781</v>
      </c>
      <c r="B7163" t="s">
        <v>154</v>
      </c>
      <c r="C7163" s="9">
        <v>1000</v>
      </c>
      <c r="D7163">
        <v>4043</v>
      </c>
      <c r="E7163" t="s">
        <v>221</v>
      </c>
      <c r="F7163" t="s">
        <v>550</v>
      </c>
      <c r="G7163" t="s">
        <v>2541</v>
      </c>
      <c r="H7163" t="s">
        <v>2542</v>
      </c>
      <c r="I7163" t="s">
        <v>561</v>
      </c>
      <c r="J7163" t="s">
        <v>215</v>
      </c>
      <c r="K7163" s="15">
        <v>44398</v>
      </c>
    </row>
    <row r="7164" spans="1:11" hidden="1" x14ac:dyDescent="0.2">
      <c r="A7164" t="s">
        <v>781</v>
      </c>
      <c r="B7164" t="s">
        <v>154</v>
      </c>
      <c r="C7164" s="9">
        <v>1026.21</v>
      </c>
      <c r="D7164">
        <v>4031</v>
      </c>
      <c r="E7164" t="s">
        <v>1044</v>
      </c>
      <c r="F7164" t="s">
        <v>1045</v>
      </c>
      <c r="G7164" t="s">
        <v>2774</v>
      </c>
      <c r="H7164" t="s">
        <v>2775</v>
      </c>
      <c r="I7164" t="s">
        <v>534</v>
      </c>
      <c r="J7164" t="s">
        <v>215</v>
      </c>
      <c r="K7164" s="15">
        <v>44386</v>
      </c>
    </row>
    <row r="7165" spans="1:11" hidden="1" x14ac:dyDescent="0.2">
      <c r="A7165" t="s">
        <v>781</v>
      </c>
      <c r="B7165" t="s">
        <v>154</v>
      </c>
      <c r="C7165" s="9">
        <v>1075.68</v>
      </c>
      <c r="D7165">
        <v>4054</v>
      </c>
      <c r="E7165" t="s">
        <v>1044</v>
      </c>
      <c r="F7165" t="s">
        <v>1045</v>
      </c>
      <c r="G7165" t="s">
        <v>2776</v>
      </c>
      <c r="H7165" t="s">
        <v>2777</v>
      </c>
      <c r="I7165" t="s">
        <v>509</v>
      </c>
      <c r="J7165" t="s">
        <v>2200</v>
      </c>
      <c r="K7165" s="15">
        <v>44400</v>
      </c>
    </row>
    <row r="7166" spans="1:11" hidden="1" x14ac:dyDescent="0.2">
      <c r="A7166" t="s">
        <v>781</v>
      </c>
      <c r="B7166" t="s">
        <v>154</v>
      </c>
      <c r="C7166" s="9">
        <v>1075.68</v>
      </c>
      <c r="D7166">
        <v>3975</v>
      </c>
      <c r="E7166" t="s">
        <v>1044</v>
      </c>
      <c r="F7166" t="s">
        <v>1045</v>
      </c>
      <c r="G7166" t="s">
        <v>2778</v>
      </c>
      <c r="H7166" t="s">
        <v>2779</v>
      </c>
      <c r="I7166" t="s">
        <v>509</v>
      </c>
      <c r="J7166" t="s">
        <v>2200</v>
      </c>
      <c r="K7166" s="15">
        <v>44379</v>
      </c>
    </row>
    <row r="7167" spans="1:11" hidden="1" x14ac:dyDescent="0.2">
      <c r="A7167" t="s">
        <v>781</v>
      </c>
      <c r="B7167" t="s">
        <v>154</v>
      </c>
      <c r="C7167" s="9">
        <v>1075.68</v>
      </c>
      <c r="D7167">
        <v>4031</v>
      </c>
      <c r="E7167" t="s">
        <v>1044</v>
      </c>
      <c r="F7167" t="s">
        <v>1045</v>
      </c>
      <c r="G7167" t="s">
        <v>2780</v>
      </c>
      <c r="H7167" t="s">
        <v>2781</v>
      </c>
      <c r="I7167" t="s">
        <v>509</v>
      </c>
      <c r="J7167" t="s">
        <v>2200</v>
      </c>
      <c r="K7167" s="15">
        <v>44386</v>
      </c>
    </row>
    <row r="7168" spans="1:11" hidden="1" x14ac:dyDescent="0.2">
      <c r="A7168" t="s">
        <v>781</v>
      </c>
      <c r="B7168" t="s">
        <v>154</v>
      </c>
      <c r="C7168" s="9">
        <v>1131.23</v>
      </c>
      <c r="D7168">
        <v>4068</v>
      </c>
      <c r="E7168" t="s">
        <v>1044</v>
      </c>
      <c r="F7168" t="s">
        <v>1045</v>
      </c>
      <c r="G7168" t="s">
        <v>2782</v>
      </c>
      <c r="H7168" t="s">
        <v>2783</v>
      </c>
      <c r="I7168" t="s">
        <v>511</v>
      </c>
      <c r="J7168" t="s">
        <v>2784</v>
      </c>
      <c r="K7168" s="15">
        <v>44407</v>
      </c>
    </row>
    <row r="7169" spans="1:11" hidden="1" x14ac:dyDescent="0.2">
      <c r="A7169" t="s">
        <v>781</v>
      </c>
      <c r="B7169" t="s">
        <v>154</v>
      </c>
      <c r="C7169" s="9">
        <v>1198.76</v>
      </c>
      <c r="D7169">
        <v>4033</v>
      </c>
      <c r="E7169" t="s">
        <v>1044</v>
      </c>
      <c r="F7169" t="s">
        <v>1045</v>
      </c>
      <c r="G7169" t="s">
        <v>2785</v>
      </c>
      <c r="H7169" t="s">
        <v>2786</v>
      </c>
      <c r="I7169" t="s">
        <v>511</v>
      </c>
      <c r="J7169" t="s">
        <v>2784</v>
      </c>
      <c r="K7169" s="15">
        <v>44390</v>
      </c>
    </row>
    <row r="7170" spans="1:11" hidden="1" x14ac:dyDescent="0.2">
      <c r="A7170" t="s">
        <v>781</v>
      </c>
      <c r="B7170" t="s">
        <v>154</v>
      </c>
      <c r="C7170" s="9">
        <v>1225.58</v>
      </c>
      <c r="D7170">
        <v>4010</v>
      </c>
      <c r="E7170" t="s">
        <v>1044</v>
      </c>
      <c r="F7170" t="s">
        <v>1045</v>
      </c>
      <c r="G7170" t="s">
        <v>2787</v>
      </c>
      <c r="H7170" t="s">
        <v>2788</v>
      </c>
      <c r="I7170" t="s">
        <v>535</v>
      </c>
      <c r="J7170" t="s">
        <v>931</v>
      </c>
      <c r="K7170" s="15">
        <v>44383</v>
      </c>
    </row>
    <row r="7171" spans="1:11" hidden="1" x14ac:dyDescent="0.2">
      <c r="A7171" t="s">
        <v>781</v>
      </c>
      <c r="B7171" t="s">
        <v>154</v>
      </c>
      <c r="C7171" s="9">
        <v>1225.58</v>
      </c>
      <c r="D7171">
        <v>4056</v>
      </c>
      <c r="E7171" t="s">
        <v>1044</v>
      </c>
      <c r="F7171" t="s">
        <v>1045</v>
      </c>
      <c r="G7171" t="s">
        <v>2789</v>
      </c>
      <c r="H7171" t="s">
        <v>2790</v>
      </c>
      <c r="I7171" t="s">
        <v>535</v>
      </c>
      <c r="J7171" t="s">
        <v>931</v>
      </c>
      <c r="K7171" s="15">
        <v>44404</v>
      </c>
    </row>
    <row r="7172" spans="1:11" hidden="1" x14ac:dyDescent="0.2">
      <c r="A7172" t="s">
        <v>781</v>
      </c>
      <c r="B7172" t="s">
        <v>154</v>
      </c>
      <c r="C7172" s="9">
        <v>1225.58</v>
      </c>
      <c r="D7172">
        <v>4033</v>
      </c>
      <c r="E7172" t="s">
        <v>1044</v>
      </c>
      <c r="F7172" t="s">
        <v>1045</v>
      </c>
      <c r="G7172" t="s">
        <v>2791</v>
      </c>
      <c r="H7172" t="s">
        <v>2792</v>
      </c>
      <c r="I7172" t="s">
        <v>535</v>
      </c>
      <c r="J7172" t="s">
        <v>931</v>
      </c>
      <c r="K7172" s="15">
        <v>44390</v>
      </c>
    </row>
    <row r="7173" spans="1:11" hidden="1" x14ac:dyDescent="0.2">
      <c r="A7173" t="s">
        <v>781</v>
      </c>
      <c r="B7173" t="s">
        <v>154</v>
      </c>
      <c r="C7173" s="9">
        <v>1239.97</v>
      </c>
      <c r="D7173">
        <v>4056</v>
      </c>
      <c r="E7173" t="s">
        <v>1044</v>
      </c>
      <c r="F7173" t="s">
        <v>1045</v>
      </c>
      <c r="G7173" t="s">
        <v>2793</v>
      </c>
      <c r="H7173" t="s">
        <v>2794</v>
      </c>
      <c r="I7173" t="s">
        <v>530</v>
      </c>
      <c r="J7173" t="s">
        <v>943</v>
      </c>
      <c r="K7173" s="15">
        <v>44404</v>
      </c>
    </row>
    <row r="7174" spans="1:11" hidden="1" x14ac:dyDescent="0.2">
      <c r="A7174" t="s">
        <v>781</v>
      </c>
      <c r="B7174" t="s">
        <v>154</v>
      </c>
      <c r="C7174" s="9">
        <v>1254.9100000000001</v>
      </c>
      <c r="D7174">
        <v>4068</v>
      </c>
      <c r="E7174" t="s">
        <v>1044</v>
      </c>
      <c r="F7174" t="s">
        <v>1045</v>
      </c>
      <c r="G7174" t="s">
        <v>2795</v>
      </c>
      <c r="H7174" t="s">
        <v>2796</v>
      </c>
      <c r="I7174" t="s">
        <v>346</v>
      </c>
      <c r="J7174" t="s">
        <v>917</v>
      </c>
      <c r="K7174" s="15">
        <v>44407</v>
      </c>
    </row>
    <row r="7175" spans="1:11" hidden="1" x14ac:dyDescent="0.2">
      <c r="A7175" t="s">
        <v>781</v>
      </c>
      <c r="B7175" t="s">
        <v>154</v>
      </c>
      <c r="C7175" s="9">
        <v>1266.3</v>
      </c>
      <c r="D7175">
        <v>4056</v>
      </c>
      <c r="E7175" t="s">
        <v>1044</v>
      </c>
      <c r="F7175" t="s">
        <v>1045</v>
      </c>
      <c r="G7175" t="s">
        <v>2797</v>
      </c>
      <c r="H7175" t="s">
        <v>2798</v>
      </c>
      <c r="I7175" t="s">
        <v>511</v>
      </c>
      <c r="J7175" t="s">
        <v>2784</v>
      </c>
      <c r="K7175" s="15">
        <v>44404</v>
      </c>
    </row>
    <row r="7176" spans="1:11" hidden="1" x14ac:dyDescent="0.2">
      <c r="A7176" t="s">
        <v>781</v>
      </c>
      <c r="B7176" t="s">
        <v>154</v>
      </c>
      <c r="C7176" s="9">
        <v>1266.3</v>
      </c>
      <c r="D7176">
        <v>4112</v>
      </c>
      <c r="E7176" t="s">
        <v>211</v>
      </c>
      <c r="F7176" t="s">
        <v>550</v>
      </c>
      <c r="G7176" t="s">
        <v>2799</v>
      </c>
      <c r="H7176" t="s">
        <v>2800</v>
      </c>
      <c r="I7176" t="s">
        <v>511</v>
      </c>
      <c r="J7176" t="s">
        <v>2784</v>
      </c>
      <c r="K7176" s="15">
        <v>44412</v>
      </c>
    </row>
    <row r="7177" spans="1:11" hidden="1" x14ac:dyDescent="0.2">
      <c r="A7177" t="s">
        <v>781</v>
      </c>
      <c r="B7177" t="s">
        <v>154</v>
      </c>
      <c r="C7177" s="9">
        <v>1312.08</v>
      </c>
      <c r="D7177">
        <v>4112</v>
      </c>
      <c r="E7177" t="s">
        <v>211</v>
      </c>
      <c r="F7177" t="s">
        <v>550</v>
      </c>
      <c r="G7177" t="s">
        <v>2537</v>
      </c>
      <c r="H7177" t="s">
        <v>2801</v>
      </c>
      <c r="I7177" t="s">
        <v>38</v>
      </c>
      <c r="J7177" t="s">
        <v>2060</v>
      </c>
      <c r="K7177" s="15">
        <v>44412</v>
      </c>
    </row>
    <row r="7178" spans="1:11" hidden="1" x14ac:dyDescent="0.2">
      <c r="A7178" t="s">
        <v>781</v>
      </c>
      <c r="B7178" t="s">
        <v>154</v>
      </c>
      <c r="C7178" s="9">
        <v>1315.13</v>
      </c>
      <c r="D7178">
        <v>4010</v>
      </c>
      <c r="E7178" t="s">
        <v>1044</v>
      </c>
      <c r="F7178" t="s">
        <v>1045</v>
      </c>
      <c r="G7178" t="s">
        <v>2802</v>
      </c>
      <c r="H7178" t="s">
        <v>2803</v>
      </c>
      <c r="I7178" t="s">
        <v>530</v>
      </c>
      <c r="J7178" t="s">
        <v>943</v>
      </c>
      <c r="K7178" s="15">
        <v>44383</v>
      </c>
    </row>
    <row r="7179" spans="1:11" hidden="1" x14ac:dyDescent="0.2">
      <c r="A7179" t="s">
        <v>781</v>
      </c>
      <c r="B7179" t="s">
        <v>154</v>
      </c>
      <c r="C7179" s="9">
        <v>1345.19</v>
      </c>
      <c r="D7179">
        <v>4068</v>
      </c>
      <c r="E7179" t="s">
        <v>1044</v>
      </c>
      <c r="F7179" t="s">
        <v>1045</v>
      </c>
      <c r="G7179" t="s">
        <v>2804</v>
      </c>
      <c r="H7179" t="s">
        <v>2805</v>
      </c>
      <c r="I7179" t="s">
        <v>530</v>
      </c>
      <c r="J7179" t="s">
        <v>943</v>
      </c>
      <c r="K7179" s="15">
        <v>44407</v>
      </c>
    </row>
    <row r="7180" spans="1:11" hidden="1" x14ac:dyDescent="0.2">
      <c r="A7180" t="s">
        <v>781</v>
      </c>
      <c r="B7180" t="s">
        <v>154</v>
      </c>
      <c r="C7180" s="9">
        <v>1367.74</v>
      </c>
      <c r="D7180">
        <v>4033</v>
      </c>
      <c r="E7180" t="s">
        <v>1044</v>
      </c>
      <c r="F7180" t="s">
        <v>1045</v>
      </c>
      <c r="G7180" t="s">
        <v>2806</v>
      </c>
      <c r="H7180" t="s">
        <v>2807</v>
      </c>
      <c r="I7180" t="s">
        <v>530</v>
      </c>
      <c r="J7180" t="s">
        <v>943</v>
      </c>
      <c r="K7180" s="15">
        <v>44390</v>
      </c>
    </row>
    <row r="7181" spans="1:11" hidden="1" x14ac:dyDescent="0.2">
      <c r="A7181" t="s">
        <v>781</v>
      </c>
      <c r="B7181" t="s">
        <v>154</v>
      </c>
      <c r="C7181" s="9">
        <v>1416</v>
      </c>
      <c r="D7181">
        <v>4010</v>
      </c>
      <c r="E7181" t="s">
        <v>1044</v>
      </c>
      <c r="F7181" t="s">
        <v>1045</v>
      </c>
      <c r="G7181" t="s">
        <v>2808</v>
      </c>
      <c r="H7181" t="s">
        <v>2809</v>
      </c>
      <c r="I7181" t="s">
        <v>394</v>
      </c>
      <c r="J7181" t="s">
        <v>894</v>
      </c>
      <c r="K7181" s="15">
        <v>44383</v>
      </c>
    </row>
    <row r="7182" spans="1:11" hidden="1" x14ac:dyDescent="0.2">
      <c r="A7182" t="s">
        <v>781</v>
      </c>
      <c r="B7182" t="s">
        <v>154</v>
      </c>
      <c r="C7182" s="9">
        <v>1509.82</v>
      </c>
      <c r="D7182">
        <v>4033</v>
      </c>
      <c r="E7182" t="s">
        <v>1044</v>
      </c>
      <c r="F7182" t="s">
        <v>1045</v>
      </c>
      <c r="G7182" t="s">
        <v>2810</v>
      </c>
      <c r="H7182" t="s">
        <v>2811</v>
      </c>
      <c r="I7182" t="s">
        <v>346</v>
      </c>
      <c r="J7182" t="s">
        <v>917</v>
      </c>
      <c r="K7182" s="15">
        <v>44390</v>
      </c>
    </row>
    <row r="7183" spans="1:11" hidden="1" x14ac:dyDescent="0.2">
      <c r="A7183" t="s">
        <v>781</v>
      </c>
      <c r="B7183" t="s">
        <v>154</v>
      </c>
      <c r="C7183" s="9">
        <v>1509.82</v>
      </c>
      <c r="D7183">
        <v>4112</v>
      </c>
      <c r="E7183" t="s">
        <v>211</v>
      </c>
      <c r="F7183" t="s">
        <v>550</v>
      </c>
      <c r="G7183" t="s">
        <v>2812</v>
      </c>
      <c r="H7183" t="s">
        <v>2813</v>
      </c>
      <c r="I7183" t="s">
        <v>346</v>
      </c>
      <c r="J7183" t="s">
        <v>917</v>
      </c>
      <c r="K7183" s="15">
        <v>44412</v>
      </c>
    </row>
    <row r="7184" spans="1:11" hidden="1" x14ac:dyDescent="0.2">
      <c r="A7184" t="s">
        <v>781</v>
      </c>
      <c r="B7184" t="s">
        <v>154</v>
      </c>
      <c r="C7184" s="9">
        <v>1529.42</v>
      </c>
      <c r="D7184">
        <v>4010</v>
      </c>
      <c r="E7184" t="s">
        <v>1044</v>
      </c>
      <c r="F7184" t="s">
        <v>1045</v>
      </c>
      <c r="G7184" t="s">
        <v>2814</v>
      </c>
      <c r="H7184" t="s">
        <v>2815</v>
      </c>
      <c r="I7184" t="s">
        <v>346</v>
      </c>
      <c r="J7184" t="s">
        <v>917</v>
      </c>
      <c r="K7184" s="15">
        <v>44383</v>
      </c>
    </row>
    <row r="7185" spans="1:11" hidden="1" x14ac:dyDescent="0.2">
      <c r="A7185" t="s">
        <v>781</v>
      </c>
      <c r="B7185" t="s">
        <v>154</v>
      </c>
      <c r="C7185" s="9">
        <v>1617.05</v>
      </c>
      <c r="D7185">
        <v>4091</v>
      </c>
      <c r="E7185" t="s">
        <v>211</v>
      </c>
      <c r="F7185" t="s">
        <v>550</v>
      </c>
      <c r="G7185" t="s">
        <v>2620</v>
      </c>
      <c r="H7185" t="s">
        <v>2816</v>
      </c>
      <c r="I7185" t="s">
        <v>490</v>
      </c>
      <c r="J7185" t="s">
        <v>2057</v>
      </c>
      <c r="K7185" s="15">
        <v>44411</v>
      </c>
    </row>
    <row r="7186" spans="1:11" hidden="1" x14ac:dyDescent="0.2">
      <c r="A7186" t="s">
        <v>781</v>
      </c>
      <c r="B7186" t="s">
        <v>154</v>
      </c>
      <c r="C7186" s="9">
        <v>1652.83</v>
      </c>
      <c r="D7186">
        <v>4068</v>
      </c>
      <c r="E7186" t="s">
        <v>1044</v>
      </c>
      <c r="F7186" t="s">
        <v>1045</v>
      </c>
      <c r="G7186" t="s">
        <v>2817</v>
      </c>
      <c r="H7186" t="s">
        <v>2818</v>
      </c>
      <c r="I7186" t="s">
        <v>490</v>
      </c>
      <c r="J7186" t="s">
        <v>1021</v>
      </c>
      <c r="K7186" s="15">
        <v>44407</v>
      </c>
    </row>
    <row r="7187" spans="1:11" hidden="1" x14ac:dyDescent="0.2">
      <c r="A7187" t="s">
        <v>781</v>
      </c>
      <c r="B7187" t="s">
        <v>154</v>
      </c>
      <c r="C7187" s="9">
        <v>1656</v>
      </c>
      <c r="D7187">
        <v>3975</v>
      </c>
      <c r="E7187" t="s">
        <v>1044</v>
      </c>
      <c r="F7187" t="s">
        <v>1045</v>
      </c>
      <c r="G7187" t="s">
        <v>2819</v>
      </c>
      <c r="H7187" t="s">
        <v>2820</v>
      </c>
      <c r="I7187" t="s">
        <v>491</v>
      </c>
      <c r="J7187" t="s">
        <v>978</v>
      </c>
      <c r="K7187" s="15">
        <v>44379</v>
      </c>
    </row>
    <row r="7188" spans="1:11" hidden="1" x14ac:dyDescent="0.2">
      <c r="A7188" t="s">
        <v>781</v>
      </c>
      <c r="B7188" t="s">
        <v>154</v>
      </c>
      <c r="C7188" s="9">
        <v>1659</v>
      </c>
      <c r="D7188">
        <v>4039</v>
      </c>
      <c r="E7188" t="s">
        <v>1044</v>
      </c>
      <c r="F7188" t="s">
        <v>1045</v>
      </c>
      <c r="G7188" t="s">
        <v>2821</v>
      </c>
      <c r="H7188" t="s">
        <v>2822</v>
      </c>
      <c r="I7188" t="s">
        <v>821</v>
      </c>
      <c r="J7188" t="s">
        <v>2823</v>
      </c>
      <c r="K7188" s="15">
        <v>44397</v>
      </c>
    </row>
    <row r="7189" spans="1:11" hidden="1" x14ac:dyDescent="0.2">
      <c r="A7189" t="s">
        <v>781</v>
      </c>
      <c r="B7189" t="s">
        <v>154</v>
      </c>
      <c r="C7189" s="9">
        <v>1659</v>
      </c>
      <c r="D7189">
        <v>4031</v>
      </c>
      <c r="E7189" t="s">
        <v>1044</v>
      </c>
      <c r="F7189" t="s">
        <v>1045</v>
      </c>
      <c r="G7189" t="s">
        <v>2824</v>
      </c>
      <c r="H7189" t="s">
        <v>2825</v>
      </c>
      <c r="I7189" t="s">
        <v>821</v>
      </c>
      <c r="J7189" t="s">
        <v>2823</v>
      </c>
      <c r="K7189" s="15">
        <v>44386</v>
      </c>
    </row>
    <row r="7190" spans="1:11" hidden="1" x14ac:dyDescent="0.2">
      <c r="A7190" t="s">
        <v>781</v>
      </c>
      <c r="B7190" t="s">
        <v>154</v>
      </c>
      <c r="C7190" s="9">
        <v>1659</v>
      </c>
      <c r="D7190">
        <v>4039</v>
      </c>
      <c r="E7190" t="s">
        <v>1044</v>
      </c>
      <c r="F7190" t="s">
        <v>1045</v>
      </c>
      <c r="G7190" t="s">
        <v>2826</v>
      </c>
      <c r="H7190" t="s">
        <v>2827</v>
      </c>
      <c r="I7190" t="s">
        <v>821</v>
      </c>
      <c r="J7190" t="s">
        <v>2823</v>
      </c>
      <c r="K7190" s="15">
        <v>44397</v>
      </c>
    </row>
    <row r="7191" spans="1:11" hidden="1" x14ac:dyDescent="0.2">
      <c r="A7191" t="s">
        <v>781</v>
      </c>
      <c r="B7191" t="s">
        <v>154</v>
      </c>
      <c r="C7191" s="9">
        <v>1672.99</v>
      </c>
      <c r="D7191">
        <v>4091</v>
      </c>
      <c r="E7191" t="s">
        <v>211</v>
      </c>
      <c r="F7191" t="s">
        <v>550</v>
      </c>
      <c r="G7191" t="s">
        <v>2620</v>
      </c>
      <c r="H7191" t="s">
        <v>2828</v>
      </c>
      <c r="I7191" t="s">
        <v>394</v>
      </c>
      <c r="J7191" t="s">
        <v>1050</v>
      </c>
      <c r="K7191" s="15">
        <v>44411</v>
      </c>
    </row>
    <row r="7192" spans="1:11" hidden="1" x14ac:dyDescent="0.2">
      <c r="A7192" t="s">
        <v>781</v>
      </c>
      <c r="B7192" t="s">
        <v>154</v>
      </c>
      <c r="C7192" s="9">
        <v>1673.28</v>
      </c>
      <c r="D7192">
        <v>4039</v>
      </c>
      <c r="E7192" t="s">
        <v>1044</v>
      </c>
      <c r="F7192" t="s">
        <v>1045</v>
      </c>
      <c r="G7192" t="s">
        <v>2829</v>
      </c>
      <c r="H7192" t="s">
        <v>2830</v>
      </c>
      <c r="I7192" t="s">
        <v>494</v>
      </c>
      <c r="J7192" t="s">
        <v>910</v>
      </c>
      <c r="K7192" s="15">
        <v>44397</v>
      </c>
    </row>
    <row r="7193" spans="1:11" hidden="1" x14ac:dyDescent="0.2">
      <c r="A7193" t="s">
        <v>781</v>
      </c>
      <c r="B7193" t="s">
        <v>154</v>
      </c>
      <c r="C7193" s="9">
        <v>1673.28</v>
      </c>
      <c r="D7193">
        <v>4039</v>
      </c>
      <c r="E7193" t="s">
        <v>1044</v>
      </c>
      <c r="F7193" t="s">
        <v>1045</v>
      </c>
      <c r="G7193" t="s">
        <v>2831</v>
      </c>
      <c r="H7193" t="s">
        <v>2832</v>
      </c>
      <c r="I7193" t="s">
        <v>494</v>
      </c>
      <c r="J7193" t="s">
        <v>910</v>
      </c>
      <c r="K7193" s="15">
        <v>44397</v>
      </c>
    </row>
    <row r="7194" spans="1:11" hidden="1" x14ac:dyDescent="0.2">
      <c r="A7194" t="s">
        <v>781</v>
      </c>
      <c r="B7194" t="s">
        <v>154</v>
      </c>
      <c r="C7194" s="9">
        <v>1673.88</v>
      </c>
      <c r="D7194">
        <v>4091</v>
      </c>
      <c r="E7194" t="s">
        <v>211</v>
      </c>
      <c r="F7194" t="s">
        <v>550</v>
      </c>
      <c r="G7194" t="s">
        <v>2620</v>
      </c>
      <c r="H7194" t="s">
        <v>2833</v>
      </c>
      <c r="I7194" t="s">
        <v>394</v>
      </c>
      <c r="J7194" t="s">
        <v>1001</v>
      </c>
      <c r="K7194" s="15">
        <v>44411</v>
      </c>
    </row>
    <row r="7195" spans="1:11" hidden="1" x14ac:dyDescent="0.2">
      <c r="A7195" t="s">
        <v>781</v>
      </c>
      <c r="B7195" t="s">
        <v>154</v>
      </c>
      <c r="C7195" s="9">
        <v>1673.88</v>
      </c>
      <c r="D7195">
        <v>4091</v>
      </c>
      <c r="E7195" t="s">
        <v>211</v>
      </c>
      <c r="F7195" t="s">
        <v>550</v>
      </c>
      <c r="G7195" t="s">
        <v>2620</v>
      </c>
      <c r="H7195" t="s">
        <v>2834</v>
      </c>
      <c r="I7195" t="s">
        <v>394</v>
      </c>
      <c r="J7195" t="s">
        <v>939</v>
      </c>
      <c r="K7195" s="15">
        <v>44411</v>
      </c>
    </row>
    <row r="7196" spans="1:11" hidden="1" x14ac:dyDescent="0.2">
      <c r="A7196" t="s">
        <v>781</v>
      </c>
      <c r="B7196" t="s">
        <v>154</v>
      </c>
      <c r="C7196" s="9">
        <v>1698.74</v>
      </c>
      <c r="D7196">
        <v>4091</v>
      </c>
      <c r="E7196" t="s">
        <v>211</v>
      </c>
      <c r="F7196" t="s">
        <v>550</v>
      </c>
      <c r="G7196" t="s">
        <v>2620</v>
      </c>
      <c r="H7196" t="s">
        <v>2835</v>
      </c>
      <c r="I7196" t="s">
        <v>490</v>
      </c>
      <c r="J7196" t="s">
        <v>1023</v>
      </c>
      <c r="K7196" s="15">
        <v>44411</v>
      </c>
    </row>
    <row r="7197" spans="1:11" hidden="1" x14ac:dyDescent="0.2">
      <c r="A7197" t="s">
        <v>781</v>
      </c>
      <c r="B7197" t="s">
        <v>154</v>
      </c>
      <c r="C7197" s="9">
        <v>1712.76</v>
      </c>
      <c r="D7197">
        <v>4112</v>
      </c>
      <c r="E7197" t="s">
        <v>211</v>
      </c>
      <c r="F7197" t="s">
        <v>550</v>
      </c>
      <c r="G7197" t="s">
        <v>2537</v>
      </c>
      <c r="H7197" t="s">
        <v>2836</v>
      </c>
      <c r="I7197" t="s">
        <v>509</v>
      </c>
      <c r="J7197" t="s">
        <v>2096</v>
      </c>
      <c r="K7197" s="15">
        <v>44412</v>
      </c>
    </row>
    <row r="7198" spans="1:11" hidden="1" x14ac:dyDescent="0.2">
      <c r="A7198" t="s">
        <v>781</v>
      </c>
      <c r="B7198" t="s">
        <v>154</v>
      </c>
      <c r="C7198" s="9">
        <v>1810.63</v>
      </c>
      <c r="D7198">
        <v>4091</v>
      </c>
      <c r="E7198" t="s">
        <v>211</v>
      </c>
      <c r="F7198" t="s">
        <v>550</v>
      </c>
      <c r="G7198" t="s">
        <v>2620</v>
      </c>
      <c r="H7198" t="s">
        <v>2837</v>
      </c>
      <c r="I7198" t="s">
        <v>394</v>
      </c>
      <c r="J7198" t="s">
        <v>993</v>
      </c>
      <c r="K7198" s="15">
        <v>44411</v>
      </c>
    </row>
    <row r="7199" spans="1:11" hidden="1" x14ac:dyDescent="0.2">
      <c r="A7199" t="s">
        <v>781</v>
      </c>
      <c r="B7199" t="s">
        <v>154</v>
      </c>
      <c r="C7199" s="9">
        <v>1887.48</v>
      </c>
      <c r="D7199">
        <v>4112</v>
      </c>
      <c r="E7199" t="s">
        <v>211</v>
      </c>
      <c r="F7199" t="s">
        <v>550</v>
      </c>
      <c r="G7199" t="s">
        <v>2537</v>
      </c>
      <c r="H7199" t="s">
        <v>2838</v>
      </c>
      <c r="I7199" t="s">
        <v>535</v>
      </c>
      <c r="J7199" t="s">
        <v>953</v>
      </c>
      <c r="K7199" s="15">
        <v>44412</v>
      </c>
    </row>
    <row r="7200" spans="1:11" hidden="1" x14ac:dyDescent="0.2">
      <c r="A7200" t="s">
        <v>781</v>
      </c>
      <c r="B7200" t="s">
        <v>154</v>
      </c>
      <c r="C7200" s="9">
        <v>1982.4</v>
      </c>
      <c r="D7200">
        <v>4117</v>
      </c>
      <c r="E7200" t="s">
        <v>221</v>
      </c>
      <c r="F7200" t="s">
        <v>577</v>
      </c>
      <c r="G7200" t="s">
        <v>819</v>
      </c>
      <c r="H7200" t="s">
        <v>929</v>
      </c>
      <c r="I7200" t="s">
        <v>522</v>
      </c>
      <c r="J7200" t="s">
        <v>215</v>
      </c>
      <c r="K7200" s="15">
        <v>44413</v>
      </c>
    </row>
    <row r="7201" spans="1:11" hidden="1" x14ac:dyDescent="0.2">
      <c r="A7201" t="s">
        <v>781</v>
      </c>
      <c r="B7201" t="s">
        <v>154</v>
      </c>
      <c r="C7201" s="9">
        <v>2070</v>
      </c>
      <c r="D7201">
        <v>4039</v>
      </c>
      <c r="E7201" t="s">
        <v>1044</v>
      </c>
      <c r="F7201" t="s">
        <v>1045</v>
      </c>
      <c r="G7201" t="s">
        <v>2839</v>
      </c>
      <c r="H7201" t="s">
        <v>2840</v>
      </c>
      <c r="I7201" t="s">
        <v>491</v>
      </c>
      <c r="J7201" t="s">
        <v>1495</v>
      </c>
      <c r="K7201" s="15">
        <v>44397</v>
      </c>
    </row>
    <row r="7202" spans="1:11" hidden="1" x14ac:dyDescent="0.2">
      <c r="A7202" t="s">
        <v>781</v>
      </c>
      <c r="B7202" t="s">
        <v>154</v>
      </c>
      <c r="C7202" s="9">
        <v>2091.6</v>
      </c>
      <c r="D7202">
        <v>4039</v>
      </c>
      <c r="E7202" t="s">
        <v>1044</v>
      </c>
      <c r="F7202" t="s">
        <v>1045</v>
      </c>
      <c r="G7202" t="s">
        <v>2841</v>
      </c>
      <c r="H7202" t="s">
        <v>2842</v>
      </c>
      <c r="I7202" t="s">
        <v>494</v>
      </c>
      <c r="J7202" t="s">
        <v>910</v>
      </c>
      <c r="K7202" s="15">
        <v>44397</v>
      </c>
    </row>
    <row r="7203" spans="1:11" hidden="1" x14ac:dyDescent="0.2">
      <c r="A7203" t="s">
        <v>781</v>
      </c>
      <c r="B7203" t="s">
        <v>154</v>
      </c>
      <c r="C7203" s="9">
        <v>2091.6</v>
      </c>
      <c r="D7203">
        <v>4039</v>
      </c>
      <c r="E7203" t="s">
        <v>1044</v>
      </c>
      <c r="F7203" t="s">
        <v>1045</v>
      </c>
      <c r="G7203" t="s">
        <v>2843</v>
      </c>
      <c r="H7203" t="s">
        <v>2844</v>
      </c>
      <c r="I7203" t="s">
        <v>494</v>
      </c>
      <c r="J7203" t="s">
        <v>910</v>
      </c>
      <c r="K7203" s="15">
        <v>44397</v>
      </c>
    </row>
    <row r="7204" spans="1:11" hidden="1" x14ac:dyDescent="0.2">
      <c r="A7204" t="s">
        <v>781</v>
      </c>
      <c r="B7204" t="s">
        <v>154</v>
      </c>
      <c r="C7204" s="9">
        <v>2091.6</v>
      </c>
      <c r="D7204">
        <v>4039</v>
      </c>
      <c r="E7204" t="s">
        <v>1044</v>
      </c>
      <c r="F7204" t="s">
        <v>1045</v>
      </c>
      <c r="G7204" t="s">
        <v>2845</v>
      </c>
      <c r="H7204" t="s">
        <v>2846</v>
      </c>
      <c r="I7204" t="s">
        <v>494</v>
      </c>
      <c r="J7204" t="s">
        <v>910</v>
      </c>
      <c r="K7204" s="15">
        <v>44397</v>
      </c>
    </row>
    <row r="7205" spans="1:11" hidden="1" x14ac:dyDescent="0.2">
      <c r="A7205" t="s">
        <v>781</v>
      </c>
      <c r="B7205" t="s">
        <v>154</v>
      </c>
      <c r="C7205" s="9">
        <v>2091.6</v>
      </c>
      <c r="D7205">
        <v>4112</v>
      </c>
      <c r="E7205" t="s">
        <v>211</v>
      </c>
      <c r="F7205" t="s">
        <v>550</v>
      </c>
      <c r="G7205" t="s">
        <v>2537</v>
      </c>
      <c r="H7205" t="s">
        <v>2847</v>
      </c>
      <c r="I7205" t="s">
        <v>509</v>
      </c>
      <c r="J7205" t="s">
        <v>2200</v>
      </c>
      <c r="K7205" s="15">
        <v>44412</v>
      </c>
    </row>
    <row r="7206" spans="1:11" hidden="1" x14ac:dyDescent="0.2">
      <c r="A7206" t="s">
        <v>781</v>
      </c>
      <c r="B7206" t="s">
        <v>154</v>
      </c>
      <c r="C7206" s="9">
        <v>2104.1999999999998</v>
      </c>
      <c r="D7206">
        <v>4112</v>
      </c>
      <c r="E7206" t="s">
        <v>211</v>
      </c>
      <c r="F7206" t="s">
        <v>550</v>
      </c>
      <c r="G7206" t="s">
        <v>2537</v>
      </c>
      <c r="H7206" t="s">
        <v>2848</v>
      </c>
      <c r="I7206" t="s">
        <v>530</v>
      </c>
      <c r="J7206" t="s">
        <v>943</v>
      </c>
      <c r="K7206" s="15">
        <v>44412</v>
      </c>
    </row>
    <row r="7207" spans="1:11" hidden="1" x14ac:dyDescent="0.2">
      <c r="A7207" t="s">
        <v>781</v>
      </c>
      <c r="B7207" t="s">
        <v>154</v>
      </c>
      <c r="C7207" s="9">
        <v>2203.7800000000002</v>
      </c>
      <c r="D7207">
        <v>4054</v>
      </c>
      <c r="E7207" t="s">
        <v>1044</v>
      </c>
      <c r="F7207" t="s">
        <v>1045</v>
      </c>
      <c r="G7207" t="s">
        <v>2849</v>
      </c>
      <c r="H7207" t="s">
        <v>2850</v>
      </c>
      <c r="I7207" t="s">
        <v>490</v>
      </c>
      <c r="J7207" t="s">
        <v>1023</v>
      </c>
      <c r="K7207" s="15">
        <v>44400</v>
      </c>
    </row>
    <row r="7208" spans="1:11" hidden="1" x14ac:dyDescent="0.2">
      <c r="A7208" t="s">
        <v>781</v>
      </c>
      <c r="B7208" t="s">
        <v>154</v>
      </c>
      <c r="C7208" s="9">
        <v>2366.4</v>
      </c>
      <c r="D7208">
        <v>4068</v>
      </c>
      <c r="E7208" t="s">
        <v>1044</v>
      </c>
      <c r="F7208" t="s">
        <v>1045</v>
      </c>
      <c r="G7208" t="s">
        <v>2851</v>
      </c>
      <c r="H7208" t="s">
        <v>2852</v>
      </c>
      <c r="I7208" t="s">
        <v>364</v>
      </c>
      <c r="J7208" t="s">
        <v>936</v>
      </c>
      <c r="K7208" s="15">
        <v>44407</v>
      </c>
    </row>
    <row r="7209" spans="1:11" hidden="1" x14ac:dyDescent="0.2">
      <c r="A7209" t="s">
        <v>781</v>
      </c>
      <c r="B7209" t="s">
        <v>154</v>
      </c>
      <c r="C7209" s="9">
        <v>2383.08</v>
      </c>
      <c r="D7209">
        <v>4112</v>
      </c>
      <c r="E7209" t="s">
        <v>211</v>
      </c>
      <c r="F7209" t="s">
        <v>550</v>
      </c>
      <c r="G7209" t="s">
        <v>2537</v>
      </c>
      <c r="H7209" t="s">
        <v>2853</v>
      </c>
      <c r="I7209" t="s">
        <v>535</v>
      </c>
      <c r="J7209" t="s">
        <v>931</v>
      </c>
      <c r="K7209" s="15">
        <v>44412</v>
      </c>
    </row>
    <row r="7210" spans="1:11" hidden="1" x14ac:dyDescent="0.2">
      <c r="A7210" t="s">
        <v>781</v>
      </c>
      <c r="B7210" t="s">
        <v>154</v>
      </c>
      <c r="C7210" s="9">
        <v>2400</v>
      </c>
      <c r="D7210">
        <v>4036</v>
      </c>
      <c r="E7210" t="s">
        <v>1044</v>
      </c>
      <c r="F7210" t="s">
        <v>1045</v>
      </c>
      <c r="G7210" t="s">
        <v>2854</v>
      </c>
      <c r="H7210" t="s">
        <v>2855</v>
      </c>
      <c r="I7210" t="s">
        <v>460</v>
      </c>
      <c r="J7210" t="s">
        <v>941</v>
      </c>
      <c r="K7210" s="15">
        <v>44393</v>
      </c>
    </row>
    <row r="7211" spans="1:11" hidden="1" x14ac:dyDescent="0.2">
      <c r="A7211" t="s">
        <v>781</v>
      </c>
      <c r="B7211" t="s">
        <v>154</v>
      </c>
      <c r="C7211" s="9">
        <v>2415</v>
      </c>
      <c r="D7211">
        <v>4068</v>
      </c>
      <c r="E7211" t="s">
        <v>1044</v>
      </c>
      <c r="F7211" t="s">
        <v>1045</v>
      </c>
      <c r="G7211" t="s">
        <v>2856</v>
      </c>
      <c r="H7211" t="s">
        <v>2857</v>
      </c>
      <c r="I7211" t="s">
        <v>394</v>
      </c>
      <c r="J7211" t="s">
        <v>869</v>
      </c>
      <c r="K7211" s="15">
        <v>44407</v>
      </c>
    </row>
    <row r="7212" spans="1:11" hidden="1" x14ac:dyDescent="0.2">
      <c r="A7212" t="s">
        <v>781</v>
      </c>
      <c r="B7212" t="s">
        <v>154</v>
      </c>
      <c r="C7212" s="9">
        <v>2415</v>
      </c>
      <c r="D7212">
        <v>4036</v>
      </c>
      <c r="E7212" t="s">
        <v>1044</v>
      </c>
      <c r="F7212" t="s">
        <v>1045</v>
      </c>
      <c r="G7212" t="s">
        <v>2858</v>
      </c>
      <c r="H7212" t="s">
        <v>2859</v>
      </c>
      <c r="I7212" t="s">
        <v>394</v>
      </c>
      <c r="J7212" t="s">
        <v>869</v>
      </c>
      <c r="K7212" s="15">
        <v>44393</v>
      </c>
    </row>
    <row r="7213" spans="1:11" hidden="1" x14ac:dyDescent="0.2">
      <c r="A7213" t="s">
        <v>781</v>
      </c>
      <c r="B7213" t="s">
        <v>154</v>
      </c>
      <c r="C7213" s="9">
        <v>2415</v>
      </c>
      <c r="D7213">
        <v>4036</v>
      </c>
      <c r="E7213" t="s">
        <v>1044</v>
      </c>
      <c r="F7213" t="s">
        <v>1045</v>
      </c>
      <c r="G7213" t="s">
        <v>2860</v>
      </c>
      <c r="H7213" t="s">
        <v>2861</v>
      </c>
      <c r="I7213" t="s">
        <v>394</v>
      </c>
      <c r="J7213" t="s">
        <v>869</v>
      </c>
      <c r="K7213" s="15">
        <v>44393</v>
      </c>
    </row>
    <row r="7214" spans="1:11" hidden="1" x14ac:dyDescent="0.2">
      <c r="A7214" t="s">
        <v>781</v>
      </c>
      <c r="B7214" t="s">
        <v>154</v>
      </c>
      <c r="C7214" s="9">
        <v>2415</v>
      </c>
      <c r="D7214">
        <v>3975</v>
      </c>
      <c r="E7214" t="s">
        <v>1044</v>
      </c>
      <c r="F7214" t="s">
        <v>1045</v>
      </c>
      <c r="G7214" t="s">
        <v>2862</v>
      </c>
      <c r="H7214" t="s">
        <v>2863</v>
      </c>
      <c r="I7214" t="s">
        <v>394</v>
      </c>
      <c r="J7214" t="s">
        <v>869</v>
      </c>
      <c r="K7214" s="15">
        <v>44379</v>
      </c>
    </row>
    <row r="7215" spans="1:11" hidden="1" x14ac:dyDescent="0.2">
      <c r="A7215" t="s">
        <v>781</v>
      </c>
      <c r="B7215" t="s">
        <v>154</v>
      </c>
      <c r="C7215" s="9">
        <v>2415</v>
      </c>
      <c r="D7215">
        <v>4056</v>
      </c>
      <c r="E7215" t="s">
        <v>1044</v>
      </c>
      <c r="F7215" t="s">
        <v>1045</v>
      </c>
      <c r="G7215" t="s">
        <v>2864</v>
      </c>
      <c r="H7215" t="s">
        <v>2865</v>
      </c>
      <c r="I7215" t="s">
        <v>394</v>
      </c>
      <c r="J7215" t="s">
        <v>869</v>
      </c>
      <c r="K7215" s="15">
        <v>44404</v>
      </c>
    </row>
    <row r="7216" spans="1:11" hidden="1" x14ac:dyDescent="0.2">
      <c r="A7216" t="s">
        <v>781</v>
      </c>
      <c r="B7216" t="s">
        <v>154</v>
      </c>
      <c r="C7216" s="9">
        <v>2415</v>
      </c>
      <c r="D7216">
        <v>4091</v>
      </c>
      <c r="E7216" t="s">
        <v>211</v>
      </c>
      <c r="F7216" t="s">
        <v>550</v>
      </c>
      <c r="G7216" t="s">
        <v>2620</v>
      </c>
      <c r="H7216" t="s">
        <v>2866</v>
      </c>
      <c r="I7216" t="s">
        <v>394</v>
      </c>
      <c r="J7216" t="s">
        <v>869</v>
      </c>
      <c r="K7216" s="15">
        <v>44411</v>
      </c>
    </row>
    <row r="7217" spans="1:11" hidden="1" x14ac:dyDescent="0.2">
      <c r="A7217" t="s">
        <v>781</v>
      </c>
      <c r="B7217" t="s">
        <v>154</v>
      </c>
      <c r="C7217" s="9">
        <v>2510.8200000000002</v>
      </c>
      <c r="D7217">
        <v>4091</v>
      </c>
      <c r="E7217" t="s">
        <v>211</v>
      </c>
      <c r="F7217" t="s">
        <v>550</v>
      </c>
      <c r="G7217" t="s">
        <v>2620</v>
      </c>
      <c r="H7217" t="s">
        <v>2867</v>
      </c>
      <c r="I7217" t="s">
        <v>394</v>
      </c>
      <c r="J7217" t="s">
        <v>998</v>
      </c>
      <c r="K7217" s="15">
        <v>44411</v>
      </c>
    </row>
    <row r="7218" spans="1:11" hidden="1" x14ac:dyDescent="0.2">
      <c r="A7218" t="s">
        <v>781</v>
      </c>
      <c r="B7218" t="s">
        <v>154</v>
      </c>
      <c r="C7218" s="9">
        <v>2582.75</v>
      </c>
      <c r="D7218">
        <v>4091</v>
      </c>
      <c r="E7218" t="s">
        <v>211</v>
      </c>
      <c r="F7218" t="s">
        <v>550</v>
      </c>
      <c r="G7218" t="s">
        <v>2620</v>
      </c>
      <c r="H7218" t="s">
        <v>2868</v>
      </c>
      <c r="I7218" t="s">
        <v>490</v>
      </c>
      <c r="J7218" t="s">
        <v>963</v>
      </c>
      <c r="K7218" s="15">
        <v>44411</v>
      </c>
    </row>
    <row r="7219" spans="1:11" hidden="1" x14ac:dyDescent="0.2">
      <c r="A7219" t="s">
        <v>781</v>
      </c>
      <c r="B7219" t="s">
        <v>154</v>
      </c>
      <c r="C7219" s="9">
        <v>2582.75</v>
      </c>
      <c r="D7219">
        <v>4091</v>
      </c>
      <c r="E7219" t="s">
        <v>211</v>
      </c>
      <c r="F7219" t="s">
        <v>550</v>
      </c>
      <c r="G7219" t="s">
        <v>2620</v>
      </c>
      <c r="H7219" t="s">
        <v>2869</v>
      </c>
      <c r="I7219" t="s">
        <v>490</v>
      </c>
      <c r="J7219" t="s">
        <v>961</v>
      </c>
      <c r="K7219" s="15">
        <v>44411</v>
      </c>
    </row>
    <row r="7220" spans="1:11" hidden="1" x14ac:dyDescent="0.2">
      <c r="A7220" t="s">
        <v>781</v>
      </c>
      <c r="B7220" t="s">
        <v>154</v>
      </c>
      <c r="C7220" s="9">
        <v>2700</v>
      </c>
      <c r="D7220">
        <v>4010</v>
      </c>
      <c r="E7220" t="s">
        <v>1044</v>
      </c>
      <c r="F7220" t="s">
        <v>1045</v>
      </c>
      <c r="G7220" t="s">
        <v>2870</v>
      </c>
      <c r="H7220" t="s">
        <v>2871</v>
      </c>
      <c r="I7220" t="s">
        <v>394</v>
      </c>
      <c r="J7220" t="s">
        <v>913</v>
      </c>
      <c r="K7220" s="15">
        <v>44383</v>
      </c>
    </row>
    <row r="7221" spans="1:11" hidden="1" x14ac:dyDescent="0.2">
      <c r="A7221" t="s">
        <v>781</v>
      </c>
      <c r="B7221" t="s">
        <v>154</v>
      </c>
      <c r="C7221" s="9">
        <v>2745.12</v>
      </c>
      <c r="D7221">
        <v>4112</v>
      </c>
      <c r="E7221" t="s">
        <v>211</v>
      </c>
      <c r="F7221" t="s">
        <v>550</v>
      </c>
      <c r="G7221" t="s">
        <v>2537</v>
      </c>
      <c r="H7221" t="s">
        <v>2872</v>
      </c>
      <c r="I7221" t="s">
        <v>346</v>
      </c>
      <c r="J7221" t="s">
        <v>917</v>
      </c>
      <c r="K7221" s="15">
        <v>44412</v>
      </c>
    </row>
    <row r="7222" spans="1:11" hidden="1" x14ac:dyDescent="0.2">
      <c r="A7222" t="s">
        <v>781</v>
      </c>
      <c r="B7222" t="s">
        <v>154</v>
      </c>
      <c r="C7222" s="9">
        <v>2820</v>
      </c>
      <c r="D7222">
        <v>4112</v>
      </c>
      <c r="E7222" t="s">
        <v>211</v>
      </c>
      <c r="F7222" t="s">
        <v>550</v>
      </c>
      <c r="G7222" t="s">
        <v>2537</v>
      </c>
      <c r="H7222" t="s">
        <v>2873</v>
      </c>
      <c r="I7222" t="s">
        <v>460</v>
      </c>
      <c r="J7222" t="s">
        <v>941</v>
      </c>
      <c r="K7222" s="15">
        <v>44412</v>
      </c>
    </row>
    <row r="7223" spans="1:11" hidden="1" x14ac:dyDescent="0.2">
      <c r="A7223" t="s">
        <v>781</v>
      </c>
      <c r="B7223" t="s">
        <v>154</v>
      </c>
      <c r="C7223" s="9">
        <v>2820</v>
      </c>
      <c r="D7223">
        <v>3975</v>
      </c>
      <c r="E7223" t="s">
        <v>1044</v>
      </c>
      <c r="F7223" t="s">
        <v>1045</v>
      </c>
      <c r="G7223" t="s">
        <v>2874</v>
      </c>
      <c r="H7223" t="s">
        <v>2875</v>
      </c>
      <c r="I7223" t="s">
        <v>460</v>
      </c>
      <c r="J7223" t="s">
        <v>941</v>
      </c>
      <c r="K7223" s="15">
        <v>44379</v>
      </c>
    </row>
    <row r="7224" spans="1:11" hidden="1" x14ac:dyDescent="0.2">
      <c r="A7224" t="s">
        <v>781</v>
      </c>
      <c r="B7224" t="s">
        <v>154</v>
      </c>
      <c r="C7224" s="9">
        <v>2892</v>
      </c>
      <c r="D7224">
        <v>4031</v>
      </c>
      <c r="E7224" t="s">
        <v>1044</v>
      </c>
      <c r="F7224" t="s">
        <v>1045</v>
      </c>
      <c r="G7224" t="s">
        <v>2876</v>
      </c>
      <c r="H7224" t="s">
        <v>2877</v>
      </c>
      <c r="I7224" t="s">
        <v>460</v>
      </c>
      <c r="J7224" t="s">
        <v>941</v>
      </c>
      <c r="K7224" s="15">
        <v>44386</v>
      </c>
    </row>
    <row r="7225" spans="1:11" hidden="1" x14ac:dyDescent="0.2">
      <c r="A7225" t="s">
        <v>781</v>
      </c>
      <c r="B7225" t="s">
        <v>154</v>
      </c>
      <c r="C7225" s="9">
        <v>2958</v>
      </c>
      <c r="D7225">
        <v>3975</v>
      </c>
      <c r="E7225" t="s">
        <v>1044</v>
      </c>
      <c r="F7225" t="s">
        <v>1045</v>
      </c>
      <c r="G7225" t="s">
        <v>2878</v>
      </c>
      <c r="H7225" t="s">
        <v>2879</v>
      </c>
      <c r="I7225" t="s">
        <v>364</v>
      </c>
      <c r="J7225" t="s">
        <v>936</v>
      </c>
      <c r="K7225" s="15">
        <v>44379</v>
      </c>
    </row>
    <row r="7226" spans="1:11" hidden="1" x14ac:dyDescent="0.2">
      <c r="A7226" t="s">
        <v>781</v>
      </c>
      <c r="B7226" t="s">
        <v>154</v>
      </c>
      <c r="C7226" s="9">
        <v>3000</v>
      </c>
      <c r="D7226">
        <v>4054</v>
      </c>
      <c r="E7226" t="s">
        <v>1044</v>
      </c>
      <c r="F7226" t="s">
        <v>1045</v>
      </c>
      <c r="G7226" t="s">
        <v>2880</v>
      </c>
      <c r="H7226" t="s">
        <v>2881</v>
      </c>
      <c r="I7226" t="s">
        <v>460</v>
      </c>
      <c r="J7226" t="s">
        <v>941</v>
      </c>
      <c r="K7226" s="15">
        <v>44400</v>
      </c>
    </row>
    <row r="7227" spans="1:11" hidden="1" x14ac:dyDescent="0.2">
      <c r="A7227" t="s">
        <v>781</v>
      </c>
      <c r="B7227" t="s">
        <v>154</v>
      </c>
      <c r="C7227" s="9">
        <v>3000</v>
      </c>
      <c r="D7227">
        <v>4068</v>
      </c>
      <c r="E7227" t="s">
        <v>1044</v>
      </c>
      <c r="F7227" t="s">
        <v>1045</v>
      </c>
      <c r="G7227" t="s">
        <v>2882</v>
      </c>
      <c r="H7227" t="s">
        <v>2883</v>
      </c>
      <c r="I7227" t="s">
        <v>460</v>
      </c>
      <c r="J7227" t="s">
        <v>941</v>
      </c>
      <c r="K7227" s="15">
        <v>44407</v>
      </c>
    </row>
    <row r="7228" spans="1:11" hidden="1" x14ac:dyDescent="0.2">
      <c r="A7228" t="s">
        <v>781</v>
      </c>
      <c r="B7228" t="s">
        <v>154</v>
      </c>
      <c r="C7228" s="9">
        <v>3105</v>
      </c>
      <c r="D7228">
        <v>4031</v>
      </c>
      <c r="E7228" t="s">
        <v>1044</v>
      </c>
      <c r="F7228" t="s">
        <v>1045</v>
      </c>
      <c r="G7228" t="s">
        <v>2884</v>
      </c>
      <c r="H7228" t="s">
        <v>2885</v>
      </c>
      <c r="I7228" t="s">
        <v>491</v>
      </c>
      <c r="J7228" t="s">
        <v>883</v>
      </c>
      <c r="K7228" s="15">
        <v>44386</v>
      </c>
    </row>
    <row r="7229" spans="1:11" hidden="1" x14ac:dyDescent="0.2">
      <c r="A7229" t="s">
        <v>781</v>
      </c>
      <c r="B7229" t="s">
        <v>154</v>
      </c>
      <c r="C7229" s="9">
        <v>3105</v>
      </c>
      <c r="D7229">
        <v>4039</v>
      </c>
      <c r="E7229" t="s">
        <v>1044</v>
      </c>
      <c r="F7229" t="s">
        <v>1045</v>
      </c>
      <c r="G7229" t="s">
        <v>2886</v>
      </c>
      <c r="H7229" t="s">
        <v>2887</v>
      </c>
      <c r="I7229" t="s">
        <v>491</v>
      </c>
      <c r="J7229" t="s">
        <v>883</v>
      </c>
      <c r="K7229" s="15">
        <v>44397</v>
      </c>
    </row>
    <row r="7230" spans="1:11" hidden="1" x14ac:dyDescent="0.2">
      <c r="A7230" t="s">
        <v>781</v>
      </c>
      <c r="B7230" t="s">
        <v>154</v>
      </c>
      <c r="C7230" s="9">
        <v>3105</v>
      </c>
      <c r="D7230">
        <v>4054</v>
      </c>
      <c r="E7230" t="s">
        <v>1044</v>
      </c>
      <c r="F7230" t="s">
        <v>1045</v>
      </c>
      <c r="G7230" t="s">
        <v>2888</v>
      </c>
      <c r="H7230" t="s">
        <v>2889</v>
      </c>
      <c r="I7230" t="s">
        <v>491</v>
      </c>
      <c r="J7230" t="s">
        <v>883</v>
      </c>
      <c r="K7230" s="15">
        <v>44400</v>
      </c>
    </row>
    <row r="7231" spans="1:11" hidden="1" x14ac:dyDescent="0.2">
      <c r="A7231" t="s">
        <v>781</v>
      </c>
      <c r="B7231" t="s">
        <v>154</v>
      </c>
      <c r="C7231" s="9">
        <v>3105</v>
      </c>
      <c r="D7231">
        <v>4010</v>
      </c>
      <c r="E7231" t="s">
        <v>1044</v>
      </c>
      <c r="F7231" t="s">
        <v>1045</v>
      </c>
      <c r="G7231" t="s">
        <v>2890</v>
      </c>
      <c r="H7231" t="s">
        <v>2891</v>
      </c>
      <c r="I7231" t="s">
        <v>518</v>
      </c>
      <c r="J7231" t="s">
        <v>934</v>
      </c>
      <c r="K7231" s="15">
        <v>44383</v>
      </c>
    </row>
    <row r="7232" spans="1:11" hidden="1" x14ac:dyDescent="0.2">
      <c r="A7232" t="s">
        <v>781</v>
      </c>
      <c r="B7232" t="s">
        <v>154</v>
      </c>
      <c r="C7232" s="9">
        <v>3105</v>
      </c>
      <c r="D7232">
        <v>4036</v>
      </c>
      <c r="E7232" t="s">
        <v>1044</v>
      </c>
      <c r="F7232" t="s">
        <v>1045</v>
      </c>
      <c r="G7232" t="s">
        <v>2892</v>
      </c>
      <c r="H7232" t="s">
        <v>2893</v>
      </c>
      <c r="I7232" t="s">
        <v>518</v>
      </c>
      <c r="J7232" t="s">
        <v>934</v>
      </c>
      <c r="K7232" s="15">
        <v>44393</v>
      </c>
    </row>
    <row r="7233" spans="1:11" hidden="1" x14ac:dyDescent="0.2">
      <c r="A7233" t="s">
        <v>781</v>
      </c>
      <c r="B7233" t="s">
        <v>154</v>
      </c>
      <c r="C7233" s="9">
        <v>3105</v>
      </c>
      <c r="D7233">
        <v>4039</v>
      </c>
      <c r="E7233" t="s">
        <v>1044</v>
      </c>
      <c r="F7233" t="s">
        <v>1045</v>
      </c>
      <c r="G7233" t="s">
        <v>2894</v>
      </c>
      <c r="H7233" t="s">
        <v>2895</v>
      </c>
      <c r="I7233" t="s">
        <v>518</v>
      </c>
      <c r="J7233" t="s">
        <v>934</v>
      </c>
      <c r="K7233" s="15">
        <v>44397</v>
      </c>
    </row>
    <row r="7234" spans="1:11" hidden="1" x14ac:dyDescent="0.2">
      <c r="A7234" t="s">
        <v>781</v>
      </c>
      <c r="B7234" t="s">
        <v>154</v>
      </c>
      <c r="C7234" s="9">
        <v>3105</v>
      </c>
      <c r="D7234">
        <v>4054</v>
      </c>
      <c r="E7234" t="s">
        <v>1044</v>
      </c>
      <c r="F7234" t="s">
        <v>1045</v>
      </c>
      <c r="G7234" t="s">
        <v>2896</v>
      </c>
      <c r="H7234" t="s">
        <v>2897</v>
      </c>
      <c r="I7234" t="s">
        <v>518</v>
      </c>
      <c r="J7234" t="s">
        <v>934</v>
      </c>
      <c r="K7234" s="15">
        <v>44400</v>
      </c>
    </row>
    <row r="7235" spans="1:11" hidden="1" x14ac:dyDescent="0.2">
      <c r="A7235" t="s">
        <v>781</v>
      </c>
      <c r="B7235" t="s">
        <v>154</v>
      </c>
      <c r="C7235" s="9">
        <v>3150</v>
      </c>
      <c r="D7235">
        <v>4112</v>
      </c>
      <c r="E7235" t="s">
        <v>211</v>
      </c>
      <c r="F7235" t="s">
        <v>550</v>
      </c>
      <c r="G7235" t="s">
        <v>2898</v>
      </c>
      <c r="H7235" t="s">
        <v>2899</v>
      </c>
      <c r="I7235" t="s">
        <v>497</v>
      </c>
      <c r="J7235" t="s">
        <v>2900</v>
      </c>
      <c r="K7235" s="15">
        <v>44412</v>
      </c>
    </row>
    <row r="7236" spans="1:11" hidden="1" x14ac:dyDescent="0.2">
      <c r="A7236" t="s">
        <v>781</v>
      </c>
      <c r="B7236" t="s">
        <v>154</v>
      </c>
      <c r="C7236" s="9">
        <v>3175.2</v>
      </c>
      <c r="D7236">
        <v>4112</v>
      </c>
      <c r="E7236" t="s">
        <v>211</v>
      </c>
      <c r="F7236" t="s">
        <v>550</v>
      </c>
      <c r="G7236" t="s">
        <v>2537</v>
      </c>
      <c r="H7236" t="s">
        <v>2901</v>
      </c>
      <c r="I7236" t="s">
        <v>38</v>
      </c>
      <c r="J7236" t="s">
        <v>2549</v>
      </c>
      <c r="K7236" s="15">
        <v>44412</v>
      </c>
    </row>
    <row r="7237" spans="1:11" hidden="1" x14ac:dyDescent="0.2">
      <c r="A7237" t="s">
        <v>781</v>
      </c>
      <c r="B7237" t="s">
        <v>154</v>
      </c>
      <c r="C7237" s="9">
        <v>3180</v>
      </c>
      <c r="D7237">
        <v>4068</v>
      </c>
      <c r="E7237" t="s">
        <v>1044</v>
      </c>
      <c r="F7237" t="s">
        <v>1045</v>
      </c>
      <c r="G7237" t="s">
        <v>2902</v>
      </c>
      <c r="H7237" t="s">
        <v>2903</v>
      </c>
      <c r="I7237" t="s">
        <v>394</v>
      </c>
      <c r="J7237" t="s">
        <v>811</v>
      </c>
      <c r="K7237" s="15">
        <v>44407</v>
      </c>
    </row>
    <row r="7238" spans="1:11" hidden="1" x14ac:dyDescent="0.2">
      <c r="A7238" t="s">
        <v>781</v>
      </c>
      <c r="B7238" t="s">
        <v>154</v>
      </c>
      <c r="C7238" s="9">
        <v>3180</v>
      </c>
      <c r="D7238">
        <v>4036</v>
      </c>
      <c r="E7238" t="s">
        <v>1044</v>
      </c>
      <c r="F7238" t="s">
        <v>1045</v>
      </c>
      <c r="G7238" t="s">
        <v>2904</v>
      </c>
      <c r="H7238" t="s">
        <v>2905</v>
      </c>
      <c r="I7238" t="s">
        <v>394</v>
      </c>
      <c r="J7238" t="s">
        <v>811</v>
      </c>
      <c r="K7238" s="15">
        <v>44393</v>
      </c>
    </row>
    <row r="7239" spans="1:11" hidden="1" x14ac:dyDescent="0.2">
      <c r="A7239" t="s">
        <v>781</v>
      </c>
      <c r="B7239" t="s">
        <v>154</v>
      </c>
      <c r="C7239" s="9">
        <v>3180</v>
      </c>
      <c r="D7239">
        <v>4091</v>
      </c>
      <c r="E7239" t="s">
        <v>211</v>
      </c>
      <c r="F7239" t="s">
        <v>550</v>
      </c>
      <c r="G7239" t="s">
        <v>2620</v>
      </c>
      <c r="H7239" t="s">
        <v>2906</v>
      </c>
      <c r="I7239" t="s">
        <v>394</v>
      </c>
      <c r="J7239" t="s">
        <v>811</v>
      </c>
      <c r="K7239" s="15">
        <v>44411</v>
      </c>
    </row>
    <row r="7240" spans="1:11" hidden="1" x14ac:dyDescent="0.2">
      <c r="A7240" t="s">
        <v>781</v>
      </c>
      <c r="B7240" t="s">
        <v>154</v>
      </c>
      <c r="C7240" s="9">
        <v>3450</v>
      </c>
      <c r="D7240">
        <v>4010</v>
      </c>
      <c r="E7240" t="s">
        <v>1044</v>
      </c>
      <c r="F7240" t="s">
        <v>1045</v>
      </c>
      <c r="G7240" t="s">
        <v>2907</v>
      </c>
      <c r="H7240" t="s">
        <v>2908</v>
      </c>
      <c r="I7240" t="s">
        <v>491</v>
      </c>
      <c r="J7240" t="s">
        <v>1495</v>
      </c>
      <c r="K7240" s="15">
        <v>44383</v>
      </c>
    </row>
    <row r="7241" spans="1:11" hidden="1" x14ac:dyDescent="0.2">
      <c r="A7241" t="s">
        <v>781</v>
      </c>
      <c r="B7241" t="s">
        <v>154</v>
      </c>
      <c r="C7241" s="9">
        <v>3450</v>
      </c>
      <c r="D7241">
        <v>4010</v>
      </c>
      <c r="E7241" t="s">
        <v>1044</v>
      </c>
      <c r="F7241" t="s">
        <v>1045</v>
      </c>
      <c r="G7241" t="s">
        <v>2909</v>
      </c>
      <c r="H7241" t="s">
        <v>2910</v>
      </c>
      <c r="I7241" t="s">
        <v>491</v>
      </c>
      <c r="J7241" t="s">
        <v>1495</v>
      </c>
      <c r="K7241" s="15">
        <v>44383</v>
      </c>
    </row>
    <row r="7242" spans="1:11" hidden="1" x14ac:dyDescent="0.2">
      <c r="A7242" t="s">
        <v>781</v>
      </c>
      <c r="B7242" t="s">
        <v>154</v>
      </c>
      <c r="C7242" s="9">
        <v>3450</v>
      </c>
      <c r="D7242">
        <v>3975</v>
      </c>
      <c r="E7242" t="s">
        <v>1044</v>
      </c>
      <c r="F7242" t="s">
        <v>1045</v>
      </c>
      <c r="G7242" t="s">
        <v>2911</v>
      </c>
      <c r="H7242" t="s">
        <v>2912</v>
      </c>
      <c r="I7242" t="s">
        <v>394</v>
      </c>
      <c r="J7242" t="s">
        <v>847</v>
      </c>
      <c r="K7242" s="15">
        <v>44379</v>
      </c>
    </row>
    <row r="7243" spans="1:11" hidden="1" x14ac:dyDescent="0.2">
      <c r="A7243" t="s">
        <v>781</v>
      </c>
      <c r="B7243" t="s">
        <v>154</v>
      </c>
      <c r="C7243" s="9">
        <v>3483</v>
      </c>
      <c r="D7243">
        <v>3975</v>
      </c>
      <c r="E7243" t="s">
        <v>1044</v>
      </c>
      <c r="F7243" t="s">
        <v>1045</v>
      </c>
      <c r="G7243" t="s">
        <v>2913</v>
      </c>
      <c r="H7243" t="s">
        <v>2914</v>
      </c>
      <c r="I7243" t="s">
        <v>364</v>
      </c>
      <c r="J7243" t="s">
        <v>897</v>
      </c>
      <c r="K7243" s="15">
        <v>44379</v>
      </c>
    </row>
    <row r="7244" spans="1:11" hidden="1" x14ac:dyDescent="0.2">
      <c r="A7244" t="s">
        <v>781</v>
      </c>
      <c r="B7244" t="s">
        <v>154</v>
      </c>
      <c r="C7244" s="9">
        <v>3483</v>
      </c>
      <c r="D7244">
        <v>4054</v>
      </c>
      <c r="E7244" t="s">
        <v>1044</v>
      </c>
      <c r="F7244" t="s">
        <v>1045</v>
      </c>
      <c r="G7244" t="s">
        <v>2915</v>
      </c>
      <c r="H7244" t="s">
        <v>2916</v>
      </c>
      <c r="I7244" t="s">
        <v>364</v>
      </c>
      <c r="J7244" t="s">
        <v>897</v>
      </c>
      <c r="K7244" s="15">
        <v>44400</v>
      </c>
    </row>
    <row r="7245" spans="1:11" hidden="1" x14ac:dyDescent="0.2">
      <c r="A7245" t="s">
        <v>781</v>
      </c>
      <c r="B7245" t="s">
        <v>154</v>
      </c>
      <c r="C7245" s="9">
        <v>3483</v>
      </c>
      <c r="D7245">
        <v>4033</v>
      </c>
      <c r="E7245" t="s">
        <v>1044</v>
      </c>
      <c r="F7245" t="s">
        <v>1045</v>
      </c>
      <c r="G7245" t="s">
        <v>2917</v>
      </c>
      <c r="H7245" t="s">
        <v>2918</v>
      </c>
      <c r="I7245" t="s">
        <v>364</v>
      </c>
      <c r="J7245" t="s">
        <v>897</v>
      </c>
      <c r="K7245" s="15">
        <v>44390</v>
      </c>
    </row>
    <row r="7246" spans="1:11" hidden="1" x14ac:dyDescent="0.2">
      <c r="A7246" t="s">
        <v>781</v>
      </c>
      <c r="B7246" t="s">
        <v>154</v>
      </c>
      <c r="C7246" s="9">
        <v>3483</v>
      </c>
      <c r="D7246">
        <v>4036</v>
      </c>
      <c r="E7246" t="s">
        <v>1044</v>
      </c>
      <c r="F7246" t="s">
        <v>1045</v>
      </c>
      <c r="G7246" t="s">
        <v>2919</v>
      </c>
      <c r="H7246" t="s">
        <v>2920</v>
      </c>
      <c r="I7246" t="s">
        <v>364</v>
      </c>
      <c r="J7246" t="s">
        <v>897</v>
      </c>
      <c r="K7246" s="15">
        <v>44393</v>
      </c>
    </row>
    <row r="7247" spans="1:11" hidden="1" x14ac:dyDescent="0.2">
      <c r="A7247" t="s">
        <v>781</v>
      </c>
      <c r="B7247" t="s">
        <v>154</v>
      </c>
      <c r="C7247" s="9">
        <v>3494.4</v>
      </c>
      <c r="D7247">
        <v>4033</v>
      </c>
      <c r="E7247" t="s">
        <v>1044</v>
      </c>
      <c r="F7247" t="s">
        <v>1045</v>
      </c>
      <c r="G7247" t="s">
        <v>2921</v>
      </c>
      <c r="H7247" t="s">
        <v>2922</v>
      </c>
      <c r="I7247" t="s">
        <v>343</v>
      </c>
      <c r="J7247" t="s">
        <v>1302</v>
      </c>
      <c r="K7247" s="15">
        <v>44390</v>
      </c>
    </row>
    <row r="7248" spans="1:11" hidden="1" x14ac:dyDescent="0.2">
      <c r="A7248" t="s">
        <v>781</v>
      </c>
      <c r="B7248" t="s">
        <v>154</v>
      </c>
      <c r="C7248" s="9">
        <v>3675.06</v>
      </c>
      <c r="D7248">
        <v>4033</v>
      </c>
      <c r="E7248" t="s">
        <v>1044</v>
      </c>
      <c r="F7248" t="s">
        <v>1045</v>
      </c>
      <c r="G7248" t="s">
        <v>2923</v>
      </c>
      <c r="H7248" t="s">
        <v>2924</v>
      </c>
      <c r="I7248" t="s">
        <v>38</v>
      </c>
      <c r="J7248" t="s">
        <v>823</v>
      </c>
      <c r="K7248" s="15">
        <v>44390</v>
      </c>
    </row>
    <row r="7249" spans="1:11" hidden="1" x14ac:dyDescent="0.2">
      <c r="A7249" t="s">
        <v>781</v>
      </c>
      <c r="B7249" t="s">
        <v>154</v>
      </c>
      <c r="C7249" s="9">
        <v>3675.06</v>
      </c>
      <c r="D7249">
        <v>4112</v>
      </c>
      <c r="E7249" t="s">
        <v>211</v>
      </c>
      <c r="F7249" t="s">
        <v>550</v>
      </c>
      <c r="G7249" t="s">
        <v>2537</v>
      </c>
      <c r="H7249" t="s">
        <v>2925</v>
      </c>
      <c r="I7249" t="s">
        <v>38</v>
      </c>
      <c r="J7249" t="s">
        <v>823</v>
      </c>
      <c r="K7249" s="15">
        <v>44412</v>
      </c>
    </row>
    <row r="7250" spans="1:11" hidden="1" x14ac:dyDescent="0.2">
      <c r="A7250" t="s">
        <v>781</v>
      </c>
      <c r="B7250" t="s">
        <v>154</v>
      </c>
      <c r="C7250" s="9">
        <v>3931.2</v>
      </c>
      <c r="D7250">
        <v>4056</v>
      </c>
      <c r="E7250" t="s">
        <v>1044</v>
      </c>
      <c r="F7250" t="s">
        <v>1045</v>
      </c>
      <c r="G7250" t="s">
        <v>2926</v>
      </c>
      <c r="H7250" t="s">
        <v>2927</v>
      </c>
      <c r="I7250" t="s">
        <v>343</v>
      </c>
      <c r="J7250" t="s">
        <v>1302</v>
      </c>
      <c r="K7250" s="15">
        <v>44404</v>
      </c>
    </row>
    <row r="7251" spans="1:11" hidden="1" x14ac:dyDescent="0.2">
      <c r="A7251" t="s">
        <v>781</v>
      </c>
      <c r="B7251" t="s">
        <v>154</v>
      </c>
      <c r="C7251" s="9">
        <v>3960</v>
      </c>
      <c r="D7251">
        <v>4112</v>
      </c>
      <c r="E7251" t="s">
        <v>211</v>
      </c>
      <c r="F7251" t="s">
        <v>550</v>
      </c>
      <c r="G7251" t="s">
        <v>2928</v>
      </c>
      <c r="H7251" t="s">
        <v>2929</v>
      </c>
      <c r="I7251" t="s">
        <v>394</v>
      </c>
      <c r="J7251" t="s">
        <v>852</v>
      </c>
      <c r="K7251" s="15">
        <v>44412</v>
      </c>
    </row>
    <row r="7252" spans="1:11" hidden="1" x14ac:dyDescent="0.2">
      <c r="A7252" t="s">
        <v>781</v>
      </c>
      <c r="B7252" t="s">
        <v>154</v>
      </c>
      <c r="C7252" s="9">
        <v>3960</v>
      </c>
      <c r="D7252">
        <v>4033</v>
      </c>
      <c r="E7252" t="s">
        <v>1044</v>
      </c>
      <c r="F7252" t="s">
        <v>1045</v>
      </c>
      <c r="G7252" t="s">
        <v>2930</v>
      </c>
      <c r="H7252" t="s">
        <v>2931</v>
      </c>
      <c r="I7252" t="s">
        <v>394</v>
      </c>
      <c r="J7252" t="s">
        <v>852</v>
      </c>
      <c r="K7252" s="15">
        <v>44390</v>
      </c>
    </row>
    <row r="7253" spans="1:11" hidden="1" x14ac:dyDescent="0.2">
      <c r="A7253" t="s">
        <v>781</v>
      </c>
      <c r="B7253" t="s">
        <v>154</v>
      </c>
      <c r="C7253" s="9">
        <v>4140</v>
      </c>
      <c r="D7253">
        <v>4054</v>
      </c>
      <c r="E7253" t="s">
        <v>1044</v>
      </c>
      <c r="F7253" t="s">
        <v>1045</v>
      </c>
      <c r="G7253" t="s">
        <v>2932</v>
      </c>
      <c r="H7253" t="s">
        <v>2933</v>
      </c>
      <c r="I7253" t="s">
        <v>364</v>
      </c>
      <c r="J7253" t="s">
        <v>2934</v>
      </c>
      <c r="K7253" s="15">
        <v>44400</v>
      </c>
    </row>
    <row r="7254" spans="1:11" hidden="1" x14ac:dyDescent="0.2">
      <c r="A7254" t="s">
        <v>781</v>
      </c>
      <c r="B7254" t="s">
        <v>154</v>
      </c>
      <c r="C7254" s="9">
        <v>4200</v>
      </c>
      <c r="D7254">
        <v>4054</v>
      </c>
      <c r="E7254" t="s">
        <v>1044</v>
      </c>
      <c r="F7254" t="s">
        <v>1045</v>
      </c>
      <c r="G7254" t="s">
        <v>2935</v>
      </c>
      <c r="H7254" t="s">
        <v>2936</v>
      </c>
      <c r="I7254" t="s">
        <v>491</v>
      </c>
      <c r="J7254" t="s">
        <v>867</v>
      </c>
      <c r="K7254" s="15">
        <v>44400</v>
      </c>
    </row>
    <row r="7255" spans="1:11" hidden="1" x14ac:dyDescent="0.2">
      <c r="A7255" t="s">
        <v>781</v>
      </c>
      <c r="B7255" t="s">
        <v>154</v>
      </c>
      <c r="C7255" s="9">
        <v>4200</v>
      </c>
      <c r="D7255">
        <v>4036</v>
      </c>
      <c r="E7255" t="s">
        <v>1044</v>
      </c>
      <c r="F7255" t="s">
        <v>1045</v>
      </c>
      <c r="G7255" t="s">
        <v>2937</v>
      </c>
      <c r="H7255" t="s">
        <v>2938</v>
      </c>
      <c r="I7255" t="s">
        <v>491</v>
      </c>
      <c r="J7255" t="s">
        <v>867</v>
      </c>
      <c r="K7255" s="15">
        <v>44393</v>
      </c>
    </row>
    <row r="7256" spans="1:11" hidden="1" x14ac:dyDescent="0.2">
      <c r="A7256" t="s">
        <v>781</v>
      </c>
      <c r="B7256" t="s">
        <v>154</v>
      </c>
      <c r="C7256" s="9">
        <v>4368</v>
      </c>
      <c r="D7256">
        <v>4056</v>
      </c>
      <c r="E7256" t="s">
        <v>1044</v>
      </c>
      <c r="F7256" t="s">
        <v>1045</v>
      </c>
      <c r="G7256" t="s">
        <v>2939</v>
      </c>
      <c r="H7256" t="s">
        <v>2940</v>
      </c>
      <c r="I7256" t="s">
        <v>343</v>
      </c>
      <c r="J7256" t="s">
        <v>1302</v>
      </c>
      <c r="K7256" s="15">
        <v>44404</v>
      </c>
    </row>
    <row r="7257" spans="1:11" hidden="1" x14ac:dyDescent="0.2">
      <c r="A7257" t="s">
        <v>781</v>
      </c>
      <c r="B7257" t="s">
        <v>154</v>
      </c>
      <c r="C7257" s="9">
        <v>4368</v>
      </c>
      <c r="D7257">
        <v>4033</v>
      </c>
      <c r="E7257" t="s">
        <v>1044</v>
      </c>
      <c r="F7257" t="s">
        <v>1045</v>
      </c>
      <c r="G7257" t="s">
        <v>2941</v>
      </c>
      <c r="H7257" t="s">
        <v>2942</v>
      </c>
      <c r="I7257" t="s">
        <v>343</v>
      </c>
      <c r="J7257" t="s">
        <v>1302</v>
      </c>
      <c r="K7257" s="15">
        <v>44390</v>
      </c>
    </row>
    <row r="7258" spans="1:11" hidden="1" x14ac:dyDescent="0.2">
      <c r="A7258" t="s">
        <v>781</v>
      </c>
      <c r="B7258" t="s">
        <v>154</v>
      </c>
      <c r="C7258" s="9">
        <v>4368</v>
      </c>
      <c r="D7258">
        <v>4033</v>
      </c>
      <c r="E7258" t="s">
        <v>1044</v>
      </c>
      <c r="F7258" t="s">
        <v>1045</v>
      </c>
      <c r="G7258" t="s">
        <v>2943</v>
      </c>
      <c r="H7258" t="s">
        <v>2944</v>
      </c>
      <c r="I7258" t="s">
        <v>343</v>
      </c>
      <c r="J7258" t="s">
        <v>1302</v>
      </c>
      <c r="K7258" s="15">
        <v>44390</v>
      </c>
    </row>
    <row r="7259" spans="1:11" hidden="1" x14ac:dyDescent="0.2">
      <c r="A7259" t="s">
        <v>781</v>
      </c>
      <c r="B7259" t="s">
        <v>154</v>
      </c>
      <c r="C7259" s="9">
        <v>4368</v>
      </c>
      <c r="D7259">
        <v>4056</v>
      </c>
      <c r="E7259" t="s">
        <v>1044</v>
      </c>
      <c r="F7259" t="s">
        <v>1045</v>
      </c>
      <c r="G7259" t="s">
        <v>2945</v>
      </c>
      <c r="H7259" t="s">
        <v>2946</v>
      </c>
      <c r="I7259" t="s">
        <v>343</v>
      </c>
      <c r="J7259" t="s">
        <v>1302</v>
      </c>
      <c r="K7259" s="15">
        <v>44404</v>
      </c>
    </row>
    <row r="7260" spans="1:11" hidden="1" x14ac:dyDescent="0.2">
      <c r="A7260" t="s">
        <v>781</v>
      </c>
      <c r="B7260" t="s">
        <v>154</v>
      </c>
      <c r="C7260" s="9">
        <v>4485</v>
      </c>
      <c r="D7260">
        <v>4010</v>
      </c>
      <c r="E7260" t="s">
        <v>1044</v>
      </c>
      <c r="F7260" t="s">
        <v>1045</v>
      </c>
      <c r="G7260" t="s">
        <v>2432</v>
      </c>
      <c r="H7260" t="s">
        <v>2433</v>
      </c>
      <c r="I7260" t="s">
        <v>491</v>
      </c>
      <c r="J7260" t="s">
        <v>2434</v>
      </c>
      <c r="K7260" s="15">
        <v>44383</v>
      </c>
    </row>
    <row r="7261" spans="1:11" hidden="1" x14ac:dyDescent="0.2">
      <c r="A7261" t="s">
        <v>781</v>
      </c>
      <c r="B7261" t="s">
        <v>154</v>
      </c>
      <c r="C7261" s="9">
        <v>4770</v>
      </c>
      <c r="D7261">
        <v>4112</v>
      </c>
      <c r="E7261" t="s">
        <v>211</v>
      </c>
      <c r="F7261" t="s">
        <v>550</v>
      </c>
      <c r="G7261" t="s">
        <v>2947</v>
      </c>
      <c r="H7261" t="s">
        <v>2948</v>
      </c>
      <c r="I7261" t="s">
        <v>394</v>
      </c>
      <c r="J7261" t="s">
        <v>833</v>
      </c>
      <c r="K7261" s="15">
        <v>44412</v>
      </c>
    </row>
    <row r="7262" spans="1:11" hidden="1" x14ac:dyDescent="0.2">
      <c r="A7262" t="s">
        <v>781</v>
      </c>
      <c r="B7262" t="s">
        <v>154</v>
      </c>
      <c r="C7262" s="9">
        <v>4770</v>
      </c>
      <c r="D7262">
        <v>4112</v>
      </c>
      <c r="E7262" t="s">
        <v>211</v>
      </c>
      <c r="F7262" t="s">
        <v>550</v>
      </c>
      <c r="G7262" t="s">
        <v>2949</v>
      </c>
      <c r="H7262" t="s">
        <v>2950</v>
      </c>
      <c r="I7262" t="s">
        <v>394</v>
      </c>
      <c r="J7262" t="s">
        <v>833</v>
      </c>
      <c r="K7262" s="15">
        <v>44412</v>
      </c>
    </row>
    <row r="7263" spans="1:11" hidden="1" x14ac:dyDescent="0.2">
      <c r="A7263" t="s">
        <v>781</v>
      </c>
      <c r="B7263" t="s">
        <v>154</v>
      </c>
      <c r="C7263" s="9">
        <v>4770</v>
      </c>
      <c r="D7263">
        <v>4033</v>
      </c>
      <c r="E7263" t="s">
        <v>1044</v>
      </c>
      <c r="F7263" t="s">
        <v>1045</v>
      </c>
      <c r="G7263" t="s">
        <v>2951</v>
      </c>
      <c r="H7263" t="s">
        <v>2952</v>
      </c>
      <c r="I7263" t="s">
        <v>394</v>
      </c>
      <c r="J7263" t="s">
        <v>833</v>
      </c>
      <c r="K7263" s="15">
        <v>44390</v>
      </c>
    </row>
    <row r="7264" spans="1:11" hidden="1" x14ac:dyDescent="0.2">
      <c r="A7264" t="s">
        <v>781</v>
      </c>
      <c r="B7264" t="s">
        <v>154</v>
      </c>
      <c r="C7264" s="9">
        <v>4770</v>
      </c>
      <c r="D7264">
        <v>4033</v>
      </c>
      <c r="E7264" t="s">
        <v>1044</v>
      </c>
      <c r="F7264" t="s">
        <v>1045</v>
      </c>
      <c r="G7264" t="s">
        <v>2953</v>
      </c>
      <c r="H7264" t="s">
        <v>2954</v>
      </c>
      <c r="I7264" t="s">
        <v>394</v>
      </c>
      <c r="J7264" t="s">
        <v>833</v>
      </c>
      <c r="K7264" s="15">
        <v>44390</v>
      </c>
    </row>
    <row r="7265" spans="1:11" hidden="1" x14ac:dyDescent="0.2">
      <c r="A7265" t="s">
        <v>781</v>
      </c>
      <c r="B7265" t="s">
        <v>154</v>
      </c>
      <c r="C7265" s="9">
        <v>4950</v>
      </c>
      <c r="D7265">
        <v>4033</v>
      </c>
      <c r="E7265" t="s">
        <v>1044</v>
      </c>
      <c r="F7265" t="s">
        <v>1045</v>
      </c>
      <c r="G7265" t="s">
        <v>2955</v>
      </c>
      <c r="H7265" t="s">
        <v>2956</v>
      </c>
      <c r="I7265" t="s">
        <v>394</v>
      </c>
      <c r="J7265" t="s">
        <v>852</v>
      </c>
      <c r="K7265" s="15">
        <v>44390</v>
      </c>
    </row>
    <row r="7266" spans="1:11" hidden="1" x14ac:dyDescent="0.2">
      <c r="A7266" t="s">
        <v>781</v>
      </c>
      <c r="B7266" t="s">
        <v>154</v>
      </c>
      <c r="C7266" s="9">
        <v>4950</v>
      </c>
      <c r="D7266">
        <v>4112</v>
      </c>
      <c r="E7266" t="s">
        <v>211</v>
      </c>
      <c r="F7266" t="s">
        <v>550</v>
      </c>
      <c r="G7266" t="s">
        <v>2957</v>
      </c>
      <c r="H7266" t="s">
        <v>2958</v>
      </c>
      <c r="I7266" t="s">
        <v>394</v>
      </c>
      <c r="J7266" t="s">
        <v>852</v>
      </c>
      <c r="K7266" s="15">
        <v>44412</v>
      </c>
    </row>
    <row r="7267" spans="1:11" hidden="1" x14ac:dyDescent="0.2">
      <c r="A7267" t="s">
        <v>781</v>
      </c>
      <c r="B7267" t="s">
        <v>154</v>
      </c>
      <c r="C7267" s="9">
        <v>4950</v>
      </c>
      <c r="D7267">
        <v>4112</v>
      </c>
      <c r="E7267" t="s">
        <v>211</v>
      </c>
      <c r="F7267" t="s">
        <v>550</v>
      </c>
      <c r="G7267" t="s">
        <v>2959</v>
      </c>
      <c r="H7267" t="s">
        <v>2960</v>
      </c>
      <c r="I7267" t="s">
        <v>394</v>
      </c>
      <c r="J7267" t="s">
        <v>852</v>
      </c>
      <c r="K7267" s="15">
        <v>44412</v>
      </c>
    </row>
    <row r="7268" spans="1:11" hidden="1" x14ac:dyDescent="0.2">
      <c r="A7268" t="s">
        <v>781</v>
      </c>
      <c r="B7268" t="s">
        <v>154</v>
      </c>
      <c r="C7268" s="9">
        <v>4950</v>
      </c>
      <c r="D7268">
        <v>4091</v>
      </c>
      <c r="E7268" t="s">
        <v>211</v>
      </c>
      <c r="F7268" t="s">
        <v>550</v>
      </c>
      <c r="G7268" t="s">
        <v>2620</v>
      </c>
      <c r="H7268" t="s">
        <v>2961</v>
      </c>
      <c r="I7268" t="s">
        <v>394</v>
      </c>
      <c r="J7268" t="s">
        <v>852</v>
      </c>
      <c r="K7268" s="15">
        <v>44411</v>
      </c>
    </row>
    <row r="7269" spans="1:11" hidden="1" x14ac:dyDescent="0.2">
      <c r="A7269" t="s">
        <v>781</v>
      </c>
      <c r="B7269" t="s">
        <v>154</v>
      </c>
      <c r="C7269" s="9">
        <v>4977</v>
      </c>
      <c r="D7269">
        <v>4112</v>
      </c>
      <c r="E7269" t="s">
        <v>211</v>
      </c>
      <c r="F7269" t="s">
        <v>550</v>
      </c>
      <c r="G7269" t="s">
        <v>2537</v>
      </c>
      <c r="H7269" t="s">
        <v>2962</v>
      </c>
      <c r="I7269" t="s">
        <v>511</v>
      </c>
      <c r="J7269" t="s">
        <v>2823</v>
      </c>
      <c r="K7269" s="15">
        <v>44412</v>
      </c>
    </row>
    <row r="7270" spans="1:11" hidden="1" x14ac:dyDescent="0.2">
      <c r="A7270" t="s">
        <v>781</v>
      </c>
      <c r="B7270" t="s">
        <v>154</v>
      </c>
      <c r="C7270" s="9">
        <v>5505.84</v>
      </c>
      <c r="D7270">
        <v>4054</v>
      </c>
      <c r="E7270" t="s">
        <v>1044</v>
      </c>
      <c r="F7270" t="s">
        <v>1045</v>
      </c>
      <c r="G7270" t="s">
        <v>2963</v>
      </c>
      <c r="H7270" t="s">
        <v>2964</v>
      </c>
      <c r="I7270" t="s">
        <v>38</v>
      </c>
      <c r="J7270" t="s">
        <v>831</v>
      </c>
      <c r="K7270" s="15">
        <v>44400</v>
      </c>
    </row>
    <row r="7271" spans="1:11" hidden="1" x14ac:dyDescent="0.2">
      <c r="A7271" t="s">
        <v>781</v>
      </c>
      <c r="B7271" t="s">
        <v>154</v>
      </c>
      <c r="C7271" s="9">
        <v>5640</v>
      </c>
      <c r="D7271">
        <v>4033</v>
      </c>
      <c r="E7271" t="s">
        <v>1044</v>
      </c>
      <c r="F7271" t="s">
        <v>1045</v>
      </c>
      <c r="G7271" t="s">
        <v>2460</v>
      </c>
      <c r="H7271" t="s">
        <v>2461</v>
      </c>
      <c r="I7271" t="s">
        <v>460</v>
      </c>
      <c r="J7271" t="s">
        <v>941</v>
      </c>
      <c r="K7271" s="15">
        <v>44390</v>
      </c>
    </row>
    <row r="7272" spans="1:11" hidden="1" x14ac:dyDescent="0.2">
      <c r="A7272" t="s">
        <v>781</v>
      </c>
      <c r="B7272" t="s">
        <v>154</v>
      </c>
      <c r="C7272" s="9">
        <v>5760</v>
      </c>
      <c r="D7272">
        <v>4112</v>
      </c>
      <c r="E7272" t="s">
        <v>211</v>
      </c>
      <c r="F7272" t="s">
        <v>550</v>
      </c>
      <c r="G7272" t="s">
        <v>2965</v>
      </c>
      <c r="H7272" t="s">
        <v>2966</v>
      </c>
      <c r="I7272" t="s">
        <v>497</v>
      </c>
      <c r="J7272" t="s">
        <v>2967</v>
      </c>
      <c r="K7272" s="15">
        <v>44412</v>
      </c>
    </row>
    <row r="7273" spans="1:11" hidden="1" x14ac:dyDescent="0.2">
      <c r="A7273" t="s">
        <v>781</v>
      </c>
      <c r="B7273" t="s">
        <v>154</v>
      </c>
      <c r="C7273" s="9">
        <v>6115.2</v>
      </c>
      <c r="D7273">
        <v>4124</v>
      </c>
      <c r="E7273" t="s">
        <v>221</v>
      </c>
      <c r="F7273" t="s">
        <v>757</v>
      </c>
      <c r="G7273" t="s">
        <v>2539</v>
      </c>
      <c r="H7273" t="s">
        <v>2540</v>
      </c>
      <c r="I7273" t="s">
        <v>497</v>
      </c>
      <c r="J7273" t="s">
        <v>215</v>
      </c>
      <c r="K7273" s="15">
        <v>44413</v>
      </c>
    </row>
    <row r="7274" spans="1:11" hidden="1" x14ac:dyDescent="0.2">
      <c r="A7274" t="s">
        <v>781</v>
      </c>
      <c r="B7274" t="s">
        <v>154</v>
      </c>
      <c r="C7274" s="9">
        <v>6210</v>
      </c>
      <c r="D7274">
        <v>4112</v>
      </c>
      <c r="E7274" t="s">
        <v>211</v>
      </c>
      <c r="F7274" t="s">
        <v>550</v>
      </c>
      <c r="G7274" t="s">
        <v>2537</v>
      </c>
      <c r="H7274" t="s">
        <v>2968</v>
      </c>
      <c r="I7274" t="s">
        <v>518</v>
      </c>
      <c r="J7274" t="s">
        <v>934</v>
      </c>
      <c r="K7274" s="15">
        <v>44412</v>
      </c>
    </row>
    <row r="7275" spans="1:11" hidden="1" x14ac:dyDescent="0.2">
      <c r="A7275" t="s">
        <v>781</v>
      </c>
      <c r="B7275" t="s">
        <v>154</v>
      </c>
      <c r="C7275" s="9">
        <v>6210</v>
      </c>
      <c r="D7275">
        <v>4010</v>
      </c>
      <c r="E7275" t="s">
        <v>1044</v>
      </c>
      <c r="F7275" t="s">
        <v>1045</v>
      </c>
      <c r="G7275" t="s">
        <v>2969</v>
      </c>
      <c r="H7275" t="s">
        <v>2970</v>
      </c>
      <c r="I7275" t="s">
        <v>491</v>
      </c>
      <c r="J7275" t="s">
        <v>883</v>
      </c>
      <c r="K7275" s="15">
        <v>44383</v>
      </c>
    </row>
    <row r="7276" spans="1:11" hidden="1" x14ac:dyDescent="0.2">
      <c r="A7276" t="s">
        <v>781</v>
      </c>
      <c r="B7276" t="s">
        <v>154</v>
      </c>
      <c r="C7276" s="9">
        <v>6210</v>
      </c>
      <c r="D7276">
        <v>4112</v>
      </c>
      <c r="E7276" t="s">
        <v>211</v>
      </c>
      <c r="F7276" t="s">
        <v>550</v>
      </c>
      <c r="G7276" t="s">
        <v>2537</v>
      </c>
      <c r="H7276" t="s">
        <v>2971</v>
      </c>
      <c r="I7276" t="s">
        <v>491</v>
      </c>
      <c r="J7276" t="s">
        <v>883</v>
      </c>
      <c r="K7276" s="15">
        <v>44412</v>
      </c>
    </row>
    <row r="7277" spans="1:11" hidden="1" x14ac:dyDescent="0.2">
      <c r="A7277" t="s">
        <v>781</v>
      </c>
      <c r="B7277" t="s">
        <v>154</v>
      </c>
      <c r="C7277" s="9">
        <v>6360</v>
      </c>
      <c r="D7277">
        <v>4068</v>
      </c>
      <c r="E7277" t="s">
        <v>1044</v>
      </c>
      <c r="F7277" t="s">
        <v>1045</v>
      </c>
      <c r="G7277" t="s">
        <v>2972</v>
      </c>
      <c r="H7277" t="s">
        <v>2973</v>
      </c>
      <c r="I7277" t="s">
        <v>394</v>
      </c>
      <c r="J7277" t="s">
        <v>811</v>
      </c>
      <c r="K7277" s="15">
        <v>44407</v>
      </c>
    </row>
    <row r="7278" spans="1:11" hidden="1" x14ac:dyDescent="0.2">
      <c r="A7278" t="s">
        <v>781</v>
      </c>
      <c r="B7278" t="s">
        <v>154</v>
      </c>
      <c r="C7278" s="9">
        <v>6624</v>
      </c>
      <c r="D7278">
        <v>4112</v>
      </c>
      <c r="E7278" t="s">
        <v>211</v>
      </c>
      <c r="F7278" t="s">
        <v>550</v>
      </c>
      <c r="G7278" t="s">
        <v>2974</v>
      </c>
      <c r="H7278" t="s">
        <v>2975</v>
      </c>
      <c r="I7278" t="s">
        <v>460</v>
      </c>
      <c r="J7278" t="s">
        <v>923</v>
      </c>
      <c r="K7278" s="15">
        <v>44412</v>
      </c>
    </row>
    <row r="7279" spans="1:11" hidden="1" x14ac:dyDescent="0.2">
      <c r="A7279" t="s">
        <v>781</v>
      </c>
      <c r="B7279" t="s">
        <v>154</v>
      </c>
      <c r="C7279" s="9">
        <v>6883.93</v>
      </c>
      <c r="D7279">
        <v>4115</v>
      </c>
      <c r="E7279" t="s">
        <v>2011</v>
      </c>
      <c r="F7279" t="s">
        <v>219</v>
      </c>
      <c r="G7279" t="s">
        <v>2012</v>
      </c>
      <c r="H7279" t="s">
        <v>2013</v>
      </c>
      <c r="I7279" t="s">
        <v>2014</v>
      </c>
      <c r="J7279" t="s">
        <v>39</v>
      </c>
      <c r="K7279" s="15">
        <v>44412</v>
      </c>
    </row>
    <row r="7280" spans="1:11" hidden="1" x14ac:dyDescent="0.2">
      <c r="A7280" t="s">
        <v>781</v>
      </c>
      <c r="B7280" t="s">
        <v>154</v>
      </c>
      <c r="C7280" s="9">
        <v>6883.93</v>
      </c>
      <c r="D7280">
        <v>4113</v>
      </c>
      <c r="E7280" t="s">
        <v>2011</v>
      </c>
      <c r="F7280" t="s">
        <v>219</v>
      </c>
      <c r="G7280" t="s">
        <v>2012</v>
      </c>
      <c r="H7280" t="s">
        <v>2013</v>
      </c>
      <c r="I7280" t="s">
        <v>2014</v>
      </c>
      <c r="J7280" t="s">
        <v>39</v>
      </c>
      <c r="K7280" s="15">
        <v>44412</v>
      </c>
    </row>
    <row r="7281" spans="1:11" hidden="1" x14ac:dyDescent="0.2">
      <c r="A7281" t="s">
        <v>781</v>
      </c>
      <c r="B7281" t="s">
        <v>154</v>
      </c>
      <c r="C7281" s="9">
        <v>6966</v>
      </c>
      <c r="D7281">
        <v>4091</v>
      </c>
      <c r="E7281" t="s">
        <v>211</v>
      </c>
      <c r="F7281" t="s">
        <v>550</v>
      </c>
      <c r="G7281" t="s">
        <v>2620</v>
      </c>
      <c r="H7281" t="s">
        <v>2976</v>
      </c>
      <c r="I7281" t="s">
        <v>364</v>
      </c>
      <c r="J7281" t="s">
        <v>897</v>
      </c>
      <c r="K7281" s="15">
        <v>44411</v>
      </c>
    </row>
    <row r="7282" spans="1:11" hidden="1" x14ac:dyDescent="0.2">
      <c r="A7282" t="s">
        <v>781</v>
      </c>
      <c r="B7282" t="s">
        <v>154</v>
      </c>
      <c r="C7282" s="9">
        <v>7350.12</v>
      </c>
      <c r="D7282">
        <v>4068</v>
      </c>
      <c r="E7282" t="s">
        <v>1044</v>
      </c>
      <c r="F7282" t="s">
        <v>1045</v>
      </c>
      <c r="G7282" t="s">
        <v>2977</v>
      </c>
      <c r="H7282" t="s">
        <v>2978</v>
      </c>
      <c r="I7282" t="s">
        <v>38</v>
      </c>
      <c r="J7282" t="s">
        <v>823</v>
      </c>
      <c r="K7282" s="15">
        <v>44407</v>
      </c>
    </row>
    <row r="7283" spans="1:11" hidden="1" x14ac:dyDescent="0.2">
      <c r="A7283" t="s">
        <v>781</v>
      </c>
      <c r="B7283" t="s">
        <v>154</v>
      </c>
      <c r="C7283" s="9">
        <v>7350.12</v>
      </c>
      <c r="D7283">
        <v>4036</v>
      </c>
      <c r="E7283" t="s">
        <v>1044</v>
      </c>
      <c r="F7283" t="s">
        <v>1045</v>
      </c>
      <c r="G7283" t="s">
        <v>2979</v>
      </c>
      <c r="H7283" t="s">
        <v>2980</v>
      </c>
      <c r="I7283" t="s">
        <v>38</v>
      </c>
      <c r="J7283" t="s">
        <v>823</v>
      </c>
      <c r="K7283" s="15">
        <v>44393</v>
      </c>
    </row>
    <row r="7284" spans="1:11" hidden="1" x14ac:dyDescent="0.2">
      <c r="A7284" t="s">
        <v>781</v>
      </c>
      <c r="B7284" t="s">
        <v>154</v>
      </c>
      <c r="C7284" s="9">
        <v>7590</v>
      </c>
      <c r="D7284">
        <v>4112</v>
      </c>
      <c r="E7284" t="s">
        <v>211</v>
      </c>
      <c r="F7284" t="s">
        <v>550</v>
      </c>
      <c r="G7284" t="s">
        <v>2537</v>
      </c>
      <c r="H7284" t="s">
        <v>2981</v>
      </c>
      <c r="I7284" t="s">
        <v>491</v>
      </c>
      <c r="J7284" t="s">
        <v>1495</v>
      </c>
      <c r="K7284" s="15">
        <v>44412</v>
      </c>
    </row>
    <row r="7285" spans="1:11" hidden="1" x14ac:dyDescent="0.2">
      <c r="A7285" t="s">
        <v>781</v>
      </c>
      <c r="B7285" t="s">
        <v>154</v>
      </c>
      <c r="C7285" s="9">
        <v>7632</v>
      </c>
      <c r="D7285">
        <v>4068</v>
      </c>
      <c r="E7285" t="s">
        <v>1044</v>
      </c>
      <c r="F7285" t="s">
        <v>1045</v>
      </c>
      <c r="G7285" t="s">
        <v>2982</v>
      </c>
      <c r="H7285" t="s">
        <v>2983</v>
      </c>
      <c r="I7285" t="s">
        <v>394</v>
      </c>
      <c r="J7285" t="s">
        <v>811</v>
      </c>
      <c r="K7285" s="15">
        <v>44407</v>
      </c>
    </row>
    <row r="7286" spans="1:11" hidden="1" x14ac:dyDescent="0.2">
      <c r="A7286" t="s">
        <v>781</v>
      </c>
      <c r="B7286" t="s">
        <v>154</v>
      </c>
      <c r="C7286" s="9">
        <v>8280</v>
      </c>
      <c r="D7286">
        <v>4112</v>
      </c>
      <c r="E7286" t="s">
        <v>211</v>
      </c>
      <c r="F7286" t="s">
        <v>550</v>
      </c>
      <c r="G7286" t="s">
        <v>2537</v>
      </c>
      <c r="H7286" t="s">
        <v>2984</v>
      </c>
      <c r="I7286" t="s">
        <v>518</v>
      </c>
      <c r="J7286" t="s">
        <v>978</v>
      </c>
      <c r="K7286" s="15">
        <v>44412</v>
      </c>
    </row>
    <row r="7287" spans="1:11" hidden="1" x14ac:dyDescent="0.2">
      <c r="A7287" t="s">
        <v>781</v>
      </c>
      <c r="B7287" t="s">
        <v>154</v>
      </c>
      <c r="C7287" s="9">
        <v>8280</v>
      </c>
      <c r="D7287">
        <v>4091</v>
      </c>
      <c r="E7287" t="s">
        <v>211</v>
      </c>
      <c r="F7287" t="s">
        <v>550</v>
      </c>
      <c r="G7287" t="s">
        <v>2620</v>
      </c>
      <c r="H7287" t="s">
        <v>2985</v>
      </c>
      <c r="I7287" t="s">
        <v>364</v>
      </c>
      <c r="J7287" t="s">
        <v>2934</v>
      </c>
      <c r="K7287" s="15">
        <v>44411</v>
      </c>
    </row>
    <row r="7288" spans="1:11" hidden="1" x14ac:dyDescent="0.2">
      <c r="A7288" t="s">
        <v>781</v>
      </c>
      <c r="B7288" t="s">
        <v>154</v>
      </c>
      <c r="C7288" s="9">
        <v>8366.4</v>
      </c>
      <c r="D7288">
        <v>4112</v>
      </c>
      <c r="E7288" t="s">
        <v>211</v>
      </c>
      <c r="F7288" t="s">
        <v>550</v>
      </c>
      <c r="G7288" t="s">
        <v>2537</v>
      </c>
      <c r="H7288" t="s">
        <v>2986</v>
      </c>
      <c r="I7288" t="s">
        <v>494</v>
      </c>
      <c r="J7288" t="s">
        <v>910</v>
      </c>
      <c r="K7288" s="15">
        <v>44412</v>
      </c>
    </row>
    <row r="7289" spans="1:11" hidden="1" x14ac:dyDescent="0.2">
      <c r="A7289" t="s">
        <v>781</v>
      </c>
      <c r="B7289" t="s">
        <v>154</v>
      </c>
      <c r="C7289" s="9">
        <v>8400</v>
      </c>
      <c r="D7289">
        <v>4010</v>
      </c>
      <c r="E7289" t="s">
        <v>1044</v>
      </c>
      <c r="F7289" t="s">
        <v>1045</v>
      </c>
      <c r="G7289" t="s">
        <v>2987</v>
      </c>
      <c r="H7289" t="s">
        <v>2988</v>
      </c>
      <c r="I7289" t="s">
        <v>491</v>
      </c>
      <c r="J7289" t="s">
        <v>867</v>
      </c>
      <c r="K7289" s="15">
        <v>44383</v>
      </c>
    </row>
    <row r="7290" spans="1:11" hidden="1" x14ac:dyDescent="0.2">
      <c r="A7290" t="s">
        <v>781</v>
      </c>
      <c r="B7290" t="s">
        <v>154</v>
      </c>
      <c r="C7290" s="9">
        <v>8736</v>
      </c>
      <c r="D7290">
        <v>4112</v>
      </c>
      <c r="E7290" t="s">
        <v>211</v>
      </c>
      <c r="F7290" t="s">
        <v>550</v>
      </c>
      <c r="G7290" t="s">
        <v>2537</v>
      </c>
      <c r="H7290" t="s">
        <v>2989</v>
      </c>
      <c r="I7290" t="s">
        <v>497</v>
      </c>
      <c r="J7290" t="s">
        <v>1302</v>
      </c>
      <c r="K7290" s="15">
        <v>44412</v>
      </c>
    </row>
    <row r="7291" spans="1:11" hidden="1" x14ac:dyDescent="0.2">
      <c r="A7291" t="s">
        <v>781</v>
      </c>
      <c r="B7291" t="s">
        <v>154</v>
      </c>
      <c r="C7291" s="9">
        <v>8809.34</v>
      </c>
      <c r="D7291">
        <v>4036</v>
      </c>
      <c r="E7291" t="s">
        <v>1044</v>
      </c>
      <c r="F7291" t="s">
        <v>1045</v>
      </c>
      <c r="G7291" t="s">
        <v>2990</v>
      </c>
      <c r="H7291" t="s">
        <v>2991</v>
      </c>
      <c r="I7291" t="s">
        <v>38</v>
      </c>
      <c r="J7291" t="s">
        <v>831</v>
      </c>
      <c r="K7291" s="15">
        <v>44393</v>
      </c>
    </row>
    <row r="7292" spans="1:11" hidden="1" x14ac:dyDescent="0.2">
      <c r="A7292" t="s">
        <v>781</v>
      </c>
      <c r="B7292" t="s">
        <v>154</v>
      </c>
      <c r="C7292" s="9">
        <v>9264</v>
      </c>
      <c r="D7292">
        <v>4129</v>
      </c>
      <c r="E7292" t="s">
        <v>211</v>
      </c>
      <c r="F7292" t="s">
        <v>577</v>
      </c>
      <c r="G7292" t="s">
        <v>2537</v>
      </c>
      <c r="H7292" t="s">
        <v>2989</v>
      </c>
      <c r="I7292" t="s">
        <v>497</v>
      </c>
      <c r="J7292" t="s">
        <v>215</v>
      </c>
      <c r="K7292" s="15">
        <v>44413</v>
      </c>
    </row>
    <row r="7293" spans="1:11" hidden="1" x14ac:dyDescent="0.2">
      <c r="A7293" t="s">
        <v>781</v>
      </c>
      <c r="B7293" t="s">
        <v>154</v>
      </c>
      <c r="C7293" s="9">
        <v>9540</v>
      </c>
      <c r="D7293">
        <v>4091</v>
      </c>
      <c r="E7293" t="s">
        <v>211</v>
      </c>
      <c r="F7293" t="s">
        <v>550</v>
      </c>
      <c r="G7293" t="s">
        <v>2620</v>
      </c>
      <c r="H7293" t="s">
        <v>2992</v>
      </c>
      <c r="I7293" t="s">
        <v>394</v>
      </c>
      <c r="J7293" t="s">
        <v>833</v>
      </c>
      <c r="K7293" s="15">
        <v>44411</v>
      </c>
    </row>
    <row r="7294" spans="1:11" hidden="1" x14ac:dyDescent="0.2">
      <c r="A7294" t="s">
        <v>781</v>
      </c>
      <c r="B7294" t="s">
        <v>154</v>
      </c>
      <c r="C7294" s="9">
        <v>9720</v>
      </c>
      <c r="D7294">
        <v>4128</v>
      </c>
      <c r="E7294" t="s">
        <v>221</v>
      </c>
      <c r="F7294" t="s">
        <v>757</v>
      </c>
      <c r="G7294" t="s">
        <v>2539</v>
      </c>
      <c r="H7294" t="s">
        <v>2010</v>
      </c>
      <c r="I7294" t="s">
        <v>454</v>
      </c>
      <c r="J7294" t="s">
        <v>215</v>
      </c>
      <c r="K7294" s="15">
        <v>44413</v>
      </c>
    </row>
    <row r="7295" spans="1:11" hidden="1" x14ac:dyDescent="0.2">
      <c r="A7295" t="s">
        <v>781</v>
      </c>
      <c r="B7295" t="s">
        <v>154</v>
      </c>
      <c r="C7295" s="9">
        <v>10382.32</v>
      </c>
      <c r="D7295">
        <v>3969</v>
      </c>
      <c r="E7295" t="s">
        <v>2011</v>
      </c>
      <c r="F7295" t="s">
        <v>219</v>
      </c>
      <c r="G7295" t="s">
        <v>2012</v>
      </c>
      <c r="H7295" t="s">
        <v>2013</v>
      </c>
      <c r="I7295" t="s">
        <v>2014</v>
      </c>
      <c r="J7295" t="s">
        <v>39</v>
      </c>
      <c r="K7295" s="15">
        <v>44378</v>
      </c>
    </row>
    <row r="7296" spans="1:11" hidden="1" x14ac:dyDescent="0.2">
      <c r="A7296" t="s">
        <v>781</v>
      </c>
      <c r="B7296" t="s">
        <v>154</v>
      </c>
      <c r="C7296" s="9">
        <v>11592</v>
      </c>
      <c r="D7296">
        <v>4068</v>
      </c>
      <c r="E7296" t="s">
        <v>1044</v>
      </c>
      <c r="F7296" t="s">
        <v>1045</v>
      </c>
      <c r="G7296" t="s">
        <v>2993</v>
      </c>
      <c r="H7296" t="s">
        <v>2994</v>
      </c>
      <c r="I7296" t="s">
        <v>394</v>
      </c>
      <c r="J7296" t="s">
        <v>829</v>
      </c>
      <c r="K7296" s="15">
        <v>44407</v>
      </c>
    </row>
    <row r="7297" spans="1:11" hidden="1" x14ac:dyDescent="0.2">
      <c r="A7297" t="s">
        <v>781</v>
      </c>
      <c r="B7297" t="s">
        <v>154</v>
      </c>
      <c r="C7297" s="9">
        <v>11832</v>
      </c>
      <c r="D7297">
        <v>4091</v>
      </c>
      <c r="E7297" t="s">
        <v>211</v>
      </c>
      <c r="F7297" t="s">
        <v>550</v>
      </c>
      <c r="G7297" t="s">
        <v>2620</v>
      </c>
      <c r="H7297" t="s">
        <v>2995</v>
      </c>
      <c r="I7297" t="s">
        <v>364</v>
      </c>
      <c r="J7297" t="s">
        <v>936</v>
      </c>
      <c r="K7297" s="15">
        <v>44411</v>
      </c>
    </row>
    <row r="7298" spans="1:11" hidden="1" x14ac:dyDescent="0.2">
      <c r="A7298" t="s">
        <v>781</v>
      </c>
      <c r="B7298" t="s">
        <v>154</v>
      </c>
      <c r="C7298" s="9">
        <v>12144</v>
      </c>
      <c r="D7298">
        <v>4091</v>
      </c>
      <c r="E7298" t="s">
        <v>211</v>
      </c>
      <c r="F7298" t="s">
        <v>550</v>
      </c>
      <c r="G7298" t="s">
        <v>2620</v>
      </c>
      <c r="H7298" t="s">
        <v>2996</v>
      </c>
      <c r="I7298" t="s">
        <v>394</v>
      </c>
      <c r="J7298" t="s">
        <v>829</v>
      </c>
      <c r="K7298" s="15">
        <v>44411</v>
      </c>
    </row>
    <row r="7299" spans="1:11" hidden="1" x14ac:dyDescent="0.2">
      <c r="A7299" t="s">
        <v>781</v>
      </c>
      <c r="B7299" t="s">
        <v>154</v>
      </c>
      <c r="C7299" s="9">
        <v>12144</v>
      </c>
      <c r="D7299">
        <v>4091</v>
      </c>
      <c r="E7299" t="s">
        <v>211</v>
      </c>
      <c r="F7299" t="s">
        <v>550</v>
      </c>
      <c r="G7299" t="s">
        <v>2620</v>
      </c>
      <c r="H7299" t="s">
        <v>2997</v>
      </c>
      <c r="I7299" t="s">
        <v>394</v>
      </c>
      <c r="J7299" t="s">
        <v>857</v>
      </c>
      <c r="K7299" s="15">
        <v>44411</v>
      </c>
    </row>
    <row r="7300" spans="1:11" hidden="1" x14ac:dyDescent="0.2">
      <c r="A7300" t="s">
        <v>781</v>
      </c>
      <c r="B7300" t="s">
        <v>154</v>
      </c>
      <c r="C7300" s="9">
        <v>12144</v>
      </c>
      <c r="D7300">
        <v>4036</v>
      </c>
      <c r="E7300" t="s">
        <v>1044</v>
      </c>
      <c r="F7300" t="s">
        <v>1045</v>
      </c>
      <c r="G7300" t="s">
        <v>2998</v>
      </c>
      <c r="H7300" t="s">
        <v>2999</v>
      </c>
      <c r="I7300" t="s">
        <v>394</v>
      </c>
      <c r="J7300" t="s">
        <v>857</v>
      </c>
      <c r="K7300" s="15">
        <v>44393</v>
      </c>
    </row>
    <row r="7301" spans="1:11" hidden="1" x14ac:dyDescent="0.2">
      <c r="A7301" t="s">
        <v>781</v>
      </c>
      <c r="B7301" t="s">
        <v>154</v>
      </c>
      <c r="C7301" s="9">
        <v>12144</v>
      </c>
      <c r="D7301">
        <v>4091</v>
      </c>
      <c r="E7301" t="s">
        <v>211</v>
      </c>
      <c r="F7301" t="s">
        <v>550</v>
      </c>
      <c r="G7301" t="s">
        <v>2620</v>
      </c>
      <c r="H7301" t="s">
        <v>3000</v>
      </c>
      <c r="I7301" t="s">
        <v>394</v>
      </c>
      <c r="J7301" t="s">
        <v>825</v>
      </c>
      <c r="K7301" s="15">
        <v>44411</v>
      </c>
    </row>
    <row r="7302" spans="1:11" hidden="1" x14ac:dyDescent="0.2">
      <c r="A7302" t="s">
        <v>781</v>
      </c>
      <c r="B7302" t="s">
        <v>154</v>
      </c>
      <c r="C7302" s="9">
        <v>12600</v>
      </c>
      <c r="D7302">
        <v>4112</v>
      </c>
      <c r="E7302" t="s">
        <v>211</v>
      </c>
      <c r="F7302" t="s">
        <v>550</v>
      </c>
      <c r="G7302" t="s">
        <v>2537</v>
      </c>
      <c r="H7302" t="s">
        <v>3001</v>
      </c>
      <c r="I7302" t="s">
        <v>491</v>
      </c>
      <c r="J7302" t="s">
        <v>867</v>
      </c>
      <c r="K7302" s="15">
        <v>44412</v>
      </c>
    </row>
    <row r="7303" spans="1:11" hidden="1" x14ac:dyDescent="0.2">
      <c r="A7303" t="s">
        <v>781</v>
      </c>
      <c r="B7303" t="s">
        <v>154</v>
      </c>
      <c r="C7303" s="9">
        <v>13200</v>
      </c>
      <c r="D7303">
        <v>4091</v>
      </c>
      <c r="E7303" t="s">
        <v>211</v>
      </c>
      <c r="F7303" t="s">
        <v>550</v>
      </c>
      <c r="G7303" t="s">
        <v>2620</v>
      </c>
      <c r="H7303" t="s">
        <v>3002</v>
      </c>
      <c r="I7303" t="s">
        <v>394</v>
      </c>
      <c r="J7303" t="s">
        <v>840</v>
      </c>
      <c r="K7303" s="15">
        <v>44411</v>
      </c>
    </row>
    <row r="7304" spans="1:11" hidden="1" x14ac:dyDescent="0.2">
      <c r="A7304" t="s">
        <v>781</v>
      </c>
      <c r="B7304" t="s">
        <v>154</v>
      </c>
      <c r="C7304" s="9">
        <v>13260</v>
      </c>
      <c r="D7304">
        <v>4036</v>
      </c>
      <c r="E7304" t="s">
        <v>1044</v>
      </c>
      <c r="F7304" t="s">
        <v>1045</v>
      </c>
      <c r="G7304" t="s">
        <v>3003</v>
      </c>
      <c r="H7304" t="s">
        <v>3004</v>
      </c>
      <c r="I7304" t="s">
        <v>497</v>
      </c>
      <c r="J7304" t="s">
        <v>805</v>
      </c>
      <c r="K7304" s="15">
        <v>44393</v>
      </c>
    </row>
    <row r="7305" spans="1:11" hidden="1" x14ac:dyDescent="0.2">
      <c r="A7305" t="s">
        <v>781</v>
      </c>
      <c r="B7305" t="s">
        <v>154</v>
      </c>
      <c r="C7305" s="9">
        <v>13500</v>
      </c>
      <c r="D7305">
        <v>4091</v>
      </c>
      <c r="E7305" t="s">
        <v>211</v>
      </c>
      <c r="F7305" t="s">
        <v>550</v>
      </c>
      <c r="G7305" t="s">
        <v>2620</v>
      </c>
      <c r="H7305" t="s">
        <v>3005</v>
      </c>
      <c r="I7305" t="s">
        <v>394</v>
      </c>
      <c r="J7305" t="s">
        <v>913</v>
      </c>
      <c r="K7305" s="15">
        <v>44411</v>
      </c>
    </row>
    <row r="7306" spans="1:11" hidden="1" x14ac:dyDescent="0.2">
      <c r="A7306" t="s">
        <v>781</v>
      </c>
      <c r="B7306" t="s">
        <v>154</v>
      </c>
      <c r="C7306" s="9">
        <v>13659.36</v>
      </c>
      <c r="D7306">
        <v>4091</v>
      </c>
      <c r="E7306" t="s">
        <v>211</v>
      </c>
      <c r="F7306" t="s">
        <v>550</v>
      </c>
      <c r="G7306" t="s">
        <v>2620</v>
      </c>
      <c r="H7306" t="s">
        <v>3006</v>
      </c>
      <c r="I7306" t="s">
        <v>364</v>
      </c>
      <c r="J7306" t="s">
        <v>1933</v>
      </c>
      <c r="K7306" s="15">
        <v>44411</v>
      </c>
    </row>
    <row r="7307" spans="1:11" hidden="1" x14ac:dyDescent="0.2">
      <c r="A7307" t="s">
        <v>781</v>
      </c>
      <c r="B7307" t="s">
        <v>154</v>
      </c>
      <c r="C7307" s="9">
        <v>13659.36</v>
      </c>
      <c r="D7307">
        <v>4033</v>
      </c>
      <c r="E7307" t="s">
        <v>1044</v>
      </c>
      <c r="F7307" t="s">
        <v>1045</v>
      </c>
      <c r="G7307" t="s">
        <v>3007</v>
      </c>
      <c r="H7307" t="s">
        <v>3008</v>
      </c>
      <c r="I7307" t="s">
        <v>364</v>
      </c>
      <c r="J7307" t="s">
        <v>1933</v>
      </c>
      <c r="K7307" s="15">
        <v>44390</v>
      </c>
    </row>
    <row r="7308" spans="1:11" hidden="1" x14ac:dyDescent="0.2">
      <c r="A7308" t="s">
        <v>781</v>
      </c>
      <c r="B7308" t="s">
        <v>154</v>
      </c>
      <c r="C7308" s="9">
        <v>14040</v>
      </c>
      <c r="D7308">
        <v>4123</v>
      </c>
      <c r="E7308" t="s">
        <v>221</v>
      </c>
      <c r="F7308" t="s">
        <v>757</v>
      </c>
      <c r="G7308" t="s">
        <v>2539</v>
      </c>
      <c r="H7308" t="s">
        <v>3009</v>
      </c>
      <c r="I7308" t="s">
        <v>491</v>
      </c>
      <c r="J7308" t="s">
        <v>215</v>
      </c>
      <c r="K7308" s="15">
        <v>44413</v>
      </c>
    </row>
    <row r="7309" spans="1:11" hidden="1" x14ac:dyDescent="0.2">
      <c r="A7309" t="s">
        <v>781</v>
      </c>
      <c r="B7309" t="s">
        <v>154</v>
      </c>
      <c r="C7309" s="9">
        <v>14649.6</v>
      </c>
      <c r="D7309">
        <v>4033</v>
      </c>
      <c r="E7309" t="s">
        <v>1044</v>
      </c>
      <c r="F7309" t="s">
        <v>1045</v>
      </c>
      <c r="G7309" t="s">
        <v>3010</v>
      </c>
      <c r="H7309" t="s">
        <v>3011</v>
      </c>
      <c r="I7309" t="s">
        <v>491</v>
      </c>
      <c r="J7309" t="s">
        <v>786</v>
      </c>
      <c r="K7309" s="15">
        <v>44390</v>
      </c>
    </row>
    <row r="7310" spans="1:11" hidden="1" x14ac:dyDescent="0.2">
      <c r="A7310" t="s">
        <v>781</v>
      </c>
      <c r="B7310" t="s">
        <v>154</v>
      </c>
      <c r="C7310" s="9">
        <v>15180</v>
      </c>
      <c r="D7310">
        <v>4068</v>
      </c>
      <c r="E7310" t="s">
        <v>1044</v>
      </c>
      <c r="F7310" t="s">
        <v>1045</v>
      </c>
      <c r="G7310" t="s">
        <v>3012</v>
      </c>
      <c r="H7310" t="s">
        <v>3013</v>
      </c>
      <c r="I7310" t="s">
        <v>394</v>
      </c>
      <c r="J7310" t="s">
        <v>825</v>
      </c>
      <c r="K7310" s="15">
        <v>44407</v>
      </c>
    </row>
    <row r="7311" spans="1:11" hidden="1" x14ac:dyDescent="0.2">
      <c r="A7311" t="s">
        <v>781</v>
      </c>
      <c r="B7311" t="s">
        <v>154</v>
      </c>
      <c r="C7311" s="9">
        <v>15180</v>
      </c>
      <c r="D7311">
        <v>4054</v>
      </c>
      <c r="E7311" t="s">
        <v>1044</v>
      </c>
      <c r="F7311" t="s">
        <v>1045</v>
      </c>
      <c r="G7311" t="s">
        <v>3014</v>
      </c>
      <c r="H7311" t="s">
        <v>3015</v>
      </c>
      <c r="I7311" t="s">
        <v>394</v>
      </c>
      <c r="J7311" t="s">
        <v>809</v>
      </c>
      <c r="K7311" s="15">
        <v>44400</v>
      </c>
    </row>
    <row r="7312" spans="1:11" hidden="1" x14ac:dyDescent="0.2">
      <c r="A7312" t="s">
        <v>781</v>
      </c>
      <c r="B7312" t="s">
        <v>154</v>
      </c>
      <c r="C7312" s="9">
        <v>15599.95</v>
      </c>
      <c r="D7312">
        <v>4068</v>
      </c>
      <c r="E7312" t="s">
        <v>1044</v>
      </c>
      <c r="F7312" t="s">
        <v>1045</v>
      </c>
      <c r="G7312" t="s">
        <v>3016</v>
      </c>
      <c r="H7312" t="s">
        <v>3017</v>
      </c>
      <c r="I7312" t="s">
        <v>394</v>
      </c>
      <c r="J7312" t="s">
        <v>840</v>
      </c>
      <c r="K7312" s="15">
        <v>44407</v>
      </c>
    </row>
    <row r="7313" spans="1:11" hidden="1" x14ac:dyDescent="0.2">
      <c r="A7313" t="s">
        <v>781</v>
      </c>
      <c r="B7313" t="s">
        <v>154</v>
      </c>
      <c r="C7313" s="9">
        <v>17160</v>
      </c>
      <c r="D7313">
        <v>4123</v>
      </c>
      <c r="E7313" t="s">
        <v>221</v>
      </c>
      <c r="F7313" t="s">
        <v>757</v>
      </c>
      <c r="G7313" t="s">
        <v>2539</v>
      </c>
      <c r="H7313" t="s">
        <v>3018</v>
      </c>
      <c r="I7313" t="s">
        <v>491</v>
      </c>
      <c r="J7313" t="s">
        <v>215</v>
      </c>
      <c r="K7313" s="15">
        <v>44413</v>
      </c>
    </row>
    <row r="7314" spans="1:11" hidden="1" x14ac:dyDescent="0.2">
      <c r="A7314" t="s">
        <v>781</v>
      </c>
      <c r="B7314" t="s">
        <v>154</v>
      </c>
      <c r="C7314" s="9">
        <v>17424</v>
      </c>
      <c r="D7314">
        <v>4091</v>
      </c>
      <c r="E7314" t="s">
        <v>211</v>
      </c>
      <c r="F7314" t="s">
        <v>550</v>
      </c>
      <c r="G7314" t="s">
        <v>2620</v>
      </c>
      <c r="H7314" t="s">
        <v>3019</v>
      </c>
      <c r="I7314" t="s">
        <v>364</v>
      </c>
      <c r="J7314" t="s">
        <v>807</v>
      </c>
      <c r="K7314" s="15">
        <v>44411</v>
      </c>
    </row>
    <row r="7315" spans="1:11" hidden="1" x14ac:dyDescent="0.2">
      <c r="A7315" t="s">
        <v>781</v>
      </c>
      <c r="B7315" t="s">
        <v>154</v>
      </c>
      <c r="C7315" s="9">
        <v>18000</v>
      </c>
      <c r="D7315">
        <v>4129</v>
      </c>
      <c r="E7315" t="s">
        <v>211</v>
      </c>
      <c r="F7315" t="s">
        <v>577</v>
      </c>
      <c r="G7315" t="s">
        <v>2537</v>
      </c>
      <c r="H7315" t="s">
        <v>3020</v>
      </c>
      <c r="I7315" t="s">
        <v>497</v>
      </c>
      <c r="J7315" t="s">
        <v>215</v>
      </c>
      <c r="K7315" s="15">
        <v>44413</v>
      </c>
    </row>
    <row r="7316" spans="1:11" hidden="1" x14ac:dyDescent="0.2">
      <c r="A7316" t="s">
        <v>781</v>
      </c>
      <c r="B7316" t="s">
        <v>154</v>
      </c>
      <c r="C7316" s="9">
        <v>18000</v>
      </c>
      <c r="D7316">
        <v>4129</v>
      </c>
      <c r="E7316" t="s">
        <v>211</v>
      </c>
      <c r="F7316" t="s">
        <v>577</v>
      </c>
      <c r="G7316" t="s">
        <v>2537</v>
      </c>
      <c r="H7316" t="s">
        <v>3021</v>
      </c>
      <c r="I7316" t="s">
        <v>497</v>
      </c>
      <c r="J7316" t="s">
        <v>215</v>
      </c>
      <c r="K7316" s="15">
        <v>44413</v>
      </c>
    </row>
    <row r="7317" spans="1:11" hidden="1" x14ac:dyDescent="0.2">
      <c r="A7317" t="s">
        <v>781</v>
      </c>
      <c r="B7317" t="s">
        <v>154</v>
      </c>
      <c r="C7317" s="9">
        <v>19800</v>
      </c>
      <c r="D7317">
        <v>4112</v>
      </c>
      <c r="E7317" t="s">
        <v>211</v>
      </c>
      <c r="F7317" t="s">
        <v>550</v>
      </c>
      <c r="G7317" t="s">
        <v>2537</v>
      </c>
      <c r="H7317" t="s">
        <v>2538</v>
      </c>
      <c r="I7317" t="s">
        <v>497</v>
      </c>
      <c r="J7317" t="s">
        <v>805</v>
      </c>
      <c r="K7317" s="15">
        <v>44412</v>
      </c>
    </row>
    <row r="7318" spans="1:11" hidden="1" x14ac:dyDescent="0.2">
      <c r="A7318" t="s">
        <v>781</v>
      </c>
      <c r="B7318" t="s">
        <v>154</v>
      </c>
      <c r="C7318" s="9">
        <v>19800</v>
      </c>
      <c r="D7318">
        <v>4112</v>
      </c>
      <c r="E7318" t="s">
        <v>211</v>
      </c>
      <c r="F7318" t="s">
        <v>550</v>
      </c>
      <c r="G7318" t="s">
        <v>2537</v>
      </c>
      <c r="H7318" t="s">
        <v>3022</v>
      </c>
      <c r="I7318" t="s">
        <v>497</v>
      </c>
      <c r="J7318" t="s">
        <v>1985</v>
      </c>
      <c r="K7318" s="15">
        <v>44412</v>
      </c>
    </row>
    <row r="7319" spans="1:11" hidden="1" x14ac:dyDescent="0.2">
      <c r="A7319" t="s">
        <v>781</v>
      </c>
      <c r="B7319" t="s">
        <v>154</v>
      </c>
      <c r="C7319" s="9">
        <v>19800</v>
      </c>
      <c r="D7319">
        <v>4036</v>
      </c>
      <c r="E7319" t="s">
        <v>1044</v>
      </c>
      <c r="F7319" t="s">
        <v>1045</v>
      </c>
      <c r="G7319" t="s">
        <v>3023</v>
      </c>
      <c r="H7319" t="s">
        <v>3024</v>
      </c>
      <c r="I7319" t="s">
        <v>497</v>
      </c>
      <c r="J7319" t="s">
        <v>1985</v>
      </c>
      <c r="K7319" s="15">
        <v>44393</v>
      </c>
    </row>
    <row r="7320" spans="1:11" hidden="1" x14ac:dyDescent="0.2">
      <c r="A7320" t="s">
        <v>781</v>
      </c>
      <c r="B7320" t="s">
        <v>154</v>
      </c>
      <c r="C7320" s="9">
        <v>20928</v>
      </c>
      <c r="D7320">
        <v>4112</v>
      </c>
      <c r="E7320" t="s">
        <v>211</v>
      </c>
      <c r="F7320" t="s">
        <v>550</v>
      </c>
      <c r="G7320" t="s">
        <v>2537</v>
      </c>
      <c r="H7320" t="s">
        <v>3025</v>
      </c>
      <c r="I7320" t="s">
        <v>491</v>
      </c>
      <c r="J7320" t="s">
        <v>786</v>
      </c>
      <c r="K7320" s="15">
        <v>44412</v>
      </c>
    </row>
    <row r="7321" spans="1:11" hidden="1" x14ac:dyDescent="0.2">
      <c r="A7321" t="s">
        <v>781</v>
      </c>
      <c r="B7321" t="s">
        <v>154</v>
      </c>
      <c r="C7321" s="9">
        <v>21384</v>
      </c>
      <c r="D7321">
        <v>4033</v>
      </c>
      <c r="E7321" t="s">
        <v>1044</v>
      </c>
      <c r="F7321" t="s">
        <v>1045</v>
      </c>
      <c r="G7321" t="s">
        <v>3026</v>
      </c>
      <c r="H7321" t="s">
        <v>3027</v>
      </c>
      <c r="I7321" t="s">
        <v>364</v>
      </c>
      <c r="J7321" t="s">
        <v>807</v>
      </c>
      <c r="K7321" s="15">
        <v>44390</v>
      </c>
    </row>
    <row r="7322" spans="1:11" hidden="1" x14ac:dyDescent="0.2">
      <c r="A7322" t="s">
        <v>781</v>
      </c>
      <c r="B7322" t="s">
        <v>154</v>
      </c>
      <c r="C7322" s="9">
        <v>22425</v>
      </c>
      <c r="D7322">
        <v>4112</v>
      </c>
      <c r="E7322" t="s">
        <v>211</v>
      </c>
      <c r="F7322" t="s">
        <v>550</v>
      </c>
      <c r="G7322" t="s">
        <v>2537</v>
      </c>
      <c r="H7322" t="s">
        <v>3028</v>
      </c>
      <c r="I7322" t="s">
        <v>460</v>
      </c>
      <c r="J7322" t="s">
        <v>2434</v>
      </c>
      <c r="K7322" s="15">
        <v>44412</v>
      </c>
    </row>
    <row r="7323" spans="1:11" hidden="1" x14ac:dyDescent="0.2">
      <c r="A7323" t="s">
        <v>781</v>
      </c>
      <c r="B7323" t="s">
        <v>154</v>
      </c>
      <c r="C7323" s="9">
        <v>23460</v>
      </c>
      <c r="D7323">
        <v>4026</v>
      </c>
      <c r="E7323" t="s">
        <v>211</v>
      </c>
      <c r="F7323" t="s">
        <v>577</v>
      </c>
      <c r="G7323" t="s">
        <v>2004</v>
      </c>
      <c r="H7323" t="s">
        <v>2005</v>
      </c>
      <c r="I7323" t="s">
        <v>497</v>
      </c>
      <c r="J7323" t="s">
        <v>215</v>
      </c>
      <c r="K7323" s="15">
        <v>44383</v>
      </c>
    </row>
    <row r="7324" spans="1:11" hidden="1" x14ac:dyDescent="0.2">
      <c r="A7324" t="s">
        <v>781</v>
      </c>
      <c r="B7324" t="s">
        <v>154</v>
      </c>
      <c r="C7324" s="9">
        <v>33396</v>
      </c>
      <c r="D7324">
        <v>4112</v>
      </c>
      <c r="E7324" t="s">
        <v>211</v>
      </c>
      <c r="F7324" t="s">
        <v>550</v>
      </c>
      <c r="G7324" t="s">
        <v>2537</v>
      </c>
      <c r="H7324" t="s">
        <v>3029</v>
      </c>
      <c r="I7324" t="s">
        <v>491</v>
      </c>
      <c r="J7324" t="s">
        <v>1889</v>
      </c>
      <c r="K7324" s="15">
        <v>44412</v>
      </c>
    </row>
    <row r="7325" spans="1:11" hidden="1" x14ac:dyDescent="0.2">
      <c r="A7325" t="s">
        <v>781</v>
      </c>
      <c r="B7325" t="s">
        <v>154</v>
      </c>
      <c r="C7325" s="9">
        <v>39600</v>
      </c>
      <c r="D7325">
        <v>4112</v>
      </c>
      <c r="E7325" t="s">
        <v>211</v>
      </c>
      <c r="F7325" t="s">
        <v>550</v>
      </c>
      <c r="G7325" t="s">
        <v>2537</v>
      </c>
      <c r="H7325" t="s">
        <v>3030</v>
      </c>
      <c r="I7325" t="s">
        <v>497</v>
      </c>
      <c r="J7325" t="s">
        <v>1988</v>
      </c>
      <c r="K7325" s="15">
        <v>44412</v>
      </c>
    </row>
    <row r="7326" spans="1:11" hidden="1" x14ac:dyDescent="0.2">
      <c r="A7326" t="s">
        <v>781</v>
      </c>
      <c r="B7326" t="s">
        <v>154</v>
      </c>
      <c r="C7326" s="9">
        <v>42131.4</v>
      </c>
      <c r="D7326">
        <v>4112</v>
      </c>
      <c r="E7326" t="s">
        <v>211</v>
      </c>
      <c r="F7326" t="s">
        <v>550</v>
      </c>
      <c r="G7326" t="s">
        <v>2537</v>
      </c>
      <c r="H7326" t="s">
        <v>3031</v>
      </c>
      <c r="I7326" t="s">
        <v>460</v>
      </c>
      <c r="J7326" t="s">
        <v>801</v>
      </c>
      <c r="K7326" s="15">
        <v>44412</v>
      </c>
    </row>
    <row r="7327" spans="1:11" hidden="1" x14ac:dyDescent="0.2">
      <c r="A7327" t="s">
        <v>781</v>
      </c>
      <c r="B7327" t="s">
        <v>154</v>
      </c>
      <c r="C7327" s="9">
        <v>45540</v>
      </c>
      <c r="D7327">
        <v>4112</v>
      </c>
      <c r="E7327" t="s">
        <v>211</v>
      </c>
      <c r="F7327" t="s">
        <v>550</v>
      </c>
      <c r="G7327" t="s">
        <v>2537</v>
      </c>
      <c r="H7327" t="s">
        <v>3032</v>
      </c>
      <c r="I7327" t="s">
        <v>491</v>
      </c>
      <c r="J7327" t="s">
        <v>794</v>
      </c>
      <c r="K7327" s="15">
        <v>44412</v>
      </c>
    </row>
    <row r="7328" spans="1:11" hidden="1" x14ac:dyDescent="0.2">
      <c r="A7328" t="s">
        <v>781</v>
      </c>
      <c r="B7328" t="s">
        <v>224</v>
      </c>
      <c r="C7328" s="9">
        <v>-45540</v>
      </c>
      <c r="D7328">
        <v>4112</v>
      </c>
      <c r="E7328" t="s">
        <v>211</v>
      </c>
      <c r="F7328" t="s">
        <v>550</v>
      </c>
      <c r="G7328" t="s">
        <v>2537</v>
      </c>
      <c r="H7328" t="s">
        <v>3032</v>
      </c>
      <c r="I7328" t="s">
        <v>491</v>
      </c>
      <c r="J7328" t="s">
        <v>794</v>
      </c>
      <c r="K7328" s="15">
        <v>44412</v>
      </c>
    </row>
    <row r="7329" spans="1:11" hidden="1" x14ac:dyDescent="0.2">
      <c r="A7329" t="s">
        <v>781</v>
      </c>
      <c r="B7329" t="s">
        <v>224</v>
      </c>
      <c r="C7329" s="9">
        <v>-42131.4</v>
      </c>
      <c r="D7329">
        <v>4112</v>
      </c>
      <c r="E7329" t="s">
        <v>211</v>
      </c>
      <c r="F7329" t="s">
        <v>550</v>
      </c>
      <c r="G7329" t="s">
        <v>2537</v>
      </c>
      <c r="H7329" t="s">
        <v>3031</v>
      </c>
      <c r="I7329" t="s">
        <v>460</v>
      </c>
      <c r="J7329" t="s">
        <v>801</v>
      </c>
      <c r="K7329" s="15">
        <v>44412</v>
      </c>
    </row>
    <row r="7330" spans="1:11" hidden="1" x14ac:dyDescent="0.2">
      <c r="A7330" t="s">
        <v>781</v>
      </c>
      <c r="B7330" t="s">
        <v>224</v>
      </c>
      <c r="C7330" s="9">
        <v>-39600</v>
      </c>
      <c r="D7330">
        <v>4112</v>
      </c>
      <c r="E7330" t="s">
        <v>211</v>
      </c>
      <c r="F7330" t="s">
        <v>550</v>
      </c>
      <c r="G7330" t="s">
        <v>2537</v>
      </c>
      <c r="H7330" t="s">
        <v>3030</v>
      </c>
      <c r="I7330" t="s">
        <v>497</v>
      </c>
      <c r="J7330" t="s">
        <v>1988</v>
      </c>
      <c r="K7330" s="15">
        <v>44412</v>
      </c>
    </row>
    <row r="7331" spans="1:11" hidden="1" x14ac:dyDescent="0.2">
      <c r="A7331" t="s">
        <v>781</v>
      </c>
      <c r="B7331" t="s">
        <v>224</v>
      </c>
      <c r="C7331" s="9">
        <v>-33396</v>
      </c>
      <c r="D7331">
        <v>4112</v>
      </c>
      <c r="E7331" t="s">
        <v>211</v>
      </c>
      <c r="F7331" t="s">
        <v>550</v>
      </c>
      <c r="G7331" t="s">
        <v>2537</v>
      </c>
      <c r="H7331" t="s">
        <v>3029</v>
      </c>
      <c r="I7331" t="s">
        <v>491</v>
      </c>
      <c r="J7331" t="s">
        <v>1889</v>
      </c>
      <c r="K7331" s="15">
        <v>44412</v>
      </c>
    </row>
    <row r="7332" spans="1:11" hidden="1" x14ac:dyDescent="0.2">
      <c r="A7332" t="s">
        <v>781</v>
      </c>
      <c r="B7332" t="s">
        <v>224</v>
      </c>
      <c r="C7332" s="9">
        <v>-22425</v>
      </c>
      <c r="D7332">
        <v>4112</v>
      </c>
      <c r="E7332" t="s">
        <v>211</v>
      </c>
      <c r="F7332" t="s">
        <v>550</v>
      </c>
      <c r="G7332" t="s">
        <v>2537</v>
      </c>
      <c r="H7332" t="s">
        <v>3028</v>
      </c>
      <c r="I7332" t="s">
        <v>460</v>
      </c>
      <c r="J7332" t="s">
        <v>2434</v>
      </c>
      <c r="K7332" s="15">
        <v>44412</v>
      </c>
    </row>
    <row r="7333" spans="1:11" hidden="1" x14ac:dyDescent="0.2">
      <c r="A7333" t="s">
        <v>781</v>
      </c>
      <c r="B7333" t="s">
        <v>224</v>
      </c>
      <c r="C7333" s="9">
        <v>-20928</v>
      </c>
      <c r="D7333">
        <v>4112</v>
      </c>
      <c r="E7333" t="s">
        <v>211</v>
      </c>
      <c r="F7333" t="s">
        <v>550</v>
      </c>
      <c r="G7333" t="s">
        <v>2537</v>
      </c>
      <c r="H7333" t="s">
        <v>3025</v>
      </c>
      <c r="I7333" t="s">
        <v>491</v>
      </c>
      <c r="J7333" t="s">
        <v>786</v>
      </c>
      <c r="K7333" s="15">
        <v>44412</v>
      </c>
    </row>
    <row r="7334" spans="1:11" hidden="1" x14ac:dyDescent="0.2">
      <c r="A7334" t="s">
        <v>781</v>
      </c>
      <c r="B7334" t="s">
        <v>224</v>
      </c>
      <c r="C7334" s="9">
        <v>-19800</v>
      </c>
      <c r="D7334">
        <v>4112</v>
      </c>
      <c r="E7334" t="s">
        <v>211</v>
      </c>
      <c r="F7334" t="s">
        <v>550</v>
      </c>
      <c r="G7334" t="s">
        <v>2537</v>
      </c>
      <c r="H7334" t="s">
        <v>3022</v>
      </c>
      <c r="I7334" t="s">
        <v>497</v>
      </c>
      <c r="J7334" t="s">
        <v>1985</v>
      </c>
      <c r="K7334" s="15">
        <v>44412</v>
      </c>
    </row>
    <row r="7335" spans="1:11" hidden="1" x14ac:dyDescent="0.2">
      <c r="A7335" t="s">
        <v>781</v>
      </c>
      <c r="B7335" t="s">
        <v>224</v>
      </c>
      <c r="C7335" s="9">
        <v>-19800</v>
      </c>
      <c r="D7335">
        <v>4112</v>
      </c>
      <c r="E7335" t="s">
        <v>211</v>
      </c>
      <c r="F7335" t="s">
        <v>550</v>
      </c>
      <c r="G7335" t="s">
        <v>2537</v>
      </c>
      <c r="H7335" t="s">
        <v>2538</v>
      </c>
      <c r="I7335" t="s">
        <v>497</v>
      </c>
      <c r="J7335" t="s">
        <v>805</v>
      </c>
      <c r="K7335" s="15">
        <v>44412</v>
      </c>
    </row>
    <row r="7336" spans="1:11" hidden="1" x14ac:dyDescent="0.2">
      <c r="A7336" t="s">
        <v>781</v>
      </c>
      <c r="B7336" t="s">
        <v>224</v>
      </c>
      <c r="C7336" s="9">
        <v>-18000</v>
      </c>
      <c r="D7336">
        <v>4129</v>
      </c>
      <c r="E7336" t="s">
        <v>211</v>
      </c>
      <c r="F7336" t="s">
        <v>577</v>
      </c>
      <c r="G7336" t="s">
        <v>2537</v>
      </c>
      <c r="H7336" t="s">
        <v>3020</v>
      </c>
      <c r="I7336" t="s">
        <v>497</v>
      </c>
      <c r="J7336" t="s">
        <v>215</v>
      </c>
      <c r="K7336" s="15">
        <v>44413</v>
      </c>
    </row>
    <row r="7337" spans="1:11" hidden="1" x14ac:dyDescent="0.2">
      <c r="A7337" t="s">
        <v>781</v>
      </c>
      <c r="B7337" t="s">
        <v>224</v>
      </c>
      <c r="C7337" s="9">
        <v>-18000</v>
      </c>
      <c r="D7337">
        <v>4129</v>
      </c>
      <c r="E7337" t="s">
        <v>211</v>
      </c>
      <c r="F7337" t="s">
        <v>577</v>
      </c>
      <c r="G7337" t="s">
        <v>2537</v>
      </c>
      <c r="H7337" t="s">
        <v>3021</v>
      </c>
      <c r="I7337" t="s">
        <v>497</v>
      </c>
      <c r="J7337" t="s">
        <v>215</v>
      </c>
      <c r="K7337" s="15">
        <v>44413</v>
      </c>
    </row>
    <row r="7338" spans="1:11" hidden="1" x14ac:dyDescent="0.2">
      <c r="A7338" t="s">
        <v>781</v>
      </c>
      <c r="B7338" t="s">
        <v>224</v>
      </c>
      <c r="C7338" s="9">
        <v>-17424</v>
      </c>
      <c r="D7338">
        <v>4091</v>
      </c>
      <c r="E7338" t="s">
        <v>211</v>
      </c>
      <c r="F7338" t="s">
        <v>550</v>
      </c>
      <c r="G7338" t="s">
        <v>2620</v>
      </c>
      <c r="H7338" t="s">
        <v>3019</v>
      </c>
      <c r="I7338" t="s">
        <v>364</v>
      </c>
      <c r="J7338" t="s">
        <v>807</v>
      </c>
      <c r="K7338" s="15">
        <v>44411</v>
      </c>
    </row>
    <row r="7339" spans="1:11" hidden="1" x14ac:dyDescent="0.2">
      <c r="A7339" t="s">
        <v>781</v>
      </c>
      <c r="B7339" t="s">
        <v>224</v>
      </c>
      <c r="C7339" s="9">
        <v>-13659.36</v>
      </c>
      <c r="D7339">
        <v>4091</v>
      </c>
      <c r="E7339" t="s">
        <v>211</v>
      </c>
      <c r="F7339" t="s">
        <v>550</v>
      </c>
      <c r="G7339" t="s">
        <v>2620</v>
      </c>
      <c r="H7339" t="s">
        <v>3006</v>
      </c>
      <c r="I7339" t="s">
        <v>364</v>
      </c>
      <c r="J7339" t="s">
        <v>1933</v>
      </c>
      <c r="K7339" s="15">
        <v>44411</v>
      </c>
    </row>
    <row r="7340" spans="1:11" hidden="1" x14ac:dyDescent="0.2">
      <c r="A7340" t="s">
        <v>781</v>
      </c>
      <c r="B7340" t="s">
        <v>224</v>
      </c>
      <c r="C7340" s="9">
        <v>-13500</v>
      </c>
      <c r="D7340">
        <v>4091</v>
      </c>
      <c r="E7340" t="s">
        <v>211</v>
      </c>
      <c r="F7340" t="s">
        <v>550</v>
      </c>
      <c r="G7340" t="s">
        <v>2620</v>
      </c>
      <c r="H7340" t="s">
        <v>3005</v>
      </c>
      <c r="I7340" t="s">
        <v>394</v>
      </c>
      <c r="J7340" t="s">
        <v>913</v>
      </c>
      <c r="K7340" s="15">
        <v>44411</v>
      </c>
    </row>
    <row r="7341" spans="1:11" hidden="1" x14ac:dyDescent="0.2">
      <c r="A7341" t="s">
        <v>781</v>
      </c>
      <c r="B7341" t="s">
        <v>224</v>
      </c>
      <c r="C7341" s="9">
        <v>-13200</v>
      </c>
      <c r="D7341">
        <v>4091</v>
      </c>
      <c r="E7341" t="s">
        <v>211</v>
      </c>
      <c r="F7341" t="s">
        <v>550</v>
      </c>
      <c r="G7341" t="s">
        <v>2620</v>
      </c>
      <c r="H7341" t="s">
        <v>3002</v>
      </c>
      <c r="I7341" t="s">
        <v>394</v>
      </c>
      <c r="J7341" t="s">
        <v>840</v>
      </c>
      <c r="K7341" s="15">
        <v>44411</v>
      </c>
    </row>
    <row r="7342" spans="1:11" hidden="1" x14ac:dyDescent="0.2">
      <c r="A7342" t="s">
        <v>781</v>
      </c>
      <c r="B7342" t="s">
        <v>224</v>
      </c>
      <c r="C7342" s="9">
        <v>-12600</v>
      </c>
      <c r="D7342">
        <v>4112</v>
      </c>
      <c r="E7342" t="s">
        <v>211</v>
      </c>
      <c r="F7342" t="s">
        <v>550</v>
      </c>
      <c r="G7342" t="s">
        <v>2537</v>
      </c>
      <c r="H7342" t="s">
        <v>3001</v>
      </c>
      <c r="I7342" t="s">
        <v>491</v>
      </c>
      <c r="J7342" t="s">
        <v>867</v>
      </c>
      <c r="K7342" s="15">
        <v>44412</v>
      </c>
    </row>
    <row r="7343" spans="1:11" hidden="1" x14ac:dyDescent="0.2">
      <c r="A7343" t="s">
        <v>781</v>
      </c>
      <c r="B7343" t="s">
        <v>224</v>
      </c>
      <c r="C7343" s="9">
        <v>-12144</v>
      </c>
      <c r="D7343">
        <v>4091</v>
      </c>
      <c r="E7343" t="s">
        <v>211</v>
      </c>
      <c r="F7343" t="s">
        <v>550</v>
      </c>
      <c r="G7343" t="s">
        <v>2620</v>
      </c>
      <c r="H7343" t="s">
        <v>2996</v>
      </c>
      <c r="I7343" t="s">
        <v>394</v>
      </c>
      <c r="J7343" t="s">
        <v>829</v>
      </c>
      <c r="K7343" s="15">
        <v>44411</v>
      </c>
    </row>
    <row r="7344" spans="1:11" hidden="1" x14ac:dyDescent="0.2">
      <c r="A7344" t="s">
        <v>781</v>
      </c>
      <c r="B7344" t="s">
        <v>224</v>
      </c>
      <c r="C7344" s="9">
        <v>-12144</v>
      </c>
      <c r="D7344">
        <v>4091</v>
      </c>
      <c r="E7344" t="s">
        <v>211</v>
      </c>
      <c r="F7344" t="s">
        <v>550</v>
      </c>
      <c r="G7344" t="s">
        <v>2620</v>
      </c>
      <c r="H7344" t="s">
        <v>3000</v>
      </c>
      <c r="I7344" t="s">
        <v>394</v>
      </c>
      <c r="J7344" t="s">
        <v>825</v>
      </c>
      <c r="K7344" s="15">
        <v>44411</v>
      </c>
    </row>
    <row r="7345" spans="1:11" hidden="1" x14ac:dyDescent="0.2">
      <c r="A7345" t="s">
        <v>781</v>
      </c>
      <c r="B7345" t="s">
        <v>224</v>
      </c>
      <c r="C7345" s="9">
        <v>-12144</v>
      </c>
      <c r="D7345">
        <v>4091</v>
      </c>
      <c r="E7345" t="s">
        <v>211</v>
      </c>
      <c r="F7345" t="s">
        <v>550</v>
      </c>
      <c r="G7345" t="s">
        <v>2620</v>
      </c>
      <c r="H7345" t="s">
        <v>2997</v>
      </c>
      <c r="I7345" t="s">
        <v>394</v>
      </c>
      <c r="J7345" t="s">
        <v>857</v>
      </c>
      <c r="K7345" s="15">
        <v>44411</v>
      </c>
    </row>
    <row r="7346" spans="1:11" hidden="1" x14ac:dyDescent="0.2">
      <c r="A7346" t="s">
        <v>781</v>
      </c>
      <c r="B7346" t="s">
        <v>224</v>
      </c>
      <c r="C7346" s="9">
        <v>-11832</v>
      </c>
      <c r="D7346">
        <v>4091</v>
      </c>
      <c r="E7346" t="s">
        <v>211</v>
      </c>
      <c r="F7346" t="s">
        <v>550</v>
      </c>
      <c r="G7346" t="s">
        <v>2620</v>
      </c>
      <c r="H7346" t="s">
        <v>2995</v>
      </c>
      <c r="I7346" t="s">
        <v>364</v>
      </c>
      <c r="J7346" t="s">
        <v>936</v>
      </c>
      <c r="K7346" s="15">
        <v>44411</v>
      </c>
    </row>
    <row r="7347" spans="1:11" hidden="1" x14ac:dyDescent="0.2">
      <c r="A7347" t="s">
        <v>781</v>
      </c>
      <c r="B7347" t="s">
        <v>224</v>
      </c>
      <c r="C7347" s="9">
        <v>-9540</v>
      </c>
      <c r="D7347">
        <v>4091</v>
      </c>
      <c r="E7347" t="s">
        <v>211</v>
      </c>
      <c r="F7347" t="s">
        <v>550</v>
      </c>
      <c r="G7347" t="s">
        <v>2620</v>
      </c>
      <c r="H7347" t="s">
        <v>2992</v>
      </c>
      <c r="I7347" t="s">
        <v>394</v>
      </c>
      <c r="J7347" t="s">
        <v>833</v>
      </c>
      <c r="K7347" s="15">
        <v>44411</v>
      </c>
    </row>
    <row r="7348" spans="1:11" hidden="1" x14ac:dyDescent="0.2">
      <c r="A7348" t="s">
        <v>781</v>
      </c>
      <c r="B7348" t="s">
        <v>224</v>
      </c>
      <c r="C7348" s="9">
        <v>-9264</v>
      </c>
      <c r="D7348">
        <v>4129</v>
      </c>
      <c r="E7348" t="s">
        <v>211</v>
      </c>
      <c r="F7348" t="s">
        <v>577</v>
      </c>
      <c r="G7348" t="s">
        <v>2537</v>
      </c>
      <c r="H7348" t="s">
        <v>2989</v>
      </c>
      <c r="I7348" t="s">
        <v>497</v>
      </c>
      <c r="J7348" t="s">
        <v>215</v>
      </c>
      <c r="K7348" s="15">
        <v>44413</v>
      </c>
    </row>
    <row r="7349" spans="1:11" hidden="1" x14ac:dyDescent="0.2">
      <c r="A7349" t="s">
        <v>781</v>
      </c>
      <c r="B7349" t="s">
        <v>224</v>
      </c>
      <c r="C7349" s="9">
        <v>-8736</v>
      </c>
      <c r="D7349">
        <v>4112</v>
      </c>
      <c r="E7349" t="s">
        <v>211</v>
      </c>
      <c r="F7349" t="s">
        <v>550</v>
      </c>
      <c r="G7349" t="s">
        <v>2537</v>
      </c>
      <c r="H7349" t="s">
        <v>2989</v>
      </c>
      <c r="I7349" t="s">
        <v>497</v>
      </c>
      <c r="J7349" t="s">
        <v>1302</v>
      </c>
      <c r="K7349" s="15">
        <v>44412</v>
      </c>
    </row>
    <row r="7350" spans="1:11" hidden="1" x14ac:dyDescent="0.2">
      <c r="A7350" t="s">
        <v>781</v>
      </c>
      <c r="B7350" t="s">
        <v>224</v>
      </c>
      <c r="C7350" s="9">
        <v>-8715.82</v>
      </c>
      <c r="D7350">
        <v>4224</v>
      </c>
      <c r="E7350" t="s">
        <v>221</v>
      </c>
      <c r="F7350" t="s">
        <v>373</v>
      </c>
      <c r="G7350" t="s">
        <v>3033</v>
      </c>
      <c r="H7350" t="s">
        <v>3034</v>
      </c>
      <c r="I7350" t="s">
        <v>490</v>
      </c>
      <c r="J7350" t="s">
        <v>215</v>
      </c>
      <c r="K7350" s="15">
        <v>44447</v>
      </c>
    </row>
    <row r="7351" spans="1:11" hidden="1" x14ac:dyDescent="0.2">
      <c r="A7351" t="s">
        <v>781</v>
      </c>
      <c r="B7351" t="s">
        <v>224</v>
      </c>
      <c r="C7351" s="9">
        <v>-8715.82</v>
      </c>
      <c r="D7351">
        <v>4222</v>
      </c>
      <c r="E7351" t="s">
        <v>211</v>
      </c>
      <c r="F7351" t="s">
        <v>373</v>
      </c>
      <c r="G7351" t="s">
        <v>3033</v>
      </c>
      <c r="H7351" t="s">
        <v>3034</v>
      </c>
      <c r="I7351" t="s">
        <v>490</v>
      </c>
      <c r="J7351" t="s">
        <v>215</v>
      </c>
      <c r="K7351" s="15">
        <v>44447</v>
      </c>
    </row>
    <row r="7352" spans="1:11" hidden="1" x14ac:dyDescent="0.2">
      <c r="A7352" t="s">
        <v>781</v>
      </c>
      <c r="B7352" t="s">
        <v>224</v>
      </c>
      <c r="C7352" s="9">
        <v>-8366.4</v>
      </c>
      <c r="D7352">
        <v>4112</v>
      </c>
      <c r="E7352" t="s">
        <v>211</v>
      </c>
      <c r="F7352" t="s">
        <v>550</v>
      </c>
      <c r="G7352" t="s">
        <v>2537</v>
      </c>
      <c r="H7352" t="s">
        <v>2986</v>
      </c>
      <c r="I7352" t="s">
        <v>494</v>
      </c>
      <c r="J7352" t="s">
        <v>910</v>
      </c>
      <c r="K7352" s="15">
        <v>44412</v>
      </c>
    </row>
    <row r="7353" spans="1:11" hidden="1" x14ac:dyDescent="0.2">
      <c r="A7353" t="s">
        <v>781</v>
      </c>
      <c r="B7353" t="s">
        <v>224</v>
      </c>
      <c r="C7353" s="9">
        <v>-8280</v>
      </c>
      <c r="D7353">
        <v>4091</v>
      </c>
      <c r="E7353" t="s">
        <v>211</v>
      </c>
      <c r="F7353" t="s">
        <v>550</v>
      </c>
      <c r="G7353" t="s">
        <v>2620</v>
      </c>
      <c r="H7353" t="s">
        <v>2985</v>
      </c>
      <c r="I7353" t="s">
        <v>364</v>
      </c>
      <c r="J7353" t="s">
        <v>2934</v>
      </c>
      <c r="K7353" s="15">
        <v>44411</v>
      </c>
    </row>
    <row r="7354" spans="1:11" hidden="1" x14ac:dyDescent="0.2">
      <c r="A7354" t="s">
        <v>781</v>
      </c>
      <c r="B7354" t="s">
        <v>224</v>
      </c>
      <c r="C7354" s="9">
        <v>-8280</v>
      </c>
      <c r="D7354">
        <v>4112</v>
      </c>
      <c r="E7354" t="s">
        <v>211</v>
      </c>
      <c r="F7354" t="s">
        <v>550</v>
      </c>
      <c r="G7354" t="s">
        <v>2537</v>
      </c>
      <c r="H7354" t="s">
        <v>2984</v>
      </c>
      <c r="I7354" t="s">
        <v>518</v>
      </c>
      <c r="J7354" t="s">
        <v>978</v>
      </c>
      <c r="K7354" s="15">
        <v>44412</v>
      </c>
    </row>
    <row r="7355" spans="1:11" hidden="1" x14ac:dyDescent="0.2">
      <c r="A7355" t="s">
        <v>781</v>
      </c>
      <c r="B7355" t="s">
        <v>224</v>
      </c>
      <c r="C7355" s="9">
        <v>-7640</v>
      </c>
      <c r="D7355">
        <v>4214</v>
      </c>
      <c r="E7355" t="s">
        <v>221</v>
      </c>
      <c r="F7355" t="s">
        <v>757</v>
      </c>
      <c r="G7355" t="s">
        <v>3035</v>
      </c>
      <c r="H7355" t="s">
        <v>3036</v>
      </c>
      <c r="I7355" t="s">
        <v>38</v>
      </c>
      <c r="J7355" t="s">
        <v>215</v>
      </c>
      <c r="K7355" s="15">
        <v>44446</v>
      </c>
    </row>
    <row r="7356" spans="1:11" hidden="1" x14ac:dyDescent="0.2">
      <c r="A7356" t="s">
        <v>781</v>
      </c>
      <c r="B7356" t="s">
        <v>224</v>
      </c>
      <c r="C7356" s="9">
        <v>-7590</v>
      </c>
      <c r="D7356">
        <v>4112</v>
      </c>
      <c r="E7356" t="s">
        <v>211</v>
      </c>
      <c r="F7356" t="s">
        <v>550</v>
      </c>
      <c r="G7356" t="s">
        <v>2537</v>
      </c>
      <c r="H7356" t="s">
        <v>2981</v>
      </c>
      <c r="I7356" t="s">
        <v>491</v>
      </c>
      <c r="J7356" t="s">
        <v>1495</v>
      </c>
      <c r="K7356" s="15">
        <v>44412</v>
      </c>
    </row>
    <row r="7357" spans="1:11" hidden="1" x14ac:dyDescent="0.2">
      <c r="A7357" t="s">
        <v>781</v>
      </c>
      <c r="B7357" t="s">
        <v>224</v>
      </c>
      <c r="C7357" s="9">
        <v>-6966</v>
      </c>
      <c r="D7357">
        <v>4091</v>
      </c>
      <c r="E7357" t="s">
        <v>211</v>
      </c>
      <c r="F7357" t="s">
        <v>550</v>
      </c>
      <c r="G7357" t="s">
        <v>2620</v>
      </c>
      <c r="H7357" t="s">
        <v>2976</v>
      </c>
      <c r="I7357" t="s">
        <v>364</v>
      </c>
      <c r="J7357" t="s">
        <v>897</v>
      </c>
      <c r="K7357" s="15">
        <v>44411</v>
      </c>
    </row>
    <row r="7358" spans="1:11" hidden="1" x14ac:dyDescent="0.2">
      <c r="A7358" t="s">
        <v>781</v>
      </c>
      <c r="B7358" t="s">
        <v>224</v>
      </c>
      <c r="C7358" s="9">
        <v>-6883.93</v>
      </c>
      <c r="D7358">
        <v>4113</v>
      </c>
      <c r="E7358" t="s">
        <v>2011</v>
      </c>
      <c r="F7358" t="s">
        <v>219</v>
      </c>
      <c r="G7358" t="s">
        <v>2012</v>
      </c>
      <c r="H7358" t="s">
        <v>2013</v>
      </c>
      <c r="I7358" t="s">
        <v>2014</v>
      </c>
      <c r="J7358" t="s">
        <v>39</v>
      </c>
      <c r="K7358" s="15">
        <v>44412</v>
      </c>
    </row>
    <row r="7359" spans="1:11" hidden="1" x14ac:dyDescent="0.2">
      <c r="A7359" t="s">
        <v>781</v>
      </c>
      <c r="B7359" t="s">
        <v>224</v>
      </c>
      <c r="C7359" s="9">
        <v>-6883.93</v>
      </c>
      <c r="D7359">
        <v>4115</v>
      </c>
      <c r="E7359" t="s">
        <v>2011</v>
      </c>
      <c r="F7359" t="s">
        <v>219</v>
      </c>
      <c r="G7359" t="s">
        <v>2012</v>
      </c>
      <c r="H7359" t="s">
        <v>2013</v>
      </c>
      <c r="I7359" t="s">
        <v>2014</v>
      </c>
      <c r="J7359" t="s">
        <v>39</v>
      </c>
      <c r="K7359" s="15">
        <v>44412</v>
      </c>
    </row>
    <row r="7360" spans="1:11" hidden="1" x14ac:dyDescent="0.2">
      <c r="A7360" t="s">
        <v>781</v>
      </c>
      <c r="B7360" t="s">
        <v>224</v>
      </c>
      <c r="C7360" s="9">
        <v>-6678</v>
      </c>
      <c r="D7360">
        <v>4221</v>
      </c>
      <c r="E7360" t="s">
        <v>211</v>
      </c>
      <c r="F7360" t="s">
        <v>219</v>
      </c>
      <c r="G7360" t="s">
        <v>3037</v>
      </c>
      <c r="H7360" t="s">
        <v>3038</v>
      </c>
      <c r="I7360" t="s">
        <v>394</v>
      </c>
      <c r="J7360" t="s">
        <v>215</v>
      </c>
      <c r="K7360" s="15">
        <v>44447</v>
      </c>
    </row>
    <row r="7361" spans="1:11" hidden="1" x14ac:dyDescent="0.2">
      <c r="A7361" t="s">
        <v>781</v>
      </c>
      <c r="B7361" t="s">
        <v>224</v>
      </c>
      <c r="C7361" s="9">
        <v>-6624</v>
      </c>
      <c r="D7361">
        <v>4112</v>
      </c>
      <c r="E7361" t="s">
        <v>211</v>
      </c>
      <c r="F7361" t="s">
        <v>550</v>
      </c>
      <c r="G7361" t="s">
        <v>2974</v>
      </c>
      <c r="H7361" t="s">
        <v>2975</v>
      </c>
      <c r="I7361" t="s">
        <v>460</v>
      </c>
      <c r="J7361" t="s">
        <v>923</v>
      </c>
      <c r="K7361" s="15">
        <v>44412</v>
      </c>
    </row>
    <row r="7362" spans="1:11" hidden="1" x14ac:dyDescent="0.2">
      <c r="A7362" t="s">
        <v>781</v>
      </c>
      <c r="B7362" t="s">
        <v>224</v>
      </c>
      <c r="C7362" s="9">
        <v>-6210</v>
      </c>
      <c r="D7362">
        <v>4112</v>
      </c>
      <c r="E7362" t="s">
        <v>211</v>
      </c>
      <c r="F7362" t="s">
        <v>550</v>
      </c>
      <c r="G7362" t="s">
        <v>2537</v>
      </c>
      <c r="H7362" t="s">
        <v>2968</v>
      </c>
      <c r="I7362" t="s">
        <v>518</v>
      </c>
      <c r="J7362" t="s">
        <v>934</v>
      </c>
      <c r="K7362" s="15">
        <v>44412</v>
      </c>
    </row>
    <row r="7363" spans="1:11" hidden="1" x14ac:dyDescent="0.2">
      <c r="A7363" t="s">
        <v>781</v>
      </c>
      <c r="B7363" t="s">
        <v>224</v>
      </c>
      <c r="C7363" s="9">
        <v>-6210</v>
      </c>
      <c r="D7363">
        <v>4112</v>
      </c>
      <c r="E7363" t="s">
        <v>211</v>
      </c>
      <c r="F7363" t="s">
        <v>550</v>
      </c>
      <c r="G7363" t="s">
        <v>2537</v>
      </c>
      <c r="H7363" t="s">
        <v>2971</v>
      </c>
      <c r="I7363" t="s">
        <v>491</v>
      </c>
      <c r="J7363" t="s">
        <v>883</v>
      </c>
      <c r="K7363" s="15">
        <v>44412</v>
      </c>
    </row>
    <row r="7364" spans="1:11" hidden="1" x14ac:dyDescent="0.2">
      <c r="A7364" t="s">
        <v>781</v>
      </c>
      <c r="B7364" t="s">
        <v>224</v>
      </c>
      <c r="C7364" s="9">
        <v>-6072</v>
      </c>
      <c r="D7364">
        <v>4221</v>
      </c>
      <c r="E7364" t="s">
        <v>211</v>
      </c>
      <c r="F7364" t="s">
        <v>219</v>
      </c>
      <c r="G7364" t="s">
        <v>3039</v>
      </c>
      <c r="H7364" t="s">
        <v>3040</v>
      </c>
      <c r="I7364" t="s">
        <v>394</v>
      </c>
      <c r="J7364" t="s">
        <v>215</v>
      </c>
      <c r="K7364" s="15">
        <v>44447</v>
      </c>
    </row>
    <row r="7365" spans="1:11" hidden="1" x14ac:dyDescent="0.2">
      <c r="A7365" t="s">
        <v>781</v>
      </c>
      <c r="B7365" t="s">
        <v>224</v>
      </c>
      <c r="C7365" s="9">
        <v>-5760</v>
      </c>
      <c r="D7365">
        <v>4112</v>
      </c>
      <c r="E7365" t="s">
        <v>211</v>
      </c>
      <c r="F7365" t="s">
        <v>550</v>
      </c>
      <c r="G7365" t="s">
        <v>2965</v>
      </c>
      <c r="H7365" t="s">
        <v>2966</v>
      </c>
      <c r="I7365" t="s">
        <v>497</v>
      </c>
      <c r="J7365" t="s">
        <v>2967</v>
      </c>
      <c r="K7365" s="15">
        <v>44412</v>
      </c>
    </row>
    <row r="7366" spans="1:11" hidden="1" x14ac:dyDescent="0.2">
      <c r="A7366" t="s">
        <v>781</v>
      </c>
      <c r="B7366" t="s">
        <v>224</v>
      </c>
      <c r="C7366" s="9">
        <v>-4977</v>
      </c>
      <c r="D7366">
        <v>4112</v>
      </c>
      <c r="E7366" t="s">
        <v>211</v>
      </c>
      <c r="F7366" t="s">
        <v>550</v>
      </c>
      <c r="G7366" t="s">
        <v>2537</v>
      </c>
      <c r="H7366" t="s">
        <v>2962</v>
      </c>
      <c r="I7366" t="s">
        <v>511</v>
      </c>
      <c r="J7366" t="s">
        <v>2823</v>
      </c>
      <c r="K7366" s="15">
        <v>44412</v>
      </c>
    </row>
    <row r="7367" spans="1:11" hidden="1" x14ac:dyDescent="0.2">
      <c r="A7367" t="s">
        <v>781</v>
      </c>
      <c r="B7367" t="s">
        <v>224</v>
      </c>
      <c r="C7367" s="9">
        <v>-4950</v>
      </c>
      <c r="D7367">
        <v>4091</v>
      </c>
      <c r="E7367" t="s">
        <v>211</v>
      </c>
      <c r="F7367" t="s">
        <v>550</v>
      </c>
      <c r="G7367" t="s">
        <v>2620</v>
      </c>
      <c r="H7367" t="s">
        <v>2961</v>
      </c>
      <c r="I7367" t="s">
        <v>394</v>
      </c>
      <c r="J7367" t="s">
        <v>852</v>
      </c>
      <c r="K7367" s="15">
        <v>44411</v>
      </c>
    </row>
    <row r="7368" spans="1:11" hidden="1" x14ac:dyDescent="0.2">
      <c r="A7368" t="s">
        <v>781</v>
      </c>
      <c r="B7368" t="s">
        <v>224</v>
      </c>
      <c r="C7368" s="9">
        <v>-4950</v>
      </c>
      <c r="D7368">
        <v>4112</v>
      </c>
      <c r="E7368" t="s">
        <v>211</v>
      </c>
      <c r="F7368" t="s">
        <v>550</v>
      </c>
      <c r="G7368" t="s">
        <v>2957</v>
      </c>
      <c r="H7368" t="s">
        <v>2958</v>
      </c>
      <c r="I7368" t="s">
        <v>394</v>
      </c>
      <c r="J7368" t="s">
        <v>852</v>
      </c>
      <c r="K7368" s="15">
        <v>44412</v>
      </c>
    </row>
    <row r="7369" spans="1:11" hidden="1" x14ac:dyDescent="0.2">
      <c r="A7369" t="s">
        <v>781</v>
      </c>
      <c r="B7369" t="s">
        <v>224</v>
      </c>
      <c r="C7369" s="9">
        <v>-4950</v>
      </c>
      <c r="D7369">
        <v>4112</v>
      </c>
      <c r="E7369" t="s">
        <v>211</v>
      </c>
      <c r="F7369" t="s">
        <v>550</v>
      </c>
      <c r="G7369" t="s">
        <v>2959</v>
      </c>
      <c r="H7369" t="s">
        <v>2960</v>
      </c>
      <c r="I7369" t="s">
        <v>394</v>
      </c>
      <c r="J7369" t="s">
        <v>852</v>
      </c>
      <c r="K7369" s="15">
        <v>44412</v>
      </c>
    </row>
    <row r="7370" spans="1:11" hidden="1" x14ac:dyDescent="0.2">
      <c r="A7370" t="s">
        <v>781</v>
      </c>
      <c r="B7370" t="s">
        <v>224</v>
      </c>
      <c r="C7370" s="9">
        <v>-4770</v>
      </c>
      <c r="D7370">
        <v>4221</v>
      </c>
      <c r="E7370" t="s">
        <v>211</v>
      </c>
      <c r="F7370" t="s">
        <v>219</v>
      </c>
      <c r="G7370" t="s">
        <v>3041</v>
      </c>
      <c r="H7370" t="s">
        <v>3042</v>
      </c>
      <c r="I7370" t="s">
        <v>394</v>
      </c>
      <c r="J7370" t="s">
        <v>215</v>
      </c>
      <c r="K7370" s="15">
        <v>44447</v>
      </c>
    </row>
    <row r="7371" spans="1:11" hidden="1" x14ac:dyDescent="0.2">
      <c r="A7371" t="s">
        <v>781</v>
      </c>
      <c r="B7371" t="s">
        <v>224</v>
      </c>
      <c r="C7371" s="9">
        <v>-4770</v>
      </c>
      <c r="D7371">
        <v>4112</v>
      </c>
      <c r="E7371" t="s">
        <v>211</v>
      </c>
      <c r="F7371" t="s">
        <v>550</v>
      </c>
      <c r="G7371" t="s">
        <v>2947</v>
      </c>
      <c r="H7371" t="s">
        <v>2948</v>
      </c>
      <c r="I7371" t="s">
        <v>394</v>
      </c>
      <c r="J7371" t="s">
        <v>833</v>
      </c>
      <c r="K7371" s="15">
        <v>44412</v>
      </c>
    </row>
    <row r="7372" spans="1:11" hidden="1" x14ac:dyDescent="0.2">
      <c r="A7372" t="s">
        <v>781</v>
      </c>
      <c r="B7372" t="s">
        <v>224</v>
      </c>
      <c r="C7372" s="9">
        <v>-4770</v>
      </c>
      <c r="D7372">
        <v>4112</v>
      </c>
      <c r="E7372" t="s">
        <v>211</v>
      </c>
      <c r="F7372" t="s">
        <v>550</v>
      </c>
      <c r="G7372" t="s">
        <v>2949</v>
      </c>
      <c r="H7372" t="s">
        <v>2950</v>
      </c>
      <c r="I7372" t="s">
        <v>394</v>
      </c>
      <c r="J7372" t="s">
        <v>833</v>
      </c>
      <c r="K7372" s="15">
        <v>44412</v>
      </c>
    </row>
    <row r="7373" spans="1:11" hidden="1" x14ac:dyDescent="0.2">
      <c r="A7373" t="s">
        <v>781</v>
      </c>
      <c r="B7373" t="s">
        <v>224</v>
      </c>
      <c r="C7373" s="9">
        <v>-3960</v>
      </c>
      <c r="D7373">
        <v>4112</v>
      </c>
      <c r="E7373" t="s">
        <v>211</v>
      </c>
      <c r="F7373" t="s">
        <v>550</v>
      </c>
      <c r="G7373" t="s">
        <v>2928</v>
      </c>
      <c r="H7373" t="s">
        <v>2929</v>
      </c>
      <c r="I7373" t="s">
        <v>394</v>
      </c>
      <c r="J7373" t="s">
        <v>852</v>
      </c>
      <c r="K7373" s="15">
        <v>44412</v>
      </c>
    </row>
    <row r="7374" spans="1:11" hidden="1" x14ac:dyDescent="0.2">
      <c r="A7374" t="s">
        <v>781</v>
      </c>
      <c r="B7374" t="s">
        <v>224</v>
      </c>
      <c r="C7374" s="9">
        <v>-3710.08</v>
      </c>
      <c r="D7374">
        <v>4222</v>
      </c>
      <c r="E7374" t="s">
        <v>211</v>
      </c>
      <c r="F7374" t="s">
        <v>373</v>
      </c>
      <c r="G7374" t="s">
        <v>3043</v>
      </c>
      <c r="H7374" t="s">
        <v>3044</v>
      </c>
      <c r="I7374" t="s">
        <v>490</v>
      </c>
      <c r="J7374" t="s">
        <v>215</v>
      </c>
      <c r="K7374" s="15">
        <v>44447</v>
      </c>
    </row>
    <row r="7375" spans="1:11" hidden="1" x14ac:dyDescent="0.2">
      <c r="A7375" t="s">
        <v>781</v>
      </c>
      <c r="B7375" t="s">
        <v>224</v>
      </c>
      <c r="C7375" s="9">
        <v>-3710.08</v>
      </c>
      <c r="D7375">
        <v>4224</v>
      </c>
      <c r="E7375" t="s">
        <v>221</v>
      </c>
      <c r="F7375" t="s">
        <v>373</v>
      </c>
      <c r="G7375" t="s">
        <v>3043</v>
      </c>
      <c r="H7375" t="s">
        <v>3044</v>
      </c>
      <c r="I7375" t="s">
        <v>490</v>
      </c>
      <c r="J7375" t="s">
        <v>215</v>
      </c>
      <c r="K7375" s="15">
        <v>44447</v>
      </c>
    </row>
    <row r="7376" spans="1:11" hidden="1" x14ac:dyDescent="0.2">
      <c r="A7376" t="s">
        <v>781</v>
      </c>
      <c r="B7376" t="s">
        <v>224</v>
      </c>
      <c r="C7376" s="9">
        <v>-3675.06</v>
      </c>
      <c r="D7376">
        <v>4112</v>
      </c>
      <c r="E7376" t="s">
        <v>211</v>
      </c>
      <c r="F7376" t="s">
        <v>550</v>
      </c>
      <c r="G7376" t="s">
        <v>2537</v>
      </c>
      <c r="H7376" t="s">
        <v>2925</v>
      </c>
      <c r="I7376" t="s">
        <v>38</v>
      </c>
      <c r="J7376" t="s">
        <v>823</v>
      </c>
      <c r="K7376" s="15">
        <v>44412</v>
      </c>
    </row>
    <row r="7377" spans="1:11" hidden="1" x14ac:dyDescent="0.2">
      <c r="A7377" t="s">
        <v>781</v>
      </c>
      <c r="B7377" t="s">
        <v>224</v>
      </c>
      <c r="C7377" s="9">
        <v>-3180</v>
      </c>
      <c r="D7377">
        <v>4091</v>
      </c>
      <c r="E7377" t="s">
        <v>211</v>
      </c>
      <c r="F7377" t="s">
        <v>550</v>
      </c>
      <c r="G7377" t="s">
        <v>2620</v>
      </c>
      <c r="H7377" t="s">
        <v>2906</v>
      </c>
      <c r="I7377" t="s">
        <v>394</v>
      </c>
      <c r="J7377" t="s">
        <v>811</v>
      </c>
      <c r="K7377" s="15">
        <v>44411</v>
      </c>
    </row>
    <row r="7378" spans="1:11" hidden="1" x14ac:dyDescent="0.2">
      <c r="A7378" t="s">
        <v>781</v>
      </c>
      <c r="B7378" t="s">
        <v>224</v>
      </c>
      <c r="C7378" s="9">
        <v>-3175.2</v>
      </c>
      <c r="D7378">
        <v>4112</v>
      </c>
      <c r="E7378" t="s">
        <v>211</v>
      </c>
      <c r="F7378" t="s">
        <v>550</v>
      </c>
      <c r="G7378" t="s">
        <v>2537</v>
      </c>
      <c r="H7378" t="s">
        <v>2901</v>
      </c>
      <c r="I7378" t="s">
        <v>38</v>
      </c>
      <c r="J7378" t="s">
        <v>2549</v>
      </c>
      <c r="K7378" s="15">
        <v>44412</v>
      </c>
    </row>
    <row r="7379" spans="1:11" hidden="1" x14ac:dyDescent="0.2">
      <c r="A7379" t="s">
        <v>781</v>
      </c>
      <c r="B7379" t="s">
        <v>224</v>
      </c>
      <c r="C7379" s="9">
        <v>-3150</v>
      </c>
      <c r="D7379">
        <v>4112</v>
      </c>
      <c r="E7379" t="s">
        <v>211</v>
      </c>
      <c r="F7379" t="s">
        <v>550</v>
      </c>
      <c r="G7379" t="s">
        <v>2898</v>
      </c>
      <c r="H7379" t="s">
        <v>2899</v>
      </c>
      <c r="I7379" t="s">
        <v>497</v>
      </c>
      <c r="J7379" t="s">
        <v>2900</v>
      </c>
      <c r="K7379" s="15">
        <v>44412</v>
      </c>
    </row>
    <row r="7380" spans="1:11" hidden="1" x14ac:dyDescent="0.2">
      <c r="A7380" t="s">
        <v>781</v>
      </c>
      <c r="B7380" t="s">
        <v>224</v>
      </c>
      <c r="C7380" s="9">
        <v>-2958</v>
      </c>
      <c r="D7380">
        <v>4221</v>
      </c>
      <c r="E7380" t="s">
        <v>211</v>
      </c>
      <c r="F7380" t="s">
        <v>219</v>
      </c>
      <c r="G7380" t="s">
        <v>3045</v>
      </c>
      <c r="H7380" t="s">
        <v>3046</v>
      </c>
      <c r="I7380" t="s">
        <v>364</v>
      </c>
      <c r="J7380" t="s">
        <v>215</v>
      </c>
      <c r="K7380" s="15">
        <v>44447</v>
      </c>
    </row>
    <row r="7381" spans="1:11" hidden="1" x14ac:dyDescent="0.2">
      <c r="A7381" t="s">
        <v>781</v>
      </c>
      <c r="B7381" t="s">
        <v>224</v>
      </c>
      <c r="C7381" s="9">
        <v>-2820</v>
      </c>
      <c r="D7381">
        <v>4112</v>
      </c>
      <c r="E7381" t="s">
        <v>211</v>
      </c>
      <c r="F7381" t="s">
        <v>550</v>
      </c>
      <c r="G7381" t="s">
        <v>2537</v>
      </c>
      <c r="H7381" t="s">
        <v>2873</v>
      </c>
      <c r="I7381" t="s">
        <v>460</v>
      </c>
      <c r="J7381" t="s">
        <v>941</v>
      </c>
      <c r="K7381" s="15">
        <v>44412</v>
      </c>
    </row>
    <row r="7382" spans="1:11" hidden="1" x14ac:dyDescent="0.2">
      <c r="A7382" t="s">
        <v>781</v>
      </c>
      <c r="B7382" t="s">
        <v>224</v>
      </c>
      <c r="C7382" s="9">
        <v>-2745.12</v>
      </c>
      <c r="D7382">
        <v>4112</v>
      </c>
      <c r="E7382" t="s">
        <v>211</v>
      </c>
      <c r="F7382" t="s">
        <v>550</v>
      </c>
      <c r="G7382" t="s">
        <v>2537</v>
      </c>
      <c r="H7382" t="s">
        <v>2872</v>
      </c>
      <c r="I7382" t="s">
        <v>346</v>
      </c>
      <c r="J7382" t="s">
        <v>917</v>
      </c>
      <c r="K7382" s="15">
        <v>44412</v>
      </c>
    </row>
    <row r="7383" spans="1:11" hidden="1" x14ac:dyDescent="0.2">
      <c r="A7383" t="s">
        <v>781</v>
      </c>
      <c r="B7383" t="s">
        <v>224</v>
      </c>
      <c r="C7383" s="9">
        <v>-2582.75</v>
      </c>
      <c r="D7383">
        <v>4091</v>
      </c>
      <c r="E7383" t="s">
        <v>211</v>
      </c>
      <c r="F7383" t="s">
        <v>550</v>
      </c>
      <c r="G7383" t="s">
        <v>2620</v>
      </c>
      <c r="H7383" t="s">
        <v>2869</v>
      </c>
      <c r="I7383" t="s">
        <v>490</v>
      </c>
      <c r="J7383" t="s">
        <v>961</v>
      </c>
      <c r="K7383" s="15">
        <v>44411</v>
      </c>
    </row>
    <row r="7384" spans="1:11" hidden="1" x14ac:dyDescent="0.2">
      <c r="A7384" t="s">
        <v>781</v>
      </c>
      <c r="B7384" t="s">
        <v>224</v>
      </c>
      <c r="C7384" s="9">
        <v>-2582.75</v>
      </c>
      <c r="D7384">
        <v>4091</v>
      </c>
      <c r="E7384" t="s">
        <v>211</v>
      </c>
      <c r="F7384" t="s">
        <v>550</v>
      </c>
      <c r="G7384" t="s">
        <v>2620</v>
      </c>
      <c r="H7384" t="s">
        <v>2868</v>
      </c>
      <c r="I7384" t="s">
        <v>490</v>
      </c>
      <c r="J7384" t="s">
        <v>963</v>
      </c>
      <c r="K7384" s="15">
        <v>44411</v>
      </c>
    </row>
    <row r="7385" spans="1:11" hidden="1" x14ac:dyDescent="0.2">
      <c r="A7385" t="s">
        <v>781</v>
      </c>
      <c r="B7385" t="s">
        <v>224</v>
      </c>
      <c r="C7385" s="9">
        <v>-2510.8200000000002</v>
      </c>
      <c r="D7385">
        <v>4091</v>
      </c>
      <c r="E7385" t="s">
        <v>211</v>
      </c>
      <c r="F7385" t="s">
        <v>550</v>
      </c>
      <c r="G7385" t="s">
        <v>2620</v>
      </c>
      <c r="H7385" t="s">
        <v>2867</v>
      </c>
      <c r="I7385" t="s">
        <v>394</v>
      </c>
      <c r="J7385" t="s">
        <v>998</v>
      </c>
      <c r="K7385" s="15">
        <v>44411</v>
      </c>
    </row>
    <row r="7386" spans="1:11" hidden="1" x14ac:dyDescent="0.2">
      <c r="A7386" t="s">
        <v>781</v>
      </c>
      <c r="B7386" t="s">
        <v>224</v>
      </c>
      <c r="C7386" s="9">
        <v>-2415</v>
      </c>
      <c r="D7386">
        <v>4091</v>
      </c>
      <c r="E7386" t="s">
        <v>211</v>
      </c>
      <c r="F7386" t="s">
        <v>550</v>
      </c>
      <c r="G7386" t="s">
        <v>2620</v>
      </c>
      <c r="H7386" t="s">
        <v>2866</v>
      </c>
      <c r="I7386" t="s">
        <v>394</v>
      </c>
      <c r="J7386" t="s">
        <v>869</v>
      </c>
      <c r="K7386" s="15">
        <v>44411</v>
      </c>
    </row>
    <row r="7387" spans="1:11" hidden="1" x14ac:dyDescent="0.2">
      <c r="A7387" t="s">
        <v>781</v>
      </c>
      <c r="B7387" t="s">
        <v>224</v>
      </c>
      <c r="C7387" s="9">
        <v>-2383.08</v>
      </c>
      <c r="D7387">
        <v>4112</v>
      </c>
      <c r="E7387" t="s">
        <v>211</v>
      </c>
      <c r="F7387" t="s">
        <v>550</v>
      </c>
      <c r="G7387" t="s">
        <v>2537</v>
      </c>
      <c r="H7387" t="s">
        <v>2853</v>
      </c>
      <c r="I7387" t="s">
        <v>535</v>
      </c>
      <c r="J7387" t="s">
        <v>931</v>
      </c>
      <c r="K7387" s="15">
        <v>44412</v>
      </c>
    </row>
    <row r="7388" spans="1:11" hidden="1" x14ac:dyDescent="0.2">
      <c r="A7388" t="s">
        <v>781</v>
      </c>
      <c r="B7388" t="s">
        <v>224</v>
      </c>
      <c r="C7388" s="9">
        <v>-2104.1999999999998</v>
      </c>
      <c r="D7388">
        <v>4112</v>
      </c>
      <c r="E7388" t="s">
        <v>211</v>
      </c>
      <c r="F7388" t="s">
        <v>550</v>
      </c>
      <c r="G7388" t="s">
        <v>2537</v>
      </c>
      <c r="H7388" t="s">
        <v>2848</v>
      </c>
      <c r="I7388" t="s">
        <v>530</v>
      </c>
      <c r="J7388" t="s">
        <v>943</v>
      </c>
      <c r="K7388" s="15">
        <v>44412</v>
      </c>
    </row>
    <row r="7389" spans="1:11" hidden="1" x14ac:dyDescent="0.2">
      <c r="A7389" t="s">
        <v>781</v>
      </c>
      <c r="B7389" t="s">
        <v>224</v>
      </c>
      <c r="C7389" s="9">
        <v>-2091.6</v>
      </c>
      <c r="D7389">
        <v>4112</v>
      </c>
      <c r="E7389" t="s">
        <v>211</v>
      </c>
      <c r="F7389" t="s">
        <v>550</v>
      </c>
      <c r="G7389" t="s">
        <v>2537</v>
      </c>
      <c r="H7389" t="s">
        <v>2847</v>
      </c>
      <c r="I7389" t="s">
        <v>509</v>
      </c>
      <c r="J7389" t="s">
        <v>2200</v>
      </c>
      <c r="K7389" s="15">
        <v>44412</v>
      </c>
    </row>
    <row r="7390" spans="1:11" hidden="1" x14ac:dyDescent="0.2">
      <c r="A7390" t="s">
        <v>781</v>
      </c>
      <c r="B7390" t="s">
        <v>224</v>
      </c>
      <c r="C7390" s="9">
        <v>-1887.48</v>
      </c>
      <c r="D7390">
        <v>4112</v>
      </c>
      <c r="E7390" t="s">
        <v>211</v>
      </c>
      <c r="F7390" t="s">
        <v>550</v>
      </c>
      <c r="G7390" t="s">
        <v>2537</v>
      </c>
      <c r="H7390" t="s">
        <v>2838</v>
      </c>
      <c r="I7390" t="s">
        <v>535</v>
      </c>
      <c r="J7390" t="s">
        <v>953</v>
      </c>
      <c r="K7390" s="15">
        <v>44412</v>
      </c>
    </row>
    <row r="7391" spans="1:11" hidden="1" x14ac:dyDescent="0.2">
      <c r="A7391" t="s">
        <v>781</v>
      </c>
      <c r="B7391" t="s">
        <v>224</v>
      </c>
      <c r="C7391" s="9">
        <v>-1810.63</v>
      </c>
      <c r="D7391">
        <v>4091</v>
      </c>
      <c r="E7391" t="s">
        <v>211</v>
      </c>
      <c r="F7391" t="s">
        <v>550</v>
      </c>
      <c r="G7391" t="s">
        <v>2620</v>
      </c>
      <c r="H7391" t="s">
        <v>2837</v>
      </c>
      <c r="I7391" t="s">
        <v>394</v>
      </c>
      <c r="J7391" t="s">
        <v>993</v>
      </c>
      <c r="K7391" s="15">
        <v>44411</v>
      </c>
    </row>
    <row r="7392" spans="1:11" hidden="1" x14ac:dyDescent="0.2">
      <c r="A7392" t="s">
        <v>781</v>
      </c>
      <c r="B7392" t="s">
        <v>224</v>
      </c>
      <c r="C7392" s="9">
        <v>-1712.76</v>
      </c>
      <c r="D7392">
        <v>4112</v>
      </c>
      <c r="E7392" t="s">
        <v>211</v>
      </c>
      <c r="F7392" t="s">
        <v>550</v>
      </c>
      <c r="G7392" t="s">
        <v>2537</v>
      </c>
      <c r="H7392" t="s">
        <v>2836</v>
      </c>
      <c r="I7392" t="s">
        <v>509</v>
      </c>
      <c r="J7392" t="s">
        <v>2096</v>
      </c>
      <c r="K7392" s="15">
        <v>44412</v>
      </c>
    </row>
    <row r="7393" spans="1:11" hidden="1" x14ac:dyDescent="0.2">
      <c r="A7393" t="s">
        <v>781</v>
      </c>
      <c r="B7393" t="s">
        <v>224</v>
      </c>
      <c r="C7393" s="9">
        <v>-1698.74</v>
      </c>
      <c r="D7393">
        <v>4091</v>
      </c>
      <c r="E7393" t="s">
        <v>211</v>
      </c>
      <c r="F7393" t="s">
        <v>550</v>
      </c>
      <c r="G7393" t="s">
        <v>2620</v>
      </c>
      <c r="H7393" t="s">
        <v>2835</v>
      </c>
      <c r="I7393" t="s">
        <v>490</v>
      </c>
      <c r="J7393" t="s">
        <v>1023</v>
      </c>
      <c r="K7393" s="15">
        <v>44411</v>
      </c>
    </row>
    <row r="7394" spans="1:11" hidden="1" x14ac:dyDescent="0.2">
      <c r="A7394" t="s">
        <v>781</v>
      </c>
      <c r="B7394" t="s">
        <v>224</v>
      </c>
      <c r="C7394" s="9">
        <v>-1673.88</v>
      </c>
      <c r="D7394">
        <v>4091</v>
      </c>
      <c r="E7394" t="s">
        <v>211</v>
      </c>
      <c r="F7394" t="s">
        <v>550</v>
      </c>
      <c r="G7394" t="s">
        <v>2620</v>
      </c>
      <c r="H7394" t="s">
        <v>2834</v>
      </c>
      <c r="I7394" t="s">
        <v>394</v>
      </c>
      <c r="J7394" t="s">
        <v>939</v>
      </c>
      <c r="K7394" s="15">
        <v>44411</v>
      </c>
    </row>
    <row r="7395" spans="1:11" hidden="1" x14ac:dyDescent="0.2">
      <c r="A7395" t="s">
        <v>781</v>
      </c>
      <c r="B7395" t="s">
        <v>224</v>
      </c>
      <c r="C7395" s="9">
        <v>-1673.88</v>
      </c>
      <c r="D7395">
        <v>4091</v>
      </c>
      <c r="E7395" t="s">
        <v>211</v>
      </c>
      <c r="F7395" t="s">
        <v>550</v>
      </c>
      <c r="G7395" t="s">
        <v>2620</v>
      </c>
      <c r="H7395" t="s">
        <v>2833</v>
      </c>
      <c r="I7395" t="s">
        <v>394</v>
      </c>
      <c r="J7395" t="s">
        <v>1001</v>
      </c>
      <c r="K7395" s="15">
        <v>44411</v>
      </c>
    </row>
    <row r="7396" spans="1:11" hidden="1" x14ac:dyDescent="0.2">
      <c r="A7396" t="s">
        <v>781</v>
      </c>
      <c r="B7396" t="s">
        <v>224</v>
      </c>
      <c r="C7396" s="9">
        <v>-1672.99</v>
      </c>
      <c r="D7396">
        <v>4091</v>
      </c>
      <c r="E7396" t="s">
        <v>211</v>
      </c>
      <c r="F7396" t="s">
        <v>550</v>
      </c>
      <c r="G7396" t="s">
        <v>2620</v>
      </c>
      <c r="H7396" t="s">
        <v>2828</v>
      </c>
      <c r="I7396" t="s">
        <v>394</v>
      </c>
      <c r="J7396" t="s">
        <v>1050</v>
      </c>
      <c r="K7396" s="15">
        <v>44411</v>
      </c>
    </row>
    <row r="7397" spans="1:11" hidden="1" x14ac:dyDescent="0.2">
      <c r="A7397" t="s">
        <v>781</v>
      </c>
      <c r="B7397" t="s">
        <v>224</v>
      </c>
      <c r="C7397" s="9">
        <v>-1617.05</v>
      </c>
      <c r="D7397">
        <v>4091</v>
      </c>
      <c r="E7397" t="s">
        <v>211</v>
      </c>
      <c r="F7397" t="s">
        <v>550</v>
      </c>
      <c r="G7397" t="s">
        <v>2620</v>
      </c>
      <c r="H7397" t="s">
        <v>2816</v>
      </c>
      <c r="I7397" t="s">
        <v>490</v>
      </c>
      <c r="J7397" t="s">
        <v>2057</v>
      </c>
      <c r="K7397" s="15">
        <v>44411</v>
      </c>
    </row>
    <row r="7398" spans="1:11" hidden="1" x14ac:dyDescent="0.2">
      <c r="A7398" t="s">
        <v>781</v>
      </c>
      <c r="B7398" t="s">
        <v>224</v>
      </c>
      <c r="C7398" s="9">
        <v>-1509.82</v>
      </c>
      <c r="D7398">
        <v>4112</v>
      </c>
      <c r="E7398" t="s">
        <v>211</v>
      </c>
      <c r="F7398" t="s">
        <v>550</v>
      </c>
      <c r="G7398" t="s">
        <v>2812</v>
      </c>
      <c r="H7398" t="s">
        <v>2813</v>
      </c>
      <c r="I7398" t="s">
        <v>346</v>
      </c>
      <c r="J7398" t="s">
        <v>917</v>
      </c>
      <c r="K7398" s="15">
        <v>44412</v>
      </c>
    </row>
    <row r="7399" spans="1:11" hidden="1" x14ac:dyDescent="0.2">
      <c r="A7399" t="s">
        <v>781</v>
      </c>
      <c r="B7399" t="s">
        <v>224</v>
      </c>
      <c r="C7399" s="9">
        <v>-1312.08</v>
      </c>
      <c r="D7399">
        <v>4112</v>
      </c>
      <c r="E7399" t="s">
        <v>211</v>
      </c>
      <c r="F7399" t="s">
        <v>550</v>
      </c>
      <c r="G7399" t="s">
        <v>2537</v>
      </c>
      <c r="H7399" t="s">
        <v>2801</v>
      </c>
      <c r="I7399" t="s">
        <v>38</v>
      </c>
      <c r="J7399" t="s">
        <v>2060</v>
      </c>
      <c r="K7399" s="15">
        <v>44412</v>
      </c>
    </row>
    <row r="7400" spans="1:11" hidden="1" x14ac:dyDescent="0.2">
      <c r="A7400" t="s">
        <v>781</v>
      </c>
      <c r="B7400" t="s">
        <v>224</v>
      </c>
      <c r="C7400" s="9">
        <v>-1266.3</v>
      </c>
      <c r="D7400">
        <v>4112</v>
      </c>
      <c r="E7400" t="s">
        <v>211</v>
      </c>
      <c r="F7400" t="s">
        <v>550</v>
      </c>
      <c r="G7400" t="s">
        <v>2799</v>
      </c>
      <c r="H7400" t="s">
        <v>2800</v>
      </c>
      <c r="I7400" t="s">
        <v>511</v>
      </c>
      <c r="J7400" t="s">
        <v>2784</v>
      </c>
      <c r="K7400" s="15">
        <v>44412</v>
      </c>
    </row>
    <row r="7401" spans="1:11" hidden="1" x14ac:dyDescent="0.2">
      <c r="A7401" t="s">
        <v>781</v>
      </c>
      <c r="B7401" t="s">
        <v>224</v>
      </c>
      <c r="C7401" s="9">
        <v>-905.34</v>
      </c>
      <c r="D7401">
        <v>4112</v>
      </c>
      <c r="E7401" t="s">
        <v>211</v>
      </c>
      <c r="F7401" t="s">
        <v>550</v>
      </c>
      <c r="G7401" t="s">
        <v>2742</v>
      </c>
      <c r="H7401" t="s">
        <v>2743</v>
      </c>
      <c r="I7401" t="s">
        <v>394</v>
      </c>
      <c r="J7401" t="s">
        <v>959</v>
      </c>
      <c r="K7401" s="15">
        <v>44412</v>
      </c>
    </row>
    <row r="7402" spans="1:11" hidden="1" x14ac:dyDescent="0.2">
      <c r="A7402" t="s">
        <v>781</v>
      </c>
      <c r="B7402" t="s">
        <v>224</v>
      </c>
      <c r="C7402" s="9">
        <v>-905.34</v>
      </c>
      <c r="D7402">
        <v>4112</v>
      </c>
      <c r="E7402" t="s">
        <v>211</v>
      </c>
      <c r="F7402" t="s">
        <v>550</v>
      </c>
      <c r="G7402" t="s">
        <v>2762</v>
      </c>
      <c r="H7402" t="s">
        <v>2763</v>
      </c>
      <c r="I7402" t="s">
        <v>394</v>
      </c>
      <c r="J7402" t="s">
        <v>993</v>
      </c>
      <c r="K7402" s="15">
        <v>44412</v>
      </c>
    </row>
    <row r="7403" spans="1:11" hidden="1" x14ac:dyDescent="0.2">
      <c r="A7403" t="s">
        <v>781</v>
      </c>
      <c r="B7403" t="s">
        <v>224</v>
      </c>
      <c r="C7403" s="9">
        <v>-905.34</v>
      </c>
      <c r="D7403">
        <v>4112</v>
      </c>
      <c r="E7403" t="s">
        <v>211</v>
      </c>
      <c r="F7403" t="s">
        <v>550</v>
      </c>
      <c r="G7403" t="s">
        <v>2756</v>
      </c>
      <c r="H7403" t="s">
        <v>2757</v>
      </c>
      <c r="I7403" t="s">
        <v>394</v>
      </c>
      <c r="J7403" t="s">
        <v>975</v>
      </c>
      <c r="K7403" s="15">
        <v>44412</v>
      </c>
    </row>
    <row r="7404" spans="1:11" hidden="1" x14ac:dyDescent="0.2">
      <c r="A7404" t="s">
        <v>781</v>
      </c>
      <c r="B7404" t="s">
        <v>224</v>
      </c>
      <c r="C7404" s="9">
        <v>-905.34</v>
      </c>
      <c r="D7404">
        <v>4221</v>
      </c>
      <c r="E7404" t="s">
        <v>211</v>
      </c>
      <c r="F7404" t="s">
        <v>219</v>
      </c>
      <c r="G7404" t="s">
        <v>3047</v>
      </c>
      <c r="H7404" t="s">
        <v>3048</v>
      </c>
      <c r="I7404" t="s">
        <v>394</v>
      </c>
      <c r="J7404" t="s">
        <v>215</v>
      </c>
      <c r="K7404" s="15">
        <v>44447</v>
      </c>
    </row>
    <row r="7405" spans="1:11" hidden="1" x14ac:dyDescent="0.2">
      <c r="A7405" t="s">
        <v>781</v>
      </c>
      <c r="B7405" t="s">
        <v>224</v>
      </c>
      <c r="C7405" s="9">
        <v>-905.34</v>
      </c>
      <c r="D7405">
        <v>4221</v>
      </c>
      <c r="E7405" t="s">
        <v>211</v>
      </c>
      <c r="F7405" t="s">
        <v>219</v>
      </c>
      <c r="G7405" t="s">
        <v>3049</v>
      </c>
      <c r="H7405" t="s">
        <v>3050</v>
      </c>
      <c r="I7405" t="s">
        <v>394</v>
      </c>
      <c r="J7405" t="s">
        <v>215</v>
      </c>
      <c r="K7405" s="15">
        <v>44447</v>
      </c>
    </row>
    <row r="7406" spans="1:11" hidden="1" x14ac:dyDescent="0.2">
      <c r="A7406" t="s">
        <v>781</v>
      </c>
      <c r="B7406" t="s">
        <v>224</v>
      </c>
      <c r="C7406" s="9">
        <v>-905.34</v>
      </c>
      <c r="D7406">
        <v>4221</v>
      </c>
      <c r="E7406" t="s">
        <v>211</v>
      </c>
      <c r="F7406" t="s">
        <v>219</v>
      </c>
      <c r="G7406" t="s">
        <v>3051</v>
      </c>
      <c r="H7406" t="s">
        <v>3052</v>
      </c>
      <c r="I7406" t="s">
        <v>394</v>
      </c>
      <c r="J7406" t="s">
        <v>215</v>
      </c>
      <c r="K7406" s="15">
        <v>44447</v>
      </c>
    </row>
    <row r="7407" spans="1:11" hidden="1" x14ac:dyDescent="0.2">
      <c r="A7407" t="s">
        <v>781</v>
      </c>
      <c r="B7407" t="s">
        <v>224</v>
      </c>
      <c r="C7407" s="9">
        <v>-905.34</v>
      </c>
      <c r="D7407">
        <v>4221</v>
      </c>
      <c r="E7407" t="s">
        <v>211</v>
      </c>
      <c r="F7407" t="s">
        <v>219</v>
      </c>
      <c r="G7407" t="s">
        <v>3053</v>
      </c>
      <c r="H7407" t="s">
        <v>3054</v>
      </c>
      <c r="I7407" t="s">
        <v>394</v>
      </c>
      <c r="J7407" t="s">
        <v>215</v>
      </c>
      <c r="K7407" s="15">
        <v>44447</v>
      </c>
    </row>
    <row r="7408" spans="1:11" hidden="1" x14ac:dyDescent="0.2">
      <c r="A7408" t="s">
        <v>781</v>
      </c>
      <c r="B7408" t="s">
        <v>224</v>
      </c>
      <c r="C7408" s="9">
        <v>-905.34</v>
      </c>
      <c r="D7408">
        <v>4221</v>
      </c>
      <c r="E7408" t="s">
        <v>211</v>
      </c>
      <c r="F7408" t="s">
        <v>219</v>
      </c>
      <c r="G7408" t="s">
        <v>3055</v>
      </c>
      <c r="H7408" t="s">
        <v>3056</v>
      </c>
      <c r="I7408" t="s">
        <v>394</v>
      </c>
      <c r="J7408" t="s">
        <v>215</v>
      </c>
      <c r="K7408" s="15">
        <v>44447</v>
      </c>
    </row>
    <row r="7409" spans="1:11" hidden="1" x14ac:dyDescent="0.2">
      <c r="A7409" t="s">
        <v>781</v>
      </c>
      <c r="B7409" t="s">
        <v>224</v>
      </c>
      <c r="C7409" s="9">
        <v>-905.32</v>
      </c>
      <c r="D7409">
        <v>4091</v>
      </c>
      <c r="E7409" t="s">
        <v>211</v>
      </c>
      <c r="F7409" t="s">
        <v>550</v>
      </c>
      <c r="G7409" t="s">
        <v>2620</v>
      </c>
      <c r="H7409" t="s">
        <v>2701</v>
      </c>
      <c r="I7409" t="s">
        <v>394</v>
      </c>
      <c r="J7409" t="s">
        <v>2089</v>
      </c>
      <c r="K7409" s="15">
        <v>44411</v>
      </c>
    </row>
    <row r="7410" spans="1:11" hidden="1" x14ac:dyDescent="0.2">
      <c r="A7410" t="s">
        <v>781</v>
      </c>
      <c r="B7410" t="s">
        <v>224</v>
      </c>
      <c r="C7410" s="9">
        <v>-905.32</v>
      </c>
      <c r="D7410">
        <v>4091</v>
      </c>
      <c r="E7410" t="s">
        <v>211</v>
      </c>
      <c r="F7410" t="s">
        <v>550</v>
      </c>
      <c r="G7410" t="s">
        <v>2620</v>
      </c>
      <c r="H7410" t="s">
        <v>2700</v>
      </c>
      <c r="I7410" t="s">
        <v>394</v>
      </c>
      <c r="J7410" t="s">
        <v>1010</v>
      </c>
      <c r="K7410" s="15">
        <v>44411</v>
      </c>
    </row>
    <row r="7411" spans="1:11" hidden="1" x14ac:dyDescent="0.2">
      <c r="A7411" t="s">
        <v>781</v>
      </c>
      <c r="B7411" t="s">
        <v>224</v>
      </c>
      <c r="C7411" s="9">
        <v>-905.32</v>
      </c>
      <c r="D7411">
        <v>4091</v>
      </c>
      <c r="E7411" t="s">
        <v>211</v>
      </c>
      <c r="F7411" t="s">
        <v>550</v>
      </c>
      <c r="G7411" t="s">
        <v>2620</v>
      </c>
      <c r="H7411" t="s">
        <v>2699</v>
      </c>
      <c r="I7411" t="s">
        <v>394</v>
      </c>
      <c r="J7411" t="s">
        <v>983</v>
      </c>
      <c r="K7411" s="15">
        <v>44411</v>
      </c>
    </row>
    <row r="7412" spans="1:11" hidden="1" x14ac:dyDescent="0.2">
      <c r="A7412" t="s">
        <v>781</v>
      </c>
      <c r="B7412" t="s">
        <v>224</v>
      </c>
      <c r="C7412" s="9">
        <v>-905.32</v>
      </c>
      <c r="D7412">
        <v>4091</v>
      </c>
      <c r="E7412" t="s">
        <v>211</v>
      </c>
      <c r="F7412" t="s">
        <v>550</v>
      </c>
      <c r="G7412" t="s">
        <v>2620</v>
      </c>
      <c r="H7412" t="s">
        <v>2698</v>
      </c>
      <c r="I7412" t="s">
        <v>394</v>
      </c>
      <c r="J7412" t="s">
        <v>988</v>
      </c>
      <c r="K7412" s="15">
        <v>44411</v>
      </c>
    </row>
    <row r="7413" spans="1:11" hidden="1" x14ac:dyDescent="0.2">
      <c r="A7413" t="s">
        <v>781</v>
      </c>
      <c r="B7413" t="s">
        <v>224</v>
      </c>
      <c r="C7413" s="9">
        <v>-905.32</v>
      </c>
      <c r="D7413">
        <v>4091</v>
      </c>
      <c r="E7413" t="s">
        <v>211</v>
      </c>
      <c r="F7413" t="s">
        <v>550</v>
      </c>
      <c r="G7413" t="s">
        <v>2620</v>
      </c>
      <c r="H7413" t="s">
        <v>2696</v>
      </c>
      <c r="I7413" t="s">
        <v>394</v>
      </c>
      <c r="J7413" t="s">
        <v>975</v>
      </c>
      <c r="K7413" s="15">
        <v>44411</v>
      </c>
    </row>
    <row r="7414" spans="1:11" hidden="1" x14ac:dyDescent="0.2">
      <c r="A7414" t="s">
        <v>781</v>
      </c>
      <c r="B7414" t="s">
        <v>224</v>
      </c>
      <c r="C7414" s="9">
        <v>-905.32</v>
      </c>
      <c r="D7414">
        <v>4091</v>
      </c>
      <c r="E7414" t="s">
        <v>211</v>
      </c>
      <c r="F7414" t="s">
        <v>550</v>
      </c>
      <c r="G7414" t="s">
        <v>2620</v>
      </c>
      <c r="H7414" t="s">
        <v>2697</v>
      </c>
      <c r="I7414" t="s">
        <v>394</v>
      </c>
      <c r="J7414" t="s">
        <v>959</v>
      </c>
      <c r="K7414" s="15">
        <v>44411</v>
      </c>
    </row>
    <row r="7415" spans="1:11" hidden="1" x14ac:dyDescent="0.2">
      <c r="A7415" t="s">
        <v>781</v>
      </c>
      <c r="B7415" t="s">
        <v>224</v>
      </c>
      <c r="C7415" s="9">
        <v>-880.87</v>
      </c>
      <c r="D7415">
        <v>4221</v>
      </c>
      <c r="E7415" t="s">
        <v>211</v>
      </c>
      <c r="F7415" t="s">
        <v>219</v>
      </c>
      <c r="G7415" t="s">
        <v>3057</v>
      </c>
      <c r="H7415" t="s">
        <v>3058</v>
      </c>
      <c r="I7415" t="s">
        <v>394</v>
      </c>
      <c r="J7415" t="s">
        <v>215</v>
      </c>
      <c r="K7415" s="15">
        <v>44447</v>
      </c>
    </row>
    <row r="7416" spans="1:11" hidden="1" x14ac:dyDescent="0.2">
      <c r="A7416" t="s">
        <v>781</v>
      </c>
      <c r="B7416" t="s">
        <v>224</v>
      </c>
      <c r="C7416" s="9">
        <v>-849.37</v>
      </c>
      <c r="D7416">
        <v>4091</v>
      </c>
      <c r="E7416" t="s">
        <v>211</v>
      </c>
      <c r="F7416" t="s">
        <v>550</v>
      </c>
      <c r="G7416" t="s">
        <v>2620</v>
      </c>
      <c r="H7416" t="s">
        <v>2693</v>
      </c>
      <c r="I7416" t="s">
        <v>490</v>
      </c>
      <c r="J7416" t="s">
        <v>1021</v>
      </c>
      <c r="K7416" s="15">
        <v>44411</v>
      </c>
    </row>
    <row r="7417" spans="1:11" hidden="1" x14ac:dyDescent="0.2">
      <c r="A7417" t="s">
        <v>781</v>
      </c>
      <c r="B7417" t="s">
        <v>224</v>
      </c>
      <c r="C7417" s="9">
        <v>-849.37</v>
      </c>
      <c r="D7417">
        <v>4091</v>
      </c>
      <c r="E7417" t="s">
        <v>211</v>
      </c>
      <c r="F7417" t="s">
        <v>550</v>
      </c>
      <c r="G7417" t="s">
        <v>2620</v>
      </c>
      <c r="H7417" t="s">
        <v>2695</v>
      </c>
      <c r="I7417" t="s">
        <v>490</v>
      </c>
      <c r="J7417" t="s">
        <v>1025</v>
      </c>
      <c r="K7417" s="15">
        <v>44411</v>
      </c>
    </row>
    <row r="7418" spans="1:11" hidden="1" x14ac:dyDescent="0.2">
      <c r="A7418" t="s">
        <v>781</v>
      </c>
      <c r="B7418" t="s">
        <v>224</v>
      </c>
      <c r="C7418" s="9">
        <v>-849.37</v>
      </c>
      <c r="D7418">
        <v>4091</v>
      </c>
      <c r="E7418" t="s">
        <v>211</v>
      </c>
      <c r="F7418" t="s">
        <v>550</v>
      </c>
      <c r="G7418" t="s">
        <v>2620</v>
      </c>
      <c r="H7418" t="s">
        <v>2694</v>
      </c>
      <c r="I7418" t="s">
        <v>490</v>
      </c>
      <c r="J7418" t="s">
        <v>1027</v>
      </c>
      <c r="K7418" s="15">
        <v>44411</v>
      </c>
    </row>
    <row r="7419" spans="1:11" hidden="1" x14ac:dyDescent="0.2">
      <c r="A7419" t="s">
        <v>781</v>
      </c>
      <c r="B7419" t="s">
        <v>224</v>
      </c>
      <c r="C7419" s="9">
        <v>-847.15</v>
      </c>
      <c r="D7419">
        <v>4112</v>
      </c>
      <c r="E7419" t="s">
        <v>211</v>
      </c>
      <c r="F7419" t="s">
        <v>550</v>
      </c>
      <c r="G7419" t="s">
        <v>2675</v>
      </c>
      <c r="H7419" t="s">
        <v>2676</v>
      </c>
      <c r="I7419" t="s">
        <v>394</v>
      </c>
      <c r="J7419" t="s">
        <v>1001</v>
      </c>
      <c r="K7419" s="15">
        <v>44412</v>
      </c>
    </row>
    <row r="7420" spans="1:11" hidden="1" x14ac:dyDescent="0.2">
      <c r="A7420" t="s">
        <v>781</v>
      </c>
      <c r="B7420" t="s">
        <v>224</v>
      </c>
      <c r="C7420" s="9">
        <v>-847.15</v>
      </c>
      <c r="D7420">
        <v>4112</v>
      </c>
      <c r="E7420" t="s">
        <v>211</v>
      </c>
      <c r="F7420" t="s">
        <v>550</v>
      </c>
      <c r="G7420" t="s">
        <v>2689</v>
      </c>
      <c r="H7420" t="s">
        <v>2690</v>
      </c>
      <c r="I7420" t="s">
        <v>394</v>
      </c>
      <c r="J7420" t="s">
        <v>998</v>
      </c>
      <c r="K7420" s="15">
        <v>44412</v>
      </c>
    </row>
    <row r="7421" spans="1:11" hidden="1" x14ac:dyDescent="0.2">
      <c r="A7421" t="s">
        <v>781</v>
      </c>
      <c r="B7421" t="s">
        <v>224</v>
      </c>
      <c r="C7421" s="9">
        <v>-847.15</v>
      </c>
      <c r="D7421">
        <v>4112</v>
      </c>
      <c r="E7421" t="s">
        <v>211</v>
      </c>
      <c r="F7421" t="s">
        <v>550</v>
      </c>
      <c r="G7421" t="s">
        <v>2681</v>
      </c>
      <c r="H7421" t="s">
        <v>2682</v>
      </c>
      <c r="I7421" t="s">
        <v>394</v>
      </c>
      <c r="J7421" t="s">
        <v>939</v>
      </c>
      <c r="K7421" s="15">
        <v>44412</v>
      </c>
    </row>
    <row r="7422" spans="1:11" hidden="1" x14ac:dyDescent="0.2">
      <c r="A7422" t="s">
        <v>781</v>
      </c>
      <c r="B7422" t="s">
        <v>224</v>
      </c>
      <c r="C7422" s="9">
        <v>-847.15</v>
      </c>
      <c r="D7422">
        <v>4221</v>
      </c>
      <c r="E7422" t="s">
        <v>211</v>
      </c>
      <c r="F7422" t="s">
        <v>219</v>
      </c>
      <c r="G7422" t="s">
        <v>3059</v>
      </c>
      <c r="H7422" t="s">
        <v>3060</v>
      </c>
      <c r="I7422" t="s">
        <v>394</v>
      </c>
      <c r="J7422" t="s">
        <v>215</v>
      </c>
      <c r="K7422" s="15">
        <v>44447</v>
      </c>
    </row>
    <row r="7423" spans="1:11" hidden="1" x14ac:dyDescent="0.2">
      <c r="A7423" t="s">
        <v>781</v>
      </c>
      <c r="B7423" t="s">
        <v>224</v>
      </c>
      <c r="C7423" s="9">
        <v>-847.15</v>
      </c>
      <c r="D7423">
        <v>4221</v>
      </c>
      <c r="E7423" t="s">
        <v>211</v>
      </c>
      <c r="F7423" t="s">
        <v>219</v>
      </c>
      <c r="G7423" t="s">
        <v>3061</v>
      </c>
      <c r="H7423" t="s">
        <v>3062</v>
      </c>
      <c r="I7423" t="s">
        <v>394</v>
      </c>
      <c r="J7423" t="s">
        <v>215</v>
      </c>
      <c r="K7423" s="15">
        <v>44447</v>
      </c>
    </row>
    <row r="7424" spans="1:11" hidden="1" x14ac:dyDescent="0.2">
      <c r="A7424" t="s">
        <v>781</v>
      </c>
      <c r="B7424" t="s">
        <v>224</v>
      </c>
      <c r="C7424" s="9">
        <v>-836.5</v>
      </c>
      <c r="D7424">
        <v>4091</v>
      </c>
      <c r="E7424" t="s">
        <v>211</v>
      </c>
      <c r="F7424" t="s">
        <v>550</v>
      </c>
      <c r="G7424" t="s">
        <v>2620</v>
      </c>
      <c r="H7424" t="s">
        <v>2658</v>
      </c>
      <c r="I7424" t="s">
        <v>394</v>
      </c>
      <c r="J7424" t="s">
        <v>2171</v>
      </c>
      <c r="K7424" s="15">
        <v>44411</v>
      </c>
    </row>
    <row r="7425" spans="1:11" hidden="1" x14ac:dyDescent="0.2">
      <c r="A7425" t="s">
        <v>781</v>
      </c>
      <c r="B7425" t="s">
        <v>224</v>
      </c>
      <c r="C7425" s="9">
        <v>-826.42</v>
      </c>
      <c r="D7425">
        <v>4112</v>
      </c>
      <c r="E7425" t="s">
        <v>211</v>
      </c>
      <c r="F7425" t="s">
        <v>550</v>
      </c>
      <c r="G7425" t="s">
        <v>2632</v>
      </c>
      <c r="H7425" t="s">
        <v>2633</v>
      </c>
      <c r="I7425" t="s">
        <v>490</v>
      </c>
      <c r="J7425" t="s">
        <v>1025</v>
      </c>
      <c r="K7425" s="15">
        <v>44412</v>
      </c>
    </row>
    <row r="7426" spans="1:11" hidden="1" x14ac:dyDescent="0.2">
      <c r="A7426" t="s">
        <v>781</v>
      </c>
      <c r="B7426" t="s">
        <v>224</v>
      </c>
      <c r="C7426" s="9">
        <v>-826.42</v>
      </c>
      <c r="D7426">
        <v>4112</v>
      </c>
      <c r="E7426" t="s">
        <v>211</v>
      </c>
      <c r="F7426" t="s">
        <v>550</v>
      </c>
      <c r="G7426" t="s">
        <v>2640</v>
      </c>
      <c r="H7426" t="s">
        <v>2641</v>
      </c>
      <c r="I7426" t="s">
        <v>490</v>
      </c>
      <c r="J7426" t="s">
        <v>1027</v>
      </c>
      <c r="K7426" s="15">
        <v>44412</v>
      </c>
    </row>
    <row r="7427" spans="1:11" hidden="1" x14ac:dyDescent="0.2">
      <c r="A7427" t="s">
        <v>781</v>
      </c>
      <c r="B7427" t="s">
        <v>224</v>
      </c>
      <c r="C7427" s="9">
        <v>-808.97</v>
      </c>
      <c r="D7427">
        <v>4091</v>
      </c>
      <c r="E7427" t="s">
        <v>211</v>
      </c>
      <c r="F7427" t="s">
        <v>550</v>
      </c>
      <c r="G7427" t="s">
        <v>2620</v>
      </c>
      <c r="H7427" t="s">
        <v>2621</v>
      </c>
      <c r="I7427" t="s">
        <v>490</v>
      </c>
      <c r="J7427" t="s">
        <v>1034</v>
      </c>
      <c r="K7427" s="15">
        <v>44411</v>
      </c>
    </row>
    <row r="7428" spans="1:11" hidden="1" x14ac:dyDescent="0.2">
      <c r="A7428" t="s">
        <v>781</v>
      </c>
      <c r="B7428" t="s">
        <v>224</v>
      </c>
      <c r="C7428" s="9">
        <v>-807.47</v>
      </c>
      <c r="D7428">
        <v>4221</v>
      </c>
      <c r="E7428" t="s">
        <v>211</v>
      </c>
      <c r="F7428" t="s">
        <v>219</v>
      </c>
      <c r="G7428" t="s">
        <v>3063</v>
      </c>
      <c r="H7428" t="s">
        <v>3064</v>
      </c>
      <c r="I7428" t="s">
        <v>394</v>
      </c>
      <c r="J7428" t="s">
        <v>215</v>
      </c>
      <c r="K7428" s="15">
        <v>44447</v>
      </c>
    </row>
    <row r="7429" spans="1:11" hidden="1" x14ac:dyDescent="0.2">
      <c r="A7429" t="s">
        <v>781</v>
      </c>
      <c r="B7429" t="s">
        <v>224</v>
      </c>
      <c r="C7429" s="9">
        <v>-721.82</v>
      </c>
      <c r="D7429">
        <v>4112</v>
      </c>
      <c r="E7429" t="s">
        <v>211</v>
      </c>
      <c r="F7429" t="s">
        <v>550</v>
      </c>
      <c r="G7429" t="s">
        <v>2588</v>
      </c>
      <c r="H7429" t="s">
        <v>2589</v>
      </c>
      <c r="I7429" t="s">
        <v>394</v>
      </c>
      <c r="J7429" t="s">
        <v>983</v>
      </c>
      <c r="K7429" s="15">
        <v>44412</v>
      </c>
    </row>
    <row r="7430" spans="1:11" hidden="1" x14ac:dyDescent="0.2">
      <c r="A7430" t="s">
        <v>781</v>
      </c>
      <c r="B7430" t="s">
        <v>224</v>
      </c>
      <c r="C7430" s="9">
        <v>-721.82</v>
      </c>
      <c r="D7430">
        <v>4112</v>
      </c>
      <c r="E7430" t="s">
        <v>211</v>
      </c>
      <c r="F7430" t="s">
        <v>550</v>
      </c>
      <c r="G7430" t="s">
        <v>2590</v>
      </c>
      <c r="H7430" t="s">
        <v>2591</v>
      </c>
      <c r="I7430" t="s">
        <v>394</v>
      </c>
      <c r="J7430" t="s">
        <v>1010</v>
      </c>
      <c r="K7430" s="15">
        <v>44412</v>
      </c>
    </row>
    <row r="7431" spans="1:11" hidden="1" x14ac:dyDescent="0.2">
      <c r="A7431" t="s">
        <v>781</v>
      </c>
      <c r="B7431" t="s">
        <v>224</v>
      </c>
      <c r="C7431" s="9">
        <v>-721.82</v>
      </c>
      <c r="D7431">
        <v>4112</v>
      </c>
      <c r="E7431" t="s">
        <v>211</v>
      </c>
      <c r="F7431" t="s">
        <v>550</v>
      </c>
      <c r="G7431" t="s">
        <v>2594</v>
      </c>
      <c r="H7431" t="s">
        <v>2595</v>
      </c>
      <c r="I7431" t="s">
        <v>394</v>
      </c>
      <c r="J7431" t="s">
        <v>988</v>
      </c>
      <c r="K7431" s="15">
        <v>44412</v>
      </c>
    </row>
    <row r="7432" spans="1:11" hidden="1" x14ac:dyDescent="0.2">
      <c r="A7432" t="s">
        <v>781</v>
      </c>
      <c r="B7432" t="s">
        <v>224</v>
      </c>
      <c r="C7432" s="9">
        <v>-721.82</v>
      </c>
      <c r="D7432">
        <v>4112</v>
      </c>
      <c r="E7432" t="s">
        <v>211</v>
      </c>
      <c r="F7432" t="s">
        <v>550</v>
      </c>
      <c r="G7432" t="s">
        <v>2586</v>
      </c>
      <c r="H7432" t="s">
        <v>2587</v>
      </c>
      <c r="I7432" t="s">
        <v>394</v>
      </c>
      <c r="J7432" t="s">
        <v>2089</v>
      </c>
      <c r="K7432" s="15">
        <v>44412</v>
      </c>
    </row>
    <row r="7433" spans="1:11" hidden="1" x14ac:dyDescent="0.2">
      <c r="A7433" t="s">
        <v>781</v>
      </c>
      <c r="B7433" t="s">
        <v>224</v>
      </c>
      <c r="C7433" s="9">
        <v>-721.82</v>
      </c>
      <c r="D7433">
        <v>4112</v>
      </c>
      <c r="E7433" t="s">
        <v>211</v>
      </c>
      <c r="F7433" t="s">
        <v>550</v>
      </c>
      <c r="G7433" t="s">
        <v>2582</v>
      </c>
      <c r="H7433" t="s">
        <v>2583</v>
      </c>
      <c r="I7433" t="s">
        <v>394</v>
      </c>
      <c r="J7433" t="s">
        <v>975</v>
      </c>
      <c r="K7433" s="15">
        <v>44412</v>
      </c>
    </row>
    <row r="7434" spans="1:11" hidden="1" x14ac:dyDescent="0.2">
      <c r="A7434" t="s">
        <v>781</v>
      </c>
      <c r="B7434" t="s">
        <v>224</v>
      </c>
      <c r="C7434" s="9">
        <v>-721.82</v>
      </c>
      <c r="D7434">
        <v>4112</v>
      </c>
      <c r="E7434" t="s">
        <v>211</v>
      </c>
      <c r="F7434" t="s">
        <v>550</v>
      </c>
      <c r="G7434" t="s">
        <v>2584</v>
      </c>
      <c r="H7434" t="s">
        <v>2585</v>
      </c>
      <c r="I7434" t="s">
        <v>394</v>
      </c>
      <c r="J7434" t="s">
        <v>959</v>
      </c>
      <c r="K7434" s="15">
        <v>44412</v>
      </c>
    </row>
    <row r="7435" spans="1:11" hidden="1" x14ac:dyDescent="0.2">
      <c r="A7435" t="s">
        <v>781</v>
      </c>
      <c r="B7435" t="s">
        <v>224</v>
      </c>
      <c r="C7435" s="9">
        <v>-678.24</v>
      </c>
      <c r="D7435">
        <v>4112</v>
      </c>
      <c r="E7435" t="s">
        <v>211</v>
      </c>
      <c r="F7435" t="s">
        <v>550</v>
      </c>
      <c r="G7435" t="s">
        <v>2576</v>
      </c>
      <c r="H7435" t="s">
        <v>2577</v>
      </c>
      <c r="I7435" t="s">
        <v>394</v>
      </c>
      <c r="J7435" t="s">
        <v>2171</v>
      </c>
      <c r="K7435" s="15">
        <v>44412</v>
      </c>
    </row>
    <row r="7436" spans="1:11" hidden="1" x14ac:dyDescent="0.2">
      <c r="A7436" t="s">
        <v>781</v>
      </c>
      <c r="B7436" t="s">
        <v>224</v>
      </c>
      <c r="C7436" s="9">
        <v>-666.94</v>
      </c>
      <c r="D7436">
        <v>4112</v>
      </c>
      <c r="E7436" t="s">
        <v>211</v>
      </c>
      <c r="F7436" t="s">
        <v>550</v>
      </c>
      <c r="G7436" t="s">
        <v>2574</v>
      </c>
      <c r="H7436" t="s">
        <v>2575</v>
      </c>
      <c r="I7436" t="s">
        <v>394</v>
      </c>
      <c r="J7436" t="s">
        <v>1050</v>
      </c>
      <c r="K7436" s="15">
        <v>44412</v>
      </c>
    </row>
    <row r="7437" spans="1:11" hidden="1" x14ac:dyDescent="0.2">
      <c r="A7437" t="s">
        <v>781</v>
      </c>
      <c r="B7437" t="s">
        <v>224</v>
      </c>
      <c r="C7437" s="9">
        <v>-453.6</v>
      </c>
      <c r="D7437">
        <v>4112</v>
      </c>
      <c r="E7437" t="s">
        <v>211</v>
      </c>
      <c r="F7437" t="s">
        <v>550</v>
      </c>
      <c r="G7437" t="s">
        <v>2556</v>
      </c>
      <c r="H7437" t="s">
        <v>2557</v>
      </c>
      <c r="I7437" t="s">
        <v>38</v>
      </c>
      <c r="J7437" t="s">
        <v>2549</v>
      </c>
      <c r="K7437" s="15">
        <v>44412</v>
      </c>
    </row>
    <row r="7438" spans="1:11" hidden="1" x14ac:dyDescent="0.2">
      <c r="A7438" t="s">
        <v>781</v>
      </c>
      <c r="B7438" t="s">
        <v>224</v>
      </c>
      <c r="C7438" s="9">
        <v>-190</v>
      </c>
      <c r="D7438">
        <v>4180</v>
      </c>
      <c r="E7438" t="s">
        <v>2011</v>
      </c>
      <c r="F7438" t="s">
        <v>219</v>
      </c>
      <c r="G7438" t="s">
        <v>3065</v>
      </c>
      <c r="H7438" t="s">
        <v>3066</v>
      </c>
      <c r="I7438" t="s">
        <v>512</v>
      </c>
      <c r="J7438" t="s">
        <v>39</v>
      </c>
      <c r="K7438" s="15">
        <v>44441</v>
      </c>
    </row>
    <row r="7439" spans="1:11" hidden="1" x14ac:dyDescent="0.2">
      <c r="A7439" t="s">
        <v>781</v>
      </c>
      <c r="B7439" t="s">
        <v>224</v>
      </c>
      <c r="C7439" s="9">
        <v>-10</v>
      </c>
      <c r="D7439">
        <v>4221</v>
      </c>
      <c r="E7439" t="s">
        <v>211</v>
      </c>
      <c r="F7439" t="s">
        <v>219</v>
      </c>
      <c r="G7439" t="s">
        <v>3061</v>
      </c>
      <c r="H7439" t="s">
        <v>3062</v>
      </c>
      <c r="I7439" t="s">
        <v>394</v>
      </c>
      <c r="J7439" t="s">
        <v>215</v>
      </c>
      <c r="K7439" s="15">
        <v>44447</v>
      </c>
    </row>
    <row r="7440" spans="1:11" hidden="1" x14ac:dyDescent="0.2">
      <c r="A7440" t="s">
        <v>781</v>
      </c>
      <c r="B7440" t="s">
        <v>224</v>
      </c>
      <c r="C7440" s="9">
        <v>-6.18</v>
      </c>
      <c r="D7440">
        <v>4165</v>
      </c>
      <c r="E7440" t="s">
        <v>1044</v>
      </c>
      <c r="F7440" t="s">
        <v>1045</v>
      </c>
      <c r="G7440" t="s">
        <v>3067</v>
      </c>
      <c r="H7440" t="s">
        <v>3068</v>
      </c>
      <c r="I7440" t="s">
        <v>490</v>
      </c>
      <c r="J7440" t="s">
        <v>963</v>
      </c>
      <c r="K7440" s="15">
        <v>44435</v>
      </c>
    </row>
    <row r="7441" spans="1:11" hidden="1" x14ac:dyDescent="0.2">
      <c r="A7441" t="s">
        <v>781</v>
      </c>
      <c r="B7441" t="s">
        <v>224</v>
      </c>
      <c r="C7441" s="9">
        <v>10</v>
      </c>
      <c r="D7441">
        <v>4221</v>
      </c>
      <c r="E7441" t="s">
        <v>211</v>
      </c>
      <c r="F7441" t="s">
        <v>219</v>
      </c>
      <c r="G7441" t="s">
        <v>3061</v>
      </c>
      <c r="H7441" t="s">
        <v>3062</v>
      </c>
      <c r="I7441" t="s">
        <v>394</v>
      </c>
      <c r="J7441" t="s">
        <v>939</v>
      </c>
      <c r="K7441" s="15">
        <v>44447</v>
      </c>
    </row>
    <row r="7442" spans="1:11" hidden="1" x14ac:dyDescent="0.2">
      <c r="A7442" t="s">
        <v>781</v>
      </c>
      <c r="B7442" t="s">
        <v>224</v>
      </c>
      <c r="C7442" s="9">
        <v>10</v>
      </c>
      <c r="D7442">
        <v>4187</v>
      </c>
      <c r="E7442" t="s">
        <v>211</v>
      </c>
      <c r="F7442" t="s">
        <v>219</v>
      </c>
      <c r="G7442" t="s">
        <v>3061</v>
      </c>
      <c r="H7442" t="s">
        <v>3062</v>
      </c>
      <c r="I7442" t="s">
        <v>394</v>
      </c>
      <c r="J7442" t="s">
        <v>215</v>
      </c>
      <c r="K7442" s="15">
        <v>44441</v>
      </c>
    </row>
    <row r="7443" spans="1:11" hidden="1" x14ac:dyDescent="0.2">
      <c r="A7443" t="s">
        <v>781</v>
      </c>
      <c r="B7443" t="s">
        <v>224</v>
      </c>
      <c r="C7443" s="9">
        <v>190</v>
      </c>
      <c r="D7443">
        <v>4157</v>
      </c>
      <c r="E7443" t="s">
        <v>1044</v>
      </c>
      <c r="F7443" t="s">
        <v>1045</v>
      </c>
      <c r="G7443" t="s">
        <v>3065</v>
      </c>
      <c r="H7443" t="s">
        <v>3066</v>
      </c>
      <c r="I7443" t="s">
        <v>512</v>
      </c>
      <c r="J7443" t="s">
        <v>3069</v>
      </c>
      <c r="K7443" s="15">
        <v>44432</v>
      </c>
    </row>
    <row r="7444" spans="1:11" hidden="1" x14ac:dyDescent="0.2">
      <c r="A7444" t="s">
        <v>781</v>
      </c>
      <c r="B7444" t="s">
        <v>224</v>
      </c>
      <c r="C7444" s="9">
        <v>215.14</v>
      </c>
      <c r="D7444">
        <v>4152</v>
      </c>
      <c r="E7444" t="s">
        <v>1044</v>
      </c>
      <c r="F7444" t="s">
        <v>1045</v>
      </c>
      <c r="G7444" t="s">
        <v>3070</v>
      </c>
      <c r="H7444" t="s">
        <v>3071</v>
      </c>
      <c r="I7444" t="s">
        <v>509</v>
      </c>
      <c r="J7444" t="s">
        <v>2200</v>
      </c>
      <c r="K7444" s="15">
        <v>44428</v>
      </c>
    </row>
    <row r="7445" spans="1:11" hidden="1" x14ac:dyDescent="0.2">
      <c r="A7445" t="s">
        <v>781</v>
      </c>
      <c r="B7445" t="s">
        <v>224</v>
      </c>
      <c r="C7445" s="9">
        <v>327.78</v>
      </c>
      <c r="D7445">
        <v>4141</v>
      </c>
      <c r="E7445" t="s">
        <v>1044</v>
      </c>
      <c r="F7445" t="s">
        <v>1045</v>
      </c>
      <c r="G7445" t="s">
        <v>3072</v>
      </c>
      <c r="H7445" t="s">
        <v>3073</v>
      </c>
      <c r="I7445" t="s">
        <v>490</v>
      </c>
      <c r="J7445" t="s">
        <v>2057</v>
      </c>
      <c r="K7445" s="15">
        <v>44418</v>
      </c>
    </row>
    <row r="7446" spans="1:11" hidden="1" x14ac:dyDescent="0.2">
      <c r="A7446" t="s">
        <v>781</v>
      </c>
      <c r="B7446" t="s">
        <v>224</v>
      </c>
      <c r="C7446" s="9">
        <v>381.6</v>
      </c>
      <c r="D7446">
        <v>4183</v>
      </c>
      <c r="E7446" t="s">
        <v>211</v>
      </c>
      <c r="F7446" t="s">
        <v>550</v>
      </c>
      <c r="G7446" t="s">
        <v>3074</v>
      </c>
      <c r="H7446" t="s">
        <v>3075</v>
      </c>
      <c r="I7446" t="s">
        <v>602</v>
      </c>
      <c r="J7446" t="s">
        <v>3076</v>
      </c>
      <c r="K7446" s="15">
        <v>44441</v>
      </c>
    </row>
    <row r="7447" spans="1:11" hidden="1" x14ac:dyDescent="0.2">
      <c r="A7447" t="s">
        <v>781</v>
      </c>
      <c r="B7447" t="s">
        <v>224</v>
      </c>
      <c r="C7447" s="9">
        <v>430.92</v>
      </c>
      <c r="D7447">
        <v>4141</v>
      </c>
      <c r="E7447" t="s">
        <v>1044</v>
      </c>
      <c r="F7447" t="s">
        <v>1045</v>
      </c>
      <c r="G7447" t="s">
        <v>3077</v>
      </c>
      <c r="H7447" t="s">
        <v>3078</v>
      </c>
      <c r="I7447" t="s">
        <v>38</v>
      </c>
      <c r="J7447" t="s">
        <v>2549</v>
      </c>
      <c r="K7447" s="15">
        <v>44418</v>
      </c>
    </row>
    <row r="7448" spans="1:11" hidden="1" x14ac:dyDescent="0.2">
      <c r="A7448" t="s">
        <v>781</v>
      </c>
      <c r="B7448" t="s">
        <v>224</v>
      </c>
      <c r="C7448" s="9">
        <v>453.6</v>
      </c>
      <c r="D7448">
        <v>4148</v>
      </c>
      <c r="E7448" t="s">
        <v>1044</v>
      </c>
      <c r="F7448" t="s">
        <v>1045</v>
      </c>
      <c r="G7448" t="s">
        <v>3079</v>
      </c>
      <c r="H7448" t="s">
        <v>3080</v>
      </c>
      <c r="I7448" t="s">
        <v>38</v>
      </c>
      <c r="J7448" t="s">
        <v>2549</v>
      </c>
      <c r="K7448" s="15">
        <v>44425</v>
      </c>
    </row>
    <row r="7449" spans="1:11" hidden="1" x14ac:dyDescent="0.2">
      <c r="A7449" t="s">
        <v>781</v>
      </c>
      <c r="B7449" t="s">
        <v>224</v>
      </c>
      <c r="C7449" s="9">
        <v>453.6</v>
      </c>
      <c r="D7449">
        <v>4088</v>
      </c>
      <c r="E7449" t="s">
        <v>1044</v>
      </c>
      <c r="F7449" t="s">
        <v>1045</v>
      </c>
      <c r="G7449" t="s">
        <v>2556</v>
      </c>
      <c r="H7449" t="s">
        <v>2557</v>
      </c>
      <c r="I7449" t="s">
        <v>38</v>
      </c>
      <c r="J7449" t="s">
        <v>2549</v>
      </c>
      <c r="K7449" s="15">
        <v>44411</v>
      </c>
    </row>
    <row r="7450" spans="1:11" hidden="1" x14ac:dyDescent="0.2">
      <c r="A7450" t="s">
        <v>781</v>
      </c>
      <c r="B7450" t="s">
        <v>224</v>
      </c>
      <c r="C7450" s="9">
        <v>453.6</v>
      </c>
      <c r="D7450">
        <v>4157</v>
      </c>
      <c r="E7450" t="s">
        <v>1044</v>
      </c>
      <c r="F7450" t="s">
        <v>1045</v>
      </c>
      <c r="G7450" t="s">
        <v>3081</v>
      </c>
      <c r="H7450" t="s">
        <v>3082</v>
      </c>
      <c r="I7450" t="s">
        <v>38</v>
      </c>
      <c r="J7450" t="s">
        <v>2549</v>
      </c>
      <c r="K7450" s="15">
        <v>44432</v>
      </c>
    </row>
    <row r="7451" spans="1:11" hidden="1" x14ac:dyDescent="0.2">
      <c r="A7451" t="s">
        <v>781</v>
      </c>
      <c r="B7451" t="s">
        <v>224</v>
      </c>
      <c r="C7451" s="9">
        <v>453.6</v>
      </c>
      <c r="D7451">
        <v>4168</v>
      </c>
      <c r="E7451" t="s">
        <v>1044</v>
      </c>
      <c r="F7451" t="s">
        <v>1045</v>
      </c>
      <c r="G7451" t="s">
        <v>3083</v>
      </c>
      <c r="H7451" t="s">
        <v>3084</v>
      </c>
      <c r="I7451" t="s">
        <v>38</v>
      </c>
      <c r="J7451" t="s">
        <v>2549</v>
      </c>
      <c r="K7451" s="15">
        <v>44439</v>
      </c>
    </row>
    <row r="7452" spans="1:11" hidden="1" x14ac:dyDescent="0.2">
      <c r="A7452" t="s">
        <v>781</v>
      </c>
      <c r="B7452" t="s">
        <v>224</v>
      </c>
      <c r="C7452" s="9">
        <v>478.18</v>
      </c>
      <c r="D7452">
        <v>4152</v>
      </c>
      <c r="E7452" t="s">
        <v>1044</v>
      </c>
      <c r="F7452" t="s">
        <v>1045</v>
      </c>
      <c r="G7452" t="s">
        <v>3085</v>
      </c>
      <c r="H7452" t="s">
        <v>3086</v>
      </c>
      <c r="I7452" t="s">
        <v>490</v>
      </c>
      <c r="J7452" t="s">
        <v>963</v>
      </c>
      <c r="K7452" s="15">
        <v>44428</v>
      </c>
    </row>
    <row r="7453" spans="1:11" hidden="1" x14ac:dyDescent="0.2">
      <c r="A7453" t="s">
        <v>781</v>
      </c>
      <c r="B7453" t="s">
        <v>224</v>
      </c>
      <c r="C7453" s="9">
        <v>485.35</v>
      </c>
      <c r="D7453">
        <v>4168</v>
      </c>
      <c r="E7453" t="s">
        <v>1044</v>
      </c>
      <c r="F7453" t="s">
        <v>1045</v>
      </c>
      <c r="G7453" t="s">
        <v>3087</v>
      </c>
      <c r="H7453" t="s">
        <v>3088</v>
      </c>
      <c r="I7453" t="s">
        <v>535</v>
      </c>
      <c r="J7453" t="s">
        <v>953</v>
      </c>
      <c r="K7453" s="15">
        <v>44439</v>
      </c>
    </row>
    <row r="7454" spans="1:11" hidden="1" x14ac:dyDescent="0.2">
      <c r="A7454" t="s">
        <v>781</v>
      </c>
      <c r="B7454" t="s">
        <v>224</v>
      </c>
      <c r="C7454" s="9">
        <v>489.37</v>
      </c>
      <c r="D7454">
        <v>4146</v>
      </c>
      <c r="E7454" t="s">
        <v>1044</v>
      </c>
      <c r="F7454" t="s">
        <v>1045</v>
      </c>
      <c r="G7454" t="s">
        <v>3089</v>
      </c>
      <c r="H7454" t="s">
        <v>3090</v>
      </c>
      <c r="I7454" t="s">
        <v>394</v>
      </c>
      <c r="J7454" t="s">
        <v>993</v>
      </c>
      <c r="K7454" s="15">
        <v>44421</v>
      </c>
    </row>
    <row r="7455" spans="1:11" hidden="1" x14ac:dyDescent="0.2">
      <c r="A7455" t="s">
        <v>781</v>
      </c>
      <c r="B7455" t="s">
        <v>224</v>
      </c>
      <c r="C7455" s="9">
        <v>503.71</v>
      </c>
      <c r="D7455">
        <v>4146</v>
      </c>
      <c r="E7455" t="s">
        <v>1044</v>
      </c>
      <c r="F7455" t="s">
        <v>1045</v>
      </c>
      <c r="G7455" t="s">
        <v>3091</v>
      </c>
      <c r="H7455" t="s">
        <v>3092</v>
      </c>
      <c r="I7455" t="s">
        <v>394</v>
      </c>
      <c r="J7455" t="s">
        <v>939</v>
      </c>
      <c r="K7455" s="15">
        <v>44421</v>
      </c>
    </row>
    <row r="7456" spans="1:11" hidden="1" x14ac:dyDescent="0.2">
      <c r="A7456" t="s">
        <v>781</v>
      </c>
      <c r="B7456" t="s">
        <v>224</v>
      </c>
      <c r="C7456" s="9">
        <v>534.20000000000005</v>
      </c>
      <c r="D7456">
        <v>4138</v>
      </c>
      <c r="E7456" t="s">
        <v>1044</v>
      </c>
      <c r="F7456" t="s">
        <v>1045</v>
      </c>
      <c r="G7456" t="s">
        <v>3093</v>
      </c>
      <c r="H7456" t="s">
        <v>3094</v>
      </c>
      <c r="I7456" t="s">
        <v>38</v>
      </c>
      <c r="J7456" t="s">
        <v>2060</v>
      </c>
      <c r="K7456" s="15">
        <v>44414</v>
      </c>
    </row>
    <row r="7457" spans="1:11" hidden="1" x14ac:dyDescent="0.2">
      <c r="A7457" t="s">
        <v>781</v>
      </c>
      <c r="B7457" t="s">
        <v>224</v>
      </c>
      <c r="C7457" s="9">
        <v>550.54999999999995</v>
      </c>
      <c r="D7457">
        <v>4146</v>
      </c>
      <c r="E7457" t="s">
        <v>1044</v>
      </c>
      <c r="F7457" t="s">
        <v>1045</v>
      </c>
      <c r="G7457" t="s">
        <v>3095</v>
      </c>
      <c r="H7457" t="s">
        <v>3096</v>
      </c>
      <c r="I7457" t="s">
        <v>394</v>
      </c>
      <c r="J7457" t="s">
        <v>975</v>
      </c>
      <c r="K7457" s="15">
        <v>44421</v>
      </c>
    </row>
    <row r="7458" spans="1:11" hidden="1" x14ac:dyDescent="0.2">
      <c r="A7458" t="s">
        <v>781</v>
      </c>
      <c r="B7458" t="s">
        <v>224</v>
      </c>
      <c r="C7458" s="9">
        <v>655.56</v>
      </c>
      <c r="D7458">
        <v>4088</v>
      </c>
      <c r="E7458" t="s">
        <v>1044</v>
      </c>
      <c r="F7458" t="s">
        <v>1045</v>
      </c>
      <c r="G7458" t="s">
        <v>3097</v>
      </c>
      <c r="H7458" t="s">
        <v>3098</v>
      </c>
      <c r="I7458" t="s">
        <v>490</v>
      </c>
      <c r="J7458" t="s">
        <v>2057</v>
      </c>
      <c r="K7458" s="15">
        <v>44411</v>
      </c>
    </row>
    <row r="7459" spans="1:11" hidden="1" x14ac:dyDescent="0.2">
      <c r="A7459" t="s">
        <v>781</v>
      </c>
      <c r="B7459" t="s">
        <v>224</v>
      </c>
      <c r="C7459" s="9">
        <v>665.41</v>
      </c>
      <c r="D7459">
        <v>4141</v>
      </c>
      <c r="E7459" t="s">
        <v>1044</v>
      </c>
      <c r="F7459" t="s">
        <v>1045</v>
      </c>
      <c r="G7459" t="s">
        <v>3099</v>
      </c>
      <c r="H7459" t="s">
        <v>3100</v>
      </c>
      <c r="I7459" t="s">
        <v>38</v>
      </c>
      <c r="J7459" t="s">
        <v>2060</v>
      </c>
      <c r="K7459" s="15">
        <v>44418</v>
      </c>
    </row>
    <row r="7460" spans="1:11" hidden="1" x14ac:dyDescent="0.2">
      <c r="A7460" t="s">
        <v>781</v>
      </c>
      <c r="B7460" t="s">
        <v>224</v>
      </c>
      <c r="C7460" s="9">
        <v>665.41</v>
      </c>
      <c r="D7460">
        <v>4148</v>
      </c>
      <c r="E7460" t="s">
        <v>1044</v>
      </c>
      <c r="F7460" t="s">
        <v>1045</v>
      </c>
      <c r="G7460" t="s">
        <v>3101</v>
      </c>
      <c r="H7460" t="s">
        <v>3102</v>
      </c>
      <c r="I7460" t="s">
        <v>38</v>
      </c>
      <c r="J7460" t="s">
        <v>2060</v>
      </c>
      <c r="K7460" s="15">
        <v>44425</v>
      </c>
    </row>
    <row r="7461" spans="1:11" hidden="1" x14ac:dyDescent="0.2">
      <c r="A7461" t="s">
        <v>781</v>
      </c>
      <c r="B7461" t="s">
        <v>224</v>
      </c>
      <c r="C7461" s="9">
        <v>665.41</v>
      </c>
      <c r="D7461">
        <v>4152</v>
      </c>
      <c r="E7461" t="s">
        <v>1044</v>
      </c>
      <c r="F7461" t="s">
        <v>1045</v>
      </c>
      <c r="G7461" t="s">
        <v>3103</v>
      </c>
      <c r="H7461" t="s">
        <v>3104</v>
      </c>
      <c r="I7461" t="s">
        <v>546</v>
      </c>
      <c r="J7461" t="s">
        <v>2060</v>
      </c>
      <c r="K7461" s="15">
        <v>44428</v>
      </c>
    </row>
    <row r="7462" spans="1:11" hidden="1" x14ac:dyDescent="0.2">
      <c r="A7462" t="s">
        <v>781</v>
      </c>
      <c r="B7462" t="s">
        <v>224</v>
      </c>
      <c r="C7462" s="9">
        <v>665.72</v>
      </c>
      <c r="D7462">
        <v>4165</v>
      </c>
      <c r="E7462" t="s">
        <v>1044</v>
      </c>
      <c r="F7462" t="s">
        <v>1045</v>
      </c>
      <c r="G7462" t="s">
        <v>3105</v>
      </c>
      <c r="H7462" t="s">
        <v>3106</v>
      </c>
      <c r="I7462" t="s">
        <v>490</v>
      </c>
      <c r="J7462" t="s">
        <v>1027</v>
      </c>
      <c r="K7462" s="15">
        <v>44435</v>
      </c>
    </row>
    <row r="7463" spans="1:11" hidden="1" x14ac:dyDescent="0.2">
      <c r="A7463" t="s">
        <v>781</v>
      </c>
      <c r="B7463" t="s">
        <v>224</v>
      </c>
      <c r="C7463" s="9">
        <v>666.94</v>
      </c>
      <c r="D7463">
        <v>4152</v>
      </c>
      <c r="E7463" t="s">
        <v>1044</v>
      </c>
      <c r="F7463" t="s">
        <v>1045</v>
      </c>
      <c r="G7463" t="s">
        <v>2574</v>
      </c>
      <c r="H7463" t="s">
        <v>2575</v>
      </c>
      <c r="I7463" t="s">
        <v>394</v>
      </c>
      <c r="J7463" t="s">
        <v>1050</v>
      </c>
      <c r="K7463" s="15">
        <v>44428</v>
      </c>
    </row>
    <row r="7464" spans="1:11" hidden="1" x14ac:dyDescent="0.2">
      <c r="A7464" t="s">
        <v>781</v>
      </c>
      <c r="B7464" t="s">
        <v>224</v>
      </c>
      <c r="C7464" s="9">
        <v>675.43</v>
      </c>
      <c r="D7464">
        <v>4088</v>
      </c>
      <c r="E7464" t="s">
        <v>1044</v>
      </c>
      <c r="F7464" t="s">
        <v>1045</v>
      </c>
      <c r="G7464" t="s">
        <v>3107</v>
      </c>
      <c r="H7464" t="s">
        <v>3108</v>
      </c>
      <c r="I7464" t="s">
        <v>394</v>
      </c>
      <c r="J7464" t="s">
        <v>998</v>
      </c>
      <c r="K7464" s="15">
        <v>44411</v>
      </c>
    </row>
    <row r="7465" spans="1:11" hidden="1" x14ac:dyDescent="0.2">
      <c r="A7465" t="s">
        <v>781</v>
      </c>
      <c r="B7465" t="s">
        <v>224</v>
      </c>
      <c r="C7465" s="9">
        <v>678.24</v>
      </c>
      <c r="D7465">
        <v>4138</v>
      </c>
      <c r="E7465" t="s">
        <v>1044</v>
      </c>
      <c r="F7465" t="s">
        <v>1045</v>
      </c>
      <c r="G7465" t="s">
        <v>2576</v>
      </c>
      <c r="H7465" t="s">
        <v>2577</v>
      </c>
      <c r="I7465" t="s">
        <v>394</v>
      </c>
      <c r="J7465" t="s">
        <v>2171</v>
      </c>
      <c r="K7465" s="15">
        <v>44414</v>
      </c>
    </row>
    <row r="7466" spans="1:11" hidden="1" x14ac:dyDescent="0.2">
      <c r="A7466" t="s">
        <v>781</v>
      </c>
      <c r="B7466" t="s">
        <v>224</v>
      </c>
      <c r="C7466" s="9">
        <v>712.15</v>
      </c>
      <c r="D7466">
        <v>4183</v>
      </c>
      <c r="E7466" t="s">
        <v>211</v>
      </c>
      <c r="F7466" t="s">
        <v>550</v>
      </c>
      <c r="G7466" t="s">
        <v>3074</v>
      </c>
      <c r="H7466" t="s">
        <v>3109</v>
      </c>
      <c r="I7466" t="s">
        <v>534</v>
      </c>
      <c r="J7466" t="s">
        <v>3110</v>
      </c>
      <c r="K7466" s="15">
        <v>44441</v>
      </c>
    </row>
    <row r="7467" spans="1:11" hidden="1" x14ac:dyDescent="0.2">
      <c r="A7467" t="s">
        <v>781</v>
      </c>
      <c r="B7467" t="s">
        <v>224</v>
      </c>
      <c r="C7467" s="9">
        <v>721.82</v>
      </c>
      <c r="D7467">
        <v>4088</v>
      </c>
      <c r="E7467" t="s">
        <v>1044</v>
      </c>
      <c r="F7467" t="s">
        <v>1045</v>
      </c>
      <c r="G7467" t="s">
        <v>2582</v>
      </c>
      <c r="H7467" t="s">
        <v>2583</v>
      </c>
      <c r="I7467" t="s">
        <v>394</v>
      </c>
      <c r="J7467" t="s">
        <v>975</v>
      </c>
      <c r="K7467" s="15">
        <v>44411</v>
      </c>
    </row>
    <row r="7468" spans="1:11" hidden="1" x14ac:dyDescent="0.2">
      <c r="A7468" t="s">
        <v>781</v>
      </c>
      <c r="B7468" t="s">
        <v>224</v>
      </c>
      <c r="C7468" s="9">
        <v>721.82</v>
      </c>
      <c r="D7468">
        <v>4088</v>
      </c>
      <c r="E7468" t="s">
        <v>1044</v>
      </c>
      <c r="F7468" t="s">
        <v>1045</v>
      </c>
      <c r="G7468" t="s">
        <v>2584</v>
      </c>
      <c r="H7468" t="s">
        <v>2585</v>
      </c>
      <c r="I7468" t="s">
        <v>394</v>
      </c>
      <c r="J7468" t="s">
        <v>959</v>
      </c>
      <c r="K7468" s="15">
        <v>44411</v>
      </c>
    </row>
    <row r="7469" spans="1:11" hidden="1" x14ac:dyDescent="0.2">
      <c r="A7469" t="s">
        <v>781</v>
      </c>
      <c r="B7469" t="s">
        <v>224</v>
      </c>
      <c r="C7469" s="9">
        <v>721.82</v>
      </c>
      <c r="D7469">
        <v>4168</v>
      </c>
      <c r="E7469" t="s">
        <v>1044</v>
      </c>
      <c r="F7469" t="s">
        <v>1045</v>
      </c>
      <c r="G7469" t="s">
        <v>3111</v>
      </c>
      <c r="H7469" t="s">
        <v>3112</v>
      </c>
      <c r="I7469" t="s">
        <v>394</v>
      </c>
      <c r="J7469" t="s">
        <v>1010</v>
      </c>
      <c r="K7469" s="15">
        <v>44439</v>
      </c>
    </row>
    <row r="7470" spans="1:11" hidden="1" x14ac:dyDescent="0.2">
      <c r="A7470" t="s">
        <v>781</v>
      </c>
      <c r="B7470" t="s">
        <v>224</v>
      </c>
      <c r="C7470" s="9">
        <v>721.82</v>
      </c>
      <c r="D7470">
        <v>4146</v>
      </c>
      <c r="E7470" t="s">
        <v>1044</v>
      </c>
      <c r="F7470" t="s">
        <v>1045</v>
      </c>
      <c r="G7470" t="s">
        <v>2588</v>
      </c>
      <c r="H7470" t="s">
        <v>2589</v>
      </c>
      <c r="I7470" t="s">
        <v>394</v>
      </c>
      <c r="J7470" t="s">
        <v>983</v>
      </c>
      <c r="K7470" s="15">
        <v>44421</v>
      </c>
    </row>
    <row r="7471" spans="1:11" hidden="1" x14ac:dyDescent="0.2">
      <c r="A7471" t="s">
        <v>781</v>
      </c>
      <c r="B7471" t="s">
        <v>224</v>
      </c>
      <c r="C7471" s="9">
        <v>721.82</v>
      </c>
      <c r="D7471">
        <v>4088</v>
      </c>
      <c r="E7471" t="s">
        <v>1044</v>
      </c>
      <c r="F7471" t="s">
        <v>1045</v>
      </c>
      <c r="G7471" t="s">
        <v>2590</v>
      </c>
      <c r="H7471" t="s">
        <v>2591</v>
      </c>
      <c r="I7471" t="s">
        <v>394</v>
      </c>
      <c r="J7471" t="s">
        <v>1010</v>
      </c>
      <c r="K7471" s="15">
        <v>44411</v>
      </c>
    </row>
    <row r="7472" spans="1:11" hidden="1" x14ac:dyDescent="0.2">
      <c r="A7472" t="s">
        <v>781</v>
      </c>
      <c r="B7472" t="s">
        <v>224</v>
      </c>
      <c r="C7472" s="9">
        <v>721.82</v>
      </c>
      <c r="D7472">
        <v>4146</v>
      </c>
      <c r="E7472" t="s">
        <v>1044</v>
      </c>
      <c r="F7472" t="s">
        <v>1045</v>
      </c>
      <c r="G7472" t="s">
        <v>2594</v>
      </c>
      <c r="H7472" t="s">
        <v>2595</v>
      </c>
      <c r="I7472" t="s">
        <v>394</v>
      </c>
      <c r="J7472" t="s">
        <v>988</v>
      </c>
      <c r="K7472" s="15">
        <v>44421</v>
      </c>
    </row>
    <row r="7473" spans="1:11" hidden="1" x14ac:dyDescent="0.2">
      <c r="A7473" t="s">
        <v>781</v>
      </c>
      <c r="B7473" t="s">
        <v>224</v>
      </c>
      <c r="C7473" s="9">
        <v>721.82</v>
      </c>
      <c r="D7473">
        <v>4146</v>
      </c>
      <c r="E7473" t="s">
        <v>1044</v>
      </c>
      <c r="F7473" t="s">
        <v>1045</v>
      </c>
      <c r="G7473" t="s">
        <v>2586</v>
      </c>
      <c r="H7473" t="s">
        <v>2587</v>
      </c>
      <c r="I7473" t="s">
        <v>394</v>
      </c>
      <c r="J7473" t="s">
        <v>2089</v>
      </c>
      <c r="K7473" s="15">
        <v>44421</v>
      </c>
    </row>
    <row r="7474" spans="1:11" hidden="1" x14ac:dyDescent="0.2">
      <c r="A7474" t="s">
        <v>781</v>
      </c>
      <c r="B7474" t="s">
        <v>224</v>
      </c>
      <c r="C7474" s="9">
        <v>733.2</v>
      </c>
      <c r="D7474">
        <v>4141</v>
      </c>
      <c r="E7474" t="s">
        <v>1044</v>
      </c>
      <c r="F7474" t="s">
        <v>1045</v>
      </c>
      <c r="G7474" t="s">
        <v>3113</v>
      </c>
      <c r="H7474" t="s">
        <v>3114</v>
      </c>
      <c r="I7474" t="s">
        <v>490</v>
      </c>
      <c r="J7474" t="s">
        <v>963</v>
      </c>
      <c r="K7474" s="15">
        <v>44418</v>
      </c>
    </row>
    <row r="7475" spans="1:11" hidden="1" x14ac:dyDescent="0.2">
      <c r="A7475" t="s">
        <v>781</v>
      </c>
      <c r="B7475" t="s">
        <v>224</v>
      </c>
      <c r="C7475" s="9">
        <v>734.06</v>
      </c>
      <c r="D7475">
        <v>4157</v>
      </c>
      <c r="E7475" t="s">
        <v>1044</v>
      </c>
      <c r="F7475" t="s">
        <v>1045</v>
      </c>
      <c r="G7475" t="s">
        <v>3115</v>
      </c>
      <c r="H7475" t="s">
        <v>3116</v>
      </c>
      <c r="I7475" t="s">
        <v>394</v>
      </c>
      <c r="J7475" t="s">
        <v>1010</v>
      </c>
      <c r="K7475" s="15">
        <v>44432</v>
      </c>
    </row>
    <row r="7476" spans="1:11" hidden="1" x14ac:dyDescent="0.2">
      <c r="A7476" t="s">
        <v>781</v>
      </c>
      <c r="B7476" t="s">
        <v>224</v>
      </c>
      <c r="C7476" s="9">
        <v>768.48</v>
      </c>
      <c r="D7476">
        <v>4168</v>
      </c>
      <c r="E7476" t="s">
        <v>1044</v>
      </c>
      <c r="F7476" t="s">
        <v>1045</v>
      </c>
      <c r="G7476" t="s">
        <v>3117</v>
      </c>
      <c r="H7476" t="s">
        <v>3118</v>
      </c>
      <c r="I7476" t="s">
        <v>535</v>
      </c>
      <c r="J7476" t="s">
        <v>953</v>
      </c>
      <c r="K7476" s="15">
        <v>44439</v>
      </c>
    </row>
    <row r="7477" spans="1:11" hidden="1" x14ac:dyDescent="0.2">
      <c r="A7477" t="s">
        <v>781</v>
      </c>
      <c r="B7477" t="s">
        <v>224</v>
      </c>
      <c r="C7477" s="9">
        <v>786.32</v>
      </c>
      <c r="D7477">
        <v>4148</v>
      </c>
      <c r="E7477" t="s">
        <v>1044</v>
      </c>
      <c r="F7477" t="s">
        <v>1045</v>
      </c>
      <c r="G7477" t="s">
        <v>3119</v>
      </c>
      <c r="H7477" t="s">
        <v>3120</v>
      </c>
      <c r="I7477" t="s">
        <v>490</v>
      </c>
      <c r="J7477" t="s">
        <v>963</v>
      </c>
      <c r="K7477" s="15">
        <v>44425</v>
      </c>
    </row>
    <row r="7478" spans="1:11" hidden="1" x14ac:dyDescent="0.2">
      <c r="A7478" t="s">
        <v>781</v>
      </c>
      <c r="B7478" t="s">
        <v>224</v>
      </c>
      <c r="C7478" s="9">
        <v>786.32</v>
      </c>
      <c r="D7478">
        <v>4165</v>
      </c>
      <c r="E7478" t="s">
        <v>1044</v>
      </c>
      <c r="F7478" t="s">
        <v>1045</v>
      </c>
      <c r="G7478" t="s">
        <v>3121</v>
      </c>
      <c r="H7478" t="s">
        <v>3122</v>
      </c>
      <c r="I7478" t="s">
        <v>490</v>
      </c>
      <c r="J7478" t="s">
        <v>963</v>
      </c>
      <c r="K7478" s="15">
        <v>44435</v>
      </c>
    </row>
    <row r="7479" spans="1:11" hidden="1" x14ac:dyDescent="0.2">
      <c r="A7479" t="s">
        <v>781</v>
      </c>
      <c r="B7479" t="s">
        <v>224</v>
      </c>
      <c r="C7479" s="9">
        <v>787.1</v>
      </c>
      <c r="D7479">
        <v>4152</v>
      </c>
      <c r="E7479" t="s">
        <v>1044</v>
      </c>
      <c r="F7479" t="s">
        <v>1045</v>
      </c>
      <c r="G7479" t="s">
        <v>3123</v>
      </c>
      <c r="H7479" t="s">
        <v>3124</v>
      </c>
      <c r="I7479" t="s">
        <v>490</v>
      </c>
      <c r="J7479" t="s">
        <v>1034</v>
      </c>
      <c r="K7479" s="15">
        <v>44428</v>
      </c>
    </row>
    <row r="7480" spans="1:11" hidden="1" x14ac:dyDescent="0.2">
      <c r="A7480" t="s">
        <v>781</v>
      </c>
      <c r="B7480" t="s">
        <v>224</v>
      </c>
      <c r="C7480" s="9">
        <v>787.1</v>
      </c>
      <c r="D7480">
        <v>4141</v>
      </c>
      <c r="E7480" t="s">
        <v>1044</v>
      </c>
      <c r="F7480" t="s">
        <v>1045</v>
      </c>
      <c r="G7480" t="s">
        <v>3125</v>
      </c>
      <c r="H7480" t="s">
        <v>3126</v>
      </c>
      <c r="I7480" t="s">
        <v>490</v>
      </c>
      <c r="J7480" t="s">
        <v>1034</v>
      </c>
      <c r="K7480" s="15">
        <v>44418</v>
      </c>
    </row>
    <row r="7481" spans="1:11" hidden="1" x14ac:dyDescent="0.2">
      <c r="A7481" t="s">
        <v>781</v>
      </c>
      <c r="B7481" t="s">
        <v>224</v>
      </c>
      <c r="C7481" s="9">
        <v>787.1</v>
      </c>
      <c r="D7481">
        <v>4146</v>
      </c>
      <c r="E7481" t="s">
        <v>1044</v>
      </c>
      <c r="F7481" t="s">
        <v>1045</v>
      </c>
      <c r="G7481" t="s">
        <v>3127</v>
      </c>
      <c r="H7481" t="s">
        <v>3128</v>
      </c>
      <c r="I7481" t="s">
        <v>490</v>
      </c>
      <c r="J7481" t="s">
        <v>1034</v>
      </c>
      <c r="K7481" s="15">
        <v>44421</v>
      </c>
    </row>
    <row r="7482" spans="1:11" hidden="1" x14ac:dyDescent="0.2">
      <c r="A7482" t="s">
        <v>781</v>
      </c>
      <c r="B7482" t="s">
        <v>224</v>
      </c>
      <c r="C7482" s="9">
        <v>787.1</v>
      </c>
      <c r="D7482">
        <v>4165</v>
      </c>
      <c r="E7482" t="s">
        <v>1044</v>
      </c>
      <c r="F7482" t="s">
        <v>1045</v>
      </c>
      <c r="G7482" t="s">
        <v>3129</v>
      </c>
      <c r="H7482" t="s">
        <v>3130</v>
      </c>
      <c r="I7482" t="s">
        <v>490</v>
      </c>
      <c r="J7482" t="s">
        <v>1034</v>
      </c>
      <c r="K7482" s="15">
        <v>44435</v>
      </c>
    </row>
    <row r="7483" spans="1:11" hidden="1" x14ac:dyDescent="0.2">
      <c r="A7483" t="s">
        <v>781</v>
      </c>
      <c r="B7483" t="s">
        <v>224</v>
      </c>
      <c r="C7483" s="9">
        <v>796.96</v>
      </c>
      <c r="D7483">
        <v>4148</v>
      </c>
      <c r="E7483" t="s">
        <v>1044</v>
      </c>
      <c r="F7483" t="s">
        <v>1045</v>
      </c>
      <c r="G7483" t="s">
        <v>3131</v>
      </c>
      <c r="H7483" t="s">
        <v>3132</v>
      </c>
      <c r="I7483" t="s">
        <v>490</v>
      </c>
      <c r="J7483" t="s">
        <v>961</v>
      </c>
      <c r="K7483" s="15">
        <v>44425</v>
      </c>
    </row>
    <row r="7484" spans="1:11" hidden="1" x14ac:dyDescent="0.2">
      <c r="A7484" t="s">
        <v>781</v>
      </c>
      <c r="B7484" t="s">
        <v>224</v>
      </c>
      <c r="C7484" s="9">
        <v>796.96</v>
      </c>
      <c r="D7484">
        <v>4152</v>
      </c>
      <c r="E7484" t="s">
        <v>1044</v>
      </c>
      <c r="F7484" t="s">
        <v>1045</v>
      </c>
      <c r="G7484" t="s">
        <v>3133</v>
      </c>
      <c r="H7484" t="s">
        <v>3134</v>
      </c>
      <c r="I7484" t="s">
        <v>490</v>
      </c>
      <c r="J7484" t="s">
        <v>961</v>
      </c>
      <c r="K7484" s="15">
        <v>44428</v>
      </c>
    </row>
    <row r="7485" spans="1:11" hidden="1" x14ac:dyDescent="0.2">
      <c r="A7485" t="s">
        <v>781</v>
      </c>
      <c r="B7485" t="s">
        <v>224</v>
      </c>
      <c r="C7485" s="9">
        <v>796.96</v>
      </c>
      <c r="D7485">
        <v>4141</v>
      </c>
      <c r="E7485" t="s">
        <v>1044</v>
      </c>
      <c r="F7485" t="s">
        <v>1045</v>
      </c>
      <c r="G7485" t="s">
        <v>3135</v>
      </c>
      <c r="H7485" t="s">
        <v>3136</v>
      </c>
      <c r="I7485" t="s">
        <v>490</v>
      </c>
      <c r="J7485" t="s">
        <v>961</v>
      </c>
      <c r="K7485" s="15">
        <v>44418</v>
      </c>
    </row>
    <row r="7486" spans="1:11" hidden="1" x14ac:dyDescent="0.2">
      <c r="A7486" t="s">
        <v>781</v>
      </c>
      <c r="B7486" t="s">
        <v>224</v>
      </c>
      <c r="C7486" s="9">
        <v>796.96</v>
      </c>
      <c r="D7486">
        <v>4141</v>
      </c>
      <c r="E7486" t="s">
        <v>1044</v>
      </c>
      <c r="F7486" t="s">
        <v>1045</v>
      </c>
      <c r="G7486" t="s">
        <v>3137</v>
      </c>
      <c r="H7486" t="s">
        <v>3138</v>
      </c>
      <c r="I7486" t="s">
        <v>490</v>
      </c>
      <c r="J7486" t="s">
        <v>961</v>
      </c>
      <c r="K7486" s="15">
        <v>44418</v>
      </c>
    </row>
    <row r="7487" spans="1:11" hidden="1" x14ac:dyDescent="0.2">
      <c r="A7487" t="s">
        <v>781</v>
      </c>
      <c r="B7487" t="s">
        <v>224</v>
      </c>
      <c r="C7487" s="9">
        <v>807.47</v>
      </c>
      <c r="D7487">
        <v>4187</v>
      </c>
      <c r="E7487" t="s">
        <v>211</v>
      </c>
      <c r="F7487" t="s">
        <v>219</v>
      </c>
      <c r="G7487" t="s">
        <v>3063</v>
      </c>
      <c r="H7487" t="s">
        <v>3064</v>
      </c>
      <c r="I7487" t="s">
        <v>394</v>
      </c>
      <c r="J7487" t="s">
        <v>215</v>
      </c>
      <c r="K7487" s="15">
        <v>44441</v>
      </c>
    </row>
    <row r="7488" spans="1:11" hidden="1" x14ac:dyDescent="0.2">
      <c r="A7488" t="s">
        <v>781</v>
      </c>
      <c r="B7488" t="s">
        <v>224</v>
      </c>
      <c r="C7488" s="9">
        <v>807.47</v>
      </c>
      <c r="D7488">
        <v>4221</v>
      </c>
      <c r="E7488" t="s">
        <v>211</v>
      </c>
      <c r="F7488" t="s">
        <v>219</v>
      </c>
      <c r="G7488" t="s">
        <v>3063</v>
      </c>
      <c r="H7488" t="s">
        <v>3064</v>
      </c>
      <c r="I7488" t="s">
        <v>394</v>
      </c>
      <c r="J7488" t="s">
        <v>993</v>
      </c>
      <c r="K7488" s="15">
        <v>44447</v>
      </c>
    </row>
    <row r="7489" spans="1:11" hidden="1" x14ac:dyDescent="0.2">
      <c r="A7489" t="s">
        <v>781</v>
      </c>
      <c r="B7489" t="s">
        <v>224</v>
      </c>
      <c r="C7489" s="9">
        <v>819.46</v>
      </c>
      <c r="D7489">
        <v>4157</v>
      </c>
      <c r="E7489" t="s">
        <v>1044</v>
      </c>
      <c r="F7489" t="s">
        <v>1045</v>
      </c>
      <c r="G7489" t="s">
        <v>3139</v>
      </c>
      <c r="H7489" t="s">
        <v>3140</v>
      </c>
      <c r="I7489" t="s">
        <v>490</v>
      </c>
      <c r="J7489" t="s">
        <v>2057</v>
      </c>
      <c r="K7489" s="15">
        <v>44432</v>
      </c>
    </row>
    <row r="7490" spans="1:11" hidden="1" x14ac:dyDescent="0.2">
      <c r="A7490" t="s">
        <v>781</v>
      </c>
      <c r="B7490" t="s">
        <v>224</v>
      </c>
      <c r="C7490" s="9">
        <v>819.46</v>
      </c>
      <c r="D7490">
        <v>4168</v>
      </c>
      <c r="E7490" t="s">
        <v>1044</v>
      </c>
      <c r="F7490" t="s">
        <v>1045</v>
      </c>
      <c r="G7490" t="s">
        <v>3141</v>
      </c>
      <c r="H7490" t="s">
        <v>3142</v>
      </c>
      <c r="I7490" t="s">
        <v>490</v>
      </c>
      <c r="J7490" t="s">
        <v>2057</v>
      </c>
      <c r="K7490" s="15">
        <v>44439</v>
      </c>
    </row>
    <row r="7491" spans="1:11" hidden="1" x14ac:dyDescent="0.2">
      <c r="A7491" t="s">
        <v>781</v>
      </c>
      <c r="B7491" t="s">
        <v>224</v>
      </c>
      <c r="C7491" s="9">
        <v>819.46</v>
      </c>
      <c r="D7491">
        <v>4148</v>
      </c>
      <c r="E7491" t="s">
        <v>1044</v>
      </c>
      <c r="F7491" t="s">
        <v>1045</v>
      </c>
      <c r="G7491" t="s">
        <v>3143</v>
      </c>
      <c r="H7491" t="s">
        <v>3144</v>
      </c>
      <c r="I7491" t="s">
        <v>490</v>
      </c>
      <c r="J7491" t="s">
        <v>2057</v>
      </c>
      <c r="K7491" s="15">
        <v>44425</v>
      </c>
    </row>
    <row r="7492" spans="1:11" hidden="1" x14ac:dyDescent="0.2">
      <c r="A7492" t="s">
        <v>781</v>
      </c>
      <c r="B7492" t="s">
        <v>224</v>
      </c>
      <c r="C7492" s="9">
        <v>826.42</v>
      </c>
      <c r="D7492">
        <v>4146</v>
      </c>
      <c r="E7492" t="s">
        <v>1044</v>
      </c>
      <c r="F7492" t="s">
        <v>1045</v>
      </c>
      <c r="G7492" t="s">
        <v>3145</v>
      </c>
      <c r="H7492" t="s">
        <v>3146</v>
      </c>
      <c r="I7492" t="s">
        <v>490</v>
      </c>
      <c r="J7492" t="s">
        <v>1027</v>
      </c>
      <c r="K7492" s="15">
        <v>44421</v>
      </c>
    </row>
    <row r="7493" spans="1:11" hidden="1" x14ac:dyDescent="0.2">
      <c r="A7493" t="s">
        <v>781</v>
      </c>
      <c r="B7493" t="s">
        <v>224</v>
      </c>
      <c r="C7493" s="9">
        <v>826.42</v>
      </c>
      <c r="D7493">
        <v>4146</v>
      </c>
      <c r="E7493" t="s">
        <v>1044</v>
      </c>
      <c r="F7493" t="s">
        <v>1045</v>
      </c>
      <c r="G7493" t="s">
        <v>2640</v>
      </c>
      <c r="H7493" t="s">
        <v>2641</v>
      </c>
      <c r="I7493" t="s">
        <v>490</v>
      </c>
      <c r="J7493" t="s">
        <v>1027</v>
      </c>
      <c r="K7493" s="15">
        <v>44421</v>
      </c>
    </row>
    <row r="7494" spans="1:11" hidden="1" x14ac:dyDescent="0.2">
      <c r="A7494" t="s">
        <v>781</v>
      </c>
      <c r="B7494" t="s">
        <v>224</v>
      </c>
      <c r="C7494" s="9">
        <v>826.42</v>
      </c>
      <c r="D7494">
        <v>4146</v>
      </c>
      <c r="E7494" t="s">
        <v>1044</v>
      </c>
      <c r="F7494" t="s">
        <v>1045</v>
      </c>
      <c r="G7494" t="s">
        <v>2632</v>
      </c>
      <c r="H7494" t="s">
        <v>2633</v>
      </c>
      <c r="I7494" t="s">
        <v>490</v>
      </c>
      <c r="J7494" t="s">
        <v>1025</v>
      </c>
      <c r="K7494" s="15">
        <v>44421</v>
      </c>
    </row>
    <row r="7495" spans="1:11" hidden="1" x14ac:dyDescent="0.2">
      <c r="A7495" t="s">
        <v>781</v>
      </c>
      <c r="B7495" t="s">
        <v>224</v>
      </c>
      <c r="C7495" s="9">
        <v>826.42</v>
      </c>
      <c r="D7495">
        <v>4146</v>
      </c>
      <c r="E7495" t="s">
        <v>1044</v>
      </c>
      <c r="F7495" t="s">
        <v>1045</v>
      </c>
      <c r="G7495" t="s">
        <v>3147</v>
      </c>
      <c r="H7495" t="s">
        <v>3148</v>
      </c>
      <c r="I7495" t="s">
        <v>490</v>
      </c>
      <c r="J7495" t="s">
        <v>1025</v>
      </c>
      <c r="K7495" s="15">
        <v>44421</v>
      </c>
    </row>
    <row r="7496" spans="1:11" hidden="1" x14ac:dyDescent="0.2">
      <c r="A7496" t="s">
        <v>781</v>
      </c>
      <c r="B7496" t="s">
        <v>224</v>
      </c>
      <c r="C7496" s="9">
        <v>826.42</v>
      </c>
      <c r="D7496">
        <v>4146</v>
      </c>
      <c r="E7496" t="s">
        <v>1044</v>
      </c>
      <c r="F7496" t="s">
        <v>1045</v>
      </c>
      <c r="G7496" t="s">
        <v>3149</v>
      </c>
      <c r="H7496" t="s">
        <v>3150</v>
      </c>
      <c r="I7496" t="s">
        <v>490</v>
      </c>
      <c r="J7496" t="s">
        <v>1025</v>
      </c>
      <c r="K7496" s="15">
        <v>44421</v>
      </c>
    </row>
    <row r="7497" spans="1:11" hidden="1" x14ac:dyDescent="0.2">
      <c r="A7497" t="s">
        <v>781</v>
      </c>
      <c r="B7497" t="s">
        <v>224</v>
      </c>
      <c r="C7497" s="9">
        <v>826.42</v>
      </c>
      <c r="D7497">
        <v>4165</v>
      </c>
      <c r="E7497" t="s">
        <v>1044</v>
      </c>
      <c r="F7497" t="s">
        <v>1045</v>
      </c>
      <c r="G7497" t="s">
        <v>3151</v>
      </c>
      <c r="H7497" t="s">
        <v>3152</v>
      </c>
      <c r="I7497" t="s">
        <v>490</v>
      </c>
      <c r="J7497" t="s">
        <v>1025</v>
      </c>
      <c r="K7497" s="15">
        <v>44435</v>
      </c>
    </row>
    <row r="7498" spans="1:11" hidden="1" x14ac:dyDescent="0.2">
      <c r="A7498" t="s">
        <v>781</v>
      </c>
      <c r="B7498" t="s">
        <v>224</v>
      </c>
      <c r="C7498" s="9">
        <v>826.42</v>
      </c>
      <c r="D7498">
        <v>4157</v>
      </c>
      <c r="E7498" t="s">
        <v>1044</v>
      </c>
      <c r="F7498" t="s">
        <v>1045</v>
      </c>
      <c r="G7498" t="s">
        <v>3153</v>
      </c>
      <c r="H7498" t="s">
        <v>3154</v>
      </c>
      <c r="I7498" t="s">
        <v>490</v>
      </c>
      <c r="J7498" t="s">
        <v>1025</v>
      </c>
      <c r="K7498" s="15">
        <v>44432</v>
      </c>
    </row>
    <row r="7499" spans="1:11" hidden="1" x14ac:dyDescent="0.2">
      <c r="A7499" t="s">
        <v>781</v>
      </c>
      <c r="B7499" t="s">
        <v>224</v>
      </c>
      <c r="C7499" s="9">
        <v>826.42</v>
      </c>
      <c r="D7499">
        <v>4165</v>
      </c>
      <c r="E7499" t="s">
        <v>1044</v>
      </c>
      <c r="F7499" t="s">
        <v>1045</v>
      </c>
      <c r="G7499" t="s">
        <v>3155</v>
      </c>
      <c r="H7499" t="s">
        <v>3156</v>
      </c>
      <c r="I7499" t="s">
        <v>490</v>
      </c>
      <c r="J7499" t="s">
        <v>1023</v>
      </c>
      <c r="K7499" s="15">
        <v>44435</v>
      </c>
    </row>
    <row r="7500" spans="1:11" hidden="1" x14ac:dyDescent="0.2">
      <c r="A7500" t="s">
        <v>781</v>
      </c>
      <c r="B7500" t="s">
        <v>224</v>
      </c>
      <c r="C7500" s="9">
        <v>826.42</v>
      </c>
      <c r="D7500">
        <v>4141</v>
      </c>
      <c r="E7500" t="s">
        <v>1044</v>
      </c>
      <c r="F7500" t="s">
        <v>1045</v>
      </c>
      <c r="G7500" t="s">
        <v>3157</v>
      </c>
      <c r="H7500" t="s">
        <v>3158</v>
      </c>
      <c r="I7500" t="s">
        <v>490</v>
      </c>
      <c r="J7500" t="s">
        <v>1021</v>
      </c>
      <c r="K7500" s="15">
        <v>44418</v>
      </c>
    </row>
    <row r="7501" spans="1:11" hidden="1" x14ac:dyDescent="0.2">
      <c r="A7501" t="s">
        <v>781</v>
      </c>
      <c r="B7501" t="s">
        <v>224</v>
      </c>
      <c r="C7501" s="9">
        <v>826.42</v>
      </c>
      <c r="D7501">
        <v>4146</v>
      </c>
      <c r="E7501" t="s">
        <v>1044</v>
      </c>
      <c r="F7501" t="s">
        <v>1045</v>
      </c>
      <c r="G7501" t="s">
        <v>3159</v>
      </c>
      <c r="H7501" t="s">
        <v>3160</v>
      </c>
      <c r="I7501" t="s">
        <v>490</v>
      </c>
      <c r="J7501" t="s">
        <v>1021</v>
      </c>
      <c r="K7501" s="15">
        <v>44421</v>
      </c>
    </row>
    <row r="7502" spans="1:11" hidden="1" x14ac:dyDescent="0.2">
      <c r="A7502" t="s">
        <v>781</v>
      </c>
      <c r="B7502" t="s">
        <v>224</v>
      </c>
      <c r="C7502" s="9">
        <v>826.42</v>
      </c>
      <c r="D7502">
        <v>4152</v>
      </c>
      <c r="E7502" t="s">
        <v>1044</v>
      </c>
      <c r="F7502" t="s">
        <v>1045</v>
      </c>
      <c r="G7502" t="s">
        <v>3161</v>
      </c>
      <c r="H7502" t="s">
        <v>3162</v>
      </c>
      <c r="I7502" t="s">
        <v>490</v>
      </c>
      <c r="J7502" t="s">
        <v>1021</v>
      </c>
      <c r="K7502" s="15">
        <v>44428</v>
      </c>
    </row>
    <row r="7503" spans="1:11" hidden="1" x14ac:dyDescent="0.2">
      <c r="A7503" t="s">
        <v>781</v>
      </c>
      <c r="B7503" t="s">
        <v>224</v>
      </c>
      <c r="C7503" s="9">
        <v>826.42</v>
      </c>
      <c r="D7503">
        <v>4165</v>
      </c>
      <c r="E7503" t="s">
        <v>1044</v>
      </c>
      <c r="F7503" t="s">
        <v>1045</v>
      </c>
      <c r="G7503" t="s">
        <v>3163</v>
      </c>
      <c r="H7503" t="s">
        <v>3164</v>
      </c>
      <c r="I7503" t="s">
        <v>490</v>
      </c>
      <c r="J7503" t="s">
        <v>1021</v>
      </c>
      <c r="K7503" s="15">
        <v>44435</v>
      </c>
    </row>
    <row r="7504" spans="1:11" hidden="1" x14ac:dyDescent="0.2">
      <c r="A7504" t="s">
        <v>781</v>
      </c>
      <c r="B7504" t="s">
        <v>224</v>
      </c>
      <c r="C7504" s="9">
        <v>828</v>
      </c>
      <c r="D7504">
        <v>4165</v>
      </c>
      <c r="E7504" t="s">
        <v>1044</v>
      </c>
      <c r="F7504" t="s">
        <v>1045</v>
      </c>
      <c r="G7504" t="s">
        <v>3165</v>
      </c>
      <c r="H7504" t="s">
        <v>3166</v>
      </c>
      <c r="I7504" t="s">
        <v>364</v>
      </c>
      <c r="J7504" t="s">
        <v>2934</v>
      </c>
      <c r="K7504" s="15">
        <v>44435</v>
      </c>
    </row>
    <row r="7505" spans="1:11" hidden="1" x14ac:dyDescent="0.2">
      <c r="A7505" t="s">
        <v>781</v>
      </c>
      <c r="B7505" t="s">
        <v>224</v>
      </c>
      <c r="C7505" s="9">
        <v>836.5</v>
      </c>
      <c r="D7505">
        <v>4152</v>
      </c>
      <c r="E7505" t="s">
        <v>1044</v>
      </c>
      <c r="F7505" t="s">
        <v>1045</v>
      </c>
      <c r="G7505" t="s">
        <v>3167</v>
      </c>
      <c r="H7505" t="s">
        <v>3168</v>
      </c>
      <c r="I7505" t="s">
        <v>394</v>
      </c>
      <c r="J7505" t="s">
        <v>1050</v>
      </c>
      <c r="K7505" s="15">
        <v>44428</v>
      </c>
    </row>
    <row r="7506" spans="1:11" hidden="1" x14ac:dyDescent="0.2">
      <c r="A7506" t="s">
        <v>781</v>
      </c>
      <c r="B7506" t="s">
        <v>224</v>
      </c>
      <c r="C7506" s="9">
        <v>836.5</v>
      </c>
      <c r="D7506">
        <v>4168</v>
      </c>
      <c r="E7506" t="s">
        <v>1044</v>
      </c>
      <c r="F7506" t="s">
        <v>1045</v>
      </c>
      <c r="G7506" t="s">
        <v>3169</v>
      </c>
      <c r="H7506" t="s">
        <v>3170</v>
      </c>
      <c r="I7506" t="s">
        <v>394</v>
      </c>
      <c r="J7506" t="s">
        <v>1050</v>
      </c>
      <c r="K7506" s="15">
        <v>44439</v>
      </c>
    </row>
    <row r="7507" spans="1:11" hidden="1" x14ac:dyDescent="0.2">
      <c r="A7507" t="s">
        <v>781</v>
      </c>
      <c r="B7507" t="s">
        <v>224</v>
      </c>
      <c r="C7507" s="9">
        <v>836.5</v>
      </c>
      <c r="D7507">
        <v>4152</v>
      </c>
      <c r="E7507" t="s">
        <v>1044</v>
      </c>
      <c r="F7507" t="s">
        <v>1045</v>
      </c>
      <c r="G7507" t="s">
        <v>3171</v>
      </c>
      <c r="H7507" t="s">
        <v>3172</v>
      </c>
      <c r="I7507" t="s">
        <v>394</v>
      </c>
      <c r="J7507" t="s">
        <v>1050</v>
      </c>
      <c r="K7507" s="15">
        <v>44428</v>
      </c>
    </row>
    <row r="7508" spans="1:11" hidden="1" x14ac:dyDescent="0.2">
      <c r="A7508" t="s">
        <v>781</v>
      </c>
      <c r="B7508" t="s">
        <v>224</v>
      </c>
      <c r="C7508" s="9">
        <v>836.5</v>
      </c>
      <c r="D7508">
        <v>4152</v>
      </c>
      <c r="E7508" t="s">
        <v>1044</v>
      </c>
      <c r="F7508" t="s">
        <v>1045</v>
      </c>
      <c r="G7508" t="s">
        <v>3173</v>
      </c>
      <c r="H7508" t="s">
        <v>3174</v>
      </c>
      <c r="I7508" t="s">
        <v>394</v>
      </c>
      <c r="J7508" t="s">
        <v>2171</v>
      </c>
      <c r="K7508" s="15">
        <v>44428</v>
      </c>
    </row>
    <row r="7509" spans="1:11" hidden="1" x14ac:dyDescent="0.2">
      <c r="A7509" t="s">
        <v>781</v>
      </c>
      <c r="B7509" t="s">
        <v>224</v>
      </c>
      <c r="C7509" s="9">
        <v>836.5</v>
      </c>
      <c r="D7509">
        <v>4152</v>
      </c>
      <c r="E7509" t="s">
        <v>1044</v>
      </c>
      <c r="F7509" t="s">
        <v>1045</v>
      </c>
      <c r="G7509" t="s">
        <v>3175</v>
      </c>
      <c r="H7509" t="s">
        <v>3176</v>
      </c>
      <c r="I7509" t="s">
        <v>394</v>
      </c>
      <c r="J7509" t="s">
        <v>2171</v>
      </c>
      <c r="K7509" s="15">
        <v>44428</v>
      </c>
    </row>
    <row r="7510" spans="1:11" hidden="1" x14ac:dyDescent="0.2">
      <c r="A7510" t="s">
        <v>781</v>
      </c>
      <c r="B7510" t="s">
        <v>224</v>
      </c>
      <c r="C7510" s="9">
        <v>836.5</v>
      </c>
      <c r="D7510">
        <v>4168</v>
      </c>
      <c r="E7510" t="s">
        <v>1044</v>
      </c>
      <c r="F7510" t="s">
        <v>1045</v>
      </c>
      <c r="G7510" t="s">
        <v>3177</v>
      </c>
      <c r="H7510" t="s">
        <v>3178</v>
      </c>
      <c r="I7510" t="s">
        <v>394</v>
      </c>
      <c r="J7510" t="s">
        <v>2171</v>
      </c>
      <c r="K7510" s="15">
        <v>44439</v>
      </c>
    </row>
    <row r="7511" spans="1:11" hidden="1" x14ac:dyDescent="0.2">
      <c r="A7511" t="s">
        <v>781</v>
      </c>
      <c r="B7511" t="s">
        <v>224</v>
      </c>
      <c r="C7511" s="9">
        <v>847.15</v>
      </c>
      <c r="D7511">
        <v>4165</v>
      </c>
      <c r="E7511" t="s">
        <v>1044</v>
      </c>
      <c r="F7511" t="s">
        <v>1045</v>
      </c>
      <c r="G7511" t="s">
        <v>3179</v>
      </c>
      <c r="H7511" t="s">
        <v>3180</v>
      </c>
      <c r="I7511" t="s">
        <v>394</v>
      </c>
      <c r="J7511" t="s">
        <v>1001</v>
      </c>
      <c r="K7511" s="15">
        <v>44435</v>
      </c>
    </row>
    <row r="7512" spans="1:11" hidden="1" x14ac:dyDescent="0.2">
      <c r="A7512" t="s">
        <v>781</v>
      </c>
      <c r="B7512" t="s">
        <v>224</v>
      </c>
      <c r="C7512" s="9">
        <v>847.15</v>
      </c>
      <c r="D7512">
        <v>4152</v>
      </c>
      <c r="E7512" t="s">
        <v>1044</v>
      </c>
      <c r="F7512" t="s">
        <v>1045</v>
      </c>
      <c r="G7512" t="s">
        <v>3181</v>
      </c>
      <c r="H7512" t="s">
        <v>3182</v>
      </c>
      <c r="I7512" t="s">
        <v>394</v>
      </c>
      <c r="J7512" t="s">
        <v>1001</v>
      </c>
      <c r="K7512" s="15">
        <v>44428</v>
      </c>
    </row>
    <row r="7513" spans="1:11" hidden="1" x14ac:dyDescent="0.2">
      <c r="A7513" t="s">
        <v>781</v>
      </c>
      <c r="B7513" t="s">
        <v>224</v>
      </c>
      <c r="C7513" s="9">
        <v>847.15</v>
      </c>
      <c r="D7513">
        <v>4088</v>
      </c>
      <c r="E7513" t="s">
        <v>1044</v>
      </c>
      <c r="F7513" t="s">
        <v>1045</v>
      </c>
      <c r="G7513" t="s">
        <v>2675</v>
      </c>
      <c r="H7513" t="s">
        <v>2676</v>
      </c>
      <c r="I7513" t="s">
        <v>394</v>
      </c>
      <c r="J7513" t="s">
        <v>1001</v>
      </c>
      <c r="K7513" s="15">
        <v>44411</v>
      </c>
    </row>
    <row r="7514" spans="1:11" hidden="1" x14ac:dyDescent="0.2">
      <c r="A7514" t="s">
        <v>781</v>
      </c>
      <c r="B7514" t="s">
        <v>224</v>
      </c>
      <c r="C7514" s="9">
        <v>847.15</v>
      </c>
      <c r="D7514">
        <v>4168</v>
      </c>
      <c r="E7514" t="s">
        <v>1044</v>
      </c>
      <c r="F7514" t="s">
        <v>1045</v>
      </c>
      <c r="G7514" t="s">
        <v>3183</v>
      </c>
      <c r="H7514" t="s">
        <v>3184</v>
      </c>
      <c r="I7514" t="s">
        <v>394</v>
      </c>
      <c r="J7514" t="s">
        <v>1001</v>
      </c>
      <c r="K7514" s="15">
        <v>44439</v>
      </c>
    </row>
    <row r="7515" spans="1:11" hidden="1" x14ac:dyDescent="0.2">
      <c r="A7515" t="s">
        <v>781</v>
      </c>
      <c r="B7515" t="s">
        <v>224</v>
      </c>
      <c r="C7515" s="9">
        <v>847.15</v>
      </c>
      <c r="D7515">
        <v>4146</v>
      </c>
      <c r="E7515" t="s">
        <v>1044</v>
      </c>
      <c r="F7515" t="s">
        <v>1045</v>
      </c>
      <c r="G7515" t="s">
        <v>3185</v>
      </c>
      <c r="H7515" t="s">
        <v>3186</v>
      </c>
      <c r="I7515" t="s">
        <v>394</v>
      </c>
      <c r="J7515" t="s">
        <v>939</v>
      </c>
      <c r="K7515" s="15">
        <v>44421</v>
      </c>
    </row>
    <row r="7516" spans="1:11" hidden="1" x14ac:dyDescent="0.2">
      <c r="A7516" t="s">
        <v>781</v>
      </c>
      <c r="B7516" t="s">
        <v>224</v>
      </c>
      <c r="C7516" s="9">
        <v>847.15</v>
      </c>
      <c r="D7516">
        <v>4221</v>
      </c>
      <c r="E7516" t="s">
        <v>211</v>
      </c>
      <c r="F7516" t="s">
        <v>219</v>
      </c>
      <c r="G7516" t="s">
        <v>3061</v>
      </c>
      <c r="H7516" t="s">
        <v>3062</v>
      </c>
      <c r="I7516" t="s">
        <v>394</v>
      </c>
      <c r="J7516" t="s">
        <v>939</v>
      </c>
      <c r="K7516" s="15">
        <v>44447</v>
      </c>
    </row>
    <row r="7517" spans="1:11" hidden="1" x14ac:dyDescent="0.2">
      <c r="A7517" t="s">
        <v>781</v>
      </c>
      <c r="B7517" t="s">
        <v>224</v>
      </c>
      <c r="C7517" s="9">
        <v>847.15</v>
      </c>
      <c r="D7517">
        <v>4221</v>
      </c>
      <c r="E7517" t="s">
        <v>211</v>
      </c>
      <c r="F7517" t="s">
        <v>219</v>
      </c>
      <c r="G7517" t="s">
        <v>3059</v>
      </c>
      <c r="H7517" t="s">
        <v>3060</v>
      </c>
      <c r="I7517" t="s">
        <v>394</v>
      </c>
      <c r="J7517" t="s">
        <v>939</v>
      </c>
      <c r="K7517" s="15">
        <v>44447</v>
      </c>
    </row>
    <row r="7518" spans="1:11" hidden="1" x14ac:dyDescent="0.2">
      <c r="A7518" t="s">
        <v>781</v>
      </c>
      <c r="B7518" t="s">
        <v>224</v>
      </c>
      <c r="C7518" s="9">
        <v>847.15</v>
      </c>
      <c r="D7518">
        <v>4157</v>
      </c>
      <c r="E7518" t="s">
        <v>1044</v>
      </c>
      <c r="F7518" t="s">
        <v>1045</v>
      </c>
      <c r="G7518" t="s">
        <v>3187</v>
      </c>
      <c r="H7518" t="s">
        <v>3188</v>
      </c>
      <c r="I7518" t="s">
        <v>394</v>
      </c>
      <c r="J7518" t="s">
        <v>939</v>
      </c>
      <c r="K7518" s="15">
        <v>44432</v>
      </c>
    </row>
    <row r="7519" spans="1:11" hidden="1" x14ac:dyDescent="0.2">
      <c r="A7519" t="s">
        <v>781</v>
      </c>
      <c r="B7519" t="s">
        <v>224</v>
      </c>
      <c r="C7519" s="9">
        <v>847.15</v>
      </c>
      <c r="D7519">
        <v>4146</v>
      </c>
      <c r="E7519" t="s">
        <v>1044</v>
      </c>
      <c r="F7519" t="s">
        <v>1045</v>
      </c>
      <c r="G7519" t="s">
        <v>3189</v>
      </c>
      <c r="H7519" t="s">
        <v>3190</v>
      </c>
      <c r="I7519" t="s">
        <v>394</v>
      </c>
      <c r="J7519" t="s">
        <v>998</v>
      </c>
      <c r="K7519" s="15">
        <v>44421</v>
      </c>
    </row>
    <row r="7520" spans="1:11" hidden="1" x14ac:dyDescent="0.2">
      <c r="A7520" t="s">
        <v>781</v>
      </c>
      <c r="B7520" t="s">
        <v>224</v>
      </c>
      <c r="C7520" s="9">
        <v>847.15</v>
      </c>
      <c r="D7520">
        <v>4168</v>
      </c>
      <c r="E7520" t="s">
        <v>1044</v>
      </c>
      <c r="F7520" t="s">
        <v>1045</v>
      </c>
      <c r="G7520" t="s">
        <v>3191</v>
      </c>
      <c r="H7520" t="s">
        <v>3192</v>
      </c>
      <c r="I7520" t="s">
        <v>394</v>
      </c>
      <c r="J7520" t="s">
        <v>998</v>
      </c>
      <c r="K7520" s="15">
        <v>44439</v>
      </c>
    </row>
    <row r="7521" spans="1:11" hidden="1" x14ac:dyDescent="0.2">
      <c r="A7521" t="s">
        <v>781</v>
      </c>
      <c r="B7521" t="s">
        <v>224</v>
      </c>
      <c r="C7521" s="9">
        <v>847.15</v>
      </c>
      <c r="D7521">
        <v>4152</v>
      </c>
      <c r="E7521" t="s">
        <v>1044</v>
      </c>
      <c r="F7521" t="s">
        <v>1045</v>
      </c>
      <c r="G7521" t="s">
        <v>3193</v>
      </c>
      <c r="H7521" t="s">
        <v>3194</v>
      </c>
      <c r="I7521" t="s">
        <v>394</v>
      </c>
      <c r="J7521" t="s">
        <v>998</v>
      </c>
      <c r="K7521" s="15">
        <v>44428</v>
      </c>
    </row>
    <row r="7522" spans="1:11" hidden="1" x14ac:dyDescent="0.2">
      <c r="A7522" t="s">
        <v>781</v>
      </c>
      <c r="B7522" t="s">
        <v>224</v>
      </c>
      <c r="C7522" s="9">
        <v>847.15</v>
      </c>
      <c r="D7522">
        <v>4088</v>
      </c>
      <c r="E7522" t="s">
        <v>1044</v>
      </c>
      <c r="F7522" t="s">
        <v>1045</v>
      </c>
      <c r="G7522" t="s">
        <v>2681</v>
      </c>
      <c r="H7522" t="s">
        <v>2682</v>
      </c>
      <c r="I7522" t="s">
        <v>394</v>
      </c>
      <c r="J7522" t="s">
        <v>939</v>
      </c>
      <c r="K7522" s="15">
        <v>44411</v>
      </c>
    </row>
    <row r="7523" spans="1:11" hidden="1" x14ac:dyDescent="0.2">
      <c r="A7523" t="s">
        <v>781</v>
      </c>
      <c r="B7523" t="s">
        <v>224</v>
      </c>
      <c r="C7523" s="9">
        <v>847.15</v>
      </c>
      <c r="D7523">
        <v>4088</v>
      </c>
      <c r="E7523" t="s">
        <v>1044</v>
      </c>
      <c r="F7523" t="s">
        <v>1045</v>
      </c>
      <c r="G7523" t="s">
        <v>2689</v>
      </c>
      <c r="H7523" t="s">
        <v>2690</v>
      </c>
      <c r="I7523" t="s">
        <v>394</v>
      </c>
      <c r="J7523" t="s">
        <v>998</v>
      </c>
      <c r="K7523" s="15">
        <v>44411</v>
      </c>
    </row>
    <row r="7524" spans="1:11" hidden="1" x14ac:dyDescent="0.2">
      <c r="A7524" t="s">
        <v>781</v>
      </c>
      <c r="B7524" t="s">
        <v>224</v>
      </c>
      <c r="C7524" s="9">
        <v>847.15</v>
      </c>
      <c r="D7524">
        <v>4187</v>
      </c>
      <c r="E7524" t="s">
        <v>211</v>
      </c>
      <c r="F7524" t="s">
        <v>219</v>
      </c>
      <c r="G7524" t="s">
        <v>3061</v>
      </c>
      <c r="H7524" t="s">
        <v>3062</v>
      </c>
      <c r="I7524" t="s">
        <v>394</v>
      </c>
      <c r="J7524" t="s">
        <v>215</v>
      </c>
      <c r="K7524" s="15">
        <v>44441</v>
      </c>
    </row>
    <row r="7525" spans="1:11" hidden="1" x14ac:dyDescent="0.2">
      <c r="A7525" t="s">
        <v>781</v>
      </c>
      <c r="B7525" t="s">
        <v>224</v>
      </c>
      <c r="C7525" s="9">
        <v>847.15</v>
      </c>
      <c r="D7525">
        <v>4187</v>
      </c>
      <c r="E7525" t="s">
        <v>211</v>
      </c>
      <c r="F7525" t="s">
        <v>219</v>
      </c>
      <c r="G7525" t="s">
        <v>3059</v>
      </c>
      <c r="H7525" t="s">
        <v>3060</v>
      </c>
      <c r="I7525" t="s">
        <v>394</v>
      </c>
      <c r="J7525" t="s">
        <v>215</v>
      </c>
      <c r="K7525" s="15">
        <v>44441</v>
      </c>
    </row>
    <row r="7526" spans="1:11" hidden="1" x14ac:dyDescent="0.2">
      <c r="A7526" t="s">
        <v>781</v>
      </c>
      <c r="B7526" t="s">
        <v>224</v>
      </c>
      <c r="C7526" s="9">
        <v>880.87</v>
      </c>
      <c r="D7526">
        <v>4187</v>
      </c>
      <c r="E7526" t="s">
        <v>211</v>
      </c>
      <c r="F7526" t="s">
        <v>219</v>
      </c>
      <c r="G7526" t="s">
        <v>3057</v>
      </c>
      <c r="H7526" t="s">
        <v>3058</v>
      </c>
      <c r="I7526" t="s">
        <v>394</v>
      </c>
      <c r="J7526" t="s">
        <v>215</v>
      </c>
      <c r="K7526" s="15">
        <v>44441</v>
      </c>
    </row>
    <row r="7527" spans="1:11" hidden="1" x14ac:dyDescent="0.2">
      <c r="A7527" t="s">
        <v>781</v>
      </c>
      <c r="B7527" t="s">
        <v>224</v>
      </c>
      <c r="C7527" s="9">
        <v>880.87</v>
      </c>
      <c r="D7527">
        <v>4221</v>
      </c>
      <c r="E7527" t="s">
        <v>211</v>
      </c>
      <c r="F7527" t="s">
        <v>219</v>
      </c>
      <c r="G7527" t="s">
        <v>3057</v>
      </c>
      <c r="H7527" t="s">
        <v>3058</v>
      </c>
      <c r="I7527" t="s">
        <v>394</v>
      </c>
      <c r="J7527" t="s">
        <v>993</v>
      </c>
      <c r="K7527" s="15">
        <v>44447</v>
      </c>
    </row>
    <row r="7528" spans="1:11" hidden="1" x14ac:dyDescent="0.2">
      <c r="A7528" t="s">
        <v>781</v>
      </c>
      <c r="B7528" t="s">
        <v>224</v>
      </c>
      <c r="C7528" s="9">
        <v>888.05</v>
      </c>
      <c r="D7528">
        <v>4183</v>
      </c>
      <c r="E7528" t="s">
        <v>211</v>
      </c>
      <c r="F7528" t="s">
        <v>550</v>
      </c>
      <c r="G7528" t="s">
        <v>3074</v>
      </c>
      <c r="H7528" t="s">
        <v>3195</v>
      </c>
      <c r="I7528" t="s">
        <v>534</v>
      </c>
      <c r="J7528" t="s">
        <v>3196</v>
      </c>
      <c r="K7528" s="15">
        <v>44441</v>
      </c>
    </row>
    <row r="7529" spans="1:11" hidden="1" x14ac:dyDescent="0.2">
      <c r="A7529" t="s">
        <v>781</v>
      </c>
      <c r="B7529" t="s">
        <v>224</v>
      </c>
      <c r="C7529" s="9">
        <v>889.81</v>
      </c>
      <c r="D7529">
        <v>4168</v>
      </c>
      <c r="E7529" t="s">
        <v>1044</v>
      </c>
      <c r="F7529" t="s">
        <v>1045</v>
      </c>
      <c r="G7529" t="s">
        <v>3197</v>
      </c>
      <c r="H7529" t="s">
        <v>3198</v>
      </c>
      <c r="I7529" t="s">
        <v>535</v>
      </c>
      <c r="J7529" t="s">
        <v>953</v>
      </c>
      <c r="K7529" s="15">
        <v>44439</v>
      </c>
    </row>
    <row r="7530" spans="1:11" hidden="1" x14ac:dyDescent="0.2">
      <c r="A7530" t="s">
        <v>781</v>
      </c>
      <c r="B7530" t="s">
        <v>224</v>
      </c>
      <c r="C7530" s="9">
        <v>905.34</v>
      </c>
      <c r="D7530">
        <v>4148</v>
      </c>
      <c r="E7530" t="s">
        <v>1044</v>
      </c>
      <c r="F7530" t="s">
        <v>1045</v>
      </c>
      <c r="G7530" t="s">
        <v>3199</v>
      </c>
      <c r="H7530" t="s">
        <v>3200</v>
      </c>
      <c r="I7530" t="s">
        <v>394</v>
      </c>
      <c r="J7530" t="s">
        <v>1010</v>
      </c>
      <c r="K7530" s="15">
        <v>44425</v>
      </c>
    </row>
    <row r="7531" spans="1:11" hidden="1" x14ac:dyDescent="0.2">
      <c r="A7531" t="s">
        <v>781</v>
      </c>
      <c r="B7531" t="s">
        <v>224</v>
      </c>
      <c r="C7531" s="9">
        <v>905.34</v>
      </c>
      <c r="D7531">
        <v>4141</v>
      </c>
      <c r="E7531" t="s">
        <v>1044</v>
      </c>
      <c r="F7531" t="s">
        <v>1045</v>
      </c>
      <c r="G7531" t="s">
        <v>3201</v>
      </c>
      <c r="H7531" t="s">
        <v>3202</v>
      </c>
      <c r="I7531" t="s">
        <v>394</v>
      </c>
      <c r="J7531" t="s">
        <v>1010</v>
      </c>
      <c r="K7531" s="15">
        <v>44418</v>
      </c>
    </row>
    <row r="7532" spans="1:11" hidden="1" x14ac:dyDescent="0.2">
      <c r="A7532" t="s">
        <v>781</v>
      </c>
      <c r="B7532" t="s">
        <v>224</v>
      </c>
      <c r="C7532" s="9">
        <v>905.34</v>
      </c>
      <c r="D7532">
        <v>4165</v>
      </c>
      <c r="E7532" t="s">
        <v>1044</v>
      </c>
      <c r="F7532" t="s">
        <v>1045</v>
      </c>
      <c r="G7532" t="s">
        <v>3203</v>
      </c>
      <c r="H7532" t="s">
        <v>3204</v>
      </c>
      <c r="I7532" t="s">
        <v>394</v>
      </c>
      <c r="J7532" t="s">
        <v>983</v>
      </c>
      <c r="K7532" s="15">
        <v>44435</v>
      </c>
    </row>
    <row r="7533" spans="1:11" hidden="1" x14ac:dyDescent="0.2">
      <c r="A7533" t="s">
        <v>781</v>
      </c>
      <c r="B7533" t="s">
        <v>224</v>
      </c>
      <c r="C7533" s="9">
        <v>905.34</v>
      </c>
      <c r="D7533">
        <v>4165</v>
      </c>
      <c r="E7533" t="s">
        <v>1044</v>
      </c>
      <c r="F7533" t="s">
        <v>1045</v>
      </c>
      <c r="G7533" t="s">
        <v>3205</v>
      </c>
      <c r="H7533" t="s">
        <v>3206</v>
      </c>
      <c r="I7533" t="s">
        <v>394</v>
      </c>
      <c r="J7533" t="s">
        <v>983</v>
      </c>
      <c r="K7533" s="15">
        <v>44435</v>
      </c>
    </row>
    <row r="7534" spans="1:11" hidden="1" x14ac:dyDescent="0.2">
      <c r="A7534" t="s">
        <v>781</v>
      </c>
      <c r="B7534" t="s">
        <v>224</v>
      </c>
      <c r="C7534" s="9">
        <v>905.34</v>
      </c>
      <c r="D7534">
        <v>4165</v>
      </c>
      <c r="E7534" t="s">
        <v>1044</v>
      </c>
      <c r="F7534" t="s">
        <v>1045</v>
      </c>
      <c r="G7534" t="s">
        <v>3207</v>
      </c>
      <c r="H7534" t="s">
        <v>3208</v>
      </c>
      <c r="I7534" t="s">
        <v>394</v>
      </c>
      <c r="J7534" t="s">
        <v>983</v>
      </c>
      <c r="K7534" s="15">
        <v>44435</v>
      </c>
    </row>
    <row r="7535" spans="1:11" hidden="1" x14ac:dyDescent="0.2">
      <c r="A7535" t="s">
        <v>781</v>
      </c>
      <c r="B7535" t="s">
        <v>224</v>
      </c>
      <c r="C7535" s="9">
        <v>905.34</v>
      </c>
      <c r="D7535">
        <v>4221</v>
      </c>
      <c r="E7535" t="s">
        <v>211</v>
      </c>
      <c r="F7535" t="s">
        <v>219</v>
      </c>
      <c r="G7535" t="s">
        <v>3055</v>
      </c>
      <c r="H7535" t="s">
        <v>3056</v>
      </c>
      <c r="I7535" t="s">
        <v>394</v>
      </c>
      <c r="J7535" t="s">
        <v>988</v>
      </c>
      <c r="K7535" s="15">
        <v>44447</v>
      </c>
    </row>
    <row r="7536" spans="1:11" hidden="1" x14ac:dyDescent="0.2">
      <c r="A7536" t="s">
        <v>781</v>
      </c>
      <c r="B7536" t="s">
        <v>224</v>
      </c>
      <c r="C7536" s="9">
        <v>905.34</v>
      </c>
      <c r="D7536">
        <v>4221</v>
      </c>
      <c r="E7536" t="s">
        <v>211</v>
      </c>
      <c r="F7536" t="s">
        <v>219</v>
      </c>
      <c r="G7536" t="s">
        <v>3049</v>
      </c>
      <c r="H7536" t="s">
        <v>3050</v>
      </c>
      <c r="I7536" t="s">
        <v>394</v>
      </c>
      <c r="J7536" t="s">
        <v>988</v>
      </c>
      <c r="K7536" s="15">
        <v>44447</v>
      </c>
    </row>
    <row r="7537" spans="1:11" hidden="1" x14ac:dyDescent="0.2">
      <c r="A7537" t="s">
        <v>781</v>
      </c>
      <c r="B7537" t="s">
        <v>224</v>
      </c>
      <c r="C7537" s="9">
        <v>905.34</v>
      </c>
      <c r="D7537">
        <v>4221</v>
      </c>
      <c r="E7537" t="s">
        <v>211</v>
      </c>
      <c r="F7537" t="s">
        <v>219</v>
      </c>
      <c r="G7537" t="s">
        <v>3051</v>
      </c>
      <c r="H7537" t="s">
        <v>3052</v>
      </c>
      <c r="I7537" t="s">
        <v>394</v>
      </c>
      <c r="J7537" t="s">
        <v>988</v>
      </c>
      <c r="K7537" s="15">
        <v>44447</v>
      </c>
    </row>
    <row r="7538" spans="1:11" hidden="1" x14ac:dyDescent="0.2">
      <c r="A7538" t="s">
        <v>781</v>
      </c>
      <c r="B7538" t="s">
        <v>224</v>
      </c>
      <c r="C7538" s="9">
        <v>905.34</v>
      </c>
      <c r="D7538">
        <v>4165</v>
      </c>
      <c r="E7538" t="s">
        <v>1044</v>
      </c>
      <c r="F7538" t="s">
        <v>1045</v>
      </c>
      <c r="G7538" t="s">
        <v>3209</v>
      </c>
      <c r="H7538" t="s">
        <v>3210</v>
      </c>
      <c r="I7538" t="s">
        <v>394</v>
      </c>
      <c r="J7538" t="s">
        <v>988</v>
      </c>
      <c r="K7538" s="15">
        <v>44435</v>
      </c>
    </row>
    <row r="7539" spans="1:11" hidden="1" x14ac:dyDescent="0.2">
      <c r="A7539" t="s">
        <v>781</v>
      </c>
      <c r="B7539" t="s">
        <v>224</v>
      </c>
      <c r="C7539" s="9">
        <v>905.34</v>
      </c>
      <c r="D7539">
        <v>4146</v>
      </c>
      <c r="E7539" t="s">
        <v>1044</v>
      </c>
      <c r="F7539" t="s">
        <v>1045</v>
      </c>
      <c r="G7539" t="s">
        <v>3211</v>
      </c>
      <c r="H7539" t="s">
        <v>3212</v>
      </c>
      <c r="I7539" t="s">
        <v>394</v>
      </c>
      <c r="J7539" t="s">
        <v>2089</v>
      </c>
      <c r="K7539" s="15">
        <v>44421</v>
      </c>
    </row>
    <row r="7540" spans="1:11" hidden="1" x14ac:dyDescent="0.2">
      <c r="A7540" t="s">
        <v>781</v>
      </c>
      <c r="B7540" t="s">
        <v>224</v>
      </c>
      <c r="C7540" s="9">
        <v>905.34</v>
      </c>
      <c r="D7540">
        <v>4148</v>
      </c>
      <c r="E7540" t="s">
        <v>1044</v>
      </c>
      <c r="F7540" t="s">
        <v>1045</v>
      </c>
      <c r="G7540" t="s">
        <v>3213</v>
      </c>
      <c r="H7540" t="s">
        <v>3214</v>
      </c>
      <c r="I7540" t="s">
        <v>394</v>
      </c>
      <c r="J7540" t="s">
        <v>2089</v>
      </c>
      <c r="K7540" s="15">
        <v>44425</v>
      </c>
    </row>
    <row r="7541" spans="1:11" hidden="1" x14ac:dyDescent="0.2">
      <c r="A7541" t="s">
        <v>781</v>
      </c>
      <c r="B7541" t="s">
        <v>224</v>
      </c>
      <c r="C7541" s="9">
        <v>905.34</v>
      </c>
      <c r="D7541">
        <v>4168</v>
      </c>
      <c r="E7541" t="s">
        <v>1044</v>
      </c>
      <c r="F7541" t="s">
        <v>1045</v>
      </c>
      <c r="G7541" t="s">
        <v>3215</v>
      </c>
      <c r="H7541" t="s">
        <v>3216</v>
      </c>
      <c r="I7541" t="s">
        <v>394</v>
      </c>
      <c r="J7541" t="s">
        <v>2089</v>
      </c>
      <c r="K7541" s="15">
        <v>44439</v>
      </c>
    </row>
    <row r="7542" spans="1:11" hidden="1" x14ac:dyDescent="0.2">
      <c r="A7542" t="s">
        <v>781</v>
      </c>
      <c r="B7542" t="s">
        <v>224</v>
      </c>
      <c r="C7542" s="9">
        <v>905.34</v>
      </c>
      <c r="D7542">
        <v>4157</v>
      </c>
      <c r="E7542" t="s">
        <v>1044</v>
      </c>
      <c r="F7542" t="s">
        <v>1045</v>
      </c>
      <c r="G7542" t="s">
        <v>3217</v>
      </c>
      <c r="H7542" t="s">
        <v>3218</v>
      </c>
      <c r="I7542" t="s">
        <v>394</v>
      </c>
      <c r="J7542" t="s">
        <v>2089</v>
      </c>
      <c r="K7542" s="15">
        <v>44432</v>
      </c>
    </row>
    <row r="7543" spans="1:11" hidden="1" x14ac:dyDescent="0.2">
      <c r="A7543" t="s">
        <v>781</v>
      </c>
      <c r="B7543" t="s">
        <v>224</v>
      </c>
      <c r="C7543" s="9">
        <v>905.34</v>
      </c>
      <c r="D7543">
        <v>4138</v>
      </c>
      <c r="E7543" t="s">
        <v>1044</v>
      </c>
      <c r="F7543" t="s">
        <v>1045</v>
      </c>
      <c r="G7543" t="s">
        <v>3219</v>
      </c>
      <c r="H7543" t="s">
        <v>3220</v>
      </c>
      <c r="I7543" t="s">
        <v>509</v>
      </c>
      <c r="J7543" t="s">
        <v>2096</v>
      </c>
      <c r="K7543" s="15">
        <v>44414</v>
      </c>
    </row>
    <row r="7544" spans="1:11" hidden="1" x14ac:dyDescent="0.2">
      <c r="A7544" t="s">
        <v>781</v>
      </c>
      <c r="B7544" t="s">
        <v>224</v>
      </c>
      <c r="C7544" s="9">
        <v>905.34</v>
      </c>
      <c r="D7544">
        <v>4141</v>
      </c>
      <c r="E7544" t="s">
        <v>1044</v>
      </c>
      <c r="F7544" t="s">
        <v>1045</v>
      </c>
      <c r="G7544" t="s">
        <v>3221</v>
      </c>
      <c r="H7544" t="s">
        <v>3222</v>
      </c>
      <c r="I7544" t="s">
        <v>509</v>
      </c>
      <c r="J7544" t="s">
        <v>2096</v>
      </c>
      <c r="K7544" s="15">
        <v>44418</v>
      </c>
    </row>
    <row r="7545" spans="1:11" hidden="1" x14ac:dyDescent="0.2">
      <c r="A7545" t="s">
        <v>781</v>
      </c>
      <c r="B7545" t="s">
        <v>224</v>
      </c>
      <c r="C7545" s="9">
        <v>905.34</v>
      </c>
      <c r="D7545">
        <v>4187</v>
      </c>
      <c r="E7545" t="s">
        <v>211</v>
      </c>
      <c r="F7545" t="s">
        <v>219</v>
      </c>
      <c r="G7545" t="s">
        <v>3053</v>
      </c>
      <c r="H7545" t="s">
        <v>3054</v>
      </c>
      <c r="I7545" t="s">
        <v>394</v>
      </c>
      <c r="J7545" t="s">
        <v>215</v>
      </c>
      <c r="K7545" s="15">
        <v>44441</v>
      </c>
    </row>
    <row r="7546" spans="1:11" hidden="1" x14ac:dyDescent="0.2">
      <c r="A7546" t="s">
        <v>781</v>
      </c>
      <c r="B7546" t="s">
        <v>224</v>
      </c>
      <c r="C7546" s="9">
        <v>905.34</v>
      </c>
      <c r="D7546">
        <v>4187</v>
      </c>
      <c r="E7546" t="s">
        <v>211</v>
      </c>
      <c r="F7546" t="s">
        <v>219</v>
      </c>
      <c r="G7546" t="s">
        <v>3055</v>
      </c>
      <c r="H7546" t="s">
        <v>3056</v>
      </c>
      <c r="I7546" t="s">
        <v>394</v>
      </c>
      <c r="J7546" t="s">
        <v>215</v>
      </c>
      <c r="K7546" s="15">
        <v>44441</v>
      </c>
    </row>
    <row r="7547" spans="1:11" hidden="1" x14ac:dyDescent="0.2">
      <c r="A7547" t="s">
        <v>781</v>
      </c>
      <c r="B7547" t="s">
        <v>224</v>
      </c>
      <c r="C7547" s="9">
        <v>905.34</v>
      </c>
      <c r="D7547">
        <v>4187</v>
      </c>
      <c r="E7547" t="s">
        <v>211</v>
      </c>
      <c r="F7547" t="s">
        <v>219</v>
      </c>
      <c r="G7547" t="s">
        <v>3049</v>
      </c>
      <c r="H7547" t="s">
        <v>3050</v>
      </c>
      <c r="I7547" t="s">
        <v>394</v>
      </c>
      <c r="J7547" t="s">
        <v>215</v>
      </c>
      <c r="K7547" s="15">
        <v>44441</v>
      </c>
    </row>
    <row r="7548" spans="1:11" hidden="1" x14ac:dyDescent="0.2">
      <c r="A7548" t="s">
        <v>781</v>
      </c>
      <c r="B7548" t="s">
        <v>224</v>
      </c>
      <c r="C7548" s="9">
        <v>905.34</v>
      </c>
      <c r="D7548">
        <v>4187</v>
      </c>
      <c r="E7548" t="s">
        <v>211</v>
      </c>
      <c r="F7548" t="s">
        <v>219</v>
      </c>
      <c r="G7548" t="s">
        <v>3051</v>
      </c>
      <c r="H7548" t="s">
        <v>3052</v>
      </c>
      <c r="I7548" t="s">
        <v>394</v>
      </c>
      <c r="J7548" t="s">
        <v>215</v>
      </c>
      <c r="K7548" s="15">
        <v>44441</v>
      </c>
    </row>
    <row r="7549" spans="1:11" hidden="1" x14ac:dyDescent="0.2">
      <c r="A7549" t="s">
        <v>781</v>
      </c>
      <c r="B7549" t="s">
        <v>224</v>
      </c>
      <c r="C7549" s="9">
        <v>905.34</v>
      </c>
      <c r="D7549">
        <v>4187</v>
      </c>
      <c r="E7549" t="s">
        <v>211</v>
      </c>
      <c r="F7549" t="s">
        <v>219</v>
      </c>
      <c r="G7549" t="s">
        <v>3047</v>
      </c>
      <c r="H7549" t="s">
        <v>3048</v>
      </c>
      <c r="I7549" t="s">
        <v>394</v>
      </c>
      <c r="J7549" t="s">
        <v>215</v>
      </c>
      <c r="K7549" s="15">
        <v>44441</v>
      </c>
    </row>
    <row r="7550" spans="1:11" hidden="1" x14ac:dyDescent="0.2">
      <c r="A7550" t="s">
        <v>781</v>
      </c>
      <c r="B7550" t="s">
        <v>224</v>
      </c>
      <c r="C7550" s="9">
        <v>905.34</v>
      </c>
      <c r="D7550">
        <v>4088</v>
      </c>
      <c r="E7550" t="s">
        <v>1044</v>
      </c>
      <c r="F7550" t="s">
        <v>1045</v>
      </c>
      <c r="G7550" t="s">
        <v>2762</v>
      </c>
      <c r="H7550" t="s">
        <v>2763</v>
      </c>
      <c r="I7550" t="s">
        <v>394</v>
      </c>
      <c r="J7550" t="s">
        <v>993</v>
      </c>
      <c r="K7550" s="15">
        <v>44411</v>
      </c>
    </row>
    <row r="7551" spans="1:11" hidden="1" x14ac:dyDescent="0.2">
      <c r="A7551" t="s">
        <v>781</v>
      </c>
      <c r="B7551" t="s">
        <v>224</v>
      </c>
      <c r="C7551" s="9">
        <v>905.34</v>
      </c>
      <c r="D7551">
        <v>4088</v>
      </c>
      <c r="E7551" t="s">
        <v>1044</v>
      </c>
      <c r="F7551" t="s">
        <v>1045</v>
      </c>
      <c r="G7551" t="s">
        <v>2742</v>
      </c>
      <c r="H7551" t="s">
        <v>2743</v>
      </c>
      <c r="I7551" t="s">
        <v>394</v>
      </c>
      <c r="J7551" t="s">
        <v>959</v>
      </c>
      <c r="K7551" s="15">
        <v>44411</v>
      </c>
    </row>
    <row r="7552" spans="1:11" hidden="1" x14ac:dyDescent="0.2">
      <c r="A7552" t="s">
        <v>781</v>
      </c>
      <c r="B7552" t="s">
        <v>224</v>
      </c>
      <c r="C7552" s="9">
        <v>905.34</v>
      </c>
      <c r="D7552">
        <v>4157</v>
      </c>
      <c r="E7552" t="s">
        <v>1044</v>
      </c>
      <c r="F7552" t="s">
        <v>1045</v>
      </c>
      <c r="G7552" t="s">
        <v>3223</v>
      </c>
      <c r="H7552" t="s">
        <v>3224</v>
      </c>
      <c r="I7552" t="s">
        <v>394</v>
      </c>
      <c r="J7552" t="s">
        <v>959</v>
      </c>
      <c r="K7552" s="15">
        <v>44432</v>
      </c>
    </row>
    <row r="7553" spans="1:11" hidden="1" x14ac:dyDescent="0.2">
      <c r="A7553" t="s">
        <v>781</v>
      </c>
      <c r="B7553" t="s">
        <v>224</v>
      </c>
      <c r="C7553" s="9">
        <v>905.34</v>
      </c>
      <c r="D7553">
        <v>4146</v>
      </c>
      <c r="E7553" t="s">
        <v>1044</v>
      </c>
      <c r="F7553" t="s">
        <v>1045</v>
      </c>
      <c r="G7553" t="s">
        <v>3225</v>
      </c>
      <c r="H7553" t="s">
        <v>3226</v>
      </c>
      <c r="I7553" t="s">
        <v>394</v>
      </c>
      <c r="J7553" t="s">
        <v>959</v>
      </c>
      <c r="K7553" s="15">
        <v>44421</v>
      </c>
    </row>
    <row r="7554" spans="1:11" hidden="1" x14ac:dyDescent="0.2">
      <c r="A7554" t="s">
        <v>781</v>
      </c>
      <c r="B7554" t="s">
        <v>224</v>
      </c>
      <c r="C7554" s="9">
        <v>905.34</v>
      </c>
      <c r="D7554">
        <v>4221</v>
      </c>
      <c r="E7554" t="s">
        <v>211</v>
      </c>
      <c r="F7554" t="s">
        <v>219</v>
      </c>
      <c r="G7554" t="s">
        <v>3053</v>
      </c>
      <c r="H7554" t="s">
        <v>3054</v>
      </c>
      <c r="I7554" t="s">
        <v>394</v>
      </c>
      <c r="J7554" t="s">
        <v>959</v>
      </c>
      <c r="K7554" s="15">
        <v>44447</v>
      </c>
    </row>
    <row r="7555" spans="1:11" hidden="1" x14ac:dyDescent="0.2">
      <c r="A7555" t="s">
        <v>781</v>
      </c>
      <c r="B7555" t="s">
        <v>224</v>
      </c>
      <c r="C7555" s="9">
        <v>905.34</v>
      </c>
      <c r="D7555">
        <v>4221</v>
      </c>
      <c r="E7555" t="s">
        <v>211</v>
      </c>
      <c r="F7555" t="s">
        <v>219</v>
      </c>
      <c r="G7555" t="s">
        <v>3047</v>
      </c>
      <c r="H7555" t="s">
        <v>3048</v>
      </c>
      <c r="I7555" t="s">
        <v>394</v>
      </c>
      <c r="J7555" t="s">
        <v>959</v>
      </c>
      <c r="K7555" s="15">
        <v>44447</v>
      </c>
    </row>
    <row r="7556" spans="1:11" hidden="1" x14ac:dyDescent="0.2">
      <c r="A7556" t="s">
        <v>781</v>
      </c>
      <c r="B7556" t="s">
        <v>224</v>
      </c>
      <c r="C7556" s="9">
        <v>905.34</v>
      </c>
      <c r="D7556">
        <v>4088</v>
      </c>
      <c r="E7556" t="s">
        <v>1044</v>
      </c>
      <c r="F7556" t="s">
        <v>1045</v>
      </c>
      <c r="G7556" t="s">
        <v>2756</v>
      </c>
      <c r="H7556" t="s">
        <v>2757</v>
      </c>
      <c r="I7556" t="s">
        <v>394</v>
      </c>
      <c r="J7556" t="s">
        <v>975</v>
      </c>
      <c r="K7556" s="15">
        <v>44411</v>
      </c>
    </row>
    <row r="7557" spans="1:11" hidden="1" x14ac:dyDescent="0.2">
      <c r="A7557" t="s">
        <v>781</v>
      </c>
      <c r="B7557" t="s">
        <v>224</v>
      </c>
      <c r="C7557" s="9">
        <v>905.34</v>
      </c>
      <c r="D7557">
        <v>4146</v>
      </c>
      <c r="E7557" t="s">
        <v>1044</v>
      </c>
      <c r="F7557" t="s">
        <v>1045</v>
      </c>
      <c r="G7557" t="s">
        <v>3227</v>
      </c>
      <c r="H7557" t="s">
        <v>3228</v>
      </c>
      <c r="I7557" t="s">
        <v>394</v>
      </c>
      <c r="J7557" t="s">
        <v>993</v>
      </c>
      <c r="K7557" s="15">
        <v>44421</v>
      </c>
    </row>
    <row r="7558" spans="1:11" hidden="1" x14ac:dyDescent="0.2">
      <c r="A7558" t="s">
        <v>781</v>
      </c>
      <c r="B7558" t="s">
        <v>224</v>
      </c>
      <c r="C7558" s="9">
        <v>905.34</v>
      </c>
      <c r="D7558">
        <v>4157</v>
      </c>
      <c r="E7558" t="s">
        <v>1044</v>
      </c>
      <c r="F7558" t="s">
        <v>1045</v>
      </c>
      <c r="G7558" t="s">
        <v>3229</v>
      </c>
      <c r="H7558" t="s">
        <v>3230</v>
      </c>
      <c r="I7558" t="s">
        <v>394</v>
      </c>
      <c r="J7558" t="s">
        <v>993</v>
      </c>
      <c r="K7558" s="15">
        <v>44432</v>
      </c>
    </row>
    <row r="7559" spans="1:11" hidden="1" x14ac:dyDescent="0.2">
      <c r="A7559" t="s">
        <v>781</v>
      </c>
      <c r="B7559" t="s">
        <v>224</v>
      </c>
      <c r="C7559" s="9">
        <v>966</v>
      </c>
      <c r="D7559">
        <v>4088</v>
      </c>
      <c r="E7559" t="s">
        <v>1044</v>
      </c>
      <c r="F7559" t="s">
        <v>1045</v>
      </c>
      <c r="G7559" t="s">
        <v>3231</v>
      </c>
      <c r="H7559" t="s">
        <v>3232</v>
      </c>
      <c r="I7559" t="s">
        <v>602</v>
      </c>
      <c r="J7559" t="s">
        <v>3233</v>
      </c>
      <c r="K7559" s="15">
        <v>44411</v>
      </c>
    </row>
    <row r="7560" spans="1:11" hidden="1" x14ac:dyDescent="0.2">
      <c r="A7560" t="s">
        <v>781</v>
      </c>
      <c r="B7560" t="s">
        <v>224</v>
      </c>
      <c r="C7560" s="9">
        <v>970.23</v>
      </c>
      <c r="D7560">
        <v>4193</v>
      </c>
      <c r="E7560" t="s">
        <v>211</v>
      </c>
      <c r="F7560" t="s">
        <v>550</v>
      </c>
      <c r="G7560" t="s">
        <v>3234</v>
      </c>
      <c r="H7560" t="s">
        <v>3235</v>
      </c>
      <c r="I7560" t="s">
        <v>490</v>
      </c>
      <c r="J7560" t="s">
        <v>2057</v>
      </c>
      <c r="K7560" s="15">
        <v>44442</v>
      </c>
    </row>
    <row r="7561" spans="1:11" hidden="1" x14ac:dyDescent="0.2">
      <c r="A7561" t="s">
        <v>781</v>
      </c>
      <c r="B7561" t="s">
        <v>224</v>
      </c>
      <c r="C7561" s="9">
        <v>970.7</v>
      </c>
      <c r="D7561">
        <v>4168</v>
      </c>
      <c r="E7561" t="s">
        <v>1044</v>
      </c>
      <c r="F7561" t="s">
        <v>1045</v>
      </c>
      <c r="G7561" t="s">
        <v>3236</v>
      </c>
      <c r="H7561" t="s">
        <v>3237</v>
      </c>
      <c r="I7561" t="s">
        <v>535</v>
      </c>
      <c r="J7561" t="s">
        <v>953</v>
      </c>
      <c r="K7561" s="15">
        <v>44439</v>
      </c>
    </row>
    <row r="7562" spans="1:11" hidden="1" x14ac:dyDescent="0.2">
      <c r="A7562" t="s">
        <v>781</v>
      </c>
      <c r="B7562" t="s">
        <v>224</v>
      </c>
      <c r="C7562" s="9">
        <v>970.7</v>
      </c>
      <c r="D7562">
        <v>4168</v>
      </c>
      <c r="E7562" t="s">
        <v>1044</v>
      </c>
      <c r="F7562" t="s">
        <v>1045</v>
      </c>
      <c r="G7562" t="s">
        <v>3238</v>
      </c>
      <c r="H7562" t="s">
        <v>3239</v>
      </c>
      <c r="I7562" t="s">
        <v>535</v>
      </c>
      <c r="J7562" t="s">
        <v>953</v>
      </c>
      <c r="K7562" s="15">
        <v>44439</v>
      </c>
    </row>
    <row r="7563" spans="1:11" hidden="1" x14ac:dyDescent="0.2">
      <c r="A7563" t="s">
        <v>781</v>
      </c>
      <c r="B7563" t="s">
        <v>224</v>
      </c>
      <c r="C7563" s="9">
        <v>970.76</v>
      </c>
      <c r="D7563">
        <v>4193</v>
      </c>
      <c r="E7563" t="s">
        <v>211</v>
      </c>
      <c r="F7563" t="s">
        <v>550</v>
      </c>
      <c r="G7563" t="s">
        <v>3234</v>
      </c>
      <c r="H7563" t="s">
        <v>3240</v>
      </c>
      <c r="I7563" t="s">
        <v>490</v>
      </c>
      <c r="J7563" t="s">
        <v>1034</v>
      </c>
      <c r="K7563" s="15">
        <v>44442</v>
      </c>
    </row>
    <row r="7564" spans="1:11" hidden="1" x14ac:dyDescent="0.2">
      <c r="A7564" t="s">
        <v>781</v>
      </c>
      <c r="B7564" t="s">
        <v>224</v>
      </c>
      <c r="C7564" s="9">
        <v>987.28</v>
      </c>
      <c r="D7564">
        <v>4168</v>
      </c>
      <c r="E7564" t="s">
        <v>1044</v>
      </c>
      <c r="F7564" t="s">
        <v>1045</v>
      </c>
      <c r="G7564" t="s">
        <v>3241</v>
      </c>
      <c r="H7564" t="s">
        <v>3242</v>
      </c>
      <c r="I7564" t="s">
        <v>535</v>
      </c>
      <c r="J7564" t="s">
        <v>931</v>
      </c>
      <c r="K7564" s="15">
        <v>44439</v>
      </c>
    </row>
    <row r="7565" spans="1:11" hidden="1" x14ac:dyDescent="0.2">
      <c r="A7565" t="s">
        <v>781</v>
      </c>
      <c r="B7565" t="s">
        <v>224</v>
      </c>
      <c r="C7565" s="9">
        <v>987.28</v>
      </c>
      <c r="D7565">
        <v>4168</v>
      </c>
      <c r="E7565" t="s">
        <v>1044</v>
      </c>
      <c r="F7565" t="s">
        <v>1045</v>
      </c>
      <c r="G7565" t="s">
        <v>3243</v>
      </c>
      <c r="H7565" t="s">
        <v>3244</v>
      </c>
      <c r="I7565" t="s">
        <v>535</v>
      </c>
      <c r="J7565" t="s">
        <v>931</v>
      </c>
      <c r="K7565" s="15">
        <v>44439</v>
      </c>
    </row>
    <row r="7566" spans="1:11" hidden="1" x14ac:dyDescent="0.2">
      <c r="A7566" t="s">
        <v>781</v>
      </c>
      <c r="B7566" t="s">
        <v>224</v>
      </c>
      <c r="C7566" s="9">
        <v>1004.33</v>
      </c>
      <c r="D7566">
        <v>4193</v>
      </c>
      <c r="E7566" t="s">
        <v>211</v>
      </c>
      <c r="F7566" t="s">
        <v>550</v>
      </c>
      <c r="G7566" t="s">
        <v>3234</v>
      </c>
      <c r="H7566" t="s">
        <v>3245</v>
      </c>
      <c r="I7566" t="s">
        <v>394</v>
      </c>
      <c r="J7566" t="s">
        <v>939</v>
      </c>
      <c r="K7566" s="15">
        <v>44442</v>
      </c>
    </row>
    <row r="7567" spans="1:11" hidden="1" x14ac:dyDescent="0.2">
      <c r="A7567" t="s">
        <v>781</v>
      </c>
      <c r="B7567" t="s">
        <v>224</v>
      </c>
      <c r="C7567" s="9">
        <v>1004.33</v>
      </c>
      <c r="D7567">
        <v>4193</v>
      </c>
      <c r="E7567" t="s">
        <v>211</v>
      </c>
      <c r="F7567" t="s">
        <v>550</v>
      </c>
      <c r="G7567" t="s">
        <v>3234</v>
      </c>
      <c r="H7567" t="s">
        <v>3246</v>
      </c>
      <c r="I7567" t="s">
        <v>394</v>
      </c>
      <c r="J7567" t="s">
        <v>1001</v>
      </c>
      <c r="K7567" s="15">
        <v>44442</v>
      </c>
    </row>
    <row r="7568" spans="1:11" hidden="1" x14ac:dyDescent="0.2">
      <c r="A7568" t="s">
        <v>781</v>
      </c>
      <c r="B7568" t="s">
        <v>224</v>
      </c>
      <c r="C7568" s="9">
        <v>1007.02</v>
      </c>
      <c r="D7568">
        <v>4157</v>
      </c>
      <c r="E7568" t="s">
        <v>1044</v>
      </c>
      <c r="F7568" t="s">
        <v>1045</v>
      </c>
      <c r="G7568" t="s">
        <v>3247</v>
      </c>
      <c r="H7568" t="s">
        <v>3248</v>
      </c>
      <c r="I7568" t="s">
        <v>530</v>
      </c>
      <c r="J7568" t="s">
        <v>943</v>
      </c>
      <c r="K7568" s="15">
        <v>44432</v>
      </c>
    </row>
    <row r="7569" spans="1:11" hidden="1" x14ac:dyDescent="0.2">
      <c r="A7569" t="s">
        <v>781</v>
      </c>
      <c r="B7569" t="s">
        <v>224</v>
      </c>
      <c r="C7569" s="9">
        <v>1019.25</v>
      </c>
      <c r="D7569">
        <v>4193</v>
      </c>
      <c r="E7569" t="s">
        <v>211</v>
      </c>
      <c r="F7569" t="s">
        <v>550</v>
      </c>
      <c r="G7569" t="s">
        <v>3234</v>
      </c>
      <c r="H7569" t="s">
        <v>3249</v>
      </c>
      <c r="I7569" t="s">
        <v>490</v>
      </c>
      <c r="J7569" t="s">
        <v>1023</v>
      </c>
      <c r="K7569" s="15">
        <v>44442</v>
      </c>
    </row>
    <row r="7570" spans="1:11" hidden="1" x14ac:dyDescent="0.2">
      <c r="A7570" t="s">
        <v>781</v>
      </c>
      <c r="B7570" t="s">
        <v>224</v>
      </c>
      <c r="C7570" s="9">
        <v>1019.25</v>
      </c>
      <c r="D7570">
        <v>4193</v>
      </c>
      <c r="E7570" t="s">
        <v>211</v>
      </c>
      <c r="F7570" t="s">
        <v>550</v>
      </c>
      <c r="G7570" t="s">
        <v>3234</v>
      </c>
      <c r="H7570" t="s">
        <v>3250</v>
      </c>
      <c r="I7570" t="s">
        <v>490</v>
      </c>
      <c r="J7570" t="s">
        <v>1021</v>
      </c>
      <c r="K7570" s="15">
        <v>44442</v>
      </c>
    </row>
    <row r="7571" spans="1:11" hidden="1" x14ac:dyDescent="0.2">
      <c r="A7571" t="s">
        <v>781</v>
      </c>
      <c r="B7571" t="s">
        <v>224</v>
      </c>
      <c r="C7571" s="9">
        <v>1019.25</v>
      </c>
      <c r="D7571">
        <v>4193</v>
      </c>
      <c r="E7571" t="s">
        <v>211</v>
      </c>
      <c r="F7571" t="s">
        <v>550</v>
      </c>
      <c r="G7571" t="s">
        <v>3234</v>
      </c>
      <c r="H7571" t="s">
        <v>3251</v>
      </c>
      <c r="I7571" t="s">
        <v>490</v>
      </c>
      <c r="J7571" t="s">
        <v>1025</v>
      </c>
      <c r="K7571" s="15">
        <v>44442</v>
      </c>
    </row>
    <row r="7572" spans="1:11" hidden="1" x14ac:dyDescent="0.2">
      <c r="A7572" t="s">
        <v>781</v>
      </c>
      <c r="B7572" t="s">
        <v>224</v>
      </c>
      <c r="C7572" s="9">
        <v>1019.25</v>
      </c>
      <c r="D7572">
        <v>4193</v>
      </c>
      <c r="E7572" t="s">
        <v>211</v>
      </c>
      <c r="F7572" t="s">
        <v>550</v>
      </c>
      <c r="G7572" t="s">
        <v>3234</v>
      </c>
      <c r="H7572" t="s">
        <v>3252</v>
      </c>
      <c r="I7572" t="s">
        <v>490</v>
      </c>
      <c r="J7572" t="s">
        <v>1027</v>
      </c>
      <c r="K7572" s="15">
        <v>44442</v>
      </c>
    </row>
    <row r="7573" spans="1:11" hidden="1" x14ac:dyDescent="0.2">
      <c r="A7573" t="s">
        <v>781</v>
      </c>
      <c r="B7573" t="s">
        <v>224</v>
      </c>
      <c r="C7573" s="9">
        <v>1022.04</v>
      </c>
      <c r="D7573">
        <v>4152</v>
      </c>
      <c r="E7573" t="s">
        <v>1044</v>
      </c>
      <c r="F7573" t="s">
        <v>1045</v>
      </c>
      <c r="G7573" t="s">
        <v>3253</v>
      </c>
      <c r="H7573" t="s">
        <v>3254</v>
      </c>
      <c r="I7573" t="s">
        <v>530</v>
      </c>
      <c r="J7573" t="s">
        <v>943</v>
      </c>
      <c r="K7573" s="15">
        <v>44428</v>
      </c>
    </row>
    <row r="7574" spans="1:11" hidden="1" x14ac:dyDescent="0.2">
      <c r="A7574" t="s">
        <v>781</v>
      </c>
      <c r="B7574" t="s">
        <v>224</v>
      </c>
      <c r="C7574" s="9">
        <v>1075.68</v>
      </c>
      <c r="D7574">
        <v>4146</v>
      </c>
      <c r="E7574" t="s">
        <v>1044</v>
      </c>
      <c r="F7574" t="s">
        <v>1045</v>
      </c>
      <c r="G7574" t="s">
        <v>3255</v>
      </c>
      <c r="H7574" t="s">
        <v>3256</v>
      </c>
      <c r="I7574" t="s">
        <v>509</v>
      </c>
      <c r="J7574" t="s">
        <v>2200</v>
      </c>
      <c r="K7574" s="15">
        <v>44421</v>
      </c>
    </row>
    <row r="7575" spans="1:11" hidden="1" x14ac:dyDescent="0.2">
      <c r="A7575" t="s">
        <v>781</v>
      </c>
      <c r="B7575" t="s">
        <v>224</v>
      </c>
      <c r="C7575" s="9">
        <v>1075.68</v>
      </c>
      <c r="D7575">
        <v>4141</v>
      </c>
      <c r="E7575" t="s">
        <v>1044</v>
      </c>
      <c r="F7575" t="s">
        <v>1045</v>
      </c>
      <c r="G7575" t="s">
        <v>3257</v>
      </c>
      <c r="H7575" t="s">
        <v>3258</v>
      </c>
      <c r="I7575" t="s">
        <v>509</v>
      </c>
      <c r="J7575" t="s">
        <v>2200</v>
      </c>
      <c r="K7575" s="15">
        <v>44418</v>
      </c>
    </row>
    <row r="7576" spans="1:11" hidden="1" x14ac:dyDescent="0.2">
      <c r="A7576" t="s">
        <v>781</v>
      </c>
      <c r="B7576" t="s">
        <v>224</v>
      </c>
      <c r="C7576" s="9">
        <v>1075.68</v>
      </c>
      <c r="D7576">
        <v>4088</v>
      </c>
      <c r="E7576" t="s">
        <v>1044</v>
      </c>
      <c r="F7576" t="s">
        <v>1045</v>
      </c>
      <c r="G7576" t="s">
        <v>3259</v>
      </c>
      <c r="H7576" t="s">
        <v>3260</v>
      </c>
      <c r="I7576" t="s">
        <v>509</v>
      </c>
      <c r="J7576" t="s">
        <v>2200</v>
      </c>
      <c r="K7576" s="15">
        <v>44411</v>
      </c>
    </row>
    <row r="7577" spans="1:11" hidden="1" x14ac:dyDescent="0.2">
      <c r="A7577" t="s">
        <v>781</v>
      </c>
      <c r="B7577" t="s">
        <v>224</v>
      </c>
      <c r="C7577" s="9">
        <v>1086.3800000000001</v>
      </c>
      <c r="D7577">
        <v>4193</v>
      </c>
      <c r="E7577" t="s">
        <v>211</v>
      </c>
      <c r="F7577" t="s">
        <v>550</v>
      </c>
      <c r="G7577" t="s">
        <v>3234</v>
      </c>
      <c r="H7577" t="s">
        <v>3261</v>
      </c>
      <c r="I7577" t="s">
        <v>394</v>
      </c>
      <c r="J7577" t="s">
        <v>993</v>
      </c>
      <c r="K7577" s="15">
        <v>44442</v>
      </c>
    </row>
    <row r="7578" spans="1:11" hidden="1" x14ac:dyDescent="0.2">
      <c r="A7578" t="s">
        <v>781</v>
      </c>
      <c r="B7578" t="s">
        <v>224</v>
      </c>
      <c r="C7578" s="9">
        <v>1086.3800000000001</v>
      </c>
      <c r="D7578">
        <v>4193</v>
      </c>
      <c r="E7578" t="s">
        <v>211</v>
      </c>
      <c r="F7578" t="s">
        <v>550</v>
      </c>
      <c r="G7578" t="s">
        <v>3234</v>
      </c>
      <c r="H7578" t="s">
        <v>3262</v>
      </c>
      <c r="I7578" t="s">
        <v>394</v>
      </c>
      <c r="J7578" t="s">
        <v>2089</v>
      </c>
      <c r="K7578" s="15">
        <v>44442</v>
      </c>
    </row>
    <row r="7579" spans="1:11" hidden="1" x14ac:dyDescent="0.2">
      <c r="A7579" t="s">
        <v>781</v>
      </c>
      <c r="B7579" t="s">
        <v>224</v>
      </c>
      <c r="C7579" s="9">
        <v>1086.3800000000001</v>
      </c>
      <c r="D7579">
        <v>4193</v>
      </c>
      <c r="E7579" t="s">
        <v>211</v>
      </c>
      <c r="F7579" t="s">
        <v>550</v>
      </c>
      <c r="G7579" t="s">
        <v>3234</v>
      </c>
      <c r="H7579" t="s">
        <v>3263</v>
      </c>
      <c r="I7579" t="s">
        <v>394</v>
      </c>
      <c r="J7579" t="s">
        <v>988</v>
      </c>
      <c r="K7579" s="15">
        <v>44442</v>
      </c>
    </row>
    <row r="7580" spans="1:11" hidden="1" x14ac:dyDescent="0.2">
      <c r="A7580" t="s">
        <v>781</v>
      </c>
      <c r="B7580" t="s">
        <v>224</v>
      </c>
      <c r="C7580" s="9">
        <v>1086.3800000000001</v>
      </c>
      <c r="D7580">
        <v>4193</v>
      </c>
      <c r="E7580" t="s">
        <v>211</v>
      </c>
      <c r="F7580" t="s">
        <v>550</v>
      </c>
      <c r="G7580" t="s">
        <v>3234</v>
      </c>
      <c r="H7580" t="s">
        <v>3264</v>
      </c>
      <c r="I7580" t="s">
        <v>394</v>
      </c>
      <c r="J7580" t="s">
        <v>1010</v>
      </c>
      <c r="K7580" s="15">
        <v>44442</v>
      </c>
    </row>
    <row r="7581" spans="1:11" hidden="1" x14ac:dyDescent="0.2">
      <c r="A7581" t="s">
        <v>781</v>
      </c>
      <c r="B7581" t="s">
        <v>224</v>
      </c>
      <c r="C7581" s="9">
        <v>1097.2</v>
      </c>
      <c r="D7581">
        <v>4168</v>
      </c>
      <c r="E7581" t="s">
        <v>1044</v>
      </c>
      <c r="F7581" t="s">
        <v>1045</v>
      </c>
      <c r="G7581" t="s">
        <v>3265</v>
      </c>
      <c r="H7581" t="s">
        <v>3266</v>
      </c>
      <c r="I7581" t="s">
        <v>530</v>
      </c>
      <c r="J7581" t="s">
        <v>943</v>
      </c>
      <c r="K7581" s="15">
        <v>44439</v>
      </c>
    </row>
    <row r="7582" spans="1:11" hidden="1" x14ac:dyDescent="0.2">
      <c r="A7582" t="s">
        <v>781</v>
      </c>
      <c r="B7582" t="s">
        <v>224</v>
      </c>
      <c r="C7582" s="9">
        <v>1111.32</v>
      </c>
      <c r="D7582">
        <v>4183</v>
      </c>
      <c r="E7582" t="s">
        <v>211</v>
      </c>
      <c r="F7582" t="s">
        <v>550</v>
      </c>
      <c r="G7582" t="s">
        <v>3074</v>
      </c>
      <c r="H7582" t="s">
        <v>3267</v>
      </c>
      <c r="I7582" t="s">
        <v>38</v>
      </c>
      <c r="J7582" t="s">
        <v>2549</v>
      </c>
      <c r="K7582" s="15">
        <v>44441</v>
      </c>
    </row>
    <row r="7583" spans="1:11" hidden="1" x14ac:dyDescent="0.2">
      <c r="A7583" t="s">
        <v>781</v>
      </c>
      <c r="B7583" t="s">
        <v>224</v>
      </c>
      <c r="C7583" s="9">
        <v>1225.58</v>
      </c>
      <c r="D7583">
        <v>4088</v>
      </c>
      <c r="E7583" t="s">
        <v>1044</v>
      </c>
      <c r="F7583" t="s">
        <v>1045</v>
      </c>
      <c r="G7583" t="s">
        <v>3268</v>
      </c>
      <c r="H7583" t="s">
        <v>3269</v>
      </c>
      <c r="I7583" t="s">
        <v>535</v>
      </c>
      <c r="J7583" t="s">
        <v>931</v>
      </c>
      <c r="K7583" s="15">
        <v>44411</v>
      </c>
    </row>
    <row r="7584" spans="1:11" hidden="1" x14ac:dyDescent="0.2">
      <c r="A7584" t="s">
        <v>781</v>
      </c>
      <c r="B7584" t="s">
        <v>224</v>
      </c>
      <c r="C7584" s="9">
        <v>1225.58</v>
      </c>
      <c r="D7584">
        <v>4168</v>
      </c>
      <c r="E7584" t="s">
        <v>1044</v>
      </c>
      <c r="F7584" t="s">
        <v>1045</v>
      </c>
      <c r="G7584" t="s">
        <v>3270</v>
      </c>
      <c r="H7584" t="s">
        <v>3271</v>
      </c>
      <c r="I7584" t="s">
        <v>535</v>
      </c>
      <c r="J7584" t="s">
        <v>931</v>
      </c>
      <c r="K7584" s="15">
        <v>44439</v>
      </c>
    </row>
    <row r="7585" spans="1:11" hidden="1" x14ac:dyDescent="0.2">
      <c r="A7585" t="s">
        <v>781</v>
      </c>
      <c r="B7585" t="s">
        <v>224</v>
      </c>
      <c r="C7585" s="9">
        <v>1225.58</v>
      </c>
      <c r="D7585">
        <v>4168</v>
      </c>
      <c r="E7585" t="s">
        <v>1044</v>
      </c>
      <c r="F7585" t="s">
        <v>1045</v>
      </c>
      <c r="G7585" t="s">
        <v>3272</v>
      </c>
      <c r="H7585" t="s">
        <v>3273</v>
      </c>
      <c r="I7585" t="s">
        <v>535</v>
      </c>
      <c r="J7585" t="s">
        <v>931</v>
      </c>
      <c r="K7585" s="15">
        <v>44439</v>
      </c>
    </row>
    <row r="7586" spans="1:11" hidden="1" x14ac:dyDescent="0.2">
      <c r="A7586" t="s">
        <v>781</v>
      </c>
      <c r="B7586" t="s">
        <v>224</v>
      </c>
      <c r="C7586" s="9">
        <v>1262.52</v>
      </c>
      <c r="D7586">
        <v>4141</v>
      </c>
      <c r="E7586" t="s">
        <v>1044</v>
      </c>
      <c r="F7586" t="s">
        <v>1045</v>
      </c>
      <c r="G7586" t="s">
        <v>3274</v>
      </c>
      <c r="H7586" t="s">
        <v>3275</v>
      </c>
      <c r="I7586" t="s">
        <v>530</v>
      </c>
      <c r="J7586" t="s">
        <v>943</v>
      </c>
      <c r="K7586" s="15">
        <v>44418</v>
      </c>
    </row>
    <row r="7587" spans="1:11" hidden="1" x14ac:dyDescent="0.2">
      <c r="A7587" t="s">
        <v>781</v>
      </c>
      <c r="B7587" t="s">
        <v>224</v>
      </c>
      <c r="C7587" s="9">
        <v>1266.3</v>
      </c>
      <c r="D7587">
        <v>4088</v>
      </c>
      <c r="E7587" t="s">
        <v>1044</v>
      </c>
      <c r="F7587" t="s">
        <v>1045</v>
      </c>
      <c r="G7587" t="s">
        <v>2799</v>
      </c>
      <c r="H7587" t="s">
        <v>2800</v>
      </c>
      <c r="I7587" t="s">
        <v>511</v>
      </c>
      <c r="J7587" t="s">
        <v>2784</v>
      </c>
      <c r="K7587" s="15">
        <v>44411</v>
      </c>
    </row>
    <row r="7588" spans="1:11" hidden="1" x14ac:dyDescent="0.2">
      <c r="A7588" t="s">
        <v>781</v>
      </c>
      <c r="B7588" t="s">
        <v>224</v>
      </c>
      <c r="C7588" s="9">
        <v>1301.6600000000001</v>
      </c>
      <c r="D7588">
        <v>4148</v>
      </c>
      <c r="E7588" t="s">
        <v>1044</v>
      </c>
      <c r="F7588" t="s">
        <v>1045</v>
      </c>
      <c r="G7588" t="s">
        <v>3276</v>
      </c>
      <c r="H7588" t="s">
        <v>3277</v>
      </c>
      <c r="I7588" t="s">
        <v>511</v>
      </c>
      <c r="J7588" t="s">
        <v>3278</v>
      </c>
      <c r="K7588" s="15">
        <v>44425</v>
      </c>
    </row>
    <row r="7589" spans="1:11" hidden="1" x14ac:dyDescent="0.2">
      <c r="A7589" t="s">
        <v>781</v>
      </c>
      <c r="B7589" t="s">
        <v>224</v>
      </c>
      <c r="C7589" s="9">
        <v>1321.24</v>
      </c>
      <c r="D7589">
        <v>4183</v>
      </c>
      <c r="E7589" t="s">
        <v>211</v>
      </c>
      <c r="F7589" t="s">
        <v>550</v>
      </c>
      <c r="G7589" t="s">
        <v>3074</v>
      </c>
      <c r="H7589" t="s">
        <v>3279</v>
      </c>
      <c r="I7589" t="s">
        <v>535</v>
      </c>
      <c r="J7589" t="s">
        <v>953</v>
      </c>
      <c r="K7589" s="15">
        <v>44441</v>
      </c>
    </row>
    <row r="7590" spans="1:11" hidden="1" x14ac:dyDescent="0.2">
      <c r="A7590" t="s">
        <v>781</v>
      </c>
      <c r="B7590" t="s">
        <v>224</v>
      </c>
      <c r="C7590" s="9">
        <v>1322.64</v>
      </c>
      <c r="D7590">
        <v>4088</v>
      </c>
      <c r="E7590" t="s">
        <v>1044</v>
      </c>
      <c r="F7590" t="s">
        <v>1045</v>
      </c>
      <c r="G7590" t="s">
        <v>3280</v>
      </c>
      <c r="H7590" t="s">
        <v>3281</v>
      </c>
      <c r="I7590" t="s">
        <v>530</v>
      </c>
      <c r="J7590" t="s">
        <v>943</v>
      </c>
      <c r="K7590" s="15">
        <v>44411</v>
      </c>
    </row>
    <row r="7591" spans="1:11" hidden="1" x14ac:dyDescent="0.2">
      <c r="A7591" t="s">
        <v>781</v>
      </c>
      <c r="B7591" t="s">
        <v>224</v>
      </c>
      <c r="C7591" s="9">
        <v>1434.05</v>
      </c>
      <c r="D7591">
        <v>4152</v>
      </c>
      <c r="E7591" t="s">
        <v>1044</v>
      </c>
      <c r="F7591" t="s">
        <v>1045</v>
      </c>
      <c r="G7591" t="s">
        <v>3282</v>
      </c>
      <c r="H7591" t="s">
        <v>3283</v>
      </c>
      <c r="I7591" t="s">
        <v>511</v>
      </c>
      <c r="J7591" t="s">
        <v>3278</v>
      </c>
      <c r="K7591" s="15">
        <v>44428</v>
      </c>
    </row>
    <row r="7592" spans="1:11" hidden="1" x14ac:dyDescent="0.2">
      <c r="A7592" t="s">
        <v>781</v>
      </c>
      <c r="B7592" t="s">
        <v>224</v>
      </c>
      <c r="C7592" s="9">
        <v>1437.02</v>
      </c>
      <c r="D7592">
        <v>4165</v>
      </c>
      <c r="E7592" t="s">
        <v>1044</v>
      </c>
      <c r="F7592" t="s">
        <v>1045</v>
      </c>
      <c r="G7592" t="s">
        <v>3284</v>
      </c>
      <c r="H7592" t="s">
        <v>3285</v>
      </c>
      <c r="I7592" t="s">
        <v>511</v>
      </c>
      <c r="J7592" t="s">
        <v>3278</v>
      </c>
      <c r="K7592" s="15">
        <v>44435</v>
      </c>
    </row>
    <row r="7593" spans="1:11" hidden="1" x14ac:dyDescent="0.2">
      <c r="A7593" t="s">
        <v>781</v>
      </c>
      <c r="B7593" t="s">
        <v>224</v>
      </c>
      <c r="C7593" s="9">
        <v>1472.94</v>
      </c>
      <c r="D7593">
        <v>4183</v>
      </c>
      <c r="E7593" t="s">
        <v>211</v>
      </c>
      <c r="F7593" t="s">
        <v>550</v>
      </c>
      <c r="G7593" t="s">
        <v>3074</v>
      </c>
      <c r="H7593" t="s">
        <v>3286</v>
      </c>
      <c r="I7593" t="s">
        <v>530</v>
      </c>
      <c r="J7593" t="s">
        <v>943</v>
      </c>
      <c r="K7593" s="15">
        <v>44441</v>
      </c>
    </row>
    <row r="7594" spans="1:11" hidden="1" x14ac:dyDescent="0.2">
      <c r="A7594" t="s">
        <v>781</v>
      </c>
      <c r="B7594" t="s">
        <v>224</v>
      </c>
      <c r="C7594" s="9">
        <v>1509.82</v>
      </c>
      <c r="D7594">
        <v>4088</v>
      </c>
      <c r="E7594" t="s">
        <v>1044</v>
      </c>
      <c r="F7594" t="s">
        <v>1045</v>
      </c>
      <c r="G7594" t="s">
        <v>2812</v>
      </c>
      <c r="H7594" t="s">
        <v>2813</v>
      </c>
      <c r="I7594" t="s">
        <v>346</v>
      </c>
      <c r="J7594" t="s">
        <v>917</v>
      </c>
      <c r="K7594" s="15">
        <v>44411</v>
      </c>
    </row>
    <row r="7595" spans="1:11" hidden="1" x14ac:dyDescent="0.2">
      <c r="A7595" t="s">
        <v>781</v>
      </c>
      <c r="B7595" t="s">
        <v>224</v>
      </c>
      <c r="C7595" s="9">
        <v>1509.82</v>
      </c>
      <c r="D7595">
        <v>4088</v>
      </c>
      <c r="E7595" t="s">
        <v>1044</v>
      </c>
      <c r="F7595" t="s">
        <v>1045</v>
      </c>
      <c r="G7595" t="s">
        <v>3287</v>
      </c>
      <c r="H7595" t="s">
        <v>3288</v>
      </c>
      <c r="I7595" t="s">
        <v>346</v>
      </c>
      <c r="J7595" t="s">
        <v>917</v>
      </c>
      <c r="K7595" s="15">
        <v>44411</v>
      </c>
    </row>
    <row r="7596" spans="1:11" hidden="1" x14ac:dyDescent="0.2">
      <c r="A7596" t="s">
        <v>781</v>
      </c>
      <c r="B7596" t="s">
        <v>224</v>
      </c>
      <c r="C7596" s="9">
        <v>1529.42</v>
      </c>
      <c r="D7596">
        <v>4148</v>
      </c>
      <c r="E7596" t="s">
        <v>1044</v>
      </c>
      <c r="F7596" t="s">
        <v>1045</v>
      </c>
      <c r="G7596" t="s">
        <v>3289</v>
      </c>
      <c r="H7596" t="s">
        <v>3290</v>
      </c>
      <c r="I7596" t="s">
        <v>346</v>
      </c>
      <c r="J7596" t="s">
        <v>917</v>
      </c>
      <c r="K7596" s="15">
        <v>44425</v>
      </c>
    </row>
    <row r="7597" spans="1:11" hidden="1" x14ac:dyDescent="0.2">
      <c r="A7597" t="s">
        <v>781</v>
      </c>
      <c r="B7597" t="s">
        <v>224</v>
      </c>
      <c r="C7597" s="9">
        <v>1529.42</v>
      </c>
      <c r="D7597">
        <v>4148</v>
      </c>
      <c r="E7597" t="s">
        <v>1044</v>
      </c>
      <c r="F7597" t="s">
        <v>1045</v>
      </c>
      <c r="G7597" t="s">
        <v>3291</v>
      </c>
      <c r="H7597" t="s">
        <v>3292</v>
      </c>
      <c r="I7597" t="s">
        <v>346</v>
      </c>
      <c r="J7597" t="s">
        <v>917</v>
      </c>
      <c r="K7597" s="15">
        <v>44425</v>
      </c>
    </row>
    <row r="7598" spans="1:11" hidden="1" x14ac:dyDescent="0.2">
      <c r="A7598" t="s">
        <v>781</v>
      </c>
      <c r="B7598" t="s">
        <v>224</v>
      </c>
      <c r="C7598" s="9">
        <v>1569.6</v>
      </c>
      <c r="D7598">
        <v>4138</v>
      </c>
      <c r="E7598" t="s">
        <v>1044</v>
      </c>
      <c r="F7598" t="s">
        <v>1045</v>
      </c>
      <c r="G7598" t="s">
        <v>3293</v>
      </c>
      <c r="H7598" t="s">
        <v>3294</v>
      </c>
      <c r="I7598" t="s">
        <v>491</v>
      </c>
      <c r="J7598" t="s">
        <v>786</v>
      </c>
      <c r="K7598" s="15">
        <v>44414</v>
      </c>
    </row>
    <row r="7599" spans="1:11" hidden="1" x14ac:dyDescent="0.2">
      <c r="A7599" t="s">
        <v>781</v>
      </c>
      <c r="B7599" t="s">
        <v>224</v>
      </c>
      <c r="C7599" s="9">
        <v>1574.5</v>
      </c>
      <c r="D7599">
        <v>4183</v>
      </c>
      <c r="E7599" t="s">
        <v>211</v>
      </c>
      <c r="F7599" t="s">
        <v>550</v>
      </c>
      <c r="G7599" t="s">
        <v>3074</v>
      </c>
      <c r="H7599" t="s">
        <v>3295</v>
      </c>
      <c r="I7599" t="s">
        <v>38</v>
      </c>
      <c r="J7599" t="s">
        <v>2060</v>
      </c>
      <c r="K7599" s="15">
        <v>44441</v>
      </c>
    </row>
    <row r="7600" spans="1:11" hidden="1" x14ac:dyDescent="0.2">
      <c r="A7600" t="s">
        <v>781</v>
      </c>
      <c r="B7600" t="s">
        <v>224</v>
      </c>
      <c r="C7600" s="9">
        <v>1595.45</v>
      </c>
      <c r="D7600">
        <v>4141</v>
      </c>
      <c r="E7600" t="s">
        <v>1044</v>
      </c>
      <c r="F7600" t="s">
        <v>1045</v>
      </c>
      <c r="G7600" t="s">
        <v>3296</v>
      </c>
      <c r="H7600" t="s">
        <v>3297</v>
      </c>
      <c r="I7600" t="s">
        <v>490</v>
      </c>
      <c r="J7600" t="s">
        <v>1023</v>
      </c>
      <c r="K7600" s="15">
        <v>44418</v>
      </c>
    </row>
    <row r="7601" spans="1:11" hidden="1" x14ac:dyDescent="0.2">
      <c r="A7601" t="s">
        <v>781</v>
      </c>
      <c r="B7601" t="s">
        <v>224</v>
      </c>
      <c r="C7601" s="9">
        <v>1621.7</v>
      </c>
      <c r="D7601">
        <v>4183</v>
      </c>
      <c r="E7601" t="s">
        <v>211</v>
      </c>
      <c r="F7601" t="s">
        <v>550</v>
      </c>
      <c r="G7601" t="s">
        <v>3074</v>
      </c>
      <c r="H7601" t="s">
        <v>3298</v>
      </c>
      <c r="I7601" t="s">
        <v>511</v>
      </c>
      <c r="J7601" t="s">
        <v>3278</v>
      </c>
      <c r="K7601" s="15">
        <v>44441</v>
      </c>
    </row>
    <row r="7602" spans="1:11" hidden="1" x14ac:dyDescent="0.2">
      <c r="A7602" t="s">
        <v>781</v>
      </c>
      <c r="B7602" t="s">
        <v>224</v>
      </c>
      <c r="C7602" s="9">
        <v>1656</v>
      </c>
      <c r="D7602">
        <v>4183</v>
      </c>
      <c r="E7602" t="s">
        <v>211</v>
      </c>
      <c r="F7602" t="s">
        <v>550</v>
      </c>
      <c r="G7602" t="s">
        <v>3074</v>
      </c>
      <c r="H7602" t="s">
        <v>3299</v>
      </c>
      <c r="I7602" t="s">
        <v>518</v>
      </c>
      <c r="J7602" t="s">
        <v>3300</v>
      </c>
      <c r="K7602" s="15">
        <v>44441</v>
      </c>
    </row>
    <row r="7603" spans="1:11" hidden="1" x14ac:dyDescent="0.2">
      <c r="A7603" t="s">
        <v>781</v>
      </c>
      <c r="B7603" t="s">
        <v>224</v>
      </c>
      <c r="C7603" s="9">
        <v>1656</v>
      </c>
      <c r="D7603">
        <v>4138</v>
      </c>
      <c r="E7603" t="s">
        <v>1044</v>
      </c>
      <c r="F7603" t="s">
        <v>1045</v>
      </c>
      <c r="G7603" t="s">
        <v>3301</v>
      </c>
      <c r="H7603" t="s">
        <v>3302</v>
      </c>
      <c r="I7603" t="s">
        <v>491</v>
      </c>
      <c r="J7603" t="s">
        <v>978</v>
      </c>
      <c r="K7603" s="15">
        <v>44414</v>
      </c>
    </row>
    <row r="7604" spans="1:11" hidden="1" x14ac:dyDescent="0.2">
      <c r="A7604" t="s">
        <v>781</v>
      </c>
      <c r="B7604" t="s">
        <v>224</v>
      </c>
      <c r="C7604" s="9">
        <v>1656</v>
      </c>
      <c r="D7604">
        <v>4138</v>
      </c>
      <c r="E7604" t="s">
        <v>1044</v>
      </c>
      <c r="F7604" t="s">
        <v>1045</v>
      </c>
      <c r="G7604" t="s">
        <v>3303</v>
      </c>
      <c r="H7604" t="s">
        <v>3304</v>
      </c>
      <c r="I7604" t="s">
        <v>491</v>
      </c>
      <c r="J7604" t="s">
        <v>978</v>
      </c>
      <c r="K7604" s="15">
        <v>44414</v>
      </c>
    </row>
    <row r="7605" spans="1:11" hidden="1" x14ac:dyDescent="0.2">
      <c r="A7605" t="s">
        <v>781</v>
      </c>
      <c r="B7605" t="s">
        <v>224</v>
      </c>
      <c r="C7605" s="9">
        <v>1656</v>
      </c>
      <c r="D7605">
        <v>4138</v>
      </c>
      <c r="E7605" t="s">
        <v>1044</v>
      </c>
      <c r="F7605" t="s">
        <v>1045</v>
      </c>
      <c r="G7605" t="s">
        <v>3305</v>
      </c>
      <c r="H7605" t="s">
        <v>3306</v>
      </c>
      <c r="I7605" t="s">
        <v>491</v>
      </c>
      <c r="J7605" t="s">
        <v>978</v>
      </c>
      <c r="K7605" s="15">
        <v>44414</v>
      </c>
    </row>
    <row r="7606" spans="1:11" hidden="1" x14ac:dyDescent="0.2">
      <c r="A7606" t="s">
        <v>781</v>
      </c>
      <c r="B7606" t="s">
        <v>224</v>
      </c>
      <c r="C7606" s="9">
        <v>1656</v>
      </c>
      <c r="D7606">
        <v>4138</v>
      </c>
      <c r="E7606" t="s">
        <v>1044</v>
      </c>
      <c r="F7606" t="s">
        <v>1045</v>
      </c>
      <c r="G7606" t="s">
        <v>3307</v>
      </c>
      <c r="H7606" t="s">
        <v>3308</v>
      </c>
      <c r="I7606" t="s">
        <v>491</v>
      </c>
      <c r="J7606" t="s">
        <v>978</v>
      </c>
      <c r="K7606" s="15">
        <v>44414</v>
      </c>
    </row>
    <row r="7607" spans="1:11" hidden="1" x14ac:dyDescent="0.2">
      <c r="A7607" t="s">
        <v>781</v>
      </c>
      <c r="B7607" t="s">
        <v>224</v>
      </c>
      <c r="C7607" s="9">
        <v>1656</v>
      </c>
      <c r="D7607">
        <v>4138</v>
      </c>
      <c r="E7607" t="s">
        <v>1044</v>
      </c>
      <c r="F7607" t="s">
        <v>1045</v>
      </c>
      <c r="G7607" t="s">
        <v>3309</v>
      </c>
      <c r="H7607" t="s">
        <v>3310</v>
      </c>
      <c r="I7607" t="s">
        <v>491</v>
      </c>
      <c r="J7607" t="s">
        <v>978</v>
      </c>
      <c r="K7607" s="15">
        <v>44414</v>
      </c>
    </row>
    <row r="7608" spans="1:11" hidden="1" x14ac:dyDescent="0.2">
      <c r="A7608" t="s">
        <v>781</v>
      </c>
      <c r="B7608" t="s">
        <v>224</v>
      </c>
      <c r="C7608" s="9">
        <v>1656</v>
      </c>
      <c r="D7608">
        <v>4138</v>
      </c>
      <c r="E7608" t="s">
        <v>1044</v>
      </c>
      <c r="F7608" t="s">
        <v>1045</v>
      </c>
      <c r="G7608" t="s">
        <v>3311</v>
      </c>
      <c r="H7608" t="s">
        <v>3312</v>
      </c>
      <c r="I7608" t="s">
        <v>491</v>
      </c>
      <c r="J7608" t="s">
        <v>978</v>
      </c>
      <c r="K7608" s="15">
        <v>44414</v>
      </c>
    </row>
    <row r="7609" spans="1:11" hidden="1" x14ac:dyDescent="0.2">
      <c r="A7609" t="s">
        <v>781</v>
      </c>
      <c r="B7609" t="s">
        <v>224</v>
      </c>
      <c r="C7609" s="9">
        <v>1659</v>
      </c>
      <c r="D7609">
        <v>4141</v>
      </c>
      <c r="E7609" t="s">
        <v>1044</v>
      </c>
      <c r="F7609" t="s">
        <v>1045</v>
      </c>
      <c r="G7609" t="s">
        <v>3313</v>
      </c>
      <c r="H7609" t="s">
        <v>3314</v>
      </c>
      <c r="I7609" t="s">
        <v>821</v>
      </c>
      <c r="J7609" t="s">
        <v>2823</v>
      </c>
      <c r="K7609" s="15">
        <v>44418</v>
      </c>
    </row>
    <row r="7610" spans="1:11" hidden="1" x14ac:dyDescent="0.2">
      <c r="A7610" t="s">
        <v>781</v>
      </c>
      <c r="B7610" t="s">
        <v>224</v>
      </c>
      <c r="C7610" s="9">
        <v>1659</v>
      </c>
      <c r="D7610">
        <v>4146</v>
      </c>
      <c r="E7610" t="s">
        <v>1044</v>
      </c>
      <c r="F7610" t="s">
        <v>1045</v>
      </c>
      <c r="G7610" t="s">
        <v>3315</v>
      </c>
      <c r="H7610" t="s">
        <v>3316</v>
      </c>
      <c r="I7610" t="s">
        <v>821</v>
      </c>
      <c r="J7610" t="s">
        <v>2823</v>
      </c>
      <c r="K7610" s="15">
        <v>44421</v>
      </c>
    </row>
    <row r="7611" spans="1:11" hidden="1" x14ac:dyDescent="0.2">
      <c r="A7611" t="s">
        <v>781</v>
      </c>
      <c r="B7611" t="s">
        <v>224</v>
      </c>
      <c r="C7611" s="9">
        <v>1659</v>
      </c>
      <c r="D7611">
        <v>4152</v>
      </c>
      <c r="E7611" t="s">
        <v>1044</v>
      </c>
      <c r="F7611" t="s">
        <v>1045</v>
      </c>
      <c r="G7611" t="s">
        <v>3317</v>
      </c>
      <c r="H7611" t="s">
        <v>3318</v>
      </c>
      <c r="I7611" t="s">
        <v>821</v>
      </c>
      <c r="J7611" t="s">
        <v>2823</v>
      </c>
      <c r="K7611" s="15">
        <v>44428</v>
      </c>
    </row>
    <row r="7612" spans="1:11" hidden="1" x14ac:dyDescent="0.2">
      <c r="A7612" t="s">
        <v>781</v>
      </c>
      <c r="B7612" t="s">
        <v>224</v>
      </c>
      <c r="C7612" s="9">
        <v>1659</v>
      </c>
      <c r="D7612">
        <v>4088</v>
      </c>
      <c r="E7612" t="s">
        <v>1044</v>
      </c>
      <c r="F7612" t="s">
        <v>1045</v>
      </c>
      <c r="G7612" t="s">
        <v>3319</v>
      </c>
      <c r="H7612" t="s">
        <v>3320</v>
      </c>
      <c r="I7612" t="s">
        <v>821</v>
      </c>
      <c r="J7612" t="s">
        <v>2823</v>
      </c>
      <c r="K7612" s="15">
        <v>44411</v>
      </c>
    </row>
    <row r="7613" spans="1:11" hidden="1" x14ac:dyDescent="0.2">
      <c r="A7613" t="s">
        <v>781</v>
      </c>
      <c r="B7613" t="s">
        <v>224</v>
      </c>
      <c r="C7613" s="9">
        <v>1659</v>
      </c>
      <c r="D7613">
        <v>4088</v>
      </c>
      <c r="E7613" t="s">
        <v>1044</v>
      </c>
      <c r="F7613" t="s">
        <v>1045</v>
      </c>
      <c r="G7613" t="s">
        <v>3321</v>
      </c>
      <c r="H7613" t="s">
        <v>3322</v>
      </c>
      <c r="I7613" t="s">
        <v>821</v>
      </c>
      <c r="J7613" t="s">
        <v>2823</v>
      </c>
      <c r="K7613" s="15">
        <v>44411</v>
      </c>
    </row>
    <row r="7614" spans="1:11" hidden="1" x14ac:dyDescent="0.2">
      <c r="A7614" t="s">
        <v>781</v>
      </c>
      <c r="B7614" t="s">
        <v>224</v>
      </c>
      <c r="C7614" s="9">
        <v>1668.16</v>
      </c>
      <c r="D7614">
        <v>4183</v>
      </c>
      <c r="E7614" t="s">
        <v>211</v>
      </c>
      <c r="F7614" t="s">
        <v>550</v>
      </c>
      <c r="G7614" t="s">
        <v>3074</v>
      </c>
      <c r="H7614" t="s">
        <v>3323</v>
      </c>
      <c r="I7614" t="s">
        <v>535</v>
      </c>
      <c r="J7614" t="s">
        <v>931</v>
      </c>
      <c r="K7614" s="15">
        <v>44441</v>
      </c>
    </row>
    <row r="7615" spans="1:11" hidden="1" x14ac:dyDescent="0.2">
      <c r="A7615" t="s">
        <v>781</v>
      </c>
      <c r="B7615" t="s">
        <v>224</v>
      </c>
      <c r="C7615" s="9">
        <v>1774.8</v>
      </c>
      <c r="D7615">
        <v>4146</v>
      </c>
      <c r="E7615" t="s">
        <v>1044</v>
      </c>
      <c r="F7615" t="s">
        <v>1045</v>
      </c>
      <c r="G7615" t="s">
        <v>3324</v>
      </c>
      <c r="H7615" t="s">
        <v>3325</v>
      </c>
      <c r="I7615" t="s">
        <v>364</v>
      </c>
      <c r="J7615" t="s">
        <v>936</v>
      </c>
      <c r="K7615" s="15">
        <v>44421</v>
      </c>
    </row>
    <row r="7616" spans="1:11" hidden="1" x14ac:dyDescent="0.2">
      <c r="A7616" t="s">
        <v>781</v>
      </c>
      <c r="B7616" t="s">
        <v>224</v>
      </c>
      <c r="C7616" s="9">
        <v>1840.29</v>
      </c>
      <c r="D7616">
        <v>4193</v>
      </c>
      <c r="E7616" t="s">
        <v>211</v>
      </c>
      <c r="F7616" t="s">
        <v>550</v>
      </c>
      <c r="G7616" t="s">
        <v>3234</v>
      </c>
      <c r="H7616" t="s">
        <v>3326</v>
      </c>
      <c r="I7616" t="s">
        <v>394</v>
      </c>
      <c r="J7616" t="s">
        <v>2171</v>
      </c>
      <c r="K7616" s="15">
        <v>44442</v>
      </c>
    </row>
    <row r="7617" spans="1:11" hidden="1" x14ac:dyDescent="0.2">
      <c r="A7617" t="s">
        <v>781</v>
      </c>
      <c r="B7617" t="s">
        <v>224</v>
      </c>
      <c r="C7617" s="9">
        <v>1840.29</v>
      </c>
      <c r="D7617">
        <v>4193</v>
      </c>
      <c r="E7617" t="s">
        <v>211</v>
      </c>
      <c r="F7617" t="s">
        <v>550</v>
      </c>
      <c r="G7617" t="s">
        <v>3234</v>
      </c>
      <c r="H7617" t="s">
        <v>3327</v>
      </c>
      <c r="I7617" t="s">
        <v>394</v>
      </c>
      <c r="J7617" t="s">
        <v>1050</v>
      </c>
      <c r="K7617" s="15">
        <v>44442</v>
      </c>
    </row>
    <row r="7618" spans="1:11" hidden="1" x14ac:dyDescent="0.2">
      <c r="A7618" t="s">
        <v>781</v>
      </c>
      <c r="B7618" t="s">
        <v>224</v>
      </c>
      <c r="C7618" s="9">
        <v>1841.27</v>
      </c>
      <c r="D7618">
        <v>4193</v>
      </c>
      <c r="E7618" t="s">
        <v>211</v>
      </c>
      <c r="F7618" t="s">
        <v>550</v>
      </c>
      <c r="G7618" t="s">
        <v>3234</v>
      </c>
      <c r="H7618" t="s">
        <v>3328</v>
      </c>
      <c r="I7618" t="s">
        <v>394</v>
      </c>
      <c r="J7618" t="s">
        <v>998</v>
      </c>
      <c r="K7618" s="15">
        <v>44442</v>
      </c>
    </row>
    <row r="7619" spans="1:11" hidden="1" x14ac:dyDescent="0.2">
      <c r="A7619" t="s">
        <v>781</v>
      </c>
      <c r="B7619" t="s">
        <v>224</v>
      </c>
      <c r="C7619" s="9">
        <v>1904.4</v>
      </c>
      <c r="D7619">
        <v>4183</v>
      </c>
      <c r="E7619" t="s">
        <v>211</v>
      </c>
      <c r="F7619" t="s">
        <v>550</v>
      </c>
      <c r="G7619" t="s">
        <v>3074</v>
      </c>
      <c r="H7619" t="s">
        <v>3329</v>
      </c>
      <c r="I7619" t="s">
        <v>491</v>
      </c>
      <c r="J7619" t="s">
        <v>3330</v>
      </c>
      <c r="K7619" s="15">
        <v>44441</v>
      </c>
    </row>
    <row r="7620" spans="1:11" hidden="1" x14ac:dyDescent="0.2">
      <c r="A7620" t="s">
        <v>781</v>
      </c>
      <c r="B7620" t="s">
        <v>224</v>
      </c>
      <c r="C7620" s="9">
        <v>1944</v>
      </c>
      <c r="D7620">
        <v>4183</v>
      </c>
      <c r="E7620" t="s">
        <v>211</v>
      </c>
      <c r="F7620" t="s">
        <v>550</v>
      </c>
      <c r="G7620" t="s">
        <v>3074</v>
      </c>
      <c r="H7620" t="s">
        <v>3331</v>
      </c>
      <c r="I7620" t="s">
        <v>491</v>
      </c>
      <c r="J7620" t="s">
        <v>3332</v>
      </c>
      <c r="K7620" s="15">
        <v>44441</v>
      </c>
    </row>
    <row r="7621" spans="1:11" hidden="1" x14ac:dyDescent="0.2">
      <c r="A7621" t="s">
        <v>781</v>
      </c>
      <c r="B7621" t="s">
        <v>224</v>
      </c>
      <c r="C7621" s="9">
        <v>1991.7</v>
      </c>
      <c r="D7621">
        <v>4193</v>
      </c>
      <c r="E7621" t="s">
        <v>211</v>
      </c>
      <c r="F7621" t="s">
        <v>550</v>
      </c>
      <c r="G7621" t="s">
        <v>3234</v>
      </c>
      <c r="H7621" t="s">
        <v>3333</v>
      </c>
      <c r="I7621" t="s">
        <v>394</v>
      </c>
      <c r="J7621" t="s">
        <v>959</v>
      </c>
      <c r="K7621" s="15">
        <v>44442</v>
      </c>
    </row>
    <row r="7622" spans="1:11" hidden="1" x14ac:dyDescent="0.2">
      <c r="A7622" t="s">
        <v>781</v>
      </c>
      <c r="B7622" t="s">
        <v>224</v>
      </c>
      <c r="C7622" s="9">
        <v>1991.7</v>
      </c>
      <c r="D7622">
        <v>4193</v>
      </c>
      <c r="E7622" t="s">
        <v>211</v>
      </c>
      <c r="F7622" t="s">
        <v>550</v>
      </c>
      <c r="G7622" t="s">
        <v>3234</v>
      </c>
      <c r="H7622" t="s">
        <v>3334</v>
      </c>
      <c r="I7622" t="s">
        <v>394</v>
      </c>
      <c r="J7622" t="s">
        <v>983</v>
      </c>
      <c r="K7622" s="15">
        <v>44442</v>
      </c>
    </row>
    <row r="7623" spans="1:11" hidden="1" x14ac:dyDescent="0.2">
      <c r="A7623" t="s">
        <v>781</v>
      </c>
      <c r="B7623" t="s">
        <v>224</v>
      </c>
      <c r="C7623" s="9">
        <v>2091.6</v>
      </c>
      <c r="D7623">
        <v>4157</v>
      </c>
      <c r="E7623" t="s">
        <v>1044</v>
      </c>
      <c r="F7623" t="s">
        <v>1045</v>
      </c>
      <c r="G7623" t="s">
        <v>3335</v>
      </c>
      <c r="H7623" t="s">
        <v>3336</v>
      </c>
      <c r="I7623" t="s">
        <v>494</v>
      </c>
      <c r="J7623" t="s">
        <v>910</v>
      </c>
      <c r="K7623" s="15">
        <v>44432</v>
      </c>
    </row>
    <row r="7624" spans="1:11" hidden="1" x14ac:dyDescent="0.2">
      <c r="A7624" t="s">
        <v>781</v>
      </c>
      <c r="B7624" t="s">
        <v>224</v>
      </c>
      <c r="C7624" s="9">
        <v>2091.6</v>
      </c>
      <c r="D7624">
        <v>4157</v>
      </c>
      <c r="E7624" t="s">
        <v>1044</v>
      </c>
      <c r="F7624" t="s">
        <v>1045</v>
      </c>
      <c r="G7624" t="s">
        <v>3337</v>
      </c>
      <c r="H7624" t="s">
        <v>3338</v>
      </c>
      <c r="I7624" t="s">
        <v>494</v>
      </c>
      <c r="J7624" t="s">
        <v>910</v>
      </c>
      <c r="K7624" s="15">
        <v>44432</v>
      </c>
    </row>
    <row r="7625" spans="1:11" hidden="1" x14ac:dyDescent="0.2">
      <c r="A7625" t="s">
        <v>781</v>
      </c>
      <c r="B7625" t="s">
        <v>224</v>
      </c>
      <c r="C7625" s="9">
        <v>2091.6</v>
      </c>
      <c r="D7625">
        <v>4157</v>
      </c>
      <c r="E7625" t="s">
        <v>1044</v>
      </c>
      <c r="F7625" t="s">
        <v>1045</v>
      </c>
      <c r="G7625" t="s">
        <v>3339</v>
      </c>
      <c r="H7625" t="s">
        <v>3340</v>
      </c>
      <c r="I7625" t="s">
        <v>494</v>
      </c>
      <c r="J7625" t="s">
        <v>910</v>
      </c>
      <c r="K7625" s="15">
        <v>44432</v>
      </c>
    </row>
    <row r="7626" spans="1:11" hidden="1" x14ac:dyDescent="0.2">
      <c r="A7626" t="s">
        <v>781</v>
      </c>
      <c r="B7626" t="s">
        <v>224</v>
      </c>
      <c r="C7626" s="9">
        <v>2415</v>
      </c>
      <c r="D7626">
        <v>4157</v>
      </c>
      <c r="E7626" t="s">
        <v>1044</v>
      </c>
      <c r="F7626" t="s">
        <v>1045</v>
      </c>
      <c r="G7626" t="s">
        <v>3341</v>
      </c>
      <c r="H7626" t="s">
        <v>3342</v>
      </c>
      <c r="I7626" t="s">
        <v>602</v>
      </c>
      <c r="J7626" t="s">
        <v>3233</v>
      </c>
      <c r="K7626" s="15">
        <v>44432</v>
      </c>
    </row>
    <row r="7627" spans="1:11" hidden="1" x14ac:dyDescent="0.2">
      <c r="A7627" t="s">
        <v>781</v>
      </c>
      <c r="B7627" t="s">
        <v>224</v>
      </c>
      <c r="C7627" s="9">
        <v>2415</v>
      </c>
      <c r="D7627">
        <v>4152</v>
      </c>
      <c r="E7627" t="s">
        <v>1044</v>
      </c>
      <c r="F7627" t="s">
        <v>1045</v>
      </c>
      <c r="G7627" t="s">
        <v>3343</v>
      </c>
      <c r="H7627" t="s">
        <v>3344</v>
      </c>
      <c r="I7627" t="s">
        <v>394</v>
      </c>
      <c r="J7627" t="s">
        <v>869</v>
      </c>
      <c r="K7627" s="15">
        <v>44428</v>
      </c>
    </row>
    <row r="7628" spans="1:11" hidden="1" x14ac:dyDescent="0.2">
      <c r="A7628" t="s">
        <v>781</v>
      </c>
      <c r="B7628" t="s">
        <v>224</v>
      </c>
      <c r="C7628" s="9">
        <v>2415</v>
      </c>
      <c r="D7628">
        <v>4146</v>
      </c>
      <c r="E7628" t="s">
        <v>1044</v>
      </c>
      <c r="F7628" t="s">
        <v>1045</v>
      </c>
      <c r="G7628" t="s">
        <v>3345</v>
      </c>
      <c r="H7628" t="s">
        <v>3346</v>
      </c>
      <c r="I7628" t="s">
        <v>394</v>
      </c>
      <c r="J7628" t="s">
        <v>869</v>
      </c>
      <c r="K7628" s="15">
        <v>44421</v>
      </c>
    </row>
    <row r="7629" spans="1:11" hidden="1" x14ac:dyDescent="0.2">
      <c r="A7629" t="s">
        <v>781</v>
      </c>
      <c r="B7629" t="s">
        <v>224</v>
      </c>
      <c r="C7629" s="9">
        <v>2415</v>
      </c>
      <c r="D7629">
        <v>4138</v>
      </c>
      <c r="E7629" t="s">
        <v>1044</v>
      </c>
      <c r="F7629" t="s">
        <v>1045</v>
      </c>
      <c r="G7629" t="s">
        <v>3347</v>
      </c>
      <c r="H7629" t="s">
        <v>3348</v>
      </c>
      <c r="I7629" t="s">
        <v>394</v>
      </c>
      <c r="J7629" t="s">
        <v>869</v>
      </c>
      <c r="K7629" s="15">
        <v>44414</v>
      </c>
    </row>
    <row r="7630" spans="1:11" hidden="1" x14ac:dyDescent="0.2">
      <c r="A7630" t="s">
        <v>781</v>
      </c>
      <c r="B7630" t="s">
        <v>224</v>
      </c>
      <c r="C7630" s="9">
        <v>2509.92</v>
      </c>
      <c r="D7630">
        <v>4183</v>
      </c>
      <c r="E7630" t="s">
        <v>211</v>
      </c>
      <c r="F7630" t="s">
        <v>550</v>
      </c>
      <c r="G7630" t="s">
        <v>3074</v>
      </c>
      <c r="H7630" t="s">
        <v>3349</v>
      </c>
      <c r="I7630" t="s">
        <v>509</v>
      </c>
      <c r="J7630" t="s">
        <v>2200</v>
      </c>
      <c r="K7630" s="15">
        <v>44441</v>
      </c>
    </row>
    <row r="7631" spans="1:11" hidden="1" x14ac:dyDescent="0.2">
      <c r="A7631" t="s">
        <v>781</v>
      </c>
      <c r="B7631" t="s">
        <v>224</v>
      </c>
      <c r="C7631" s="9">
        <v>2520</v>
      </c>
      <c r="D7631">
        <v>4165</v>
      </c>
      <c r="E7631" t="s">
        <v>1044</v>
      </c>
      <c r="F7631" t="s">
        <v>1045</v>
      </c>
      <c r="G7631" t="s">
        <v>3350</v>
      </c>
      <c r="H7631" t="s">
        <v>3351</v>
      </c>
      <c r="I7631" t="s">
        <v>491</v>
      </c>
      <c r="J7631" t="s">
        <v>867</v>
      </c>
      <c r="K7631" s="15">
        <v>44435</v>
      </c>
    </row>
    <row r="7632" spans="1:11" hidden="1" x14ac:dyDescent="0.2">
      <c r="A7632" t="s">
        <v>781</v>
      </c>
      <c r="B7632" t="s">
        <v>224</v>
      </c>
      <c r="C7632" s="9">
        <v>2620.8000000000002</v>
      </c>
      <c r="D7632">
        <v>4152</v>
      </c>
      <c r="E7632" t="s">
        <v>1044</v>
      </c>
      <c r="F7632" t="s">
        <v>1045</v>
      </c>
      <c r="G7632" t="s">
        <v>3352</v>
      </c>
      <c r="H7632" t="s">
        <v>3353</v>
      </c>
      <c r="I7632" t="s">
        <v>497</v>
      </c>
      <c r="J7632" t="s">
        <v>1302</v>
      </c>
      <c r="K7632" s="15">
        <v>44428</v>
      </c>
    </row>
    <row r="7633" spans="1:11" hidden="1" x14ac:dyDescent="0.2">
      <c r="A7633" t="s">
        <v>781</v>
      </c>
      <c r="B7633" t="s">
        <v>224</v>
      </c>
      <c r="C7633" s="9">
        <v>2662.2</v>
      </c>
      <c r="D7633">
        <v>4165</v>
      </c>
      <c r="E7633" t="s">
        <v>1044</v>
      </c>
      <c r="F7633" t="s">
        <v>1045</v>
      </c>
      <c r="G7633" t="s">
        <v>3354</v>
      </c>
      <c r="H7633" t="s">
        <v>3355</v>
      </c>
      <c r="I7633" t="s">
        <v>364</v>
      </c>
      <c r="J7633" t="s">
        <v>936</v>
      </c>
      <c r="K7633" s="15">
        <v>44435</v>
      </c>
    </row>
    <row r="7634" spans="1:11" hidden="1" x14ac:dyDescent="0.2">
      <c r="A7634" t="s">
        <v>781</v>
      </c>
      <c r="B7634" t="s">
        <v>224</v>
      </c>
      <c r="C7634" s="9">
        <v>2691</v>
      </c>
      <c r="D7634">
        <v>4138</v>
      </c>
      <c r="E7634" t="s">
        <v>1044</v>
      </c>
      <c r="F7634" t="s">
        <v>1045</v>
      </c>
      <c r="G7634" t="s">
        <v>3356</v>
      </c>
      <c r="H7634" t="s">
        <v>3357</v>
      </c>
      <c r="I7634" t="s">
        <v>491</v>
      </c>
      <c r="J7634" t="s">
        <v>2434</v>
      </c>
      <c r="K7634" s="15">
        <v>44414</v>
      </c>
    </row>
    <row r="7635" spans="1:11" hidden="1" x14ac:dyDescent="0.2">
      <c r="A7635" t="s">
        <v>781</v>
      </c>
      <c r="B7635" t="s">
        <v>224</v>
      </c>
      <c r="C7635" s="9">
        <v>2691</v>
      </c>
      <c r="D7635">
        <v>4138</v>
      </c>
      <c r="E7635" t="s">
        <v>1044</v>
      </c>
      <c r="F7635" t="s">
        <v>1045</v>
      </c>
      <c r="G7635" t="s">
        <v>3358</v>
      </c>
      <c r="H7635" t="s">
        <v>3359</v>
      </c>
      <c r="I7635" t="s">
        <v>491</v>
      </c>
      <c r="J7635" t="s">
        <v>2434</v>
      </c>
      <c r="K7635" s="15">
        <v>44414</v>
      </c>
    </row>
    <row r="7636" spans="1:11" hidden="1" x14ac:dyDescent="0.2">
      <c r="A7636" t="s">
        <v>781</v>
      </c>
      <c r="B7636" t="s">
        <v>224</v>
      </c>
      <c r="C7636" s="9">
        <v>2700</v>
      </c>
      <c r="D7636">
        <v>4138</v>
      </c>
      <c r="E7636" t="s">
        <v>1044</v>
      </c>
      <c r="F7636" t="s">
        <v>1045</v>
      </c>
      <c r="G7636" t="s">
        <v>3360</v>
      </c>
      <c r="H7636" t="s">
        <v>3361</v>
      </c>
      <c r="I7636" t="s">
        <v>394</v>
      </c>
      <c r="J7636" t="s">
        <v>913</v>
      </c>
      <c r="K7636" s="15">
        <v>44414</v>
      </c>
    </row>
    <row r="7637" spans="1:11" hidden="1" x14ac:dyDescent="0.2">
      <c r="A7637" t="s">
        <v>781</v>
      </c>
      <c r="B7637" t="s">
        <v>224</v>
      </c>
      <c r="C7637" s="9">
        <v>2754.93</v>
      </c>
      <c r="D7637">
        <v>4193</v>
      </c>
      <c r="E7637" t="s">
        <v>211</v>
      </c>
      <c r="F7637" t="s">
        <v>550</v>
      </c>
      <c r="G7637" t="s">
        <v>3234</v>
      </c>
      <c r="H7637" t="s">
        <v>3362</v>
      </c>
      <c r="I7637" t="s">
        <v>490</v>
      </c>
      <c r="J7637" t="s">
        <v>963</v>
      </c>
      <c r="K7637" s="15">
        <v>44442</v>
      </c>
    </row>
    <row r="7638" spans="1:11" hidden="1" x14ac:dyDescent="0.2">
      <c r="A7638" t="s">
        <v>781</v>
      </c>
      <c r="B7638" t="s">
        <v>224</v>
      </c>
      <c r="C7638" s="9">
        <v>2754.93</v>
      </c>
      <c r="D7638">
        <v>4193</v>
      </c>
      <c r="E7638" t="s">
        <v>211</v>
      </c>
      <c r="F7638" t="s">
        <v>550</v>
      </c>
      <c r="G7638" t="s">
        <v>3234</v>
      </c>
      <c r="H7638" t="s">
        <v>3363</v>
      </c>
      <c r="I7638" t="s">
        <v>490</v>
      </c>
      <c r="J7638" t="s">
        <v>961</v>
      </c>
      <c r="K7638" s="15">
        <v>44442</v>
      </c>
    </row>
    <row r="7639" spans="1:11" hidden="1" x14ac:dyDescent="0.2">
      <c r="A7639" t="s">
        <v>781</v>
      </c>
      <c r="B7639" t="s">
        <v>224</v>
      </c>
      <c r="C7639" s="9">
        <v>2958</v>
      </c>
      <c r="D7639">
        <v>4187</v>
      </c>
      <c r="E7639" t="s">
        <v>211</v>
      </c>
      <c r="F7639" t="s">
        <v>219</v>
      </c>
      <c r="G7639" t="s">
        <v>3045</v>
      </c>
      <c r="H7639" t="s">
        <v>3046</v>
      </c>
      <c r="I7639" t="s">
        <v>364</v>
      </c>
      <c r="J7639" t="s">
        <v>215</v>
      </c>
      <c r="K7639" s="15">
        <v>44441</v>
      </c>
    </row>
    <row r="7640" spans="1:11" hidden="1" x14ac:dyDescent="0.2">
      <c r="A7640" t="s">
        <v>781</v>
      </c>
      <c r="B7640" t="s">
        <v>224</v>
      </c>
      <c r="C7640" s="9">
        <v>2958</v>
      </c>
      <c r="D7640">
        <v>4157</v>
      </c>
      <c r="E7640" t="s">
        <v>1044</v>
      </c>
      <c r="F7640" t="s">
        <v>1045</v>
      </c>
      <c r="G7640" t="s">
        <v>3364</v>
      </c>
      <c r="H7640" t="s">
        <v>3365</v>
      </c>
      <c r="I7640" t="s">
        <v>364</v>
      </c>
      <c r="J7640" t="s">
        <v>936</v>
      </c>
      <c r="K7640" s="15">
        <v>44432</v>
      </c>
    </row>
    <row r="7641" spans="1:11" hidden="1" x14ac:dyDescent="0.2">
      <c r="A7641" t="s">
        <v>781</v>
      </c>
      <c r="B7641" t="s">
        <v>224</v>
      </c>
      <c r="C7641" s="9">
        <v>2958</v>
      </c>
      <c r="D7641">
        <v>4221</v>
      </c>
      <c r="E7641" t="s">
        <v>211</v>
      </c>
      <c r="F7641" t="s">
        <v>219</v>
      </c>
      <c r="G7641" t="s">
        <v>3045</v>
      </c>
      <c r="H7641" t="s">
        <v>3046</v>
      </c>
      <c r="I7641" t="s">
        <v>364</v>
      </c>
      <c r="J7641" t="s">
        <v>936</v>
      </c>
      <c r="K7641" s="15">
        <v>44447</v>
      </c>
    </row>
    <row r="7642" spans="1:11" hidden="1" x14ac:dyDescent="0.2">
      <c r="A7642" t="s">
        <v>781</v>
      </c>
      <c r="B7642" t="s">
        <v>224</v>
      </c>
      <c r="C7642" s="9">
        <v>2958</v>
      </c>
      <c r="D7642">
        <v>4146</v>
      </c>
      <c r="E7642" t="s">
        <v>1044</v>
      </c>
      <c r="F7642" t="s">
        <v>1045</v>
      </c>
      <c r="G7642" t="s">
        <v>3366</v>
      </c>
      <c r="H7642" t="s">
        <v>3367</v>
      </c>
      <c r="I7642" t="s">
        <v>364</v>
      </c>
      <c r="J7642" t="s">
        <v>936</v>
      </c>
      <c r="K7642" s="15">
        <v>44421</v>
      </c>
    </row>
    <row r="7643" spans="1:11" hidden="1" x14ac:dyDescent="0.2">
      <c r="A7643" t="s">
        <v>781</v>
      </c>
      <c r="B7643" t="s">
        <v>224</v>
      </c>
      <c r="C7643" s="9">
        <v>2958</v>
      </c>
      <c r="D7643">
        <v>4146</v>
      </c>
      <c r="E7643" t="s">
        <v>1044</v>
      </c>
      <c r="F7643" t="s">
        <v>1045</v>
      </c>
      <c r="G7643" t="s">
        <v>3368</v>
      </c>
      <c r="H7643" t="s">
        <v>3369</v>
      </c>
      <c r="I7643" t="s">
        <v>364</v>
      </c>
      <c r="J7643" t="s">
        <v>936</v>
      </c>
      <c r="K7643" s="15">
        <v>44421</v>
      </c>
    </row>
    <row r="7644" spans="1:11" hidden="1" x14ac:dyDescent="0.2">
      <c r="A7644" t="s">
        <v>781</v>
      </c>
      <c r="B7644" t="s">
        <v>224</v>
      </c>
      <c r="C7644" s="9">
        <v>3000</v>
      </c>
      <c r="D7644">
        <v>4148</v>
      </c>
      <c r="E7644" t="s">
        <v>1044</v>
      </c>
      <c r="F7644" t="s">
        <v>1045</v>
      </c>
      <c r="G7644" t="s">
        <v>3370</v>
      </c>
      <c r="H7644" t="s">
        <v>3371</v>
      </c>
      <c r="I7644" t="s">
        <v>460</v>
      </c>
      <c r="J7644" t="s">
        <v>941</v>
      </c>
      <c r="K7644" s="15">
        <v>44425</v>
      </c>
    </row>
    <row r="7645" spans="1:11" hidden="1" x14ac:dyDescent="0.2">
      <c r="A7645" t="s">
        <v>781</v>
      </c>
      <c r="B7645" t="s">
        <v>224</v>
      </c>
      <c r="C7645" s="9">
        <v>3000</v>
      </c>
      <c r="D7645">
        <v>4165</v>
      </c>
      <c r="E7645" t="s">
        <v>1044</v>
      </c>
      <c r="F7645" t="s">
        <v>1045</v>
      </c>
      <c r="G7645" t="s">
        <v>3372</v>
      </c>
      <c r="H7645" t="s">
        <v>3373</v>
      </c>
      <c r="I7645" t="s">
        <v>460</v>
      </c>
      <c r="J7645" t="s">
        <v>941</v>
      </c>
      <c r="K7645" s="15">
        <v>44435</v>
      </c>
    </row>
    <row r="7646" spans="1:11" hidden="1" x14ac:dyDescent="0.2">
      <c r="A7646" t="s">
        <v>781</v>
      </c>
      <c r="B7646" t="s">
        <v>224</v>
      </c>
      <c r="C7646" s="9">
        <v>3000</v>
      </c>
      <c r="D7646">
        <v>4088</v>
      </c>
      <c r="E7646" t="s">
        <v>1044</v>
      </c>
      <c r="F7646" t="s">
        <v>1045</v>
      </c>
      <c r="G7646" t="s">
        <v>3374</v>
      </c>
      <c r="H7646" t="s">
        <v>3375</v>
      </c>
      <c r="I7646" t="s">
        <v>460</v>
      </c>
      <c r="J7646" t="s">
        <v>941</v>
      </c>
      <c r="K7646" s="15">
        <v>44411</v>
      </c>
    </row>
    <row r="7647" spans="1:11" hidden="1" x14ac:dyDescent="0.2">
      <c r="A7647" t="s">
        <v>781</v>
      </c>
      <c r="B7647" t="s">
        <v>224</v>
      </c>
      <c r="C7647" s="9">
        <v>3037.5</v>
      </c>
      <c r="D7647">
        <v>4165</v>
      </c>
      <c r="E7647" t="s">
        <v>1044</v>
      </c>
      <c r="F7647" t="s">
        <v>1045</v>
      </c>
      <c r="G7647" t="s">
        <v>3376</v>
      </c>
      <c r="H7647" t="s">
        <v>3377</v>
      </c>
      <c r="I7647" t="s">
        <v>364</v>
      </c>
      <c r="J7647" t="s">
        <v>3378</v>
      </c>
      <c r="K7647" s="15">
        <v>44435</v>
      </c>
    </row>
    <row r="7648" spans="1:11" hidden="1" x14ac:dyDescent="0.2">
      <c r="A7648" t="s">
        <v>781</v>
      </c>
      <c r="B7648" t="s">
        <v>224</v>
      </c>
      <c r="C7648" s="9">
        <v>3037.5</v>
      </c>
      <c r="D7648">
        <v>4148</v>
      </c>
      <c r="E7648" t="s">
        <v>1044</v>
      </c>
      <c r="F7648" t="s">
        <v>1045</v>
      </c>
      <c r="G7648" t="s">
        <v>3379</v>
      </c>
      <c r="H7648" t="s">
        <v>3380</v>
      </c>
      <c r="I7648" t="s">
        <v>364</v>
      </c>
      <c r="J7648" t="s">
        <v>3378</v>
      </c>
      <c r="K7648" s="15">
        <v>44425</v>
      </c>
    </row>
    <row r="7649" spans="1:11" hidden="1" x14ac:dyDescent="0.2">
      <c r="A7649" t="s">
        <v>781</v>
      </c>
      <c r="B7649" t="s">
        <v>224</v>
      </c>
      <c r="C7649" s="9">
        <v>3037.5</v>
      </c>
      <c r="D7649">
        <v>4152</v>
      </c>
      <c r="E7649" t="s">
        <v>1044</v>
      </c>
      <c r="F7649" t="s">
        <v>1045</v>
      </c>
      <c r="G7649" t="s">
        <v>3381</v>
      </c>
      <c r="H7649" t="s">
        <v>3382</v>
      </c>
      <c r="I7649" t="s">
        <v>364</v>
      </c>
      <c r="J7649" t="s">
        <v>3378</v>
      </c>
      <c r="K7649" s="15">
        <v>44428</v>
      </c>
    </row>
    <row r="7650" spans="1:11" hidden="1" x14ac:dyDescent="0.2">
      <c r="A7650" t="s">
        <v>781</v>
      </c>
      <c r="B7650" t="s">
        <v>224</v>
      </c>
      <c r="C7650" s="9">
        <v>3105</v>
      </c>
      <c r="D7650">
        <v>4146</v>
      </c>
      <c r="E7650" t="s">
        <v>1044</v>
      </c>
      <c r="F7650" t="s">
        <v>1045</v>
      </c>
      <c r="G7650" t="s">
        <v>3383</v>
      </c>
      <c r="H7650" t="s">
        <v>3384</v>
      </c>
      <c r="I7650" t="s">
        <v>518</v>
      </c>
      <c r="J7650" t="s">
        <v>934</v>
      </c>
      <c r="K7650" s="15">
        <v>44421</v>
      </c>
    </row>
    <row r="7651" spans="1:11" hidden="1" x14ac:dyDescent="0.2">
      <c r="A7651" t="s">
        <v>781</v>
      </c>
      <c r="B7651" t="s">
        <v>224</v>
      </c>
      <c r="C7651" s="9">
        <v>3105</v>
      </c>
      <c r="D7651">
        <v>4152</v>
      </c>
      <c r="E7651" t="s">
        <v>1044</v>
      </c>
      <c r="F7651" t="s">
        <v>1045</v>
      </c>
      <c r="G7651" t="s">
        <v>3385</v>
      </c>
      <c r="H7651" t="s">
        <v>3386</v>
      </c>
      <c r="I7651" t="s">
        <v>518</v>
      </c>
      <c r="J7651" t="s">
        <v>934</v>
      </c>
      <c r="K7651" s="15">
        <v>44428</v>
      </c>
    </row>
    <row r="7652" spans="1:11" hidden="1" x14ac:dyDescent="0.2">
      <c r="A7652" t="s">
        <v>781</v>
      </c>
      <c r="B7652" t="s">
        <v>224</v>
      </c>
      <c r="C7652" s="9">
        <v>3105</v>
      </c>
      <c r="D7652">
        <v>4165</v>
      </c>
      <c r="E7652" t="s">
        <v>1044</v>
      </c>
      <c r="F7652" t="s">
        <v>1045</v>
      </c>
      <c r="G7652" t="s">
        <v>3387</v>
      </c>
      <c r="H7652" t="s">
        <v>3388</v>
      </c>
      <c r="I7652" t="s">
        <v>518</v>
      </c>
      <c r="J7652" t="s">
        <v>934</v>
      </c>
      <c r="K7652" s="15">
        <v>44435</v>
      </c>
    </row>
    <row r="7653" spans="1:11" hidden="1" x14ac:dyDescent="0.2">
      <c r="A7653" t="s">
        <v>781</v>
      </c>
      <c r="B7653" t="s">
        <v>224</v>
      </c>
      <c r="C7653" s="9">
        <v>3105</v>
      </c>
      <c r="D7653">
        <v>4165</v>
      </c>
      <c r="E7653" t="s">
        <v>1044</v>
      </c>
      <c r="F7653" t="s">
        <v>1045</v>
      </c>
      <c r="G7653" t="s">
        <v>3389</v>
      </c>
      <c r="H7653" t="s">
        <v>3390</v>
      </c>
      <c r="I7653" t="s">
        <v>491</v>
      </c>
      <c r="J7653" t="s">
        <v>883</v>
      </c>
      <c r="K7653" s="15">
        <v>44435</v>
      </c>
    </row>
    <row r="7654" spans="1:11" hidden="1" x14ac:dyDescent="0.2">
      <c r="A7654" t="s">
        <v>781</v>
      </c>
      <c r="B7654" t="s">
        <v>224</v>
      </c>
      <c r="C7654" s="9">
        <v>3150</v>
      </c>
      <c r="D7654">
        <v>4138</v>
      </c>
      <c r="E7654" t="s">
        <v>1044</v>
      </c>
      <c r="F7654" t="s">
        <v>1045</v>
      </c>
      <c r="G7654" t="s">
        <v>2898</v>
      </c>
      <c r="H7654" t="s">
        <v>2557</v>
      </c>
      <c r="I7654" t="s">
        <v>497</v>
      </c>
      <c r="J7654" t="s">
        <v>2900</v>
      </c>
      <c r="K7654" s="15">
        <v>44414</v>
      </c>
    </row>
    <row r="7655" spans="1:11" hidden="1" x14ac:dyDescent="0.2">
      <c r="A7655" t="s">
        <v>781</v>
      </c>
      <c r="B7655" t="s">
        <v>224</v>
      </c>
      <c r="C7655" s="9">
        <v>3180</v>
      </c>
      <c r="D7655">
        <v>4138</v>
      </c>
      <c r="E7655" t="s">
        <v>1044</v>
      </c>
      <c r="F7655" t="s">
        <v>1045</v>
      </c>
      <c r="G7655" t="s">
        <v>3391</v>
      </c>
      <c r="H7655" t="s">
        <v>3392</v>
      </c>
      <c r="I7655" t="s">
        <v>394</v>
      </c>
      <c r="J7655" t="s">
        <v>811</v>
      </c>
      <c r="K7655" s="15">
        <v>44414</v>
      </c>
    </row>
    <row r="7656" spans="1:11" hidden="1" x14ac:dyDescent="0.2">
      <c r="A7656" t="s">
        <v>781</v>
      </c>
      <c r="B7656" t="s">
        <v>224</v>
      </c>
      <c r="C7656" s="9">
        <v>3180</v>
      </c>
      <c r="D7656">
        <v>4152</v>
      </c>
      <c r="E7656" t="s">
        <v>1044</v>
      </c>
      <c r="F7656" t="s">
        <v>1045</v>
      </c>
      <c r="G7656" t="s">
        <v>3393</v>
      </c>
      <c r="H7656" t="s">
        <v>3394</v>
      </c>
      <c r="I7656" t="s">
        <v>394</v>
      </c>
      <c r="J7656" t="s">
        <v>811</v>
      </c>
      <c r="K7656" s="15">
        <v>44428</v>
      </c>
    </row>
    <row r="7657" spans="1:11" hidden="1" x14ac:dyDescent="0.2">
      <c r="A7657" t="s">
        <v>781</v>
      </c>
      <c r="B7657" t="s">
        <v>224</v>
      </c>
      <c r="C7657" s="9">
        <v>3180</v>
      </c>
      <c r="D7657">
        <v>4146</v>
      </c>
      <c r="E7657" t="s">
        <v>1044</v>
      </c>
      <c r="F7657" t="s">
        <v>1045</v>
      </c>
      <c r="G7657" t="s">
        <v>3395</v>
      </c>
      <c r="H7657" t="s">
        <v>3396</v>
      </c>
      <c r="I7657" t="s">
        <v>394</v>
      </c>
      <c r="J7657" t="s">
        <v>811</v>
      </c>
      <c r="K7657" s="15">
        <v>44421</v>
      </c>
    </row>
    <row r="7658" spans="1:11" hidden="1" x14ac:dyDescent="0.2">
      <c r="A7658" t="s">
        <v>781</v>
      </c>
      <c r="B7658" t="s">
        <v>224</v>
      </c>
      <c r="C7658" s="9">
        <v>3180</v>
      </c>
      <c r="D7658">
        <v>4165</v>
      </c>
      <c r="E7658" t="s">
        <v>1044</v>
      </c>
      <c r="F7658" t="s">
        <v>1045</v>
      </c>
      <c r="G7658" t="s">
        <v>3397</v>
      </c>
      <c r="H7658" t="s">
        <v>3398</v>
      </c>
      <c r="I7658" t="s">
        <v>394</v>
      </c>
      <c r="J7658" t="s">
        <v>811</v>
      </c>
      <c r="K7658" s="15">
        <v>44435</v>
      </c>
    </row>
    <row r="7659" spans="1:11" hidden="1" x14ac:dyDescent="0.2">
      <c r="A7659" t="s">
        <v>781</v>
      </c>
      <c r="B7659" t="s">
        <v>224</v>
      </c>
      <c r="C7659" s="9">
        <v>3312</v>
      </c>
      <c r="D7659">
        <v>4152</v>
      </c>
      <c r="E7659" t="s">
        <v>1044</v>
      </c>
      <c r="F7659" t="s">
        <v>1045</v>
      </c>
      <c r="G7659" t="s">
        <v>3399</v>
      </c>
      <c r="H7659" t="s">
        <v>3400</v>
      </c>
      <c r="I7659" t="s">
        <v>491</v>
      </c>
      <c r="J7659" t="s">
        <v>3401</v>
      </c>
      <c r="K7659" s="15">
        <v>44428</v>
      </c>
    </row>
    <row r="7660" spans="1:11" hidden="1" x14ac:dyDescent="0.2">
      <c r="A7660" t="s">
        <v>781</v>
      </c>
      <c r="B7660" t="s">
        <v>224</v>
      </c>
      <c r="C7660" s="9">
        <v>3483</v>
      </c>
      <c r="D7660">
        <v>4088</v>
      </c>
      <c r="E7660" t="s">
        <v>1044</v>
      </c>
      <c r="F7660" t="s">
        <v>1045</v>
      </c>
      <c r="G7660" t="s">
        <v>3402</v>
      </c>
      <c r="H7660" t="s">
        <v>3403</v>
      </c>
      <c r="I7660" t="s">
        <v>364</v>
      </c>
      <c r="J7660" t="s">
        <v>897</v>
      </c>
      <c r="K7660" s="15">
        <v>44411</v>
      </c>
    </row>
    <row r="7661" spans="1:11" hidden="1" x14ac:dyDescent="0.2">
      <c r="A7661" t="s">
        <v>781</v>
      </c>
      <c r="B7661" t="s">
        <v>224</v>
      </c>
      <c r="C7661" s="9">
        <v>3483</v>
      </c>
      <c r="D7661">
        <v>4138</v>
      </c>
      <c r="E7661" t="s">
        <v>1044</v>
      </c>
      <c r="F7661" t="s">
        <v>1045</v>
      </c>
      <c r="G7661" t="s">
        <v>3404</v>
      </c>
      <c r="H7661" t="s">
        <v>3405</v>
      </c>
      <c r="I7661" t="s">
        <v>364</v>
      </c>
      <c r="J7661" t="s">
        <v>897</v>
      </c>
      <c r="K7661" s="15">
        <v>44414</v>
      </c>
    </row>
    <row r="7662" spans="1:11" hidden="1" x14ac:dyDescent="0.2">
      <c r="A7662" t="s">
        <v>781</v>
      </c>
      <c r="B7662" t="s">
        <v>224</v>
      </c>
      <c r="C7662" s="9">
        <v>3483</v>
      </c>
      <c r="D7662">
        <v>4168</v>
      </c>
      <c r="E7662" t="s">
        <v>1044</v>
      </c>
      <c r="F7662" t="s">
        <v>1045</v>
      </c>
      <c r="G7662" t="s">
        <v>3406</v>
      </c>
      <c r="H7662" t="s">
        <v>3407</v>
      </c>
      <c r="I7662" t="s">
        <v>364</v>
      </c>
      <c r="J7662" t="s">
        <v>897</v>
      </c>
      <c r="K7662" s="15">
        <v>44439</v>
      </c>
    </row>
    <row r="7663" spans="1:11" hidden="1" x14ac:dyDescent="0.2">
      <c r="A7663" t="s">
        <v>781</v>
      </c>
      <c r="B7663" t="s">
        <v>224</v>
      </c>
      <c r="C7663" s="9">
        <v>3483</v>
      </c>
      <c r="D7663">
        <v>4152</v>
      </c>
      <c r="E7663" t="s">
        <v>1044</v>
      </c>
      <c r="F7663" t="s">
        <v>1045</v>
      </c>
      <c r="G7663" t="s">
        <v>3408</v>
      </c>
      <c r="H7663" t="s">
        <v>3409</v>
      </c>
      <c r="I7663" t="s">
        <v>364</v>
      </c>
      <c r="J7663" t="s">
        <v>897</v>
      </c>
      <c r="K7663" s="15">
        <v>44428</v>
      </c>
    </row>
    <row r="7664" spans="1:11" hidden="1" x14ac:dyDescent="0.2">
      <c r="A7664" t="s">
        <v>781</v>
      </c>
      <c r="B7664" t="s">
        <v>224</v>
      </c>
      <c r="C7664" s="9">
        <v>3483</v>
      </c>
      <c r="D7664">
        <v>4146</v>
      </c>
      <c r="E7664" t="s">
        <v>1044</v>
      </c>
      <c r="F7664" t="s">
        <v>1045</v>
      </c>
      <c r="G7664" t="s">
        <v>3410</v>
      </c>
      <c r="H7664" t="s">
        <v>3411</v>
      </c>
      <c r="I7664" t="s">
        <v>364</v>
      </c>
      <c r="J7664" t="s">
        <v>897</v>
      </c>
      <c r="K7664" s="15">
        <v>44421</v>
      </c>
    </row>
    <row r="7665" spans="1:11" hidden="1" x14ac:dyDescent="0.2">
      <c r="A7665" t="s">
        <v>781</v>
      </c>
      <c r="B7665" t="s">
        <v>224</v>
      </c>
      <c r="C7665" s="9">
        <v>3549.6</v>
      </c>
      <c r="D7665">
        <v>4193</v>
      </c>
      <c r="E7665" t="s">
        <v>211</v>
      </c>
      <c r="F7665" t="s">
        <v>550</v>
      </c>
      <c r="G7665" t="s">
        <v>3234</v>
      </c>
      <c r="H7665" t="s">
        <v>3412</v>
      </c>
      <c r="I7665" t="s">
        <v>364</v>
      </c>
      <c r="J7665" t="s">
        <v>936</v>
      </c>
      <c r="K7665" s="15">
        <v>44442</v>
      </c>
    </row>
    <row r="7666" spans="1:11" hidden="1" x14ac:dyDescent="0.2">
      <c r="A7666" t="s">
        <v>781</v>
      </c>
      <c r="B7666" t="s">
        <v>224</v>
      </c>
      <c r="C7666" s="9">
        <v>3588</v>
      </c>
      <c r="D7666">
        <v>4138</v>
      </c>
      <c r="E7666" t="s">
        <v>1044</v>
      </c>
      <c r="F7666" t="s">
        <v>1045</v>
      </c>
      <c r="G7666" t="s">
        <v>3413</v>
      </c>
      <c r="H7666" t="s">
        <v>3414</v>
      </c>
      <c r="I7666" t="s">
        <v>491</v>
      </c>
      <c r="J7666" t="s">
        <v>2434</v>
      </c>
      <c r="K7666" s="15">
        <v>44414</v>
      </c>
    </row>
    <row r="7667" spans="1:11" hidden="1" x14ac:dyDescent="0.2">
      <c r="A7667" t="s">
        <v>781</v>
      </c>
      <c r="B7667" t="s">
        <v>224</v>
      </c>
      <c r="C7667" s="9">
        <v>3645</v>
      </c>
      <c r="D7667">
        <v>4193</v>
      </c>
      <c r="E7667" t="s">
        <v>211</v>
      </c>
      <c r="F7667" t="s">
        <v>550</v>
      </c>
      <c r="G7667" t="s">
        <v>3234</v>
      </c>
      <c r="H7667" t="s">
        <v>3415</v>
      </c>
      <c r="I7667" t="s">
        <v>364</v>
      </c>
      <c r="J7667" t="s">
        <v>3378</v>
      </c>
      <c r="K7667" s="15">
        <v>44442</v>
      </c>
    </row>
    <row r="7668" spans="1:11" hidden="1" x14ac:dyDescent="0.2">
      <c r="A7668" t="s">
        <v>781</v>
      </c>
      <c r="B7668" t="s">
        <v>224</v>
      </c>
      <c r="C7668" s="9">
        <v>3675.06</v>
      </c>
      <c r="D7668">
        <v>4141</v>
      </c>
      <c r="E7668" t="s">
        <v>1044</v>
      </c>
      <c r="F7668" t="s">
        <v>1045</v>
      </c>
      <c r="G7668" t="s">
        <v>3416</v>
      </c>
      <c r="H7668" t="s">
        <v>3417</v>
      </c>
      <c r="I7668" t="s">
        <v>38</v>
      </c>
      <c r="J7668" t="s">
        <v>823</v>
      </c>
      <c r="K7668" s="15">
        <v>44418</v>
      </c>
    </row>
    <row r="7669" spans="1:11" hidden="1" x14ac:dyDescent="0.2">
      <c r="A7669" t="s">
        <v>781</v>
      </c>
      <c r="B7669" t="s">
        <v>224</v>
      </c>
      <c r="C7669" s="9">
        <v>3675.06</v>
      </c>
      <c r="D7669">
        <v>4146</v>
      </c>
      <c r="E7669" t="s">
        <v>1044</v>
      </c>
      <c r="F7669" t="s">
        <v>1045</v>
      </c>
      <c r="G7669" t="s">
        <v>3418</v>
      </c>
      <c r="H7669" t="s">
        <v>3419</v>
      </c>
      <c r="I7669" t="s">
        <v>38</v>
      </c>
      <c r="J7669" t="s">
        <v>823</v>
      </c>
      <c r="K7669" s="15">
        <v>44421</v>
      </c>
    </row>
    <row r="7670" spans="1:11" hidden="1" x14ac:dyDescent="0.2">
      <c r="A7670" t="s">
        <v>781</v>
      </c>
      <c r="B7670" t="s">
        <v>224</v>
      </c>
      <c r="C7670" s="9">
        <v>3710.08</v>
      </c>
      <c r="D7670">
        <v>4223</v>
      </c>
      <c r="E7670" t="s">
        <v>211</v>
      </c>
      <c r="F7670" t="s">
        <v>373</v>
      </c>
      <c r="G7670" t="s">
        <v>3043</v>
      </c>
      <c r="H7670" t="s">
        <v>3044</v>
      </c>
      <c r="I7670" t="s">
        <v>490</v>
      </c>
      <c r="J7670" t="s">
        <v>215</v>
      </c>
      <c r="K7670" s="15">
        <v>44447</v>
      </c>
    </row>
    <row r="7671" spans="1:11" hidden="1" x14ac:dyDescent="0.2">
      <c r="A7671" t="s">
        <v>781</v>
      </c>
      <c r="B7671" t="s">
        <v>224</v>
      </c>
      <c r="C7671" s="9">
        <v>3710.08</v>
      </c>
      <c r="D7671">
        <v>4148</v>
      </c>
      <c r="E7671" t="s">
        <v>1044</v>
      </c>
      <c r="F7671" t="s">
        <v>1045</v>
      </c>
      <c r="G7671" t="s">
        <v>3043</v>
      </c>
      <c r="H7671" t="s">
        <v>3044</v>
      </c>
      <c r="I7671" t="s">
        <v>490</v>
      </c>
      <c r="J7671" t="s">
        <v>215</v>
      </c>
      <c r="K7671" s="15">
        <v>44425</v>
      </c>
    </row>
    <row r="7672" spans="1:11" hidden="1" x14ac:dyDescent="0.2">
      <c r="A7672" t="s">
        <v>781</v>
      </c>
      <c r="B7672" t="s">
        <v>224</v>
      </c>
      <c r="C7672" s="9">
        <v>3726</v>
      </c>
      <c r="D7672">
        <v>4138</v>
      </c>
      <c r="E7672" t="s">
        <v>1044</v>
      </c>
      <c r="F7672" t="s">
        <v>1045</v>
      </c>
      <c r="G7672" t="s">
        <v>3420</v>
      </c>
      <c r="H7672" t="s">
        <v>3421</v>
      </c>
      <c r="I7672" t="s">
        <v>364</v>
      </c>
      <c r="J7672" t="s">
        <v>2934</v>
      </c>
      <c r="K7672" s="15">
        <v>44414</v>
      </c>
    </row>
    <row r="7673" spans="1:11" hidden="1" x14ac:dyDescent="0.2">
      <c r="A7673" t="s">
        <v>781</v>
      </c>
      <c r="B7673" t="s">
        <v>224</v>
      </c>
      <c r="C7673" s="9">
        <v>3768.07</v>
      </c>
      <c r="D7673">
        <v>4183</v>
      </c>
      <c r="E7673" t="s">
        <v>211</v>
      </c>
      <c r="F7673" t="s">
        <v>550</v>
      </c>
      <c r="G7673" t="s">
        <v>3074</v>
      </c>
      <c r="H7673" t="s">
        <v>3422</v>
      </c>
      <c r="I7673" t="s">
        <v>509</v>
      </c>
      <c r="J7673" t="s">
        <v>2096</v>
      </c>
      <c r="K7673" s="15">
        <v>44441</v>
      </c>
    </row>
    <row r="7674" spans="1:11" hidden="1" x14ac:dyDescent="0.2">
      <c r="A7674" t="s">
        <v>781</v>
      </c>
      <c r="B7674" t="s">
        <v>224</v>
      </c>
      <c r="C7674" s="9">
        <v>3802.33</v>
      </c>
      <c r="D7674">
        <v>4193</v>
      </c>
      <c r="E7674" t="s">
        <v>211</v>
      </c>
      <c r="F7674" t="s">
        <v>550</v>
      </c>
      <c r="G7674" t="s">
        <v>3234</v>
      </c>
      <c r="H7674" t="s">
        <v>3423</v>
      </c>
      <c r="I7674" t="s">
        <v>394</v>
      </c>
      <c r="J7674" t="s">
        <v>975</v>
      </c>
      <c r="K7674" s="15">
        <v>44442</v>
      </c>
    </row>
    <row r="7675" spans="1:11" hidden="1" x14ac:dyDescent="0.2">
      <c r="A7675" t="s">
        <v>781</v>
      </c>
      <c r="B7675" t="s">
        <v>224</v>
      </c>
      <c r="C7675" s="9">
        <v>3816</v>
      </c>
      <c r="D7675">
        <v>4193</v>
      </c>
      <c r="E7675" t="s">
        <v>211</v>
      </c>
      <c r="F7675" t="s">
        <v>550</v>
      </c>
      <c r="G7675" t="s">
        <v>3234</v>
      </c>
      <c r="H7675" t="s">
        <v>3424</v>
      </c>
      <c r="I7675" t="s">
        <v>394</v>
      </c>
      <c r="J7675" t="s">
        <v>811</v>
      </c>
      <c r="K7675" s="15">
        <v>44442</v>
      </c>
    </row>
    <row r="7676" spans="1:11" hidden="1" x14ac:dyDescent="0.2">
      <c r="A7676" t="s">
        <v>781</v>
      </c>
      <c r="B7676" t="s">
        <v>224</v>
      </c>
      <c r="C7676" s="9">
        <v>3948</v>
      </c>
      <c r="D7676">
        <v>4183</v>
      </c>
      <c r="E7676" t="s">
        <v>211</v>
      </c>
      <c r="F7676" t="s">
        <v>550</v>
      </c>
      <c r="G7676" t="s">
        <v>3074</v>
      </c>
      <c r="H7676" t="s">
        <v>3425</v>
      </c>
      <c r="I7676" t="s">
        <v>460</v>
      </c>
      <c r="J7676" t="s">
        <v>941</v>
      </c>
      <c r="K7676" s="15">
        <v>44441</v>
      </c>
    </row>
    <row r="7677" spans="1:11" hidden="1" x14ac:dyDescent="0.2">
      <c r="A7677" t="s">
        <v>781</v>
      </c>
      <c r="B7677" t="s">
        <v>224</v>
      </c>
      <c r="C7677" s="9">
        <v>3960</v>
      </c>
      <c r="D7677">
        <v>4088</v>
      </c>
      <c r="E7677" t="s">
        <v>1044</v>
      </c>
      <c r="F7677" t="s">
        <v>1045</v>
      </c>
      <c r="G7677" t="s">
        <v>2928</v>
      </c>
      <c r="H7677" t="s">
        <v>2929</v>
      </c>
      <c r="I7677" t="s">
        <v>394</v>
      </c>
      <c r="J7677" t="s">
        <v>852</v>
      </c>
      <c r="K7677" s="15">
        <v>44411</v>
      </c>
    </row>
    <row r="7678" spans="1:11" hidden="1" x14ac:dyDescent="0.2">
      <c r="A7678" t="s">
        <v>781</v>
      </c>
      <c r="B7678" t="s">
        <v>224</v>
      </c>
      <c r="C7678" s="9">
        <v>3981.6</v>
      </c>
      <c r="D7678">
        <v>4183</v>
      </c>
      <c r="E7678" t="s">
        <v>211</v>
      </c>
      <c r="F7678" t="s">
        <v>550</v>
      </c>
      <c r="G7678" t="s">
        <v>3074</v>
      </c>
      <c r="H7678" t="s">
        <v>3426</v>
      </c>
      <c r="I7678" t="s">
        <v>511</v>
      </c>
      <c r="J7678" t="s">
        <v>2823</v>
      </c>
      <c r="K7678" s="15">
        <v>44441</v>
      </c>
    </row>
    <row r="7679" spans="1:11" hidden="1" x14ac:dyDescent="0.2">
      <c r="A7679" t="s">
        <v>781</v>
      </c>
      <c r="B7679" t="s">
        <v>224</v>
      </c>
      <c r="C7679" s="9">
        <v>4140</v>
      </c>
      <c r="D7679">
        <v>4168</v>
      </c>
      <c r="E7679" t="s">
        <v>1044</v>
      </c>
      <c r="F7679" t="s">
        <v>1045</v>
      </c>
      <c r="G7679" t="s">
        <v>3427</v>
      </c>
      <c r="H7679" t="s">
        <v>3428</v>
      </c>
      <c r="I7679" t="s">
        <v>518</v>
      </c>
      <c r="J7679" t="s">
        <v>3300</v>
      </c>
      <c r="K7679" s="15">
        <v>44439</v>
      </c>
    </row>
    <row r="7680" spans="1:11" hidden="1" x14ac:dyDescent="0.2">
      <c r="A7680" t="s">
        <v>781</v>
      </c>
      <c r="B7680" t="s">
        <v>224</v>
      </c>
      <c r="C7680" s="9">
        <v>4140</v>
      </c>
      <c r="D7680">
        <v>4152</v>
      </c>
      <c r="E7680" t="s">
        <v>1044</v>
      </c>
      <c r="F7680" t="s">
        <v>1045</v>
      </c>
      <c r="G7680" t="s">
        <v>3429</v>
      </c>
      <c r="H7680" t="s">
        <v>3430</v>
      </c>
      <c r="I7680" t="s">
        <v>518</v>
      </c>
      <c r="J7680" t="s">
        <v>3300</v>
      </c>
      <c r="K7680" s="15">
        <v>44428</v>
      </c>
    </row>
    <row r="7681" spans="1:11" hidden="1" x14ac:dyDescent="0.2">
      <c r="A7681" t="s">
        <v>781</v>
      </c>
      <c r="B7681" t="s">
        <v>224</v>
      </c>
      <c r="C7681" s="9">
        <v>4140</v>
      </c>
      <c r="D7681">
        <v>4165</v>
      </c>
      <c r="E7681" t="s">
        <v>1044</v>
      </c>
      <c r="F7681" t="s">
        <v>1045</v>
      </c>
      <c r="G7681" t="s">
        <v>3431</v>
      </c>
      <c r="H7681" t="s">
        <v>3432</v>
      </c>
      <c r="I7681" t="s">
        <v>518</v>
      </c>
      <c r="J7681" t="s">
        <v>3300</v>
      </c>
      <c r="K7681" s="15">
        <v>44435</v>
      </c>
    </row>
    <row r="7682" spans="1:11" hidden="1" x14ac:dyDescent="0.2">
      <c r="A7682" t="s">
        <v>781</v>
      </c>
      <c r="B7682" t="s">
        <v>224</v>
      </c>
      <c r="C7682" s="9">
        <v>4140</v>
      </c>
      <c r="D7682">
        <v>4152</v>
      </c>
      <c r="E7682" t="s">
        <v>1044</v>
      </c>
      <c r="F7682" t="s">
        <v>1045</v>
      </c>
      <c r="G7682" t="s">
        <v>3433</v>
      </c>
      <c r="H7682" t="s">
        <v>3434</v>
      </c>
      <c r="I7682" t="s">
        <v>518</v>
      </c>
      <c r="J7682" t="s">
        <v>3300</v>
      </c>
      <c r="K7682" s="15">
        <v>44428</v>
      </c>
    </row>
    <row r="7683" spans="1:11" hidden="1" x14ac:dyDescent="0.2">
      <c r="A7683" t="s">
        <v>781</v>
      </c>
      <c r="B7683" t="s">
        <v>224</v>
      </c>
      <c r="C7683" s="9">
        <v>4140</v>
      </c>
      <c r="D7683">
        <v>4138</v>
      </c>
      <c r="E7683" t="s">
        <v>1044</v>
      </c>
      <c r="F7683" t="s">
        <v>1045</v>
      </c>
      <c r="G7683" t="s">
        <v>3435</v>
      </c>
      <c r="H7683" t="s">
        <v>3436</v>
      </c>
      <c r="I7683" t="s">
        <v>364</v>
      </c>
      <c r="J7683" t="s">
        <v>2934</v>
      </c>
      <c r="K7683" s="15">
        <v>44414</v>
      </c>
    </row>
    <row r="7684" spans="1:11" hidden="1" x14ac:dyDescent="0.2">
      <c r="A7684" t="s">
        <v>781</v>
      </c>
      <c r="B7684" t="s">
        <v>224</v>
      </c>
      <c r="C7684" s="9">
        <v>4140</v>
      </c>
      <c r="D7684">
        <v>4146</v>
      </c>
      <c r="E7684" t="s">
        <v>1044</v>
      </c>
      <c r="F7684" t="s">
        <v>1045</v>
      </c>
      <c r="G7684" t="s">
        <v>3437</v>
      </c>
      <c r="H7684" t="s">
        <v>3438</v>
      </c>
      <c r="I7684" t="s">
        <v>364</v>
      </c>
      <c r="J7684" t="s">
        <v>2934</v>
      </c>
      <c r="K7684" s="15">
        <v>44421</v>
      </c>
    </row>
    <row r="7685" spans="1:11" hidden="1" x14ac:dyDescent="0.2">
      <c r="A7685" t="s">
        <v>781</v>
      </c>
      <c r="B7685" t="s">
        <v>224</v>
      </c>
      <c r="C7685" s="9">
        <v>4140</v>
      </c>
      <c r="D7685">
        <v>4152</v>
      </c>
      <c r="E7685" t="s">
        <v>1044</v>
      </c>
      <c r="F7685" t="s">
        <v>1045</v>
      </c>
      <c r="G7685" t="s">
        <v>3439</v>
      </c>
      <c r="H7685" t="s">
        <v>3440</v>
      </c>
      <c r="I7685" t="s">
        <v>364</v>
      </c>
      <c r="J7685" t="s">
        <v>2934</v>
      </c>
      <c r="K7685" s="15">
        <v>44428</v>
      </c>
    </row>
    <row r="7686" spans="1:11" hidden="1" x14ac:dyDescent="0.2">
      <c r="A7686" t="s">
        <v>781</v>
      </c>
      <c r="B7686" t="s">
        <v>224</v>
      </c>
      <c r="C7686" s="9">
        <v>4140</v>
      </c>
      <c r="D7686">
        <v>4141</v>
      </c>
      <c r="E7686" t="s">
        <v>1044</v>
      </c>
      <c r="F7686" t="s">
        <v>1045</v>
      </c>
      <c r="G7686" t="s">
        <v>3441</v>
      </c>
      <c r="H7686" t="s">
        <v>3442</v>
      </c>
      <c r="I7686" t="s">
        <v>491</v>
      </c>
      <c r="J7686" t="s">
        <v>3401</v>
      </c>
      <c r="K7686" s="15">
        <v>44418</v>
      </c>
    </row>
    <row r="7687" spans="1:11" hidden="1" x14ac:dyDescent="0.2">
      <c r="A7687" t="s">
        <v>781</v>
      </c>
      <c r="B7687" t="s">
        <v>224</v>
      </c>
      <c r="C7687" s="9">
        <v>4140</v>
      </c>
      <c r="D7687">
        <v>4152</v>
      </c>
      <c r="E7687" t="s">
        <v>1044</v>
      </c>
      <c r="F7687" t="s">
        <v>1045</v>
      </c>
      <c r="G7687" t="s">
        <v>3443</v>
      </c>
      <c r="H7687" t="s">
        <v>3400</v>
      </c>
      <c r="I7687" t="s">
        <v>491</v>
      </c>
      <c r="J7687" t="s">
        <v>3401</v>
      </c>
      <c r="K7687" s="15">
        <v>44428</v>
      </c>
    </row>
    <row r="7688" spans="1:11" hidden="1" x14ac:dyDescent="0.2">
      <c r="A7688" t="s">
        <v>781</v>
      </c>
      <c r="B7688" t="s">
        <v>224</v>
      </c>
      <c r="C7688" s="9">
        <v>4140</v>
      </c>
      <c r="D7688">
        <v>4141</v>
      </c>
      <c r="E7688" t="s">
        <v>1044</v>
      </c>
      <c r="F7688" t="s">
        <v>1045</v>
      </c>
      <c r="G7688" t="s">
        <v>3444</v>
      </c>
      <c r="H7688" t="s">
        <v>3445</v>
      </c>
      <c r="I7688" t="s">
        <v>364</v>
      </c>
      <c r="J7688" t="s">
        <v>3446</v>
      </c>
      <c r="K7688" s="15">
        <v>44418</v>
      </c>
    </row>
    <row r="7689" spans="1:11" hidden="1" x14ac:dyDescent="0.2">
      <c r="A7689" t="s">
        <v>781</v>
      </c>
      <c r="B7689" t="s">
        <v>224</v>
      </c>
      <c r="C7689" s="9">
        <v>4140</v>
      </c>
      <c r="D7689">
        <v>4146</v>
      </c>
      <c r="E7689" t="s">
        <v>1044</v>
      </c>
      <c r="F7689" t="s">
        <v>1045</v>
      </c>
      <c r="G7689" t="s">
        <v>3447</v>
      </c>
      <c r="H7689" t="s">
        <v>3448</v>
      </c>
      <c r="I7689" t="s">
        <v>364</v>
      </c>
      <c r="J7689" t="s">
        <v>3446</v>
      </c>
      <c r="K7689" s="15">
        <v>44421</v>
      </c>
    </row>
    <row r="7690" spans="1:11" hidden="1" x14ac:dyDescent="0.2">
      <c r="A7690" t="s">
        <v>781</v>
      </c>
      <c r="B7690" t="s">
        <v>224</v>
      </c>
      <c r="C7690" s="9">
        <v>4140</v>
      </c>
      <c r="D7690">
        <v>4152</v>
      </c>
      <c r="E7690" t="s">
        <v>1044</v>
      </c>
      <c r="F7690" t="s">
        <v>1045</v>
      </c>
      <c r="G7690" t="s">
        <v>3449</v>
      </c>
      <c r="H7690" t="s">
        <v>3450</v>
      </c>
      <c r="I7690" t="s">
        <v>364</v>
      </c>
      <c r="J7690" t="s">
        <v>3446</v>
      </c>
      <c r="K7690" s="15">
        <v>44428</v>
      </c>
    </row>
    <row r="7691" spans="1:11" hidden="1" x14ac:dyDescent="0.2">
      <c r="A7691" t="s">
        <v>781</v>
      </c>
      <c r="B7691" t="s">
        <v>224</v>
      </c>
      <c r="C7691" s="9">
        <v>4140</v>
      </c>
      <c r="D7691">
        <v>4165</v>
      </c>
      <c r="E7691" t="s">
        <v>1044</v>
      </c>
      <c r="F7691" t="s">
        <v>1045</v>
      </c>
      <c r="G7691" t="s">
        <v>3451</v>
      </c>
      <c r="H7691" t="s">
        <v>3452</v>
      </c>
      <c r="I7691" t="s">
        <v>364</v>
      </c>
      <c r="J7691" t="s">
        <v>3446</v>
      </c>
      <c r="K7691" s="15">
        <v>44435</v>
      </c>
    </row>
    <row r="7692" spans="1:11" hidden="1" x14ac:dyDescent="0.2">
      <c r="A7692" t="s">
        <v>781</v>
      </c>
      <c r="B7692" t="s">
        <v>224</v>
      </c>
      <c r="C7692" s="9">
        <v>4179.6000000000004</v>
      </c>
      <c r="D7692">
        <v>4193</v>
      </c>
      <c r="E7692" t="s">
        <v>211</v>
      </c>
      <c r="F7692" t="s">
        <v>550</v>
      </c>
      <c r="G7692" t="s">
        <v>3234</v>
      </c>
      <c r="H7692" t="s">
        <v>3453</v>
      </c>
      <c r="I7692" t="s">
        <v>364</v>
      </c>
      <c r="J7692" t="s">
        <v>897</v>
      </c>
      <c r="K7692" s="15">
        <v>44442</v>
      </c>
    </row>
    <row r="7693" spans="1:11" hidden="1" x14ac:dyDescent="0.2">
      <c r="A7693" t="s">
        <v>781</v>
      </c>
      <c r="B7693" t="s">
        <v>224</v>
      </c>
      <c r="C7693" s="9">
        <v>4200</v>
      </c>
      <c r="D7693">
        <v>4141</v>
      </c>
      <c r="E7693" t="s">
        <v>1044</v>
      </c>
      <c r="F7693" t="s">
        <v>1045</v>
      </c>
      <c r="G7693" t="s">
        <v>3454</v>
      </c>
      <c r="H7693" t="s">
        <v>3455</v>
      </c>
      <c r="I7693" t="s">
        <v>491</v>
      </c>
      <c r="J7693" t="s">
        <v>867</v>
      </c>
      <c r="K7693" s="15">
        <v>44418</v>
      </c>
    </row>
    <row r="7694" spans="1:11" hidden="1" x14ac:dyDescent="0.2">
      <c r="A7694" t="s">
        <v>781</v>
      </c>
      <c r="B7694" t="s">
        <v>224</v>
      </c>
      <c r="C7694" s="9">
        <v>4200</v>
      </c>
      <c r="D7694">
        <v>4146</v>
      </c>
      <c r="E7694" t="s">
        <v>1044</v>
      </c>
      <c r="F7694" t="s">
        <v>1045</v>
      </c>
      <c r="G7694" t="s">
        <v>3456</v>
      </c>
      <c r="H7694" t="s">
        <v>3457</v>
      </c>
      <c r="I7694" t="s">
        <v>491</v>
      </c>
      <c r="J7694" t="s">
        <v>867</v>
      </c>
      <c r="K7694" s="15">
        <v>44421</v>
      </c>
    </row>
    <row r="7695" spans="1:11" hidden="1" x14ac:dyDescent="0.2">
      <c r="A7695" t="s">
        <v>781</v>
      </c>
      <c r="B7695" t="s">
        <v>224</v>
      </c>
      <c r="C7695" s="9">
        <v>4200</v>
      </c>
      <c r="D7695">
        <v>4088</v>
      </c>
      <c r="E7695" t="s">
        <v>1044</v>
      </c>
      <c r="F7695" t="s">
        <v>1045</v>
      </c>
      <c r="G7695" t="s">
        <v>3458</v>
      </c>
      <c r="H7695" t="s">
        <v>3459</v>
      </c>
      <c r="I7695" t="s">
        <v>491</v>
      </c>
      <c r="J7695" t="s">
        <v>867</v>
      </c>
      <c r="K7695" s="15">
        <v>44411</v>
      </c>
    </row>
    <row r="7696" spans="1:11" hidden="1" x14ac:dyDescent="0.2">
      <c r="A7696" t="s">
        <v>781</v>
      </c>
      <c r="B7696" t="s">
        <v>224</v>
      </c>
      <c r="C7696" s="9">
        <v>4200</v>
      </c>
      <c r="D7696">
        <v>4088</v>
      </c>
      <c r="E7696" t="s">
        <v>1044</v>
      </c>
      <c r="F7696" t="s">
        <v>1045</v>
      </c>
      <c r="G7696" t="s">
        <v>3460</v>
      </c>
      <c r="H7696" t="s">
        <v>3461</v>
      </c>
      <c r="I7696" t="s">
        <v>491</v>
      </c>
      <c r="J7696" t="s">
        <v>867</v>
      </c>
      <c r="K7696" s="15">
        <v>44411</v>
      </c>
    </row>
    <row r="7697" spans="1:11" hidden="1" x14ac:dyDescent="0.2">
      <c r="A7697" t="s">
        <v>781</v>
      </c>
      <c r="B7697" t="s">
        <v>224</v>
      </c>
      <c r="C7697" s="9">
        <v>4312.5</v>
      </c>
      <c r="D7697">
        <v>4148</v>
      </c>
      <c r="E7697" t="s">
        <v>1044</v>
      </c>
      <c r="F7697" t="s">
        <v>1045</v>
      </c>
      <c r="G7697" t="s">
        <v>3462</v>
      </c>
      <c r="H7697" t="s">
        <v>3463</v>
      </c>
      <c r="I7697" t="s">
        <v>491</v>
      </c>
      <c r="J7697" t="s">
        <v>3464</v>
      </c>
      <c r="K7697" s="15">
        <v>44425</v>
      </c>
    </row>
    <row r="7698" spans="1:11" hidden="1" x14ac:dyDescent="0.2">
      <c r="A7698" t="s">
        <v>781</v>
      </c>
      <c r="B7698" t="s">
        <v>224</v>
      </c>
      <c r="C7698" s="9">
        <v>4312.5</v>
      </c>
      <c r="D7698">
        <v>4157</v>
      </c>
      <c r="E7698" t="s">
        <v>1044</v>
      </c>
      <c r="F7698" t="s">
        <v>1045</v>
      </c>
      <c r="G7698" t="s">
        <v>3465</v>
      </c>
      <c r="H7698" t="s">
        <v>3466</v>
      </c>
      <c r="I7698" t="s">
        <v>491</v>
      </c>
      <c r="J7698" t="s">
        <v>3464</v>
      </c>
      <c r="K7698" s="15">
        <v>44432</v>
      </c>
    </row>
    <row r="7699" spans="1:11" hidden="1" x14ac:dyDescent="0.2">
      <c r="A7699" t="s">
        <v>781</v>
      </c>
      <c r="B7699" t="s">
        <v>224</v>
      </c>
      <c r="C7699" s="9">
        <v>4347</v>
      </c>
      <c r="D7699">
        <v>4183</v>
      </c>
      <c r="E7699" t="s">
        <v>211</v>
      </c>
      <c r="F7699" t="s">
        <v>550</v>
      </c>
      <c r="G7699" t="s">
        <v>3074</v>
      </c>
      <c r="H7699" t="s">
        <v>3467</v>
      </c>
      <c r="I7699" t="s">
        <v>491</v>
      </c>
      <c r="J7699" t="s">
        <v>883</v>
      </c>
      <c r="K7699" s="15">
        <v>44441</v>
      </c>
    </row>
    <row r="7700" spans="1:11" hidden="1" x14ac:dyDescent="0.2">
      <c r="A7700" t="s">
        <v>781</v>
      </c>
      <c r="B7700" t="s">
        <v>224</v>
      </c>
      <c r="C7700" s="9">
        <v>4347</v>
      </c>
      <c r="D7700">
        <v>4183</v>
      </c>
      <c r="E7700" t="s">
        <v>211</v>
      </c>
      <c r="F7700" t="s">
        <v>550</v>
      </c>
      <c r="G7700" t="s">
        <v>3074</v>
      </c>
      <c r="H7700" t="s">
        <v>3468</v>
      </c>
      <c r="I7700" t="s">
        <v>518</v>
      </c>
      <c r="J7700" t="s">
        <v>934</v>
      </c>
      <c r="K7700" s="15">
        <v>44441</v>
      </c>
    </row>
    <row r="7701" spans="1:11" hidden="1" x14ac:dyDescent="0.2">
      <c r="A7701" t="s">
        <v>781</v>
      </c>
      <c r="B7701" t="s">
        <v>224</v>
      </c>
      <c r="C7701" s="9">
        <v>4368</v>
      </c>
      <c r="D7701">
        <v>4152</v>
      </c>
      <c r="E7701" t="s">
        <v>1044</v>
      </c>
      <c r="F7701" t="s">
        <v>1045</v>
      </c>
      <c r="G7701" t="s">
        <v>3469</v>
      </c>
      <c r="H7701" t="s">
        <v>3470</v>
      </c>
      <c r="I7701" t="s">
        <v>497</v>
      </c>
      <c r="J7701" t="s">
        <v>1302</v>
      </c>
      <c r="K7701" s="15">
        <v>44428</v>
      </c>
    </row>
    <row r="7702" spans="1:11" hidden="1" x14ac:dyDescent="0.2">
      <c r="A7702" t="s">
        <v>781</v>
      </c>
      <c r="B7702" t="s">
        <v>224</v>
      </c>
      <c r="C7702" s="9">
        <v>4368</v>
      </c>
      <c r="D7702">
        <v>4138</v>
      </c>
      <c r="E7702" t="s">
        <v>1044</v>
      </c>
      <c r="F7702" t="s">
        <v>1045</v>
      </c>
      <c r="G7702" t="s">
        <v>3471</v>
      </c>
      <c r="H7702" t="s">
        <v>3472</v>
      </c>
      <c r="I7702" t="s">
        <v>497</v>
      </c>
      <c r="J7702" t="s">
        <v>1302</v>
      </c>
      <c r="K7702" s="15">
        <v>44414</v>
      </c>
    </row>
    <row r="7703" spans="1:11" hidden="1" x14ac:dyDescent="0.2">
      <c r="A7703" t="s">
        <v>781</v>
      </c>
      <c r="B7703" t="s">
        <v>224</v>
      </c>
      <c r="C7703" s="9">
        <v>4485</v>
      </c>
      <c r="D7703">
        <v>4138</v>
      </c>
      <c r="E7703" t="s">
        <v>1044</v>
      </c>
      <c r="F7703" t="s">
        <v>1045</v>
      </c>
      <c r="G7703" t="s">
        <v>3473</v>
      </c>
      <c r="H7703" t="s">
        <v>3474</v>
      </c>
      <c r="I7703" t="s">
        <v>491</v>
      </c>
      <c r="J7703" t="s">
        <v>2434</v>
      </c>
      <c r="K7703" s="15">
        <v>44414</v>
      </c>
    </row>
    <row r="7704" spans="1:11" hidden="1" x14ac:dyDescent="0.2">
      <c r="A7704" t="s">
        <v>781</v>
      </c>
      <c r="B7704" t="s">
        <v>224</v>
      </c>
      <c r="C7704" s="9">
        <v>4527.6000000000004</v>
      </c>
      <c r="D7704">
        <v>4183</v>
      </c>
      <c r="E7704" t="s">
        <v>211</v>
      </c>
      <c r="F7704" t="s">
        <v>550</v>
      </c>
      <c r="G7704" t="s">
        <v>3074</v>
      </c>
      <c r="H7704" t="s">
        <v>3475</v>
      </c>
      <c r="I7704" t="s">
        <v>491</v>
      </c>
      <c r="J7704" t="s">
        <v>3476</v>
      </c>
      <c r="K7704" s="15">
        <v>44441</v>
      </c>
    </row>
    <row r="7705" spans="1:11" hidden="1" x14ac:dyDescent="0.2">
      <c r="A7705" t="s">
        <v>781</v>
      </c>
      <c r="B7705" t="s">
        <v>224</v>
      </c>
      <c r="C7705" s="9">
        <v>4666.7</v>
      </c>
      <c r="D7705">
        <v>4183</v>
      </c>
      <c r="E7705" t="s">
        <v>211</v>
      </c>
      <c r="F7705" t="s">
        <v>550</v>
      </c>
      <c r="G7705" t="s">
        <v>3074</v>
      </c>
      <c r="H7705" t="s">
        <v>3477</v>
      </c>
      <c r="I7705" t="s">
        <v>346</v>
      </c>
      <c r="J7705" t="s">
        <v>917</v>
      </c>
      <c r="K7705" s="15">
        <v>44441</v>
      </c>
    </row>
    <row r="7706" spans="1:11" hidden="1" x14ac:dyDescent="0.2">
      <c r="A7706" t="s">
        <v>781</v>
      </c>
      <c r="B7706" t="s">
        <v>224</v>
      </c>
      <c r="C7706" s="9">
        <v>4770</v>
      </c>
      <c r="D7706">
        <v>4088</v>
      </c>
      <c r="E7706" t="s">
        <v>1044</v>
      </c>
      <c r="F7706" t="s">
        <v>1045</v>
      </c>
      <c r="G7706" t="s">
        <v>2947</v>
      </c>
      <c r="H7706" t="s">
        <v>2948</v>
      </c>
      <c r="I7706" t="s">
        <v>394</v>
      </c>
      <c r="J7706" t="s">
        <v>833</v>
      </c>
      <c r="K7706" s="15">
        <v>44411</v>
      </c>
    </row>
    <row r="7707" spans="1:11" hidden="1" x14ac:dyDescent="0.2">
      <c r="A7707" t="s">
        <v>781</v>
      </c>
      <c r="B7707" t="s">
        <v>224</v>
      </c>
      <c r="C7707" s="9">
        <v>4770</v>
      </c>
      <c r="D7707">
        <v>4088</v>
      </c>
      <c r="E7707" t="s">
        <v>1044</v>
      </c>
      <c r="F7707" t="s">
        <v>1045</v>
      </c>
      <c r="G7707" t="s">
        <v>2949</v>
      </c>
      <c r="H7707" t="s">
        <v>2950</v>
      </c>
      <c r="I7707" t="s">
        <v>394</v>
      </c>
      <c r="J7707" t="s">
        <v>833</v>
      </c>
      <c r="K7707" s="15">
        <v>44411</v>
      </c>
    </row>
    <row r="7708" spans="1:11" hidden="1" x14ac:dyDescent="0.2">
      <c r="A7708" t="s">
        <v>781</v>
      </c>
      <c r="B7708" t="s">
        <v>224</v>
      </c>
      <c r="C7708" s="9">
        <v>4770</v>
      </c>
      <c r="D7708">
        <v>4148</v>
      </c>
      <c r="E7708" t="s">
        <v>1044</v>
      </c>
      <c r="F7708" t="s">
        <v>1045</v>
      </c>
      <c r="G7708" t="s">
        <v>3478</v>
      </c>
      <c r="H7708" t="s">
        <v>3479</v>
      </c>
      <c r="I7708" t="s">
        <v>394</v>
      </c>
      <c r="J7708" t="s">
        <v>833</v>
      </c>
      <c r="K7708" s="15">
        <v>44425</v>
      </c>
    </row>
    <row r="7709" spans="1:11" hidden="1" x14ac:dyDescent="0.2">
      <c r="A7709" t="s">
        <v>781</v>
      </c>
      <c r="B7709" t="s">
        <v>224</v>
      </c>
      <c r="C7709" s="9">
        <v>4770</v>
      </c>
      <c r="D7709">
        <v>4221</v>
      </c>
      <c r="E7709" t="s">
        <v>211</v>
      </c>
      <c r="F7709" t="s">
        <v>219</v>
      </c>
      <c r="G7709" t="s">
        <v>3041</v>
      </c>
      <c r="H7709" t="s">
        <v>3042</v>
      </c>
      <c r="I7709" t="s">
        <v>394</v>
      </c>
      <c r="J7709" t="s">
        <v>833</v>
      </c>
      <c r="K7709" s="15">
        <v>44447</v>
      </c>
    </row>
    <row r="7710" spans="1:11" hidden="1" x14ac:dyDescent="0.2">
      <c r="A7710" t="s">
        <v>781</v>
      </c>
      <c r="B7710" t="s">
        <v>224</v>
      </c>
      <c r="C7710" s="9">
        <v>4770</v>
      </c>
      <c r="D7710">
        <v>4187</v>
      </c>
      <c r="E7710" t="s">
        <v>211</v>
      </c>
      <c r="F7710" t="s">
        <v>219</v>
      </c>
      <c r="G7710" t="s">
        <v>3041</v>
      </c>
      <c r="H7710" t="s">
        <v>3042</v>
      </c>
      <c r="I7710" t="s">
        <v>394</v>
      </c>
      <c r="J7710" t="s">
        <v>215</v>
      </c>
      <c r="K7710" s="15">
        <v>44441</v>
      </c>
    </row>
    <row r="7711" spans="1:11" hidden="1" x14ac:dyDescent="0.2">
      <c r="A7711" t="s">
        <v>781</v>
      </c>
      <c r="B7711" t="s">
        <v>224</v>
      </c>
      <c r="C7711" s="9">
        <v>4812.9799999999996</v>
      </c>
      <c r="D7711">
        <v>4183</v>
      </c>
      <c r="E7711" t="s">
        <v>211</v>
      </c>
      <c r="F7711" t="s">
        <v>550</v>
      </c>
      <c r="G7711" t="s">
        <v>3074</v>
      </c>
      <c r="H7711" t="s">
        <v>3480</v>
      </c>
      <c r="I7711" t="s">
        <v>491</v>
      </c>
      <c r="J7711" t="s">
        <v>3481</v>
      </c>
      <c r="K7711" s="15">
        <v>44441</v>
      </c>
    </row>
    <row r="7712" spans="1:11" hidden="1" x14ac:dyDescent="0.2">
      <c r="A7712" t="s">
        <v>781</v>
      </c>
      <c r="B7712" t="s">
        <v>224</v>
      </c>
      <c r="C7712" s="9">
        <v>4830</v>
      </c>
      <c r="D7712">
        <v>4152</v>
      </c>
      <c r="E7712" t="s">
        <v>1044</v>
      </c>
      <c r="F7712" t="s">
        <v>1045</v>
      </c>
      <c r="G7712" t="s">
        <v>3482</v>
      </c>
      <c r="H7712" t="s">
        <v>3483</v>
      </c>
      <c r="I7712" t="s">
        <v>602</v>
      </c>
      <c r="J7712" t="s">
        <v>3233</v>
      </c>
      <c r="K7712" s="15">
        <v>44428</v>
      </c>
    </row>
    <row r="7713" spans="1:11" hidden="1" x14ac:dyDescent="0.2">
      <c r="A7713" t="s">
        <v>781</v>
      </c>
      <c r="B7713" t="s">
        <v>224</v>
      </c>
      <c r="C7713" s="9">
        <v>4950</v>
      </c>
      <c r="D7713">
        <v>4088</v>
      </c>
      <c r="E7713" t="s">
        <v>1044</v>
      </c>
      <c r="F7713" t="s">
        <v>1045</v>
      </c>
      <c r="G7713" t="s">
        <v>2957</v>
      </c>
      <c r="H7713" t="s">
        <v>2958</v>
      </c>
      <c r="I7713" t="s">
        <v>394</v>
      </c>
      <c r="J7713" t="s">
        <v>852</v>
      </c>
      <c r="K7713" s="15">
        <v>44411</v>
      </c>
    </row>
    <row r="7714" spans="1:11" hidden="1" x14ac:dyDescent="0.2">
      <c r="A7714" t="s">
        <v>781</v>
      </c>
      <c r="B7714" t="s">
        <v>224</v>
      </c>
      <c r="C7714" s="9">
        <v>4950</v>
      </c>
      <c r="D7714">
        <v>4088</v>
      </c>
      <c r="E7714" t="s">
        <v>1044</v>
      </c>
      <c r="F7714" t="s">
        <v>1045</v>
      </c>
      <c r="G7714" t="s">
        <v>2959</v>
      </c>
      <c r="H7714" t="s">
        <v>2960</v>
      </c>
      <c r="I7714" t="s">
        <v>394</v>
      </c>
      <c r="J7714" t="s">
        <v>852</v>
      </c>
      <c r="K7714" s="15">
        <v>44411</v>
      </c>
    </row>
    <row r="7715" spans="1:11" hidden="1" x14ac:dyDescent="0.2">
      <c r="A7715" t="s">
        <v>781</v>
      </c>
      <c r="B7715" t="s">
        <v>224</v>
      </c>
      <c r="C7715" s="9">
        <v>4968</v>
      </c>
      <c r="D7715">
        <v>4193</v>
      </c>
      <c r="E7715" t="s">
        <v>211</v>
      </c>
      <c r="F7715" t="s">
        <v>550</v>
      </c>
      <c r="G7715" t="s">
        <v>3234</v>
      </c>
      <c r="H7715" t="s">
        <v>3484</v>
      </c>
      <c r="I7715" t="s">
        <v>364</v>
      </c>
      <c r="J7715" t="s">
        <v>2934</v>
      </c>
      <c r="K7715" s="15">
        <v>44442</v>
      </c>
    </row>
    <row r="7716" spans="1:11" hidden="1" x14ac:dyDescent="0.2">
      <c r="A7716" t="s">
        <v>781</v>
      </c>
      <c r="B7716" t="s">
        <v>224</v>
      </c>
      <c r="C7716" s="9">
        <v>4968</v>
      </c>
      <c r="D7716">
        <v>4193</v>
      </c>
      <c r="E7716" t="s">
        <v>211</v>
      </c>
      <c r="F7716" t="s">
        <v>550</v>
      </c>
      <c r="G7716" t="s">
        <v>3234</v>
      </c>
      <c r="H7716" t="s">
        <v>3485</v>
      </c>
      <c r="I7716" t="s">
        <v>364</v>
      </c>
      <c r="J7716" t="s">
        <v>3446</v>
      </c>
      <c r="K7716" s="15">
        <v>44442</v>
      </c>
    </row>
    <row r="7717" spans="1:11" hidden="1" x14ac:dyDescent="0.2">
      <c r="A7717" t="s">
        <v>781</v>
      </c>
      <c r="B7717" t="s">
        <v>224</v>
      </c>
      <c r="C7717" s="9">
        <v>5232</v>
      </c>
      <c r="D7717">
        <v>4138</v>
      </c>
      <c r="E7717" t="s">
        <v>1044</v>
      </c>
      <c r="F7717" t="s">
        <v>1045</v>
      </c>
      <c r="G7717" t="s">
        <v>3486</v>
      </c>
      <c r="H7717" t="s">
        <v>3487</v>
      </c>
      <c r="I7717" t="s">
        <v>491</v>
      </c>
      <c r="J7717" t="s">
        <v>786</v>
      </c>
      <c r="K7717" s="15">
        <v>44414</v>
      </c>
    </row>
    <row r="7718" spans="1:11" hidden="1" x14ac:dyDescent="0.2">
      <c r="A7718" t="s">
        <v>781</v>
      </c>
      <c r="B7718" t="s">
        <v>224</v>
      </c>
      <c r="C7718" s="9">
        <v>5232</v>
      </c>
      <c r="D7718">
        <v>4138</v>
      </c>
      <c r="E7718" t="s">
        <v>1044</v>
      </c>
      <c r="F7718" t="s">
        <v>1045</v>
      </c>
      <c r="G7718" t="s">
        <v>3488</v>
      </c>
      <c r="H7718" t="s">
        <v>3489</v>
      </c>
      <c r="I7718" t="s">
        <v>491</v>
      </c>
      <c r="J7718" t="s">
        <v>786</v>
      </c>
      <c r="K7718" s="15">
        <v>44414</v>
      </c>
    </row>
    <row r="7719" spans="1:11" hidden="1" x14ac:dyDescent="0.2">
      <c r="A7719" t="s">
        <v>781</v>
      </c>
      <c r="B7719" t="s">
        <v>224</v>
      </c>
      <c r="C7719" s="9">
        <v>5232</v>
      </c>
      <c r="D7719">
        <v>4138</v>
      </c>
      <c r="E7719" t="s">
        <v>1044</v>
      </c>
      <c r="F7719" t="s">
        <v>1045</v>
      </c>
      <c r="G7719" t="s">
        <v>3490</v>
      </c>
      <c r="H7719" t="s">
        <v>3491</v>
      </c>
      <c r="I7719" t="s">
        <v>491</v>
      </c>
      <c r="J7719" t="s">
        <v>786</v>
      </c>
      <c r="K7719" s="15">
        <v>44414</v>
      </c>
    </row>
    <row r="7720" spans="1:11" hidden="1" x14ac:dyDescent="0.2">
      <c r="A7720" t="s">
        <v>781</v>
      </c>
      <c r="B7720" t="s">
        <v>224</v>
      </c>
      <c r="C7720" s="9">
        <v>5313</v>
      </c>
      <c r="D7720">
        <v>4193</v>
      </c>
      <c r="E7720" t="s">
        <v>211</v>
      </c>
      <c r="F7720" t="s">
        <v>550</v>
      </c>
      <c r="G7720" t="s">
        <v>3234</v>
      </c>
      <c r="H7720" t="s">
        <v>3492</v>
      </c>
      <c r="I7720" t="s">
        <v>394</v>
      </c>
      <c r="J7720" t="s">
        <v>869</v>
      </c>
      <c r="K7720" s="15">
        <v>44442</v>
      </c>
    </row>
    <row r="7721" spans="1:11" hidden="1" x14ac:dyDescent="0.2">
      <c r="A7721" t="s">
        <v>781</v>
      </c>
      <c r="B7721" t="s">
        <v>224</v>
      </c>
      <c r="C7721" s="9">
        <v>5382</v>
      </c>
      <c r="D7721">
        <v>4183</v>
      </c>
      <c r="E7721" t="s">
        <v>211</v>
      </c>
      <c r="F7721" t="s">
        <v>550</v>
      </c>
      <c r="G7721" t="s">
        <v>3074</v>
      </c>
      <c r="H7721" t="s">
        <v>3493</v>
      </c>
      <c r="I7721" t="s">
        <v>491</v>
      </c>
      <c r="J7721" t="s">
        <v>3494</v>
      </c>
      <c r="K7721" s="15">
        <v>44441</v>
      </c>
    </row>
    <row r="7722" spans="1:11" hidden="1" x14ac:dyDescent="0.2">
      <c r="A7722" t="s">
        <v>781</v>
      </c>
      <c r="B7722" t="s">
        <v>224</v>
      </c>
      <c r="C7722" s="9">
        <v>5589</v>
      </c>
      <c r="D7722">
        <v>4152</v>
      </c>
      <c r="E7722" t="s">
        <v>1044</v>
      </c>
      <c r="F7722" t="s">
        <v>1045</v>
      </c>
      <c r="G7722" t="s">
        <v>3495</v>
      </c>
      <c r="H7722" t="s">
        <v>3496</v>
      </c>
      <c r="I7722" t="s">
        <v>491</v>
      </c>
      <c r="J7722" t="s">
        <v>883</v>
      </c>
      <c r="K7722" s="15">
        <v>44428</v>
      </c>
    </row>
    <row r="7723" spans="1:11" hidden="1" x14ac:dyDescent="0.2">
      <c r="A7723" t="s">
        <v>781</v>
      </c>
      <c r="B7723" t="s">
        <v>224</v>
      </c>
      <c r="C7723" s="9">
        <v>5630.4</v>
      </c>
      <c r="D7723">
        <v>4183</v>
      </c>
      <c r="E7723" t="s">
        <v>211</v>
      </c>
      <c r="F7723" t="s">
        <v>550</v>
      </c>
      <c r="G7723" t="s">
        <v>3074</v>
      </c>
      <c r="H7723" t="s">
        <v>3497</v>
      </c>
      <c r="I7723" t="s">
        <v>518</v>
      </c>
      <c r="J7723" t="s">
        <v>978</v>
      </c>
      <c r="K7723" s="15">
        <v>44441</v>
      </c>
    </row>
    <row r="7724" spans="1:11" hidden="1" x14ac:dyDescent="0.2">
      <c r="A7724" t="s">
        <v>781</v>
      </c>
      <c r="B7724" t="s">
        <v>224</v>
      </c>
      <c r="C7724" s="9">
        <v>5692.5</v>
      </c>
      <c r="D7724">
        <v>4146</v>
      </c>
      <c r="E7724" t="s">
        <v>1044</v>
      </c>
      <c r="F7724" t="s">
        <v>1045</v>
      </c>
      <c r="G7724" t="s">
        <v>3498</v>
      </c>
      <c r="H7724" t="s">
        <v>3499</v>
      </c>
      <c r="I7724" t="s">
        <v>491</v>
      </c>
      <c r="J7724" t="s">
        <v>794</v>
      </c>
      <c r="K7724" s="15">
        <v>44421</v>
      </c>
    </row>
    <row r="7725" spans="1:11" hidden="1" x14ac:dyDescent="0.2">
      <c r="A7725" t="s">
        <v>781</v>
      </c>
      <c r="B7725" t="s">
        <v>224</v>
      </c>
      <c r="C7725" s="9">
        <v>5760</v>
      </c>
      <c r="D7725">
        <v>4138</v>
      </c>
      <c r="E7725" t="s">
        <v>1044</v>
      </c>
      <c r="F7725" t="s">
        <v>1045</v>
      </c>
      <c r="G7725" t="s">
        <v>2965</v>
      </c>
      <c r="H7725" t="s">
        <v>2966</v>
      </c>
      <c r="I7725" t="s">
        <v>497</v>
      </c>
      <c r="J7725" t="s">
        <v>2967</v>
      </c>
      <c r="K7725" s="15">
        <v>44414</v>
      </c>
    </row>
    <row r="7726" spans="1:11" hidden="1" x14ac:dyDescent="0.2">
      <c r="A7726" t="s">
        <v>781</v>
      </c>
      <c r="B7726" t="s">
        <v>224</v>
      </c>
      <c r="C7726" s="9">
        <v>5788.8</v>
      </c>
      <c r="D7726">
        <v>4183</v>
      </c>
      <c r="E7726" t="s">
        <v>211</v>
      </c>
      <c r="F7726" t="s">
        <v>550</v>
      </c>
      <c r="G7726" t="s">
        <v>3074</v>
      </c>
      <c r="H7726" t="s">
        <v>3500</v>
      </c>
      <c r="I7726" t="s">
        <v>602</v>
      </c>
      <c r="J7726" t="s">
        <v>3233</v>
      </c>
      <c r="K7726" s="15">
        <v>44441</v>
      </c>
    </row>
    <row r="7727" spans="1:11" hidden="1" x14ac:dyDescent="0.2">
      <c r="A7727" t="s">
        <v>781</v>
      </c>
      <c r="B7727" t="s">
        <v>224</v>
      </c>
      <c r="C7727" s="9">
        <v>6037.5</v>
      </c>
      <c r="D7727">
        <v>4183</v>
      </c>
      <c r="E7727" t="s">
        <v>211</v>
      </c>
      <c r="F7727" t="s">
        <v>550</v>
      </c>
      <c r="G7727" t="s">
        <v>3074</v>
      </c>
      <c r="H7727" t="s">
        <v>3501</v>
      </c>
      <c r="I7727" t="s">
        <v>491</v>
      </c>
      <c r="J7727" t="s">
        <v>3464</v>
      </c>
      <c r="K7727" s="15">
        <v>44441</v>
      </c>
    </row>
    <row r="7728" spans="1:11" hidden="1" x14ac:dyDescent="0.2">
      <c r="A7728" t="s">
        <v>781</v>
      </c>
      <c r="B7728" t="s">
        <v>224</v>
      </c>
      <c r="C7728" s="9">
        <v>6072</v>
      </c>
      <c r="D7728">
        <v>4221</v>
      </c>
      <c r="E7728" t="s">
        <v>211</v>
      </c>
      <c r="F7728" t="s">
        <v>219</v>
      </c>
      <c r="G7728" t="s">
        <v>3039</v>
      </c>
      <c r="H7728" t="s">
        <v>3040</v>
      </c>
      <c r="I7728" t="s">
        <v>394</v>
      </c>
      <c r="J7728" t="s">
        <v>829</v>
      </c>
      <c r="K7728" s="15">
        <v>44447</v>
      </c>
    </row>
    <row r="7729" spans="1:11" hidden="1" x14ac:dyDescent="0.2">
      <c r="A7729" t="s">
        <v>781</v>
      </c>
      <c r="B7729" t="s">
        <v>224</v>
      </c>
      <c r="C7729" s="9">
        <v>6072</v>
      </c>
      <c r="D7729">
        <v>4187</v>
      </c>
      <c r="E7729" t="s">
        <v>211</v>
      </c>
      <c r="F7729" t="s">
        <v>219</v>
      </c>
      <c r="G7729" t="s">
        <v>3039</v>
      </c>
      <c r="H7729" t="s">
        <v>3040</v>
      </c>
      <c r="I7729" t="s">
        <v>394</v>
      </c>
      <c r="J7729" t="s">
        <v>215</v>
      </c>
      <c r="K7729" s="15">
        <v>44441</v>
      </c>
    </row>
    <row r="7730" spans="1:11" hidden="1" x14ac:dyDescent="0.2">
      <c r="A7730" t="s">
        <v>781</v>
      </c>
      <c r="B7730" t="s">
        <v>224</v>
      </c>
      <c r="C7730" s="9">
        <v>6210</v>
      </c>
      <c r="D7730">
        <v>4146</v>
      </c>
      <c r="E7730" t="s">
        <v>1044</v>
      </c>
      <c r="F7730" t="s">
        <v>1045</v>
      </c>
      <c r="G7730" t="s">
        <v>3502</v>
      </c>
      <c r="H7730" t="s">
        <v>3503</v>
      </c>
      <c r="I7730" t="s">
        <v>518</v>
      </c>
      <c r="J7730" t="s">
        <v>934</v>
      </c>
      <c r="K7730" s="15">
        <v>44421</v>
      </c>
    </row>
    <row r="7731" spans="1:11" hidden="1" x14ac:dyDescent="0.2">
      <c r="A7731" t="s">
        <v>781</v>
      </c>
      <c r="B7731" t="s">
        <v>224</v>
      </c>
      <c r="C7731" s="9">
        <v>6210</v>
      </c>
      <c r="D7731">
        <v>4157</v>
      </c>
      <c r="E7731" t="s">
        <v>1044</v>
      </c>
      <c r="F7731" t="s">
        <v>1045</v>
      </c>
      <c r="G7731" t="s">
        <v>3504</v>
      </c>
      <c r="H7731" t="s">
        <v>3505</v>
      </c>
      <c r="I7731" t="s">
        <v>491</v>
      </c>
      <c r="J7731" t="s">
        <v>883</v>
      </c>
      <c r="K7731" s="15">
        <v>44432</v>
      </c>
    </row>
    <row r="7732" spans="1:11" hidden="1" x14ac:dyDescent="0.2">
      <c r="A7732" t="s">
        <v>781</v>
      </c>
      <c r="B7732" t="s">
        <v>224</v>
      </c>
      <c r="C7732" s="9">
        <v>6382.15</v>
      </c>
      <c r="D7732">
        <v>4183</v>
      </c>
      <c r="E7732" t="s">
        <v>211</v>
      </c>
      <c r="F7732" t="s">
        <v>550</v>
      </c>
      <c r="G7732" t="s">
        <v>3074</v>
      </c>
      <c r="H7732" t="s">
        <v>3506</v>
      </c>
      <c r="I7732" t="s">
        <v>511</v>
      </c>
      <c r="J7732" t="s">
        <v>2784</v>
      </c>
      <c r="K7732" s="15">
        <v>44441</v>
      </c>
    </row>
    <row r="7733" spans="1:11" hidden="1" x14ac:dyDescent="0.2">
      <c r="A7733" t="s">
        <v>781</v>
      </c>
      <c r="B7733" t="s">
        <v>224</v>
      </c>
      <c r="C7733" s="9">
        <v>6624</v>
      </c>
      <c r="D7733">
        <v>4138</v>
      </c>
      <c r="E7733" t="s">
        <v>1044</v>
      </c>
      <c r="F7733" t="s">
        <v>1045</v>
      </c>
      <c r="G7733" t="s">
        <v>2974</v>
      </c>
      <c r="H7733" t="s">
        <v>2975</v>
      </c>
      <c r="I7733" t="s">
        <v>460</v>
      </c>
      <c r="J7733" t="s">
        <v>923</v>
      </c>
      <c r="K7733" s="15">
        <v>44414</v>
      </c>
    </row>
    <row r="7734" spans="1:11" hidden="1" x14ac:dyDescent="0.2">
      <c r="A7734" t="s">
        <v>781</v>
      </c>
      <c r="B7734" t="s">
        <v>224</v>
      </c>
      <c r="C7734" s="9">
        <v>6678</v>
      </c>
      <c r="D7734">
        <v>4187</v>
      </c>
      <c r="E7734" t="s">
        <v>211</v>
      </c>
      <c r="F7734" t="s">
        <v>219</v>
      </c>
      <c r="G7734" t="s">
        <v>3037</v>
      </c>
      <c r="H7734" t="s">
        <v>3038</v>
      </c>
      <c r="I7734" t="s">
        <v>394</v>
      </c>
      <c r="J7734" t="s">
        <v>215</v>
      </c>
      <c r="K7734" s="15">
        <v>44441</v>
      </c>
    </row>
    <row r="7735" spans="1:11" hidden="1" x14ac:dyDescent="0.2">
      <c r="A7735" t="s">
        <v>781</v>
      </c>
      <c r="B7735" t="s">
        <v>224</v>
      </c>
      <c r="C7735" s="9">
        <v>6678</v>
      </c>
      <c r="D7735">
        <v>4221</v>
      </c>
      <c r="E7735" t="s">
        <v>211</v>
      </c>
      <c r="F7735" t="s">
        <v>219</v>
      </c>
      <c r="G7735" t="s">
        <v>3037</v>
      </c>
      <c r="H7735" t="s">
        <v>3038</v>
      </c>
      <c r="I7735" t="s">
        <v>394</v>
      </c>
      <c r="J7735" t="s">
        <v>833</v>
      </c>
      <c r="K7735" s="15">
        <v>44447</v>
      </c>
    </row>
    <row r="7736" spans="1:11" hidden="1" x14ac:dyDescent="0.2">
      <c r="A7736" t="s">
        <v>781</v>
      </c>
      <c r="B7736" t="s">
        <v>224</v>
      </c>
      <c r="C7736" s="9">
        <v>6883.93</v>
      </c>
      <c r="D7736">
        <v>4082</v>
      </c>
      <c r="E7736" t="s">
        <v>2011</v>
      </c>
      <c r="F7736" t="s">
        <v>219</v>
      </c>
      <c r="G7736" t="s">
        <v>2012</v>
      </c>
      <c r="H7736" t="s">
        <v>2013</v>
      </c>
      <c r="I7736" t="s">
        <v>2014</v>
      </c>
      <c r="J7736" t="s">
        <v>39</v>
      </c>
      <c r="K7736" s="15">
        <v>44411</v>
      </c>
    </row>
    <row r="7737" spans="1:11" hidden="1" x14ac:dyDescent="0.2">
      <c r="A7737" t="s">
        <v>781</v>
      </c>
      <c r="B7737" t="s">
        <v>224</v>
      </c>
      <c r="C7737" s="9">
        <v>7920</v>
      </c>
      <c r="D7737">
        <v>4168</v>
      </c>
      <c r="E7737" t="s">
        <v>1044</v>
      </c>
      <c r="F7737" t="s">
        <v>1045</v>
      </c>
      <c r="G7737" t="s">
        <v>3507</v>
      </c>
      <c r="H7737" t="s">
        <v>3508</v>
      </c>
      <c r="I7737" t="s">
        <v>497</v>
      </c>
      <c r="J7737" t="s">
        <v>3509</v>
      </c>
      <c r="K7737" s="15">
        <v>44439</v>
      </c>
    </row>
    <row r="7738" spans="1:11" hidden="1" x14ac:dyDescent="0.2">
      <c r="A7738" t="s">
        <v>781</v>
      </c>
      <c r="B7738" t="s">
        <v>224</v>
      </c>
      <c r="C7738" s="9">
        <v>8625</v>
      </c>
      <c r="D7738">
        <v>4152</v>
      </c>
      <c r="E7738" t="s">
        <v>1044</v>
      </c>
      <c r="F7738" t="s">
        <v>1045</v>
      </c>
      <c r="G7738" t="s">
        <v>3510</v>
      </c>
      <c r="H7738" t="s">
        <v>3511</v>
      </c>
      <c r="I7738" t="s">
        <v>491</v>
      </c>
      <c r="J7738" t="s">
        <v>3464</v>
      </c>
      <c r="K7738" s="15">
        <v>44428</v>
      </c>
    </row>
    <row r="7739" spans="1:11" hidden="1" x14ac:dyDescent="0.2">
      <c r="A7739" t="s">
        <v>781</v>
      </c>
      <c r="B7739" t="s">
        <v>224</v>
      </c>
      <c r="C7739" s="9">
        <v>8715.82</v>
      </c>
      <c r="D7739">
        <v>4165</v>
      </c>
      <c r="E7739" t="s">
        <v>1044</v>
      </c>
      <c r="F7739" t="s">
        <v>1045</v>
      </c>
      <c r="G7739" t="s">
        <v>3033</v>
      </c>
      <c r="H7739" t="s">
        <v>3034</v>
      </c>
      <c r="I7739" t="s">
        <v>490</v>
      </c>
      <c r="J7739" t="s">
        <v>3512</v>
      </c>
      <c r="K7739" s="15">
        <v>44435</v>
      </c>
    </row>
    <row r="7740" spans="1:11" hidden="1" x14ac:dyDescent="0.2">
      <c r="A7740" t="s">
        <v>781</v>
      </c>
      <c r="B7740" t="s">
        <v>224</v>
      </c>
      <c r="C7740" s="9">
        <v>8715.82</v>
      </c>
      <c r="D7740">
        <v>4223</v>
      </c>
      <c r="E7740" t="s">
        <v>211</v>
      </c>
      <c r="F7740" t="s">
        <v>373</v>
      </c>
      <c r="G7740" t="s">
        <v>3033</v>
      </c>
      <c r="H7740" t="s">
        <v>3034</v>
      </c>
      <c r="I7740" t="s">
        <v>490</v>
      </c>
      <c r="J7740" t="s">
        <v>215</v>
      </c>
      <c r="K7740" s="15">
        <v>44447</v>
      </c>
    </row>
    <row r="7741" spans="1:11" hidden="1" x14ac:dyDescent="0.2">
      <c r="A7741" t="s">
        <v>781</v>
      </c>
      <c r="B7741" t="s">
        <v>224</v>
      </c>
      <c r="C7741" s="9">
        <v>9360</v>
      </c>
      <c r="D7741">
        <v>4168</v>
      </c>
      <c r="E7741" t="s">
        <v>1044</v>
      </c>
      <c r="F7741" t="s">
        <v>1045</v>
      </c>
      <c r="G7741" t="s">
        <v>3513</v>
      </c>
      <c r="H7741" t="s">
        <v>3514</v>
      </c>
      <c r="I7741" t="s">
        <v>497</v>
      </c>
      <c r="J7741" t="s">
        <v>2967</v>
      </c>
      <c r="K7741" s="15">
        <v>44439</v>
      </c>
    </row>
    <row r="7742" spans="1:11" hidden="1" x14ac:dyDescent="0.2">
      <c r="A7742" t="s">
        <v>781</v>
      </c>
      <c r="B7742" t="s">
        <v>224</v>
      </c>
      <c r="C7742" s="9">
        <v>10080</v>
      </c>
      <c r="D7742">
        <v>4183</v>
      </c>
      <c r="E7742" t="s">
        <v>211</v>
      </c>
      <c r="F7742" t="s">
        <v>550</v>
      </c>
      <c r="G7742" t="s">
        <v>3074</v>
      </c>
      <c r="H7742" t="s">
        <v>3515</v>
      </c>
      <c r="I7742" t="s">
        <v>491</v>
      </c>
      <c r="J7742" t="s">
        <v>867</v>
      </c>
      <c r="K7742" s="15">
        <v>44441</v>
      </c>
    </row>
    <row r="7743" spans="1:11" hidden="1" x14ac:dyDescent="0.2">
      <c r="A7743" t="s">
        <v>781</v>
      </c>
      <c r="B7743" t="s">
        <v>224</v>
      </c>
      <c r="C7743" s="9">
        <v>10494</v>
      </c>
      <c r="D7743">
        <v>4193</v>
      </c>
      <c r="E7743" t="s">
        <v>211</v>
      </c>
      <c r="F7743" t="s">
        <v>550</v>
      </c>
      <c r="G7743" t="s">
        <v>3234</v>
      </c>
      <c r="H7743" t="s">
        <v>3516</v>
      </c>
      <c r="I7743" t="s">
        <v>394</v>
      </c>
      <c r="J7743" t="s">
        <v>833</v>
      </c>
      <c r="K7743" s="15">
        <v>44442</v>
      </c>
    </row>
    <row r="7744" spans="1:11" hidden="1" x14ac:dyDescent="0.2">
      <c r="A7744" t="s">
        <v>781</v>
      </c>
      <c r="B7744" t="s">
        <v>224</v>
      </c>
      <c r="C7744" s="9">
        <v>11592</v>
      </c>
      <c r="D7744">
        <v>4193</v>
      </c>
      <c r="E7744" t="s">
        <v>211</v>
      </c>
      <c r="F7744" t="s">
        <v>550</v>
      </c>
      <c r="G7744" t="s">
        <v>3234</v>
      </c>
      <c r="H7744" t="s">
        <v>3517</v>
      </c>
      <c r="I7744" t="s">
        <v>394</v>
      </c>
      <c r="J7744" t="s">
        <v>829</v>
      </c>
      <c r="K7744" s="15">
        <v>44442</v>
      </c>
    </row>
    <row r="7745" spans="1:11" hidden="1" x14ac:dyDescent="0.2">
      <c r="A7745" t="s">
        <v>781</v>
      </c>
      <c r="B7745" t="s">
        <v>224</v>
      </c>
      <c r="C7745" s="9">
        <v>11592</v>
      </c>
      <c r="D7745">
        <v>4193</v>
      </c>
      <c r="E7745" t="s">
        <v>211</v>
      </c>
      <c r="F7745" t="s">
        <v>550</v>
      </c>
      <c r="G7745" t="s">
        <v>3234</v>
      </c>
      <c r="H7745" t="s">
        <v>3518</v>
      </c>
      <c r="I7745" t="s">
        <v>394</v>
      </c>
      <c r="J7745" t="s">
        <v>825</v>
      </c>
      <c r="K7745" s="15">
        <v>44442</v>
      </c>
    </row>
    <row r="7746" spans="1:11" hidden="1" x14ac:dyDescent="0.2">
      <c r="A7746" t="s">
        <v>781</v>
      </c>
      <c r="B7746" t="s">
        <v>224</v>
      </c>
      <c r="C7746" s="9">
        <v>11592</v>
      </c>
      <c r="D7746">
        <v>4193</v>
      </c>
      <c r="E7746" t="s">
        <v>211</v>
      </c>
      <c r="F7746" t="s">
        <v>550</v>
      </c>
      <c r="G7746" t="s">
        <v>3234</v>
      </c>
      <c r="H7746" t="s">
        <v>3519</v>
      </c>
      <c r="I7746" t="s">
        <v>394</v>
      </c>
      <c r="J7746" t="s">
        <v>857</v>
      </c>
      <c r="K7746" s="15">
        <v>44442</v>
      </c>
    </row>
    <row r="7747" spans="1:11" hidden="1" x14ac:dyDescent="0.2">
      <c r="A7747" t="s">
        <v>781</v>
      </c>
      <c r="B7747" t="s">
        <v>224</v>
      </c>
      <c r="C7747" s="9">
        <v>12144</v>
      </c>
      <c r="D7747">
        <v>4146</v>
      </c>
      <c r="E7747" t="s">
        <v>1044</v>
      </c>
      <c r="F7747" t="s">
        <v>1045</v>
      </c>
      <c r="G7747" t="s">
        <v>3520</v>
      </c>
      <c r="H7747" t="s">
        <v>3521</v>
      </c>
      <c r="I7747" t="s">
        <v>394</v>
      </c>
      <c r="J7747" t="s">
        <v>857</v>
      </c>
      <c r="K7747" s="15">
        <v>44421</v>
      </c>
    </row>
    <row r="7748" spans="1:11" hidden="1" x14ac:dyDescent="0.2">
      <c r="A7748" t="s">
        <v>781</v>
      </c>
      <c r="B7748" t="s">
        <v>224</v>
      </c>
      <c r="C7748" s="9">
        <v>12144</v>
      </c>
      <c r="D7748">
        <v>4183</v>
      </c>
      <c r="E7748" t="s">
        <v>211</v>
      </c>
      <c r="F7748" t="s">
        <v>550</v>
      </c>
      <c r="G7748" t="s">
        <v>3074</v>
      </c>
      <c r="H7748" t="s">
        <v>3522</v>
      </c>
      <c r="I7748" t="s">
        <v>491</v>
      </c>
      <c r="J7748" t="s">
        <v>3523</v>
      </c>
      <c r="K7748" s="15">
        <v>44441</v>
      </c>
    </row>
    <row r="7749" spans="1:11" hidden="1" x14ac:dyDescent="0.2">
      <c r="A7749" t="s">
        <v>781</v>
      </c>
      <c r="B7749" t="s">
        <v>224</v>
      </c>
      <c r="C7749" s="9">
        <v>12495.2</v>
      </c>
      <c r="D7749">
        <v>4183</v>
      </c>
      <c r="E7749" t="s">
        <v>211</v>
      </c>
      <c r="F7749" t="s">
        <v>550</v>
      </c>
      <c r="G7749" t="s">
        <v>3074</v>
      </c>
      <c r="H7749" t="s">
        <v>3524</v>
      </c>
      <c r="I7749" t="s">
        <v>38</v>
      </c>
      <c r="J7749" t="s">
        <v>823</v>
      </c>
      <c r="K7749" s="15">
        <v>44441</v>
      </c>
    </row>
    <row r="7750" spans="1:11" hidden="1" x14ac:dyDescent="0.2">
      <c r="A7750" t="s">
        <v>781</v>
      </c>
      <c r="B7750" t="s">
        <v>224</v>
      </c>
      <c r="C7750" s="9">
        <v>12600</v>
      </c>
      <c r="D7750">
        <v>4193</v>
      </c>
      <c r="E7750" t="s">
        <v>211</v>
      </c>
      <c r="F7750" t="s">
        <v>550</v>
      </c>
      <c r="G7750" t="s">
        <v>3234</v>
      </c>
      <c r="H7750" t="s">
        <v>3525</v>
      </c>
      <c r="I7750" t="s">
        <v>394</v>
      </c>
      <c r="J7750" t="s">
        <v>840</v>
      </c>
      <c r="K7750" s="15">
        <v>44442</v>
      </c>
    </row>
    <row r="7751" spans="1:11" hidden="1" x14ac:dyDescent="0.2">
      <c r="A7751" t="s">
        <v>781</v>
      </c>
      <c r="B7751" t="s">
        <v>224</v>
      </c>
      <c r="C7751" s="9">
        <v>13038.48</v>
      </c>
      <c r="D7751">
        <v>4193</v>
      </c>
      <c r="E7751" t="s">
        <v>211</v>
      </c>
      <c r="F7751" t="s">
        <v>550</v>
      </c>
      <c r="G7751" t="s">
        <v>3234</v>
      </c>
      <c r="H7751" t="s">
        <v>3526</v>
      </c>
      <c r="I7751" t="s">
        <v>364</v>
      </c>
      <c r="J7751" t="s">
        <v>1933</v>
      </c>
      <c r="K7751" s="15">
        <v>44442</v>
      </c>
    </row>
    <row r="7752" spans="1:11" hidden="1" x14ac:dyDescent="0.2">
      <c r="A7752" t="s">
        <v>781</v>
      </c>
      <c r="B7752" t="s">
        <v>224</v>
      </c>
      <c r="C7752" s="9">
        <v>13659.36</v>
      </c>
      <c r="D7752">
        <v>4141</v>
      </c>
      <c r="E7752" t="s">
        <v>1044</v>
      </c>
      <c r="F7752" t="s">
        <v>1045</v>
      </c>
      <c r="G7752" t="s">
        <v>3527</v>
      </c>
      <c r="H7752" t="s">
        <v>3528</v>
      </c>
      <c r="I7752" t="s">
        <v>364</v>
      </c>
      <c r="J7752" t="s">
        <v>1933</v>
      </c>
      <c r="K7752" s="15">
        <v>44418</v>
      </c>
    </row>
    <row r="7753" spans="1:11" hidden="1" x14ac:dyDescent="0.2">
      <c r="A7753" t="s">
        <v>781</v>
      </c>
      <c r="B7753" t="s">
        <v>224</v>
      </c>
      <c r="C7753" s="9">
        <v>13800</v>
      </c>
      <c r="D7753">
        <v>4157</v>
      </c>
      <c r="E7753" t="s">
        <v>1044</v>
      </c>
      <c r="F7753" t="s">
        <v>1045</v>
      </c>
      <c r="G7753" t="s">
        <v>3529</v>
      </c>
      <c r="H7753" t="s">
        <v>3530</v>
      </c>
      <c r="I7753" t="s">
        <v>394</v>
      </c>
      <c r="J7753" t="s">
        <v>825</v>
      </c>
      <c r="K7753" s="15">
        <v>44432</v>
      </c>
    </row>
    <row r="7754" spans="1:11" hidden="1" x14ac:dyDescent="0.2">
      <c r="A7754" t="s">
        <v>781</v>
      </c>
      <c r="B7754" t="s">
        <v>224</v>
      </c>
      <c r="C7754" s="9">
        <v>14490</v>
      </c>
      <c r="D7754">
        <v>4193</v>
      </c>
      <c r="E7754" t="s">
        <v>211</v>
      </c>
      <c r="F7754" t="s">
        <v>550</v>
      </c>
      <c r="G7754" t="s">
        <v>3234</v>
      </c>
      <c r="H7754" t="s">
        <v>3531</v>
      </c>
      <c r="I7754" t="s">
        <v>394</v>
      </c>
      <c r="J7754" t="s">
        <v>809</v>
      </c>
      <c r="K7754" s="15">
        <v>44442</v>
      </c>
    </row>
    <row r="7755" spans="1:11" hidden="1" x14ac:dyDescent="0.2">
      <c r="A7755" t="s">
        <v>781</v>
      </c>
      <c r="B7755" t="s">
        <v>224</v>
      </c>
      <c r="C7755" s="9">
        <v>14835</v>
      </c>
      <c r="D7755">
        <v>4146</v>
      </c>
      <c r="E7755" t="s">
        <v>1044</v>
      </c>
      <c r="F7755" t="s">
        <v>1045</v>
      </c>
      <c r="G7755" t="s">
        <v>3532</v>
      </c>
      <c r="H7755" t="s">
        <v>3533</v>
      </c>
      <c r="I7755" t="s">
        <v>394</v>
      </c>
      <c r="J7755" t="s">
        <v>809</v>
      </c>
      <c r="K7755" s="15">
        <v>44421</v>
      </c>
    </row>
    <row r="7756" spans="1:11" hidden="1" x14ac:dyDescent="0.2">
      <c r="A7756" t="s">
        <v>781</v>
      </c>
      <c r="B7756" t="s">
        <v>224</v>
      </c>
      <c r="C7756" s="9">
        <v>14851.2</v>
      </c>
      <c r="D7756">
        <v>4183</v>
      </c>
      <c r="E7756" t="s">
        <v>211</v>
      </c>
      <c r="F7756" t="s">
        <v>550</v>
      </c>
      <c r="G7756" t="s">
        <v>3074</v>
      </c>
      <c r="H7756" t="s">
        <v>3534</v>
      </c>
      <c r="I7756" t="s">
        <v>497</v>
      </c>
      <c r="J7756" t="s">
        <v>1302</v>
      </c>
      <c r="K7756" s="15">
        <v>44441</v>
      </c>
    </row>
    <row r="7757" spans="1:11" hidden="1" x14ac:dyDescent="0.2">
      <c r="A7757" t="s">
        <v>781</v>
      </c>
      <c r="B7757" t="s">
        <v>224</v>
      </c>
      <c r="C7757" s="9">
        <v>15477.84</v>
      </c>
      <c r="D7757">
        <v>4183</v>
      </c>
      <c r="E7757" t="s">
        <v>211</v>
      </c>
      <c r="F7757" t="s">
        <v>550</v>
      </c>
      <c r="G7757" t="s">
        <v>3074</v>
      </c>
      <c r="H7757" t="s">
        <v>3535</v>
      </c>
      <c r="I7757" t="s">
        <v>494</v>
      </c>
      <c r="J7757" t="s">
        <v>910</v>
      </c>
      <c r="K7757" s="15">
        <v>44441</v>
      </c>
    </row>
    <row r="7758" spans="1:11" hidden="1" x14ac:dyDescent="0.2">
      <c r="A7758" t="s">
        <v>781</v>
      </c>
      <c r="B7758" t="s">
        <v>224</v>
      </c>
      <c r="C7758" s="9">
        <v>15840</v>
      </c>
      <c r="D7758">
        <v>4183</v>
      </c>
      <c r="E7758" t="s">
        <v>211</v>
      </c>
      <c r="F7758" t="s">
        <v>550</v>
      </c>
      <c r="G7758" t="s">
        <v>3074</v>
      </c>
      <c r="H7758" t="s">
        <v>3536</v>
      </c>
      <c r="I7758" t="s">
        <v>497</v>
      </c>
      <c r="J7758" t="s">
        <v>2967</v>
      </c>
      <c r="K7758" s="15">
        <v>44441</v>
      </c>
    </row>
    <row r="7759" spans="1:11" hidden="1" x14ac:dyDescent="0.2">
      <c r="A7759" t="s">
        <v>781</v>
      </c>
      <c r="B7759" t="s">
        <v>224</v>
      </c>
      <c r="C7759" s="9">
        <v>15840</v>
      </c>
      <c r="D7759">
        <v>4183</v>
      </c>
      <c r="E7759" t="s">
        <v>211</v>
      </c>
      <c r="F7759" t="s">
        <v>550</v>
      </c>
      <c r="G7759" t="s">
        <v>3074</v>
      </c>
      <c r="H7759" t="s">
        <v>3537</v>
      </c>
      <c r="I7759" t="s">
        <v>497</v>
      </c>
      <c r="J7759" t="s">
        <v>3509</v>
      </c>
      <c r="K7759" s="15">
        <v>44441</v>
      </c>
    </row>
    <row r="7760" spans="1:11" hidden="1" x14ac:dyDescent="0.2">
      <c r="A7760" t="s">
        <v>781</v>
      </c>
      <c r="B7760" t="s">
        <v>224</v>
      </c>
      <c r="C7760" s="9">
        <v>16466.62</v>
      </c>
      <c r="D7760">
        <v>4146</v>
      </c>
      <c r="E7760" t="s">
        <v>1044</v>
      </c>
      <c r="F7760" t="s">
        <v>1045</v>
      </c>
      <c r="G7760" t="s">
        <v>3538</v>
      </c>
      <c r="H7760" t="s">
        <v>3539</v>
      </c>
      <c r="I7760" t="s">
        <v>394</v>
      </c>
      <c r="J7760" t="s">
        <v>840</v>
      </c>
      <c r="K7760" s="15">
        <v>44421</v>
      </c>
    </row>
    <row r="7761" spans="1:11" hidden="1" x14ac:dyDescent="0.2">
      <c r="A7761" t="s">
        <v>781</v>
      </c>
      <c r="B7761" t="s">
        <v>224</v>
      </c>
      <c r="C7761" s="9">
        <v>16632</v>
      </c>
      <c r="D7761">
        <v>4193</v>
      </c>
      <c r="E7761" t="s">
        <v>211</v>
      </c>
      <c r="F7761" t="s">
        <v>550</v>
      </c>
      <c r="G7761" t="s">
        <v>3234</v>
      </c>
      <c r="H7761" t="s">
        <v>3540</v>
      </c>
      <c r="I7761" t="s">
        <v>364</v>
      </c>
      <c r="J7761" t="s">
        <v>807</v>
      </c>
      <c r="K7761" s="15">
        <v>44442</v>
      </c>
    </row>
    <row r="7762" spans="1:11" hidden="1" x14ac:dyDescent="0.2">
      <c r="A7762" t="s">
        <v>781</v>
      </c>
      <c r="B7762" t="s">
        <v>224</v>
      </c>
      <c r="C7762" s="9">
        <v>16698</v>
      </c>
      <c r="D7762">
        <v>4138</v>
      </c>
      <c r="E7762" t="s">
        <v>1044</v>
      </c>
      <c r="F7762" t="s">
        <v>1045</v>
      </c>
      <c r="G7762" t="s">
        <v>3541</v>
      </c>
      <c r="H7762" t="s">
        <v>3542</v>
      </c>
      <c r="I7762" t="s">
        <v>491</v>
      </c>
      <c r="J7762" t="s">
        <v>1889</v>
      </c>
      <c r="K7762" s="15">
        <v>44414</v>
      </c>
    </row>
    <row r="7763" spans="1:11" hidden="1" x14ac:dyDescent="0.2">
      <c r="A7763" t="s">
        <v>781</v>
      </c>
      <c r="B7763" t="s">
        <v>224</v>
      </c>
      <c r="C7763" s="9">
        <v>19354.5</v>
      </c>
      <c r="D7763">
        <v>4138</v>
      </c>
      <c r="E7763" t="s">
        <v>1044</v>
      </c>
      <c r="F7763" t="s">
        <v>1045</v>
      </c>
      <c r="G7763" t="s">
        <v>3543</v>
      </c>
      <c r="H7763" t="s">
        <v>3544</v>
      </c>
      <c r="I7763" t="s">
        <v>491</v>
      </c>
      <c r="J7763" t="s">
        <v>794</v>
      </c>
      <c r="K7763" s="15">
        <v>44414</v>
      </c>
    </row>
    <row r="7764" spans="1:11" hidden="1" x14ac:dyDescent="0.2">
      <c r="A7764" t="s">
        <v>781</v>
      </c>
      <c r="B7764" t="s">
        <v>224</v>
      </c>
      <c r="C7764" s="9">
        <v>19596</v>
      </c>
      <c r="D7764">
        <v>4138</v>
      </c>
      <c r="E7764" t="s">
        <v>1044</v>
      </c>
      <c r="F7764" t="s">
        <v>1045</v>
      </c>
      <c r="G7764" t="s">
        <v>2526</v>
      </c>
      <c r="H7764" t="s">
        <v>2527</v>
      </c>
      <c r="I7764" t="s">
        <v>460</v>
      </c>
      <c r="J7764" t="s">
        <v>801</v>
      </c>
      <c r="K7764" s="15">
        <v>44414</v>
      </c>
    </row>
    <row r="7765" spans="1:11" hidden="1" x14ac:dyDescent="0.2">
      <c r="A7765" t="s">
        <v>781</v>
      </c>
      <c r="B7765" t="s">
        <v>224</v>
      </c>
      <c r="C7765" s="9">
        <v>19800</v>
      </c>
      <c r="D7765">
        <v>4129</v>
      </c>
      <c r="E7765" t="s">
        <v>211</v>
      </c>
      <c r="F7765" t="s">
        <v>577</v>
      </c>
      <c r="G7765" t="s">
        <v>2537</v>
      </c>
      <c r="H7765" t="s">
        <v>2538</v>
      </c>
      <c r="I7765" t="s">
        <v>497</v>
      </c>
      <c r="J7765" t="s">
        <v>215</v>
      </c>
      <c r="K7765" s="15">
        <v>44413</v>
      </c>
    </row>
    <row r="7766" spans="1:11" hidden="1" x14ac:dyDescent="0.2">
      <c r="A7766" t="s">
        <v>781</v>
      </c>
      <c r="B7766" t="s">
        <v>224</v>
      </c>
      <c r="C7766" s="9">
        <v>19800</v>
      </c>
      <c r="D7766">
        <v>4146</v>
      </c>
      <c r="E7766" t="s">
        <v>1044</v>
      </c>
      <c r="F7766" t="s">
        <v>1045</v>
      </c>
      <c r="G7766" t="s">
        <v>3545</v>
      </c>
      <c r="H7766" t="s">
        <v>3546</v>
      </c>
      <c r="I7766" t="s">
        <v>497</v>
      </c>
      <c r="J7766" t="s">
        <v>1985</v>
      </c>
      <c r="K7766" s="15">
        <v>44421</v>
      </c>
    </row>
    <row r="7767" spans="1:11" hidden="1" x14ac:dyDescent="0.2">
      <c r="A7767" t="s">
        <v>781</v>
      </c>
      <c r="B7767" t="s">
        <v>224</v>
      </c>
      <c r="C7767" s="9">
        <v>19800</v>
      </c>
      <c r="D7767">
        <v>4146</v>
      </c>
      <c r="E7767" t="s">
        <v>1044</v>
      </c>
      <c r="F7767" t="s">
        <v>1045</v>
      </c>
      <c r="G7767" t="s">
        <v>3547</v>
      </c>
      <c r="H7767" t="s">
        <v>3548</v>
      </c>
      <c r="I7767" t="s">
        <v>497</v>
      </c>
      <c r="J7767" t="s">
        <v>1988</v>
      </c>
      <c r="K7767" s="15">
        <v>44421</v>
      </c>
    </row>
    <row r="7768" spans="1:11" hidden="1" x14ac:dyDescent="0.2">
      <c r="A7768" t="s">
        <v>781</v>
      </c>
      <c r="B7768" t="s">
        <v>224</v>
      </c>
      <c r="C7768" s="9">
        <v>19800</v>
      </c>
      <c r="D7768">
        <v>4146</v>
      </c>
      <c r="E7768" t="s">
        <v>1044</v>
      </c>
      <c r="F7768" t="s">
        <v>1045</v>
      </c>
      <c r="G7768" t="s">
        <v>3549</v>
      </c>
      <c r="H7768" t="s">
        <v>3550</v>
      </c>
      <c r="I7768" t="s">
        <v>497</v>
      </c>
      <c r="J7768" t="s">
        <v>1988</v>
      </c>
      <c r="K7768" s="15">
        <v>44421</v>
      </c>
    </row>
    <row r="7769" spans="1:11" hidden="1" x14ac:dyDescent="0.2">
      <c r="A7769" t="s">
        <v>781</v>
      </c>
      <c r="B7769" t="s">
        <v>224</v>
      </c>
      <c r="C7769" s="9">
        <v>19800</v>
      </c>
      <c r="D7769">
        <v>4183</v>
      </c>
      <c r="E7769" t="s">
        <v>211</v>
      </c>
      <c r="F7769" t="s">
        <v>550</v>
      </c>
      <c r="G7769" t="s">
        <v>3074</v>
      </c>
      <c r="H7769" t="s">
        <v>3551</v>
      </c>
      <c r="I7769" t="s">
        <v>497</v>
      </c>
      <c r="J7769" t="s">
        <v>1985</v>
      </c>
      <c r="K7769" s="15">
        <v>44441</v>
      </c>
    </row>
    <row r="7770" spans="1:11" hidden="1" x14ac:dyDescent="0.2">
      <c r="A7770" t="s">
        <v>781</v>
      </c>
      <c r="B7770" t="s">
        <v>224</v>
      </c>
      <c r="C7770" s="9">
        <v>20412</v>
      </c>
      <c r="D7770">
        <v>4141</v>
      </c>
      <c r="E7770" t="s">
        <v>1044</v>
      </c>
      <c r="F7770" t="s">
        <v>1045</v>
      </c>
      <c r="G7770" t="s">
        <v>3552</v>
      </c>
      <c r="H7770" t="s">
        <v>3553</v>
      </c>
      <c r="I7770" t="s">
        <v>364</v>
      </c>
      <c r="J7770" t="s">
        <v>807</v>
      </c>
      <c r="K7770" s="15">
        <v>44418</v>
      </c>
    </row>
    <row r="7771" spans="1:11" hidden="1" x14ac:dyDescent="0.2">
      <c r="A7771" t="s">
        <v>781</v>
      </c>
      <c r="B7771" t="s">
        <v>224</v>
      </c>
      <c r="C7771" s="9">
        <v>21555.599999999999</v>
      </c>
      <c r="D7771">
        <v>4138</v>
      </c>
      <c r="E7771" t="s">
        <v>1044</v>
      </c>
      <c r="F7771" t="s">
        <v>1045</v>
      </c>
      <c r="G7771" t="s">
        <v>3554</v>
      </c>
      <c r="H7771" t="s">
        <v>3555</v>
      </c>
      <c r="I7771" t="s">
        <v>460</v>
      </c>
      <c r="J7771" t="s">
        <v>801</v>
      </c>
      <c r="K7771" s="15">
        <v>44414</v>
      </c>
    </row>
    <row r="7772" spans="1:11" hidden="1" x14ac:dyDescent="0.2">
      <c r="A7772" t="s">
        <v>781</v>
      </c>
      <c r="B7772" t="s">
        <v>224</v>
      </c>
      <c r="C7772" s="9">
        <v>22140</v>
      </c>
      <c r="D7772">
        <v>4193</v>
      </c>
      <c r="E7772" t="s">
        <v>211</v>
      </c>
      <c r="F7772" t="s">
        <v>550</v>
      </c>
      <c r="G7772" t="s">
        <v>3234</v>
      </c>
      <c r="H7772" t="s">
        <v>3556</v>
      </c>
      <c r="I7772" t="s">
        <v>394</v>
      </c>
      <c r="J7772" t="s">
        <v>913</v>
      </c>
      <c r="K7772" s="15">
        <v>44442</v>
      </c>
    </row>
    <row r="7773" spans="1:11" hidden="1" x14ac:dyDescent="0.2">
      <c r="A7773" t="s">
        <v>781</v>
      </c>
      <c r="B7773" t="s">
        <v>224</v>
      </c>
      <c r="C7773" s="9">
        <v>22770</v>
      </c>
      <c r="D7773">
        <v>4138</v>
      </c>
      <c r="E7773" t="s">
        <v>1044</v>
      </c>
      <c r="F7773" t="s">
        <v>1045</v>
      </c>
      <c r="G7773" t="s">
        <v>3557</v>
      </c>
      <c r="H7773" t="s">
        <v>3558</v>
      </c>
      <c r="I7773" t="s">
        <v>491</v>
      </c>
      <c r="J7773" t="s">
        <v>794</v>
      </c>
      <c r="K7773" s="15">
        <v>44414</v>
      </c>
    </row>
    <row r="7774" spans="1:11" hidden="1" x14ac:dyDescent="0.2">
      <c r="A7774" t="s">
        <v>781</v>
      </c>
      <c r="B7774" t="s">
        <v>224</v>
      </c>
      <c r="C7774" s="9">
        <v>22770</v>
      </c>
      <c r="D7774">
        <v>4183</v>
      </c>
      <c r="E7774" t="s">
        <v>211</v>
      </c>
      <c r="F7774" t="s">
        <v>550</v>
      </c>
      <c r="G7774" t="s">
        <v>3074</v>
      </c>
      <c r="H7774" t="s">
        <v>3559</v>
      </c>
      <c r="I7774" t="s">
        <v>491</v>
      </c>
      <c r="J7774" t="s">
        <v>794</v>
      </c>
      <c r="K7774" s="15">
        <v>44441</v>
      </c>
    </row>
    <row r="7775" spans="1:11" hidden="1" x14ac:dyDescent="0.2">
      <c r="A7775" t="s">
        <v>781</v>
      </c>
      <c r="B7775" t="s">
        <v>224</v>
      </c>
      <c r="C7775" s="9">
        <v>23400</v>
      </c>
      <c r="D7775">
        <v>4183</v>
      </c>
      <c r="E7775" t="s">
        <v>211</v>
      </c>
      <c r="F7775" t="s">
        <v>550</v>
      </c>
      <c r="G7775" t="s">
        <v>3074</v>
      </c>
      <c r="H7775" t="s">
        <v>3560</v>
      </c>
      <c r="I7775" t="s">
        <v>497</v>
      </c>
      <c r="J7775" t="s">
        <v>3561</v>
      </c>
      <c r="K7775" s="15">
        <v>44441</v>
      </c>
    </row>
    <row r="7776" spans="1:11" hidden="1" x14ac:dyDescent="0.2">
      <c r="A7776" t="s">
        <v>781</v>
      </c>
      <c r="B7776" t="s">
        <v>224</v>
      </c>
      <c r="C7776" s="9">
        <v>24219</v>
      </c>
      <c r="D7776">
        <v>4183</v>
      </c>
      <c r="E7776" t="s">
        <v>211</v>
      </c>
      <c r="F7776" t="s">
        <v>550</v>
      </c>
      <c r="G7776" t="s">
        <v>3074</v>
      </c>
      <c r="H7776" t="s">
        <v>3562</v>
      </c>
      <c r="I7776" t="s">
        <v>460</v>
      </c>
      <c r="J7776" t="s">
        <v>2434</v>
      </c>
      <c r="K7776" s="15">
        <v>44441</v>
      </c>
    </row>
    <row r="7777" spans="1:11" hidden="1" x14ac:dyDescent="0.2">
      <c r="A7777" t="s">
        <v>781</v>
      </c>
      <c r="B7777" t="s">
        <v>224</v>
      </c>
      <c r="C7777" s="9">
        <v>24300</v>
      </c>
      <c r="D7777">
        <v>4183</v>
      </c>
      <c r="E7777" t="s">
        <v>211</v>
      </c>
      <c r="F7777" t="s">
        <v>550</v>
      </c>
      <c r="G7777" t="s">
        <v>3074</v>
      </c>
      <c r="H7777" t="s">
        <v>3563</v>
      </c>
      <c r="I7777" t="s">
        <v>497</v>
      </c>
      <c r="J7777" t="s">
        <v>2900</v>
      </c>
      <c r="K7777" s="15">
        <v>44441</v>
      </c>
    </row>
    <row r="7778" spans="1:11" hidden="1" x14ac:dyDescent="0.2">
      <c r="A7778" t="s">
        <v>781</v>
      </c>
      <c r="B7778" t="s">
        <v>224</v>
      </c>
      <c r="C7778" s="9">
        <v>25740</v>
      </c>
      <c r="D7778">
        <v>4193</v>
      </c>
      <c r="E7778" t="s">
        <v>211</v>
      </c>
      <c r="F7778" t="s">
        <v>550</v>
      </c>
      <c r="G7778" t="s">
        <v>3234</v>
      </c>
      <c r="H7778" t="s">
        <v>3564</v>
      </c>
      <c r="I7778" t="s">
        <v>394</v>
      </c>
      <c r="J7778" t="s">
        <v>852</v>
      </c>
      <c r="K7778" s="15">
        <v>44442</v>
      </c>
    </row>
    <row r="7779" spans="1:11" hidden="1" x14ac:dyDescent="0.2">
      <c r="A7779" t="s">
        <v>781</v>
      </c>
      <c r="B7779" t="s">
        <v>224</v>
      </c>
      <c r="C7779" s="9">
        <v>30498</v>
      </c>
      <c r="D7779">
        <v>4183</v>
      </c>
      <c r="E7779" t="s">
        <v>211</v>
      </c>
      <c r="F7779" t="s">
        <v>550</v>
      </c>
      <c r="G7779" t="s">
        <v>3074</v>
      </c>
      <c r="H7779" t="s">
        <v>3565</v>
      </c>
      <c r="I7779" t="s">
        <v>454</v>
      </c>
      <c r="J7779" t="s">
        <v>3566</v>
      </c>
      <c r="K7779" s="15">
        <v>44441</v>
      </c>
    </row>
    <row r="7780" spans="1:11" hidden="1" x14ac:dyDescent="0.2">
      <c r="A7780" t="s">
        <v>781</v>
      </c>
      <c r="B7780" t="s">
        <v>224</v>
      </c>
      <c r="C7780" s="9">
        <v>33396</v>
      </c>
      <c r="D7780">
        <v>4183</v>
      </c>
      <c r="E7780" t="s">
        <v>211</v>
      </c>
      <c r="F7780" t="s">
        <v>550</v>
      </c>
      <c r="G7780" t="s">
        <v>3074</v>
      </c>
      <c r="H7780" t="s">
        <v>3567</v>
      </c>
      <c r="I7780" t="s">
        <v>491</v>
      </c>
      <c r="J7780" t="s">
        <v>1889</v>
      </c>
      <c r="K7780" s="15">
        <v>44441</v>
      </c>
    </row>
    <row r="7781" spans="1:11" hidden="1" x14ac:dyDescent="0.2">
      <c r="A7781" t="s">
        <v>781</v>
      </c>
      <c r="B7781" t="s">
        <v>280</v>
      </c>
      <c r="C7781" s="9">
        <v>-61014.78</v>
      </c>
      <c r="D7781">
        <v>4283</v>
      </c>
      <c r="E7781" t="s">
        <v>221</v>
      </c>
      <c r="F7781" t="s">
        <v>757</v>
      </c>
      <c r="G7781" t="s">
        <v>3568</v>
      </c>
      <c r="H7781" t="s">
        <v>3569</v>
      </c>
      <c r="I7781" t="s">
        <v>491</v>
      </c>
      <c r="J7781" t="s">
        <v>215</v>
      </c>
      <c r="K7781" s="15">
        <v>44474</v>
      </c>
    </row>
    <row r="7782" spans="1:11" hidden="1" x14ac:dyDescent="0.2">
      <c r="A7782" t="s">
        <v>781</v>
      </c>
      <c r="B7782" t="s">
        <v>280</v>
      </c>
      <c r="C7782" s="9">
        <v>-33396</v>
      </c>
      <c r="D7782">
        <v>4183</v>
      </c>
      <c r="E7782" t="s">
        <v>211</v>
      </c>
      <c r="F7782" t="s">
        <v>550</v>
      </c>
      <c r="G7782" t="s">
        <v>3074</v>
      </c>
      <c r="H7782" t="s">
        <v>3567</v>
      </c>
      <c r="I7782" t="s">
        <v>491</v>
      </c>
      <c r="J7782" t="s">
        <v>1889</v>
      </c>
      <c r="K7782" s="15">
        <v>44441</v>
      </c>
    </row>
    <row r="7783" spans="1:11" hidden="1" x14ac:dyDescent="0.2">
      <c r="A7783" t="s">
        <v>781</v>
      </c>
      <c r="B7783" t="s">
        <v>280</v>
      </c>
      <c r="C7783" s="9">
        <v>-30498</v>
      </c>
      <c r="D7783">
        <v>4183</v>
      </c>
      <c r="E7783" t="s">
        <v>211</v>
      </c>
      <c r="F7783" t="s">
        <v>550</v>
      </c>
      <c r="G7783" t="s">
        <v>3074</v>
      </c>
      <c r="H7783" t="s">
        <v>3565</v>
      </c>
      <c r="I7783" t="s">
        <v>454</v>
      </c>
      <c r="J7783" t="s">
        <v>3566</v>
      </c>
      <c r="K7783" s="15">
        <v>44441</v>
      </c>
    </row>
    <row r="7784" spans="1:11" hidden="1" x14ac:dyDescent="0.2">
      <c r="A7784" t="s">
        <v>781</v>
      </c>
      <c r="B7784" t="s">
        <v>280</v>
      </c>
      <c r="C7784" s="9">
        <v>-25740</v>
      </c>
      <c r="D7784">
        <v>4193</v>
      </c>
      <c r="E7784" t="s">
        <v>211</v>
      </c>
      <c r="F7784" t="s">
        <v>550</v>
      </c>
      <c r="G7784" t="s">
        <v>3234</v>
      </c>
      <c r="H7784" t="s">
        <v>3564</v>
      </c>
      <c r="I7784" t="s">
        <v>394</v>
      </c>
      <c r="J7784" t="s">
        <v>852</v>
      </c>
      <c r="K7784" s="15">
        <v>44442</v>
      </c>
    </row>
    <row r="7785" spans="1:11" hidden="1" x14ac:dyDescent="0.2">
      <c r="A7785" t="s">
        <v>781</v>
      </c>
      <c r="B7785" t="s">
        <v>280</v>
      </c>
      <c r="C7785" s="9">
        <v>-24300</v>
      </c>
      <c r="D7785">
        <v>4183</v>
      </c>
      <c r="E7785" t="s">
        <v>211</v>
      </c>
      <c r="F7785" t="s">
        <v>550</v>
      </c>
      <c r="G7785" t="s">
        <v>3074</v>
      </c>
      <c r="H7785" t="s">
        <v>3563</v>
      </c>
      <c r="I7785" t="s">
        <v>497</v>
      </c>
      <c r="J7785" t="s">
        <v>2900</v>
      </c>
      <c r="K7785" s="15">
        <v>44441</v>
      </c>
    </row>
    <row r="7786" spans="1:11" hidden="1" x14ac:dyDescent="0.2">
      <c r="A7786" t="s">
        <v>781</v>
      </c>
      <c r="B7786" t="s">
        <v>280</v>
      </c>
      <c r="C7786" s="9">
        <v>-24219</v>
      </c>
      <c r="D7786">
        <v>4183</v>
      </c>
      <c r="E7786" t="s">
        <v>211</v>
      </c>
      <c r="F7786" t="s">
        <v>550</v>
      </c>
      <c r="G7786" t="s">
        <v>3074</v>
      </c>
      <c r="H7786" t="s">
        <v>3562</v>
      </c>
      <c r="I7786" t="s">
        <v>460</v>
      </c>
      <c r="J7786" t="s">
        <v>2434</v>
      </c>
      <c r="K7786" s="15">
        <v>44441</v>
      </c>
    </row>
    <row r="7787" spans="1:11" hidden="1" x14ac:dyDescent="0.2">
      <c r="A7787" t="s">
        <v>781</v>
      </c>
      <c r="B7787" t="s">
        <v>280</v>
      </c>
      <c r="C7787" s="9">
        <v>-23400</v>
      </c>
      <c r="D7787">
        <v>4183</v>
      </c>
      <c r="E7787" t="s">
        <v>211</v>
      </c>
      <c r="F7787" t="s">
        <v>550</v>
      </c>
      <c r="G7787" t="s">
        <v>3074</v>
      </c>
      <c r="H7787" t="s">
        <v>3560</v>
      </c>
      <c r="I7787" t="s">
        <v>497</v>
      </c>
      <c r="J7787" t="s">
        <v>3561</v>
      </c>
      <c r="K7787" s="15">
        <v>44441</v>
      </c>
    </row>
    <row r="7788" spans="1:11" hidden="1" x14ac:dyDescent="0.2">
      <c r="A7788" t="s">
        <v>781</v>
      </c>
      <c r="B7788" t="s">
        <v>280</v>
      </c>
      <c r="C7788" s="9">
        <v>-22770</v>
      </c>
      <c r="D7788">
        <v>4183</v>
      </c>
      <c r="E7788" t="s">
        <v>211</v>
      </c>
      <c r="F7788" t="s">
        <v>550</v>
      </c>
      <c r="G7788" t="s">
        <v>3074</v>
      </c>
      <c r="H7788" t="s">
        <v>3559</v>
      </c>
      <c r="I7788" t="s">
        <v>491</v>
      </c>
      <c r="J7788" t="s">
        <v>794</v>
      </c>
      <c r="K7788" s="15">
        <v>44441</v>
      </c>
    </row>
    <row r="7789" spans="1:11" hidden="1" x14ac:dyDescent="0.2">
      <c r="A7789" t="s">
        <v>781</v>
      </c>
      <c r="B7789" t="s">
        <v>280</v>
      </c>
      <c r="C7789" s="9">
        <v>-22140</v>
      </c>
      <c r="D7789">
        <v>4193</v>
      </c>
      <c r="E7789" t="s">
        <v>211</v>
      </c>
      <c r="F7789" t="s">
        <v>550</v>
      </c>
      <c r="G7789" t="s">
        <v>3234</v>
      </c>
      <c r="H7789" t="s">
        <v>3556</v>
      </c>
      <c r="I7789" t="s">
        <v>394</v>
      </c>
      <c r="J7789" t="s">
        <v>913</v>
      </c>
      <c r="K7789" s="15">
        <v>44442</v>
      </c>
    </row>
    <row r="7790" spans="1:11" hidden="1" x14ac:dyDescent="0.2">
      <c r="A7790" t="s">
        <v>781</v>
      </c>
      <c r="B7790" t="s">
        <v>280</v>
      </c>
      <c r="C7790" s="9">
        <v>-19800</v>
      </c>
      <c r="D7790">
        <v>4183</v>
      </c>
      <c r="E7790" t="s">
        <v>211</v>
      </c>
      <c r="F7790" t="s">
        <v>550</v>
      </c>
      <c r="G7790" t="s">
        <v>3074</v>
      </c>
      <c r="H7790" t="s">
        <v>3551</v>
      </c>
      <c r="I7790" t="s">
        <v>497</v>
      </c>
      <c r="J7790" t="s">
        <v>1985</v>
      </c>
      <c r="K7790" s="15">
        <v>44441</v>
      </c>
    </row>
    <row r="7791" spans="1:11" hidden="1" x14ac:dyDescent="0.2">
      <c r="A7791" t="s">
        <v>781</v>
      </c>
      <c r="B7791" t="s">
        <v>280</v>
      </c>
      <c r="C7791" s="9">
        <v>-17595</v>
      </c>
      <c r="D7791">
        <v>4282</v>
      </c>
      <c r="E7791" t="s">
        <v>221</v>
      </c>
      <c r="F7791" t="s">
        <v>757</v>
      </c>
      <c r="G7791" t="s">
        <v>3568</v>
      </c>
      <c r="H7791" t="s">
        <v>3570</v>
      </c>
      <c r="I7791" t="s">
        <v>516</v>
      </c>
      <c r="J7791" t="s">
        <v>215</v>
      </c>
      <c r="K7791" s="15">
        <v>44474</v>
      </c>
    </row>
    <row r="7792" spans="1:11" hidden="1" x14ac:dyDescent="0.2">
      <c r="A7792" t="s">
        <v>781</v>
      </c>
      <c r="B7792" t="s">
        <v>280</v>
      </c>
      <c r="C7792" s="9">
        <v>-16632</v>
      </c>
      <c r="D7792">
        <v>4193</v>
      </c>
      <c r="E7792" t="s">
        <v>211</v>
      </c>
      <c r="F7792" t="s">
        <v>550</v>
      </c>
      <c r="G7792" t="s">
        <v>3234</v>
      </c>
      <c r="H7792" t="s">
        <v>3540</v>
      </c>
      <c r="I7792" t="s">
        <v>364</v>
      </c>
      <c r="J7792" t="s">
        <v>807</v>
      </c>
      <c r="K7792" s="15">
        <v>44442</v>
      </c>
    </row>
    <row r="7793" spans="1:11" hidden="1" x14ac:dyDescent="0.2">
      <c r="A7793" t="s">
        <v>781</v>
      </c>
      <c r="B7793" t="s">
        <v>280</v>
      </c>
      <c r="C7793" s="9">
        <v>-15840</v>
      </c>
      <c r="D7793">
        <v>4183</v>
      </c>
      <c r="E7793" t="s">
        <v>211</v>
      </c>
      <c r="F7793" t="s">
        <v>550</v>
      </c>
      <c r="G7793" t="s">
        <v>3074</v>
      </c>
      <c r="H7793" t="s">
        <v>3536</v>
      </c>
      <c r="I7793" t="s">
        <v>497</v>
      </c>
      <c r="J7793" t="s">
        <v>2967</v>
      </c>
      <c r="K7793" s="15">
        <v>44441</v>
      </c>
    </row>
    <row r="7794" spans="1:11" hidden="1" x14ac:dyDescent="0.2">
      <c r="A7794" t="s">
        <v>781</v>
      </c>
      <c r="B7794" t="s">
        <v>280</v>
      </c>
      <c r="C7794" s="9">
        <v>-15840</v>
      </c>
      <c r="D7794">
        <v>4183</v>
      </c>
      <c r="E7794" t="s">
        <v>211</v>
      </c>
      <c r="F7794" t="s">
        <v>550</v>
      </c>
      <c r="G7794" t="s">
        <v>3074</v>
      </c>
      <c r="H7794" t="s">
        <v>3537</v>
      </c>
      <c r="I7794" t="s">
        <v>497</v>
      </c>
      <c r="J7794" t="s">
        <v>3509</v>
      </c>
      <c r="K7794" s="15">
        <v>44441</v>
      </c>
    </row>
    <row r="7795" spans="1:11" hidden="1" x14ac:dyDescent="0.2">
      <c r="A7795" t="s">
        <v>781</v>
      </c>
      <c r="B7795" t="s">
        <v>280</v>
      </c>
      <c r="C7795" s="9">
        <v>-15477.84</v>
      </c>
      <c r="D7795">
        <v>4183</v>
      </c>
      <c r="E7795" t="s">
        <v>211</v>
      </c>
      <c r="F7795" t="s">
        <v>550</v>
      </c>
      <c r="G7795" t="s">
        <v>3074</v>
      </c>
      <c r="H7795" t="s">
        <v>3535</v>
      </c>
      <c r="I7795" t="s">
        <v>494</v>
      </c>
      <c r="J7795" t="s">
        <v>910</v>
      </c>
      <c r="K7795" s="15">
        <v>44441</v>
      </c>
    </row>
    <row r="7796" spans="1:11" hidden="1" x14ac:dyDescent="0.2">
      <c r="A7796" t="s">
        <v>781</v>
      </c>
      <c r="B7796" t="s">
        <v>280</v>
      </c>
      <c r="C7796" s="9">
        <v>-14851.2</v>
      </c>
      <c r="D7796">
        <v>4183</v>
      </c>
      <c r="E7796" t="s">
        <v>211</v>
      </c>
      <c r="F7796" t="s">
        <v>550</v>
      </c>
      <c r="G7796" t="s">
        <v>3074</v>
      </c>
      <c r="H7796" t="s">
        <v>3534</v>
      </c>
      <c r="I7796" t="s">
        <v>497</v>
      </c>
      <c r="J7796" t="s">
        <v>1302</v>
      </c>
      <c r="K7796" s="15">
        <v>44441</v>
      </c>
    </row>
    <row r="7797" spans="1:11" hidden="1" x14ac:dyDescent="0.2">
      <c r="A7797" t="s">
        <v>781</v>
      </c>
      <c r="B7797" t="s">
        <v>280</v>
      </c>
      <c r="C7797" s="9">
        <v>-14490</v>
      </c>
      <c r="D7797">
        <v>4193</v>
      </c>
      <c r="E7797" t="s">
        <v>211</v>
      </c>
      <c r="F7797" t="s">
        <v>550</v>
      </c>
      <c r="G7797" t="s">
        <v>3234</v>
      </c>
      <c r="H7797" t="s">
        <v>3531</v>
      </c>
      <c r="I7797" t="s">
        <v>394</v>
      </c>
      <c r="J7797" t="s">
        <v>809</v>
      </c>
      <c r="K7797" s="15">
        <v>44442</v>
      </c>
    </row>
    <row r="7798" spans="1:11" hidden="1" x14ac:dyDescent="0.2">
      <c r="A7798" t="s">
        <v>781</v>
      </c>
      <c r="B7798" t="s">
        <v>280</v>
      </c>
      <c r="C7798" s="9">
        <v>-13038.48</v>
      </c>
      <c r="D7798">
        <v>4193</v>
      </c>
      <c r="E7798" t="s">
        <v>211</v>
      </c>
      <c r="F7798" t="s">
        <v>550</v>
      </c>
      <c r="G7798" t="s">
        <v>3234</v>
      </c>
      <c r="H7798" t="s">
        <v>3526</v>
      </c>
      <c r="I7798" t="s">
        <v>364</v>
      </c>
      <c r="J7798" t="s">
        <v>1933</v>
      </c>
      <c r="K7798" s="15">
        <v>44442</v>
      </c>
    </row>
    <row r="7799" spans="1:11" hidden="1" x14ac:dyDescent="0.2">
      <c r="A7799" t="s">
        <v>781</v>
      </c>
      <c r="B7799" t="s">
        <v>280</v>
      </c>
      <c r="C7799" s="9">
        <v>-12600</v>
      </c>
      <c r="D7799">
        <v>4193</v>
      </c>
      <c r="E7799" t="s">
        <v>211</v>
      </c>
      <c r="F7799" t="s">
        <v>550</v>
      </c>
      <c r="G7799" t="s">
        <v>3234</v>
      </c>
      <c r="H7799" t="s">
        <v>3525</v>
      </c>
      <c r="I7799" t="s">
        <v>394</v>
      </c>
      <c r="J7799" t="s">
        <v>840</v>
      </c>
      <c r="K7799" s="15">
        <v>44442</v>
      </c>
    </row>
    <row r="7800" spans="1:11" hidden="1" x14ac:dyDescent="0.2">
      <c r="A7800" t="s">
        <v>781</v>
      </c>
      <c r="B7800" t="s">
        <v>280</v>
      </c>
      <c r="C7800" s="9">
        <v>-12495.2</v>
      </c>
      <c r="D7800">
        <v>4183</v>
      </c>
      <c r="E7800" t="s">
        <v>211</v>
      </c>
      <c r="F7800" t="s">
        <v>550</v>
      </c>
      <c r="G7800" t="s">
        <v>3074</v>
      </c>
      <c r="H7800" t="s">
        <v>3524</v>
      </c>
      <c r="I7800" t="s">
        <v>38</v>
      </c>
      <c r="J7800" t="s">
        <v>823</v>
      </c>
      <c r="K7800" s="15">
        <v>44441</v>
      </c>
    </row>
    <row r="7801" spans="1:11" hidden="1" x14ac:dyDescent="0.2">
      <c r="A7801" t="s">
        <v>781</v>
      </c>
      <c r="B7801" t="s">
        <v>280</v>
      </c>
      <c r="C7801" s="9">
        <v>-12144</v>
      </c>
      <c r="D7801">
        <v>4183</v>
      </c>
      <c r="E7801" t="s">
        <v>211</v>
      </c>
      <c r="F7801" t="s">
        <v>550</v>
      </c>
      <c r="G7801" t="s">
        <v>3074</v>
      </c>
      <c r="H7801" t="s">
        <v>3522</v>
      </c>
      <c r="I7801" t="s">
        <v>491</v>
      </c>
      <c r="J7801" t="s">
        <v>3523</v>
      </c>
      <c r="K7801" s="15">
        <v>44441</v>
      </c>
    </row>
    <row r="7802" spans="1:11" hidden="1" x14ac:dyDescent="0.2">
      <c r="A7802" t="s">
        <v>781</v>
      </c>
      <c r="B7802" t="s">
        <v>280</v>
      </c>
      <c r="C7802" s="9">
        <v>-11592</v>
      </c>
      <c r="D7802">
        <v>4193</v>
      </c>
      <c r="E7802" t="s">
        <v>211</v>
      </c>
      <c r="F7802" t="s">
        <v>550</v>
      </c>
      <c r="G7802" t="s">
        <v>3234</v>
      </c>
      <c r="H7802" t="s">
        <v>3519</v>
      </c>
      <c r="I7802" t="s">
        <v>394</v>
      </c>
      <c r="J7802" t="s">
        <v>857</v>
      </c>
      <c r="K7802" s="15">
        <v>44442</v>
      </c>
    </row>
    <row r="7803" spans="1:11" hidden="1" x14ac:dyDescent="0.2">
      <c r="A7803" t="s">
        <v>781</v>
      </c>
      <c r="B7803" t="s">
        <v>280</v>
      </c>
      <c r="C7803" s="9">
        <v>-11592</v>
      </c>
      <c r="D7803">
        <v>4193</v>
      </c>
      <c r="E7803" t="s">
        <v>211</v>
      </c>
      <c r="F7803" t="s">
        <v>550</v>
      </c>
      <c r="G7803" t="s">
        <v>3234</v>
      </c>
      <c r="H7803" t="s">
        <v>3518</v>
      </c>
      <c r="I7803" t="s">
        <v>394</v>
      </c>
      <c r="J7803" t="s">
        <v>825</v>
      </c>
      <c r="K7803" s="15">
        <v>44442</v>
      </c>
    </row>
    <row r="7804" spans="1:11" hidden="1" x14ac:dyDescent="0.2">
      <c r="A7804" t="s">
        <v>781</v>
      </c>
      <c r="B7804" t="s">
        <v>280</v>
      </c>
      <c r="C7804" s="9">
        <v>-11592</v>
      </c>
      <c r="D7804">
        <v>4193</v>
      </c>
      <c r="E7804" t="s">
        <v>211</v>
      </c>
      <c r="F7804" t="s">
        <v>550</v>
      </c>
      <c r="G7804" t="s">
        <v>3234</v>
      </c>
      <c r="H7804" t="s">
        <v>3517</v>
      </c>
      <c r="I7804" t="s">
        <v>394</v>
      </c>
      <c r="J7804" t="s">
        <v>829</v>
      </c>
      <c r="K7804" s="15">
        <v>44442</v>
      </c>
    </row>
    <row r="7805" spans="1:11" hidden="1" x14ac:dyDescent="0.2">
      <c r="A7805" t="s">
        <v>781</v>
      </c>
      <c r="B7805" t="s">
        <v>280</v>
      </c>
      <c r="C7805" s="9">
        <v>-11050.2</v>
      </c>
      <c r="D7805">
        <v>4269</v>
      </c>
      <c r="E7805" t="s">
        <v>221</v>
      </c>
      <c r="F7805" t="s">
        <v>373</v>
      </c>
      <c r="G7805" t="s">
        <v>3571</v>
      </c>
      <c r="H7805" t="s">
        <v>3572</v>
      </c>
      <c r="I7805" t="s">
        <v>490</v>
      </c>
      <c r="J7805" t="s">
        <v>215</v>
      </c>
      <c r="K7805" s="15">
        <v>44474</v>
      </c>
    </row>
    <row r="7806" spans="1:11" hidden="1" x14ac:dyDescent="0.2">
      <c r="A7806" t="s">
        <v>781</v>
      </c>
      <c r="B7806" t="s">
        <v>280</v>
      </c>
      <c r="C7806" s="9">
        <v>-10494</v>
      </c>
      <c r="D7806">
        <v>4193</v>
      </c>
      <c r="E7806" t="s">
        <v>211</v>
      </c>
      <c r="F7806" t="s">
        <v>550</v>
      </c>
      <c r="G7806" t="s">
        <v>3234</v>
      </c>
      <c r="H7806" t="s">
        <v>3516</v>
      </c>
      <c r="I7806" t="s">
        <v>394</v>
      </c>
      <c r="J7806" t="s">
        <v>833</v>
      </c>
      <c r="K7806" s="15">
        <v>44442</v>
      </c>
    </row>
    <row r="7807" spans="1:11" hidden="1" x14ac:dyDescent="0.2">
      <c r="A7807" t="s">
        <v>781</v>
      </c>
      <c r="B7807" t="s">
        <v>280</v>
      </c>
      <c r="C7807" s="9">
        <v>-10080</v>
      </c>
      <c r="D7807">
        <v>4183</v>
      </c>
      <c r="E7807" t="s">
        <v>211</v>
      </c>
      <c r="F7807" t="s">
        <v>550</v>
      </c>
      <c r="G7807" t="s">
        <v>3074</v>
      </c>
      <c r="H7807" t="s">
        <v>3515</v>
      </c>
      <c r="I7807" t="s">
        <v>491</v>
      </c>
      <c r="J7807" t="s">
        <v>867</v>
      </c>
      <c r="K7807" s="15">
        <v>44441</v>
      </c>
    </row>
    <row r="7808" spans="1:11" hidden="1" x14ac:dyDescent="0.2">
      <c r="A7808" t="s">
        <v>781</v>
      </c>
      <c r="B7808" t="s">
        <v>280</v>
      </c>
      <c r="C7808" s="9">
        <v>-8715.82</v>
      </c>
      <c r="D7808">
        <v>4223</v>
      </c>
      <c r="E7808" t="s">
        <v>211</v>
      </c>
      <c r="F7808" t="s">
        <v>373</v>
      </c>
      <c r="G7808" t="s">
        <v>3033</v>
      </c>
      <c r="H7808" t="s">
        <v>3034</v>
      </c>
      <c r="I7808" t="s">
        <v>490</v>
      </c>
      <c r="J7808" t="s">
        <v>215</v>
      </c>
      <c r="K7808" s="15">
        <v>44447</v>
      </c>
    </row>
    <row r="7809" spans="1:11" hidden="1" x14ac:dyDescent="0.2">
      <c r="A7809" t="s">
        <v>781</v>
      </c>
      <c r="B7809" t="s">
        <v>280</v>
      </c>
      <c r="C7809" s="9">
        <v>-6678</v>
      </c>
      <c r="D7809">
        <v>4187</v>
      </c>
      <c r="E7809" t="s">
        <v>211</v>
      </c>
      <c r="F7809" t="s">
        <v>219</v>
      </c>
      <c r="G7809" t="s">
        <v>3037</v>
      </c>
      <c r="H7809" t="s">
        <v>3038</v>
      </c>
      <c r="I7809" t="s">
        <v>394</v>
      </c>
      <c r="J7809" t="s">
        <v>215</v>
      </c>
      <c r="K7809" s="15">
        <v>44441</v>
      </c>
    </row>
    <row r="7810" spans="1:11" hidden="1" x14ac:dyDescent="0.2">
      <c r="A7810" t="s">
        <v>781</v>
      </c>
      <c r="B7810" t="s">
        <v>280</v>
      </c>
      <c r="C7810" s="9">
        <v>-6678</v>
      </c>
      <c r="D7810">
        <v>4221</v>
      </c>
      <c r="E7810" t="s">
        <v>211</v>
      </c>
      <c r="F7810" t="s">
        <v>219</v>
      </c>
      <c r="G7810" t="s">
        <v>3037</v>
      </c>
      <c r="H7810" t="s">
        <v>3038</v>
      </c>
      <c r="I7810" t="s">
        <v>394</v>
      </c>
      <c r="J7810" t="s">
        <v>833</v>
      </c>
      <c r="K7810" s="15">
        <v>44447</v>
      </c>
    </row>
    <row r="7811" spans="1:11" hidden="1" x14ac:dyDescent="0.2">
      <c r="A7811" t="s">
        <v>781</v>
      </c>
      <c r="B7811" t="s">
        <v>280</v>
      </c>
      <c r="C7811" s="9">
        <v>-6382.15</v>
      </c>
      <c r="D7811">
        <v>4183</v>
      </c>
      <c r="E7811" t="s">
        <v>211</v>
      </c>
      <c r="F7811" t="s">
        <v>550</v>
      </c>
      <c r="G7811" t="s">
        <v>3074</v>
      </c>
      <c r="H7811" t="s">
        <v>3506</v>
      </c>
      <c r="I7811" t="s">
        <v>511</v>
      </c>
      <c r="J7811" t="s">
        <v>2784</v>
      </c>
      <c r="K7811" s="15">
        <v>44441</v>
      </c>
    </row>
    <row r="7812" spans="1:11" hidden="1" x14ac:dyDescent="0.2">
      <c r="A7812" t="s">
        <v>781</v>
      </c>
      <c r="B7812" t="s">
        <v>280</v>
      </c>
      <c r="C7812" s="9">
        <v>-6072</v>
      </c>
      <c r="D7812">
        <v>4221</v>
      </c>
      <c r="E7812" t="s">
        <v>211</v>
      </c>
      <c r="F7812" t="s">
        <v>219</v>
      </c>
      <c r="G7812" t="s">
        <v>3039</v>
      </c>
      <c r="H7812" t="s">
        <v>3040</v>
      </c>
      <c r="I7812" t="s">
        <v>394</v>
      </c>
      <c r="J7812" t="s">
        <v>829</v>
      </c>
      <c r="K7812" s="15">
        <v>44447</v>
      </c>
    </row>
    <row r="7813" spans="1:11" hidden="1" x14ac:dyDescent="0.2">
      <c r="A7813" t="s">
        <v>781</v>
      </c>
      <c r="B7813" t="s">
        <v>280</v>
      </c>
      <c r="C7813" s="9">
        <v>-6072</v>
      </c>
      <c r="D7813">
        <v>4187</v>
      </c>
      <c r="E7813" t="s">
        <v>211</v>
      </c>
      <c r="F7813" t="s">
        <v>219</v>
      </c>
      <c r="G7813" t="s">
        <v>3039</v>
      </c>
      <c r="H7813" t="s">
        <v>3040</v>
      </c>
      <c r="I7813" t="s">
        <v>394</v>
      </c>
      <c r="J7813" t="s">
        <v>215</v>
      </c>
      <c r="K7813" s="15">
        <v>44441</v>
      </c>
    </row>
    <row r="7814" spans="1:11" hidden="1" x14ac:dyDescent="0.2">
      <c r="A7814" t="s">
        <v>781</v>
      </c>
      <c r="B7814" t="s">
        <v>280</v>
      </c>
      <c r="C7814" s="9">
        <v>-6037.5</v>
      </c>
      <c r="D7814">
        <v>4183</v>
      </c>
      <c r="E7814" t="s">
        <v>211</v>
      </c>
      <c r="F7814" t="s">
        <v>550</v>
      </c>
      <c r="G7814" t="s">
        <v>3074</v>
      </c>
      <c r="H7814" t="s">
        <v>3501</v>
      </c>
      <c r="I7814" t="s">
        <v>491</v>
      </c>
      <c r="J7814" t="s">
        <v>3464</v>
      </c>
      <c r="K7814" s="15">
        <v>44441</v>
      </c>
    </row>
    <row r="7815" spans="1:11" hidden="1" x14ac:dyDescent="0.2">
      <c r="A7815" t="s">
        <v>781</v>
      </c>
      <c r="B7815" t="s">
        <v>280</v>
      </c>
      <c r="C7815" s="9">
        <v>-5788.8</v>
      </c>
      <c r="D7815">
        <v>4183</v>
      </c>
      <c r="E7815" t="s">
        <v>211</v>
      </c>
      <c r="F7815" t="s">
        <v>550</v>
      </c>
      <c r="G7815" t="s">
        <v>3074</v>
      </c>
      <c r="H7815" t="s">
        <v>3500</v>
      </c>
      <c r="I7815" t="s">
        <v>602</v>
      </c>
      <c r="J7815" t="s">
        <v>3233</v>
      </c>
      <c r="K7815" s="15">
        <v>44441</v>
      </c>
    </row>
    <row r="7816" spans="1:11" hidden="1" x14ac:dyDescent="0.2">
      <c r="A7816" t="s">
        <v>781</v>
      </c>
      <c r="B7816" t="s">
        <v>280</v>
      </c>
      <c r="C7816" s="9">
        <v>-5630.4</v>
      </c>
      <c r="D7816">
        <v>4183</v>
      </c>
      <c r="E7816" t="s">
        <v>211</v>
      </c>
      <c r="F7816" t="s">
        <v>550</v>
      </c>
      <c r="G7816" t="s">
        <v>3074</v>
      </c>
      <c r="H7816" t="s">
        <v>3497</v>
      </c>
      <c r="I7816" t="s">
        <v>518</v>
      </c>
      <c r="J7816" t="s">
        <v>978</v>
      </c>
      <c r="K7816" s="15">
        <v>44441</v>
      </c>
    </row>
    <row r="7817" spans="1:11" hidden="1" x14ac:dyDescent="0.2">
      <c r="A7817" t="s">
        <v>781</v>
      </c>
      <c r="B7817" t="s">
        <v>280</v>
      </c>
      <c r="C7817" s="9">
        <v>-5382</v>
      </c>
      <c r="D7817">
        <v>4183</v>
      </c>
      <c r="E7817" t="s">
        <v>211</v>
      </c>
      <c r="F7817" t="s">
        <v>550</v>
      </c>
      <c r="G7817" t="s">
        <v>3074</v>
      </c>
      <c r="H7817" t="s">
        <v>3493</v>
      </c>
      <c r="I7817" t="s">
        <v>491</v>
      </c>
      <c r="J7817" t="s">
        <v>3494</v>
      </c>
      <c r="K7817" s="15">
        <v>44441</v>
      </c>
    </row>
    <row r="7818" spans="1:11" hidden="1" x14ac:dyDescent="0.2">
      <c r="A7818" t="s">
        <v>781</v>
      </c>
      <c r="B7818" t="s">
        <v>280</v>
      </c>
      <c r="C7818" s="9">
        <v>-5313</v>
      </c>
      <c r="D7818">
        <v>4193</v>
      </c>
      <c r="E7818" t="s">
        <v>211</v>
      </c>
      <c r="F7818" t="s">
        <v>550</v>
      </c>
      <c r="G7818" t="s">
        <v>3234</v>
      </c>
      <c r="H7818" t="s">
        <v>3492</v>
      </c>
      <c r="I7818" t="s">
        <v>394</v>
      </c>
      <c r="J7818" t="s">
        <v>869</v>
      </c>
      <c r="K7818" s="15">
        <v>44442</v>
      </c>
    </row>
    <row r="7819" spans="1:11" hidden="1" x14ac:dyDescent="0.2">
      <c r="A7819" t="s">
        <v>781</v>
      </c>
      <c r="B7819" t="s">
        <v>280</v>
      </c>
      <c r="C7819" s="9">
        <v>-4968</v>
      </c>
      <c r="D7819">
        <v>4193</v>
      </c>
      <c r="E7819" t="s">
        <v>211</v>
      </c>
      <c r="F7819" t="s">
        <v>550</v>
      </c>
      <c r="G7819" t="s">
        <v>3234</v>
      </c>
      <c r="H7819" t="s">
        <v>3485</v>
      </c>
      <c r="I7819" t="s">
        <v>364</v>
      </c>
      <c r="J7819" t="s">
        <v>3446</v>
      </c>
      <c r="K7819" s="15">
        <v>44442</v>
      </c>
    </row>
    <row r="7820" spans="1:11" hidden="1" x14ac:dyDescent="0.2">
      <c r="A7820" t="s">
        <v>781</v>
      </c>
      <c r="B7820" t="s">
        <v>280</v>
      </c>
      <c r="C7820" s="9">
        <v>-4968</v>
      </c>
      <c r="D7820">
        <v>4193</v>
      </c>
      <c r="E7820" t="s">
        <v>211</v>
      </c>
      <c r="F7820" t="s">
        <v>550</v>
      </c>
      <c r="G7820" t="s">
        <v>3234</v>
      </c>
      <c r="H7820" t="s">
        <v>3484</v>
      </c>
      <c r="I7820" t="s">
        <v>364</v>
      </c>
      <c r="J7820" t="s">
        <v>2934</v>
      </c>
      <c r="K7820" s="15">
        <v>44442</v>
      </c>
    </row>
    <row r="7821" spans="1:11" hidden="1" x14ac:dyDescent="0.2">
      <c r="A7821" t="s">
        <v>781</v>
      </c>
      <c r="B7821" t="s">
        <v>280</v>
      </c>
      <c r="C7821" s="9">
        <v>-4812.9799999999996</v>
      </c>
      <c r="D7821">
        <v>4183</v>
      </c>
      <c r="E7821" t="s">
        <v>211</v>
      </c>
      <c r="F7821" t="s">
        <v>550</v>
      </c>
      <c r="G7821" t="s">
        <v>3074</v>
      </c>
      <c r="H7821" t="s">
        <v>3480</v>
      </c>
      <c r="I7821" t="s">
        <v>491</v>
      </c>
      <c r="J7821" t="s">
        <v>3481</v>
      </c>
      <c r="K7821" s="15">
        <v>44441</v>
      </c>
    </row>
    <row r="7822" spans="1:11" hidden="1" x14ac:dyDescent="0.2">
      <c r="A7822" t="s">
        <v>781</v>
      </c>
      <c r="B7822" t="s">
        <v>280</v>
      </c>
      <c r="C7822" s="9">
        <v>-4770</v>
      </c>
      <c r="D7822">
        <v>4221</v>
      </c>
      <c r="E7822" t="s">
        <v>211</v>
      </c>
      <c r="F7822" t="s">
        <v>219</v>
      </c>
      <c r="G7822" t="s">
        <v>3041</v>
      </c>
      <c r="H7822" t="s">
        <v>3042</v>
      </c>
      <c r="I7822" t="s">
        <v>394</v>
      </c>
      <c r="J7822" t="s">
        <v>833</v>
      </c>
      <c r="K7822" s="15">
        <v>44447</v>
      </c>
    </row>
    <row r="7823" spans="1:11" hidden="1" x14ac:dyDescent="0.2">
      <c r="A7823" t="s">
        <v>781</v>
      </c>
      <c r="B7823" t="s">
        <v>280</v>
      </c>
      <c r="C7823" s="9">
        <v>-4770</v>
      </c>
      <c r="D7823">
        <v>4187</v>
      </c>
      <c r="E7823" t="s">
        <v>211</v>
      </c>
      <c r="F7823" t="s">
        <v>219</v>
      </c>
      <c r="G7823" t="s">
        <v>3041</v>
      </c>
      <c r="H7823" t="s">
        <v>3042</v>
      </c>
      <c r="I7823" t="s">
        <v>394</v>
      </c>
      <c r="J7823" t="s">
        <v>215</v>
      </c>
      <c r="K7823" s="15">
        <v>44441</v>
      </c>
    </row>
    <row r="7824" spans="1:11" hidden="1" x14ac:dyDescent="0.2">
      <c r="A7824" t="s">
        <v>781</v>
      </c>
      <c r="B7824" t="s">
        <v>280</v>
      </c>
      <c r="C7824" s="9">
        <v>-4666.7</v>
      </c>
      <c r="D7824">
        <v>4183</v>
      </c>
      <c r="E7824" t="s">
        <v>211</v>
      </c>
      <c r="F7824" t="s">
        <v>550</v>
      </c>
      <c r="G7824" t="s">
        <v>3074</v>
      </c>
      <c r="H7824" t="s">
        <v>3477</v>
      </c>
      <c r="I7824" t="s">
        <v>346</v>
      </c>
      <c r="J7824" t="s">
        <v>917</v>
      </c>
      <c r="K7824" s="15">
        <v>44441</v>
      </c>
    </row>
    <row r="7825" spans="1:11" hidden="1" x14ac:dyDescent="0.2">
      <c r="A7825" t="s">
        <v>781</v>
      </c>
      <c r="B7825" t="s">
        <v>280</v>
      </c>
      <c r="C7825" s="9">
        <v>-4527.6000000000004</v>
      </c>
      <c r="D7825">
        <v>4183</v>
      </c>
      <c r="E7825" t="s">
        <v>211</v>
      </c>
      <c r="F7825" t="s">
        <v>550</v>
      </c>
      <c r="G7825" t="s">
        <v>3074</v>
      </c>
      <c r="H7825" t="s">
        <v>3475</v>
      </c>
      <c r="I7825" t="s">
        <v>491</v>
      </c>
      <c r="J7825" t="s">
        <v>3476</v>
      </c>
      <c r="K7825" s="15">
        <v>44441</v>
      </c>
    </row>
    <row r="7826" spans="1:11" hidden="1" x14ac:dyDescent="0.2">
      <c r="A7826" t="s">
        <v>781</v>
      </c>
      <c r="B7826" t="s">
        <v>280</v>
      </c>
      <c r="C7826" s="9">
        <v>-4347</v>
      </c>
      <c r="D7826">
        <v>4183</v>
      </c>
      <c r="E7826" t="s">
        <v>211</v>
      </c>
      <c r="F7826" t="s">
        <v>550</v>
      </c>
      <c r="G7826" t="s">
        <v>3074</v>
      </c>
      <c r="H7826" t="s">
        <v>3467</v>
      </c>
      <c r="I7826" t="s">
        <v>491</v>
      </c>
      <c r="J7826" t="s">
        <v>883</v>
      </c>
      <c r="K7826" s="15">
        <v>44441</v>
      </c>
    </row>
    <row r="7827" spans="1:11" hidden="1" x14ac:dyDescent="0.2">
      <c r="A7827" t="s">
        <v>781</v>
      </c>
      <c r="B7827" t="s">
        <v>280</v>
      </c>
      <c r="C7827" s="9">
        <v>-4347</v>
      </c>
      <c r="D7827">
        <v>4183</v>
      </c>
      <c r="E7827" t="s">
        <v>211</v>
      </c>
      <c r="F7827" t="s">
        <v>550</v>
      </c>
      <c r="G7827" t="s">
        <v>3074</v>
      </c>
      <c r="H7827" t="s">
        <v>3468</v>
      </c>
      <c r="I7827" t="s">
        <v>518</v>
      </c>
      <c r="J7827" t="s">
        <v>934</v>
      </c>
      <c r="K7827" s="15">
        <v>44441</v>
      </c>
    </row>
    <row r="7828" spans="1:11" hidden="1" x14ac:dyDescent="0.2">
      <c r="A7828" t="s">
        <v>781</v>
      </c>
      <c r="B7828" t="s">
        <v>280</v>
      </c>
      <c r="C7828" s="9">
        <v>-4179.6000000000004</v>
      </c>
      <c r="D7828">
        <v>4193</v>
      </c>
      <c r="E7828" t="s">
        <v>211</v>
      </c>
      <c r="F7828" t="s">
        <v>550</v>
      </c>
      <c r="G7828" t="s">
        <v>3234</v>
      </c>
      <c r="H7828" t="s">
        <v>3453</v>
      </c>
      <c r="I7828" t="s">
        <v>364</v>
      </c>
      <c r="J7828" t="s">
        <v>897</v>
      </c>
      <c r="K7828" s="15">
        <v>44442</v>
      </c>
    </row>
    <row r="7829" spans="1:11" hidden="1" x14ac:dyDescent="0.2">
      <c r="A7829" t="s">
        <v>781</v>
      </c>
      <c r="B7829" t="s">
        <v>280</v>
      </c>
      <c r="C7829" s="9">
        <v>-3981.6</v>
      </c>
      <c r="D7829">
        <v>4183</v>
      </c>
      <c r="E7829" t="s">
        <v>211</v>
      </c>
      <c r="F7829" t="s">
        <v>550</v>
      </c>
      <c r="G7829" t="s">
        <v>3074</v>
      </c>
      <c r="H7829" t="s">
        <v>3426</v>
      </c>
      <c r="I7829" t="s">
        <v>511</v>
      </c>
      <c r="J7829" t="s">
        <v>2823</v>
      </c>
      <c r="K7829" s="15">
        <v>44441</v>
      </c>
    </row>
    <row r="7830" spans="1:11" hidden="1" x14ac:dyDescent="0.2">
      <c r="A7830" t="s">
        <v>781</v>
      </c>
      <c r="B7830" t="s">
        <v>280</v>
      </c>
      <c r="C7830" s="9">
        <v>-3948</v>
      </c>
      <c r="D7830">
        <v>4183</v>
      </c>
      <c r="E7830" t="s">
        <v>211</v>
      </c>
      <c r="F7830" t="s">
        <v>550</v>
      </c>
      <c r="G7830" t="s">
        <v>3074</v>
      </c>
      <c r="H7830" t="s">
        <v>3425</v>
      </c>
      <c r="I7830" t="s">
        <v>460</v>
      </c>
      <c r="J7830" t="s">
        <v>941</v>
      </c>
      <c r="K7830" s="15">
        <v>44441</v>
      </c>
    </row>
    <row r="7831" spans="1:11" hidden="1" x14ac:dyDescent="0.2">
      <c r="A7831" t="s">
        <v>781</v>
      </c>
      <c r="B7831" t="s">
        <v>280</v>
      </c>
      <c r="C7831" s="9">
        <v>-3816</v>
      </c>
      <c r="D7831">
        <v>4193</v>
      </c>
      <c r="E7831" t="s">
        <v>211</v>
      </c>
      <c r="F7831" t="s">
        <v>550</v>
      </c>
      <c r="G7831" t="s">
        <v>3234</v>
      </c>
      <c r="H7831" t="s">
        <v>3424</v>
      </c>
      <c r="I7831" t="s">
        <v>394</v>
      </c>
      <c r="J7831" t="s">
        <v>811</v>
      </c>
      <c r="K7831" s="15">
        <v>44442</v>
      </c>
    </row>
    <row r="7832" spans="1:11" hidden="1" x14ac:dyDescent="0.2">
      <c r="A7832" t="s">
        <v>781</v>
      </c>
      <c r="B7832" t="s">
        <v>280</v>
      </c>
      <c r="C7832" s="9">
        <v>-3802.33</v>
      </c>
      <c r="D7832">
        <v>4193</v>
      </c>
      <c r="E7832" t="s">
        <v>211</v>
      </c>
      <c r="F7832" t="s">
        <v>550</v>
      </c>
      <c r="G7832" t="s">
        <v>3234</v>
      </c>
      <c r="H7832" t="s">
        <v>3423</v>
      </c>
      <c r="I7832" t="s">
        <v>394</v>
      </c>
      <c r="J7832" t="s">
        <v>975</v>
      </c>
      <c r="K7832" s="15">
        <v>44442</v>
      </c>
    </row>
    <row r="7833" spans="1:11" hidden="1" x14ac:dyDescent="0.2">
      <c r="A7833" t="s">
        <v>781</v>
      </c>
      <c r="B7833" t="s">
        <v>280</v>
      </c>
      <c r="C7833" s="9">
        <v>-3768.07</v>
      </c>
      <c r="D7833">
        <v>4183</v>
      </c>
      <c r="E7833" t="s">
        <v>211</v>
      </c>
      <c r="F7833" t="s">
        <v>550</v>
      </c>
      <c r="G7833" t="s">
        <v>3074</v>
      </c>
      <c r="H7833" t="s">
        <v>3422</v>
      </c>
      <c r="I7833" t="s">
        <v>509</v>
      </c>
      <c r="J7833" t="s">
        <v>2096</v>
      </c>
      <c r="K7833" s="15">
        <v>44441</v>
      </c>
    </row>
    <row r="7834" spans="1:11" hidden="1" x14ac:dyDescent="0.2">
      <c r="A7834" t="s">
        <v>781</v>
      </c>
      <c r="B7834" t="s">
        <v>280</v>
      </c>
      <c r="C7834" s="9">
        <v>-3710.08</v>
      </c>
      <c r="D7834">
        <v>4223</v>
      </c>
      <c r="E7834" t="s">
        <v>211</v>
      </c>
      <c r="F7834" t="s">
        <v>373</v>
      </c>
      <c r="G7834" t="s">
        <v>3043</v>
      </c>
      <c r="H7834" t="s">
        <v>3044</v>
      </c>
      <c r="I7834" t="s">
        <v>490</v>
      </c>
      <c r="J7834" t="s">
        <v>215</v>
      </c>
      <c r="K7834" s="15">
        <v>44447</v>
      </c>
    </row>
    <row r="7835" spans="1:11" hidden="1" x14ac:dyDescent="0.2">
      <c r="A7835" t="s">
        <v>781</v>
      </c>
      <c r="B7835" t="s">
        <v>280</v>
      </c>
      <c r="C7835" s="9">
        <v>-3645</v>
      </c>
      <c r="D7835">
        <v>4193</v>
      </c>
      <c r="E7835" t="s">
        <v>211</v>
      </c>
      <c r="F7835" t="s">
        <v>550</v>
      </c>
      <c r="G7835" t="s">
        <v>3234</v>
      </c>
      <c r="H7835" t="s">
        <v>3415</v>
      </c>
      <c r="I7835" t="s">
        <v>364</v>
      </c>
      <c r="J7835" t="s">
        <v>3378</v>
      </c>
      <c r="K7835" s="15">
        <v>44442</v>
      </c>
    </row>
    <row r="7836" spans="1:11" hidden="1" x14ac:dyDescent="0.2">
      <c r="A7836" t="s">
        <v>781</v>
      </c>
      <c r="B7836" t="s">
        <v>280</v>
      </c>
      <c r="C7836" s="9">
        <v>-3549.6</v>
      </c>
      <c r="D7836">
        <v>4193</v>
      </c>
      <c r="E7836" t="s">
        <v>211</v>
      </c>
      <c r="F7836" t="s">
        <v>550</v>
      </c>
      <c r="G7836" t="s">
        <v>3234</v>
      </c>
      <c r="H7836" t="s">
        <v>3412</v>
      </c>
      <c r="I7836" t="s">
        <v>364</v>
      </c>
      <c r="J7836" t="s">
        <v>936</v>
      </c>
      <c r="K7836" s="15">
        <v>44442</v>
      </c>
    </row>
    <row r="7837" spans="1:11" hidden="1" x14ac:dyDescent="0.2">
      <c r="A7837" t="s">
        <v>781</v>
      </c>
      <c r="B7837" t="s">
        <v>280</v>
      </c>
      <c r="C7837" s="9">
        <v>-2958</v>
      </c>
      <c r="D7837">
        <v>4221</v>
      </c>
      <c r="E7837" t="s">
        <v>211</v>
      </c>
      <c r="F7837" t="s">
        <v>219</v>
      </c>
      <c r="G7837" t="s">
        <v>3045</v>
      </c>
      <c r="H7837" t="s">
        <v>3046</v>
      </c>
      <c r="I7837" t="s">
        <v>364</v>
      </c>
      <c r="J7837" t="s">
        <v>936</v>
      </c>
      <c r="K7837" s="15">
        <v>44447</v>
      </c>
    </row>
    <row r="7838" spans="1:11" hidden="1" x14ac:dyDescent="0.2">
      <c r="A7838" t="s">
        <v>781</v>
      </c>
      <c r="B7838" t="s">
        <v>280</v>
      </c>
      <c r="C7838" s="9">
        <v>-2958</v>
      </c>
      <c r="D7838">
        <v>4187</v>
      </c>
      <c r="E7838" t="s">
        <v>211</v>
      </c>
      <c r="F7838" t="s">
        <v>219</v>
      </c>
      <c r="G7838" t="s">
        <v>3045</v>
      </c>
      <c r="H7838" t="s">
        <v>3046</v>
      </c>
      <c r="I7838" t="s">
        <v>364</v>
      </c>
      <c r="J7838" t="s">
        <v>215</v>
      </c>
      <c r="K7838" s="15">
        <v>44441</v>
      </c>
    </row>
    <row r="7839" spans="1:11" hidden="1" x14ac:dyDescent="0.2">
      <c r="A7839" t="s">
        <v>781</v>
      </c>
      <c r="B7839" t="s">
        <v>280</v>
      </c>
      <c r="C7839" s="9">
        <v>-2754.93</v>
      </c>
      <c r="D7839">
        <v>4193</v>
      </c>
      <c r="E7839" t="s">
        <v>211</v>
      </c>
      <c r="F7839" t="s">
        <v>550</v>
      </c>
      <c r="G7839" t="s">
        <v>3234</v>
      </c>
      <c r="H7839" t="s">
        <v>3362</v>
      </c>
      <c r="I7839" t="s">
        <v>490</v>
      </c>
      <c r="J7839" t="s">
        <v>963</v>
      </c>
      <c r="K7839" s="15">
        <v>44442</v>
      </c>
    </row>
    <row r="7840" spans="1:11" hidden="1" x14ac:dyDescent="0.2">
      <c r="A7840" t="s">
        <v>781</v>
      </c>
      <c r="B7840" t="s">
        <v>280</v>
      </c>
      <c r="C7840" s="9">
        <v>-2754.93</v>
      </c>
      <c r="D7840">
        <v>4193</v>
      </c>
      <c r="E7840" t="s">
        <v>211</v>
      </c>
      <c r="F7840" t="s">
        <v>550</v>
      </c>
      <c r="G7840" t="s">
        <v>3234</v>
      </c>
      <c r="H7840" t="s">
        <v>3363</v>
      </c>
      <c r="I7840" t="s">
        <v>490</v>
      </c>
      <c r="J7840" t="s">
        <v>961</v>
      </c>
      <c r="K7840" s="15">
        <v>44442</v>
      </c>
    </row>
    <row r="7841" spans="1:11" hidden="1" x14ac:dyDescent="0.2">
      <c r="A7841" t="s">
        <v>781</v>
      </c>
      <c r="B7841" t="s">
        <v>280</v>
      </c>
      <c r="C7841" s="9">
        <v>-2509.92</v>
      </c>
      <c r="D7841">
        <v>4183</v>
      </c>
      <c r="E7841" t="s">
        <v>211</v>
      </c>
      <c r="F7841" t="s">
        <v>550</v>
      </c>
      <c r="G7841" t="s">
        <v>3074</v>
      </c>
      <c r="H7841" t="s">
        <v>3349</v>
      </c>
      <c r="I7841" t="s">
        <v>509</v>
      </c>
      <c r="J7841" t="s">
        <v>2200</v>
      </c>
      <c r="K7841" s="15">
        <v>44441</v>
      </c>
    </row>
    <row r="7842" spans="1:11" hidden="1" x14ac:dyDescent="0.2">
      <c r="A7842" t="s">
        <v>781</v>
      </c>
      <c r="B7842" t="s">
        <v>280</v>
      </c>
      <c r="C7842" s="9">
        <v>-1991.7</v>
      </c>
      <c r="D7842">
        <v>4193</v>
      </c>
      <c r="E7842" t="s">
        <v>211</v>
      </c>
      <c r="F7842" t="s">
        <v>550</v>
      </c>
      <c r="G7842" t="s">
        <v>3234</v>
      </c>
      <c r="H7842" t="s">
        <v>3333</v>
      </c>
      <c r="I7842" t="s">
        <v>394</v>
      </c>
      <c r="J7842" t="s">
        <v>959</v>
      </c>
      <c r="K7842" s="15">
        <v>44442</v>
      </c>
    </row>
    <row r="7843" spans="1:11" hidden="1" x14ac:dyDescent="0.2">
      <c r="A7843" t="s">
        <v>781</v>
      </c>
      <c r="B7843" t="s">
        <v>280</v>
      </c>
      <c r="C7843" s="9">
        <v>-1991.7</v>
      </c>
      <c r="D7843">
        <v>4193</v>
      </c>
      <c r="E7843" t="s">
        <v>211</v>
      </c>
      <c r="F7843" t="s">
        <v>550</v>
      </c>
      <c r="G7843" t="s">
        <v>3234</v>
      </c>
      <c r="H7843" t="s">
        <v>3334</v>
      </c>
      <c r="I7843" t="s">
        <v>394</v>
      </c>
      <c r="J7843" t="s">
        <v>983</v>
      </c>
      <c r="K7843" s="15">
        <v>44442</v>
      </c>
    </row>
    <row r="7844" spans="1:11" hidden="1" x14ac:dyDescent="0.2">
      <c r="A7844" t="s">
        <v>781</v>
      </c>
      <c r="B7844" t="s">
        <v>280</v>
      </c>
      <c r="C7844" s="9">
        <v>-1944</v>
      </c>
      <c r="D7844">
        <v>4183</v>
      </c>
      <c r="E7844" t="s">
        <v>211</v>
      </c>
      <c r="F7844" t="s">
        <v>550</v>
      </c>
      <c r="G7844" t="s">
        <v>3074</v>
      </c>
      <c r="H7844" t="s">
        <v>3331</v>
      </c>
      <c r="I7844" t="s">
        <v>491</v>
      </c>
      <c r="J7844" t="s">
        <v>3332</v>
      </c>
      <c r="K7844" s="15">
        <v>44441</v>
      </c>
    </row>
    <row r="7845" spans="1:11" hidden="1" x14ac:dyDescent="0.2">
      <c r="A7845" t="s">
        <v>781</v>
      </c>
      <c r="B7845" t="s">
        <v>280</v>
      </c>
      <c r="C7845" s="9">
        <v>-1904.4</v>
      </c>
      <c r="D7845">
        <v>4183</v>
      </c>
      <c r="E7845" t="s">
        <v>211</v>
      </c>
      <c r="F7845" t="s">
        <v>550</v>
      </c>
      <c r="G7845" t="s">
        <v>3074</v>
      </c>
      <c r="H7845" t="s">
        <v>3329</v>
      </c>
      <c r="I7845" t="s">
        <v>491</v>
      </c>
      <c r="J7845" t="s">
        <v>3330</v>
      </c>
      <c r="K7845" s="15">
        <v>44441</v>
      </c>
    </row>
    <row r="7846" spans="1:11" hidden="1" x14ac:dyDescent="0.2">
      <c r="A7846" t="s">
        <v>781</v>
      </c>
      <c r="B7846" t="s">
        <v>280</v>
      </c>
      <c r="C7846" s="9">
        <v>-1841.27</v>
      </c>
      <c r="D7846">
        <v>4193</v>
      </c>
      <c r="E7846" t="s">
        <v>211</v>
      </c>
      <c r="F7846" t="s">
        <v>550</v>
      </c>
      <c r="G7846" t="s">
        <v>3234</v>
      </c>
      <c r="H7846" t="s">
        <v>3328</v>
      </c>
      <c r="I7846" t="s">
        <v>394</v>
      </c>
      <c r="J7846" t="s">
        <v>998</v>
      </c>
      <c r="K7846" s="15">
        <v>44442</v>
      </c>
    </row>
    <row r="7847" spans="1:11" hidden="1" x14ac:dyDescent="0.2">
      <c r="A7847" t="s">
        <v>781</v>
      </c>
      <c r="B7847" t="s">
        <v>280</v>
      </c>
      <c r="C7847" s="9">
        <v>-1840.29</v>
      </c>
      <c r="D7847">
        <v>4193</v>
      </c>
      <c r="E7847" t="s">
        <v>211</v>
      </c>
      <c r="F7847" t="s">
        <v>550</v>
      </c>
      <c r="G7847" t="s">
        <v>3234</v>
      </c>
      <c r="H7847" t="s">
        <v>3327</v>
      </c>
      <c r="I7847" t="s">
        <v>394</v>
      </c>
      <c r="J7847" t="s">
        <v>1050</v>
      </c>
      <c r="K7847" s="15">
        <v>44442</v>
      </c>
    </row>
    <row r="7848" spans="1:11" hidden="1" x14ac:dyDescent="0.2">
      <c r="A7848" t="s">
        <v>781</v>
      </c>
      <c r="B7848" t="s">
        <v>280</v>
      </c>
      <c r="C7848" s="9">
        <v>-1840.29</v>
      </c>
      <c r="D7848">
        <v>4193</v>
      </c>
      <c r="E7848" t="s">
        <v>211</v>
      </c>
      <c r="F7848" t="s">
        <v>550</v>
      </c>
      <c r="G7848" t="s">
        <v>3234</v>
      </c>
      <c r="H7848" t="s">
        <v>3326</v>
      </c>
      <c r="I7848" t="s">
        <v>394</v>
      </c>
      <c r="J7848" t="s">
        <v>2171</v>
      </c>
      <c r="K7848" s="15">
        <v>44442</v>
      </c>
    </row>
    <row r="7849" spans="1:11" hidden="1" x14ac:dyDescent="0.2">
      <c r="A7849" t="s">
        <v>781</v>
      </c>
      <c r="B7849" t="s">
        <v>280</v>
      </c>
      <c r="C7849" s="9">
        <v>-1668.16</v>
      </c>
      <c r="D7849">
        <v>4183</v>
      </c>
      <c r="E7849" t="s">
        <v>211</v>
      </c>
      <c r="F7849" t="s">
        <v>550</v>
      </c>
      <c r="G7849" t="s">
        <v>3074</v>
      </c>
      <c r="H7849" t="s">
        <v>3323</v>
      </c>
      <c r="I7849" t="s">
        <v>535</v>
      </c>
      <c r="J7849" t="s">
        <v>931</v>
      </c>
      <c r="K7849" s="15">
        <v>44441</v>
      </c>
    </row>
    <row r="7850" spans="1:11" hidden="1" x14ac:dyDescent="0.2">
      <c r="A7850" t="s">
        <v>781</v>
      </c>
      <c r="B7850" t="s">
        <v>280</v>
      </c>
      <c r="C7850" s="9">
        <v>-1656</v>
      </c>
      <c r="D7850">
        <v>4183</v>
      </c>
      <c r="E7850" t="s">
        <v>211</v>
      </c>
      <c r="F7850" t="s">
        <v>550</v>
      </c>
      <c r="G7850" t="s">
        <v>3074</v>
      </c>
      <c r="H7850" t="s">
        <v>3299</v>
      </c>
      <c r="I7850" t="s">
        <v>518</v>
      </c>
      <c r="J7850" t="s">
        <v>3300</v>
      </c>
      <c r="K7850" s="15">
        <v>44441</v>
      </c>
    </row>
    <row r="7851" spans="1:11" hidden="1" x14ac:dyDescent="0.2">
      <c r="A7851" t="s">
        <v>781</v>
      </c>
      <c r="B7851" t="s">
        <v>280</v>
      </c>
      <c r="C7851" s="9">
        <v>-1621.7</v>
      </c>
      <c r="D7851">
        <v>4183</v>
      </c>
      <c r="E7851" t="s">
        <v>211</v>
      </c>
      <c r="F7851" t="s">
        <v>550</v>
      </c>
      <c r="G7851" t="s">
        <v>3074</v>
      </c>
      <c r="H7851" t="s">
        <v>3298</v>
      </c>
      <c r="I7851" t="s">
        <v>511</v>
      </c>
      <c r="J7851" t="s">
        <v>3278</v>
      </c>
      <c r="K7851" s="15">
        <v>44441</v>
      </c>
    </row>
    <row r="7852" spans="1:11" hidden="1" x14ac:dyDescent="0.2">
      <c r="A7852" t="s">
        <v>781</v>
      </c>
      <c r="B7852" t="s">
        <v>280</v>
      </c>
      <c r="C7852" s="9">
        <v>-1574.5</v>
      </c>
      <c r="D7852">
        <v>4183</v>
      </c>
      <c r="E7852" t="s">
        <v>211</v>
      </c>
      <c r="F7852" t="s">
        <v>550</v>
      </c>
      <c r="G7852" t="s">
        <v>3074</v>
      </c>
      <c r="H7852" t="s">
        <v>3295</v>
      </c>
      <c r="I7852" t="s">
        <v>38</v>
      </c>
      <c r="J7852" t="s">
        <v>2060</v>
      </c>
      <c r="K7852" s="15">
        <v>44441</v>
      </c>
    </row>
    <row r="7853" spans="1:11" hidden="1" x14ac:dyDescent="0.2">
      <c r="A7853" t="s">
        <v>781</v>
      </c>
      <c r="B7853" t="s">
        <v>280</v>
      </c>
      <c r="C7853" s="9">
        <v>-1535.66</v>
      </c>
      <c r="D7853">
        <v>4275</v>
      </c>
      <c r="E7853" t="s">
        <v>221</v>
      </c>
      <c r="F7853" t="s">
        <v>373</v>
      </c>
      <c r="G7853" t="s">
        <v>3573</v>
      </c>
      <c r="H7853" t="s">
        <v>3574</v>
      </c>
      <c r="I7853" t="s">
        <v>490</v>
      </c>
      <c r="J7853" t="s">
        <v>3575</v>
      </c>
      <c r="K7853" s="15">
        <v>44474</v>
      </c>
    </row>
    <row r="7854" spans="1:11" hidden="1" x14ac:dyDescent="0.2">
      <c r="A7854" t="s">
        <v>781</v>
      </c>
      <c r="B7854" t="s">
        <v>280</v>
      </c>
      <c r="C7854" s="9">
        <v>-1472.94</v>
      </c>
      <c r="D7854">
        <v>4183</v>
      </c>
      <c r="E7854" t="s">
        <v>211</v>
      </c>
      <c r="F7854" t="s">
        <v>550</v>
      </c>
      <c r="G7854" t="s">
        <v>3074</v>
      </c>
      <c r="H7854" t="s">
        <v>3286</v>
      </c>
      <c r="I7854" t="s">
        <v>530</v>
      </c>
      <c r="J7854" t="s">
        <v>943</v>
      </c>
      <c r="K7854" s="15">
        <v>44441</v>
      </c>
    </row>
    <row r="7855" spans="1:11" hidden="1" x14ac:dyDescent="0.2">
      <c r="A7855" t="s">
        <v>781</v>
      </c>
      <c r="B7855" t="s">
        <v>280</v>
      </c>
      <c r="C7855" s="9">
        <v>-1321.24</v>
      </c>
      <c r="D7855">
        <v>4183</v>
      </c>
      <c r="E7855" t="s">
        <v>211</v>
      </c>
      <c r="F7855" t="s">
        <v>550</v>
      </c>
      <c r="G7855" t="s">
        <v>3074</v>
      </c>
      <c r="H7855" t="s">
        <v>3279</v>
      </c>
      <c r="I7855" t="s">
        <v>535</v>
      </c>
      <c r="J7855" t="s">
        <v>953</v>
      </c>
      <c r="K7855" s="15">
        <v>44441</v>
      </c>
    </row>
    <row r="7856" spans="1:11" hidden="1" x14ac:dyDescent="0.2">
      <c r="A7856" t="s">
        <v>781</v>
      </c>
      <c r="B7856" t="s">
        <v>280</v>
      </c>
      <c r="C7856" s="9">
        <v>-1111.32</v>
      </c>
      <c r="D7856">
        <v>4183</v>
      </c>
      <c r="E7856" t="s">
        <v>211</v>
      </c>
      <c r="F7856" t="s">
        <v>550</v>
      </c>
      <c r="G7856" t="s">
        <v>3074</v>
      </c>
      <c r="H7856" t="s">
        <v>3267</v>
      </c>
      <c r="I7856" t="s">
        <v>38</v>
      </c>
      <c r="J7856" t="s">
        <v>2549</v>
      </c>
      <c r="K7856" s="15">
        <v>44441</v>
      </c>
    </row>
    <row r="7857" spans="1:11" hidden="1" x14ac:dyDescent="0.2">
      <c r="A7857" t="s">
        <v>781</v>
      </c>
      <c r="B7857" t="s">
        <v>280</v>
      </c>
      <c r="C7857" s="9">
        <v>-1086.3800000000001</v>
      </c>
      <c r="D7857">
        <v>4193</v>
      </c>
      <c r="E7857" t="s">
        <v>211</v>
      </c>
      <c r="F7857" t="s">
        <v>550</v>
      </c>
      <c r="G7857" t="s">
        <v>3234</v>
      </c>
      <c r="H7857" t="s">
        <v>3261</v>
      </c>
      <c r="I7857" t="s">
        <v>394</v>
      </c>
      <c r="J7857" t="s">
        <v>993</v>
      </c>
      <c r="K7857" s="15">
        <v>44442</v>
      </c>
    </row>
    <row r="7858" spans="1:11" hidden="1" x14ac:dyDescent="0.2">
      <c r="A7858" t="s">
        <v>781</v>
      </c>
      <c r="B7858" t="s">
        <v>280</v>
      </c>
      <c r="C7858" s="9">
        <v>-1086.3800000000001</v>
      </c>
      <c r="D7858">
        <v>4193</v>
      </c>
      <c r="E7858" t="s">
        <v>211</v>
      </c>
      <c r="F7858" t="s">
        <v>550</v>
      </c>
      <c r="G7858" t="s">
        <v>3234</v>
      </c>
      <c r="H7858" t="s">
        <v>3263</v>
      </c>
      <c r="I7858" t="s">
        <v>394</v>
      </c>
      <c r="J7858" t="s">
        <v>988</v>
      </c>
      <c r="K7858" s="15">
        <v>44442</v>
      </c>
    </row>
    <row r="7859" spans="1:11" hidden="1" x14ac:dyDescent="0.2">
      <c r="A7859" t="s">
        <v>781</v>
      </c>
      <c r="B7859" t="s">
        <v>280</v>
      </c>
      <c r="C7859" s="9">
        <v>-1086.3800000000001</v>
      </c>
      <c r="D7859">
        <v>4193</v>
      </c>
      <c r="E7859" t="s">
        <v>211</v>
      </c>
      <c r="F7859" t="s">
        <v>550</v>
      </c>
      <c r="G7859" t="s">
        <v>3234</v>
      </c>
      <c r="H7859" t="s">
        <v>3264</v>
      </c>
      <c r="I7859" t="s">
        <v>394</v>
      </c>
      <c r="J7859" t="s">
        <v>1010</v>
      </c>
      <c r="K7859" s="15">
        <v>44442</v>
      </c>
    </row>
    <row r="7860" spans="1:11" hidden="1" x14ac:dyDescent="0.2">
      <c r="A7860" t="s">
        <v>781</v>
      </c>
      <c r="B7860" t="s">
        <v>280</v>
      </c>
      <c r="C7860" s="9">
        <v>-1086.3800000000001</v>
      </c>
      <c r="D7860">
        <v>4193</v>
      </c>
      <c r="E7860" t="s">
        <v>211</v>
      </c>
      <c r="F7860" t="s">
        <v>550</v>
      </c>
      <c r="G7860" t="s">
        <v>3234</v>
      </c>
      <c r="H7860" t="s">
        <v>3262</v>
      </c>
      <c r="I7860" t="s">
        <v>394</v>
      </c>
      <c r="J7860" t="s">
        <v>2089</v>
      </c>
      <c r="K7860" s="15">
        <v>44442</v>
      </c>
    </row>
    <row r="7861" spans="1:11" hidden="1" x14ac:dyDescent="0.2">
      <c r="A7861" t="s">
        <v>781</v>
      </c>
      <c r="B7861" t="s">
        <v>280</v>
      </c>
      <c r="C7861" s="9">
        <v>-1019.25</v>
      </c>
      <c r="D7861">
        <v>4193</v>
      </c>
      <c r="E7861" t="s">
        <v>211</v>
      </c>
      <c r="F7861" t="s">
        <v>550</v>
      </c>
      <c r="G7861" t="s">
        <v>3234</v>
      </c>
      <c r="H7861" t="s">
        <v>3249</v>
      </c>
      <c r="I7861" t="s">
        <v>490</v>
      </c>
      <c r="J7861" t="s">
        <v>1023</v>
      </c>
      <c r="K7861" s="15">
        <v>44442</v>
      </c>
    </row>
    <row r="7862" spans="1:11" hidden="1" x14ac:dyDescent="0.2">
      <c r="A7862" t="s">
        <v>781</v>
      </c>
      <c r="B7862" t="s">
        <v>280</v>
      </c>
      <c r="C7862" s="9">
        <v>-1019.25</v>
      </c>
      <c r="D7862">
        <v>4193</v>
      </c>
      <c r="E7862" t="s">
        <v>211</v>
      </c>
      <c r="F7862" t="s">
        <v>550</v>
      </c>
      <c r="G7862" t="s">
        <v>3234</v>
      </c>
      <c r="H7862" t="s">
        <v>3250</v>
      </c>
      <c r="I7862" t="s">
        <v>490</v>
      </c>
      <c r="J7862" t="s">
        <v>1021</v>
      </c>
      <c r="K7862" s="15">
        <v>44442</v>
      </c>
    </row>
    <row r="7863" spans="1:11" hidden="1" x14ac:dyDescent="0.2">
      <c r="A7863" t="s">
        <v>781</v>
      </c>
      <c r="B7863" t="s">
        <v>280</v>
      </c>
      <c r="C7863" s="9">
        <v>-1019.25</v>
      </c>
      <c r="D7863">
        <v>4193</v>
      </c>
      <c r="E7863" t="s">
        <v>211</v>
      </c>
      <c r="F7863" t="s">
        <v>550</v>
      </c>
      <c r="G7863" t="s">
        <v>3234</v>
      </c>
      <c r="H7863" t="s">
        <v>3252</v>
      </c>
      <c r="I7863" t="s">
        <v>490</v>
      </c>
      <c r="J7863" t="s">
        <v>1027</v>
      </c>
      <c r="K7863" s="15">
        <v>44442</v>
      </c>
    </row>
    <row r="7864" spans="1:11" hidden="1" x14ac:dyDescent="0.2">
      <c r="A7864" t="s">
        <v>781</v>
      </c>
      <c r="B7864" t="s">
        <v>280</v>
      </c>
      <c r="C7864" s="9">
        <v>-1019.25</v>
      </c>
      <c r="D7864">
        <v>4193</v>
      </c>
      <c r="E7864" t="s">
        <v>211</v>
      </c>
      <c r="F7864" t="s">
        <v>550</v>
      </c>
      <c r="G7864" t="s">
        <v>3234</v>
      </c>
      <c r="H7864" t="s">
        <v>3251</v>
      </c>
      <c r="I7864" t="s">
        <v>490</v>
      </c>
      <c r="J7864" t="s">
        <v>1025</v>
      </c>
      <c r="K7864" s="15">
        <v>44442</v>
      </c>
    </row>
    <row r="7865" spans="1:11" hidden="1" x14ac:dyDescent="0.2">
      <c r="A7865" t="s">
        <v>781</v>
      </c>
      <c r="B7865" t="s">
        <v>280</v>
      </c>
      <c r="C7865" s="9">
        <v>-1004.33</v>
      </c>
      <c r="D7865">
        <v>4193</v>
      </c>
      <c r="E7865" t="s">
        <v>211</v>
      </c>
      <c r="F7865" t="s">
        <v>550</v>
      </c>
      <c r="G7865" t="s">
        <v>3234</v>
      </c>
      <c r="H7865" t="s">
        <v>3246</v>
      </c>
      <c r="I7865" t="s">
        <v>394</v>
      </c>
      <c r="J7865" t="s">
        <v>1001</v>
      </c>
      <c r="K7865" s="15">
        <v>44442</v>
      </c>
    </row>
    <row r="7866" spans="1:11" hidden="1" x14ac:dyDescent="0.2">
      <c r="A7866" t="s">
        <v>781</v>
      </c>
      <c r="B7866" t="s">
        <v>280</v>
      </c>
      <c r="C7866" s="9">
        <v>-1004.33</v>
      </c>
      <c r="D7866">
        <v>4193</v>
      </c>
      <c r="E7866" t="s">
        <v>211</v>
      </c>
      <c r="F7866" t="s">
        <v>550</v>
      </c>
      <c r="G7866" t="s">
        <v>3234</v>
      </c>
      <c r="H7866" t="s">
        <v>3245</v>
      </c>
      <c r="I7866" t="s">
        <v>394</v>
      </c>
      <c r="J7866" t="s">
        <v>939</v>
      </c>
      <c r="K7866" s="15">
        <v>44442</v>
      </c>
    </row>
    <row r="7867" spans="1:11" hidden="1" x14ac:dyDescent="0.2">
      <c r="A7867" t="s">
        <v>781</v>
      </c>
      <c r="B7867" t="s">
        <v>280</v>
      </c>
      <c r="C7867" s="9">
        <v>-970.76</v>
      </c>
      <c r="D7867">
        <v>4193</v>
      </c>
      <c r="E7867" t="s">
        <v>211</v>
      </c>
      <c r="F7867" t="s">
        <v>550</v>
      </c>
      <c r="G7867" t="s">
        <v>3234</v>
      </c>
      <c r="H7867" t="s">
        <v>3240</v>
      </c>
      <c r="I7867" t="s">
        <v>490</v>
      </c>
      <c r="J7867" t="s">
        <v>1034</v>
      </c>
      <c r="K7867" s="15">
        <v>44442</v>
      </c>
    </row>
    <row r="7868" spans="1:11" hidden="1" x14ac:dyDescent="0.2">
      <c r="A7868" t="s">
        <v>781</v>
      </c>
      <c r="B7868" t="s">
        <v>280</v>
      </c>
      <c r="C7868" s="9">
        <v>-970.23</v>
      </c>
      <c r="D7868">
        <v>4193</v>
      </c>
      <c r="E7868" t="s">
        <v>211</v>
      </c>
      <c r="F7868" t="s">
        <v>550</v>
      </c>
      <c r="G7868" t="s">
        <v>3234</v>
      </c>
      <c r="H7868" t="s">
        <v>3235</v>
      </c>
      <c r="I7868" t="s">
        <v>490</v>
      </c>
      <c r="J7868" t="s">
        <v>2057</v>
      </c>
      <c r="K7868" s="15">
        <v>44442</v>
      </c>
    </row>
    <row r="7869" spans="1:11" hidden="1" x14ac:dyDescent="0.2">
      <c r="A7869" t="s">
        <v>781</v>
      </c>
      <c r="B7869" t="s">
        <v>280</v>
      </c>
      <c r="C7869" s="9">
        <v>-905.34</v>
      </c>
      <c r="D7869">
        <v>4221</v>
      </c>
      <c r="E7869" t="s">
        <v>211</v>
      </c>
      <c r="F7869" t="s">
        <v>219</v>
      </c>
      <c r="G7869" t="s">
        <v>3053</v>
      </c>
      <c r="H7869" t="s">
        <v>3054</v>
      </c>
      <c r="I7869" t="s">
        <v>394</v>
      </c>
      <c r="J7869" t="s">
        <v>959</v>
      </c>
      <c r="K7869" s="15">
        <v>44447</v>
      </c>
    </row>
    <row r="7870" spans="1:11" hidden="1" x14ac:dyDescent="0.2">
      <c r="A7870" t="s">
        <v>781</v>
      </c>
      <c r="B7870" t="s">
        <v>280</v>
      </c>
      <c r="C7870" s="9">
        <v>-905.34</v>
      </c>
      <c r="D7870">
        <v>4221</v>
      </c>
      <c r="E7870" t="s">
        <v>211</v>
      </c>
      <c r="F7870" t="s">
        <v>219</v>
      </c>
      <c r="G7870" t="s">
        <v>3047</v>
      </c>
      <c r="H7870" t="s">
        <v>3048</v>
      </c>
      <c r="I7870" t="s">
        <v>394</v>
      </c>
      <c r="J7870" t="s">
        <v>959</v>
      </c>
      <c r="K7870" s="15">
        <v>44447</v>
      </c>
    </row>
    <row r="7871" spans="1:11" hidden="1" x14ac:dyDescent="0.2">
      <c r="A7871" t="s">
        <v>781</v>
      </c>
      <c r="B7871" t="s">
        <v>280</v>
      </c>
      <c r="C7871" s="9">
        <v>-905.34</v>
      </c>
      <c r="D7871">
        <v>4221</v>
      </c>
      <c r="E7871" t="s">
        <v>211</v>
      </c>
      <c r="F7871" t="s">
        <v>219</v>
      </c>
      <c r="G7871" t="s">
        <v>3055</v>
      </c>
      <c r="H7871" t="s">
        <v>3056</v>
      </c>
      <c r="I7871" t="s">
        <v>394</v>
      </c>
      <c r="J7871" t="s">
        <v>988</v>
      </c>
      <c r="K7871" s="15">
        <v>44447</v>
      </c>
    </row>
    <row r="7872" spans="1:11" hidden="1" x14ac:dyDescent="0.2">
      <c r="A7872" t="s">
        <v>781</v>
      </c>
      <c r="B7872" t="s">
        <v>280</v>
      </c>
      <c r="C7872" s="9">
        <v>-905.34</v>
      </c>
      <c r="D7872">
        <v>4221</v>
      </c>
      <c r="E7872" t="s">
        <v>211</v>
      </c>
      <c r="F7872" t="s">
        <v>219</v>
      </c>
      <c r="G7872" t="s">
        <v>3049</v>
      </c>
      <c r="H7872" t="s">
        <v>3050</v>
      </c>
      <c r="I7872" t="s">
        <v>394</v>
      </c>
      <c r="J7872" t="s">
        <v>988</v>
      </c>
      <c r="K7872" s="15">
        <v>44447</v>
      </c>
    </row>
    <row r="7873" spans="1:11" hidden="1" x14ac:dyDescent="0.2">
      <c r="A7873" t="s">
        <v>781</v>
      </c>
      <c r="B7873" t="s">
        <v>280</v>
      </c>
      <c r="C7873" s="9">
        <v>-905.34</v>
      </c>
      <c r="D7873">
        <v>4221</v>
      </c>
      <c r="E7873" t="s">
        <v>211</v>
      </c>
      <c r="F7873" t="s">
        <v>219</v>
      </c>
      <c r="G7873" t="s">
        <v>3051</v>
      </c>
      <c r="H7873" t="s">
        <v>3052</v>
      </c>
      <c r="I7873" t="s">
        <v>394</v>
      </c>
      <c r="J7873" t="s">
        <v>988</v>
      </c>
      <c r="K7873" s="15">
        <v>44447</v>
      </c>
    </row>
    <row r="7874" spans="1:11" hidden="1" x14ac:dyDescent="0.2">
      <c r="A7874" t="s">
        <v>781</v>
      </c>
      <c r="B7874" t="s">
        <v>280</v>
      </c>
      <c r="C7874" s="9">
        <v>-905.34</v>
      </c>
      <c r="D7874">
        <v>4187</v>
      </c>
      <c r="E7874" t="s">
        <v>211</v>
      </c>
      <c r="F7874" t="s">
        <v>219</v>
      </c>
      <c r="G7874" t="s">
        <v>3053</v>
      </c>
      <c r="H7874" t="s">
        <v>3054</v>
      </c>
      <c r="I7874" t="s">
        <v>394</v>
      </c>
      <c r="J7874" t="s">
        <v>215</v>
      </c>
      <c r="K7874" s="15">
        <v>44441</v>
      </c>
    </row>
    <row r="7875" spans="1:11" hidden="1" x14ac:dyDescent="0.2">
      <c r="A7875" t="s">
        <v>781</v>
      </c>
      <c r="B7875" t="s">
        <v>280</v>
      </c>
      <c r="C7875" s="9">
        <v>-905.34</v>
      </c>
      <c r="D7875">
        <v>4187</v>
      </c>
      <c r="E7875" t="s">
        <v>211</v>
      </c>
      <c r="F7875" t="s">
        <v>219</v>
      </c>
      <c r="G7875" t="s">
        <v>3055</v>
      </c>
      <c r="H7875" t="s">
        <v>3056</v>
      </c>
      <c r="I7875" t="s">
        <v>394</v>
      </c>
      <c r="J7875" t="s">
        <v>215</v>
      </c>
      <c r="K7875" s="15">
        <v>44441</v>
      </c>
    </row>
    <row r="7876" spans="1:11" hidden="1" x14ac:dyDescent="0.2">
      <c r="A7876" t="s">
        <v>781</v>
      </c>
      <c r="B7876" t="s">
        <v>280</v>
      </c>
      <c r="C7876" s="9">
        <v>-905.34</v>
      </c>
      <c r="D7876">
        <v>4187</v>
      </c>
      <c r="E7876" t="s">
        <v>211</v>
      </c>
      <c r="F7876" t="s">
        <v>219</v>
      </c>
      <c r="G7876" t="s">
        <v>3049</v>
      </c>
      <c r="H7876" t="s">
        <v>3050</v>
      </c>
      <c r="I7876" t="s">
        <v>394</v>
      </c>
      <c r="J7876" t="s">
        <v>215</v>
      </c>
      <c r="K7876" s="15">
        <v>44441</v>
      </c>
    </row>
    <row r="7877" spans="1:11" hidden="1" x14ac:dyDescent="0.2">
      <c r="A7877" t="s">
        <v>781</v>
      </c>
      <c r="B7877" t="s">
        <v>280</v>
      </c>
      <c r="C7877" s="9">
        <v>-905.34</v>
      </c>
      <c r="D7877">
        <v>4187</v>
      </c>
      <c r="E7877" t="s">
        <v>211</v>
      </c>
      <c r="F7877" t="s">
        <v>219</v>
      </c>
      <c r="G7877" t="s">
        <v>3051</v>
      </c>
      <c r="H7877" t="s">
        <v>3052</v>
      </c>
      <c r="I7877" t="s">
        <v>394</v>
      </c>
      <c r="J7877" t="s">
        <v>215</v>
      </c>
      <c r="K7877" s="15">
        <v>44441</v>
      </c>
    </row>
    <row r="7878" spans="1:11" hidden="1" x14ac:dyDescent="0.2">
      <c r="A7878" t="s">
        <v>781</v>
      </c>
      <c r="B7878" t="s">
        <v>280</v>
      </c>
      <c r="C7878" s="9">
        <v>-905.34</v>
      </c>
      <c r="D7878">
        <v>4187</v>
      </c>
      <c r="E7878" t="s">
        <v>211</v>
      </c>
      <c r="F7878" t="s">
        <v>219</v>
      </c>
      <c r="G7878" t="s">
        <v>3047</v>
      </c>
      <c r="H7878" t="s">
        <v>3048</v>
      </c>
      <c r="I7878" t="s">
        <v>394</v>
      </c>
      <c r="J7878" t="s">
        <v>215</v>
      </c>
      <c r="K7878" s="15">
        <v>44441</v>
      </c>
    </row>
    <row r="7879" spans="1:11" hidden="1" x14ac:dyDescent="0.2">
      <c r="A7879" t="s">
        <v>781</v>
      </c>
      <c r="B7879" t="s">
        <v>280</v>
      </c>
      <c r="C7879" s="9">
        <v>-888.05</v>
      </c>
      <c r="D7879">
        <v>4183</v>
      </c>
      <c r="E7879" t="s">
        <v>211</v>
      </c>
      <c r="F7879" t="s">
        <v>550</v>
      </c>
      <c r="G7879" t="s">
        <v>3074</v>
      </c>
      <c r="H7879" t="s">
        <v>3195</v>
      </c>
      <c r="I7879" t="s">
        <v>534</v>
      </c>
      <c r="J7879" t="s">
        <v>3196</v>
      </c>
      <c r="K7879" s="15">
        <v>44441</v>
      </c>
    </row>
    <row r="7880" spans="1:11" hidden="1" x14ac:dyDescent="0.2">
      <c r="A7880" t="s">
        <v>781</v>
      </c>
      <c r="B7880" t="s">
        <v>280</v>
      </c>
      <c r="C7880" s="9">
        <v>-880.87</v>
      </c>
      <c r="D7880">
        <v>4221</v>
      </c>
      <c r="E7880" t="s">
        <v>211</v>
      </c>
      <c r="F7880" t="s">
        <v>219</v>
      </c>
      <c r="G7880" t="s">
        <v>3057</v>
      </c>
      <c r="H7880" t="s">
        <v>3058</v>
      </c>
      <c r="I7880" t="s">
        <v>394</v>
      </c>
      <c r="J7880" t="s">
        <v>993</v>
      </c>
      <c r="K7880" s="15">
        <v>44447</v>
      </c>
    </row>
    <row r="7881" spans="1:11" hidden="1" x14ac:dyDescent="0.2">
      <c r="A7881" t="s">
        <v>781</v>
      </c>
      <c r="B7881" t="s">
        <v>280</v>
      </c>
      <c r="C7881" s="9">
        <v>-880.87</v>
      </c>
      <c r="D7881">
        <v>4187</v>
      </c>
      <c r="E7881" t="s">
        <v>211</v>
      </c>
      <c r="F7881" t="s">
        <v>219</v>
      </c>
      <c r="G7881" t="s">
        <v>3057</v>
      </c>
      <c r="H7881" t="s">
        <v>3058</v>
      </c>
      <c r="I7881" t="s">
        <v>394</v>
      </c>
      <c r="J7881" t="s">
        <v>215</v>
      </c>
      <c r="K7881" s="15">
        <v>44441</v>
      </c>
    </row>
    <row r="7882" spans="1:11" hidden="1" x14ac:dyDescent="0.2">
      <c r="A7882" t="s">
        <v>781</v>
      </c>
      <c r="B7882" t="s">
        <v>280</v>
      </c>
      <c r="C7882" s="9">
        <v>-847.15</v>
      </c>
      <c r="D7882">
        <v>4221</v>
      </c>
      <c r="E7882" t="s">
        <v>211</v>
      </c>
      <c r="F7882" t="s">
        <v>219</v>
      </c>
      <c r="G7882" t="s">
        <v>3059</v>
      </c>
      <c r="H7882" t="s">
        <v>3060</v>
      </c>
      <c r="I7882" t="s">
        <v>394</v>
      </c>
      <c r="J7882" t="s">
        <v>939</v>
      </c>
      <c r="K7882" s="15">
        <v>44447</v>
      </c>
    </row>
    <row r="7883" spans="1:11" hidden="1" x14ac:dyDescent="0.2">
      <c r="A7883" t="s">
        <v>781</v>
      </c>
      <c r="B7883" t="s">
        <v>280</v>
      </c>
      <c r="C7883" s="9">
        <v>-847.15</v>
      </c>
      <c r="D7883">
        <v>4221</v>
      </c>
      <c r="E7883" t="s">
        <v>211</v>
      </c>
      <c r="F7883" t="s">
        <v>219</v>
      </c>
      <c r="G7883" t="s">
        <v>3061</v>
      </c>
      <c r="H7883" t="s">
        <v>3062</v>
      </c>
      <c r="I7883" t="s">
        <v>394</v>
      </c>
      <c r="J7883" t="s">
        <v>939</v>
      </c>
      <c r="K7883" s="15">
        <v>44447</v>
      </c>
    </row>
    <row r="7884" spans="1:11" hidden="1" x14ac:dyDescent="0.2">
      <c r="A7884" t="s">
        <v>781</v>
      </c>
      <c r="B7884" t="s">
        <v>280</v>
      </c>
      <c r="C7884" s="9">
        <v>-847.15</v>
      </c>
      <c r="D7884">
        <v>4187</v>
      </c>
      <c r="E7884" t="s">
        <v>211</v>
      </c>
      <c r="F7884" t="s">
        <v>219</v>
      </c>
      <c r="G7884" t="s">
        <v>3059</v>
      </c>
      <c r="H7884" t="s">
        <v>3060</v>
      </c>
      <c r="I7884" t="s">
        <v>394</v>
      </c>
      <c r="J7884" t="s">
        <v>215</v>
      </c>
      <c r="K7884" s="15">
        <v>44441</v>
      </c>
    </row>
    <row r="7885" spans="1:11" hidden="1" x14ac:dyDescent="0.2">
      <c r="A7885" t="s">
        <v>781</v>
      </c>
      <c r="B7885" t="s">
        <v>280</v>
      </c>
      <c r="C7885" s="9">
        <v>-847.15</v>
      </c>
      <c r="D7885">
        <v>4187</v>
      </c>
      <c r="E7885" t="s">
        <v>211</v>
      </c>
      <c r="F7885" t="s">
        <v>219</v>
      </c>
      <c r="G7885" t="s">
        <v>3061</v>
      </c>
      <c r="H7885" t="s">
        <v>3062</v>
      </c>
      <c r="I7885" t="s">
        <v>394</v>
      </c>
      <c r="J7885" t="s">
        <v>215</v>
      </c>
      <c r="K7885" s="15">
        <v>44441</v>
      </c>
    </row>
    <row r="7886" spans="1:11" hidden="1" x14ac:dyDescent="0.2">
      <c r="A7886" t="s">
        <v>781</v>
      </c>
      <c r="B7886" t="s">
        <v>280</v>
      </c>
      <c r="C7886" s="9">
        <v>-807.47</v>
      </c>
      <c r="D7886">
        <v>4187</v>
      </c>
      <c r="E7886" t="s">
        <v>211</v>
      </c>
      <c r="F7886" t="s">
        <v>219</v>
      </c>
      <c r="G7886" t="s">
        <v>3063</v>
      </c>
      <c r="H7886" t="s">
        <v>3064</v>
      </c>
      <c r="I7886" t="s">
        <v>394</v>
      </c>
      <c r="J7886" t="s">
        <v>215</v>
      </c>
      <c r="K7886" s="15">
        <v>44441</v>
      </c>
    </row>
    <row r="7887" spans="1:11" hidden="1" x14ac:dyDescent="0.2">
      <c r="A7887" t="s">
        <v>781</v>
      </c>
      <c r="B7887" t="s">
        <v>280</v>
      </c>
      <c r="C7887" s="9">
        <v>-807.47</v>
      </c>
      <c r="D7887">
        <v>4221</v>
      </c>
      <c r="E7887" t="s">
        <v>211</v>
      </c>
      <c r="F7887" t="s">
        <v>219</v>
      </c>
      <c r="G7887" t="s">
        <v>3063</v>
      </c>
      <c r="H7887" t="s">
        <v>3064</v>
      </c>
      <c r="I7887" t="s">
        <v>394</v>
      </c>
      <c r="J7887" t="s">
        <v>993</v>
      </c>
      <c r="K7887" s="15">
        <v>44447</v>
      </c>
    </row>
    <row r="7888" spans="1:11" hidden="1" x14ac:dyDescent="0.2">
      <c r="A7888" t="s">
        <v>781</v>
      </c>
      <c r="B7888" t="s">
        <v>280</v>
      </c>
      <c r="C7888" s="9">
        <v>-712.15</v>
      </c>
      <c r="D7888">
        <v>4183</v>
      </c>
      <c r="E7888" t="s">
        <v>211</v>
      </c>
      <c r="F7888" t="s">
        <v>550</v>
      </c>
      <c r="G7888" t="s">
        <v>3074</v>
      </c>
      <c r="H7888" t="s">
        <v>3109</v>
      </c>
      <c r="I7888" t="s">
        <v>534</v>
      </c>
      <c r="J7888" t="s">
        <v>3110</v>
      </c>
      <c r="K7888" s="15">
        <v>44441</v>
      </c>
    </row>
    <row r="7889" spans="1:11" hidden="1" x14ac:dyDescent="0.2">
      <c r="A7889" t="s">
        <v>781</v>
      </c>
      <c r="B7889" t="s">
        <v>280</v>
      </c>
      <c r="C7889" s="9">
        <v>-381.6</v>
      </c>
      <c r="D7889">
        <v>4183</v>
      </c>
      <c r="E7889" t="s">
        <v>211</v>
      </c>
      <c r="F7889" t="s">
        <v>550</v>
      </c>
      <c r="G7889" t="s">
        <v>3074</v>
      </c>
      <c r="H7889" t="s">
        <v>3075</v>
      </c>
      <c r="I7889" t="s">
        <v>602</v>
      </c>
      <c r="J7889" t="s">
        <v>3076</v>
      </c>
      <c r="K7889" s="15">
        <v>44441</v>
      </c>
    </row>
    <row r="7890" spans="1:11" hidden="1" x14ac:dyDescent="0.2">
      <c r="A7890" t="s">
        <v>781</v>
      </c>
      <c r="B7890" t="s">
        <v>280</v>
      </c>
      <c r="C7890" s="9">
        <v>-10</v>
      </c>
      <c r="D7890">
        <v>4221</v>
      </c>
      <c r="E7890" t="s">
        <v>211</v>
      </c>
      <c r="F7890" t="s">
        <v>219</v>
      </c>
      <c r="G7890" t="s">
        <v>3061</v>
      </c>
      <c r="H7890" t="s">
        <v>3062</v>
      </c>
      <c r="I7890" t="s">
        <v>394</v>
      </c>
      <c r="J7890" t="s">
        <v>939</v>
      </c>
      <c r="K7890" s="15">
        <v>44447</v>
      </c>
    </row>
    <row r="7891" spans="1:11" hidden="1" x14ac:dyDescent="0.2">
      <c r="A7891" t="s">
        <v>781</v>
      </c>
      <c r="B7891" t="s">
        <v>280</v>
      </c>
      <c r="C7891" s="9">
        <v>-10</v>
      </c>
      <c r="D7891">
        <v>4187</v>
      </c>
      <c r="E7891" t="s">
        <v>211</v>
      </c>
      <c r="F7891" t="s">
        <v>219</v>
      </c>
      <c r="G7891" t="s">
        <v>3061</v>
      </c>
      <c r="H7891" t="s">
        <v>3062</v>
      </c>
      <c r="I7891" t="s">
        <v>394</v>
      </c>
      <c r="J7891" t="s">
        <v>215</v>
      </c>
      <c r="K7891" s="15">
        <v>44441</v>
      </c>
    </row>
    <row r="7892" spans="1:11" hidden="1" x14ac:dyDescent="0.2">
      <c r="A7892" t="s">
        <v>781</v>
      </c>
      <c r="B7892" t="s">
        <v>280</v>
      </c>
      <c r="C7892" s="9">
        <v>10</v>
      </c>
      <c r="D7892">
        <v>4200</v>
      </c>
      <c r="E7892" t="s">
        <v>1044</v>
      </c>
      <c r="F7892" t="s">
        <v>1045</v>
      </c>
      <c r="G7892" t="s">
        <v>3061</v>
      </c>
      <c r="H7892" t="s">
        <v>3062</v>
      </c>
      <c r="I7892" t="s">
        <v>394</v>
      </c>
      <c r="J7892" t="s">
        <v>939</v>
      </c>
      <c r="K7892" s="15">
        <v>44445</v>
      </c>
    </row>
    <row r="7893" spans="1:11" hidden="1" x14ac:dyDescent="0.2">
      <c r="A7893" t="s">
        <v>781</v>
      </c>
      <c r="B7893" t="s">
        <v>280</v>
      </c>
      <c r="C7893" s="9">
        <v>10</v>
      </c>
      <c r="D7893">
        <v>4221</v>
      </c>
      <c r="E7893" t="s">
        <v>211</v>
      </c>
      <c r="F7893" t="s">
        <v>219</v>
      </c>
      <c r="G7893" t="s">
        <v>3061</v>
      </c>
      <c r="H7893" t="s">
        <v>3062</v>
      </c>
      <c r="I7893" t="s">
        <v>394</v>
      </c>
      <c r="J7893" t="s">
        <v>215</v>
      </c>
      <c r="K7893" s="15">
        <v>44447</v>
      </c>
    </row>
    <row r="7894" spans="1:11" hidden="1" x14ac:dyDescent="0.2">
      <c r="A7894" t="s">
        <v>781</v>
      </c>
      <c r="B7894" t="s">
        <v>280</v>
      </c>
      <c r="C7894" s="9">
        <v>73.400000000000006</v>
      </c>
      <c r="D7894">
        <v>4230</v>
      </c>
      <c r="E7894" t="s">
        <v>1044</v>
      </c>
      <c r="F7894" t="s">
        <v>1045</v>
      </c>
      <c r="G7894" t="s">
        <v>3576</v>
      </c>
      <c r="H7894" t="s">
        <v>3577</v>
      </c>
      <c r="I7894" t="s">
        <v>394</v>
      </c>
      <c r="J7894" t="s">
        <v>993</v>
      </c>
      <c r="K7894" s="15">
        <v>44456</v>
      </c>
    </row>
    <row r="7895" spans="1:11" hidden="1" x14ac:dyDescent="0.2">
      <c r="A7895" t="s">
        <v>781</v>
      </c>
      <c r="B7895" t="s">
        <v>280</v>
      </c>
      <c r="C7895" s="9">
        <v>165.29</v>
      </c>
      <c r="D7895">
        <v>4227</v>
      </c>
      <c r="E7895" t="s">
        <v>1044</v>
      </c>
      <c r="F7895" t="s">
        <v>1045</v>
      </c>
      <c r="G7895" t="s">
        <v>3578</v>
      </c>
      <c r="H7895" t="s">
        <v>3579</v>
      </c>
      <c r="I7895" t="s">
        <v>490</v>
      </c>
      <c r="J7895" t="s">
        <v>1021</v>
      </c>
      <c r="K7895" s="15">
        <v>44453</v>
      </c>
    </row>
    <row r="7896" spans="1:11" hidden="1" x14ac:dyDescent="0.2">
      <c r="A7896" t="s">
        <v>781</v>
      </c>
      <c r="B7896" t="s">
        <v>280</v>
      </c>
      <c r="C7896" s="9">
        <v>176.64</v>
      </c>
      <c r="D7896">
        <v>4227</v>
      </c>
      <c r="E7896" t="s">
        <v>1044</v>
      </c>
      <c r="F7896" t="s">
        <v>1045</v>
      </c>
      <c r="G7896" t="s">
        <v>3580</v>
      </c>
      <c r="H7896" t="s">
        <v>3308</v>
      </c>
      <c r="I7896" t="s">
        <v>491</v>
      </c>
      <c r="J7896" t="s">
        <v>978</v>
      </c>
      <c r="K7896" s="15">
        <v>44453</v>
      </c>
    </row>
    <row r="7897" spans="1:11" hidden="1" x14ac:dyDescent="0.2">
      <c r="A7897" t="s">
        <v>781</v>
      </c>
      <c r="B7897" t="s">
        <v>280</v>
      </c>
      <c r="C7897" s="9">
        <v>181.07</v>
      </c>
      <c r="D7897">
        <v>4191</v>
      </c>
      <c r="E7897" t="s">
        <v>1044</v>
      </c>
      <c r="F7897" t="s">
        <v>1045</v>
      </c>
      <c r="G7897" t="s">
        <v>3581</v>
      </c>
      <c r="H7897" t="s">
        <v>3582</v>
      </c>
      <c r="I7897" t="s">
        <v>509</v>
      </c>
      <c r="J7897" t="s">
        <v>2096</v>
      </c>
      <c r="K7897" s="15">
        <v>44442</v>
      </c>
    </row>
    <row r="7898" spans="1:11" hidden="1" x14ac:dyDescent="0.2">
      <c r="A7898" t="s">
        <v>781</v>
      </c>
      <c r="B7898" t="s">
        <v>280</v>
      </c>
      <c r="C7898" s="9">
        <v>188.75</v>
      </c>
      <c r="D7898">
        <v>4227</v>
      </c>
      <c r="E7898" t="s">
        <v>1044</v>
      </c>
      <c r="F7898" t="s">
        <v>1045</v>
      </c>
      <c r="G7898" t="s">
        <v>3583</v>
      </c>
      <c r="H7898" t="s">
        <v>3584</v>
      </c>
      <c r="I7898" t="s">
        <v>535</v>
      </c>
      <c r="J7898" t="s">
        <v>953</v>
      </c>
      <c r="K7898" s="15">
        <v>44453</v>
      </c>
    </row>
    <row r="7899" spans="1:11" hidden="1" x14ac:dyDescent="0.2">
      <c r="A7899" t="s">
        <v>781</v>
      </c>
      <c r="B7899" t="s">
        <v>280</v>
      </c>
      <c r="C7899" s="9">
        <v>190</v>
      </c>
      <c r="D7899">
        <v>4180</v>
      </c>
      <c r="E7899" t="s">
        <v>2011</v>
      </c>
      <c r="F7899" t="s">
        <v>219</v>
      </c>
      <c r="G7899" t="s">
        <v>3065</v>
      </c>
      <c r="H7899" t="s">
        <v>3066</v>
      </c>
      <c r="I7899" t="s">
        <v>512</v>
      </c>
      <c r="J7899" t="s">
        <v>39</v>
      </c>
      <c r="K7899" s="15">
        <v>44441</v>
      </c>
    </row>
    <row r="7900" spans="1:11" hidden="1" x14ac:dyDescent="0.2">
      <c r="A7900" t="s">
        <v>781</v>
      </c>
      <c r="B7900" t="s">
        <v>280</v>
      </c>
      <c r="C7900" s="9">
        <v>207.98</v>
      </c>
      <c r="D7900">
        <v>4230</v>
      </c>
      <c r="E7900" t="s">
        <v>1044</v>
      </c>
      <c r="F7900" t="s">
        <v>1045</v>
      </c>
      <c r="G7900" t="s">
        <v>3585</v>
      </c>
      <c r="H7900" t="s">
        <v>3577</v>
      </c>
      <c r="I7900" t="s">
        <v>394</v>
      </c>
      <c r="J7900" t="s">
        <v>993</v>
      </c>
      <c r="K7900" s="15">
        <v>44456</v>
      </c>
    </row>
    <row r="7901" spans="1:11" hidden="1" x14ac:dyDescent="0.2">
      <c r="A7901" t="s">
        <v>781</v>
      </c>
      <c r="B7901" t="s">
        <v>280</v>
      </c>
      <c r="C7901" s="9">
        <v>308.16000000000003</v>
      </c>
      <c r="D7901">
        <v>4227</v>
      </c>
      <c r="E7901" t="s">
        <v>1044</v>
      </c>
      <c r="F7901" t="s">
        <v>1045</v>
      </c>
      <c r="G7901" t="s">
        <v>3586</v>
      </c>
      <c r="H7901" t="s">
        <v>3587</v>
      </c>
      <c r="I7901" t="s">
        <v>490</v>
      </c>
      <c r="J7901" t="s">
        <v>963</v>
      </c>
      <c r="K7901" s="15">
        <v>44453</v>
      </c>
    </row>
    <row r="7902" spans="1:11" hidden="1" x14ac:dyDescent="0.2">
      <c r="A7902" t="s">
        <v>781</v>
      </c>
      <c r="B7902" t="s">
        <v>280</v>
      </c>
      <c r="C7902" s="9">
        <v>309.91000000000003</v>
      </c>
      <c r="D7902">
        <v>4191</v>
      </c>
      <c r="E7902" t="s">
        <v>1044</v>
      </c>
      <c r="F7902" t="s">
        <v>1045</v>
      </c>
      <c r="G7902" t="s">
        <v>3588</v>
      </c>
      <c r="H7902" t="s">
        <v>3589</v>
      </c>
      <c r="I7902" t="s">
        <v>490</v>
      </c>
      <c r="J7902" t="s">
        <v>1025</v>
      </c>
      <c r="K7902" s="15">
        <v>44442</v>
      </c>
    </row>
    <row r="7903" spans="1:11" hidden="1" x14ac:dyDescent="0.2">
      <c r="A7903" t="s">
        <v>781</v>
      </c>
      <c r="B7903" t="s">
        <v>280</v>
      </c>
      <c r="C7903" s="9">
        <v>331.8</v>
      </c>
      <c r="D7903">
        <v>4237</v>
      </c>
      <c r="E7903" t="s">
        <v>1044</v>
      </c>
      <c r="F7903" t="s">
        <v>1045</v>
      </c>
      <c r="G7903" t="s">
        <v>3590</v>
      </c>
      <c r="H7903" t="s">
        <v>3591</v>
      </c>
      <c r="I7903" t="s">
        <v>511</v>
      </c>
      <c r="J7903" t="s">
        <v>2823</v>
      </c>
      <c r="K7903" s="15">
        <v>44463</v>
      </c>
    </row>
    <row r="7904" spans="1:11" hidden="1" x14ac:dyDescent="0.2">
      <c r="A7904" t="s">
        <v>781</v>
      </c>
      <c r="B7904" t="s">
        <v>280</v>
      </c>
      <c r="C7904" s="9">
        <v>362.88</v>
      </c>
      <c r="D7904">
        <v>4227</v>
      </c>
      <c r="E7904" t="s">
        <v>1044</v>
      </c>
      <c r="F7904" t="s">
        <v>1045</v>
      </c>
      <c r="G7904" t="s">
        <v>3592</v>
      </c>
      <c r="H7904" t="s">
        <v>3593</v>
      </c>
      <c r="I7904" t="s">
        <v>38</v>
      </c>
      <c r="J7904" t="s">
        <v>2549</v>
      </c>
      <c r="K7904" s="15">
        <v>44453</v>
      </c>
    </row>
    <row r="7905" spans="1:11" hidden="1" x14ac:dyDescent="0.2">
      <c r="A7905" t="s">
        <v>781</v>
      </c>
      <c r="B7905" t="s">
        <v>280</v>
      </c>
      <c r="C7905" s="9">
        <v>452.16</v>
      </c>
      <c r="D7905">
        <v>4238</v>
      </c>
      <c r="E7905" t="s">
        <v>1044</v>
      </c>
      <c r="F7905" t="s">
        <v>1045</v>
      </c>
      <c r="G7905" t="s">
        <v>3594</v>
      </c>
      <c r="H7905" t="s">
        <v>3595</v>
      </c>
      <c r="I7905" t="s">
        <v>394</v>
      </c>
      <c r="J7905" t="s">
        <v>2171</v>
      </c>
      <c r="K7905" s="15">
        <v>44463</v>
      </c>
    </row>
    <row r="7906" spans="1:11" hidden="1" x14ac:dyDescent="0.2">
      <c r="A7906" t="s">
        <v>781</v>
      </c>
      <c r="B7906" t="s">
        <v>280</v>
      </c>
      <c r="C7906" s="9">
        <v>452.16</v>
      </c>
      <c r="D7906">
        <v>4238</v>
      </c>
      <c r="E7906" t="s">
        <v>1044</v>
      </c>
      <c r="F7906" t="s">
        <v>1045</v>
      </c>
      <c r="G7906" t="s">
        <v>3596</v>
      </c>
      <c r="H7906" t="s">
        <v>3597</v>
      </c>
      <c r="I7906" t="s">
        <v>394</v>
      </c>
      <c r="J7906" t="s">
        <v>2171</v>
      </c>
      <c r="K7906" s="15">
        <v>44463</v>
      </c>
    </row>
    <row r="7907" spans="1:11" hidden="1" x14ac:dyDescent="0.2">
      <c r="A7907" t="s">
        <v>781</v>
      </c>
      <c r="B7907" t="s">
        <v>280</v>
      </c>
      <c r="C7907" s="9">
        <v>452.16</v>
      </c>
      <c r="D7907">
        <v>4233</v>
      </c>
      <c r="E7907" t="s">
        <v>1044</v>
      </c>
      <c r="F7907" t="s">
        <v>1045</v>
      </c>
      <c r="G7907" t="s">
        <v>3598</v>
      </c>
      <c r="H7907" t="s">
        <v>3599</v>
      </c>
      <c r="I7907" t="s">
        <v>394</v>
      </c>
      <c r="J7907" t="s">
        <v>2171</v>
      </c>
      <c r="K7907" s="15">
        <v>44460</v>
      </c>
    </row>
    <row r="7908" spans="1:11" hidden="1" x14ac:dyDescent="0.2">
      <c r="A7908" t="s">
        <v>781</v>
      </c>
      <c r="B7908" t="s">
        <v>280</v>
      </c>
      <c r="C7908" s="9">
        <v>452.16</v>
      </c>
      <c r="D7908">
        <v>4233</v>
      </c>
      <c r="E7908" t="s">
        <v>1044</v>
      </c>
      <c r="F7908" t="s">
        <v>1045</v>
      </c>
      <c r="G7908" t="s">
        <v>3600</v>
      </c>
      <c r="H7908" t="s">
        <v>3601</v>
      </c>
      <c r="I7908" t="s">
        <v>394</v>
      </c>
      <c r="J7908" t="s">
        <v>2171</v>
      </c>
      <c r="K7908" s="15">
        <v>44460</v>
      </c>
    </row>
    <row r="7909" spans="1:11" hidden="1" x14ac:dyDescent="0.2">
      <c r="A7909" t="s">
        <v>781</v>
      </c>
      <c r="B7909" t="s">
        <v>280</v>
      </c>
      <c r="C7909" s="9">
        <v>452.16</v>
      </c>
      <c r="D7909">
        <v>4263</v>
      </c>
      <c r="E7909" t="s">
        <v>211</v>
      </c>
      <c r="F7909" t="s">
        <v>219</v>
      </c>
      <c r="G7909" t="s">
        <v>3602</v>
      </c>
      <c r="H7909" t="s">
        <v>3603</v>
      </c>
      <c r="I7909" t="s">
        <v>394</v>
      </c>
      <c r="J7909" t="s">
        <v>2171</v>
      </c>
      <c r="K7909" s="15">
        <v>44474</v>
      </c>
    </row>
    <row r="7910" spans="1:11" hidden="1" x14ac:dyDescent="0.2">
      <c r="A7910" t="s">
        <v>781</v>
      </c>
      <c r="B7910" t="s">
        <v>280</v>
      </c>
      <c r="C7910" s="9">
        <v>453.6</v>
      </c>
      <c r="D7910">
        <v>4200</v>
      </c>
      <c r="E7910" t="s">
        <v>1044</v>
      </c>
      <c r="F7910" t="s">
        <v>1045</v>
      </c>
      <c r="G7910" t="s">
        <v>3604</v>
      </c>
      <c r="H7910" t="s">
        <v>3605</v>
      </c>
      <c r="I7910" t="s">
        <v>38</v>
      </c>
      <c r="J7910" t="s">
        <v>2549</v>
      </c>
      <c r="K7910" s="15">
        <v>44445</v>
      </c>
    </row>
    <row r="7911" spans="1:11" hidden="1" x14ac:dyDescent="0.2">
      <c r="A7911" t="s">
        <v>781</v>
      </c>
      <c r="B7911" t="s">
        <v>280</v>
      </c>
      <c r="C7911" s="9">
        <v>453.6</v>
      </c>
      <c r="D7911">
        <v>4233</v>
      </c>
      <c r="E7911" t="s">
        <v>1044</v>
      </c>
      <c r="F7911" t="s">
        <v>1045</v>
      </c>
      <c r="G7911" t="s">
        <v>3606</v>
      </c>
      <c r="H7911" t="s">
        <v>3607</v>
      </c>
      <c r="I7911" t="s">
        <v>38</v>
      </c>
      <c r="J7911" t="s">
        <v>2549</v>
      </c>
      <c r="K7911" s="15">
        <v>44460</v>
      </c>
    </row>
    <row r="7912" spans="1:11" hidden="1" x14ac:dyDescent="0.2">
      <c r="A7912" t="s">
        <v>781</v>
      </c>
      <c r="B7912" t="s">
        <v>280</v>
      </c>
      <c r="C7912" s="9">
        <v>498.96</v>
      </c>
      <c r="D7912">
        <v>4241</v>
      </c>
      <c r="E7912" t="s">
        <v>1044</v>
      </c>
      <c r="F7912" t="s">
        <v>1045</v>
      </c>
      <c r="G7912" t="s">
        <v>3608</v>
      </c>
      <c r="H7912" t="s">
        <v>3609</v>
      </c>
      <c r="I7912" t="s">
        <v>38</v>
      </c>
      <c r="J7912" t="s">
        <v>2549</v>
      </c>
      <c r="K7912" s="15">
        <v>44467</v>
      </c>
    </row>
    <row r="7913" spans="1:11" hidden="1" x14ac:dyDescent="0.2">
      <c r="A7913" t="s">
        <v>781</v>
      </c>
      <c r="B7913" t="s">
        <v>280</v>
      </c>
      <c r="C7913" s="9">
        <v>506.09</v>
      </c>
      <c r="D7913">
        <v>4230</v>
      </c>
      <c r="E7913" t="s">
        <v>1044</v>
      </c>
      <c r="F7913" t="s">
        <v>1045</v>
      </c>
      <c r="G7913" t="s">
        <v>3610</v>
      </c>
      <c r="H7913" t="s">
        <v>3611</v>
      </c>
      <c r="I7913" t="s">
        <v>546</v>
      </c>
      <c r="J7913" t="s">
        <v>2060</v>
      </c>
      <c r="K7913" s="15">
        <v>44456</v>
      </c>
    </row>
    <row r="7914" spans="1:11" hidden="1" x14ac:dyDescent="0.2">
      <c r="A7914" t="s">
        <v>781</v>
      </c>
      <c r="B7914" t="s">
        <v>280</v>
      </c>
      <c r="C7914" s="9">
        <v>527.99</v>
      </c>
      <c r="D7914">
        <v>4236</v>
      </c>
      <c r="E7914" t="s">
        <v>1044</v>
      </c>
      <c r="F7914" t="s">
        <v>1045</v>
      </c>
      <c r="G7914" t="s">
        <v>3612</v>
      </c>
      <c r="H7914" t="s">
        <v>3613</v>
      </c>
      <c r="I7914" t="s">
        <v>490</v>
      </c>
      <c r="J7914" t="s">
        <v>1027</v>
      </c>
      <c r="K7914" s="15">
        <v>44462</v>
      </c>
    </row>
    <row r="7915" spans="1:11" hidden="1" x14ac:dyDescent="0.2">
      <c r="A7915" t="s">
        <v>781</v>
      </c>
      <c r="B7915" t="s">
        <v>280</v>
      </c>
      <c r="C7915" s="9">
        <v>538.30999999999995</v>
      </c>
      <c r="D7915">
        <v>4232</v>
      </c>
      <c r="E7915" t="s">
        <v>1044</v>
      </c>
      <c r="F7915" t="s">
        <v>1045</v>
      </c>
      <c r="G7915" t="s">
        <v>3614</v>
      </c>
      <c r="H7915" t="s">
        <v>3615</v>
      </c>
      <c r="I7915" t="s">
        <v>394</v>
      </c>
      <c r="J7915" t="s">
        <v>1010</v>
      </c>
      <c r="K7915" s="15">
        <v>44460</v>
      </c>
    </row>
    <row r="7916" spans="1:11" hidden="1" x14ac:dyDescent="0.2">
      <c r="A7916" t="s">
        <v>781</v>
      </c>
      <c r="B7916" t="s">
        <v>280</v>
      </c>
      <c r="C7916" s="9">
        <v>550.54999999999995</v>
      </c>
      <c r="D7916">
        <v>4219</v>
      </c>
      <c r="E7916" t="s">
        <v>1044</v>
      </c>
      <c r="F7916" t="s">
        <v>1045</v>
      </c>
      <c r="G7916" t="s">
        <v>3616</v>
      </c>
      <c r="H7916" t="s">
        <v>3617</v>
      </c>
      <c r="I7916" t="s">
        <v>394</v>
      </c>
      <c r="J7916" t="s">
        <v>2089</v>
      </c>
      <c r="K7916" s="15">
        <v>44446</v>
      </c>
    </row>
    <row r="7917" spans="1:11" hidden="1" x14ac:dyDescent="0.2">
      <c r="A7917" t="s">
        <v>781</v>
      </c>
      <c r="B7917" t="s">
        <v>280</v>
      </c>
      <c r="C7917" s="9">
        <v>565.14</v>
      </c>
      <c r="D7917">
        <v>4233</v>
      </c>
      <c r="E7917" t="s">
        <v>1044</v>
      </c>
      <c r="F7917" t="s">
        <v>1045</v>
      </c>
      <c r="G7917" t="s">
        <v>3618</v>
      </c>
      <c r="H7917" t="s">
        <v>3619</v>
      </c>
      <c r="I7917" t="s">
        <v>534</v>
      </c>
      <c r="J7917" t="s">
        <v>3110</v>
      </c>
      <c r="K7917" s="15">
        <v>44460</v>
      </c>
    </row>
    <row r="7918" spans="1:11" hidden="1" x14ac:dyDescent="0.2">
      <c r="A7918" t="s">
        <v>781</v>
      </c>
      <c r="B7918" t="s">
        <v>280</v>
      </c>
      <c r="C7918" s="9">
        <v>572.99</v>
      </c>
      <c r="D7918">
        <v>4200</v>
      </c>
      <c r="E7918" t="s">
        <v>1044</v>
      </c>
      <c r="F7918" t="s">
        <v>1045</v>
      </c>
      <c r="G7918" t="s">
        <v>3620</v>
      </c>
      <c r="H7918" t="s">
        <v>3621</v>
      </c>
      <c r="I7918" t="s">
        <v>535</v>
      </c>
      <c r="J7918" t="s">
        <v>953</v>
      </c>
      <c r="K7918" s="15">
        <v>44445</v>
      </c>
    </row>
    <row r="7919" spans="1:11" hidden="1" x14ac:dyDescent="0.2">
      <c r="A7919" t="s">
        <v>781</v>
      </c>
      <c r="B7919" t="s">
        <v>280</v>
      </c>
      <c r="C7919" s="9">
        <v>597.70000000000005</v>
      </c>
      <c r="D7919">
        <v>4227</v>
      </c>
      <c r="E7919" t="s">
        <v>1044</v>
      </c>
      <c r="F7919" t="s">
        <v>1045</v>
      </c>
      <c r="G7919" t="s">
        <v>3622</v>
      </c>
      <c r="H7919" t="s">
        <v>3623</v>
      </c>
      <c r="I7919" t="s">
        <v>534</v>
      </c>
      <c r="J7919" t="s">
        <v>3110</v>
      </c>
      <c r="K7919" s="15">
        <v>44453</v>
      </c>
    </row>
    <row r="7920" spans="1:11" hidden="1" x14ac:dyDescent="0.2">
      <c r="A7920" t="s">
        <v>781</v>
      </c>
      <c r="B7920" t="s">
        <v>280</v>
      </c>
      <c r="C7920" s="9">
        <v>629.69000000000005</v>
      </c>
      <c r="D7920">
        <v>4227</v>
      </c>
      <c r="E7920" t="s">
        <v>1044</v>
      </c>
      <c r="F7920" t="s">
        <v>1045</v>
      </c>
      <c r="G7920" t="s">
        <v>3624</v>
      </c>
      <c r="H7920" t="s">
        <v>3625</v>
      </c>
      <c r="I7920" t="s">
        <v>490</v>
      </c>
      <c r="J7920" t="s">
        <v>1034</v>
      </c>
      <c r="K7920" s="15">
        <v>44453</v>
      </c>
    </row>
    <row r="7921" spans="1:11" hidden="1" x14ac:dyDescent="0.2">
      <c r="A7921" t="s">
        <v>781</v>
      </c>
      <c r="B7921" t="s">
        <v>280</v>
      </c>
      <c r="C7921" s="9">
        <v>640.09</v>
      </c>
      <c r="D7921">
        <v>4242</v>
      </c>
      <c r="E7921" t="s">
        <v>1044</v>
      </c>
      <c r="F7921" t="s">
        <v>1045</v>
      </c>
      <c r="G7921" t="s">
        <v>3626</v>
      </c>
      <c r="H7921" t="s">
        <v>3627</v>
      </c>
      <c r="I7921" t="s">
        <v>534</v>
      </c>
      <c r="J7921" t="s">
        <v>3110</v>
      </c>
      <c r="K7921" s="15">
        <v>44467</v>
      </c>
    </row>
    <row r="7922" spans="1:11" hidden="1" x14ac:dyDescent="0.2">
      <c r="A7922" t="s">
        <v>781</v>
      </c>
      <c r="B7922" t="s">
        <v>280</v>
      </c>
      <c r="C7922" s="9">
        <v>648.41999999999996</v>
      </c>
      <c r="D7922">
        <v>4235</v>
      </c>
      <c r="E7922" t="s">
        <v>1044</v>
      </c>
      <c r="F7922" t="s">
        <v>1045</v>
      </c>
      <c r="G7922" t="s">
        <v>3628</v>
      </c>
      <c r="H7922" t="s">
        <v>3629</v>
      </c>
      <c r="I7922" t="s">
        <v>394</v>
      </c>
      <c r="J7922" t="s">
        <v>959</v>
      </c>
      <c r="K7922" s="15">
        <v>44462</v>
      </c>
    </row>
    <row r="7923" spans="1:11" hidden="1" x14ac:dyDescent="0.2">
      <c r="A7923" t="s">
        <v>781</v>
      </c>
      <c r="B7923" t="s">
        <v>280</v>
      </c>
      <c r="C7923" s="9">
        <v>655.56</v>
      </c>
      <c r="D7923">
        <v>4229</v>
      </c>
      <c r="E7923" t="s">
        <v>1044</v>
      </c>
      <c r="F7923" t="s">
        <v>1045</v>
      </c>
      <c r="G7923" t="s">
        <v>3630</v>
      </c>
      <c r="H7923" t="s">
        <v>3631</v>
      </c>
      <c r="I7923" t="s">
        <v>490</v>
      </c>
      <c r="J7923" t="s">
        <v>2057</v>
      </c>
      <c r="K7923" s="15">
        <v>44456</v>
      </c>
    </row>
    <row r="7924" spans="1:11" hidden="1" x14ac:dyDescent="0.2">
      <c r="A7924" t="s">
        <v>781</v>
      </c>
      <c r="B7924" t="s">
        <v>280</v>
      </c>
      <c r="C7924" s="9">
        <v>656.04</v>
      </c>
      <c r="D7924">
        <v>4227</v>
      </c>
      <c r="E7924" t="s">
        <v>1044</v>
      </c>
      <c r="F7924" t="s">
        <v>1045</v>
      </c>
      <c r="G7924" t="s">
        <v>3632</v>
      </c>
      <c r="H7924" t="s">
        <v>3633</v>
      </c>
      <c r="I7924" t="s">
        <v>38</v>
      </c>
      <c r="J7924" t="s">
        <v>2060</v>
      </c>
      <c r="K7924" s="15">
        <v>44453</v>
      </c>
    </row>
    <row r="7925" spans="1:11" hidden="1" x14ac:dyDescent="0.2">
      <c r="A7925" t="s">
        <v>781</v>
      </c>
      <c r="B7925" t="s">
        <v>280</v>
      </c>
      <c r="C7925" s="9">
        <v>662.64</v>
      </c>
      <c r="D7925">
        <v>4233</v>
      </c>
      <c r="E7925" t="s">
        <v>1044</v>
      </c>
      <c r="F7925" t="s">
        <v>1045</v>
      </c>
      <c r="G7925" t="s">
        <v>3634</v>
      </c>
      <c r="H7925" t="s">
        <v>3635</v>
      </c>
      <c r="I7925" t="s">
        <v>534</v>
      </c>
      <c r="J7925" t="s">
        <v>3110</v>
      </c>
      <c r="K7925" s="15">
        <v>44460</v>
      </c>
    </row>
    <row r="7926" spans="1:11" hidden="1" x14ac:dyDescent="0.2">
      <c r="A7926" t="s">
        <v>781</v>
      </c>
      <c r="B7926" t="s">
        <v>280</v>
      </c>
      <c r="C7926" s="9">
        <v>665.72</v>
      </c>
      <c r="D7926">
        <v>4294</v>
      </c>
      <c r="E7926" t="s">
        <v>1044</v>
      </c>
      <c r="F7926" t="s">
        <v>1045</v>
      </c>
      <c r="G7926" t="s">
        <v>3636</v>
      </c>
      <c r="H7926" t="s">
        <v>3637</v>
      </c>
      <c r="I7926" t="s">
        <v>490</v>
      </c>
      <c r="J7926" t="s">
        <v>1023</v>
      </c>
      <c r="K7926" s="15">
        <v>44475</v>
      </c>
    </row>
    <row r="7927" spans="1:11" hidden="1" x14ac:dyDescent="0.2">
      <c r="A7927" t="s">
        <v>781</v>
      </c>
      <c r="B7927" t="s">
        <v>280</v>
      </c>
      <c r="C7927" s="9">
        <v>666.04</v>
      </c>
      <c r="D7927">
        <v>4227</v>
      </c>
      <c r="E7927" t="s">
        <v>1044</v>
      </c>
      <c r="F7927" t="s">
        <v>1045</v>
      </c>
      <c r="G7927" t="s">
        <v>3638</v>
      </c>
      <c r="H7927" t="s">
        <v>3639</v>
      </c>
      <c r="I7927" t="s">
        <v>534</v>
      </c>
      <c r="J7927" t="s">
        <v>3196</v>
      </c>
      <c r="K7927" s="15">
        <v>44453</v>
      </c>
    </row>
    <row r="7928" spans="1:11" hidden="1" x14ac:dyDescent="0.2">
      <c r="A7928" t="s">
        <v>781</v>
      </c>
      <c r="B7928" t="s">
        <v>280</v>
      </c>
      <c r="C7928" s="9">
        <v>666.94</v>
      </c>
      <c r="D7928">
        <v>4238</v>
      </c>
      <c r="E7928" t="s">
        <v>1044</v>
      </c>
      <c r="F7928" t="s">
        <v>1045</v>
      </c>
      <c r="G7928" t="s">
        <v>3640</v>
      </c>
      <c r="H7928" t="s">
        <v>3641</v>
      </c>
      <c r="I7928" t="s">
        <v>394</v>
      </c>
      <c r="J7928" t="s">
        <v>1050</v>
      </c>
      <c r="K7928" s="15">
        <v>44463</v>
      </c>
    </row>
    <row r="7929" spans="1:11" hidden="1" x14ac:dyDescent="0.2">
      <c r="A7929" t="s">
        <v>781</v>
      </c>
      <c r="B7929" t="s">
        <v>280</v>
      </c>
      <c r="C7929" s="9">
        <v>669.2</v>
      </c>
      <c r="D7929">
        <v>4266</v>
      </c>
      <c r="E7929" t="s">
        <v>211</v>
      </c>
      <c r="F7929" t="s">
        <v>550</v>
      </c>
      <c r="G7929" t="s">
        <v>3642</v>
      </c>
      <c r="H7929" t="s">
        <v>3643</v>
      </c>
      <c r="I7929" t="s">
        <v>394</v>
      </c>
      <c r="J7929" t="s">
        <v>1050</v>
      </c>
      <c r="K7929" s="15">
        <v>44474</v>
      </c>
    </row>
    <row r="7930" spans="1:11" hidden="1" x14ac:dyDescent="0.2">
      <c r="A7930" t="s">
        <v>781</v>
      </c>
      <c r="B7930" t="s">
        <v>280</v>
      </c>
      <c r="C7930" s="9">
        <v>669.2</v>
      </c>
      <c r="D7930">
        <v>4266</v>
      </c>
      <c r="E7930" t="s">
        <v>211</v>
      </c>
      <c r="F7930" t="s">
        <v>550</v>
      </c>
      <c r="G7930" t="s">
        <v>3642</v>
      </c>
      <c r="H7930" t="s">
        <v>3644</v>
      </c>
      <c r="I7930" t="s">
        <v>394</v>
      </c>
      <c r="J7930" t="s">
        <v>2171</v>
      </c>
      <c r="K7930" s="15">
        <v>44474</v>
      </c>
    </row>
    <row r="7931" spans="1:11" hidden="1" x14ac:dyDescent="0.2">
      <c r="A7931" t="s">
        <v>781</v>
      </c>
      <c r="B7931" t="s">
        <v>280</v>
      </c>
      <c r="C7931" s="9">
        <v>674.78</v>
      </c>
      <c r="D7931">
        <v>4219</v>
      </c>
      <c r="E7931" t="s">
        <v>1044</v>
      </c>
      <c r="F7931" t="s">
        <v>1045</v>
      </c>
      <c r="G7931" t="s">
        <v>3645</v>
      </c>
      <c r="H7931" t="s">
        <v>3646</v>
      </c>
      <c r="I7931" t="s">
        <v>38</v>
      </c>
      <c r="J7931" t="s">
        <v>2060</v>
      </c>
      <c r="K7931" s="15">
        <v>44446</v>
      </c>
    </row>
    <row r="7932" spans="1:11" hidden="1" x14ac:dyDescent="0.2">
      <c r="A7932" t="s">
        <v>781</v>
      </c>
      <c r="B7932" t="s">
        <v>280</v>
      </c>
      <c r="C7932" s="9">
        <v>674.78</v>
      </c>
      <c r="D7932">
        <v>4242</v>
      </c>
      <c r="E7932" t="s">
        <v>1044</v>
      </c>
      <c r="F7932" t="s">
        <v>1045</v>
      </c>
      <c r="G7932" t="s">
        <v>3647</v>
      </c>
      <c r="H7932" t="s">
        <v>3648</v>
      </c>
      <c r="I7932" t="s">
        <v>546</v>
      </c>
      <c r="J7932" t="s">
        <v>2060</v>
      </c>
      <c r="K7932" s="15">
        <v>44467</v>
      </c>
    </row>
    <row r="7933" spans="1:11" hidden="1" x14ac:dyDescent="0.2">
      <c r="A7933" t="s">
        <v>781</v>
      </c>
      <c r="B7933" t="s">
        <v>280</v>
      </c>
      <c r="C7933" s="9">
        <v>678.24</v>
      </c>
      <c r="D7933">
        <v>4233</v>
      </c>
      <c r="E7933" t="s">
        <v>1044</v>
      </c>
      <c r="F7933" t="s">
        <v>1045</v>
      </c>
      <c r="G7933" t="s">
        <v>3649</v>
      </c>
      <c r="H7933" t="s">
        <v>3650</v>
      </c>
      <c r="I7933" t="s">
        <v>394</v>
      </c>
      <c r="J7933" t="s">
        <v>1050</v>
      </c>
      <c r="K7933" s="15">
        <v>44460</v>
      </c>
    </row>
    <row r="7934" spans="1:11" hidden="1" x14ac:dyDescent="0.2">
      <c r="A7934" t="s">
        <v>781</v>
      </c>
      <c r="B7934" t="s">
        <v>280</v>
      </c>
      <c r="C7934" s="9">
        <v>684.16</v>
      </c>
      <c r="D7934">
        <v>4233</v>
      </c>
      <c r="E7934" t="s">
        <v>1044</v>
      </c>
      <c r="F7934" t="s">
        <v>1045</v>
      </c>
      <c r="G7934" t="s">
        <v>3651</v>
      </c>
      <c r="H7934" t="s">
        <v>3652</v>
      </c>
      <c r="I7934" t="s">
        <v>546</v>
      </c>
      <c r="J7934" t="s">
        <v>2060</v>
      </c>
      <c r="K7934" s="15">
        <v>44460</v>
      </c>
    </row>
    <row r="7935" spans="1:11" hidden="1" x14ac:dyDescent="0.2">
      <c r="A7935" t="s">
        <v>781</v>
      </c>
      <c r="B7935" t="s">
        <v>280</v>
      </c>
      <c r="C7935" s="9">
        <v>686.88</v>
      </c>
      <c r="D7935">
        <v>4242</v>
      </c>
      <c r="E7935" t="s">
        <v>1044</v>
      </c>
      <c r="F7935" t="s">
        <v>1045</v>
      </c>
      <c r="G7935" t="s">
        <v>3653</v>
      </c>
      <c r="H7935" t="s">
        <v>3654</v>
      </c>
      <c r="I7935" t="s">
        <v>394</v>
      </c>
      <c r="J7935" t="s">
        <v>1001</v>
      </c>
      <c r="K7935" s="15">
        <v>44467</v>
      </c>
    </row>
    <row r="7936" spans="1:11" hidden="1" x14ac:dyDescent="0.2">
      <c r="A7936" t="s">
        <v>781</v>
      </c>
      <c r="B7936" t="s">
        <v>280</v>
      </c>
      <c r="C7936" s="9">
        <v>688.68</v>
      </c>
      <c r="D7936">
        <v>4227</v>
      </c>
      <c r="E7936" t="s">
        <v>1044</v>
      </c>
      <c r="F7936" t="s">
        <v>1045</v>
      </c>
      <c r="G7936" t="s">
        <v>3655</v>
      </c>
      <c r="H7936" t="s">
        <v>3656</v>
      </c>
      <c r="I7936" t="s">
        <v>490</v>
      </c>
      <c r="J7936" t="s">
        <v>1027</v>
      </c>
      <c r="K7936" s="15">
        <v>44453</v>
      </c>
    </row>
    <row r="7937" spans="1:11" hidden="1" x14ac:dyDescent="0.2">
      <c r="A7937" t="s">
        <v>781</v>
      </c>
      <c r="B7937" t="s">
        <v>280</v>
      </c>
      <c r="C7937" s="9">
        <v>724.25</v>
      </c>
      <c r="D7937">
        <v>4266</v>
      </c>
      <c r="E7937" t="s">
        <v>211</v>
      </c>
      <c r="F7937" t="s">
        <v>550</v>
      </c>
      <c r="G7937" t="s">
        <v>3642</v>
      </c>
      <c r="H7937" t="s">
        <v>3657</v>
      </c>
      <c r="I7937" t="s">
        <v>394</v>
      </c>
      <c r="J7937" t="s">
        <v>959</v>
      </c>
      <c r="K7937" s="15">
        <v>44474</v>
      </c>
    </row>
    <row r="7938" spans="1:11" hidden="1" x14ac:dyDescent="0.2">
      <c r="A7938" t="s">
        <v>781</v>
      </c>
      <c r="B7938" t="s">
        <v>280</v>
      </c>
      <c r="C7938" s="9">
        <v>724.25</v>
      </c>
      <c r="D7938">
        <v>4266</v>
      </c>
      <c r="E7938" t="s">
        <v>211</v>
      </c>
      <c r="F7938" t="s">
        <v>550</v>
      </c>
      <c r="G7938" t="s">
        <v>3642</v>
      </c>
      <c r="H7938" t="s">
        <v>3658</v>
      </c>
      <c r="I7938" t="s">
        <v>394</v>
      </c>
      <c r="J7938" t="s">
        <v>1010</v>
      </c>
      <c r="K7938" s="15">
        <v>44474</v>
      </c>
    </row>
    <row r="7939" spans="1:11" hidden="1" x14ac:dyDescent="0.2">
      <c r="A7939" t="s">
        <v>781</v>
      </c>
      <c r="B7939" t="s">
        <v>280</v>
      </c>
      <c r="C7939" s="9">
        <v>724.25</v>
      </c>
      <c r="D7939">
        <v>4266</v>
      </c>
      <c r="E7939" t="s">
        <v>211</v>
      </c>
      <c r="F7939" t="s">
        <v>550</v>
      </c>
      <c r="G7939" t="s">
        <v>3642</v>
      </c>
      <c r="H7939" t="s">
        <v>3659</v>
      </c>
      <c r="I7939" t="s">
        <v>394</v>
      </c>
      <c r="J7939" t="s">
        <v>983</v>
      </c>
      <c r="K7939" s="15">
        <v>44474</v>
      </c>
    </row>
    <row r="7940" spans="1:11" hidden="1" x14ac:dyDescent="0.2">
      <c r="A7940" t="s">
        <v>781</v>
      </c>
      <c r="B7940" t="s">
        <v>280</v>
      </c>
      <c r="C7940" s="9">
        <v>724.25</v>
      </c>
      <c r="D7940">
        <v>4266</v>
      </c>
      <c r="E7940" t="s">
        <v>211</v>
      </c>
      <c r="F7940" t="s">
        <v>550</v>
      </c>
      <c r="G7940" t="s">
        <v>3642</v>
      </c>
      <c r="H7940" t="s">
        <v>3660</v>
      </c>
      <c r="I7940" t="s">
        <v>394</v>
      </c>
      <c r="J7940" t="s">
        <v>988</v>
      </c>
      <c r="K7940" s="15">
        <v>44474</v>
      </c>
    </row>
    <row r="7941" spans="1:11" hidden="1" x14ac:dyDescent="0.2">
      <c r="A7941" t="s">
        <v>781</v>
      </c>
      <c r="B7941" t="s">
        <v>280</v>
      </c>
      <c r="C7941" s="9">
        <v>724.27</v>
      </c>
      <c r="D7941">
        <v>4191</v>
      </c>
      <c r="E7941" t="s">
        <v>1044</v>
      </c>
      <c r="F7941" t="s">
        <v>1045</v>
      </c>
      <c r="G7941" t="s">
        <v>3661</v>
      </c>
      <c r="H7941" t="s">
        <v>3662</v>
      </c>
      <c r="I7941" t="s">
        <v>509</v>
      </c>
      <c r="J7941" t="s">
        <v>2096</v>
      </c>
      <c r="K7941" s="15">
        <v>44442</v>
      </c>
    </row>
    <row r="7942" spans="1:11" hidden="1" x14ac:dyDescent="0.2">
      <c r="A7942" t="s">
        <v>781</v>
      </c>
      <c r="B7942" t="s">
        <v>280</v>
      </c>
      <c r="C7942" s="9">
        <v>743.77</v>
      </c>
      <c r="D7942">
        <v>4236</v>
      </c>
      <c r="E7942" t="s">
        <v>1044</v>
      </c>
      <c r="F7942" t="s">
        <v>1045</v>
      </c>
      <c r="G7942" t="s">
        <v>3663</v>
      </c>
      <c r="H7942" t="s">
        <v>3664</v>
      </c>
      <c r="I7942" t="s">
        <v>490</v>
      </c>
      <c r="J7942" t="s">
        <v>1021</v>
      </c>
      <c r="K7942" s="15">
        <v>44462</v>
      </c>
    </row>
    <row r="7943" spans="1:11" hidden="1" x14ac:dyDescent="0.2">
      <c r="A7943" t="s">
        <v>781</v>
      </c>
      <c r="B7943" t="s">
        <v>280</v>
      </c>
      <c r="C7943" s="9">
        <v>754.74</v>
      </c>
      <c r="D7943">
        <v>4265</v>
      </c>
      <c r="E7943" t="s">
        <v>211</v>
      </c>
      <c r="F7943" t="s">
        <v>550</v>
      </c>
      <c r="G7943" t="s">
        <v>3665</v>
      </c>
      <c r="H7943" t="s">
        <v>3666</v>
      </c>
      <c r="I7943" t="s">
        <v>38</v>
      </c>
      <c r="J7943" t="s">
        <v>3667</v>
      </c>
      <c r="K7943" s="15">
        <v>44474</v>
      </c>
    </row>
    <row r="7944" spans="1:11" hidden="1" x14ac:dyDescent="0.2">
      <c r="A7944" t="s">
        <v>781</v>
      </c>
      <c r="B7944" t="s">
        <v>280</v>
      </c>
      <c r="C7944" s="9">
        <v>757.37</v>
      </c>
      <c r="D7944">
        <v>4263</v>
      </c>
      <c r="E7944" t="s">
        <v>211</v>
      </c>
      <c r="F7944" t="s">
        <v>219</v>
      </c>
      <c r="G7944" t="s">
        <v>3668</v>
      </c>
      <c r="H7944" t="s">
        <v>3669</v>
      </c>
      <c r="I7944" t="s">
        <v>394</v>
      </c>
      <c r="J7944" t="s">
        <v>1050</v>
      </c>
      <c r="K7944" s="15">
        <v>44474</v>
      </c>
    </row>
    <row r="7945" spans="1:11" hidden="1" x14ac:dyDescent="0.2">
      <c r="A7945" t="s">
        <v>781</v>
      </c>
      <c r="B7945" t="s">
        <v>280</v>
      </c>
      <c r="C7945" s="9">
        <v>781.96</v>
      </c>
      <c r="D7945">
        <v>4237</v>
      </c>
      <c r="E7945" t="s">
        <v>1044</v>
      </c>
      <c r="F7945" t="s">
        <v>1045</v>
      </c>
      <c r="G7945" t="s">
        <v>3670</v>
      </c>
      <c r="H7945" t="s">
        <v>3671</v>
      </c>
      <c r="I7945" t="s">
        <v>535</v>
      </c>
      <c r="J7945" t="s">
        <v>953</v>
      </c>
      <c r="K7945" s="15">
        <v>44463</v>
      </c>
    </row>
    <row r="7946" spans="1:11" hidden="1" x14ac:dyDescent="0.2">
      <c r="A7946" t="s">
        <v>781</v>
      </c>
      <c r="B7946" t="s">
        <v>280</v>
      </c>
      <c r="C7946" s="9">
        <v>787.1</v>
      </c>
      <c r="D7946">
        <v>4230</v>
      </c>
      <c r="E7946" t="s">
        <v>1044</v>
      </c>
      <c r="F7946" t="s">
        <v>1045</v>
      </c>
      <c r="G7946" t="s">
        <v>3672</v>
      </c>
      <c r="H7946" t="s">
        <v>3673</v>
      </c>
      <c r="I7946" t="s">
        <v>490</v>
      </c>
      <c r="J7946" t="s">
        <v>1034</v>
      </c>
      <c r="K7946" s="15">
        <v>44456</v>
      </c>
    </row>
    <row r="7947" spans="1:11" hidden="1" x14ac:dyDescent="0.2">
      <c r="A7947" t="s">
        <v>781</v>
      </c>
      <c r="B7947" t="s">
        <v>280</v>
      </c>
      <c r="C7947" s="9">
        <v>787.1</v>
      </c>
      <c r="D7947">
        <v>4236</v>
      </c>
      <c r="E7947" t="s">
        <v>1044</v>
      </c>
      <c r="F7947" t="s">
        <v>1045</v>
      </c>
      <c r="G7947" t="s">
        <v>3674</v>
      </c>
      <c r="H7947" t="s">
        <v>3675</v>
      </c>
      <c r="I7947" t="s">
        <v>490</v>
      </c>
      <c r="J7947" t="s">
        <v>1034</v>
      </c>
      <c r="K7947" s="15">
        <v>44462</v>
      </c>
    </row>
    <row r="7948" spans="1:11" hidden="1" x14ac:dyDescent="0.2">
      <c r="A7948" t="s">
        <v>781</v>
      </c>
      <c r="B7948" t="s">
        <v>280</v>
      </c>
      <c r="C7948" s="9">
        <v>787.1</v>
      </c>
      <c r="D7948">
        <v>4191</v>
      </c>
      <c r="E7948" t="s">
        <v>1044</v>
      </c>
      <c r="F7948" t="s">
        <v>1045</v>
      </c>
      <c r="G7948" t="s">
        <v>3676</v>
      </c>
      <c r="H7948" t="s">
        <v>3677</v>
      </c>
      <c r="I7948" t="s">
        <v>490</v>
      </c>
      <c r="J7948" t="s">
        <v>1034</v>
      </c>
      <c r="K7948" s="15">
        <v>44442</v>
      </c>
    </row>
    <row r="7949" spans="1:11" hidden="1" x14ac:dyDescent="0.2">
      <c r="A7949" t="s">
        <v>781</v>
      </c>
      <c r="B7949" t="s">
        <v>280</v>
      </c>
      <c r="C7949" s="9">
        <v>787.1</v>
      </c>
      <c r="D7949">
        <v>4294</v>
      </c>
      <c r="E7949" t="s">
        <v>1044</v>
      </c>
      <c r="F7949" t="s">
        <v>1045</v>
      </c>
      <c r="G7949" t="s">
        <v>3678</v>
      </c>
      <c r="H7949" t="s">
        <v>3679</v>
      </c>
      <c r="I7949" t="s">
        <v>490</v>
      </c>
      <c r="J7949" t="s">
        <v>1034</v>
      </c>
      <c r="K7949" s="15">
        <v>44475</v>
      </c>
    </row>
    <row r="7950" spans="1:11" hidden="1" x14ac:dyDescent="0.2">
      <c r="A7950" t="s">
        <v>781</v>
      </c>
      <c r="B7950" t="s">
        <v>280</v>
      </c>
      <c r="C7950" s="9">
        <v>792.9</v>
      </c>
      <c r="D7950">
        <v>4242</v>
      </c>
      <c r="E7950" t="s">
        <v>1044</v>
      </c>
      <c r="F7950" t="s">
        <v>1045</v>
      </c>
      <c r="G7950" t="s">
        <v>3680</v>
      </c>
      <c r="H7950" t="s">
        <v>3681</v>
      </c>
      <c r="I7950" t="s">
        <v>534</v>
      </c>
      <c r="J7950" t="s">
        <v>3196</v>
      </c>
      <c r="K7950" s="15">
        <v>44467</v>
      </c>
    </row>
    <row r="7951" spans="1:11" hidden="1" x14ac:dyDescent="0.2">
      <c r="A7951" t="s">
        <v>781</v>
      </c>
      <c r="B7951" t="s">
        <v>280</v>
      </c>
      <c r="C7951" s="9">
        <v>792.9</v>
      </c>
      <c r="D7951">
        <v>4232</v>
      </c>
      <c r="E7951" t="s">
        <v>1044</v>
      </c>
      <c r="F7951" t="s">
        <v>1045</v>
      </c>
      <c r="G7951" t="s">
        <v>3682</v>
      </c>
      <c r="H7951" t="s">
        <v>3683</v>
      </c>
      <c r="I7951" t="s">
        <v>534</v>
      </c>
      <c r="J7951" t="s">
        <v>3196</v>
      </c>
      <c r="K7951" s="15">
        <v>44460</v>
      </c>
    </row>
    <row r="7952" spans="1:11" hidden="1" x14ac:dyDescent="0.2">
      <c r="A7952" t="s">
        <v>781</v>
      </c>
      <c r="B7952" t="s">
        <v>280</v>
      </c>
      <c r="C7952" s="9">
        <v>796.96</v>
      </c>
      <c r="D7952">
        <v>4200</v>
      </c>
      <c r="E7952" t="s">
        <v>1044</v>
      </c>
      <c r="F7952" t="s">
        <v>1045</v>
      </c>
      <c r="G7952" t="s">
        <v>3684</v>
      </c>
      <c r="H7952" t="s">
        <v>3685</v>
      </c>
      <c r="I7952" t="s">
        <v>490</v>
      </c>
      <c r="J7952" t="s">
        <v>961</v>
      </c>
      <c r="K7952" s="15">
        <v>44445</v>
      </c>
    </row>
    <row r="7953" spans="1:11" hidden="1" x14ac:dyDescent="0.2">
      <c r="A7953" t="s">
        <v>781</v>
      </c>
      <c r="B7953" t="s">
        <v>280</v>
      </c>
      <c r="C7953" s="9">
        <v>796.96</v>
      </c>
      <c r="D7953">
        <v>4227</v>
      </c>
      <c r="E7953" t="s">
        <v>1044</v>
      </c>
      <c r="F7953" t="s">
        <v>1045</v>
      </c>
      <c r="G7953" t="s">
        <v>3686</v>
      </c>
      <c r="H7953" t="s">
        <v>3687</v>
      </c>
      <c r="I7953" t="s">
        <v>490</v>
      </c>
      <c r="J7953" t="s">
        <v>961</v>
      </c>
      <c r="K7953" s="15">
        <v>44453</v>
      </c>
    </row>
    <row r="7954" spans="1:11" hidden="1" x14ac:dyDescent="0.2">
      <c r="A7954" t="s">
        <v>781</v>
      </c>
      <c r="B7954" t="s">
        <v>280</v>
      </c>
      <c r="C7954" s="9">
        <v>796.96</v>
      </c>
      <c r="D7954">
        <v>4230</v>
      </c>
      <c r="E7954" t="s">
        <v>1044</v>
      </c>
      <c r="F7954" t="s">
        <v>1045</v>
      </c>
      <c r="G7954" t="s">
        <v>3688</v>
      </c>
      <c r="H7954" t="s">
        <v>3689</v>
      </c>
      <c r="I7954" t="s">
        <v>490</v>
      </c>
      <c r="J7954" t="s">
        <v>961</v>
      </c>
      <c r="K7954" s="15">
        <v>44456</v>
      </c>
    </row>
    <row r="7955" spans="1:11" hidden="1" x14ac:dyDescent="0.2">
      <c r="A7955" t="s">
        <v>781</v>
      </c>
      <c r="B7955" t="s">
        <v>280</v>
      </c>
      <c r="C7955" s="9">
        <v>796.96</v>
      </c>
      <c r="D7955">
        <v>4242</v>
      </c>
      <c r="E7955" t="s">
        <v>1044</v>
      </c>
      <c r="F7955" t="s">
        <v>1045</v>
      </c>
      <c r="G7955" t="s">
        <v>3690</v>
      </c>
      <c r="H7955" t="s">
        <v>3691</v>
      </c>
      <c r="I7955" t="s">
        <v>490</v>
      </c>
      <c r="J7955" t="s">
        <v>961</v>
      </c>
      <c r="K7955" s="15">
        <v>44467</v>
      </c>
    </row>
    <row r="7956" spans="1:11" hidden="1" x14ac:dyDescent="0.2">
      <c r="A7956" t="s">
        <v>781</v>
      </c>
      <c r="B7956" t="s">
        <v>280</v>
      </c>
      <c r="C7956" s="9">
        <v>807.47</v>
      </c>
      <c r="D7956">
        <v>4221</v>
      </c>
      <c r="E7956" t="s">
        <v>211</v>
      </c>
      <c r="F7956" t="s">
        <v>219</v>
      </c>
      <c r="G7956" t="s">
        <v>3063</v>
      </c>
      <c r="H7956" t="s">
        <v>3064</v>
      </c>
      <c r="I7956" t="s">
        <v>394</v>
      </c>
      <c r="J7956" t="s">
        <v>215</v>
      </c>
      <c r="K7956" s="15">
        <v>44447</v>
      </c>
    </row>
    <row r="7957" spans="1:11" hidden="1" x14ac:dyDescent="0.2">
      <c r="A7957" t="s">
        <v>781</v>
      </c>
      <c r="B7957" t="s">
        <v>280</v>
      </c>
      <c r="C7957" s="9">
        <v>807.47</v>
      </c>
      <c r="D7957">
        <v>4200</v>
      </c>
      <c r="E7957" t="s">
        <v>1044</v>
      </c>
      <c r="F7957" t="s">
        <v>1045</v>
      </c>
      <c r="G7957" t="s">
        <v>3063</v>
      </c>
      <c r="H7957" t="s">
        <v>3064</v>
      </c>
      <c r="I7957" t="s">
        <v>394</v>
      </c>
      <c r="J7957" t="s">
        <v>993</v>
      </c>
      <c r="K7957" s="15">
        <v>44445</v>
      </c>
    </row>
    <row r="7958" spans="1:11" hidden="1" x14ac:dyDescent="0.2">
      <c r="A7958" t="s">
        <v>781</v>
      </c>
      <c r="B7958" t="s">
        <v>280</v>
      </c>
      <c r="C7958" s="9">
        <v>819.46</v>
      </c>
      <c r="D7958">
        <v>4219</v>
      </c>
      <c r="E7958" t="s">
        <v>1044</v>
      </c>
      <c r="F7958" t="s">
        <v>1045</v>
      </c>
      <c r="G7958" t="s">
        <v>3692</v>
      </c>
      <c r="H7958" t="s">
        <v>3693</v>
      </c>
      <c r="I7958" t="s">
        <v>490</v>
      </c>
      <c r="J7958" t="s">
        <v>2057</v>
      </c>
      <c r="K7958" s="15">
        <v>44446</v>
      </c>
    </row>
    <row r="7959" spans="1:11" hidden="1" x14ac:dyDescent="0.2">
      <c r="A7959" t="s">
        <v>781</v>
      </c>
      <c r="B7959" t="s">
        <v>280</v>
      </c>
      <c r="C7959" s="9">
        <v>819.46</v>
      </c>
      <c r="D7959">
        <v>4235</v>
      </c>
      <c r="E7959" t="s">
        <v>1044</v>
      </c>
      <c r="F7959" t="s">
        <v>1045</v>
      </c>
      <c r="G7959" t="s">
        <v>3694</v>
      </c>
      <c r="H7959" t="s">
        <v>3695</v>
      </c>
      <c r="I7959" t="s">
        <v>490</v>
      </c>
      <c r="J7959" t="s">
        <v>2057</v>
      </c>
      <c r="K7959" s="15">
        <v>44462</v>
      </c>
    </row>
    <row r="7960" spans="1:11" hidden="1" x14ac:dyDescent="0.2">
      <c r="A7960" t="s">
        <v>781</v>
      </c>
      <c r="B7960" t="s">
        <v>280</v>
      </c>
      <c r="C7960" s="9">
        <v>819.46</v>
      </c>
      <c r="D7960">
        <v>4242</v>
      </c>
      <c r="E7960" t="s">
        <v>1044</v>
      </c>
      <c r="F7960" t="s">
        <v>1045</v>
      </c>
      <c r="G7960" t="s">
        <v>3696</v>
      </c>
      <c r="H7960" t="s">
        <v>3697</v>
      </c>
      <c r="I7960" t="s">
        <v>490</v>
      </c>
      <c r="J7960" t="s">
        <v>2057</v>
      </c>
      <c r="K7960" s="15">
        <v>44467</v>
      </c>
    </row>
    <row r="7961" spans="1:11" hidden="1" x14ac:dyDescent="0.2">
      <c r="A7961" t="s">
        <v>781</v>
      </c>
      <c r="B7961" t="s">
        <v>280</v>
      </c>
      <c r="C7961" s="9">
        <v>819.71</v>
      </c>
      <c r="D7961">
        <v>4263</v>
      </c>
      <c r="E7961" t="s">
        <v>211</v>
      </c>
      <c r="F7961" t="s">
        <v>219</v>
      </c>
      <c r="G7961" t="s">
        <v>3698</v>
      </c>
      <c r="H7961" t="s">
        <v>3699</v>
      </c>
      <c r="I7961" t="s">
        <v>394</v>
      </c>
      <c r="J7961" t="s">
        <v>959</v>
      </c>
      <c r="K7961" s="15">
        <v>44474</v>
      </c>
    </row>
    <row r="7962" spans="1:11" hidden="1" x14ac:dyDescent="0.2">
      <c r="A7962" t="s">
        <v>781</v>
      </c>
      <c r="B7962" t="s">
        <v>280</v>
      </c>
      <c r="C7962" s="9">
        <v>819.71</v>
      </c>
      <c r="D7962">
        <v>4263</v>
      </c>
      <c r="E7962" t="s">
        <v>211</v>
      </c>
      <c r="F7962" t="s">
        <v>219</v>
      </c>
      <c r="G7962" t="s">
        <v>3700</v>
      </c>
      <c r="H7962" t="s">
        <v>3701</v>
      </c>
      <c r="I7962" t="s">
        <v>394</v>
      </c>
      <c r="J7962" t="s">
        <v>988</v>
      </c>
      <c r="K7962" s="15">
        <v>44474</v>
      </c>
    </row>
    <row r="7963" spans="1:11" hidden="1" x14ac:dyDescent="0.2">
      <c r="A7963" t="s">
        <v>781</v>
      </c>
      <c r="B7963" t="s">
        <v>280</v>
      </c>
      <c r="C7963" s="9">
        <v>819.71</v>
      </c>
      <c r="D7963">
        <v>4263</v>
      </c>
      <c r="E7963" t="s">
        <v>211</v>
      </c>
      <c r="F7963" t="s">
        <v>219</v>
      </c>
      <c r="G7963" t="s">
        <v>3702</v>
      </c>
      <c r="H7963" t="s">
        <v>3703</v>
      </c>
      <c r="I7963" t="s">
        <v>394</v>
      </c>
      <c r="J7963" t="s">
        <v>983</v>
      </c>
      <c r="K7963" s="15">
        <v>44474</v>
      </c>
    </row>
    <row r="7964" spans="1:11" hidden="1" x14ac:dyDescent="0.2">
      <c r="A7964" t="s">
        <v>781</v>
      </c>
      <c r="B7964" t="s">
        <v>280</v>
      </c>
      <c r="C7964" s="9">
        <v>819.71</v>
      </c>
      <c r="D7964">
        <v>4263</v>
      </c>
      <c r="E7964" t="s">
        <v>211</v>
      </c>
      <c r="F7964" t="s">
        <v>219</v>
      </c>
      <c r="G7964" t="s">
        <v>3704</v>
      </c>
      <c r="H7964" t="s">
        <v>3705</v>
      </c>
      <c r="I7964" t="s">
        <v>394</v>
      </c>
      <c r="J7964" t="s">
        <v>1010</v>
      </c>
      <c r="K7964" s="15">
        <v>44474</v>
      </c>
    </row>
    <row r="7965" spans="1:11" hidden="1" x14ac:dyDescent="0.2">
      <c r="A7965" t="s">
        <v>781</v>
      </c>
      <c r="B7965" t="s">
        <v>280</v>
      </c>
      <c r="C7965" s="9">
        <v>819.71</v>
      </c>
      <c r="D7965">
        <v>4263</v>
      </c>
      <c r="E7965" t="s">
        <v>211</v>
      </c>
      <c r="F7965" t="s">
        <v>219</v>
      </c>
      <c r="G7965" t="s">
        <v>3706</v>
      </c>
      <c r="H7965" t="s">
        <v>3707</v>
      </c>
      <c r="I7965" t="s">
        <v>394</v>
      </c>
      <c r="J7965" t="s">
        <v>2089</v>
      </c>
      <c r="K7965" s="15">
        <v>44474</v>
      </c>
    </row>
    <row r="7966" spans="1:11" hidden="1" x14ac:dyDescent="0.2">
      <c r="A7966" t="s">
        <v>781</v>
      </c>
      <c r="B7966" t="s">
        <v>280</v>
      </c>
      <c r="C7966" s="9">
        <v>826.42</v>
      </c>
      <c r="D7966">
        <v>4236</v>
      </c>
      <c r="E7966" t="s">
        <v>1044</v>
      </c>
      <c r="F7966" t="s">
        <v>1045</v>
      </c>
      <c r="G7966" t="s">
        <v>3708</v>
      </c>
      <c r="H7966" t="s">
        <v>3709</v>
      </c>
      <c r="I7966" t="s">
        <v>490</v>
      </c>
      <c r="J7966" t="s">
        <v>1023</v>
      </c>
      <c r="K7966" s="15">
        <v>44462</v>
      </c>
    </row>
    <row r="7967" spans="1:11" hidden="1" x14ac:dyDescent="0.2">
      <c r="A7967" t="s">
        <v>781</v>
      </c>
      <c r="B7967" t="s">
        <v>280</v>
      </c>
      <c r="C7967" s="9">
        <v>826.42</v>
      </c>
      <c r="D7967">
        <v>4191</v>
      </c>
      <c r="E7967" t="s">
        <v>1044</v>
      </c>
      <c r="F7967" t="s">
        <v>1045</v>
      </c>
      <c r="G7967" t="s">
        <v>3710</v>
      </c>
      <c r="H7967" t="s">
        <v>3711</v>
      </c>
      <c r="I7967" t="s">
        <v>490</v>
      </c>
      <c r="J7967" t="s">
        <v>1021</v>
      </c>
      <c r="K7967" s="15">
        <v>44442</v>
      </c>
    </row>
    <row r="7968" spans="1:11" hidden="1" x14ac:dyDescent="0.2">
      <c r="A7968" t="s">
        <v>781</v>
      </c>
      <c r="B7968" t="s">
        <v>280</v>
      </c>
      <c r="C7968" s="9">
        <v>826.42</v>
      </c>
      <c r="D7968">
        <v>4230</v>
      </c>
      <c r="E7968" t="s">
        <v>1044</v>
      </c>
      <c r="F7968" t="s">
        <v>1045</v>
      </c>
      <c r="G7968" t="s">
        <v>3712</v>
      </c>
      <c r="H7968" t="s">
        <v>3713</v>
      </c>
      <c r="I7968" t="s">
        <v>490</v>
      </c>
      <c r="J7968" t="s">
        <v>1021</v>
      </c>
      <c r="K7968" s="15">
        <v>44456</v>
      </c>
    </row>
    <row r="7969" spans="1:11" hidden="1" x14ac:dyDescent="0.2">
      <c r="A7969" t="s">
        <v>781</v>
      </c>
      <c r="B7969" t="s">
        <v>280</v>
      </c>
      <c r="C7969" s="9">
        <v>826.42</v>
      </c>
      <c r="D7969">
        <v>4230</v>
      </c>
      <c r="E7969" t="s">
        <v>1044</v>
      </c>
      <c r="F7969" t="s">
        <v>1045</v>
      </c>
      <c r="G7969" t="s">
        <v>3714</v>
      </c>
      <c r="H7969" t="s">
        <v>3715</v>
      </c>
      <c r="I7969" t="s">
        <v>490</v>
      </c>
      <c r="J7969" t="s">
        <v>1027</v>
      </c>
      <c r="K7969" s="15">
        <v>44456</v>
      </c>
    </row>
    <row r="7970" spans="1:11" hidden="1" x14ac:dyDescent="0.2">
      <c r="A7970" t="s">
        <v>781</v>
      </c>
      <c r="B7970" t="s">
        <v>280</v>
      </c>
      <c r="C7970" s="9">
        <v>826.42</v>
      </c>
      <c r="D7970">
        <v>4191</v>
      </c>
      <c r="E7970" t="s">
        <v>1044</v>
      </c>
      <c r="F7970" t="s">
        <v>1045</v>
      </c>
      <c r="G7970" t="s">
        <v>3716</v>
      </c>
      <c r="H7970" t="s">
        <v>3717</v>
      </c>
      <c r="I7970" t="s">
        <v>490</v>
      </c>
      <c r="J7970" t="s">
        <v>1027</v>
      </c>
      <c r="K7970" s="15">
        <v>44442</v>
      </c>
    </row>
    <row r="7971" spans="1:11" hidden="1" x14ac:dyDescent="0.2">
      <c r="A7971" t="s">
        <v>781</v>
      </c>
      <c r="B7971" t="s">
        <v>280</v>
      </c>
      <c r="C7971" s="9">
        <v>826.42</v>
      </c>
      <c r="D7971">
        <v>4230</v>
      </c>
      <c r="E7971" t="s">
        <v>1044</v>
      </c>
      <c r="F7971" t="s">
        <v>1045</v>
      </c>
      <c r="G7971" t="s">
        <v>3718</v>
      </c>
      <c r="H7971" t="s">
        <v>3719</v>
      </c>
      <c r="I7971" t="s">
        <v>490</v>
      </c>
      <c r="J7971" t="s">
        <v>1025</v>
      </c>
      <c r="K7971" s="15">
        <v>44456</v>
      </c>
    </row>
    <row r="7972" spans="1:11" hidden="1" x14ac:dyDescent="0.2">
      <c r="A7972" t="s">
        <v>781</v>
      </c>
      <c r="B7972" t="s">
        <v>280</v>
      </c>
      <c r="C7972" s="9">
        <v>827.4</v>
      </c>
      <c r="D7972">
        <v>4242</v>
      </c>
      <c r="E7972" t="s">
        <v>1044</v>
      </c>
      <c r="F7972" t="s">
        <v>1045</v>
      </c>
      <c r="G7972" t="s">
        <v>3720</v>
      </c>
      <c r="H7972" t="s">
        <v>3721</v>
      </c>
      <c r="I7972" t="s">
        <v>494</v>
      </c>
      <c r="J7972" t="s">
        <v>3278</v>
      </c>
      <c r="K7972" s="15">
        <v>44467</v>
      </c>
    </row>
    <row r="7973" spans="1:11" hidden="1" x14ac:dyDescent="0.2">
      <c r="A7973" t="s">
        <v>781</v>
      </c>
      <c r="B7973" t="s">
        <v>280</v>
      </c>
      <c r="C7973" s="9">
        <v>836.5</v>
      </c>
      <c r="D7973">
        <v>4233</v>
      </c>
      <c r="E7973" t="s">
        <v>1044</v>
      </c>
      <c r="F7973" t="s">
        <v>1045</v>
      </c>
      <c r="G7973" t="s">
        <v>3722</v>
      </c>
      <c r="H7973" t="s">
        <v>3723</v>
      </c>
      <c r="I7973" t="s">
        <v>394</v>
      </c>
      <c r="J7973" t="s">
        <v>2171</v>
      </c>
      <c r="K7973" s="15">
        <v>44460</v>
      </c>
    </row>
    <row r="7974" spans="1:11" hidden="1" x14ac:dyDescent="0.2">
      <c r="A7974" t="s">
        <v>781</v>
      </c>
      <c r="B7974" t="s">
        <v>280</v>
      </c>
      <c r="C7974" s="9">
        <v>836.5</v>
      </c>
      <c r="D7974">
        <v>4233</v>
      </c>
      <c r="E7974" t="s">
        <v>1044</v>
      </c>
      <c r="F7974" t="s">
        <v>1045</v>
      </c>
      <c r="G7974" t="s">
        <v>3724</v>
      </c>
      <c r="H7974" t="s">
        <v>3725</v>
      </c>
      <c r="I7974" t="s">
        <v>394</v>
      </c>
      <c r="J7974" t="s">
        <v>1050</v>
      </c>
      <c r="K7974" s="15">
        <v>44460</v>
      </c>
    </row>
    <row r="7975" spans="1:11" hidden="1" x14ac:dyDescent="0.2">
      <c r="A7975" t="s">
        <v>781</v>
      </c>
      <c r="B7975" t="s">
        <v>280</v>
      </c>
      <c r="C7975" s="9">
        <v>836.5</v>
      </c>
      <c r="D7975">
        <v>4233</v>
      </c>
      <c r="E7975" t="s">
        <v>1044</v>
      </c>
      <c r="F7975" t="s">
        <v>1045</v>
      </c>
      <c r="G7975" t="s">
        <v>3726</v>
      </c>
      <c r="H7975" t="s">
        <v>3727</v>
      </c>
      <c r="I7975" t="s">
        <v>394</v>
      </c>
      <c r="J7975" t="s">
        <v>1050</v>
      </c>
      <c r="K7975" s="15">
        <v>44460</v>
      </c>
    </row>
    <row r="7976" spans="1:11" hidden="1" x14ac:dyDescent="0.2">
      <c r="A7976" t="s">
        <v>781</v>
      </c>
      <c r="B7976" t="s">
        <v>280</v>
      </c>
      <c r="C7976" s="9">
        <v>836.5</v>
      </c>
      <c r="D7976">
        <v>4233</v>
      </c>
      <c r="E7976" t="s">
        <v>1044</v>
      </c>
      <c r="F7976" t="s">
        <v>1045</v>
      </c>
      <c r="G7976" t="s">
        <v>3728</v>
      </c>
      <c r="H7976" t="s">
        <v>3729</v>
      </c>
      <c r="I7976" t="s">
        <v>394</v>
      </c>
      <c r="J7976" t="s">
        <v>1050</v>
      </c>
      <c r="K7976" s="15">
        <v>44460</v>
      </c>
    </row>
    <row r="7977" spans="1:11" hidden="1" x14ac:dyDescent="0.2">
      <c r="A7977" t="s">
        <v>781</v>
      </c>
      <c r="B7977" t="s">
        <v>280</v>
      </c>
      <c r="C7977" s="9">
        <v>847.15</v>
      </c>
      <c r="D7977">
        <v>4200</v>
      </c>
      <c r="E7977" t="s">
        <v>1044</v>
      </c>
      <c r="F7977" t="s">
        <v>1045</v>
      </c>
      <c r="G7977" t="s">
        <v>3061</v>
      </c>
      <c r="H7977" t="s">
        <v>3062</v>
      </c>
      <c r="I7977" t="s">
        <v>394</v>
      </c>
      <c r="J7977" t="s">
        <v>939</v>
      </c>
      <c r="K7977" s="15">
        <v>44445</v>
      </c>
    </row>
    <row r="7978" spans="1:11" hidden="1" x14ac:dyDescent="0.2">
      <c r="A7978" t="s">
        <v>781</v>
      </c>
      <c r="B7978" t="s">
        <v>280</v>
      </c>
      <c r="C7978" s="9">
        <v>847.15</v>
      </c>
      <c r="D7978">
        <v>4230</v>
      </c>
      <c r="E7978" t="s">
        <v>1044</v>
      </c>
      <c r="F7978" t="s">
        <v>1045</v>
      </c>
      <c r="G7978" t="s">
        <v>3730</v>
      </c>
      <c r="H7978" t="s">
        <v>3731</v>
      </c>
      <c r="I7978" t="s">
        <v>394</v>
      </c>
      <c r="J7978" t="s">
        <v>939</v>
      </c>
      <c r="K7978" s="15">
        <v>44456</v>
      </c>
    </row>
    <row r="7979" spans="1:11" hidden="1" x14ac:dyDescent="0.2">
      <c r="A7979" t="s">
        <v>781</v>
      </c>
      <c r="B7979" t="s">
        <v>280</v>
      </c>
      <c r="C7979" s="9">
        <v>847.15</v>
      </c>
      <c r="D7979">
        <v>4230</v>
      </c>
      <c r="E7979" t="s">
        <v>1044</v>
      </c>
      <c r="F7979" t="s">
        <v>1045</v>
      </c>
      <c r="G7979" t="s">
        <v>3732</v>
      </c>
      <c r="H7979" t="s">
        <v>3733</v>
      </c>
      <c r="I7979" t="s">
        <v>394</v>
      </c>
      <c r="J7979" t="s">
        <v>939</v>
      </c>
      <c r="K7979" s="15">
        <v>44456</v>
      </c>
    </row>
    <row r="7980" spans="1:11" hidden="1" x14ac:dyDescent="0.2">
      <c r="A7980" t="s">
        <v>781</v>
      </c>
      <c r="B7980" t="s">
        <v>280</v>
      </c>
      <c r="C7980" s="9">
        <v>847.15</v>
      </c>
      <c r="D7980">
        <v>4235</v>
      </c>
      <c r="E7980" t="s">
        <v>1044</v>
      </c>
      <c r="F7980" t="s">
        <v>1045</v>
      </c>
      <c r="G7980" t="s">
        <v>3734</v>
      </c>
      <c r="H7980" t="s">
        <v>3735</v>
      </c>
      <c r="I7980" t="s">
        <v>394</v>
      </c>
      <c r="J7980" t="s">
        <v>939</v>
      </c>
      <c r="K7980" s="15">
        <v>44462</v>
      </c>
    </row>
    <row r="7981" spans="1:11" hidden="1" x14ac:dyDescent="0.2">
      <c r="A7981" t="s">
        <v>781</v>
      </c>
      <c r="B7981" t="s">
        <v>280</v>
      </c>
      <c r="C7981" s="9">
        <v>847.15</v>
      </c>
      <c r="D7981">
        <v>4200</v>
      </c>
      <c r="E7981" t="s">
        <v>1044</v>
      </c>
      <c r="F7981" t="s">
        <v>1045</v>
      </c>
      <c r="G7981" t="s">
        <v>3059</v>
      </c>
      <c r="H7981" t="s">
        <v>3060</v>
      </c>
      <c r="I7981" t="s">
        <v>394</v>
      </c>
      <c r="J7981" t="s">
        <v>939</v>
      </c>
      <c r="K7981" s="15">
        <v>44445</v>
      </c>
    </row>
    <row r="7982" spans="1:11" hidden="1" x14ac:dyDescent="0.2">
      <c r="A7982" t="s">
        <v>781</v>
      </c>
      <c r="B7982" t="s">
        <v>280</v>
      </c>
      <c r="C7982" s="9">
        <v>847.15</v>
      </c>
      <c r="D7982">
        <v>4242</v>
      </c>
      <c r="E7982" t="s">
        <v>1044</v>
      </c>
      <c r="F7982" t="s">
        <v>1045</v>
      </c>
      <c r="G7982" t="s">
        <v>3736</v>
      </c>
      <c r="H7982" t="s">
        <v>3737</v>
      </c>
      <c r="I7982" t="s">
        <v>394</v>
      </c>
      <c r="J7982" t="s">
        <v>939</v>
      </c>
      <c r="K7982" s="15">
        <v>44467</v>
      </c>
    </row>
    <row r="7983" spans="1:11" hidden="1" x14ac:dyDescent="0.2">
      <c r="A7983" t="s">
        <v>781</v>
      </c>
      <c r="B7983" t="s">
        <v>280</v>
      </c>
      <c r="C7983" s="9">
        <v>847.15</v>
      </c>
      <c r="D7983">
        <v>4242</v>
      </c>
      <c r="E7983" t="s">
        <v>1044</v>
      </c>
      <c r="F7983" t="s">
        <v>1045</v>
      </c>
      <c r="G7983" t="s">
        <v>3738</v>
      </c>
      <c r="H7983" t="s">
        <v>3739</v>
      </c>
      <c r="I7983" t="s">
        <v>394</v>
      </c>
      <c r="J7983" t="s">
        <v>998</v>
      </c>
      <c r="K7983" s="15">
        <v>44467</v>
      </c>
    </row>
    <row r="7984" spans="1:11" hidden="1" x14ac:dyDescent="0.2">
      <c r="A7984" t="s">
        <v>781</v>
      </c>
      <c r="B7984" t="s">
        <v>280</v>
      </c>
      <c r="C7984" s="9">
        <v>847.15</v>
      </c>
      <c r="D7984">
        <v>4242</v>
      </c>
      <c r="E7984" t="s">
        <v>1044</v>
      </c>
      <c r="F7984" t="s">
        <v>1045</v>
      </c>
      <c r="G7984" t="s">
        <v>3740</v>
      </c>
      <c r="H7984" t="s">
        <v>3741</v>
      </c>
      <c r="I7984" t="s">
        <v>394</v>
      </c>
      <c r="J7984" t="s">
        <v>998</v>
      </c>
      <c r="K7984" s="15">
        <v>44467</v>
      </c>
    </row>
    <row r="7985" spans="1:11" hidden="1" x14ac:dyDescent="0.2">
      <c r="A7985" t="s">
        <v>781</v>
      </c>
      <c r="B7985" t="s">
        <v>280</v>
      </c>
      <c r="C7985" s="9">
        <v>847.15</v>
      </c>
      <c r="D7985">
        <v>4227</v>
      </c>
      <c r="E7985" t="s">
        <v>1044</v>
      </c>
      <c r="F7985" t="s">
        <v>1045</v>
      </c>
      <c r="G7985" t="s">
        <v>3742</v>
      </c>
      <c r="H7985" t="s">
        <v>3743</v>
      </c>
      <c r="I7985" t="s">
        <v>394</v>
      </c>
      <c r="J7985" t="s">
        <v>998</v>
      </c>
      <c r="K7985" s="15">
        <v>44453</v>
      </c>
    </row>
    <row r="7986" spans="1:11" hidden="1" x14ac:dyDescent="0.2">
      <c r="A7986" t="s">
        <v>781</v>
      </c>
      <c r="B7986" t="s">
        <v>280</v>
      </c>
      <c r="C7986" s="9">
        <v>847.15</v>
      </c>
      <c r="D7986">
        <v>4229</v>
      </c>
      <c r="E7986" t="s">
        <v>1044</v>
      </c>
      <c r="F7986" t="s">
        <v>1045</v>
      </c>
      <c r="G7986" t="s">
        <v>3744</v>
      </c>
      <c r="H7986" t="s">
        <v>3745</v>
      </c>
      <c r="I7986" t="s">
        <v>394</v>
      </c>
      <c r="J7986" t="s">
        <v>998</v>
      </c>
      <c r="K7986" s="15">
        <v>44456</v>
      </c>
    </row>
    <row r="7987" spans="1:11" hidden="1" x14ac:dyDescent="0.2">
      <c r="A7987" t="s">
        <v>781</v>
      </c>
      <c r="B7987" t="s">
        <v>280</v>
      </c>
      <c r="C7987" s="9">
        <v>847.15</v>
      </c>
      <c r="D7987">
        <v>4221</v>
      </c>
      <c r="E7987" t="s">
        <v>211</v>
      </c>
      <c r="F7987" t="s">
        <v>219</v>
      </c>
      <c r="G7987" t="s">
        <v>3061</v>
      </c>
      <c r="H7987" t="s">
        <v>3062</v>
      </c>
      <c r="I7987" t="s">
        <v>394</v>
      </c>
      <c r="J7987" t="s">
        <v>215</v>
      </c>
      <c r="K7987" s="15">
        <v>44447</v>
      </c>
    </row>
    <row r="7988" spans="1:11" hidden="1" x14ac:dyDescent="0.2">
      <c r="A7988" t="s">
        <v>781</v>
      </c>
      <c r="B7988" t="s">
        <v>280</v>
      </c>
      <c r="C7988" s="9">
        <v>847.15</v>
      </c>
      <c r="D7988">
        <v>4221</v>
      </c>
      <c r="E7988" t="s">
        <v>211</v>
      </c>
      <c r="F7988" t="s">
        <v>219</v>
      </c>
      <c r="G7988" t="s">
        <v>3059</v>
      </c>
      <c r="H7988" t="s">
        <v>3060</v>
      </c>
      <c r="I7988" t="s">
        <v>394</v>
      </c>
      <c r="J7988" t="s">
        <v>215</v>
      </c>
      <c r="K7988" s="15">
        <v>44447</v>
      </c>
    </row>
    <row r="7989" spans="1:11" hidden="1" x14ac:dyDescent="0.2">
      <c r="A7989" t="s">
        <v>781</v>
      </c>
      <c r="B7989" t="s">
        <v>280</v>
      </c>
      <c r="C7989" s="9">
        <v>847.15</v>
      </c>
      <c r="D7989">
        <v>4242</v>
      </c>
      <c r="E7989" t="s">
        <v>1044</v>
      </c>
      <c r="F7989" t="s">
        <v>1045</v>
      </c>
      <c r="G7989" t="s">
        <v>3746</v>
      </c>
      <c r="H7989" t="s">
        <v>3747</v>
      </c>
      <c r="I7989" t="s">
        <v>394</v>
      </c>
      <c r="J7989" t="s">
        <v>1001</v>
      </c>
      <c r="K7989" s="15">
        <v>44467</v>
      </c>
    </row>
    <row r="7990" spans="1:11" hidden="1" x14ac:dyDescent="0.2">
      <c r="A7990" t="s">
        <v>781</v>
      </c>
      <c r="B7990" t="s">
        <v>280</v>
      </c>
      <c r="C7990" s="9">
        <v>847.15</v>
      </c>
      <c r="D7990">
        <v>4229</v>
      </c>
      <c r="E7990" t="s">
        <v>1044</v>
      </c>
      <c r="F7990" t="s">
        <v>1045</v>
      </c>
      <c r="G7990" t="s">
        <v>3748</v>
      </c>
      <c r="H7990" t="s">
        <v>3749</v>
      </c>
      <c r="I7990" t="s">
        <v>394</v>
      </c>
      <c r="J7990" t="s">
        <v>1001</v>
      </c>
      <c r="K7990" s="15">
        <v>44456</v>
      </c>
    </row>
    <row r="7991" spans="1:11" hidden="1" x14ac:dyDescent="0.2">
      <c r="A7991" t="s">
        <v>781</v>
      </c>
      <c r="B7991" t="s">
        <v>280</v>
      </c>
      <c r="C7991" s="9">
        <v>847.15</v>
      </c>
      <c r="D7991">
        <v>4227</v>
      </c>
      <c r="E7991" t="s">
        <v>1044</v>
      </c>
      <c r="F7991" t="s">
        <v>1045</v>
      </c>
      <c r="G7991" t="s">
        <v>3750</v>
      </c>
      <c r="H7991" t="s">
        <v>3751</v>
      </c>
      <c r="I7991" t="s">
        <v>394</v>
      </c>
      <c r="J7991" t="s">
        <v>1001</v>
      </c>
      <c r="K7991" s="15">
        <v>44453</v>
      </c>
    </row>
    <row r="7992" spans="1:11" hidden="1" x14ac:dyDescent="0.2">
      <c r="A7992" t="s">
        <v>781</v>
      </c>
      <c r="B7992" t="s">
        <v>280</v>
      </c>
      <c r="C7992" s="9">
        <v>880.87</v>
      </c>
      <c r="D7992">
        <v>4200</v>
      </c>
      <c r="E7992" t="s">
        <v>1044</v>
      </c>
      <c r="F7992" t="s">
        <v>1045</v>
      </c>
      <c r="G7992" t="s">
        <v>3057</v>
      </c>
      <c r="H7992" t="s">
        <v>3058</v>
      </c>
      <c r="I7992" t="s">
        <v>394</v>
      </c>
      <c r="J7992" t="s">
        <v>993</v>
      </c>
      <c r="K7992" s="15">
        <v>44445</v>
      </c>
    </row>
    <row r="7993" spans="1:11" hidden="1" x14ac:dyDescent="0.2">
      <c r="A7993" t="s">
        <v>781</v>
      </c>
      <c r="B7993" t="s">
        <v>280</v>
      </c>
      <c r="C7993" s="9">
        <v>880.87</v>
      </c>
      <c r="D7993">
        <v>4221</v>
      </c>
      <c r="E7993" t="s">
        <v>211</v>
      </c>
      <c r="F7993" t="s">
        <v>219</v>
      </c>
      <c r="G7993" t="s">
        <v>3057</v>
      </c>
      <c r="H7993" t="s">
        <v>3058</v>
      </c>
      <c r="I7993" t="s">
        <v>394</v>
      </c>
      <c r="J7993" t="s">
        <v>215</v>
      </c>
      <c r="K7993" s="15">
        <v>44447</v>
      </c>
    </row>
    <row r="7994" spans="1:11" hidden="1" x14ac:dyDescent="0.2">
      <c r="A7994" t="s">
        <v>781</v>
      </c>
      <c r="B7994" t="s">
        <v>280</v>
      </c>
      <c r="C7994" s="9">
        <v>900</v>
      </c>
      <c r="D7994">
        <v>4265</v>
      </c>
      <c r="E7994" t="s">
        <v>211</v>
      </c>
      <c r="F7994" t="s">
        <v>550</v>
      </c>
      <c r="G7994" t="s">
        <v>3665</v>
      </c>
      <c r="H7994" t="s">
        <v>3752</v>
      </c>
      <c r="I7994" t="s">
        <v>491</v>
      </c>
      <c r="J7994" t="s">
        <v>3753</v>
      </c>
      <c r="K7994" s="15">
        <v>44474</v>
      </c>
    </row>
    <row r="7995" spans="1:11" hidden="1" x14ac:dyDescent="0.2">
      <c r="A7995" t="s">
        <v>781</v>
      </c>
      <c r="B7995" t="s">
        <v>280</v>
      </c>
      <c r="C7995" s="9">
        <v>905.34</v>
      </c>
      <c r="D7995">
        <v>4242</v>
      </c>
      <c r="E7995" t="s">
        <v>1044</v>
      </c>
      <c r="F7995" t="s">
        <v>1045</v>
      </c>
      <c r="G7995" t="s">
        <v>3754</v>
      </c>
      <c r="H7995" t="s">
        <v>3755</v>
      </c>
      <c r="I7995" t="s">
        <v>394</v>
      </c>
      <c r="J7995" t="s">
        <v>2089</v>
      </c>
      <c r="K7995" s="15">
        <v>44467</v>
      </c>
    </row>
    <row r="7996" spans="1:11" hidden="1" x14ac:dyDescent="0.2">
      <c r="A7996" t="s">
        <v>781</v>
      </c>
      <c r="B7996" t="s">
        <v>280</v>
      </c>
      <c r="C7996" s="9">
        <v>905.34</v>
      </c>
      <c r="D7996">
        <v>4233</v>
      </c>
      <c r="E7996" t="s">
        <v>1044</v>
      </c>
      <c r="F7996" t="s">
        <v>1045</v>
      </c>
      <c r="G7996" t="s">
        <v>3756</v>
      </c>
      <c r="H7996" t="s">
        <v>3757</v>
      </c>
      <c r="I7996" t="s">
        <v>394</v>
      </c>
      <c r="J7996" t="s">
        <v>2089</v>
      </c>
      <c r="K7996" s="15">
        <v>44460</v>
      </c>
    </row>
    <row r="7997" spans="1:11" hidden="1" x14ac:dyDescent="0.2">
      <c r="A7997" t="s">
        <v>781</v>
      </c>
      <c r="B7997" t="s">
        <v>280</v>
      </c>
      <c r="C7997" s="9">
        <v>905.34</v>
      </c>
      <c r="D7997">
        <v>4200</v>
      </c>
      <c r="E7997" t="s">
        <v>1044</v>
      </c>
      <c r="F7997" t="s">
        <v>1045</v>
      </c>
      <c r="G7997" t="s">
        <v>3758</v>
      </c>
      <c r="H7997" t="s">
        <v>3759</v>
      </c>
      <c r="I7997" t="s">
        <v>394</v>
      </c>
      <c r="J7997" t="s">
        <v>1010</v>
      </c>
      <c r="K7997" s="15">
        <v>44445</v>
      </c>
    </row>
    <row r="7998" spans="1:11" hidden="1" x14ac:dyDescent="0.2">
      <c r="A7998" t="s">
        <v>781</v>
      </c>
      <c r="B7998" t="s">
        <v>280</v>
      </c>
      <c r="C7998" s="9">
        <v>905.34</v>
      </c>
      <c r="D7998">
        <v>4227</v>
      </c>
      <c r="E7998" t="s">
        <v>1044</v>
      </c>
      <c r="F7998" t="s">
        <v>1045</v>
      </c>
      <c r="G7998" t="s">
        <v>3760</v>
      </c>
      <c r="H7998" t="s">
        <v>3761</v>
      </c>
      <c r="I7998" t="s">
        <v>394</v>
      </c>
      <c r="J7998" t="s">
        <v>1010</v>
      </c>
      <c r="K7998" s="15">
        <v>44453</v>
      </c>
    </row>
    <row r="7999" spans="1:11" hidden="1" x14ac:dyDescent="0.2">
      <c r="A7999" t="s">
        <v>781</v>
      </c>
      <c r="B7999" t="s">
        <v>280</v>
      </c>
      <c r="C7999" s="9">
        <v>905.34</v>
      </c>
      <c r="D7999">
        <v>4242</v>
      </c>
      <c r="E7999" t="s">
        <v>1044</v>
      </c>
      <c r="F7999" t="s">
        <v>1045</v>
      </c>
      <c r="G7999" t="s">
        <v>3762</v>
      </c>
      <c r="H7999" t="s">
        <v>3763</v>
      </c>
      <c r="I7999" t="s">
        <v>394</v>
      </c>
      <c r="J7999" t="s">
        <v>1010</v>
      </c>
      <c r="K7999" s="15">
        <v>44467</v>
      </c>
    </row>
    <row r="8000" spans="1:11" hidden="1" x14ac:dyDescent="0.2">
      <c r="A8000" t="s">
        <v>781</v>
      </c>
      <c r="B8000" t="s">
        <v>280</v>
      </c>
      <c r="C8000" s="9">
        <v>905.34</v>
      </c>
      <c r="D8000">
        <v>4191</v>
      </c>
      <c r="E8000" t="s">
        <v>1044</v>
      </c>
      <c r="F8000" t="s">
        <v>1045</v>
      </c>
      <c r="G8000" t="s">
        <v>3764</v>
      </c>
      <c r="H8000" t="s">
        <v>3765</v>
      </c>
      <c r="I8000" t="s">
        <v>394</v>
      </c>
      <c r="J8000" t="s">
        <v>983</v>
      </c>
      <c r="K8000" s="15">
        <v>44442</v>
      </c>
    </row>
    <row r="8001" spans="1:11" hidden="1" x14ac:dyDescent="0.2">
      <c r="A8001" t="s">
        <v>781</v>
      </c>
      <c r="B8001" t="s">
        <v>280</v>
      </c>
      <c r="C8001" s="9">
        <v>905.34</v>
      </c>
      <c r="D8001">
        <v>4230</v>
      </c>
      <c r="E8001" t="s">
        <v>1044</v>
      </c>
      <c r="F8001" t="s">
        <v>1045</v>
      </c>
      <c r="G8001" t="s">
        <v>3766</v>
      </c>
      <c r="H8001" t="s">
        <v>3767</v>
      </c>
      <c r="I8001" t="s">
        <v>394</v>
      </c>
      <c r="J8001" t="s">
        <v>983</v>
      </c>
      <c r="K8001" s="15">
        <v>44456</v>
      </c>
    </row>
    <row r="8002" spans="1:11" hidden="1" x14ac:dyDescent="0.2">
      <c r="A8002" t="s">
        <v>781</v>
      </c>
      <c r="B8002" t="s">
        <v>280</v>
      </c>
      <c r="C8002" s="9">
        <v>905.34</v>
      </c>
      <c r="D8002">
        <v>4230</v>
      </c>
      <c r="E8002" t="s">
        <v>1044</v>
      </c>
      <c r="F8002" t="s">
        <v>1045</v>
      </c>
      <c r="G8002" t="s">
        <v>3768</v>
      </c>
      <c r="H8002" t="s">
        <v>3769</v>
      </c>
      <c r="I8002" t="s">
        <v>394</v>
      </c>
      <c r="J8002" t="s">
        <v>988</v>
      </c>
      <c r="K8002" s="15">
        <v>44456</v>
      </c>
    </row>
    <row r="8003" spans="1:11" hidden="1" x14ac:dyDescent="0.2">
      <c r="A8003" t="s">
        <v>781</v>
      </c>
      <c r="B8003" t="s">
        <v>280</v>
      </c>
      <c r="C8003" s="9">
        <v>905.34</v>
      </c>
      <c r="D8003">
        <v>4230</v>
      </c>
      <c r="E8003" t="s">
        <v>1044</v>
      </c>
      <c r="F8003" t="s">
        <v>1045</v>
      </c>
      <c r="G8003" t="s">
        <v>3770</v>
      </c>
      <c r="H8003" t="s">
        <v>3771</v>
      </c>
      <c r="I8003" t="s">
        <v>394</v>
      </c>
      <c r="J8003" t="s">
        <v>988</v>
      </c>
      <c r="K8003" s="15">
        <v>44456</v>
      </c>
    </row>
    <row r="8004" spans="1:11" hidden="1" x14ac:dyDescent="0.2">
      <c r="A8004" t="s">
        <v>781</v>
      </c>
      <c r="B8004" t="s">
        <v>280</v>
      </c>
      <c r="C8004" s="9">
        <v>905.34</v>
      </c>
      <c r="D8004">
        <v>4242</v>
      </c>
      <c r="E8004" t="s">
        <v>1044</v>
      </c>
      <c r="F8004" t="s">
        <v>1045</v>
      </c>
      <c r="G8004" t="s">
        <v>3772</v>
      </c>
      <c r="H8004" t="s">
        <v>3773</v>
      </c>
      <c r="I8004" t="s">
        <v>394</v>
      </c>
      <c r="J8004" t="s">
        <v>983</v>
      </c>
      <c r="K8004" s="15">
        <v>44467</v>
      </c>
    </row>
    <row r="8005" spans="1:11" hidden="1" x14ac:dyDescent="0.2">
      <c r="A8005" t="s">
        <v>781</v>
      </c>
      <c r="B8005" t="s">
        <v>280</v>
      </c>
      <c r="C8005" s="9">
        <v>905.34</v>
      </c>
      <c r="D8005">
        <v>4263</v>
      </c>
      <c r="E8005" t="s">
        <v>211</v>
      </c>
      <c r="F8005" t="s">
        <v>219</v>
      </c>
      <c r="G8005" t="s">
        <v>3774</v>
      </c>
      <c r="H8005" t="s">
        <v>3775</v>
      </c>
      <c r="I8005" t="s">
        <v>394</v>
      </c>
      <c r="J8005" t="s">
        <v>983</v>
      </c>
      <c r="K8005" s="15">
        <v>44474</v>
      </c>
    </row>
    <row r="8006" spans="1:11" hidden="1" x14ac:dyDescent="0.2">
      <c r="A8006" t="s">
        <v>781</v>
      </c>
      <c r="B8006" t="s">
        <v>280</v>
      </c>
      <c r="C8006" s="9">
        <v>905.34</v>
      </c>
      <c r="D8006">
        <v>4191</v>
      </c>
      <c r="E8006" t="s">
        <v>1044</v>
      </c>
      <c r="F8006" t="s">
        <v>1045</v>
      </c>
      <c r="G8006" t="s">
        <v>3055</v>
      </c>
      <c r="H8006" t="s">
        <v>3056</v>
      </c>
      <c r="I8006" t="s">
        <v>394</v>
      </c>
      <c r="J8006" t="s">
        <v>988</v>
      </c>
      <c r="K8006" s="15">
        <v>44442</v>
      </c>
    </row>
    <row r="8007" spans="1:11" hidden="1" x14ac:dyDescent="0.2">
      <c r="A8007" t="s">
        <v>781</v>
      </c>
      <c r="B8007" t="s">
        <v>280</v>
      </c>
      <c r="C8007" s="9">
        <v>905.34</v>
      </c>
      <c r="D8007">
        <v>4191</v>
      </c>
      <c r="E8007" t="s">
        <v>1044</v>
      </c>
      <c r="F8007" t="s">
        <v>1045</v>
      </c>
      <c r="G8007" t="s">
        <v>3049</v>
      </c>
      <c r="H8007" t="s">
        <v>3050</v>
      </c>
      <c r="I8007" t="s">
        <v>394</v>
      </c>
      <c r="J8007" t="s">
        <v>988</v>
      </c>
      <c r="K8007" s="15">
        <v>44442</v>
      </c>
    </row>
    <row r="8008" spans="1:11" hidden="1" x14ac:dyDescent="0.2">
      <c r="A8008" t="s">
        <v>781</v>
      </c>
      <c r="B8008" t="s">
        <v>280</v>
      </c>
      <c r="C8008" s="9">
        <v>905.34</v>
      </c>
      <c r="D8008">
        <v>4191</v>
      </c>
      <c r="E8008" t="s">
        <v>1044</v>
      </c>
      <c r="F8008" t="s">
        <v>1045</v>
      </c>
      <c r="G8008" t="s">
        <v>3051</v>
      </c>
      <c r="H8008" t="s">
        <v>3052</v>
      </c>
      <c r="I8008" t="s">
        <v>394</v>
      </c>
      <c r="J8008" t="s">
        <v>988</v>
      </c>
      <c r="K8008" s="15">
        <v>44442</v>
      </c>
    </row>
    <row r="8009" spans="1:11" hidden="1" x14ac:dyDescent="0.2">
      <c r="A8009" t="s">
        <v>781</v>
      </c>
      <c r="B8009" t="s">
        <v>280</v>
      </c>
      <c r="C8009" s="9">
        <v>905.34</v>
      </c>
      <c r="D8009">
        <v>4242</v>
      </c>
      <c r="E8009" t="s">
        <v>1044</v>
      </c>
      <c r="F8009" t="s">
        <v>1045</v>
      </c>
      <c r="G8009" t="s">
        <v>3776</v>
      </c>
      <c r="H8009" t="s">
        <v>3777</v>
      </c>
      <c r="I8009" t="s">
        <v>394</v>
      </c>
      <c r="J8009" t="s">
        <v>988</v>
      </c>
      <c r="K8009" s="15">
        <v>44467</v>
      </c>
    </row>
    <row r="8010" spans="1:11" hidden="1" x14ac:dyDescent="0.2">
      <c r="A8010" t="s">
        <v>781</v>
      </c>
      <c r="B8010" t="s">
        <v>280</v>
      </c>
      <c r="C8010" s="9">
        <v>905.34</v>
      </c>
      <c r="D8010">
        <v>4263</v>
      </c>
      <c r="E8010" t="s">
        <v>211</v>
      </c>
      <c r="F8010" t="s">
        <v>219</v>
      </c>
      <c r="G8010" t="s">
        <v>3778</v>
      </c>
      <c r="H8010" t="s">
        <v>3779</v>
      </c>
      <c r="I8010" t="s">
        <v>394</v>
      </c>
      <c r="J8010" t="s">
        <v>988</v>
      </c>
      <c r="K8010" s="15">
        <v>44474</v>
      </c>
    </row>
    <row r="8011" spans="1:11" hidden="1" x14ac:dyDescent="0.2">
      <c r="A8011" t="s">
        <v>781</v>
      </c>
      <c r="B8011" t="s">
        <v>280</v>
      </c>
      <c r="C8011" s="9">
        <v>905.34</v>
      </c>
      <c r="D8011">
        <v>4221</v>
      </c>
      <c r="E8011" t="s">
        <v>211</v>
      </c>
      <c r="F8011" t="s">
        <v>219</v>
      </c>
      <c r="G8011" t="s">
        <v>3049</v>
      </c>
      <c r="H8011" t="s">
        <v>3050</v>
      </c>
      <c r="I8011" t="s">
        <v>394</v>
      </c>
      <c r="J8011" t="s">
        <v>215</v>
      </c>
      <c r="K8011" s="15">
        <v>44447</v>
      </c>
    </row>
    <row r="8012" spans="1:11" hidden="1" x14ac:dyDescent="0.2">
      <c r="A8012" t="s">
        <v>781</v>
      </c>
      <c r="B8012" t="s">
        <v>280</v>
      </c>
      <c r="C8012" s="9">
        <v>905.34</v>
      </c>
      <c r="D8012">
        <v>4221</v>
      </c>
      <c r="E8012" t="s">
        <v>211</v>
      </c>
      <c r="F8012" t="s">
        <v>219</v>
      </c>
      <c r="G8012" t="s">
        <v>3051</v>
      </c>
      <c r="H8012" t="s">
        <v>3052</v>
      </c>
      <c r="I8012" t="s">
        <v>394</v>
      </c>
      <c r="J8012" t="s">
        <v>215</v>
      </c>
      <c r="K8012" s="15">
        <v>44447</v>
      </c>
    </row>
    <row r="8013" spans="1:11" hidden="1" x14ac:dyDescent="0.2">
      <c r="A8013" t="s">
        <v>781</v>
      </c>
      <c r="B8013" t="s">
        <v>280</v>
      </c>
      <c r="C8013" s="9">
        <v>905.34</v>
      </c>
      <c r="D8013">
        <v>4221</v>
      </c>
      <c r="E8013" t="s">
        <v>211</v>
      </c>
      <c r="F8013" t="s">
        <v>219</v>
      </c>
      <c r="G8013" t="s">
        <v>3053</v>
      </c>
      <c r="H8013" t="s">
        <v>3054</v>
      </c>
      <c r="I8013" t="s">
        <v>394</v>
      </c>
      <c r="J8013" t="s">
        <v>215</v>
      </c>
      <c r="K8013" s="15">
        <v>44447</v>
      </c>
    </row>
    <row r="8014" spans="1:11" hidden="1" x14ac:dyDescent="0.2">
      <c r="A8014" t="s">
        <v>781</v>
      </c>
      <c r="B8014" t="s">
        <v>280</v>
      </c>
      <c r="C8014" s="9">
        <v>905.34</v>
      </c>
      <c r="D8014">
        <v>4221</v>
      </c>
      <c r="E8014" t="s">
        <v>211</v>
      </c>
      <c r="F8014" t="s">
        <v>219</v>
      </c>
      <c r="G8014" t="s">
        <v>3055</v>
      </c>
      <c r="H8014" t="s">
        <v>3056</v>
      </c>
      <c r="I8014" t="s">
        <v>394</v>
      </c>
      <c r="J8014" t="s">
        <v>215</v>
      </c>
      <c r="K8014" s="15">
        <v>44447</v>
      </c>
    </row>
    <row r="8015" spans="1:11" hidden="1" x14ac:dyDescent="0.2">
      <c r="A8015" t="s">
        <v>781</v>
      </c>
      <c r="B8015" t="s">
        <v>280</v>
      </c>
      <c r="C8015" s="9">
        <v>905.34</v>
      </c>
      <c r="D8015">
        <v>4221</v>
      </c>
      <c r="E8015" t="s">
        <v>211</v>
      </c>
      <c r="F8015" t="s">
        <v>219</v>
      </c>
      <c r="G8015" t="s">
        <v>3047</v>
      </c>
      <c r="H8015" t="s">
        <v>3048</v>
      </c>
      <c r="I8015" t="s">
        <v>394</v>
      </c>
      <c r="J8015" t="s">
        <v>215</v>
      </c>
      <c r="K8015" s="15">
        <v>44447</v>
      </c>
    </row>
    <row r="8016" spans="1:11" hidden="1" x14ac:dyDescent="0.2">
      <c r="A8016" t="s">
        <v>781</v>
      </c>
      <c r="B8016" t="s">
        <v>280</v>
      </c>
      <c r="C8016" s="9">
        <v>905.34</v>
      </c>
      <c r="D8016">
        <v>4235</v>
      </c>
      <c r="E8016" t="s">
        <v>1044</v>
      </c>
      <c r="F8016" t="s">
        <v>1045</v>
      </c>
      <c r="G8016" t="s">
        <v>3780</v>
      </c>
      <c r="H8016" t="s">
        <v>3781</v>
      </c>
      <c r="I8016" t="s">
        <v>394</v>
      </c>
      <c r="J8016" t="s">
        <v>993</v>
      </c>
      <c r="K8016" s="15">
        <v>44462</v>
      </c>
    </row>
    <row r="8017" spans="1:11" hidden="1" x14ac:dyDescent="0.2">
      <c r="A8017" t="s">
        <v>781</v>
      </c>
      <c r="B8017" t="s">
        <v>280</v>
      </c>
      <c r="C8017" s="9">
        <v>905.34</v>
      </c>
      <c r="D8017">
        <v>4230</v>
      </c>
      <c r="E8017" t="s">
        <v>1044</v>
      </c>
      <c r="F8017" t="s">
        <v>1045</v>
      </c>
      <c r="G8017" t="s">
        <v>3782</v>
      </c>
      <c r="H8017" t="s">
        <v>3783</v>
      </c>
      <c r="I8017" t="s">
        <v>394</v>
      </c>
      <c r="J8017" t="s">
        <v>993</v>
      </c>
      <c r="K8017" s="15">
        <v>44456</v>
      </c>
    </row>
    <row r="8018" spans="1:11" hidden="1" x14ac:dyDescent="0.2">
      <c r="A8018" t="s">
        <v>781</v>
      </c>
      <c r="B8018" t="s">
        <v>280</v>
      </c>
      <c r="C8018" s="9">
        <v>905.34</v>
      </c>
      <c r="D8018">
        <v>4294</v>
      </c>
      <c r="E8018" t="s">
        <v>1044</v>
      </c>
      <c r="F8018" t="s">
        <v>1045</v>
      </c>
      <c r="G8018" t="s">
        <v>3784</v>
      </c>
      <c r="H8018" t="s">
        <v>3785</v>
      </c>
      <c r="I8018" t="s">
        <v>394</v>
      </c>
      <c r="J8018" t="s">
        <v>993</v>
      </c>
      <c r="K8018" s="15">
        <v>44475</v>
      </c>
    </row>
    <row r="8019" spans="1:11" hidden="1" x14ac:dyDescent="0.2">
      <c r="A8019" t="s">
        <v>781</v>
      </c>
      <c r="B8019" t="s">
        <v>280</v>
      </c>
      <c r="C8019" s="9">
        <v>905.34</v>
      </c>
      <c r="D8019">
        <v>4242</v>
      </c>
      <c r="E8019" t="s">
        <v>1044</v>
      </c>
      <c r="F8019" t="s">
        <v>1045</v>
      </c>
      <c r="G8019" t="s">
        <v>3786</v>
      </c>
      <c r="H8019" t="s">
        <v>3787</v>
      </c>
      <c r="I8019" t="s">
        <v>394</v>
      </c>
      <c r="J8019" t="s">
        <v>959</v>
      </c>
      <c r="K8019" s="15">
        <v>44467</v>
      </c>
    </row>
    <row r="8020" spans="1:11" hidden="1" x14ac:dyDescent="0.2">
      <c r="A8020" t="s">
        <v>781</v>
      </c>
      <c r="B8020" t="s">
        <v>280</v>
      </c>
      <c r="C8020" s="9">
        <v>905.34</v>
      </c>
      <c r="D8020">
        <v>4200</v>
      </c>
      <c r="E8020" t="s">
        <v>1044</v>
      </c>
      <c r="F8020" t="s">
        <v>1045</v>
      </c>
      <c r="G8020" t="s">
        <v>3053</v>
      </c>
      <c r="H8020" t="s">
        <v>3054</v>
      </c>
      <c r="I8020" t="s">
        <v>394</v>
      </c>
      <c r="J8020" t="s">
        <v>959</v>
      </c>
      <c r="K8020" s="15">
        <v>44445</v>
      </c>
    </row>
    <row r="8021" spans="1:11" hidden="1" x14ac:dyDescent="0.2">
      <c r="A8021" t="s">
        <v>781</v>
      </c>
      <c r="B8021" t="s">
        <v>280</v>
      </c>
      <c r="C8021" s="9">
        <v>905.34</v>
      </c>
      <c r="D8021">
        <v>4200</v>
      </c>
      <c r="E8021" t="s">
        <v>1044</v>
      </c>
      <c r="F8021" t="s">
        <v>1045</v>
      </c>
      <c r="G8021" t="s">
        <v>3047</v>
      </c>
      <c r="H8021" t="s">
        <v>3048</v>
      </c>
      <c r="I8021" t="s">
        <v>394</v>
      </c>
      <c r="J8021" t="s">
        <v>959</v>
      </c>
      <c r="K8021" s="15">
        <v>44445</v>
      </c>
    </row>
    <row r="8022" spans="1:11" hidden="1" x14ac:dyDescent="0.2">
      <c r="A8022" t="s">
        <v>781</v>
      </c>
      <c r="B8022" t="s">
        <v>280</v>
      </c>
      <c r="C8022" s="9">
        <v>905.34</v>
      </c>
      <c r="D8022">
        <v>4230</v>
      </c>
      <c r="E8022" t="s">
        <v>1044</v>
      </c>
      <c r="F8022" t="s">
        <v>1045</v>
      </c>
      <c r="G8022" t="s">
        <v>3788</v>
      </c>
      <c r="H8022" t="s">
        <v>3789</v>
      </c>
      <c r="I8022" t="s">
        <v>394</v>
      </c>
      <c r="J8022" t="s">
        <v>959</v>
      </c>
      <c r="K8022" s="15">
        <v>44456</v>
      </c>
    </row>
    <row r="8023" spans="1:11" hidden="1" x14ac:dyDescent="0.2">
      <c r="A8023" t="s">
        <v>781</v>
      </c>
      <c r="B8023" t="s">
        <v>280</v>
      </c>
      <c r="C8023" s="9">
        <v>905.34</v>
      </c>
      <c r="D8023">
        <v>4230</v>
      </c>
      <c r="E8023" t="s">
        <v>1044</v>
      </c>
      <c r="F8023" t="s">
        <v>1045</v>
      </c>
      <c r="G8023" t="s">
        <v>3790</v>
      </c>
      <c r="H8023" t="s">
        <v>3791</v>
      </c>
      <c r="I8023" t="s">
        <v>394</v>
      </c>
      <c r="J8023" t="s">
        <v>959</v>
      </c>
      <c r="K8023" s="15">
        <v>44456</v>
      </c>
    </row>
    <row r="8024" spans="1:11" hidden="1" x14ac:dyDescent="0.2">
      <c r="A8024" t="s">
        <v>781</v>
      </c>
      <c r="B8024" t="s">
        <v>280</v>
      </c>
      <c r="C8024" s="9">
        <v>909.19</v>
      </c>
      <c r="D8024">
        <v>4227</v>
      </c>
      <c r="E8024" t="s">
        <v>1044</v>
      </c>
      <c r="F8024" t="s">
        <v>1045</v>
      </c>
      <c r="G8024" t="s">
        <v>3792</v>
      </c>
      <c r="H8024" t="s">
        <v>3793</v>
      </c>
      <c r="I8024" t="s">
        <v>534</v>
      </c>
      <c r="J8024" t="s">
        <v>3196</v>
      </c>
      <c r="K8024" s="15">
        <v>44453</v>
      </c>
    </row>
    <row r="8025" spans="1:11" hidden="1" x14ac:dyDescent="0.2">
      <c r="A8025" t="s">
        <v>781</v>
      </c>
      <c r="B8025" t="s">
        <v>280</v>
      </c>
      <c r="C8025" s="9">
        <v>970.7</v>
      </c>
      <c r="D8025">
        <v>4233</v>
      </c>
      <c r="E8025" t="s">
        <v>1044</v>
      </c>
      <c r="F8025" t="s">
        <v>1045</v>
      </c>
      <c r="G8025" t="s">
        <v>3794</v>
      </c>
      <c r="H8025" t="s">
        <v>3795</v>
      </c>
      <c r="I8025" t="s">
        <v>535</v>
      </c>
      <c r="J8025" t="s">
        <v>953</v>
      </c>
      <c r="K8025" s="15">
        <v>44460</v>
      </c>
    </row>
    <row r="8026" spans="1:11" hidden="1" x14ac:dyDescent="0.2">
      <c r="A8026" t="s">
        <v>781</v>
      </c>
      <c r="B8026" t="s">
        <v>280</v>
      </c>
      <c r="C8026" s="9">
        <v>987.28</v>
      </c>
      <c r="D8026">
        <v>4227</v>
      </c>
      <c r="E8026" t="s">
        <v>1044</v>
      </c>
      <c r="F8026" t="s">
        <v>1045</v>
      </c>
      <c r="G8026" t="s">
        <v>3796</v>
      </c>
      <c r="H8026" t="s">
        <v>3797</v>
      </c>
      <c r="I8026" t="s">
        <v>535</v>
      </c>
      <c r="J8026" t="s">
        <v>931</v>
      </c>
      <c r="K8026" s="15">
        <v>44453</v>
      </c>
    </row>
    <row r="8027" spans="1:11" hidden="1" x14ac:dyDescent="0.2">
      <c r="A8027" t="s">
        <v>781</v>
      </c>
      <c r="B8027" t="s">
        <v>280</v>
      </c>
      <c r="C8027" s="9">
        <v>987.28</v>
      </c>
      <c r="D8027">
        <v>4237</v>
      </c>
      <c r="E8027" t="s">
        <v>1044</v>
      </c>
      <c r="F8027" t="s">
        <v>1045</v>
      </c>
      <c r="G8027" t="s">
        <v>3798</v>
      </c>
      <c r="H8027" t="s">
        <v>3799</v>
      </c>
      <c r="I8027" t="s">
        <v>535</v>
      </c>
      <c r="J8027" t="s">
        <v>931</v>
      </c>
      <c r="K8027" s="15">
        <v>44463</v>
      </c>
    </row>
    <row r="8028" spans="1:11" hidden="1" x14ac:dyDescent="0.2">
      <c r="A8028" t="s">
        <v>781</v>
      </c>
      <c r="B8028" t="s">
        <v>280</v>
      </c>
      <c r="C8028" s="9">
        <v>1044.5899999999999</v>
      </c>
      <c r="D8028">
        <v>4227</v>
      </c>
      <c r="E8028" t="s">
        <v>1044</v>
      </c>
      <c r="F8028" t="s">
        <v>1045</v>
      </c>
      <c r="G8028" t="s">
        <v>3800</v>
      </c>
      <c r="H8028" t="s">
        <v>3801</v>
      </c>
      <c r="I8028" t="s">
        <v>530</v>
      </c>
      <c r="J8028" t="s">
        <v>943</v>
      </c>
      <c r="K8028" s="15">
        <v>44453</v>
      </c>
    </row>
    <row r="8029" spans="1:11" hidden="1" x14ac:dyDescent="0.2">
      <c r="A8029" t="s">
        <v>781</v>
      </c>
      <c r="B8029" t="s">
        <v>280</v>
      </c>
      <c r="C8029" s="9">
        <v>1068.23</v>
      </c>
      <c r="D8029">
        <v>4265</v>
      </c>
      <c r="E8029" t="s">
        <v>211</v>
      </c>
      <c r="F8029" t="s">
        <v>550</v>
      </c>
      <c r="G8029" t="s">
        <v>3665</v>
      </c>
      <c r="H8029" t="s">
        <v>3802</v>
      </c>
      <c r="I8029" t="s">
        <v>534</v>
      </c>
      <c r="J8029" t="s">
        <v>3110</v>
      </c>
      <c r="K8029" s="15">
        <v>44474</v>
      </c>
    </row>
    <row r="8030" spans="1:11" hidden="1" x14ac:dyDescent="0.2">
      <c r="A8030" t="s">
        <v>781</v>
      </c>
      <c r="B8030" t="s">
        <v>280</v>
      </c>
      <c r="C8030" s="9">
        <v>1101.8900000000001</v>
      </c>
      <c r="D8030">
        <v>4230</v>
      </c>
      <c r="E8030" t="s">
        <v>1044</v>
      </c>
      <c r="F8030" t="s">
        <v>1045</v>
      </c>
      <c r="G8030" t="s">
        <v>3803</v>
      </c>
      <c r="H8030" t="s">
        <v>3804</v>
      </c>
      <c r="I8030" t="s">
        <v>490</v>
      </c>
      <c r="J8030" t="s">
        <v>1023</v>
      </c>
      <c r="K8030" s="15">
        <v>44456</v>
      </c>
    </row>
    <row r="8031" spans="1:11" hidden="1" x14ac:dyDescent="0.2">
      <c r="A8031" t="s">
        <v>781</v>
      </c>
      <c r="B8031" t="s">
        <v>280</v>
      </c>
      <c r="C8031" s="9">
        <v>1163.99</v>
      </c>
      <c r="D8031">
        <v>4227</v>
      </c>
      <c r="E8031" t="s">
        <v>1044</v>
      </c>
      <c r="F8031" t="s">
        <v>1045</v>
      </c>
      <c r="G8031" t="s">
        <v>3805</v>
      </c>
      <c r="H8031" t="s">
        <v>3806</v>
      </c>
      <c r="I8031" t="s">
        <v>511</v>
      </c>
      <c r="J8031" t="s">
        <v>3278</v>
      </c>
      <c r="K8031" s="15">
        <v>44453</v>
      </c>
    </row>
    <row r="8032" spans="1:11" hidden="1" x14ac:dyDescent="0.2">
      <c r="A8032" t="s">
        <v>781</v>
      </c>
      <c r="B8032" t="s">
        <v>280</v>
      </c>
      <c r="C8032" s="9">
        <v>1180.8699999999999</v>
      </c>
      <c r="D8032">
        <v>4265</v>
      </c>
      <c r="E8032" t="s">
        <v>211</v>
      </c>
      <c r="F8032" t="s">
        <v>550</v>
      </c>
      <c r="G8032" t="s">
        <v>3665</v>
      </c>
      <c r="H8032" t="s">
        <v>3807</v>
      </c>
      <c r="I8032" t="s">
        <v>38</v>
      </c>
      <c r="J8032" t="s">
        <v>2060</v>
      </c>
      <c r="K8032" s="15">
        <v>44474</v>
      </c>
    </row>
    <row r="8033" spans="1:11" hidden="1" x14ac:dyDescent="0.2">
      <c r="A8033" t="s">
        <v>781</v>
      </c>
      <c r="B8033" t="s">
        <v>280</v>
      </c>
      <c r="C8033" s="9">
        <v>1324.8</v>
      </c>
      <c r="D8033">
        <v>4235</v>
      </c>
      <c r="E8033" t="s">
        <v>1044</v>
      </c>
      <c r="F8033" t="s">
        <v>1045</v>
      </c>
      <c r="G8033" t="s">
        <v>3808</v>
      </c>
      <c r="H8033" t="s">
        <v>3809</v>
      </c>
      <c r="I8033" t="s">
        <v>491</v>
      </c>
      <c r="J8033" t="s">
        <v>978</v>
      </c>
      <c r="K8033" s="15">
        <v>44462</v>
      </c>
    </row>
    <row r="8034" spans="1:11" hidden="1" x14ac:dyDescent="0.2">
      <c r="A8034" t="s">
        <v>781</v>
      </c>
      <c r="B8034" t="s">
        <v>280</v>
      </c>
      <c r="C8034" s="9">
        <v>1327.2</v>
      </c>
      <c r="D8034">
        <v>4237</v>
      </c>
      <c r="E8034" t="s">
        <v>1044</v>
      </c>
      <c r="F8034" t="s">
        <v>1045</v>
      </c>
      <c r="G8034" t="s">
        <v>3810</v>
      </c>
      <c r="H8034" t="s">
        <v>3811</v>
      </c>
      <c r="I8034" t="s">
        <v>511</v>
      </c>
      <c r="J8034" t="s">
        <v>2823</v>
      </c>
      <c r="K8034" s="15">
        <v>44463</v>
      </c>
    </row>
    <row r="8035" spans="1:11" hidden="1" x14ac:dyDescent="0.2">
      <c r="A8035" t="s">
        <v>781</v>
      </c>
      <c r="B8035" t="s">
        <v>280</v>
      </c>
      <c r="C8035" s="9">
        <v>1327.2</v>
      </c>
      <c r="D8035">
        <v>4191</v>
      </c>
      <c r="E8035" t="s">
        <v>1044</v>
      </c>
      <c r="F8035" t="s">
        <v>1045</v>
      </c>
      <c r="G8035" t="s">
        <v>3812</v>
      </c>
      <c r="H8035" t="s">
        <v>3813</v>
      </c>
      <c r="I8035" t="s">
        <v>821</v>
      </c>
      <c r="J8035" t="s">
        <v>2823</v>
      </c>
      <c r="K8035" s="15">
        <v>44442</v>
      </c>
    </row>
    <row r="8036" spans="1:11" hidden="1" x14ac:dyDescent="0.2">
      <c r="A8036" t="s">
        <v>781</v>
      </c>
      <c r="B8036" t="s">
        <v>280</v>
      </c>
      <c r="C8036" s="9">
        <v>1327.2</v>
      </c>
      <c r="D8036">
        <v>4235</v>
      </c>
      <c r="E8036" t="s">
        <v>1044</v>
      </c>
      <c r="F8036" t="s">
        <v>1045</v>
      </c>
      <c r="G8036" t="s">
        <v>3814</v>
      </c>
      <c r="H8036" t="s">
        <v>3815</v>
      </c>
      <c r="I8036" t="s">
        <v>821</v>
      </c>
      <c r="J8036" t="s">
        <v>2823</v>
      </c>
      <c r="K8036" s="15">
        <v>44462</v>
      </c>
    </row>
    <row r="8037" spans="1:11" hidden="1" x14ac:dyDescent="0.2">
      <c r="A8037" t="s">
        <v>781</v>
      </c>
      <c r="B8037" t="s">
        <v>280</v>
      </c>
      <c r="C8037" s="9">
        <v>1330.15</v>
      </c>
      <c r="D8037">
        <v>4238</v>
      </c>
      <c r="E8037" t="s">
        <v>1044</v>
      </c>
      <c r="F8037" t="s">
        <v>1045</v>
      </c>
      <c r="G8037" t="s">
        <v>3816</v>
      </c>
      <c r="H8037" t="s">
        <v>3817</v>
      </c>
      <c r="I8037" t="s">
        <v>530</v>
      </c>
      <c r="J8037" t="s">
        <v>943</v>
      </c>
      <c r="K8037" s="15">
        <v>44463</v>
      </c>
    </row>
    <row r="8038" spans="1:11" hidden="1" x14ac:dyDescent="0.2">
      <c r="A8038" t="s">
        <v>781</v>
      </c>
      <c r="B8038" t="s">
        <v>280</v>
      </c>
      <c r="C8038" s="9">
        <v>1332.01</v>
      </c>
      <c r="D8038">
        <v>4233</v>
      </c>
      <c r="E8038" t="s">
        <v>1044</v>
      </c>
      <c r="F8038" t="s">
        <v>1045</v>
      </c>
      <c r="G8038" t="s">
        <v>3818</v>
      </c>
      <c r="H8038" t="s">
        <v>3819</v>
      </c>
      <c r="I8038" t="s">
        <v>535</v>
      </c>
      <c r="J8038" t="s">
        <v>931</v>
      </c>
      <c r="K8038" s="15">
        <v>44460</v>
      </c>
    </row>
    <row r="8039" spans="1:11" hidden="1" x14ac:dyDescent="0.2">
      <c r="A8039" t="s">
        <v>781</v>
      </c>
      <c r="B8039" t="s">
        <v>280</v>
      </c>
      <c r="C8039" s="9">
        <v>1332.07</v>
      </c>
      <c r="D8039">
        <v>4265</v>
      </c>
      <c r="E8039" t="s">
        <v>211</v>
      </c>
      <c r="F8039" t="s">
        <v>550</v>
      </c>
      <c r="G8039" t="s">
        <v>3665</v>
      </c>
      <c r="H8039" t="s">
        <v>3820</v>
      </c>
      <c r="I8039" t="s">
        <v>534</v>
      </c>
      <c r="J8039" t="s">
        <v>3196</v>
      </c>
      <c r="K8039" s="15">
        <v>44474</v>
      </c>
    </row>
    <row r="8040" spans="1:11" hidden="1" x14ac:dyDescent="0.2">
      <c r="A8040" t="s">
        <v>781</v>
      </c>
      <c r="B8040" t="s">
        <v>280</v>
      </c>
      <c r="C8040" s="9">
        <v>1337.68</v>
      </c>
      <c r="D8040">
        <v>4200</v>
      </c>
      <c r="E8040" t="s">
        <v>1044</v>
      </c>
      <c r="F8040" t="s">
        <v>1045</v>
      </c>
      <c r="G8040" t="s">
        <v>3821</v>
      </c>
      <c r="H8040" t="s">
        <v>3822</v>
      </c>
      <c r="I8040" t="s">
        <v>530</v>
      </c>
      <c r="J8040" t="s">
        <v>943</v>
      </c>
      <c r="K8040" s="15">
        <v>44445</v>
      </c>
    </row>
    <row r="8041" spans="1:11" hidden="1" x14ac:dyDescent="0.2">
      <c r="A8041" t="s">
        <v>781</v>
      </c>
      <c r="B8041" t="s">
        <v>280</v>
      </c>
      <c r="C8041" s="9">
        <v>1345.19</v>
      </c>
      <c r="D8041">
        <v>4232</v>
      </c>
      <c r="E8041" t="s">
        <v>1044</v>
      </c>
      <c r="F8041" t="s">
        <v>1045</v>
      </c>
      <c r="G8041" t="s">
        <v>3823</v>
      </c>
      <c r="H8041" t="s">
        <v>3824</v>
      </c>
      <c r="I8041" t="s">
        <v>530</v>
      </c>
      <c r="J8041" t="s">
        <v>943</v>
      </c>
      <c r="K8041" s="15">
        <v>44460</v>
      </c>
    </row>
    <row r="8042" spans="1:11" hidden="1" x14ac:dyDescent="0.2">
      <c r="A8042" t="s">
        <v>781</v>
      </c>
      <c r="B8042" t="s">
        <v>280</v>
      </c>
      <c r="C8042" s="9">
        <v>1406.58</v>
      </c>
      <c r="D8042">
        <v>4200</v>
      </c>
      <c r="E8042" t="s">
        <v>1044</v>
      </c>
      <c r="F8042" t="s">
        <v>1045</v>
      </c>
      <c r="G8042" t="s">
        <v>3825</v>
      </c>
      <c r="H8042" t="s">
        <v>3826</v>
      </c>
      <c r="I8042" t="s">
        <v>511</v>
      </c>
      <c r="J8042" t="s">
        <v>3278</v>
      </c>
      <c r="K8042" s="15">
        <v>44445</v>
      </c>
    </row>
    <row r="8043" spans="1:11" hidden="1" x14ac:dyDescent="0.2">
      <c r="A8043" t="s">
        <v>781</v>
      </c>
      <c r="B8043" t="s">
        <v>280</v>
      </c>
      <c r="C8043" s="9">
        <v>1428.84</v>
      </c>
      <c r="D8043">
        <v>4265</v>
      </c>
      <c r="E8043" t="s">
        <v>211</v>
      </c>
      <c r="F8043" t="s">
        <v>550</v>
      </c>
      <c r="G8043" t="s">
        <v>3665</v>
      </c>
      <c r="H8043" t="s">
        <v>3827</v>
      </c>
      <c r="I8043" t="s">
        <v>38</v>
      </c>
      <c r="J8043" t="s">
        <v>2549</v>
      </c>
      <c r="K8043" s="15">
        <v>44474</v>
      </c>
    </row>
    <row r="8044" spans="1:11" hidden="1" x14ac:dyDescent="0.2">
      <c r="A8044" t="s">
        <v>781</v>
      </c>
      <c r="B8044" t="s">
        <v>280</v>
      </c>
      <c r="C8044" s="9">
        <v>1448.51</v>
      </c>
      <c r="D8044">
        <v>4266</v>
      </c>
      <c r="E8044" t="s">
        <v>211</v>
      </c>
      <c r="F8044" t="s">
        <v>550</v>
      </c>
      <c r="G8044" t="s">
        <v>3642</v>
      </c>
      <c r="H8044" t="s">
        <v>3828</v>
      </c>
      <c r="I8044" t="s">
        <v>394</v>
      </c>
      <c r="J8044" t="s">
        <v>2089</v>
      </c>
      <c r="K8044" s="15">
        <v>44474</v>
      </c>
    </row>
    <row r="8045" spans="1:11" hidden="1" x14ac:dyDescent="0.2">
      <c r="A8045" t="s">
        <v>781</v>
      </c>
      <c r="B8045" t="s">
        <v>280</v>
      </c>
      <c r="C8045" s="9">
        <v>1455.34</v>
      </c>
      <c r="D8045">
        <v>4266</v>
      </c>
      <c r="E8045" t="s">
        <v>211</v>
      </c>
      <c r="F8045" t="s">
        <v>550</v>
      </c>
      <c r="G8045" t="s">
        <v>3642</v>
      </c>
      <c r="H8045" t="s">
        <v>3829</v>
      </c>
      <c r="I8045" t="s">
        <v>490</v>
      </c>
      <c r="J8045" t="s">
        <v>2057</v>
      </c>
      <c r="K8045" s="15">
        <v>44474</v>
      </c>
    </row>
    <row r="8046" spans="1:11" hidden="1" x14ac:dyDescent="0.2">
      <c r="A8046" t="s">
        <v>781</v>
      </c>
      <c r="B8046" t="s">
        <v>280</v>
      </c>
      <c r="C8046" s="9">
        <v>1456.14</v>
      </c>
      <c r="D8046">
        <v>4266</v>
      </c>
      <c r="E8046" t="s">
        <v>211</v>
      </c>
      <c r="F8046" t="s">
        <v>550</v>
      </c>
      <c r="G8046" t="s">
        <v>3642</v>
      </c>
      <c r="H8046" t="s">
        <v>3830</v>
      </c>
      <c r="I8046" t="s">
        <v>490</v>
      </c>
      <c r="J8046" t="s">
        <v>1034</v>
      </c>
      <c r="K8046" s="15">
        <v>44474</v>
      </c>
    </row>
    <row r="8047" spans="1:11" hidden="1" x14ac:dyDescent="0.2">
      <c r="A8047" t="s">
        <v>781</v>
      </c>
      <c r="B8047" t="s">
        <v>280</v>
      </c>
      <c r="C8047" s="9">
        <v>1472.02</v>
      </c>
      <c r="D8047">
        <v>4200</v>
      </c>
      <c r="E8047" t="s">
        <v>1044</v>
      </c>
      <c r="F8047" t="s">
        <v>1045</v>
      </c>
      <c r="G8047" t="s">
        <v>3831</v>
      </c>
      <c r="H8047" t="s">
        <v>3832</v>
      </c>
      <c r="I8047" t="s">
        <v>535</v>
      </c>
      <c r="J8047" t="s">
        <v>931</v>
      </c>
      <c r="K8047" s="15">
        <v>44445</v>
      </c>
    </row>
    <row r="8048" spans="1:11" hidden="1" x14ac:dyDescent="0.2">
      <c r="A8048" t="s">
        <v>781</v>
      </c>
      <c r="B8048" t="s">
        <v>280</v>
      </c>
      <c r="C8048" s="9">
        <v>1506.49</v>
      </c>
      <c r="D8048">
        <v>4266</v>
      </c>
      <c r="E8048" t="s">
        <v>211</v>
      </c>
      <c r="F8048" t="s">
        <v>550</v>
      </c>
      <c r="G8048" t="s">
        <v>3642</v>
      </c>
      <c r="H8048" t="s">
        <v>3833</v>
      </c>
      <c r="I8048" t="s">
        <v>394</v>
      </c>
      <c r="J8048" t="s">
        <v>939</v>
      </c>
      <c r="K8048" s="15">
        <v>44474</v>
      </c>
    </row>
    <row r="8049" spans="1:11" hidden="1" x14ac:dyDescent="0.2">
      <c r="A8049" t="s">
        <v>781</v>
      </c>
      <c r="B8049" t="s">
        <v>280</v>
      </c>
      <c r="C8049" s="9">
        <v>1506.49</v>
      </c>
      <c r="D8049">
        <v>4266</v>
      </c>
      <c r="E8049" t="s">
        <v>211</v>
      </c>
      <c r="F8049" t="s">
        <v>550</v>
      </c>
      <c r="G8049" t="s">
        <v>3642</v>
      </c>
      <c r="H8049" t="s">
        <v>3834</v>
      </c>
      <c r="I8049" t="s">
        <v>394</v>
      </c>
      <c r="J8049" t="s">
        <v>998</v>
      </c>
      <c r="K8049" s="15">
        <v>44474</v>
      </c>
    </row>
    <row r="8050" spans="1:11" hidden="1" x14ac:dyDescent="0.2">
      <c r="A8050" t="s">
        <v>781</v>
      </c>
      <c r="B8050" t="s">
        <v>280</v>
      </c>
      <c r="C8050" s="9">
        <v>1506.49</v>
      </c>
      <c r="D8050">
        <v>4266</v>
      </c>
      <c r="E8050" t="s">
        <v>211</v>
      </c>
      <c r="F8050" t="s">
        <v>550</v>
      </c>
      <c r="G8050" t="s">
        <v>3642</v>
      </c>
      <c r="H8050" t="s">
        <v>3835</v>
      </c>
      <c r="I8050" t="s">
        <v>394</v>
      </c>
      <c r="J8050" t="s">
        <v>1001</v>
      </c>
      <c r="K8050" s="15">
        <v>44474</v>
      </c>
    </row>
    <row r="8051" spans="1:11" hidden="1" x14ac:dyDescent="0.2">
      <c r="A8051" t="s">
        <v>781</v>
      </c>
      <c r="B8051" t="s">
        <v>280</v>
      </c>
      <c r="C8051" s="9">
        <v>1528.87</v>
      </c>
      <c r="D8051">
        <v>4266</v>
      </c>
      <c r="E8051" t="s">
        <v>211</v>
      </c>
      <c r="F8051" t="s">
        <v>550</v>
      </c>
      <c r="G8051" t="s">
        <v>3642</v>
      </c>
      <c r="H8051" t="s">
        <v>3836</v>
      </c>
      <c r="I8051" t="s">
        <v>490</v>
      </c>
      <c r="J8051" t="s">
        <v>1027</v>
      </c>
      <c r="K8051" s="15">
        <v>44474</v>
      </c>
    </row>
    <row r="8052" spans="1:11" hidden="1" x14ac:dyDescent="0.2">
      <c r="A8052" t="s">
        <v>781</v>
      </c>
      <c r="B8052" t="s">
        <v>280</v>
      </c>
      <c r="C8052" s="9">
        <v>1528.87</v>
      </c>
      <c r="D8052">
        <v>4266</v>
      </c>
      <c r="E8052" t="s">
        <v>211</v>
      </c>
      <c r="F8052" t="s">
        <v>550</v>
      </c>
      <c r="G8052" t="s">
        <v>3642</v>
      </c>
      <c r="H8052" t="s">
        <v>3837</v>
      </c>
      <c r="I8052" t="s">
        <v>490</v>
      </c>
      <c r="J8052" t="s">
        <v>1025</v>
      </c>
      <c r="K8052" s="15">
        <v>44474</v>
      </c>
    </row>
    <row r="8053" spans="1:11" hidden="1" x14ac:dyDescent="0.2">
      <c r="A8053" t="s">
        <v>781</v>
      </c>
      <c r="B8053" t="s">
        <v>280</v>
      </c>
      <c r="C8053" s="9">
        <v>1528.87</v>
      </c>
      <c r="D8053">
        <v>4266</v>
      </c>
      <c r="E8053" t="s">
        <v>211</v>
      </c>
      <c r="F8053" t="s">
        <v>550</v>
      </c>
      <c r="G8053" t="s">
        <v>3642</v>
      </c>
      <c r="H8053" t="s">
        <v>3838</v>
      </c>
      <c r="I8053" t="s">
        <v>490</v>
      </c>
      <c r="J8053" t="s">
        <v>1023</v>
      </c>
      <c r="K8053" s="15">
        <v>44474</v>
      </c>
    </row>
    <row r="8054" spans="1:11" hidden="1" x14ac:dyDescent="0.2">
      <c r="A8054" t="s">
        <v>781</v>
      </c>
      <c r="B8054" t="s">
        <v>280</v>
      </c>
      <c r="C8054" s="9">
        <v>1528.87</v>
      </c>
      <c r="D8054">
        <v>4266</v>
      </c>
      <c r="E8054" t="s">
        <v>211</v>
      </c>
      <c r="F8054" t="s">
        <v>550</v>
      </c>
      <c r="G8054" t="s">
        <v>3642</v>
      </c>
      <c r="H8054" t="s">
        <v>3839</v>
      </c>
      <c r="I8054" t="s">
        <v>490</v>
      </c>
      <c r="J8054" t="s">
        <v>1021</v>
      </c>
      <c r="K8054" s="15">
        <v>44474</v>
      </c>
    </row>
    <row r="8055" spans="1:11" hidden="1" x14ac:dyDescent="0.2">
      <c r="A8055" t="s">
        <v>781</v>
      </c>
      <c r="B8055" t="s">
        <v>280</v>
      </c>
      <c r="C8055" s="9">
        <v>1535.66</v>
      </c>
      <c r="D8055">
        <v>4219</v>
      </c>
      <c r="E8055" t="s">
        <v>1044</v>
      </c>
      <c r="F8055" t="s">
        <v>1045</v>
      </c>
      <c r="G8055" t="s">
        <v>3573</v>
      </c>
      <c r="H8055" t="s">
        <v>3574</v>
      </c>
      <c r="I8055" t="s">
        <v>490</v>
      </c>
      <c r="J8055" t="s">
        <v>3575</v>
      </c>
      <c r="K8055" s="15">
        <v>44446</v>
      </c>
    </row>
    <row r="8056" spans="1:11" hidden="1" x14ac:dyDescent="0.2">
      <c r="A8056" t="s">
        <v>781</v>
      </c>
      <c r="B8056" t="s">
        <v>280</v>
      </c>
      <c r="C8056" s="9">
        <v>1564.2</v>
      </c>
      <c r="D8056">
        <v>4219</v>
      </c>
      <c r="E8056" t="s">
        <v>1044</v>
      </c>
      <c r="F8056" t="s">
        <v>1045</v>
      </c>
      <c r="G8056" t="s">
        <v>3840</v>
      </c>
      <c r="H8056" t="s">
        <v>3841</v>
      </c>
      <c r="I8056" t="s">
        <v>821</v>
      </c>
      <c r="J8056" t="s">
        <v>2823</v>
      </c>
      <c r="K8056" s="15">
        <v>44446</v>
      </c>
    </row>
    <row r="8057" spans="1:11" hidden="1" x14ac:dyDescent="0.2">
      <c r="A8057" t="s">
        <v>781</v>
      </c>
      <c r="B8057" t="s">
        <v>280</v>
      </c>
      <c r="C8057" s="9">
        <v>1629.57</v>
      </c>
      <c r="D8057">
        <v>4266</v>
      </c>
      <c r="E8057" t="s">
        <v>211</v>
      </c>
      <c r="F8057" t="s">
        <v>550</v>
      </c>
      <c r="G8057" t="s">
        <v>3642</v>
      </c>
      <c r="H8057" t="s">
        <v>3842</v>
      </c>
      <c r="I8057" t="s">
        <v>394</v>
      </c>
      <c r="J8057" t="s">
        <v>993</v>
      </c>
      <c r="K8057" s="15">
        <v>44474</v>
      </c>
    </row>
    <row r="8058" spans="1:11" hidden="1" x14ac:dyDescent="0.2">
      <c r="A8058" t="s">
        <v>781</v>
      </c>
      <c r="B8058" t="s">
        <v>280</v>
      </c>
      <c r="C8058" s="9">
        <v>1652.83</v>
      </c>
      <c r="D8058">
        <v>4236</v>
      </c>
      <c r="E8058" t="s">
        <v>1044</v>
      </c>
      <c r="F8058" t="s">
        <v>1045</v>
      </c>
      <c r="G8058" t="s">
        <v>3843</v>
      </c>
      <c r="H8058" t="s">
        <v>3844</v>
      </c>
      <c r="I8058" t="s">
        <v>490</v>
      </c>
      <c r="J8058" t="s">
        <v>1025</v>
      </c>
      <c r="K8058" s="15">
        <v>44462</v>
      </c>
    </row>
    <row r="8059" spans="1:11" hidden="1" x14ac:dyDescent="0.2">
      <c r="A8059" t="s">
        <v>781</v>
      </c>
      <c r="B8059" t="s">
        <v>280</v>
      </c>
      <c r="C8059" s="9">
        <v>1656</v>
      </c>
      <c r="D8059">
        <v>4227</v>
      </c>
      <c r="E8059" t="s">
        <v>1044</v>
      </c>
      <c r="F8059" t="s">
        <v>1045</v>
      </c>
      <c r="G8059" t="s">
        <v>3845</v>
      </c>
      <c r="H8059" t="s">
        <v>3846</v>
      </c>
      <c r="I8059" t="s">
        <v>491</v>
      </c>
      <c r="J8059" t="s">
        <v>978</v>
      </c>
      <c r="K8059" s="15">
        <v>44453</v>
      </c>
    </row>
    <row r="8060" spans="1:11" hidden="1" x14ac:dyDescent="0.2">
      <c r="A8060" t="s">
        <v>781</v>
      </c>
      <c r="B8060" t="s">
        <v>280</v>
      </c>
      <c r="C8060" s="9">
        <v>1656</v>
      </c>
      <c r="D8060">
        <v>4227</v>
      </c>
      <c r="E8060" t="s">
        <v>1044</v>
      </c>
      <c r="F8060" t="s">
        <v>1045</v>
      </c>
      <c r="G8060" t="s">
        <v>3847</v>
      </c>
      <c r="H8060" t="s">
        <v>3848</v>
      </c>
      <c r="I8060" t="s">
        <v>491</v>
      </c>
      <c r="J8060" t="s">
        <v>978</v>
      </c>
      <c r="K8060" s="15">
        <v>44453</v>
      </c>
    </row>
    <row r="8061" spans="1:11" hidden="1" x14ac:dyDescent="0.2">
      <c r="A8061" t="s">
        <v>781</v>
      </c>
      <c r="B8061" t="s">
        <v>280</v>
      </c>
      <c r="C8061" s="9">
        <v>1656</v>
      </c>
      <c r="D8061">
        <v>4227</v>
      </c>
      <c r="E8061" t="s">
        <v>1044</v>
      </c>
      <c r="F8061" t="s">
        <v>1045</v>
      </c>
      <c r="G8061" t="s">
        <v>3849</v>
      </c>
      <c r="H8061" t="s">
        <v>3850</v>
      </c>
      <c r="I8061" t="s">
        <v>491</v>
      </c>
      <c r="J8061" t="s">
        <v>978</v>
      </c>
      <c r="K8061" s="15">
        <v>44453</v>
      </c>
    </row>
    <row r="8062" spans="1:11" hidden="1" x14ac:dyDescent="0.2">
      <c r="A8062" t="s">
        <v>781</v>
      </c>
      <c r="B8062" t="s">
        <v>280</v>
      </c>
      <c r="C8062" s="9">
        <v>1659</v>
      </c>
      <c r="D8062">
        <v>4230</v>
      </c>
      <c r="E8062" t="s">
        <v>1044</v>
      </c>
      <c r="F8062" t="s">
        <v>1045</v>
      </c>
      <c r="G8062" t="s">
        <v>3851</v>
      </c>
      <c r="H8062" t="s">
        <v>3852</v>
      </c>
      <c r="I8062" t="s">
        <v>511</v>
      </c>
      <c r="J8062" t="s">
        <v>2823</v>
      </c>
      <c r="K8062" s="15">
        <v>44456</v>
      </c>
    </row>
    <row r="8063" spans="1:11" hidden="1" x14ac:dyDescent="0.2">
      <c r="A8063" t="s">
        <v>781</v>
      </c>
      <c r="B8063" t="s">
        <v>280</v>
      </c>
      <c r="C8063" s="9">
        <v>1659</v>
      </c>
      <c r="D8063">
        <v>4235</v>
      </c>
      <c r="E8063" t="s">
        <v>1044</v>
      </c>
      <c r="F8063" t="s">
        <v>1045</v>
      </c>
      <c r="G8063" t="s">
        <v>3853</v>
      </c>
      <c r="H8063" t="s">
        <v>2827</v>
      </c>
      <c r="I8063" t="s">
        <v>821</v>
      </c>
      <c r="J8063" t="s">
        <v>2823</v>
      </c>
      <c r="K8063" s="15">
        <v>44462</v>
      </c>
    </row>
    <row r="8064" spans="1:11" hidden="1" x14ac:dyDescent="0.2">
      <c r="A8064" t="s">
        <v>781</v>
      </c>
      <c r="B8064" t="s">
        <v>280</v>
      </c>
      <c r="C8064" s="9">
        <v>1673.28</v>
      </c>
      <c r="D8064">
        <v>4235</v>
      </c>
      <c r="E8064" t="s">
        <v>1044</v>
      </c>
      <c r="F8064" t="s">
        <v>1045</v>
      </c>
      <c r="G8064" t="s">
        <v>3854</v>
      </c>
      <c r="H8064" t="s">
        <v>3855</v>
      </c>
      <c r="I8064" t="s">
        <v>512</v>
      </c>
      <c r="J8064" t="s">
        <v>910</v>
      </c>
      <c r="K8064" s="15">
        <v>44462</v>
      </c>
    </row>
    <row r="8065" spans="1:11" hidden="1" x14ac:dyDescent="0.2">
      <c r="A8065" t="s">
        <v>781</v>
      </c>
      <c r="B8065" t="s">
        <v>280</v>
      </c>
      <c r="C8065" s="9">
        <v>1698.73</v>
      </c>
      <c r="D8065">
        <v>4265</v>
      </c>
      <c r="E8065" t="s">
        <v>211</v>
      </c>
      <c r="F8065" t="s">
        <v>550</v>
      </c>
      <c r="G8065" t="s">
        <v>3665</v>
      </c>
      <c r="H8065" t="s">
        <v>3856</v>
      </c>
      <c r="I8065" t="s">
        <v>535</v>
      </c>
      <c r="J8065" t="s">
        <v>953</v>
      </c>
      <c r="K8065" s="15">
        <v>44474</v>
      </c>
    </row>
    <row r="8066" spans="1:11" hidden="1" x14ac:dyDescent="0.2">
      <c r="A8066" t="s">
        <v>781</v>
      </c>
      <c r="B8066" t="s">
        <v>280</v>
      </c>
      <c r="C8066" s="9">
        <v>1893.78</v>
      </c>
      <c r="D8066">
        <v>4265</v>
      </c>
      <c r="E8066" t="s">
        <v>211</v>
      </c>
      <c r="F8066" t="s">
        <v>550</v>
      </c>
      <c r="G8066" t="s">
        <v>3665</v>
      </c>
      <c r="H8066" t="s">
        <v>3857</v>
      </c>
      <c r="I8066" t="s">
        <v>530</v>
      </c>
      <c r="J8066" t="s">
        <v>943</v>
      </c>
      <c r="K8066" s="15">
        <v>44474</v>
      </c>
    </row>
    <row r="8067" spans="1:11" hidden="1" x14ac:dyDescent="0.2">
      <c r="A8067" t="s">
        <v>781</v>
      </c>
      <c r="B8067" t="s">
        <v>280</v>
      </c>
      <c r="C8067" s="9">
        <v>1908</v>
      </c>
      <c r="D8067">
        <v>4243</v>
      </c>
      <c r="E8067" t="s">
        <v>1044</v>
      </c>
      <c r="F8067" t="s">
        <v>1045</v>
      </c>
      <c r="G8067" t="s">
        <v>3858</v>
      </c>
      <c r="H8067" t="s">
        <v>3859</v>
      </c>
      <c r="I8067" t="s">
        <v>602</v>
      </c>
      <c r="J8067" t="s">
        <v>3076</v>
      </c>
      <c r="K8067" s="15">
        <v>44468</v>
      </c>
    </row>
    <row r="8068" spans="1:11" hidden="1" x14ac:dyDescent="0.2">
      <c r="A8068" t="s">
        <v>781</v>
      </c>
      <c r="B8068" t="s">
        <v>280</v>
      </c>
      <c r="C8068" s="9">
        <v>1908</v>
      </c>
      <c r="D8068">
        <v>4230</v>
      </c>
      <c r="E8068" t="s">
        <v>1044</v>
      </c>
      <c r="F8068" t="s">
        <v>1045</v>
      </c>
      <c r="G8068" t="s">
        <v>3860</v>
      </c>
      <c r="H8068" t="s">
        <v>3861</v>
      </c>
      <c r="I8068" t="s">
        <v>394</v>
      </c>
      <c r="J8068" t="s">
        <v>811</v>
      </c>
      <c r="K8068" s="15">
        <v>44456</v>
      </c>
    </row>
    <row r="8069" spans="1:11" hidden="1" x14ac:dyDescent="0.2">
      <c r="A8069" t="s">
        <v>781</v>
      </c>
      <c r="B8069" t="s">
        <v>280</v>
      </c>
      <c r="C8069" s="9">
        <v>1932</v>
      </c>
      <c r="D8069">
        <v>4229</v>
      </c>
      <c r="E8069" t="s">
        <v>1044</v>
      </c>
      <c r="F8069" t="s">
        <v>1045</v>
      </c>
      <c r="G8069" t="s">
        <v>3862</v>
      </c>
      <c r="H8069" t="s">
        <v>3863</v>
      </c>
      <c r="I8069" t="s">
        <v>394</v>
      </c>
      <c r="J8069" t="s">
        <v>869</v>
      </c>
      <c r="K8069" s="15">
        <v>44456</v>
      </c>
    </row>
    <row r="8070" spans="1:11" hidden="1" x14ac:dyDescent="0.2">
      <c r="A8070" t="s">
        <v>781</v>
      </c>
      <c r="B8070" t="s">
        <v>280</v>
      </c>
      <c r="C8070" s="9">
        <v>2091.6</v>
      </c>
      <c r="D8070">
        <v>4235</v>
      </c>
      <c r="E8070" t="s">
        <v>1044</v>
      </c>
      <c r="F8070" t="s">
        <v>1045</v>
      </c>
      <c r="G8070" t="s">
        <v>3864</v>
      </c>
      <c r="H8070" t="s">
        <v>3865</v>
      </c>
      <c r="I8070" t="s">
        <v>494</v>
      </c>
      <c r="J8070" t="s">
        <v>910</v>
      </c>
      <c r="K8070" s="15">
        <v>44462</v>
      </c>
    </row>
    <row r="8071" spans="1:11" hidden="1" x14ac:dyDescent="0.2">
      <c r="A8071" t="s">
        <v>781</v>
      </c>
      <c r="B8071" t="s">
        <v>280</v>
      </c>
      <c r="C8071" s="9">
        <v>2091.6</v>
      </c>
      <c r="D8071">
        <v>4235</v>
      </c>
      <c r="E8071" t="s">
        <v>1044</v>
      </c>
      <c r="F8071" t="s">
        <v>1045</v>
      </c>
      <c r="G8071" t="s">
        <v>3866</v>
      </c>
      <c r="H8071" t="s">
        <v>3867</v>
      </c>
      <c r="I8071" t="s">
        <v>494</v>
      </c>
      <c r="J8071" t="s">
        <v>910</v>
      </c>
      <c r="K8071" s="15">
        <v>44462</v>
      </c>
    </row>
    <row r="8072" spans="1:11" hidden="1" x14ac:dyDescent="0.2">
      <c r="A8072" t="s">
        <v>781</v>
      </c>
      <c r="B8072" t="s">
        <v>280</v>
      </c>
      <c r="C8072" s="9">
        <v>2091.6</v>
      </c>
      <c r="D8072">
        <v>4235</v>
      </c>
      <c r="E8072" t="s">
        <v>1044</v>
      </c>
      <c r="F8072" t="s">
        <v>1045</v>
      </c>
      <c r="G8072" t="s">
        <v>3868</v>
      </c>
      <c r="H8072" t="s">
        <v>3869</v>
      </c>
      <c r="I8072" t="s">
        <v>494</v>
      </c>
      <c r="J8072" t="s">
        <v>910</v>
      </c>
      <c r="K8072" s="15">
        <v>44462</v>
      </c>
    </row>
    <row r="8073" spans="1:11" hidden="1" x14ac:dyDescent="0.2">
      <c r="A8073" t="s">
        <v>781</v>
      </c>
      <c r="B8073" t="s">
        <v>280</v>
      </c>
      <c r="C8073" s="9">
        <v>2091.6</v>
      </c>
      <c r="D8073">
        <v>4235</v>
      </c>
      <c r="E8073" t="s">
        <v>1044</v>
      </c>
      <c r="F8073" t="s">
        <v>1045</v>
      </c>
      <c r="G8073" t="s">
        <v>3870</v>
      </c>
      <c r="H8073" t="s">
        <v>3871</v>
      </c>
      <c r="I8073" t="s">
        <v>494</v>
      </c>
      <c r="J8073" t="s">
        <v>910</v>
      </c>
      <c r="K8073" s="15">
        <v>44462</v>
      </c>
    </row>
    <row r="8074" spans="1:11" hidden="1" x14ac:dyDescent="0.2">
      <c r="A8074" t="s">
        <v>781</v>
      </c>
      <c r="B8074" t="s">
        <v>280</v>
      </c>
      <c r="C8074" s="9">
        <v>2144.77</v>
      </c>
      <c r="D8074">
        <v>4265</v>
      </c>
      <c r="E8074" t="s">
        <v>211</v>
      </c>
      <c r="F8074" t="s">
        <v>550</v>
      </c>
      <c r="G8074" t="s">
        <v>3665</v>
      </c>
      <c r="H8074" t="s">
        <v>3872</v>
      </c>
      <c r="I8074" t="s">
        <v>535</v>
      </c>
      <c r="J8074" t="s">
        <v>931</v>
      </c>
      <c r="K8074" s="15">
        <v>44474</v>
      </c>
    </row>
    <row r="8075" spans="1:11" hidden="1" x14ac:dyDescent="0.2">
      <c r="A8075" t="s">
        <v>781</v>
      </c>
      <c r="B8075" t="s">
        <v>280</v>
      </c>
      <c r="C8075" s="9">
        <v>2160</v>
      </c>
      <c r="D8075">
        <v>4191</v>
      </c>
      <c r="E8075" t="s">
        <v>1044</v>
      </c>
      <c r="F8075" t="s">
        <v>1045</v>
      </c>
      <c r="G8075" t="s">
        <v>3873</v>
      </c>
      <c r="H8075" t="s">
        <v>3874</v>
      </c>
      <c r="I8075" t="s">
        <v>394</v>
      </c>
      <c r="J8075" t="s">
        <v>913</v>
      </c>
      <c r="K8075" s="15">
        <v>44442</v>
      </c>
    </row>
    <row r="8076" spans="1:11" hidden="1" x14ac:dyDescent="0.2">
      <c r="A8076" t="s">
        <v>781</v>
      </c>
      <c r="B8076" t="s">
        <v>280</v>
      </c>
      <c r="C8076" s="9">
        <v>2160</v>
      </c>
      <c r="D8076">
        <v>4233</v>
      </c>
      <c r="E8076" t="s">
        <v>1044</v>
      </c>
      <c r="F8076" t="s">
        <v>1045</v>
      </c>
      <c r="G8076" t="s">
        <v>3875</v>
      </c>
      <c r="H8076" t="s">
        <v>3876</v>
      </c>
      <c r="I8076" t="s">
        <v>394</v>
      </c>
      <c r="J8076" t="s">
        <v>913</v>
      </c>
      <c r="K8076" s="15">
        <v>44460</v>
      </c>
    </row>
    <row r="8077" spans="1:11" hidden="1" x14ac:dyDescent="0.2">
      <c r="A8077" t="s">
        <v>781</v>
      </c>
      <c r="B8077" t="s">
        <v>280</v>
      </c>
      <c r="C8077" s="9">
        <v>2353</v>
      </c>
      <c r="D8077">
        <v>4191</v>
      </c>
      <c r="E8077" t="s">
        <v>1044</v>
      </c>
      <c r="F8077" t="s">
        <v>1045</v>
      </c>
      <c r="G8077" t="s">
        <v>3877</v>
      </c>
      <c r="H8077" t="s">
        <v>3878</v>
      </c>
      <c r="I8077" t="s">
        <v>490</v>
      </c>
      <c r="J8077" t="s">
        <v>1023</v>
      </c>
      <c r="K8077" s="15">
        <v>44442</v>
      </c>
    </row>
    <row r="8078" spans="1:11" hidden="1" x14ac:dyDescent="0.2">
      <c r="A8078" t="s">
        <v>781</v>
      </c>
      <c r="B8078" t="s">
        <v>280</v>
      </c>
      <c r="C8078" s="9">
        <v>2400</v>
      </c>
      <c r="D8078">
        <v>4227</v>
      </c>
      <c r="E8078" t="s">
        <v>1044</v>
      </c>
      <c r="F8078" t="s">
        <v>1045</v>
      </c>
      <c r="G8078" t="s">
        <v>3879</v>
      </c>
      <c r="H8078" t="s">
        <v>3880</v>
      </c>
      <c r="I8078" t="s">
        <v>460</v>
      </c>
      <c r="J8078" t="s">
        <v>941</v>
      </c>
      <c r="K8078" s="15">
        <v>44453</v>
      </c>
    </row>
    <row r="8079" spans="1:11" hidden="1" x14ac:dyDescent="0.2">
      <c r="A8079" t="s">
        <v>781</v>
      </c>
      <c r="B8079" t="s">
        <v>280</v>
      </c>
      <c r="C8079" s="9">
        <v>2410.56</v>
      </c>
      <c r="D8079">
        <v>4266</v>
      </c>
      <c r="E8079" t="s">
        <v>211</v>
      </c>
      <c r="F8079" t="s">
        <v>550</v>
      </c>
      <c r="G8079" t="s">
        <v>3642</v>
      </c>
      <c r="H8079" t="s">
        <v>3881</v>
      </c>
      <c r="I8079" t="s">
        <v>490</v>
      </c>
      <c r="J8079" t="s">
        <v>961</v>
      </c>
      <c r="K8079" s="15">
        <v>44474</v>
      </c>
    </row>
    <row r="8080" spans="1:11" hidden="1" x14ac:dyDescent="0.2">
      <c r="A8080" t="s">
        <v>781</v>
      </c>
      <c r="B8080" t="s">
        <v>280</v>
      </c>
      <c r="C8080" s="9">
        <v>2415</v>
      </c>
      <c r="D8080">
        <v>4294</v>
      </c>
      <c r="E8080" t="s">
        <v>1044</v>
      </c>
      <c r="F8080" t="s">
        <v>1045</v>
      </c>
      <c r="G8080" t="s">
        <v>3882</v>
      </c>
      <c r="H8080" t="s">
        <v>3883</v>
      </c>
      <c r="I8080" t="s">
        <v>394</v>
      </c>
      <c r="J8080" t="s">
        <v>869</v>
      </c>
      <c r="K8080" s="15">
        <v>44475</v>
      </c>
    </row>
    <row r="8081" spans="1:11" hidden="1" x14ac:dyDescent="0.2">
      <c r="A8081" t="s">
        <v>781</v>
      </c>
      <c r="B8081" t="s">
        <v>280</v>
      </c>
      <c r="C8081" s="9">
        <v>2415</v>
      </c>
      <c r="D8081">
        <v>4294</v>
      </c>
      <c r="E8081" t="s">
        <v>1044</v>
      </c>
      <c r="F8081" t="s">
        <v>1045</v>
      </c>
      <c r="G8081" t="s">
        <v>3884</v>
      </c>
      <c r="H8081" t="s">
        <v>3885</v>
      </c>
      <c r="I8081" t="s">
        <v>394</v>
      </c>
      <c r="J8081" t="s">
        <v>869</v>
      </c>
      <c r="K8081" s="15">
        <v>44475</v>
      </c>
    </row>
    <row r="8082" spans="1:11" hidden="1" x14ac:dyDescent="0.2">
      <c r="A8082" t="s">
        <v>781</v>
      </c>
      <c r="B8082" t="s">
        <v>280</v>
      </c>
      <c r="C8082" s="9">
        <v>2415</v>
      </c>
      <c r="D8082">
        <v>4294</v>
      </c>
      <c r="E8082" t="s">
        <v>1044</v>
      </c>
      <c r="F8082" t="s">
        <v>1045</v>
      </c>
      <c r="G8082" t="s">
        <v>3886</v>
      </c>
      <c r="H8082" t="s">
        <v>3887</v>
      </c>
      <c r="I8082" t="s">
        <v>394</v>
      </c>
      <c r="J8082" t="s">
        <v>869</v>
      </c>
      <c r="K8082" s="15">
        <v>44475</v>
      </c>
    </row>
    <row r="8083" spans="1:11" hidden="1" x14ac:dyDescent="0.2">
      <c r="A8083" t="s">
        <v>781</v>
      </c>
      <c r="B8083" t="s">
        <v>280</v>
      </c>
      <c r="C8083" s="9">
        <v>2691</v>
      </c>
      <c r="D8083">
        <v>4227</v>
      </c>
      <c r="E8083" t="s">
        <v>1044</v>
      </c>
      <c r="F8083" t="s">
        <v>1045</v>
      </c>
      <c r="G8083" t="s">
        <v>3888</v>
      </c>
      <c r="H8083" t="s">
        <v>3889</v>
      </c>
      <c r="I8083" t="s">
        <v>491</v>
      </c>
      <c r="J8083" t="s">
        <v>2434</v>
      </c>
      <c r="K8083" s="15">
        <v>44453</v>
      </c>
    </row>
    <row r="8084" spans="1:11" hidden="1" x14ac:dyDescent="0.2">
      <c r="A8084" t="s">
        <v>781</v>
      </c>
      <c r="B8084" t="s">
        <v>280</v>
      </c>
      <c r="C8084" s="9">
        <v>2691</v>
      </c>
      <c r="D8084">
        <v>4227</v>
      </c>
      <c r="E8084" t="s">
        <v>1044</v>
      </c>
      <c r="F8084" t="s">
        <v>1045</v>
      </c>
      <c r="G8084" t="s">
        <v>3890</v>
      </c>
      <c r="H8084" t="s">
        <v>3891</v>
      </c>
      <c r="I8084" t="s">
        <v>491</v>
      </c>
      <c r="J8084" t="s">
        <v>2434</v>
      </c>
      <c r="K8084" s="15">
        <v>44453</v>
      </c>
    </row>
    <row r="8085" spans="1:11" hidden="1" x14ac:dyDescent="0.2">
      <c r="A8085" t="s">
        <v>781</v>
      </c>
      <c r="B8085" t="s">
        <v>280</v>
      </c>
      <c r="C8085" s="9">
        <v>2700</v>
      </c>
      <c r="D8085">
        <v>4233</v>
      </c>
      <c r="E8085" t="s">
        <v>1044</v>
      </c>
      <c r="F8085" t="s">
        <v>1045</v>
      </c>
      <c r="G8085" t="s">
        <v>3892</v>
      </c>
      <c r="H8085" t="s">
        <v>3893</v>
      </c>
      <c r="I8085" t="s">
        <v>394</v>
      </c>
      <c r="J8085" t="s">
        <v>913</v>
      </c>
      <c r="K8085" s="15">
        <v>44460</v>
      </c>
    </row>
    <row r="8086" spans="1:11" hidden="1" x14ac:dyDescent="0.2">
      <c r="A8086" t="s">
        <v>781</v>
      </c>
      <c r="B8086" t="s">
        <v>280</v>
      </c>
      <c r="C8086" s="9">
        <v>2700</v>
      </c>
      <c r="D8086">
        <v>4191</v>
      </c>
      <c r="E8086" t="s">
        <v>1044</v>
      </c>
      <c r="F8086" t="s">
        <v>1045</v>
      </c>
      <c r="G8086" t="s">
        <v>3894</v>
      </c>
      <c r="H8086" t="s">
        <v>3895</v>
      </c>
      <c r="I8086" t="s">
        <v>394</v>
      </c>
      <c r="J8086" t="s">
        <v>913</v>
      </c>
      <c r="K8086" s="15">
        <v>44442</v>
      </c>
    </row>
    <row r="8087" spans="1:11" hidden="1" x14ac:dyDescent="0.2">
      <c r="A8087" t="s">
        <v>781</v>
      </c>
      <c r="B8087" t="s">
        <v>280</v>
      </c>
      <c r="C8087" s="9">
        <v>2700</v>
      </c>
      <c r="D8087">
        <v>4191</v>
      </c>
      <c r="E8087" t="s">
        <v>1044</v>
      </c>
      <c r="F8087" t="s">
        <v>1045</v>
      </c>
      <c r="G8087" t="s">
        <v>3896</v>
      </c>
      <c r="H8087" t="s">
        <v>3897</v>
      </c>
      <c r="I8087" t="s">
        <v>394</v>
      </c>
      <c r="J8087" t="s">
        <v>913</v>
      </c>
      <c r="K8087" s="15">
        <v>44442</v>
      </c>
    </row>
    <row r="8088" spans="1:11" hidden="1" x14ac:dyDescent="0.2">
      <c r="A8088" t="s">
        <v>781</v>
      </c>
      <c r="B8088" t="s">
        <v>280</v>
      </c>
      <c r="C8088" s="9">
        <v>2700</v>
      </c>
      <c r="D8088">
        <v>4191</v>
      </c>
      <c r="E8088" t="s">
        <v>1044</v>
      </c>
      <c r="F8088" t="s">
        <v>1045</v>
      </c>
      <c r="G8088" t="s">
        <v>3898</v>
      </c>
      <c r="H8088" t="s">
        <v>3899</v>
      </c>
      <c r="I8088" t="s">
        <v>394</v>
      </c>
      <c r="J8088" t="s">
        <v>913</v>
      </c>
      <c r="K8088" s="15">
        <v>44442</v>
      </c>
    </row>
    <row r="8089" spans="1:11" hidden="1" x14ac:dyDescent="0.2">
      <c r="A8089" t="s">
        <v>781</v>
      </c>
      <c r="B8089" t="s">
        <v>280</v>
      </c>
      <c r="C8089" s="9">
        <v>2700</v>
      </c>
      <c r="D8089">
        <v>4242</v>
      </c>
      <c r="E8089" t="s">
        <v>1044</v>
      </c>
      <c r="F8089" t="s">
        <v>1045</v>
      </c>
      <c r="G8089" t="s">
        <v>3900</v>
      </c>
      <c r="H8089" t="s">
        <v>3901</v>
      </c>
      <c r="I8089" t="s">
        <v>394</v>
      </c>
      <c r="J8089" t="s">
        <v>913</v>
      </c>
      <c r="K8089" s="15">
        <v>44467</v>
      </c>
    </row>
    <row r="8090" spans="1:11" hidden="1" x14ac:dyDescent="0.2">
      <c r="A8090" t="s">
        <v>781</v>
      </c>
      <c r="B8090" t="s">
        <v>280</v>
      </c>
      <c r="C8090" s="9">
        <v>2940.05</v>
      </c>
      <c r="D8090">
        <v>4227</v>
      </c>
      <c r="E8090" t="s">
        <v>1044</v>
      </c>
      <c r="F8090" t="s">
        <v>1045</v>
      </c>
      <c r="G8090" t="s">
        <v>3902</v>
      </c>
      <c r="H8090" t="s">
        <v>3903</v>
      </c>
      <c r="I8090" t="s">
        <v>38</v>
      </c>
      <c r="J8090" t="s">
        <v>823</v>
      </c>
      <c r="K8090" s="15">
        <v>44453</v>
      </c>
    </row>
    <row r="8091" spans="1:11" hidden="1" x14ac:dyDescent="0.2">
      <c r="A8091" t="s">
        <v>781</v>
      </c>
      <c r="B8091" t="s">
        <v>280</v>
      </c>
      <c r="C8091" s="9">
        <v>2958</v>
      </c>
      <c r="D8091">
        <v>4221</v>
      </c>
      <c r="E8091" t="s">
        <v>211</v>
      </c>
      <c r="F8091" t="s">
        <v>219</v>
      </c>
      <c r="G8091" t="s">
        <v>3045</v>
      </c>
      <c r="H8091" t="s">
        <v>3046</v>
      </c>
      <c r="I8091" t="s">
        <v>364</v>
      </c>
      <c r="J8091" t="s">
        <v>215</v>
      </c>
      <c r="K8091" s="15">
        <v>44447</v>
      </c>
    </row>
    <row r="8092" spans="1:11" hidden="1" x14ac:dyDescent="0.2">
      <c r="A8092" t="s">
        <v>781</v>
      </c>
      <c r="B8092" t="s">
        <v>280</v>
      </c>
      <c r="C8092" s="9">
        <v>2958</v>
      </c>
      <c r="D8092">
        <v>4230</v>
      </c>
      <c r="E8092" t="s">
        <v>1044</v>
      </c>
      <c r="F8092" t="s">
        <v>1045</v>
      </c>
      <c r="G8092" t="s">
        <v>3904</v>
      </c>
      <c r="H8092" t="s">
        <v>3905</v>
      </c>
      <c r="I8092" t="s">
        <v>364</v>
      </c>
      <c r="J8092" t="s">
        <v>936</v>
      </c>
      <c r="K8092" s="15">
        <v>44456</v>
      </c>
    </row>
    <row r="8093" spans="1:11" hidden="1" x14ac:dyDescent="0.2">
      <c r="A8093" t="s">
        <v>781</v>
      </c>
      <c r="B8093" t="s">
        <v>280</v>
      </c>
      <c r="C8093" s="9">
        <v>2958</v>
      </c>
      <c r="D8093">
        <v>4237</v>
      </c>
      <c r="E8093" t="s">
        <v>1044</v>
      </c>
      <c r="F8093" t="s">
        <v>1045</v>
      </c>
      <c r="G8093" t="s">
        <v>3906</v>
      </c>
      <c r="H8093" t="s">
        <v>3907</v>
      </c>
      <c r="I8093" t="s">
        <v>364</v>
      </c>
      <c r="J8093" t="s">
        <v>936</v>
      </c>
      <c r="K8093" s="15">
        <v>44463</v>
      </c>
    </row>
    <row r="8094" spans="1:11" hidden="1" x14ac:dyDescent="0.2">
      <c r="A8094" t="s">
        <v>781</v>
      </c>
      <c r="B8094" t="s">
        <v>280</v>
      </c>
      <c r="C8094" s="9">
        <v>2958</v>
      </c>
      <c r="D8094">
        <v>4191</v>
      </c>
      <c r="E8094" t="s">
        <v>1044</v>
      </c>
      <c r="F8094" t="s">
        <v>1045</v>
      </c>
      <c r="G8094" t="s">
        <v>3045</v>
      </c>
      <c r="H8094" t="s">
        <v>3046</v>
      </c>
      <c r="I8094" t="s">
        <v>364</v>
      </c>
      <c r="J8094" t="s">
        <v>936</v>
      </c>
      <c r="K8094" s="15">
        <v>44442</v>
      </c>
    </row>
    <row r="8095" spans="1:11" hidden="1" x14ac:dyDescent="0.2">
      <c r="A8095" t="s">
        <v>781</v>
      </c>
      <c r="B8095" t="s">
        <v>280</v>
      </c>
      <c r="C8095" s="9">
        <v>2958</v>
      </c>
      <c r="D8095">
        <v>4294</v>
      </c>
      <c r="E8095" t="s">
        <v>1044</v>
      </c>
      <c r="F8095" t="s">
        <v>1045</v>
      </c>
      <c r="G8095" t="s">
        <v>3908</v>
      </c>
      <c r="H8095" t="s">
        <v>3909</v>
      </c>
      <c r="I8095" t="s">
        <v>364</v>
      </c>
      <c r="J8095" t="s">
        <v>936</v>
      </c>
      <c r="K8095" s="15">
        <v>44475</v>
      </c>
    </row>
    <row r="8096" spans="1:11" hidden="1" x14ac:dyDescent="0.2">
      <c r="A8096" t="s">
        <v>781</v>
      </c>
      <c r="B8096" t="s">
        <v>280</v>
      </c>
      <c r="C8096" s="9">
        <v>2958</v>
      </c>
      <c r="D8096">
        <v>4294</v>
      </c>
      <c r="E8096" t="s">
        <v>1044</v>
      </c>
      <c r="F8096" t="s">
        <v>1045</v>
      </c>
      <c r="G8096" t="s">
        <v>3910</v>
      </c>
      <c r="H8096" t="s">
        <v>3911</v>
      </c>
      <c r="I8096" t="s">
        <v>364</v>
      </c>
      <c r="J8096" t="s">
        <v>936</v>
      </c>
      <c r="K8096" s="15">
        <v>44475</v>
      </c>
    </row>
    <row r="8097" spans="1:11" hidden="1" x14ac:dyDescent="0.2">
      <c r="A8097" t="s">
        <v>781</v>
      </c>
      <c r="B8097" t="s">
        <v>280</v>
      </c>
      <c r="C8097" s="9">
        <v>2958</v>
      </c>
      <c r="D8097">
        <v>4294</v>
      </c>
      <c r="E8097" t="s">
        <v>1044</v>
      </c>
      <c r="F8097" t="s">
        <v>1045</v>
      </c>
      <c r="G8097" t="s">
        <v>3912</v>
      </c>
      <c r="H8097" t="s">
        <v>3913</v>
      </c>
      <c r="I8097" t="s">
        <v>364</v>
      </c>
      <c r="J8097" t="s">
        <v>936</v>
      </c>
      <c r="K8097" s="15">
        <v>44475</v>
      </c>
    </row>
    <row r="8098" spans="1:11" hidden="1" x14ac:dyDescent="0.2">
      <c r="A8098" t="s">
        <v>781</v>
      </c>
      <c r="B8098" t="s">
        <v>280</v>
      </c>
      <c r="C8098" s="9">
        <v>2986.2</v>
      </c>
      <c r="D8098">
        <v>4265</v>
      </c>
      <c r="E8098" t="s">
        <v>211</v>
      </c>
      <c r="F8098" t="s">
        <v>550</v>
      </c>
      <c r="G8098" t="s">
        <v>3665</v>
      </c>
      <c r="H8098" t="s">
        <v>3914</v>
      </c>
      <c r="I8098" t="s">
        <v>511</v>
      </c>
      <c r="J8098" t="s">
        <v>2823</v>
      </c>
      <c r="K8098" s="15">
        <v>44474</v>
      </c>
    </row>
    <row r="8099" spans="1:11" hidden="1" x14ac:dyDescent="0.2">
      <c r="A8099" t="s">
        <v>781</v>
      </c>
      <c r="B8099" t="s">
        <v>280</v>
      </c>
      <c r="C8099" s="9">
        <v>3000</v>
      </c>
      <c r="D8099">
        <v>4230</v>
      </c>
      <c r="E8099" t="s">
        <v>1044</v>
      </c>
      <c r="F8099" t="s">
        <v>1045</v>
      </c>
      <c r="G8099" t="s">
        <v>3915</v>
      </c>
      <c r="H8099" t="s">
        <v>3916</v>
      </c>
      <c r="I8099" t="s">
        <v>460</v>
      </c>
      <c r="J8099" t="s">
        <v>941</v>
      </c>
      <c r="K8099" s="15">
        <v>44456</v>
      </c>
    </row>
    <row r="8100" spans="1:11" hidden="1" x14ac:dyDescent="0.2">
      <c r="A8100" t="s">
        <v>781</v>
      </c>
      <c r="B8100" t="s">
        <v>280</v>
      </c>
      <c r="C8100" s="9">
        <v>3000</v>
      </c>
      <c r="D8100">
        <v>4191</v>
      </c>
      <c r="E8100" t="s">
        <v>1044</v>
      </c>
      <c r="F8100" t="s">
        <v>1045</v>
      </c>
      <c r="G8100" t="s">
        <v>3917</v>
      </c>
      <c r="H8100" t="s">
        <v>3918</v>
      </c>
      <c r="I8100" t="s">
        <v>460</v>
      </c>
      <c r="J8100" t="s">
        <v>941</v>
      </c>
      <c r="K8100" s="15">
        <v>44442</v>
      </c>
    </row>
    <row r="8101" spans="1:11" hidden="1" x14ac:dyDescent="0.2">
      <c r="A8101" t="s">
        <v>781</v>
      </c>
      <c r="B8101" t="s">
        <v>280</v>
      </c>
      <c r="C8101" s="9">
        <v>3037.5</v>
      </c>
      <c r="D8101">
        <v>4191</v>
      </c>
      <c r="E8101" t="s">
        <v>1044</v>
      </c>
      <c r="F8101" t="s">
        <v>1045</v>
      </c>
      <c r="G8101" t="s">
        <v>3919</v>
      </c>
      <c r="H8101" t="s">
        <v>3920</v>
      </c>
      <c r="I8101" t="s">
        <v>364</v>
      </c>
      <c r="J8101" t="s">
        <v>3378</v>
      </c>
      <c r="K8101" s="15">
        <v>44442</v>
      </c>
    </row>
    <row r="8102" spans="1:11" hidden="1" x14ac:dyDescent="0.2">
      <c r="A8102" t="s">
        <v>781</v>
      </c>
      <c r="B8102" t="s">
        <v>280</v>
      </c>
      <c r="C8102" s="9">
        <v>3037.5</v>
      </c>
      <c r="D8102">
        <v>4237</v>
      </c>
      <c r="E8102" t="s">
        <v>1044</v>
      </c>
      <c r="F8102" t="s">
        <v>1045</v>
      </c>
      <c r="G8102" t="s">
        <v>3921</v>
      </c>
      <c r="H8102" t="s">
        <v>3922</v>
      </c>
      <c r="I8102" t="s">
        <v>364</v>
      </c>
      <c r="J8102" t="s">
        <v>3378</v>
      </c>
      <c r="K8102" s="15">
        <v>44463</v>
      </c>
    </row>
    <row r="8103" spans="1:11" hidden="1" x14ac:dyDescent="0.2">
      <c r="A8103" t="s">
        <v>781</v>
      </c>
      <c r="B8103" t="s">
        <v>280</v>
      </c>
      <c r="C8103" s="9">
        <v>3037.5</v>
      </c>
      <c r="D8103">
        <v>4227</v>
      </c>
      <c r="E8103" t="s">
        <v>1044</v>
      </c>
      <c r="F8103" t="s">
        <v>1045</v>
      </c>
      <c r="G8103" t="s">
        <v>3923</v>
      </c>
      <c r="H8103" t="s">
        <v>3924</v>
      </c>
      <c r="I8103" t="s">
        <v>364</v>
      </c>
      <c r="J8103" t="s">
        <v>3378</v>
      </c>
      <c r="K8103" s="15">
        <v>44453</v>
      </c>
    </row>
    <row r="8104" spans="1:11" hidden="1" x14ac:dyDescent="0.2">
      <c r="A8104" t="s">
        <v>781</v>
      </c>
      <c r="B8104" t="s">
        <v>280</v>
      </c>
      <c r="C8104" s="9">
        <v>3037.5</v>
      </c>
      <c r="D8104">
        <v>4232</v>
      </c>
      <c r="E8104" t="s">
        <v>1044</v>
      </c>
      <c r="F8104" t="s">
        <v>1045</v>
      </c>
      <c r="G8104" t="s">
        <v>3925</v>
      </c>
      <c r="H8104" t="s">
        <v>3926</v>
      </c>
      <c r="I8104" t="s">
        <v>364</v>
      </c>
      <c r="J8104" t="s">
        <v>3378</v>
      </c>
      <c r="K8104" s="15">
        <v>44460</v>
      </c>
    </row>
    <row r="8105" spans="1:11" hidden="1" x14ac:dyDescent="0.2">
      <c r="A8105" t="s">
        <v>781</v>
      </c>
      <c r="B8105" t="s">
        <v>280</v>
      </c>
      <c r="C8105" s="9">
        <v>3105</v>
      </c>
      <c r="D8105">
        <v>4227</v>
      </c>
      <c r="E8105" t="s">
        <v>1044</v>
      </c>
      <c r="F8105" t="s">
        <v>1045</v>
      </c>
      <c r="G8105" t="s">
        <v>3927</v>
      </c>
      <c r="H8105" t="s">
        <v>3928</v>
      </c>
      <c r="I8105" t="s">
        <v>518</v>
      </c>
      <c r="J8105" t="s">
        <v>934</v>
      </c>
      <c r="K8105" s="15">
        <v>44453</v>
      </c>
    </row>
    <row r="8106" spans="1:11" hidden="1" x14ac:dyDescent="0.2">
      <c r="A8106" t="s">
        <v>781</v>
      </c>
      <c r="B8106" t="s">
        <v>280</v>
      </c>
      <c r="C8106" s="9">
        <v>3105</v>
      </c>
      <c r="D8106">
        <v>4227</v>
      </c>
      <c r="E8106" t="s">
        <v>1044</v>
      </c>
      <c r="F8106" t="s">
        <v>1045</v>
      </c>
      <c r="G8106" t="s">
        <v>3929</v>
      </c>
      <c r="H8106" t="s">
        <v>3930</v>
      </c>
      <c r="I8106" t="s">
        <v>491</v>
      </c>
      <c r="J8106" t="s">
        <v>883</v>
      </c>
      <c r="K8106" s="15">
        <v>44453</v>
      </c>
    </row>
    <row r="8107" spans="1:11" hidden="1" x14ac:dyDescent="0.2">
      <c r="A8107" t="s">
        <v>781</v>
      </c>
      <c r="B8107" t="s">
        <v>280</v>
      </c>
      <c r="C8107" s="9">
        <v>3180</v>
      </c>
      <c r="D8107">
        <v>4230</v>
      </c>
      <c r="E8107" t="s">
        <v>1044</v>
      </c>
      <c r="F8107" t="s">
        <v>1045</v>
      </c>
      <c r="G8107" t="s">
        <v>3931</v>
      </c>
      <c r="H8107" t="s">
        <v>3932</v>
      </c>
      <c r="I8107" t="s">
        <v>394</v>
      </c>
      <c r="J8107" t="s">
        <v>811</v>
      </c>
      <c r="K8107" s="15">
        <v>44456</v>
      </c>
    </row>
    <row r="8108" spans="1:11" hidden="1" x14ac:dyDescent="0.2">
      <c r="A8108" t="s">
        <v>781</v>
      </c>
      <c r="B8108" t="s">
        <v>280</v>
      </c>
      <c r="C8108" s="9">
        <v>3180</v>
      </c>
      <c r="D8108">
        <v>4233</v>
      </c>
      <c r="E8108" t="s">
        <v>1044</v>
      </c>
      <c r="F8108" t="s">
        <v>1045</v>
      </c>
      <c r="G8108" t="s">
        <v>3933</v>
      </c>
      <c r="H8108" t="s">
        <v>3934</v>
      </c>
      <c r="I8108" t="s">
        <v>394</v>
      </c>
      <c r="J8108" t="s">
        <v>811</v>
      </c>
      <c r="K8108" s="15">
        <v>44460</v>
      </c>
    </row>
    <row r="8109" spans="1:11" hidden="1" x14ac:dyDescent="0.2">
      <c r="A8109" t="s">
        <v>781</v>
      </c>
      <c r="B8109" t="s">
        <v>280</v>
      </c>
      <c r="C8109" s="9">
        <v>3208.66</v>
      </c>
      <c r="D8109">
        <v>4265</v>
      </c>
      <c r="E8109" t="s">
        <v>211</v>
      </c>
      <c r="F8109" t="s">
        <v>550</v>
      </c>
      <c r="G8109" t="s">
        <v>3665</v>
      </c>
      <c r="H8109" t="s">
        <v>3935</v>
      </c>
      <c r="I8109" t="s">
        <v>491</v>
      </c>
      <c r="J8109" t="s">
        <v>3481</v>
      </c>
      <c r="K8109" s="15">
        <v>44474</v>
      </c>
    </row>
    <row r="8110" spans="1:11" hidden="1" x14ac:dyDescent="0.2">
      <c r="A8110" t="s">
        <v>781</v>
      </c>
      <c r="B8110" t="s">
        <v>280</v>
      </c>
      <c r="C8110" s="9">
        <v>3208.66</v>
      </c>
      <c r="D8110">
        <v>4241</v>
      </c>
      <c r="E8110" t="s">
        <v>1044</v>
      </c>
      <c r="F8110" t="s">
        <v>1045</v>
      </c>
      <c r="G8110" t="s">
        <v>3936</v>
      </c>
      <c r="H8110" t="s">
        <v>3937</v>
      </c>
      <c r="I8110" t="s">
        <v>491</v>
      </c>
      <c r="J8110" t="s">
        <v>3481</v>
      </c>
      <c r="K8110" s="15">
        <v>44467</v>
      </c>
    </row>
    <row r="8111" spans="1:11" hidden="1" x14ac:dyDescent="0.2">
      <c r="A8111" t="s">
        <v>781</v>
      </c>
      <c r="B8111" t="s">
        <v>280</v>
      </c>
      <c r="C8111" s="9">
        <v>3208.66</v>
      </c>
      <c r="D8111">
        <v>4241</v>
      </c>
      <c r="E8111" t="s">
        <v>1044</v>
      </c>
      <c r="F8111" t="s">
        <v>1045</v>
      </c>
      <c r="G8111" t="s">
        <v>3938</v>
      </c>
      <c r="H8111" t="s">
        <v>3939</v>
      </c>
      <c r="I8111" t="s">
        <v>491</v>
      </c>
      <c r="J8111" t="s">
        <v>3481</v>
      </c>
      <c r="K8111" s="15">
        <v>44467</v>
      </c>
    </row>
    <row r="8112" spans="1:11" hidden="1" x14ac:dyDescent="0.2">
      <c r="A8112" t="s">
        <v>781</v>
      </c>
      <c r="B8112" t="s">
        <v>280</v>
      </c>
      <c r="C8112" s="9">
        <v>3243.41</v>
      </c>
      <c r="D8112">
        <v>4265</v>
      </c>
      <c r="E8112" t="s">
        <v>211</v>
      </c>
      <c r="F8112" t="s">
        <v>550</v>
      </c>
      <c r="G8112" t="s">
        <v>3665</v>
      </c>
      <c r="H8112" t="s">
        <v>3940</v>
      </c>
      <c r="I8112" t="s">
        <v>511</v>
      </c>
      <c r="J8112" t="s">
        <v>3278</v>
      </c>
      <c r="K8112" s="15">
        <v>44474</v>
      </c>
    </row>
    <row r="8113" spans="1:11" hidden="1" x14ac:dyDescent="0.2">
      <c r="A8113" t="s">
        <v>781</v>
      </c>
      <c r="B8113" t="s">
        <v>280</v>
      </c>
      <c r="C8113" s="9">
        <v>3312</v>
      </c>
      <c r="D8113">
        <v>4229</v>
      </c>
      <c r="E8113" t="s">
        <v>1044</v>
      </c>
      <c r="F8113" t="s">
        <v>1045</v>
      </c>
      <c r="G8113" t="s">
        <v>3941</v>
      </c>
      <c r="H8113" t="s">
        <v>3942</v>
      </c>
      <c r="I8113" t="s">
        <v>364</v>
      </c>
      <c r="J8113" t="s">
        <v>3446</v>
      </c>
      <c r="K8113" s="15">
        <v>44456</v>
      </c>
    </row>
    <row r="8114" spans="1:11" hidden="1" x14ac:dyDescent="0.2">
      <c r="A8114" t="s">
        <v>781</v>
      </c>
      <c r="B8114" t="s">
        <v>280</v>
      </c>
      <c r="C8114" s="9">
        <v>3312</v>
      </c>
      <c r="D8114">
        <v>4294</v>
      </c>
      <c r="E8114" t="s">
        <v>1044</v>
      </c>
      <c r="F8114" t="s">
        <v>1045</v>
      </c>
      <c r="G8114" t="s">
        <v>3943</v>
      </c>
      <c r="H8114" t="s">
        <v>3944</v>
      </c>
      <c r="I8114" t="s">
        <v>364</v>
      </c>
      <c r="J8114" t="s">
        <v>3446</v>
      </c>
      <c r="K8114" s="15">
        <v>44475</v>
      </c>
    </row>
    <row r="8115" spans="1:11" hidden="1" x14ac:dyDescent="0.2">
      <c r="A8115" t="s">
        <v>781</v>
      </c>
      <c r="B8115" t="s">
        <v>280</v>
      </c>
      <c r="C8115" s="9">
        <v>3312</v>
      </c>
      <c r="D8115">
        <v>4232</v>
      </c>
      <c r="E8115" t="s">
        <v>1044</v>
      </c>
      <c r="F8115" t="s">
        <v>1045</v>
      </c>
      <c r="G8115" t="s">
        <v>3945</v>
      </c>
      <c r="H8115" t="s">
        <v>3946</v>
      </c>
      <c r="I8115" t="s">
        <v>364</v>
      </c>
      <c r="J8115" t="s">
        <v>2934</v>
      </c>
      <c r="K8115" s="15">
        <v>44460</v>
      </c>
    </row>
    <row r="8116" spans="1:11" hidden="1" x14ac:dyDescent="0.2">
      <c r="A8116" t="s">
        <v>781</v>
      </c>
      <c r="B8116" t="s">
        <v>280</v>
      </c>
      <c r="C8116" s="9">
        <v>3450</v>
      </c>
      <c r="D8116">
        <v>4230</v>
      </c>
      <c r="E8116" t="s">
        <v>1044</v>
      </c>
      <c r="F8116" t="s">
        <v>1045</v>
      </c>
      <c r="G8116" t="s">
        <v>3947</v>
      </c>
      <c r="H8116" t="s">
        <v>3948</v>
      </c>
      <c r="I8116" t="s">
        <v>491</v>
      </c>
      <c r="J8116" t="s">
        <v>3464</v>
      </c>
      <c r="K8116" s="15">
        <v>44456</v>
      </c>
    </row>
    <row r="8117" spans="1:11" hidden="1" x14ac:dyDescent="0.2">
      <c r="A8117" t="s">
        <v>781</v>
      </c>
      <c r="B8117" t="s">
        <v>280</v>
      </c>
      <c r="C8117" s="9">
        <v>3450</v>
      </c>
      <c r="D8117">
        <v>4265</v>
      </c>
      <c r="E8117" t="s">
        <v>211</v>
      </c>
      <c r="F8117" t="s">
        <v>550</v>
      </c>
      <c r="G8117" t="s">
        <v>3665</v>
      </c>
      <c r="H8117" t="s">
        <v>3949</v>
      </c>
      <c r="I8117" t="s">
        <v>491</v>
      </c>
      <c r="J8117" t="s">
        <v>3464</v>
      </c>
      <c r="K8117" s="15">
        <v>44474</v>
      </c>
    </row>
    <row r="8118" spans="1:11" hidden="1" x14ac:dyDescent="0.2">
      <c r="A8118" t="s">
        <v>781</v>
      </c>
      <c r="B8118" t="s">
        <v>280</v>
      </c>
      <c r="C8118" s="9">
        <v>3483</v>
      </c>
      <c r="D8118">
        <v>4227</v>
      </c>
      <c r="E8118" t="s">
        <v>1044</v>
      </c>
      <c r="F8118" t="s">
        <v>1045</v>
      </c>
      <c r="G8118" t="s">
        <v>3950</v>
      </c>
      <c r="H8118" t="s">
        <v>3951</v>
      </c>
      <c r="I8118" t="s">
        <v>364</v>
      </c>
      <c r="J8118" t="s">
        <v>897</v>
      </c>
      <c r="K8118" s="15">
        <v>44453</v>
      </c>
    </row>
    <row r="8119" spans="1:11" hidden="1" x14ac:dyDescent="0.2">
      <c r="A8119" t="s">
        <v>781</v>
      </c>
      <c r="B8119" t="s">
        <v>280</v>
      </c>
      <c r="C8119" s="9">
        <v>3483</v>
      </c>
      <c r="D8119">
        <v>4191</v>
      </c>
      <c r="E8119" t="s">
        <v>1044</v>
      </c>
      <c r="F8119" t="s">
        <v>1045</v>
      </c>
      <c r="G8119" t="s">
        <v>3952</v>
      </c>
      <c r="H8119" t="s">
        <v>3953</v>
      </c>
      <c r="I8119" t="s">
        <v>364</v>
      </c>
      <c r="J8119" t="s">
        <v>897</v>
      </c>
      <c r="K8119" s="15">
        <v>44442</v>
      </c>
    </row>
    <row r="8120" spans="1:11" hidden="1" x14ac:dyDescent="0.2">
      <c r="A8120" t="s">
        <v>781</v>
      </c>
      <c r="B8120" t="s">
        <v>280</v>
      </c>
      <c r="C8120" s="9">
        <v>3494.4</v>
      </c>
      <c r="D8120">
        <v>4235</v>
      </c>
      <c r="E8120" t="s">
        <v>1044</v>
      </c>
      <c r="F8120" t="s">
        <v>1045</v>
      </c>
      <c r="G8120" t="s">
        <v>3954</v>
      </c>
      <c r="H8120" t="s">
        <v>3955</v>
      </c>
      <c r="I8120" t="s">
        <v>497</v>
      </c>
      <c r="J8120" t="s">
        <v>1302</v>
      </c>
      <c r="K8120" s="15">
        <v>44462</v>
      </c>
    </row>
    <row r="8121" spans="1:11" hidden="1" x14ac:dyDescent="0.2">
      <c r="A8121" t="s">
        <v>781</v>
      </c>
      <c r="B8121" t="s">
        <v>280</v>
      </c>
      <c r="C8121" s="9">
        <v>3675.06</v>
      </c>
      <c r="D8121">
        <v>4227</v>
      </c>
      <c r="E8121" t="s">
        <v>1044</v>
      </c>
      <c r="F8121" t="s">
        <v>1045</v>
      </c>
      <c r="G8121" t="s">
        <v>3956</v>
      </c>
      <c r="H8121" t="s">
        <v>3957</v>
      </c>
      <c r="I8121" t="s">
        <v>38</v>
      </c>
      <c r="J8121" t="s">
        <v>823</v>
      </c>
      <c r="K8121" s="15">
        <v>44453</v>
      </c>
    </row>
    <row r="8122" spans="1:11" hidden="1" x14ac:dyDescent="0.2">
      <c r="A8122" t="s">
        <v>781</v>
      </c>
      <c r="B8122" t="s">
        <v>280</v>
      </c>
      <c r="C8122" s="9">
        <v>3675.06</v>
      </c>
      <c r="D8122">
        <v>4230</v>
      </c>
      <c r="E8122" t="s">
        <v>1044</v>
      </c>
      <c r="F8122" t="s">
        <v>1045</v>
      </c>
      <c r="G8122" t="s">
        <v>3958</v>
      </c>
      <c r="H8122" t="s">
        <v>3959</v>
      </c>
      <c r="I8122" t="s">
        <v>38</v>
      </c>
      <c r="J8122" t="s">
        <v>823</v>
      </c>
      <c r="K8122" s="15">
        <v>44456</v>
      </c>
    </row>
    <row r="8123" spans="1:11" hidden="1" x14ac:dyDescent="0.2">
      <c r="A8123" t="s">
        <v>781</v>
      </c>
      <c r="B8123" t="s">
        <v>280</v>
      </c>
      <c r="C8123" s="9">
        <v>3710.08</v>
      </c>
      <c r="D8123">
        <v>4222</v>
      </c>
      <c r="E8123" t="s">
        <v>211</v>
      </c>
      <c r="F8123" t="s">
        <v>373</v>
      </c>
      <c r="G8123" t="s">
        <v>3043</v>
      </c>
      <c r="H8123" t="s">
        <v>3044</v>
      </c>
      <c r="I8123" t="s">
        <v>490</v>
      </c>
      <c r="J8123" t="s">
        <v>215</v>
      </c>
      <c r="K8123" s="15">
        <v>44447</v>
      </c>
    </row>
    <row r="8124" spans="1:11" hidden="1" x14ac:dyDescent="0.2">
      <c r="A8124" t="s">
        <v>781</v>
      </c>
      <c r="B8124" t="s">
        <v>280</v>
      </c>
      <c r="C8124" s="9">
        <v>3960.21</v>
      </c>
      <c r="D8124">
        <v>4266</v>
      </c>
      <c r="E8124" t="s">
        <v>211</v>
      </c>
      <c r="F8124" t="s">
        <v>550</v>
      </c>
      <c r="G8124" t="s">
        <v>3642</v>
      </c>
      <c r="H8124" t="s">
        <v>3960</v>
      </c>
      <c r="I8124" t="s">
        <v>490</v>
      </c>
      <c r="J8124" t="s">
        <v>963</v>
      </c>
      <c r="K8124" s="15">
        <v>44474</v>
      </c>
    </row>
    <row r="8125" spans="1:11" hidden="1" x14ac:dyDescent="0.2">
      <c r="A8125" t="s">
        <v>781</v>
      </c>
      <c r="B8125" t="s">
        <v>280</v>
      </c>
      <c r="C8125" s="9">
        <v>4010.82</v>
      </c>
      <c r="D8125">
        <v>4241</v>
      </c>
      <c r="E8125" t="s">
        <v>1044</v>
      </c>
      <c r="F8125" t="s">
        <v>1045</v>
      </c>
      <c r="G8125" t="s">
        <v>3961</v>
      </c>
      <c r="H8125" t="s">
        <v>3962</v>
      </c>
      <c r="I8125" t="s">
        <v>491</v>
      </c>
      <c r="J8125" t="s">
        <v>3481</v>
      </c>
      <c r="K8125" s="15">
        <v>44467</v>
      </c>
    </row>
    <row r="8126" spans="1:11" hidden="1" x14ac:dyDescent="0.2">
      <c r="A8126" t="s">
        <v>781</v>
      </c>
      <c r="B8126" t="s">
        <v>280</v>
      </c>
      <c r="C8126" s="9">
        <v>4010.82</v>
      </c>
      <c r="D8126">
        <v>4242</v>
      </c>
      <c r="E8126" t="s">
        <v>1044</v>
      </c>
      <c r="F8126" t="s">
        <v>1045</v>
      </c>
      <c r="G8126" t="s">
        <v>3963</v>
      </c>
      <c r="H8126" t="s">
        <v>3964</v>
      </c>
      <c r="I8126" t="s">
        <v>491</v>
      </c>
      <c r="J8126" t="s">
        <v>3481</v>
      </c>
      <c r="K8126" s="15">
        <v>44467</v>
      </c>
    </row>
    <row r="8127" spans="1:11" hidden="1" x14ac:dyDescent="0.2">
      <c r="A8127" t="s">
        <v>781</v>
      </c>
      <c r="B8127" t="s">
        <v>280</v>
      </c>
      <c r="C8127" s="9">
        <v>4010.82</v>
      </c>
      <c r="D8127">
        <v>4241</v>
      </c>
      <c r="E8127" t="s">
        <v>1044</v>
      </c>
      <c r="F8127" t="s">
        <v>1045</v>
      </c>
      <c r="G8127" t="s">
        <v>3965</v>
      </c>
      <c r="H8127" t="s">
        <v>3966</v>
      </c>
      <c r="I8127" t="s">
        <v>491</v>
      </c>
      <c r="J8127" t="s">
        <v>3481</v>
      </c>
      <c r="K8127" s="15">
        <v>44467</v>
      </c>
    </row>
    <row r="8128" spans="1:11" hidden="1" x14ac:dyDescent="0.2">
      <c r="A8128" t="s">
        <v>781</v>
      </c>
      <c r="B8128" t="s">
        <v>280</v>
      </c>
      <c r="C8128" s="9">
        <v>4140</v>
      </c>
      <c r="D8128">
        <v>4236</v>
      </c>
      <c r="E8128" t="s">
        <v>1044</v>
      </c>
      <c r="F8128" t="s">
        <v>1045</v>
      </c>
      <c r="G8128" t="s">
        <v>3967</v>
      </c>
      <c r="H8128" t="s">
        <v>3968</v>
      </c>
      <c r="I8128" t="s">
        <v>518</v>
      </c>
      <c r="J8128" t="s">
        <v>3300</v>
      </c>
      <c r="K8128" s="15">
        <v>44462</v>
      </c>
    </row>
    <row r="8129" spans="1:11" hidden="1" x14ac:dyDescent="0.2">
      <c r="A8129" t="s">
        <v>781</v>
      </c>
      <c r="B8129" t="s">
        <v>280</v>
      </c>
      <c r="C8129" s="9">
        <v>4140</v>
      </c>
      <c r="D8129">
        <v>4191</v>
      </c>
      <c r="E8129" t="s">
        <v>1044</v>
      </c>
      <c r="F8129" t="s">
        <v>1045</v>
      </c>
      <c r="G8129" t="s">
        <v>3969</v>
      </c>
      <c r="H8129" t="s">
        <v>3970</v>
      </c>
      <c r="I8129" t="s">
        <v>364</v>
      </c>
      <c r="J8129" t="s">
        <v>2934</v>
      </c>
      <c r="K8129" s="15">
        <v>44442</v>
      </c>
    </row>
    <row r="8130" spans="1:11" hidden="1" x14ac:dyDescent="0.2">
      <c r="A8130" t="s">
        <v>781</v>
      </c>
      <c r="B8130" t="s">
        <v>280</v>
      </c>
      <c r="C8130" s="9">
        <v>4140</v>
      </c>
      <c r="D8130">
        <v>4232</v>
      </c>
      <c r="E8130" t="s">
        <v>1044</v>
      </c>
      <c r="F8130" t="s">
        <v>1045</v>
      </c>
      <c r="G8130" t="s">
        <v>3971</v>
      </c>
      <c r="H8130" t="s">
        <v>3972</v>
      </c>
      <c r="I8130" t="s">
        <v>364</v>
      </c>
      <c r="J8130" t="s">
        <v>2934</v>
      </c>
      <c r="K8130" s="15">
        <v>44460</v>
      </c>
    </row>
    <row r="8131" spans="1:11" hidden="1" x14ac:dyDescent="0.2">
      <c r="A8131" t="s">
        <v>781</v>
      </c>
      <c r="B8131" t="s">
        <v>280</v>
      </c>
      <c r="C8131" s="9">
        <v>4140</v>
      </c>
      <c r="D8131">
        <v>4227</v>
      </c>
      <c r="E8131" t="s">
        <v>1044</v>
      </c>
      <c r="F8131" t="s">
        <v>1045</v>
      </c>
      <c r="G8131" t="s">
        <v>3973</v>
      </c>
      <c r="H8131" t="s">
        <v>3974</v>
      </c>
      <c r="I8131" t="s">
        <v>364</v>
      </c>
      <c r="J8131" t="s">
        <v>3446</v>
      </c>
      <c r="K8131" s="15">
        <v>44453</v>
      </c>
    </row>
    <row r="8132" spans="1:11" hidden="1" x14ac:dyDescent="0.2">
      <c r="A8132" t="s">
        <v>781</v>
      </c>
      <c r="B8132" t="s">
        <v>280</v>
      </c>
      <c r="C8132" s="9">
        <v>4140</v>
      </c>
      <c r="D8132">
        <v>4237</v>
      </c>
      <c r="E8132" t="s">
        <v>1044</v>
      </c>
      <c r="F8132" t="s">
        <v>1045</v>
      </c>
      <c r="G8132" t="s">
        <v>3975</v>
      </c>
      <c r="H8132" t="s">
        <v>3976</v>
      </c>
      <c r="I8132" t="s">
        <v>364</v>
      </c>
      <c r="J8132" t="s">
        <v>3446</v>
      </c>
      <c r="K8132" s="15">
        <v>44463</v>
      </c>
    </row>
    <row r="8133" spans="1:11" hidden="1" x14ac:dyDescent="0.2">
      <c r="A8133" t="s">
        <v>781</v>
      </c>
      <c r="B8133" t="s">
        <v>280</v>
      </c>
      <c r="C8133" s="9">
        <v>4140</v>
      </c>
      <c r="D8133">
        <v>4191</v>
      </c>
      <c r="E8133" t="s">
        <v>1044</v>
      </c>
      <c r="F8133" t="s">
        <v>1045</v>
      </c>
      <c r="G8133" t="s">
        <v>3977</v>
      </c>
      <c r="H8133" t="s">
        <v>3978</v>
      </c>
      <c r="I8133" t="s">
        <v>364</v>
      </c>
      <c r="J8133" t="s">
        <v>3446</v>
      </c>
      <c r="K8133" s="15">
        <v>44442</v>
      </c>
    </row>
    <row r="8134" spans="1:11" hidden="1" x14ac:dyDescent="0.2">
      <c r="A8134" t="s">
        <v>781</v>
      </c>
      <c r="B8134" t="s">
        <v>280</v>
      </c>
      <c r="C8134" s="9">
        <v>4200</v>
      </c>
      <c r="D8134">
        <v>4227</v>
      </c>
      <c r="E8134" t="s">
        <v>1044</v>
      </c>
      <c r="F8134" t="s">
        <v>1045</v>
      </c>
      <c r="G8134" t="s">
        <v>3979</v>
      </c>
      <c r="H8134" t="s">
        <v>3980</v>
      </c>
      <c r="I8134" t="s">
        <v>491</v>
      </c>
      <c r="J8134" t="s">
        <v>867</v>
      </c>
      <c r="K8134" s="15">
        <v>44453</v>
      </c>
    </row>
    <row r="8135" spans="1:11" hidden="1" x14ac:dyDescent="0.2">
      <c r="A8135" t="s">
        <v>781</v>
      </c>
      <c r="B8135" t="s">
        <v>280</v>
      </c>
      <c r="C8135" s="9">
        <v>4200</v>
      </c>
      <c r="D8135">
        <v>4235</v>
      </c>
      <c r="E8135" t="s">
        <v>1044</v>
      </c>
      <c r="F8135" t="s">
        <v>1045</v>
      </c>
      <c r="G8135" t="s">
        <v>3981</v>
      </c>
      <c r="H8135" t="s">
        <v>3982</v>
      </c>
      <c r="I8135" t="s">
        <v>491</v>
      </c>
      <c r="J8135" t="s">
        <v>867</v>
      </c>
      <c r="K8135" s="15">
        <v>44462</v>
      </c>
    </row>
    <row r="8136" spans="1:11" hidden="1" x14ac:dyDescent="0.2">
      <c r="A8136" t="s">
        <v>781</v>
      </c>
      <c r="B8136" t="s">
        <v>280</v>
      </c>
      <c r="C8136" s="9">
        <v>4212</v>
      </c>
      <c r="D8136">
        <v>4265</v>
      </c>
      <c r="E8136" t="s">
        <v>211</v>
      </c>
      <c r="F8136" t="s">
        <v>550</v>
      </c>
      <c r="G8136" t="s">
        <v>3665</v>
      </c>
      <c r="H8136" t="s">
        <v>3983</v>
      </c>
      <c r="I8136" t="s">
        <v>491</v>
      </c>
      <c r="J8136" t="s">
        <v>3984</v>
      </c>
      <c r="K8136" s="15">
        <v>44474</v>
      </c>
    </row>
    <row r="8137" spans="1:11" hidden="1" x14ac:dyDescent="0.2">
      <c r="A8137" t="s">
        <v>781</v>
      </c>
      <c r="B8137" t="s">
        <v>280</v>
      </c>
      <c r="C8137" s="9">
        <v>4312.5</v>
      </c>
      <c r="D8137">
        <v>4242</v>
      </c>
      <c r="E8137" t="s">
        <v>1044</v>
      </c>
      <c r="F8137" t="s">
        <v>1045</v>
      </c>
      <c r="G8137" t="s">
        <v>3985</v>
      </c>
      <c r="H8137" t="s">
        <v>3986</v>
      </c>
      <c r="I8137" t="s">
        <v>491</v>
      </c>
      <c r="J8137" t="s">
        <v>3464</v>
      </c>
      <c r="K8137" s="15">
        <v>44467</v>
      </c>
    </row>
    <row r="8138" spans="1:11" hidden="1" x14ac:dyDescent="0.2">
      <c r="A8138" t="s">
        <v>781</v>
      </c>
      <c r="B8138" t="s">
        <v>280</v>
      </c>
      <c r="C8138" s="9">
        <v>4312.5</v>
      </c>
      <c r="D8138">
        <v>4242</v>
      </c>
      <c r="E8138" t="s">
        <v>1044</v>
      </c>
      <c r="F8138" t="s">
        <v>1045</v>
      </c>
      <c r="G8138" t="s">
        <v>3987</v>
      </c>
      <c r="H8138" t="s">
        <v>3988</v>
      </c>
      <c r="I8138" t="s">
        <v>491</v>
      </c>
      <c r="J8138" t="s">
        <v>3464</v>
      </c>
      <c r="K8138" s="15">
        <v>44467</v>
      </c>
    </row>
    <row r="8139" spans="1:11" hidden="1" x14ac:dyDescent="0.2">
      <c r="A8139" t="s">
        <v>781</v>
      </c>
      <c r="B8139" t="s">
        <v>280</v>
      </c>
      <c r="C8139" s="9">
        <v>4312.5</v>
      </c>
      <c r="D8139">
        <v>4242</v>
      </c>
      <c r="E8139" t="s">
        <v>1044</v>
      </c>
      <c r="F8139" t="s">
        <v>1045</v>
      </c>
      <c r="G8139" t="s">
        <v>3989</v>
      </c>
      <c r="H8139" t="s">
        <v>3990</v>
      </c>
      <c r="I8139" t="s">
        <v>491</v>
      </c>
      <c r="J8139" t="s">
        <v>3464</v>
      </c>
      <c r="K8139" s="15">
        <v>44467</v>
      </c>
    </row>
    <row r="8140" spans="1:11" hidden="1" x14ac:dyDescent="0.2">
      <c r="A8140" t="s">
        <v>781</v>
      </c>
      <c r="B8140" t="s">
        <v>280</v>
      </c>
      <c r="C8140" s="9">
        <v>4312.5</v>
      </c>
      <c r="D8140">
        <v>4230</v>
      </c>
      <c r="E8140" t="s">
        <v>1044</v>
      </c>
      <c r="F8140" t="s">
        <v>1045</v>
      </c>
      <c r="G8140" t="s">
        <v>3991</v>
      </c>
      <c r="H8140" t="s">
        <v>3992</v>
      </c>
      <c r="I8140" t="s">
        <v>491</v>
      </c>
      <c r="J8140" t="s">
        <v>3464</v>
      </c>
      <c r="K8140" s="15">
        <v>44456</v>
      </c>
    </row>
    <row r="8141" spans="1:11" hidden="1" x14ac:dyDescent="0.2">
      <c r="A8141" t="s">
        <v>781</v>
      </c>
      <c r="B8141" t="s">
        <v>280</v>
      </c>
      <c r="C8141" s="9">
        <v>4312.5</v>
      </c>
      <c r="D8141">
        <v>4200</v>
      </c>
      <c r="E8141" t="s">
        <v>1044</v>
      </c>
      <c r="F8141" t="s">
        <v>1045</v>
      </c>
      <c r="G8141" t="s">
        <v>3993</v>
      </c>
      <c r="H8141" t="s">
        <v>3992</v>
      </c>
      <c r="I8141" t="s">
        <v>491</v>
      </c>
      <c r="J8141" t="s">
        <v>3464</v>
      </c>
      <c r="K8141" s="15">
        <v>44445</v>
      </c>
    </row>
    <row r="8142" spans="1:11" hidden="1" x14ac:dyDescent="0.2">
      <c r="A8142" t="s">
        <v>781</v>
      </c>
      <c r="B8142" t="s">
        <v>280</v>
      </c>
      <c r="C8142" s="9">
        <v>4368</v>
      </c>
      <c r="D8142">
        <v>4235</v>
      </c>
      <c r="E8142" t="s">
        <v>1044</v>
      </c>
      <c r="F8142" t="s">
        <v>1045</v>
      </c>
      <c r="G8142" t="s">
        <v>3994</v>
      </c>
      <c r="H8142" t="s">
        <v>3995</v>
      </c>
      <c r="I8142" t="s">
        <v>497</v>
      </c>
      <c r="J8142" t="s">
        <v>1302</v>
      </c>
      <c r="K8142" s="15">
        <v>44462</v>
      </c>
    </row>
    <row r="8143" spans="1:11" hidden="1" x14ac:dyDescent="0.2">
      <c r="A8143" t="s">
        <v>781</v>
      </c>
      <c r="B8143" t="s">
        <v>280</v>
      </c>
      <c r="C8143" s="9">
        <v>4368</v>
      </c>
      <c r="D8143">
        <v>4235</v>
      </c>
      <c r="E8143" t="s">
        <v>1044</v>
      </c>
      <c r="F8143" t="s">
        <v>1045</v>
      </c>
      <c r="G8143" t="s">
        <v>3996</v>
      </c>
      <c r="H8143" t="s">
        <v>3997</v>
      </c>
      <c r="I8143" t="s">
        <v>497</v>
      </c>
      <c r="J8143" t="s">
        <v>1302</v>
      </c>
      <c r="K8143" s="15">
        <v>44462</v>
      </c>
    </row>
    <row r="8144" spans="1:11" hidden="1" x14ac:dyDescent="0.2">
      <c r="A8144" t="s">
        <v>781</v>
      </c>
      <c r="B8144" t="s">
        <v>280</v>
      </c>
      <c r="C8144" s="9">
        <v>4485</v>
      </c>
      <c r="D8144">
        <v>4227</v>
      </c>
      <c r="E8144" t="s">
        <v>1044</v>
      </c>
      <c r="F8144" t="s">
        <v>1045</v>
      </c>
      <c r="G8144" t="s">
        <v>3998</v>
      </c>
      <c r="H8144" t="s">
        <v>3999</v>
      </c>
      <c r="I8144" t="s">
        <v>491</v>
      </c>
      <c r="J8144" t="s">
        <v>2434</v>
      </c>
      <c r="K8144" s="15">
        <v>44453</v>
      </c>
    </row>
    <row r="8145" spans="1:11" hidden="1" x14ac:dyDescent="0.2">
      <c r="A8145" t="s">
        <v>781</v>
      </c>
      <c r="B8145" t="s">
        <v>280</v>
      </c>
      <c r="C8145" s="9">
        <v>4770</v>
      </c>
      <c r="D8145">
        <v>4221</v>
      </c>
      <c r="E8145" t="s">
        <v>211</v>
      </c>
      <c r="F8145" t="s">
        <v>219</v>
      </c>
      <c r="G8145" t="s">
        <v>3041</v>
      </c>
      <c r="H8145" t="s">
        <v>3042</v>
      </c>
      <c r="I8145" t="s">
        <v>394</v>
      </c>
      <c r="J8145" t="s">
        <v>215</v>
      </c>
      <c r="K8145" s="15">
        <v>44447</v>
      </c>
    </row>
    <row r="8146" spans="1:11" hidden="1" x14ac:dyDescent="0.2">
      <c r="A8146" t="s">
        <v>781</v>
      </c>
      <c r="B8146" t="s">
        <v>280</v>
      </c>
      <c r="C8146" s="9">
        <v>4770</v>
      </c>
      <c r="D8146">
        <v>4238</v>
      </c>
      <c r="E8146" t="s">
        <v>1044</v>
      </c>
      <c r="F8146" t="s">
        <v>1045</v>
      </c>
      <c r="G8146" t="s">
        <v>4000</v>
      </c>
      <c r="H8146" t="s">
        <v>4001</v>
      </c>
      <c r="I8146" t="s">
        <v>394</v>
      </c>
      <c r="J8146" t="s">
        <v>833</v>
      </c>
      <c r="K8146" s="15">
        <v>44463</v>
      </c>
    </row>
    <row r="8147" spans="1:11" hidden="1" x14ac:dyDescent="0.2">
      <c r="A8147" t="s">
        <v>781</v>
      </c>
      <c r="B8147" t="s">
        <v>280</v>
      </c>
      <c r="C8147" s="9">
        <v>4770</v>
      </c>
      <c r="D8147">
        <v>4229</v>
      </c>
      <c r="E8147" t="s">
        <v>1044</v>
      </c>
      <c r="F8147" t="s">
        <v>1045</v>
      </c>
      <c r="G8147" t="s">
        <v>3041</v>
      </c>
      <c r="H8147" t="s">
        <v>3042</v>
      </c>
      <c r="I8147" t="s">
        <v>394</v>
      </c>
      <c r="J8147" t="s">
        <v>833</v>
      </c>
      <c r="K8147" s="15">
        <v>44456</v>
      </c>
    </row>
    <row r="8148" spans="1:11" hidden="1" x14ac:dyDescent="0.2">
      <c r="A8148" t="s">
        <v>781</v>
      </c>
      <c r="B8148" t="s">
        <v>280</v>
      </c>
      <c r="C8148" s="9">
        <v>4830</v>
      </c>
      <c r="D8148">
        <v>4191</v>
      </c>
      <c r="E8148" t="s">
        <v>1044</v>
      </c>
      <c r="F8148" t="s">
        <v>1045</v>
      </c>
      <c r="G8148" t="s">
        <v>4002</v>
      </c>
      <c r="H8148" t="s">
        <v>4003</v>
      </c>
      <c r="I8148" t="s">
        <v>394</v>
      </c>
      <c r="J8148" t="s">
        <v>869</v>
      </c>
      <c r="K8148" s="15">
        <v>44442</v>
      </c>
    </row>
    <row r="8149" spans="1:11" hidden="1" x14ac:dyDescent="0.2">
      <c r="A8149" t="s">
        <v>781</v>
      </c>
      <c r="B8149" t="s">
        <v>280</v>
      </c>
      <c r="C8149" s="9">
        <v>5460</v>
      </c>
      <c r="D8149">
        <v>4265</v>
      </c>
      <c r="E8149" t="s">
        <v>211</v>
      </c>
      <c r="F8149" t="s">
        <v>550</v>
      </c>
      <c r="G8149" t="s">
        <v>3665</v>
      </c>
      <c r="H8149" t="s">
        <v>4004</v>
      </c>
      <c r="I8149" t="s">
        <v>491</v>
      </c>
      <c r="J8149" t="s">
        <v>4005</v>
      </c>
      <c r="K8149" s="15">
        <v>44474</v>
      </c>
    </row>
    <row r="8150" spans="1:11" hidden="1" x14ac:dyDescent="0.2">
      <c r="A8150" t="s">
        <v>781</v>
      </c>
      <c r="B8150" t="s">
        <v>280</v>
      </c>
      <c r="C8150" s="9">
        <v>5467.5</v>
      </c>
      <c r="D8150">
        <v>4266</v>
      </c>
      <c r="E8150" t="s">
        <v>211</v>
      </c>
      <c r="F8150" t="s">
        <v>550</v>
      </c>
      <c r="G8150" t="s">
        <v>3642</v>
      </c>
      <c r="H8150" t="s">
        <v>4006</v>
      </c>
      <c r="I8150" t="s">
        <v>364</v>
      </c>
      <c r="J8150" t="s">
        <v>3378</v>
      </c>
      <c r="K8150" s="15">
        <v>44474</v>
      </c>
    </row>
    <row r="8151" spans="1:11" hidden="1" x14ac:dyDescent="0.2">
      <c r="A8151" t="s">
        <v>781</v>
      </c>
      <c r="B8151" t="s">
        <v>280</v>
      </c>
      <c r="C8151" s="9">
        <v>5606.4</v>
      </c>
      <c r="D8151">
        <v>4265</v>
      </c>
      <c r="E8151" t="s">
        <v>211</v>
      </c>
      <c r="F8151" t="s">
        <v>550</v>
      </c>
      <c r="G8151" t="s">
        <v>3665</v>
      </c>
      <c r="H8151" t="s">
        <v>4007</v>
      </c>
      <c r="I8151" t="s">
        <v>511</v>
      </c>
      <c r="J8151" t="s">
        <v>4008</v>
      </c>
      <c r="K8151" s="15">
        <v>44474</v>
      </c>
    </row>
    <row r="8152" spans="1:11" hidden="1" x14ac:dyDescent="0.2">
      <c r="A8152" t="s">
        <v>781</v>
      </c>
      <c r="B8152" t="s">
        <v>280</v>
      </c>
      <c r="C8152" s="9">
        <v>5823.38</v>
      </c>
      <c r="D8152">
        <v>4265</v>
      </c>
      <c r="E8152" t="s">
        <v>211</v>
      </c>
      <c r="F8152" t="s">
        <v>550</v>
      </c>
      <c r="G8152" t="s">
        <v>3665</v>
      </c>
      <c r="H8152" t="s">
        <v>4009</v>
      </c>
      <c r="I8152" t="s">
        <v>509</v>
      </c>
      <c r="J8152" t="s">
        <v>2096</v>
      </c>
      <c r="K8152" s="15">
        <v>44474</v>
      </c>
    </row>
    <row r="8153" spans="1:11" hidden="1" x14ac:dyDescent="0.2">
      <c r="A8153" t="s">
        <v>781</v>
      </c>
      <c r="B8153" t="s">
        <v>280</v>
      </c>
      <c r="C8153" s="9">
        <v>5856.48</v>
      </c>
      <c r="D8153">
        <v>4265</v>
      </c>
      <c r="E8153" t="s">
        <v>211</v>
      </c>
      <c r="F8153" t="s">
        <v>550</v>
      </c>
      <c r="G8153" t="s">
        <v>3665</v>
      </c>
      <c r="H8153" t="s">
        <v>4010</v>
      </c>
      <c r="I8153" t="s">
        <v>494</v>
      </c>
      <c r="J8153" t="s">
        <v>910</v>
      </c>
      <c r="K8153" s="15">
        <v>44474</v>
      </c>
    </row>
    <row r="8154" spans="1:11" hidden="1" x14ac:dyDescent="0.2">
      <c r="A8154" t="s">
        <v>781</v>
      </c>
      <c r="B8154" t="s">
        <v>280</v>
      </c>
      <c r="C8154" s="9">
        <v>5865</v>
      </c>
      <c r="D8154">
        <v>4200</v>
      </c>
      <c r="E8154" t="s">
        <v>1044</v>
      </c>
      <c r="F8154" t="s">
        <v>1045</v>
      </c>
      <c r="G8154" t="s">
        <v>4011</v>
      </c>
      <c r="H8154" t="s">
        <v>4012</v>
      </c>
      <c r="I8154" t="s">
        <v>516</v>
      </c>
      <c r="J8154" t="s">
        <v>3566</v>
      </c>
      <c r="K8154" s="15">
        <v>44445</v>
      </c>
    </row>
    <row r="8155" spans="1:11" hidden="1" x14ac:dyDescent="0.2">
      <c r="A8155" t="s">
        <v>781</v>
      </c>
      <c r="B8155" t="s">
        <v>280</v>
      </c>
      <c r="C8155" s="9">
        <v>5865</v>
      </c>
      <c r="D8155">
        <v>4200</v>
      </c>
      <c r="E8155" t="s">
        <v>1044</v>
      </c>
      <c r="F8155" t="s">
        <v>1045</v>
      </c>
      <c r="G8155" t="s">
        <v>4013</v>
      </c>
      <c r="H8155" t="s">
        <v>4014</v>
      </c>
      <c r="I8155" t="s">
        <v>516</v>
      </c>
      <c r="J8155" t="s">
        <v>3566</v>
      </c>
      <c r="K8155" s="15">
        <v>44445</v>
      </c>
    </row>
    <row r="8156" spans="1:11" hidden="1" x14ac:dyDescent="0.2">
      <c r="A8156" t="s">
        <v>781</v>
      </c>
      <c r="B8156" t="s">
        <v>280</v>
      </c>
      <c r="C8156" s="9">
        <v>5865</v>
      </c>
      <c r="D8156">
        <v>4200</v>
      </c>
      <c r="E8156" t="s">
        <v>1044</v>
      </c>
      <c r="F8156" t="s">
        <v>1045</v>
      </c>
      <c r="G8156" t="s">
        <v>4015</v>
      </c>
      <c r="H8156" t="s">
        <v>4016</v>
      </c>
      <c r="I8156" t="s">
        <v>516</v>
      </c>
      <c r="J8156" t="s">
        <v>3566</v>
      </c>
      <c r="K8156" s="15">
        <v>44445</v>
      </c>
    </row>
    <row r="8157" spans="1:11" hidden="1" x14ac:dyDescent="0.2">
      <c r="A8157" t="s">
        <v>781</v>
      </c>
      <c r="B8157" t="s">
        <v>280</v>
      </c>
      <c r="C8157" s="9">
        <v>6072</v>
      </c>
      <c r="D8157">
        <v>4221</v>
      </c>
      <c r="E8157" t="s">
        <v>211</v>
      </c>
      <c r="F8157" t="s">
        <v>219</v>
      </c>
      <c r="G8157" t="s">
        <v>3039</v>
      </c>
      <c r="H8157" t="s">
        <v>3040</v>
      </c>
      <c r="I8157" t="s">
        <v>394</v>
      </c>
      <c r="J8157" t="s">
        <v>215</v>
      </c>
      <c r="K8157" s="15">
        <v>44447</v>
      </c>
    </row>
    <row r="8158" spans="1:11" hidden="1" x14ac:dyDescent="0.2">
      <c r="A8158" t="s">
        <v>781</v>
      </c>
      <c r="B8158" t="s">
        <v>280</v>
      </c>
      <c r="C8158" s="9">
        <v>6072</v>
      </c>
      <c r="D8158">
        <v>4191</v>
      </c>
      <c r="E8158" t="s">
        <v>1044</v>
      </c>
      <c r="F8158" t="s">
        <v>1045</v>
      </c>
      <c r="G8158" t="s">
        <v>3039</v>
      </c>
      <c r="H8158" t="s">
        <v>3040</v>
      </c>
      <c r="I8158" t="s">
        <v>394</v>
      </c>
      <c r="J8158" t="s">
        <v>829</v>
      </c>
      <c r="K8158" s="15">
        <v>44442</v>
      </c>
    </row>
    <row r="8159" spans="1:11" hidden="1" x14ac:dyDescent="0.2">
      <c r="A8159" t="s">
        <v>781</v>
      </c>
      <c r="B8159" t="s">
        <v>280</v>
      </c>
      <c r="C8159" s="9">
        <v>6292.8</v>
      </c>
      <c r="D8159">
        <v>4265</v>
      </c>
      <c r="E8159" t="s">
        <v>211</v>
      </c>
      <c r="F8159" t="s">
        <v>550</v>
      </c>
      <c r="G8159" t="s">
        <v>3665</v>
      </c>
      <c r="H8159" t="s">
        <v>4017</v>
      </c>
      <c r="I8159" t="s">
        <v>518</v>
      </c>
      <c r="J8159" t="s">
        <v>978</v>
      </c>
      <c r="K8159" s="15">
        <v>44474</v>
      </c>
    </row>
    <row r="8160" spans="1:11" hidden="1" x14ac:dyDescent="0.2">
      <c r="A8160" t="s">
        <v>781</v>
      </c>
      <c r="B8160" t="s">
        <v>280</v>
      </c>
      <c r="C8160" s="9">
        <v>6624</v>
      </c>
      <c r="D8160">
        <v>4230</v>
      </c>
      <c r="E8160" t="s">
        <v>1044</v>
      </c>
      <c r="F8160" t="s">
        <v>1045</v>
      </c>
      <c r="G8160" t="s">
        <v>4018</v>
      </c>
      <c r="H8160" t="s">
        <v>4019</v>
      </c>
      <c r="I8160" t="s">
        <v>394</v>
      </c>
      <c r="J8160" t="s">
        <v>829</v>
      </c>
      <c r="K8160" s="15">
        <v>44456</v>
      </c>
    </row>
    <row r="8161" spans="1:11" hidden="1" x14ac:dyDescent="0.2">
      <c r="A8161" t="s">
        <v>781</v>
      </c>
      <c r="B8161" t="s">
        <v>280</v>
      </c>
      <c r="C8161" s="9">
        <v>6624</v>
      </c>
      <c r="D8161">
        <v>4265</v>
      </c>
      <c r="E8161" t="s">
        <v>211</v>
      </c>
      <c r="F8161" t="s">
        <v>550</v>
      </c>
      <c r="G8161" t="s">
        <v>3665</v>
      </c>
      <c r="H8161" t="s">
        <v>4020</v>
      </c>
      <c r="I8161" t="s">
        <v>491</v>
      </c>
      <c r="J8161" t="s">
        <v>4021</v>
      </c>
      <c r="K8161" s="15">
        <v>44474</v>
      </c>
    </row>
    <row r="8162" spans="1:11" hidden="1" x14ac:dyDescent="0.2">
      <c r="A8162" t="s">
        <v>781</v>
      </c>
      <c r="B8162" t="s">
        <v>280</v>
      </c>
      <c r="C8162" s="9">
        <v>6678</v>
      </c>
      <c r="D8162">
        <v>4191</v>
      </c>
      <c r="E8162" t="s">
        <v>1044</v>
      </c>
      <c r="F8162" t="s">
        <v>1045</v>
      </c>
      <c r="G8162" t="s">
        <v>3037</v>
      </c>
      <c r="H8162" t="s">
        <v>3038</v>
      </c>
      <c r="I8162" t="s">
        <v>394</v>
      </c>
      <c r="J8162" t="s">
        <v>833</v>
      </c>
      <c r="K8162" s="15">
        <v>44442</v>
      </c>
    </row>
    <row r="8163" spans="1:11" hidden="1" x14ac:dyDescent="0.2">
      <c r="A8163" t="s">
        <v>781</v>
      </c>
      <c r="B8163" t="s">
        <v>280</v>
      </c>
      <c r="C8163" s="9">
        <v>6678</v>
      </c>
      <c r="D8163">
        <v>4221</v>
      </c>
      <c r="E8163" t="s">
        <v>211</v>
      </c>
      <c r="F8163" t="s">
        <v>219</v>
      </c>
      <c r="G8163" t="s">
        <v>3037</v>
      </c>
      <c r="H8163" t="s">
        <v>3038</v>
      </c>
      <c r="I8163" t="s">
        <v>394</v>
      </c>
      <c r="J8163" t="s">
        <v>215</v>
      </c>
      <c r="K8163" s="15">
        <v>44447</v>
      </c>
    </row>
    <row r="8164" spans="1:11" hidden="1" x14ac:dyDescent="0.2">
      <c r="A8164" t="s">
        <v>781</v>
      </c>
      <c r="B8164" t="s">
        <v>280</v>
      </c>
      <c r="C8164" s="9">
        <v>7176</v>
      </c>
      <c r="D8164">
        <v>4235</v>
      </c>
      <c r="E8164" t="s">
        <v>1044</v>
      </c>
      <c r="F8164" t="s">
        <v>1045</v>
      </c>
      <c r="G8164" t="s">
        <v>4022</v>
      </c>
      <c r="H8164" t="s">
        <v>4023</v>
      </c>
      <c r="I8164" t="s">
        <v>491</v>
      </c>
      <c r="J8164" t="s">
        <v>2434</v>
      </c>
      <c r="K8164" s="15">
        <v>44462</v>
      </c>
    </row>
    <row r="8165" spans="1:11" hidden="1" x14ac:dyDescent="0.2">
      <c r="A8165" t="s">
        <v>781</v>
      </c>
      <c r="B8165" t="s">
        <v>280</v>
      </c>
      <c r="C8165" s="9">
        <v>7452</v>
      </c>
      <c r="D8165">
        <v>4266</v>
      </c>
      <c r="E8165" t="s">
        <v>211</v>
      </c>
      <c r="F8165" t="s">
        <v>550</v>
      </c>
      <c r="G8165" t="s">
        <v>3642</v>
      </c>
      <c r="H8165" t="s">
        <v>4024</v>
      </c>
      <c r="I8165" t="s">
        <v>364</v>
      </c>
      <c r="J8165" t="s">
        <v>3446</v>
      </c>
      <c r="K8165" s="15">
        <v>44474</v>
      </c>
    </row>
    <row r="8166" spans="1:11" hidden="1" x14ac:dyDescent="0.2">
      <c r="A8166" t="s">
        <v>781</v>
      </c>
      <c r="B8166" t="s">
        <v>280</v>
      </c>
      <c r="C8166" s="9">
        <v>7452</v>
      </c>
      <c r="D8166">
        <v>4236</v>
      </c>
      <c r="E8166" t="s">
        <v>1044</v>
      </c>
      <c r="F8166" t="s">
        <v>1045</v>
      </c>
      <c r="G8166" t="s">
        <v>4025</v>
      </c>
      <c r="H8166" t="s">
        <v>4026</v>
      </c>
      <c r="I8166" t="s">
        <v>518</v>
      </c>
      <c r="J8166" t="s">
        <v>3300</v>
      </c>
      <c r="K8166" s="15">
        <v>44462</v>
      </c>
    </row>
    <row r="8167" spans="1:11" hidden="1" x14ac:dyDescent="0.2">
      <c r="A8167" t="s">
        <v>781</v>
      </c>
      <c r="B8167" t="s">
        <v>280</v>
      </c>
      <c r="C8167" s="9">
        <v>7452</v>
      </c>
      <c r="D8167">
        <v>4265</v>
      </c>
      <c r="E8167" t="s">
        <v>211</v>
      </c>
      <c r="F8167" t="s">
        <v>550</v>
      </c>
      <c r="G8167" t="s">
        <v>3665</v>
      </c>
      <c r="H8167" t="s">
        <v>4027</v>
      </c>
      <c r="I8167" t="s">
        <v>518</v>
      </c>
      <c r="J8167" t="s">
        <v>3300</v>
      </c>
      <c r="K8167" s="15">
        <v>44474</v>
      </c>
    </row>
    <row r="8168" spans="1:11" hidden="1" x14ac:dyDescent="0.2">
      <c r="A8168" t="s">
        <v>781</v>
      </c>
      <c r="B8168" t="s">
        <v>280</v>
      </c>
      <c r="C8168" s="9">
        <v>7560</v>
      </c>
      <c r="D8168">
        <v>4265</v>
      </c>
      <c r="E8168" t="s">
        <v>211</v>
      </c>
      <c r="F8168" t="s">
        <v>550</v>
      </c>
      <c r="G8168" t="s">
        <v>3665</v>
      </c>
      <c r="H8168" t="s">
        <v>4028</v>
      </c>
      <c r="I8168" t="s">
        <v>491</v>
      </c>
      <c r="J8168" t="s">
        <v>867</v>
      </c>
      <c r="K8168" s="15">
        <v>44474</v>
      </c>
    </row>
    <row r="8169" spans="1:11" hidden="1" x14ac:dyDescent="0.2">
      <c r="A8169" t="s">
        <v>781</v>
      </c>
      <c r="B8169" t="s">
        <v>280</v>
      </c>
      <c r="C8169" s="9">
        <v>7896</v>
      </c>
      <c r="D8169">
        <v>4265</v>
      </c>
      <c r="E8169" t="s">
        <v>211</v>
      </c>
      <c r="F8169" t="s">
        <v>550</v>
      </c>
      <c r="G8169" t="s">
        <v>3665</v>
      </c>
      <c r="H8169" t="s">
        <v>4029</v>
      </c>
      <c r="I8169" t="s">
        <v>460</v>
      </c>
      <c r="J8169" t="s">
        <v>941</v>
      </c>
      <c r="K8169" s="15">
        <v>44474</v>
      </c>
    </row>
    <row r="8170" spans="1:11" hidden="1" x14ac:dyDescent="0.2">
      <c r="A8170" t="s">
        <v>781</v>
      </c>
      <c r="B8170" t="s">
        <v>280</v>
      </c>
      <c r="C8170" s="9">
        <v>8400</v>
      </c>
      <c r="D8170">
        <v>4233</v>
      </c>
      <c r="E8170" t="s">
        <v>1044</v>
      </c>
      <c r="F8170" t="s">
        <v>1045</v>
      </c>
      <c r="G8170" t="s">
        <v>4030</v>
      </c>
      <c r="H8170" t="s">
        <v>4031</v>
      </c>
      <c r="I8170" t="s">
        <v>491</v>
      </c>
      <c r="J8170" t="s">
        <v>867</v>
      </c>
      <c r="K8170" s="15">
        <v>44460</v>
      </c>
    </row>
    <row r="8171" spans="1:11" hidden="1" x14ac:dyDescent="0.2">
      <c r="A8171" t="s">
        <v>781</v>
      </c>
      <c r="B8171" t="s">
        <v>280</v>
      </c>
      <c r="C8171" s="9">
        <v>8586</v>
      </c>
      <c r="D8171">
        <v>4229</v>
      </c>
      <c r="E8171" t="s">
        <v>1044</v>
      </c>
      <c r="F8171" t="s">
        <v>1045</v>
      </c>
      <c r="G8171" t="s">
        <v>4032</v>
      </c>
      <c r="H8171" t="s">
        <v>4033</v>
      </c>
      <c r="I8171" t="s">
        <v>394</v>
      </c>
      <c r="J8171" t="s">
        <v>833</v>
      </c>
      <c r="K8171" s="15">
        <v>44456</v>
      </c>
    </row>
    <row r="8172" spans="1:11" hidden="1" x14ac:dyDescent="0.2">
      <c r="A8172" t="s">
        <v>781</v>
      </c>
      <c r="B8172" t="s">
        <v>280</v>
      </c>
      <c r="C8172" s="9">
        <v>8586</v>
      </c>
      <c r="D8172">
        <v>4266</v>
      </c>
      <c r="E8172" t="s">
        <v>211</v>
      </c>
      <c r="F8172" t="s">
        <v>550</v>
      </c>
      <c r="G8172" t="s">
        <v>3642</v>
      </c>
      <c r="H8172" t="s">
        <v>4034</v>
      </c>
      <c r="I8172" t="s">
        <v>394</v>
      </c>
      <c r="J8172" t="s">
        <v>833</v>
      </c>
      <c r="K8172" s="15">
        <v>44474</v>
      </c>
    </row>
    <row r="8173" spans="1:11" hidden="1" x14ac:dyDescent="0.2">
      <c r="A8173" t="s">
        <v>781</v>
      </c>
      <c r="B8173" t="s">
        <v>280</v>
      </c>
      <c r="C8173" s="9">
        <v>8715.82</v>
      </c>
      <c r="D8173">
        <v>4222</v>
      </c>
      <c r="E8173" t="s">
        <v>211</v>
      </c>
      <c r="F8173" t="s">
        <v>373</v>
      </c>
      <c r="G8173" t="s">
        <v>3033</v>
      </c>
      <c r="H8173" t="s">
        <v>3034</v>
      </c>
      <c r="I8173" t="s">
        <v>490</v>
      </c>
      <c r="J8173" t="s">
        <v>215</v>
      </c>
      <c r="K8173" s="15">
        <v>44447</v>
      </c>
    </row>
    <row r="8174" spans="1:11" hidden="1" x14ac:dyDescent="0.2">
      <c r="A8174" t="s">
        <v>781</v>
      </c>
      <c r="B8174" t="s">
        <v>280</v>
      </c>
      <c r="C8174" s="9">
        <v>8887.2000000000007</v>
      </c>
      <c r="D8174">
        <v>4300</v>
      </c>
      <c r="E8174" t="s">
        <v>211</v>
      </c>
      <c r="F8174" t="s">
        <v>550</v>
      </c>
      <c r="G8174" t="s">
        <v>3665</v>
      </c>
      <c r="H8174" t="s">
        <v>4035</v>
      </c>
      <c r="I8174" t="s">
        <v>491</v>
      </c>
      <c r="J8174" t="s">
        <v>3330</v>
      </c>
      <c r="K8174" s="15">
        <v>44475</v>
      </c>
    </row>
    <row r="8175" spans="1:11" hidden="1" x14ac:dyDescent="0.2">
      <c r="A8175" t="s">
        <v>781</v>
      </c>
      <c r="B8175" t="s">
        <v>280</v>
      </c>
      <c r="C8175" s="9">
        <v>8904</v>
      </c>
      <c r="D8175">
        <v>4266</v>
      </c>
      <c r="E8175" t="s">
        <v>211</v>
      </c>
      <c r="F8175" t="s">
        <v>550</v>
      </c>
      <c r="G8175" t="s">
        <v>3642</v>
      </c>
      <c r="H8175" t="s">
        <v>4036</v>
      </c>
      <c r="I8175" t="s">
        <v>394</v>
      </c>
      <c r="J8175" t="s">
        <v>811</v>
      </c>
      <c r="K8175" s="15">
        <v>44474</v>
      </c>
    </row>
    <row r="8176" spans="1:11" hidden="1" x14ac:dyDescent="0.2">
      <c r="A8176" t="s">
        <v>781</v>
      </c>
      <c r="B8176" t="s">
        <v>280</v>
      </c>
      <c r="C8176" s="9">
        <v>9072</v>
      </c>
      <c r="D8176">
        <v>4265</v>
      </c>
      <c r="E8176" t="s">
        <v>211</v>
      </c>
      <c r="F8176" t="s">
        <v>550</v>
      </c>
      <c r="G8176" t="s">
        <v>3665</v>
      </c>
      <c r="H8176" t="s">
        <v>4037</v>
      </c>
      <c r="I8176" t="s">
        <v>491</v>
      </c>
      <c r="J8176" t="s">
        <v>3332</v>
      </c>
      <c r="K8176" s="15">
        <v>44474</v>
      </c>
    </row>
    <row r="8177" spans="1:11" hidden="1" x14ac:dyDescent="0.2">
      <c r="A8177" t="s">
        <v>781</v>
      </c>
      <c r="B8177" t="s">
        <v>280</v>
      </c>
      <c r="C8177" s="9">
        <v>9094.7999999999993</v>
      </c>
      <c r="D8177">
        <v>4265</v>
      </c>
      <c r="E8177" t="s">
        <v>211</v>
      </c>
      <c r="F8177" t="s">
        <v>550</v>
      </c>
      <c r="G8177" t="s">
        <v>3665</v>
      </c>
      <c r="H8177" t="s">
        <v>4038</v>
      </c>
      <c r="I8177" t="s">
        <v>602</v>
      </c>
      <c r="J8177" t="s">
        <v>4039</v>
      </c>
      <c r="K8177" s="15">
        <v>44474</v>
      </c>
    </row>
    <row r="8178" spans="1:11" hidden="1" x14ac:dyDescent="0.2">
      <c r="A8178" t="s">
        <v>781</v>
      </c>
      <c r="B8178" t="s">
        <v>280</v>
      </c>
      <c r="C8178" s="9">
        <v>9177</v>
      </c>
      <c r="D8178">
        <v>4266</v>
      </c>
      <c r="E8178" t="s">
        <v>211</v>
      </c>
      <c r="F8178" t="s">
        <v>550</v>
      </c>
      <c r="G8178" t="s">
        <v>3642</v>
      </c>
      <c r="H8178" t="s">
        <v>4040</v>
      </c>
      <c r="I8178" t="s">
        <v>394</v>
      </c>
      <c r="J8178" t="s">
        <v>869</v>
      </c>
      <c r="K8178" s="15">
        <v>44474</v>
      </c>
    </row>
    <row r="8179" spans="1:11" hidden="1" x14ac:dyDescent="0.2">
      <c r="A8179" t="s">
        <v>781</v>
      </c>
      <c r="B8179" t="s">
        <v>280</v>
      </c>
      <c r="C8179" s="9">
        <v>9360</v>
      </c>
      <c r="D8179">
        <v>4238</v>
      </c>
      <c r="E8179" t="s">
        <v>1044</v>
      </c>
      <c r="F8179" t="s">
        <v>1045</v>
      </c>
      <c r="G8179" t="s">
        <v>4041</v>
      </c>
      <c r="H8179" t="s">
        <v>4042</v>
      </c>
      <c r="I8179" t="s">
        <v>497</v>
      </c>
      <c r="J8179" t="s">
        <v>2967</v>
      </c>
      <c r="K8179" s="15">
        <v>44463</v>
      </c>
    </row>
    <row r="8180" spans="1:11" hidden="1" x14ac:dyDescent="0.2">
      <c r="A8180" t="s">
        <v>781</v>
      </c>
      <c r="B8180" t="s">
        <v>280</v>
      </c>
      <c r="C8180" s="9">
        <v>9540</v>
      </c>
      <c r="D8180">
        <v>4263</v>
      </c>
      <c r="E8180" t="s">
        <v>211</v>
      </c>
      <c r="F8180" t="s">
        <v>219</v>
      </c>
      <c r="G8180" t="s">
        <v>4043</v>
      </c>
      <c r="H8180" t="s">
        <v>4044</v>
      </c>
      <c r="I8180" t="s">
        <v>394</v>
      </c>
      <c r="J8180" t="s">
        <v>833</v>
      </c>
      <c r="K8180" s="15">
        <v>44474</v>
      </c>
    </row>
    <row r="8181" spans="1:11" hidden="1" x14ac:dyDescent="0.2">
      <c r="A8181" t="s">
        <v>781</v>
      </c>
      <c r="B8181" t="s">
        <v>280</v>
      </c>
      <c r="C8181" s="9">
        <v>9752.4</v>
      </c>
      <c r="D8181">
        <v>4266</v>
      </c>
      <c r="E8181" t="s">
        <v>211</v>
      </c>
      <c r="F8181" t="s">
        <v>550</v>
      </c>
      <c r="G8181" t="s">
        <v>3642</v>
      </c>
      <c r="H8181" t="s">
        <v>4045</v>
      </c>
      <c r="I8181" t="s">
        <v>364</v>
      </c>
      <c r="J8181" t="s">
        <v>897</v>
      </c>
      <c r="K8181" s="15">
        <v>44474</v>
      </c>
    </row>
    <row r="8182" spans="1:11" hidden="1" x14ac:dyDescent="0.2">
      <c r="A8182" t="s">
        <v>781</v>
      </c>
      <c r="B8182" t="s">
        <v>280</v>
      </c>
      <c r="C8182" s="9">
        <v>10290.17</v>
      </c>
      <c r="D8182">
        <v>4265</v>
      </c>
      <c r="E8182" t="s">
        <v>211</v>
      </c>
      <c r="F8182" t="s">
        <v>550</v>
      </c>
      <c r="G8182" t="s">
        <v>3665</v>
      </c>
      <c r="H8182" t="s">
        <v>4046</v>
      </c>
      <c r="I8182" t="s">
        <v>38</v>
      </c>
      <c r="J8182" t="s">
        <v>823</v>
      </c>
      <c r="K8182" s="15">
        <v>44474</v>
      </c>
    </row>
    <row r="8183" spans="1:11" hidden="1" x14ac:dyDescent="0.2">
      <c r="A8183" t="s">
        <v>781</v>
      </c>
      <c r="B8183" t="s">
        <v>280</v>
      </c>
      <c r="C8183" s="9">
        <v>10399.969999999999</v>
      </c>
      <c r="D8183">
        <v>4238</v>
      </c>
      <c r="E8183" t="s">
        <v>1044</v>
      </c>
      <c r="F8183" t="s">
        <v>1045</v>
      </c>
      <c r="G8183" t="s">
        <v>4047</v>
      </c>
      <c r="H8183" t="s">
        <v>4048</v>
      </c>
      <c r="I8183" t="s">
        <v>394</v>
      </c>
      <c r="J8183" t="s">
        <v>840</v>
      </c>
      <c r="K8183" s="15">
        <v>44463</v>
      </c>
    </row>
    <row r="8184" spans="1:11" hidden="1" x14ac:dyDescent="0.2">
      <c r="A8184" t="s">
        <v>781</v>
      </c>
      <c r="B8184" t="s">
        <v>280</v>
      </c>
      <c r="C8184" s="9">
        <v>10648.8</v>
      </c>
      <c r="D8184">
        <v>4266</v>
      </c>
      <c r="E8184" t="s">
        <v>211</v>
      </c>
      <c r="F8184" t="s">
        <v>550</v>
      </c>
      <c r="G8184" t="s">
        <v>3642</v>
      </c>
      <c r="H8184" t="s">
        <v>4049</v>
      </c>
      <c r="I8184" t="s">
        <v>364</v>
      </c>
      <c r="J8184" t="s">
        <v>936</v>
      </c>
      <c r="K8184" s="15">
        <v>44474</v>
      </c>
    </row>
    <row r="8185" spans="1:11" hidden="1" x14ac:dyDescent="0.2">
      <c r="A8185" t="s">
        <v>781</v>
      </c>
      <c r="B8185" t="s">
        <v>280</v>
      </c>
      <c r="C8185" s="9">
        <v>11050.2</v>
      </c>
      <c r="D8185">
        <v>4229</v>
      </c>
      <c r="E8185" t="s">
        <v>1044</v>
      </c>
      <c r="F8185" t="s">
        <v>1045</v>
      </c>
      <c r="G8185" t="s">
        <v>3571</v>
      </c>
      <c r="H8185" t="s">
        <v>3572</v>
      </c>
      <c r="I8185" t="s">
        <v>490</v>
      </c>
      <c r="J8185" t="s">
        <v>215</v>
      </c>
      <c r="K8185" s="15">
        <v>44456</v>
      </c>
    </row>
    <row r="8186" spans="1:11" hidden="1" x14ac:dyDescent="0.2">
      <c r="A8186" t="s">
        <v>781</v>
      </c>
      <c r="B8186" t="s">
        <v>280</v>
      </c>
      <c r="C8186" s="9">
        <v>11466</v>
      </c>
      <c r="D8186">
        <v>4200</v>
      </c>
      <c r="E8186" t="s">
        <v>1044</v>
      </c>
      <c r="F8186" t="s">
        <v>1045</v>
      </c>
      <c r="G8186" t="s">
        <v>4050</v>
      </c>
      <c r="H8186" t="s">
        <v>4051</v>
      </c>
      <c r="I8186" t="s">
        <v>364</v>
      </c>
      <c r="J8186" t="s">
        <v>4052</v>
      </c>
      <c r="K8186" s="15">
        <v>44445</v>
      </c>
    </row>
    <row r="8187" spans="1:11" hidden="1" x14ac:dyDescent="0.2">
      <c r="A8187" t="s">
        <v>781</v>
      </c>
      <c r="B8187" t="s">
        <v>280</v>
      </c>
      <c r="C8187" s="9">
        <v>11592</v>
      </c>
      <c r="D8187">
        <v>4266</v>
      </c>
      <c r="E8187" t="s">
        <v>211</v>
      </c>
      <c r="F8187" t="s">
        <v>550</v>
      </c>
      <c r="G8187" t="s">
        <v>3642</v>
      </c>
      <c r="H8187" t="s">
        <v>4053</v>
      </c>
      <c r="I8187" t="s">
        <v>364</v>
      </c>
      <c r="J8187" t="s">
        <v>2934</v>
      </c>
      <c r="K8187" s="15">
        <v>44474</v>
      </c>
    </row>
    <row r="8188" spans="1:11" hidden="1" x14ac:dyDescent="0.2">
      <c r="A8188" t="s">
        <v>781</v>
      </c>
      <c r="B8188" t="s">
        <v>280</v>
      </c>
      <c r="C8188" s="9">
        <v>11700</v>
      </c>
      <c r="D8188">
        <v>4227</v>
      </c>
      <c r="E8188" t="s">
        <v>1044</v>
      </c>
      <c r="F8188" t="s">
        <v>1045</v>
      </c>
      <c r="G8188" t="s">
        <v>4054</v>
      </c>
      <c r="H8188" t="s">
        <v>4055</v>
      </c>
      <c r="I8188" t="s">
        <v>497</v>
      </c>
      <c r="J8188" t="s">
        <v>1988</v>
      </c>
      <c r="K8188" s="15">
        <v>44453</v>
      </c>
    </row>
    <row r="8189" spans="1:11" hidden="1" x14ac:dyDescent="0.2">
      <c r="A8189" t="s">
        <v>781</v>
      </c>
      <c r="B8189" t="s">
        <v>280</v>
      </c>
      <c r="C8189" s="9">
        <v>12144</v>
      </c>
      <c r="D8189">
        <v>4266</v>
      </c>
      <c r="E8189" t="s">
        <v>211</v>
      </c>
      <c r="F8189" t="s">
        <v>550</v>
      </c>
      <c r="G8189" t="s">
        <v>3642</v>
      </c>
      <c r="H8189" t="s">
        <v>4056</v>
      </c>
      <c r="I8189" t="s">
        <v>394</v>
      </c>
      <c r="J8189" t="s">
        <v>829</v>
      </c>
      <c r="K8189" s="15">
        <v>44474</v>
      </c>
    </row>
    <row r="8190" spans="1:11" hidden="1" x14ac:dyDescent="0.2">
      <c r="A8190" t="s">
        <v>781</v>
      </c>
      <c r="B8190" t="s">
        <v>280</v>
      </c>
      <c r="C8190" s="9">
        <v>12144</v>
      </c>
      <c r="D8190">
        <v>4238</v>
      </c>
      <c r="E8190" t="s">
        <v>1044</v>
      </c>
      <c r="F8190" t="s">
        <v>1045</v>
      </c>
      <c r="G8190" t="s">
        <v>4057</v>
      </c>
      <c r="H8190" t="s">
        <v>4058</v>
      </c>
      <c r="I8190" t="s">
        <v>394</v>
      </c>
      <c r="J8190" t="s">
        <v>857</v>
      </c>
      <c r="K8190" s="15">
        <v>44463</v>
      </c>
    </row>
    <row r="8191" spans="1:11" hidden="1" x14ac:dyDescent="0.2">
      <c r="A8191" t="s">
        <v>781</v>
      </c>
      <c r="B8191" t="s">
        <v>280</v>
      </c>
      <c r="C8191" s="9">
        <v>12144</v>
      </c>
      <c r="D8191">
        <v>4266</v>
      </c>
      <c r="E8191" t="s">
        <v>211</v>
      </c>
      <c r="F8191" t="s">
        <v>550</v>
      </c>
      <c r="G8191" t="s">
        <v>3642</v>
      </c>
      <c r="H8191" t="s">
        <v>4059</v>
      </c>
      <c r="I8191" t="s">
        <v>394</v>
      </c>
      <c r="J8191" t="s">
        <v>857</v>
      </c>
      <c r="K8191" s="15">
        <v>44474</v>
      </c>
    </row>
    <row r="8192" spans="1:11" hidden="1" x14ac:dyDescent="0.2">
      <c r="A8192" t="s">
        <v>781</v>
      </c>
      <c r="B8192" t="s">
        <v>280</v>
      </c>
      <c r="C8192" s="9">
        <v>12230.4</v>
      </c>
      <c r="D8192">
        <v>4265</v>
      </c>
      <c r="E8192" t="s">
        <v>211</v>
      </c>
      <c r="F8192" t="s">
        <v>550</v>
      </c>
      <c r="G8192" t="s">
        <v>3665</v>
      </c>
      <c r="H8192" t="s">
        <v>4060</v>
      </c>
      <c r="I8192" t="s">
        <v>497</v>
      </c>
      <c r="J8192" t="s">
        <v>1302</v>
      </c>
      <c r="K8192" s="15">
        <v>44474</v>
      </c>
    </row>
    <row r="8193" spans="1:11" hidden="1" x14ac:dyDescent="0.2">
      <c r="A8193" t="s">
        <v>781</v>
      </c>
      <c r="B8193" t="s">
        <v>280</v>
      </c>
      <c r="C8193" s="9">
        <v>12558</v>
      </c>
      <c r="D8193">
        <v>4265</v>
      </c>
      <c r="E8193" t="s">
        <v>211</v>
      </c>
      <c r="F8193" t="s">
        <v>550</v>
      </c>
      <c r="G8193" t="s">
        <v>3665</v>
      </c>
      <c r="H8193" t="s">
        <v>4061</v>
      </c>
      <c r="I8193" t="s">
        <v>460</v>
      </c>
      <c r="J8193" t="s">
        <v>2434</v>
      </c>
      <c r="K8193" s="15">
        <v>44474</v>
      </c>
    </row>
    <row r="8194" spans="1:11" hidden="1" x14ac:dyDescent="0.2">
      <c r="A8194" t="s">
        <v>781</v>
      </c>
      <c r="B8194" t="s">
        <v>280</v>
      </c>
      <c r="C8194" s="9">
        <v>13582.8</v>
      </c>
      <c r="D8194">
        <v>4265</v>
      </c>
      <c r="E8194" t="s">
        <v>211</v>
      </c>
      <c r="F8194" t="s">
        <v>550</v>
      </c>
      <c r="G8194" t="s">
        <v>3665</v>
      </c>
      <c r="H8194" t="s">
        <v>4062</v>
      </c>
      <c r="I8194" t="s">
        <v>491</v>
      </c>
      <c r="J8194" t="s">
        <v>3476</v>
      </c>
      <c r="K8194" s="15">
        <v>44474</v>
      </c>
    </row>
    <row r="8195" spans="1:11" hidden="1" x14ac:dyDescent="0.2">
      <c r="A8195" t="s">
        <v>781</v>
      </c>
      <c r="B8195" t="s">
        <v>280</v>
      </c>
      <c r="C8195" s="9">
        <v>13659.36</v>
      </c>
      <c r="D8195">
        <v>4191</v>
      </c>
      <c r="E8195" t="s">
        <v>1044</v>
      </c>
      <c r="F8195" t="s">
        <v>1045</v>
      </c>
      <c r="G8195" t="s">
        <v>4063</v>
      </c>
      <c r="H8195" t="s">
        <v>4064</v>
      </c>
      <c r="I8195" t="s">
        <v>364</v>
      </c>
      <c r="J8195" t="s">
        <v>1933</v>
      </c>
      <c r="K8195" s="15">
        <v>44442</v>
      </c>
    </row>
    <row r="8196" spans="1:11" hidden="1" x14ac:dyDescent="0.2">
      <c r="A8196" t="s">
        <v>781</v>
      </c>
      <c r="B8196" t="s">
        <v>280</v>
      </c>
      <c r="C8196" s="9">
        <v>13659.36</v>
      </c>
      <c r="D8196">
        <v>4266</v>
      </c>
      <c r="E8196" t="s">
        <v>211</v>
      </c>
      <c r="F8196" t="s">
        <v>550</v>
      </c>
      <c r="G8196" t="s">
        <v>3642</v>
      </c>
      <c r="H8196" t="s">
        <v>4065</v>
      </c>
      <c r="I8196" t="s">
        <v>364</v>
      </c>
      <c r="J8196" t="s">
        <v>1933</v>
      </c>
      <c r="K8196" s="15">
        <v>44474</v>
      </c>
    </row>
    <row r="8197" spans="1:11" hidden="1" x14ac:dyDescent="0.2">
      <c r="A8197" t="s">
        <v>781</v>
      </c>
      <c r="B8197" t="s">
        <v>280</v>
      </c>
      <c r="C8197" s="9">
        <v>14904</v>
      </c>
      <c r="D8197">
        <v>4265</v>
      </c>
      <c r="E8197" t="s">
        <v>211</v>
      </c>
      <c r="F8197" t="s">
        <v>550</v>
      </c>
      <c r="G8197" t="s">
        <v>3665</v>
      </c>
      <c r="H8197" t="s">
        <v>4066</v>
      </c>
      <c r="I8197" t="s">
        <v>518</v>
      </c>
      <c r="J8197" t="s">
        <v>934</v>
      </c>
      <c r="K8197" s="15">
        <v>44474</v>
      </c>
    </row>
    <row r="8198" spans="1:11" hidden="1" x14ac:dyDescent="0.2">
      <c r="A8198" t="s">
        <v>781</v>
      </c>
      <c r="B8198" t="s">
        <v>280</v>
      </c>
      <c r="C8198" s="9">
        <v>15840</v>
      </c>
      <c r="D8198">
        <v>4265</v>
      </c>
      <c r="E8198" t="s">
        <v>211</v>
      </c>
      <c r="F8198" t="s">
        <v>550</v>
      </c>
      <c r="G8198" t="s">
        <v>3665</v>
      </c>
      <c r="H8198" t="s">
        <v>4067</v>
      </c>
      <c r="I8198" t="s">
        <v>497</v>
      </c>
      <c r="J8198" t="s">
        <v>2967</v>
      </c>
      <c r="K8198" s="15">
        <v>44474</v>
      </c>
    </row>
    <row r="8199" spans="1:11" hidden="1" x14ac:dyDescent="0.2">
      <c r="A8199" t="s">
        <v>781</v>
      </c>
      <c r="B8199" t="s">
        <v>280</v>
      </c>
      <c r="C8199" s="9">
        <v>16200</v>
      </c>
      <c r="D8199">
        <v>4266</v>
      </c>
      <c r="E8199" t="s">
        <v>211</v>
      </c>
      <c r="F8199" t="s">
        <v>550</v>
      </c>
      <c r="G8199" t="s">
        <v>3642</v>
      </c>
      <c r="H8199" t="s">
        <v>4068</v>
      </c>
      <c r="I8199" t="s">
        <v>394</v>
      </c>
      <c r="J8199" t="s">
        <v>913</v>
      </c>
      <c r="K8199" s="15">
        <v>44474</v>
      </c>
    </row>
    <row r="8200" spans="1:11" hidden="1" x14ac:dyDescent="0.2">
      <c r="A8200" t="s">
        <v>781</v>
      </c>
      <c r="B8200" t="s">
        <v>280</v>
      </c>
      <c r="C8200" s="9">
        <v>16698</v>
      </c>
      <c r="D8200">
        <v>4227</v>
      </c>
      <c r="E8200" t="s">
        <v>1044</v>
      </c>
      <c r="F8200" t="s">
        <v>1045</v>
      </c>
      <c r="G8200" t="s">
        <v>4069</v>
      </c>
      <c r="H8200" t="s">
        <v>4070</v>
      </c>
      <c r="I8200" t="s">
        <v>491</v>
      </c>
      <c r="J8200" t="s">
        <v>1889</v>
      </c>
      <c r="K8200" s="15">
        <v>44453</v>
      </c>
    </row>
    <row r="8201" spans="1:11" hidden="1" x14ac:dyDescent="0.2">
      <c r="A8201" t="s">
        <v>781</v>
      </c>
      <c r="B8201" t="s">
        <v>280</v>
      </c>
      <c r="C8201" s="9">
        <v>17595</v>
      </c>
      <c r="D8201">
        <v>4282</v>
      </c>
      <c r="E8201" t="s">
        <v>221</v>
      </c>
      <c r="F8201" t="s">
        <v>757</v>
      </c>
      <c r="G8201" t="s">
        <v>3568</v>
      </c>
      <c r="H8201" t="s">
        <v>3570</v>
      </c>
      <c r="I8201" t="s">
        <v>454</v>
      </c>
      <c r="J8201" t="s">
        <v>215</v>
      </c>
      <c r="K8201" s="15">
        <v>44474</v>
      </c>
    </row>
    <row r="8202" spans="1:11" hidden="1" x14ac:dyDescent="0.2">
      <c r="A8202" t="s">
        <v>781</v>
      </c>
      <c r="B8202" t="s">
        <v>280</v>
      </c>
      <c r="C8202" s="9">
        <v>17608.5</v>
      </c>
      <c r="D8202">
        <v>4263</v>
      </c>
      <c r="E8202" t="s">
        <v>211</v>
      </c>
      <c r="F8202" t="s">
        <v>219</v>
      </c>
      <c r="G8202" t="s">
        <v>4071</v>
      </c>
      <c r="H8202" t="s">
        <v>4072</v>
      </c>
      <c r="I8202" t="s">
        <v>364</v>
      </c>
      <c r="J8202" t="s">
        <v>4052</v>
      </c>
      <c r="K8202" s="15">
        <v>44474</v>
      </c>
    </row>
    <row r="8203" spans="1:11" hidden="1" x14ac:dyDescent="0.2">
      <c r="A8203" t="s">
        <v>781</v>
      </c>
      <c r="B8203" t="s">
        <v>280</v>
      </c>
      <c r="C8203" s="9">
        <v>18000</v>
      </c>
      <c r="D8203">
        <v>4227</v>
      </c>
      <c r="E8203" t="s">
        <v>1044</v>
      </c>
      <c r="F8203" t="s">
        <v>1045</v>
      </c>
      <c r="G8203" t="s">
        <v>4073</v>
      </c>
      <c r="H8203" t="s">
        <v>4074</v>
      </c>
      <c r="I8203" t="s">
        <v>497</v>
      </c>
      <c r="J8203" t="s">
        <v>3561</v>
      </c>
      <c r="K8203" s="15">
        <v>44453</v>
      </c>
    </row>
    <row r="8204" spans="1:11" hidden="1" x14ac:dyDescent="0.2">
      <c r="A8204" t="s">
        <v>781</v>
      </c>
      <c r="B8204" t="s">
        <v>280</v>
      </c>
      <c r="C8204" s="9">
        <v>18199.939999999999</v>
      </c>
      <c r="D8204">
        <v>4229</v>
      </c>
      <c r="E8204" t="s">
        <v>1044</v>
      </c>
      <c r="F8204" t="s">
        <v>1045</v>
      </c>
      <c r="G8204" t="s">
        <v>4075</v>
      </c>
      <c r="H8204" t="s">
        <v>4076</v>
      </c>
      <c r="I8204" t="s">
        <v>394</v>
      </c>
      <c r="J8204" t="s">
        <v>840</v>
      </c>
      <c r="K8204" s="15">
        <v>44456</v>
      </c>
    </row>
    <row r="8205" spans="1:11" hidden="1" x14ac:dyDescent="0.2">
      <c r="A8205" t="s">
        <v>781</v>
      </c>
      <c r="B8205" t="s">
        <v>280</v>
      </c>
      <c r="C8205" s="9">
        <v>18900</v>
      </c>
      <c r="D8205">
        <v>4227</v>
      </c>
      <c r="E8205" t="s">
        <v>1044</v>
      </c>
      <c r="F8205" t="s">
        <v>1045</v>
      </c>
      <c r="G8205" t="s">
        <v>4077</v>
      </c>
      <c r="H8205" t="s">
        <v>4078</v>
      </c>
      <c r="I8205" t="s">
        <v>497</v>
      </c>
      <c r="J8205" t="s">
        <v>1985</v>
      </c>
      <c r="K8205" s="15">
        <v>44453</v>
      </c>
    </row>
    <row r="8206" spans="1:11" hidden="1" x14ac:dyDescent="0.2">
      <c r="A8206" t="s">
        <v>781</v>
      </c>
      <c r="B8206" t="s">
        <v>280</v>
      </c>
      <c r="C8206" s="9">
        <v>19665</v>
      </c>
      <c r="D8206">
        <v>4265</v>
      </c>
      <c r="E8206" t="s">
        <v>211</v>
      </c>
      <c r="F8206" t="s">
        <v>550</v>
      </c>
      <c r="G8206" t="s">
        <v>3665</v>
      </c>
      <c r="H8206" t="s">
        <v>4079</v>
      </c>
      <c r="I8206" t="s">
        <v>491</v>
      </c>
      <c r="J8206" t="s">
        <v>794</v>
      </c>
      <c r="K8206" s="15">
        <v>44474</v>
      </c>
    </row>
    <row r="8207" spans="1:11" hidden="1" x14ac:dyDescent="0.2">
      <c r="A8207" t="s">
        <v>781</v>
      </c>
      <c r="B8207" t="s">
        <v>280</v>
      </c>
      <c r="C8207" s="9">
        <v>19800</v>
      </c>
      <c r="D8207">
        <v>4265</v>
      </c>
      <c r="E8207" t="s">
        <v>211</v>
      </c>
      <c r="F8207" t="s">
        <v>550</v>
      </c>
      <c r="G8207" t="s">
        <v>3665</v>
      </c>
      <c r="H8207" t="s">
        <v>4080</v>
      </c>
      <c r="I8207" t="s">
        <v>497</v>
      </c>
      <c r="J8207" t="s">
        <v>1985</v>
      </c>
      <c r="K8207" s="15">
        <v>44474</v>
      </c>
    </row>
    <row r="8208" spans="1:11" hidden="1" x14ac:dyDescent="0.2">
      <c r="A8208" t="s">
        <v>781</v>
      </c>
      <c r="B8208" t="s">
        <v>280</v>
      </c>
      <c r="C8208" s="9">
        <v>19800</v>
      </c>
      <c r="D8208">
        <v>4265</v>
      </c>
      <c r="E8208" t="s">
        <v>211</v>
      </c>
      <c r="F8208" t="s">
        <v>550</v>
      </c>
      <c r="G8208" t="s">
        <v>3665</v>
      </c>
      <c r="H8208" t="s">
        <v>4081</v>
      </c>
      <c r="I8208" t="s">
        <v>497</v>
      </c>
      <c r="J8208" t="s">
        <v>3561</v>
      </c>
      <c r="K8208" s="15">
        <v>44474</v>
      </c>
    </row>
    <row r="8209" spans="1:11" hidden="1" x14ac:dyDescent="0.2">
      <c r="A8209" t="s">
        <v>781</v>
      </c>
      <c r="B8209" t="s">
        <v>280</v>
      </c>
      <c r="C8209" s="9">
        <v>23736</v>
      </c>
      <c r="D8209">
        <v>4266</v>
      </c>
      <c r="E8209" t="s">
        <v>211</v>
      </c>
      <c r="F8209" t="s">
        <v>550</v>
      </c>
      <c r="G8209" t="s">
        <v>3642</v>
      </c>
      <c r="H8209" t="s">
        <v>4082</v>
      </c>
      <c r="I8209" t="s">
        <v>394</v>
      </c>
      <c r="J8209" t="s">
        <v>825</v>
      </c>
      <c r="K8209" s="15">
        <v>44474</v>
      </c>
    </row>
    <row r="8210" spans="1:11" hidden="1" x14ac:dyDescent="0.2">
      <c r="A8210" t="s">
        <v>781</v>
      </c>
      <c r="B8210" t="s">
        <v>280</v>
      </c>
      <c r="C8210" s="9">
        <v>25116</v>
      </c>
      <c r="D8210">
        <v>4265</v>
      </c>
      <c r="E8210" t="s">
        <v>211</v>
      </c>
      <c r="F8210" t="s">
        <v>550</v>
      </c>
      <c r="G8210" t="s">
        <v>3665</v>
      </c>
      <c r="H8210" t="s">
        <v>4083</v>
      </c>
      <c r="I8210" t="s">
        <v>491</v>
      </c>
      <c r="J8210" t="s">
        <v>3494</v>
      </c>
      <c r="K8210" s="15">
        <v>44474</v>
      </c>
    </row>
    <row r="8211" spans="1:11" hidden="1" x14ac:dyDescent="0.2">
      <c r="A8211" t="s">
        <v>781</v>
      </c>
      <c r="B8211" t="s">
        <v>280</v>
      </c>
      <c r="C8211" s="9">
        <v>27070.98</v>
      </c>
      <c r="D8211">
        <v>4227</v>
      </c>
      <c r="E8211" t="s">
        <v>1044</v>
      </c>
      <c r="F8211" t="s">
        <v>1045</v>
      </c>
      <c r="G8211" t="s">
        <v>4084</v>
      </c>
      <c r="H8211" t="s">
        <v>4085</v>
      </c>
      <c r="I8211" t="s">
        <v>491</v>
      </c>
      <c r="J8211" t="s">
        <v>794</v>
      </c>
      <c r="K8211" s="15">
        <v>44453</v>
      </c>
    </row>
    <row r="8212" spans="1:11" hidden="1" x14ac:dyDescent="0.2">
      <c r="A8212" t="s">
        <v>781</v>
      </c>
      <c r="B8212" t="s">
        <v>280</v>
      </c>
      <c r="C8212" s="9">
        <v>28842</v>
      </c>
      <c r="D8212">
        <v>4265</v>
      </c>
      <c r="E8212" t="s">
        <v>211</v>
      </c>
      <c r="F8212" t="s">
        <v>550</v>
      </c>
      <c r="G8212" t="s">
        <v>3665</v>
      </c>
      <c r="H8212" t="s">
        <v>4086</v>
      </c>
      <c r="I8212" t="s">
        <v>491</v>
      </c>
      <c r="J8212" t="s">
        <v>3523</v>
      </c>
      <c r="K8212" s="15">
        <v>44474</v>
      </c>
    </row>
    <row r="8213" spans="1:11" hidden="1" x14ac:dyDescent="0.2">
      <c r="A8213" t="s">
        <v>781</v>
      </c>
      <c r="B8213" t="s">
        <v>280</v>
      </c>
      <c r="C8213" s="9">
        <v>29670</v>
      </c>
      <c r="D8213">
        <v>4266</v>
      </c>
      <c r="E8213" t="s">
        <v>211</v>
      </c>
      <c r="F8213" t="s">
        <v>550</v>
      </c>
      <c r="G8213" t="s">
        <v>3642</v>
      </c>
      <c r="H8213" t="s">
        <v>4087</v>
      </c>
      <c r="I8213" t="s">
        <v>394</v>
      </c>
      <c r="J8213" t="s">
        <v>809</v>
      </c>
      <c r="K8213" s="15">
        <v>44474</v>
      </c>
    </row>
    <row r="8214" spans="1:11" hidden="1" x14ac:dyDescent="0.2">
      <c r="A8214" t="s">
        <v>781</v>
      </c>
      <c r="B8214" t="s">
        <v>280</v>
      </c>
      <c r="C8214" s="9">
        <v>33396</v>
      </c>
      <c r="D8214">
        <v>4265</v>
      </c>
      <c r="E8214" t="s">
        <v>211</v>
      </c>
      <c r="F8214" t="s">
        <v>550</v>
      </c>
      <c r="G8214" t="s">
        <v>3665</v>
      </c>
      <c r="H8214" t="s">
        <v>4088</v>
      </c>
      <c r="I8214" t="s">
        <v>491</v>
      </c>
      <c r="J8214" t="s">
        <v>1889</v>
      </c>
      <c r="K8214" s="15">
        <v>44474</v>
      </c>
    </row>
    <row r="8215" spans="1:11" hidden="1" x14ac:dyDescent="0.2">
      <c r="A8215" t="s">
        <v>781</v>
      </c>
      <c r="B8215" t="s">
        <v>280</v>
      </c>
      <c r="C8215" s="9">
        <v>34017</v>
      </c>
      <c r="D8215">
        <v>4265</v>
      </c>
      <c r="E8215" t="s">
        <v>211</v>
      </c>
      <c r="F8215" t="s">
        <v>550</v>
      </c>
      <c r="G8215" t="s">
        <v>3665</v>
      </c>
      <c r="H8215" t="s">
        <v>4089</v>
      </c>
      <c r="I8215" t="s">
        <v>454</v>
      </c>
      <c r="J8215" t="s">
        <v>3566</v>
      </c>
      <c r="K8215" s="15">
        <v>44474</v>
      </c>
    </row>
    <row r="8216" spans="1:11" hidden="1" x14ac:dyDescent="0.2">
      <c r="A8216" t="s">
        <v>781</v>
      </c>
      <c r="B8216" t="s">
        <v>286</v>
      </c>
      <c r="C8216" s="9">
        <v>-122247</v>
      </c>
      <c r="D8216">
        <v>4433</v>
      </c>
      <c r="E8216" t="s">
        <v>221</v>
      </c>
      <c r="F8216" t="s">
        <v>757</v>
      </c>
      <c r="G8216" t="s">
        <v>4090</v>
      </c>
      <c r="H8216" t="s">
        <v>3569</v>
      </c>
      <c r="I8216" t="s">
        <v>491</v>
      </c>
      <c r="J8216" t="s">
        <v>215</v>
      </c>
      <c r="K8216" s="15">
        <v>44504</v>
      </c>
    </row>
    <row r="8217" spans="1:11" hidden="1" x14ac:dyDescent="0.2">
      <c r="A8217" t="s">
        <v>781</v>
      </c>
      <c r="B8217" t="s">
        <v>286</v>
      </c>
      <c r="C8217" s="9">
        <v>-60782</v>
      </c>
      <c r="D8217">
        <v>4425</v>
      </c>
      <c r="E8217" t="s">
        <v>211</v>
      </c>
      <c r="F8217" t="s">
        <v>577</v>
      </c>
      <c r="G8217" t="s">
        <v>4091</v>
      </c>
      <c r="H8217" t="s">
        <v>4092</v>
      </c>
      <c r="I8217" t="s">
        <v>821</v>
      </c>
      <c r="J8217" t="s">
        <v>215</v>
      </c>
      <c r="K8217" s="15">
        <v>44504</v>
      </c>
    </row>
    <row r="8218" spans="1:11" hidden="1" x14ac:dyDescent="0.2">
      <c r="A8218" t="s">
        <v>781</v>
      </c>
      <c r="B8218" t="s">
        <v>286</v>
      </c>
      <c r="C8218" s="9">
        <v>-34017</v>
      </c>
      <c r="D8218">
        <v>4265</v>
      </c>
      <c r="E8218" t="s">
        <v>211</v>
      </c>
      <c r="F8218" t="s">
        <v>550</v>
      </c>
      <c r="G8218" t="s">
        <v>3665</v>
      </c>
      <c r="H8218" t="s">
        <v>4089</v>
      </c>
      <c r="I8218" t="s">
        <v>454</v>
      </c>
      <c r="J8218" t="s">
        <v>3566</v>
      </c>
      <c r="K8218" s="15">
        <v>44474</v>
      </c>
    </row>
    <row r="8219" spans="1:11" hidden="1" x14ac:dyDescent="0.2">
      <c r="A8219" t="s">
        <v>781</v>
      </c>
      <c r="B8219" t="s">
        <v>286</v>
      </c>
      <c r="C8219" s="9">
        <v>-33396</v>
      </c>
      <c r="D8219">
        <v>4265</v>
      </c>
      <c r="E8219" t="s">
        <v>211</v>
      </c>
      <c r="F8219" t="s">
        <v>550</v>
      </c>
      <c r="G8219" t="s">
        <v>3665</v>
      </c>
      <c r="H8219" t="s">
        <v>4088</v>
      </c>
      <c r="I8219" t="s">
        <v>491</v>
      </c>
      <c r="J8219" t="s">
        <v>1889</v>
      </c>
      <c r="K8219" s="15">
        <v>44474</v>
      </c>
    </row>
    <row r="8220" spans="1:11" hidden="1" x14ac:dyDescent="0.2">
      <c r="A8220" t="s">
        <v>781</v>
      </c>
      <c r="B8220" t="s">
        <v>286</v>
      </c>
      <c r="C8220" s="9">
        <v>-29670</v>
      </c>
      <c r="D8220">
        <v>4266</v>
      </c>
      <c r="E8220" t="s">
        <v>211</v>
      </c>
      <c r="F8220" t="s">
        <v>550</v>
      </c>
      <c r="G8220" t="s">
        <v>3642</v>
      </c>
      <c r="H8220" t="s">
        <v>4087</v>
      </c>
      <c r="I8220" t="s">
        <v>394</v>
      </c>
      <c r="J8220" t="s">
        <v>809</v>
      </c>
      <c r="K8220" s="15">
        <v>44474</v>
      </c>
    </row>
    <row r="8221" spans="1:11" hidden="1" x14ac:dyDescent="0.2">
      <c r="A8221" t="s">
        <v>781</v>
      </c>
      <c r="B8221" t="s">
        <v>286</v>
      </c>
      <c r="C8221" s="9">
        <v>-28842</v>
      </c>
      <c r="D8221">
        <v>4265</v>
      </c>
      <c r="E8221" t="s">
        <v>211</v>
      </c>
      <c r="F8221" t="s">
        <v>550</v>
      </c>
      <c r="G8221" t="s">
        <v>3665</v>
      </c>
      <c r="H8221" t="s">
        <v>4086</v>
      </c>
      <c r="I8221" t="s">
        <v>491</v>
      </c>
      <c r="J8221" t="s">
        <v>3523</v>
      </c>
      <c r="K8221" s="15">
        <v>44474</v>
      </c>
    </row>
    <row r="8222" spans="1:11" hidden="1" x14ac:dyDescent="0.2">
      <c r="A8222" t="s">
        <v>781</v>
      </c>
      <c r="B8222" t="s">
        <v>286</v>
      </c>
      <c r="C8222" s="9">
        <v>-27174.5</v>
      </c>
      <c r="D8222">
        <v>4436</v>
      </c>
      <c r="E8222" t="s">
        <v>221</v>
      </c>
      <c r="F8222" t="s">
        <v>757</v>
      </c>
      <c r="G8222" t="s">
        <v>4090</v>
      </c>
      <c r="H8222" t="s">
        <v>3570</v>
      </c>
      <c r="I8222" t="s">
        <v>516</v>
      </c>
      <c r="J8222" t="s">
        <v>215</v>
      </c>
      <c r="K8222" s="15">
        <v>44504</v>
      </c>
    </row>
    <row r="8223" spans="1:11" hidden="1" x14ac:dyDescent="0.2">
      <c r="A8223" t="s">
        <v>781</v>
      </c>
      <c r="B8223" t="s">
        <v>286</v>
      </c>
      <c r="C8223" s="9">
        <v>-25116</v>
      </c>
      <c r="D8223">
        <v>4265</v>
      </c>
      <c r="E8223" t="s">
        <v>211</v>
      </c>
      <c r="F8223" t="s">
        <v>550</v>
      </c>
      <c r="G8223" t="s">
        <v>3665</v>
      </c>
      <c r="H8223" t="s">
        <v>4083</v>
      </c>
      <c r="I8223" t="s">
        <v>491</v>
      </c>
      <c r="J8223" t="s">
        <v>3494</v>
      </c>
      <c r="K8223" s="15">
        <v>44474</v>
      </c>
    </row>
    <row r="8224" spans="1:11" hidden="1" x14ac:dyDescent="0.2">
      <c r="A8224" t="s">
        <v>781</v>
      </c>
      <c r="B8224" t="s">
        <v>286</v>
      </c>
      <c r="C8224" s="9">
        <v>-23736</v>
      </c>
      <c r="D8224">
        <v>4266</v>
      </c>
      <c r="E8224" t="s">
        <v>211</v>
      </c>
      <c r="F8224" t="s">
        <v>550</v>
      </c>
      <c r="G8224" t="s">
        <v>3642</v>
      </c>
      <c r="H8224" t="s">
        <v>4082</v>
      </c>
      <c r="I8224" t="s">
        <v>394</v>
      </c>
      <c r="J8224" t="s">
        <v>825</v>
      </c>
      <c r="K8224" s="15">
        <v>44474</v>
      </c>
    </row>
    <row r="8225" spans="1:11" hidden="1" x14ac:dyDescent="0.2">
      <c r="A8225" t="s">
        <v>781</v>
      </c>
      <c r="B8225" t="s">
        <v>286</v>
      </c>
      <c r="C8225" s="9">
        <v>-19800</v>
      </c>
      <c r="D8225">
        <v>4265</v>
      </c>
      <c r="E8225" t="s">
        <v>211</v>
      </c>
      <c r="F8225" t="s">
        <v>550</v>
      </c>
      <c r="G8225" t="s">
        <v>3665</v>
      </c>
      <c r="H8225" t="s">
        <v>4080</v>
      </c>
      <c r="I8225" t="s">
        <v>497</v>
      </c>
      <c r="J8225" t="s">
        <v>1985</v>
      </c>
      <c r="K8225" s="15">
        <v>44474</v>
      </c>
    </row>
    <row r="8226" spans="1:11" hidden="1" x14ac:dyDescent="0.2">
      <c r="A8226" t="s">
        <v>781</v>
      </c>
      <c r="B8226" t="s">
        <v>286</v>
      </c>
      <c r="C8226" s="9">
        <v>-19800</v>
      </c>
      <c r="D8226">
        <v>4265</v>
      </c>
      <c r="E8226" t="s">
        <v>211</v>
      </c>
      <c r="F8226" t="s">
        <v>550</v>
      </c>
      <c r="G8226" t="s">
        <v>3665</v>
      </c>
      <c r="H8226" t="s">
        <v>4081</v>
      </c>
      <c r="I8226" t="s">
        <v>497</v>
      </c>
      <c r="J8226" t="s">
        <v>3561</v>
      </c>
      <c r="K8226" s="15">
        <v>44474</v>
      </c>
    </row>
    <row r="8227" spans="1:11" hidden="1" x14ac:dyDescent="0.2">
      <c r="A8227" t="s">
        <v>781</v>
      </c>
      <c r="B8227" t="s">
        <v>286</v>
      </c>
      <c r="C8227" s="9">
        <v>-19665</v>
      </c>
      <c r="D8227">
        <v>4265</v>
      </c>
      <c r="E8227" t="s">
        <v>211</v>
      </c>
      <c r="F8227" t="s">
        <v>550</v>
      </c>
      <c r="G8227" t="s">
        <v>3665</v>
      </c>
      <c r="H8227" t="s">
        <v>4079</v>
      </c>
      <c r="I8227" t="s">
        <v>491</v>
      </c>
      <c r="J8227" t="s">
        <v>794</v>
      </c>
      <c r="K8227" s="15">
        <v>44474</v>
      </c>
    </row>
    <row r="8228" spans="1:11" hidden="1" x14ac:dyDescent="0.2">
      <c r="A8228" t="s">
        <v>781</v>
      </c>
      <c r="B8228" t="s">
        <v>286</v>
      </c>
      <c r="C8228" s="9">
        <v>-17608.5</v>
      </c>
      <c r="D8228">
        <v>4263</v>
      </c>
      <c r="E8228" t="s">
        <v>211</v>
      </c>
      <c r="F8228" t="s">
        <v>219</v>
      </c>
      <c r="G8228" t="s">
        <v>4071</v>
      </c>
      <c r="H8228" t="s">
        <v>4072</v>
      </c>
      <c r="I8228" t="s">
        <v>364</v>
      </c>
      <c r="J8228" t="s">
        <v>4052</v>
      </c>
      <c r="K8228" s="15">
        <v>44474</v>
      </c>
    </row>
    <row r="8229" spans="1:11" hidden="1" x14ac:dyDescent="0.2">
      <c r="A8229" t="s">
        <v>781</v>
      </c>
      <c r="B8229" t="s">
        <v>286</v>
      </c>
      <c r="C8229" s="9">
        <v>-16200</v>
      </c>
      <c r="D8229">
        <v>4266</v>
      </c>
      <c r="E8229" t="s">
        <v>211</v>
      </c>
      <c r="F8229" t="s">
        <v>550</v>
      </c>
      <c r="G8229" t="s">
        <v>3642</v>
      </c>
      <c r="H8229" t="s">
        <v>4068</v>
      </c>
      <c r="I8229" t="s">
        <v>394</v>
      </c>
      <c r="J8229" t="s">
        <v>913</v>
      </c>
      <c r="K8229" s="15">
        <v>44474</v>
      </c>
    </row>
    <row r="8230" spans="1:11" hidden="1" x14ac:dyDescent="0.2">
      <c r="A8230" t="s">
        <v>781</v>
      </c>
      <c r="B8230" t="s">
        <v>286</v>
      </c>
      <c r="C8230" s="9">
        <v>-15840</v>
      </c>
      <c r="D8230">
        <v>4265</v>
      </c>
      <c r="E8230" t="s">
        <v>211</v>
      </c>
      <c r="F8230" t="s">
        <v>550</v>
      </c>
      <c r="G8230" t="s">
        <v>3665</v>
      </c>
      <c r="H8230" t="s">
        <v>4067</v>
      </c>
      <c r="I8230" t="s">
        <v>497</v>
      </c>
      <c r="J8230" t="s">
        <v>2967</v>
      </c>
      <c r="K8230" s="15">
        <v>44474</v>
      </c>
    </row>
    <row r="8231" spans="1:11" hidden="1" x14ac:dyDescent="0.2">
      <c r="A8231" t="s">
        <v>781</v>
      </c>
      <c r="B8231" t="s">
        <v>286</v>
      </c>
      <c r="C8231" s="9">
        <v>-14904</v>
      </c>
      <c r="D8231">
        <v>4265</v>
      </c>
      <c r="E8231" t="s">
        <v>211</v>
      </c>
      <c r="F8231" t="s">
        <v>550</v>
      </c>
      <c r="G8231" t="s">
        <v>3665</v>
      </c>
      <c r="H8231" t="s">
        <v>4066</v>
      </c>
      <c r="I8231" t="s">
        <v>518</v>
      </c>
      <c r="J8231" t="s">
        <v>934</v>
      </c>
      <c r="K8231" s="15">
        <v>44474</v>
      </c>
    </row>
    <row r="8232" spans="1:11" hidden="1" x14ac:dyDescent="0.2">
      <c r="A8232" t="s">
        <v>781</v>
      </c>
      <c r="B8232" t="s">
        <v>286</v>
      </c>
      <c r="C8232" s="9">
        <v>-13659.36</v>
      </c>
      <c r="D8232">
        <v>4266</v>
      </c>
      <c r="E8232" t="s">
        <v>211</v>
      </c>
      <c r="F8232" t="s">
        <v>550</v>
      </c>
      <c r="G8232" t="s">
        <v>3642</v>
      </c>
      <c r="H8232" t="s">
        <v>4065</v>
      </c>
      <c r="I8232" t="s">
        <v>364</v>
      </c>
      <c r="J8232" t="s">
        <v>1933</v>
      </c>
      <c r="K8232" s="15">
        <v>44474</v>
      </c>
    </row>
    <row r="8233" spans="1:11" hidden="1" x14ac:dyDescent="0.2">
      <c r="A8233" t="s">
        <v>781</v>
      </c>
      <c r="B8233" t="s">
        <v>286</v>
      </c>
      <c r="C8233" s="9">
        <v>-13582.8</v>
      </c>
      <c r="D8233">
        <v>4265</v>
      </c>
      <c r="E8233" t="s">
        <v>211</v>
      </c>
      <c r="F8233" t="s">
        <v>550</v>
      </c>
      <c r="G8233" t="s">
        <v>3665</v>
      </c>
      <c r="H8233" t="s">
        <v>4062</v>
      </c>
      <c r="I8233" t="s">
        <v>491</v>
      </c>
      <c r="J8233" t="s">
        <v>3476</v>
      </c>
      <c r="K8233" s="15">
        <v>44474</v>
      </c>
    </row>
    <row r="8234" spans="1:11" hidden="1" x14ac:dyDescent="0.2">
      <c r="A8234" t="s">
        <v>781</v>
      </c>
      <c r="B8234" t="s">
        <v>286</v>
      </c>
      <c r="C8234" s="9">
        <v>-12558</v>
      </c>
      <c r="D8234">
        <v>4265</v>
      </c>
      <c r="E8234" t="s">
        <v>211</v>
      </c>
      <c r="F8234" t="s">
        <v>550</v>
      </c>
      <c r="G8234" t="s">
        <v>3665</v>
      </c>
      <c r="H8234" t="s">
        <v>4061</v>
      </c>
      <c r="I8234" t="s">
        <v>460</v>
      </c>
      <c r="J8234" t="s">
        <v>2434</v>
      </c>
      <c r="K8234" s="15">
        <v>44474</v>
      </c>
    </row>
    <row r="8235" spans="1:11" hidden="1" x14ac:dyDescent="0.2">
      <c r="A8235" t="s">
        <v>781</v>
      </c>
      <c r="B8235" t="s">
        <v>286</v>
      </c>
      <c r="C8235" s="9">
        <v>-12230.4</v>
      </c>
      <c r="D8235">
        <v>4265</v>
      </c>
      <c r="E8235" t="s">
        <v>211</v>
      </c>
      <c r="F8235" t="s">
        <v>550</v>
      </c>
      <c r="G8235" t="s">
        <v>3665</v>
      </c>
      <c r="H8235" t="s">
        <v>4060</v>
      </c>
      <c r="I8235" t="s">
        <v>497</v>
      </c>
      <c r="J8235" t="s">
        <v>1302</v>
      </c>
      <c r="K8235" s="15">
        <v>44474</v>
      </c>
    </row>
    <row r="8236" spans="1:11" hidden="1" x14ac:dyDescent="0.2">
      <c r="A8236" t="s">
        <v>781</v>
      </c>
      <c r="B8236" t="s">
        <v>286</v>
      </c>
      <c r="C8236" s="9">
        <v>-12144</v>
      </c>
      <c r="D8236">
        <v>4266</v>
      </c>
      <c r="E8236" t="s">
        <v>211</v>
      </c>
      <c r="F8236" t="s">
        <v>550</v>
      </c>
      <c r="G8236" t="s">
        <v>3642</v>
      </c>
      <c r="H8236" t="s">
        <v>4056</v>
      </c>
      <c r="I8236" t="s">
        <v>394</v>
      </c>
      <c r="J8236" t="s">
        <v>829</v>
      </c>
      <c r="K8236" s="15">
        <v>44474</v>
      </c>
    </row>
    <row r="8237" spans="1:11" hidden="1" x14ac:dyDescent="0.2">
      <c r="A8237" t="s">
        <v>781</v>
      </c>
      <c r="B8237" t="s">
        <v>286</v>
      </c>
      <c r="C8237" s="9">
        <v>-12144</v>
      </c>
      <c r="D8237">
        <v>4266</v>
      </c>
      <c r="E8237" t="s">
        <v>211</v>
      </c>
      <c r="F8237" t="s">
        <v>550</v>
      </c>
      <c r="G8237" t="s">
        <v>3642</v>
      </c>
      <c r="H8237" t="s">
        <v>4059</v>
      </c>
      <c r="I8237" t="s">
        <v>394</v>
      </c>
      <c r="J8237" t="s">
        <v>857</v>
      </c>
      <c r="K8237" s="15">
        <v>44474</v>
      </c>
    </row>
    <row r="8238" spans="1:11" hidden="1" x14ac:dyDescent="0.2">
      <c r="A8238" t="s">
        <v>781</v>
      </c>
      <c r="B8238" t="s">
        <v>286</v>
      </c>
      <c r="C8238" s="9">
        <v>-11592</v>
      </c>
      <c r="D8238">
        <v>4266</v>
      </c>
      <c r="E8238" t="s">
        <v>211</v>
      </c>
      <c r="F8238" t="s">
        <v>550</v>
      </c>
      <c r="G8238" t="s">
        <v>3642</v>
      </c>
      <c r="H8238" t="s">
        <v>4053</v>
      </c>
      <c r="I8238" t="s">
        <v>364</v>
      </c>
      <c r="J8238" t="s">
        <v>2934</v>
      </c>
      <c r="K8238" s="15">
        <v>44474</v>
      </c>
    </row>
    <row r="8239" spans="1:11" hidden="1" x14ac:dyDescent="0.2">
      <c r="A8239" t="s">
        <v>781</v>
      </c>
      <c r="B8239" t="s">
        <v>286</v>
      </c>
      <c r="C8239" s="9">
        <v>-10648.8</v>
      </c>
      <c r="D8239">
        <v>4266</v>
      </c>
      <c r="E8239" t="s">
        <v>211</v>
      </c>
      <c r="F8239" t="s">
        <v>550</v>
      </c>
      <c r="G8239" t="s">
        <v>3642</v>
      </c>
      <c r="H8239" t="s">
        <v>4049</v>
      </c>
      <c r="I8239" t="s">
        <v>364</v>
      </c>
      <c r="J8239" t="s">
        <v>936</v>
      </c>
      <c r="K8239" s="15">
        <v>44474</v>
      </c>
    </row>
    <row r="8240" spans="1:11" hidden="1" x14ac:dyDescent="0.2">
      <c r="A8240" t="s">
        <v>781</v>
      </c>
      <c r="B8240" t="s">
        <v>286</v>
      </c>
      <c r="C8240" s="9">
        <v>-10290.17</v>
      </c>
      <c r="D8240">
        <v>4265</v>
      </c>
      <c r="E8240" t="s">
        <v>211</v>
      </c>
      <c r="F8240" t="s">
        <v>550</v>
      </c>
      <c r="G8240" t="s">
        <v>3665</v>
      </c>
      <c r="H8240" t="s">
        <v>4046</v>
      </c>
      <c r="I8240" t="s">
        <v>38</v>
      </c>
      <c r="J8240" t="s">
        <v>823</v>
      </c>
      <c r="K8240" s="15">
        <v>44474</v>
      </c>
    </row>
    <row r="8241" spans="1:11" hidden="1" x14ac:dyDescent="0.2">
      <c r="A8241" t="s">
        <v>781</v>
      </c>
      <c r="B8241" t="s">
        <v>286</v>
      </c>
      <c r="C8241" s="9">
        <v>-9752.4</v>
      </c>
      <c r="D8241">
        <v>4266</v>
      </c>
      <c r="E8241" t="s">
        <v>211</v>
      </c>
      <c r="F8241" t="s">
        <v>550</v>
      </c>
      <c r="G8241" t="s">
        <v>3642</v>
      </c>
      <c r="H8241" t="s">
        <v>4045</v>
      </c>
      <c r="I8241" t="s">
        <v>364</v>
      </c>
      <c r="J8241" t="s">
        <v>897</v>
      </c>
      <c r="K8241" s="15">
        <v>44474</v>
      </c>
    </row>
    <row r="8242" spans="1:11" hidden="1" x14ac:dyDescent="0.2">
      <c r="A8242" t="s">
        <v>781</v>
      </c>
      <c r="B8242" t="s">
        <v>286</v>
      </c>
      <c r="C8242" s="9">
        <v>-9540</v>
      </c>
      <c r="D8242">
        <v>4263</v>
      </c>
      <c r="E8242" t="s">
        <v>211</v>
      </c>
      <c r="F8242" t="s">
        <v>219</v>
      </c>
      <c r="G8242" t="s">
        <v>4043</v>
      </c>
      <c r="H8242" t="s">
        <v>4044</v>
      </c>
      <c r="I8242" t="s">
        <v>394</v>
      </c>
      <c r="J8242" t="s">
        <v>833</v>
      </c>
      <c r="K8242" s="15">
        <v>44474</v>
      </c>
    </row>
    <row r="8243" spans="1:11" hidden="1" x14ac:dyDescent="0.2">
      <c r="A8243" t="s">
        <v>781</v>
      </c>
      <c r="B8243" t="s">
        <v>286</v>
      </c>
      <c r="C8243" s="9">
        <v>-9177</v>
      </c>
      <c r="D8243">
        <v>4266</v>
      </c>
      <c r="E8243" t="s">
        <v>211</v>
      </c>
      <c r="F8243" t="s">
        <v>550</v>
      </c>
      <c r="G8243" t="s">
        <v>3642</v>
      </c>
      <c r="H8243" t="s">
        <v>4040</v>
      </c>
      <c r="I8243" t="s">
        <v>394</v>
      </c>
      <c r="J8243" t="s">
        <v>869</v>
      </c>
      <c r="K8243" s="15">
        <v>44474</v>
      </c>
    </row>
    <row r="8244" spans="1:11" hidden="1" x14ac:dyDescent="0.2">
      <c r="A8244" t="s">
        <v>781</v>
      </c>
      <c r="B8244" t="s">
        <v>286</v>
      </c>
      <c r="C8244" s="9">
        <v>-9094.7999999999993</v>
      </c>
      <c r="D8244">
        <v>4265</v>
      </c>
      <c r="E8244" t="s">
        <v>211</v>
      </c>
      <c r="F8244" t="s">
        <v>550</v>
      </c>
      <c r="G8244" t="s">
        <v>3665</v>
      </c>
      <c r="H8244" t="s">
        <v>4038</v>
      </c>
      <c r="I8244" t="s">
        <v>602</v>
      </c>
      <c r="J8244" t="s">
        <v>4039</v>
      </c>
      <c r="K8244" s="15">
        <v>44474</v>
      </c>
    </row>
    <row r="8245" spans="1:11" hidden="1" x14ac:dyDescent="0.2">
      <c r="A8245" t="s">
        <v>781</v>
      </c>
      <c r="B8245" t="s">
        <v>286</v>
      </c>
      <c r="C8245" s="9">
        <v>-9072</v>
      </c>
      <c r="D8245">
        <v>4265</v>
      </c>
      <c r="E8245" t="s">
        <v>211</v>
      </c>
      <c r="F8245" t="s">
        <v>550</v>
      </c>
      <c r="G8245" t="s">
        <v>3665</v>
      </c>
      <c r="H8245" t="s">
        <v>4037</v>
      </c>
      <c r="I8245" t="s">
        <v>491</v>
      </c>
      <c r="J8245" t="s">
        <v>3332</v>
      </c>
      <c r="K8245" s="15">
        <v>44474</v>
      </c>
    </row>
    <row r="8246" spans="1:11" hidden="1" x14ac:dyDescent="0.2">
      <c r="A8246" t="s">
        <v>781</v>
      </c>
      <c r="B8246" t="s">
        <v>286</v>
      </c>
      <c r="C8246" s="9">
        <v>-8904</v>
      </c>
      <c r="D8246">
        <v>4266</v>
      </c>
      <c r="E8246" t="s">
        <v>211</v>
      </c>
      <c r="F8246" t="s">
        <v>550</v>
      </c>
      <c r="G8246" t="s">
        <v>3642</v>
      </c>
      <c r="H8246" t="s">
        <v>4036</v>
      </c>
      <c r="I8246" t="s">
        <v>394</v>
      </c>
      <c r="J8246" t="s">
        <v>811</v>
      </c>
      <c r="K8246" s="15">
        <v>44474</v>
      </c>
    </row>
    <row r="8247" spans="1:11" hidden="1" x14ac:dyDescent="0.2">
      <c r="A8247" t="s">
        <v>781</v>
      </c>
      <c r="B8247" t="s">
        <v>286</v>
      </c>
      <c r="C8247" s="9">
        <v>-8887.2000000000007</v>
      </c>
      <c r="D8247">
        <v>4300</v>
      </c>
      <c r="E8247" t="s">
        <v>211</v>
      </c>
      <c r="F8247" t="s">
        <v>550</v>
      </c>
      <c r="G8247" t="s">
        <v>3665</v>
      </c>
      <c r="H8247" t="s">
        <v>4035</v>
      </c>
      <c r="I8247" t="s">
        <v>491</v>
      </c>
      <c r="J8247" t="s">
        <v>3330</v>
      </c>
      <c r="K8247" s="15">
        <v>44475</v>
      </c>
    </row>
    <row r="8248" spans="1:11" hidden="1" x14ac:dyDescent="0.2">
      <c r="A8248" t="s">
        <v>781</v>
      </c>
      <c r="B8248" t="s">
        <v>286</v>
      </c>
      <c r="C8248" s="9">
        <v>-8586</v>
      </c>
      <c r="D8248">
        <v>4266</v>
      </c>
      <c r="E8248" t="s">
        <v>211</v>
      </c>
      <c r="F8248" t="s">
        <v>550</v>
      </c>
      <c r="G8248" t="s">
        <v>3642</v>
      </c>
      <c r="H8248" t="s">
        <v>4034</v>
      </c>
      <c r="I8248" t="s">
        <v>394</v>
      </c>
      <c r="J8248" t="s">
        <v>833</v>
      </c>
      <c r="K8248" s="15">
        <v>44474</v>
      </c>
    </row>
    <row r="8249" spans="1:11" hidden="1" x14ac:dyDescent="0.2">
      <c r="A8249" t="s">
        <v>781</v>
      </c>
      <c r="B8249" t="s">
        <v>286</v>
      </c>
      <c r="C8249" s="9">
        <v>-7896</v>
      </c>
      <c r="D8249">
        <v>4265</v>
      </c>
      <c r="E8249" t="s">
        <v>211</v>
      </c>
      <c r="F8249" t="s">
        <v>550</v>
      </c>
      <c r="G8249" t="s">
        <v>3665</v>
      </c>
      <c r="H8249" t="s">
        <v>4029</v>
      </c>
      <c r="I8249" t="s">
        <v>460</v>
      </c>
      <c r="J8249" t="s">
        <v>941</v>
      </c>
      <c r="K8249" s="15">
        <v>44474</v>
      </c>
    </row>
    <row r="8250" spans="1:11" hidden="1" x14ac:dyDescent="0.2">
      <c r="A8250" t="s">
        <v>781</v>
      </c>
      <c r="B8250" t="s">
        <v>286</v>
      </c>
      <c r="C8250" s="9">
        <v>-7560</v>
      </c>
      <c r="D8250">
        <v>4265</v>
      </c>
      <c r="E8250" t="s">
        <v>211</v>
      </c>
      <c r="F8250" t="s">
        <v>550</v>
      </c>
      <c r="G8250" t="s">
        <v>3665</v>
      </c>
      <c r="H8250" t="s">
        <v>4028</v>
      </c>
      <c r="I8250" t="s">
        <v>491</v>
      </c>
      <c r="J8250" t="s">
        <v>867</v>
      </c>
      <c r="K8250" s="15">
        <v>44474</v>
      </c>
    </row>
    <row r="8251" spans="1:11" hidden="1" x14ac:dyDescent="0.2">
      <c r="A8251" t="s">
        <v>781</v>
      </c>
      <c r="B8251" t="s">
        <v>286</v>
      </c>
      <c r="C8251" s="9">
        <v>-7452</v>
      </c>
      <c r="D8251">
        <v>4265</v>
      </c>
      <c r="E8251" t="s">
        <v>211</v>
      </c>
      <c r="F8251" t="s">
        <v>550</v>
      </c>
      <c r="G8251" t="s">
        <v>3665</v>
      </c>
      <c r="H8251" t="s">
        <v>4027</v>
      </c>
      <c r="I8251" t="s">
        <v>518</v>
      </c>
      <c r="J8251" t="s">
        <v>3300</v>
      </c>
      <c r="K8251" s="15">
        <v>44474</v>
      </c>
    </row>
    <row r="8252" spans="1:11" hidden="1" x14ac:dyDescent="0.2">
      <c r="A8252" t="s">
        <v>781</v>
      </c>
      <c r="B8252" t="s">
        <v>286</v>
      </c>
      <c r="C8252" s="9">
        <v>-7452</v>
      </c>
      <c r="D8252">
        <v>4266</v>
      </c>
      <c r="E8252" t="s">
        <v>211</v>
      </c>
      <c r="F8252" t="s">
        <v>550</v>
      </c>
      <c r="G8252" t="s">
        <v>3642</v>
      </c>
      <c r="H8252" t="s">
        <v>4024</v>
      </c>
      <c r="I8252" t="s">
        <v>364</v>
      </c>
      <c r="J8252" t="s">
        <v>3446</v>
      </c>
      <c r="K8252" s="15">
        <v>44474</v>
      </c>
    </row>
    <row r="8253" spans="1:11" hidden="1" x14ac:dyDescent="0.2">
      <c r="A8253" t="s">
        <v>781</v>
      </c>
      <c r="B8253" t="s">
        <v>286</v>
      </c>
      <c r="C8253" s="9">
        <v>-6624</v>
      </c>
      <c r="D8253">
        <v>4265</v>
      </c>
      <c r="E8253" t="s">
        <v>211</v>
      </c>
      <c r="F8253" t="s">
        <v>550</v>
      </c>
      <c r="G8253" t="s">
        <v>3665</v>
      </c>
      <c r="H8253" t="s">
        <v>4020</v>
      </c>
      <c r="I8253" t="s">
        <v>491</v>
      </c>
      <c r="J8253" t="s">
        <v>4021</v>
      </c>
      <c r="K8253" s="15">
        <v>44474</v>
      </c>
    </row>
    <row r="8254" spans="1:11" hidden="1" x14ac:dyDescent="0.2">
      <c r="A8254" t="s">
        <v>781</v>
      </c>
      <c r="B8254" t="s">
        <v>286</v>
      </c>
      <c r="C8254" s="9">
        <v>-6292.8</v>
      </c>
      <c r="D8254">
        <v>4265</v>
      </c>
      <c r="E8254" t="s">
        <v>211</v>
      </c>
      <c r="F8254" t="s">
        <v>550</v>
      </c>
      <c r="G8254" t="s">
        <v>3665</v>
      </c>
      <c r="H8254" t="s">
        <v>4017</v>
      </c>
      <c r="I8254" t="s">
        <v>518</v>
      </c>
      <c r="J8254" t="s">
        <v>978</v>
      </c>
      <c r="K8254" s="15">
        <v>44474</v>
      </c>
    </row>
    <row r="8255" spans="1:11" hidden="1" x14ac:dyDescent="0.2">
      <c r="A8255" t="s">
        <v>781</v>
      </c>
      <c r="B8255" t="s">
        <v>286</v>
      </c>
      <c r="C8255" s="9">
        <v>-5856.48</v>
      </c>
      <c r="D8255">
        <v>4265</v>
      </c>
      <c r="E8255" t="s">
        <v>211</v>
      </c>
      <c r="F8255" t="s">
        <v>550</v>
      </c>
      <c r="G8255" t="s">
        <v>3665</v>
      </c>
      <c r="H8255" t="s">
        <v>4010</v>
      </c>
      <c r="I8255" t="s">
        <v>494</v>
      </c>
      <c r="J8255" t="s">
        <v>910</v>
      </c>
      <c r="K8255" s="15">
        <v>44474</v>
      </c>
    </row>
    <row r="8256" spans="1:11" hidden="1" x14ac:dyDescent="0.2">
      <c r="A8256" t="s">
        <v>781</v>
      </c>
      <c r="B8256" t="s">
        <v>286</v>
      </c>
      <c r="C8256" s="9">
        <v>-5823.38</v>
      </c>
      <c r="D8256">
        <v>4265</v>
      </c>
      <c r="E8256" t="s">
        <v>211</v>
      </c>
      <c r="F8256" t="s">
        <v>550</v>
      </c>
      <c r="G8256" t="s">
        <v>3665</v>
      </c>
      <c r="H8256" t="s">
        <v>4009</v>
      </c>
      <c r="I8256" t="s">
        <v>509</v>
      </c>
      <c r="J8256" t="s">
        <v>2096</v>
      </c>
      <c r="K8256" s="15">
        <v>44474</v>
      </c>
    </row>
    <row r="8257" spans="1:11" hidden="1" x14ac:dyDescent="0.2">
      <c r="A8257" t="s">
        <v>781</v>
      </c>
      <c r="B8257" t="s">
        <v>286</v>
      </c>
      <c r="C8257" s="9">
        <v>-5606.4</v>
      </c>
      <c r="D8257">
        <v>4265</v>
      </c>
      <c r="E8257" t="s">
        <v>211</v>
      </c>
      <c r="F8257" t="s">
        <v>550</v>
      </c>
      <c r="G8257" t="s">
        <v>3665</v>
      </c>
      <c r="H8257" t="s">
        <v>4007</v>
      </c>
      <c r="I8257" t="s">
        <v>511</v>
      </c>
      <c r="J8257" t="s">
        <v>4008</v>
      </c>
      <c r="K8257" s="15">
        <v>44474</v>
      </c>
    </row>
    <row r="8258" spans="1:11" hidden="1" x14ac:dyDescent="0.2">
      <c r="A8258" t="s">
        <v>781</v>
      </c>
      <c r="B8258" t="s">
        <v>286</v>
      </c>
      <c r="C8258" s="9">
        <v>-5467.5</v>
      </c>
      <c r="D8258">
        <v>4266</v>
      </c>
      <c r="E8258" t="s">
        <v>211</v>
      </c>
      <c r="F8258" t="s">
        <v>550</v>
      </c>
      <c r="G8258" t="s">
        <v>3642</v>
      </c>
      <c r="H8258" t="s">
        <v>4006</v>
      </c>
      <c r="I8258" t="s">
        <v>364</v>
      </c>
      <c r="J8258" t="s">
        <v>3378</v>
      </c>
      <c r="K8258" s="15">
        <v>44474</v>
      </c>
    </row>
    <row r="8259" spans="1:11" hidden="1" x14ac:dyDescent="0.2">
      <c r="A8259" t="s">
        <v>781</v>
      </c>
      <c r="B8259" t="s">
        <v>286</v>
      </c>
      <c r="C8259" s="9">
        <v>-5460</v>
      </c>
      <c r="D8259">
        <v>4265</v>
      </c>
      <c r="E8259" t="s">
        <v>211</v>
      </c>
      <c r="F8259" t="s">
        <v>550</v>
      </c>
      <c r="G8259" t="s">
        <v>3665</v>
      </c>
      <c r="H8259" t="s">
        <v>4004</v>
      </c>
      <c r="I8259" t="s">
        <v>491</v>
      </c>
      <c r="J8259" t="s">
        <v>4005</v>
      </c>
      <c r="K8259" s="15">
        <v>44474</v>
      </c>
    </row>
    <row r="8260" spans="1:11" hidden="1" x14ac:dyDescent="0.2">
      <c r="A8260" t="s">
        <v>781</v>
      </c>
      <c r="B8260" t="s">
        <v>286</v>
      </c>
      <c r="C8260" s="9">
        <v>-4212</v>
      </c>
      <c r="D8260">
        <v>4265</v>
      </c>
      <c r="E8260" t="s">
        <v>211</v>
      </c>
      <c r="F8260" t="s">
        <v>550</v>
      </c>
      <c r="G8260" t="s">
        <v>3665</v>
      </c>
      <c r="H8260" t="s">
        <v>3983</v>
      </c>
      <c r="I8260" t="s">
        <v>491</v>
      </c>
      <c r="J8260" t="s">
        <v>3984</v>
      </c>
      <c r="K8260" s="15">
        <v>44474</v>
      </c>
    </row>
    <row r="8261" spans="1:11" hidden="1" x14ac:dyDescent="0.2">
      <c r="A8261" t="s">
        <v>781</v>
      </c>
      <c r="B8261" t="s">
        <v>286</v>
      </c>
      <c r="C8261" s="9">
        <v>-3960.21</v>
      </c>
      <c r="D8261">
        <v>4266</v>
      </c>
      <c r="E8261" t="s">
        <v>211</v>
      </c>
      <c r="F8261" t="s">
        <v>550</v>
      </c>
      <c r="G8261" t="s">
        <v>3642</v>
      </c>
      <c r="H8261" t="s">
        <v>3960</v>
      </c>
      <c r="I8261" t="s">
        <v>490</v>
      </c>
      <c r="J8261" t="s">
        <v>963</v>
      </c>
      <c r="K8261" s="15">
        <v>44474</v>
      </c>
    </row>
    <row r="8262" spans="1:11" hidden="1" x14ac:dyDescent="0.2">
      <c r="A8262" t="s">
        <v>781</v>
      </c>
      <c r="B8262" t="s">
        <v>286</v>
      </c>
      <c r="C8262" s="9">
        <v>-3450</v>
      </c>
      <c r="D8262">
        <v>4265</v>
      </c>
      <c r="E8262" t="s">
        <v>211</v>
      </c>
      <c r="F8262" t="s">
        <v>550</v>
      </c>
      <c r="G8262" t="s">
        <v>3665</v>
      </c>
      <c r="H8262" t="s">
        <v>3949</v>
      </c>
      <c r="I8262" t="s">
        <v>491</v>
      </c>
      <c r="J8262" t="s">
        <v>3464</v>
      </c>
      <c r="K8262" s="15">
        <v>44474</v>
      </c>
    </row>
    <row r="8263" spans="1:11" hidden="1" x14ac:dyDescent="0.2">
      <c r="A8263" t="s">
        <v>781</v>
      </c>
      <c r="B8263" t="s">
        <v>286</v>
      </c>
      <c r="C8263" s="9">
        <v>-3318</v>
      </c>
      <c r="D8263">
        <v>4425</v>
      </c>
      <c r="E8263" t="s">
        <v>211</v>
      </c>
      <c r="F8263" t="s">
        <v>577</v>
      </c>
      <c r="G8263" t="s">
        <v>4091</v>
      </c>
      <c r="H8263" t="s">
        <v>4093</v>
      </c>
      <c r="I8263" t="s">
        <v>511</v>
      </c>
      <c r="J8263" t="s">
        <v>215</v>
      </c>
      <c r="K8263" s="15">
        <v>44504</v>
      </c>
    </row>
    <row r="8264" spans="1:11" hidden="1" x14ac:dyDescent="0.2">
      <c r="A8264" t="s">
        <v>781</v>
      </c>
      <c r="B8264" t="s">
        <v>286</v>
      </c>
      <c r="C8264" s="9">
        <v>-3243.41</v>
      </c>
      <c r="D8264">
        <v>4265</v>
      </c>
      <c r="E8264" t="s">
        <v>211</v>
      </c>
      <c r="F8264" t="s">
        <v>550</v>
      </c>
      <c r="G8264" t="s">
        <v>3665</v>
      </c>
      <c r="H8264" t="s">
        <v>3940</v>
      </c>
      <c r="I8264" t="s">
        <v>511</v>
      </c>
      <c r="J8264" t="s">
        <v>3278</v>
      </c>
      <c r="K8264" s="15">
        <v>44474</v>
      </c>
    </row>
    <row r="8265" spans="1:11" hidden="1" x14ac:dyDescent="0.2">
      <c r="A8265" t="s">
        <v>781</v>
      </c>
      <c r="B8265" t="s">
        <v>286</v>
      </c>
      <c r="C8265" s="9">
        <v>-3208.66</v>
      </c>
      <c r="D8265">
        <v>4265</v>
      </c>
      <c r="E8265" t="s">
        <v>211</v>
      </c>
      <c r="F8265" t="s">
        <v>550</v>
      </c>
      <c r="G8265" t="s">
        <v>3665</v>
      </c>
      <c r="H8265" t="s">
        <v>3935</v>
      </c>
      <c r="I8265" t="s">
        <v>491</v>
      </c>
      <c r="J8265" t="s">
        <v>3481</v>
      </c>
      <c r="K8265" s="15">
        <v>44474</v>
      </c>
    </row>
    <row r="8266" spans="1:11" hidden="1" x14ac:dyDescent="0.2">
      <c r="A8266" t="s">
        <v>781</v>
      </c>
      <c r="B8266" t="s">
        <v>286</v>
      </c>
      <c r="C8266" s="9">
        <v>-2986.2</v>
      </c>
      <c r="D8266">
        <v>4265</v>
      </c>
      <c r="E8266" t="s">
        <v>211</v>
      </c>
      <c r="F8266" t="s">
        <v>550</v>
      </c>
      <c r="G8266" t="s">
        <v>3665</v>
      </c>
      <c r="H8266" t="s">
        <v>3914</v>
      </c>
      <c r="I8266" t="s">
        <v>511</v>
      </c>
      <c r="J8266" t="s">
        <v>2823</v>
      </c>
      <c r="K8266" s="15">
        <v>44474</v>
      </c>
    </row>
    <row r="8267" spans="1:11" hidden="1" x14ac:dyDescent="0.2">
      <c r="A8267" t="s">
        <v>781</v>
      </c>
      <c r="B8267" t="s">
        <v>286</v>
      </c>
      <c r="C8267" s="9">
        <v>-2410.56</v>
      </c>
      <c r="D8267">
        <v>4266</v>
      </c>
      <c r="E8267" t="s">
        <v>211</v>
      </c>
      <c r="F8267" t="s">
        <v>550</v>
      </c>
      <c r="G8267" t="s">
        <v>3642</v>
      </c>
      <c r="H8267" t="s">
        <v>3881</v>
      </c>
      <c r="I8267" t="s">
        <v>490</v>
      </c>
      <c r="J8267" t="s">
        <v>961</v>
      </c>
      <c r="K8267" s="15">
        <v>44474</v>
      </c>
    </row>
    <row r="8268" spans="1:11" hidden="1" x14ac:dyDescent="0.2">
      <c r="A8268" t="s">
        <v>781</v>
      </c>
      <c r="B8268" t="s">
        <v>286</v>
      </c>
      <c r="C8268" s="9">
        <v>-2144.77</v>
      </c>
      <c r="D8268">
        <v>4265</v>
      </c>
      <c r="E8268" t="s">
        <v>211</v>
      </c>
      <c r="F8268" t="s">
        <v>550</v>
      </c>
      <c r="G8268" t="s">
        <v>3665</v>
      </c>
      <c r="H8268" t="s">
        <v>3872</v>
      </c>
      <c r="I8268" t="s">
        <v>535</v>
      </c>
      <c r="J8268" t="s">
        <v>931</v>
      </c>
      <c r="K8268" s="15">
        <v>44474</v>
      </c>
    </row>
    <row r="8269" spans="1:11" hidden="1" x14ac:dyDescent="0.2">
      <c r="A8269" t="s">
        <v>781</v>
      </c>
      <c r="B8269" t="s">
        <v>286</v>
      </c>
      <c r="C8269" s="9">
        <v>-1893.78</v>
      </c>
      <c r="D8269">
        <v>4265</v>
      </c>
      <c r="E8269" t="s">
        <v>211</v>
      </c>
      <c r="F8269" t="s">
        <v>550</v>
      </c>
      <c r="G8269" t="s">
        <v>3665</v>
      </c>
      <c r="H8269" t="s">
        <v>3857</v>
      </c>
      <c r="I8269" t="s">
        <v>530</v>
      </c>
      <c r="J8269" t="s">
        <v>943</v>
      </c>
      <c r="K8269" s="15">
        <v>44474</v>
      </c>
    </row>
    <row r="8270" spans="1:11" hidden="1" x14ac:dyDescent="0.2">
      <c r="A8270" t="s">
        <v>781</v>
      </c>
      <c r="B8270" t="s">
        <v>286</v>
      </c>
      <c r="C8270" s="9">
        <v>-1698.73</v>
      </c>
      <c r="D8270">
        <v>4265</v>
      </c>
      <c r="E8270" t="s">
        <v>211</v>
      </c>
      <c r="F8270" t="s">
        <v>550</v>
      </c>
      <c r="G8270" t="s">
        <v>3665</v>
      </c>
      <c r="H8270" t="s">
        <v>3856</v>
      </c>
      <c r="I8270" t="s">
        <v>535</v>
      </c>
      <c r="J8270" t="s">
        <v>953</v>
      </c>
      <c r="K8270" s="15">
        <v>44474</v>
      </c>
    </row>
    <row r="8271" spans="1:11" hidden="1" x14ac:dyDescent="0.2">
      <c r="A8271" t="s">
        <v>781</v>
      </c>
      <c r="B8271" t="s">
        <v>286</v>
      </c>
      <c r="C8271" s="9">
        <v>-1659</v>
      </c>
      <c r="D8271">
        <v>4421</v>
      </c>
      <c r="E8271" t="s">
        <v>221</v>
      </c>
      <c r="F8271" t="s">
        <v>577</v>
      </c>
      <c r="G8271" t="s">
        <v>4094</v>
      </c>
      <c r="H8271" t="s">
        <v>4095</v>
      </c>
      <c r="I8271" t="s">
        <v>511</v>
      </c>
      <c r="J8271" t="s">
        <v>215</v>
      </c>
      <c r="K8271" s="15">
        <v>44504</v>
      </c>
    </row>
    <row r="8272" spans="1:11" hidden="1" x14ac:dyDescent="0.2">
      <c r="A8272" t="s">
        <v>781</v>
      </c>
      <c r="B8272" t="s">
        <v>286</v>
      </c>
      <c r="C8272" s="9">
        <v>-1659</v>
      </c>
      <c r="D8272">
        <v>4421</v>
      </c>
      <c r="E8272" t="s">
        <v>221</v>
      </c>
      <c r="F8272" t="s">
        <v>577</v>
      </c>
      <c r="G8272" t="s">
        <v>4096</v>
      </c>
      <c r="H8272" t="s">
        <v>4097</v>
      </c>
      <c r="I8272" t="s">
        <v>511</v>
      </c>
      <c r="J8272" t="s">
        <v>215</v>
      </c>
      <c r="K8272" s="15">
        <v>44504</v>
      </c>
    </row>
    <row r="8273" spans="1:11" hidden="1" x14ac:dyDescent="0.2">
      <c r="A8273" t="s">
        <v>781</v>
      </c>
      <c r="B8273" t="s">
        <v>286</v>
      </c>
      <c r="C8273" s="9">
        <v>-1659</v>
      </c>
      <c r="D8273">
        <v>4421</v>
      </c>
      <c r="E8273" t="s">
        <v>221</v>
      </c>
      <c r="F8273" t="s">
        <v>577</v>
      </c>
      <c r="G8273" t="s">
        <v>3851</v>
      </c>
      <c r="H8273" t="s">
        <v>3852</v>
      </c>
      <c r="I8273" t="s">
        <v>511</v>
      </c>
      <c r="J8273" t="s">
        <v>215</v>
      </c>
      <c r="K8273" s="15">
        <v>44504</v>
      </c>
    </row>
    <row r="8274" spans="1:11" hidden="1" x14ac:dyDescent="0.2">
      <c r="A8274" t="s">
        <v>781</v>
      </c>
      <c r="B8274" t="s">
        <v>286</v>
      </c>
      <c r="C8274" s="9">
        <v>-1659</v>
      </c>
      <c r="D8274">
        <v>4421</v>
      </c>
      <c r="E8274" t="s">
        <v>221</v>
      </c>
      <c r="F8274" t="s">
        <v>577</v>
      </c>
      <c r="G8274" t="s">
        <v>4098</v>
      </c>
      <c r="H8274" t="s">
        <v>4099</v>
      </c>
      <c r="I8274" t="s">
        <v>511</v>
      </c>
      <c r="J8274" t="s">
        <v>215</v>
      </c>
      <c r="K8274" s="15">
        <v>44504</v>
      </c>
    </row>
    <row r="8275" spans="1:11" hidden="1" x14ac:dyDescent="0.2">
      <c r="A8275" t="s">
        <v>781</v>
      </c>
      <c r="B8275" t="s">
        <v>286</v>
      </c>
      <c r="C8275" s="9">
        <v>-1659</v>
      </c>
      <c r="D8275">
        <v>4421</v>
      </c>
      <c r="E8275" t="s">
        <v>221</v>
      </c>
      <c r="F8275" t="s">
        <v>577</v>
      </c>
      <c r="G8275" t="s">
        <v>4100</v>
      </c>
      <c r="H8275" t="s">
        <v>4101</v>
      </c>
      <c r="I8275" t="s">
        <v>511</v>
      </c>
      <c r="J8275" t="s">
        <v>215</v>
      </c>
      <c r="K8275" s="15">
        <v>44504</v>
      </c>
    </row>
    <row r="8276" spans="1:11" hidden="1" x14ac:dyDescent="0.2">
      <c r="A8276" t="s">
        <v>781</v>
      </c>
      <c r="B8276" t="s">
        <v>286</v>
      </c>
      <c r="C8276" s="9">
        <v>-1629.57</v>
      </c>
      <c r="D8276">
        <v>4266</v>
      </c>
      <c r="E8276" t="s">
        <v>211</v>
      </c>
      <c r="F8276" t="s">
        <v>550</v>
      </c>
      <c r="G8276" t="s">
        <v>3642</v>
      </c>
      <c r="H8276" t="s">
        <v>3842</v>
      </c>
      <c r="I8276" t="s">
        <v>394</v>
      </c>
      <c r="J8276" t="s">
        <v>993</v>
      </c>
      <c r="K8276" s="15">
        <v>44474</v>
      </c>
    </row>
    <row r="8277" spans="1:11" hidden="1" x14ac:dyDescent="0.2">
      <c r="A8277" t="s">
        <v>781</v>
      </c>
      <c r="B8277" t="s">
        <v>286</v>
      </c>
      <c r="C8277" s="9">
        <v>-1528.87</v>
      </c>
      <c r="D8277">
        <v>4266</v>
      </c>
      <c r="E8277" t="s">
        <v>211</v>
      </c>
      <c r="F8277" t="s">
        <v>550</v>
      </c>
      <c r="G8277" t="s">
        <v>3642</v>
      </c>
      <c r="H8277" t="s">
        <v>3837</v>
      </c>
      <c r="I8277" t="s">
        <v>490</v>
      </c>
      <c r="J8277" t="s">
        <v>1025</v>
      </c>
      <c r="K8277" s="15">
        <v>44474</v>
      </c>
    </row>
    <row r="8278" spans="1:11" hidden="1" x14ac:dyDescent="0.2">
      <c r="A8278" t="s">
        <v>781</v>
      </c>
      <c r="B8278" t="s">
        <v>286</v>
      </c>
      <c r="C8278" s="9">
        <v>-1528.87</v>
      </c>
      <c r="D8278">
        <v>4266</v>
      </c>
      <c r="E8278" t="s">
        <v>211</v>
      </c>
      <c r="F8278" t="s">
        <v>550</v>
      </c>
      <c r="G8278" t="s">
        <v>3642</v>
      </c>
      <c r="H8278" t="s">
        <v>3836</v>
      </c>
      <c r="I8278" t="s">
        <v>490</v>
      </c>
      <c r="J8278" t="s">
        <v>1027</v>
      </c>
      <c r="K8278" s="15">
        <v>44474</v>
      </c>
    </row>
    <row r="8279" spans="1:11" hidden="1" x14ac:dyDescent="0.2">
      <c r="A8279" t="s">
        <v>781</v>
      </c>
      <c r="B8279" t="s">
        <v>286</v>
      </c>
      <c r="C8279" s="9">
        <v>-1528.87</v>
      </c>
      <c r="D8279">
        <v>4266</v>
      </c>
      <c r="E8279" t="s">
        <v>211</v>
      </c>
      <c r="F8279" t="s">
        <v>550</v>
      </c>
      <c r="G8279" t="s">
        <v>3642</v>
      </c>
      <c r="H8279" t="s">
        <v>3839</v>
      </c>
      <c r="I8279" t="s">
        <v>490</v>
      </c>
      <c r="J8279" t="s">
        <v>1021</v>
      </c>
      <c r="K8279" s="15">
        <v>44474</v>
      </c>
    </row>
    <row r="8280" spans="1:11" hidden="1" x14ac:dyDescent="0.2">
      <c r="A8280" t="s">
        <v>781</v>
      </c>
      <c r="B8280" t="s">
        <v>286</v>
      </c>
      <c r="C8280" s="9">
        <v>-1528.87</v>
      </c>
      <c r="D8280">
        <v>4266</v>
      </c>
      <c r="E8280" t="s">
        <v>211</v>
      </c>
      <c r="F8280" t="s">
        <v>550</v>
      </c>
      <c r="G8280" t="s">
        <v>3642</v>
      </c>
      <c r="H8280" t="s">
        <v>3838</v>
      </c>
      <c r="I8280" t="s">
        <v>490</v>
      </c>
      <c r="J8280" t="s">
        <v>1023</v>
      </c>
      <c r="K8280" s="15">
        <v>44474</v>
      </c>
    </row>
    <row r="8281" spans="1:11" hidden="1" x14ac:dyDescent="0.2">
      <c r="A8281" t="s">
        <v>781</v>
      </c>
      <c r="B8281" t="s">
        <v>286</v>
      </c>
      <c r="C8281" s="9">
        <v>-1506.49</v>
      </c>
      <c r="D8281">
        <v>4266</v>
      </c>
      <c r="E8281" t="s">
        <v>211</v>
      </c>
      <c r="F8281" t="s">
        <v>550</v>
      </c>
      <c r="G8281" t="s">
        <v>3642</v>
      </c>
      <c r="H8281" t="s">
        <v>3833</v>
      </c>
      <c r="I8281" t="s">
        <v>394</v>
      </c>
      <c r="J8281" t="s">
        <v>939</v>
      </c>
      <c r="K8281" s="15">
        <v>44474</v>
      </c>
    </row>
    <row r="8282" spans="1:11" hidden="1" x14ac:dyDescent="0.2">
      <c r="A8282" t="s">
        <v>781</v>
      </c>
      <c r="B8282" t="s">
        <v>286</v>
      </c>
      <c r="C8282" s="9">
        <v>-1506.49</v>
      </c>
      <c r="D8282">
        <v>4266</v>
      </c>
      <c r="E8282" t="s">
        <v>211</v>
      </c>
      <c r="F8282" t="s">
        <v>550</v>
      </c>
      <c r="G8282" t="s">
        <v>3642</v>
      </c>
      <c r="H8282" t="s">
        <v>3834</v>
      </c>
      <c r="I8282" t="s">
        <v>394</v>
      </c>
      <c r="J8282" t="s">
        <v>998</v>
      </c>
      <c r="K8282" s="15">
        <v>44474</v>
      </c>
    </row>
    <row r="8283" spans="1:11" hidden="1" x14ac:dyDescent="0.2">
      <c r="A8283" t="s">
        <v>781</v>
      </c>
      <c r="B8283" t="s">
        <v>286</v>
      </c>
      <c r="C8283" s="9">
        <v>-1506.49</v>
      </c>
      <c r="D8283">
        <v>4266</v>
      </c>
      <c r="E8283" t="s">
        <v>211</v>
      </c>
      <c r="F8283" t="s">
        <v>550</v>
      </c>
      <c r="G8283" t="s">
        <v>3642</v>
      </c>
      <c r="H8283" t="s">
        <v>3835</v>
      </c>
      <c r="I8283" t="s">
        <v>394</v>
      </c>
      <c r="J8283" t="s">
        <v>1001</v>
      </c>
      <c r="K8283" s="15">
        <v>44474</v>
      </c>
    </row>
    <row r="8284" spans="1:11" hidden="1" x14ac:dyDescent="0.2">
      <c r="A8284" t="s">
        <v>781</v>
      </c>
      <c r="B8284" t="s">
        <v>286</v>
      </c>
      <c r="C8284" s="9">
        <v>-1456.14</v>
      </c>
      <c r="D8284">
        <v>4266</v>
      </c>
      <c r="E8284" t="s">
        <v>211</v>
      </c>
      <c r="F8284" t="s">
        <v>550</v>
      </c>
      <c r="G8284" t="s">
        <v>3642</v>
      </c>
      <c r="H8284" t="s">
        <v>3830</v>
      </c>
      <c r="I8284" t="s">
        <v>490</v>
      </c>
      <c r="J8284" t="s">
        <v>1034</v>
      </c>
      <c r="K8284" s="15">
        <v>44474</v>
      </c>
    </row>
    <row r="8285" spans="1:11" hidden="1" x14ac:dyDescent="0.2">
      <c r="A8285" t="s">
        <v>781</v>
      </c>
      <c r="B8285" t="s">
        <v>286</v>
      </c>
      <c r="C8285" s="9">
        <v>-1455.34</v>
      </c>
      <c r="D8285">
        <v>4266</v>
      </c>
      <c r="E8285" t="s">
        <v>211</v>
      </c>
      <c r="F8285" t="s">
        <v>550</v>
      </c>
      <c r="G8285" t="s">
        <v>3642</v>
      </c>
      <c r="H8285" t="s">
        <v>3829</v>
      </c>
      <c r="I8285" t="s">
        <v>490</v>
      </c>
      <c r="J8285" t="s">
        <v>2057</v>
      </c>
      <c r="K8285" s="15">
        <v>44474</v>
      </c>
    </row>
    <row r="8286" spans="1:11" hidden="1" x14ac:dyDescent="0.2">
      <c r="A8286" t="s">
        <v>781</v>
      </c>
      <c r="B8286" t="s">
        <v>286</v>
      </c>
      <c r="C8286" s="9">
        <v>-1448.51</v>
      </c>
      <c r="D8286">
        <v>4266</v>
      </c>
      <c r="E8286" t="s">
        <v>211</v>
      </c>
      <c r="F8286" t="s">
        <v>550</v>
      </c>
      <c r="G8286" t="s">
        <v>3642</v>
      </c>
      <c r="H8286" t="s">
        <v>3828</v>
      </c>
      <c r="I8286" t="s">
        <v>394</v>
      </c>
      <c r="J8286" t="s">
        <v>2089</v>
      </c>
      <c r="K8286" s="15">
        <v>44474</v>
      </c>
    </row>
    <row r="8287" spans="1:11" hidden="1" x14ac:dyDescent="0.2">
      <c r="A8287" t="s">
        <v>781</v>
      </c>
      <c r="B8287" t="s">
        <v>286</v>
      </c>
      <c r="C8287" s="9">
        <v>-1428.84</v>
      </c>
      <c r="D8287">
        <v>4265</v>
      </c>
      <c r="E8287" t="s">
        <v>211</v>
      </c>
      <c r="F8287" t="s">
        <v>550</v>
      </c>
      <c r="G8287" t="s">
        <v>3665</v>
      </c>
      <c r="H8287" t="s">
        <v>3827</v>
      </c>
      <c r="I8287" t="s">
        <v>38</v>
      </c>
      <c r="J8287" t="s">
        <v>2549</v>
      </c>
      <c r="K8287" s="15">
        <v>44474</v>
      </c>
    </row>
    <row r="8288" spans="1:11" hidden="1" x14ac:dyDescent="0.2">
      <c r="A8288" t="s">
        <v>781</v>
      </c>
      <c r="B8288" t="s">
        <v>286</v>
      </c>
      <c r="C8288" s="9">
        <v>-1332.07</v>
      </c>
      <c r="D8288">
        <v>4265</v>
      </c>
      <c r="E8288" t="s">
        <v>211</v>
      </c>
      <c r="F8288" t="s">
        <v>550</v>
      </c>
      <c r="G8288" t="s">
        <v>3665</v>
      </c>
      <c r="H8288" t="s">
        <v>3820</v>
      </c>
      <c r="I8288" t="s">
        <v>534</v>
      </c>
      <c r="J8288" t="s">
        <v>3196</v>
      </c>
      <c r="K8288" s="15">
        <v>44474</v>
      </c>
    </row>
    <row r="8289" spans="1:11" hidden="1" x14ac:dyDescent="0.2">
      <c r="A8289" t="s">
        <v>781</v>
      </c>
      <c r="B8289" t="s">
        <v>286</v>
      </c>
      <c r="C8289" s="9">
        <v>-1327.2</v>
      </c>
      <c r="D8289">
        <v>4421</v>
      </c>
      <c r="E8289" t="s">
        <v>221</v>
      </c>
      <c r="F8289" t="s">
        <v>577</v>
      </c>
      <c r="G8289" t="s">
        <v>3810</v>
      </c>
      <c r="H8289" t="s">
        <v>3811</v>
      </c>
      <c r="I8289" t="s">
        <v>511</v>
      </c>
      <c r="J8289" t="s">
        <v>215</v>
      </c>
      <c r="K8289" s="15">
        <v>44504</v>
      </c>
    </row>
    <row r="8290" spans="1:11" hidden="1" x14ac:dyDescent="0.2">
      <c r="A8290" t="s">
        <v>781</v>
      </c>
      <c r="B8290" t="s">
        <v>286</v>
      </c>
      <c r="C8290" s="9">
        <v>-1180.8699999999999</v>
      </c>
      <c r="D8290">
        <v>4265</v>
      </c>
      <c r="E8290" t="s">
        <v>211</v>
      </c>
      <c r="F8290" t="s">
        <v>550</v>
      </c>
      <c r="G8290" t="s">
        <v>3665</v>
      </c>
      <c r="H8290" t="s">
        <v>3807</v>
      </c>
      <c r="I8290" t="s">
        <v>38</v>
      </c>
      <c r="J8290" t="s">
        <v>2060</v>
      </c>
      <c r="K8290" s="15">
        <v>44474</v>
      </c>
    </row>
    <row r="8291" spans="1:11" hidden="1" x14ac:dyDescent="0.2">
      <c r="A8291" t="s">
        <v>781</v>
      </c>
      <c r="B8291" t="s">
        <v>286</v>
      </c>
      <c r="C8291" s="9">
        <v>-1068.23</v>
      </c>
      <c r="D8291">
        <v>4265</v>
      </c>
      <c r="E8291" t="s">
        <v>211</v>
      </c>
      <c r="F8291" t="s">
        <v>550</v>
      </c>
      <c r="G8291" t="s">
        <v>3665</v>
      </c>
      <c r="H8291" t="s">
        <v>3802</v>
      </c>
      <c r="I8291" t="s">
        <v>534</v>
      </c>
      <c r="J8291" t="s">
        <v>3110</v>
      </c>
      <c r="K8291" s="15">
        <v>44474</v>
      </c>
    </row>
    <row r="8292" spans="1:11" hidden="1" x14ac:dyDescent="0.2">
      <c r="A8292" t="s">
        <v>781</v>
      </c>
      <c r="B8292" t="s">
        <v>286</v>
      </c>
      <c r="C8292" s="9">
        <v>-905.34</v>
      </c>
      <c r="D8292">
        <v>4263</v>
      </c>
      <c r="E8292" t="s">
        <v>211</v>
      </c>
      <c r="F8292" t="s">
        <v>219</v>
      </c>
      <c r="G8292" t="s">
        <v>3778</v>
      </c>
      <c r="H8292" t="s">
        <v>3779</v>
      </c>
      <c r="I8292" t="s">
        <v>394</v>
      </c>
      <c r="J8292" t="s">
        <v>988</v>
      </c>
      <c r="K8292" s="15">
        <v>44474</v>
      </c>
    </row>
    <row r="8293" spans="1:11" hidden="1" x14ac:dyDescent="0.2">
      <c r="A8293" t="s">
        <v>781</v>
      </c>
      <c r="B8293" t="s">
        <v>286</v>
      </c>
      <c r="C8293" s="9">
        <v>-905.34</v>
      </c>
      <c r="D8293">
        <v>4263</v>
      </c>
      <c r="E8293" t="s">
        <v>211</v>
      </c>
      <c r="F8293" t="s">
        <v>219</v>
      </c>
      <c r="G8293" t="s">
        <v>3774</v>
      </c>
      <c r="H8293" t="s">
        <v>3775</v>
      </c>
      <c r="I8293" t="s">
        <v>394</v>
      </c>
      <c r="J8293" t="s">
        <v>983</v>
      </c>
      <c r="K8293" s="15">
        <v>44474</v>
      </c>
    </row>
    <row r="8294" spans="1:11" hidden="1" x14ac:dyDescent="0.2">
      <c r="A8294" t="s">
        <v>781</v>
      </c>
      <c r="B8294" t="s">
        <v>286</v>
      </c>
      <c r="C8294" s="9">
        <v>-900</v>
      </c>
      <c r="D8294">
        <v>4265</v>
      </c>
      <c r="E8294" t="s">
        <v>211</v>
      </c>
      <c r="F8294" t="s">
        <v>550</v>
      </c>
      <c r="G8294" t="s">
        <v>3665</v>
      </c>
      <c r="H8294" t="s">
        <v>3752</v>
      </c>
      <c r="I8294" t="s">
        <v>491</v>
      </c>
      <c r="J8294" t="s">
        <v>3753</v>
      </c>
      <c r="K8294" s="15">
        <v>44474</v>
      </c>
    </row>
    <row r="8295" spans="1:11" hidden="1" x14ac:dyDescent="0.2">
      <c r="A8295" t="s">
        <v>781</v>
      </c>
      <c r="B8295" t="s">
        <v>286</v>
      </c>
      <c r="C8295" s="9">
        <v>-819.71</v>
      </c>
      <c r="D8295">
        <v>4263</v>
      </c>
      <c r="E8295" t="s">
        <v>211</v>
      </c>
      <c r="F8295" t="s">
        <v>219</v>
      </c>
      <c r="G8295" t="s">
        <v>3706</v>
      </c>
      <c r="H8295" t="s">
        <v>3707</v>
      </c>
      <c r="I8295" t="s">
        <v>394</v>
      </c>
      <c r="J8295" t="s">
        <v>2089</v>
      </c>
      <c r="K8295" s="15">
        <v>44474</v>
      </c>
    </row>
    <row r="8296" spans="1:11" hidden="1" x14ac:dyDescent="0.2">
      <c r="A8296" t="s">
        <v>781</v>
      </c>
      <c r="B8296" t="s">
        <v>286</v>
      </c>
      <c r="C8296" s="9">
        <v>-819.71</v>
      </c>
      <c r="D8296">
        <v>4263</v>
      </c>
      <c r="E8296" t="s">
        <v>211</v>
      </c>
      <c r="F8296" t="s">
        <v>219</v>
      </c>
      <c r="G8296" t="s">
        <v>3702</v>
      </c>
      <c r="H8296" t="s">
        <v>3703</v>
      </c>
      <c r="I8296" t="s">
        <v>394</v>
      </c>
      <c r="J8296" t="s">
        <v>983</v>
      </c>
      <c r="K8296" s="15">
        <v>44474</v>
      </c>
    </row>
    <row r="8297" spans="1:11" hidden="1" x14ac:dyDescent="0.2">
      <c r="A8297" t="s">
        <v>781</v>
      </c>
      <c r="B8297" t="s">
        <v>286</v>
      </c>
      <c r="C8297" s="9">
        <v>-819.71</v>
      </c>
      <c r="D8297">
        <v>4263</v>
      </c>
      <c r="E8297" t="s">
        <v>211</v>
      </c>
      <c r="F8297" t="s">
        <v>219</v>
      </c>
      <c r="G8297" t="s">
        <v>3700</v>
      </c>
      <c r="H8297" t="s">
        <v>3701</v>
      </c>
      <c r="I8297" t="s">
        <v>394</v>
      </c>
      <c r="J8297" t="s">
        <v>988</v>
      </c>
      <c r="K8297" s="15">
        <v>44474</v>
      </c>
    </row>
    <row r="8298" spans="1:11" hidden="1" x14ac:dyDescent="0.2">
      <c r="A8298" t="s">
        <v>781</v>
      </c>
      <c r="B8298" t="s">
        <v>286</v>
      </c>
      <c r="C8298" s="9">
        <v>-819.71</v>
      </c>
      <c r="D8298">
        <v>4263</v>
      </c>
      <c r="E8298" t="s">
        <v>211</v>
      </c>
      <c r="F8298" t="s">
        <v>219</v>
      </c>
      <c r="G8298" t="s">
        <v>3704</v>
      </c>
      <c r="H8298" t="s">
        <v>3705</v>
      </c>
      <c r="I8298" t="s">
        <v>394</v>
      </c>
      <c r="J8298" t="s">
        <v>1010</v>
      </c>
      <c r="K8298" s="15">
        <v>44474</v>
      </c>
    </row>
    <row r="8299" spans="1:11" hidden="1" x14ac:dyDescent="0.2">
      <c r="A8299" t="s">
        <v>781</v>
      </c>
      <c r="B8299" t="s">
        <v>286</v>
      </c>
      <c r="C8299" s="9">
        <v>-819.71</v>
      </c>
      <c r="D8299">
        <v>4263</v>
      </c>
      <c r="E8299" t="s">
        <v>211</v>
      </c>
      <c r="F8299" t="s">
        <v>219</v>
      </c>
      <c r="G8299" t="s">
        <v>3698</v>
      </c>
      <c r="H8299" t="s">
        <v>3699</v>
      </c>
      <c r="I8299" t="s">
        <v>394</v>
      </c>
      <c r="J8299" t="s">
        <v>959</v>
      </c>
      <c r="K8299" s="15">
        <v>44474</v>
      </c>
    </row>
    <row r="8300" spans="1:11" hidden="1" x14ac:dyDescent="0.2">
      <c r="A8300" t="s">
        <v>781</v>
      </c>
      <c r="B8300" t="s">
        <v>286</v>
      </c>
      <c r="C8300" s="9">
        <v>-757.37</v>
      </c>
      <c r="D8300">
        <v>4263</v>
      </c>
      <c r="E8300" t="s">
        <v>211</v>
      </c>
      <c r="F8300" t="s">
        <v>219</v>
      </c>
      <c r="G8300" t="s">
        <v>3668</v>
      </c>
      <c r="H8300" t="s">
        <v>3669</v>
      </c>
      <c r="I8300" t="s">
        <v>394</v>
      </c>
      <c r="J8300" t="s">
        <v>1050</v>
      </c>
      <c r="K8300" s="15">
        <v>44474</v>
      </c>
    </row>
    <row r="8301" spans="1:11" hidden="1" x14ac:dyDescent="0.2">
      <c r="A8301" t="s">
        <v>781</v>
      </c>
      <c r="B8301" t="s">
        <v>286</v>
      </c>
      <c r="C8301" s="9">
        <v>-754.74</v>
      </c>
      <c r="D8301">
        <v>4265</v>
      </c>
      <c r="E8301" t="s">
        <v>211</v>
      </c>
      <c r="F8301" t="s">
        <v>550</v>
      </c>
      <c r="G8301" t="s">
        <v>3665</v>
      </c>
      <c r="H8301" t="s">
        <v>3666</v>
      </c>
      <c r="I8301" t="s">
        <v>38</v>
      </c>
      <c r="J8301" t="s">
        <v>3667</v>
      </c>
      <c r="K8301" s="15">
        <v>44474</v>
      </c>
    </row>
    <row r="8302" spans="1:11" hidden="1" x14ac:dyDescent="0.2">
      <c r="A8302" t="s">
        <v>781</v>
      </c>
      <c r="B8302" t="s">
        <v>286</v>
      </c>
      <c r="C8302" s="9">
        <v>-724.25</v>
      </c>
      <c r="D8302">
        <v>4266</v>
      </c>
      <c r="E8302" t="s">
        <v>211</v>
      </c>
      <c r="F8302" t="s">
        <v>550</v>
      </c>
      <c r="G8302" t="s">
        <v>3642</v>
      </c>
      <c r="H8302" t="s">
        <v>3657</v>
      </c>
      <c r="I8302" t="s">
        <v>394</v>
      </c>
      <c r="J8302" t="s">
        <v>959</v>
      </c>
      <c r="K8302" s="15">
        <v>44474</v>
      </c>
    </row>
    <row r="8303" spans="1:11" hidden="1" x14ac:dyDescent="0.2">
      <c r="A8303" t="s">
        <v>781</v>
      </c>
      <c r="B8303" t="s">
        <v>286</v>
      </c>
      <c r="C8303" s="9">
        <v>-724.25</v>
      </c>
      <c r="D8303">
        <v>4266</v>
      </c>
      <c r="E8303" t="s">
        <v>211</v>
      </c>
      <c r="F8303" t="s">
        <v>550</v>
      </c>
      <c r="G8303" t="s">
        <v>3642</v>
      </c>
      <c r="H8303" t="s">
        <v>3658</v>
      </c>
      <c r="I8303" t="s">
        <v>394</v>
      </c>
      <c r="J8303" t="s">
        <v>1010</v>
      </c>
      <c r="K8303" s="15">
        <v>44474</v>
      </c>
    </row>
    <row r="8304" spans="1:11" hidden="1" x14ac:dyDescent="0.2">
      <c r="A8304" t="s">
        <v>781</v>
      </c>
      <c r="B8304" t="s">
        <v>286</v>
      </c>
      <c r="C8304" s="9">
        <v>-724.25</v>
      </c>
      <c r="D8304">
        <v>4266</v>
      </c>
      <c r="E8304" t="s">
        <v>211</v>
      </c>
      <c r="F8304" t="s">
        <v>550</v>
      </c>
      <c r="G8304" t="s">
        <v>3642</v>
      </c>
      <c r="H8304" t="s">
        <v>3660</v>
      </c>
      <c r="I8304" t="s">
        <v>394</v>
      </c>
      <c r="J8304" t="s">
        <v>988</v>
      </c>
      <c r="K8304" s="15">
        <v>44474</v>
      </c>
    </row>
    <row r="8305" spans="1:11" hidden="1" x14ac:dyDescent="0.2">
      <c r="A8305" t="s">
        <v>781</v>
      </c>
      <c r="B8305" t="s">
        <v>286</v>
      </c>
      <c r="C8305" s="9">
        <v>-724.25</v>
      </c>
      <c r="D8305">
        <v>4266</v>
      </c>
      <c r="E8305" t="s">
        <v>211</v>
      </c>
      <c r="F8305" t="s">
        <v>550</v>
      </c>
      <c r="G8305" t="s">
        <v>3642</v>
      </c>
      <c r="H8305" t="s">
        <v>3659</v>
      </c>
      <c r="I8305" t="s">
        <v>394</v>
      </c>
      <c r="J8305" t="s">
        <v>983</v>
      </c>
      <c r="K8305" s="15">
        <v>44474</v>
      </c>
    </row>
    <row r="8306" spans="1:11" hidden="1" x14ac:dyDescent="0.2">
      <c r="A8306" t="s">
        <v>781</v>
      </c>
      <c r="B8306" t="s">
        <v>286</v>
      </c>
      <c r="C8306" s="9">
        <v>-669.2</v>
      </c>
      <c r="D8306">
        <v>4266</v>
      </c>
      <c r="E8306" t="s">
        <v>211</v>
      </c>
      <c r="F8306" t="s">
        <v>550</v>
      </c>
      <c r="G8306" t="s">
        <v>3642</v>
      </c>
      <c r="H8306" t="s">
        <v>3643</v>
      </c>
      <c r="I8306" t="s">
        <v>394</v>
      </c>
      <c r="J8306" t="s">
        <v>1050</v>
      </c>
      <c r="K8306" s="15">
        <v>44474</v>
      </c>
    </row>
    <row r="8307" spans="1:11" hidden="1" x14ac:dyDescent="0.2">
      <c r="A8307" t="s">
        <v>781</v>
      </c>
      <c r="B8307" t="s">
        <v>286</v>
      </c>
      <c r="C8307" s="9">
        <v>-669.2</v>
      </c>
      <c r="D8307">
        <v>4266</v>
      </c>
      <c r="E8307" t="s">
        <v>211</v>
      </c>
      <c r="F8307" t="s">
        <v>550</v>
      </c>
      <c r="G8307" t="s">
        <v>3642</v>
      </c>
      <c r="H8307" t="s">
        <v>3644</v>
      </c>
      <c r="I8307" t="s">
        <v>394</v>
      </c>
      <c r="J8307" t="s">
        <v>2171</v>
      </c>
      <c r="K8307" s="15">
        <v>44474</v>
      </c>
    </row>
    <row r="8308" spans="1:11" hidden="1" x14ac:dyDescent="0.2">
      <c r="A8308" t="s">
        <v>781</v>
      </c>
      <c r="B8308" t="s">
        <v>286</v>
      </c>
      <c r="C8308" s="9">
        <v>-452.16</v>
      </c>
      <c r="D8308">
        <v>4263</v>
      </c>
      <c r="E8308" t="s">
        <v>211</v>
      </c>
      <c r="F8308" t="s">
        <v>219</v>
      </c>
      <c r="G8308" t="s">
        <v>3602</v>
      </c>
      <c r="H8308" t="s">
        <v>3603</v>
      </c>
      <c r="I8308" t="s">
        <v>394</v>
      </c>
      <c r="J8308" t="s">
        <v>2171</v>
      </c>
      <c r="K8308" s="15">
        <v>44474</v>
      </c>
    </row>
    <row r="8309" spans="1:11" hidden="1" x14ac:dyDescent="0.2">
      <c r="A8309" t="s">
        <v>781</v>
      </c>
      <c r="B8309" t="s">
        <v>286</v>
      </c>
      <c r="C8309" s="9">
        <v>-331.8</v>
      </c>
      <c r="D8309">
        <v>4421</v>
      </c>
      <c r="E8309" t="s">
        <v>221</v>
      </c>
      <c r="F8309" t="s">
        <v>577</v>
      </c>
      <c r="G8309" t="s">
        <v>3590</v>
      </c>
      <c r="H8309" t="s">
        <v>3591</v>
      </c>
      <c r="I8309" t="s">
        <v>511</v>
      </c>
      <c r="J8309" t="s">
        <v>215</v>
      </c>
      <c r="K8309" s="15">
        <v>44504</v>
      </c>
    </row>
    <row r="8310" spans="1:11" hidden="1" x14ac:dyDescent="0.2">
      <c r="A8310" t="s">
        <v>781</v>
      </c>
      <c r="B8310" t="s">
        <v>286</v>
      </c>
      <c r="C8310" s="9">
        <v>-280</v>
      </c>
      <c r="D8310">
        <v>4401</v>
      </c>
      <c r="E8310" t="s">
        <v>2011</v>
      </c>
      <c r="F8310" t="s">
        <v>219</v>
      </c>
      <c r="G8310" t="s">
        <v>4102</v>
      </c>
      <c r="H8310" t="s">
        <v>4103</v>
      </c>
      <c r="I8310" t="s">
        <v>497</v>
      </c>
      <c r="J8310" t="s">
        <v>39</v>
      </c>
      <c r="K8310" s="15">
        <v>44502</v>
      </c>
    </row>
    <row r="8311" spans="1:11" hidden="1" x14ac:dyDescent="0.2">
      <c r="A8311" t="s">
        <v>781</v>
      </c>
      <c r="B8311" t="s">
        <v>286</v>
      </c>
      <c r="C8311" s="9">
        <v>-280</v>
      </c>
      <c r="D8311">
        <v>4414</v>
      </c>
      <c r="E8311" t="s">
        <v>2011</v>
      </c>
      <c r="F8311" t="s">
        <v>219</v>
      </c>
      <c r="G8311" t="s">
        <v>4102</v>
      </c>
      <c r="H8311" t="s">
        <v>4103</v>
      </c>
      <c r="I8311" t="s">
        <v>497</v>
      </c>
      <c r="J8311" t="s">
        <v>39</v>
      </c>
      <c r="K8311" s="15">
        <v>44503</v>
      </c>
    </row>
    <row r="8312" spans="1:11" hidden="1" x14ac:dyDescent="0.2">
      <c r="A8312" t="s">
        <v>781</v>
      </c>
      <c r="B8312" t="s">
        <v>286</v>
      </c>
      <c r="C8312" s="9">
        <v>125.8</v>
      </c>
      <c r="D8312">
        <v>4369</v>
      </c>
      <c r="E8312" t="s">
        <v>1044</v>
      </c>
      <c r="F8312" t="s">
        <v>1045</v>
      </c>
      <c r="G8312" t="s">
        <v>4104</v>
      </c>
      <c r="H8312" t="s">
        <v>4105</v>
      </c>
      <c r="I8312" t="s">
        <v>38</v>
      </c>
      <c r="J8312" t="s">
        <v>3667</v>
      </c>
      <c r="K8312" s="15">
        <v>44497</v>
      </c>
    </row>
    <row r="8313" spans="1:11" hidden="1" x14ac:dyDescent="0.2">
      <c r="A8313" t="s">
        <v>781</v>
      </c>
      <c r="B8313" t="s">
        <v>286</v>
      </c>
      <c r="C8313" s="9">
        <v>171.72</v>
      </c>
      <c r="D8313">
        <v>4335</v>
      </c>
      <c r="E8313" t="s">
        <v>1044</v>
      </c>
      <c r="F8313" t="s">
        <v>1045</v>
      </c>
      <c r="G8313" t="s">
        <v>4106</v>
      </c>
      <c r="H8313" t="s">
        <v>4107</v>
      </c>
      <c r="I8313" t="s">
        <v>394</v>
      </c>
      <c r="J8313" t="s">
        <v>1001</v>
      </c>
      <c r="K8313" s="15">
        <v>44483</v>
      </c>
    </row>
    <row r="8314" spans="1:11" hidden="1" x14ac:dyDescent="0.2">
      <c r="A8314" t="s">
        <v>781</v>
      </c>
      <c r="B8314" t="s">
        <v>286</v>
      </c>
      <c r="C8314" s="9">
        <v>226.08</v>
      </c>
      <c r="D8314">
        <v>4325</v>
      </c>
      <c r="E8314" t="s">
        <v>1044</v>
      </c>
      <c r="F8314" t="s">
        <v>1045</v>
      </c>
      <c r="G8314" t="s">
        <v>4108</v>
      </c>
      <c r="H8314" t="s">
        <v>4109</v>
      </c>
      <c r="I8314" t="s">
        <v>394</v>
      </c>
      <c r="J8314" t="s">
        <v>2171</v>
      </c>
      <c r="K8314" s="15">
        <v>44481</v>
      </c>
    </row>
    <row r="8315" spans="1:11" hidden="1" x14ac:dyDescent="0.2">
      <c r="A8315" t="s">
        <v>781</v>
      </c>
      <c r="B8315" t="s">
        <v>286</v>
      </c>
      <c r="C8315" s="9">
        <v>280</v>
      </c>
      <c r="D8315">
        <v>4438</v>
      </c>
      <c r="E8315" t="s">
        <v>2011</v>
      </c>
      <c r="F8315" t="s">
        <v>219</v>
      </c>
      <c r="G8315" t="s">
        <v>4102</v>
      </c>
      <c r="H8315" t="s">
        <v>4103</v>
      </c>
      <c r="I8315" t="s">
        <v>497</v>
      </c>
      <c r="J8315" t="s">
        <v>39</v>
      </c>
      <c r="K8315" s="15">
        <v>44504</v>
      </c>
    </row>
    <row r="8316" spans="1:11" hidden="1" x14ac:dyDescent="0.2">
      <c r="A8316" t="s">
        <v>781</v>
      </c>
      <c r="B8316" t="s">
        <v>286</v>
      </c>
      <c r="C8316" s="9">
        <v>280</v>
      </c>
      <c r="D8316">
        <v>4317</v>
      </c>
      <c r="E8316" t="s">
        <v>1044</v>
      </c>
      <c r="F8316" t="s">
        <v>1045</v>
      </c>
      <c r="G8316" t="s">
        <v>4102</v>
      </c>
      <c r="H8316" t="s">
        <v>4103</v>
      </c>
      <c r="I8316" t="s">
        <v>497</v>
      </c>
      <c r="J8316" t="s">
        <v>215</v>
      </c>
      <c r="K8316" s="15">
        <v>44476</v>
      </c>
    </row>
    <row r="8317" spans="1:11" hidden="1" x14ac:dyDescent="0.2">
      <c r="A8317" t="s">
        <v>781</v>
      </c>
      <c r="B8317" t="s">
        <v>286</v>
      </c>
      <c r="C8317" s="9">
        <v>331.8</v>
      </c>
      <c r="D8317">
        <v>4421</v>
      </c>
      <c r="E8317" t="s">
        <v>221</v>
      </c>
      <c r="F8317" t="s">
        <v>577</v>
      </c>
      <c r="G8317" t="s">
        <v>3590</v>
      </c>
      <c r="H8317" t="s">
        <v>3591</v>
      </c>
      <c r="I8317" t="s">
        <v>821</v>
      </c>
      <c r="J8317" t="s">
        <v>215</v>
      </c>
      <c r="K8317" s="15">
        <v>44504</v>
      </c>
    </row>
    <row r="8318" spans="1:11" hidden="1" x14ac:dyDescent="0.2">
      <c r="A8318" t="s">
        <v>781</v>
      </c>
      <c r="B8318" t="s">
        <v>286</v>
      </c>
      <c r="C8318" s="9">
        <v>334.72</v>
      </c>
      <c r="D8318">
        <v>4295</v>
      </c>
      <c r="E8318" t="s">
        <v>1044</v>
      </c>
      <c r="F8318" t="s">
        <v>1045</v>
      </c>
      <c r="G8318" t="s">
        <v>4110</v>
      </c>
      <c r="H8318" t="s">
        <v>4111</v>
      </c>
      <c r="I8318" t="s">
        <v>490</v>
      </c>
      <c r="J8318" t="s">
        <v>963</v>
      </c>
      <c r="K8318" s="15">
        <v>44475</v>
      </c>
    </row>
    <row r="8319" spans="1:11" hidden="1" x14ac:dyDescent="0.2">
      <c r="A8319" t="s">
        <v>781</v>
      </c>
      <c r="B8319" t="s">
        <v>286</v>
      </c>
      <c r="C8319" s="9">
        <v>348.3</v>
      </c>
      <c r="D8319">
        <v>4354</v>
      </c>
      <c r="E8319" t="s">
        <v>1044</v>
      </c>
      <c r="F8319" t="s">
        <v>1045</v>
      </c>
      <c r="G8319" t="s">
        <v>4112</v>
      </c>
      <c r="H8319" t="s">
        <v>4113</v>
      </c>
      <c r="I8319" t="s">
        <v>364</v>
      </c>
      <c r="J8319" t="s">
        <v>897</v>
      </c>
      <c r="K8319" s="15">
        <v>44491</v>
      </c>
    </row>
    <row r="8320" spans="1:11" hidden="1" x14ac:dyDescent="0.2">
      <c r="A8320" t="s">
        <v>781</v>
      </c>
      <c r="B8320" t="s">
        <v>286</v>
      </c>
      <c r="C8320" s="9">
        <v>348.3</v>
      </c>
      <c r="D8320">
        <v>4354</v>
      </c>
      <c r="E8320" t="s">
        <v>1044</v>
      </c>
      <c r="F8320" t="s">
        <v>1045</v>
      </c>
      <c r="G8320" t="s">
        <v>4114</v>
      </c>
      <c r="H8320" t="s">
        <v>4113</v>
      </c>
      <c r="I8320" t="s">
        <v>364</v>
      </c>
      <c r="J8320" t="s">
        <v>897</v>
      </c>
      <c r="K8320" s="15">
        <v>44491</v>
      </c>
    </row>
    <row r="8321" spans="1:11" hidden="1" x14ac:dyDescent="0.2">
      <c r="A8321" t="s">
        <v>781</v>
      </c>
      <c r="B8321" t="s">
        <v>286</v>
      </c>
      <c r="C8321" s="9">
        <v>362.88</v>
      </c>
      <c r="D8321">
        <v>4358</v>
      </c>
      <c r="E8321" t="s">
        <v>1044</v>
      </c>
      <c r="F8321" t="s">
        <v>1045</v>
      </c>
      <c r="G8321" t="s">
        <v>4115</v>
      </c>
      <c r="H8321" t="s">
        <v>4116</v>
      </c>
      <c r="I8321" t="s">
        <v>38</v>
      </c>
      <c r="J8321" t="s">
        <v>2549</v>
      </c>
      <c r="K8321" s="15">
        <v>44494</v>
      </c>
    </row>
    <row r="8322" spans="1:11" hidden="1" x14ac:dyDescent="0.2">
      <c r="A8322" t="s">
        <v>781</v>
      </c>
      <c r="B8322" t="s">
        <v>286</v>
      </c>
      <c r="C8322" s="9">
        <v>391.16</v>
      </c>
      <c r="D8322">
        <v>4299</v>
      </c>
      <c r="E8322" t="s">
        <v>1044</v>
      </c>
      <c r="F8322" t="s">
        <v>1045</v>
      </c>
      <c r="G8322" t="s">
        <v>4117</v>
      </c>
      <c r="H8322" t="s">
        <v>4118</v>
      </c>
      <c r="I8322" t="s">
        <v>534</v>
      </c>
      <c r="J8322" t="s">
        <v>3196</v>
      </c>
      <c r="K8322" s="15">
        <v>44475</v>
      </c>
    </row>
    <row r="8323" spans="1:11" hidden="1" x14ac:dyDescent="0.2">
      <c r="A8323" t="s">
        <v>781</v>
      </c>
      <c r="B8323" t="s">
        <v>286</v>
      </c>
      <c r="C8323" s="9">
        <v>452.16</v>
      </c>
      <c r="D8323">
        <v>4372</v>
      </c>
      <c r="E8323" t="s">
        <v>1044</v>
      </c>
      <c r="F8323" t="s">
        <v>1045</v>
      </c>
      <c r="G8323" t="s">
        <v>4119</v>
      </c>
      <c r="H8323" t="s">
        <v>4120</v>
      </c>
      <c r="I8323" t="s">
        <v>394</v>
      </c>
      <c r="J8323" t="s">
        <v>2171</v>
      </c>
      <c r="K8323" s="15">
        <v>44498</v>
      </c>
    </row>
    <row r="8324" spans="1:11" hidden="1" x14ac:dyDescent="0.2">
      <c r="A8324" t="s">
        <v>781</v>
      </c>
      <c r="B8324" t="s">
        <v>286</v>
      </c>
      <c r="C8324" s="9">
        <v>452.16</v>
      </c>
      <c r="D8324">
        <v>4410</v>
      </c>
      <c r="E8324" t="s">
        <v>211</v>
      </c>
      <c r="F8324" t="s">
        <v>219</v>
      </c>
      <c r="G8324" t="s">
        <v>4121</v>
      </c>
      <c r="H8324" t="s">
        <v>4122</v>
      </c>
      <c r="I8324" t="s">
        <v>394</v>
      </c>
      <c r="J8324" t="s">
        <v>2171</v>
      </c>
      <c r="K8324" s="15">
        <v>44503</v>
      </c>
    </row>
    <row r="8325" spans="1:11" hidden="1" x14ac:dyDescent="0.2">
      <c r="A8325" t="s">
        <v>781</v>
      </c>
      <c r="B8325" t="s">
        <v>286</v>
      </c>
      <c r="C8325" s="9">
        <v>452.16</v>
      </c>
      <c r="D8325">
        <v>4341</v>
      </c>
      <c r="E8325" t="s">
        <v>1044</v>
      </c>
      <c r="F8325" t="s">
        <v>1045</v>
      </c>
      <c r="G8325" t="s">
        <v>4123</v>
      </c>
      <c r="H8325" t="s">
        <v>4124</v>
      </c>
      <c r="I8325" t="s">
        <v>394</v>
      </c>
      <c r="J8325" t="s">
        <v>2171</v>
      </c>
      <c r="K8325" s="15">
        <v>44487</v>
      </c>
    </row>
    <row r="8326" spans="1:11" hidden="1" x14ac:dyDescent="0.2">
      <c r="A8326" t="s">
        <v>781</v>
      </c>
      <c r="B8326" t="s">
        <v>286</v>
      </c>
      <c r="C8326" s="9">
        <v>452.16</v>
      </c>
      <c r="D8326">
        <v>4325</v>
      </c>
      <c r="E8326" t="s">
        <v>1044</v>
      </c>
      <c r="F8326" t="s">
        <v>1045</v>
      </c>
      <c r="G8326" t="s">
        <v>3602</v>
      </c>
      <c r="H8326" t="s">
        <v>3603</v>
      </c>
      <c r="I8326" t="s">
        <v>394</v>
      </c>
      <c r="J8326" t="s">
        <v>2171</v>
      </c>
      <c r="K8326" s="15">
        <v>44481</v>
      </c>
    </row>
    <row r="8327" spans="1:11" hidden="1" x14ac:dyDescent="0.2">
      <c r="A8327" t="s">
        <v>781</v>
      </c>
      <c r="B8327" t="s">
        <v>286</v>
      </c>
      <c r="C8327" s="9">
        <v>453.6</v>
      </c>
      <c r="D8327">
        <v>4382</v>
      </c>
      <c r="E8327" t="s">
        <v>1044</v>
      </c>
      <c r="F8327" t="s">
        <v>1045</v>
      </c>
      <c r="G8327" t="s">
        <v>4125</v>
      </c>
      <c r="H8327" t="s">
        <v>4126</v>
      </c>
      <c r="I8327" t="s">
        <v>38</v>
      </c>
      <c r="J8327" t="s">
        <v>2549</v>
      </c>
      <c r="K8327" s="15">
        <v>44501</v>
      </c>
    </row>
    <row r="8328" spans="1:11" hidden="1" x14ac:dyDescent="0.2">
      <c r="A8328" t="s">
        <v>781</v>
      </c>
      <c r="B8328" t="s">
        <v>286</v>
      </c>
      <c r="C8328" s="9">
        <v>453.6</v>
      </c>
      <c r="D8328">
        <v>4327</v>
      </c>
      <c r="E8328" t="s">
        <v>1044</v>
      </c>
      <c r="F8328" t="s">
        <v>1045</v>
      </c>
      <c r="G8328" t="s">
        <v>4127</v>
      </c>
      <c r="H8328" t="s">
        <v>4128</v>
      </c>
      <c r="I8328" t="s">
        <v>38</v>
      </c>
      <c r="J8328" t="s">
        <v>2549</v>
      </c>
      <c r="K8328" s="15">
        <v>44482</v>
      </c>
    </row>
    <row r="8329" spans="1:11" hidden="1" x14ac:dyDescent="0.2">
      <c r="A8329" t="s">
        <v>781</v>
      </c>
      <c r="B8329" t="s">
        <v>286</v>
      </c>
      <c r="C8329" s="9">
        <v>453.6</v>
      </c>
      <c r="D8329">
        <v>4341</v>
      </c>
      <c r="E8329" t="s">
        <v>1044</v>
      </c>
      <c r="F8329" t="s">
        <v>1045</v>
      </c>
      <c r="G8329" t="s">
        <v>4129</v>
      </c>
      <c r="H8329" t="s">
        <v>4130</v>
      </c>
      <c r="I8329" t="s">
        <v>38</v>
      </c>
      <c r="J8329" t="s">
        <v>2549</v>
      </c>
      <c r="K8329" s="15">
        <v>44487</v>
      </c>
    </row>
    <row r="8330" spans="1:11" hidden="1" x14ac:dyDescent="0.2">
      <c r="A8330" t="s">
        <v>781</v>
      </c>
      <c r="B8330" t="s">
        <v>286</v>
      </c>
      <c r="C8330" s="9">
        <v>453.6</v>
      </c>
      <c r="D8330">
        <v>4311</v>
      </c>
      <c r="E8330" t="s">
        <v>1044</v>
      </c>
      <c r="F8330" t="s">
        <v>1045</v>
      </c>
      <c r="G8330" t="s">
        <v>4131</v>
      </c>
      <c r="H8330" t="s">
        <v>4132</v>
      </c>
      <c r="I8330" t="s">
        <v>38</v>
      </c>
      <c r="J8330" t="s">
        <v>2549</v>
      </c>
      <c r="K8330" s="15">
        <v>44475</v>
      </c>
    </row>
    <row r="8331" spans="1:11" hidden="1" x14ac:dyDescent="0.2">
      <c r="A8331" t="s">
        <v>781</v>
      </c>
      <c r="B8331" t="s">
        <v>286</v>
      </c>
      <c r="C8331" s="9">
        <v>472.26</v>
      </c>
      <c r="D8331">
        <v>4351</v>
      </c>
      <c r="E8331" t="s">
        <v>1044</v>
      </c>
      <c r="F8331" t="s">
        <v>1045</v>
      </c>
      <c r="G8331" t="s">
        <v>4133</v>
      </c>
      <c r="H8331" t="s">
        <v>4134</v>
      </c>
      <c r="I8331" t="s">
        <v>490</v>
      </c>
      <c r="J8331" t="s">
        <v>1034</v>
      </c>
      <c r="K8331" s="15">
        <v>44490</v>
      </c>
    </row>
    <row r="8332" spans="1:11" hidden="1" x14ac:dyDescent="0.2">
      <c r="A8332" t="s">
        <v>781</v>
      </c>
      <c r="B8332" t="s">
        <v>286</v>
      </c>
      <c r="C8332" s="9">
        <v>478.18</v>
      </c>
      <c r="D8332">
        <v>4354</v>
      </c>
      <c r="E8332" t="s">
        <v>1044</v>
      </c>
      <c r="F8332" t="s">
        <v>1045</v>
      </c>
      <c r="G8332" t="s">
        <v>4135</v>
      </c>
      <c r="H8332" t="s">
        <v>4136</v>
      </c>
      <c r="I8332" t="s">
        <v>490</v>
      </c>
      <c r="J8332" t="s">
        <v>961</v>
      </c>
      <c r="K8332" s="15">
        <v>44491</v>
      </c>
    </row>
    <row r="8333" spans="1:11" hidden="1" x14ac:dyDescent="0.2">
      <c r="A8333" t="s">
        <v>781</v>
      </c>
      <c r="B8333" t="s">
        <v>286</v>
      </c>
      <c r="C8333" s="9">
        <v>493.08</v>
      </c>
      <c r="D8333">
        <v>4341</v>
      </c>
      <c r="E8333" t="s">
        <v>1044</v>
      </c>
      <c r="F8333" t="s">
        <v>1045</v>
      </c>
      <c r="G8333" t="s">
        <v>4137</v>
      </c>
      <c r="H8333" t="s">
        <v>4138</v>
      </c>
      <c r="I8333" t="s">
        <v>534</v>
      </c>
      <c r="J8333" t="s">
        <v>3110</v>
      </c>
      <c r="K8333" s="15">
        <v>44487</v>
      </c>
    </row>
    <row r="8334" spans="1:11" hidden="1" x14ac:dyDescent="0.2">
      <c r="A8334" t="s">
        <v>781</v>
      </c>
      <c r="B8334" t="s">
        <v>286</v>
      </c>
      <c r="C8334" s="9">
        <v>534.20000000000005</v>
      </c>
      <c r="D8334">
        <v>4296</v>
      </c>
      <c r="E8334" t="s">
        <v>1044</v>
      </c>
      <c r="F8334" t="s">
        <v>1045</v>
      </c>
      <c r="G8334" t="s">
        <v>4139</v>
      </c>
      <c r="H8334" t="s">
        <v>4140</v>
      </c>
      <c r="I8334" t="s">
        <v>546</v>
      </c>
      <c r="J8334" t="s">
        <v>2060</v>
      </c>
      <c r="K8334" s="15">
        <v>44475</v>
      </c>
    </row>
    <row r="8335" spans="1:11" hidden="1" x14ac:dyDescent="0.2">
      <c r="A8335" t="s">
        <v>781</v>
      </c>
      <c r="B8335" t="s">
        <v>286</v>
      </c>
      <c r="C8335" s="9">
        <v>538.30999999999995</v>
      </c>
      <c r="D8335">
        <v>4347</v>
      </c>
      <c r="E8335" t="s">
        <v>1044</v>
      </c>
      <c r="F8335" t="s">
        <v>1045</v>
      </c>
      <c r="G8335" t="s">
        <v>4141</v>
      </c>
      <c r="H8335" t="s">
        <v>4142</v>
      </c>
      <c r="I8335" t="s">
        <v>394</v>
      </c>
      <c r="J8335" t="s">
        <v>983</v>
      </c>
      <c r="K8335" s="15">
        <v>44489</v>
      </c>
    </row>
    <row r="8336" spans="1:11" hidden="1" x14ac:dyDescent="0.2">
      <c r="A8336" t="s">
        <v>781</v>
      </c>
      <c r="B8336" t="s">
        <v>286</v>
      </c>
      <c r="C8336" s="9">
        <v>540</v>
      </c>
      <c r="D8336">
        <v>4336</v>
      </c>
      <c r="E8336" t="s">
        <v>1044</v>
      </c>
      <c r="F8336" t="s">
        <v>1045</v>
      </c>
      <c r="G8336" t="s">
        <v>4143</v>
      </c>
      <c r="H8336" t="s">
        <v>4144</v>
      </c>
      <c r="I8336" t="s">
        <v>394</v>
      </c>
      <c r="J8336" t="s">
        <v>913</v>
      </c>
      <c r="K8336" s="15">
        <v>44484</v>
      </c>
    </row>
    <row r="8337" spans="1:11" hidden="1" x14ac:dyDescent="0.2">
      <c r="A8337" t="s">
        <v>781</v>
      </c>
      <c r="B8337" t="s">
        <v>286</v>
      </c>
      <c r="C8337" s="9">
        <v>551.08000000000004</v>
      </c>
      <c r="D8337">
        <v>4327</v>
      </c>
      <c r="E8337" t="s">
        <v>1044</v>
      </c>
      <c r="F8337" t="s">
        <v>1045</v>
      </c>
      <c r="G8337" t="s">
        <v>4145</v>
      </c>
      <c r="H8337" t="s">
        <v>4146</v>
      </c>
      <c r="I8337" t="s">
        <v>534</v>
      </c>
      <c r="J8337" t="s">
        <v>3110</v>
      </c>
      <c r="K8337" s="15">
        <v>44482</v>
      </c>
    </row>
    <row r="8338" spans="1:11" hidden="1" x14ac:dyDescent="0.2">
      <c r="A8338" t="s">
        <v>781</v>
      </c>
      <c r="B8338" t="s">
        <v>286</v>
      </c>
      <c r="C8338" s="9">
        <v>581.05999999999995</v>
      </c>
      <c r="D8338">
        <v>4345</v>
      </c>
      <c r="E8338" t="s">
        <v>1044</v>
      </c>
      <c r="F8338" t="s">
        <v>1045</v>
      </c>
      <c r="G8338" t="s">
        <v>4147</v>
      </c>
      <c r="H8338" t="s">
        <v>4148</v>
      </c>
      <c r="I8338" t="s">
        <v>546</v>
      </c>
      <c r="J8338" t="s">
        <v>2060</v>
      </c>
      <c r="K8338" s="15">
        <v>44488</v>
      </c>
    </row>
    <row r="8339" spans="1:11" hidden="1" x14ac:dyDescent="0.2">
      <c r="A8339" t="s">
        <v>781</v>
      </c>
      <c r="B8339" t="s">
        <v>286</v>
      </c>
      <c r="C8339" s="9">
        <v>621</v>
      </c>
      <c r="D8339">
        <v>4354</v>
      </c>
      <c r="E8339" t="s">
        <v>1044</v>
      </c>
      <c r="F8339" t="s">
        <v>1045</v>
      </c>
      <c r="G8339" t="s">
        <v>4149</v>
      </c>
      <c r="H8339" t="s">
        <v>4150</v>
      </c>
      <c r="I8339" t="s">
        <v>518</v>
      </c>
      <c r="J8339" t="s">
        <v>934</v>
      </c>
      <c r="K8339" s="15">
        <v>44491</v>
      </c>
    </row>
    <row r="8340" spans="1:11" hidden="1" x14ac:dyDescent="0.2">
      <c r="A8340" t="s">
        <v>781</v>
      </c>
      <c r="B8340" t="s">
        <v>286</v>
      </c>
      <c r="C8340" s="9">
        <v>629.69000000000005</v>
      </c>
      <c r="D8340">
        <v>4322</v>
      </c>
      <c r="E8340" t="s">
        <v>1044</v>
      </c>
      <c r="F8340" t="s">
        <v>1045</v>
      </c>
      <c r="G8340" t="s">
        <v>4151</v>
      </c>
      <c r="H8340" t="s">
        <v>4152</v>
      </c>
      <c r="I8340" t="s">
        <v>490</v>
      </c>
      <c r="J8340" t="s">
        <v>1034</v>
      </c>
      <c r="K8340" s="15">
        <v>44480</v>
      </c>
    </row>
    <row r="8341" spans="1:11" hidden="1" x14ac:dyDescent="0.2">
      <c r="A8341" t="s">
        <v>781</v>
      </c>
      <c r="B8341" t="s">
        <v>286</v>
      </c>
      <c r="C8341" s="9">
        <v>637.55999999999995</v>
      </c>
      <c r="D8341">
        <v>4354</v>
      </c>
      <c r="E8341" t="s">
        <v>1044</v>
      </c>
      <c r="F8341" t="s">
        <v>1045</v>
      </c>
      <c r="G8341" t="s">
        <v>4153</v>
      </c>
      <c r="H8341" t="s">
        <v>4154</v>
      </c>
      <c r="I8341" t="s">
        <v>490</v>
      </c>
      <c r="J8341" t="s">
        <v>961</v>
      </c>
      <c r="K8341" s="15">
        <v>44491</v>
      </c>
    </row>
    <row r="8342" spans="1:11" hidden="1" x14ac:dyDescent="0.2">
      <c r="A8342" t="s">
        <v>781</v>
      </c>
      <c r="B8342" t="s">
        <v>286</v>
      </c>
      <c r="C8342" s="9">
        <v>646.29999999999995</v>
      </c>
      <c r="D8342">
        <v>4343</v>
      </c>
      <c r="E8342" t="s">
        <v>1044</v>
      </c>
      <c r="F8342" t="s">
        <v>1045</v>
      </c>
      <c r="G8342" t="s">
        <v>4155</v>
      </c>
      <c r="H8342" t="s">
        <v>4156</v>
      </c>
      <c r="I8342" t="s">
        <v>530</v>
      </c>
      <c r="J8342" t="s">
        <v>943</v>
      </c>
      <c r="K8342" s="15">
        <v>44488</v>
      </c>
    </row>
    <row r="8343" spans="1:11" hidden="1" x14ac:dyDescent="0.2">
      <c r="A8343" t="s">
        <v>781</v>
      </c>
      <c r="B8343" t="s">
        <v>286</v>
      </c>
      <c r="C8343" s="9">
        <v>652.80999999999995</v>
      </c>
      <c r="D8343">
        <v>4343</v>
      </c>
      <c r="E8343" t="s">
        <v>1044</v>
      </c>
      <c r="F8343" t="s">
        <v>1045</v>
      </c>
      <c r="G8343" t="s">
        <v>4157</v>
      </c>
      <c r="H8343" t="s">
        <v>4158</v>
      </c>
      <c r="I8343" t="s">
        <v>534</v>
      </c>
      <c r="J8343" t="s">
        <v>3110</v>
      </c>
      <c r="K8343" s="15">
        <v>44488</v>
      </c>
    </row>
    <row r="8344" spans="1:11" hidden="1" x14ac:dyDescent="0.2">
      <c r="A8344" t="s">
        <v>781</v>
      </c>
      <c r="B8344" t="s">
        <v>286</v>
      </c>
      <c r="C8344" s="9">
        <v>652.80999999999995</v>
      </c>
      <c r="D8344">
        <v>4361</v>
      </c>
      <c r="E8344" t="s">
        <v>1044</v>
      </c>
      <c r="F8344" t="s">
        <v>1045</v>
      </c>
      <c r="G8344" t="s">
        <v>4159</v>
      </c>
      <c r="H8344" t="s">
        <v>4160</v>
      </c>
      <c r="I8344" t="s">
        <v>534</v>
      </c>
      <c r="J8344" t="s">
        <v>3110</v>
      </c>
      <c r="K8344" s="15">
        <v>44495</v>
      </c>
    </row>
    <row r="8345" spans="1:11" hidden="1" x14ac:dyDescent="0.2">
      <c r="A8345" t="s">
        <v>781</v>
      </c>
      <c r="B8345" t="s">
        <v>286</v>
      </c>
      <c r="C8345" s="9">
        <v>655.56</v>
      </c>
      <c r="D8345">
        <v>4325</v>
      </c>
      <c r="E8345" t="s">
        <v>1044</v>
      </c>
      <c r="F8345" t="s">
        <v>1045</v>
      </c>
      <c r="G8345" t="s">
        <v>4161</v>
      </c>
      <c r="H8345" t="s">
        <v>4162</v>
      </c>
      <c r="I8345" t="s">
        <v>490</v>
      </c>
      <c r="J8345" t="s">
        <v>2057</v>
      </c>
      <c r="K8345" s="15">
        <v>44481</v>
      </c>
    </row>
    <row r="8346" spans="1:11" hidden="1" x14ac:dyDescent="0.2">
      <c r="A8346" t="s">
        <v>781</v>
      </c>
      <c r="B8346" t="s">
        <v>286</v>
      </c>
      <c r="C8346" s="9">
        <v>656.04</v>
      </c>
      <c r="D8346">
        <v>4392</v>
      </c>
      <c r="E8346" t="s">
        <v>211</v>
      </c>
      <c r="F8346" t="s">
        <v>550</v>
      </c>
      <c r="G8346" t="s">
        <v>4163</v>
      </c>
      <c r="H8346" t="s">
        <v>4164</v>
      </c>
      <c r="I8346" t="s">
        <v>38</v>
      </c>
      <c r="J8346" t="s">
        <v>2060</v>
      </c>
      <c r="K8346" s="15">
        <v>44502</v>
      </c>
    </row>
    <row r="8347" spans="1:11" hidden="1" x14ac:dyDescent="0.2">
      <c r="A8347" t="s">
        <v>781</v>
      </c>
      <c r="B8347" t="s">
        <v>286</v>
      </c>
      <c r="C8347" s="9">
        <v>665.72</v>
      </c>
      <c r="D8347">
        <v>4335</v>
      </c>
      <c r="E8347" t="s">
        <v>1044</v>
      </c>
      <c r="F8347" t="s">
        <v>1045</v>
      </c>
      <c r="G8347" t="s">
        <v>4165</v>
      </c>
      <c r="H8347" t="s">
        <v>4166</v>
      </c>
      <c r="I8347" t="s">
        <v>490</v>
      </c>
      <c r="J8347" t="s">
        <v>1023</v>
      </c>
      <c r="K8347" s="15">
        <v>44483</v>
      </c>
    </row>
    <row r="8348" spans="1:11" hidden="1" x14ac:dyDescent="0.2">
      <c r="A8348" t="s">
        <v>781</v>
      </c>
      <c r="B8348" t="s">
        <v>286</v>
      </c>
      <c r="C8348" s="9">
        <v>666.94</v>
      </c>
      <c r="D8348">
        <v>4325</v>
      </c>
      <c r="E8348" t="s">
        <v>1044</v>
      </c>
      <c r="F8348" t="s">
        <v>1045</v>
      </c>
      <c r="G8348" t="s">
        <v>4167</v>
      </c>
      <c r="H8348" t="s">
        <v>4168</v>
      </c>
      <c r="I8348" t="s">
        <v>394</v>
      </c>
      <c r="J8348" t="s">
        <v>1050</v>
      </c>
      <c r="K8348" s="15">
        <v>44481</v>
      </c>
    </row>
    <row r="8349" spans="1:11" hidden="1" x14ac:dyDescent="0.2">
      <c r="A8349" t="s">
        <v>781</v>
      </c>
      <c r="B8349" t="s">
        <v>286</v>
      </c>
      <c r="C8349" s="9">
        <v>674.78</v>
      </c>
      <c r="D8349">
        <v>4358</v>
      </c>
      <c r="E8349" t="s">
        <v>1044</v>
      </c>
      <c r="F8349" t="s">
        <v>1045</v>
      </c>
      <c r="G8349" t="s">
        <v>4169</v>
      </c>
      <c r="H8349" t="s">
        <v>4170</v>
      </c>
      <c r="I8349" t="s">
        <v>546</v>
      </c>
      <c r="J8349" t="s">
        <v>2060</v>
      </c>
      <c r="K8349" s="15">
        <v>44494</v>
      </c>
    </row>
    <row r="8350" spans="1:11" hidden="1" x14ac:dyDescent="0.2">
      <c r="A8350" t="s">
        <v>781</v>
      </c>
      <c r="B8350" t="s">
        <v>286</v>
      </c>
      <c r="C8350" s="9">
        <v>674.78</v>
      </c>
      <c r="D8350">
        <v>4382</v>
      </c>
      <c r="E8350" t="s">
        <v>1044</v>
      </c>
      <c r="F8350" t="s">
        <v>1045</v>
      </c>
      <c r="G8350" t="s">
        <v>4171</v>
      </c>
      <c r="H8350" t="s">
        <v>4172</v>
      </c>
      <c r="I8350" t="s">
        <v>546</v>
      </c>
      <c r="J8350" t="s">
        <v>2060</v>
      </c>
      <c r="K8350" s="15">
        <v>44501</v>
      </c>
    </row>
    <row r="8351" spans="1:11" hidden="1" x14ac:dyDescent="0.2">
      <c r="A8351" t="s">
        <v>781</v>
      </c>
      <c r="B8351" t="s">
        <v>286</v>
      </c>
      <c r="C8351" s="9">
        <v>675.43</v>
      </c>
      <c r="D8351">
        <v>4327</v>
      </c>
      <c r="E8351" t="s">
        <v>1044</v>
      </c>
      <c r="F8351" t="s">
        <v>1045</v>
      </c>
      <c r="G8351" t="s">
        <v>4173</v>
      </c>
      <c r="H8351" t="s">
        <v>4174</v>
      </c>
      <c r="I8351" t="s">
        <v>394</v>
      </c>
      <c r="J8351" t="s">
        <v>939</v>
      </c>
      <c r="K8351" s="15">
        <v>44482</v>
      </c>
    </row>
    <row r="8352" spans="1:11" hidden="1" x14ac:dyDescent="0.2">
      <c r="A8352" t="s">
        <v>781</v>
      </c>
      <c r="B8352" t="s">
        <v>286</v>
      </c>
      <c r="C8352" s="9">
        <v>675.43</v>
      </c>
      <c r="D8352">
        <v>4335</v>
      </c>
      <c r="E8352" t="s">
        <v>1044</v>
      </c>
      <c r="F8352" t="s">
        <v>1045</v>
      </c>
      <c r="G8352" t="s">
        <v>4175</v>
      </c>
      <c r="H8352" t="s">
        <v>4176</v>
      </c>
      <c r="I8352" t="s">
        <v>394</v>
      </c>
      <c r="J8352" t="s">
        <v>998</v>
      </c>
      <c r="K8352" s="15">
        <v>44483</v>
      </c>
    </row>
    <row r="8353" spans="1:11" hidden="1" x14ac:dyDescent="0.2">
      <c r="A8353" t="s">
        <v>781</v>
      </c>
      <c r="B8353" t="s">
        <v>286</v>
      </c>
      <c r="C8353" s="9">
        <v>675.43</v>
      </c>
      <c r="D8353">
        <v>4335</v>
      </c>
      <c r="E8353" t="s">
        <v>1044</v>
      </c>
      <c r="F8353" t="s">
        <v>1045</v>
      </c>
      <c r="G8353" t="s">
        <v>4177</v>
      </c>
      <c r="H8353" t="s">
        <v>4178</v>
      </c>
      <c r="I8353" t="s">
        <v>394</v>
      </c>
      <c r="J8353" t="s">
        <v>1001</v>
      </c>
      <c r="K8353" s="15">
        <v>44483</v>
      </c>
    </row>
    <row r="8354" spans="1:11" hidden="1" x14ac:dyDescent="0.2">
      <c r="A8354" t="s">
        <v>781</v>
      </c>
      <c r="B8354" t="s">
        <v>286</v>
      </c>
      <c r="C8354" s="9">
        <v>677.21</v>
      </c>
      <c r="D8354">
        <v>4372</v>
      </c>
      <c r="E8354" t="s">
        <v>1044</v>
      </c>
      <c r="F8354" t="s">
        <v>1045</v>
      </c>
      <c r="G8354" t="s">
        <v>4179</v>
      </c>
      <c r="H8354" t="s">
        <v>4180</v>
      </c>
      <c r="I8354" t="s">
        <v>490</v>
      </c>
      <c r="J8354" t="s">
        <v>1023</v>
      </c>
      <c r="K8354" s="15">
        <v>44498</v>
      </c>
    </row>
    <row r="8355" spans="1:11" hidden="1" x14ac:dyDescent="0.2">
      <c r="A8355" t="s">
        <v>781</v>
      </c>
      <c r="B8355" t="s">
        <v>286</v>
      </c>
      <c r="C8355" s="9">
        <v>678.24</v>
      </c>
      <c r="D8355">
        <v>4410</v>
      </c>
      <c r="E8355" t="s">
        <v>211</v>
      </c>
      <c r="F8355" t="s">
        <v>219</v>
      </c>
      <c r="G8355" t="s">
        <v>4181</v>
      </c>
      <c r="H8355" t="s">
        <v>4182</v>
      </c>
      <c r="I8355" t="s">
        <v>394</v>
      </c>
      <c r="J8355" t="s">
        <v>1050</v>
      </c>
      <c r="K8355" s="15">
        <v>44503</v>
      </c>
    </row>
    <row r="8356" spans="1:11" hidden="1" x14ac:dyDescent="0.2">
      <c r="A8356" t="s">
        <v>781</v>
      </c>
      <c r="B8356" t="s">
        <v>286</v>
      </c>
      <c r="C8356" s="9">
        <v>684.16</v>
      </c>
      <c r="D8356">
        <v>4345</v>
      </c>
      <c r="E8356" t="s">
        <v>1044</v>
      </c>
      <c r="F8356" t="s">
        <v>1045</v>
      </c>
      <c r="G8356" t="s">
        <v>4183</v>
      </c>
      <c r="H8356" t="s">
        <v>4184</v>
      </c>
      <c r="I8356" t="s">
        <v>546</v>
      </c>
      <c r="J8356" t="s">
        <v>2060</v>
      </c>
      <c r="K8356" s="15">
        <v>44488</v>
      </c>
    </row>
    <row r="8357" spans="1:11" hidden="1" x14ac:dyDescent="0.2">
      <c r="A8357" t="s">
        <v>781</v>
      </c>
      <c r="B8357" t="s">
        <v>286</v>
      </c>
      <c r="C8357" s="9">
        <v>721.82</v>
      </c>
      <c r="D8357">
        <v>4345</v>
      </c>
      <c r="E8357" t="s">
        <v>1044</v>
      </c>
      <c r="F8357" t="s">
        <v>1045</v>
      </c>
      <c r="G8357" t="s">
        <v>4185</v>
      </c>
      <c r="H8357" t="s">
        <v>4186</v>
      </c>
      <c r="I8357" t="s">
        <v>394</v>
      </c>
      <c r="J8357" t="s">
        <v>2089</v>
      </c>
      <c r="K8357" s="15">
        <v>44488</v>
      </c>
    </row>
    <row r="8358" spans="1:11" hidden="1" x14ac:dyDescent="0.2">
      <c r="A8358" t="s">
        <v>781</v>
      </c>
      <c r="B8358" t="s">
        <v>286</v>
      </c>
      <c r="C8358" s="9">
        <v>721.82</v>
      </c>
      <c r="D8358">
        <v>4343</v>
      </c>
      <c r="E8358" t="s">
        <v>1044</v>
      </c>
      <c r="F8358" t="s">
        <v>1045</v>
      </c>
      <c r="G8358" t="s">
        <v>4187</v>
      </c>
      <c r="H8358" t="s">
        <v>4188</v>
      </c>
      <c r="I8358" t="s">
        <v>394</v>
      </c>
      <c r="J8358" t="s">
        <v>1010</v>
      </c>
      <c r="K8358" s="15">
        <v>44488</v>
      </c>
    </row>
    <row r="8359" spans="1:11" hidden="1" x14ac:dyDescent="0.2">
      <c r="A8359" t="s">
        <v>781</v>
      </c>
      <c r="B8359" t="s">
        <v>286</v>
      </c>
      <c r="C8359" s="9">
        <v>721.82</v>
      </c>
      <c r="D8359">
        <v>4347</v>
      </c>
      <c r="E8359" t="s">
        <v>1044</v>
      </c>
      <c r="F8359" t="s">
        <v>1045</v>
      </c>
      <c r="G8359" t="s">
        <v>4189</v>
      </c>
      <c r="H8359" t="s">
        <v>4190</v>
      </c>
      <c r="I8359" t="s">
        <v>394</v>
      </c>
      <c r="J8359" t="s">
        <v>988</v>
      </c>
      <c r="K8359" s="15">
        <v>44489</v>
      </c>
    </row>
    <row r="8360" spans="1:11" hidden="1" x14ac:dyDescent="0.2">
      <c r="A8360" t="s">
        <v>781</v>
      </c>
      <c r="B8360" t="s">
        <v>286</v>
      </c>
      <c r="C8360" s="9">
        <v>721.82</v>
      </c>
      <c r="D8360">
        <v>4324</v>
      </c>
      <c r="E8360" t="s">
        <v>1044</v>
      </c>
      <c r="F8360" t="s">
        <v>1045</v>
      </c>
      <c r="G8360" t="s">
        <v>4191</v>
      </c>
      <c r="H8360" t="s">
        <v>4192</v>
      </c>
      <c r="I8360" t="s">
        <v>394</v>
      </c>
      <c r="J8360" t="s">
        <v>959</v>
      </c>
      <c r="K8360" s="15">
        <v>44481</v>
      </c>
    </row>
    <row r="8361" spans="1:11" hidden="1" x14ac:dyDescent="0.2">
      <c r="A8361" t="s">
        <v>781</v>
      </c>
      <c r="B8361" t="s">
        <v>286</v>
      </c>
      <c r="C8361" s="9">
        <v>740.04</v>
      </c>
      <c r="D8361">
        <v>4392</v>
      </c>
      <c r="E8361" t="s">
        <v>211</v>
      </c>
      <c r="F8361" t="s">
        <v>550</v>
      </c>
      <c r="G8361" t="s">
        <v>4163</v>
      </c>
      <c r="H8361" t="s">
        <v>4193</v>
      </c>
      <c r="I8361" t="s">
        <v>534</v>
      </c>
      <c r="J8361" t="s">
        <v>3196</v>
      </c>
      <c r="K8361" s="15">
        <v>44502</v>
      </c>
    </row>
    <row r="8362" spans="1:11" hidden="1" x14ac:dyDescent="0.2">
      <c r="A8362" t="s">
        <v>781</v>
      </c>
      <c r="B8362" t="s">
        <v>286</v>
      </c>
      <c r="C8362" s="9">
        <v>742.97</v>
      </c>
      <c r="D8362">
        <v>4298</v>
      </c>
      <c r="E8362" t="s">
        <v>1044</v>
      </c>
      <c r="F8362" t="s">
        <v>1045</v>
      </c>
      <c r="G8362" t="s">
        <v>4194</v>
      </c>
      <c r="H8362" t="s">
        <v>4195</v>
      </c>
      <c r="I8362" t="s">
        <v>490</v>
      </c>
      <c r="J8362" t="s">
        <v>2057</v>
      </c>
      <c r="K8362" s="15">
        <v>44475</v>
      </c>
    </row>
    <row r="8363" spans="1:11" hidden="1" x14ac:dyDescent="0.2">
      <c r="A8363" t="s">
        <v>781</v>
      </c>
      <c r="B8363" t="s">
        <v>286</v>
      </c>
      <c r="C8363" s="9">
        <v>757.37</v>
      </c>
      <c r="D8363">
        <v>4325</v>
      </c>
      <c r="E8363" t="s">
        <v>1044</v>
      </c>
      <c r="F8363" t="s">
        <v>1045</v>
      </c>
      <c r="G8363" t="s">
        <v>3668</v>
      </c>
      <c r="H8363" t="s">
        <v>3669</v>
      </c>
      <c r="I8363" t="s">
        <v>394</v>
      </c>
      <c r="J8363" t="s">
        <v>1050</v>
      </c>
      <c r="K8363" s="15">
        <v>44481</v>
      </c>
    </row>
    <row r="8364" spans="1:11" hidden="1" x14ac:dyDescent="0.2">
      <c r="A8364" t="s">
        <v>781</v>
      </c>
      <c r="B8364" t="s">
        <v>286</v>
      </c>
      <c r="C8364" s="9">
        <v>761.18</v>
      </c>
      <c r="D8364">
        <v>4327</v>
      </c>
      <c r="E8364" t="s">
        <v>1044</v>
      </c>
      <c r="F8364" t="s">
        <v>1045</v>
      </c>
      <c r="G8364" t="s">
        <v>4196</v>
      </c>
      <c r="H8364" t="s">
        <v>4197</v>
      </c>
      <c r="I8364" t="s">
        <v>534</v>
      </c>
      <c r="J8364" t="s">
        <v>3196</v>
      </c>
      <c r="K8364" s="15">
        <v>44482</v>
      </c>
    </row>
    <row r="8365" spans="1:11" hidden="1" x14ac:dyDescent="0.2">
      <c r="A8365" t="s">
        <v>781</v>
      </c>
      <c r="B8365" t="s">
        <v>286</v>
      </c>
      <c r="C8365" s="9">
        <v>767.02</v>
      </c>
      <c r="D8365">
        <v>4335</v>
      </c>
      <c r="E8365" t="s">
        <v>1044</v>
      </c>
      <c r="F8365" t="s">
        <v>1045</v>
      </c>
      <c r="G8365" t="s">
        <v>4198</v>
      </c>
      <c r="H8365" t="s">
        <v>4199</v>
      </c>
      <c r="I8365" t="s">
        <v>394</v>
      </c>
      <c r="J8365" t="s">
        <v>998</v>
      </c>
      <c r="K8365" s="15">
        <v>44483</v>
      </c>
    </row>
    <row r="8366" spans="1:11" hidden="1" x14ac:dyDescent="0.2">
      <c r="A8366" t="s">
        <v>781</v>
      </c>
      <c r="B8366" t="s">
        <v>286</v>
      </c>
      <c r="C8366" s="9">
        <v>778.46</v>
      </c>
      <c r="D8366">
        <v>4298</v>
      </c>
      <c r="E8366" t="s">
        <v>1044</v>
      </c>
      <c r="F8366" t="s">
        <v>1045</v>
      </c>
      <c r="G8366" t="s">
        <v>4200</v>
      </c>
      <c r="H8366" t="s">
        <v>4201</v>
      </c>
      <c r="I8366" t="s">
        <v>394</v>
      </c>
      <c r="J8366" t="s">
        <v>939</v>
      </c>
      <c r="K8366" s="15">
        <v>44475</v>
      </c>
    </row>
    <row r="8367" spans="1:11" hidden="1" x14ac:dyDescent="0.2">
      <c r="A8367" t="s">
        <v>781</v>
      </c>
      <c r="B8367" t="s">
        <v>286</v>
      </c>
      <c r="C8367" s="9">
        <v>787.1</v>
      </c>
      <c r="D8367">
        <v>4372</v>
      </c>
      <c r="E8367" t="s">
        <v>1044</v>
      </c>
      <c r="F8367" t="s">
        <v>1045</v>
      </c>
      <c r="G8367" t="s">
        <v>4202</v>
      </c>
      <c r="H8367" t="s">
        <v>4203</v>
      </c>
      <c r="I8367" t="s">
        <v>490</v>
      </c>
      <c r="J8367" t="s">
        <v>1034</v>
      </c>
      <c r="K8367" s="15">
        <v>44498</v>
      </c>
    </row>
    <row r="8368" spans="1:11" hidden="1" x14ac:dyDescent="0.2">
      <c r="A8368" t="s">
        <v>781</v>
      </c>
      <c r="B8368" t="s">
        <v>286</v>
      </c>
      <c r="C8368" s="9">
        <v>792.9</v>
      </c>
      <c r="D8368">
        <v>4341</v>
      </c>
      <c r="E8368" t="s">
        <v>1044</v>
      </c>
      <c r="F8368" t="s">
        <v>1045</v>
      </c>
      <c r="G8368" t="s">
        <v>4204</v>
      </c>
      <c r="H8368" t="s">
        <v>4205</v>
      </c>
      <c r="I8368" t="s">
        <v>534</v>
      </c>
      <c r="J8368" t="s">
        <v>3196</v>
      </c>
      <c r="K8368" s="15">
        <v>44487</v>
      </c>
    </row>
    <row r="8369" spans="1:11" hidden="1" x14ac:dyDescent="0.2">
      <c r="A8369" t="s">
        <v>781</v>
      </c>
      <c r="B8369" t="s">
        <v>286</v>
      </c>
      <c r="C8369" s="9">
        <v>792.9</v>
      </c>
      <c r="D8369">
        <v>4382</v>
      </c>
      <c r="E8369" t="s">
        <v>1044</v>
      </c>
      <c r="F8369" t="s">
        <v>1045</v>
      </c>
      <c r="G8369" t="s">
        <v>4206</v>
      </c>
      <c r="H8369" t="s">
        <v>4207</v>
      </c>
      <c r="I8369" t="s">
        <v>534</v>
      </c>
      <c r="J8369" t="s">
        <v>3196</v>
      </c>
      <c r="K8369" s="15">
        <v>44501</v>
      </c>
    </row>
    <row r="8370" spans="1:11" hidden="1" x14ac:dyDescent="0.2">
      <c r="A8370" t="s">
        <v>781</v>
      </c>
      <c r="B8370" t="s">
        <v>286</v>
      </c>
      <c r="C8370" s="9">
        <v>792.9</v>
      </c>
      <c r="D8370">
        <v>4358</v>
      </c>
      <c r="E8370" t="s">
        <v>1044</v>
      </c>
      <c r="F8370" t="s">
        <v>1045</v>
      </c>
      <c r="G8370" t="s">
        <v>4208</v>
      </c>
      <c r="H8370" t="s">
        <v>4209</v>
      </c>
      <c r="I8370" t="s">
        <v>534</v>
      </c>
      <c r="J8370" t="s">
        <v>3196</v>
      </c>
      <c r="K8370" s="15">
        <v>44494</v>
      </c>
    </row>
    <row r="8371" spans="1:11" hidden="1" x14ac:dyDescent="0.2">
      <c r="A8371" t="s">
        <v>781</v>
      </c>
      <c r="B8371" t="s">
        <v>286</v>
      </c>
      <c r="C8371" s="9">
        <v>793.8</v>
      </c>
      <c r="D8371">
        <v>4392</v>
      </c>
      <c r="E8371" t="s">
        <v>211</v>
      </c>
      <c r="F8371" t="s">
        <v>550</v>
      </c>
      <c r="G8371" t="s">
        <v>4163</v>
      </c>
      <c r="H8371" t="s">
        <v>4210</v>
      </c>
      <c r="I8371" t="s">
        <v>38</v>
      </c>
      <c r="J8371" t="s">
        <v>2549</v>
      </c>
      <c r="K8371" s="15">
        <v>44502</v>
      </c>
    </row>
    <row r="8372" spans="1:11" hidden="1" x14ac:dyDescent="0.2">
      <c r="A8372" t="s">
        <v>781</v>
      </c>
      <c r="B8372" t="s">
        <v>286</v>
      </c>
      <c r="C8372" s="9">
        <v>796.96</v>
      </c>
      <c r="D8372">
        <v>4410</v>
      </c>
      <c r="E8372" t="s">
        <v>211</v>
      </c>
      <c r="F8372" t="s">
        <v>219</v>
      </c>
      <c r="G8372" t="s">
        <v>4211</v>
      </c>
      <c r="H8372" t="s">
        <v>4212</v>
      </c>
      <c r="I8372" t="s">
        <v>490</v>
      </c>
      <c r="J8372" t="s">
        <v>961</v>
      </c>
      <c r="K8372" s="15">
        <v>44503</v>
      </c>
    </row>
    <row r="8373" spans="1:11" hidden="1" x14ac:dyDescent="0.2">
      <c r="A8373" t="s">
        <v>781</v>
      </c>
      <c r="B8373" t="s">
        <v>286</v>
      </c>
      <c r="C8373" s="9">
        <v>796.96</v>
      </c>
      <c r="D8373">
        <v>4360</v>
      </c>
      <c r="E8373" t="s">
        <v>1044</v>
      </c>
      <c r="F8373" t="s">
        <v>1045</v>
      </c>
      <c r="G8373" t="s">
        <v>4213</v>
      </c>
      <c r="H8373" t="s">
        <v>4214</v>
      </c>
      <c r="I8373" t="s">
        <v>490</v>
      </c>
      <c r="J8373" t="s">
        <v>961</v>
      </c>
      <c r="K8373" s="15">
        <v>44494</v>
      </c>
    </row>
    <row r="8374" spans="1:11" hidden="1" x14ac:dyDescent="0.2">
      <c r="A8374" t="s">
        <v>781</v>
      </c>
      <c r="B8374" t="s">
        <v>286</v>
      </c>
      <c r="C8374" s="9">
        <v>796.96</v>
      </c>
      <c r="D8374">
        <v>4295</v>
      </c>
      <c r="E8374" t="s">
        <v>1044</v>
      </c>
      <c r="F8374" t="s">
        <v>1045</v>
      </c>
      <c r="G8374" t="s">
        <v>4215</v>
      </c>
      <c r="H8374" t="s">
        <v>4216</v>
      </c>
      <c r="I8374" t="s">
        <v>490</v>
      </c>
      <c r="J8374" t="s">
        <v>961</v>
      </c>
      <c r="K8374" s="15">
        <v>44475</v>
      </c>
    </row>
    <row r="8375" spans="1:11" hidden="1" x14ac:dyDescent="0.2">
      <c r="A8375" t="s">
        <v>781</v>
      </c>
      <c r="B8375" t="s">
        <v>286</v>
      </c>
      <c r="C8375" s="9">
        <v>808.52</v>
      </c>
      <c r="D8375">
        <v>4412</v>
      </c>
      <c r="E8375" t="s">
        <v>211</v>
      </c>
      <c r="F8375" t="s">
        <v>550</v>
      </c>
      <c r="G8375" t="s">
        <v>4217</v>
      </c>
      <c r="H8375" t="s">
        <v>4218</v>
      </c>
      <c r="I8375" t="s">
        <v>490</v>
      </c>
      <c r="J8375" t="s">
        <v>2057</v>
      </c>
      <c r="K8375" s="15">
        <v>44503</v>
      </c>
    </row>
    <row r="8376" spans="1:11" hidden="1" x14ac:dyDescent="0.2">
      <c r="A8376" t="s">
        <v>781</v>
      </c>
      <c r="B8376" t="s">
        <v>286</v>
      </c>
      <c r="C8376" s="9">
        <v>819.46</v>
      </c>
      <c r="D8376">
        <v>4345</v>
      </c>
      <c r="E8376" t="s">
        <v>1044</v>
      </c>
      <c r="F8376" t="s">
        <v>1045</v>
      </c>
      <c r="G8376" t="s">
        <v>4219</v>
      </c>
      <c r="H8376" t="s">
        <v>4220</v>
      </c>
      <c r="I8376" t="s">
        <v>490</v>
      </c>
      <c r="J8376" t="s">
        <v>2057</v>
      </c>
      <c r="K8376" s="15">
        <v>44488</v>
      </c>
    </row>
    <row r="8377" spans="1:11" hidden="1" x14ac:dyDescent="0.2">
      <c r="A8377" t="s">
        <v>781</v>
      </c>
      <c r="B8377" t="s">
        <v>286</v>
      </c>
      <c r="C8377" s="9">
        <v>819.46</v>
      </c>
      <c r="D8377">
        <v>4361</v>
      </c>
      <c r="E8377" t="s">
        <v>1044</v>
      </c>
      <c r="F8377" t="s">
        <v>1045</v>
      </c>
      <c r="G8377" t="s">
        <v>4221</v>
      </c>
      <c r="H8377" t="s">
        <v>4222</v>
      </c>
      <c r="I8377" t="s">
        <v>490</v>
      </c>
      <c r="J8377" t="s">
        <v>2057</v>
      </c>
      <c r="K8377" s="15">
        <v>44495</v>
      </c>
    </row>
    <row r="8378" spans="1:11" hidden="1" x14ac:dyDescent="0.2">
      <c r="A8378" t="s">
        <v>781</v>
      </c>
      <c r="B8378" t="s">
        <v>286</v>
      </c>
      <c r="C8378" s="9">
        <v>819.46</v>
      </c>
      <c r="D8378">
        <v>4410</v>
      </c>
      <c r="E8378" t="s">
        <v>211</v>
      </c>
      <c r="F8378" t="s">
        <v>219</v>
      </c>
      <c r="G8378" t="s">
        <v>4223</v>
      </c>
      <c r="H8378" t="s">
        <v>4224</v>
      </c>
      <c r="I8378" t="s">
        <v>490</v>
      </c>
      <c r="J8378" t="s">
        <v>2057</v>
      </c>
      <c r="K8378" s="15">
        <v>44503</v>
      </c>
    </row>
    <row r="8379" spans="1:11" hidden="1" x14ac:dyDescent="0.2">
      <c r="A8379" t="s">
        <v>781</v>
      </c>
      <c r="B8379" t="s">
        <v>286</v>
      </c>
      <c r="C8379" s="9">
        <v>819.71</v>
      </c>
      <c r="D8379">
        <v>4296</v>
      </c>
      <c r="E8379" t="s">
        <v>1044</v>
      </c>
      <c r="F8379" t="s">
        <v>1045</v>
      </c>
      <c r="G8379" t="s">
        <v>3698</v>
      </c>
      <c r="H8379" t="s">
        <v>3699</v>
      </c>
      <c r="I8379" t="s">
        <v>394</v>
      </c>
      <c r="J8379" t="s">
        <v>959</v>
      </c>
      <c r="K8379" s="15">
        <v>44475</v>
      </c>
    </row>
    <row r="8380" spans="1:11" hidden="1" x14ac:dyDescent="0.2">
      <c r="A8380" t="s">
        <v>781</v>
      </c>
      <c r="B8380" t="s">
        <v>286</v>
      </c>
      <c r="C8380" s="9">
        <v>819.71</v>
      </c>
      <c r="D8380">
        <v>4296</v>
      </c>
      <c r="E8380" t="s">
        <v>1044</v>
      </c>
      <c r="F8380" t="s">
        <v>1045</v>
      </c>
      <c r="G8380" t="s">
        <v>3704</v>
      </c>
      <c r="H8380" t="s">
        <v>3705</v>
      </c>
      <c r="I8380" t="s">
        <v>394</v>
      </c>
      <c r="J8380" t="s">
        <v>1010</v>
      </c>
      <c r="K8380" s="15">
        <v>44475</v>
      </c>
    </row>
    <row r="8381" spans="1:11" hidden="1" x14ac:dyDescent="0.2">
      <c r="A8381" t="s">
        <v>781</v>
      </c>
      <c r="B8381" t="s">
        <v>286</v>
      </c>
      <c r="C8381" s="9">
        <v>819.71</v>
      </c>
      <c r="D8381">
        <v>4311</v>
      </c>
      <c r="E8381" t="s">
        <v>1044</v>
      </c>
      <c r="F8381" t="s">
        <v>1045</v>
      </c>
      <c r="G8381" t="s">
        <v>3700</v>
      </c>
      <c r="H8381" t="s">
        <v>3701</v>
      </c>
      <c r="I8381" t="s">
        <v>394</v>
      </c>
      <c r="J8381" t="s">
        <v>988</v>
      </c>
      <c r="K8381" s="15">
        <v>44475</v>
      </c>
    </row>
    <row r="8382" spans="1:11" hidden="1" x14ac:dyDescent="0.2">
      <c r="A8382" t="s">
        <v>781</v>
      </c>
      <c r="B8382" t="s">
        <v>286</v>
      </c>
      <c r="C8382" s="9">
        <v>819.71</v>
      </c>
      <c r="D8382">
        <v>4311</v>
      </c>
      <c r="E8382" t="s">
        <v>1044</v>
      </c>
      <c r="F8382" t="s">
        <v>1045</v>
      </c>
      <c r="G8382" t="s">
        <v>3702</v>
      </c>
      <c r="H8382" t="s">
        <v>3703</v>
      </c>
      <c r="I8382" t="s">
        <v>394</v>
      </c>
      <c r="J8382" t="s">
        <v>983</v>
      </c>
      <c r="K8382" s="15">
        <v>44475</v>
      </c>
    </row>
    <row r="8383" spans="1:11" hidden="1" x14ac:dyDescent="0.2">
      <c r="A8383" t="s">
        <v>781</v>
      </c>
      <c r="B8383" t="s">
        <v>286</v>
      </c>
      <c r="C8383" s="9">
        <v>819.71</v>
      </c>
      <c r="D8383">
        <v>4296</v>
      </c>
      <c r="E8383" t="s">
        <v>1044</v>
      </c>
      <c r="F8383" t="s">
        <v>1045</v>
      </c>
      <c r="G8383" t="s">
        <v>3706</v>
      </c>
      <c r="H8383" t="s">
        <v>3707</v>
      </c>
      <c r="I8383" t="s">
        <v>394</v>
      </c>
      <c r="J8383" t="s">
        <v>2089</v>
      </c>
      <c r="K8383" s="15">
        <v>44475</v>
      </c>
    </row>
    <row r="8384" spans="1:11" hidden="1" x14ac:dyDescent="0.2">
      <c r="A8384" t="s">
        <v>781</v>
      </c>
      <c r="B8384" t="s">
        <v>286</v>
      </c>
      <c r="C8384" s="9">
        <v>826.42</v>
      </c>
      <c r="D8384">
        <v>4351</v>
      </c>
      <c r="E8384" t="s">
        <v>1044</v>
      </c>
      <c r="F8384" t="s">
        <v>1045</v>
      </c>
      <c r="G8384" t="s">
        <v>4225</v>
      </c>
      <c r="H8384" t="s">
        <v>4226</v>
      </c>
      <c r="I8384" t="s">
        <v>490</v>
      </c>
      <c r="J8384" t="s">
        <v>1023</v>
      </c>
      <c r="K8384" s="15">
        <v>44490</v>
      </c>
    </row>
    <row r="8385" spans="1:11" hidden="1" x14ac:dyDescent="0.2">
      <c r="A8385" t="s">
        <v>781</v>
      </c>
      <c r="B8385" t="s">
        <v>286</v>
      </c>
      <c r="C8385" s="9">
        <v>836.5</v>
      </c>
      <c r="D8385">
        <v>4372</v>
      </c>
      <c r="E8385" t="s">
        <v>1044</v>
      </c>
      <c r="F8385" t="s">
        <v>1045</v>
      </c>
      <c r="G8385" t="s">
        <v>4227</v>
      </c>
      <c r="H8385" t="s">
        <v>4228</v>
      </c>
      <c r="I8385" t="s">
        <v>394</v>
      </c>
      <c r="J8385" t="s">
        <v>1050</v>
      </c>
      <c r="K8385" s="15">
        <v>44498</v>
      </c>
    </row>
    <row r="8386" spans="1:11" hidden="1" x14ac:dyDescent="0.2">
      <c r="A8386" t="s">
        <v>781</v>
      </c>
      <c r="B8386" t="s">
        <v>286</v>
      </c>
      <c r="C8386" s="9">
        <v>836.5</v>
      </c>
      <c r="D8386">
        <v>4341</v>
      </c>
      <c r="E8386" t="s">
        <v>1044</v>
      </c>
      <c r="F8386" t="s">
        <v>1045</v>
      </c>
      <c r="G8386" t="s">
        <v>4229</v>
      </c>
      <c r="H8386" t="s">
        <v>4230</v>
      </c>
      <c r="I8386" t="s">
        <v>394</v>
      </c>
      <c r="J8386" t="s">
        <v>1050</v>
      </c>
      <c r="K8386" s="15">
        <v>44487</v>
      </c>
    </row>
    <row r="8387" spans="1:11" hidden="1" x14ac:dyDescent="0.2">
      <c r="A8387" t="s">
        <v>781</v>
      </c>
      <c r="B8387" t="s">
        <v>286</v>
      </c>
      <c r="C8387" s="9">
        <v>836.5</v>
      </c>
      <c r="D8387">
        <v>4412</v>
      </c>
      <c r="E8387" t="s">
        <v>211</v>
      </c>
      <c r="F8387" t="s">
        <v>550</v>
      </c>
      <c r="G8387" t="s">
        <v>4217</v>
      </c>
      <c r="H8387" t="s">
        <v>4231</v>
      </c>
      <c r="I8387" t="s">
        <v>394</v>
      </c>
      <c r="J8387" t="s">
        <v>1050</v>
      </c>
      <c r="K8387" s="15">
        <v>44503</v>
      </c>
    </row>
    <row r="8388" spans="1:11" hidden="1" x14ac:dyDescent="0.2">
      <c r="A8388" t="s">
        <v>781</v>
      </c>
      <c r="B8388" t="s">
        <v>286</v>
      </c>
      <c r="C8388" s="9">
        <v>836.5</v>
      </c>
      <c r="D8388">
        <v>4412</v>
      </c>
      <c r="E8388" t="s">
        <v>211</v>
      </c>
      <c r="F8388" t="s">
        <v>550</v>
      </c>
      <c r="G8388" t="s">
        <v>4217</v>
      </c>
      <c r="H8388" t="s">
        <v>4232</v>
      </c>
      <c r="I8388" t="s">
        <v>394</v>
      </c>
      <c r="J8388" t="s">
        <v>2171</v>
      </c>
      <c r="K8388" s="15">
        <v>44503</v>
      </c>
    </row>
    <row r="8389" spans="1:11" hidden="1" x14ac:dyDescent="0.2">
      <c r="A8389" t="s">
        <v>781</v>
      </c>
      <c r="B8389" t="s">
        <v>286</v>
      </c>
      <c r="C8389" s="9">
        <v>847.15</v>
      </c>
      <c r="D8389">
        <v>4343</v>
      </c>
      <c r="E8389" t="s">
        <v>1044</v>
      </c>
      <c r="F8389" t="s">
        <v>1045</v>
      </c>
      <c r="G8389" t="s">
        <v>4233</v>
      </c>
      <c r="H8389" t="s">
        <v>4234</v>
      </c>
      <c r="I8389" t="s">
        <v>394</v>
      </c>
      <c r="J8389" t="s">
        <v>939</v>
      </c>
      <c r="K8389" s="15">
        <v>44488</v>
      </c>
    </row>
    <row r="8390" spans="1:11" hidden="1" x14ac:dyDescent="0.2">
      <c r="A8390" t="s">
        <v>781</v>
      </c>
      <c r="B8390" t="s">
        <v>286</v>
      </c>
      <c r="C8390" s="9">
        <v>847.15</v>
      </c>
      <c r="D8390">
        <v>4361</v>
      </c>
      <c r="E8390" t="s">
        <v>1044</v>
      </c>
      <c r="F8390" t="s">
        <v>1045</v>
      </c>
      <c r="G8390" t="s">
        <v>4235</v>
      </c>
      <c r="H8390" t="s">
        <v>4236</v>
      </c>
      <c r="I8390" t="s">
        <v>394</v>
      </c>
      <c r="J8390" t="s">
        <v>939</v>
      </c>
      <c r="K8390" s="15">
        <v>44495</v>
      </c>
    </row>
    <row r="8391" spans="1:11" hidden="1" x14ac:dyDescent="0.2">
      <c r="A8391" t="s">
        <v>781</v>
      </c>
      <c r="B8391" t="s">
        <v>286</v>
      </c>
      <c r="C8391" s="9">
        <v>847.15</v>
      </c>
      <c r="D8391">
        <v>4372</v>
      </c>
      <c r="E8391" t="s">
        <v>1044</v>
      </c>
      <c r="F8391" t="s">
        <v>1045</v>
      </c>
      <c r="G8391" t="s">
        <v>4237</v>
      </c>
      <c r="H8391" t="s">
        <v>4238</v>
      </c>
      <c r="I8391" t="s">
        <v>394</v>
      </c>
      <c r="J8391" t="s">
        <v>998</v>
      </c>
      <c r="K8391" s="15">
        <v>44498</v>
      </c>
    </row>
    <row r="8392" spans="1:11" hidden="1" x14ac:dyDescent="0.2">
      <c r="A8392" t="s">
        <v>781</v>
      </c>
      <c r="B8392" t="s">
        <v>286</v>
      </c>
      <c r="C8392" s="9">
        <v>847.15</v>
      </c>
      <c r="D8392">
        <v>4355</v>
      </c>
      <c r="E8392" t="s">
        <v>1044</v>
      </c>
      <c r="F8392" t="s">
        <v>1045</v>
      </c>
      <c r="G8392" t="s">
        <v>4239</v>
      </c>
      <c r="H8392" t="s">
        <v>4240</v>
      </c>
      <c r="I8392" t="s">
        <v>394</v>
      </c>
      <c r="J8392" t="s">
        <v>998</v>
      </c>
      <c r="K8392" s="15">
        <v>44491</v>
      </c>
    </row>
    <row r="8393" spans="1:11" hidden="1" x14ac:dyDescent="0.2">
      <c r="A8393" t="s">
        <v>781</v>
      </c>
      <c r="B8393" t="s">
        <v>286</v>
      </c>
      <c r="C8393" s="9">
        <v>905.32</v>
      </c>
      <c r="D8393">
        <v>4412</v>
      </c>
      <c r="E8393" t="s">
        <v>211</v>
      </c>
      <c r="F8393" t="s">
        <v>550</v>
      </c>
      <c r="G8393" t="s">
        <v>4217</v>
      </c>
      <c r="H8393" t="s">
        <v>4241</v>
      </c>
      <c r="I8393" t="s">
        <v>394</v>
      </c>
      <c r="J8393" t="s">
        <v>988</v>
      </c>
      <c r="K8393" s="15">
        <v>44503</v>
      </c>
    </row>
    <row r="8394" spans="1:11" hidden="1" x14ac:dyDescent="0.2">
      <c r="A8394" t="s">
        <v>781</v>
      </c>
      <c r="B8394" t="s">
        <v>286</v>
      </c>
      <c r="C8394" s="9">
        <v>905.34</v>
      </c>
      <c r="D8394">
        <v>4410</v>
      </c>
      <c r="E8394" t="s">
        <v>211</v>
      </c>
      <c r="F8394" t="s">
        <v>219</v>
      </c>
      <c r="G8394" t="s">
        <v>4242</v>
      </c>
      <c r="H8394" t="s">
        <v>4243</v>
      </c>
      <c r="I8394" t="s">
        <v>394</v>
      </c>
      <c r="J8394" t="s">
        <v>988</v>
      </c>
      <c r="K8394" s="15">
        <v>44503</v>
      </c>
    </row>
    <row r="8395" spans="1:11" hidden="1" x14ac:dyDescent="0.2">
      <c r="A8395" t="s">
        <v>781</v>
      </c>
      <c r="B8395" t="s">
        <v>286</v>
      </c>
      <c r="C8395" s="9">
        <v>905.34</v>
      </c>
      <c r="D8395">
        <v>4311</v>
      </c>
      <c r="E8395" t="s">
        <v>1044</v>
      </c>
      <c r="F8395" t="s">
        <v>1045</v>
      </c>
      <c r="G8395" t="s">
        <v>3778</v>
      </c>
      <c r="H8395" t="s">
        <v>3779</v>
      </c>
      <c r="I8395" t="s">
        <v>394</v>
      </c>
      <c r="J8395" t="s">
        <v>988</v>
      </c>
      <c r="K8395" s="15">
        <v>44475</v>
      </c>
    </row>
    <row r="8396" spans="1:11" hidden="1" x14ac:dyDescent="0.2">
      <c r="A8396" t="s">
        <v>781</v>
      </c>
      <c r="B8396" t="s">
        <v>286</v>
      </c>
      <c r="C8396" s="9">
        <v>905.34</v>
      </c>
      <c r="D8396">
        <v>4347</v>
      </c>
      <c r="E8396" t="s">
        <v>1044</v>
      </c>
      <c r="F8396" t="s">
        <v>1045</v>
      </c>
      <c r="G8396" t="s">
        <v>4244</v>
      </c>
      <c r="H8396" t="s">
        <v>4245</v>
      </c>
      <c r="I8396" t="s">
        <v>394</v>
      </c>
      <c r="J8396" t="s">
        <v>988</v>
      </c>
      <c r="K8396" s="15">
        <v>44489</v>
      </c>
    </row>
    <row r="8397" spans="1:11" hidden="1" x14ac:dyDescent="0.2">
      <c r="A8397" t="s">
        <v>781</v>
      </c>
      <c r="B8397" t="s">
        <v>286</v>
      </c>
      <c r="C8397" s="9">
        <v>905.34</v>
      </c>
      <c r="D8397">
        <v>4374</v>
      </c>
      <c r="E8397" t="s">
        <v>1044</v>
      </c>
      <c r="F8397" t="s">
        <v>1045</v>
      </c>
      <c r="G8397" t="s">
        <v>4246</v>
      </c>
      <c r="H8397" t="s">
        <v>4247</v>
      </c>
      <c r="I8397" t="s">
        <v>394</v>
      </c>
      <c r="J8397" t="s">
        <v>988</v>
      </c>
      <c r="K8397" s="15">
        <v>44498</v>
      </c>
    </row>
    <row r="8398" spans="1:11" hidden="1" x14ac:dyDescent="0.2">
      <c r="A8398" t="s">
        <v>781</v>
      </c>
      <c r="B8398" t="s">
        <v>286</v>
      </c>
      <c r="C8398" s="9">
        <v>905.34</v>
      </c>
      <c r="D8398">
        <v>4311</v>
      </c>
      <c r="E8398" t="s">
        <v>1044</v>
      </c>
      <c r="F8398" t="s">
        <v>1045</v>
      </c>
      <c r="G8398" t="s">
        <v>3774</v>
      </c>
      <c r="H8398" t="s">
        <v>3775</v>
      </c>
      <c r="I8398" t="s">
        <v>394</v>
      </c>
      <c r="J8398" t="s">
        <v>983</v>
      </c>
      <c r="K8398" s="15">
        <v>44475</v>
      </c>
    </row>
    <row r="8399" spans="1:11" hidden="1" x14ac:dyDescent="0.2">
      <c r="A8399" t="s">
        <v>781</v>
      </c>
      <c r="B8399" t="s">
        <v>286</v>
      </c>
      <c r="C8399" s="9">
        <v>905.34</v>
      </c>
      <c r="D8399">
        <v>4347</v>
      </c>
      <c r="E8399" t="s">
        <v>1044</v>
      </c>
      <c r="F8399" t="s">
        <v>1045</v>
      </c>
      <c r="G8399" t="s">
        <v>4248</v>
      </c>
      <c r="H8399" t="s">
        <v>4249</v>
      </c>
      <c r="I8399" t="s">
        <v>394</v>
      </c>
      <c r="J8399" t="s">
        <v>983</v>
      </c>
      <c r="K8399" s="15">
        <v>44489</v>
      </c>
    </row>
    <row r="8400" spans="1:11" hidden="1" x14ac:dyDescent="0.2">
      <c r="A8400" t="s">
        <v>781</v>
      </c>
      <c r="B8400" t="s">
        <v>286</v>
      </c>
      <c r="C8400" s="9">
        <v>905.34</v>
      </c>
      <c r="D8400">
        <v>4374</v>
      </c>
      <c r="E8400" t="s">
        <v>1044</v>
      </c>
      <c r="F8400" t="s">
        <v>1045</v>
      </c>
      <c r="G8400" t="s">
        <v>4250</v>
      </c>
      <c r="H8400" t="s">
        <v>4251</v>
      </c>
      <c r="I8400" t="s">
        <v>394</v>
      </c>
      <c r="J8400" t="s">
        <v>983</v>
      </c>
      <c r="K8400" s="15">
        <v>44498</v>
      </c>
    </row>
    <row r="8401" spans="1:11" hidden="1" x14ac:dyDescent="0.2">
      <c r="A8401" t="s">
        <v>781</v>
      </c>
      <c r="B8401" t="s">
        <v>286</v>
      </c>
      <c r="C8401" s="9">
        <v>905.34</v>
      </c>
      <c r="D8401">
        <v>4364</v>
      </c>
      <c r="E8401" t="s">
        <v>1044</v>
      </c>
      <c r="F8401" t="s">
        <v>1045</v>
      </c>
      <c r="G8401" t="s">
        <v>4252</v>
      </c>
      <c r="H8401" t="s">
        <v>4253</v>
      </c>
      <c r="I8401" t="s">
        <v>394</v>
      </c>
      <c r="J8401" t="s">
        <v>959</v>
      </c>
      <c r="K8401" s="15">
        <v>44496</v>
      </c>
    </row>
    <row r="8402" spans="1:11" hidden="1" x14ac:dyDescent="0.2">
      <c r="A8402" t="s">
        <v>781</v>
      </c>
      <c r="B8402" t="s">
        <v>286</v>
      </c>
      <c r="C8402" s="9">
        <v>905.34</v>
      </c>
      <c r="D8402">
        <v>4341</v>
      </c>
      <c r="E8402" t="s">
        <v>1044</v>
      </c>
      <c r="F8402" t="s">
        <v>1045</v>
      </c>
      <c r="G8402" t="s">
        <v>4254</v>
      </c>
      <c r="H8402" t="s">
        <v>4255</v>
      </c>
      <c r="I8402" t="s">
        <v>394</v>
      </c>
      <c r="J8402" t="s">
        <v>959</v>
      </c>
      <c r="K8402" s="15">
        <v>44487</v>
      </c>
    </row>
    <row r="8403" spans="1:11" hidden="1" x14ac:dyDescent="0.2">
      <c r="A8403" t="s">
        <v>781</v>
      </c>
      <c r="B8403" t="s">
        <v>286</v>
      </c>
      <c r="C8403" s="9">
        <v>952.43</v>
      </c>
      <c r="D8403">
        <v>4369</v>
      </c>
      <c r="E8403" t="s">
        <v>1044</v>
      </c>
      <c r="F8403" t="s">
        <v>1045</v>
      </c>
      <c r="G8403" t="s">
        <v>4256</v>
      </c>
      <c r="H8403" t="s">
        <v>4105</v>
      </c>
      <c r="I8403" t="s">
        <v>38</v>
      </c>
      <c r="J8403" t="s">
        <v>3667</v>
      </c>
      <c r="K8403" s="15">
        <v>44497</v>
      </c>
    </row>
    <row r="8404" spans="1:11" hidden="1" x14ac:dyDescent="0.2">
      <c r="A8404" t="s">
        <v>781</v>
      </c>
      <c r="B8404" t="s">
        <v>286</v>
      </c>
      <c r="C8404" s="9">
        <v>970.7</v>
      </c>
      <c r="D8404">
        <v>4295</v>
      </c>
      <c r="E8404" t="s">
        <v>1044</v>
      </c>
      <c r="F8404" t="s">
        <v>1045</v>
      </c>
      <c r="G8404" t="s">
        <v>4257</v>
      </c>
      <c r="H8404" t="s">
        <v>4258</v>
      </c>
      <c r="I8404" t="s">
        <v>535</v>
      </c>
      <c r="J8404" t="s">
        <v>953</v>
      </c>
      <c r="K8404" s="15">
        <v>44475</v>
      </c>
    </row>
    <row r="8405" spans="1:11" hidden="1" x14ac:dyDescent="0.2">
      <c r="A8405" t="s">
        <v>781</v>
      </c>
      <c r="B8405" t="s">
        <v>286</v>
      </c>
      <c r="C8405" s="9">
        <v>970.76</v>
      </c>
      <c r="D8405">
        <v>4412</v>
      </c>
      <c r="E8405" t="s">
        <v>211</v>
      </c>
      <c r="F8405" t="s">
        <v>550</v>
      </c>
      <c r="G8405" t="s">
        <v>4217</v>
      </c>
      <c r="H8405" t="s">
        <v>4259</v>
      </c>
      <c r="I8405" t="s">
        <v>490</v>
      </c>
      <c r="J8405" t="s">
        <v>1034</v>
      </c>
      <c r="K8405" s="15">
        <v>44503</v>
      </c>
    </row>
    <row r="8406" spans="1:11" hidden="1" x14ac:dyDescent="0.2">
      <c r="A8406" t="s">
        <v>781</v>
      </c>
      <c r="B8406" t="s">
        <v>286</v>
      </c>
      <c r="C8406" s="9">
        <v>972</v>
      </c>
      <c r="D8406">
        <v>4337</v>
      </c>
      <c r="E8406" t="s">
        <v>1044</v>
      </c>
      <c r="F8406" t="s">
        <v>1045</v>
      </c>
      <c r="G8406" t="s">
        <v>4260</v>
      </c>
      <c r="H8406" t="s">
        <v>4261</v>
      </c>
      <c r="I8406" t="s">
        <v>491</v>
      </c>
      <c r="J8406" t="s">
        <v>3332</v>
      </c>
      <c r="K8406" s="15">
        <v>44484</v>
      </c>
    </row>
    <row r="8407" spans="1:11" hidden="1" x14ac:dyDescent="0.2">
      <c r="A8407" t="s">
        <v>781</v>
      </c>
      <c r="B8407" t="s">
        <v>286</v>
      </c>
      <c r="C8407" s="9">
        <v>972</v>
      </c>
      <c r="D8407">
        <v>4337</v>
      </c>
      <c r="E8407" t="s">
        <v>1044</v>
      </c>
      <c r="F8407" t="s">
        <v>1045</v>
      </c>
      <c r="G8407" t="s">
        <v>4262</v>
      </c>
      <c r="H8407" t="s">
        <v>4263</v>
      </c>
      <c r="I8407" t="s">
        <v>491</v>
      </c>
      <c r="J8407" t="s">
        <v>3332</v>
      </c>
      <c r="K8407" s="15">
        <v>44484</v>
      </c>
    </row>
    <row r="8408" spans="1:11" hidden="1" x14ac:dyDescent="0.2">
      <c r="A8408" t="s">
        <v>781</v>
      </c>
      <c r="B8408" t="s">
        <v>286</v>
      </c>
      <c r="C8408" s="9">
        <v>1141.81</v>
      </c>
      <c r="D8408">
        <v>4360</v>
      </c>
      <c r="E8408" t="s">
        <v>1044</v>
      </c>
      <c r="F8408" t="s">
        <v>1045</v>
      </c>
      <c r="G8408" t="s">
        <v>4264</v>
      </c>
      <c r="H8408" t="s">
        <v>4265</v>
      </c>
      <c r="I8408" t="s">
        <v>494</v>
      </c>
      <c r="J8408" t="s">
        <v>3278</v>
      </c>
      <c r="K8408" s="15">
        <v>44494</v>
      </c>
    </row>
    <row r="8409" spans="1:11" hidden="1" x14ac:dyDescent="0.2">
      <c r="A8409" t="s">
        <v>781</v>
      </c>
      <c r="B8409" t="s">
        <v>286</v>
      </c>
      <c r="C8409" s="9">
        <v>1186.92</v>
      </c>
      <c r="D8409">
        <v>4392</v>
      </c>
      <c r="E8409" t="s">
        <v>211</v>
      </c>
      <c r="F8409" t="s">
        <v>550</v>
      </c>
      <c r="G8409" t="s">
        <v>4163</v>
      </c>
      <c r="H8409" t="s">
        <v>4266</v>
      </c>
      <c r="I8409" t="s">
        <v>534</v>
      </c>
      <c r="J8409" t="s">
        <v>3110</v>
      </c>
      <c r="K8409" s="15">
        <v>44502</v>
      </c>
    </row>
    <row r="8410" spans="1:11" hidden="1" x14ac:dyDescent="0.2">
      <c r="A8410" t="s">
        <v>781</v>
      </c>
      <c r="B8410" t="s">
        <v>286</v>
      </c>
      <c r="C8410" s="9">
        <v>1200</v>
      </c>
      <c r="D8410">
        <v>4325</v>
      </c>
      <c r="E8410" t="s">
        <v>1044</v>
      </c>
      <c r="F8410" t="s">
        <v>1045</v>
      </c>
      <c r="G8410" t="s">
        <v>4267</v>
      </c>
      <c r="H8410" t="s">
        <v>4268</v>
      </c>
      <c r="I8410" t="s">
        <v>491</v>
      </c>
      <c r="J8410" t="s">
        <v>3753</v>
      </c>
      <c r="K8410" s="15">
        <v>44481</v>
      </c>
    </row>
    <row r="8411" spans="1:11" hidden="1" x14ac:dyDescent="0.2">
      <c r="A8411" t="s">
        <v>781</v>
      </c>
      <c r="B8411" t="s">
        <v>286</v>
      </c>
      <c r="C8411" s="9">
        <v>1202.3800000000001</v>
      </c>
      <c r="D8411">
        <v>4322</v>
      </c>
      <c r="E8411" t="s">
        <v>1044</v>
      </c>
      <c r="F8411" t="s">
        <v>1045</v>
      </c>
      <c r="G8411" t="s">
        <v>4269</v>
      </c>
      <c r="H8411" t="s">
        <v>4270</v>
      </c>
      <c r="I8411" t="s">
        <v>494</v>
      </c>
      <c r="J8411" t="s">
        <v>3278</v>
      </c>
      <c r="K8411" s="15">
        <v>44480</v>
      </c>
    </row>
    <row r="8412" spans="1:11" hidden="1" x14ac:dyDescent="0.2">
      <c r="A8412" t="s">
        <v>781</v>
      </c>
      <c r="B8412" t="s">
        <v>286</v>
      </c>
      <c r="C8412" s="9">
        <v>1204.02</v>
      </c>
      <c r="D8412">
        <v>4360</v>
      </c>
      <c r="E8412" t="s">
        <v>1044</v>
      </c>
      <c r="F8412" t="s">
        <v>1045</v>
      </c>
      <c r="G8412" t="s">
        <v>4271</v>
      </c>
      <c r="H8412" t="s">
        <v>4272</v>
      </c>
      <c r="I8412" t="s">
        <v>38</v>
      </c>
      <c r="J8412" t="s">
        <v>3667</v>
      </c>
      <c r="K8412" s="15">
        <v>44494</v>
      </c>
    </row>
    <row r="8413" spans="1:11" hidden="1" x14ac:dyDescent="0.2">
      <c r="A8413" t="s">
        <v>781</v>
      </c>
      <c r="B8413" t="s">
        <v>286</v>
      </c>
      <c r="C8413" s="9">
        <v>1225.58</v>
      </c>
      <c r="D8413">
        <v>4295</v>
      </c>
      <c r="E8413" t="s">
        <v>1044</v>
      </c>
      <c r="F8413" t="s">
        <v>1045</v>
      </c>
      <c r="G8413" t="s">
        <v>4273</v>
      </c>
      <c r="H8413" t="s">
        <v>4274</v>
      </c>
      <c r="I8413" t="s">
        <v>535</v>
      </c>
      <c r="J8413" t="s">
        <v>931</v>
      </c>
      <c r="K8413" s="15">
        <v>44475</v>
      </c>
    </row>
    <row r="8414" spans="1:11" hidden="1" x14ac:dyDescent="0.2">
      <c r="A8414" t="s">
        <v>781</v>
      </c>
      <c r="B8414" t="s">
        <v>286</v>
      </c>
      <c r="C8414" s="9">
        <v>1225.58</v>
      </c>
      <c r="D8414">
        <v>4364</v>
      </c>
      <c r="E8414" t="s">
        <v>1044</v>
      </c>
      <c r="F8414" t="s">
        <v>1045</v>
      </c>
      <c r="G8414" t="s">
        <v>4275</v>
      </c>
      <c r="H8414" t="s">
        <v>4276</v>
      </c>
      <c r="I8414" t="s">
        <v>494</v>
      </c>
      <c r="J8414" t="s">
        <v>931</v>
      </c>
      <c r="K8414" s="15">
        <v>44496</v>
      </c>
    </row>
    <row r="8415" spans="1:11" hidden="1" x14ac:dyDescent="0.2">
      <c r="A8415" t="s">
        <v>781</v>
      </c>
      <c r="B8415" t="s">
        <v>286</v>
      </c>
      <c r="C8415" s="9">
        <v>1272</v>
      </c>
      <c r="D8415">
        <v>4355</v>
      </c>
      <c r="E8415" t="s">
        <v>1044</v>
      </c>
      <c r="F8415" t="s">
        <v>1045</v>
      </c>
      <c r="G8415" t="s">
        <v>4277</v>
      </c>
      <c r="H8415" t="s">
        <v>4278</v>
      </c>
      <c r="I8415" t="s">
        <v>394</v>
      </c>
      <c r="J8415" t="s">
        <v>811</v>
      </c>
      <c r="K8415" s="15">
        <v>44491</v>
      </c>
    </row>
    <row r="8416" spans="1:11" hidden="1" x14ac:dyDescent="0.2">
      <c r="A8416" t="s">
        <v>781</v>
      </c>
      <c r="B8416" t="s">
        <v>286</v>
      </c>
      <c r="C8416" s="9">
        <v>1296</v>
      </c>
      <c r="D8416">
        <v>4337</v>
      </c>
      <c r="E8416" t="s">
        <v>1044</v>
      </c>
      <c r="F8416" t="s">
        <v>1045</v>
      </c>
      <c r="G8416" t="s">
        <v>4279</v>
      </c>
      <c r="H8416" t="s">
        <v>4280</v>
      </c>
      <c r="I8416" t="s">
        <v>491</v>
      </c>
      <c r="J8416" t="s">
        <v>3984</v>
      </c>
      <c r="K8416" s="15">
        <v>44484</v>
      </c>
    </row>
    <row r="8417" spans="1:11" hidden="1" x14ac:dyDescent="0.2">
      <c r="A8417" t="s">
        <v>781</v>
      </c>
      <c r="B8417" t="s">
        <v>286</v>
      </c>
      <c r="C8417" s="9">
        <v>1315.13</v>
      </c>
      <c r="D8417">
        <v>4296</v>
      </c>
      <c r="E8417" t="s">
        <v>1044</v>
      </c>
      <c r="F8417" t="s">
        <v>1045</v>
      </c>
      <c r="G8417" t="s">
        <v>4281</v>
      </c>
      <c r="H8417" t="s">
        <v>4282</v>
      </c>
      <c r="I8417" t="s">
        <v>530</v>
      </c>
      <c r="J8417" t="s">
        <v>943</v>
      </c>
      <c r="K8417" s="15">
        <v>44475</v>
      </c>
    </row>
    <row r="8418" spans="1:11" hidden="1" x14ac:dyDescent="0.2">
      <c r="A8418" t="s">
        <v>781</v>
      </c>
      <c r="B8418" t="s">
        <v>286</v>
      </c>
      <c r="C8418" s="9">
        <v>1327.2</v>
      </c>
      <c r="D8418">
        <v>4421</v>
      </c>
      <c r="E8418" t="s">
        <v>221</v>
      </c>
      <c r="F8418" t="s">
        <v>577</v>
      </c>
      <c r="G8418" t="s">
        <v>3810</v>
      </c>
      <c r="H8418" t="s">
        <v>3811</v>
      </c>
      <c r="I8418" t="s">
        <v>821</v>
      </c>
      <c r="J8418" t="s">
        <v>215</v>
      </c>
      <c r="K8418" s="15">
        <v>44504</v>
      </c>
    </row>
    <row r="8419" spans="1:11" hidden="1" x14ac:dyDescent="0.2">
      <c r="A8419" t="s">
        <v>781</v>
      </c>
      <c r="B8419" t="s">
        <v>286</v>
      </c>
      <c r="C8419" s="9">
        <v>1329.8</v>
      </c>
      <c r="D8419">
        <v>4360</v>
      </c>
      <c r="E8419" t="s">
        <v>1044</v>
      </c>
      <c r="F8419" t="s">
        <v>1045</v>
      </c>
      <c r="G8419" t="s">
        <v>4283</v>
      </c>
      <c r="H8419" t="s">
        <v>4284</v>
      </c>
      <c r="I8419" t="s">
        <v>38</v>
      </c>
      <c r="J8419" t="s">
        <v>3667</v>
      </c>
      <c r="K8419" s="15">
        <v>44494</v>
      </c>
    </row>
    <row r="8420" spans="1:11" hidden="1" x14ac:dyDescent="0.2">
      <c r="A8420" t="s">
        <v>781</v>
      </c>
      <c r="B8420" t="s">
        <v>286</v>
      </c>
      <c r="C8420" s="9">
        <v>1344</v>
      </c>
      <c r="D8420">
        <v>4355</v>
      </c>
      <c r="E8420" t="s">
        <v>1044</v>
      </c>
      <c r="F8420" t="s">
        <v>1045</v>
      </c>
      <c r="G8420" t="s">
        <v>4285</v>
      </c>
      <c r="H8420" t="s">
        <v>4286</v>
      </c>
      <c r="I8420" t="s">
        <v>394</v>
      </c>
      <c r="J8420" t="s">
        <v>811</v>
      </c>
      <c r="K8420" s="15">
        <v>44491</v>
      </c>
    </row>
    <row r="8421" spans="1:11" hidden="1" x14ac:dyDescent="0.2">
      <c r="A8421" t="s">
        <v>781</v>
      </c>
      <c r="B8421" t="s">
        <v>286</v>
      </c>
      <c r="C8421" s="9">
        <v>1346.34</v>
      </c>
      <c r="D8421">
        <v>4295</v>
      </c>
      <c r="E8421" t="s">
        <v>1044</v>
      </c>
      <c r="F8421" t="s">
        <v>1045</v>
      </c>
      <c r="G8421" t="s">
        <v>4287</v>
      </c>
      <c r="H8421" t="s">
        <v>4288</v>
      </c>
      <c r="I8421" t="s">
        <v>494</v>
      </c>
      <c r="J8421" t="s">
        <v>3278</v>
      </c>
      <c r="K8421" s="15">
        <v>44475</v>
      </c>
    </row>
    <row r="8422" spans="1:11" hidden="1" x14ac:dyDescent="0.2">
      <c r="A8422" t="s">
        <v>781</v>
      </c>
      <c r="B8422" t="s">
        <v>286</v>
      </c>
      <c r="C8422" s="9">
        <v>1382.42</v>
      </c>
      <c r="D8422">
        <v>4360</v>
      </c>
      <c r="E8422" t="s">
        <v>1044</v>
      </c>
      <c r="F8422" t="s">
        <v>1045</v>
      </c>
      <c r="G8422" t="s">
        <v>4289</v>
      </c>
      <c r="H8422" t="s">
        <v>4290</v>
      </c>
      <c r="I8422" t="s">
        <v>494</v>
      </c>
      <c r="J8422" t="s">
        <v>3278</v>
      </c>
      <c r="K8422" s="15">
        <v>44494</v>
      </c>
    </row>
    <row r="8423" spans="1:11" hidden="1" x14ac:dyDescent="0.2">
      <c r="A8423" t="s">
        <v>781</v>
      </c>
      <c r="B8423" t="s">
        <v>286</v>
      </c>
      <c r="C8423" s="9">
        <v>1491.64</v>
      </c>
      <c r="D8423">
        <v>4295</v>
      </c>
      <c r="E8423" t="s">
        <v>1044</v>
      </c>
      <c r="F8423" t="s">
        <v>1045</v>
      </c>
      <c r="G8423" t="s">
        <v>4291</v>
      </c>
      <c r="H8423" t="s">
        <v>4292</v>
      </c>
      <c r="I8423" t="s">
        <v>494</v>
      </c>
      <c r="J8423" t="s">
        <v>3278</v>
      </c>
      <c r="K8423" s="15">
        <v>44475</v>
      </c>
    </row>
    <row r="8424" spans="1:11" hidden="1" x14ac:dyDescent="0.2">
      <c r="A8424" t="s">
        <v>781</v>
      </c>
      <c r="B8424" t="s">
        <v>286</v>
      </c>
      <c r="C8424" s="9">
        <v>1500</v>
      </c>
      <c r="D8424">
        <v>4372</v>
      </c>
      <c r="E8424" t="s">
        <v>1044</v>
      </c>
      <c r="F8424" t="s">
        <v>1045</v>
      </c>
      <c r="G8424" t="s">
        <v>4293</v>
      </c>
      <c r="H8424" t="s">
        <v>4294</v>
      </c>
      <c r="I8424" t="s">
        <v>491</v>
      </c>
      <c r="J8424" t="s">
        <v>3753</v>
      </c>
      <c r="K8424" s="15">
        <v>44498</v>
      </c>
    </row>
    <row r="8425" spans="1:11" hidden="1" x14ac:dyDescent="0.2">
      <c r="A8425" t="s">
        <v>781</v>
      </c>
      <c r="B8425" t="s">
        <v>286</v>
      </c>
      <c r="C8425" s="9">
        <v>1500</v>
      </c>
      <c r="D8425">
        <v>4354</v>
      </c>
      <c r="E8425" t="s">
        <v>1044</v>
      </c>
      <c r="F8425" t="s">
        <v>1045</v>
      </c>
      <c r="G8425" t="s">
        <v>4295</v>
      </c>
      <c r="H8425" t="s">
        <v>4296</v>
      </c>
      <c r="I8425" t="s">
        <v>491</v>
      </c>
      <c r="J8425" t="s">
        <v>3753</v>
      </c>
      <c r="K8425" s="15">
        <v>44491</v>
      </c>
    </row>
    <row r="8426" spans="1:11" hidden="1" x14ac:dyDescent="0.2">
      <c r="A8426" t="s">
        <v>781</v>
      </c>
      <c r="B8426" t="s">
        <v>286</v>
      </c>
      <c r="C8426" s="9">
        <v>1500</v>
      </c>
      <c r="D8426">
        <v>4392</v>
      </c>
      <c r="E8426" t="s">
        <v>211</v>
      </c>
      <c r="F8426" t="s">
        <v>550</v>
      </c>
      <c r="G8426" t="s">
        <v>4163</v>
      </c>
      <c r="H8426" t="s">
        <v>4297</v>
      </c>
      <c r="I8426" t="s">
        <v>491</v>
      </c>
      <c r="J8426" t="s">
        <v>3753</v>
      </c>
      <c r="K8426" s="15">
        <v>44502</v>
      </c>
    </row>
    <row r="8427" spans="1:11" hidden="1" x14ac:dyDescent="0.2">
      <c r="A8427" t="s">
        <v>781</v>
      </c>
      <c r="B8427" t="s">
        <v>286</v>
      </c>
      <c r="C8427" s="9">
        <v>1500</v>
      </c>
      <c r="D8427">
        <v>4354</v>
      </c>
      <c r="E8427" t="s">
        <v>1044</v>
      </c>
      <c r="F8427" t="s">
        <v>1045</v>
      </c>
      <c r="G8427" t="s">
        <v>4298</v>
      </c>
      <c r="H8427" t="s">
        <v>4299</v>
      </c>
      <c r="I8427" t="s">
        <v>491</v>
      </c>
      <c r="J8427" t="s">
        <v>3753</v>
      </c>
      <c r="K8427" s="15">
        <v>44491</v>
      </c>
    </row>
    <row r="8428" spans="1:11" hidden="1" x14ac:dyDescent="0.2">
      <c r="A8428" t="s">
        <v>781</v>
      </c>
      <c r="B8428" t="s">
        <v>286</v>
      </c>
      <c r="C8428" s="9">
        <v>1600.69</v>
      </c>
      <c r="D8428">
        <v>4324</v>
      </c>
      <c r="E8428" t="s">
        <v>1044</v>
      </c>
      <c r="F8428" t="s">
        <v>1045</v>
      </c>
      <c r="G8428" t="s">
        <v>4300</v>
      </c>
      <c r="H8428" t="s">
        <v>4301</v>
      </c>
      <c r="I8428" t="s">
        <v>530</v>
      </c>
      <c r="J8428" t="s">
        <v>943</v>
      </c>
      <c r="K8428" s="15">
        <v>44481</v>
      </c>
    </row>
    <row r="8429" spans="1:11" hidden="1" x14ac:dyDescent="0.2">
      <c r="A8429" t="s">
        <v>781</v>
      </c>
      <c r="B8429" t="s">
        <v>286</v>
      </c>
      <c r="C8429" s="9">
        <v>1620</v>
      </c>
      <c r="D8429">
        <v>4337</v>
      </c>
      <c r="E8429" t="s">
        <v>1044</v>
      </c>
      <c r="F8429" t="s">
        <v>1045</v>
      </c>
      <c r="G8429" t="s">
        <v>4302</v>
      </c>
      <c r="H8429" t="s">
        <v>4303</v>
      </c>
      <c r="I8429" t="s">
        <v>491</v>
      </c>
      <c r="J8429" t="s">
        <v>3984</v>
      </c>
      <c r="K8429" s="15">
        <v>44484</v>
      </c>
    </row>
    <row r="8430" spans="1:11" hidden="1" x14ac:dyDescent="0.2">
      <c r="A8430" t="s">
        <v>781</v>
      </c>
      <c r="B8430" t="s">
        <v>286</v>
      </c>
      <c r="C8430" s="9">
        <v>1620</v>
      </c>
      <c r="D8430">
        <v>4337</v>
      </c>
      <c r="E8430" t="s">
        <v>1044</v>
      </c>
      <c r="F8430" t="s">
        <v>1045</v>
      </c>
      <c r="G8430" t="s">
        <v>4304</v>
      </c>
      <c r="H8430" t="s">
        <v>4305</v>
      </c>
      <c r="I8430" t="s">
        <v>491</v>
      </c>
      <c r="J8430" t="s">
        <v>3984</v>
      </c>
      <c r="K8430" s="15">
        <v>44484</v>
      </c>
    </row>
    <row r="8431" spans="1:11" hidden="1" x14ac:dyDescent="0.2">
      <c r="A8431" t="s">
        <v>781</v>
      </c>
      <c r="B8431" t="s">
        <v>286</v>
      </c>
      <c r="C8431" s="9">
        <v>1620</v>
      </c>
      <c r="D8431">
        <v>4337</v>
      </c>
      <c r="E8431" t="s">
        <v>1044</v>
      </c>
      <c r="F8431" t="s">
        <v>1045</v>
      </c>
      <c r="G8431" t="s">
        <v>4306</v>
      </c>
      <c r="H8431" t="s">
        <v>4307</v>
      </c>
      <c r="I8431" t="s">
        <v>491</v>
      </c>
      <c r="J8431" t="s">
        <v>3984</v>
      </c>
      <c r="K8431" s="15">
        <v>44484</v>
      </c>
    </row>
    <row r="8432" spans="1:11" hidden="1" x14ac:dyDescent="0.2">
      <c r="A8432" t="s">
        <v>781</v>
      </c>
      <c r="B8432" t="s">
        <v>286</v>
      </c>
      <c r="C8432" s="9">
        <v>1620</v>
      </c>
      <c r="D8432">
        <v>4337</v>
      </c>
      <c r="E8432" t="s">
        <v>1044</v>
      </c>
      <c r="F8432" t="s">
        <v>1045</v>
      </c>
      <c r="G8432" t="s">
        <v>4308</v>
      </c>
      <c r="H8432" t="s">
        <v>4309</v>
      </c>
      <c r="I8432" t="s">
        <v>491</v>
      </c>
      <c r="J8432" t="s">
        <v>3984</v>
      </c>
      <c r="K8432" s="15">
        <v>44484</v>
      </c>
    </row>
    <row r="8433" spans="1:11" hidden="1" x14ac:dyDescent="0.2">
      <c r="A8433" t="s">
        <v>781</v>
      </c>
      <c r="B8433" t="s">
        <v>286</v>
      </c>
      <c r="C8433" s="9">
        <v>1620</v>
      </c>
      <c r="D8433">
        <v>4337</v>
      </c>
      <c r="E8433" t="s">
        <v>1044</v>
      </c>
      <c r="F8433" t="s">
        <v>1045</v>
      </c>
      <c r="G8433" t="s">
        <v>4310</v>
      </c>
      <c r="H8433" t="s">
        <v>4311</v>
      </c>
      <c r="I8433" t="s">
        <v>491</v>
      </c>
      <c r="J8433" t="s">
        <v>3984</v>
      </c>
      <c r="K8433" s="15">
        <v>44484</v>
      </c>
    </row>
    <row r="8434" spans="1:11" hidden="1" x14ac:dyDescent="0.2">
      <c r="A8434" t="s">
        <v>781</v>
      </c>
      <c r="B8434" t="s">
        <v>286</v>
      </c>
      <c r="C8434" s="9">
        <v>1620</v>
      </c>
      <c r="D8434">
        <v>4337</v>
      </c>
      <c r="E8434" t="s">
        <v>1044</v>
      </c>
      <c r="F8434" t="s">
        <v>1045</v>
      </c>
      <c r="G8434" t="s">
        <v>4312</v>
      </c>
      <c r="H8434" t="s">
        <v>4313</v>
      </c>
      <c r="I8434" t="s">
        <v>491</v>
      </c>
      <c r="J8434" t="s">
        <v>3332</v>
      </c>
      <c r="K8434" s="15">
        <v>44484</v>
      </c>
    </row>
    <row r="8435" spans="1:11" hidden="1" x14ac:dyDescent="0.2">
      <c r="A8435" t="s">
        <v>781</v>
      </c>
      <c r="B8435" t="s">
        <v>286</v>
      </c>
      <c r="C8435" s="9">
        <v>1620</v>
      </c>
      <c r="D8435">
        <v>4337</v>
      </c>
      <c r="E8435" t="s">
        <v>1044</v>
      </c>
      <c r="F8435" t="s">
        <v>1045</v>
      </c>
      <c r="G8435" t="s">
        <v>4314</v>
      </c>
      <c r="H8435" t="s">
        <v>4315</v>
      </c>
      <c r="I8435" t="s">
        <v>491</v>
      </c>
      <c r="J8435" t="s">
        <v>3332</v>
      </c>
      <c r="K8435" s="15">
        <v>44484</v>
      </c>
    </row>
    <row r="8436" spans="1:11" hidden="1" x14ac:dyDescent="0.2">
      <c r="A8436" t="s">
        <v>781</v>
      </c>
      <c r="B8436" t="s">
        <v>286</v>
      </c>
      <c r="C8436" s="9">
        <v>1620</v>
      </c>
      <c r="D8436">
        <v>4337</v>
      </c>
      <c r="E8436" t="s">
        <v>1044</v>
      </c>
      <c r="F8436" t="s">
        <v>1045</v>
      </c>
      <c r="G8436" t="s">
        <v>4316</v>
      </c>
      <c r="H8436" t="s">
        <v>4317</v>
      </c>
      <c r="I8436" t="s">
        <v>491</v>
      </c>
      <c r="J8436" t="s">
        <v>3332</v>
      </c>
      <c r="K8436" s="15">
        <v>44484</v>
      </c>
    </row>
    <row r="8437" spans="1:11" hidden="1" x14ac:dyDescent="0.2">
      <c r="A8437" t="s">
        <v>781</v>
      </c>
      <c r="B8437" t="s">
        <v>286</v>
      </c>
      <c r="C8437" s="9">
        <v>1620</v>
      </c>
      <c r="D8437">
        <v>4337</v>
      </c>
      <c r="E8437" t="s">
        <v>1044</v>
      </c>
      <c r="F8437" t="s">
        <v>1045</v>
      </c>
      <c r="G8437" t="s">
        <v>4318</v>
      </c>
      <c r="H8437" t="s">
        <v>4319</v>
      </c>
      <c r="I8437" t="s">
        <v>491</v>
      </c>
      <c r="J8437" t="s">
        <v>3332</v>
      </c>
      <c r="K8437" s="15">
        <v>44484</v>
      </c>
    </row>
    <row r="8438" spans="1:11" hidden="1" x14ac:dyDescent="0.2">
      <c r="A8438" t="s">
        <v>781</v>
      </c>
      <c r="B8438" t="s">
        <v>286</v>
      </c>
      <c r="C8438" s="9">
        <v>1620</v>
      </c>
      <c r="D8438">
        <v>4337</v>
      </c>
      <c r="E8438" t="s">
        <v>1044</v>
      </c>
      <c r="F8438" t="s">
        <v>1045</v>
      </c>
      <c r="G8438" t="s">
        <v>4320</v>
      </c>
      <c r="H8438" t="s">
        <v>4321</v>
      </c>
      <c r="I8438" t="s">
        <v>491</v>
      </c>
      <c r="J8438" t="s">
        <v>3332</v>
      </c>
      <c r="K8438" s="15">
        <v>44484</v>
      </c>
    </row>
    <row r="8439" spans="1:11" hidden="1" x14ac:dyDescent="0.2">
      <c r="A8439" t="s">
        <v>781</v>
      </c>
      <c r="B8439" t="s">
        <v>286</v>
      </c>
      <c r="C8439" s="9">
        <v>1620</v>
      </c>
      <c r="D8439">
        <v>4358</v>
      </c>
      <c r="E8439" t="s">
        <v>1044</v>
      </c>
      <c r="F8439" t="s">
        <v>1045</v>
      </c>
      <c r="G8439" t="s">
        <v>4322</v>
      </c>
      <c r="H8439" t="s">
        <v>4323</v>
      </c>
      <c r="I8439" t="s">
        <v>394</v>
      </c>
      <c r="J8439" t="s">
        <v>913</v>
      </c>
      <c r="K8439" s="15">
        <v>44494</v>
      </c>
    </row>
    <row r="8440" spans="1:11" hidden="1" x14ac:dyDescent="0.2">
      <c r="A8440" t="s">
        <v>781</v>
      </c>
      <c r="B8440" t="s">
        <v>286</v>
      </c>
      <c r="C8440" s="9">
        <v>1620</v>
      </c>
      <c r="D8440">
        <v>4323</v>
      </c>
      <c r="E8440" t="s">
        <v>1044</v>
      </c>
      <c r="F8440" t="s">
        <v>1045</v>
      </c>
      <c r="G8440" t="s">
        <v>4324</v>
      </c>
      <c r="H8440" t="s">
        <v>4325</v>
      </c>
      <c r="I8440" t="s">
        <v>394</v>
      </c>
      <c r="J8440" t="s">
        <v>913</v>
      </c>
      <c r="K8440" s="15">
        <v>44480</v>
      </c>
    </row>
    <row r="8441" spans="1:11" hidden="1" x14ac:dyDescent="0.2">
      <c r="A8441" t="s">
        <v>781</v>
      </c>
      <c r="B8441" t="s">
        <v>286</v>
      </c>
      <c r="C8441" s="9">
        <v>1646.4</v>
      </c>
      <c r="D8441">
        <v>4337</v>
      </c>
      <c r="E8441" t="s">
        <v>1044</v>
      </c>
      <c r="F8441" t="s">
        <v>1045</v>
      </c>
      <c r="G8441" t="s">
        <v>4326</v>
      </c>
      <c r="H8441" t="s">
        <v>4327</v>
      </c>
      <c r="I8441" t="s">
        <v>491</v>
      </c>
      <c r="J8441" t="s">
        <v>4328</v>
      </c>
      <c r="K8441" s="15">
        <v>44484</v>
      </c>
    </row>
    <row r="8442" spans="1:11" hidden="1" x14ac:dyDescent="0.2">
      <c r="A8442" t="s">
        <v>781</v>
      </c>
      <c r="B8442" t="s">
        <v>286</v>
      </c>
      <c r="C8442" s="9">
        <v>1656</v>
      </c>
      <c r="D8442">
        <v>4392</v>
      </c>
      <c r="E8442" t="s">
        <v>211</v>
      </c>
      <c r="F8442" t="s">
        <v>550</v>
      </c>
      <c r="G8442" t="s">
        <v>4163</v>
      </c>
      <c r="H8442" t="s">
        <v>4329</v>
      </c>
      <c r="I8442" t="s">
        <v>518</v>
      </c>
      <c r="J8442" t="s">
        <v>978</v>
      </c>
      <c r="K8442" s="15">
        <v>44502</v>
      </c>
    </row>
    <row r="8443" spans="1:11" hidden="1" x14ac:dyDescent="0.2">
      <c r="A8443" t="s">
        <v>781</v>
      </c>
      <c r="B8443" t="s">
        <v>286</v>
      </c>
      <c r="C8443" s="9">
        <v>1656</v>
      </c>
      <c r="D8443">
        <v>4369</v>
      </c>
      <c r="E8443" t="s">
        <v>1044</v>
      </c>
      <c r="F8443" t="s">
        <v>1045</v>
      </c>
      <c r="G8443" t="s">
        <v>4330</v>
      </c>
      <c r="H8443" t="s">
        <v>4331</v>
      </c>
      <c r="I8443" t="s">
        <v>491</v>
      </c>
      <c r="J8443" t="s">
        <v>978</v>
      </c>
      <c r="K8443" s="15">
        <v>44497</v>
      </c>
    </row>
    <row r="8444" spans="1:11" hidden="1" x14ac:dyDescent="0.2">
      <c r="A8444" t="s">
        <v>781</v>
      </c>
      <c r="B8444" t="s">
        <v>286</v>
      </c>
      <c r="C8444" s="9">
        <v>1656</v>
      </c>
      <c r="D8444">
        <v>4354</v>
      </c>
      <c r="E8444" t="s">
        <v>1044</v>
      </c>
      <c r="F8444" t="s">
        <v>1045</v>
      </c>
      <c r="G8444" t="s">
        <v>4332</v>
      </c>
      <c r="H8444" t="s">
        <v>4333</v>
      </c>
      <c r="I8444" t="s">
        <v>491</v>
      </c>
      <c r="J8444" t="s">
        <v>978</v>
      </c>
      <c r="K8444" s="15">
        <v>44491</v>
      </c>
    </row>
    <row r="8445" spans="1:11" hidden="1" x14ac:dyDescent="0.2">
      <c r="A8445" t="s">
        <v>781</v>
      </c>
      <c r="B8445" t="s">
        <v>286</v>
      </c>
      <c r="C8445" s="9">
        <v>1656</v>
      </c>
      <c r="D8445">
        <v>4369</v>
      </c>
      <c r="E8445" t="s">
        <v>1044</v>
      </c>
      <c r="F8445" t="s">
        <v>1045</v>
      </c>
      <c r="G8445" t="s">
        <v>4334</v>
      </c>
      <c r="H8445" t="s">
        <v>4335</v>
      </c>
      <c r="I8445" t="s">
        <v>491</v>
      </c>
      <c r="J8445" t="s">
        <v>978</v>
      </c>
      <c r="K8445" s="15">
        <v>44497</v>
      </c>
    </row>
    <row r="8446" spans="1:11" hidden="1" x14ac:dyDescent="0.2">
      <c r="A8446" t="s">
        <v>781</v>
      </c>
      <c r="B8446" t="s">
        <v>286</v>
      </c>
      <c r="C8446" s="9">
        <v>1656</v>
      </c>
      <c r="D8446">
        <v>4337</v>
      </c>
      <c r="E8446" t="s">
        <v>1044</v>
      </c>
      <c r="F8446" t="s">
        <v>1045</v>
      </c>
      <c r="G8446" t="s">
        <v>4336</v>
      </c>
      <c r="H8446" t="s">
        <v>4337</v>
      </c>
      <c r="I8446" t="s">
        <v>491</v>
      </c>
      <c r="J8446" t="s">
        <v>978</v>
      </c>
      <c r="K8446" s="15">
        <v>44484</v>
      </c>
    </row>
    <row r="8447" spans="1:11" hidden="1" x14ac:dyDescent="0.2">
      <c r="A8447" t="s">
        <v>781</v>
      </c>
      <c r="B8447" t="s">
        <v>286</v>
      </c>
      <c r="C8447" s="9">
        <v>1656</v>
      </c>
      <c r="D8447">
        <v>4337</v>
      </c>
      <c r="E8447" t="s">
        <v>1044</v>
      </c>
      <c r="F8447" t="s">
        <v>1045</v>
      </c>
      <c r="G8447" t="s">
        <v>4338</v>
      </c>
      <c r="H8447" t="s">
        <v>4339</v>
      </c>
      <c r="I8447" t="s">
        <v>491</v>
      </c>
      <c r="J8447" t="s">
        <v>978</v>
      </c>
      <c r="K8447" s="15">
        <v>44484</v>
      </c>
    </row>
    <row r="8448" spans="1:11" hidden="1" x14ac:dyDescent="0.2">
      <c r="A8448" t="s">
        <v>781</v>
      </c>
      <c r="B8448" t="s">
        <v>286</v>
      </c>
      <c r="C8448" s="9">
        <v>1656</v>
      </c>
      <c r="D8448">
        <v>4337</v>
      </c>
      <c r="E8448" t="s">
        <v>1044</v>
      </c>
      <c r="F8448" t="s">
        <v>1045</v>
      </c>
      <c r="G8448" t="s">
        <v>4340</v>
      </c>
      <c r="H8448" t="s">
        <v>4341</v>
      </c>
      <c r="I8448" t="s">
        <v>491</v>
      </c>
      <c r="J8448" t="s">
        <v>978</v>
      </c>
      <c r="K8448" s="15">
        <v>44484</v>
      </c>
    </row>
    <row r="8449" spans="1:11" hidden="1" x14ac:dyDescent="0.2">
      <c r="A8449" t="s">
        <v>781</v>
      </c>
      <c r="B8449" t="s">
        <v>286</v>
      </c>
      <c r="C8449" s="9">
        <v>1656</v>
      </c>
      <c r="D8449">
        <v>4337</v>
      </c>
      <c r="E8449" t="s">
        <v>1044</v>
      </c>
      <c r="F8449" t="s">
        <v>1045</v>
      </c>
      <c r="G8449" t="s">
        <v>4342</v>
      </c>
      <c r="H8449" t="s">
        <v>4343</v>
      </c>
      <c r="I8449" t="s">
        <v>491</v>
      </c>
      <c r="J8449" t="s">
        <v>978</v>
      </c>
      <c r="K8449" s="15">
        <v>44484</v>
      </c>
    </row>
    <row r="8450" spans="1:11" hidden="1" x14ac:dyDescent="0.2">
      <c r="A8450" t="s">
        <v>781</v>
      </c>
      <c r="B8450" t="s">
        <v>286</v>
      </c>
      <c r="C8450" s="9">
        <v>1659</v>
      </c>
      <c r="D8450">
        <v>4421</v>
      </c>
      <c r="E8450" t="s">
        <v>221</v>
      </c>
      <c r="F8450" t="s">
        <v>577</v>
      </c>
      <c r="G8450" t="s">
        <v>3851</v>
      </c>
      <c r="H8450" t="s">
        <v>3852</v>
      </c>
      <c r="I8450" t="s">
        <v>821</v>
      </c>
      <c r="J8450" t="s">
        <v>215</v>
      </c>
      <c r="K8450" s="15">
        <v>44504</v>
      </c>
    </row>
    <row r="8451" spans="1:11" hidden="1" x14ac:dyDescent="0.2">
      <c r="A8451" t="s">
        <v>781</v>
      </c>
      <c r="B8451" t="s">
        <v>286</v>
      </c>
      <c r="C8451" s="9">
        <v>1659</v>
      </c>
      <c r="D8451">
        <v>4421</v>
      </c>
      <c r="E8451" t="s">
        <v>221</v>
      </c>
      <c r="F8451" t="s">
        <v>577</v>
      </c>
      <c r="G8451" t="s">
        <v>4096</v>
      </c>
      <c r="H8451" t="s">
        <v>4097</v>
      </c>
      <c r="I8451" t="s">
        <v>821</v>
      </c>
      <c r="J8451" t="s">
        <v>215</v>
      </c>
      <c r="K8451" s="15">
        <v>44504</v>
      </c>
    </row>
    <row r="8452" spans="1:11" hidden="1" x14ac:dyDescent="0.2">
      <c r="A8452" t="s">
        <v>781</v>
      </c>
      <c r="B8452" t="s">
        <v>286</v>
      </c>
      <c r="C8452" s="9">
        <v>1659</v>
      </c>
      <c r="D8452">
        <v>4421</v>
      </c>
      <c r="E8452" t="s">
        <v>221</v>
      </c>
      <c r="F8452" t="s">
        <v>577</v>
      </c>
      <c r="G8452" t="s">
        <v>4094</v>
      </c>
      <c r="H8452" t="s">
        <v>4095</v>
      </c>
      <c r="I8452" t="s">
        <v>821</v>
      </c>
      <c r="J8452" t="s">
        <v>215</v>
      </c>
      <c r="K8452" s="15">
        <v>44504</v>
      </c>
    </row>
    <row r="8453" spans="1:11" hidden="1" x14ac:dyDescent="0.2">
      <c r="A8453" t="s">
        <v>781</v>
      </c>
      <c r="B8453" t="s">
        <v>286</v>
      </c>
      <c r="C8453" s="9">
        <v>1659</v>
      </c>
      <c r="D8453">
        <v>4421</v>
      </c>
      <c r="E8453" t="s">
        <v>221</v>
      </c>
      <c r="F8453" t="s">
        <v>577</v>
      </c>
      <c r="G8453" t="s">
        <v>4098</v>
      </c>
      <c r="H8453" t="s">
        <v>4099</v>
      </c>
      <c r="I8453" t="s">
        <v>821</v>
      </c>
      <c r="J8453" t="s">
        <v>215</v>
      </c>
      <c r="K8453" s="15">
        <v>44504</v>
      </c>
    </row>
    <row r="8454" spans="1:11" hidden="1" x14ac:dyDescent="0.2">
      <c r="A8454" t="s">
        <v>781</v>
      </c>
      <c r="B8454" t="s">
        <v>286</v>
      </c>
      <c r="C8454" s="9">
        <v>1659</v>
      </c>
      <c r="D8454">
        <v>4421</v>
      </c>
      <c r="E8454" t="s">
        <v>221</v>
      </c>
      <c r="F8454" t="s">
        <v>577</v>
      </c>
      <c r="G8454" t="s">
        <v>4100</v>
      </c>
      <c r="H8454" t="s">
        <v>4101</v>
      </c>
      <c r="I8454" t="s">
        <v>821</v>
      </c>
      <c r="J8454" t="s">
        <v>215</v>
      </c>
      <c r="K8454" s="15">
        <v>44504</v>
      </c>
    </row>
    <row r="8455" spans="1:11" hidden="1" x14ac:dyDescent="0.2">
      <c r="A8455" t="s">
        <v>781</v>
      </c>
      <c r="B8455" t="s">
        <v>286</v>
      </c>
      <c r="C8455" s="9">
        <v>1659</v>
      </c>
      <c r="D8455">
        <v>4336</v>
      </c>
      <c r="E8455" t="s">
        <v>1044</v>
      </c>
      <c r="F8455" t="s">
        <v>1045</v>
      </c>
      <c r="G8455" t="s">
        <v>4096</v>
      </c>
      <c r="H8455" t="s">
        <v>4097</v>
      </c>
      <c r="I8455" t="s">
        <v>511</v>
      </c>
      <c r="J8455" t="s">
        <v>2823</v>
      </c>
      <c r="K8455" s="15">
        <v>44484</v>
      </c>
    </row>
    <row r="8456" spans="1:11" hidden="1" x14ac:dyDescent="0.2">
      <c r="A8456" t="s">
        <v>781</v>
      </c>
      <c r="B8456" t="s">
        <v>286</v>
      </c>
      <c r="C8456" s="9">
        <v>1659</v>
      </c>
      <c r="D8456">
        <v>4354</v>
      </c>
      <c r="E8456" t="s">
        <v>1044</v>
      </c>
      <c r="F8456" t="s">
        <v>1045</v>
      </c>
      <c r="G8456" t="s">
        <v>4094</v>
      </c>
      <c r="H8456" t="s">
        <v>4095</v>
      </c>
      <c r="I8456" t="s">
        <v>511</v>
      </c>
      <c r="J8456" t="s">
        <v>2823</v>
      </c>
      <c r="K8456" s="15">
        <v>44491</v>
      </c>
    </row>
    <row r="8457" spans="1:11" hidden="1" x14ac:dyDescent="0.2">
      <c r="A8457" t="s">
        <v>781</v>
      </c>
      <c r="B8457" t="s">
        <v>286</v>
      </c>
      <c r="C8457" s="9">
        <v>1659</v>
      </c>
      <c r="D8457">
        <v>4320</v>
      </c>
      <c r="E8457" t="s">
        <v>1044</v>
      </c>
      <c r="F8457" t="s">
        <v>1045</v>
      </c>
      <c r="G8457" t="s">
        <v>4098</v>
      </c>
      <c r="H8457" t="s">
        <v>4099</v>
      </c>
      <c r="I8457" t="s">
        <v>511</v>
      </c>
      <c r="J8457" t="s">
        <v>2823</v>
      </c>
      <c r="K8457" s="15">
        <v>44477</v>
      </c>
    </row>
    <row r="8458" spans="1:11" hidden="1" x14ac:dyDescent="0.2">
      <c r="A8458" t="s">
        <v>781</v>
      </c>
      <c r="B8458" t="s">
        <v>286</v>
      </c>
      <c r="C8458" s="9">
        <v>1659</v>
      </c>
      <c r="D8458">
        <v>4296</v>
      </c>
      <c r="E8458" t="s">
        <v>1044</v>
      </c>
      <c r="F8458" t="s">
        <v>1045</v>
      </c>
      <c r="G8458" t="s">
        <v>4100</v>
      </c>
      <c r="H8458" t="s">
        <v>4101</v>
      </c>
      <c r="I8458" t="s">
        <v>511</v>
      </c>
      <c r="J8458" t="s">
        <v>2823</v>
      </c>
      <c r="K8458" s="15">
        <v>44475</v>
      </c>
    </row>
    <row r="8459" spans="1:11" hidden="1" x14ac:dyDescent="0.2">
      <c r="A8459" t="s">
        <v>781</v>
      </c>
      <c r="B8459" t="s">
        <v>286</v>
      </c>
      <c r="C8459" s="9">
        <v>1673.28</v>
      </c>
      <c r="D8459">
        <v>4364</v>
      </c>
      <c r="E8459" t="s">
        <v>1044</v>
      </c>
      <c r="F8459" t="s">
        <v>1045</v>
      </c>
      <c r="G8459" t="s">
        <v>4344</v>
      </c>
      <c r="H8459" t="s">
        <v>4345</v>
      </c>
      <c r="I8459" t="s">
        <v>512</v>
      </c>
      <c r="J8459" t="s">
        <v>910</v>
      </c>
      <c r="K8459" s="15">
        <v>44496</v>
      </c>
    </row>
    <row r="8460" spans="1:11" hidden="1" x14ac:dyDescent="0.2">
      <c r="A8460" t="s">
        <v>781</v>
      </c>
      <c r="B8460" t="s">
        <v>286</v>
      </c>
      <c r="C8460" s="9">
        <v>1673.88</v>
      </c>
      <c r="D8460">
        <v>4412</v>
      </c>
      <c r="E8460" t="s">
        <v>211</v>
      </c>
      <c r="F8460" t="s">
        <v>550</v>
      </c>
      <c r="G8460" t="s">
        <v>4217</v>
      </c>
      <c r="H8460" t="s">
        <v>4346</v>
      </c>
      <c r="I8460" t="s">
        <v>394</v>
      </c>
      <c r="J8460" t="s">
        <v>939</v>
      </c>
      <c r="K8460" s="15">
        <v>44503</v>
      </c>
    </row>
    <row r="8461" spans="1:11" hidden="1" x14ac:dyDescent="0.2">
      <c r="A8461" t="s">
        <v>781</v>
      </c>
      <c r="B8461" t="s">
        <v>286</v>
      </c>
      <c r="C8461" s="9">
        <v>1721.83</v>
      </c>
      <c r="D8461">
        <v>4412</v>
      </c>
      <c r="E8461" t="s">
        <v>211</v>
      </c>
      <c r="F8461" t="s">
        <v>550</v>
      </c>
      <c r="G8461" t="s">
        <v>4217</v>
      </c>
      <c r="H8461" t="s">
        <v>4218</v>
      </c>
      <c r="I8461" t="s">
        <v>490</v>
      </c>
      <c r="J8461" t="s">
        <v>961</v>
      </c>
      <c r="K8461" s="15">
        <v>44503</v>
      </c>
    </row>
    <row r="8462" spans="1:11" hidden="1" x14ac:dyDescent="0.2">
      <c r="A8462" t="s">
        <v>781</v>
      </c>
      <c r="B8462" t="s">
        <v>286</v>
      </c>
      <c r="C8462" s="9">
        <v>1810.63</v>
      </c>
      <c r="D8462">
        <v>4412</v>
      </c>
      <c r="E8462" t="s">
        <v>211</v>
      </c>
      <c r="F8462" t="s">
        <v>550</v>
      </c>
      <c r="G8462" t="s">
        <v>4217</v>
      </c>
      <c r="H8462" t="s">
        <v>4347</v>
      </c>
      <c r="I8462" t="s">
        <v>394</v>
      </c>
      <c r="J8462" t="s">
        <v>983</v>
      </c>
      <c r="K8462" s="15">
        <v>44503</v>
      </c>
    </row>
    <row r="8463" spans="1:11" hidden="1" x14ac:dyDescent="0.2">
      <c r="A8463" t="s">
        <v>781</v>
      </c>
      <c r="B8463" t="s">
        <v>286</v>
      </c>
      <c r="C8463" s="9">
        <v>1810.63</v>
      </c>
      <c r="D8463">
        <v>4412</v>
      </c>
      <c r="E8463" t="s">
        <v>211</v>
      </c>
      <c r="F8463" t="s">
        <v>550</v>
      </c>
      <c r="G8463" t="s">
        <v>4217</v>
      </c>
      <c r="H8463" t="s">
        <v>4348</v>
      </c>
      <c r="I8463" t="s">
        <v>394</v>
      </c>
      <c r="J8463" t="s">
        <v>959</v>
      </c>
      <c r="K8463" s="15">
        <v>44503</v>
      </c>
    </row>
    <row r="8464" spans="1:11" hidden="1" x14ac:dyDescent="0.2">
      <c r="A8464" t="s">
        <v>781</v>
      </c>
      <c r="B8464" t="s">
        <v>286</v>
      </c>
      <c r="C8464" s="9">
        <v>2058</v>
      </c>
      <c r="D8464">
        <v>4337</v>
      </c>
      <c r="E8464" t="s">
        <v>1044</v>
      </c>
      <c r="F8464" t="s">
        <v>1045</v>
      </c>
      <c r="G8464" t="s">
        <v>4349</v>
      </c>
      <c r="H8464" t="s">
        <v>4350</v>
      </c>
      <c r="I8464" t="s">
        <v>491</v>
      </c>
      <c r="J8464" t="s">
        <v>4328</v>
      </c>
      <c r="K8464" s="15">
        <v>44484</v>
      </c>
    </row>
    <row r="8465" spans="1:11" hidden="1" x14ac:dyDescent="0.2">
      <c r="A8465" t="s">
        <v>781</v>
      </c>
      <c r="B8465" t="s">
        <v>286</v>
      </c>
      <c r="C8465" s="9">
        <v>2058</v>
      </c>
      <c r="D8465">
        <v>4337</v>
      </c>
      <c r="E8465" t="s">
        <v>1044</v>
      </c>
      <c r="F8465" t="s">
        <v>1045</v>
      </c>
      <c r="G8465" t="s">
        <v>4351</v>
      </c>
      <c r="H8465" t="s">
        <v>4352</v>
      </c>
      <c r="I8465" t="s">
        <v>491</v>
      </c>
      <c r="J8465" t="s">
        <v>4328</v>
      </c>
      <c r="K8465" s="15">
        <v>44484</v>
      </c>
    </row>
    <row r="8466" spans="1:11" hidden="1" x14ac:dyDescent="0.2">
      <c r="A8466" t="s">
        <v>781</v>
      </c>
      <c r="B8466" t="s">
        <v>286</v>
      </c>
      <c r="C8466" s="9">
        <v>2058</v>
      </c>
      <c r="D8466">
        <v>4337</v>
      </c>
      <c r="E8466" t="s">
        <v>1044</v>
      </c>
      <c r="F8466" t="s">
        <v>1045</v>
      </c>
      <c r="G8466" t="s">
        <v>4353</v>
      </c>
      <c r="H8466" t="s">
        <v>4354</v>
      </c>
      <c r="I8466" t="s">
        <v>491</v>
      </c>
      <c r="J8466" t="s">
        <v>4328</v>
      </c>
      <c r="K8466" s="15">
        <v>44484</v>
      </c>
    </row>
    <row r="8467" spans="1:11" hidden="1" x14ac:dyDescent="0.2">
      <c r="A8467" t="s">
        <v>781</v>
      </c>
      <c r="B8467" t="s">
        <v>286</v>
      </c>
      <c r="C8467" s="9">
        <v>2058</v>
      </c>
      <c r="D8467">
        <v>4337</v>
      </c>
      <c r="E8467" t="s">
        <v>1044</v>
      </c>
      <c r="F8467" t="s">
        <v>1045</v>
      </c>
      <c r="G8467" t="s">
        <v>4355</v>
      </c>
      <c r="H8467" t="s">
        <v>4356</v>
      </c>
      <c r="I8467" t="s">
        <v>491</v>
      </c>
      <c r="J8467" t="s">
        <v>4328</v>
      </c>
      <c r="K8467" s="15">
        <v>44484</v>
      </c>
    </row>
    <row r="8468" spans="1:11" hidden="1" x14ac:dyDescent="0.2">
      <c r="A8468" t="s">
        <v>781</v>
      </c>
      <c r="B8468" t="s">
        <v>286</v>
      </c>
      <c r="C8468" s="9">
        <v>2058</v>
      </c>
      <c r="D8468">
        <v>4434</v>
      </c>
      <c r="E8468" t="s">
        <v>211</v>
      </c>
      <c r="F8468" t="s">
        <v>550</v>
      </c>
      <c r="G8468" t="s">
        <v>4357</v>
      </c>
      <c r="H8468" t="s">
        <v>4358</v>
      </c>
      <c r="I8468" t="s">
        <v>491</v>
      </c>
      <c r="J8468" t="s">
        <v>4328</v>
      </c>
      <c r="K8468" s="15">
        <v>44504</v>
      </c>
    </row>
    <row r="8469" spans="1:11" hidden="1" x14ac:dyDescent="0.2">
      <c r="A8469" t="s">
        <v>781</v>
      </c>
      <c r="B8469" t="s">
        <v>286</v>
      </c>
      <c r="C8469" s="9">
        <v>2058</v>
      </c>
      <c r="D8469">
        <v>4369</v>
      </c>
      <c r="E8469" t="s">
        <v>1044</v>
      </c>
      <c r="F8469" t="s">
        <v>1045</v>
      </c>
      <c r="G8469" t="s">
        <v>4359</v>
      </c>
      <c r="H8469" t="s">
        <v>4360</v>
      </c>
      <c r="I8469" t="s">
        <v>491</v>
      </c>
      <c r="J8469" t="s">
        <v>4328</v>
      </c>
      <c r="K8469" s="15">
        <v>44497</v>
      </c>
    </row>
    <row r="8470" spans="1:11" hidden="1" x14ac:dyDescent="0.2">
      <c r="A8470" t="s">
        <v>781</v>
      </c>
      <c r="B8470" t="s">
        <v>286</v>
      </c>
      <c r="C8470" s="9">
        <v>2058</v>
      </c>
      <c r="D8470">
        <v>4337</v>
      </c>
      <c r="E8470" t="s">
        <v>1044</v>
      </c>
      <c r="F8470" t="s">
        <v>1045</v>
      </c>
      <c r="G8470" t="s">
        <v>4361</v>
      </c>
      <c r="H8470" t="s">
        <v>4362</v>
      </c>
      <c r="I8470" t="s">
        <v>491</v>
      </c>
      <c r="J8470" t="s">
        <v>4328</v>
      </c>
      <c r="K8470" s="15">
        <v>44484</v>
      </c>
    </row>
    <row r="8471" spans="1:11" hidden="1" x14ac:dyDescent="0.2">
      <c r="A8471" t="s">
        <v>781</v>
      </c>
      <c r="B8471" t="s">
        <v>286</v>
      </c>
      <c r="C8471" s="9">
        <v>2058</v>
      </c>
      <c r="D8471">
        <v>4337</v>
      </c>
      <c r="E8471" t="s">
        <v>1044</v>
      </c>
      <c r="F8471" t="s">
        <v>1045</v>
      </c>
      <c r="G8471" t="s">
        <v>4363</v>
      </c>
      <c r="H8471" t="s">
        <v>4364</v>
      </c>
      <c r="I8471" t="s">
        <v>491</v>
      </c>
      <c r="J8471" t="s">
        <v>4328</v>
      </c>
      <c r="K8471" s="15">
        <v>44484</v>
      </c>
    </row>
    <row r="8472" spans="1:11" hidden="1" x14ac:dyDescent="0.2">
      <c r="A8472" t="s">
        <v>781</v>
      </c>
      <c r="B8472" t="s">
        <v>286</v>
      </c>
      <c r="C8472" s="9">
        <v>2058</v>
      </c>
      <c r="D8472">
        <v>4337</v>
      </c>
      <c r="E8472" t="s">
        <v>1044</v>
      </c>
      <c r="F8472" t="s">
        <v>1045</v>
      </c>
      <c r="G8472" t="s">
        <v>4365</v>
      </c>
      <c r="H8472" t="s">
        <v>4366</v>
      </c>
      <c r="I8472" t="s">
        <v>491</v>
      </c>
      <c r="J8472" t="s">
        <v>4328</v>
      </c>
      <c r="K8472" s="15">
        <v>44484</v>
      </c>
    </row>
    <row r="8473" spans="1:11" hidden="1" x14ac:dyDescent="0.2">
      <c r="A8473" t="s">
        <v>781</v>
      </c>
      <c r="B8473" t="s">
        <v>286</v>
      </c>
      <c r="C8473" s="9">
        <v>2080.8000000000002</v>
      </c>
      <c r="D8473">
        <v>4425</v>
      </c>
      <c r="E8473" t="s">
        <v>211</v>
      </c>
      <c r="F8473" t="s">
        <v>577</v>
      </c>
      <c r="G8473" t="s">
        <v>4367</v>
      </c>
      <c r="H8473" t="s">
        <v>4368</v>
      </c>
      <c r="I8473" t="s">
        <v>508</v>
      </c>
      <c r="J8473" t="s">
        <v>215</v>
      </c>
      <c r="K8473" s="15">
        <v>44504</v>
      </c>
    </row>
    <row r="8474" spans="1:11" hidden="1" x14ac:dyDescent="0.2">
      <c r="A8474" t="s">
        <v>781</v>
      </c>
      <c r="B8474" t="s">
        <v>286</v>
      </c>
      <c r="C8474" s="9">
        <v>2089.8000000000002</v>
      </c>
      <c r="D8474">
        <v>4354</v>
      </c>
      <c r="E8474" t="s">
        <v>1044</v>
      </c>
      <c r="F8474" t="s">
        <v>1045</v>
      </c>
      <c r="G8474" t="s">
        <v>4369</v>
      </c>
      <c r="H8474" t="s">
        <v>4113</v>
      </c>
      <c r="I8474" t="s">
        <v>364</v>
      </c>
      <c r="J8474" t="s">
        <v>897</v>
      </c>
      <c r="K8474" s="15">
        <v>44491</v>
      </c>
    </row>
    <row r="8475" spans="1:11" hidden="1" x14ac:dyDescent="0.2">
      <c r="A8475" t="s">
        <v>781</v>
      </c>
      <c r="B8475" t="s">
        <v>286</v>
      </c>
      <c r="C8475" s="9">
        <v>2091.6</v>
      </c>
      <c r="D8475">
        <v>4364</v>
      </c>
      <c r="E8475" t="s">
        <v>1044</v>
      </c>
      <c r="F8475" t="s">
        <v>1045</v>
      </c>
      <c r="G8475" t="s">
        <v>4370</v>
      </c>
      <c r="H8475" t="s">
        <v>4371</v>
      </c>
      <c r="I8475" t="s">
        <v>494</v>
      </c>
      <c r="J8475" t="s">
        <v>910</v>
      </c>
      <c r="K8475" s="15">
        <v>44496</v>
      </c>
    </row>
    <row r="8476" spans="1:11" hidden="1" x14ac:dyDescent="0.2">
      <c r="A8476" t="s">
        <v>781</v>
      </c>
      <c r="B8476" t="s">
        <v>286</v>
      </c>
      <c r="C8476" s="9">
        <v>2091.6</v>
      </c>
      <c r="D8476">
        <v>4317</v>
      </c>
      <c r="E8476" t="s">
        <v>1044</v>
      </c>
      <c r="F8476" t="s">
        <v>1045</v>
      </c>
      <c r="G8476" t="s">
        <v>4372</v>
      </c>
      <c r="H8476" t="s">
        <v>4373</v>
      </c>
      <c r="I8476" t="s">
        <v>494</v>
      </c>
      <c r="J8476" t="s">
        <v>910</v>
      </c>
      <c r="K8476" s="15">
        <v>44476</v>
      </c>
    </row>
    <row r="8477" spans="1:11" hidden="1" x14ac:dyDescent="0.2">
      <c r="A8477" t="s">
        <v>781</v>
      </c>
      <c r="B8477" t="s">
        <v>286</v>
      </c>
      <c r="C8477" s="9">
        <v>2091.6</v>
      </c>
      <c r="D8477">
        <v>4317</v>
      </c>
      <c r="E8477" t="s">
        <v>1044</v>
      </c>
      <c r="F8477" t="s">
        <v>1045</v>
      </c>
      <c r="G8477" t="s">
        <v>4374</v>
      </c>
      <c r="H8477" t="s">
        <v>4375</v>
      </c>
      <c r="I8477" t="s">
        <v>494</v>
      </c>
      <c r="J8477" t="s">
        <v>910</v>
      </c>
      <c r="K8477" s="15">
        <v>44476</v>
      </c>
    </row>
    <row r="8478" spans="1:11" hidden="1" x14ac:dyDescent="0.2">
      <c r="A8478" t="s">
        <v>781</v>
      </c>
      <c r="B8478" t="s">
        <v>286</v>
      </c>
      <c r="C8478" s="9">
        <v>2100</v>
      </c>
      <c r="D8478">
        <v>4392</v>
      </c>
      <c r="E8478" t="s">
        <v>211</v>
      </c>
      <c r="F8478" t="s">
        <v>550</v>
      </c>
      <c r="G8478" t="s">
        <v>4163</v>
      </c>
      <c r="H8478" t="s">
        <v>4376</v>
      </c>
      <c r="I8478" t="s">
        <v>491</v>
      </c>
      <c r="J8478" t="s">
        <v>4005</v>
      </c>
      <c r="K8478" s="15">
        <v>44502</v>
      </c>
    </row>
    <row r="8479" spans="1:11" hidden="1" x14ac:dyDescent="0.2">
      <c r="A8479" t="s">
        <v>781</v>
      </c>
      <c r="B8479" t="s">
        <v>286</v>
      </c>
      <c r="C8479" s="9">
        <v>2100</v>
      </c>
      <c r="D8479">
        <v>4354</v>
      </c>
      <c r="E8479" t="s">
        <v>1044</v>
      </c>
      <c r="F8479" t="s">
        <v>1045</v>
      </c>
      <c r="G8479" t="s">
        <v>4377</v>
      </c>
      <c r="H8479" t="s">
        <v>4378</v>
      </c>
      <c r="I8479" t="s">
        <v>491</v>
      </c>
      <c r="J8479" t="s">
        <v>4005</v>
      </c>
      <c r="K8479" s="15">
        <v>44491</v>
      </c>
    </row>
    <row r="8480" spans="1:11" hidden="1" x14ac:dyDescent="0.2">
      <c r="A8480" t="s">
        <v>781</v>
      </c>
      <c r="B8480" t="s">
        <v>286</v>
      </c>
      <c r="C8480" s="9">
        <v>2100</v>
      </c>
      <c r="D8480">
        <v>4372</v>
      </c>
      <c r="E8480" t="s">
        <v>1044</v>
      </c>
      <c r="F8480" t="s">
        <v>1045</v>
      </c>
      <c r="G8480" t="s">
        <v>4379</v>
      </c>
      <c r="H8480" t="s">
        <v>4380</v>
      </c>
      <c r="I8480" t="s">
        <v>491</v>
      </c>
      <c r="J8480" t="s">
        <v>4005</v>
      </c>
      <c r="K8480" s="15">
        <v>44498</v>
      </c>
    </row>
    <row r="8481" spans="1:11" hidden="1" x14ac:dyDescent="0.2">
      <c r="A8481" t="s">
        <v>781</v>
      </c>
      <c r="B8481" t="s">
        <v>286</v>
      </c>
      <c r="C8481" s="9">
        <v>2100</v>
      </c>
      <c r="D8481">
        <v>4311</v>
      </c>
      <c r="E8481" t="s">
        <v>1044</v>
      </c>
      <c r="F8481" t="s">
        <v>1045</v>
      </c>
      <c r="G8481" t="s">
        <v>4381</v>
      </c>
      <c r="H8481" t="s">
        <v>4382</v>
      </c>
      <c r="I8481" t="s">
        <v>491</v>
      </c>
      <c r="J8481" t="s">
        <v>4005</v>
      </c>
      <c r="K8481" s="15">
        <v>44475</v>
      </c>
    </row>
    <row r="8482" spans="1:11" hidden="1" x14ac:dyDescent="0.2">
      <c r="A8482" t="s">
        <v>781</v>
      </c>
      <c r="B8482" t="s">
        <v>286</v>
      </c>
      <c r="C8482" s="9">
        <v>2100</v>
      </c>
      <c r="D8482">
        <v>4327</v>
      </c>
      <c r="E8482" t="s">
        <v>1044</v>
      </c>
      <c r="F8482" t="s">
        <v>1045</v>
      </c>
      <c r="G8482" t="s">
        <v>4383</v>
      </c>
      <c r="H8482" t="s">
        <v>4384</v>
      </c>
      <c r="I8482" t="s">
        <v>491</v>
      </c>
      <c r="J8482" t="s">
        <v>4005</v>
      </c>
      <c r="K8482" s="15">
        <v>44482</v>
      </c>
    </row>
    <row r="8483" spans="1:11" hidden="1" x14ac:dyDescent="0.2">
      <c r="A8483" t="s">
        <v>781</v>
      </c>
      <c r="B8483" t="s">
        <v>286</v>
      </c>
      <c r="C8483" s="9">
        <v>2100</v>
      </c>
      <c r="D8483">
        <v>4354</v>
      </c>
      <c r="E8483" t="s">
        <v>1044</v>
      </c>
      <c r="F8483" t="s">
        <v>1045</v>
      </c>
      <c r="G8483" t="s">
        <v>4385</v>
      </c>
      <c r="H8483" t="s">
        <v>4386</v>
      </c>
      <c r="I8483" t="s">
        <v>491</v>
      </c>
      <c r="J8483" t="s">
        <v>4005</v>
      </c>
      <c r="K8483" s="15">
        <v>44491</v>
      </c>
    </row>
    <row r="8484" spans="1:11" hidden="1" x14ac:dyDescent="0.2">
      <c r="A8484" t="s">
        <v>781</v>
      </c>
      <c r="B8484" t="s">
        <v>286</v>
      </c>
      <c r="C8484" s="9">
        <v>2100</v>
      </c>
      <c r="D8484">
        <v>4295</v>
      </c>
      <c r="E8484" t="s">
        <v>1044</v>
      </c>
      <c r="F8484" t="s">
        <v>1045</v>
      </c>
      <c r="G8484" t="s">
        <v>4387</v>
      </c>
      <c r="H8484" t="s">
        <v>4388</v>
      </c>
      <c r="I8484" t="s">
        <v>491</v>
      </c>
      <c r="J8484" t="s">
        <v>4005</v>
      </c>
      <c r="K8484" s="15">
        <v>44475</v>
      </c>
    </row>
    <row r="8485" spans="1:11" hidden="1" x14ac:dyDescent="0.2">
      <c r="A8485" t="s">
        <v>781</v>
      </c>
      <c r="B8485" t="s">
        <v>286</v>
      </c>
      <c r="C8485" s="9">
        <v>2160</v>
      </c>
      <c r="D8485">
        <v>4323</v>
      </c>
      <c r="E8485" t="s">
        <v>1044</v>
      </c>
      <c r="F8485" t="s">
        <v>1045</v>
      </c>
      <c r="G8485" t="s">
        <v>4389</v>
      </c>
      <c r="H8485" t="s">
        <v>4390</v>
      </c>
      <c r="I8485" t="s">
        <v>394</v>
      </c>
      <c r="J8485" t="s">
        <v>913</v>
      </c>
      <c r="K8485" s="15">
        <v>44480</v>
      </c>
    </row>
    <row r="8486" spans="1:11" hidden="1" x14ac:dyDescent="0.2">
      <c r="A8486" t="s">
        <v>781</v>
      </c>
      <c r="B8486" t="s">
        <v>286</v>
      </c>
      <c r="C8486" s="9">
        <v>2316.7199999999998</v>
      </c>
      <c r="D8486">
        <v>4392</v>
      </c>
      <c r="E8486" t="s">
        <v>211</v>
      </c>
      <c r="F8486" t="s">
        <v>550</v>
      </c>
      <c r="G8486" t="s">
        <v>4163</v>
      </c>
      <c r="H8486" t="s">
        <v>4391</v>
      </c>
      <c r="I8486" t="s">
        <v>511</v>
      </c>
      <c r="J8486" t="s">
        <v>3278</v>
      </c>
      <c r="K8486" s="15">
        <v>44502</v>
      </c>
    </row>
    <row r="8487" spans="1:11" hidden="1" x14ac:dyDescent="0.2">
      <c r="A8487" t="s">
        <v>781</v>
      </c>
      <c r="B8487" t="s">
        <v>286</v>
      </c>
      <c r="C8487" s="9">
        <v>2366.4</v>
      </c>
      <c r="D8487">
        <v>4351</v>
      </c>
      <c r="E8487" t="s">
        <v>1044</v>
      </c>
      <c r="F8487" t="s">
        <v>1045</v>
      </c>
      <c r="G8487" t="s">
        <v>4392</v>
      </c>
      <c r="H8487" t="s">
        <v>4393</v>
      </c>
      <c r="I8487" t="s">
        <v>364</v>
      </c>
      <c r="J8487" t="s">
        <v>936</v>
      </c>
      <c r="K8487" s="15">
        <v>44490</v>
      </c>
    </row>
    <row r="8488" spans="1:11" hidden="1" x14ac:dyDescent="0.2">
      <c r="A8488" t="s">
        <v>781</v>
      </c>
      <c r="B8488" t="s">
        <v>286</v>
      </c>
      <c r="C8488" s="9">
        <v>2383.08</v>
      </c>
      <c r="D8488">
        <v>4392</v>
      </c>
      <c r="E8488" t="s">
        <v>211</v>
      </c>
      <c r="F8488" t="s">
        <v>550</v>
      </c>
      <c r="G8488" t="s">
        <v>4163</v>
      </c>
      <c r="H8488" t="s">
        <v>4394</v>
      </c>
      <c r="I8488" t="s">
        <v>535</v>
      </c>
      <c r="J8488" t="s">
        <v>931</v>
      </c>
      <c r="K8488" s="15">
        <v>44502</v>
      </c>
    </row>
    <row r="8489" spans="1:11" hidden="1" x14ac:dyDescent="0.2">
      <c r="A8489" t="s">
        <v>781</v>
      </c>
      <c r="B8489" t="s">
        <v>286</v>
      </c>
      <c r="C8489" s="9">
        <v>2415</v>
      </c>
      <c r="D8489">
        <v>4355</v>
      </c>
      <c r="E8489" t="s">
        <v>1044</v>
      </c>
      <c r="F8489" t="s">
        <v>1045</v>
      </c>
      <c r="G8489" t="s">
        <v>4395</v>
      </c>
      <c r="H8489" t="s">
        <v>4396</v>
      </c>
      <c r="I8489" t="s">
        <v>394</v>
      </c>
      <c r="J8489" t="s">
        <v>869</v>
      </c>
      <c r="K8489" s="15">
        <v>44491</v>
      </c>
    </row>
    <row r="8490" spans="1:11" hidden="1" x14ac:dyDescent="0.2">
      <c r="A8490" t="s">
        <v>781</v>
      </c>
      <c r="B8490" t="s">
        <v>286</v>
      </c>
      <c r="C8490" s="9">
        <v>2415</v>
      </c>
      <c r="D8490">
        <v>4355</v>
      </c>
      <c r="E8490" t="s">
        <v>1044</v>
      </c>
      <c r="F8490" t="s">
        <v>1045</v>
      </c>
      <c r="G8490" t="s">
        <v>4397</v>
      </c>
      <c r="H8490" t="s">
        <v>4398</v>
      </c>
      <c r="I8490" t="s">
        <v>394</v>
      </c>
      <c r="J8490" t="s">
        <v>869</v>
      </c>
      <c r="K8490" s="15">
        <v>44491</v>
      </c>
    </row>
    <row r="8491" spans="1:11" hidden="1" x14ac:dyDescent="0.2">
      <c r="A8491" t="s">
        <v>781</v>
      </c>
      <c r="B8491" t="s">
        <v>286</v>
      </c>
      <c r="C8491" s="9">
        <v>2415</v>
      </c>
      <c r="D8491">
        <v>4374</v>
      </c>
      <c r="E8491" t="s">
        <v>1044</v>
      </c>
      <c r="F8491" t="s">
        <v>1045</v>
      </c>
      <c r="G8491" t="s">
        <v>4399</v>
      </c>
      <c r="H8491" t="s">
        <v>4400</v>
      </c>
      <c r="I8491" t="s">
        <v>394</v>
      </c>
      <c r="J8491" t="s">
        <v>869</v>
      </c>
      <c r="K8491" s="15">
        <v>44498</v>
      </c>
    </row>
    <row r="8492" spans="1:11" hidden="1" x14ac:dyDescent="0.2">
      <c r="A8492" t="s">
        <v>781</v>
      </c>
      <c r="B8492" t="s">
        <v>286</v>
      </c>
      <c r="C8492" s="9">
        <v>2415</v>
      </c>
      <c r="D8492">
        <v>4374</v>
      </c>
      <c r="E8492" t="s">
        <v>1044</v>
      </c>
      <c r="F8492" t="s">
        <v>1045</v>
      </c>
      <c r="G8492" t="s">
        <v>4401</v>
      </c>
      <c r="H8492" t="s">
        <v>4402</v>
      </c>
      <c r="I8492" t="s">
        <v>394</v>
      </c>
      <c r="J8492" t="s">
        <v>869</v>
      </c>
      <c r="K8492" s="15">
        <v>44498</v>
      </c>
    </row>
    <row r="8493" spans="1:11" hidden="1" x14ac:dyDescent="0.2">
      <c r="A8493" t="s">
        <v>781</v>
      </c>
      <c r="B8493" t="s">
        <v>286</v>
      </c>
      <c r="C8493" s="9">
        <v>2430</v>
      </c>
      <c r="D8493">
        <v>4320</v>
      </c>
      <c r="E8493" t="s">
        <v>1044</v>
      </c>
      <c r="F8493" t="s">
        <v>1045</v>
      </c>
      <c r="G8493" t="s">
        <v>4403</v>
      </c>
      <c r="H8493" t="s">
        <v>4404</v>
      </c>
      <c r="I8493" t="s">
        <v>364</v>
      </c>
      <c r="J8493" t="s">
        <v>3378</v>
      </c>
      <c r="K8493" s="15">
        <v>44477</v>
      </c>
    </row>
    <row r="8494" spans="1:11" hidden="1" x14ac:dyDescent="0.2">
      <c r="A8494" t="s">
        <v>781</v>
      </c>
      <c r="B8494" t="s">
        <v>286</v>
      </c>
      <c r="C8494" s="9">
        <v>2430</v>
      </c>
      <c r="D8494">
        <v>4372</v>
      </c>
      <c r="E8494" t="s">
        <v>1044</v>
      </c>
      <c r="F8494" t="s">
        <v>1045</v>
      </c>
      <c r="G8494" t="s">
        <v>4405</v>
      </c>
      <c r="H8494" t="s">
        <v>4406</v>
      </c>
      <c r="I8494" t="s">
        <v>364</v>
      </c>
      <c r="J8494" t="s">
        <v>3378</v>
      </c>
      <c r="K8494" s="15">
        <v>44498</v>
      </c>
    </row>
    <row r="8495" spans="1:11" hidden="1" x14ac:dyDescent="0.2">
      <c r="A8495" t="s">
        <v>781</v>
      </c>
      <c r="B8495" t="s">
        <v>286</v>
      </c>
      <c r="C8495" s="9">
        <v>2484</v>
      </c>
      <c r="D8495">
        <v>4327</v>
      </c>
      <c r="E8495" t="s">
        <v>1044</v>
      </c>
      <c r="F8495" t="s">
        <v>1045</v>
      </c>
      <c r="G8495" t="s">
        <v>4407</v>
      </c>
      <c r="H8495" t="s">
        <v>4408</v>
      </c>
      <c r="I8495" t="s">
        <v>518</v>
      </c>
      <c r="J8495" t="s">
        <v>934</v>
      </c>
      <c r="K8495" s="15">
        <v>44482</v>
      </c>
    </row>
    <row r="8496" spans="1:11" hidden="1" x14ac:dyDescent="0.2">
      <c r="A8496" t="s">
        <v>781</v>
      </c>
      <c r="B8496" t="s">
        <v>286</v>
      </c>
      <c r="C8496" s="9">
        <v>2515.8000000000002</v>
      </c>
      <c r="D8496">
        <v>4392</v>
      </c>
      <c r="E8496" t="s">
        <v>211</v>
      </c>
      <c r="F8496" t="s">
        <v>550</v>
      </c>
      <c r="G8496" t="s">
        <v>4163</v>
      </c>
      <c r="H8496" t="s">
        <v>4409</v>
      </c>
      <c r="I8496" t="s">
        <v>38</v>
      </c>
      <c r="J8496" t="s">
        <v>3667</v>
      </c>
      <c r="K8496" s="15">
        <v>44502</v>
      </c>
    </row>
    <row r="8497" spans="1:11" hidden="1" x14ac:dyDescent="0.2">
      <c r="A8497" t="s">
        <v>781</v>
      </c>
      <c r="B8497" t="s">
        <v>286</v>
      </c>
      <c r="C8497" s="9">
        <v>2691</v>
      </c>
      <c r="D8497">
        <v>4337</v>
      </c>
      <c r="E8497" t="s">
        <v>1044</v>
      </c>
      <c r="F8497" t="s">
        <v>1045</v>
      </c>
      <c r="G8497" t="s">
        <v>4410</v>
      </c>
      <c r="H8497" t="s">
        <v>4411</v>
      </c>
      <c r="I8497" t="s">
        <v>491</v>
      </c>
      <c r="J8497" t="s">
        <v>2434</v>
      </c>
      <c r="K8497" s="15">
        <v>44484</v>
      </c>
    </row>
    <row r="8498" spans="1:11" hidden="1" x14ac:dyDescent="0.2">
      <c r="A8498" t="s">
        <v>781</v>
      </c>
      <c r="B8498" t="s">
        <v>286</v>
      </c>
      <c r="C8498" s="9">
        <v>2700</v>
      </c>
      <c r="D8498">
        <v>4410</v>
      </c>
      <c r="E8498" t="s">
        <v>211</v>
      </c>
      <c r="F8498" t="s">
        <v>219</v>
      </c>
      <c r="G8498" t="s">
        <v>4412</v>
      </c>
      <c r="H8498" t="s">
        <v>4413</v>
      </c>
      <c r="I8498" t="s">
        <v>394</v>
      </c>
      <c r="J8498" t="s">
        <v>913</v>
      </c>
      <c r="K8498" s="15">
        <v>44503</v>
      </c>
    </row>
    <row r="8499" spans="1:11" hidden="1" x14ac:dyDescent="0.2">
      <c r="A8499" t="s">
        <v>781</v>
      </c>
      <c r="B8499" t="s">
        <v>286</v>
      </c>
      <c r="C8499" s="9">
        <v>2700</v>
      </c>
      <c r="D8499">
        <v>4412</v>
      </c>
      <c r="E8499" t="s">
        <v>211</v>
      </c>
      <c r="F8499" t="s">
        <v>550</v>
      </c>
      <c r="G8499" t="s">
        <v>4217</v>
      </c>
      <c r="H8499" t="s">
        <v>4414</v>
      </c>
      <c r="I8499" t="s">
        <v>394</v>
      </c>
      <c r="J8499" t="s">
        <v>913</v>
      </c>
      <c r="K8499" s="15">
        <v>44503</v>
      </c>
    </row>
    <row r="8500" spans="1:11" hidden="1" x14ac:dyDescent="0.2">
      <c r="A8500" t="s">
        <v>781</v>
      </c>
      <c r="B8500" t="s">
        <v>286</v>
      </c>
      <c r="C8500" s="9">
        <v>2700</v>
      </c>
      <c r="D8500">
        <v>4340</v>
      </c>
      <c r="E8500" t="s">
        <v>1044</v>
      </c>
      <c r="F8500" t="s">
        <v>1045</v>
      </c>
      <c r="G8500" t="s">
        <v>4415</v>
      </c>
      <c r="H8500" t="s">
        <v>4416</v>
      </c>
      <c r="I8500" t="s">
        <v>394</v>
      </c>
      <c r="J8500" t="s">
        <v>913</v>
      </c>
      <c r="K8500" s="15">
        <v>44487</v>
      </c>
    </row>
    <row r="8501" spans="1:11" hidden="1" x14ac:dyDescent="0.2">
      <c r="A8501" t="s">
        <v>781</v>
      </c>
      <c r="B8501" t="s">
        <v>286</v>
      </c>
      <c r="C8501" s="9">
        <v>2958</v>
      </c>
      <c r="D8501">
        <v>4412</v>
      </c>
      <c r="E8501" t="s">
        <v>211</v>
      </c>
      <c r="F8501" t="s">
        <v>550</v>
      </c>
      <c r="G8501" t="s">
        <v>4217</v>
      </c>
      <c r="H8501" t="s">
        <v>4259</v>
      </c>
      <c r="I8501" t="s">
        <v>364</v>
      </c>
      <c r="J8501" t="s">
        <v>936</v>
      </c>
      <c r="K8501" s="15">
        <v>44503</v>
      </c>
    </row>
    <row r="8502" spans="1:11" hidden="1" x14ac:dyDescent="0.2">
      <c r="A8502" t="s">
        <v>781</v>
      </c>
      <c r="B8502" t="s">
        <v>286</v>
      </c>
      <c r="C8502" s="9">
        <v>2958</v>
      </c>
      <c r="D8502">
        <v>4336</v>
      </c>
      <c r="E8502" t="s">
        <v>1044</v>
      </c>
      <c r="F8502" t="s">
        <v>1045</v>
      </c>
      <c r="G8502" t="s">
        <v>4417</v>
      </c>
      <c r="H8502" t="s">
        <v>4418</v>
      </c>
      <c r="I8502" t="s">
        <v>364</v>
      </c>
      <c r="J8502" t="s">
        <v>936</v>
      </c>
      <c r="K8502" s="15">
        <v>44484</v>
      </c>
    </row>
    <row r="8503" spans="1:11" hidden="1" x14ac:dyDescent="0.2">
      <c r="A8503" t="s">
        <v>781</v>
      </c>
      <c r="B8503" t="s">
        <v>286</v>
      </c>
      <c r="C8503" s="9">
        <v>2958</v>
      </c>
      <c r="D8503">
        <v>4336</v>
      </c>
      <c r="E8503" t="s">
        <v>1044</v>
      </c>
      <c r="F8503" t="s">
        <v>1045</v>
      </c>
      <c r="G8503" t="s">
        <v>4419</v>
      </c>
      <c r="H8503" t="s">
        <v>4420</v>
      </c>
      <c r="I8503" t="s">
        <v>364</v>
      </c>
      <c r="J8503" t="s">
        <v>936</v>
      </c>
      <c r="K8503" s="15">
        <v>44484</v>
      </c>
    </row>
    <row r="8504" spans="1:11" hidden="1" x14ac:dyDescent="0.2">
      <c r="A8504" t="s">
        <v>781</v>
      </c>
      <c r="B8504" t="s">
        <v>286</v>
      </c>
      <c r="C8504" s="9">
        <v>2958</v>
      </c>
      <c r="D8504">
        <v>4372</v>
      </c>
      <c r="E8504" t="s">
        <v>1044</v>
      </c>
      <c r="F8504" t="s">
        <v>1045</v>
      </c>
      <c r="G8504" t="s">
        <v>4421</v>
      </c>
      <c r="H8504" t="s">
        <v>4422</v>
      </c>
      <c r="I8504" t="s">
        <v>364</v>
      </c>
      <c r="J8504" t="s">
        <v>936</v>
      </c>
      <c r="K8504" s="15">
        <v>44498</v>
      </c>
    </row>
    <row r="8505" spans="1:11" hidden="1" x14ac:dyDescent="0.2">
      <c r="A8505" t="s">
        <v>781</v>
      </c>
      <c r="B8505" t="s">
        <v>286</v>
      </c>
      <c r="C8505" s="9">
        <v>3000</v>
      </c>
      <c r="D8505">
        <v>4382</v>
      </c>
      <c r="E8505" t="s">
        <v>1044</v>
      </c>
      <c r="F8505" t="s">
        <v>1045</v>
      </c>
      <c r="G8505" t="s">
        <v>4423</v>
      </c>
      <c r="H8505" t="s">
        <v>4424</v>
      </c>
      <c r="I8505" t="s">
        <v>460</v>
      </c>
      <c r="J8505" t="s">
        <v>941</v>
      </c>
      <c r="K8505" s="15">
        <v>44501</v>
      </c>
    </row>
    <row r="8506" spans="1:11" hidden="1" x14ac:dyDescent="0.2">
      <c r="A8506" t="s">
        <v>781</v>
      </c>
      <c r="B8506" t="s">
        <v>286</v>
      </c>
      <c r="C8506" s="9">
        <v>3037.5</v>
      </c>
      <c r="D8506">
        <v>4336</v>
      </c>
      <c r="E8506" t="s">
        <v>1044</v>
      </c>
      <c r="F8506" t="s">
        <v>1045</v>
      </c>
      <c r="G8506" t="s">
        <v>4425</v>
      </c>
      <c r="H8506" t="s">
        <v>4426</v>
      </c>
      <c r="I8506" t="s">
        <v>364</v>
      </c>
      <c r="J8506" t="s">
        <v>3378</v>
      </c>
      <c r="K8506" s="15">
        <v>44484</v>
      </c>
    </row>
    <row r="8507" spans="1:11" hidden="1" x14ac:dyDescent="0.2">
      <c r="A8507" t="s">
        <v>781</v>
      </c>
      <c r="B8507" t="s">
        <v>286</v>
      </c>
      <c r="C8507" s="9">
        <v>3037.5</v>
      </c>
      <c r="D8507">
        <v>4320</v>
      </c>
      <c r="E8507" t="s">
        <v>1044</v>
      </c>
      <c r="F8507" t="s">
        <v>1045</v>
      </c>
      <c r="G8507" t="s">
        <v>4427</v>
      </c>
      <c r="H8507" t="s">
        <v>4428</v>
      </c>
      <c r="I8507" t="s">
        <v>364</v>
      </c>
      <c r="J8507" t="s">
        <v>3378</v>
      </c>
      <c r="K8507" s="15">
        <v>44477</v>
      </c>
    </row>
    <row r="8508" spans="1:11" hidden="1" x14ac:dyDescent="0.2">
      <c r="A8508" t="s">
        <v>781</v>
      </c>
      <c r="B8508" t="s">
        <v>286</v>
      </c>
      <c r="C8508" s="9">
        <v>3057.6</v>
      </c>
      <c r="D8508">
        <v>4320</v>
      </c>
      <c r="E8508" t="s">
        <v>1044</v>
      </c>
      <c r="F8508" t="s">
        <v>1045</v>
      </c>
      <c r="G8508" t="s">
        <v>4429</v>
      </c>
      <c r="H8508" t="s">
        <v>4430</v>
      </c>
      <c r="I8508" t="s">
        <v>497</v>
      </c>
      <c r="J8508" t="s">
        <v>1302</v>
      </c>
      <c r="K8508" s="15">
        <v>44477</v>
      </c>
    </row>
    <row r="8509" spans="1:11" hidden="1" x14ac:dyDescent="0.2">
      <c r="A8509" t="s">
        <v>781</v>
      </c>
      <c r="B8509" t="s">
        <v>286</v>
      </c>
      <c r="C8509" s="9">
        <v>3105</v>
      </c>
      <c r="D8509">
        <v>4372</v>
      </c>
      <c r="E8509" t="s">
        <v>1044</v>
      </c>
      <c r="F8509" t="s">
        <v>1045</v>
      </c>
      <c r="G8509" t="s">
        <v>4431</v>
      </c>
      <c r="H8509" t="s">
        <v>4432</v>
      </c>
      <c r="I8509" t="s">
        <v>518</v>
      </c>
      <c r="J8509" t="s">
        <v>934</v>
      </c>
      <c r="K8509" s="15">
        <v>44498</v>
      </c>
    </row>
    <row r="8510" spans="1:11" hidden="1" x14ac:dyDescent="0.2">
      <c r="A8510" t="s">
        <v>781</v>
      </c>
      <c r="B8510" t="s">
        <v>286</v>
      </c>
      <c r="C8510" s="9">
        <v>3105</v>
      </c>
      <c r="D8510">
        <v>4354</v>
      </c>
      <c r="E8510" t="s">
        <v>1044</v>
      </c>
      <c r="F8510" t="s">
        <v>1045</v>
      </c>
      <c r="G8510" t="s">
        <v>4433</v>
      </c>
      <c r="H8510" t="s">
        <v>4434</v>
      </c>
      <c r="I8510" t="s">
        <v>518</v>
      </c>
      <c r="J8510" t="s">
        <v>934</v>
      </c>
      <c r="K8510" s="15">
        <v>44491</v>
      </c>
    </row>
    <row r="8511" spans="1:11" hidden="1" x14ac:dyDescent="0.2">
      <c r="A8511" t="s">
        <v>781</v>
      </c>
      <c r="B8511" t="s">
        <v>286</v>
      </c>
      <c r="C8511" s="9">
        <v>3105</v>
      </c>
      <c r="D8511">
        <v>4392</v>
      </c>
      <c r="E8511" t="s">
        <v>211</v>
      </c>
      <c r="F8511" t="s">
        <v>550</v>
      </c>
      <c r="G8511" t="s">
        <v>4163</v>
      </c>
      <c r="H8511" t="s">
        <v>4435</v>
      </c>
      <c r="I8511" t="s">
        <v>518</v>
      </c>
      <c r="J8511" t="s">
        <v>934</v>
      </c>
      <c r="K8511" s="15">
        <v>44502</v>
      </c>
    </row>
    <row r="8512" spans="1:11" hidden="1" x14ac:dyDescent="0.2">
      <c r="A8512" t="s">
        <v>781</v>
      </c>
      <c r="B8512" t="s">
        <v>286</v>
      </c>
      <c r="C8512" s="9">
        <v>3105</v>
      </c>
      <c r="D8512">
        <v>4295</v>
      </c>
      <c r="E8512" t="s">
        <v>1044</v>
      </c>
      <c r="F8512" t="s">
        <v>1045</v>
      </c>
      <c r="G8512" t="s">
        <v>4436</v>
      </c>
      <c r="H8512" t="s">
        <v>4437</v>
      </c>
      <c r="I8512" t="s">
        <v>518</v>
      </c>
      <c r="J8512" t="s">
        <v>934</v>
      </c>
      <c r="K8512" s="15">
        <v>44475</v>
      </c>
    </row>
    <row r="8513" spans="1:11" hidden="1" x14ac:dyDescent="0.2">
      <c r="A8513" t="s">
        <v>781</v>
      </c>
      <c r="B8513" t="s">
        <v>286</v>
      </c>
      <c r="C8513" s="9">
        <v>3180</v>
      </c>
      <c r="D8513">
        <v>4320</v>
      </c>
      <c r="E8513" t="s">
        <v>1044</v>
      </c>
      <c r="F8513" t="s">
        <v>1045</v>
      </c>
      <c r="G8513" t="s">
        <v>4438</v>
      </c>
      <c r="H8513" t="s">
        <v>4439</v>
      </c>
      <c r="I8513" t="s">
        <v>394</v>
      </c>
      <c r="J8513" t="s">
        <v>811</v>
      </c>
      <c r="K8513" s="15">
        <v>44477</v>
      </c>
    </row>
    <row r="8514" spans="1:11" hidden="1" x14ac:dyDescent="0.2">
      <c r="A8514" t="s">
        <v>781</v>
      </c>
      <c r="B8514" t="s">
        <v>286</v>
      </c>
      <c r="C8514" s="9">
        <v>3180</v>
      </c>
      <c r="D8514">
        <v>4311</v>
      </c>
      <c r="E8514" t="s">
        <v>1044</v>
      </c>
      <c r="F8514" t="s">
        <v>1045</v>
      </c>
      <c r="G8514" t="s">
        <v>4440</v>
      </c>
      <c r="H8514" t="s">
        <v>4441</v>
      </c>
      <c r="I8514" t="s">
        <v>394</v>
      </c>
      <c r="J8514" t="s">
        <v>811</v>
      </c>
      <c r="K8514" s="15">
        <v>44475</v>
      </c>
    </row>
    <row r="8515" spans="1:11" hidden="1" x14ac:dyDescent="0.2">
      <c r="A8515" t="s">
        <v>781</v>
      </c>
      <c r="B8515" t="s">
        <v>286</v>
      </c>
      <c r="C8515" s="9">
        <v>3180</v>
      </c>
      <c r="D8515">
        <v>4412</v>
      </c>
      <c r="E8515" t="s">
        <v>211</v>
      </c>
      <c r="F8515" t="s">
        <v>550</v>
      </c>
      <c r="G8515" t="s">
        <v>4217</v>
      </c>
      <c r="H8515" t="s">
        <v>4442</v>
      </c>
      <c r="I8515" t="s">
        <v>394</v>
      </c>
      <c r="J8515" t="s">
        <v>811</v>
      </c>
      <c r="K8515" s="15">
        <v>44503</v>
      </c>
    </row>
    <row r="8516" spans="1:11" hidden="1" x14ac:dyDescent="0.2">
      <c r="A8516" t="s">
        <v>781</v>
      </c>
      <c r="B8516" t="s">
        <v>286</v>
      </c>
      <c r="C8516" s="9">
        <v>3208.5</v>
      </c>
      <c r="D8516">
        <v>4374</v>
      </c>
      <c r="E8516" t="s">
        <v>1044</v>
      </c>
      <c r="F8516" t="s">
        <v>1045</v>
      </c>
      <c r="G8516" t="s">
        <v>4443</v>
      </c>
      <c r="H8516" t="s">
        <v>4444</v>
      </c>
      <c r="I8516" t="s">
        <v>394</v>
      </c>
      <c r="J8516" t="s">
        <v>4445</v>
      </c>
      <c r="K8516" s="15">
        <v>44498</v>
      </c>
    </row>
    <row r="8517" spans="1:11" hidden="1" x14ac:dyDescent="0.2">
      <c r="A8517" t="s">
        <v>781</v>
      </c>
      <c r="B8517" t="s">
        <v>286</v>
      </c>
      <c r="C8517" s="9">
        <v>3312</v>
      </c>
      <c r="D8517">
        <v>4297</v>
      </c>
      <c r="E8517" t="s">
        <v>1044</v>
      </c>
      <c r="F8517" t="s">
        <v>1045</v>
      </c>
      <c r="G8517" t="s">
        <v>4446</v>
      </c>
      <c r="H8517" t="s">
        <v>4447</v>
      </c>
      <c r="I8517" t="s">
        <v>364</v>
      </c>
      <c r="J8517" t="s">
        <v>2934</v>
      </c>
      <c r="K8517" s="15">
        <v>44475</v>
      </c>
    </row>
    <row r="8518" spans="1:11" hidden="1" x14ac:dyDescent="0.2">
      <c r="A8518" t="s">
        <v>781</v>
      </c>
      <c r="B8518" t="s">
        <v>286</v>
      </c>
      <c r="C8518" s="9">
        <v>3318</v>
      </c>
      <c r="D8518">
        <v>4392</v>
      </c>
      <c r="E8518" t="s">
        <v>211</v>
      </c>
      <c r="F8518" t="s">
        <v>550</v>
      </c>
      <c r="G8518" t="s">
        <v>4163</v>
      </c>
      <c r="H8518" t="s">
        <v>4093</v>
      </c>
      <c r="I8518" t="s">
        <v>511</v>
      </c>
      <c r="J8518" t="s">
        <v>2823</v>
      </c>
      <c r="K8518" s="15">
        <v>44502</v>
      </c>
    </row>
    <row r="8519" spans="1:11" hidden="1" x14ac:dyDescent="0.2">
      <c r="A8519" t="s">
        <v>781</v>
      </c>
      <c r="B8519" t="s">
        <v>286</v>
      </c>
      <c r="C8519" s="9">
        <v>3347.76</v>
      </c>
      <c r="D8519">
        <v>4412</v>
      </c>
      <c r="E8519" t="s">
        <v>211</v>
      </c>
      <c r="F8519" t="s">
        <v>550</v>
      </c>
      <c r="G8519" t="s">
        <v>4217</v>
      </c>
      <c r="H8519" t="s">
        <v>4232</v>
      </c>
      <c r="I8519" t="s">
        <v>394</v>
      </c>
      <c r="J8519" t="s">
        <v>998</v>
      </c>
      <c r="K8519" s="15">
        <v>44503</v>
      </c>
    </row>
    <row r="8520" spans="1:11" hidden="1" x14ac:dyDescent="0.2">
      <c r="A8520" t="s">
        <v>781</v>
      </c>
      <c r="B8520" t="s">
        <v>286</v>
      </c>
      <c r="C8520" s="9">
        <v>3397.49</v>
      </c>
      <c r="D8520">
        <v>4412</v>
      </c>
      <c r="E8520" t="s">
        <v>211</v>
      </c>
      <c r="F8520" t="s">
        <v>550</v>
      </c>
      <c r="G8520" t="s">
        <v>4217</v>
      </c>
      <c r="H8520" t="s">
        <v>4448</v>
      </c>
      <c r="I8520" t="s">
        <v>490</v>
      </c>
      <c r="J8520" t="s">
        <v>1023</v>
      </c>
      <c r="K8520" s="15">
        <v>44503</v>
      </c>
    </row>
    <row r="8521" spans="1:11" hidden="1" x14ac:dyDescent="0.2">
      <c r="A8521" t="s">
        <v>781</v>
      </c>
      <c r="B8521" t="s">
        <v>286</v>
      </c>
      <c r="C8521" s="9">
        <v>3450</v>
      </c>
      <c r="D8521">
        <v>4369</v>
      </c>
      <c r="E8521" t="s">
        <v>1044</v>
      </c>
      <c r="F8521" t="s">
        <v>1045</v>
      </c>
      <c r="G8521" t="s">
        <v>4449</v>
      </c>
      <c r="H8521" t="s">
        <v>4450</v>
      </c>
      <c r="I8521" t="s">
        <v>491</v>
      </c>
      <c r="J8521" t="s">
        <v>1495</v>
      </c>
      <c r="K8521" s="15">
        <v>44497</v>
      </c>
    </row>
    <row r="8522" spans="1:11" hidden="1" x14ac:dyDescent="0.2">
      <c r="A8522" t="s">
        <v>781</v>
      </c>
      <c r="B8522" t="s">
        <v>286</v>
      </c>
      <c r="C8522" s="9">
        <v>3450</v>
      </c>
      <c r="D8522">
        <v>4369</v>
      </c>
      <c r="E8522" t="s">
        <v>1044</v>
      </c>
      <c r="F8522" t="s">
        <v>1045</v>
      </c>
      <c r="G8522" t="s">
        <v>4451</v>
      </c>
      <c r="H8522" t="s">
        <v>4452</v>
      </c>
      <c r="I8522" t="s">
        <v>491</v>
      </c>
      <c r="J8522" t="s">
        <v>1495</v>
      </c>
      <c r="K8522" s="15">
        <v>44497</v>
      </c>
    </row>
    <row r="8523" spans="1:11" hidden="1" x14ac:dyDescent="0.2">
      <c r="A8523" t="s">
        <v>781</v>
      </c>
      <c r="B8523" t="s">
        <v>286</v>
      </c>
      <c r="C8523" s="9">
        <v>3450</v>
      </c>
      <c r="D8523">
        <v>4392</v>
      </c>
      <c r="E8523" t="s">
        <v>211</v>
      </c>
      <c r="F8523" t="s">
        <v>550</v>
      </c>
      <c r="G8523" t="s">
        <v>4163</v>
      </c>
      <c r="H8523" t="s">
        <v>4453</v>
      </c>
      <c r="I8523" t="s">
        <v>491</v>
      </c>
      <c r="J8523" t="s">
        <v>1495</v>
      </c>
      <c r="K8523" s="15">
        <v>44502</v>
      </c>
    </row>
    <row r="8524" spans="1:11" hidden="1" x14ac:dyDescent="0.2">
      <c r="A8524" t="s">
        <v>781</v>
      </c>
      <c r="B8524" t="s">
        <v>286</v>
      </c>
      <c r="C8524" s="9">
        <v>3450</v>
      </c>
      <c r="D8524">
        <v>4337</v>
      </c>
      <c r="E8524" t="s">
        <v>1044</v>
      </c>
      <c r="F8524" t="s">
        <v>1045</v>
      </c>
      <c r="G8524" t="s">
        <v>4454</v>
      </c>
      <c r="H8524" t="s">
        <v>4455</v>
      </c>
      <c r="I8524" t="s">
        <v>491</v>
      </c>
      <c r="J8524" t="s">
        <v>1495</v>
      </c>
      <c r="K8524" s="15">
        <v>44484</v>
      </c>
    </row>
    <row r="8525" spans="1:11" hidden="1" x14ac:dyDescent="0.2">
      <c r="A8525" t="s">
        <v>781</v>
      </c>
      <c r="B8525" t="s">
        <v>286</v>
      </c>
      <c r="C8525" s="9">
        <v>3483</v>
      </c>
      <c r="D8525">
        <v>4343</v>
      </c>
      <c r="E8525" t="s">
        <v>1044</v>
      </c>
      <c r="F8525" t="s">
        <v>1045</v>
      </c>
      <c r="G8525" t="s">
        <v>4456</v>
      </c>
      <c r="H8525" t="s">
        <v>4457</v>
      </c>
      <c r="I8525" t="s">
        <v>364</v>
      </c>
      <c r="J8525" t="s">
        <v>897</v>
      </c>
      <c r="K8525" s="15">
        <v>44488</v>
      </c>
    </row>
    <row r="8526" spans="1:11" hidden="1" x14ac:dyDescent="0.2">
      <c r="A8526" t="s">
        <v>781</v>
      </c>
      <c r="B8526" t="s">
        <v>286</v>
      </c>
      <c r="C8526" s="9">
        <v>3483</v>
      </c>
      <c r="D8526">
        <v>4343</v>
      </c>
      <c r="E8526" t="s">
        <v>1044</v>
      </c>
      <c r="F8526" t="s">
        <v>1045</v>
      </c>
      <c r="G8526" t="s">
        <v>4458</v>
      </c>
      <c r="H8526" t="s">
        <v>4459</v>
      </c>
      <c r="I8526" t="s">
        <v>364</v>
      </c>
      <c r="J8526" t="s">
        <v>897</v>
      </c>
      <c r="K8526" s="15">
        <v>44488</v>
      </c>
    </row>
    <row r="8527" spans="1:11" hidden="1" x14ac:dyDescent="0.2">
      <c r="A8527" t="s">
        <v>781</v>
      </c>
      <c r="B8527" t="s">
        <v>286</v>
      </c>
      <c r="C8527" s="9">
        <v>3483</v>
      </c>
      <c r="D8527">
        <v>4354</v>
      </c>
      <c r="E8527" t="s">
        <v>1044</v>
      </c>
      <c r="F8527" t="s">
        <v>1045</v>
      </c>
      <c r="G8527" t="s">
        <v>4460</v>
      </c>
      <c r="H8527" t="s">
        <v>4461</v>
      </c>
      <c r="I8527" t="s">
        <v>364</v>
      </c>
      <c r="J8527" t="s">
        <v>897</v>
      </c>
      <c r="K8527" s="15">
        <v>44491</v>
      </c>
    </row>
    <row r="8528" spans="1:11" hidden="1" x14ac:dyDescent="0.2">
      <c r="A8528" t="s">
        <v>781</v>
      </c>
      <c r="B8528" t="s">
        <v>286</v>
      </c>
      <c r="C8528" s="9">
        <v>3540</v>
      </c>
      <c r="D8528">
        <v>4374</v>
      </c>
      <c r="E8528" t="s">
        <v>1044</v>
      </c>
      <c r="F8528" t="s">
        <v>1045</v>
      </c>
      <c r="G8528" t="s">
        <v>4462</v>
      </c>
      <c r="H8528" t="s">
        <v>4463</v>
      </c>
      <c r="I8528" t="s">
        <v>394</v>
      </c>
      <c r="J8528" t="s">
        <v>811</v>
      </c>
      <c r="K8528" s="15">
        <v>44498</v>
      </c>
    </row>
    <row r="8529" spans="1:11" hidden="1" x14ac:dyDescent="0.2">
      <c r="A8529" t="s">
        <v>781</v>
      </c>
      <c r="B8529" t="s">
        <v>286</v>
      </c>
      <c r="C8529" s="9">
        <v>3540</v>
      </c>
      <c r="D8529">
        <v>4374</v>
      </c>
      <c r="E8529" t="s">
        <v>1044</v>
      </c>
      <c r="F8529" t="s">
        <v>1045</v>
      </c>
      <c r="G8529" t="s">
        <v>4464</v>
      </c>
      <c r="H8529" t="s">
        <v>4465</v>
      </c>
      <c r="I8529" t="s">
        <v>394</v>
      </c>
      <c r="J8529" t="s">
        <v>811</v>
      </c>
      <c r="K8529" s="15">
        <v>44498</v>
      </c>
    </row>
    <row r="8530" spans="1:11" hidden="1" x14ac:dyDescent="0.2">
      <c r="A8530" t="s">
        <v>781</v>
      </c>
      <c r="B8530" t="s">
        <v>286</v>
      </c>
      <c r="C8530" s="9">
        <v>3540</v>
      </c>
      <c r="D8530">
        <v>4374</v>
      </c>
      <c r="E8530" t="s">
        <v>1044</v>
      </c>
      <c r="F8530" t="s">
        <v>1045</v>
      </c>
      <c r="G8530" t="s">
        <v>4466</v>
      </c>
      <c r="H8530" t="s">
        <v>4467</v>
      </c>
      <c r="I8530" t="s">
        <v>394</v>
      </c>
      <c r="J8530" t="s">
        <v>811</v>
      </c>
      <c r="K8530" s="15">
        <v>44498</v>
      </c>
    </row>
    <row r="8531" spans="1:11" hidden="1" x14ac:dyDescent="0.2">
      <c r="A8531" t="s">
        <v>781</v>
      </c>
      <c r="B8531" t="s">
        <v>286</v>
      </c>
      <c r="C8531" s="9">
        <v>3577.14</v>
      </c>
      <c r="D8531">
        <v>4392</v>
      </c>
      <c r="E8531" t="s">
        <v>211</v>
      </c>
      <c r="F8531" t="s">
        <v>550</v>
      </c>
      <c r="G8531" t="s">
        <v>4163</v>
      </c>
      <c r="H8531" t="s">
        <v>4468</v>
      </c>
      <c r="I8531" t="s">
        <v>530</v>
      </c>
      <c r="J8531" t="s">
        <v>943</v>
      </c>
      <c r="K8531" s="15">
        <v>44502</v>
      </c>
    </row>
    <row r="8532" spans="1:11" hidden="1" x14ac:dyDescent="0.2">
      <c r="A8532" t="s">
        <v>781</v>
      </c>
      <c r="B8532" t="s">
        <v>286</v>
      </c>
      <c r="C8532" s="9">
        <v>3621.26</v>
      </c>
      <c r="D8532">
        <v>4412</v>
      </c>
      <c r="E8532" t="s">
        <v>211</v>
      </c>
      <c r="F8532" t="s">
        <v>550</v>
      </c>
      <c r="G8532" t="s">
        <v>4217</v>
      </c>
      <c r="H8532" t="s">
        <v>4469</v>
      </c>
      <c r="I8532" t="s">
        <v>394</v>
      </c>
      <c r="J8532" t="s">
        <v>2089</v>
      </c>
      <c r="K8532" s="15">
        <v>44503</v>
      </c>
    </row>
    <row r="8533" spans="1:11" hidden="1" x14ac:dyDescent="0.2">
      <c r="A8533" t="s">
        <v>781</v>
      </c>
      <c r="B8533" t="s">
        <v>286</v>
      </c>
      <c r="C8533" s="9">
        <v>3621.26</v>
      </c>
      <c r="D8533">
        <v>4412</v>
      </c>
      <c r="E8533" t="s">
        <v>211</v>
      </c>
      <c r="F8533" t="s">
        <v>550</v>
      </c>
      <c r="G8533" t="s">
        <v>4217</v>
      </c>
      <c r="H8533" t="s">
        <v>4470</v>
      </c>
      <c r="I8533" t="s">
        <v>394</v>
      </c>
      <c r="J8533" t="s">
        <v>1010</v>
      </c>
      <c r="K8533" s="15">
        <v>44503</v>
      </c>
    </row>
    <row r="8534" spans="1:11" hidden="1" x14ac:dyDescent="0.2">
      <c r="A8534" t="s">
        <v>781</v>
      </c>
      <c r="B8534" t="s">
        <v>286</v>
      </c>
      <c r="C8534" s="9">
        <v>3675.06</v>
      </c>
      <c r="D8534">
        <v>4334</v>
      </c>
      <c r="E8534" t="s">
        <v>1044</v>
      </c>
      <c r="F8534" t="s">
        <v>1045</v>
      </c>
      <c r="G8534" t="s">
        <v>4471</v>
      </c>
      <c r="H8534" t="s">
        <v>4472</v>
      </c>
      <c r="I8534" t="s">
        <v>38</v>
      </c>
      <c r="J8534" t="s">
        <v>823</v>
      </c>
      <c r="K8534" s="15">
        <v>44483</v>
      </c>
    </row>
    <row r="8535" spans="1:11" hidden="1" x14ac:dyDescent="0.2">
      <c r="A8535" t="s">
        <v>781</v>
      </c>
      <c r="B8535" t="s">
        <v>286</v>
      </c>
      <c r="C8535" s="9">
        <v>3675.06</v>
      </c>
      <c r="D8535">
        <v>4334</v>
      </c>
      <c r="E8535" t="s">
        <v>1044</v>
      </c>
      <c r="F8535" t="s">
        <v>1045</v>
      </c>
      <c r="G8535" t="s">
        <v>4473</v>
      </c>
      <c r="H8535" t="s">
        <v>4474</v>
      </c>
      <c r="I8535" t="s">
        <v>38</v>
      </c>
      <c r="J8535" t="s">
        <v>823</v>
      </c>
      <c r="K8535" s="15">
        <v>44483</v>
      </c>
    </row>
    <row r="8536" spans="1:11" hidden="1" x14ac:dyDescent="0.2">
      <c r="A8536" t="s">
        <v>781</v>
      </c>
      <c r="B8536" t="s">
        <v>286</v>
      </c>
      <c r="C8536" s="9">
        <v>3675.06</v>
      </c>
      <c r="D8536">
        <v>4360</v>
      </c>
      <c r="E8536" t="s">
        <v>1044</v>
      </c>
      <c r="F8536" t="s">
        <v>1045</v>
      </c>
      <c r="G8536" t="s">
        <v>4475</v>
      </c>
      <c r="H8536" t="s">
        <v>4476</v>
      </c>
      <c r="I8536" t="s">
        <v>38</v>
      </c>
      <c r="J8536" t="s">
        <v>823</v>
      </c>
      <c r="K8536" s="15">
        <v>44494</v>
      </c>
    </row>
    <row r="8537" spans="1:11" hidden="1" x14ac:dyDescent="0.2">
      <c r="A8537" t="s">
        <v>781</v>
      </c>
      <c r="B8537" t="s">
        <v>286</v>
      </c>
      <c r="C8537" s="9">
        <v>3726</v>
      </c>
      <c r="D8537">
        <v>4354</v>
      </c>
      <c r="E8537" t="s">
        <v>1044</v>
      </c>
      <c r="F8537" t="s">
        <v>1045</v>
      </c>
      <c r="G8537" t="s">
        <v>4477</v>
      </c>
      <c r="H8537" t="s">
        <v>4478</v>
      </c>
      <c r="I8537" t="s">
        <v>364</v>
      </c>
      <c r="J8537" t="s">
        <v>3446</v>
      </c>
      <c r="K8537" s="15">
        <v>44491</v>
      </c>
    </row>
    <row r="8538" spans="1:11" hidden="1" x14ac:dyDescent="0.2">
      <c r="A8538" t="s">
        <v>781</v>
      </c>
      <c r="B8538" t="s">
        <v>286</v>
      </c>
      <c r="C8538" s="9">
        <v>4010.82</v>
      </c>
      <c r="D8538">
        <v>4311</v>
      </c>
      <c r="E8538" t="s">
        <v>1044</v>
      </c>
      <c r="F8538" t="s">
        <v>1045</v>
      </c>
      <c r="G8538" t="s">
        <v>4479</v>
      </c>
      <c r="H8538" t="s">
        <v>4480</v>
      </c>
      <c r="I8538" t="s">
        <v>491</v>
      </c>
      <c r="J8538" t="s">
        <v>3481</v>
      </c>
      <c r="K8538" s="15">
        <v>44475</v>
      </c>
    </row>
    <row r="8539" spans="1:11" hidden="1" x14ac:dyDescent="0.2">
      <c r="A8539" t="s">
        <v>781</v>
      </c>
      <c r="B8539" t="s">
        <v>286</v>
      </c>
      <c r="C8539" s="9">
        <v>4010.82</v>
      </c>
      <c r="D8539">
        <v>4434</v>
      </c>
      <c r="E8539" t="s">
        <v>211</v>
      </c>
      <c r="F8539" t="s">
        <v>550</v>
      </c>
      <c r="G8539" t="s">
        <v>4357</v>
      </c>
      <c r="H8539" t="s">
        <v>4481</v>
      </c>
      <c r="I8539" t="s">
        <v>491</v>
      </c>
      <c r="J8539" t="s">
        <v>3481</v>
      </c>
      <c r="K8539" s="15">
        <v>44504</v>
      </c>
    </row>
    <row r="8540" spans="1:11" hidden="1" x14ac:dyDescent="0.2">
      <c r="A8540" t="s">
        <v>781</v>
      </c>
      <c r="B8540" t="s">
        <v>286</v>
      </c>
      <c r="C8540" s="9">
        <v>4010.82</v>
      </c>
      <c r="D8540">
        <v>4351</v>
      </c>
      <c r="E8540" t="s">
        <v>1044</v>
      </c>
      <c r="F8540" t="s">
        <v>1045</v>
      </c>
      <c r="G8540" t="s">
        <v>4482</v>
      </c>
      <c r="H8540" t="s">
        <v>4483</v>
      </c>
      <c r="I8540" t="s">
        <v>491</v>
      </c>
      <c r="J8540" t="s">
        <v>3481</v>
      </c>
      <c r="K8540" s="15">
        <v>44490</v>
      </c>
    </row>
    <row r="8541" spans="1:11" hidden="1" x14ac:dyDescent="0.2">
      <c r="A8541" t="s">
        <v>781</v>
      </c>
      <c r="B8541" t="s">
        <v>286</v>
      </c>
      <c r="C8541" s="9">
        <v>4010.82</v>
      </c>
      <c r="D8541">
        <v>4361</v>
      </c>
      <c r="E8541" t="s">
        <v>1044</v>
      </c>
      <c r="F8541" t="s">
        <v>1045</v>
      </c>
      <c r="G8541" t="s">
        <v>4484</v>
      </c>
      <c r="H8541" t="s">
        <v>4485</v>
      </c>
      <c r="I8541" t="s">
        <v>491</v>
      </c>
      <c r="J8541" t="s">
        <v>3481</v>
      </c>
      <c r="K8541" s="15">
        <v>44495</v>
      </c>
    </row>
    <row r="8542" spans="1:11" hidden="1" x14ac:dyDescent="0.2">
      <c r="A8542" t="s">
        <v>781</v>
      </c>
      <c r="B8542" t="s">
        <v>286</v>
      </c>
      <c r="C8542" s="9">
        <v>4010.82</v>
      </c>
      <c r="D8542">
        <v>4336</v>
      </c>
      <c r="E8542" t="s">
        <v>1044</v>
      </c>
      <c r="F8542" t="s">
        <v>1045</v>
      </c>
      <c r="G8542" t="s">
        <v>4486</v>
      </c>
      <c r="H8542" t="s">
        <v>4487</v>
      </c>
      <c r="I8542" t="s">
        <v>491</v>
      </c>
      <c r="J8542" t="s">
        <v>3481</v>
      </c>
      <c r="K8542" s="15">
        <v>44484</v>
      </c>
    </row>
    <row r="8543" spans="1:11" hidden="1" x14ac:dyDescent="0.2">
      <c r="A8543" t="s">
        <v>781</v>
      </c>
      <c r="B8543" t="s">
        <v>286</v>
      </c>
      <c r="C8543" s="9">
        <v>4140</v>
      </c>
      <c r="D8543">
        <v>4325</v>
      </c>
      <c r="E8543" t="s">
        <v>1044</v>
      </c>
      <c r="F8543" t="s">
        <v>1045</v>
      </c>
      <c r="G8543" t="s">
        <v>4488</v>
      </c>
      <c r="H8543" t="s">
        <v>4489</v>
      </c>
      <c r="I8543" t="s">
        <v>491</v>
      </c>
      <c r="J8543" t="s">
        <v>3300</v>
      </c>
      <c r="K8543" s="15">
        <v>44481</v>
      </c>
    </row>
    <row r="8544" spans="1:11" hidden="1" x14ac:dyDescent="0.2">
      <c r="A8544" t="s">
        <v>781</v>
      </c>
      <c r="B8544" t="s">
        <v>286</v>
      </c>
      <c r="C8544" s="9">
        <v>4140</v>
      </c>
      <c r="D8544">
        <v>4295</v>
      </c>
      <c r="E8544" t="s">
        <v>1044</v>
      </c>
      <c r="F8544" t="s">
        <v>1045</v>
      </c>
      <c r="G8544" t="s">
        <v>4490</v>
      </c>
      <c r="H8544" t="s">
        <v>4491</v>
      </c>
      <c r="I8544" t="s">
        <v>518</v>
      </c>
      <c r="J8544" t="s">
        <v>3300</v>
      </c>
      <c r="K8544" s="15">
        <v>44475</v>
      </c>
    </row>
    <row r="8545" spans="1:11" hidden="1" x14ac:dyDescent="0.2">
      <c r="A8545" t="s">
        <v>781</v>
      </c>
      <c r="B8545" t="s">
        <v>286</v>
      </c>
      <c r="C8545" s="9">
        <v>4140</v>
      </c>
      <c r="D8545">
        <v>4354</v>
      </c>
      <c r="E8545" t="s">
        <v>1044</v>
      </c>
      <c r="F8545" t="s">
        <v>1045</v>
      </c>
      <c r="G8545" t="s">
        <v>4492</v>
      </c>
      <c r="H8545" t="s">
        <v>4493</v>
      </c>
      <c r="I8545" t="s">
        <v>518</v>
      </c>
      <c r="J8545" t="s">
        <v>3300</v>
      </c>
      <c r="K8545" s="15">
        <v>44491</v>
      </c>
    </row>
    <row r="8546" spans="1:11" hidden="1" x14ac:dyDescent="0.2">
      <c r="A8546" t="s">
        <v>781</v>
      </c>
      <c r="B8546" t="s">
        <v>286</v>
      </c>
      <c r="C8546" s="9">
        <v>4140</v>
      </c>
      <c r="D8546">
        <v>4354</v>
      </c>
      <c r="E8546" t="s">
        <v>1044</v>
      </c>
      <c r="F8546" t="s">
        <v>1045</v>
      </c>
      <c r="G8546" t="s">
        <v>4494</v>
      </c>
      <c r="H8546" t="s">
        <v>4495</v>
      </c>
      <c r="I8546" t="s">
        <v>518</v>
      </c>
      <c r="J8546" t="s">
        <v>3300</v>
      </c>
      <c r="K8546" s="15">
        <v>44491</v>
      </c>
    </row>
    <row r="8547" spans="1:11" hidden="1" x14ac:dyDescent="0.2">
      <c r="A8547" t="s">
        <v>781</v>
      </c>
      <c r="B8547" t="s">
        <v>286</v>
      </c>
      <c r="C8547" s="9">
        <v>4140</v>
      </c>
      <c r="D8547">
        <v>4369</v>
      </c>
      <c r="E8547" t="s">
        <v>1044</v>
      </c>
      <c r="F8547" t="s">
        <v>1045</v>
      </c>
      <c r="G8547" t="s">
        <v>4496</v>
      </c>
      <c r="H8547" t="s">
        <v>4497</v>
      </c>
      <c r="I8547" t="s">
        <v>364</v>
      </c>
      <c r="J8547" t="s">
        <v>3446</v>
      </c>
      <c r="K8547" s="15">
        <v>44497</v>
      </c>
    </row>
    <row r="8548" spans="1:11" hidden="1" x14ac:dyDescent="0.2">
      <c r="A8548" t="s">
        <v>781</v>
      </c>
      <c r="B8548" t="s">
        <v>286</v>
      </c>
      <c r="C8548" s="9">
        <v>4140</v>
      </c>
      <c r="D8548">
        <v>4320</v>
      </c>
      <c r="E8548" t="s">
        <v>1044</v>
      </c>
      <c r="F8548" t="s">
        <v>1045</v>
      </c>
      <c r="G8548" t="s">
        <v>4498</v>
      </c>
      <c r="H8548" t="s">
        <v>4499</v>
      </c>
      <c r="I8548" t="s">
        <v>364</v>
      </c>
      <c r="J8548" t="s">
        <v>3446</v>
      </c>
      <c r="K8548" s="15">
        <v>44477</v>
      </c>
    </row>
    <row r="8549" spans="1:11" hidden="1" x14ac:dyDescent="0.2">
      <c r="A8549" t="s">
        <v>781</v>
      </c>
      <c r="B8549" t="s">
        <v>286</v>
      </c>
      <c r="C8549" s="9">
        <v>4140</v>
      </c>
      <c r="D8549">
        <v>4335</v>
      </c>
      <c r="E8549" t="s">
        <v>1044</v>
      </c>
      <c r="F8549" t="s">
        <v>1045</v>
      </c>
      <c r="G8549" t="s">
        <v>4500</v>
      </c>
      <c r="H8549" t="s">
        <v>4501</v>
      </c>
      <c r="I8549" t="s">
        <v>364</v>
      </c>
      <c r="J8549" t="s">
        <v>3446</v>
      </c>
      <c r="K8549" s="15">
        <v>44483</v>
      </c>
    </row>
    <row r="8550" spans="1:11" hidden="1" x14ac:dyDescent="0.2">
      <c r="A8550" t="s">
        <v>781</v>
      </c>
      <c r="B8550" t="s">
        <v>286</v>
      </c>
      <c r="C8550" s="9">
        <v>4140</v>
      </c>
      <c r="D8550">
        <v>4412</v>
      </c>
      <c r="E8550" t="s">
        <v>211</v>
      </c>
      <c r="F8550" t="s">
        <v>550</v>
      </c>
      <c r="G8550" t="s">
        <v>4217</v>
      </c>
      <c r="H8550" t="s">
        <v>4502</v>
      </c>
      <c r="I8550" t="s">
        <v>364</v>
      </c>
      <c r="J8550" t="s">
        <v>3446</v>
      </c>
      <c r="K8550" s="15">
        <v>44503</v>
      </c>
    </row>
    <row r="8551" spans="1:11" hidden="1" x14ac:dyDescent="0.2">
      <c r="A8551" t="s">
        <v>781</v>
      </c>
      <c r="B8551" t="s">
        <v>286</v>
      </c>
      <c r="C8551" s="9">
        <v>4140</v>
      </c>
      <c r="D8551">
        <v>4297</v>
      </c>
      <c r="E8551" t="s">
        <v>1044</v>
      </c>
      <c r="F8551" t="s">
        <v>1045</v>
      </c>
      <c r="G8551" t="s">
        <v>4503</v>
      </c>
      <c r="H8551" t="s">
        <v>4504</v>
      </c>
      <c r="I8551" t="s">
        <v>364</v>
      </c>
      <c r="J8551" t="s">
        <v>2934</v>
      </c>
      <c r="K8551" s="15">
        <v>44475</v>
      </c>
    </row>
    <row r="8552" spans="1:11" hidden="1" x14ac:dyDescent="0.2">
      <c r="A8552" t="s">
        <v>781</v>
      </c>
      <c r="B8552" t="s">
        <v>286</v>
      </c>
      <c r="C8552" s="9">
        <v>4140</v>
      </c>
      <c r="D8552">
        <v>4412</v>
      </c>
      <c r="E8552" t="s">
        <v>211</v>
      </c>
      <c r="F8552" t="s">
        <v>550</v>
      </c>
      <c r="G8552" t="s">
        <v>4217</v>
      </c>
      <c r="H8552" t="s">
        <v>4448</v>
      </c>
      <c r="I8552" t="s">
        <v>364</v>
      </c>
      <c r="J8552" t="s">
        <v>2934</v>
      </c>
      <c r="K8552" s="15">
        <v>44503</v>
      </c>
    </row>
    <row r="8553" spans="1:11" hidden="1" x14ac:dyDescent="0.2">
      <c r="A8553" t="s">
        <v>781</v>
      </c>
      <c r="B8553" t="s">
        <v>286</v>
      </c>
      <c r="C8553" s="9">
        <v>4140</v>
      </c>
      <c r="D8553">
        <v>4369</v>
      </c>
      <c r="E8553" t="s">
        <v>1044</v>
      </c>
      <c r="F8553" t="s">
        <v>1045</v>
      </c>
      <c r="G8553" t="s">
        <v>4505</v>
      </c>
      <c r="H8553" t="s">
        <v>4506</v>
      </c>
      <c r="I8553" t="s">
        <v>364</v>
      </c>
      <c r="J8553" t="s">
        <v>2934</v>
      </c>
      <c r="K8553" s="15">
        <v>44497</v>
      </c>
    </row>
    <row r="8554" spans="1:11" hidden="1" x14ac:dyDescent="0.2">
      <c r="A8554" t="s">
        <v>781</v>
      </c>
      <c r="B8554" t="s">
        <v>286</v>
      </c>
      <c r="C8554" s="9">
        <v>4140</v>
      </c>
      <c r="D8554">
        <v>4354</v>
      </c>
      <c r="E8554" t="s">
        <v>1044</v>
      </c>
      <c r="F8554" t="s">
        <v>1045</v>
      </c>
      <c r="G8554" t="s">
        <v>4507</v>
      </c>
      <c r="H8554" t="s">
        <v>4508</v>
      </c>
      <c r="I8554" t="s">
        <v>364</v>
      </c>
      <c r="J8554" t="s">
        <v>2934</v>
      </c>
      <c r="K8554" s="15">
        <v>44491</v>
      </c>
    </row>
    <row r="8555" spans="1:11" hidden="1" x14ac:dyDescent="0.2">
      <c r="A8555" t="s">
        <v>781</v>
      </c>
      <c r="B8555" t="s">
        <v>286</v>
      </c>
      <c r="C8555" s="9">
        <v>4140</v>
      </c>
      <c r="D8555">
        <v>4340</v>
      </c>
      <c r="E8555" t="s">
        <v>1044</v>
      </c>
      <c r="F8555" t="s">
        <v>1045</v>
      </c>
      <c r="G8555" t="s">
        <v>4509</v>
      </c>
      <c r="H8555" t="s">
        <v>4510</v>
      </c>
      <c r="I8555" t="s">
        <v>364</v>
      </c>
      <c r="J8555" t="s">
        <v>2934</v>
      </c>
      <c r="K8555" s="15">
        <v>44487</v>
      </c>
    </row>
    <row r="8556" spans="1:11" hidden="1" x14ac:dyDescent="0.2">
      <c r="A8556" t="s">
        <v>781</v>
      </c>
      <c r="B8556" t="s">
        <v>286</v>
      </c>
      <c r="C8556" s="9">
        <v>4183.2</v>
      </c>
      <c r="D8556">
        <v>4392</v>
      </c>
      <c r="E8556" t="s">
        <v>211</v>
      </c>
      <c r="F8556" t="s">
        <v>550</v>
      </c>
      <c r="G8556" t="s">
        <v>4163</v>
      </c>
      <c r="H8556" t="s">
        <v>4511</v>
      </c>
      <c r="I8556" t="s">
        <v>494</v>
      </c>
      <c r="J8556" t="s">
        <v>910</v>
      </c>
      <c r="K8556" s="15">
        <v>44502</v>
      </c>
    </row>
    <row r="8557" spans="1:11" hidden="1" x14ac:dyDescent="0.2">
      <c r="A8557" t="s">
        <v>781</v>
      </c>
      <c r="B8557" t="s">
        <v>286</v>
      </c>
      <c r="C8557" s="9">
        <v>4200</v>
      </c>
      <c r="D8557">
        <v>4317</v>
      </c>
      <c r="E8557" t="s">
        <v>1044</v>
      </c>
      <c r="F8557" t="s">
        <v>1045</v>
      </c>
      <c r="G8557" t="s">
        <v>4512</v>
      </c>
      <c r="H8557" t="s">
        <v>4513</v>
      </c>
      <c r="I8557" t="s">
        <v>491</v>
      </c>
      <c r="J8557" t="s">
        <v>867</v>
      </c>
      <c r="K8557" s="15">
        <v>44476</v>
      </c>
    </row>
    <row r="8558" spans="1:11" hidden="1" x14ac:dyDescent="0.2">
      <c r="A8558" t="s">
        <v>781</v>
      </c>
      <c r="B8558" t="s">
        <v>286</v>
      </c>
      <c r="C8558" s="9">
        <v>4200</v>
      </c>
      <c r="D8558">
        <v>4364</v>
      </c>
      <c r="E8558" t="s">
        <v>1044</v>
      </c>
      <c r="F8558" t="s">
        <v>1045</v>
      </c>
      <c r="G8558" t="s">
        <v>4514</v>
      </c>
      <c r="H8558" t="s">
        <v>4515</v>
      </c>
      <c r="I8558" t="s">
        <v>491</v>
      </c>
      <c r="J8558" t="s">
        <v>867</v>
      </c>
      <c r="K8558" s="15">
        <v>44496</v>
      </c>
    </row>
    <row r="8559" spans="1:11" hidden="1" x14ac:dyDescent="0.2">
      <c r="A8559" t="s">
        <v>781</v>
      </c>
      <c r="B8559" t="s">
        <v>286</v>
      </c>
      <c r="C8559" s="9">
        <v>4200</v>
      </c>
      <c r="D8559">
        <v>4372</v>
      </c>
      <c r="E8559" t="s">
        <v>1044</v>
      </c>
      <c r="F8559" t="s">
        <v>1045</v>
      </c>
      <c r="G8559" t="s">
        <v>4516</v>
      </c>
      <c r="H8559" t="s">
        <v>4517</v>
      </c>
      <c r="I8559" t="s">
        <v>491</v>
      </c>
      <c r="J8559" t="s">
        <v>867</v>
      </c>
      <c r="K8559" s="15">
        <v>44498</v>
      </c>
    </row>
    <row r="8560" spans="1:11" hidden="1" x14ac:dyDescent="0.2">
      <c r="A8560" t="s">
        <v>781</v>
      </c>
      <c r="B8560" t="s">
        <v>286</v>
      </c>
      <c r="C8560" s="9">
        <v>4200</v>
      </c>
      <c r="D8560">
        <v>4354</v>
      </c>
      <c r="E8560" t="s">
        <v>1044</v>
      </c>
      <c r="F8560" t="s">
        <v>1045</v>
      </c>
      <c r="G8560" t="s">
        <v>4518</v>
      </c>
      <c r="H8560" t="s">
        <v>4519</v>
      </c>
      <c r="I8560" t="s">
        <v>491</v>
      </c>
      <c r="J8560" t="s">
        <v>867</v>
      </c>
      <c r="K8560" s="15">
        <v>44491</v>
      </c>
    </row>
    <row r="8561" spans="1:11" hidden="1" x14ac:dyDescent="0.2">
      <c r="A8561" t="s">
        <v>781</v>
      </c>
      <c r="B8561" t="s">
        <v>286</v>
      </c>
      <c r="C8561" s="9">
        <v>4200</v>
      </c>
      <c r="D8561">
        <v>4327</v>
      </c>
      <c r="E8561" t="s">
        <v>1044</v>
      </c>
      <c r="F8561" t="s">
        <v>1045</v>
      </c>
      <c r="G8561" t="s">
        <v>4520</v>
      </c>
      <c r="H8561" t="s">
        <v>4521</v>
      </c>
      <c r="I8561" t="s">
        <v>491</v>
      </c>
      <c r="J8561" t="s">
        <v>867</v>
      </c>
      <c r="K8561" s="15">
        <v>44482</v>
      </c>
    </row>
    <row r="8562" spans="1:11" hidden="1" x14ac:dyDescent="0.2">
      <c r="A8562" t="s">
        <v>781</v>
      </c>
      <c r="B8562" t="s">
        <v>286</v>
      </c>
      <c r="C8562" s="9">
        <v>4200</v>
      </c>
      <c r="D8562">
        <v>4392</v>
      </c>
      <c r="E8562" t="s">
        <v>211</v>
      </c>
      <c r="F8562" t="s">
        <v>550</v>
      </c>
      <c r="G8562" t="s">
        <v>4163</v>
      </c>
      <c r="H8562" t="s">
        <v>4522</v>
      </c>
      <c r="I8562" t="s">
        <v>491</v>
      </c>
      <c r="J8562" t="s">
        <v>867</v>
      </c>
      <c r="K8562" s="15">
        <v>44502</v>
      </c>
    </row>
    <row r="8563" spans="1:11" hidden="1" x14ac:dyDescent="0.2">
      <c r="A8563" t="s">
        <v>781</v>
      </c>
      <c r="B8563" t="s">
        <v>286</v>
      </c>
      <c r="C8563" s="9">
        <v>4278</v>
      </c>
      <c r="D8563">
        <v>4374</v>
      </c>
      <c r="E8563" t="s">
        <v>1044</v>
      </c>
      <c r="F8563" t="s">
        <v>1045</v>
      </c>
      <c r="G8563" t="s">
        <v>4523</v>
      </c>
      <c r="H8563" t="s">
        <v>4524</v>
      </c>
      <c r="I8563" t="s">
        <v>394</v>
      </c>
      <c r="J8563" t="s">
        <v>4445</v>
      </c>
      <c r="K8563" s="15">
        <v>44498</v>
      </c>
    </row>
    <row r="8564" spans="1:11" hidden="1" x14ac:dyDescent="0.2">
      <c r="A8564" t="s">
        <v>781</v>
      </c>
      <c r="B8564" t="s">
        <v>286</v>
      </c>
      <c r="C8564" s="9">
        <v>4312.5</v>
      </c>
      <c r="D8564">
        <v>4337</v>
      </c>
      <c r="E8564" t="s">
        <v>1044</v>
      </c>
      <c r="F8564" t="s">
        <v>1045</v>
      </c>
      <c r="G8564" t="s">
        <v>4525</v>
      </c>
      <c r="H8564" t="s">
        <v>4526</v>
      </c>
      <c r="I8564" t="s">
        <v>491</v>
      </c>
      <c r="J8564" t="s">
        <v>3464</v>
      </c>
      <c r="K8564" s="15">
        <v>44484</v>
      </c>
    </row>
    <row r="8565" spans="1:11" hidden="1" x14ac:dyDescent="0.2">
      <c r="A8565" t="s">
        <v>781</v>
      </c>
      <c r="B8565" t="s">
        <v>286</v>
      </c>
      <c r="C8565" s="9">
        <v>4312.5</v>
      </c>
      <c r="D8565">
        <v>4337</v>
      </c>
      <c r="E8565" t="s">
        <v>1044</v>
      </c>
      <c r="F8565" t="s">
        <v>1045</v>
      </c>
      <c r="G8565" t="s">
        <v>4527</v>
      </c>
      <c r="H8565" t="s">
        <v>4528</v>
      </c>
      <c r="I8565" t="s">
        <v>491</v>
      </c>
      <c r="J8565" t="s">
        <v>3464</v>
      </c>
      <c r="K8565" s="15">
        <v>44484</v>
      </c>
    </row>
    <row r="8566" spans="1:11" hidden="1" x14ac:dyDescent="0.2">
      <c r="A8566" t="s">
        <v>781</v>
      </c>
      <c r="B8566" t="s">
        <v>286</v>
      </c>
      <c r="C8566" s="9">
        <v>4312.5</v>
      </c>
      <c r="D8566">
        <v>4369</v>
      </c>
      <c r="E8566" t="s">
        <v>1044</v>
      </c>
      <c r="F8566" t="s">
        <v>1045</v>
      </c>
      <c r="G8566" t="s">
        <v>4529</v>
      </c>
      <c r="H8566" t="s">
        <v>4530</v>
      </c>
      <c r="I8566" t="s">
        <v>491</v>
      </c>
      <c r="J8566" t="s">
        <v>3464</v>
      </c>
      <c r="K8566" s="15">
        <v>44497</v>
      </c>
    </row>
    <row r="8567" spans="1:11" hidden="1" x14ac:dyDescent="0.2">
      <c r="A8567" t="s">
        <v>781</v>
      </c>
      <c r="B8567" t="s">
        <v>286</v>
      </c>
      <c r="C8567" s="9">
        <v>4368</v>
      </c>
      <c r="D8567">
        <v>4320</v>
      </c>
      <c r="E8567" t="s">
        <v>1044</v>
      </c>
      <c r="F8567" t="s">
        <v>1045</v>
      </c>
      <c r="G8567" t="s">
        <v>4531</v>
      </c>
      <c r="H8567" t="s">
        <v>4532</v>
      </c>
      <c r="I8567" t="s">
        <v>497</v>
      </c>
      <c r="J8567" t="s">
        <v>1302</v>
      </c>
      <c r="K8567" s="15">
        <v>44477</v>
      </c>
    </row>
    <row r="8568" spans="1:11" hidden="1" x14ac:dyDescent="0.2">
      <c r="A8568" t="s">
        <v>781</v>
      </c>
      <c r="B8568" t="s">
        <v>286</v>
      </c>
      <c r="C8568" s="9">
        <v>4368</v>
      </c>
      <c r="D8568">
        <v>4320</v>
      </c>
      <c r="E8568" t="s">
        <v>1044</v>
      </c>
      <c r="F8568" t="s">
        <v>1045</v>
      </c>
      <c r="G8568" t="s">
        <v>4533</v>
      </c>
      <c r="H8568" t="s">
        <v>4534</v>
      </c>
      <c r="I8568" t="s">
        <v>497</v>
      </c>
      <c r="J8568" t="s">
        <v>1302</v>
      </c>
      <c r="K8568" s="15">
        <v>44477</v>
      </c>
    </row>
    <row r="8569" spans="1:11" hidden="1" x14ac:dyDescent="0.2">
      <c r="A8569" t="s">
        <v>781</v>
      </c>
      <c r="B8569" t="s">
        <v>286</v>
      </c>
      <c r="C8569" s="9">
        <v>4485</v>
      </c>
      <c r="D8569">
        <v>4372</v>
      </c>
      <c r="E8569" t="s">
        <v>1044</v>
      </c>
      <c r="F8569" t="s">
        <v>1045</v>
      </c>
      <c r="G8569" t="s">
        <v>4535</v>
      </c>
      <c r="H8569" t="s">
        <v>4536</v>
      </c>
      <c r="I8569" t="s">
        <v>491</v>
      </c>
      <c r="J8569" t="s">
        <v>2434</v>
      </c>
      <c r="K8569" s="15">
        <v>44498</v>
      </c>
    </row>
    <row r="8570" spans="1:11" hidden="1" x14ac:dyDescent="0.2">
      <c r="A8570" t="s">
        <v>781</v>
      </c>
      <c r="B8570" t="s">
        <v>286</v>
      </c>
      <c r="C8570" s="9">
        <v>4485</v>
      </c>
      <c r="D8570">
        <v>4337</v>
      </c>
      <c r="E8570" t="s">
        <v>1044</v>
      </c>
      <c r="F8570" t="s">
        <v>1045</v>
      </c>
      <c r="G8570" t="s">
        <v>4537</v>
      </c>
      <c r="H8570" t="s">
        <v>4538</v>
      </c>
      <c r="I8570" t="s">
        <v>491</v>
      </c>
      <c r="J8570" t="s">
        <v>2434</v>
      </c>
      <c r="K8570" s="15">
        <v>44484</v>
      </c>
    </row>
    <row r="8571" spans="1:11" hidden="1" x14ac:dyDescent="0.2">
      <c r="A8571" t="s">
        <v>781</v>
      </c>
      <c r="B8571" t="s">
        <v>286</v>
      </c>
      <c r="C8571" s="9">
        <v>4485</v>
      </c>
      <c r="D8571">
        <v>4354</v>
      </c>
      <c r="E8571" t="s">
        <v>1044</v>
      </c>
      <c r="F8571" t="s">
        <v>1045</v>
      </c>
      <c r="G8571" t="s">
        <v>4539</v>
      </c>
      <c r="H8571" t="s">
        <v>4540</v>
      </c>
      <c r="I8571" t="s">
        <v>491</v>
      </c>
      <c r="J8571" t="s">
        <v>3494</v>
      </c>
      <c r="K8571" s="15">
        <v>44491</v>
      </c>
    </row>
    <row r="8572" spans="1:11" hidden="1" x14ac:dyDescent="0.2">
      <c r="A8572" t="s">
        <v>781</v>
      </c>
      <c r="B8572" t="s">
        <v>286</v>
      </c>
      <c r="C8572" s="9">
        <v>4692</v>
      </c>
      <c r="D8572">
        <v>4366</v>
      </c>
      <c r="E8572" t="s">
        <v>1044</v>
      </c>
      <c r="F8572" t="s">
        <v>1045</v>
      </c>
      <c r="G8572" t="s">
        <v>4541</v>
      </c>
      <c r="H8572" t="s">
        <v>4542</v>
      </c>
      <c r="I8572" t="s">
        <v>516</v>
      </c>
      <c r="J8572" t="s">
        <v>3566</v>
      </c>
      <c r="K8572" s="15">
        <v>44496</v>
      </c>
    </row>
    <row r="8573" spans="1:11" hidden="1" x14ac:dyDescent="0.2">
      <c r="A8573" t="s">
        <v>781</v>
      </c>
      <c r="B8573" t="s">
        <v>286</v>
      </c>
      <c r="C8573" s="9">
        <v>4770</v>
      </c>
      <c r="D8573">
        <v>4324</v>
      </c>
      <c r="E8573" t="s">
        <v>1044</v>
      </c>
      <c r="F8573" t="s">
        <v>1045</v>
      </c>
      <c r="G8573" t="s">
        <v>4543</v>
      </c>
      <c r="H8573" t="s">
        <v>4544</v>
      </c>
      <c r="I8573" t="s">
        <v>394</v>
      </c>
      <c r="J8573" t="s">
        <v>833</v>
      </c>
      <c r="K8573" s="15">
        <v>44481</v>
      </c>
    </row>
    <row r="8574" spans="1:11" hidden="1" x14ac:dyDescent="0.2">
      <c r="A8574" t="s">
        <v>781</v>
      </c>
      <c r="B8574" t="s">
        <v>286</v>
      </c>
      <c r="C8574" s="9">
        <v>4770</v>
      </c>
      <c r="D8574">
        <v>4355</v>
      </c>
      <c r="E8574" t="s">
        <v>1044</v>
      </c>
      <c r="F8574" t="s">
        <v>1045</v>
      </c>
      <c r="G8574" t="s">
        <v>4545</v>
      </c>
      <c r="H8574" t="s">
        <v>4546</v>
      </c>
      <c r="I8574" t="s">
        <v>394</v>
      </c>
      <c r="J8574" t="s">
        <v>833</v>
      </c>
      <c r="K8574" s="15">
        <v>44491</v>
      </c>
    </row>
    <row r="8575" spans="1:11" hidden="1" x14ac:dyDescent="0.2">
      <c r="A8575" t="s">
        <v>781</v>
      </c>
      <c r="B8575" t="s">
        <v>286</v>
      </c>
      <c r="C8575" s="9">
        <v>4887.5</v>
      </c>
      <c r="D8575">
        <v>4311</v>
      </c>
      <c r="E8575" t="s">
        <v>1044</v>
      </c>
      <c r="F8575" t="s">
        <v>1045</v>
      </c>
      <c r="G8575" t="s">
        <v>4547</v>
      </c>
      <c r="H8575" t="s">
        <v>4548</v>
      </c>
      <c r="I8575" t="s">
        <v>516</v>
      </c>
      <c r="J8575" t="s">
        <v>3566</v>
      </c>
      <c r="K8575" s="15">
        <v>44475</v>
      </c>
    </row>
    <row r="8576" spans="1:11" hidden="1" x14ac:dyDescent="0.2">
      <c r="A8576" t="s">
        <v>781</v>
      </c>
      <c r="B8576" t="s">
        <v>286</v>
      </c>
      <c r="C8576" s="9">
        <v>4968</v>
      </c>
      <c r="D8576">
        <v>4320</v>
      </c>
      <c r="E8576" t="s">
        <v>1044</v>
      </c>
      <c r="F8576" t="s">
        <v>1045</v>
      </c>
      <c r="G8576" t="s">
        <v>4549</v>
      </c>
      <c r="H8576" t="s">
        <v>4550</v>
      </c>
      <c r="I8576" t="s">
        <v>364</v>
      </c>
      <c r="J8576" t="s">
        <v>2934</v>
      </c>
      <c r="K8576" s="15">
        <v>44477</v>
      </c>
    </row>
    <row r="8577" spans="1:11" hidden="1" x14ac:dyDescent="0.2">
      <c r="A8577" t="s">
        <v>781</v>
      </c>
      <c r="B8577" t="s">
        <v>286</v>
      </c>
      <c r="C8577" s="9">
        <v>5400</v>
      </c>
      <c r="D8577">
        <v>4337</v>
      </c>
      <c r="E8577" t="s">
        <v>1044</v>
      </c>
      <c r="F8577" t="s">
        <v>1045</v>
      </c>
      <c r="G8577" t="s">
        <v>4551</v>
      </c>
      <c r="H8577" t="s">
        <v>4552</v>
      </c>
      <c r="I8577" t="s">
        <v>460</v>
      </c>
      <c r="J8577" t="s">
        <v>941</v>
      </c>
      <c r="K8577" s="15">
        <v>44484</v>
      </c>
    </row>
    <row r="8578" spans="1:11" hidden="1" x14ac:dyDescent="0.2">
      <c r="A8578" t="s">
        <v>781</v>
      </c>
      <c r="B8578" t="s">
        <v>286</v>
      </c>
      <c r="C8578" s="9">
        <v>5589</v>
      </c>
      <c r="D8578">
        <v>4297</v>
      </c>
      <c r="E8578" t="s">
        <v>1044</v>
      </c>
      <c r="F8578" t="s">
        <v>1045</v>
      </c>
      <c r="G8578" t="s">
        <v>4553</v>
      </c>
      <c r="H8578" t="s">
        <v>4554</v>
      </c>
      <c r="I8578" t="s">
        <v>518</v>
      </c>
      <c r="J8578" t="s">
        <v>934</v>
      </c>
      <c r="K8578" s="15">
        <v>44475</v>
      </c>
    </row>
    <row r="8579" spans="1:11" hidden="1" x14ac:dyDescent="0.2">
      <c r="A8579" t="s">
        <v>781</v>
      </c>
      <c r="B8579" t="s">
        <v>286</v>
      </c>
      <c r="C8579" s="9">
        <v>5865</v>
      </c>
      <c r="D8579">
        <v>4311</v>
      </c>
      <c r="E8579" t="s">
        <v>1044</v>
      </c>
      <c r="F8579" t="s">
        <v>1045</v>
      </c>
      <c r="G8579" t="s">
        <v>4555</v>
      </c>
      <c r="H8579" t="s">
        <v>4556</v>
      </c>
      <c r="I8579" t="s">
        <v>516</v>
      </c>
      <c r="J8579" t="s">
        <v>3566</v>
      </c>
      <c r="K8579" s="15">
        <v>44475</v>
      </c>
    </row>
    <row r="8580" spans="1:11" hidden="1" x14ac:dyDescent="0.2">
      <c r="A8580" t="s">
        <v>781</v>
      </c>
      <c r="B8580" t="s">
        <v>286</v>
      </c>
      <c r="C8580" s="9">
        <v>5865</v>
      </c>
      <c r="D8580">
        <v>4354</v>
      </c>
      <c r="E8580" t="s">
        <v>1044</v>
      </c>
      <c r="F8580" t="s">
        <v>1045</v>
      </c>
      <c r="G8580" t="s">
        <v>4557</v>
      </c>
      <c r="H8580" t="s">
        <v>4558</v>
      </c>
      <c r="I8580" t="s">
        <v>516</v>
      </c>
      <c r="J8580" t="s">
        <v>3566</v>
      </c>
      <c r="K8580" s="15">
        <v>44491</v>
      </c>
    </row>
    <row r="8581" spans="1:11" hidden="1" x14ac:dyDescent="0.2">
      <c r="A8581" t="s">
        <v>781</v>
      </c>
      <c r="B8581" t="s">
        <v>286</v>
      </c>
      <c r="C8581" s="9">
        <v>5865</v>
      </c>
      <c r="D8581">
        <v>4354</v>
      </c>
      <c r="E8581" t="s">
        <v>1044</v>
      </c>
      <c r="F8581" t="s">
        <v>1045</v>
      </c>
      <c r="G8581" t="s">
        <v>4559</v>
      </c>
      <c r="H8581" t="s">
        <v>4560</v>
      </c>
      <c r="I8581" t="s">
        <v>516</v>
      </c>
      <c r="J8581" t="s">
        <v>3566</v>
      </c>
      <c r="K8581" s="15">
        <v>44491</v>
      </c>
    </row>
    <row r="8582" spans="1:11" hidden="1" x14ac:dyDescent="0.2">
      <c r="A8582" t="s">
        <v>781</v>
      </c>
      <c r="B8582" t="s">
        <v>286</v>
      </c>
      <c r="C8582" s="9">
        <v>5865</v>
      </c>
      <c r="D8582">
        <v>4410</v>
      </c>
      <c r="E8582" t="s">
        <v>211</v>
      </c>
      <c r="F8582" t="s">
        <v>219</v>
      </c>
      <c r="G8582" t="s">
        <v>4561</v>
      </c>
      <c r="H8582" t="s">
        <v>4562</v>
      </c>
      <c r="I8582" t="s">
        <v>516</v>
      </c>
      <c r="J8582" t="s">
        <v>3566</v>
      </c>
      <c r="K8582" s="15">
        <v>44503</v>
      </c>
    </row>
    <row r="8583" spans="1:11" hidden="1" x14ac:dyDescent="0.2">
      <c r="A8583" t="s">
        <v>781</v>
      </c>
      <c r="B8583" t="s">
        <v>286</v>
      </c>
      <c r="C8583" s="9">
        <v>5865</v>
      </c>
      <c r="D8583">
        <v>4410</v>
      </c>
      <c r="E8583" t="s">
        <v>211</v>
      </c>
      <c r="F8583" t="s">
        <v>219</v>
      </c>
      <c r="G8583" t="s">
        <v>4563</v>
      </c>
      <c r="H8583" t="s">
        <v>4564</v>
      </c>
      <c r="I8583" t="s">
        <v>516</v>
      </c>
      <c r="J8583" t="s">
        <v>3566</v>
      </c>
      <c r="K8583" s="15">
        <v>44503</v>
      </c>
    </row>
    <row r="8584" spans="1:11" hidden="1" x14ac:dyDescent="0.2">
      <c r="A8584" t="s">
        <v>781</v>
      </c>
      <c r="B8584" t="s">
        <v>286</v>
      </c>
      <c r="C8584" s="9">
        <v>6075</v>
      </c>
      <c r="D8584">
        <v>4412</v>
      </c>
      <c r="E8584" t="s">
        <v>211</v>
      </c>
      <c r="F8584" t="s">
        <v>550</v>
      </c>
      <c r="G8584" t="s">
        <v>4217</v>
      </c>
      <c r="H8584" t="s">
        <v>4565</v>
      </c>
      <c r="I8584" t="s">
        <v>364</v>
      </c>
      <c r="J8584" t="s">
        <v>3378</v>
      </c>
      <c r="K8584" s="15">
        <v>44503</v>
      </c>
    </row>
    <row r="8585" spans="1:11" hidden="1" x14ac:dyDescent="0.2">
      <c r="A8585" t="s">
        <v>781</v>
      </c>
      <c r="B8585" t="s">
        <v>286</v>
      </c>
      <c r="C8585" s="9">
        <v>6210</v>
      </c>
      <c r="D8585">
        <v>4410</v>
      </c>
      <c r="E8585" t="s">
        <v>211</v>
      </c>
      <c r="F8585" t="s">
        <v>219</v>
      </c>
      <c r="G8585" t="s">
        <v>4566</v>
      </c>
      <c r="H8585" t="s">
        <v>4567</v>
      </c>
      <c r="I8585" t="s">
        <v>518</v>
      </c>
      <c r="J8585" t="s">
        <v>934</v>
      </c>
      <c r="K8585" s="15">
        <v>44503</v>
      </c>
    </row>
    <row r="8586" spans="1:11" hidden="1" x14ac:dyDescent="0.2">
      <c r="A8586" t="s">
        <v>781</v>
      </c>
      <c r="B8586" t="s">
        <v>286</v>
      </c>
      <c r="C8586" s="9">
        <v>6279</v>
      </c>
      <c r="D8586">
        <v>4337</v>
      </c>
      <c r="E8586" t="s">
        <v>1044</v>
      </c>
      <c r="F8586" t="s">
        <v>1045</v>
      </c>
      <c r="G8586" t="s">
        <v>4568</v>
      </c>
      <c r="H8586" t="s">
        <v>4569</v>
      </c>
      <c r="I8586" t="s">
        <v>491</v>
      </c>
      <c r="J8586" t="s">
        <v>2434</v>
      </c>
      <c r="K8586" s="15">
        <v>44484</v>
      </c>
    </row>
    <row r="8587" spans="1:11" hidden="1" x14ac:dyDescent="0.2">
      <c r="A8587" t="s">
        <v>781</v>
      </c>
      <c r="B8587" t="s">
        <v>286</v>
      </c>
      <c r="C8587" s="9">
        <v>6480</v>
      </c>
      <c r="D8587">
        <v>4434</v>
      </c>
      <c r="E8587" t="s">
        <v>211</v>
      </c>
      <c r="F8587" t="s">
        <v>550</v>
      </c>
      <c r="G8587" t="s">
        <v>4357</v>
      </c>
      <c r="H8587" t="s">
        <v>4570</v>
      </c>
      <c r="I8587" t="s">
        <v>491</v>
      </c>
      <c r="J8587" t="s">
        <v>3332</v>
      </c>
      <c r="K8587" s="15">
        <v>44504</v>
      </c>
    </row>
    <row r="8588" spans="1:11" hidden="1" x14ac:dyDescent="0.2">
      <c r="A8588" t="s">
        <v>781</v>
      </c>
      <c r="B8588" t="s">
        <v>286</v>
      </c>
      <c r="C8588" s="9">
        <v>6624</v>
      </c>
      <c r="D8588">
        <v>4434</v>
      </c>
      <c r="E8588" t="s">
        <v>211</v>
      </c>
      <c r="F8588" t="s">
        <v>550</v>
      </c>
      <c r="G8588" t="s">
        <v>4357</v>
      </c>
      <c r="H8588" t="s">
        <v>4571</v>
      </c>
      <c r="I8588" t="s">
        <v>491</v>
      </c>
      <c r="J8588" t="s">
        <v>4021</v>
      </c>
      <c r="K8588" s="15">
        <v>44504</v>
      </c>
    </row>
    <row r="8589" spans="1:11" hidden="1" x14ac:dyDescent="0.2">
      <c r="A8589" t="s">
        <v>781</v>
      </c>
      <c r="B8589" t="s">
        <v>286</v>
      </c>
      <c r="C8589" s="9">
        <v>6966</v>
      </c>
      <c r="D8589">
        <v>4412</v>
      </c>
      <c r="E8589" t="s">
        <v>211</v>
      </c>
      <c r="F8589" t="s">
        <v>550</v>
      </c>
      <c r="G8589" t="s">
        <v>4217</v>
      </c>
      <c r="H8589" t="s">
        <v>4572</v>
      </c>
      <c r="I8589" t="s">
        <v>364</v>
      </c>
      <c r="J8589" t="s">
        <v>897</v>
      </c>
      <c r="K8589" s="15">
        <v>44503</v>
      </c>
    </row>
    <row r="8590" spans="1:11" hidden="1" x14ac:dyDescent="0.2">
      <c r="A8590" t="s">
        <v>781</v>
      </c>
      <c r="B8590" t="s">
        <v>286</v>
      </c>
      <c r="C8590" s="9">
        <v>7350.12</v>
      </c>
      <c r="D8590">
        <v>4336</v>
      </c>
      <c r="E8590" t="s">
        <v>1044</v>
      </c>
      <c r="F8590" t="s">
        <v>1045</v>
      </c>
      <c r="G8590" t="s">
        <v>4573</v>
      </c>
      <c r="H8590" t="s">
        <v>4574</v>
      </c>
      <c r="I8590" t="s">
        <v>38</v>
      </c>
      <c r="J8590" t="s">
        <v>823</v>
      </c>
      <c r="K8590" s="15">
        <v>44484</v>
      </c>
    </row>
    <row r="8591" spans="1:11" hidden="1" x14ac:dyDescent="0.2">
      <c r="A8591" t="s">
        <v>781</v>
      </c>
      <c r="B8591" t="s">
        <v>286</v>
      </c>
      <c r="C8591" s="9">
        <v>7350.12</v>
      </c>
      <c r="D8591">
        <v>4392</v>
      </c>
      <c r="E8591" t="s">
        <v>211</v>
      </c>
      <c r="F8591" t="s">
        <v>550</v>
      </c>
      <c r="G8591" t="s">
        <v>4163</v>
      </c>
      <c r="H8591" t="s">
        <v>4575</v>
      </c>
      <c r="I8591" t="s">
        <v>38</v>
      </c>
      <c r="J8591" t="s">
        <v>823</v>
      </c>
      <c r="K8591" s="15">
        <v>44502</v>
      </c>
    </row>
    <row r="8592" spans="1:11" hidden="1" x14ac:dyDescent="0.2">
      <c r="A8592" t="s">
        <v>781</v>
      </c>
      <c r="B8592" t="s">
        <v>286</v>
      </c>
      <c r="C8592" s="9">
        <v>7920</v>
      </c>
      <c r="D8592">
        <v>4410</v>
      </c>
      <c r="E8592" t="s">
        <v>211</v>
      </c>
      <c r="F8592" t="s">
        <v>219</v>
      </c>
      <c r="G8592" t="s">
        <v>4576</v>
      </c>
      <c r="H8592" t="s">
        <v>4577</v>
      </c>
      <c r="I8592" t="s">
        <v>497</v>
      </c>
      <c r="J8592" t="s">
        <v>3509</v>
      </c>
      <c r="K8592" s="15">
        <v>44503</v>
      </c>
    </row>
    <row r="8593" spans="1:11" hidden="1" x14ac:dyDescent="0.2">
      <c r="A8593" t="s">
        <v>781</v>
      </c>
      <c r="B8593" t="s">
        <v>286</v>
      </c>
      <c r="C8593" s="9">
        <v>8100</v>
      </c>
      <c r="D8593">
        <v>4434</v>
      </c>
      <c r="E8593" t="s">
        <v>211</v>
      </c>
      <c r="F8593" t="s">
        <v>550</v>
      </c>
      <c r="G8593" t="s">
        <v>4357</v>
      </c>
      <c r="H8593" t="s">
        <v>4578</v>
      </c>
      <c r="I8593" t="s">
        <v>491</v>
      </c>
      <c r="J8593" t="s">
        <v>3984</v>
      </c>
      <c r="K8593" s="15">
        <v>44504</v>
      </c>
    </row>
    <row r="8594" spans="1:11" hidden="1" x14ac:dyDescent="0.2">
      <c r="A8594" t="s">
        <v>781</v>
      </c>
      <c r="B8594" t="s">
        <v>286</v>
      </c>
      <c r="C8594" s="9">
        <v>8280</v>
      </c>
      <c r="D8594">
        <v>4434</v>
      </c>
      <c r="E8594" t="s">
        <v>211</v>
      </c>
      <c r="F8594" t="s">
        <v>550</v>
      </c>
      <c r="G8594" t="s">
        <v>4357</v>
      </c>
      <c r="H8594" t="s">
        <v>4579</v>
      </c>
      <c r="I8594" t="s">
        <v>518</v>
      </c>
      <c r="J8594" t="s">
        <v>3300</v>
      </c>
      <c r="K8594" s="15">
        <v>44504</v>
      </c>
    </row>
    <row r="8595" spans="1:11" hidden="1" x14ac:dyDescent="0.2">
      <c r="A8595" t="s">
        <v>781</v>
      </c>
      <c r="B8595" t="s">
        <v>286</v>
      </c>
      <c r="C8595" s="9">
        <v>8280</v>
      </c>
      <c r="D8595">
        <v>4361</v>
      </c>
      <c r="E8595" t="s">
        <v>1044</v>
      </c>
      <c r="F8595" t="s">
        <v>1045</v>
      </c>
      <c r="G8595" t="s">
        <v>4580</v>
      </c>
      <c r="H8595" t="s">
        <v>4581</v>
      </c>
      <c r="I8595" t="s">
        <v>394</v>
      </c>
      <c r="J8595" t="s">
        <v>829</v>
      </c>
      <c r="K8595" s="15">
        <v>44495</v>
      </c>
    </row>
    <row r="8596" spans="1:11" hidden="1" x14ac:dyDescent="0.2">
      <c r="A8596" t="s">
        <v>781</v>
      </c>
      <c r="B8596" t="s">
        <v>286</v>
      </c>
      <c r="C8596" s="9">
        <v>8625</v>
      </c>
      <c r="D8596">
        <v>4392</v>
      </c>
      <c r="E8596" t="s">
        <v>211</v>
      </c>
      <c r="F8596" t="s">
        <v>550</v>
      </c>
      <c r="G8596" t="s">
        <v>4163</v>
      </c>
      <c r="H8596" t="s">
        <v>4582</v>
      </c>
      <c r="I8596" t="s">
        <v>491</v>
      </c>
      <c r="J8596" t="s">
        <v>3464</v>
      </c>
      <c r="K8596" s="15">
        <v>44502</v>
      </c>
    </row>
    <row r="8597" spans="1:11" hidden="1" x14ac:dyDescent="0.2">
      <c r="A8597" t="s">
        <v>781</v>
      </c>
      <c r="B8597" t="s">
        <v>286</v>
      </c>
      <c r="C8597" s="9">
        <v>8970</v>
      </c>
      <c r="D8597">
        <v>4434</v>
      </c>
      <c r="E8597" t="s">
        <v>211</v>
      </c>
      <c r="F8597" t="s">
        <v>550</v>
      </c>
      <c r="G8597" t="s">
        <v>4357</v>
      </c>
      <c r="H8597" t="s">
        <v>4583</v>
      </c>
      <c r="I8597" t="s">
        <v>460</v>
      </c>
      <c r="J8597" t="s">
        <v>2434</v>
      </c>
      <c r="K8597" s="15">
        <v>44504</v>
      </c>
    </row>
    <row r="8598" spans="1:11" hidden="1" x14ac:dyDescent="0.2">
      <c r="A8598" t="s">
        <v>781</v>
      </c>
      <c r="B8598" t="s">
        <v>286</v>
      </c>
      <c r="C8598" s="9">
        <v>9540</v>
      </c>
      <c r="D8598">
        <v>4325</v>
      </c>
      <c r="E8598" t="s">
        <v>1044</v>
      </c>
      <c r="F8598" t="s">
        <v>1045</v>
      </c>
      <c r="G8598" t="s">
        <v>4043</v>
      </c>
      <c r="H8598" t="s">
        <v>4044</v>
      </c>
      <c r="I8598" t="s">
        <v>394</v>
      </c>
      <c r="J8598" t="s">
        <v>833</v>
      </c>
      <c r="K8598" s="15">
        <v>44481</v>
      </c>
    </row>
    <row r="8599" spans="1:11" hidden="1" x14ac:dyDescent="0.2">
      <c r="A8599" t="s">
        <v>781</v>
      </c>
      <c r="B8599" t="s">
        <v>286</v>
      </c>
      <c r="C8599" s="9">
        <v>10695</v>
      </c>
      <c r="D8599">
        <v>4412</v>
      </c>
      <c r="E8599" t="s">
        <v>211</v>
      </c>
      <c r="F8599" t="s">
        <v>550</v>
      </c>
      <c r="G8599" t="s">
        <v>4217</v>
      </c>
      <c r="H8599" t="s">
        <v>4584</v>
      </c>
      <c r="I8599" t="s">
        <v>394</v>
      </c>
      <c r="J8599" t="s">
        <v>4445</v>
      </c>
      <c r="K8599" s="15">
        <v>44503</v>
      </c>
    </row>
    <row r="8600" spans="1:11" hidden="1" x14ac:dyDescent="0.2">
      <c r="A8600" t="s">
        <v>781</v>
      </c>
      <c r="B8600" t="s">
        <v>286</v>
      </c>
      <c r="C8600" s="9">
        <v>10920</v>
      </c>
      <c r="D8600">
        <v>4410</v>
      </c>
      <c r="E8600" t="s">
        <v>211</v>
      </c>
      <c r="F8600" t="s">
        <v>219</v>
      </c>
      <c r="G8600" t="s">
        <v>4585</v>
      </c>
      <c r="H8600" t="s">
        <v>4586</v>
      </c>
      <c r="I8600" t="s">
        <v>491</v>
      </c>
      <c r="J8600" t="s">
        <v>867</v>
      </c>
      <c r="K8600" s="15">
        <v>44503</v>
      </c>
    </row>
    <row r="8601" spans="1:11" hidden="1" x14ac:dyDescent="0.2">
      <c r="A8601" t="s">
        <v>781</v>
      </c>
      <c r="B8601" t="s">
        <v>286</v>
      </c>
      <c r="C8601" s="9">
        <v>11040</v>
      </c>
      <c r="D8601">
        <v>4323</v>
      </c>
      <c r="E8601" t="s">
        <v>1044</v>
      </c>
      <c r="F8601" t="s">
        <v>1045</v>
      </c>
      <c r="G8601" t="s">
        <v>4587</v>
      </c>
      <c r="H8601" t="s">
        <v>4588</v>
      </c>
      <c r="I8601" t="s">
        <v>394</v>
      </c>
      <c r="J8601" t="s">
        <v>857</v>
      </c>
      <c r="K8601" s="15">
        <v>44480</v>
      </c>
    </row>
    <row r="8602" spans="1:11" hidden="1" x14ac:dyDescent="0.2">
      <c r="A8602" t="s">
        <v>781</v>
      </c>
      <c r="B8602" t="s">
        <v>286</v>
      </c>
      <c r="C8602" s="9">
        <v>11486.28</v>
      </c>
      <c r="D8602">
        <v>4323</v>
      </c>
      <c r="E8602" t="s">
        <v>1044</v>
      </c>
      <c r="F8602" t="s">
        <v>1045</v>
      </c>
      <c r="G8602" t="s">
        <v>4589</v>
      </c>
      <c r="H8602" t="s">
        <v>4590</v>
      </c>
      <c r="I8602" t="s">
        <v>364</v>
      </c>
      <c r="J8602" t="s">
        <v>1933</v>
      </c>
      <c r="K8602" s="15">
        <v>44480</v>
      </c>
    </row>
    <row r="8603" spans="1:11" hidden="1" x14ac:dyDescent="0.2">
      <c r="A8603" t="s">
        <v>781</v>
      </c>
      <c r="B8603" t="s">
        <v>286</v>
      </c>
      <c r="C8603" s="9">
        <v>11592</v>
      </c>
      <c r="D8603">
        <v>4412</v>
      </c>
      <c r="E8603" t="s">
        <v>211</v>
      </c>
      <c r="F8603" t="s">
        <v>550</v>
      </c>
      <c r="G8603" t="s">
        <v>4217</v>
      </c>
      <c r="H8603" t="s">
        <v>4241</v>
      </c>
      <c r="I8603" t="s">
        <v>394</v>
      </c>
      <c r="J8603" t="s">
        <v>829</v>
      </c>
      <c r="K8603" s="15">
        <v>44503</v>
      </c>
    </row>
    <row r="8604" spans="1:11" hidden="1" x14ac:dyDescent="0.2">
      <c r="A8604" t="s">
        <v>781</v>
      </c>
      <c r="B8604" t="s">
        <v>286</v>
      </c>
      <c r="C8604" s="9">
        <v>11592</v>
      </c>
      <c r="D8604">
        <v>4412</v>
      </c>
      <c r="E8604" t="s">
        <v>211</v>
      </c>
      <c r="F8604" t="s">
        <v>550</v>
      </c>
      <c r="G8604" t="s">
        <v>4217</v>
      </c>
      <c r="H8604" t="s">
        <v>4591</v>
      </c>
      <c r="I8604" t="s">
        <v>394</v>
      </c>
      <c r="J8604" t="s">
        <v>857</v>
      </c>
      <c r="K8604" s="15">
        <v>44503</v>
      </c>
    </row>
    <row r="8605" spans="1:11" hidden="1" x14ac:dyDescent="0.2">
      <c r="A8605" t="s">
        <v>781</v>
      </c>
      <c r="B8605" t="s">
        <v>286</v>
      </c>
      <c r="C8605" s="9">
        <v>11730</v>
      </c>
      <c r="D8605">
        <v>4410</v>
      </c>
      <c r="E8605" t="s">
        <v>211</v>
      </c>
      <c r="F8605" t="s">
        <v>219</v>
      </c>
      <c r="G8605" t="s">
        <v>4592</v>
      </c>
      <c r="H8605" t="s">
        <v>4593</v>
      </c>
      <c r="I8605" t="s">
        <v>516</v>
      </c>
      <c r="J8605" t="s">
        <v>3566</v>
      </c>
      <c r="K8605" s="15">
        <v>44503</v>
      </c>
    </row>
    <row r="8606" spans="1:11" hidden="1" x14ac:dyDescent="0.2">
      <c r="A8606" t="s">
        <v>781</v>
      </c>
      <c r="B8606" t="s">
        <v>286</v>
      </c>
      <c r="C8606" s="9">
        <v>12144</v>
      </c>
      <c r="D8606">
        <v>4410</v>
      </c>
      <c r="E8606" t="s">
        <v>211</v>
      </c>
      <c r="F8606" t="s">
        <v>219</v>
      </c>
      <c r="G8606" t="s">
        <v>4594</v>
      </c>
      <c r="H8606" t="s">
        <v>4595</v>
      </c>
      <c r="I8606" t="s">
        <v>491</v>
      </c>
      <c r="J8606" t="s">
        <v>3523</v>
      </c>
      <c r="K8606" s="15">
        <v>44503</v>
      </c>
    </row>
    <row r="8607" spans="1:11" hidden="1" x14ac:dyDescent="0.2">
      <c r="A8607" t="s">
        <v>781</v>
      </c>
      <c r="B8607" t="s">
        <v>286</v>
      </c>
      <c r="C8607" s="9">
        <v>13038.48</v>
      </c>
      <c r="D8607">
        <v>4412</v>
      </c>
      <c r="E8607" t="s">
        <v>211</v>
      </c>
      <c r="F8607" t="s">
        <v>550</v>
      </c>
      <c r="G8607" t="s">
        <v>4217</v>
      </c>
      <c r="H8607" t="s">
        <v>4596</v>
      </c>
      <c r="I8607" t="s">
        <v>364</v>
      </c>
      <c r="J8607" t="s">
        <v>1933</v>
      </c>
      <c r="K8607" s="15">
        <v>44503</v>
      </c>
    </row>
    <row r="8608" spans="1:11" hidden="1" x14ac:dyDescent="0.2">
      <c r="A8608" t="s">
        <v>781</v>
      </c>
      <c r="B8608" t="s">
        <v>286</v>
      </c>
      <c r="C8608" s="9">
        <v>13800</v>
      </c>
      <c r="D8608">
        <v>4320</v>
      </c>
      <c r="E8608" t="s">
        <v>1044</v>
      </c>
      <c r="F8608" t="s">
        <v>1045</v>
      </c>
      <c r="G8608" t="s">
        <v>4597</v>
      </c>
      <c r="H8608" t="s">
        <v>4598</v>
      </c>
      <c r="I8608" t="s">
        <v>394</v>
      </c>
      <c r="J8608" t="s">
        <v>809</v>
      </c>
      <c r="K8608" s="15">
        <v>44477</v>
      </c>
    </row>
    <row r="8609" spans="1:11" hidden="1" x14ac:dyDescent="0.2">
      <c r="A8609" t="s">
        <v>781</v>
      </c>
      <c r="B8609" t="s">
        <v>286</v>
      </c>
      <c r="C8609" s="9">
        <v>14310</v>
      </c>
      <c r="D8609">
        <v>4412</v>
      </c>
      <c r="E8609" t="s">
        <v>211</v>
      </c>
      <c r="F8609" t="s">
        <v>550</v>
      </c>
      <c r="G8609" t="s">
        <v>4217</v>
      </c>
      <c r="H8609" t="s">
        <v>4414</v>
      </c>
      <c r="I8609" t="s">
        <v>394</v>
      </c>
      <c r="J8609" t="s">
        <v>833</v>
      </c>
      <c r="K8609" s="15">
        <v>44503</v>
      </c>
    </row>
    <row r="8610" spans="1:11" hidden="1" x14ac:dyDescent="0.2">
      <c r="A8610" t="s">
        <v>781</v>
      </c>
      <c r="B8610" t="s">
        <v>286</v>
      </c>
      <c r="C8610" s="9">
        <v>14490</v>
      </c>
      <c r="D8610">
        <v>4347</v>
      </c>
      <c r="E8610" t="s">
        <v>1044</v>
      </c>
      <c r="F8610" t="s">
        <v>1045</v>
      </c>
      <c r="G8610" t="s">
        <v>4599</v>
      </c>
      <c r="H8610" t="s">
        <v>4600</v>
      </c>
      <c r="I8610" t="s">
        <v>394</v>
      </c>
      <c r="J8610" t="s">
        <v>825</v>
      </c>
      <c r="K8610" s="15">
        <v>44489</v>
      </c>
    </row>
    <row r="8611" spans="1:11" hidden="1" x14ac:dyDescent="0.2">
      <c r="A8611" t="s">
        <v>781</v>
      </c>
      <c r="B8611" t="s">
        <v>286</v>
      </c>
      <c r="C8611" s="9">
        <v>15180</v>
      </c>
      <c r="D8611">
        <v>4295</v>
      </c>
      <c r="E8611" t="s">
        <v>1044</v>
      </c>
      <c r="F8611" t="s">
        <v>1045</v>
      </c>
      <c r="G8611" t="s">
        <v>4601</v>
      </c>
      <c r="H8611" t="s">
        <v>4602</v>
      </c>
      <c r="I8611" t="s">
        <v>394</v>
      </c>
      <c r="J8611" t="s">
        <v>809</v>
      </c>
      <c r="K8611" s="15">
        <v>44475</v>
      </c>
    </row>
    <row r="8612" spans="1:11" hidden="1" x14ac:dyDescent="0.2">
      <c r="A8612" t="s">
        <v>781</v>
      </c>
      <c r="B8612" t="s">
        <v>286</v>
      </c>
      <c r="C8612" s="9">
        <v>15180</v>
      </c>
      <c r="D8612">
        <v>4410</v>
      </c>
      <c r="E8612" t="s">
        <v>211</v>
      </c>
      <c r="F8612" t="s">
        <v>219</v>
      </c>
      <c r="G8612" t="s">
        <v>4603</v>
      </c>
      <c r="H8612" t="s">
        <v>4604</v>
      </c>
      <c r="I8612" t="s">
        <v>491</v>
      </c>
      <c r="J8612" t="s">
        <v>1889</v>
      </c>
      <c r="K8612" s="15">
        <v>44503</v>
      </c>
    </row>
    <row r="8613" spans="1:11" hidden="1" x14ac:dyDescent="0.2">
      <c r="A8613" t="s">
        <v>781</v>
      </c>
      <c r="B8613" t="s">
        <v>286</v>
      </c>
      <c r="C8613" s="9">
        <v>15552.6</v>
      </c>
      <c r="D8613">
        <v>4434</v>
      </c>
      <c r="E8613" t="s">
        <v>211</v>
      </c>
      <c r="F8613" t="s">
        <v>550</v>
      </c>
      <c r="G8613" t="s">
        <v>4357</v>
      </c>
      <c r="H8613" t="s">
        <v>4605</v>
      </c>
      <c r="I8613" t="s">
        <v>491</v>
      </c>
      <c r="J8613" t="s">
        <v>3330</v>
      </c>
      <c r="K8613" s="15">
        <v>44504</v>
      </c>
    </row>
    <row r="8614" spans="1:11" hidden="1" x14ac:dyDescent="0.2">
      <c r="A8614" t="s">
        <v>781</v>
      </c>
      <c r="B8614" t="s">
        <v>286</v>
      </c>
      <c r="C8614" s="9">
        <v>15939</v>
      </c>
      <c r="D8614">
        <v>4410</v>
      </c>
      <c r="E8614" t="s">
        <v>211</v>
      </c>
      <c r="F8614" t="s">
        <v>219</v>
      </c>
      <c r="G8614" t="s">
        <v>4606</v>
      </c>
      <c r="H8614" t="s">
        <v>4607</v>
      </c>
      <c r="I8614" t="s">
        <v>491</v>
      </c>
      <c r="J8614" t="s">
        <v>3523</v>
      </c>
      <c r="K8614" s="15">
        <v>44503</v>
      </c>
    </row>
    <row r="8615" spans="1:11" hidden="1" x14ac:dyDescent="0.2">
      <c r="A8615" t="s">
        <v>781</v>
      </c>
      <c r="B8615" t="s">
        <v>286</v>
      </c>
      <c r="C8615" s="9">
        <v>15939</v>
      </c>
      <c r="D8615">
        <v>4392</v>
      </c>
      <c r="E8615" t="s">
        <v>211</v>
      </c>
      <c r="F8615" t="s">
        <v>550</v>
      </c>
      <c r="G8615" t="s">
        <v>4163</v>
      </c>
      <c r="H8615" t="s">
        <v>4608</v>
      </c>
      <c r="I8615" t="s">
        <v>491</v>
      </c>
      <c r="J8615" t="s">
        <v>1889</v>
      </c>
      <c r="K8615" s="15">
        <v>44502</v>
      </c>
    </row>
    <row r="8616" spans="1:11" hidden="1" x14ac:dyDescent="0.2">
      <c r="A8616" t="s">
        <v>781</v>
      </c>
      <c r="B8616" t="s">
        <v>286</v>
      </c>
      <c r="C8616" s="9">
        <v>16632</v>
      </c>
      <c r="D8616">
        <v>4412</v>
      </c>
      <c r="E8616" t="s">
        <v>211</v>
      </c>
      <c r="F8616" t="s">
        <v>550</v>
      </c>
      <c r="G8616" t="s">
        <v>4217</v>
      </c>
      <c r="H8616" t="s">
        <v>4609</v>
      </c>
      <c r="I8616" t="s">
        <v>364</v>
      </c>
      <c r="J8616" t="s">
        <v>807</v>
      </c>
      <c r="K8616" s="15">
        <v>44503</v>
      </c>
    </row>
    <row r="8617" spans="1:11" hidden="1" x14ac:dyDescent="0.2">
      <c r="A8617" t="s">
        <v>781</v>
      </c>
      <c r="B8617" t="s">
        <v>286</v>
      </c>
      <c r="C8617" s="9">
        <v>16698</v>
      </c>
      <c r="D8617">
        <v>4337</v>
      </c>
      <c r="E8617" t="s">
        <v>1044</v>
      </c>
      <c r="F8617" t="s">
        <v>1045</v>
      </c>
      <c r="G8617" t="s">
        <v>4610</v>
      </c>
      <c r="H8617" t="s">
        <v>4611</v>
      </c>
      <c r="I8617" t="s">
        <v>491</v>
      </c>
      <c r="J8617" t="s">
        <v>1889</v>
      </c>
      <c r="K8617" s="15">
        <v>44484</v>
      </c>
    </row>
    <row r="8618" spans="1:11" hidden="1" x14ac:dyDescent="0.2">
      <c r="A8618" t="s">
        <v>781</v>
      </c>
      <c r="B8618" t="s">
        <v>286</v>
      </c>
      <c r="C8618" s="9">
        <v>17199</v>
      </c>
      <c r="D8618">
        <v>4410</v>
      </c>
      <c r="E8618" t="s">
        <v>211</v>
      </c>
      <c r="F8618" t="s">
        <v>219</v>
      </c>
      <c r="G8618" t="s">
        <v>4612</v>
      </c>
      <c r="H8618" t="s">
        <v>4613</v>
      </c>
      <c r="I8618" t="s">
        <v>364</v>
      </c>
      <c r="J8618" t="s">
        <v>4052</v>
      </c>
      <c r="K8618" s="15">
        <v>44503</v>
      </c>
    </row>
    <row r="8619" spans="1:11" hidden="1" x14ac:dyDescent="0.2">
      <c r="A8619" t="s">
        <v>781</v>
      </c>
      <c r="B8619" t="s">
        <v>286</v>
      </c>
      <c r="C8619" s="9">
        <v>17472</v>
      </c>
      <c r="D8619">
        <v>4392</v>
      </c>
      <c r="E8619" t="s">
        <v>211</v>
      </c>
      <c r="F8619" t="s">
        <v>550</v>
      </c>
      <c r="G8619" t="s">
        <v>4163</v>
      </c>
      <c r="H8619" t="s">
        <v>4614</v>
      </c>
      <c r="I8619" t="s">
        <v>497</v>
      </c>
      <c r="J8619" t="s">
        <v>1302</v>
      </c>
      <c r="K8619" s="15">
        <v>44502</v>
      </c>
    </row>
    <row r="8620" spans="1:11" hidden="1" x14ac:dyDescent="0.2">
      <c r="A8620" t="s">
        <v>781</v>
      </c>
      <c r="B8620" t="s">
        <v>286</v>
      </c>
      <c r="C8620" s="9">
        <v>17496</v>
      </c>
      <c r="D8620">
        <v>4323</v>
      </c>
      <c r="E8620" t="s">
        <v>1044</v>
      </c>
      <c r="F8620" t="s">
        <v>1045</v>
      </c>
      <c r="G8620" t="s">
        <v>4615</v>
      </c>
      <c r="H8620" t="s">
        <v>4616</v>
      </c>
      <c r="I8620" t="s">
        <v>364</v>
      </c>
      <c r="J8620" t="s">
        <v>807</v>
      </c>
      <c r="K8620" s="15">
        <v>44480</v>
      </c>
    </row>
    <row r="8621" spans="1:11" hidden="1" x14ac:dyDescent="0.2">
      <c r="A8621" t="s">
        <v>781</v>
      </c>
      <c r="B8621" t="s">
        <v>286</v>
      </c>
      <c r="C8621" s="9">
        <v>17595</v>
      </c>
      <c r="D8621">
        <v>4392</v>
      </c>
      <c r="E8621" t="s">
        <v>211</v>
      </c>
      <c r="F8621" t="s">
        <v>550</v>
      </c>
      <c r="G8621" t="s">
        <v>4163</v>
      </c>
      <c r="H8621" t="s">
        <v>4617</v>
      </c>
      <c r="I8621" t="s">
        <v>454</v>
      </c>
      <c r="J8621" t="s">
        <v>3566</v>
      </c>
      <c r="K8621" s="15">
        <v>44502</v>
      </c>
    </row>
    <row r="8622" spans="1:11" hidden="1" x14ac:dyDescent="0.2">
      <c r="A8622" t="s">
        <v>781</v>
      </c>
      <c r="B8622" t="s">
        <v>286</v>
      </c>
      <c r="C8622" s="9">
        <v>17608.5</v>
      </c>
      <c r="D8622">
        <v>4296</v>
      </c>
      <c r="E8622" t="s">
        <v>1044</v>
      </c>
      <c r="F8622" t="s">
        <v>1045</v>
      </c>
      <c r="G8622" t="s">
        <v>4071</v>
      </c>
      <c r="H8622" t="s">
        <v>4072</v>
      </c>
      <c r="I8622" t="s">
        <v>364</v>
      </c>
      <c r="J8622" t="s">
        <v>4052</v>
      </c>
      <c r="K8622" s="15">
        <v>44475</v>
      </c>
    </row>
    <row r="8623" spans="1:11" hidden="1" x14ac:dyDescent="0.2">
      <c r="A8623" t="s">
        <v>781</v>
      </c>
      <c r="B8623" t="s">
        <v>286</v>
      </c>
      <c r="C8623" s="9">
        <v>18900</v>
      </c>
      <c r="D8623">
        <v>4392</v>
      </c>
      <c r="E8623" t="s">
        <v>211</v>
      </c>
      <c r="F8623" t="s">
        <v>550</v>
      </c>
      <c r="G8623" t="s">
        <v>4163</v>
      </c>
      <c r="H8623" t="s">
        <v>4618</v>
      </c>
      <c r="I8623" t="s">
        <v>497</v>
      </c>
      <c r="J8623" t="s">
        <v>1985</v>
      </c>
      <c r="K8623" s="15">
        <v>44502</v>
      </c>
    </row>
    <row r="8624" spans="1:11" hidden="1" x14ac:dyDescent="0.2">
      <c r="A8624" t="s">
        <v>781</v>
      </c>
      <c r="B8624" t="s">
        <v>286</v>
      </c>
      <c r="C8624" s="9">
        <v>19800</v>
      </c>
      <c r="D8624">
        <v>4327</v>
      </c>
      <c r="E8624" t="s">
        <v>1044</v>
      </c>
      <c r="F8624" t="s">
        <v>1045</v>
      </c>
      <c r="G8624" t="s">
        <v>4619</v>
      </c>
      <c r="H8624" t="s">
        <v>4620</v>
      </c>
      <c r="I8624" t="s">
        <v>497</v>
      </c>
      <c r="J8624" t="s">
        <v>1985</v>
      </c>
      <c r="K8624" s="15">
        <v>44482</v>
      </c>
    </row>
    <row r="8625" spans="1:11" hidden="1" x14ac:dyDescent="0.2">
      <c r="A8625" t="s">
        <v>781</v>
      </c>
      <c r="B8625" t="s">
        <v>286</v>
      </c>
      <c r="C8625" s="9">
        <v>20323.2</v>
      </c>
      <c r="D8625">
        <v>4392</v>
      </c>
      <c r="E8625" t="s">
        <v>211</v>
      </c>
      <c r="F8625" t="s">
        <v>550</v>
      </c>
      <c r="G8625" t="s">
        <v>4163</v>
      </c>
      <c r="H8625" t="s">
        <v>4621</v>
      </c>
      <c r="I8625" t="s">
        <v>511</v>
      </c>
      <c r="J8625" t="s">
        <v>4008</v>
      </c>
      <c r="K8625" s="15">
        <v>44502</v>
      </c>
    </row>
    <row r="8626" spans="1:11" hidden="1" x14ac:dyDescent="0.2">
      <c r="A8626" t="s">
        <v>781</v>
      </c>
      <c r="B8626" t="s">
        <v>286</v>
      </c>
      <c r="C8626" s="9">
        <v>21735</v>
      </c>
      <c r="D8626">
        <v>4434</v>
      </c>
      <c r="E8626" t="s">
        <v>211</v>
      </c>
      <c r="F8626" t="s">
        <v>550</v>
      </c>
      <c r="G8626" t="s">
        <v>4357</v>
      </c>
      <c r="H8626" t="s">
        <v>4622</v>
      </c>
      <c r="I8626" t="s">
        <v>491</v>
      </c>
      <c r="J8626" t="s">
        <v>794</v>
      </c>
      <c r="K8626" s="15">
        <v>44504</v>
      </c>
    </row>
    <row r="8627" spans="1:11" hidden="1" x14ac:dyDescent="0.2">
      <c r="A8627" t="s">
        <v>781</v>
      </c>
      <c r="B8627" t="s">
        <v>286</v>
      </c>
      <c r="C8627" s="9">
        <v>23736</v>
      </c>
      <c r="D8627">
        <v>4412</v>
      </c>
      <c r="E8627" t="s">
        <v>211</v>
      </c>
      <c r="F8627" t="s">
        <v>550</v>
      </c>
      <c r="G8627" t="s">
        <v>4217</v>
      </c>
      <c r="H8627" t="s">
        <v>4442</v>
      </c>
      <c r="I8627" t="s">
        <v>394</v>
      </c>
      <c r="J8627" t="s">
        <v>825</v>
      </c>
      <c r="K8627" s="15">
        <v>44503</v>
      </c>
    </row>
    <row r="8628" spans="1:11" hidden="1" x14ac:dyDescent="0.2">
      <c r="A8628" t="s">
        <v>781</v>
      </c>
      <c r="B8628" t="s">
        <v>286</v>
      </c>
      <c r="C8628" s="9">
        <v>23786.400000000001</v>
      </c>
      <c r="D8628">
        <v>4392</v>
      </c>
      <c r="E8628" t="s">
        <v>211</v>
      </c>
      <c r="F8628" t="s">
        <v>550</v>
      </c>
      <c r="G8628" t="s">
        <v>4163</v>
      </c>
      <c r="H8628" t="s">
        <v>4623</v>
      </c>
      <c r="I8628" t="s">
        <v>602</v>
      </c>
      <c r="J8628" t="s">
        <v>4039</v>
      </c>
      <c r="K8628" s="15">
        <v>44502</v>
      </c>
    </row>
    <row r="8629" spans="1:11" hidden="1" x14ac:dyDescent="0.2">
      <c r="A8629" t="s">
        <v>781</v>
      </c>
      <c r="B8629" t="s">
        <v>286</v>
      </c>
      <c r="C8629" s="9">
        <v>24598.5</v>
      </c>
      <c r="D8629">
        <v>4382</v>
      </c>
      <c r="E8629" t="s">
        <v>1044</v>
      </c>
      <c r="F8629" t="s">
        <v>1045</v>
      </c>
      <c r="G8629" t="s">
        <v>4624</v>
      </c>
      <c r="H8629" t="s">
        <v>4625</v>
      </c>
      <c r="I8629" t="s">
        <v>394</v>
      </c>
      <c r="J8629" t="s">
        <v>4445</v>
      </c>
      <c r="K8629" s="15">
        <v>44501</v>
      </c>
    </row>
    <row r="8630" spans="1:11" hidden="1" x14ac:dyDescent="0.2">
      <c r="A8630" t="s">
        <v>781</v>
      </c>
      <c r="B8630" t="s">
        <v>286</v>
      </c>
      <c r="C8630" s="9">
        <v>25047</v>
      </c>
      <c r="D8630">
        <v>4335</v>
      </c>
      <c r="E8630" t="s">
        <v>1044</v>
      </c>
      <c r="F8630" t="s">
        <v>1045</v>
      </c>
      <c r="G8630" t="s">
        <v>4626</v>
      </c>
      <c r="H8630" t="s">
        <v>4627</v>
      </c>
      <c r="I8630" t="s">
        <v>491</v>
      </c>
      <c r="J8630" t="s">
        <v>794</v>
      </c>
      <c r="K8630" s="15">
        <v>44483</v>
      </c>
    </row>
    <row r="8631" spans="1:11" hidden="1" x14ac:dyDescent="0.2">
      <c r="A8631" t="s">
        <v>781</v>
      </c>
      <c r="B8631" t="s">
        <v>286</v>
      </c>
      <c r="C8631" s="9">
        <v>27174.5</v>
      </c>
      <c r="D8631">
        <v>4436</v>
      </c>
      <c r="E8631" t="s">
        <v>221</v>
      </c>
      <c r="F8631" t="s">
        <v>757</v>
      </c>
      <c r="G8631" t="s">
        <v>4090</v>
      </c>
      <c r="H8631" t="s">
        <v>3570</v>
      </c>
      <c r="I8631" t="s">
        <v>454</v>
      </c>
      <c r="J8631" t="s">
        <v>215</v>
      </c>
      <c r="K8631" s="15">
        <v>44504</v>
      </c>
    </row>
    <row r="8632" spans="1:11" hidden="1" x14ac:dyDescent="0.2">
      <c r="A8632" t="s">
        <v>781</v>
      </c>
      <c r="B8632" t="s">
        <v>286</v>
      </c>
      <c r="C8632" s="9">
        <v>38571</v>
      </c>
      <c r="D8632">
        <v>4392</v>
      </c>
      <c r="E8632" t="s">
        <v>211</v>
      </c>
      <c r="F8632" t="s">
        <v>550</v>
      </c>
      <c r="G8632" t="s">
        <v>4163</v>
      </c>
      <c r="H8632" t="s">
        <v>4628</v>
      </c>
      <c r="I8632" t="s">
        <v>491</v>
      </c>
      <c r="J8632" t="s">
        <v>3494</v>
      </c>
      <c r="K8632" s="15">
        <v>44502</v>
      </c>
    </row>
    <row r="8633" spans="1:11" hidden="1" x14ac:dyDescent="0.2">
      <c r="A8633" t="s">
        <v>781</v>
      </c>
      <c r="B8633" t="s">
        <v>286</v>
      </c>
      <c r="C8633" s="9">
        <v>38700</v>
      </c>
      <c r="D8633">
        <v>4392</v>
      </c>
      <c r="E8633" t="s">
        <v>211</v>
      </c>
      <c r="F8633" t="s">
        <v>550</v>
      </c>
      <c r="G8633" t="s">
        <v>4163</v>
      </c>
      <c r="H8633" t="s">
        <v>4629</v>
      </c>
      <c r="I8633" t="s">
        <v>497</v>
      </c>
      <c r="J8633" t="s">
        <v>3561</v>
      </c>
      <c r="K8633" s="15">
        <v>44502</v>
      </c>
    </row>
    <row r="8634" spans="1:11" hidden="1" x14ac:dyDescent="0.2">
      <c r="A8634" t="s">
        <v>781</v>
      </c>
      <c r="B8634" t="s">
        <v>292</v>
      </c>
      <c r="C8634" s="9">
        <v>-106652</v>
      </c>
      <c r="D8634">
        <v>4543</v>
      </c>
      <c r="E8634" t="s">
        <v>221</v>
      </c>
      <c r="F8634" t="s">
        <v>757</v>
      </c>
      <c r="G8634" t="s">
        <v>4630</v>
      </c>
      <c r="H8634" t="s">
        <v>4631</v>
      </c>
      <c r="I8634" t="s">
        <v>491</v>
      </c>
      <c r="J8634" t="s">
        <v>215</v>
      </c>
      <c r="K8634" s="15">
        <v>44533</v>
      </c>
    </row>
    <row r="8635" spans="1:11" hidden="1" x14ac:dyDescent="0.2">
      <c r="A8635" t="s">
        <v>781</v>
      </c>
      <c r="B8635" t="s">
        <v>292</v>
      </c>
      <c r="C8635" s="9">
        <v>-52785</v>
      </c>
      <c r="D8635">
        <v>4542</v>
      </c>
      <c r="E8635" t="s">
        <v>221</v>
      </c>
      <c r="F8635" t="s">
        <v>757</v>
      </c>
      <c r="G8635" t="s">
        <v>4630</v>
      </c>
      <c r="H8635" t="s">
        <v>3570</v>
      </c>
      <c r="I8635" t="s">
        <v>516</v>
      </c>
      <c r="J8635" t="s">
        <v>215</v>
      </c>
      <c r="K8635" s="15">
        <v>44533</v>
      </c>
    </row>
    <row r="8636" spans="1:11" hidden="1" x14ac:dyDescent="0.2">
      <c r="A8636" t="s">
        <v>781</v>
      </c>
      <c r="B8636" t="s">
        <v>292</v>
      </c>
      <c r="C8636" s="9">
        <v>-38700</v>
      </c>
      <c r="D8636">
        <v>4392</v>
      </c>
      <c r="E8636" t="s">
        <v>211</v>
      </c>
      <c r="F8636" t="s">
        <v>550</v>
      </c>
      <c r="G8636" t="s">
        <v>4163</v>
      </c>
      <c r="H8636" t="s">
        <v>4629</v>
      </c>
      <c r="I8636" t="s">
        <v>497</v>
      </c>
      <c r="J8636" t="s">
        <v>3561</v>
      </c>
      <c r="K8636" s="15">
        <v>44502</v>
      </c>
    </row>
    <row r="8637" spans="1:11" hidden="1" x14ac:dyDescent="0.2">
      <c r="A8637" t="s">
        <v>781</v>
      </c>
      <c r="B8637" t="s">
        <v>292</v>
      </c>
      <c r="C8637" s="9">
        <v>-38571</v>
      </c>
      <c r="D8637">
        <v>4392</v>
      </c>
      <c r="E8637" t="s">
        <v>211</v>
      </c>
      <c r="F8637" t="s">
        <v>550</v>
      </c>
      <c r="G8637" t="s">
        <v>4163</v>
      </c>
      <c r="H8637" t="s">
        <v>4628</v>
      </c>
      <c r="I8637" t="s">
        <v>491</v>
      </c>
      <c r="J8637" t="s">
        <v>3494</v>
      </c>
      <c r="K8637" s="15">
        <v>44502</v>
      </c>
    </row>
    <row r="8638" spans="1:11" hidden="1" x14ac:dyDescent="0.2">
      <c r="A8638" t="s">
        <v>781</v>
      </c>
      <c r="B8638" t="s">
        <v>292</v>
      </c>
      <c r="C8638" s="9">
        <v>-23786.400000000001</v>
      </c>
      <c r="D8638">
        <v>4392</v>
      </c>
      <c r="E8638" t="s">
        <v>211</v>
      </c>
      <c r="F8638" t="s">
        <v>550</v>
      </c>
      <c r="G8638" t="s">
        <v>4163</v>
      </c>
      <c r="H8638" t="s">
        <v>4623</v>
      </c>
      <c r="I8638" t="s">
        <v>602</v>
      </c>
      <c r="J8638" t="s">
        <v>4039</v>
      </c>
      <c r="K8638" s="15">
        <v>44502</v>
      </c>
    </row>
    <row r="8639" spans="1:11" hidden="1" x14ac:dyDescent="0.2">
      <c r="A8639" t="s">
        <v>781</v>
      </c>
      <c r="B8639" t="s">
        <v>292</v>
      </c>
      <c r="C8639" s="9">
        <v>-23736</v>
      </c>
      <c r="D8639">
        <v>4412</v>
      </c>
      <c r="E8639" t="s">
        <v>211</v>
      </c>
      <c r="F8639" t="s">
        <v>550</v>
      </c>
      <c r="G8639" t="s">
        <v>4217</v>
      </c>
      <c r="H8639" t="s">
        <v>4442</v>
      </c>
      <c r="I8639" t="s">
        <v>394</v>
      </c>
      <c r="J8639" t="s">
        <v>825</v>
      </c>
      <c r="K8639" s="15">
        <v>44503</v>
      </c>
    </row>
    <row r="8640" spans="1:11" hidden="1" x14ac:dyDescent="0.2">
      <c r="A8640" t="s">
        <v>781</v>
      </c>
      <c r="B8640" t="s">
        <v>292</v>
      </c>
      <c r="C8640" s="9">
        <v>-21735</v>
      </c>
      <c r="D8640">
        <v>4434</v>
      </c>
      <c r="E8640" t="s">
        <v>211</v>
      </c>
      <c r="F8640" t="s">
        <v>550</v>
      </c>
      <c r="G8640" t="s">
        <v>4357</v>
      </c>
      <c r="H8640" t="s">
        <v>4622</v>
      </c>
      <c r="I8640" t="s">
        <v>491</v>
      </c>
      <c r="J8640" t="s">
        <v>794</v>
      </c>
      <c r="K8640" s="15">
        <v>44504</v>
      </c>
    </row>
    <row r="8641" spans="1:11" hidden="1" x14ac:dyDescent="0.2">
      <c r="A8641" t="s">
        <v>781</v>
      </c>
      <c r="B8641" t="s">
        <v>292</v>
      </c>
      <c r="C8641" s="9">
        <v>-20323.2</v>
      </c>
      <c r="D8641">
        <v>4392</v>
      </c>
      <c r="E8641" t="s">
        <v>211</v>
      </c>
      <c r="F8641" t="s">
        <v>550</v>
      </c>
      <c r="G8641" t="s">
        <v>4163</v>
      </c>
      <c r="H8641" t="s">
        <v>4621</v>
      </c>
      <c r="I8641" t="s">
        <v>511</v>
      </c>
      <c r="J8641" t="s">
        <v>4008</v>
      </c>
      <c r="K8641" s="15">
        <v>44502</v>
      </c>
    </row>
    <row r="8642" spans="1:11" hidden="1" x14ac:dyDescent="0.2">
      <c r="A8642" t="s">
        <v>781</v>
      </c>
      <c r="B8642" t="s">
        <v>292</v>
      </c>
      <c r="C8642" s="9">
        <v>-18900</v>
      </c>
      <c r="D8642">
        <v>4392</v>
      </c>
      <c r="E8642" t="s">
        <v>211</v>
      </c>
      <c r="F8642" t="s">
        <v>550</v>
      </c>
      <c r="G8642" t="s">
        <v>4163</v>
      </c>
      <c r="H8642" t="s">
        <v>4618</v>
      </c>
      <c r="I8642" t="s">
        <v>497</v>
      </c>
      <c r="J8642" t="s">
        <v>1985</v>
      </c>
      <c r="K8642" s="15">
        <v>44502</v>
      </c>
    </row>
    <row r="8643" spans="1:11" hidden="1" x14ac:dyDescent="0.2">
      <c r="A8643" t="s">
        <v>781</v>
      </c>
      <c r="B8643" t="s">
        <v>292</v>
      </c>
      <c r="C8643" s="9">
        <v>-17595</v>
      </c>
      <c r="D8643">
        <v>4392</v>
      </c>
      <c r="E8643" t="s">
        <v>211</v>
      </c>
      <c r="F8643" t="s">
        <v>550</v>
      </c>
      <c r="G8643" t="s">
        <v>4163</v>
      </c>
      <c r="H8643" t="s">
        <v>4632</v>
      </c>
      <c r="I8643" t="s">
        <v>454</v>
      </c>
      <c r="J8643" t="s">
        <v>3566</v>
      </c>
      <c r="K8643" s="15">
        <v>44502</v>
      </c>
    </row>
    <row r="8644" spans="1:11" hidden="1" x14ac:dyDescent="0.2">
      <c r="A8644" t="s">
        <v>781</v>
      </c>
      <c r="B8644" t="s">
        <v>292</v>
      </c>
      <c r="C8644" s="9">
        <v>-17472</v>
      </c>
      <c r="D8644">
        <v>4392</v>
      </c>
      <c r="E8644" t="s">
        <v>211</v>
      </c>
      <c r="F8644" t="s">
        <v>550</v>
      </c>
      <c r="G8644" t="s">
        <v>4163</v>
      </c>
      <c r="H8644" t="s">
        <v>4614</v>
      </c>
      <c r="I8644" t="s">
        <v>497</v>
      </c>
      <c r="J8644" t="s">
        <v>1302</v>
      </c>
      <c r="K8644" s="15">
        <v>44502</v>
      </c>
    </row>
    <row r="8645" spans="1:11" hidden="1" x14ac:dyDescent="0.2">
      <c r="A8645" t="s">
        <v>781</v>
      </c>
      <c r="B8645" t="s">
        <v>292</v>
      </c>
      <c r="C8645" s="9">
        <v>-17199</v>
      </c>
      <c r="D8645">
        <v>4410</v>
      </c>
      <c r="E8645" t="s">
        <v>211</v>
      </c>
      <c r="F8645" t="s">
        <v>219</v>
      </c>
      <c r="G8645" t="s">
        <v>4612</v>
      </c>
      <c r="H8645" t="s">
        <v>4613</v>
      </c>
      <c r="I8645" t="s">
        <v>364</v>
      </c>
      <c r="J8645" t="s">
        <v>4052</v>
      </c>
      <c r="K8645" s="15">
        <v>44503</v>
      </c>
    </row>
    <row r="8646" spans="1:11" hidden="1" x14ac:dyDescent="0.2">
      <c r="A8646" t="s">
        <v>781</v>
      </c>
      <c r="B8646" t="s">
        <v>292</v>
      </c>
      <c r="C8646" s="9">
        <v>-16790.400000000001</v>
      </c>
      <c r="D8646">
        <v>4544</v>
      </c>
      <c r="E8646" t="s">
        <v>221</v>
      </c>
      <c r="F8646" t="s">
        <v>757</v>
      </c>
      <c r="G8646" t="s">
        <v>4630</v>
      </c>
      <c r="H8646" t="s">
        <v>4633</v>
      </c>
      <c r="I8646" t="s">
        <v>454</v>
      </c>
      <c r="J8646" t="s">
        <v>215</v>
      </c>
      <c r="K8646" s="15">
        <v>44533</v>
      </c>
    </row>
    <row r="8647" spans="1:11" hidden="1" x14ac:dyDescent="0.2">
      <c r="A8647" t="s">
        <v>781</v>
      </c>
      <c r="B8647" t="s">
        <v>292</v>
      </c>
      <c r="C8647" s="9">
        <v>-16632</v>
      </c>
      <c r="D8647">
        <v>4412</v>
      </c>
      <c r="E8647" t="s">
        <v>211</v>
      </c>
      <c r="F8647" t="s">
        <v>550</v>
      </c>
      <c r="G8647" t="s">
        <v>4217</v>
      </c>
      <c r="H8647" t="s">
        <v>4609</v>
      </c>
      <c r="I8647" t="s">
        <v>364</v>
      </c>
      <c r="J8647" t="s">
        <v>807</v>
      </c>
      <c r="K8647" s="15">
        <v>44503</v>
      </c>
    </row>
    <row r="8648" spans="1:11" hidden="1" x14ac:dyDescent="0.2">
      <c r="A8648" t="s">
        <v>781</v>
      </c>
      <c r="B8648" t="s">
        <v>292</v>
      </c>
      <c r="C8648" s="9">
        <v>-15939</v>
      </c>
      <c r="D8648">
        <v>4392</v>
      </c>
      <c r="E8648" t="s">
        <v>211</v>
      </c>
      <c r="F8648" t="s">
        <v>550</v>
      </c>
      <c r="G8648" t="s">
        <v>4163</v>
      </c>
      <c r="H8648" t="s">
        <v>4608</v>
      </c>
      <c r="I8648" t="s">
        <v>491</v>
      </c>
      <c r="J8648" t="s">
        <v>1889</v>
      </c>
      <c r="K8648" s="15">
        <v>44502</v>
      </c>
    </row>
    <row r="8649" spans="1:11" hidden="1" x14ac:dyDescent="0.2">
      <c r="A8649" t="s">
        <v>781</v>
      </c>
      <c r="B8649" t="s">
        <v>292</v>
      </c>
      <c r="C8649" s="9">
        <v>-15939</v>
      </c>
      <c r="D8649">
        <v>4410</v>
      </c>
      <c r="E8649" t="s">
        <v>211</v>
      </c>
      <c r="F8649" t="s">
        <v>219</v>
      </c>
      <c r="G8649" t="s">
        <v>4606</v>
      </c>
      <c r="H8649" t="s">
        <v>4607</v>
      </c>
      <c r="I8649" t="s">
        <v>491</v>
      </c>
      <c r="J8649" t="s">
        <v>3523</v>
      </c>
      <c r="K8649" s="15">
        <v>44503</v>
      </c>
    </row>
    <row r="8650" spans="1:11" hidden="1" x14ac:dyDescent="0.2">
      <c r="A8650" t="s">
        <v>781</v>
      </c>
      <c r="B8650" t="s">
        <v>292</v>
      </c>
      <c r="C8650" s="9">
        <v>-15552.6</v>
      </c>
      <c r="D8650">
        <v>4434</v>
      </c>
      <c r="E8650" t="s">
        <v>211</v>
      </c>
      <c r="F8650" t="s">
        <v>550</v>
      </c>
      <c r="G8650" t="s">
        <v>4357</v>
      </c>
      <c r="H8650" t="s">
        <v>4605</v>
      </c>
      <c r="I8650" t="s">
        <v>491</v>
      </c>
      <c r="J8650" t="s">
        <v>3330</v>
      </c>
      <c r="K8650" s="15">
        <v>44504</v>
      </c>
    </row>
    <row r="8651" spans="1:11" hidden="1" x14ac:dyDescent="0.2">
      <c r="A8651" t="s">
        <v>781</v>
      </c>
      <c r="B8651" t="s">
        <v>292</v>
      </c>
      <c r="C8651" s="9">
        <v>-15180</v>
      </c>
      <c r="D8651">
        <v>4410</v>
      </c>
      <c r="E8651" t="s">
        <v>211</v>
      </c>
      <c r="F8651" t="s">
        <v>219</v>
      </c>
      <c r="G8651" t="s">
        <v>4603</v>
      </c>
      <c r="H8651" t="s">
        <v>4604</v>
      </c>
      <c r="I8651" t="s">
        <v>491</v>
      </c>
      <c r="J8651" t="s">
        <v>1889</v>
      </c>
      <c r="K8651" s="15">
        <v>44503</v>
      </c>
    </row>
    <row r="8652" spans="1:11" hidden="1" x14ac:dyDescent="0.2">
      <c r="A8652" t="s">
        <v>781</v>
      </c>
      <c r="B8652" t="s">
        <v>292</v>
      </c>
      <c r="C8652" s="9">
        <v>-14310</v>
      </c>
      <c r="D8652">
        <v>4412</v>
      </c>
      <c r="E8652" t="s">
        <v>211</v>
      </c>
      <c r="F8652" t="s">
        <v>550</v>
      </c>
      <c r="G8652" t="s">
        <v>4217</v>
      </c>
      <c r="H8652" t="s">
        <v>4414</v>
      </c>
      <c r="I8652" t="s">
        <v>394</v>
      </c>
      <c r="J8652" t="s">
        <v>833</v>
      </c>
      <c r="K8652" s="15">
        <v>44503</v>
      </c>
    </row>
    <row r="8653" spans="1:11" hidden="1" x14ac:dyDescent="0.2">
      <c r="A8653" t="s">
        <v>781</v>
      </c>
      <c r="B8653" t="s">
        <v>292</v>
      </c>
      <c r="C8653" s="9">
        <v>-13038.48</v>
      </c>
      <c r="D8653">
        <v>4412</v>
      </c>
      <c r="E8653" t="s">
        <v>211</v>
      </c>
      <c r="F8653" t="s">
        <v>550</v>
      </c>
      <c r="G8653" t="s">
        <v>4217</v>
      </c>
      <c r="H8653" t="s">
        <v>4596</v>
      </c>
      <c r="I8653" t="s">
        <v>364</v>
      </c>
      <c r="J8653" t="s">
        <v>1933</v>
      </c>
      <c r="K8653" s="15">
        <v>44503</v>
      </c>
    </row>
    <row r="8654" spans="1:11" hidden="1" x14ac:dyDescent="0.2">
      <c r="A8654" t="s">
        <v>781</v>
      </c>
      <c r="B8654" t="s">
        <v>292</v>
      </c>
      <c r="C8654" s="9">
        <v>-12144</v>
      </c>
      <c r="D8654">
        <v>4410</v>
      </c>
      <c r="E8654" t="s">
        <v>211</v>
      </c>
      <c r="F8654" t="s">
        <v>219</v>
      </c>
      <c r="G8654" t="s">
        <v>4594</v>
      </c>
      <c r="H8654" t="s">
        <v>4595</v>
      </c>
      <c r="I8654" t="s">
        <v>491</v>
      </c>
      <c r="J8654" t="s">
        <v>3523</v>
      </c>
      <c r="K8654" s="15">
        <v>44503</v>
      </c>
    </row>
    <row r="8655" spans="1:11" hidden="1" x14ac:dyDescent="0.2">
      <c r="A8655" t="s">
        <v>781</v>
      </c>
      <c r="B8655" t="s">
        <v>292</v>
      </c>
      <c r="C8655" s="9">
        <v>-11730</v>
      </c>
      <c r="D8655">
        <v>4410</v>
      </c>
      <c r="E8655" t="s">
        <v>211</v>
      </c>
      <c r="F8655" t="s">
        <v>219</v>
      </c>
      <c r="G8655" t="s">
        <v>4592</v>
      </c>
      <c r="H8655" t="s">
        <v>4593</v>
      </c>
      <c r="I8655" t="s">
        <v>516</v>
      </c>
      <c r="J8655" t="s">
        <v>3566</v>
      </c>
      <c r="K8655" s="15">
        <v>44503</v>
      </c>
    </row>
    <row r="8656" spans="1:11" hidden="1" x14ac:dyDescent="0.2">
      <c r="A8656" t="s">
        <v>781</v>
      </c>
      <c r="B8656" t="s">
        <v>292</v>
      </c>
      <c r="C8656" s="9">
        <v>-11592</v>
      </c>
      <c r="D8656">
        <v>4412</v>
      </c>
      <c r="E8656" t="s">
        <v>211</v>
      </c>
      <c r="F8656" t="s">
        <v>550</v>
      </c>
      <c r="G8656" t="s">
        <v>4217</v>
      </c>
      <c r="H8656" t="s">
        <v>4591</v>
      </c>
      <c r="I8656" t="s">
        <v>394</v>
      </c>
      <c r="J8656" t="s">
        <v>857</v>
      </c>
      <c r="K8656" s="15">
        <v>44503</v>
      </c>
    </row>
    <row r="8657" spans="1:11" hidden="1" x14ac:dyDescent="0.2">
      <c r="A8657" t="s">
        <v>781</v>
      </c>
      <c r="B8657" t="s">
        <v>292</v>
      </c>
      <c r="C8657" s="9">
        <v>-11592</v>
      </c>
      <c r="D8657">
        <v>4412</v>
      </c>
      <c r="E8657" t="s">
        <v>211</v>
      </c>
      <c r="F8657" t="s">
        <v>550</v>
      </c>
      <c r="G8657" t="s">
        <v>4217</v>
      </c>
      <c r="H8657" t="s">
        <v>4241</v>
      </c>
      <c r="I8657" t="s">
        <v>394</v>
      </c>
      <c r="J8657" t="s">
        <v>829</v>
      </c>
      <c r="K8657" s="15">
        <v>44503</v>
      </c>
    </row>
    <row r="8658" spans="1:11" hidden="1" x14ac:dyDescent="0.2">
      <c r="A8658" t="s">
        <v>781</v>
      </c>
      <c r="B8658" t="s">
        <v>292</v>
      </c>
      <c r="C8658" s="9">
        <v>-10920</v>
      </c>
      <c r="D8658">
        <v>4410</v>
      </c>
      <c r="E8658" t="s">
        <v>211</v>
      </c>
      <c r="F8658" t="s">
        <v>219</v>
      </c>
      <c r="G8658" t="s">
        <v>4585</v>
      </c>
      <c r="H8658" t="s">
        <v>4586</v>
      </c>
      <c r="I8658" t="s">
        <v>491</v>
      </c>
      <c r="J8658" t="s">
        <v>867</v>
      </c>
      <c r="K8658" s="15">
        <v>44503</v>
      </c>
    </row>
    <row r="8659" spans="1:11" hidden="1" x14ac:dyDescent="0.2">
      <c r="A8659" t="s">
        <v>781</v>
      </c>
      <c r="B8659" t="s">
        <v>292</v>
      </c>
      <c r="C8659" s="9">
        <v>-10695</v>
      </c>
      <c r="D8659">
        <v>4412</v>
      </c>
      <c r="E8659" t="s">
        <v>211</v>
      </c>
      <c r="F8659" t="s">
        <v>550</v>
      </c>
      <c r="G8659" t="s">
        <v>4217</v>
      </c>
      <c r="H8659" t="s">
        <v>4584</v>
      </c>
      <c r="I8659" t="s">
        <v>394</v>
      </c>
      <c r="J8659" t="s">
        <v>4445</v>
      </c>
      <c r="K8659" s="15">
        <v>44503</v>
      </c>
    </row>
    <row r="8660" spans="1:11" hidden="1" x14ac:dyDescent="0.2">
      <c r="A8660" t="s">
        <v>781</v>
      </c>
      <c r="B8660" t="s">
        <v>292</v>
      </c>
      <c r="C8660" s="9">
        <v>-8970</v>
      </c>
      <c r="D8660">
        <v>4434</v>
      </c>
      <c r="E8660" t="s">
        <v>211</v>
      </c>
      <c r="F8660" t="s">
        <v>550</v>
      </c>
      <c r="G8660" t="s">
        <v>4357</v>
      </c>
      <c r="H8660" t="s">
        <v>4583</v>
      </c>
      <c r="I8660" t="s">
        <v>460</v>
      </c>
      <c r="J8660" t="s">
        <v>2434</v>
      </c>
      <c r="K8660" s="15">
        <v>44504</v>
      </c>
    </row>
    <row r="8661" spans="1:11" hidden="1" x14ac:dyDescent="0.2">
      <c r="A8661" t="s">
        <v>781</v>
      </c>
      <c r="B8661" t="s">
        <v>292</v>
      </c>
      <c r="C8661" s="9">
        <v>-8625</v>
      </c>
      <c r="D8661">
        <v>4392</v>
      </c>
      <c r="E8661" t="s">
        <v>211</v>
      </c>
      <c r="F8661" t="s">
        <v>550</v>
      </c>
      <c r="G8661" t="s">
        <v>4163</v>
      </c>
      <c r="H8661" t="s">
        <v>4582</v>
      </c>
      <c r="I8661" t="s">
        <v>491</v>
      </c>
      <c r="J8661" t="s">
        <v>3464</v>
      </c>
      <c r="K8661" s="15">
        <v>44502</v>
      </c>
    </row>
    <row r="8662" spans="1:11" hidden="1" x14ac:dyDescent="0.2">
      <c r="A8662" t="s">
        <v>781</v>
      </c>
      <c r="B8662" t="s">
        <v>292</v>
      </c>
      <c r="C8662" s="9">
        <v>-8280</v>
      </c>
      <c r="D8662">
        <v>4434</v>
      </c>
      <c r="E8662" t="s">
        <v>211</v>
      </c>
      <c r="F8662" t="s">
        <v>550</v>
      </c>
      <c r="G8662" t="s">
        <v>4357</v>
      </c>
      <c r="H8662" t="s">
        <v>4579</v>
      </c>
      <c r="I8662" t="s">
        <v>518</v>
      </c>
      <c r="J8662" t="s">
        <v>3300</v>
      </c>
      <c r="K8662" s="15">
        <v>44504</v>
      </c>
    </row>
    <row r="8663" spans="1:11" hidden="1" x14ac:dyDescent="0.2">
      <c r="A8663" t="s">
        <v>781</v>
      </c>
      <c r="B8663" t="s">
        <v>292</v>
      </c>
      <c r="C8663" s="9">
        <v>-8100</v>
      </c>
      <c r="D8663">
        <v>4434</v>
      </c>
      <c r="E8663" t="s">
        <v>211</v>
      </c>
      <c r="F8663" t="s">
        <v>550</v>
      </c>
      <c r="G8663" t="s">
        <v>4357</v>
      </c>
      <c r="H8663" t="s">
        <v>4578</v>
      </c>
      <c r="I8663" t="s">
        <v>491</v>
      </c>
      <c r="J8663" t="s">
        <v>3984</v>
      </c>
      <c r="K8663" s="15">
        <v>44504</v>
      </c>
    </row>
    <row r="8664" spans="1:11" hidden="1" x14ac:dyDescent="0.2">
      <c r="A8664" t="s">
        <v>781</v>
      </c>
      <c r="B8664" t="s">
        <v>292</v>
      </c>
      <c r="C8664" s="9">
        <v>-7920</v>
      </c>
      <c r="D8664">
        <v>4410</v>
      </c>
      <c r="E8664" t="s">
        <v>211</v>
      </c>
      <c r="F8664" t="s">
        <v>219</v>
      </c>
      <c r="G8664" t="s">
        <v>4576</v>
      </c>
      <c r="H8664" t="s">
        <v>4577</v>
      </c>
      <c r="I8664" t="s">
        <v>497</v>
      </c>
      <c r="J8664" t="s">
        <v>3509</v>
      </c>
      <c r="K8664" s="15">
        <v>44503</v>
      </c>
    </row>
    <row r="8665" spans="1:11" hidden="1" x14ac:dyDescent="0.2">
      <c r="A8665" t="s">
        <v>781</v>
      </c>
      <c r="B8665" t="s">
        <v>292</v>
      </c>
      <c r="C8665" s="9">
        <v>-7350.12</v>
      </c>
      <c r="D8665">
        <v>4392</v>
      </c>
      <c r="E8665" t="s">
        <v>211</v>
      </c>
      <c r="F8665" t="s">
        <v>550</v>
      </c>
      <c r="G8665" t="s">
        <v>4163</v>
      </c>
      <c r="H8665" t="s">
        <v>4575</v>
      </c>
      <c r="I8665" t="s">
        <v>38</v>
      </c>
      <c r="J8665" t="s">
        <v>823</v>
      </c>
      <c r="K8665" s="15">
        <v>44502</v>
      </c>
    </row>
    <row r="8666" spans="1:11" hidden="1" x14ac:dyDescent="0.2">
      <c r="A8666" t="s">
        <v>781</v>
      </c>
      <c r="B8666" t="s">
        <v>292</v>
      </c>
      <c r="C8666" s="9">
        <v>-6966</v>
      </c>
      <c r="D8666">
        <v>4412</v>
      </c>
      <c r="E8666" t="s">
        <v>211</v>
      </c>
      <c r="F8666" t="s">
        <v>550</v>
      </c>
      <c r="G8666" t="s">
        <v>4217</v>
      </c>
      <c r="H8666" t="s">
        <v>4572</v>
      </c>
      <c r="I8666" t="s">
        <v>364</v>
      </c>
      <c r="J8666" t="s">
        <v>897</v>
      </c>
      <c r="K8666" s="15">
        <v>44503</v>
      </c>
    </row>
    <row r="8667" spans="1:11" hidden="1" x14ac:dyDescent="0.2">
      <c r="A8667" t="s">
        <v>781</v>
      </c>
      <c r="B8667" t="s">
        <v>292</v>
      </c>
      <c r="C8667" s="9">
        <v>-6624</v>
      </c>
      <c r="D8667">
        <v>4434</v>
      </c>
      <c r="E8667" t="s">
        <v>211</v>
      </c>
      <c r="F8667" t="s">
        <v>550</v>
      </c>
      <c r="G8667" t="s">
        <v>4357</v>
      </c>
      <c r="H8667" t="s">
        <v>4571</v>
      </c>
      <c r="I8667" t="s">
        <v>491</v>
      </c>
      <c r="J8667" t="s">
        <v>4021</v>
      </c>
      <c r="K8667" s="15">
        <v>44504</v>
      </c>
    </row>
    <row r="8668" spans="1:11" hidden="1" x14ac:dyDescent="0.2">
      <c r="A8668" t="s">
        <v>781</v>
      </c>
      <c r="B8668" t="s">
        <v>292</v>
      </c>
      <c r="C8668" s="9">
        <v>-6480</v>
      </c>
      <c r="D8668">
        <v>4434</v>
      </c>
      <c r="E8668" t="s">
        <v>211</v>
      </c>
      <c r="F8668" t="s">
        <v>550</v>
      </c>
      <c r="G8668" t="s">
        <v>4357</v>
      </c>
      <c r="H8668" t="s">
        <v>4570</v>
      </c>
      <c r="I8668" t="s">
        <v>491</v>
      </c>
      <c r="J8668" t="s">
        <v>3332</v>
      </c>
      <c r="K8668" s="15">
        <v>44504</v>
      </c>
    </row>
    <row r="8669" spans="1:11" hidden="1" x14ac:dyDescent="0.2">
      <c r="A8669" t="s">
        <v>781</v>
      </c>
      <c r="B8669" t="s">
        <v>292</v>
      </c>
      <c r="C8669" s="9">
        <v>-6210</v>
      </c>
      <c r="D8669">
        <v>4410</v>
      </c>
      <c r="E8669" t="s">
        <v>211</v>
      </c>
      <c r="F8669" t="s">
        <v>219</v>
      </c>
      <c r="G8669" t="s">
        <v>4566</v>
      </c>
      <c r="H8669" t="s">
        <v>4567</v>
      </c>
      <c r="I8669" t="s">
        <v>518</v>
      </c>
      <c r="J8669" t="s">
        <v>934</v>
      </c>
      <c r="K8669" s="15">
        <v>44503</v>
      </c>
    </row>
    <row r="8670" spans="1:11" hidden="1" x14ac:dyDescent="0.2">
      <c r="A8670" t="s">
        <v>781</v>
      </c>
      <c r="B8670" t="s">
        <v>292</v>
      </c>
      <c r="C8670" s="9">
        <v>-6075</v>
      </c>
      <c r="D8670">
        <v>4412</v>
      </c>
      <c r="E8670" t="s">
        <v>211</v>
      </c>
      <c r="F8670" t="s">
        <v>550</v>
      </c>
      <c r="G8670" t="s">
        <v>4217</v>
      </c>
      <c r="H8670" t="s">
        <v>4565</v>
      </c>
      <c r="I8670" t="s">
        <v>364</v>
      </c>
      <c r="J8670" t="s">
        <v>3378</v>
      </c>
      <c r="K8670" s="15">
        <v>44503</v>
      </c>
    </row>
    <row r="8671" spans="1:11" hidden="1" x14ac:dyDescent="0.2">
      <c r="A8671" t="s">
        <v>781</v>
      </c>
      <c r="B8671" t="s">
        <v>292</v>
      </c>
      <c r="C8671" s="9">
        <v>-5865</v>
      </c>
      <c r="D8671">
        <v>4410</v>
      </c>
      <c r="E8671" t="s">
        <v>211</v>
      </c>
      <c r="F8671" t="s">
        <v>219</v>
      </c>
      <c r="G8671" t="s">
        <v>4561</v>
      </c>
      <c r="H8671" t="s">
        <v>4562</v>
      </c>
      <c r="I8671" t="s">
        <v>516</v>
      </c>
      <c r="J8671" t="s">
        <v>3566</v>
      </c>
      <c r="K8671" s="15">
        <v>44503</v>
      </c>
    </row>
    <row r="8672" spans="1:11" hidden="1" x14ac:dyDescent="0.2">
      <c r="A8672" t="s">
        <v>781</v>
      </c>
      <c r="B8672" t="s">
        <v>292</v>
      </c>
      <c r="C8672" s="9">
        <v>-5865</v>
      </c>
      <c r="D8672">
        <v>4410</v>
      </c>
      <c r="E8672" t="s">
        <v>211</v>
      </c>
      <c r="F8672" t="s">
        <v>219</v>
      </c>
      <c r="G8672" t="s">
        <v>4563</v>
      </c>
      <c r="H8672" t="s">
        <v>4564</v>
      </c>
      <c r="I8672" t="s">
        <v>516</v>
      </c>
      <c r="J8672" t="s">
        <v>3566</v>
      </c>
      <c r="K8672" s="15">
        <v>44503</v>
      </c>
    </row>
    <row r="8673" spans="1:11" hidden="1" x14ac:dyDescent="0.2">
      <c r="A8673" t="s">
        <v>781</v>
      </c>
      <c r="B8673" t="s">
        <v>292</v>
      </c>
      <c r="C8673" s="9">
        <v>-4200</v>
      </c>
      <c r="D8673">
        <v>4392</v>
      </c>
      <c r="E8673" t="s">
        <v>211</v>
      </c>
      <c r="F8673" t="s">
        <v>550</v>
      </c>
      <c r="G8673" t="s">
        <v>4163</v>
      </c>
      <c r="H8673" t="s">
        <v>4522</v>
      </c>
      <c r="I8673" t="s">
        <v>491</v>
      </c>
      <c r="J8673" t="s">
        <v>867</v>
      </c>
      <c r="K8673" s="15">
        <v>44502</v>
      </c>
    </row>
    <row r="8674" spans="1:11" hidden="1" x14ac:dyDescent="0.2">
      <c r="A8674" t="s">
        <v>781</v>
      </c>
      <c r="B8674" t="s">
        <v>292</v>
      </c>
      <c r="C8674" s="9">
        <v>-4183.2</v>
      </c>
      <c r="D8674">
        <v>4392</v>
      </c>
      <c r="E8674" t="s">
        <v>211</v>
      </c>
      <c r="F8674" t="s">
        <v>550</v>
      </c>
      <c r="G8674" t="s">
        <v>4163</v>
      </c>
      <c r="H8674" t="s">
        <v>4511</v>
      </c>
      <c r="I8674" t="s">
        <v>494</v>
      </c>
      <c r="J8674" t="s">
        <v>910</v>
      </c>
      <c r="K8674" s="15">
        <v>44502</v>
      </c>
    </row>
    <row r="8675" spans="1:11" hidden="1" x14ac:dyDescent="0.2">
      <c r="A8675" t="s">
        <v>781</v>
      </c>
      <c r="B8675" t="s">
        <v>292</v>
      </c>
      <c r="C8675" s="9">
        <v>-4140</v>
      </c>
      <c r="D8675">
        <v>4412</v>
      </c>
      <c r="E8675" t="s">
        <v>211</v>
      </c>
      <c r="F8675" t="s">
        <v>550</v>
      </c>
      <c r="G8675" t="s">
        <v>4217</v>
      </c>
      <c r="H8675" t="s">
        <v>4502</v>
      </c>
      <c r="I8675" t="s">
        <v>364</v>
      </c>
      <c r="J8675" t="s">
        <v>3446</v>
      </c>
      <c r="K8675" s="15">
        <v>44503</v>
      </c>
    </row>
    <row r="8676" spans="1:11" hidden="1" x14ac:dyDescent="0.2">
      <c r="A8676" t="s">
        <v>781</v>
      </c>
      <c r="B8676" t="s">
        <v>292</v>
      </c>
      <c r="C8676" s="9">
        <v>-4140</v>
      </c>
      <c r="D8676">
        <v>4412</v>
      </c>
      <c r="E8676" t="s">
        <v>211</v>
      </c>
      <c r="F8676" t="s">
        <v>550</v>
      </c>
      <c r="G8676" t="s">
        <v>4217</v>
      </c>
      <c r="H8676" t="s">
        <v>4448</v>
      </c>
      <c r="I8676" t="s">
        <v>364</v>
      </c>
      <c r="J8676" t="s">
        <v>2934</v>
      </c>
      <c r="K8676" s="15">
        <v>44503</v>
      </c>
    </row>
    <row r="8677" spans="1:11" hidden="1" x14ac:dyDescent="0.2">
      <c r="A8677" t="s">
        <v>781</v>
      </c>
      <c r="B8677" t="s">
        <v>292</v>
      </c>
      <c r="C8677" s="9">
        <v>-4010.82</v>
      </c>
      <c r="D8677">
        <v>4434</v>
      </c>
      <c r="E8677" t="s">
        <v>211</v>
      </c>
      <c r="F8677" t="s">
        <v>550</v>
      </c>
      <c r="G8677" t="s">
        <v>4357</v>
      </c>
      <c r="H8677" t="s">
        <v>4481</v>
      </c>
      <c r="I8677" t="s">
        <v>491</v>
      </c>
      <c r="J8677" t="s">
        <v>3481</v>
      </c>
      <c r="K8677" s="15">
        <v>44504</v>
      </c>
    </row>
    <row r="8678" spans="1:11" hidden="1" x14ac:dyDescent="0.2">
      <c r="A8678" t="s">
        <v>781</v>
      </c>
      <c r="B8678" t="s">
        <v>292</v>
      </c>
      <c r="C8678" s="9">
        <v>-3621.26</v>
      </c>
      <c r="D8678">
        <v>4412</v>
      </c>
      <c r="E8678" t="s">
        <v>211</v>
      </c>
      <c r="F8678" t="s">
        <v>550</v>
      </c>
      <c r="G8678" t="s">
        <v>4217</v>
      </c>
      <c r="H8678" t="s">
        <v>4469</v>
      </c>
      <c r="I8678" t="s">
        <v>394</v>
      </c>
      <c r="J8678" t="s">
        <v>2089</v>
      </c>
      <c r="K8678" s="15">
        <v>44503</v>
      </c>
    </row>
    <row r="8679" spans="1:11" hidden="1" x14ac:dyDescent="0.2">
      <c r="A8679" t="s">
        <v>781</v>
      </c>
      <c r="B8679" t="s">
        <v>292</v>
      </c>
      <c r="C8679" s="9">
        <v>-3621.26</v>
      </c>
      <c r="D8679">
        <v>4412</v>
      </c>
      <c r="E8679" t="s">
        <v>211</v>
      </c>
      <c r="F8679" t="s">
        <v>550</v>
      </c>
      <c r="G8679" t="s">
        <v>4217</v>
      </c>
      <c r="H8679" t="s">
        <v>4470</v>
      </c>
      <c r="I8679" t="s">
        <v>394</v>
      </c>
      <c r="J8679" t="s">
        <v>1010</v>
      </c>
      <c r="K8679" s="15">
        <v>44503</v>
      </c>
    </row>
    <row r="8680" spans="1:11" hidden="1" x14ac:dyDescent="0.2">
      <c r="A8680" t="s">
        <v>781</v>
      </c>
      <c r="B8680" t="s">
        <v>292</v>
      </c>
      <c r="C8680" s="9">
        <v>-3577.14</v>
      </c>
      <c r="D8680">
        <v>4392</v>
      </c>
      <c r="E8680" t="s">
        <v>211</v>
      </c>
      <c r="F8680" t="s">
        <v>550</v>
      </c>
      <c r="G8680" t="s">
        <v>4163</v>
      </c>
      <c r="H8680" t="s">
        <v>4468</v>
      </c>
      <c r="I8680" t="s">
        <v>530</v>
      </c>
      <c r="J8680" t="s">
        <v>943</v>
      </c>
      <c r="K8680" s="15">
        <v>44502</v>
      </c>
    </row>
    <row r="8681" spans="1:11" hidden="1" x14ac:dyDescent="0.2">
      <c r="A8681" t="s">
        <v>781</v>
      </c>
      <c r="B8681" t="s">
        <v>292</v>
      </c>
      <c r="C8681" s="9">
        <v>-3450</v>
      </c>
      <c r="D8681">
        <v>4392</v>
      </c>
      <c r="E8681" t="s">
        <v>211</v>
      </c>
      <c r="F8681" t="s">
        <v>550</v>
      </c>
      <c r="G8681" t="s">
        <v>4163</v>
      </c>
      <c r="H8681" t="s">
        <v>4453</v>
      </c>
      <c r="I8681" t="s">
        <v>491</v>
      </c>
      <c r="J8681" t="s">
        <v>1495</v>
      </c>
      <c r="K8681" s="15">
        <v>44502</v>
      </c>
    </row>
    <row r="8682" spans="1:11" hidden="1" x14ac:dyDescent="0.2">
      <c r="A8682" t="s">
        <v>781</v>
      </c>
      <c r="B8682" t="s">
        <v>292</v>
      </c>
      <c r="C8682" s="9">
        <v>-3397.49</v>
      </c>
      <c r="D8682">
        <v>4412</v>
      </c>
      <c r="E8682" t="s">
        <v>211</v>
      </c>
      <c r="F8682" t="s">
        <v>550</v>
      </c>
      <c r="G8682" t="s">
        <v>4217</v>
      </c>
      <c r="H8682" t="s">
        <v>4448</v>
      </c>
      <c r="I8682" t="s">
        <v>490</v>
      </c>
      <c r="J8682" t="s">
        <v>1023</v>
      </c>
      <c r="K8682" s="15">
        <v>44503</v>
      </c>
    </row>
    <row r="8683" spans="1:11" hidden="1" x14ac:dyDescent="0.2">
      <c r="A8683" t="s">
        <v>781</v>
      </c>
      <c r="B8683" t="s">
        <v>292</v>
      </c>
      <c r="C8683" s="9">
        <v>-3347.76</v>
      </c>
      <c r="D8683">
        <v>4412</v>
      </c>
      <c r="E8683" t="s">
        <v>211</v>
      </c>
      <c r="F8683" t="s">
        <v>550</v>
      </c>
      <c r="G8683" t="s">
        <v>4217</v>
      </c>
      <c r="H8683" t="s">
        <v>4232</v>
      </c>
      <c r="I8683" t="s">
        <v>394</v>
      </c>
      <c r="J8683" t="s">
        <v>998</v>
      </c>
      <c r="K8683" s="15">
        <v>44503</v>
      </c>
    </row>
    <row r="8684" spans="1:11" hidden="1" x14ac:dyDescent="0.2">
      <c r="A8684" t="s">
        <v>781</v>
      </c>
      <c r="B8684" t="s">
        <v>292</v>
      </c>
      <c r="C8684" s="9">
        <v>-3318</v>
      </c>
      <c r="D8684">
        <v>4392</v>
      </c>
      <c r="E8684" t="s">
        <v>211</v>
      </c>
      <c r="F8684" t="s">
        <v>550</v>
      </c>
      <c r="G8684" t="s">
        <v>4163</v>
      </c>
      <c r="H8684" t="s">
        <v>4093</v>
      </c>
      <c r="I8684" t="s">
        <v>511</v>
      </c>
      <c r="J8684" t="s">
        <v>2823</v>
      </c>
      <c r="K8684" s="15">
        <v>44502</v>
      </c>
    </row>
    <row r="8685" spans="1:11" hidden="1" x14ac:dyDescent="0.2">
      <c r="A8685" t="s">
        <v>781</v>
      </c>
      <c r="B8685" t="s">
        <v>292</v>
      </c>
      <c r="C8685" s="9">
        <v>-3180</v>
      </c>
      <c r="D8685">
        <v>4412</v>
      </c>
      <c r="E8685" t="s">
        <v>211</v>
      </c>
      <c r="F8685" t="s">
        <v>550</v>
      </c>
      <c r="G8685" t="s">
        <v>4217</v>
      </c>
      <c r="H8685" t="s">
        <v>4442</v>
      </c>
      <c r="I8685" t="s">
        <v>394</v>
      </c>
      <c r="J8685" t="s">
        <v>811</v>
      </c>
      <c r="K8685" s="15">
        <v>44503</v>
      </c>
    </row>
    <row r="8686" spans="1:11" hidden="1" x14ac:dyDescent="0.2">
      <c r="A8686" t="s">
        <v>781</v>
      </c>
      <c r="B8686" t="s">
        <v>292</v>
      </c>
      <c r="C8686" s="9">
        <v>-3105</v>
      </c>
      <c r="D8686">
        <v>4392</v>
      </c>
      <c r="E8686" t="s">
        <v>211</v>
      </c>
      <c r="F8686" t="s">
        <v>550</v>
      </c>
      <c r="G8686" t="s">
        <v>4163</v>
      </c>
      <c r="H8686" t="s">
        <v>4435</v>
      </c>
      <c r="I8686" t="s">
        <v>518</v>
      </c>
      <c r="J8686" t="s">
        <v>934</v>
      </c>
      <c r="K8686" s="15">
        <v>44502</v>
      </c>
    </row>
    <row r="8687" spans="1:11" hidden="1" x14ac:dyDescent="0.2">
      <c r="A8687" t="s">
        <v>781</v>
      </c>
      <c r="B8687" t="s">
        <v>292</v>
      </c>
      <c r="C8687" s="9">
        <v>-2958</v>
      </c>
      <c r="D8687">
        <v>4412</v>
      </c>
      <c r="E8687" t="s">
        <v>211</v>
      </c>
      <c r="F8687" t="s">
        <v>550</v>
      </c>
      <c r="G8687" t="s">
        <v>4217</v>
      </c>
      <c r="H8687" t="s">
        <v>4259</v>
      </c>
      <c r="I8687" t="s">
        <v>364</v>
      </c>
      <c r="J8687" t="s">
        <v>936</v>
      </c>
      <c r="K8687" s="15">
        <v>44503</v>
      </c>
    </row>
    <row r="8688" spans="1:11" hidden="1" x14ac:dyDescent="0.2">
      <c r="A8688" t="s">
        <v>781</v>
      </c>
      <c r="B8688" t="s">
        <v>292</v>
      </c>
      <c r="C8688" s="9">
        <v>-2700</v>
      </c>
      <c r="D8688">
        <v>4412</v>
      </c>
      <c r="E8688" t="s">
        <v>211</v>
      </c>
      <c r="F8688" t="s">
        <v>550</v>
      </c>
      <c r="G8688" t="s">
        <v>4217</v>
      </c>
      <c r="H8688" t="s">
        <v>4414</v>
      </c>
      <c r="I8688" t="s">
        <v>394</v>
      </c>
      <c r="J8688" t="s">
        <v>913</v>
      </c>
      <c r="K8688" s="15">
        <v>44503</v>
      </c>
    </row>
    <row r="8689" spans="1:11" hidden="1" x14ac:dyDescent="0.2">
      <c r="A8689" t="s">
        <v>781</v>
      </c>
      <c r="B8689" t="s">
        <v>292</v>
      </c>
      <c r="C8689" s="9">
        <v>-2700</v>
      </c>
      <c r="D8689">
        <v>4410</v>
      </c>
      <c r="E8689" t="s">
        <v>211</v>
      </c>
      <c r="F8689" t="s">
        <v>219</v>
      </c>
      <c r="G8689" t="s">
        <v>4412</v>
      </c>
      <c r="H8689" t="s">
        <v>4413</v>
      </c>
      <c r="I8689" t="s">
        <v>394</v>
      </c>
      <c r="J8689" t="s">
        <v>913</v>
      </c>
      <c r="K8689" s="15">
        <v>44503</v>
      </c>
    </row>
    <row r="8690" spans="1:11" hidden="1" x14ac:dyDescent="0.2">
      <c r="A8690" t="s">
        <v>781</v>
      </c>
      <c r="B8690" t="s">
        <v>292</v>
      </c>
      <c r="C8690" s="9">
        <v>-2515.8000000000002</v>
      </c>
      <c r="D8690">
        <v>4392</v>
      </c>
      <c r="E8690" t="s">
        <v>211</v>
      </c>
      <c r="F8690" t="s">
        <v>550</v>
      </c>
      <c r="G8690" t="s">
        <v>4163</v>
      </c>
      <c r="H8690" t="s">
        <v>4409</v>
      </c>
      <c r="I8690" t="s">
        <v>38</v>
      </c>
      <c r="J8690" t="s">
        <v>3667</v>
      </c>
      <c r="K8690" s="15">
        <v>44502</v>
      </c>
    </row>
    <row r="8691" spans="1:11" hidden="1" x14ac:dyDescent="0.2">
      <c r="A8691" t="s">
        <v>781</v>
      </c>
      <c r="B8691" t="s">
        <v>292</v>
      </c>
      <c r="C8691" s="9">
        <v>-2383.08</v>
      </c>
      <c r="D8691">
        <v>4392</v>
      </c>
      <c r="E8691" t="s">
        <v>211</v>
      </c>
      <c r="F8691" t="s">
        <v>550</v>
      </c>
      <c r="G8691" t="s">
        <v>4163</v>
      </c>
      <c r="H8691" t="s">
        <v>4394</v>
      </c>
      <c r="I8691" t="s">
        <v>535</v>
      </c>
      <c r="J8691" t="s">
        <v>931</v>
      </c>
      <c r="K8691" s="15">
        <v>44502</v>
      </c>
    </row>
    <row r="8692" spans="1:11" hidden="1" x14ac:dyDescent="0.2">
      <c r="A8692" t="s">
        <v>781</v>
      </c>
      <c r="B8692" t="s">
        <v>292</v>
      </c>
      <c r="C8692" s="9">
        <v>-2316.7199999999998</v>
      </c>
      <c r="D8692">
        <v>4392</v>
      </c>
      <c r="E8692" t="s">
        <v>211</v>
      </c>
      <c r="F8692" t="s">
        <v>550</v>
      </c>
      <c r="G8692" t="s">
        <v>4163</v>
      </c>
      <c r="H8692" t="s">
        <v>4391</v>
      </c>
      <c r="I8692" t="s">
        <v>511</v>
      </c>
      <c r="J8692" t="s">
        <v>3278</v>
      </c>
      <c r="K8692" s="15">
        <v>44502</v>
      </c>
    </row>
    <row r="8693" spans="1:11" hidden="1" x14ac:dyDescent="0.2">
      <c r="A8693" t="s">
        <v>781</v>
      </c>
      <c r="B8693" t="s">
        <v>292</v>
      </c>
      <c r="C8693" s="9">
        <v>-2100</v>
      </c>
      <c r="D8693">
        <v>4392</v>
      </c>
      <c r="E8693" t="s">
        <v>211</v>
      </c>
      <c r="F8693" t="s">
        <v>550</v>
      </c>
      <c r="G8693" t="s">
        <v>4163</v>
      </c>
      <c r="H8693" t="s">
        <v>4376</v>
      </c>
      <c r="I8693" t="s">
        <v>491</v>
      </c>
      <c r="J8693" t="s">
        <v>4005</v>
      </c>
      <c r="K8693" s="15">
        <v>44502</v>
      </c>
    </row>
    <row r="8694" spans="1:11" hidden="1" x14ac:dyDescent="0.2">
      <c r="A8694" t="s">
        <v>781</v>
      </c>
      <c r="B8694" t="s">
        <v>292</v>
      </c>
      <c r="C8694" s="9">
        <v>-2080.8000000000002</v>
      </c>
      <c r="D8694">
        <v>4425</v>
      </c>
      <c r="E8694" t="s">
        <v>211</v>
      </c>
      <c r="F8694" t="s">
        <v>577</v>
      </c>
      <c r="G8694" t="s">
        <v>4367</v>
      </c>
      <c r="H8694" t="s">
        <v>4368</v>
      </c>
      <c r="I8694" t="s">
        <v>508</v>
      </c>
      <c r="J8694" t="s">
        <v>215</v>
      </c>
      <c r="K8694" s="15">
        <v>44504</v>
      </c>
    </row>
    <row r="8695" spans="1:11" hidden="1" x14ac:dyDescent="0.2">
      <c r="A8695" t="s">
        <v>781</v>
      </c>
      <c r="B8695" t="s">
        <v>292</v>
      </c>
      <c r="C8695" s="9">
        <v>-2058</v>
      </c>
      <c r="D8695">
        <v>4434</v>
      </c>
      <c r="E8695" t="s">
        <v>211</v>
      </c>
      <c r="F8695" t="s">
        <v>550</v>
      </c>
      <c r="G8695" t="s">
        <v>4357</v>
      </c>
      <c r="H8695" t="s">
        <v>4358</v>
      </c>
      <c r="I8695" t="s">
        <v>491</v>
      </c>
      <c r="J8695" t="s">
        <v>4328</v>
      </c>
      <c r="K8695" s="15">
        <v>44504</v>
      </c>
    </row>
    <row r="8696" spans="1:11" hidden="1" x14ac:dyDescent="0.2">
      <c r="A8696" t="s">
        <v>781</v>
      </c>
      <c r="B8696" t="s">
        <v>292</v>
      </c>
      <c r="C8696" s="9">
        <v>-1810.63</v>
      </c>
      <c r="D8696">
        <v>4412</v>
      </c>
      <c r="E8696" t="s">
        <v>211</v>
      </c>
      <c r="F8696" t="s">
        <v>550</v>
      </c>
      <c r="G8696" t="s">
        <v>4217</v>
      </c>
      <c r="H8696" t="s">
        <v>4347</v>
      </c>
      <c r="I8696" t="s">
        <v>394</v>
      </c>
      <c r="J8696" t="s">
        <v>983</v>
      </c>
      <c r="K8696" s="15">
        <v>44503</v>
      </c>
    </row>
    <row r="8697" spans="1:11" hidden="1" x14ac:dyDescent="0.2">
      <c r="A8697" t="s">
        <v>781</v>
      </c>
      <c r="B8697" t="s">
        <v>292</v>
      </c>
      <c r="C8697" s="9">
        <v>-1810.63</v>
      </c>
      <c r="D8697">
        <v>4412</v>
      </c>
      <c r="E8697" t="s">
        <v>211</v>
      </c>
      <c r="F8697" t="s">
        <v>550</v>
      </c>
      <c r="G8697" t="s">
        <v>4217</v>
      </c>
      <c r="H8697" t="s">
        <v>4348</v>
      </c>
      <c r="I8697" t="s">
        <v>394</v>
      </c>
      <c r="J8697" t="s">
        <v>959</v>
      </c>
      <c r="K8697" s="15">
        <v>44503</v>
      </c>
    </row>
    <row r="8698" spans="1:11" hidden="1" x14ac:dyDescent="0.2">
      <c r="A8698" t="s">
        <v>781</v>
      </c>
      <c r="B8698" t="s">
        <v>292</v>
      </c>
      <c r="C8698" s="9">
        <v>-1721.83</v>
      </c>
      <c r="D8698">
        <v>4412</v>
      </c>
      <c r="E8698" t="s">
        <v>211</v>
      </c>
      <c r="F8698" t="s">
        <v>550</v>
      </c>
      <c r="G8698" t="s">
        <v>4217</v>
      </c>
      <c r="H8698" t="s">
        <v>4218</v>
      </c>
      <c r="I8698" t="s">
        <v>490</v>
      </c>
      <c r="J8698" t="s">
        <v>961</v>
      </c>
      <c r="K8698" s="15">
        <v>44503</v>
      </c>
    </row>
    <row r="8699" spans="1:11" hidden="1" x14ac:dyDescent="0.2">
      <c r="A8699" t="s">
        <v>781</v>
      </c>
      <c r="B8699" t="s">
        <v>292</v>
      </c>
      <c r="C8699" s="9">
        <v>-1673.88</v>
      </c>
      <c r="D8699">
        <v>4412</v>
      </c>
      <c r="E8699" t="s">
        <v>211</v>
      </c>
      <c r="F8699" t="s">
        <v>550</v>
      </c>
      <c r="G8699" t="s">
        <v>4217</v>
      </c>
      <c r="H8699" t="s">
        <v>4346</v>
      </c>
      <c r="I8699" t="s">
        <v>394</v>
      </c>
      <c r="J8699" t="s">
        <v>939</v>
      </c>
      <c r="K8699" s="15">
        <v>44503</v>
      </c>
    </row>
    <row r="8700" spans="1:11" hidden="1" x14ac:dyDescent="0.2">
      <c r="A8700" t="s">
        <v>781</v>
      </c>
      <c r="B8700" t="s">
        <v>292</v>
      </c>
      <c r="C8700" s="9">
        <v>-1673.28</v>
      </c>
      <c r="D8700">
        <v>4538</v>
      </c>
      <c r="E8700" t="s">
        <v>549</v>
      </c>
      <c r="F8700" t="s">
        <v>527</v>
      </c>
      <c r="G8700" t="s">
        <v>4634</v>
      </c>
      <c r="H8700" t="s">
        <v>4635</v>
      </c>
      <c r="I8700" t="s">
        <v>494</v>
      </c>
      <c r="J8700" t="s">
        <v>215</v>
      </c>
      <c r="K8700" s="15">
        <v>44533</v>
      </c>
    </row>
    <row r="8701" spans="1:11" hidden="1" x14ac:dyDescent="0.2">
      <c r="A8701" t="s">
        <v>781</v>
      </c>
      <c r="B8701" t="s">
        <v>292</v>
      </c>
      <c r="C8701" s="9">
        <v>-1673.28</v>
      </c>
      <c r="D8701">
        <v>4538</v>
      </c>
      <c r="E8701" t="s">
        <v>549</v>
      </c>
      <c r="F8701" t="s">
        <v>527</v>
      </c>
      <c r="G8701" t="s">
        <v>4634</v>
      </c>
      <c r="H8701" t="s">
        <v>4635</v>
      </c>
      <c r="I8701" t="s">
        <v>494</v>
      </c>
      <c r="J8701" t="s">
        <v>215</v>
      </c>
      <c r="K8701" s="15">
        <v>44533</v>
      </c>
    </row>
    <row r="8702" spans="1:11" hidden="1" x14ac:dyDescent="0.2">
      <c r="A8702" t="s">
        <v>781</v>
      </c>
      <c r="B8702" t="s">
        <v>292</v>
      </c>
      <c r="C8702" s="9">
        <v>-1656</v>
      </c>
      <c r="D8702">
        <v>4392</v>
      </c>
      <c r="E8702" t="s">
        <v>211</v>
      </c>
      <c r="F8702" t="s">
        <v>550</v>
      </c>
      <c r="G8702" t="s">
        <v>4163</v>
      </c>
      <c r="H8702" t="s">
        <v>4329</v>
      </c>
      <c r="I8702" t="s">
        <v>518</v>
      </c>
      <c r="J8702" t="s">
        <v>978</v>
      </c>
      <c r="K8702" s="15">
        <v>44502</v>
      </c>
    </row>
    <row r="8703" spans="1:11" hidden="1" x14ac:dyDescent="0.2">
      <c r="A8703" t="s">
        <v>781</v>
      </c>
      <c r="B8703" t="s">
        <v>292</v>
      </c>
      <c r="C8703" s="9">
        <v>-1500</v>
      </c>
      <c r="D8703">
        <v>4392</v>
      </c>
      <c r="E8703" t="s">
        <v>211</v>
      </c>
      <c r="F8703" t="s">
        <v>550</v>
      </c>
      <c r="G8703" t="s">
        <v>4163</v>
      </c>
      <c r="H8703" t="s">
        <v>4297</v>
      </c>
      <c r="I8703" t="s">
        <v>491</v>
      </c>
      <c r="J8703" t="s">
        <v>3753</v>
      </c>
      <c r="K8703" s="15">
        <v>44502</v>
      </c>
    </row>
    <row r="8704" spans="1:11" hidden="1" x14ac:dyDescent="0.2">
      <c r="A8704" t="s">
        <v>781</v>
      </c>
      <c r="B8704" t="s">
        <v>292</v>
      </c>
      <c r="C8704" s="9">
        <v>-1186.92</v>
      </c>
      <c r="D8704">
        <v>4392</v>
      </c>
      <c r="E8704" t="s">
        <v>211</v>
      </c>
      <c r="F8704" t="s">
        <v>550</v>
      </c>
      <c r="G8704" t="s">
        <v>4163</v>
      </c>
      <c r="H8704" t="s">
        <v>4266</v>
      </c>
      <c r="I8704" t="s">
        <v>534</v>
      </c>
      <c r="J8704" t="s">
        <v>3110</v>
      </c>
      <c r="K8704" s="15">
        <v>44502</v>
      </c>
    </row>
    <row r="8705" spans="1:11" hidden="1" x14ac:dyDescent="0.2">
      <c r="A8705" t="s">
        <v>781</v>
      </c>
      <c r="B8705" t="s">
        <v>292</v>
      </c>
      <c r="C8705" s="9">
        <v>-970.76</v>
      </c>
      <c r="D8705">
        <v>4412</v>
      </c>
      <c r="E8705" t="s">
        <v>211</v>
      </c>
      <c r="F8705" t="s">
        <v>550</v>
      </c>
      <c r="G8705" t="s">
        <v>4217</v>
      </c>
      <c r="H8705" t="s">
        <v>4259</v>
      </c>
      <c r="I8705" t="s">
        <v>490</v>
      </c>
      <c r="J8705" t="s">
        <v>1034</v>
      </c>
      <c r="K8705" s="15">
        <v>44503</v>
      </c>
    </row>
    <row r="8706" spans="1:11" hidden="1" x14ac:dyDescent="0.2">
      <c r="A8706" t="s">
        <v>781</v>
      </c>
      <c r="B8706" t="s">
        <v>292</v>
      </c>
      <c r="C8706" s="9">
        <v>-905.34</v>
      </c>
      <c r="D8706">
        <v>4410</v>
      </c>
      <c r="E8706" t="s">
        <v>211</v>
      </c>
      <c r="F8706" t="s">
        <v>219</v>
      </c>
      <c r="G8706" t="s">
        <v>4242</v>
      </c>
      <c r="H8706" t="s">
        <v>4243</v>
      </c>
      <c r="I8706" t="s">
        <v>394</v>
      </c>
      <c r="J8706" t="s">
        <v>988</v>
      </c>
      <c r="K8706" s="15">
        <v>44503</v>
      </c>
    </row>
    <row r="8707" spans="1:11" hidden="1" x14ac:dyDescent="0.2">
      <c r="A8707" t="s">
        <v>781</v>
      </c>
      <c r="B8707" t="s">
        <v>292</v>
      </c>
      <c r="C8707" s="9">
        <v>-905.32</v>
      </c>
      <c r="D8707">
        <v>4412</v>
      </c>
      <c r="E8707" t="s">
        <v>211</v>
      </c>
      <c r="F8707" t="s">
        <v>550</v>
      </c>
      <c r="G8707" t="s">
        <v>4217</v>
      </c>
      <c r="H8707" t="s">
        <v>4241</v>
      </c>
      <c r="I8707" t="s">
        <v>394</v>
      </c>
      <c r="J8707" t="s">
        <v>988</v>
      </c>
      <c r="K8707" s="15">
        <v>44503</v>
      </c>
    </row>
    <row r="8708" spans="1:11" hidden="1" x14ac:dyDescent="0.2">
      <c r="A8708" t="s">
        <v>781</v>
      </c>
      <c r="B8708" t="s">
        <v>292</v>
      </c>
      <c r="C8708" s="9">
        <v>-836.5</v>
      </c>
      <c r="D8708">
        <v>4412</v>
      </c>
      <c r="E8708" t="s">
        <v>211</v>
      </c>
      <c r="F8708" t="s">
        <v>550</v>
      </c>
      <c r="G8708" t="s">
        <v>4217</v>
      </c>
      <c r="H8708" t="s">
        <v>4231</v>
      </c>
      <c r="I8708" t="s">
        <v>394</v>
      </c>
      <c r="J8708" t="s">
        <v>1050</v>
      </c>
      <c r="K8708" s="15">
        <v>44503</v>
      </c>
    </row>
    <row r="8709" spans="1:11" hidden="1" x14ac:dyDescent="0.2">
      <c r="A8709" t="s">
        <v>781</v>
      </c>
      <c r="B8709" t="s">
        <v>292</v>
      </c>
      <c r="C8709" s="9">
        <v>-836.5</v>
      </c>
      <c r="D8709">
        <v>4412</v>
      </c>
      <c r="E8709" t="s">
        <v>211</v>
      </c>
      <c r="F8709" t="s">
        <v>550</v>
      </c>
      <c r="G8709" t="s">
        <v>4217</v>
      </c>
      <c r="H8709" t="s">
        <v>4232</v>
      </c>
      <c r="I8709" t="s">
        <v>394</v>
      </c>
      <c r="J8709" t="s">
        <v>2171</v>
      </c>
      <c r="K8709" s="15">
        <v>44503</v>
      </c>
    </row>
    <row r="8710" spans="1:11" hidden="1" x14ac:dyDescent="0.2">
      <c r="A8710" t="s">
        <v>781</v>
      </c>
      <c r="B8710" t="s">
        <v>292</v>
      </c>
      <c r="C8710" s="9">
        <v>-819.46</v>
      </c>
      <c r="D8710">
        <v>4410</v>
      </c>
      <c r="E8710" t="s">
        <v>211</v>
      </c>
      <c r="F8710" t="s">
        <v>219</v>
      </c>
      <c r="G8710" t="s">
        <v>4223</v>
      </c>
      <c r="H8710" t="s">
        <v>4224</v>
      </c>
      <c r="I8710" t="s">
        <v>490</v>
      </c>
      <c r="J8710" t="s">
        <v>2057</v>
      </c>
      <c r="K8710" s="15">
        <v>44503</v>
      </c>
    </row>
    <row r="8711" spans="1:11" hidden="1" x14ac:dyDescent="0.2">
      <c r="A8711" t="s">
        <v>781</v>
      </c>
      <c r="B8711" t="s">
        <v>292</v>
      </c>
      <c r="C8711" s="9">
        <v>-808.52</v>
      </c>
      <c r="D8711">
        <v>4412</v>
      </c>
      <c r="E8711" t="s">
        <v>211</v>
      </c>
      <c r="F8711" t="s">
        <v>550</v>
      </c>
      <c r="G8711" t="s">
        <v>4217</v>
      </c>
      <c r="H8711" t="s">
        <v>4218</v>
      </c>
      <c r="I8711" t="s">
        <v>490</v>
      </c>
      <c r="J8711" t="s">
        <v>2057</v>
      </c>
      <c r="K8711" s="15">
        <v>44503</v>
      </c>
    </row>
    <row r="8712" spans="1:11" hidden="1" x14ac:dyDescent="0.2">
      <c r="A8712" t="s">
        <v>781</v>
      </c>
      <c r="B8712" t="s">
        <v>292</v>
      </c>
      <c r="C8712" s="9">
        <v>-796.96</v>
      </c>
      <c r="D8712">
        <v>4410</v>
      </c>
      <c r="E8712" t="s">
        <v>211</v>
      </c>
      <c r="F8712" t="s">
        <v>219</v>
      </c>
      <c r="G8712" t="s">
        <v>4211</v>
      </c>
      <c r="H8712" t="s">
        <v>4212</v>
      </c>
      <c r="I8712" t="s">
        <v>490</v>
      </c>
      <c r="J8712" t="s">
        <v>961</v>
      </c>
      <c r="K8712" s="15">
        <v>44503</v>
      </c>
    </row>
    <row r="8713" spans="1:11" hidden="1" x14ac:dyDescent="0.2">
      <c r="A8713" t="s">
        <v>781</v>
      </c>
      <c r="B8713" t="s">
        <v>292</v>
      </c>
      <c r="C8713" s="9">
        <v>-793.8</v>
      </c>
      <c r="D8713">
        <v>4392</v>
      </c>
      <c r="E8713" t="s">
        <v>211</v>
      </c>
      <c r="F8713" t="s">
        <v>550</v>
      </c>
      <c r="G8713" t="s">
        <v>4163</v>
      </c>
      <c r="H8713" t="s">
        <v>4210</v>
      </c>
      <c r="I8713" t="s">
        <v>38</v>
      </c>
      <c r="J8713" t="s">
        <v>2549</v>
      </c>
      <c r="K8713" s="15">
        <v>44502</v>
      </c>
    </row>
    <row r="8714" spans="1:11" hidden="1" x14ac:dyDescent="0.2">
      <c r="A8714" t="s">
        <v>781</v>
      </c>
      <c r="B8714" t="s">
        <v>292</v>
      </c>
      <c r="C8714" s="9">
        <v>-740.04</v>
      </c>
      <c r="D8714">
        <v>4392</v>
      </c>
      <c r="E8714" t="s">
        <v>211</v>
      </c>
      <c r="F8714" t="s">
        <v>550</v>
      </c>
      <c r="G8714" t="s">
        <v>4163</v>
      </c>
      <c r="H8714" t="s">
        <v>4193</v>
      </c>
      <c r="I8714" t="s">
        <v>534</v>
      </c>
      <c r="J8714" t="s">
        <v>3196</v>
      </c>
      <c r="K8714" s="15">
        <v>44502</v>
      </c>
    </row>
    <row r="8715" spans="1:11" hidden="1" x14ac:dyDescent="0.2">
      <c r="A8715" t="s">
        <v>781</v>
      </c>
      <c r="B8715" t="s">
        <v>292</v>
      </c>
      <c r="C8715" s="9">
        <v>-720</v>
      </c>
      <c r="D8715">
        <v>4531</v>
      </c>
      <c r="E8715" t="s">
        <v>221</v>
      </c>
      <c r="F8715" t="s">
        <v>219</v>
      </c>
      <c r="G8715" t="s">
        <v>4636</v>
      </c>
      <c r="H8715" t="s">
        <v>4637</v>
      </c>
      <c r="I8715" t="s">
        <v>364</v>
      </c>
      <c r="J8715" t="s">
        <v>215</v>
      </c>
      <c r="K8715" s="15">
        <v>44533</v>
      </c>
    </row>
    <row r="8716" spans="1:11" hidden="1" x14ac:dyDescent="0.2">
      <c r="A8716" t="s">
        <v>781</v>
      </c>
      <c r="B8716" t="s">
        <v>292</v>
      </c>
      <c r="C8716" s="9">
        <v>-720</v>
      </c>
      <c r="D8716">
        <v>4516</v>
      </c>
      <c r="E8716" t="s">
        <v>2011</v>
      </c>
      <c r="F8716" t="s">
        <v>219</v>
      </c>
      <c r="G8716" t="s">
        <v>4636</v>
      </c>
      <c r="H8716" t="s">
        <v>4637</v>
      </c>
      <c r="I8716" t="s">
        <v>364</v>
      </c>
      <c r="J8716" t="s">
        <v>39</v>
      </c>
      <c r="K8716" s="15">
        <v>44532</v>
      </c>
    </row>
    <row r="8717" spans="1:11" hidden="1" x14ac:dyDescent="0.2">
      <c r="A8717" t="s">
        <v>781</v>
      </c>
      <c r="B8717" t="s">
        <v>292</v>
      </c>
      <c r="C8717" s="9">
        <v>-690</v>
      </c>
      <c r="D8717">
        <v>4516</v>
      </c>
      <c r="E8717" t="s">
        <v>2011</v>
      </c>
      <c r="F8717" t="s">
        <v>219</v>
      </c>
      <c r="G8717" t="s">
        <v>4638</v>
      </c>
      <c r="H8717" t="s">
        <v>4639</v>
      </c>
      <c r="I8717" t="s">
        <v>364</v>
      </c>
      <c r="J8717" t="s">
        <v>39</v>
      </c>
      <c r="K8717" s="15">
        <v>44532</v>
      </c>
    </row>
    <row r="8718" spans="1:11" hidden="1" x14ac:dyDescent="0.2">
      <c r="A8718" t="s">
        <v>781</v>
      </c>
      <c r="B8718" t="s">
        <v>292</v>
      </c>
      <c r="C8718" s="9">
        <v>-690</v>
      </c>
      <c r="D8718">
        <v>4531</v>
      </c>
      <c r="E8718" t="s">
        <v>221</v>
      </c>
      <c r="F8718" t="s">
        <v>219</v>
      </c>
      <c r="G8718" t="s">
        <v>4638</v>
      </c>
      <c r="H8718" t="s">
        <v>4639</v>
      </c>
      <c r="I8718" t="s">
        <v>364</v>
      </c>
      <c r="J8718" t="s">
        <v>215</v>
      </c>
      <c r="K8718" s="15">
        <v>44533</v>
      </c>
    </row>
    <row r="8719" spans="1:11" hidden="1" x14ac:dyDescent="0.2">
      <c r="A8719" t="s">
        <v>781</v>
      </c>
      <c r="B8719" t="s">
        <v>292</v>
      </c>
      <c r="C8719" s="9">
        <v>-678.24</v>
      </c>
      <c r="D8719">
        <v>4410</v>
      </c>
      <c r="E8719" t="s">
        <v>211</v>
      </c>
      <c r="F8719" t="s">
        <v>219</v>
      </c>
      <c r="G8719" t="s">
        <v>4181</v>
      </c>
      <c r="H8719" t="s">
        <v>4182</v>
      </c>
      <c r="I8719" t="s">
        <v>394</v>
      </c>
      <c r="J8719" t="s">
        <v>1050</v>
      </c>
      <c r="K8719" s="15">
        <v>44503</v>
      </c>
    </row>
    <row r="8720" spans="1:11" hidden="1" x14ac:dyDescent="0.2">
      <c r="A8720" t="s">
        <v>781</v>
      </c>
      <c r="B8720" t="s">
        <v>292</v>
      </c>
      <c r="C8720" s="9">
        <v>-656.04</v>
      </c>
      <c r="D8720">
        <v>4392</v>
      </c>
      <c r="E8720" t="s">
        <v>211</v>
      </c>
      <c r="F8720" t="s">
        <v>550</v>
      </c>
      <c r="G8720" t="s">
        <v>4163</v>
      </c>
      <c r="H8720" t="s">
        <v>4164</v>
      </c>
      <c r="I8720" t="s">
        <v>38</v>
      </c>
      <c r="J8720" t="s">
        <v>2060</v>
      </c>
      <c r="K8720" s="15">
        <v>44502</v>
      </c>
    </row>
    <row r="8721" spans="1:11" hidden="1" x14ac:dyDescent="0.2">
      <c r="A8721" t="s">
        <v>781</v>
      </c>
      <c r="B8721" t="s">
        <v>292</v>
      </c>
      <c r="C8721" s="9">
        <v>-452.16</v>
      </c>
      <c r="D8721">
        <v>4410</v>
      </c>
      <c r="E8721" t="s">
        <v>211</v>
      </c>
      <c r="F8721" t="s">
        <v>219</v>
      </c>
      <c r="G8721" t="s">
        <v>4121</v>
      </c>
      <c r="H8721" t="s">
        <v>4122</v>
      </c>
      <c r="I8721" t="s">
        <v>394</v>
      </c>
      <c r="J8721" t="s">
        <v>2171</v>
      </c>
      <c r="K8721" s="15">
        <v>44503</v>
      </c>
    </row>
    <row r="8722" spans="1:11" hidden="1" x14ac:dyDescent="0.2">
      <c r="A8722" t="s">
        <v>781</v>
      </c>
      <c r="B8722" t="s">
        <v>292</v>
      </c>
      <c r="C8722" s="9">
        <v>-432.43</v>
      </c>
      <c r="D8722">
        <v>4538</v>
      </c>
      <c r="E8722" t="s">
        <v>549</v>
      </c>
      <c r="F8722" t="s">
        <v>527</v>
      </c>
      <c r="G8722" t="s">
        <v>556</v>
      </c>
      <c r="H8722" t="s">
        <v>678</v>
      </c>
      <c r="I8722" t="s">
        <v>558</v>
      </c>
      <c r="J8722" t="s">
        <v>215</v>
      </c>
      <c r="K8722" s="15">
        <v>44533</v>
      </c>
    </row>
    <row r="8723" spans="1:11" hidden="1" x14ac:dyDescent="0.2">
      <c r="A8723" t="s">
        <v>781</v>
      </c>
      <c r="B8723" t="s">
        <v>292</v>
      </c>
      <c r="C8723" s="9">
        <v>-280</v>
      </c>
      <c r="D8723">
        <v>4438</v>
      </c>
      <c r="E8723" t="s">
        <v>2011</v>
      </c>
      <c r="F8723" t="s">
        <v>219</v>
      </c>
      <c r="G8723" t="s">
        <v>4102</v>
      </c>
      <c r="H8723" t="s">
        <v>4103</v>
      </c>
      <c r="I8723" t="s">
        <v>497</v>
      </c>
      <c r="J8723" t="s">
        <v>39</v>
      </c>
      <c r="K8723" s="15">
        <v>44504</v>
      </c>
    </row>
    <row r="8724" spans="1:11" hidden="1" x14ac:dyDescent="0.2">
      <c r="A8724" t="s">
        <v>781</v>
      </c>
      <c r="B8724" t="s">
        <v>292</v>
      </c>
      <c r="C8724" s="9">
        <v>0</v>
      </c>
      <c r="D8724">
        <v>4485</v>
      </c>
      <c r="E8724" t="s">
        <v>1044</v>
      </c>
      <c r="F8724" t="s">
        <v>1045</v>
      </c>
      <c r="G8724" t="s">
        <v>4640</v>
      </c>
      <c r="H8724" t="s">
        <v>4641</v>
      </c>
      <c r="I8724" t="s">
        <v>394</v>
      </c>
      <c r="J8724" t="s">
        <v>4642</v>
      </c>
      <c r="K8724" s="15">
        <v>44523</v>
      </c>
    </row>
    <row r="8725" spans="1:11" hidden="1" x14ac:dyDescent="0.2">
      <c r="A8725" t="s">
        <v>781</v>
      </c>
      <c r="B8725" t="s">
        <v>292</v>
      </c>
      <c r="C8725" s="9">
        <v>0</v>
      </c>
      <c r="D8725">
        <v>4485</v>
      </c>
      <c r="E8725" t="s">
        <v>1044</v>
      </c>
      <c r="F8725" t="s">
        <v>1045</v>
      </c>
      <c r="G8725" t="s">
        <v>4643</v>
      </c>
      <c r="H8725" t="s">
        <v>4644</v>
      </c>
      <c r="I8725" t="s">
        <v>394</v>
      </c>
      <c r="J8725" t="s">
        <v>4645</v>
      </c>
      <c r="K8725" s="15">
        <v>44523</v>
      </c>
    </row>
    <row r="8726" spans="1:11" hidden="1" x14ac:dyDescent="0.2">
      <c r="A8726" t="s">
        <v>781</v>
      </c>
      <c r="B8726" t="s">
        <v>292</v>
      </c>
      <c r="C8726" s="9">
        <v>122.93</v>
      </c>
      <c r="D8726">
        <v>4393</v>
      </c>
      <c r="E8726" t="s">
        <v>1044</v>
      </c>
      <c r="F8726" t="s">
        <v>1045</v>
      </c>
      <c r="G8726" t="s">
        <v>4646</v>
      </c>
      <c r="H8726" t="s">
        <v>4647</v>
      </c>
      <c r="I8726" t="s">
        <v>534</v>
      </c>
      <c r="J8726" t="s">
        <v>3110</v>
      </c>
      <c r="K8726" s="15">
        <v>44502</v>
      </c>
    </row>
    <row r="8727" spans="1:11" hidden="1" x14ac:dyDescent="0.2">
      <c r="A8727" t="s">
        <v>781</v>
      </c>
      <c r="B8727" t="s">
        <v>292</v>
      </c>
      <c r="C8727" s="9">
        <v>172.18</v>
      </c>
      <c r="D8727">
        <v>4477</v>
      </c>
      <c r="E8727" t="s">
        <v>1044</v>
      </c>
      <c r="F8727" t="s">
        <v>1045</v>
      </c>
      <c r="G8727" t="s">
        <v>4648</v>
      </c>
      <c r="H8727" t="s">
        <v>4649</v>
      </c>
      <c r="I8727" t="s">
        <v>490</v>
      </c>
      <c r="J8727" t="s">
        <v>1023</v>
      </c>
      <c r="K8727" s="15">
        <v>44519</v>
      </c>
    </row>
    <row r="8728" spans="1:11" hidden="1" x14ac:dyDescent="0.2">
      <c r="A8728" t="s">
        <v>781</v>
      </c>
      <c r="B8728" t="s">
        <v>292</v>
      </c>
      <c r="C8728" s="9">
        <v>280</v>
      </c>
      <c r="D8728">
        <v>4401</v>
      </c>
      <c r="E8728" t="s">
        <v>2011</v>
      </c>
      <c r="F8728" t="s">
        <v>219</v>
      </c>
      <c r="G8728" t="s">
        <v>4102</v>
      </c>
      <c r="H8728" t="s">
        <v>4103</v>
      </c>
      <c r="I8728" t="s">
        <v>497</v>
      </c>
      <c r="J8728" t="s">
        <v>39</v>
      </c>
      <c r="K8728" s="15">
        <v>44502</v>
      </c>
    </row>
    <row r="8729" spans="1:11" hidden="1" x14ac:dyDescent="0.2">
      <c r="A8729" t="s">
        <v>781</v>
      </c>
      <c r="B8729" t="s">
        <v>292</v>
      </c>
      <c r="C8729" s="9">
        <v>280</v>
      </c>
      <c r="D8729">
        <v>4414</v>
      </c>
      <c r="E8729" t="s">
        <v>2011</v>
      </c>
      <c r="F8729" t="s">
        <v>219</v>
      </c>
      <c r="G8729" t="s">
        <v>4102</v>
      </c>
      <c r="H8729" t="s">
        <v>4103</v>
      </c>
      <c r="I8729" t="s">
        <v>497</v>
      </c>
      <c r="J8729" t="s">
        <v>39</v>
      </c>
      <c r="K8729" s="15">
        <v>44503</v>
      </c>
    </row>
    <row r="8730" spans="1:11" hidden="1" x14ac:dyDescent="0.2">
      <c r="A8730" t="s">
        <v>781</v>
      </c>
      <c r="B8730" t="s">
        <v>292</v>
      </c>
      <c r="C8730" s="9">
        <v>323.58999999999997</v>
      </c>
      <c r="D8730">
        <v>4533</v>
      </c>
      <c r="E8730" t="s">
        <v>211</v>
      </c>
      <c r="F8730" t="s">
        <v>550</v>
      </c>
      <c r="G8730" t="s">
        <v>4650</v>
      </c>
      <c r="H8730" t="s">
        <v>4651</v>
      </c>
      <c r="I8730" t="s">
        <v>490</v>
      </c>
      <c r="J8730" t="s">
        <v>1034</v>
      </c>
      <c r="K8730" s="15">
        <v>44533</v>
      </c>
    </row>
    <row r="8731" spans="1:11" hidden="1" x14ac:dyDescent="0.2">
      <c r="A8731" t="s">
        <v>781</v>
      </c>
      <c r="B8731" t="s">
        <v>292</v>
      </c>
      <c r="C8731" s="9">
        <v>359.46</v>
      </c>
      <c r="D8731">
        <v>4533</v>
      </c>
      <c r="E8731" t="s">
        <v>211</v>
      </c>
      <c r="F8731" t="s">
        <v>550</v>
      </c>
      <c r="G8731" t="s">
        <v>4650</v>
      </c>
      <c r="H8731" t="s">
        <v>4652</v>
      </c>
      <c r="I8731" t="s">
        <v>490</v>
      </c>
      <c r="J8731" t="s">
        <v>4653</v>
      </c>
      <c r="K8731" s="15">
        <v>44533</v>
      </c>
    </row>
    <row r="8732" spans="1:11" hidden="1" x14ac:dyDescent="0.2">
      <c r="A8732" t="s">
        <v>781</v>
      </c>
      <c r="B8732" t="s">
        <v>292</v>
      </c>
      <c r="C8732" s="9">
        <v>364.32</v>
      </c>
      <c r="D8732">
        <v>4498</v>
      </c>
      <c r="E8732" t="s">
        <v>1044</v>
      </c>
      <c r="F8732" t="s">
        <v>1045</v>
      </c>
      <c r="G8732" t="s">
        <v>4654</v>
      </c>
      <c r="H8732" t="s">
        <v>4655</v>
      </c>
      <c r="I8732" t="s">
        <v>490</v>
      </c>
      <c r="J8732" t="s">
        <v>4656</v>
      </c>
      <c r="K8732" s="15">
        <v>44529</v>
      </c>
    </row>
    <row r="8733" spans="1:11" hidden="1" x14ac:dyDescent="0.2">
      <c r="A8733" t="s">
        <v>781</v>
      </c>
      <c r="B8733" t="s">
        <v>292</v>
      </c>
      <c r="C8733" s="9">
        <v>432.43</v>
      </c>
      <c r="D8733">
        <v>4538</v>
      </c>
      <c r="E8733" t="s">
        <v>549</v>
      </c>
      <c r="F8733" t="s">
        <v>527</v>
      </c>
      <c r="G8733" t="s">
        <v>556</v>
      </c>
      <c r="H8733" t="s">
        <v>678</v>
      </c>
      <c r="I8733" t="s">
        <v>487</v>
      </c>
      <c r="J8733" t="s">
        <v>215</v>
      </c>
      <c r="K8733" s="15">
        <v>44533</v>
      </c>
    </row>
    <row r="8734" spans="1:11" hidden="1" x14ac:dyDescent="0.2">
      <c r="A8734" t="s">
        <v>781</v>
      </c>
      <c r="B8734" t="s">
        <v>292</v>
      </c>
      <c r="C8734" s="9">
        <v>452.16</v>
      </c>
      <c r="D8734">
        <v>4394</v>
      </c>
      <c r="E8734" t="s">
        <v>1044</v>
      </c>
      <c r="F8734" t="s">
        <v>1045</v>
      </c>
      <c r="G8734" t="s">
        <v>4121</v>
      </c>
      <c r="H8734" t="s">
        <v>4122</v>
      </c>
      <c r="I8734" t="s">
        <v>394</v>
      </c>
      <c r="J8734" t="s">
        <v>2171</v>
      </c>
      <c r="K8734" s="15">
        <v>44502</v>
      </c>
    </row>
    <row r="8735" spans="1:11" hidden="1" x14ac:dyDescent="0.2">
      <c r="A8735" t="s">
        <v>781</v>
      </c>
      <c r="B8735" t="s">
        <v>292</v>
      </c>
      <c r="C8735" s="9">
        <v>453.6</v>
      </c>
      <c r="D8735">
        <v>4445</v>
      </c>
      <c r="E8735" t="s">
        <v>1044</v>
      </c>
      <c r="F8735" t="s">
        <v>1045</v>
      </c>
      <c r="G8735" t="s">
        <v>4657</v>
      </c>
      <c r="H8735" t="s">
        <v>4658</v>
      </c>
      <c r="I8735" t="s">
        <v>38</v>
      </c>
      <c r="J8735" t="s">
        <v>2549</v>
      </c>
      <c r="K8735" s="15">
        <v>44508</v>
      </c>
    </row>
    <row r="8736" spans="1:11" hidden="1" x14ac:dyDescent="0.2">
      <c r="A8736" t="s">
        <v>781</v>
      </c>
      <c r="B8736" t="s">
        <v>292</v>
      </c>
      <c r="C8736" s="9">
        <v>453.6</v>
      </c>
      <c r="D8736">
        <v>4455</v>
      </c>
      <c r="E8736" t="s">
        <v>1044</v>
      </c>
      <c r="F8736" t="s">
        <v>1045</v>
      </c>
      <c r="G8736" t="s">
        <v>4659</v>
      </c>
      <c r="H8736" t="s">
        <v>4660</v>
      </c>
      <c r="I8736" t="s">
        <v>38</v>
      </c>
      <c r="J8736" t="s">
        <v>2549</v>
      </c>
      <c r="K8736" s="15">
        <v>44515</v>
      </c>
    </row>
    <row r="8737" spans="1:11" hidden="1" x14ac:dyDescent="0.2">
      <c r="A8737" t="s">
        <v>781</v>
      </c>
      <c r="B8737" t="s">
        <v>292</v>
      </c>
      <c r="C8737" s="9">
        <v>453.6</v>
      </c>
      <c r="D8737">
        <v>4483</v>
      </c>
      <c r="E8737" t="s">
        <v>1044</v>
      </c>
      <c r="F8737" t="s">
        <v>1045</v>
      </c>
      <c r="G8737" t="s">
        <v>4661</v>
      </c>
      <c r="H8737" t="s">
        <v>4662</v>
      </c>
      <c r="I8737" t="s">
        <v>38</v>
      </c>
      <c r="J8737" t="s">
        <v>2549</v>
      </c>
      <c r="K8737" s="15">
        <v>44522</v>
      </c>
    </row>
    <row r="8738" spans="1:11" hidden="1" x14ac:dyDescent="0.2">
      <c r="A8738" t="s">
        <v>781</v>
      </c>
      <c r="B8738" t="s">
        <v>292</v>
      </c>
      <c r="C8738" s="9">
        <v>492.26</v>
      </c>
      <c r="D8738">
        <v>4393</v>
      </c>
      <c r="E8738" t="s">
        <v>1044</v>
      </c>
      <c r="F8738" t="s">
        <v>1045</v>
      </c>
      <c r="G8738" t="s">
        <v>4663</v>
      </c>
      <c r="H8738" t="s">
        <v>4664</v>
      </c>
      <c r="I8738" t="s">
        <v>394</v>
      </c>
      <c r="J8738" t="s">
        <v>939</v>
      </c>
      <c r="K8738" s="15">
        <v>44502</v>
      </c>
    </row>
    <row r="8739" spans="1:11" hidden="1" x14ac:dyDescent="0.2">
      <c r="A8739" t="s">
        <v>781</v>
      </c>
      <c r="B8739" t="s">
        <v>292</v>
      </c>
      <c r="C8739" s="9">
        <v>508.68</v>
      </c>
      <c r="D8739">
        <v>4462</v>
      </c>
      <c r="E8739" t="s">
        <v>1044</v>
      </c>
      <c r="F8739" t="s">
        <v>1045</v>
      </c>
      <c r="G8739" t="s">
        <v>4665</v>
      </c>
      <c r="H8739" t="s">
        <v>4666</v>
      </c>
      <c r="I8739" t="s">
        <v>534</v>
      </c>
      <c r="J8739" t="s">
        <v>3110</v>
      </c>
      <c r="K8739" s="15">
        <v>44516</v>
      </c>
    </row>
    <row r="8740" spans="1:11" hidden="1" x14ac:dyDescent="0.2">
      <c r="A8740" t="s">
        <v>781</v>
      </c>
      <c r="B8740" t="s">
        <v>292</v>
      </c>
      <c r="C8740" s="9">
        <v>552.95000000000005</v>
      </c>
      <c r="D8740">
        <v>4479</v>
      </c>
      <c r="E8740" t="s">
        <v>1044</v>
      </c>
      <c r="F8740" t="s">
        <v>1045</v>
      </c>
      <c r="G8740" t="s">
        <v>4667</v>
      </c>
      <c r="H8740" t="s">
        <v>4668</v>
      </c>
      <c r="I8740" t="s">
        <v>546</v>
      </c>
      <c r="J8740" t="s">
        <v>2060</v>
      </c>
      <c r="K8740" s="15">
        <v>44522</v>
      </c>
    </row>
    <row r="8741" spans="1:11" hidden="1" x14ac:dyDescent="0.2">
      <c r="A8741" t="s">
        <v>781</v>
      </c>
      <c r="B8741" t="s">
        <v>292</v>
      </c>
      <c r="C8741" s="9">
        <v>606.17999999999995</v>
      </c>
      <c r="D8741">
        <v>4446</v>
      </c>
      <c r="E8741" t="s">
        <v>1044</v>
      </c>
      <c r="F8741" t="s">
        <v>1045</v>
      </c>
      <c r="G8741" t="s">
        <v>4669</v>
      </c>
      <c r="H8741" t="s">
        <v>4670</v>
      </c>
      <c r="I8741" t="s">
        <v>534</v>
      </c>
      <c r="J8741" t="s">
        <v>3110</v>
      </c>
      <c r="K8741" s="15">
        <v>44509</v>
      </c>
    </row>
    <row r="8742" spans="1:11" hidden="1" x14ac:dyDescent="0.2">
      <c r="A8742" t="s">
        <v>781</v>
      </c>
      <c r="B8742" t="s">
        <v>292</v>
      </c>
      <c r="C8742" s="9">
        <v>623.28</v>
      </c>
      <c r="D8742">
        <v>4485</v>
      </c>
      <c r="E8742" t="s">
        <v>1044</v>
      </c>
      <c r="F8742" t="s">
        <v>1045</v>
      </c>
      <c r="G8742" t="s">
        <v>4671</v>
      </c>
      <c r="H8742" t="s">
        <v>4672</v>
      </c>
      <c r="I8742" t="s">
        <v>394</v>
      </c>
      <c r="J8742" t="s">
        <v>4673</v>
      </c>
      <c r="K8742" s="15">
        <v>44523</v>
      </c>
    </row>
    <row r="8743" spans="1:11" hidden="1" x14ac:dyDescent="0.2">
      <c r="A8743" t="s">
        <v>781</v>
      </c>
      <c r="B8743" t="s">
        <v>292</v>
      </c>
      <c r="C8743" s="9">
        <v>634.79999999999995</v>
      </c>
      <c r="D8743">
        <v>4394</v>
      </c>
      <c r="E8743" t="s">
        <v>1044</v>
      </c>
      <c r="F8743" t="s">
        <v>1045</v>
      </c>
      <c r="G8743" t="s">
        <v>4674</v>
      </c>
      <c r="H8743" t="s">
        <v>4675</v>
      </c>
      <c r="I8743" t="s">
        <v>491</v>
      </c>
      <c r="J8743" t="s">
        <v>3330</v>
      </c>
      <c r="K8743" s="15">
        <v>44502</v>
      </c>
    </row>
    <row r="8744" spans="1:11" hidden="1" x14ac:dyDescent="0.2">
      <c r="A8744" t="s">
        <v>781</v>
      </c>
      <c r="B8744" t="s">
        <v>292</v>
      </c>
      <c r="C8744" s="9">
        <v>669.77</v>
      </c>
      <c r="D8744">
        <v>4494</v>
      </c>
      <c r="E8744" t="s">
        <v>1044</v>
      </c>
      <c r="F8744" t="s">
        <v>1045</v>
      </c>
      <c r="G8744" t="s">
        <v>4676</v>
      </c>
      <c r="H8744" t="s">
        <v>4677</v>
      </c>
      <c r="I8744" t="s">
        <v>534</v>
      </c>
      <c r="J8744" t="s">
        <v>3110</v>
      </c>
      <c r="K8744" s="15">
        <v>44526</v>
      </c>
    </row>
    <row r="8745" spans="1:11" hidden="1" x14ac:dyDescent="0.2">
      <c r="A8745" t="s">
        <v>781</v>
      </c>
      <c r="B8745" t="s">
        <v>292</v>
      </c>
      <c r="C8745" s="9">
        <v>678.24</v>
      </c>
      <c r="D8745">
        <v>4394</v>
      </c>
      <c r="E8745" t="s">
        <v>1044</v>
      </c>
      <c r="F8745" t="s">
        <v>1045</v>
      </c>
      <c r="G8745" t="s">
        <v>4181</v>
      </c>
      <c r="H8745" t="s">
        <v>4182</v>
      </c>
      <c r="I8745" t="s">
        <v>394</v>
      </c>
      <c r="J8745" t="s">
        <v>1050</v>
      </c>
      <c r="K8745" s="15">
        <v>44502</v>
      </c>
    </row>
    <row r="8746" spans="1:11" hidden="1" x14ac:dyDescent="0.2">
      <c r="A8746" t="s">
        <v>781</v>
      </c>
      <c r="B8746" t="s">
        <v>292</v>
      </c>
      <c r="C8746" s="9">
        <v>680.4</v>
      </c>
      <c r="D8746">
        <v>4502</v>
      </c>
      <c r="E8746" t="s">
        <v>1044</v>
      </c>
      <c r="F8746" t="s">
        <v>1045</v>
      </c>
      <c r="G8746" t="s">
        <v>4678</v>
      </c>
      <c r="H8746" t="s">
        <v>4679</v>
      </c>
      <c r="I8746" t="s">
        <v>38</v>
      </c>
      <c r="J8746" t="s">
        <v>2549</v>
      </c>
      <c r="K8746" s="15">
        <v>44530</v>
      </c>
    </row>
    <row r="8747" spans="1:11" hidden="1" x14ac:dyDescent="0.2">
      <c r="A8747" t="s">
        <v>781</v>
      </c>
      <c r="B8747" t="s">
        <v>292</v>
      </c>
      <c r="C8747" s="9">
        <v>690</v>
      </c>
      <c r="D8747">
        <v>4498</v>
      </c>
      <c r="E8747" t="s">
        <v>1044</v>
      </c>
      <c r="F8747" t="s">
        <v>1045</v>
      </c>
      <c r="G8747" t="s">
        <v>4638</v>
      </c>
      <c r="H8747" t="s">
        <v>4639</v>
      </c>
      <c r="I8747" t="s">
        <v>364</v>
      </c>
      <c r="J8747" t="s">
        <v>4680</v>
      </c>
      <c r="K8747" s="15">
        <v>44529</v>
      </c>
    </row>
    <row r="8748" spans="1:11" hidden="1" x14ac:dyDescent="0.2">
      <c r="A8748" t="s">
        <v>781</v>
      </c>
      <c r="B8748" t="s">
        <v>292</v>
      </c>
      <c r="C8748" s="9">
        <v>690</v>
      </c>
      <c r="D8748">
        <v>4532</v>
      </c>
      <c r="E8748" t="s">
        <v>2011</v>
      </c>
      <c r="F8748" t="s">
        <v>219</v>
      </c>
      <c r="G8748" t="s">
        <v>4638</v>
      </c>
      <c r="H8748" t="s">
        <v>4639</v>
      </c>
      <c r="I8748" t="s">
        <v>364</v>
      </c>
      <c r="J8748" t="s">
        <v>39</v>
      </c>
      <c r="K8748" s="15">
        <v>44533</v>
      </c>
    </row>
    <row r="8749" spans="1:11" hidden="1" x14ac:dyDescent="0.2">
      <c r="A8749" t="s">
        <v>781</v>
      </c>
      <c r="B8749" t="s">
        <v>292</v>
      </c>
      <c r="C8749" s="9">
        <v>693.53</v>
      </c>
      <c r="D8749">
        <v>4444</v>
      </c>
      <c r="E8749" t="s">
        <v>1044</v>
      </c>
      <c r="F8749" t="s">
        <v>1045</v>
      </c>
      <c r="G8749" t="s">
        <v>4681</v>
      </c>
      <c r="H8749" t="s">
        <v>4682</v>
      </c>
      <c r="I8749" t="s">
        <v>546</v>
      </c>
      <c r="J8749" t="s">
        <v>2060</v>
      </c>
      <c r="K8749" s="15">
        <v>44508</v>
      </c>
    </row>
    <row r="8750" spans="1:11" hidden="1" x14ac:dyDescent="0.2">
      <c r="A8750" t="s">
        <v>781</v>
      </c>
      <c r="B8750" t="s">
        <v>292</v>
      </c>
      <c r="C8750" s="9">
        <v>700.51</v>
      </c>
      <c r="D8750">
        <v>4498</v>
      </c>
      <c r="E8750" t="s">
        <v>1044</v>
      </c>
      <c r="F8750" t="s">
        <v>1045</v>
      </c>
      <c r="G8750" t="s">
        <v>4683</v>
      </c>
      <c r="H8750" t="s">
        <v>4684</v>
      </c>
      <c r="I8750" t="s">
        <v>490</v>
      </c>
      <c r="J8750" t="s">
        <v>4685</v>
      </c>
      <c r="K8750" s="15">
        <v>44529</v>
      </c>
    </row>
    <row r="8751" spans="1:11" hidden="1" x14ac:dyDescent="0.2">
      <c r="A8751" t="s">
        <v>781</v>
      </c>
      <c r="B8751" t="s">
        <v>292</v>
      </c>
      <c r="C8751" s="9">
        <v>720</v>
      </c>
      <c r="D8751">
        <v>4498</v>
      </c>
      <c r="E8751" t="s">
        <v>1044</v>
      </c>
      <c r="F8751" t="s">
        <v>1045</v>
      </c>
      <c r="G8751" t="s">
        <v>4636</v>
      </c>
      <c r="H8751" t="s">
        <v>4637</v>
      </c>
      <c r="I8751" t="s">
        <v>364</v>
      </c>
      <c r="J8751" t="s">
        <v>4686</v>
      </c>
      <c r="K8751" s="15">
        <v>44529</v>
      </c>
    </row>
    <row r="8752" spans="1:11" hidden="1" x14ac:dyDescent="0.2">
      <c r="A8752" t="s">
        <v>781</v>
      </c>
      <c r="B8752" t="s">
        <v>292</v>
      </c>
      <c r="C8752" s="9">
        <v>720</v>
      </c>
      <c r="D8752">
        <v>4532</v>
      </c>
      <c r="E8752" t="s">
        <v>2011</v>
      </c>
      <c r="F8752" t="s">
        <v>219</v>
      </c>
      <c r="G8752" t="s">
        <v>4636</v>
      </c>
      <c r="H8752" t="s">
        <v>4637</v>
      </c>
      <c r="I8752" t="s">
        <v>364</v>
      </c>
      <c r="J8752" t="s">
        <v>39</v>
      </c>
      <c r="K8752" s="15">
        <v>44533</v>
      </c>
    </row>
    <row r="8753" spans="1:11" hidden="1" x14ac:dyDescent="0.2">
      <c r="A8753" t="s">
        <v>781</v>
      </c>
      <c r="B8753" t="s">
        <v>292</v>
      </c>
      <c r="C8753" s="9">
        <v>721.82</v>
      </c>
      <c r="D8753">
        <v>4455</v>
      </c>
      <c r="E8753" t="s">
        <v>1044</v>
      </c>
      <c r="F8753" t="s">
        <v>1045</v>
      </c>
      <c r="G8753" t="s">
        <v>4687</v>
      </c>
      <c r="H8753" t="s">
        <v>4688</v>
      </c>
      <c r="I8753" t="s">
        <v>394</v>
      </c>
      <c r="J8753" t="s">
        <v>1010</v>
      </c>
      <c r="K8753" s="15">
        <v>44515</v>
      </c>
    </row>
    <row r="8754" spans="1:11" hidden="1" x14ac:dyDescent="0.2">
      <c r="A8754" t="s">
        <v>781</v>
      </c>
      <c r="B8754" t="s">
        <v>292</v>
      </c>
      <c r="C8754" s="9">
        <v>734.06</v>
      </c>
      <c r="D8754">
        <v>4479</v>
      </c>
      <c r="E8754" t="s">
        <v>1044</v>
      </c>
      <c r="F8754" t="s">
        <v>1045</v>
      </c>
      <c r="G8754" t="s">
        <v>4689</v>
      </c>
      <c r="H8754" t="s">
        <v>4690</v>
      </c>
      <c r="I8754" t="s">
        <v>394</v>
      </c>
      <c r="J8754" t="s">
        <v>2089</v>
      </c>
      <c r="K8754" s="15">
        <v>44522</v>
      </c>
    </row>
    <row r="8755" spans="1:11" hidden="1" x14ac:dyDescent="0.2">
      <c r="A8755" t="s">
        <v>781</v>
      </c>
      <c r="B8755" t="s">
        <v>292</v>
      </c>
      <c r="C8755" s="9">
        <v>740.46</v>
      </c>
      <c r="D8755">
        <v>4445</v>
      </c>
      <c r="E8755" t="s">
        <v>1044</v>
      </c>
      <c r="F8755" t="s">
        <v>1045</v>
      </c>
      <c r="G8755" t="s">
        <v>4691</v>
      </c>
      <c r="H8755" t="s">
        <v>4692</v>
      </c>
      <c r="I8755" t="s">
        <v>494</v>
      </c>
      <c r="J8755" t="s">
        <v>931</v>
      </c>
      <c r="K8755" s="15">
        <v>44508</v>
      </c>
    </row>
    <row r="8756" spans="1:11" hidden="1" x14ac:dyDescent="0.2">
      <c r="A8756" t="s">
        <v>781</v>
      </c>
      <c r="B8756" t="s">
        <v>292</v>
      </c>
      <c r="C8756" s="9">
        <v>755.57</v>
      </c>
      <c r="D8756">
        <v>4462</v>
      </c>
      <c r="E8756" t="s">
        <v>1044</v>
      </c>
      <c r="F8756" t="s">
        <v>1045</v>
      </c>
      <c r="G8756" t="s">
        <v>4693</v>
      </c>
      <c r="H8756" t="s">
        <v>4694</v>
      </c>
      <c r="I8756" t="s">
        <v>394</v>
      </c>
      <c r="J8756" t="s">
        <v>939</v>
      </c>
      <c r="K8756" s="15">
        <v>44516</v>
      </c>
    </row>
    <row r="8757" spans="1:11" hidden="1" x14ac:dyDescent="0.2">
      <c r="A8757" t="s">
        <v>781</v>
      </c>
      <c r="B8757" t="s">
        <v>292</v>
      </c>
      <c r="C8757" s="9">
        <v>781.96</v>
      </c>
      <c r="D8757">
        <v>4479</v>
      </c>
      <c r="E8757" t="s">
        <v>1044</v>
      </c>
      <c r="F8757" t="s">
        <v>1045</v>
      </c>
      <c r="G8757" t="s">
        <v>4695</v>
      </c>
      <c r="H8757" t="s">
        <v>4696</v>
      </c>
      <c r="I8757" t="s">
        <v>535</v>
      </c>
      <c r="J8757" t="s">
        <v>953</v>
      </c>
      <c r="K8757" s="15">
        <v>44522</v>
      </c>
    </row>
    <row r="8758" spans="1:11" hidden="1" x14ac:dyDescent="0.2">
      <c r="A8758" t="s">
        <v>781</v>
      </c>
      <c r="B8758" t="s">
        <v>292</v>
      </c>
      <c r="C8758" s="9">
        <v>787.1</v>
      </c>
      <c r="D8758">
        <v>4536</v>
      </c>
      <c r="E8758" t="s">
        <v>211</v>
      </c>
      <c r="F8758" t="s">
        <v>219</v>
      </c>
      <c r="G8758" t="s">
        <v>4697</v>
      </c>
      <c r="H8758" t="s">
        <v>4698</v>
      </c>
      <c r="I8758" t="s">
        <v>490</v>
      </c>
      <c r="J8758" t="s">
        <v>1034</v>
      </c>
      <c r="K8758" s="15">
        <v>44533</v>
      </c>
    </row>
    <row r="8759" spans="1:11" hidden="1" x14ac:dyDescent="0.2">
      <c r="A8759" t="s">
        <v>781</v>
      </c>
      <c r="B8759" t="s">
        <v>292</v>
      </c>
      <c r="C8759" s="9">
        <v>787.1</v>
      </c>
      <c r="D8759">
        <v>4477</v>
      </c>
      <c r="E8759" t="s">
        <v>1044</v>
      </c>
      <c r="F8759" t="s">
        <v>1045</v>
      </c>
      <c r="G8759" t="s">
        <v>4699</v>
      </c>
      <c r="H8759" t="s">
        <v>4700</v>
      </c>
      <c r="I8759" t="s">
        <v>490</v>
      </c>
      <c r="J8759" t="s">
        <v>1034</v>
      </c>
      <c r="K8759" s="15">
        <v>44519</v>
      </c>
    </row>
    <row r="8760" spans="1:11" hidden="1" x14ac:dyDescent="0.2">
      <c r="A8760" t="s">
        <v>781</v>
      </c>
      <c r="B8760" t="s">
        <v>292</v>
      </c>
      <c r="C8760" s="9">
        <v>787.1</v>
      </c>
      <c r="D8760">
        <v>4452</v>
      </c>
      <c r="E8760" t="s">
        <v>1044</v>
      </c>
      <c r="F8760" t="s">
        <v>1045</v>
      </c>
      <c r="G8760" t="s">
        <v>4701</v>
      </c>
      <c r="H8760" t="s">
        <v>4702</v>
      </c>
      <c r="I8760" t="s">
        <v>490</v>
      </c>
      <c r="J8760" t="s">
        <v>1034</v>
      </c>
      <c r="K8760" s="15">
        <v>44512</v>
      </c>
    </row>
    <row r="8761" spans="1:11" hidden="1" x14ac:dyDescent="0.2">
      <c r="A8761" t="s">
        <v>781</v>
      </c>
      <c r="B8761" t="s">
        <v>292</v>
      </c>
      <c r="C8761" s="9">
        <v>787.1</v>
      </c>
      <c r="D8761">
        <v>4494</v>
      </c>
      <c r="E8761" t="s">
        <v>1044</v>
      </c>
      <c r="F8761" t="s">
        <v>1045</v>
      </c>
      <c r="G8761" t="s">
        <v>4703</v>
      </c>
      <c r="H8761" t="s">
        <v>4704</v>
      </c>
      <c r="I8761" t="s">
        <v>490</v>
      </c>
      <c r="J8761" t="s">
        <v>1034</v>
      </c>
      <c r="K8761" s="15">
        <v>44526</v>
      </c>
    </row>
    <row r="8762" spans="1:11" hidden="1" x14ac:dyDescent="0.2">
      <c r="A8762" t="s">
        <v>781</v>
      </c>
      <c r="B8762" t="s">
        <v>292</v>
      </c>
      <c r="C8762" s="9">
        <v>787.1</v>
      </c>
      <c r="D8762">
        <v>4439</v>
      </c>
      <c r="E8762" t="s">
        <v>1044</v>
      </c>
      <c r="F8762" t="s">
        <v>1045</v>
      </c>
      <c r="G8762" t="s">
        <v>4705</v>
      </c>
      <c r="H8762" t="s">
        <v>4706</v>
      </c>
      <c r="I8762" t="s">
        <v>490</v>
      </c>
      <c r="J8762" t="s">
        <v>1034</v>
      </c>
      <c r="K8762" s="15">
        <v>44505</v>
      </c>
    </row>
    <row r="8763" spans="1:11" hidden="1" x14ac:dyDescent="0.2">
      <c r="A8763" t="s">
        <v>781</v>
      </c>
      <c r="B8763" t="s">
        <v>292</v>
      </c>
      <c r="C8763" s="9">
        <v>792.9</v>
      </c>
      <c r="D8763">
        <v>4494</v>
      </c>
      <c r="E8763" t="s">
        <v>1044</v>
      </c>
      <c r="F8763" t="s">
        <v>1045</v>
      </c>
      <c r="G8763" t="s">
        <v>4707</v>
      </c>
      <c r="H8763" t="s">
        <v>4708</v>
      </c>
      <c r="I8763" t="s">
        <v>534</v>
      </c>
      <c r="J8763" t="s">
        <v>3196</v>
      </c>
      <c r="K8763" s="15">
        <v>44526</v>
      </c>
    </row>
    <row r="8764" spans="1:11" hidden="1" x14ac:dyDescent="0.2">
      <c r="A8764" t="s">
        <v>781</v>
      </c>
      <c r="B8764" t="s">
        <v>292</v>
      </c>
      <c r="C8764" s="9">
        <v>792.9</v>
      </c>
      <c r="D8764">
        <v>4455</v>
      </c>
      <c r="E8764" t="s">
        <v>1044</v>
      </c>
      <c r="F8764" t="s">
        <v>1045</v>
      </c>
      <c r="G8764" t="s">
        <v>4709</v>
      </c>
      <c r="H8764" t="s">
        <v>4710</v>
      </c>
      <c r="I8764" t="s">
        <v>534</v>
      </c>
      <c r="J8764" t="s">
        <v>3196</v>
      </c>
      <c r="K8764" s="15">
        <v>44515</v>
      </c>
    </row>
    <row r="8765" spans="1:11" hidden="1" x14ac:dyDescent="0.2">
      <c r="A8765" t="s">
        <v>781</v>
      </c>
      <c r="B8765" t="s">
        <v>292</v>
      </c>
      <c r="C8765" s="9">
        <v>792.9</v>
      </c>
      <c r="D8765">
        <v>4444</v>
      </c>
      <c r="E8765" t="s">
        <v>1044</v>
      </c>
      <c r="F8765" t="s">
        <v>1045</v>
      </c>
      <c r="G8765" t="s">
        <v>4711</v>
      </c>
      <c r="H8765" t="s">
        <v>4712</v>
      </c>
      <c r="I8765" t="s">
        <v>534</v>
      </c>
      <c r="J8765" t="s">
        <v>3196</v>
      </c>
      <c r="K8765" s="15">
        <v>44508</v>
      </c>
    </row>
    <row r="8766" spans="1:11" hidden="1" x14ac:dyDescent="0.2">
      <c r="A8766" t="s">
        <v>781</v>
      </c>
      <c r="B8766" t="s">
        <v>292</v>
      </c>
      <c r="C8766" s="9">
        <v>796.08</v>
      </c>
      <c r="D8766">
        <v>4479</v>
      </c>
      <c r="E8766" t="s">
        <v>1044</v>
      </c>
      <c r="F8766" t="s">
        <v>1045</v>
      </c>
      <c r="G8766" t="s">
        <v>4713</v>
      </c>
      <c r="H8766" t="s">
        <v>4714</v>
      </c>
      <c r="I8766" t="s">
        <v>364</v>
      </c>
      <c r="J8766" t="s">
        <v>4715</v>
      </c>
      <c r="K8766" s="15">
        <v>44522</v>
      </c>
    </row>
    <row r="8767" spans="1:11" hidden="1" x14ac:dyDescent="0.2">
      <c r="A8767" t="s">
        <v>781</v>
      </c>
      <c r="B8767" t="s">
        <v>292</v>
      </c>
      <c r="C8767" s="9">
        <v>796.08</v>
      </c>
      <c r="D8767">
        <v>4498</v>
      </c>
      <c r="E8767" t="s">
        <v>1044</v>
      </c>
      <c r="F8767" t="s">
        <v>1045</v>
      </c>
      <c r="G8767" t="s">
        <v>4716</v>
      </c>
      <c r="H8767" t="s">
        <v>4717</v>
      </c>
      <c r="I8767" t="s">
        <v>364</v>
      </c>
      <c r="J8767" t="s">
        <v>4715</v>
      </c>
      <c r="K8767" s="15">
        <v>44529</v>
      </c>
    </row>
    <row r="8768" spans="1:11" hidden="1" x14ac:dyDescent="0.2">
      <c r="A8768" t="s">
        <v>781</v>
      </c>
      <c r="B8768" t="s">
        <v>292</v>
      </c>
      <c r="C8768" s="9">
        <v>796.08</v>
      </c>
      <c r="D8768">
        <v>4479</v>
      </c>
      <c r="E8768" t="s">
        <v>1044</v>
      </c>
      <c r="F8768" t="s">
        <v>1045</v>
      </c>
      <c r="G8768" t="s">
        <v>4718</v>
      </c>
      <c r="H8768" t="s">
        <v>4719</v>
      </c>
      <c r="I8768" t="s">
        <v>364</v>
      </c>
      <c r="J8768" t="s">
        <v>4720</v>
      </c>
      <c r="K8768" s="15">
        <v>44522</v>
      </c>
    </row>
    <row r="8769" spans="1:11" hidden="1" x14ac:dyDescent="0.2">
      <c r="A8769" t="s">
        <v>781</v>
      </c>
      <c r="B8769" t="s">
        <v>292</v>
      </c>
      <c r="C8769" s="9">
        <v>796.08</v>
      </c>
      <c r="D8769">
        <v>4498</v>
      </c>
      <c r="E8769" t="s">
        <v>1044</v>
      </c>
      <c r="F8769" t="s">
        <v>1045</v>
      </c>
      <c r="G8769" t="s">
        <v>4721</v>
      </c>
      <c r="H8769" t="s">
        <v>4722</v>
      </c>
      <c r="I8769" t="s">
        <v>364</v>
      </c>
      <c r="J8769" t="s">
        <v>4720</v>
      </c>
      <c r="K8769" s="15">
        <v>44529</v>
      </c>
    </row>
    <row r="8770" spans="1:11" hidden="1" x14ac:dyDescent="0.2">
      <c r="A8770" t="s">
        <v>781</v>
      </c>
      <c r="B8770" t="s">
        <v>292</v>
      </c>
      <c r="C8770" s="9">
        <v>796.09</v>
      </c>
      <c r="D8770">
        <v>4502</v>
      </c>
      <c r="E8770" t="s">
        <v>1044</v>
      </c>
      <c r="F8770" t="s">
        <v>1045</v>
      </c>
      <c r="G8770" t="s">
        <v>4723</v>
      </c>
      <c r="H8770" t="s">
        <v>4724</v>
      </c>
      <c r="I8770" t="s">
        <v>364</v>
      </c>
      <c r="J8770" t="s">
        <v>4725</v>
      </c>
      <c r="K8770" s="15">
        <v>44530</v>
      </c>
    </row>
    <row r="8771" spans="1:11" hidden="1" x14ac:dyDescent="0.2">
      <c r="A8771" t="s">
        <v>781</v>
      </c>
      <c r="B8771" t="s">
        <v>292</v>
      </c>
      <c r="C8771" s="9">
        <v>796.09</v>
      </c>
      <c r="D8771">
        <v>4487</v>
      </c>
      <c r="E8771" t="s">
        <v>1044</v>
      </c>
      <c r="F8771" t="s">
        <v>1045</v>
      </c>
      <c r="G8771" t="s">
        <v>4726</v>
      </c>
      <c r="H8771" t="s">
        <v>4727</v>
      </c>
      <c r="I8771" t="s">
        <v>364</v>
      </c>
      <c r="J8771" t="s">
        <v>4725</v>
      </c>
      <c r="K8771" s="15">
        <v>44525</v>
      </c>
    </row>
    <row r="8772" spans="1:11" hidden="1" x14ac:dyDescent="0.2">
      <c r="A8772" t="s">
        <v>781</v>
      </c>
      <c r="B8772" t="s">
        <v>292</v>
      </c>
      <c r="C8772" s="9">
        <v>796.09</v>
      </c>
      <c r="D8772">
        <v>4502</v>
      </c>
      <c r="E8772" t="s">
        <v>1044</v>
      </c>
      <c r="F8772" t="s">
        <v>1045</v>
      </c>
      <c r="G8772" t="s">
        <v>4728</v>
      </c>
      <c r="H8772" t="s">
        <v>4729</v>
      </c>
      <c r="I8772" t="s">
        <v>394</v>
      </c>
      <c r="J8772" t="s">
        <v>4645</v>
      </c>
      <c r="K8772" s="15">
        <v>44530</v>
      </c>
    </row>
    <row r="8773" spans="1:11" hidden="1" x14ac:dyDescent="0.2">
      <c r="A8773" t="s">
        <v>781</v>
      </c>
      <c r="B8773" t="s">
        <v>292</v>
      </c>
      <c r="C8773" s="9">
        <v>796.09</v>
      </c>
      <c r="D8773">
        <v>4485</v>
      </c>
      <c r="E8773" t="s">
        <v>1044</v>
      </c>
      <c r="F8773" t="s">
        <v>1045</v>
      </c>
      <c r="G8773" t="s">
        <v>4643</v>
      </c>
      <c r="H8773" t="s">
        <v>4730</v>
      </c>
      <c r="I8773" t="s">
        <v>394</v>
      </c>
      <c r="J8773" t="s">
        <v>4645</v>
      </c>
      <c r="K8773" s="15">
        <v>44523</v>
      </c>
    </row>
    <row r="8774" spans="1:11" hidden="1" x14ac:dyDescent="0.2">
      <c r="A8774" t="s">
        <v>781</v>
      </c>
      <c r="B8774" t="s">
        <v>292</v>
      </c>
      <c r="C8774" s="9">
        <v>796.09</v>
      </c>
      <c r="D8774">
        <v>4504</v>
      </c>
      <c r="E8774" t="s">
        <v>1044</v>
      </c>
      <c r="F8774" t="s">
        <v>1045</v>
      </c>
      <c r="G8774" t="s">
        <v>4731</v>
      </c>
      <c r="H8774" t="s">
        <v>4732</v>
      </c>
      <c r="I8774" t="s">
        <v>394</v>
      </c>
      <c r="J8774" t="s">
        <v>4733</v>
      </c>
      <c r="K8774" s="15">
        <v>44530</v>
      </c>
    </row>
    <row r="8775" spans="1:11" hidden="1" x14ac:dyDescent="0.2">
      <c r="A8775" t="s">
        <v>781</v>
      </c>
      <c r="B8775" t="s">
        <v>292</v>
      </c>
      <c r="C8775" s="9">
        <v>796.09</v>
      </c>
      <c r="D8775">
        <v>4494</v>
      </c>
      <c r="E8775" t="s">
        <v>1044</v>
      </c>
      <c r="F8775" t="s">
        <v>1045</v>
      </c>
      <c r="G8775" t="s">
        <v>4734</v>
      </c>
      <c r="H8775" t="s">
        <v>4735</v>
      </c>
      <c r="I8775" t="s">
        <v>394</v>
      </c>
      <c r="J8775" t="s">
        <v>4733</v>
      </c>
      <c r="K8775" s="15">
        <v>44526</v>
      </c>
    </row>
    <row r="8776" spans="1:11" hidden="1" x14ac:dyDescent="0.2">
      <c r="A8776" t="s">
        <v>781</v>
      </c>
      <c r="B8776" t="s">
        <v>292</v>
      </c>
      <c r="C8776" s="9">
        <v>796.09</v>
      </c>
      <c r="D8776">
        <v>4487</v>
      </c>
      <c r="E8776" t="s">
        <v>1044</v>
      </c>
      <c r="F8776" t="s">
        <v>1045</v>
      </c>
      <c r="G8776" t="s">
        <v>4736</v>
      </c>
      <c r="H8776" t="s">
        <v>4737</v>
      </c>
      <c r="I8776" t="s">
        <v>364</v>
      </c>
      <c r="J8776" t="s">
        <v>4738</v>
      </c>
      <c r="K8776" s="15">
        <v>44525</v>
      </c>
    </row>
    <row r="8777" spans="1:11" hidden="1" x14ac:dyDescent="0.2">
      <c r="A8777" t="s">
        <v>781</v>
      </c>
      <c r="B8777" t="s">
        <v>292</v>
      </c>
      <c r="C8777" s="9">
        <v>796.09</v>
      </c>
      <c r="D8777">
        <v>4502</v>
      </c>
      <c r="E8777" t="s">
        <v>1044</v>
      </c>
      <c r="F8777" t="s">
        <v>1045</v>
      </c>
      <c r="G8777" t="s">
        <v>4739</v>
      </c>
      <c r="H8777" t="s">
        <v>4740</v>
      </c>
      <c r="I8777" t="s">
        <v>364</v>
      </c>
      <c r="J8777" t="s">
        <v>4738</v>
      </c>
      <c r="K8777" s="15">
        <v>44530</v>
      </c>
    </row>
    <row r="8778" spans="1:11" hidden="1" x14ac:dyDescent="0.2">
      <c r="A8778" t="s">
        <v>781</v>
      </c>
      <c r="B8778" t="s">
        <v>292</v>
      </c>
      <c r="C8778" s="9">
        <v>796.96</v>
      </c>
      <c r="D8778">
        <v>4445</v>
      </c>
      <c r="E8778" t="s">
        <v>1044</v>
      </c>
      <c r="F8778" t="s">
        <v>1045</v>
      </c>
      <c r="G8778" t="s">
        <v>4741</v>
      </c>
      <c r="H8778" t="s">
        <v>4742</v>
      </c>
      <c r="I8778" t="s">
        <v>490</v>
      </c>
      <c r="J8778" t="s">
        <v>961</v>
      </c>
      <c r="K8778" s="15">
        <v>44508</v>
      </c>
    </row>
    <row r="8779" spans="1:11" hidden="1" x14ac:dyDescent="0.2">
      <c r="A8779" t="s">
        <v>781</v>
      </c>
      <c r="B8779" t="s">
        <v>292</v>
      </c>
      <c r="C8779" s="9">
        <v>796.96</v>
      </c>
      <c r="D8779">
        <v>4452</v>
      </c>
      <c r="E8779" t="s">
        <v>1044</v>
      </c>
      <c r="F8779" t="s">
        <v>1045</v>
      </c>
      <c r="G8779" t="s">
        <v>4743</v>
      </c>
      <c r="H8779" t="s">
        <v>4744</v>
      </c>
      <c r="I8779" t="s">
        <v>490</v>
      </c>
      <c r="J8779" t="s">
        <v>961</v>
      </c>
      <c r="K8779" s="15">
        <v>44512</v>
      </c>
    </row>
    <row r="8780" spans="1:11" hidden="1" x14ac:dyDescent="0.2">
      <c r="A8780" t="s">
        <v>781</v>
      </c>
      <c r="B8780" t="s">
        <v>292</v>
      </c>
      <c r="C8780" s="9">
        <v>796.96</v>
      </c>
      <c r="D8780">
        <v>4495</v>
      </c>
      <c r="E8780" t="s">
        <v>1044</v>
      </c>
      <c r="F8780" t="s">
        <v>1045</v>
      </c>
      <c r="G8780" t="s">
        <v>4745</v>
      </c>
      <c r="H8780" t="s">
        <v>4746</v>
      </c>
      <c r="I8780" t="s">
        <v>490</v>
      </c>
      <c r="J8780" t="s">
        <v>961</v>
      </c>
      <c r="K8780" s="15">
        <v>44526</v>
      </c>
    </row>
    <row r="8781" spans="1:11" hidden="1" x14ac:dyDescent="0.2">
      <c r="A8781" t="s">
        <v>781</v>
      </c>
      <c r="B8781" t="s">
        <v>292</v>
      </c>
      <c r="C8781" s="9">
        <v>796.96</v>
      </c>
      <c r="D8781">
        <v>4394</v>
      </c>
      <c r="E8781" t="s">
        <v>1044</v>
      </c>
      <c r="F8781" t="s">
        <v>1045</v>
      </c>
      <c r="G8781" t="s">
        <v>4211</v>
      </c>
      <c r="H8781" t="s">
        <v>4212</v>
      </c>
      <c r="I8781" t="s">
        <v>490</v>
      </c>
      <c r="J8781" t="s">
        <v>961</v>
      </c>
      <c r="K8781" s="15">
        <v>44502</v>
      </c>
    </row>
    <row r="8782" spans="1:11" hidden="1" x14ac:dyDescent="0.2">
      <c r="A8782" t="s">
        <v>781</v>
      </c>
      <c r="B8782" t="s">
        <v>292</v>
      </c>
      <c r="C8782" s="9">
        <v>808.67</v>
      </c>
      <c r="D8782">
        <v>4502</v>
      </c>
      <c r="E8782" t="s">
        <v>1044</v>
      </c>
      <c r="F8782" t="s">
        <v>1045</v>
      </c>
      <c r="G8782" t="s">
        <v>4747</v>
      </c>
      <c r="H8782" t="s">
        <v>4748</v>
      </c>
      <c r="I8782" t="s">
        <v>38</v>
      </c>
      <c r="J8782" t="s">
        <v>3667</v>
      </c>
      <c r="K8782" s="15">
        <v>44530</v>
      </c>
    </row>
    <row r="8783" spans="1:11" hidden="1" x14ac:dyDescent="0.2">
      <c r="A8783" t="s">
        <v>781</v>
      </c>
      <c r="B8783" t="s">
        <v>292</v>
      </c>
      <c r="C8783" s="9">
        <v>819.46</v>
      </c>
      <c r="D8783">
        <v>4393</v>
      </c>
      <c r="E8783" t="s">
        <v>1044</v>
      </c>
      <c r="F8783" t="s">
        <v>1045</v>
      </c>
      <c r="G8783" t="s">
        <v>4223</v>
      </c>
      <c r="H8783" t="s">
        <v>4224</v>
      </c>
      <c r="I8783" t="s">
        <v>490</v>
      </c>
      <c r="J8783" t="s">
        <v>2057</v>
      </c>
      <c r="K8783" s="15">
        <v>44502</v>
      </c>
    </row>
    <row r="8784" spans="1:11" hidden="1" x14ac:dyDescent="0.2">
      <c r="A8784" t="s">
        <v>781</v>
      </c>
      <c r="B8784" t="s">
        <v>292</v>
      </c>
      <c r="C8784" s="9">
        <v>819.46</v>
      </c>
      <c r="D8784">
        <v>4494</v>
      </c>
      <c r="E8784" t="s">
        <v>1044</v>
      </c>
      <c r="F8784" t="s">
        <v>1045</v>
      </c>
      <c r="G8784" t="s">
        <v>4749</v>
      </c>
      <c r="H8784" t="s">
        <v>4750</v>
      </c>
      <c r="I8784" t="s">
        <v>490</v>
      </c>
      <c r="J8784" t="s">
        <v>2057</v>
      </c>
      <c r="K8784" s="15">
        <v>44526</v>
      </c>
    </row>
    <row r="8785" spans="1:11" hidden="1" x14ac:dyDescent="0.2">
      <c r="A8785" t="s">
        <v>781</v>
      </c>
      <c r="B8785" t="s">
        <v>292</v>
      </c>
      <c r="C8785" s="9">
        <v>819.46</v>
      </c>
      <c r="D8785">
        <v>4504</v>
      </c>
      <c r="E8785" t="s">
        <v>1044</v>
      </c>
      <c r="F8785" t="s">
        <v>1045</v>
      </c>
      <c r="G8785" t="s">
        <v>4751</v>
      </c>
      <c r="H8785" t="s">
        <v>4752</v>
      </c>
      <c r="I8785" t="s">
        <v>490</v>
      </c>
      <c r="J8785" t="s">
        <v>2057</v>
      </c>
      <c r="K8785" s="15">
        <v>44530</v>
      </c>
    </row>
    <row r="8786" spans="1:11" hidden="1" x14ac:dyDescent="0.2">
      <c r="A8786" t="s">
        <v>781</v>
      </c>
      <c r="B8786" t="s">
        <v>292</v>
      </c>
      <c r="C8786" s="9">
        <v>819.46</v>
      </c>
      <c r="D8786">
        <v>4446</v>
      </c>
      <c r="E8786" t="s">
        <v>1044</v>
      </c>
      <c r="F8786" t="s">
        <v>1045</v>
      </c>
      <c r="G8786" t="s">
        <v>4753</v>
      </c>
      <c r="H8786" t="s">
        <v>4754</v>
      </c>
      <c r="I8786" t="s">
        <v>490</v>
      </c>
      <c r="J8786" t="s">
        <v>2057</v>
      </c>
      <c r="K8786" s="15">
        <v>44509</v>
      </c>
    </row>
    <row r="8787" spans="1:11" hidden="1" x14ac:dyDescent="0.2">
      <c r="A8787" t="s">
        <v>781</v>
      </c>
      <c r="B8787" t="s">
        <v>292</v>
      </c>
      <c r="C8787" s="9">
        <v>819.46</v>
      </c>
      <c r="D8787">
        <v>4462</v>
      </c>
      <c r="E8787" t="s">
        <v>1044</v>
      </c>
      <c r="F8787" t="s">
        <v>1045</v>
      </c>
      <c r="G8787" t="s">
        <v>4755</v>
      </c>
      <c r="H8787" t="s">
        <v>4756</v>
      </c>
      <c r="I8787" t="s">
        <v>490</v>
      </c>
      <c r="J8787" t="s">
        <v>2057</v>
      </c>
      <c r="K8787" s="15">
        <v>44516</v>
      </c>
    </row>
    <row r="8788" spans="1:11" hidden="1" x14ac:dyDescent="0.2">
      <c r="A8788" t="s">
        <v>781</v>
      </c>
      <c r="B8788" t="s">
        <v>292</v>
      </c>
      <c r="C8788" s="9">
        <v>823.64</v>
      </c>
      <c r="D8788">
        <v>4498</v>
      </c>
      <c r="E8788" t="s">
        <v>1044</v>
      </c>
      <c r="F8788" t="s">
        <v>1045</v>
      </c>
      <c r="G8788" t="s">
        <v>4757</v>
      </c>
      <c r="H8788" t="s">
        <v>4758</v>
      </c>
      <c r="I8788" t="s">
        <v>394</v>
      </c>
      <c r="J8788" t="s">
        <v>4673</v>
      </c>
      <c r="K8788" s="15">
        <v>44529</v>
      </c>
    </row>
    <row r="8789" spans="1:11" hidden="1" x14ac:dyDescent="0.2">
      <c r="A8789" t="s">
        <v>781</v>
      </c>
      <c r="B8789" t="s">
        <v>292</v>
      </c>
      <c r="C8789" s="9">
        <v>823.64</v>
      </c>
      <c r="D8789">
        <v>4501</v>
      </c>
      <c r="E8789" t="s">
        <v>1044</v>
      </c>
      <c r="F8789" t="s">
        <v>1045</v>
      </c>
      <c r="G8789" t="s">
        <v>4759</v>
      </c>
      <c r="H8789" t="s">
        <v>4760</v>
      </c>
      <c r="I8789" t="s">
        <v>394</v>
      </c>
      <c r="J8789" t="s">
        <v>4761</v>
      </c>
      <c r="K8789" s="15">
        <v>44529</v>
      </c>
    </row>
    <row r="8790" spans="1:11" hidden="1" x14ac:dyDescent="0.2">
      <c r="A8790" t="s">
        <v>781</v>
      </c>
      <c r="B8790" t="s">
        <v>292</v>
      </c>
      <c r="C8790" s="9">
        <v>826.42</v>
      </c>
      <c r="D8790">
        <v>4452</v>
      </c>
      <c r="E8790" t="s">
        <v>1044</v>
      </c>
      <c r="F8790" t="s">
        <v>1045</v>
      </c>
      <c r="G8790" t="s">
        <v>4762</v>
      </c>
      <c r="H8790" t="s">
        <v>4763</v>
      </c>
      <c r="I8790" t="s">
        <v>490</v>
      </c>
      <c r="J8790" t="s">
        <v>1023</v>
      </c>
      <c r="K8790" s="15">
        <v>44512</v>
      </c>
    </row>
    <row r="8791" spans="1:11" hidden="1" x14ac:dyDescent="0.2">
      <c r="A8791" t="s">
        <v>781</v>
      </c>
      <c r="B8791" t="s">
        <v>292</v>
      </c>
      <c r="C8791" s="9">
        <v>826.42</v>
      </c>
      <c r="D8791">
        <v>4494</v>
      </c>
      <c r="E8791" t="s">
        <v>1044</v>
      </c>
      <c r="F8791" t="s">
        <v>1045</v>
      </c>
      <c r="G8791" t="s">
        <v>4764</v>
      </c>
      <c r="H8791" t="s">
        <v>4765</v>
      </c>
      <c r="I8791" t="s">
        <v>490</v>
      </c>
      <c r="J8791" t="s">
        <v>1023</v>
      </c>
      <c r="K8791" s="15">
        <v>44526</v>
      </c>
    </row>
    <row r="8792" spans="1:11" hidden="1" x14ac:dyDescent="0.2">
      <c r="A8792" t="s">
        <v>781</v>
      </c>
      <c r="B8792" t="s">
        <v>292</v>
      </c>
      <c r="C8792" s="9">
        <v>826.42</v>
      </c>
      <c r="D8792">
        <v>4439</v>
      </c>
      <c r="E8792" t="s">
        <v>1044</v>
      </c>
      <c r="F8792" t="s">
        <v>1045</v>
      </c>
      <c r="G8792" t="s">
        <v>4766</v>
      </c>
      <c r="H8792" t="s">
        <v>4767</v>
      </c>
      <c r="I8792" t="s">
        <v>490</v>
      </c>
      <c r="J8792" t="s">
        <v>1023</v>
      </c>
      <c r="K8792" s="15">
        <v>44505</v>
      </c>
    </row>
    <row r="8793" spans="1:11" hidden="1" x14ac:dyDescent="0.2">
      <c r="A8793" t="s">
        <v>781</v>
      </c>
      <c r="B8793" t="s">
        <v>292</v>
      </c>
      <c r="C8793" s="9">
        <v>826.42</v>
      </c>
      <c r="D8793">
        <v>4536</v>
      </c>
      <c r="E8793" t="s">
        <v>211</v>
      </c>
      <c r="F8793" t="s">
        <v>219</v>
      </c>
      <c r="G8793" t="s">
        <v>4768</v>
      </c>
      <c r="H8793" t="s">
        <v>4769</v>
      </c>
      <c r="I8793" t="s">
        <v>490</v>
      </c>
      <c r="J8793" t="s">
        <v>1023</v>
      </c>
      <c r="K8793" s="15">
        <v>44533</v>
      </c>
    </row>
    <row r="8794" spans="1:11" hidden="1" x14ac:dyDescent="0.2">
      <c r="A8794" t="s">
        <v>781</v>
      </c>
      <c r="B8794" t="s">
        <v>292</v>
      </c>
      <c r="C8794" s="9">
        <v>847.15</v>
      </c>
      <c r="D8794">
        <v>4446</v>
      </c>
      <c r="E8794" t="s">
        <v>1044</v>
      </c>
      <c r="F8794" t="s">
        <v>1045</v>
      </c>
      <c r="G8794" t="s">
        <v>4770</v>
      </c>
      <c r="H8794" t="s">
        <v>4771</v>
      </c>
      <c r="I8794" t="s">
        <v>394</v>
      </c>
      <c r="J8794" t="s">
        <v>939</v>
      </c>
      <c r="K8794" s="15">
        <v>44509</v>
      </c>
    </row>
    <row r="8795" spans="1:11" hidden="1" x14ac:dyDescent="0.2">
      <c r="A8795" t="s">
        <v>781</v>
      </c>
      <c r="B8795" t="s">
        <v>292</v>
      </c>
      <c r="C8795" s="9">
        <v>847.15</v>
      </c>
      <c r="D8795">
        <v>4494</v>
      </c>
      <c r="E8795" t="s">
        <v>1044</v>
      </c>
      <c r="F8795" t="s">
        <v>1045</v>
      </c>
      <c r="G8795" t="s">
        <v>4772</v>
      </c>
      <c r="H8795" t="s">
        <v>4773</v>
      </c>
      <c r="I8795" t="s">
        <v>394</v>
      </c>
      <c r="J8795" t="s">
        <v>998</v>
      </c>
      <c r="K8795" s="15">
        <v>44526</v>
      </c>
    </row>
    <row r="8796" spans="1:11" hidden="1" x14ac:dyDescent="0.2">
      <c r="A8796" t="s">
        <v>781</v>
      </c>
      <c r="B8796" t="s">
        <v>292</v>
      </c>
      <c r="C8796" s="9">
        <v>847.15</v>
      </c>
      <c r="D8796">
        <v>4479</v>
      </c>
      <c r="E8796" t="s">
        <v>1044</v>
      </c>
      <c r="F8796" t="s">
        <v>1045</v>
      </c>
      <c r="G8796" t="s">
        <v>4774</v>
      </c>
      <c r="H8796" t="s">
        <v>4775</v>
      </c>
      <c r="I8796" t="s">
        <v>394</v>
      </c>
      <c r="J8796" t="s">
        <v>998</v>
      </c>
      <c r="K8796" s="15">
        <v>44522</v>
      </c>
    </row>
    <row r="8797" spans="1:11" hidden="1" x14ac:dyDescent="0.2">
      <c r="A8797" t="s">
        <v>781</v>
      </c>
      <c r="B8797" t="s">
        <v>292</v>
      </c>
      <c r="C8797" s="9">
        <v>847.15</v>
      </c>
      <c r="D8797">
        <v>4453</v>
      </c>
      <c r="E8797" t="s">
        <v>1044</v>
      </c>
      <c r="F8797" t="s">
        <v>1045</v>
      </c>
      <c r="G8797" t="s">
        <v>4776</v>
      </c>
      <c r="H8797" t="s">
        <v>4777</v>
      </c>
      <c r="I8797" t="s">
        <v>394</v>
      </c>
      <c r="J8797" t="s">
        <v>998</v>
      </c>
      <c r="K8797" s="15">
        <v>44512</v>
      </c>
    </row>
    <row r="8798" spans="1:11" hidden="1" x14ac:dyDescent="0.2">
      <c r="A8798" t="s">
        <v>781</v>
      </c>
      <c r="B8798" t="s">
        <v>292</v>
      </c>
      <c r="C8798" s="9">
        <v>850.08</v>
      </c>
      <c r="D8798">
        <v>4479</v>
      </c>
      <c r="E8798" t="s">
        <v>1044</v>
      </c>
      <c r="F8798" t="s">
        <v>1045</v>
      </c>
      <c r="G8798" t="s">
        <v>4778</v>
      </c>
      <c r="H8798" t="s">
        <v>4779</v>
      </c>
      <c r="I8798" t="s">
        <v>490</v>
      </c>
      <c r="J8798" t="s">
        <v>4780</v>
      </c>
      <c r="K8798" s="15">
        <v>44522</v>
      </c>
    </row>
    <row r="8799" spans="1:11" hidden="1" x14ac:dyDescent="0.2">
      <c r="A8799" t="s">
        <v>781</v>
      </c>
      <c r="B8799" t="s">
        <v>292</v>
      </c>
      <c r="C8799" s="9">
        <v>850.08</v>
      </c>
      <c r="D8799">
        <v>4476</v>
      </c>
      <c r="E8799" t="s">
        <v>1044</v>
      </c>
      <c r="F8799" t="s">
        <v>1045</v>
      </c>
      <c r="G8799" t="s">
        <v>4781</v>
      </c>
      <c r="H8799" t="s">
        <v>4782</v>
      </c>
      <c r="I8799" t="s">
        <v>490</v>
      </c>
      <c r="J8799" t="s">
        <v>4780</v>
      </c>
      <c r="K8799" s="15">
        <v>44518</v>
      </c>
    </row>
    <row r="8800" spans="1:11" hidden="1" x14ac:dyDescent="0.2">
      <c r="A8800" t="s">
        <v>781</v>
      </c>
      <c r="B8800" t="s">
        <v>292</v>
      </c>
      <c r="C8800" s="9">
        <v>850.08</v>
      </c>
      <c r="D8800">
        <v>4494</v>
      </c>
      <c r="E8800" t="s">
        <v>1044</v>
      </c>
      <c r="F8800" t="s">
        <v>1045</v>
      </c>
      <c r="G8800" t="s">
        <v>4783</v>
      </c>
      <c r="H8800" t="s">
        <v>4784</v>
      </c>
      <c r="I8800" t="s">
        <v>490</v>
      </c>
      <c r="J8800" t="s">
        <v>4780</v>
      </c>
      <c r="K8800" s="15">
        <v>44526</v>
      </c>
    </row>
    <row r="8801" spans="1:11" hidden="1" x14ac:dyDescent="0.2">
      <c r="A8801" t="s">
        <v>781</v>
      </c>
      <c r="B8801" t="s">
        <v>292</v>
      </c>
      <c r="C8801" s="9">
        <v>858.32</v>
      </c>
      <c r="D8801">
        <v>4498</v>
      </c>
      <c r="E8801" t="s">
        <v>1044</v>
      </c>
      <c r="F8801" t="s">
        <v>1045</v>
      </c>
      <c r="G8801" t="s">
        <v>4785</v>
      </c>
      <c r="H8801" t="s">
        <v>4786</v>
      </c>
      <c r="I8801" t="s">
        <v>394</v>
      </c>
      <c r="J8801" t="s">
        <v>4787</v>
      </c>
      <c r="K8801" s="15">
        <v>44529</v>
      </c>
    </row>
    <row r="8802" spans="1:11" hidden="1" x14ac:dyDescent="0.2">
      <c r="A8802" t="s">
        <v>781</v>
      </c>
      <c r="B8802" t="s">
        <v>292</v>
      </c>
      <c r="C8802" s="9">
        <v>874.37</v>
      </c>
      <c r="D8802">
        <v>4536</v>
      </c>
      <c r="E8802" t="s">
        <v>211</v>
      </c>
      <c r="F8802" t="s">
        <v>219</v>
      </c>
      <c r="G8802" t="s">
        <v>4788</v>
      </c>
      <c r="H8802" t="s">
        <v>4789</v>
      </c>
      <c r="I8802" t="s">
        <v>490</v>
      </c>
      <c r="J8802" t="s">
        <v>4653</v>
      </c>
      <c r="K8802" s="15">
        <v>44533</v>
      </c>
    </row>
    <row r="8803" spans="1:11" hidden="1" x14ac:dyDescent="0.2">
      <c r="A8803" t="s">
        <v>781</v>
      </c>
      <c r="B8803" t="s">
        <v>292</v>
      </c>
      <c r="C8803" s="9">
        <v>874.37</v>
      </c>
      <c r="D8803">
        <v>4495</v>
      </c>
      <c r="E8803" t="s">
        <v>1044</v>
      </c>
      <c r="F8803" t="s">
        <v>1045</v>
      </c>
      <c r="G8803" t="s">
        <v>4790</v>
      </c>
      <c r="H8803" t="s">
        <v>4791</v>
      </c>
      <c r="I8803" t="s">
        <v>490</v>
      </c>
      <c r="J8803" t="s">
        <v>4653</v>
      </c>
      <c r="K8803" s="15">
        <v>44526</v>
      </c>
    </row>
    <row r="8804" spans="1:11" hidden="1" x14ac:dyDescent="0.2">
      <c r="A8804" t="s">
        <v>781</v>
      </c>
      <c r="B8804" t="s">
        <v>292</v>
      </c>
      <c r="C8804" s="9">
        <v>874.37</v>
      </c>
      <c r="D8804">
        <v>4453</v>
      </c>
      <c r="E8804" t="s">
        <v>1044</v>
      </c>
      <c r="F8804" t="s">
        <v>1045</v>
      </c>
      <c r="G8804" t="s">
        <v>4792</v>
      </c>
      <c r="H8804" t="s">
        <v>4793</v>
      </c>
      <c r="I8804" t="s">
        <v>490</v>
      </c>
      <c r="J8804" t="s">
        <v>4653</v>
      </c>
      <c r="K8804" s="15">
        <v>44512</v>
      </c>
    </row>
    <row r="8805" spans="1:11" hidden="1" x14ac:dyDescent="0.2">
      <c r="A8805" t="s">
        <v>781</v>
      </c>
      <c r="B8805" t="s">
        <v>292</v>
      </c>
      <c r="C8805" s="9">
        <v>874.37</v>
      </c>
      <c r="D8805">
        <v>4477</v>
      </c>
      <c r="E8805" t="s">
        <v>1044</v>
      </c>
      <c r="F8805" t="s">
        <v>1045</v>
      </c>
      <c r="G8805" t="s">
        <v>4794</v>
      </c>
      <c r="H8805" t="s">
        <v>4795</v>
      </c>
      <c r="I8805" t="s">
        <v>490</v>
      </c>
      <c r="J8805" t="s">
        <v>4653</v>
      </c>
      <c r="K8805" s="15">
        <v>44519</v>
      </c>
    </row>
    <row r="8806" spans="1:11" hidden="1" x14ac:dyDescent="0.2">
      <c r="A8806" t="s">
        <v>781</v>
      </c>
      <c r="B8806" t="s">
        <v>292</v>
      </c>
      <c r="C8806" s="9">
        <v>874.37</v>
      </c>
      <c r="D8806">
        <v>4473</v>
      </c>
      <c r="E8806" t="s">
        <v>1044</v>
      </c>
      <c r="F8806" t="s">
        <v>1045</v>
      </c>
      <c r="G8806" t="s">
        <v>4796</v>
      </c>
      <c r="H8806" t="s">
        <v>4797</v>
      </c>
      <c r="I8806" t="s">
        <v>490</v>
      </c>
      <c r="J8806" t="s">
        <v>4798</v>
      </c>
      <c r="K8806" s="15">
        <v>44518</v>
      </c>
    </row>
    <row r="8807" spans="1:11" hidden="1" x14ac:dyDescent="0.2">
      <c r="A8807" t="s">
        <v>781</v>
      </c>
      <c r="B8807" t="s">
        <v>292</v>
      </c>
      <c r="C8807" s="9">
        <v>874.37</v>
      </c>
      <c r="D8807">
        <v>4455</v>
      </c>
      <c r="E8807" t="s">
        <v>1044</v>
      </c>
      <c r="F8807" t="s">
        <v>1045</v>
      </c>
      <c r="G8807" t="s">
        <v>4799</v>
      </c>
      <c r="H8807" t="s">
        <v>4800</v>
      </c>
      <c r="I8807" t="s">
        <v>490</v>
      </c>
      <c r="J8807" t="s">
        <v>4656</v>
      </c>
      <c r="K8807" s="15">
        <v>44515</v>
      </c>
    </row>
    <row r="8808" spans="1:11" hidden="1" x14ac:dyDescent="0.2">
      <c r="A8808" t="s">
        <v>781</v>
      </c>
      <c r="B8808" t="s">
        <v>292</v>
      </c>
      <c r="C8808" s="9">
        <v>874.37</v>
      </c>
      <c r="D8808">
        <v>4445</v>
      </c>
      <c r="E8808" t="s">
        <v>1044</v>
      </c>
      <c r="F8808" t="s">
        <v>1045</v>
      </c>
      <c r="G8808" t="s">
        <v>4801</v>
      </c>
      <c r="H8808" t="s">
        <v>4802</v>
      </c>
      <c r="I8808" t="s">
        <v>490</v>
      </c>
      <c r="J8808" t="s">
        <v>4656</v>
      </c>
      <c r="K8808" s="15">
        <v>44508</v>
      </c>
    </row>
    <row r="8809" spans="1:11" hidden="1" x14ac:dyDescent="0.2">
      <c r="A8809" t="s">
        <v>781</v>
      </c>
      <c r="B8809" t="s">
        <v>292</v>
      </c>
      <c r="C8809" s="9">
        <v>874.37</v>
      </c>
      <c r="D8809">
        <v>4479</v>
      </c>
      <c r="E8809" t="s">
        <v>1044</v>
      </c>
      <c r="F8809" t="s">
        <v>1045</v>
      </c>
      <c r="G8809" t="s">
        <v>4803</v>
      </c>
      <c r="H8809" t="s">
        <v>4804</v>
      </c>
      <c r="I8809" t="s">
        <v>490</v>
      </c>
      <c r="J8809" t="s">
        <v>4656</v>
      </c>
      <c r="K8809" s="15">
        <v>44522</v>
      </c>
    </row>
    <row r="8810" spans="1:11" hidden="1" x14ac:dyDescent="0.2">
      <c r="A8810" t="s">
        <v>781</v>
      </c>
      <c r="B8810" t="s">
        <v>292</v>
      </c>
      <c r="C8810" s="9">
        <v>874.37</v>
      </c>
      <c r="D8810">
        <v>4479</v>
      </c>
      <c r="E8810" t="s">
        <v>1044</v>
      </c>
      <c r="F8810" t="s">
        <v>1045</v>
      </c>
      <c r="G8810" t="s">
        <v>4805</v>
      </c>
      <c r="H8810" t="s">
        <v>4806</v>
      </c>
      <c r="I8810" t="s">
        <v>490</v>
      </c>
      <c r="J8810" t="s">
        <v>4807</v>
      </c>
      <c r="K8810" s="15">
        <v>44522</v>
      </c>
    </row>
    <row r="8811" spans="1:11" hidden="1" x14ac:dyDescent="0.2">
      <c r="A8811" t="s">
        <v>781</v>
      </c>
      <c r="B8811" t="s">
        <v>292</v>
      </c>
      <c r="C8811" s="9">
        <v>874.37</v>
      </c>
      <c r="D8811">
        <v>4445</v>
      </c>
      <c r="E8811" t="s">
        <v>1044</v>
      </c>
      <c r="F8811" t="s">
        <v>1045</v>
      </c>
      <c r="G8811" t="s">
        <v>4808</v>
      </c>
      <c r="H8811" t="s">
        <v>4809</v>
      </c>
      <c r="I8811" t="s">
        <v>490</v>
      </c>
      <c r="J8811" t="s">
        <v>4807</v>
      </c>
      <c r="K8811" s="15">
        <v>44508</v>
      </c>
    </row>
    <row r="8812" spans="1:11" hidden="1" x14ac:dyDescent="0.2">
      <c r="A8812" t="s">
        <v>781</v>
      </c>
      <c r="B8812" t="s">
        <v>292</v>
      </c>
      <c r="C8812" s="9">
        <v>874.37</v>
      </c>
      <c r="D8812">
        <v>4455</v>
      </c>
      <c r="E8812" t="s">
        <v>1044</v>
      </c>
      <c r="F8812" t="s">
        <v>1045</v>
      </c>
      <c r="G8812" t="s">
        <v>4810</v>
      </c>
      <c r="H8812" t="s">
        <v>4811</v>
      </c>
      <c r="I8812" t="s">
        <v>490</v>
      </c>
      <c r="J8812" t="s">
        <v>4807</v>
      </c>
      <c r="K8812" s="15">
        <v>44515</v>
      </c>
    </row>
    <row r="8813" spans="1:11" hidden="1" x14ac:dyDescent="0.2">
      <c r="A8813" t="s">
        <v>781</v>
      </c>
      <c r="B8813" t="s">
        <v>292</v>
      </c>
      <c r="C8813" s="9">
        <v>874.37</v>
      </c>
      <c r="D8813">
        <v>4498</v>
      </c>
      <c r="E8813" t="s">
        <v>1044</v>
      </c>
      <c r="F8813" t="s">
        <v>1045</v>
      </c>
      <c r="G8813" t="s">
        <v>4812</v>
      </c>
      <c r="H8813" t="s">
        <v>4813</v>
      </c>
      <c r="I8813" t="s">
        <v>490</v>
      </c>
      <c r="J8813" t="s">
        <v>4807</v>
      </c>
      <c r="K8813" s="15">
        <v>44529</v>
      </c>
    </row>
    <row r="8814" spans="1:11" hidden="1" x14ac:dyDescent="0.2">
      <c r="A8814" t="s">
        <v>781</v>
      </c>
      <c r="B8814" t="s">
        <v>292</v>
      </c>
      <c r="C8814" s="9">
        <v>874.38</v>
      </c>
      <c r="D8814">
        <v>4498</v>
      </c>
      <c r="E8814" t="s">
        <v>1044</v>
      </c>
      <c r="F8814" t="s">
        <v>1045</v>
      </c>
      <c r="G8814" t="s">
        <v>4814</v>
      </c>
      <c r="H8814" t="s">
        <v>4815</v>
      </c>
      <c r="I8814" t="s">
        <v>490</v>
      </c>
      <c r="J8814" t="s">
        <v>4798</v>
      </c>
      <c r="K8814" s="15">
        <v>44529</v>
      </c>
    </row>
    <row r="8815" spans="1:11" hidden="1" x14ac:dyDescent="0.2">
      <c r="A8815" t="s">
        <v>781</v>
      </c>
      <c r="B8815" t="s">
        <v>292</v>
      </c>
      <c r="C8815" s="9">
        <v>874.38</v>
      </c>
      <c r="D8815">
        <v>4485</v>
      </c>
      <c r="E8815" t="s">
        <v>1044</v>
      </c>
      <c r="F8815" t="s">
        <v>1045</v>
      </c>
      <c r="G8815" t="s">
        <v>4640</v>
      </c>
      <c r="H8815" t="s">
        <v>4816</v>
      </c>
      <c r="I8815" t="s">
        <v>394</v>
      </c>
      <c r="J8815" t="s">
        <v>4642</v>
      </c>
      <c r="K8815" s="15">
        <v>44523</v>
      </c>
    </row>
    <row r="8816" spans="1:11" hidden="1" x14ac:dyDescent="0.2">
      <c r="A8816" t="s">
        <v>781</v>
      </c>
      <c r="B8816" t="s">
        <v>292</v>
      </c>
      <c r="C8816" s="9">
        <v>874.38</v>
      </c>
      <c r="D8816">
        <v>4494</v>
      </c>
      <c r="E8816" t="s">
        <v>1044</v>
      </c>
      <c r="F8816" t="s">
        <v>1045</v>
      </c>
      <c r="G8816" t="s">
        <v>4817</v>
      </c>
      <c r="H8816" t="s">
        <v>4818</v>
      </c>
      <c r="I8816" t="s">
        <v>490</v>
      </c>
      <c r="J8816" t="s">
        <v>4819</v>
      </c>
      <c r="K8816" s="15">
        <v>44526</v>
      </c>
    </row>
    <row r="8817" spans="1:11" hidden="1" x14ac:dyDescent="0.2">
      <c r="A8817" t="s">
        <v>781</v>
      </c>
      <c r="B8817" t="s">
        <v>292</v>
      </c>
      <c r="C8817" s="9">
        <v>874.38</v>
      </c>
      <c r="D8817">
        <v>4501</v>
      </c>
      <c r="E8817" t="s">
        <v>1044</v>
      </c>
      <c r="F8817" t="s">
        <v>1045</v>
      </c>
      <c r="G8817" t="s">
        <v>4820</v>
      </c>
      <c r="H8817" t="s">
        <v>4821</v>
      </c>
      <c r="I8817" t="s">
        <v>490</v>
      </c>
      <c r="J8817" t="s">
        <v>4819</v>
      </c>
      <c r="K8817" s="15">
        <v>44529</v>
      </c>
    </row>
    <row r="8818" spans="1:11" hidden="1" x14ac:dyDescent="0.2">
      <c r="A8818" t="s">
        <v>781</v>
      </c>
      <c r="B8818" t="s">
        <v>292</v>
      </c>
      <c r="C8818" s="9">
        <v>874.38</v>
      </c>
      <c r="D8818">
        <v>4479</v>
      </c>
      <c r="E8818" t="s">
        <v>1044</v>
      </c>
      <c r="F8818" t="s">
        <v>1045</v>
      </c>
      <c r="G8818" t="s">
        <v>4822</v>
      </c>
      <c r="H8818" t="s">
        <v>4823</v>
      </c>
      <c r="I8818" t="s">
        <v>394</v>
      </c>
      <c r="J8818" t="s">
        <v>4824</v>
      </c>
      <c r="K8818" s="15">
        <v>44522</v>
      </c>
    </row>
    <row r="8819" spans="1:11" hidden="1" x14ac:dyDescent="0.2">
      <c r="A8819" t="s">
        <v>781</v>
      </c>
      <c r="B8819" t="s">
        <v>292</v>
      </c>
      <c r="C8819" s="9">
        <v>875.64</v>
      </c>
      <c r="D8819">
        <v>4479</v>
      </c>
      <c r="E8819" t="s">
        <v>1044</v>
      </c>
      <c r="F8819" t="s">
        <v>1045</v>
      </c>
      <c r="G8819" t="s">
        <v>4825</v>
      </c>
      <c r="H8819" t="s">
        <v>4826</v>
      </c>
      <c r="I8819" t="s">
        <v>490</v>
      </c>
      <c r="J8819" t="s">
        <v>4685</v>
      </c>
      <c r="K8819" s="15">
        <v>44522</v>
      </c>
    </row>
    <row r="8820" spans="1:11" hidden="1" x14ac:dyDescent="0.2">
      <c r="A8820" t="s">
        <v>781</v>
      </c>
      <c r="B8820" t="s">
        <v>292</v>
      </c>
      <c r="C8820" s="9">
        <v>875.68</v>
      </c>
      <c r="D8820">
        <v>4473</v>
      </c>
      <c r="E8820" t="s">
        <v>1044</v>
      </c>
      <c r="F8820" t="s">
        <v>1045</v>
      </c>
      <c r="G8820" t="s">
        <v>4827</v>
      </c>
      <c r="H8820" t="s">
        <v>4828</v>
      </c>
      <c r="I8820" t="s">
        <v>490</v>
      </c>
      <c r="J8820" t="s">
        <v>4685</v>
      </c>
      <c r="K8820" s="15">
        <v>44518</v>
      </c>
    </row>
    <row r="8821" spans="1:11" hidden="1" x14ac:dyDescent="0.2">
      <c r="A8821" t="s">
        <v>781</v>
      </c>
      <c r="B8821" t="s">
        <v>292</v>
      </c>
      <c r="C8821" s="9">
        <v>878</v>
      </c>
      <c r="D8821">
        <v>4498</v>
      </c>
      <c r="E8821" t="s">
        <v>1044</v>
      </c>
      <c r="F8821" t="s">
        <v>1045</v>
      </c>
      <c r="G8821" t="s">
        <v>4829</v>
      </c>
      <c r="H8821" t="s">
        <v>4830</v>
      </c>
      <c r="I8821" t="s">
        <v>394</v>
      </c>
      <c r="J8821" t="s">
        <v>4787</v>
      </c>
      <c r="K8821" s="15">
        <v>44529</v>
      </c>
    </row>
    <row r="8822" spans="1:11" hidden="1" x14ac:dyDescent="0.2">
      <c r="A8822" t="s">
        <v>781</v>
      </c>
      <c r="B8822" t="s">
        <v>292</v>
      </c>
      <c r="C8822" s="9">
        <v>879.24</v>
      </c>
      <c r="D8822">
        <v>4501</v>
      </c>
      <c r="E8822" t="s">
        <v>1044</v>
      </c>
      <c r="F8822" t="s">
        <v>1045</v>
      </c>
      <c r="G8822" t="s">
        <v>4831</v>
      </c>
      <c r="H8822" t="s">
        <v>4832</v>
      </c>
      <c r="I8822" t="s">
        <v>394</v>
      </c>
      <c r="J8822" t="s">
        <v>4642</v>
      </c>
      <c r="K8822" s="15">
        <v>44529</v>
      </c>
    </row>
    <row r="8823" spans="1:11" hidden="1" x14ac:dyDescent="0.2">
      <c r="A8823" t="s">
        <v>781</v>
      </c>
      <c r="B8823" t="s">
        <v>292</v>
      </c>
      <c r="C8823" s="9">
        <v>897</v>
      </c>
      <c r="D8823">
        <v>4483</v>
      </c>
      <c r="E8823" t="s">
        <v>1044</v>
      </c>
      <c r="F8823" t="s">
        <v>1045</v>
      </c>
      <c r="G8823" t="s">
        <v>4833</v>
      </c>
      <c r="H8823" t="s">
        <v>4834</v>
      </c>
      <c r="I8823" t="s">
        <v>491</v>
      </c>
      <c r="J8823" t="s">
        <v>2434</v>
      </c>
      <c r="K8823" s="15">
        <v>44522</v>
      </c>
    </row>
    <row r="8824" spans="1:11" hidden="1" x14ac:dyDescent="0.2">
      <c r="A8824" t="s">
        <v>781</v>
      </c>
      <c r="B8824" t="s">
        <v>292</v>
      </c>
      <c r="C8824" s="9">
        <v>898.66</v>
      </c>
      <c r="D8824">
        <v>4536</v>
      </c>
      <c r="E8824" t="s">
        <v>211</v>
      </c>
      <c r="F8824" t="s">
        <v>219</v>
      </c>
      <c r="G8824" t="s">
        <v>4835</v>
      </c>
      <c r="H8824" t="s">
        <v>4836</v>
      </c>
      <c r="I8824" t="s">
        <v>394</v>
      </c>
      <c r="J8824" t="s">
        <v>4837</v>
      </c>
      <c r="K8824" s="15">
        <v>44533</v>
      </c>
    </row>
    <row r="8825" spans="1:11" hidden="1" x14ac:dyDescent="0.2">
      <c r="A8825" t="s">
        <v>781</v>
      </c>
      <c r="B8825" t="s">
        <v>292</v>
      </c>
      <c r="C8825" s="9">
        <v>898.66</v>
      </c>
      <c r="D8825">
        <v>4536</v>
      </c>
      <c r="E8825" t="s">
        <v>211</v>
      </c>
      <c r="F8825" t="s">
        <v>219</v>
      </c>
      <c r="G8825" t="s">
        <v>4838</v>
      </c>
      <c r="H8825" t="s">
        <v>4839</v>
      </c>
      <c r="I8825" t="s">
        <v>394</v>
      </c>
      <c r="J8825" t="s">
        <v>4837</v>
      </c>
      <c r="K8825" s="15">
        <v>44533</v>
      </c>
    </row>
    <row r="8826" spans="1:11" hidden="1" x14ac:dyDescent="0.2">
      <c r="A8826" t="s">
        <v>781</v>
      </c>
      <c r="B8826" t="s">
        <v>292</v>
      </c>
      <c r="C8826" s="9">
        <v>898.68</v>
      </c>
      <c r="D8826">
        <v>4476</v>
      </c>
      <c r="E8826" t="s">
        <v>1044</v>
      </c>
      <c r="F8826" t="s">
        <v>1045</v>
      </c>
      <c r="G8826" t="s">
        <v>4840</v>
      </c>
      <c r="H8826" t="s">
        <v>4841</v>
      </c>
      <c r="I8826" t="s">
        <v>394</v>
      </c>
      <c r="J8826" t="s">
        <v>4642</v>
      </c>
      <c r="K8826" s="15">
        <v>44518</v>
      </c>
    </row>
    <row r="8827" spans="1:11" hidden="1" x14ac:dyDescent="0.2">
      <c r="A8827" t="s">
        <v>781</v>
      </c>
      <c r="B8827" t="s">
        <v>292</v>
      </c>
      <c r="C8827" s="9">
        <v>905.34</v>
      </c>
      <c r="D8827">
        <v>4385</v>
      </c>
      <c r="E8827" t="s">
        <v>1044</v>
      </c>
      <c r="F8827" t="s">
        <v>1045</v>
      </c>
      <c r="G8827" t="s">
        <v>4842</v>
      </c>
      <c r="H8827" t="s">
        <v>4843</v>
      </c>
      <c r="I8827" t="s">
        <v>394</v>
      </c>
      <c r="J8827" t="s">
        <v>959</v>
      </c>
      <c r="K8827" s="15">
        <v>44501</v>
      </c>
    </row>
    <row r="8828" spans="1:11" hidden="1" x14ac:dyDescent="0.2">
      <c r="A8828" t="s">
        <v>781</v>
      </c>
      <c r="B8828" t="s">
        <v>292</v>
      </c>
      <c r="C8828" s="9">
        <v>905.34</v>
      </c>
      <c r="D8828">
        <v>4498</v>
      </c>
      <c r="E8828" t="s">
        <v>1044</v>
      </c>
      <c r="F8828" t="s">
        <v>1045</v>
      </c>
      <c r="G8828" t="s">
        <v>4844</v>
      </c>
      <c r="H8828" t="s">
        <v>4845</v>
      </c>
      <c r="I8828" t="s">
        <v>394</v>
      </c>
      <c r="J8828" t="s">
        <v>959</v>
      </c>
      <c r="K8828" s="15">
        <v>44529</v>
      </c>
    </row>
    <row r="8829" spans="1:11" hidden="1" x14ac:dyDescent="0.2">
      <c r="A8829" t="s">
        <v>781</v>
      </c>
      <c r="B8829" t="s">
        <v>292</v>
      </c>
      <c r="C8829" s="9">
        <v>905.34</v>
      </c>
      <c r="D8829">
        <v>4455</v>
      </c>
      <c r="E8829" t="s">
        <v>1044</v>
      </c>
      <c r="F8829" t="s">
        <v>1045</v>
      </c>
      <c r="G8829" t="s">
        <v>4846</v>
      </c>
      <c r="H8829" t="s">
        <v>4847</v>
      </c>
      <c r="I8829" t="s">
        <v>394</v>
      </c>
      <c r="J8829" t="s">
        <v>959</v>
      </c>
      <c r="K8829" s="15">
        <v>44515</v>
      </c>
    </row>
    <row r="8830" spans="1:11" hidden="1" x14ac:dyDescent="0.2">
      <c r="A8830" t="s">
        <v>781</v>
      </c>
      <c r="B8830" t="s">
        <v>292</v>
      </c>
      <c r="C8830" s="9">
        <v>905.34</v>
      </c>
      <c r="D8830">
        <v>4444</v>
      </c>
      <c r="E8830" t="s">
        <v>1044</v>
      </c>
      <c r="F8830" t="s">
        <v>1045</v>
      </c>
      <c r="G8830" t="s">
        <v>4848</v>
      </c>
      <c r="H8830" t="s">
        <v>4849</v>
      </c>
      <c r="I8830" t="s">
        <v>394</v>
      </c>
      <c r="J8830" t="s">
        <v>959</v>
      </c>
      <c r="K8830" s="15">
        <v>44508</v>
      </c>
    </row>
    <row r="8831" spans="1:11" hidden="1" x14ac:dyDescent="0.2">
      <c r="A8831" t="s">
        <v>781</v>
      </c>
      <c r="B8831" t="s">
        <v>292</v>
      </c>
      <c r="C8831" s="9">
        <v>905.34</v>
      </c>
      <c r="D8831">
        <v>4485</v>
      </c>
      <c r="E8831" t="s">
        <v>1044</v>
      </c>
      <c r="F8831" t="s">
        <v>1045</v>
      </c>
      <c r="G8831" t="s">
        <v>4850</v>
      </c>
      <c r="H8831" t="s">
        <v>4851</v>
      </c>
      <c r="I8831" t="s">
        <v>394</v>
      </c>
      <c r="J8831" t="s">
        <v>959</v>
      </c>
      <c r="K8831" s="15">
        <v>44523</v>
      </c>
    </row>
    <row r="8832" spans="1:11" hidden="1" x14ac:dyDescent="0.2">
      <c r="A8832" t="s">
        <v>781</v>
      </c>
      <c r="B8832" t="s">
        <v>292</v>
      </c>
      <c r="C8832" s="9">
        <v>905.34</v>
      </c>
      <c r="D8832">
        <v>4455</v>
      </c>
      <c r="E8832" t="s">
        <v>1044</v>
      </c>
      <c r="F8832" t="s">
        <v>1045</v>
      </c>
      <c r="G8832" t="s">
        <v>4852</v>
      </c>
      <c r="H8832" t="s">
        <v>4853</v>
      </c>
      <c r="I8832" t="s">
        <v>394</v>
      </c>
      <c r="J8832" t="s">
        <v>2089</v>
      </c>
      <c r="K8832" s="15">
        <v>44515</v>
      </c>
    </row>
    <row r="8833" spans="1:11" hidden="1" x14ac:dyDescent="0.2">
      <c r="A8833" t="s">
        <v>781</v>
      </c>
      <c r="B8833" t="s">
        <v>292</v>
      </c>
      <c r="C8833" s="9">
        <v>905.34</v>
      </c>
      <c r="D8833">
        <v>4455</v>
      </c>
      <c r="E8833" t="s">
        <v>1044</v>
      </c>
      <c r="F8833" t="s">
        <v>1045</v>
      </c>
      <c r="G8833" t="s">
        <v>4854</v>
      </c>
      <c r="H8833" t="s">
        <v>4855</v>
      </c>
      <c r="I8833" t="s">
        <v>394</v>
      </c>
      <c r="J8833" t="s">
        <v>2089</v>
      </c>
      <c r="K8833" s="15">
        <v>44515</v>
      </c>
    </row>
    <row r="8834" spans="1:11" hidden="1" x14ac:dyDescent="0.2">
      <c r="A8834" t="s">
        <v>781</v>
      </c>
      <c r="B8834" t="s">
        <v>292</v>
      </c>
      <c r="C8834" s="9">
        <v>905.34</v>
      </c>
      <c r="D8834">
        <v>4439</v>
      </c>
      <c r="E8834" t="s">
        <v>1044</v>
      </c>
      <c r="F8834" t="s">
        <v>1045</v>
      </c>
      <c r="G8834" t="s">
        <v>4856</v>
      </c>
      <c r="H8834" t="s">
        <v>4857</v>
      </c>
      <c r="I8834" t="s">
        <v>394</v>
      </c>
      <c r="J8834" t="s">
        <v>2089</v>
      </c>
      <c r="K8834" s="15">
        <v>44505</v>
      </c>
    </row>
    <row r="8835" spans="1:11" hidden="1" x14ac:dyDescent="0.2">
      <c r="A8835" t="s">
        <v>781</v>
      </c>
      <c r="B8835" t="s">
        <v>292</v>
      </c>
      <c r="C8835" s="9">
        <v>905.34</v>
      </c>
      <c r="D8835">
        <v>4439</v>
      </c>
      <c r="E8835" t="s">
        <v>1044</v>
      </c>
      <c r="F8835" t="s">
        <v>1045</v>
      </c>
      <c r="G8835" t="s">
        <v>4858</v>
      </c>
      <c r="H8835" t="s">
        <v>4859</v>
      </c>
      <c r="I8835" t="s">
        <v>394</v>
      </c>
      <c r="J8835" t="s">
        <v>2089</v>
      </c>
      <c r="K8835" s="15">
        <v>44505</v>
      </c>
    </row>
    <row r="8836" spans="1:11" hidden="1" x14ac:dyDescent="0.2">
      <c r="A8836" t="s">
        <v>781</v>
      </c>
      <c r="B8836" t="s">
        <v>292</v>
      </c>
      <c r="C8836" s="9">
        <v>905.34</v>
      </c>
      <c r="D8836">
        <v>4439</v>
      </c>
      <c r="E8836" t="s">
        <v>1044</v>
      </c>
      <c r="F8836" t="s">
        <v>1045</v>
      </c>
      <c r="G8836" t="s">
        <v>4860</v>
      </c>
      <c r="H8836" t="s">
        <v>4861</v>
      </c>
      <c r="I8836" t="s">
        <v>394</v>
      </c>
      <c r="J8836" t="s">
        <v>2089</v>
      </c>
      <c r="K8836" s="15">
        <v>44505</v>
      </c>
    </row>
    <row r="8837" spans="1:11" hidden="1" x14ac:dyDescent="0.2">
      <c r="A8837" t="s">
        <v>781</v>
      </c>
      <c r="B8837" t="s">
        <v>292</v>
      </c>
      <c r="C8837" s="9">
        <v>905.34</v>
      </c>
      <c r="D8837">
        <v>4455</v>
      </c>
      <c r="E8837" t="s">
        <v>1044</v>
      </c>
      <c r="F8837" t="s">
        <v>1045</v>
      </c>
      <c r="G8837" t="s">
        <v>4862</v>
      </c>
      <c r="H8837" t="s">
        <v>4863</v>
      </c>
      <c r="I8837" t="s">
        <v>394</v>
      </c>
      <c r="J8837" t="s">
        <v>1010</v>
      </c>
      <c r="K8837" s="15">
        <v>44515</v>
      </c>
    </row>
    <row r="8838" spans="1:11" hidden="1" x14ac:dyDescent="0.2">
      <c r="A8838" t="s">
        <v>781</v>
      </c>
      <c r="B8838" t="s">
        <v>292</v>
      </c>
      <c r="C8838" s="9">
        <v>905.34</v>
      </c>
      <c r="D8838">
        <v>4498</v>
      </c>
      <c r="E8838" t="s">
        <v>1044</v>
      </c>
      <c r="F8838" t="s">
        <v>1045</v>
      </c>
      <c r="G8838" t="s">
        <v>4864</v>
      </c>
      <c r="H8838" t="s">
        <v>4865</v>
      </c>
      <c r="I8838" t="s">
        <v>394</v>
      </c>
      <c r="J8838" t="s">
        <v>1010</v>
      </c>
      <c r="K8838" s="15">
        <v>44529</v>
      </c>
    </row>
    <row r="8839" spans="1:11" hidden="1" x14ac:dyDescent="0.2">
      <c r="A8839" t="s">
        <v>781</v>
      </c>
      <c r="B8839" t="s">
        <v>292</v>
      </c>
      <c r="C8839" s="9">
        <v>905.34</v>
      </c>
      <c r="D8839">
        <v>4479</v>
      </c>
      <c r="E8839" t="s">
        <v>1044</v>
      </c>
      <c r="F8839" t="s">
        <v>1045</v>
      </c>
      <c r="G8839" t="s">
        <v>4866</v>
      </c>
      <c r="H8839" t="s">
        <v>4867</v>
      </c>
      <c r="I8839" t="s">
        <v>394</v>
      </c>
      <c r="J8839" t="s">
        <v>1010</v>
      </c>
      <c r="K8839" s="15">
        <v>44522</v>
      </c>
    </row>
    <row r="8840" spans="1:11" hidden="1" x14ac:dyDescent="0.2">
      <c r="A8840" t="s">
        <v>781</v>
      </c>
      <c r="B8840" t="s">
        <v>292</v>
      </c>
      <c r="C8840" s="9">
        <v>905.34</v>
      </c>
      <c r="D8840">
        <v>4439</v>
      </c>
      <c r="E8840" t="s">
        <v>1044</v>
      </c>
      <c r="F8840" t="s">
        <v>1045</v>
      </c>
      <c r="G8840" t="s">
        <v>4868</v>
      </c>
      <c r="H8840" t="s">
        <v>4869</v>
      </c>
      <c r="I8840" t="s">
        <v>394</v>
      </c>
      <c r="J8840" t="s">
        <v>1010</v>
      </c>
      <c r="K8840" s="15">
        <v>44505</v>
      </c>
    </row>
    <row r="8841" spans="1:11" hidden="1" x14ac:dyDescent="0.2">
      <c r="A8841" t="s">
        <v>781</v>
      </c>
      <c r="B8841" t="s">
        <v>292</v>
      </c>
      <c r="C8841" s="9">
        <v>905.34</v>
      </c>
      <c r="D8841">
        <v>4439</v>
      </c>
      <c r="E8841" t="s">
        <v>1044</v>
      </c>
      <c r="F8841" t="s">
        <v>1045</v>
      </c>
      <c r="G8841" t="s">
        <v>4870</v>
      </c>
      <c r="H8841" t="s">
        <v>4871</v>
      </c>
      <c r="I8841" t="s">
        <v>394</v>
      </c>
      <c r="J8841" t="s">
        <v>1010</v>
      </c>
      <c r="K8841" s="15">
        <v>44505</v>
      </c>
    </row>
    <row r="8842" spans="1:11" hidden="1" x14ac:dyDescent="0.2">
      <c r="A8842" t="s">
        <v>781</v>
      </c>
      <c r="B8842" t="s">
        <v>292</v>
      </c>
      <c r="C8842" s="9">
        <v>905.34</v>
      </c>
      <c r="D8842">
        <v>4439</v>
      </c>
      <c r="E8842" t="s">
        <v>1044</v>
      </c>
      <c r="F8842" t="s">
        <v>1045</v>
      </c>
      <c r="G8842" t="s">
        <v>4872</v>
      </c>
      <c r="H8842" t="s">
        <v>4873</v>
      </c>
      <c r="I8842" t="s">
        <v>394</v>
      </c>
      <c r="J8842" t="s">
        <v>1010</v>
      </c>
      <c r="K8842" s="15">
        <v>44505</v>
      </c>
    </row>
    <row r="8843" spans="1:11" hidden="1" x14ac:dyDescent="0.2">
      <c r="A8843" t="s">
        <v>781</v>
      </c>
      <c r="B8843" t="s">
        <v>292</v>
      </c>
      <c r="C8843" s="9">
        <v>905.34</v>
      </c>
      <c r="D8843">
        <v>4446</v>
      </c>
      <c r="E8843" t="s">
        <v>1044</v>
      </c>
      <c r="F8843" t="s">
        <v>1045</v>
      </c>
      <c r="G8843" t="s">
        <v>4242</v>
      </c>
      <c r="H8843" t="s">
        <v>4243</v>
      </c>
      <c r="I8843" t="s">
        <v>394</v>
      </c>
      <c r="J8843" t="s">
        <v>988</v>
      </c>
      <c r="K8843" s="15">
        <v>44509</v>
      </c>
    </row>
    <row r="8844" spans="1:11" hidden="1" x14ac:dyDescent="0.2">
      <c r="A8844" t="s">
        <v>781</v>
      </c>
      <c r="B8844" t="s">
        <v>292</v>
      </c>
      <c r="C8844" s="9">
        <v>905.34</v>
      </c>
      <c r="D8844">
        <v>4494</v>
      </c>
      <c r="E8844" t="s">
        <v>1044</v>
      </c>
      <c r="F8844" t="s">
        <v>1045</v>
      </c>
      <c r="G8844" t="s">
        <v>4874</v>
      </c>
      <c r="H8844" t="s">
        <v>4875</v>
      </c>
      <c r="I8844" t="s">
        <v>394</v>
      </c>
      <c r="J8844" t="s">
        <v>988</v>
      </c>
      <c r="K8844" s="15">
        <v>44526</v>
      </c>
    </row>
    <row r="8845" spans="1:11" hidden="1" x14ac:dyDescent="0.2">
      <c r="A8845" t="s">
        <v>781</v>
      </c>
      <c r="B8845" t="s">
        <v>292</v>
      </c>
      <c r="C8845" s="9">
        <v>905.34</v>
      </c>
      <c r="D8845">
        <v>4494</v>
      </c>
      <c r="E8845" t="s">
        <v>1044</v>
      </c>
      <c r="F8845" t="s">
        <v>1045</v>
      </c>
      <c r="G8845" t="s">
        <v>4876</v>
      </c>
      <c r="H8845" t="s">
        <v>4877</v>
      </c>
      <c r="I8845" t="s">
        <v>394</v>
      </c>
      <c r="J8845" t="s">
        <v>988</v>
      </c>
      <c r="K8845" s="15">
        <v>44526</v>
      </c>
    </row>
    <row r="8846" spans="1:11" hidden="1" x14ac:dyDescent="0.2">
      <c r="A8846" t="s">
        <v>781</v>
      </c>
      <c r="B8846" t="s">
        <v>292</v>
      </c>
      <c r="C8846" s="9">
        <v>947.23</v>
      </c>
      <c r="D8846">
        <v>4536</v>
      </c>
      <c r="E8846" t="s">
        <v>211</v>
      </c>
      <c r="F8846" t="s">
        <v>219</v>
      </c>
      <c r="G8846" t="s">
        <v>4878</v>
      </c>
      <c r="H8846" t="s">
        <v>4879</v>
      </c>
      <c r="I8846" t="s">
        <v>394</v>
      </c>
      <c r="J8846" t="s">
        <v>4837</v>
      </c>
      <c r="K8846" s="15">
        <v>44533</v>
      </c>
    </row>
    <row r="8847" spans="1:11" hidden="1" x14ac:dyDescent="0.2">
      <c r="A8847" t="s">
        <v>781</v>
      </c>
      <c r="B8847" t="s">
        <v>292</v>
      </c>
      <c r="C8847" s="9">
        <v>987.28</v>
      </c>
      <c r="D8847">
        <v>4394</v>
      </c>
      <c r="E8847" t="s">
        <v>1044</v>
      </c>
      <c r="F8847" t="s">
        <v>1045</v>
      </c>
      <c r="G8847" t="s">
        <v>4880</v>
      </c>
      <c r="H8847" t="s">
        <v>4881</v>
      </c>
      <c r="I8847" t="s">
        <v>494</v>
      </c>
      <c r="J8847" t="s">
        <v>931</v>
      </c>
      <c r="K8847" s="15">
        <v>44502</v>
      </c>
    </row>
    <row r="8848" spans="1:11" hidden="1" x14ac:dyDescent="0.2">
      <c r="A8848" t="s">
        <v>781</v>
      </c>
      <c r="B8848" t="s">
        <v>292</v>
      </c>
      <c r="C8848" s="9">
        <v>1060.25</v>
      </c>
      <c r="D8848">
        <v>4411</v>
      </c>
      <c r="E8848" t="s">
        <v>1044</v>
      </c>
      <c r="F8848" t="s">
        <v>1045</v>
      </c>
      <c r="G8848" t="s">
        <v>4882</v>
      </c>
      <c r="H8848" t="s">
        <v>4883</v>
      </c>
      <c r="I8848" t="s">
        <v>38</v>
      </c>
      <c r="J8848" t="s">
        <v>3667</v>
      </c>
      <c r="K8848" s="15">
        <v>44503</v>
      </c>
    </row>
    <row r="8849" spans="1:11" hidden="1" x14ac:dyDescent="0.2">
      <c r="A8849" t="s">
        <v>781</v>
      </c>
      <c r="B8849" t="s">
        <v>292</v>
      </c>
      <c r="C8849" s="9">
        <v>1069.31</v>
      </c>
      <c r="D8849">
        <v>4479</v>
      </c>
      <c r="E8849" t="s">
        <v>1044</v>
      </c>
      <c r="F8849" t="s">
        <v>1045</v>
      </c>
      <c r="G8849" t="s">
        <v>4884</v>
      </c>
      <c r="H8849" t="s">
        <v>4885</v>
      </c>
      <c r="I8849" t="s">
        <v>544</v>
      </c>
      <c r="J8849" t="s">
        <v>4886</v>
      </c>
      <c r="K8849" s="15">
        <v>44522</v>
      </c>
    </row>
    <row r="8850" spans="1:11" hidden="1" x14ac:dyDescent="0.2">
      <c r="A8850" t="s">
        <v>781</v>
      </c>
      <c r="B8850" t="s">
        <v>292</v>
      </c>
      <c r="C8850" s="9">
        <v>1082.47</v>
      </c>
      <c r="D8850">
        <v>4462</v>
      </c>
      <c r="E8850" t="s">
        <v>1044</v>
      </c>
      <c r="F8850" t="s">
        <v>1045</v>
      </c>
      <c r="G8850" t="s">
        <v>4887</v>
      </c>
      <c r="H8850" t="s">
        <v>4888</v>
      </c>
      <c r="I8850" t="s">
        <v>544</v>
      </c>
      <c r="J8850" t="s">
        <v>4886</v>
      </c>
      <c r="K8850" s="15">
        <v>44516</v>
      </c>
    </row>
    <row r="8851" spans="1:11" hidden="1" x14ac:dyDescent="0.2">
      <c r="A8851" t="s">
        <v>781</v>
      </c>
      <c r="B8851" t="s">
        <v>292</v>
      </c>
      <c r="C8851" s="9">
        <v>1089.79</v>
      </c>
      <c r="D8851">
        <v>4494</v>
      </c>
      <c r="E8851" t="s">
        <v>1044</v>
      </c>
      <c r="F8851" t="s">
        <v>1045</v>
      </c>
      <c r="G8851" t="s">
        <v>4889</v>
      </c>
      <c r="H8851" t="s">
        <v>4890</v>
      </c>
      <c r="I8851" t="s">
        <v>544</v>
      </c>
      <c r="J8851" t="s">
        <v>4886</v>
      </c>
      <c r="K8851" s="15">
        <v>44526</v>
      </c>
    </row>
    <row r="8852" spans="1:11" hidden="1" x14ac:dyDescent="0.2">
      <c r="A8852" t="s">
        <v>781</v>
      </c>
      <c r="B8852" t="s">
        <v>292</v>
      </c>
      <c r="C8852" s="9">
        <v>1111.32</v>
      </c>
      <c r="D8852">
        <v>4547</v>
      </c>
      <c r="E8852" t="s">
        <v>211</v>
      </c>
      <c r="F8852" t="s">
        <v>550</v>
      </c>
      <c r="G8852" t="s">
        <v>4650</v>
      </c>
      <c r="H8852" t="s">
        <v>4891</v>
      </c>
      <c r="I8852" t="s">
        <v>38</v>
      </c>
      <c r="J8852" t="s">
        <v>2549</v>
      </c>
      <c r="K8852" s="15">
        <v>44533</v>
      </c>
    </row>
    <row r="8853" spans="1:11" hidden="1" x14ac:dyDescent="0.2">
      <c r="A8853" t="s">
        <v>781</v>
      </c>
      <c r="B8853" t="s">
        <v>292</v>
      </c>
      <c r="C8853" s="9">
        <v>1111.73</v>
      </c>
      <c r="D8853">
        <v>4440</v>
      </c>
      <c r="E8853" t="s">
        <v>1044</v>
      </c>
      <c r="F8853" t="s">
        <v>1045</v>
      </c>
      <c r="G8853" t="s">
        <v>4892</v>
      </c>
      <c r="H8853" t="s">
        <v>4893</v>
      </c>
      <c r="I8853" t="s">
        <v>544</v>
      </c>
      <c r="J8853" t="s">
        <v>4886</v>
      </c>
      <c r="K8853" s="15">
        <v>44505</v>
      </c>
    </row>
    <row r="8854" spans="1:11" hidden="1" x14ac:dyDescent="0.2">
      <c r="A8854" t="s">
        <v>781</v>
      </c>
      <c r="B8854" t="s">
        <v>292</v>
      </c>
      <c r="C8854" s="9">
        <v>1114.53</v>
      </c>
      <c r="D8854">
        <v>4533</v>
      </c>
      <c r="E8854" t="s">
        <v>211</v>
      </c>
      <c r="F8854" t="s">
        <v>550</v>
      </c>
      <c r="G8854" t="s">
        <v>4650</v>
      </c>
      <c r="H8854" t="s">
        <v>4894</v>
      </c>
      <c r="I8854" t="s">
        <v>394</v>
      </c>
      <c r="J8854" t="s">
        <v>4733</v>
      </c>
      <c r="K8854" s="15">
        <v>44533</v>
      </c>
    </row>
    <row r="8855" spans="1:11" hidden="1" x14ac:dyDescent="0.2">
      <c r="A8855" t="s">
        <v>781</v>
      </c>
      <c r="B8855" t="s">
        <v>292</v>
      </c>
      <c r="C8855" s="9">
        <v>1114.53</v>
      </c>
      <c r="D8855">
        <v>4533</v>
      </c>
      <c r="E8855" t="s">
        <v>211</v>
      </c>
      <c r="F8855" t="s">
        <v>550</v>
      </c>
      <c r="G8855" t="s">
        <v>4650</v>
      </c>
      <c r="H8855" t="s">
        <v>4895</v>
      </c>
      <c r="I8855" t="s">
        <v>364</v>
      </c>
      <c r="J8855" t="s">
        <v>4738</v>
      </c>
      <c r="K8855" s="15">
        <v>44533</v>
      </c>
    </row>
    <row r="8856" spans="1:11" hidden="1" x14ac:dyDescent="0.2">
      <c r="A8856" t="s">
        <v>781</v>
      </c>
      <c r="B8856" t="s">
        <v>292</v>
      </c>
      <c r="C8856" s="9">
        <v>1114.53</v>
      </c>
      <c r="D8856">
        <v>4533</v>
      </c>
      <c r="E8856" t="s">
        <v>211</v>
      </c>
      <c r="F8856" t="s">
        <v>550</v>
      </c>
      <c r="G8856" t="s">
        <v>4650</v>
      </c>
      <c r="H8856" t="s">
        <v>4896</v>
      </c>
      <c r="I8856" t="s">
        <v>394</v>
      </c>
      <c r="J8856" t="s">
        <v>4645</v>
      </c>
      <c r="K8856" s="15">
        <v>44533</v>
      </c>
    </row>
    <row r="8857" spans="1:11" hidden="1" x14ac:dyDescent="0.2">
      <c r="A8857" t="s">
        <v>781</v>
      </c>
      <c r="B8857" t="s">
        <v>292</v>
      </c>
      <c r="C8857" s="9">
        <v>1114.53</v>
      </c>
      <c r="D8857">
        <v>4533</v>
      </c>
      <c r="E8857" t="s">
        <v>211</v>
      </c>
      <c r="F8857" t="s">
        <v>550</v>
      </c>
      <c r="G8857" t="s">
        <v>4650</v>
      </c>
      <c r="H8857" t="s">
        <v>4897</v>
      </c>
      <c r="I8857" t="s">
        <v>364</v>
      </c>
      <c r="J8857" t="s">
        <v>4720</v>
      </c>
      <c r="K8857" s="15">
        <v>44533</v>
      </c>
    </row>
    <row r="8858" spans="1:11" hidden="1" x14ac:dyDescent="0.2">
      <c r="A8858" t="s">
        <v>781</v>
      </c>
      <c r="B8858" t="s">
        <v>292</v>
      </c>
      <c r="C8858" s="9">
        <v>1114.53</v>
      </c>
      <c r="D8858">
        <v>4533</v>
      </c>
      <c r="E8858" t="s">
        <v>211</v>
      </c>
      <c r="F8858" t="s">
        <v>550</v>
      </c>
      <c r="G8858" t="s">
        <v>4650</v>
      </c>
      <c r="H8858" t="s">
        <v>4898</v>
      </c>
      <c r="I8858" t="s">
        <v>364</v>
      </c>
      <c r="J8858" t="s">
        <v>4715</v>
      </c>
      <c r="K8858" s="15">
        <v>44533</v>
      </c>
    </row>
    <row r="8859" spans="1:11" hidden="1" x14ac:dyDescent="0.2">
      <c r="A8859" t="s">
        <v>781</v>
      </c>
      <c r="B8859" t="s">
        <v>292</v>
      </c>
      <c r="C8859" s="9">
        <v>1114.53</v>
      </c>
      <c r="D8859">
        <v>4533</v>
      </c>
      <c r="E8859" t="s">
        <v>211</v>
      </c>
      <c r="F8859" t="s">
        <v>550</v>
      </c>
      <c r="G8859" t="s">
        <v>4650</v>
      </c>
      <c r="H8859" t="s">
        <v>4899</v>
      </c>
      <c r="I8859" t="s">
        <v>364</v>
      </c>
      <c r="J8859" t="s">
        <v>4725</v>
      </c>
      <c r="K8859" s="15">
        <v>44533</v>
      </c>
    </row>
    <row r="8860" spans="1:11" hidden="1" x14ac:dyDescent="0.2">
      <c r="A8860" t="s">
        <v>781</v>
      </c>
      <c r="B8860" t="s">
        <v>292</v>
      </c>
      <c r="C8860" s="9">
        <v>1131.93</v>
      </c>
      <c r="D8860">
        <v>4533</v>
      </c>
      <c r="E8860" t="s">
        <v>211</v>
      </c>
      <c r="F8860" t="s">
        <v>550</v>
      </c>
      <c r="G8860" t="s">
        <v>4650</v>
      </c>
      <c r="H8860" t="s">
        <v>4900</v>
      </c>
      <c r="I8860" t="s">
        <v>490</v>
      </c>
      <c r="J8860" t="s">
        <v>2057</v>
      </c>
      <c r="K8860" s="15">
        <v>44533</v>
      </c>
    </row>
    <row r="8861" spans="1:11" hidden="1" x14ac:dyDescent="0.2">
      <c r="A8861" t="s">
        <v>781</v>
      </c>
      <c r="B8861" t="s">
        <v>292</v>
      </c>
      <c r="C8861" s="9">
        <v>1153.07</v>
      </c>
      <c r="D8861">
        <v>4533</v>
      </c>
      <c r="E8861" t="s">
        <v>211</v>
      </c>
      <c r="F8861" t="s">
        <v>550</v>
      </c>
      <c r="G8861" t="s">
        <v>4650</v>
      </c>
      <c r="H8861" t="s">
        <v>4901</v>
      </c>
      <c r="I8861" t="s">
        <v>394</v>
      </c>
      <c r="J8861" t="s">
        <v>4673</v>
      </c>
      <c r="K8861" s="15">
        <v>44533</v>
      </c>
    </row>
    <row r="8862" spans="1:11" hidden="1" x14ac:dyDescent="0.2">
      <c r="A8862" t="s">
        <v>781</v>
      </c>
      <c r="B8862" t="s">
        <v>292</v>
      </c>
      <c r="C8862" s="9">
        <v>1153.07</v>
      </c>
      <c r="D8862">
        <v>4533</v>
      </c>
      <c r="E8862" t="s">
        <v>211</v>
      </c>
      <c r="F8862" t="s">
        <v>550</v>
      </c>
      <c r="G8862" t="s">
        <v>4650</v>
      </c>
      <c r="H8862" t="s">
        <v>4902</v>
      </c>
      <c r="I8862" t="s">
        <v>394</v>
      </c>
      <c r="J8862" t="s">
        <v>4761</v>
      </c>
      <c r="K8862" s="15">
        <v>44533</v>
      </c>
    </row>
    <row r="8863" spans="1:11" hidden="1" x14ac:dyDescent="0.2">
      <c r="A8863" t="s">
        <v>781</v>
      </c>
      <c r="B8863" t="s">
        <v>292</v>
      </c>
      <c r="C8863" s="9">
        <v>1189.1199999999999</v>
      </c>
      <c r="D8863">
        <v>4533</v>
      </c>
      <c r="E8863" t="s">
        <v>211</v>
      </c>
      <c r="F8863" t="s">
        <v>550</v>
      </c>
      <c r="G8863" t="s">
        <v>4650</v>
      </c>
      <c r="H8863" t="s">
        <v>4903</v>
      </c>
      <c r="I8863" t="s">
        <v>490</v>
      </c>
      <c r="J8863" t="s">
        <v>1023</v>
      </c>
      <c r="K8863" s="15">
        <v>44533</v>
      </c>
    </row>
    <row r="8864" spans="1:11" hidden="1" x14ac:dyDescent="0.2">
      <c r="A8864" t="s">
        <v>781</v>
      </c>
      <c r="B8864" t="s">
        <v>292</v>
      </c>
      <c r="C8864" s="9">
        <v>1200</v>
      </c>
      <c r="D8864">
        <v>4494</v>
      </c>
      <c r="E8864" t="s">
        <v>1044</v>
      </c>
      <c r="F8864" t="s">
        <v>1045</v>
      </c>
      <c r="G8864" t="s">
        <v>4904</v>
      </c>
      <c r="H8864" t="s">
        <v>4905</v>
      </c>
      <c r="I8864" t="s">
        <v>491</v>
      </c>
      <c r="J8864" t="s">
        <v>3753</v>
      </c>
      <c r="K8864" s="15">
        <v>44526</v>
      </c>
    </row>
    <row r="8865" spans="1:11" hidden="1" x14ac:dyDescent="0.2">
      <c r="A8865" t="s">
        <v>781</v>
      </c>
      <c r="B8865" t="s">
        <v>292</v>
      </c>
      <c r="C8865" s="9">
        <v>1221.98</v>
      </c>
      <c r="D8865">
        <v>4472</v>
      </c>
      <c r="E8865" t="s">
        <v>1044</v>
      </c>
      <c r="F8865" t="s">
        <v>1045</v>
      </c>
      <c r="G8865" t="s">
        <v>4906</v>
      </c>
      <c r="H8865" t="s">
        <v>4907</v>
      </c>
      <c r="I8865" t="s">
        <v>38</v>
      </c>
      <c r="J8865" t="s">
        <v>3667</v>
      </c>
      <c r="K8865" s="15">
        <v>44517</v>
      </c>
    </row>
    <row r="8866" spans="1:11" hidden="1" x14ac:dyDescent="0.2">
      <c r="A8866" t="s">
        <v>781</v>
      </c>
      <c r="B8866" t="s">
        <v>292</v>
      </c>
      <c r="C8866" s="9">
        <v>1225.58</v>
      </c>
      <c r="D8866">
        <v>4394</v>
      </c>
      <c r="E8866" t="s">
        <v>1044</v>
      </c>
      <c r="F8866" t="s">
        <v>1045</v>
      </c>
      <c r="G8866" t="s">
        <v>4908</v>
      </c>
      <c r="H8866" t="s">
        <v>4909</v>
      </c>
      <c r="I8866" t="s">
        <v>494</v>
      </c>
      <c r="J8866" t="s">
        <v>931</v>
      </c>
      <c r="K8866" s="15">
        <v>44502</v>
      </c>
    </row>
    <row r="8867" spans="1:11" hidden="1" x14ac:dyDescent="0.2">
      <c r="A8867" t="s">
        <v>781</v>
      </c>
      <c r="B8867" t="s">
        <v>292</v>
      </c>
      <c r="C8867" s="9">
        <v>1258.1199999999999</v>
      </c>
      <c r="D8867">
        <v>4533</v>
      </c>
      <c r="E8867" t="s">
        <v>211</v>
      </c>
      <c r="F8867" t="s">
        <v>550</v>
      </c>
      <c r="G8867" t="s">
        <v>4650</v>
      </c>
      <c r="H8867" t="s">
        <v>4910</v>
      </c>
      <c r="I8867" t="s">
        <v>490</v>
      </c>
      <c r="J8867" t="s">
        <v>4780</v>
      </c>
      <c r="K8867" s="15">
        <v>44533</v>
      </c>
    </row>
    <row r="8868" spans="1:11" hidden="1" x14ac:dyDescent="0.2">
      <c r="A8868" t="s">
        <v>781</v>
      </c>
      <c r="B8868" t="s">
        <v>292</v>
      </c>
      <c r="C8868" s="9">
        <v>1258.1199999999999</v>
      </c>
      <c r="D8868">
        <v>4533</v>
      </c>
      <c r="E8868" t="s">
        <v>211</v>
      </c>
      <c r="F8868" t="s">
        <v>550</v>
      </c>
      <c r="G8868" t="s">
        <v>4650</v>
      </c>
      <c r="H8868" t="s">
        <v>4911</v>
      </c>
      <c r="I8868" t="s">
        <v>490</v>
      </c>
      <c r="J8868" t="s">
        <v>4807</v>
      </c>
      <c r="K8868" s="15">
        <v>44533</v>
      </c>
    </row>
    <row r="8869" spans="1:11" hidden="1" x14ac:dyDescent="0.2">
      <c r="A8869" t="s">
        <v>781</v>
      </c>
      <c r="B8869" t="s">
        <v>292</v>
      </c>
      <c r="C8869" s="9">
        <v>1258.1199999999999</v>
      </c>
      <c r="D8869">
        <v>4533</v>
      </c>
      <c r="E8869" t="s">
        <v>211</v>
      </c>
      <c r="F8869" t="s">
        <v>550</v>
      </c>
      <c r="G8869" t="s">
        <v>4650</v>
      </c>
      <c r="H8869" t="s">
        <v>4912</v>
      </c>
      <c r="I8869" t="s">
        <v>394</v>
      </c>
      <c r="J8869" t="s">
        <v>4642</v>
      </c>
      <c r="K8869" s="15">
        <v>44533</v>
      </c>
    </row>
    <row r="8870" spans="1:11" hidden="1" x14ac:dyDescent="0.2">
      <c r="A8870" t="s">
        <v>781</v>
      </c>
      <c r="B8870" t="s">
        <v>292</v>
      </c>
      <c r="C8870" s="9">
        <v>1258.1199999999999</v>
      </c>
      <c r="D8870">
        <v>4533</v>
      </c>
      <c r="E8870" t="s">
        <v>211</v>
      </c>
      <c r="F8870" t="s">
        <v>550</v>
      </c>
      <c r="G8870" t="s">
        <v>4650</v>
      </c>
      <c r="H8870" t="s">
        <v>4913</v>
      </c>
      <c r="I8870" t="s">
        <v>490</v>
      </c>
      <c r="J8870" t="s">
        <v>4656</v>
      </c>
      <c r="K8870" s="15">
        <v>44533</v>
      </c>
    </row>
    <row r="8871" spans="1:11" hidden="1" x14ac:dyDescent="0.2">
      <c r="A8871" t="s">
        <v>781</v>
      </c>
      <c r="B8871" t="s">
        <v>292</v>
      </c>
      <c r="C8871" s="9">
        <v>1259.98</v>
      </c>
      <c r="D8871">
        <v>4533</v>
      </c>
      <c r="E8871" t="s">
        <v>211</v>
      </c>
      <c r="F8871" t="s">
        <v>550</v>
      </c>
      <c r="G8871" t="s">
        <v>4650</v>
      </c>
      <c r="H8871" t="s">
        <v>4914</v>
      </c>
      <c r="I8871" t="s">
        <v>490</v>
      </c>
      <c r="J8871" t="s">
        <v>4685</v>
      </c>
      <c r="K8871" s="15">
        <v>44533</v>
      </c>
    </row>
    <row r="8872" spans="1:11" hidden="1" x14ac:dyDescent="0.2">
      <c r="A8872" t="s">
        <v>781</v>
      </c>
      <c r="B8872" t="s">
        <v>292</v>
      </c>
      <c r="C8872" s="9">
        <v>1260</v>
      </c>
      <c r="D8872">
        <v>4455</v>
      </c>
      <c r="E8872" t="s">
        <v>1044</v>
      </c>
      <c r="F8872" t="s">
        <v>1045</v>
      </c>
      <c r="G8872" t="s">
        <v>4915</v>
      </c>
      <c r="H8872" t="s">
        <v>4916</v>
      </c>
      <c r="I8872" t="s">
        <v>491</v>
      </c>
      <c r="J8872" t="s">
        <v>4005</v>
      </c>
      <c r="K8872" s="15">
        <v>44515</v>
      </c>
    </row>
    <row r="8873" spans="1:11" hidden="1" x14ac:dyDescent="0.2">
      <c r="A8873" t="s">
        <v>781</v>
      </c>
      <c r="B8873" t="s">
        <v>292</v>
      </c>
      <c r="C8873" s="9">
        <v>1267.44</v>
      </c>
      <c r="D8873">
        <v>4533</v>
      </c>
      <c r="E8873" t="s">
        <v>211</v>
      </c>
      <c r="F8873" t="s">
        <v>550</v>
      </c>
      <c r="G8873" t="s">
        <v>4650</v>
      </c>
      <c r="H8873" t="s">
        <v>4917</v>
      </c>
      <c r="I8873" t="s">
        <v>394</v>
      </c>
      <c r="J8873" t="s">
        <v>1010</v>
      </c>
      <c r="K8873" s="15">
        <v>44533</v>
      </c>
    </row>
    <row r="8874" spans="1:11" hidden="1" x14ac:dyDescent="0.2">
      <c r="A8874" t="s">
        <v>781</v>
      </c>
      <c r="B8874" t="s">
        <v>292</v>
      </c>
      <c r="C8874" s="9">
        <v>1267.44</v>
      </c>
      <c r="D8874">
        <v>4533</v>
      </c>
      <c r="E8874" t="s">
        <v>211</v>
      </c>
      <c r="F8874" t="s">
        <v>550</v>
      </c>
      <c r="G8874" t="s">
        <v>4650</v>
      </c>
      <c r="H8874" t="s">
        <v>4918</v>
      </c>
      <c r="I8874" t="s">
        <v>394</v>
      </c>
      <c r="J8874" t="s">
        <v>959</v>
      </c>
      <c r="K8874" s="15">
        <v>44533</v>
      </c>
    </row>
    <row r="8875" spans="1:11" hidden="1" x14ac:dyDescent="0.2">
      <c r="A8875" t="s">
        <v>781</v>
      </c>
      <c r="B8875" t="s">
        <v>292</v>
      </c>
      <c r="C8875" s="9">
        <v>1329.8</v>
      </c>
      <c r="D8875">
        <v>4446</v>
      </c>
      <c r="E8875" t="s">
        <v>1044</v>
      </c>
      <c r="F8875" t="s">
        <v>1045</v>
      </c>
      <c r="G8875" t="s">
        <v>4919</v>
      </c>
      <c r="H8875" t="s">
        <v>4920</v>
      </c>
      <c r="I8875" t="s">
        <v>38</v>
      </c>
      <c r="J8875" t="s">
        <v>3667</v>
      </c>
      <c r="K8875" s="15">
        <v>44509</v>
      </c>
    </row>
    <row r="8876" spans="1:11" hidden="1" x14ac:dyDescent="0.2">
      <c r="A8876" t="s">
        <v>781</v>
      </c>
      <c r="B8876" t="s">
        <v>292</v>
      </c>
      <c r="C8876" s="9">
        <v>1329.8</v>
      </c>
      <c r="D8876">
        <v>4502</v>
      </c>
      <c r="E8876" t="s">
        <v>1044</v>
      </c>
      <c r="F8876" t="s">
        <v>1045</v>
      </c>
      <c r="G8876" t="s">
        <v>4921</v>
      </c>
      <c r="H8876" t="s">
        <v>4922</v>
      </c>
      <c r="I8876" t="s">
        <v>38</v>
      </c>
      <c r="J8876" t="s">
        <v>3667</v>
      </c>
      <c r="K8876" s="15">
        <v>44530</v>
      </c>
    </row>
    <row r="8877" spans="1:11" hidden="1" x14ac:dyDescent="0.2">
      <c r="A8877" t="s">
        <v>781</v>
      </c>
      <c r="B8877" t="s">
        <v>292</v>
      </c>
      <c r="C8877" s="9">
        <v>1337.08</v>
      </c>
      <c r="D8877">
        <v>4439</v>
      </c>
      <c r="E8877" t="s">
        <v>1044</v>
      </c>
      <c r="F8877" t="s">
        <v>1045</v>
      </c>
      <c r="G8877" t="s">
        <v>4923</v>
      </c>
      <c r="H8877" t="s">
        <v>4924</v>
      </c>
      <c r="I8877" t="s">
        <v>494</v>
      </c>
      <c r="J8877" t="s">
        <v>3278</v>
      </c>
      <c r="K8877" s="15">
        <v>44505</v>
      </c>
    </row>
    <row r="8878" spans="1:11" hidden="1" x14ac:dyDescent="0.2">
      <c r="A8878" t="s">
        <v>781</v>
      </c>
      <c r="B8878" t="s">
        <v>292</v>
      </c>
      <c r="C8878" s="9">
        <v>1380</v>
      </c>
      <c r="D8878">
        <v>4476</v>
      </c>
      <c r="E8878" t="s">
        <v>1044</v>
      </c>
      <c r="F8878" t="s">
        <v>1045</v>
      </c>
      <c r="G8878" t="s">
        <v>4925</v>
      </c>
      <c r="H8878" t="s">
        <v>4926</v>
      </c>
      <c r="I8878" t="s">
        <v>491</v>
      </c>
      <c r="J8878" t="s">
        <v>1495</v>
      </c>
      <c r="K8878" s="15">
        <v>44518</v>
      </c>
    </row>
    <row r="8879" spans="1:11" hidden="1" x14ac:dyDescent="0.2">
      <c r="A8879" t="s">
        <v>781</v>
      </c>
      <c r="B8879" t="s">
        <v>292</v>
      </c>
      <c r="C8879" s="9">
        <v>1412.21</v>
      </c>
      <c r="D8879">
        <v>4477</v>
      </c>
      <c r="E8879" t="s">
        <v>1044</v>
      </c>
      <c r="F8879" t="s">
        <v>1045</v>
      </c>
      <c r="G8879" t="s">
        <v>4927</v>
      </c>
      <c r="H8879" t="s">
        <v>4928</v>
      </c>
      <c r="I8879" t="s">
        <v>494</v>
      </c>
      <c r="J8879" t="s">
        <v>3278</v>
      </c>
      <c r="K8879" s="15">
        <v>44519</v>
      </c>
    </row>
    <row r="8880" spans="1:11" hidden="1" x14ac:dyDescent="0.2">
      <c r="A8880" t="s">
        <v>781</v>
      </c>
      <c r="B8880" t="s">
        <v>292</v>
      </c>
      <c r="C8880" s="9">
        <v>1424.3</v>
      </c>
      <c r="D8880">
        <v>4547</v>
      </c>
      <c r="E8880" t="s">
        <v>211</v>
      </c>
      <c r="F8880" t="s">
        <v>550</v>
      </c>
      <c r="G8880" t="s">
        <v>4650</v>
      </c>
      <c r="H8880" t="s">
        <v>4929</v>
      </c>
      <c r="I8880" t="s">
        <v>534</v>
      </c>
      <c r="J8880" t="s">
        <v>3110</v>
      </c>
      <c r="K8880" s="15">
        <v>44533</v>
      </c>
    </row>
    <row r="8881" spans="1:11" hidden="1" x14ac:dyDescent="0.2">
      <c r="A8881" t="s">
        <v>781</v>
      </c>
      <c r="B8881" t="s">
        <v>292</v>
      </c>
      <c r="C8881" s="9">
        <v>1433.54</v>
      </c>
      <c r="D8881">
        <v>4547</v>
      </c>
      <c r="E8881" t="s">
        <v>211</v>
      </c>
      <c r="F8881" t="s">
        <v>550</v>
      </c>
      <c r="G8881" t="s">
        <v>4650</v>
      </c>
      <c r="H8881" t="s">
        <v>4930</v>
      </c>
      <c r="I8881" t="s">
        <v>544</v>
      </c>
      <c r="J8881" t="s">
        <v>4886</v>
      </c>
      <c r="K8881" s="15">
        <v>44533</v>
      </c>
    </row>
    <row r="8882" spans="1:11" hidden="1" x14ac:dyDescent="0.2">
      <c r="A8882" t="s">
        <v>781</v>
      </c>
      <c r="B8882" t="s">
        <v>292</v>
      </c>
      <c r="C8882" s="9">
        <v>1500</v>
      </c>
      <c r="D8882">
        <v>4487</v>
      </c>
      <c r="E8882" t="s">
        <v>1044</v>
      </c>
      <c r="F8882" t="s">
        <v>1045</v>
      </c>
      <c r="G8882" t="s">
        <v>4931</v>
      </c>
      <c r="H8882" t="s">
        <v>4932</v>
      </c>
      <c r="I8882" t="s">
        <v>491</v>
      </c>
      <c r="J8882" t="s">
        <v>3753</v>
      </c>
      <c r="K8882" s="15">
        <v>44525</v>
      </c>
    </row>
    <row r="8883" spans="1:11" hidden="1" x14ac:dyDescent="0.2">
      <c r="A8883" t="s">
        <v>781</v>
      </c>
      <c r="B8883" t="s">
        <v>292</v>
      </c>
      <c r="C8883" s="9">
        <v>1574.5</v>
      </c>
      <c r="D8883">
        <v>4547</v>
      </c>
      <c r="E8883" t="s">
        <v>211</v>
      </c>
      <c r="F8883" t="s">
        <v>550</v>
      </c>
      <c r="G8883" t="s">
        <v>4650</v>
      </c>
      <c r="H8883" t="s">
        <v>4933</v>
      </c>
      <c r="I8883" t="s">
        <v>38</v>
      </c>
      <c r="J8883" t="s">
        <v>2060</v>
      </c>
      <c r="K8883" s="15">
        <v>44533</v>
      </c>
    </row>
    <row r="8884" spans="1:11" hidden="1" x14ac:dyDescent="0.2">
      <c r="A8884" t="s">
        <v>781</v>
      </c>
      <c r="B8884" t="s">
        <v>292</v>
      </c>
      <c r="C8884" s="9">
        <v>1587</v>
      </c>
      <c r="D8884">
        <v>4394</v>
      </c>
      <c r="E8884" t="s">
        <v>1044</v>
      </c>
      <c r="F8884" t="s">
        <v>1045</v>
      </c>
      <c r="G8884" t="s">
        <v>4934</v>
      </c>
      <c r="H8884" t="s">
        <v>4935</v>
      </c>
      <c r="I8884" t="s">
        <v>491</v>
      </c>
      <c r="J8884" t="s">
        <v>3330</v>
      </c>
      <c r="K8884" s="15">
        <v>44502</v>
      </c>
    </row>
    <row r="8885" spans="1:11" hidden="1" x14ac:dyDescent="0.2">
      <c r="A8885" t="s">
        <v>781</v>
      </c>
      <c r="B8885" t="s">
        <v>292</v>
      </c>
      <c r="C8885" s="9">
        <v>1587</v>
      </c>
      <c r="D8885">
        <v>4394</v>
      </c>
      <c r="E8885" t="s">
        <v>1044</v>
      </c>
      <c r="F8885" t="s">
        <v>1045</v>
      </c>
      <c r="G8885" t="s">
        <v>4936</v>
      </c>
      <c r="H8885" t="s">
        <v>4937</v>
      </c>
      <c r="I8885" t="s">
        <v>491</v>
      </c>
      <c r="J8885" t="s">
        <v>3330</v>
      </c>
      <c r="K8885" s="15">
        <v>44502</v>
      </c>
    </row>
    <row r="8886" spans="1:11" hidden="1" x14ac:dyDescent="0.2">
      <c r="A8886" t="s">
        <v>781</v>
      </c>
      <c r="B8886" t="s">
        <v>292</v>
      </c>
      <c r="C8886" s="9">
        <v>1620</v>
      </c>
      <c r="D8886">
        <v>4483</v>
      </c>
      <c r="E8886" t="s">
        <v>1044</v>
      </c>
      <c r="F8886" t="s">
        <v>1045</v>
      </c>
      <c r="G8886" t="s">
        <v>4938</v>
      </c>
      <c r="H8886" t="s">
        <v>4939</v>
      </c>
      <c r="I8886" t="s">
        <v>491</v>
      </c>
      <c r="J8886" t="s">
        <v>3332</v>
      </c>
      <c r="K8886" s="15">
        <v>44522</v>
      </c>
    </row>
    <row r="8887" spans="1:11" hidden="1" x14ac:dyDescent="0.2">
      <c r="A8887" t="s">
        <v>781</v>
      </c>
      <c r="B8887" t="s">
        <v>292</v>
      </c>
      <c r="C8887" s="9">
        <v>1620</v>
      </c>
      <c r="D8887">
        <v>4394</v>
      </c>
      <c r="E8887" t="s">
        <v>1044</v>
      </c>
      <c r="F8887" t="s">
        <v>1045</v>
      </c>
      <c r="G8887" t="s">
        <v>4940</v>
      </c>
      <c r="H8887" t="s">
        <v>4941</v>
      </c>
      <c r="I8887" t="s">
        <v>491</v>
      </c>
      <c r="J8887" t="s">
        <v>3332</v>
      </c>
      <c r="K8887" s="15">
        <v>44502</v>
      </c>
    </row>
    <row r="8888" spans="1:11" hidden="1" x14ac:dyDescent="0.2">
      <c r="A8888" t="s">
        <v>781</v>
      </c>
      <c r="B8888" t="s">
        <v>292</v>
      </c>
      <c r="C8888" s="9">
        <v>1620</v>
      </c>
      <c r="D8888">
        <v>4394</v>
      </c>
      <c r="E8888" t="s">
        <v>1044</v>
      </c>
      <c r="F8888" t="s">
        <v>1045</v>
      </c>
      <c r="G8888" t="s">
        <v>4942</v>
      </c>
      <c r="H8888" t="s">
        <v>4943</v>
      </c>
      <c r="I8888" t="s">
        <v>491</v>
      </c>
      <c r="J8888" t="s">
        <v>3332</v>
      </c>
      <c r="K8888" s="15">
        <v>44502</v>
      </c>
    </row>
    <row r="8889" spans="1:11" hidden="1" x14ac:dyDescent="0.2">
      <c r="A8889" t="s">
        <v>781</v>
      </c>
      <c r="B8889" t="s">
        <v>292</v>
      </c>
      <c r="C8889" s="9">
        <v>1621.7</v>
      </c>
      <c r="D8889">
        <v>4547</v>
      </c>
      <c r="E8889" t="s">
        <v>211</v>
      </c>
      <c r="F8889" t="s">
        <v>550</v>
      </c>
      <c r="G8889" t="s">
        <v>4650</v>
      </c>
      <c r="H8889" t="s">
        <v>4944</v>
      </c>
      <c r="I8889" t="s">
        <v>511</v>
      </c>
      <c r="J8889" t="s">
        <v>3278</v>
      </c>
      <c r="K8889" s="15">
        <v>44533</v>
      </c>
    </row>
    <row r="8890" spans="1:11" hidden="1" x14ac:dyDescent="0.2">
      <c r="A8890" t="s">
        <v>781</v>
      </c>
      <c r="B8890" t="s">
        <v>292</v>
      </c>
      <c r="C8890" s="9">
        <v>1623.36</v>
      </c>
      <c r="D8890">
        <v>4439</v>
      </c>
      <c r="E8890" t="s">
        <v>1044</v>
      </c>
      <c r="F8890" t="s">
        <v>1045</v>
      </c>
      <c r="G8890" t="s">
        <v>4945</v>
      </c>
      <c r="H8890" t="s">
        <v>4946</v>
      </c>
      <c r="I8890" t="s">
        <v>494</v>
      </c>
      <c r="J8890" t="s">
        <v>3278</v>
      </c>
      <c r="K8890" s="15">
        <v>44505</v>
      </c>
    </row>
    <row r="8891" spans="1:11" hidden="1" x14ac:dyDescent="0.2">
      <c r="A8891" t="s">
        <v>781</v>
      </c>
      <c r="B8891" t="s">
        <v>292</v>
      </c>
      <c r="C8891" s="9">
        <v>1656</v>
      </c>
      <c r="D8891">
        <v>4407</v>
      </c>
      <c r="E8891" t="s">
        <v>1044</v>
      </c>
      <c r="F8891" t="s">
        <v>1045</v>
      </c>
      <c r="G8891" t="s">
        <v>4947</v>
      </c>
      <c r="H8891" t="s">
        <v>4948</v>
      </c>
      <c r="I8891" t="s">
        <v>518</v>
      </c>
      <c r="J8891" t="s">
        <v>3300</v>
      </c>
      <c r="K8891" s="15">
        <v>44503</v>
      </c>
    </row>
    <row r="8892" spans="1:11" hidden="1" x14ac:dyDescent="0.2">
      <c r="A8892" t="s">
        <v>781</v>
      </c>
      <c r="B8892" t="s">
        <v>292</v>
      </c>
      <c r="C8892" s="9">
        <v>1656</v>
      </c>
      <c r="D8892">
        <v>4455</v>
      </c>
      <c r="E8892" t="s">
        <v>1044</v>
      </c>
      <c r="F8892" t="s">
        <v>1045</v>
      </c>
      <c r="G8892" t="s">
        <v>4949</v>
      </c>
      <c r="H8892" t="s">
        <v>4950</v>
      </c>
      <c r="I8892" t="s">
        <v>491</v>
      </c>
      <c r="J8892" t="s">
        <v>3300</v>
      </c>
      <c r="K8892" s="15">
        <v>44515</v>
      </c>
    </row>
    <row r="8893" spans="1:11" hidden="1" x14ac:dyDescent="0.2">
      <c r="A8893" t="s">
        <v>781</v>
      </c>
      <c r="B8893" t="s">
        <v>292</v>
      </c>
      <c r="C8893" s="9">
        <v>1656</v>
      </c>
      <c r="D8893">
        <v>4444</v>
      </c>
      <c r="E8893" t="s">
        <v>1044</v>
      </c>
      <c r="F8893" t="s">
        <v>1045</v>
      </c>
      <c r="G8893" t="s">
        <v>4951</v>
      </c>
      <c r="H8893" t="s">
        <v>4952</v>
      </c>
      <c r="I8893" t="s">
        <v>364</v>
      </c>
      <c r="J8893" t="s">
        <v>3446</v>
      </c>
      <c r="K8893" s="15">
        <v>44508</v>
      </c>
    </row>
    <row r="8894" spans="1:11" hidden="1" x14ac:dyDescent="0.2">
      <c r="A8894" t="s">
        <v>781</v>
      </c>
      <c r="B8894" t="s">
        <v>292</v>
      </c>
      <c r="C8894" s="9">
        <v>1656</v>
      </c>
      <c r="D8894">
        <v>4485</v>
      </c>
      <c r="E8894" t="s">
        <v>1044</v>
      </c>
      <c r="F8894" t="s">
        <v>1045</v>
      </c>
      <c r="G8894" t="s">
        <v>4953</v>
      </c>
      <c r="H8894" t="s">
        <v>4954</v>
      </c>
      <c r="I8894" t="s">
        <v>491</v>
      </c>
      <c r="J8894" t="s">
        <v>978</v>
      </c>
      <c r="K8894" s="15">
        <v>44523</v>
      </c>
    </row>
    <row r="8895" spans="1:11" hidden="1" x14ac:dyDescent="0.2">
      <c r="A8895" t="s">
        <v>781</v>
      </c>
      <c r="B8895" t="s">
        <v>292</v>
      </c>
      <c r="C8895" s="9">
        <v>1656</v>
      </c>
      <c r="D8895">
        <v>4485</v>
      </c>
      <c r="E8895" t="s">
        <v>1044</v>
      </c>
      <c r="F8895" t="s">
        <v>1045</v>
      </c>
      <c r="G8895" t="s">
        <v>4955</v>
      </c>
      <c r="H8895" t="s">
        <v>4956</v>
      </c>
      <c r="I8895" t="s">
        <v>491</v>
      </c>
      <c r="J8895" t="s">
        <v>978</v>
      </c>
      <c r="K8895" s="15">
        <v>44523</v>
      </c>
    </row>
    <row r="8896" spans="1:11" hidden="1" x14ac:dyDescent="0.2">
      <c r="A8896" t="s">
        <v>781</v>
      </c>
      <c r="B8896" t="s">
        <v>292</v>
      </c>
      <c r="C8896" s="9">
        <v>1656</v>
      </c>
      <c r="D8896">
        <v>4485</v>
      </c>
      <c r="E8896" t="s">
        <v>1044</v>
      </c>
      <c r="F8896" t="s">
        <v>1045</v>
      </c>
      <c r="G8896" t="s">
        <v>4957</v>
      </c>
      <c r="H8896" t="s">
        <v>4958</v>
      </c>
      <c r="I8896" t="s">
        <v>491</v>
      </c>
      <c r="J8896" t="s">
        <v>978</v>
      </c>
      <c r="K8896" s="15">
        <v>44523</v>
      </c>
    </row>
    <row r="8897" spans="1:11" hidden="1" x14ac:dyDescent="0.2">
      <c r="A8897" t="s">
        <v>781</v>
      </c>
      <c r="B8897" t="s">
        <v>292</v>
      </c>
      <c r="C8897" s="9">
        <v>1673.28</v>
      </c>
      <c r="D8897">
        <v>4538</v>
      </c>
      <c r="E8897" t="s">
        <v>549</v>
      </c>
      <c r="F8897" t="s">
        <v>527</v>
      </c>
      <c r="G8897" t="s">
        <v>4634</v>
      </c>
      <c r="H8897" t="s">
        <v>4635</v>
      </c>
      <c r="I8897" t="s">
        <v>512</v>
      </c>
      <c r="J8897" t="s">
        <v>215</v>
      </c>
      <c r="K8897" s="15">
        <v>44533</v>
      </c>
    </row>
    <row r="8898" spans="1:11" hidden="1" x14ac:dyDescent="0.2">
      <c r="A8898" t="s">
        <v>781</v>
      </c>
      <c r="B8898" t="s">
        <v>292</v>
      </c>
      <c r="C8898" s="9">
        <v>1673.28</v>
      </c>
      <c r="D8898">
        <v>4538</v>
      </c>
      <c r="E8898" t="s">
        <v>549</v>
      </c>
      <c r="F8898" t="s">
        <v>527</v>
      </c>
      <c r="G8898" t="s">
        <v>4634</v>
      </c>
      <c r="H8898" t="s">
        <v>4635</v>
      </c>
      <c r="I8898" t="s">
        <v>512</v>
      </c>
      <c r="J8898" t="s">
        <v>215</v>
      </c>
      <c r="K8898" s="15">
        <v>44533</v>
      </c>
    </row>
    <row r="8899" spans="1:11" hidden="1" x14ac:dyDescent="0.2">
      <c r="A8899" t="s">
        <v>781</v>
      </c>
      <c r="B8899" t="s">
        <v>292</v>
      </c>
      <c r="C8899" s="9">
        <v>1673.28</v>
      </c>
      <c r="D8899">
        <v>4439</v>
      </c>
      <c r="E8899" t="s">
        <v>1044</v>
      </c>
      <c r="F8899" t="s">
        <v>1045</v>
      </c>
      <c r="G8899" t="s">
        <v>4959</v>
      </c>
      <c r="H8899" t="s">
        <v>4960</v>
      </c>
      <c r="I8899" t="s">
        <v>494</v>
      </c>
      <c r="J8899" t="s">
        <v>910</v>
      </c>
      <c r="K8899" s="15">
        <v>44505</v>
      </c>
    </row>
    <row r="8900" spans="1:11" hidden="1" x14ac:dyDescent="0.2">
      <c r="A8900" t="s">
        <v>781</v>
      </c>
      <c r="B8900" t="s">
        <v>292</v>
      </c>
      <c r="C8900" s="9">
        <v>1704.44</v>
      </c>
      <c r="D8900">
        <v>4452</v>
      </c>
      <c r="E8900" t="s">
        <v>1044</v>
      </c>
      <c r="F8900" t="s">
        <v>1045</v>
      </c>
      <c r="G8900" t="s">
        <v>4961</v>
      </c>
      <c r="H8900" t="s">
        <v>4962</v>
      </c>
      <c r="I8900" t="s">
        <v>494</v>
      </c>
      <c r="J8900" t="s">
        <v>3278</v>
      </c>
      <c r="K8900" s="15">
        <v>44512</v>
      </c>
    </row>
    <row r="8901" spans="1:11" hidden="1" x14ac:dyDescent="0.2">
      <c r="A8901" t="s">
        <v>781</v>
      </c>
      <c r="B8901" t="s">
        <v>292</v>
      </c>
      <c r="C8901" s="9">
        <v>1761.06</v>
      </c>
      <c r="D8901">
        <v>4547</v>
      </c>
      <c r="E8901" t="s">
        <v>211</v>
      </c>
      <c r="F8901" t="s">
        <v>550</v>
      </c>
      <c r="G8901" t="s">
        <v>4650</v>
      </c>
      <c r="H8901" t="s">
        <v>4963</v>
      </c>
      <c r="I8901" t="s">
        <v>38</v>
      </c>
      <c r="J8901" t="s">
        <v>3667</v>
      </c>
      <c r="K8901" s="15">
        <v>44533</v>
      </c>
    </row>
    <row r="8902" spans="1:11" hidden="1" x14ac:dyDescent="0.2">
      <c r="A8902" t="s">
        <v>781</v>
      </c>
      <c r="B8902" t="s">
        <v>292</v>
      </c>
      <c r="C8902" s="9">
        <v>1776.1</v>
      </c>
      <c r="D8902">
        <v>4547</v>
      </c>
      <c r="E8902" t="s">
        <v>211</v>
      </c>
      <c r="F8902" t="s">
        <v>550</v>
      </c>
      <c r="G8902" t="s">
        <v>4650</v>
      </c>
      <c r="H8902" t="s">
        <v>4964</v>
      </c>
      <c r="I8902" t="s">
        <v>534</v>
      </c>
      <c r="J8902" t="s">
        <v>3196</v>
      </c>
      <c r="K8902" s="15">
        <v>44533</v>
      </c>
    </row>
    <row r="8903" spans="1:11" hidden="1" x14ac:dyDescent="0.2">
      <c r="A8903" t="s">
        <v>781</v>
      </c>
      <c r="B8903" t="s">
        <v>292</v>
      </c>
      <c r="C8903" s="9">
        <v>1809.36</v>
      </c>
      <c r="D8903">
        <v>4501</v>
      </c>
      <c r="E8903" t="s">
        <v>1044</v>
      </c>
      <c r="F8903" t="s">
        <v>1045</v>
      </c>
      <c r="G8903" t="s">
        <v>4965</v>
      </c>
      <c r="H8903" t="s">
        <v>4966</v>
      </c>
      <c r="I8903" t="s">
        <v>494</v>
      </c>
      <c r="J8903" t="s">
        <v>3278</v>
      </c>
      <c r="K8903" s="15">
        <v>44529</v>
      </c>
    </row>
    <row r="8904" spans="1:11" hidden="1" x14ac:dyDescent="0.2">
      <c r="A8904" t="s">
        <v>781</v>
      </c>
      <c r="B8904" t="s">
        <v>292</v>
      </c>
      <c r="C8904" s="9">
        <v>2008.66</v>
      </c>
      <c r="D8904">
        <v>4533</v>
      </c>
      <c r="E8904" t="s">
        <v>211</v>
      </c>
      <c r="F8904" t="s">
        <v>550</v>
      </c>
      <c r="G8904" t="s">
        <v>4650</v>
      </c>
      <c r="H8904" t="s">
        <v>4967</v>
      </c>
      <c r="I8904" t="s">
        <v>394</v>
      </c>
      <c r="J8904" t="s">
        <v>998</v>
      </c>
      <c r="K8904" s="15">
        <v>44533</v>
      </c>
    </row>
    <row r="8905" spans="1:11" hidden="1" x14ac:dyDescent="0.2">
      <c r="A8905" t="s">
        <v>781</v>
      </c>
      <c r="B8905" t="s">
        <v>292</v>
      </c>
      <c r="C8905" s="9">
        <v>2058</v>
      </c>
      <c r="D8905">
        <v>4483</v>
      </c>
      <c r="E8905" t="s">
        <v>1044</v>
      </c>
      <c r="F8905" t="s">
        <v>1045</v>
      </c>
      <c r="G8905" t="s">
        <v>4968</v>
      </c>
      <c r="H8905" t="s">
        <v>4969</v>
      </c>
      <c r="I8905" t="s">
        <v>491</v>
      </c>
      <c r="J8905" t="s">
        <v>4328</v>
      </c>
      <c r="K8905" s="15">
        <v>44522</v>
      </c>
    </row>
    <row r="8906" spans="1:11" hidden="1" x14ac:dyDescent="0.2">
      <c r="A8906" t="s">
        <v>781</v>
      </c>
      <c r="B8906" t="s">
        <v>292</v>
      </c>
      <c r="C8906" s="9">
        <v>2058</v>
      </c>
      <c r="D8906">
        <v>4483</v>
      </c>
      <c r="E8906" t="s">
        <v>1044</v>
      </c>
      <c r="F8906" t="s">
        <v>1045</v>
      </c>
      <c r="G8906" t="s">
        <v>4970</v>
      </c>
      <c r="H8906" t="s">
        <v>4971</v>
      </c>
      <c r="I8906" t="s">
        <v>491</v>
      </c>
      <c r="J8906" t="s">
        <v>4328</v>
      </c>
      <c r="K8906" s="15">
        <v>44522</v>
      </c>
    </row>
    <row r="8907" spans="1:11" hidden="1" x14ac:dyDescent="0.2">
      <c r="A8907" t="s">
        <v>781</v>
      </c>
      <c r="B8907" t="s">
        <v>292</v>
      </c>
      <c r="C8907" s="9">
        <v>2058</v>
      </c>
      <c r="D8907">
        <v>4483</v>
      </c>
      <c r="E8907" t="s">
        <v>1044</v>
      </c>
      <c r="F8907" t="s">
        <v>1045</v>
      </c>
      <c r="G8907" t="s">
        <v>4972</v>
      </c>
      <c r="H8907" t="s">
        <v>4973</v>
      </c>
      <c r="I8907" t="s">
        <v>491</v>
      </c>
      <c r="J8907" t="s">
        <v>4328</v>
      </c>
      <c r="K8907" s="15">
        <v>44522</v>
      </c>
    </row>
    <row r="8908" spans="1:11" hidden="1" x14ac:dyDescent="0.2">
      <c r="A8908" t="s">
        <v>781</v>
      </c>
      <c r="B8908" t="s">
        <v>292</v>
      </c>
      <c r="C8908" s="9">
        <v>2058</v>
      </c>
      <c r="D8908">
        <v>4394</v>
      </c>
      <c r="E8908" t="s">
        <v>1044</v>
      </c>
      <c r="F8908" t="s">
        <v>1045</v>
      </c>
      <c r="G8908" t="s">
        <v>4974</v>
      </c>
      <c r="H8908" t="s">
        <v>4975</v>
      </c>
      <c r="I8908" t="s">
        <v>491</v>
      </c>
      <c r="J8908" t="s">
        <v>4328</v>
      </c>
      <c r="K8908" s="15">
        <v>44502</v>
      </c>
    </row>
    <row r="8909" spans="1:11" hidden="1" x14ac:dyDescent="0.2">
      <c r="A8909" t="s">
        <v>781</v>
      </c>
      <c r="B8909" t="s">
        <v>292</v>
      </c>
      <c r="C8909" s="9">
        <v>2091.6</v>
      </c>
      <c r="D8909">
        <v>4446</v>
      </c>
      <c r="E8909" t="s">
        <v>1044</v>
      </c>
      <c r="F8909" t="s">
        <v>1045</v>
      </c>
      <c r="G8909" t="s">
        <v>4976</v>
      </c>
      <c r="H8909" t="s">
        <v>4977</v>
      </c>
      <c r="I8909" t="s">
        <v>494</v>
      </c>
      <c r="J8909" t="s">
        <v>910</v>
      </c>
      <c r="K8909" s="15">
        <v>44509</v>
      </c>
    </row>
    <row r="8910" spans="1:11" hidden="1" x14ac:dyDescent="0.2">
      <c r="A8910" t="s">
        <v>781</v>
      </c>
      <c r="B8910" t="s">
        <v>292</v>
      </c>
      <c r="C8910" s="9">
        <v>2100</v>
      </c>
      <c r="D8910">
        <v>4455</v>
      </c>
      <c r="E8910" t="s">
        <v>1044</v>
      </c>
      <c r="F8910" t="s">
        <v>1045</v>
      </c>
      <c r="G8910" t="s">
        <v>4978</v>
      </c>
      <c r="H8910" t="s">
        <v>4979</v>
      </c>
      <c r="I8910" t="s">
        <v>491</v>
      </c>
      <c r="J8910" t="s">
        <v>3753</v>
      </c>
      <c r="K8910" s="15">
        <v>44515</v>
      </c>
    </row>
    <row r="8911" spans="1:11" hidden="1" x14ac:dyDescent="0.2">
      <c r="A8911" t="s">
        <v>781</v>
      </c>
      <c r="B8911" t="s">
        <v>292</v>
      </c>
      <c r="C8911" s="9">
        <v>2100</v>
      </c>
      <c r="D8911">
        <v>4547</v>
      </c>
      <c r="E8911" t="s">
        <v>211</v>
      </c>
      <c r="F8911" t="s">
        <v>550</v>
      </c>
      <c r="G8911" t="s">
        <v>4650</v>
      </c>
      <c r="H8911" t="s">
        <v>4980</v>
      </c>
      <c r="I8911" t="s">
        <v>491</v>
      </c>
      <c r="J8911" t="s">
        <v>3753</v>
      </c>
      <c r="K8911" s="15">
        <v>44533</v>
      </c>
    </row>
    <row r="8912" spans="1:11" hidden="1" x14ac:dyDescent="0.2">
      <c r="A8912" t="s">
        <v>781</v>
      </c>
      <c r="B8912" t="s">
        <v>292</v>
      </c>
      <c r="C8912" s="9">
        <v>2100</v>
      </c>
      <c r="D8912">
        <v>4440</v>
      </c>
      <c r="E8912" t="s">
        <v>1044</v>
      </c>
      <c r="F8912" t="s">
        <v>1045</v>
      </c>
      <c r="G8912" t="s">
        <v>4981</v>
      </c>
      <c r="H8912" t="s">
        <v>4982</v>
      </c>
      <c r="I8912" t="s">
        <v>491</v>
      </c>
      <c r="J8912" t="s">
        <v>4005</v>
      </c>
      <c r="K8912" s="15">
        <v>44505</v>
      </c>
    </row>
    <row r="8913" spans="1:11" hidden="1" x14ac:dyDescent="0.2">
      <c r="A8913" t="s">
        <v>781</v>
      </c>
      <c r="B8913" t="s">
        <v>292</v>
      </c>
      <c r="C8913" s="9">
        <v>2156.77</v>
      </c>
      <c r="D8913">
        <v>4533</v>
      </c>
      <c r="E8913" t="s">
        <v>211</v>
      </c>
      <c r="F8913" t="s">
        <v>550</v>
      </c>
      <c r="G8913" t="s">
        <v>4650</v>
      </c>
      <c r="H8913" t="s">
        <v>4983</v>
      </c>
      <c r="I8913" t="s">
        <v>490</v>
      </c>
      <c r="J8913" t="s">
        <v>4819</v>
      </c>
      <c r="K8913" s="15">
        <v>44533</v>
      </c>
    </row>
    <row r="8914" spans="1:11" hidden="1" x14ac:dyDescent="0.2">
      <c r="A8914" t="s">
        <v>781</v>
      </c>
      <c r="B8914" t="s">
        <v>292</v>
      </c>
      <c r="C8914" s="9">
        <v>2156.77</v>
      </c>
      <c r="D8914">
        <v>4533</v>
      </c>
      <c r="E8914" t="s">
        <v>211</v>
      </c>
      <c r="F8914" t="s">
        <v>550</v>
      </c>
      <c r="G8914" t="s">
        <v>4650</v>
      </c>
      <c r="H8914" t="s">
        <v>4984</v>
      </c>
      <c r="I8914" t="s">
        <v>394</v>
      </c>
      <c r="J8914" t="s">
        <v>4824</v>
      </c>
      <c r="K8914" s="15">
        <v>44533</v>
      </c>
    </row>
    <row r="8915" spans="1:11" hidden="1" x14ac:dyDescent="0.2">
      <c r="A8915" t="s">
        <v>781</v>
      </c>
      <c r="B8915" t="s">
        <v>292</v>
      </c>
      <c r="C8915" s="9">
        <v>2156.77</v>
      </c>
      <c r="D8915">
        <v>4533</v>
      </c>
      <c r="E8915" t="s">
        <v>211</v>
      </c>
      <c r="F8915" t="s">
        <v>550</v>
      </c>
      <c r="G8915" t="s">
        <v>4650</v>
      </c>
      <c r="H8915" t="s">
        <v>4985</v>
      </c>
      <c r="I8915" t="s">
        <v>394</v>
      </c>
      <c r="J8915" t="s">
        <v>4787</v>
      </c>
      <c r="K8915" s="15">
        <v>44533</v>
      </c>
    </row>
    <row r="8916" spans="1:11" hidden="1" x14ac:dyDescent="0.2">
      <c r="A8916" t="s">
        <v>781</v>
      </c>
      <c r="B8916" t="s">
        <v>292</v>
      </c>
      <c r="C8916" s="9">
        <v>2156.77</v>
      </c>
      <c r="D8916">
        <v>4533</v>
      </c>
      <c r="E8916" t="s">
        <v>211</v>
      </c>
      <c r="F8916" t="s">
        <v>550</v>
      </c>
      <c r="G8916" t="s">
        <v>4650</v>
      </c>
      <c r="H8916" t="s">
        <v>4986</v>
      </c>
      <c r="I8916" t="s">
        <v>490</v>
      </c>
      <c r="J8916" t="s">
        <v>4798</v>
      </c>
      <c r="K8916" s="15">
        <v>44533</v>
      </c>
    </row>
    <row r="8917" spans="1:11" hidden="1" x14ac:dyDescent="0.2">
      <c r="A8917" t="s">
        <v>781</v>
      </c>
      <c r="B8917" t="s">
        <v>292</v>
      </c>
      <c r="C8917" s="9">
        <v>2172.7600000000002</v>
      </c>
      <c r="D8917">
        <v>4533</v>
      </c>
      <c r="E8917" t="s">
        <v>211</v>
      </c>
      <c r="F8917" t="s">
        <v>550</v>
      </c>
      <c r="G8917" t="s">
        <v>4650</v>
      </c>
      <c r="H8917" t="s">
        <v>4987</v>
      </c>
      <c r="I8917" t="s">
        <v>394</v>
      </c>
      <c r="J8917" t="s">
        <v>2089</v>
      </c>
      <c r="K8917" s="15">
        <v>44533</v>
      </c>
    </row>
    <row r="8918" spans="1:11" hidden="1" x14ac:dyDescent="0.2">
      <c r="A8918" t="s">
        <v>781</v>
      </c>
      <c r="B8918" t="s">
        <v>292</v>
      </c>
      <c r="C8918" s="9">
        <v>2406.4899999999998</v>
      </c>
      <c r="D8918">
        <v>4445</v>
      </c>
      <c r="E8918" t="s">
        <v>1044</v>
      </c>
      <c r="F8918" t="s">
        <v>1045</v>
      </c>
      <c r="G8918" t="s">
        <v>4988</v>
      </c>
      <c r="H8918" t="s">
        <v>4989</v>
      </c>
      <c r="I8918" t="s">
        <v>491</v>
      </c>
      <c r="J8918" t="s">
        <v>3481</v>
      </c>
      <c r="K8918" s="15">
        <v>44508</v>
      </c>
    </row>
    <row r="8919" spans="1:11" hidden="1" x14ac:dyDescent="0.2">
      <c r="A8919" t="s">
        <v>781</v>
      </c>
      <c r="B8919" t="s">
        <v>292</v>
      </c>
      <c r="C8919" s="9">
        <v>2415</v>
      </c>
      <c r="D8919">
        <v>4472</v>
      </c>
      <c r="E8919" t="s">
        <v>1044</v>
      </c>
      <c r="F8919" t="s">
        <v>1045</v>
      </c>
      <c r="G8919" t="s">
        <v>4990</v>
      </c>
      <c r="H8919" t="s">
        <v>4991</v>
      </c>
      <c r="I8919" t="s">
        <v>394</v>
      </c>
      <c r="J8919" t="s">
        <v>869</v>
      </c>
      <c r="K8919" s="15">
        <v>44517</v>
      </c>
    </row>
    <row r="8920" spans="1:11" hidden="1" x14ac:dyDescent="0.2">
      <c r="A8920" t="s">
        <v>781</v>
      </c>
      <c r="B8920" t="s">
        <v>292</v>
      </c>
      <c r="C8920" s="9">
        <v>2415</v>
      </c>
      <c r="D8920">
        <v>4440</v>
      </c>
      <c r="E8920" t="s">
        <v>1044</v>
      </c>
      <c r="F8920" t="s">
        <v>1045</v>
      </c>
      <c r="G8920" t="s">
        <v>4992</v>
      </c>
      <c r="H8920" t="s">
        <v>4993</v>
      </c>
      <c r="I8920" t="s">
        <v>394</v>
      </c>
      <c r="J8920" t="s">
        <v>869</v>
      </c>
      <c r="K8920" s="15">
        <v>44505</v>
      </c>
    </row>
    <row r="8921" spans="1:11" hidden="1" x14ac:dyDescent="0.2">
      <c r="A8921" t="s">
        <v>781</v>
      </c>
      <c r="B8921" t="s">
        <v>292</v>
      </c>
      <c r="C8921" s="9">
        <v>2415</v>
      </c>
      <c r="D8921">
        <v>4536</v>
      </c>
      <c r="E8921" t="s">
        <v>211</v>
      </c>
      <c r="F8921" t="s">
        <v>219</v>
      </c>
      <c r="G8921" t="s">
        <v>4994</v>
      </c>
      <c r="H8921" t="s">
        <v>4995</v>
      </c>
      <c r="I8921" t="s">
        <v>394</v>
      </c>
      <c r="J8921" t="s">
        <v>869</v>
      </c>
      <c r="K8921" s="15">
        <v>44533</v>
      </c>
    </row>
    <row r="8922" spans="1:11" hidden="1" x14ac:dyDescent="0.2">
      <c r="A8922" t="s">
        <v>781</v>
      </c>
      <c r="B8922" t="s">
        <v>292</v>
      </c>
      <c r="C8922" s="9">
        <v>2483.52</v>
      </c>
      <c r="D8922">
        <v>4456</v>
      </c>
      <c r="E8922" t="s">
        <v>1044</v>
      </c>
      <c r="F8922" t="s">
        <v>1045</v>
      </c>
      <c r="G8922" t="s">
        <v>4996</v>
      </c>
      <c r="H8922" t="s">
        <v>4997</v>
      </c>
      <c r="I8922" t="s">
        <v>364</v>
      </c>
      <c r="J8922" t="s">
        <v>1933</v>
      </c>
      <c r="K8922" s="15">
        <v>44515</v>
      </c>
    </row>
    <row r="8923" spans="1:11" hidden="1" x14ac:dyDescent="0.2">
      <c r="A8923" t="s">
        <v>781</v>
      </c>
      <c r="B8923" t="s">
        <v>292</v>
      </c>
      <c r="C8923" s="9">
        <v>2484</v>
      </c>
      <c r="D8923">
        <v>4455</v>
      </c>
      <c r="E8923" t="s">
        <v>1044</v>
      </c>
      <c r="F8923" t="s">
        <v>1045</v>
      </c>
      <c r="G8923" t="s">
        <v>4998</v>
      </c>
      <c r="H8923" t="s">
        <v>4950</v>
      </c>
      <c r="I8923" t="s">
        <v>518</v>
      </c>
      <c r="J8923" t="s">
        <v>3300</v>
      </c>
      <c r="K8923" s="15">
        <v>44515</v>
      </c>
    </row>
    <row r="8924" spans="1:11" hidden="1" x14ac:dyDescent="0.2">
      <c r="A8924" t="s">
        <v>781</v>
      </c>
      <c r="B8924" t="s">
        <v>292</v>
      </c>
      <c r="C8924" s="9">
        <v>2691</v>
      </c>
      <c r="D8924">
        <v>4394</v>
      </c>
      <c r="E8924" t="s">
        <v>1044</v>
      </c>
      <c r="F8924" t="s">
        <v>1045</v>
      </c>
      <c r="G8924" t="s">
        <v>4999</v>
      </c>
      <c r="H8924" t="s">
        <v>5000</v>
      </c>
      <c r="I8924" t="s">
        <v>491</v>
      </c>
      <c r="J8924" t="s">
        <v>2434</v>
      </c>
      <c r="K8924" s="15">
        <v>44502</v>
      </c>
    </row>
    <row r="8925" spans="1:11" hidden="1" x14ac:dyDescent="0.2">
      <c r="A8925" t="s">
        <v>781</v>
      </c>
      <c r="B8925" t="s">
        <v>292</v>
      </c>
      <c r="C8925" s="9">
        <v>2691</v>
      </c>
      <c r="D8925">
        <v>4393</v>
      </c>
      <c r="E8925" t="s">
        <v>1044</v>
      </c>
      <c r="F8925" t="s">
        <v>1045</v>
      </c>
      <c r="G8925" t="s">
        <v>5001</v>
      </c>
      <c r="H8925" t="s">
        <v>5002</v>
      </c>
      <c r="I8925" t="s">
        <v>491</v>
      </c>
      <c r="J8925" t="s">
        <v>2434</v>
      </c>
      <c r="K8925" s="15">
        <v>44502</v>
      </c>
    </row>
    <row r="8926" spans="1:11" hidden="1" x14ac:dyDescent="0.2">
      <c r="A8926" t="s">
        <v>781</v>
      </c>
      <c r="B8926" t="s">
        <v>292</v>
      </c>
      <c r="C8926" s="9">
        <v>2700</v>
      </c>
      <c r="D8926">
        <v>4393</v>
      </c>
      <c r="E8926" t="s">
        <v>1044</v>
      </c>
      <c r="F8926" t="s">
        <v>1045</v>
      </c>
      <c r="G8926" t="s">
        <v>4412</v>
      </c>
      <c r="H8926" t="s">
        <v>4413</v>
      </c>
      <c r="I8926" t="s">
        <v>394</v>
      </c>
      <c r="J8926" t="s">
        <v>913</v>
      </c>
      <c r="K8926" s="15">
        <v>44502</v>
      </c>
    </row>
    <row r="8927" spans="1:11" hidden="1" x14ac:dyDescent="0.2">
      <c r="A8927" t="s">
        <v>781</v>
      </c>
      <c r="B8927" t="s">
        <v>292</v>
      </c>
      <c r="C8927" s="9">
        <v>2700</v>
      </c>
      <c r="D8927">
        <v>4462</v>
      </c>
      <c r="E8927" t="s">
        <v>1044</v>
      </c>
      <c r="F8927" t="s">
        <v>1045</v>
      </c>
      <c r="G8927" t="s">
        <v>5003</v>
      </c>
      <c r="H8927" t="s">
        <v>5004</v>
      </c>
      <c r="I8927" t="s">
        <v>394</v>
      </c>
      <c r="J8927" t="s">
        <v>913</v>
      </c>
      <c r="K8927" s="15">
        <v>44516</v>
      </c>
    </row>
    <row r="8928" spans="1:11" hidden="1" x14ac:dyDescent="0.2">
      <c r="A8928" t="s">
        <v>781</v>
      </c>
      <c r="B8928" t="s">
        <v>292</v>
      </c>
      <c r="C8928" s="9">
        <v>2700</v>
      </c>
      <c r="D8928">
        <v>4450</v>
      </c>
      <c r="E8928" t="s">
        <v>1044</v>
      </c>
      <c r="F8928" t="s">
        <v>1045</v>
      </c>
      <c r="G8928" t="s">
        <v>5005</v>
      </c>
      <c r="H8928" t="s">
        <v>5006</v>
      </c>
      <c r="I8928" t="s">
        <v>394</v>
      </c>
      <c r="J8928" t="s">
        <v>913</v>
      </c>
      <c r="K8928" s="15">
        <v>44510</v>
      </c>
    </row>
    <row r="8929" spans="1:11" hidden="1" x14ac:dyDescent="0.2">
      <c r="A8929" t="s">
        <v>781</v>
      </c>
      <c r="B8929" t="s">
        <v>292</v>
      </c>
      <c r="C8929" s="9">
        <v>2700</v>
      </c>
      <c r="D8929">
        <v>4502</v>
      </c>
      <c r="E8929" t="s">
        <v>1044</v>
      </c>
      <c r="F8929" t="s">
        <v>1045</v>
      </c>
      <c r="G8929" t="s">
        <v>5007</v>
      </c>
      <c r="H8929" t="s">
        <v>5008</v>
      </c>
      <c r="I8929" t="s">
        <v>394</v>
      </c>
      <c r="J8929" t="s">
        <v>913</v>
      </c>
      <c r="K8929" s="15">
        <v>44530</v>
      </c>
    </row>
    <row r="8930" spans="1:11" hidden="1" x14ac:dyDescent="0.2">
      <c r="A8930" t="s">
        <v>781</v>
      </c>
      <c r="B8930" t="s">
        <v>292</v>
      </c>
      <c r="C8930" s="9">
        <v>2780.52</v>
      </c>
      <c r="D8930">
        <v>4446</v>
      </c>
      <c r="E8930" t="s">
        <v>1044</v>
      </c>
      <c r="F8930" t="s">
        <v>1045</v>
      </c>
      <c r="G8930" t="s">
        <v>5009</v>
      </c>
      <c r="H8930" t="s">
        <v>5010</v>
      </c>
      <c r="I8930" t="s">
        <v>364</v>
      </c>
      <c r="J8930" t="s">
        <v>936</v>
      </c>
      <c r="K8930" s="15">
        <v>44509</v>
      </c>
    </row>
    <row r="8931" spans="1:11" hidden="1" x14ac:dyDescent="0.2">
      <c r="A8931" t="s">
        <v>781</v>
      </c>
      <c r="B8931" t="s">
        <v>292</v>
      </c>
      <c r="C8931" s="9">
        <v>2832</v>
      </c>
      <c r="D8931">
        <v>4440</v>
      </c>
      <c r="E8931" t="s">
        <v>1044</v>
      </c>
      <c r="F8931" t="s">
        <v>1045</v>
      </c>
      <c r="G8931" t="s">
        <v>5011</v>
      </c>
      <c r="H8931" t="s">
        <v>5012</v>
      </c>
      <c r="I8931" t="s">
        <v>394</v>
      </c>
      <c r="J8931" t="s">
        <v>811</v>
      </c>
      <c r="K8931" s="15">
        <v>44505</v>
      </c>
    </row>
    <row r="8932" spans="1:11" hidden="1" x14ac:dyDescent="0.2">
      <c r="A8932" t="s">
        <v>781</v>
      </c>
      <c r="B8932" t="s">
        <v>292</v>
      </c>
      <c r="C8932" s="9">
        <v>2845.6</v>
      </c>
      <c r="D8932">
        <v>4533</v>
      </c>
      <c r="E8932" t="s">
        <v>211</v>
      </c>
      <c r="F8932" t="s">
        <v>550</v>
      </c>
      <c r="G8932" t="s">
        <v>4650</v>
      </c>
      <c r="H8932" t="s">
        <v>5013</v>
      </c>
      <c r="I8932" t="s">
        <v>394</v>
      </c>
      <c r="J8932" t="s">
        <v>939</v>
      </c>
      <c r="K8932" s="15">
        <v>44533</v>
      </c>
    </row>
    <row r="8933" spans="1:11" hidden="1" x14ac:dyDescent="0.2">
      <c r="A8933" t="s">
        <v>781</v>
      </c>
      <c r="B8933" t="s">
        <v>292</v>
      </c>
      <c r="C8933" s="9">
        <v>2927.11</v>
      </c>
      <c r="D8933">
        <v>4533</v>
      </c>
      <c r="E8933" t="s">
        <v>211</v>
      </c>
      <c r="F8933" t="s">
        <v>550</v>
      </c>
      <c r="G8933" t="s">
        <v>4650</v>
      </c>
      <c r="H8933" t="s">
        <v>5014</v>
      </c>
      <c r="I8933" t="s">
        <v>490</v>
      </c>
      <c r="J8933" t="s">
        <v>961</v>
      </c>
      <c r="K8933" s="15">
        <v>44533</v>
      </c>
    </row>
    <row r="8934" spans="1:11" hidden="1" x14ac:dyDescent="0.2">
      <c r="A8934" t="s">
        <v>781</v>
      </c>
      <c r="B8934" t="s">
        <v>292</v>
      </c>
      <c r="C8934" s="9">
        <v>2958</v>
      </c>
      <c r="D8934">
        <v>4452</v>
      </c>
      <c r="E8934" t="s">
        <v>1044</v>
      </c>
      <c r="F8934" t="s">
        <v>1045</v>
      </c>
      <c r="G8934" t="s">
        <v>5015</v>
      </c>
      <c r="H8934" t="s">
        <v>5016</v>
      </c>
      <c r="I8934" t="s">
        <v>364</v>
      </c>
      <c r="J8934" t="s">
        <v>936</v>
      </c>
      <c r="K8934" s="15">
        <v>44512</v>
      </c>
    </row>
    <row r="8935" spans="1:11" hidden="1" x14ac:dyDescent="0.2">
      <c r="A8935" t="s">
        <v>781</v>
      </c>
      <c r="B8935" t="s">
        <v>292</v>
      </c>
      <c r="C8935" s="9">
        <v>2958</v>
      </c>
      <c r="D8935">
        <v>4501</v>
      </c>
      <c r="E8935" t="s">
        <v>1044</v>
      </c>
      <c r="F8935" t="s">
        <v>1045</v>
      </c>
      <c r="G8935" t="s">
        <v>5017</v>
      </c>
      <c r="H8935" t="s">
        <v>5018</v>
      </c>
      <c r="I8935" t="s">
        <v>364</v>
      </c>
      <c r="J8935" t="s">
        <v>936</v>
      </c>
      <c r="K8935" s="15">
        <v>44529</v>
      </c>
    </row>
    <row r="8936" spans="1:11" hidden="1" x14ac:dyDescent="0.2">
      <c r="A8936" t="s">
        <v>781</v>
      </c>
      <c r="B8936" t="s">
        <v>292</v>
      </c>
      <c r="C8936" s="9">
        <v>2958</v>
      </c>
      <c r="D8936">
        <v>4483</v>
      </c>
      <c r="E8936" t="s">
        <v>1044</v>
      </c>
      <c r="F8936" t="s">
        <v>1045</v>
      </c>
      <c r="G8936" t="s">
        <v>5019</v>
      </c>
      <c r="H8936" t="s">
        <v>5020</v>
      </c>
      <c r="I8936" t="s">
        <v>364</v>
      </c>
      <c r="J8936" t="s">
        <v>936</v>
      </c>
      <c r="K8936" s="15">
        <v>44522</v>
      </c>
    </row>
    <row r="8937" spans="1:11" hidden="1" x14ac:dyDescent="0.2">
      <c r="A8937" t="s">
        <v>781</v>
      </c>
      <c r="B8937" t="s">
        <v>292</v>
      </c>
      <c r="C8937" s="9">
        <v>3037.5</v>
      </c>
      <c r="D8937">
        <v>4494</v>
      </c>
      <c r="E8937" t="s">
        <v>1044</v>
      </c>
      <c r="F8937" t="s">
        <v>1045</v>
      </c>
      <c r="G8937" t="s">
        <v>5021</v>
      </c>
      <c r="H8937" t="s">
        <v>5022</v>
      </c>
      <c r="I8937" t="s">
        <v>364</v>
      </c>
      <c r="J8937" t="s">
        <v>3378</v>
      </c>
      <c r="K8937" s="15">
        <v>44526</v>
      </c>
    </row>
    <row r="8938" spans="1:11" hidden="1" x14ac:dyDescent="0.2">
      <c r="A8938" t="s">
        <v>781</v>
      </c>
      <c r="B8938" t="s">
        <v>292</v>
      </c>
      <c r="C8938" s="9">
        <v>3037.5</v>
      </c>
      <c r="D8938">
        <v>4479</v>
      </c>
      <c r="E8938" t="s">
        <v>1044</v>
      </c>
      <c r="F8938" t="s">
        <v>1045</v>
      </c>
      <c r="G8938" t="s">
        <v>5023</v>
      </c>
      <c r="H8938" t="s">
        <v>5024</v>
      </c>
      <c r="I8938" t="s">
        <v>364</v>
      </c>
      <c r="J8938" t="s">
        <v>3378</v>
      </c>
      <c r="K8938" s="15">
        <v>44522</v>
      </c>
    </row>
    <row r="8939" spans="1:11" hidden="1" x14ac:dyDescent="0.2">
      <c r="A8939" t="s">
        <v>781</v>
      </c>
      <c r="B8939" t="s">
        <v>292</v>
      </c>
      <c r="C8939" s="9">
        <v>3037.5</v>
      </c>
      <c r="D8939">
        <v>4439</v>
      </c>
      <c r="E8939" t="s">
        <v>1044</v>
      </c>
      <c r="F8939" t="s">
        <v>1045</v>
      </c>
      <c r="G8939" t="s">
        <v>5025</v>
      </c>
      <c r="H8939" t="s">
        <v>5026</v>
      </c>
      <c r="I8939" t="s">
        <v>364</v>
      </c>
      <c r="J8939" t="s">
        <v>3378</v>
      </c>
      <c r="K8939" s="15">
        <v>44505</v>
      </c>
    </row>
    <row r="8940" spans="1:11" hidden="1" x14ac:dyDescent="0.2">
      <c r="A8940" t="s">
        <v>781</v>
      </c>
      <c r="B8940" t="s">
        <v>292</v>
      </c>
      <c r="C8940" s="9">
        <v>3037.5</v>
      </c>
      <c r="D8940">
        <v>4452</v>
      </c>
      <c r="E8940" t="s">
        <v>1044</v>
      </c>
      <c r="F8940" t="s">
        <v>1045</v>
      </c>
      <c r="G8940" t="s">
        <v>5027</v>
      </c>
      <c r="H8940" t="s">
        <v>5028</v>
      </c>
      <c r="I8940" t="s">
        <v>364</v>
      </c>
      <c r="J8940" t="s">
        <v>3378</v>
      </c>
      <c r="K8940" s="15">
        <v>44512</v>
      </c>
    </row>
    <row r="8941" spans="1:11" hidden="1" x14ac:dyDescent="0.2">
      <c r="A8941" t="s">
        <v>781</v>
      </c>
      <c r="B8941" t="s">
        <v>292</v>
      </c>
      <c r="C8941" s="9">
        <v>3078.07</v>
      </c>
      <c r="D8941">
        <v>4533</v>
      </c>
      <c r="E8941" t="s">
        <v>211</v>
      </c>
      <c r="F8941" t="s">
        <v>550</v>
      </c>
      <c r="G8941" t="s">
        <v>4650</v>
      </c>
      <c r="H8941" t="s">
        <v>5029</v>
      </c>
      <c r="I8941" t="s">
        <v>394</v>
      </c>
      <c r="J8941" t="s">
        <v>988</v>
      </c>
      <c r="K8941" s="15">
        <v>44533</v>
      </c>
    </row>
    <row r="8942" spans="1:11" hidden="1" x14ac:dyDescent="0.2">
      <c r="A8942" t="s">
        <v>781</v>
      </c>
      <c r="B8942" t="s">
        <v>292</v>
      </c>
      <c r="C8942" s="9">
        <v>3105</v>
      </c>
      <c r="D8942">
        <v>4477</v>
      </c>
      <c r="E8942" t="s">
        <v>1044</v>
      </c>
      <c r="F8942" t="s">
        <v>1045</v>
      </c>
      <c r="G8942" t="s">
        <v>5030</v>
      </c>
      <c r="H8942" t="s">
        <v>5031</v>
      </c>
      <c r="I8942" t="s">
        <v>518</v>
      </c>
      <c r="J8942" t="s">
        <v>934</v>
      </c>
      <c r="K8942" s="15">
        <v>44519</v>
      </c>
    </row>
    <row r="8943" spans="1:11" hidden="1" x14ac:dyDescent="0.2">
      <c r="A8943" t="s">
        <v>781</v>
      </c>
      <c r="B8943" t="s">
        <v>292</v>
      </c>
      <c r="C8943" s="9">
        <v>3208.66</v>
      </c>
      <c r="D8943">
        <v>4451</v>
      </c>
      <c r="E8943" t="s">
        <v>1044</v>
      </c>
      <c r="F8943" t="s">
        <v>1045</v>
      </c>
      <c r="G8943" t="s">
        <v>5032</v>
      </c>
      <c r="H8943" t="s">
        <v>5033</v>
      </c>
      <c r="I8943" t="s">
        <v>491</v>
      </c>
      <c r="J8943" t="s">
        <v>3481</v>
      </c>
      <c r="K8943" s="15">
        <v>44511</v>
      </c>
    </row>
    <row r="8944" spans="1:11" hidden="1" x14ac:dyDescent="0.2">
      <c r="A8944" t="s">
        <v>781</v>
      </c>
      <c r="B8944" t="s">
        <v>292</v>
      </c>
      <c r="C8944" s="9">
        <v>3318</v>
      </c>
      <c r="D8944">
        <v>4425</v>
      </c>
      <c r="E8944" t="s">
        <v>211</v>
      </c>
      <c r="F8944" t="s">
        <v>577</v>
      </c>
      <c r="G8944" t="s">
        <v>4091</v>
      </c>
      <c r="H8944" t="s">
        <v>4093</v>
      </c>
      <c r="I8944" t="s">
        <v>511</v>
      </c>
      <c r="J8944" t="s">
        <v>215</v>
      </c>
      <c r="K8944" s="15">
        <v>44504</v>
      </c>
    </row>
    <row r="8945" spans="1:11" hidden="1" x14ac:dyDescent="0.2">
      <c r="A8945" t="s">
        <v>781</v>
      </c>
      <c r="B8945" t="s">
        <v>292</v>
      </c>
      <c r="C8945" s="9">
        <v>3375</v>
      </c>
      <c r="D8945">
        <v>4477</v>
      </c>
      <c r="E8945" t="s">
        <v>1044</v>
      </c>
      <c r="F8945" t="s">
        <v>1045</v>
      </c>
      <c r="G8945" t="s">
        <v>5034</v>
      </c>
      <c r="H8945" t="s">
        <v>5035</v>
      </c>
      <c r="I8945" t="s">
        <v>491</v>
      </c>
      <c r="J8945" t="s">
        <v>5036</v>
      </c>
      <c r="K8945" s="15">
        <v>44519</v>
      </c>
    </row>
    <row r="8946" spans="1:11" hidden="1" x14ac:dyDescent="0.2">
      <c r="A8946" t="s">
        <v>781</v>
      </c>
      <c r="B8946" t="s">
        <v>292</v>
      </c>
      <c r="C8946" s="9">
        <v>3450</v>
      </c>
      <c r="D8946">
        <v>4476</v>
      </c>
      <c r="E8946" t="s">
        <v>1044</v>
      </c>
      <c r="F8946" t="s">
        <v>1045</v>
      </c>
      <c r="G8946" t="s">
        <v>5037</v>
      </c>
      <c r="H8946" t="s">
        <v>5038</v>
      </c>
      <c r="I8946" t="s">
        <v>491</v>
      </c>
      <c r="J8946" t="s">
        <v>1495</v>
      </c>
      <c r="K8946" s="15">
        <v>44518</v>
      </c>
    </row>
    <row r="8947" spans="1:11" hidden="1" x14ac:dyDescent="0.2">
      <c r="A8947" t="s">
        <v>781</v>
      </c>
      <c r="B8947" t="s">
        <v>292</v>
      </c>
      <c r="C8947" s="9">
        <v>3450</v>
      </c>
      <c r="D8947">
        <v>4476</v>
      </c>
      <c r="E8947" t="s">
        <v>1044</v>
      </c>
      <c r="F8947" t="s">
        <v>1045</v>
      </c>
      <c r="G8947" t="s">
        <v>5039</v>
      </c>
      <c r="H8947" t="s">
        <v>5040</v>
      </c>
      <c r="I8947" t="s">
        <v>491</v>
      </c>
      <c r="J8947" t="s">
        <v>1495</v>
      </c>
      <c r="K8947" s="15">
        <v>44518</v>
      </c>
    </row>
    <row r="8948" spans="1:11" hidden="1" x14ac:dyDescent="0.2">
      <c r="A8948" t="s">
        <v>781</v>
      </c>
      <c r="B8948" t="s">
        <v>292</v>
      </c>
      <c r="C8948" s="9">
        <v>3483</v>
      </c>
      <c r="D8948">
        <v>4407</v>
      </c>
      <c r="E8948" t="s">
        <v>1044</v>
      </c>
      <c r="F8948" t="s">
        <v>1045</v>
      </c>
      <c r="G8948" t="s">
        <v>5041</v>
      </c>
      <c r="H8948" t="s">
        <v>5042</v>
      </c>
      <c r="I8948" t="s">
        <v>364</v>
      </c>
      <c r="J8948" t="s">
        <v>897</v>
      </c>
      <c r="K8948" s="15">
        <v>44503</v>
      </c>
    </row>
    <row r="8949" spans="1:11" hidden="1" x14ac:dyDescent="0.2">
      <c r="A8949" t="s">
        <v>781</v>
      </c>
      <c r="B8949" t="s">
        <v>292</v>
      </c>
      <c r="C8949" s="9">
        <v>3483</v>
      </c>
      <c r="D8949">
        <v>4494</v>
      </c>
      <c r="E8949" t="s">
        <v>1044</v>
      </c>
      <c r="F8949" t="s">
        <v>1045</v>
      </c>
      <c r="G8949" t="s">
        <v>5043</v>
      </c>
      <c r="H8949" t="s">
        <v>5044</v>
      </c>
      <c r="I8949" t="s">
        <v>364</v>
      </c>
      <c r="J8949" t="s">
        <v>897</v>
      </c>
      <c r="K8949" s="15">
        <v>44526</v>
      </c>
    </row>
    <row r="8950" spans="1:11" hidden="1" x14ac:dyDescent="0.2">
      <c r="A8950" t="s">
        <v>781</v>
      </c>
      <c r="B8950" t="s">
        <v>292</v>
      </c>
      <c r="C8950" s="9">
        <v>3483</v>
      </c>
      <c r="D8950">
        <v>4451</v>
      </c>
      <c r="E8950" t="s">
        <v>1044</v>
      </c>
      <c r="F8950" t="s">
        <v>1045</v>
      </c>
      <c r="G8950" t="s">
        <v>5045</v>
      </c>
      <c r="H8950" t="s">
        <v>5046</v>
      </c>
      <c r="I8950" t="s">
        <v>364</v>
      </c>
      <c r="J8950" t="s">
        <v>897</v>
      </c>
      <c r="K8950" s="15">
        <v>44511</v>
      </c>
    </row>
    <row r="8951" spans="1:11" hidden="1" x14ac:dyDescent="0.2">
      <c r="A8951" t="s">
        <v>781</v>
      </c>
      <c r="B8951" t="s">
        <v>292</v>
      </c>
      <c r="C8951" s="9">
        <v>3483</v>
      </c>
      <c r="D8951">
        <v>4439</v>
      </c>
      <c r="E8951" t="s">
        <v>1044</v>
      </c>
      <c r="F8951" t="s">
        <v>1045</v>
      </c>
      <c r="G8951" t="s">
        <v>5047</v>
      </c>
      <c r="H8951" t="s">
        <v>5048</v>
      </c>
      <c r="I8951" t="s">
        <v>364</v>
      </c>
      <c r="J8951" t="s">
        <v>897</v>
      </c>
      <c r="K8951" s="15">
        <v>44505</v>
      </c>
    </row>
    <row r="8952" spans="1:11" hidden="1" x14ac:dyDescent="0.2">
      <c r="A8952" t="s">
        <v>781</v>
      </c>
      <c r="B8952" t="s">
        <v>292</v>
      </c>
      <c r="C8952" s="9">
        <v>3483</v>
      </c>
      <c r="D8952">
        <v>4479</v>
      </c>
      <c r="E8952" t="s">
        <v>1044</v>
      </c>
      <c r="F8952" t="s">
        <v>1045</v>
      </c>
      <c r="G8952" t="s">
        <v>5049</v>
      </c>
      <c r="H8952" t="s">
        <v>5050</v>
      </c>
      <c r="I8952" t="s">
        <v>364</v>
      </c>
      <c r="J8952" t="s">
        <v>897</v>
      </c>
      <c r="K8952" s="15">
        <v>44522</v>
      </c>
    </row>
    <row r="8953" spans="1:11" hidden="1" x14ac:dyDescent="0.2">
      <c r="A8953" t="s">
        <v>781</v>
      </c>
      <c r="B8953" t="s">
        <v>292</v>
      </c>
      <c r="C8953" s="9">
        <v>3498</v>
      </c>
      <c r="D8953">
        <v>4446</v>
      </c>
      <c r="E8953" t="s">
        <v>1044</v>
      </c>
      <c r="F8953" t="s">
        <v>1045</v>
      </c>
      <c r="G8953" t="s">
        <v>5051</v>
      </c>
      <c r="H8953" t="s">
        <v>5052</v>
      </c>
      <c r="I8953" t="s">
        <v>602</v>
      </c>
      <c r="J8953" t="s">
        <v>4039</v>
      </c>
      <c r="K8953" s="15">
        <v>44509</v>
      </c>
    </row>
    <row r="8954" spans="1:11" hidden="1" x14ac:dyDescent="0.2">
      <c r="A8954" t="s">
        <v>781</v>
      </c>
      <c r="B8954" t="s">
        <v>292</v>
      </c>
      <c r="C8954" s="9">
        <v>3498</v>
      </c>
      <c r="D8954">
        <v>4407</v>
      </c>
      <c r="E8954" t="s">
        <v>1044</v>
      </c>
      <c r="F8954" t="s">
        <v>1045</v>
      </c>
      <c r="G8954" t="s">
        <v>5053</v>
      </c>
      <c r="H8954" t="s">
        <v>5054</v>
      </c>
      <c r="I8954" t="s">
        <v>454</v>
      </c>
      <c r="J8954" t="s">
        <v>4039</v>
      </c>
      <c r="K8954" s="15">
        <v>44503</v>
      </c>
    </row>
    <row r="8955" spans="1:11" hidden="1" x14ac:dyDescent="0.2">
      <c r="A8955" t="s">
        <v>781</v>
      </c>
      <c r="B8955" t="s">
        <v>292</v>
      </c>
      <c r="C8955" s="9">
        <v>3498</v>
      </c>
      <c r="D8955">
        <v>4407</v>
      </c>
      <c r="E8955" t="s">
        <v>1044</v>
      </c>
      <c r="F8955" t="s">
        <v>1045</v>
      </c>
      <c r="G8955" t="s">
        <v>5055</v>
      </c>
      <c r="H8955" t="s">
        <v>5056</v>
      </c>
      <c r="I8955" t="s">
        <v>602</v>
      </c>
      <c r="J8955" t="s">
        <v>4039</v>
      </c>
      <c r="K8955" s="15">
        <v>44503</v>
      </c>
    </row>
    <row r="8956" spans="1:11" hidden="1" x14ac:dyDescent="0.2">
      <c r="A8956" t="s">
        <v>781</v>
      </c>
      <c r="B8956" t="s">
        <v>292</v>
      </c>
      <c r="C8956" s="9">
        <v>3498</v>
      </c>
      <c r="D8956">
        <v>4407</v>
      </c>
      <c r="E8956" t="s">
        <v>1044</v>
      </c>
      <c r="F8956" t="s">
        <v>1045</v>
      </c>
      <c r="G8956" t="s">
        <v>5057</v>
      </c>
      <c r="H8956" t="s">
        <v>5058</v>
      </c>
      <c r="I8956" t="s">
        <v>454</v>
      </c>
      <c r="J8956" t="s">
        <v>4039</v>
      </c>
      <c r="K8956" s="15">
        <v>44503</v>
      </c>
    </row>
    <row r="8957" spans="1:11" hidden="1" x14ac:dyDescent="0.2">
      <c r="A8957" t="s">
        <v>781</v>
      </c>
      <c r="B8957" t="s">
        <v>292</v>
      </c>
      <c r="C8957" s="9">
        <v>3498</v>
      </c>
      <c r="D8957">
        <v>4494</v>
      </c>
      <c r="E8957" t="s">
        <v>1044</v>
      </c>
      <c r="F8957" t="s">
        <v>1045</v>
      </c>
      <c r="G8957" t="s">
        <v>5059</v>
      </c>
      <c r="H8957" t="s">
        <v>5060</v>
      </c>
      <c r="I8957" t="s">
        <v>602</v>
      </c>
      <c r="J8957" t="s">
        <v>4039</v>
      </c>
      <c r="K8957" s="15">
        <v>44526</v>
      </c>
    </row>
    <row r="8958" spans="1:11" hidden="1" x14ac:dyDescent="0.2">
      <c r="A8958" t="s">
        <v>781</v>
      </c>
      <c r="B8958" t="s">
        <v>292</v>
      </c>
      <c r="C8958" s="9">
        <v>3498</v>
      </c>
      <c r="D8958">
        <v>4479</v>
      </c>
      <c r="E8958" t="s">
        <v>1044</v>
      </c>
      <c r="F8958" t="s">
        <v>1045</v>
      </c>
      <c r="G8958" t="s">
        <v>5061</v>
      </c>
      <c r="H8958" t="s">
        <v>5062</v>
      </c>
      <c r="I8958" t="s">
        <v>602</v>
      </c>
      <c r="J8958" t="s">
        <v>4039</v>
      </c>
      <c r="K8958" s="15">
        <v>44522</v>
      </c>
    </row>
    <row r="8959" spans="1:11" hidden="1" x14ac:dyDescent="0.2">
      <c r="A8959" t="s">
        <v>781</v>
      </c>
      <c r="B8959" t="s">
        <v>292</v>
      </c>
      <c r="C8959" s="9">
        <v>3540</v>
      </c>
      <c r="D8959">
        <v>4487</v>
      </c>
      <c r="E8959" t="s">
        <v>1044</v>
      </c>
      <c r="F8959" t="s">
        <v>1045</v>
      </c>
      <c r="G8959" t="s">
        <v>5063</v>
      </c>
      <c r="H8959" t="s">
        <v>5064</v>
      </c>
      <c r="I8959" t="s">
        <v>394</v>
      </c>
      <c r="J8959" t="s">
        <v>811</v>
      </c>
      <c r="K8959" s="15">
        <v>44525</v>
      </c>
    </row>
    <row r="8960" spans="1:11" hidden="1" x14ac:dyDescent="0.2">
      <c r="A8960" t="s">
        <v>781</v>
      </c>
      <c r="B8960" t="s">
        <v>292</v>
      </c>
      <c r="C8960" s="9">
        <v>3570</v>
      </c>
      <c r="D8960">
        <v>4462</v>
      </c>
      <c r="E8960" t="s">
        <v>1044</v>
      </c>
      <c r="F8960" t="s">
        <v>1045</v>
      </c>
      <c r="G8960" t="s">
        <v>5065</v>
      </c>
      <c r="H8960" t="s">
        <v>5066</v>
      </c>
      <c r="I8960" t="s">
        <v>497</v>
      </c>
      <c r="J8960" t="s">
        <v>805</v>
      </c>
      <c r="K8960" s="15">
        <v>44516</v>
      </c>
    </row>
    <row r="8961" spans="1:11" hidden="1" x14ac:dyDescent="0.2">
      <c r="A8961" t="s">
        <v>781</v>
      </c>
      <c r="B8961" t="s">
        <v>292</v>
      </c>
      <c r="C8961" s="9">
        <v>3675.06</v>
      </c>
      <c r="D8961">
        <v>4495</v>
      </c>
      <c r="E8961" t="s">
        <v>1044</v>
      </c>
      <c r="F8961" t="s">
        <v>1045</v>
      </c>
      <c r="G8961" t="s">
        <v>5067</v>
      </c>
      <c r="H8961" t="s">
        <v>5068</v>
      </c>
      <c r="I8961" t="s">
        <v>38</v>
      </c>
      <c r="J8961" t="s">
        <v>823</v>
      </c>
      <c r="K8961" s="15">
        <v>44526</v>
      </c>
    </row>
    <row r="8962" spans="1:11" hidden="1" x14ac:dyDescent="0.2">
      <c r="A8962" t="s">
        <v>781</v>
      </c>
      <c r="B8962" t="s">
        <v>292</v>
      </c>
      <c r="C8962" s="9">
        <v>3974.4</v>
      </c>
      <c r="D8962">
        <v>4547</v>
      </c>
      <c r="E8962" t="s">
        <v>211</v>
      </c>
      <c r="F8962" t="s">
        <v>550</v>
      </c>
      <c r="G8962" t="s">
        <v>4650</v>
      </c>
      <c r="H8962" t="s">
        <v>5069</v>
      </c>
      <c r="I8962" t="s">
        <v>518</v>
      </c>
      <c r="J8962" t="s">
        <v>978</v>
      </c>
      <c r="K8962" s="15">
        <v>44533</v>
      </c>
    </row>
    <row r="8963" spans="1:11" hidden="1" x14ac:dyDescent="0.2">
      <c r="A8963" t="s">
        <v>781</v>
      </c>
      <c r="B8963" t="s">
        <v>292</v>
      </c>
      <c r="C8963" s="9">
        <v>4010.82</v>
      </c>
      <c r="D8963">
        <v>4472</v>
      </c>
      <c r="E8963" t="s">
        <v>1044</v>
      </c>
      <c r="F8963" t="s">
        <v>1045</v>
      </c>
      <c r="G8963" t="s">
        <v>5070</v>
      </c>
      <c r="H8963" t="s">
        <v>5071</v>
      </c>
      <c r="I8963" t="s">
        <v>491</v>
      </c>
      <c r="J8963" t="s">
        <v>3481</v>
      </c>
      <c r="K8963" s="15">
        <v>44517</v>
      </c>
    </row>
    <row r="8964" spans="1:11" hidden="1" x14ac:dyDescent="0.2">
      <c r="A8964" t="s">
        <v>781</v>
      </c>
      <c r="B8964" t="s">
        <v>292</v>
      </c>
      <c r="C8964" s="9">
        <v>4010.82</v>
      </c>
      <c r="D8964">
        <v>4487</v>
      </c>
      <c r="E8964" t="s">
        <v>1044</v>
      </c>
      <c r="F8964" t="s">
        <v>1045</v>
      </c>
      <c r="G8964" t="s">
        <v>5072</v>
      </c>
      <c r="H8964" t="s">
        <v>5073</v>
      </c>
      <c r="I8964" t="s">
        <v>491</v>
      </c>
      <c r="J8964" t="s">
        <v>3481</v>
      </c>
      <c r="K8964" s="15">
        <v>44525</v>
      </c>
    </row>
    <row r="8965" spans="1:11" hidden="1" x14ac:dyDescent="0.2">
      <c r="A8965" t="s">
        <v>781</v>
      </c>
      <c r="B8965" t="s">
        <v>292</v>
      </c>
      <c r="C8965" s="9">
        <v>4140</v>
      </c>
      <c r="D8965">
        <v>4455</v>
      </c>
      <c r="E8965" t="s">
        <v>1044</v>
      </c>
      <c r="F8965" t="s">
        <v>1045</v>
      </c>
      <c r="G8965" t="s">
        <v>5074</v>
      </c>
      <c r="H8965" t="s">
        <v>5075</v>
      </c>
      <c r="I8965" t="s">
        <v>491</v>
      </c>
      <c r="J8965" t="s">
        <v>3300</v>
      </c>
      <c r="K8965" s="15">
        <v>44515</v>
      </c>
    </row>
    <row r="8966" spans="1:11" hidden="1" x14ac:dyDescent="0.2">
      <c r="A8966" t="s">
        <v>781</v>
      </c>
      <c r="B8966" t="s">
        <v>292</v>
      </c>
      <c r="C8966" s="9">
        <v>4140</v>
      </c>
      <c r="D8966">
        <v>4477</v>
      </c>
      <c r="E8966" t="s">
        <v>1044</v>
      </c>
      <c r="F8966" t="s">
        <v>1045</v>
      </c>
      <c r="G8966" t="s">
        <v>5076</v>
      </c>
      <c r="H8966" t="s">
        <v>5077</v>
      </c>
      <c r="I8966" t="s">
        <v>518</v>
      </c>
      <c r="J8966" t="s">
        <v>3300</v>
      </c>
      <c r="K8966" s="15">
        <v>44519</v>
      </c>
    </row>
    <row r="8967" spans="1:11" hidden="1" x14ac:dyDescent="0.2">
      <c r="A8967" t="s">
        <v>781</v>
      </c>
      <c r="B8967" t="s">
        <v>292</v>
      </c>
      <c r="C8967" s="9">
        <v>4140</v>
      </c>
      <c r="D8967">
        <v>4477</v>
      </c>
      <c r="E8967" t="s">
        <v>1044</v>
      </c>
      <c r="F8967" t="s">
        <v>1045</v>
      </c>
      <c r="G8967" t="s">
        <v>5078</v>
      </c>
      <c r="H8967" t="s">
        <v>5079</v>
      </c>
      <c r="I8967" t="s">
        <v>364</v>
      </c>
      <c r="J8967" t="s">
        <v>3446</v>
      </c>
      <c r="K8967" s="15">
        <v>44519</v>
      </c>
    </row>
    <row r="8968" spans="1:11" hidden="1" x14ac:dyDescent="0.2">
      <c r="A8968" t="s">
        <v>781</v>
      </c>
      <c r="B8968" t="s">
        <v>292</v>
      </c>
      <c r="C8968" s="9">
        <v>4140</v>
      </c>
      <c r="D8968">
        <v>4439</v>
      </c>
      <c r="E8968" t="s">
        <v>1044</v>
      </c>
      <c r="F8968" t="s">
        <v>1045</v>
      </c>
      <c r="G8968" t="s">
        <v>5080</v>
      </c>
      <c r="H8968" t="s">
        <v>5081</v>
      </c>
      <c r="I8968" t="s">
        <v>364</v>
      </c>
      <c r="J8968" t="s">
        <v>3446</v>
      </c>
      <c r="K8968" s="15">
        <v>44505</v>
      </c>
    </row>
    <row r="8969" spans="1:11" hidden="1" x14ac:dyDescent="0.2">
      <c r="A8969" t="s">
        <v>781</v>
      </c>
      <c r="B8969" t="s">
        <v>292</v>
      </c>
      <c r="C8969" s="9">
        <v>4140</v>
      </c>
      <c r="D8969">
        <v>4479</v>
      </c>
      <c r="E8969" t="s">
        <v>1044</v>
      </c>
      <c r="F8969" t="s">
        <v>1045</v>
      </c>
      <c r="G8969" t="s">
        <v>5082</v>
      </c>
      <c r="H8969" t="s">
        <v>5083</v>
      </c>
      <c r="I8969" t="s">
        <v>364</v>
      </c>
      <c r="J8969" t="s">
        <v>2934</v>
      </c>
      <c r="K8969" s="15">
        <v>44522</v>
      </c>
    </row>
    <row r="8970" spans="1:11" hidden="1" x14ac:dyDescent="0.2">
      <c r="A8970" t="s">
        <v>781</v>
      </c>
      <c r="B8970" t="s">
        <v>292</v>
      </c>
      <c r="C8970" s="9">
        <v>4140</v>
      </c>
      <c r="D8970">
        <v>4439</v>
      </c>
      <c r="E8970" t="s">
        <v>1044</v>
      </c>
      <c r="F8970" t="s">
        <v>1045</v>
      </c>
      <c r="G8970" t="s">
        <v>5084</v>
      </c>
      <c r="H8970" t="s">
        <v>5085</v>
      </c>
      <c r="I8970" t="s">
        <v>364</v>
      </c>
      <c r="J8970" t="s">
        <v>2934</v>
      </c>
      <c r="K8970" s="15">
        <v>44505</v>
      </c>
    </row>
    <row r="8971" spans="1:11" hidden="1" x14ac:dyDescent="0.2">
      <c r="A8971" t="s">
        <v>781</v>
      </c>
      <c r="B8971" t="s">
        <v>292</v>
      </c>
      <c r="C8971" s="9">
        <v>4140</v>
      </c>
      <c r="D8971">
        <v>4451</v>
      </c>
      <c r="E8971" t="s">
        <v>1044</v>
      </c>
      <c r="F8971" t="s">
        <v>1045</v>
      </c>
      <c r="G8971" t="s">
        <v>5086</v>
      </c>
      <c r="H8971" t="s">
        <v>5087</v>
      </c>
      <c r="I8971" t="s">
        <v>364</v>
      </c>
      <c r="J8971" t="s">
        <v>2934</v>
      </c>
      <c r="K8971" s="15">
        <v>44511</v>
      </c>
    </row>
    <row r="8972" spans="1:11" hidden="1" x14ac:dyDescent="0.2">
      <c r="A8972" t="s">
        <v>781</v>
      </c>
      <c r="B8972" t="s">
        <v>292</v>
      </c>
      <c r="C8972" s="9">
        <v>4141.2</v>
      </c>
      <c r="D8972">
        <v>4533</v>
      </c>
      <c r="E8972" t="s">
        <v>211</v>
      </c>
      <c r="F8972" t="s">
        <v>550</v>
      </c>
      <c r="G8972" t="s">
        <v>4650</v>
      </c>
      <c r="H8972" t="s">
        <v>5088</v>
      </c>
      <c r="I8972" t="s">
        <v>364</v>
      </c>
      <c r="J8972" t="s">
        <v>936</v>
      </c>
      <c r="K8972" s="15">
        <v>44533</v>
      </c>
    </row>
    <row r="8973" spans="1:11" hidden="1" x14ac:dyDescent="0.2">
      <c r="A8973" t="s">
        <v>781</v>
      </c>
      <c r="B8973" t="s">
        <v>292</v>
      </c>
      <c r="C8973" s="9">
        <v>4200</v>
      </c>
      <c r="D8973">
        <v>4487</v>
      </c>
      <c r="E8973" t="s">
        <v>1044</v>
      </c>
      <c r="F8973" t="s">
        <v>1045</v>
      </c>
      <c r="G8973" t="s">
        <v>5089</v>
      </c>
      <c r="H8973" t="s">
        <v>5090</v>
      </c>
      <c r="I8973" t="s">
        <v>491</v>
      </c>
      <c r="J8973" t="s">
        <v>867</v>
      </c>
      <c r="K8973" s="15">
        <v>44525</v>
      </c>
    </row>
    <row r="8974" spans="1:11" hidden="1" x14ac:dyDescent="0.2">
      <c r="A8974" t="s">
        <v>781</v>
      </c>
      <c r="B8974" t="s">
        <v>292</v>
      </c>
      <c r="C8974" s="9">
        <v>4200</v>
      </c>
      <c r="D8974">
        <v>4455</v>
      </c>
      <c r="E8974" t="s">
        <v>1044</v>
      </c>
      <c r="F8974" t="s">
        <v>1045</v>
      </c>
      <c r="G8974" t="s">
        <v>5091</v>
      </c>
      <c r="H8974" t="s">
        <v>5092</v>
      </c>
      <c r="I8974" t="s">
        <v>491</v>
      </c>
      <c r="J8974" t="s">
        <v>867</v>
      </c>
      <c r="K8974" s="15">
        <v>44515</v>
      </c>
    </row>
    <row r="8975" spans="1:11" hidden="1" x14ac:dyDescent="0.2">
      <c r="A8975" t="s">
        <v>781</v>
      </c>
      <c r="B8975" t="s">
        <v>292</v>
      </c>
      <c r="C8975" s="9">
        <v>4252.5</v>
      </c>
      <c r="D8975">
        <v>4533</v>
      </c>
      <c r="E8975" t="s">
        <v>211</v>
      </c>
      <c r="F8975" t="s">
        <v>550</v>
      </c>
      <c r="G8975" t="s">
        <v>4650</v>
      </c>
      <c r="H8975" t="s">
        <v>5093</v>
      </c>
      <c r="I8975" t="s">
        <v>364</v>
      </c>
      <c r="J8975" t="s">
        <v>3378</v>
      </c>
      <c r="K8975" s="15">
        <v>44533</v>
      </c>
    </row>
    <row r="8976" spans="1:11" hidden="1" x14ac:dyDescent="0.2">
      <c r="A8976" t="s">
        <v>781</v>
      </c>
      <c r="B8976" t="s">
        <v>292</v>
      </c>
      <c r="C8976" s="9">
        <v>4312.5</v>
      </c>
      <c r="D8976">
        <v>4476</v>
      </c>
      <c r="E8976" t="s">
        <v>1044</v>
      </c>
      <c r="F8976" t="s">
        <v>1045</v>
      </c>
      <c r="G8976" t="s">
        <v>5094</v>
      </c>
      <c r="H8976" t="s">
        <v>5095</v>
      </c>
      <c r="I8976" t="s">
        <v>491</v>
      </c>
      <c r="J8976" t="s">
        <v>3464</v>
      </c>
      <c r="K8976" s="15">
        <v>44518</v>
      </c>
    </row>
    <row r="8977" spans="1:11" hidden="1" x14ac:dyDescent="0.2">
      <c r="A8977" t="s">
        <v>781</v>
      </c>
      <c r="B8977" t="s">
        <v>292</v>
      </c>
      <c r="C8977" s="9">
        <v>4312.5</v>
      </c>
      <c r="D8977">
        <v>4476</v>
      </c>
      <c r="E8977" t="s">
        <v>1044</v>
      </c>
      <c r="F8977" t="s">
        <v>1045</v>
      </c>
      <c r="G8977" t="s">
        <v>5096</v>
      </c>
      <c r="H8977" t="s">
        <v>5097</v>
      </c>
      <c r="I8977" t="s">
        <v>491</v>
      </c>
      <c r="J8977" t="s">
        <v>3464</v>
      </c>
      <c r="K8977" s="15">
        <v>44518</v>
      </c>
    </row>
    <row r="8978" spans="1:11" hidden="1" x14ac:dyDescent="0.2">
      <c r="A8978" t="s">
        <v>781</v>
      </c>
      <c r="B8978" t="s">
        <v>292</v>
      </c>
      <c r="C8978" s="9">
        <v>4485</v>
      </c>
      <c r="D8978">
        <v>4394</v>
      </c>
      <c r="E8978" t="s">
        <v>1044</v>
      </c>
      <c r="F8978" t="s">
        <v>1045</v>
      </c>
      <c r="G8978" t="s">
        <v>5098</v>
      </c>
      <c r="H8978" t="s">
        <v>5099</v>
      </c>
      <c r="I8978" t="s">
        <v>491</v>
      </c>
      <c r="J8978" t="s">
        <v>2434</v>
      </c>
      <c r="K8978" s="15">
        <v>44502</v>
      </c>
    </row>
    <row r="8979" spans="1:11" hidden="1" x14ac:dyDescent="0.2">
      <c r="A8979" t="s">
        <v>781</v>
      </c>
      <c r="B8979" t="s">
        <v>292</v>
      </c>
      <c r="C8979" s="9">
        <v>4485</v>
      </c>
      <c r="D8979">
        <v>4485</v>
      </c>
      <c r="E8979" t="s">
        <v>1044</v>
      </c>
      <c r="F8979" t="s">
        <v>1045</v>
      </c>
      <c r="G8979" t="s">
        <v>5100</v>
      </c>
      <c r="H8979" t="s">
        <v>5101</v>
      </c>
      <c r="I8979" t="s">
        <v>491</v>
      </c>
      <c r="J8979" t="s">
        <v>2434</v>
      </c>
      <c r="K8979" s="15">
        <v>44523</v>
      </c>
    </row>
    <row r="8980" spans="1:11" hidden="1" x14ac:dyDescent="0.2">
      <c r="A8980" t="s">
        <v>781</v>
      </c>
      <c r="B8980" t="s">
        <v>292</v>
      </c>
      <c r="C8980" s="9">
        <v>4485</v>
      </c>
      <c r="D8980">
        <v>4483</v>
      </c>
      <c r="E8980" t="s">
        <v>1044</v>
      </c>
      <c r="F8980" t="s">
        <v>1045</v>
      </c>
      <c r="G8980" t="s">
        <v>5102</v>
      </c>
      <c r="H8980" t="s">
        <v>5103</v>
      </c>
      <c r="I8980" t="s">
        <v>491</v>
      </c>
      <c r="J8980" t="s">
        <v>2434</v>
      </c>
      <c r="K8980" s="15">
        <v>44522</v>
      </c>
    </row>
    <row r="8981" spans="1:11" hidden="1" x14ac:dyDescent="0.2">
      <c r="A8981" t="s">
        <v>781</v>
      </c>
      <c r="B8981" t="s">
        <v>292</v>
      </c>
      <c r="C8981" s="9">
        <v>4517.08</v>
      </c>
      <c r="D8981">
        <v>4533</v>
      </c>
      <c r="E8981" t="s">
        <v>211</v>
      </c>
      <c r="F8981" t="s">
        <v>550</v>
      </c>
      <c r="G8981" t="s">
        <v>4650</v>
      </c>
      <c r="H8981" t="s">
        <v>5104</v>
      </c>
      <c r="I8981" t="s">
        <v>394</v>
      </c>
      <c r="J8981" t="s">
        <v>1050</v>
      </c>
      <c r="K8981" s="15">
        <v>44533</v>
      </c>
    </row>
    <row r="8982" spans="1:11" hidden="1" x14ac:dyDescent="0.2">
      <c r="A8982" t="s">
        <v>781</v>
      </c>
      <c r="B8982" t="s">
        <v>292</v>
      </c>
      <c r="C8982" s="9">
        <v>4517.08</v>
      </c>
      <c r="D8982">
        <v>4533</v>
      </c>
      <c r="E8982" t="s">
        <v>211</v>
      </c>
      <c r="F8982" t="s">
        <v>550</v>
      </c>
      <c r="G8982" t="s">
        <v>4650</v>
      </c>
      <c r="H8982" t="s">
        <v>5105</v>
      </c>
      <c r="I8982" t="s">
        <v>394</v>
      </c>
      <c r="J8982" t="s">
        <v>2171</v>
      </c>
      <c r="K8982" s="15">
        <v>44533</v>
      </c>
    </row>
    <row r="8983" spans="1:11" hidden="1" x14ac:dyDescent="0.2">
      <c r="A8983" t="s">
        <v>781</v>
      </c>
      <c r="B8983" t="s">
        <v>292</v>
      </c>
      <c r="C8983" s="9">
        <v>4876.2</v>
      </c>
      <c r="D8983">
        <v>4533</v>
      </c>
      <c r="E8983" t="s">
        <v>211</v>
      </c>
      <c r="F8983" t="s">
        <v>550</v>
      </c>
      <c r="G8983" t="s">
        <v>4650</v>
      </c>
      <c r="H8983" t="s">
        <v>5106</v>
      </c>
      <c r="I8983" t="s">
        <v>364</v>
      </c>
      <c r="J8983" t="s">
        <v>897</v>
      </c>
      <c r="K8983" s="15">
        <v>44533</v>
      </c>
    </row>
    <row r="8984" spans="1:11" hidden="1" x14ac:dyDescent="0.2">
      <c r="A8984" t="s">
        <v>781</v>
      </c>
      <c r="B8984" t="s">
        <v>292</v>
      </c>
      <c r="C8984" s="9">
        <v>4897.2</v>
      </c>
      <c r="D8984">
        <v>4547</v>
      </c>
      <c r="E8984" t="s">
        <v>211</v>
      </c>
      <c r="F8984" t="s">
        <v>550</v>
      </c>
      <c r="G8984" t="s">
        <v>4650</v>
      </c>
      <c r="H8984" t="s">
        <v>5107</v>
      </c>
      <c r="I8984" t="s">
        <v>602</v>
      </c>
      <c r="J8984" t="s">
        <v>4039</v>
      </c>
      <c r="K8984" s="15">
        <v>44533</v>
      </c>
    </row>
    <row r="8985" spans="1:11" hidden="1" x14ac:dyDescent="0.2">
      <c r="A8985" t="s">
        <v>781</v>
      </c>
      <c r="B8985" t="s">
        <v>292</v>
      </c>
      <c r="C8985" s="9">
        <v>4939.2</v>
      </c>
      <c r="D8985">
        <v>4547</v>
      </c>
      <c r="E8985" t="s">
        <v>211</v>
      </c>
      <c r="F8985" t="s">
        <v>550</v>
      </c>
      <c r="G8985" t="s">
        <v>4650</v>
      </c>
      <c r="H8985" t="s">
        <v>5108</v>
      </c>
      <c r="I8985" t="s">
        <v>491</v>
      </c>
      <c r="J8985" t="s">
        <v>4328</v>
      </c>
      <c r="K8985" s="15">
        <v>44533</v>
      </c>
    </row>
    <row r="8986" spans="1:11" hidden="1" x14ac:dyDescent="0.2">
      <c r="A8986" t="s">
        <v>781</v>
      </c>
      <c r="B8986" t="s">
        <v>292</v>
      </c>
      <c r="C8986" s="9">
        <v>5145.08</v>
      </c>
      <c r="D8986">
        <v>4547</v>
      </c>
      <c r="E8986" t="s">
        <v>211</v>
      </c>
      <c r="F8986" t="s">
        <v>550</v>
      </c>
      <c r="G8986" t="s">
        <v>4650</v>
      </c>
      <c r="H8986" t="s">
        <v>5109</v>
      </c>
      <c r="I8986" t="s">
        <v>38</v>
      </c>
      <c r="J8986" t="s">
        <v>823</v>
      </c>
      <c r="K8986" s="15">
        <v>44533</v>
      </c>
    </row>
    <row r="8987" spans="1:11" hidden="1" x14ac:dyDescent="0.2">
      <c r="A8987" t="s">
        <v>781</v>
      </c>
      <c r="B8987" t="s">
        <v>292</v>
      </c>
      <c r="C8987" s="9">
        <v>5175</v>
      </c>
      <c r="D8987">
        <v>4476</v>
      </c>
      <c r="E8987" t="s">
        <v>1044</v>
      </c>
      <c r="F8987" t="s">
        <v>1045</v>
      </c>
      <c r="G8987" t="s">
        <v>5110</v>
      </c>
      <c r="H8987" t="s">
        <v>5111</v>
      </c>
      <c r="I8987" t="s">
        <v>491</v>
      </c>
      <c r="J8987" t="s">
        <v>5112</v>
      </c>
      <c r="K8987" s="15">
        <v>44518</v>
      </c>
    </row>
    <row r="8988" spans="1:11" hidden="1" x14ac:dyDescent="0.2">
      <c r="A8988" t="s">
        <v>781</v>
      </c>
      <c r="B8988" t="s">
        <v>292</v>
      </c>
      <c r="C8988" s="9">
        <v>5175</v>
      </c>
      <c r="D8988">
        <v>4476</v>
      </c>
      <c r="E8988" t="s">
        <v>1044</v>
      </c>
      <c r="F8988" t="s">
        <v>1045</v>
      </c>
      <c r="G8988" t="s">
        <v>5113</v>
      </c>
      <c r="H8988" t="s">
        <v>5114</v>
      </c>
      <c r="I8988" t="s">
        <v>491</v>
      </c>
      <c r="J8988" t="s">
        <v>5112</v>
      </c>
      <c r="K8988" s="15">
        <v>44518</v>
      </c>
    </row>
    <row r="8989" spans="1:11" hidden="1" x14ac:dyDescent="0.2">
      <c r="A8989" t="s">
        <v>781</v>
      </c>
      <c r="B8989" t="s">
        <v>292</v>
      </c>
      <c r="C8989" s="9">
        <v>5175</v>
      </c>
      <c r="D8989">
        <v>4476</v>
      </c>
      <c r="E8989" t="s">
        <v>1044</v>
      </c>
      <c r="F8989" t="s">
        <v>1045</v>
      </c>
      <c r="G8989" t="s">
        <v>5115</v>
      </c>
      <c r="H8989" t="s">
        <v>5116</v>
      </c>
      <c r="I8989" t="s">
        <v>491</v>
      </c>
      <c r="J8989" t="s">
        <v>5112</v>
      </c>
      <c r="K8989" s="15">
        <v>44518</v>
      </c>
    </row>
    <row r="8990" spans="1:11" hidden="1" x14ac:dyDescent="0.2">
      <c r="A8990" t="s">
        <v>781</v>
      </c>
      <c r="B8990" t="s">
        <v>292</v>
      </c>
      <c r="C8990" s="9">
        <v>5175</v>
      </c>
      <c r="D8990">
        <v>4476</v>
      </c>
      <c r="E8990" t="s">
        <v>1044</v>
      </c>
      <c r="F8990" t="s">
        <v>1045</v>
      </c>
      <c r="G8990" t="s">
        <v>5117</v>
      </c>
      <c r="H8990" t="s">
        <v>5118</v>
      </c>
      <c r="I8990" t="s">
        <v>491</v>
      </c>
      <c r="J8990" t="s">
        <v>5112</v>
      </c>
      <c r="K8990" s="15">
        <v>44518</v>
      </c>
    </row>
    <row r="8991" spans="1:11" hidden="1" x14ac:dyDescent="0.2">
      <c r="A8991" t="s">
        <v>781</v>
      </c>
      <c r="B8991" t="s">
        <v>292</v>
      </c>
      <c r="C8991" s="9">
        <v>5175</v>
      </c>
      <c r="D8991">
        <v>4476</v>
      </c>
      <c r="E8991" t="s">
        <v>1044</v>
      </c>
      <c r="F8991" t="s">
        <v>1045</v>
      </c>
      <c r="G8991" t="s">
        <v>5119</v>
      </c>
      <c r="H8991" t="s">
        <v>5120</v>
      </c>
      <c r="I8991" t="s">
        <v>491</v>
      </c>
      <c r="J8991" t="s">
        <v>5112</v>
      </c>
      <c r="K8991" s="15">
        <v>44518</v>
      </c>
    </row>
    <row r="8992" spans="1:11" hidden="1" x14ac:dyDescent="0.2">
      <c r="A8992" t="s">
        <v>781</v>
      </c>
      <c r="B8992" t="s">
        <v>292</v>
      </c>
      <c r="C8992" s="9">
        <v>5242.78</v>
      </c>
      <c r="D8992">
        <v>4547</v>
      </c>
      <c r="E8992" t="s">
        <v>211</v>
      </c>
      <c r="F8992" t="s">
        <v>550</v>
      </c>
      <c r="G8992" t="s">
        <v>4650</v>
      </c>
      <c r="H8992" t="s">
        <v>5121</v>
      </c>
      <c r="I8992" t="s">
        <v>535</v>
      </c>
      <c r="J8992" t="s">
        <v>931</v>
      </c>
      <c r="K8992" s="15">
        <v>44533</v>
      </c>
    </row>
    <row r="8993" spans="1:11" hidden="1" x14ac:dyDescent="0.2">
      <c r="A8993" t="s">
        <v>781</v>
      </c>
      <c r="B8993" t="s">
        <v>292</v>
      </c>
      <c r="C8993" s="9">
        <v>5382</v>
      </c>
      <c r="D8993">
        <v>4446</v>
      </c>
      <c r="E8993" t="s">
        <v>1044</v>
      </c>
      <c r="F8993" t="s">
        <v>1045</v>
      </c>
      <c r="G8993" t="s">
        <v>5122</v>
      </c>
      <c r="H8993" t="s">
        <v>5123</v>
      </c>
      <c r="I8993" t="s">
        <v>364</v>
      </c>
      <c r="J8993" t="s">
        <v>5124</v>
      </c>
      <c r="K8993" s="15">
        <v>44509</v>
      </c>
    </row>
    <row r="8994" spans="1:11" hidden="1" x14ac:dyDescent="0.2">
      <c r="A8994" t="s">
        <v>781</v>
      </c>
      <c r="B8994" t="s">
        <v>292</v>
      </c>
      <c r="C8994" s="9">
        <v>5382</v>
      </c>
      <c r="D8994">
        <v>4445</v>
      </c>
      <c r="E8994" t="s">
        <v>1044</v>
      </c>
      <c r="F8994" t="s">
        <v>1045</v>
      </c>
      <c r="G8994" t="s">
        <v>5125</v>
      </c>
      <c r="H8994" t="s">
        <v>5126</v>
      </c>
      <c r="I8994" t="s">
        <v>364</v>
      </c>
      <c r="J8994" t="s">
        <v>5124</v>
      </c>
      <c r="K8994" s="15">
        <v>44508</v>
      </c>
    </row>
    <row r="8995" spans="1:11" hidden="1" x14ac:dyDescent="0.2">
      <c r="A8995" t="s">
        <v>781</v>
      </c>
      <c r="B8995" t="s">
        <v>292</v>
      </c>
      <c r="C8995" s="9">
        <v>5382</v>
      </c>
      <c r="D8995">
        <v>4453</v>
      </c>
      <c r="E8995" t="s">
        <v>1044</v>
      </c>
      <c r="F8995" t="s">
        <v>1045</v>
      </c>
      <c r="G8995" t="s">
        <v>5127</v>
      </c>
      <c r="H8995" t="s">
        <v>5128</v>
      </c>
      <c r="I8995" t="s">
        <v>364</v>
      </c>
      <c r="J8995" t="s">
        <v>5124</v>
      </c>
      <c r="K8995" s="15">
        <v>44512</v>
      </c>
    </row>
    <row r="8996" spans="1:11" hidden="1" x14ac:dyDescent="0.2">
      <c r="A8996" t="s">
        <v>781</v>
      </c>
      <c r="B8996" t="s">
        <v>292</v>
      </c>
      <c r="C8996" s="9">
        <v>5382</v>
      </c>
      <c r="D8996">
        <v>4483</v>
      </c>
      <c r="E8996" t="s">
        <v>1044</v>
      </c>
      <c r="F8996" t="s">
        <v>1045</v>
      </c>
      <c r="G8996" t="s">
        <v>5129</v>
      </c>
      <c r="H8996" t="s">
        <v>5130</v>
      </c>
      <c r="I8996" t="s">
        <v>364</v>
      </c>
      <c r="J8996" t="s">
        <v>5124</v>
      </c>
      <c r="K8996" s="15">
        <v>44522</v>
      </c>
    </row>
    <row r="8997" spans="1:11" hidden="1" x14ac:dyDescent="0.2">
      <c r="A8997" t="s">
        <v>781</v>
      </c>
      <c r="B8997" t="s">
        <v>292</v>
      </c>
      <c r="C8997" s="9">
        <v>5382</v>
      </c>
      <c r="D8997">
        <v>4501</v>
      </c>
      <c r="E8997" t="s">
        <v>1044</v>
      </c>
      <c r="F8997" t="s">
        <v>1045</v>
      </c>
      <c r="G8997" t="s">
        <v>5131</v>
      </c>
      <c r="H8997" t="s">
        <v>5132</v>
      </c>
      <c r="I8997" t="s">
        <v>364</v>
      </c>
      <c r="J8997" t="s">
        <v>5124</v>
      </c>
      <c r="K8997" s="15">
        <v>44529</v>
      </c>
    </row>
    <row r="8998" spans="1:11" hidden="1" x14ac:dyDescent="0.2">
      <c r="A8998" t="s">
        <v>781</v>
      </c>
      <c r="B8998" t="s">
        <v>292</v>
      </c>
      <c r="C8998" s="9">
        <v>5615.15</v>
      </c>
      <c r="D8998">
        <v>4547</v>
      </c>
      <c r="E8998" t="s">
        <v>211</v>
      </c>
      <c r="F8998" t="s">
        <v>550</v>
      </c>
      <c r="G8998" t="s">
        <v>4650</v>
      </c>
      <c r="H8998" t="s">
        <v>5133</v>
      </c>
      <c r="I8998" t="s">
        <v>491</v>
      </c>
      <c r="J8998" t="s">
        <v>3481</v>
      </c>
      <c r="K8998" s="15">
        <v>44533</v>
      </c>
    </row>
    <row r="8999" spans="1:11" hidden="1" x14ac:dyDescent="0.2">
      <c r="A8999" t="s">
        <v>781</v>
      </c>
      <c r="B8999" t="s">
        <v>292</v>
      </c>
      <c r="C8999" s="9">
        <v>5794.02</v>
      </c>
      <c r="D8999">
        <v>4533</v>
      </c>
      <c r="E8999" t="s">
        <v>211</v>
      </c>
      <c r="F8999" t="s">
        <v>550</v>
      </c>
      <c r="G8999" t="s">
        <v>4650</v>
      </c>
      <c r="H8999" t="s">
        <v>5134</v>
      </c>
      <c r="I8999" t="s">
        <v>394</v>
      </c>
      <c r="J8999" t="s">
        <v>983</v>
      </c>
      <c r="K8999" s="15">
        <v>44533</v>
      </c>
    </row>
    <row r="9000" spans="1:11" hidden="1" x14ac:dyDescent="0.2">
      <c r="A9000" t="s">
        <v>781</v>
      </c>
      <c r="B9000" t="s">
        <v>292</v>
      </c>
      <c r="C9000" s="9">
        <v>5865</v>
      </c>
      <c r="D9000">
        <v>4501</v>
      </c>
      <c r="E9000" t="s">
        <v>1044</v>
      </c>
      <c r="F9000" t="s">
        <v>1045</v>
      </c>
      <c r="G9000" t="s">
        <v>5135</v>
      </c>
      <c r="H9000" t="s">
        <v>5136</v>
      </c>
      <c r="I9000" t="s">
        <v>516</v>
      </c>
      <c r="J9000" t="s">
        <v>3566</v>
      </c>
      <c r="K9000" s="15">
        <v>44529</v>
      </c>
    </row>
    <row r="9001" spans="1:11" hidden="1" x14ac:dyDescent="0.2">
      <c r="A9001" t="s">
        <v>781</v>
      </c>
      <c r="B9001" t="s">
        <v>292</v>
      </c>
      <c r="C9001" s="9">
        <v>5865</v>
      </c>
      <c r="D9001">
        <v>4501</v>
      </c>
      <c r="E9001" t="s">
        <v>1044</v>
      </c>
      <c r="F9001" t="s">
        <v>1045</v>
      </c>
      <c r="G9001" t="s">
        <v>5137</v>
      </c>
      <c r="H9001" t="s">
        <v>5138</v>
      </c>
      <c r="I9001" t="s">
        <v>516</v>
      </c>
      <c r="J9001" t="s">
        <v>3566</v>
      </c>
      <c r="K9001" s="15">
        <v>44529</v>
      </c>
    </row>
    <row r="9002" spans="1:11" hidden="1" x14ac:dyDescent="0.2">
      <c r="A9002" t="s">
        <v>781</v>
      </c>
      <c r="B9002" t="s">
        <v>292</v>
      </c>
      <c r="C9002" s="9">
        <v>5865</v>
      </c>
      <c r="D9002">
        <v>4407</v>
      </c>
      <c r="E9002" t="s">
        <v>1044</v>
      </c>
      <c r="F9002" t="s">
        <v>1045</v>
      </c>
      <c r="G9002" t="s">
        <v>4561</v>
      </c>
      <c r="H9002" t="s">
        <v>4562</v>
      </c>
      <c r="I9002" t="s">
        <v>516</v>
      </c>
      <c r="J9002" t="s">
        <v>3566</v>
      </c>
      <c r="K9002" s="15">
        <v>44503</v>
      </c>
    </row>
    <row r="9003" spans="1:11" hidden="1" x14ac:dyDescent="0.2">
      <c r="A9003" t="s">
        <v>781</v>
      </c>
      <c r="B9003" t="s">
        <v>292</v>
      </c>
      <c r="C9003" s="9">
        <v>5865</v>
      </c>
      <c r="D9003">
        <v>4407</v>
      </c>
      <c r="E9003" t="s">
        <v>1044</v>
      </c>
      <c r="F9003" t="s">
        <v>1045</v>
      </c>
      <c r="G9003" t="s">
        <v>4563</v>
      </c>
      <c r="H9003" t="s">
        <v>4564</v>
      </c>
      <c r="I9003" t="s">
        <v>516</v>
      </c>
      <c r="J9003" t="s">
        <v>3566</v>
      </c>
      <c r="K9003" s="15">
        <v>44503</v>
      </c>
    </row>
    <row r="9004" spans="1:11" hidden="1" x14ac:dyDescent="0.2">
      <c r="A9004" t="s">
        <v>781</v>
      </c>
      <c r="B9004" t="s">
        <v>292</v>
      </c>
      <c r="C9004" s="9">
        <v>5865</v>
      </c>
      <c r="D9004">
        <v>4407</v>
      </c>
      <c r="E9004" t="s">
        <v>1044</v>
      </c>
      <c r="F9004" t="s">
        <v>1045</v>
      </c>
      <c r="G9004" t="s">
        <v>5139</v>
      </c>
      <c r="H9004" t="s">
        <v>5140</v>
      </c>
      <c r="I9004" t="s">
        <v>516</v>
      </c>
      <c r="J9004" t="s">
        <v>3566</v>
      </c>
      <c r="K9004" s="15">
        <v>44503</v>
      </c>
    </row>
    <row r="9005" spans="1:11" hidden="1" x14ac:dyDescent="0.2">
      <c r="A9005" t="s">
        <v>781</v>
      </c>
      <c r="B9005" t="s">
        <v>292</v>
      </c>
      <c r="C9005" s="9">
        <v>5865</v>
      </c>
      <c r="D9005">
        <v>4452</v>
      </c>
      <c r="E9005" t="s">
        <v>1044</v>
      </c>
      <c r="F9005" t="s">
        <v>1045</v>
      </c>
      <c r="G9005" t="s">
        <v>5141</v>
      </c>
      <c r="H9005" t="s">
        <v>5142</v>
      </c>
      <c r="I9005" t="s">
        <v>516</v>
      </c>
      <c r="J9005" t="s">
        <v>3566</v>
      </c>
      <c r="K9005" s="15">
        <v>44512</v>
      </c>
    </row>
    <row r="9006" spans="1:11" hidden="1" x14ac:dyDescent="0.2">
      <c r="A9006" t="s">
        <v>781</v>
      </c>
      <c r="B9006" t="s">
        <v>292</v>
      </c>
      <c r="C9006" s="9">
        <v>5865</v>
      </c>
      <c r="D9006">
        <v>4407</v>
      </c>
      <c r="E9006" t="s">
        <v>1044</v>
      </c>
      <c r="F9006" t="s">
        <v>1045</v>
      </c>
      <c r="G9006" t="s">
        <v>5143</v>
      </c>
      <c r="H9006" t="s">
        <v>5144</v>
      </c>
      <c r="I9006" t="s">
        <v>516</v>
      </c>
      <c r="J9006" t="s">
        <v>3566</v>
      </c>
      <c r="K9006" s="15">
        <v>44503</v>
      </c>
    </row>
    <row r="9007" spans="1:11" hidden="1" x14ac:dyDescent="0.2">
      <c r="A9007" t="s">
        <v>781</v>
      </c>
      <c r="B9007" t="s">
        <v>292</v>
      </c>
      <c r="C9007" s="9">
        <v>6210</v>
      </c>
      <c r="D9007">
        <v>4393</v>
      </c>
      <c r="E9007" t="s">
        <v>1044</v>
      </c>
      <c r="F9007" t="s">
        <v>1045</v>
      </c>
      <c r="G9007" t="s">
        <v>4566</v>
      </c>
      <c r="H9007" t="s">
        <v>4567</v>
      </c>
      <c r="I9007" t="s">
        <v>518</v>
      </c>
      <c r="J9007" t="s">
        <v>934</v>
      </c>
      <c r="K9007" s="15">
        <v>44502</v>
      </c>
    </row>
    <row r="9008" spans="1:11" hidden="1" x14ac:dyDescent="0.2">
      <c r="A9008" t="s">
        <v>781</v>
      </c>
      <c r="B9008" t="s">
        <v>292</v>
      </c>
      <c r="C9008" s="9">
        <v>6210</v>
      </c>
      <c r="D9008">
        <v>4462</v>
      </c>
      <c r="E9008" t="s">
        <v>1044</v>
      </c>
      <c r="F9008" t="s">
        <v>1045</v>
      </c>
      <c r="G9008" t="s">
        <v>5145</v>
      </c>
      <c r="H9008" t="s">
        <v>5146</v>
      </c>
      <c r="I9008" t="s">
        <v>491</v>
      </c>
      <c r="J9008" t="s">
        <v>934</v>
      </c>
      <c r="K9008" s="15">
        <v>44516</v>
      </c>
    </row>
    <row r="9009" spans="1:11" hidden="1" x14ac:dyDescent="0.2">
      <c r="A9009" t="s">
        <v>781</v>
      </c>
      <c r="B9009" t="s">
        <v>292</v>
      </c>
      <c r="C9009" s="9">
        <v>6480</v>
      </c>
      <c r="D9009">
        <v>4533</v>
      </c>
      <c r="E9009" t="s">
        <v>211</v>
      </c>
      <c r="F9009" t="s">
        <v>550</v>
      </c>
      <c r="G9009" t="s">
        <v>4650</v>
      </c>
      <c r="H9009" t="s">
        <v>5147</v>
      </c>
      <c r="I9009" t="s">
        <v>394</v>
      </c>
      <c r="J9009" t="s">
        <v>913</v>
      </c>
      <c r="K9009" s="15">
        <v>44533</v>
      </c>
    </row>
    <row r="9010" spans="1:11" hidden="1" x14ac:dyDescent="0.2">
      <c r="A9010" t="s">
        <v>781</v>
      </c>
      <c r="B9010" t="s">
        <v>292</v>
      </c>
      <c r="C9010" s="9">
        <v>6483.24</v>
      </c>
      <c r="D9010">
        <v>4494</v>
      </c>
      <c r="E9010" t="s">
        <v>1044</v>
      </c>
      <c r="F9010" t="s">
        <v>1045</v>
      </c>
      <c r="G9010" t="s">
        <v>5148</v>
      </c>
      <c r="H9010" t="s">
        <v>5149</v>
      </c>
      <c r="I9010" t="s">
        <v>491</v>
      </c>
      <c r="J9010" t="s">
        <v>4021</v>
      </c>
      <c r="K9010" s="15">
        <v>44526</v>
      </c>
    </row>
    <row r="9011" spans="1:11" hidden="1" x14ac:dyDescent="0.2">
      <c r="A9011" t="s">
        <v>781</v>
      </c>
      <c r="B9011" t="s">
        <v>292</v>
      </c>
      <c r="C9011" s="9">
        <v>7140</v>
      </c>
      <c r="D9011">
        <v>4547</v>
      </c>
      <c r="E9011" t="s">
        <v>211</v>
      </c>
      <c r="F9011" t="s">
        <v>550</v>
      </c>
      <c r="G9011" t="s">
        <v>4650</v>
      </c>
      <c r="H9011" t="s">
        <v>5150</v>
      </c>
      <c r="I9011" t="s">
        <v>491</v>
      </c>
      <c r="J9011" t="s">
        <v>4005</v>
      </c>
      <c r="K9011" s="15">
        <v>44533</v>
      </c>
    </row>
    <row r="9012" spans="1:11" hidden="1" x14ac:dyDescent="0.2">
      <c r="A9012" t="s">
        <v>781</v>
      </c>
      <c r="B9012" t="s">
        <v>292</v>
      </c>
      <c r="C9012" s="9">
        <v>7350.12</v>
      </c>
      <c r="D9012">
        <v>4485</v>
      </c>
      <c r="E9012" t="s">
        <v>1044</v>
      </c>
      <c r="F9012" t="s">
        <v>1045</v>
      </c>
      <c r="G9012" t="s">
        <v>5151</v>
      </c>
      <c r="H9012" t="s">
        <v>5152</v>
      </c>
      <c r="I9012" t="s">
        <v>38</v>
      </c>
      <c r="J9012" t="s">
        <v>823</v>
      </c>
      <c r="K9012" s="15">
        <v>44523</v>
      </c>
    </row>
    <row r="9013" spans="1:11" hidden="1" x14ac:dyDescent="0.2">
      <c r="A9013" t="s">
        <v>781</v>
      </c>
      <c r="B9013" t="s">
        <v>292</v>
      </c>
      <c r="C9013" s="9">
        <v>7350.12</v>
      </c>
      <c r="D9013">
        <v>4440</v>
      </c>
      <c r="E9013" t="s">
        <v>1044</v>
      </c>
      <c r="F9013" t="s">
        <v>1045</v>
      </c>
      <c r="G9013" t="s">
        <v>5153</v>
      </c>
      <c r="H9013" t="s">
        <v>5154</v>
      </c>
      <c r="I9013" t="s">
        <v>38</v>
      </c>
      <c r="J9013" t="s">
        <v>823</v>
      </c>
      <c r="K9013" s="15">
        <v>44505</v>
      </c>
    </row>
    <row r="9014" spans="1:11" hidden="1" x14ac:dyDescent="0.2">
      <c r="A9014" t="s">
        <v>781</v>
      </c>
      <c r="B9014" t="s">
        <v>292</v>
      </c>
      <c r="C9014" s="9">
        <v>7452</v>
      </c>
      <c r="D9014">
        <v>4547</v>
      </c>
      <c r="E9014" t="s">
        <v>211</v>
      </c>
      <c r="F9014" t="s">
        <v>550</v>
      </c>
      <c r="G9014" t="s">
        <v>4650</v>
      </c>
      <c r="H9014" t="s">
        <v>5155</v>
      </c>
      <c r="I9014" t="s">
        <v>518</v>
      </c>
      <c r="J9014" t="s">
        <v>934</v>
      </c>
      <c r="K9014" s="15">
        <v>44533</v>
      </c>
    </row>
    <row r="9015" spans="1:11" hidden="1" x14ac:dyDescent="0.2">
      <c r="A9015" t="s">
        <v>781</v>
      </c>
      <c r="B9015" t="s">
        <v>292</v>
      </c>
      <c r="C9015" s="9">
        <v>7534.8</v>
      </c>
      <c r="D9015">
        <v>4533</v>
      </c>
      <c r="E9015" t="s">
        <v>211</v>
      </c>
      <c r="F9015" t="s">
        <v>550</v>
      </c>
      <c r="G9015" t="s">
        <v>4650</v>
      </c>
      <c r="H9015" t="s">
        <v>5156</v>
      </c>
      <c r="I9015" t="s">
        <v>364</v>
      </c>
      <c r="J9015" t="s">
        <v>5124</v>
      </c>
      <c r="K9015" s="15">
        <v>44533</v>
      </c>
    </row>
    <row r="9016" spans="1:11" hidden="1" x14ac:dyDescent="0.2">
      <c r="A9016" t="s">
        <v>781</v>
      </c>
      <c r="B9016" t="s">
        <v>292</v>
      </c>
      <c r="C9016" s="9">
        <v>7920</v>
      </c>
      <c r="D9016">
        <v>4393</v>
      </c>
      <c r="E9016" t="s">
        <v>1044</v>
      </c>
      <c r="F9016" t="s">
        <v>1045</v>
      </c>
      <c r="G9016" t="s">
        <v>4576</v>
      </c>
      <c r="H9016" t="s">
        <v>4577</v>
      </c>
      <c r="I9016" t="s">
        <v>497</v>
      </c>
      <c r="J9016" t="s">
        <v>3509</v>
      </c>
      <c r="K9016" s="15">
        <v>44502</v>
      </c>
    </row>
    <row r="9017" spans="1:11" hidden="1" x14ac:dyDescent="0.2">
      <c r="A9017" t="s">
        <v>781</v>
      </c>
      <c r="B9017" t="s">
        <v>292</v>
      </c>
      <c r="C9017" s="9">
        <v>8100</v>
      </c>
      <c r="D9017">
        <v>4547</v>
      </c>
      <c r="E9017" t="s">
        <v>211</v>
      </c>
      <c r="F9017" t="s">
        <v>550</v>
      </c>
      <c r="G9017" t="s">
        <v>4650</v>
      </c>
      <c r="H9017" t="s">
        <v>5157</v>
      </c>
      <c r="I9017" t="s">
        <v>491</v>
      </c>
      <c r="J9017" t="s">
        <v>5036</v>
      </c>
      <c r="K9017" s="15">
        <v>44533</v>
      </c>
    </row>
    <row r="9018" spans="1:11" hidden="1" x14ac:dyDescent="0.2">
      <c r="A9018" t="s">
        <v>781</v>
      </c>
      <c r="B9018" t="s">
        <v>292</v>
      </c>
      <c r="C9018" s="9">
        <v>8206.3799999999992</v>
      </c>
      <c r="D9018">
        <v>4547</v>
      </c>
      <c r="E9018" t="s">
        <v>211</v>
      </c>
      <c r="F9018" t="s">
        <v>550</v>
      </c>
      <c r="G9018" t="s">
        <v>4650</v>
      </c>
      <c r="H9018" t="s">
        <v>5158</v>
      </c>
      <c r="I9018" t="s">
        <v>530</v>
      </c>
      <c r="J9018" t="s">
        <v>943</v>
      </c>
      <c r="K9018" s="15">
        <v>44533</v>
      </c>
    </row>
    <row r="9019" spans="1:11" hidden="1" x14ac:dyDescent="0.2">
      <c r="A9019" t="s">
        <v>781</v>
      </c>
      <c r="B9019" t="s">
        <v>292</v>
      </c>
      <c r="C9019" s="9">
        <v>8280</v>
      </c>
      <c r="D9019">
        <v>4547</v>
      </c>
      <c r="E9019" t="s">
        <v>211</v>
      </c>
      <c r="F9019" t="s">
        <v>550</v>
      </c>
      <c r="G9019" t="s">
        <v>4650</v>
      </c>
      <c r="H9019" t="s">
        <v>5159</v>
      </c>
      <c r="I9019" t="s">
        <v>491</v>
      </c>
      <c r="J9019" t="s">
        <v>1495</v>
      </c>
      <c r="K9019" s="15">
        <v>44533</v>
      </c>
    </row>
    <row r="9020" spans="1:11" hidden="1" x14ac:dyDescent="0.2">
      <c r="A9020" t="s">
        <v>781</v>
      </c>
      <c r="B9020" t="s">
        <v>292</v>
      </c>
      <c r="C9020" s="9">
        <v>8332.7999999999993</v>
      </c>
      <c r="D9020">
        <v>4445</v>
      </c>
      <c r="E9020" t="s">
        <v>1044</v>
      </c>
      <c r="F9020" t="s">
        <v>1045</v>
      </c>
      <c r="G9020" t="s">
        <v>5160</v>
      </c>
      <c r="H9020" t="s">
        <v>5161</v>
      </c>
      <c r="I9020" t="s">
        <v>394</v>
      </c>
      <c r="J9020" t="s">
        <v>829</v>
      </c>
      <c r="K9020" s="15">
        <v>44508</v>
      </c>
    </row>
    <row r="9021" spans="1:11" hidden="1" x14ac:dyDescent="0.2">
      <c r="A9021" t="s">
        <v>781</v>
      </c>
      <c r="B9021" t="s">
        <v>292</v>
      </c>
      <c r="C9021" s="9">
        <v>8625</v>
      </c>
      <c r="D9021">
        <v>4476</v>
      </c>
      <c r="E9021" t="s">
        <v>1044</v>
      </c>
      <c r="F9021" t="s">
        <v>1045</v>
      </c>
      <c r="G9021" t="s">
        <v>5162</v>
      </c>
      <c r="H9021" t="s">
        <v>5163</v>
      </c>
      <c r="I9021" t="s">
        <v>491</v>
      </c>
      <c r="J9021" t="s">
        <v>3464</v>
      </c>
      <c r="K9021" s="15">
        <v>44518</v>
      </c>
    </row>
    <row r="9022" spans="1:11" hidden="1" x14ac:dyDescent="0.2">
      <c r="A9022" t="s">
        <v>781</v>
      </c>
      <c r="B9022" t="s">
        <v>292</v>
      </c>
      <c r="C9022" s="9">
        <v>9063</v>
      </c>
      <c r="D9022">
        <v>4462</v>
      </c>
      <c r="E9022" t="s">
        <v>1044</v>
      </c>
      <c r="F9022" t="s">
        <v>1045</v>
      </c>
      <c r="G9022" t="s">
        <v>5164</v>
      </c>
      <c r="H9022" t="s">
        <v>5165</v>
      </c>
      <c r="I9022" t="s">
        <v>394</v>
      </c>
      <c r="J9022" t="s">
        <v>833</v>
      </c>
      <c r="K9022" s="15">
        <v>44516</v>
      </c>
    </row>
    <row r="9023" spans="1:11" hidden="1" x14ac:dyDescent="0.2">
      <c r="A9023" t="s">
        <v>781</v>
      </c>
      <c r="B9023" t="s">
        <v>292</v>
      </c>
      <c r="C9023" s="9">
        <v>9203.0400000000009</v>
      </c>
      <c r="D9023">
        <v>4547</v>
      </c>
      <c r="E9023" t="s">
        <v>211</v>
      </c>
      <c r="F9023" t="s">
        <v>550</v>
      </c>
      <c r="G9023" t="s">
        <v>4650</v>
      </c>
      <c r="H9023" t="s">
        <v>5166</v>
      </c>
      <c r="I9023" t="s">
        <v>494</v>
      </c>
      <c r="J9023" t="s">
        <v>910</v>
      </c>
      <c r="K9023" s="15">
        <v>44533</v>
      </c>
    </row>
    <row r="9024" spans="1:11" hidden="1" x14ac:dyDescent="0.2">
      <c r="A9024" t="s">
        <v>781</v>
      </c>
      <c r="B9024" t="s">
        <v>292</v>
      </c>
      <c r="C9024" s="9">
        <v>9794.4</v>
      </c>
      <c r="D9024">
        <v>4393</v>
      </c>
      <c r="E9024" t="s">
        <v>1044</v>
      </c>
      <c r="F9024" t="s">
        <v>1045</v>
      </c>
      <c r="G9024" t="s">
        <v>5167</v>
      </c>
      <c r="H9024" t="s">
        <v>5168</v>
      </c>
      <c r="I9024" t="s">
        <v>454</v>
      </c>
      <c r="J9024" t="s">
        <v>4039</v>
      </c>
      <c r="K9024" s="15">
        <v>44502</v>
      </c>
    </row>
    <row r="9025" spans="1:11" hidden="1" x14ac:dyDescent="0.2">
      <c r="A9025" t="s">
        <v>781</v>
      </c>
      <c r="B9025" t="s">
        <v>292</v>
      </c>
      <c r="C9025" s="9">
        <v>9936</v>
      </c>
      <c r="D9025">
        <v>4533</v>
      </c>
      <c r="E9025" t="s">
        <v>211</v>
      </c>
      <c r="F9025" t="s">
        <v>550</v>
      </c>
      <c r="G9025" t="s">
        <v>4650</v>
      </c>
      <c r="H9025" t="s">
        <v>5169</v>
      </c>
      <c r="I9025" t="s">
        <v>364</v>
      </c>
      <c r="J9025" t="s">
        <v>3446</v>
      </c>
      <c r="K9025" s="15">
        <v>44533</v>
      </c>
    </row>
    <row r="9026" spans="1:11" hidden="1" x14ac:dyDescent="0.2">
      <c r="A9026" t="s">
        <v>781</v>
      </c>
      <c r="B9026" t="s">
        <v>292</v>
      </c>
      <c r="C9026" s="9">
        <v>9936</v>
      </c>
      <c r="D9026">
        <v>4533</v>
      </c>
      <c r="E9026" t="s">
        <v>211</v>
      </c>
      <c r="F9026" t="s">
        <v>550</v>
      </c>
      <c r="G9026" t="s">
        <v>4650</v>
      </c>
      <c r="H9026" t="s">
        <v>5170</v>
      </c>
      <c r="I9026" t="s">
        <v>364</v>
      </c>
      <c r="J9026" t="s">
        <v>2934</v>
      </c>
      <c r="K9026" s="15">
        <v>44533</v>
      </c>
    </row>
    <row r="9027" spans="1:11" hidden="1" x14ac:dyDescent="0.2">
      <c r="A9027" t="s">
        <v>781</v>
      </c>
      <c r="B9027" t="s">
        <v>292</v>
      </c>
      <c r="C9027" s="9">
        <v>9936</v>
      </c>
      <c r="D9027">
        <v>4547</v>
      </c>
      <c r="E9027" t="s">
        <v>211</v>
      </c>
      <c r="F9027" t="s">
        <v>550</v>
      </c>
      <c r="G9027" t="s">
        <v>4650</v>
      </c>
      <c r="H9027" t="s">
        <v>5171</v>
      </c>
      <c r="I9027" t="s">
        <v>518</v>
      </c>
      <c r="J9027" t="s">
        <v>3300</v>
      </c>
      <c r="K9027" s="15">
        <v>44533</v>
      </c>
    </row>
    <row r="9028" spans="1:11" hidden="1" x14ac:dyDescent="0.2">
      <c r="A9028" t="s">
        <v>781</v>
      </c>
      <c r="B9028" t="s">
        <v>292</v>
      </c>
      <c r="C9028" s="9">
        <v>10080</v>
      </c>
      <c r="D9028">
        <v>4547</v>
      </c>
      <c r="E9028" t="s">
        <v>211</v>
      </c>
      <c r="F9028" t="s">
        <v>550</v>
      </c>
      <c r="G9028" t="s">
        <v>4650</v>
      </c>
      <c r="H9028" t="s">
        <v>5172</v>
      </c>
      <c r="I9028" t="s">
        <v>491</v>
      </c>
      <c r="J9028" t="s">
        <v>867</v>
      </c>
      <c r="K9028" s="15">
        <v>44533</v>
      </c>
    </row>
    <row r="9029" spans="1:11" hidden="1" x14ac:dyDescent="0.2">
      <c r="A9029" t="s">
        <v>781</v>
      </c>
      <c r="B9029" t="s">
        <v>292</v>
      </c>
      <c r="C9029" s="9">
        <v>10350</v>
      </c>
      <c r="D9029">
        <v>4547</v>
      </c>
      <c r="E9029" t="s">
        <v>211</v>
      </c>
      <c r="F9029" t="s">
        <v>550</v>
      </c>
      <c r="G9029" t="s">
        <v>4650</v>
      </c>
      <c r="H9029" t="s">
        <v>5173</v>
      </c>
      <c r="I9029" t="s">
        <v>491</v>
      </c>
      <c r="J9029" t="s">
        <v>3464</v>
      </c>
      <c r="K9029" s="15">
        <v>44533</v>
      </c>
    </row>
    <row r="9030" spans="1:11" hidden="1" x14ac:dyDescent="0.2">
      <c r="A9030" t="s">
        <v>781</v>
      </c>
      <c r="B9030" t="s">
        <v>292</v>
      </c>
      <c r="C9030" s="9">
        <v>10626</v>
      </c>
      <c r="D9030">
        <v>4483</v>
      </c>
      <c r="E9030" t="s">
        <v>1044</v>
      </c>
      <c r="F9030" t="s">
        <v>1045</v>
      </c>
      <c r="G9030" t="s">
        <v>5174</v>
      </c>
      <c r="H9030" t="s">
        <v>5175</v>
      </c>
      <c r="I9030" t="s">
        <v>491</v>
      </c>
      <c r="J9030" t="s">
        <v>1889</v>
      </c>
      <c r="K9030" s="15">
        <v>44522</v>
      </c>
    </row>
    <row r="9031" spans="1:11" hidden="1" x14ac:dyDescent="0.2">
      <c r="A9031" t="s">
        <v>781</v>
      </c>
      <c r="B9031" t="s">
        <v>292</v>
      </c>
      <c r="C9031" s="9">
        <v>10764</v>
      </c>
      <c r="D9031">
        <v>4547</v>
      </c>
      <c r="E9031" t="s">
        <v>211</v>
      </c>
      <c r="F9031" t="s">
        <v>550</v>
      </c>
      <c r="G9031" t="s">
        <v>4650</v>
      </c>
      <c r="H9031" t="s">
        <v>5176</v>
      </c>
      <c r="I9031" t="s">
        <v>460</v>
      </c>
      <c r="J9031" t="s">
        <v>2434</v>
      </c>
      <c r="K9031" s="15">
        <v>44533</v>
      </c>
    </row>
    <row r="9032" spans="1:11" hidden="1" x14ac:dyDescent="0.2">
      <c r="A9032" t="s">
        <v>781</v>
      </c>
      <c r="B9032" t="s">
        <v>292</v>
      </c>
      <c r="C9032" s="9">
        <v>10812</v>
      </c>
      <c r="D9032">
        <v>4533</v>
      </c>
      <c r="E9032" t="s">
        <v>211</v>
      </c>
      <c r="F9032" t="s">
        <v>550</v>
      </c>
      <c r="G9032" t="s">
        <v>4650</v>
      </c>
      <c r="H9032" t="s">
        <v>5177</v>
      </c>
      <c r="I9032" t="s">
        <v>394</v>
      </c>
      <c r="J9032" t="s">
        <v>811</v>
      </c>
      <c r="K9032" s="15">
        <v>44533</v>
      </c>
    </row>
    <row r="9033" spans="1:11" hidden="1" x14ac:dyDescent="0.2">
      <c r="A9033" t="s">
        <v>781</v>
      </c>
      <c r="B9033" t="s">
        <v>292</v>
      </c>
      <c r="C9033" s="9">
        <v>11592</v>
      </c>
      <c r="D9033">
        <v>4483</v>
      </c>
      <c r="E9033" t="s">
        <v>1044</v>
      </c>
      <c r="F9033" t="s">
        <v>1045</v>
      </c>
      <c r="G9033" t="s">
        <v>5178</v>
      </c>
      <c r="H9033" t="s">
        <v>5179</v>
      </c>
      <c r="I9033" t="s">
        <v>394</v>
      </c>
      <c r="J9033" t="s">
        <v>857</v>
      </c>
      <c r="K9033" s="15">
        <v>44522</v>
      </c>
    </row>
    <row r="9034" spans="1:11" hidden="1" x14ac:dyDescent="0.2">
      <c r="A9034" t="s">
        <v>781</v>
      </c>
      <c r="B9034" t="s">
        <v>292</v>
      </c>
      <c r="C9034" s="9">
        <v>11730</v>
      </c>
      <c r="D9034">
        <v>4407</v>
      </c>
      <c r="E9034" t="s">
        <v>1044</v>
      </c>
      <c r="F9034" t="s">
        <v>1045</v>
      </c>
      <c r="G9034" t="s">
        <v>4592</v>
      </c>
      <c r="H9034" t="s">
        <v>4593</v>
      </c>
      <c r="I9034" t="s">
        <v>516</v>
      </c>
      <c r="J9034" t="s">
        <v>3566</v>
      </c>
      <c r="K9034" s="15">
        <v>44503</v>
      </c>
    </row>
    <row r="9035" spans="1:11" hidden="1" x14ac:dyDescent="0.2">
      <c r="A9035" t="s">
        <v>781</v>
      </c>
      <c r="B9035" t="s">
        <v>292</v>
      </c>
      <c r="C9035" s="9">
        <v>12144</v>
      </c>
      <c r="D9035">
        <v>4394</v>
      </c>
      <c r="E9035" t="s">
        <v>1044</v>
      </c>
      <c r="F9035" t="s">
        <v>1045</v>
      </c>
      <c r="G9035" t="s">
        <v>4594</v>
      </c>
      <c r="H9035" t="s">
        <v>4595</v>
      </c>
      <c r="I9035" t="s">
        <v>491</v>
      </c>
      <c r="J9035" t="s">
        <v>3523</v>
      </c>
      <c r="K9035" s="15">
        <v>44502</v>
      </c>
    </row>
    <row r="9036" spans="1:11" hidden="1" x14ac:dyDescent="0.2">
      <c r="A9036" t="s">
        <v>781</v>
      </c>
      <c r="B9036" t="s">
        <v>292</v>
      </c>
      <c r="C9036" s="9">
        <v>12144</v>
      </c>
      <c r="D9036">
        <v>4533</v>
      </c>
      <c r="E9036" t="s">
        <v>211</v>
      </c>
      <c r="F9036" t="s">
        <v>550</v>
      </c>
      <c r="G9036" t="s">
        <v>4650</v>
      </c>
      <c r="H9036" t="s">
        <v>5180</v>
      </c>
      <c r="I9036" t="s">
        <v>394</v>
      </c>
      <c r="J9036" t="s">
        <v>857</v>
      </c>
      <c r="K9036" s="15">
        <v>44533</v>
      </c>
    </row>
    <row r="9037" spans="1:11" hidden="1" x14ac:dyDescent="0.2">
      <c r="A9037" t="s">
        <v>781</v>
      </c>
      <c r="B9037" t="s">
        <v>292</v>
      </c>
      <c r="C9037" s="9">
        <v>12144</v>
      </c>
      <c r="D9037">
        <v>4533</v>
      </c>
      <c r="E9037" t="s">
        <v>211</v>
      </c>
      <c r="F9037" t="s">
        <v>550</v>
      </c>
      <c r="G9037" t="s">
        <v>4650</v>
      </c>
      <c r="H9037" t="s">
        <v>5181</v>
      </c>
      <c r="I9037" t="s">
        <v>394</v>
      </c>
      <c r="J9037" t="s">
        <v>829</v>
      </c>
      <c r="K9037" s="15">
        <v>44533</v>
      </c>
    </row>
    <row r="9038" spans="1:11" hidden="1" x14ac:dyDescent="0.2">
      <c r="A9038" t="s">
        <v>781</v>
      </c>
      <c r="B9038" t="s">
        <v>292</v>
      </c>
      <c r="C9038" s="9">
        <v>12417.6</v>
      </c>
      <c r="D9038">
        <v>4440</v>
      </c>
      <c r="E9038" t="s">
        <v>1044</v>
      </c>
      <c r="F9038" t="s">
        <v>1045</v>
      </c>
      <c r="G9038" t="s">
        <v>5182</v>
      </c>
      <c r="H9038" t="s">
        <v>5183</v>
      </c>
      <c r="I9038" t="s">
        <v>364</v>
      </c>
      <c r="J9038" t="s">
        <v>1933</v>
      </c>
      <c r="K9038" s="15">
        <v>44505</v>
      </c>
    </row>
    <row r="9039" spans="1:11" hidden="1" x14ac:dyDescent="0.2">
      <c r="A9039" t="s">
        <v>781</v>
      </c>
      <c r="B9039" t="s">
        <v>292</v>
      </c>
      <c r="C9039" s="9">
        <v>14076</v>
      </c>
      <c r="D9039">
        <v>4547</v>
      </c>
      <c r="E9039" t="s">
        <v>211</v>
      </c>
      <c r="F9039" t="s">
        <v>550</v>
      </c>
      <c r="G9039" t="s">
        <v>4650</v>
      </c>
      <c r="H9039" t="s">
        <v>5184</v>
      </c>
      <c r="I9039" t="s">
        <v>454</v>
      </c>
      <c r="J9039" t="s">
        <v>3566</v>
      </c>
      <c r="K9039" s="15">
        <v>44533</v>
      </c>
    </row>
    <row r="9040" spans="1:11" hidden="1" x14ac:dyDescent="0.2">
      <c r="A9040" t="s">
        <v>781</v>
      </c>
      <c r="B9040" t="s">
        <v>292</v>
      </c>
      <c r="C9040" s="9">
        <v>15180</v>
      </c>
      <c r="D9040">
        <v>4487</v>
      </c>
      <c r="E9040" t="s">
        <v>1044</v>
      </c>
      <c r="F9040" t="s">
        <v>1045</v>
      </c>
      <c r="G9040" t="s">
        <v>5185</v>
      </c>
      <c r="H9040" t="s">
        <v>5186</v>
      </c>
      <c r="I9040" t="s">
        <v>394</v>
      </c>
      <c r="J9040" t="s">
        <v>825</v>
      </c>
      <c r="K9040" s="15">
        <v>44525</v>
      </c>
    </row>
    <row r="9041" spans="1:11" hidden="1" x14ac:dyDescent="0.2">
      <c r="A9041" t="s">
        <v>781</v>
      </c>
      <c r="B9041" t="s">
        <v>292</v>
      </c>
      <c r="C9041" s="9">
        <v>15180</v>
      </c>
      <c r="D9041">
        <v>4394</v>
      </c>
      <c r="E9041" t="s">
        <v>1044</v>
      </c>
      <c r="F9041" t="s">
        <v>1045</v>
      </c>
      <c r="G9041" t="s">
        <v>4603</v>
      </c>
      <c r="H9041" t="s">
        <v>4604</v>
      </c>
      <c r="I9041" t="s">
        <v>491</v>
      </c>
      <c r="J9041" t="s">
        <v>1889</v>
      </c>
      <c r="K9041" s="15">
        <v>44502</v>
      </c>
    </row>
    <row r="9042" spans="1:11" hidden="1" x14ac:dyDescent="0.2">
      <c r="A9042" t="s">
        <v>781</v>
      </c>
      <c r="B9042" t="s">
        <v>292</v>
      </c>
      <c r="C9042" s="9">
        <v>15939</v>
      </c>
      <c r="D9042">
        <v>4393</v>
      </c>
      <c r="E9042" t="s">
        <v>1044</v>
      </c>
      <c r="F9042" t="s">
        <v>1045</v>
      </c>
      <c r="G9042" t="s">
        <v>4606</v>
      </c>
      <c r="H9042" t="s">
        <v>4607</v>
      </c>
      <c r="I9042" t="s">
        <v>491</v>
      </c>
      <c r="J9042" t="s">
        <v>3523</v>
      </c>
      <c r="K9042" s="15">
        <v>44502</v>
      </c>
    </row>
    <row r="9043" spans="1:11" hidden="1" x14ac:dyDescent="0.2">
      <c r="A9043" t="s">
        <v>781</v>
      </c>
      <c r="B9043" t="s">
        <v>292</v>
      </c>
      <c r="C9043" s="9">
        <v>16790.400000000001</v>
      </c>
      <c r="D9043">
        <v>4544</v>
      </c>
      <c r="E9043" t="s">
        <v>221</v>
      </c>
      <c r="F9043" t="s">
        <v>757</v>
      </c>
      <c r="G9043" t="s">
        <v>4630</v>
      </c>
      <c r="H9043" t="s">
        <v>4633</v>
      </c>
      <c r="I9043" t="s">
        <v>602</v>
      </c>
      <c r="J9043" t="s">
        <v>215</v>
      </c>
      <c r="K9043" s="15">
        <v>44533</v>
      </c>
    </row>
    <row r="9044" spans="1:11" hidden="1" x14ac:dyDescent="0.2">
      <c r="A9044" t="s">
        <v>781</v>
      </c>
      <c r="B9044" t="s">
        <v>292</v>
      </c>
      <c r="C9044" s="9">
        <v>17199</v>
      </c>
      <c r="D9044">
        <v>4394</v>
      </c>
      <c r="E9044" t="s">
        <v>1044</v>
      </c>
      <c r="F9044" t="s">
        <v>1045</v>
      </c>
      <c r="G9044" t="s">
        <v>4612</v>
      </c>
      <c r="H9044" t="s">
        <v>4613</v>
      </c>
      <c r="I9044" t="s">
        <v>364</v>
      </c>
      <c r="J9044" t="s">
        <v>4052</v>
      </c>
      <c r="K9044" s="15">
        <v>44502</v>
      </c>
    </row>
    <row r="9045" spans="1:11" hidden="1" x14ac:dyDescent="0.2">
      <c r="A9045" t="s">
        <v>781</v>
      </c>
      <c r="B9045" t="s">
        <v>292</v>
      </c>
      <c r="C9045" s="9">
        <v>17424</v>
      </c>
      <c r="D9045">
        <v>4533</v>
      </c>
      <c r="E9045" t="s">
        <v>211</v>
      </c>
      <c r="F9045" t="s">
        <v>550</v>
      </c>
      <c r="G9045" t="s">
        <v>4650</v>
      </c>
      <c r="H9045" t="s">
        <v>5187</v>
      </c>
      <c r="I9045" t="s">
        <v>364</v>
      </c>
      <c r="J9045" t="s">
        <v>807</v>
      </c>
      <c r="K9045" s="15">
        <v>44533</v>
      </c>
    </row>
    <row r="9046" spans="1:11" hidden="1" x14ac:dyDescent="0.2">
      <c r="A9046" t="s">
        <v>781</v>
      </c>
      <c r="B9046" t="s">
        <v>292</v>
      </c>
      <c r="C9046" s="9">
        <v>17496</v>
      </c>
      <c r="D9046">
        <v>4440</v>
      </c>
      <c r="E9046" t="s">
        <v>1044</v>
      </c>
      <c r="F9046" t="s">
        <v>1045</v>
      </c>
      <c r="G9046" t="s">
        <v>5188</v>
      </c>
      <c r="H9046" t="s">
        <v>5189</v>
      </c>
      <c r="I9046" t="s">
        <v>364</v>
      </c>
      <c r="J9046" t="s">
        <v>807</v>
      </c>
      <c r="K9046" s="15">
        <v>44505</v>
      </c>
    </row>
    <row r="9047" spans="1:11" hidden="1" x14ac:dyDescent="0.2">
      <c r="A9047" t="s">
        <v>781</v>
      </c>
      <c r="B9047" t="s">
        <v>292</v>
      </c>
      <c r="C9047" s="9">
        <v>18018</v>
      </c>
      <c r="D9047">
        <v>4533</v>
      </c>
      <c r="E9047" t="s">
        <v>211</v>
      </c>
      <c r="F9047" t="s">
        <v>550</v>
      </c>
      <c r="G9047" t="s">
        <v>4650</v>
      </c>
      <c r="H9047" t="s">
        <v>5190</v>
      </c>
      <c r="I9047" t="s">
        <v>364</v>
      </c>
      <c r="J9047" t="s">
        <v>4052</v>
      </c>
      <c r="K9047" s="15">
        <v>44533</v>
      </c>
    </row>
    <row r="9048" spans="1:11" hidden="1" x14ac:dyDescent="0.2">
      <c r="A9048" t="s">
        <v>781</v>
      </c>
      <c r="B9048" t="s">
        <v>292</v>
      </c>
      <c r="C9048" s="9">
        <v>18837</v>
      </c>
      <c r="D9048">
        <v>4446</v>
      </c>
      <c r="E9048" t="s">
        <v>1044</v>
      </c>
      <c r="F9048" t="s">
        <v>1045</v>
      </c>
      <c r="G9048" t="s">
        <v>5191</v>
      </c>
      <c r="H9048" t="s">
        <v>5192</v>
      </c>
      <c r="I9048" t="s">
        <v>491</v>
      </c>
      <c r="J9048" t="s">
        <v>3494</v>
      </c>
      <c r="K9048" s="15">
        <v>44509</v>
      </c>
    </row>
    <row r="9049" spans="1:11" hidden="1" x14ac:dyDescent="0.2">
      <c r="A9049" t="s">
        <v>781</v>
      </c>
      <c r="B9049" t="s">
        <v>292</v>
      </c>
      <c r="C9049" s="9">
        <v>18900</v>
      </c>
      <c r="D9049">
        <v>4446</v>
      </c>
      <c r="E9049" t="s">
        <v>1044</v>
      </c>
      <c r="F9049" t="s">
        <v>1045</v>
      </c>
      <c r="G9049" t="s">
        <v>5193</v>
      </c>
      <c r="H9049" t="s">
        <v>5194</v>
      </c>
      <c r="I9049" t="s">
        <v>497</v>
      </c>
      <c r="J9049" t="s">
        <v>3561</v>
      </c>
      <c r="K9049" s="15">
        <v>44509</v>
      </c>
    </row>
    <row r="9050" spans="1:11" hidden="1" x14ac:dyDescent="0.2">
      <c r="A9050" t="s">
        <v>781</v>
      </c>
      <c r="B9050" t="s">
        <v>292</v>
      </c>
      <c r="C9050" s="9">
        <v>19080</v>
      </c>
      <c r="D9050">
        <v>4533</v>
      </c>
      <c r="E9050" t="s">
        <v>211</v>
      </c>
      <c r="F9050" t="s">
        <v>550</v>
      </c>
      <c r="G9050" t="s">
        <v>4650</v>
      </c>
      <c r="H9050" t="s">
        <v>5195</v>
      </c>
      <c r="I9050" t="s">
        <v>394</v>
      </c>
      <c r="J9050" t="s">
        <v>833</v>
      </c>
      <c r="K9050" s="15">
        <v>44533</v>
      </c>
    </row>
    <row r="9051" spans="1:11" hidden="1" x14ac:dyDescent="0.2">
      <c r="A9051" t="s">
        <v>781</v>
      </c>
      <c r="B9051" t="s">
        <v>292</v>
      </c>
      <c r="C9051" s="9">
        <v>19354.5</v>
      </c>
      <c r="D9051">
        <v>4411</v>
      </c>
      <c r="E9051" t="s">
        <v>1044</v>
      </c>
      <c r="F9051" t="s">
        <v>1045</v>
      </c>
      <c r="G9051" t="s">
        <v>5196</v>
      </c>
      <c r="H9051" t="s">
        <v>5197</v>
      </c>
      <c r="I9051" t="s">
        <v>491</v>
      </c>
      <c r="J9051" t="s">
        <v>794</v>
      </c>
      <c r="K9051" s="15">
        <v>44503</v>
      </c>
    </row>
    <row r="9052" spans="1:11" hidden="1" x14ac:dyDescent="0.2">
      <c r="A9052" t="s">
        <v>781</v>
      </c>
      <c r="B9052" t="s">
        <v>292</v>
      </c>
      <c r="C9052" s="9">
        <v>19440</v>
      </c>
      <c r="D9052">
        <v>4445</v>
      </c>
      <c r="E9052" t="s">
        <v>1044</v>
      </c>
      <c r="F9052" t="s">
        <v>1045</v>
      </c>
      <c r="G9052" t="s">
        <v>5198</v>
      </c>
      <c r="H9052" t="s">
        <v>5199</v>
      </c>
      <c r="I9052" t="s">
        <v>364</v>
      </c>
      <c r="J9052" t="s">
        <v>807</v>
      </c>
      <c r="K9052" s="15">
        <v>44508</v>
      </c>
    </row>
    <row r="9053" spans="1:11" hidden="1" x14ac:dyDescent="0.2">
      <c r="A9053" t="s">
        <v>781</v>
      </c>
      <c r="B9053" t="s">
        <v>292</v>
      </c>
      <c r="C9053" s="9">
        <v>19734</v>
      </c>
      <c r="D9053">
        <v>4451</v>
      </c>
      <c r="E9053" t="s">
        <v>1044</v>
      </c>
      <c r="F9053" t="s">
        <v>1045</v>
      </c>
      <c r="G9053" t="s">
        <v>5200</v>
      </c>
      <c r="H9053" t="s">
        <v>5201</v>
      </c>
      <c r="I9053" t="s">
        <v>491</v>
      </c>
      <c r="J9053" t="s">
        <v>3494</v>
      </c>
      <c r="K9053" s="15">
        <v>44511</v>
      </c>
    </row>
    <row r="9054" spans="1:11" hidden="1" x14ac:dyDescent="0.2">
      <c r="A9054" t="s">
        <v>781</v>
      </c>
      <c r="B9054" t="s">
        <v>292</v>
      </c>
      <c r="C9054" s="9">
        <v>19734</v>
      </c>
      <c r="D9054">
        <v>4547</v>
      </c>
      <c r="E9054" t="s">
        <v>211</v>
      </c>
      <c r="F9054" t="s">
        <v>550</v>
      </c>
      <c r="G9054" t="s">
        <v>4650</v>
      </c>
      <c r="H9054" t="s">
        <v>5202</v>
      </c>
      <c r="I9054" t="s">
        <v>491</v>
      </c>
      <c r="J9054" t="s">
        <v>3494</v>
      </c>
      <c r="K9054" s="15">
        <v>44533</v>
      </c>
    </row>
    <row r="9055" spans="1:11" hidden="1" x14ac:dyDescent="0.2">
      <c r="A9055" t="s">
        <v>781</v>
      </c>
      <c r="B9055" t="s">
        <v>292</v>
      </c>
      <c r="C9055" s="9">
        <v>19800</v>
      </c>
      <c r="D9055">
        <v>4547</v>
      </c>
      <c r="E9055" t="s">
        <v>211</v>
      </c>
      <c r="F9055" t="s">
        <v>550</v>
      </c>
      <c r="G9055" t="s">
        <v>4650</v>
      </c>
      <c r="H9055" t="s">
        <v>5203</v>
      </c>
      <c r="I9055" t="s">
        <v>497</v>
      </c>
      <c r="J9055" t="s">
        <v>3561</v>
      </c>
      <c r="K9055" s="15">
        <v>44533</v>
      </c>
    </row>
    <row r="9056" spans="1:11" hidden="1" x14ac:dyDescent="0.2">
      <c r="A9056" t="s">
        <v>781</v>
      </c>
      <c r="B9056" t="s">
        <v>292</v>
      </c>
      <c r="C9056" s="9">
        <v>19800</v>
      </c>
      <c r="D9056">
        <v>4393</v>
      </c>
      <c r="E9056" t="s">
        <v>1044</v>
      </c>
      <c r="F9056" t="s">
        <v>1045</v>
      </c>
      <c r="G9056" t="s">
        <v>5204</v>
      </c>
      <c r="H9056" t="s">
        <v>5205</v>
      </c>
      <c r="I9056" t="s">
        <v>497</v>
      </c>
      <c r="J9056" t="s">
        <v>3561</v>
      </c>
      <c r="K9056" s="15">
        <v>44502</v>
      </c>
    </row>
    <row r="9057" spans="1:11" hidden="1" x14ac:dyDescent="0.2">
      <c r="A9057" t="s">
        <v>781</v>
      </c>
      <c r="B9057" t="s">
        <v>292</v>
      </c>
      <c r="C9057" s="9">
        <v>22770</v>
      </c>
      <c r="D9057">
        <v>4547</v>
      </c>
      <c r="E9057" t="s">
        <v>211</v>
      </c>
      <c r="F9057" t="s">
        <v>550</v>
      </c>
      <c r="G9057" t="s">
        <v>4650</v>
      </c>
      <c r="H9057" t="s">
        <v>5206</v>
      </c>
      <c r="I9057" t="s">
        <v>491</v>
      </c>
      <c r="J9057" t="s">
        <v>5112</v>
      </c>
      <c r="K9057" s="15">
        <v>44533</v>
      </c>
    </row>
    <row r="9058" spans="1:11" hidden="1" x14ac:dyDescent="0.2">
      <c r="A9058" t="s">
        <v>781</v>
      </c>
      <c r="B9058" t="s">
        <v>292</v>
      </c>
      <c r="C9058" s="9">
        <v>22770</v>
      </c>
      <c r="D9058">
        <v>4547</v>
      </c>
      <c r="E9058" t="s">
        <v>211</v>
      </c>
      <c r="F9058" t="s">
        <v>550</v>
      </c>
      <c r="G9058" t="s">
        <v>4650</v>
      </c>
      <c r="H9058" t="s">
        <v>5207</v>
      </c>
      <c r="I9058" t="s">
        <v>491</v>
      </c>
      <c r="J9058" t="s">
        <v>794</v>
      </c>
      <c r="K9058" s="15">
        <v>44533</v>
      </c>
    </row>
    <row r="9059" spans="1:11" hidden="1" x14ac:dyDescent="0.2">
      <c r="A9059" t="s">
        <v>781</v>
      </c>
      <c r="B9059" t="s">
        <v>292</v>
      </c>
      <c r="C9059" s="9">
        <v>23736</v>
      </c>
      <c r="D9059">
        <v>4533</v>
      </c>
      <c r="E9059" t="s">
        <v>211</v>
      </c>
      <c r="F9059" t="s">
        <v>550</v>
      </c>
      <c r="G9059" t="s">
        <v>4650</v>
      </c>
      <c r="H9059" t="s">
        <v>5208</v>
      </c>
      <c r="I9059" t="s">
        <v>394</v>
      </c>
      <c r="J9059" t="s">
        <v>825</v>
      </c>
      <c r="K9059" s="15">
        <v>44533</v>
      </c>
    </row>
    <row r="9060" spans="1:11" hidden="1" x14ac:dyDescent="0.2">
      <c r="A9060" t="s">
        <v>781</v>
      </c>
      <c r="B9060" t="s">
        <v>292</v>
      </c>
      <c r="C9060" s="9">
        <v>32637</v>
      </c>
      <c r="D9060">
        <v>4547</v>
      </c>
      <c r="E9060" t="s">
        <v>211</v>
      </c>
      <c r="F9060" t="s">
        <v>550</v>
      </c>
      <c r="G9060" t="s">
        <v>4650</v>
      </c>
      <c r="H9060" t="s">
        <v>5209</v>
      </c>
      <c r="I9060" t="s">
        <v>491</v>
      </c>
      <c r="J9060" t="s">
        <v>3523</v>
      </c>
      <c r="K9060" s="15">
        <v>44533</v>
      </c>
    </row>
    <row r="9061" spans="1:11" hidden="1" x14ac:dyDescent="0.2">
      <c r="A9061" t="s">
        <v>781</v>
      </c>
      <c r="B9061" t="s">
        <v>292</v>
      </c>
      <c r="C9061" s="9">
        <v>34224</v>
      </c>
      <c r="D9061">
        <v>4533</v>
      </c>
      <c r="E9061" t="s">
        <v>211</v>
      </c>
      <c r="F9061" t="s">
        <v>550</v>
      </c>
      <c r="G9061" t="s">
        <v>4650</v>
      </c>
      <c r="H9061" t="s">
        <v>5210</v>
      </c>
      <c r="I9061" t="s">
        <v>394</v>
      </c>
      <c r="J9061" t="s">
        <v>4445</v>
      </c>
      <c r="K9061" s="15">
        <v>44533</v>
      </c>
    </row>
    <row r="9062" spans="1:11" hidden="1" x14ac:dyDescent="0.2">
      <c r="A9062" t="s">
        <v>781</v>
      </c>
      <c r="B9062" t="s">
        <v>292</v>
      </c>
      <c r="C9062" s="9">
        <v>35740.800000000003</v>
      </c>
      <c r="D9062">
        <v>4547</v>
      </c>
      <c r="E9062" t="s">
        <v>211</v>
      </c>
      <c r="F9062" t="s">
        <v>550</v>
      </c>
      <c r="G9062" t="s">
        <v>4650</v>
      </c>
      <c r="H9062" t="s">
        <v>5211</v>
      </c>
      <c r="I9062" t="s">
        <v>511</v>
      </c>
      <c r="J9062" t="s">
        <v>4008</v>
      </c>
      <c r="K9062" s="15">
        <v>44533</v>
      </c>
    </row>
    <row r="9063" spans="1:11" hidden="1" x14ac:dyDescent="0.2">
      <c r="A9063" t="s">
        <v>781</v>
      </c>
      <c r="B9063" t="s">
        <v>292</v>
      </c>
      <c r="C9063" s="9">
        <v>36691.199999999997</v>
      </c>
      <c r="D9063">
        <v>4547</v>
      </c>
      <c r="E9063" t="s">
        <v>211</v>
      </c>
      <c r="F9063" t="s">
        <v>550</v>
      </c>
      <c r="G9063" t="s">
        <v>4650</v>
      </c>
      <c r="H9063" t="s">
        <v>5212</v>
      </c>
      <c r="I9063" t="s">
        <v>497</v>
      </c>
      <c r="J9063" t="s">
        <v>1302</v>
      </c>
      <c r="K9063" s="15">
        <v>44533</v>
      </c>
    </row>
    <row r="9064" spans="1:11" hidden="1" x14ac:dyDescent="0.2">
      <c r="A9064" t="s">
        <v>781</v>
      </c>
      <c r="B9064" t="s">
        <v>292</v>
      </c>
      <c r="C9064" s="9">
        <v>38700</v>
      </c>
      <c r="D9064">
        <v>4547</v>
      </c>
      <c r="E9064" t="s">
        <v>211</v>
      </c>
      <c r="F9064" t="s">
        <v>550</v>
      </c>
      <c r="G9064" t="s">
        <v>4650</v>
      </c>
      <c r="H9064" t="s">
        <v>5213</v>
      </c>
      <c r="I9064" t="s">
        <v>497</v>
      </c>
      <c r="J9064" t="s">
        <v>1985</v>
      </c>
      <c r="K9064" s="15">
        <v>44533</v>
      </c>
    </row>
    <row r="9065" spans="1:11" hidden="1" x14ac:dyDescent="0.2">
      <c r="A9065" t="s">
        <v>781</v>
      </c>
      <c r="B9065" t="s">
        <v>292</v>
      </c>
      <c r="C9065" s="9">
        <v>52785</v>
      </c>
      <c r="D9065">
        <v>4542</v>
      </c>
      <c r="E9065" t="s">
        <v>221</v>
      </c>
      <c r="F9065" t="s">
        <v>757</v>
      </c>
      <c r="G9065" t="s">
        <v>4630</v>
      </c>
      <c r="H9065" t="s">
        <v>3570</v>
      </c>
      <c r="I9065" t="s">
        <v>454</v>
      </c>
      <c r="J9065" t="s">
        <v>215</v>
      </c>
      <c r="K9065" s="15">
        <v>44533</v>
      </c>
    </row>
    <row r="9066" spans="1:11" hidden="1" x14ac:dyDescent="0.2">
      <c r="A9066" t="s">
        <v>781</v>
      </c>
      <c r="B9066" t="s">
        <v>292</v>
      </c>
      <c r="C9066" s="9">
        <v>60782</v>
      </c>
      <c r="D9066">
        <v>4425</v>
      </c>
      <c r="E9066" t="s">
        <v>211</v>
      </c>
      <c r="F9066" t="s">
        <v>577</v>
      </c>
      <c r="G9066" t="s">
        <v>4091</v>
      </c>
      <c r="H9066" t="s">
        <v>4092</v>
      </c>
      <c r="I9066" t="s">
        <v>821</v>
      </c>
      <c r="J9066" t="s">
        <v>215</v>
      </c>
      <c r="K9066" s="15">
        <v>44504</v>
      </c>
    </row>
    <row r="9067" spans="1:11" hidden="1" x14ac:dyDescent="0.2">
      <c r="A9067" t="s">
        <v>781</v>
      </c>
      <c r="B9067" t="s">
        <v>292</v>
      </c>
      <c r="C9067" s="9">
        <v>448043.68</v>
      </c>
      <c r="D9067">
        <v>4549</v>
      </c>
      <c r="E9067" t="s">
        <v>211</v>
      </c>
      <c r="F9067" t="s">
        <v>577</v>
      </c>
      <c r="G9067" t="s">
        <v>5214</v>
      </c>
      <c r="H9067" t="s">
        <v>4092</v>
      </c>
      <c r="I9067" t="s">
        <v>821</v>
      </c>
      <c r="J9067" t="s">
        <v>215</v>
      </c>
      <c r="K9067" s="15">
        <v>44536</v>
      </c>
    </row>
    <row r="9068" spans="1:11" hidden="1" x14ac:dyDescent="0.2">
      <c r="A9068" t="s">
        <v>781</v>
      </c>
      <c r="B9068" t="s">
        <v>164</v>
      </c>
      <c r="C9068" s="9">
        <v>-448043.68</v>
      </c>
      <c r="D9068">
        <v>4549</v>
      </c>
      <c r="E9068" t="s">
        <v>211</v>
      </c>
      <c r="F9068" t="s">
        <v>577</v>
      </c>
      <c r="G9068" t="s">
        <v>5214</v>
      </c>
      <c r="H9068" t="s">
        <v>4092</v>
      </c>
      <c r="I9068" t="s">
        <v>821</v>
      </c>
      <c r="J9068" t="s">
        <v>215</v>
      </c>
      <c r="K9068" s="15">
        <v>44536</v>
      </c>
    </row>
    <row r="9069" spans="1:11" hidden="1" x14ac:dyDescent="0.2">
      <c r="A9069" t="s">
        <v>781</v>
      </c>
      <c r="B9069" t="s">
        <v>164</v>
      </c>
      <c r="C9069" s="9">
        <v>-114501.43</v>
      </c>
      <c r="D9069">
        <v>4678</v>
      </c>
      <c r="E9069" t="s">
        <v>221</v>
      </c>
      <c r="F9069" t="s">
        <v>373</v>
      </c>
      <c r="G9069" t="s">
        <v>5215</v>
      </c>
      <c r="H9069" t="s">
        <v>5216</v>
      </c>
      <c r="I9069" t="s">
        <v>364</v>
      </c>
      <c r="J9069" t="s">
        <v>215</v>
      </c>
      <c r="K9069" s="15">
        <v>44567</v>
      </c>
    </row>
    <row r="9070" spans="1:11" hidden="1" x14ac:dyDescent="0.2">
      <c r="A9070" t="s">
        <v>781</v>
      </c>
      <c r="B9070" t="s">
        <v>164</v>
      </c>
      <c r="C9070" s="9">
        <v>-38700</v>
      </c>
      <c r="D9070">
        <v>4547</v>
      </c>
      <c r="E9070" t="s">
        <v>211</v>
      </c>
      <c r="F9070" t="s">
        <v>550</v>
      </c>
      <c r="G9070" t="s">
        <v>4650</v>
      </c>
      <c r="H9070" t="s">
        <v>5213</v>
      </c>
      <c r="I9070" t="s">
        <v>497</v>
      </c>
      <c r="J9070" t="s">
        <v>1985</v>
      </c>
      <c r="K9070" s="15">
        <v>44533</v>
      </c>
    </row>
    <row r="9071" spans="1:11" hidden="1" x14ac:dyDescent="0.2">
      <c r="A9071" t="s">
        <v>781</v>
      </c>
      <c r="B9071" t="s">
        <v>164</v>
      </c>
      <c r="C9071" s="9">
        <v>-36691.199999999997</v>
      </c>
      <c r="D9071">
        <v>4547</v>
      </c>
      <c r="E9071" t="s">
        <v>211</v>
      </c>
      <c r="F9071" t="s">
        <v>550</v>
      </c>
      <c r="G9071" t="s">
        <v>4650</v>
      </c>
      <c r="H9071" t="s">
        <v>5212</v>
      </c>
      <c r="I9071" t="s">
        <v>497</v>
      </c>
      <c r="J9071" t="s">
        <v>1302</v>
      </c>
      <c r="K9071" s="15">
        <v>44533</v>
      </c>
    </row>
    <row r="9072" spans="1:11" hidden="1" x14ac:dyDescent="0.2">
      <c r="A9072" t="s">
        <v>781</v>
      </c>
      <c r="B9072" t="s">
        <v>164</v>
      </c>
      <c r="C9072" s="9">
        <v>-35740.800000000003</v>
      </c>
      <c r="D9072">
        <v>4547</v>
      </c>
      <c r="E9072" t="s">
        <v>211</v>
      </c>
      <c r="F9072" t="s">
        <v>550</v>
      </c>
      <c r="G9072" t="s">
        <v>4650</v>
      </c>
      <c r="H9072" t="s">
        <v>5211</v>
      </c>
      <c r="I9072" t="s">
        <v>511</v>
      </c>
      <c r="J9072" t="s">
        <v>4008</v>
      </c>
      <c r="K9072" s="15">
        <v>44533</v>
      </c>
    </row>
    <row r="9073" spans="1:11" hidden="1" x14ac:dyDescent="0.2">
      <c r="A9073" t="s">
        <v>781</v>
      </c>
      <c r="B9073" t="s">
        <v>164</v>
      </c>
      <c r="C9073" s="9">
        <v>-34224</v>
      </c>
      <c r="D9073">
        <v>4533</v>
      </c>
      <c r="E9073" t="s">
        <v>211</v>
      </c>
      <c r="F9073" t="s">
        <v>550</v>
      </c>
      <c r="G9073" t="s">
        <v>4650</v>
      </c>
      <c r="H9073" t="s">
        <v>5210</v>
      </c>
      <c r="I9073" t="s">
        <v>394</v>
      </c>
      <c r="J9073" t="s">
        <v>4445</v>
      </c>
      <c r="K9073" s="15">
        <v>44533</v>
      </c>
    </row>
    <row r="9074" spans="1:11" hidden="1" x14ac:dyDescent="0.2">
      <c r="A9074" t="s">
        <v>781</v>
      </c>
      <c r="B9074" t="s">
        <v>164</v>
      </c>
      <c r="C9074" s="9">
        <v>-32637</v>
      </c>
      <c r="D9074">
        <v>4547</v>
      </c>
      <c r="E9074" t="s">
        <v>211</v>
      </c>
      <c r="F9074" t="s">
        <v>550</v>
      </c>
      <c r="G9074" t="s">
        <v>4650</v>
      </c>
      <c r="H9074" t="s">
        <v>5209</v>
      </c>
      <c r="I9074" t="s">
        <v>491</v>
      </c>
      <c r="J9074" t="s">
        <v>3523</v>
      </c>
      <c r="K9074" s="15">
        <v>44533</v>
      </c>
    </row>
    <row r="9075" spans="1:11" hidden="1" x14ac:dyDescent="0.2">
      <c r="A9075" t="s">
        <v>781</v>
      </c>
      <c r="B9075" t="s">
        <v>164</v>
      </c>
      <c r="C9075" s="9">
        <v>-23736</v>
      </c>
      <c r="D9075">
        <v>4533</v>
      </c>
      <c r="E9075" t="s">
        <v>211</v>
      </c>
      <c r="F9075" t="s">
        <v>550</v>
      </c>
      <c r="G9075" t="s">
        <v>4650</v>
      </c>
      <c r="H9075" t="s">
        <v>5208</v>
      </c>
      <c r="I9075" t="s">
        <v>394</v>
      </c>
      <c r="J9075" t="s">
        <v>825</v>
      </c>
      <c r="K9075" s="15">
        <v>44533</v>
      </c>
    </row>
    <row r="9076" spans="1:11" hidden="1" x14ac:dyDescent="0.2">
      <c r="A9076" t="s">
        <v>781</v>
      </c>
      <c r="B9076" t="s">
        <v>164</v>
      </c>
      <c r="C9076" s="9">
        <v>-22770</v>
      </c>
      <c r="D9076">
        <v>4547</v>
      </c>
      <c r="E9076" t="s">
        <v>211</v>
      </c>
      <c r="F9076" t="s">
        <v>550</v>
      </c>
      <c r="G9076" t="s">
        <v>4650</v>
      </c>
      <c r="H9076" t="s">
        <v>5207</v>
      </c>
      <c r="I9076" t="s">
        <v>491</v>
      </c>
      <c r="J9076" t="s">
        <v>794</v>
      </c>
      <c r="K9076" s="15">
        <v>44533</v>
      </c>
    </row>
    <row r="9077" spans="1:11" hidden="1" x14ac:dyDescent="0.2">
      <c r="A9077" t="s">
        <v>781</v>
      </c>
      <c r="B9077" t="s">
        <v>164</v>
      </c>
      <c r="C9077" s="9">
        <v>-22770</v>
      </c>
      <c r="D9077">
        <v>4547</v>
      </c>
      <c r="E9077" t="s">
        <v>211</v>
      </c>
      <c r="F9077" t="s">
        <v>550</v>
      </c>
      <c r="G9077" t="s">
        <v>4650</v>
      </c>
      <c r="H9077" t="s">
        <v>5206</v>
      </c>
      <c r="I9077" t="s">
        <v>491</v>
      </c>
      <c r="J9077" t="s">
        <v>5112</v>
      </c>
      <c r="K9077" s="15">
        <v>44533</v>
      </c>
    </row>
    <row r="9078" spans="1:11" hidden="1" x14ac:dyDescent="0.2">
      <c r="A9078" t="s">
        <v>781</v>
      </c>
      <c r="B9078" t="s">
        <v>164</v>
      </c>
      <c r="C9078" s="9">
        <v>-22178.47</v>
      </c>
      <c r="D9078">
        <v>4689</v>
      </c>
      <c r="E9078" t="s">
        <v>221</v>
      </c>
      <c r="F9078" t="s">
        <v>293</v>
      </c>
      <c r="G9078" t="s">
        <v>5217</v>
      </c>
      <c r="H9078" t="s">
        <v>5218</v>
      </c>
      <c r="I9078" t="s">
        <v>491</v>
      </c>
      <c r="J9078" t="s">
        <v>215</v>
      </c>
      <c r="K9078" s="15">
        <v>44567</v>
      </c>
    </row>
    <row r="9079" spans="1:11" hidden="1" x14ac:dyDescent="0.2">
      <c r="A9079" t="s">
        <v>781</v>
      </c>
      <c r="B9079" t="s">
        <v>164</v>
      </c>
      <c r="C9079" s="9">
        <v>-19800</v>
      </c>
      <c r="D9079">
        <v>4547</v>
      </c>
      <c r="E9079" t="s">
        <v>211</v>
      </c>
      <c r="F9079" t="s">
        <v>550</v>
      </c>
      <c r="G9079" t="s">
        <v>4650</v>
      </c>
      <c r="H9079" t="s">
        <v>5203</v>
      </c>
      <c r="I9079" t="s">
        <v>497</v>
      </c>
      <c r="J9079" t="s">
        <v>3561</v>
      </c>
      <c r="K9079" s="15">
        <v>44533</v>
      </c>
    </row>
    <row r="9080" spans="1:11" hidden="1" x14ac:dyDescent="0.2">
      <c r="A9080" t="s">
        <v>781</v>
      </c>
      <c r="B9080" t="s">
        <v>164</v>
      </c>
      <c r="C9080" s="9">
        <v>-19734</v>
      </c>
      <c r="D9080">
        <v>4547</v>
      </c>
      <c r="E9080" t="s">
        <v>211</v>
      </c>
      <c r="F9080" t="s">
        <v>550</v>
      </c>
      <c r="G9080" t="s">
        <v>4650</v>
      </c>
      <c r="H9080" t="s">
        <v>5202</v>
      </c>
      <c r="I9080" t="s">
        <v>491</v>
      </c>
      <c r="J9080" t="s">
        <v>3494</v>
      </c>
      <c r="K9080" s="15">
        <v>44533</v>
      </c>
    </row>
    <row r="9081" spans="1:11" hidden="1" x14ac:dyDescent="0.2">
      <c r="A9081" t="s">
        <v>781</v>
      </c>
      <c r="B9081" t="s">
        <v>164</v>
      </c>
      <c r="C9081" s="9">
        <v>-19080</v>
      </c>
      <c r="D9081">
        <v>4533</v>
      </c>
      <c r="E9081" t="s">
        <v>211</v>
      </c>
      <c r="F9081" t="s">
        <v>550</v>
      </c>
      <c r="G9081" t="s">
        <v>4650</v>
      </c>
      <c r="H9081" t="s">
        <v>5195</v>
      </c>
      <c r="I9081" t="s">
        <v>394</v>
      </c>
      <c r="J9081" t="s">
        <v>833</v>
      </c>
      <c r="K9081" s="15">
        <v>44533</v>
      </c>
    </row>
    <row r="9082" spans="1:11" hidden="1" x14ac:dyDescent="0.2">
      <c r="A9082" t="s">
        <v>781</v>
      </c>
      <c r="B9082" t="s">
        <v>164</v>
      </c>
      <c r="C9082" s="9">
        <v>-18018</v>
      </c>
      <c r="D9082">
        <v>4533</v>
      </c>
      <c r="E9082" t="s">
        <v>211</v>
      </c>
      <c r="F9082" t="s">
        <v>550</v>
      </c>
      <c r="G9082" t="s">
        <v>4650</v>
      </c>
      <c r="H9082" t="s">
        <v>5190</v>
      </c>
      <c r="I9082" t="s">
        <v>364</v>
      </c>
      <c r="J9082" t="s">
        <v>4052</v>
      </c>
      <c r="K9082" s="15">
        <v>44533</v>
      </c>
    </row>
    <row r="9083" spans="1:11" hidden="1" x14ac:dyDescent="0.2">
      <c r="A9083" t="s">
        <v>781</v>
      </c>
      <c r="B9083" t="s">
        <v>164</v>
      </c>
      <c r="C9083" s="9">
        <v>-17595</v>
      </c>
      <c r="D9083">
        <v>4722</v>
      </c>
      <c r="E9083" t="s">
        <v>221</v>
      </c>
      <c r="F9083" t="s">
        <v>757</v>
      </c>
      <c r="G9083" t="s">
        <v>5219</v>
      </c>
      <c r="H9083" t="s">
        <v>3570</v>
      </c>
      <c r="I9083" t="s">
        <v>516</v>
      </c>
      <c r="J9083" t="s">
        <v>215</v>
      </c>
      <c r="K9083" s="15">
        <v>44567</v>
      </c>
    </row>
    <row r="9084" spans="1:11" hidden="1" x14ac:dyDescent="0.2">
      <c r="A9084" t="s">
        <v>781</v>
      </c>
      <c r="B9084" t="s">
        <v>164</v>
      </c>
      <c r="C9084" s="9">
        <v>-17424</v>
      </c>
      <c r="D9084">
        <v>4533</v>
      </c>
      <c r="E9084" t="s">
        <v>211</v>
      </c>
      <c r="F9084" t="s">
        <v>550</v>
      </c>
      <c r="G9084" t="s">
        <v>4650</v>
      </c>
      <c r="H9084" t="s">
        <v>5187</v>
      </c>
      <c r="I9084" t="s">
        <v>364</v>
      </c>
      <c r="J9084" t="s">
        <v>807</v>
      </c>
      <c r="K9084" s="15">
        <v>44533</v>
      </c>
    </row>
    <row r="9085" spans="1:11" hidden="1" x14ac:dyDescent="0.2">
      <c r="A9085" t="s">
        <v>781</v>
      </c>
      <c r="B9085" t="s">
        <v>164</v>
      </c>
      <c r="C9085" s="9">
        <v>-14400</v>
      </c>
      <c r="D9085">
        <v>4721</v>
      </c>
      <c r="E9085" t="s">
        <v>221</v>
      </c>
      <c r="F9085" t="s">
        <v>757</v>
      </c>
      <c r="G9085" t="s">
        <v>5219</v>
      </c>
      <c r="H9085" t="s">
        <v>5220</v>
      </c>
      <c r="I9085" t="s">
        <v>491</v>
      </c>
      <c r="J9085" t="s">
        <v>215</v>
      </c>
      <c r="K9085" s="15">
        <v>44567</v>
      </c>
    </row>
    <row r="9086" spans="1:11" hidden="1" x14ac:dyDescent="0.2">
      <c r="A9086" t="s">
        <v>781</v>
      </c>
      <c r="B9086" t="s">
        <v>164</v>
      </c>
      <c r="C9086" s="9">
        <v>-14076</v>
      </c>
      <c r="D9086">
        <v>4547</v>
      </c>
      <c r="E9086" t="s">
        <v>211</v>
      </c>
      <c r="F9086" t="s">
        <v>550</v>
      </c>
      <c r="G9086" t="s">
        <v>4650</v>
      </c>
      <c r="H9086" t="s">
        <v>5184</v>
      </c>
      <c r="I9086" t="s">
        <v>454</v>
      </c>
      <c r="J9086" t="s">
        <v>3566</v>
      </c>
      <c r="K9086" s="15">
        <v>44533</v>
      </c>
    </row>
    <row r="9087" spans="1:11" hidden="1" x14ac:dyDescent="0.2">
      <c r="A9087" t="s">
        <v>781</v>
      </c>
      <c r="B9087" t="s">
        <v>164</v>
      </c>
      <c r="C9087" s="9">
        <v>-12144</v>
      </c>
      <c r="D9087">
        <v>4533</v>
      </c>
      <c r="E9087" t="s">
        <v>211</v>
      </c>
      <c r="F9087" t="s">
        <v>550</v>
      </c>
      <c r="G9087" t="s">
        <v>4650</v>
      </c>
      <c r="H9087" t="s">
        <v>5180</v>
      </c>
      <c r="I9087" t="s">
        <v>394</v>
      </c>
      <c r="J9087" t="s">
        <v>857</v>
      </c>
      <c r="K9087" s="15">
        <v>44533</v>
      </c>
    </row>
    <row r="9088" spans="1:11" hidden="1" x14ac:dyDescent="0.2">
      <c r="A9088" t="s">
        <v>781</v>
      </c>
      <c r="B9088" t="s">
        <v>164</v>
      </c>
      <c r="C9088" s="9">
        <v>-12144</v>
      </c>
      <c r="D9088">
        <v>4533</v>
      </c>
      <c r="E9088" t="s">
        <v>211</v>
      </c>
      <c r="F9088" t="s">
        <v>550</v>
      </c>
      <c r="G9088" t="s">
        <v>4650</v>
      </c>
      <c r="H9088" t="s">
        <v>5181</v>
      </c>
      <c r="I9088" t="s">
        <v>394</v>
      </c>
      <c r="J9088" t="s">
        <v>829</v>
      </c>
      <c r="K9088" s="15">
        <v>44533</v>
      </c>
    </row>
    <row r="9089" spans="1:11" hidden="1" x14ac:dyDescent="0.2">
      <c r="A9089" t="s">
        <v>781</v>
      </c>
      <c r="B9089" t="s">
        <v>164</v>
      </c>
      <c r="C9089" s="9">
        <v>-10812</v>
      </c>
      <c r="D9089">
        <v>4533</v>
      </c>
      <c r="E9089" t="s">
        <v>211</v>
      </c>
      <c r="F9089" t="s">
        <v>550</v>
      </c>
      <c r="G9089" t="s">
        <v>4650</v>
      </c>
      <c r="H9089" t="s">
        <v>5177</v>
      </c>
      <c r="I9089" t="s">
        <v>394</v>
      </c>
      <c r="J9089" t="s">
        <v>811</v>
      </c>
      <c r="K9089" s="15">
        <v>44533</v>
      </c>
    </row>
    <row r="9090" spans="1:11" hidden="1" x14ac:dyDescent="0.2">
      <c r="A9090" t="s">
        <v>781</v>
      </c>
      <c r="B9090" t="s">
        <v>164</v>
      </c>
      <c r="C9090" s="9">
        <v>-10764</v>
      </c>
      <c r="D9090">
        <v>4547</v>
      </c>
      <c r="E9090" t="s">
        <v>211</v>
      </c>
      <c r="F9090" t="s">
        <v>550</v>
      </c>
      <c r="G9090" t="s">
        <v>4650</v>
      </c>
      <c r="H9090" t="s">
        <v>5176</v>
      </c>
      <c r="I9090" t="s">
        <v>460</v>
      </c>
      <c r="J9090" t="s">
        <v>2434</v>
      </c>
      <c r="K9090" s="15">
        <v>44533</v>
      </c>
    </row>
    <row r="9091" spans="1:11" hidden="1" x14ac:dyDescent="0.2">
      <c r="A9091" t="s">
        <v>781</v>
      </c>
      <c r="B9091" t="s">
        <v>164</v>
      </c>
      <c r="C9091" s="9">
        <v>-10350</v>
      </c>
      <c r="D9091">
        <v>4547</v>
      </c>
      <c r="E9091" t="s">
        <v>211</v>
      </c>
      <c r="F9091" t="s">
        <v>550</v>
      </c>
      <c r="G9091" t="s">
        <v>4650</v>
      </c>
      <c r="H9091" t="s">
        <v>5173</v>
      </c>
      <c r="I9091" t="s">
        <v>491</v>
      </c>
      <c r="J9091" t="s">
        <v>3464</v>
      </c>
      <c r="K9091" s="15">
        <v>44533</v>
      </c>
    </row>
    <row r="9092" spans="1:11" hidden="1" x14ac:dyDescent="0.2">
      <c r="A9092" t="s">
        <v>781</v>
      </c>
      <c r="B9092" t="s">
        <v>164</v>
      </c>
      <c r="C9092" s="9">
        <v>-10080</v>
      </c>
      <c r="D9092">
        <v>4547</v>
      </c>
      <c r="E9092" t="s">
        <v>211</v>
      </c>
      <c r="F9092" t="s">
        <v>550</v>
      </c>
      <c r="G9092" t="s">
        <v>4650</v>
      </c>
      <c r="H9092" t="s">
        <v>5172</v>
      </c>
      <c r="I9092" t="s">
        <v>491</v>
      </c>
      <c r="J9092" t="s">
        <v>867</v>
      </c>
      <c r="K9092" s="15">
        <v>44533</v>
      </c>
    </row>
    <row r="9093" spans="1:11" hidden="1" x14ac:dyDescent="0.2">
      <c r="A9093" t="s">
        <v>781</v>
      </c>
      <c r="B9093" t="s">
        <v>164</v>
      </c>
      <c r="C9093" s="9">
        <v>-9936</v>
      </c>
      <c r="D9093">
        <v>4547</v>
      </c>
      <c r="E9093" t="s">
        <v>211</v>
      </c>
      <c r="F9093" t="s">
        <v>550</v>
      </c>
      <c r="G9093" t="s">
        <v>4650</v>
      </c>
      <c r="H9093" t="s">
        <v>5171</v>
      </c>
      <c r="I9093" t="s">
        <v>518</v>
      </c>
      <c r="J9093" t="s">
        <v>3300</v>
      </c>
      <c r="K9093" s="15">
        <v>44533</v>
      </c>
    </row>
    <row r="9094" spans="1:11" hidden="1" x14ac:dyDescent="0.2">
      <c r="A9094" t="s">
        <v>781</v>
      </c>
      <c r="B9094" t="s">
        <v>164</v>
      </c>
      <c r="C9094" s="9">
        <v>-9936</v>
      </c>
      <c r="D9094">
        <v>4533</v>
      </c>
      <c r="E9094" t="s">
        <v>211</v>
      </c>
      <c r="F9094" t="s">
        <v>550</v>
      </c>
      <c r="G9094" t="s">
        <v>4650</v>
      </c>
      <c r="H9094" t="s">
        <v>5170</v>
      </c>
      <c r="I9094" t="s">
        <v>364</v>
      </c>
      <c r="J9094" t="s">
        <v>2934</v>
      </c>
      <c r="K9094" s="15">
        <v>44533</v>
      </c>
    </row>
    <row r="9095" spans="1:11" hidden="1" x14ac:dyDescent="0.2">
      <c r="A9095" t="s">
        <v>781</v>
      </c>
      <c r="B9095" t="s">
        <v>164</v>
      </c>
      <c r="C9095" s="9">
        <v>-9936</v>
      </c>
      <c r="D9095">
        <v>4533</v>
      </c>
      <c r="E9095" t="s">
        <v>211</v>
      </c>
      <c r="F9095" t="s">
        <v>550</v>
      </c>
      <c r="G9095" t="s">
        <v>4650</v>
      </c>
      <c r="H9095" t="s">
        <v>5169</v>
      </c>
      <c r="I9095" t="s">
        <v>364</v>
      </c>
      <c r="J9095" t="s">
        <v>3446</v>
      </c>
      <c r="K9095" s="15">
        <v>44533</v>
      </c>
    </row>
    <row r="9096" spans="1:11" hidden="1" x14ac:dyDescent="0.2">
      <c r="A9096" t="s">
        <v>781</v>
      </c>
      <c r="B9096" t="s">
        <v>164</v>
      </c>
      <c r="C9096" s="9">
        <v>-9203.0400000000009</v>
      </c>
      <c r="D9096">
        <v>4547</v>
      </c>
      <c r="E9096" t="s">
        <v>211</v>
      </c>
      <c r="F9096" t="s">
        <v>550</v>
      </c>
      <c r="G9096" t="s">
        <v>4650</v>
      </c>
      <c r="H9096" t="s">
        <v>5166</v>
      </c>
      <c r="I9096" t="s">
        <v>494</v>
      </c>
      <c r="J9096" t="s">
        <v>910</v>
      </c>
      <c r="K9096" s="15">
        <v>44533</v>
      </c>
    </row>
    <row r="9097" spans="1:11" hidden="1" x14ac:dyDescent="0.2">
      <c r="A9097" t="s">
        <v>781</v>
      </c>
      <c r="B9097" t="s">
        <v>164</v>
      </c>
      <c r="C9097" s="9">
        <v>-8280</v>
      </c>
      <c r="D9097">
        <v>4547</v>
      </c>
      <c r="E9097" t="s">
        <v>211</v>
      </c>
      <c r="F9097" t="s">
        <v>550</v>
      </c>
      <c r="G9097" t="s">
        <v>4650</v>
      </c>
      <c r="H9097" t="s">
        <v>5159</v>
      </c>
      <c r="I9097" t="s">
        <v>491</v>
      </c>
      <c r="J9097" t="s">
        <v>1495</v>
      </c>
      <c r="K9097" s="15">
        <v>44533</v>
      </c>
    </row>
    <row r="9098" spans="1:11" hidden="1" x14ac:dyDescent="0.2">
      <c r="A9098" t="s">
        <v>781</v>
      </c>
      <c r="B9098" t="s">
        <v>164</v>
      </c>
      <c r="C9098" s="9">
        <v>-8206.3799999999992</v>
      </c>
      <c r="D9098">
        <v>4547</v>
      </c>
      <c r="E9098" t="s">
        <v>211</v>
      </c>
      <c r="F9098" t="s">
        <v>550</v>
      </c>
      <c r="G9098" t="s">
        <v>4650</v>
      </c>
      <c r="H9098" t="s">
        <v>5158</v>
      </c>
      <c r="I9098" t="s">
        <v>530</v>
      </c>
      <c r="J9098" t="s">
        <v>943</v>
      </c>
      <c r="K9098" s="15">
        <v>44533</v>
      </c>
    </row>
    <row r="9099" spans="1:11" hidden="1" x14ac:dyDescent="0.2">
      <c r="A9099" t="s">
        <v>781</v>
      </c>
      <c r="B9099" t="s">
        <v>164</v>
      </c>
      <c r="C9099" s="9">
        <v>-8100</v>
      </c>
      <c r="D9099">
        <v>4547</v>
      </c>
      <c r="E9099" t="s">
        <v>211</v>
      </c>
      <c r="F9099" t="s">
        <v>550</v>
      </c>
      <c r="G9099" t="s">
        <v>4650</v>
      </c>
      <c r="H9099" t="s">
        <v>5157</v>
      </c>
      <c r="I9099" t="s">
        <v>491</v>
      </c>
      <c r="J9099" t="s">
        <v>5036</v>
      </c>
      <c r="K9099" s="15">
        <v>44533</v>
      </c>
    </row>
    <row r="9100" spans="1:11" hidden="1" x14ac:dyDescent="0.2">
      <c r="A9100" t="s">
        <v>781</v>
      </c>
      <c r="B9100" t="s">
        <v>164</v>
      </c>
      <c r="C9100" s="9">
        <v>-7534.8</v>
      </c>
      <c r="D9100">
        <v>4533</v>
      </c>
      <c r="E9100" t="s">
        <v>211</v>
      </c>
      <c r="F9100" t="s">
        <v>550</v>
      </c>
      <c r="G9100" t="s">
        <v>4650</v>
      </c>
      <c r="H9100" t="s">
        <v>5156</v>
      </c>
      <c r="I9100" t="s">
        <v>364</v>
      </c>
      <c r="J9100" t="s">
        <v>5124</v>
      </c>
      <c r="K9100" s="15">
        <v>44533</v>
      </c>
    </row>
    <row r="9101" spans="1:11" hidden="1" x14ac:dyDescent="0.2">
      <c r="A9101" t="s">
        <v>781</v>
      </c>
      <c r="B9101" t="s">
        <v>164</v>
      </c>
      <c r="C9101" s="9">
        <v>-7452</v>
      </c>
      <c r="D9101">
        <v>4547</v>
      </c>
      <c r="E9101" t="s">
        <v>211</v>
      </c>
      <c r="F9101" t="s">
        <v>550</v>
      </c>
      <c r="G9101" t="s">
        <v>4650</v>
      </c>
      <c r="H9101" t="s">
        <v>5155</v>
      </c>
      <c r="I9101" t="s">
        <v>518</v>
      </c>
      <c r="J9101" t="s">
        <v>934</v>
      </c>
      <c r="K9101" s="15">
        <v>44533</v>
      </c>
    </row>
    <row r="9102" spans="1:11" hidden="1" x14ac:dyDescent="0.2">
      <c r="A9102" t="s">
        <v>781</v>
      </c>
      <c r="B9102" t="s">
        <v>164</v>
      </c>
      <c r="C9102" s="9">
        <v>-7140</v>
      </c>
      <c r="D9102">
        <v>4547</v>
      </c>
      <c r="E9102" t="s">
        <v>211</v>
      </c>
      <c r="F9102" t="s">
        <v>550</v>
      </c>
      <c r="G9102" t="s">
        <v>4650</v>
      </c>
      <c r="H9102" t="s">
        <v>5150</v>
      </c>
      <c r="I9102" t="s">
        <v>491</v>
      </c>
      <c r="J9102" t="s">
        <v>4005</v>
      </c>
      <c r="K9102" s="15">
        <v>44533</v>
      </c>
    </row>
    <row r="9103" spans="1:11" hidden="1" x14ac:dyDescent="0.2">
      <c r="A9103" t="s">
        <v>781</v>
      </c>
      <c r="B9103" t="s">
        <v>164</v>
      </c>
      <c r="C9103" s="9">
        <v>-6480</v>
      </c>
      <c r="D9103">
        <v>4533</v>
      </c>
      <c r="E9103" t="s">
        <v>211</v>
      </c>
      <c r="F9103" t="s">
        <v>550</v>
      </c>
      <c r="G9103" t="s">
        <v>4650</v>
      </c>
      <c r="H9103" t="s">
        <v>5147</v>
      </c>
      <c r="I9103" t="s">
        <v>394</v>
      </c>
      <c r="J9103" t="s">
        <v>913</v>
      </c>
      <c r="K9103" s="15">
        <v>44533</v>
      </c>
    </row>
    <row r="9104" spans="1:11" hidden="1" x14ac:dyDescent="0.2">
      <c r="A9104" t="s">
        <v>781</v>
      </c>
      <c r="B9104" t="s">
        <v>164</v>
      </c>
      <c r="C9104" s="9">
        <v>-5865</v>
      </c>
      <c r="D9104">
        <v>4673</v>
      </c>
      <c r="E9104" t="s">
        <v>221</v>
      </c>
      <c r="F9104" t="s">
        <v>293</v>
      </c>
      <c r="G9104" t="s">
        <v>5221</v>
      </c>
      <c r="H9104" t="s">
        <v>5222</v>
      </c>
      <c r="I9104" t="s">
        <v>516</v>
      </c>
      <c r="J9104" t="s">
        <v>5223</v>
      </c>
      <c r="K9104" s="15">
        <v>44567</v>
      </c>
    </row>
    <row r="9105" spans="1:11" hidden="1" x14ac:dyDescent="0.2">
      <c r="A9105" t="s">
        <v>781</v>
      </c>
      <c r="B9105" t="s">
        <v>164</v>
      </c>
      <c r="C9105" s="9">
        <v>-5794.02</v>
      </c>
      <c r="D9105">
        <v>4533</v>
      </c>
      <c r="E9105" t="s">
        <v>211</v>
      </c>
      <c r="F9105" t="s">
        <v>550</v>
      </c>
      <c r="G9105" t="s">
        <v>4650</v>
      </c>
      <c r="H9105" t="s">
        <v>5134</v>
      </c>
      <c r="I9105" t="s">
        <v>394</v>
      </c>
      <c r="J9105" t="s">
        <v>983</v>
      </c>
      <c r="K9105" s="15">
        <v>44533</v>
      </c>
    </row>
    <row r="9106" spans="1:11" hidden="1" x14ac:dyDescent="0.2">
      <c r="A9106" t="s">
        <v>781</v>
      </c>
      <c r="B9106" t="s">
        <v>164</v>
      </c>
      <c r="C9106" s="9">
        <v>-5615.15</v>
      </c>
      <c r="D9106">
        <v>4547</v>
      </c>
      <c r="E9106" t="s">
        <v>211</v>
      </c>
      <c r="F9106" t="s">
        <v>550</v>
      </c>
      <c r="G9106" t="s">
        <v>4650</v>
      </c>
      <c r="H9106" t="s">
        <v>5133</v>
      </c>
      <c r="I9106" t="s">
        <v>491</v>
      </c>
      <c r="J9106" t="s">
        <v>3481</v>
      </c>
      <c r="K9106" s="15">
        <v>44533</v>
      </c>
    </row>
    <row r="9107" spans="1:11" hidden="1" x14ac:dyDescent="0.2">
      <c r="A9107" t="s">
        <v>781</v>
      </c>
      <c r="B9107" t="s">
        <v>164</v>
      </c>
      <c r="C9107" s="9">
        <v>-5242.78</v>
      </c>
      <c r="D9107">
        <v>4547</v>
      </c>
      <c r="E9107" t="s">
        <v>211</v>
      </c>
      <c r="F9107" t="s">
        <v>550</v>
      </c>
      <c r="G9107" t="s">
        <v>4650</v>
      </c>
      <c r="H9107" t="s">
        <v>5121</v>
      </c>
      <c r="I9107" t="s">
        <v>535</v>
      </c>
      <c r="J9107" t="s">
        <v>931</v>
      </c>
      <c r="K9107" s="15">
        <v>44533</v>
      </c>
    </row>
    <row r="9108" spans="1:11" hidden="1" x14ac:dyDescent="0.2">
      <c r="A9108" t="s">
        <v>781</v>
      </c>
      <c r="B9108" t="s">
        <v>164</v>
      </c>
      <c r="C9108" s="9">
        <v>-5145.08</v>
      </c>
      <c r="D9108">
        <v>4547</v>
      </c>
      <c r="E9108" t="s">
        <v>211</v>
      </c>
      <c r="F9108" t="s">
        <v>550</v>
      </c>
      <c r="G9108" t="s">
        <v>4650</v>
      </c>
      <c r="H9108" t="s">
        <v>5109</v>
      </c>
      <c r="I9108" t="s">
        <v>38</v>
      </c>
      <c r="J9108" t="s">
        <v>823</v>
      </c>
      <c r="K9108" s="15">
        <v>44533</v>
      </c>
    </row>
    <row r="9109" spans="1:11" hidden="1" x14ac:dyDescent="0.2">
      <c r="A9109" t="s">
        <v>781</v>
      </c>
      <c r="B9109" t="s">
        <v>164</v>
      </c>
      <c r="C9109" s="9">
        <v>-4939.2</v>
      </c>
      <c r="D9109">
        <v>4547</v>
      </c>
      <c r="E9109" t="s">
        <v>211</v>
      </c>
      <c r="F9109" t="s">
        <v>550</v>
      </c>
      <c r="G9109" t="s">
        <v>4650</v>
      </c>
      <c r="H9109" t="s">
        <v>5108</v>
      </c>
      <c r="I9109" t="s">
        <v>491</v>
      </c>
      <c r="J9109" t="s">
        <v>4328</v>
      </c>
      <c r="K9109" s="15">
        <v>44533</v>
      </c>
    </row>
    <row r="9110" spans="1:11" hidden="1" x14ac:dyDescent="0.2">
      <c r="A9110" t="s">
        <v>781</v>
      </c>
      <c r="B9110" t="s">
        <v>164</v>
      </c>
      <c r="C9110" s="9">
        <v>-4897.2</v>
      </c>
      <c r="D9110">
        <v>4547</v>
      </c>
      <c r="E9110" t="s">
        <v>211</v>
      </c>
      <c r="F9110" t="s">
        <v>550</v>
      </c>
      <c r="G9110" t="s">
        <v>4650</v>
      </c>
      <c r="H9110" t="s">
        <v>5107</v>
      </c>
      <c r="I9110" t="s">
        <v>602</v>
      </c>
      <c r="J9110" t="s">
        <v>4039</v>
      </c>
      <c r="K9110" s="15">
        <v>44533</v>
      </c>
    </row>
    <row r="9111" spans="1:11" hidden="1" x14ac:dyDescent="0.2">
      <c r="A9111" t="s">
        <v>781</v>
      </c>
      <c r="B9111" t="s">
        <v>164</v>
      </c>
      <c r="C9111" s="9">
        <v>-4876.2</v>
      </c>
      <c r="D9111">
        <v>4533</v>
      </c>
      <c r="E9111" t="s">
        <v>211</v>
      </c>
      <c r="F9111" t="s">
        <v>550</v>
      </c>
      <c r="G9111" t="s">
        <v>4650</v>
      </c>
      <c r="H9111" t="s">
        <v>5106</v>
      </c>
      <c r="I9111" t="s">
        <v>364</v>
      </c>
      <c r="J9111" t="s">
        <v>897</v>
      </c>
      <c r="K9111" s="15">
        <v>44533</v>
      </c>
    </row>
    <row r="9112" spans="1:11" hidden="1" x14ac:dyDescent="0.2">
      <c r="A9112" t="s">
        <v>781</v>
      </c>
      <c r="B9112" t="s">
        <v>164</v>
      </c>
      <c r="C9112" s="9">
        <v>-4517.08</v>
      </c>
      <c r="D9112">
        <v>4533</v>
      </c>
      <c r="E9112" t="s">
        <v>211</v>
      </c>
      <c r="F9112" t="s">
        <v>550</v>
      </c>
      <c r="G9112" t="s">
        <v>4650</v>
      </c>
      <c r="H9112" t="s">
        <v>5105</v>
      </c>
      <c r="I9112" t="s">
        <v>394</v>
      </c>
      <c r="J9112" t="s">
        <v>2171</v>
      </c>
      <c r="K9112" s="15">
        <v>44533</v>
      </c>
    </row>
    <row r="9113" spans="1:11" hidden="1" x14ac:dyDescent="0.2">
      <c r="A9113" t="s">
        <v>781</v>
      </c>
      <c r="B9113" t="s">
        <v>164</v>
      </c>
      <c r="C9113" s="9">
        <v>-4517.08</v>
      </c>
      <c r="D9113">
        <v>4533</v>
      </c>
      <c r="E9113" t="s">
        <v>211</v>
      </c>
      <c r="F9113" t="s">
        <v>550</v>
      </c>
      <c r="G9113" t="s">
        <v>4650</v>
      </c>
      <c r="H9113" t="s">
        <v>5104</v>
      </c>
      <c r="I9113" t="s">
        <v>394</v>
      </c>
      <c r="J9113" t="s">
        <v>1050</v>
      </c>
      <c r="K9113" s="15">
        <v>44533</v>
      </c>
    </row>
    <row r="9114" spans="1:11" hidden="1" x14ac:dyDescent="0.2">
      <c r="A9114" t="s">
        <v>781</v>
      </c>
      <c r="B9114" t="s">
        <v>164</v>
      </c>
      <c r="C9114" s="9">
        <v>-4252.5</v>
      </c>
      <c r="D9114">
        <v>4533</v>
      </c>
      <c r="E9114" t="s">
        <v>211</v>
      </c>
      <c r="F9114" t="s">
        <v>550</v>
      </c>
      <c r="G9114" t="s">
        <v>4650</v>
      </c>
      <c r="H9114" t="s">
        <v>5093</v>
      </c>
      <c r="I9114" t="s">
        <v>364</v>
      </c>
      <c r="J9114" t="s">
        <v>3378</v>
      </c>
      <c r="K9114" s="15">
        <v>44533</v>
      </c>
    </row>
    <row r="9115" spans="1:11" hidden="1" x14ac:dyDescent="0.2">
      <c r="A9115" t="s">
        <v>781</v>
      </c>
      <c r="B9115" t="s">
        <v>164</v>
      </c>
      <c r="C9115" s="9">
        <v>-4141.2</v>
      </c>
      <c r="D9115">
        <v>4533</v>
      </c>
      <c r="E9115" t="s">
        <v>211</v>
      </c>
      <c r="F9115" t="s">
        <v>550</v>
      </c>
      <c r="G9115" t="s">
        <v>4650</v>
      </c>
      <c r="H9115" t="s">
        <v>5088</v>
      </c>
      <c r="I9115" t="s">
        <v>364</v>
      </c>
      <c r="J9115" t="s">
        <v>936</v>
      </c>
      <c r="K9115" s="15">
        <v>44533</v>
      </c>
    </row>
    <row r="9116" spans="1:11" hidden="1" x14ac:dyDescent="0.2">
      <c r="A9116" t="s">
        <v>781</v>
      </c>
      <c r="B9116" t="s">
        <v>164</v>
      </c>
      <c r="C9116" s="9">
        <v>-3974.4</v>
      </c>
      <c r="D9116">
        <v>4547</v>
      </c>
      <c r="E9116" t="s">
        <v>211</v>
      </c>
      <c r="F9116" t="s">
        <v>550</v>
      </c>
      <c r="G9116" t="s">
        <v>4650</v>
      </c>
      <c r="H9116" t="s">
        <v>5069</v>
      </c>
      <c r="I9116" t="s">
        <v>518</v>
      </c>
      <c r="J9116" t="s">
        <v>978</v>
      </c>
      <c r="K9116" s="15">
        <v>44533</v>
      </c>
    </row>
    <row r="9117" spans="1:11" hidden="1" x14ac:dyDescent="0.2">
      <c r="A9117" t="s">
        <v>781</v>
      </c>
      <c r="B9117" t="s">
        <v>164</v>
      </c>
      <c r="C9117" s="9">
        <v>-3078.07</v>
      </c>
      <c r="D9117">
        <v>4533</v>
      </c>
      <c r="E9117" t="s">
        <v>211</v>
      </c>
      <c r="F9117" t="s">
        <v>550</v>
      </c>
      <c r="G9117" t="s">
        <v>4650</v>
      </c>
      <c r="H9117" t="s">
        <v>5029</v>
      </c>
      <c r="I9117" t="s">
        <v>394</v>
      </c>
      <c r="J9117" t="s">
        <v>988</v>
      </c>
      <c r="K9117" s="15">
        <v>44533</v>
      </c>
    </row>
    <row r="9118" spans="1:11" hidden="1" x14ac:dyDescent="0.2">
      <c r="A9118" t="s">
        <v>781</v>
      </c>
      <c r="B9118" t="s">
        <v>164</v>
      </c>
      <c r="C9118" s="9">
        <v>-2927.11</v>
      </c>
      <c r="D9118">
        <v>4533</v>
      </c>
      <c r="E9118" t="s">
        <v>211</v>
      </c>
      <c r="F9118" t="s">
        <v>550</v>
      </c>
      <c r="G9118" t="s">
        <v>4650</v>
      </c>
      <c r="H9118" t="s">
        <v>5014</v>
      </c>
      <c r="I9118" t="s">
        <v>490</v>
      </c>
      <c r="J9118" t="s">
        <v>961</v>
      </c>
      <c r="K9118" s="15">
        <v>44533</v>
      </c>
    </row>
    <row r="9119" spans="1:11" hidden="1" x14ac:dyDescent="0.2">
      <c r="A9119" t="s">
        <v>781</v>
      </c>
      <c r="B9119" t="s">
        <v>164</v>
      </c>
      <c r="C9119" s="9">
        <v>-2845.6</v>
      </c>
      <c r="D9119">
        <v>4533</v>
      </c>
      <c r="E9119" t="s">
        <v>211</v>
      </c>
      <c r="F9119" t="s">
        <v>550</v>
      </c>
      <c r="G9119" t="s">
        <v>4650</v>
      </c>
      <c r="H9119" t="s">
        <v>5013</v>
      </c>
      <c r="I9119" t="s">
        <v>394</v>
      </c>
      <c r="J9119" t="s">
        <v>939</v>
      </c>
      <c r="K9119" s="15">
        <v>44533</v>
      </c>
    </row>
    <row r="9120" spans="1:11" hidden="1" x14ac:dyDescent="0.2">
      <c r="A9120" t="s">
        <v>781</v>
      </c>
      <c r="B9120" t="s">
        <v>164</v>
      </c>
      <c r="C9120" s="9">
        <v>-2415</v>
      </c>
      <c r="D9120">
        <v>4536</v>
      </c>
      <c r="E9120" t="s">
        <v>211</v>
      </c>
      <c r="F9120" t="s">
        <v>219</v>
      </c>
      <c r="G9120" t="s">
        <v>4994</v>
      </c>
      <c r="H9120" t="s">
        <v>4995</v>
      </c>
      <c r="I9120" t="s">
        <v>394</v>
      </c>
      <c r="J9120" t="s">
        <v>869</v>
      </c>
      <c r="K9120" s="15">
        <v>44533</v>
      </c>
    </row>
    <row r="9121" spans="1:11" hidden="1" x14ac:dyDescent="0.2">
      <c r="A9121" t="s">
        <v>781</v>
      </c>
      <c r="B9121" t="s">
        <v>164</v>
      </c>
      <c r="C9121" s="9">
        <v>-2172.7600000000002</v>
      </c>
      <c r="D9121">
        <v>4533</v>
      </c>
      <c r="E9121" t="s">
        <v>211</v>
      </c>
      <c r="F9121" t="s">
        <v>550</v>
      </c>
      <c r="G9121" t="s">
        <v>4650</v>
      </c>
      <c r="H9121" t="s">
        <v>4987</v>
      </c>
      <c r="I9121" t="s">
        <v>394</v>
      </c>
      <c r="J9121" t="s">
        <v>2089</v>
      </c>
      <c r="K9121" s="15">
        <v>44533</v>
      </c>
    </row>
    <row r="9122" spans="1:11" hidden="1" x14ac:dyDescent="0.2">
      <c r="A9122" t="s">
        <v>781</v>
      </c>
      <c r="B9122" t="s">
        <v>164</v>
      </c>
      <c r="C9122" s="9">
        <v>-2156.77</v>
      </c>
      <c r="D9122">
        <v>4533</v>
      </c>
      <c r="E9122" t="s">
        <v>211</v>
      </c>
      <c r="F9122" t="s">
        <v>550</v>
      </c>
      <c r="G9122" t="s">
        <v>4650</v>
      </c>
      <c r="H9122" t="s">
        <v>4983</v>
      </c>
      <c r="I9122" t="s">
        <v>490</v>
      </c>
      <c r="J9122" t="s">
        <v>4819</v>
      </c>
      <c r="K9122" s="15">
        <v>44533</v>
      </c>
    </row>
    <row r="9123" spans="1:11" hidden="1" x14ac:dyDescent="0.2">
      <c r="A9123" t="s">
        <v>781</v>
      </c>
      <c r="B9123" t="s">
        <v>164</v>
      </c>
      <c r="C9123" s="9">
        <v>-2156.77</v>
      </c>
      <c r="D9123">
        <v>4533</v>
      </c>
      <c r="E9123" t="s">
        <v>211</v>
      </c>
      <c r="F9123" t="s">
        <v>550</v>
      </c>
      <c r="G9123" t="s">
        <v>4650</v>
      </c>
      <c r="H9123" t="s">
        <v>4985</v>
      </c>
      <c r="I9123" t="s">
        <v>394</v>
      </c>
      <c r="J9123" t="s">
        <v>4787</v>
      </c>
      <c r="K9123" s="15">
        <v>44533</v>
      </c>
    </row>
    <row r="9124" spans="1:11" hidden="1" x14ac:dyDescent="0.2">
      <c r="A9124" t="s">
        <v>781</v>
      </c>
      <c r="B9124" t="s">
        <v>164</v>
      </c>
      <c r="C9124" s="9">
        <v>-2156.77</v>
      </c>
      <c r="D9124">
        <v>4533</v>
      </c>
      <c r="E9124" t="s">
        <v>211</v>
      </c>
      <c r="F9124" t="s">
        <v>550</v>
      </c>
      <c r="G9124" t="s">
        <v>4650</v>
      </c>
      <c r="H9124" t="s">
        <v>4984</v>
      </c>
      <c r="I9124" t="s">
        <v>394</v>
      </c>
      <c r="J9124" t="s">
        <v>4824</v>
      </c>
      <c r="K9124" s="15">
        <v>44533</v>
      </c>
    </row>
    <row r="9125" spans="1:11" hidden="1" x14ac:dyDescent="0.2">
      <c r="A9125" t="s">
        <v>781</v>
      </c>
      <c r="B9125" t="s">
        <v>164</v>
      </c>
      <c r="C9125" s="9">
        <v>-2156.77</v>
      </c>
      <c r="D9125">
        <v>4533</v>
      </c>
      <c r="E9125" t="s">
        <v>211</v>
      </c>
      <c r="F9125" t="s">
        <v>550</v>
      </c>
      <c r="G9125" t="s">
        <v>4650</v>
      </c>
      <c r="H9125" t="s">
        <v>4986</v>
      </c>
      <c r="I9125" t="s">
        <v>490</v>
      </c>
      <c r="J9125" t="s">
        <v>4798</v>
      </c>
      <c r="K9125" s="15">
        <v>44533</v>
      </c>
    </row>
    <row r="9126" spans="1:11" hidden="1" x14ac:dyDescent="0.2">
      <c r="A9126" t="s">
        <v>781</v>
      </c>
      <c r="B9126" t="s">
        <v>164</v>
      </c>
      <c r="C9126" s="9">
        <v>-2100</v>
      </c>
      <c r="D9126">
        <v>4547</v>
      </c>
      <c r="E9126" t="s">
        <v>211</v>
      </c>
      <c r="F9126" t="s">
        <v>550</v>
      </c>
      <c r="G9126" t="s">
        <v>4650</v>
      </c>
      <c r="H9126" t="s">
        <v>4980</v>
      </c>
      <c r="I9126" t="s">
        <v>491</v>
      </c>
      <c r="J9126" t="s">
        <v>3753</v>
      </c>
      <c r="K9126" s="15">
        <v>44533</v>
      </c>
    </row>
    <row r="9127" spans="1:11" hidden="1" x14ac:dyDescent="0.2">
      <c r="A9127" t="s">
        <v>781</v>
      </c>
      <c r="B9127" t="s">
        <v>164</v>
      </c>
      <c r="C9127" s="9">
        <v>-2008.66</v>
      </c>
      <c r="D9127">
        <v>4533</v>
      </c>
      <c r="E9127" t="s">
        <v>211</v>
      </c>
      <c r="F9127" t="s">
        <v>550</v>
      </c>
      <c r="G9127" t="s">
        <v>4650</v>
      </c>
      <c r="H9127" t="s">
        <v>4967</v>
      </c>
      <c r="I9127" t="s">
        <v>394</v>
      </c>
      <c r="J9127" t="s">
        <v>998</v>
      </c>
      <c r="K9127" s="15">
        <v>44533</v>
      </c>
    </row>
    <row r="9128" spans="1:11" hidden="1" x14ac:dyDescent="0.2">
      <c r="A9128" t="s">
        <v>781</v>
      </c>
      <c r="B9128" t="s">
        <v>164</v>
      </c>
      <c r="C9128" s="9">
        <v>-1776.1</v>
      </c>
      <c r="D9128">
        <v>4547</v>
      </c>
      <c r="E9128" t="s">
        <v>211</v>
      </c>
      <c r="F9128" t="s">
        <v>550</v>
      </c>
      <c r="G9128" t="s">
        <v>4650</v>
      </c>
      <c r="H9128" t="s">
        <v>4964</v>
      </c>
      <c r="I9128" t="s">
        <v>534</v>
      </c>
      <c r="J9128" t="s">
        <v>3196</v>
      </c>
      <c r="K9128" s="15">
        <v>44533</v>
      </c>
    </row>
    <row r="9129" spans="1:11" hidden="1" x14ac:dyDescent="0.2">
      <c r="A9129" t="s">
        <v>781</v>
      </c>
      <c r="B9129" t="s">
        <v>164</v>
      </c>
      <c r="C9129" s="9">
        <v>-1761.06</v>
      </c>
      <c r="D9129">
        <v>4547</v>
      </c>
      <c r="E9129" t="s">
        <v>211</v>
      </c>
      <c r="F9129" t="s">
        <v>550</v>
      </c>
      <c r="G9129" t="s">
        <v>4650</v>
      </c>
      <c r="H9129" t="s">
        <v>4963</v>
      </c>
      <c r="I9129" t="s">
        <v>38</v>
      </c>
      <c r="J9129" t="s">
        <v>3667</v>
      </c>
      <c r="K9129" s="15">
        <v>44533</v>
      </c>
    </row>
    <row r="9130" spans="1:11" hidden="1" x14ac:dyDescent="0.2">
      <c r="A9130" t="s">
        <v>781</v>
      </c>
      <c r="B9130" t="s">
        <v>164</v>
      </c>
      <c r="C9130" s="9">
        <v>-1673.28</v>
      </c>
      <c r="D9130">
        <v>4701</v>
      </c>
      <c r="E9130" t="s">
        <v>549</v>
      </c>
      <c r="F9130" t="s">
        <v>527</v>
      </c>
      <c r="G9130" t="s">
        <v>4634</v>
      </c>
      <c r="H9130" t="s">
        <v>5224</v>
      </c>
      <c r="I9130" t="s">
        <v>512</v>
      </c>
      <c r="J9130" t="s">
        <v>215</v>
      </c>
      <c r="K9130" s="15">
        <v>44568</v>
      </c>
    </row>
    <row r="9131" spans="1:11" hidden="1" x14ac:dyDescent="0.2">
      <c r="A9131" t="s">
        <v>781</v>
      </c>
      <c r="B9131" t="s">
        <v>164</v>
      </c>
      <c r="C9131" s="9">
        <v>-1673.28</v>
      </c>
      <c r="D9131">
        <v>4701</v>
      </c>
      <c r="E9131" t="s">
        <v>549</v>
      </c>
      <c r="F9131" t="s">
        <v>527</v>
      </c>
      <c r="G9131" t="s">
        <v>4634</v>
      </c>
      <c r="H9131" t="s">
        <v>5224</v>
      </c>
      <c r="I9131" t="s">
        <v>512</v>
      </c>
      <c r="J9131" t="s">
        <v>215</v>
      </c>
      <c r="K9131" s="15">
        <v>44568</v>
      </c>
    </row>
    <row r="9132" spans="1:11" hidden="1" x14ac:dyDescent="0.2">
      <c r="A9132" t="s">
        <v>781</v>
      </c>
      <c r="B9132" t="s">
        <v>164</v>
      </c>
      <c r="C9132" s="9">
        <v>-1673.28</v>
      </c>
      <c r="D9132">
        <v>4701</v>
      </c>
      <c r="E9132" t="s">
        <v>549</v>
      </c>
      <c r="F9132" t="s">
        <v>527</v>
      </c>
      <c r="G9132" t="s">
        <v>4634</v>
      </c>
      <c r="H9132" t="s">
        <v>5224</v>
      </c>
      <c r="I9132" t="s">
        <v>512</v>
      </c>
      <c r="J9132" t="s">
        <v>215</v>
      </c>
      <c r="K9132" s="15">
        <v>44568</v>
      </c>
    </row>
    <row r="9133" spans="1:11" hidden="1" x14ac:dyDescent="0.2">
      <c r="A9133" t="s">
        <v>781</v>
      </c>
      <c r="B9133" t="s">
        <v>164</v>
      </c>
      <c r="C9133" s="9">
        <v>-1673.28</v>
      </c>
      <c r="D9133">
        <v>4701</v>
      </c>
      <c r="E9133" t="s">
        <v>549</v>
      </c>
      <c r="F9133" t="s">
        <v>527</v>
      </c>
      <c r="G9133" t="s">
        <v>4634</v>
      </c>
      <c r="H9133" t="s">
        <v>5224</v>
      </c>
      <c r="I9133" t="s">
        <v>512</v>
      </c>
      <c r="J9133" t="s">
        <v>215</v>
      </c>
      <c r="K9133" s="15">
        <v>44568</v>
      </c>
    </row>
    <row r="9134" spans="1:11" hidden="1" x14ac:dyDescent="0.2">
      <c r="A9134" t="s">
        <v>781</v>
      </c>
      <c r="B9134" t="s">
        <v>164</v>
      </c>
      <c r="C9134" s="9">
        <v>-1621.7</v>
      </c>
      <c r="D9134">
        <v>4547</v>
      </c>
      <c r="E9134" t="s">
        <v>211</v>
      </c>
      <c r="F9134" t="s">
        <v>550</v>
      </c>
      <c r="G9134" t="s">
        <v>4650</v>
      </c>
      <c r="H9134" t="s">
        <v>4944</v>
      </c>
      <c r="I9134" t="s">
        <v>511</v>
      </c>
      <c r="J9134" t="s">
        <v>3278</v>
      </c>
      <c r="K9134" s="15">
        <v>44533</v>
      </c>
    </row>
    <row r="9135" spans="1:11" hidden="1" x14ac:dyDescent="0.2">
      <c r="A9135" t="s">
        <v>781</v>
      </c>
      <c r="B9135" t="s">
        <v>164</v>
      </c>
      <c r="C9135" s="9">
        <v>-1574.5</v>
      </c>
      <c r="D9135">
        <v>4547</v>
      </c>
      <c r="E9135" t="s">
        <v>211</v>
      </c>
      <c r="F9135" t="s">
        <v>550</v>
      </c>
      <c r="G9135" t="s">
        <v>4650</v>
      </c>
      <c r="H9135" t="s">
        <v>4933</v>
      </c>
      <c r="I9135" t="s">
        <v>38</v>
      </c>
      <c r="J9135" t="s">
        <v>2060</v>
      </c>
      <c r="K9135" s="15">
        <v>44533</v>
      </c>
    </row>
    <row r="9136" spans="1:11" hidden="1" x14ac:dyDescent="0.2">
      <c r="A9136" t="s">
        <v>781</v>
      </c>
      <c r="B9136" t="s">
        <v>164</v>
      </c>
      <c r="C9136" s="9">
        <v>-1433.54</v>
      </c>
      <c r="D9136">
        <v>4547</v>
      </c>
      <c r="E9136" t="s">
        <v>211</v>
      </c>
      <c r="F9136" t="s">
        <v>550</v>
      </c>
      <c r="G9136" t="s">
        <v>4650</v>
      </c>
      <c r="H9136" t="s">
        <v>4930</v>
      </c>
      <c r="I9136" t="s">
        <v>544</v>
      </c>
      <c r="J9136" t="s">
        <v>4886</v>
      </c>
      <c r="K9136" s="15">
        <v>44533</v>
      </c>
    </row>
    <row r="9137" spans="1:11" hidden="1" x14ac:dyDescent="0.2">
      <c r="A9137" t="s">
        <v>781</v>
      </c>
      <c r="B9137" t="s">
        <v>164</v>
      </c>
      <c r="C9137" s="9">
        <v>-1424.3</v>
      </c>
      <c r="D9137">
        <v>4547</v>
      </c>
      <c r="E9137" t="s">
        <v>211</v>
      </c>
      <c r="F9137" t="s">
        <v>550</v>
      </c>
      <c r="G9137" t="s">
        <v>4650</v>
      </c>
      <c r="H9137" t="s">
        <v>4929</v>
      </c>
      <c r="I9137" t="s">
        <v>534</v>
      </c>
      <c r="J9137" t="s">
        <v>3110</v>
      </c>
      <c r="K9137" s="15">
        <v>44533</v>
      </c>
    </row>
    <row r="9138" spans="1:11" hidden="1" x14ac:dyDescent="0.2">
      <c r="A9138" t="s">
        <v>781</v>
      </c>
      <c r="B9138" t="s">
        <v>164</v>
      </c>
      <c r="C9138" s="9">
        <v>-1267.44</v>
      </c>
      <c r="D9138">
        <v>4533</v>
      </c>
      <c r="E9138" t="s">
        <v>211</v>
      </c>
      <c r="F9138" t="s">
        <v>550</v>
      </c>
      <c r="G9138" t="s">
        <v>4650</v>
      </c>
      <c r="H9138" t="s">
        <v>4918</v>
      </c>
      <c r="I9138" t="s">
        <v>394</v>
      </c>
      <c r="J9138" t="s">
        <v>959</v>
      </c>
      <c r="K9138" s="15">
        <v>44533</v>
      </c>
    </row>
    <row r="9139" spans="1:11" hidden="1" x14ac:dyDescent="0.2">
      <c r="A9139" t="s">
        <v>781</v>
      </c>
      <c r="B9139" t="s">
        <v>164</v>
      </c>
      <c r="C9139" s="9">
        <v>-1267.44</v>
      </c>
      <c r="D9139">
        <v>4533</v>
      </c>
      <c r="E9139" t="s">
        <v>211</v>
      </c>
      <c r="F9139" t="s">
        <v>550</v>
      </c>
      <c r="G9139" t="s">
        <v>4650</v>
      </c>
      <c r="H9139" t="s">
        <v>4917</v>
      </c>
      <c r="I9139" t="s">
        <v>394</v>
      </c>
      <c r="J9139" t="s">
        <v>1010</v>
      </c>
      <c r="K9139" s="15">
        <v>44533</v>
      </c>
    </row>
    <row r="9140" spans="1:11" hidden="1" x14ac:dyDescent="0.2">
      <c r="A9140" t="s">
        <v>781</v>
      </c>
      <c r="B9140" t="s">
        <v>164</v>
      </c>
      <c r="C9140" s="9">
        <v>-1259.98</v>
      </c>
      <c r="D9140">
        <v>4533</v>
      </c>
      <c r="E9140" t="s">
        <v>211</v>
      </c>
      <c r="F9140" t="s">
        <v>550</v>
      </c>
      <c r="G9140" t="s">
        <v>4650</v>
      </c>
      <c r="H9140" t="s">
        <v>4914</v>
      </c>
      <c r="I9140" t="s">
        <v>490</v>
      </c>
      <c r="J9140" t="s">
        <v>4685</v>
      </c>
      <c r="K9140" s="15">
        <v>44533</v>
      </c>
    </row>
    <row r="9141" spans="1:11" hidden="1" x14ac:dyDescent="0.2">
      <c r="A9141" t="s">
        <v>781</v>
      </c>
      <c r="B9141" t="s">
        <v>164</v>
      </c>
      <c r="C9141" s="9">
        <v>-1258.1199999999999</v>
      </c>
      <c r="D9141">
        <v>4533</v>
      </c>
      <c r="E9141" t="s">
        <v>211</v>
      </c>
      <c r="F9141" t="s">
        <v>550</v>
      </c>
      <c r="G9141" t="s">
        <v>4650</v>
      </c>
      <c r="H9141" t="s">
        <v>4912</v>
      </c>
      <c r="I9141" t="s">
        <v>394</v>
      </c>
      <c r="J9141" t="s">
        <v>4642</v>
      </c>
      <c r="K9141" s="15">
        <v>44533</v>
      </c>
    </row>
    <row r="9142" spans="1:11" hidden="1" x14ac:dyDescent="0.2">
      <c r="A9142" t="s">
        <v>781</v>
      </c>
      <c r="B9142" t="s">
        <v>164</v>
      </c>
      <c r="C9142" s="9">
        <v>-1258.1199999999999</v>
      </c>
      <c r="D9142">
        <v>4533</v>
      </c>
      <c r="E9142" t="s">
        <v>211</v>
      </c>
      <c r="F9142" t="s">
        <v>550</v>
      </c>
      <c r="G9142" t="s">
        <v>4650</v>
      </c>
      <c r="H9142" t="s">
        <v>4913</v>
      </c>
      <c r="I9142" t="s">
        <v>490</v>
      </c>
      <c r="J9142" t="s">
        <v>4656</v>
      </c>
      <c r="K9142" s="15">
        <v>44533</v>
      </c>
    </row>
    <row r="9143" spans="1:11" hidden="1" x14ac:dyDescent="0.2">
      <c r="A9143" t="s">
        <v>781</v>
      </c>
      <c r="B9143" t="s">
        <v>164</v>
      </c>
      <c r="C9143" s="9">
        <v>-1258.1199999999999</v>
      </c>
      <c r="D9143">
        <v>4533</v>
      </c>
      <c r="E9143" t="s">
        <v>211</v>
      </c>
      <c r="F9143" t="s">
        <v>550</v>
      </c>
      <c r="G9143" t="s">
        <v>4650</v>
      </c>
      <c r="H9143" t="s">
        <v>4911</v>
      </c>
      <c r="I9143" t="s">
        <v>490</v>
      </c>
      <c r="J9143" t="s">
        <v>4807</v>
      </c>
      <c r="K9143" s="15">
        <v>44533</v>
      </c>
    </row>
    <row r="9144" spans="1:11" hidden="1" x14ac:dyDescent="0.2">
      <c r="A9144" t="s">
        <v>781</v>
      </c>
      <c r="B9144" t="s">
        <v>164</v>
      </c>
      <c r="C9144" s="9">
        <v>-1258.1199999999999</v>
      </c>
      <c r="D9144">
        <v>4533</v>
      </c>
      <c r="E9144" t="s">
        <v>211</v>
      </c>
      <c r="F9144" t="s">
        <v>550</v>
      </c>
      <c r="G9144" t="s">
        <v>4650</v>
      </c>
      <c r="H9144" t="s">
        <v>4910</v>
      </c>
      <c r="I9144" t="s">
        <v>490</v>
      </c>
      <c r="J9144" t="s">
        <v>4780</v>
      </c>
      <c r="K9144" s="15">
        <v>44533</v>
      </c>
    </row>
    <row r="9145" spans="1:11" hidden="1" x14ac:dyDescent="0.2">
      <c r="A9145" t="s">
        <v>781</v>
      </c>
      <c r="B9145" t="s">
        <v>164</v>
      </c>
      <c r="C9145" s="9">
        <v>-1189.1199999999999</v>
      </c>
      <c r="D9145">
        <v>4533</v>
      </c>
      <c r="E9145" t="s">
        <v>211</v>
      </c>
      <c r="F9145" t="s">
        <v>550</v>
      </c>
      <c r="G9145" t="s">
        <v>4650</v>
      </c>
      <c r="H9145" t="s">
        <v>4903</v>
      </c>
      <c r="I9145" t="s">
        <v>490</v>
      </c>
      <c r="J9145" t="s">
        <v>1023</v>
      </c>
      <c r="K9145" s="15">
        <v>44533</v>
      </c>
    </row>
    <row r="9146" spans="1:11" hidden="1" x14ac:dyDescent="0.2">
      <c r="A9146" t="s">
        <v>781</v>
      </c>
      <c r="B9146" t="s">
        <v>164</v>
      </c>
      <c r="C9146" s="9">
        <v>-1153.07</v>
      </c>
      <c r="D9146">
        <v>4533</v>
      </c>
      <c r="E9146" t="s">
        <v>211</v>
      </c>
      <c r="F9146" t="s">
        <v>550</v>
      </c>
      <c r="G9146" t="s">
        <v>4650</v>
      </c>
      <c r="H9146" t="s">
        <v>4902</v>
      </c>
      <c r="I9146" t="s">
        <v>394</v>
      </c>
      <c r="J9146" t="s">
        <v>4761</v>
      </c>
      <c r="K9146" s="15">
        <v>44533</v>
      </c>
    </row>
    <row r="9147" spans="1:11" hidden="1" x14ac:dyDescent="0.2">
      <c r="A9147" t="s">
        <v>781</v>
      </c>
      <c r="B9147" t="s">
        <v>164</v>
      </c>
      <c r="C9147" s="9">
        <v>-1153.07</v>
      </c>
      <c r="D9147">
        <v>4533</v>
      </c>
      <c r="E9147" t="s">
        <v>211</v>
      </c>
      <c r="F9147" t="s">
        <v>550</v>
      </c>
      <c r="G9147" t="s">
        <v>4650</v>
      </c>
      <c r="H9147" t="s">
        <v>4901</v>
      </c>
      <c r="I9147" t="s">
        <v>394</v>
      </c>
      <c r="J9147" t="s">
        <v>4673</v>
      </c>
      <c r="K9147" s="15">
        <v>44533</v>
      </c>
    </row>
    <row r="9148" spans="1:11" hidden="1" x14ac:dyDescent="0.2">
      <c r="A9148" t="s">
        <v>781</v>
      </c>
      <c r="B9148" t="s">
        <v>164</v>
      </c>
      <c r="C9148" s="9">
        <v>-1131.93</v>
      </c>
      <c r="D9148">
        <v>4533</v>
      </c>
      <c r="E9148" t="s">
        <v>211</v>
      </c>
      <c r="F9148" t="s">
        <v>550</v>
      </c>
      <c r="G9148" t="s">
        <v>4650</v>
      </c>
      <c r="H9148" t="s">
        <v>4900</v>
      </c>
      <c r="I9148" t="s">
        <v>490</v>
      </c>
      <c r="J9148" t="s">
        <v>2057</v>
      </c>
      <c r="K9148" s="15">
        <v>44533</v>
      </c>
    </row>
    <row r="9149" spans="1:11" hidden="1" x14ac:dyDescent="0.2">
      <c r="A9149" t="s">
        <v>781</v>
      </c>
      <c r="B9149" t="s">
        <v>164</v>
      </c>
      <c r="C9149" s="9">
        <v>-1114.53</v>
      </c>
      <c r="D9149">
        <v>4533</v>
      </c>
      <c r="E9149" t="s">
        <v>211</v>
      </c>
      <c r="F9149" t="s">
        <v>550</v>
      </c>
      <c r="G9149" t="s">
        <v>4650</v>
      </c>
      <c r="H9149" t="s">
        <v>4896</v>
      </c>
      <c r="I9149" t="s">
        <v>394</v>
      </c>
      <c r="J9149" t="s">
        <v>4645</v>
      </c>
      <c r="K9149" s="15">
        <v>44533</v>
      </c>
    </row>
    <row r="9150" spans="1:11" hidden="1" x14ac:dyDescent="0.2">
      <c r="A9150" t="s">
        <v>781</v>
      </c>
      <c r="B9150" t="s">
        <v>164</v>
      </c>
      <c r="C9150" s="9">
        <v>-1114.53</v>
      </c>
      <c r="D9150">
        <v>4533</v>
      </c>
      <c r="E9150" t="s">
        <v>211</v>
      </c>
      <c r="F9150" t="s">
        <v>550</v>
      </c>
      <c r="G9150" t="s">
        <v>4650</v>
      </c>
      <c r="H9150" t="s">
        <v>4895</v>
      </c>
      <c r="I9150" t="s">
        <v>364</v>
      </c>
      <c r="J9150" t="s">
        <v>4738</v>
      </c>
      <c r="K9150" s="15">
        <v>44533</v>
      </c>
    </row>
    <row r="9151" spans="1:11" hidden="1" x14ac:dyDescent="0.2">
      <c r="A9151" t="s">
        <v>781</v>
      </c>
      <c r="B9151" t="s">
        <v>164</v>
      </c>
      <c r="C9151" s="9">
        <v>-1114.53</v>
      </c>
      <c r="D9151">
        <v>4533</v>
      </c>
      <c r="E9151" t="s">
        <v>211</v>
      </c>
      <c r="F9151" t="s">
        <v>550</v>
      </c>
      <c r="G9151" t="s">
        <v>4650</v>
      </c>
      <c r="H9151" t="s">
        <v>4894</v>
      </c>
      <c r="I9151" t="s">
        <v>394</v>
      </c>
      <c r="J9151" t="s">
        <v>4733</v>
      </c>
      <c r="K9151" s="15">
        <v>44533</v>
      </c>
    </row>
    <row r="9152" spans="1:11" hidden="1" x14ac:dyDescent="0.2">
      <c r="A9152" t="s">
        <v>781</v>
      </c>
      <c r="B9152" t="s">
        <v>164</v>
      </c>
      <c r="C9152" s="9">
        <v>-1114.53</v>
      </c>
      <c r="D9152">
        <v>4533</v>
      </c>
      <c r="E9152" t="s">
        <v>211</v>
      </c>
      <c r="F9152" t="s">
        <v>550</v>
      </c>
      <c r="G9152" t="s">
        <v>4650</v>
      </c>
      <c r="H9152" t="s">
        <v>4899</v>
      </c>
      <c r="I9152" t="s">
        <v>364</v>
      </c>
      <c r="J9152" t="s">
        <v>4725</v>
      </c>
      <c r="K9152" s="15">
        <v>44533</v>
      </c>
    </row>
    <row r="9153" spans="1:11" hidden="1" x14ac:dyDescent="0.2">
      <c r="A9153" t="s">
        <v>781</v>
      </c>
      <c r="B9153" t="s">
        <v>164</v>
      </c>
      <c r="C9153" s="9">
        <v>-1114.53</v>
      </c>
      <c r="D9153">
        <v>4533</v>
      </c>
      <c r="E9153" t="s">
        <v>211</v>
      </c>
      <c r="F9153" t="s">
        <v>550</v>
      </c>
      <c r="G9153" t="s">
        <v>4650</v>
      </c>
      <c r="H9153" t="s">
        <v>4897</v>
      </c>
      <c r="I9153" t="s">
        <v>364</v>
      </c>
      <c r="J9153" t="s">
        <v>4720</v>
      </c>
      <c r="K9153" s="15">
        <v>44533</v>
      </c>
    </row>
    <row r="9154" spans="1:11" hidden="1" x14ac:dyDescent="0.2">
      <c r="A9154" t="s">
        <v>781</v>
      </c>
      <c r="B9154" t="s">
        <v>164</v>
      </c>
      <c r="C9154" s="9">
        <v>-1114.53</v>
      </c>
      <c r="D9154">
        <v>4533</v>
      </c>
      <c r="E9154" t="s">
        <v>211</v>
      </c>
      <c r="F9154" t="s">
        <v>550</v>
      </c>
      <c r="G9154" t="s">
        <v>4650</v>
      </c>
      <c r="H9154" t="s">
        <v>4898</v>
      </c>
      <c r="I9154" t="s">
        <v>364</v>
      </c>
      <c r="J9154" t="s">
        <v>4715</v>
      </c>
      <c r="K9154" s="15">
        <v>44533</v>
      </c>
    </row>
    <row r="9155" spans="1:11" hidden="1" x14ac:dyDescent="0.2">
      <c r="A9155" t="s">
        <v>781</v>
      </c>
      <c r="B9155" t="s">
        <v>164</v>
      </c>
      <c r="C9155" s="9">
        <v>-1111.32</v>
      </c>
      <c r="D9155">
        <v>4547</v>
      </c>
      <c r="E9155" t="s">
        <v>211</v>
      </c>
      <c r="F9155" t="s">
        <v>550</v>
      </c>
      <c r="G9155" t="s">
        <v>4650</v>
      </c>
      <c r="H9155" t="s">
        <v>4891</v>
      </c>
      <c r="I9155" t="s">
        <v>38</v>
      </c>
      <c r="J9155" t="s">
        <v>2549</v>
      </c>
      <c r="K9155" s="15">
        <v>44533</v>
      </c>
    </row>
    <row r="9156" spans="1:11" hidden="1" x14ac:dyDescent="0.2">
      <c r="A9156" t="s">
        <v>781</v>
      </c>
      <c r="B9156" t="s">
        <v>164</v>
      </c>
      <c r="C9156" s="9">
        <v>-947.23</v>
      </c>
      <c r="D9156">
        <v>4536</v>
      </c>
      <c r="E9156" t="s">
        <v>211</v>
      </c>
      <c r="F9156" t="s">
        <v>219</v>
      </c>
      <c r="G9156" t="s">
        <v>4878</v>
      </c>
      <c r="H9156" t="s">
        <v>4879</v>
      </c>
      <c r="I9156" t="s">
        <v>394</v>
      </c>
      <c r="J9156" t="s">
        <v>4837</v>
      </c>
      <c r="K9156" s="15">
        <v>44533</v>
      </c>
    </row>
    <row r="9157" spans="1:11" hidden="1" x14ac:dyDescent="0.2">
      <c r="A9157" t="s">
        <v>781</v>
      </c>
      <c r="B9157" t="s">
        <v>164</v>
      </c>
      <c r="C9157" s="9">
        <v>-898.66</v>
      </c>
      <c r="D9157">
        <v>4536</v>
      </c>
      <c r="E9157" t="s">
        <v>211</v>
      </c>
      <c r="F9157" t="s">
        <v>219</v>
      </c>
      <c r="G9157" t="s">
        <v>4835</v>
      </c>
      <c r="H9157" t="s">
        <v>4836</v>
      </c>
      <c r="I9157" t="s">
        <v>394</v>
      </c>
      <c r="J9157" t="s">
        <v>4837</v>
      </c>
      <c r="K9157" s="15">
        <v>44533</v>
      </c>
    </row>
    <row r="9158" spans="1:11" hidden="1" x14ac:dyDescent="0.2">
      <c r="A9158" t="s">
        <v>781</v>
      </c>
      <c r="B9158" t="s">
        <v>164</v>
      </c>
      <c r="C9158" s="9">
        <v>-898.66</v>
      </c>
      <c r="D9158">
        <v>4536</v>
      </c>
      <c r="E9158" t="s">
        <v>211</v>
      </c>
      <c r="F9158" t="s">
        <v>219</v>
      </c>
      <c r="G9158" t="s">
        <v>4838</v>
      </c>
      <c r="H9158" t="s">
        <v>4839</v>
      </c>
      <c r="I9158" t="s">
        <v>394</v>
      </c>
      <c r="J9158" t="s">
        <v>4837</v>
      </c>
      <c r="K9158" s="15">
        <v>44533</v>
      </c>
    </row>
    <row r="9159" spans="1:11" hidden="1" x14ac:dyDescent="0.2">
      <c r="A9159" t="s">
        <v>781</v>
      </c>
      <c r="B9159" t="s">
        <v>164</v>
      </c>
      <c r="C9159" s="9">
        <v>-874.37</v>
      </c>
      <c r="D9159">
        <v>4536</v>
      </c>
      <c r="E9159" t="s">
        <v>211</v>
      </c>
      <c r="F9159" t="s">
        <v>219</v>
      </c>
      <c r="G9159" t="s">
        <v>4788</v>
      </c>
      <c r="H9159" t="s">
        <v>4789</v>
      </c>
      <c r="I9159" t="s">
        <v>490</v>
      </c>
      <c r="J9159" t="s">
        <v>4653</v>
      </c>
      <c r="K9159" s="15">
        <v>44533</v>
      </c>
    </row>
    <row r="9160" spans="1:11" hidden="1" x14ac:dyDescent="0.2">
      <c r="A9160" t="s">
        <v>781</v>
      </c>
      <c r="B9160" t="s">
        <v>164</v>
      </c>
      <c r="C9160" s="9">
        <v>-826.42</v>
      </c>
      <c r="D9160">
        <v>4536</v>
      </c>
      <c r="E9160" t="s">
        <v>211</v>
      </c>
      <c r="F9160" t="s">
        <v>219</v>
      </c>
      <c r="G9160" t="s">
        <v>4768</v>
      </c>
      <c r="H9160" t="s">
        <v>4769</v>
      </c>
      <c r="I9160" t="s">
        <v>490</v>
      </c>
      <c r="J9160" t="s">
        <v>1023</v>
      </c>
      <c r="K9160" s="15">
        <v>44533</v>
      </c>
    </row>
    <row r="9161" spans="1:11" hidden="1" x14ac:dyDescent="0.2">
      <c r="A9161" t="s">
        <v>781</v>
      </c>
      <c r="B9161" t="s">
        <v>164</v>
      </c>
      <c r="C9161" s="9">
        <v>-787.1</v>
      </c>
      <c r="D9161">
        <v>4536</v>
      </c>
      <c r="E9161" t="s">
        <v>211</v>
      </c>
      <c r="F9161" t="s">
        <v>219</v>
      </c>
      <c r="G9161" t="s">
        <v>4697</v>
      </c>
      <c r="H9161" t="s">
        <v>4698</v>
      </c>
      <c r="I9161" t="s">
        <v>490</v>
      </c>
      <c r="J9161" t="s">
        <v>1034</v>
      </c>
      <c r="K9161" s="15">
        <v>44533</v>
      </c>
    </row>
    <row r="9162" spans="1:11" hidden="1" x14ac:dyDescent="0.2">
      <c r="A9162" t="s">
        <v>781</v>
      </c>
      <c r="B9162" t="s">
        <v>164</v>
      </c>
      <c r="C9162" s="9">
        <v>-720</v>
      </c>
      <c r="D9162">
        <v>4532</v>
      </c>
      <c r="E9162" t="s">
        <v>2011</v>
      </c>
      <c r="F9162" t="s">
        <v>219</v>
      </c>
      <c r="G9162" t="s">
        <v>4636</v>
      </c>
      <c r="H9162" t="s">
        <v>4637</v>
      </c>
      <c r="I9162" t="s">
        <v>364</v>
      </c>
      <c r="J9162" t="s">
        <v>39</v>
      </c>
      <c r="K9162" s="15">
        <v>44533</v>
      </c>
    </row>
    <row r="9163" spans="1:11" hidden="1" x14ac:dyDescent="0.2">
      <c r="A9163" t="s">
        <v>781</v>
      </c>
      <c r="B9163" t="s">
        <v>164</v>
      </c>
      <c r="C9163" s="9">
        <v>-720</v>
      </c>
      <c r="D9163">
        <v>4711</v>
      </c>
      <c r="E9163" t="s">
        <v>2011</v>
      </c>
      <c r="F9163" t="s">
        <v>219</v>
      </c>
      <c r="G9163" t="s">
        <v>4636</v>
      </c>
      <c r="H9163" t="s">
        <v>4637</v>
      </c>
      <c r="I9163" t="s">
        <v>364</v>
      </c>
      <c r="J9163" t="s">
        <v>39</v>
      </c>
      <c r="K9163" s="15">
        <v>44568</v>
      </c>
    </row>
    <row r="9164" spans="1:11" hidden="1" x14ac:dyDescent="0.2">
      <c r="A9164" t="s">
        <v>781</v>
      </c>
      <c r="B9164" t="s">
        <v>164</v>
      </c>
      <c r="C9164" s="9">
        <v>-690</v>
      </c>
      <c r="D9164">
        <v>4711</v>
      </c>
      <c r="E9164" t="s">
        <v>2011</v>
      </c>
      <c r="F9164" t="s">
        <v>219</v>
      </c>
      <c r="G9164" t="s">
        <v>4638</v>
      </c>
      <c r="H9164" t="s">
        <v>4639</v>
      </c>
      <c r="I9164" t="s">
        <v>364</v>
      </c>
      <c r="J9164" t="s">
        <v>39</v>
      </c>
      <c r="K9164" s="15">
        <v>44568</v>
      </c>
    </row>
    <row r="9165" spans="1:11" hidden="1" x14ac:dyDescent="0.2">
      <c r="A9165" t="s">
        <v>781</v>
      </c>
      <c r="B9165" t="s">
        <v>164</v>
      </c>
      <c r="C9165" s="9">
        <v>-690</v>
      </c>
      <c r="D9165">
        <v>4532</v>
      </c>
      <c r="E9165" t="s">
        <v>2011</v>
      </c>
      <c r="F9165" t="s">
        <v>219</v>
      </c>
      <c r="G9165" t="s">
        <v>4638</v>
      </c>
      <c r="H9165" t="s">
        <v>4639</v>
      </c>
      <c r="I9165" t="s">
        <v>364</v>
      </c>
      <c r="J9165" t="s">
        <v>39</v>
      </c>
      <c r="K9165" s="15">
        <v>44533</v>
      </c>
    </row>
    <row r="9166" spans="1:11" hidden="1" x14ac:dyDescent="0.2">
      <c r="A9166" t="s">
        <v>781</v>
      </c>
      <c r="B9166" t="s">
        <v>164</v>
      </c>
      <c r="C9166" s="9">
        <v>-432.43</v>
      </c>
      <c r="D9166">
        <v>4701</v>
      </c>
      <c r="E9166" t="s">
        <v>549</v>
      </c>
      <c r="F9166" t="s">
        <v>527</v>
      </c>
      <c r="G9166" t="s">
        <v>556</v>
      </c>
      <c r="H9166" t="s">
        <v>678</v>
      </c>
      <c r="I9166" t="s">
        <v>558</v>
      </c>
      <c r="J9166" t="s">
        <v>215</v>
      </c>
      <c r="K9166" s="15">
        <v>44568</v>
      </c>
    </row>
    <row r="9167" spans="1:11" hidden="1" x14ac:dyDescent="0.2">
      <c r="A9167" t="s">
        <v>781</v>
      </c>
      <c r="B9167" t="s">
        <v>164</v>
      </c>
      <c r="C9167" s="9">
        <v>-359.46</v>
      </c>
      <c r="D9167">
        <v>4533</v>
      </c>
      <c r="E9167" t="s">
        <v>211</v>
      </c>
      <c r="F9167" t="s">
        <v>550</v>
      </c>
      <c r="G9167" t="s">
        <v>4650</v>
      </c>
      <c r="H9167" t="s">
        <v>4652</v>
      </c>
      <c r="I9167" t="s">
        <v>490</v>
      </c>
      <c r="J9167" t="s">
        <v>4653</v>
      </c>
      <c r="K9167" s="15">
        <v>44533</v>
      </c>
    </row>
    <row r="9168" spans="1:11" hidden="1" x14ac:dyDescent="0.2">
      <c r="A9168" t="s">
        <v>781</v>
      </c>
      <c r="B9168" t="s">
        <v>164</v>
      </c>
      <c r="C9168" s="9">
        <v>-323.58999999999997</v>
      </c>
      <c r="D9168">
        <v>4533</v>
      </c>
      <c r="E9168" t="s">
        <v>211</v>
      </c>
      <c r="F9168" t="s">
        <v>550</v>
      </c>
      <c r="G9168" t="s">
        <v>4650</v>
      </c>
      <c r="H9168" t="s">
        <v>4651</v>
      </c>
      <c r="I9168" t="s">
        <v>490</v>
      </c>
      <c r="J9168" t="s">
        <v>1034</v>
      </c>
      <c r="K9168" s="15">
        <v>44533</v>
      </c>
    </row>
    <row r="9169" spans="1:11" hidden="1" x14ac:dyDescent="0.2">
      <c r="A9169" t="s">
        <v>781</v>
      </c>
      <c r="B9169" t="s">
        <v>164</v>
      </c>
      <c r="C9169" s="9">
        <v>-0.01</v>
      </c>
      <c r="D9169">
        <v>4572</v>
      </c>
      <c r="E9169" t="s">
        <v>221</v>
      </c>
      <c r="F9169" t="s">
        <v>550</v>
      </c>
      <c r="G9169" t="s">
        <v>660</v>
      </c>
      <c r="H9169" t="s">
        <v>660</v>
      </c>
      <c r="I9169" t="s">
        <v>38</v>
      </c>
      <c r="J9169" t="s">
        <v>215</v>
      </c>
      <c r="K9169" s="15">
        <v>44540</v>
      </c>
    </row>
    <row r="9170" spans="1:11" hidden="1" x14ac:dyDescent="0.2">
      <c r="A9170" t="s">
        <v>781</v>
      </c>
      <c r="B9170" t="s">
        <v>164</v>
      </c>
      <c r="C9170" s="9">
        <v>0.01</v>
      </c>
      <c r="D9170">
        <v>4572</v>
      </c>
      <c r="E9170" t="s">
        <v>221</v>
      </c>
      <c r="F9170" t="s">
        <v>550</v>
      </c>
      <c r="G9170" t="s">
        <v>660</v>
      </c>
      <c r="H9170" t="s">
        <v>660</v>
      </c>
      <c r="I9170" t="s">
        <v>38</v>
      </c>
      <c r="J9170" t="s">
        <v>215</v>
      </c>
      <c r="K9170" s="15">
        <v>44540</v>
      </c>
    </row>
    <row r="9171" spans="1:11" hidden="1" x14ac:dyDescent="0.2">
      <c r="A9171" t="s">
        <v>781</v>
      </c>
      <c r="B9171" t="s">
        <v>164</v>
      </c>
      <c r="C9171" s="9">
        <v>116.58</v>
      </c>
      <c r="D9171">
        <v>4716</v>
      </c>
      <c r="E9171" t="s">
        <v>221</v>
      </c>
      <c r="F9171" t="s">
        <v>222</v>
      </c>
      <c r="G9171" t="s">
        <v>5225</v>
      </c>
      <c r="H9171" t="s">
        <v>5226</v>
      </c>
      <c r="I9171" t="s">
        <v>490</v>
      </c>
      <c r="J9171" t="s">
        <v>4653</v>
      </c>
      <c r="K9171" s="15">
        <v>44567</v>
      </c>
    </row>
    <row r="9172" spans="1:11" hidden="1" x14ac:dyDescent="0.2">
      <c r="A9172" t="s">
        <v>781</v>
      </c>
      <c r="B9172" t="s">
        <v>164</v>
      </c>
      <c r="C9172" s="9">
        <v>120</v>
      </c>
      <c r="D9172">
        <v>4588</v>
      </c>
      <c r="E9172" t="s">
        <v>1044</v>
      </c>
      <c r="F9172" t="s">
        <v>1045</v>
      </c>
      <c r="G9172" t="s">
        <v>5227</v>
      </c>
      <c r="H9172" t="s">
        <v>5228</v>
      </c>
      <c r="I9172" t="s">
        <v>318</v>
      </c>
      <c r="J9172" t="s">
        <v>215</v>
      </c>
      <c r="K9172" s="15">
        <v>44547</v>
      </c>
    </row>
    <row r="9173" spans="1:11" hidden="1" x14ac:dyDescent="0.2">
      <c r="A9173" t="s">
        <v>781</v>
      </c>
      <c r="B9173" t="s">
        <v>164</v>
      </c>
      <c r="C9173" s="9">
        <v>131.18</v>
      </c>
      <c r="D9173">
        <v>4716</v>
      </c>
      <c r="E9173" t="s">
        <v>221</v>
      </c>
      <c r="F9173" t="s">
        <v>222</v>
      </c>
      <c r="G9173" t="s">
        <v>5229</v>
      </c>
      <c r="H9173" t="s">
        <v>5230</v>
      </c>
      <c r="I9173" t="s">
        <v>490</v>
      </c>
      <c r="J9173" t="s">
        <v>1034</v>
      </c>
      <c r="K9173" s="15">
        <v>44567</v>
      </c>
    </row>
    <row r="9174" spans="1:11" hidden="1" x14ac:dyDescent="0.2">
      <c r="A9174" t="s">
        <v>781</v>
      </c>
      <c r="B9174" t="s">
        <v>164</v>
      </c>
      <c r="C9174" s="9">
        <v>141.68</v>
      </c>
      <c r="D9174">
        <v>4716</v>
      </c>
      <c r="E9174" t="s">
        <v>221</v>
      </c>
      <c r="F9174" t="s">
        <v>222</v>
      </c>
      <c r="G9174" t="s">
        <v>5231</v>
      </c>
      <c r="H9174" t="s">
        <v>5232</v>
      </c>
      <c r="I9174" t="s">
        <v>490</v>
      </c>
      <c r="J9174" t="s">
        <v>4780</v>
      </c>
      <c r="K9174" s="15">
        <v>44567</v>
      </c>
    </row>
    <row r="9175" spans="1:11" hidden="1" x14ac:dyDescent="0.2">
      <c r="A9175" t="s">
        <v>781</v>
      </c>
      <c r="B9175" t="s">
        <v>164</v>
      </c>
      <c r="C9175" s="9">
        <v>174.88</v>
      </c>
      <c r="D9175">
        <v>4583</v>
      </c>
      <c r="E9175" t="s">
        <v>1044</v>
      </c>
      <c r="F9175" t="s">
        <v>1045</v>
      </c>
      <c r="G9175" t="s">
        <v>5233</v>
      </c>
      <c r="H9175" t="s">
        <v>5234</v>
      </c>
      <c r="I9175" t="s">
        <v>490</v>
      </c>
      <c r="J9175" t="s">
        <v>4653</v>
      </c>
      <c r="K9175" s="15">
        <v>44545</v>
      </c>
    </row>
    <row r="9176" spans="1:11" hidden="1" x14ac:dyDescent="0.2">
      <c r="A9176" t="s">
        <v>781</v>
      </c>
      <c r="B9176" t="s">
        <v>164</v>
      </c>
      <c r="C9176" s="9">
        <v>254.4</v>
      </c>
      <c r="D9176">
        <v>4577</v>
      </c>
      <c r="E9176" t="s">
        <v>1044</v>
      </c>
      <c r="F9176" t="s">
        <v>1045</v>
      </c>
      <c r="G9176" t="s">
        <v>5235</v>
      </c>
      <c r="H9176" t="s">
        <v>5236</v>
      </c>
      <c r="I9176" t="s">
        <v>497</v>
      </c>
      <c r="J9176" t="s">
        <v>1985</v>
      </c>
      <c r="K9176" s="15">
        <v>44543</v>
      </c>
    </row>
    <row r="9177" spans="1:11" hidden="1" x14ac:dyDescent="0.2">
      <c r="A9177" t="s">
        <v>781</v>
      </c>
      <c r="B9177" t="s">
        <v>164</v>
      </c>
      <c r="C9177" s="9">
        <v>311.99</v>
      </c>
      <c r="D9177">
        <v>4654</v>
      </c>
      <c r="E9177" t="s">
        <v>1044</v>
      </c>
      <c r="F9177" t="s">
        <v>1045</v>
      </c>
      <c r="G9177" t="s">
        <v>5237</v>
      </c>
      <c r="H9177" t="s">
        <v>5238</v>
      </c>
      <c r="I9177" t="s">
        <v>394</v>
      </c>
      <c r="J9177" t="s">
        <v>4733</v>
      </c>
      <c r="K9177" s="15">
        <v>44560</v>
      </c>
    </row>
    <row r="9178" spans="1:11" hidden="1" x14ac:dyDescent="0.2">
      <c r="A9178" t="s">
        <v>781</v>
      </c>
      <c r="B9178" t="s">
        <v>164</v>
      </c>
      <c r="C9178" s="9">
        <v>362.88</v>
      </c>
      <c r="D9178">
        <v>4551</v>
      </c>
      <c r="E9178" t="s">
        <v>1044</v>
      </c>
      <c r="F9178" t="s">
        <v>1045</v>
      </c>
      <c r="G9178" t="s">
        <v>5239</v>
      </c>
      <c r="H9178" t="s">
        <v>5240</v>
      </c>
      <c r="I9178" t="s">
        <v>38</v>
      </c>
      <c r="J9178" t="s">
        <v>2549</v>
      </c>
      <c r="K9178" s="15">
        <v>44536</v>
      </c>
    </row>
    <row r="9179" spans="1:11" hidden="1" x14ac:dyDescent="0.2">
      <c r="A9179" t="s">
        <v>781</v>
      </c>
      <c r="B9179" t="s">
        <v>164</v>
      </c>
      <c r="C9179" s="9">
        <v>430.92</v>
      </c>
      <c r="D9179">
        <v>4656</v>
      </c>
      <c r="E9179" t="s">
        <v>1044</v>
      </c>
      <c r="F9179" t="s">
        <v>1045</v>
      </c>
      <c r="G9179" t="s">
        <v>5241</v>
      </c>
      <c r="H9179" t="s">
        <v>5242</v>
      </c>
      <c r="I9179" t="s">
        <v>38</v>
      </c>
      <c r="J9179" t="s">
        <v>2549</v>
      </c>
      <c r="K9179" s="15">
        <v>44561</v>
      </c>
    </row>
    <row r="9180" spans="1:11" hidden="1" x14ac:dyDescent="0.2">
      <c r="A9180" t="s">
        <v>781</v>
      </c>
      <c r="B9180" t="s">
        <v>164</v>
      </c>
      <c r="C9180" s="9">
        <v>432.43</v>
      </c>
      <c r="D9180">
        <v>4701</v>
      </c>
      <c r="E9180" t="s">
        <v>549</v>
      </c>
      <c r="F9180" t="s">
        <v>527</v>
      </c>
      <c r="G9180" t="s">
        <v>556</v>
      </c>
      <c r="H9180" t="s">
        <v>678</v>
      </c>
      <c r="I9180" t="s">
        <v>487</v>
      </c>
      <c r="J9180" t="s">
        <v>215</v>
      </c>
      <c r="K9180" s="15">
        <v>44568</v>
      </c>
    </row>
    <row r="9181" spans="1:11" hidden="1" x14ac:dyDescent="0.2">
      <c r="A9181" t="s">
        <v>781</v>
      </c>
      <c r="B9181" t="s">
        <v>164</v>
      </c>
      <c r="C9181" s="9">
        <v>452.16</v>
      </c>
      <c r="D9181">
        <v>4589</v>
      </c>
      <c r="E9181" t="s">
        <v>1044</v>
      </c>
      <c r="F9181" t="s">
        <v>1045</v>
      </c>
      <c r="G9181" t="s">
        <v>5243</v>
      </c>
      <c r="H9181" t="s">
        <v>5244</v>
      </c>
      <c r="I9181" t="s">
        <v>394</v>
      </c>
      <c r="J9181" t="s">
        <v>2171</v>
      </c>
      <c r="K9181" s="15">
        <v>44547</v>
      </c>
    </row>
    <row r="9182" spans="1:11" hidden="1" x14ac:dyDescent="0.2">
      <c r="A9182" t="s">
        <v>781</v>
      </c>
      <c r="B9182" t="s">
        <v>164</v>
      </c>
      <c r="C9182" s="9">
        <v>453.6</v>
      </c>
      <c r="D9182">
        <v>4578</v>
      </c>
      <c r="E9182" t="s">
        <v>1044</v>
      </c>
      <c r="F9182" t="s">
        <v>1045</v>
      </c>
      <c r="G9182" t="s">
        <v>5245</v>
      </c>
      <c r="H9182" t="s">
        <v>5246</v>
      </c>
      <c r="I9182" t="s">
        <v>38</v>
      </c>
      <c r="J9182" t="s">
        <v>2549</v>
      </c>
      <c r="K9182" s="15">
        <v>44544</v>
      </c>
    </row>
    <row r="9183" spans="1:11" hidden="1" x14ac:dyDescent="0.2">
      <c r="A9183" t="s">
        <v>781</v>
      </c>
      <c r="B9183" t="s">
        <v>164</v>
      </c>
      <c r="C9183" s="9">
        <v>473.35</v>
      </c>
      <c r="D9183">
        <v>4583</v>
      </c>
      <c r="E9183" t="s">
        <v>1044</v>
      </c>
      <c r="F9183" t="s">
        <v>1045</v>
      </c>
      <c r="G9183" t="s">
        <v>5247</v>
      </c>
      <c r="H9183" t="s">
        <v>5248</v>
      </c>
      <c r="I9183" t="s">
        <v>394</v>
      </c>
      <c r="J9183" t="s">
        <v>4733</v>
      </c>
      <c r="K9183" s="15">
        <v>44545</v>
      </c>
    </row>
    <row r="9184" spans="1:11" hidden="1" x14ac:dyDescent="0.2">
      <c r="A9184" t="s">
        <v>781</v>
      </c>
      <c r="B9184" t="s">
        <v>164</v>
      </c>
      <c r="C9184" s="9">
        <v>477.66</v>
      </c>
      <c r="D9184">
        <v>4578</v>
      </c>
      <c r="E9184" t="s">
        <v>1044</v>
      </c>
      <c r="F9184" t="s">
        <v>1045</v>
      </c>
      <c r="G9184" t="s">
        <v>5249</v>
      </c>
      <c r="H9184" t="s">
        <v>5250</v>
      </c>
      <c r="I9184" t="s">
        <v>364</v>
      </c>
      <c r="J9184" t="s">
        <v>4738</v>
      </c>
      <c r="K9184" s="15">
        <v>44544</v>
      </c>
    </row>
    <row r="9185" spans="1:11" hidden="1" x14ac:dyDescent="0.2">
      <c r="A9185" t="s">
        <v>781</v>
      </c>
      <c r="B9185" t="s">
        <v>164</v>
      </c>
      <c r="C9185" s="9">
        <v>489.73</v>
      </c>
      <c r="D9185">
        <v>4640</v>
      </c>
      <c r="E9185" t="s">
        <v>1044</v>
      </c>
      <c r="F9185" t="s">
        <v>1045</v>
      </c>
      <c r="G9185" t="s">
        <v>5251</v>
      </c>
      <c r="H9185" t="s">
        <v>5252</v>
      </c>
      <c r="I9185" t="s">
        <v>394</v>
      </c>
      <c r="J9185" t="s">
        <v>4761</v>
      </c>
      <c r="K9185" s="15">
        <v>44552</v>
      </c>
    </row>
    <row r="9186" spans="1:11" hidden="1" x14ac:dyDescent="0.2">
      <c r="A9186" t="s">
        <v>781</v>
      </c>
      <c r="B9186" t="s">
        <v>164</v>
      </c>
      <c r="C9186" s="9">
        <v>497.38</v>
      </c>
      <c r="D9186">
        <v>4589</v>
      </c>
      <c r="E9186" t="s">
        <v>1044</v>
      </c>
      <c r="F9186" t="s">
        <v>1045</v>
      </c>
      <c r="G9186" t="s">
        <v>5253</v>
      </c>
      <c r="H9186" t="s">
        <v>5254</v>
      </c>
      <c r="I9186" t="s">
        <v>394</v>
      </c>
      <c r="J9186" t="s">
        <v>1050</v>
      </c>
      <c r="K9186" s="15">
        <v>44547</v>
      </c>
    </row>
    <row r="9187" spans="1:11" hidden="1" x14ac:dyDescent="0.2">
      <c r="A9187" t="s">
        <v>781</v>
      </c>
      <c r="B9187" t="s">
        <v>164</v>
      </c>
      <c r="C9187" s="9">
        <v>498.96</v>
      </c>
      <c r="D9187">
        <v>4635</v>
      </c>
      <c r="E9187" t="s">
        <v>1044</v>
      </c>
      <c r="F9187" t="s">
        <v>1045</v>
      </c>
      <c r="G9187" t="s">
        <v>5255</v>
      </c>
      <c r="H9187" t="s">
        <v>5256</v>
      </c>
      <c r="I9187" t="s">
        <v>38</v>
      </c>
      <c r="J9187" t="s">
        <v>2549</v>
      </c>
      <c r="K9187" s="15">
        <v>44551</v>
      </c>
    </row>
    <row r="9188" spans="1:11" hidden="1" x14ac:dyDescent="0.2">
      <c r="A9188" t="s">
        <v>781</v>
      </c>
      <c r="B9188" t="s">
        <v>164</v>
      </c>
      <c r="C9188" s="9">
        <v>515.16</v>
      </c>
      <c r="D9188">
        <v>4635</v>
      </c>
      <c r="E9188" t="s">
        <v>1044</v>
      </c>
      <c r="F9188" t="s">
        <v>1045</v>
      </c>
      <c r="G9188" t="s">
        <v>5257</v>
      </c>
      <c r="H9188" t="s">
        <v>5258</v>
      </c>
      <c r="I9188" t="s">
        <v>394</v>
      </c>
      <c r="J9188" t="s">
        <v>939</v>
      </c>
      <c r="K9188" s="15">
        <v>44551</v>
      </c>
    </row>
    <row r="9189" spans="1:11" hidden="1" x14ac:dyDescent="0.2">
      <c r="A9189" t="s">
        <v>781</v>
      </c>
      <c r="B9189" t="s">
        <v>164</v>
      </c>
      <c r="C9189" s="9">
        <v>524.63</v>
      </c>
      <c r="D9189">
        <v>4563</v>
      </c>
      <c r="E9189" t="s">
        <v>1044</v>
      </c>
      <c r="F9189" t="s">
        <v>1045</v>
      </c>
      <c r="G9189" t="s">
        <v>5259</v>
      </c>
      <c r="H9189" t="s">
        <v>5260</v>
      </c>
      <c r="I9189" t="s">
        <v>394</v>
      </c>
      <c r="J9189" t="s">
        <v>4824</v>
      </c>
      <c r="K9189" s="15">
        <v>44537</v>
      </c>
    </row>
    <row r="9190" spans="1:11" hidden="1" x14ac:dyDescent="0.2">
      <c r="A9190" t="s">
        <v>781</v>
      </c>
      <c r="B9190" t="s">
        <v>164</v>
      </c>
      <c r="C9190" s="9">
        <v>538.30999999999995</v>
      </c>
      <c r="D9190">
        <v>4656</v>
      </c>
      <c r="E9190" t="s">
        <v>1044</v>
      </c>
      <c r="F9190" t="s">
        <v>1045</v>
      </c>
      <c r="G9190" t="s">
        <v>5261</v>
      </c>
      <c r="H9190" t="s">
        <v>5262</v>
      </c>
      <c r="I9190" t="s">
        <v>394</v>
      </c>
      <c r="J9190" t="s">
        <v>1010</v>
      </c>
      <c r="K9190" s="15">
        <v>44561</v>
      </c>
    </row>
    <row r="9191" spans="1:11" hidden="1" x14ac:dyDescent="0.2">
      <c r="A9191" t="s">
        <v>781</v>
      </c>
      <c r="B9191" t="s">
        <v>164</v>
      </c>
      <c r="C9191" s="9">
        <v>573.12</v>
      </c>
      <c r="D9191">
        <v>4635</v>
      </c>
      <c r="E9191" t="s">
        <v>1044</v>
      </c>
      <c r="F9191" t="s">
        <v>1045</v>
      </c>
      <c r="G9191" t="s">
        <v>5263</v>
      </c>
      <c r="H9191" t="s">
        <v>5264</v>
      </c>
      <c r="I9191" t="s">
        <v>534</v>
      </c>
      <c r="J9191" t="s">
        <v>5265</v>
      </c>
      <c r="K9191" s="15">
        <v>44551</v>
      </c>
    </row>
    <row r="9192" spans="1:11" hidden="1" x14ac:dyDescent="0.2">
      <c r="A9192" t="s">
        <v>781</v>
      </c>
      <c r="B9192" t="s">
        <v>164</v>
      </c>
      <c r="C9192" s="9">
        <v>582.91</v>
      </c>
      <c r="D9192">
        <v>4565</v>
      </c>
      <c r="E9192" t="s">
        <v>1044</v>
      </c>
      <c r="F9192" t="s">
        <v>1045</v>
      </c>
      <c r="G9192" t="s">
        <v>5225</v>
      </c>
      <c r="H9192" t="s">
        <v>5266</v>
      </c>
      <c r="I9192" t="s">
        <v>490</v>
      </c>
      <c r="J9192" t="s">
        <v>4653</v>
      </c>
      <c r="K9192" s="15">
        <v>44538</v>
      </c>
    </row>
    <row r="9193" spans="1:11" hidden="1" x14ac:dyDescent="0.2">
      <c r="A9193" t="s">
        <v>781</v>
      </c>
      <c r="B9193" t="s">
        <v>164</v>
      </c>
      <c r="C9193" s="9">
        <v>634.73</v>
      </c>
      <c r="D9193">
        <v>4635</v>
      </c>
      <c r="E9193" t="s">
        <v>1044</v>
      </c>
      <c r="F9193" t="s">
        <v>1045</v>
      </c>
      <c r="G9193" t="s">
        <v>5267</v>
      </c>
      <c r="H9193" t="s">
        <v>5268</v>
      </c>
      <c r="I9193" t="s">
        <v>394</v>
      </c>
      <c r="J9193" t="s">
        <v>4733</v>
      </c>
      <c r="K9193" s="15">
        <v>44551</v>
      </c>
    </row>
    <row r="9194" spans="1:11" hidden="1" x14ac:dyDescent="0.2">
      <c r="A9194" t="s">
        <v>781</v>
      </c>
      <c r="B9194" t="s">
        <v>164</v>
      </c>
      <c r="C9194" s="9">
        <v>636.86</v>
      </c>
      <c r="D9194">
        <v>4551</v>
      </c>
      <c r="E9194" t="s">
        <v>1044</v>
      </c>
      <c r="F9194" t="s">
        <v>1045</v>
      </c>
      <c r="G9194" t="s">
        <v>5269</v>
      </c>
      <c r="H9194" t="s">
        <v>5270</v>
      </c>
      <c r="I9194" t="s">
        <v>364</v>
      </c>
      <c r="J9194" t="s">
        <v>4715</v>
      </c>
      <c r="K9194" s="15">
        <v>44536</v>
      </c>
    </row>
    <row r="9195" spans="1:11" hidden="1" x14ac:dyDescent="0.2">
      <c r="A9195" t="s">
        <v>781</v>
      </c>
      <c r="B9195" t="s">
        <v>164</v>
      </c>
      <c r="C9195" s="9">
        <v>655.92</v>
      </c>
      <c r="D9195">
        <v>4565</v>
      </c>
      <c r="E9195" t="s">
        <v>1044</v>
      </c>
      <c r="F9195" t="s">
        <v>1045</v>
      </c>
      <c r="G9195" t="s">
        <v>5229</v>
      </c>
      <c r="H9195" t="s">
        <v>5271</v>
      </c>
      <c r="I9195" t="s">
        <v>490</v>
      </c>
      <c r="J9195" t="s">
        <v>1034</v>
      </c>
      <c r="K9195" s="15">
        <v>44538</v>
      </c>
    </row>
    <row r="9196" spans="1:11" hidden="1" x14ac:dyDescent="0.2">
      <c r="A9196" t="s">
        <v>781</v>
      </c>
      <c r="B9196" t="s">
        <v>164</v>
      </c>
      <c r="C9196" s="9">
        <v>656.04</v>
      </c>
      <c r="D9196">
        <v>4710</v>
      </c>
      <c r="E9196" t="s">
        <v>211</v>
      </c>
      <c r="F9196" t="s">
        <v>550</v>
      </c>
      <c r="G9196" t="s">
        <v>5272</v>
      </c>
      <c r="H9196" t="s">
        <v>5273</v>
      </c>
      <c r="I9196" t="s">
        <v>38</v>
      </c>
      <c r="J9196" t="s">
        <v>2060</v>
      </c>
      <c r="K9196" s="15">
        <v>44568</v>
      </c>
    </row>
    <row r="9197" spans="1:11" hidden="1" x14ac:dyDescent="0.2">
      <c r="A9197" t="s">
        <v>781</v>
      </c>
      <c r="B9197" t="s">
        <v>164</v>
      </c>
      <c r="C9197" s="9">
        <v>666.94</v>
      </c>
      <c r="D9197">
        <v>4589</v>
      </c>
      <c r="E9197" t="s">
        <v>1044</v>
      </c>
      <c r="F9197" t="s">
        <v>1045</v>
      </c>
      <c r="G9197" t="s">
        <v>5274</v>
      </c>
      <c r="H9197" t="s">
        <v>5275</v>
      </c>
      <c r="I9197" t="s">
        <v>394</v>
      </c>
      <c r="J9197" t="s">
        <v>1050</v>
      </c>
      <c r="K9197" s="15">
        <v>44547</v>
      </c>
    </row>
    <row r="9198" spans="1:11" hidden="1" x14ac:dyDescent="0.2">
      <c r="A9198" t="s">
        <v>781</v>
      </c>
      <c r="B9198" t="s">
        <v>164</v>
      </c>
      <c r="C9198" s="9">
        <v>666.94</v>
      </c>
      <c r="D9198">
        <v>4589</v>
      </c>
      <c r="E9198" t="s">
        <v>1044</v>
      </c>
      <c r="F9198" t="s">
        <v>1045</v>
      </c>
      <c r="G9198" t="s">
        <v>5276</v>
      </c>
      <c r="H9198" t="s">
        <v>5277</v>
      </c>
      <c r="I9198" t="s">
        <v>394</v>
      </c>
      <c r="J9198" t="s">
        <v>1050</v>
      </c>
      <c r="K9198" s="15">
        <v>44547</v>
      </c>
    </row>
    <row r="9199" spans="1:11" hidden="1" x14ac:dyDescent="0.2">
      <c r="A9199" t="s">
        <v>781</v>
      </c>
      <c r="B9199" t="s">
        <v>164</v>
      </c>
      <c r="C9199" s="9">
        <v>674.78</v>
      </c>
      <c r="D9199">
        <v>4586</v>
      </c>
      <c r="E9199" t="s">
        <v>1044</v>
      </c>
      <c r="F9199" t="s">
        <v>1045</v>
      </c>
      <c r="G9199" t="s">
        <v>5278</v>
      </c>
      <c r="H9199" t="s">
        <v>5279</v>
      </c>
      <c r="I9199" t="s">
        <v>546</v>
      </c>
      <c r="J9199" t="s">
        <v>2060</v>
      </c>
      <c r="K9199" s="15">
        <v>44546</v>
      </c>
    </row>
    <row r="9200" spans="1:11" hidden="1" x14ac:dyDescent="0.2">
      <c r="A9200" t="s">
        <v>781</v>
      </c>
      <c r="B9200" t="s">
        <v>164</v>
      </c>
      <c r="C9200" s="9">
        <v>678.24</v>
      </c>
      <c r="D9200">
        <v>4589</v>
      </c>
      <c r="E9200" t="s">
        <v>1044</v>
      </c>
      <c r="F9200" t="s">
        <v>1045</v>
      </c>
      <c r="G9200" t="s">
        <v>5280</v>
      </c>
      <c r="H9200" t="s">
        <v>5281</v>
      </c>
      <c r="I9200" t="s">
        <v>394</v>
      </c>
      <c r="J9200" t="s">
        <v>1050</v>
      </c>
      <c r="K9200" s="15">
        <v>44547</v>
      </c>
    </row>
    <row r="9201" spans="1:11" hidden="1" x14ac:dyDescent="0.2">
      <c r="A9201" t="s">
        <v>781</v>
      </c>
      <c r="B9201" t="s">
        <v>164</v>
      </c>
      <c r="C9201" s="9">
        <v>678.24</v>
      </c>
      <c r="D9201">
        <v>4589</v>
      </c>
      <c r="E9201" t="s">
        <v>1044</v>
      </c>
      <c r="F9201" t="s">
        <v>1045</v>
      </c>
      <c r="G9201" t="s">
        <v>5282</v>
      </c>
      <c r="H9201" t="s">
        <v>5283</v>
      </c>
      <c r="I9201" t="s">
        <v>394</v>
      </c>
      <c r="J9201" t="s">
        <v>1050</v>
      </c>
      <c r="K9201" s="15">
        <v>44547</v>
      </c>
    </row>
    <row r="9202" spans="1:11" hidden="1" x14ac:dyDescent="0.2">
      <c r="A9202" t="s">
        <v>781</v>
      </c>
      <c r="B9202" t="s">
        <v>164</v>
      </c>
      <c r="C9202" s="9">
        <v>684.16</v>
      </c>
      <c r="D9202">
        <v>4586</v>
      </c>
      <c r="E9202" t="s">
        <v>1044</v>
      </c>
      <c r="F9202" t="s">
        <v>1045</v>
      </c>
      <c r="G9202" t="s">
        <v>5284</v>
      </c>
      <c r="H9202" t="s">
        <v>5285</v>
      </c>
      <c r="I9202" t="s">
        <v>546</v>
      </c>
      <c r="J9202" t="s">
        <v>2060</v>
      </c>
      <c r="K9202" s="15">
        <v>44546</v>
      </c>
    </row>
    <row r="9203" spans="1:11" hidden="1" x14ac:dyDescent="0.2">
      <c r="A9203" t="s">
        <v>781</v>
      </c>
      <c r="B9203" t="s">
        <v>164</v>
      </c>
      <c r="C9203" s="9">
        <v>684.16</v>
      </c>
      <c r="D9203">
        <v>4586</v>
      </c>
      <c r="E9203" t="s">
        <v>1044</v>
      </c>
      <c r="F9203" t="s">
        <v>1045</v>
      </c>
      <c r="G9203" t="s">
        <v>5286</v>
      </c>
      <c r="H9203" t="s">
        <v>5287</v>
      </c>
      <c r="I9203" t="s">
        <v>546</v>
      </c>
      <c r="J9203" t="s">
        <v>2060</v>
      </c>
      <c r="K9203" s="15">
        <v>44546</v>
      </c>
    </row>
    <row r="9204" spans="1:11" hidden="1" x14ac:dyDescent="0.2">
      <c r="A9204" t="s">
        <v>781</v>
      </c>
      <c r="B9204" t="s">
        <v>164</v>
      </c>
      <c r="C9204" s="9">
        <v>690</v>
      </c>
      <c r="D9204">
        <v>4516</v>
      </c>
      <c r="E9204" t="s">
        <v>2011</v>
      </c>
      <c r="F9204" t="s">
        <v>219</v>
      </c>
      <c r="G9204" t="s">
        <v>4638</v>
      </c>
      <c r="H9204" t="s">
        <v>4639</v>
      </c>
      <c r="I9204" t="s">
        <v>364</v>
      </c>
      <c r="J9204" t="s">
        <v>39</v>
      </c>
      <c r="K9204" s="15">
        <v>44532</v>
      </c>
    </row>
    <row r="9205" spans="1:11" hidden="1" x14ac:dyDescent="0.2">
      <c r="A9205" t="s">
        <v>781</v>
      </c>
      <c r="B9205" t="s">
        <v>164</v>
      </c>
      <c r="C9205" s="9">
        <v>699.5</v>
      </c>
      <c r="D9205">
        <v>4654</v>
      </c>
      <c r="E9205" t="s">
        <v>1044</v>
      </c>
      <c r="F9205" t="s">
        <v>1045</v>
      </c>
      <c r="G9205" t="s">
        <v>5288</v>
      </c>
      <c r="H9205" t="s">
        <v>5289</v>
      </c>
      <c r="I9205" t="s">
        <v>394</v>
      </c>
      <c r="J9205" t="s">
        <v>4824</v>
      </c>
      <c r="K9205" s="15">
        <v>44560</v>
      </c>
    </row>
    <row r="9206" spans="1:11" hidden="1" x14ac:dyDescent="0.2">
      <c r="A9206" t="s">
        <v>781</v>
      </c>
      <c r="B9206" t="s">
        <v>164</v>
      </c>
      <c r="C9206" s="9">
        <v>708.4</v>
      </c>
      <c r="D9206">
        <v>4565</v>
      </c>
      <c r="E9206" t="s">
        <v>1044</v>
      </c>
      <c r="F9206" t="s">
        <v>1045</v>
      </c>
      <c r="G9206" t="s">
        <v>5231</v>
      </c>
      <c r="H9206" t="s">
        <v>5290</v>
      </c>
      <c r="I9206" t="s">
        <v>490</v>
      </c>
      <c r="J9206" t="s">
        <v>4780</v>
      </c>
      <c r="K9206" s="15">
        <v>44538</v>
      </c>
    </row>
    <row r="9207" spans="1:11" hidden="1" x14ac:dyDescent="0.2">
      <c r="A9207" t="s">
        <v>781</v>
      </c>
      <c r="B9207" t="s">
        <v>164</v>
      </c>
      <c r="C9207" s="9">
        <v>710.02</v>
      </c>
      <c r="D9207">
        <v>4636</v>
      </c>
      <c r="E9207" t="s">
        <v>1044</v>
      </c>
      <c r="F9207" t="s">
        <v>1045</v>
      </c>
      <c r="G9207" t="s">
        <v>5291</v>
      </c>
      <c r="H9207" t="s">
        <v>5292</v>
      </c>
      <c r="I9207" t="s">
        <v>364</v>
      </c>
      <c r="J9207" t="s">
        <v>4720</v>
      </c>
      <c r="K9207" s="15">
        <v>44551</v>
      </c>
    </row>
    <row r="9208" spans="1:11" hidden="1" x14ac:dyDescent="0.2">
      <c r="A9208" t="s">
        <v>781</v>
      </c>
      <c r="B9208" t="s">
        <v>164</v>
      </c>
      <c r="C9208" s="9">
        <v>716.4</v>
      </c>
      <c r="D9208">
        <v>4588</v>
      </c>
      <c r="E9208" t="s">
        <v>1044</v>
      </c>
      <c r="F9208" t="s">
        <v>1045</v>
      </c>
      <c r="G9208" t="s">
        <v>5293</v>
      </c>
      <c r="H9208" t="s">
        <v>5294</v>
      </c>
      <c r="I9208" t="s">
        <v>534</v>
      </c>
      <c r="J9208" t="s">
        <v>5265</v>
      </c>
      <c r="K9208" s="15">
        <v>44547</v>
      </c>
    </row>
    <row r="9209" spans="1:11" hidden="1" x14ac:dyDescent="0.2">
      <c r="A9209" t="s">
        <v>781</v>
      </c>
      <c r="B9209" t="s">
        <v>164</v>
      </c>
      <c r="C9209" s="9">
        <v>716.4</v>
      </c>
      <c r="D9209">
        <v>4566</v>
      </c>
      <c r="E9209" t="s">
        <v>1044</v>
      </c>
      <c r="F9209" t="s">
        <v>1045</v>
      </c>
      <c r="G9209" t="s">
        <v>5295</v>
      </c>
      <c r="H9209" t="s">
        <v>5296</v>
      </c>
      <c r="I9209" t="s">
        <v>534</v>
      </c>
      <c r="J9209" t="s">
        <v>5265</v>
      </c>
      <c r="K9209" s="15">
        <v>44538</v>
      </c>
    </row>
    <row r="9210" spans="1:11" hidden="1" x14ac:dyDescent="0.2">
      <c r="A9210" t="s">
        <v>781</v>
      </c>
      <c r="B9210" t="s">
        <v>164</v>
      </c>
      <c r="C9210" s="9">
        <v>716.4</v>
      </c>
      <c r="D9210">
        <v>4588</v>
      </c>
      <c r="E9210" t="s">
        <v>1044</v>
      </c>
      <c r="F9210" t="s">
        <v>1045</v>
      </c>
      <c r="G9210" t="s">
        <v>5297</v>
      </c>
      <c r="H9210" t="s">
        <v>5298</v>
      </c>
      <c r="I9210" t="s">
        <v>534</v>
      </c>
      <c r="J9210" t="s">
        <v>5299</v>
      </c>
      <c r="K9210" s="15">
        <v>44547</v>
      </c>
    </row>
    <row r="9211" spans="1:11" hidden="1" x14ac:dyDescent="0.2">
      <c r="A9211" t="s">
        <v>781</v>
      </c>
      <c r="B9211" t="s">
        <v>164</v>
      </c>
      <c r="C9211" s="9">
        <v>716.4</v>
      </c>
      <c r="D9211">
        <v>4635</v>
      </c>
      <c r="E9211" t="s">
        <v>1044</v>
      </c>
      <c r="F9211" t="s">
        <v>1045</v>
      </c>
      <c r="G9211" t="s">
        <v>5300</v>
      </c>
      <c r="H9211" t="s">
        <v>5301</v>
      </c>
      <c r="I9211" t="s">
        <v>534</v>
      </c>
      <c r="J9211" t="s">
        <v>5299</v>
      </c>
      <c r="K9211" s="15">
        <v>44551</v>
      </c>
    </row>
    <row r="9212" spans="1:11" hidden="1" x14ac:dyDescent="0.2">
      <c r="A9212" t="s">
        <v>781</v>
      </c>
      <c r="B9212" t="s">
        <v>164</v>
      </c>
      <c r="C9212" s="9">
        <v>716.4</v>
      </c>
      <c r="D9212">
        <v>4566</v>
      </c>
      <c r="E9212" t="s">
        <v>1044</v>
      </c>
      <c r="F9212" t="s">
        <v>1045</v>
      </c>
      <c r="G9212" t="s">
        <v>5302</v>
      </c>
      <c r="H9212" t="s">
        <v>5303</v>
      </c>
      <c r="I9212" t="s">
        <v>534</v>
      </c>
      <c r="J9212" t="s">
        <v>5299</v>
      </c>
      <c r="K9212" s="15">
        <v>44538</v>
      </c>
    </row>
    <row r="9213" spans="1:11" hidden="1" x14ac:dyDescent="0.2">
      <c r="A9213" t="s">
        <v>781</v>
      </c>
      <c r="B9213" t="s">
        <v>164</v>
      </c>
      <c r="C9213" s="9">
        <v>720</v>
      </c>
      <c r="D9213">
        <v>4516</v>
      </c>
      <c r="E9213" t="s">
        <v>2011</v>
      </c>
      <c r="F9213" t="s">
        <v>219</v>
      </c>
      <c r="G9213" t="s">
        <v>4636</v>
      </c>
      <c r="H9213" t="s">
        <v>4637</v>
      </c>
      <c r="I9213" t="s">
        <v>364</v>
      </c>
      <c r="J9213" t="s">
        <v>39</v>
      </c>
      <c r="K9213" s="15">
        <v>44532</v>
      </c>
    </row>
    <row r="9214" spans="1:11" hidden="1" x14ac:dyDescent="0.2">
      <c r="A9214" t="s">
        <v>781</v>
      </c>
      <c r="B9214" t="s">
        <v>164</v>
      </c>
      <c r="C9214" s="9">
        <v>724.5</v>
      </c>
      <c r="D9214">
        <v>4642</v>
      </c>
      <c r="E9214" t="s">
        <v>1044</v>
      </c>
      <c r="F9214" t="s">
        <v>1045</v>
      </c>
      <c r="G9214" t="s">
        <v>5304</v>
      </c>
      <c r="H9214" t="s">
        <v>5305</v>
      </c>
      <c r="I9214" t="s">
        <v>394</v>
      </c>
      <c r="J9214" t="s">
        <v>869</v>
      </c>
      <c r="K9214" s="15">
        <v>44553</v>
      </c>
    </row>
    <row r="9215" spans="1:11" hidden="1" x14ac:dyDescent="0.2">
      <c r="A9215" t="s">
        <v>781</v>
      </c>
      <c r="B9215" t="s">
        <v>164</v>
      </c>
      <c r="C9215" s="9">
        <v>753.05</v>
      </c>
      <c r="D9215">
        <v>4654</v>
      </c>
      <c r="E9215" t="s">
        <v>1044</v>
      </c>
      <c r="F9215" t="s">
        <v>1045</v>
      </c>
      <c r="G9215" t="s">
        <v>5306</v>
      </c>
      <c r="H9215" t="s">
        <v>5307</v>
      </c>
      <c r="I9215" t="s">
        <v>364</v>
      </c>
      <c r="J9215" t="s">
        <v>4720</v>
      </c>
      <c r="K9215" s="15">
        <v>44560</v>
      </c>
    </row>
    <row r="9216" spans="1:11" hidden="1" x14ac:dyDescent="0.2">
      <c r="A9216" t="s">
        <v>781</v>
      </c>
      <c r="B9216" t="s">
        <v>164</v>
      </c>
      <c r="C9216" s="9">
        <v>770.76</v>
      </c>
      <c r="D9216">
        <v>4640</v>
      </c>
      <c r="E9216" t="s">
        <v>1044</v>
      </c>
      <c r="F9216" t="s">
        <v>1045</v>
      </c>
      <c r="G9216" t="s">
        <v>5308</v>
      </c>
      <c r="H9216" t="s">
        <v>5309</v>
      </c>
      <c r="I9216" t="s">
        <v>394</v>
      </c>
      <c r="J9216" t="s">
        <v>1010</v>
      </c>
      <c r="K9216" s="15">
        <v>44552</v>
      </c>
    </row>
    <row r="9217" spans="1:11" hidden="1" x14ac:dyDescent="0.2">
      <c r="A9217" t="s">
        <v>781</v>
      </c>
      <c r="B9217" t="s">
        <v>164</v>
      </c>
      <c r="C9217" s="9">
        <v>787.1</v>
      </c>
      <c r="D9217">
        <v>4518</v>
      </c>
      <c r="E9217" t="s">
        <v>1044</v>
      </c>
      <c r="F9217" t="s">
        <v>1045</v>
      </c>
      <c r="G9217" t="s">
        <v>4697</v>
      </c>
      <c r="H9217" t="s">
        <v>4698</v>
      </c>
      <c r="I9217" t="s">
        <v>490</v>
      </c>
      <c r="J9217" t="s">
        <v>1034</v>
      </c>
      <c r="K9217" s="15">
        <v>44532</v>
      </c>
    </row>
    <row r="9218" spans="1:11" hidden="1" x14ac:dyDescent="0.2">
      <c r="A9218" t="s">
        <v>781</v>
      </c>
      <c r="B9218" t="s">
        <v>164</v>
      </c>
      <c r="C9218" s="9">
        <v>787.1</v>
      </c>
      <c r="D9218">
        <v>4588</v>
      </c>
      <c r="E9218" t="s">
        <v>1044</v>
      </c>
      <c r="F9218" t="s">
        <v>1045</v>
      </c>
      <c r="G9218" t="s">
        <v>5310</v>
      </c>
      <c r="H9218" t="s">
        <v>5311</v>
      </c>
      <c r="I9218" t="s">
        <v>490</v>
      </c>
      <c r="J9218" t="s">
        <v>1034</v>
      </c>
      <c r="K9218" s="15">
        <v>44547</v>
      </c>
    </row>
    <row r="9219" spans="1:11" hidden="1" x14ac:dyDescent="0.2">
      <c r="A9219" t="s">
        <v>781</v>
      </c>
      <c r="B9219" t="s">
        <v>164</v>
      </c>
      <c r="C9219" s="9">
        <v>792.9</v>
      </c>
      <c r="D9219">
        <v>4566</v>
      </c>
      <c r="E9219" t="s">
        <v>1044</v>
      </c>
      <c r="F9219" t="s">
        <v>1045</v>
      </c>
      <c r="G9219" t="s">
        <v>5312</v>
      </c>
      <c r="H9219" t="s">
        <v>5313</v>
      </c>
      <c r="I9219" t="s">
        <v>534</v>
      </c>
      <c r="J9219" t="s">
        <v>3196</v>
      </c>
      <c r="K9219" s="15">
        <v>44538</v>
      </c>
    </row>
    <row r="9220" spans="1:11" hidden="1" x14ac:dyDescent="0.2">
      <c r="A9220" t="s">
        <v>781</v>
      </c>
      <c r="B9220" t="s">
        <v>164</v>
      </c>
      <c r="C9220" s="9">
        <v>792.9</v>
      </c>
      <c r="D9220">
        <v>4576</v>
      </c>
      <c r="E9220" t="s">
        <v>1044</v>
      </c>
      <c r="F9220" t="s">
        <v>1045</v>
      </c>
      <c r="G9220" t="s">
        <v>5314</v>
      </c>
      <c r="H9220" t="s">
        <v>5315</v>
      </c>
      <c r="I9220" t="s">
        <v>534</v>
      </c>
      <c r="J9220" t="s">
        <v>3196</v>
      </c>
      <c r="K9220" s="15">
        <v>44543</v>
      </c>
    </row>
    <row r="9221" spans="1:11" hidden="1" x14ac:dyDescent="0.2">
      <c r="A9221" t="s">
        <v>781</v>
      </c>
      <c r="B9221" t="s">
        <v>164</v>
      </c>
      <c r="C9221" s="9">
        <v>792.9</v>
      </c>
      <c r="D9221">
        <v>4511</v>
      </c>
      <c r="E9221" t="s">
        <v>1044</v>
      </c>
      <c r="F9221" t="s">
        <v>1045</v>
      </c>
      <c r="G9221" t="s">
        <v>5316</v>
      </c>
      <c r="H9221" t="s">
        <v>5317</v>
      </c>
      <c r="I9221" t="s">
        <v>534</v>
      </c>
      <c r="J9221" t="s">
        <v>3196</v>
      </c>
      <c r="K9221" s="15">
        <v>44531</v>
      </c>
    </row>
    <row r="9222" spans="1:11" hidden="1" x14ac:dyDescent="0.2">
      <c r="A9222" t="s">
        <v>781</v>
      </c>
      <c r="B9222" t="s">
        <v>164</v>
      </c>
      <c r="C9222" s="9">
        <v>796.08</v>
      </c>
      <c r="D9222">
        <v>4551</v>
      </c>
      <c r="E9222" t="s">
        <v>1044</v>
      </c>
      <c r="F9222" t="s">
        <v>1045</v>
      </c>
      <c r="G9222" t="s">
        <v>5318</v>
      </c>
      <c r="H9222" t="s">
        <v>5319</v>
      </c>
      <c r="I9222" t="s">
        <v>364</v>
      </c>
      <c r="J9222" t="s">
        <v>4720</v>
      </c>
      <c r="K9222" s="15">
        <v>44536</v>
      </c>
    </row>
    <row r="9223" spans="1:11" hidden="1" x14ac:dyDescent="0.2">
      <c r="A9223" t="s">
        <v>781</v>
      </c>
      <c r="B9223" t="s">
        <v>164</v>
      </c>
      <c r="C9223" s="9">
        <v>796.08</v>
      </c>
      <c r="D9223">
        <v>4576</v>
      </c>
      <c r="E9223" t="s">
        <v>1044</v>
      </c>
      <c r="F9223" t="s">
        <v>1045</v>
      </c>
      <c r="G9223" t="s">
        <v>5320</v>
      </c>
      <c r="H9223" t="s">
        <v>5321</v>
      </c>
      <c r="I9223" t="s">
        <v>364</v>
      </c>
      <c r="J9223" t="s">
        <v>4720</v>
      </c>
      <c r="K9223" s="15">
        <v>44543</v>
      </c>
    </row>
    <row r="9224" spans="1:11" hidden="1" x14ac:dyDescent="0.2">
      <c r="A9224" t="s">
        <v>781</v>
      </c>
      <c r="B9224" t="s">
        <v>164</v>
      </c>
      <c r="C9224" s="9">
        <v>796.08</v>
      </c>
      <c r="D9224">
        <v>4576</v>
      </c>
      <c r="E9224" t="s">
        <v>1044</v>
      </c>
      <c r="F9224" t="s">
        <v>1045</v>
      </c>
      <c r="G9224" t="s">
        <v>5322</v>
      </c>
      <c r="H9224" t="s">
        <v>5323</v>
      </c>
      <c r="I9224" t="s">
        <v>364</v>
      </c>
      <c r="J9224" t="s">
        <v>4715</v>
      </c>
      <c r="K9224" s="15">
        <v>44543</v>
      </c>
    </row>
    <row r="9225" spans="1:11" hidden="1" x14ac:dyDescent="0.2">
      <c r="A9225" t="s">
        <v>781</v>
      </c>
      <c r="B9225" t="s">
        <v>164</v>
      </c>
      <c r="C9225" s="9">
        <v>796.08</v>
      </c>
      <c r="D9225">
        <v>4654</v>
      </c>
      <c r="E9225" t="s">
        <v>1044</v>
      </c>
      <c r="F9225" t="s">
        <v>1045</v>
      </c>
      <c r="G9225" t="s">
        <v>5324</v>
      </c>
      <c r="H9225" t="s">
        <v>5325</v>
      </c>
      <c r="I9225" t="s">
        <v>364</v>
      </c>
      <c r="J9225" t="s">
        <v>4715</v>
      </c>
      <c r="K9225" s="15">
        <v>44560</v>
      </c>
    </row>
    <row r="9226" spans="1:11" hidden="1" x14ac:dyDescent="0.2">
      <c r="A9226" t="s">
        <v>781</v>
      </c>
      <c r="B9226" t="s">
        <v>164</v>
      </c>
      <c r="C9226" s="9">
        <v>796.08</v>
      </c>
      <c r="D9226">
        <v>4640</v>
      </c>
      <c r="E9226" t="s">
        <v>1044</v>
      </c>
      <c r="F9226" t="s">
        <v>1045</v>
      </c>
      <c r="G9226" t="s">
        <v>5326</v>
      </c>
      <c r="H9226" t="s">
        <v>5327</v>
      </c>
      <c r="I9226" t="s">
        <v>364</v>
      </c>
      <c r="J9226" t="s">
        <v>4715</v>
      </c>
      <c r="K9226" s="15">
        <v>44552</v>
      </c>
    </row>
    <row r="9227" spans="1:11" hidden="1" x14ac:dyDescent="0.2">
      <c r="A9227" t="s">
        <v>781</v>
      </c>
      <c r="B9227" t="s">
        <v>164</v>
      </c>
      <c r="C9227" s="9">
        <v>796.09</v>
      </c>
      <c r="D9227">
        <v>4562</v>
      </c>
      <c r="E9227" t="s">
        <v>1044</v>
      </c>
      <c r="F9227" t="s">
        <v>1045</v>
      </c>
      <c r="G9227" t="s">
        <v>5328</v>
      </c>
      <c r="H9227" t="s">
        <v>5329</v>
      </c>
      <c r="I9227" t="s">
        <v>364</v>
      </c>
      <c r="J9227" t="s">
        <v>4725</v>
      </c>
      <c r="K9227" s="15">
        <v>44537</v>
      </c>
    </row>
    <row r="9228" spans="1:11" hidden="1" x14ac:dyDescent="0.2">
      <c r="A9228" t="s">
        <v>781</v>
      </c>
      <c r="B9228" t="s">
        <v>164</v>
      </c>
      <c r="C9228" s="9">
        <v>796.09</v>
      </c>
      <c r="D9228">
        <v>4635</v>
      </c>
      <c r="E9228" t="s">
        <v>1044</v>
      </c>
      <c r="F9228" t="s">
        <v>1045</v>
      </c>
      <c r="G9228" t="s">
        <v>5330</v>
      </c>
      <c r="H9228" t="s">
        <v>5331</v>
      </c>
      <c r="I9228" t="s">
        <v>364</v>
      </c>
      <c r="J9228" t="s">
        <v>4725</v>
      </c>
      <c r="K9228" s="15">
        <v>44551</v>
      </c>
    </row>
    <row r="9229" spans="1:11" hidden="1" x14ac:dyDescent="0.2">
      <c r="A9229" t="s">
        <v>781</v>
      </c>
      <c r="B9229" t="s">
        <v>164</v>
      </c>
      <c r="C9229" s="9">
        <v>796.09</v>
      </c>
      <c r="D9229">
        <v>4578</v>
      </c>
      <c r="E9229" t="s">
        <v>1044</v>
      </c>
      <c r="F9229" t="s">
        <v>1045</v>
      </c>
      <c r="G9229" t="s">
        <v>5332</v>
      </c>
      <c r="H9229" t="s">
        <v>5333</v>
      </c>
      <c r="I9229" t="s">
        <v>364</v>
      </c>
      <c r="J9229" t="s">
        <v>4725</v>
      </c>
      <c r="K9229" s="15">
        <v>44544</v>
      </c>
    </row>
    <row r="9230" spans="1:11" hidden="1" x14ac:dyDescent="0.2">
      <c r="A9230" t="s">
        <v>781</v>
      </c>
      <c r="B9230" t="s">
        <v>164</v>
      </c>
      <c r="C9230" s="9">
        <v>796.09</v>
      </c>
      <c r="D9230">
        <v>4654</v>
      </c>
      <c r="E9230" t="s">
        <v>1044</v>
      </c>
      <c r="F9230" t="s">
        <v>1045</v>
      </c>
      <c r="G9230" t="s">
        <v>5334</v>
      </c>
      <c r="H9230" t="s">
        <v>5335</v>
      </c>
      <c r="I9230" t="s">
        <v>364</v>
      </c>
      <c r="J9230" t="s">
        <v>4725</v>
      </c>
      <c r="K9230" s="15">
        <v>44560</v>
      </c>
    </row>
    <row r="9231" spans="1:11" hidden="1" x14ac:dyDescent="0.2">
      <c r="A9231" t="s">
        <v>781</v>
      </c>
      <c r="B9231" t="s">
        <v>164</v>
      </c>
      <c r="C9231" s="9">
        <v>796.09</v>
      </c>
      <c r="D9231">
        <v>4654</v>
      </c>
      <c r="E9231" t="s">
        <v>1044</v>
      </c>
      <c r="F9231" t="s">
        <v>1045</v>
      </c>
      <c r="G9231" t="s">
        <v>5336</v>
      </c>
      <c r="H9231" t="s">
        <v>5337</v>
      </c>
      <c r="I9231" t="s">
        <v>364</v>
      </c>
      <c r="J9231" t="s">
        <v>4738</v>
      </c>
      <c r="K9231" s="15">
        <v>44560</v>
      </c>
    </row>
    <row r="9232" spans="1:11" hidden="1" x14ac:dyDescent="0.2">
      <c r="A9232" t="s">
        <v>781</v>
      </c>
      <c r="B9232" t="s">
        <v>164</v>
      </c>
      <c r="C9232" s="9">
        <v>796.09</v>
      </c>
      <c r="D9232">
        <v>4635</v>
      </c>
      <c r="E9232" t="s">
        <v>1044</v>
      </c>
      <c r="F9232" t="s">
        <v>1045</v>
      </c>
      <c r="G9232" t="s">
        <v>5338</v>
      </c>
      <c r="H9232" t="s">
        <v>5339</v>
      </c>
      <c r="I9232" t="s">
        <v>364</v>
      </c>
      <c r="J9232" t="s">
        <v>4738</v>
      </c>
      <c r="K9232" s="15">
        <v>44551</v>
      </c>
    </row>
    <row r="9233" spans="1:11" hidden="1" x14ac:dyDescent="0.2">
      <c r="A9233" t="s">
        <v>781</v>
      </c>
      <c r="B9233" t="s">
        <v>164</v>
      </c>
      <c r="C9233" s="9">
        <v>796.09</v>
      </c>
      <c r="D9233">
        <v>4562</v>
      </c>
      <c r="E9233" t="s">
        <v>1044</v>
      </c>
      <c r="F9233" t="s">
        <v>1045</v>
      </c>
      <c r="G9233" t="s">
        <v>5340</v>
      </c>
      <c r="H9233" t="s">
        <v>5341</v>
      </c>
      <c r="I9233" t="s">
        <v>364</v>
      </c>
      <c r="J9233" t="s">
        <v>4738</v>
      </c>
      <c r="K9233" s="15">
        <v>44537</v>
      </c>
    </row>
    <row r="9234" spans="1:11" hidden="1" x14ac:dyDescent="0.2">
      <c r="A9234" t="s">
        <v>781</v>
      </c>
      <c r="B9234" t="s">
        <v>164</v>
      </c>
      <c r="C9234" s="9">
        <v>796.09</v>
      </c>
      <c r="D9234">
        <v>4563</v>
      </c>
      <c r="E9234" t="s">
        <v>1044</v>
      </c>
      <c r="F9234" t="s">
        <v>1045</v>
      </c>
      <c r="G9234" t="s">
        <v>5342</v>
      </c>
      <c r="H9234" t="s">
        <v>5343</v>
      </c>
      <c r="I9234" t="s">
        <v>394</v>
      </c>
      <c r="J9234" t="s">
        <v>4733</v>
      </c>
      <c r="K9234" s="15">
        <v>44537</v>
      </c>
    </row>
    <row r="9235" spans="1:11" hidden="1" x14ac:dyDescent="0.2">
      <c r="A9235" t="s">
        <v>781</v>
      </c>
      <c r="B9235" t="s">
        <v>164</v>
      </c>
      <c r="C9235" s="9">
        <v>796.09</v>
      </c>
      <c r="D9235">
        <v>4635</v>
      </c>
      <c r="E9235" t="s">
        <v>1044</v>
      </c>
      <c r="F9235" t="s">
        <v>1045</v>
      </c>
      <c r="G9235" t="s">
        <v>5344</v>
      </c>
      <c r="H9235" t="s">
        <v>5345</v>
      </c>
      <c r="I9235" t="s">
        <v>394</v>
      </c>
      <c r="J9235" t="s">
        <v>4645</v>
      </c>
      <c r="K9235" s="15">
        <v>44551</v>
      </c>
    </row>
    <row r="9236" spans="1:11" hidden="1" x14ac:dyDescent="0.2">
      <c r="A9236" t="s">
        <v>781</v>
      </c>
      <c r="B9236" t="s">
        <v>164</v>
      </c>
      <c r="C9236" s="9">
        <v>796.09</v>
      </c>
      <c r="D9236">
        <v>4562</v>
      </c>
      <c r="E9236" t="s">
        <v>1044</v>
      </c>
      <c r="F9236" t="s">
        <v>1045</v>
      </c>
      <c r="G9236" t="s">
        <v>5346</v>
      </c>
      <c r="H9236" t="s">
        <v>5347</v>
      </c>
      <c r="I9236" t="s">
        <v>394</v>
      </c>
      <c r="J9236" t="s">
        <v>4645</v>
      </c>
      <c r="K9236" s="15">
        <v>44537</v>
      </c>
    </row>
    <row r="9237" spans="1:11" hidden="1" x14ac:dyDescent="0.2">
      <c r="A9237" t="s">
        <v>781</v>
      </c>
      <c r="B9237" t="s">
        <v>164</v>
      </c>
      <c r="C9237" s="9">
        <v>796.09</v>
      </c>
      <c r="D9237">
        <v>4579</v>
      </c>
      <c r="E9237" t="s">
        <v>1044</v>
      </c>
      <c r="F9237" t="s">
        <v>1045</v>
      </c>
      <c r="G9237" t="s">
        <v>5348</v>
      </c>
      <c r="H9237" t="s">
        <v>5349</v>
      </c>
      <c r="I9237" t="s">
        <v>394</v>
      </c>
      <c r="J9237" t="s">
        <v>4645</v>
      </c>
      <c r="K9237" s="15">
        <v>44544</v>
      </c>
    </row>
    <row r="9238" spans="1:11" hidden="1" x14ac:dyDescent="0.2">
      <c r="A9238" t="s">
        <v>781</v>
      </c>
      <c r="B9238" t="s">
        <v>164</v>
      </c>
      <c r="C9238" s="9">
        <v>796.09</v>
      </c>
      <c r="D9238">
        <v>4586</v>
      </c>
      <c r="E9238" t="s">
        <v>1044</v>
      </c>
      <c r="F9238" t="s">
        <v>1045</v>
      </c>
      <c r="G9238" t="s">
        <v>5350</v>
      </c>
      <c r="H9238" t="s">
        <v>5351</v>
      </c>
      <c r="I9238" t="s">
        <v>490</v>
      </c>
      <c r="J9238" t="s">
        <v>5352</v>
      </c>
      <c r="K9238" s="15">
        <v>44546</v>
      </c>
    </row>
    <row r="9239" spans="1:11" hidden="1" x14ac:dyDescent="0.2">
      <c r="A9239" t="s">
        <v>781</v>
      </c>
      <c r="B9239" t="s">
        <v>164</v>
      </c>
      <c r="C9239" s="9">
        <v>796.09</v>
      </c>
      <c r="D9239">
        <v>4586</v>
      </c>
      <c r="E9239" t="s">
        <v>1044</v>
      </c>
      <c r="F9239" t="s">
        <v>1045</v>
      </c>
      <c r="G9239" t="s">
        <v>5353</v>
      </c>
      <c r="H9239" t="s">
        <v>5354</v>
      </c>
      <c r="I9239" t="s">
        <v>490</v>
      </c>
      <c r="J9239" t="s">
        <v>5352</v>
      </c>
      <c r="K9239" s="15">
        <v>44546</v>
      </c>
    </row>
    <row r="9240" spans="1:11" hidden="1" x14ac:dyDescent="0.2">
      <c r="A9240" t="s">
        <v>781</v>
      </c>
      <c r="B9240" t="s">
        <v>164</v>
      </c>
      <c r="C9240" s="9">
        <v>796.09</v>
      </c>
      <c r="D9240">
        <v>4586</v>
      </c>
      <c r="E9240" t="s">
        <v>1044</v>
      </c>
      <c r="F9240" t="s">
        <v>1045</v>
      </c>
      <c r="G9240" t="s">
        <v>5355</v>
      </c>
      <c r="H9240" t="s">
        <v>5356</v>
      </c>
      <c r="I9240" t="s">
        <v>490</v>
      </c>
      <c r="J9240" t="s">
        <v>5352</v>
      </c>
      <c r="K9240" s="15">
        <v>44546</v>
      </c>
    </row>
    <row r="9241" spans="1:11" hidden="1" x14ac:dyDescent="0.2">
      <c r="A9241" t="s">
        <v>781</v>
      </c>
      <c r="B9241" t="s">
        <v>164</v>
      </c>
      <c r="C9241" s="9">
        <v>796.09</v>
      </c>
      <c r="D9241">
        <v>4699</v>
      </c>
      <c r="E9241" t="s">
        <v>211</v>
      </c>
      <c r="F9241" t="s">
        <v>219</v>
      </c>
      <c r="G9241" t="s">
        <v>5357</v>
      </c>
      <c r="H9241" t="s">
        <v>5358</v>
      </c>
      <c r="I9241" t="s">
        <v>490</v>
      </c>
      <c r="J9241" t="s">
        <v>5352</v>
      </c>
      <c r="K9241" s="15">
        <v>44568</v>
      </c>
    </row>
    <row r="9242" spans="1:11" hidden="1" x14ac:dyDescent="0.2">
      <c r="A9242" t="s">
        <v>781</v>
      </c>
      <c r="B9242" t="s">
        <v>164</v>
      </c>
      <c r="C9242" s="9">
        <v>796.09</v>
      </c>
      <c r="D9242">
        <v>4699</v>
      </c>
      <c r="E9242" t="s">
        <v>211</v>
      </c>
      <c r="F9242" t="s">
        <v>219</v>
      </c>
      <c r="G9242" t="s">
        <v>5359</v>
      </c>
      <c r="H9242" t="s">
        <v>5360</v>
      </c>
      <c r="I9242" t="s">
        <v>394</v>
      </c>
      <c r="J9242" t="s">
        <v>5361</v>
      </c>
      <c r="K9242" s="15">
        <v>44568</v>
      </c>
    </row>
    <row r="9243" spans="1:11" hidden="1" x14ac:dyDescent="0.2">
      <c r="A9243" t="s">
        <v>781</v>
      </c>
      <c r="B9243" t="s">
        <v>164</v>
      </c>
      <c r="C9243" s="9">
        <v>796.09</v>
      </c>
      <c r="D9243">
        <v>4635</v>
      </c>
      <c r="E9243" t="s">
        <v>1044</v>
      </c>
      <c r="F9243" t="s">
        <v>1045</v>
      </c>
      <c r="G9243" t="s">
        <v>5362</v>
      </c>
      <c r="H9243" t="s">
        <v>5363</v>
      </c>
      <c r="I9243" t="s">
        <v>394</v>
      </c>
      <c r="J9243" t="s">
        <v>5361</v>
      </c>
      <c r="K9243" s="15">
        <v>44551</v>
      </c>
    </row>
    <row r="9244" spans="1:11" hidden="1" x14ac:dyDescent="0.2">
      <c r="A9244" t="s">
        <v>781</v>
      </c>
      <c r="B9244" t="s">
        <v>164</v>
      </c>
      <c r="C9244" s="9">
        <v>796.96</v>
      </c>
      <c r="D9244">
        <v>4578</v>
      </c>
      <c r="E9244" t="s">
        <v>1044</v>
      </c>
      <c r="F9244" t="s">
        <v>1045</v>
      </c>
      <c r="G9244" t="s">
        <v>5364</v>
      </c>
      <c r="H9244" t="s">
        <v>5365</v>
      </c>
      <c r="I9244" t="s">
        <v>490</v>
      </c>
      <c r="J9244" t="s">
        <v>961</v>
      </c>
      <c r="K9244" s="15">
        <v>44544</v>
      </c>
    </row>
    <row r="9245" spans="1:11" hidden="1" x14ac:dyDescent="0.2">
      <c r="A9245" t="s">
        <v>781</v>
      </c>
      <c r="B9245" t="s">
        <v>164</v>
      </c>
      <c r="C9245" s="9">
        <v>796.96</v>
      </c>
      <c r="D9245">
        <v>4534</v>
      </c>
      <c r="E9245" t="s">
        <v>1044</v>
      </c>
      <c r="F9245" t="s">
        <v>1045</v>
      </c>
      <c r="G9245" t="s">
        <v>5366</v>
      </c>
      <c r="H9245" t="s">
        <v>5367</v>
      </c>
      <c r="I9245" t="s">
        <v>490</v>
      </c>
      <c r="J9245" t="s">
        <v>961</v>
      </c>
      <c r="K9245" s="15">
        <v>44533</v>
      </c>
    </row>
    <row r="9246" spans="1:11" hidden="1" x14ac:dyDescent="0.2">
      <c r="A9246" t="s">
        <v>781</v>
      </c>
      <c r="B9246" t="s">
        <v>164</v>
      </c>
      <c r="C9246" s="9">
        <v>796.96</v>
      </c>
      <c r="D9246">
        <v>4640</v>
      </c>
      <c r="E9246" t="s">
        <v>1044</v>
      </c>
      <c r="F9246" t="s">
        <v>1045</v>
      </c>
      <c r="G9246" t="s">
        <v>5368</v>
      </c>
      <c r="H9246" t="s">
        <v>5369</v>
      </c>
      <c r="I9246" t="s">
        <v>490</v>
      </c>
      <c r="J9246" t="s">
        <v>961</v>
      </c>
      <c r="K9246" s="15">
        <v>44552</v>
      </c>
    </row>
    <row r="9247" spans="1:11" hidden="1" x14ac:dyDescent="0.2">
      <c r="A9247" t="s">
        <v>781</v>
      </c>
      <c r="B9247" t="s">
        <v>164</v>
      </c>
      <c r="C9247" s="9">
        <v>796.96</v>
      </c>
      <c r="D9247">
        <v>4699</v>
      </c>
      <c r="E9247" t="s">
        <v>211</v>
      </c>
      <c r="F9247" t="s">
        <v>219</v>
      </c>
      <c r="G9247" t="s">
        <v>5370</v>
      </c>
      <c r="H9247" t="s">
        <v>5371</v>
      </c>
      <c r="I9247" t="s">
        <v>490</v>
      </c>
      <c r="J9247" t="s">
        <v>961</v>
      </c>
      <c r="K9247" s="15">
        <v>44568</v>
      </c>
    </row>
    <row r="9248" spans="1:11" hidden="1" x14ac:dyDescent="0.2">
      <c r="A9248" t="s">
        <v>781</v>
      </c>
      <c r="B9248" t="s">
        <v>164</v>
      </c>
      <c r="C9248" s="9">
        <v>819.46</v>
      </c>
      <c r="D9248">
        <v>4562</v>
      </c>
      <c r="E9248" t="s">
        <v>1044</v>
      </c>
      <c r="F9248" t="s">
        <v>1045</v>
      </c>
      <c r="G9248" t="s">
        <v>5372</v>
      </c>
      <c r="H9248" t="s">
        <v>5373</v>
      </c>
      <c r="I9248" t="s">
        <v>490</v>
      </c>
      <c r="J9248" t="s">
        <v>2057</v>
      </c>
      <c r="K9248" s="15">
        <v>44537</v>
      </c>
    </row>
    <row r="9249" spans="1:11" hidden="1" x14ac:dyDescent="0.2">
      <c r="A9249" t="s">
        <v>781</v>
      </c>
      <c r="B9249" t="s">
        <v>164</v>
      </c>
      <c r="C9249" s="9">
        <v>819.46</v>
      </c>
      <c r="D9249">
        <v>4588</v>
      </c>
      <c r="E9249" t="s">
        <v>1044</v>
      </c>
      <c r="F9249" t="s">
        <v>1045</v>
      </c>
      <c r="G9249" t="s">
        <v>5374</v>
      </c>
      <c r="H9249" t="s">
        <v>5375</v>
      </c>
      <c r="I9249" t="s">
        <v>490</v>
      </c>
      <c r="J9249" t="s">
        <v>2057</v>
      </c>
      <c r="K9249" s="15">
        <v>44547</v>
      </c>
    </row>
    <row r="9250" spans="1:11" hidden="1" x14ac:dyDescent="0.2">
      <c r="A9250" t="s">
        <v>781</v>
      </c>
      <c r="B9250" t="s">
        <v>164</v>
      </c>
      <c r="C9250" s="9">
        <v>819.46</v>
      </c>
      <c r="D9250">
        <v>4635</v>
      </c>
      <c r="E9250" t="s">
        <v>1044</v>
      </c>
      <c r="F9250" t="s">
        <v>1045</v>
      </c>
      <c r="G9250" t="s">
        <v>5376</v>
      </c>
      <c r="H9250" t="s">
        <v>5377</v>
      </c>
      <c r="I9250" t="s">
        <v>490</v>
      </c>
      <c r="J9250" t="s">
        <v>2057</v>
      </c>
      <c r="K9250" s="15">
        <v>44551</v>
      </c>
    </row>
    <row r="9251" spans="1:11" hidden="1" x14ac:dyDescent="0.2">
      <c r="A9251" t="s">
        <v>781</v>
      </c>
      <c r="B9251" t="s">
        <v>164</v>
      </c>
      <c r="C9251" s="9">
        <v>819.46</v>
      </c>
      <c r="D9251">
        <v>4654</v>
      </c>
      <c r="E9251" t="s">
        <v>1044</v>
      </c>
      <c r="F9251" t="s">
        <v>1045</v>
      </c>
      <c r="G9251" t="s">
        <v>5378</v>
      </c>
      <c r="H9251" t="s">
        <v>5379</v>
      </c>
      <c r="I9251" t="s">
        <v>490</v>
      </c>
      <c r="J9251" t="s">
        <v>2057</v>
      </c>
      <c r="K9251" s="15">
        <v>44560</v>
      </c>
    </row>
    <row r="9252" spans="1:11" hidden="1" x14ac:dyDescent="0.2">
      <c r="A9252" t="s">
        <v>781</v>
      </c>
      <c r="B9252" t="s">
        <v>164</v>
      </c>
      <c r="C9252" s="9">
        <v>823.64</v>
      </c>
      <c r="D9252">
        <v>4583</v>
      </c>
      <c r="E9252" t="s">
        <v>1044</v>
      </c>
      <c r="F9252" t="s">
        <v>1045</v>
      </c>
      <c r="G9252" t="s">
        <v>5380</v>
      </c>
      <c r="H9252" t="s">
        <v>5381</v>
      </c>
      <c r="I9252" t="s">
        <v>394</v>
      </c>
      <c r="J9252" t="s">
        <v>4673</v>
      </c>
      <c r="K9252" s="15">
        <v>44545</v>
      </c>
    </row>
    <row r="9253" spans="1:11" hidden="1" x14ac:dyDescent="0.2">
      <c r="A9253" t="s">
        <v>781</v>
      </c>
      <c r="B9253" t="s">
        <v>164</v>
      </c>
      <c r="C9253" s="9">
        <v>823.64</v>
      </c>
      <c r="D9253">
        <v>4551</v>
      </c>
      <c r="E9253" t="s">
        <v>1044</v>
      </c>
      <c r="F9253" t="s">
        <v>1045</v>
      </c>
      <c r="G9253" t="s">
        <v>5382</v>
      </c>
      <c r="H9253" t="s">
        <v>5383</v>
      </c>
      <c r="I9253" t="s">
        <v>394</v>
      </c>
      <c r="J9253" t="s">
        <v>4673</v>
      </c>
      <c r="K9253" s="15">
        <v>44536</v>
      </c>
    </row>
    <row r="9254" spans="1:11" hidden="1" x14ac:dyDescent="0.2">
      <c r="A9254" t="s">
        <v>781</v>
      </c>
      <c r="B9254" t="s">
        <v>164</v>
      </c>
      <c r="C9254" s="9">
        <v>823.64</v>
      </c>
      <c r="D9254">
        <v>4635</v>
      </c>
      <c r="E9254" t="s">
        <v>1044</v>
      </c>
      <c r="F9254" t="s">
        <v>1045</v>
      </c>
      <c r="G9254" t="s">
        <v>5384</v>
      </c>
      <c r="H9254" t="s">
        <v>5385</v>
      </c>
      <c r="I9254" t="s">
        <v>394</v>
      </c>
      <c r="J9254" t="s">
        <v>4673</v>
      </c>
      <c r="K9254" s="15">
        <v>44551</v>
      </c>
    </row>
    <row r="9255" spans="1:11" hidden="1" x14ac:dyDescent="0.2">
      <c r="A9255" t="s">
        <v>781</v>
      </c>
      <c r="B9255" t="s">
        <v>164</v>
      </c>
      <c r="C9255" s="9">
        <v>823.64</v>
      </c>
      <c r="D9255">
        <v>4699</v>
      </c>
      <c r="E9255" t="s">
        <v>211</v>
      </c>
      <c r="F9255" t="s">
        <v>219</v>
      </c>
      <c r="G9255" t="s">
        <v>5386</v>
      </c>
      <c r="H9255" t="s">
        <v>5387</v>
      </c>
      <c r="I9255" t="s">
        <v>394</v>
      </c>
      <c r="J9255" t="s">
        <v>4673</v>
      </c>
      <c r="K9255" s="15">
        <v>44568</v>
      </c>
    </row>
    <row r="9256" spans="1:11" hidden="1" x14ac:dyDescent="0.2">
      <c r="A9256" t="s">
        <v>781</v>
      </c>
      <c r="B9256" t="s">
        <v>164</v>
      </c>
      <c r="C9256" s="9">
        <v>823.64</v>
      </c>
      <c r="D9256">
        <v>4654</v>
      </c>
      <c r="E9256" t="s">
        <v>1044</v>
      </c>
      <c r="F9256" t="s">
        <v>1045</v>
      </c>
      <c r="G9256" t="s">
        <v>5388</v>
      </c>
      <c r="H9256" t="s">
        <v>5389</v>
      </c>
      <c r="I9256" t="s">
        <v>394</v>
      </c>
      <c r="J9256" t="s">
        <v>4761</v>
      </c>
      <c r="K9256" s="15">
        <v>44560</v>
      </c>
    </row>
    <row r="9257" spans="1:11" hidden="1" x14ac:dyDescent="0.2">
      <c r="A9257" t="s">
        <v>781</v>
      </c>
      <c r="B9257" t="s">
        <v>164</v>
      </c>
      <c r="C9257" s="9">
        <v>823.64</v>
      </c>
      <c r="D9257">
        <v>4583</v>
      </c>
      <c r="E9257" t="s">
        <v>1044</v>
      </c>
      <c r="F9257" t="s">
        <v>1045</v>
      </c>
      <c r="G9257" t="s">
        <v>5390</v>
      </c>
      <c r="H9257" t="s">
        <v>5391</v>
      </c>
      <c r="I9257" t="s">
        <v>394</v>
      </c>
      <c r="J9257" t="s">
        <v>4761</v>
      </c>
      <c r="K9257" s="15">
        <v>44545</v>
      </c>
    </row>
    <row r="9258" spans="1:11" hidden="1" x14ac:dyDescent="0.2">
      <c r="A9258" t="s">
        <v>781</v>
      </c>
      <c r="B9258" t="s">
        <v>164</v>
      </c>
      <c r="C9258" s="9">
        <v>823.64</v>
      </c>
      <c r="D9258">
        <v>4551</v>
      </c>
      <c r="E9258" t="s">
        <v>1044</v>
      </c>
      <c r="F9258" t="s">
        <v>1045</v>
      </c>
      <c r="G9258" t="s">
        <v>5392</v>
      </c>
      <c r="H9258" t="s">
        <v>5393</v>
      </c>
      <c r="I9258" t="s">
        <v>394</v>
      </c>
      <c r="J9258" t="s">
        <v>4761</v>
      </c>
      <c r="K9258" s="15">
        <v>44536</v>
      </c>
    </row>
    <row r="9259" spans="1:11" hidden="1" x14ac:dyDescent="0.2">
      <c r="A9259" t="s">
        <v>781</v>
      </c>
      <c r="B9259" t="s">
        <v>164</v>
      </c>
      <c r="C9259" s="9">
        <v>823.64</v>
      </c>
      <c r="D9259">
        <v>4589</v>
      </c>
      <c r="E9259" t="s">
        <v>1044</v>
      </c>
      <c r="F9259" t="s">
        <v>1045</v>
      </c>
      <c r="G9259" t="s">
        <v>5394</v>
      </c>
      <c r="H9259" t="s">
        <v>5395</v>
      </c>
      <c r="I9259" t="s">
        <v>394</v>
      </c>
      <c r="J9259" t="s">
        <v>5396</v>
      </c>
      <c r="K9259" s="15">
        <v>44547</v>
      </c>
    </row>
    <row r="9260" spans="1:11" hidden="1" x14ac:dyDescent="0.2">
      <c r="A9260" t="s">
        <v>781</v>
      </c>
      <c r="B9260" t="s">
        <v>164</v>
      </c>
      <c r="C9260" s="9">
        <v>823.64</v>
      </c>
      <c r="D9260">
        <v>4589</v>
      </c>
      <c r="E9260" t="s">
        <v>1044</v>
      </c>
      <c r="F9260" t="s">
        <v>1045</v>
      </c>
      <c r="G9260" t="s">
        <v>5397</v>
      </c>
      <c r="H9260" t="s">
        <v>5398</v>
      </c>
      <c r="I9260" t="s">
        <v>394</v>
      </c>
      <c r="J9260" t="s">
        <v>5396</v>
      </c>
      <c r="K9260" s="15">
        <v>44547</v>
      </c>
    </row>
    <row r="9261" spans="1:11" hidden="1" x14ac:dyDescent="0.2">
      <c r="A9261" t="s">
        <v>781</v>
      </c>
      <c r="B9261" t="s">
        <v>164</v>
      </c>
      <c r="C9261" s="9">
        <v>823.64</v>
      </c>
      <c r="D9261">
        <v>4699</v>
      </c>
      <c r="E9261" t="s">
        <v>211</v>
      </c>
      <c r="F9261" t="s">
        <v>219</v>
      </c>
      <c r="G9261" t="s">
        <v>5399</v>
      </c>
      <c r="H9261" t="s">
        <v>5400</v>
      </c>
      <c r="I9261" t="s">
        <v>394</v>
      </c>
      <c r="J9261" t="s">
        <v>5396</v>
      </c>
      <c r="K9261" s="15">
        <v>44568</v>
      </c>
    </row>
    <row r="9262" spans="1:11" hidden="1" x14ac:dyDescent="0.2">
      <c r="A9262" t="s">
        <v>781</v>
      </c>
      <c r="B9262" t="s">
        <v>164</v>
      </c>
      <c r="C9262" s="9">
        <v>823.64</v>
      </c>
      <c r="D9262">
        <v>4699</v>
      </c>
      <c r="E9262" t="s">
        <v>211</v>
      </c>
      <c r="F9262" t="s">
        <v>219</v>
      </c>
      <c r="G9262" t="s">
        <v>5401</v>
      </c>
      <c r="H9262" t="s">
        <v>5402</v>
      </c>
      <c r="I9262" t="s">
        <v>394</v>
      </c>
      <c r="J9262" t="s">
        <v>5396</v>
      </c>
      <c r="K9262" s="15">
        <v>44568</v>
      </c>
    </row>
    <row r="9263" spans="1:11" hidden="1" x14ac:dyDescent="0.2">
      <c r="A9263" t="s">
        <v>781</v>
      </c>
      <c r="B9263" t="s">
        <v>164</v>
      </c>
      <c r="C9263" s="9">
        <v>826.42</v>
      </c>
      <c r="D9263">
        <v>4642</v>
      </c>
      <c r="E9263" t="s">
        <v>1044</v>
      </c>
      <c r="F9263" t="s">
        <v>1045</v>
      </c>
      <c r="G9263" t="s">
        <v>5403</v>
      </c>
      <c r="H9263" t="s">
        <v>5404</v>
      </c>
      <c r="I9263" t="s">
        <v>490</v>
      </c>
      <c r="J9263" t="s">
        <v>1023</v>
      </c>
      <c r="K9263" s="15">
        <v>44553</v>
      </c>
    </row>
    <row r="9264" spans="1:11" hidden="1" x14ac:dyDescent="0.2">
      <c r="A9264" t="s">
        <v>781</v>
      </c>
      <c r="B9264" t="s">
        <v>164</v>
      </c>
      <c r="C9264" s="9">
        <v>826.42</v>
      </c>
      <c r="D9264">
        <v>4518</v>
      </c>
      <c r="E9264" t="s">
        <v>1044</v>
      </c>
      <c r="F9264" t="s">
        <v>1045</v>
      </c>
      <c r="G9264" t="s">
        <v>4768</v>
      </c>
      <c r="H9264" t="s">
        <v>4769</v>
      </c>
      <c r="I9264" t="s">
        <v>490</v>
      </c>
      <c r="J9264" t="s">
        <v>1023</v>
      </c>
      <c r="K9264" s="15">
        <v>44532</v>
      </c>
    </row>
    <row r="9265" spans="1:11" hidden="1" x14ac:dyDescent="0.2">
      <c r="A9265" t="s">
        <v>781</v>
      </c>
      <c r="B9265" t="s">
        <v>164</v>
      </c>
      <c r="C9265" s="9">
        <v>826.42</v>
      </c>
      <c r="D9265">
        <v>4565</v>
      </c>
      <c r="E9265" t="s">
        <v>1044</v>
      </c>
      <c r="F9265" t="s">
        <v>1045</v>
      </c>
      <c r="G9265" t="s">
        <v>5405</v>
      </c>
      <c r="H9265" t="s">
        <v>5406</v>
      </c>
      <c r="I9265" t="s">
        <v>490</v>
      </c>
      <c r="J9265" t="s">
        <v>1023</v>
      </c>
      <c r="K9265" s="15">
        <v>44538</v>
      </c>
    </row>
    <row r="9266" spans="1:11" hidden="1" x14ac:dyDescent="0.2">
      <c r="A9266" t="s">
        <v>781</v>
      </c>
      <c r="B9266" t="s">
        <v>164</v>
      </c>
      <c r="C9266" s="9">
        <v>826.42</v>
      </c>
      <c r="D9266">
        <v>4588</v>
      </c>
      <c r="E9266" t="s">
        <v>1044</v>
      </c>
      <c r="F9266" t="s">
        <v>1045</v>
      </c>
      <c r="G9266" t="s">
        <v>5407</v>
      </c>
      <c r="H9266" t="s">
        <v>5408</v>
      </c>
      <c r="I9266" t="s">
        <v>490</v>
      </c>
      <c r="J9266" t="s">
        <v>1023</v>
      </c>
      <c r="K9266" s="15">
        <v>44547</v>
      </c>
    </row>
    <row r="9267" spans="1:11" hidden="1" x14ac:dyDescent="0.2">
      <c r="A9267" t="s">
        <v>781</v>
      </c>
      <c r="B9267" t="s">
        <v>164</v>
      </c>
      <c r="C9267" s="9">
        <v>847.15</v>
      </c>
      <c r="D9267">
        <v>4551</v>
      </c>
      <c r="E9267" t="s">
        <v>1044</v>
      </c>
      <c r="F9267" t="s">
        <v>1045</v>
      </c>
      <c r="G9267" t="s">
        <v>5409</v>
      </c>
      <c r="H9267" t="s">
        <v>5410</v>
      </c>
      <c r="I9267" t="s">
        <v>394</v>
      </c>
      <c r="J9267" t="s">
        <v>939</v>
      </c>
      <c r="K9267" s="15">
        <v>44536</v>
      </c>
    </row>
    <row r="9268" spans="1:11" hidden="1" x14ac:dyDescent="0.2">
      <c r="A9268" t="s">
        <v>781</v>
      </c>
      <c r="B9268" t="s">
        <v>164</v>
      </c>
      <c r="C9268" s="9">
        <v>847.15</v>
      </c>
      <c r="D9268">
        <v>4551</v>
      </c>
      <c r="E9268" t="s">
        <v>1044</v>
      </c>
      <c r="F9268" t="s">
        <v>1045</v>
      </c>
      <c r="G9268" t="s">
        <v>5411</v>
      </c>
      <c r="H9268" t="s">
        <v>5412</v>
      </c>
      <c r="I9268" t="s">
        <v>394</v>
      </c>
      <c r="J9268" t="s">
        <v>939</v>
      </c>
      <c r="K9268" s="15">
        <v>44536</v>
      </c>
    </row>
    <row r="9269" spans="1:11" hidden="1" x14ac:dyDescent="0.2">
      <c r="A9269" t="s">
        <v>781</v>
      </c>
      <c r="B9269" t="s">
        <v>164</v>
      </c>
      <c r="C9269" s="9">
        <v>847.15</v>
      </c>
      <c r="D9269">
        <v>4657</v>
      </c>
      <c r="E9269" t="s">
        <v>1044</v>
      </c>
      <c r="F9269" t="s">
        <v>1045</v>
      </c>
      <c r="G9269" t="s">
        <v>5413</v>
      </c>
      <c r="H9269" t="s">
        <v>5414</v>
      </c>
      <c r="I9269" t="s">
        <v>394</v>
      </c>
      <c r="J9269" t="s">
        <v>939</v>
      </c>
      <c r="K9269" s="15">
        <v>44561</v>
      </c>
    </row>
    <row r="9270" spans="1:11" hidden="1" x14ac:dyDescent="0.2">
      <c r="A9270" t="s">
        <v>781</v>
      </c>
      <c r="B9270" t="s">
        <v>164</v>
      </c>
      <c r="C9270" s="9">
        <v>847.15</v>
      </c>
      <c r="D9270">
        <v>4592</v>
      </c>
      <c r="E9270" t="s">
        <v>1044</v>
      </c>
      <c r="F9270" t="s">
        <v>1045</v>
      </c>
      <c r="G9270" t="s">
        <v>5415</v>
      </c>
      <c r="H9270" t="s">
        <v>5416</v>
      </c>
      <c r="I9270" t="s">
        <v>394</v>
      </c>
      <c r="J9270" t="s">
        <v>998</v>
      </c>
      <c r="K9270" s="15">
        <v>44550</v>
      </c>
    </row>
    <row r="9271" spans="1:11" hidden="1" x14ac:dyDescent="0.2">
      <c r="A9271" t="s">
        <v>781</v>
      </c>
      <c r="B9271" t="s">
        <v>164</v>
      </c>
      <c r="C9271" s="9">
        <v>847.15</v>
      </c>
      <c r="D9271">
        <v>4592</v>
      </c>
      <c r="E9271" t="s">
        <v>1044</v>
      </c>
      <c r="F9271" t="s">
        <v>1045</v>
      </c>
      <c r="G9271" t="s">
        <v>5417</v>
      </c>
      <c r="H9271" t="s">
        <v>5418</v>
      </c>
      <c r="I9271" t="s">
        <v>394</v>
      </c>
      <c r="J9271" t="s">
        <v>998</v>
      </c>
      <c r="K9271" s="15">
        <v>44550</v>
      </c>
    </row>
    <row r="9272" spans="1:11" hidden="1" x14ac:dyDescent="0.2">
      <c r="A9272" t="s">
        <v>781</v>
      </c>
      <c r="B9272" t="s">
        <v>164</v>
      </c>
      <c r="C9272" s="9">
        <v>850.08</v>
      </c>
      <c r="D9272">
        <v>4517</v>
      </c>
      <c r="E9272" t="s">
        <v>1044</v>
      </c>
      <c r="F9272" t="s">
        <v>1045</v>
      </c>
      <c r="G9272" t="s">
        <v>5419</v>
      </c>
      <c r="H9272" t="s">
        <v>5420</v>
      </c>
      <c r="I9272" t="s">
        <v>490</v>
      </c>
      <c r="J9272" t="s">
        <v>4780</v>
      </c>
      <c r="K9272" s="15">
        <v>44532</v>
      </c>
    </row>
    <row r="9273" spans="1:11" hidden="1" x14ac:dyDescent="0.2">
      <c r="A9273" t="s">
        <v>781</v>
      </c>
      <c r="B9273" t="s">
        <v>164</v>
      </c>
      <c r="C9273" s="9">
        <v>850.08</v>
      </c>
      <c r="D9273">
        <v>4642</v>
      </c>
      <c r="E9273" t="s">
        <v>1044</v>
      </c>
      <c r="F9273" t="s">
        <v>1045</v>
      </c>
      <c r="G9273" t="s">
        <v>5421</v>
      </c>
      <c r="H9273" t="s">
        <v>5422</v>
      </c>
      <c r="I9273" t="s">
        <v>490</v>
      </c>
      <c r="J9273" t="s">
        <v>4780</v>
      </c>
      <c r="K9273" s="15">
        <v>44553</v>
      </c>
    </row>
    <row r="9274" spans="1:11" hidden="1" x14ac:dyDescent="0.2">
      <c r="A9274" t="s">
        <v>781</v>
      </c>
      <c r="B9274" t="s">
        <v>164</v>
      </c>
      <c r="C9274" s="9">
        <v>850.08</v>
      </c>
      <c r="D9274">
        <v>4583</v>
      </c>
      <c r="E9274" t="s">
        <v>1044</v>
      </c>
      <c r="F9274" t="s">
        <v>1045</v>
      </c>
      <c r="G9274" t="s">
        <v>5423</v>
      </c>
      <c r="H9274" t="s">
        <v>5424</v>
      </c>
      <c r="I9274" t="s">
        <v>490</v>
      </c>
      <c r="J9274" t="s">
        <v>4780</v>
      </c>
      <c r="K9274" s="15">
        <v>44545</v>
      </c>
    </row>
    <row r="9275" spans="1:11" hidden="1" x14ac:dyDescent="0.2">
      <c r="A9275" t="s">
        <v>781</v>
      </c>
      <c r="B9275" t="s">
        <v>164</v>
      </c>
      <c r="C9275" s="9">
        <v>874.37</v>
      </c>
      <c r="D9275">
        <v>4534</v>
      </c>
      <c r="E9275" t="s">
        <v>1044</v>
      </c>
      <c r="F9275" t="s">
        <v>1045</v>
      </c>
      <c r="G9275" t="s">
        <v>4788</v>
      </c>
      <c r="H9275" t="s">
        <v>4789</v>
      </c>
      <c r="I9275" t="s">
        <v>490</v>
      </c>
      <c r="J9275" t="s">
        <v>4653</v>
      </c>
      <c r="K9275" s="15">
        <v>44533</v>
      </c>
    </row>
    <row r="9276" spans="1:11" hidden="1" x14ac:dyDescent="0.2">
      <c r="A9276" t="s">
        <v>781</v>
      </c>
      <c r="B9276" t="s">
        <v>164</v>
      </c>
      <c r="C9276" s="9">
        <v>874.37</v>
      </c>
      <c r="D9276">
        <v>4642</v>
      </c>
      <c r="E9276" t="s">
        <v>1044</v>
      </c>
      <c r="F9276" t="s">
        <v>1045</v>
      </c>
      <c r="G9276" t="s">
        <v>5425</v>
      </c>
      <c r="H9276" t="s">
        <v>5426</v>
      </c>
      <c r="I9276" t="s">
        <v>490</v>
      </c>
      <c r="J9276" t="s">
        <v>4653</v>
      </c>
      <c r="K9276" s="15">
        <v>44553</v>
      </c>
    </row>
    <row r="9277" spans="1:11" hidden="1" x14ac:dyDescent="0.2">
      <c r="A9277" t="s">
        <v>781</v>
      </c>
      <c r="B9277" t="s">
        <v>164</v>
      </c>
      <c r="C9277" s="9">
        <v>874.37</v>
      </c>
      <c r="D9277">
        <v>4588</v>
      </c>
      <c r="E9277" t="s">
        <v>1044</v>
      </c>
      <c r="F9277" t="s">
        <v>1045</v>
      </c>
      <c r="G9277" t="s">
        <v>5427</v>
      </c>
      <c r="H9277" t="s">
        <v>5428</v>
      </c>
      <c r="I9277" t="s">
        <v>394</v>
      </c>
      <c r="J9277" t="s">
        <v>4787</v>
      </c>
      <c r="K9277" s="15">
        <v>44547</v>
      </c>
    </row>
    <row r="9278" spans="1:11" hidden="1" x14ac:dyDescent="0.2">
      <c r="A9278" t="s">
        <v>781</v>
      </c>
      <c r="B9278" t="s">
        <v>164</v>
      </c>
      <c r="C9278" s="9">
        <v>874.37</v>
      </c>
      <c r="D9278">
        <v>4551</v>
      </c>
      <c r="E9278" t="s">
        <v>1044</v>
      </c>
      <c r="F9278" t="s">
        <v>1045</v>
      </c>
      <c r="G9278" t="s">
        <v>5429</v>
      </c>
      <c r="H9278" t="s">
        <v>5430</v>
      </c>
      <c r="I9278" t="s">
        <v>394</v>
      </c>
      <c r="J9278" t="s">
        <v>4787</v>
      </c>
      <c r="K9278" s="15">
        <v>44536</v>
      </c>
    </row>
    <row r="9279" spans="1:11" hidden="1" x14ac:dyDescent="0.2">
      <c r="A9279" t="s">
        <v>781</v>
      </c>
      <c r="B9279" t="s">
        <v>164</v>
      </c>
      <c r="C9279" s="9">
        <v>874.37</v>
      </c>
      <c r="D9279">
        <v>4573</v>
      </c>
      <c r="E9279" t="s">
        <v>1044</v>
      </c>
      <c r="F9279" t="s">
        <v>1045</v>
      </c>
      <c r="G9279" t="s">
        <v>5431</v>
      </c>
      <c r="H9279" t="s">
        <v>5432</v>
      </c>
      <c r="I9279" t="s">
        <v>394</v>
      </c>
      <c r="J9279" t="s">
        <v>4787</v>
      </c>
      <c r="K9279" s="15">
        <v>44540</v>
      </c>
    </row>
    <row r="9280" spans="1:11" hidden="1" x14ac:dyDescent="0.2">
      <c r="A9280" t="s">
        <v>781</v>
      </c>
      <c r="B9280" t="s">
        <v>164</v>
      </c>
      <c r="C9280" s="9">
        <v>874.37</v>
      </c>
      <c r="D9280">
        <v>4641</v>
      </c>
      <c r="E9280" t="s">
        <v>1044</v>
      </c>
      <c r="F9280" t="s">
        <v>1045</v>
      </c>
      <c r="G9280" t="s">
        <v>5433</v>
      </c>
      <c r="H9280" t="s">
        <v>5434</v>
      </c>
      <c r="I9280" t="s">
        <v>394</v>
      </c>
      <c r="J9280" t="s">
        <v>4787</v>
      </c>
      <c r="K9280" s="15">
        <v>44552</v>
      </c>
    </row>
    <row r="9281" spans="1:11" hidden="1" x14ac:dyDescent="0.2">
      <c r="A9281" t="s">
        <v>781</v>
      </c>
      <c r="B9281" t="s">
        <v>164</v>
      </c>
      <c r="C9281" s="9">
        <v>874.37</v>
      </c>
      <c r="D9281">
        <v>4699</v>
      </c>
      <c r="E9281" t="s">
        <v>211</v>
      </c>
      <c r="F9281" t="s">
        <v>219</v>
      </c>
      <c r="G9281" t="s">
        <v>5435</v>
      </c>
      <c r="H9281" t="s">
        <v>5436</v>
      </c>
      <c r="I9281" t="s">
        <v>394</v>
      </c>
      <c r="J9281" t="s">
        <v>4787</v>
      </c>
      <c r="K9281" s="15">
        <v>44568</v>
      </c>
    </row>
    <row r="9282" spans="1:11" hidden="1" x14ac:dyDescent="0.2">
      <c r="A9282" t="s">
        <v>781</v>
      </c>
      <c r="B9282" t="s">
        <v>164</v>
      </c>
      <c r="C9282" s="9">
        <v>874.37</v>
      </c>
      <c r="D9282">
        <v>4699</v>
      </c>
      <c r="E9282" t="s">
        <v>211</v>
      </c>
      <c r="F9282" t="s">
        <v>219</v>
      </c>
      <c r="G9282" t="s">
        <v>5437</v>
      </c>
      <c r="H9282" t="s">
        <v>5438</v>
      </c>
      <c r="I9282" t="s">
        <v>490</v>
      </c>
      <c r="J9282" t="s">
        <v>4807</v>
      </c>
      <c r="K9282" s="15">
        <v>44568</v>
      </c>
    </row>
    <row r="9283" spans="1:11" hidden="1" x14ac:dyDescent="0.2">
      <c r="A9283" t="s">
        <v>781</v>
      </c>
      <c r="B9283" t="s">
        <v>164</v>
      </c>
      <c r="C9283" s="9">
        <v>874.37</v>
      </c>
      <c r="D9283">
        <v>4577</v>
      </c>
      <c r="E9283" t="s">
        <v>1044</v>
      </c>
      <c r="F9283" t="s">
        <v>1045</v>
      </c>
      <c r="G9283" t="s">
        <v>5439</v>
      </c>
      <c r="H9283" t="s">
        <v>5440</v>
      </c>
      <c r="I9283" t="s">
        <v>490</v>
      </c>
      <c r="J9283" t="s">
        <v>4807</v>
      </c>
      <c r="K9283" s="15">
        <v>44543</v>
      </c>
    </row>
    <row r="9284" spans="1:11" hidden="1" x14ac:dyDescent="0.2">
      <c r="A9284" t="s">
        <v>781</v>
      </c>
      <c r="B9284" t="s">
        <v>164</v>
      </c>
      <c r="C9284" s="9">
        <v>874.37</v>
      </c>
      <c r="D9284">
        <v>4583</v>
      </c>
      <c r="E9284" t="s">
        <v>1044</v>
      </c>
      <c r="F9284" t="s">
        <v>1045</v>
      </c>
      <c r="G9284" t="s">
        <v>5441</v>
      </c>
      <c r="H9284" t="s">
        <v>5442</v>
      </c>
      <c r="I9284" t="s">
        <v>490</v>
      </c>
      <c r="J9284" t="s">
        <v>4807</v>
      </c>
      <c r="K9284" s="15">
        <v>44545</v>
      </c>
    </row>
    <row r="9285" spans="1:11" hidden="1" x14ac:dyDescent="0.2">
      <c r="A9285" t="s">
        <v>781</v>
      </c>
      <c r="B9285" t="s">
        <v>164</v>
      </c>
      <c r="C9285" s="9">
        <v>874.37</v>
      </c>
      <c r="D9285">
        <v>4636</v>
      </c>
      <c r="E9285" t="s">
        <v>1044</v>
      </c>
      <c r="F9285" t="s">
        <v>1045</v>
      </c>
      <c r="G9285" t="s">
        <v>5443</v>
      </c>
      <c r="H9285" t="s">
        <v>5444</v>
      </c>
      <c r="I9285" t="s">
        <v>490</v>
      </c>
      <c r="J9285" t="s">
        <v>4807</v>
      </c>
      <c r="K9285" s="15">
        <v>44551</v>
      </c>
    </row>
    <row r="9286" spans="1:11" hidden="1" x14ac:dyDescent="0.2">
      <c r="A9286" t="s">
        <v>781</v>
      </c>
      <c r="B9286" t="s">
        <v>164</v>
      </c>
      <c r="C9286" s="9">
        <v>874.37</v>
      </c>
      <c r="D9286">
        <v>4636</v>
      </c>
      <c r="E9286" t="s">
        <v>1044</v>
      </c>
      <c r="F9286" t="s">
        <v>1045</v>
      </c>
      <c r="G9286" t="s">
        <v>5445</v>
      </c>
      <c r="H9286" t="s">
        <v>5446</v>
      </c>
      <c r="I9286" t="s">
        <v>490</v>
      </c>
      <c r="J9286" t="s">
        <v>4656</v>
      </c>
      <c r="K9286" s="15">
        <v>44551</v>
      </c>
    </row>
    <row r="9287" spans="1:11" hidden="1" x14ac:dyDescent="0.2">
      <c r="A9287" t="s">
        <v>781</v>
      </c>
      <c r="B9287" t="s">
        <v>164</v>
      </c>
      <c r="C9287" s="9">
        <v>874.37</v>
      </c>
      <c r="D9287">
        <v>4583</v>
      </c>
      <c r="E9287" t="s">
        <v>1044</v>
      </c>
      <c r="F9287" t="s">
        <v>1045</v>
      </c>
      <c r="G9287" t="s">
        <v>5447</v>
      </c>
      <c r="H9287" t="s">
        <v>5448</v>
      </c>
      <c r="I9287" t="s">
        <v>490</v>
      </c>
      <c r="J9287" t="s">
        <v>4656</v>
      </c>
      <c r="K9287" s="15">
        <v>44545</v>
      </c>
    </row>
    <row r="9288" spans="1:11" hidden="1" x14ac:dyDescent="0.2">
      <c r="A9288" t="s">
        <v>781</v>
      </c>
      <c r="B9288" t="s">
        <v>164</v>
      </c>
      <c r="C9288" s="9">
        <v>874.37</v>
      </c>
      <c r="D9288">
        <v>4577</v>
      </c>
      <c r="E9288" t="s">
        <v>1044</v>
      </c>
      <c r="F9288" t="s">
        <v>1045</v>
      </c>
      <c r="G9288" t="s">
        <v>5449</v>
      </c>
      <c r="H9288" t="s">
        <v>5450</v>
      </c>
      <c r="I9288" t="s">
        <v>490</v>
      </c>
      <c r="J9288" t="s">
        <v>4656</v>
      </c>
      <c r="K9288" s="15">
        <v>44543</v>
      </c>
    </row>
    <row r="9289" spans="1:11" hidden="1" x14ac:dyDescent="0.2">
      <c r="A9289" t="s">
        <v>781</v>
      </c>
      <c r="B9289" t="s">
        <v>164</v>
      </c>
      <c r="C9289" s="9">
        <v>874.37</v>
      </c>
      <c r="D9289">
        <v>4699</v>
      </c>
      <c r="E9289" t="s">
        <v>211</v>
      </c>
      <c r="F9289" t="s">
        <v>219</v>
      </c>
      <c r="G9289" t="s">
        <v>5451</v>
      </c>
      <c r="H9289" t="s">
        <v>5452</v>
      </c>
      <c r="I9289" t="s">
        <v>490</v>
      </c>
      <c r="J9289" t="s">
        <v>4656</v>
      </c>
      <c r="K9289" s="15">
        <v>44568</v>
      </c>
    </row>
    <row r="9290" spans="1:11" hidden="1" x14ac:dyDescent="0.2">
      <c r="A9290" t="s">
        <v>781</v>
      </c>
      <c r="B9290" t="s">
        <v>164</v>
      </c>
      <c r="C9290" s="9">
        <v>874.38</v>
      </c>
      <c r="D9290">
        <v>4584</v>
      </c>
      <c r="E9290" t="s">
        <v>1044</v>
      </c>
      <c r="F9290" t="s">
        <v>1045</v>
      </c>
      <c r="G9290" t="s">
        <v>5453</v>
      </c>
      <c r="H9290" t="s">
        <v>5454</v>
      </c>
      <c r="I9290" t="s">
        <v>394</v>
      </c>
      <c r="J9290" t="s">
        <v>4642</v>
      </c>
      <c r="K9290" s="15">
        <v>44545</v>
      </c>
    </row>
    <row r="9291" spans="1:11" hidden="1" x14ac:dyDescent="0.2">
      <c r="A9291" t="s">
        <v>781</v>
      </c>
      <c r="B9291" t="s">
        <v>164</v>
      </c>
      <c r="C9291" s="9">
        <v>874.38</v>
      </c>
      <c r="D9291">
        <v>4551</v>
      </c>
      <c r="E9291" t="s">
        <v>1044</v>
      </c>
      <c r="F9291" t="s">
        <v>1045</v>
      </c>
      <c r="G9291" t="s">
        <v>5455</v>
      </c>
      <c r="H9291" t="s">
        <v>5456</v>
      </c>
      <c r="I9291" t="s">
        <v>394</v>
      </c>
      <c r="J9291" t="s">
        <v>4642</v>
      </c>
      <c r="K9291" s="15">
        <v>44536</v>
      </c>
    </row>
    <row r="9292" spans="1:11" hidden="1" x14ac:dyDescent="0.2">
      <c r="A9292" t="s">
        <v>781</v>
      </c>
      <c r="B9292" t="s">
        <v>164</v>
      </c>
      <c r="C9292" s="9">
        <v>874.38</v>
      </c>
      <c r="D9292">
        <v>4636</v>
      </c>
      <c r="E9292" t="s">
        <v>1044</v>
      </c>
      <c r="F9292" t="s">
        <v>1045</v>
      </c>
      <c r="G9292" t="s">
        <v>5457</v>
      </c>
      <c r="H9292" t="s">
        <v>5458</v>
      </c>
      <c r="I9292" t="s">
        <v>394</v>
      </c>
      <c r="J9292" t="s">
        <v>4642</v>
      </c>
      <c r="K9292" s="15">
        <v>44551</v>
      </c>
    </row>
    <row r="9293" spans="1:11" hidden="1" x14ac:dyDescent="0.2">
      <c r="A9293" t="s">
        <v>781</v>
      </c>
      <c r="B9293" t="s">
        <v>164</v>
      </c>
      <c r="C9293" s="9">
        <v>874.38</v>
      </c>
      <c r="D9293">
        <v>4650</v>
      </c>
      <c r="E9293" t="s">
        <v>1044</v>
      </c>
      <c r="F9293" t="s">
        <v>1045</v>
      </c>
      <c r="G9293" t="s">
        <v>5459</v>
      </c>
      <c r="H9293" t="s">
        <v>5460</v>
      </c>
      <c r="I9293" t="s">
        <v>490</v>
      </c>
      <c r="J9293" t="s">
        <v>4798</v>
      </c>
      <c r="K9293" s="15">
        <v>44559</v>
      </c>
    </row>
    <row r="9294" spans="1:11" hidden="1" x14ac:dyDescent="0.2">
      <c r="A9294" t="s">
        <v>781</v>
      </c>
      <c r="B9294" t="s">
        <v>164</v>
      </c>
      <c r="C9294" s="9">
        <v>874.38</v>
      </c>
      <c r="D9294">
        <v>4699</v>
      </c>
      <c r="E9294" t="s">
        <v>211</v>
      </c>
      <c r="F9294" t="s">
        <v>219</v>
      </c>
      <c r="G9294" t="s">
        <v>5461</v>
      </c>
      <c r="H9294" t="s">
        <v>5462</v>
      </c>
      <c r="I9294" t="s">
        <v>490</v>
      </c>
      <c r="J9294" t="s">
        <v>4798</v>
      </c>
      <c r="K9294" s="15">
        <v>44568</v>
      </c>
    </row>
    <row r="9295" spans="1:11" hidden="1" x14ac:dyDescent="0.2">
      <c r="A9295" t="s">
        <v>781</v>
      </c>
      <c r="B9295" t="s">
        <v>164</v>
      </c>
      <c r="C9295" s="9">
        <v>874.38</v>
      </c>
      <c r="D9295">
        <v>4571</v>
      </c>
      <c r="E9295" t="s">
        <v>1044</v>
      </c>
      <c r="F9295" t="s">
        <v>1045</v>
      </c>
      <c r="G9295" t="s">
        <v>5463</v>
      </c>
      <c r="H9295" t="s">
        <v>5464</v>
      </c>
      <c r="I9295" t="s">
        <v>490</v>
      </c>
      <c r="J9295" t="s">
        <v>4798</v>
      </c>
      <c r="K9295" s="15">
        <v>44540</v>
      </c>
    </row>
    <row r="9296" spans="1:11" hidden="1" x14ac:dyDescent="0.2">
      <c r="A9296" t="s">
        <v>781</v>
      </c>
      <c r="B9296" t="s">
        <v>164</v>
      </c>
      <c r="C9296" s="9">
        <v>874.38</v>
      </c>
      <c r="D9296">
        <v>4517</v>
      </c>
      <c r="E9296" t="s">
        <v>1044</v>
      </c>
      <c r="F9296" t="s">
        <v>1045</v>
      </c>
      <c r="G9296" t="s">
        <v>5465</v>
      </c>
      <c r="H9296" t="s">
        <v>5466</v>
      </c>
      <c r="I9296" t="s">
        <v>490</v>
      </c>
      <c r="J9296" t="s">
        <v>4798</v>
      </c>
      <c r="K9296" s="15">
        <v>44532</v>
      </c>
    </row>
    <row r="9297" spans="1:11" hidden="1" x14ac:dyDescent="0.2">
      <c r="A9297" t="s">
        <v>781</v>
      </c>
      <c r="B9297" t="s">
        <v>164</v>
      </c>
      <c r="C9297" s="9">
        <v>874.38</v>
      </c>
      <c r="D9297">
        <v>4591</v>
      </c>
      <c r="E9297" t="s">
        <v>1044</v>
      </c>
      <c r="F9297" t="s">
        <v>1045</v>
      </c>
      <c r="G9297" t="s">
        <v>5467</v>
      </c>
      <c r="H9297" t="s">
        <v>5468</v>
      </c>
      <c r="I9297" t="s">
        <v>490</v>
      </c>
      <c r="J9297" t="s">
        <v>4798</v>
      </c>
      <c r="K9297" s="15">
        <v>44550</v>
      </c>
    </row>
    <row r="9298" spans="1:11" hidden="1" x14ac:dyDescent="0.2">
      <c r="A9298" t="s">
        <v>781</v>
      </c>
      <c r="B9298" t="s">
        <v>164</v>
      </c>
      <c r="C9298" s="9">
        <v>874.38</v>
      </c>
      <c r="D9298">
        <v>4551</v>
      </c>
      <c r="E9298" t="s">
        <v>1044</v>
      </c>
      <c r="F9298" t="s">
        <v>1045</v>
      </c>
      <c r="G9298" t="s">
        <v>5469</v>
      </c>
      <c r="H9298" t="s">
        <v>5470</v>
      </c>
      <c r="I9298" t="s">
        <v>490</v>
      </c>
      <c r="J9298" t="s">
        <v>4819</v>
      </c>
      <c r="K9298" s="15">
        <v>44536</v>
      </c>
    </row>
    <row r="9299" spans="1:11" hidden="1" x14ac:dyDescent="0.2">
      <c r="A9299" t="s">
        <v>781</v>
      </c>
      <c r="B9299" t="s">
        <v>164</v>
      </c>
      <c r="C9299" s="9">
        <v>874.38</v>
      </c>
      <c r="D9299">
        <v>4588</v>
      </c>
      <c r="E9299" t="s">
        <v>1044</v>
      </c>
      <c r="F9299" t="s">
        <v>1045</v>
      </c>
      <c r="G9299" t="s">
        <v>5471</v>
      </c>
      <c r="H9299" t="s">
        <v>5472</v>
      </c>
      <c r="I9299" t="s">
        <v>490</v>
      </c>
      <c r="J9299" t="s">
        <v>4819</v>
      </c>
      <c r="K9299" s="15">
        <v>44547</v>
      </c>
    </row>
    <row r="9300" spans="1:11" hidden="1" x14ac:dyDescent="0.2">
      <c r="A9300" t="s">
        <v>781</v>
      </c>
      <c r="B9300" t="s">
        <v>164</v>
      </c>
      <c r="C9300" s="9">
        <v>874.38</v>
      </c>
      <c r="D9300">
        <v>4640</v>
      </c>
      <c r="E9300" t="s">
        <v>1044</v>
      </c>
      <c r="F9300" t="s">
        <v>1045</v>
      </c>
      <c r="G9300" t="s">
        <v>5473</v>
      </c>
      <c r="H9300" t="s">
        <v>5474</v>
      </c>
      <c r="I9300" t="s">
        <v>490</v>
      </c>
      <c r="J9300" t="s">
        <v>4819</v>
      </c>
      <c r="K9300" s="15">
        <v>44552</v>
      </c>
    </row>
    <row r="9301" spans="1:11" hidden="1" x14ac:dyDescent="0.2">
      <c r="A9301" t="s">
        <v>781</v>
      </c>
      <c r="B9301" t="s">
        <v>164</v>
      </c>
      <c r="C9301" s="9">
        <v>874.38</v>
      </c>
      <c r="D9301">
        <v>4656</v>
      </c>
      <c r="E9301" t="s">
        <v>1044</v>
      </c>
      <c r="F9301" t="s">
        <v>1045</v>
      </c>
      <c r="G9301" t="s">
        <v>5475</v>
      </c>
      <c r="H9301" t="s">
        <v>5476</v>
      </c>
      <c r="I9301" t="s">
        <v>490</v>
      </c>
      <c r="J9301" t="s">
        <v>4819</v>
      </c>
      <c r="K9301" s="15">
        <v>44561</v>
      </c>
    </row>
    <row r="9302" spans="1:11" hidden="1" x14ac:dyDescent="0.2">
      <c r="A9302" t="s">
        <v>781</v>
      </c>
      <c r="B9302" t="s">
        <v>164</v>
      </c>
      <c r="C9302" s="9">
        <v>874.38</v>
      </c>
      <c r="D9302">
        <v>4551</v>
      </c>
      <c r="E9302" t="s">
        <v>1044</v>
      </c>
      <c r="F9302" t="s">
        <v>1045</v>
      </c>
      <c r="G9302" t="s">
        <v>5477</v>
      </c>
      <c r="H9302" t="s">
        <v>5478</v>
      </c>
      <c r="I9302" t="s">
        <v>394</v>
      </c>
      <c r="J9302" t="s">
        <v>4824</v>
      </c>
      <c r="K9302" s="15">
        <v>44536</v>
      </c>
    </row>
    <row r="9303" spans="1:11" hidden="1" x14ac:dyDescent="0.2">
      <c r="A9303" t="s">
        <v>781</v>
      </c>
      <c r="B9303" t="s">
        <v>164</v>
      </c>
      <c r="C9303" s="9">
        <v>874.38</v>
      </c>
      <c r="D9303">
        <v>4583</v>
      </c>
      <c r="E9303" t="s">
        <v>1044</v>
      </c>
      <c r="F9303" t="s">
        <v>1045</v>
      </c>
      <c r="G9303" t="s">
        <v>5479</v>
      </c>
      <c r="H9303" t="s">
        <v>5480</v>
      </c>
      <c r="I9303" t="s">
        <v>394</v>
      </c>
      <c r="J9303" t="s">
        <v>4824</v>
      </c>
      <c r="K9303" s="15">
        <v>44545</v>
      </c>
    </row>
    <row r="9304" spans="1:11" hidden="1" x14ac:dyDescent="0.2">
      <c r="A9304" t="s">
        <v>781</v>
      </c>
      <c r="B9304" t="s">
        <v>164</v>
      </c>
      <c r="C9304" s="9">
        <v>874.38</v>
      </c>
      <c r="D9304">
        <v>4640</v>
      </c>
      <c r="E9304" t="s">
        <v>1044</v>
      </c>
      <c r="F9304" t="s">
        <v>1045</v>
      </c>
      <c r="G9304" t="s">
        <v>5481</v>
      </c>
      <c r="H9304" t="s">
        <v>5482</v>
      </c>
      <c r="I9304" t="s">
        <v>394</v>
      </c>
      <c r="J9304" t="s">
        <v>4824</v>
      </c>
      <c r="K9304" s="15">
        <v>44552</v>
      </c>
    </row>
    <row r="9305" spans="1:11" hidden="1" x14ac:dyDescent="0.2">
      <c r="A9305" t="s">
        <v>781</v>
      </c>
      <c r="B9305" t="s">
        <v>164</v>
      </c>
      <c r="C9305" s="9">
        <v>875.64</v>
      </c>
      <c r="D9305">
        <v>4699</v>
      </c>
      <c r="E9305" t="s">
        <v>211</v>
      </c>
      <c r="F9305" t="s">
        <v>219</v>
      </c>
      <c r="G9305" t="s">
        <v>5483</v>
      </c>
      <c r="H9305" t="s">
        <v>5484</v>
      </c>
      <c r="I9305" t="s">
        <v>490</v>
      </c>
      <c r="J9305" t="s">
        <v>4685</v>
      </c>
      <c r="K9305" s="15">
        <v>44568</v>
      </c>
    </row>
    <row r="9306" spans="1:11" hidden="1" x14ac:dyDescent="0.2">
      <c r="A9306" t="s">
        <v>781</v>
      </c>
      <c r="B9306" t="s">
        <v>164</v>
      </c>
      <c r="C9306" s="9">
        <v>875.64</v>
      </c>
      <c r="D9306">
        <v>4576</v>
      </c>
      <c r="E9306" t="s">
        <v>1044</v>
      </c>
      <c r="F9306" t="s">
        <v>1045</v>
      </c>
      <c r="G9306" t="s">
        <v>5485</v>
      </c>
      <c r="H9306" t="s">
        <v>5486</v>
      </c>
      <c r="I9306" t="s">
        <v>490</v>
      </c>
      <c r="J9306" t="s">
        <v>4685</v>
      </c>
      <c r="K9306" s="15">
        <v>44543</v>
      </c>
    </row>
    <row r="9307" spans="1:11" hidden="1" x14ac:dyDescent="0.2">
      <c r="A9307" t="s">
        <v>781</v>
      </c>
      <c r="B9307" t="s">
        <v>164</v>
      </c>
      <c r="C9307" s="9">
        <v>875.64</v>
      </c>
      <c r="D9307">
        <v>4571</v>
      </c>
      <c r="E9307" t="s">
        <v>1044</v>
      </c>
      <c r="F9307" t="s">
        <v>1045</v>
      </c>
      <c r="G9307" t="s">
        <v>5487</v>
      </c>
      <c r="H9307" t="s">
        <v>5488</v>
      </c>
      <c r="I9307" t="s">
        <v>490</v>
      </c>
      <c r="J9307" t="s">
        <v>4685</v>
      </c>
      <c r="K9307" s="15">
        <v>44540</v>
      </c>
    </row>
    <row r="9308" spans="1:11" hidden="1" x14ac:dyDescent="0.2">
      <c r="A9308" t="s">
        <v>781</v>
      </c>
      <c r="B9308" t="s">
        <v>164</v>
      </c>
      <c r="C9308" s="9">
        <v>875.64</v>
      </c>
      <c r="D9308">
        <v>4636</v>
      </c>
      <c r="E9308" t="s">
        <v>1044</v>
      </c>
      <c r="F9308" t="s">
        <v>1045</v>
      </c>
      <c r="G9308" t="s">
        <v>5489</v>
      </c>
      <c r="H9308" t="s">
        <v>5490</v>
      </c>
      <c r="I9308" t="s">
        <v>490</v>
      </c>
      <c r="J9308" t="s">
        <v>4685</v>
      </c>
      <c r="K9308" s="15">
        <v>44551</v>
      </c>
    </row>
    <row r="9309" spans="1:11" hidden="1" x14ac:dyDescent="0.2">
      <c r="A9309" t="s">
        <v>781</v>
      </c>
      <c r="B9309" t="s">
        <v>164</v>
      </c>
      <c r="C9309" s="9">
        <v>898.66</v>
      </c>
      <c r="D9309">
        <v>4654</v>
      </c>
      <c r="E9309" t="s">
        <v>1044</v>
      </c>
      <c r="F9309" t="s">
        <v>1045</v>
      </c>
      <c r="G9309" t="s">
        <v>5491</v>
      </c>
      <c r="H9309" t="s">
        <v>5492</v>
      </c>
      <c r="I9309" t="s">
        <v>394</v>
      </c>
      <c r="J9309" t="s">
        <v>4837</v>
      </c>
      <c r="K9309" s="15">
        <v>44560</v>
      </c>
    </row>
    <row r="9310" spans="1:11" hidden="1" x14ac:dyDescent="0.2">
      <c r="A9310" t="s">
        <v>781</v>
      </c>
      <c r="B9310" t="s">
        <v>164</v>
      </c>
      <c r="C9310" s="9">
        <v>898.66</v>
      </c>
      <c r="D9310">
        <v>4654</v>
      </c>
      <c r="E9310" t="s">
        <v>1044</v>
      </c>
      <c r="F9310" t="s">
        <v>1045</v>
      </c>
      <c r="G9310" t="s">
        <v>5493</v>
      </c>
      <c r="H9310" t="s">
        <v>5494</v>
      </c>
      <c r="I9310" t="s">
        <v>394</v>
      </c>
      <c r="J9310" t="s">
        <v>4837</v>
      </c>
      <c r="K9310" s="15">
        <v>44560</v>
      </c>
    </row>
    <row r="9311" spans="1:11" hidden="1" x14ac:dyDescent="0.2">
      <c r="A9311" t="s">
        <v>781</v>
      </c>
      <c r="B9311" t="s">
        <v>164</v>
      </c>
      <c r="C9311" s="9">
        <v>898.66</v>
      </c>
      <c r="D9311">
        <v>4535</v>
      </c>
      <c r="E9311" t="s">
        <v>1044</v>
      </c>
      <c r="F9311" t="s">
        <v>1045</v>
      </c>
      <c r="G9311" t="s">
        <v>4835</v>
      </c>
      <c r="H9311" t="s">
        <v>4836</v>
      </c>
      <c r="I9311" t="s">
        <v>394</v>
      </c>
      <c r="J9311" t="s">
        <v>4837</v>
      </c>
      <c r="K9311" s="15">
        <v>44533</v>
      </c>
    </row>
    <row r="9312" spans="1:11" hidden="1" x14ac:dyDescent="0.2">
      <c r="A9312" t="s">
        <v>781</v>
      </c>
      <c r="B9312" t="s">
        <v>164</v>
      </c>
      <c r="C9312" s="9">
        <v>898.66</v>
      </c>
      <c r="D9312">
        <v>4535</v>
      </c>
      <c r="E9312" t="s">
        <v>1044</v>
      </c>
      <c r="F9312" t="s">
        <v>1045</v>
      </c>
      <c r="G9312" t="s">
        <v>4838</v>
      </c>
      <c r="H9312" t="s">
        <v>4839</v>
      </c>
      <c r="I9312" t="s">
        <v>394</v>
      </c>
      <c r="J9312" t="s">
        <v>4837</v>
      </c>
      <c r="K9312" s="15">
        <v>44533</v>
      </c>
    </row>
    <row r="9313" spans="1:11" hidden="1" x14ac:dyDescent="0.2">
      <c r="A9313" t="s">
        <v>781</v>
      </c>
      <c r="B9313" t="s">
        <v>164</v>
      </c>
      <c r="C9313" s="9">
        <v>898.66</v>
      </c>
      <c r="D9313">
        <v>4588</v>
      </c>
      <c r="E9313" t="s">
        <v>1044</v>
      </c>
      <c r="F9313" t="s">
        <v>1045</v>
      </c>
      <c r="G9313" t="s">
        <v>5495</v>
      </c>
      <c r="H9313" t="s">
        <v>5496</v>
      </c>
      <c r="I9313" t="s">
        <v>394</v>
      </c>
      <c r="J9313" t="s">
        <v>4837</v>
      </c>
      <c r="K9313" s="15">
        <v>44547</v>
      </c>
    </row>
    <row r="9314" spans="1:11" hidden="1" x14ac:dyDescent="0.2">
      <c r="A9314" t="s">
        <v>781</v>
      </c>
      <c r="B9314" t="s">
        <v>164</v>
      </c>
      <c r="C9314" s="9">
        <v>898.66</v>
      </c>
      <c r="D9314">
        <v>4588</v>
      </c>
      <c r="E9314" t="s">
        <v>1044</v>
      </c>
      <c r="F9314" t="s">
        <v>1045</v>
      </c>
      <c r="G9314" t="s">
        <v>5497</v>
      </c>
      <c r="H9314" t="s">
        <v>5498</v>
      </c>
      <c r="I9314" t="s">
        <v>394</v>
      </c>
      <c r="J9314" t="s">
        <v>4837</v>
      </c>
      <c r="K9314" s="15">
        <v>44547</v>
      </c>
    </row>
    <row r="9315" spans="1:11" hidden="1" x14ac:dyDescent="0.2">
      <c r="A9315" t="s">
        <v>781</v>
      </c>
      <c r="B9315" t="s">
        <v>164</v>
      </c>
      <c r="C9315" s="9">
        <v>900</v>
      </c>
      <c r="D9315">
        <v>4565</v>
      </c>
      <c r="E9315" t="s">
        <v>1044</v>
      </c>
      <c r="F9315" t="s">
        <v>1045</v>
      </c>
      <c r="G9315" t="s">
        <v>5499</v>
      </c>
      <c r="H9315" t="s">
        <v>5500</v>
      </c>
      <c r="I9315" t="s">
        <v>491</v>
      </c>
      <c r="J9315" t="s">
        <v>3753</v>
      </c>
      <c r="K9315" s="15">
        <v>44538</v>
      </c>
    </row>
    <row r="9316" spans="1:11" hidden="1" x14ac:dyDescent="0.2">
      <c r="A9316" t="s">
        <v>781</v>
      </c>
      <c r="B9316" t="s">
        <v>164</v>
      </c>
      <c r="C9316" s="9">
        <v>905.34</v>
      </c>
      <c r="D9316">
        <v>4563</v>
      </c>
      <c r="E9316" t="s">
        <v>1044</v>
      </c>
      <c r="F9316" t="s">
        <v>1045</v>
      </c>
      <c r="G9316" t="s">
        <v>5501</v>
      </c>
      <c r="H9316" t="s">
        <v>5502</v>
      </c>
      <c r="I9316" t="s">
        <v>394</v>
      </c>
      <c r="J9316" t="s">
        <v>2089</v>
      </c>
      <c r="K9316" s="15">
        <v>44537</v>
      </c>
    </row>
    <row r="9317" spans="1:11" hidden="1" x14ac:dyDescent="0.2">
      <c r="A9317" t="s">
        <v>781</v>
      </c>
      <c r="B9317" t="s">
        <v>164</v>
      </c>
      <c r="C9317" s="9">
        <v>905.34</v>
      </c>
      <c r="D9317">
        <v>4551</v>
      </c>
      <c r="E9317" t="s">
        <v>1044</v>
      </c>
      <c r="F9317" t="s">
        <v>1045</v>
      </c>
      <c r="G9317" t="s">
        <v>5503</v>
      </c>
      <c r="H9317" t="s">
        <v>5504</v>
      </c>
      <c r="I9317" t="s">
        <v>394</v>
      </c>
      <c r="J9317" t="s">
        <v>2089</v>
      </c>
      <c r="K9317" s="15">
        <v>44536</v>
      </c>
    </row>
    <row r="9318" spans="1:11" hidden="1" x14ac:dyDescent="0.2">
      <c r="A9318" t="s">
        <v>781</v>
      </c>
      <c r="B9318" t="s">
        <v>164</v>
      </c>
      <c r="C9318" s="9">
        <v>905.34</v>
      </c>
      <c r="D9318">
        <v>4583</v>
      </c>
      <c r="E9318" t="s">
        <v>1044</v>
      </c>
      <c r="F9318" t="s">
        <v>1045</v>
      </c>
      <c r="G9318" t="s">
        <v>5505</v>
      </c>
      <c r="H9318" t="s">
        <v>5506</v>
      </c>
      <c r="I9318" t="s">
        <v>394</v>
      </c>
      <c r="J9318" t="s">
        <v>2089</v>
      </c>
      <c r="K9318" s="15">
        <v>44545</v>
      </c>
    </row>
    <row r="9319" spans="1:11" hidden="1" x14ac:dyDescent="0.2">
      <c r="A9319" t="s">
        <v>781</v>
      </c>
      <c r="B9319" t="s">
        <v>164</v>
      </c>
      <c r="C9319" s="9">
        <v>905.34</v>
      </c>
      <c r="D9319">
        <v>4551</v>
      </c>
      <c r="E9319" t="s">
        <v>1044</v>
      </c>
      <c r="F9319" t="s">
        <v>1045</v>
      </c>
      <c r="G9319" t="s">
        <v>5507</v>
      </c>
      <c r="H9319" t="s">
        <v>5508</v>
      </c>
      <c r="I9319" t="s">
        <v>394</v>
      </c>
      <c r="J9319" t="s">
        <v>1010</v>
      </c>
      <c r="K9319" s="15">
        <v>44536</v>
      </c>
    </row>
    <row r="9320" spans="1:11" hidden="1" x14ac:dyDescent="0.2">
      <c r="A9320" t="s">
        <v>781</v>
      </c>
      <c r="B9320" t="s">
        <v>164</v>
      </c>
      <c r="C9320" s="9">
        <v>905.34</v>
      </c>
      <c r="D9320">
        <v>4583</v>
      </c>
      <c r="E9320" t="s">
        <v>1044</v>
      </c>
      <c r="F9320" t="s">
        <v>1045</v>
      </c>
      <c r="G9320" t="s">
        <v>5509</v>
      </c>
      <c r="H9320" t="s">
        <v>5510</v>
      </c>
      <c r="I9320" t="s">
        <v>394</v>
      </c>
      <c r="J9320" t="s">
        <v>1010</v>
      </c>
      <c r="K9320" s="15">
        <v>44545</v>
      </c>
    </row>
    <row r="9321" spans="1:11" hidden="1" x14ac:dyDescent="0.2">
      <c r="A9321" t="s">
        <v>781</v>
      </c>
      <c r="B9321" t="s">
        <v>164</v>
      </c>
      <c r="C9321" s="9">
        <v>905.34</v>
      </c>
      <c r="D9321">
        <v>4636</v>
      </c>
      <c r="E9321" t="s">
        <v>1044</v>
      </c>
      <c r="F9321" t="s">
        <v>1045</v>
      </c>
      <c r="G9321" t="s">
        <v>5511</v>
      </c>
      <c r="H9321" t="s">
        <v>5512</v>
      </c>
      <c r="I9321" t="s">
        <v>394</v>
      </c>
      <c r="J9321" t="s">
        <v>988</v>
      </c>
      <c r="K9321" s="15">
        <v>44551</v>
      </c>
    </row>
    <row r="9322" spans="1:11" hidden="1" x14ac:dyDescent="0.2">
      <c r="A9322" t="s">
        <v>781</v>
      </c>
      <c r="B9322" t="s">
        <v>164</v>
      </c>
      <c r="C9322" s="9">
        <v>905.34</v>
      </c>
      <c r="D9322">
        <v>4578</v>
      </c>
      <c r="E9322" t="s">
        <v>1044</v>
      </c>
      <c r="F9322" t="s">
        <v>1045</v>
      </c>
      <c r="G9322" t="s">
        <v>5513</v>
      </c>
      <c r="H9322" t="s">
        <v>5514</v>
      </c>
      <c r="I9322" t="s">
        <v>394</v>
      </c>
      <c r="J9322" t="s">
        <v>988</v>
      </c>
      <c r="K9322" s="15">
        <v>44544</v>
      </c>
    </row>
    <row r="9323" spans="1:11" hidden="1" x14ac:dyDescent="0.2">
      <c r="A9323" t="s">
        <v>781</v>
      </c>
      <c r="B9323" t="s">
        <v>164</v>
      </c>
      <c r="C9323" s="9">
        <v>905.34</v>
      </c>
      <c r="D9323">
        <v>4535</v>
      </c>
      <c r="E9323" t="s">
        <v>1044</v>
      </c>
      <c r="F9323" t="s">
        <v>1045</v>
      </c>
      <c r="G9323" t="s">
        <v>5515</v>
      </c>
      <c r="H9323" t="s">
        <v>5516</v>
      </c>
      <c r="I9323" t="s">
        <v>394</v>
      </c>
      <c r="J9323" t="s">
        <v>988</v>
      </c>
      <c r="K9323" s="15">
        <v>44533</v>
      </c>
    </row>
    <row r="9324" spans="1:11" hidden="1" x14ac:dyDescent="0.2">
      <c r="A9324" t="s">
        <v>781</v>
      </c>
      <c r="B9324" t="s">
        <v>164</v>
      </c>
      <c r="C9324" s="9">
        <v>905.34</v>
      </c>
      <c r="D9324">
        <v>4699</v>
      </c>
      <c r="E9324" t="s">
        <v>211</v>
      </c>
      <c r="F9324" t="s">
        <v>219</v>
      </c>
      <c r="G9324" t="s">
        <v>5517</v>
      </c>
      <c r="H9324" t="s">
        <v>5518</v>
      </c>
      <c r="I9324" t="s">
        <v>394</v>
      </c>
      <c r="J9324" t="s">
        <v>988</v>
      </c>
      <c r="K9324" s="15">
        <v>44568</v>
      </c>
    </row>
    <row r="9325" spans="1:11" hidden="1" x14ac:dyDescent="0.2">
      <c r="A9325" t="s">
        <v>781</v>
      </c>
      <c r="B9325" t="s">
        <v>164</v>
      </c>
      <c r="C9325" s="9">
        <v>905.34</v>
      </c>
      <c r="D9325">
        <v>4699</v>
      </c>
      <c r="E9325" t="s">
        <v>211</v>
      </c>
      <c r="F9325" t="s">
        <v>219</v>
      </c>
      <c r="G9325" t="s">
        <v>5519</v>
      </c>
      <c r="H9325" t="s">
        <v>5520</v>
      </c>
      <c r="I9325" t="s">
        <v>394</v>
      </c>
      <c r="J9325" t="s">
        <v>988</v>
      </c>
      <c r="K9325" s="15">
        <v>44568</v>
      </c>
    </row>
    <row r="9326" spans="1:11" hidden="1" x14ac:dyDescent="0.2">
      <c r="A9326" t="s">
        <v>781</v>
      </c>
      <c r="B9326" t="s">
        <v>164</v>
      </c>
      <c r="C9326" s="9">
        <v>905.34</v>
      </c>
      <c r="D9326">
        <v>4551</v>
      </c>
      <c r="E9326" t="s">
        <v>1044</v>
      </c>
      <c r="F9326" t="s">
        <v>1045</v>
      </c>
      <c r="G9326" t="s">
        <v>5521</v>
      </c>
      <c r="H9326" t="s">
        <v>5522</v>
      </c>
      <c r="I9326" t="s">
        <v>394</v>
      </c>
      <c r="J9326" t="s">
        <v>959</v>
      </c>
      <c r="K9326" s="15">
        <v>44536</v>
      </c>
    </row>
    <row r="9327" spans="1:11" hidden="1" x14ac:dyDescent="0.2">
      <c r="A9327" t="s">
        <v>781</v>
      </c>
      <c r="B9327" t="s">
        <v>164</v>
      </c>
      <c r="C9327" s="9">
        <v>947.23</v>
      </c>
      <c r="D9327">
        <v>4535</v>
      </c>
      <c r="E9327" t="s">
        <v>1044</v>
      </c>
      <c r="F9327" t="s">
        <v>1045</v>
      </c>
      <c r="G9327" t="s">
        <v>4878</v>
      </c>
      <c r="H9327" t="s">
        <v>4879</v>
      </c>
      <c r="I9327" t="s">
        <v>394</v>
      </c>
      <c r="J9327" t="s">
        <v>4837</v>
      </c>
      <c r="K9327" s="15">
        <v>44533</v>
      </c>
    </row>
    <row r="9328" spans="1:11" hidden="1" x14ac:dyDescent="0.2">
      <c r="A9328" t="s">
        <v>781</v>
      </c>
      <c r="B9328" t="s">
        <v>164</v>
      </c>
      <c r="C9328" s="9">
        <v>1023.96</v>
      </c>
      <c r="D9328">
        <v>4588</v>
      </c>
      <c r="E9328" t="s">
        <v>1044</v>
      </c>
      <c r="F9328" t="s">
        <v>1045</v>
      </c>
      <c r="G9328" t="s">
        <v>5523</v>
      </c>
      <c r="H9328" t="s">
        <v>5524</v>
      </c>
      <c r="I9328" t="s">
        <v>544</v>
      </c>
      <c r="J9328" t="s">
        <v>4886</v>
      </c>
      <c r="K9328" s="15">
        <v>44547</v>
      </c>
    </row>
    <row r="9329" spans="1:11" hidden="1" x14ac:dyDescent="0.2">
      <c r="A9329" t="s">
        <v>781</v>
      </c>
      <c r="B9329" t="s">
        <v>164</v>
      </c>
      <c r="C9329" s="9">
        <v>1023.96</v>
      </c>
      <c r="D9329">
        <v>4573</v>
      </c>
      <c r="E9329" t="s">
        <v>1044</v>
      </c>
      <c r="F9329" t="s">
        <v>1045</v>
      </c>
      <c r="G9329" t="s">
        <v>5525</v>
      </c>
      <c r="H9329" t="s">
        <v>5526</v>
      </c>
      <c r="I9329" t="s">
        <v>544</v>
      </c>
      <c r="J9329" t="s">
        <v>4886</v>
      </c>
      <c r="K9329" s="15">
        <v>44540</v>
      </c>
    </row>
    <row r="9330" spans="1:11" hidden="1" x14ac:dyDescent="0.2">
      <c r="A9330" t="s">
        <v>781</v>
      </c>
      <c r="B9330" t="s">
        <v>164</v>
      </c>
      <c r="C9330" s="9">
        <v>1023.96</v>
      </c>
      <c r="D9330">
        <v>4534</v>
      </c>
      <c r="E9330" t="s">
        <v>1044</v>
      </c>
      <c r="F9330" t="s">
        <v>1045</v>
      </c>
      <c r="G9330" t="s">
        <v>5527</v>
      </c>
      <c r="H9330" t="s">
        <v>5528</v>
      </c>
      <c r="I9330" t="s">
        <v>544</v>
      </c>
      <c r="J9330" t="s">
        <v>4886</v>
      </c>
      <c r="K9330" s="15">
        <v>44533</v>
      </c>
    </row>
    <row r="9331" spans="1:11" hidden="1" x14ac:dyDescent="0.2">
      <c r="A9331" t="s">
        <v>781</v>
      </c>
      <c r="B9331" t="s">
        <v>164</v>
      </c>
      <c r="C9331" s="9">
        <v>1204.01</v>
      </c>
      <c r="D9331">
        <v>4636</v>
      </c>
      <c r="E9331" t="s">
        <v>1044</v>
      </c>
      <c r="F9331" t="s">
        <v>1045</v>
      </c>
      <c r="G9331" t="s">
        <v>5529</v>
      </c>
      <c r="H9331" t="s">
        <v>5530</v>
      </c>
      <c r="I9331" t="s">
        <v>38</v>
      </c>
      <c r="J9331" t="s">
        <v>3667</v>
      </c>
      <c r="K9331" s="15">
        <v>44551</v>
      </c>
    </row>
    <row r="9332" spans="1:11" hidden="1" x14ac:dyDescent="0.2">
      <c r="A9332" t="s">
        <v>781</v>
      </c>
      <c r="B9332" t="s">
        <v>164</v>
      </c>
      <c r="C9332" s="9">
        <v>1234.8</v>
      </c>
      <c r="D9332">
        <v>4589</v>
      </c>
      <c r="E9332" t="s">
        <v>1044</v>
      </c>
      <c r="F9332" t="s">
        <v>1045</v>
      </c>
      <c r="G9332" t="s">
        <v>5531</v>
      </c>
      <c r="H9332" t="s">
        <v>5532</v>
      </c>
      <c r="I9332" t="s">
        <v>491</v>
      </c>
      <c r="J9332" t="s">
        <v>4328</v>
      </c>
      <c r="K9332" s="15">
        <v>44547</v>
      </c>
    </row>
    <row r="9333" spans="1:11" hidden="1" x14ac:dyDescent="0.2">
      <c r="A9333" t="s">
        <v>781</v>
      </c>
      <c r="B9333" t="s">
        <v>164</v>
      </c>
      <c r="C9333" s="9">
        <v>1234.8</v>
      </c>
      <c r="D9333">
        <v>4589</v>
      </c>
      <c r="E9333" t="s">
        <v>1044</v>
      </c>
      <c r="F9333" t="s">
        <v>1045</v>
      </c>
      <c r="G9333" t="s">
        <v>5533</v>
      </c>
      <c r="H9333" t="s">
        <v>5534</v>
      </c>
      <c r="I9333" t="s">
        <v>491</v>
      </c>
      <c r="J9333" t="s">
        <v>4328</v>
      </c>
      <c r="K9333" s="15">
        <v>44547</v>
      </c>
    </row>
    <row r="9334" spans="1:11" hidden="1" x14ac:dyDescent="0.2">
      <c r="A9334" t="s">
        <v>781</v>
      </c>
      <c r="B9334" t="s">
        <v>164</v>
      </c>
      <c r="C9334" s="9">
        <v>1273.75</v>
      </c>
      <c r="D9334">
        <v>4709</v>
      </c>
      <c r="E9334" t="s">
        <v>211</v>
      </c>
      <c r="F9334" t="s">
        <v>550</v>
      </c>
      <c r="G9334" t="s">
        <v>5272</v>
      </c>
      <c r="H9334" t="s">
        <v>5535</v>
      </c>
      <c r="I9334" t="s">
        <v>394</v>
      </c>
      <c r="J9334" t="s">
        <v>5361</v>
      </c>
      <c r="K9334" s="15">
        <v>44568</v>
      </c>
    </row>
    <row r="9335" spans="1:11" hidden="1" x14ac:dyDescent="0.2">
      <c r="A9335" t="s">
        <v>781</v>
      </c>
      <c r="B9335" t="s">
        <v>164</v>
      </c>
      <c r="C9335" s="9">
        <v>1317.79</v>
      </c>
      <c r="D9335">
        <v>4709</v>
      </c>
      <c r="E9335" t="s">
        <v>211</v>
      </c>
      <c r="F9335" t="s">
        <v>550</v>
      </c>
      <c r="G9335" t="s">
        <v>5272</v>
      </c>
      <c r="H9335" t="s">
        <v>5536</v>
      </c>
      <c r="I9335" t="s">
        <v>394</v>
      </c>
      <c r="J9335" t="s">
        <v>4673</v>
      </c>
      <c r="K9335" s="15">
        <v>44568</v>
      </c>
    </row>
    <row r="9336" spans="1:11" hidden="1" x14ac:dyDescent="0.2">
      <c r="A9336" t="s">
        <v>781</v>
      </c>
      <c r="B9336" t="s">
        <v>164</v>
      </c>
      <c r="C9336" s="9">
        <v>1317.79</v>
      </c>
      <c r="D9336">
        <v>4709</v>
      </c>
      <c r="E9336" t="s">
        <v>211</v>
      </c>
      <c r="F9336" t="s">
        <v>550</v>
      </c>
      <c r="G9336" t="s">
        <v>5272</v>
      </c>
      <c r="H9336" t="s">
        <v>5537</v>
      </c>
      <c r="I9336" t="s">
        <v>394</v>
      </c>
      <c r="J9336" t="s">
        <v>5396</v>
      </c>
      <c r="K9336" s="15">
        <v>44568</v>
      </c>
    </row>
    <row r="9337" spans="1:11" hidden="1" x14ac:dyDescent="0.2">
      <c r="A9337" t="s">
        <v>781</v>
      </c>
      <c r="B9337" t="s">
        <v>164</v>
      </c>
      <c r="C9337" s="9">
        <v>1329.8</v>
      </c>
      <c r="D9337">
        <v>4588</v>
      </c>
      <c r="E9337" t="s">
        <v>1044</v>
      </c>
      <c r="F9337" t="s">
        <v>1045</v>
      </c>
      <c r="G9337" t="s">
        <v>5538</v>
      </c>
      <c r="H9337" t="s">
        <v>5539</v>
      </c>
      <c r="I9337" t="s">
        <v>38</v>
      </c>
      <c r="J9337" t="s">
        <v>3667</v>
      </c>
      <c r="K9337" s="15">
        <v>44547</v>
      </c>
    </row>
    <row r="9338" spans="1:11" hidden="1" x14ac:dyDescent="0.2">
      <c r="A9338" t="s">
        <v>781</v>
      </c>
      <c r="B9338" t="s">
        <v>164</v>
      </c>
      <c r="C9338" s="9">
        <v>1339.1</v>
      </c>
      <c r="D9338">
        <v>4709</v>
      </c>
      <c r="E9338" t="s">
        <v>211</v>
      </c>
      <c r="F9338" t="s">
        <v>550</v>
      </c>
      <c r="G9338" t="s">
        <v>5272</v>
      </c>
      <c r="H9338" t="s">
        <v>5540</v>
      </c>
      <c r="I9338" t="s">
        <v>394</v>
      </c>
      <c r="J9338" t="s">
        <v>939</v>
      </c>
      <c r="K9338" s="15">
        <v>44568</v>
      </c>
    </row>
    <row r="9339" spans="1:11" hidden="1" x14ac:dyDescent="0.2">
      <c r="A9339" t="s">
        <v>781</v>
      </c>
      <c r="B9339" t="s">
        <v>164</v>
      </c>
      <c r="C9339" s="9">
        <v>1380</v>
      </c>
      <c r="D9339">
        <v>4565</v>
      </c>
      <c r="E9339" t="s">
        <v>1044</v>
      </c>
      <c r="F9339" t="s">
        <v>1045</v>
      </c>
      <c r="G9339" t="s">
        <v>5541</v>
      </c>
      <c r="H9339" t="s">
        <v>5542</v>
      </c>
      <c r="I9339" t="s">
        <v>491</v>
      </c>
      <c r="J9339" t="s">
        <v>1495</v>
      </c>
      <c r="K9339" s="15">
        <v>44538</v>
      </c>
    </row>
    <row r="9340" spans="1:11" hidden="1" x14ac:dyDescent="0.2">
      <c r="A9340" t="s">
        <v>781</v>
      </c>
      <c r="B9340" t="s">
        <v>164</v>
      </c>
      <c r="C9340" s="9">
        <v>1393.2</v>
      </c>
      <c r="D9340">
        <v>4588</v>
      </c>
      <c r="E9340" t="s">
        <v>1044</v>
      </c>
      <c r="F9340" t="s">
        <v>1045</v>
      </c>
      <c r="G9340" t="s">
        <v>5543</v>
      </c>
      <c r="H9340" t="s">
        <v>5544</v>
      </c>
      <c r="I9340" t="s">
        <v>364</v>
      </c>
      <c r="J9340" t="s">
        <v>897</v>
      </c>
      <c r="K9340" s="15">
        <v>44547</v>
      </c>
    </row>
    <row r="9341" spans="1:11" hidden="1" x14ac:dyDescent="0.2">
      <c r="A9341" t="s">
        <v>781</v>
      </c>
      <c r="B9341" t="s">
        <v>164</v>
      </c>
      <c r="C9341" s="9">
        <v>1437.85</v>
      </c>
      <c r="D9341">
        <v>4709</v>
      </c>
      <c r="E9341" t="s">
        <v>211</v>
      </c>
      <c r="F9341" t="s">
        <v>550</v>
      </c>
      <c r="G9341" t="s">
        <v>5272</v>
      </c>
      <c r="H9341" t="s">
        <v>5545</v>
      </c>
      <c r="I9341" t="s">
        <v>490</v>
      </c>
      <c r="J9341" t="s">
        <v>4807</v>
      </c>
      <c r="K9341" s="15">
        <v>44568</v>
      </c>
    </row>
    <row r="9342" spans="1:11" hidden="1" x14ac:dyDescent="0.2">
      <c r="A9342" t="s">
        <v>781</v>
      </c>
      <c r="B9342" t="s">
        <v>164</v>
      </c>
      <c r="C9342" s="9">
        <v>1437.85</v>
      </c>
      <c r="D9342">
        <v>4709</v>
      </c>
      <c r="E9342" t="s">
        <v>211</v>
      </c>
      <c r="F9342" t="s">
        <v>550</v>
      </c>
      <c r="G9342" t="s">
        <v>5272</v>
      </c>
      <c r="H9342" t="s">
        <v>5546</v>
      </c>
      <c r="I9342" t="s">
        <v>490</v>
      </c>
      <c r="J9342" t="s">
        <v>4656</v>
      </c>
      <c r="K9342" s="15">
        <v>44568</v>
      </c>
    </row>
    <row r="9343" spans="1:11" hidden="1" x14ac:dyDescent="0.2">
      <c r="A9343" t="s">
        <v>781</v>
      </c>
      <c r="B9343" t="s">
        <v>164</v>
      </c>
      <c r="C9343" s="9">
        <v>1437.85</v>
      </c>
      <c r="D9343">
        <v>4709</v>
      </c>
      <c r="E9343" t="s">
        <v>211</v>
      </c>
      <c r="F9343" t="s">
        <v>550</v>
      </c>
      <c r="G9343" t="s">
        <v>5272</v>
      </c>
      <c r="H9343" t="s">
        <v>5547</v>
      </c>
      <c r="I9343" t="s">
        <v>394</v>
      </c>
      <c r="J9343" t="s">
        <v>4787</v>
      </c>
      <c r="K9343" s="15">
        <v>44568</v>
      </c>
    </row>
    <row r="9344" spans="1:11" hidden="1" x14ac:dyDescent="0.2">
      <c r="A9344" t="s">
        <v>781</v>
      </c>
      <c r="B9344" t="s">
        <v>164</v>
      </c>
      <c r="C9344" s="9">
        <v>1437.85</v>
      </c>
      <c r="D9344">
        <v>4709</v>
      </c>
      <c r="E9344" t="s">
        <v>211</v>
      </c>
      <c r="F9344" t="s">
        <v>550</v>
      </c>
      <c r="G9344" t="s">
        <v>5272</v>
      </c>
      <c r="H9344" t="s">
        <v>5548</v>
      </c>
      <c r="I9344" t="s">
        <v>394</v>
      </c>
      <c r="J9344" t="s">
        <v>4837</v>
      </c>
      <c r="K9344" s="15">
        <v>44568</v>
      </c>
    </row>
    <row r="9345" spans="1:11" hidden="1" x14ac:dyDescent="0.2">
      <c r="A9345" t="s">
        <v>781</v>
      </c>
      <c r="B9345" t="s">
        <v>164</v>
      </c>
      <c r="C9345" s="9">
        <v>1439.98</v>
      </c>
      <c r="D9345">
        <v>4709</v>
      </c>
      <c r="E9345" t="s">
        <v>211</v>
      </c>
      <c r="F9345" t="s">
        <v>550</v>
      </c>
      <c r="G9345" t="s">
        <v>5272</v>
      </c>
      <c r="H9345" t="s">
        <v>5549</v>
      </c>
      <c r="I9345" t="s">
        <v>490</v>
      </c>
      <c r="J9345" t="s">
        <v>4685</v>
      </c>
      <c r="K9345" s="15">
        <v>44568</v>
      </c>
    </row>
    <row r="9346" spans="1:11" hidden="1" x14ac:dyDescent="0.2">
      <c r="A9346" t="s">
        <v>781</v>
      </c>
      <c r="B9346" t="s">
        <v>164</v>
      </c>
      <c r="C9346" s="9">
        <v>1448.51</v>
      </c>
      <c r="D9346">
        <v>4709</v>
      </c>
      <c r="E9346" t="s">
        <v>211</v>
      </c>
      <c r="F9346" t="s">
        <v>550</v>
      </c>
      <c r="G9346" t="s">
        <v>5272</v>
      </c>
      <c r="H9346" t="s">
        <v>5550</v>
      </c>
      <c r="I9346" t="s">
        <v>394</v>
      </c>
      <c r="J9346" t="s">
        <v>988</v>
      </c>
      <c r="K9346" s="15">
        <v>44568</v>
      </c>
    </row>
    <row r="9347" spans="1:11" hidden="1" x14ac:dyDescent="0.2">
      <c r="A9347" t="s">
        <v>781</v>
      </c>
      <c r="B9347" t="s">
        <v>164</v>
      </c>
      <c r="C9347" s="9">
        <v>1500</v>
      </c>
      <c r="D9347">
        <v>4587</v>
      </c>
      <c r="E9347" t="s">
        <v>1044</v>
      </c>
      <c r="F9347" t="s">
        <v>1045</v>
      </c>
      <c r="G9347" t="s">
        <v>5551</v>
      </c>
      <c r="H9347" t="s">
        <v>5552</v>
      </c>
      <c r="I9347" t="s">
        <v>491</v>
      </c>
      <c r="J9347" t="s">
        <v>3753</v>
      </c>
      <c r="K9347" s="15">
        <v>44546</v>
      </c>
    </row>
    <row r="9348" spans="1:11" hidden="1" x14ac:dyDescent="0.2">
      <c r="A9348" t="s">
        <v>781</v>
      </c>
      <c r="B9348" t="s">
        <v>164</v>
      </c>
      <c r="C9348" s="9">
        <v>1500</v>
      </c>
      <c r="D9348">
        <v>4577</v>
      </c>
      <c r="E9348" t="s">
        <v>1044</v>
      </c>
      <c r="F9348" t="s">
        <v>1045</v>
      </c>
      <c r="G9348" t="s">
        <v>5553</v>
      </c>
      <c r="H9348" t="s">
        <v>5554</v>
      </c>
      <c r="I9348" t="s">
        <v>491</v>
      </c>
      <c r="J9348" t="s">
        <v>3753</v>
      </c>
      <c r="K9348" s="15">
        <v>44543</v>
      </c>
    </row>
    <row r="9349" spans="1:11" hidden="1" x14ac:dyDescent="0.2">
      <c r="A9349" t="s">
        <v>781</v>
      </c>
      <c r="B9349" t="s">
        <v>164</v>
      </c>
      <c r="C9349" s="9">
        <v>1534.9</v>
      </c>
      <c r="D9349">
        <v>4699</v>
      </c>
      <c r="E9349" t="s">
        <v>211</v>
      </c>
      <c r="F9349" t="s">
        <v>219</v>
      </c>
      <c r="G9349" t="s">
        <v>5555</v>
      </c>
      <c r="H9349" t="s">
        <v>5556</v>
      </c>
      <c r="I9349" t="s">
        <v>520</v>
      </c>
      <c r="J9349" t="s">
        <v>5557</v>
      </c>
      <c r="K9349" s="15">
        <v>44568</v>
      </c>
    </row>
    <row r="9350" spans="1:11" hidden="1" x14ac:dyDescent="0.2">
      <c r="A9350" t="s">
        <v>781</v>
      </c>
      <c r="B9350" t="s">
        <v>164</v>
      </c>
      <c r="C9350" s="9">
        <v>1534.9</v>
      </c>
      <c r="D9350">
        <v>4699</v>
      </c>
      <c r="E9350" t="s">
        <v>211</v>
      </c>
      <c r="F9350" t="s">
        <v>219</v>
      </c>
      <c r="G9350" t="s">
        <v>5558</v>
      </c>
      <c r="H9350" t="s">
        <v>5559</v>
      </c>
      <c r="I9350" t="s">
        <v>520</v>
      </c>
      <c r="J9350" t="s">
        <v>5557</v>
      </c>
      <c r="K9350" s="15">
        <v>44568</v>
      </c>
    </row>
    <row r="9351" spans="1:11" hidden="1" x14ac:dyDescent="0.2">
      <c r="A9351" t="s">
        <v>781</v>
      </c>
      <c r="B9351" t="s">
        <v>164</v>
      </c>
      <c r="C9351" s="9">
        <v>1534.9</v>
      </c>
      <c r="D9351">
        <v>4699</v>
      </c>
      <c r="E9351" t="s">
        <v>211</v>
      </c>
      <c r="F9351" t="s">
        <v>219</v>
      </c>
      <c r="G9351" t="s">
        <v>5560</v>
      </c>
      <c r="H9351" t="s">
        <v>5561</v>
      </c>
      <c r="I9351" t="s">
        <v>520</v>
      </c>
      <c r="J9351" t="s">
        <v>5557</v>
      </c>
      <c r="K9351" s="15">
        <v>44568</v>
      </c>
    </row>
    <row r="9352" spans="1:11" hidden="1" x14ac:dyDescent="0.2">
      <c r="A9352" t="s">
        <v>781</v>
      </c>
      <c r="B9352" t="s">
        <v>164</v>
      </c>
      <c r="C9352" s="9">
        <v>1604.33</v>
      </c>
      <c r="D9352">
        <v>4511</v>
      </c>
      <c r="E9352" t="s">
        <v>1044</v>
      </c>
      <c r="F9352" t="s">
        <v>1045</v>
      </c>
      <c r="G9352" t="s">
        <v>5562</v>
      </c>
      <c r="H9352" t="s">
        <v>5563</v>
      </c>
      <c r="I9352" t="s">
        <v>491</v>
      </c>
      <c r="J9352" t="s">
        <v>3481</v>
      </c>
      <c r="K9352" s="15">
        <v>44531</v>
      </c>
    </row>
    <row r="9353" spans="1:11" hidden="1" x14ac:dyDescent="0.2">
      <c r="A9353" t="s">
        <v>781</v>
      </c>
      <c r="B9353" t="s">
        <v>164</v>
      </c>
      <c r="C9353" s="9">
        <v>1656</v>
      </c>
      <c r="D9353">
        <v>4584</v>
      </c>
      <c r="E9353" t="s">
        <v>1044</v>
      </c>
      <c r="F9353" t="s">
        <v>1045</v>
      </c>
      <c r="G9353" t="s">
        <v>5564</v>
      </c>
      <c r="H9353" t="s">
        <v>5565</v>
      </c>
      <c r="I9353" t="s">
        <v>491</v>
      </c>
      <c r="J9353" t="s">
        <v>978</v>
      </c>
      <c r="K9353" s="15">
        <v>44545</v>
      </c>
    </row>
    <row r="9354" spans="1:11" hidden="1" x14ac:dyDescent="0.2">
      <c r="A9354" t="s">
        <v>781</v>
      </c>
      <c r="B9354" t="s">
        <v>164</v>
      </c>
      <c r="C9354" s="9">
        <v>1656</v>
      </c>
      <c r="D9354">
        <v>4584</v>
      </c>
      <c r="E9354" t="s">
        <v>1044</v>
      </c>
      <c r="F9354" t="s">
        <v>1045</v>
      </c>
      <c r="G9354" t="s">
        <v>5566</v>
      </c>
      <c r="H9354" t="s">
        <v>5567</v>
      </c>
      <c r="I9354" t="s">
        <v>491</v>
      </c>
      <c r="J9354" t="s">
        <v>978</v>
      </c>
      <c r="K9354" s="15">
        <v>44545</v>
      </c>
    </row>
    <row r="9355" spans="1:11" hidden="1" x14ac:dyDescent="0.2">
      <c r="A9355" t="s">
        <v>781</v>
      </c>
      <c r="B9355" t="s">
        <v>164</v>
      </c>
      <c r="C9355" s="9">
        <v>1673.28</v>
      </c>
      <c r="D9355">
        <v>4701</v>
      </c>
      <c r="E9355" t="s">
        <v>549</v>
      </c>
      <c r="F9355" t="s">
        <v>527</v>
      </c>
      <c r="G9355" t="s">
        <v>4634</v>
      </c>
      <c r="H9355" t="s">
        <v>5224</v>
      </c>
      <c r="I9355" t="s">
        <v>494</v>
      </c>
      <c r="J9355" t="s">
        <v>215</v>
      </c>
      <c r="K9355" s="15">
        <v>44568</v>
      </c>
    </row>
    <row r="9356" spans="1:11" hidden="1" x14ac:dyDescent="0.2">
      <c r="A9356" t="s">
        <v>781</v>
      </c>
      <c r="B9356" t="s">
        <v>164</v>
      </c>
      <c r="C9356" s="9">
        <v>1673.28</v>
      </c>
      <c r="D9356">
        <v>4701</v>
      </c>
      <c r="E9356" t="s">
        <v>549</v>
      </c>
      <c r="F9356" t="s">
        <v>527</v>
      </c>
      <c r="G9356" t="s">
        <v>4634</v>
      </c>
      <c r="H9356" t="s">
        <v>5224</v>
      </c>
      <c r="I9356" t="s">
        <v>494</v>
      </c>
      <c r="J9356" t="s">
        <v>215</v>
      </c>
      <c r="K9356" s="15">
        <v>44568</v>
      </c>
    </row>
    <row r="9357" spans="1:11" hidden="1" x14ac:dyDescent="0.2">
      <c r="A9357" t="s">
        <v>781</v>
      </c>
      <c r="B9357" t="s">
        <v>164</v>
      </c>
      <c r="C9357" s="9">
        <v>1673.28</v>
      </c>
      <c r="D9357">
        <v>4701</v>
      </c>
      <c r="E9357" t="s">
        <v>549</v>
      </c>
      <c r="F9357" t="s">
        <v>527</v>
      </c>
      <c r="G9357" t="s">
        <v>4634</v>
      </c>
      <c r="H9357" t="s">
        <v>5224</v>
      </c>
      <c r="I9357" t="s">
        <v>494</v>
      </c>
      <c r="J9357" t="s">
        <v>215</v>
      </c>
      <c r="K9357" s="15">
        <v>44568</v>
      </c>
    </row>
    <row r="9358" spans="1:11" hidden="1" x14ac:dyDescent="0.2">
      <c r="A9358" t="s">
        <v>781</v>
      </c>
      <c r="B9358" t="s">
        <v>164</v>
      </c>
      <c r="C9358" s="9">
        <v>1673.28</v>
      </c>
      <c r="D9358">
        <v>4701</v>
      </c>
      <c r="E9358" t="s">
        <v>549</v>
      </c>
      <c r="F9358" t="s">
        <v>527</v>
      </c>
      <c r="G9358" t="s">
        <v>4634</v>
      </c>
      <c r="H9358" t="s">
        <v>5224</v>
      </c>
      <c r="I9358" t="s">
        <v>494</v>
      </c>
      <c r="J9358" t="s">
        <v>215</v>
      </c>
      <c r="K9358" s="15">
        <v>44568</v>
      </c>
    </row>
    <row r="9359" spans="1:11" hidden="1" x14ac:dyDescent="0.2">
      <c r="A9359" t="s">
        <v>781</v>
      </c>
      <c r="B9359" t="s">
        <v>164</v>
      </c>
      <c r="C9359" s="9">
        <v>1673.28</v>
      </c>
      <c r="D9359">
        <v>4567</v>
      </c>
      <c r="E9359" t="s">
        <v>1044</v>
      </c>
      <c r="F9359" t="s">
        <v>1045</v>
      </c>
      <c r="G9359" t="s">
        <v>5568</v>
      </c>
      <c r="H9359" t="s">
        <v>5569</v>
      </c>
      <c r="I9359" t="s">
        <v>494</v>
      </c>
      <c r="J9359" t="s">
        <v>910</v>
      </c>
      <c r="K9359" s="15">
        <v>44539</v>
      </c>
    </row>
    <row r="9360" spans="1:11" hidden="1" x14ac:dyDescent="0.2">
      <c r="A9360" t="s">
        <v>781</v>
      </c>
      <c r="B9360" t="s">
        <v>164</v>
      </c>
      <c r="C9360" s="9">
        <v>1725</v>
      </c>
      <c r="D9360">
        <v>4551</v>
      </c>
      <c r="E9360" t="s">
        <v>1044</v>
      </c>
      <c r="F9360" t="s">
        <v>1045</v>
      </c>
      <c r="G9360" t="s">
        <v>5570</v>
      </c>
      <c r="H9360" t="s">
        <v>5571</v>
      </c>
      <c r="I9360" t="s">
        <v>491</v>
      </c>
      <c r="J9360" t="s">
        <v>3464</v>
      </c>
      <c r="K9360" s="15">
        <v>44536</v>
      </c>
    </row>
    <row r="9361" spans="1:11" hidden="1" x14ac:dyDescent="0.2">
      <c r="A9361" t="s">
        <v>781</v>
      </c>
      <c r="B9361" t="s">
        <v>164</v>
      </c>
      <c r="C9361" s="9">
        <v>1747.2</v>
      </c>
      <c r="D9361">
        <v>4534</v>
      </c>
      <c r="E9361" t="s">
        <v>1044</v>
      </c>
      <c r="F9361" t="s">
        <v>1045</v>
      </c>
      <c r="G9361" t="s">
        <v>5572</v>
      </c>
      <c r="H9361" t="s">
        <v>5573</v>
      </c>
      <c r="I9361" t="s">
        <v>497</v>
      </c>
      <c r="J9361" t="s">
        <v>1302</v>
      </c>
      <c r="K9361" s="15">
        <v>44533</v>
      </c>
    </row>
    <row r="9362" spans="1:11" hidden="1" x14ac:dyDescent="0.2">
      <c r="A9362" t="s">
        <v>781</v>
      </c>
      <c r="B9362" t="s">
        <v>164</v>
      </c>
      <c r="C9362" s="9">
        <v>1822.5</v>
      </c>
      <c r="D9362">
        <v>4699</v>
      </c>
      <c r="E9362" t="s">
        <v>211</v>
      </c>
      <c r="F9362" t="s">
        <v>219</v>
      </c>
      <c r="G9362" t="s">
        <v>5574</v>
      </c>
      <c r="H9362" t="s">
        <v>5575</v>
      </c>
      <c r="I9362" t="s">
        <v>364</v>
      </c>
      <c r="J9362" t="s">
        <v>3378</v>
      </c>
      <c r="K9362" s="15">
        <v>44568</v>
      </c>
    </row>
    <row r="9363" spans="1:11" hidden="1" x14ac:dyDescent="0.2">
      <c r="A9363" t="s">
        <v>781</v>
      </c>
      <c r="B9363" t="s">
        <v>164</v>
      </c>
      <c r="C9363" s="9">
        <v>1822.5</v>
      </c>
      <c r="D9363">
        <v>4709</v>
      </c>
      <c r="E9363" t="s">
        <v>211</v>
      </c>
      <c r="F9363" t="s">
        <v>550</v>
      </c>
      <c r="G9363" t="s">
        <v>5272</v>
      </c>
      <c r="H9363" t="s">
        <v>5576</v>
      </c>
      <c r="I9363" t="s">
        <v>364</v>
      </c>
      <c r="J9363" t="s">
        <v>3378</v>
      </c>
      <c r="K9363" s="15">
        <v>44568</v>
      </c>
    </row>
    <row r="9364" spans="1:11" hidden="1" x14ac:dyDescent="0.2">
      <c r="A9364" t="s">
        <v>781</v>
      </c>
      <c r="B9364" t="s">
        <v>164</v>
      </c>
      <c r="C9364" s="9">
        <v>1890</v>
      </c>
      <c r="D9364">
        <v>4699</v>
      </c>
      <c r="E9364" t="s">
        <v>211</v>
      </c>
      <c r="F9364" t="s">
        <v>219</v>
      </c>
      <c r="G9364" t="s">
        <v>5577</v>
      </c>
      <c r="H9364" t="s">
        <v>5578</v>
      </c>
      <c r="I9364" t="s">
        <v>394</v>
      </c>
      <c r="J9364" t="s">
        <v>913</v>
      </c>
      <c r="K9364" s="15">
        <v>44568</v>
      </c>
    </row>
    <row r="9365" spans="1:11" hidden="1" x14ac:dyDescent="0.2">
      <c r="A9365" t="s">
        <v>781</v>
      </c>
      <c r="B9365" t="s">
        <v>164</v>
      </c>
      <c r="C9365" s="9">
        <v>2005.92</v>
      </c>
      <c r="D9365">
        <v>4710</v>
      </c>
      <c r="E9365" t="s">
        <v>211</v>
      </c>
      <c r="F9365" t="s">
        <v>550</v>
      </c>
      <c r="G9365" t="s">
        <v>5272</v>
      </c>
      <c r="H9365" t="s">
        <v>5579</v>
      </c>
      <c r="I9365" t="s">
        <v>534</v>
      </c>
      <c r="J9365" t="s">
        <v>5299</v>
      </c>
      <c r="K9365" s="15">
        <v>44568</v>
      </c>
    </row>
    <row r="9366" spans="1:11" hidden="1" x14ac:dyDescent="0.2">
      <c r="A9366" t="s">
        <v>781</v>
      </c>
      <c r="B9366" t="s">
        <v>164</v>
      </c>
      <c r="C9366" s="9">
        <v>2005.92</v>
      </c>
      <c r="D9366">
        <v>4710</v>
      </c>
      <c r="E9366" t="s">
        <v>211</v>
      </c>
      <c r="F9366" t="s">
        <v>550</v>
      </c>
      <c r="G9366" t="s">
        <v>5272</v>
      </c>
      <c r="H9366" t="s">
        <v>5580</v>
      </c>
      <c r="I9366" t="s">
        <v>534</v>
      </c>
      <c r="J9366" t="s">
        <v>5265</v>
      </c>
      <c r="K9366" s="15">
        <v>44568</v>
      </c>
    </row>
    <row r="9367" spans="1:11" hidden="1" x14ac:dyDescent="0.2">
      <c r="A9367" t="s">
        <v>781</v>
      </c>
      <c r="B9367" t="s">
        <v>164</v>
      </c>
      <c r="C9367" s="9">
        <v>2058</v>
      </c>
      <c r="D9367">
        <v>4589</v>
      </c>
      <c r="E9367" t="s">
        <v>1044</v>
      </c>
      <c r="F9367" t="s">
        <v>1045</v>
      </c>
      <c r="G9367" t="s">
        <v>5581</v>
      </c>
      <c r="H9367" t="s">
        <v>5582</v>
      </c>
      <c r="I9367" t="s">
        <v>491</v>
      </c>
      <c r="J9367" t="s">
        <v>4328</v>
      </c>
      <c r="K9367" s="15">
        <v>44547</v>
      </c>
    </row>
    <row r="9368" spans="1:11" hidden="1" x14ac:dyDescent="0.2">
      <c r="A9368" t="s">
        <v>781</v>
      </c>
      <c r="B9368" t="s">
        <v>164</v>
      </c>
      <c r="C9368" s="9">
        <v>2069.84</v>
      </c>
      <c r="D9368">
        <v>4709</v>
      </c>
      <c r="E9368" t="s">
        <v>211</v>
      </c>
      <c r="F9368" t="s">
        <v>550</v>
      </c>
      <c r="G9368" t="s">
        <v>5272</v>
      </c>
      <c r="H9368" t="s">
        <v>5583</v>
      </c>
      <c r="I9368" t="s">
        <v>364</v>
      </c>
      <c r="J9368" t="s">
        <v>4725</v>
      </c>
      <c r="K9368" s="15">
        <v>44568</v>
      </c>
    </row>
    <row r="9369" spans="1:11" hidden="1" x14ac:dyDescent="0.2">
      <c r="A9369" t="s">
        <v>781</v>
      </c>
      <c r="B9369" t="s">
        <v>164</v>
      </c>
      <c r="C9369" s="9">
        <v>2069.84</v>
      </c>
      <c r="D9369">
        <v>4709</v>
      </c>
      <c r="E9369" t="s">
        <v>211</v>
      </c>
      <c r="F9369" t="s">
        <v>550</v>
      </c>
      <c r="G9369" t="s">
        <v>5272</v>
      </c>
      <c r="H9369" t="s">
        <v>5584</v>
      </c>
      <c r="I9369" t="s">
        <v>364</v>
      </c>
      <c r="J9369" t="s">
        <v>4720</v>
      </c>
      <c r="K9369" s="15">
        <v>44568</v>
      </c>
    </row>
    <row r="9370" spans="1:11" hidden="1" x14ac:dyDescent="0.2">
      <c r="A9370" t="s">
        <v>781</v>
      </c>
      <c r="B9370" t="s">
        <v>164</v>
      </c>
      <c r="C9370" s="9">
        <v>2069.84</v>
      </c>
      <c r="D9370">
        <v>4709</v>
      </c>
      <c r="E9370" t="s">
        <v>211</v>
      </c>
      <c r="F9370" t="s">
        <v>550</v>
      </c>
      <c r="G9370" t="s">
        <v>5272</v>
      </c>
      <c r="H9370" t="s">
        <v>5585</v>
      </c>
      <c r="I9370" t="s">
        <v>364</v>
      </c>
      <c r="J9370" t="s">
        <v>4715</v>
      </c>
      <c r="K9370" s="15">
        <v>44568</v>
      </c>
    </row>
    <row r="9371" spans="1:11" hidden="1" x14ac:dyDescent="0.2">
      <c r="A9371" t="s">
        <v>781</v>
      </c>
      <c r="B9371" t="s">
        <v>164</v>
      </c>
      <c r="C9371" s="9">
        <v>2069.84</v>
      </c>
      <c r="D9371">
        <v>4709</v>
      </c>
      <c r="E9371" t="s">
        <v>211</v>
      </c>
      <c r="F9371" t="s">
        <v>550</v>
      </c>
      <c r="G9371" t="s">
        <v>5272</v>
      </c>
      <c r="H9371" t="s">
        <v>5586</v>
      </c>
      <c r="I9371" t="s">
        <v>490</v>
      </c>
      <c r="J9371" t="s">
        <v>5352</v>
      </c>
      <c r="K9371" s="15">
        <v>44568</v>
      </c>
    </row>
    <row r="9372" spans="1:11" hidden="1" x14ac:dyDescent="0.2">
      <c r="A9372" t="s">
        <v>781</v>
      </c>
      <c r="B9372" t="s">
        <v>164</v>
      </c>
      <c r="C9372" s="9">
        <v>2069.84</v>
      </c>
      <c r="D9372">
        <v>4709</v>
      </c>
      <c r="E9372" t="s">
        <v>211</v>
      </c>
      <c r="F9372" t="s">
        <v>550</v>
      </c>
      <c r="G9372" t="s">
        <v>5272</v>
      </c>
      <c r="H9372" t="s">
        <v>5587</v>
      </c>
      <c r="I9372" t="s">
        <v>394</v>
      </c>
      <c r="J9372" t="s">
        <v>4645</v>
      </c>
      <c r="K9372" s="15">
        <v>44568</v>
      </c>
    </row>
    <row r="9373" spans="1:11" hidden="1" x14ac:dyDescent="0.2">
      <c r="A9373" t="s">
        <v>781</v>
      </c>
      <c r="B9373" t="s">
        <v>164</v>
      </c>
      <c r="C9373" s="9">
        <v>2069.84</v>
      </c>
      <c r="D9373">
        <v>4709</v>
      </c>
      <c r="E9373" t="s">
        <v>211</v>
      </c>
      <c r="F9373" t="s">
        <v>550</v>
      </c>
      <c r="G9373" t="s">
        <v>5272</v>
      </c>
      <c r="H9373" t="s">
        <v>5588</v>
      </c>
      <c r="I9373" t="s">
        <v>394</v>
      </c>
      <c r="J9373" t="s">
        <v>4733</v>
      </c>
      <c r="K9373" s="15">
        <v>44568</v>
      </c>
    </row>
    <row r="9374" spans="1:11" hidden="1" x14ac:dyDescent="0.2">
      <c r="A9374" t="s">
        <v>781</v>
      </c>
      <c r="B9374" t="s">
        <v>164</v>
      </c>
      <c r="C9374" s="9">
        <v>2069.84</v>
      </c>
      <c r="D9374">
        <v>4709</v>
      </c>
      <c r="E9374" t="s">
        <v>211</v>
      </c>
      <c r="F9374" t="s">
        <v>550</v>
      </c>
      <c r="G9374" t="s">
        <v>5272</v>
      </c>
      <c r="H9374" t="s">
        <v>5589</v>
      </c>
      <c r="I9374" t="s">
        <v>364</v>
      </c>
      <c r="J9374" t="s">
        <v>4738</v>
      </c>
      <c r="K9374" s="15">
        <v>44568</v>
      </c>
    </row>
    <row r="9375" spans="1:11" hidden="1" x14ac:dyDescent="0.2">
      <c r="A9375" t="s">
        <v>781</v>
      </c>
      <c r="B9375" t="s">
        <v>164</v>
      </c>
      <c r="C9375" s="9">
        <v>2070</v>
      </c>
      <c r="D9375">
        <v>4588</v>
      </c>
      <c r="E9375" t="s">
        <v>1044</v>
      </c>
      <c r="F9375" t="s">
        <v>1045</v>
      </c>
      <c r="G9375" t="s">
        <v>5590</v>
      </c>
      <c r="H9375" t="s">
        <v>5542</v>
      </c>
      <c r="I9375" t="s">
        <v>491</v>
      </c>
      <c r="J9375" t="s">
        <v>1495</v>
      </c>
      <c r="K9375" s="15">
        <v>44547</v>
      </c>
    </row>
    <row r="9376" spans="1:11" hidden="1" x14ac:dyDescent="0.2">
      <c r="A9376" t="s">
        <v>781</v>
      </c>
      <c r="B9376" t="s">
        <v>164</v>
      </c>
      <c r="C9376" s="9">
        <v>2091.6</v>
      </c>
      <c r="D9376">
        <v>4567</v>
      </c>
      <c r="E9376" t="s">
        <v>1044</v>
      </c>
      <c r="F9376" t="s">
        <v>1045</v>
      </c>
      <c r="G9376" t="s">
        <v>5591</v>
      </c>
      <c r="H9376" t="s">
        <v>5592</v>
      </c>
      <c r="I9376" t="s">
        <v>494</v>
      </c>
      <c r="J9376" t="s">
        <v>910</v>
      </c>
      <c r="K9376" s="15">
        <v>44539</v>
      </c>
    </row>
    <row r="9377" spans="1:11" hidden="1" x14ac:dyDescent="0.2">
      <c r="A9377" t="s">
        <v>781</v>
      </c>
      <c r="B9377" t="s">
        <v>164</v>
      </c>
      <c r="C9377" s="9">
        <v>2091.6</v>
      </c>
      <c r="D9377">
        <v>4636</v>
      </c>
      <c r="E9377" t="s">
        <v>1044</v>
      </c>
      <c r="F9377" t="s">
        <v>1045</v>
      </c>
      <c r="G9377" t="s">
        <v>5593</v>
      </c>
      <c r="H9377" t="s">
        <v>5594</v>
      </c>
      <c r="I9377" t="s">
        <v>494</v>
      </c>
      <c r="J9377" t="s">
        <v>910</v>
      </c>
      <c r="K9377" s="15">
        <v>44551</v>
      </c>
    </row>
    <row r="9378" spans="1:11" hidden="1" x14ac:dyDescent="0.2">
      <c r="A9378" t="s">
        <v>781</v>
      </c>
      <c r="B9378" t="s">
        <v>164</v>
      </c>
      <c r="C9378" s="9">
        <v>2091.6</v>
      </c>
      <c r="D9378">
        <v>4636</v>
      </c>
      <c r="E9378" t="s">
        <v>1044</v>
      </c>
      <c r="F9378" t="s">
        <v>1045</v>
      </c>
      <c r="G9378" t="s">
        <v>5595</v>
      </c>
      <c r="H9378" t="s">
        <v>5596</v>
      </c>
      <c r="I9378" t="s">
        <v>494</v>
      </c>
      <c r="J9378" t="s">
        <v>910</v>
      </c>
      <c r="K9378" s="15">
        <v>44551</v>
      </c>
    </row>
    <row r="9379" spans="1:11" hidden="1" x14ac:dyDescent="0.2">
      <c r="A9379" t="s">
        <v>781</v>
      </c>
      <c r="B9379" t="s">
        <v>164</v>
      </c>
      <c r="C9379" s="9">
        <v>2091.6</v>
      </c>
      <c r="D9379">
        <v>4567</v>
      </c>
      <c r="E9379" t="s">
        <v>1044</v>
      </c>
      <c r="F9379" t="s">
        <v>1045</v>
      </c>
      <c r="G9379" t="s">
        <v>5597</v>
      </c>
      <c r="H9379" t="s">
        <v>5598</v>
      </c>
      <c r="I9379" t="s">
        <v>494</v>
      </c>
      <c r="J9379" t="s">
        <v>910</v>
      </c>
      <c r="K9379" s="15">
        <v>44539</v>
      </c>
    </row>
    <row r="9380" spans="1:11" hidden="1" x14ac:dyDescent="0.2">
      <c r="A9380" t="s">
        <v>781</v>
      </c>
      <c r="B9380" t="s">
        <v>164</v>
      </c>
      <c r="C9380" s="9">
        <v>2091.6</v>
      </c>
      <c r="D9380">
        <v>4567</v>
      </c>
      <c r="E9380" t="s">
        <v>1044</v>
      </c>
      <c r="F9380" t="s">
        <v>1045</v>
      </c>
      <c r="G9380" t="s">
        <v>5599</v>
      </c>
      <c r="H9380" t="s">
        <v>5600</v>
      </c>
      <c r="I9380" t="s">
        <v>494</v>
      </c>
      <c r="J9380" t="s">
        <v>910</v>
      </c>
      <c r="K9380" s="15">
        <v>44539</v>
      </c>
    </row>
    <row r="9381" spans="1:11" hidden="1" x14ac:dyDescent="0.2">
      <c r="A9381" t="s">
        <v>781</v>
      </c>
      <c r="B9381" t="s">
        <v>164</v>
      </c>
      <c r="C9381" s="9">
        <v>2102.16</v>
      </c>
      <c r="D9381">
        <v>4709</v>
      </c>
      <c r="E9381" t="s">
        <v>211</v>
      </c>
      <c r="F9381" t="s">
        <v>550</v>
      </c>
      <c r="G9381" t="s">
        <v>5272</v>
      </c>
      <c r="H9381" t="s">
        <v>5601</v>
      </c>
      <c r="I9381" t="s">
        <v>490</v>
      </c>
      <c r="J9381" t="s">
        <v>2057</v>
      </c>
      <c r="K9381" s="15">
        <v>44568</v>
      </c>
    </row>
    <row r="9382" spans="1:11" hidden="1" x14ac:dyDescent="0.2">
      <c r="A9382" t="s">
        <v>781</v>
      </c>
      <c r="B9382" t="s">
        <v>164</v>
      </c>
      <c r="C9382" s="9">
        <v>2103.3200000000002</v>
      </c>
      <c r="D9382">
        <v>4709</v>
      </c>
      <c r="E9382" t="s">
        <v>211</v>
      </c>
      <c r="F9382" t="s">
        <v>550</v>
      </c>
      <c r="G9382" t="s">
        <v>5272</v>
      </c>
      <c r="H9382" t="s">
        <v>5602</v>
      </c>
      <c r="I9382" t="s">
        <v>490</v>
      </c>
      <c r="J9382" t="s">
        <v>1034</v>
      </c>
      <c r="K9382" s="15">
        <v>44568</v>
      </c>
    </row>
    <row r="9383" spans="1:11" hidden="1" x14ac:dyDescent="0.2">
      <c r="A9383" t="s">
        <v>781</v>
      </c>
      <c r="B9383" t="s">
        <v>164</v>
      </c>
      <c r="C9383" s="9">
        <v>2141.41</v>
      </c>
      <c r="D9383">
        <v>4709</v>
      </c>
      <c r="E9383" t="s">
        <v>211</v>
      </c>
      <c r="F9383" t="s">
        <v>550</v>
      </c>
      <c r="G9383" t="s">
        <v>5272</v>
      </c>
      <c r="H9383" t="s">
        <v>5603</v>
      </c>
      <c r="I9383" t="s">
        <v>394</v>
      </c>
      <c r="J9383" t="s">
        <v>4761</v>
      </c>
      <c r="K9383" s="15">
        <v>44568</v>
      </c>
    </row>
    <row r="9384" spans="1:11" hidden="1" x14ac:dyDescent="0.2">
      <c r="A9384" t="s">
        <v>781</v>
      </c>
      <c r="B9384" t="s">
        <v>164</v>
      </c>
      <c r="C9384" s="9">
        <v>2208.37</v>
      </c>
      <c r="D9384">
        <v>4709</v>
      </c>
      <c r="E9384" t="s">
        <v>211</v>
      </c>
      <c r="F9384" t="s">
        <v>550</v>
      </c>
      <c r="G9384" t="s">
        <v>5272</v>
      </c>
      <c r="H9384" t="s">
        <v>5604</v>
      </c>
      <c r="I9384" t="s">
        <v>490</v>
      </c>
      <c r="J9384" t="s">
        <v>1023</v>
      </c>
      <c r="K9384" s="15">
        <v>44568</v>
      </c>
    </row>
    <row r="9385" spans="1:11" hidden="1" x14ac:dyDescent="0.2">
      <c r="A9385" t="s">
        <v>781</v>
      </c>
      <c r="B9385" t="s">
        <v>164</v>
      </c>
      <c r="C9385" s="9">
        <v>2238.38</v>
      </c>
      <c r="D9385">
        <v>4709</v>
      </c>
      <c r="E9385" t="s">
        <v>211</v>
      </c>
      <c r="F9385" t="s">
        <v>550</v>
      </c>
      <c r="G9385" t="s">
        <v>5272</v>
      </c>
      <c r="H9385" t="s">
        <v>5605</v>
      </c>
      <c r="I9385" t="s">
        <v>490</v>
      </c>
      <c r="J9385" t="s">
        <v>961</v>
      </c>
      <c r="K9385" s="15">
        <v>44568</v>
      </c>
    </row>
    <row r="9386" spans="1:11" hidden="1" x14ac:dyDescent="0.2">
      <c r="A9386" t="s">
        <v>781</v>
      </c>
      <c r="B9386" t="s">
        <v>164</v>
      </c>
      <c r="C9386" s="9">
        <v>2336.5100000000002</v>
      </c>
      <c r="D9386">
        <v>4709</v>
      </c>
      <c r="E9386" t="s">
        <v>211</v>
      </c>
      <c r="F9386" t="s">
        <v>550</v>
      </c>
      <c r="G9386" t="s">
        <v>5272</v>
      </c>
      <c r="H9386" t="s">
        <v>5606</v>
      </c>
      <c r="I9386" t="s">
        <v>394</v>
      </c>
      <c r="J9386" t="s">
        <v>4824</v>
      </c>
      <c r="K9386" s="15">
        <v>44568</v>
      </c>
    </row>
    <row r="9387" spans="1:11" hidden="1" x14ac:dyDescent="0.2">
      <c r="A9387" t="s">
        <v>781</v>
      </c>
      <c r="B9387" t="s">
        <v>164</v>
      </c>
      <c r="C9387" s="9">
        <v>2336.5100000000002</v>
      </c>
      <c r="D9387">
        <v>4709</v>
      </c>
      <c r="E9387" t="s">
        <v>211</v>
      </c>
      <c r="F9387" t="s">
        <v>550</v>
      </c>
      <c r="G9387" t="s">
        <v>5272</v>
      </c>
      <c r="H9387" t="s">
        <v>5607</v>
      </c>
      <c r="I9387" t="s">
        <v>490</v>
      </c>
      <c r="J9387" t="s">
        <v>4819</v>
      </c>
      <c r="K9387" s="15">
        <v>44568</v>
      </c>
    </row>
    <row r="9388" spans="1:11" hidden="1" x14ac:dyDescent="0.2">
      <c r="A9388" t="s">
        <v>781</v>
      </c>
      <c r="B9388" t="s">
        <v>164</v>
      </c>
      <c r="C9388" s="9">
        <v>2336.5100000000002</v>
      </c>
      <c r="D9388">
        <v>4709</v>
      </c>
      <c r="E9388" t="s">
        <v>211</v>
      </c>
      <c r="F9388" t="s">
        <v>550</v>
      </c>
      <c r="G9388" t="s">
        <v>5272</v>
      </c>
      <c r="H9388" t="s">
        <v>5608</v>
      </c>
      <c r="I9388" t="s">
        <v>490</v>
      </c>
      <c r="J9388" t="s">
        <v>4653</v>
      </c>
      <c r="K9388" s="15">
        <v>44568</v>
      </c>
    </row>
    <row r="9389" spans="1:11" hidden="1" x14ac:dyDescent="0.2">
      <c r="A9389" t="s">
        <v>781</v>
      </c>
      <c r="B9389" t="s">
        <v>164</v>
      </c>
      <c r="C9389" s="9">
        <v>2336.5100000000002</v>
      </c>
      <c r="D9389">
        <v>4709</v>
      </c>
      <c r="E9389" t="s">
        <v>211</v>
      </c>
      <c r="F9389" t="s">
        <v>550</v>
      </c>
      <c r="G9389" t="s">
        <v>5272</v>
      </c>
      <c r="H9389" t="s">
        <v>5609</v>
      </c>
      <c r="I9389" t="s">
        <v>490</v>
      </c>
      <c r="J9389" t="s">
        <v>4780</v>
      </c>
      <c r="K9389" s="15">
        <v>44568</v>
      </c>
    </row>
    <row r="9390" spans="1:11" hidden="1" x14ac:dyDescent="0.2">
      <c r="A9390" t="s">
        <v>781</v>
      </c>
      <c r="B9390" t="s">
        <v>164</v>
      </c>
      <c r="C9390" s="9">
        <v>2336.5100000000002</v>
      </c>
      <c r="D9390">
        <v>4709</v>
      </c>
      <c r="E9390" t="s">
        <v>211</v>
      </c>
      <c r="F9390" t="s">
        <v>550</v>
      </c>
      <c r="G9390" t="s">
        <v>5272</v>
      </c>
      <c r="H9390" t="s">
        <v>5610</v>
      </c>
      <c r="I9390" t="s">
        <v>490</v>
      </c>
      <c r="J9390" t="s">
        <v>4798</v>
      </c>
      <c r="K9390" s="15">
        <v>44568</v>
      </c>
    </row>
    <row r="9391" spans="1:11" hidden="1" x14ac:dyDescent="0.2">
      <c r="A9391" t="s">
        <v>781</v>
      </c>
      <c r="B9391" t="s">
        <v>164</v>
      </c>
      <c r="C9391" s="9">
        <v>2336.5100000000002</v>
      </c>
      <c r="D9391">
        <v>4709</v>
      </c>
      <c r="E9391" t="s">
        <v>211</v>
      </c>
      <c r="F9391" t="s">
        <v>550</v>
      </c>
      <c r="G9391" t="s">
        <v>5272</v>
      </c>
      <c r="H9391" t="s">
        <v>5611</v>
      </c>
      <c r="I9391" t="s">
        <v>394</v>
      </c>
      <c r="J9391" t="s">
        <v>4642</v>
      </c>
      <c r="K9391" s="15">
        <v>44568</v>
      </c>
    </row>
    <row r="9392" spans="1:11" hidden="1" x14ac:dyDescent="0.2">
      <c r="A9392" t="s">
        <v>781</v>
      </c>
      <c r="B9392" t="s">
        <v>164</v>
      </c>
      <c r="C9392" s="9">
        <v>2353.8200000000002</v>
      </c>
      <c r="D9392">
        <v>4709</v>
      </c>
      <c r="E9392" t="s">
        <v>211</v>
      </c>
      <c r="F9392" t="s">
        <v>550</v>
      </c>
      <c r="G9392" t="s">
        <v>5272</v>
      </c>
      <c r="H9392" t="s">
        <v>5612</v>
      </c>
      <c r="I9392" t="s">
        <v>394</v>
      </c>
      <c r="J9392" t="s">
        <v>1010</v>
      </c>
      <c r="K9392" s="15">
        <v>44568</v>
      </c>
    </row>
    <row r="9393" spans="1:11" hidden="1" x14ac:dyDescent="0.2">
      <c r="A9393" t="s">
        <v>781</v>
      </c>
      <c r="B9393" t="s">
        <v>164</v>
      </c>
      <c r="C9393" s="9">
        <v>2381.4</v>
      </c>
      <c r="D9393">
        <v>4710</v>
      </c>
      <c r="E9393" t="s">
        <v>211</v>
      </c>
      <c r="F9393" t="s">
        <v>550</v>
      </c>
      <c r="G9393" t="s">
        <v>5272</v>
      </c>
      <c r="H9393" t="s">
        <v>5613</v>
      </c>
      <c r="I9393" t="s">
        <v>38</v>
      </c>
      <c r="J9393" t="s">
        <v>2549</v>
      </c>
      <c r="K9393" s="15">
        <v>44568</v>
      </c>
    </row>
    <row r="9394" spans="1:11" hidden="1" x14ac:dyDescent="0.2">
      <c r="A9394" t="s">
        <v>781</v>
      </c>
      <c r="B9394" t="s">
        <v>164</v>
      </c>
      <c r="C9394" s="9">
        <v>2406.4899999999998</v>
      </c>
      <c r="D9394">
        <v>4511</v>
      </c>
      <c r="E9394" t="s">
        <v>1044</v>
      </c>
      <c r="F9394" t="s">
        <v>1045</v>
      </c>
      <c r="G9394" t="s">
        <v>5614</v>
      </c>
      <c r="H9394" t="s">
        <v>5563</v>
      </c>
      <c r="I9394" t="s">
        <v>491</v>
      </c>
      <c r="J9394" t="s">
        <v>3481</v>
      </c>
      <c r="K9394" s="15">
        <v>44531</v>
      </c>
    </row>
    <row r="9395" spans="1:11" hidden="1" x14ac:dyDescent="0.2">
      <c r="A9395" t="s">
        <v>781</v>
      </c>
      <c r="B9395" t="s">
        <v>164</v>
      </c>
      <c r="C9395" s="9">
        <v>2415</v>
      </c>
      <c r="D9395">
        <v>4642</v>
      </c>
      <c r="E9395" t="s">
        <v>1044</v>
      </c>
      <c r="F9395" t="s">
        <v>1045</v>
      </c>
      <c r="G9395" t="s">
        <v>5615</v>
      </c>
      <c r="H9395" t="s">
        <v>5616</v>
      </c>
      <c r="I9395" t="s">
        <v>394</v>
      </c>
      <c r="J9395" t="s">
        <v>869</v>
      </c>
      <c r="K9395" s="15">
        <v>44553</v>
      </c>
    </row>
    <row r="9396" spans="1:11" hidden="1" x14ac:dyDescent="0.2">
      <c r="A9396" t="s">
        <v>781</v>
      </c>
      <c r="B9396" t="s">
        <v>164</v>
      </c>
      <c r="C9396" s="9">
        <v>2415</v>
      </c>
      <c r="D9396">
        <v>4562</v>
      </c>
      <c r="E9396" t="s">
        <v>1044</v>
      </c>
      <c r="F9396" t="s">
        <v>1045</v>
      </c>
      <c r="G9396" t="s">
        <v>4994</v>
      </c>
      <c r="H9396" t="s">
        <v>4995</v>
      </c>
      <c r="I9396" t="s">
        <v>394</v>
      </c>
      <c r="J9396" t="s">
        <v>869</v>
      </c>
      <c r="K9396" s="15">
        <v>44537</v>
      </c>
    </row>
    <row r="9397" spans="1:11" hidden="1" x14ac:dyDescent="0.2">
      <c r="A9397" t="s">
        <v>781</v>
      </c>
      <c r="B9397" t="s">
        <v>164</v>
      </c>
      <c r="C9397" s="9">
        <v>2430</v>
      </c>
      <c r="D9397">
        <v>4699</v>
      </c>
      <c r="E9397" t="s">
        <v>211</v>
      </c>
      <c r="F9397" t="s">
        <v>219</v>
      </c>
      <c r="G9397" t="s">
        <v>5617</v>
      </c>
      <c r="H9397" t="s">
        <v>5618</v>
      </c>
      <c r="I9397" t="s">
        <v>364</v>
      </c>
      <c r="J9397" t="s">
        <v>3378</v>
      </c>
      <c r="K9397" s="15">
        <v>44568</v>
      </c>
    </row>
    <row r="9398" spans="1:11" hidden="1" x14ac:dyDescent="0.2">
      <c r="A9398" t="s">
        <v>781</v>
      </c>
      <c r="B9398" t="s">
        <v>164</v>
      </c>
      <c r="C9398" s="9">
        <v>2484</v>
      </c>
      <c r="D9398">
        <v>4511</v>
      </c>
      <c r="E9398" t="s">
        <v>1044</v>
      </c>
      <c r="F9398" t="s">
        <v>1045</v>
      </c>
      <c r="G9398" t="s">
        <v>5619</v>
      </c>
      <c r="H9398" t="s">
        <v>5620</v>
      </c>
      <c r="I9398" t="s">
        <v>364</v>
      </c>
      <c r="J9398" t="s">
        <v>3446</v>
      </c>
      <c r="K9398" s="15">
        <v>44531</v>
      </c>
    </row>
    <row r="9399" spans="1:11" hidden="1" x14ac:dyDescent="0.2">
      <c r="A9399" t="s">
        <v>781</v>
      </c>
      <c r="B9399" t="s">
        <v>164</v>
      </c>
      <c r="C9399" s="9">
        <v>2587.5</v>
      </c>
      <c r="D9399">
        <v>4588</v>
      </c>
      <c r="E9399" t="s">
        <v>1044</v>
      </c>
      <c r="F9399" t="s">
        <v>1045</v>
      </c>
      <c r="G9399" t="s">
        <v>5621</v>
      </c>
      <c r="H9399" t="s">
        <v>5571</v>
      </c>
      <c r="I9399" t="s">
        <v>491</v>
      </c>
      <c r="J9399" t="s">
        <v>3464</v>
      </c>
      <c r="K9399" s="15">
        <v>44547</v>
      </c>
    </row>
    <row r="9400" spans="1:11" hidden="1" x14ac:dyDescent="0.2">
      <c r="A9400" t="s">
        <v>781</v>
      </c>
      <c r="B9400" t="s">
        <v>164</v>
      </c>
      <c r="C9400" s="9">
        <v>2595.6</v>
      </c>
      <c r="D9400">
        <v>4591</v>
      </c>
      <c r="E9400" t="s">
        <v>1044</v>
      </c>
      <c r="F9400" t="s">
        <v>1045</v>
      </c>
      <c r="G9400" t="s">
        <v>5622</v>
      </c>
      <c r="H9400" t="s">
        <v>5623</v>
      </c>
      <c r="I9400" t="s">
        <v>500</v>
      </c>
      <c r="J9400" t="s">
        <v>5624</v>
      </c>
      <c r="K9400" s="15">
        <v>44550</v>
      </c>
    </row>
    <row r="9401" spans="1:11" hidden="1" x14ac:dyDescent="0.2">
      <c r="A9401" t="s">
        <v>781</v>
      </c>
      <c r="B9401" t="s">
        <v>164</v>
      </c>
      <c r="C9401" s="9">
        <v>2700</v>
      </c>
      <c r="D9401">
        <v>4583</v>
      </c>
      <c r="E9401" t="s">
        <v>1044</v>
      </c>
      <c r="F9401" t="s">
        <v>1045</v>
      </c>
      <c r="G9401" t="s">
        <v>5625</v>
      </c>
      <c r="H9401" t="s">
        <v>5626</v>
      </c>
      <c r="I9401" t="s">
        <v>394</v>
      </c>
      <c r="J9401" t="s">
        <v>913</v>
      </c>
      <c r="K9401" s="15">
        <v>44545</v>
      </c>
    </row>
    <row r="9402" spans="1:11" hidden="1" x14ac:dyDescent="0.2">
      <c r="A9402" t="s">
        <v>781</v>
      </c>
      <c r="B9402" t="s">
        <v>164</v>
      </c>
      <c r="C9402" s="9">
        <v>2700</v>
      </c>
      <c r="D9402">
        <v>4562</v>
      </c>
      <c r="E9402" t="s">
        <v>1044</v>
      </c>
      <c r="F9402" t="s">
        <v>1045</v>
      </c>
      <c r="G9402" t="s">
        <v>5627</v>
      </c>
      <c r="H9402" t="s">
        <v>5628</v>
      </c>
      <c r="I9402" t="s">
        <v>394</v>
      </c>
      <c r="J9402" t="s">
        <v>913</v>
      </c>
      <c r="K9402" s="15">
        <v>44537</v>
      </c>
    </row>
    <row r="9403" spans="1:11" hidden="1" x14ac:dyDescent="0.2">
      <c r="A9403" t="s">
        <v>781</v>
      </c>
      <c r="B9403" t="s">
        <v>164</v>
      </c>
      <c r="C9403" s="9">
        <v>2700</v>
      </c>
      <c r="D9403">
        <v>4534</v>
      </c>
      <c r="E9403" t="s">
        <v>1044</v>
      </c>
      <c r="F9403" t="s">
        <v>1045</v>
      </c>
      <c r="G9403" t="s">
        <v>5629</v>
      </c>
      <c r="H9403" t="s">
        <v>5630</v>
      </c>
      <c r="I9403" t="s">
        <v>394</v>
      </c>
      <c r="J9403" t="s">
        <v>913</v>
      </c>
      <c r="K9403" s="15">
        <v>44533</v>
      </c>
    </row>
    <row r="9404" spans="1:11" hidden="1" x14ac:dyDescent="0.2">
      <c r="A9404" t="s">
        <v>781</v>
      </c>
      <c r="B9404" t="s">
        <v>164</v>
      </c>
      <c r="C9404" s="9">
        <v>2700</v>
      </c>
      <c r="D9404">
        <v>4591</v>
      </c>
      <c r="E9404" t="s">
        <v>1044</v>
      </c>
      <c r="F9404" t="s">
        <v>1045</v>
      </c>
      <c r="G9404" t="s">
        <v>5631</v>
      </c>
      <c r="H9404" t="s">
        <v>5632</v>
      </c>
      <c r="I9404" t="s">
        <v>394</v>
      </c>
      <c r="J9404" t="s">
        <v>913</v>
      </c>
      <c r="K9404" s="15">
        <v>44550</v>
      </c>
    </row>
    <row r="9405" spans="1:11" hidden="1" x14ac:dyDescent="0.2">
      <c r="A9405" t="s">
        <v>781</v>
      </c>
      <c r="B9405" t="s">
        <v>164</v>
      </c>
      <c r="C9405" s="9">
        <v>2958</v>
      </c>
      <c r="D9405">
        <v>4534</v>
      </c>
      <c r="E9405" t="s">
        <v>1044</v>
      </c>
      <c r="F9405" t="s">
        <v>1045</v>
      </c>
      <c r="G9405" t="s">
        <v>5633</v>
      </c>
      <c r="H9405" t="s">
        <v>5634</v>
      </c>
      <c r="I9405" t="s">
        <v>364</v>
      </c>
      <c r="J9405" t="s">
        <v>936</v>
      </c>
      <c r="K9405" s="15">
        <v>44533</v>
      </c>
    </row>
    <row r="9406" spans="1:11" hidden="1" x14ac:dyDescent="0.2">
      <c r="A9406" t="s">
        <v>781</v>
      </c>
      <c r="B9406" t="s">
        <v>164</v>
      </c>
      <c r="C9406" s="9">
        <v>2958</v>
      </c>
      <c r="D9406">
        <v>4567</v>
      </c>
      <c r="E9406" t="s">
        <v>1044</v>
      </c>
      <c r="F9406" t="s">
        <v>1045</v>
      </c>
      <c r="G9406" t="s">
        <v>5635</v>
      </c>
      <c r="H9406" t="s">
        <v>5636</v>
      </c>
      <c r="I9406" t="s">
        <v>364</v>
      </c>
      <c r="J9406" t="s">
        <v>936</v>
      </c>
      <c r="K9406" s="15">
        <v>44539</v>
      </c>
    </row>
    <row r="9407" spans="1:11" hidden="1" x14ac:dyDescent="0.2">
      <c r="A9407" t="s">
        <v>781</v>
      </c>
      <c r="B9407" t="s">
        <v>164</v>
      </c>
      <c r="C9407" s="9">
        <v>2958</v>
      </c>
      <c r="D9407">
        <v>4586</v>
      </c>
      <c r="E9407" t="s">
        <v>1044</v>
      </c>
      <c r="F9407" t="s">
        <v>1045</v>
      </c>
      <c r="G9407" t="s">
        <v>5637</v>
      </c>
      <c r="H9407" t="s">
        <v>5638</v>
      </c>
      <c r="I9407" t="s">
        <v>364</v>
      </c>
      <c r="J9407" t="s">
        <v>936</v>
      </c>
      <c r="K9407" s="15">
        <v>44546</v>
      </c>
    </row>
    <row r="9408" spans="1:11" hidden="1" x14ac:dyDescent="0.2">
      <c r="A9408" t="s">
        <v>781</v>
      </c>
      <c r="B9408" t="s">
        <v>164</v>
      </c>
      <c r="C9408" s="9">
        <v>2960.16</v>
      </c>
      <c r="D9408">
        <v>4710</v>
      </c>
      <c r="E9408" t="s">
        <v>211</v>
      </c>
      <c r="F9408" t="s">
        <v>550</v>
      </c>
      <c r="G9408" t="s">
        <v>5272</v>
      </c>
      <c r="H9408" t="s">
        <v>5639</v>
      </c>
      <c r="I9408" t="s">
        <v>534</v>
      </c>
      <c r="J9408" t="s">
        <v>3196</v>
      </c>
      <c r="K9408" s="15">
        <v>44568</v>
      </c>
    </row>
    <row r="9409" spans="1:11" hidden="1" x14ac:dyDescent="0.2">
      <c r="A9409" t="s">
        <v>781</v>
      </c>
      <c r="B9409" t="s">
        <v>164</v>
      </c>
      <c r="C9409" s="9">
        <v>3037.5</v>
      </c>
      <c r="D9409">
        <v>4588</v>
      </c>
      <c r="E9409" t="s">
        <v>1044</v>
      </c>
      <c r="F9409" t="s">
        <v>1045</v>
      </c>
      <c r="G9409" t="s">
        <v>5640</v>
      </c>
      <c r="H9409" t="s">
        <v>5641</v>
      </c>
      <c r="I9409" t="s">
        <v>364</v>
      </c>
      <c r="J9409" t="s">
        <v>3378</v>
      </c>
      <c r="K9409" s="15">
        <v>44547</v>
      </c>
    </row>
    <row r="9410" spans="1:11" hidden="1" x14ac:dyDescent="0.2">
      <c r="A9410" t="s">
        <v>781</v>
      </c>
      <c r="B9410" t="s">
        <v>164</v>
      </c>
      <c r="C9410" s="9">
        <v>3037.5</v>
      </c>
      <c r="D9410">
        <v>4573</v>
      </c>
      <c r="E9410" t="s">
        <v>1044</v>
      </c>
      <c r="F9410" t="s">
        <v>1045</v>
      </c>
      <c r="G9410" t="s">
        <v>5642</v>
      </c>
      <c r="H9410" t="s">
        <v>5643</v>
      </c>
      <c r="I9410" t="s">
        <v>364</v>
      </c>
      <c r="J9410" t="s">
        <v>3378</v>
      </c>
      <c r="K9410" s="15">
        <v>44540</v>
      </c>
    </row>
    <row r="9411" spans="1:11" hidden="1" x14ac:dyDescent="0.2">
      <c r="A9411" t="s">
        <v>781</v>
      </c>
      <c r="B9411" t="s">
        <v>164</v>
      </c>
      <c r="C9411" s="9">
        <v>3037.5</v>
      </c>
      <c r="D9411">
        <v>4534</v>
      </c>
      <c r="E9411" t="s">
        <v>1044</v>
      </c>
      <c r="F9411" t="s">
        <v>1045</v>
      </c>
      <c r="G9411" t="s">
        <v>5644</v>
      </c>
      <c r="H9411" t="s">
        <v>5645</v>
      </c>
      <c r="I9411" t="s">
        <v>364</v>
      </c>
      <c r="J9411" t="s">
        <v>3378</v>
      </c>
      <c r="K9411" s="15">
        <v>44533</v>
      </c>
    </row>
    <row r="9412" spans="1:11" hidden="1" x14ac:dyDescent="0.2">
      <c r="A9412" t="s">
        <v>781</v>
      </c>
      <c r="B9412" t="s">
        <v>164</v>
      </c>
      <c r="C9412" s="9">
        <v>3057.6</v>
      </c>
      <c r="D9412">
        <v>4534</v>
      </c>
      <c r="E9412" t="s">
        <v>1044</v>
      </c>
      <c r="F9412" t="s">
        <v>1045</v>
      </c>
      <c r="G9412" t="s">
        <v>5646</v>
      </c>
      <c r="H9412" t="s">
        <v>5647</v>
      </c>
      <c r="I9412" t="s">
        <v>497</v>
      </c>
      <c r="J9412" t="s">
        <v>1302</v>
      </c>
      <c r="K9412" s="15">
        <v>44533</v>
      </c>
    </row>
    <row r="9413" spans="1:11" hidden="1" x14ac:dyDescent="0.2">
      <c r="A9413" t="s">
        <v>781</v>
      </c>
      <c r="B9413" t="s">
        <v>164</v>
      </c>
      <c r="C9413" s="9">
        <v>3071.88</v>
      </c>
      <c r="D9413">
        <v>4710</v>
      </c>
      <c r="E9413" t="s">
        <v>211</v>
      </c>
      <c r="F9413" t="s">
        <v>550</v>
      </c>
      <c r="G9413" t="s">
        <v>5272</v>
      </c>
      <c r="H9413" t="s">
        <v>5648</v>
      </c>
      <c r="I9413" t="s">
        <v>544</v>
      </c>
      <c r="J9413" t="s">
        <v>4886</v>
      </c>
      <c r="K9413" s="15">
        <v>44568</v>
      </c>
    </row>
    <row r="9414" spans="1:11" hidden="1" x14ac:dyDescent="0.2">
      <c r="A9414" t="s">
        <v>781</v>
      </c>
      <c r="B9414" t="s">
        <v>164</v>
      </c>
      <c r="C9414" s="9">
        <v>3105</v>
      </c>
      <c r="D9414">
        <v>4565</v>
      </c>
      <c r="E9414" t="s">
        <v>1044</v>
      </c>
      <c r="F9414" t="s">
        <v>1045</v>
      </c>
      <c r="G9414" t="s">
        <v>5649</v>
      </c>
      <c r="H9414" t="s">
        <v>5650</v>
      </c>
      <c r="I9414" t="s">
        <v>518</v>
      </c>
      <c r="J9414" t="s">
        <v>934</v>
      </c>
      <c r="K9414" s="15">
        <v>44538</v>
      </c>
    </row>
    <row r="9415" spans="1:11" hidden="1" x14ac:dyDescent="0.2">
      <c r="A9415" t="s">
        <v>781</v>
      </c>
      <c r="B9415" t="s">
        <v>164</v>
      </c>
      <c r="C9415" s="9">
        <v>3105</v>
      </c>
      <c r="D9415">
        <v>4565</v>
      </c>
      <c r="E9415" t="s">
        <v>1044</v>
      </c>
      <c r="F9415" t="s">
        <v>1045</v>
      </c>
      <c r="G9415" t="s">
        <v>5651</v>
      </c>
      <c r="H9415" t="s">
        <v>5652</v>
      </c>
      <c r="I9415" t="s">
        <v>518</v>
      </c>
      <c r="J9415" t="s">
        <v>934</v>
      </c>
      <c r="K9415" s="15">
        <v>44538</v>
      </c>
    </row>
    <row r="9416" spans="1:11" hidden="1" x14ac:dyDescent="0.2">
      <c r="A9416" t="s">
        <v>781</v>
      </c>
      <c r="B9416" t="s">
        <v>164</v>
      </c>
      <c r="C9416" s="9">
        <v>3105</v>
      </c>
      <c r="D9416">
        <v>4642</v>
      </c>
      <c r="E9416" t="s">
        <v>1044</v>
      </c>
      <c r="F9416" t="s">
        <v>1045</v>
      </c>
      <c r="G9416" t="s">
        <v>5653</v>
      </c>
      <c r="H9416" t="s">
        <v>5654</v>
      </c>
      <c r="I9416" t="s">
        <v>518</v>
      </c>
      <c r="J9416" t="s">
        <v>934</v>
      </c>
      <c r="K9416" s="15">
        <v>44553</v>
      </c>
    </row>
    <row r="9417" spans="1:11" hidden="1" x14ac:dyDescent="0.2">
      <c r="A9417" t="s">
        <v>781</v>
      </c>
      <c r="B9417" t="s">
        <v>164</v>
      </c>
      <c r="C9417" s="9">
        <v>3225.6</v>
      </c>
      <c r="D9417">
        <v>4579</v>
      </c>
      <c r="E9417" t="s">
        <v>1044</v>
      </c>
      <c r="F9417" t="s">
        <v>1045</v>
      </c>
      <c r="G9417" t="s">
        <v>5655</v>
      </c>
      <c r="H9417" t="s">
        <v>5656</v>
      </c>
      <c r="I9417" t="s">
        <v>394</v>
      </c>
      <c r="J9417" t="s">
        <v>829</v>
      </c>
      <c r="K9417" s="15">
        <v>44544</v>
      </c>
    </row>
    <row r="9418" spans="1:11" hidden="1" x14ac:dyDescent="0.2">
      <c r="A9418" t="s">
        <v>781</v>
      </c>
      <c r="B9418" t="s">
        <v>164</v>
      </c>
      <c r="C9418" s="9">
        <v>3312</v>
      </c>
      <c r="D9418">
        <v>4656</v>
      </c>
      <c r="E9418" t="s">
        <v>1044</v>
      </c>
      <c r="F9418" t="s">
        <v>1045</v>
      </c>
      <c r="G9418" t="s">
        <v>5657</v>
      </c>
      <c r="H9418" t="s">
        <v>5658</v>
      </c>
      <c r="I9418" t="s">
        <v>364</v>
      </c>
      <c r="J9418" t="s">
        <v>2934</v>
      </c>
      <c r="K9418" s="15">
        <v>44561</v>
      </c>
    </row>
    <row r="9419" spans="1:11" hidden="1" x14ac:dyDescent="0.2">
      <c r="A9419" t="s">
        <v>781</v>
      </c>
      <c r="B9419" t="s">
        <v>164</v>
      </c>
      <c r="C9419" s="9">
        <v>3375</v>
      </c>
      <c r="D9419">
        <v>4577</v>
      </c>
      <c r="E9419" t="s">
        <v>1044</v>
      </c>
      <c r="F9419" t="s">
        <v>1045</v>
      </c>
      <c r="G9419" t="s">
        <v>5659</v>
      </c>
      <c r="H9419" t="s">
        <v>5660</v>
      </c>
      <c r="I9419" t="s">
        <v>491</v>
      </c>
      <c r="J9419" t="s">
        <v>5036</v>
      </c>
      <c r="K9419" s="15">
        <v>44543</v>
      </c>
    </row>
    <row r="9420" spans="1:11" hidden="1" x14ac:dyDescent="0.2">
      <c r="A9420" t="s">
        <v>781</v>
      </c>
      <c r="B9420" t="s">
        <v>164</v>
      </c>
      <c r="C9420" s="9">
        <v>3375</v>
      </c>
      <c r="D9420">
        <v>4565</v>
      </c>
      <c r="E9420" t="s">
        <v>1044</v>
      </c>
      <c r="F9420" t="s">
        <v>1045</v>
      </c>
      <c r="G9420" t="s">
        <v>5661</v>
      </c>
      <c r="H9420" t="s">
        <v>5662</v>
      </c>
      <c r="I9420" t="s">
        <v>491</v>
      </c>
      <c r="J9420" t="s">
        <v>5036</v>
      </c>
      <c r="K9420" s="15">
        <v>44538</v>
      </c>
    </row>
    <row r="9421" spans="1:11" hidden="1" x14ac:dyDescent="0.2">
      <c r="A9421" t="s">
        <v>781</v>
      </c>
      <c r="B9421" t="s">
        <v>164</v>
      </c>
      <c r="C9421" s="9">
        <v>3375</v>
      </c>
      <c r="D9421">
        <v>4565</v>
      </c>
      <c r="E9421" t="s">
        <v>1044</v>
      </c>
      <c r="F9421" t="s">
        <v>1045</v>
      </c>
      <c r="G9421" t="s">
        <v>5663</v>
      </c>
      <c r="H9421" t="s">
        <v>5664</v>
      </c>
      <c r="I9421" t="s">
        <v>491</v>
      </c>
      <c r="J9421" t="s">
        <v>5036</v>
      </c>
      <c r="K9421" s="15">
        <v>44538</v>
      </c>
    </row>
    <row r="9422" spans="1:11" hidden="1" x14ac:dyDescent="0.2">
      <c r="A9422" t="s">
        <v>781</v>
      </c>
      <c r="B9422" t="s">
        <v>164</v>
      </c>
      <c r="C9422" s="9">
        <v>3375</v>
      </c>
      <c r="D9422">
        <v>4642</v>
      </c>
      <c r="E9422" t="s">
        <v>1044</v>
      </c>
      <c r="F9422" t="s">
        <v>1045</v>
      </c>
      <c r="G9422" t="s">
        <v>5665</v>
      </c>
      <c r="H9422" t="s">
        <v>5666</v>
      </c>
      <c r="I9422" t="s">
        <v>491</v>
      </c>
      <c r="J9422" t="s">
        <v>5036</v>
      </c>
      <c r="K9422" s="15">
        <v>44553</v>
      </c>
    </row>
    <row r="9423" spans="1:11" hidden="1" x14ac:dyDescent="0.2">
      <c r="A9423" t="s">
        <v>781</v>
      </c>
      <c r="B9423" t="s">
        <v>164</v>
      </c>
      <c r="C9423" s="9">
        <v>3375</v>
      </c>
      <c r="D9423">
        <v>4642</v>
      </c>
      <c r="E9423" t="s">
        <v>1044</v>
      </c>
      <c r="F9423" t="s">
        <v>1045</v>
      </c>
      <c r="G9423" t="s">
        <v>5667</v>
      </c>
      <c r="H9423" t="s">
        <v>5668</v>
      </c>
      <c r="I9423" t="s">
        <v>491</v>
      </c>
      <c r="J9423" t="s">
        <v>5036</v>
      </c>
      <c r="K9423" s="15">
        <v>44553</v>
      </c>
    </row>
    <row r="9424" spans="1:11" hidden="1" x14ac:dyDescent="0.2">
      <c r="A9424" t="s">
        <v>781</v>
      </c>
      <c r="B9424" t="s">
        <v>164</v>
      </c>
      <c r="C9424" s="9">
        <v>3450</v>
      </c>
      <c r="D9424">
        <v>4551</v>
      </c>
      <c r="E9424" t="s">
        <v>1044</v>
      </c>
      <c r="F9424" t="s">
        <v>1045</v>
      </c>
      <c r="G9424" t="s">
        <v>5669</v>
      </c>
      <c r="H9424" t="s">
        <v>5670</v>
      </c>
      <c r="I9424" t="s">
        <v>491</v>
      </c>
      <c r="J9424" t="s">
        <v>1495</v>
      </c>
      <c r="K9424" s="15">
        <v>44536</v>
      </c>
    </row>
    <row r="9425" spans="1:11" hidden="1" x14ac:dyDescent="0.2">
      <c r="A9425" t="s">
        <v>781</v>
      </c>
      <c r="B9425" t="s">
        <v>164</v>
      </c>
      <c r="C9425" s="9">
        <v>3450</v>
      </c>
      <c r="D9425">
        <v>4551</v>
      </c>
      <c r="E9425" t="s">
        <v>1044</v>
      </c>
      <c r="F9425" t="s">
        <v>1045</v>
      </c>
      <c r="G9425" t="s">
        <v>5671</v>
      </c>
      <c r="H9425" t="s">
        <v>5672</v>
      </c>
      <c r="I9425" t="s">
        <v>491</v>
      </c>
      <c r="J9425" t="s">
        <v>1495</v>
      </c>
      <c r="K9425" s="15">
        <v>44536</v>
      </c>
    </row>
    <row r="9426" spans="1:11" hidden="1" x14ac:dyDescent="0.2">
      <c r="A9426" t="s">
        <v>781</v>
      </c>
      <c r="B9426" t="s">
        <v>164</v>
      </c>
      <c r="C9426" s="9">
        <v>3483</v>
      </c>
      <c r="D9426">
        <v>4567</v>
      </c>
      <c r="E9426" t="s">
        <v>1044</v>
      </c>
      <c r="F9426" t="s">
        <v>1045</v>
      </c>
      <c r="G9426" t="s">
        <v>5673</v>
      </c>
      <c r="H9426" t="s">
        <v>5674</v>
      </c>
      <c r="I9426" t="s">
        <v>364</v>
      </c>
      <c r="J9426" t="s">
        <v>897</v>
      </c>
      <c r="K9426" s="15">
        <v>44539</v>
      </c>
    </row>
    <row r="9427" spans="1:11" hidden="1" x14ac:dyDescent="0.2">
      <c r="A9427" t="s">
        <v>781</v>
      </c>
      <c r="B9427" t="s">
        <v>164</v>
      </c>
      <c r="C9427" s="9">
        <v>3483</v>
      </c>
      <c r="D9427">
        <v>4656</v>
      </c>
      <c r="E9427" t="s">
        <v>1044</v>
      </c>
      <c r="F9427" t="s">
        <v>1045</v>
      </c>
      <c r="G9427" t="s">
        <v>5675</v>
      </c>
      <c r="H9427" t="s">
        <v>5676</v>
      </c>
      <c r="I9427" t="s">
        <v>364</v>
      </c>
      <c r="J9427" t="s">
        <v>897</v>
      </c>
      <c r="K9427" s="15">
        <v>44561</v>
      </c>
    </row>
    <row r="9428" spans="1:11" hidden="1" x14ac:dyDescent="0.2">
      <c r="A9428" t="s">
        <v>781</v>
      </c>
      <c r="B9428" t="s">
        <v>164</v>
      </c>
      <c r="C9428" s="9">
        <v>3498</v>
      </c>
      <c r="D9428">
        <v>4562</v>
      </c>
      <c r="E9428" t="s">
        <v>1044</v>
      </c>
      <c r="F9428" t="s">
        <v>1045</v>
      </c>
      <c r="G9428" t="s">
        <v>5677</v>
      </c>
      <c r="H9428" t="s">
        <v>5678</v>
      </c>
      <c r="I9428" t="s">
        <v>602</v>
      </c>
      <c r="J9428" t="s">
        <v>4039</v>
      </c>
      <c r="K9428" s="15">
        <v>44537</v>
      </c>
    </row>
    <row r="9429" spans="1:11" hidden="1" x14ac:dyDescent="0.2">
      <c r="A9429" t="s">
        <v>781</v>
      </c>
      <c r="B9429" t="s">
        <v>164</v>
      </c>
      <c r="C9429" s="9">
        <v>3498</v>
      </c>
      <c r="D9429">
        <v>4562</v>
      </c>
      <c r="E9429" t="s">
        <v>1044</v>
      </c>
      <c r="F9429" t="s">
        <v>1045</v>
      </c>
      <c r="G9429" t="s">
        <v>5679</v>
      </c>
      <c r="H9429" t="s">
        <v>5680</v>
      </c>
      <c r="I9429" t="s">
        <v>602</v>
      </c>
      <c r="J9429" t="s">
        <v>4039</v>
      </c>
      <c r="K9429" s="15">
        <v>44537</v>
      </c>
    </row>
    <row r="9430" spans="1:11" hidden="1" x14ac:dyDescent="0.2">
      <c r="A9430" t="s">
        <v>781</v>
      </c>
      <c r="B9430" t="s">
        <v>164</v>
      </c>
      <c r="C9430" s="9">
        <v>3498</v>
      </c>
      <c r="D9430">
        <v>4578</v>
      </c>
      <c r="E9430" t="s">
        <v>1044</v>
      </c>
      <c r="F9430" t="s">
        <v>1045</v>
      </c>
      <c r="G9430" t="s">
        <v>5681</v>
      </c>
      <c r="H9430" t="s">
        <v>5682</v>
      </c>
      <c r="I9430" t="s">
        <v>602</v>
      </c>
      <c r="J9430" t="s">
        <v>4039</v>
      </c>
      <c r="K9430" s="15">
        <v>44544</v>
      </c>
    </row>
    <row r="9431" spans="1:11" hidden="1" x14ac:dyDescent="0.2">
      <c r="A9431" t="s">
        <v>781</v>
      </c>
      <c r="B9431" t="s">
        <v>164</v>
      </c>
      <c r="C9431" s="9">
        <v>3498</v>
      </c>
      <c r="D9431">
        <v>4641</v>
      </c>
      <c r="E9431" t="s">
        <v>1044</v>
      </c>
      <c r="F9431" t="s">
        <v>1045</v>
      </c>
      <c r="G9431" t="s">
        <v>5683</v>
      </c>
      <c r="H9431" t="s">
        <v>5684</v>
      </c>
      <c r="I9431" t="s">
        <v>602</v>
      </c>
      <c r="J9431" t="s">
        <v>4039</v>
      </c>
      <c r="K9431" s="15">
        <v>44552</v>
      </c>
    </row>
    <row r="9432" spans="1:11" hidden="1" x14ac:dyDescent="0.2">
      <c r="A9432" t="s">
        <v>781</v>
      </c>
      <c r="B9432" t="s">
        <v>164</v>
      </c>
      <c r="C9432" s="9">
        <v>3540</v>
      </c>
      <c r="D9432">
        <v>4699</v>
      </c>
      <c r="E9432" t="s">
        <v>211</v>
      </c>
      <c r="F9432" t="s">
        <v>219</v>
      </c>
      <c r="G9432" t="s">
        <v>5685</v>
      </c>
      <c r="H9432" t="s">
        <v>5686</v>
      </c>
      <c r="I9432" t="s">
        <v>394</v>
      </c>
      <c r="J9432" t="s">
        <v>811</v>
      </c>
      <c r="K9432" s="15">
        <v>44568</v>
      </c>
    </row>
    <row r="9433" spans="1:11" hidden="1" x14ac:dyDescent="0.2">
      <c r="A9433" t="s">
        <v>781</v>
      </c>
      <c r="B9433" t="s">
        <v>164</v>
      </c>
      <c r="C9433" s="9">
        <v>3675.06</v>
      </c>
      <c r="D9433">
        <v>4588</v>
      </c>
      <c r="E9433" t="s">
        <v>1044</v>
      </c>
      <c r="F9433" t="s">
        <v>1045</v>
      </c>
      <c r="G9433" t="s">
        <v>5687</v>
      </c>
      <c r="H9433" t="s">
        <v>5688</v>
      </c>
      <c r="I9433" t="s">
        <v>38</v>
      </c>
      <c r="J9433" t="s">
        <v>823</v>
      </c>
      <c r="K9433" s="15">
        <v>44547</v>
      </c>
    </row>
    <row r="9434" spans="1:11" hidden="1" x14ac:dyDescent="0.2">
      <c r="A9434" t="s">
        <v>781</v>
      </c>
      <c r="B9434" t="s">
        <v>164</v>
      </c>
      <c r="C9434" s="9">
        <v>3675.06</v>
      </c>
      <c r="D9434">
        <v>4588</v>
      </c>
      <c r="E9434" t="s">
        <v>1044</v>
      </c>
      <c r="F9434" t="s">
        <v>1045</v>
      </c>
      <c r="G9434" t="s">
        <v>5689</v>
      </c>
      <c r="H9434" t="s">
        <v>5690</v>
      </c>
      <c r="I9434" t="s">
        <v>38</v>
      </c>
      <c r="J9434" t="s">
        <v>823</v>
      </c>
      <c r="K9434" s="15">
        <v>44547</v>
      </c>
    </row>
    <row r="9435" spans="1:11" hidden="1" x14ac:dyDescent="0.2">
      <c r="A9435" t="s">
        <v>781</v>
      </c>
      <c r="B9435" t="s">
        <v>164</v>
      </c>
      <c r="C9435" s="9">
        <v>3675.06</v>
      </c>
      <c r="D9435">
        <v>4588</v>
      </c>
      <c r="E9435" t="s">
        <v>1044</v>
      </c>
      <c r="F9435" t="s">
        <v>1045</v>
      </c>
      <c r="G9435" t="s">
        <v>5691</v>
      </c>
      <c r="H9435" t="s">
        <v>5692</v>
      </c>
      <c r="I9435" t="s">
        <v>38</v>
      </c>
      <c r="J9435" t="s">
        <v>823</v>
      </c>
      <c r="K9435" s="15">
        <v>44547</v>
      </c>
    </row>
    <row r="9436" spans="1:11" hidden="1" x14ac:dyDescent="0.2">
      <c r="A9436" t="s">
        <v>781</v>
      </c>
      <c r="B9436" t="s">
        <v>164</v>
      </c>
      <c r="C9436" s="9">
        <v>3675.06</v>
      </c>
      <c r="D9436">
        <v>4641</v>
      </c>
      <c r="E9436" t="s">
        <v>1044</v>
      </c>
      <c r="F9436" t="s">
        <v>1045</v>
      </c>
      <c r="G9436" t="s">
        <v>5693</v>
      </c>
      <c r="H9436" t="s">
        <v>5694</v>
      </c>
      <c r="I9436" t="s">
        <v>38</v>
      </c>
      <c r="J9436" t="s">
        <v>823</v>
      </c>
      <c r="K9436" s="15">
        <v>44552</v>
      </c>
    </row>
    <row r="9437" spans="1:11" hidden="1" x14ac:dyDescent="0.2">
      <c r="A9437" t="s">
        <v>781</v>
      </c>
      <c r="B9437" t="s">
        <v>164</v>
      </c>
      <c r="C9437" s="9">
        <v>3726</v>
      </c>
      <c r="D9437">
        <v>4534</v>
      </c>
      <c r="E9437" t="s">
        <v>1044</v>
      </c>
      <c r="F9437" t="s">
        <v>1045</v>
      </c>
      <c r="G9437" t="s">
        <v>5695</v>
      </c>
      <c r="H9437" t="s">
        <v>5696</v>
      </c>
      <c r="I9437" t="s">
        <v>364</v>
      </c>
      <c r="J9437" t="s">
        <v>3446</v>
      </c>
      <c r="K9437" s="15">
        <v>44533</v>
      </c>
    </row>
    <row r="9438" spans="1:11" hidden="1" x14ac:dyDescent="0.2">
      <c r="A9438" t="s">
        <v>781</v>
      </c>
      <c r="B9438" t="s">
        <v>164</v>
      </c>
      <c r="C9438" s="9">
        <v>3773.7</v>
      </c>
      <c r="D9438">
        <v>4710</v>
      </c>
      <c r="E9438" t="s">
        <v>211</v>
      </c>
      <c r="F9438" t="s">
        <v>550</v>
      </c>
      <c r="G9438" t="s">
        <v>5272</v>
      </c>
      <c r="H9438" t="s">
        <v>5697</v>
      </c>
      <c r="I9438" t="s">
        <v>38</v>
      </c>
      <c r="J9438" t="s">
        <v>3667</v>
      </c>
      <c r="K9438" s="15">
        <v>44568</v>
      </c>
    </row>
    <row r="9439" spans="1:11" hidden="1" x14ac:dyDescent="0.2">
      <c r="A9439" t="s">
        <v>781</v>
      </c>
      <c r="B9439" t="s">
        <v>164</v>
      </c>
      <c r="C9439" s="9">
        <v>4010.82</v>
      </c>
      <c r="D9439">
        <v>4583</v>
      </c>
      <c r="E9439" t="s">
        <v>1044</v>
      </c>
      <c r="F9439" t="s">
        <v>1045</v>
      </c>
      <c r="G9439" t="s">
        <v>5698</v>
      </c>
      <c r="H9439" t="s">
        <v>5699</v>
      </c>
      <c r="I9439" t="s">
        <v>491</v>
      </c>
      <c r="J9439" t="s">
        <v>3481</v>
      </c>
      <c r="K9439" s="15">
        <v>44545</v>
      </c>
    </row>
    <row r="9440" spans="1:11" hidden="1" x14ac:dyDescent="0.2">
      <c r="A9440" t="s">
        <v>781</v>
      </c>
      <c r="B9440" t="s">
        <v>164</v>
      </c>
      <c r="C9440" s="9">
        <v>4010.82</v>
      </c>
      <c r="D9440">
        <v>4565</v>
      </c>
      <c r="E9440" t="s">
        <v>1044</v>
      </c>
      <c r="F9440" t="s">
        <v>1045</v>
      </c>
      <c r="G9440" t="s">
        <v>5700</v>
      </c>
      <c r="H9440" t="s">
        <v>5701</v>
      </c>
      <c r="I9440" t="s">
        <v>491</v>
      </c>
      <c r="J9440" t="s">
        <v>3481</v>
      </c>
      <c r="K9440" s="15">
        <v>44538</v>
      </c>
    </row>
    <row r="9441" spans="1:11" hidden="1" x14ac:dyDescent="0.2">
      <c r="A9441" t="s">
        <v>781</v>
      </c>
      <c r="B9441" t="s">
        <v>164</v>
      </c>
      <c r="C9441" s="9">
        <v>4010.82</v>
      </c>
      <c r="D9441">
        <v>4655</v>
      </c>
      <c r="E9441" t="s">
        <v>1044</v>
      </c>
      <c r="F9441" t="s">
        <v>1045</v>
      </c>
      <c r="G9441" t="s">
        <v>5702</v>
      </c>
      <c r="H9441" t="s">
        <v>5703</v>
      </c>
      <c r="I9441" t="s">
        <v>491</v>
      </c>
      <c r="J9441" t="s">
        <v>3481</v>
      </c>
      <c r="K9441" s="15">
        <v>44560</v>
      </c>
    </row>
    <row r="9442" spans="1:11" hidden="1" x14ac:dyDescent="0.2">
      <c r="A9442" t="s">
        <v>781</v>
      </c>
      <c r="B9442" t="s">
        <v>164</v>
      </c>
      <c r="C9442" s="9">
        <v>4140</v>
      </c>
      <c r="D9442">
        <v>4565</v>
      </c>
      <c r="E9442" t="s">
        <v>1044</v>
      </c>
      <c r="F9442" t="s">
        <v>1045</v>
      </c>
      <c r="G9442" t="s">
        <v>5704</v>
      </c>
      <c r="H9442" t="s">
        <v>5705</v>
      </c>
      <c r="I9442" t="s">
        <v>518</v>
      </c>
      <c r="J9442" t="s">
        <v>3300</v>
      </c>
      <c r="K9442" s="15">
        <v>44538</v>
      </c>
    </row>
    <row r="9443" spans="1:11" hidden="1" x14ac:dyDescent="0.2">
      <c r="A9443" t="s">
        <v>781</v>
      </c>
      <c r="B9443" t="s">
        <v>164</v>
      </c>
      <c r="C9443" s="9">
        <v>4140</v>
      </c>
      <c r="D9443">
        <v>4565</v>
      </c>
      <c r="E9443" t="s">
        <v>1044</v>
      </c>
      <c r="F9443" t="s">
        <v>1045</v>
      </c>
      <c r="G9443" t="s">
        <v>5706</v>
      </c>
      <c r="H9443" t="s">
        <v>5707</v>
      </c>
      <c r="I9443" t="s">
        <v>518</v>
      </c>
      <c r="J9443" t="s">
        <v>3300</v>
      </c>
      <c r="K9443" s="15">
        <v>44538</v>
      </c>
    </row>
    <row r="9444" spans="1:11" hidden="1" x14ac:dyDescent="0.2">
      <c r="A9444" t="s">
        <v>781</v>
      </c>
      <c r="B9444" t="s">
        <v>164</v>
      </c>
      <c r="C9444" s="9">
        <v>4140</v>
      </c>
      <c r="D9444">
        <v>4583</v>
      </c>
      <c r="E9444" t="s">
        <v>1044</v>
      </c>
      <c r="F9444" t="s">
        <v>1045</v>
      </c>
      <c r="G9444" t="s">
        <v>5708</v>
      </c>
      <c r="H9444" t="s">
        <v>5709</v>
      </c>
      <c r="I9444" t="s">
        <v>518</v>
      </c>
      <c r="J9444" t="s">
        <v>3300</v>
      </c>
      <c r="K9444" s="15">
        <v>44545</v>
      </c>
    </row>
    <row r="9445" spans="1:11" hidden="1" x14ac:dyDescent="0.2">
      <c r="A9445" t="s">
        <v>781</v>
      </c>
      <c r="B9445" t="s">
        <v>164</v>
      </c>
      <c r="C9445" s="9">
        <v>4140</v>
      </c>
      <c r="D9445">
        <v>4567</v>
      </c>
      <c r="E9445" t="s">
        <v>1044</v>
      </c>
      <c r="F9445" t="s">
        <v>1045</v>
      </c>
      <c r="G9445" t="s">
        <v>5710</v>
      </c>
      <c r="H9445" t="s">
        <v>5711</v>
      </c>
      <c r="I9445" t="s">
        <v>364</v>
      </c>
      <c r="J9445" t="s">
        <v>3446</v>
      </c>
      <c r="K9445" s="15">
        <v>44539</v>
      </c>
    </row>
    <row r="9446" spans="1:11" hidden="1" x14ac:dyDescent="0.2">
      <c r="A9446" t="s">
        <v>781</v>
      </c>
      <c r="B9446" t="s">
        <v>164</v>
      </c>
      <c r="C9446" s="9">
        <v>4140</v>
      </c>
      <c r="D9446">
        <v>4587</v>
      </c>
      <c r="E9446" t="s">
        <v>1044</v>
      </c>
      <c r="F9446" t="s">
        <v>1045</v>
      </c>
      <c r="G9446" t="s">
        <v>5712</v>
      </c>
      <c r="H9446" t="s">
        <v>5713</v>
      </c>
      <c r="I9446" t="s">
        <v>364</v>
      </c>
      <c r="J9446" t="s">
        <v>3446</v>
      </c>
      <c r="K9446" s="15">
        <v>44546</v>
      </c>
    </row>
    <row r="9447" spans="1:11" hidden="1" x14ac:dyDescent="0.2">
      <c r="A9447" t="s">
        <v>781</v>
      </c>
      <c r="B9447" t="s">
        <v>164</v>
      </c>
      <c r="C9447" s="9">
        <v>4140</v>
      </c>
      <c r="D9447">
        <v>4511</v>
      </c>
      <c r="E9447" t="s">
        <v>1044</v>
      </c>
      <c r="F9447" t="s">
        <v>1045</v>
      </c>
      <c r="G9447" t="s">
        <v>5714</v>
      </c>
      <c r="H9447" t="s">
        <v>5715</v>
      </c>
      <c r="I9447" t="s">
        <v>364</v>
      </c>
      <c r="J9447" t="s">
        <v>2934</v>
      </c>
      <c r="K9447" s="15">
        <v>44531</v>
      </c>
    </row>
    <row r="9448" spans="1:11" hidden="1" x14ac:dyDescent="0.2">
      <c r="A9448" t="s">
        <v>781</v>
      </c>
      <c r="B9448" t="s">
        <v>164</v>
      </c>
      <c r="C9448" s="9">
        <v>4140</v>
      </c>
      <c r="D9448">
        <v>4588</v>
      </c>
      <c r="E9448" t="s">
        <v>1044</v>
      </c>
      <c r="F9448" t="s">
        <v>1045</v>
      </c>
      <c r="G9448" t="s">
        <v>5716</v>
      </c>
      <c r="H9448" t="s">
        <v>5717</v>
      </c>
      <c r="I9448" t="s">
        <v>364</v>
      </c>
      <c r="J9448" t="s">
        <v>2934</v>
      </c>
      <c r="K9448" s="15">
        <v>44547</v>
      </c>
    </row>
    <row r="9449" spans="1:11" hidden="1" x14ac:dyDescent="0.2">
      <c r="A9449" t="s">
        <v>781</v>
      </c>
      <c r="B9449" t="s">
        <v>164</v>
      </c>
      <c r="C9449" s="9">
        <v>4140</v>
      </c>
      <c r="D9449">
        <v>4567</v>
      </c>
      <c r="E9449" t="s">
        <v>1044</v>
      </c>
      <c r="F9449" t="s">
        <v>1045</v>
      </c>
      <c r="G9449" t="s">
        <v>5718</v>
      </c>
      <c r="H9449" t="s">
        <v>5719</v>
      </c>
      <c r="I9449" t="s">
        <v>490</v>
      </c>
      <c r="J9449" t="s">
        <v>2934</v>
      </c>
      <c r="K9449" s="15">
        <v>44539</v>
      </c>
    </row>
    <row r="9450" spans="1:11" hidden="1" x14ac:dyDescent="0.2">
      <c r="A9450" t="s">
        <v>781</v>
      </c>
      <c r="B9450" t="s">
        <v>164</v>
      </c>
      <c r="C9450" s="9">
        <v>4140</v>
      </c>
      <c r="D9450">
        <v>4534</v>
      </c>
      <c r="E9450" t="s">
        <v>1044</v>
      </c>
      <c r="F9450" t="s">
        <v>1045</v>
      </c>
      <c r="G9450" t="s">
        <v>5720</v>
      </c>
      <c r="H9450" t="s">
        <v>5721</v>
      </c>
      <c r="I9450" t="s">
        <v>364</v>
      </c>
      <c r="J9450" t="s">
        <v>2934</v>
      </c>
      <c r="K9450" s="15">
        <v>44533</v>
      </c>
    </row>
    <row r="9451" spans="1:11" hidden="1" x14ac:dyDescent="0.2">
      <c r="A9451" t="s">
        <v>781</v>
      </c>
      <c r="B9451" t="s">
        <v>164</v>
      </c>
      <c r="C9451" s="9">
        <v>4154.22</v>
      </c>
      <c r="D9451">
        <v>4710</v>
      </c>
      <c r="E9451" t="s">
        <v>211</v>
      </c>
      <c r="F9451" t="s">
        <v>550</v>
      </c>
      <c r="G9451" t="s">
        <v>5272</v>
      </c>
      <c r="H9451" t="s">
        <v>5722</v>
      </c>
      <c r="I9451" t="s">
        <v>534</v>
      </c>
      <c r="J9451" t="s">
        <v>3110</v>
      </c>
      <c r="K9451" s="15">
        <v>44568</v>
      </c>
    </row>
    <row r="9452" spans="1:11" hidden="1" x14ac:dyDescent="0.2">
      <c r="A9452" t="s">
        <v>781</v>
      </c>
      <c r="B9452" t="s">
        <v>164</v>
      </c>
      <c r="C9452" s="9">
        <v>4200</v>
      </c>
      <c r="D9452">
        <v>4565</v>
      </c>
      <c r="E9452" t="s">
        <v>1044</v>
      </c>
      <c r="F9452" t="s">
        <v>1045</v>
      </c>
      <c r="G9452" t="s">
        <v>5723</v>
      </c>
      <c r="H9452" t="s">
        <v>5724</v>
      </c>
      <c r="I9452" t="s">
        <v>491</v>
      </c>
      <c r="J9452" t="s">
        <v>867</v>
      </c>
      <c r="K9452" s="15">
        <v>44538</v>
      </c>
    </row>
    <row r="9453" spans="1:11" hidden="1" x14ac:dyDescent="0.2">
      <c r="A9453" t="s">
        <v>781</v>
      </c>
      <c r="B9453" t="s">
        <v>164</v>
      </c>
      <c r="C9453" s="9">
        <v>4200</v>
      </c>
      <c r="D9453">
        <v>4565</v>
      </c>
      <c r="E9453" t="s">
        <v>1044</v>
      </c>
      <c r="F9453" t="s">
        <v>1045</v>
      </c>
      <c r="G9453" t="s">
        <v>5725</v>
      </c>
      <c r="H9453" t="s">
        <v>5726</v>
      </c>
      <c r="I9453" t="s">
        <v>491</v>
      </c>
      <c r="J9453" t="s">
        <v>867</v>
      </c>
      <c r="K9453" s="15">
        <v>44538</v>
      </c>
    </row>
    <row r="9454" spans="1:11" hidden="1" x14ac:dyDescent="0.2">
      <c r="A9454" t="s">
        <v>781</v>
      </c>
      <c r="B9454" t="s">
        <v>164</v>
      </c>
      <c r="C9454" s="9">
        <v>4200</v>
      </c>
      <c r="D9454">
        <v>4583</v>
      </c>
      <c r="E9454" t="s">
        <v>1044</v>
      </c>
      <c r="F9454" t="s">
        <v>1045</v>
      </c>
      <c r="G9454" t="s">
        <v>5727</v>
      </c>
      <c r="H9454" t="s">
        <v>5728</v>
      </c>
      <c r="I9454" t="s">
        <v>491</v>
      </c>
      <c r="J9454" t="s">
        <v>867</v>
      </c>
      <c r="K9454" s="15">
        <v>44545</v>
      </c>
    </row>
    <row r="9455" spans="1:11" hidden="1" x14ac:dyDescent="0.2">
      <c r="A9455" t="s">
        <v>781</v>
      </c>
      <c r="B9455" t="s">
        <v>164</v>
      </c>
      <c r="C9455" s="9">
        <v>4312.5</v>
      </c>
      <c r="D9455">
        <v>4551</v>
      </c>
      <c r="E9455" t="s">
        <v>1044</v>
      </c>
      <c r="F9455" t="s">
        <v>1045</v>
      </c>
      <c r="G9455" t="s">
        <v>5729</v>
      </c>
      <c r="H9455" t="s">
        <v>5730</v>
      </c>
      <c r="I9455" t="s">
        <v>491</v>
      </c>
      <c r="J9455" t="s">
        <v>3464</v>
      </c>
      <c r="K9455" s="15">
        <v>44536</v>
      </c>
    </row>
    <row r="9456" spans="1:11" hidden="1" x14ac:dyDescent="0.2">
      <c r="A9456" t="s">
        <v>781</v>
      </c>
      <c r="B9456" t="s">
        <v>164</v>
      </c>
      <c r="C9456" s="9">
        <v>4312.5</v>
      </c>
      <c r="D9456">
        <v>4551</v>
      </c>
      <c r="E9456" t="s">
        <v>1044</v>
      </c>
      <c r="F9456" t="s">
        <v>1045</v>
      </c>
      <c r="G9456" t="s">
        <v>5731</v>
      </c>
      <c r="H9456" t="s">
        <v>5732</v>
      </c>
      <c r="I9456" t="s">
        <v>491</v>
      </c>
      <c r="J9456" t="s">
        <v>3464</v>
      </c>
      <c r="K9456" s="15">
        <v>44536</v>
      </c>
    </row>
    <row r="9457" spans="1:11" hidden="1" x14ac:dyDescent="0.2">
      <c r="A9457" t="s">
        <v>781</v>
      </c>
      <c r="B9457" t="s">
        <v>164</v>
      </c>
      <c r="C9457" s="9">
        <v>4320</v>
      </c>
      <c r="D9457">
        <v>4709</v>
      </c>
      <c r="E9457" t="s">
        <v>211</v>
      </c>
      <c r="F9457" t="s">
        <v>550</v>
      </c>
      <c r="G9457" t="s">
        <v>5272</v>
      </c>
      <c r="H9457" t="s">
        <v>5733</v>
      </c>
      <c r="I9457" t="s">
        <v>394</v>
      </c>
      <c r="J9457" t="s">
        <v>913</v>
      </c>
      <c r="K9457" s="15">
        <v>44568</v>
      </c>
    </row>
    <row r="9458" spans="1:11" hidden="1" x14ac:dyDescent="0.2">
      <c r="A9458" t="s">
        <v>781</v>
      </c>
      <c r="B9458" t="s">
        <v>164</v>
      </c>
      <c r="C9458" s="9">
        <v>4324.8</v>
      </c>
      <c r="D9458">
        <v>4587</v>
      </c>
      <c r="E9458" t="s">
        <v>1044</v>
      </c>
      <c r="F9458" t="s">
        <v>1045</v>
      </c>
      <c r="G9458" t="s">
        <v>5734</v>
      </c>
      <c r="H9458" t="s">
        <v>5735</v>
      </c>
      <c r="I9458" t="s">
        <v>507</v>
      </c>
      <c r="J9458" t="s">
        <v>5736</v>
      </c>
      <c r="K9458" s="15">
        <v>44546</v>
      </c>
    </row>
    <row r="9459" spans="1:11" hidden="1" x14ac:dyDescent="0.2">
      <c r="A9459" t="s">
        <v>781</v>
      </c>
      <c r="B9459" t="s">
        <v>164</v>
      </c>
      <c r="C9459" s="9">
        <v>4368</v>
      </c>
      <c r="D9459">
        <v>4534</v>
      </c>
      <c r="E9459" t="s">
        <v>1044</v>
      </c>
      <c r="F9459" t="s">
        <v>1045</v>
      </c>
      <c r="G9459" t="s">
        <v>5737</v>
      </c>
      <c r="H9459" t="s">
        <v>5738</v>
      </c>
      <c r="I9459" t="s">
        <v>497</v>
      </c>
      <c r="J9459" t="s">
        <v>1302</v>
      </c>
      <c r="K9459" s="15">
        <v>44533</v>
      </c>
    </row>
    <row r="9460" spans="1:11" hidden="1" x14ac:dyDescent="0.2">
      <c r="A9460" t="s">
        <v>781</v>
      </c>
      <c r="B9460" t="s">
        <v>164</v>
      </c>
      <c r="C9460" s="9">
        <v>4368</v>
      </c>
      <c r="D9460">
        <v>4534</v>
      </c>
      <c r="E9460" t="s">
        <v>1044</v>
      </c>
      <c r="F9460" t="s">
        <v>1045</v>
      </c>
      <c r="G9460" t="s">
        <v>5739</v>
      </c>
      <c r="H9460" t="s">
        <v>5740</v>
      </c>
      <c r="I9460" t="s">
        <v>497</v>
      </c>
      <c r="J9460" t="s">
        <v>1302</v>
      </c>
      <c r="K9460" s="15">
        <v>44533</v>
      </c>
    </row>
    <row r="9461" spans="1:11" hidden="1" x14ac:dyDescent="0.2">
      <c r="A9461" t="s">
        <v>781</v>
      </c>
      <c r="B9461" t="s">
        <v>164</v>
      </c>
      <c r="C9461" s="9">
        <v>4368</v>
      </c>
      <c r="D9461">
        <v>4591</v>
      </c>
      <c r="E9461" t="s">
        <v>1044</v>
      </c>
      <c r="F9461" t="s">
        <v>1045</v>
      </c>
      <c r="G9461" t="s">
        <v>5741</v>
      </c>
      <c r="H9461" t="s">
        <v>5742</v>
      </c>
      <c r="I9461" t="s">
        <v>497</v>
      </c>
      <c r="J9461" t="s">
        <v>1302</v>
      </c>
      <c r="K9461" s="15">
        <v>44550</v>
      </c>
    </row>
    <row r="9462" spans="1:11" hidden="1" x14ac:dyDescent="0.2">
      <c r="A9462" t="s">
        <v>781</v>
      </c>
      <c r="B9462" t="s">
        <v>164</v>
      </c>
      <c r="C9462" s="9">
        <v>4368</v>
      </c>
      <c r="D9462">
        <v>4591</v>
      </c>
      <c r="E9462" t="s">
        <v>1044</v>
      </c>
      <c r="F9462" t="s">
        <v>1045</v>
      </c>
      <c r="G9462" t="s">
        <v>5743</v>
      </c>
      <c r="H9462" t="s">
        <v>5744</v>
      </c>
      <c r="I9462" t="s">
        <v>497</v>
      </c>
      <c r="J9462" t="s">
        <v>1302</v>
      </c>
      <c r="K9462" s="15">
        <v>44550</v>
      </c>
    </row>
    <row r="9463" spans="1:11" hidden="1" x14ac:dyDescent="0.2">
      <c r="A9463" t="s">
        <v>781</v>
      </c>
      <c r="B9463" t="s">
        <v>164</v>
      </c>
      <c r="C9463" s="9">
        <v>4485</v>
      </c>
      <c r="D9463">
        <v>4584</v>
      </c>
      <c r="E9463" t="s">
        <v>1044</v>
      </c>
      <c r="F9463" t="s">
        <v>1045</v>
      </c>
      <c r="G9463" t="s">
        <v>5745</v>
      </c>
      <c r="H9463" t="s">
        <v>5746</v>
      </c>
      <c r="I9463" t="s">
        <v>491</v>
      </c>
      <c r="J9463" t="s">
        <v>2434</v>
      </c>
      <c r="K9463" s="15">
        <v>44545</v>
      </c>
    </row>
    <row r="9464" spans="1:11" hidden="1" x14ac:dyDescent="0.2">
      <c r="A9464" t="s">
        <v>781</v>
      </c>
      <c r="B9464" t="s">
        <v>164</v>
      </c>
      <c r="C9464" s="9">
        <v>4500</v>
      </c>
      <c r="D9464">
        <v>4710</v>
      </c>
      <c r="E9464" t="s">
        <v>211</v>
      </c>
      <c r="F9464" t="s">
        <v>550</v>
      </c>
      <c r="G9464" t="s">
        <v>5272</v>
      </c>
      <c r="H9464" t="s">
        <v>5747</v>
      </c>
      <c r="I9464" t="s">
        <v>491</v>
      </c>
      <c r="J9464" t="s">
        <v>3753</v>
      </c>
      <c r="K9464" s="15">
        <v>44568</v>
      </c>
    </row>
    <row r="9465" spans="1:11" hidden="1" x14ac:dyDescent="0.2">
      <c r="A9465" t="s">
        <v>781</v>
      </c>
      <c r="B9465" t="s">
        <v>164</v>
      </c>
      <c r="C9465" s="9">
        <v>4770</v>
      </c>
      <c r="D9465">
        <v>4554</v>
      </c>
      <c r="E9465" t="s">
        <v>1044</v>
      </c>
      <c r="F9465" t="s">
        <v>1045</v>
      </c>
      <c r="G9465" t="s">
        <v>5748</v>
      </c>
      <c r="H9465" t="s">
        <v>5749</v>
      </c>
      <c r="I9465" t="s">
        <v>394</v>
      </c>
      <c r="J9465" t="s">
        <v>833</v>
      </c>
      <c r="K9465" s="15">
        <v>44536</v>
      </c>
    </row>
    <row r="9466" spans="1:11" hidden="1" x14ac:dyDescent="0.2">
      <c r="A9466" t="s">
        <v>781</v>
      </c>
      <c r="B9466" t="s">
        <v>164</v>
      </c>
      <c r="C9466" s="9">
        <v>4770</v>
      </c>
      <c r="D9466">
        <v>4554</v>
      </c>
      <c r="E9466" t="s">
        <v>1044</v>
      </c>
      <c r="F9466" t="s">
        <v>1045</v>
      </c>
      <c r="G9466" t="s">
        <v>5750</v>
      </c>
      <c r="H9466" t="s">
        <v>5751</v>
      </c>
      <c r="I9466" t="s">
        <v>394</v>
      </c>
      <c r="J9466" t="s">
        <v>833</v>
      </c>
      <c r="K9466" s="15">
        <v>44536</v>
      </c>
    </row>
    <row r="9467" spans="1:11" hidden="1" x14ac:dyDescent="0.2">
      <c r="A9467" t="s">
        <v>781</v>
      </c>
      <c r="B9467" t="s">
        <v>164</v>
      </c>
      <c r="C9467" s="9">
        <v>4770</v>
      </c>
      <c r="D9467">
        <v>4554</v>
      </c>
      <c r="E9467" t="s">
        <v>1044</v>
      </c>
      <c r="F9467" t="s">
        <v>1045</v>
      </c>
      <c r="G9467" t="s">
        <v>5752</v>
      </c>
      <c r="H9467" t="s">
        <v>5753</v>
      </c>
      <c r="I9467" t="s">
        <v>394</v>
      </c>
      <c r="J9467" t="s">
        <v>833</v>
      </c>
      <c r="K9467" s="15">
        <v>44536</v>
      </c>
    </row>
    <row r="9468" spans="1:11" hidden="1" x14ac:dyDescent="0.2">
      <c r="A9468" t="s">
        <v>781</v>
      </c>
      <c r="B9468" t="s">
        <v>164</v>
      </c>
      <c r="C9468" s="9">
        <v>4830</v>
      </c>
      <c r="D9468">
        <v>4579</v>
      </c>
      <c r="E9468" t="s">
        <v>1044</v>
      </c>
      <c r="F9468" t="s">
        <v>1045</v>
      </c>
      <c r="G9468" t="s">
        <v>5754</v>
      </c>
      <c r="H9468" t="s">
        <v>5755</v>
      </c>
      <c r="I9468" t="s">
        <v>394</v>
      </c>
      <c r="J9468" t="s">
        <v>869</v>
      </c>
      <c r="K9468" s="15">
        <v>44544</v>
      </c>
    </row>
    <row r="9469" spans="1:11" hidden="1" x14ac:dyDescent="0.2">
      <c r="A9469" t="s">
        <v>781</v>
      </c>
      <c r="B9469" t="s">
        <v>164</v>
      </c>
      <c r="C9469" s="9">
        <v>5175</v>
      </c>
      <c r="D9469">
        <v>4636</v>
      </c>
      <c r="E9469" t="s">
        <v>1044</v>
      </c>
      <c r="F9469" t="s">
        <v>1045</v>
      </c>
      <c r="G9469" t="s">
        <v>5756</v>
      </c>
      <c r="H9469" t="s">
        <v>5757</v>
      </c>
      <c r="I9469" t="s">
        <v>491</v>
      </c>
      <c r="J9469" t="s">
        <v>5112</v>
      </c>
      <c r="K9469" s="15">
        <v>44551</v>
      </c>
    </row>
    <row r="9470" spans="1:11" hidden="1" x14ac:dyDescent="0.2">
      <c r="A9470" t="s">
        <v>781</v>
      </c>
      <c r="B9470" t="s">
        <v>164</v>
      </c>
      <c r="C9470" s="9">
        <v>5175</v>
      </c>
      <c r="D9470">
        <v>4636</v>
      </c>
      <c r="E9470" t="s">
        <v>1044</v>
      </c>
      <c r="F9470" t="s">
        <v>1045</v>
      </c>
      <c r="G9470" t="s">
        <v>5758</v>
      </c>
      <c r="H9470" t="s">
        <v>5759</v>
      </c>
      <c r="I9470" t="s">
        <v>491</v>
      </c>
      <c r="J9470" t="s">
        <v>5112</v>
      </c>
      <c r="K9470" s="15">
        <v>44551</v>
      </c>
    </row>
    <row r="9471" spans="1:11" hidden="1" x14ac:dyDescent="0.2">
      <c r="A9471" t="s">
        <v>781</v>
      </c>
      <c r="B9471" t="s">
        <v>164</v>
      </c>
      <c r="C9471" s="9">
        <v>5175</v>
      </c>
      <c r="D9471">
        <v>4571</v>
      </c>
      <c r="E9471" t="s">
        <v>1044</v>
      </c>
      <c r="F9471" t="s">
        <v>1045</v>
      </c>
      <c r="G9471" t="s">
        <v>5760</v>
      </c>
      <c r="H9471" t="s">
        <v>5761</v>
      </c>
      <c r="I9471" t="s">
        <v>491</v>
      </c>
      <c r="J9471" t="s">
        <v>5112</v>
      </c>
      <c r="K9471" s="15">
        <v>44540</v>
      </c>
    </row>
    <row r="9472" spans="1:11" hidden="1" x14ac:dyDescent="0.2">
      <c r="A9472" t="s">
        <v>781</v>
      </c>
      <c r="B9472" t="s">
        <v>164</v>
      </c>
      <c r="C9472" s="9">
        <v>5175</v>
      </c>
      <c r="D9472">
        <v>4571</v>
      </c>
      <c r="E9472" t="s">
        <v>1044</v>
      </c>
      <c r="F9472" t="s">
        <v>1045</v>
      </c>
      <c r="G9472" t="s">
        <v>5762</v>
      </c>
      <c r="H9472" t="s">
        <v>5763</v>
      </c>
      <c r="I9472" t="s">
        <v>491</v>
      </c>
      <c r="J9472" t="s">
        <v>5112</v>
      </c>
      <c r="K9472" s="15">
        <v>44540</v>
      </c>
    </row>
    <row r="9473" spans="1:11" hidden="1" x14ac:dyDescent="0.2">
      <c r="A9473" t="s">
        <v>781</v>
      </c>
      <c r="B9473" t="s">
        <v>164</v>
      </c>
      <c r="C9473" s="9">
        <v>5175</v>
      </c>
      <c r="D9473">
        <v>4571</v>
      </c>
      <c r="E9473" t="s">
        <v>1044</v>
      </c>
      <c r="F9473" t="s">
        <v>1045</v>
      </c>
      <c r="G9473" t="s">
        <v>5764</v>
      </c>
      <c r="H9473" t="s">
        <v>5765</v>
      </c>
      <c r="I9473" t="s">
        <v>491</v>
      </c>
      <c r="J9473" t="s">
        <v>5112</v>
      </c>
      <c r="K9473" s="15">
        <v>44540</v>
      </c>
    </row>
    <row r="9474" spans="1:11" hidden="1" x14ac:dyDescent="0.2">
      <c r="A9474" t="s">
        <v>781</v>
      </c>
      <c r="B9474" t="s">
        <v>164</v>
      </c>
      <c r="C9474" s="9">
        <v>5191.2</v>
      </c>
      <c r="D9474">
        <v>4591</v>
      </c>
      <c r="E9474" t="s">
        <v>1044</v>
      </c>
      <c r="F9474" t="s">
        <v>1045</v>
      </c>
      <c r="G9474" t="s">
        <v>5766</v>
      </c>
      <c r="H9474" t="s">
        <v>5767</v>
      </c>
      <c r="I9474" t="s">
        <v>500</v>
      </c>
      <c r="J9474" t="s">
        <v>5624</v>
      </c>
      <c r="K9474" s="15">
        <v>44550</v>
      </c>
    </row>
    <row r="9475" spans="1:11" hidden="1" x14ac:dyDescent="0.2">
      <c r="A9475" t="s">
        <v>781</v>
      </c>
      <c r="B9475" t="s">
        <v>164</v>
      </c>
      <c r="C9475" s="9">
        <v>5191.2</v>
      </c>
      <c r="D9475">
        <v>4591</v>
      </c>
      <c r="E9475" t="s">
        <v>1044</v>
      </c>
      <c r="F9475" t="s">
        <v>1045</v>
      </c>
      <c r="G9475" t="s">
        <v>5768</v>
      </c>
      <c r="H9475" t="s">
        <v>5769</v>
      </c>
      <c r="I9475" t="s">
        <v>500</v>
      </c>
      <c r="J9475" t="s">
        <v>5624</v>
      </c>
      <c r="K9475" s="15">
        <v>44550</v>
      </c>
    </row>
    <row r="9476" spans="1:11" hidden="1" x14ac:dyDescent="0.2">
      <c r="A9476" t="s">
        <v>781</v>
      </c>
      <c r="B9476" t="s">
        <v>164</v>
      </c>
      <c r="C9476" s="9">
        <v>5382</v>
      </c>
      <c r="D9476">
        <v>4589</v>
      </c>
      <c r="E9476" t="s">
        <v>1044</v>
      </c>
      <c r="F9476" t="s">
        <v>1045</v>
      </c>
      <c r="G9476" t="s">
        <v>5770</v>
      </c>
      <c r="H9476" t="s">
        <v>5771</v>
      </c>
      <c r="I9476" t="s">
        <v>364</v>
      </c>
      <c r="J9476" t="s">
        <v>5124</v>
      </c>
      <c r="K9476" s="15">
        <v>44547</v>
      </c>
    </row>
    <row r="9477" spans="1:11" hidden="1" x14ac:dyDescent="0.2">
      <c r="A9477" t="s">
        <v>781</v>
      </c>
      <c r="B9477" t="s">
        <v>164</v>
      </c>
      <c r="C9477" s="9">
        <v>5382</v>
      </c>
      <c r="D9477">
        <v>4535</v>
      </c>
      <c r="E9477" t="s">
        <v>1044</v>
      </c>
      <c r="F9477" t="s">
        <v>1045</v>
      </c>
      <c r="G9477" t="s">
        <v>5772</v>
      </c>
      <c r="H9477" t="s">
        <v>5773</v>
      </c>
      <c r="I9477" t="s">
        <v>364</v>
      </c>
      <c r="J9477" t="s">
        <v>5124</v>
      </c>
      <c r="K9477" s="15">
        <v>44533</v>
      </c>
    </row>
    <row r="9478" spans="1:11" hidden="1" x14ac:dyDescent="0.2">
      <c r="A9478" t="s">
        <v>781</v>
      </c>
      <c r="B9478" t="s">
        <v>164</v>
      </c>
      <c r="C9478" s="9">
        <v>5400</v>
      </c>
      <c r="D9478">
        <v>4577</v>
      </c>
      <c r="E9478" t="s">
        <v>1044</v>
      </c>
      <c r="F9478" t="s">
        <v>1045</v>
      </c>
      <c r="G9478" t="s">
        <v>5774</v>
      </c>
      <c r="H9478" t="s">
        <v>5775</v>
      </c>
      <c r="I9478" t="s">
        <v>497</v>
      </c>
      <c r="J9478" t="s">
        <v>1985</v>
      </c>
      <c r="K9478" s="15">
        <v>44543</v>
      </c>
    </row>
    <row r="9479" spans="1:11" hidden="1" x14ac:dyDescent="0.2">
      <c r="A9479" t="s">
        <v>781</v>
      </c>
      <c r="B9479" t="s">
        <v>164</v>
      </c>
      <c r="C9479" s="9">
        <v>5623.08</v>
      </c>
      <c r="D9479">
        <v>4588</v>
      </c>
      <c r="E9479" t="s">
        <v>1044</v>
      </c>
      <c r="F9479" t="s">
        <v>1045</v>
      </c>
      <c r="G9479" t="s">
        <v>5776</v>
      </c>
      <c r="H9479" t="s">
        <v>5777</v>
      </c>
      <c r="I9479" t="s">
        <v>491</v>
      </c>
      <c r="J9479" t="s">
        <v>5778</v>
      </c>
      <c r="K9479" s="15">
        <v>44547</v>
      </c>
    </row>
    <row r="9480" spans="1:11" hidden="1" x14ac:dyDescent="0.2">
      <c r="A9480" t="s">
        <v>781</v>
      </c>
      <c r="B9480" t="s">
        <v>164</v>
      </c>
      <c r="C9480" s="9">
        <v>5623.08</v>
      </c>
      <c r="D9480">
        <v>4584</v>
      </c>
      <c r="E9480" t="s">
        <v>1044</v>
      </c>
      <c r="F9480" t="s">
        <v>1045</v>
      </c>
      <c r="G9480" t="s">
        <v>5779</v>
      </c>
      <c r="H9480" t="s">
        <v>5780</v>
      </c>
      <c r="I9480" t="s">
        <v>491</v>
      </c>
      <c r="J9480" t="s">
        <v>5778</v>
      </c>
      <c r="K9480" s="15">
        <v>44545</v>
      </c>
    </row>
    <row r="9481" spans="1:11" hidden="1" x14ac:dyDescent="0.2">
      <c r="A9481" t="s">
        <v>781</v>
      </c>
      <c r="B9481" t="s">
        <v>164</v>
      </c>
      <c r="C9481" s="9">
        <v>5623.08</v>
      </c>
      <c r="D9481">
        <v>4584</v>
      </c>
      <c r="E9481" t="s">
        <v>1044</v>
      </c>
      <c r="F9481" t="s">
        <v>1045</v>
      </c>
      <c r="G9481" t="s">
        <v>5781</v>
      </c>
      <c r="H9481" t="s">
        <v>5782</v>
      </c>
      <c r="I9481" t="s">
        <v>491</v>
      </c>
      <c r="J9481" t="s">
        <v>5778</v>
      </c>
      <c r="K9481" s="15">
        <v>44545</v>
      </c>
    </row>
    <row r="9482" spans="1:11" hidden="1" x14ac:dyDescent="0.2">
      <c r="A9482" t="s">
        <v>781</v>
      </c>
      <c r="B9482" t="s">
        <v>164</v>
      </c>
      <c r="C9482" s="9">
        <v>5865</v>
      </c>
      <c r="D9482">
        <v>4535</v>
      </c>
      <c r="E9482" t="s">
        <v>1044</v>
      </c>
      <c r="F9482" t="s">
        <v>1045</v>
      </c>
      <c r="G9482" t="s">
        <v>5783</v>
      </c>
      <c r="H9482" t="s">
        <v>5784</v>
      </c>
      <c r="I9482" t="s">
        <v>534</v>
      </c>
      <c r="J9482" t="s">
        <v>3566</v>
      </c>
      <c r="K9482" s="15">
        <v>44533</v>
      </c>
    </row>
    <row r="9483" spans="1:11" hidden="1" x14ac:dyDescent="0.2">
      <c r="A9483" t="s">
        <v>781</v>
      </c>
      <c r="B9483" t="s">
        <v>164</v>
      </c>
      <c r="C9483" s="9">
        <v>5865</v>
      </c>
      <c r="D9483">
        <v>4535</v>
      </c>
      <c r="E9483" t="s">
        <v>1044</v>
      </c>
      <c r="F9483" t="s">
        <v>1045</v>
      </c>
      <c r="G9483" t="s">
        <v>5785</v>
      </c>
      <c r="H9483" t="s">
        <v>5786</v>
      </c>
      <c r="I9483" t="s">
        <v>516</v>
      </c>
      <c r="J9483" t="s">
        <v>3566</v>
      </c>
      <c r="K9483" s="15">
        <v>44533</v>
      </c>
    </row>
    <row r="9484" spans="1:11" hidden="1" x14ac:dyDescent="0.2">
      <c r="A9484" t="s">
        <v>781</v>
      </c>
      <c r="B9484" t="s">
        <v>164</v>
      </c>
      <c r="C9484" s="9">
        <v>5865</v>
      </c>
      <c r="D9484">
        <v>4673</v>
      </c>
      <c r="E9484" t="s">
        <v>221</v>
      </c>
      <c r="F9484" t="s">
        <v>293</v>
      </c>
      <c r="G9484" t="s">
        <v>5221</v>
      </c>
      <c r="H9484" t="s">
        <v>5222</v>
      </c>
      <c r="I9484" t="s">
        <v>516</v>
      </c>
      <c r="J9484" t="s">
        <v>3566</v>
      </c>
      <c r="K9484" s="15">
        <v>44567</v>
      </c>
    </row>
    <row r="9485" spans="1:11" hidden="1" x14ac:dyDescent="0.2">
      <c r="A9485" t="s">
        <v>781</v>
      </c>
      <c r="B9485" t="s">
        <v>164</v>
      </c>
      <c r="C9485" s="9">
        <v>5865</v>
      </c>
      <c r="D9485">
        <v>4636</v>
      </c>
      <c r="E9485" t="s">
        <v>1044</v>
      </c>
      <c r="F9485" t="s">
        <v>1045</v>
      </c>
      <c r="G9485" t="s">
        <v>5221</v>
      </c>
      <c r="H9485" t="s">
        <v>5222</v>
      </c>
      <c r="I9485" t="s">
        <v>516</v>
      </c>
      <c r="J9485" t="s">
        <v>5223</v>
      </c>
      <c r="K9485" s="15">
        <v>44551</v>
      </c>
    </row>
    <row r="9486" spans="1:11" hidden="1" x14ac:dyDescent="0.2">
      <c r="A9486" t="s">
        <v>781</v>
      </c>
      <c r="B9486" t="s">
        <v>164</v>
      </c>
      <c r="C9486" s="9">
        <v>6210</v>
      </c>
      <c r="D9486">
        <v>4710</v>
      </c>
      <c r="E9486" t="s">
        <v>211</v>
      </c>
      <c r="F9486" t="s">
        <v>550</v>
      </c>
      <c r="G9486" t="s">
        <v>5272</v>
      </c>
      <c r="H9486" t="s">
        <v>5787</v>
      </c>
      <c r="I9486" t="s">
        <v>518</v>
      </c>
      <c r="J9486" t="s">
        <v>934</v>
      </c>
      <c r="K9486" s="15">
        <v>44568</v>
      </c>
    </row>
    <row r="9487" spans="1:11" hidden="1" x14ac:dyDescent="0.2">
      <c r="A9487" t="s">
        <v>781</v>
      </c>
      <c r="B9487" t="s">
        <v>164</v>
      </c>
      <c r="C9487" s="9">
        <v>6274.8</v>
      </c>
      <c r="D9487">
        <v>4710</v>
      </c>
      <c r="E9487" t="s">
        <v>211</v>
      </c>
      <c r="F9487" t="s">
        <v>550</v>
      </c>
      <c r="G9487" t="s">
        <v>5272</v>
      </c>
      <c r="H9487" t="s">
        <v>5788</v>
      </c>
      <c r="I9487" t="s">
        <v>494</v>
      </c>
      <c r="J9487" t="s">
        <v>910</v>
      </c>
      <c r="K9487" s="15">
        <v>44568</v>
      </c>
    </row>
    <row r="9488" spans="1:11" hidden="1" x14ac:dyDescent="0.2">
      <c r="A9488" t="s">
        <v>781</v>
      </c>
      <c r="B9488" t="s">
        <v>164</v>
      </c>
      <c r="C9488" s="9">
        <v>6624</v>
      </c>
      <c r="D9488">
        <v>4636</v>
      </c>
      <c r="E9488" t="s">
        <v>1044</v>
      </c>
      <c r="F9488" t="s">
        <v>1045</v>
      </c>
      <c r="G9488" t="s">
        <v>5789</v>
      </c>
      <c r="H9488" t="s">
        <v>5790</v>
      </c>
      <c r="I9488" t="s">
        <v>497</v>
      </c>
      <c r="J9488" t="s">
        <v>805</v>
      </c>
      <c r="K9488" s="15">
        <v>44551</v>
      </c>
    </row>
    <row r="9489" spans="1:11" hidden="1" x14ac:dyDescent="0.2">
      <c r="A9489" t="s">
        <v>781</v>
      </c>
      <c r="B9489" t="s">
        <v>164</v>
      </c>
      <c r="C9489" s="9">
        <v>6750</v>
      </c>
      <c r="D9489">
        <v>4710</v>
      </c>
      <c r="E9489" t="s">
        <v>211</v>
      </c>
      <c r="F9489" t="s">
        <v>550</v>
      </c>
      <c r="G9489" t="s">
        <v>5272</v>
      </c>
      <c r="H9489" t="s">
        <v>5791</v>
      </c>
      <c r="I9489" t="s">
        <v>491</v>
      </c>
      <c r="J9489" t="s">
        <v>5036</v>
      </c>
      <c r="K9489" s="15">
        <v>44568</v>
      </c>
    </row>
    <row r="9490" spans="1:11" hidden="1" x14ac:dyDescent="0.2">
      <c r="A9490" t="s">
        <v>781</v>
      </c>
      <c r="B9490" t="s">
        <v>164</v>
      </c>
      <c r="C9490" s="9">
        <v>6950.16</v>
      </c>
      <c r="D9490">
        <v>4710</v>
      </c>
      <c r="E9490" t="s">
        <v>211</v>
      </c>
      <c r="F9490" t="s">
        <v>550</v>
      </c>
      <c r="G9490" t="s">
        <v>5272</v>
      </c>
      <c r="H9490" t="s">
        <v>5792</v>
      </c>
      <c r="I9490" t="s">
        <v>511</v>
      </c>
      <c r="J9490" t="s">
        <v>3278</v>
      </c>
      <c r="K9490" s="15">
        <v>44568</v>
      </c>
    </row>
    <row r="9491" spans="1:11" hidden="1" x14ac:dyDescent="0.2">
      <c r="A9491" t="s">
        <v>781</v>
      </c>
      <c r="B9491" t="s">
        <v>164</v>
      </c>
      <c r="C9491" s="9">
        <v>6996</v>
      </c>
      <c r="D9491">
        <v>4710</v>
      </c>
      <c r="E9491" t="s">
        <v>211</v>
      </c>
      <c r="F9491" t="s">
        <v>550</v>
      </c>
      <c r="G9491" t="s">
        <v>5272</v>
      </c>
      <c r="H9491" t="s">
        <v>5793</v>
      </c>
      <c r="I9491" t="s">
        <v>602</v>
      </c>
      <c r="J9491" t="s">
        <v>4039</v>
      </c>
      <c r="K9491" s="15">
        <v>44568</v>
      </c>
    </row>
    <row r="9492" spans="1:11" hidden="1" x14ac:dyDescent="0.2">
      <c r="A9492" t="s">
        <v>781</v>
      </c>
      <c r="B9492" t="s">
        <v>164</v>
      </c>
      <c r="C9492" s="9">
        <v>7350.12</v>
      </c>
      <c r="D9492">
        <v>4710</v>
      </c>
      <c r="E9492" t="s">
        <v>211</v>
      </c>
      <c r="F9492" t="s">
        <v>550</v>
      </c>
      <c r="G9492" t="s">
        <v>5272</v>
      </c>
      <c r="H9492" t="s">
        <v>5794</v>
      </c>
      <c r="I9492" t="s">
        <v>38</v>
      </c>
      <c r="J9492" t="s">
        <v>823</v>
      </c>
      <c r="K9492" s="15">
        <v>44568</v>
      </c>
    </row>
    <row r="9493" spans="1:11" hidden="1" x14ac:dyDescent="0.2">
      <c r="A9493" t="s">
        <v>781</v>
      </c>
      <c r="B9493" t="s">
        <v>164</v>
      </c>
      <c r="C9493" s="9">
        <v>7690.8</v>
      </c>
      <c r="D9493">
        <v>4709</v>
      </c>
      <c r="E9493" t="s">
        <v>211</v>
      </c>
      <c r="F9493" t="s">
        <v>550</v>
      </c>
      <c r="G9493" t="s">
        <v>5272</v>
      </c>
      <c r="H9493" t="s">
        <v>5795</v>
      </c>
      <c r="I9493" t="s">
        <v>364</v>
      </c>
      <c r="J9493" t="s">
        <v>936</v>
      </c>
      <c r="K9493" s="15">
        <v>44568</v>
      </c>
    </row>
    <row r="9494" spans="1:11" hidden="1" x14ac:dyDescent="0.2">
      <c r="A9494" t="s">
        <v>781</v>
      </c>
      <c r="B9494" t="s">
        <v>164</v>
      </c>
      <c r="C9494" s="9">
        <v>8268</v>
      </c>
      <c r="D9494">
        <v>4709</v>
      </c>
      <c r="E9494" t="s">
        <v>211</v>
      </c>
      <c r="F9494" t="s">
        <v>550</v>
      </c>
      <c r="G9494" t="s">
        <v>5272</v>
      </c>
      <c r="H9494" t="s">
        <v>5796</v>
      </c>
      <c r="I9494" t="s">
        <v>394</v>
      </c>
      <c r="J9494" t="s">
        <v>811</v>
      </c>
      <c r="K9494" s="15">
        <v>44568</v>
      </c>
    </row>
    <row r="9495" spans="1:11" hidden="1" x14ac:dyDescent="0.2">
      <c r="A9495" t="s">
        <v>781</v>
      </c>
      <c r="B9495" t="s">
        <v>164</v>
      </c>
      <c r="C9495" s="9">
        <v>8611.2000000000007</v>
      </c>
      <c r="D9495">
        <v>4709</v>
      </c>
      <c r="E9495" t="s">
        <v>211</v>
      </c>
      <c r="F9495" t="s">
        <v>550</v>
      </c>
      <c r="G9495" t="s">
        <v>5272</v>
      </c>
      <c r="H9495" t="s">
        <v>5797</v>
      </c>
      <c r="I9495" t="s">
        <v>364</v>
      </c>
      <c r="J9495" t="s">
        <v>5124</v>
      </c>
      <c r="K9495" s="15">
        <v>44568</v>
      </c>
    </row>
    <row r="9496" spans="1:11" hidden="1" x14ac:dyDescent="0.2">
      <c r="A9496" t="s">
        <v>781</v>
      </c>
      <c r="B9496" t="s">
        <v>164</v>
      </c>
      <c r="C9496" s="9">
        <v>8970</v>
      </c>
      <c r="D9496">
        <v>4584</v>
      </c>
      <c r="E9496" t="s">
        <v>1044</v>
      </c>
      <c r="F9496" t="s">
        <v>1045</v>
      </c>
      <c r="G9496" t="s">
        <v>5798</v>
      </c>
      <c r="H9496" t="s">
        <v>5799</v>
      </c>
      <c r="I9496" t="s">
        <v>491</v>
      </c>
      <c r="J9496" t="s">
        <v>2434</v>
      </c>
      <c r="K9496" s="15">
        <v>44545</v>
      </c>
    </row>
    <row r="9497" spans="1:11" hidden="1" x14ac:dyDescent="0.2">
      <c r="A9497" t="s">
        <v>781</v>
      </c>
      <c r="B9497" t="s">
        <v>164</v>
      </c>
      <c r="C9497" s="9">
        <v>9055.7999999999993</v>
      </c>
      <c r="D9497">
        <v>4709</v>
      </c>
      <c r="E9497" t="s">
        <v>211</v>
      </c>
      <c r="F9497" t="s">
        <v>550</v>
      </c>
      <c r="G9497" t="s">
        <v>5272</v>
      </c>
      <c r="H9497" t="s">
        <v>5800</v>
      </c>
      <c r="I9497" t="s">
        <v>364</v>
      </c>
      <c r="J9497" t="s">
        <v>897</v>
      </c>
      <c r="K9497" s="15">
        <v>44568</v>
      </c>
    </row>
    <row r="9498" spans="1:11" hidden="1" x14ac:dyDescent="0.2">
      <c r="A9498" t="s">
        <v>781</v>
      </c>
      <c r="B9498" t="s">
        <v>164</v>
      </c>
      <c r="C9498" s="9">
        <v>9204</v>
      </c>
      <c r="D9498">
        <v>4586</v>
      </c>
      <c r="E9498" t="s">
        <v>1044</v>
      </c>
      <c r="F9498" t="s">
        <v>1045</v>
      </c>
      <c r="G9498" t="s">
        <v>5801</v>
      </c>
      <c r="H9498" t="s">
        <v>5802</v>
      </c>
      <c r="I9498" t="s">
        <v>394</v>
      </c>
      <c r="J9498" t="s">
        <v>811</v>
      </c>
      <c r="K9498" s="15">
        <v>44546</v>
      </c>
    </row>
    <row r="9499" spans="1:11" hidden="1" x14ac:dyDescent="0.2">
      <c r="A9499" t="s">
        <v>781</v>
      </c>
      <c r="B9499" t="s">
        <v>164</v>
      </c>
      <c r="C9499" s="9">
        <v>10723.86</v>
      </c>
      <c r="D9499">
        <v>4710</v>
      </c>
      <c r="E9499" t="s">
        <v>211</v>
      </c>
      <c r="F9499" t="s">
        <v>550</v>
      </c>
      <c r="G9499" t="s">
        <v>5272</v>
      </c>
      <c r="H9499" t="s">
        <v>5803</v>
      </c>
      <c r="I9499" t="s">
        <v>494</v>
      </c>
      <c r="J9499" t="s">
        <v>931</v>
      </c>
      <c r="K9499" s="15">
        <v>44568</v>
      </c>
    </row>
    <row r="9500" spans="1:11" hidden="1" x14ac:dyDescent="0.2">
      <c r="A9500" t="s">
        <v>781</v>
      </c>
      <c r="B9500" t="s">
        <v>164</v>
      </c>
      <c r="C9500" s="9">
        <v>10764</v>
      </c>
      <c r="D9500">
        <v>4709</v>
      </c>
      <c r="E9500" t="s">
        <v>211</v>
      </c>
      <c r="F9500" t="s">
        <v>550</v>
      </c>
      <c r="G9500" t="s">
        <v>5272</v>
      </c>
      <c r="H9500" t="s">
        <v>5804</v>
      </c>
      <c r="I9500" t="s">
        <v>364</v>
      </c>
      <c r="J9500" t="s">
        <v>2934</v>
      </c>
      <c r="K9500" s="15">
        <v>44568</v>
      </c>
    </row>
    <row r="9501" spans="1:11" hidden="1" x14ac:dyDescent="0.2">
      <c r="A9501" t="s">
        <v>781</v>
      </c>
      <c r="B9501" t="s">
        <v>164</v>
      </c>
      <c r="C9501" s="9">
        <v>10764</v>
      </c>
      <c r="D9501">
        <v>4709</v>
      </c>
      <c r="E9501" t="s">
        <v>211</v>
      </c>
      <c r="F9501" t="s">
        <v>550</v>
      </c>
      <c r="G9501" t="s">
        <v>5272</v>
      </c>
      <c r="H9501" t="s">
        <v>5805</v>
      </c>
      <c r="I9501" t="s">
        <v>364</v>
      </c>
      <c r="J9501" t="s">
        <v>3446</v>
      </c>
      <c r="K9501" s="15">
        <v>44568</v>
      </c>
    </row>
    <row r="9502" spans="1:11" hidden="1" x14ac:dyDescent="0.2">
      <c r="A9502" t="s">
        <v>781</v>
      </c>
      <c r="B9502" t="s">
        <v>164</v>
      </c>
      <c r="C9502" s="9">
        <v>11289.6</v>
      </c>
      <c r="D9502">
        <v>4709</v>
      </c>
      <c r="E9502" t="s">
        <v>211</v>
      </c>
      <c r="F9502" t="s">
        <v>550</v>
      </c>
      <c r="G9502" t="s">
        <v>5272</v>
      </c>
      <c r="H9502" t="s">
        <v>5806</v>
      </c>
      <c r="I9502" t="s">
        <v>394</v>
      </c>
      <c r="J9502" t="s">
        <v>829</v>
      </c>
      <c r="K9502" s="15">
        <v>44568</v>
      </c>
    </row>
    <row r="9503" spans="1:11" hidden="1" x14ac:dyDescent="0.2">
      <c r="A9503" t="s">
        <v>781</v>
      </c>
      <c r="B9503" t="s">
        <v>164</v>
      </c>
      <c r="C9503" s="9">
        <v>11592</v>
      </c>
      <c r="D9503">
        <v>4709</v>
      </c>
      <c r="E9503" t="s">
        <v>211</v>
      </c>
      <c r="F9503" t="s">
        <v>550</v>
      </c>
      <c r="G9503" t="s">
        <v>5272</v>
      </c>
      <c r="H9503" t="s">
        <v>5807</v>
      </c>
      <c r="I9503" t="s">
        <v>394</v>
      </c>
      <c r="J9503" t="s">
        <v>857</v>
      </c>
      <c r="K9503" s="15">
        <v>44568</v>
      </c>
    </row>
    <row r="9504" spans="1:11" hidden="1" x14ac:dyDescent="0.2">
      <c r="A9504" t="s">
        <v>781</v>
      </c>
      <c r="B9504" t="s">
        <v>164</v>
      </c>
      <c r="C9504" s="9">
        <v>12032.46</v>
      </c>
      <c r="D9504">
        <v>4710</v>
      </c>
      <c r="E9504" t="s">
        <v>211</v>
      </c>
      <c r="F9504" t="s">
        <v>550</v>
      </c>
      <c r="G9504" t="s">
        <v>5272</v>
      </c>
      <c r="H9504" t="s">
        <v>5808</v>
      </c>
      <c r="I9504" t="s">
        <v>491</v>
      </c>
      <c r="J9504" t="s">
        <v>3481</v>
      </c>
      <c r="K9504" s="15">
        <v>44568</v>
      </c>
    </row>
    <row r="9505" spans="1:11" hidden="1" x14ac:dyDescent="0.2">
      <c r="A9505" t="s">
        <v>781</v>
      </c>
      <c r="B9505" t="s">
        <v>164</v>
      </c>
      <c r="C9505" s="9">
        <v>12144</v>
      </c>
      <c r="D9505">
        <v>4591</v>
      </c>
      <c r="E9505" t="s">
        <v>1044</v>
      </c>
      <c r="F9505" t="s">
        <v>1045</v>
      </c>
      <c r="G9505" t="s">
        <v>5809</v>
      </c>
      <c r="H9505" t="s">
        <v>5810</v>
      </c>
      <c r="I9505" t="s">
        <v>394</v>
      </c>
      <c r="J9505" t="s">
        <v>857</v>
      </c>
      <c r="K9505" s="15">
        <v>44550</v>
      </c>
    </row>
    <row r="9506" spans="1:11" hidden="1" x14ac:dyDescent="0.2">
      <c r="A9506" t="s">
        <v>781</v>
      </c>
      <c r="B9506" t="s">
        <v>164</v>
      </c>
      <c r="C9506" s="9">
        <v>12694.5</v>
      </c>
      <c r="D9506">
        <v>4699</v>
      </c>
      <c r="E9506" t="s">
        <v>211</v>
      </c>
      <c r="F9506" t="s">
        <v>219</v>
      </c>
      <c r="G9506" t="s">
        <v>5811</v>
      </c>
      <c r="H9506" t="s">
        <v>5812</v>
      </c>
      <c r="I9506" t="s">
        <v>364</v>
      </c>
      <c r="J9506" t="s">
        <v>4052</v>
      </c>
      <c r="K9506" s="15">
        <v>44568</v>
      </c>
    </row>
    <row r="9507" spans="1:11" hidden="1" x14ac:dyDescent="0.2">
      <c r="A9507" t="s">
        <v>781</v>
      </c>
      <c r="B9507" t="s">
        <v>164</v>
      </c>
      <c r="C9507" s="9">
        <v>13104</v>
      </c>
      <c r="D9507">
        <v>4710</v>
      </c>
      <c r="E9507" t="s">
        <v>211</v>
      </c>
      <c r="F9507" t="s">
        <v>550</v>
      </c>
      <c r="G9507" t="s">
        <v>5272</v>
      </c>
      <c r="H9507" t="s">
        <v>5813</v>
      </c>
      <c r="I9507" t="s">
        <v>497</v>
      </c>
      <c r="J9507" t="s">
        <v>1302</v>
      </c>
      <c r="K9507" s="15">
        <v>44568</v>
      </c>
    </row>
    <row r="9508" spans="1:11" hidden="1" x14ac:dyDescent="0.2">
      <c r="A9508" t="s">
        <v>781</v>
      </c>
      <c r="B9508" t="s">
        <v>164</v>
      </c>
      <c r="C9508" s="9">
        <v>13800</v>
      </c>
      <c r="D9508">
        <v>4710</v>
      </c>
      <c r="E9508" t="s">
        <v>211</v>
      </c>
      <c r="F9508" t="s">
        <v>550</v>
      </c>
      <c r="G9508" t="s">
        <v>5272</v>
      </c>
      <c r="H9508" t="s">
        <v>5814</v>
      </c>
      <c r="I9508" t="s">
        <v>491</v>
      </c>
      <c r="J9508" t="s">
        <v>1495</v>
      </c>
      <c r="K9508" s="15">
        <v>44568</v>
      </c>
    </row>
    <row r="9509" spans="1:11" hidden="1" x14ac:dyDescent="0.2">
      <c r="A9509" t="s">
        <v>781</v>
      </c>
      <c r="B9509" t="s">
        <v>164</v>
      </c>
      <c r="C9509" s="9">
        <v>13833</v>
      </c>
      <c r="D9509">
        <v>4699</v>
      </c>
      <c r="E9509" t="s">
        <v>211</v>
      </c>
      <c r="F9509" t="s">
        <v>219</v>
      </c>
      <c r="G9509" t="s">
        <v>5815</v>
      </c>
      <c r="H9509" t="s">
        <v>5816</v>
      </c>
      <c r="I9509" t="s">
        <v>394</v>
      </c>
      <c r="J9509" t="s">
        <v>833</v>
      </c>
      <c r="K9509" s="15">
        <v>44568</v>
      </c>
    </row>
    <row r="9510" spans="1:11" hidden="1" x14ac:dyDescent="0.2">
      <c r="A9510" t="s">
        <v>781</v>
      </c>
      <c r="B9510" t="s">
        <v>164</v>
      </c>
      <c r="C9510" s="9">
        <v>13977.6</v>
      </c>
      <c r="D9510">
        <v>4577</v>
      </c>
      <c r="E9510" t="s">
        <v>1044</v>
      </c>
      <c r="F9510" t="s">
        <v>1045</v>
      </c>
      <c r="G9510" t="s">
        <v>5235</v>
      </c>
      <c r="H9510" t="s">
        <v>5236</v>
      </c>
      <c r="I9510" t="s">
        <v>497</v>
      </c>
      <c r="J9510" t="s">
        <v>1985</v>
      </c>
      <c r="K9510" s="15">
        <v>44543</v>
      </c>
    </row>
    <row r="9511" spans="1:11" hidden="1" x14ac:dyDescent="0.2">
      <c r="A9511" t="s">
        <v>781</v>
      </c>
      <c r="B9511" t="s">
        <v>164</v>
      </c>
      <c r="C9511" s="9">
        <v>14352</v>
      </c>
      <c r="D9511">
        <v>4578</v>
      </c>
      <c r="E9511" t="s">
        <v>1044</v>
      </c>
      <c r="F9511" t="s">
        <v>1045</v>
      </c>
      <c r="G9511" t="s">
        <v>5817</v>
      </c>
      <c r="H9511" t="s">
        <v>5818</v>
      </c>
      <c r="I9511" t="s">
        <v>497</v>
      </c>
      <c r="J9511" t="s">
        <v>805</v>
      </c>
      <c r="K9511" s="15">
        <v>44544</v>
      </c>
    </row>
    <row r="9512" spans="1:11" hidden="1" x14ac:dyDescent="0.2">
      <c r="A9512" t="s">
        <v>781</v>
      </c>
      <c r="B9512" t="s">
        <v>164</v>
      </c>
      <c r="C9512" s="9">
        <v>14400</v>
      </c>
      <c r="D9512">
        <v>4721</v>
      </c>
      <c r="E9512" t="s">
        <v>221</v>
      </c>
      <c r="F9512" t="s">
        <v>757</v>
      </c>
      <c r="G9512" t="s">
        <v>5219</v>
      </c>
      <c r="H9512" t="s">
        <v>5220</v>
      </c>
      <c r="I9512" t="s">
        <v>38</v>
      </c>
      <c r="J9512" t="s">
        <v>215</v>
      </c>
      <c r="K9512" s="15">
        <v>44567</v>
      </c>
    </row>
    <row r="9513" spans="1:11" hidden="1" x14ac:dyDescent="0.2">
      <c r="A9513" t="s">
        <v>781</v>
      </c>
      <c r="B9513" t="s">
        <v>164</v>
      </c>
      <c r="C9513" s="9">
        <v>15136.8</v>
      </c>
      <c r="D9513">
        <v>4710</v>
      </c>
      <c r="E9513" t="s">
        <v>211</v>
      </c>
      <c r="F9513" t="s">
        <v>550</v>
      </c>
      <c r="G9513" t="s">
        <v>5272</v>
      </c>
      <c r="H9513" t="s">
        <v>5819</v>
      </c>
      <c r="I9513" t="s">
        <v>491</v>
      </c>
      <c r="J9513" t="s">
        <v>5820</v>
      </c>
      <c r="K9513" s="15">
        <v>44568</v>
      </c>
    </row>
    <row r="9514" spans="1:11" hidden="1" x14ac:dyDescent="0.2">
      <c r="A9514" t="s">
        <v>781</v>
      </c>
      <c r="B9514" t="s">
        <v>164</v>
      </c>
      <c r="C9514" s="9">
        <v>15180</v>
      </c>
      <c r="D9514">
        <v>4591</v>
      </c>
      <c r="E9514" t="s">
        <v>1044</v>
      </c>
      <c r="F9514" t="s">
        <v>1045</v>
      </c>
      <c r="G9514" t="s">
        <v>5821</v>
      </c>
      <c r="H9514" t="s">
        <v>5822</v>
      </c>
      <c r="I9514" t="s">
        <v>491</v>
      </c>
      <c r="J9514" t="s">
        <v>3523</v>
      </c>
      <c r="K9514" s="15">
        <v>44550</v>
      </c>
    </row>
    <row r="9515" spans="1:11" hidden="1" x14ac:dyDescent="0.2">
      <c r="A9515" t="s">
        <v>781</v>
      </c>
      <c r="B9515" t="s">
        <v>164</v>
      </c>
      <c r="C9515" s="9">
        <v>15180</v>
      </c>
      <c r="D9515">
        <v>4699</v>
      </c>
      <c r="E9515" t="s">
        <v>211</v>
      </c>
      <c r="F9515" t="s">
        <v>219</v>
      </c>
      <c r="G9515" t="s">
        <v>5823</v>
      </c>
      <c r="H9515" t="s">
        <v>5824</v>
      </c>
      <c r="I9515" t="s">
        <v>394</v>
      </c>
      <c r="J9515" t="s">
        <v>825</v>
      </c>
      <c r="K9515" s="15">
        <v>44568</v>
      </c>
    </row>
    <row r="9516" spans="1:11" hidden="1" x14ac:dyDescent="0.2">
      <c r="A9516" t="s">
        <v>781</v>
      </c>
      <c r="B9516" t="s">
        <v>164</v>
      </c>
      <c r="C9516" s="9">
        <v>15552</v>
      </c>
      <c r="D9516">
        <v>4699</v>
      </c>
      <c r="E9516" t="s">
        <v>211</v>
      </c>
      <c r="F9516" t="s">
        <v>219</v>
      </c>
      <c r="G9516" t="s">
        <v>5825</v>
      </c>
      <c r="H9516" t="s">
        <v>5826</v>
      </c>
      <c r="I9516" t="s">
        <v>364</v>
      </c>
      <c r="J9516" t="s">
        <v>807</v>
      </c>
      <c r="K9516" s="15">
        <v>44568</v>
      </c>
    </row>
    <row r="9517" spans="1:11" hidden="1" x14ac:dyDescent="0.2">
      <c r="A9517" t="s">
        <v>781</v>
      </c>
      <c r="B9517" t="s">
        <v>164</v>
      </c>
      <c r="C9517" s="9">
        <v>15573.6</v>
      </c>
      <c r="D9517">
        <v>4710</v>
      </c>
      <c r="E9517" t="s">
        <v>211</v>
      </c>
      <c r="F9517" t="s">
        <v>550</v>
      </c>
      <c r="G9517" t="s">
        <v>5272</v>
      </c>
      <c r="H9517" t="s">
        <v>5827</v>
      </c>
      <c r="I9517" t="s">
        <v>500</v>
      </c>
      <c r="J9517" t="s">
        <v>5624</v>
      </c>
      <c r="K9517" s="15">
        <v>44568</v>
      </c>
    </row>
    <row r="9518" spans="1:11" hidden="1" x14ac:dyDescent="0.2">
      <c r="A9518" t="s">
        <v>781</v>
      </c>
      <c r="B9518" t="s">
        <v>164</v>
      </c>
      <c r="C9518" s="9">
        <v>16698</v>
      </c>
      <c r="D9518">
        <v>4591</v>
      </c>
      <c r="E9518" t="s">
        <v>1044</v>
      </c>
      <c r="F9518" t="s">
        <v>1045</v>
      </c>
      <c r="G9518" t="s">
        <v>5828</v>
      </c>
      <c r="H9518" t="s">
        <v>5822</v>
      </c>
      <c r="I9518" t="s">
        <v>491</v>
      </c>
      <c r="J9518" t="s">
        <v>3523</v>
      </c>
      <c r="K9518" s="15">
        <v>44550</v>
      </c>
    </row>
    <row r="9519" spans="1:11" hidden="1" x14ac:dyDescent="0.2">
      <c r="A9519" t="s">
        <v>781</v>
      </c>
      <c r="B9519" t="s">
        <v>164</v>
      </c>
      <c r="C9519" s="9">
        <v>16800</v>
      </c>
      <c r="D9519">
        <v>4710</v>
      </c>
      <c r="E9519" t="s">
        <v>211</v>
      </c>
      <c r="F9519" t="s">
        <v>550</v>
      </c>
      <c r="G9519" t="s">
        <v>5272</v>
      </c>
      <c r="H9519" t="s">
        <v>5829</v>
      </c>
      <c r="I9519" t="s">
        <v>491</v>
      </c>
      <c r="J9519" t="s">
        <v>867</v>
      </c>
      <c r="K9519" s="15">
        <v>44568</v>
      </c>
    </row>
    <row r="9520" spans="1:11" hidden="1" x14ac:dyDescent="0.2">
      <c r="A9520" t="s">
        <v>781</v>
      </c>
      <c r="B9520" t="s">
        <v>164</v>
      </c>
      <c r="C9520" s="9">
        <v>16869.240000000002</v>
      </c>
      <c r="D9520">
        <v>4710</v>
      </c>
      <c r="E9520" t="s">
        <v>211</v>
      </c>
      <c r="F9520" t="s">
        <v>550</v>
      </c>
      <c r="G9520" t="s">
        <v>5272</v>
      </c>
      <c r="H9520" t="s">
        <v>5830</v>
      </c>
      <c r="I9520" t="s">
        <v>491</v>
      </c>
      <c r="J9520" t="s">
        <v>5778</v>
      </c>
      <c r="K9520" s="15">
        <v>44568</v>
      </c>
    </row>
    <row r="9521" spans="1:11" hidden="1" x14ac:dyDescent="0.2">
      <c r="A9521" t="s">
        <v>781</v>
      </c>
      <c r="B9521" t="s">
        <v>164</v>
      </c>
      <c r="C9521" s="9">
        <v>17250</v>
      </c>
      <c r="D9521">
        <v>4710</v>
      </c>
      <c r="E9521" t="s">
        <v>211</v>
      </c>
      <c r="F9521" t="s">
        <v>550</v>
      </c>
      <c r="G9521" t="s">
        <v>5272</v>
      </c>
      <c r="H9521" t="s">
        <v>5831</v>
      </c>
      <c r="I9521" t="s">
        <v>491</v>
      </c>
      <c r="J9521" t="s">
        <v>3464</v>
      </c>
      <c r="K9521" s="15">
        <v>44568</v>
      </c>
    </row>
    <row r="9522" spans="1:11" hidden="1" x14ac:dyDescent="0.2">
      <c r="A9522" t="s">
        <v>781</v>
      </c>
      <c r="B9522" t="s">
        <v>164</v>
      </c>
      <c r="C9522" s="9">
        <v>17457</v>
      </c>
      <c r="D9522">
        <v>4710</v>
      </c>
      <c r="E9522" t="s">
        <v>211</v>
      </c>
      <c r="F9522" t="s">
        <v>550</v>
      </c>
      <c r="G9522" t="s">
        <v>5272</v>
      </c>
      <c r="H9522" t="s">
        <v>5832</v>
      </c>
      <c r="I9522" t="s">
        <v>491</v>
      </c>
      <c r="J9522" t="s">
        <v>3523</v>
      </c>
      <c r="K9522" s="15">
        <v>44568</v>
      </c>
    </row>
    <row r="9523" spans="1:11" hidden="1" x14ac:dyDescent="0.2">
      <c r="A9523" t="s">
        <v>781</v>
      </c>
      <c r="B9523" t="s">
        <v>164</v>
      </c>
      <c r="C9523" s="9">
        <v>17595</v>
      </c>
      <c r="D9523">
        <v>4722</v>
      </c>
      <c r="E9523" t="s">
        <v>221</v>
      </c>
      <c r="F9523" t="s">
        <v>757</v>
      </c>
      <c r="G9523" t="s">
        <v>5219</v>
      </c>
      <c r="H9523" t="s">
        <v>3570</v>
      </c>
      <c r="I9523" t="s">
        <v>454</v>
      </c>
      <c r="J9523" t="s">
        <v>215</v>
      </c>
      <c r="K9523" s="15">
        <v>44567</v>
      </c>
    </row>
    <row r="9524" spans="1:11" hidden="1" x14ac:dyDescent="0.2">
      <c r="A9524" t="s">
        <v>781</v>
      </c>
      <c r="B9524" t="s">
        <v>164</v>
      </c>
      <c r="C9524" s="9">
        <v>17940</v>
      </c>
      <c r="D9524">
        <v>4710</v>
      </c>
      <c r="E9524" t="s">
        <v>211</v>
      </c>
      <c r="F9524" t="s">
        <v>550</v>
      </c>
      <c r="G9524" t="s">
        <v>5272</v>
      </c>
      <c r="H9524" t="s">
        <v>5833</v>
      </c>
      <c r="I9524" t="s">
        <v>460</v>
      </c>
      <c r="J9524" t="s">
        <v>2434</v>
      </c>
      <c r="K9524" s="15">
        <v>44568</v>
      </c>
    </row>
    <row r="9525" spans="1:11" hidden="1" x14ac:dyDescent="0.2">
      <c r="A9525" t="s">
        <v>781</v>
      </c>
      <c r="B9525" t="s">
        <v>164</v>
      </c>
      <c r="C9525" s="9">
        <v>18018</v>
      </c>
      <c r="D9525">
        <v>4588</v>
      </c>
      <c r="E9525" t="s">
        <v>1044</v>
      </c>
      <c r="F9525" t="s">
        <v>1045</v>
      </c>
      <c r="G9525" t="s">
        <v>5834</v>
      </c>
      <c r="H9525" t="s">
        <v>5835</v>
      </c>
      <c r="I9525" t="s">
        <v>364</v>
      </c>
      <c r="J9525" t="s">
        <v>4052</v>
      </c>
      <c r="K9525" s="15">
        <v>44547</v>
      </c>
    </row>
    <row r="9526" spans="1:11" hidden="1" x14ac:dyDescent="0.2">
      <c r="A9526" t="s">
        <v>781</v>
      </c>
      <c r="B9526" t="s">
        <v>164</v>
      </c>
      <c r="C9526" s="9">
        <v>19734</v>
      </c>
      <c r="D9526">
        <v>4577</v>
      </c>
      <c r="E9526" t="s">
        <v>1044</v>
      </c>
      <c r="F9526" t="s">
        <v>1045</v>
      </c>
      <c r="G9526" t="s">
        <v>5836</v>
      </c>
      <c r="H9526" t="s">
        <v>5837</v>
      </c>
      <c r="I9526" t="s">
        <v>491</v>
      </c>
      <c r="J9526" t="s">
        <v>3494</v>
      </c>
      <c r="K9526" s="15">
        <v>44543</v>
      </c>
    </row>
    <row r="9527" spans="1:11" hidden="1" x14ac:dyDescent="0.2">
      <c r="A9527" t="s">
        <v>781</v>
      </c>
      <c r="B9527" t="s">
        <v>164</v>
      </c>
      <c r="C9527" s="9">
        <v>19800</v>
      </c>
      <c r="D9527">
        <v>4577</v>
      </c>
      <c r="E9527" t="s">
        <v>1044</v>
      </c>
      <c r="F9527" t="s">
        <v>1045</v>
      </c>
      <c r="G9527" t="s">
        <v>5838</v>
      </c>
      <c r="H9527" t="s">
        <v>5839</v>
      </c>
      <c r="I9527" t="s">
        <v>497</v>
      </c>
      <c r="J9527" t="s">
        <v>3561</v>
      </c>
      <c r="K9527" s="15">
        <v>44543</v>
      </c>
    </row>
    <row r="9528" spans="1:11" hidden="1" x14ac:dyDescent="0.2">
      <c r="A9528" t="s">
        <v>781</v>
      </c>
      <c r="B9528" t="s">
        <v>164</v>
      </c>
      <c r="C9528" s="9">
        <v>20631</v>
      </c>
      <c r="D9528">
        <v>4710</v>
      </c>
      <c r="E9528" t="s">
        <v>211</v>
      </c>
      <c r="F9528" t="s">
        <v>550</v>
      </c>
      <c r="G9528" t="s">
        <v>5272</v>
      </c>
      <c r="H9528" t="s">
        <v>5840</v>
      </c>
      <c r="I9528" t="s">
        <v>491</v>
      </c>
      <c r="J9528" t="s">
        <v>3494</v>
      </c>
      <c r="K9528" s="15">
        <v>44568</v>
      </c>
    </row>
    <row r="9529" spans="1:11" hidden="1" x14ac:dyDescent="0.2">
      <c r="A9529" t="s">
        <v>781</v>
      </c>
      <c r="B9529" t="s">
        <v>164</v>
      </c>
      <c r="C9529" s="9">
        <v>20700</v>
      </c>
      <c r="D9529">
        <v>4710</v>
      </c>
      <c r="E9529" t="s">
        <v>211</v>
      </c>
      <c r="F9529" t="s">
        <v>550</v>
      </c>
      <c r="G9529" t="s">
        <v>5272</v>
      </c>
      <c r="H9529" t="s">
        <v>5841</v>
      </c>
      <c r="I9529" t="s">
        <v>497</v>
      </c>
      <c r="J9529" t="s">
        <v>3561</v>
      </c>
      <c r="K9529" s="15">
        <v>44568</v>
      </c>
    </row>
    <row r="9530" spans="1:11" hidden="1" x14ac:dyDescent="0.2">
      <c r="A9530" t="s">
        <v>781</v>
      </c>
      <c r="B9530" t="s">
        <v>164</v>
      </c>
      <c r="C9530" s="9">
        <v>20700</v>
      </c>
      <c r="D9530">
        <v>4710</v>
      </c>
      <c r="E9530" t="s">
        <v>211</v>
      </c>
      <c r="F9530" t="s">
        <v>550</v>
      </c>
      <c r="G9530" t="s">
        <v>5272</v>
      </c>
      <c r="H9530" t="s">
        <v>5842</v>
      </c>
      <c r="I9530" t="s">
        <v>518</v>
      </c>
      <c r="J9530" t="s">
        <v>3300</v>
      </c>
      <c r="K9530" s="15">
        <v>44568</v>
      </c>
    </row>
    <row r="9531" spans="1:11" hidden="1" x14ac:dyDescent="0.2">
      <c r="A9531" t="s">
        <v>781</v>
      </c>
      <c r="B9531" t="s">
        <v>164</v>
      </c>
      <c r="C9531" s="9">
        <v>20700</v>
      </c>
      <c r="D9531">
        <v>4710</v>
      </c>
      <c r="E9531" t="s">
        <v>211</v>
      </c>
      <c r="F9531" t="s">
        <v>550</v>
      </c>
      <c r="G9531" t="s">
        <v>5272</v>
      </c>
      <c r="H9531" t="s">
        <v>5843</v>
      </c>
      <c r="I9531" t="s">
        <v>497</v>
      </c>
      <c r="J9531" t="s">
        <v>1985</v>
      </c>
      <c r="K9531" s="15">
        <v>44568</v>
      </c>
    </row>
    <row r="9532" spans="1:11" hidden="1" x14ac:dyDescent="0.2">
      <c r="A9532" t="s">
        <v>781</v>
      </c>
      <c r="B9532" t="s">
        <v>164</v>
      </c>
      <c r="C9532" s="9">
        <v>21384</v>
      </c>
      <c r="D9532">
        <v>4588</v>
      </c>
      <c r="E9532" t="s">
        <v>1044</v>
      </c>
      <c r="F9532" t="s">
        <v>1045</v>
      </c>
      <c r="G9532" t="s">
        <v>5844</v>
      </c>
      <c r="H9532" t="s">
        <v>5845</v>
      </c>
      <c r="I9532" t="s">
        <v>364</v>
      </c>
      <c r="J9532" t="s">
        <v>807</v>
      </c>
      <c r="K9532" s="15">
        <v>44547</v>
      </c>
    </row>
    <row r="9533" spans="1:11" hidden="1" x14ac:dyDescent="0.2">
      <c r="A9533" t="s">
        <v>781</v>
      </c>
      <c r="B9533" t="s">
        <v>164</v>
      </c>
      <c r="C9533" s="9">
        <v>21624</v>
      </c>
      <c r="D9533">
        <v>4710</v>
      </c>
      <c r="E9533" t="s">
        <v>211</v>
      </c>
      <c r="F9533" t="s">
        <v>550</v>
      </c>
      <c r="G9533" t="s">
        <v>5272</v>
      </c>
      <c r="H9533" t="s">
        <v>5846</v>
      </c>
      <c r="I9533" t="s">
        <v>491</v>
      </c>
      <c r="J9533" t="s">
        <v>5736</v>
      </c>
      <c r="K9533" s="15">
        <v>44568</v>
      </c>
    </row>
    <row r="9534" spans="1:11" hidden="1" x14ac:dyDescent="0.2">
      <c r="A9534" t="s">
        <v>781</v>
      </c>
      <c r="B9534" t="s">
        <v>164</v>
      </c>
      <c r="C9534" s="9">
        <v>23184</v>
      </c>
      <c r="D9534">
        <v>4709</v>
      </c>
      <c r="E9534" t="s">
        <v>211</v>
      </c>
      <c r="F9534" t="s">
        <v>550</v>
      </c>
      <c r="G9534" t="s">
        <v>5272</v>
      </c>
      <c r="H9534" t="s">
        <v>5847</v>
      </c>
      <c r="I9534" t="s">
        <v>394</v>
      </c>
      <c r="J9534" t="s">
        <v>825</v>
      </c>
      <c r="K9534" s="15">
        <v>44568</v>
      </c>
    </row>
    <row r="9535" spans="1:11" hidden="1" x14ac:dyDescent="0.2">
      <c r="A9535" t="s">
        <v>781</v>
      </c>
      <c r="B9535" t="s">
        <v>164</v>
      </c>
      <c r="C9535" s="9">
        <v>23460</v>
      </c>
      <c r="D9535">
        <v>4710</v>
      </c>
      <c r="E9535" t="s">
        <v>211</v>
      </c>
      <c r="F9535" t="s">
        <v>550</v>
      </c>
      <c r="G9535" t="s">
        <v>5272</v>
      </c>
      <c r="H9535" t="s">
        <v>5848</v>
      </c>
      <c r="I9535" t="s">
        <v>602</v>
      </c>
      <c r="J9535" t="s">
        <v>3566</v>
      </c>
      <c r="K9535" s="15">
        <v>44568</v>
      </c>
    </row>
    <row r="9536" spans="1:11" hidden="1" x14ac:dyDescent="0.2">
      <c r="A9536" t="s">
        <v>781</v>
      </c>
      <c r="B9536" t="s">
        <v>164</v>
      </c>
      <c r="C9536" s="9">
        <v>23786.400000000001</v>
      </c>
      <c r="D9536">
        <v>4710</v>
      </c>
      <c r="E9536" t="s">
        <v>211</v>
      </c>
      <c r="F9536" t="s">
        <v>550</v>
      </c>
      <c r="G9536" t="s">
        <v>5272</v>
      </c>
      <c r="H9536" t="s">
        <v>5849</v>
      </c>
      <c r="I9536" t="s">
        <v>491</v>
      </c>
      <c r="J9536" t="s">
        <v>5850</v>
      </c>
      <c r="K9536" s="15">
        <v>44568</v>
      </c>
    </row>
    <row r="9537" spans="1:11" hidden="1" x14ac:dyDescent="0.2">
      <c r="A9537" t="s">
        <v>781</v>
      </c>
      <c r="B9537" t="s">
        <v>164</v>
      </c>
      <c r="C9537" s="9">
        <v>23805</v>
      </c>
      <c r="D9537">
        <v>4710</v>
      </c>
      <c r="E9537" t="s">
        <v>211</v>
      </c>
      <c r="F9537" t="s">
        <v>550</v>
      </c>
      <c r="G9537" t="s">
        <v>5272</v>
      </c>
      <c r="H9537" t="s">
        <v>5851</v>
      </c>
      <c r="I9537" t="s">
        <v>491</v>
      </c>
      <c r="J9537" t="s">
        <v>794</v>
      </c>
      <c r="K9537" s="15">
        <v>44568</v>
      </c>
    </row>
    <row r="9538" spans="1:11" hidden="1" x14ac:dyDescent="0.2">
      <c r="A9538" t="s">
        <v>781</v>
      </c>
      <c r="B9538" t="s">
        <v>164</v>
      </c>
      <c r="C9538" s="9">
        <v>25047</v>
      </c>
      <c r="D9538">
        <v>4566</v>
      </c>
      <c r="E9538" t="s">
        <v>1044</v>
      </c>
      <c r="F9538" t="s">
        <v>1045</v>
      </c>
      <c r="G9538" t="s">
        <v>5852</v>
      </c>
      <c r="H9538" t="s">
        <v>5853</v>
      </c>
      <c r="I9538" t="s">
        <v>491</v>
      </c>
      <c r="J9538" t="s">
        <v>794</v>
      </c>
      <c r="K9538" s="15">
        <v>44538</v>
      </c>
    </row>
    <row r="9539" spans="1:11" hidden="1" x14ac:dyDescent="0.2">
      <c r="A9539" t="s">
        <v>781</v>
      </c>
      <c r="B9539" t="s">
        <v>164</v>
      </c>
      <c r="C9539" s="9">
        <v>25875</v>
      </c>
      <c r="D9539">
        <v>4710</v>
      </c>
      <c r="E9539" t="s">
        <v>211</v>
      </c>
      <c r="F9539" t="s">
        <v>550</v>
      </c>
      <c r="G9539" t="s">
        <v>5272</v>
      </c>
      <c r="H9539" t="s">
        <v>5854</v>
      </c>
      <c r="I9539" t="s">
        <v>491</v>
      </c>
      <c r="J9539" t="s">
        <v>5112</v>
      </c>
      <c r="K9539" s="15">
        <v>44568</v>
      </c>
    </row>
    <row r="9540" spans="1:11" hidden="1" x14ac:dyDescent="0.2">
      <c r="A9540" t="s">
        <v>781</v>
      </c>
      <c r="B9540" t="s">
        <v>164</v>
      </c>
      <c r="C9540" s="9">
        <v>114501.43</v>
      </c>
      <c r="D9540">
        <v>4562</v>
      </c>
      <c r="E9540" t="s">
        <v>1044</v>
      </c>
      <c r="F9540" t="s">
        <v>1045</v>
      </c>
      <c r="G9540" t="s">
        <v>5215</v>
      </c>
      <c r="H9540" t="s">
        <v>5216</v>
      </c>
      <c r="I9540" t="s">
        <v>364</v>
      </c>
      <c r="J9540" t="s">
        <v>215</v>
      </c>
      <c r="K9540" s="15">
        <v>44537</v>
      </c>
    </row>
    <row r="9541" spans="1:11" hidden="1" x14ac:dyDescent="0.2">
      <c r="A9541" t="s">
        <v>781</v>
      </c>
      <c r="B9541" t="s">
        <v>730</v>
      </c>
      <c r="C9541" s="9">
        <v>-25875</v>
      </c>
      <c r="D9541">
        <v>4710</v>
      </c>
      <c r="E9541" t="s">
        <v>211</v>
      </c>
      <c r="F9541" t="s">
        <v>550</v>
      </c>
      <c r="G9541" t="s">
        <v>5272</v>
      </c>
      <c r="H9541" t="s">
        <v>5854</v>
      </c>
      <c r="I9541" t="s">
        <v>491</v>
      </c>
      <c r="J9541" t="s">
        <v>5112</v>
      </c>
      <c r="K9541" s="15">
        <v>44568</v>
      </c>
    </row>
    <row r="9542" spans="1:11" hidden="1" x14ac:dyDescent="0.2">
      <c r="A9542" t="s">
        <v>781</v>
      </c>
      <c r="B9542" t="s">
        <v>730</v>
      </c>
      <c r="C9542" s="9">
        <v>-23805</v>
      </c>
      <c r="D9542">
        <v>4710</v>
      </c>
      <c r="E9542" t="s">
        <v>211</v>
      </c>
      <c r="F9542" t="s">
        <v>550</v>
      </c>
      <c r="G9542" t="s">
        <v>5272</v>
      </c>
      <c r="H9542" t="s">
        <v>5851</v>
      </c>
      <c r="I9542" t="s">
        <v>491</v>
      </c>
      <c r="J9542" t="s">
        <v>794</v>
      </c>
      <c r="K9542" s="15">
        <v>44568</v>
      </c>
    </row>
    <row r="9543" spans="1:11" hidden="1" x14ac:dyDescent="0.2">
      <c r="A9543" t="s">
        <v>781</v>
      </c>
      <c r="B9543" t="s">
        <v>730</v>
      </c>
      <c r="C9543" s="9">
        <v>-23786.400000000001</v>
      </c>
      <c r="D9543">
        <v>4710</v>
      </c>
      <c r="E9543" t="s">
        <v>211</v>
      </c>
      <c r="F9543" t="s">
        <v>550</v>
      </c>
      <c r="G9543" t="s">
        <v>5272</v>
      </c>
      <c r="H9543" t="s">
        <v>5849</v>
      </c>
      <c r="I9543" t="s">
        <v>491</v>
      </c>
      <c r="J9543" t="s">
        <v>5850</v>
      </c>
      <c r="K9543" s="15">
        <v>44568</v>
      </c>
    </row>
    <row r="9544" spans="1:11" hidden="1" x14ac:dyDescent="0.2">
      <c r="A9544" t="s">
        <v>781</v>
      </c>
      <c r="B9544" t="s">
        <v>730</v>
      </c>
      <c r="C9544" s="9">
        <v>-23460</v>
      </c>
      <c r="D9544">
        <v>4710</v>
      </c>
      <c r="E9544" t="s">
        <v>211</v>
      </c>
      <c r="F9544" t="s">
        <v>550</v>
      </c>
      <c r="G9544" t="s">
        <v>5272</v>
      </c>
      <c r="H9544" t="s">
        <v>5848</v>
      </c>
      <c r="I9544" t="s">
        <v>602</v>
      </c>
      <c r="J9544" t="s">
        <v>3566</v>
      </c>
      <c r="K9544" s="15">
        <v>44568</v>
      </c>
    </row>
    <row r="9545" spans="1:11" hidden="1" x14ac:dyDescent="0.2">
      <c r="A9545" t="s">
        <v>781</v>
      </c>
      <c r="B9545" t="s">
        <v>730</v>
      </c>
      <c r="C9545" s="9">
        <v>-23184</v>
      </c>
      <c r="D9545">
        <v>4709</v>
      </c>
      <c r="E9545" t="s">
        <v>211</v>
      </c>
      <c r="F9545" t="s">
        <v>550</v>
      </c>
      <c r="G9545" t="s">
        <v>5272</v>
      </c>
      <c r="H9545" t="s">
        <v>5847</v>
      </c>
      <c r="I9545" t="s">
        <v>394</v>
      </c>
      <c r="J9545" t="s">
        <v>825</v>
      </c>
      <c r="K9545" s="15">
        <v>44568</v>
      </c>
    </row>
    <row r="9546" spans="1:11" hidden="1" x14ac:dyDescent="0.2">
      <c r="A9546" t="s">
        <v>781</v>
      </c>
      <c r="B9546" t="s">
        <v>730</v>
      </c>
      <c r="C9546" s="9">
        <v>-21624</v>
      </c>
      <c r="D9546">
        <v>4710</v>
      </c>
      <c r="E9546" t="s">
        <v>211</v>
      </c>
      <c r="F9546" t="s">
        <v>550</v>
      </c>
      <c r="G9546" t="s">
        <v>5272</v>
      </c>
      <c r="H9546" t="s">
        <v>5846</v>
      </c>
      <c r="I9546" t="s">
        <v>491</v>
      </c>
      <c r="J9546" t="s">
        <v>5736</v>
      </c>
      <c r="K9546" s="15">
        <v>44568</v>
      </c>
    </row>
    <row r="9547" spans="1:11" hidden="1" x14ac:dyDescent="0.2">
      <c r="A9547" t="s">
        <v>781</v>
      </c>
      <c r="B9547" t="s">
        <v>730</v>
      </c>
      <c r="C9547" s="9">
        <v>-20700</v>
      </c>
      <c r="D9547">
        <v>4710</v>
      </c>
      <c r="E9547" t="s">
        <v>211</v>
      </c>
      <c r="F9547" t="s">
        <v>550</v>
      </c>
      <c r="G9547" t="s">
        <v>5272</v>
      </c>
      <c r="H9547" t="s">
        <v>5843</v>
      </c>
      <c r="I9547" t="s">
        <v>497</v>
      </c>
      <c r="J9547" t="s">
        <v>1985</v>
      </c>
      <c r="K9547" s="15">
        <v>44568</v>
      </c>
    </row>
    <row r="9548" spans="1:11" hidden="1" x14ac:dyDescent="0.2">
      <c r="A9548" t="s">
        <v>781</v>
      </c>
      <c r="B9548" t="s">
        <v>730</v>
      </c>
      <c r="C9548" s="9">
        <v>-20700</v>
      </c>
      <c r="D9548">
        <v>4710</v>
      </c>
      <c r="E9548" t="s">
        <v>211</v>
      </c>
      <c r="F9548" t="s">
        <v>550</v>
      </c>
      <c r="G9548" t="s">
        <v>5272</v>
      </c>
      <c r="H9548" t="s">
        <v>5842</v>
      </c>
      <c r="I9548" t="s">
        <v>518</v>
      </c>
      <c r="J9548" t="s">
        <v>3300</v>
      </c>
      <c r="K9548" s="15">
        <v>44568</v>
      </c>
    </row>
    <row r="9549" spans="1:11" hidden="1" x14ac:dyDescent="0.2">
      <c r="A9549" t="s">
        <v>781</v>
      </c>
      <c r="B9549" t="s">
        <v>730</v>
      </c>
      <c r="C9549" s="9">
        <v>-20700</v>
      </c>
      <c r="D9549">
        <v>4710</v>
      </c>
      <c r="E9549" t="s">
        <v>211</v>
      </c>
      <c r="F9549" t="s">
        <v>550</v>
      </c>
      <c r="G9549" t="s">
        <v>5272</v>
      </c>
      <c r="H9549" t="s">
        <v>5841</v>
      </c>
      <c r="I9549" t="s">
        <v>497</v>
      </c>
      <c r="J9549" t="s">
        <v>3561</v>
      </c>
      <c r="K9549" s="15">
        <v>44568</v>
      </c>
    </row>
    <row r="9550" spans="1:11" hidden="1" x14ac:dyDescent="0.2">
      <c r="A9550" t="s">
        <v>781</v>
      </c>
      <c r="B9550" t="s">
        <v>730</v>
      </c>
      <c r="C9550" s="9">
        <v>-20631</v>
      </c>
      <c r="D9550">
        <v>4710</v>
      </c>
      <c r="E9550" t="s">
        <v>211</v>
      </c>
      <c r="F9550" t="s">
        <v>550</v>
      </c>
      <c r="G9550" t="s">
        <v>5272</v>
      </c>
      <c r="H9550" t="s">
        <v>5840</v>
      </c>
      <c r="I9550" t="s">
        <v>491</v>
      </c>
      <c r="J9550" t="s">
        <v>3494</v>
      </c>
      <c r="K9550" s="15">
        <v>44568</v>
      </c>
    </row>
    <row r="9551" spans="1:11" hidden="1" x14ac:dyDescent="0.2">
      <c r="A9551" t="s">
        <v>781</v>
      </c>
      <c r="B9551" t="s">
        <v>730</v>
      </c>
      <c r="C9551" s="9">
        <v>-17940</v>
      </c>
      <c r="D9551">
        <v>4710</v>
      </c>
      <c r="E9551" t="s">
        <v>211</v>
      </c>
      <c r="F9551" t="s">
        <v>550</v>
      </c>
      <c r="G9551" t="s">
        <v>5272</v>
      </c>
      <c r="H9551" t="s">
        <v>5833</v>
      </c>
      <c r="I9551" t="s">
        <v>460</v>
      </c>
      <c r="J9551" t="s">
        <v>2434</v>
      </c>
      <c r="K9551" s="15">
        <v>44568</v>
      </c>
    </row>
    <row r="9552" spans="1:11" hidden="1" x14ac:dyDescent="0.2">
      <c r="A9552" t="s">
        <v>781</v>
      </c>
      <c r="B9552" t="s">
        <v>730</v>
      </c>
      <c r="C9552" s="9">
        <v>-17457</v>
      </c>
      <c r="D9552">
        <v>4710</v>
      </c>
      <c r="E9552" t="s">
        <v>211</v>
      </c>
      <c r="F9552" t="s">
        <v>550</v>
      </c>
      <c r="G9552" t="s">
        <v>5272</v>
      </c>
      <c r="H9552" t="s">
        <v>5832</v>
      </c>
      <c r="I9552" t="s">
        <v>491</v>
      </c>
      <c r="J9552" t="s">
        <v>3523</v>
      </c>
      <c r="K9552" s="15">
        <v>44568</v>
      </c>
    </row>
    <row r="9553" spans="1:11" hidden="1" x14ac:dyDescent="0.2">
      <c r="A9553" t="s">
        <v>781</v>
      </c>
      <c r="B9553" t="s">
        <v>730</v>
      </c>
      <c r="C9553" s="9">
        <v>-17250</v>
      </c>
      <c r="D9553">
        <v>4710</v>
      </c>
      <c r="E9553" t="s">
        <v>211</v>
      </c>
      <c r="F9553" t="s">
        <v>550</v>
      </c>
      <c r="G9553" t="s">
        <v>5272</v>
      </c>
      <c r="H9553" t="s">
        <v>5831</v>
      </c>
      <c r="I9553" t="s">
        <v>491</v>
      </c>
      <c r="J9553" t="s">
        <v>3464</v>
      </c>
      <c r="K9553" s="15">
        <v>44568</v>
      </c>
    </row>
    <row r="9554" spans="1:11" hidden="1" x14ac:dyDescent="0.2">
      <c r="A9554" t="s">
        <v>781</v>
      </c>
      <c r="B9554" t="s">
        <v>730</v>
      </c>
      <c r="C9554" s="9">
        <v>-16869.240000000002</v>
      </c>
      <c r="D9554">
        <v>4710</v>
      </c>
      <c r="E9554" t="s">
        <v>211</v>
      </c>
      <c r="F9554" t="s">
        <v>550</v>
      </c>
      <c r="G9554" t="s">
        <v>5272</v>
      </c>
      <c r="H9554" t="s">
        <v>5830</v>
      </c>
      <c r="I9554" t="s">
        <v>491</v>
      </c>
      <c r="J9554" t="s">
        <v>5778</v>
      </c>
      <c r="K9554" s="15">
        <v>44568</v>
      </c>
    </row>
    <row r="9555" spans="1:11" hidden="1" x14ac:dyDescent="0.2">
      <c r="A9555" t="s">
        <v>781</v>
      </c>
      <c r="B9555" t="s">
        <v>730</v>
      </c>
      <c r="C9555" s="9">
        <v>-16800</v>
      </c>
      <c r="D9555">
        <v>4710</v>
      </c>
      <c r="E9555" t="s">
        <v>211</v>
      </c>
      <c r="F9555" t="s">
        <v>550</v>
      </c>
      <c r="G9555" t="s">
        <v>5272</v>
      </c>
      <c r="H9555" t="s">
        <v>5829</v>
      </c>
      <c r="I9555" t="s">
        <v>491</v>
      </c>
      <c r="J9555" t="s">
        <v>867</v>
      </c>
      <c r="K9555" s="15">
        <v>44568</v>
      </c>
    </row>
    <row r="9556" spans="1:11" hidden="1" x14ac:dyDescent="0.2">
      <c r="A9556" t="s">
        <v>781</v>
      </c>
      <c r="B9556" t="s">
        <v>730</v>
      </c>
      <c r="C9556" s="9">
        <v>-15573.6</v>
      </c>
      <c r="D9556">
        <v>4710</v>
      </c>
      <c r="E9556" t="s">
        <v>211</v>
      </c>
      <c r="F9556" t="s">
        <v>550</v>
      </c>
      <c r="G9556" t="s">
        <v>5272</v>
      </c>
      <c r="H9556" t="s">
        <v>5827</v>
      </c>
      <c r="I9556" t="s">
        <v>500</v>
      </c>
      <c r="J9556" t="s">
        <v>5624</v>
      </c>
      <c r="K9556" s="15">
        <v>44568</v>
      </c>
    </row>
    <row r="9557" spans="1:11" hidden="1" x14ac:dyDescent="0.2">
      <c r="A9557" t="s">
        <v>781</v>
      </c>
      <c r="B9557" t="s">
        <v>730</v>
      </c>
      <c r="C9557" s="9">
        <v>-15552</v>
      </c>
      <c r="D9557">
        <v>4699</v>
      </c>
      <c r="E9557" t="s">
        <v>211</v>
      </c>
      <c r="F9557" t="s">
        <v>219</v>
      </c>
      <c r="G9557" t="s">
        <v>5825</v>
      </c>
      <c r="H9557" t="s">
        <v>5826</v>
      </c>
      <c r="I9557" t="s">
        <v>364</v>
      </c>
      <c r="J9557" t="s">
        <v>807</v>
      </c>
      <c r="K9557" s="15">
        <v>44568</v>
      </c>
    </row>
    <row r="9558" spans="1:11" hidden="1" x14ac:dyDescent="0.2">
      <c r="A9558" t="s">
        <v>781</v>
      </c>
      <c r="B9558" t="s">
        <v>730</v>
      </c>
      <c r="C9558" s="9">
        <v>-15180</v>
      </c>
      <c r="D9558">
        <v>4699</v>
      </c>
      <c r="E9558" t="s">
        <v>211</v>
      </c>
      <c r="F9558" t="s">
        <v>219</v>
      </c>
      <c r="G9558" t="s">
        <v>5823</v>
      </c>
      <c r="H9558" t="s">
        <v>5824</v>
      </c>
      <c r="I9558" t="s">
        <v>394</v>
      </c>
      <c r="J9558" t="s">
        <v>825</v>
      </c>
      <c r="K9558" s="15">
        <v>44568</v>
      </c>
    </row>
    <row r="9559" spans="1:11" hidden="1" x14ac:dyDescent="0.2">
      <c r="A9559" t="s">
        <v>781</v>
      </c>
      <c r="B9559" t="s">
        <v>730</v>
      </c>
      <c r="C9559" s="9">
        <v>-15136.8</v>
      </c>
      <c r="D9559">
        <v>4710</v>
      </c>
      <c r="E9559" t="s">
        <v>211</v>
      </c>
      <c r="F9559" t="s">
        <v>550</v>
      </c>
      <c r="G9559" t="s">
        <v>5272</v>
      </c>
      <c r="H9559" t="s">
        <v>5819</v>
      </c>
      <c r="I9559" t="s">
        <v>491</v>
      </c>
      <c r="J9559" t="s">
        <v>5820</v>
      </c>
      <c r="K9559" s="15">
        <v>44568</v>
      </c>
    </row>
    <row r="9560" spans="1:11" hidden="1" x14ac:dyDescent="0.2">
      <c r="A9560" t="s">
        <v>781</v>
      </c>
      <c r="B9560" t="s">
        <v>730</v>
      </c>
      <c r="C9560" s="9">
        <v>-13833</v>
      </c>
      <c r="D9560">
        <v>4699</v>
      </c>
      <c r="E9560" t="s">
        <v>211</v>
      </c>
      <c r="F9560" t="s">
        <v>219</v>
      </c>
      <c r="G9560" t="s">
        <v>5815</v>
      </c>
      <c r="H9560" t="s">
        <v>5816</v>
      </c>
      <c r="I9560" t="s">
        <v>394</v>
      </c>
      <c r="J9560" t="s">
        <v>833</v>
      </c>
      <c r="K9560" s="15">
        <v>44568</v>
      </c>
    </row>
    <row r="9561" spans="1:11" hidden="1" x14ac:dyDescent="0.2">
      <c r="A9561" t="s">
        <v>781</v>
      </c>
      <c r="B9561" t="s">
        <v>730</v>
      </c>
      <c r="C9561" s="9">
        <v>-13800</v>
      </c>
      <c r="D9561">
        <v>4710</v>
      </c>
      <c r="E9561" t="s">
        <v>211</v>
      </c>
      <c r="F9561" t="s">
        <v>550</v>
      </c>
      <c r="G9561" t="s">
        <v>5272</v>
      </c>
      <c r="H9561" t="s">
        <v>5814</v>
      </c>
      <c r="I9561" t="s">
        <v>491</v>
      </c>
      <c r="J9561" t="s">
        <v>1495</v>
      </c>
      <c r="K9561" s="15">
        <v>44568</v>
      </c>
    </row>
    <row r="9562" spans="1:11" hidden="1" x14ac:dyDescent="0.2">
      <c r="A9562" t="s">
        <v>781</v>
      </c>
      <c r="B9562" t="s">
        <v>730</v>
      </c>
      <c r="C9562" s="9">
        <v>-13104</v>
      </c>
      <c r="D9562">
        <v>4710</v>
      </c>
      <c r="E9562" t="s">
        <v>211</v>
      </c>
      <c r="F9562" t="s">
        <v>550</v>
      </c>
      <c r="G9562" t="s">
        <v>5272</v>
      </c>
      <c r="H9562" t="s">
        <v>5813</v>
      </c>
      <c r="I9562" t="s">
        <v>497</v>
      </c>
      <c r="J9562" t="s">
        <v>1302</v>
      </c>
      <c r="K9562" s="15">
        <v>44568</v>
      </c>
    </row>
    <row r="9563" spans="1:11" hidden="1" x14ac:dyDescent="0.2">
      <c r="A9563" t="s">
        <v>781</v>
      </c>
      <c r="B9563" t="s">
        <v>730</v>
      </c>
      <c r="C9563" s="9">
        <v>-12694.5</v>
      </c>
      <c r="D9563">
        <v>4699</v>
      </c>
      <c r="E9563" t="s">
        <v>211</v>
      </c>
      <c r="F9563" t="s">
        <v>219</v>
      </c>
      <c r="G9563" t="s">
        <v>5811</v>
      </c>
      <c r="H9563" t="s">
        <v>5812</v>
      </c>
      <c r="I9563" t="s">
        <v>364</v>
      </c>
      <c r="J9563" t="s">
        <v>4052</v>
      </c>
      <c r="K9563" s="15">
        <v>44568</v>
      </c>
    </row>
    <row r="9564" spans="1:11" hidden="1" x14ac:dyDescent="0.2">
      <c r="A9564" t="s">
        <v>781</v>
      </c>
      <c r="B9564" t="s">
        <v>730</v>
      </c>
      <c r="C9564" s="9">
        <v>-12032.46</v>
      </c>
      <c r="D9564">
        <v>4710</v>
      </c>
      <c r="E9564" t="s">
        <v>211</v>
      </c>
      <c r="F9564" t="s">
        <v>550</v>
      </c>
      <c r="G9564" t="s">
        <v>5272</v>
      </c>
      <c r="H9564" t="s">
        <v>5808</v>
      </c>
      <c r="I9564" t="s">
        <v>491</v>
      </c>
      <c r="J9564" t="s">
        <v>3481</v>
      </c>
      <c r="K9564" s="15">
        <v>44568</v>
      </c>
    </row>
    <row r="9565" spans="1:11" hidden="1" x14ac:dyDescent="0.2">
      <c r="A9565" t="s">
        <v>781</v>
      </c>
      <c r="B9565" t="s">
        <v>730</v>
      </c>
      <c r="C9565" s="9">
        <v>-11592</v>
      </c>
      <c r="D9565">
        <v>4709</v>
      </c>
      <c r="E9565" t="s">
        <v>211</v>
      </c>
      <c r="F9565" t="s">
        <v>550</v>
      </c>
      <c r="G9565" t="s">
        <v>5272</v>
      </c>
      <c r="H9565" t="s">
        <v>5807</v>
      </c>
      <c r="I9565" t="s">
        <v>394</v>
      </c>
      <c r="J9565" t="s">
        <v>857</v>
      </c>
      <c r="K9565" s="15">
        <v>44568</v>
      </c>
    </row>
    <row r="9566" spans="1:11" hidden="1" x14ac:dyDescent="0.2">
      <c r="A9566" t="s">
        <v>781</v>
      </c>
      <c r="B9566" t="s">
        <v>730</v>
      </c>
      <c r="C9566" s="9">
        <v>-11289.6</v>
      </c>
      <c r="D9566">
        <v>4709</v>
      </c>
      <c r="E9566" t="s">
        <v>211</v>
      </c>
      <c r="F9566" t="s">
        <v>550</v>
      </c>
      <c r="G9566" t="s">
        <v>5272</v>
      </c>
      <c r="H9566" t="s">
        <v>5806</v>
      </c>
      <c r="I9566" t="s">
        <v>394</v>
      </c>
      <c r="J9566" t="s">
        <v>829</v>
      </c>
      <c r="K9566" s="15">
        <v>44568</v>
      </c>
    </row>
    <row r="9567" spans="1:11" hidden="1" x14ac:dyDescent="0.2">
      <c r="A9567" t="s">
        <v>781</v>
      </c>
      <c r="B9567" t="s">
        <v>730</v>
      </c>
      <c r="C9567" s="9">
        <v>-10764</v>
      </c>
      <c r="D9567">
        <v>4709</v>
      </c>
      <c r="E9567" t="s">
        <v>211</v>
      </c>
      <c r="F9567" t="s">
        <v>550</v>
      </c>
      <c r="G9567" t="s">
        <v>5272</v>
      </c>
      <c r="H9567" t="s">
        <v>5805</v>
      </c>
      <c r="I9567" t="s">
        <v>364</v>
      </c>
      <c r="J9567" t="s">
        <v>3446</v>
      </c>
      <c r="K9567" s="15">
        <v>44568</v>
      </c>
    </row>
    <row r="9568" spans="1:11" hidden="1" x14ac:dyDescent="0.2">
      <c r="A9568" t="s">
        <v>781</v>
      </c>
      <c r="B9568" t="s">
        <v>730</v>
      </c>
      <c r="C9568" s="9">
        <v>-10764</v>
      </c>
      <c r="D9568">
        <v>4709</v>
      </c>
      <c r="E9568" t="s">
        <v>211</v>
      </c>
      <c r="F9568" t="s">
        <v>550</v>
      </c>
      <c r="G9568" t="s">
        <v>5272</v>
      </c>
      <c r="H9568" t="s">
        <v>5804</v>
      </c>
      <c r="I9568" t="s">
        <v>364</v>
      </c>
      <c r="J9568" t="s">
        <v>2934</v>
      </c>
      <c r="K9568" s="15">
        <v>44568</v>
      </c>
    </row>
    <row r="9569" spans="1:11" hidden="1" x14ac:dyDescent="0.2">
      <c r="A9569" t="s">
        <v>781</v>
      </c>
      <c r="B9569" t="s">
        <v>730</v>
      </c>
      <c r="C9569" s="9">
        <v>-10723.86</v>
      </c>
      <c r="D9569">
        <v>4710</v>
      </c>
      <c r="E9569" t="s">
        <v>211</v>
      </c>
      <c r="F9569" t="s">
        <v>550</v>
      </c>
      <c r="G9569" t="s">
        <v>5272</v>
      </c>
      <c r="H9569" t="s">
        <v>5803</v>
      </c>
      <c r="I9569" t="s">
        <v>494</v>
      </c>
      <c r="J9569" t="s">
        <v>931</v>
      </c>
      <c r="K9569" s="15">
        <v>44568</v>
      </c>
    </row>
    <row r="9570" spans="1:11" hidden="1" x14ac:dyDescent="0.2">
      <c r="A9570" t="s">
        <v>781</v>
      </c>
      <c r="B9570" t="s">
        <v>730</v>
      </c>
      <c r="C9570" s="9">
        <v>-9055.7999999999993</v>
      </c>
      <c r="D9570">
        <v>4709</v>
      </c>
      <c r="E9570" t="s">
        <v>211</v>
      </c>
      <c r="F9570" t="s">
        <v>550</v>
      </c>
      <c r="G9570" t="s">
        <v>5272</v>
      </c>
      <c r="H9570" t="s">
        <v>5800</v>
      </c>
      <c r="I9570" t="s">
        <v>364</v>
      </c>
      <c r="J9570" t="s">
        <v>897</v>
      </c>
      <c r="K9570" s="15">
        <v>44568</v>
      </c>
    </row>
    <row r="9571" spans="1:11" hidden="1" x14ac:dyDescent="0.2">
      <c r="A9571" t="s">
        <v>781</v>
      </c>
      <c r="B9571" t="s">
        <v>730</v>
      </c>
      <c r="C9571" s="9">
        <v>-8611.2000000000007</v>
      </c>
      <c r="D9571">
        <v>4709</v>
      </c>
      <c r="E9571" t="s">
        <v>211</v>
      </c>
      <c r="F9571" t="s">
        <v>550</v>
      </c>
      <c r="G9571" t="s">
        <v>5272</v>
      </c>
      <c r="H9571" t="s">
        <v>5797</v>
      </c>
      <c r="I9571" t="s">
        <v>364</v>
      </c>
      <c r="J9571" t="s">
        <v>5124</v>
      </c>
      <c r="K9571" s="15">
        <v>44568</v>
      </c>
    </row>
    <row r="9572" spans="1:11" hidden="1" x14ac:dyDescent="0.2">
      <c r="A9572" t="s">
        <v>781</v>
      </c>
      <c r="B9572" t="s">
        <v>730</v>
      </c>
      <c r="C9572" s="9">
        <v>-8268</v>
      </c>
      <c r="D9572">
        <v>4709</v>
      </c>
      <c r="E9572" t="s">
        <v>211</v>
      </c>
      <c r="F9572" t="s">
        <v>550</v>
      </c>
      <c r="G9572" t="s">
        <v>5272</v>
      </c>
      <c r="H9572" t="s">
        <v>5796</v>
      </c>
      <c r="I9572" t="s">
        <v>394</v>
      </c>
      <c r="J9572" t="s">
        <v>811</v>
      </c>
      <c r="K9572" s="15">
        <v>44568</v>
      </c>
    </row>
    <row r="9573" spans="1:11" hidden="1" x14ac:dyDescent="0.2">
      <c r="A9573" t="s">
        <v>781</v>
      </c>
      <c r="B9573" t="s">
        <v>730</v>
      </c>
      <c r="C9573" s="9">
        <v>-7690.8</v>
      </c>
      <c r="D9573">
        <v>4709</v>
      </c>
      <c r="E9573" t="s">
        <v>211</v>
      </c>
      <c r="F9573" t="s">
        <v>550</v>
      </c>
      <c r="G9573" t="s">
        <v>5272</v>
      </c>
      <c r="H9573" t="s">
        <v>5795</v>
      </c>
      <c r="I9573" t="s">
        <v>364</v>
      </c>
      <c r="J9573" t="s">
        <v>936</v>
      </c>
      <c r="K9573" s="15">
        <v>44568</v>
      </c>
    </row>
    <row r="9574" spans="1:11" hidden="1" x14ac:dyDescent="0.2">
      <c r="A9574" t="s">
        <v>781</v>
      </c>
      <c r="B9574" t="s">
        <v>730</v>
      </c>
      <c r="C9574" s="9">
        <v>-7350.12</v>
      </c>
      <c r="D9574">
        <v>4710</v>
      </c>
      <c r="E9574" t="s">
        <v>211</v>
      </c>
      <c r="F9574" t="s">
        <v>550</v>
      </c>
      <c r="G9574" t="s">
        <v>5272</v>
      </c>
      <c r="H9574" t="s">
        <v>5794</v>
      </c>
      <c r="I9574" t="s">
        <v>38</v>
      </c>
      <c r="J9574" t="s">
        <v>823</v>
      </c>
      <c r="K9574" s="15">
        <v>44568</v>
      </c>
    </row>
    <row r="9575" spans="1:11" hidden="1" x14ac:dyDescent="0.2">
      <c r="A9575" t="s">
        <v>781</v>
      </c>
      <c r="B9575" t="s">
        <v>730</v>
      </c>
      <c r="C9575" s="9">
        <v>-6996</v>
      </c>
      <c r="D9575">
        <v>4710</v>
      </c>
      <c r="E9575" t="s">
        <v>211</v>
      </c>
      <c r="F9575" t="s">
        <v>550</v>
      </c>
      <c r="G9575" t="s">
        <v>5272</v>
      </c>
      <c r="H9575" t="s">
        <v>5793</v>
      </c>
      <c r="I9575" t="s">
        <v>602</v>
      </c>
      <c r="J9575" t="s">
        <v>4039</v>
      </c>
      <c r="K9575" s="15">
        <v>44568</v>
      </c>
    </row>
    <row r="9576" spans="1:11" hidden="1" x14ac:dyDescent="0.2">
      <c r="A9576" t="s">
        <v>781</v>
      </c>
      <c r="B9576" t="s">
        <v>730</v>
      </c>
      <c r="C9576" s="9">
        <v>-6950.16</v>
      </c>
      <c r="D9576">
        <v>4710</v>
      </c>
      <c r="E9576" t="s">
        <v>211</v>
      </c>
      <c r="F9576" t="s">
        <v>550</v>
      </c>
      <c r="G9576" t="s">
        <v>5272</v>
      </c>
      <c r="H9576" t="s">
        <v>5792</v>
      </c>
      <c r="I9576" t="s">
        <v>511</v>
      </c>
      <c r="J9576" t="s">
        <v>3278</v>
      </c>
      <c r="K9576" s="15">
        <v>44568</v>
      </c>
    </row>
    <row r="9577" spans="1:11" hidden="1" x14ac:dyDescent="0.2">
      <c r="A9577" t="s">
        <v>781</v>
      </c>
      <c r="B9577" t="s">
        <v>730</v>
      </c>
      <c r="C9577" s="9">
        <v>-6750</v>
      </c>
      <c r="D9577">
        <v>4710</v>
      </c>
      <c r="E9577" t="s">
        <v>211</v>
      </c>
      <c r="F9577" t="s">
        <v>550</v>
      </c>
      <c r="G9577" t="s">
        <v>5272</v>
      </c>
      <c r="H9577" t="s">
        <v>5791</v>
      </c>
      <c r="I9577" t="s">
        <v>491</v>
      </c>
      <c r="J9577" t="s">
        <v>5036</v>
      </c>
      <c r="K9577" s="15">
        <v>44568</v>
      </c>
    </row>
    <row r="9578" spans="1:11" hidden="1" x14ac:dyDescent="0.2">
      <c r="A9578" t="s">
        <v>781</v>
      </c>
      <c r="B9578" t="s">
        <v>730</v>
      </c>
      <c r="C9578" s="9">
        <v>-6274.8</v>
      </c>
      <c r="D9578">
        <v>4710</v>
      </c>
      <c r="E9578" t="s">
        <v>211</v>
      </c>
      <c r="F9578" t="s">
        <v>550</v>
      </c>
      <c r="G9578" t="s">
        <v>5272</v>
      </c>
      <c r="H9578" t="s">
        <v>5788</v>
      </c>
      <c r="I9578" t="s">
        <v>494</v>
      </c>
      <c r="J9578" t="s">
        <v>910</v>
      </c>
      <c r="K9578" s="15">
        <v>44568</v>
      </c>
    </row>
    <row r="9579" spans="1:11" hidden="1" x14ac:dyDescent="0.2">
      <c r="A9579" t="s">
        <v>781</v>
      </c>
      <c r="B9579" t="s">
        <v>730</v>
      </c>
      <c r="C9579" s="9">
        <v>-6210</v>
      </c>
      <c r="D9579">
        <v>4710</v>
      </c>
      <c r="E9579" t="s">
        <v>211</v>
      </c>
      <c r="F9579" t="s">
        <v>550</v>
      </c>
      <c r="G9579" t="s">
        <v>5272</v>
      </c>
      <c r="H9579" t="s">
        <v>5787</v>
      </c>
      <c r="I9579" t="s">
        <v>518</v>
      </c>
      <c r="J9579" t="s">
        <v>934</v>
      </c>
      <c r="K9579" s="15">
        <v>44568</v>
      </c>
    </row>
    <row r="9580" spans="1:11" hidden="1" x14ac:dyDescent="0.2">
      <c r="A9580" t="s">
        <v>781</v>
      </c>
      <c r="B9580" t="s">
        <v>730</v>
      </c>
      <c r="C9580" s="9">
        <v>-4500</v>
      </c>
      <c r="D9580">
        <v>4710</v>
      </c>
      <c r="E9580" t="s">
        <v>211</v>
      </c>
      <c r="F9580" t="s">
        <v>550</v>
      </c>
      <c r="G9580" t="s">
        <v>5272</v>
      </c>
      <c r="H9580" t="s">
        <v>5747</v>
      </c>
      <c r="I9580" t="s">
        <v>491</v>
      </c>
      <c r="J9580" t="s">
        <v>3753</v>
      </c>
      <c r="K9580" s="15">
        <v>44568</v>
      </c>
    </row>
    <row r="9581" spans="1:11" hidden="1" x14ac:dyDescent="0.2">
      <c r="A9581" t="s">
        <v>781</v>
      </c>
      <c r="B9581" t="s">
        <v>730</v>
      </c>
      <c r="C9581" s="9">
        <v>-4320</v>
      </c>
      <c r="D9581">
        <v>4709</v>
      </c>
      <c r="E9581" t="s">
        <v>211</v>
      </c>
      <c r="F9581" t="s">
        <v>550</v>
      </c>
      <c r="G9581" t="s">
        <v>5272</v>
      </c>
      <c r="H9581" t="s">
        <v>5733</v>
      </c>
      <c r="I9581" t="s">
        <v>394</v>
      </c>
      <c r="J9581" t="s">
        <v>913</v>
      </c>
      <c r="K9581" s="15">
        <v>44568</v>
      </c>
    </row>
    <row r="9582" spans="1:11" hidden="1" x14ac:dyDescent="0.2">
      <c r="A9582" t="s">
        <v>781</v>
      </c>
      <c r="B9582" t="s">
        <v>730</v>
      </c>
      <c r="C9582" s="9">
        <v>-4154.22</v>
      </c>
      <c r="D9582">
        <v>4710</v>
      </c>
      <c r="E9582" t="s">
        <v>211</v>
      </c>
      <c r="F9582" t="s">
        <v>550</v>
      </c>
      <c r="G9582" t="s">
        <v>5272</v>
      </c>
      <c r="H9582" t="s">
        <v>5722</v>
      </c>
      <c r="I9582" t="s">
        <v>534</v>
      </c>
      <c r="J9582" t="s">
        <v>3110</v>
      </c>
      <c r="K9582" s="15">
        <v>44568</v>
      </c>
    </row>
    <row r="9583" spans="1:11" hidden="1" x14ac:dyDescent="0.2">
      <c r="A9583" t="s">
        <v>781</v>
      </c>
      <c r="B9583" t="s">
        <v>730</v>
      </c>
      <c r="C9583" s="9">
        <v>-3773.7</v>
      </c>
      <c r="D9583">
        <v>4710</v>
      </c>
      <c r="E9583" t="s">
        <v>211</v>
      </c>
      <c r="F9583" t="s">
        <v>550</v>
      </c>
      <c r="G9583" t="s">
        <v>5272</v>
      </c>
      <c r="H9583" t="s">
        <v>5697</v>
      </c>
      <c r="I9583" t="s">
        <v>38</v>
      </c>
      <c r="J9583" t="s">
        <v>3667</v>
      </c>
      <c r="K9583" s="15">
        <v>44568</v>
      </c>
    </row>
    <row r="9584" spans="1:11" hidden="1" x14ac:dyDescent="0.2">
      <c r="A9584" t="s">
        <v>781</v>
      </c>
      <c r="B9584" t="s">
        <v>730</v>
      </c>
      <c r="C9584" s="9">
        <v>-3540</v>
      </c>
      <c r="D9584">
        <v>4699</v>
      </c>
      <c r="E9584" t="s">
        <v>211</v>
      </c>
      <c r="F9584" t="s">
        <v>219</v>
      </c>
      <c r="G9584" t="s">
        <v>5685</v>
      </c>
      <c r="H9584" t="s">
        <v>5686</v>
      </c>
      <c r="I9584" t="s">
        <v>394</v>
      </c>
      <c r="J9584" t="s">
        <v>811</v>
      </c>
      <c r="K9584" s="15">
        <v>44568</v>
      </c>
    </row>
    <row r="9585" spans="1:11" hidden="1" x14ac:dyDescent="0.2">
      <c r="A9585" t="s">
        <v>781</v>
      </c>
      <c r="B9585" t="s">
        <v>730</v>
      </c>
      <c r="C9585" s="9">
        <v>-3071.88</v>
      </c>
      <c r="D9585">
        <v>4710</v>
      </c>
      <c r="E9585" t="s">
        <v>211</v>
      </c>
      <c r="F9585" t="s">
        <v>550</v>
      </c>
      <c r="G9585" t="s">
        <v>5272</v>
      </c>
      <c r="H9585" t="s">
        <v>5648</v>
      </c>
      <c r="I9585" t="s">
        <v>544</v>
      </c>
      <c r="J9585" t="s">
        <v>4886</v>
      </c>
      <c r="K9585" s="15">
        <v>44568</v>
      </c>
    </row>
    <row r="9586" spans="1:11" hidden="1" x14ac:dyDescent="0.2">
      <c r="A9586" t="s">
        <v>781</v>
      </c>
      <c r="B9586" t="s">
        <v>730</v>
      </c>
      <c r="C9586" s="9">
        <v>-2960.16</v>
      </c>
      <c r="D9586">
        <v>4710</v>
      </c>
      <c r="E9586" t="s">
        <v>211</v>
      </c>
      <c r="F9586" t="s">
        <v>550</v>
      </c>
      <c r="G9586" t="s">
        <v>5272</v>
      </c>
      <c r="H9586" t="s">
        <v>5639</v>
      </c>
      <c r="I9586" t="s">
        <v>534</v>
      </c>
      <c r="J9586" t="s">
        <v>3196</v>
      </c>
      <c r="K9586" s="15">
        <v>44568</v>
      </c>
    </row>
    <row r="9587" spans="1:11" hidden="1" x14ac:dyDescent="0.2">
      <c r="A9587" t="s">
        <v>781</v>
      </c>
      <c r="B9587" t="s">
        <v>730</v>
      </c>
      <c r="C9587" s="9">
        <v>-2430</v>
      </c>
      <c r="D9587">
        <v>4699</v>
      </c>
      <c r="E9587" t="s">
        <v>211</v>
      </c>
      <c r="F9587" t="s">
        <v>219</v>
      </c>
      <c r="G9587" t="s">
        <v>5617</v>
      </c>
      <c r="H9587" t="s">
        <v>5618</v>
      </c>
      <c r="I9587" t="s">
        <v>364</v>
      </c>
      <c r="J9587" t="s">
        <v>3378</v>
      </c>
      <c r="K9587" s="15">
        <v>44568</v>
      </c>
    </row>
    <row r="9588" spans="1:11" hidden="1" x14ac:dyDescent="0.2">
      <c r="A9588" t="s">
        <v>781</v>
      </c>
      <c r="B9588" t="s">
        <v>730</v>
      </c>
      <c r="C9588" s="9">
        <v>-2381.4</v>
      </c>
      <c r="D9588">
        <v>4710</v>
      </c>
      <c r="E9588" t="s">
        <v>211</v>
      </c>
      <c r="F9588" t="s">
        <v>550</v>
      </c>
      <c r="G9588" t="s">
        <v>5272</v>
      </c>
      <c r="H9588" t="s">
        <v>5613</v>
      </c>
      <c r="I9588" t="s">
        <v>38</v>
      </c>
      <c r="J9588" t="s">
        <v>2549</v>
      </c>
      <c r="K9588" s="15">
        <v>44568</v>
      </c>
    </row>
    <row r="9589" spans="1:11" hidden="1" x14ac:dyDescent="0.2">
      <c r="A9589" t="s">
        <v>781</v>
      </c>
      <c r="B9589" t="s">
        <v>730</v>
      </c>
      <c r="C9589" s="9">
        <v>-2353.8200000000002</v>
      </c>
      <c r="D9589">
        <v>4709</v>
      </c>
      <c r="E9589" t="s">
        <v>211</v>
      </c>
      <c r="F9589" t="s">
        <v>550</v>
      </c>
      <c r="G9589" t="s">
        <v>5272</v>
      </c>
      <c r="H9589" t="s">
        <v>5612</v>
      </c>
      <c r="I9589" t="s">
        <v>394</v>
      </c>
      <c r="J9589" t="s">
        <v>1010</v>
      </c>
      <c r="K9589" s="15">
        <v>44568</v>
      </c>
    </row>
    <row r="9590" spans="1:11" hidden="1" x14ac:dyDescent="0.2">
      <c r="A9590" t="s">
        <v>781</v>
      </c>
      <c r="B9590" t="s">
        <v>730</v>
      </c>
      <c r="C9590" s="9">
        <v>-2336.5100000000002</v>
      </c>
      <c r="D9590">
        <v>4709</v>
      </c>
      <c r="E9590" t="s">
        <v>211</v>
      </c>
      <c r="F9590" t="s">
        <v>550</v>
      </c>
      <c r="G9590" t="s">
        <v>5272</v>
      </c>
      <c r="H9590" t="s">
        <v>5609</v>
      </c>
      <c r="I9590" t="s">
        <v>490</v>
      </c>
      <c r="J9590" t="s">
        <v>4780</v>
      </c>
      <c r="K9590" s="15">
        <v>44568</v>
      </c>
    </row>
    <row r="9591" spans="1:11" hidden="1" x14ac:dyDescent="0.2">
      <c r="A9591" t="s">
        <v>781</v>
      </c>
      <c r="B9591" t="s">
        <v>730</v>
      </c>
      <c r="C9591" s="9">
        <v>-2336.5100000000002</v>
      </c>
      <c r="D9591">
        <v>4709</v>
      </c>
      <c r="E9591" t="s">
        <v>211</v>
      </c>
      <c r="F9591" t="s">
        <v>550</v>
      </c>
      <c r="G9591" t="s">
        <v>5272</v>
      </c>
      <c r="H9591" t="s">
        <v>5608</v>
      </c>
      <c r="I9591" t="s">
        <v>490</v>
      </c>
      <c r="J9591" t="s">
        <v>4653</v>
      </c>
      <c r="K9591" s="15">
        <v>44568</v>
      </c>
    </row>
    <row r="9592" spans="1:11" hidden="1" x14ac:dyDescent="0.2">
      <c r="A9592" t="s">
        <v>781</v>
      </c>
      <c r="B9592" t="s">
        <v>730</v>
      </c>
      <c r="C9592" s="9">
        <v>-2336.5100000000002</v>
      </c>
      <c r="D9592">
        <v>4709</v>
      </c>
      <c r="E9592" t="s">
        <v>211</v>
      </c>
      <c r="F9592" t="s">
        <v>550</v>
      </c>
      <c r="G9592" t="s">
        <v>5272</v>
      </c>
      <c r="H9592" t="s">
        <v>5607</v>
      </c>
      <c r="I9592" t="s">
        <v>490</v>
      </c>
      <c r="J9592" t="s">
        <v>4819</v>
      </c>
      <c r="K9592" s="15">
        <v>44568</v>
      </c>
    </row>
    <row r="9593" spans="1:11" hidden="1" x14ac:dyDescent="0.2">
      <c r="A9593" t="s">
        <v>781</v>
      </c>
      <c r="B9593" t="s">
        <v>730</v>
      </c>
      <c r="C9593" s="9">
        <v>-2336.5100000000002</v>
      </c>
      <c r="D9593">
        <v>4709</v>
      </c>
      <c r="E9593" t="s">
        <v>211</v>
      </c>
      <c r="F9593" t="s">
        <v>550</v>
      </c>
      <c r="G9593" t="s">
        <v>5272</v>
      </c>
      <c r="H9593" t="s">
        <v>5606</v>
      </c>
      <c r="I9593" t="s">
        <v>394</v>
      </c>
      <c r="J9593" t="s">
        <v>4824</v>
      </c>
      <c r="K9593" s="15">
        <v>44568</v>
      </c>
    </row>
    <row r="9594" spans="1:11" hidden="1" x14ac:dyDescent="0.2">
      <c r="A9594" t="s">
        <v>781</v>
      </c>
      <c r="B9594" t="s">
        <v>730</v>
      </c>
      <c r="C9594" s="9">
        <v>-2336.5100000000002</v>
      </c>
      <c r="D9594">
        <v>4709</v>
      </c>
      <c r="E9594" t="s">
        <v>211</v>
      </c>
      <c r="F9594" t="s">
        <v>550</v>
      </c>
      <c r="G9594" t="s">
        <v>5272</v>
      </c>
      <c r="H9594" t="s">
        <v>5611</v>
      </c>
      <c r="I9594" t="s">
        <v>394</v>
      </c>
      <c r="J9594" t="s">
        <v>4642</v>
      </c>
      <c r="K9594" s="15">
        <v>44568</v>
      </c>
    </row>
    <row r="9595" spans="1:11" hidden="1" x14ac:dyDescent="0.2">
      <c r="A9595" t="s">
        <v>781</v>
      </c>
      <c r="B9595" t="s">
        <v>730</v>
      </c>
      <c r="C9595" s="9">
        <v>-2336.5100000000002</v>
      </c>
      <c r="D9595">
        <v>4709</v>
      </c>
      <c r="E9595" t="s">
        <v>211</v>
      </c>
      <c r="F9595" t="s">
        <v>550</v>
      </c>
      <c r="G9595" t="s">
        <v>5272</v>
      </c>
      <c r="H9595" t="s">
        <v>5610</v>
      </c>
      <c r="I9595" t="s">
        <v>490</v>
      </c>
      <c r="J9595" t="s">
        <v>4798</v>
      </c>
      <c r="K9595" s="15">
        <v>44568</v>
      </c>
    </row>
    <row r="9596" spans="1:11" hidden="1" x14ac:dyDescent="0.2">
      <c r="A9596" t="s">
        <v>781</v>
      </c>
      <c r="B9596" t="s">
        <v>730</v>
      </c>
      <c r="C9596" s="9">
        <v>-2238.38</v>
      </c>
      <c r="D9596">
        <v>4709</v>
      </c>
      <c r="E9596" t="s">
        <v>211</v>
      </c>
      <c r="F9596" t="s">
        <v>550</v>
      </c>
      <c r="G9596" t="s">
        <v>5272</v>
      </c>
      <c r="H9596" t="s">
        <v>5605</v>
      </c>
      <c r="I9596" t="s">
        <v>490</v>
      </c>
      <c r="J9596" t="s">
        <v>961</v>
      </c>
      <c r="K9596" s="15">
        <v>44568</v>
      </c>
    </row>
    <row r="9597" spans="1:11" hidden="1" x14ac:dyDescent="0.2">
      <c r="A9597" t="s">
        <v>781</v>
      </c>
      <c r="B9597" t="s">
        <v>730</v>
      </c>
      <c r="C9597" s="9">
        <v>-2208.37</v>
      </c>
      <c r="D9597">
        <v>4709</v>
      </c>
      <c r="E9597" t="s">
        <v>211</v>
      </c>
      <c r="F9597" t="s">
        <v>550</v>
      </c>
      <c r="G9597" t="s">
        <v>5272</v>
      </c>
      <c r="H9597" t="s">
        <v>5604</v>
      </c>
      <c r="I9597" t="s">
        <v>490</v>
      </c>
      <c r="J9597" t="s">
        <v>1023</v>
      </c>
      <c r="K9597" s="15">
        <v>44568</v>
      </c>
    </row>
    <row r="9598" spans="1:11" hidden="1" x14ac:dyDescent="0.2">
      <c r="A9598" t="s">
        <v>781</v>
      </c>
      <c r="B9598" t="s">
        <v>730</v>
      </c>
      <c r="C9598" s="9">
        <v>-2141.41</v>
      </c>
      <c r="D9598">
        <v>4709</v>
      </c>
      <c r="E9598" t="s">
        <v>211</v>
      </c>
      <c r="F9598" t="s">
        <v>550</v>
      </c>
      <c r="G9598" t="s">
        <v>5272</v>
      </c>
      <c r="H9598" t="s">
        <v>5603</v>
      </c>
      <c r="I9598" t="s">
        <v>394</v>
      </c>
      <c r="J9598" t="s">
        <v>4761</v>
      </c>
      <c r="K9598" s="15">
        <v>44568</v>
      </c>
    </row>
    <row r="9599" spans="1:11" hidden="1" x14ac:dyDescent="0.2">
      <c r="A9599" t="s">
        <v>781</v>
      </c>
      <c r="B9599" t="s">
        <v>730</v>
      </c>
      <c r="C9599" s="9">
        <v>-2103.3200000000002</v>
      </c>
      <c r="D9599">
        <v>4709</v>
      </c>
      <c r="E9599" t="s">
        <v>211</v>
      </c>
      <c r="F9599" t="s">
        <v>550</v>
      </c>
      <c r="G9599" t="s">
        <v>5272</v>
      </c>
      <c r="H9599" t="s">
        <v>5602</v>
      </c>
      <c r="I9599" t="s">
        <v>490</v>
      </c>
      <c r="J9599" t="s">
        <v>1034</v>
      </c>
      <c r="K9599" s="15">
        <v>44568</v>
      </c>
    </row>
    <row r="9600" spans="1:11" hidden="1" x14ac:dyDescent="0.2">
      <c r="A9600" t="s">
        <v>781</v>
      </c>
      <c r="B9600" t="s">
        <v>730</v>
      </c>
      <c r="C9600" s="9">
        <v>-2102.16</v>
      </c>
      <c r="D9600">
        <v>4709</v>
      </c>
      <c r="E9600" t="s">
        <v>211</v>
      </c>
      <c r="F9600" t="s">
        <v>550</v>
      </c>
      <c r="G9600" t="s">
        <v>5272</v>
      </c>
      <c r="H9600" t="s">
        <v>5601</v>
      </c>
      <c r="I9600" t="s">
        <v>490</v>
      </c>
      <c r="J9600" t="s">
        <v>2057</v>
      </c>
      <c r="K9600" s="15">
        <v>44568</v>
      </c>
    </row>
    <row r="9601" spans="1:11" hidden="1" x14ac:dyDescent="0.2">
      <c r="A9601" t="s">
        <v>781</v>
      </c>
      <c r="B9601" t="s">
        <v>730</v>
      </c>
      <c r="C9601" s="9">
        <v>-2069.84</v>
      </c>
      <c r="D9601">
        <v>4709</v>
      </c>
      <c r="E9601" t="s">
        <v>211</v>
      </c>
      <c r="F9601" t="s">
        <v>550</v>
      </c>
      <c r="G9601" t="s">
        <v>5272</v>
      </c>
      <c r="H9601" t="s">
        <v>5589</v>
      </c>
      <c r="I9601" t="s">
        <v>364</v>
      </c>
      <c r="J9601" t="s">
        <v>4738</v>
      </c>
      <c r="K9601" s="15">
        <v>44568</v>
      </c>
    </row>
    <row r="9602" spans="1:11" hidden="1" x14ac:dyDescent="0.2">
      <c r="A9602" t="s">
        <v>781</v>
      </c>
      <c r="B9602" t="s">
        <v>730</v>
      </c>
      <c r="C9602" s="9">
        <v>-2069.84</v>
      </c>
      <c r="D9602">
        <v>4709</v>
      </c>
      <c r="E9602" t="s">
        <v>211</v>
      </c>
      <c r="F9602" t="s">
        <v>550</v>
      </c>
      <c r="G9602" t="s">
        <v>5272</v>
      </c>
      <c r="H9602" t="s">
        <v>5587</v>
      </c>
      <c r="I9602" t="s">
        <v>394</v>
      </c>
      <c r="J9602" t="s">
        <v>4645</v>
      </c>
      <c r="K9602" s="15">
        <v>44568</v>
      </c>
    </row>
    <row r="9603" spans="1:11" hidden="1" x14ac:dyDescent="0.2">
      <c r="A9603" t="s">
        <v>781</v>
      </c>
      <c r="B9603" t="s">
        <v>730</v>
      </c>
      <c r="C9603" s="9">
        <v>-2069.84</v>
      </c>
      <c r="D9603">
        <v>4709</v>
      </c>
      <c r="E9603" t="s">
        <v>211</v>
      </c>
      <c r="F9603" t="s">
        <v>550</v>
      </c>
      <c r="G9603" t="s">
        <v>5272</v>
      </c>
      <c r="H9603" t="s">
        <v>5588</v>
      </c>
      <c r="I9603" t="s">
        <v>394</v>
      </c>
      <c r="J9603" t="s">
        <v>4733</v>
      </c>
      <c r="K9603" s="15">
        <v>44568</v>
      </c>
    </row>
    <row r="9604" spans="1:11" hidden="1" x14ac:dyDescent="0.2">
      <c r="A9604" t="s">
        <v>781</v>
      </c>
      <c r="B9604" t="s">
        <v>730</v>
      </c>
      <c r="C9604" s="9">
        <v>-2069.84</v>
      </c>
      <c r="D9604">
        <v>4709</v>
      </c>
      <c r="E9604" t="s">
        <v>211</v>
      </c>
      <c r="F9604" t="s">
        <v>550</v>
      </c>
      <c r="G9604" t="s">
        <v>5272</v>
      </c>
      <c r="H9604" t="s">
        <v>5586</v>
      </c>
      <c r="I9604" t="s">
        <v>490</v>
      </c>
      <c r="J9604" t="s">
        <v>5352</v>
      </c>
      <c r="K9604" s="15">
        <v>44568</v>
      </c>
    </row>
    <row r="9605" spans="1:11" hidden="1" x14ac:dyDescent="0.2">
      <c r="A9605" t="s">
        <v>781</v>
      </c>
      <c r="B9605" t="s">
        <v>730</v>
      </c>
      <c r="C9605" s="9">
        <v>-2069.84</v>
      </c>
      <c r="D9605">
        <v>4709</v>
      </c>
      <c r="E9605" t="s">
        <v>211</v>
      </c>
      <c r="F9605" t="s">
        <v>550</v>
      </c>
      <c r="G9605" t="s">
        <v>5272</v>
      </c>
      <c r="H9605" t="s">
        <v>5584</v>
      </c>
      <c r="I9605" t="s">
        <v>364</v>
      </c>
      <c r="J9605" t="s">
        <v>4720</v>
      </c>
      <c r="K9605" s="15">
        <v>44568</v>
      </c>
    </row>
    <row r="9606" spans="1:11" hidden="1" x14ac:dyDescent="0.2">
      <c r="A9606" t="s">
        <v>781</v>
      </c>
      <c r="B9606" t="s">
        <v>730</v>
      </c>
      <c r="C9606" s="9">
        <v>-2069.84</v>
      </c>
      <c r="D9606">
        <v>4709</v>
      </c>
      <c r="E9606" t="s">
        <v>211</v>
      </c>
      <c r="F9606" t="s">
        <v>550</v>
      </c>
      <c r="G9606" t="s">
        <v>5272</v>
      </c>
      <c r="H9606" t="s">
        <v>5583</v>
      </c>
      <c r="I9606" t="s">
        <v>364</v>
      </c>
      <c r="J9606" t="s">
        <v>4725</v>
      </c>
      <c r="K9606" s="15">
        <v>44568</v>
      </c>
    </row>
    <row r="9607" spans="1:11" hidden="1" x14ac:dyDescent="0.2">
      <c r="A9607" t="s">
        <v>781</v>
      </c>
      <c r="B9607" t="s">
        <v>730</v>
      </c>
      <c r="C9607" s="9">
        <v>-2069.84</v>
      </c>
      <c r="D9607">
        <v>4709</v>
      </c>
      <c r="E9607" t="s">
        <v>211</v>
      </c>
      <c r="F9607" t="s">
        <v>550</v>
      </c>
      <c r="G9607" t="s">
        <v>5272</v>
      </c>
      <c r="H9607" t="s">
        <v>5585</v>
      </c>
      <c r="I9607" t="s">
        <v>364</v>
      </c>
      <c r="J9607" t="s">
        <v>4715</v>
      </c>
      <c r="K9607" s="15">
        <v>44568</v>
      </c>
    </row>
    <row r="9608" spans="1:11" hidden="1" x14ac:dyDescent="0.2">
      <c r="A9608" t="s">
        <v>781</v>
      </c>
      <c r="B9608" t="s">
        <v>730</v>
      </c>
      <c r="C9608" s="9">
        <v>-2005.92</v>
      </c>
      <c r="D9608">
        <v>4710</v>
      </c>
      <c r="E9608" t="s">
        <v>211</v>
      </c>
      <c r="F9608" t="s">
        <v>550</v>
      </c>
      <c r="G9608" t="s">
        <v>5272</v>
      </c>
      <c r="H9608" t="s">
        <v>5580</v>
      </c>
      <c r="I9608" t="s">
        <v>534</v>
      </c>
      <c r="J9608" t="s">
        <v>5265</v>
      </c>
      <c r="K9608" s="15">
        <v>44568</v>
      </c>
    </row>
    <row r="9609" spans="1:11" hidden="1" x14ac:dyDescent="0.2">
      <c r="A9609" t="s">
        <v>781</v>
      </c>
      <c r="B9609" t="s">
        <v>730</v>
      </c>
      <c r="C9609" s="9">
        <v>-2005.92</v>
      </c>
      <c r="D9609">
        <v>4710</v>
      </c>
      <c r="E9609" t="s">
        <v>211</v>
      </c>
      <c r="F9609" t="s">
        <v>550</v>
      </c>
      <c r="G9609" t="s">
        <v>5272</v>
      </c>
      <c r="H9609" t="s">
        <v>5579</v>
      </c>
      <c r="I9609" t="s">
        <v>534</v>
      </c>
      <c r="J9609" t="s">
        <v>5299</v>
      </c>
      <c r="K9609" s="15">
        <v>44568</v>
      </c>
    </row>
    <row r="9610" spans="1:11" hidden="1" x14ac:dyDescent="0.2">
      <c r="A9610" t="s">
        <v>781</v>
      </c>
      <c r="B9610" t="s">
        <v>730</v>
      </c>
      <c r="C9610" s="9">
        <v>-1890</v>
      </c>
      <c r="D9610">
        <v>4699</v>
      </c>
      <c r="E9610" t="s">
        <v>211</v>
      </c>
      <c r="F9610" t="s">
        <v>219</v>
      </c>
      <c r="G9610" t="s">
        <v>5577</v>
      </c>
      <c r="H9610" t="s">
        <v>5578</v>
      </c>
      <c r="I9610" t="s">
        <v>394</v>
      </c>
      <c r="J9610" t="s">
        <v>913</v>
      </c>
      <c r="K9610" s="15">
        <v>44568</v>
      </c>
    </row>
    <row r="9611" spans="1:11" hidden="1" x14ac:dyDescent="0.2">
      <c r="A9611" t="s">
        <v>781</v>
      </c>
      <c r="B9611" t="s">
        <v>730</v>
      </c>
      <c r="C9611" s="9">
        <v>-1822.5</v>
      </c>
      <c r="D9611">
        <v>4699</v>
      </c>
      <c r="E9611" t="s">
        <v>211</v>
      </c>
      <c r="F9611" t="s">
        <v>219</v>
      </c>
      <c r="G9611" t="s">
        <v>5574</v>
      </c>
      <c r="H9611" t="s">
        <v>5575</v>
      </c>
      <c r="I9611" t="s">
        <v>364</v>
      </c>
      <c r="J9611" t="s">
        <v>3378</v>
      </c>
      <c r="K9611" s="15">
        <v>44568</v>
      </c>
    </row>
    <row r="9612" spans="1:11" hidden="1" x14ac:dyDescent="0.2">
      <c r="A9612" t="s">
        <v>781</v>
      </c>
      <c r="B9612" t="s">
        <v>730</v>
      </c>
      <c r="C9612" s="9">
        <v>-1822.5</v>
      </c>
      <c r="D9612">
        <v>4709</v>
      </c>
      <c r="E9612" t="s">
        <v>211</v>
      </c>
      <c r="F9612" t="s">
        <v>550</v>
      </c>
      <c r="G9612" t="s">
        <v>5272</v>
      </c>
      <c r="H9612" t="s">
        <v>5576</v>
      </c>
      <c r="I9612" t="s">
        <v>364</v>
      </c>
      <c r="J9612" t="s">
        <v>3378</v>
      </c>
      <c r="K9612" s="15">
        <v>44568</v>
      </c>
    </row>
    <row r="9613" spans="1:11" hidden="1" x14ac:dyDescent="0.2">
      <c r="A9613" t="s">
        <v>781</v>
      </c>
      <c r="B9613" t="s">
        <v>730</v>
      </c>
      <c r="C9613" s="9">
        <v>-1534.9</v>
      </c>
      <c r="D9613">
        <v>4699</v>
      </c>
      <c r="E9613" t="s">
        <v>211</v>
      </c>
      <c r="F9613" t="s">
        <v>219</v>
      </c>
      <c r="G9613" t="s">
        <v>5555</v>
      </c>
      <c r="H9613" t="s">
        <v>5556</v>
      </c>
      <c r="I9613" t="s">
        <v>520</v>
      </c>
      <c r="J9613" t="s">
        <v>5557</v>
      </c>
      <c r="K9613" s="15">
        <v>44568</v>
      </c>
    </row>
    <row r="9614" spans="1:11" hidden="1" x14ac:dyDescent="0.2">
      <c r="A9614" t="s">
        <v>781</v>
      </c>
      <c r="B9614" t="s">
        <v>730</v>
      </c>
      <c r="C9614" s="9">
        <v>-1534.9</v>
      </c>
      <c r="D9614">
        <v>4699</v>
      </c>
      <c r="E9614" t="s">
        <v>211</v>
      </c>
      <c r="F9614" t="s">
        <v>219</v>
      </c>
      <c r="G9614" t="s">
        <v>5558</v>
      </c>
      <c r="H9614" t="s">
        <v>5559</v>
      </c>
      <c r="I9614" t="s">
        <v>520</v>
      </c>
      <c r="J9614" t="s">
        <v>5557</v>
      </c>
      <c r="K9614" s="15">
        <v>44568</v>
      </c>
    </row>
    <row r="9615" spans="1:11" hidden="1" x14ac:dyDescent="0.2">
      <c r="A9615" t="s">
        <v>781</v>
      </c>
      <c r="B9615" t="s">
        <v>730</v>
      </c>
      <c r="C9615" s="9">
        <v>-1534.9</v>
      </c>
      <c r="D9615">
        <v>4699</v>
      </c>
      <c r="E9615" t="s">
        <v>211</v>
      </c>
      <c r="F9615" t="s">
        <v>219</v>
      </c>
      <c r="G9615" t="s">
        <v>5560</v>
      </c>
      <c r="H9615" t="s">
        <v>5561</v>
      </c>
      <c r="I9615" t="s">
        <v>520</v>
      </c>
      <c r="J9615" t="s">
        <v>5557</v>
      </c>
      <c r="K9615" s="15">
        <v>44568</v>
      </c>
    </row>
    <row r="9616" spans="1:11" hidden="1" x14ac:dyDescent="0.2">
      <c r="A9616" t="s">
        <v>781</v>
      </c>
      <c r="B9616" t="s">
        <v>730</v>
      </c>
      <c r="C9616" s="9">
        <v>-1448.51</v>
      </c>
      <c r="D9616">
        <v>4709</v>
      </c>
      <c r="E9616" t="s">
        <v>211</v>
      </c>
      <c r="F9616" t="s">
        <v>550</v>
      </c>
      <c r="G9616" t="s">
        <v>5272</v>
      </c>
      <c r="H9616" t="s">
        <v>5550</v>
      </c>
      <c r="I9616" t="s">
        <v>394</v>
      </c>
      <c r="J9616" t="s">
        <v>988</v>
      </c>
      <c r="K9616" s="15">
        <v>44568</v>
      </c>
    </row>
    <row r="9617" spans="1:11" hidden="1" x14ac:dyDescent="0.2">
      <c r="A9617" t="s">
        <v>781</v>
      </c>
      <c r="B9617" t="s">
        <v>730</v>
      </c>
      <c r="C9617" s="9">
        <v>-1439.98</v>
      </c>
      <c r="D9617">
        <v>4709</v>
      </c>
      <c r="E9617" t="s">
        <v>211</v>
      </c>
      <c r="F9617" t="s">
        <v>550</v>
      </c>
      <c r="G9617" t="s">
        <v>5272</v>
      </c>
      <c r="H9617" t="s">
        <v>5549</v>
      </c>
      <c r="I9617" t="s">
        <v>490</v>
      </c>
      <c r="J9617" t="s">
        <v>4685</v>
      </c>
      <c r="K9617" s="15">
        <v>44568</v>
      </c>
    </row>
    <row r="9618" spans="1:11" hidden="1" x14ac:dyDescent="0.2">
      <c r="A9618" t="s">
        <v>781</v>
      </c>
      <c r="B9618" t="s">
        <v>730</v>
      </c>
      <c r="C9618" s="9">
        <v>-1437.85</v>
      </c>
      <c r="D9618">
        <v>4709</v>
      </c>
      <c r="E9618" t="s">
        <v>211</v>
      </c>
      <c r="F9618" t="s">
        <v>550</v>
      </c>
      <c r="G9618" t="s">
        <v>5272</v>
      </c>
      <c r="H9618" t="s">
        <v>5545</v>
      </c>
      <c r="I9618" t="s">
        <v>490</v>
      </c>
      <c r="J9618" t="s">
        <v>4807</v>
      </c>
      <c r="K9618" s="15">
        <v>44568</v>
      </c>
    </row>
    <row r="9619" spans="1:11" hidden="1" x14ac:dyDescent="0.2">
      <c r="A9619" t="s">
        <v>781</v>
      </c>
      <c r="B9619" t="s">
        <v>730</v>
      </c>
      <c r="C9619" s="9">
        <v>-1437.85</v>
      </c>
      <c r="D9619">
        <v>4709</v>
      </c>
      <c r="E9619" t="s">
        <v>211</v>
      </c>
      <c r="F9619" t="s">
        <v>550</v>
      </c>
      <c r="G9619" t="s">
        <v>5272</v>
      </c>
      <c r="H9619" t="s">
        <v>5546</v>
      </c>
      <c r="I9619" t="s">
        <v>490</v>
      </c>
      <c r="J9619" t="s">
        <v>4656</v>
      </c>
      <c r="K9619" s="15">
        <v>44568</v>
      </c>
    </row>
    <row r="9620" spans="1:11" hidden="1" x14ac:dyDescent="0.2">
      <c r="A9620" t="s">
        <v>781</v>
      </c>
      <c r="B9620" t="s">
        <v>730</v>
      </c>
      <c r="C9620" s="9">
        <v>-1437.85</v>
      </c>
      <c r="D9620">
        <v>4709</v>
      </c>
      <c r="E9620" t="s">
        <v>211</v>
      </c>
      <c r="F9620" t="s">
        <v>550</v>
      </c>
      <c r="G9620" t="s">
        <v>5272</v>
      </c>
      <c r="H9620" t="s">
        <v>5547</v>
      </c>
      <c r="I9620" t="s">
        <v>394</v>
      </c>
      <c r="J9620" t="s">
        <v>4787</v>
      </c>
      <c r="K9620" s="15">
        <v>44568</v>
      </c>
    </row>
    <row r="9621" spans="1:11" hidden="1" x14ac:dyDescent="0.2">
      <c r="A9621" t="s">
        <v>781</v>
      </c>
      <c r="B9621" t="s">
        <v>730</v>
      </c>
      <c r="C9621" s="9">
        <v>-1437.85</v>
      </c>
      <c r="D9621">
        <v>4709</v>
      </c>
      <c r="E9621" t="s">
        <v>211</v>
      </c>
      <c r="F9621" t="s">
        <v>550</v>
      </c>
      <c r="G9621" t="s">
        <v>5272</v>
      </c>
      <c r="H9621" t="s">
        <v>5548</v>
      </c>
      <c r="I9621" t="s">
        <v>394</v>
      </c>
      <c r="J9621" t="s">
        <v>4837</v>
      </c>
      <c r="K9621" s="15">
        <v>44568</v>
      </c>
    </row>
    <row r="9622" spans="1:11" hidden="1" x14ac:dyDescent="0.2">
      <c r="A9622" t="s">
        <v>781</v>
      </c>
      <c r="B9622" t="s">
        <v>730</v>
      </c>
      <c r="C9622" s="9">
        <v>-1339.1</v>
      </c>
      <c r="D9622">
        <v>4709</v>
      </c>
      <c r="E9622" t="s">
        <v>211</v>
      </c>
      <c r="F9622" t="s">
        <v>550</v>
      </c>
      <c r="G9622" t="s">
        <v>5272</v>
      </c>
      <c r="H9622" t="s">
        <v>5540</v>
      </c>
      <c r="I9622" t="s">
        <v>394</v>
      </c>
      <c r="J9622" t="s">
        <v>939</v>
      </c>
      <c r="K9622" s="15">
        <v>44568</v>
      </c>
    </row>
    <row r="9623" spans="1:11" hidden="1" x14ac:dyDescent="0.2">
      <c r="A9623" t="s">
        <v>781</v>
      </c>
      <c r="B9623" t="s">
        <v>730</v>
      </c>
      <c r="C9623" s="9">
        <v>-1317.79</v>
      </c>
      <c r="D9623">
        <v>4709</v>
      </c>
      <c r="E9623" t="s">
        <v>211</v>
      </c>
      <c r="F9623" t="s">
        <v>550</v>
      </c>
      <c r="G9623" t="s">
        <v>5272</v>
      </c>
      <c r="H9623" t="s">
        <v>5537</v>
      </c>
      <c r="I9623" t="s">
        <v>394</v>
      </c>
      <c r="J9623" t="s">
        <v>5396</v>
      </c>
      <c r="K9623" s="15">
        <v>44568</v>
      </c>
    </row>
    <row r="9624" spans="1:11" hidden="1" x14ac:dyDescent="0.2">
      <c r="A9624" t="s">
        <v>781</v>
      </c>
      <c r="B9624" t="s">
        <v>730</v>
      </c>
      <c r="C9624" s="9">
        <v>-1317.79</v>
      </c>
      <c r="D9624">
        <v>4709</v>
      </c>
      <c r="E9624" t="s">
        <v>211</v>
      </c>
      <c r="F9624" t="s">
        <v>550</v>
      </c>
      <c r="G9624" t="s">
        <v>5272</v>
      </c>
      <c r="H9624" t="s">
        <v>5536</v>
      </c>
      <c r="I9624" t="s">
        <v>394</v>
      </c>
      <c r="J9624" t="s">
        <v>4673</v>
      </c>
      <c r="K9624" s="15">
        <v>44568</v>
      </c>
    </row>
    <row r="9625" spans="1:11" hidden="1" x14ac:dyDescent="0.2">
      <c r="A9625" t="s">
        <v>781</v>
      </c>
      <c r="B9625" t="s">
        <v>730</v>
      </c>
      <c r="C9625" s="9">
        <v>-1273.75</v>
      </c>
      <c r="D9625">
        <v>4709</v>
      </c>
      <c r="E9625" t="s">
        <v>211</v>
      </c>
      <c r="F9625" t="s">
        <v>550</v>
      </c>
      <c r="G9625" t="s">
        <v>5272</v>
      </c>
      <c r="H9625" t="s">
        <v>5535</v>
      </c>
      <c r="I9625" t="s">
        <v>394</v>
      </c>
      <c r="J9625" t="s">
        <v>5361</v>
      </c>
      <c r="K9625" s="15">
        <v>44568</v>
      </c>
    </row>
    <row r="9626" spans="1:11" hidden="1" x14ac:dyDescent="0.2">
      <c r="A9626" t="s">
        <v>781</v>
      </c>
      <c r="B9626" t="s">
        <v>730</v>
      </c>
      <c r="C9626" s="9">
        <v>-905.34</v>
      </c>
      <c r="D9626">
        <v>4699</v>
      </c>
      <c r="E9626" t="s">
        <v>211</v>
      </c>
      <c r="F9626" t="s">
        <v>219</v>
      </c>
      <c r="G9626" t="s">
        <v>5517</v>
      </c>
      <c r="H9626" t="s">
        <v>5518</v>
      </c>
      <c r="I9626" t="s">
        <v>394</v>
      </c>
      <c r="J9626" t="s">
        <v>988</v>
      </c>
      <c r="K9626" s="15">
        <v>44568</v>
      </c>
    </row>
    <row r="9627" spans="1:11" hidden="1" x14ac:dyDescent="0.2">
      <c r="A9627" t="s">
        <v>781</v>
      </c>
      <c r="B9627" t="s">
        <v>730</v>
      </c>
      <c r="C9627" s="9">
        <v>-905.34</v>
      </c>
      <c r="D9627">
        <v>4699</v>
      </c>
      <c r="E9627" t="s">
        <v>211</v>
      </c>
      <c r="F9627" t="s">
        <v>219</v>
      </c>
      <c r="G9627" t="s">
        <v>5519</v>
      </c>
      <c r="H9627" t="s">
        <v>5520</v>
      </c>
      <c r="I9627" t="s">
        <v>394</v>
      </c>
      <c r="J9627" t="s">
        <v>988</v>
      </c>
      <c r="K9627" s="15">
        <v>44568</v>
      </c>
    </row>
    <row r="9628" spans="1:11" hidden="1" x14ac:dyDescent="0.2">
      <c r="A9628" t="s">
        <v>781</v>
      </c>
      <c r="B9628" t="s">
        <v>730</v>
      </c>
      <c r="C9628" s="9">
        <v>-875.64</v>
      </c>
      <c r="D9628">
        <v>4699</v>
      </c>
      <c r="E9628" t="s">
        <v>211</v>
      </c>
      <c r="F9628" t="s">
        <v>219</v>
      </c>
      <c r="G9628" t="s">
        <v>5483</v>
      </c>
      <c r="H9628" t="s">
        <v>5484</v>
      </c>
      <c r="I9628" t="s">
        <v>490</v>
      </c>
      <c r="J9628" t="s">
        <v>4685</v>
      </c>
      <c r="K9628" s="15">
        <v>44568</v>
      </c>
    </row>
    <row r="9629" spans="1:11" hidden="1" x14ac:dyDescent="0.2">
      <c r="A9629" t="s">
        <v>781</v>
      </c>
      <c r="B9629" t="s">
        <v>730</v>
      </c>
      <c r="C9629" s="9">
        <v>-874.38</v>
      </c>
      <c r="D9629">
        <v>4699</v>
      </c>
      <c r="E9629" t="s">
        <v>211</v>
      </c>
      <c r="F9629" t="s">
        <v>219</v>
      </c>
      <c r="G9629" t="s">
        <v>5461</v>
      </c>
      <c r="H9629" t="s">
        <v>5462</v>
      </c>
      <c r="I9629" t="s">
        <v>490</v>
      </c>
      <c r="J9629" t="s">
        <v>4798</v>
      </c>
      <c r="K9629" s="15">
        <v>44568</v>
      </c>
    </row>
    <row r="9630" spans="1:11" hidden="1" x14ac:dyDescent="0.2">
      <c r="A9630" t="s">
        <v>781</v>
      </c>
      <c r="B9630" t="s">
        <v>730</v>
      </c>
      <c r="C9630" s="9">
        <v>-874.37</v>
      </c>
      <c r="D9630">
        <v>4699</v>
      </c>
      <c r="E9630" t="s">
        <v>211</v>
      </c>
      <c r="F9630" t="s">
        <v>219</v>
      </c>
      <c r="G9630" t="s">
        <v>5451</v>
      </c>
      <c r="H9630" t="s">
        <v>5452</v>
      </c>
      <c r="I9630" t="s">
        <v>490</v>
      </c>
      <c r="J9630" t="s">
        <v>4656</v>
      </c>
      <c r="K9630" s="15">
        <v>44568</v>
      </c>
    </row>
    <row r="9631" spans="1:11" hidden="1" x14ac:dyDescent="0.2">
      <c r="A9631" t="s">
        <v>781</v>
      </c>
      <c r="B9631" t="s">
        <v>730</v>
      </c>
      <c r="C9631" s="9">
        <v>-874.37</v>
      </c>
      <c r="D9631">
        <v>4699</v>
      </c>
      <c r="E9631" t="s">
        <v>211</v>
      </c>
      <c r="F9631" t="s">
        <v>219</v>
      </c>
      <c r="G9631" t="s">
        <v>5437</v>
      </c>
      <c r="H9631" t="s">
        <v>5438</v>
      </c>
      <c r="I9631" t="s">
        <v>490</v>
      </c>
      <c r="J9631" t="s">
        <v>4807</v>
      </c>
      <c r="K9631" s="15">
        <v>44568</v>
      </c>
    </row>
    <row r="9632" spans="1:11" hidden="1" x14ac:dyDescent="0.2">
      <c r="A9632" t="s">
        <v>781</v>
      </c>
      <c r="B9632" t="s">
        <v>730</v>
      </c>
      <c r="C9632" s="9">
        <v>-874.37</v>
      </c>
      <c r="D9632">
        <v>4699</v>
      </c>
      <c r="E9632" t="s">
        <v>211</v>
      </c>
      <c r="F9632" t="s">
        <v>219</v>
      </c>
      <c r="G9632" t="s">
        <v>5435</v>
      </c>
      <c r="H9632" t="s">
        <v>5436</v>
      </c>
      <c r="I9632" t="s">
        <v>394</v>
      </c>
      <c r="J9632" t="s">
        <v>4787</v>
      </c>
      <c r="K9632" s="15">
        <v>44568</v>
      </c>
    </row>
    <row r="9633" spans="1:11" hidden="1" x14ac:dyDescent="0.2">
      <c r="A9633" t="s">
        <v>781</v>
      </c>
      <c r="B9633" t="s">
        <v>730</v>
      </c>
      <c r="C9633" s="9">
        <v>-823.64</v>
      </c>
      <c r="D9633">
        <v>4699</v>
      </c>
      <c r="E9633" t="s">
        <v>211</v>
      </c>
      <c r="F9633" t="s">
        <v>219</v>
      </c>
      <c r="G9633" t="s">
        <v>5399</v>
      </c>
      <c r="H9633" t="s">
        <v>5400</v>
      </c>
      <c r="I9633" t="s">
        <v>394</v>
      </c>
      <c r="J9633" t="s">
        <v>5396</v>
      </c>
      <c r="K9633" s="15">
        <v>44568</v>
      </c>
    </row>
    <row r="9634" spans="1:11" hidden="1" x14ac:dyDescent="0.2">
      <c r="A9634" t="s">
        <v>781</v>
      </c>
      <c r="B9634" t="s">
        <v>730</v>
      </c>
      <c r="C9634" s="9">
        <v>-823.64</v>
      </c>
      <c r="D9634">
        <v>4699</v>
      </c>
      <c r="E9634" t="s">
        <v>211</v>
      </c>
      <c r="F9634" t="s">
        <v>219</v>
      </c>
      <c r="G9634" t="s">
        <v>5401</v>
      </c>
      <c r="H9634" t="s">
        <v>5402</v>
      </c>
      <c r="I9634" t="s">
        <v>394</v>
      </c>
      <c r="J9634" t="s">
        <v>5396</v>
      </c>
      <c r="K9634" s="15">
        <v>44568</v>
      </c>
    </row>
    <row r="9635" spans="1:11" hidden="1" x14ac:dyDescent="0.2">
      <c r="A9635" t="s">
        <v>781</v>
      </c>
      <c r="B9635" t="s">
        <v>730</v>
      </c>
      <c r="C9635" s="9">
        <v>-823.64</v>
      </c>
      <c r="D9635">
        <v>4699</v>
      </c>
      <c r="E9635" t="s">
        <v>211</v>
      </c>
      <c r="F9635" t="s">
        <v>219</v>
      </c>
      <c r="G9635" t="s">
        <v>5386</v>
      </c>
      <c r="H9635" t="s">
        <v>5387</v>
      </c>
      <c r="I9635" t="s">
        <v>394</v>
      </c>
      <c r="J9635" t="s">
        <v>4673</v>
      </c>
      <c r="K9635" s="15">
        <v>44568</v>
      </c>
    </row>
    <row r="9636" spans="1:11" hidden="1" x14ac:dyDescent="0.2">
      <c r="A9636" t="s">
        <v>781</v>
      </c>
      <c r="B9636" t="s">
        <v>730</v>
      </c>
      <c r="C9636" s="9">
        <v>-796.96</v>
      </c>
      <c r="D9636">
        <v>4699</v>
      </c>
      <c r="E9636" t="s">
        <v>211</v>
      </c>
      <c r="F9636" t="s">
        <v>219</v>
      </c>
      <c r="G9636" t="s">
        <v>5370</v>
      </c>
      <c r="H9636" t="s">
        <v>5371</v>
      </c>
      <c r="I9636" t="s">
        <v>490</v>
      </c>
      <c r="J9636" t="s">
        <v>961</v>
      </c>
      <c r="K9636" s="15">
        <v>44568</v>
      </c>
    </row>
    <row r="9637" spans="1:11" hidden="1" x14ac:dyDescent="0.2">
      <c r="A9637" t="s">
        <v>781</v>
      </c>
      <c r="B9637" t="s">
        <v>730</v>
      </c>
      <c r="C9637" s="9">
        <v>-796.09</v>
      </c>
      <c r="D9637">
        <v>4699</v>
      </c>
      <c r="E9637" t="s">
        <v>211</v>
      </c>
      <c r="F9637" t="s">
        <v>219</v>
      </c>
      <c r="G9637" t="s">
        <v>5357</v>
      </c>
      <c r="H9637" t="s">
        <v>5358</v>
      </c>
      <c r="I9637" t="s">
        <v>490</v>
      </c>
      <c r="J9637" t="s">
        <v>5352</v>
      </c>
      <c r="K9637" s="15">
        <v>44568</v>
      </c>
    </row>
    <row r="9638" spans="1:11" hidden="1" x14ac:dyDescent="0.2">
      <c r="A9638" t="s">
        <v>781</v>
      </c>
      <c r="B9638" t="s">
        <v>730</v>
      </c>
      <c r="C9638" s="9">
        <v>-796.09</v>
      </c>
      <c r="D9638">
        <v>4699</v>
      </c>
      <c r="E9638" t="s">
        <v>211</v>
      </c>
      <c r="F9638" t="s">
        <v>219</v>
      </c>
      <c r="G9638" t="s">
        <v>5359</v>
      </c>
      <c r="H9638" t="s">
        <v>5360</v>
      </c>
      <c r="I9638" t="s">
        <v>394</v>
      </c>
      <c r="J9638" t="s">
        <v>5361</v>
      </c>
      <c r="K9638" s="15">
        <v>44568</v>
      </c>
    </row>
    <row r="9639" spans="1:11" hidden="1" x14ac:dyDescent="0.2">
      <c r="A9639" t="s">
        <v>781</v>
      </c>
      <c r="B9639" t="s">
        <v>730</v>
      </c>
      <c r="C9639" s="9">
        <v>-656.04</v>
      </c>
      <c r="D9639">
        <v>4710</v>
      </c>
      <c r="E9639" t="s">
        <v>211</v>
      </c>
      <c r="F9639" t="s">
        <v>550</v>
      </c>
      <c r="G9639" t="s">
        <v>5272</v>
      </c>
      <c r="H9639" t="s">
        <v>5273</v>
      </c>
      <c r="I9639" t="s">
        <v>38</v>
      </c>
      <c r="J9639" t="s">
        <v>2060</v>
      </c>
      <c r="K9639" s="15">
        <v>44568</v>
      </c>
    </row>
    <row r="9640" spans="1:11" hidden="1" x14ac:dyDescent="0.2">
      <c r="A9640" t="s">
        <v>781</v>
      </c>
      <c r="B9640" t="s">
        <v>730</v>
      </c>
      <c r="C9640" s="9">
        <v>90.72</v>
      </c>
      <c r="D9640">
        <v>4726</v>
      </c>
      <c r="E9640" t="s">
        <v>1044</v>
      </c>
      <c r="F9640" t="s">
        <v>1045</v>
      </c>
      <c r="G9640" t="s">
        <v>5855</v>
      </c>
      <c r="H9640" t="s">
        <v>5856</v>
      </c>
      <c r="I9640" t="s">
        <v>38</v>
      </c>
      <c r="J9640" t="s">
        <v>2549</v>
      </c>
      <c r="K9640" s="15">
        <v>44571</v>
      </c>
    </row>
    <row r="9641" spans="1:11" hidden="1" x14ac:dyDescent="0.2">
      <c r="A9641" t="s">
        <v>781</v>
      </c>
      <c r="B9641" t="s">
        <v>730</v>
      </c>
      <c r="C9641" s="9">
        <v>181.44</v>
      </c>
      <c r="D9641">
        <v>4726</v>
      </c>
      <c r="E9641" t="s">
        <v>1044</v>
      </c>
      <c r="F9641" t="s">
        <v>1045</v>
      </c>
      <c r="G9641" t="s">
        <v>5857</v>
      </c>
      <c r="H9641" t="s">
        <v>5858</v>
      </c>
      <c r="I9641" t="s">
        <v>38</v>
      </c>
      <c r="J9641" t="s">
        <v>2549</v>
      </c>
      <c r="K9641" s="15">
        <v>44571</v>
      </c>
    </row>
    <row r="9642" spans="1:11" hidden="1" x14ac:dyDescent="0.2">
      <c r="A9642" t="s">
        <v>781</v>
      </c>
      <c r="B9642" t="s">
        <v>730</v>
      </c>
      <c r="C9642" s="9">
        <v>473.35</v>
      </c>
      <c r="D9642">
        <v>4703</v>
      </c>
      <c r="E9642" t="s">
        <v>1044</v>
      </c>
      <c r="F9642" t="s">
        <v>1045</v>
      </c>
      <c r="G9642" t="s">
        <v>5859</v>
      </c>
      <c r="H9642" t="s">
        <v>5860</v>
      </c>
      <c r="I9642" t="s">
        <v>490</v>
      </c>
      <c r="J9642" t="s">
        <v>5352</v>
      </c>
      <c r="K9642" s="15">
        <v>44568</v>
      </c>
    </row>
    <row r="9643" spans="1:11" hidden="1" x14ac:dyDescent="0.2">
      <c r="A9643" t="s">
        <v>781</v>
      </c>
      <c r="B9643" t="s">
        <v>730</v>
      </c>
      <c r="C9643" s="9">
        <v>634.73</v>
      </c>
      <c r="D9643">
        <v>4697</v>
      </c>
      <c r="E9643" t="s">
        <v>1044</v>
      </c>
      <c r="F9643" t="s">
        <v>1045</v>
      </c>
      <c r="G9643" t="s">
        <v>5861</v>
      </c>
      <c r="H9643" t="s">
        <v>5862</v>
      </c>
      <c r="I9643" t="s">
        <v>490</v>
      </c>
      <c r="J9643" t="s">
        <v>5352</v>
      </c>
      <c r="K9643" s="15">
        <v>44568</v>
      </c>
    </row>
    <row r="9644" spans="1:11" hidden="1" x14ac:dyDescent="0.2">
      <c r="A9644" t="s">
        <v>781</v>
      </c>
      <c r="B9644" t="s">
        <v>730</v>
      </c>
      <c r="C9644" s="9">
        <v>656.04</v>
      </c>
      <c r="D9644">
        <v>4697</v>
      </c>
      <c r="E9644" t="s">
        <v>1044</v>
      </c>
      <c r="F9644" t="s">
        <v>1045</v>
      </c>
      <c r="G9644" t="s">
        <v>5863</v>
      </c>
      <c r="H9644" t="s">
        <v>5864</v>
      </c>
      <c r="I9644" t="s">
        <v>546</v>
      </c>
      <c r="J9644" t="s">
        <v>2060</v>
      </c>
      <c r="K9644" s="15">
        <v>44568</v>
      </c>
    </row>
    <row r="9645" spans="1:11" hidden="1" x14ac:dyDescent="0.2">
      <c r="A9645" t="s">
        <v>781</v>
      </c>
      <c r="B9645" t="s">
        <v>730</v>
      </c>
      <c r="C9645" s="9">
        <v>690</v>
      </c>
      <c r="D9645">
        <v>4711</v>
      </c>
      <c r="E9645" t="s">
        <v>2011</v>
      </c>
      <c r="F9645" t="s">
        <v>219</v>
      </c>
      <c r="G9645" t="s">
        <v>4638</v>
      </c>
      <c r="H9645" t="s">
        <v>4639</v>
      </c>
      <c r="I9645" t="s">
        <v>364</v>
      </c>
      <c r="J9645" t="s">
        <v>39</v>
      </c>
      <c r="K9645" s="15">
        <v>44568</v>
      </c>
    </row>
    <row r="9646" spans="1:11" hidden="1" x14ac:dyDescent="0.2">
      <c r="A9646" t="s">
        <v>781</v>
      </c>
      <c r="B9646" t="s">
        <v>730</v>
      </c>
      <c r="C9646" s="9">
        <v>716.4</v>
      </c>
      <c r="D9646">
        <v>4666</v>
      </c>
      <c r="E9646" t="s">
        <v>1044</v>
      </c>
      <c r="F9646" t="s">
        <v>1045</v>
      </c>
      <c r="G9646" t="s">
        <v>5865</v>
      </c>
      <c r="H9646" t="s">
        <v>5866</v>
      </c>
      <c r="I9646" t="s">
        <v>534</v>
      </c>
      <c r="J9646" t="s">
        <v>5265</v>
      </c>
      <c r="K9646" s="15">
        <v>44566</v>
      </c>
    </row>
    <row r="9647" spans="1:11" hidden="1" x14ac:dyDescent="0.2">
      <c r="A9647" t="s">
        <v>781</v>
      </c>
      <c r="B9647" t="s">
        <v>730</v>
      </c>
      <c r="C9647" s="9">
        <v>716.4</v>
      </c>
      <c r="D9647">
        <v>4697</v>
      </c>
      <c r="E9647" t="s">
        <v>1044</v>
      </c>
      <c r="F9647" t="s">
        <v>1045</v>
      </c>
      <c r="G9647" t="s">
        <v>5867</v>
      </c>
      <c r="H9647" t="s">
        <v>5868</v>
      </c>
      <c r="I9647" t="s">
        <v>534</v>
      </c>
      <c r="J9647" t="s">
        <v>5265</v>
      </c>
      <c r="K9647" s="15">
        <v>44568</v>
      </c>
    </row>
    <row r="9648" spans="1:11" hidden="1" x14ac:dyDescent="0.2">
      <c r="A9648" t="s">
        <v>781</v>
      </c>
      <c r="B9648" t="s">
        <v>730</v>
      </c>
      <c r="C9648" s="9">
        <v>720</v>
      </c>
      <c r="D9648">
        <v>4711</v>
      </c>
      <c r="E9648" t="s">
        <v>2011</v>
      </c>
      <c r="F9648" t="s">
        <v>219</v>
      </c>
      <c r="G9648" t="s">
        <v>4636</v>
      </c>
      <c r="H9648" t="s">
        <v>4637</v>
      </c>
      <c r="I9648" t="s">
        <v>364</v>
      </c>
      <c r="J9648" t="s">
        <v>39</v>
      </c>
      <c r="K9648" s="15">
        <v>44568</v>
      </c>
    </row>
    <row r="9649" spans="1:11" hidden="1" x14ac:dyDescent="0.2">
      <c r="A9649" t="s">
        <v>781</v>
      </c>
      <c r="B9649" t="s">
        <v>730</v>
      </c>
      <c r="C9649" s="9">
        <v>721.82</v>
      </c>
      <c r="D9649">
        <v>4697</v>
      </c>
      <c r="E9649" t="s">
        <v>1044</v>
      </c>
      <c r="F9649" t="s">
        <v>1045</v>
      </c>
      <c r="G9649" t="s">
        <v>5869</v>
      </c>
      <c r="H9649" t="s">
        <v>5870</v>
      </c>
      <c r="I9649" t="s">
        <v>394</v>
      </c>
      <c r="J9649" t="s">
        <v>1010</v>
      </c>
      <c r="K9649" s="15">
        <v>44568</v>
      </c>
    </row>
    <row r="9650" spans="1:11" hidden="1" x14ac:dyDescent="0.2">
      <c r="A9650" t="s">
        <v>781</v>
      </c>
      <c r="B9650" t="s">
        <v>730</v>
      </c>
      <c r="C9650" s="9">
        <v>752.93</v>
      </c>
      <c r="D9650">
        <v>4726</v>
      </c>
      <c r="E9650" t="s">
        <v>1044</v>
      </c>
      <c r="F9650" t="s">
        <v>1045</v>
      </c>
      <c r="G9650" t="s">
        <v>5871</v>
      </c>
      <c r="H9650" t="s">
        <v>5872</v>
      </c>
      <c r="I9650" t="s">
        <v>490</v>
      </c>
      <c r="J9650" t="s">
        <v>4780</v>
      </c>
      <c r="K9650" s="15">
        <v>44571</v>
      </c>
    </row>
    <row r="9651" spans="1:11" hidden="1" x14ac:dyDescent="0.2">
      <c r="A9651" t="s">
        <v>781</v>
      </c>
      <c r="B9651" t="s">
        <v>730</v>
      </c>
      <c r="C9651" s="9">
        <v>792.9</v>
      </c>
      <c r="D9651">
        <v>4666</v>
      </c>
      <c r="E9651" t="s">
        <v>1044</v>
      </c>
      <c r="F9651" t="s">
        <v>1045</v>
      </c>
      <c r="G9651" t="s">
        <v>5873</v>
      </c>
      <c r="H9651" t="s">
        <v>5874</v>
      </c>
      <c r="I9651" t="s">
        <v>534</v>
      </c>
      <c r="J9651" t="s">
        <v>3196</v>
      </c>
      <c r="K9651" s="15">
        <v>44566</v>
      </c>
    </row>
    <row r="9652" spans="1:11" hidden="1" x14ac:dyDescent="0.2">
      <c r="A9652" t="s">
        <v>781</v>
      </c>
      <c r="B9652" t="s">
        <v>730</v>
      </c>
      <c r="C9652" s="9">
        <v>792.9</v>
      </c>
      <c r="D9652">
        <v>4666</v>
      </c>
      <c r="E9652" t="s">
        <v>1044</v>
      </c>
      <c r="F9652" t="s">
        <v>1045</v>
      </c>
      <c r="G9652" t="s">
        <v>5875</v>
      </c>
      <c r="H9652" t="s">
        <v>5876</v>
      </c>
      <c r="I9652" t="s">
        <v>534</v>
      </c>
      <c r="J9652" t="s">
        <v>3196</v>
      </c>
      <c r="K9652" s="15">
        <v>44566</v>
      </c>
    </row>
    <row r="9653" spans="1:11" hidden="1" x14ac:dyDescent="0.2">
      <c r="A9653" t="s">
        <v>781</v>
      </c>
      <c r="B9653" t="s">
        <v>730</v>
      </c>
      <c r="C9653" s="9">
        <v>796.09</v>
      </c>
      <c r="D9653">
        <v>4697</v>
      </c>
      <c r="E9653" t="s">
        <v>1044</v>
      </c>
      <c r="F9653" t="s">
        <v>1045</v>
      </c>
      <c r="G9653" t="s">
        <v>5877</v>
      </c>
      <c r="H9653" t="s">
        <v>5878</v>
      </c>
      <c r="I9653" t="s">
        <v>394</v>
      </c>
      <c r="J9653" t="s">
        <v>4645</v>
      </c>
      <c r="K9653" s="15">
        <v>44568</v>
      </c>
    </row>
    <row r="9654" spans="1:11" hidden="1" x14ac:dyDescent="0.2">
      <c r="A9654" t="s">
        <v>781</v>
      </c>
      <c r="B9654" t="s">
        <v>730</v>
      </c>
      <c r="C9654" s="9">
        <v>796.09</v>
      </c>
      <c r="D9654">
        <v>4663</v>
      </c>
      <c r="E9654" t="s">
        <v>1044</v>
      </c>
      <c r="F9654" t="s">
        <v>1045</v>
      </c>
      <c r="G9654" t="s">
        <v>5879</v>
      </c>
      <c r="H9654" t="s">
        <v>5880</v>
      </c>
      <c r="I9654" t="s">
        <v>394</v>
      </c>
      <c r="J9654" t="s">
        <v>4645</v>
      </c>
      <c r="K9654" s="15">
        <v>44566</v>
      </c>
    </row>
    <row r="9655" spans="1:11" hidden="1" x14ac:dyDescent="0.2">
      <c r="A9655" t="s">
        <v>781</v>
      </c>
      <c r="B9655" t="s">
        <v>730</v>
      </c>
      <c r="C9655" s="9">
        <v>796.09</v>
      </c>
      <c r="D9655">
        <v>4697</v>
      </c>
      <c r="E9655" t="s">
        <v>1044</v>
      </c>
      <c r="F9655" t="s">
        <v>1045</v>
      </c>
      <c r="G9655" t="s">
        <v>5881</v>
      </c>
      <c r="H9655" t="s">
        <v>5882</v>
      </c>
      <c r="I9655" t="s">
        <v>490</v>
      </c>
      <c r="J9655" t="s">
        <v>5352</v>
      </c>
      <c r="K9655" s="15">
        <v>44568</v>
      </c>
    </row>
    <row r="9656" spans="1:11" hidden="1" x14ac:dyDescent="0.2">
      <c r="A9656" t="s">
        <v>781</v>
      </c>
      <c r="B9656" t="s">
        <v>730</v>
      </c>
      <c r="C9656" s="9">
        <v>796.09</v>
      </c>
      <c r="D9656">
        <v>4697</v>
      </c>
      <c r="E9656" t="s">
        <v>1044</v>
      </c>
      <c r="F9656" t="s">
        <v>1045</v>
      </c>
      <c r="G9656" t="s">
        <v>5357</v>
      </c>
      <c r="H9656" t="s">
        <v>5358</v>
      </c>
      <c r="I9656" t="s">
        <v>490</v>
      </c>
      <c r="J9656" t="s">
        <v>5352</v>
      </c>
      <c r="K9656" s="15">
        <v>44568</v>
      </c>
    </row>
    <row r="9657" spans="1:11" hidden="1" x14ac:dyDescent="0.2">
      <c r="A9657" t="s">
        <v>781</v>
      </c>
      <c r="B9657" t="s">
        <v>730</v>
      </c>
      <c r="C9657" s="9">
        <v>796.96</v>
      </c>
      <c r="D9657">
        <v>4666</v>
      </c>
      <c r="E9657" t="s">
        <v>1044</v>
      </c>
      <c r="F9657" t="s">
        <v>1045</v>
      </c>
      <c r="G9657" t="s">
        <v>5370</v>
      </c>
      <c r="H9657" t="s">
        <v>5371</v>
      </c>
      <c r="I9657" t="s">
        <v>490</v>
      </c>
      <c r="J9657" t="s">
        <v>961</v>
      </c>
      <c r="K9657" s="15">
        <v>44566</v>
      </c>
    </row>
    <row r="9658" spans="1:11" hidden="1" x14ac:dyDescent="0.2">
      <c r="A9658" t="s">
        <v>781</v>
      </c>
      <c r="B9658" t="s">
        <v>730</v>
      </c>
      <c r="C9658" s="9">
        <v>823.64</v>
      </c>
      <c r="D9658">
        <v>4697</v>
      </c>
      <c r="E9658" t="s">
        <v>1044</v>
      </c>
      <c r="F9658" t="s">
        <v>1045</v>
      </c>
      <c r="G9658" t="s">
        <v>5883</v>
      </c>
      <c r="H9658" t="s">
        <v>5884</v>
      </c>
      <c r="I9658" t="s">
        <v>394</v>
      </c>
      <c r="J9658" t="s">
        <v>4761</v>
      </c>
      <c r="K9658" s="15">
        <v>44568</v>
      </c>
    </row>
    <row r="9659" spans="1:11" hidden="1" x14ac:dyDescent="0.2">
      <c r="A9659" t="s">
        <v>781</v>
      </c>
      <c r="B9659" t="s">
        <v>730</v>
      </c>
      <c r="C9659" s="9">
        <v>874.37</v>
      </c>
      <c r="D9659">
        <v>4680</v>
      </c>
      <c r="E9659" t="s">
        <v>1044</v>
      </c>
      <c r="F9659" t="s">
        <v>1045</v>
      </c>
      <c r="G9659" t="s">
        <v>5435</v>
      </c>
      <c r="H9659" t="s">
        <v>5436</v>
      </c>
      <c r="I9659" t="s">
        <v>394</v>
      </c>
      <c r="J9659" t="s">
        <v>4787</v>
      </c>
      <c r="K9659" s="15">
        <v>44567</v>
      </c>
    </row>
    <row r="9660" spans="1:11" hidden="1" x14ac:dyDescent="0.2">
      <c r="A9660" t="s">
        <v>781</v>
      </c>
      <c r="B9660" t="s">
        <v>730</v>
      </c>
      <c r="C9660" s="9">
        <v>874.37</v>
      </c>
      <c r="D9660">
        <v>4666</v>
      </c>
      <c r="E9660" t="s">
        <v>1044</v>
      </c>
      <c r="F9660" t="s">
        <v>1045</v>
      </c>
      <c r="G9660" t="s">
        <v>5437</v>
      </c>
      <c r="H9660" t="s">
        <v>5438</v>
      </c>
      <c r="I9660" t="s">
        <v>490</v>
      </c>
      <c r="J9660" t="s">
        <v>4807</v>
      </c>
      <c r="K9660" s="15">
        <v>44566</v>
      </c>
    </row>
    <row r="9661" spans="1:11" hidden="1" x14ac:dyDescent="0.2">
      <c r="A9661" t="s">
        <v>781</v>
      </c>
      <c r="B9661" t="s">
        <v>730</v>
      </c>
      <c r="C9661" s="9">
        <v>874.37</v>
      </c>
      <c r="D9661">
        <v>4697</v>
      </c>
      <c r="E9661" t="s">
        <v>1044</v>
      </c>
      <c r="F9661" t="s">
        <v>1045</v>
      </c>
      <c r="G9661" t="s">
        <v>5885</v>
      </c>
      <c r="H9661" t="s">
        <v>5886</v>
      </c>
      <c r="I9661" t="s">
        <v>490</v>
      </c>
      <c r="J9661" t="s">
        <v>4656</v>
      </c>
      <c r="K9661" s="15">
        <v>44568</v>
      </c>
    </row>
    <row r="9662" spans="1:11" hidden="1" x14ac:dyDescent="0.2">
      <c r="A9662" t="s">
        <v>781</v>
      </c>
      <c r="B9662" t="s">
        <v>730</v>
      </c>
      <c r="C9662" s="9">
        <v>874.37</v>
      </c>
      <c r="D9662">
        <v>4666</v>
      </c>
      <c r="E9662" t="s">
        <v>1044</v>
      </c>
      <c r="F9662" t="s">
        <v>1045</v>
      </c>
      <c r="G9662" t="s">
        <v>5451</v>
      </c>
      <c r="H9662" t="s">
        <v>5452</v>
      </c>
      <c r="I9662" t="s">
        <v>490</v>
      </c>
      <c r="J9662" t="s">
        <v>4656</v>
      </c>
      <c r="K9662" s="15">
        <v>44566</v>
      </c>
    </row>
    <row r="9663" spans="1:11" hidden="1" x14ac:dyDescent="0.2">
      <c r="A9663" t="s">
        <v>781</v>
      </c>
      <c r="B9663" t="s">
        <v>730</v>
      </c>
      <c r="C9663" s="9">
        <v>874.38</v>
      </c>
      <c r="D9663">
        <v>4726</v>
      </c>
      <c r="E9663" t="s">
        <v>1044</v>
      </c>
      <c r="F9663" t="s">
        <v>1045</v>
      </c>
      <c r="G9663" t="s">
        <v>5461</v>
      </c>
      <c r="H9663" t="s">
        <v>5462</v>
      </c>
      <c r="I9663" t="s">
        <v>490</v>
      </c>
      <c r="J9663" t="s">
        <v>4798</v>
      </c>
      <c r="K9663" s="15">
        <v>44571</v>
      </c>
    </row>
    <row r="9664" spans="1:11" hidden="1" x14ac:dyDescent="0.2">
      <c r="A9664" t="s">
        <v>781</v>
      </c>
      <c r="B9664" t="s">
        <v>730</v>
      </c>
      <c r="C9664" s="9">
        <v>874.38</v>
      </c>
      <c r="D9664">
        <v>4697</v>
      </c>
      <c r="E9664" t="s">
        <v>1044</v>
      </c>
      <c r="F9664" t="s">
        <v>1045</v>
      </c>
      <c r="G9664" t="s">
        <v>5887</v>
      </c>
      <c r="H9664" t="s">
        <v>5888</v>
      </c>
      <c r="I9664" t="s">
        <v>394</v>
      </c>
      <c r="J9664" t="s">
        <v>4642</v>
      </c>
      <c r="K9664" s="15">
        <v>44568</v>
      </c>
    </row>
    <row r="9665" spans="1:11" hidden="1" x14ac:dyDescent="0.2">
      <c r="A9665" t="s">
        <v>781</v>
      </c>
      <c r="B9665" t="s">
        <v>730</v>
      </c>
      <c r="C9665" s="9">
        <v>874.38</v>
      </c>
      <c r="D9665">
        <v>4663</v>
      </c>
      <c r="E9665" t="s">
        <v>1044</v>
      </c>
      <c r="F9665" t="s">
        <v>1045</v>
      </c>
      <c r="G9665" t="s">
        <v>5889</v>
      </c>
      <c r="H9665" t="s">
        <v>5890</v>
      </c>
      <c r="I9665" t="s">
        <v>394</v>
      </c>
      <c r="J9665" t="s">
        <v>4642</v>
      </c>
      <c r="K9665" s="15">
        <v>44566</v>
      </c>
    </row>
    <row r="9666" spans="1:11" hidden="1" x14ac:dyDescent="0.2">
      <c r="A9666" t="s">
        <v>781</v>
      </c>
      <c r="B9666" t="s">
        <v>730</v>
      </c>
      <c r="C9666" s="9">
        <v>874.38</v>
      </c>
      <c r="D9666">
        <v>4697</v>
      </c>
      <c r="E9666" t="s">
        <v>1044</v>
      </c>
      <c r="F9666" t="s">
        <v>1045</v>
      </c>
      <c r="G9666" t="s">
        <v>5891</v>
      </c>
      <c r="H9666" t="s">
        <v>5892</v>
      </c>
      <c r="I9666" t="s">
        <v>394</v>
      </c>
      <c r="J9666" t="s">
        <v>4824</v>
      </c>
      <c r="K9666" s="15">
        <v>44568</v>
      </c>
    </row>
    <row r="9667" spans="1:11" hidden="1" x14ac:dyDescent="0.2">
      <c r="A9667" t="s">
        <v>781</v>
      </c>
      <c r="B9667" t="s">
        <v>730</v>
      </c>
      <c r="C9667" s="9">
        <v>875.64</v>
      </c>
      <c r="D9667">
        <v>4666</v>
      </c>
      <c r="E9667" t="s">
        <v>1044</v>
      </c>
      <c r="F9667" t="s">
        <v>1045</v>
      </c>
      <c r="G9667" t="s">
        <v>5483</v>
      </c>
      <c r="H9667" t="s">
        <v>5484</v>
      </c>
      <c r="I9667" t="s">
        <v>490</v>
      </c>
      <c r="J9667" t="s">
        <v>4685</v>
      </c>
      <c r="K9667" s="15">
        <v>44566</v>
      </c>
    </row>
    <row r="9668" spans="1:11" hidden="1" x14ac:dyDescent="0.2">
      <c r="A9668" t="s">
        <v>781</v>
      </c>
      <c r="B9668" t="s">
        <v>730</v>
      </c>
      <c r="C9668" s="9">
        <v>900</v>
      </c>
      <c r="D9668">
        <v>4703</v>
      </c>
      <c r="E9668" t="s">
        <v>1044</v>
      </c>
      <c r="F9668" t="s">
        <v>1045</v>
      </c>
      <c r="G9668" t="s">
        <v>5893</v>
      </c>
      <c r="H9668" t="s">
        <v>5894</v>
      </c>
      <c r="I9668" t="s">
        <v>491</v>
      </c>
      <c r="J9668" t="s">
        <v>3753</v>
      </c>
      <c r="K9668" s="15">
        <v>44568</v>
      </c>
    </row>
    <row r="9669" spans="1:11" hidden="1" x14ac:dyDescent="0.2">
      <c r="A9669" t="s">
        <v>781</v>
      </c>
      <c r="B9669" t="s">
        <v>730</v>
      </c>
      <c r="C9669" s="9">
        <v>905.34</v>
      </c>
      <c r="D9669">
        <v>4666</v>
      </c>
      <c r="E9669" t="s">
        <v>1044</v>
      </c>
      <c r="F9669" t="s">
        <v>1045</v>
      </c>
      <c r="G9669" t="s">
        <v>5517</v>
      </c>
      <c r="H9669" t="s">
        <v>5518</v>
      </c>
      <c r="I9669" t="s">
        <v>394</v>
      </c>
      <c r="J9669" t="s">
        <v>988</v>
      </c>
      <c r="K9669" s="15">
        <v>44566</v>
      </c>
    </row>
    <row r="9670" spans="1:11" hidden="1" x14ac:dyDescent="0.2">
      <c r="A9670" t="s">
        <v>781</v>
      </c>
      <c r="B9670" t="s">
        <v>730</v>
      </c>
      <c r="C9670" s="9">
        <v>905.34</v>
      </c>
      <c r="D9670">
        <v>4666</v>
      </c>
      <c r="E9670" t="s">
        <v>1044</v>
      </c>
      <c r="F9670" t="s">
        <v>1045</v>
      </c>
      <c r="G9670" t="s">
        <v>5519</v>
      </c>
      <c r="H9670" t="s">
        <v>5520</v>
      </c>
      <c r="I9670" t="s">
        <v>394</v>
      </c>
      <c r="J9670" t="s">
        <v>988</v>
      </c>
      <c r="K9670" s="15">
        <v>44566</v>
      </c>
    </row>
    <row r="9671" spans="1:11" hidden="1" x14ac:dyDescent="0.2">
      <c r="A9671" t="s">
        <v>781</v>
      </c>
      <c r="B9671" t="s">
        <v>730</v>
      </c>
      <c r="C9671" s="9">
        <v>1023.96</v>
      </c>
      <c r="D9671">
        <v>4666</v>
      </c>
      <c r="E9671" t="s">
        <v>1044</v>
      </c>
      <c r="F9671" t="s">
        <v>1045</v>
      </c>
      <c r="G9671" t="s">
        <v>5895</v>
      </c>
      <c r="H9671" t="s">
        <v>5896</v>
      </c>
      <c r="I9671" t="s">
        <v>544</v>
      </c>
      <c r="J9671" t="s">
        <v>4886</v>
      </c>
      <c r="K9671" s="15">
        <v>44566</v>
      </c>
    </row>
    <row r="9672" spans="1:11" hidden="1" x14ac:dyDescent="0.2">
      <c r="A9672" t="s">
        <v>781</v>
      </c>
      <c r="B9672" t="s">
        <v>730</v>
      </c>
      <c r="C9672" s="9">
        <v>1023.96</v>
      </c>
      <c r="D9672">
        <v>4666</v>
      </c>
      <c r="E9672" t="s">
        <v>1044</v>
      </c>
      <c r="F9672" t="s">
        <v>1045</v>
      </c>
      <c r="G9672" t="s">
        <v>5897</v>
      </c>
      <c r="H9672" t="s">
        <v>5898</v>
      </c>
      <c r="I9672" t="s">
        <v>544</v>
      </c>
      <c r="J9672" t="s">
        <v>4886</v>
      </c>
      <c r="K9672" s="15">
        <v>44566</v>
      </c>
    </row>
    <row r="9673" spans="1:11" hidden="1" x14ac:dyDescent="0.2">
      <c r="A9673" t="s">
        <v>781</v>
      </c>
      <c r="B9673" t="s">
        <v>730</v>
      </c>
      <c r="C9673" s="9">
        <v>1143.47</v>
      </c>
      <c r="D9673">
        <v>4726</v>
      </c>
      <c r="E9673" t="s">
        <v>1044</v>
      </c>
      <c r="F9673" t="s">
        <v>1045</v>
      </c>
      <c r="G9673" t="s">
        <v>5899</v>
      </c>
      <c r="H9673" t="s">
        <v>5900</v>
      </c>
      <c r="I9673" t="s">
        <v>494</v>
      </c>
      <c r="J9673" t="s">
        <v>5901</v>
      </c>
      <c r="K9673" s="15">
        <v>44571</v>
      </c>
    </row>
    <row r="9674" spans="1:11" hidden="1" x14ac:dyDescent="0.2">
      <c r="A9674" t="s">
        <v>781</v>
      </c>
      <c r="B9674" t="s">
        <v>730</v>
      </c>
      <c r="C9674" s="9">
        <v>1200</v>
      </c>
      <c r="D9674">
        <v>4666</v>
      </c>
      <c r="E9674" t="s">
        <v>1044</v>
      </c>
      <c r="F9674" t="s">
        <v>1045</v>
      </c>
      <c r="G9674" t="s">
        <v>5902</v>
      </c>
      <c r="H9674" t="s">
        <v>5903</v>
      </c>
      <c r="I9674" t="s">
        <v>491</v>
      </c>
      <c r="J9674" t="s">
        <v>3753</v>
      </c>
      <c r="K9674" s="15">
        <v>44566</v>
      </c>
    </row>
    <row r="9675" spans="1:11" hidden="1" x14ac:dyDescent="0.2">
      <c r="A9675" t="s">
        <v>781</v>
      </c>
      <c r="B9675" t="s">
        <v>730</v>
      </c>
      <c r="C9675" s="9">
        <v>1534.9</v>
      </c>
      <c r="D9675">
        <v>4680</v>
      </c>
      <c r="E9675" t="s">
        <v>1044</v>
      </c>
      <c r="F9675" t="s">
        <v>1045</v>
      </c>
      <c r="G9675" t="s">
        <v>5555</v>
      </c>
      <c r="H9675" t="s">
        <v>5556</v>
      </c>
      <c r="I9675" t="s">
        <v>520</v>
      </c>
      <c r="J9675" t="s">
        <v>5557</v>
      </c>
      <c r="K9675" s="15">
        <v>44567</v>
      </c>
    </row>
    <row r="9676" spans="1:11" hidden="1" x14ac:dyDescent="0.2">
      <c r="A9676" t="s">
        <v>781</v>
      </c>
      <c r="B9676" t="s">
        <v>730</v>
      </c>
      <c r="C9676" s="9">
        <v>1534.9</v>
      </c>
      <c r="D9676">
        <v>4680</v>
      </c>
      <c r="E9676" t="s">
        <v>1044</v>
      </c>
      <c r="F9676" t="s">
        <v>1045</v>
      </c>
      <c r="G9676" t="s">
        <v>5558</v>
      </c>
      <c r="H9676" t="s">
        <v>5559</v>
      </c>
      <c r="I9676" t="s">
        <v>520</v>
      </c>
      <c r="J9676" t="s">
        <v>5557</v>
      </c>
      <c r="K9676" s="15">
        <v>44567</v>
      </c>
    </row>
    <row r="9677" spans="1:11" hidden="1" x14ac:dyDescent="0.2">
      <c r="A9677" t="s">
        <v>781</v>
      </c>
      <c r="B9677" t="s">
        <v>730</v>
      </c>
      <c r="C9677" s="9">
        <v>1534.9</v>
      </c>
      <c r="D9677">
        <v>4680</v>
      </c>
      <c r="E9677" t="s">
        <v>1044</v>
      </c>
      <c r="F9677" t="s">
        <v>1045</v>
      </c>
      <c r="G9677" t="s">
        <v>5560</v>
      </c>
      <c r="H9677" t="s">
        <v>5561</v>
      </c>
      <c r="I9677" t="s">
        <v>520</v>
      </c>
      <c r="J9677" t="s">
        <v>5557</v>
      </c>
      <c r="K9677" s="15">
        <v>44567</v>
      </c>
    </row>
    <row r="9678" spans="1:11" hidden="1" x14ac:dyDescent="0.2">
      <c r="A9678" t="s">
        <v>781</v>
      </c>
      <c r="B9678" t="s">
        <v>730</v>
      </c>
      <c r="C9678" s="9">
        <v>1534.9</v>
      </c>
      <c r="D9678">
        <v>4703</v>
      </c>
      <c r="E9678" t="s">
        <v>1044</v>
      </c>
      <c r="F9678" t="s">
        <v>1045</v>
      </c>
      <c r="G9678" t="s">
        <v>5904</v>
      </c>
      <c r="H9678" t="s">
        <v>5905</v>
      </c>
      <c r="I9678" t="s">
        <v>520</v>
      </c>
      <c r="J9678" t="s">
        <v>5557</v>
      </c>
      <c r="K9678" s="15">
        <v>44568</v>
      </c>
    </row>
    <row r="9679" spans="1:11" hidden="1" x14ac:dyDescent="0.2">
      <c r="A9679" t="s">
        <v>781</v>
      </c>
      <c r="B9679" t="s">
        <v>730</v>
      </c>
      <c r="C9679" s="9">
        <v>1822.5</v>
      </c>
      <c r="D9679">
        <v>4666</v>
      </c>
      <c r="E9679" t="s">
        <v>1044</v>
      </c>
      <c r="F9679" t="s">
        <v>1045</v>
      </c>
      <c r="G9679" t="s">
        <v>5574</v>
      </c>
      <c r="H9679" t="s">
        <v>5575</v>
      </c>
      <c r="I9679" t="s">
        <v>364</v>
      </c>
      <c r="J9679" t="s">
        <v>3378</v>
      </c>
      <c r="K9679" s="15">
        <v>44566</v>
      </c>
    </row>
    <row r="9680" spans="1:11" hidden="1" x14ac:dyDescent="0.2">
      <c r="A9680" t="s">
        <v>781</v>
      </c>
      <c r="B9680" t="s">
        <v>730</v>
      </c>
      <c r="C9680" s="9">
        <v>1863</v>
      </c>
      <c r="D9680">
        <v>4726</v>
      </c>
      <c r="E9680" t="s">
        <v>1044</v>
      </c>
      <c r="F9680" t="s">
        <v>1045</v>
      </c>
      <c r="G9680" t="s">
        <v>5906</v>
      </c>
      <c r="H9680" t="s">
        <v>5907</v>
      </c>
      <c r="I9680" t="s">
        <v>518</v>
      </c>
      <c r="J9680" t="s">
        <v>934</v>
      </c>
      <c r="K9680" s="15">
        <v>44571</v>
      </c>
    </row>
    <row r="9681" spans="1:11" hidden="1" x14ac:dyDescent="0.2">
      <c r="A9681" t="s">
        <v>781</v>
      </c>
      <c r="B9681" t="s">
        <v>730</v>
      </c>
      <c r="C9681" s="9">
        <v>1890</v>
      </c>
      <c r="D9681">
        <v>4680</v>
      </c>
      <c r="E9681" t="s">
        <v>1044</v>
      </c>
      <c r="F9681" t="s">
        <v>1045</v>
      </c>
      <c r="G9681" t="s">
        <v>5577</v>
      </c>
      <c r="H9681" t="s">
        <v>5578</v>
      </c>
      <c r="I9681" t="s">
        <v>394</v>
      </c>
      <c r="J9681" t="s">
        <v>913</v>
      </c>
      <c r="K9681" s="15">
        <v>44567</v>
      </c>
    </row>
    <row r="9682" spans="1:11" hidden="1" x14ac:dyDescent="0.2">
      <c r="A9682" t="s">
        <v>781</v>
      </c>
      <c r="B9682" t="s">
        <v>730</v>
      </c>
      <c r="C9682" s="9">
        <v>2156.2600000000002</v>
      </c>
      <c r="D9682">
        <v>4675</v>
      </c>
      <c r="E9682" t="s">
        <v>1044</v>
      </c>
      <c r="F9682" t="s">
        <v>1045</v>
      </c>
      <c r="G9682" t="s">
        <v>5908</v>
      </c>
      <c r="H9682" t="s">
        <v>5909</v>
      </c>
      <c r="I9682" t="s">
        <v>491</v>
      </c>
      <c r="J9682" t="s">
        <v>3464</v>
      </c>
      <c r="K9682" s="15">
        <v>44567</v>
      </c>
    </row>
    <row r="9683" spans="1:11" hidden="1" x14ac:dyDescent="0.2">
      <c r="A9683" t="s">
        <v>781</v>
      </c>
      <c r="B9683" t="s">
        <v>730</v>
      </c>
      <c r="C9683" s="9">
        <v>2430</v>
      </c>
      <c r="D9683">
        <v>4666</v>
      </c>
      <c r="E9683" t="s">
        <v>1044</v>
      </c>
      <c r="F9683" t="s">
        <v>1045</v>
      </c>
      <c r="G9683" t="s">
        <v>5617</v>
      </c>
      <c r="H9683" t="s">
        <v>5618</v>
      </c>
      <c r="I9683" t="s">
        <v>364</v>
      </c>
      <c r="J9683" t="s">
        <v>3378</v>
      </c>
      <c r="K9683" s="15">
        <v>44566</v>
      </c>
    </row>
    <row r="9684" spans="1:11" hidden="1" x14ac:dyDescent="0.2">
      <c r="A9684" t="s">
        <v>781</v>
      </c>
      <c r="B9684" t="s">
        <v>730</v>
      </c>
      <c r="C9684" s="9">
        <v>2484</v>
      </c>
      <c r="D9684">
        <v>4726</v>
      </c>
      <c r="E9684" t="s">
        <v>1044</v>
      </c>
      <c r="F9684" t="s">
        <v>1045</v>
      </c>
      <c r="G9684" t="s">
        <v>5910</v>
      </c>
      <c r="H9684" t="s">
        <v>5911</v>
      </c>
      <c r="I9684" t="s">
        <v>364</v>
      </c>
      <c r="J9684" t="s">
        <v>2934</v>
      </c>
      <c r="K9684" s="15">
        <v>44571</v>
      </c>
    </row>
    <row r="9685" spans="1:11" hidden="1" x14ac:dyDescent="0.2">
      <c r="A9685" t="s">
        <v>781</v>
      </c>
      <c r="B9685" t="s">
        <v>730</v>
      </c>
      <c r="C9685" s="9">
        <v>2760</v>
      </c>
      <c r="D9685">
        <v>4675</v>
      </c>
      <c r="E9685" t="s">
        <v>1044</v>
      </c>
      <c r="F9685" t="s">
        <v>1045</v>
      </c>
      <c r="G9685" t="s">
        <v>5912</v>
      </c>
      <c r="H9685" t="s">
        <v>5913</v>
      </c>
      <c r="I9685" t="s">
        <v>491</v>
      </c>
      <c r="J9685" t="s">
        <v>1495</v>
      </c>
      <c r="K9685" s="15">
        <v>44567</v>
      </c>
    </row>
    <row r="9686" spans="1:11" hidden="1" x14ac:dyDescent="0.2">
      <c r="A9686" t="s">
        <v>781</v>
      </c>
      <c r="B9686" t="s">
        <v>730</v>
      </c>
      <c r="C9686" s="9">
        <v>2786.4</v>
      </c>
      <c r="D9686">
        <v>4726</v>
      </c>
      <c r="E9686" t="s">
        <v>1044</v>
      </c>
      <c r="F9686" t="s">
        <v>1045</v>
      </c>
      <c r="G9686" t="s">
        <v>5914</v>
      </c>
      <c r="H9686" t="s">
        <v>5915</v>
      </c>
      <c r="I9686" t="s">
        <v>364</v>
      </c>
      <c r="J9686" t="s">
        <v>897</v>
      </c>
      <c r="K9686" s="15">
        <v>44571</v>
      </c>
    </row>
    <row r="9687" spans="1:11" hidden="1" x14ac:dyDescent="0.2">
      <c r="A9687" t="s">
        <v>781</v>
      </c>
      <c r="B9687" t="s">
        <v>730</v>
      </c>
      <c r="C9687" s="9">
        <v>3105</v>
      </c>
      <c r="D9687">
        <v>4666</v>
      </c>
      <c r="E9687" t="s">
        <v>1044</v>
      </c>
      <c r="F9687" t="s">
        <v>1045</v>
      </c>
      <c r="G9687" t="s">
        <v>5916</v>
      </c>
      <c r="H9687" t="s">
        <v>5917</v>
      </c>
      <c r="I9687" t="s">
        <v>518</v>
      </c>
      <c r="J9687" t="s">
        <v>934</v>
      </c>
      <c r="K9687" s="15">
        <v>44566</v>
      </c>
    </row>
    <row r="9688" spans="1:11" hidden="1" x14ac:dyDescent="0.2">
      <c r="A9688" t="s">
        <v>781</v>
      </c>
      <c r="B9688" t="s">
        <v>730</v>
      </c>
      <c r="C9688" s="9">
        <v>3229.2</v>
      </c>
      <c r="D9688">
        <v>4726</v>
      </c>
      <c r="E9688" t="s">
        <v>1044</v>
      </c>
      <c r="F9688" t="s">
        <v>1045</v>
      </c>
      <c r="G9688" t="s">
        <v>5918</v>
      </c>
      <c r="H9688" t="s">
        <v>5919</v>
      </c>
      <c r="I9688" t="s">
        <v>364</v>
      </c>
      <c r="J9688" t="s">
        <v>5124</v>
      </c>
      <c r="K9688" s="15">
        <v>44571</v>
      </c>
    </row>
    <row r="9689" spans="1:11" hidden="1" x14ac:dyDescent="0.2">
      <c r="A9689" t="s">
        <v>781</v>
      </c>
      <c r="B9689" t="s">
        <v>730</v>
      </c>
      <c r="C9689" s="9">
        <v>3450</v>
      </c>
      <c r="D9689">
        <v>4675</v>
      </c>
      <c r="E9689" t="s">
        <v>1044</v>
      </c>
      <c r="F9689" t="s">
        <v>1045</v>
      </c>
      <c r="G9689" t="s">
        <v>5920</v>
      </c>
      <c r="H9689" t="s">
        <v>5921</v>
      </c>
      <c r="I9689" t="s">
        <v>491</v>
      </c>
      <c r="J9689" t="s">
        <v>1495</v>
      </c>
      <c r="K9689" s="15">
        <v>44567</v>
      </c>
    </row>
    <row r="9690" spans="1:11" hidden="1" x14ac:dyDescent="0.2">
      <c r="A9690" t="s">
        <v>781</v>
      </c>
      <c r="B9690" t="s">
        <v>730</v>
      </c>
      <c r="C9690" s="9">
        <v>3450</v>
      </c>
      <c r="D9690">
        <v>4675</v>
      </c>
      <c r="E9690" t="s">
        <v>1044</v>
      </c>
      <c r="F9690" t="s">
        <v>1045</v>
      </c>
      <c r="G9690" t="s">
        <v>5922</v>
      </c>
      <c r="H9690" t="s">
        <v>5923</v>
      </c>
      <c r="I9690" t="s">
        <v>491</v>
      </c>
      <c r="J9690" t="s">
        <v>1495</v>
      </c>
      <c r="K9690" s="15">
        <v>44567</v>
      </c>
    </row>
    <row r="9691" spans="1:11" hidden="1" x14ac:dyDescent="0.2">
      <c r="A9691" t="s">
        <v>781</v>
      </c>
      <c r="B9691" t="s">
        <v>730</v>
      </c>
      <c r="C9691" s="9">
        <v>3540</v>
      </c>
      <c r="D9691">
        <v>4703</v>
      </c>
      <c r="E9691" t="s">
        <v>1044</v>
      </c>
      <c r="F9691" t="s">
        <v>1045</v>
      </c>
      <c r="G9691" t="s">
        <v>5685</v>
      </c>
      <c r="H9691" t="s">
        <v>5686</v>
      </c>
      <c r="I9691" t="s">
        <v>394</v>
      </c>
      <c r="J9691" t="s">
        <v>811</v>
      </c>
      <c r="K9691" s="15">
        <v>44568</v>
      </c>
    </row>
    <row r="9692" spans="1:11" hidden="1" x14ac:dyDescent="0.2">
      <c r="A9692" t="s">
        <v>781</v>
      </c>
      <c r="B9692" t="s">
        <v>730</v>
      </c>
      <c r="C9692" s="9">
        <v>4140</v>
      </c>
      <c r="D9692">
        <v>4666</v>
      </c>
      <c r="E9692" t="s">
        <v>1044</v>
      </c>
      <c r="F9692" t="s">
        <v>1045</v>
      </c>
      <c r="G9692" t="s">
        <v>5924</v>
      </c>
      <c r="H9692" t="s">
        <v>5925</v>
      </c>
      <c r="I9692" t="s">
        <v>518</v>
      </c>
      <c r="J9692" t="s">
        <v>3300</v>
      </c>
      <c r="K9692" s="15">
        <v>44566</v>
      </c>
    </row>
    <row r="9693" spans="1:11" hidden="1" x14ac:dyDescent="0.2">
      <c r="A9693" t="s">
        <v>781</v>
      </c>
      <c r="B9693" t="s">
        <v>730</v>
      </c>
      <c r="C9693" s="9">
        <v>4140</v>
      </c>
      <c r="D9693">
        <v>4666</v>
      </c>
      <c r="E9693" t="s">
        <v>1044</v>
      </c>
      <c r="F9693" t="s">
        <v>1045</v>
      </c>
      <c r="G9693" t="s">
        <v>5926</v>
      </c>
      <c r="H9693" t="s">
        <v>5927</v>
      </c>
      <c r="I9693" t="s">
        <v>518</v>
      </c>
      <c r="J9693" t="s">
        <v>3300</v>
      </c>
      <c r="K9693" s="15">
        <v>44566</v>
      </c>
    </row>
    <row r="9694" spans="1:11" hidden="1" x14ac:dyDescent="0.2">
      <c r="A9694" t="s">
        <v>781</v>
      </c>
      <c r="B9694" t="s">
        <v>730</v>
      </c>
      <c r="C9694" s="9">
        <v>4152.96</v>
      </c>
      <c r="D9694">
        <v>4726</v>
      </c>
      <c r="E9694" t="s">
        <v>1044</v>
      </c>
      <c r="F9694" t="s">
        <v>1045</v>
      </c>
      <c r="G9694" t="s">
        <v>5928</v>
      </c>
      <c r="H9694" t="s">
        <v>5929</v>
      </c>
      <c r="I9694" t="s">
        <v>500</v>
      </c>
      <c r="J9694" t="s">
        <v>5624</v>
      </c>
      <c r="K9694" s="15">
        <v>44571</v>
      </c>
    </row>
    <row r="9695" spans="1:11" hidden="1" x14ac:dyDescent="0.2">
      <c r="A9695" t="s">
        <v>781</v>
      </c>
      <c r="B9695" t="s">
        <v>730</v>
      </c>
      <c r="C9695" s="9">
        <v>4305.6000000000004</v>
      </c>
      <c r="D9695">
        <v>4703</v>
      </c>
      <c r="E9695" t="s">
        <v>1044</v>
      </c>
      <c r="F9695" t="s">
        <v>1045</v>
      </c>
      <c r="G9695" t="s">
        <v>5930</v>
      </c>
      <c r="H9695" t="s">
        <v>5931</v>
      </c>
      <c r="I9695" t="s">
        <v>364</v>
      </c>
      <c r="J9695" t="s">
        <v>5124</v>
      </c>
      <c r="K9695" s="15">
        <v>44568</v>
      </c>
    </row>
    <row r="9696" spans="1:11" hidden="1" x14ac:dyDescent="0.2">
      <c r="A9696" t="s">
        <v>781</v>
      </c>
      <c r="B9696" t="s">
        <v>730</v>
      </c>
      <c r="C9696" s="9">
        <v>4312.5</v>
      </c>
      <c r="D9696">
        <v>4675</v>
      </c>
      <c r="E9696" t="s">
        <v>1044</v>
      </c>
      <c r="F9696" t="s">
        <v>1045</v>
      </c>
      <c r="G9696" t="s">
        <v>5932</v>
      </c>
      <c r="H9696" t="s">
        <v>5933</v>
      </c>
      <c r="I9696" t="s">
        <v>491</v>
      </c>
      <c r="J9696" t="s">
        <v>3464</v>
      </c>
      <c r="K9696" s="15">
        <v>44567</v>
      </c>
    </row>
    <row r="9697" spans="1:11" hidden="1" x14ac:dyDescent="0.2">
      <c r="A9697" t="s">
        <v>781</v>
      </c>
      <c r="B9697" t="s">
        <v>730</v>
      </c>
      <c r="C9697" s="9">
        <v>4312.5</v>
      </c>
      <c r="D9697">
        <v>4675</v>
      </c>
      <c r="E9697" t="s">
        <v>1044</v>
      </c>
      <c r="F9697" t="s">
        <v>1045</v>
      </c>
      <c r="G9697" t="s">
        <v>5934</v>
      </c>
      <c r="H9697" t="s">
        <v>5935</v>
      </c>
      <c r="I9697" t="s">
        <v>491</v>
      </c>
      <c r="J9697" t="s">
        <v>3464</v>
      </c>
      <c r="K9697" s="15">
        <v>44567</v>
      </c>
    </row>
    <row r="9698" spans="1:11" hidden="1" x14ac:dyDescent="0.2">
      <c r="A9698" t="s">
        <v>781</v>
      </c>
      <c r="B9698" t="s">
        <v>730</v>
      </c>
      <c r="C9698" s="9">
        <v>4485</v>
      </c>
      <c r="D9698">
        <v>4666</v>
      </c>
      <c r="E9698" t="s">
        <v>1044</v>
      </c>
      <c r="F9698" t="s">
        <v>1045</v>
      </c>
      <c r="G9698" t="s">
        <v>5936</v>
      </c>
      <c r="H9698" t="s">
        <v>5937</v>
      </c>
      <c r="I9698" t="s">
        <v>491</v>
      </c>
      <c r="J9698" t="s">
        <v>2434</v>
      </c>
      <c r="K9698" s="15">
        <v>44566</v>
      </c>
    </row>
    <row r="9699" spans="1:11" hidden="1" x14ac:dyDescent="0.2">
      <c r="A9699" t="s">
        <v>781</v>
      </c>
      <c r="B9699" t="s">
        <v>730</v>
      </c>
      <c r="C9699" s="9">
        <v>4485</v>
      </c>
      <c r="D9699">
        <v>4666</v>
      </c>
      <c r="E9699" t="s">
        <v>1044</v>
      </c>
      <c r="F9699" t="s">
        <v>1045</v>
      </c>
      <c r="G9699" t="s">
        <v>5938</v>
      </c>
      <c r="H9699" t="s">
        <v>5939</v>
      </c>
      <c r="I9699" t="s">
        <v>491</v>
      </c>
      <c r="J9699" t="s">
        <v>2434</v>
      </c>
      <c r="K9699" s="15">
        <v>44566</v>
      </c>
    </row>
    <row r="9700" spans="1:11" hidden="1" x14ac:dyDescent="0.2">
      <c r="A9700" t="s">
        <v>781</v>
      </c>
      <c r="B9700" t="s">
        <v>730</v>
      </c>
      <c r="C9700" s="9">
        <v>4692</v>
      </c>
      <c r="D9700">
        <v>4675</v>
      </c>
      <c r="E9700" t="s">
        <v>1044</v>
      </c>
      <c r="F9700" t="s">
        <v>1045</v>
      </c>
      <c r="G9700" t="s">
        <v>5940</v>
      </c>
      <c r="H9700" t="s">
        <v>5941</v>
      </c>
      <c r="I9700" t="s">
        <v>516</v>
      </c>
      <c r="J9700" t="s">
        <v>3566</v>
      </c>
      <c r="K9700" s="15">
        <v>44567</v>
      </c>
    </row>
    <row r="9701" spans="1:11" hidden="1" x14ac:dyDescent="0.2">
      <c r="A9701" t="s">
        <v>781</v>
      </c>
      <c r="B9701" t="s">
        <v>730</v>
      </c>
      <c r="C9701" s="9">
        <v>5382</v>
      </c>
      <c r="D9701">
        <v>4675</v>
      </c>
      <c r="E9701" t="s">
        <v>1044</v>
      </c>
      <c r="F9701" t="s">
        <v>1045</v>
      </c>
      <c r="G9701" t="s">
        <v>5942</v>
      </c>
      <c r="H9701" t="s">
        <v>5943</v>
      </c>
      <c r="I9701" t="s">
        <v>364</v>
      </c>
      <c r="J9701" t="s">
        <v>5124</v>
      </c>
      <c r="K9701" s="15">
        <v>44567</v>
      </c>
    </row>
    <row r="9702" spans="1:11" hidden="1" x14ac:dyDescent="0.2">
      <c r="A9702" t="s">
        <v>781</v>
      </c>
      <c r="B9702" t="s">
        <v>730</v>
      </c>
      <c r="C9702" s="9">
        <v>5382</v>
      </c>
      <c r="D9702">
        <v>4675</v>
      </c>
      <c r="E9702" t="s">
        <v>1044</v>
      </c>
      <c r="F9702" t="s">
        <v>1045</v>
      </c>
      <c r="G9702" t="s">
        <v>5944</v>
      </c>
      <c r="H9702" t="s">
        <v>5945</v>
      </c>
      <c r="I9702" t="s">
        <v>364</v>
      </c>
      <c r="J9702" t="s">
        <v>5124</v>
      </c>
      <c r="K9702" s="15">
        <v>44567</v>
      </c>
    </row>
    <row r="9703" spans="1:11" hidden="1" x14ac:dyDescent="0.2">
      <c r="A9703" t="s">
        <v>781</v>
      </c>
      <c r="B9703" t="s">
        <v>730</v>
      </c>
      <c r="C9703" s="9">
        <v>5623.08</v>
      </c>
      <c r="D9703">
        <v>4666</v>
      </c>
      <c r="E9703" t="s">
        <v>1044</v>
      </c>
      <c r="F9703" t="s">
        <v>1045</v>
      </c>
      <c r="G9703" t="s">
        <v>5946</v>
      </c>
      <c r="H9703" t="s">
        <v>5947</v>
      </c>
      <c r="I9703" t="s">
        <v>491</v>
      </c>
      <c r="J9703" t="s">
        <v>5778</v>
      </c>
      <c r="K9703" s="15">
        <v>44566</v>
      </c>
    </row>
    <row r="9704" spans="1:11" hidden="1" x14ac:dyDescent="0.2">
      <c r="A9704" t="s">
        <v>781</v>
      </c>
      <c r="B9704" t="s">
        <v>730</v>
      </c>
      <c r="C9704" s="9">
        <v>5623.08</v>
      </c>
      <c r="D9704">
        <v>4697</v>
      </c>
      <c r="E9704" t="s">
        <v>1044</v>
      </c>
      <c r="F9704" t="s">
        <v>1045</v>
      </c>
      <c r="G9704" t="s">
        <v>5948</v>
      </c>
      <c r="H9704" t="s">
        <v>5949</v>
      </c>
      <c r="I9704" t="s">
        <v>491</v>
      </c>
      <c r="J9704" t="s">
        <v>5778</v>
      </c>
      <c r="K9704" s="15">
        <v>44568</v>
      </c>
    </row>
    <row r="9705" spans="1:11" hidden="1" x14ac:dyDescent="0.2">
      <c r="A9705" t="s">
        <v>781</v>
      </c>
      <c r="B9705" t="s">
        <v>730</v>
      </c>
      <c r="C9705" s="9">
        <v>6210</v>
      </c>
      <c r="D9705">
        <v>4666</v>
      </c>
      <c r="E9705" t="s">
        <v>1044</v>
      </c>
      <c r="F9705" t="s">
        <v>1045</v>
      </c>
      <c r="G9705" t="s">
        <v>5950</v>
      </c>
      <c r="H9705" t="s">
        <v>5951</v>
      </c>
      <c r="I9705" t="s">
        <v>518</v>
      </c>
      <c r="J9705" t="s">
        <v>934</v>
      </c>
      <c r="K9705" s="15">
        <v>44566</v>
      </c>
    </row>
    <row r="9706" spans="1:11" hidden="1" x14ac:dyDescent="0.2">
      <c r="A9706" t="s">
        <v>781</v>
      </c>
      <c r="B9706" t="s">
        <v>730</v>
      </c>
      <c r="C9706" s="9">
        <v>8400</v>
      </c>
      <c r="D9706">
        <v>4666</v>
      </c>
      <c r="E9706" t="s">
        <v>1044</v>
      </c>
      <c r="F9706" t="s">
        <v>1045</v>
      </c>
      <c r="G9706" t="s">
        <v>5952</v>
      </c>
      <c r="H9706" t="s">
        <v>5953</v>
      </c>
      <c r="I9706" t="s">
        <v>491</v>
      </c>
      <c r="J9706" t="s">
        <v>867</v>
      </c>
      <c r="K9706" s="15">
        <v>44566</v>
      </c>
    </row>
    <row r="9707" spans="1:11" hidden="1" x14ac:dyDescent="0.2">
      <c r="A9707" t="s">
        <v>781</v>
      </c>
      <c r="B9707" t="s">
        <v>730</v>
      </c>
      <c r="C9707" s="9">
        <v>9867</v>
      </c>
      <c r="D9707">
        <v>4666</v>
      </c>
      <c r="E9707" t="s">
        <v>1044</v>
      </c>
      <c r="F9707" t="s">
        <v>1045</v>
      </c>
      <c r="G9707" t="s">
        <v>5954</v>
      </c>
      <c r="H9707" t="s">
        <v>5955</v>
      </c>
      <c r="I9707" t="s">
        <v>491</v>
      </c>
      <c r="J9707" t="s">
        <v>3523</v>
      </c>
      <c r="K9707" s="15">
        <v>44566</v>
      </c>
    </row>
    <row r="9708" spans="1:11" hidden="1" x14ac:dyDescent="0.2">
      <c r="A9708" t="s">
        <v>781</v>
      </c>
      <c r="B9708" t="s">
        <v>730</v>
      </c>
      <c r="C9708" s="9">
        <v>12558</v>
      </c>
      <c r="D9708">
        <v>4697</v>
      </c>
      <c r="E9708" t="s">
        <v>1044</v>
      </c>
      <c r="F9708" t="s">
        <v>1045</v>
      </c>
      <c r="G9708" t="s">
        <v>5956</v>
      </c>
      <c r="H9708" t="s">
        <v>5957</v>
      </c>
      <c r="I9708" t="s">
        <v>491</v>
      </c>
      <c r="J9708" t="s">
        <v>3494</v>
      </c>
      <c r="K9708" s="15">
        <v>44568</v>
      </c>
    </row>
    <row r="9709" spans="1:11" hidden="1" x14ac:dyDescent="0.2">
      <c r="A9709" t="s">
        <v>781</v>
      </c>
      <c r="B9709" t="s">
        <v>730</v>
      </c>
      <c r="C9709" s="9">
        <v>12694.5</v>
      </c>
      <c r="D9709">
        <v>4680</v>
      </c>
      <c r="E9709" t="s">
        <v>1044</v>
      </c>
      <c r="F9709" t="s">
        <v>1045</v>
      </c>
      <c r="G9709" t="s">
        <v>5811</v>
      </c>
      <c r="H9709" t="s">
        <v>5812</v>
      </c>
      <c r="I9709" t="s">
        <v>364</v>
      </c>
      <c r="J9709" t="s">
        <v>4052</v>
      </c>
      <c r="K9709" s="15">
        <v>44567</v>
      </c>
    </row>
    <row r="9710" spans="1:11" hidden="1" x14ac:dyDescent="0.2">
      <c r="A9710" t="s">
        <v>781</v>
      </c>
      <c r="B9710" t="s">
        <v>730</v>
      </c>
      <c r="C9710" s="9">
        <v>15180</v>
      </c>
      <c r="D9710">
        <v>4666</v>
      </c>
      <c r="E9710" t="s">
        <v>1044</v>
      </c>
      <c r="F9710" t="s">
        <v>1045</v>
      </c>
      <c r="G9710" t="s">
        <v>5823</v>
      </c>
      <c r="H9710" t="s">
        <v>5824</v>
      </c>
      <c r="I9710" t="s">
        <v>394</v>
      </c>
      <c r="J9710" t="s">
        <v>825</v>
      </c>
      <c r="K9710" s="15">
        <v>44566</v>
      </c>
    </row>
    <row r="9711" spans="1:11" hidden="1" x14ac:dyDescent="0.2">
      <c r="A9711" t="s">
        <v>781</v>
      </c>
      <c r="B9711" t="s">
        <v>730</v>
      </c>
      <c r="C9711" s="9">
        <v>22178.47</v>
      </c>
      <c r="D9711">
        <v>4666</v>
      </c>
      <c r="E9711" t="s">
        <v>1044</v>
      </c>
      <c r="F9711" t="s">
        <v>1045</v>
      </c>
      <c r="G9711" t="s">
        <v>5217</v>
      </c>
      <c r="H9711" t="s">
        <v>5218</v>
      </c>
      <c r="I9711" t="s">
        <v>491</v>
      </c>
      <c r="J9711" t="s">
        <v>215</v>
      </c>
      <c r="K9711" s="15">
        <v>44566</v>
      </c>
    </row>
    <row r="9712" spans="1:11" hidden="1" x14ac:dyDescent="0.2">
      <c r="A9712" t="s">
        <v>5958</v>
      </c>
      <c r="B9712" t="s">
        <v>154</v>
      </c>
      <c r="C9712" s="9">
        <v>-16676.54</v>
      </c>
      <c r="D9712">
        <v>4099</v>
      </c>
      <c r="E9712" t="s">
        <v>221</v>
      </c>
      <c r="F9712" t="s">
        <v>577</v>
      </c>
      <c r="G9712" t="s">
        <v>5959</v>
      </c>
      <c r="H9712" t="s">
        <v>5960</v>
      </c>
      <c r="I9712" t="s">
        <v>511</v>
      </c>
      <c r="J9712" t="s">
        <v>215</v>
      </c>
      <c r="K9712" s="15">
        <v>44412</v>
      </c>
    </row>
    <row r="9713" spans="1:11" hidden="1" x14ac:dyDescent="0.2">
      <c r="A9713" t="s">
        <v>5958</v>
      </c>
      <c r="B9713" t="s">
        <v>154</v>
      </c>
      <c r="C9713" s="9">
        <v>-15185.63</v>
      </c>
      <c r="D9713">
        <v>4099</v>
      </c>
      <c r="E9713" t="s">
        <v>221</v>
      </c>
      <c r="F9713" t="s">
        <v>577</v>
      </c>
      <c r="G9713" t="s">
        <v>5959</v>
      </c>
      <c r="H9713" t="s">
        <v>5961</v>
      </c>
      <c r="I9713" t="s">
        <v>492</v>
      </c>
      <c r="J9713" t="s">
        <v>215</v>
      </c>
      <c r="K9713" s="15">
        <v>44412</v>
      </c>
    </row>
    <row r="9714" spans="1:11" hidden="1" x14ac:dyDescent="0.2">
      <c r="A9714" t="s">
        <v>5958</v>
      </c>
      <c r="B9714" t="s">
        <v>154</v>
      </c>
      <c r="C9714" s="9">
        <v>-15185.63</v>
      </c>
      <c r="D9714">
        <v>4106</v>
      </c>
      <c r="E9714" t="s">
        <v>221</v>
      </c>
      <c r="F9714" t="s">
        <v>527</v>
      </c>
      <c r="G9714" t="s">
        <v>5959</v>
      </c>
      <c r="H9714" t="s">
        <v>5961</v>
      </c>
      <c r="I9714" t="s">
        <v>573</v>
      </c>
      <c r="J9714" t="s">
        <v>215</v>
      </c>
      <c r="K9714" s="15">
        <v>44412</v>
      </c>
    </row>
    <row r="9715" spans="1:11" hidden="1" x14ac:dyDescent="0.2">
      <c r="A9715" t="s">
        <v>5958</v>
      </c>
      <c r="B9715" t="s">
        <v>154</v>
      </c>
      <c r="C9715" s="9">
        <v>-12757.11</v>
      </c>
      <c r="D9715">
        <v>4099</v>
      </c>
      <c r="E9715" t="s">
        <v>221</v>
      </c>
      <c r="F9715" t="s">
        <v>577</v>
      </c>
      <c r="G9715" t="s">
        <v>5959</v>
      </c>
      <c r="H9715" t="s">
        <v>5962</v>
      </c>
      <c r="I9715" t="s">
        <v>573</v>
      </c>
      <c r="J9715" t="s">
        <v>215</v>
      </c>
      <c r="K9715" s="15">
        <v>44412</v>
      </c>
    </row>
    <row r="9716" spans="1:11" hidden="1" x14ac:dyDescent="0.2">
      <c r="A9716" t="s">
        <v>5958</v>
      </c>
      <c r="B9716" t="s">
        <v>154</v>
      </c>
      <c r="C9716" s="9">
        <v>-10869.83</v>
      </c>
      <c r="D9716">
        <v>4099</v>
      </c>
      <c r="E9716" t="s">
        <v>221</v>
      </c>
      <c r="F9716" t="s">
        <v>577</v>
      </c>
      <c r="G9716" t="s">
        <v>5959</v>
      </c>
      <c r="H9716" t="s">
        <v>5961</v>
      </c>
      <c r="I9716" t="s">
        <v>513</v>
      </c>
      <c r="J9716" t="s">
        <v>215</v>
      </c>
      <c r="K9716" s="15">
        <v>44412</v>
      </c>
    </row>
    <row r="9717" spans="1:11" hidden="1" x14ac:dyDescent="0.2">
      <c r="A9717" t="s">
        <v>5958</v>
      </c>
      <c r="B9717" t="s">
        <v>154</v>
      </c>
      <c r="C9717" s="9">
        <v>-10832.73</v>
      </c>
      <c r="D9717">
        <v>4099</v>
      </c>
      <c r="E9717" t="s">
        <v>221</v>
      </c>
      <c r="F9717" t="s">
        <v>577</v>
      </c>
      <c r="G9717" t="s">
        <v>5959</v>
      </c>
      <c r="H9717" t="s">
        <v>5963</v>
      </c>
      <c r="I9717" t="s">
        <v>492</v>
      </c>
      <c r="J9717" t="s">
        <v>215</v>
      </c>
      <c r="K9717" s="15">
        <v>44412</v>
      </c>
    </row>
    <row r="9718" spans="1:11" hidden="1" x14ac:dyDescent="0.2">
      <c r="A9718" t="s">
        <v>5958</v>
      </c>
      <c r="B9718" t="s">
        <v>154</v>
      </c>
      <c r="C9718" s="9">
        <v>-10832.73</v>
      </c>
      <c r="D9718">
        <v>4106</v>
      </c>
      <c r="E9718" t="s">
        <v>221</v>
      </c>
      <c r="F9718" t="s">
        <v>527</v>
      </c>
      <c r="G9718" t="s">
        <v>5959</v>
      </c>
      <c r="H9718" t="s">
        <v>5963</v>
      </c>
      <c r="I9718" t="s">
        <v>573</v>
      </c>
      <c r="J9718" t="s">
        <v>215</v>
      </c>
      <c r="K9718" s="15">
        <v>44412</v>
      </c>
    </row>
    <row r="9719" spans="1:11" hidden="1" x14ac:dyDescent="0.2">
      <c r="A9719" t="s">
        <v>5958</v>
      </c>
      <c r="B9719" t="s">
        <v>154</v>
      </c>
      <c r="C9719" s="9">
        <v>-8334.33</v>
      </c>
      <c r="D9719">
        <v>4099</v>
      </c>
      <c r="E9719" t="s">
        <v>221</v>
      </c>
      <c r="F9719" t="s">
        <v>577</v>
      </c>
      <c r="G9719" t="s">
        <v>5959</v>
      </c>
      <c r="H9719" t="s">
        <v>5963</v>
      </c>
      <c r="I9719" t="s">
        <v>513</v>
      </c>
      <c r="J9719" t="s">
        <v>215</v>
      </c>
      <c r="K9719" s="15">
        <v>44412</v>
      </c>
    </row>
    <row r="9720" spans="1:11" hidden="1" x14ac:dyDescent="0.2">
      <c r="A9720" t="s">
        <v>5958</v>
      </c>
      <c r="B9720" t="s">
        <v>154</v>
      </c>
      <c r="C9720" s="9">
        <v>-7662.99</v>
      </c>
      <c r="D9720">
        <v>4099</v>
      </c>
      <c r="E9720" t="s">
        <v>221</v>
      </c>
      <c r="F9720" t="s">
        <v>577</v>
      </c>
      <c r="G9720" t="s">
        <v>5959</v>
      </c>
      <c r="H9720" t="s">
        <v>5964</v>
      </c>
      <c r="I9720" t="s">
        <v>318</v>
      </c>
      <c r="J9720" t="s">
        <v>215</v>
      </c>
      <c r="K9720" s="15">
        <v>44412</v>
      </c>
    </row>
    <row r="9721" spans="1:11" hidden="1" x14ac:dyDescent="0.2">
      <c r="A9721" t="s">
        <v>5958</v>
      </c>
      <c r="B9721" t="s">
        <v>154</v>
      </c>
      <c r="C9721" s="9">
        <v>-7588.27</v>
      </c>
      <c r="D9721">
        <v>4099</v>
      </c>
      <c r="E9721" t="s">
        <v>221</v>
      </c>
      <c r="F9721" t="s">
        <v>577</v>
      </c>
      <c r="G9721" t="s">
        <v>5959</v>
      </c>
      <c r="H9721" t="s">
        <v>5963</v>
      </c>
      <c r="I9721" t="s">
        <v>331</v>
      </c>
      <c r="J9721" t="s">
        <v>215</v>
      </c>
      <c r="K9721" s="15">
        <v>44412</v>
      </c>
    </row>
    <row r="9722" spans="1:11" hidden="1" x14ac:dyDescent="0.2">
      <c r="A9722" t="s">
        <v>5958</v>
      </c>
      <c r="B9722" t="s">
        <v>154</v>
      </c>
      <c r="C9722" s="9">
        <v>-7500</v>
      </c>
      <c r="D9722">
        <v>4102</v>
      </c>
      <c r="E9722" t="s">
        <v>211</v>
      </c>
      <c r="F9722" t="s">
        <v>577</v>
      </c>
      <c r="G9722" t="s">
        <v>5965</v>
      </c>
      <c r="H9722" t="s">
        <v>5966</v>
      </c>
      <c r="I9722" t="s">
        <v>513</v>
      </c>
      <c r="J9722" t="s">
        <v>215</v>
      </c>
      <c r="K9722" s="15">
        <v>44412</v>
      </c>
    </row>
    <row r="9723" spans="1:11" hidden="1" x14ac:dyDescent="0.2">
      <c r="A9723" t="s">
        <v>5958</v>
      </c>
      <c r="B9723" t="s">
        <v>154</v>
      </c>
      <c r="C9723" s="9">
        <v>-6879.85</v>
      </c>
      <c r="D9723">
        <v>4099</v>
      </c>
      <c r="E9723" t="s">
        <v>221</v>
      </c>
      <c r="F9723" t="s">
        <v>577</v>
      </c>
      <c r="G9723" t="s">
        <v>5959</v>
      </c>
      <c r="H9723" t="s">
        <v>5962</v>
      </c>
      <c r="I9723" t="s">
        <v>513</v>
      </c>
      <c r="J9723" t="s">
        <v>215</v>
      </c>
      <c r="K9723" s="15">
        <v>44412</v>
      </c>
    </row>
    <row r="9724" spans="1:11" hidden="1" x14ac:dyDescent="0.2">
      <c r="A9724" t="s">
        <v>5958</v>
      </c>
      <c r="B9724" t="s">
        <v>154</v>
      </c>
      <c r="C9724" s="9">
        <v>-6852.95</v>
      </c>
      <c r="D9724">
        <v>4099</v>
      </c>
      <c r="E9724" t="s">
        <v>221</v>
      </c>
      <c r="F9724" t="s">
        <v>577</v>
      </c>
      <c r="G9724" t="s">
        <v>5959</v>
      </c>
      <c r="H9724" t="s">
        <v>5961</v>
      </c>
      <c r="I9724" t="s">
        <v>331</v>
      </c>
      <c r="J9724" t="s">
        <v>215</v>
      </c>
      <c r="K9724" s="15">
        <v>44412</v>
      </c>
    </row>
    <row r="9725" spans="1:11" hidden="1" x14ac:dyDescent="0.2">
      <c r="A9725" t="s">
        <v>5958</v>
      </c>
      <c r="B9725" t="s">
        <v>154</v>
      </c>
      <c r="C9725" s="9">
        <v>-5429.43</v>
      </c>
      <c r="D9725">
        <v>4099</v>
      </c>
      <c r="E9725" t="s">
        <v>221</v>
      </c>
      <c r="F9725" t="s">
        <v>577</v>
      </c>
      <c r="G9725" t="s">
        <v>5959</v>
      </c>
      <c r="H9725" t="s">
        <v>5967</v>
      </c>
      <c r="I9725" t="s">
        <v>331</v>
      </c>
      <c r="J9725" t="s">
        <v>215</v>
      </c>
      <c r="K9725" s="15">
        <v>44412</v>
      </c>
    </row>
    <row r="9726" spans="1:11" hidden="1" x14ac:dyDescent="0.2">
      <c r="A9726" t="s">
        <v>5958</v>
      </c>
      <c r="B9726" t="s">
        <v>154</v>
      </c>
      <c r="C9726" s="9">
        <v>-4627.25</v>
      </c>
      <c r="D9726">
        <v>4099</v>
      </c>
      <c r="E9726" t="s">
        <v>221</v>
      </c>
      <c r="F9726" t="s">
        <v>577</v>
      </c>
      <c r="G9726" t="s">
        <v>5959</v>
      </c>
      <c r="H9726" t="s">
        <v>5968</v>
      </c>
      <c r="I9726" t="s">
        <v>331</v>
      </c>
      <c r="J9726" t="s">
        <v>215</v>
      </c>
      <c r="K9726" s="15">
        <v>44412</v>
      </c>
    </row>
    <row r="9727" spans="1:11" hidden="1" x14ac:dyDescent="0.2">
      <c r="A9727" t="s">
        <v>5958</v>
      </c>
      <c r="B9727" t="s">
        <v>154</v>
      </c>
      <c r="C9727" s="9">
        <v>-4169.1400000000003</v>
      </c>
      <c r="D9727">
        <v>4099</v>
      </c>
      <c r="E9727" t="s">
        <v>221</v>
      </c>
      <c r="F9727" t="s">
        <v>577</v>
      </c>
      <c r="G9727" t="s">
        <v>5959</v>
      </c>
      <c r="H9727" t="s">
        <v>5962</v>
      </c>
      <c r="I9727" t="s">
        <v>511</v>
      </c>
      <c r="J9727" t="s">
        <v>215</v>
      </c>
      <c r="K9727" s="15">
        <v>44412</v>
      </c>
    </row>
    <row r="9728" spans="1:11" hidden="1" x14ac:dyDescent="0.2">
      <c r="A9728" t="s">
        <v>5958</v>
      </c>
      <c r="B9728" t="s">
        <v>154</v>
      </c>
      <c r="C9728" s="9">
        <v>-4169.1400000000003</v>
      </c>
      <c r="D9728">
        <v>4099</v>
      </c>
      <c r="E9728" t="s">
        <v>221</v>
      </c>
      <c r="F9728" t="s">
        <v>577</v>
      </c>
      <c r="G9728" t="s">
        <v>5959</v>
      </c>
      <c r="H9728" t="s">
        <v>5963</v>
      </c>
      <c r="I9728" t="s">
        <v>511</v>
      </c>
      <c r="J9728" t="s">
        <v>215</v>
      </c>
      <c r="K9728" s="15">
        <v>44412</v>
      </c>
    </row>
    <row r="9729" spans="1:11" hidden="1" x14ac:dyDescent="0.2">
      <c r="A9729" t="s">
        <v>5958</v>
      </c>
      <c r="B9729" t="s">
        <v>154</v>
      </c>
      <c r="C9729" s="9">
        <v>-4169.1400000000003</v>
      </c>
      <c r="D9729">
        <v>4099</v>
      </c>
      <c r="E9729" t="s">
        <v>221</v>
      </c>
      <c r="F9729" t="s">
        <v>577</v>
      </c>
      <c r="G9729" t="s">
        <v>5959</v>
      </c>
      <c r="H9729" t="s">
        <v>5961</v>
      </c>
      <c r="I9729" t="s">
        <v>511</v>
      </c>
      <c r="J9729" t="s">
        <v>215</v>
      </c>
      <c r="K9729" s="15">
        <v>44412</v>
      </c>
    </row>
    <row r="9730" spans="1:11" hidden="1" x14ac:dyDescent="0.2">
      <c r="A9730" t="s">
        <v>5958</v>
      </c>
      <c r="B9730" t="s">
        <v>154</v>
      </c>
      <c r="C9730" s="9">
        <v>-3964.54</v>
      </c>
      <c r="D9730">
        <v>4099</v>
      </c>
      <c r="E9730" t="s">
        <v>221</v>
      </c>
      <c r="F9730" t="s">
        <v>577</v>
      </c>
      <c r="G9730" t="s">
        <v>5959</v>
      </c>
      <c r="H9730" t="s">
        <v>5962</v>
      </c>
      <c r="I9730" t="s">
        <v>331</v>
      </c>
      <c r="J9730" t="s">
        <v>215</v>
      </c>
      <c r="K9730" s="15">
        <v>44412</v>
      </c>
    </row>
    <row r="9731" spans="1:11" hidden="1" x14ac:dyDescent="0.2">
      <c r="A9731" t="s">
        <v>5958</v>
      </c>
      <c r="B9731" t="s">
        <v>154</v>
      </c>
      <c r="C9731" s="9">
        <v>-3188.59</v>
      </c>
      <c r="D9731">
        <v>4099</v>
      </c>
      <c r="E9731" t="s">
        <v>221</v>
      </c>
      <c r="F9731" t="s">
        <v>577</v>
      </c>
      <c r="G9731" t="s">
        <v>5959</v>
      </c>
      <c r="H9731" t="s">
        <v>5969</v>
      </c>
      <c r="I9731" t="s">
        <v>318</v>
      </c>
      <c r="J9731" t="s">
        <v>215</v>
      </c>
      <c r="K9731" s="15">
        <v>44412</v>
      </c>
    </row>
    <row r="9732" spans="1:11" hidden="1" x14ac:dyDescent="0.2">
      <c r="A9732" t="s">
        <v>5958</v>
      </c>
      <c r="B9732" t="s">
        <v>154</v>
      </c>
      <c r="C9732" s="9">
        <v>-2988.82</v>
      </c>
      <c r="D9732">
        <v>4099</v>
      </c>
      <c r="E9732" t="s">
        <v>221</v>
      </c>
      <c r="F9732" t="s">
        <v>577</v>
      </c>
      <c r="G9732" t="s">
        <v>5959</v>
      </c>
      <c r="H9732" t="s">
        <v>5970</v>
      </c>
      <c r="I9732" t="s">
        <v>331</v>
      </c>
      <c r="J9732" t="s">
        <v>215</v>
      </c>
      <c r="K9732" s="15">
        <v>44412</v>
      </c>
    </row>
    <row r="9733" spans="1:11" hidden="1" x14ac:dyDescent="0.2">
      <c r="A9733" t="s">
        <v>5958</v>
      </c>
      <c r="B9733" t="s">
        <v>154</v>
      </c>
      <c r="C9733" s="9">
        <v>-1647.27</v>
      </c>
      <c r="D9733">
        <v>4099</v>
      </c>
      <c r="E9733" t="s">
        <v>221</v>
      </c>
      <c r="F9733" t="s">
        <v>577</v>
      </c>
      <c r="G9733" t="s">
        <v>5959</v>
      </c>
      <c r="H9733" t="s">
        <v>5971</v>
      </c>
      <c r="I9733" t="s">
        <v>318</v>
      </c>
      <c r="J9733" t="s">
        <v>215</v>
      </c>
      <c r="K9733" s="15">
        <v>44412</v>
      </c>
    </row>
    <row r="9734" spans="1:11" hidden="1" x14ac:dyDescent="0.2">
      <c r="A9734" t="s">
        <v>5958</v>
      </c>
      <c r="B9734" t="s">
        <v>154</v>
      </c>
      <c r="C9734" s="9">
        <v>-1034.3</v>
      </c>
      <c r="D9734">
        <v>4099</v>
      </c>
      <c r="E9734" t="s">
        <v>221</v>
      </c>
      <c r="F9734" t="s">
        <v>577</v>
      </c>
      <c r="G9734" t="s">
        <v>5959</v>
      </c>
      <c r="H9734" t="s">
        <v>5961</v>
      </c>
      <c r="I9734" t="s">
        <v>503</v>
      </c>
      <c r="J9734" t="s">
        <v>215</v>
      </c>
      <c r="K9734" s="15">
        <v>44412</v>
      </c>
    </row>
    <row r="9735" spans="1:11" hidden="1" x14ac:dyDescent="0.2">
      <c r="A9735" t="s">
        <v>5958</v>
      </c>
      <c r="B9735" t="s">
        <v>154</v>
      </c>
      <c r="C9735" s="9">
        <v>-738.12</v>
      </c>
      <c r="D9735">
        <v>4099</v>
      </c>
      <c r="E9735" t="s">
        <v>221</v>
      </c>
      <c r="F9735" t="s">
        <v>577</v>
      </c>
      <c r="G9735" t="s">
        <v>5959</v>
      </c>
      <c r="H9735" t="s">
        <v>5962</v>
      </c>
      <c r="I9735" t="s">
        <v>503</v>
      </c>
      <c r="J9735" t="s">
        <v>215</v>
      </c>
      <c r="K9735" s="15">
        <v>44412</v>
      </c>
    </row>
    <row r="9736" spans="1:11" hidden="1" x14ac:dyDescent="0.2">
      <c r="A9736" t="s">
        <v>5958</v>
      </c>
      <c r="B9736" t="s">
        <v>154</v>
      </c>
      <c r="C9736" s="9">
        <v>-486.63</v>
      </c>
      <c r="D9736">
        <v>4099</v>
      </c>
      <c r="E9736" t="s">
        <v>221</v>
      </c>
      <c r="F9736" t="s">
        <v>577</v>
      </c>
      <c r="G9736" t="s">
        <v>5959</v>
      </c>
      <c r="H9736" t="s">
        <v>5961</v>
      </c>
      <c r="I9736" t="s">
        <v>592</v>
      </c>
      <c r="J9736" t="s">
        <v>215</v>
      </c>
      <c r="K9736" s="15">
        <v>44412</v>
      </c>
    </row>
    <row r="9737" spans="1:11" hidden="1" x14ac:dyDescent="0.2">
      <c r="A9737" t="s">
        <v>5958</v>
      </c>
      <c r="B9737" t="s">
        <v>154</v>
      </c>
      <c r="C9737" s="9">
        <v>-407.21</v>
      </c>
      <c r="D9737">
        <v>4099</v>
      </c>
      <c r="E9737" t="s">
        <v>221</v>
      </c>
      <c r="F9737" t="s">
        <v>577</v>
      </c>
      <c r="G9737" t="s">
        <v>5959</v>
      </c>
      <c r="H9737" t="s">
        <v>5961</v>
      </c>
      <c r="I9737" t="s">
        <v>495</v>
      </c>
      <c r="J9737" t="s">
        <v>215</v>
      </c>
      <c r="K9737" s="15">
        <v>44412</v>
      </c>
    </row>
    <row r="9738" spans="1:11" hidden="1" x14ac:dyDescent="0.2">
      <c r="A9738" t="s">
        <v>5958</v>
      </c>
      <c r="B9738" t="s">
        <v>154</v>
      </c>
      <c r="C9738" s="9">
        <v>-407.21</v>
      </c>
      <c r="D9738">
        <v>4099</v>
      </c>
      <c r="E9738" t="s">
        <v>221</v>
      </c>
      <c r="F9738" t="s">
        <v>577</v>
      </c>
      <c r="G9738" t="s">
        <v>5959</v>
      </c>
      <c r="H9738" t="s">
        <v>5963</v>
      </c>
      <c r="I9738" t="s">
        <v>495</v>
      </c>
      <c r="J9738" t="s">
        <v>215</v>
      </c>
      <c r="K9738" s="15">
        <v>44412</v>
      </c>
    </row>
    <row r="9739" spans="1:11" hidden="1" x14ac:dyDescent="0.2">
      <c r="A9739" t="s">
        <v>5958</v>
      </c>
      <c r="B9739" t="s">
        <v>154</v>
      </c>
      <c r="C9739" s="9">
        <v>-221.59</v>
      </c>
      <c r="D9739">
        <v>4099</v>
      </c>
      <c r="E9739" t="s">
        <v>221</v>
      </c>
      <c r="F9739" t="s">
        <v>577</v>
      </c>
      <c r="G9739" t="s">
        <v>5959</v>
      </c>
      <c r="H9739" t="s">
        <v>5963</v>
      </c>
      <c r="I9739" t="s">
        <v>503</v>
      </c>
      <c r="J9739" t="s">
        <v>215</v>
      </c>
      <c r="K9739" s="15">
        <v>44412</v>
      </c>
    </row>
    <row r="9740" spans="1:11" hidden="1" x14ac:dyDescent="0.2">
      <c r="A9740" t="s">
        <v>5958</v>
      </c>
      <c r="B9740" t="s">
        <v>154</v>
      </c>
      <c r="C9740" s="9">
        <v>1647.27</v>
      </c>
      <c r="D9740">
        <v>4099</v>
      </c>
      <c r="E9740" t="s">
        <v>221</v>
      </c>
      <c r="F9740" t="s">
        <v>577</v>
      </c>
      <c r="G9740" t="s">
        <v>5959</v>
      </c>
      <c r="H9740" t="s">
        <v>5971</v>
      </c>
      <c r="I9740" t="s">
        <v>331</v>
      </c>
      <c r="J9740" t="s">
        <v>215</v>
      </c>
      <c r="K9740" s="15">
        <v>44412</v>
      </c>
    </row>
    <row r="9741" spans="1:11" hidden="1" x14ac:dyDescent="0.2">
      <c r="A9741" t="s">
        <v>5958</v>
      </c>
      <c r="B9741" t="s">
        <v>154</v>
      </c>
      <c r="C9741" s="9">
        <v>2988.82</v>
      </c>
      <c r="D9741">
        <v>4099</v>
      </c>
      <c r="E9741" t="s">
        <v>221</v>
      </c>
      <c r="F9741" t="s">
        <v>577</v>
      </c>
      <c r="G9741" t="s">
        <v>5959</v>
      </c>
      <c r="H9741" t="s">
        <v>5970</v>
      </c>
      <c r="I9741" t="s">
        <v>318</v>
      </c>
      <c r="J9741" t="s">
        <v>215</v>
      </c>
      <c r="K9741" s="15">
        <v>44412</v>
      </c>
    </row>
    <row r="9742" spans="1:11" hidden="1" x14ac:dyDescent="0.2">
      <c r="A9742" t="s">
        <v>5958</v>
      </c>
      <c r="B9742" t="s">
        <v>154</v>
      </c>
      <c r="C9742" s="9">
        <v>3188.59</v>
      </c>
      <c r="D9742">
        <v>4099</v>
      </c>
      <c r="E9742" t="s">
        <v>221</v>
      </c>
      <c r="F9742" t="s">
        <v>577</v>
      </c>
      <c r="G9742" t="s">
        <v>5959</v>
      </c>
      <c r="H9742" t="s">
        <v>5969</v>
      </c>
      <c r="I9742" t="s">
        <v>331</v>
      </c>
      <c r="J9742" t="s">
        <v>215</v>
      </c>
      <c r="K9742" s="15">
        <v>44412</v>
      </c>
    </row>
    <row r="9743" spans="1:11" hidden="1" x14ac:dyDescent="0.2">
      <c r="A9743" t="s">
        <v>5958</v>
      </c>
      <c r="B9743" t="s">
        <v>154</v>
      </c>
      <c r="C9743" s="9">
        <v>4627.25</v>
      </c>
      <c r="D9743">
        <v>4099</v>
      </c>
      <c r="E9743" t="s">
        <v>221</v>
      </c>
      <c r="F9743" t="s">
        <v>577</v>
      </c>
      <c r="G9743" t="s">
        <v>5959</v>
      </c>
      <c r="H9743" t="s">
        <v>5968</v>
      </c>
      <c r="I9743" t="s">
        <v>318</v>
      </c>
      <c r="J9743" t="s">
        <v>215</v>
      </c>
      <c r="K9743" s="15">
        <v>44412</v>
      </c>
    </row>
    <row r="9744" spans="1:11" hidden="1" x14ac:dyDescent="0.2">
      <c r="A9744" t="s">
        <v>5958</v>
      </c>
      <c r="B9744" t="s">
        <v>154</v>
      </c>
      <c r="C9744" s="9">
        <v>5429.43</v>
      </c>
      <c r="D9744">
        <v>4099</v>
      </c>
      <c r="E9744" t="s">
        <v>221</v>
      </c>
      <c r="F9744" t="s">
        <v>577</v>
      </c>
      <c r="G9744" t="s">
        <v>5959</v>
      </c>
      <c r="H9744" t="s">
        <v>5967</v>
      </c>
      <c r="I9744" t="s">
        <v>318</v>
      </c>
      <c r="J9744" t="s">
        <v>215</v>
      </c>
      <c r="K9744" s="15">
        <v>44412</v>
      </c>
    </row>
    <row r="9745" spans="1:11" hidden="1" x14ac:dyDescent="0.2">
      <c r="A9745" t="s">
        <v>5958</v>
      </c>
      <c r="B9745" t="s">
        <v>154</v>
      </c>
      <c r="C9745" s="9">
        <v>7500</v>
      </c>
      <c r="D9745">
        <v>4102</v>
      </c>
      <c r="E9745" t="s">
        <v>211</v>
      </c>
      <c r="F9745" t="s">
        <v>577</v>
      </c>
      <c r="G9745" t="s">
        <v>5965</v>
      </c>
      <c r="H9745" t="s">
        <v>5966</v>
      </c>
      <c r="I9745" t="s">
        <v>318</v>
      </c>
      <c r="J9745" t="s">
        <v>215</v>
      </c>
      <c r="K9745" s="15">
        <v>44412</v>
      </c>
    </row>
    <row r="9746" spans="1:11" hidden="1" x14ac:dyDescent="0.2">
      <c r="A9746" t="s">
        <v>5958</v>
      </c>
      <c r="B9746" t="s">
        <v>154</v>
      </c>
      <c r="C9746" s="9">
        <v>7662.99</v>
      </c>
      <c r="D9746">
        <v>4099</v>
      </c>
      <c r="E9746" t="s">
        <v>221</v>
      </c>
      <c r="F9746" t="s">
        <v>577</v>
      </c>
      <c r="G9746" t="s">
        <v>5959</v>
      </c>
      <c r="H9746" t="s">
        <v>5964</v>
      </c>
      <c r="I9746" t="s">
        <v>331</v>
      </c>
      <c r="J9746" t="s">
        <v>215</v>
      </c>
      <c r="K9746" s="15">
        <v>44412</v>
      </c>
    </row>
    <row r="9747" spans="1:11" hidden="1" x14ac:dyDescent="0.2">
      <c r="A9747" t="s">
        <v>5958</v>
      </c>
      <c r="B9747" t="s">
        <v>154</v>
      </c>
      <c r="C9747" s="9">
        <v>10832.73</v>
      </c>
      <c r="D9747">
        <v>4106</v>
      </c>
      <c r="E9747" t="s">
        <v>221</v>
      </c>
      <c r="F9747" t="s">
        <v>527</v>
      </c>
      <c r="G9747" t="s">
        <v>5959</v>
      </c>
      <c r="H9747" t="s">
        <v>5963</v>
      </c>
      <c r="I9747" t="s">
        <v>492</v>
      </c>
      <c r="J9747" t="s">
        <v>215</v>
      </c>
      <c r="K9747" s="15">
        <v>44412</v>
      </c>
    </row>
    <row r="9748" spans="1:11" hidden="1" x14ac:dyDescent="0.2">
      <c r="A9748" t="s">
        <v>5958</v>
      </c>
      <c r="B9748" t="s">
        <v>154</v>
      </c>
      <c r="C9748" s="9">
        <v>15185.63</v>
      </c>
      <c r="D9748">
        <v>4106</v>
      </c>
      <c r="E9748" t="s">
        <v>221</v>
      </c>
      <c r="F9748" t="s">
        <v>527</v>
      </c>
      <c r="G9748" t="s">
        <v>5959</v>
      </c>
      <c r="H9748" t="s">
        <v>5961</v>
      </c>
      <c r="I9748" t="s">
        <v>492</v>
      </c>
      <c r="J9748" t="s">
        <v>215</v>
      </c>
      <c r="K9748" s="15">
        <v>44412</v>
      </c>
    </row>
    <row r="9749" spans="1:11" hidden="1" x14ac:dyDescent="0.2">
      <c r="A9749" t="s">
        <v>5958</v>
      </c>
      <c r="B9749" t="s">
        <v>154</v>
      </c>
      <c r="C9749" s="9">
        <v>16676.54</v>
      </c>
      <c r="D9749">
        <v>4099</v>
      </c>
      <c r="E9749" t="s">
        <v>221</v>
      </c>
      <c r="F9749" t="s">
        <v>577</v>
      </c>
      <c r="G9749" t="s">
        <v>5959</v>
      </c>
      <c r="H9749" t="s">
        <v>5960</v>
      </c>
      <c r="I9749" t="s">
        <v>318</v>
      </c>
      <c r="J9749" t="s">
        <v>215</v>
      </c>
      <c r="K9749" s="15">
        <v>44412</v>
      </c>
    </row>
    <row r="9750" spans="1:11" hidden="1" x14ac:dyDescent="0.2">
      <c r="A9750" t="s">
        <v>5958</v>
      </c>
      <c r="B9750" t="s">
        <v>154</v>
      </c>
      <c r="C9750" s="9">
        <v>28508.76</v>
      </c>
      <c r="D9750">
        <v>4099</v>
      </c>
      <c r="E9750" t="s">
        <v>221</v>
      </c>
      <c r="F9750" t="s">
        <v>577</v>
      </c>
      <c r="G9750" t="s">
        <v>5959</v>
      </c>
      <c r="H9750" t="s">
        <v>5962</v>
      </c>
      <c r="I9750" t="s">
        <v>318</v>
      </c>
      <c r="J9750" t="s">
        <v>215</v>
      </c>
      <c r="K9750" s="15">
        <v>44412</v>
      </c>
    </row>
    <row r="9751" spans="1:11" hidden="1" x14ac:dyDescent="0.2">
      <c r="A9751" t="s">
        <v>5958</v>
      </c>
      <c r="B9751" t="s">
        <v>154</v>
      </c>
      <c r="C9751" s="9">
        <v>31553.27</v>
      </c>
      <c r="D9751">
        <v>4099</v>
      </c>
      <c r="E9751" t="s">
        <v>221</v>
      </c>
      <c r="F9751" t="s">
        <v>577</v>
      </c>
      <c r="G9751" t="s">
        <v>5959</v>
      </c>
      <c r="H9751" t="s">
        <v>5963</v>
      </c>
      <c r="I9751" t="s">
        <v>318</v>
      </c>
      <c r="J9751" t="s">
        <v>215</v>
      </c>
      <c r="K9751" s="15">
        <v>44412</v>
      </c>
    </row>
    <row r="9752" spans="1:11" hidden="1" x14ac:dyDescent="0.2">
      <c r="A9752" t="s">
        <v>5958</v>
      </c>
      <c r="B9752" t="s">
        <v>154</v>
      </c>
      <c r="C9752" s="9">
        <v>39005.69</v>
      </c>
      <c r="D9752">
        <v>4099</v>
      </c>
      <c r="E9752" t="s">
        <v>221</v>
      </c>
      <c r="F9752" t="s">
        <v>577</v>
      </c>
      <c r="G9752" t="s">
        <v>5959</v>
      </c>
      <c r="H9752" t="s">
        <v>5961</v>
      </c>
      <c r="I9752" t="s">
        <v>318</v>
      </c>
      <c r="J9752" t="s">
        <v>215</v>
      </c>
      <c r="K9752" s="15">
        <v>44412</v>
      </c>
    </row>
    <row r="9753" spans="1:11" hidden="1" x14ac:dyDescent="0.2">
      <c r="A9753" t="s">
        <v>5958</v>
      </c>
      <c r="B9753" t="s">
        <v>224</v>
      </c>
      <c r="C9753" s="9">
        <v>-7500</v>
      </c>
      <c r="D9753">
        <v>4102</v>
      </c>
      <c r="E9753" t="s">
        <v>211</v>
      </c>
      <c r="F9753" t="s">
        <v>577</v>
      </c>
      <c r="G9753" t="s">
        <v>5965</v>
      </c>
      <c r="H9753" t="s">
        <v>5966</v>
      </c>
      <c r="I9753" t="s">
        <v>318</v>
      </c>
      <c r="J9753" t="s">
        <v>215</v>
      </c>
      <c r="K9753" s="15">
        <v>44412</v>
      </c>
    </row>
    <row r="9754" spans="1:11" hidden="1" x14ac:dyDescent="0.2">
      <c r="A9754" t="s">
        <v>5958</v>
      </c>
      <c r="B9754" t="s">
        <v>224</v>
      </c>
      <c r="C9754" s="9">
        <v>7500</v>
      </c>
      <c r="D9754">
        <v>4102</v>
      </c>
      <c r="E9754" t="s">
        <v>211</v>
      </c>
      <c r="F9754" t="s">
        <v>577</v>
      </c>
      <c r="G9754" t="s">
        <v>5965</v>
      </c>
      <c r="H9754" t="s">
        <v>5966</v>
      </c>
      <c r="I9754" t="s">
        <v>513</v>
      </c>
      <c r="J9754" t="s">
        <v>215</v>
      </c>
      <c r="K9754" s="15">
        <v>44412</v>
      </c>
    </row>
    <row r="9755" spans="1:11" hidden="1" x14ac:dyDescent="0.2">
      <c r="A9755" t="s">
        <v>5958</v>
      </c>
      <c r="B9755" t="s">
        <v>286</v>
      </c>
      <c r="C9755" s="9">
        <v>-30709</v>
      </c>
      <c r="D9755">
        <v>4426</v>
      </c>
      <c r="E9755" t="s">
        <v>221</v>
      </c>
      <c r="F9755" t="s">
        <v>577</v>
      </c>
      <c r="G9755" t="s">
        <v>5959</v>
      </c>
      <c r="H9755" t="s">
        <v>5972</v>
      </c>
      <c r="I9755" t="s">
        <v>573</v>
      </c>
      <c r="J9755" t="s">
        <v>215</v>
      </c>
      <c r="K9755" s="15">
        <v>44504</v>
      </c>
    </row>
    <row r="9756" spans="1:11" hidden="1" x14ac:dyDescent="0.2">
      <c r="A9756" t="s">
        <v>5958</v>
      </c>
      <c r="B9756" t="s">
        <v>286</v>
      </c>
      <c r="C9756" s="9">
        <v>-25000</v>
      </c>
      <c r="D9756">
        <v>4426</v>
      </c>
      <c r="E9756" t="s">
        <v>221</v>
      </c>
      <c r="F9756" t="s">
        <v>577</v>
      </c>
      <c r="G9756" t="s">
        <v>5959</v>
      </c>
      <c r="H9756" t="s">
        <v>5972</v>
      </c>
      <c r="I9756" t="s">
        <v>513</v>
      </c>
      <c r="J9756" t="s">
        <v>215</v>
      </c>
      <c r="K9756" s="15">
        <v>44504</v>
      </c>
    </row>
    <row r="9757" spans="1:11" hidden="1" x14ac:dyDescent="0.2">
      <c r="A9757" t="s">
        <v>5958</v>
      </c>
      <c r="B9757" t="s">
        <v>286</v>
      </c>
      <c r="C9757" s="9">
        <v>-20000</v>
      </c>
      <c r="D9757">
        <v>4426</v>
      </c>
      <c r="E9757" t="s">
        <v>221</v>
      </c>
      <c r="F9757" t="s">
        <v>577</v>
      </c>
      <c r="G9757" t="s">
        <v>5959</v>
      </c>
      <c r="H9757" t="s">
        <v>5972</v>
      </c>
      <c r="I9757" t="s">
        <v>331</v>
      </c>
      <c r="J9757" t="s">
        <v>215</v>
      </c>
      <c r="K9757" s="15">
        <v>44504</v>
      </c>
    </row>
    <row r="9758" spans="1:11" hidden="1" x14ac:dyDescent="0.2">
      <c r="A9758" t="s">
        <v>5958</v>
      </c>
      <c r="B9758" t="s">
        <v>286</v>
      </c>
      <c r="C9758" s="9">
        <v>-4291</v>
      </c>
      <c r="D9758">
        <v>4426</v>
      </c>
      <c r="E9758" t="s">
        <v>221</v>
      </c>
      <c r="F9758" t="s">
        <v>577</v>
      </c>
      <c r="G9758" t="s">
        <v>5959</v>
      </c>
      <c r="H9758" t="s">
        <v>5972</v>
      </c>
      <c r="I9758" t="s">
        <v>520</v>
      </c>
      <c r="J9758" t="s">
        <v>215</v>
      </c>
      <c r="K9758" s="15">
        <v>44504</v>
      </c>
    </row>
    <row r="9759" spans="1:11" hidden="1" x14ac:dyDescent="0.2">
      <c r="A9759" t="s">
        <v>5958</v>
      </c>
      <c r="B9759" t="s">
        <v>286</v>
      </c>
      <c r="C9759" s="9">
        <v>80000</v>
      </c>
      <c r="D9759">
        <v>4426</v>
      </c>
      <c r="E9759" t="s">
        <v>221</v>
      </c>
      <c r="F9759" t="s">
        <v>577</v>
      </c>
      <c r="G9759" t="s">
        <v>5959</v>
      </c>
      <c r="H9759" t="s">
        <v>5972</v>
      </c>
      <c r="I9759" t="s">
        <v>318</v>
      </c>
      <c r="J9759" t="s">
        <v>215</v>
      </c>
      <c r="K9759" s="15">
        <v>44504</v>
      </c>
    </row>
    <row r="9760" spans="1:11" hidden="1" x14ac:dyDescent="0.2">
      <c r="A9760" t="s">
        <v>5958</v>
      </c>
      <c r="B9760" t="s">
        <v>164</v>
      </c>
      <c r="C9760" s="9">
        <v>-154882</v>
      </c>
      <c r="D9760">
        <v>4725</v>
      </c>
      <c r="E9760" t="s">
        <v>211</v>
      </c>
      <c r="F9760" t="s">
        <v>577</v>
      </c>
      <c r="G9760" t="s">
        <v>5959</v>
      </c>
      <c r="H9760" t="s">
        <v>5973</v>
      </c>
      <c r="I9760" t="s">
        <v>318</v>
      </c>
      <c r="J9760" t="s">
        <v>215</v>
      </c>
      <c r="K9760" s="15">
        <v>44571</v>
      </c>
    </row>
    <row r="9761" spans="1:11" hidden="1" x14ac:dyDescent="0.2">
      <c r="A9761" t="s">
        <v>5958</v>
      </c>
      <c r="B9761" t="s">
        <v>164</v>
      </c>
      <c r="C9761" s="9">
        <v>-31585.02</v>
      </c>
      <c r="D9761">
        <v>4669</v>
      </c>
      <c r="E9761" t="s">
        <v>221</v>
      </c>
      <c r="F9761" t="s">
        <v>577</v>
      </c>
      <c r="G9761" t="s">
        <v>5959</v>
      </c>
      <c r="H9761" t="s">
        <v>5974</v>
      </c>
      <c r="I9761" t="s">
        <v>573</v>
      </c>
      <c r="J9761" t="s">
        <v>215</v>
      </c>
      <c r="K9761" s="15">
        <v>44566</v>
      </c>
    </row>
    <row r="9762" spans="1:11" hidden="1" x14ac:dyDescent="0.2">
      <c r="A9762" t="s">
        <v>5958</v>
      </c>
      <c r="B9762" t="s">
        <v>164</v>
      </c>
      <c r="C9762" s="9">
        <v>-17554.48</v>
      </c>
      <c r="D9762">
        <v>4669</v>
      </c>
      <c r="E9762" t="s">
        <v>221</v>
      </c>
      <c r="F9762" t="s">
        <v>577</v>
      </c>
      <c r="G9762" t="s">
        <v>5959</v>
      </c>
      <c r="H9762" t="s">
        <v>5974</v>
      </c>
      <c r="I9762" t="s">
        <v>511</v>
      </c>
      <c r="J9762" t="s">
        <v>215</v>
      </c>
      <c r="K9762" s="15">
        <v>44566</v>
      </c>
    </row>
    <row r="9763" spans="1:11" hidden="1" x14ac:dyDescent="0.2">
      <c r="A9763" t="s">
        <v>5958</v>
      </c>
      <c r="B9763" t="s">
        <v>164</v>
      </c>
      <c r="C9763" s="9">
        <v>-17296.82</v>
      </c>
      <c r="D9763">
        <v>4669</v>
      </c>
      <c r="E9763" t="s">
        <v>221</v>
      </c>
      <c r="F9763" t="s">
        <v>577</v>
      </c>
      <c r="G9763" t="s">
        <v>5959</v>
      </c>
      <c r="H9763" t="s">
        <v>5974</v>
      </c>
      <c r="I9763" t="s">
        <v>513</v>
      </c>
      <c r="J9763" t="s">
        <v>215</v>
      </c>
      <c r="K9763" s="15">
        <v>44566</v>
      </c>
    </row>
    <row r="9764" spans="1:11" hidden="1" x14ac:dyDescent="0.2">
      <c r="A9764" t="s">
        <v>5958</v>
      </c>
      <c r="B9764" t="s">
        <v>164</v>
      </c>
      <c r="C9764" s="9">
        <v>-10000</v>
      </c>
      <c r="D9764">
        <v>4670</v>
      </c>
      <c r="E9764" t="s">
        <v>211</v>
      </c>
      <c r="F9764" t="s">
        <v>577</v>
      </c>
      <c r="G9764" t="s">
        <v>5959</v>
      </c>
      <c r="H9764" t="s">
        <v>5973</v>
      </c>
      <c r="I9764" t="s">
        <v>573</v>
      </c>
      <c r="J9764" t="s">
        <v>215</v>
      </c>
      <c r="K9764" s="15">
        <v>44566</v>
      </c>
    </row>
    <row r="9765" spans="1:11" hidden="1" x14ac:dyDescent="0.2">
      <c r="A9765" t="s">
        <v>5958</v>
      </c>
      <c r="B9765" t="s">
        <v>164</v>
      </c>
      <c r="C9765" s="9">
        <v>-7500</v>
      </c>
      <c r="D9765">
        <v>4670</v>
      </c>
      <c r="E9765" t="s">
        <v>211</v>
      </c>
      <c r="F9765" t="s">
        <v>577</v>
      </c>
      <c r="G9765" t="s">
        <v>5959</v>
      </c>
      <c r="H9765" t="s">
        <v>5973</v>
      </c>
      <c r="I9765" t="s">
        <v>513</v>
      </c>
      <c r="J9765" t="s">
        <v>215</v>
      </c>
      <c r="K9765" s="15">
        <v>44566</v>
      </c>
    </row>
    <row r="9766" spans="1:11" hidden="1" x14ac:dyDescent="0.2">
      <c r="A9766" t="s">
        <v>5958</v>
      </c>
      <c r="B9766" t="s">
        <v>164</v>
      </c>
      <c r="C9766" s="9">
        <v>-7371.09</v>
      </c>
      <c r="D9766">
        <v>4669</v>
      </c>
      <c r="E9766" t="s">
        <v>221</v>
      </c>
      <c r="F9766" t="s">
        <v>577</v>
      </c>
      <c r="G9766" t="s">
        <v>5959</v>
      </c>
      <c r="H9766" t="s">
        <v>5974</v>
      </c>
      <c r="I9766" t="s">
        <v>495</v>
      </c>
      <c r="J9766" t="s">
        <v>215</v>
      </c>
      <c r="K9766" s="15">
        <v>44566</v>
      </c>
    </row>
    <row r="9767" spans="1:11" hidden="1" x14ac:dyDescent="0.2">
      <c r="A9767" t="s">
        <v>5958</v>
      </c>
      <c r="B9767" t="s">
        <v>164</v>
      </c>
      <c r="C9767" s="9">
        <v>-6375.14</v>
      </c>
      <c r="D9767">
        <v>4669</v>
      </c>
      <c r="E9767" t="s">
        <v>221</v>
      </c>
      <c r="F9767" t="s">
        <v>577</v>
      </c>
      <c r="G9767" t="s">
        <v>5959</v>
      </c>
      <c r="H9767" t="s">
        <v>5974</v>
      </c>
      <c r="I9767" t="s">
        <v>503</v>
      </c>
      <c r="J9767" t="s">
        <v>215</v>
      </c>
      <c r="K9767" s="15">
        <v>44566</v>
      </c>
    </row>
    <row r="9768" spans="1:11" hidden="1" x14ac:dyDescent="0.2">
      <c r="A9768" t="s">
        <v>5958</v>
      </c>
      <c r="B9768" t="s">
        <v>164</v>
      </c>
      <c r="C9768" s="9">
        <v>-5800</v>
      </c>
      <c r="D9768">
        <v>4670</v>
      </c>
      <c r="E9768" t="s">
        <v>211</v>
      </c>
      <c r="F9768" t="s">
        <v>577</v>
      </c>
      <c r="G9768" t="s">
        <v>5959</v>
      </c>
      <c r="H9768" t="s">
        <v>5973</v>
      </c>
      <c r="I9768" t="s">
        <v>511</v>
      </c>
      <c r="J9768" t="s">
        <v>215</v>
      </c>
      <c r="K9768" s="15">
        <v>44566</v>
      </c>
    </row>
    <row r="9769" spans="1:11" hidden="1" x14ac:dyDescent="0.2">
      <c r="A9769" t="s">
        <v>5958</v>
      </c>
      <c r="B9769" t="s">
        <v>164</v>
      </c>
      <c r="C9769" s="9">
        <v>-3230.82</v>
      </c>
      <c r="D9769">
        <v>4669</v>
      </c>
      <c r="E9769" t="s">
        <v>221</v>
      </c>
      <c r="F9769" t="s">
        <v>577</v>
      </c>
      <c r="G9769" t="s">
        <v>5959</v>
      </c>
      <c r="H9769" t="s">
        <v>5974</v>
      </c>
      <c r="I9769" t="s">
        <v>318</v>
      </c>
      <c r="J9769" t="s">
        <v>215</v>
      </c>
      <c r="K9769" s="15">
        <v>44566</v>
      </c>
    </row>
    <row r="9770" spans="1:11" hidden="1" x14ac:dyDescent="0.2">
      <c r="A9770" t="s">
        <v>5958</v>
      </c>
      <c r="B9770" t="s">
        <v>164</v>
      </c>
      <c r="C9770" s="9">
        <v>-1000</v>
      </c>
      <c r="D9770">
        <v>4670</v>
      </c>
      <c r="E9770" t="s">
        <v>211</v>
      </c>
      <c r="F9770" t="s">
        <v>577</v>
      </c>
      <c r="G9770" t="s">
        <v>5959</v>
      </c>
      <c r="H9770" t="s">
        <v>5973</v>
      </c>
      <c r="I9770" t="s">
        <v>331</v>
      </c>
      <c r="J9770" t="s">
        <v>215</v>
      </c>
      <c r="K9770" s="15">
        <v>44566</v>
      </c>
    </row>
    <row r="9771" spans="1:11" hidden="1" x14ac:dyDescent="0.2">
      <c r="A9771" t="s">
        <v>5958</v>
      </c>
      <c r="B9771" t="s">
        <v>164</v>
      </c>
      <c r="C9771" s="9">
        <v>-750</v>
      </c>
      <c r="D9771">
        <v>4670</v>
      </c>
      <c r="E9771" t="s">
        <v>211</v>
      </c>
      <c r="F9771" t="s">
        <v>577</v>
      </c>
      <c r="G9771" t="s">
        <v>5959</v>
      </c>
      <c r="H9771" t="s">
        <v>5973</v>
      </c>
      <c r="I9771" t="s">
        <v>495</v>
      </c>
      <c r="J9771" t="s">
        <v>215</v>
      </c>
      <c r="K9771" s="15">
        <v>44566</v>
      </c>
    </row>
    <row r="9772" spans="1:11" hidden="1" x14ac:dyDescent="0.2">
      <c r="A9772" t="s">
        <v>5958</v>
      </c>
      <c r="B9772" t="s">
        <v>164</v>
      </c>
      <c r="C9772" s="9">
        <v>-500</v>
      </c>
      <c r="D9772">
        <v>4670</v>
      </c>
      <c r="E9772" t="s">
        <v>211</v>
      </c>
      <c r="F9772" t="s">
        <v>577</v>
      </c>
      <c r="G9772" t="s">
        <v>5959</v>
      </c>
      <c r="H9772" t="s">
        <v>5973</v>
      </c>
      <c r="I9772" t="s">
        <v>503</v>
      </c>
      <c r="J9772" t="s">
        <v>215</v>
      </c>
      <c r="K9772" s="15">
        <v>44566</v>
      </c>
    </row>
    <row r="9773" spans="1:11" hidden="1" x14ac:dyDescent="0.2">
      <c r="A9773" t="s">
        <v>5958</v>
      </c>
      <c r="B9773" t="s">
        <v>164</v>
      </c>
      <c r="C9773" s="9">
        <v>500</v>
      </c>
      <c r="D9773">
        <v>4670</v>
      </c>
      <c r="E9773" t="s">
        <v>211</v>
      </c>
      <c r="F9773" t="s">
        <v>577</v>
      </c>
      <c r="G9773" t="s">
        <v>5959</v>
      </c>
      <c r="H9773" t="s">
        <v>5973</v>
      </c>
      <c r="I9773" t="s">
        <v>318</v>
      </c>
      <c r="J9773" t="s">
        <v>215</v>
      </c>
      <c r="K9773" s="15">
        <v>44566</v>
      </c>
    </row>
    <row r="9774" spans="1:11" hidden="1" x14ac:dyDescent="0.2">
      <c r="A9774" t="s">
        <v>5958</v>
      </c>
      <c r="B9774" t="s">
        <v>164</v>
      </c>
      <c r="C9774" s="9">
        <v>750</v>
      </c>
      <c r="D9774">
        <v>4670</v>
      </c>
      <c r="E9774" t="s">
        <v>211</v>
      </c>
      <c r="F9774" t="s">
        <v>577</v>
      </c>
      <c r="G9774" t="s">
        <v>5959</v>
      </c>
      <c r="H9774" t="s">
        <v>5973</v>
      </c>
      <c r="I9774" t="s">
        <v>318</v>
      </c>
      <c r="J9774" t="s">
        <v>215</v>
      </c>
      <c r="K9774" s="15">
        <v>44566</v>
      </c>
    </row>
    <row r="9775" spans="1:11" hidden="1" x14ac:dyDescent="0.2">
      <c r="A9775" t="s">
        <v>5958</v>
      </c>
      <c r="B9775" t="s">
        <v>164</v>
      </c>
      <c r="C9775" s="9">
        <v>1000</v>
      </c>
      <c r="D9775">
        <v>4670</v>
      </c>
      <c r="E9775" t="s">
        <v>211</v>
      </c>
      <c r="F9775" t="s">
        <v>577</v>
      </c>
      <c r="G9775" t="s">
        <v>5959</v>
      </c>
      <c r="H9775" t="s">
        <v>5973</v>
      </c>
      <c r="I9775" t="s">
        <v>318</v>
      </c>
      <c r="J9775" t="s">
        <v>215</v>
      </c>
      <c r="K9775" s="15">
        <v>44566</v>
      </c>
    </row>
    <row r="9776" spans="1:11" hidden="1" x14ac:dyDescent="0.2">
      <c r="A9776" t="s">
        <v>5958</v>
      </c>
      <c r="B9776" t="s">
        <v>164</v>
      </c>
      <c r="C9776" s="9">
        <v>3230.82</v>
      </c>
      <c r="D9776">
        <v>4669</v>
      </c>
      <c r="E9776" t="s">
        <v>221</v>
      </c>
      <c r="F9776" t="s">
        <v>577</v>
      </c>
      <c r="G9776" t="s">
        <v>5959</v>
      </c>
      <c r="H9776" t="s">
        <v>5974</v>
      </c>
      <c r="I9776" t="s">
        <v>331</v>
      </c>
      <c r="J9776" t="s">
        <v>215</v>
      </c>
      <c r="K9776" s="15">
        <v>44566</v>
      </c>
    </row>
    <row r="9777" spans="1:11" hidden="1" x14ac:dyDescent="0.2">
      <c r="A9777" t="s">
        <v>5958</v>
      </c>
      <c r="B9777" t="s">
        <v>164</v>
      </c>
      <c r="C9777" s="9">
        <v>5800</v>
      </c>
      <c r="D9777">
        <v>4670</v>
      </c>
      <c r="E9777" t="s">
        <v>211</v>
      </c>
      <c r="F9777" t="s">
        <v>577</v>
      </c>
      <c r="G9777" t="s">
        <v>5959</v>
      </c>
      <c r="H9777" t="s">
        <v>5973</v>
      </c>
      <c r="I9777" t="s">
        <v>318</v>
      </c>
      <c r="J9777" t="s">
        <v>215</v>
      </c>
      <c r="K9777" s="15">
        <v>44566</v>
      </c>
    </row>
    <row r="9778" spans="1:11" hidden="1" x14ac:dyDescent="0.2">
      <c r="A9778" t="s">
        <v>5958</v>
      </c>
      <c r="B9778" t="s">
        <v>164</v>
      </c>
      <c r="C9778" s="9">
        <v>6375.14</v>
      </c>
      <c r="D9778">
        <v>4669</v>
      </c>
      <c r="E9778" t="s">
        <v>221</v>
      </c>
      <c r="F9778" t="s">
        <v>577</v>
      </c>
      <c r="G9778" t="s">
        <v>5959</v>
      </c>
      <c r="H9778" t="s">
        <v>5974</v>
      </c>
      <c r="I9778" t="s">
        <v>318</v>
      </c>
      <c r="J9778" t="s">
        <v>215</v>
      </c>
      <c r="K9778" s="15">
        <v>44566</v>
      </c>
    </row>
    <row r="9779" spans="1:11" hidden="1" x14ac:dyDescent="0.2">
      <c r="A9779" t="s">
        <v>5958</v>
      </c>
      <c r="B9779" t="s">
        <v>164</v>
      </c>
      <c r="C9779" s="9">
        <v>7371.09</v>
      </c>
      <c r="D9779">
        <v>4669</v>
      </c>
      <c r="E9779" t="s">
        <v>221</v>
      </c>
      <c r="F9779" t="s">
        <v>577</v>
      </c>
      <c r="G9779" t="s">
        <v>5959</v>
      </c>
      <c r="H9779" t="s">
        <v>5974</v>
      </c>
      <c r="I9779" t="s">
        <v>318</v>
      </c>
      <c r="J9779" t="s">
        <v>215</v>
      </c>
      <c r="K9779" s="15">
        <v>44566</v>
      </c>
    </row>
    <row r="9780" spans="1:11" hidden="1" x14ac:dyDescent="0.2">
      <c r="A9780" t="s">
        <v>5958</v>
      </c>
      <c r="B9780" t="s">
        <v>164</v>
      </c>
      <c r="C9780" s="9">
        <v>7500</v>
      </c>
      <c r="D9780">
        <v>4670</v>
      </c>
      <c r="E9780" t="s">
        <v>211</v>
      </c>
      <c r="F9780" t="s">
        <v>577</v>
      </c>
      <c r="G9780" t="s">
        <v>5959</v>
      </c>
      <c r="H9780" t="s">
        <v>5973</v>
      </c>
      <c r="I9780" t="s">
        <v>318</v>
      </c>
      <c r="J9780" t="s">
        <v>215</v>
      </c>
      <c r="K9780" s="15">
        <v>44566</v>
      </c>
    </row>
    <row r="9781" spans="1:11" hidden="1" x14ac:dyDescent="0.2">
      <c r="A9781" t="s">
        <v>5958</v>
      </c>
      <c r="B9781" t="s">
        <v>164</v>
      </c>
      <c r="C9781" s="9">
        <v>10000</v>
      </c>
      <c r="D9781">
        <v>4670</v>
      </c>
      <c r="E9781" t="s">
        <v>211</v>
      </c>
      <c r="F9781" t="s">
        <v>577</v>
      </c>
      <c r="G9781" t="s">
        <v>5959</v>
      </c>
      <c r="H9781" t="s">
        <v>5973</v>
      </c>
      <c r="I9781" t="s">
        <v>318</v>
      </c>
      <c r="J9781" t="s">
        <v>215</v>
      </c>
      <c r="K9781" s="15">
        <v>44566</v>
      </c>
    </row>
    <row r="9782" spans="1:11" hidden="1" x14ac:dyDescent="0.2">
      <c r="A9782" t="s">
        <v>5958</v>
      </c>
      <c r="B9782" t="s">
        <v>164</v>
      </c>
      <c r="C9782" s="9">
        <v>17296.82</v>
      </c>
      <c r="D9782">
        <v>4669</v>
      </c>
      <c r="E9782" t="s">
        <v>221</v>
      </c>
      <c r="F9782" t="s">
        <v>577</v>
      </c>
      <c r="G9782" t="s">
        <v>5959</v>
      </c>
      <c r="H9782" t="s">
        <v>5974</v>
      </c>
      <c r="I9782" t="s">
        <v>318</v>
      </c>
      <c r="J9782" t="s">
        <v>215</v>
      </c>
      <c r="K9782" s="15">
        <v>44566</v>
      </c>
    </row>
    <row r="9783" spans="1:11" hidden="1" x14ac:dyDescent="0.2">
      <c r="A9783" t="s">
        <v>5958</v>
      </c>
      <c r="B9783" t="s">
        <v>164</v>
      </c>
      <c r="C9783" s="9">
        <v>17554.48</v>
      </c>
      <c r="D9783">
        <v>4669</v>
      </c>
      <c r="E9783" t="s">
        <v>221</v>
      </c>
      <c r="F9783" t="s">
        <v>577</v>
      </c>
      <c r="G9783" t="s">
        <v>5959</v>
      </c>
      <c r="H9783" t="s">
        <v>5974</v>
      </c>
      <c r="I9783" t="s">
        <v>318</v>
      </c>
      <c r="J9783" t="s">
        <v>215</v>
      </c>
      <c r="K9783" s="15">
        <v>44566</v>
      </c>
    </row>
    <row r="9784" spans="1:11" hidden="1" x14ac:dyDescent="0.2">
      <c r="A9784" t="s">
        <v>5958</v>
      </c>
      <c r="B9784" t="s">
        <v>164</v>
      </c>
      <c r="C9784" s="9">
        <v>31585.02</v>
      </c>
      <c r="D9784">
        <v>4669</v>
      </c>
      <c r="E9784" t="s">
        <v>221</v>
      </c>
      <c r="F9784" t="s">
        <v>577</v>
      </c>
      <c r="G9784" t="s">
        <v>5959</v>
      </c>
      <c r="H9784" t="s">
        <v>5974</v>
      </c>
      <c r="I9784" t="s">
        <v>318</v>
      </c>
      <c r="J9784" t="s">
        <v>215</v>
      </c>
      <c r="K9784" s="15">
        <v>44566</v>
      </c>
    </row>
    <row r="9785" spans="1:11" hidden="1" x14ac:dyDescent="0.2">
      <c r="A9785" t="s">
        <v>5958</v>
      </c>
      <c r="B9785" t="s">
        <v>164</v>
      </c>
      <c r="C9785" s="9">
        <v>154882</v>
      </c>
      <c r="D9785">
        <v>4725</v>
      </c>
      <c r="E9785" t="s">
        <v>211</v>
      </c>
      <c r="F9785" t="s">
        <v>577</v>
      </c>
      <c r="G9785" t="s">
        <v>5959</v>
      </c>
      <c r="H9785" t="s">
        <v>5973</v>
      </c>
      <c r="I9785" t="s">
        <v>331</v>
      </c>
      <c r="J9785" t="s">
        <v>215</v>
      </c>
      <c r="K9785" s="15">
        <v>44571</v>
      </c>
    </row>
    <row r="9786" spans="1:11" hidden="1" x14ac:dyDescent="0.2">
      <c r="A9786" t="s">
        <v>5958</v>
      </c>
      <c r="B9786" t="s">
        <v>730</v>
      </c>
      <c r="C9786" s="9">
        <v>-154882</v>
      </c>
      <c r="D9786">
        <v>4725</v>
      </c>
      <c r="E9786" t="s">
        <v>211</v>
      </c>
      <c r="F9786" t="s">
        <v>577</v>
      </c>
      <c r="G9786" t="s">
        <v>5959</v>
      </c>
      <c r="H9786" t="s">
        <v>5973</v>
      </c>
      <c r="I9786" t="s">
        <v>331</v>
      </c>
      <c r="J9786" t="s">
        <v>215</v>
      </c>
      <c r="K9786" s="15">
        <v>44571</v>
      </c>
    </row>
    <row r="9787" spans="1:11" hidden="1" x14ac:dyDescent="0.2">
      <c r="A9787" t="s">
        <v>5958</v>
      </c>
      <c r="B9787" t="s">
        <v>730</v>
      </c>
      <c r="C9787" s="9">
        <v>-10000</v>
      </c>
      <c r="D9787">
        <v>4670</v>
      </c>
      <c r="E9787" t="s">
        <v>211</v>
      </c>
      <c r="F9787" t="s">
        <v>577</v>
      </c>
      <c r="G9787" t="s">
        <v>5959</v>
      </c>
      <c r="H9787" t="s">
        <v>5973</v>
      </c>
      <c r="I9787" t="s">
        <v>318</v>
      </c>
      <c r="J9787" t="s">
        <v>215</v>
      </c>
      <c r="K9787" s="15">
        <v>44566</v>
      </c>
    </row>
    <row r="9788" spans="1:11" hidden="1" x14ac:dyDescent="0.2">
      <c r="A9788" t="s">
        <v>5958</v>
      </c>
      <c r="B9788" t="s">
        <v>730</v>
      </c>
      <c r="C9788" s="9">
        <v>-7500</v>
      </c>
      <c r="D9788">
        <v>4670</v>
      </c>
      <c r="E9788" t="s">
        <v>211</v>
      </c>
      <c r="F9788" t="s">
        <v>577</v>
      </c>
      <c r="G9788" t="s">
        <v>5959</v>
      </c>
      <c r="H9788" t="s">
        <v>5973</v>
      </c>
      <c r="I9788" t="s">
        <v>318</v>
      </c>
      <c r="J9788" t="s">
        <v>215</v>
      </c>
      <c r="K9788" s="15">
        <v>44566</v>
      </c>
    </row>
    <row r="9789" spans="1:11" hidden="1" x14ac:dyDescent="0.2">
      <c r="A9789" t="s">
        <v>5958</v>
      </c>
      <c r="B9789" t="s">
        <v>730</v>
      </c>
      <c r="C9789" s="9">
        <v>-5800</v>
      </c>
      <c r="D9789">
        <v>4670</v>
      </c>
      <c r="E9789" t="s">
        <v>211</v>
      </c>
      <c r="F9789" t="s">
        <v>577</v>
      </c>
      <c r="G9789" t="s">
        <v>5959</v>
      </c>
      <c r="H9789" t="s">
        <v>5973</v>
      </c>
      <c r="I9789" t="s">
        <v>318</v>
      </c>
      <c r="J9789" t="s">
        <v>215</v>
      </c>
      <c r="K9789" s="15">
        <v>44566</v>
      </c>
    </row>
    <row r="9790" spans="1:11" hidden="1" x14ac:dyDescent="0.2">
      <c r="A9790" t="s">
        <v>5958</v>
      </c>
      <c r="B9790" t="s">
        <v>730</v>
      </c>
      <c r="C9790" s="9">
        <v>-1000</v>
      </c>
      <c r="D9790">
        <v>4670</v>
      </c>
      <c r="E9790" t="s">
        <v>211</v>
      </c>
      <c r="F9790" t="s">
        <v>577</v>
      </c>
      <c r="G9790" t="s">
        <v>5959</v>
      </c>
      <c r="H9790" t="s">
        <v>5973</v>
      </c>
      <c r="I9790" t="s">
        <v>318</v>
      </c>
      <c r="J9790" t="s">
        <v>215</v>
      </c>
      <c r="K9790" s="15">
        <v>44566</v>
      </c>
    </row>
    <row r="9791" spans="1:11" hidden="1" x14ac:dyDescent="0.2">
      <c r="A9791" t="s">
        <v>5958</v>
      </c>
      <c r="B9791" t="s">
        <v>730</v>
      </c>
      <c r="C9791" s="9">
        <v>-750</v>
      </c>
      <c r="D9791">
        <v>4670</v>
      </c>
      <c r="E9791" t="s">
        <v>211</v>
      </c>
      <c r="F9791" t="s">
        <v>577</v>
      </c>
      <c r="G9791" t="s">
        <v>5959</v>
      </c>
      <c r="H9791" t="s">
        <v>5973</v>
      </c>
      <c r="I9791" t="s">
        <v>318</v>
      </c>
      <c r="J9791" t="s">
        <v>215</v>
      </c>
      <c r="K9791" s="15">
        <v>44566</v>
      </c>
    </row>
    <row r="9792" spans="1:11" hidden="1" x14ac:dyDescent="0.2">
      <c r="A9792" t="s">
        <v>5958</v>
      </c>
      <c r="B9792" t="s">
        <v>730</v>
      </c>
      <c r="C9792" s="9">
        <v>-500</v>
      </c>
      <c r="D9792">
        <v>4670</v>
      </c>
      <c r="E9792" t="s">
        <v>211</v>
      </c>
      <c r="F9792" t="s">
        <v>577</v>
      </c>
      <c r="G9792" t="s">
        <v>5959</v>
      </c>
      <c r="H9792" t="s">
        <v>5973</v>
      </c>
      <c r="I9792" t="s">
        <v>318</v>
      </c>
      <c r="J9792" t="s">
        <v>215</v>
      </c>
      <c r="K9792" s="15">
        <v>44566</v>
      </c>
    </row>
    <row r="9793" spans="1:11" hidden="1" x14ac:dyDescent="0.2">
      <c r="A9793" t="s">
        <v>5958</v>
      </c>
      <c r="B9793" t="s">
        <v>730</v>
      </c>
      <c r="C9793" s="9">
        <v>500</v>
      </c>
      <c r="D9793">
        <v>4670</v>
      </c>
      <c r="E9793" t="s">
        <v>211</v>
      </c>
      <c r="F9793" t="s">
        <v>577</v>
      </c>
      <c r="G9793" t="s">
        <v>5959</v>
      </c>
      <c r="H9793" t="s">
        <v>5973</v>
      </c>
      <c r="I9793" t="s">
        <v>503</v>
      </c>
      <c r="J9793" t="s">
        <v>215</v>
      </c>
      <c r="K9793" s="15">
        <v>44566</v>
      </c>
    </row>
    <row r="9794" spans="1:11" hidden="1" x14ac:dyDescent="0.2">
      <c r="A9794" t="s">
        <v>5958</v>
      </c>
      <c r="B9794" t="s">
        <v>730</v>
      </c>
      <c r="C9794" s="9">
        <v>750</v>
      </c>
      <c r="D9794">
        <v>4670</v>
      </c>
      <c r="E9794" t="s">
        <v>211</v>
      </c>
      <c r="F9794" t="s">
        <v>577</v>
      </c>
      <c r="G9794" t="s">
        <v>5959</v>
      </c>
      <c r="H9794" t="s">
        <v>5973</v>
      </c>
      <c r="I9794" t="s">
        <v>495</v>
      </c>
      <c r="J9794" t="s">
        <v>215</v>
      </c>
      <c r="K9794" s="15">
        <v>44566</v>
      </c>
    </row>
    <row r="9795" spans="1:11" hidden="1" x14ac:dyDescent="0.2">
      <c r="A9795" t="s">
        <v>5958</v>
      </c>
      <c r="B9795" t="s">
        <v>730</v>
      </c>
      <c r="C9795" s="9">
        <v>1000</v>
      </c>
      <c r="D9795">
        <v>4670</v>
      </c>
      <c r="E9795" t="s">
        <v>211</v>
      </c>
      <c r="F9795" t="s">
        <v>577</v>
      </c>
      <c r="G9795" t="s">
        <v>5959</v>
      </c>
      <c r="H9795" t="s">
        <v>5973</v>
      </c>
      <c r="I9795" t="s">
        <v>331</v>
      </c>
      <c r="J9795" t="s">
        <v>215</v>
      </c>
      <c r="K9795" s="15">
        <v>44566</v>
      </c>
    </row>
    <row r="9796" spans="1:11" hidden="1" x14ac:dyDescent="0.2">
      <c r="A9796" t="s">
        <v>5958</v>
      </c>
      <c r="B9796" t="s">
        <v>730</v>
      </c>
      <c r="C9796" s="9">
        <v>5800</v>
      </c>
      <c r="D9796">
        <v>4670</v>
      </c>
      <c r="E9796" t="s">
        <v>211</v>
      </c>
      <c r="F9796" t="s">
        <v>577</v>
      </c>
      <c r="G9796" t="s">
        <v>5959</v>
      </c>
      <c r="H9796" t="s">
        <v>5973</v>
      </c>
      <c r="I9796" t="s">
        <v>511</v>
      </c>
      <c r="J9796" t="s">
        <v>215</v>
      </c>
      <c r="K9796" s="15">
        <v>44566</v>
      </c>
    </row>
    <row r="9797" spans="1:11" hidden="1" x14ac:dyDescent="0.2">
      <c r="A9797" t="s">
        <v>5958</v>
      </c>
      <c r="B9797" t="s">
        <v>730</v>
      </c>
      <c r="C9797" s="9">
        <v>7500</v>
      </c>
      <c r="D9797">
        <v>4670</v>
      </c>
      <c r="E9797" t="s">
        <v>211</v>
      </c>
      <c r="F9797" t="s">
        <v>577</v>
      </c>
      <c r="G9797" t="s">
        <v>5959</v>
      </c>
      <c r="H9797" t="s">
        <v>5973</v>
      </c>
      <c r="I9797" t="s">
        <v>513</v>
      </c>
      <c r="J9797" t="s">
        <v>215</v>
      </c>
      <c r="K9797" s="15">
        <v>44566</v>
      </c>
    </row>
    <row r="9798" spans="1:11" hidden="1" x14ac:dyDescent="0.2">
      <c r="A9798" t="s">
        <v>5958</v>
      </c>
      <c r="B9798" t="s">
        <v>730</v>
      </c>
      <c r="C9798" s="9">
        <v>10000</v>
      </c>
      <c r="D9798">
        <v>4670</v>
      </c>
      <c r="E9798" t="s">
        <v>211</v>
      </c>
      <c r="F9798" t="s">
        <v>577</v>
      </c>
      <c r="G9798" t="s">
        <v>5959</v>
      </c>
      <c r="H9798" t="s">
        <v>5973</v>
      </c>
      <c r="I9798" t="s">
        <v>573</v>
      </c>
      <c r="J9798" t="s">
        <v>215</v>
      </c>
      <c r="K9798" s="15">
        <v>44566</v>
      </c>
    </row>
    <row r="9799" spans="1:11" hidden="1" x14ac:dyDescent="0.2">
      <c r="A9799" t="s">
        <v>5958</v>
      </c>
      <c r="B9799" t="s">
        <v>730</v>
      </c>
      <c r="C9799" s="9">
        <v>154882</v>
      </c>
      <c r="D9799">
        <v>4725</v>
      </c>
      <c r="E9799" t="s">
        <v>211</v>
      </c>
      <c r="F9799" t="s">
        <v>577</v>
      </c>
      <c r="G9799" t="s">
        <v>5959</v>
      </c>
      <c r="H9799" t="s">
        <v>5973</v>
      </c>
      <c r="I9799" t="s">
        <v>318</v>
      </c>
      <c r="J9799" t="s">
        <v>215</v>
      </c>
      <c r="K9799" s="15">
        <v>44571</v>
      </c>
    </row>
    <row r="9800" spans="1:11" hidden="1" x14ac:dyDescent="0.2">
      <c r="A9800" t="s">
        <v>5975</v>
      </c>
      <c r="B9800" t="s">
        <v>210</v>
      </c>
      <c r="C9800" s="9">
        <v>-31396.799999999999</v>
      </c>
      <c r="D9800">
        <v>3565</v>
      </c>
      <c r="E9800" t="s">
        <v>440</v>
      </c>
      <c r="F9800" t="s">
        <v>216</v>
      </c>
      <c r="G9800" t="s">
        <v>5976</v>
      </c>
      <c r="H9800" t="s">
        <v>5977</v>
      </c>
      <c r="I9800" t="s">
        <v>558</v>
      </c>
      <c r="J9800" t="s">
        <v>215</v>
      </c>
      <c r="K9800" s="15">
        <v>44293</v>
      </c>
    </row>
    <row r="9801" spans="1:11" hidden="1" x14ac:dyDescent="0.2">
      <c r="A9801" t="s">
        <v>5975</v>
      </c>
      <c r="B9801" t="s">
        <v>210</v>
      </c>
      <c r="C9801" s="9">
        <v>-19208.82</v>
      </c>
      <c r="D9801">
        <v>3599</v>
      </c>
      <c r="E9801" t="s">
        <v>440</v>
      </c>
      <c r="F9801" t="s">
        <v>216</v>
      </c>
      <c r="G9801" t="s">
        <v>5976</v>
      </c>
      <c r="H9801" t="s">
        <v>5978</v>
      </c>
      <c r="I9801" t="s">
        <v>494</v>
      </c>
      <c r="J9801" t="s">
        <v>215</v>
      </c>
      <c r="K9801" s="15">
        <v>44294</v>
      </c>
    </row>
    <row r="9802" spans="1:11" hidden="1" x14ac:dyDescent="0.2">
      <c r="A9802" t="s">
        <v>5975</v>
      </c>
      <c r="B9802" t="s">
        <v>210</v>
      </c>
      <c r="C9802" s="9">
        <v>-16344.95</v>
      </c>
      <c r="D9802">
        <v>3565</v>
      </c>
      <c r="E9802" t="s">
        <v>440</v>
      </c>
      <c r="F9802" t="s">
        <v>216</v>
      </c>
      <c r="G9802" t="s">
        <v>5976</v>
      </c>
      <c r="H9802" t="s">
        <v>5978</v>
      </c>
      <c r="I9802" t="s">
        <v>521</v>
      </c>
      <c r="J9802" t="s">
        <v>215</v>
      </c>
      <c r="K9802" s="15">
        <v>44293</v>
      </c>
    </row>
    <row r="9803" spans="1:11" hidden="1" x14ac:dyDescent="0.2">
      <c r="A9803" t="s">
        <v>5975</v>
      </c>
      <c r="B9803" t="s">
        <v>210</v>
      </c>
      <c r="C9803" s="9">
        <v>-10838.71</v>
      </c>
      <c r="D9803">
        <v>3565</v>
      </c>
      <c r="E9803" t="s">
        <v>440</v>
      </c>
      <c r="F9803" t="s">
        <v>216</v>
      </c>
      <c r="G9803" t="s">
        <v>5976</v>
      </c>
      <c r="H9803" t="s">
        <v>5979</v>
      </c>
      <c r="I9803" t="s">
        <v>436</v>
      </c>
      <c r="J9803" t="s">
        <v>215</v>
      </c>
      <c r="K9803" s="15">
        <v>44293</v>
      </c>
    </row>
    <row r="9804" spans="1:11" hidden="1" x14ac:dyDescent="0.2">
      <c r="A9804" t="s">
        <v>5975</v>
      </c>
      <c r="B9804" t="s">
        <v>210</v>
      </c>
      <c r="C9804" s="9">
        <v>-5279.04</v>
      </c>
      <c r="D9804">
        <v>3565</v>
      </c>
      <c r="E9804" t="s">
        <v>440</v>
      </c>
      <c r="F9804" t="s">
        <v>216</v>
      </c>
      <c r="G9804" t="s">
        <v>5976</v>
      </c>
      <c r="H9804" t="s">
        <v>5980</v>
      </c>
      <c r="I9804" t="s">
        <v>436</v>
      </c>
      <c r="J9804" t="s">
        <v>215</v>
      </c>
      <c r="K9804" s="15">
        <v>44293</v>
      </c>
    </row>
    <row r="9805" spans="1:11" hidden="1" x14ac:dyDescent="0.2">
      <c r="A9805" t="s">
        <v>5975</v>
      </c>
      <c r="B9805" t="s">
        <v>210</v>
      </c>
      <c r="C9805" s="9">
        <v>-157.66</v>
      </c>
      <c r="D9805">
        <v>3599</v>
      </c>
      <c r="E9805" t="s">
        <v>440</v>
      </c>
      <c r="F9805" t="s">
        <v>216</v>
      </c>
      <c r="G9805" t="s">
        <v>5976</v>
      </c>
      <c r="H9805" t="s">
        <v>5981</v>
      </c>
      <c r="I9805" t="s">
        <v>436</v>
      </c>
      <c r="J9805" t="s">
        <v>215</v>
      </c>
      <c r="K9805" s="15">
        <v>44294</v>
      </c>
    </row>
    <row r="9806" spans="1:11" hidden="1" x14ac:dyDescent="0.2">
      <c r="A9806" t="s">
        <v>5975</v>
      </c>
      <c r="B9806" t="s">
        <v>210</v>
      </c>
      <c r="C9806" s="9">
        <v>5279.04</v>
      </c>
      <c r="D9806">
        <v>3616</v>
      </c>
      <c r="E9806" t="s">
        <v>1044</v>
      </c>
      <c r="F9806" t="s">
        <v>1045</v>
      </c>
      <c r="G9806" t="s">
        <v>5982</v>
      </c>
      <c r="H9806" t="s">
        <v>5983</v>
      </c>
      <c r="I9806" t="s">
        <v>436</v>
      </c>
      <c r="J9806" t="s">
        <v>215</v>
      </c>
      <c r="K9806" s="15">
        <v>44295</v>
      </c>
    </row>
    <row r="9807" spans="1:11" hidden="1" x14ac:dyDescent="0.2">
      <c r="A9807" t="s">
        <v>5975</v>
      </c>
      <c r="B9807" t="s">
        <v>210</v>
      </c>
      <c r="C9807" s="9">
        <v>6402.94</v>
      </c>
      <c r="D9807">
        <v>3718</v>
      </c>
      <c r="E9807" t="s">
        <v>211</v>
      </c>
      <c r="F9807" t="s">
        <v>527</v>
      </c>
      <c r="G9807" t="s">
        <v>5984</v>
      </c>
      <c r="H9807" t="s">
        <v>5985</v>
      </c>
      <c r="I9807" t="s">
        <v>494</v>
      </c>
      <c r="J9807" t="s">
        <v>215</v>
      </c>
      <c r="K9807" s="15">
        <v>44322</v>
      </c>
    </row>
    <row r="9808" spans="1:11" hidden="1" x14ac:dyDescent="0.2">
      <c r="A9808" t="s">
        <v>5975</v>
      </c>
      <c r="B9808" t="s">
        <v>210</v>
      </c>
      <c r="C9808" s="9">
        <v>7612.67</v>
      </c>
      <c r="D9808">
        <v>3718</v>
      </c>
      <c r="E9808" t="s">
        <v>211</v>
      </c>
      <c r="F9808" t="s">
        <v>527</v>
      </c>
      <c r="G9808" t="s">
        <v>5984</v>
      </c>
      <c r="H9808" t="s">
        <v>5986</v>
      </c>
      <c r="I9808" t="s">
        <v>558</v>
      </c>
      <c r="J9808" t="s">
        <v>215</v>
      </c>
      <c r="K9808" s="15">
        <v>44322</v>
      </c>
    </row>
    <row r="9809" spans="1:11" hidden="1" x14ac:dyDescent="0.2">
      <c r="A9809" t="s">
        <v>5975</v>
      </c>
      <c r="B9809" t="s">
        <v>210</v>
      </c>
      <c r="C9809" s="9">
        <v>8933.76</v>
      </c>
      <c r="D9809">
        <v>3718</v>
      </c>
      <c r="E9809" t="s">
        <v>211</v>
      </c>
      <c r="F9809" t="s">
        <v>527</v>
      </c>
      <c r="G9809" t="s">
        <v>5984</v>
      </c>
      <c r="H9809" t="s">
        <v>5987</v>
      </c>
      <c r="I9809" t="s">
        <v>436</v>
      </c>
      <c r="J9809" t="s">
        <v>215</v>
      </c>
      <c r="K9809" s="15">
        <v>44322</v>
      </c>
    </row>
    <row r="9810" spans="1:11" hidden="1" x14ac:dyDescent="0.2">
      <c r="A9810" t="s">
        <v>5975</v>
      </c>
      <c r="B9810" t="s">
        <v>210</v>
      </c>
      <c r="C9810" s="9">
        <v>10996.37</v>
      </c>
      <c r="D9810">
        <v>3625</v>
      </c>
      <c r="E9810" t="s">
        <v>1044</v>
      </c>
      <c r="F9810" t="s">
        <v>1045</v>
      </c>
      <c r="G9810" t="s">
        <v>5988</v>
      </c>
      <c r="H9810" t="s">
        <v>5989</v>
      </c>
      <c r="I9810" t="s">
        <v>436</v>
      </c>
      <c r="J9810" t="s">
        <v>215</v>
      </c>
      <c r="K9810" s="15">
        <v>44299</v>
      </c>
    </row>
    <row r="9811" spans="1:11" hidden="1" x14ac:dyDescent="0.2">
      <c r="A9811" t="s">
        <v>5975</v>
      </c>
      <c r="B9811" t="s">
        <v>210</v>
      </c>
      <c r="C9811" s="9">
        <v>16344.95</v>
      </c>
      <c r="D9811">
        <v>3599</v>
      </c>
      <c r="E9811" t="s">
        <v>440</v>
      </c>
      <c r="F9811" t="s">
        <v>216</v>
      </c>
      <c r="G9811" t="s">
        <v>5976</v>
      </c>
      <c r="H9811" t="s">
        <v>5990</v>
      </c>
      <c r="I9811" t="s">
        <v>521</v>
      </c>
      <c r="J9811" t="s">
        <v>215</v>
      </c>
      <c r="K9811" s="15">
        <v>44294</v>
      </c>
    </row>
    <row r="9812" spans="1:11" hidden="1" x14ac:dyDescent="0.2">
      <c r="A9812" t="s">
        <v>5975</v>
      </c>
      <c r="B9812" t="s">
        <v>210</v>
      </c>
      <c r="C9812" s="9">
        <v>22838.35</v>
      </c>
      <c r="D9812">
        <v>3662</v>
      </c>
      <c r="E9812" t="s">
        <v>221</v>
      </c>
      <c r="F9812" t="s">
        <v>222</v>
      </c>
      <c r="G9812" t="s">
        <v>5991</v>
      </c>
      <c r="H9812" t="s">
        <v>5992</v>
      </c>
      <c r="I9812" t="s">
        <v>558</v>
      </c>
      <c r="J9812" t="s">
        <v>215</v>
      </c>
      <c r="K9812" s="15">
        <v>44313</v>
      </c>
    </row>
    <row r="9813" spans="1:11" hidden="1" x14ac:dyDescent="0.2">
      <c r="A9813" t="s">
        <v>5975</v>
      </c>
      <c r="B9813" t="s">
        <v>220</v>
      </c>
      <c r="C9813" s="9">
        <v>-8933.76</v>
      </c>
      <c r="D9813">
        <v>3718</v>
      </c>
      <c r="E9813" t="s">
        <v>211</v>
      </c>
      <c r="F9813" t="s">
        <v>527</v>
      </c>
      <c r="G9813" t="s">
        <v>5984</v>
      </c>
      <c r="H9813" t="s">
        <v>5987</v>
      </c>
      <c r="I9813" t="s">
        <v>436</v>
      </c>
      <c r="J9813" t="s">
        <v>215</v>
      </c>
      <c r="K9813" s="15">
        <v>44322</v>
      </c>
    </row>
    <row r="9814" spans="1:11" hidden="1" x14ac:dyDescent="0.2">
      <c r="A9814" t="s">
        <v>5975</v>
      </c>
      <c r="B9814" t="s">
        <v>220</v>
      </c>
      <c r="C9814" s="9">
        <v>-7612.67</v>
      </c>
      <c r="D9814">
        <v>3718</v>
      </c>
      <c r="E9814" t="s">
        <v>211</v>
      </c>
      <c r="F9814" t="s">
        <v>527</v>
      </c>
      <c r="G9814" t="s">
        <v>5984</v>
      </c>
      <c r="H9814" t="s">
        <v>5986</v>
      </c>
      <c r="I9814" t="s">
        <v>558</v>
      </c>
      <c r="J9814" t="s">
        <v>215</v>
      </c>
      <c r="K9814" s="15">
        <v>44322</v>
      </c>
    </row>
    <row r="9815" spans="1:11" hidden="1" x14ac:dyDescent="0.2">
      <c r="A9815" t="s">
        <v>5975</v>
      </c>
      <c r="B9815" t="s">
        <v>220</v>
      </c>
      <c r="C9815" s="9">
        <v>-6402.94</v>
      </c>
      <c r="D9815">
        <v>3718</v>
      </c>
      <c r="E9815" t="s">
        <v>211</v>
      </c>
      <c r="F9815" t="s">
        <v>527</v>
      </c>
      <c r="G9815" t="s">
        <v>5984</v>
      </c>
      <c r="H9815" t="s">
        <v>5985</v>
      </c>
      <c r="I9815" t="s">
        <v>494</v>
      </c>
      <c r="J9815" t="s">
        <v>215</v>
      </c>
      <c r="K9815" s="15">
        <v>44322</v>
      </c>
    </row>
    <row r="9816" spans="1:11" hidden="1" x14ac:dyDescent="0.2">
      <c r="A9816" t="s">
        <v>5975</v>
      </c>
      <c r="B9816" t="s">
        <v>220</v>
      </c>
      <c r="C9816" s="9">
        <v>6402.94</v>
      </c>
      <c r="D9816">
        <v>3797</v>
      </c>
      <c r="E9816" t="s">
        <v>211</v>
      </c>
      <c r="F9816" t="s">
        <v>219</v>
      </c>
      <c r="G9816" t="s">
        <v>5993</v>
      </c>
      <c r="H9816" t="s">
        <v>5985</v>
      </c>
      <c r="I9816" t="s">
        <v>494</v>
      </c>
      <c r="J9816" t="s">
        <v>215</v>
      </c>
      <c r="K9816" s="15">
        <v>44350</v>
      </c>
    </row>
    <row r="9817" spans="1:11" hidden="1" x14ac:dyDescent="0.2">
      <c r="A9817" t="s">
        <v>5975</v>
      </c>
      <c r="B9817" t="s">
        <v>220</v>
      </c>
      <c r="C9817" s="9">
        <v>7612.67</v>
      </c>
      <c r="D9817">
        <v>3797</v>
      </c>
      <c r="E9817" t="s">
        <v>211</v>
      </c>
      <c r="F9817" t="s">
        <v>219</v>
      </c>
      <c r="G9817" t="s">
        <v>5993</v>
      </c>
      <c r="H9817" t="s">
        <v>5986</v>
      </c>
      <c r="I9817" t="s">
        <v>558</v>
      </c>
      <c r="J9817" t="s">
        <v>215</v>
      </c>
      <c r="K9817" s="15">
        <v>44350</v>
      </c>
    </row>
    <row r="9818" spans="1:11" hidden="1" x14ac:dyDescent="0.2">
      <c r="A9818" t="s">
        <v>5975</v>
      </c>
      <c r="B9818" t="s">
        <v>220</v>
      </c>
      <c r="C9818" s="9">
        <v>7612.67</v>
      </c>
      <c r="D9818">
        <v>3813</v>
      </c>
      <c r="E9818" t="s">
        <v>211</v>
      </c>
      <c r="F9818" t="s">
        <v>527</v>
      </c>
      <c r="G9818" t="s">
        <v>5994</v>
      </c>
      <c r="H9818" t="s">
        <v>5995</v>
      </c>
      <c r="I9818" t="s">
        <v>558</v>
      </c>
      <c r="J9818" t="s">
        <v>215</v>
      </c>
      <c r="K9818" s="15">
        <v>44350</v>
      </c>
    </row>
    <row r="9819" spans="1:11" hidden="1" x14ac:dyDescent="0.2">
      <c r="A9819" t="s">
        <v>5975</v>
      </c>
      <c r="B9819" t="s">
        <v>220</v>
      </c>
      <c r="C9819" s="9">
        <v>8933.76</v>
      </c>
      <c r="D9819">
        <v>3813</v>
      </c>
      <c r="E9819" t="s">
        <v>211</v>
      </c>
      <c r="F9819" t="s">
        <v>527</v>
      </c>
      <c r="G9819" t="s">
        <v>5994</v>
      </c>
      <c r="H9819" t="s">
        <v>5996</v>
      </c>
      <c r="I9819" t="s">
        <v>436</v>
      </c>
      <c r="J9819" t="s">
        <v>215</v>
      </c>
      <c r="K9819" s="15">
        <v>44350</v>
      </c>
    </row>
    <row r="9820" spans="1:11" hidden="1" x14ac:dyDescent="0.2">
      <c r="A9820" t="s">
        <v>5975</v>
      </c>
      <c r="B9820" t="s">
        <v>220</v>
      </c>
      <c r="C9820" s="9">
        <v>8933.76</v>
      </c>
      <c r="D9820">
        <v>3754</v>
      </c>
      <c r="E9820" t="s">
        <v>1044</v>
      </c>
      <c r="F9820" t="s">
        <v>1045</v>
      </c>
      <c r="G9820" t="s">
        <v>5997</v>
      </c>
      <c r="H9820" t="s">
        <v>5998</v>
      </c>
      <c r="I9820" t="s">
        <v>436</v>
      </c>
      <c r="J9820" t="s">
        <v>215</v>
      </c>
      <c r="K9820" s="15">
        <v>44334</v>
      </c>
    </row>
    <row r="9821" spans="1:11" hidden="1" x14ac:dyDescent="0.2">
      <c r="A9821" t="s">
        <v>5975</v>
      </c>
      <c r="B9821" t="s">
        <v>220</v>
      </c>
      <c r="C9821" s="9">
        <v>9322.4</v>
      </c>
      <c r="D9821">
        <v>3813</v>
      </c>
      <c r="E9821" t="s">
        <v>211</v>
      </c>
      <c r="F9821" t="s">
        <v>527</v>
      </c>
      <c r="G9821" t="s">
        <v>5994</v>
      </c>
      <c r="H9821" t="s">
        <v>5999</v>
      </c>
      <c r="I9821" t="s">
        <v>494</v>
      </c>
      <c r="J9821" t="s">
        <v>215</v>
      </c>
      <c r="K9821" s="15">
        <v>44350</v>
      </c>
    </row>
    <row r="9822" spans="1:11" hidden="1" x14ac:dyDescent="0.2">
      <c r="A9822" t="s">
        <v>5975</v>
      </c>
      <c r="B9822" t="s">
        <v>220</v>
      </c>
      <c r="C9822" s="9">
        <v>12805.33</v>
      </c>
      <c r="D9822">
        <v>3810</v>
      </c>
      <c r="E9822" t="s">
        <v>211</v>
      </c>
      <c r="F9822" t="s">
        <v>550</v>
      </c>
      <c r="G9822" t="s">
        <v>6000</v>
      </c>
      <c r="H9822" t="s">
        <v>6000</v>
      </c>
      <c r="I9822" t="s">
        <v>494</v>
      </c>
      <c r="J9822" t="s">
        <v>215</v>
      </c>
      <c r="K9822" s="15">
        <v>44350</v>
      </c>
    </row>
    <row r="9823" spans="1:11" hidden="1" x14ac:dyDescent="0.2">
      <c r="A9823" t="s">
        <v>5975</v>
      </c>
      <c r="B9823" t="s">
        <v>220</v>
      </c>
      <c r="C9823" s="9">
        <v>19208.82</v>
      </c>
      <c r="D9823">
        <v>3809</v>
      </c>
      <c r="E9823" t="s">
        <v>221</v>
      </c>
      <c r="F9823" t="s">
        <v>337</v>
      </c>
      <c r="G9823" t="s">
        <v>6001</v>
      </c>
      <c r="H9823" t="s">
        <v>6002</v>
      </c>
      <c r="I9823" t="s">
        <v>494</v>
      </c>
      <c r="J9823" t="s">
        <v>215</v>
      </c>
      <c r="K9823" s="15">
        <v>44350</v>
      </c>
    </row>
    <row r="9824" spans="1:11" hidden="1" x14ac:dyDescent="0.2">
      <c r="A9824" t="s">
        <v>5975</v>
      </c>
      <c r="B9824" t="s">
        <v>33</v>
      </c>
      <c r="C9824" s="9">
        <v>-12805.33</v>
      </c>
      <c r="D9824">
        <v>3810</v>
      </c>
      <c r="E9824" t="s">
        <v>211</v>
      </c>
      <c r="F9824" t="s">
        <v>550</v>
      </c>
      <c r="G9824" t="s">
        <v>6000</v>
      </c>
      <c r="H9824" t="s">
        <v>6000</v>
      </c>
      <c r="I9824" t="s">
        <v>494</v>
      </c>
      <c r="J9824" t="s">
        <v>215</v>
      </c>
      <c r="K9824" s="15">
        <v>44350</v>
      </c>
    </row>
    <row r="9825" spans="1:11" hidden="1" x14ac:dyDescent="0.2">
      <c r="A9825" t="s">
        <v>5975</v>
      </c>
      <c r="B9825" t="s">
        <v>33</v>
      </c>
      <c r="C9825" s="9">
        <v>-9322.4</v>
      </c>
      <c r="D9825">
        <v>3813</v>
      </c>
      <c r="E9825" t="s">
        <v>211</v>
      </c>
      <c r="F9825" t="s">
        <v>527</v>
      </c>
      <c r="G9825" t="s">
        <v>5994</v>
      </c>
      <c r="H9825" t="s">
        <v>5999</v>
      </c>
      <c r="I9825" t="s">
        <v>494</v>
      </c>
      <c r="J9825" t="s">
        <v>215</v>
      </c>
      <c r="K9825" s="15">
        <v>44350</v>
      </c>
    </row>
    <row r="9826" spans="1:11" hidden="1" x14ac:dyDescent="0.2">
      <c r="A9826" t="s">
        <v>5975</v>
      </c>
      <c r="B9826" t="s">
        <v>33</v>
      </c>
      <c r="C9826" s="9">
        <v>-8933.76</v>
      </c>
      <c r="D9826">
        <v>3813</v>
      </c>
      <c r="E9826" t="s">
        <v>211</v>
      </c>
      <c r="F9826" t="s">
        <v>527</v>
      </c>
      <c r="G9826" t="s">
        <v>5994</v>
      </c>
      <c r="H9826" t="s">
        <v>5996</v>
      </c>
      <c r="I9826" t="s">
        <v>436</v>
      </c>
      <c r="J9826" t="s">
        <v>215</v>
      </c>
      <c r="K9826" s="15">
        <v>44350</v>
      </c>
    </row>
    <row r="9827" spans="1:11" hidden="1" x14ac:dyDescent="0.2">
      <c r="A9827" t="s">
        <v>5975</v>
      </c>
      <c r="B9827" t="s">
        <v>33</v>
      </c>
      <c r="C9827" s="9">
        <v>-7612.67</v>
      </c>
      <c r="D9827">
        <v>3797</v>
      </c>
      <c r="E9827" t="s">
        <v>211</v>
      </c>
      <c r="F9827" t="s">
        <v>219</v>
      </c>
      <c r="G9827" t="s">
        <v>5993</v>
      </c>
      <c r="H9827" t="s">
        <v>5986</v>
      </c>
      <c r="I9827" t="s">
        <v>558</v>
      </c>
      <c r="J9827" t="s">
        <v>215</v>
      </c>
      <c r="K9827" s="15">
        <v>44350</v>
      </c>
    </row>
    <row r="9828" spans="1:11" hidden="1" x14ac:dyDescent="0.2">
      <c r="A9828" t="s">
        <v>5975</v>
      </c>
      <c r="B9828" t="s">
        <v>33</v>
      </c>
      <c r="C9828" s="9">
        <v>-7612.67</v>
      </c>
      <c r="D9828">
        <v>3813</v>
      </c>
      <c r="E9828" t="s">
        <v>211</v>
      </c>
      <c r="F9828" t="s">
        <v>527</v>
      </c>
      <c r="G9828" t="s">
        <v>5994</v>
      </c>
      <c r="H9828" t="s">
        <v>5995</v>
      </c>
      <c r="I9828" t="s">
        <v>558</v>
      </c>
      <c r="J9828" t="s">
        <v>215</v>
      </c>
      <c r="K9828" s="15">
        <v>44350</v>
      </c>
    </row>
    <row r="9829" spans="1:11" hidden="1" x14ac:dyDescent="0.2">
      <c r="A9829" t="s">
        <v>5975</v>
      </c>
      <c r="B9829" t="s">
        <v>33</v>
      </c>
      <c r="C9829" s="9">
        <v>-6402.94</v>
      </c>
      <c r="D9829">
        <v>3797</v>
      </c>
      <c r="E9829" t="s">
        <v>211</v>
      </c>
      <c r="F9829" t="s">
        <v>219</v>
      </c>
      <c r="G9829" t="s">
        <v>5993</v>
      </c>
      <c r="H9829" t="s">
        <v>5985</v>
      </c>
      <c r="I9829" t="s">
        <v>494</v>
      </c>
      <c r="J9829" t="s">
        <v>215</v>
      </c>
      <c r="K9829" s="15">
        <v>44350</v>
      </c>
    </row>
    <row r="9830" spans="1:11" hidden="1" x14ac:dyDescent="0.2">
      <c r="A9830" t="s">
        <v>5975</v>
      </c>
      <c r="B9830" t="s">
        <v>33</v>
      </c>
      <c r="C9830" s="9">
        <v>8337.41</v>
      </c>
      <c r="D9830">
        <v>3993</v>
      </c>
      <c r="E9830" t="s">
        <v>211</v>
      </c>
      <c r="F9830" t="s">
        <v>550</v>
      </c>
      <c r="G9830" t="s">
        <v>6003</v>
      </c>
      <c r="H9830" t="s">
        <v>6003</v>
      </c>
      <c r="I9830" t="s">
        <v>508</v>
      </c>
      <c r="J9830" t="s">
        <v>215</v>
      </c>
      <c r="K9830" s="15">
        <v>44382</v>
      </c>
    </row>
    <row r="9831" spans="1:11" hidden="1" x14ac:dyDescent="0.2">
      <c r="A9831" t="s">
        <v>5975</v>
      </c>
      <c r="B9831" t="s">
        <v>33</v>
      </c>
      <c r="C9831" s="9">
        <v>8337.41</v>
      </c>
      <c r="D9831">
        <v>4026</v>
      </c>
      <c r="E9831" t="s">
        <v>211</v>
      </c>
      <c r="F9831" t="s">
        <v>577</v>
      </c>
      <c r="G9831" t="s">
        <v>6004</v>
      </c>
      <c r="H9831" t="s">
        <v>6004</v>
      </c>
      <c r="I9831" t="s">
        <v>508</v>
      </c>
      <c r="J9831" t="s">
        <v>215</v>
      </c>
      <c r="K9831" s="15">
        <v>44383</v>
      </c>
    </row>
    <row r="9832" spans="1:11" hidden="1" x14ac:dyDescent="0.2">
      <c r="A9832" t="s">
        <v>5975</v>
      </c>
      <c r="B9832" t="s">
        <v>33</v>
      </c>
      <c r="C9832" s="9">
        <v>8933.76</v>
      </c>
      <c r="D9832">
        <v>3838</v>
      </c>
      <c r="E9832" t="s">
        <v>1044</v>
      </c>
      <c r="F9832" t="s">
        <v>1045</v>
      </c>
      <c r="G9832" t="s">
        <v>6005</v>
      </c>
      <c r="H9832" t="s">
        <v>6006</v>
      </c>
      <c r="I9832" t="s">
        <v>436</v>
      </c>
      <c r="J9832" t="s">
        <v>215</v>
      </c>
      <c r="K9832" s="15">
        <v>44355</v>
      </c>
    </row>
    <row r="9833" spans="1:11" hidden="1" x14ac:dyDescent="0.2">
      <c r="A9833" t="s">
        <v>5975</v>
      </c>
      <c r="B9833" t="s">
        <v>33</v>
      </c>
      <c r="C9833" s="9">
        <v>17499.900000000001</v>
      </c>
      <c r="D9833">
        <v>3993</v>
      </c>
      <c r="E9833" t="s">
        <v>211</v>
      </c>
      <c r="F9833" t="s">
        <v>550</v>
      </c>
      <c r="G9833" t="s">
        <v>6003</v>
      </c>
      <c r="H9833" t="s">
        <v>6003</v>
      </c>
      <c r="I9833" t="s">
        <v>493</v>
      </c>
      <c r="J9833" t="s">
        <v>215</v>
      </c>
      <c r="K9833" s="15">
        <v>44382</v>
      </c>
    </row>
    <row r="9834" spans="1:11" hidden="1" x14ac:dyDescent="0.2">
      <c r="A9834" t="s">
        <v>5975</v>
      </c>
      <c r="B9834" t="s">
        <v>33</v>
      </c>
      <c r="C9834" s="9">
        <v>22838.01</v>
      </c>
      <c r="D9834">
        <v>3983</v>
      </c>
      <c r="E9834" t="s">
        <v>211</v>
      </c>
      <c r="F9834" t="s">
        <v>527</v>
      </c>
      <c r="G9834" t="s">
        <v>6007</v>
      </c>
      <c r="H9834" t="s">
        <v>6008</v>
      </c>
      <c r="I9834" t="s">
        <v>558</v>
      </c>
      <c r="J9834" t="s">
        <v>215</v>
      </c>
      <c r="K9834" s="15">
        <v>44382</v>
      </c>
    </row>
    <row r="9835" spans="1:11" hidden="1" x14ac:dyDescent="0.2">
      <c r="A9835" t="s">
        <v>5975</v>
      </c>
      <c r="B9835" t="s">
        <v>33</v>
      </c>
      <c r="C9835" s="9">
        <v>23479.200000000001</v>
      </c>
      <c r="D9835">
        <v>3983</v>
      </c>
      <c r="E9835" t="s">
        <v>211</v>
      </c>
      <c r="F9835" t="s">
        <v>527</v>
      </c>
      <c r="G9835" t="s">
        <v>6007</v>
      </c>
      <c r="H9835" t="s">
        <v>6009</v>
      </c>
      <c r="I9835" t="s">
        <v>494</v>
      </c>
      <c r="J9835" t="s">
        <v>215</v>
      </c>
      <c r="K9835" s="15">
        <v>44382</v>
      </c>
    </row>
    <row r="9836" spans="1:11" hidden="1" x14ac:dyDescent="0.2">
      <c r="A9836" t="s">
        <v>5975</v>
      </c>
      <c r="B9836" t="s">
        <v>154</v>
      </c>
      <c r="C9836" s="9">
        <v>-23479.200000000001</v>
      </c>
      <c r="D9836">
        <v>3983</v>
      </c>
      <c r="E9836" t="s">
        <v>211</v>
      </c>
      <c r="F9836" t="s">
        <v>527</v>
      </c>
      <c r="G9836" t="s">
        <v>6007</v>
      </c>
      <c r="H9836" t="s">
        <v>6009</v>
      </c>
      <c r="I9836" t="s">
        <v>494</v>
      </c>
      <c r="J9836" t="s">
        <v>215</v>
      </c>
      <c r="K9836" s="15">
        <v>44382</v>
      </c>
    </row>
    <row r="9837" spans="1:11" hidden="1" x14ac:dyDescent="0.2">
      <c r="A9837" t="s">
        <v>5975</v>
      </c>
      <c r="B9837" t="s">
        <v>154</v>
      </c>
      <c r="C9837" s="9">
        <v>-22838.01</v>
      </c>
      <c r="D9837">
        <v>3983</v>
      </c>
      <c r="E9837" t="s">
        <v>211</v>
      </c>
      <c r="F9837" t="s">
        <v>527</v>
      </c>
      <c r="G9837" t="s">
        <v>6007</v>
      </c>
      <c r="H9837" t="s">
        <v>6008</v>
      </c>
      <c r="I9837" t="s">
        <v>558</v>
      </c>
      <c r="J9837" t="s">
        <v>215</v>
      </c>
      <c r="K9837" s="15">
        <v>44382</v>
      </c>
    </row>
    <row r="9838" spans="1:11" hidden="1" x14ac:dyDescent="0.2">
      <c r="A9838" t="s">
        <v>5975</v>
      </c>
      <c r="B9838" t="s">
        <v>154</v>
      </c>
      <c r="C9838" s="9">
        <v>-17499.900000000001</v>
      </c>
      <c r="D9838">
        <v>3993</v>
      </c>
      <c r="E9838" t="s">
        <v>211</v>
      </c>
      <c r="F9838" t="s">
        <v>550</v>
      </c>
      <c r="G9838" t="s">
        <v>6003</v>
      </c>
      <c r="H9838" t="s">
        <v>6003</v>
      </c>
      <c r="I9838" t="s">
        <v>493</v>
      </c>
      <c r="J9838" t="s">
        <v>215</v>
      </c>
      <c r="K9838" s="15">
        <v>44382</v>
      </c>
    </row>
    <row r="9839" spans="1:11" hidden="1" x14ac:dyDescent="0.2">
      <c r="A9839" t="s">
        <v>5975</v>
      </c>
      <c r="B9839" t="s">
        <v>154</v>
      </c>
      <c r="C9839" s="9">
        <v>-8337.41</v>
      </c>
      <c r="D9839">
        <v>3993</v>
      </c>
      <c r="E9839" t="s">
        <v>211</v>
      </c>
      <c r="F9839" t="s">
        <v>550</v>
      </c>
      <c r="G9839" t="s">
        <v>6003</v>
      </c>
      <c r="H9839" t="s">
        <v>6003</v>
      </c>
      <c r="I9839" t="s">
        <v>508</v>
      </c>
      <c r="J9839" t="s">
        <v>215</v>
      </c>
      <c r="K9839" s="15">
        <v>44382</v>
      </c>
    </row>
    <row r="9840" spans="1:11" hidden="1" x14ac:dyDescent="0.2">
      <c r="A9840" t="s">
        <v>5975</v>
      </c>
      <c r="B9840" t="s">
        <v>154</v>
      </c>
      <c r="C9840" s="9">
        <v>-8337.41</v>
      </c>
      <c r="D9840">
        <v>4026</v>
      </c>
      <c r="E9840" t="s">
        <v>211</v>
      </c>
      <c r="F9840" t="s">
        <v>577</v>
      </c>
      <c r="G9840" t="s">
        <v>6004</v>
      </c>
      <c r="H9840" t="s">
        <v>6004</v>
      </c>
      <c r="I9840" t="s">
        <v>508</v>
      </c>
      <c r="J9840" t="s">
        <v>215</v>
      </c>
      <c r="K9840" s="15">
        <v>44383</v>
      </c>
    </row>
    <row r="9841" spans="1:11" hidden="1" x14ac:dyDescent="0.2">
      <c r="A9841" t="s">
        <v>5975</v>
      </c>
      <c r="B9841" t="s">
        <v>154</v>
      </c>
      <c r="C9841" s="9">
        <v>7612.67</v>
      </c>
      <c r="D9841">
        <v>4096</v>
      </c>
      <c r="E9841" t="s">
        <v>211</v>
      </c>
      <c r="F9841" t="s">
        <v>550</v>
      </c>
      <c r="G9841" t="s">
        <v>6010</v>
      </c>
      <c r="H9841" t="s">
        <v>6010</v>
      </c>
      <c r="I9841" t="s">
        <v>558</v>
      </c>
      <c r="J9841" t="s">
        <v>215</v>
      </c>
      <c r="K9841" s="15">
        <v>44411</v>
      </c>
    </row>
    <row r="9842" spans="1:11" hidden="1" x14ac:dyDescent="0.2">
      <c r="A9842" t="s">
        <v>5975</v>
      </c>
      <c r="B9842" t="s">
        <v>154</v>
      </c>
      <c r="C9842" s="9">
        <v>20843.52</v>
      </c>
      <c r="D9842">
        <v>4096</v>
      </c>
      <c r="E9842" t="s">
        <v>211</v>
      </c>
      <c r="F9842" t="s">
        <v>550</v>
      </c>
      <c r="G9842" t="s">
        <v>6010</v>
      </c>
      <c r="H9842" t="s">
        <v>6011</v>
      </c>
      <c r="I9842" t="s">
        <v>508</v>
      </c>
      <c r="J9842" t="s">
        <v>215</v>
      </c>
      <c r="K9842" s="15">
        <v>44411</v>
      </c>
    </row>
    <row r="9843" spans="1:11" hidden="1" x14ac:dyDescent="0.2">
      <c r="A9843" t="s">
        <v>5975</v>
      </c>
      <c r="B9843" t="s">
        <v>154</v>
      </c>
      <c r="C9843" s="9">
        <v>22837.13</v>
      </c>
      <c r="D9843">
        <v>4065</v>
      </c>
      <c r="E9843" t="s">
        <v>221</v>
      </c>
      <c r="F9843" t="s">
        <v>35</v>
      </c>
      <c r="G9843" t="s">
        <v>6012</v>
      </c>
      <c r="H9843" t="s">
        <v>6013</v>
      </c>
      <c r="I9843" t="s">
        <v>558</v>
      </c>
      <c r="J9843" t="s">
        <v>215</v>
      </c>
      <c r="K9843" s="15">
        <v>44405</v>
      </c>
    </row>
    <row r="9844" spans="1:11" hidden="1" x14ac:dyDescent="0.2">
      <c r="A9844" t="s">
        <v>5975</v>
      </c>
      <c r="B9844" t="s">
        <v>154</v>
      </c>
      <c r="C9844" s="9">
        <v>23479.200000000001</v>
      </c>
      <c r="D9844">
        <v>4105</v>
      </c>
      <c r="E9844" t="s">
        <v>211</v>
      </c>
      <c r="F9844" t="s">
        <v>527</v>
      </c>
      <c r="G9844" t="s">
        <v>6014</v>
      </c>
      <c r="H9844" t="s">
        <v>6015</v>
      </c>
      <c r="I9844" t="s">
        <v>494</v>
      </c>
      <c r="J9844" t="s">
        <v>215</v>
      </c>
      <c r="K9844" s="15">
        <v>44412</v>
      </c>
    </row>
    <row r="9845" spans="1:11" hidden="1" x14ac:dyDescent="0.2">
      <c r="A9845" t="s">
        <v>5975</v>
      </c>
      <c r="B9845" t="s">
        <v>154</v>
      </c>
      <c r="C9845" s="9">
        <v>23862.6</v>
      </c>
      <c r="D9845">
        <v>4096</v>
      </c>
      <c r="E9845" t="s">
        <v>211</v>
      </c>
      <c r="F9845" t="s">
        <v>550</v>
      </c>
      <c r="G9845" t="s">
        <v>6010</v>
      </c>
      <c r="H9845" t="s">
        <v>6016</v>
      </c>
      <c r="I9845" t="s">
        <v>493</v>
      </c>
      <c r="J9845" t="s">
        <v>215</v>
      </c>
      <c r="K9845" s="15">
        <v>44411</v>
      </c>
    </row>
    <row r="9846" spans="1:11" hidden="1" x14ac:dyDescent="0.2">
      <c r="A9846" t="s">
        <v>5975</v>
      </c>
      <c r="B9846" t="s">
        <v>224</v>
      </c>
      <c r="C9846" s="9">
        <v>-23862.6</v>
      </c>
      <c r="D9846">
        <v>4096</v>
      </c>
      <c r="E9846" t="s">
        <v>211</v>
      </c>
      <c r="F9846" t="s">
        <v>550</v>
      </c>
      <c r="G9846" t="s">
        <v>6010</v>
      </c>
      <c r="H9846" t="s">
        <v>6016</v>
      </c>
      <c r="I9846" t="s">
        <v>493</v>
      </c>
      <c r="J9846" t="s">
        <v>215</v>
      </c>
      <c r="K9846" s="15">
        <v>44411</v>
      </c>
    </row>
    <row r="9847" spans="1:11" hidden="1" x14ac:dyDescent="0.2">
      <c r="A9847" t="s">
        <v>5975</v>
      </c>
      <c r="B9847" t="s">
        <v>224</v>
      </c>
      <c r="C9847" s="9">
        <v>-23479.200000000001</v>
      </c>
      <c r="D9847">
        <v>4105</v>
      </c>
      <c r="E9847" t="s">
        <v>211</v>
      </c>
      <c r="F9847" t="s">
        <v>527</v>
      </c>
      <c r="G9847" t="s">
        <v>6014</v>
      </c>
      <c r="H9847" t="s">
        <v>6015</v>
      </c>
      <c r="I9847" t="s">
        <v>494</v>
      </c>
      <c r="J9847" t="s">
        <v>215</v>
      </c>
      <c r="K9847" s="15">
        <v>44412</v>
      </c>
    </row>
    <row r="9848" spans="1:11" hidden="1" x14ac:dyDescent="0.2">
      <c r="A9848" t="s">
        <v>5975</v>
      </c>
      <c r="B9848" t="s">
        <v>224</v>
      </c>
      <c r="C9848" s="9">
        <v>-20843.52</v>
      </c>
      <c r="D9848">
        <v>4096</v>
      </c>
      <c r="E9848" t="s">
        <v>211</v>
      </c>
      <c r="F9848" t="s">
        <v>550</v>
      </c>
      <c r="G9848" t="s">
        <v>6010</v>
      </c>
      <c r="H9848" t="s">
        <v>6011</v>
      </c>
      <c r="I9848" t="s">
        <v>508</v>
      </c>
      <c r="J9848" t="s">
        <v>215</v>
      </c>
      <c r="K9848" s="15">
        <v>44411</v>
      </c>
    </row>
    <row r="9849" spans="1:11" hidden="1" x14ac:dyDescent="0.2">
      <c r="A9849" t="s">
        <v>5975</v>
      </c>
      <c r="B9849" t="s">
        <v>224</v>
      </c>
      <c r="C9849" s="9">
        <v>-7612.67</v>
      </c>
      <c r="D9849">
        <v>4096</v>
      </c>
      <c r="E9849" t="s">
        <v>211</v>
      </c>
      <c r="F9849" t="s">
        <v>550</v>
      </c>
      <c r="G9849" t="s">
        <v>6010</v>
      </c>
      <c r="H9849" t="s">
        <v>6010</v>
      </c>
      <c r="I9849" t="s">
        <v>558</v>
      </c>
      <c r="J9849" t="s">
        <v>215</v>
      </c>
      <c r="K9849" s="15">
        <v>44411</v>
      </c>
    </row>
    <row r="9850" spans="1:11" hidden="1" x14ac:dyDescent="0.2">
      <c r="A9850" t="s">
        <v>5975</v>
      </c>
      <c r="B9850" t="s">
        <v>224</v>
      </c>
      <c r="C9850" s="9">
        <v>15225.34</v>
      </c>
      <c r="D9850">
        <v>4206</v>
      </c>
      <c r="E9850" t="s">
        <v>211</v>
      </c>
      <c r="F9850" t="s">
        <v>550</v>
      </c>
      <c r="G9850" t="s">
        <v>6017</v>
      </c>
      <c r="H9850" t="s">
        <v>6018</v>
      </c>
      <c r="I9850" t="s">
        <v>558</v>
      </c>
      <c r="J9850" t="s">
        <v>215</v>
      </c>
      <c r="K9850" s="15">
        <v>44445</v>
      </c>
    </row>
    <row r="9851" spans="1:11" hidden="1" x14ac:dyDescent="0.2">
      <c r="A9851" t="s">
        <v>5975</v>
      </c>
      <c r="B9851" t="s">
        <v>224</v>
      </c>
      <c r="C9851" s="9">
        <v>23584.43</v>
      </c>
      <c r="D9851">
        <v>4202</v>
      </c>
      <c r="E9851" t="s">
        <v>221</v>
      </c>
      <c r="F9851" t="s">
        <v>550</v>
      </c>
      <c r="G9851" t="s">
        <v>6019</v>
      </c>
      <c r="H9851" t="s">
        <v>6020</v>
      </c>
      <c r="I9851" t="s">
        <v>494</v>
      </c>
      <c r="J9851" t="s">
        <v>215</v>
      </c>
      <c r="K9851" s="15">
        <v>44445</v>
      </c>
    </row>
    <row r="9852" spans="1:11" hidden="1" x14ac:dyDescent="0.2">
      <c r="A9852" t="s">
        <v>5975</v>
      </c>
      <c r="B9852" t="s">
        <v>224</v>
      </c>
      <c r="C9852" s="9">
        <v>29180.93</v>
      </c>
      <c r="D9852">
        <v>4206</v>
      </c>
      <c r="E9852" t="s">
        <v>211</v>
      </c>
      <c r="F9852" t="s">
        <v>550</v>
      </c>
      <c r="G9852" t="s">
        <v>6017</v>
      </c>
      <c r="H9852" t="s">
        <v>6021</v>
      </c>
      <c r="I9852" t="s">
        <v>508</v>
      </c>
      <c r="J9852" t="s">
        <v>215</v>
      </c>
      <c r="K9852" s="15">
        <v>44445</v>
      </c>
    </row>
    <row r="9853" spans="1:11" hidden="1" x14ac:dyDescent="0.2">
      <c r="A9853" t="s">
        <v>5975</v>
      </c>
      <c r="B9853" t="s">
        <v>224</v>
      </c>
      <c r="C9853" s="9">
        <v>30226.2</v>
      </c>
      <c r="D9853">
        <v>4206</v>
      </c>
      <c r="E9853" t="s">
        <v>211</v>
      </c>
      <c r="F9853" t="s">
        <v>550</v>
      </c>
      <c r="G9853" t="s">
        <v>6017</v>
      </c>
      <c r="H9853" t="s">
        <v>6022</v>
      </c>
      <c r="I9853" t="s">
        <v>493</v>
      </c>
      <c r="J9853" t="s">
        <v>215</v>
      </c>
      <c r="K9853" s="15">
        <v>44445</v>
      </c>
    </row>
    <row r="9854" spans="1:11" hidden="1" x14ac:dyDescent="0.2">
      <c r="A9854" t="s">
        <v>5975</v>
      </c>
      <c r="B9854" t="s">
        <v>280</v>
      </c>
      <c r="C9854" s="9">
        <v>-30226.2</v>
      </c>
      <c r="D9854">
        <v>4206</v>
      </c>
      <c r="E9854" t="s">
        <v>211</v>
      </c>
      <c r="F9854" t="s">
        <v>550</v>
      </c>
      <c r="G9854" t="s">
        <v>6017</v>
      </c>
      <c r="H9854" t="s">
        <v>6022</v>
      </c>
      <c r="I9854" t="s">
        <v>493</v>
      </c>
      <c r="J9854" t="s">
        <v>215</v>
      </c>
      <c r="K9854" s="15">
        <v>44445</v>
      </c>
    </row>
    <row r="9855" spans="1:11" hidden="1" x14ac:dyDescent="0.2">
      <c r="A9855" t="s">
        <v>5975</v>
      </c>
      <c r="B9855" t="s">
        <v>280</v>
      </c>
      <c r="C9855" s="9">
        <v>-29180.93</v>
      </c>
      <c r="D9855">
        <v>4206</v>
      </c>
      <c r="E9855" t="s">
        <v>211</v>
      </c>
      <c r="F9855" t="s">
        <v>550</v>
      </c>
      <c r="G9855" t="s">
        <v>6017</v>
      </c>
      <c r="H9855" t="s">
        <v>6021</v>
      </c>
      <c r="I9855" t="s">
        <v>508</v>
      </c>
      <c r="J9855" t="s">
        <v>215</v>
      </c>
      <c r="K9855" s="15">
        <v>44445</v>
      </c>
    </row>
    <row r="9856" spans="1:11" hidden="1" x14ac:dyDescent="0.2">
      <c r="A9856" t="s">
        <v>5975</v>
      </c>
      <c r="B9856" t="s">
        <v>280</v>
      </c>
      <c r="C9856" s="9">
        <v>-15225.34</v>
      </c>
      <c r="D9856">
        <v>4206</v>
      </c>
      <c r="E9856" t="s">
        <v>211</v>
      </c>
      <c r="F9856" t="s">
        <v>550</v>
      </c>
      <c r="G9856" t="s">
        <v>6017</v>
      </c>
      <c r="H9856" t="s">
        <v>6018</v>
      </c>
      <c r="I9856" t="s">
        <v>558</v>
      </c>
      <c r="J9856" t="s">
        <v>215</v>
      </c>
      <c r="K9856" s="15">
        <v>44445</v>
      </c>
    </row>
    <row r="9857" spans="1:11" hidden="1" x14ac:dyDescent="0.2">
      <c r="A9857" t="s">
        <v>5975</v>
      </c>
      <c r="B9857" t="s">
        <v>280</v>
      </c>
      <c r="C9857" s="9">
        <v>-13682.04</v>
      </c>
      <c r="D9857">
        <v>4274</v>
      </c>
      <c r="E9857" t="s">
        <v>211</v>
      </c>
      <c r="F9857" t="s">
        <v>550</v>
      </c>
      <c r="G9857" t="s">
        <v>6023</v>
      </c>
      <c r="H9857" t="s">
        <v>6024</v>
      </c>
      <c r="I9857" t="s">
        <v>493</v>
      </c>
      <c r="J9857" t="s">
        <v>215</v>
      </c>
      <c r="K9857" s="15">
        <v>44474</v>
      </c>
    </row>
    <row r="9858" spans="1:11" hidden="1" x14ac:dyDescent="0.2">
      <c r="A9858" t="s">
        <v>5975</v>
      </c>
      <c r="B9858" t="s">
        <v>280</v>
      </c>
      <c r="C9858" s="9">
        <v>21000</v>
      </c>
      <c r="D9858">
        <v>4263</v>
      </c>
      <c r="E9858" t="s">
        <v>211</v>
      </c>
      <c r="F9858" t="s">
        <v>219</v>
      </c>
      <c r="G9858" t="s">
        <v>6025</v>
      </c>
      <c r="H9858" t="s">
        <v>6026</v>
      </c>
      <c r="I9858" t="s">
        <v>493</v>
      </c>
      <c r="J9858" t="s">
        <v>215</v>
      </c>
      <c r="K9858" s="15">
        <v>44474</v>
      </c>
    </row>
    <row r="9859" spans="1:11" hidden="1" x14ac:dyDescent="0.2">
      <c r="A9859" t="s">
        <v>5975</v>
      </c>
      <c r="B9859" t="s">
        <v>280</v>
      </c>
      <c r="C9859" s="9">
        <v>22838.01</v>
      </c>
      <c r="D9859">
        <v>4258</v>
      </c>
      <c r="E9859" t="s">
        <v>211</v>
      </c>
      <c r="F9859" t="s">
        <v>550</v>
      </c>
      <c r="G9859" t="s">
        <v>6027</v>
      </c>
      <c r="H9859" t="s">
        <v>6028</v>
      </c>
      <c r="I9859" t="s">
        <v>558</v>
      </c>
      <c r="J9859" t="s">
        <v>215</v>
      </c>
      <c r="K9859" s="15">
        <v>44473</v>
      </c>
    </row>
    <row r="9860" spans="1:11" hidden="1" x14ac:dyDescent="0.2">
      <c r="A9860" t="s">
        <v>5975</v>
      </c>
      <c r="B9860" t="s">
        <v>280</v>
      </c>
      <c r="C9860" s="9">
        <v>36589.800000000003</v>
      </c>
      <c r="D9860">
        <v>4258</v>
      </c>
      <c r="E9860" t="s">
        <v>211</v>
      </c>
      <c r="F9860" t="s">
        <v>550</v>
      </c>
      <c r="G9860" t="s">
        <v>6027</v>
      </c>
      <c r="H9860" t="s">
        <v>6029</v>
      </c>
      <c r="I9860" t="s">
        <v>493</v>
      </c>
      <c r="J9860" t="s">
        <v>215</v>
      </c>
      <c r="K9860" s="15">
        <v>44473</v>
      </c>
    </row>
    <row r="9861" spans="1:11" hidden="1" x14ac:dyDescent="0.2">
      <c r="A9861" t="s">
        <v>5975</v>
      </c>
      <c r="B9861" t="s">
        <v>280</v>
      </c>
      <c r="C9861" s="9">
        <v>37518.339999999997</v>
      </c>
      <c r="D9861">
        <v>4258</v>
      </c>
      <c r="E9861" t="s">
        <v>211</v>
      </c>
      <c r="F9861" t="s">
        <v>550</v>
      </c>
      <c r="G9861" t="s">
        <v>6027</v>
      </c>
      <c r="H9861" t="s">
        <v>6030</v>
      </c>
      <c r="I9861" t="s">
        <v>508</v>
      </c>
      <c r="J9861" t="s">
        <v>215</v>
      </c>
      <c r="K9861" s="15">
        <v>44473</v>
      </c>
    </row>
    <row r="9862" spans="1:11" hidden="1" x14ac:dyDescent="0.2">
      <c r="A9862" t="s">
        <v>5975</v>
      </c>
      <c r="B9862" t="s">
        <v>286</v>
      </c>
      <c r="C9862" s="9">
        <v>-37518.339999999997</v>
      </c>
      <c r="D9862">
        <v>4258</v>
      </c>
      <c r="E9862" t="s">
        <v>211</v>
      </c>
      <c r="F9862" t="s">
        <v>550</v>
      </c>
      <c r="G9862" t="s">
        <v>6027</v>
      </c>
      <c r="H9862" t="s">
        <v>6030</v>
      </c>
      <c r="I9862" t="s">
        <v>508</v>
      </c>
      <c r="J9862" t="s">
        <v>215</v>
      </c>
      <c r="K9862" s="15">
        <v>44473</v>
      </c>
    </row>
    <row r="9863" spans="1:11" hidden="1" x14ac:dyDescent="0.2">
      <c r="A9863" t="s">
        <v>5975</v>
      </c>
      <c r="B9863" t="s">
        <v>286</v>
      </c>
      <c r="C9863" s="9">
        <v>-36589.800000000003</v>
      </c>
      <c r="D9863">
        <v>4258</v>
      </c>
      <c r="E9863" t="s">
        <v>211</v>
      </c>
      <c r="F9863" t="s">
        <v>550</v>
      </c>
      <c r="G9863" t="s">
        <v>6027</v>
      </c>
      <c r="H9863" t="s">
        <v>6029</v>
      </c>
      <c r="I9863" t="s">
        <v>493</v>
      </c>
      <c r="J9863" t="s">
        <v>215</v>
      </c>
      <c r="K9863" s="15">
        <v>44473</v>
      </c>
    </row>
    <row r="9864" spans="1:11" hidden="1" x14ac:dyDescent="0.2">
      <c r="A9864" t="s">
        <v>5975</v>
      </c>
      <c r="B9864" t="s">
        <v>286</v>
      </c>
      <c r="C9864" s="9">
        <v>-22838.01</v>
      </c>
      <c r="D9864">
        <v>4258</v>
      </c>
      <c r="E9864" t="s">
        <v>211</v>
      </c>
      <c r="F9864" t="s">
        <v>550</v>
      </c>
      <c r="G9864" t="s">
        <v>6027</v>
      </c>
      <c r="H9864" t="s">
        <v>6028</v>
      </c>
      <c r="I9864" t="s">
        <v>558</v>
      </c>
      <c r="J9864" t="s">
        <v>215</v>
      </c>
      <c r="K9864" s="15">
        <v>44473</v>
      </c>
    </row>
    <row r="9865" spans="1:11" hidden="1" x14ac:dyDescent="0.2">
      <c r="A9865" t="s">
        <v>5975</v>
      </c>
      <c r="B9865" t="s">
        <v>286</v>
      </c>
      <c r="C9865" s="9">
        <v>-21000</v>
      </c>
      <c r="D9865">
        <v>4263</v>
      </c>
      <c r="E9865" t="s">
        <v>211</v>
      </c>
      <c r="F9865" t="s">
        <v>219</v>
      </c>
      <c r="G9865" t="s">
        <v>6025</v>
      </c>
      <c r="H9865" t="s">
        <v>6026</v>
      </c>
      <c r="I9865" t="s">
        <v>493</v>
      </c>
      <c r="J9865" t="s">
        <v>215</v>
      </c>
      <c r="K9865" s="15">
        <v>44474</v>
      </c>
    </row>
    <row r="9866" spans="1:11" hidden="1" x14ac:dyDescent="0.2">
      <c r="A9866" t="s">
        <v>5975</v>
      </c>
      <c r="B9866" t="s">
        <v>286</v>
      </c>
      <c r="C9866" s="9">
        <v>13682.04</v>
      </c>
      <c r="D9866">
        <v>4274</v>
      </c>
      <c r="E9866" t="s">
        <v>211</v>
      </c>
      <c r="F9866" t="s">
        <v>550</v>
      </c>
      <c r="G9866" t="s">
        <v>6023</v>
      </c>
      <c r="H9866" t="s">
        <v>6024</v>
      </c>
      <c r="I9866" t="s">
        <v>493</v>
      </c>
      <c r="J9866" t="s">
        <v>215</v>
      </c>
      <c r="K9866" s="15">
        <v>44474</v>
      </c>
    </row>
    <row r="9867" spans="1:11" hidden="1" x14ac:dyDescent="0.2">
      <c r="A9867" t="s">
        <v>5975</v>
      </c>
      <c r="B9867" t="s">
        <v>286</v>
      </c>
      <c r="C9867" s="9">
        <v>21000</v>
      </c>
      <c r="D9867">
        <v>4298</v>
      </c>
      <c r="E9867" t="s">
        <v>1044</v>
      </c>
      <c r="F9867" t="s">
        <v>1045</v>
      </c>
      <c r="G9867" t="s">
        <v>6025</v>
      </c>
      <c r="H9867" t="s">
        <v>6026</v>
      </c>
      <c r="I9867" t="s">
        <v>493</v>
      </c>
      <c r="J9867" t="s">
        <v>6031</v>
      </c>
      <c r="K9867" s="15">
        <v>44475</v>
      </c>
    </row>
    <row r="9868" spans="1:11" hidden="1" x14ac:dyDescent="0.2">
      <c r="A9868" t="s">
        <v>5975</v>
      </c>
      <c r="B9868" t="s">
        <v>286</v>
      </c>
      <c r="C9868" s="9">
        <v>24392.799999999999</v>
      </c>
      <c r="D9868">
        <v>4380</v>
      </c>
      <c r="E9868" t="s">
        <v>211</v>
      </c>
      <c r="F9868" t="s">
        <v>550</v>
      </c>
      <c r="G9868" t="s">
        <v>6032</v>
      </c>
      <c r="H9868" t="s">
        <v>6033</v>
      </c>
      <c r="I9868" t="s">
        <v>493</v>
      </c>
      <c r="J9868" t="s">
        <v>215</v>
      </c>
      <c r="K9868" s="15">
        <v>44501</v>
      </c>
    </row>
    <row r="9869" spans="1:11" hidden="1" x14ac:dyDescent="0.2">
      <c r="A9869" t="s">
        <v>5975</v>
      </c>
      <c r="B9869" t="s">
        <v>286</v>
      </c>
      <c r="C9869" s="9">
        <v>30450.39</v>
      </c>
      <c r="D9869">
        <v>4380</v>
      </c>
      <c r="E9869" t="s">
        <v>211</v>
      </c>
      <c r="F9869" t="s">
        <v>550</v>
      </c>
      <c r="G9869" t="s">
        <v>6034</v>
      </c>
      <c r="H9869" t="s">
        <v>6033</v>
      </c>
      <c r="I9869" t="s">
        <v>558</v>
      </c>
      <c r="J9869" t="s">
        <v>215</v>
      </c>
      <c r="K9869" s="15">
        <v>44501</v>
      </c>
    </row>
    <row r="9870" spans="1:11" hidden="1" x14ac:dyDescent="0.2">
      <c r="A9870" t="s">
        <v>5975</v>
      </c>
      <c r="B9870" t="s">
        <v>286</v>
      </c>
      <c r="C9870" s="9">
        <v>45855.75</v>
      </c>
      <c r="D9870">
        <v>4380</v>
      </c>
      <c r="E9870" t="s">
        <v>211</v>
      </c>
      <c r="F9870" t="s">
        <v>550</v>
      </c>
      <c r="G9870" t="s">
        <v>6035</v>
      </c>
      <c r="H9870" t="s">
        <v>6036</v>
      </c>
      <c r="I9870" t="s">
        <v>508</v>
      </c>
      <c r="J9870" t="s">
        <v>215</v>
      </c>
      <c r="K9870" s="15">
        <v>44501</v>
      </c>
    </row>
    <row r="9871" spans="1:11" hidden="1" x14ac:dyDescent="0.2">
      <c r="A9871" t="s">
        <v>5975</v>
      </c>
      <c r="B9871" t="s">
        <v>292</v>
      </c>
      <c r="C9871" s="9">
        <v>-45855.75</v>
      </c>
      <c r="D9871">
        <v>4380</v>
      </c>
      <c r="E9871" t="s">
        <v>211</v>
      </c>
      <c r="F9871" t="s">
        <v>550</v>
      </c>
      <c r="G9871" t="s">
        <v>6035</v>
      </c>
      <c r="H9871" t="s">
        <v>6036</v>
      </c>
      <c r="I9871" t="s">
        <v>508</v>
      </c>
      <c r="J9871" t="s">
        <v>215</v>
      </c>
      <c r="K9871" s="15">
        <v>44501</v>
      </c>
    </row>
    <row r="9872" spans="1:11" hidden="1" x14ac:dyDescent="0.2">
      <c r="A9872" t="s">
        <v>5975</v>
      </c>
      <c r="B9872" t="s">
        <v>292</v>
      </c>
      <c r="C9872" s="9">
        <v>-30450.39</v>
      </c>
      <c r="D9872">
        <v>4380</v>
      </c>
      <c r="E9872" t="s">
        <v>211</v>
      </c>
      <c r="F9872" t="s">
        <v>550</v>
      </c>
      <c r="G9872" t="s">
        <v>6034</v>
      </c>
      <c r="H9872" t="s">
        <v>6033</v>
      </c>
      <c r="I9872" t="s">
        <v>558</v>
      </c>
      <c r="J9872" t="s">
        <v>215</v>
      </c>
      <c r="K9872" s="15">
        <v>44501</v>
      </c>
    </row>
    <row r="9873" spans="1:11" hidden="1" x14ac:dyDescent="0.2">
      <c r="A9873" t="s">
        <v>5975</v>
      </c>
      <c r="B9873" t="s">
        <v>292</v>
      </c>
      <c r="C9873" s="9">
        <v>-24392.799999999999</v>
      </c>
      <c r="D9873">
        <v>4380</v>
      </c>
      <c r="E9873" t="s">
        <v>211</v>
      </c>
      <c r="F9873" t="s">
        <v>550</v>
      </c>
      <c r="G9873" t="s">
        <v>6032</v>
      </c>
      <c r="H9873" t="s">
        <v>6033</v>
      </c>
      <c r="I9873" t="s">
        <v>493</v>
      </c>
      <c r="J9873" t="s">
        <v>215</v>
      </c>
      <c r="K9873" s="15">
        <v>44501</v>
      </c>
    </row>
    <row r="9874" spans="1:11" hidden="1" x14ac:dyDescent="0.2">
      <c r="A9874" t="s">
        <v>5975</v>
      </c>
      <c r="B9874" t="s">
        <v>292</v>
      </c>
      <c r="C9874" s="9">
        <v>12195.8</v>
      </c>
      <c r="D9874">
        <v>4528</v>
      </c>
      <c r="E9874" t="s">
        <v>211</v>
      </c>
      <c r="F9874" t="s">
        <v>550</v>
      </c>
      <c r="G9874" t="s">
        <v>6037</v>
      </c>
      <c r="H9874" t="s">
        <v>6038</v>
      </c>
      <c r="I9874" t="s">
        <v>493</v>
      </c>
      <c r="J9874" t="s">
        <v>215</v>
      </c>
      <c r="K9874" s="15">
        <v>44532</v>
      </c>
    </row>
    <row r="9875" spans="1:11" hidden="1" x14ac:dyDescent="0.2">
      <c r="A9875" t="s">
        <v>5975</v>
      </c>
      <c r="B9875" t="s">
        <v>292</v>
      </c>
      <c r="C9875" s="9">
        <v>21000</v>
      </c>
      <c r="D9875">
        <v>4446</v>
      </c>
      <c r="E9875" t="s">
        <v>1044</v>
      </c>
      <c r="F9875" t="s">
        <v>1045</v>
      </c>
      <c r="G9875" t="s">
        <v>6039</v>
      </c>
      <c r="H9875" t="s">
        <v>6040</v>
      </c>
      <c r="I9875" t="s">
        <v>493</v>
      </c>
      <c r="J9875" t="s">
        <v>6031</v>
      </c>
      <c r="K9875" s="15">
        <v>44509</v>
      </c>
    </row>
    <row r="9876" spans="1:11" hidden="1" x14ac:dyDescent="0.2">
      <c r="A9876" t="s">
        <v>5975</v>
      </c>
      <c r="B9876" t="s">
        <v>292</v>
      </c>
      <c r="C9876" s="9">
        <v>38062.769999999997</v>
      </c>
      <c r="D9876">
        <v>4528</v>
      </c>
      <c r="E9876" t="s">
        <v>211</v>
      </c>
      <c r="F9876" t="s">
        <v>550</v>
      </c>
      <c r="G9876" t="s">
        <v>6041</v>
      </c>
      <c r="H9876" t="s">
        <v>6042</v>
      </c>
      <c r="I9876" t="s">
        <v>558</v>
      </c>
      <c r="J9876" t="s">
        <v>215</v>
      </c>
      <c r="K9876" s="15">
        <v>44532</v>
      </c>
    </row>
    <row r="9877" spans="1:11" hidden="1" x14ac:dyDescent="0.2">
      <c r="A9877" t="s">
        <v>5975</v>
      </c>
      <c r="B9877" t="s">
        <v>292</v>
      </c>
      <c r="C9877" s="9">
        <v>54193.16</v>
      </c>
      <c r="D9877">
        <v>4528</v>
      </c>
      <c r="E9877" t="s">
        <v>211</v>
      </c>
      <c r="F9877" t="s">
        <v>550</v>
      </c>
      <c r="G9877" t="s">
        <v>6043</v>
      </c>
      <c r="H9877" t="s">
        <v>6044</v>
      </c>
      <c r="I9877" t="s">
        <v>508</v>
      </c>
      <c r="J9877" t="s">
        <v>215</v>
      </c>
      <c r="K9877" s="15">
        <v>44532</v>
      </c>
    </row>
    <row r="9878" spans="1:11" hidden="1" x14ac:dyDescent="0.2">
      <c r="A9878" t="s">
        <v>5975</v>
      </c>
      <c r="B9878" t="s">
        <v>164</v>
      </c>
      <c r="C9878" s="9">
        <v>-54193.16</v>
      </c>
      <c r="D9878">
        <v>4528</v>
      </c>
      <c r="E9878" t="s">
        <v>211</v>
      </c>
      <c r="F9878" t="s">
        <v>550</v>
      </c>
      <c r="G9878" t="s">
        <v>6043</v>
      </c>
      <c r="H9878" t="s">
        <v>6044</v>
      </c>
      <c r="I9878" t="s">
        <v>508</v>
      </c>
      <c r="J9878" t="s">
        <v>215</v>
      </c>
      <c r="K9878" s="15">
        <v>44532</v>
      </c>
    </row>
    <row r="9879" spans="1:11" hidden="1" x14ac:dyDescent="0.2">
      <c r="A9879" t="s">
        <v>5975</v>
      </c>
      <c r="B9879" t="s">
        <v>164</v>
      </c>
      <c r="C9879" s="9">
        <v>-38062.769999999997</v>
      </c>
      <c r="D9879">
        <v>4528</v>
      </c>
      <c r="E9879" t="s">
        <v>211</v>
      </c>
      <c r="F9879" t="s">
        <v>550</v>
      </c>
      <c r="G9879" t="s">
        <v>6041</v>
      </c>
      <c r="H9879" t="s">
        <v>6042</v>
      </c>
      <c r="I9879" t="s">
        <v>558</v>
      </c>
      <c r="J9879" t="s">
        <v>215</v>
      </c>
      <c r="K9879" s="15">
        <v>44532</v>
      </c>
    </row>
    <row r="9880" spans="1:11" hidden="1" x14ac:dyDescent="0.2">
      <c r="A9880" t="s">
        <v>5975</v>
      </c>
      <c r="B9880" t="s">
        <v>164</v>
      </c>
      <c r="C9880" s="9">
        <v>-12195.8</v>
      </c>
      <c r="D9880">
        <v>4528</v>
      </c>
      <c r="E9880" t="s">
        <v>211</v>
      </c>
      <c r="F9880" t="s">
        <v>550</v>
      </c>
      <c r="G9880" t="s">
        <v>6037</v>
      </c>
      <c r="H9880" t="s">
        <v>6038</v>
      </c>
      <c r="I9880" t="s">
        <v>493</v>
      </c>
      <c r="J9880" t="s">
        <v>215</v>
      </c>
      <c r="K9880" s="15">
        <v>44532</v>
      </c>
    </row>
    <row r="9881" spans="1:11" hidden="1" x14ac:dyDescent="0.2">
      <c r="A9881" t="s">
        <v>5975</v>
      </c>
      <c r="B9881" t="s">
        <v>164</v>
      </c>
      <c r="C9881" s="9">
        <v>19419.36</v>
      </c>
      <c r="D9881">
        <v>4650</v>
      </c>
      <c r="E9881" t="s">
        <v>1044</v>
      </c>
      <c r="F9881" t="s">
        <v>1045</v>
      </c>
      <c r="G9881" t="s">
        <v>6045</v>
      </c>
      <c r="H9881" t="s">
        <v>6046</v>
      </c>
      <c r="I9881" t="s">
        <v>493</v>
      </c>
      <c r="J9881" t="s">
        <v>6031</v>
      </c>
      <c r="K9881" s="15">
        <v>44559</v>
      </c>
    </row>
    <row r="9882" spans="1:11" hidden="1" x14ac:dyDescent="0.2">
      <c r="A9882" t="s">
        <v>5975</v>
      </c>
      <c r="B9882" t="s">
        <v>164</v>
      </c>
      <c r="C9882" s="9">
        <v>45675.15</v>
      </c>
      <c r="D9882">
        <v>4706</v>
      </c>
      <c r="E9882" t="s">
        <v>211</v>
      </c>
      <c r="F9882" t="s">
        <v>550</v>
      </c>
      <c r="G9882" t="s">
        <v>6047</v>
      </c>
      <c r="H9882" t="s">
        <v>6048</v>
      </c>
      <c r="I9882" t="s">
        <v>558</v>
      </c>
      <c r="J9882" t="s">
        <v>215</v>
      </c>
      <c r="K9882" s="15">
        <v>44568</v>
      </c>
    </row>
    <row r="9883" spans="1:11" hidden="1" x14ac:dyDescent="0.2">
      <c r="A9883" t="s">
        <v>5975</v>
      </c>
      <c r="B9883" t="s">
        <v>164</v>
      </c>
      <c r="C9883" s="9">
        <v>62530.57</v>
      </c>
      <c r="D9883">
        <v>4706</v>
      </c>
      <c r="E9883" t="s">
        <v>211</v>
      </c>
      <c r="F9883" t="s">
        <v>550</v>
      </c>
      <c r="G9883" t="s">
        <v>6049</v>
      </c>
      <c r="H9883" t="s">
        <v>6050</v>
      </c>
      <c r="I9883" t="s">
        <v>508</v>
      </c>
      <c r="J9883" t="s">
        <v>215</v>
      </c>
      <c r="K9883" s="15">
        <v>44568</v>
      </c>
    </row>
    <row r="9884" spans="1:11" hidden="1" x14ac:dyDescent="0.2">
      <c r="A9884" t="s">
        <v>5975</v>
      </c>
      <c r="B9884" t="s">
        <v>730</v>
      </c>
      <c r="C9884" s="9">
        <v>-62530.57</v>
      </c>
      <c r="D9884">
        <v>4706</v>
      </c>
      <c r="E9884" t="s">
        <v>211</v>
      </c>
      <c r="F9884" t="s">
        <v>550</v>
      </c>
      <c r="G9884" t="s">
        <v>6049</v>
      </c>
      <c r="H9884" t="s">
        <v>6050</v>
      </c>
      <c r="I9884" t="s">
        <v>508</v>
      </c>
      <c r="J9884" t="s">
        <v>215</v>
      </c>
      <c r="K9884" s="15">
        <v>44568</v>
      </c>
    </row>
    <row r="9885" spans="1:11" hidden="1" x14ac:dyDescent="0.2">
      <c r="A9885" t="s">
        <v>5975</v>
      </c>
      <c r="B9885" t="s">
        <v>730</v>
      </c>
      <c r="C9885" s="9">
        <v>-45675.15</v>
      </c>
      <c r="D9885">
        <v>4706</v>
      </c>
      <c r="E9885" t="s">
        <v>211</v>
      </c>
      <c r="F9885" t="s">
        <v>550</v>
      </c>
      <c r="G9885" t="s">
        <v>6047</v>
      </c>
      <c r="H9885" t="s">
        <v>6048</v>
      </c>
      <c r="I9885" t="s">
        <v>558</v>
      </c>
      <c r="J9885" t="s">
        <v>215</v>
      </c>
      <c r="K9885" s="15">
        <v>44568</v>
      </c>
    </row>
    <row r="9886" spans="1:11" hidden="1" x14ac:dyDescent="0.2">
      <c r="A9886" t="s">
        <v>6051</v>
      </c>
      <c r="B9886" t="s">
        <v>210</v>
      </c>
      <c r="C9886" s="9">
        <v>-20540</v>
      </c>
      <c r="D9886">
        <v>3538</v>
      </c>
      <c r="E9886" t="s">
        <v>440</v>
      </c>
      <c r="F9886" t="s">
        <v>216</v>
      </c>
      <c r="G9886" t="s">
        <v>6052</v>
      </c>
      <c r="H9886" t="s">
        <v>6053</v>
      </c>
      <c r="I9886" t="s">
        <v>534</v>
      </c>
      <c r="J9886" t="s">
        <v>215</v>
      </c>
      <c r="K9886" s="15">
        <v>44292</v>
      </c>
    </row>
    <row r="9887" spans="1:11" hidden="1" x14ac:dyDescent="0.2">
      <c r="A9887" t="s">
        <v>6051</v>
      </c>
      <c r="B9887" t="s">
        <v>210</v>
      </c>
      <c r="C9887" s="9">
        <v>20540</v>
      </c>
      <c r="D9887">
        <v>3701</v>
      </c>
      <c r="E9887" t="s">
        <v>221</v>
      </c>
      <c r="F9887" t="s">
        <v>219</v>
      </c>
      <c r="G9887" t="s">
        <v>6054</v>
      </c>
      <c r="H9887" t="s">
        <v>6055</v>
      </c>
      <c r="I9887" t="s">
        <v>534</v>
      </c>
      <c r="J9887" t="s">
        <v>215</v>
      </c>
      <c r="K9887" s="15">
        <v>44321</v>
      </c>
    </row>
    <row r="9888" spans="1:11" hidden="1" x14ac:dyDescent="0.2">
      <c r="A9888" t="s">
        <v>6051</v>
      </c>
      <c r="B9888" t="s">
        <v>210</v>
      </c>
      <c r="C9888" s="9">
        <v>21173</v>
      </c>
      <c r="D9888">
        <v>3714</v>
      </c>
      <c r="E9888" t="s">
        <v>211</v>
      </c>
      <c r="F9888" t="s">
        <v>219</v>
      </c>
      <c r="G9888" t="s">
        <v>6056</v>
      </c>
      <c r="H9888" t="s">
        <v>6057</v>
      </c>
      <c r="I9888" t="s">
        <v>534</v>
      </c>
      <c r="J9888" t="s">
        <v>215</v>
      </c>
      <c r="K9888" s="15">
        <v>44321</v>
      </c>
    </row>
    <row r="9889" spans="1:11" hidden="1" x14ac:dyDescent="0.2">
      <c r="A9889" t="s">
        <v>6051</v>
      </c>
      <c r="B9889" t="s">
        <v>220</v>
      </c>
      <c r="C9889" s="9">
        <v>-21173</v>
      </c>
      <c r="D9889">
        <v>3714</v>
      </c>
      <c r="E9889" t="s">
        <v>211</v>
      </c>
      <c r="F9889" t="s">
        <v>219</v>
      </c>
      <c r="G9889" t="s">
        <v>6056</v>
      </c>
      <c r="H9889" t="s">
        <v>6057</v>
      </c>
      <c r="I9889" t="s">
        <v>534</v>
      </c>
      <c r="J9889" t="s">
        <v>215</v>
      </c>
      <c r="K9889" s="15">
        <v>44321</v>
      </c>
    </row>
    <row r="9890" spans="1:11" hidden="1" x14ac:dyDescent="0.2">
      <c r="A9890" t="s">
        <v>6051</v>
      </c>
      <c r="B9890" t="s">
        <v>220</v>
      </c>
      <c r="C9890" s="9">
        <v>20897</v>
      </c>
      <c r="D9890">
        <v>3793</v>
      </c>
      <c r="E9890" t="s">
        <v>211</v>
      </c>
      <c r="F9890" t="s">
        <v>219</v>
      </c>
      <c r="G9890" t="s">
        <v>6058</v>
      </c>
      <c r="H9890" t="s">
        <v>6059</v>
      </c>
      <c r="I9890" t="s">
        <v>534</v>
      </c>
      <c r="J9890" t="s">
        <v>215</v>
      </c>
      <c r="K9890" s="15">
        <v>44349</v>
      </c>
    </row>
    <row r="9891" spans="1:11" hidden="1" x14ac:dyDescent="0.2">
      <c r="A9891" t="s">
        <v>6051</v>
      </c>
      <c r="B9891" t="s">
        <v>220</v>
      </c>
      <c r="C9891" s="9">
        <v>21173</v>
      </c>
      <c r="D9891">
        <v>3794</v>
      </c>
      <c r="E9891" t="s">
        <v>221</v>
      </c>
      <c r="F9891" t="s">
        <v>219</v>
      </c>
      <c r="G9891" t="s">
        <v>6060</v>
      </c>
      <c r="H9891" t="s">
        <v>6061</v>
      </c>
      <c r="I9891" t="s">
        <v>534</v>
      </c>
      <c r="J9891" t="s">
        <v>215</v>
      </c>
      <c r="K9891" s="15">
        <v>44349</v>
      </c>
    </row>
    <row r="9892" spans="1:11" hidden="1" x14ac:dyDescent="0.2">
      <c r="A9892" t="s">
        <v>6051</v>
      </c>
      <c r="B9892" t="s">
        <v>33</v>
      </c>
      <c r="C9892" s="9">
        <v>-20897</v>
      </c>
      <c r="D9892">
        <v>3793</v>
      </c>
      <c r="E9892" t="s">
        <v>211</v>
      </c>
      <c r="F9892" t="s">
        <v>219</v>
      </c>
      <c r="G9892" t="s">
        <v>6058</v>
      </c>
      <c r="H9892" t="s">
        <v>6059</v>
      </c>
      <c r="I9892" t="s">
        <v>534</v>
      </c>
      <c r="J9892" t="s">
        <v>215</v>
      </c>
      <c r="K9892" s="15">
        <v>44349</v>
      </c>
    </row>
    <row r="9893" spans="1:11" hidden="1" x14ac:dyDescent="0.2">
      <c r="A9893" t="s">
        <v>6051</v>
      </c>
      <c r="B9893" t="s">
        <v>33</v>
      </c>
      <c r="C9893" s="9">
        <v>20780</v>
      </c>
      <c r="D9893">
        <v>3988</v>
      </c>
      <c r="E9893" t="s">
        <v>211</v>
      </c>
      <c r="F9893" t="s">
        <v>219</v>
      </c>
      <c r="G9893" t="s">
        <v>6062</v>
      </c>
      <c r="H9893" t="s">
        <v>6063</v>
      </c>
      <c r="I9893" t="s">
        <v>534</v>
      </c>
      <c r="J9893" t="s">
        <v>215</v>
      </c>
      <c r="K9893" s="15">
        <v>44382</v>
      </c>
    </row>
    <row r="9894" spans="1:11" hidden="1" x14ac:dyDescent="0.2">
      <c r="A9894" t="s">
        <v>6051</v>
      </c>
      <c r="B9894" t="s">
        <v>33</v>
      </c>
      <c r="C9894" s="9">
        <v>20897</v>
      </c>
      <c r="D9894">
        <v>3978</v>
      </c>
      <c r="E9894" t="s">
        <v>221</v>
      </c>
      <c r="F9894" t="s">
        <v>219</v>
      </c>
      <c r="G9894" t="s">
        <v>6064</v>
      </c>
      <c r="H9894" t="s">
        <v>6065</v>
      </c>
      <c r="I9894" t="s">
        <v>534</v>
      </c>
      <c r="J9894" t="s">
        <v>215</v>
      </c>
      <c r="K9894" s="15">
        <v>44379</v>
      </c>
    </row>
    <row r="9895" spans="1:11" hidden="1" x14ac:dyDescent="0.2">
      <c r="A9895" t="s">
        <v>6051</v>
      </c>
      <c r="B9895" t="s">
        <v>154</v>
      </c>
      <c r="C9895" s="9">
        <v>-20780</v>
      </c>
      <c r="D9895">
        <v>3988</v>
      </c>
      <c r="E9895" t="s">
        <v>211</v>
      </c>
      <c r="F9895" t="s">
        <v>219</v>
      </c>
      <c r="G9895" t="s">
        <v>6062</v>
      </c>
      <c r="H9895" t="s">
        <v>6063</v>
      </c>
      <c r="I9895" t="s">
        <v>534</v>
      </c>
      <c r="J9895" t="s">
        <v>215</v>
      </c>
      <c r="K9895" s="15">
        <v>44382</v>
      </c>
    </row>
    <row r="9896" spans="1:11" hidden="1" x14ac:dyDescent="0.2">
      <c r="A9896" t="s">
        <v>6051</v>
      </c>
      <c r="B9896" t="s">
        <v>154</v>
      </c>
      <c r="C9896" s="9">
        <v>20780</v>
      </c>
      <c r="D9896">
        <v>4084</v>
      </c>
      <c r="E9896" t="s">
        <v>221</v>
      </c>
      <c r="F9896" t="s">
        <v>219</v>
      </c>
      <c r="G9896" t="s">
        <v>6064</v>
      </c>
      <c r="H9896" t="s">
        <v>6065</v>
      </c>
      <c r="I9896" t="s">
        <v>534</v>
      </c>
      <c r="J9896" t="s">
        <v>215</v>
      </c>
      <c r="K9896" s="15">
        <v>44411</v>
      </c>
    </row>
    <row r="9897" spans="1:11" hidden="1" x14ac:dyDescent="0.2">
      <c r="A9897" t="s">
        <v>6051</v>
      </c>
      <c r="B9897" t="s">
        <v>154</v>
      </c>
      <c r="C9897" s="9">
        <v>20896</v>
      </c>
      <c r="D9897">
        <v>4085</v>
      </c>
      <c r="E9897" t="s">
        <v>211</v>
      </c>
      <c r="F9897" t="s">
        <v>219</v>
      </c>
      <c r="G9897" t="s">
        <v>6066</v>
      </c>
      <c r="H9897" t="s">
        <v>6067</v>
      </c>
      <c r="I9897" t="s">
        <v>534</v>
      </c>
      <c r="J9897" t="s">
        <v>215</v>
      </c>
      <c r="K9897" s="15">
        <v>44411</v>
      </c>
    </row>
    <row r="9898" spans="1:11" hidden="1" x14ac:dyDescent="0.2">
      <c r="A9898" t="s">
        <v>6051</v>
      </c>
      <c r="B9898" t="s">
        <v>224</v>
      </c>
      <c r="C9898" s="9">
        <v>-20896</v>
      </c>
      <c r="D9898">
        <v>4085</v>
      </c>
      <c r="E9898" t="s">
        <v>211</v>
      </c>
      <c r="F9898" t="s">
        <v>219</v>
      </c>
      <c r="G9898" t="s">
        <v>6066</v>
      </c>
      <c r="H9898" t="s">
        <v>6067</v>
      </c>
      <c r="I9898" t="s">
        <v>534</v>
      </c>
      <c r="J9898" t="s">
        <v>215</v>
      </c>
      <c r="K9898" s="15">
        <v>44411</v>
      </c>
    </row>
    <row r="9899" spans="1:11" hidden="1" x14ac:dyDescent="0.2">
      <c r="A9899" t="s">
        <v>6051</v>
      </c>
      <c r="B9899" t="s">
        <v>224</v>
      </c>
      <c r="C9899" s="9">
        <v>20896</v>
      </c>
      <c r="D9899">
        <v>4184</v>
      </c>
      <c r="E9899" t="s">
        <v>221</v>
      </c>
      <c r="F9899" t="s">
        <v>219</v>
      </c>
      <c r="G9899" t="s">
        <v>6068</v>
      </c>
      <c r="H9899" t="s">
        <v>6069</v>
      </c>
      <c r="I9899" t="s">
        <v>534</v>
      </c>
      <c r="J9899" t="s">
        <v>215</v>
      </c>
      <c r="K9899" s="15">
        <v>44441</v>
      </c>
    </row>
    <row r="9900" spans="1:11" hidden="1" x14ac:dyDescent="0.2">
      <c r="A9900" t="s">
        <v>6051</v>
      </c>
      <c r="B9900" t="s">
        <v>224</v>
      </c>
      <c r="C9900" s="9">
        <v>21161</v>
      </c>
      <c r="D9900">
        <v>4177</v>
      </c>
      <c r="E9900" t="s">
        <v>211</v>
      </c>
      <c r="F9900" t="s">
        <v>219</v>
      </c>
      <c r="G9900" t="s">
        <v>6070</v>
      </c>
      <c r="H9900" t="s">
        <v>6071</v>
      </c>
      <c r="I9900" t="s">
        <v>534</v>
      </c>
      <c r="J9900" t="s">
        <v>215</v>
      </c>
      <c r="K9900" s="15">
        <v>44441</v>
      </c>
    </row>
    <row r="9901" spans="1:11" hidden="1" x14ac:dyDescent="0.2">
      <c r="A9901" t="s">
        <v>6051</v>
      </c>
      <c r="B9901" t="s">
        <v>280</v>
      </c>
      <c r="C9901" s="9">
        <v>-21161</v>
      </c>
      <c r="D9901">
        <v>4177</v>
      </c>
      <c r="E9901" t="s">
        <v>211</v>
      </c>
      <c r="F9901" t="s">
        <v>219</v>
      </c>
      <c r="G9901" t="s">
        <v>6070</v>
      </c>
      <c r="H9901" t="s">
        <v>6071</v>
      </c>
      <c r="I9901" t="s">
        <v>534</v>
      </c>
      <c r="J9901" t="s">
        <v>215</v>
      </c>
      <c r="K9901" s="15">
        <v>44441</v>
      </c>
    </row>
    <row r="9902" spans="1:11" hidden="1" x14ac:dyDescent="0.2">
      <c r="A9902" t="s">
        <v>6051</v>
      </c>
      <c r="B9902" t="s">
        <v>280</v>
      </c>
      <c r="C9902" s="9">
        <v>21161</v>
      </c>
      <c r="D9902">
        <v>4307</v>
      </c>
      <c r="E9902" t="s">
        <v>221</v>
      </c>
      <c r="F9902" t="s">
        <v>219</v>
      </c>
      <c r="G9902" t="s">
        <v>6072</v>
      </c>
      <c r="H9902" t="s">
        <v>6073</v>
      </c>
      <c r="I9902" t="s">
        <v>534</v>
      </c>
      <c r="J9902" t="s">
        <v>215</v>
      </c>
      <c r="K9902" s="15">
        <v>44475</v>
      </c>
    </row>
    <row r="9903" spans="1:11" hidden="1" x14ac:dyDescent="0.2">
      <c r="A9903" t="s">
        <v>6051</v>
      </c>
      <c r="B9903" t="s">
        <v>280</v>
      </c>
      <c r="C9903" s="9">
        <v>27388</v>
      </c>
      <c r="D9903">
        <v>4308</v>
      </c>
      <c r="E9903" t="s">
        <v>211</v>
      </c>
      <c r="F9903" t="s">
        <v>219</v>
      </c>
      <c r="G9903" t="s">
        <v>6074</v>
      </c>
      <c r="H9903" t="s">
        <v>6075</v>
      </c>
      <c r="I9903" t="s">
        <v>534</v>
      </c>
      <c r="J9903" t="s">
        <v>215</v>
      </c>
      <c r="K9903" s="15">
        <v>44475</v>
      </c>
    </row>
    <row r="9904" spans="1:11" hidden="1" x14ac:dyDescent="0.2">
      <c r="A9904" t="s">
        <v>6051</v>
      </c>
      <c r="B9904" t="s">
        <v>286</v>
      </c>
      <c r="C9904" s="9">
        <v>-27388</v>
      </c>
      <c r="D9904">
        <v>4308</v>
      </c>
      <c r="E9904" t="s">
        <v>211</v>
      </c>
      <c r="F9904" t="s">
        <v>219</v>
      </c>
      <c r="G9904" t="s">
        <v>6074</v>
      </c>
      <c r="H9904" t="s">
        <v>6075</v>
      </c>
      <c r="I9904" t="s">
        <v>534</v>
      </c>
      <c r="J9904" t="s">
        <v>215</v>
      </c>
      <c r="K9904" s="15">
        <v>44475</v>
      </c>
    </row>
    <row r="9905" spans="1:11" hidden="1" x14ac:dyDescent="0.2">
      <c r="A9905" t="s">
        <v>6051</v>
      </c>
      <c r="B9905" t="s">
        <v>286</v>
      </c>
      <c r="C9905" s="9">
        <v>21557</v>
      </c>
      <c r="D9905">
        <v>4379</v>
      </c>
      <c r="E9905" t="s">
        <v>211</v>
      </c>
      <c r="F9905" t="s">
        <v>219</v>
      </c>
      <c r="G9905" t="s">
        <v>6076</v>
      </c>
      <c r="H9905" t="s">
        <v>6077</v>
      </c>
      <c r="I9905" t="s">
        <v>534</v>
      </c>
      <c r="J9905" t="s">
        <v>215</v>
      </c>
      <c r="K9905" s="15">
        <v>44498</v>
      </c>
    </row>
    <row r="9906" spans="1:11" hidden="1" x14ac:dyDescent="0.2">
      <c r="A9906" t="s">
        <v>6051</v>
      </c>
      <c r="B9906" t="s">
        <v>286</v>
      </c>
      <c r="C9906" s="9">
        <v>27388</v>
      </c>
      <c r="D9906">
        <v>4402</v>
      </c>
      <c r="E9906" t="s">
        <v>221</v>
      </c>
      <c r="F9906" t="s">
        <v>219</v>
      </c>
      <c r="G9906" t="s">
        <v>6072</v>
      </c>
      <c r="H9906" t="s">
        <v>6078</v>
      </c>
      <c r="I9906" t="s">
        <v>534</v>
      </c>
      <c r="J9906" t="s">
        <v>215</v>
      </c>
      <c r="K9906" s="15">
        <v>44502</v>
      </c>
    </row>
    <row r="9907" spans="1:11" hidden="1" x14ac:dyDescent="0.2">
      <c r="A9907" t="s">
        <v>6051</v>
      </c>
      <c r="B9907" t="s">
        <v>292</v>
      </c>
      <c r="C9907" s="9">
        <v>-21557</v>
      </c>
      <c r="D9907">
        <v>4379</v>
      </c>
      <c r="E9907" t="s">
        <v>211</v>
      </c>
      <c r="F9907" t="s">
        <v>219</v>
      </c>
      <c r="G9907" t="s">
        <v>6076</v>
      </c>
      <c r="H9907" t="s">
        <v>6077</v>
      </c>
      <c r="I9907" t="s">
        <v>534</v>
      </c>
      <c r="J9907" t="s">
        <v>215</v>
      </c>
      <c r="K9907" s="15">
        <v>44498</v>
      </c>
    </row>
    <row r="9908" spans="1:11" hidden="1" x14ac:dyDescent="0.2">
      <c r="A9908" t="s">
        <v>6051</v>
      </c>
      <c r="B9908" t="s">
        <v>292</v>
      </c>
      <c r="C9908" s="9">
        <v>21557</v>
      </c>
      <c r="D9908">
        <v>4520</v>
      </c>
      <c r="E9908" t="s">
        <v>221</v>
      </c>
      <c r="F9908" t="s">
        <v>219</v>
      </c>
      <c r="G9908" t="s">
        <v>6079</v>
      </c>
      <c r="H9908" t="s">
        <v>6080</v>
      </c>
      <c r="I9908" t="s">
        <v>534</v>
      </c>
      <c r="J9908" t="s">
        <v>215</v>
      </c>
      <c r="K9908" s="15">
        <v>44532</v>
      </c>
    </row>
    <row r="9909" spans="1:11" hidden="1" x14ac:dyDescent="0.2">
      <c r="A9909" t="s">
        <v>6051</v>
      </c>
      <c r="B9909" t="s">
        <v>292</v>
      </c>
      <c r="C9909" s="9">
        <v>21916</v>
      </c>
      <c r="D9909">
        <v>4505</v>
      </c>
      <c r="E9909" t="s">
        <v>211</v>
      </c>
      <c r="F9909" t="s">
        <v>219</v>
      </c>
      <c r="G9909" t="s">
        <v>6081</v>
      </c>
      <c r="H9909" t="s">
        <v>6082</v>
      </c>
      <c r="I9909" t="s">
        <v>534</v>
      </c>
      <c r="J9909" t="s">
        <v>215</v>
      </c>
      <c r="K9909" s="15">
        <v>44530</v>
      </c>
    </row>
    <row r="9910" spans="1:11" hidden="1" x14ac:dyDescent="0.2">
      <c r="A9910" t="s">
        <v>6051</v>
      </c>
      <c r="B9910" t="s">
        <v>164</v>
      </c>
      <c r="C9910" s="9">
        <v>-21916</v>
      </c>
      <c r="D9910">
        <v>4505</v>
      </c>
      <c r="E9910" t="s">
        <v>211</v>
      </c>
      <c r="F9910" t="s">
        <v>219</v>
      </c>
      <c r="G9910" t="s">
        <v>6081</v>
      </c>
      <c r="H9910" t="s">
        <v>6082</v>
      </c>
      <c r="I9910" t="s">
        <v>534</v>
      </c>
      <c r="J9910" t="s">
        <v>215</v>
      </c>
      <c r="K9910" s="15">
        <v>44530</v>
      </c>
    </row>
    <row r="9911" spans="1:11" hidden="1" x14ac:dyDescent="0.2">
      <c r="A9911" t="s">
        <v>6051</v>
      </c>
      <c r="B9911" t="s">
        <v>164</v>
      </c>
      <c r="C9911" s="9">
        <v>21916</v>
      </c>
      <c r="D9911">
        <v>4682</v>
      </c>
      <c r="E9911" t="s">
        <v>221</v>
      </c>
      <c r="F9911" t="s">
        <v>219</v>
      </c>
      <c r="G9911" t="s">
        <v>6083</v>
      </c>
      <c r="H9911" t="s">
        <v>6084</v>
      </c>
      <c r="I9911" t="s">
        <v>534</v>
      </c>
      <c r="J9911" t="s">
        <v>215</v>
      </c>
      <c r="K9911" s="15">
        <v>44567</v>
      </c>
    </row>
    <row r="9912" spans="1:11" hidden="1" x14ac:dyDescent="0.2">
      <c r="A9912" t="s">
        <v>6051</v>
      </c>
      <c r="B9912" t="s">
        <v>164</v>
      </c>
      <c r="C9912" s="9">
        <v>22632</v>
      </c>
      <c r="D9912">
        <v>4681</v>
      </c>
      <c r="E9912" t="s">
        <v>211</v>
      </c>
      <c r="F9912" t="s">
        <v>219</v>
      </c>
      <c r="G9912" t="s">
        <v>6085</v>
      </c>
      <c r="H9912" t="s">
        <v>6086</v>
      </c>
      <c r="I9912" t="s">
        <v>534</v>
      </c>
      <c r="J9912" t="s">
        <v>215</v>
      </c>
      <c r="K9912" s="15">
        <v>44567</v>
      </c>
    </row>
    <row r="9913" spans="1:11" hidden="1" x14ac:dyDescent="0.2">
      <c r="A9913" t="s">
        <v>6051</v>
      </c>
      <c r="B9913" t="s">
        <v>730</v>
      </c>
      <c r="C9913" s="9">
        <v>-22632</v>
      </c>
      <c r="D9913">
        <v>4681</v>
      </c>
      <c r="E9913" t="s">
        <v>211</v>
      </c>
      <c r="F9913" t="s">
        <v>219</v>
      </c>
      <c r="G9913" t="s">
        <v>6085</v>
      </c>
      <c r="H9913" t="s">
        <v>6086</v>
      </c>
      <c r="I9913" t="s">
        <v>534</v>
      </c>
      <c r="J9913" t="s">
        <v>215</v>
      </c>
      <c r="K9913" s="15">
        <v>44567</v>
      </c>
    </row>
    <row r="9914" spans="1:11" hidden="1" x14ac:dyDescent="0.2">
      <c r="A9914" t="s">
        <v>6087</v>
      </c>
      <c r="B9914" t="s">
        <v>33</v>
      </c>
      <c r="C9914" s="9">
        <v>26568</v>
      </c>
      <c r="D9914">
        <v>4020</v>
      </c>
      <c r="E9914" t="s">
        <v>211</v>
      </c>
      <c r="F9914" t="s">
        <v>757</v>
      </c>
      <c r="G9914" t="s">
        <v>754</v>
      </c>
      <c r="H9914" t="s">
        <v>6088</v>
      </c>
      <c r="I9914" t="s">
        <v>454</v>
      </c>
      <c r="J9914" t="s">
        <v>215</v>
      </c>
      <c r="K9914" s="15">
        <v>44383</v>
      </c>
    </row>
    <row r="9915" spans="1:11" hidden="1" x14ac:dyDescent="0.2">
      <c r="A9915" t="s">
        <v>6087</v>
      </c>
      <c r="B9915" t="s">
        <v>154</v>
      </c>
      <c r="C9915" s="9">
        <v>-26568</v>
      </c>
      <c r="D9915">
        <v>4020</v>
      </c>
      <c r="E9915" t="s">
        <v>211</v>
      </c>
      <c r="F9915" t="s">
        <v>757</v>
      </c>
      <c r="G9915" t="s">
        <v>754</v>
      </c>
      <c r="H9915" t="s">
        <v>6088</v>
      </c>
      <c r="I9915" t="s">
        <v>454</v>
      </c>
      <c r="J9915" t="s">
        <v>215</v>
      </c>
      <c r="K9915" s="15">
        <v>44383</v>
      </c>
    </row>
    <row r="9916" spans="1:11" hidden="1" x14ac:dyDescent="0.2">
      <c r="A9916" t="s">
        <v>6087</v>
      </c>
      <c r="B9916" t="s">
        <v>224</v>
      </c>
      <c r="C9916" s="9">
        <v>10000</v>
      </c>
      <c r="D9916">
        <v>4197</v>
      </c>
      <c r="E9916" t="s">
        <v>211</v>
      </c>
      <c r="F9916" t="s">
        <v>757</v>
      </c>
      <c r="G9916" t="s">
        <v>754</v>
      </c>
      <c r="H9916" t="s">
        <v>6089</v>
      </c>
      <c r="I9916" t="s">
        <v>552</v>
      </c>
      <c r="J9916" t="s">
        <v>215</v>
      </c>
      <c r="K9916" s="15">
        <v>44445</v>
      </c>
    </row>
    <row r="9917" spans="1:11" hidden="1" x14ac:dyDescent="0.2">
      <c r="A9917" t="s">
        <v>6087</v>
      </c>
      <c r="B9917" t="s">
        <v>224</v>
      </c>
      <c r="C9917" s="9">
        <v>10000</v>
      </c>
      <c r="D9917">
        <v>4197</v>
      </c>
      <c r="E9917" t="s">
        <v>211</v>
      </c>
      <c r="F9917" t="s">
        <v>757</v>
      </c>
      <c r="G9917" t="s">
        <v>754</v>
      </c>
      <c r="H9917" t="s">
        <v>6089</v>
      </c>
      <c r="I9917" t="s">
        <v>454</v>
      </c>
      <c r="J9917" t="s">
        <v>215</v>
      </c>
      <c r="K9917" s="15">
        <v>44445</v>
      </c>
    </row>
    <row r="9918" spans="1:11" hidden="1" x14ac:dyDescent="0.2">
      <c r="A9918" t="s">
        <v>6087</v>
      </c>
      <c r="B9918" t="s">
        <v>224</v>
      </c>
      <c r="C9918" s="9">
        <v>12960</v>
      </c>
      <c r="D9918">
        <v>4213</v>
      </c>
      <c r="E9918" t="s">
        <v>221</v>
      </c>
      <c r="F9918" t="s">
        <v>757</v>
      </c>
      <c r="G9918" t="s">
        <v>3035</v>
      </c>
      <c r="H9918" t="s">
        <v>2010</v>
      </c>
      <c r="I9918" t="s">
        <v>454</v>
      </c>
      <c r="J9918" t="s">
        <v>215</v>
      </c>
      <c r="K9918" s="15">
        <v>44446</v>
      </c>
    </row>
    <row r="9919" spans="1:11" hidden="1" x14ac:dyDescent="0.2">
      <c r="A9919" t="s">
        <v>6087</v>
      </c>
      <c r="B9919" t="s">
        <v>224</v>
      </c>
      <c r="C9919" s="9">
        <v>12960</v>
      </c>
      <c r="D9919">
        <v>4217</v>
      </c>
      <c r="E9919" t="s">
        <v>221</v>
      </c>
      <c r="F9919" t="s">
        <v>757</v>
      </c>
      <c r="G9919" t="s">
        <v>3035</v>
      </c>
      <c r="H9919" t="s">
        <v>2010</v>
      </c>
      <c r="I9919" t="s">
        <v>454</v>
      </c>
      <c r="J9919" t="s">
        <v>215</v>
      </c>
      <c r="K9919" s="15">
        <v>44446</v>
      </c>
    </row>
    <row r="9920" spans="1:11" hidden="1" x14ac:dyDescent="0.2">
      <c r="A9920" t="s">
        <v>6087</v>
      </c>
      <c r="B9920" t="s">
        <v>224</v>
      </c>
      <c r="C9920" s="9">
        <v>17160</v>
      </c>
      <c r="D9920">
        <v>4216</v>
      </c>
      <c r="E9920" t="s">
        <v>221</v>
      </c>
      <c r="F9920" t="s">
        <v>757</v>
      </c>
      <c r="G9920" t="s">
        <v>3035</v>
      </c>
      <c r="H9920" t="s">
        <v>3018</v>
      </c>
      <c r="I9920" t="s">
        <v>491</v>
      </c>
      <c r="J9920" t="s">
        <v>215</v>
      </c>
      <c r="K9920" s="15">
        <v>44446</v>
      </c>
    </row>
    <row r="9921" spans="1:11" hidden="1" x14ac:dyDescent="0.2">
      <c r="A9921" t="s">
        <v>6087</v>
      </c>
      <c r="B9921" t="s">
        <v>224</v>
      </c>
      <c r="C9921" s="9">
        <v>17160</v>
      </c>
      <c r="D9921">
        <v>4216</v>
      </c>
      <c r="E9921" t="s">
        <v>221</v>
      </c>
      <c r="F9921" t="s">
        <v>757</v>
      </c>
      <c r="G9921" t="s">
        <v>3035</v>
      </c>
      <c r="H9921" t="s">
        <v>3009</v>
      </c>
      <c r="I9921" t="s">
        <v>460</v>
      </c>
      <c r="J9921" t="s">
        <v>215</v>
      </c>
      <c r="K9921" s="15">
        <v>44446</v>
      </c>
    </row>
    <row r="9922" spans="1:11" hidden="1" x14ac:dyDescent="0.2">
      <c r="A9922" t="s">
        <v>6087</v>
      </c>
      <c r="B9922" t="s">
        <v>280</v>
      </c>
      <c r="C9922" s="9">
        <v>-10000</v>
      </c>
      <c r="D9922">
        <v>4197</v>
      </c>
      <c r="E9922" t="s">
        <v>211</v>
      </c>
      <c r="F9922" t="s">
        <v>757</v>
      </c>
      <c r="G9922" t="s">
        <v>754</v>
      </c>
      <c r="H9922" t="s">
        <v>6089</v>
      </c>
      <c r="I9922" t="s">
        <v>552</v>
      </c>
      <c r="J9922" t="s">
        <v>215</v>
      </c>
      <c r="K9922" s="15">
        <v>44445</v>
      </c>
    </row>
    <row r="9923" spans="1:11" hidden="1" x14ac:dyDescent="0.2">
      <c r="A9923" t="s">
        <v>6087</v>
      </c>
      <c r="B9923" t="s">
        <v>280</v>
      </c>
      <c r="C9923" s="9">
        <v>-10000</v>
      </c>
      <c r="D9923">
        <v>4197</v>
      </c>
      <c r="E9923" t="s">
        <v>211</v>
      </c>
      <c r="F9923" t="s">
        <v>757</v>
      </c>
      <c r="G9923" t="s">
        <v>754</v>
      </c>
      <c r="H9923" t="s">
        <v>6089</v>
      </c>
      <c r="I9923" t="s">
        <v>454</v>
      </c>
      <c r="J9923" t="s">
        <v>215</v>
      </c>
      <c r="K9923" s="15">
        <v>44445</v>
      </c>
    </row>
    <row r="9924" spans="1:11" hidden="1" x14ac:dyDescent="0.2">
      <c r="A9924" t="s">
        <v>6087</v>
      </c>
      <c r="B9924" t="s">
        <v>280</v>
      </c>
      <c r="C9924" s="9">
        <v>25000</v>
      </c>
      <c r="D9924">
        <v>4281</v>
      </c>
      <c r="E9924" t="s">
        <v>211</v>
      </c>
      <c r="F9924" t="s">
        <v>757</v>
      </c>
      <c r="G9924" t="s">
        <v>754</v>
      </c>
      <c r="H9924" t="s">
        <v>6090</v>
      </c>
      <c r="I9924" t="s">
        <v>552</v>
      </c>
      <c r="J9924" t="s">
        <v>215</v>
      </c>
      <c r="K9924" s="15">
        <v>44474</v>
      </c>
    </row>
    <row r="9925" spans="1:11" hidden="1" x14ac:dyDescent="0.2">
      <c r="A9925" t="s">
        <v>6087</v>
      </c>
      <c r="B9925" t="s">
        <v>280</v>
      </c>
      <c r="C9925" s="9">
        <v>25000</v>
      </c>
      <c r="D9925">
        <v>4281</v>
      </c>
      <c r="E9925" t="s">
        <v>211</v>
      </c>
      <c r="F9925" t="s">
        <v>757</v>
      </c>
      <c r="G9925" t="s">
        <v>754</v>
      </c>
      <c r="H9925" t="s">
        <v>6090</v>
      </c>
      <c r="I9925" t="s">
        <v>454</v>
      </c>
      <c r="J9925" t="s">
        <v>215</v>
      </c>
      <c r="K9925" s="15">
        <v>44474</v>
      </c>
    </row>
    <row r="9926" spans="1:11" hidden="1" x14ac:dyDescent="0.2">
      <c r="A9926" t="s">
        <v>6087</v>
      </c>
      <c r="B9926" t="s">
        <v>286</v>
      </c>
      <c r="C9926" s="9">
        <v>-30058</v>
      </c>
      <c r="D9926">
        <v>4435</v>
      </c>
      <c r="E9926" t="s">
        <v>221</v>
      </c>
      <c r="F9926" t="s">
        <v>757</v>
      </c>
      <c r="G9926" t="s">
        <v>4090</v>
      </c>
      <c r="H9926" t="s">
        <v>6091</v>
      </c>
      <c r="I9926" t="s">
        <v>552</v>
      </c>
      <c r="J9926" t="s">
        <v>215</v>
      </c>
      <c r="K9926" s="15">
        <v>44504</v>
      </c>
    </row>
    <row r="9927" spans="1:11" hidden="1" x14ac:dyDescent="0.2">
      <c r="A9927" t="s">
        <v>6087</v>
      </c>
      <c r="B9927" t="s">
        <v>286</v>
      </c>
      <c r="C9927" s="9">
        <v>-25000</v>
      </c>
      <c r="D9927">
        <v>4281</v>
      </c>
      <c r="E9927" t="s">
        <v>211</v>
      </c>
      <c r="F9927" t="s">
        <v>757</v>
      </c>
      <c r="G9927" t="s">
        <v>754</v>
      </c>
      <c r="H9927" t="s">
        <v>6090</v>
      </c>
      <c r="I9927" t="s">
        <v>552</v>
      </c>
      <c r="J9927" t="s">
        <v>215</v>
      </c>
      <c r="K9927" s="15">
        <v>44474</v>
      </c>
    </row>
    <row r="9928" spans="1:11" hidden="1" x14ac:dyDescent="0.2">
      <c r="A9928" t="s">
        <v>6087</v>
      </c>
      <c r="B9928" t="s">
        <v>286</v>
      </c>
      <c r="C9928" s="9">
        <v>-25000</v>
      </c>
      <c r="D9928">
        <v>4281</v>
      </c>
      <c r="E9928" t="s">
        <v>211</v>
      </c>
      <c r="F9928" t="s">
        <v>757</v>
      </c>
      <c r="G9928" t="s">
        <v>754</v>
      </c>
      <c r="H9928" t="s">
        <v>6090</v>
      </c>
      <c r="I9928" t="s">
        <v>454</v>
      </c>
      <c r="J9928" t="s">
        <v>215</v>
      </c>
      <c r="K9928" s="15">
        <v>44474</v>
      </c>
    </row>
    <row r="9929" spans="1:11" hidden="1" x14ac:dyDescent="0.2">
      <c r="A9929" t="s">
        <v>6087</v>
      </c>
      <c r="B9929" t="s">
        <v>286</v>
      </c>
      <c r="C9929" s="9">
        <v>15000</v>
      </c>
      <c r="D9929">
        <v>4437</v>
      </c>
      <c r="E9929" t="s">
        <v>211</v>
      </c>
      <c r="F9929" t="s">
        <v>757</v>
      </c>
      <c r="G9929" t="s">
        <v>754</v>
      </c>
      <c r="H9929" t="s">
        <v>6092</v>
      </c>
      <c r="I9929" t="s">
        <v>552</v>
      </c>
      <c r="J9929" t="s">
        <v>215</v>
      </c>
      <c r="K9929" s="15">
        <v>44504</v>
      </c>
    </row>
    <row r="9930" spans="1:11" hidden="1" x14ac:dyDescent="0.2">
      <c r="A9930" t="s">
        <v>6087</v>
      </c>
      <c r="B9930" t="s">
        <v>286</v>
      </c>
      <c r="C9930" s="9">
        <v>15000</v>
      </c>
      <c r="D9930">
        <v>4437</v>
      </c>
      <c r="E9930" t="s">
        <v>211</v>
      </c>
      <c r="F9930" t="s">
        <v>757</v>
      </c>
      <c r="G9930" t="s">
        <v>754</v>
      </c>
      <c r="H9930" t="s">
        <v>6092</v>
      </c>
      <c r="I9930" t="s">
        <v>454</v>
      </c>
      <c r="J9930" t="s">
        <v>215</v>
      </c>
      <c r="K9930" s="15">
        <v>44504</v>
      </c>
    </row>
    <row r="9931" spans="1:11" hidden="1" x14ac:dyDescent="0.2">
      <c r="A9931" t="s">
        <v>6087</v>
      </c>
      <c r="B9931" t="s">
        <v>286</v>
      </c>
      <c r="C9931" s="9">
        <v>19311.78</v>
      </c>
      <c r="D9931">
        <v>4431</v>
      </c>
      <c r="E9931" t="s">
        <v>211</v>
      </c>
      <c r="F9931" t="s">
        <v>219</v>
      </c>
      <c r="G9931" t="s">
        <v>6093</v>
      </c>
      <c r="H9931" t="s">
        <v>6094</v>
      </c>
      <c r="I9931" t="s">
        <v>552</v>
      </c>
      <c r="J9931" t="s">
        <v>215</v>
      </c>
      <c r="K9931" s="15">
        <v>44504</v>
      </c>
    </row>
    <row r="9932" spans="1:11" hidden="1" x14ac:dyDescent="0.2">
      <c r="A9932" t="s">
        <v>6087</v>
      </c>
      <c r="B9932" t="s">
        <v>286</v>
      </c>
      <c r="C9932" s="9">
        <v>30058</v>
      </c>
      <c r="D9932">
        <v>4435</v>
      </c>
      <c r="E9932" t="s">
        <v>221</v>
      </c>
      <c r="F9932" t="s">
        <v>757</v>
      </c>
      <c r="G9932" t="s">
        <v>4090</v>
      </c>
      <c r="H9932" t="s">
        <v>6091</v>
      </c>
      <c r="I9932" t="s">
        <v>454</v>
      </c>
      <c r="J9932" t="s">
        <v>215</v>
      </c>
      <c r="K9932" s="15">
        <v>44504</v>
      </c>
    </row>
    <row r="9933" spans="1:11" hidden="1" x14ac:dyDescent="0.2">
      <c r="A9933" t="s">
        <v>6087</v>
      </c>
      <c r="B9933" t="s">
        <v>286</v>
      </c>
      <c r="C9933" s="9">
        <v>40804.81</v>
      </c>
      <c r="D9933">
        <v>4431</v>
      </c>
      <c r="E9933" t="s">
        <v>211</v>
      </c>
      <c r="F9933" t="s">
        <v>219</v>
      </c>
      <c r="G9933" t="s">
        <v>6095</v>
      </c>
      <c r="H9933" t="s">
        <v>6094</v>
      </c>
      <c r="I9933" t="s">
        <v>552</v>
      </c>
      <c r="J9933" t="s">
        <v>215</v>
      </c>
      <c r="K9933" s="15">
        <v>44504</v>
      </c>
    </row>
    <row r="9934" spans="1:11" hidden="1" x14ac:dyDescent="0.2">
      <c r="A9934" t="s">
        <v>6087</v>
      </c>
      <c r="B9934" t="s">
        <v>292</v>
      </c>
      <c r="C9934" s="9">
        <v>-40804.81</v>
      </c>
      <c r="D9934">
        <v>4431</v>
      </c>
      <c r="E9934" t="s">
        <v>211</v>
      </c>
      <c r="F9934" t="s">
        <v>219</v>
      </c>
      <c r="G9934" t="s">
        <v>6095</v>
      </c>
      <c r="H9934" t="s">
        <v>6094</v>
      </c>
      <c r="I9934" t="s">
        <v>552</v>
      </c>
      <c r="J9934" t="s">
        <v>215</v>
      </c>
      <c r="K9934" s="15">
        <v>44504</v>
      </c>
    </row>
    <row r="9935" spans="1:11" hidden="1" x14ac:dyDescent="0.2">
      <c r="A9935" t="s">
        <v>6087</v>
      </c>
      <c r="B9935" t="s">
        <v>292</v>
      </c>
      <c r="C9935" s="9">
        <v>-19311.78</v>
      </c>
      <c r="D9935">
        <v>4431</v>
      </c>
      <c r="E9935" t="s">
        <v>211</v>
      </c>
      <c r="F9935" t="s">
        <v>219</v>
      </c>
      <c r="G9935" t="s">
        <v>6093</v>
      </c>
      <c r="H9935" t="s">
        <v>6094</v>
      </c>
      <c r="I9935" t="s">
        <v>552</v>
      </c>
      <c r="J9935" t="s">
        <v>215</v>
      </c>
      <c r="K9935" s="15">
        <v>44504</v>
      </c>
    </row>
    <row r="9936" spans="1:11" hidden="1" x14ac:dyDescent="0.2">
      <c r="A9936" t="s">
        <v>6087</v>
      </c>
      <c r="B9936" t="s">
        <v>292</v>
      </c>
      <c r="C9936" s="9">
        <v>-15000</v>
      </c>
      <c r="D9936">
        <v>4437</v>
      </c>
      <c r="E9936" t="s">
        <v>211</v>
      </c>
      <c r="F9936" t="s">
        <v>757</v>
      </c>
      <c r="G9936" t="s">
        <v>754</v>
      </c>
      <c r="H9936" t="s">
        <v>6092</v>
      </c>
      <c r="I9936" t="s">
        <v>552</v>
      </c>
      <c r="J9936" t="s">
        <v>215</v>
      </c>
      <c r="K9936" s="15">
        <v>44504</v>
      </c>
    </row>
    <row r="9937" spans="1:11" hidden="1" x14ac:dyDescent="0.2">
      <c r="A9937" t="s">
        <v>6087</v>
      </c>
      <c r="B9937" t="s">
        <v>292</v>
      </c>
      <c r="C9937" s="9">
        <v>-15000</v>
      </c>
      <c r="D9937">
        <v>4437</v>
      </c>
      <c r="E9937" t="s">
        <v>211</v>
      </c>
      <c r="F9937" t="s">
        <v>757</v>
      </c>
      <c r="G9937" t="s">
        <v>754</v>
      </c>
      <c r="H9937" t="s">
        <v>6092</v>
      </c>
      <c r="I9937" t="s">
        <v>454</v>
      </c>
      <c r="J9937" t="s">
        <v>215</v>
      </c>
      <c r="K9937" s="15">
        <v>44504</v>
      </c>
    </row>
    <row r="9938" spans="1:11" hidden="1" x14ac:dyDescent="0.2">
      <c r="A9938" t="s">
        <v>6087</v>
      </c>
      <c r="B9938" t="s">
        <v>292</v>
      </c>
      <c r="C9938" s="9">
        <v>17000</v>
      </c>
      <c r="D9938">
        <v>4540</v>
      </c>
      <c r="E9938" t="s">
        <v>211</v>
      </c>
      <c r="F9938" t="s">
        <v>757</v>
      </c>
      <c r="G9938" t="s">
        <v>754</v>
      </c>
      <c r="H9938" t="s">
        <v>6096</v>
      </c>
      <c r="I9938" t="s">
        <v>552</v>
      </c>
      <c r="J9938" t="s">
        <v>215</v>
      </c>
      <c r="K9938" s="15">
        <v>44533</v>
      </c>
    </row>
    <row r="9939" spans="1:11" hidden="1" x14ac:dyDescent="0.2">
      <c r="A9939" t="s">
        <v>6087</v>
      </c>
      <c r="B9939" t="s">
        <v>292</v>
      </c>
      <c r="C9939" s="9">
        <v>17000</v>
      </c>
      <c r="D9939">
        <v>4540</v>
      </c>
      <c r="E9939" t="s">
        <v>211</v>
      </c>
      <c r="F9939" t="s">
        <v>757</v>
      </c>
      <c r="G9939" t="s">
        <v>754</v>
      </c>
      <c r="H9939" t="s">
        <v>6096</v>
      </c>
      <c r="I9939" t="s">
        <v>454</v>
      </c>
      <c r="J9939" t="s">
        <v>215</v>
      </c>
      <c r="K9939" s="15">
        <v>44533</v>
      </c>
    </row>
    <row r="9940" spans="1:11" hidden="1" x14ac:dyDescent="0.2">
      <c r="A9940" t="s">
        <v>6087</v>
      </c>
      <c r="B9940" t="s">
        <v>292</v>
      </c>
      <c r="C9940" s="9">
        <v>17100</v>
      </c>
      <c r="D9940">
        <v>4545</v>
      </c>
      <c r="E9940" t="s">
        <v>211</v>
      </c>
      <c r="F9940" t="s">
        <v>757</v>
      </c>
      <c r="G9940" t="s">
        <v>754</v>
      </c>
      <c r="H9940" t="s">
        <v>6097</v>
      </c>
      <c r="I9940" t="s">
        <v>38</v>
      </c>
      <c r="J9940" t="s">
        <v>215</v>
      </c>
      <c r="K9940" s="15">
        <v>44533</v>
      </c>
    </row>
    <row r="9941" spans="1:11" hidden="1" x14ac:dyDescent="0.2">
      <c r="A9941" t="s">
        <v>6087</v>
      </c>
      <c r="B9941" t="s">
        <v>292</v>
      </c>
      <c r="C9941" s="9">
        <v>18906</v>
      </c>
      <c r="D9941">
        <v>4541</v>
      </c>
      <c r="E9941" t="s">
        <v>221</v>
      </c>
      <c r="F9941" t="s">
        <v>757</v>
      </c>
      <c r="G9941" t="s">
        <v>4630</v>
      </c>
      <c r="H9941" t="s">
        <v>6091</v>
      </c>
      <c r="I9941" t="s">
        <v>454</v>
      </c>
      <c r="J9941" t="s">
        <v>215</v>
      </c>
      <c r="K9941" s="15">
        <v>44533</v>
      </c>
    </row>
    <row r="9942" spans="1:11" hidden="1" x14ac:dyDescent="0.2">
      <c r="A9942" t="s">
        <v>6087</v>
      </c>
      <c r="B9942" t="s">
        <v>292</v>
      </c>
      <c r="C9942" s="9">
        <v>19311.78</v>
      </c>
      <c r="D9942">
        <v>4458</v>
      </c>
      <c r="E9942" t="s">
        <v>221</v>
      </c>
      <c r="F9942" t="s">
        <v>293</v>
      </c>
      <c r="G9942" t="s">
        <v>6093</v>
      </c>
      <c r="H9942" t="s">
        <v>6098</v>
      </c>
      <c r="I9942" t="s">
        <v>552</v>
      </c>
      <c r="J9942" t="s">
        <v>215</v>
      </c>
      <c r="K9942" s="15">
        <v>44515</v>
      </c>
    </row>
    <row r="9943" spans="1:11" hidden="1" x14ac:dyDescent="0.2">
      <c r="A9943" t="s">
        <v>6087</v>
      </c>
      <c r="B9943" t="s">
        <v>292</v>
      </c>
      <c r="C9943" s="9">
        <v>40804.81</v>
      </c>
      <c r="D9943">
        <v>4458</v>
      </c>
      <c r="E9943" t="s">
        <v>221</v>
      </c>
      <c r="F9943" t="s">
        <v>293</v>
      </c>
      <c r="G9943" t="s">
        <v>6095</v>
      </c>
      <c r="H9943" t="s">
        <v>6099</v>
      </c>
      <c r="I9943" t="s">
        <v>552</v>
      </c>
      <c r="J9943" t="s">
        <v>215</v>
      </c>
      <c r="K9943" s="15">
        <v>44515</v>
      </c>
    </row>
    <row r="9944" spans="1:11" hidden="1" x14ac:dyDescent="0.2">
      <c r="A9944" t="s">
        <v>6087</v>
      </c>
      <c r="B9944" t="s">
        <v>164</v>
      </c>
      <c r="C9944" s="9">
        <v>-17100</v>
      </c>
      <c r="D9944">
        <v>4545</v>
      </c>
      <c r="E9944" t="s">
        <v>211</v>
      </c>
      <c r="F9944" t="s">
        <v>757</v>
      </c>
      <c r="G9944" t="s">
        <v>754</v>
      </c>
      <c r="H9944" t="s">
        <v>6097</v>
      </c>
      <c r="I9944" t="s">
        <v>38</v>
      </c>
      <c r="J9944" t="s">
        <v>215</v>
      </c>
      <c r="K9944" s="15">
        <v>44533</v>
      </c>
    </row>
    <row r="9945" spans="1:11" hidden="1" x14ac:dyDescent="0.2">
      <c r="A9945" t="s">
        <v>6087</v>
      </c>
      <c r="B9945" t="s">
        <v>164</v>
      </c>
      <c r="C9945" s="9">
        <v>-17000</v>
      </c>
      <c r="D9945">
        <v>4540</v>
      </c>
      <c r="E9945" t="s">
        <v>211</v>
      </c>
      <c r="F9945" t="s">
        <v>757</v>
      </c>
      <c r="G9945" t="s">
        <v>754</v>
      </c>
      <c r="H9945" t="s">
        <v>6096</v>
      </c>
      <c r="I9945" t="s">
        <v>552</v>
      </c>
      <c r="J9945" t="s">
        <v>215</v>
      </c>
      <c r="K9945" s="15">
        <v>44533</v>
      </c>
    </row>
    <row r="9946" spans="1:11" hidden="1" x14ac:dyDescent="0.2">
      <c r="A9946" t="s">
        <v>6087</v>
      </c>
      <c r="B9946" t="s">
        <v>164</v>
      </c>
      <c r="C9946" s="9">
        <v>-17000</v>
      </c>
      <c r="D9946">
        <v>4540</v>
      </c>
      <c r="E9946" t="s">
        <v>211</v>
      </c>
      <c r="F9946" t="s">
        <v>757</v>
      </c>
      <c r="G9946" t="s">
        <v>754</v>
      </c>
      <c r="H9946" t="s">
        <v>6096</v>
      </c>
      <c r="I9946" t="s">
        <v>454</v>
      </c>
      <c r="J9946" t="s">
        <v>215</v>
      </c>
      <c r="K9946" s="15">
        <v>44533</v>
      </c>
    </row>
    <row r="9947" spans="1:11" hidden="1" x14ac:dyDescent="0.2">
      <c r="A9947" t="s">
        <v>6087</v>
      </c>
      <c r="B9947" t="s">
        <v>164</v>
      </c>
      <c r="C9947" s="9">
        <v>11700</v>
      </c>
      <c r="D9947">
        <v>4720</v>
      </c>
      <c r="E9947" t="s">
        <v>211</v>
      </c>
      <c r="F9947" t="s">
        <v>757</v>
      </c>
      <c r="G9947" t="s">
        <v>754</v>
      </c>
      <c r="H9947" t="s">
        <v>6100</v>
      </c>
      <c r="I9947" t="s">
        <v>38</v>
      </c>
      <c r="J9947" t="s">
        <v>215</v>
      </c>
      <c r="K9947" s="15">
        <v>44567</v>
      </c>
    </row>
    <row r="9948" spans="1:11" hidden="1" x14ac:dyDescent="0.2">
      <c r="A9948" t="s">
        <v>6087</v>
      </c>
      <c r="B9948" t="s">
        <v>164</v>
      </c>
      <c r="C9948" s="9">
        <v>17000</v>
      </c>
      <c r="D9948">
        <v>4718</v>
      </c>
      <c r="E9948" t="s">
        <v>211</v>
      </c>
      <c r="F9948" t="s">
        <v>757</v>
      </c>
      <c r="G9948" t="s">
        <v>754</v>
      </c>
      <c r="H9948" t="s">
        <v>6101</v>
      </c>
      <c r="I9948" t="s">
        <v>552</v>
      </c>
      <c r="J9948" t="s">
        <v>215</v>
      </c>
      <c r="K9948" s="15">
        <v>44567</v>
      </c>
    </row>
    <row r="9949" spans="1:11" hidden="1" x14ac:dyDescent="0.2">
      <c r="A9949" t="s">
        <v>6087</v>
      </c>
      <c r="B9949" t="s">
        <v>164</v>
      </c>
      <c r="C9949" s="9">
        <v>17000</v>
      </c>
      <c r="D9949">
        <v>4718</v>
      </c>
      <c r="E9949" t="s">
        <v>211</v>
      </c>
      <c r="F9949" t="s">
        <v>757</v>
      </c>
      <c r="G9949" t="s">
        <v>754</v>
      </c>
      <c r="H9949" t="s">
        <v>6101</v>
      </c>
      <c r="I9949" t="s">
        <v>454</v>
      </c>
      <c r="J9949" t="s">
        <v>215</v>
      </c>
      <c r="K9949" s="15">
        <v>44567</v>
      </c>
    </row>
    <row r="9950" spans="1:11" hidden="1" x14ac:dyDescent="0.2">
      <c r="A9950" t="s">
        <v>6087</v>
      </c>
      <c r="B9950" t="s">
        <v>730</v>
      </c>
      <c r="C9950" s="9">
        <v>-17000</v>
      </c>
      <c r="D9950">
        <v>4718</v>
      </c>
      <c r="E9950" t="s">
        <v>211</v>
      </c>
      <c r="F9950" t="s">
        <v>757</v>
      </c>
      <c r="G9950" t="s">
        <v>754</v>
      </c>
      <c r="H9950" t="s">
        <v>6101</v>
      </c>
      <c r="I9950" t="s">
        <v>552</v>
      </c>
      <c r="J9950" t="s">
        <v>215</v>
      </c>
      <c r="K9950" s="15">
        <v>44567</v>
      </c>
    </row>
    <row r="9951" spans="1:11" hidden="1" x14ac:dyDescent="0.2">
      <c r="A9951" t="s">
        <v>6087</v>
      </c>
      <c r="B9951" t="s">
        <v>730</v>
      </c>
      <c r="C9951" s="9">
        <v>-17000</v>
      </c>
      <c r="D9951">
        <v>4718</v>
      </c>
      <c r="E9951" t="s">
        <v>211</v>
      </c>
      <c r="F9951" t="s">
        <v>757</v>
      </c>
      <c r="G9951" t="s">
        <v>754</v>
      </c>
      <c r="H9951" t="s">
        <v>6101</v>
      </c>
      <c r="I9951" t="s">
        <v>454</v>
      </c>
      <c r="J9951" t="s">
        <v>215</v>
      </c>
      <c r="K9951" s="15">
        <v>44567</v>
      </c>
    </row>
    <row r="9952" spans="1:11" hidden="1" x14ac:dyDescent="0.2">
      <c r="A9952" t="s">
        <v>6087</v>
      </c>
      <c r="B9952" t="s">
        <v>730</v>
      </c>
      <c r="C9952" s="9">
        <v>-11700</v>
      </c>
      <c r="D9952">
        <v>4720</v>
      </c>
      <c r="E9952" t="s">
        <v>211</v>
      </c>
      <c r="F9952" t="s">
        <v>757</v>
      </c>
      <c r="G9952" t="s">
        <v>754</v>
      </c>
      <c r="H9952" t="s">
        <v>6100</v>
      </c>
      <c r="I9952" t="s">
        <v>38</v>
      </c>
      <c r="J9952" t="s">
        <v>215</v>
      </c>
      <c r="K9952" s="15">
        <v>44567</v>
      </c>
    </row>
    <row r="9953" spans="1:11" hidden="1" x14ac:dyDescent="0.2">
      <c r="A9953" t="s">
        <v>6102</v>
      </c>
      <c r="B9953" t="s">
        <v>210</v>
      </c>
      <c r="C9953" s="9">
        <v>-4800</v>
      </c>
      <c r="D9953">
        <v>3682</v>
      </c>
      <c r="E9953" t="s">
        <v>221</v>
      </c>
      <c r="F9953" t="s">
        <v>550</v>
      </c>
      <c r="G9953" t="s">
        <v>6103</v>
      </c>
      <c r="H9953" t="s">
        <v>6104</v>
      </c>
      <c r="I9953" t="s">
        <v>38</v>
      </c>
      <c r="J9953" t="s">
        <v>215</v>
      </c>
      <c r="K9953" s="15">
        <v>44316</v>
      </c>
    </row>
    <row r="9954" spans="1:11" hidden="1" x14ac:dyDescent="0.2">
      <c r="A9954" t="s">
        <v>6102</v>
      </c>
      <c r="B9954" t="s">
        <v>210</v>
      </c>
      <c r="C9954" s="9">
        <v>100</v>
      </c>
      <c r="D9954">
        <v>3682</v>
      </c>
      <c r="E9954" t="s">
        <v>221</v>
      </c>
      <c r="F9954" t="s">
        <v>550</v>
      </c>
      <c r="G9954" t="s">
        <v>6103</v>
      </c>
      <c r="H9954" t="s">
        <v>6104</v>
      </c>
      <c r="I9954" t="s">
        <v>421</v>
      </c>
      <c r="J9954" t="s">
        <v>215</v>
      </c>
      <c r="K9954" s="15">
        <v>44316</v>
      </c>
    </row>
    <row r="9955" spans="1:11" hidden="1" x14ac:dyDescent="0.2">
      <c r="A9955" t="s">
        <v>6102</v>
      </c>
      <c r="B9955" t="s">
        <v>210</v>
      </c>
      <c r="C9955" s="9">
        <v>100</v>
      </c>
      <c r="D9955">
        <v>3682</v>
      </c>
      <c r="E9955" t="s">
        <v>221</v>
      </c>
      <c r="F9955" t="s">
        <v>550</v>
      </c>
      <c r="G9955" t="s">
        <v>6103</v>
      </c>
      <c r="H9955" t="s">
        <v>6104</v>
      </c>
      <c r="I9955" t="s">
        <v>515</v>
      </c>
      <c r="J9955" t="s">
        <v>215</v>
      </c>
      <c r="K9955" s="15">
        <v>44316</v>
      </c>
    </row>
    <row r="9956" spans="1:11" hidden="1" x14ac:dyDescent="0.2">
      <c r="A9956" t="s">
        <v>6102</v>
      </c>
      <c r="B9956" t="s">
        <v>210</v>
      </c>
      <c r="C9956" s="9">
        <v>100</v>
      </c>
      <c r="D9956">
        <v>3682</v>
      </c>
      <c r="E9956" t="s">
        <v>221</v>
      </c>
      <c r="F9956" t="s">
        <v>550</v>
      </c>
      <c r="G9956" t="s">
        <v>6103</v>
      </c>
      <c r="H9956" t="s">
        <v>6104</v>
      </c>
      <c r="I9956" t="s">
        <v>504</v>
      </c>
      <c r="J9956" t="s">
        <v>215</v>
      </c>
      <c r="K9956" s="15">
        <v>44316</v>
      </c>
    </row>
    <row r="9957" spans="1:11" hidden="1" x14ac:dyDescent="0.2">
      <c r="A9957" t="s">
        <v>6102</v>
      </c>
      <c r="B9957" t="s">
        <v>210</v>
      </c>
      <c r="C9957" s="9">
        <v>100</v>
      </c>
      <c r="D9957">
        <v>3682</v>
      </c>
      <c r="E9957" t="s">
        <v>221</v>
      </c>
      <c r="F9957" t="s">
        <v>550</v>
      </c>
      <c r="G9957" t="s">
        <v>6103</v>
      </c>
      <c r="H9957" t="s">
        <v>6104</v>
      </c>
      <c r="I9957" t="s">
        <v>514</v>
      </c>
      <c r="J9957" t="s">
        <v>215</v>
      </c>
      <c r="K9957" s="15">
        <v>44316</v>
      </c>
    </row>
    <row r="9958" spans="1:11" hidden="1" x14ac:dyDescent="0.2">
      <c r="A9958" t="s">
        <v>6102</v>
      </c>
      <c r="B9958" t="s">
        <v>210</v>
      </c>
      <c r="C9958" s="9">
        <v>100</v>
      </c>
      <c r="D9958">
        <v>3682</v>
      </c>
      <c r="E9958" t="s">
        <v>221</v>
      </c>
      <c r="F9958" t="s">
        <v>550</v>
      </c>
      <c r="G9958" t="s">
        <v>6103</v>
      </c>
      <c r="H9958" t="s">
        <v>6104</v>
      </c>
      <c r="I9958" t="s">
        <v>426</v>
      </c>
      <c r="J9958" t="s">
        <v>215</v>
      </c>
      <c r="K9958" s="15">
        <v>44316</v>
      </c>
    </row>
    <row r="9959" spans="1:11" hidden="1" x14ac:dyDescent="0.2">
      <c r="A9959" t="s">
        <v>6102</v>
      </c>
      <c r="B9959" t="s">
        <v>210</v>
      </c>
      <c r="C9959" s="9">
        <v>100</v>
      </c>
      <c r="D9959">
        <v>3682</v>
      </c>
      <c r="E9959" t="s">
        <v>221</v>
      </c>
      <c r="F9959" t="s">
        <v>550</v>
      </c>
      <c r="G9959" t="s">
        <v>6103</v>
      </c>
      <c r="H9959" t="s">
        <v>6104</v>
      </c>
      <c r="I9959" t="s">
        <v>509</v>
      </c>
      <c r="J9959" t="s">
        <v>215</v>
      </c>
      <c r="K9959" s="15">
        <v>44316</v>
      </c>
    </row>
    <row r="9960" spans="1:11" hidden="1" x14ac:dyDescent="0.2">
      <c r="A9960" t="s">
        <v>6102</v>
      </c>
      <c r="B9960" t="s">
        <v>210</v>
      </c>
      <c r="C9960" s="9">
        <v>200</v>
      </c>
      <c r="D9960">
        <v>3682</v>
      </c>
      <c r="E9960" t="s">
        <v>221</v>
      </c>
      <c r="F9960" t="s">
        <v>550</v>
      </c>
      <c r="G9960" t="s">
        <v>6103</v>
      </c>
      <c r="H9960" t="s">
        <v>6104</v>
      </c>
      <c r="I9960" t="s">
        <v>524</v>
      </c>
      <c r="J9960" t="s">
        <v>215</v>
      </c>
      <c r="K9960" s="15">
        <v>44316</v>
      </c>
    </row>
    <row r="9961" spans="1:11" hidden="1" x14ac:dyDescent="0.2">
      <c r="A9961" t="s">
        <v>6102</v>
      </c>
      <c r="B9961" t="s">
        <v>210</v>
      </c>
      <c r="C9961" s="9">
        <v>200</v>
      </c>
      <c r="D9961">
        <v>3682</v>
      </c>
      <c r="E9961" t="s">
        <v>221</v>
      </c>
      <c r="F9961" t="s">
        <v>550</v>
      </c>
      <c r="G9961" t="s">
        <v>6103</v>
      </c>
      <c r="H9961" t="s">
        <v>6104</v>
      </c>
      <c r="I9961" t="s">
        <v>534</v>
      </c>
      <c r="J9961" t="s">
        <v>215</v>
      </c>
      <c r="K9961" s="15">
        <v>44316</v>
      </c>
    </row>
    <row r="9962" spans="1:11" hidden="1" x14ac:dyDescent="0.2">
      <c r="A9962" t="s">
        <v>6102</v>
      </c>
      <c r="B9962" t="s">
        <v>210</v>
      </c>
      <c r="C9962" s="9">
        <v>300</v>
      </c>
      <c r="D9962">
        <v>3682</v>
      </c>
      <c r="E9962" t="s">
        <v>221</v>
      </c>
      <c r="F9962" t="s">
        <v>550</v>
      </c>
      <c r="G9962" t="s">
        <v>6103</v>
      </c>
      <c r="H9962" t="s">
        <v>6104</v>
      </c>
      <c r="I9962" t="s">
        <v>490</v>
      </c>
      <c r="J9962" t="s">
        <v>215</v>
      </c>
      <c r="K9962" s="15">
        <v>44316</v>
      </c>
    </row>
    <row r="9963" spans="1:11" hidden="1" x14ac:dyDescent="0.2">
      <c r="A9963" t="s">
        <v>6102</v>
      </c>
      <c r="B9963" t="s">
        <v>210</v>
      </c>
      <c r="C9963" s="9">
        <v>400</v>
      </c>
      <c r="D9963">
        <v>3682</v>
      </c>
      <c r="E9963" t="s">
        <v>221</v>
      </c>
      <c r="F9963" t="s">
        <v>550</v>
      </c>
      <c r="G9963" t="s">
        <v>6103</v>
      </c>
      <c r="H9963" t="s">
        <v>6104</v>
      </c>
      <c r="I9963" t="s">
        <v>318</v>
      </c>
      <c r="J9963" t="s">
        <v>215</v>
      </c>
      <c r="K9963" s="15">
        <v>44316</v>
      </c>
    </row>
    <row r="9964" spans="1:11" hidden="1" x14ac:dyDescent="0.2">
      <c r="A9964" t="s">
        <v>6102</v>
      </c>
      <c r="B9964" t="s">
        <v>210</v>
      </c>
      <c r="C9964" s="9">
        <v>400</v>
      </c>
      <c r="D9964">
        <v>3682</v>
      </c>
      <c r="E9964" t="s">
        <v>221</v>
      </c>
      <c r="F9964" t="s">
        <v>550</v>
      </c>
      <c r="G9964" t="s">
        <v>6103</v>
      </c>
      <c r="H9964" t="s">
        <v>6104</v>
      </c>
      <c r="I9964" t="s">
        <v>512</v>
      </c>
      <c r="J9964" t="s">
        <v>215</v>
      </c>
      <c r="K9964" s="15">
        <v>44316</v>
      </c>
    </row>
    <row r="9965" spans="1:11" hidden="1" x14ac:dyDescent="0.2">
      <c r="A9965" t="s">
        <v>6102</v>
      </c>
      <c r="B9965" t="s">
        <v>210</v>
      </c>
      <c r="C9965" s="9">
        <v>400</v>
      </c>
      <c r="D9965">
        <v>3682</v>
      </c>
      <c r="E9965" t="s">
        <v>221</v>
      </c>
      <c r="F9965" t="s">
        <v>550</v>
      </c>
      <c r="G9965" t="s">
        <v>6103</v>
      </c>
      <c r="H9965" t="s">
        <v>6104</v>
      </c>
      <c r="I9965" t="s">
        <v>548</v>
      </c>
      <c r="J9965" t="s">
        <v>215</v>
      </c>
      <c r="K9965" s="15">
        <v>44316</v>
      </c>
    </row>
    <row r="9966" spans="1:11" hidden="1" x14ac:dyDescent="0.2">
      <c r="A9966" t="s">
        <v>6102</v>
      </c>
      <c r="B9966" t="s">
        <v>210</v>
      </c>
      <c r="C9966" s="9">
        <v>400</v>
      </c>
      <c r="D9966">
        <v>3682</v>
      </c>
      <c r="E9966" t="s">
        <v>221</v>
      </c>
      <c r="F9966" t="s">
        <v>550</v>
      </c>
      <c r="G9966" t="s">
        <v>6103</v>
      </c>
      <c r="H9966" t="s">
        <v>6104</v>
      </c>
      <c r="I9966" t="s">
        <v>346</v>
      </c>
      <c r="J9966" t="s">
        <v>215</v>
      </c>
      <c r="K9966" s="15">
        <v>44316</v>
      </c>
    </row>
    <row r="9967" spans="1:11" hidden="1" x14ac:dyDescent="0.2">
      <c r="A9967" t="s">
        <v>6102</v>
      </c>
      <c r="B9967" t="s">
        <v>210</v>
      </c>
      <c r="C9967" s="9">
        <v>500</v>
      </c>
      <c r="D9967">
        <v>3682</v>
      </c>
      <c r="E9967" t="s">
        <v>221</v>
      </c>
      <c r="F9967" t="s">
        <v>550</v>
      </c>
      <c r="G9967" t="s">
        <v>6103</v>
      </c>
      <c r="H9967" t="s">
        <v>6104</v>
      </c>
      <c r="I9967" t="s">
        <v>364</v>
      </c>
      <c r="J9967" t="s">
        <v>215</v>
      </c>
      <c r="K9967" s="15">
        <v>44316</v>
      </c>
    </row>
    <row r="9968" spans="1:11" hidden="1" x14ac:dyDescent="0.2">
      <c r="A9968" t="s">
        <v>6102</v>
      </c>
      <c r="B9968" t="s">
        <v>210</v>
      </c>
      <c r="C9968" s="9">
        <v>600</v>
      </c>
      <c r="D9968">
        <v>3682</v>
      </c>
      <c r="E9968" t="s">
        <v>221</v>
      </c>
      <c r="F9968" t="s">
        <v>550</v>
      </c>
      <c r="G9968" t="s">
        <v>6103</v>
      </c>
      <c r="H9968" t="s">
        <v>6104</v>
      </c>
      <c r="I9968" t="s">
        <v>495</v>
      </c>
      <c r="J9968" t="s">
        <v>215</v>
      </c>
      <c r="K9968" s="15">
        <v>44316</v>
      </c>
    </row>
    <row r="9969" spans="1:11" hidden="1" x14ac:dyDescent="0.2">
      <c r="A9969" t="s">
        <v>6102</v>
      </c>
      <c r="B9969" t="s">
        <v>210</v>
      </c>
      <c r="C9969" s="9">
        <v>800</v>
      </c>
      <c r="D9969">
        <v>3682</v>
      </c>
      <c r="E9969" t="s">
        <v>221</v>
      </c>
      <c r="F9969" t="s">
        <v>550</v>
      </c>
      <c r="G9969" t="s">
        <v>6103</v>
      </c>
      <c r="H9969" t="s">
        <v>6104</v>
      </c>
      <c r="I9969" t="s">
        <v>525</v>
      </c>
      <c r="J9969" t="s">
        <v>215</v>
      </c>
      <c r="K9969" s="15">
        <v>44316</v>
      </c>
    </row>
    <row r="9970" spans="1:11" hidden="1" x14ac:dyDescent="0.2">
      <c r="A9970" t="s">
        <v>6102</v>
      </c>
      <c r="B9970" t="s">
        <v>210</v>
      </c>
      <c r="C9970" s="9">
        <v>4800</v>
      </c>
      <c r="D9970">
        <v>3660</v>
      </c>
      <c r="E9970" t="s">
        <v>1044</v>
      </c>
      <c r="F9970" t="s">
        <v>1045</v>
      </c>
      <c r="G9970" t="s">
        <v>6103</v>
      </c>
      <c r="H9970" t="s">
        <v>6105</v>
      </c>
      <c r="I9970" t="s">
        <v>38</v>
      </c>
      <c r="J9970" t="s">
        <v>215</v>
      </c>
      <c r="K9970" s="15">
        <v>44313</v>
      </c>
    </row>
    <row r="9971" spans="1:11" hidden="1" x14ac:dyDescent="0.2">
      <c r="A9971" t="s">
        <v>6102</v>
      </c>
      <c r="B9971" t="s">
        <v>220</v>
      </c>
      <c r="C9971" s="9">
        <v>-2100</v>
      </c>
      <c r="D9971">
        <v>3783</v>
      </c>
      <c r="E9971" t="s">
        <v>221</v>
      </c>
      <c r="F9971" t="s">
        <v>550</v>
      </c>
      <c r="G9971" t="s">
        <v>6106</v>
      </c>
      <c r="H9971" t="s">
        <v>6107</v>
      </c>
      <c r="I9971" t="s">
        <v>38</v>
      </c>
      <c r="J9971" t="s">
        <v>215</v>
      </c>
      <c r="K9971" s="15">
        <v>44349</v>
      </c>
    </row>
    <row r="9972" spans="1:11" hidden="1" x14ac:dyDescent="0.2">
      <c r="A9972" t="s">
        <v>6102</v>
      </c>
      <c r="B9972" t="s">
        <v>220</v>
      </c>
      <c r="C9972" s="9">
        <v>100</v>
      </c>
      <c r="D9972">
        <v>3783</v>
      </c>
      <c r="E9972" t="s">
        <v>221</v>
      </c>
      <c r="F9972" t="s">
        <v>550</v>
      </c>
      <c r="G9972" t="s">
        <v>6106</v>
      </c>
      <c r="H9972" t="s">
        <v>6107</v>
      </c>
      <c r="I9972" t="s">
        <v>426</v>
      </c>
      <c r="J9972" t="s">
        <v>215</v>
      </c>
      <c r="K9972" s="15">
        <v>44349</v>
      </c>
    </row>
    <row r="9973" spans="1:11" hidden="1" x14ac:dyDescent="0.2">
      <c r="A9973" t="s">
        <v>6102</v>
      </c>
      <c r="B9973" t="s">
        <v>220</v>
      </c>
      <c r="C9973" s="9">
        <v>100</v>
      </c>
      <c r="D9973">
        <v>3783</v>
      </c>
      <c r="E9973" t="s">
        <v>221</v>
      </c>
      <c r="F9973" t="s">
        <v>550</v>
      </c>
      <c r="G9973" t="s">
        <v>6106</v>
      </c>
      <c r="H9973" t="s">
        <v>6107</v>
      </c>
      <c r="I9973" t="s">
        <v>499</v>
      </c>
      <c r="J9973" t="s">
        <v>215</v>
      </c>
      <c r="K9973" s="15">
        <v>44349</v>
      </c>
    </row>
    <row r="9974" spans="1:11" hidden="1" x14ac:dyDescent="0.2">
      <c r="A9974" t="s">
        <v>6102</v>
      </c>
      <c r="B9974" t="s">
        <v>220</v>
      </c>
      <c r="C9974" s="9">
        <v>100</v>
      </c>
      <c r="D9974">
        <v>3783</v>
      </c>
      <c r="E9974" t="s">
        <v>221</v>
      </c>
      <c r="F9974" t="s">
        <v>550</v>
      </c>
      <c r="G9974" t="s">
        <v>6106</v>
      </c>
      <c r="H9974" t="s">
        <v>6107</v>
      </c>
      <c r="I9974" t="s">
        <v>536</v>
      </c>
      <c r="J9974" t="s">
        <v>215</v>
      </c>
      <c r="K9974" s="15">
        <v>44349</v>
      </c>
    </row>
    <row r="9975" spans="1:11" hidden="1" x14ac:dyDescent="0.2">
      <c r="A9975" t="s">
        <v>6102</v>
      </c>
      <c r="B9975" t="s">
        <v>220</v>
      </c>
      <c r="C9975" s="9">
        <v>100</v>
      </c>
      <c r="D9975">
        <v>3783</v>
      </c>
      <c r="E9975" t="s">
        <v>221</v>
      </c>
      <c r="F9975" t="s">
        <v>550</v>
      </c>
      <c r="G9975" t="s">
        <v>6106</v>
      </c>
      <c r="H9975" t="s">
        <v>6107</v>
      </c>
      <c r="I9975" t="s">
        <v>494</v>
      </c>
      <c r="J9975" t="s">
        <v>215</v>
      </c>
      <c r="K9975" s="15">
        <v>44349</v>
      </c>
    </row>
    <row r="9976" spans="1:11" hidden="1" x14ac:dyDescent="0.2">
      <c r="A9976" t="s">
        <v>6102</v>
      </c>
      <c r="B9976" t="s">
        <v>220</v>
      </c>
      <c r="C9976" s="9">
        <v>200</v>
      </c>
      <c r="D9976">
        <v>3783</v>
      </c>
      <c r="E9976" t="s">
        <v>221</v>
      </c>
      <c r="F9976" t="s">
        <v>550</v>
      </c>
      <c r="G9976" t="s">
        <v>6106</v>
      </c>
      <c r="H9976" t="s">
        <v>6107</v>
      </c>
      <c r="I9976" t="s">
        <v>331</v>
      </c>
      <c r="J9976" t="s">
        <v>215</v>
      </c>
      <c r="K9976" s="15">
        <v>44349</v>
      </c>
    </row>
    <row r="9977" spans="1:11" hidden="1" x14ac:dyDescent="0.2">
      <c r="A9977" t="s">
        <v>6102</v>
      </c>
      <c r="B9977" t="s">
        <v>220</v>
      </c>
      <c r="C9977" s="9">
        <v>200</v>
      </c>
      <c r="D9977">
        <v>3783</v>
      </c>
      <c r="E9977" t="s">
        <v>221</v>
      </c>
      <c r="F9977" t="s">
        <v>550</v>
      </c>
      <c r="G9977" t="s">
        <v>6106</v>
      </c>
      <c r="H9977" t="s">
        <v>6107</v>
      </c>
      <c r="I9977" t="s">
        <v>506</v>
      </c>
      <c r="J9977" t="s">
        <v>215</v>
      </c>
      <c r="K9977" s="15">
        <v>44349</v>
      </c>
    </row>
    <row r="9978" spans="1:11" hidden="1" x14ac:dyDescent="0.2">
      <c r="A9978" t="s">
        <v>6102</v>
      </c>
      <c r="B9978" t="s">
        <v>220</v>
      </c>
      <c r="C9978" s="9">
        <v>200</v>
      </c>
      <c r="D9978">
        <v>3783</v>
      </c>
      <c r="E9978" t="s">
        <v>221</v>
      </c>
      <c r="F9978" t="s">
        <v>550</v>
      </c>
      <c r="G9978" t="s">
        <v>6106</v>
      </c>
      <c r="H9978" t="s">
        <v>6107</v>
      </c>
      <c r="I9978" t="s">
        <v>493</v>
      </c>
      <c r="J9978" t="s">
        <v>215</v>
      </c>
      <c r="K9978" s="15">
        <v>44349</v>
      </c>
    </row>
    <row r="9979" spans="1:11" hidden="1" x14ac:dyDescent="0.2">
      <c r="A9979" t="s">
        <v>6102</v>
      </c>
      <c r="B9979" t="s">
        <v>220</v>
      </c>
      <c r="C9979" s="9">
        <v>500</v>
      </c>
      <c r="D9979">
        <v>3783</v>
      </c>
      <c r="E9979" t="s">
        <v>221</v>
      </c>
      <c r="F9979" t="s">
        <v>550</v>
      </c>
      <c r="G9979" t="s">
        <v>6106</v>
      </c>
      <c r="H9979" t="s">
        <v>6107</v>
      </c>
      <c r="I9979" t="s">
        <v>364</v>
      </c>
      <c r="J9979" t="s">
        <v>215</v>
      </c>
      <c r="K9979" s="15">
        <v>44349</v>
      </c>
    </row>
    <row r="9980" spans="1:11" hidden="1" x14ac:dyDescent="0.2">
      <c r="A9980" t="s">
        <v>6102</v>
      </c>
      <c r="B9980" t="s">
        <v>220</v>
      </c>
      <c r="C9980" s="9">
        <v>600</v>
      </c>
      <c r="D9980">
        <v>3783</v>
      </c>
      <c r="E9980" t="s">
        <v>221</v>
      </c>
      <c r="F9980" t="s">
        <v>550</v>
      </c>
      <c r="G9980" t="s">
        <v>6106</v>
      </c>
      <c r="H9980" t="s">
        <v>6107</v>
      </c>
      <c r="I9980" t="s">
        <v>515</v>
      </c>
      <c r="J9980" t="s">
        <v>215</v>
      </c>
      <c r="K9980" s="15">
        <v>44349</v>
      </c>
    </row>
    <row r="9981" spans="1:11" hidden="1" x14ac:dyDescent="0.2">
      <c r="A9981" t="s">
        <v>6102</v>
      </c>
      <c r="B9981" t="s">
        <v>220</v>
      </c>
      <c r="C9981" s="9">
        <v>2100</v>
      </c>
      <c r="D9981">
        <v>3770</v>
      </c>
      <c r="E9981" t="s">
        <v>1044</v>
      </c>
      <c r="F9981" t="s">
        <v>1045</v>
      </c>
      <c r="G9981" t="s">
        <v>6106</v>
      </c>
      <c r="H9981" t="s">
        <v>6105</v>
      </c>
      <c r="I9981" t="s">
        <v>38</v>
      </c>
      <c r="J9981" t="s">
        <v>215</v>
      </c>
      <c r="K9981" s="15">
        <v>44344</v>
      </c>
    </row>
    <row r="9982" spans="1:11" hidden="1" x14ac:dyDescent="0.2">
      <c r="A9982" t="s">
        <v>6102</v>
      </c>
      <c r="B9982" t="s">
        <v>33</v>
      </c>
      <c r="C9982" s="9">
        <v>-1200</v>
      </c>
      <c r="D9982">
        <v>3914</v>
      </c>
      <c r="E9982" t="s">
        <v>221</v>
      </c>
      <c r="F9982" t="s">
        <v>550</v>
      </c>
      <c r="G9982" t="s">
        <v>6108</v>
      </c>
      <c r="H9982" t="s">
        <v>6109</v>
      </c>
      <c r="I9982" t="s">
        <v>38</v>
      </c>
      <c r="J9982" t="s">
        <v>215</v>
      </c>
      <c r="K9982" s="15">
        <v>44376</v>
      </c>
    </row>
    <row r="9983" spans="1:11" hidden="1" x14ac:dyDescent="0.2">
      <c r="A9983" t="s">
        <v>6102</v>
      </c>
      <c r="B9983" t="s">
        <v>33</v>
      </c>
      <c r="C9983" s="9">
        <v>100</v>
      </c>
      <c r="D9983">
        <v>3914</v>
      </c>
      <c r="E9983" t="s">
        <v>221</v>
      </c>
      <c r="F9983" t="s">
        <v>550</v>
      </c>
      <c r="G9983" t="s">
        <v>6108</v>
      </c>
      <c r="H9983" t="s">
        <v>6109</v>
      </c>
      <c r="I9983" t="s">
        <v>443</v>
      </c>
      <c r="J9983" t="s">
        <v>215</v>
      </c>
      <c r="K9983" s="15">
        <v>44376</v>
      </c>
    </row>
    <row r="9984" spans="1:11" hidden="1" x14ac:dyDescent="0.2">
      <c r="A9984" t="s">
        <v>6102</v>
      </c>
      <c r="B9984" t="s">
        <v>33</v>
      </c>
      <c r="C9984" s="9">
        <v>100</v>
      </c>
      <c r="D9984">
        <v>3914</v>
      </c>
      <c r="E9984" t="s">
        <v>221</v>
      </c>
      <c r="F9984" t="s">
        <v>550</v>
      </c>
      <c r="G9984" t="s">
        <v>6108</v>
      </c>
      <c r="H9984" t="s">
        <v>6109</v>
      </c>
      <c r="I9984" t="s">
        <v>346</v>
      </c>
      <c r="J9984" t="s">
        <v>215</v>
      </c>
      <c r="K9984" s="15">
        <v>44376</v>
      </c>
    </row>
    <row r="9985" spans="1:11" hidden="1" x14ac:dyDescent="0.2">
      <c r="A9985" t="s">
        <v>6102</v>
      </c>
      <c r="B9985" t="s">
        <v>33</v>
      </c>
      <c r="C9985" s="9">
        <v>100</v>
      </c>
      <c r="D9985">
        <v>3914</v>
      </c>
      <c r="E9985" t="s">
        <v>221</v>
      </c>
      <c r="F9985" t="s">
        <v>550</v>
      </c>
      <c r="G9985" t="s">
        <v>6108</v>
      </c>
      <c r="H9985" t="s">
        <v>6109</v>
      </c>
      <c r="I9985" t="s">
        <v>394</v>
      </c>
      <c r="J9985" t="s">
        <v>215</v>
      </c>
      <c r="K9985" s="15">
        <v>44376</v>
      </c>
    </row>
    <row r="9986" spans="1:11" hidden="1" x14ac:dyDescent="0.2">
      <c r="A9986" t="s">
        <v>6102</v>
      </c>
      <c r="B9986" t="s">
        <v>33</v>
      </c>
      <c r="C9986" s="9">
        <v>200</v>
      </c>
      <c r="D9986">
        <v>3914</v>
      </c>
      <c r="E9986" t="s">
        <v>221</v>
      </c>
      <c r="F9986" t="s">
        <v>550</v>
      </c>
      <c r="G9986" t="s">
        <v>6108</v>
      </c>
      <c r="H9986" t="s">
        <v>6109</v>
      </c>
      <c r="I9986" t="s">
        <v>500</v>
      </c>
      <c r="J9986" t="s">
        <v>215</v>
      </c>
      <c r="K9986" s="15">
        <v>44376</v>
      </c>
    </row>
    <row r="9987" spans="1:11" hidden="1" x14ac:dyDescent="0.2">
      <c r="A9987" t="s">
        <v>6102</v>
      </c>
      <c r="B9987" t="s">
        <v>33</v>
      </c>
      <c r="C9987" s="9">
        <v>200</v>
      </c>
      <c r="D9987">
        <v>3914</v>
      </c>
      <c r="E9987" t="s">
        <v>221</v>
      </c>
      <c r="F9987" t="s">
        <v>550</v>
      </c>
      <c r="G9987" t="s">
        <v>6108</v>
      </c>
      <c r="H9987" t="s">
        <v>6109</v>
      </c>
      <c r="I9987" t="s">
        <v>503</v>
      </c>
      <c r="J9987" t="s">
        <v>215</v>
      </c>
      <c r="K9987" s="15">
        <v>44376</v>
      </c>
    </row>
    <row r="9988" spans="1:11" hidden="1" x14ac:dyDescent="0.2">
      <c r="A9988" t="s">
        <v>6102</v>
      </c>
      <c r="B9988" t="s">
        <v>33</v>
      </c>
      <c r="C9988" s="9">
        <v>200</v>
      </c>
      <c r="D9988">
        <v>3914</v>
      </c>
      <c r="E9988" t="s">
        <v>221</v>
      </c>
      <c r="F9988" t="s">
        <v>550</v>
      </c>
      <c r="G9988" t="s">
        <v>6108</v>
      </c>
      <c r="H9988" t="s">
        <v>6109</v>
      </c>
      <c r="I9988" t="s">
        <v>493</v>
      </c>
      <c r="J9988" t="s">
        <v>215</v>
      </c>
      <c r="K9988" s="15">
        <v>44376</v>
      </c>
    </row>
    <row r="9989" spans="1:11" hidden="1" x14ac:dyDescent="0.2">
      <c r="A9989" t="s">
        <v>6102</v>
      </c>
      <c r="B9989" t="s">
        <v>33</v>
      </c>
      <c r="C9989" s="9">
        <v>300</v>
      </c>
      <c r="D9989">
        <v>3914</v>
      </c>
      <c r="E9989" t="s">
        <v>221</v>
      </c>
      <c r="F9989" t="s">
        <v>550</v>
      </c>
      <c r="G9989" t="s">
        <v>6108</v>
      </c>
      <c r="H9989" t="s">
        <v>6109</v>
      </c>
      <c r="I9989" t="s">
        <v>515</v>
      </c>
      <c r="J9989" t="s">
        <v>215</v>
      </c>
      <c r="K9989" s="15">
        <v>44376</v>
      </c>
    </row>
    <row r="9990" spans="1:11" hidden="1" x14ac:dyDescent="0.2">
      <c r="A9990" t="s">
        <v>6102</v>
      </c>
      <c r="B9990" t="s">
        <v>33</v>
      </c>
      <c r="C9990" s="9">
        <v>1200</v>
      </c>
      <c r="D9990">
        <v>3853</v>
      </c>
      <c r="E9990" t="s">
        <v>1044</v>
      </c>
      <c r="F9990" t="s">
        <v>1045</v>
      </c>
      <c r="G9990" t="s">
        <v>6108</v>
      </c>
      <c r="H9990" t="s">
        <v>6105</v>
      </c>
      <c r="I9990" t="s">
        <v>38</v>
      </c>
      <c r="J9990" t="s">
        <v>215</v>
      </c>
      <c r="K9990" s="15">
        <v>44372</v>
      </c>
    </row>
    <row r="9991" spans="1:11" hidden="1" x14ac:dyDescent="0.2">
      <c r="A9991" t="s">
        <v>6102</v>
      </c>
      <c r="B9991" t="s">
        <v>154</v>
      </c>
      <c r="C9991" s="9">
        <v>-1900</v>
      </c>
      <c r="D9991">
        <v>4060</v>
      </c>
      <c r="E9991" t="s">
        <v>221</v>
      </c>
      <c r="F9991" t="s">
        <v>550</v>
      </c>
      <c r="G9991" t="s">
        <v>6110</v>
      </c>
      <c r="H9991" t="s">
        <v>6111</v>
      </c>
      <c r="I9991" t="s">
        <v>38</v>
      </c>
      <c r="J9991" t="s">
        <v>215</v>
      </c>
      <c r="K9991" s="15">
        <v>44404</v>
      </c>
    </row>
    <row r="9992" spans="1:11" hidden="1" x14ac:dyDescent="0.2">
      <c r="A9992" t="s">
        <v>6102</v>
      </c>
      <c r="B9992" t="s">
        <v>154</v>
      </c>
      <c r="C9992" s="9">
        <v>100</v>
      </c>
      <c r="D9992">
        <v>4060</v>
      </c>
      <c r="E9992" t="s">
        <v>221</v>
      </c>
      <c r="F9992" t="s">
        <v>550</v>
      </c>
      <c r="G9992" t="s">
        <v>6110</v>
      </c>
      <c r="H9992" t="s">
        <v>6111</v>
      </c>
      <c r="I9992" t="s">
        <v>500</v>
      </c>
      <c r="J9992" t="s">
        <v>215</v>
      </c>
      <c r="K9992" s="15">
        <v>44404</v>
      </c>
    </row>
    <row r="9993" spans="1:11" hidden="1" x14ac:dyDescent="0.2">
      <c r="A9993" t="s">
        <v>6102</v>
      </c>
      <c r="B9993" t="s">
        <v>154</v>
      </c>
      <c r="C9993" s="9">
        <v>100</v>
      </c>
      <c r="D9993">
        <v>4060</v>
      </c>
      <c r="E9993" t="s">
        <v>221</v>
      </c>
      <c r="F9993" t="s">
        <v>550</v>
      </c>
      <c r="G9993" t="s">
        <v>6110</v>
      </c>
      <c r="H9993" t="s">
        <v>6111</v>
      </c>
      <c r="I9993" t="s">
        <v>346</v>
      </c>
      <c r="J9993" t="s">
        <v>215</v>
      </c>
      <c r="K9993" s="15">
        <v>44404</v>
      </c>
    </row>
    <row r="9994" spans="1:11" hidden="1" x14ac:dyDescent="0.2">
      <c r="A9994" t="s">
        <v>6102</v>
      </c>
      <c r="B9994" t="s">
        <v>154</v>
      </c>
      <c r="C9994" s="9">
        <v>100</v>
      </c>
      <c r="D9994">
        <v>4060</v>
      </c>
      <c r="E9994" t="s">
        <v>221</v>
      </c>
      <c r="F9994" t="s">
        <v>550</v>
      </c>
      <c r="G9994" t="s">
        <v>6110</v>
      </c>
      <c r="H9994" t="s">
        <v>6111</v>
      </c>
      <c r="I9994" t="s">
        <v>509</v>
      </c>
      <c r="J9994" t="s">
        <v>215</v>
      </c>
      <c r="K9994" s="15">
        <v>44404</v>
      </c>
    </row>
    <row r="9995" spans="1:11" hidden="1" x14ac:dyDescent="0.2">
      <c r="A9995" t="s">
        <v>6102</v>
      </c>
      <c r="B9995" t="s">
        <v>154</v>
      </c>
      <c r="C9995" s="9">
        <v>100</v>
      </c>
      <c r="D9995">
        <v>4060</v>
      </c>
      <c r="E9995" t="s">
        <v>221</v>
      </c>
      <c r="F9995" t="s">
        <v>550</v>
      </c>
      <c r="G9995" t="s">
        <v>6110</v>
      </c>
      <c r="H9995" t="s">
        <v>6111</v>
      </c>
      <c r="I9995" t="s">
        <v>454</v>
      </c>
      <c r="J9995" t="s">
        <v>215</v>
      </c>
      <c r="K9995" s="15">
        <v>44404</v>
      </c>
    </row>
    <row r="9996" spans="1:11" hidden="1" x14ac:dyDescent="0.2">
      <c r="A9996" t="s">
        <v>6102</v>
      </c>
      <c r="B9996" t="s">
        <v>154</v>
      </c>
      <c r="C9996" s="9">
        <v>100</v>
      </c>
      <c r="D9996">
        <v>4060</v>
      </c>
      <c r="E9996" t="s">
        <v>221</v>
      </c>
      <c r="F9996" t="s">
        <v>550</v>
      </c>
      <c r="G9996" t="s">
        <v>6110</v>
      </c>
      <c r="H9996" t="s">
        <v>6111</v>
      </c>
      <c r="I9996" t="s">
        <v>364</v>
      </c>
      <c r="J9996" t="s">
        <v>215</v>
      </c>
      <c r="K9996" s="15">
        <v>44404</v>
      </c>
    </row>
    <row r="9997" spans="1:11" hidden="1" x14ac:dyDescent="0.2">
      <c r="A9997" t="s">
        <v>6102</v>
      </c>
      <c r="B9997" t="s">
        <v>154</v>
      </c>
      <c r="C9997" s="9">
        <v>200</v>
      </c>
      <c r="D9997">
        <v>4060</v>
      </c>
      <c r="E9997" t="s">
        <v>221</v>
      </c>
      <c r="F9997" t="s">
        <v>550</v>
      </c>
      <c r="G9997" t="s">
        <v>6110</v>
      </c>
      <c r="H9997" t="s">
        <v>6111</v>
      </c>
      <c r="I9997" t="s">
        <v>357</v>
      </c>
      <c r="J9997" t="s">
        <v>215</v>
      </c>
      <c r="K9997" s="15">
        <v>44404</v>
      </c>
    </row>
    <row r="9998" spans="1:11" hidden="1" x14ac:dyDescent="0.2">
      <c r="A9998" t="s">
        <v>6102</v>
      </c>
      <c r="B9998" t="s">
        <v>154</v>
      </c>
      <c r="C9998" s="9">
        <v>200</v>
      </c>
      <c r="D9998">
        <v>4060</v>
      </c>
      <c r="E9998" t="s">
        <v>221</v>
      </c>
      <c r="F9998" t="s">
        <v>550</v>
      </c>
      <c r="G9998" t="s">
        <v>6110</v>
      </c>
      <c r="H9998" t="s">
        <v>6111</v>
      </c>
      <c r="I9998" t="s">
        <v>394</v>
      </c>
      <c r="J9998" t="s">
        <v>215</v>
      </c>
      <c r="K9998" s="15">
        <v>44404</v>
      </c>
    </row>
    <row r="9999" spans="1:11" hidden="1" x14ac:dyDescent="0.2">
      <c r="A9999" t="s">
        <v>6102</v>
      </c>
      <c r="B9999" t="s">
        <v>154</v>
      </c>
      <c r="C9999" s="9">
        <v>300</v>
      </c>
      <c r="D9999">
        <v>4060</v>
      </c>
      <c r="E9999" t="s">
        <v>221</v>
      </c>
      <c r="F9999" t="s">
        <v>550</v>
      </c>
      <c r="G9999" t="s">
        <v>6110</v>
      </c>
      <c r="H9999" t="s">
        <v>6111</v>
      </c>
      <c r="I9999" t="s">
        <v>490</v>
      </c>
      <c r="J9999" t="s">
        <v>215</v>
      </c>
      <c r="K9999" s="15">
        <v>44404</v>
      </c>
    </row>
    <row r="10000" spans="1:11" hidden="1" x14ac:dyDescent="0.2">
      <c r="A10000" t="s">
        <v>6102</v>
      </c>
      <c r="B10000" t="s">
        <v>154</v>
      </c>
      <c r="C10000" s="9">
        <v>300</v>
      </c>
      <c r="D10000">
        <v>4060</v>
      </c>
      <c r="E10000" t="s">
        <v>221</v>
      </c>
      <c r="F10000" t="s">
        <v>550</v>
      </c>
      <c r="G10000" t="s">
        <v>6110</v>
      </c>
      <c r="H10000" t="s">
        <v>6111</v>
      </c>
      <c r="I10000" t="s">
        <v>521</v>
      </c>
      <c r="J10000" t="s">
        <v>215</v>
      </c>
      <c r="K10000" s="15">
        <v>44404</v>
      </c>
    </row>
    <row r="10001" spans="1:11" hidden="1" x14ac:dyDescent="0.2">
      <c r="A10001" t="s">
        <v>6102</v>
      </c>
      <c r="B10001" t="s">
        <v>154</v>
      </c>
      <c r="C10001" s="9">
        <v>400</v>
      </c>
      <c r="D10001">
        <v>4060</v>
      </c>
      <c r="E10001" t="s">
        <v>221</v>
      </c>
      <c r="F10001" t="s">
        <v>550</v>
      </c>
      <c r="G10001" t="s">
        <v>6110</v>
      </c>
      <c r="H10001" t="s">
        <v>6111</v>
      </c>
      <c r="I10001" t="s">
        <v>421</v>
      </c>
      <c r="J10001" t="s">
        <v>215</v>
      </c>
      <c r="K10001" s="15">
        <v>44404</v>
      </c>
    </row>
    <row r="10002" spans="1:11" hidden="1" x14ac:dyDescent="0.2">
      <c r="A10002" t="s">
        <v>6102</v>
      </c>
      <c r="B10002" t="s">
        <v>154</v>
      </c>
      <c r="C10002" s="9">
        <v>1900</v>
      </c>
      <c r="D10002">
        <v>4039</v>
      </c>
      <c r="E10002" t="s">
        <v>1044</v>
      </c>
      <c r="F10002" t="s">
        <v>1045</v>
      </c>
      <c r="G10002" t="s">
        <v>6110</v>
      </c>
      <c r="H10002" t="s">
        <v>2940</v>
      </c>
      <c r="I10002" t="s">
        <v>38</v>
      </c>
      <c r="J10002" t="s">
        <v>215</v>
      </c>
      <c r="K10002" s="15">
        <v>44397</v>
      </c>
    </row>
    <row r="10003" spans="1:11" hidden="1" x14ac:dyDescent="0.2">
      <c r="A10003" t="s">
        <v>6102</v>
      </c>
      <c r="B10003" t="s">
        <v>224</v>
      </c>
      <c r="C10003" s="9">
        <v>100</v>
      </c>
      <c r="D10003">
        <v>4176</v>
      </c>
      <c r="E10003" t="s">
        <v>211</v>
      </c>
      <c r="F10003" t="s">
        <v>550</v>
      </c>
      <c r="G10003" t="s">
        <v>6112</v>
      </c>
      <c r="H10003" t="s">
        <v>6113</v>
      </c>
      <c r="I10003" t="s">
        <v>454</v>
      </c>
      <c r="J10003" t="s">
        <v>215</v>
      </c>
      <c r="K10003" s="15">
        <v>44441</v>
      </c>
    </row>
    <row r="10004" spans="1:11" hidden="1" x14ac:dyDescent="0.2">
      <c r="A10004" t="s">
        <v>6102</v>
      </c>
      <c r="B10004" t="s">
        <v>224</v>
      </c>
      <c r="C10004" s="9">
        <v>100</v>
      </c>
      <c r="D10004">
        <v>4176</v>
      </c>
      <c r="E10004" t="s">
        <v>211</v>
      </c>
      <c r="F10004" t="s">
        <v>550</v>
      </c>
      <c r="G10004" t="s">
        <v>6112</v>
      </c>
      <c r="H10004" t="s">
        <v>6113</v>
      </c>
      <c r="I10004" t="s">
        <v>560</v>
      </c>
      <c r="J10004" t="s">
        <v>215</v>
      </c>
      <c r="K10004" s="15">
        <v>44441</v>
      </c>
    </row>
    <row r="10005" spans="1:11" hidden="1" x14ac:dyDescent="0.2">
      <c r="A10005" t="s">
        <v>6102</v>
      </c>
      <c r="B10005" t="s">
        <v>224</v>
      </c>
      <c r="C10005" s="9">
        <v>100</v>
      </c>
      <c r="D10005">
        <v>4176</v>
      </c>
      <c r="E10005" t="s">
        <v>211</v>
      </c>
      <c r="F10005" t="s">
        <v>550</v>
      </c>
      <c r="G10005" t="s">
        <v>6112</v>
      </c>
      <c r="H10005" t="s">
        <v>6113</v>
      </c>
      <c r="I10005" t="s">
        <v>318</v>
      </c>
      <c r="J10005" t="s">
        <v>215</v>
      </c>
      <c r="K10005" s="15">
        <v>44441</v>
      </c>
    </row>
    <row r="10006" spans="1:11" hidden="1" x14ac:dyDescent="0.2">
      <c r="A10006" t="s">
        <v>6102</v>
      </c>
      <c r="B10006" t="s">
        <v>224</v>
      </c>
      <c r="C10006" s="9">
        <v>100</v>
      </c>
      <c r="D10006">
        <v>4176</v>
      </c>
      <c r="E10006" t="s">
        <v>211</v>
      </c>
      <c r="F10006" t="s">
        <v>550</v>
      </c>
      <c r="G10006" t="s">
        <v>6112</v>
      </c>
      <c r="H10006" t="s">
        <v>6113</v>
      </c>
      <c r="I10006" t="s">
        <v>331</v>
      </c>
      <c r="J10006" t="s">
        <v>215</v>
      </c>
      <c r="K10006" s="15">
        <v>44441</v>
      </c>
    </row>
    <row r="10007" spans="1:11" hidden="1" x14ac:dyDescent="0.2">
      <c r="A10007" t="s">
        <v>6102</v>
      </c>
      <c r="B10007" t="s">
        <v>224</v>
      </c>
      <c r="C10007" s="9">
        <v>100</v>
      </c>
      <c r="D10007">
        <v>4176</v>
      </c>
      <c r="E10007" t="s">
        <v>211</v>
      </c>
      <c r="F10007" t="s">
        <v>550</v>
      </c>
      <c r="G10007" t="s">
        <v>6112</v>
      </c>
      <c r="H10007" t="s">
        <v>6113</v>
      </c>
      <c r="I10007" t="s">
        <v>535</v>
      </c>
      <c r="J10007" t="s">
        <v>215</v>
      </c>
      <c r="K10007" s="15">
        <v>44441</v>
      </c>
    </row>
    <row r="10008" spans="1:11" hidden="1" x14ac:dyDescent="0.2">
      <c r="A10008" t="s">
        <v>6102</v>
      </c>
      <c r="B10008" t="s">
        <v>224</v>
      </c>
      <c r="C10008" s="9">
        <v>100</v>
      </c>
      <c r="D10008">
        <v>4176</v>
      </c>
      <c r="E10008" t="s">
        <v>211</v>
      </c>
      <c r="F10008" t="s">
        <v>550</v>
      </c>
      <c r="G10008" t="s">
        <v>6112</v>
      </c>
      <c r="H10008" t="s">
        <v>6113</v>
      </c>
      <c r="I10008" t="s">
        <v>496</v>
      </c>
      <c r="J10008" t="s">
        <v>215</v>
      </c>
      <c r="K10008" s="15">
        <v>44441</v>
      </c>
    </row>
    <row r="10009" spans="1:11" hidden="1" x14ac:dyDescent="0.2">
      <c r="A10009" t="s">
        <v>6102</v>
      </c>
      <c r="B10009" t="s">
        <v>224</v>
      </c>
      <c r="C10009" s="9">
        <v>200</v>
      </c>
      <c r="D10009">
        <v>4176</v>
      </c>
      <c r="E10009" t="s">
        <v>211</v>
      </c>
      <c r="F10009" t="s">
        <v>550</v>
      </c>
      <c r="G10009" t="s">
        <v>6112</v>
      </c>
      <c r="H10009" t="s">
        <v>6113</v>
      </c>
      <c r="I10009" t="s">
        <v>536</v>
      </c>
      <c r="J10009" t="s">
        <v>215</v>
      </c>
      <c r="K10009" s="15">
        <v>44441</v>
      </c>
    </row>
    <row r="10010" spans="1:11" hidden="1" x14ac:dyDescent="0.2">
      <c r="A10010" t="s">
        <v>6102</v>
      </c>
      <c r="B10010" t="s">
        <v>224</v>
      </c>
      <c r="C10010" s="9">
        <v>200</v>
      </c>
      <c r="D10010">
        <v>4176</v>
      </c>
      <c r="E10010" t="s">
        <v>211</v>
      </c>
      <c r="F10010" t="s">
        <v>550</v>
      </c>
      <c r="G10010" t="s">
        <v>6112</v>
      </c>
      <c r="H10010" t="s">
        <v>6113</v>
      </c>
      <c r="I10010" t="s">
        <v>493</v>
      </c>
      <c r="J10010" t="s">
        <v>215</v>
      </c>
      <c r="K10010" s="15">
        <v>44441</v>
      </c>
    </row>
    <row r="10011" spans="1:11" hidden="1" x14ac:dyDescent="0.2">
      <c r="A10011" t="s">
        <v>6102</v>
      </c>
      <c r="B10011" t="s">
        <v>224</v>
      </c>
      <c r="C10011" s="9">
        <v>300</v>
      </c>
      <c r="D10011">
        <v>4176</v>
      </c>
      <c r="E10011" t="s">
        <v>211</v>
      </c>
      <c r="F10011" t="s">
        <v>550</v>
      </c>
      <c r="G10011" t="s">
        <v>6112</v>
      </c>
      <c r="H10011" t="s">
        <v>6113</v>
      </c>
      <c r="I10011" t="s">
        <v>346</v>
      </c>
      <c r="J10011" t="s">
        <v>215</v>
      </c>
      <c r="K10011" s="15">
        <v>44441</v>
      </c>
    </row>
    <row r="10012" spans="1:11" hidden="1" x14ac:dyDescent="0.2">
      <c r="A10012" t="s">
        <v>6102</v>
      </c>
      <c r="B10012" t="s">
        <v>224</v>
      </c>
      <c r="C10012" s="9">
        <v>400</v>
      </c>
      <c r="D10012">
        <v>4176</v>
      </c>
      <c r="E10012" t="s">
        <v>211</v>
      </c>
      <c r="F10012" t="s">
        <v>550</v>
      </c>
      <c r="G10012" t="s">
        <v>6112</v>
      </c>
      <c r="H10012" t="s">
        <v>6113</v>
      </c>
      <c r="I10012" t="s">
        <v>490</v>
      </c>
      <c r="J10012" t="s">
        <v>215</v>
      </c>
      <c r="K10012" s="15">
        <v>44441</v>
      </c>
    </row>
    <row r="10013" spans="1:11" hidden="1" x14ac:dyDescent="0.2">
      <c r="A10013" t="s">
        <v>6102</v>
      </c>
      <c r="B10013" t="s">
        <v>224</v>
      </c>
      <c r="C10013" s="9">
        <v>400</v>
      </c>
      <c r="D10013">
        <v>4176</v>
      </c>
      <c r="E10013" t="s">
        <v>211</v>
      </c>
      <c r="F10013" t="s">
        <v>550</v>
      </c>
      <c r="G10013" t="s">
        <v>6112</v>
      </c>
      <c r="H10013" t="s">
        <v>6113</v>
      </c>
      <c r="I10013" t="s">
        <v>505</v>
      </c>
      <c r="J10013" t="s">
        <v>215</v>
      </c>
      <c r="K10013" s="15">
        <v>44441</v>
      </c>
    </row>
    <row r="10014" spans="1:11" hidden="1" x14ac:dyDescent="0.2">
      <c r="A10014" t="s">
        <v>6102</v>
      </c>
      <c r="B10014" t="s">
        <v>224</v>
      </c>
      <c r="C10014" s="9">
        <v>500</v>
      </c>
      <c r="D10014">
        <v>4176</v>
      </c>
      <c r="E10014" t="s">
        <v>211</v>
      </c>
      <c r="F10014" t="s">
        <v>550</v>
      </c>
      <c r="G10014" t="s">
        <v>6112</v>
      </c>
      <c r="H10014" t="s">
        <v>6113</v>
      </c>
      <c r="I10014" t="s">
        <v>509</v>
      </c>
      <c r="J10014" t="s">
        <v>215</v>
      </c>
      <c r="K10014" s="15">
        <v>44441</v>
      </c>
    </row>
    <row r="10015" spans="1:11" hidden="1" x14ac:dyDescent="0.2">
      <c r="A10015" t="s">
        <v>6102</v>
      </c>
      <c r="B10015" t="s">
        <v>224</v>
      </c>
      <c r="C10015" s="9">
        <v>1000</v>
      </c>
      <c r="D10015">
        <v>4176</v>
      </c>
      <c r="E10015" t="s">
        <v>211</v>
      </c>
      <c r="F10015" t="s">
        <v>550</v>
      </c>
      <c r="G10015" t="s">
        <v>6112</v>
      </c>
      <c r="H10015" t="s">
        <v>6113</v>
      </c>
      <c r="I10015" t="s">
        <v>38</v>
      </c>
      <c r="J10015" t="s">
        <v>215</v>
      </c>
      <c r="K10015" s="15">
        <v>44441</v>
      </c>
    </row>
    <row r="10016" spans="1:11" hidden="1" x14ac:dyDescent="0.2">
      <c r="A10016" t="s">
        <v>6102</v>
      </c>
      <c r="B10016" t="s">
        <v>280</v>
      </c>
      <c r="C10016" s="9">
        <v>-3600</v>
      </c>
      <c r="D10016">
        <v>4305</v>
      </c>
      <c r="E10016" t="s">
        <v>221</v>
      </c>
      <c r="F10016" t="s">
        <v>550</v>
      </c>
      <c r="G10016" t="s">
        <v>6112</v>
      </c>
      <c r="H10016" t="s">
        <v>6114</v>
      </c>
      <c r="I10016" t="s">
        <v>38</v>
      </c>
      <c r="J10016" t="s">
        <v>215</v>
      </c>
      <c r="K10016" s="15">
        <v>44475</v>
      </c>
    </row>
    <row r="10017" spans="1:11" hidden="1" x14ac:dyDescent="0.2">
      <c r="A10017" t="s">
        <v>6102</v>
      </c>
      <c r="B10017" t="s">
        <v>280</v>
      </c>
      <c r="C10017" s="9">
        <v>-2300</v>
      </c>
      <c r="D10017">
        <v>4260</v>
      </c>
      <c r="E10017" t="s">
        <v>221</v>
      </c>
      <c r="F10017" t="s">
        <v>550</v>
      </c>
      <c r="G10017" t="s">
        <v>6115</v>
      </c>
      <c r="H10017" t="s">
        <v>6116</v>
      </c>
      <c r="I10017" t="s">
        <v>38</v>
      </c>
      <c r="J10017" t="s">
        <v>215</v>
      </c>
      <c r="K10017" s="15">
        <v>44473</v>
      </c>
    </row>
    <row r="10018" spans="1:11" hidden="1" x14ac:dyDescent="0.2">
      <c r="A10018" t="s">
        <v>6102</v>
      </c>
      <c r="B10018" t="s">
        <v>280</v>
      </c>
      <c r="C10018" s="9">
        <v>-1000</v>
      </c>
      <c r="D10018">
        <v>4176</v>
      </c>
      <c r="E10018" t="s">
        <v>211</v>
      </c>
      <c r="F10018" t="s">
        <v>550</v>
      </c>
      <c r="G10018" t="s">
        <v>6112</v>
      </c>
      <c r="H10018" t="s">
        <v>6113</v>
      </c>
      <c r="I10018" t="s">
        <v>38</v>
      </c>
      <c r="J10018" t="s">
        <v>215</v>
      </c>
      <c r="K10018" s="15">
        <v>44441</v>
      </c>
    </row>
    <row r="10019" spans="1:11" hidden="1" x14ac:dyDescent="0.2">
      <c r="A10019" t="s">
        <v>6102</v>
      </c>
      <c r="B10019" t="s">
        <v>280</v>
      </c>
      <c r="C10019" s="9">
        <v>-500</v>
      </c>
      <c r="D10019">
        <v>4176</v>
      </c>
      <c r="E10019" t="s">
        <v>211</v>
      </c>
      <c r="F10019" t="s">
        <v>550</v>
      </c>
      <c r="G10019" t="s">
        <v>6112</v>
      </c>
      <c r="H10019" t="s">
        <v>6113</v>
      </c>
      <c r="I10019" t="s">
        <v>509</v>
      </c>
      <c r="J10019" t="s">
        <v>215</v>
      </c>
      <c r="K10019" s="15">
        <v>44441</v>
      </c>
    </row>
    <row r="10020" spans="1:11" hidden="1" x14ac:dyDescent="0.2">
      <c r="A10020" t="s">
        <v>6102</v>
      </c>
      <c r="B10020" t="s">
        <v>280</v>
      </c>
      <c r="C10020" s="9">
        <v>-400</v>
      </c>
      <c r="D10020">
        <v>4176</v>
      </c>
      <c r="E10020" t="s">
        <v>211</v>
      </c>
      <c r="F10020" t="s">
        <v>550</v>
      </c>
      <c r="G10020" t="s">
        <v>6112</v>
      </c>
      <c r="H10020" t="s">
        <v>6113</v>
      </c>
      <c r="I10020" t="s">
        <v>490</v>
      </c>
      <c r="J10020" t="s">
        <v>215</v>
      </c>
      <c r="K10020" s="15">
        <v>44441</v>
      </c>
    </row>
    <row r="10021" spans="1:11" hidden="1" x14ac:dyDescent="0.2">
      <c r="A10021" t="s">
        <v>6102</v>
      </c>
      <c r="B10021" t="s">
        <v>280</v>
      </c>
      <c r="C10021" s="9">
        <v>-400</v>
      </c>
      <c r="D10021">
        <v>4176</v>
      </c>
      <c r="E10021" t="s">
        <v>211</v>
      </c>
      <c r="F10021" t="s">
        <v>550</v>
      </c>
      <c r="G10021" t="s">
        <v>6112</v>
      </c>
      <c r="H10021" t="s">
        <v>6113</v>
      </c>
      <c r="I10021" t="s">
        <v>505</v>
      </c>
      <c r="J10021" t="s">
        <v>215</v>
      </c>
      <c r="K10021" s="15">
        <v>44441</v>
      </c>
    </row>
    <row r="10022" spans="1:11" hidden="1" x14ac:dyDescent="0.2">
      <c r="A10022" t="s">
        <v>6102</v>
      </c>
      <c r="B10022" t="s">
        <v>280</v>
      </c>
      <c r="C10022" s="9">
        <v>-300</v>
      </c>
      <c r="D10022">
        <v>4176</v>
      </c>
      <c r="E10022" t="s">
        <v>211</v>
      </c>
      <c r="F10022" t="s">
        <v>550</v>
      </c>
      <c r="G10022" t="s">
        <v>6112</v>
      </c>
      <c r="H10022" t="s">
        <v>6113</v>
      </c>
      <c r="I10022" t="s">
        <v>346</v>
      </c>
      <c r="J10022" t="s">
        <v>215</v>
      </c>
      <c r="K10022" s="15">
        <v>44441</v>
      </c>
    </row>
    <row r="10023" spans="1:11" hidden="1" x14ac:dyDescent="0.2">
      <c r="A10023" t="s">
        <v>6102</v>
      </c>
      <c r="B10023" t="s">
        <v>280</v>
      </c>
      <c r="C10023" s="9">
        <v>-200</v>
      </c>
      <c r="D10023">
        <v>4176</v>
      </c>
      <c r="E10023" t="s">
        <v>211</v>
      </c>
      <c r="F10023" t="s">
        <v>550</v>
      </c>
      <c r="G10023" t="s">
        <v>6112</v>
      </c>
      <c r="H10023" t="s">
        <v>6113</v>
      </c>
      <c r="I10023" t="s">
        <v>493</v>
      </c>
      <c r="J10023" t="s">
        <v>215</v>
      </c>
      <c r="K10023" s="15">
        <v>44441</v>
      </c>
    </row>
    <row r="10024" spans="1:11" hidden="1" x14ac:dyDescent="0.2">
      <c r="A10024" t="s">
        <v>6102</v>
      </c>
      <c r="B10024" t="s">
        <v>280</v>
      </c>
      <c r="C10024" s="9">
        <v>-200</v>
      </c>
      <c r="D10024">
        <v>4176</v>
      </c>
      <c r="E10024" t="s">
        <v>211</v>
      </c>
      <c r="F10024" t="s">
        <v>550</v>
      </c>
      <c r="G10024" t="s">
        <v>6112</v>
      </c>
      <c r="H10024" t="s">
        <v>6113</v>
      </c>
      <c r="I10024" t="s">
        <v>536</v>
      </c>
      <c r="J10024" t="s">
        <v>215</v>
      </c>
      <c r="K10024" s="15">
        <v>44441</v>
      </c>
    </row>
    <row r="10025" spans="1:11" hidden="1" x14ac:dyDescent="0.2">
      <c r="A10025" t="s">
        <v>6102</v>
      </c>
      <c r="B10025" t="s">
        <v>280</v>
      </c>
      <c r="C10025" s="9">
        <v>-100</v>
      </c>
      <c r="D10025">
        <v>4176</v>
      </c>
      <c r="E10025" t="s">
        <v>211</v>
      </c>
      <c r="F10025" t="s">
        <v>550</v>
      </c>
      <c r="G10025" t="s">
        <v>6112</v>
      </c>
      <c r="H10025" t="s">
        <v>6113</v>
      </c>
      <c r="I10025" t="s">
        <v>496</v>
      </c>
      <c r="J10025" t="s">
        <v>215</v>
      </c>
      <c r="K10025" s="15">
        <v>44441</v>
      </c>
    </row>
    <row r="10026" spans="1:11" hidden="1" x14ac:dyDescent="0.2">
      <c r="A10026" t="s">
        <v>6102</v>
      </c>
      <c r="B10026" t="s">
        <v>280</v>
      </c>
      <c r="C10026" s="9">
        <v>-100</v>
      </c>
      <c r="D10026">
        <v>4176</v>
      </c>
      <c r="E10026" t="s">
        <v>211</v>
      </c>
      <c r="F10026" t="s">
        <v>550</v>
      </c>
      <c r="G10026" t="s">
        <v>6112</v>
      </c>
      <c r="H10026" t="s">
        <v>6113</v>
      </c>
      <c r="I10026" t="s">
        <v>560</v>
      </c>
      <c r="J10026" t="s">
        <v>215</v>
      </c>
      <c r="K10026" s="15">
        <v>44441</v>
      </c>
    </row>
    <row r="10027" spans="1:11" hidden="1" x14ac:dyDescent="0.2">
      <c r="A10027" t="s">
        <v>6102</v>
      </c>
      <c r="B10027" t="s">
        <v>280</v>
      </c>
      <c r="C10027" s="9">
        <v>-100</v>
      </c>
      <c r="D10027">
        <v>4176</v>
      </c>
      <c r="E10027" t="s">
        <v>211</v>
      </c>
      <c r="F10027" t="s">
        <v>550</v>
      </c>
      <c r="G10027" t="s">
        <v>6112</v>
      </c>
      <c r="H10027" t="s">
        <v>6113</v>
      </c>
      <c r="I10027" t="s">
        <v>318</v>
      </c>
      <c r="J10027" t="s">
        <v>215</v>
      </c>
      <c r="K10027" s="15">
        <v>44441</v>
      </c>
    </row>
    <row r="10028" spans="1:11" hidden="1" x14ac:dyDescent="0.2">
      <c r="A10028" t="s">
        <v>6102</v>
      </c>
      <c r="B10028" t="s">
        <v>280</v>
      </c>
      <c r="C10028" s="9">
        <v>-100</v>
      </c>
      <c r="D10028">
        <v>4176</v>
      </c>
      <c r="E10028" t="s">
        <v>211</v>
      </c>
      <c r="F10028" t="s">
        <v>550</v>
      </c>
      <c r="G10028" t="s">
        <v>6112</v>
      </c>
      <c r="H10028" t="s">
        <v>6113</v>
      </c>
      <c r="I10028" t="s">
        <v>331</v>
      </c>
      <c r="J10028" t="s">
        <v>215</v>
      </c>
      <c r="K10028" s="15">
        <v>44441</v>
      </c>
    </row>
    <row r="10029" spans="1:11" hidden="1" x14ac:dyDescent="0.2">
      <c r="A10029" t="s">
        <v>6102</v>
      </c>
      <c r="B10029" t="s">
        <v>280</v>
      </c>
      <c r="C10029" s="9">
        <v>-100</v>
      </c>
      <c r="D10029">
        <v>4176</v>
      </c>
      <c r="E10029" t="s">
        <v>211</v>
      </c>
      <c r="F10029" t="s">
        <v>550</v>
      </c>
      <c r="G10029" t="s">
        <v>6112</v>
      </c>
      <c r="H10029" t="s">
        <v>6113</v>
      </c>
      <c r="I10029" t="s">
        <v>535</v>
      </c>
      <c r="J10029" t="s">
        <v>215</v>
      </c>
      <c r="K10029" s="15">
        <v>44441</v>
      </c>
    </row>
    <row r="10030" spans="1:11" hidden="1" x14ac:dyDescent="0.2">
      <c r="A10030" t="s">
        <v>6102</v>
      </c>
      <c r="B10030" t="s">
        <v>280</v>
      </c>
      <c r="C10030" s="9">
        <v>-100</v>
      </c>
      <c r="D10030">
        <v>4176</v>
      </c>
      <c r="E10030" t="s">
        <v>211</v>
      </c>
      <c r="F10030" t="s">
        <v>550</v>
      </c>
      <c r="G10030" t="s">
        <v>6112</v>
      </c>
      <c r="H10030" t="s">
        <v>6113</v>
      </c>
      <c r="I10030" t="s">
        <v>454</v>
      </c>
      <c r="J10030" t="s">
        <v>215</v>
      </c>
      <c r="K10030" s="15">
        <v>44441</v>
      </c>
    </row>
    <row r="10031" spans="1:11" hidden="1" x14ac:dyDescent="0.2">
      <c r="A10031" t="s">
        <v>6102</v>
      </c>
      <c r="B10031" t="s">
        <v>280</v>
      </c>
      <c r="C10031" s="9">
        <v>100</v>
      </c>
      <c r="D10031">
        <v>4260</v>
      </c>
      <c r="E10031" t="s">
        <v>221</v>
      </c>
      <c r="F10031" t="s">
        <v>550</v>
      </c>
      <c r="G10031" t="s">
        <v>6115</v>
      </c>
      <c r="H10031" t="s">
        <v>6116</v>
      </c>
      <c r="I10031" t="s">
        <v>357</v>
      </c>
      <c r="J10031" t="s">
        <v>215</v>
      </c>
      <c r="K10031" s="15">
        <v>44473</v>
      </c>
    </row>
    <row r="10032" spans="1:11" hidden="1" x14ac:dyDescent="0.2">
      <c r="A10032" t="s">
        <v>6102</v>
      </c>
      <c r="B10032" t="s">
        <v>280</v>
      </c>
      <c r="C10032" s="9">
        <v>100</v>
      </c>
      <c r="D10032">
        <v>4260</v>
      </c>
      <c r="E10032" t="s">
        <v>221</v>
      </c>
      <c r="F10032" t="s">
        <v>550</v>
      </c>
      <c r="G10032" t="s">
        <v>6115</v>
      </c>
      <c r="H10032" t="s">
        <v>6116</v>
      </c>
      <c r="I10032" t="s">
        <v>544</v>
      </c>
      <c r="J10032" t="s">
        <v>215</v>
      </c>
      <c r="K10032" s="15">
        <v>44473</v>
      </c>
    </row>
    <row r="10033" spans="1:11" hidden="1" x14ac:dyDescent="0.2">
      <c r="A10033" t="s">
        <v>6102</v>
      </c>
      <c r="B10033" t="s">
        <v>280</v>
      </c>
      <c r="C10033" s="9">
        <v>100</v>
      </c>
      <c r="D10033">
        <v>4305</v>
      </c>
      <c r="E10033" t="s">
        <v>221</v>
      </c>
      <c r="F10033" t="s">
        <v>550</v>
      </c>
      <c r="G10033" t="s">
        <v>6112</v>
      </c>
      <c r="H10033" t="s">
        <v>6114</v>
      </c>
      <c r="I10033" t="s">
        <v>318</v>
      </c>
      <c r="J10033" t="s">
        <v>215</v>
      </c>
      <c r="K10033" s="15">
        <v>44475</v>
      </c>
    </row>
    <row r="10034" spans="1:11" hidden="1" x14ac:dyDescent="0.2">
      <c r="A10034" t="s">
        <v>6102</v>
      </c>
      <c r="B10034" t="s">
        <v>280</v>
      </c>
      <c r="C10034" s="9">
        <v>100</v>
      </c>
      <c r="D10034">
        <v>4305</v>
      </c>
      <c r="E10034" t="s">
        <v>221</v>
      </c>
      <c r="F10034" t="s">
        <v>550</v>
      </c>
      <c r="G10034" t="s">
        <v>6112</v>
      </c>
      <c r="H10034" t="s">
        <v>6114</v>
      </c>
      <c r="I10034" t="s">
        <v>331</v>
      </c>
      <c r="J10034" t="s">
        <v>215</v>
      </c>
      <c r="K10034" s="15">
        <v>44475</v>
      </c>
    </row>
    <row r="10035" spans="1:11" hidden="1" x14ac:dyDescent="0.2">
      <c r="A10035" t="s">
        <v>6102</v>
      </c>
      <c r="B10035" t="s">
        <v>280</v>
      </c>
      <c r="C10035" s="9">
        <v>100</v>
      </c>
      <c r="D10035">
        <v>4305</v>
      </c>
      <c r="E10035" t="s">
        <v>221</v>
      </c>
      <c r="F10035" t="s">
        <v>550</v>
      </c>
      <c r="G10035" t="s">
        <v>6112</v>
      </c>
      <c r="H10035" t="s">
        <v>6114</v>
      </c>
      <c r="I10035" t="s">
        <v>535</v>
      </c>
      <c r="J10035" t="s">
        <v>215</v>
      </c>
      <c r="K10035" s="15">
        <v>44475</v>
      </c>
    </row>
    <row r="10036" spans="1:11" hidden="1" x14ac:dyDescent="0.2">
      <c r="A10036" t="s">
        <v>6102</v>
      </c>
      <c r="B10036" t="s">
        <v>280</v>
      </c>
      <c r="C10036" s="9">
        <v>100</v>
      </c>
      <c r="D10036">
        <v>4305</v>
      </c>
      <c r="E10036" t="s">
        <v>221</v>
      </c>
      <c r="F10036" t="s">
        <v>550</v>
      </c>
      <c r="G10036" t="s">
        <v>6112</v>
      </c>
      <c r="H10036" t="s">
        <v>6114</v>
      </c>
      <c r="I10036" t="s">
        <v>454</v>
      </c>
      <c r="J10036" t="s">
        <v>215</v>
      </c>
      <c r="K10036" s="15">
        <v>44475</v>
      </c>
    </row>
    <row r="10037" spans="1:11" hidden="1" x14ac:dyDescent="0.2">
      <c r="A10037" t="s">
        <v>6102</v>
      </c>
      <c r="B10037" t="s">
        <v>280</v>
      </c>
      <c r="C10037" s="9">
        <v>100</v>
      </c>
      <c r="D10037">
        <v>4305</v>
      </c>
      <c r="E10037" t="s">
        <v>221</v>
      </c>
      <c r="F10037" t="s">
        <v>550</v>
      </c>
      <c r="G10037" t="s">
        <v>6112</v>
      </c>
      <c r="H10037" t="s">
        <v>6114</v>
      </c>
      <c r="I10037" t="s">
        <v>560</v>
      </c>
      <c r="J10037" t="s">
        <v>215</v>
      </c>
      <c r="K10037" s="15">
        <v>44475</v>
      </c>
    </row>
    <row r="10038" spans="1:11" hidden="1" x14ac:dyDescent="0.2">
      <c r="A10038" t="s">
        <v>6102</v>
      </c>
      <c r="B10038" t="s">
        <v>280</v>
      </c>
      <c r="C10038" s="9">
        <v>100</v>
      </c>
      <c r="D10038">
        <v>4305</v>
      </c>
      <c r="E10038" t="s">
        <v>221</v>
      </c>
      <c r="F10038" t="s">
        <v>550</v>
      </c>
      <c r="G10038" t="s">
        <v>6112</v>
      </c>
      <c r="H10038" t="s">
        <v>6114</v>
      </c>
      <c r="I10038" t="s">
        <v>496</v>
      </c>
      <c r="J10038" t="s">
        <v>215</v>
      </c>
      <c r="K10038" s="15">
        <v>44475</v>
      </c>
    </row>
    <row r="10039" spans="1:11" hidden="1" x14ac:dyDescent="0.2">
      <c r="A10039" t="s">
        <v>6102</v>
      </c>
      <c r="B10039" t="s">
        <v>280</v>
      </c>
      <c r="C10039" s="9">
        <v>200</v>
      </c>
      <c r="D10039">
        <v>4305</v>
      </c>
      <c r="E10039" t="s">
        <v>221</v>
      </c>
      <c r="F10039" t="s">
        <v>550</v>
      </c>
      <c r="G10039" t="s">
        <v>6112</v>
      </c>
      <c r="H10039" t="s">
        <v>6114</v>
      </c>
      <c r="I10039" t="s">
        <v>536</v>
      </c>
      <c r="J10039" t="s">
        <v>215</v>
      </c>
      <c r="K10039" s="15">
        <v>44475</v>
      </c>
    </row>
    <row r="10040" spans="1:11" hidden="1" x14ac:dyDescent="0.2">
      <c r="A10040" t="s">
        <v>6102</v>
      </c>
      <c r="B10040" t="s">
        <v>280</v>
      </c>
      <c r="C10040" s="9">
        <v>200</v>
      </c>
      <c r="D10040">
        <v>4305</v>
      </c>
      <c r="E10040" t="s">
        <v>221</v>
      </c>
      <c r="F10040" t="s">
        <v>550</v>
      </c>
      <c r="G10040" t="s">
        <v>6112</v>
      </c>
      <c r="H10040" t="s">
        <v>6114</v>
      </c>
      <c r="I10040" t="s">
        <v>493</v>
      </c>
      <c r="J10040" t="s">
        <v>215</v>
      </c>
      <c r="K10040" s="15">
        <v>44475</v>
      </c>
    </row>
    <row r="10041" spans="1:11" hidden="1" x14ac:dyDescent="0.2">
      <c r="A10041" t="s">
        <v>6102</v>
      </c>
      <c r="B10041" t="s">
        <v>280</v>
      </c>
      <c r="C10041" s="9">
        <v>200</v>
      </c>
      <c r="D10041">
        <v>4260</v>
      </c>
      <c r="E10041" t="s">
        <v>221</v>
      </c>
      <c r="F10041" t="s">
        <v>550</v>
      </c>
      <c r="G10041" t="s">
        <v>6115</v>
      </c>
      <c r="H10041" t="s">
        <v>6116</v>
      </c>
      <c r="I10041" t="s">
        <v>426</v>
      </c>
      <c r="J10041" t="s">
        <v>215</v>
      </c>
      <c r="K10041" s="15">
        <v>44473</v>
      </c>
    </row>
    <row r="10042" spans="1:11" hidden="1" x14ac:dyDescent="0.2">
      <c r="A10042" t="s">
        <v>6102</v>
      </c>
      <c r="B10042" t="s">
        <v>280</v>
      </c>
      <c r="C10042" s="9">
        <v>200</v>
      </c>
      <c r="D10042">
        <v>4260</v>
      </c>
      <c r="E10042" t="s">
        <v>221</v>
      </c>
      <c r="F10042" t="s">
        <v>550</v>
      </c>
      <c r="G10042" t="s">
        <v>6115</v>
      </c>
      <c r="H10042" t="s">
        <v>6116</v>
      </c>
      <c r="I10042" t="s">
        <v>514</v>
      </c>
      <c r="J10042" t="s">
        <v>215</v>
      </c>
      <c r="K10042" s="15">
        <v>44473</v>
      </c>
    </row>
    <row r="10043" spans="1:11" hidden="1" x14ac:dyDescent="0.2">
      <c r="A10043" t="s">
        <v>6102</v>
      </c>
      <c r="B10043" t="s">
        <v>280</v>
      </c>
      <c r="C10043" s="9">
        <v>200</v>
      </c>
      <c r="D10043">
        <v>4260</v>
      </c>
      <c r="E10043" t="s">
        <v>221</v>
      </c>
      <c r="F10043" t="s">
        <v>550</v>
      </c>
      <c r="G10043" t="s">
        <v>6115</v>
      </c>
      <c r="H10043" t="s">
        <v>6116</v>
      </c>
      <c r="I10043" t="s">
        <v>505</v>
      </c>
      <c r="J10043" t="s">
        <v>215</v>
      </c>
      <c r="K10043" s="15">
        <v>44473</v>
      </c>
    </row>
    <row r="10044" spans="1:11" hidden="1" x14ac:dyDescent="0.2">
      <c r="A10044" t="s">
        <v>6102</v>
      </c>
      <c r="B10044" t="s">
        <v>280</v>
      </c>
      <c r="C10044" s="9">
        <v>200</v>
      </c>
      <c r="D10044">
        <v>4260</v>
      </c>
      <c r="E10044" t="s">
        <v>221</v>
      </c>
      <c r="F10044" t="s">
        <v>550</v>
      </c>
      <c r="G10044" t="s">
        <v>6115</v>
      </c>
      <c r="H10044" t="s">
        <v>6116</v>
      </c>
      <c r="I10044" t="s">
        <v>318</v>
      </c>
      <c r="J10044" t="s">
        <v>215</v>
      </c>
      <c r="K10044" s="15">
        <v>44473</v>
      </c>
    </row>
    <row r="10045" spans="1:11" hidden="1" x14ac:dyDescent="0.2">
      <c r="A10045" t="s">
        <v>6102</v>
      </c>
      <c r="B10045" t="s">
        <v>280</v>
      </c>
      <c r="C10045" s="9">
        <v>300</v>
      </c>
      <c r="D10045">
        <v>4305</v>
      </c>
      <c r="E10045" t="s">
        <v>221</v>
      </c>
      <c r="F10045" t="s">
        <v>550</v>
      </c>
      <c r="G10045" t="s">
        <v>6112</v>
      </c>
      <c r="H10045" t="s">
        <v>6114</v>
      </c>
      <c r="I10045" t="s">
        <v>346</v>
      </c>
      <c r="J10045" t="s">
        <v>215</v>
      </c>
      <c r="K10045" s="15">
        <v>44475</v>
      </c>
    </row>
    <row r="10046" spans="1:11" hidden="1" x14ac:dyDescent="0.2">
      <c r="A10046" t="s">
        <v>6102</v>
      </c>
      <c r="B10046" t="s">
        <v>280</v>
      </c>
      <c r="C10046" s="9">
        <v>400</v>
      </c>
      <c r="D10046">
        <v>4305</v>
      </c>
      <c r="E10046" t="s">
        <v>221</v>
      </c>
      <c r="F10046" t="s">
        <v>550</v>
      </c>
      <c r="G10046" t="s">
        <v>6112</v>
      </c>
      <c r="H10046" t="s">
        <v>6114</v>
      </c>
      <c r="I10046" t="s">
        <v>505</v>
      </c>
      <c r="J10046" t="s">
        <v>215</v>
      </c>
      <c r="K10046" s="15">
        <v>44475</v>
      </c>
    </row>
    <row r="10047" spans="1:11" hidden="1" x14ac:dyDescent="0.2">
      <c r="A10047" t="s">
        <v>6102</v>
      </c>
      <c r="B10047" t="s">
        <v>280</v>
      </c>
      <c r="C10047" s="9">
        <v>400</v>
      </c>
      <c r="D10047">
        <v>4305</v>
      </c>
      <c r="E10047" t="s">
        <v>221</v>
      </c>
      <c r="F10047" t="s">
        <v>550</v>
      </c>
      <c r="G10047" t="s">
        <v>6112</v>
      </c>
      <c r="H10047" t="s">
        <v>6114</v>
      </c>
      <c r="I10047" t="s">
        <v>490</v>
      </c>
      <c r="J10047" t="s">
        <v>215</v>
      </c>
      <c r="K10047" s="15">
        <v>44475</v>
      </c>
    </row>
    <row r="10048" spans="1:11" hidden="1" x14ac:dyDescent="0.2">
      <c r="A10048" t="s">
        <v>6102</v>
      </c>
      <c r="B10048" t="s">
        <v>280</v>
      </c>
      <c r="C10048" s="9">
        <v>400</v>
      </c>
      <c r="D10048">
        <v>4260</v>
      </c>
      <c r="E10048" t="s">
        <v>221</v>
      </c>
      <c r="F10048" t="s">
        <v>550</v>
      </c>
      <c r="G10048" t="s">
        <v>6115</v>
      </c>
      <c r="H10048" t="s">
        <v>6116</v>
      </c>
      <c r="I10048" t="s">
        <v>522</v>
      </c>
      <c r="J10048" t="s">
        <v>215</v>
      </c>
      <c r="K10048" s="15">
        <v>44473</v>
      </c>
    </row>
    <row r="10049" spans="1:11" hidden="1" x14ac:dyDescent="0.2">
      <c r="A10049" t="s">
        <v>6102</v>
      </c>
      <c r="B10049" t="s">
        <v>280</v>
      </c>
      <c r="C10049" s="9">
        <v>400</v>
      </c>
      <c r="D10049">
        <v>4260</v>
      </c>
      <c r="E10049" t="s">
        <v>221</v>
      </c>
      <c r="F10049" t="s">
        <v>550</v>
      </c>
      <c r="G10049" t="s">
        <v>6115</v>
      </c>
      <c r="H10049" t="s">
        <v>6116</v>
      </c>
      <c r="I10049" t="s">
        <v>230</v>
      </c>
      <c r="J10049" t="s">
        <v>215</v>
      </c>
      <c r="K10049" s="15">
        <v>44473</v>
      </c>
    </row>
    <row r="10050" spans="1:11" hidden="1" x14ac:dyDescent="0.2">
      <c r="A10050" t="s">
        <v>6102</v>
      </c>
      <c r="B10050" t="s">
        <v>280</v>
      </c>
      <c r="C10050" s="9">
        <v>500</v>
      </c>
      <c r="D10050">
        <v>4260</v>
      </c>
      <c r="E10050" t="s">
        <v>221</v>
      </c>
      <c r="F10050" t="s">
        <v>550</v>
      </c>
      <c r="G10050" t="s">
        <v>6115</v>
      </c>
      <c r="H10050" t="s">
        <v>6116</v>
      </c>
      <c r="I10050" t="s">
        <v>490</v>
      </c>
      <c r="J10050" t="s">
        <v>215</v>
      </c>
      <c r="K10050" s="15">
        <v>44473</v>
      </c>
    </row>
    <row r="10051" spans="1:11" hidden="1" x14ac:dyDescent="0.2">
      <c r="A10051" t="s">
        <v>6102</v>
      </c>
      <c r="B10051" t="s">
        <v>280</v>
      </c>
      <c r="C10051" s="9">
        <v>500</v>
      </c>
      <c r="D10051">
        <v>4305</v>
      </c>
      <c r="E10051" t="s">
        <v>221</v>
      </c>
      <c r="F10051" t="s">
        <v>550</v>
      </c>
      <c r="G10051" t="s">
        <v>6112</v>
      </c>
      <c r="H10051" t="s">
        <v>6114</v>
      </c>
      <c r="I10051" t="s">
        <v>509</v>
      </c>
      <c r="J10051" t="s">
        <v>215</v>
      </c>
      <c r="K10051" s="15">
        <v>44475</v>
      </c>
    </row>
    <row r="10052" spans="1:11" hidden="1" x14ac:dyDescent="0.2">
      <c r="A10052" t="s">
        <v>6102</v>
      </c>
      <c r="B10052" t="s">
        <v>280</v>
      </c>
      <c r="C10052" s="9">
        <v>1000</v>
      </c>
      <c r="D10052">
        <v>4305</v>
      </c>
      <c r="E10052" t="s">
        <v>221</v>
      </c>
      <c r="F10052" t="s">
        <v>550</v>
      </c>
      <c r="G10052" t="s">
        <v>6112</v>
      </c>
      <c r="H10052" t="s">
        <v>6114</v>
      </c>
      <c r="I10052" t="s">
        <v>38</v>
      </c>
      <c r="J10052" t="s">
        <v>215</v>
      </c>
      <c r="K10052" s="15">
        <v>44475</v>
      </c>
    </row>
    <row r="10053" spans="1:11" hidden="1" x14ac:dyDescent="0.2">
      <c r="A10053" t="s">
        <v>6102</v>
      </c>
      <c r="B10053" t="s">
        <v>280</v>
      </c>
      <c r="C10053" s="9">
        <v>2300</v>
      </c>
      <c r="D10053">
        <v>4242</v>
      </c>
      <c r="E10053" t="s">
        <v>1044</v>
      </c>
      <c r="F10053" t="s">
        <v>1045</v>
      </c>
      <c r="G10053" t="s">
        <v>6115</v>
      </c>
      <c r="H10053" t="s">
        <v>6117</v>
      </c>
      <c r="I10053" t="s">
        <v>38</v>
      </c>
      <c r="J10053" t="s">
        <v>215</v>
      </c>
      <c r="K10053" s="15">
        <v>44467</v>
      </c>
    </row>
    <row r="10054" spans="1:11" hidden="1" x14ac:dyDescent="0.2">
      <c r="A10054" t="s">
        <v>6102</v>
      </c>
      <c r="B10054" t="s">
        <v>280</v>
      </c>
      <c r="C10054" s="9">
        <v>3600</v>
      </c>
      <c r="D10054">
        <v>4200</v>
      </c>
      <c r="E10054" t="s">
        <v>1044</v>
      </c>
      <c r="F10054" t="s">
        <v>1045</v>
      </c>
      <c r="G10054" t="s">
        <v>6112</v>
      </c>
      <c r="H10054" t="s">
        <v>6118</v>
      </c>
      <c r="I10054" t="s">
        <v>38</v>
      </c>
      <c r="J10054" t="s">
        <v>215</v>
      </c>
      <c r="K10054" s="15">
        <v>44445</v>
      </c>
    </row>
    <row r="10055" spans="1:11" hidden="1" x14ac:dyDescent="0.2">
      <c r="A10055" t="s">
        <v>6102</v>
      </c>
      <c r="B10055" t="s">
        <v>286</v>
      </c>
      <c r="C10055" s="9">
        <v>-7300</v>
      </c>
      <c r="D10055">
        <v>4389</v>
      </c>
      <c r="E10055" t="s">
        <v>221</v>
      </c>
      <c r="F10055" t="s">
        <v>550</v>
      </c>
      <c r="G10055" t="s">
        <v>6119</v>
      </c>
      <c r="H10055" t="s">
        <v>6120</v>
      </c>
      <c r="I10055" t="s">
        <v>38</v>
      </c>
      <c r="J10055" t="s">
        <v>215</v>
      </c>
      <c r="K10055" s="15">
        <v>44501</v>
      </c>
    </row>
    <row r="10056" spans="1:11" hidden="1" x14ac:dyDescent="0.2">
      <c r="A10056" t="s">
        <v>6102</v>
      </c>
      <c r="B10056" t="s">
        <v>286</v>
      </c>
      <c r="C10056" s="9">
        <v>100</v>
      </c>
      <c r="D10056">
        <v>4389</v>
      </c>
      <c r="E10056" t="s">
        <v>221</v>
      </c>
      <c r="F10056" t="s">
        <v>550</v>
      </c>
      <c r="G10056" t="s">
        <v>6119</v>
      </c>
      <c r="H10056" t="s">
        <v>6120</v>
      </c>
      <c r="I10056" t="s">
        <v>493</v>
      </c>
      <c r="J10056" t="s">
        <v>215</v>
      </c>
      <c r="K10056" s="15">
        <v>44501</v>
      </c>
    </row>
    <row r="10057" spans="1:11" hidden="1" x14ac:dyDescent="0.2">
      <c r="A10057" t="s">
        <v>6102</v>
      </c>
      <c r="B10057" t="s">
        <v>286</v>
      </c>
      <c r="C10057" s="9">
        <v>100</v>
      </c>
      <c r="D10057">
        <v>4389</v>
      </c>
      <c r="E10057" t="s">
        <v>221</v>
      </c>
      <c r="F10057" t="s">
        <v>550</v>
      </c>
      <c r="G10057" t="s">
        <v>6119</v>
      </c>
      <c r="H10057" t="s">
        <v>6120</v>
      </c>
      <c r="I10057" t="s">
        <v>394</v>
      </c>
      <c r="J10057" t="s">
        <v>215</v>
      </c>
      <c r="K10057" s="15">
        <v>44501</v>
      </c>
    </row>
    <row r="10058" spans="1:11" hidden="1" x14ac:dyDescent="0.2">
      <c r="A10058" t="s">
        <v>6102</v>
      </c>
      <c r="B10058" t="s">
        <v>286</v>
      </c>
      <c r="C10058" s="9">
        <v>200</v>
      </c>
      <c r="D10058">
        <v>4389</v>
      </c>
      <c r="E10058" t="s">
        <v>221</v>
      </c>
      <c r="F10058" t="s">
        <v>550</v>
      </c>
      <c r="G10058" t="s">
        <v>6119</v>
      </c>
      <c r="H10058" t="s">
        <v>6120</v>
      </c>
      <c r="I10058" t="s">
        <v>436</v>
      </c>
      <c r="J10058" t="s">
        <v>215</v>
      </c>
      <c r="K10058" s="15">
        <v>44501</v>
      </c>
    </row>
    <row r="10059" spans="1:11" hidden="1" x14ac:dyDescent="0.2">
      <c r="A10059" t="s">
        <v>6102</v>
      </c>
      <c r="B10059" t="s">
        <v>286</v>
      </c>
      <c r="C10059" s="9">
        <v>200</v>
      </c>
      <c r="D10059">
        <v>4389</v>
      </c>
      <c r="E10059" t="s">
        <v>221</v>
      </c>
      <c r="F10059" t="s">
        <v>550</v>
      </c>
      <c r="G10059" t="s">
        <v>6119</v>
      </c>
      <c r="H10059" t="s">
        <v>6120</v>
      </c>
      <c r="I10059" t="s">
        <v>38</v>
      </c>
      <c r="J10059" t="s">
        <v>215</v>
      </c>
      <c r="K10059" s="15">
        <v>44501</v>
      </c>
    </row>
    <row r="10060" spans="1:11" hidden="1" x14ac:dyDescent="0.2">
      <c r="A10060" t="s">
        <v>6102</v>
      </c>
      <c r="B10060" t="s">
        <v>286</v>
      </c>
      <c r="C10060" s="9">
        <v>200</v>
      </c>
      <c r="D10060">
        <v>4389</v>
      </c>
      <c r="E10060" t="s">
        <v>221</v>
      </c>
      <c r="F10060" t="s">
        <v>550</v>
      </c>
      <c r="G10060" t="s">
        <v>6119</v>
      </c>
      <c r="H10060" t="s">
        <v>6120</v>
      </c>
      <c r="I10060" t="s">
        <v>514</v>
      </c>
      <c r="J10060" t="s">
        <v>215</v>
      </c>
      <c r="K10060" s="15">
        <v>44501</v>
      </c>
    </row>
    <row r="10061" spans="1:11" hidden="1" x14ac:dyDescent="0.2">
      <c r="A10061" t="s">
        <v>6102</v>
      </c>
      <c r="B10061" t="s">
        <v>286</v>
      </c>
      <c r="C10061" s="9">
        <v>200</v>
      </c>
      <c r="D10061">
        <v>4389</v>
      </c>
      <c r="E10061" t="s">
        <v>221</v>
      </c>
      <c r="F10061" t="s">
        <v>550</v>
      </c>
      <c r="G10061" t="s">
        <v>6119</v>
      </c>
      <c r="H10061" t="s">
        <v>6120</v>
      </c>
      <c r="I10061" t="s">
        <v>456</v>
      </c>
      <c r="J10061" t="s">
        <v>215</v>
      </c>
      <c r="K10061" s="15">
        <v>44501</v>
      </c>
    </row>
    <row r="10062" spans="1:11" hidden="1" x14ac:dyDescent="0.2">
      <c r="A10062" t="s">
        <v>6102</v>
      </c>
      <c r="B10062" t="s">
        <v>286</v>
      </c>
      <c r="C10062" s="9">
        <v>200</v>
      </c>
      <c r="D10062">
        <v>4389</v>
      </c>
      <c r="E10062" t="s">
        <v>221</v>
      </c>
      <c r="F10062" t="s">
        <v>550</v>
      </c>
      <c r="G10062" t="s">
        <v>6119</v>
      </c>
      <c r="H10062" t="s">
        <v>6120</v>
      </c>
      <c r="I10062" t="s">
        <v>511</v>
      </c>
      <c r="J10062" t="s">
        <v>215</v>
      </c>
      <c r="K10062" s="15">
        <v>44501</v>
      </c>
    </row>
    <row r="10063" spans="1:11" hidden="1" x14ac:dyDescent="0.2">
      <c r="A10063" t="s">
        <v>6102</v>
      </c>
      <c r="B10063" t="s">
        <v>286</v>
      </c>
      <c r="C10063" s="9">
        <v>200</v>
      </c>
      <c r="D10063">
        <v>4389</v>
      </c>
      <c r="E10063" t="s">
        <v>221</v>
      </c>
      <c r="F10063" t="s">
        <v>550</v>
      </c>
      <c r="G10063" t="s">
        <v>6119</v>
      </c>
      <c r="H10063" t="s">
        <v>6120</v>
      </c>
      <c r="I10063" t="s">
        <v>513</v>
      </c>
      <c r="J10063" t="s">
        <v>215</v>
      </c>
      <c r="K10063" s="15">
        <v>44501</v>
      </c>
    </row>
    <row r="10064" spans="1:11" hidden="1" x14ac:dyDescent="0.2">
      <c r="A10064" t="s">
        <v>6102</v>
      </c>
      <c r="B10064" t="s">
        <v>286</v>
      </c>
      <c r="C10064" s="9">
        <v>300</v>
      </c>
      <c r="D10064">
        <v>4389</v>
      </c>
      <c r="E10064" t="s">
        <v>221</v>
      </c>
      <c r="F10064" t="s">
        <v>550</v>
      </c>
      <c r="G10064" t="s">
        <v>6119</v>
      </c>
      <c r="H10064" t="s">
        <v>6120</v>
      </c>
      <c r="I10064" t="s">
        <v>515</v>
      </c>
      <c r="J10064" t="s">
        <v>215</v>
      </c>
      <c r="K10064" s="15">
        <v>44501</v>
      </c>
    </row>
    <row r="10065" spans="1:11" hidden="1" x14ac:dyDescent="0.2">
      <c r="A10065" t="s">
        <v>6102</v>
      </c>
      <c r="B10065" t="s">
        <v>286</v>
      </c>
      <c r="C10065" s="9">
        <v>400</v>
      </c>
      <c r="D10065">
        <v>4389</v>
      </c>
      <c r="E10065" t="s">
        <v>221</v>
      </c>
      <c r="F10065" t="s">
        <v>550</v>
      </c>
      <c r="G10065" t="s">
        <v>6119</v>
      </c>
      <c r="H10065" t="s">
        <v>6120</v>
      </c>
      <c r="I10065" t="s">
        <v>504</v>
      </c>
      <c r="J10065" t="s">
        <v>215</v>
      </c>
      <c r="K10065" s="15">
        <v>44501</v>
      </c>
    </row>
    <row r="10066" spans="1:11" hidden="1" x14ac:dyDescent="0.2">
      <c r="A10066" t="s">
        <v>6102</v>
      </c>
      <c r="B10066" t="s">
        <v>286</v>
      </c>
      <c r="C10066" s="9">
        <v>400</v>
      </c>
      <c r="D10066">
        <v>4389</v>
      </c>
      <c r="E10066" t="s">
        <v>221</v>
      </c>
      <c r="F10066" t="s">
        <v>550</v>
      </c>
      <c r="G10066" t="s">
        <v>6119</v>
      </c>
      <c r="H10066" t="s">
        <v>6120</v>
      </c>
      <c r="I10066" t="s">
        <v>490</v>
      </c>
      <c r="J10066" t="s">
        <v>215</v>
      </c>
      <c r="K10066" s="15">
        <v>44501</v>
      </c>
    </row>
    <row r="10067" spans="1:11" hidden="1" x14ac:dyDescent="0.2">
      <c r="A10067" t="s">
        <v>6102</v>
      </c>
      <c r="B10067" t="s">
        <v>286</v>
      </c>
      <c r="C10067" s="9">
        <v>400</v>
      </c>
      <c r="D10067">
        <v>4389</v>
      </c>
      <c r="E10067" t="s">
        <v>221</v>
      </c>
      <c r="F10067" t="s">
        <v>550</v>
      </c>
      <c r="G10067" t="s">
        <v>6119</v>
      </c>
      <c r="H10067" t="s">
        <v>6120</v>
      </c>
      <c r="I10067" t="s">
        <v>364</v>
      </c>
      <c r="J10067" t="s">
        <v>215</v>
      </c>
      <c r="K10067" s="15">
        <v>44501</v>
      </c>
    </row>
    <row r="10068" spans="1:11" hidden="1" x14ac:dyDescent="0.2">
      <c r="A10068" t="s">
        <v>6102</v>
      </c>
      <c r="B10068" t="s">
        <v>286</v>
      </c>
      <c r="C10068" s="9">
        <v>400</v>
      </c>
      <c r="D10068">
        <v>4389</v>
      </c>
      <c r="E10068" t="s">
        <v>221</v>
      </c>
      <c r="F10068" t="s">
        <v>550</v>
      </c>
      <c r="G10068" t="s">
        <v>6119</v>
      </c>
      <c r="H10068" t="s">
        <v>6120</v>
      </c>
      <c r="I10068" t="s">
        <v>230</v>
      </c>
      <c r="J10068" t="s">
        <v>215</v>
      </c>
      <c r="K10068" s="15">
        <v>44501</v>
      </c>
    </row>
    <row r="10069" spans="1:11" hidden="1" x14ac:dyDescent="0.2">
      <c r="A10069" t="s">
        <v>6102</v>
      </c>
      <c r="B10069" t="s">
        <v>286</v>
      </c>
      <c r="C10069" s="9">
        <v>900</v>
      </c>
      <c r="D10069">
        <v>4389</v>
      </c>
      <c r="E10069" t="s">
        <v>221</v>
      </c>
      <c r="F10069" t="s">
        <v>550</v>
      </c>
      <c r="G10069" t="s">
        <v>6119</v>
      </c>
      <c r="H10069" t="s">
        <v>6120</v>
      </c>
      <c r="I10069" t="s">
        <v>443</v>
      </c>
      <c r="J10069" t="s">
        <v>215</v>
      </c>
      <c r="K10069" s="15">
        <v>44501</v>
      </c>
    </row>
    <row r="10070" spans="1:11" hidden="1" x14ac:dyDescent="0.2">
      <c r="A10070" t="s">
        <v>6102</v>
      </c>
      <c r="B10070" t="s">
        <v>286</v>
      </c>
      <c r="C10070" s="9">
        <v>900</v>
      </c>
      <c r="D10070">
        <v>4389</v>
      </c>
      <c r="E10070" t="s">
        <v>221</v>
      </c>
      <c r="F10070" t="s">
        <v>550</v>
      </c>
      <c r="G10070" t="s">
        <v>6119</v>
      </c>
      <c r="H10070" t="s">
        <v>6120</v>
      </c>
      <c r="I10070" t="s">
        <v>494</v>
      </c>
      <c r="J10070" t="s">
        <v>215</v>
      </c>
      <c r="K10070" s="15">
        <v>44501</v>
      </c>
    </row>
    <row r="10071" spans="1:11" hidden="1" x14ac:dyDescent="0.2">
      <c r="A10071" t="s">
        <v>6102</v>
      </c>
      <c r="B10071" t="s">
        <v>286</v>
      </c>
      <c r="C10071" s="9">
        <v>1000</v>
      </c>
      <c r="D10071">
        <v>4389</v>
      </c>
      <c r="E10071" t="s">
        <v>221</v>
      </c>
      <c r="F10071" t="s">
        <v>550</v>
      </c>
      <c r="G10071" t="s">
        <v>6119</v>
      </c>
      <c r="H10071" t="s">
        <v>6120</v>
      </c>
      <c r="I10071" t="s">
        <v>506</v>
      </c>
      <c r="J10071" t="s">
        <v>215</v>
      </c>
      <c r="K10071" s="15">
        <v>44501</v>
      </c>
    </row>
    <row r="10072" spans="1:11" hidden="1" x14ac:dyDescent="0.2">
      <c r="A10072" t="s">
        <v>6102</v>
      </c>
      <c r="B10072" t="s">
        <v>286</v>
      </c>
      <c r="C10072" s="9">
        <v>1200</v>
      </c>
      <c r="D10072">
        <v>4389</v>
      </c>
      <c r="E10072" t="s">
        <v>221</v>
      </c>
      <c r="F10072" t="s">
        <v>550</v>
      </c>
      <c r="G10072" t="s">
        <v>6119</v>
      </c>
      <c r="H10072" t="s">
        <v>6120</v>
      </c>
      <c r="I10072" t="s">
        <v>523</v>
      </c>
      <c r="J10072" t="s">
        <v>215</v>
      </c>
      <c r="K10072" s="15">
        <v>44501</v>
      </c>
    </row>
    <row r="10073" spans="1:11" hidden="1" x14ac:dyDescent="0.2">
      <c r="A10073" t="s">
        <v>6102</v>
      </c>
      <c r="B10073" t="s">
        <v>286</v>
      </c>
      <c r="C10073" s="9">
        <v>7500</v>
      </c>
      <c r="D10073">
        <v>4369</v>
      </c>
      <c r="E10073" t="s">
        <v>1044</v>
      </c>
      <c r="F10073" t="s">
        <v>1045</v>
      </c>
      <c r="G10073" t="s">
        <v>6119</v>
      </c>
      <c r="H10073" t="s">
        <v>6121</v>
      </c>
      <c r="I10073" t="s">
        <v>38</v>
      </c>
      <c r="J10073" t="s">
        <v>215</v>
      </c>
      <c r="K10073" s="15">
        <v>44497</v>
      </c>
    </row>
    <row r="10074" spans="1:11" hidden="1" x14ac:dyDescent="0.2">
      <c r="A10074" t="s">
        <v>6102</v>
      </c>
      <c r="B10074" t="s">
        <v>292</v>
      </c>
      <c r="C10074" s="9">
        <v>100</v>
      </c>
      <c r="D10074">
        <v>4546</v>
      </c>
      <c r="E10074" t="s">
        <v>211</v>
      </c>
      <c r="F10074" t="s">
        <v>550</v>
      </c>
      <c r="G10074" t="s">
        <v>6122</v>
      </c>
      <c r="H10074" t="s">
        <v>6122</v>
      </c>
      <c r="I10074" t="s">
        <v>493</v>
      </c>
      <c r="J10074" t="s">
        <v>215</v>
      </c>
      <c r="K10074" s="15">
        <v>44533</v>
      </c>
    </row>
    <row r="10075" spans="1:11" hidden="1" x14ac:dyDescent="0.2">
      <c r="A10075" t="s">
        <v>6102</v>
      </c>
      <c r="B10075" t="s">
        <v>292</v>
      </c>
      <c r="C10075" s="9">
        <v>100</v>
      </c>
      <c r="D10075">
        <v>4546</v>
      </c>
      <c r="E10075" t="s">
        <v>211</v>
      </c>
      <c r="F10075" t="s">
        <v>550</v>
      </c>
      <c r="G10075" t="s">
        <v>6122</v>
      </c>
      <c r="H10075" t="s">
        <v>6122</v>
      </c>
      <c r="I10075" t="s">
        <v>500</v>
      </c>
      <c r="J10075" t="s">
        <v>215</v>
      </c>
      <c r="K10075" s="15">
        <v>44533</v>
      </c>
    </row>
    <row r="10076" spans="1:11" hidden="1" x14ac:dyDescent="0.2">
      <c r="A10076" t="s">
        <v>6102</v>
      </c>
      <c r="B10076" t="s">
        <v>292</v>
      </c>
      <c r="C10076" s="9">
        <v>200</v>
      </c>
      <c r="D10076">
        <v>4546</v>
      </c>
      <c r="E10076" t="s">
        <v>211</v>
      </c>
      <c r="F10076" t="s">
        <v>550</v>
      </c>
      <c r="G10076" t="s">
        <v>6122</v>
      </c>
      <c r="H10076" t="s">
        <v>6122</v>
      </c>
      <c r="I10076" t="s">
        <v>456</v>
      </c>
      <c r="J10076" t="s">
        <v>215</v>
      </c>
      <c r="K10076" s="15">
        <v>44533</v>
      </c>
    </row>
    <row r="10077" spans="1:11" hidden="1" x14ac:dyDescent="0.2">
      <c r="A10077" t="s">
        <v>6102</v>
      </c>
      <c r="B10077" t="s">
        <v>292</v>
      </c>
      <c r="C10077" s="9">
        <v>200</v>
      </c>
      <c r="D10077">
        <v>4546</v>
      </c>
      <c r="E10077" t="s">
        <v>211</v>
      </c>
      <c r="F10077" t="s">
        <v>550</v>
      </c>
      <c r="G10077" t="s">
        <v>6122</v>
      </c>
      <c r="H10077" t="s">
        <v>6122</v>
      </c>
      <c r="I10077" t="s">
        <v>230</v>
      </c>
      <c r="J10077" t="s">
        <v>215</v>
      </c>
      <c r="K10077" s="15">
        <v>44533</v>
      </c>
    </row>
    <row r="10078" spans="1:11" hidden="1" x14ac:dyDescent="0.2">
      <c r="A10078" t="s">
        <v>6102</v>
      </c>
      <c r="B10078" t="s">
        <v>292</v>
      </c>
      <c r="C10078" s="9">
        <v>200</v>
      </c>
      <c r="D10078">
        <v>4546</v>
      </c>
      <c r="E10078" t="s">
        <v>211</v>
      </c>
      <c r="F10078" t="s">
        <v>550</v>
      </c>
      <c r="G10078" t="s">
        <v>6122</v>
      </c>
      <c r="H10078" t="s">
        <v>6122</v>
      </c>
      <c r="I10078" t="s">
        <v>364</v>
      </c>
      <c r="J10078" t="s">
        <v>215</v>
      </c>
      <c r="K10078" s="15">
        <v>44533</v>
      </c>
    </row>
    <row r="10079" spans="1:11" hidden="1" x14ac:dyDescent="0.2">
      <c r="A10079" t="s">
        <v>6102</v>
      </c>
      <c r="B10079" t="s">
        <v>292</v>
      </c>
      <c r="C10079" s="9">
        <v>200</v>
      </c>
      <c r="D10079">
        <v>4546</v>
      </c>
      <c r="E10079" t="s">
        <v>211</v>
      </c>
      <c r="F10079" t="s">
        <v>550</v>
      </c>
      <c r="G10079" t="s">
        <v>6122</v>
      </c>
      <c r="H10079" t="s">
        <v>6122</v>
      </c>
      <c r="I10079" t="s">
        <v>454</v>
      </c>
      <c r="J10079" t="s">
        <v>215</v>
      </c>
      <c r="K10079" s="15">
        <v>44533</v>
      </c>
    </row>
    <row r="10080" spans="1:11" hidden="1" x14ac:dyDescent="0.2">
      <c r="A10080" t="s">
        <v>6102</v>
      </c>
      <c r="B10080" t="s">
        <v>292</v>
      </c>
      <c r="C10080" s="9">
        <v>200</v>
      </c>
      <c r="D10080">
        <v>4546</v>
      </c>
      <c r="E10080" t="s">
        <v>211</v>
      </c>
      <c r="F10080" t="s">
        <v>550</v>
      </c>
      <c r="G10080" t="s">
        <v>6122</v>
      </c>
      <c r="H10080" t="s">
        <v>6122</v>
      </c>
      <c r="I10080" t="s">
        <v>346</v>
      </c>
      <c r="J10080" t="s">
        <v>215</v>
      </c>
      <c r="K10080" s="15">
        <v>44533</v>
      </c>
    </row>
    <row r="10081" spans="1:11" hidden="1" x14ac:dyDescent="0.2">
      <c r="A10081" t="s">
        <v>6102</v>
      </c>
      <c r="B10081" t="s">
        <v>292</v>
      </c>
      <c r="C10081" s="9">
        <v>200</v>
      </c>
      <c r="D10081">
        <v>4546</v>
      </c>
      <c r="E10081" t="s">
        <v>211</v>
      </c>
      <c r="F10081" t="s">
        <v>550</v>
      </c>
      <c r="G10081" t="s">
        <v>6122</v>
      </c>
      <c r="H10081" t="s">
        <v>6122</v>
      </c>
      <c r="I10081" t="s">
        <v>534</v>
      </c>
      <c r="J10081" t="s">
        <v>215</v>
      </c>
      <c r="K10081" s="15">
        <v>44533</v>
      </c>
    </row>
    <row r="10082" spans="1:11" hidden="1" x14ac:dyDescent="0.2">
      <c r="A10082" t="s">
        <v>6102</v>
      </c>
      <c r="B10082" t="s">
        <v>292</v>
      </c>
      <c r="C10082" s="9">
        <v>300</v>
      </c>
      <c r="D10082">
        <v>4546</v>
      </c>
      <c r="E10082" t="s">
        <v>211</v>
      </c>
      <c r="F10082" t="s">
        <v>550</v>
      </c>
      <c r="G10082" t="s">
        <v>6122</v>
      </c>
      <c r="H10082" t="s">
        <v>6122</v>
      </c>
      <c r="I10082" t="s">
        <v>515</v>
      </c>
      <c r="J10082" t="s">
        <v>215</v>
      </c>
      <c r="K10082" s="15">
        <v>44533</v>
      </c>
    </row>
    <row r="10083" spans="1:11" hidden="1" x14ac:dyDescent="0.2">
      <c r="A10083" t="s">
        <v>6102</v>
      </c>
      <c r="B10083" t="s">
        <v>292</v>
      </c>
      <c r="C10083" s="9">
        <v>300</v>
      </c>
      <c r="D10083">
        <v>4546</v>
      </c>
      <c r="E10083" t="s">
        <v>211</v>
      </c>
      <c r="F10083" t="s">
        <v>550</v>
      </c>
      <c r="G10083" t="s">
        <v>6122</v>
      </c>
      <c r="H10083" t="s">
        <v>6122</v>
      </c>
      <c r="I10083" t="s">
        <v>394</v>
      </c>
      <c r="J10083" t="s">
        <v>215</v>
      </c>
      <c r="K10083" s="15">
        <v>44533</v>
      </c>
    </row>
    <row r="10084" spans="1:11" hidden="1" x14ac:dyDescent="0.2">
      <c r="A10084" t="s">
        <v>6102</v>
      </c>
      <c r="B10084" t="s">
        <v>292</v>
      </c>
      <c r="C10084" s="9">
        <v>300</v>
      </c>
      <c r="D10084">
        <v>4546</v>
      </c>
      <c r="E10084" t="s">
        <v>211</v>
      </c>
      <c r="F10084" t="s">
        <v>550</v>
      </c>
      <c r="G10084" t="s">
        <v>6122</v>
      </c>
      <c r="H10084" t="s">
        <v>6122</v>
      </c>
      <c r="I10084" t="s">
        <v>451</v>
      </c>
      <c r="J10084" t="s">
        <v>215</v>
      </c>
      <c r="K10084" s="15">
        <v>44533</v>
      </c>
    </row>
    <row r="10085" spans="1:11" hidden="1" x14ac:dyDescent="0.2">
      <c r="A10085" t="s">
        <v>6102</v>
      </c>
      <c r="B10085" t="s">
        <v>292</v>
      </c>
      <c r="C10085" s="9">
        <v>400</v>
      </c>
      <c r="D10085">
        <v>4546</v>
      </c>
      <c r="E10085" t="s">
        <v>211</v>
      </c>
      <c r="F10085" t="s">
        <v>550</v>
      </c>
      <c r="G10085" t="s">
        <v>6122</v>
      </c>
      <c r="H10085" t="s">
        <v>6122</v>
      </c>
      <c r="I10085" t="s">
        <v>592</v>
      </c>
      <c r="J10085" t="s">
        <v>215</v>
      </c>
      <c r="K10085" s="15">
        <v>44533</v>
      </c>
    </row>
    <row r="10086" spans="1:11" hidden="1" x14ac:dyDescent="0.2">
      <c r="A10086" t="s">
        <v>6102</v>
      </c>
      <c r="B10086" t="s">
        <v>292</v>
      </c>
      <c r="C10086" s="9">
        <v>400</v>
      </c>
      <c r="D10086">
        <v>4546</v>
      </c>
      <c r="E10086" t="s">
        <v>211</v>
      </c>
      <c r="F10086" t="s">
        <v>550</v>
      </c>
      <c r="G10086" t="s">
        <v>6122</v>
      </c>
      <c r="H10086" t="s">
        <v>6122</v>
      </c>
      <c r="I10086" t="s">
        <v>490</v>
      </c>
      <c r="J10086" t="s">
        <v>215</v>
      </c>
      <c r="K10086" s="15">
        <v>44533</v>
      </c>
    </row>
    <row r="10087" spans="1:11" hidden="1" x14ac:dyDescent="0.2">
      <c r="A10087" t="s">
        <v>6102</v>
      </c>
      <c r="B10087" t="s">
        <v>292</v>
      </c>
      <c r="C10087" s="9">
        <v>400</v>
      </c>
      <c r="D10087">
        <v>4546</v>
      </c>
      <c r="E10087" t="s">
        <v>211</v>
      </c>
      <c r="F10087" t="s">
        <v>550</v>
      </c>
      <c r="G10087" t="s">
        <v>6122</v>
      </c>
      <c r="H10087" t="s">
        <v>6122</v>
      </c>
      <c r="I10087" t="s">
        <v>343</v>
      </c>
      <c r="J10087" t="s">
        <v>215</v>
      </c>
      <c r="K10087" s="15">
        <v>44533</v>
      </c>
    </row>
    <row r="10088" spans="1:11" hidden="1" x14ac:dyDescent="0.2">
      <c r="A10088" t="s">
        <v>6102</v>
      </c>
      <c r="B10088" t="s">
        <v>292</v>
      </c>
      <c r="C10088" s="9">
        <v>400</v>
      </c>
      <c r="D10088">
        <v>4546</v>
      </c>
      <c r="E10088" t="s">
        <v>211</v>
      </c>
      <c r="F10088" t="s">
        <v>550</v>
      </c>
      <c r="G10088" t="s">
        <v>6122</v>
      </c>
      <c r="H10088" t="s">
        <v>6122</v>
      </c>
      <c r="I10088" t="s">
        <v>499</v>
      </c>
      <c r="J10088" t="s">
        <v>215</v>
      </c>
      <c r="K10088" s="15">
        <v>44533</v>
      </c>
    </row>
    <row r="10089" spans="1:11" hidden="1" x14ac:dyDescent="0.2">
      <c r="A10089" t="s">
        <v>6102</v>
      </c>
      <c r="B10089" t="s">
        <v>292</v>
      </c>
      <c r="C10089" s="9">
        <v>400</v>
      </c>
      <c r="D10089">
        <v>4546</v>
      </c>
      <c r="E10089" t="s">
        <v>211</v>
      </c>
      <c r="F10089" t="s">
        <v>550</v>
      </c>
      <c r="G10089" t="s">
        <v>6122</v>
      </c>
      <c r="H10089" t="s">
        <v>6122</v>
      </c>
      <c r="I10089" t="s">
        <v>417</v>
      </c>
      <c r="J10089" t="s">
        <v>215</v>
      </c>
      <c r="K10089" s="15">
        <v>44533</v>
      </c>
    </row>
    <row r="10090" spans="1:11" hidden="1" x14ac:dyDescent="0.2">
      <c r="A10090" t="s">
        <v>6102</v>
      </c>
      <c r="B10090" t="s">
        <v>292</v>
      </c>
      <c r="C10090" s="9">
        <v>800</v>
      </c>
      <c r="D10090">
        <v>4546</v>
      </c>
      <c r="E10090" t="s">
        <v>211</v>
      </c>
      <c r="F10090" t="s">
        <v>550</v>
      </c>
      <c r="G10090" t="s">
        <v>6122</v>
      </c>
      <c r="H10090" t="s">
        <v>6122</v>
      </c>
      <c r="I10090" t="s">
        <v>518</v>
      </c>
      <c r="J10090" t="s">
        <v>215</v>
      </c>
      <c r="K10090" s="15">
        <v>44533</v>
      </c>
    </row>
    <row r="10091" spans="1:11" hidden="1" x14ac:dyDescent="0.2">
      <c r="A10091" t="s">
        <v>6102</v>
      </c>
      <c r="B10091" t="s">
        <v>292</v>
      </c>
      <c r="C10091" s="9">
        <v>900</v>
      </c>
      <c r="D10091">
        <v>4546</v>
      </c>
      <c r="E10091" t="s">
        <v>211</v>
      </c>
      <c r="F10091" t="s">
        <v>550</v>
      </c>
      <c r="G10091" t="s">
        <v>6122</v>
      </c>
      <c r="H10091" t="s">
        <v>6122</v>
      </c>
      <c r="I10091" t="s">
        <v>501</v>
      </c>
      <c r="J10091" t="s">
        <v>215</v>
      </c>
      <c r="K10091" s="15">
        <v>44533</v>
      </c>
    </row>
    <row r="10092" spans="1:11" hidden="1" x14ac:dyDescent="0.2">
      <c r="A10092" t="s">
        <v>6102</v>
      </c>
      <c r="B10092" t="s">
        <v>292</v>
      </c>
      <c r="C10092" s="9">
        <v>1400</v>
      </c>
      <c r="D10092">
        <v>4546</v>
      </c>
      <c r="E10092" t="s">
        <v>211</v>
      </c>
      <c r="F10092" t="s">
        <v>550</v>
      </c>
      <c r="G10092" t="s">
        <v>6122</v>
      </c>
      <c r="H10092" t="s">
        <v>6122</v>
      </c>
      <c r="I10092" t="s">
        <v>497</v>
      </c>
      <c r="J10092" t="s">
        <v>215</v>
      </c>
      <c r="K10092" s="15">
        <v>44533</v>
      </c>
    </row>
    <row r="10093" spans="1:11" hidden="1" x14ac:dyDescent="0.2">
      <c r="A10093" t="s">
        <v>6102</v>
      </c>
      <c r="B10093" t="s">
        <v>292</v>
      </c>
      <c r="C10093" s="9">
        <v>2100</v>
      </c>
      <c r="D10093">
        <v>4546</v>
      </c>
      <c r="E10093" t="s">
        <v>211</v>
      </c>
      <c r="F10093" t="s">
        <v>550</v>
      </c>
      <c r="G10093" t="s">
        <v>6122</v>
      </c>
      <c r="H10093" t="s">
        <v>6122</v>
      </c>
      <c r="I10093" t="s">
        <v>491</v>
      </c>
      <c r="J10093" t="s">
        <v>215</v>
      </c>
      <c r="K10093" s="15">
        <v>44533</v>
      </c>
    </row>
    <row r="10094" spans="1:11" hidden="1" x14ac:dyDescent="0.2">
      <c r="A10094" t="s">
        <v>6102</v>
      </c>
      <c r="B10094" t="s">
        <v>164</v>
      </c>
      <c r="C10094" s="9">
        <v>-9500</v>
      </c>
      <c r="D10094">
        <v>4723</v>
      </c>
      <c r="E10094" t="s">
        <v>221</v>
      </c>
      <c r="F10094" t="s">
        <v>550</v>
      </c>
      <c r="G10094" t="s">
        <v>6123</v>
      </c>
      <c r="H10094" t="s">
        <v>6124</v>
      </c>
      <c r="I10094" t="s">
        <v>38</v>
      </c>
      <c r="J10094" t="s">
        <v>215</v>
      </c>
      <c r="K10094" s="15">
        <v>44568</v>
      </c>
    </row>
    <row r="10095" spans="1:11" hidden="1" x14ac:dyDescent="0.2">
      <c r="A10095" t="s">
        <v>6102</v>
      </c>
      <c r="B10095" t="s">
        <v>164</v>
      </c>
      <c r="C10095" s="9">
        <v>-2100</v>
      </c>
      <c r="D10095">
        <v>4662</v>
      </c>
      <c r="E10095" t="s">
        <v>221</v>
      </c>
      <c r="F10095" t="s">
        <v>35</v>
      </c>
      <c r="G10095" t="s">
        <v>6123</v>
      </c>
      <c r="H10095" t="s">
        <v>6123</v>
      </c>
      <c r="I10095" t="s">
        <v>491</v>
      </c>
      <c r="J10095" t="s">
        <v>215</v>
      </c>
      <c r="K10095" s="15">
        <v>44565</v>
      </c>
    </row>
    <row r="10096" spans="1:11" hidden="1" x14ac:dyDescent="0.2">
      <c r="A10096" t="s">
        <v>6102</v>
      </c>
      <c r="B10096" t="s">
        <v>164</v>
      </c>
      <c r="C10096" s="9">
        <v>-2100</v>
      </c>
      <c r="D10096">
        <v>4546</v>
      </c>
      <c r="E10096" t="s">
        <v>211</v>
      </c>
      <c r="F10096" t="s">
        <v>550</v>
      </c>
      <c r="G10096" t="s">
        <v>6122</v>
      </c>
      <c r="H10096" t="s">
        <v>6122</v>
      </c>
      <c r="I10096" t="s">
        <v>491</v>
      </c>
      <c r="J10096" t="s">
        <v>215</v>
      </c>
      <c r="K10096" s="15">
        <v>44533</v>
      </c>
    </row>
    <row r="10097" spans="1:11" hidden="1" x14ac:dyDescent="0.2">
      <c r="A10097" t="s">
        <v>6102</v>
      </c>
      <c r="B10097" t="s">
        <v>164</v>
      </c>
      <c r="C10097" s="9">
        <v>-1400</v>
      </c>
      <c r="D10097">
        <v>4546</v>
      </c>
      <c r="E10097" t="s">
        <v>211</v>
      </c>
      <c r="F10097" t="s">
        <v>550</v>
      </c>
      <c r="G10097" t="s">
        <v>6122</v>
      </c>
      <c r="H10097" t="s">
        <v>6122</v>
      </c>
      <c r="I10097" t="s">
        <v>497</v>
      </c>
      <c r="J10097" t="s">
        <v>215</v>
      </c>
      <c r="K10097" s="15">
        <v>44533</v>
      </c>
    </row>
    <row r="10098" spans="1:11" hidden="1" x14ac:dyDescent="0.2">
      <c r="A10098" t="s">
        <v>6102</v>
      </c>
      <c r="B10098" t="s">
        <v>164</v>
      </c>
      <c r="C10098" s="9">
        <v>-1400</v>
      </c>
      <c r="D10098">
        <v>4662</v>
      </c>
      <c r="E10098" t="s">
        <v>221</v>
      </c>
      <c r="F10098" t="s">
        <v>35</v>
      </c>
      <c r="G10098" t="s">
        <v>6123</v>
      </c>
      <c r="H10098" t="s">
        <v>6123</v>
      </c>
      <c r="I10098" t="s">
        <v>497</v>
      </c>
      <c r="J10098" t="s">
        <v>215</v>
      </c>
      <c r="K10098" s="15">
        <v>44565</v>
      </c>
    </row>
    <row r="10099" spans="1:11" hidden="1" x14ac:dyDescent="0.2">
      <c r="A10099" t="s">
        <v>6102</v>
      </c>
      <c r="B10099" t="s">
        <v>164</v>
      </c>
      <c r="C10099" s="9">
        <v>-900</v>
      </c>
      <c r="D10099">
        <v>4662</v>
      </c>
      <c r="E10099" t="s">
        <v>221</v>
      </c>
      <c r="F10099" t="s">
        <v>35</v>
      </c>
      <c r="G10099" t="s">
        <v>6123</v>
      </c>
      <c r="H10099" t="s">
        <v>6123</v>
      </c>
      <c r="I10099" t="s">
        <v>501</v>
      </c>
      <c r="J10099" t="s">
        <v>215</v>
      </c>
      <c r="K10099" s="15">
        <v>44565</v>
      </c>
    </row>
    <row r="10100" spans="1:11" hidden="1" x14ac:dyDescent="0.2">
      <c r="A10100" t="s">
        <v>6102</v>
      </c>
      <c r="B10100" t="s">
        <v>164</v>
      </c>
      <c r="C10100" s="9">
        <v>-900</v>
      </c>
      <c r="D10100">
        <v>4546</v>
      </c>
      <c r="E10100" t="s">
        <v>211</v>
      </c>
      <c r="F10100" t="s">
        <v>550</v>
      </c>
      <c r="G10100" t="s">
        <v>6122</v>
      </c>
      <c r="H10100" t="s">
        <v>6122</v>
      </c>
      <c r="I10100" t="s">
        <v>501</v>
      </c>
      <c r="J10100" t="s">
        <v>215</v>
      </c>
      <c r="K10100" s="15">
        <v>44533</v>
      </c>
    </row>
    <row r="10101" spans="1:11" hidden="1" x14ac:dyDescent="0.2">
      <c r="A10101" t="s">
        <v>6102</v>
      </c>
      <c r="B10101" t="s">
        <v>164</v>
      </c>
      <c r="C10101" s="9">
        <v>-800</v>
      </c>
      <c r="D10101">
        <v>4546</v>
      </c>
      <c r="E10101" t="s">
        <v>211</v>
      </c>
      <c r="F10101" t="s">
        <v>550</v>
      </c>
      <c r="G10101" t="s">
        <v>6122</v>
      </c>
      <c r="H10101" t="s">
        <v>6122</v>
      </c>
      <c r="I10101" t="s">
        <v>518</v>
      </c>
      <c r="J10101" t="s">
        <v>215</v>
      </c>
      <c r="K10101" s="15">
        <v>44533</v>
      </c>
    </row>
    <row r="10102" spans="1:11" hidden="1" x14ac:dyDescent="0.2">
      <c r="A10102" t="s">
        <v>6102</v>
      </c>
      <c r="B10102" t="s">
        <v>164</v>
      </c>
      <c r="C10102" s="9">
        <v>-800</v>
      </c>
      <c r="D10102">
        <v>4662</v>
      </c>
      <c r="E10102" t="s">
        <v>221</v>
      </c>
      <c r="F10102" t="s">
        <v>35</v>
      </c>
      <c r="G10102" t="s">
        <v>6123</v>
      </c>
      <c r="H10102" t="s">
        <v>6123</v>
      </c>
      <c r="I10102" t="s">
        <v>518</v>
      </c>
      <c r="J10102" t="s">
        <v>215</v>
      </c>
      <c r="K10102" s="15">
        <v>44565</v>
      </c>
    </row>
    <row r="10103" spans="1:11" hidden="1" x14ac:dyDescent="0.2">
      <c r="A10103" t="s">
        <v>6102</v>
      </c>
      <c r="B10103" t="s">
        <v>164</v>
      </c>
      <c r="C10103" s="9">
        <v>-400</v>
      </c>
      <c r="D10103">
        <v>4662</v>
      </c>
      <c r="E10103" t="s">
        <v>221</v>
      </c>
      <c r="F10103" t="s">
        <v>35</v>
      </c>
      <c r="G10103" t="s">
        <v>6123</v>
      </c>
      <c r="H10103" t="s">
        <v>6123</v>
      </c>
      <c r="I10103" t="s">
        <v>343</v>
      </c>
      <c r="J10103" t="s">
        <v>215</v>
      </c>
      <c r="K10103" s="15">
        <v>44565</v>
      </c>
    </row>
    <row r="10104" spans="1:11" hidden="1" x14ac:dyDescent="0.2">
      <c r="A10104" t="s">
        <v>6102</v>
      </c>
      <c r="B10104" t="s">
        <v>164</v>
      </c>
      <c r="C10104" s="9">
        <v>-400</v>
      </c>
      <c r="D10104">
        <v>4662</v>
      </c>
      <c r="E10104" t="s">
        <v>221</v>
      </c>
      <c r="F10104" t="s">
        <v>35</v>
      </c>
      <c r="G10104" t="s">
        <v>6123</v>
      </c>
      <c r="H10104" t="s">
        <v>6123</v>
      </c>
      <c r="I10104" t="s">
        <v>592</v>
      </c>
      <c r="J10104" t="s">
        <v>215</v>
      </c>
      <c r="K10104" s="15">
        <v>44565</v>
      </c>
    </row>
    <row r="10105" spans="1:11" hidden="1" x14ac:dyDescent="0.2">
      <c r="A10105" t="s">
        <v>6102</v>
      </c>
      <c r="B10105" t="s">
        <v>164</v>
      </c>
      <c r="C10105" s="9">
        <v>-400</v>
      </c>
      <c r="D10105">
        <v>4662</v>
      </c>
      <c r="E10105" t="s">
        <v>221</v>
      </c>
      <c r="F10105" t="s">
        <v>35</v>
      </c>
      <c r="G10105" t="s">
        <v>6123</v>
      </c>
      <c r="H10105" t="s">
        <v>6123</v>
      </c>
      <c r="I10105" t="s">
        <v>490</v>
      </c>
      <c r="J10105" t="s">
        <v>215</v>
      </c>
      <c r="K10105" s="15">
        <v>44565</v>
      </c>
    </row>
    <row r="10106" spans="1:11" hidden="1" x14ac:dyDescent="0.2">
      <c r="A10106" t="s">
        <v>6102</v>
      </c>
      <c r="B10106" t="s">
        <v>164</v>
      </c>
      <c r="C10106" s="9">
        <v>-400</v>
      </c>
      <c r="D10106">
        <v>4662</v>
      </c>
      <c r="E10106" t="s">
        <v>221</v>
      </c>
      <c r="F10106" t="s">
        <v>35</v>
      </c>
      <c r="G10106" t="s">
        <v>6123</v>
      </c>
      <c r="H10106" t="s">
        <v>6123</v>
      </c>
      <c r="I10106" t="s">
        <v>417</v>
      </c>
      <c r="J10106" t="s">
        <v>215</v>
      </c>
      <c r="K10106" s="15">
        <v>44565</v>
      </c>
    </row>
    <row r="10107" spans="1:11" hidden="1" x14ac:dyDescent="0.2">
      <c r="A10107" t="s">
        <v>6102</v>
      </c>
      <c r="B10107" t="s">
        <v>164</v>
      </c>
      <c r="C10107" s="9">
        <v>-400</v>
      </c>
      <c r="D10107">
        <v>4662</v>
      </c>
      <c r="E10107" t="s">
        <v>221</v>
      </c>
      <c r="F10107" t="s">
        <v>35</v>
      </c>
      <c r="G10107" t="s">
        <v>6123</v>
      </c>
      <c r="H10107" t="s">
        <v>6123</v>
      </c>
      <c r="I10107" t="s">
        <v>499</v>
      </c>
      <c r="J10107" t="s">
        <v>215</v>
      </c>
      <c r="K10107" s="15">
        <v>44565</v>
      </c>
    </row>
    <row r="10108" spans="1:11" hidden="1" x14ac:dyDescent="0.2">
      <c r="A10108" t="s">
        <v>6102</v>
      </c>
      <c r="B10108" t="s">
        <v>164</v>
      </c>
      <c r="C10108" s="9">
        <v>-400</v>
      </c>
      <c r="D10108">
        <v>4671</v>
      </c>
      <c r="E10108" t="s">
        <v>221</v>
      </c>
      <c r="F10108" t="s">
        <v>550</v>
      </c>
      <c r="G10108" t="s">
        <v>6119</v>
      </c>
      <c r="H10108" t="s">
        <v>6125</v>
      </c>
      <c r="I10108" t="s">
        <v>494</v>
      </c>
      <c r="J10108" t="s">
        <v>215</v>
      </c>
      <c r="K10108" s="15">
        <v>44566</v>
      </c>
    </row>
    <row r="10109" spans="1:11" hidden="1" x14ac:dyDescent="0.2">
      <c r="A10109" t="s">
        <v>6102</v>
      </c>
      <c r="B10109" t="s">
        <v>164</v>
      </c>
      <c r="C10109" s="9">
        <v>-400</v>
      </c>
      <c r="D10109">
        <v>4546</v>
      </c>
      <c r="E10109" t="s">
        <v>211</v>
      </c>
      <c r="F10109" t="s">
        <v>550</v>
      </c>
      <c r="G10109" t="s">
        <v>6122</v>
      </c>
      <c r="H10109" t="s">
        <v>6122</v>
      </c>
      <c r="I10109" t="s">
        <v>343</v>
      </c>
      <c r="J10109" t="s">
        <v>215</v>
      </c>
      <c r="K10109" s="15">
        <v>44533</v>
      </c>
    </row>
    <row r="10110" spans="1:11" hidden="1" x14ac:dyDescent="0.2">
      <c r="A10110" t="s">
        <v>6102</v>
      </c>
      <c r="B10110" t="s">
        <v>164</v>
      </c>
      <c r="C10110" s="9">
        <v>-400</v>
      </c>
      <c r="D10110">
        <v>4546</v>
      </c>
      <c r="E10110" t="s">
        <v>211</v>
      </c>
      <c r="F10110" t="s">
        <v>550</v>
      </c>
      <c r="G10110" t="s">
        <v>6122</v>
      </c>
      <c r="H10110" t="s">
        <v>6122</v>
      </c>
      <c r="I10110" t="s">
        <v>499</v>
      </c>
      <c r="J10110" t="s">
        <v>215</v>
      </c>
      <c r="K10110" s="15">
        <v>44533</v>
      </c>
    </row>
    <row r="10111" spans="1:11" hidden="1" x14ac:dyDescent="0.2">
      <c r="A10111" t="s">
        <v>6102</v>
      </c>
      <c r="B10111" t="s">
        <v>164</v>
      </c>
      <c r="C10111" s="9">
        <v>-400</v>
      </c>
      <c r="D10111">
        <v>4546</v>
      </c>
      <c r="E10111" t="s">
        <v>211</v>
      </c>
      <c r="F10111" t="s">
        <v>550</v>
      </c>
      <c r="G10111" t="s">
        <v>6122</v>
      </c>
      <c r="H10111" t="s">
        <v>6122</v>
      </c>
      <c r="I10111" t="s">
        <v>490</v>
      </c>
      <c r="J10111" t="s">
        <v>215</v>
      </c>
      <c r="K10111" s="15">
        <v>44533</v>
      </c>
    </row>
    <row r="10112" spans="1:11" hidden="1" x14ac:dyDescent="0.2">
      <c r="A10112" t="s">
        <v>6102</v>
      </c>
      <c r="B10112" t="s">
        <v>164</v>
      </c>
      <c r="C10112" s="9">
        <v>-400</v>
      </c>
      <c r="D10112">
        <v>4546</v>
      </c>
      <c r="E10112" t="s">
        <v>211</v>
      </c>
      <c r="F10112" t="s">
        <v>550</v>
      </c>
      <c r="G10112" t="s">
        <v>6122</v>
      </c>
      <c r="H10112" t="s">
        <v>6122</v>
      </c>
      <c r="I10112" t="s">
        <v>417</v>
      </c>
      <c r="J10112" t="s">
        <v>215</v>
      </c>
      <c r="K10112" s="15">
        <v>44533</v>
      </c>
    </row>
    <row r="10113" spans="1:11" hidden="1" x14ac:dyDescent="0.2">
      <c r="A10113" t="s">
        <v>6102</v>
      </c>
      <c r="B10113" t="s">
        <v>164</v>
      </c>
      <c r="C10113" s="9">
        <v>-400</v>
      </c>
      <c r="D10113">
        <v>4546</v>
      </c>
      <c r="E10113" t="s">
        <v>211</v>
      </c>
      <c r="F10113" t="s">
        <v>550</v>
      </c>
      <c r="G10113" t="s">
        <v>6122</v>
      </c>
      <c r="H10113" t="s">
        <v>6122</v>
      </c>
      <c r="I10113" t="s">
        <v>592</v>
      </c>
      <c r="J10113" t="s">
        <v>215</v>
      </c>
      <c r="K10113" s="15">
        <v>44533</v>
      </c>
    </row>
    <row r="10114" spans="1:11" hidden="1" x14ac:dyDescent="0.2">
      <c r="A10114" t="s">
        <v>6102</v>
      </c>
      <c r="B10114" t="s">
        <v>164</v>
      </c>
      <c r="C10114" s="9">
        <v>-300</v>
      </c>
      <c r="D10114">
        <v>4546</v>
      </c>
      <c r="E10114" t="s">
        <v>211</v>
      </c>
      <c r="F10114" t="s">
        <v>550</v>
      </c>
      <c r="G10114" t="s">
        <v>6122</v>
      </c>
      <c r="H10114" t="s">
        <v>6122</v>
      </c>
      <c r="I10114" t="s">
        <v>515</v>
      </c>
      <c r="J10114" t="s">
        <v>215</v>
      </c>
      <c r="K10114" s="15">
        <v>44533</v>
      </c>
    </row>
    <row r="10115" spans="1:11" hidden="1" x14ac:dyDescent="0.2">
      <c r="A10115" t="s">
        <v>6102</v>
      </c>
      <c r="B10115" t="s">
        <v>164</v>
      </c>
      <c r="C10115" s="9">
        <v>-300</v>
      </c>
      <c r="D10115">
        <v>4546</v>
      </c>
      <c r="E10115" t="s">
        <v>211</v>
      </c>
      <c r="F10115" t="s">
        <v>550</v>
      </c>
      <c r="G10115" t="s">
        <v>6122</v>
      </c>
      <c r="H10115" t="s">
        <v>6122</v>
      </c>
      <c r="I10115" t="s">
        <v>394</v>
      </c>
      <c r="J10115" t="s">
        <v>215</v>
      </c>
      <c r="K10115" s="15">
        <v>44533</v>
      </c>
    </row>
    <row r="10116" spans="1:11" hidden="1" x14ac:dyDescent="0.2">
      <c r="A10116" t="s">
        <v>6102</v>
      </c>
      <c r="B10116" t="s">
        <v>164</v>
      </c>
      <c r="C10116" s="9">
        <v>-300</v>
      </c>
      <c r="D10116">
        <v>4546</v>
      </c>
      <c r="E10116" t="s">
        <v>211</v>
      </c>
      <c r="F10116" t="s">
        <v>550</v>
      </c>
      <c r="G10116" t="s">
        <v>6122</v>
      </c>
      <c r="H10116" t="s">
        <v>6122</v>
      </c>
      <c r="I10116" t="s">
        <v>451</v>
      </c>
      <c r="J10116" t="s">
        <v>215</v>
      </c>
      <c r="K10116" s="15">
        <v>44533</v>
      </c>
    </row>
    <row r="10117" spans="1:11" hidden="1" x14ac:dyDescent="0.2">
      <c r="A10117" t="s">
        <v>6102</v>
      </c>
      <c r="B10117" t="s">
        <v>164</v>
      </c>
      <c r="C10117" s="9">
        <v>-300</v>
      </c>
      <c r="D10117">
        <v>4662</v>
      </c>
      <c r="E10117" t="s">
        <v>221</v>
      </c>
      <c r="F10117" t="s">
        <v>35</v>
      </c>
      <c r="G10117" t="s">
        <v>6123</v>
      </c>
      <c r="H10117" t="s">
        <v>6123</v>
      </c>
      <c r="I10117" t="s">
        <v>515</v>
      </c>
      <c r="J10117" t="s">
        <v>215</v>
      </c>
      <c r="K10117" s="15">
        <v>44565</v>
      </c>
    </row>
    <row r="10118" spans="1:11" hidden="1" x14ac:dyDescent="0.2">
      <c r="A10118" t="s">
        <v>6102</v>
      </c>
      <c r="B10118" t="s">
        <v>164</v>
      </c>
      <c r="C10118" s="9">
        <v>-300</v>
      </c>
      <c r="D10118">
        <v>4662</v>
      </c>
      <c r="E10118" t="s">
        <v>221</v>
      </c>
      <c r="F10118" t="s">
        <v>35</v>
      </c>
      <c r="G10118" t="s">
        <v>6123</v>
      </c>
      <c r="H10118" t="s">
        <v>6123</v>
      </c>
      <c r="I10118" t="s">
        <v>451</v>
      </c>
      <c r="J10118" t="s">
        <v>215</v>
      </c>
      <c r="K10118" s="15">
        <v>44565</v>
      </c>
    </row>
    <row r="10119" spans="1:11" hidden="1" x14ac:dyDescent="0.2">
      <c r="A10119" t="s">
        <v>6102</v>
      </c>
      <c r="B10119" t="s">
        <v>164</v>
      </c>
      <c r="C10119" s="9">
        <v>-300</v>
      </c>
      <c r="D10119">
        <v>4662</v>
      </c>
      <c r="E10119" t="s">
        <v>221</v>
      </c>
      <c r="F10119" t="s">
        <v>35</v>
      </c>
      <c r="G10119" t="s">
        <v>6123</v>
      </c>
      <c r="H10119" t="s">
        <v>6123</v>
      </c>
      <c r="I10119" t="s">
        <v>394</v>
      </c>
      <c r="J10119" t="s">
        <v>215</v>
      </c>
      <c r="K10119" s="15">
        <v>44565</v>
      </c>
    </row>
    <row r="10120" spans="1:11" hidden="1" x14ac:dyDescent="0.2">
      <c r="A10120" t="s">
        <v>6102</v>
      </c>
      <c r="B10120" t="s">
        <v>164</v>
      </c>
      <c r="C10120" s="9">
        <v>-200</v>
      </c>
      <c r="D10120">
        <v>4662</v>
      </c>
      <c r="E10120" t="s">
        <v>221</v>
      </c>
      <c r="F10120" t="s">
        <v>35</v>
      </c>
      <c r="G10120" t="s">
        <v>6123</v>
      </c>
      <c r="H10120" t="s">
        <v>6123</v>
      </c>
      <c r="I10120" t="s">
        <v>454</v>
      </c>
      <c r="J10120" t="s">
        <v>215</v>
      </c>
      <c r="K10120" s="15">
        <v>44565</v>
      </c>
    </row>
    <row r="10121" spans="1:11" hidden="1" x14ac:dyDescent="0.2">
      <c r="A10121" t="s">
        <v>6102</v>
      </c>
      <c r="B10121" t="s">
        <v>164</v>
      </c>
      <c r="C10121" s="9">
        <v>-200</v>
      </c>
      <c r="D10121">
        <v>4662</v>
      </c>
      <c r="E10121" t="s">
        <v>221</v>
      </c>
      <c r="F10121" t="s">
        <v>35</v>
      </c>
      <c r="G10121" t="s">
        <v>6123</v>
      </c>
      <c r="H10121" t="s">
        <v>6123</v>
      </c>
      <c r="I10121" t="s">
        <v>346</v>
      </c>
      <c r="J10121" t="s">
        <v>215</v>
      </c>
      <c r="K10121" s="15">
        <v>44565</v>
      </c>
    </row>
    <row r="10122" spans="1:11" hidden="1" x14ac:dyDescent="0.2">
      <c r="A10122" t="s">
        <v>6102</v>
      </c>
      <c r="B10122" t="s">
        <v>164</v>
      </c>
      <c r="C10122" s="9">
        <v>-200</v>
      </c>
      <c r="D10122">
        <v>4662</v>
      </c>
      <c r="E10122" t="s">
        <v>221</v>
      </c>
      <c r="F10122" t="s">
        <v>35</v>
      </c>
      <c r="G10122" t="s">
        <v>6123</v>
      </c>
      <c r="H10122" t="s">
        <v>6123</v>
      </c>
      <c r="I10122" t="s">
        <v>534</v>
      </c>
      <c r="J10122" t="s">
        <v>215</v>
      </c>
      <c r="K10122" s="15">
        <v>44565</v>
      </c>
    </row>
    <row r="10123" spans="1:11" hidden="1" x14ac:dyDescent="0.2">
      <c r="A10123" t="s">
        <v>6102</v>
      </c>
      <c r="B10123" t="s">
        <v>164</v>
      </c>
      <c r="C10123" s="9">
        <v>-200</v>
      </c>
      <c r="D10123">
        <v>4671</v>
      </c>
      <c r="E10123" t="s">
        <v>221</v>
      </c>
      <c r="F10123" t="s">
        <v>550</v>
      </c>
      <c r="G10123" t="s">
        <v>6119</v>
      </c>
      <c r="H10123" t="s">
        <v>6125</v>
      </c>
      <c r="I10123" t="s">
        <v>38</v>
      </c>
      <c r="J10123" t="s">
        <v>215</v>
      </c>
      <c r="K10123" s="15">
        <v>44566</v>
      </c>
    </row>
    <row r="10124" spans="1:11" hidden="1" x14ac:dyDescent="0.2">
      <c r="A10124" t="s">
        <v>6102</v>
      </c>
      <c r="B10124" t="s">
        <v>164</v>
      </c>
      <c r="C10124" s="9">
        <v>-200</v>
      </c>
      <c r="D10124">
        <v>4662</v>
      </c>
      <c r="E10124" t="s">
        <v>221</v>
      </c>
      <c r="F10124" t="s">
        <v>35</v>
      </c>
      <c r="G10124" t="s">
        <v>6123</v>
      </c>
      <c r="H10124" t="s">
        <v>6123</v>
      </c>
      <c r="I10124" t="s">
        <v>364</v>
      </c>
      <c r="J10124" t="s">
        <v>215</v>
      </c>
      <c r="K10124" s="15">
        <v>44565</v>
      </c>
    </row>
    <row r="10125" spans="1:11" hidden="1" x14ac:dyDescent="0.2">
      <c r="A10125" t="s">
        <v>6102</v>
      </c>
      <c r="B10125" t="s">
        <v>164</v>
      </c>
      <c r="C10125" s="9">
        <v>-200</v>
      </c>
      <c r="D10125">
        <v>4662</v>
      </c>
      <c r="E10125" t="s">
        <v>221</v>
      </c>
      <c r="F10125" t="s">
        <v>35</v>
      </c>
      <c r="G10125" t="s">
        <v>6123</v>
      </c>
      <c r="H10125" t="s">
        <v>6123</v>
      </c>
      <c r="I10125" t="s">
        <v>456</v>
      </c>
      <c r="J10125" t="s">
        <v>215</v>
      </c>
      <c r="K10125" s="15">
        <v>44565</v>
      </c>
    </row>
    <row r="10126" spans="1:11" hidden="1" x14ac:dyDescent="0.2">
      <c r="A10126" t="s">
        <v>6102</v>
      </c>
      <c r="B10126" t="s">
        <v>164</v>
      </c>
      <c r="C10126" s="9">
        <v>-200</v>
      </c>
      <c r="D10126">
        <v>4662</v>
      </c>
      <c r="E10126" t="s">
        <v>221</v>
      </c>
      <c r="F10126" t="s">
        <v>35</v>
      </c>
      <c r="G10126" t="s">
        <v>6123</v>
      </c>
      <c r="H10126" t="s">
        <v>6123</v>
      </c>
      <c r="I10126" t="s">
        <v>230</v>
      </c>
      <c r="J10126" t="s">
        <v>215</v>
      </c>
      <c r="K10126" s="15">
        <v>44565</v>
      </c>
    </row>
    <row r="10127" spans="1:11" hidden="1" x14ac:dyDescent="0.2">
      <c r="A10127" t="s">
        <v>6102</v>
      </c>
      <c r="B10127" t="s">
        <v>164</v>
      </c>
      <c r="C10127" s="9">
        <v>-200</v>
      </c>
      <c r="D10127">
        <v>4671</v>
      </c>
      <c r="E10127" t="s">
        <v>221</v>
      </c>
      <c r="F10127" t="s">
        <v>550</v>
      </c>
      <c r="G10127" t="s">
        <v>6119</v>
      </c>
      <c r="H10127" t="s">
        <v>6125</v>
      </c>
      <c r="I10127" t="s">
        <v>38</v>
      </c>
      <c r="J10127" t="s">
        <v>215</v>
      </c>
      <c r="K10127" s="15">
        <v>44566</v>
      </c>
    </row>
    <row r="10128" spans="1:11" hidden="1" x14ac:dyDescent="0.2">
      <c r="A10128" t="s">
        <v>6102</v>
      </c>
      <c r="B10128" t="s">
        <v>164</v>
      </c>
      <c r="C10128" s="9">
        <v>-200</v>
      </c>
      <c r="D10128">
        <v>4546</v>
      </c>
      <c r="E10128" t="s">
        <v>211</v>
      </c>
      <c r="F10128" t="s">
        <v>550</v>
      </c>
      <c r="G10128" t="s">
        <v>6122</v>
      </c>
      <c r="H10128" t="s">
        <v>6122</v>
      </c>
      <c r="I10128" t="s">
        <v>456</v>
      </c>
      <c r="J10128" t="s">
        <v>215</v>
      </c>
      <c r="K10128" s="15">
        <v>44533</v>
      </c>
    </row>
    <row r="10129" spans="1:11" hidden="1" x14ac:dyDescent="0.2">
      <c r="A10129" t="s">
        <v>6102</v>
      </c>
      <c r="B10129" t="s">
        <v>164</v>
      </c>
      <c r="C10129" s="9">
        <v>-200</v>
      </c>
      <c r="D10129">
        <v>4546</v>
      </c>
      <c r="E10129" t="s">
        <v>211</v>
      </c>
      <c r="F10129" t="s">
        <v>550</v>
      </c>
      <c r="G10129" t="s">
        <v>6122</v>
      </c>
      <c r="H10129" t="s">
        <v>6122</v>
      </c>
      <c r="I10129" t="s">
        <v>364</v>
      </c>
      <c r="J10129" t="s">
        <v>215</v>
      </c>
      <c r="K10129" s="15">
        <v>44533</v>
      </c>
    </row>
    <row r="10130" spans="1:11" hidden="1" x14ac:dyDescent="0.2">
      <c r="A10130" t="s">
        <v>6102</v>
      </c>
      <c r="B10130" t="s">
        <v>164</v>
      </c>
      <c r="C10130" s="9">
        <v>-200</v>
      </c>
      <c r="D10130">
        <v>4546</v>
      </c>
      <c r="E10130" t="s">
        <v>211</v>
      </c>
      <c r="F10130" t="s">
        <v>550</v>
      </c>
      <c r="G10130" t="s">
        <v>6122</v>
      </c>
      <c r="H10130" t="s">
        <v>6122</v>
      </c>
      <c r="I10130" t="s">
        <v>230</v>
      </c>
      <c r="J10130" t="s">
        <v>215</v>
      </c>
      <c r="K10130" s="15">
        <v>44533</v>
      </c>
    </row>
    <row r="10131" spans="1:11" hidden="1" x14ac:dyDescent="0.2">
      <c r="A10131" t="s">
        <v>6102</v>
      </c>
      <c r="B10131" t="s">
        <v>164</v>
      </c>
      <c r="C10131" s="9">
        <v>-200</v>
      </c>
      <c r="D10131">
        <v>4546</v>
      </c>
      <c r="E10131" t="s">
        <v>211</v>
      </c>
      <c r="F10131" t="s">
        <v>550</v>
      </c>
      <c r="G10131" t="s">
        <v>6122</v>
      </c>
      <c r="H10131" t="s">
        <v>6122</v>
      </c>
      <c r="I10131" t="s">
        <v>454</v>
      </c>
      <c r="J10131" t="s">
        <v>215</v>
      </c>
      <c r="K10131" s="15">
        <v>44533</v>
      </c>
    </row>
    <row r="10132" spans="1:11" hidden="1" x14ac:dyDescent="0.2">
      <c r="A10132" t="s">
        <v>6102</v>
      </c>
      <c r="B10132" t="s">
        <v>164</v>
      </c>
      <c r="C10132" s="9">
        <v>-200</v>
      </c>
      <c r="D10132">
        <v>4546</v>
      </c>
      <c r="E10132" t="s">
        <v>211</v>
      </c>
      <c r="F10132" t="s">
        <v>550</v>
      </c>
      <c r="G10132" t="s">
        <v>6122</v>
      </c>
      <c r="H10132" t="s">
        <v>6122</v>
      </c>
      <c r="I10132" t="s">
        <v>346</v>
      </c>
      <c r="J10132" t="s">
        <v>215</v>
      </c>
      <c r="K10132" s="15">
        <v>44533</v>
      </c>
    </row>
    <row r="10133" spans="1:11" hidden="1" x14ac:dyDescent="0.2">
      <c r="A10133" t="s">
        <v>6102</v>
      </c>
      <c r="B10133" t="s">
        <v>164</v>
      </c>
      <c r="C10133" s="9">
        <v>-200</v>
      </c>
      <c r="D10133">
        <v>4546</v>
      </c>
      <c r="E10133" t="s">
        <v>211</v>
      </c>
      <c r="F10133" t="s">
        <v>550</v>
      </c>
      <c r="G10133" t="s">
        <v>6122</v>
      </c>
      <c r="H10133" t="s">
        <v>6122</v>
      </c>
      <c r="I10133" t="s">
        <v>534</v>
      </c>
      <c r="J10133" t="s">
        <v>215</v>
      </c>
      <c r="K10133" s="15">
        <v>44533</v>
      </c>
    </row>
    <row r="10134" spans="1:11" hidden="1" x14ac:dyDescent="0.2">
      <c r="A10134" t="s">
        <v>6102</v>
      </c>
      <c r="B10134" t="s">
        <v>164</v>
      </c>
      <c r="C10134" s="9">
        <v>-100</v>
      </c>
      <c r="D10134">
        <v>4546</v>
      </c>
      <c r="E10134" t="s">
        <v>211</v>
      </c>
      <c r="F10134" t="s">
        <v>550</v>
      </c>
      <c r="G10134" t="s">
        <v>6122</v>
      </c>
      <c r="H10134" t="s">
        <v>6122</v>
      </c>
      <c r="I10134" t="s">
        <v>493</v>
      </c>
      <c r="J10134" t="s">
        <v>215</v>
      </c>
      <c r="K10134" s="15">
        <v>44533</v>
      </c>
    </row>
    <row r="10135" spans="1:11" hidden="1" x14ac:dyDescent="0.2">
      <c r="A10135" t="s">
        <v>6102</v>
      </c>
      <c r="B10135" t="s">
        <v>164</v>
      </c>
      <c r="C10135" s="9">
        <v>-100</v>
      </c>
      <c r="D10135">
        <v>4546</v>
      </c>
      <c r="E10135" t="s">
        <v>211</v>
      </c>
      <c r="F10135" t="s">
        <v>550</v>
      </c>
      <c r="G10135" t="s">
        <v>6122</v>
      </c>
      <c r="H10135" t="s">
        <v>6122</v>
      </c>
      <c r="I10135" t="s">
        <v>500</v>
      </c>
      <c r="J10135" t="s">
        <v>215</v>
      </c>
      <c r="K10135" s="15">
        <v>44533</v>
      </c>
    </row>
    <row r="10136" spans="1:11" hidden="1" x14ac:dyDescent="0.2">
      <c r="A10136" t="s">
        <v>6102</v>
      </c>
      <c r="B10136" t="s">
        <v>164</v>
      </c>
      <c r="C10136" s="9">
        <v>-100</v>
      </c>
      <c r="D10136">
        <v>4662</v>
      </c>
      <c r="E10136" t="s">
        <v>221</v>
      </c>
      <c r="F10136" t="s">
        <v>35</v>
      </c>
      <c r="G10136" t="s">
        <v>6123</v>
      </c>
      <c r="H10136" t="s">
        <v>6123</v>
      </c>
      <c r="I10136" t="s">
        <v>500</v>
      </c>
      <c r="J10136" t="s">
        <v>215</v>
      </c>
      <c r="K10136" s="15">
        <v>44565</v>
      </c>
    </row>
    <row r="10137" spans="1:11" hidden="1" x14ac:dyDescent="0.2">
      <c r="A10137" t="s">
        <v>6102</v>
      </c>
      <c r="B10137" t="s">
        <v>164</v>
      </c>
      <c r="C10137" s="9">
        <v>-100</v>
      </c>
      <c r="D10137">
        <v>4662</v>
      </c>
      <c r="E10137" t="s">
        <v>221</v>
      </c>
      <c r="F10137" t="s">
        <v>35</v>
      </c>
      <c r="G10137" t="s">
        <v>6123</v>
      </c>
      <c r="H10137" t="s">
        <v>6123</v>
      </c>
      <c r="I10137" t="s">
        <v>493</v>
      </c>
      <c r="J10137" t="s">
        <v>215</v>
      </c>
      <c r="K10137" s="15">
        <v>44565</v>
      </c>
    </row>
    <row r="10138" spans="1:11" hidden="1" x14ac:dyDescent="0.2">
      <c r="A10138" t="s">
        <v>6102</v>
      </c>
      <c r="B10138" t="s">
        <v>164</v>
      </c>
      <c r="C10138" s="9">
        <v>-100</v>
      </c>
      <c r="D10138">
        <v>4671</v>
      </c>
      <c r="E10138" t="s">
        <v>221</v>
      </c>
      <c r="F10138" t="s">
        <v>550</v>
      </c>
      <c r="G10138" t="s">
        <v>6119</v>
      </c>
      <c r="H10138" t="s">
        <v>6125</v>
      </c>
      <c r="I10138" t="s">
        <v>443</v>
      </c>
      <c r="J10138" t="s">
        <v>215</v>
      </c>
      <c r="K10138" s="15">
        <v>44566</v>
      </c>
    </row>
    <row r="10139" spans="1:11" hidden="1" x14ac:dyDescent="0.2">
      <c r="A10139" t="s">
        <v>6102</v>
      </c>
      <c r="B10139" t="s">
        <v>164</v>
      </c>
      <c r="C10139" s="9">
        <v>100</v>
      </c>
      <c r="D10139">
        <v>4671</v>
      </c>
      <c r="E10139" t="s">
        <v>221</v>
      </c>
      <c r="F10139" t="s">
        <v>550</v>
      </c>
      <c r="G10139" t="s">
        <v>6119</v>
      </c>
      <c r="H10139" t="s">
        <v>6125</v>
      </c>
      <c r="I10139" t="s">
        <v>38</v>
      </c>
      <c r="J10139" t="s">
        <v>215</v>
      </c>
      <c r="K10139" s="15">
        <v>44566</v>
      </c>
    </row>
    <row r="10140" spans="1:11" hidden="1" x14ac:dyDescent="0.2">
      <c r="A10140" t="s">
        <v>6102</v>
      </c>
      <c r="B10140" t="s">
        <v>164</v>
      </c>
      <c r="C10140" s="9">
        <v>100</v>
      </c>
      <c r="D10140">
        <v>4649</v>
      </c>
      <c r="E10140" t="s">
        <v>211</v>
      </c>
      <c r="F10140" t="s">
        <v>550</v>
      </c>
      <c r="G10140" t="s">
        <v>6126</v>
      </c>
      <c r="H10140" t="s">
        <v>6127</v>
      </c>
      <c r="I10140" t="s">
        <v>454</v>
      </c>
      <c r="J10140" t="s">
        <v>215</v>
      </c>
      <c r="K10140" s="15">
        <v>44559</v>
      </c>
    </row>
    <row r="10141" spans="1:11" hidden="1" x14ac:dyDescent="0.2">
      <c r="A10141" t="s">
        <v>6102</v>
      </c>
      <c r="B10141" t="s">
        <v>164</v>
      </c>
      <c r="C10141" s="9">
        <v>100</v>
      </c>
      <c r="D10141">
        <v>4649</v>
      </c>
      <c r="E10141" t="s">
        <v>211</v>
      </c>
      <c r="F10141" t="s">
        <v>550</v>
      </c>
      <c r="G10141" t="s">
        <v>6126</v>
      </c>
      <c r="H10141" t="s">
        <v>6127</v>
      </c>
      <c r="I10141" t="s">
        <v>544</v>
      </c>
      <c r="J10141" t="s">
        <v>215</v>
      </c>
      <c r="K10141" s="15">
        <v>44559</v>
      </c>
    </row>
    <row r="10142" spans="1:11" hidden="1" x14ac:dyDescent="0.2">
      <c r="A10142" t="s">
        <v>6102</v>
      </c>
      <c r="B10142" t="s">
        <v>164</v>
      </c>
      <c r="C10142" s="9">
        <v>100</v>
      </c>
      <c r="D10142">
        <v>4648</v>
      </c>
      <c r="E10142" t="s">
        <v>221</v>
      </c>
      <c r="F10142" t="s">
        <v>550</v>
      </c>
      <c r="G10142" t="s">
        <v>6123</v>
      </c>
      <c r="H10142" t="s">
        <v>6123</v>
      </c>
      <c r="I10142" t="s">
        <v>500</v>
      </c>
      <c r="J10142" t="s">
        <v>215</v>
      </c>
      <c r="K10142" s="15">
        <v>44559</v>
      </c>
    </row>
    <row r="10143" spans="1:11" hidden="1" x14ac:dyDescent="0.2">
      <c r="A10143" t="s">
        <v>6102</v>
      </c>
      <c r="B10143" t="s">
        <v>164</v>
      </c>
      <c r="C10143" s="9">
        <v>100</v>
      </c>
      <c r="D10143">
        <v>4648</v>
      </c>
      <c r="E10143" t="s">
        <v>221</v>
      </c>
      <c r="F10143" t="s">
        <v>550</v>
      </c>
      <c r="G10143" t="s">
        <v>6123</v>
      </c>
      <c r="H10143" t="s">
        <v>6123</v>
      </c>
      <c r="I10143" t="s">
        <v>493</v>
      </c>
      <c r="J10143" t="s">
        <v>215</v>
      </c>
      <c r="K10143" s="15">
        <v>44559</v>
      </c>
    </row>
    <row r="10144" spans="1:11" hidden="1" x14ac:dyDescent="0.2">
      <c r="A10144" t="s">
        <v>6102</v>
      </c>
      <c r="B10144" t="s">
        <v>164</v>
      </c>
      <c r="C10144" s="9">
        <v>100</v>
      </c>
      <c r="D10144">
        <v>4649</v>
      </c>
      <c r="E10144" t="s">
        <v>211</v>
      </c>
      <c r="F10144" t="s">
        <v>550</v>
      </c>
      <c r="G10144" t="s">
        <v>6126</v>
      </c>
      <c r="H10144" t="s">
        <v>6127</v>
      </c>
      <c r="I10144" t="s">
        <v>590</v>
      </c>
      <c r="J10144" t="s">
        <v>215</v>
      </c>
      <c r="K10144" s="15">
        <v>44559</v>
      </c>
    </row>
    <row r="10145" spans="1:11" hidden="1" x14ac:dyDescent="0.2">
      <c r="A10145" t="s">
        <v>6102</v>
      </c>
      <c r="B10145" t="s">
        <v>164</v>
      </c>
      <c r="C10145" s="9">
        <v>100</v>
      </c>
      <c r="D10145">
        <v>4570</v>
      </c>
      <c r="E10145" t="s">
        <v>221</v>
      </c>
      <c r="F10145" t="s">
        <v>550</v>
      </c>
      <c r="G10145" t="s">
        <v>6123</v>
      </c>
      <c r="H10145" t="s">
        <v>6123</v>
      </c>
      <c r="I10145" t="s">
        <v>493</v>
      </c>
      <c r="J10145" t="s">
        <v>215</v>
      </c>
      <c r="K10145" s="15">
        <v>44539</v>
      </c>
    </row>
    <row r="10146" spans="1:11" hidden="1" x14ac:dyDescent="0.2">
      <c r="A10146" t="s">
        <v>6102</v>
      </c>
      <c r="B10146" t="s">
        <v>164</v>
      </c>
      <c r="C10146" s="9">
        <v>100</v>
      </c>
      <c r="D10146">
        <v>4570</v>
      </c>
      <c r="E10146" t="s">
        <v>221</v>
      </c>
      <c r="F10146" t="s">
        <v>550</v>
      </c>
      <c r="G10146" t="s">
        <v>6123</v>
      </c>
      <c r="H10146" t="s">
        <v>6123</v>
      </c>
      <c r="I10146" t="s">
        <v>500</v>
      </c>
      <c r="J10146" t="s">
        <v>215</v>
      </c>
      <c r="K10146" s="15">
        <v>44539</v>
      </c>
    </row>
    <row r="10147" spans="1:11" hidden="1" x14ac:dyDescent="0.2">
      <c r="A10147" t="s">
        <v>6102</v>
      </c>
      <c r="B10147" t="s">
        <v>164</v>
      </c>
      <c r="C10147" s="9">
        <v>200</v>
      </c>
      <c r="D10147">
        <v>4648</v>
      </c>
      <c r="E10147" t="s">
        <v>221</v>
      </c>
      <c r="F10147" t="s">
        <v>550</v>
      </c>
      <c r="G10147" t="s">
        <v>6123</v>
      </c>
      <c r="H10147" t="s">
        <v>6123</v>
      </c>
      <c r="I10147" t="s">
        <v>454</v>
      </c>
      <c r="J10147" t="s">
        <v>215</v>
      </c>
      <c r="K10147" s="15">
        <v>44559</v>
      </c>
    </row>
    <row r="10148" spans="1:11" hidden="1" x14ac:dyDescent="0.2">
      <c r="A10148" t="s">
        <v>6102</v>
      </c>
      <c r="B10148" t="s">
        <v>164</v>
      </c>
      <c r="C10148" s="9">
        <v>200</v>
      </c>
      <c r="D10148">
        <v>4648</v>
      </c>
      <c r="E10148" t="s">
        <v>221</v>
      </c>
      <c r="F10148" t="s">
        <v>550</v>
      </c>
      <c r="G10148" t="s">
        <v>6123</v>
      </c>
      <c r="H10148" t="s">
        <v>6123</v>
      </c>
      <c r="I10148" t="s">
        <v>346</v>
      </c>
      <c r="J10148" t="s">
        <v>215</v>
      </c>
      <c r="K10148" s="15">
        <v>44559</v>
      </c>
    </row>
    <row r="10149" spans="1:11" hidden="1" x14ac:dyDescent="0.2">
      <c r="A10149" t="s">
        <v>6102</v>
      </c>
      <c r="B10149" t="s">
        <v>164</v>
      </c>
      <c r="C10149" s="9">
        <v>200</v>
      </c>
      <c r="D10149">
        <v>4648</v>
      </c>
      <c r="E10149" t="s">
        <v>221</v>
      </c>
      <c r="F10149" t="s">
        <v>550</v>
      </c>
      <c r="G10149" t="s">
        <v>6123</v>
      </c>
      <c r="H10149" t="s">
        <v>6123</v>
      </c>
      <c r="I10149" t="s">
        <v>534</v>
      </c>
      <c r="J10149" t="s">
        <v>215</v>
      </c>
      <c r="K10149" s="15">
        <v>44559</v>
      </c>
    </row>
    <row r="10150" spans="1:11" hidden="1" x14ac:dyDescent="0.2">
      <c r="A10150" t="s">
        <v>6102</v>
      </c>
      <c r="B10150" t="s">
        <v>164</v>
      </c>
      <c r="C10150" s="9">
        <v>200</v>
      </c>
      <c r="D10150">
        <v>4570</v>
      </c>
      <c r="E10150" t="s">
        <v>221</v>
      </c>
      <c r="F10150" t="s">
        <v>550</v>
      </c>
      <c r="G10150" t="s">
        <v>6123</v>
      </c>
      <c r="H10150" t="s">
        <v>6123</v>
      </c>
      <c r="I10150" t="s">
        <v>230</v>
      </c>
      <c r="J10150" t="s">
        <v>215</v>
      </c>
      <c r="K10150" s="15">
        <v>44539</v>
      </c>
    </row>
    <row r="10151" spans="1:11" hidden="1" x14ac:dyDescent="0.2">
      <c r="A10151" t="s">
        <v>6102</v>
      </c>
      <c r="B10151" t="s">
        <v>164</v>
      </c>
      <c r="C10151" s="9">
        <v>200</v>
      </c>
      <c r="D10151">
        <v>4570</v>
      </c>
      <c r="E10151" t="s">
        <v>221</v>
      </c>
      <c r="F10151" t="s">
        <v>550</v>
      </c>
      <c r="G10151" t="s">
        <v>6123</v>
      </c>
      <c r="H10151" t="s">
        <v>6123</v>
      </c>
      <c r="I10151" t="s">
        <v>456</v>
      </c>
      <c r="J10151" t="s">
        <v>215</v>
      </c>
      <c r="K10151" s="15">
        <v>44539</v>
      </c>
    </row>
    <row r="10152" spans="1:11" hidden="1" x14ac:dyDescent="0.2">
      <c r="A10152" t="s">
        <v>6102</v>
      </c>
      <c r="B10152" t="s">
        <v>164</v>
      </c>
      <c r="C10152" s="9">
        <v>200</v>
      </c>
      <c r="D10152">
        <v>4570</v>
      </c>
      <c r="E10152" t="s">
        <v>221</v>
      </c>
      <c r="F10152" t="s">
        <v>550</v>
      </c>
      <c r="G10152" t="s">
        <v>6123</v>
      </c>
      <c r="H10152" t="s">
        <v>6123</v>
      </c>
      <c r="I10152" t="s">
        <v>364</v>
      </c>
      <c r="J10152" t="s">
        <v>215</v>
      </c>
      <c r="K10152" s="15">
        <v>44539</v>
      </c>
    </row>
    <row r="10153" spans="1:11" hidden="1" x14ac:dyDescent="0.2">
      <c r="A10153" t="s">
        <v>6102</v>
      </c>
      <c r="B10153" t="s">
        <v>164</v>
      </c>
      <c r="C10153" s="9">
        <v>200</v>
      </c>
      <c r="D10153">
        <v>4648</v>
      </c>
      <c r="E10153" t="s">
        <v>221</v>
      </c>
      <c r="F10153" t="s">
        <v>550</v>
      </c>
      <c r="G10153" t="s">
        <v>6123</v>
      </c>
      <c r="H10153" t="s">
        <v>6123</v>
      </c>
      <c r="I10153" t="s">
        <v>364</v>
      </c>
      <c r="J10153" t="s">
        <v>215</v>
      </c>
      <c r="K10153" s="15">
        <v>44559</v>
      </c>
    </row>
    <row r="10154" spans="1:11" hidden="1" x14ac:dyDescent="0.2">
      <c r="A10154" t="s">
        <v>6102</v>
      </c>
      <c r="B10154" t="s">
        <v>164</v>
      </c>
      <c r="C10154" s="9">
        <v>200</v>
      </c>
      <c r="D10154">
        <v>4570</v>
      </c>
      <c r="E10154" t="s">
        <v>221</v>
      </c>
      <c r="F10154" t="s">
        <v>550</v>
      </c>
      <c r="G10154" t="s">
        <v>6123</v>
      </c>
      <c r="H10154" t="s">
        <v>6123</v>
      </c>
      <c r="I10154" t="s">
        <v>454</v>
      </c>
      <c r="J10154" t="s">
        <v>215</v>
      </c>
      <c r="K10154" s="15">
        <v>44539</v>
      </c>
    </row>
    <row r="10155" spans="1:11" hidden="1" x14ac:dyDescent="0.2">
      <c r="A10155" t="s">
        <v>6102</v>
      </c>
      <c r="B10155" t="s">
        <v>164</v>
      </c>
      <c r="C10155" s="9">
        <v>200</v>
      </c>
      <c r="D10155">
        <v>4570</v>
      </c>
      <c r="E10155" t="s">
        <v>221</v>
      </c>
      <c r="F10155" t="s">
        <v>550</v>
      </c>
      <c r="G10155" t="s">
        <v>6123</v>
      </c>
      <c r="H10155" t="s">
        <v>6123</v>
      </c>
      <c r="I10155" t="s">
        <v>346</v>
      </c>
      <c r="J10155" t="s">
        <v>215</v>
      </c>
      <c r="K10155" s="15">
        <v>44539</v>
      </c>
    </row>
    <row r="10156" spans="1:11" hidden="1" x14ac:dyDescent="0.2">
      <c r="A10156" t="s">
        <v>6102</v>
      </c>
      <c r="B10156" t="s">
        <v>164</v>
      </c>
      <c r="C10156" s="9">
        <v>200</v>
      </c>
      <c r="D10156">
        <v>4570</v>
      </c>
      <c r="E10156" t="s">
        <v>221</v>
      </c>
      <c r="F10156" t="s">
        <v>550</v>
      </c>
      <c r="G10156" t="s">
        <v>6123</v>
      </c>
      <c r="H10156" t="s">
        <v>6123</v>
      </c>
      <c r="I10156" t="s">
        <v>534</v>
      </c>
      <c r="J10156" t="s">
        <v>215</v>
      </c>
      <c r="K10156" s="15">
        <v>44539</v>
      </c>
    </row>
    <row r="10157" spans="1:11" hidden="1" x14ac:dyDescent="0.2">
      <c r="A10157" t="s">
        <v>6102</v>
      </c>
      <c r="B10157" t="s">
        <v>164</v>
      </c>
      <c r="C10157" s="9">
        <v>200</v>
      </c>
      <c r="D10157">
        <v>4648</v>
      </c>
      <c r="E10157" t="s">
        <v>221</v>
      </c>
      <c r="F10157" t="s">
        <v>550</v>
      </c>
      <c r="G10157" t="s">
        <v>6123</v>
      </c>
      <c r="H10157" t="s">
        <v>6123</v>
      </c>
      <c r="I10157" t="s">
        <v>230</v>
      </c>
      <c r="J10157" t="s">
        <v>215</v>
      </c>
      <c r="K10157" s="15">
        <v>44559</v>
      </c>
    </row>
    <row r="10158" spans="1:11" hidden="1" x14ac:dyDescent="0.2">
      <c r="A10158" t="s">
        <v>6102</v>
      </c>
      <c r="B10158" t="s">
        <v>164</v>
      </c>
      <c r="C10158" s="9">
        <v>200</v>
      </c>
      <c r="D10158">
        <v>4648</v>
      </c>
      <c r="E10158" t="s">
        <v>221</v>
      </c>
      <c r="F10158" t="s">
        <v>550</v>
      </c>
      <c r="G10158" t="s">
        <v>6123</v>
      </c>
      <c r="H10158" t="s">
        <v>6123</v>
      </c>
      <c r="I10158" t="s">
        <v>456</v>
      </c>
      <c r="J10158" t="s">
        <v>215</v>
      </c>
      <c r="K10158" s="15">
        <v>44559</v>
      </c>
    </row>
    <row r="10159" spans="1:11" hidden="1" x14ac:dyDescent="0.2">
      <c r="A10159" t="s">
        <v>6102</v>
      </c>
      <c r="B10159" t="s">
        <v>164</v>
      </c>
      <c r="C10159" s="9">
        <v>200</v>
      </c>
      <c r="D10159">
        <v>4649</v>
      </c>
      <c r="E10159" t="s">
        <v>211</v>
      </c>
      <c r="F10159" t="s">
        <v>550</v>
      </c>
      <c r="G10159" t="s">
        <v>6126</v>
      </c>
      <c r="H10159" t="s">
        <v>6127</v>
      </c>
      <c r="I10159" t="s">
        <v>490</v>
      </c>
      <c r="J10159" t="s">
        <v>215</v>
      </c>
      <c r="K10159" s="15">
        <v>44559</v>
      </c>
    </row>
    <row r="10160" spans="1:11" hidden="1" x14ac:dyDescent="0.2">
      <c r="A10160" t="s">
        <v>6102</v>
      </c>
      <c r="B10160" t="s">
        <v>164</v>
      </c>
      <c r="C10160" s="9">
        <v>200</v>
      </c>
      <c r="D10160">
        <v>4649</v>
      </c>
      <c r="E10160" t="s">
        <v>211</v>
      </c>
      <c r="F10160" t="s">
        <v>550</v>
      </c>
      <c r="G10160" t="s">
        <v>6126</v>
      </c>
      <c r="H10160" t="s">
        <v>6127</v>
      </c>
      <c r="I10160" t="s">
        <v>493</v>
      </c>
      <c r="J10160" t="s">
        <v>215</v>
      </c>
      <c r="K10160" s="15">
        <v>44559</v>
      </c>
    </row>
    <row r="10161" spans="1:11" hidden="1" x14ac:dyDescent="0.2">
      <c r="A10161" t="s">
        <v>6102</v>
      </c>
      <c r="B10161" t="s">
        <v>164</v>
      </c>
      <c r="C10161" s="9">
        <v>200</v>
      </c>
      <c r="D10161">
        <v>4649</v>
      </c>
      <c r="E10161" t="s">
        <v>211</v>
      </c>
      <c r="F10161" t="s">
        <v>550</v>
      </c>
      <c r="G10161" t="s">
        <v>6126</v>
      </c>
      <c r="H10161" t="s">
        <v>6127</v>
      </c>
      <c r="I10161" t="s">
        <v>346</v>
      </c>
      <c r="J10161" t="s">
        <v>215</v>
      </c>
      <c r="K10161" s="15">
        <v>44559</v>
      </c>
    </row>
    <row r="10162" spans="1:11" hidden="1" x14ac:dyDescent="0.2">
      <c r="A10162" t="s">
        <v>6102</v>
      </c>
      <c r="B10162" t="s">
        <v>164</v>
      </c>
      <c r="C10162" s="9">
        <v>200</v>
      </c>
      <c r="D10162">
        <v>4671</v>
      </c>
      <c r="E10162" t="s">
        <v>221</v>
      </c>
      <c r="F10162" t="s">
        <v>550</v>
      </c>
      <c r="G10162" t="s">
        <v>6119</v>
      </c>
      <c r="H10162" t="s">
        <v>6125</v>
      </c>
      <c r="I10162" t="s">
        <v>523</v>
      </c>
      <c r="J10162" t="s">
        <v>215</v>
      </c>
      <c r="K10162" s="15">
        <v>44566</v>
      </c>
    </row>
    <row r="10163" spans="1:11" hidden="1" x14ac:dyDescent="0.2">
      <c r="A10163" t="s">
        <v>6102</v>
      </c>
      <c r="B10163" t="s">
        <v>164</v>
      </c>
      <c r="C10163" s="9">
        <v>200</v>
      </c>
      <c r="D10163">
        <v>4671</v>
      </c>
      <c r="E10163" t="s">
        <v>221</v>
      </c>
      <c r="F10163" t="s">
        <v>550</v>
      </c>
      <c r="G10163" t="s">
        <v>6119</v>
      </c>
      <c r="H10163" t="s">
        <v>6125</v>
      </c>
      <c r="I10163" t="s">
        <v>490</v>
      </c>
      <c r="J10163" t="s">
        <v>215</v>
      </c>
      <c r="K10163" s="15">
        <v>44566</v>
      </c>
    </row>
    <row r="10164" spans="1:11" hidden="1" x14ac:dyDescent="0.2">
      <c r="A10164" t="s">
        <v>6102</v>
      </c>
      <c r="B10164" t="s">
        <v>164</v>
      </c>
      <c r="C10164" s="9">
        <v>300</v>
      </c>
      <c r="D10164">
        <v>4648</v>
      </c>
      <c r="E10164" t="s">
        <v>221</v>
      </c>
      <c r="F10164" t="s">
        <v>550</v>
      </c>
      <c r="G10164" t="s">
        <v>6123</v>
      </c>
      <c r="H10164" t="s">
        <v>6123</v>
      </c>
      <c r="I10164" t="s">
        <v>451</v>
      </c>
      <c r="J10164" t="s">
        <v>215</v>
      </c>
      <c r="K10164" s="15">
        <v>44559</v>
      </c>
    </row>
    <row r="10165" spans="1:11" hidden="1" x14ac:dyDescent="0.2">
      <c r="A10165" t="s">
        <v>6102</v>
      </c>
      <c r="B10165" t="s">
        <v>164</v>
      </c>
      <c r="C10165" s="9">
        <v>300</v>
      </c>
      <c r="D10165">
        <v>4570</v>
      </c>
      <c r="E10165" t="s">
        <v>221</v>
      </c>
      <c r="F10165" t="s">
        <v>550</v>
      </c>
      <c r="G10165" t="s">
        <v>6123</v>
      </c>
      <c r="H10165" t="s">
        <v>6123</v>
      </c>
      <c r="I10165" t="s">
        <v>394</v>
      </c>
      <c r="J10165" t="s">
        <v>215</v>
      </c>
      <c r="K10165" s="15">
        <v>44539</v>
      </c>
    </row>
    <row r="10166" spans="1:11" hidden="1" x14ac:dyDescent="0.2">
      <c r="A10166" t="s">
        <v>6102</v>
      </c>
      <c r="B10166" t="s">
        <v>164</v>
      </c>
      <c r="C10166" s="9">
        <v>300</v>
      </c>
      <c r="D10166">
        <v>4648</v>
      </c>
      <c r="E10166" t="s">
        <v>221</v>
      </c>
      <c r="F10166" t="s">
        <v>550</v>
      </c>
      <c r="G10166" t="s">
        <v>6123</v>
      </c>
      <c r="H10166" t="s">
        <v>6123</v>
      </c>
      <c r="I10166" t="s">
        <v>515</v>
      </c>
      <c r="J10166" t="s">
        <v>215</v>
      </c>
      <c r="K10166" s="15">
        <v>44559</v>
      </c>
    </row>
    <row r="10167" spans="1:11" hidden="1" x14ac:dyDescent="0.2">
      <c r="A10167" t="s">
        <v>6102</v>
      </c>
      <c r="B10167" t="s">
        <v>164</v>
      </c>
      <c r="C10167" s="9">
        <v>300</v>
      </c>
      <c r="D10167">
        <v>4648</v>
      </c>
      <c r="E10167" t="s">
        <v>221</v>
      </c>
      <c r="F10167" t="s">
        <v>550</v>
      </c>
      <c r="G10167" t="s">
        <v>6123</v>
      </c>
      <c r="H10167" t="s">
        <v>6123</v>
      </c>
      <c r="I10167" t="s">
        <v>394</v>
      </c>
      <c r="J10167" t="s">
        <v>215</v>
      </c>
      <c r="K10167" s="15">
        <v>44559</v>
      </c>
    </row>
    <row r="10168" spans="1:11" hidden="1" x14ac:dyDescent="0.2">
      <c r="A10168" t="s">
        <v>6102</v>
      </c>
      <c r="B10168" t="s">
        <v>164</v>
      </c>
      <c r="C10168" s="9">
        <v>300</v>
      </c>
      <c r="D10168">
        <v>4570</v>
      </c>
      <c r="E10168" t="s">
        <v>221</v>
      </c>
      <c r="F10168" t="s">
        <v>550</v>
      </c>
      <c r="G10168" t="s">
        <v>6123</v>
      </c>
      <c r="H10168" t="s">
        <v>6123</v>
      </c>
      <c r="I10168" t="s">
        <v>515</v>
      </c>
      <c r="J10168" t="s">
        <v>215</v>
      </c>
      <c r="K10168" s="15">
        <v>44539</v>
      </c>
    </row>
    <row r="10169" spans="1:11" hidden="1" x14ac:dyDescent="0.2">
      <c r="A10169" t="s">
        <v>6102</v>
      </c>
      <c r="B10169" t="s">
        <v>164</v>
      </c>
      <c r="C10169" s="9">
        <v>300</v>
      </c>
      <c r="D10169">
        <v>4570</v>
      </c>
      <c r="E10169" t="s">
        <v>221</v>
      </c>
      <c r="F10169" t="s">
        <v>550</v>
      </c>
      <c r="G10169" t="s">
        <v>6123</v>
      </c>
      <c r="H10169" t="s">
        <v>6123</v>
      </c>
      <c r="I10169" t="s">
        <v>451</v>
      </c>
      <c r="J10169" t="s">
        <v>215</v>
      </c>
      <c r="K10169" s="15">
        <v>44539</v>
      </c>
    </row>
    <row r="10170" spans="1:11" hidden="1" x14ac:dyDescent="0.2">
      <c r="A10170" t="s">
        <v>6102</v>
      </c>
      <c r="B10170" t="s">
        <v>164</v>
      </c>
      <c r="C10170" s="9">
        <v>400</v>
      </c>
      <c r="D10170">
        <v>4570</v>
      </c>
      <c r="E10170" t="s">
        <v>221</v>
      </c>
      <c r="F10170" t="s">
        <v>550</v>
      </c>
      <c r="G10170" t="s">
        <v>6123</v>
      </c>
      <c r="H10170" t="s">
        <v>6123</v>
      </c>
      <c r="I10170" t="s">
        <v>592</v>
      </c>
      <c r="J10170" t="s">
        <v>215</v>
      </c>
      <c r="K10170" s="15">
        <v>44539</v>
      </c>
    </row>
    <row r="10171" spans="1:11" hidden="1" x14ac:dyDescent="0.2">
      <c r="A10171" t="s">
        <v>6102</v>
      </c>
      <c r="B10171" t="s">
        <v>164</v>
      </c>
      <c r="C10171" s="9">
        <v>400</v>
      </c>
      <c r="D10171">
        <v>4648</v>
      </c>
      <c r="E10171" t="s">
        <v>221</v>
      </c>
      <c r="F10171" t="s">
        <v>550</v>
      </c>
      <c r="G10171" t="s">
        <v>6123</v>
      </c>
      <c r="H10171" t="s">
        <v>6123</v>
      </c>
      <c r="I10171" t="s">
        <v>417</v>
      </c>
      <c r="J10171" t="s">
        <v>215</v>
      </c>
      <c r="K10171" s="15">
        <v>44559</v>
      </c>
    </row>
    <row r="10172" spans="1:11" hidden="1" x14ac:dyDescent="0.2">
      <c r="A10172" t="s">
        <v>6102</v>
      </c>
      <c r="B10172" t="s">
        <v>164</v>
      </c>
      <c r="C10172" s="9">
        <v>400</v>
      </c>
      <c r="D10172">
        <v>4570</v>
      </c>
      <c r="E10172" t="s">
        <v>221</v>
      </c>
      <c r="F10172" t="s">
        <v>550</v>
      </c>
      <c r="G10172" t="s">
        <v>6123</v>
      </c>
      <c r="H10172" t="s">
        <v>6123</v>
      </c>
      <c r="I10172" t="s">
        <v>490</v>
      </c>
      <c r="J10172" t="s">
        <v>215</v>
      </c>
      <c r="K10172" s="15">
        <v>44539</v>
      </c>
    </row>
    <row r="10173" spans="1:11" hidden="1" x14ac:dyDescent="0.2">
      <c r="A10173" t="s">
        <v>6102</v>
      </c>
      <c r="B10173" t="s">
        <v>164</v>
      </c>
      <c r="C10173" s="9">
        <v>400</v>
      </c>
      <c r="D10173">
        <v>4570</v>
      </c>
      <c r="E10173" t="s">
        <v>221</v>
      </c>
      <c r="F10173" t="s">
        <v>550</v>
      </c>
      <c r="G10173" t="s">
        <v>6123</v>
      </c>
      <c r="H10173" t="s">
        <v>6123</v>
      </c>
      <c r="I10173" t="s">
        <v>499</v>
      </c>
      <c r="J10173" t="s">
        <v>215</v>
      </c>
      <c r="K10173" s="15">
        <v>44539</v>
      </c>
    </row>
    <row r="10174" spans="1:11" hidden="1" x14ac:dyDescent="0.2">
      <c r="A10174" t="s">
        <v>6102</v>
      </c>
      <c r="B10174" t="s">
        <v>164</v>
      </c>
      <c r="C10174" s="9">
        <v>400</v>
      </c>
      <c r="D10174">
        <v>4648</v>
      </c>
      <c r="E10174" t="s">
        <v>221</v>
      </c>
      <c r="F10174" t="s">
        <v>550</v>
      </c>
      <c r="G10174" t="s">
        <v>6123</v>
      </c>
      <c r="H10174" t="s">
        <v>6123</v>
      </c>
      <c r="I10174" t="s">
        <v>490</v>
      </c>
      <c r="J10174" t="s">
        <v>215</v>
      </c>
      <c r="K10174" s="15">
        <v>44559</v>
      </c>
    </row>
    <row r="10175" spans="1:11" hidden="1" x14ac:dyDescent="0.2">
      <c r="A10175" t="s">
        <v>6102</v>
      </c>
      <c r="B10175" t="s">
        <v>164</v>
      </c>
      <c r="C10175" s="9">
        <v>400</v>
      </c>
      <c r="D10175">
        <v>4648</v>
      </c>
      <c r="E10175" t="s">
        <v>221</v>
      </c>
      <c r="F10175" t="s">
        <v>550</v>
      </c>
      <c r="G10175" t="s">
        <v>6123</v>
      </c>
      <c r="H10175" t="s">
        <v>6123</v>
      </c>
      <c r="I10175" t="s">
        <v>343</v>
      </c>
      <c r="J10175" t="s">
        <v>215</v>
      </c>
      <c r="K10175" s="15">
        <v>44559</v>
      </c>
    </row>
    <row r="10176" spans="1:11" hidden="1" x14ac:dyDescent="0.2">
      <c r="A10176" t="s">
        <v>6102</v>
      </c>
      <c r="B10176" t="s">
        <v>164</v>
      </c>
      <c r="C10176" s="9">
        <v>400</v>
      </c>
      <c r="D10176">
        <v>4570</v>
      </c>
      <c r="E10176" t="s">
        <v>221</v>
      </c>
      <c r="F10176" t="s">
        <v>550</v>
      </c>
      <c r="G10176" t="s">
        <v>6123</v>
      </c>
      <c r="H10176" t="s">
        <v>6123</v>
      </c>
      <c r="I10176" t="s">
        <v>343</v>
      </c>
      <c r="J10176" t="s">
        <v>215</v>
      </c>
      <c r="K10176" s="15">
        <v>44539</v>
      </c>
    </row>
    <row r="10177" spans="1:11" hidden="1" x14ac:dyDescent="0.2">
      <c r="A10177" t="s">
        <v>6102</v>
      </c>
      <c r="B10177" t="s">
        <v>164</v>
      </c>
      <c r="C10177" s="9">
        <v>400</v>
      </c>
      <c r="D10177">
        <v>4570</v>
      </c>
      <c r="E10177" t="s">
        <v>221</v>
      </c>
      <c r="F10177" t="s">
        <v>550</v>
      </c>
      <c r="G10177" t="s">
        <v>6123</v>
      </c>
      <c r="H10177" t="s">
        <v>6123</v>
      </c>
      <c r="I10177" t="s">
        <v>417</v>
      </c>
      <c r="J10177" t="s">
        <v>215</v>
      </c>
      <c r="K10177" s="15">
        <v>44539</v>
      </c>
    </row>
    <row r="10178" spans="1:11" hidden="1" x14ac:dyDescent="0.2">
      <c r="A10178" t="s">
        <v>6102</v>
      </c>
      <c r="B10178" t="s">
        <v>164</v>
      </c>
      <c r="C10178" s="9">
        <v>400</v>
      </c>
      <c r="D10178">
        <v>4649</v>
      </c>
      <c r="E10178" t="s">
        <v>211</v>
      </c>
      <c r="F10178" t="s">
        <v>550</v>
      </c>
      <c r="G10178" t="s">
        <v>6126</v>
      </c>
      <c r="H10178" t="s">
        <v>6127</v>
      </c>
      <c r="I10178" t="s">
        <v>509</v>
      </c>
      <c r="J10178" t="s">
        <v>215</v>
      </c>
      <c r="K10178" s="15">
        <v>44559</v>
      </c>
    </row>
    <row r="10179" spans="1:11" hidden="1" x14ac:dyDescent="0.2">
      <c r="A10179" t="s">
        <v>6102</v>
      </c>
      <c r="B10179" t="s">
        <v>164</v>
      </c>
      <c r="C10179" s="9">
        <v>400</v>
      </c>
      <c r="D10179">
        <v>4648</v>
      </c>
      <c r="E10179" t="s">
        <v>221</v>
      </c>
      <c r="F10179" t="s">
        <v>550</v>
      </c>
      <c r="G10179" t="s">
        <v>6123</v>
      </c>
      <c r="H10179" t="s">
        <v>6123</v>
      </c>
      <c r="I10179" t="s">
        <v>592</v>
      </c>
      <c r="J10179" t="s">
        <v>215</v>
      </c>
      <c r="K10179" s="15">
        <v>44559</v>
      </c>
    </row>
    <row r="10180" spans="1:11" hidden="1" x14ac:dyDescent="0.2">
      <c r="A10180" t="s">
        <v>6102</v>
      </c>
      <c r="B10180" t="s">
        <v>164</v>
      </c>
      <c r="C10180" s="9">
        <v>400</v>
      </c>
      <c r="D10180">
        <v>4648</v>
      </c>
      <c r="E10180" t="s">
        <v>221</v>
      </c>
      <c r="F10180" t="s">
        <v>550</v>
      </c>
      <c r="G10180" t="s">
        <v>6123</v>
      </c>
      <c r="H10180" t="s">
        <v>6123</v>
      </c>
      <c r="I10180" t="s">
        <v>499</v>
      </c>
      <c r="J10180" t="s">
        <v>215</v>
      </c>
      <c r="K10180" s="15">
        <v>44559</v>
      </c>
    </row>
    <row r="10181" spans="1:11" hidden="1" x14ac:dyDescent="0.2">
      <c r="A10181" t="s">
        <v>6102</v>
      </c>
      <c r="B10181" t="s">
        <v>164</v>
      </c>
      <c r="C10181" s="9">
        <v>400</v>
      </c>
      <c r="D10181">
        <v>4649</v>
      </c>
      <c r="E10181" t="s">
        <v>211</v>
      </c>
      <c r="F10181" t="s">
        <v>550</v>
      </c>
      <c r="G10181" t="s">
        <v>6126</v>
      </c>
      <c r="H10181" t="s">
        <v>6127</v>
      </c>
      <c r="I10181" t="s">
        <v>525</v>
      </c>
      <c r="J10181" t="s">
        <v>215</v>
      </c>
      <c r="K10181" s="15">
        <v>44559</v>
      </c>
    </row>
    <row r="10182" spans="1:11" hidden="1" x14ac:dyDescent="0.2">
      <c r="A10182" t="s">
        <v>6102</v>
      </c>
      <c r="B10182" t="s">
        <v>164</v>
      </c>
      <c r="C10182" s="9">
        <v>400</v>
      </c>
      <c r="D10182">
        <v>4649</v>
      </c>
      <c r="E10182" t="s">
        <v>211</v>
      </c>
      <c r="F10182" t="s">
        <v>550</v>
      </c>
      <c r="G10182" t="s">
        <v>6126</v>
      </c>
      <c r="H10182" t="s">
        <v>6127</v>
      </c>
      <c r="I10182" t="s">
        <v>520</v>
      </c>
      <c r="J10182" t="s">
        <v>215</v>
      </c>
      <c r="K10182" s="15">
        <v>44559</v>
      </c>
    </row>
    <row r="10183" spans="1:11" hidden="1" x14ac:dyDescent="0.2">
      <c r="A10183" t="s">
        <v>6102</v>
      </c>
      <c r="B10183" t="s">
        <v>164</v>
      </c>
      <c r="C10183" s="9">
        <v>400</v>
      </c>
      <c r="D10183">
        <v>4649</v>
      </c>
      <c r="E10183" t="s">
        <v>211</v>
      </c>
      <c r="F10183" t="s">
        <v>550</v>
      </c>
      <c r="G10183" t="s">
        <v>6126</v>
      </c>
      <c r="H10183" t="s">
        <v>6127</v>
      </c>
      <c r="I10183" t="s">
        <v>436</v>
      </c>
      <c r="J10183" t="s">
        <v>215</v>
      </c>
      <c r="K10183" s="15">
        <v>44559</v>
      </c>
    </row>
    <row r="10184" spans="1:11" hidden="1" x14ac:dyDescent="0.2">
      <c r="A10184" t="s">
        <v>6102</v>
      </c>
      <c r="B10184" t="s">
        <v>164</v>
      </c>
      <c r="C10184" s="9">
        <v>400</v>
      </c>
      <c r="D10184">
        <v>4671</v>
      </c>
      <c r="E10184" t="s">
        <v>221</v>
      </c>
      <c r="F10184" t="s">
        <v>550</v>
      </c>
      <c r="G10184" t="s">
        <v>6119</v>
      </c>
      <c r="H10184" t="s">
        <v>6125</v>
      </c>
      <c r="I10184" t="s">
        <v>38</v>
      </c>
      <c r="J10184" t="s">
        <v>215</v>
      </c>
      <c r="K10184" s="15">
        <v>44566</v>
      </c>
    </row>
    <row r="10185" spans="1:11" hidden="1" x14ac:dyDescent="0.2">
      <c r="A10185" t="s">
        <v>6102</v>
      </c>
      <c r="B10185" t="s">
        <v>164</v>
      </c>
      <c r="C10185" s="9">
        <v>600</v>
      </c>
      <c r="D10185">
        <v>4649</v>
      </c>
      <c r="E10185" t="s">
        <v>211</v>
      </c>
      <c r="F10185" t="s">
        <v>550</v>
      </c>
      <c r="G10185" t="s">
        <v>6126</v>
      </c>
      <c r="H10185" t="s">
        <v>6127</v>
      </c>
      <c r="I10185" t="s">
        <v>38</v>
      </c>
      <c r="J10185" t="s">
        <v>215</v>
      </c>
      <c r="K10185" s="15">
        <v>44559</v>
      </c>
    </row>
    <row r="10186" spans="1:11" hidden="1" x14ac:dyDescent="0.2">
      <c r="A10186" t="s">
        <v>6102</v>
      </c>
      <c r="B10186" t="s">
        <v>164</v>
      </c>
      <c r="C10186" s="9">
        <v>800</v>
      </c>
      <c r="D10186">
        <v>4649</v>
      </c>
      <c r="E10186" t="s">
        <v>211</v>
      </c>
      <c r="F10186" t="s">
        <v>550</v>
      </c>
      <c r="G10186" t="s">
        <v>6126</v>
      </c>
      <c r="H10186" t="s">
        <v>6127</v>
      </c>
      <c r="I10186" t="s">
        <v>510</v>
      </c>
      <c r="J10186" t="s">
        <v>215</v>
      </c>
      <c r="K10186" s="15">
        <v>44559</v>
      </c>
    </row>
    <row r="10187" spans="1:11" hidden="1" x14ac:dyDescent="0.2">
      <c r="A10187" t="s">
        <v>6102</v>
      </c>
      <c r="B10187" t="s">
        <v>164</v>
      </c>
      <c r="C10187" s="9">
        <v>800</v>
      </c>
      <c r="D10187">
        <v>4570</v>
      </c>
      <c r="E10187" t="s">
        <v>221</v>
      </c>
      <c r="F10187" t="s">
        <v>550</v>
      </c>
      <c r="G10187" t="s">
        <v>6123</v>
      </c>
      <c r="H10187" t="s">
        <v>6123</v>
      </c>
      <c r="I10187" t="s">
        <v>518</v>
      </c>
      <c r="J10187" t="s">
        <v>215</v>
      </c>
      <c r="K10187" s="15">
        <v>44539</v>
      </c>
    </row>
    <row r="10188" spans="1:11" hidden="1" x14ac:dyDescent="0.2">
      <c r="A10188" t="s">
        <v>6102</v>
      </c>
      <c r="B10188" t="s">
        <v>164</v>
      </c>
      <c r="C10188" s="9">
        <v>800</v>
      </c>
      <c r="D10188">
        <v>4648</v>
      </c>
      <c r="E10188" t="s">
        <v>221</v>
      </c>
      <c r="F10188" t="s">
        <v>550</v>
      </c>
      <c r="G10188" t="s">
        <v>6123</v>
      </c>
      <c r="H10188" t="s">
        <v>6123</v>
      </c>
      <c r="I10188" t="s">
        <v>518</v>
      </c>
      <c r="J10188" t="s">
        <v>215</v>
      </c>
      <c r="K10188" s="15">
        <v>44559</v>
      </c>
    </row>
    <row r="10189" spans="1:11" hidden="1" x14ac:dyDescent="0.2">
      <c r="A10189" t="s">
        <v>6102</v>
      </c>
      <c r="B10189" t="s">
        <v>164</v>
      </c>
      <c r="C10189" s="9">
        <v>900</v>
      </c>
      <c r="D10189">
        <v>4570</v>
      </c>
      <c r="E10189" t="s">
        <v>221</v>
      </c>
      <c r="F10189" t="s">
        <v>550</v>
      </c>
      <c r="G10189" t="s">
        <v>6123</v>
      </c>
      <c r="H10189" t="s">
        <v>6123</v>
      </c>
      <c r="I10189" t="s">
        <v>501</v>
      </c>
      <c r="J10189" t="s">
        <v>215</v>
      </c>
      <c r="K10189" s="15">
        <v>44539</v>
      </c>
    </row>
    <row r="10190" spans="1:11" hidden="1" x14ac:dyDescent="0.2">
      <c r="A10190" t="s">
        <v>6102</v>
      </c>
      <c r="B10190" t="s">
        <v>164</v>
      </c>
      <c r="C10190" s="9">
        <v>900</v>
      </c>
      <c r="D10190">
        <v>4648</v>
      </c>
      <c r="E10190" t="s">
        <v>221</v>
      </c>
      <c r="F10190" t="s">
        <v>550</v>
      </c>
      <c r="G10190" t="s">
        <v>6123</v>
      </c>
      <c r="H10190" t="s">
        <v>6123</v>
      </c>
      <c r="I10190" t="s">
        <v>501</v>
      </c>
      <c r="J10190" t="s">
        <v>215</v>
      </c>
      <c r="K10190" s="15">
        <v>44559</v>
      </c>
    </row>
    <row r="10191" spans="1:11" hidden="1" x14ac:dyDescent="0.2">
      <c r="A10191" t="s">
        <v>6102</v>
      </c>
      <c r="B10191" t="s">
        <v>164</v>
      </c>
      <c r="C10191" s="9">
        <v>1400</v>
      </c>
      <c r="D10191">
        <v>4648</v>
      </c>
      <c r="E10191" t="s">
        <v>221</v>
      </c>
      <c r="F10191" t="s">
        <v>550</v>
      </c>
      <c r="G10191" t="s">
        <v>6123</v>
      </c>
      <c r="H10191" t="s">
        <v>6123</v>
      </c>
      <c r="I10191" t="s">
        <v>497</v>
      </c>
      <c r="J10191" t="s">
        <v>215</v>
      </c>
      <c r="K10191" s="15">
        <v>44559</v>
      </c>
    </row>
    <row r="10192" spans="1:11" hidden="1" x14ac:dyDescent="0.2">
      <c r="A10192" t="s">
        <v>6102</v>
      </c>
      <c r="B10192" t="s">
        <v>164</v>
      </c>
      <c r="C10192" s="9">
        <v>1400</v>
      </c>
      <c r="D10192">
        <v>4570</v>
      </c>
      <c r="E10192" t="s">
        <v>221</v>
      </c>
      <c r="F10192" t="s">
        <v>550</v>
      </c>
      <c r="G10192" t="s">
        <v>6123</v>
      </c>
      <c r="H10192" t="s">
        <v>6123</v>
      </c>
      <c r="I10192" t="s">
        <v>497</v>
      </c>
      <c r="J10192" t="s">
        <v>215</v>
      </c>
      <c r="K10192" s="15">
        <v>44539</v>
      </c>
    </row>
    <row r="10193" spans="1:11" hidden="1" x14ac:dyDescent="0.2">
      <c r="A10193" t="s">
        <v>6102</v>
      </c>
      <c r="B10193" t="s">
        <v>164</v>
      </c>
      <c r="C10193" s="9">
        <v>2100</v>
      </c>
      <c r="D10193">
        <v>4570</v>
      </c>
      <c r="E10193" t="s">
        <v>221</v>
      </c>
      <c r="F10193" t="s">
        <v>550</v>
      </c>
      <c r="G10193" t="s">
        <v>6123</v>
      </c>
      <c r="H10193" t="s">
        <v>6123</v>
      </c>
      <c r="I10193" t="s">
        <v>491</v>
      </c>
      <c r="J10193" t="s">
        <v>215</v>
      </c>
      <c r="K10193" s="15">
        <v>44539</v>
      </c>
    </row>
    <row r="10194" spans="1:11" hidden="1" x14ac:dyDescent="0.2">
      <c r="A10194" t="s">
        <v>6102</v>
      </c>
      <c r="B10194" t="s">
        <v>164</v>
      </c>
      <c r="C10194" s="9">
        <v>2100</v>
      </c>
      <c r="D10194">
        <v>4648</v>
      </c>
      <c r="E10194" t="s">
        <v>221</v>
      </c>
      <c r="F10194" t="s">
        <v>550</v>
      </c>
      <c r="G10194" t="s">
        <v>6123</v>
      </c>
      <c r="H10194" t="s">
        <v>6123</v>
      </c>
      <c r="I10194" t="s">
        <v>491</v>
      </c>
      <c r="J10194" t="s">
        <v>215</v>
      </c>
      <c r="K10194" s="15">
        <v>44559</v>
      </c>
    </row>
    <row r="10195" spans="1:11" hidden="1" x14ac:dyDescent="0.2">
      <c r="A10195" t="s">
        <v>6102</v>
      </c>
      <c r="B10195" t="s">
        <v>164</v>
      </c>
      <c r="C10195" s="9">
        <v>4700</v>
      </c>
      <c r="D10195">
        <v>4635</v>
      </c>
      <c r="E10195" t="s">
        <v>1044</v>
      </c>
      <c r="F10195" t="s">
        <v>1045</v>
      </c>
      <c r="G10195" t="s">
        <v>6128</v>
      </c>
      <c r="H10195" t="s">
        <v>6129</v>
      </c>
      <c r="I10195" t="s">
        <v>38</v>
      </c>
      <c r="J10195" t="s">
        <v>215</v>
      </c>
      <c r="K10195" s="15">
        <v>44551</v>
      </c>
    </row>
    <row r="10196" spans="1:11" hidden="1" x14ac:dyDescent="0.2">
      <c r="A10196" t="s">
        <v>6102</v>
      </c>
      <c r="B10196" t="s">
        <v>164</v>
      </c>
      <c r="C10196" s="9">
        <v>9500</v>
      </c>
      <c r="D10196">
        <v>4551</v>
      </c>
      <c r="E10196" t="s">
        <v>1044</v>
      </c>
      <c r="F10196" t="s">
        <v>1045</v>
      </c>
      <c r="G10196" t="s">
        <v>6130</v>
      </c>
      <c r="H10196" t="s">
        <v>6121</v>
      </c>
      <c r="I10196" t="s">
        <v>38</v>
      </c>
      <c r="J10196" t="s">
        <v>215</v>
      </c>
      <c r="K10196" s="15">
        <v>44536</v>
      </c>
    </row>
    <row r="10197" spans="1:11" hidden="1" x14ac:dyDescent="0.2">
      <c r="A10197" t="s">
        <v>6102</v>
      </c>
      <c r="B10197" t="s">
        <v>730</v>
      </c>
      <c r="C10197" s="9">
        <v>-800</v>
      </c>
      <c r="D10197">
        <v>4649</v>
      </c>
      <c r="E10197" t="s">
        <v>211</v>
      </c>
      <c r="F10197" t="s">
        <v>550</v>
      </c>
      <c r="G10197" t="s">
        <v>6126</v>
      </c>
      <c r="H10197" t="s">
        <v>6127</v>
      </c>
      <c r="I10197" t="s">
        <v>510</v>
      </c>
      <c r="J10197" t="s">
        <v>215</v>
      </c>
      <c r="K10197" s="15">
        <v>44559</v>
      </c>
    </row>
    <row r="10198" spans="1:11" hidden="1" x14ac:dyDescent="0.2">
      <c r="A10198" t="s">
        <v>6102</v>
      </c>
      <c r="B10198" t="s">
        <v>730</v>
      </c>
      <c r="C10198" s="9">
        <v>-600</v>
      </c>
      <c r="D10198">
        <v>4649</v>
      </c>
      <c r="E10198" t="s">
        <v>211</v>
      </c>
      <c r="F10198" t="s">
        <v>550</v>
      </c>
      <c r="G10198" t="s">
        <v>6126</v>
      </c>
      <c r="H10198" t="s">
        <v>6127</v>
      </c>
      <c r="I10198" t="s">
        <v>38</v>
      </c>
      <c r="J10198" t="s">
        <v>215</v>
      </c>
      <c r="K10198" s="15">
        <v>44559</v>
      </c>
    </row>
    <row r="10199" spans="1:11" hidden="1" x14ac:dyDescent="0.2">
      <c r="A10199" t="s">
        <v>6102</v>
      </c>
      <c r="B10199" t="s">
        <v>730</v>
      </c>
      <c r="C10199" s="9">
        <v>-400</v>
      </c>
      <c r="D10199">
        <v>4649</v>
      </c>
      <c r="E10199" t="s">
        <v>211</v>
      </c>
      <c r="F10199" t="s">
        <v>550</v>
      </c>
      <c r="G10199" t="s">
        <v>6126</v>
      </c>
      <c r="H10199" t="s">
        <v>6127</v>
      </c>
      <c r="I10199" t="s">
        <v>509</v>
      </c>
      <c r="J10199" t="s">
        <v>215</v>
      </c>
      <c r="K10199" s="15">
        <v>44559</v>
      </c>
    </row>
    <row r="10200" spans="1:11" hidden="1" x14ac:dyDescent="0.2">
      <c r="A10200" t="s">
        <v>6102</v>
      </c>
      <c r="B10200" t="s">
        <v>730</v>
      </c>
      <c r="C10200" s="9">
        <v>-400</v>
      </c>
      <c r="D10200">
        <v>4649</v>
      </c>
      <c r="E10200" t="s">
        <v>211</v>
      </c>
      <c r="F10200" t="s">
        <v>550</v>
      </c>
      <c r="G10200" t="s">
        <v>6126</v>
      </c>
      <c r="H10200" t="s">
        <v>6127</v>
      </c>
      <c r="I10200" t="s">
        <v>436</v>
      </c>
      <c r="J10200" t="s">
        <v>215</v>
      </c>
      <c r="K10200" s="15">
        <v>44559</v>
      </c>
    </row>
    <row r="10201" spans="1:11" hidden="1" x14ac:dyDescent="0.2">
      <c r="A10201" t="s">
        <v>6102</v>
      </c>
      <c r="B10201" t="s">
        <v>730</v>
      </c>
      <c r="C10201" s="9">
        <v>-400</v>
      </c>
      <c r="D10201">
        <v>4649</v>
      </c>
      <c r="E10201" t="s">
        <v>211</v>
      </c>
      <c r="F10201" t="s">
        <v>550</v>
      </c>
      <c r="G10201" t="s">
        <v>6126</v>
      </c>
      <c r="H10201" t="s">
        <v>6127</v>
      </c>
      <c r="I10201" t="s">
        <v>525</v>
      </c>
      <c r="J10201" t="s">
        <v>215</v>
      </c>
      <c r="K10201" s="15">
        <v>44559</v>
      </c>
    </row>
    <row r="10202" spans="1:11" hidden="1" x14ac:dyDescent="0.2">
      <c r="A10202" t="s">
        <v>6102</v>
      </c>
      <c r="B10202" t="s">
        <v>730</v>
      </c>
      <c r="C10202" s="9">
        <v>-400</v>
      </c>
      <c r="D10202">
        <v>4649</v>
      </c>
      <c r="E10202" t="s">
        <v>211</v>
      </c>
      <c r="F10202" t="s">
        <v>550</v>
      </c>
      <c r="G10202" t="s">
        <v>6126</v>
      </c>
      <c r="H10202" t="s">
        <v>6127</v>
      </c>
      <c r="I10202" t="s">
        <v>520</v>
      </c>
      <c r="J10202" t="s">
        <v>215</v>
      </c>
      <c r="K10202" s="15">
        <v>44559</v>
      </c>
    </row>
    <row r="10203" spans="1:11" hidden="1" x14ac:dyDescent="0.2">
      <c r="A10203" t="s">
        <v>6102</v>
      </c>
      <c r="B10203" t="s">
        <v>730</v>
      </c>
      <c r="C10203" s="9">
        <v>-200</v>
      </c>
      <c r="D10203">
        <v>4649</v>
      </c>
      <c r="E10203" t="s">
        <v>211</v>
      </c>
      <c r="F10203" t="s">
        <v>550</v>
      </c>
      <c r="G10203" t="s">
        <v>6126</v>
      </c>
      <c r="H10203" t="s">
        <v>6127</v>
      </c>
      <c r="I10203" t="s">
        <v>346</v>
      </c>
      <c r="J10203" t="s">
        <v>215</v>
      </c>
      <c r="K10203" s="15">
        <v>44559</v>
      </c>
    </row>
    <row r="10204" spans="1:11" hidden="1" x14ac:dyDescent="0.2">
      <c r="A10204" t="s">
        <v>6102</v>
      </c>
      <c r="B10204" t="s">
        <v>730</v>
      </c>
      <c r="C10204" s="9">
        <v>-200</v>
      </c>
      <c r="D10204">
        <v>4649</v>
      </c>
      <c r="E10204" t="s">
        <v>211</v>
      </c>
      <c r="F10204" t="s">
        <v>550</v>
      </c>
      <c r="G10204" t="s">
        <v>6126</v>
      </c>
      <c r="H10204" t="s">
        <v>6127</v>
      </c>
      <c r="I10204" t="s">
        <v>490</v>
      </c>
      <c r="J10204" t="s">
        <v>215</v>
      </c>
      <c r="K10204" s="15">
        <v>44559</v>
      </c>
    </row>
    <row r="10205" spans="1:11" hidden="1" x14ac:dyDescent="0.2">
      <c r="A10205" t="s">
        <v>6102</v>
      </c>
      <c r="B10205" t="s">
        <v>730</v>
      </c>
      <c r="C10205" s="9">
        <v>-200</v>
      </c>
      <c r="D10205">
        <v>4649</v>
      </c>
      <c r="E10205" t="s">
        <v>211</v>
      </c>
      <c r="F10205" t="s">
        <v>550</v>
      </c>
      <c r="G10205" t="s">
        <v>6126</v>
      </c>
      <c r="H10205" t="s">
        <v>6127</v>
      </c>
      <c r="I10205" t="s">
        <v>493</v>
      </c>
      <c r="J10205" t="s">
        <v>215</v>
      </c>
      <c r="K10205" s="15">
        <v>44559</v>
      </c>
    </row>
    <row r="10206" spans="1:11" hidden="1" x14ac:dyDescent="0.2">
      <c r="A10206" t="s">
        <v>6102</v>
      </c>
      <c r="B10206" t="s">
        <v>730</v>
      </c>
      <c r="C10206" s="9">
        <v>-100</v>
      </c>
      <c r="D10206">
        <v>4649</v>
      </c>
      <c r="E10206" t="s">
        <v>211</v>
      </c>
      <c r="F10206" t="s">
        <v>550</v>
      </c>
      <c r="G10206" t="s">
        <v>6126</v>
      </c>
      <c r="H10206" t="s">
        <v>6127</v>
      </c>
      <c r="I10206" t="s">
        <v>544</v>
      </c>
      <c r="J10206" t="s">
        <v>215</v>
      </c>
      <c r="K10206" s="15">
        <v>44559</v>
      </c>
    </row>
    <row r="10207" spans="1:11" hidden="1" x14ac:dyDescent="0.2">
      <c r="A10207" t="s">
        <v>6102</v>
      </c>
      <c r="B10207" t="s">
        <v>730</v>
      </c>
      <c r="C10207" s="9">
        <v>-100</v>
      </c>
      <c r="D10207">
        <v>4649</v>
      </c>
      <c r="E10207" t="s">
        <v>211</v>
      </c>
      <c r="F10207" t="s">
        <v>550</v>
      </c>
      <c r="G10207" t="s">
        <v>6126</v>
      </c>
      <c r="H10207" t="s">
        <v>6127</v>
      </c>
      <c r="I10207" t="s">
        <v>590</v>
      </c>
      <c r="J10207" t="s">
        <v>215</v>
      </c>
      <c r="K10207" s="15">
        <v>44559</v>
      </c>
    </row>
    <row r="10208" spans="1:11" hidden="1" x14ac:dyDescent="0.2">
      <c r="A10208" t="s">
        <v>6102</v>
      </c>
      <c r="B10208" t="s">
        <v>730</v>
      </c>
      <c r="C10208" s="9">
        <v>-100</v>
      </c>
      <c r="D10208">
        <v>4649</v>
      </c>
      <c r="E10208" t="s">
        <v>211</v>
      </c>
      <c r="F10208" t="s">
        <v>550</v>
      </c>
      <c r="G10208" t="s">
        <v>6126</v>
      </c>
      <c r="H10208" t="s">
        <v>6127</v>
      </c>
      <c r="I10208" t="s">
        <v>454</v>
      </c>
      <c r="J10208" t="s">
        <v>215</v>
      </c>
      <c r="K10208" s="15">
        <v>44559</v>
      </c>
    </row>
    <row r="10209" spans="1:11" hidden="1" x14ac:dyDescent="0.2">
      <c r="A10209" t="s">
        <v>6131</v>
      </c>
      <c r="B10209" t="s">
        <v>210</v>
      </c>
      <c r="C10209" s="9">
        <v>-4841.97</v>
      </c>
      <c r="D10209">
        <v>3700</v>
      </c>
      <c r="E10209" t="s">
        <v>2011</v>
      </c>
      <c r="F10209" t="s">
        <v>219</v>
      </c>
      <c r="G10209" t="s">
        <v>6132</v>
      </c>
      <c r="H10209" t="s">
        <v>6133</v>
      </c>
      <c r="I10209" t="s">
        <v>543</v>
      </c>
      <c r="J10209" t="s">
        <v>39</v>
      </c>
      <c r="K10209" s="15">
        <v>44321</v>
      </c>
    </row>
    <row r="10210" spans="1:11" hidden="1" x14ac:dyDescent="0.2">
      <c r="A10210" t="s">
        <v>6131</v>
      </c>
      <c r="B10210" t="s">
        <v>210</v>
      </c>
      <c r="C10210" s="9">
        <v>-907.4</v>
      </c>
      <c r="D10210">
        <v>3700</v>
      </c>
      <c r="E10210" t="s">
        <v>2011</v>
      </c>
      <c r="F10210" t="s">
        <v>219</v>
      </c>
      <c r="G10210" t="s">
        <v>6134</v>
      </c>
      <c r="H10210" t="s">
        <v>6135</v>
      </c>
      <c r="I10210" t="s">
        <v>346</v>
      </c>
      <c r="J10210" t="s">
        <v>39</v>
      </c>
      <c r="K10210" s="15">
        <v>44321</v>
      </c>
    </row>
    <row r="10211" spans="1:11" hidden="1" x14ac:dyDescent="0.2">
      <c r="A10211" t="s">
        <v>6131</v>
      </c>
      <c r="B10211" t="s">
        <v>210</v>
      </c>
      <c r="C10211" s="9">
        <v>-836.76</v>
      </c>
      <c r="D10211">
        <v>3700</v>
      </c>
      <c r="E10211" t="s">
        <v>2011</v>
      </c>
      <c r="F10211" t="s">
        <v>219</v>
      </c>
      <c r="G10211" t="s">
        <v>6136</v>
      </c>
      <c r="H10211" t="s">
        <v>6137</v>
      </c>
      <c r="I10211" t="s">
        <v>503</v>
      </c>
      <c r="J10211" t="s">
        <v>39</v>
      </c>
      <c r="K10211" s="15">
        <v>44321</v>
      </c>
    </row>
    <row r="10212" spans="1:11" hidden="1" x14ac:dyDescent="0.2">
      <c r="A10212" t="s">
        <v>6131</v>
      </c>
      <c r="B10212" t="s">
        <v>210</v>
      </c>
      <c r="C10212" s="9">
        <v>-501.1</v>
      </c>
      <c r="D10212">
        <v>3700</v>
      </c>
      <c r="E10212" t="s">
        <v>2011</v>
      </c>
      <c r="F10212" t="s">
        <v>219</v>
      </c>
      <c r="G10212" t="s">
        <v>6138</v>
      </c>
      <c r="H10212" t="s">
        <v>6139</v>
      </c>
      <c r="I10212" t="s">
        <v>426</v>
      </c>
      <c r="J10212" t="s">
        <v>39</v>
      </c>
      <c r="K10212" s="15">
        <v>44321</v>
      </c>
    </row>
    <row r="10213" spans="1:11" hidden="1" x14ac:dyDescent="0.2">
      <c r="A10213" t="s">
        <v>6131</v>
      </c>
      <c r="B10213" t="s">
        <v>210</v>
      </c>
      <c r="C10213" s="9">
        <v>-280.77</v>
      </c>
      <c r="D10213">
        <v>3700</v>
      </c>
      <c r="E10213" t="s">
        <v>2011</v>
      </c>
      <c r="F10213" t="s">
        <v>219</v>
      </c>
      <c r="G10213" t="s">
        <v>6140</v>
      </c>
      <c r="H10213" t="s">
        <v>6141</v>
      </c>
      <c r="I10213" t="s">
        <v>543</v>
      </c>
      <c r="J10213" t="s">
        <v>39</v>
      </c>
      <c r="K10213" s="15">
        <v>44321</v>
      </c>
    </row>
    <row r="10214" spans="1:11" hidden="1" x14ac:dyDescent="0.2">
      <c r="A10214" t="s">
        <v>6131</v>
      </c>
      <c r="B10214" t="s">
        <v>210</v>
      </c>
      <c r="C10214" s="9">
        <v>-187</v>
      </c>
      <c r="D10214">
        <v>3540</v>
      </c>
      <c r="E10214" t="s">
        <v>440</v>
      </c>
      <c r="F10214" t="s">
        <v>216</v>
      </c>
      <c r="G10214" t="s">
        <v>6142</v>
      </c>
      <c r="H10214" t="s">
        <v>6143</v>
      </c>
      <c r="I10214" t="s">
        <v>38</v>
      </c>
      <c r="J10214" t="s">
        <v>6144</v>
      </c>
      <c r="K10214" s="15">
        <v>44292</v>
      </c>
    </row>
    <row r="10215" spans="1:11" hidden="1" x14ac:dyDescent="0.2">
      <c r="A10215" t="s">
        <v>6131</v>
      </c>
      <c r="B10215" t="s">
        <v>210</v>
      </c>
      <c r="C10215" s="9">
        <v>-141.97999999999999</v>
      </c>
      <c r="D10215">
        <v>3700</v>
      </c>
      <c r="E10215" t="s">
        <v>2011</v>
      </c>
      <c r="F10215" t="s">
        <v>219</v>
      </c>
      <c r="G10215" t="s">
        <v>6145</v>
      </c>
      <c r="H10215" t="s">
        <v>6146</v>
      </c>
      <c r="I10215" t="s">
        <v>497</v>
      </c>
      <c r="J10215" t="s">
        <v>39</v>
      </c>
      <c r="K10215" s="15">
        <v>44321</v>
      </c>
    </row>
    <row r="10216" spans="1:11" hidden="1" x14ac:dyDescent="0.2">
      <c r="A10216" t="s">
        <v>6131</v>
      </c>
      <c r="B10216" t="s">
        <v>210</v>
      </c>
      <c r="C10216" s="9">
        <v>-109.3</v>
      </c>
      <c r="D10216">
        <v>3700</v>
      </c>
      <c r="E10216" t="s">
        <v>2011</v>
      </c>
      <c r="F10216" t="s">
        <v>219</v>
      </c>
      <c r="G10216" t="s">
        <v>6147</v>
      </c>
      <c r="H10216" t="s">
        <v>6148</v>
      </c>
      <c r="I10216" t="s">
        <v>346</v>
      </c>
      <c r="J10216" t="s">
        <v>39</v>
      </c>
      <c r="K10216" s="15">
        <v>44321</v>
      </c>
    </row>
    <row r="10217" spans="1:11" hidden="1" x14ac:dyDescent="0.2">
      <c r="A10217" t="s">
        <v>6131</v>
      </c>
      <c r="B10217" t="s">
        <v>210</v>
      </c>
      <c r="C10217" s="9">
        <v>-20.05</v>
      </c>
      <c r="D10217">
        <v>3700</v>
      </c>
      <c r="E10217" t="s">
        <v>2011</v>
      </c>
      <c r="F10217" t="s">
        <v>219</v>
      </c>
      <c r="G10217" t="s">
        <v>6149</v>
      </c>
      <c r="H10217" t="s">
        <v>6150</v>
      </c>
      <c r="I10217" t="s">
        <v>543</v>
      </c>
      <c r="J10217" t="s">
        <v>39</v>
      </c>
      <c r="K10217" s="15">
        <v>44321</v>
      </c>
    </row>
    <row r="10218" spans="1:11" hidden="1" x14ac:dyDescent="0.2">
      <c r="A10218" t="s">
        <v>6131</v>
      </c>
      <c r="B10218" t="s">
        <v>210</v>
      </c>
      <c r="C10218" s="9">
        <v>30</v>
      </c>
      <c r="D10218">
        <v>3548</v>
      </c>
      <c r="E10218" t="s">
        <v>6151</v>
      </c>
      <c r="F10218" t="s">
        <v>216</v>
      </c>
      <c r="G10218" t="s">
        <v>6149</v>
      </c>
      <c r="H10218" t="s">
        <v>6150</v>
      </c>
      <c r="I10218" t="s">
        <v>543</v>
      </c>
      <c r="J10218" t="s">
        <v>39</v>
      </c>
      <c r="K10218" s="15">
        <v>44292</v>
      </c>
    </row>
    <row r="10219" spans="1:11" hidden="1" x14ac:dyDescent="0.2">
      <c r="A10219" t="s">
        <v>6131</v>
      </c>
      <c r="B10219" t="s">
        <v>210</v>
      </c>
      <c r="C10219" s="9">
        <v>89</v>
      </c>
      <c r="D10219">
        <v>3716</v>
      </c>
      <c r="E10219" t="s">
        <v>211</v>
      </c>
      <c r="F10219" t="s">
        <v>219</v>
      </c>
      <c r="G10219" t="s">
        <v>6152</v>
      </c>
      <c r="H10219" t="s">
        <v>6153</v>
      </c>
      <c r="I10219" t="s">
        <v>38</v>
      </c>
      <c r="J10219" t="s">
        <v>6154</v>
      </c>
      <c r="K10219" s="15">
        <v>44321</v>
      </c>
    </row>
    <row r="10220" spans="1:11" hidden="1" x14ac:dyDescent="0.2">
      <c r="A10220" t="s">
        <v>6131</v>
      </c>
      <c r="B10220" t="s">
        <v>210</v>
      </c>
      <c r="C10220" s="9">
        <v>155.99</v>
      </c>
      <c r="D10220">
        <v>3570</v>
      </c>
      <c r="E10220" t="s">
        <v>6151</v>
      </c>
      <c r="F10220" t="s">
        <v>216</v>
      </c>
      <c r="G10220" t="s">
        <v>6145</v>
      </c>
      <c r="H10220" t="s">
        <v>6146</v>
      </c>
      <c r="I10220" t="s">
        <v>497</v>
      </c>
      <c r="J10220" t="s">
        <v>39</v>
      </c>
      <c r="K10220" s="15">
        <v>44293</v>
      </c>
    </row>
    <row r="10221" spans="1:11" hidden="1" x14ac:dyDescent="0.2">
      <c r="A10221" t="s">
        <v>6131</v>
      </c>
      <c r="B10221" t="s">
        <v>210</v>
      </c>
      <c r="C10221" s="9">
        <v>159</v>
      </c>
      <c r="D10221">
        <v>3625</v>
      </c>
      <c r="E10221" t="s">
        <v>1044</v>
      </c>
      <c r="F10221" t="s">
        <v>1045</v>
      </c>
      <c r="G10221" t="s">
        <v>6155</v>
      </c>
      <c r="H10221" t="s">
        <v>6156</v>
      </c>
      <c r="I10221" t="s">
        <v>502</v>
      </c>
      <c r="J10221" t="s">
        <v>215</v>
      </c>
      <c r="K10221" s="15">
        <v>44299</v>
      </c>
    </row>
    <row r="10222" spans="1:11" hidden="1" x14ac:dyDescent="0.2">
      <c r="A10222" t="s">
        <v>6131</v>
      </c>
      <c r="B10222" t="s">
        <v>210</v>
      </c>
      <c r="C10222" s="9">
        <v>159</v>
      </c>
      <c r="D10222">
        <v>3625</v>
      </c>
      <c r="E10222" t="s">
        <v>1044</v>
      </c>
      <c r="F10222" t="s">
        <v>1045</v>
      </c>
      <c r="G10222" t="s">
        <v>6155</v>
      </c>
      <c r="H10222" t="s">
        <v>6156</v>
      </c>
      <c r="I10222" t="s">
        <v>502</v>
      </c>
      <c r="J10222" t="s">
        <v>6157</v>
      </c>
      <c r="K10222" s="15">
        <v>44299</v>
      </c>
    </row>
    <row r="10223" spans="1:11" hidden="1" x14ac:dyDescent="0.2">
      <c r="A10223" t="s">
        <v>6131</v>
      </c>
      <c r="B10223" t="s">
        <v>210</v>
      </c>
      <c r="C10223" s="9">
        <v>159</v>
      </c>
      <c r="D10223">
        <v>3625</v>
      </c>
      <c r="E10223" t="s">
        <v>1044</v>
      </c>
      <c r="F10223" t="s">
        <v>1045</v>
      </c>
      <c r="G10223" t="s">
        <v>6155</v>
      </c>
      <c r="H10223" t="s">
        <v>6156</v>
      </c>
      <c r="I10223" t="s">
        <v>502</v>
      </c>
      <c r="J10223" t="s">
        <v>6158</v>
      </c>
      <c r="K10223" s="15">
        <v>44299</v>
      </c>
    </row>
    <row r="10224" spans="1:11" hidden="1" x14ac:dyDescent="0.2">
      <c r="A10224" t="s">
        <v>6131</v>
      </c>
      <c r="B10224" t="s">
        <v>210</v>
      </c>
      <c r="C10224" s="9">
        <v>159</v>
      </c>
      <c r="D10224">
        <v>3625</v>
      </c>
      <c r="E10224" t="s">
        <v>1044</v>
      </c>
      <c r="F10224" t="s">
        <v>1045</v>
      </c>
      <c r="G10224" t="s">
        <v>6155</v>
      </c>
      <c r="H10224" t="s">
        <v>6156</v>
      </c>
      <c r="I10224" t="s">
        <v>502</v>
      </c>
      <c r="J10224" t="s">
        <v>6159</v>
      </c>
      <c r="K10224" s="15">
        <v>44299</v>
      </c>
    </row>
    <row r="10225" spans="1:11" hidden="1" x14ac:dyDescent="0.2">
      <c r="A10225" t="s">
        <v>6131</v>
      </c>
      <c r="B10225" t="s">
        <v>210</v>
      </c>
      <c r="C10225" s="9">
        <v>163.5</v>
      </c>
      <c r="D10225">
        <v>3548</v>
      </c>
      <c r="E10225" t="s">
        <v>6151</v>
      </c>
      <c r="F10225" t="s">
        <v>216</v>
      </c>
      <c r="G10225" t="s">
        <v>6147</v>
      </c>
      <c r="H10225" t="s">
        <v>6148</v>
      </c>
      <c r="I10225" t="s">
        <v>346</v>
      </c>
      <c r="J10225" t="s">
        <v>39</v>
      </c>
      <c r="K10225" s="15">
        <v>44292</v>
      </c>
    </row>
    <row r="10226" spans="1:11" hidden="1" x14ac:dyDescent="0.2">
      <c r="A10226" t="s">
        <v>6131</v>
      </c>
      <c r="B10226" t="s">
        <v>210</v>
      </c>
      <c r="C10226" s="9">
        <v>175</v>
      </c>
      <c r="D10226">
        <v>3716</v>
      </c>
      <c r="E10226" t="s">
        <v>211</v>
      </c>
      <c r="F10226" t="s">
        <v>219</v>
      </c>
      <c r="G10226" t="s">
        <v>6152</v>
      </c>
      <c r="H10226" t="s">
        <v>6153</v>
      </c>
      <c r="I10226" t="s">
        <v>515</v>
      </c>
      <c r="J10226" t="s">
        <v>6160</v>
      </c>
      <c r="K10226" s="15">
        <v>44321</v>
      </c>
    </row>
    <row r="10227" spans="1:11" hidden="1" x14ac:dyDescent="0.2">
      <c r="A10227" t="s">
        <v>6131</v>
      </c>
      <c r="B10227" t="s">
        <v>210</v>
      </c>
      <c r="C10227" s="9">
        <v>289.89999999999998</v>
      </c>
      <c r="D10227">
        <v>3716</v>
      </c>
      <c r="E10227" t="s">
        <v>211</v>
      </c>
      <c r="F10227" t="s">
        <v>219</v>
      </c>
      <c r="G10227" t="s">
        <v>6152</v>
      </c>
      <c r="H10227" t="s">
        <v>6153</v>
      </c>
      <c r="I10227" t="s">
        <v>503</v>
      </c>
      <c r="J10227" t="s">
        <v>6161</v>
      </c>
      <c r="K10227" s="15">
        <v>44321</v>
      </c>
    </row>
    <row r="10228" spans="1:11" hidden="1" x14ac:dyDescent="0.2">
      <c r="A10228" t="s">
        <v>6131</v>
      </c>
      <c r="B10228" t="s">
        <v>210</v>
      </c>
      <c r="C10228" s="9">
        <v>420</v>
      </c>
      <c r="D10228">
        <v>3548</v>
      </c>
      <c r="E10228" t="s">
        <v>6151</v>
      </c>
      <c r="F10228" t="s">
        <v>216</v>
      </c>
      <c r="G10228" t="s">
        <v>6140</v>
      </c>
      <c r="H10228" t="s">
        <v>6141</v>
      </c>
      <c r="I10228" t="s">
        <v>543</v>
      </c>
      <c r="J10228" t="s">
        <v>39</v>
      </c>
      <c r="K10228" s="15">
        <v>44292</v>
      </c>
    </row>
    <row r="10229" spans="1:11" hidden="1" x14ac:dyDescent="0.2">
      <c r="A10229" t="s">
        <v>6131</v>
      </c>
      <c r="B10229" t="s">
        <v>210</v>
      </c>
      <c r="C10229" s="9">
        <v>477</v>
      </c>
      <c r="D10229">
        <v>3625</v>
      </c>
      <c r="E10229" t="s">
        <v>1044</v>
      </c>
      <c r="F10229" t="s">
        <v>1045</v>
      </c>
      <c r="G10229" t="s">
        <v>6155</v>
      </c>
      <c r="H10229" t="s">
        <v>6156</v>
      </c>
      <c r="I10229" t="s">
        <v>511</v>
      </c>
      <c r="J10229" t="s">
        <v>6162</v>
      </c>
      <c r="K10229" s="15">
        <v>44299</v>
      </c>
    </row>
    <row r="10230" spans="1:11" hidden="1" x14ac:dyDescent="0.2">
      <c r="A10230" t="s">
        <v>6131</v>
      </c>
      <c r="B10230" t="s">
        <v>210</v>
      </c>
      <c r="C10230" s="9">
        <v>550.54999999999995</v>
      </c>
      <c r="D10230">
        <v>3570</v>
      </c>
      <c r="E10230" t="s">
        <v>6151</v>
      </c>
      <c r="F10230" t="s">
        <v>216</v>
      </c>
      <c r="G10230" t="s">
        <v>6138</v>
      </c>
      <c r="H10230" t="s">
        <v>6139</v>
      </c>
      <c r="I10230" t="s">
        <v>426</v>
      </c>
      <c r="J10230" t="s">
        <v>39</v>
      </c>
      <c r="K10230" s="15">
        <v>44293</v>
      </c>
    </row>
    <row r="10231" spans="1:11" hidden="1" x14ac:dyDescent="0.2">
      <c r="A10231" t="s">
        <v>6131</v>
      </c>
      <c r="B10231" t="s">
        <v>210</v>
      </c>
      <c r="C10231" s="9">
        <v>877.91</v>
      </c>
      <c r="D10231">
        <v>3548</v>
      </c>
      <c r="E10231" t="s">
        <v>6151</v>
      </c>
      <c r="F10231" t="s">
        <v>216</v>
      </c>
      <c r="G10231" t="s">
        <v>6136</v>
      </c>
      <c r="H10231" t="s">
        <v>6137</v>
      </c>
      <c r="I10231" t="s">
        <v>503</v>
      </c>
      <c r="J10231" t="s">
        <v>39</v>
      </c>
      <c r="K10231" s="15">
        <v>44292</v>
      </c>
    </row>
    <row r="10232" spans="1:11" hidden="1" x14ac:dyDescent="0.2">
      <c r="A10232" t="s">
        <v>6131</v>
      </c>
      <c r="B10232" t="s">
        <v>210</v>
      </c>
      <c r="C10232" s="9">
        <v>1206.5899999999999</v>
      </c>
      <c r="D10232">
        <v>3548</v>
      </c>
      <c r="E10232" t="s">
        <v>6151</v>
      </c>
      <c r="F10232" t="s">
        <v>216</v>
      </c>
      <c r="G10232" t="s">
        <v>6134</v>
      </c>
      <c r="H10232" t="s">
        <v>6135</v>
      </c>
      <c r="I10232" t="s">
        <v>346</v>
      </c>
      <c r="J10232" t="s">
        <v>39</v>
      </c>
      <c r="K10232" s="15">
        <v>44292</v>
      </c>
    </row>
    <row r="10233" spans="1:11" hidden="1" x14ac:dyDescent="0.2">
      <c r="A10233" t="s">
        <v>6131</v>
      </c>
      <c r="B10233" t="s">
        <v>210</v>
      </c>
      <c r="C10233" s="9">
        <v>5646.9</v>
      </c>
      <c r="D10233">
        <v>3548</v>
      </c>
      <c r="E10233" t="s">
        <v>6151</v>
      </c>
      <c r="F10233" t="s">
        <v>216</v>
      </c>
      <c r="G10233" t="s">
        <v>6132</v>
      </c>
      <c r="H10233" t="s">
        <v>6133</v>
      </c>
      <c r="I10233" t="s">
        <v>543</v>
      </c>
      <c r="J10233" t="s">
        <v>39</v>
      </c>
      <c r="K10233" s="15">
        <v>44292</v>
      </c>
    </row>
    <row r="10234" spans="1:11" hidden="1" x14ac:dyDescent="0.2">
      <c r="A10234" t="s">
        <v>6131</v>
      </c>
      <c r="B10234" t="s">
        <v>220</v>
      </c>
      <c r="C10234" s="9">
        <v>-71835.62</v>
      </c>
      <c r="D10234">
        <v>3819</v>
      </c>
      <c r="E10234" t="s">
        <v>2011</v>
      </c>
      <c r="F10234" t="s">
        <v>219</v>
      </c>
      <c r="G10234" t="s">
        <v>6163</v>
      </c>
      <c r="H10234" t="s">
        <v>6164</v>
      </c>
      <c r="I10234" t="s">
        <v>517</v>
      </c>
      <c r="J10234" t="s">
        <v>39</v>
      </c>
      <c r="K10234" s="15">
        <v>44351</v>
      </c>
    </row>
    <row r="10235" spans="1:11" hidden="1" x14ac:dyDescent="0.2">
      <c r="A10235" t="s">
        <v>6131</v>
      </c>
      <c r="B10235" t="s">
        <v>220</v>
      </c>
      <c r="C10235" s="9">
        <v>-71835.62</v>
      </c>
      <c r="D10235">
        <v>3819</v>
      </c>
      <c r="E10235" t="s">
        <v>2011</v>
      </c>
      <c r="F10235" t="s">
        <v>219</v>
      </c>
      <c r="G10235" t="s">
        <v>6163</v>
      </c>
      <c r="H10235" t="s">
        <v>6164</v>
      </c>
      <c r="I10235" t="s">
        <v>517</v>
      </c>
      <c r="J10235" t="s">
        <v>39</v>
      </c>
      <c r="K10235" s="15">
        <v>44351</v>
      </c>
    </row>
    <row r="10236" spans="1:11" hidden="1" x14ac:dyDescent="0.2">
      <c r="A10236" t="s">
        <v>6131</v>
      </c>
      <c r="B10236" t="s">
        <v>220</v>
      </c>
      <c r="C10236" s="9">
        <v>-4026.21</v>
      </c>
      <c r="D10236">
        <v>3801</v>
      </c>
      <c r="E10236" t="s">
        <v>2011</v>
      </c>
      <c r="F10236" t="s">
        <v>219</v>
      </c>
      <c r="G10236" t="s">
        <v>6132</v>
      </c>
      <c r="H10236" t="s">
        <v>6133</v>
      </c>
      <c r="I10236" t="s">
        <v>543</v>
      </c>
      <c r="J10236" t="s">
        <v>39</v>
      </c>
      <c r="K10236" s="15">
        <v>44350</v>
      </c>
    </row>
    <row r="10237" spans="1:11" hidden="1" x14ac:dyDescent="0.2">
      <c r="A10237" t="s">
        <v>6131</v>
      </c>
      <c r="B10237" t="s">
        <v>220</v>
      </c>
      <c r="C10237" s="9">
        <v>-793.15</v>
      </c>
      <c r="D10237">
        <v>3801</v>
      </c>
      <c r="E10237" t="s">
        <v>2011</v>
      </c>
      <c r="F10237" t="s">
        <v>219</v>
      </c>
      <c r="G10237" t="s">
        <v>6136</v>
      </c>
      <c r="H10237" t="s">
        <v>6137</v>
      </c>
      <c r="I10237" t="s">
        <v>503</v>
      </c>
      <c r="J10237" t="s">
        <v>39</v>
      </c>
      <c r="K10237" s="15">
        <v>44350</v>
      </c>
    </row>
    <row r="10238" spans="1:11" hidden="1" x14ac:dyDescent="0.2">
      <c r="A10238" t="s">
        <v>6131</v>
      </c>
      <c r="B10238" t="s">
        <v>220</v>
      </c>
      <c r="C10238" s="9">
        <v>-601.64</v>
      </c>
      <c r="D10238">
        <v>3801</v>
      </c>
      <c r="E10238" t="s">
        <v>2011</v>
      </c>
      <c r="F10238" t="s">
        <v>219</v>
      </c>
      <c r="G10238" t="s">
        <v>6134</v>
      </c>
      <c r="H10238" t="s">
        <v>6135</v>
      </c>
      <c r="I10238" t="s">
        <v>346</v>
      </c>
      <c r="J10238" t="s">
        <v>39</v>
      </c>
      <c r="K10238" s="15">
        <v>44350</v>
      </c>
    </row>
    <row r="10239" spans="1:11" hidden="1" x14ac:dyDescent="0.2">
      <c r="A10239" t="s">
        <v>6131</v>
      </c>
      <c r="B10239" t="s">
        <v>220</v>
      </c>
      <c r="C10239" s="9">
        <v>-448.77</v>
      </c>
      <c r="D10239">
        <v>3801</v>
      </c>
      <c r="E10239" t="s">
        <v>2011</v>
      </c>
      <c r="F10239" t="s">
        <v>219</v>
      </c>
      <c r="G10239" t="s">
        <v>6138</v>
      </c>
      <c r="H10239" t="s">
        <v>6139</v>
      </c>
      <c r="I10239" t="s">
        <v>426</v>
      </c>
      <c r="J10239" t="s">
        <v>39</v>
      </c>
      <c r="K10239" s="15">
        <v>44350</v>
      </c>
    </row>
    <row r="10240" spans="1:11" hidden="1" x14ac:dyDescent="0.2">
      <c r="A10240" t="s">
        <v>6131</v>
      </c>
      <c r="B10240" t="s">
        <v>220</v>
      </c>
      <c r="C10240" s="9">
        <v>-289.89999999999998</v>
      </c>
      <c r="D10240">
        <v>3716</v>
      </c>
      <c r="E10240" t="s">
        <v>211</v>
      </c>
      <c r="F10240" t="s">
        <v>219</v>
      </c>
      <c r="G10240" t="s">
        <v>6152</v>
      </c>
      <c r="H10240" t="s">
        <v>6153</v>
      </c>
      <c r="I10240" t="s">
        <v>503</v>
      </c>
      <c r="J10240" t="s">
        <v>6161</v>
      </c>
      <c r="K10240" s="15">
        <v>44321</v>
      </c>
    </row>
    <row r="10241" spans="1:11" hidden="1" x14ac:dyDescent="0.2">
      <c r="A10241" t="s">
        <v>6131</v>
      </c>
      <c r="B10241" t="s">
        <v>220</v>
      </c>
      <c r="C10241" s="9">
        <v>-175</v>
      </c>
      <c r="D10241">
        <v>3716</v>
      </c>
      <c r="E10241" t="s">
        <v>211</v>
      </c>
      <c r="F10241" t="s">
        <v>219</v>
      </c>
      <c r="G10241" t="s">
        <v>6152</v>
      </c>
      <c r="H10241" t="s">
        <v>6153</v>
      </c>
      <c r="I10241" t="s">
        <v>515</v>
      </c>
      <c r="J10241" t="s">
        <v>6160</v>
      </c>
      <c r="K10241" s="15">
        <v>44321</v>
      </c>
    </row>
    <row r="10242" spans="1:11" hidden="1" x14ac:dyDescent="0.2">
      <c r="A10242" t="s">
        <v>6131</v>
      </c>
      <c r="B10242" t="s">
        <v>220</v>
      </c>
      <c r="C10242" s="9">
        <v>-159</v>
      </c>
      <c r="D10242">
        <v>3814</v>
      </c>
      <c r="E10242" t="s">
        <v>221</v>
      </c>
      <c r="F10242" t="s">
        <v>527</v>
      </c>
      <c r="G10242" t="s">
        <v>6155</v>
      </c>
      <c r="H10242" t="s">
        <v>6165</v>
      </c>
      <c r="I10242" t="s">
        <v>502</v>
      </c>
      <c r="J10242" t="s">
        <v>215</v>
      </c>
      <c r="K10242" s="15">
        <v>44350</v>
      </c>
    </row>
    <row r="10243" spans="1:11" hidden="1" x14ac:dyDescent="0.2">
      <c r="A10243" t="s">
        <v>6131</v>
      </c>
      <c r="B10243" t="s">
        <v>220</v>
      </c>
      <c r="C10243" s="9">
        <v>-159</v>
      </c>
      <c r="D10243">
        <v>3814</v>
      </c>
      <c r="E10243" t="s">
        <v>221</v>
      </c>
      <c r="F10243" t="s">
        <v>527</v>
      </c>
      <c r="G10243" t="s">
        <v>6155</v>
      </c>
      <c r="H10243" t="s">
        <v>6165</v>
      </c>
      <c r="I10243" t="s">
        <v>502</v>
      </c>
      <c r="J10243" t="s">
        <v>215</v>
      </c>
      <c r="K10243" s="15">
        <v>44350</v>
      </c>
    </row>
    <row r="10244" spans="1:11" hidden="1" x14ac:dyDescent="0.2">
      <c r="A10244" t="s">
        <v>6131</v>
      </c>
      <c r="B10244" t="s">
        <v>220</v>
      </c>
      <c r="C10244" s="9">
        <v>-159</v>
      </c>
      <c r="D10244">
        <v>3814</v>
      </c>
      <c r="E10244" t="s">
        <v>221</v>
      </c>
      <c r="F10244" t="s">
        <v>527</v>
      </c>
      <c r="G10244" t="s">
        <v>6155</v>
      </c>
      <c r="H10244" t="s">
        <v>6165</v>
      </c>
      <c r="I10244" t="s">
        <v>502</v>
      </c>
      <c r="J10244" t="s">
        <v>215</v>
      </c>
      <c r="K10244" s="15">
        <v>44350</v>
      </c>
    </row>
    <row r="10245" spans="1:11" hidden="1" x14ac:dyDescent="0.2">
      <c r="A10245" t="s">
        <v>6131</v>
      </c>
      <c r="B10245" t="s">
        <v>220</v>
      </c>
      <c r="C10245" s="9">
        <v>-159</v>
      </c>
      <c r="D10245">
        <v>3814</v>
      </c>
      <c r="E10245" t="s">
        <v>221</v>
      </c>
      <c r="F10245" t="s">
        <v>527</v>
      </c>
      <c r="G10245" t="s">
        <v>6155</v>
      </c>
      <c r="H10245" t="s">
        <v>6165</v>
      </c>
      <c r="I10245" t="s">
        <v>502</v>
      </c>
      <c r="J10245" t="s">
        <v>215</v>
      </c>
      <c r="K10245" s="15">
        <v>44350</v>
      </c>
    </row>
    <row r="10246" spans="1:11" hidden="1" x14ac:dyDescent="0.2">
      <c r="A10246" t="s">
        <v>6131</v>
      </c>
      <c r="B10246" t="s">
        <v>220</v>
      </c>
      <c r="C10246" s="9">
        <v>-138.08000000000001</v>
      </c>
      <c r="D10246">
        <v>3801</v>
      </c>
      <c r="E10246" t="s">
        <v>2011</v>
      </c>
      <c r="F10246" t="s">
        <v>219</v>
      </c>
      <c r="G10246" t="s">
        <v>6140</v>
      </c>
      <c r="H10246" t="s">
        <v>6141</v>
      </c>
      <c r="I10246" t="s">
        <v>543</v>
      </c>
      <c r="J10246" t="s">
        <v>39</v>
      </c>
      <c r="K10246" s="15">
        <v>44350</v>
      </c>
    </row>
    <row r="10247" spans="1:11" hidden="1" x14ac:dyDescent="0.2">
      <c r="A10247" t="s">
        <v>6131</v>
      </c>
      <c r="B10247" t="s">
        <v>220</v>
      </c>
      <c r="C10247" s="9">
        <v>-127.15</v>
      </c>
      <c r="D10247">
        <v>3801</v>
      </c>
      <c r="E10247" t="s">
        <v>2011</v>
      </c>
      <c r="F10247" t="s">
        <v>219</v>
      </c>
      <c r="G10247" t="s">
        <v>6145</v>
      </c>
      <c r="H10247" t="s">
        <v>6146</v>
      </c>
      <c r="I10247" t="s">
        <v>497</v>
      </c>
      <c r="J10247" t="s">
        <v>39</v>
      </c>
      <c r="K10247" s="15">
        <v>44350</v>
      </c>
    </row>
    <row r="10248" spans="1:11" hidden="1" x14ac:dyDescent="0.2">
      <c r="A10248" t="s">
        <v>6131</v>
      </c>
      <c r="B10248" t="s">
        <v>220</v>
      </c>
      <c r="C10248" s="9">
        <v>-89</v>
      </c>
      <c r="D10248">
        <v>3716</v>
      </c>
      <c r="E10248" t="s">
        <v>211</v>
      </c>
      <c r="F10248" t="s">
        <v>219</v>
      </c>
      <c r="G10248" t="s">
        <v>6152</v>
      </c>
      <c r="H10248" t="s">
        <v>6153</v>
      </c>
      <c r="I10248" t="s">
        <v>38</v>
      </c>
      <c r="J10248" t="s">
        <v>6154</v>
      </c>
      <c r="K10248" s="15">
        <v>44321</v>
      </c>
    </row>
    <row r="10249" spans="1:11" hidden="1" x14ac:dyDescent="0.2">
      <c r="A10249" t="s">
        <v>6131</v>
      </c>
      <c r="B10249" t="s">
        <v>220</v>
      </c>
      <c r="C10249" s="9">
        <v>-53.75</v>
      </c>
      <c r="D10249">
        <v>3801</v>
      </c>
      <c r="E10249" t="s">
        <v>2011</v>
      </c>
      <c r="F10249" t="s">
        <v>219</v>
      </c>
      <c r="G10249" t="s">
        <v>6147</v>
      </c>
      <c r="H10249" t="s">
        <v>6148</v>
      </c>
      <c r="I10249" t="s">
        <v>346</v>
      </c>
      <c r="J10249" t="s">
        <v>39</v>
      </c>
      <c r="K10249" s="15">
        <v>44350</v>
      </c>
    </row>
    <row r="10250" spans="1:11" hidden="1" x14ac:dyDescent="0.2">
      <c r="A10250" t="s">
        <v>6131</v>
      </c>
      <c r="B10250" t="s">
        <v>220</v>
      </c>
      <c r="C10250" s="9">
        <v>-9.86</v>
      </c>
      <c r="D10250">
        <v>3801</v>
      </c>
      <c r="E10250" t="s">
        <v>2011</v>
      </c>
      <c r="F10250" t="s">
        <v>219</v>
      </c>
      <c r="G10250" t="s">
        <v>6149</v>
      </c>
      <c r="H10250" t="s">
        <v>6150</v>
      </c>
      <c r="I10250" t="s">
        <v>543</v>
      </c>
      <c r="J10250" t="s">
        <v>39</v>
      </c>
      <c r="K10250" s="15">
        <v>44350</v>
      </c>
    </row>
    <row r="10251" spans="1:11" hidden="1" x14ac:dyDescent="0.2">
      <c r="A10251" t="s">
        <v>6131</v>
      </c>
      <c r="B10251" t="s">
        <v>220</v>
      </c>
      <c r="C10251" s="9">
        <v>20.05</v>
      </c>
      <c r="D10251">
        <v>3700</v>
      </c>
      <c r="E10251" t="s">
        <v>2011</v>
      </c>
      <c r="F10251" t="s">
        <v>219</v>
      </c>
      <c r="G10251" t="s">
        <v>6149</v>
      </c>
      <c r="H10251" t="s">
        <v>6150</v>
      </c>
      <c r="I10251" t="s">
        <v>543</v>
      </c>
      <c r="J10251" t="s">
        <v>39</v>
      </c>
      <c r="K10251" s="15">
        <v>44321</v>
      </c>
    </row>
    <row r="10252" spans="1:11" hidden="1" x14ac:dyDescent="0.2">
      <c r="A10252" t="s">
        <v>6131</v>
      </c>
      <c r="B10252" t="s">
        <v>220</v>
      </c>
      <c r="C10252" s="9">
        <v>35.950000000000003</v>
      </c>
      <c r="D10252">
        <v>3812</v>
      </c>
      <c r="E10252" t="s">
        <v>211</v>
      </c>
      <c r="F10252" t="s">
        <v>219</v>
      </c>
      <c r="G10252" t="s">
        <v>6166</v>
      </c>
      <c r="H10252" t="s">
        <v>6167</v>
      </c>
      <c r="I10252" t="s">
        <v>318</v>
      </c>
      <c r="J10252" t="s">
        <v>6168</v>
      </c>
      <c r="K10252" s="15">
        <v>44350</v>
      </c>
    </row>
    <row r="10253" spans="1:11" hidden="1" x14ac:dyDescent="0.2">
      <c r="A10253" t="s">
        <v>6131</v>
      </c>
      <c r="B10253" t="s">
        <v>220</v>
      </c>
      <c r="C10253" s="9">
        <v>84</v>
      </c>
      <c r="D10253">
        <v>3754</v>
      </c>
      <c r="E10253" t="s">
        <v>1044</v>
      </c>
      <c r="F10253" t="s">
        <v>1045</v>
      </c>
      <c r="G10253" t="s">
        <v>6169</v>
      </c>
      <c r="H10253" t="s">
        <v>6170</v>
      </c>
      <c r="I10253" t="s">
        <v>346</v>
      </c>
      <c r="J10253" t="s">
        <v>6171</v>
      </c>
      <c r="K10253" s="15">
        <v>44334</v>
      </c>
    </row>
    <row r="10254" spans="1:11" hidden="1" x14ac:dyDescent="0.2">
      <c r="A10254" t="s">
        <v>6131</v>
      </c>
      <c r="B10254" t="s">
        <v>220</v>
      </c>
      <c r="C10254" s="9">
        <v>109.3</v>
      </c>
      <c r="D10254">
        <v>3700</v>
      </c>
      <c r="E10254" t="s">
        <v>2011</v>
      </c>
      <c r="F10254" t="s">
        <v>219</v>
      </c>
      <c r="G10254" t="s">
        <v>6147</v>
      </c>
      <c r="H10254" t="s">
        <v>6148</v>
      </c>
      <c r="I10254" t="s">
        <v>346</v>
      </c>
      <c r="J10254" t="s">
        <v>39</v>
      </c>
      <c r="K10254" s="15">
        <v>44321</v>
      </c>
    </row>
    <row r="10255" spans="1:11" hidden="1" x14ac:dyDescent="0.2">
      <c r="A10255" t="s">
        <v>6131</v>
      </c>
      <c r="B10255" t="s">
        <v>220</v>
      </c>
      <c r="C10255" s="9">
        <v>120.96</v>
      </c>
      <c r="D10255">
        <v>3774</v>
      </c>
      <c r="E10255" t="s">
        <v>221</v>
      </c>
      <c r="F10255" t="s">
        <v>35</v>
      </c>
      <c r="G10255" t="s">
        <v>6172</v>
      </c>
      <c r="H10255" t="s">
        <v>6173</v>
      </c>
      <c r="I10255" t="s">
        <v>530</v>
      </c>
      <c r="J10255" t="s">
        <v>6174</v>
      </c>
      <c r="K10255" s="15">
        <v>44344</v>
      </c>
    </row>
    <row r="10256" spans="1:11" hidden="1" x14ac:dyDescent="0.2">
      <c r="A10256" t="s">
        <v>6131</v>
      </c>
      <c r="B10256" t="s">
        <v>220</v>
      </c>
      <c r="C10256" s="9">
        <v>141.97999999999999</v>
      </c>
      <c r="D10256">
        <v>3700</v>
      </c>
      <c r="E10256" t="s">
        <v>2011</v>
      </c>
      <c r="F10256" t="s">
        <v>219</v>
      </c>
      <c r="G10256" t="s">
        <v>6145</v>
      </c>
      <c r="H10256" t="s">
        <v>6146</v>
      </c>
      <c r="I10256" t="s">
        <v>497</v>
      </c>
      <c r="J10256" t="s">
        <v>39</v>
      </c>
      <c r="K10256" s="15">
        <v>44321</v>
      </c>
    </row>
    <row r="10257" spans="1:11" hidden="1" x14ac:dyDescent="0.2">
      <c r="A10257" t="s">
        <v>6131</v>
      </c>
      <c r="B10257" t="s">
        <v>220</v>
      </c>
      <c r="C10257" s="9">
        <v>159</v>
      </c>
      <c r="D10257">
        <v>3814</v>
      </c>
      <c r="E10257" t="s">
        <v>221</v>
      </c>
      <c r="F10257" t="s">
        <v>527</v>
      </c>
      <c r="G10257" t="s">
        <v>6155</v>
      </c>
      <c r="H10257" t="s">
        <v>6165</v>
      </c>
      <c r="I10257" t="s">
        <v>543</v>
      </c>
      <c r="J10257" t="s">
        <v>215</v>
      </c>
      <c r="K10257" s="15">
        <v>44350</v>
      </c>
    </row>
    <row r="10258" spans="1:11" hidden="1" x14ac:dyDescent="0.2">
      <c r="A10258" t="s">
        <v>6131</v>
      </c>
      <c r="B10258" t="s">
        <v>220</v>
      </c>
      <c r="C10258" s="9">
        <v>159</v>
      </c>
      <c r="D10258">
        <v>3814</v>
      </c>
      <c r="E10258" t="s">
        <v>221</v>
      </c>
      <c r="F10258" t="s">
        <v>527</v>
      </c>
      <c r="G10258" t="s">
        <v>6155</v>
      </c>
      <c r="H10258" t="s">
        <v>6165</v>
      </c>
      <c r="I10258" t="s">
        <v>543</v>
      </c>
      <c r="J10258" t="s">
        <v>215</v>
      </c>
      <c r="K10258" s="15">
        <v>44350</v>
      </c>
    </row>
    <row r="10259" spans="1:11" hidden="1" x14ac:dyDescent="0.2">
      <c r="A10259" t="s">
        <v>6131</v>
      </c>
      <c r="B10259" t="s">
        <v>220</v>
      </c>
      <c r="C10259" s="9">
        <v>159</v>
      </c>
      <c r="D10259">
        <v>3814</v>
      </c>
      <c r="E10259" t="s">
        <v>221</v>
      </c>
      <c r="F10259" t="s">
        <v>527</v>
      </c>
      <c r="G10259" t="s">
        <v>6155</v>
      </c>
      <c r="H10259" t="s">
        <v>6165</v>
      </c>
      <c r="I10259" t="s">
        <v>543</v>
      </c>
      <c r="J10259" t="s">
        <v>215</v>
      </c>
      <c r="K10259" s="15">
        <v>44350</v>
      </c>
    </row>
    <row r="10260" spans="1:11" hidden="1" x14ac:dyDescent="0.2">
      <c r="A10260" t="s">
        <v>6131</v>
      </c>
      <c r="B10260" t="s">
        <v>220</v>
      </c>
      <c r="C10260" s="9">
        <v>159</v>
      </c>
      <c r="D10260">
        <v>3814</v>
      </c>
      <c r="E10260" t="s">
        <v>221</v>
      </c>
      <c r="F10260" t="s">
        <v>527</v>
      </c>
      <c r="G10260" t="s">
        <v>6155</v>
      </c>
      <c r="H10260" t="s">
        <v>6165</v>
      </c>
      <c r="I10260" t="s">
        <v>543</v>
      </c>
      <c r="J10260" t="s">
        <v>215</v>
      </c>
      <c r="K10260" s="15">
        <v>44350</v>
      </c>
    </row>
    <row r="10261" spans="1:11" hidden="1" x14ac:dyDescent="0.2">
      <c r="A10261" t="s">
        <v>6131</v>
      </c>
      <c r="B10261" t="s">
        <v>220</v>
      </c>
      <c r="C10261" s="9">
        <v>170</v>
      </c>
      <c r="D10261">
        <v>3812</v>
      </c>
      <c r="E10261" t="s">
        <v>211</v>
      </c>
      <c r="F10261" t="s">
        <v>219</v>
      </c>
      <c r="G10261" t="s">
        <v>6166</v>
      </c>
      <c r="H10261" t="s">
        <v>6167</v>
      </c>
      <c r="I10261" t="s">
        <v>500</v>
      </c>
      <c r="J10261" t="s">
        <v>6175</v>
      </c>
      <c r="K10261" s="15">
        <v>44350</v>
      </c>
    </row>
    <row r="10262" spans="1:11" hidden="1" x14ac:dyDescent="0.2">
      <c r="A10262" t="s">
        <v>6131</v>
      </c>
      <c r="B10262" t="s">
        <v>220</v>
      </c>
      <c r="C10262" s="9">
        <v>173.97</v>
      </c>
      <c r="D10262">
        <v>3784</v>
      </c>
      <c r="E10262" t="s">
        <v>211</v>
      </c>
      <c r="F10262" t="s">
        <v>219</v>
      </c>
      <c r="G10262" t="s">
        <v>6176</v>
      </c>
      <c r="H10262" t="s">
        <v>6177</v>
      </c>
      <c r="I10262" t="s">
        <v>530</v>
      </c>
      <c r="J10262" t="s">
        <v>215</v>
      </c>
      <c r="K10262" s="15">
        <v>44349</v>
      </c>
    </row>
    <row r="10263" spans="1:11" hidden="1" x14ac:dyDescent="0.2">
      <c r="A10263" t="s">
        <v>6131</v>
      </c>
      <c r="B10263" t="s">
        <v>220</v>
      </c>
      <c r="C10263" s="9">
        <v>180</v>
      </c>
      <c r="D10263">
        <v>3812</v>
      </c>
      <c r="E10263" t="s">
        <v>211</v>
      </c>
      <c r="F10263" t="s">
        <v>219</v>
      </c>
      <c r="G10263" t="s">
        <v>6166</v>
      </c>
      <c r="H10263" t="s">
        <v>6167</v>
      </c>
      <c r="I10263" t="s">
        <v>494</v>
      </c>
      <c r="J10263" t="s">
        <v>6178</v>
      </c>
      <c r="K10263" s="15">
        <v>44350</v>
      </c>
    </row>
    <row r="10264" spans="1:11" hidden="1" x14ac:dyDescent="0.2">
      <c r="A10264" t="s">
        <v>6131</v>
      </c>
      <c r="B10264" t="s">
        <v>220</v>
      </c>
      <c r="C10264" s="9">
        <v>190</v>
      </c>
      <c r="D10264">
        <v>3812</v>
      </c>
      <c r="E10264" t="s">
        <v>211</v>
      </c>
      <c r="F10264" t="s">
        <v>219</v>
      </c>
      <c r="G10264" t="s">
        <v>6166</v>
      </c>
      <c r="H10264" t="s">
        <v>6167</v>
      </c>
      <c r="I10264" t="s">
        <v>545</v>
      </c>
      <c r="J10264" t="s">
        <v>6179</v>
      </c>
      <c r="K10264" s="15">
        <v>44350</v>
      </c>
    </row>
    <row r="10265" spans="1:11" hidden="1" x14ac:dyDescent="0.2">
      <c r="A10265" t="s">
        <v>6131</v>
      </c>
      <c r="B10265" t="s">
        <v>220</v>
      </c>
      <c r="C10265" s="9">
        <v>210</v>
      </c>
      <c r="D10265">
        <v>3812</v>
      </c>
      <c r="E10265" t="s">
        <v>211</v>
      </c>
      <c r="F10265" t="s">
        <v>219</v>
      </c>
      <c r="G10265" t="s">
        <v>6166</v>
      </c>
      <c r="H10265" t="s">
        <v>6167</v>
      </c>
      <c r="I10265" t="s">
        <v>503</v>
      </c>
      <c r="J10265" t="s">
        <v>6180</v>
      </c>
      <c r="K10265" s="15">
        <v>44350</v>
      </c>
    </row>
    <row r="10266" spans="1:11" hidden="1" x14ac:dyDescent="0.2">
      <c r="A10266" t="s">
        <v>6131</v>
      </c>
      <c r="B10266" t="s">
        <v>220</v>
      </c>
      <c r="C10266" s="9">
        <v>280.77</v>
      </c>
      <c r="D10266">
        <v>3700</v>
      </c>
      <c r="E10266" t="s">
        <v>2011</v>
      </c>
      <c r="F10266" t="s">
        <v>219</v>
      </c>
      <c r="G10266" t="s">
        <v>6140</v>
      </c>
      <c r="H10266" t="s">
        <v>6141</v>
      </c>
      <c r="I10266" t="s">
        <v>543</v>
      </c>
      <c r="J10266" t="s">
        <v>39</v>
      </c>
      <c r="K10266" s="15">
        <v>44321</v>
      </c>
    </row>
    <row r="10267" spans="1:11" hidden="1" x14ac:dyDescent="0.2">
      <c r="A10267" t="s">
        <v>6131</v>
      </c>
      <c r="B10267" t="s">
        <v>220</v>
      </c>
      <c r="C10267" s="9">
        <v>501.1</v>
      </c>
      <c r="D10267">
        <v>3700</v>
      </c>
      <c r="E10267" t="s">
        <v>2011</v>
      </c>
      <c r="F10267" t="s">
        <v>219</v>
      </c>
      <c r="G10267" t="s">
        <v>6138</v>
      </c>
      <c r="H10267" t="s">
        <v>6139</v>
      </c>
      <c r="I10267" t="s">
        <v>426</v>
      </c>
      <c r="J10267" t="s">
        <v>39</v>
      </c>
      <c r="K10267" s="15">
        <v>44321</v>
      </c>
    </row>
    <row r="10268" spans="1:11" hidden="1" x14ac:dyDescent="0.2">
      <c r="A10268" t="s">
        <v>6131</v>
      </c>
      <c r="B10268" t="s">
        <v>220</v>
      </c>
      <c r="C10268" s="9">
        <v>836.76</v>
      </c>
      <c r="D10268">
        <v>3700</v>
      </c>
      <c r="E10268" t="s">
        <v>2011</v>
      </c>
      <c r="F10268" t="s">
        <v>219</v>
      </c>
      <c r="G10268" t="s">
        <v>6136</v>
      </c>
      <c r="H10268" t="s">
        <v>6137</v>
      </c>
      <c r="I10268" t="s">
        <v>503</v>
      </c>
      <c r="J10268" t="s">
        <v>39</v>
      </c>
      <c r="K10268" s="15">
        <v>44321</v>
      </c>
    </row>
    <row r="10269" spans="1:11" hidden="1" x14ac:dyDescent="0.2">
      <c r="A10269" t="s">
        <v>6131</v>
      </c>
      <c r="B10269" t="s">
        <v>220</v>
      </c>
      <c r="C10269" s="9">
        <v>907.4</v>
      </c>
      <c r="D10269">
        <v>3700</v>
      </c>
      <c r="E10269" t="s">
        <v>2011</v>
      </c>
      <c r="F10269" t="s">
        <v>219</v>
      </c>
      <c r="G10269" t="s">
        <v>6134</v>
      </c>
      <c r="H10269" t="s">
        <v>6135</v>
      </c>
      <c r="I10269" t="s">
        <v>346</v>
      </c>
      <c r="J10269" t="s">
        <v>39</v>
      </c>
      <c r="K10269" s="15">
        <v>44321</v>
      </c>
    </row>
    <row r="10270" spans="1:11" hidden="1" x14ac:dyDescent="0.2">
      <c r="A10270" t="s">
        <v>6131</v>
      </c>
      <c r="B10270" t="s">
        <v>220</v>
      </c>
      <c r="C10270" s="9">
        <v>4841.97</v>
      </c>
      <c r="D10270">
        <v>3700</v>
      </c>
      <c r="E10270" t="s">
        <v>2011</v>
      </c>
      <c r="F10270" t="s">
        <v>219</v>
      </c>
      <c r="G10270" t="s">
        <v>6132</v>
      </c>
      <c r="H10270" t="s">
        <v>6133</v>
      </c>
      <c r="I10270" t="s">
        <v>543</v>
      </c>
      <c r="J10270" t="s">
        <v>39</v>
      </c>
      <c r="K10270" s="15">
        <v>44321</v>
      </c>
    </row>
    <row r="10271" spans="1:11" hidden="1" x14ac:dyDescent="0.2">
      <c r="A10271" t="s">
        <v>6131</v>
      </c>
      <c r="B10271" t="s">
        <v>220</v>
      </c>
      <c r="C10271" s="9">
        <v>71835.62</v>
      </c>
      <c r="D10271">
        <v>3792</v>
      </c>
      <c r="E10271" t="s">
        <v>2011</v>
      </c>
      <c r="F10271" t="s">
        <v>219</v>
      </c>
      <c r="G10271" t="s">
        <v>6163</v>
      </c>
      <c r="H10271" t="s">
        <v>6164</v>
      </c>
      <c r="I10271" t="s">
        <v>517</v>
      </c>
      <c r="J10271" t="s">
        <v>39</v>
      </c>
      <c r="K10271" s="15">
        <v>44349</v>
      </c>
    </row>
    <row r="10272" spans="1:11" hidden="1" x14ac:dyDescent="0.2">
      <c r="A10272" t="s">
        <v>6131</v>
      </c>
      <c r="B10272" t="s">
        <v>220</v>
      </c>
      <c r="C10272" s="9">
        <v>86250</v>
      </c>
      <c r="D10272">
        <v>3770</v>
      </c>
      <c r="E10272" t="s">
        <v>1044</v>
      </c>
      <c r="F10272" t="s">
        <v>1045</v>
      </c>
      <c r="G10272" t="s">
        <v>6163</v>
      </c>
      <c r="H10272" t="s">
        <v>6164</v>
      </c>
      <c r="I10272" t="s">
        <v>517</v>
      </c>
      <c r="J10272" t="s">
        <v>215</v>
      </c>
      <c r="K10272" s="15">
        <v>44344</v>
      </c>
    </row>
    <row r="10273" spans="1:11" hidden="1" x14ac:dyDescent="0.2">
      <c r="A10273" t="s">
        <v>6131</v>
      </c>
      <c r="B10273" t="s">
        <v>33</v>
      </c>
      <c r="C10273" s="9">
        <v>-71835.62</v>
      </c>
      <c r="D10273">
        <v>3792</v>
      </c>
      <c r="E10273" t="s">
        <v>2011</v>
      </c>
      <c r="F10273" t="s">
        <v>219</v>
      </c>
      <c r="G10273" t="s">
        <v>6163</v>
      </c>
      <c r="H10273" t="s">
        <v>6164</v>
      </c>
      <c r="I10273" t="s">
        <v>517</v>
      </c>
      <c r="J10273" t="s">
        <v>39</v>
      </c>
      <c r="K10273" s="15">
        <v>44349</v>
      </c>
    </row>
    <row r="10274" spans="1:11" hidden="1" x14ac:dyDescent="0.2">
      <c r="A10274" t="s">
        <v>6131</v>
      </c>
      <c r="B10274" t="s">
        <v>33</v>
      </c>
      <c r="C10274" s="9">
        <v>-64746.58</v>
      </c>
      <c r="D10274">
        <v>3969</v>
      </c>
      <c r="E10274" t="s">
        <v>2011</v>
      </c>
      <c r="F10274" t="s">
        <v>219</v>
      </c>
      <c r="G10274" t="s">
        <v>6163</v>
      </c>
      <c r="H10274" t="s">
        <v>6164</v>
      </c>
      <c r="I10274" t="s">
        <v>517</v>
      </c>
      <c r="J10274" t="s">
        <v>39</v>
      </c>
      <c r="K10274" s="15">
        <v>44378</v>
      </c>
    </row>
    <row r="10275" spans="1:11" hidden="1" x14ac:dyDescent="0.2">
      <c r="A10275" t="s">
        <v>6131</v>
      </c>
      <c r="B10275" t="s">
        <v>33</v>
      </c>
      <c r="C10275" s="9">
        <v>-3236.75</v>
      </c>
      <c r="D10275">
        <v>3969</v>
      </c>
      <c r="E10275" t="s">
        <v>2011</v>
      </c>
      <c r="F10275" t="s">
        <v>219</v>
      </c>
      <c r="G10275" t="s">
        <v>6132</v>
      </c>
      <c r="H10275" t="s">
        <v>6133</v>
      </c>
      <c r="I10275" t="s">
        <v>543</v>
      </c>
      <c r="J10275" t="s">
        <v>39</v>
      </c>
      <c r="K10275" s="15">
        <v>44378</v>
      </c>
    </row>
    <row r="10276" spans="1:11" hidden="1" x14ac:dyDescent="0.2">
      <c r="A10276" t="s">
        <v>6131</v>
      </c>
      <c r="B10276" t="s">
        <v>33</v>
      </c>
      <c r="C10276" s="9">
        <v>-1824</v>
      </c>
      <c r="D10276">
        <v>3969</v>
      </c>
      <c r="E10276" t="s">
        <v>2011</v>
      </c>
      <c r="F10276" t="s">
        <v>219</v>
      </c>
      <c r="G10276" t="s">
        <v>6181</v>
      </c>
      <c r="H10276" t="s">
        <v>6182</v>
      </c>
      <c r="I10276" t="s">
        <v>543</v>
      </c>
      <c r="J10276" t="s">
        <v>39</v>
      </c>
      <c r="K10276" s="15">
        <v>44378</v>
      </c>
    </row>
    <row r="10277" spans="1:11" hidden="1" x14ac:dyDescent="0.2">
      <c r="A10277" t="s">
        <v>6131</v>
      </c>
      <c r="B10277" t="s">
        <v>33</v>
      </c>
      <c r="C10277" s="9">
        <v>-752.05</v>
      </c>
      <c r="D10277">
        <v>3969</v>
      </c>
      <c r="E10277" t="s">
        <v>2011</v>
      </c>
      <c r="F10277" t="s">
        <v>219</v>
      </c>
      <c r="G10277" t="s">
        <v>6136</v>
      </c>
      <c r="H10277" t="s">
        <v>6137</v>
      </c>
      <c r="I10277" t="s">
        <v>503</v>
      </c>
      <c r="J10277" t="s">
        <v>39</v>
      </c>
      <c r="K10277" s="15">
        <v>44378</v>
      </c>
    </row>
    <row r="10278" spans="1:11" hidden="1" x14ac:dyDescent="0.2">
      <c r="A10278" t="s">
        <v>6131</v>
      </c>
      <c r="B10278" t="s">
        <v>33</v>
      </c>
      <c r="C10278" s="9">
        <v>-399.45</v>
      </c>
      <c r="D10278">
        <v>3969</v>
      </c>
      <c r="E10278" t="s">
        <v>2011</v>
      </c>
      <c r="F10278" t="s">
        <v>219</v>
      </c>
      <c r="G10278" t="s">
        <v>6138</v>
      </c>
      <c r="H10278" t="s">
        <v>6139</v>
      </c>
      <c r="I10278" t="s">
        <v>426</v>
      </c>
      <c r="J10278" t="s">
        <v>39</v>
      </c>
      <c r="K10278" s="15">
        <v>44378</v>
      </c>
    </row>
    <row r="10279" spans="1:11" hidden="1" x14ac:dyDescent="0.2">
      <c r="A10279" t="s">
        <v>6131</v>
      </c>
      <c r="B10279" t="s">
        <v>33</v>
      </c>
      <c r="C10279" s="9">
        <v>-305.75</v>
      </c>
      <c r="D10279">
        <v>3969</v>
      </c>
      <c r="E10279" t="s">
        <v>2011</v>
      </c>
      <c r="F10279" t="s">
        <v>219</v>
      </c>
      <c r="G10279" t="s">
        <v>6134</v>
      </c>
      <c r="H10279" t="s">
        <v>6135</v>
      </c>
      <c r="I10279" t="s">
        <v>346</v>
      </c>
      <c r="J10279" t="s">
        <v>39</v>
      </c>
      <c r="K10279" s="15">
        <v>44378</v>
      </c>
    </row>
    <row r="10280" spans="1:11" hidden="1" x14ac:dyDescent="0.2">
      <c r="A10280" t="s">
        <v>6131</v>
      </c>
      <c r="B10280" t="s">
        <v>33</v>
      </c>
      <c r="C10280" s="9">
        <v>-210</v>
      </c>
      <c r="D10280">
        <v>3812</v>
      </c>
      <c r="E10280" t="s">
        <v>211</v>
      </c>
      <c r="F10280" t="s">
        <v>219</v>
      </c>
      <c r="G10280" t="s">
        <v>6166</v>
      </c>
      <c r="H10280" t="s">
        <v>6167</v>
      </c>
      <c r="I10280" t="s">
        <v>503</v>
      </c>
      <c r="J10280" t="s">
        <v>6180</v>
      </c>
      <c r="K10280" s="15">
        <v>44350</v>
      </c>
    </row>
    <row r="10281" spans="1:11" hidden="1" x14ac:dyDescent="0.2">
      <c r="A10281" t="s">
        <v>6131</v>
      </c>
      <c r="B10281" t="s">
        <v>33</v>
      </c>
      <c r="C10281" s="9">
        <v>-190</v>
      </c>
      <c r="D10281">
        <v>3812</v>
      </c>
      <c r="E10281" t="s">
        <v>211</v>
      </c>
      <c r="F10281" t="s">
        <v>219</v>
      </c>
      <c r="G10281" t="s">
        <v>6166</v>
      </c>
      <c r="H10281" t="s">
        <v>6167</v>
      </c>
      <c r="I10281" t="s">
        <v>545</v>
      </c>
      <c r="J10281" t="s">
        <v>6179</v>
      </c>
      <c r="K10281" s="15">
        <v>44350</v>
      </c>
    </row>
    <row r="10282" spans="1:11" hidden="1" x14ac:dyDescent="0.2">
      <c r="A10282" t="s">
        <v>6131</v>
      </c>
      <c r="B10282" t="s">
        <v>33</v>
      </c>
      <c r="C10282" s="9">
        <v>-180</v>
      </c>
      <c r="D10282">
        <v>3812</v>
      </c>
      <c r="E10282" t="s">
        <v>211</v>
      </c>
      <c r="F10282" t="s">
        <v>219</v>
      </c>
      <c r="G10282" t="s">
        <v>6166</v>
      </c>
      <c r="H10282" t="s">
        <v>6167</v>
      </c>
      <c r="I10282" t="s">
        <v>494</v>
      </c>
      <c r="J10282" t="s">
        <v>6178</v>
      </c>
      <c r="K10282" s="15">
        <v>44350</v>
      </c>
    </row>
    <row r="10283" spans="1:11" hidden="1" x14ac:dyDescent="0.2">
      <c r="A10283" t="s">
        <v>6131</v>
      </c>
      <c r="B10283" t="s">
        <v>33</v>
      </c>
      <c r="C10283" s="9">
        <v>-173.97</v>
      </c>
      <c r="D10283">
        <v>3784</v>
      </c>
      <c r="E10283" t="s">
        <v>211</v>
      </c>
      <c r="F10283" t="s">
        <v>219</v>
      </c>
      <c r="G10283" t="s">
        <v>6176</v>
      </c>
      <c r="H10283" t="s">
        <v>6177</v>
      </c>
      <c r="I10283" t="s">
        <v>530</v>
      </c>
      <c r="J10283" t="s">
        <v>215</v>
      </c>
      <c r="K10283" s="15">
        <v>44349</v>
      </c>
    </row>
    <row r="10284" spans="1:11" hidden="1" x14ac:dyDescent="0.2">
      <c r="A10284" t="s">
        <v>6131</v>
      </c>
      <c r="B10284" t="s">
        <v>33</v>
      </c>
      <c r="C10284" s="9">
        <v>-170</v>
      </c>
      <c r="D10284">
        <v>3812</v>
      </c>
      <c r="E10284" t="s">
        <v>211</v>
      </c>
      <c r="F10284" t="s">
        <v>219</v>
      </c>
      <c r="G10284" t="s">
        <v>6166</v>
      </c>
      <c r="H10284" t="s">
        <v>6167</v>
      </c>
      <c r="I10284" t="s">
        <v>500</v>
      </c>
      <c r="J10284" t="s">
        <v>6175</v>
      </c>
      <c r="K10284" s="15">
        <v>44350</v>
      </c>
    </row>
    <row r="10285" spans="1:11" hidden="1" x14ac:dyDescent="0.2">
      <c r="A10285" t="s">
        <v>6131</v>
      </c>
      <c r="B10285" t="s">
        <v>33</v>
      </c>
      <c r="C10285" s="9">
        <v>-113.18</v>
      </c>
      <c r="D10285">
        <v>3969</v>
      </c>
      <c r="E10285" t="s">
        <v>2011</v>
      </c>
      <c r="F10285" t="s">
        <v>219</v>
      </c>
      <c r="G10285" t="s">
        <v>6145</v>
      </c>
      <c r="H10285" t="s">
        <v>6146</v>
      </c>
      <c r="I10285" t="s">
        <v>497</v>
      </c>
      <c r="J10285" t="s">
        <v>39</v>
      </c>
      <c r="K10285" s="15">
        <v>44378</v>
      </c>
    </row>
    <row r="10286" spans="1:11" hidden="1" x14ac:dyDescent="0.2">
      <c r="A10286" t="s">
        <v>6131</v>
      </c>
      <c r="B10286" t="s">
        <v>33</v>
      </c>
      <c r="C10286" s="9">
        <v>-35.950000000000003</v>
      </c>
      <c r="D10286">
        <v>3812</v>
      </c>
      <c r="E10286" t="s">
        <v>211</v>
      </c>
      <c r="F10286" t="s">
        <v>219</v>
      </c>
      <c r="G10286" t="s">
        <v>6166</v>
      </c>
      <c r="H10286" t="s">
        <v>6167</v>
      </c>
      <c r="I10286" t="s">
        <v>318</v>
      </c>
      <c r="J10286" t="s">
        <v>6168</v>
      </c>
      <c r="K10286" s="15">
        <v>44350</v>
      </c>
    </row>
    <row r="10287" spans="1:11" hidden="1" x14ac:dyDescent="0.2">
      <c r="A10287" t="s">
        <v>6131</v>
      </c>
      <c r="B10287" t="s">
        <v>33</v>
      </c>
      <c r="C10287" s="9">
        <v>9.86</v>
      </c>
      <c r="D10287">
        <v>3801</v>
      </c>
      <c r="E10287" t="s">
        <v>2011</v>
      </c>
      <c r="F10287" t="s">
        <v>219</v>
      </c>
      <c r="G10287" t="s">
        <v>6149</v>
      </c>
      <c r="H10287" t="s">
        <v>6150</v>
      </c>
      <c r="I10287" t="s">
        <v>543</v>
      </c>
      <c r="J10287" t="s">
        <v>39</v>
      </c>
      <c r="K10287" s="15">
        <v>44350</v>
      </c>
    </row>
    <row r="10288" spans="1:11" hidden="1" x14ac:dyDescent="0.2">
      <c r="A10288" t="s">
        <v>6131</v>
      </c>
      <c r="B10288" t="s">
        <v>33</v>
      </c>
      <c r="C10288" s="9">
        <v>53.75</v>
      </c>
      <c r="D10288">
        <v>3801</v>
      </c>
      <c r="E10288" t="s">
        <v>2011</v>
      </c>
      <c r="F10288" t="s">
        <v>219</v>
      </c>
      <c r="G10288" t="s">
        <v>6147</v>
      </c>
      <c r="H10288" t="s">
        <v>6148</v>
      </c>
      <c r="I10288" t="s">
        <v>346</v>
      </c>
      <c r="J10288" t="s">
        <v>39</v>
      </c>
      <c r="K10288" s="15">
        <v>44350</v>
      </c>
    </row>
    <row r="10289" spans="1:11" hidden="1" x14ac:dyDescent="0.2">
      <c r="A10289" t="s">
        <v>6131</v>
      </c>
      <c r="B10289" t="s">
        <v>33</v>
      </c>
      <c r="C10289" s="9">
        <v>112</v>
      </c>
      <c r="D10289">
        <v>3976</v>
      </c>
      <c r="E10289" t="s">
        <v>211</v>
      </c>
      <c r="F10289" t="s">
        <v>219</v>
      </c>
      <c r="G10289" t="s">
        <v>6183</v>
      </c>
      <c r="H10289" t="s">
        <v>6184</v>
      </c>
      <c r="I10289" t="s">
        <v>38</v>
      </c>
      <c r="J10289" t="s">
        <v>6154</v>
      </c>
      <c r="K10289" s="15">
        <v>44379</v>
      </c>
    </row>
    <row r="10290" spans="1:11" hidden="1" x14ac:dyDescent="0.2">
      <c r="A10290" t="s">
        <v>6131</v>
      </c>
      <c r="B10290" t="s">
        <v>33</v>
      </c>
      <c r="C10290" s="9">
        <v>127.15</v>
      </c>
      <c r="D10290">
        <v>3801</v>
      </c>
      <c r="E10290" t="s">
        <v>2011</v>
      </c>
      <c r="F10290" t="s">
        <v>219</v>
      </c>
      <c r="G10290" t="s">
        <v>6145</v>
      </c>
      <c r="H10290" t="s">
        <v>6146</v>
      </c>
      <c r="I10290" t="s">
        <v>497</v>
      </c>
      <c r="J10290" t="s">
        <v>39</v>
      </c>
      <c r="K10290" s="15">
        <v>44350</v>
      </c>
    </row>
    <row r="10291" spans="1:11" hidden="1" x14ac:dyDescent="0.2">
      <c r="A10291" t="s">
        <v>6131</v>
      </c>
      <c r="B10291" t="s">
        <v>33</v>
      </c>
      <c r="C10291" s="9">
        <v>138.08000000000001</v>
      </c>
      <c r="D10291">
        <v>3801</v>
      </c>
      <c r="E10291" t="s">
        <v>2011</v>
      </c>
      <c r="F10291" t="s">
        <v>219</v>
      </c>
      <c r="G10291" t="s">
        <v>6140</v>
      </c>
      <c r="H10291" t="s">
        <v>6141</v>
      </c>
      <c r="I10291" t="s">
        <v>543</v>
      </c>
      <c r="J10291" t="s">
        <v>39</v>
      </c>
      <c r="K10291" s="15">
        <v>44350</v>
      </c>
    </row>
    <row r="10292" spans="1:11" hidden="1" x14ac:dyDescent="0.2">
      <c r="A10292" t="s">
        <v>6131</v>
      </c>
      <c r="B10292" t="s">
        <v>33</v>
      </c>
      <c r="C10292" s="9">
        <v>144</v>
      </c>
      <c r="D10292">
        <v>3976</v>
      </c>
      <c r="E10292" t="s">
        <v>211</v>
      </c>
      <c r="F10292" t="s">
        <v>219</v>
      </c>
      <c r="G10292" t="s">
        <v>6183</v>
      </c>
      <c r="H10292" t="s">
        <v>6184</v>
      </c>
      <c r="I10292" t="s">
        <v>38</v>
      </c>
      <c r="J10292" t="s">
        <v>6154</v>
      </c>
      <c r="K10292" s="15">
        <v>44379</v>
      </c>
    </row>
    <row r="10293" spans="1:11" hidden="1" x14ac:dyDescent="0.2">
      <c r="A10293" t="s">
        <v>6131</v>
      </c>
      <c r="B10293" t="s">
        <v>33</v>
      </c>
      <c r="C10293" s="9">
        <v>180</v>
      </c>
      <c r="D10293">
        <v>3976</v>
      </c>
      <c r="E10293" t="s">
        <v>211</v>
      </c>
      <c r="F10293" t="s">
        <v>219</v>
      </c>
      <c r="G10293" t="s">
        <v>6183</v>
      </c>
      <c r="H10293" t="s">
        <v>6184</v>
      </c>
      <c r="I10293" t="s">
        <v>503</v>
      </c>
      <c r="J10293" t="s">
        <v>6185</v>
      </c>
      <c r="K10293" s="15">
        <v>44379</v>
      </c>
    </row>
    <row r="10294" spans="1:11" hidden="1" x14ac:dyDescent="0.2">
      <c r="A10294" t="s">
        <v>6131</v>
      </c>
      <c r="B10294" t="s">
        <v>33</v>
      </c>
      <c r="C10294" s="9">
        <v>448.77</v>
      </c>
      <c r="D10294">
        <v>3801</v>
      </c>
      <c r="E10294" t="s">
        <v>2011</v>
      </c>
      <c r="F10294" t="s">
        <v>219</v>
      </c>
      <c r="G10294" t="s">
        <v>6138</v>
      </c>
      <c r="H10294" t="s">
        <v>6139</v>
      </c>
      <c r="I10294" t="s">
        <v>426</v>
      </c>
      <c r="J10294" t="s">
        <v>39</v>
      </c>
      <c r="K10294" s="15">
        <v>44350</v>
      </c>
    </row>
    <row r="10295" spans="1:11" hidden="1" x14ac:dyDescent="0.2">
      <c r="A10295" t="s">
        <v>6131</v>
      </c>
      <c r="B10295" t="s">
        <v>33</v>
      </c>
      <c r="C10295" s="9">
        <v>601.64</v>
      </c>
      <c r="D10295">
        <v>3801</v>
      </c>
      <c r="E10295" t="s">
        <v>2011</v>
      </c>
      <c r="F10295" t="s">
        <v>219</v>
      </c>
      <c r="G10295" t="s">
        <v>6134</v>
      </c>
      <c r="H10295" t="s">
        <v>6135</v>
      </c>
      <c r="I10295" t="s">
        <v>346</v>
      </c>
      <c r="J10295" t="s">
        <v>39</v>
      </c>
      <c r="K10295" s="15">
        <v>44350</v>
      </c>
    </row>
    <row r="10296" spans="1:11" hidden="1" x14ac:dyDescent="0.2">
      <c r="A10296" t="s">
        <v>6131</v>
      </c>
      <c r="B10296" t="s">
        <v>33</v>
      </c>
      <c r="C10296" s="9">
        <v>793.15</v>
      </c>
      <c r="D10296">
        <v>3801</v>
      </c>
      <c r="E10296" t="s">
        <v>2011</v>
      </c>
      <c r="F10296" t="s">
        <v>219</v>
      </c>
      <c r="G10296" t="s">
        <v>6136</v>
      </c>
      <c r="H10296" t="s">
        <v>6137</v>
      </c>
      <c r="I10296" t="s">
        <v>503</v>
      </c>
      <c r="J10296" t="s">
        <v>39</v>
      </c>
      <c r="K10296" s="15">
        <v>44350</v>
      </c>
    </row>
    <row r="10297" spans="1:11" hidden="1" x14ac:dyDescent="0.2">
      <c r="A10297" t="s">
        <v>6131</v>
      </c>
      <c r="B10297" t="s">
        <v>33</v>
      </c>
      <c r="C10297" s="9">
        <v>1824</v>
      </c>
      <c r="D10297">
        <v>3779</v>
      </c>
      <c r="E10297" t="s">
        <v>1044</v>
      </c>
      <c r="F10297" t="s">
        <v>1045</v>
      </c>
      <c r="G10297" t="s">
        <v>6181</v>
      </c>
      <c r="H10297" t="s">
        <v>6182</v>
      </c>
      <c r="I10297" t="s">
        <v>543</v>
      </c>
      <c r="J10297" t="s">
        <v>215</v>
      </c>
      <c r="K10297" s="15">
        <v>44348</v>
      </c>
    </row>
    <row r="10298" spans="1:11" hidden="1" x14ac:dyDescent="0.2">
      <c r="A10298" t="s">
        <v>6131</v>
      </c>
      <c r="B10298" t="s">
        <v>33</v>
      </c>
      <c r="C10298" s="9">
        <v>4026.21</v>
      </c>
      <c r="D10298">
        <v>3801</v>
      </c>
      <c r="E10298" t="s">
        <v>2011</v>
      </c>
      <c r="F10298" t="s">
        <v>219</v>
      </c>
      <c r="G10298" t="s">
        <v>6132</v>
      </c>
      <c r="H10298" t="s">
        <v>6133</v>
      </c>
      <c r="I10298" t="s">
        <v>543</v>
      </c>
      <c r="J10298" t="s">
        <v>39</v>
      </c>
      <c r="K10298" s="15">
        <v>44350</v>
      </c>
    </row>
    <row r="10299" spans="1:11" hidden="1" x14ac:dyDescent="0.2">
      <c r="A10299" t="s">
        <v>6131</v>
      </c>
      <c r="B10299" t="s">
        <v>33</v>
      </c>
      <c r="C10299" s="9">
        <v>4124.8100000000004</v>
      </c>
      <c r="D10299">
        <v>3849</v>
      </c>
      <c r="E10299" t="s">
        <v>1044</v>
      </c>
      <c r="F10299" t="s">
        <v>1045</v>
      </c>
      <c r="G10299" t="s">
        <v>6186</v>
      </c>
      <c r="H10299" t="s">
        <v>6187</v>
      </c>
      <c r="I10299" t="s">
        <v>456</v>
      </c>
      <c r="J10299" t="s">
        <v>215</v>
      </c>
      <c r="K10299" s="15">
        <v>44369</v>
      </c>
    </row>
    <row r="10300" spans="1:11" hidden="1" x14ac:dyDescent="0.2">
      <c r="A10300" t="s">
        <v>6131</v>
      </c>
      <c r="B10300" t="s">
        <v>33</v>
      </c>
      <c r="C10300" s="9">
        <v>71835.62</v>
      </c>
      <c r="D10300">
        <v>3819</v>
      </c>
      <c r="E10300" t="s">
        <v>2011</v>
      </c>
      <c r="F10300" t="s">
        <v>219</v>
      </c>
      <c r="G10300" t="s">
        <v>6163</v>
      </c>
      <c r="H10300" t="s">
        <v>6164</v>
      </c>
      <c r="I10300" t="s">
        <v>517</v>
      </c>
      <c r="J10300" t="s">
        <v>39</v>
      </c>
      <c r="K10300" s="15">
        <v>44351</v>
      </c>
    </row>
    <row r="10301" spans="1:11" hidden="1" x14ac:dyDescent="0.2">
      <c r="A10301" t="s">
        <v>6131</v>
      </c>
      <c r="B10301" t="s">
        <v>33</v>
      </c>
      <c r="C10301" s="9">
        <v>71835.62</v>
      </c>
      <c r="D10301">
        <v>3819</v>
      </c>
      <c r="E10301" t="s">
        <v>2011</v>
      </c>
      <c r="F10301" t="s">
        <v>219</v>
      </c>
      <c r="G10301" t="s">
        <v>6163</v>
      </c>
      <c r="H10301" t="s">
        <v>6164</v>
      </c>
      <c r="I10301" t="s">
        <v>517</v>
      </c>
      <c r="J10301" t="s">
        <v>39</v>
      </c>
      <c r="K10301" s="15">
        <v>44351</v>
      </c>
    </row>
    <row r="10302" spans="1:11" hidden="1" x14ac:dyDescent="0.2">
      <c r="A10302" t="s">
        <v>6131</v>
      </c>
      <c r="B10302" t="s">
        <v>154</v>
      </c>
      <c r="C10302" s="9">
        <v>-57421.23</v>
      </c>
      <c r="D10302">
        <v>4082</v>
      </c>
      <c r="E10302" t="s">
        <v>2011</v>
      </c>
      <c r="F10302" t="s">
        <v>219</v>
      </c>
      <c r="G10302" t="s">
        <v>6163</v>
      </c>
      <c r="H10302" t="s">
        <v>6164</v>
      </c>
      <c r="I10302" t="s">
        <v>517</v>
      </c>
      <c r="J10302" t="s">
        <v>39</v>
      </c>
      <c r="K10302" s="15">
        <v>44411</v>
      </c>
    </row>
    <row r="10303" spans="1:11" hidden="1" x14ac:dyDescent="0.2">
      <c r="A10303" t="s">
        <v>6131</v>
      </c>
      <c r="B10303" t="s">
        <v>154</v>
      </c>
      <c r="C10303" s="9">
        <v>-2420.9899999999998</v>
      </c>
      <c r="D10303">
        <v>4082</v>
      </c>
      <c r="E10303" t="s">
        <v>2011</v>
      </c>
      <c r="F10303" t="s">
        <v>219</v>
      </c>
      <c r="G10303" t="s">
        <v>6132</v>
      </c>
      <c r="H10303" t="s">
        <v>6133</v>
      </c>
      <c r="I10303" t="s">
        <v>543</v>
      </c>
      <c r="J10303" t="s">
        <v>39</v>
      </c>
      <c r="K10303" s="15">
        <v>44411</v>
      </c>
    </row>
    <row r="10304" spans="1:11" hidden="1" x14ac:dyDescent="0.2">
      <c r="A10304" t="s">
        <v>6131</v>
      </c>
      <c r="B10304" t="s">
        <v>154</v>
      </c>
      <c r="C10304" s="9">
        <v>-1669.08</v>
      </c>
      <c r="D10304">
        <v>4082</v>
      </c>
      <c r="E10304" t="s">
        <v>2011</v>
      </c>
      <c r="F10304" t="s">
        <v>219</v>
      </c>
      <c r="G10304" t="s">
        <v>6181</v>
      </c>
      <c r="H10304" t="s">
        <v>6182</v>
      </c>
      <c r="I10304" t="s">
        <v>543</v>
      </c>
      <c r="J10304" t="s">
        <v>39</v>
      </c>
      <c r="K10304" s="15">
        <v>44411</v>
      </c>
    </row>
    <row r="10305" spans="1:11" hidden="1" x14ac:dyDescent="0.2">
      <c r="A10305" t="s">
        <v>6131</v>
      </c>
      <c r="B10305" t="s">
        <v>154</v>
      </c>
      <c r="C10305" s="9">
        <v>-709.59</v>
      </c>
      <c r="D10305">
        <v>4082</v>
      </c>
      <c r="E10305" t="s">
        <v>2011</v>
      </c>
      <c r="F10305" t="s">
        <v>219</v>
      </c>
      <c r="G10305" t="s">
        <v>6136</v>
      </c>
      <c r="H10305" t="s">
        <v>6137</v>
      </c>
      <c r="I10305" t="s">
        <v>503</v>
      </c>
      <c r="J10305" t="s">
        <v>39</v>
      </c>
      <c r="K10305" s="15">
        <v>44411</v>
      </c>
    </row>
    <row r="10306" spans="1:11" hidden="1" x14ac:dyDescent="0.2">
      <c r="A10306" t="s">
        <v>6131</v>
      </c>
      <c r="B10306" t="s">
        <v>154</v>
      </c>
      <c r="C10306" s="9">
        <v>-348.49</v>
      </c>
      <c r="D10306">
        <v>4082</v>
      </c>
      <c r="E10306" t="s">
        <v>2011</v>
      </c>
      <c r="F10306" t="s">
        <v>219</v>
      </c>
      <c r="G10306" t="s">
        <v>6138</v>
      </c>
      <c r="H10306" t="s">
        <v>6139</v>
      </c>
      <c r="I10306" t="s">
        <v>426</v>
      </c>
      <c r="J10306" t="s">
        <v>39</v>
      </c>
      <c r="K10306" s="15">
        <v>44411</v>
      </c>
    </row>
    <row r="10307" spans="1:11" hidden="1" x14ac:dyDescent="0.2">
      <c r="A10307" t="s">
        <v>6131</v>
      </c>
      <c r="B10307" t="s">
        <v>154</v>
      </c>
      <c r="C10307" s="9">
        <v>-180</v>
      </c>
      <c r="D10307">
        <v>3976</v>
      </c>
      <c r="E10307" t="s">
        <v>211</v>
      </c>
      <c r="F10307" t="s">
        <v>219</v>
      </c>
      <c r="G10307" t="s">
        <v>6183</v>
      </c>
      <c r="H10307" t="s">
        <v>6184</v>
      </c>
      <c r="I10307" t="s">
        <v>503</v>
      </c>
      <c r="J10307" t="s">
        <v>6185</v>
      </c>
      <c r="K10307" s="15">
        <v>44379</v>
      </c>
    </row>
    <row r="10308" spans="1:11" hidden="1" x14ac:dyDescent="0.2">
      <c r="A10308" t="s">
        <v>6131</v>
      </c>
      <c r="B10308" t="s">
        <v>154</v>
      </c>
      <c r="C10308" s="9">
        <v>-144</v>
      </c>
      <c r="D10308">
        <v>3976</v>
      </c>
      <c r="E10308" t="s">
        <v>211</v>
      </c>
      <c r="F10308" t="s">
        <v>219</v>
      </c>
      <c r="G10308" t="s">
        <v>6183</v>
      </c>
      <c r="H10308" t="s">
        <v>6184</v>
      </c>
      <c r="I10308" t="s">
        <v>38</v>
      </c>
      <c r="J10308" t="s">
        <v>6154</v>
      </c>
      <c r="K10308" s="15">
        <v>44379</v>
      </c>
    </row>
    <row r="10309" spans="1:11" hidden="1" x14ac:dyDescent="0.2">
      <c r="A10309" t="s">
        <v>6131</v>
      </c>
      <c r="B10309" t="s">
        <v>154</v>
      </c>
      <c r="C10309" s="9">
        <v>-112</v>
      </c>
      <c r="D10309">
        <v>3976</v>
      </c>
      <c r="E10309" t="s">
        <v>211</v>
      </c>
      <c r="F10309" t="s">
        <v>219</v>
      </c>
      <c r="G10309" t="s">
        <v>6183</v>
      </c>
      <c r="H10309" t="s">
        <v>6184</v>
      </c>
      <c r="I10309" t="s">
        <v>38</v>
      </c>
      <c r="J10309" t="s">
        <v>6154</v>
      </c>
      <c r="K10309" s="15">
        <v>44379</v>
      </c>
    </row>
    <row r="10310" spans="1:11" hidden="1" x14ac:dyDescent="0.2">
      <c r="A10310" t="s">
        <v>6131</v>
      </c>
      <c r="B10310" t="s">
        <v>154</v>
      </c>
      <c r="C10310" s="9">
        <v>-98.74</v>
      </c>
      <c r="D10310">
        <v>4082</v>
      </c>
      <c r="E10310" t="s">
        <v>2011</v>
      </c>
      <c r="F10310" t="s">
        <v>219</v>
      </c>
      <c r="G10310" t="s">
        <v>6145</v>
      </c>
      <c r="H10310" t="s">
        <v>6146</v>
      </c>
      <c r="I10310" t="s">
        <v>497</v>
      </c>
      <c r="J10310" t="s">
        <v>39</v>
      </c>
      <c r="K10310" s="15">
        <v>44411</v>
      </c>
    </row>
    <row r="10311" spans="1:11" hidden="1" x14ac:dyDescent="0.2">
      <c r="A10311" t="s">
        <v>6131</v>
      </c>
      <c r="B10311" t="s">
        <v>154</v>
      </c>
      <c r="C10311" s="9">
        <v>37.33</v>
      </c>
      <c r="D10311">
        <v>4071</v>
      </c>
      <c r="E10311" t="s">
        <v>221</v>
      </c>
      <c r="F10311" t="s">
        <v>35</v>
      </c>
      <c r="G10311" t="s">
        <v>6188</v>
      </c>
      <c r="H10311" t="s">
        <v>6189</v>
      </c>
      <c r="I10311" t="s">
        <v>506</v>
      </c>
      <c r="J10311" t="s">
        <v>6190</v>
      </c>
      <c r="K10311" s="15">
        <v>44407</v>
      </c>
    </row>
    <row r="10312" spans="1:11" hidden="1" x14ac:dyDescent="0.2">
      <c r="A10312" t="s">
        <v>6131</v>
      </c>
      <c r="B10312" t="s">
        <v>154</v>
      </c>
      <c r="C10312" s="9">
        <v>49.21</v>
      </c>
      <c r="D10312">
        <v>4098</v>
      </c>
      <c r="E10312" t="s">
        <v>211</v>
      </c>
      <c r="F10312" t="s">
        <v>219</v>
      </c>
      <c r="G10312" t="s">
        <v>6191</v>
      </c>
      <c r="H10312" t="s">
        <v>6192</v>
      </c>
      <c r="I10312" t="s">
        <v>506</v>
      </c>
      <c r="J10312" t="s">
        <v>215</v>
      </c>
      <c r="K10312" s="15">
        <v>44411</v>
      </c>
    </row>
    <row r="10313" spans="1:11" hidden="1" x14ac:dyDescent="0.2">
      <c r="A10313" t="s">
        <v>6131</v>
      </c>
      <c r="B10313" t="s">
        <v>154</v>
      </c>
      <c r="C10313" s="9">
        <v>100</v>
      </c>
      <c r="D10313">
        <v>4090</v>
      </c>
      <c r="E10313" t="s">
        <v>211</v>
      </c>
      <c r="F10313" t="s">
        <v>219</v>
      </c>
      <c r="G10313" t="s">
        <v>6193</v>
      </c>
      <c r="H10313" t="s">
        <v>6194</v>
      </c>
      <c r="I10313" t="s">
        <v>343</v>
      </c>
      <c r="J10313" t="s">
        <v>6195</v>
      </c>
      <c r="K10313" s="15">
        <v>44411</v>
      </c>
    </row>
    <row r="10314" spans="1:11" hidden="1" x14ac:dyDescent="0.2">
      <c r="A10314" t="s">
        <v>6131</v>
      </c>
      <c r="B10314" t="s">
        <v>154</v>
      </c>
      <c r="C10314" s="9">
        <v>113.18</v>
      </c>
      <c r="D10314">
        <v>3969</v>
      </c>
      <c r="E10314" t="s">
        <v>2011</v>
      </c>
      <c r="F10314" t="s">
        <v>219</v>
      </c>
      <c r="G10314" t="s">
        <v>6145</v>
      </c>
      <c r="H10314" t="s">
        <v>6146</v>
      </c>
      <c r="I10314" t="s">
        <v>497</v>
      </c>
      <c r="J10314" t="s">
        <v>39</v>
      </c>
      <c r="K10314" s="15">
        <v>44378</v>
      </c>
    </row>
    <row r="10315" spans="1:11" hidden="1" x14ac:dyDescent="0.2">
      <c r="A10315" t="s">
        <v>6131</v>
      </c>
      <c r="B10315" t="s">
        <v>154</v>
      </c>
      <c r="C10315" s="9">
        <v>130</v>
      </c>
      <c r="D10315">
        <v>4071</v>
      </c>
      <c r="E10315" t="s">
        <v>221</v>
      </c>
      <c r="F10315" t="s">
        <v>35</v>
      </c>
      <c r="G10315" t="s">
        <v>6196</v>
      </c>
      <c r="H10315" t="s">
        <v>6197</v>
      </c>
      <c r="I10315" t="s">
        <v>417</v>
      </c>
      <c r="J10315" t="s">
        <v>6198</v>
      </c>
      <c r="K10315" s="15">
        <v>44407</v>
      </c>
    </row>
    <row r="10316" spans="1:11" hidden="1" x14ac:dyDescent="0.2">
      <c r="A10316" t="s">
        <v>6131</v>
      </c>
      <c r="B10316" t="s">
        <v>154</v>
      </c>
      <c r="C10316" s="9">
        <v>163</v>
      </c>
      <c r="D10316">
        <v>4090</v>
      </c>
      <c r="E10316" t="s">
        <v>211</v>
      </c>
      <c r="F10316" t="s">
        <v>219</v>
      </c>
      <c r="G10316" t="s">
        <v>6193</v>
      </c>
      <c r="H10316" t="s">
        <v>6194</v>
      </c>
      <c r="I10316" t="s">
        <v>516</v>
      </c>
      <c r="J10316" t="s">
        <v>6199</v>
      </c>
      <c r="K10316" s="15">
        <v>44411</v>
      </c>
    </row>
    <row r="10317" spans="1:11" hidden="1" x14ac:dyDescent="0.2">
      <c r="A10317" t="s">
        <v>6131</v>
      </c>
      <c r="B10317" t="s">
        <v>154</v>
      </c>
      <c r="C10317" s="9">
        <v>171.36</v>
      </c>
      <c r="D10317">
        <v>4098</v>
      </c>
      <c r="E10317" t="s">
        <v>211</v>
      </c>
      <c r="F10317" t="s">
        <v>219</v>
      </c>
      <c r="G10317" t="s">
        <v>6191</v>
      </c>
      <c r="H10317" t="s">
        <v>6192</v>
      </c>
      <c r="I10317" t="s">
        <v>417</v>
      </c>
      <c r="J10317" t="s">
        <v>215</v>
      </c>
      <c r="K10317" s="15">
        <v>44411</v>
      </c>
    </row>
    <row r="10318" spans="1:11" hidden="1" x14ac:dyDescent="0.2">
      <c r="A10318" t="s">
        <v>6131</v>
      </c>
      <c r="B10318" t="s">
        <v>154</v>
      </c>
      <c r="C10318" s="9">
        <v>305.75</v>
      </c>
      <c r="D10318">
        <v>3969</v>
      </c>
      <c r="E10318" t="s">
        <v>2011</v>
      </c>
      <c r="F10318" t="s">
        <v>219</v>
      </c>
      <c r="G10318" t="s">
        <v>6134</v>
      </c>
      <c r="H10318" t="s">
        <v>6135</v>
      </c>
      <c r="I10318" t="s">
        <v>346</v>
      </c>
      <c r="J10318" t="s">
        <v>39</v>
      </c>
      <c r="K10318" s="15">
        <v>44378</v>
      </c>
    </row>
    <row r="10319" spans="1:11" hidden="1" x14ac:dyDescent="0.2">
      <c r="A10319" t="s">
        <v>6131</v>
      </c>
      <c r="B10319" t="s">
        <v>154</v>
      </c>
      <c r="C10319" s="9">
        <v>399.45</v>
      </c>
      <c r="D10319">
        <v>3969</v>
      </c>
      <c r="E10319" t="s">
        <v>2011</v>
      </c>
      <c r="F10319" t="s">
        <v>219</v>
      </c>
      <c r="G10319" t="s">
        <v>6138</v>
      </c>
      <c r="H10319" t="s">
        <v>6139</v>
      </c>
      <c r="I10319" t="s">
        <v>426</v>
      </c>
      <c r="J10319" t="s">
        <v>39</v>
      </c>
      <c r="K10319" s="15">
        <v>44378</v>
      </c>
    </row>
    <row r="10320" spans="1:11" hidden="1" x14ac:dyDescent="0.2">
      <c r="A10320" t="s">
        <v>6131</v>
      </c>
      <c r="B10320" t="s">
        <v>154</v>
      </c>
      <c r="C10320" s="9">
        <v>752.05</v>
      </c>
      <c r="D10320">
        <v>3969</v>
      </c>
      <c r="E10320" t="s">
        <v>2011</v>
      </c>
      <c r="F10320" t="s">
        <v>219</v>
      </c>
      <c r="G10320" t="s">
        <v>6136</v>
      </c>
      <c r="H10320" t="s">
        <v>6137</v>
      </c>
      <c r="I10320" t="s">
        <v>503</v>
      </c>
      <c r="J10320" t="s">
        <v>39</v>
      </c>
      <c r="K10320" s="15">
        <v>44378</v>
      </c>
    </row>
    <row r="10321" spans="1:11" hidden="1" x14ac:dyDescent="0.2">
      <c r="A10321" t="s">
        <v>6131</v>
      </c>
      <c r="B10321" t="s">
        <v>154</v>
      </c>
      <c r="C10321" s="9">
        <v>1824</v>
      </c>
      <c r="D10321">
        <v>3969</v>
      </c>
      <c r="E10321" t="s">
        <v>2011</v>
      </c>
      <c r="F10321" t="s">
        <v>219</v>
      </c>
      <c r="G10321" t="s">
        <v>6181</v>
      </c>
      <c r="H10321" t="s">
        <v>6182</v>
      </c>
      <c r="I10321" t="s">
        <v>543</v>
      </c>
      <c r="J10321" t="s">
        <v>39</v>
      </c>
      <c r="K10321" s="15">
        <v>44378</v>
      </c>
    </row>
    <row r="10322" spans="1:11" hidden="1" x14ac:dyDescent="0.2">
      <c r="A10322" t="s">
        <v>6131</v>
      </c>
      <c r="B10322" t="s">
        <v>154</v>
      </c>
      <c r="C10322" s="9">
        <v>3236.75</v>
      </c>
      <c r="D10322">
        <v>3969</v>
      </c>
      <c r="E10322" t="s">
        <v>2011</v>
      </c>
      <c r="F10322" t="s">
        <v>219</v>
      </c>
      <c r="G10322" t="s">
        <v>6132</v>
      </c>
      <c r="H10322" t="s">
        <v>6133</v>
      </c>
      <c r="I10322" t="s">
        <v>543</v>
      </c>
      <c r="J10322" t="s">
        <v>39</v>
      </c>
      <c r="K10322" s="15">
        <v>44378</v>
      </c>
    </row>
    <row r="10323" spans="1:11" hidden="1" x14ac:dyDescent="0.2">
      <c r="A10323" t="s">
        <v>6131</v>
      </c>
      <c r="B10323" t="s">
        <v>154</v>
      </c>
      <c r="C10323" s="9">
        <v>64746.58</v>
      </c>
      <c r="D10323">
        <v>3969</v>
      </c>
      <c r="E10323" t="s">
        <v>2011</v>
      </c>
      <c r="F10323" t="s">
        <v>219</v>
      </c>
      <c r="G10323" t="s">
        <v>6163</v>
      </c>
      <c r="H10323" t="s">
        <v>6164</v>
      </c>
      <c r="I10323" t="s">
        <v>517</v>
      </c>
      <c r="J10323" t="s">
        <v>39</v>
      </c>
      <c r="K10323" s="15">
        <v>44378</v>
      </c>
    </row>
    <row r="10324" spans="1:11" hidden="1" x14ac:dyDescent="0.2">
      <c r="A10324" t="s">
        <v>6131</v>
      </c>
      <c r="B10324" t="s">
        <v>224</v>
      </c>
      <c r="C10324" s="9">
        <v>-50095.89</v>
      </c>
      <c r="D10324">
        <v>4180</v>
      </c>
      <c r="E10324" t="s">
        <v>2011</v>
      </c>
      <c r="F10324" t="s">
        <v>219</v>
      </c>
      <c r="G10324" t="s">
        <v>6163</v>
      </c>
      <c r="H10324" t="s">
        <v>6164</v>
      </c>
      <c r="I10324" t="s">
        <v>517</v>
      </c>
      <c r="J10324" t="s">
        <v>39</v>
      </c>
      <c r="K10324" s="15">
        <v>44441</v>
      </c>
    </row>
    <row r="10325" spans="1:11" hidden="1" x14ac:dyDescent="0.2">
      <c r="A10325" t="s">
        <v>6131</v>
      </c>
      <c r="B10325" t="s">
        <v>224</v>
      </c>
      <c r="C10325" s="9">
        <v>-3294.25</v>
      </c>
      <c r="D10325">
        <v>4180</v>
      </c>
      <c r="E10325" t="s">
        <v>2011</v>
      </c>
      <c r="F10325" t="s">
        <v>219</v>
      </c>
      <c r="G10325" t="s">
        <v>6200</v>
      </c>
      <c r="H10325" t="s">
        <v>6201</v>
      </c>
      <c r="I10325" t="s">
        <v>346</v>
      </c>
      <c r="J10325" t="s">
        <v>39</v>
      </c>
      <c r="K10325" s="15">
        <v>44441</v>
      </c>
    </row>
    <row r="10326" spans="1:11" hidden="1" x14ac:dyDescent="0.2">
      <c r="A10326" t="s">
        <v>6131</v>
      </c>
      <c r="B10326" t="s">
        <v>224</v>
      </c>
      <c r="C10326" s="9">
        <v>-1605.22</v>
      </c>
      <c r="D10326">
        <v>4180</v>
      </c>
      <c r="E10326" t="s">
        <v>2011</v>
      </c>
      <c r="F10326" t="s">
        <v>219</v>
      </c>
      <c r="G10326" t="s">
        <v>6132</v>
      </c>
      <c r="H10326" t="s">
        <v>6133</v>
      </c>
      <c r="I10326" t="s">
        <v>543</v>
      </c>
      <c r="J10326" t="s">
        <v>39</v>
      </c>
      <c r="K10326" s="15">
        <v>44441</v>
      </c>
    </row>
    <row r="10327" spans="1:11" hidden="1" x14ac:dyDescent="0.2">
      <c r="A10327" t="s">
        <v>6131</v>
      </c>
      <c r="B10327" t="s">
        <v>224</v>
      </c>
      <c r="C10327" s="9">
        <v>-1514.17</v>
      </c>
      <c r="D10327">
        <v>4180</v>
      </c>
      <c r="E10327" t="s">
        <v>2011</v>
      </c>
      <c r="F10327" t="s">
        <v>219</v>
      </c>
      <c r="G10327" t="s">
        <v>6181</v>
      </c>
      <c r="H10327" t="s">
        <v>6182</v>
      </c>
      <c r="I10327" t="s">
        <v>543</v>
      </c>
      <c r="J10327" t="s">
        <v>39</v>
      </c>
      <c r="K10327" s="15">
        <v>44441</v>
      </c>
    </row>
    <row r="10328" spans="1:11" hidden="1" x14ac:dyDescent="0.2">
      <c r="A10328" t="s">
        <v>6131</v>
      </c>
      <c r="B10328" t="s">
        <v>224</v>
      </c>
      <c r="C10328" s="9">
        <v>-667.12</v>
      </c>
      <c r="D10328">
        <v>4180</v>
      </c>
      <c r="E10328" t="s">
        <v>2011</v>
      </c>
      <c r="F10328" t="s">
        <v>219</v>
      </c>
      <c r="G10328" t="s">
        <v>6136</v>
      </c>
      <c r="H10328" t="s">
        <v>6137</v>
      </c>
      <c r="I10328" t="s">
        <v>503</v>
      </c>
      <c r="J10328" t="s">
        <v>39</v>
      </c>
      <c r="K10328" s="15">
        <v>44441</v>
      </c>
    </row>
    <row r="10329" spans="1:11" hidden="1" x14ac:dyDescent="0.2">
      <c r="A10329" t="s">
        <v>6131</v>
      </c>
      <c r="B10329" t="s">
        <v>224</v>
      </c>
      <c r="C10329" s="9">
        <v>-297.52999999999997</v>
      </c>
      <c r="D10329">
        <v>4180</v>
      </c>
      <c r="E10329" t="s">
        <v>2011</v>
      </c>
      <c r="F10329" t="s">
        <v>219</v>
      </c>
      <c r="G10329" t="s">
        <v>6138</v>
      </c>
      <c r="H10329" t="s">
        <v>6139</v>
      </c>
      <c r="I10329" t="s">
        <v>426</v>
      </c>
      <c r="J10329" t="s">
        <v>39</v>
      </c>
      <c r="K10329" s="15">
        <v>44441</v>
      </c>
    </row>
    <row r="10330" spans="1:11" hidden="1" x14ac:dyDescent="0.2">
      <c r="A10330" t="s">
        <v>6131</v>
      </c>
      <c r="B10330" t="s">
        <v>224</v>
      </c>
      <c r="C10330" s="9">
        <v>-171.36</v>
      </c>
      <c r="D10330">
        <v>4098</v>
      </c>
      <c r="E10330" t="s">
        <v>211</v>
      </c>
      <c r="F10330" t="s">
        <v>219</v>
      </c>
      <c r="G10330" t="s">
        <v>6191</v>
      </c>
      <c r="H10330" t="s">
        <v>6192</v>
      </c>
      <c r="I10330" t="s">
        <v>417</v>
      </c>
      <c r="J10330" t="s">
        <v>215</v>
      </c>
      <c r="K10330" s="15">
        <v>44411</v>
      </c>
    </row>
    <row r="10331" spans="1:11" hidden="1" x14ac:dyDescent="0.2">
      <c r="A10331" t="s">
        <v>6131</v>
      </c>
      <c r="B10331" t="s">
        <v>224</v>
      </c>
      <c r="C10331" s="9">
        <v>-163</v>
      </c>
      <c r="D10331">
        <v>4090</v>
      </c>
      <c r="E10331" t="s">
        <v>211</v>
      </c>
      <c r="F10331" t="s">
        <v>219</v>
      </c>
      <c r="G10331" t="s">
        <v>6193</v>
      </c>
      <c r="H10331" t="s">
        <v>6194</v>
      </c>
      <c r="I10331" t="s">
        <v>516</v>
      </c>
      <c r="J10331" t="s">
        <v>6199</v>
      </c>
      <c r="K10331" s="15">
        <v>44411</v>
      </c>
    </row>
    <row r="10332" spans="1:11" hidden="1" x14ac:dyDescent="0.2">
      <c r="A10332" t="s">
        <v>6131</v>
      </c>
      <c r="B10332" t="s">
        <v>224</v>
      </c>
      <c r="C10332" s="9">
        <v>-100</v>
      </c>
      <c r="D10332">
        <v>4090</v>
      </c>
      <c r="E10332" t="s">
        <v>211</v>
      </c>
      <c r="F10332" t="s">
        <v>219</v>
      </c>
      <c r="G10332" t="s">
        <v>6193</v>
      </c>
      <c r="H10332" t="s">
        <v>6194</v>
      </c>
      <c r="I10332" t="s">
        <v>343</v>
      </c>
      <c r="J10332" t="s">
        <v>6195</v>
      </c>
      <c r="K10332" s="15">
        <v>44411</v>
      </c>
    </row>
    <row r="10333" spans="1:11" hidden="1" x14ac:dyDescent="0.2">
      <c r="A10333" t="s">
        <v>6131</v>
      </c>
      <c r="B10333" t="s">
        <v>224</v>
      </c>
      <c r="C10333" s="9">
        <v>-84.3</v>
      </c>
      <c r="D10333">
        <v>4180</v>
      </c>
      <c r="E10333" t="s">
        <v>2011</v>
      </c>
      <c r="F10333" t="s">
        <v>219</v>
      </c>
      <c r="G10333" t="s">
        <v>6145</v>
      </c>
      <c r="H10333" t="s">
        <v>6146</v>
      </c>
      <c r="I10333" t="s">
        <v>497</v>
      </c>
      <c r="J10333" t="s">
        <v>39</v>
      </c>
      <c r="K10333" s="15">
        <v>44441</v>
      </c>
    </row>
    <row r="10334" spans="1:11" hidden="1" x14ac:dyDescent="0.2">
      <c r="A10334" t="s">
        <v>6131</v>
      </c>
      <c r="B10334" t="s">
        <v>224</v>
      </c>
      <c r="C10334" s="9">
        <v>-49.21</v>
      </c>
      <c r="D10334">
        <v>4098</v>
      </c>
      <c r="E10334" t="s">
        <v>211</v>
      </c>
      <c r="F10334" t="s">
        <v>219</v>
      </c>
      <c r="G10334" t="s">
        <v>6191</v>
      </c>
      <c r="H10334" t="s">
        <v>6192</v>
      </c>
      <c r="I10334" t="s">
        <v>506</v>
      </c>
      <c r="J10334" t="s">
        <v>215</v>
      </c>
      <c r="K10334" s="15">
        <v>44411</v>
      </c>
    </row>
    <row r="10335" spans="1:11" hidden="1" x14ac:dyDescent="0.2">
      <c r="A10335" t="s">
        <v>6131</v>
      </c>
      <c r="B10335" t="s">
        <v>224</v>
      </c>
      <c r="C10335" s="9">
        <v>98.74</v>
      </c>
      <c r="D10335">
        <v>4082</v>
      </c>
      <c r="E10335" t="s">
        <v>2011</v>
      </c>
      <c r="F10335" t="s">
        <v>219</v>
      </c>
      <c r="G10335" t="s">
        <v>6145</v>
      </c>
      <c r="H10335" t="s">
        <v>6146</v>
      </c>
      <c r="I10335" t="s">
        <v>497</v>
      </c>
      <c r="J10335" t="s">
        <v>39</v>
      </c>
      <c r="K10335" s="15">
        <v>44411</v>
      </c>
    </row>
    <row r="10336" spans="1:11" hidden="1" x14ac:dyDescent="0.2">
      <c r="A10336" t="s">
        <v>6131</v>
      </c>
      <c r="B10336" t="s">
        <v>224</v>
      </c>
      <c r="C10336" s="9">
        <v>348.49</v>
      </c>
      <c r="D10336">
        <v>4082</v>
      </c>
      <c r="E10336" t="s">
        <v>2011</v>
      </c>
      <c r="F10336" t="s">
        <v>219</v>
      </c>
      <c r="G10336" t="s">
        <v>6138</v>
      </c>
      <c r="H10336" t="s">
        <v>6139</v>
      </c>
      <c r="I10336" t="s">
        <v>426</v>
      </c>
      <c r="J10336" t="s">
        <v>39</v>
      </c>
      <c r="K10336" s="15">
        <v>44411</v>
      </c>
    </row>
    <row r="10337" spans="1:11" hidden="1" x14ac:dyDescent="0.2">
      <c r="A10337" t="s">
        <v>6131</v>
      </c>
      <c r="B10337" t="s">
        <v>224</v>
      </c>
      <c r="C10337" s="9">
        <v>404.6</v>
      </c>
      <c r="D10337">
        <v>4178</v>
      </c>
      <c r="E10337" t="s">
        <v>211</v>
      </c>
      <c r="F10337" t="s">
        <v>219</v>
      </c>
      <c r="G10337" t="s">
        <v>6202</v>
      </c>
      <c r="H10337" t="s">
        <v>6203</v>
      </c>
      <c r="I10337" t="s">
        <v>530</v>
      </c>
      <c r="J10337" t="s">
        <v>215</v>
      </c>
      <c r="K10337" s="15">
        <v>44441</v>
      </c>
    </row>
    <row r="10338" spans="1:11" hidden="1" x14ac:dyDescent="0.2">
      <c r="A10338" t="s">
        <v>6131</v>
      </c>
      <c r="B10338" t="s">
        <v>224</v>
      </c>
      <c r="C10338" s="9">
        <v>528</v>
      </c>
      <c r="D10338">
        <v>4167</v>
      </c>
      <c r="E10338" t="s">
        <v>221</v>
      </c>
      <c r="F10338" t="s">
        <v>222</v>
      </c>
      <c r="G10338" t="s">
        <v>6204</v>
      </c>
      <c r="H10338" t="s">
        <v>6205</v>
      </c>
      <c r="I10338" t="s">
        <v>530</v>
      </c>
      <c r="J10338" t="s">
        <v>6174</v>
      </c>
      <c r="K10338" s="15">
        <v>44439</v>
      </c>
    </row>
    <row r="10339" spans="1:11" hidden="1" x14ac:dyDescent="0.2">
      <c r="A10339" t="s">
        <v>6131</v>
      </c>
      <c r="B10339" t="s">
        <v>224</v>
      </c>
      <c r="C10339" s="9">
        <v>709.59</v>
      </c>
      <c r="D10339">
        <v>4082</v>
      </c>
      <c r="E10339" t="s">
        <v>2011</v>
      </c>
      <c r="F10339" t="s">
        <v>219</v>
      </c>
      <c r="G10339" t="s">
        <v>6136</v>
      </c>
      <c r="H10339" t="s">
        <v>6137</v>
      </c>
      <c r="I10339" t="s">
        <v>503</v>
      </c>
      <c r="J10339" t="s">
        <v>39</v>
      </c>
      <c r="K10339" s="15">
        <v>44411</v>
      </c>
    </row>
    <row r="10340" spans="1:11" hidden="1" x14ac:dyDescent="0.2">
      <c r="A10340" t="s">
        <v>6131</v>
      </c>
      <c r="B10340" t="s">
        <v>224</v>
      </c>
      <c r="C10340" s="9">
        <v>850</v>
      </c>
      <c r="D10340">
        <v>4187</v>
      </c>
      <c r="E10340" t="s">
        <v>211</v>
      </c>
      <c r="F10340" t="s">
        <v>219</v>
      </c>
      <c r="G10340" t="s">
        <v>6206</v>
      </c>
      <c r="H10340" t="s">
        <v>6207</v>
      </c>
      <c r="I10340" t="s">
        <v>493</v>
      </c>
      <c r="J10340" t="s">
        <v>215</v>
      </c>
      <c r="K10340" s="15">
        <v>44441</v>
      </c>
    </row>
    <row r="10341" spans="1:11" hidden="1" x14ac:dyDescent="0.2">
      <c r="A10341" t="s">
        <v>6131</v>
      </c>
      <c r="B10341" t="s">
        <v>224</v>
      </c>
      <c r="C10341" s="9">
        <v>1669.08</v>
      </c>
      <c r="D10341">
        <v>4082</v>
      </c>
      <c r="E10341" t="s">
        <v>2011</v>
      </c>
      <c r="F10341" t="s">
        <v>219</v>
      </c>
      <c r="G10341" t="s">
        <v>6181</v>
      </c>
      <c r="H10341" t="s">
        <v>6182</v>
      </c>
      <c r="I10341" t="s">
        <v>543</v>
      </c>
      <c r="J10341" t="s">
        <v>39</v>
      </c>
      <c r="K10341" s="15">
        <v>44411</v>
      </c>
    </row>
    <row r="10342" spans="1:11" hidden="1" x14ac:dyDescent="0.2">
      <c r="A10342" t="s">
        <v>6131</v>
      </c>
      <c r="B10342" t="s">
        <v>224</v>
      </c>
      <c r="C10342" s="9">
        <v>2222.23</v>
      </c>
      <c r="D10342">
        <v>4178</v>
      </c>
      <c r="E10342" t="s">
        <v>211</v>
      </c>
      <c r="F10342" t="s">
        <v>219</v>
      </c>
      <c r="G10342" t="s">
        <v>6202</v>
      </c>
      <c r="H10342" t="s">
        <v>6203</v>
      </c>
      <c r="I10342" t="s">
        <v>343</v>
      </c>
      <c r="J10342" t="s">
        <v>215</v>
      </c>
      <c r="K10342" s="15">
        <v>44441</v>
      </c>
    </row>
    <row r="10343" spans="1:11" hidden="1" x14ac:dyDescent="0.2">
      <c r="A10343" t="s">
        <v>6131</v>
      </c>
      <c r="B10343" t="s">
        <v>224</v>
      </c>
      <c r="C10343" s="9">
        <v>2420.9899999999998</v>
      </c>
      <c r="D10343">
        <v>4082</v>
      </c>
      <c r="E10343" t="s">
        <v>2011</v>
      </c>
      <c r="F10343" t="s">
        <v>219</v>
      </c>
      <c r="G10343" t="s">
        <v>6132</v>
      </c>
      <c r="H10343" t="s">
        <v>6133</v>
      </c>
      <c r="I10343" t="s">
        <v>543</v>
      </c>
      <c r="J10343" t="s">
        <v>39</v>
      </c>
      <c r="K10343" s="15">
        <v>44411</v>
      </c>
    </row>
    <row r="10344" spans="1:11" hidden="1" x14ac:dyDescent="0.2">
      <c r="A10344" t="s">
        <v>6131</v>
      </c>
      <c r="B10344" t="s">
        <v>224</v>
      </c>
      <c r="C10344" s="9">
        <v>2900</v>
      </c>
      <c r="D10344">
        <v>4167</v>
      </c>
      <c r="E10344" t="s">
        <v>221</v>
      </c>
      <c r="F10344" t="s">
        <v>222</v>
      </c>
      <c r="G10344" t="s">
        <v>6208</v>
      </c>
      <c r="H10344" t="s">
        <v>6209</v>
      </c>
      <c r="I10344" t="s">
        <v>343</v>
      </c>
      <c r="J10344" t="s">
        <v>6210</v>
      </c>
      <c r="K10344" s="15">
        <v>44439</v>
      </c>
    </row>
    <row r="10345" spans="1:11" hidden="1" x14ac:dyDescent="0.2">
      <c r="A10345" t="s">
        <v>6131</v>
      </c>
      <c r="B10345" t="s">
        <v>224</v>
      </c>
      <c r="C10345" s="9">
        <v>3600</v>
      </c>
      <c r="D10345">
        <v>4138</v>
      </c>
      <c r="E10345" t="s">
        <v>1044</v>
      </c>
      <c r="F10345" t="s">
        <v>1045</v>
      </c>
      <c r="G10345" t="s">
        <v>6200</v>
      </c>
      <c r="H10345" t="s">
        <v>6201</v>
      </c>
      <c r="I10345" t="s">
        <v>346</v>
      </c>
      <c r="J10345" t="s">
        <v>215</v>
      </c>
      <c r="K10345" s="15">
        <v>44414</v>
      </c>
    </row>
    <row r="10346" spans="1:11" hidden="1" x14ac:dyDescent="0.2">
      <c r="A10346" t="s">
        <v>6131</v>
      </c>
      <c r="B10346" t="s">
        <v>224</v>
      </c>
      <c r="C10346" s="9">
        <v>57421.23</v>
      </c>
      <c r="D10346">
        <v>4082</v>
      </c>
      <c r="E10346" t="s">
        <v>2011</v>
      </c>
      <c r="F10346" t="s">
        <v>219</v>
      </c>
      <c r="G10346" t="s">
        <v>6163</v>
      </c>
      <c r="H10346" t="s">
        <v>6164</v>
      </c>
      <c r="I10346" t="s">
        <v>517</v>
      </c>
      <c r="J10346" t="s">
        <v>39</v>
      </c>
      <c r="K10346" s="15">
        <v>44411</v>
      </c>
    </row>
    <row r="10347" spans="1:11" hidden="1" x14ac:dyDescent="0.2">
      <c r="A10347" t="s">
        <v>6131</v>
      </c>
      <c r="B10347" t="s">
        <v>280</v>
      </c>
      <c r="C10347" s="9">
        <v>-43006.85</v>
      </c>
      <c r="D10347">
        <v>4292</v>
      </c>
      <c r="E10347" t="s">
        <v>2011</v>
      </c>
      <c r="F10347" t="s">
        <v>219</v>
      </c>
      <c r="G10347" t="s">
        <v>6163</v>
      </c>
      <c r="H10347" t="s">
        <v>6164</v>
      </c>
      <c r="I10347" t="s">
        <v>517</v>
      </c>
      <c r="J10347" t="s">
        <v>39</v>
      </c>
      <c r="K10347" s="15">
        <v>44474</v>
      </c>
    </row>
    <row r="10348" spans="1:11" hidden="1" x14ac:dyDescent="0.2">
      <c r="A10348" t="s">
        <v>6131</v>
      </c>
      <c r="B10348" t="s">
        <v>280</v>
      </c>
      <c r="C10348" s="9">
        <v>-2998.36</v>
      </c>
      <c r="D10348">
        <v>4292</v>
      </c>
      <c r="E10348" t="s">
        <v>2011</v>
      </c>
      <c r="F10348" t="s">
        <v>219</v>
      </c>
      <c r="G10348" t="s">
        <v>6200</v>
      </c>
      <c r="H10348" t="s">
        <v>6201</v>
      </c>
      <c r="I10348" t="s">
        <v>346</v>
      </c>
      <c r="J10348" t="s">
        <v>39</v>
      </c>
      <c r="K10348" s="15">
        <v>44474</v>
      </c>
    </row>
    <row r="10349" spans="1:11" hidden="1" x14ac:dyDescent="0.2">
      <c r="A10349" t="s">
        <v>6131</v>
      </c>
      <c r="B10349" t="s">
        <v>280</v>
      </c>
      <c r="C10349" s="9">
        <v>-2222.23</v>
      </c>
      <c r="D10349">
        <v>4178</v>
      </c>
      <c r="E10349" t="s">
        <v>211</v>
      </c>
      <c r="F10349" t="s">
        <v>219</v>
      </c>
      <c r="G10349" t="s">
        <v>6202</v>
      </c>
      <c r="H10349" t="s">
        <v>6203</v>
      </c>
      <c r="I10349" t="s">
        <v>343</v>
      </c>
      <c r="J10349" t="s">
        <v>215</v>
      </c>
      <c r="K10349" s="15">
        <v>44441</v>
      </c>
    </row>
    <row r="10350" spans="1:11" hidden="1" x14ac:dyDescent="0.2">
      <c r="A10350" t="s">
        <v>6131</v>
      </c>
      <c r="B10350" t="s">
        <v>280</v>
      </c>
      <c r="C10350" s="9">
        <v>-1364.25</v>
      </c>
      <c r="D10350">
        <v>4292</v>
      </c>
      <c r="E10350" t="s">
        <v>2011</v>
      </c>
      <c r="F10350" t="s">
        <v>219</v>
      </c>
      <c r="G10350" t="s">
        <v>6181</v>
      </c>
      <c r="H10350" t="s">
        <v>6182</v>
      </c>
      <c r="I10350" t="s">
        <v>543</v>
      </c>
      <c r="J10350" t="s">
        <v>39</v>
      </c>
      <c r="K10350" s="15">
        <v>44474</v>
      </c>
    </row>
    <row r="10351" spans="1:11" hidden="1" x14ac:dyDescent="0.2">
      <c r="A10351" t="s">
        <v>6131</v>
      </c>
      <c r="B10351" t="s">
        <v>280</v>
      </c>
      <c r="C10351" s="9">
        <v>-850</v>
      </c>
      <c r="D10351">
        <v>4187</v>
      </c>
      <c r="E10351" t="s">
        <v>211</v>
      </c>
      <c r="F10351" t="s">
        <v>219</v>
      </c>
      <c r="G10351" t="s">
        <v>6206</v>
      </c>
      <c r="H10351" t="s">
        <v>6207</v>
      </c>
      <c r="I10351" t="s">
        <v>493</v>
      </c>
      <c r="J10351" t="s">
        <v>215</v>
      </c>
      <c r="K10351" s="15">
        <v>44441</v>
      </c>
    </row>
    <row r="10352" spans="1:11" hidden="1" x14ac:dyDescent="0.2">
      <c r="A10352" t="s">
        <v>6131</v>
      </c>
      <c r="B10352" t="s">
        <v>280</v>
      </c>
      <c r="C10352" s="9">
        <v>-815.77</v>
      </c>
      <c r="D10352">
        <v>4292</v>
      </c>
      <c r="E10352" t="s">
        <v>2011</v>
      </c>
      <c r="F10352" t="s">
        <v>219</v>
      </c>
      <c r="G10352" t="s">
        <v>6132</v>
      </c>
      <c r="H10352" t="s">
        <v>6133</v>
      </c>
      <c r="I10352" t="s">
        <v>543</v>
      </c>
      <c r="J10352" t="s">
        <v>39</v>
      </c>
      <c r="K10352" s="15">
        <v>44474</v>
      </c>
    </row>
    <row r="10353" spans="1:11" hidden="1" x14ac:dyDescent="0.2">
      <c r="A10353" t="s">
        <v>6131</v>
      </c>
      <c r="B10353" t="s">
        <v>280</v>
      </c>
      <c r="C10353" s="9">
        <v>-626.03</v>
      </c>
      <c r="D10353">
        <v>4292</v>
      </c>
      <c r="E10353" t="s">
        <v>2011</v>
      </c>
      <c r="F10353" t="s">
        <v>219</v>
      </c>
      <c r="G10353" t="s">
        <v>6136</v>
      </c>
      <c r="H10353" t="s">
        <v>6137</v>
      </c>
      <c r="I10353" t="s">
        <v>503</v>
      </c>
      <c r="J10353" t="s">
        <v>39</v>
      </c>
      <c r="K10353" s="15">
        <v>44474</v>
      </c>
    </row>
    <row r="10354" spans="1:11" hidden="1" x14ac:dyDescent="0.2">
      <c r="A10354" t="s">
        <v>6131</v>
      </c>
      <c r="B10354" t="s">
        <v>280</v>
      </c>
      <c r="C10354" s="9">
        <v>-404.6</v>
      </c>
      <c r="D10354">
        <v>4178</v>
      </c>
      <c r="E10354" t="s">
        <v>211</v>
      </c>
      <c r="F10354" t="s">
        <v>219</v>
      </c>
      <c r="G10354" t="s">
        <v>6202</v>
      </c>
      <c r="H10354" t="s">
        <v>6203</v>
      </c>
      <c r="I10354" t="s">
        <v>530</v>
      </c>
      <c r="J10354" t="s">
        <v>215</v>
      </c>
      <c r="K10354" s="15">
        <v>44441</v>
      </c>
    </row>
    <row r="10355" spans="1:11" hidden="1" x14ac:dyDescent="0.2">
      <c r="A10355" t="s">
        <v>6131</v>
      </c>
      <c r="B10355" t="s">
        <v>280</v>
      </c>
      <c r="C10355" s="9">
        <v>-248.22</v>
      </c>
      <c r="D10355">
        <v>4292</v>
      </c>
      <c r="E10355" t="s">
        <v>2011</v>
      </c>
      <c r="F10355" t="s">
        <v>219</v>
      </c>
      <c r="G10355" t="s">
        <v>6138</v>
      </c>
      <c r="H10355" t="s">
        <v>6139</v>
      </c>
      <c r="I10355" t="s">
        <v>426</v>
      </c>
      <c r="J10355" t="s">
        <v>39</v>
      </c>
      <c r="K10355" s="15">
        <v>44474</v>
      </c>
    </row>
    <row r="10356" spans="1:11" hidden="1" x14ac:dyDescent="0.2">
      <c r="A10356" t="s">
        <v>6131</v>
      </c>
      <c r="B10356" t="s">
        <v>280</v>
      </c>
      <c r="C10356" s="9">
        <v>-70.33</v>
      </c>
      <c r="D10356">
        <v>4292</v>
      </c>
      <c r="E10356" t="s">
        <v>2011</v>
      </c>
      <c r="F10356" t="s">
        <v>219</v>
      </c>
      <c r="G10356" t="s">
        <v>6145</v>
      </c>
      <c r="H10356" t="s">
        <v>6146</v>
      </c>
      <c r="I10356" t="s">
        <v>497</v>
      </c>
      <c r="J10356" t="s">
        <v>39</v>
      </c>
      <c r="K10356" s="15">
        <v>44474</v>
      </c>
    </row>
    <row r="10357" spans="1:11" hidden="1" x14ac:dyDescent="0.2">
      <c r="A10357" t="s">
        <v>6131</v>
      </c>
      <c r="B10357" t="s">
        <v>280</v>
      </c>
      <c r="C10357" s="9">
        <v>4.55</v>
      </c>
      <c r="D10357">
        <v>4313</v>
      </c>
      <c r="E10357" t="s">
        <v>211</v>
      </c>
      <c r="F10357" t="s">
        <v>219</v>
      </c>
      <c r="G10357" t="s">
        <v>6211</v>
      </c>
      <c r="H10357" t="s">
        <v>6212</v>
      </c>
      <c r="I10357" t="s">
        <v>545</v>
      </c>
      <c r="J10357" t="s">
        <v>215</v>
      </c>
      <c r="K10357" s="15">
        <v>44475</v>
      </c>
    </row>
    <row r="10358" spans="1:11" hidden="1" x14ac:dyDescent="0.2">
      <c r="A10358" t="s">
        <v>6131</v>
      </c>
      <c r="B10358" t="s">
        <v>280</v>
      </c>
      <c r="C10358" s="9">
        <v>5.9</v>
      </c>
      <c r="D10358">
        <v>4313</v>
      </c>
      <c r="E10358" t="s">
        <v>211</v>
      </c>
      <c r="F10358" t="s">
        <v>219</v>
      </c>
      <c r="G10358" t="s">
        <v>6211</v>
      </c>
      <c r="H10358" t="s">
        <v>6212</v>
      </c>
      <c r="I10358" t="s">
        <v>506</v>
      </c>
      <c r="J10358" t="s">
        <v>215</v>
      </c>
      <c r="K10358" s="15">
        <v>44475</v>
      </c>
    </row>
    <row r="10359" spans="1:11" hidden="1" x14ac:dyDescent="0.2">
      <c r="A10359" t="s">
        <v>6131</v>
      </c>
      <c r="B10359" t="s">
        <v>280</v>
      </c>
      <c r="C10359" s="9">
        <v>20.55</v>
      </c>
      <c r="D10359">
        <v>4313</v>
      </c>
      <c r="E10359" t="s">
        <v>211</v>
      </c>
      <c r="F10359" t="s">
        <v>219</v>
      </c>
      <c r="G10359" t="s">
        <v>6211</v>
      </c>
      <c r="H10359" t="s">
        <v>6212</v>
      </c>
      <c r="I10359" t="s">
        <v>417</v>
      </c>
      <c r="J10359" t="s">
        <v>215</v>
      </c>
      <c r="K10359" s="15">
        <v>44475</v>
      </c>
    </row>
    <row r="10360" spans="1:11" hidden="1" x14ac:dyDescent="0.2">
      <c r="A10360" t="s">
        <v>6131</v>
      </c>
      <c r="B10360" t="s">
        <v>280</v>
      </c>
      <c r="C10360" s="9">
        <v>28.78</v>
      </c>
      <c r="D10360">
        <v>4254</v>
      </c>
      <c r="E10360" t="s">
        <v>221</v>
      </c>
      <c r="F10360" t="s">
        <v>35</v>
      </c>
      <c r="G10360" t="s">
        <v>6213</v>
      </c>
      <c r="H10360" t="s">
        <v>6214</v>
      </c>
      <c r="I10360" t="s">
        <v>545</v>
      </c>
      <c r="J10360" t="s">
        <v>6190</v>
      </c>
      <c r="K10360" s="15">
        <v>44468</v>
      </c>
    </row>
    <row r="10361" spans="1:11" hidden="1" x14ac:dyDescent="0.2">
      <c r="A10361" t="s">
        <v>6131</v>
      </c>
      <c r="B10361" t="s">
        <v>280</v>
      </c>
      <c r="C10361" s="9">
        <v>84.3</v>
      </c>
      <c r="D10361">
        <v>4180</v>
      </c>
      <c r="E10361" t="s">
        <v>2011</v>
      </c>
      <c r="F10361" t="s">
        <v>219</v>
      </c>
      <c r="G10361" t="s">
        <v>6145</v>
      </c>
      <c r="H10361" t="s">
        <v>6146</v>
      </c>
      <c r="I10361" t="s">
        <v>497</v>
      </c>
      <c r="J10361" t="s">
        <v>39</v>
      </c>
      <c r="K10361" s="15">
        <v>44441</v>
      </c>
    </row>
    <row r="10362" spans="1:11" hidden="1" x14ac:dyDescent="0.2">
      <c r="A10362" t="s">
        <v>6131</v>
      </c>
      <c r="B10362" t="s">
        <v>280</v>
      </c>
      <c r="C10362" s="9">
        <v>102.58</v>
      </c>
      <c r="D10362">
        <v>4313</v>
      </c>
      <c r="E10362" t="s">
        <v>211</v>
      </c>
      <c r="F10362" t="s">
        <v>219</v>
      </c>
      <c r="G10362" t="s">
        <v>6211</v>
      </c>
      <c r="H10362" t="s">
        <v>6212</v>
      </c>
      <c r="I10362" t="s">
        <v>530</v>
      </c>
      <c r="J10362" t="s">
        <v>215</v>
      </c>
      <c r="K10362" s="15">
        <v>44475</v>
      </c>
    </row>
    <row r="10363" spans="1:11" hidden="1" x14ac:dyDescent="0.2">
      <c r="A10363" t="s">
        <v>6131</v>
      </c>
      <c r="B10363" t="s">
        <v>280</v>
      </c>
      <c r="C10363" s="9">
        <v>297.52999999999997</v>
      </c>
      <c r="D10363">
        <v>4180</v>
      </c>
      <c r="E10363" t="s">
        <v>2011</v>
      </c>
      <c r="F10363" t="s">
        <v>219</v>
      </c>
      <c r="G10363" t="s">
        <v>6138</v>
      </c>
      <c r="H10363" t="s">
        <v>6139</v>
      </c>
      <c r="I10363" t="s">
        <v>426</v>
      </c>
      <c r="J10363" t="s">
        <v>39</v>
      </c>
      <c r="K10363" s="15">
        <v>44441</v>
      </c>
    </row>
    <row r="10364" spans="1:11" hidden="1" x14ac:dyDescent="0.2">
      <c r="A10364" t="s">
        <v>6131</v>
      </c>
      <c r="B10364" t="s">
        <v>280</v>
      </c>
      <c r="C10364" s="9">
        <v>458.39</v>
      </c>
      <c r="D10364">
        <v>4313</v>
      </c>
      <c r="E10364" t="s">
        <v>211</v>
      </c>
      <c r="F10364" t="s">
        <v>219</v>
      </c>
      <c r="G10364" t="s">
        <v>6211</v>
      </c>
      <c r="H10364" t="s">
        <v>6212</v>
      </c>
      <c r="I10364" t="s">
        <v>343</v>
      </c>
      <c r="J10364" t="s">
        <v>215</v>
      </c>
      <c r="K10364" s="15">
        <v>44475</v>
      </c>
    </row>
    <row r="10365" spans="1:11" hidden="1" x14ac:dyDescent="0.2">
      <c r="A10365" t="s">
        <v>6131</v>
      </c>
      <c r="B10365" t="s">
        <v>280</v>
      </c>
      <c r="C10365" s="9">
        <v>667.12</v>
      </c>
      <c r="D10365">
        <v>4180</v>
      </c>
      <c r="E10365" t="s">
        <v>2011</v>
      </c>
      <c r="F10365" t="s">
        <v>219</v>
      </c>
      <c r="G10365" t="s">
        <v>6136</v>
      </c>
      <c r="H10365" t="s">
        <v>6137</v>
      </c>
      <c r="I10365" t="s">
        <v>503</v>
      </c>
      <c r="J10365" t="s">
        <v>39</v>
      </c>
      <c r="K10365" s="15">
        <v>44441</v>
      </c>
    </row>
    <row r="10366" spans="1:11" hidden="1" x14ac:dyDescent="0.2">
      <c r="A10366" t="s">
        <v>6131</v>
      </c>
      <c r="B10366" t="s">
        <v>280</v>
      </c>
      <c r="C10366" s="9">
        <v>1514.17</v>
      </c>
      <c r="D10366">
        <v>4180</v>
      </c>
      <c r="E10366" t="s">
        <v>2011</v>
      </c>
      <c r="F10366" t="s">
        <v>219</v>
      </c>
      <c r="G10366" t="s">
        <v>6181</v>
      </c>
      <c r="H10366" t="s">
        <v>6182</v>
      </c>
      <c r="I10366" t="s">
        <v>543</v>
      </c>
      <c r="J10366" t="s">
        <v>39</v>
      </c>
      <c r="K10366" s="15">
        <v>44441</v>
      </c>
    </row>
    <row r="10367" spans="1:11" hidden="1" x14ac:dyDescent="0.2">
      <c r="A10367" t="s">
        <v>6131</v>
      </c>
      <c r="B10367" t="s">
        <v>280</v>
      </c>
      <c r="C10367" s="9">
        <v>1605.22</v>
      </c>
      <c r="D10367">
        <v>4180</v>
      </c>
      <c r="E10367" t="s">
        <v>2011</v>
      </c>
      <c r="F10367" t="s">
        <v>219</v>
      </c>
      <c r="G10367" t="s">
        <v>6132</v>
      </c>
      <c r="H10367" t="s">
        <v>6133</v>
      </c>
      <c r="I10367" t="s">
        <v>543</v>
      </c>
      <c r="J10367" t="s">
        <v>39</v>
      </c>
      <c r="K10367" s="15">
        <v>44441</v>
      </c>
    </row>
    <row r="10368" spans="1:11" hidden="1" x14ac:dyDescent="0.2">
      <c r="A10368" t="s">
        <v>6131</v>
      </c>
      <c r="B10368" t="s">
        <v>280</v>
      </c>
      <c r="C10368" s="9">
        <v>3294.25</v>
      </c>
      <c r="D10368">
        <v>4180</v>
      </c>
      <c r="E10368" t="s">
        <v>2011</v>
      </c>
      <c r="F10368" t="s">
        <v>219</v>
      </c>
      <c r="G10368" t="s">
        <v>6200</v>
      </c>
      <c r="H10368" t="s">
        <v>6201</v>
      </c>
      <c r="I10368" t="s">
        <v>346</v>
      </c>
      <c r="J10368" t="s">
        <v>39</v>
      </c>
      <c r="K10368" s="15">
        <v>44441</v>
      </c>
    </row>
    <row r="10369" spans="1:11" hidden="1" x14ac:dyDescent="0.2">
      <c r="A10369" t="s">
        <v>6131</v>
      </c>
      <c r="B10369" t="s">
        <v>280</v>
      </c>
      <c r="C10369" s="9">
        <v>18000</v>
      </c>
      <c r="D10369">
        <v>4233</v>
      </c>
      <c r="E10369" t="s">
        <v>1044</v>
      </c>
      <c r="F10369" t="s">
        <v>1045</v>
      </c>
      <c r="G10369" t="s">
        <v>6215</v>
      </c>
      <c r="H10369" t="s">
        <v>6216</v>
      </c>
      <c r="I10369" t="s">
        <v>346</v>
      </c>
      <c r="J10369" t="s">
        <v>215</v>
      </c>
      <c r="K10369" s="15">
        <v>44460</v>
      </c>
    </row>
    <row r="10370" spans="1:11" hidden="1" x14ac:dyDescent="0.2">
      <c r="A10370" t="s">
        <v>6131</v>
      </c>
      <c r="B10370" t="s">
        <v>280</v>
      </c>
      <c r="C10370" s="9">
        <v>50095.89</v>
      </c>
      <c r="D10370">
        <v>4180</v>
      </c>
      <c r="E10370" t="s">
        <v>2011</v>
      </c>
      <c r="F10370" t="s">
        <v>219</v>
      </c>
      <c r="G10370" t="s">
        <v>6163</v>
      </c>
      <c r="H10370" t="s">
        <v>6164</v>
      </c>
      <c r="I10370" t="s">
        <v>517</v>
      </c>
      <c r="J10370" t="s">
        <v>39</v>
      </c>
      <c r="K10370" s="15">
        <v>44441</v>
      </c>
    </row>
    <row r="10371" spans="1:11" hidden="1" x14ac:dyDescent="0.2">
      <c r="A10371" t="s">
        <v>6131</v>
      </c>
      <c r="B10371" t="s">
        <v>286</v>
      </c>
      <c r="C10371" s="9">
        <v>-35681.51</v>
      </c>
      <c r="D10371">
        <v>4378</v>
      </c>
      <c r="E10371" t="s">
        <v>2011</v>
      </c>
      <c r="F10371" t="s">
        <v>219</v>
      </c>
      <c r="G10371" t="s">
        <v>6163</v>
      </c>
      <c r="H10371" t="s">
        <v>6217</v>
      </c>
      <c r="I10371" t="s">
        <v>517</v>
      </c>
      <c r="J10371" t="s">
        <v>39</v>
      </c>
      <c r="K10371" s="15">
        <v>44498</v>
      </c>
    </row>
    <row r="10372" spans="1:11" hidden="1" x14ac:dyDescent="0.2">
      <c r="A10372" t="s">
        <v>6131</v>
      </c>
      <c r="B10372" t="s">
        <v>286</v>
      </c>
      <c r="C10372" s="9">
        <v>-11205</v>
      </c>
      <c r="D10372">
        <v>4414</v>
      </c>
      <c r="E10372" t="s">
        <v>2011</v>
      </c>
      <c r="F10372" t="s">
        <v>219</v>
      </c>
      <c r="G10372" t="s">
        <v>6218</v>
      </c>
      <c r="H10372" t="s">
        <v>6219</v>
      </c>
      <c r="I10372" t="s">
        <v>543</v>
      </c>
      <c r="J10372" t="s">
        <v>39</v>
      </c>
      <c r="K10372" s="15">
        <v>44503</v>
      </c>
    </row>
    <row r="10373" spans="1:11" hidden="1" x14ac:dyDescent="0.2">
      <c r="A10373" t="s">
        <v>6131</v>
      </c>
      <c r="B10373" t="s">
        <v>286</v>
      </c>
      <c r="C10373" s="9">
        <v>-11205</v>
      </c>
      <c r="D10373">
        <v>4401</v>
      </c>
      <c r="E10373" t="s">
        <v>2011</v>
      </c>
      <c r="F10373" t="s">
        <v>219</v>
      </c>
      <c r="G10373" t="s">
        <v>6218</v>
      </c>
      <c r="H10373" t="s">
        <v>6219</v>
      </c>
      <c r="I10373" t="s">
        <v>543</v>
      </c>
      <c r="J10373" t="s">
        <v>39</v>
      </c>
      <c r="K10373" s="15">
        <v>44502</v>
      </c>
    </row>
    <row r="10374" spans="1:11" hidden="1" x14ac:dyDescent="0.2">
      <c r="A10374" t="s">
        <v>6131</v>
      </c>
      <c r="B10374" t="s">
        <v>286</v>
      </c>
      <c r="C10374" s="9">
        <v>-2692.6</v>
      </c>
      <c r="D10374">
        <v>4378</v>
      </c>
      <c r="E10374" t="s">
        <v>2011</v>
      </c>
      <c r="F10374" t="s">
        <v>219</v>
      </c>
      <c r="G10374" t="s">
        <v>6200</v>
      </c>
      <c r="H10374" t="s">
        <v>6220</v>
      </c>
      <c r="I10374" t="s">
        <v>346</v>
      </c>
      <c r="J10374" t="s">
        <v>39</v>
      </c>
      <c r="K10374" s="15">
        <v>44498</v>
      </c>
    </row>
    <row r="10375" spans="1:11" hidden="1" x14ac:dyDescent="0.2">
      <c r="A10375" t="s">
        <v>6131</v>
      </c>
      <c r="B10375" t="s">
        <v>286</v>
      </c>
      <c r="C10375" s="9">
        <v>-2655.95</v>
      </c>
      <c r="D10375">
        <v>4401</v>
      </c>
      <c r="E10375" t="s">
        <v>2011</v>
      </c>
      <c r="F10375" t="s">
        <v>219</v>
      </c>
      <c r="G10375" t="s">
        <v>6221</v>
      </c>
      <c r="H10375" t="s">
        <v>6222</v>
      </c>
      <c r="I10375" t="s">
        <v>545</v>
      </c>
      <c r="J10375" t="s">
        <v>39</v>
      </c>
      <c r="K10375" s="15">
        <v>44502</v>
      </c>
    </row>
    <row r="10376" spans="1:11" hidden="1" x14ac:dyDescent="0.2">
      <c r="A10376" t="s">
        <v>6131</v>
      </c>
      <c r="B10376" t="s">
        <v>286</v>
      </c>
      <c r="C10376" s="9">
        <v>-2655.95</v>
      </c>
      <c r="D10376">
        <v>4414</v>
      </c>
      <c r="E10376" t="s">
        <v>2011</v>
      </c>
      <c r="F10376" t="s">
        <v>219</v>
      </c>
      <c r="G10376" t="s">
        <v>6221</v>
      </c>
      <c r="H10376" t="s">
        <v>6222</v>
      </c>
      <c r="I10376" t="s">
        <v>545</v>
      </c>
      <c r="J10376" t="s">
        <v>39</v>
      </c>
      <c r="K10376" s="15">
        <v>44503</v>
      </c>
    </row>
    <row r="10377" spans="1:11" hidden="1" x14ac:dyDescent="0.2">
      <c r="A10377" t="s">
        <v>6131</v>
      </c>
      <c r="B10377" t="s">
        <v>286</v>
      </c>
      <c r="C10377" s="9">
        <v>-1209.3399999999999</v>
      </c>
      <c r="D10377">
        <v>4378</v>
      </c>
      <c r="E10377" t="s">
        <v>2011</v>
      </c>
      <c r="F10377" t="s">
        <v>219</v>
      </c>
      <c r="G10377" t="s">
        <v>6181</v>
      </c>
      <c r="H10377" t="s">
        <v>6223</v>
      </c>
      <c r="I10377" t="s">
        <v>543</v>
      </c>
      <c r="J10377" t="s">
        <v>39</v>
      </c>
      <c r="K10377" s="15">
        <v>44498</v>
      </c>
    </row>
    <row r="10378" spans="1:11" hidden="1" x14ac:dyDescent="0.2">
      <c r="A10378" t="s">
        <v>6131</v>
      </c>
      <c r="B10378" t="s">
        <v>286</v>
      </c>
      <c r="C10378" s="9">
        <v>-583.55999999999995</v>
      </c>
      <c r="D10378">
        <v>4378</v>
      </c>
      <c r="E10378" t="s">
        <v>2011</v>
      </c>
      <c r="F10378" t="s">
        <v>219</v>
      </c>
      <c r="G10378" t="s">
        <v>6136</v>
      </c>
      <c r="H10378" t="s">
        <v>6224</v>
      </c>
      <c r="I10378" t="s">
        <v>503</v>
      </c>
      <c r="J10378" t="s">
        <v>39</v>
      </c>
      <c r="K10378" s="15">
        <v>44498</v>
      </c>
    </row>
    <row r="10379" spans="1:11" hidden="1" x14ac:dyDescent="0.2">
      <c r="A10379" t="s">
        <v>6131</v>
      </c>
      <c r="B10379" t="s">
        <v>286</v>
      </c>
      <c r="C10379" s="9">
        <v>-458.39</v>
      </c>
      <c r="D10379">
        <v>4313</v>
      </c>
      <c r="E10379" t="s">
        <v>211</v>
      </c>
      <c r="F10379" t="s">
        <v>219</v>
      </c>
      <c r="G10379" t="s">
        <v>6211</v>
      </c>
      <c r="H10379" t="s">
        <v>6212</v>
      </c>
      <c r="I10379" t="s">
        <v>343</v>
      </c>
      <c r="J10379" t="s">
        <v>215</v>
      </c>
      <c r="K10379" s="15">
        <v>44475</v>
      </c>
    </row>
    <row r="10380" spans="1:11" hidden="1" x14ac:dyDescent="0.2">
      <c r="A10380" t="s">
        <v>6131</v>
      </c>
      <c r="B10380" t="s">
        <v>286</v>
      </c>
      <c r="C10380" s="9">
        <v>-197.26</v>
      </c>
      <c r="D10380">
        <v>4378</v>
      </c>
      <c r="E10380" t="s">
        <v>2011</v>
      </c>
      <c r="F10380" t="s">
        <v>219</v>
      </c>
      <c r="G10380" t="s">
        <v>6138</v>
      </c>
      <c r="H10380" t="s">
        <v>6225</v>
      </c>
      <c r="I10380" t="s">
        <v>426</v>
      </c>
      <c r="J10380" t="s">
        <v>39</v>
      </c>
      <c r="K10380" s="15">
        <v>44498</v>
      </c>
    </row>
    <row r="10381" spans="1:11" hidden="1" x14ac:dyDescent="0.2">
      <c r="A10381" t="s">
        <v>6131</v>
      </c>
      <c r="B10381" t="s">
        <v>286</v>
      </c>
      <c r="C10381" s="9">
        <v>-102.58</v>
      </c>
      <c r="D10381">
        <v>4313</v>
      </c>
      <c r="E10381" t="s">
        <v>211</v>
      </c>
      <c r="F10381" t="s">
        <v>219</v>
      </c>
      <c r="G10381" t="s">
        <v>6211</v>
      </c>
      <c r="H10381" t="s">
        <v>6212</v>
      </c>
      <c r="I10381" t="s">
        <v>530</v>
      </c>
      <c r="J10381" t="s">
        <v>215</v>
      </c>
      <c r="K10381" s="15">
        <v>44475</v>
      </c>
    </row>
    <row r="10382" spans="1:11" hidden="1" x14ac:dyDescent="0.2">
      <c r="A10382" t="s">
        <v>6131</v>
      </c>
      <c r="B10382" t="s">
        <v>286</v>
      </c>
      <c r="C10382" s="9">
        <v>-55.89</v>
      </c>
      <c r="D10382">
        <v>4378</v>
      </c>
      <c r="E10382" t="s">
        <v>2011</v>
      </c>
      <c r="F10382" t="s">
        <v>219</v>
      </c>
      <c r="G10382" t="s">
        <v>6145</v>
      </c>
      <c r="H10382" t="s">
        <v>6226</v>
      </c>
      <c r="I10382" t="s">
        <v>497</v>
      </c>
      <c r="J10382" t="s">
        <v>39</v>
      </c>
      <c r="K10382" s="15">
        <v>44498</v>
      </c>
    </row>
    <row r="10383" spans="1:11" hidden="1" x14ac:dyDescent="0.2">
      <c r="A10383" t="s">
        <v>6131</v>
      </c>
      <c r="B10383" t="s">
        <v>286</v>
      </c>
      <c r="C10383" s="9">
        <v>-20.55</v>
      </c>
      <c r="D10383">
        <v>4313</v>
      </c>
      <c r="E10383" t="s">
        <v>211</v>
      </c>
      <c r="F10383" t="s">
        <v>219</v>
      </c>
      <c r="G10383" t="s">
        <v>6211</v>
      </c>
      <c r="H10383" t="s">
        <v>6212</v>
      </c>
      <c r="I10383" t="s">
        <v>417</v>
      </c>
      <c r="J10383" t="s">
        <v>215</v>
      </c>
      <c r="K10383" s="15">
        <v>44475</v>
      </c>
    </row>
    <row r="10384" spans="1:11" hidden="1" x14ac:dyDescent="0.2">
      <c r="A10384" t="s">
        <v>6131</v>
      </c>
      <c r="B10384" t="s">
        <v>286</v>
      </c>
      <c r="C10384" s="9">
        <v>-5.9</v>
      </c>
      <c r="D10384">
        <v>4313</v>
      </c>
      <c r="E10384" t="s">
        <v>211</v>
      </c>
      <c r="F10384" t="s">
        <v>219</v>
      </c>
      <c r="G10384" t="s">
        <v>6211</v>
      </c>
      <c r="H10384" t="s">
        <v>6212</v>
      </c>
      <c r="I10384" t="s">
        <v>506</v>
      </c>
      <c r="J10384" t="s">
        <v>215</v>
      </c>
      <c r="K10384" s="15">
        <v>44475</v>
      </c>
    </row>
    <row r="10385" spans="1:11" hidden="1" x14ac:dyDescent="0.2">
      <c r="A10385" t="s">
        <v>6131</v>
      </c>
      <c r="B10385" t="s">
        <v>286</v>
      </c>
      <c r="C10385" s="9">
        <v>-4.55</v>
      </c>
      <c r="D10385">
        <v>4313</v>
      </c>
      <c r="E10385" t="s">
        <v>211</v>
      </c>
      <c r="F10385" t="s">
        <v>219</v>
      </c>
      <c r="G10385" t="s">
        <v>6211</v>
      </c>
      <c r="H10385" t="s">
        <v>6212</v>
      </c>
      <c r="I10385" t="s">
        <v>545</v>
      </c>
      <c r="J10385" t="s">
        <v>215</v>
      </c>
      <c r="K10385" s="15">
        <v>44475</v>
      </c>
    </row>
    <row r="10386" spans="1:11" hidden="1" x14ac:dyDescent="0.2">
      <c r="A10386" t="s">
        <v>6131</v>
      </c>
      <c r="B10386" t="s">
        <v>286</v>
      </c>
      <c r="C10386" s="9">
        <v>7.42</v>
      </c>
      <c r="D10386">
        <v>4395</v>
      </c>
      <c r="E10386" t="s">
        <v>211</v>
      </c>
      <c r="F10386" t="s">
        <v>219</v>
      </c>
      <c r="G10386" t="s">
        <v>6227</v>
      </c>
      <c r="H10386" t="s">
        <v>6228</v>
      </c>
      <c r="I10386" t="s">
        <v>545</v>
      </c>
      <c r="J10386" t="s">
        <v>215</v>
      </c>
      <c r="K10386" s="15">
        <v>44502</v>
      </c>
    </row>
    <row r="10387" spans="1:11" hidden="1" x14ac:dyDescent="0.2">
      <c r="A10387" t="s">
        <v>6131</v>
      </c>
      <c r="B10387" t="s">
        <v>286</v>
      </c>
      <c r="C10387" s="9">
        <v>9.61</v>
      </c>
      <c r="D10387">
        <v>4395</v>
      </c>
      <c r="E10387" t="s">
        <v>211</v>
      </c>
      <c r="F10387" t="s">
        <v>219</v>
      </c>
      <c r="G10387" t="s">
        <v>6227</v>
      </c>
      <c r="H10387" t="s">
        <v>6228</v>
      </c>
      <c r="I10387" t="s">
        <v>506</v>
      </c>
      <c r="J10387" t="s">
        <v>215</v>
      </c>
      <c r="K10387" s="15">
        <v>44502</v>
      </c>
    </row>
    <row r="10388" spans="1:11" hidden="1" x14ac:dyDescent="0.2">
      <c r="A10388" t="s">
        <v>6131</v>
      </c>
      <c r="B10388" t="s">
        <v>286</v>
      </c>
      <c r="C10388" s="9">
        <v>28.78</v>
      </c>
      <c r="D10388">
        <v>4383</v>
      </c>
      <c r="E10388" t="s">
        <v>221</v>
      </c>
      <c r="F10388" t="s">
        <v>35</v>
      </c>
      <c r="G10388" t="s">
        <v>6213</v>
      </c>
      <c r="H10388" t="s">
        <v>6229</v>
      </c>
      <c r="I10388" t="s">
        <v>545</v>
      </c>
      <c r="J10388" t="s">
        <v>6190</v>
      </c>
      <c r="K10388" s="15">
        <v>44501</v>
      </c>
    </row>
    <row r="10389" spans="1:11" hidden="1" x14ac:dyDescent="0.2">
      <c r="A10389" t="s">
        <v>6131</v>
      </c>
      <c r="B10389" t="s">
        <v>286</v>
      </c>
      <c r="C10389" s="9">
        <v>33.479999999999997</v>
      </c>
      <c r="D10389">
        <v>4395</v>
      </c>
      <c r="E10389" t="s">
        <v>211</v>
      </c>
      <c r="F10389" t="s">
        <v>219</v>
      </c>
      <c r="G10389" t="s">
        <v>6227</v>
      </c>
      <c r="H10389" t="s">
        <v>6228</v>
      </c>
      <c r="I10389" t="s">
        <v>417</v>
      </c>
      <c r="J10389" t="s">
        <v>215</v>
      </c>
      <c r="K10389" s="15">
        <v>44502</v>
      </c>
    </row>
    <row r="10390" spans="1:11" hidden="1" x14ac:dyDescent="0.2">
      <c r="A10390" t="s">
        <v>6131</v>
      </c>
      <c r="B10390" t="s">
        <v>286</v>
      </c>
      <c r="C10390" s="9">
        <v>70.33</v>
      </c>
      <c r="D10390">
        <v>4292</v>
      </c>
      <c r="E10390" t="s">
        <v>2011</v>
      </c>
      <c r="F10390" t="s">
        <v>219</v>
      </c>
      <c r="G10390" t="s">
        <v>6145</v>
      </c>
      <c r="H10390" t="s">
        <v>6146</v>
      </c>
      <c r="I10390" t="s">
        <v>497</v>
      </c>
      <c r="J10390" t="s">
        <v>39</v>
      </c>
      <c r="K10390" s="15">
        <v>44474</v>
      </c>
    </row>
    <row r="10391" spans="1:11" hidden="1" x14ac:dyDescent="0.2">
      <c r="A10391" t="s">
        <v>6131</v>
      </c>
      <c r="B10391" t="s">
        <v>286</v>
      </c>
      <c r="C10391" s="9">
        <v>84</v>
      </c>
      <c r="D10391">
        <v>4399</v>
      </c>
      <c r="E10391" t="s">
        <v>211</v>
      </c>
      <c r="F10391" t="s">
        <v>219</v>
      </c>
      <c r="G10391" t="s">
        <v>6230</v>
      </c>
      <c r="H10391" t="s">
        <v>6231</v>
      </c>
      <c r="I10391" t="s">
        <v>501</v>
      </c>
      <c r="J10391" t="s">
        <v>6232</v>
      </c>
      <c r="K10391" s="15">
        <v>44502</v>
      </c>
    </row>
    <row r="10392" spans="1:11" hidden="1" x14ac:dyDescent="0.2">
      <c r="A10392" t="s">
        <v>6131</v>
      </c>
      <c r="B10392" t="s">
        <v>286</v>
      </c>
      <c r="C10392" s="9">
        <v>95.53</v>
      </c>
      <c r="D10392">
        <v>4399</v>
      </c>
      <c r="E10392" t="s">
        <v>211</v>
      </c>
      <c r="F10392" t="s">
        <v>219</v>
      </c>
      <c r="G10392" t="s">
        <v>6230</v>
      </c>
      <c r="H10392" t="s">
        <v>6231</v>
      </c>
      <c r="I10392" t="s">
        <v>497</v>
      </c>
      <c r="J10392" t="s">
        <v>6233</v>
      </c>
      <c r="K10392" s="15">
        <v>44502</v>
      </c>
    </row>
    <row r="10393" spans="1:11" hidden="1" x14ac:dyDescent="0.2">
      <c r="A10393" t="s">
        <v>6131</v>
      </c>
      <c r="B10393" t="s">
        <v>286</v>
      </c>
      <c r="C10393" s="9">
        <v>167.09</v>
      </c>
      <c r="D10393">
        <v>4395</v>
      </c>
      <c r="E10393" t="s">
        <v>211</v>
      </c>
      <c r="F10393" t="s">
        <v>219</v>
      </c>
      <c r="G10393" t="s">
        <v>6227</v>
      </c>
      <c r="H10393" t="s">
        <v>6228</v>
      </c>
      <c r="I10393" t="s">
        <v>530</v>
      </c>
      <c r="J10393" t="s">
        <v>215</v>
      </c>
      <c r="K10393" s="15">
        <v>44502</v>
      </c>
    </row>
    <row r="10394" spans="1:11" hidden="1" x14ac:dyDescent="0.2">
      <c r="A10394" t="s">
        <v>6131</v>
      </c>
      <c r="B10394" t="s">
        <v>286</v>
      </c>
      <c r="C10394" s="9">
        <v>186.49</v>
      </c>
      <c r="D10394">
        <v>4399</v>
      </c>
      <c r="E10394" t="s">
        <v>211</v>
      </c>
      <c r="F10394" t="s">
        <v>219</v>
      </c>
      <c r="G10394" t="s">
        <v>6230</v>
      </c>
      <c r="H10394" t="s">
        <v>6231</v>
      </c>
      <c r="I10394" t="s">
        <v>503</v>
      </c>
      <c r="J10394" t="s">
        <v>6234</v>
      </c>
      <c r="K10394" s="15">
        <v>44502</v>
      </c>
    </row>
    <row r="10395" spans="1:11" hidden="1" x14ac:dyDescent="0.2">
      <c r="A10395" t="s">
        <v>6131</v>
      </c>
      <c r="B10395" t="s">
        <v>286</v>
      </c>
      <c r="C10395" s="9">
        <v>203</v>
      </c>
      <c r="D10395">
        <v>4383</v>
      </c>
      <c r="E10395" t="s">
        <v>221</v>
      </c>
      <c r="F10395" t="s">
        <v>35</v>
      </c>
      <c r="G10395" t="s">
        <v>6235</v>
      </c>
      <c r="H10395" t="s">
        <v>6229</v>
      </c>
      <c r="I10395" t="s">
        <v>545</v>
      </c>
      <c r="J10395" t="s">
        <v>6190</v>
      </c>
      <c r="K10395" s="15">
        <v>44501</v>
      </c>
    </row>
    <row r="10396" spans="1:11" hidden="1" x14ac:dyDescent="0.2">
      <c r="A10396" t="s">
        <v>6131</v>
      </c>
      <c r="B10396" t="s">
        <v>286</v>
      </c>
      <c r="C10396" s="9">
        <v>248.22</v>
      </c>
      <c r="D10396">
        <v>4292</v>
      </c>
      <c r="E10396" t="s">
        <v>2011</v>
      </c>
      <c r="F10396" t="s">
        <v>219</v>
      </c>
      <c r="G10396" t="s">
        <v>6138</v>
      </c>
      <c r="H10396" t="s">
        <v>6139</v>
      </c>
      <c r="I10396" t="s">
        <v>426</v>
      </c>
      <c r="J10396" t="s">
        <v>39</v>
      </c>
      <c r="K10396" s="15">
        <v>44474</v>
      </c>
    </row>
    <row r="10397" spans="1:11" hidden="1" x14ac:dyDescent="0.2">
      <c r="A10397" t="s">
        <v>6131</v>
      </c>
      <c r="B10397" t="s">
        <v>286</v>
      </c>
      <c r="C10397" s="9">
        <v>330</v>
      </c>
      <c r="D10397">
        <v>4399</v>
      </c>
      <c r="E10397" t="s">
        <v>211</v>
      </c>
      <c r="F10397" t="s">
        <v>219</v>
      </c>
      <c r="G10397" t="s">
        <v>6230</v>
      </c>
      <c r="H10397" t="s">
        <v>6231</v>
      </c>
      <c r="I10397" t="s">
        <v>519</v>
      </c>
      <c r="J10397" t="s">
        <v>6236</v>
      </c>
      <c r="K10397" s="15">
        <v>44502</v>
      </c>
    </row>
    <row r="10398" spans="1:11" hidden="1" x14ac:dyDescent="0.2">
      <c r="A10398" t="s">
        <v>6131</v>
      </c>
      <c r="B10398" t="s">
        <v>286</v>
      </c>
      <c r="C10398" s="9">
        <v>626.03</v>
      </c>
      <c r="D10398">
        <v>4292</v>
      </c>
      <c r="E10398" t="s">
        <v>2011</v>
      </c>
      <c r="F10398" t="s">
        <v>219</v>
      </c>
      <c r="G10398" t="s">
        <v>6136</v>
      </c>
      <c r="H10398" t="s">
        <v>6137</v>
      </c>
      <c r="I10398" t="s">
        <v>503</v>
      </c>
      <c r="J10398" t="s">
        <v>39</v>
      </c>
      <c r="K10398" s="15">
        <v>44474</v>
      </c>
    </row>
    <row r="10399" spans="1:11" hidden="1" x14ac:dyDescent="0.2">
      <c r="A10399" t="s">
        <v>6131</v>
      </c>
      <c r="B10399" t="s">
        <v>286</v>
      </c>
      <c r="C10399" s="9">
        <v>746.65</v>
      </c>
      <c r="D10399">
        <v>4395</v>
      </c>
      <c r="E10399" t="s">
        <v>211</v>
      </c>
      <c r="F10399" t="s">
        <v>219</v>
      </c>
      <c r="G10399" t="s">
        <v>6227</v>
      </c>
      <c r="H10399" t="s">
        <v>6228</v>
      </c>
      <c r="I10399" t="s">
        <v>343</v>
      </c>
      <c r="J10399" t="s">
        <v>215</v>
      </c>
      <c r="K10399" s="15">
        <v>44502</v>
      </c>
    </row>
    <row r="10400" spans="1:11" hidden="1" x14ac:dyDescent="0.2">
      <c r="A10400" t="s">
        <v>6131</v>
      </c>
      <c r="B10400" t="s">
        <v>286</v>
      </c>
      <c r="C10400" s="9">
        <v>815.77</v>
      </c>
      <c r="D10400">
        <v>4292</v>
      </c>
      <c r="E10400" t="s">
        <v>2011</v>
      </c>
      <c r="F10400" t="s">
        <v>219</v>
      </c>
      <c r="G10400" t="s">
        <v>6132</v>
      </c>
      <c r="H10400" t="s">
        <v>6133</v>
      </c>
      <c r="I10400" t="s">
        <v>543</v>
      </c>
      <c r="J10400" t="s">
        <v>39</v>
      </c>
      <c r="K10400" s="15">
        <v>44474</v>
      </c>
    </row>
    <row r="10401" spans="1:11" hidden="1" x14ac:dyDescent="0.2">
      <c r="A10401" t="s">
        <v>6131</v>
      </c>
      <c r="B10401" t="s">
        <v>286</v>
      </c>
      <c r="C10401" s="9">
        <v>1364.25</v>
      </c>
      <c r="D10401">
        <v>4292</v>
      </c>
      <c r="E10401" t="s">
        <v>2011</v>
      </c>
      <c r="F10401" t="s">
        <v>219</v>
      </c>
      <c r="G10401" t="s">
        <v>6181</v>
      </c>
      <c r="H10401" t="s">
        <v>6182</v>
      </c>
      <c r="I10401" t="s">
        <v>543</v>
      </c>
      <c r="J10401" t="s">
        <v>39</v>
      </c>
      <c r="K10401" s="15">
        <v>44474</v>
      </c>
    </row>
    <row r="10402" spans="1:11" hidden="1" x14ac:dyDescent="0.2">
      <c r="A10402" t="s">
        <v>6131</v>
      </c>
      <c r="B10402" t="s">
        <v>286</v>
      </c>
      <c r="C10402" s="9">
        <v>2655.95</v>
      </c>
      <c r="D10402">
        <v>4438</v>
      </c>
      <c r="E10402" t="s">
        <v>2011</v>
      </c>
      <c r="F10402" t="s">
        <v>219</v>
      </c>
      <c r="G10402" t="s">
        <v>6221</v>
      </c>
      <c r="H10402" t="s">
        <v>6222</v>
      </c>
      <c r="I10402" t="s">
        <v>545</v>
      </c>
      <c r="J10402" t="s">
        <v>39</v>
      </c>
      <c r="K10402" s="15">
        <v>44504</v>
      </c>
    </row>
    <row r="10403" spans="1:11" hidden="1" x14ac:dyDescent="0.2">
      <c r="A10403" t="s">
        <v>6131</v>
      </c>
      <c r="B10403" t="s">
        <v>286</v>
      </c>
      <c r="C10403" s="9">
        <v>2998.36</v>
      </c>
      <c r="D10403">
        <v>4292</v>
      </c>
      <c r="E10403" t="s">
        <v>2011</v>
      </c>
      <c r="F10403" t="s">
        <v>219</v>
      </c>
      <c r="G10403" t="s">
        <v>6200</v>
      </c>
      <c r="H10403" t="s">
        <v>6201</v>
      </c>
      <c r="I10403" t="s">
        <v>346</v>
      </c>
      <c r="J10403" t="s">
        <v>39</v>
      </c>
      <c r="K10403" s="15">
        <v>44474</v>
      </c>
    </row>
    <row r="10404" spans="1:11" hidden="1" x14ac:dyDescent="0.2">
      <c r="A10404" t="s">
        <v>6131</v>
      </c>
      <c r="B10404" t="s">
        <v>286</v>
      </c>
      <c r="C10404" s="9">
        <v>6420</v>
      </c>
      <c r="D10404">
        <v>4311</v>
      </c>
      <c r="E10404" t="s">
        <v>1044</v>
      </c>
      <c r="F10404" t="s">
        <v>1045</v>
      </c>
      <c r="G10404" t="s">
        <v>6221</v>
      </c>
      <c r="H10404" t="s">
        <v>6222</v>
      </c>
      <c r="I10404" t="s">
        <v>545</v>
      </c>
      <c r="J10404" t="s">
        <v>215</v>
      </c>
      <c r="K10404" s="15">
        <v>44475</v>
      </c>
    </row>
    <row r="10405" spans="1:11" hidden="1" x14ac:dyDescent="0.2">
      <c r="A10405" t="s">
        <v>6131</v>
      </c>
      <c r="B10405" t="s">
        <v>286</v>
      </c>
      <c r="C10405" s="9">
        <v>11205</v>
      </c>
      <c r="D10405">
        <v>4362</v>
      </c>
      <c r="E10405" t="s">
        <v>1044</v>
      </c>
      <c r="F10405" t="s">
        <v>1045</v>
      </c>
      <c r="G10405" t="s">
        <v>6218</v>
      </c>
      <c r="H10405" t="s">
        <v>6219</v>
      </c>
      <c r="I10405" t="s">
        <v>543</v>
      </c>
      <c r="J10405" t="s">
        <v>215</v>
      </c>
      <c r="K10405" s="15">
        <v>44495</v>
      </c>
    </row>
    <row r="10406" spans="1:11" hidden="1" x14ac:dyDescent="0.2">
      <c r="A10406" t="s">
        <v>6131</v>
      </c>
      <c r="B10406" t="s">
        <v>286</v>
      </c>
      <c r="C10406" s="9">
        <v>11205</v>
      </c>
      <c r="D10406">
        <v>4438</v>
      </c>
      <c r="E10406" t="s">
        <v>2011</v>
      </c>
      <c r="F10406" t="s">
        <v>219</v>
      </c>
      <c r="G10406" t="s">
        <v>6218</v>
      </c>
      <c r="H10406" t="s">
        <v>6219</v>
      </c>
      <c r="I10406" t="s">
        <v>543</v>
      </c>
      <c r="J10406" t="s">
        <v>39</v>
      </c>
      <c r="K10406" s="15">
        <v>44504</v>
      </c>
    </row>
    <row r="10407" spans="1:11" hidden="1" x14ac:dyDescent="0.2">
      <c r="A10407" t="s">
        <v>6131</v>
      </c>
      <c r="B10407" t="s">
        <v>286</v>
      </c>
      <c r="C10407" s="9">
        <v>43006.85</v>
      </c>
      <c r="D10407">
        <v>4292</v>
      </c>
      <c r="E10407" t="s">
        <v>2011</v>
      </c>
      <c r="F10407" t="s">
        <v>219</v>
      </c>
      <c r="G10407" t="s">
        <v>6163</v>
      </c>
      <c r="H10407" t="s">
        <v>6164</v>
      </c>
      <c r="I10407" t="s">
        <v>517</v>
      </c>
      <c r="J10407" t="s">
        <v>39</v>
      </c>
      <c r="K10407" s="15">
        <v>44474</v>
      </c>
    </row>
    <row r="10408" spans="1:11" hidden="1" x14ac:dyDescent="0.2">
      <c r="A10408" t="s">
        <v>6131</v>
      </c>
      <c r="B10408" t="s">
        <v>292</v>
      </c>
      <c r="C10408" s="9">
        <v>-28592.47</v>
      </c>
      <c r="D10408">
        <v>4488</v>
      </c>
      <c r="E10408" t="s">
        <v>2011</v>
      </c>
      <c r="F10408" t="s">
        <v>219</v>
      </c>
      <c r="G10408" t="s">
        <v>6163</v>
      </c>
      <c r="H10408" t="s">
        <v>6164</v>
      </c>
      <c r="I10408" t="s">
        <v>517</v>
      </c>
      <c r="J10408" t="s">
        <v>39</v>
      </c>
      <c r="K10408" s="15">
        <v>44525</v>
      </c>
    </row>
    <row r="10409" spans="1:11" hidden="1" x14ac:dyDescent="0.2">
      <c r="A10409" t="s">
        <v>6131</v>
      </c>
      <c r="B10409" t="s">
        <v>292</v>
      </c>
      <c r="C10409" s="9">
        <v>-16998.18</v>
      </c>
      <c r="D10409">
        <v>4548</v>
      </c>
      <c r="E10409" t="s">
        <v>2011</v>
      </c>
      <c r="F10409" t="s">
        <v>219</v>
      </c>
      <c r="G10409" t="s">
        <v>6215</v>
      </c>
      <c r="H10409" t="s">
        <v>6237</v>
      </c>
      <c r="I10409" t="s">
        <v>346</v>
      </c>
      <c r="J10409" t="s">
        <v>39</v>
      </c>
      <c r="K10409" s="15">
        <v>44533</v>
      </c>
    </row>
    <row r="10410" spans="1:11" hidden="1" x14ac:dyDescent="0.2">
      <c r="A10410" t="s">
        <v>6131</v>
      </c>
      <c r="B10410" t="s">
        <v>292</v>
      </c>
      <c r="C10410" s="9">
        <v>-11205</v>
      </c>
      <c r="D10410">
        <v>4438</v>
      </c>
      <c r="E10410" t="s">
        <v>2011</v>
      </c>
      <c r="F10410" t="s">
        <v>219</v>
      </c>
      <c r="G10410" t="s">
        <v>6218</v>
      </c>
      <c r="H10410" t="s">
        <v>6219</v>
      </c>
      <c r="I10410" t="s">
        <v>543</v>
      </c>
      <c r="J10410" t="s">
        <v>39</v>
      </c>
      <c r="K10410" s="15">
        <v>44504</v>
      </c>
    </row>
    <row r="10411" spans="1:11" hidden="1" x14ac:dyDescent="0.2">
      <c r="A10411" t="s">
        <v>6131</v>
      </c>
      <c r="B10411" t="s">
        <v>292</v>
      </c>
      <c r="C10411" s="9">
        <v>-10281.51</v>
      </c>
      <c r="D10411">
        <v>4488</v>
      </c>
      <c r="E10411" t="s">
        <v>2011</v>
      </c>
      <c r="F10411" t="s">
        <v>219</v>
      </c>
      <c r="G10411" t="s">
        <v>6218</v>
      </c>
      <c r="H10411" t="s">
        <v>6219</v>
      </c>
      <c r="I10411" t="s">
        <v>543</v>
      </c>
      <c r="J10411" t="s">
        <v>39</v>
      </c>
      <c r="K10411" s="15">
        <v>44525</v>
      </c>
    </row>
    <row r="10412" spans="1:11" hidden="1" x14ac:dyDescent="0.2">
      <c r="A10412" t="s">
        <v>6131</v>
      </c>
      <c r="B10412" t="s">
        <v>292</v>
      </c>
      <c r="C10412" s="9">
        <v>-2655.95</v>
      </c>
      <c r="D10412">
        <v>4438</v>
      </c>
      <c r="E10412" t="s">
        <v>2011</v>
      </c>
      <c r="F10412" t="s">
        <v>219</v>
      </c>
      <c r="G10412" t="s">
        <v>6221</v>
      </c>
      <c r="H10412" t="s">
        <v>6222</v>
      </c>
      <c r="I10412" t="s">
        <v>545</v>
      </c>
      <c r="J10412" t="s">
        <v>39</v>
      </c>
      <c r="K10412" s="15">
        <v>44504</v>
      </c>
    </row>
    <row r="10413" spans="1:11" hidden="1" x14ac:dyDescent="0.2">
      <c r="A10413" t="s">
        <v>6131</v>
      </c>
      <c r="B10413" t="s">
        <v>292</v>
      </c>
      <c r="C10413" s="9">
        <v>-2396.71</v>
      </c>
      <c r="D10413">
        <v>4488</v>
      </c>
      <c r="E10413" t="s">
        <v>2011</v>
      </c>
      <c r="F10413" t="s">
        <v>219</v>
      </c>
      <c r="G10413" t="s">
        <v>6200</v>
      </c>
      <c r="H10413" t="s">
        <v>6201</v>
      </c>
      <c r="I10413" t="s">
        <v>346</v>
      </c>
      <c r="J10413" t="s">
        <v>39</v>
      </c>
      <c r="K10413" s="15">
        <v>44525</v>
      </c>
    </row>
    <row r="10414" spans="1:11" hidden="1" x14ac:dyDescent="0.2">
      <c r="A10414" t="s">
        <v>6131</v>
      </c>
      <c r="B10414" t="s">
        <v>292</v>
      </c>
      <c r="C10414" s="9">
        <v>-2128.27</v>
      </c>
      <c r="D10414">
        <v>4488</v>
      </c>
      <c r="E10414" t="s">
        <v>2011</v>
      </c>
      <c r="F10414" t="s">
        <v>219</v>
      </c>
      <c r="G10414" t="s">
        <v>6221</v>
      </c>
      <c r="H10414" t="s">
        <v>6222</v>
      </c>
      <c r="I10414" t="s">
        <v>545</v>
      </c>
      <c r="J10414" t="s">
        <v>39</v>
      </c>
      <c r="K10414" s="15">
        <v>44525</v>
      </c>
    </row>
    <row r="10415" spans="1:11" hidden="1" x14ac:dyDescent="0.2">
      <c r="A10415" t="s">
        <v>6131</v>
      </c>
      <c r="B10415" t="s">
        <v>292</v>
      </c>
      <c r="C10415" s="9">
        <v>-1059.42</v>
      </c>
      <c r="D10415">
        <v>4488</v>
      </c>
      <c r="E10415" t="s">
        <v>2011</v>
      </c>
      <c r="F10415" t="s">
        <v>219</v>
      </c>
      <c r="G10415" t="s">
        <v>6181</v>
      </c>
      <c r="H10415" t="s">
        <v>6182</v>
      </c>
      <c r="I10415" t="s">
        <v>543</v>
      </c>
      <c r="J10415" t="s">
        <v>39</v>
      </c>
      <c r="K10415" s="15">
        <v>44525</v>
      </c>
    </row>
    <row r="10416" spans="1:11" hidden="1" x14ac:dyDescent="0.2">
      <c r="A10416" t="s">
        <v>6131</v>
      </c>
      <c r="B10416" t="s">
        <v>292</v>
      </c>
      <c r="C10416" s="9">
        <v>-746.65</v>
      </c>
      <c r="D10416">
        <v>4395</v>
      </c>
      <c r="E10416" t="s">
        <v>211</v>
      </c>
      <c r="F10416" t="s">
        <v>219</v>
      </c>
      <c r="G10416" t="s">
        <v>6227</v>
      </c>
      <c r="H10416" t="s">
        <v>6228</v>
      </c>
      <c r="I10416" t="s">
        <v>343</v>
      </c>
      <c r="J10416" t="s">
        <v>215</v>
      </c>
      <c r="K10416" s="15">
        <v>44502</v>
      </c>
    </row>
    <row r="10417" spans="1:11" hidden="1" x14ac:dyDescent="0.2">
      <c r="A10417" t="s">
        <v>6131</v>
      </c>
      <c r="B10417" t="s">
        <v>292</v>
      </c>
      <c r="C10417" s="9">
        <v>-542.47</v>
      </c>
      <c r="D10417">
        <v>4488</v>
      </c>
      <c r="E10417" t="s">
        <v>2011</v>
      </c>
      <c r="F10417" t="s">
        <v>219</v>
      </c>
      <c r="G10417" t="s">
        <v>6136</v>
      </c>
      <c r="H10417" t="s">
        <v>6137</v>
      </c>
      <c r="I10417" t="s">
        <v>503</v>
      </c>
      <c r="J10417" t="s">
        <v>39</v>
      </c>
      <c r="K10417" s="15">
        <v>44525</v>
      </c>
    </row>
    <row r="10418" spans="1:11" hidden="1" x14ac:dyDescent="0.2">
      <c r="A10418" t="s">
        <v>6131</v>
      </c>
      <c r="B10418" t="s">
        <v>292</v>
      </c>
      <c r="C10418" s="9">
        <v>-330</v>
      </c>
      <c r="D10418">
        <v>4399</v>
      </c>
      <c r="E10418" t="s">
        <v>211</v>
      </c>
      <c r="F10418" t="s">
        <v>219</v>
      </c>
      <c r="G10418" t="s">
        <v>6230</v>
      </c>
      <c r="H10418" t="s">
        <v>6231</v>
      </c>
      <c r="I10418" t="s">
        <v>519</v>
      </c>
      <c r="J10418" t="s">
        <v>6236</v>
      </c>
      <c r="K10418" s="15">
        <v>44502</v>
      </c>
    </row>
    <row r="10419" spans="1:11" hidden="1" x14ac:dyDescent="0.2">
      <c r="A10419" t="s">
        <v>6131</v>
      </c>
      <c r="B10419" t="s">
        <v>292</v>
      </c>
      <c r="C10419" s="9">
        <v>-186.49</v>
      </c>
      <c r="D10419">
        <v>4399</v>
      </c>
      <c r="E10419" t="s">
        <v>211</v>
      </c>
      <c r="F10419" t="s">
        <v>219</v>
      </c>
      <c r="G10419" t="s">
        <v>6230</v>
      </c>
      <c r="H10419" t="s">
        <v>6231</v>
      </c>
      <c r="I10419" t="s">
        <v>503</v>
      </c>
      <c r="J10419" t="s">
        <v>6234</v>
      </c>
      <c r="K10419" s="15">
        <v>44502</v>
      </c>
    </row>
    <row r="10420" spans="1:11" hidden="1" x14ac:dyDescent="0.2">
      <c r="A10420" t="s">
        <v>6131</v>
      </c>
      <c r="B10420" t="s">
        <v>292</v>
      </c>
      <c r="C10420" s="9">
        <v>-167.09</v>
      </c>
      <c r="D10420">
        <v>4395</v>
      </c>
      <c r="E10420" t="s">
        <v>211</v>
      </c>
      <c r="F10420" t="s">
        <v>219</v>
      </c>
      <c r="G10420" t="s">
        <v>6227</v>
      </c>
      <c r="H10420" t="s">
        <v>6228</v>
      </c>
      <c r="I10420" t="s">
        <v>530</v>
      </c>
      <c r="J10420" t="s">
        <v>215</v>
      </c>
      <c r="K10420" s="15">
        <v>44502</v>
      </c>
    </row>
    <row r="10421" spans="1:11" hidden="1" x14ac:dyDescent="0.2">
      <c r="A10421" t="s">
        <v>6131</v>
      </c>
      <c r="B10421" t="s">
        <v>292</v>
      </c>
      <c r="C10421" s="9">
        <v>-147.94999999999999</v>
      </c>
      <c r="D10421">
        <v>4488</v>
      </c>
      <c r="E10421" t="s">
        <v>2011</v>
      </c>
      <c r="F10421" t="s">
        <v>219</v>
      </c>
      <c r="G10421" t="s">
        <v>6138</v>
      </c>
      <c r="H10421" t="s">
        <v>6139</v>
      </c>
      <c r="I10421" t="s">
        <v>426</v>
      </c>
      <c r="J10421" t="s">
        <v>39</v>
      </c>
      <c r="K10421" s="15">
        <v>44525</v>
      </c>
    </row>
    <row r="10422" spans="1:11" hidden="1" x14ac:dyDescent="0.2">
      <c r="A10422" t="s">
        <v>6131</v>
      </c>
      <c r="B10422" t="s">
        <v>292</v>
      </c>
      <c r="C10422" s="9">
        <v>-95.53</v>
      </c>
      <c r="D10422">
        <v>4399</v>
      </c>
      <c r="E10422" t="s">
        <v>211</v>
      </c>
      <c r="F10422" t="s">
        <v>219</v>
      </c>
      <c r="G10422" t="s">
        <v>6230</v>
      </c>
      <c r="H10422" t="s">
        <v>6231</v>
      </c>
      <c r="I10422" t="s">
        <v>497</v>
      </c>
      <c r="J10422" t="s">
        <v>6233</v>
      </c>
      <c r="K10422" s="15">
        <v>44502</v>
      </c>
    </row>
    <row r="10423" spans="1:11" hidden="1" x14ac:dyDescent="0.2">
      <c r="A10423" t="s">
        <v>6131</v>
      </c>
      <c r="B10423" t="s">
        <v>292</v>
      </c>
      <c r="C10423" s="9">
        <v>-84</v>
      </c>
      <c r="D10423">
        <v>4399</v>
      </c>
      <c r="E10423" t="s">
        <v>211</v>
      </c>
      <c r="F10423" t="s">
        <v>219</v>
      </c>
      <c r="G10423" t="s">
        <v>6230</v>
      </c>
      <c r="H10423" t="s">
        <v>6231</v>
      </c>
      <c r="I10423" t="s">
        <v>501</v>
      </c>
      <c r="J10423" t="s">
        <v>6232</v>
      </c>
      <c r="K10423" s="15">
        <v>44502</v>
      </c>
    </row>
    <row r="10424" spans="1:11" hidden="1" x14ac:dyDescent="0.2">
      <c r="A10424" t="s">
        <v>6131</v>
      </c>
      <c r="B10424" t="s">
        <v>292</v>
      </c>
      <c r="C10424" s="9">
        <v>-41.92</v>
      </c>
      <c r="D10424">
        <v>4488</v>
      </c>
      <c r="E10424" t="s">
        <v>2011</v>
      </c>
      <c r="F10424" t="s">
        <v>219</v>
      </c>
      <c r="G10424" t="s">
        <v>6145</v>
      </c>
      <c r="H10424" t="s">
        <v>6146</v>
      </c>
      <c r="I10424" t="s">
        <v>497</v>
      </c>
      <c r="J10424" t="s">
        <v>39</v>
      </c>
      <c r="K10424" s="15">
        <v>44525</v>
      </c>
    </row>
    <row r="10425" spans="1:11" hidden="1" x14ac:dyDescent="0.2">
      <c r="A10425" t="s">
        <v>6131</v>
      </c>
      <c r="B10425" t="s">
        <v>292</v>
      </c>
      <c r="C10425" s="9">
        <v>-33.479999999999997</v>
      </c>
      <c r="D10425">
        <v>4395</v>
      </c>
      <c r="E10425" t="s">
        <v>211</v>
      </c>
      <c r="F10425" t="s">
        <v>219</v>
      </c>
      <c r="G10425" t="s">
        <v>6227</v>
      </c>
      <c r="H10425" t="s">
        <v>6228</v>
      </c>
      <c r="I10425" t="s">
        <v>417</v>
      </c>
      <c r="J10425" t="s">
        <v>215</v>
      </c>
      <c r="K10425" s="15">
        <v>44502</v>
      </c>
    </row>
    <row r="10426" spans="1:11" hidden="1" x14ac:dyDescent="0.2">
      <c r="A10426" t="s">
        <v>6131</v>
      </c>
      <c r="B10426" t="s">
        <v>292</v>
      </c>
      <c r="C10426" s="9">
        <v>-9.61</v>
      </c>
      <c r="D10426">
        <v>4395</v>
      </c>
      <c r="E10426" t="s">
        <v>211</v>
      </c>
      <c r="F10426" t="s">
        <v>219</v>
      </c>
      <c r="G10426" t="s">
        <v>6227</v>
      </c>
      <c r="H10426" t="s">
        <v>6228</v>
      </c>
      <c r="I10426" t="s">
        <v>506</v>
      </c>
      <c r="J10426" t="s">
        <v>215</v>
      </c>
      <c r="K10426" s="15">
        <v>44502</v>
      </c>
    </row>
    <row r="10427" spans="1:11" hidden="1" x14ac:dyDescent="0.2">
      <c r="A10427" t="s">
        <v>6131</v>
      </c>
      <c r="B10427" t="s">
        <v>292</v>
      </c>
      <c r="C10427" s="9">
        <v>-7.42</v>
      </c>
      <c r="D10427">
        <v>4395</v>
      </c>
      <c r="E10427" t="s">
        <v>211</v>
      </c>
      <c r="F10427" t="s">
        <v>219</v>
      </c>
      <c r="G10427" t="s">
        <v>6227</v>
      </c>
      <c r="H10427" t="s">
        <v>6228</v>
      </c>
      <c r="I10427" t="s">
        <v>545</v>
      </c>
      <c r="J10427" t="s">
        <v>215</v>
      </c>
      <c r="K10427" s="15">
        <v>44502</v>
      </c>
    </row>
    <row r="10428" spans="1:11" hidden="1" x14ac:dyDescent="0.2">
      <c r="A10428" t="s">
        <v>6131</v>
      </c>
      <c r="B10428" t="s">
        <v>292</v>
      </c>
      <c r="C10428" s="9">
        <v>6.26</v>
      </c>
      <c r="D10428">
        <v>4521</v>
      </c>
      <c r="E10428" t="s">
        <v>211</v>
      </c>
      <c r="F10428" t="s">
        <v>219</v>
      </c>
      <c r="G10428" t="s">
        <v>6238</v>
      </c>
      <c r="H10428" t="s">
        <v>6239</v>
      </c>
      <c r="I10428" t="s">
        <v>506</v>
      </c>
      <c r="J10428" t="s">
        <v>215</v>
      </c>
      <c r="K10428" s="15">
        <v>44532</v>
      </c>
    </row>
    <row r="10429" spans="1:11" hidden="1" x14ac:dyDescent="0.2">
      <c r="A10429" t="s">
        <v>6131</v>
      </c>
      <c r="B10429" t="s">
        <v>292</v>
      </c>
      <c r="C10429" s="9">
        <v>21.8</v>
      </c>
      <c r="D10429">
        <v>4521</v>
      </c>
      <c r="E10429" t="s">
        <v>211</v>
      </c>
      <c r="F10429" t="s">
        <v>219</v>
      </c>
      <c r="G10429" t="s">
        <v>6238</v>
      </c>
      <c r="H10429" t="s">
        <v>6239</v>
      </c>
      <c r="I10429" t="s">
        <v>417</v>
      </c>
      <c r="J10429" t="s">
        <v>215</v>
      </c>
      <c r="K10429" s="15">
        <v>44532</v>
      </c>
    </row>
    <row r="10430" spans="1:11" hidden="1" x14ac:dyDescent="0.2">
      <c r="A10430" t="s">
        <v>6131</v>
      </c>
      <c r="B10430" t="s">
        <v>292</v>
      </c>
      <c r="C10430" s="9">
        <v>35.380000000000003</v>
      </c>
      <c r="D10430">
        <v>4521</v>
      </c>
      <c r="E10430" t="s">
        <v>211</v>
      </c>
      <c r="F10430" t="s">
        <v>219</v>
      </c>
      <c r="G10430" t="s">
        <v>6238</v>
      </c>
      <c r="H10430" t="s">
        <v>6239</v>
      </c>
      <c r="I10430" t="s">
        <v>494</v>
      </c>
      <c r="J10430" t="s">
        <v>215</v>
      </c>
      <c r="K10430" s="15">
        <v>44532</v>
      </c>
    </row>
    <row r="10431" spans="1:11" hidden="1" x14ac:dyDescent="0.2">
      <c r="A10431" t="s">
        <v>6131</v>
      </c>
      <c r="B10431" t="s">
        <v>292</v>
      </c>
      <c r="C10431" s="9">
        <v>43.69</v>
      </c>
      <c r="D10431">
        <v>4521</v>
      </c>
      <c r="E10431" t="s">
        <v>211</v>
      </c>
      <c r="F10431" t="s">
        <v>219</v>
      </c>
      <c r="G10431" t="s">
        <v>6238</v>
      </c>
      <c r="H10431" t="s">
        <v>6239</v>
      </c>
      <c r="I10431" t="s">
        <v>545</v>
      </c>
      <c r="J10431" t="s">
        <v>215</v>
      </c>
      <c r="K10431" s="15">
        <v>44532</v>
      </c>
    </row>
    <row r="10432" spans="1:11" hidden="1" x14ac:dyDescent="0.2">
      <c r="A10432" t="s">
        <v>6131</v>
      </c>
      <c r="B10432" t="s">
        <v>292</v>
      </c>
      <c r="C10432" s="9">
        <v>55.89</v>
      </c>
      <c r="D10432">
        <v>4378</v>
      </c>
      <c r="E10432" t="s">
        <v>2011</v>
      </c>
      <c r="F10432" t="s">
        <v>219</v>
      </c>
      <c r="G10432" t="s">
        <v>6145</v>
      </c>
      <c r="H10432" t="s">
        <v>6226</v>
      </c>
      <c r="I10432" t="s">
        <v>497</v>
      </c>
      <c r="J10432" t="s">
        <v>39</v>
      </c>
      <c r="K10432" s="15">
        <v>44498</v>
      </c>
    </row>
    <row r="10433" spans="1:11" hidden="1" x14ac:dyDescent="0.2">
      <c r="A10433" t="s">
        <v>6131</v>
      </c>
      <c r="B10433" t="s">
        <v>292</v>
      </c>
      <c r="C10433" s="9">
        <v>60</v>
      </c>
      <c r="D10433">
        <v>4523</v>
      </c>
      <c r="E10433" t="s">
        <v>211</v>
      </c>
      <c r="F10433" t="s">
        <v>219</v>
      </c>
      <c r="G10433" t="s">
        <v>6240</v>
      </c>
      <c r="H10433" t="s">
        <v>6241</v>
      </c>
      <c r="I10433" t="s">
        <v>505</v>
      </c>
      <c r="J10433" t="s">
        <v>6242</v>
      </c>
      <c r="K10433" s="15">
        <v>44532</v>
      </c>
    </row>
    <row r="10434" spans="1:11" hidden="1" x14ac:dyDescent="0.2">
      <c r="A10434" t="s">
        <v>6131</v>
      </c>
      <c r="B10434" t="s">
        <v>292</v>
      </c>
      <c r="C10434" s="9">
        <v>76.67</v>
      </c>
      <c r="D10434">
        <v>4523</v>
      </c>
      <c r="E10434" t="s">
        <v>211</v>
      </c>
      <c r="F10434" t="s">
        <v>219</v>
      </c>
      <c r="G10434" t="s">
        <v>6240</v>
      </c>
      <c r="H10434" t="s">
        <v>6241</v>
      </c>
      <c r="I10434" t="s">
        <v>502</v>
      </c>
      <c r="J10434" t="s">
        <v>6243</v>
      </c>
      <c r="K10434" s="15">
        <v>44532</v>
      </c>
    </row>
    <row r="10435" spans="1:11" hidden="1" x14ac:dyDescent="0.2">
      <c r="A10435" t="s">
        <v>6131</v>
      </c>
      <c r="B10435" t="s">
        <v>292</v>
      </c>
      <c r="C10435" s="9">
        <v>84</v>
      </c>
      <c r="D10435">
        <v>4451</v>
      </c>
      <c r="E10435" t="s">
        <v>1044</v>
      </c>
      <c r="F10435" t="s">
        <v>1045</v>
      </c>
      <c r="G10435" t="s">
        <v>6244</v>
      </c>
      <c r="H10435" t="s">
        <v>6245</v>
      </c>
      <c r="I10435" t="s">
        <v>346</v>
      </c>
      <c r="J10435" t="s">
        <v>6246</v>
      </c>
      <c r="K10435" s="15">
        <v>44511</v>
      </c>
    </row>
    <row r="10436" spans="1:11" hidden="1" x14ac:dyDescent="0.2">
      <c r="A10436" t="s">
        <v>6131</v>
      </c>
      <c r="B10436" t="s">
        <v>292</v>
      </c>
      <c r="C10436" s="9">
        <v>108.81</v>
      </c>
      <c r="D10436">
        <v>4521</v>
      </c>
      <c r="E10436" t="s">
        <v>211</v>
      </c>
      <c r="F10436" t="s">
        <v>219</v>
      </c>
      <c r="G10436" t="s">
        <v>6238</v>
      </c>
      <c r="H10436" t="s">
        <v>6239</v>
      </c>
      <c r="I10436" t="s">
        <v>530</v>
      </c>
      <c r="J10436" t="s">
        <v>215</v>
      </c>
      <c r="K10436" s="15">
        <v>44532</v>
      </c>
    </row>
    <row r="10437" spans="1:11" hidden="1" x14ac:dyDescent="0.2">
      <c r="A10437" t="s">
        <v>6131</v>
      </c>
      <c r="B10437" t="s">
        <v>292</v>
      </c>
      <c r="C10437" s="9">
        <v>130</v>
      </c>
      <c r="D10437">
        <v>4523</v>
      </c>
      <c r="E10437" t="s">
        <v>211</v>
      </c>
      <c r="F10437" t="s">
        <v>219</v>
      </c>
      <c r="G10437" t="s">
        <v>6240</v>
      </c>
      <c r="H10437" t="s">
        <v>6241</v>
      </c>
      <c r="I10437" t="s">
        <v>502</v>
      </c>
      <c r="J10437" t="s">
        <v>6243</v>
      </c>
      <c r="K10437" s="15">
        <v>44532</v>
      </c>
    </row>
    <row r="10438" spans="1:11" hidden="1" x14ac:dyDescent="0.2">
      <c r="A10438" t="s">
        <v>6131</v>
      </c>
      <c r="B10438" t="s">
        <v>292</v>
      </c>
      <c r="C10438" s="9">
        <v>197.26</v>
      </c>
      <c r="D10438">
        <v>4378</v>
      </c>
      <c r="E10438" t="s">
        <v>2011</v>
      </c>
      <c r="F10438" t="s">
        <v>219</v>
      </c>
      <c r="G10438" t="s">
        <v>6138</v>
      </c>
      <c r="H10438" t="s">
        <v>6225</v>
      </c>
      <c r="I10438" t="s">
        <v>426</v>
      </c>
      <c r="J10438" t="s">
        <v>39</v>
      </c>
      <c r="K10438" s="15">
        <v>44498</v>
      </c>
    </row>
    <row r="10439" spans="1:11" hidden="1" x14ac:dyDescent="0.2">
      <c r="A10439" t="s">
        <v>6131</v>
      </c>
      <c r="B10439" t="s">
        <v>292</v>
      </c>
      <c r="C10439" s="9">
        <v>211</v>
      </c>
      <c r="D10439">
        <v>4508</v>
      </c>
      <c r="E10439" t="s">
        <v>221</v>
      </c>
      <c r="F10439" t="s">
        <v>35</v>
      </c>
      <c r="G10439" t="s">
        <v>6247</v>
      </c>
      <c r="H10439" t="s">
        <v>6248</v>
      </c>
      <c r="I10439" t="s">
        <v>494</v>
      </c>
      <c r="J10439" t="s">
        <v>6210</v>
      </c>
      <c r="K10439" s="15">
        <v>44531</v>
      </c>
    </row>
    <row r="10440" spans="1:11" hidden="1" x14ac:dyDescent="0.2">
      <c r="A10440" t="s">
        <v>6131</v>
      </c>
      <c r="B10440" t="s">
        <v>292</v>
      </c>
      <c r="C10440" s="9">
        <v>216</v>
      </c>
      <c r="D10440">
        <v>4523</v>
      </c>
      <c r="E10440" t="s">
        <v>211</v>
      </c>
      <c r="F10440" t="s">
        <v>219</v>
      </c>
      <c r="G10440" t="s">
        <v>6240</v>
      </c>
      <c r="H10440" t="s">
        <v>6241</v>
      </c>
      <c r="I10440" t="s">
        <v>454</v>
      </c>
      <c r="J10440" t="s">
        <v>6249</v>
      </c>
      <c r="K10440" s="15">
        <v>44532</v>
      </c>
    </row>
    <row r="10441" spans="1:11" hidden="1" x14ac:dyDescent="0.2">
      <c r="A10441" t="s">
        <v>6131</v>
      </c>
      <c r="B10441" t="s">
        <v>292</v>
      </c>
      <c r="C10441" s="9">
        <v>270</v>
      </c>
      <c r="D10441">
        <v>4523</v>
      </c>
      <c r="E10441" t="s">
        <v>211</v>
      </c>
      <c r="F10441" t="s">
        <v>219</v>
      </c>
      <c r="G10441" t="s">
        <v>6240</v>
      </c>
      <c r="H10441" t="s">
        <v>6241</v>
      </c>
      <c r="I10441" t="s">
        <v>346</v>
      </c>
      <c r="J10441" t="s">
        <v>6250</v>
      </c>
      <c r="K10441" s="15">
        <v>44532</v>
      </c>
    </row>
    <row r="10442" spans="1:11" hidden="1" x14ac:dyDescent="0.2">
      <c r="A10442" t="s">
        <v>6131</v>
      </c>
      <c r="B10442" t="s">
        <v>292</v>
      </c>
      <c r="C10442" s="9">
        <v>486.22</v>
      </c>
      <c r="D10442">
        <v>4521</v>
      </c>
      <c r="E10442" t="s">
        <v>211</v>
      </c>
      <c r="F10442" t="s">
        <v>219</v>
      </c>
      <c r="G10442" t="s">
        <v>6238</v>
      </c>
      <c r="H10442" t="s">
        <v>6239</v>
      </c>
      <c r="I10442" t="s">
        <v>343</v>
      </c>
      <c r="J10442" t="s">
        <v>215</v>
      </c>
      <c r="K10442" s="15">
        <v>44532</v>
      </c>
    </row>
    <row r="10443" spans="1:11" hidden="1" x14ac:dyDescent="0.2">
      <c r="A10443" t="s">
        <v>6131</v>
      </c>
      <c r="B10443" t="s">
        <v>292</v>
      </c>
      <c r="C10443" s="9">
        <v>495</v>
      </c>
      <c r="D10443">
        <v>4523</v>
      </c>
      <c r="E10443" t="s">
        <v>211</v>
      </c>
      <c r="F10443" t="s">
        <v>219</v>
      </c>
      <c r="G10443" t="s">
        <v>6240</v>
      </c>
      <c r="H10443" t="s">
        <v>6241</v>
      </c>
      <c r="I10443" t="s">
        <v>38</v>
      </c>
      <c r="J10443" t="s">
        <v>6251</v>
      </c>
      <c r="K10443" s="15">
        <v>44532</v>
      </c>
    </row>
    <row r="10444" spans="1:11" hidden="1" x14ac:dyDescent="0.2">
      <c r="A10444" t="s">
        <v>6131</v>
      </c>
      <c r="B10444" t="s">
        <v>292</v>
      </c>
      <c r="C10444" s="9">
        <v>583.55999999999995</v>
      </c>
      <c r="D10444">
        <v>4378</v>
      </c>
      <c r="E10444" t="s">
        <v>2011</v>
      </c>
      <c r="F10444" t="s">
        <v>219</v>
      </c>
      <c r="G10444" t="s">
        <v>6136</v>
      </c>
      <c r="H10444" t="s">
        <v>6224</v>
      </c>
      <c r="I10444" t="s">
        <v>503</v>
      </c>
      <c r="J10444" t="s">
        <v>39</v>
      </c>
      <c r="K10444" s="15">
        <v>44498</v>
      </c>
    </row>
    <row r="10445" spans="1:11" hidden="1" x14ac:dyDescent="0.2">
      <c r="A10445" t="s">
        <v>6131</v>
      </c>
      <c r="B10445" t="s">
        <v>292</v>
      </c>
      <c r="C10445" s="9">
        <v>662.5</v>
      </c>
      <c r="D10445">
        <v>4523</v>
      </c>
      <c r="E10445" t="s">
        <v>211</v>
      </c>
      <c r="F10445" t="s">
        <v>219</v>
      </c>
      <c r="G10445" t="s">
        <v>6240</v>
      </c>
      <c r="H10445" t="s">
        <v>6241</v>
      </c>
      <c r="I10445" t="s">
        <v>502</v>
      </c>
      <c r="J10445" t="s">
        <v>6252</v>
      </c>
      <c r="K10445" s="15">
        <v>44532</v>
      </c>
    </row>
    <row r="10446" spans="1:11" hidden="1" x14ac:dyDescent="0.2">
      <c r="A10446" t="s">
        <v>6131</v>
      </c>
      <c r="B10446" t="s">
        <v>292</v>
      </c>
      <c r="C10446" s="9">
        <v>1209.3399999999999</v>
      </c>
      <c r="D10446">
        <v>4378</v>
      </c>
      <c r="E10446" t="s">
        <v>2011</v>
      </c>
      <c r="F10446" t="s">
        <v>219</v>
      </c>
      <c r="G10446" t="s">
        <v>6181</v>
      </c>
      <c r="H10446" t="s">
        <v>6223</v>
      </c>
      <c r="I10446" t="s">
        <v>543</v>
      </c>
      <c r="J10446" t="s">
        <v>39</v>
      </c>
      <c r="K10446" s="15">
        <v>44498</v>
      </c>
    </row>
    <row r="10447" spans="1:11" hidden="1" x14ac:dyDescent="0.2">
      <c r="A10447" t="s">
        <v>6131</v>
      </c>
      <c r="B10447" t="s">
        <v>292</v>
      </c>
      <c r="C10447" s="9">
        <v>2655.95</v>
      </c>
      <c r="D10447">
        <v>4401</v>
      </c>
      <c r="E10447" t="s">
        <v>2011</v>
      </c>
      <c r="F10447" t="s">
        <v>219</v>
      </c>
      <c r="G10447" t="s">
        <v>6221</v>
      </c>
      <c r="H10447" t="s">
        <v>6222</v>
      </c>
      <c r="I10447" t="s">
        <v>545</v>
      </c>
      <c r="J10447" t="s">
        <v>39</v>
      </c>
      <c r="K10447" s="15">
        <v>44502</v>
      </c>
    </row>
    <row r="10448" spans="1:11" hidden="1" x14ac:dyDescent="0.2">
      <c r="A10448" t="s">
        <v>6131</v>
      </c>
      <c r="B10448" t="s">
        <v>292</v>
      </c>
      <c r="C10448" s="9">
        <v>2655.95</v>
      </c>
      <c r="D10448">
        <v>4414</v>
      </c>
      <c r="E10448" t="s">
        <v>2011</v>
      </c>
      <c r="F10448" t="s">
        <v>219</v>
      </c>
      <c r="G10448" t="s">
        <v>6221</v>
      </c>
      <c r="H10448" t="s">
        <v>6222</v>
      </c>
      <c r="I10448" t="s">
        <v>545</v>
      </c>
      <c r="J10448" t="s">
        <v>39</v>
      </c>
      <c r="K10448" s="15">
        <v>44503</v>
      </c>
    </row>
    <row r="10449" spans="1:11" hidden="1" x14ac:dyDescent="0.2">
      <c r="A10449" t="s">
        <v>6131</v>
      </c>
      <c r="B10449" t="s">
        <v>292</v>
      </c>
      <c r="C10449" s="9">
        <v>2692.6</v>
      </c>
      <c r="D10449">
        <v>4378</v>
      </c>
      <c r="E10449" t="s">
        <v>2011</v>
      </c>
      <c r="F10449" t="s">
        <v>219</v>
      </c>
      <c r="G10449" t="s">
        <v>6200</v>
      </c>
      <c r="H10449" t="s">
        <v>6220</v>
      </c>
      <c r="I10449" t="s">
        <v>346</v>
      </c>
      <c r="J10449" t="s">
        <v>39</v>
      </c>
      <c r="K10449" s="15">
        <v>44498</v>
      </c>
    </row>
    <row r="10450" spans="1:11" hidden="1" x14ac:dyDescent="0.2">
      <c r="A10450" t="s">
        <v>6131</v>
      </c>
      <c r="B10450" t="s">
        <v>292</v>
      </c>
      <c r="C10450" s="9">
        <v>11205</v>
      </c>
      <c r="D10450">
        <v>4401</v>
      </c>
      <c r="E10450" t="s">
        <v>2011</v>
      </c>
      <c r="F10450" t="s">
        <v>219</v>
      </c>
      <c r="G10450" t="s">
        <v>6218</v>
      </c>
      <c r="H10450" t="s">
        <v>6219</v>
      </c>
      <c r="I10450" t="s">
        <v>543</v>
      </c>
      <c r="J10450" t="s">
        <v>39</v>
      </c>
      <c r="K10450" s="15">
        <v>44502</v>
      </c>
    </row>
    <row r="10451" spans="1:11" hidden="1" x14ac:dyDescent="0.2">
      <c r="A10451" t="s">
        <v>6131</v>
      </c>
      <c r="B10451" t="s">
        <v>292</v>
      </c>
      <c r="C10451" s="9">
        <v>11205</v>
      </c>
      <c r="D10451">
        <v>4414</v>
      </c>
      <c r="E10451" t="s">
        <v>2011</v>
      </c>
      <c r="F10451" t="s">
        <v>219</v>
      </c>
      <c r="G10451" t="s">
        <v>6218</v>
      </c>
      <c r="H10451" t="s">
        <v>6219</v>
      </c>
      <c r="I10451" t="s">
        <v>543</v>
      </c>
      <c r="J10451" t="s">
        <v>39</v>
      </c>
      <c r="K10451" s="15">
        <v>44503</v>
      </c>
    </row>
    <row r="10452" spans="1:11" hidden="1" x14ac:dyDescent="0.2">
      <c r="A10452" t="s">
        <v>6131</v>
      </c>
      <c r="B10452" t="s">
        <v>292</v>
      </c>
      <c r="C10452" s="9">
        <v>35681.51</v>
      </c>
      <c r="D10452">
        <v>4378</v>
      </c>
      <c r="E10452" t="s">
        <v>2011</v>
      </c>
      <c r="F10452" t="s">
        <v>219</v>
      </c>
      <c r="G10452" t="s">
        <v>6163</v>
      </c>
      <c r="H10452" t="s">
        <v>6217</v>
      </c>
      <c r="I10452" t="s">
        <v>517</v>
      </c>
      <c r="J10452" t="s">
        <v>39</v>
      </c>
      <c r="K10452" s="15">
        <v>44498</v>
      </c>
    </row>
    <row r="10453" spans="1:11" hidden="1" x14ac:dyDescent="0.2">
      <c r="A10453" t="s">
        <v>6131</v>
      </c>
      <c r="B10453" t="s">
        <v>164</v>
      </c>
      <c r="C10453" s="9">
        <v>-21267.119999999999</v>
      </c>
      <c r="D10453">
        <v>4711</v>
      </c>
      <c r="E10453" t="s">
        <v>2011</v>
      </c>
      <c r="F10453" t="s">
        <v>219</v>
      </c>
      <c r="G10453" t="s">
        <v>6163</v>
      </c>
      <c r="H10453" t="s">
        <v>6164</v>
      </c>
      <c r="I10453" t="s">
        <v>517</v>
      </c>
      <c r="J10453" t="s">
        <v>39</v>
      </c>
      <c r="K10453" s="15">
        <v>44568</v>
      </c>
    </row>
    <row r="10454" spans="1:11" hidden="1" x14ac:dyDescent="0.2">
      <c r="A10454" t="s">
        <v>6131</v>
      </c>
      <c r="B10454" t="s">
        <v>164</v>
      </c>
      <c r="C10454" s="9">
        <v>-16489.05</v>
      </c>
      <c r="D10454">
        <v>4711</v>
      </c>
      <c r="E10454" t="s">
        <v>2011</v>
      </c>
      <c r="F10454" t="s">
        <v>219</v>
      </c>
      <c r="G10454" t="s">
        <v>6215</v>
      </c>
      <c r="H10454" t="s">
        <v>6237</v>
      </c>
      <c r="I10454" t="s">
        <v>346</v>
      </c>
      <c r="J10454" t="s">
        <v>39</v>
      </c>
      <c r="K10454" s="15">
        <v>44568</v>
      </c>
    </row>
    <row r="10455" spans="1:11" hidden="1" x14ac:dyDescent="0.2">
      <c r="A10455" t="s">
        <v>6131</v>
      </c>
      <c r="B10455" t="s">
        <v>164</v>
      </c>
      <c r="C10455" s="9">
        <v>-16208.33</v>
      </c>
      <c r="D10455">
        <v>4712</v>
      </c>
      <c r="E10455" t="s">
        <v>2011</v>
      </c>
      <c r="F10455" t="s">
        <v>219</v>
      </c>
      <c r="G10455" t="s">
        <v>6253</v>
      </c>
      <c r="H10455" t="s">
        <v>6254</v>
      </c>
      <c r="I10455" t="s">
        <v>522</v>
      </c>
      <c r="J10455" t="s">
        <v>39</v>
      </c>
      <c r="K10455" s="15">
        <v>44568</v>
      </c>
    </row>
    <row r="10456" spans="1:11" hidden="1" x14ac:dyDescent="0.2">
      <c r="A10456" t="s">
        <v>6131</v>
      </c>
      <c r="B10456" t="s">
        <v>164</v>
      </c>
      <c r="C10456" s="9">
        <v>-9327.24</v>
      </c>
      <c r="D10456">
        <v>4711</v>
      </c>
      <c r="E10456" t="s">
        <v>2011</v>
      </c>
      <c r="F10456" t="s">
        <v>219</v>
      </c>
      <c r="G10456" t="s">
        <v>6218</v>
      </c>
      <c r="H10456" t="s">
        <v>6219</v>
      </c>
      <c r="I10456" t="s">
        <v>543</v>
      </c>
      <c r="J10456" t="s">
        <v>39</v>
      </c>
      <c r="K10456" s="15">
        <v>44568</v>
      </c>
    </row>
    <row r="10457" spans="1:11" hidden="1" x14ac:dyDescent="0.2">
      <c r="A10457" t="s">
        <v>6131</v>
      </c>
      <c r="B10457" t="s">
        <v>164</v>
      </c>
      <c r="C10457" s="9">
        <v>-2090.96</v>
      </c>
      <c r="D10457">
        <v>4711</v>
      </c>
      <c r="E10457" t="s">
        <v>2011</v>
      </c>
      <c r="F10457" t="s">
        <v>219</v>
      </c>
      <c r="G10457" t="s">
        <v>6200</v>
      </c>
      <c r="H10457" t="s">
        <v>6201</v>
      </c>
      <c r="I10457" t="s">
        <v>346</v>
      </c>
      <c r="J10457" t="s">
        <v>39</v>
      </c>
      <c r="K10457" s="15">
        <v>44568</v>
      </c>
    </row>
    <row r="10458" spans="1:11" hidden="1" x14ac:dyDescent="0.2">
      <c r="A10458" t="s">
        <v>6131</v>
      </c>
      <c r="B10458" t="s">
        <v>164</v>
      </c>
      <c r="C10458" s="9">
        <v>-1583.01</v>
      </c>
      <c r="D10458">
        <v>4711</v>
      </c>
      <c r="E10458" t="s">
        <v>2011</v>
      </c>
      <c r="F10458" t="s">
        <v>219</v>
      </c>
      <c r="G10458" t="s">
        <v>6221</v>
      </c>
      <c r="H10458" t="s">
        <v>6222</v>
      </c>
      <c r="I10458" t="s">
        <v>545</v>
      </c>
      <c r="J10458" t="s">
        <v>39</v>
      </c>
      <c r="K10458" s="15">
        <v>44568</v>
      </c>
    </row>
    <row r="10459" spans="1:11" hidden="1" x14ac:dyDescent="0.2">
      <c r="A10459" t="s">
        <v>6131</v>
      </c>
      <c r="B10459" t="s">
        <v>164</v>
      </c>
      <c r="C10459" s="9">
        <v>-904.5</v>
      </c>
      <c r="D10459">
        <v>4711</v>
      </c>
      <c r="E10459" t="s">
        <v>2011</v>
      </c>
      <c r="F10459" t="s">
        <v>219</v>
      </c>
      <c r="G10459" t="s">
        <v>6181</v>
      </c>
      <c r="H10459" t="s">
        <v>6182</v>
      </c>
      <c r="I10459" t="s">
        <v>543</v>
      </c>
      <c r="J10459" t="s">
        <v>39</v>
      </c>
      <c r="K10459" s="15">
        <v>44568</v>
      </c>
    </row>
    <row r="10460" spans="1:11" hidden="1" x14ac:dyDescent="0.2">
      <c r="A10460" t="s">
        <v>6131</v>
      </c>
      <c r="B10460" t="s">
        <v>164</v>
      </c>
      <c r="C10460" s="9">
        <v>-662.5</v>
      </c>
      <c r="D10460">
        <v>4523</v>
      </c>
      <c r="E10460" t="s">
        <v>211</v>
      </c>
      <c r="F10460" t="s">
        <v>219</v>
      </c>
      <c r="G10460" t="s">
        <v>6240</v>
      </c>
      <c r="H10460" t="s">
        <v>6241</v>
      </c>
      <c r="I10460" t="s">
        <v>502</v>
      </c>
      <c r="J10460" t="s">
        <v>6252</v>
      </c>
      <c r="K10460" s="15">
        <v>44532</v>
      </c>
    </row>
    <row r="10461" spans="1:11" hidden="1" x14ac:dyDescent="0.2">
      <c r="A10461" t="s">
        <v>6131</v>
      </c>
      <c r="B10461" t="s">
        <v>164</v>
      </c>
      <c r="C10461" s="9">
        <v>-500</v>
      </c>
      <c r="D10461">
        <v>4711</v>
      </c>
      <c r="E10461" t="s">
        <v>2011</v>
      </c>
      <c r="F10461" t="s">
        <v>219</v>
      </c>
      <c r="G10461" t="s">
        <v>6136</v>
      </c>
      <c r="H10461" t="s">
        <v>6137</v>
      </c>
      <c r="I10461" t="s">
        <v>503</v>
      </c>
      <c r="J10461" t="s">
        <v>39</v>
      </c>
      <c r="K10461" s="15">
        <v>44568</v>
      </c>
    </row>
    <row r="10462" spans="1:11" hidden="1" x14ac:dyDescent="0.2">
      <c r="A10462" t="s">
        <v>6131</v>
      </c>
      <c r="B10462" t="s">
        <v>164</v>
      </c>
      <c r="C10462" s="9">
        <v>-495</v>
      </c>
      <c r="D10462">
        <v>4523</v>
      </c>
      <c r="E10462" t="s">
        <v>211</v>
      </c>
      <c r="F10462" t="s">
        <v>219</v>
      </c>
      <c r="G10462" t="s">
        <v>6240</v>
      </c>
      <c r="H10462" t="s">
        <v>6241</v>
      </c>
      <c r="I10462" t="s">
        <v>38</v>
      </c>
      <c r="J10462" t="s">
        <v>6251</v>
      </c>
      <c r="K10462" s="15">
        <v>44532</v>
      </c>
    </row>
    <row r="10463" spans="1:11" hidden="1" x14ac:dyDescent="0.2">
      <c r="A10463" t="s">
        <v>6131</v>
      </c>
      <c r="B10463" t="s">
        <v>164</v>
      </c>
      <c r="C10463" s="9">
        <v>-486.22</v>
      </c>
      <c r="D10463">
        <v>4521</v>
      </c>
      <c r="E10463" t="s">
        <v>211</v>
      </c>
      <c r="F10463" t="s">
        <v>219</v>
      </c>
      <c r="G10463" t="s">
        <v>6238</v>
      </c>
      <c r="H10463" t="s">
        <v>6239</v>
      </c>
      <c r="I10463" t="s">
        <v>343</v>
      </c>
      <c r="J10463" t="s">
        <v>215</v>
      </c>
      <c r="K10463" s="15">
        <v>44532</v>
      </c>
    </row>
    <row r="10464" spans="1:11" hidden="1" x14ac:dyDescent="0.2">
      <c r="A10464" t="s">
        <v>6131</v>
      </c>
      <c r="B10464" t="s">
        <v>164</v>
      </c>
      <c r="C10464" s="9">
        <v>-270</v>
      </c>
      <c r="D10464">
        <v>4523</v>
      </c>
      <c r="E10464" t="s">
        <v>211</v>
      </c>
      <c r="F10464" t="s">
        <v>219</v>
      </c>
      <c r="G10464" t="s">
        <v>6240</v>
      </c>
      <c r="H10464" t="s">
        <v>6241</v>
      </c>
      <c r="I10464" t="s">
        <v>346</v>
      </c>
      <c r="J10464" t="s">
        <v>6250</v>
      </c>
      <c r="K10464" s="15">
        <v>44532</v>
      </c>
    </row>
    <row r="10465" spans="1:11" hidden="1" x14ac:dyDescent="0.2">
      <c r="A10465" t="s">
        <v>6131</v>
      </c>
      <c r="B10465" t="s">
        <v>164</v>
      </c>
      <c r="C10465" s="9">
        <v>-216</v>
      </c>
      <c r="D10465">
        <v>4523</v>
      </c>
      <c r="E10465" t="s">
        <v>211</v>
      </c>
      <c r="F10465" t="s">
        <v>219</v>
      </c>
      <c r="G10465" t="s">
        <v>6240</v>
      </c>
      <c r="H10465" t="s">
        <v>6241</v>
      </c>
      <c r="I10465" t="s">
        <v>454</v>
      </c>
      <c r="J10465" t="s">
        <v>6249</v>
      </c>
      <c r="K10465" s="15">
        <v>44532</v>
      </c>
    </row>
    <row r="10466" spans="1:11" hidden="1" x14ac:dyDescent="0.2">
      <c r="A10466" t="s">
        <v>6131</v>
      </c>
      <c r="B10466" t="s">
        <v>164</v>
      </c>
      <c r="C10466" s="9">
        <v>-130</v>
      </c>
      <c r="D10466">
        <v>4523</v>
      </c>
      <c r="E10466" t="s">
        <v>211</v>
      </c>
      <c r="F10466" t="s">
        <v>219</v>
      </c>
      <c r="G10466" t="s">
        <v>6240</v>
      </c>
      <c r="H10466" t="s">
        <v>6241</v>
      </c>
      <c r="I10466" t="s">
        <v>502</v>
      </c>
      <c r="J10466" t="s">
        <v>6243</v>
      </c>
      <c r="K10466" s="15">
        <v>44532</v>
      </c>
    </row>
    <row r="10467" spans="1:11" hidden="1" x14ac:dyDescent="0.2">
      <c r="A10467" t="s">
        <v>6131</v>
      </c>
      <c r="B10467" t="s">
        <v>164</v>
      </c>
      <c r="C10467" s="9">
        <v>-108.81</v>
      </c>
      <c r="D10467">
        <v>4521</v>
      </c>
      <c r="E10467" t="s">
        <v>211</v>
      </c>
      <c r="F10467" t="s">
        <v>219</v>
      </c>
      <c r="G10467" t="s">
        <v>6238</v>
      </c>
      <c r="H10467" t="s">
        <v>6239</v>
      </c>
      <c r="I10467" t="s">
        <v>530</v>
      </c>
      <c r="J10467" t="s">
        <v>215</v>
      </c>
      <c r="K10467" s="15">
        <v>44532</v>
      </c>
    </row>
    <row r="10468" spans="1:11" hidden="1" x14ac:dyDescent="0.2">
      <c r="A10468" t="s">
        <v>6131</v>
      </c>
      <c r="B10468" t="s">
        <v>164</v>
      </c>
      <c r="C10468" s="9">
        <v>-96.99</v>
      </c>
      <c r="D10468">
        <v>4711</v>
      </c>
      <c r="E10468" t="s">
        <v>2011</v>
      </c>
      <c r="F10468" t="s">
        <v>219</v>
      </c>
      <c r="G10468" t="s">
        <v>6138</v>
      </c>
      <c r="H10468" t="s">
        <v>6139</v>
      </c>
      <c r="I10468" t="s">
        <v>426</v>
      </c>
      <c r="J10468" t="s">
        <v>39</v>
      </c>
      <c r="K10468" s="15">
        <v>44568</v>
      </c>
    </row>
    <row r="10469" spans="1:11" hidden="1" x14ac:dyDescent="0.2">
      <c r="A10469" t="s">
        <v>6131</v>
      </c>
      <c r="B10469" t="s">
        <v>164</v>
      </c>
      <c r="C10469" s="9">
        <v>-76.67</v>
      </c>
      <c r="D10469">
        <v>4523</v>
      </c>
      <c r="E10469" t="s">
        <v>211</v>
      </c>
      <c r="F10469" t="s">
        <v>219</v>
      </c>
      <c r="G10469" t="s">
        <v>6240</v>
      </c>
      <c r="H10469" t="s">
        <v>6241</v>
      </c>
      <c r="I10469" t="s">
        <v>502</v>
      </c>
      <c r="J10469" t="s">
        <v>6243</v>
      </c>
      <c r="K10469" s="15">
        <v>44532</v>
      </c>
    </row>
    <row r="10470" spans="1:11" hidden="1" x14ac:dyDescent="0.2">
      <c r="A10470" t="s">
        <v>6131</v>
      </c>
      <c r="B10470" t="s">
        <v>164</v>
      </c>
      <c r="C10470" s="9">
        <v>-60</v>
      </c>
      <c r="D10470">
        <v>4523</v>
      </c>
      <c r="E10470" t="s">
        <v>211</v>
      </c>
      <c r="F10470" t="s">
        <v>219</v>
      </c>
      <c r="G10470" t="s">
        <v>6240</v>
      </c>
      <c r="H10470" t="s">
        <v>6241</v>
      </c>
      <c r="I10470" t="s">
        <v>505</v>
      </c>
      <c r="J10470" t="s">
        <v>6242</v>
      </c>
      <c r="K10470" s="15">
        <v>44532</v>
      </c>
    </row>
    <row r="10471" spans="1:11" hidden="1" x14ac:dyDescent="0.2">
      <c r="A10471" t="s">
        <v>6131</v>
      </c>
      <c r="B10471" t="s">
        <v>164</v>
      </c>
      <c r="C10471" s="9">
        <v>-43.69</v>
      </c>
      <c r="D10471">
        <v>4521</v>
      </c>
      <c r="E10471" t="s">
        <v>211</v>
      </c>
      <c r="F10471" t="s">
        <v>219</v>
      </c>
      <c r="G10471" t="s">
        <v>6238</v>
      </c>
      <c r="H10471" t="s">
        <v>6239</v>
      </c>
      <c r="I10471" t="s">
        <v>545</v>
      </c>
      <c r="J10471" t="s">
        <v>215</v>
      </c>
      <c r="K10471" s="15">
        <v>44532</v>
      </c>
    </row>
    <row r="10472" spans="1:11" hidden="1" x14ac:dyDescent="0.2">
      <c r="A10472" t="s">
        <v>6131</v>
      </c>
      <c r="B10472" t="s">
        <v>164</v>
      </c>
      <c r="C10472" s="9">
        <v>-35.380000000000003</v>
      </c>
      <c r="D10472">
        <v>4521</v>
      </c>
      <c r="E10472" t="s">
        <v>211</v>
      </c>
      <c r="F10472" t="s">
        <v>219</v>
      </c>
      <c r="G10472" t="s">
        <v>6238</v>
      </c>
      <c r="H10472" t="s">
        <v>6239</v>
      </c>
      <c r="I10472" t="s">
        <v>494</v>
      </c>
      <c r="J10472" t="s">
        <v>215</v>
      </c>
      <c r="K10472" s="15">
        <v>44532</v>
      </c>
    </row>
    <row r="10473" spans="1:11" hidden="1" x14ac:dyDescent="0.2">
      <c r="A10473" t="s">
        <v>6131</v>
      </c>
      <c r="B10473" t="s">
        <v>164</v>
      </c>
      <c r="C10473" s="9">
        <v>-27.48</v>
      </c>
      <c r="D10473">
        <v>4711</v>
      </c>
      <c r="E10473" t="s">
        <v>2011</v>
      </c>
      <c r="F10473" t="s">
        <v>219</v>
      </c>
      <c r="G10473" t="s">
        <v>6145</v>
      </c>
      <c r="H10473" t="s">
        <v>6146</v>
      </c>
      <c r="I10473" t="s">
        <v>497</v>
      </c>
      <c r="J10473" t="s">
        <v>39</v>
      </c>
      <c r="K10473" s="15">
        <v>44568</v>
      </c>
    </row>
    <row r="10474" spans="1:11" hidden="1" x14ac:dyDescent="0.2">
      <c r="A10474" t="s">
        <v>6131</v>
      </c>
      <c r="B10474" t="s">
        <v>164</v>
      </c>
      <c r="C10474" s="9">
        <v>-21.8</v>
      </c>
      <c r="D10474">
        <v>4521</v>
      </c>
      <c r="E10474" t="s">
        <v>211</v>
      </c>
      <c r="F10474" t="s">
        <v>219</v>
      </c>
      <c r="G10474" t="s">
        <v>6238</v>
      </c>
      <c r="H10474" t="s">
        <v>6239</v>
      </c>
      <c r="I10474" t="s">
        <v>417</v>
      </c>
      <c r="J10474" t="s">
        <v>215</v>
      </c>
      <c r="K10474" s="15">
        <v>44532</v>
      </c>
    </row>
    <row r="10475" spans="1:11" hidden="1" x14ac:dyDescent="0.2">
      <c r="A10475" t="s">
        <v>6131</v>
      </c>
      <c r="B10475" t="s">
        <v>164</v>
      </c>
      <c r="C10475" s="9">
        <v>-6.26</v>
      </c>
      <c r="D10475">
        <v>4521</v>
      </c>
      <c r="E10475" t="s">
        <v>211</v>
      </c>
      <c r="F10475" t="s">
        <v>219</v>
      </c>
      <c r="G10475" t="s">
        <v>6238</v>
      </c>
      <c r="H10475" t="s">
        <v>6239</v>
      </c>
      <c r="I10475" t="s">
        <v>506</v>
      </c>
      <c r="J10475" t="s">
        <v>215</v>
      </c>
      <c r="K10475" s="15">
        <v>44532</v>
      </c>
    </row>
    <row r="10476" spans="1:11" hidden="1" x14ac:dyDescent="0.2">
      <c r="A10476" t="s">
        <v>6131</v>
      </c>
      <c r="B10476" t="s">
        <v>164</v>
      </c>
      <c r="C10476" s="9">
        <v>6.04</v>
      </c>
      <c r="D10476">
        <v>4695</v>
      </c>
      <c r="E10476" t="s">
        <v>211</v>
      </c>
      <c r="F10476" t="s">
        <v>219</v>
      </c>
      <c r="G10476" t="s">
        <v>6255</v>
      </c>
      <c r="H10476" t="s">
        <v>6256</v>
      </c>
      <c r="I10476" t="s">
        <v>506</v>
      </c>
      <c r="J10476" t="s">
        <v>215</v>
      </c>
      <c r="K10476" s="15">
        <v>44568</v>
      </c>
    </row>
    <row r="10477" spans="1:11" hidden="1" x14ac:dyDescent="0.2">
      <c r="A10477" t="s">
        <v>6131</v>
      </c>
      <c r="B10477" t="s">
        <v>164</v>
      </c>
      <c r="C10477" s="9">
        <v>21.04</v>
      </c>
      <c r="D10477">
        <v>4695</v>
      </c>
      <c r="E10477" t="s">
        <v>211</v>
      </c>
      <c r="F10477" t="s">
        <v>219</v>
      </c>
      <c r="G10477" t="s">
        <v>6255</v>
      </c>
      <c r="H10477" t="s">
        <v>6256</v>
      </c>
      <c r="I10477" t="s">
        <v>417</v>
      </c>
      <c r="J10477" t="s">
        <v>215</v>
      </c>
      <c r="K10477" s="15">
        <v>44568</v>
      </c>
    </row>
    <row r="10478" spans="1:11" hidden="1" x14ac:dyDescent="0.2">
      <c r="A10478" t="s">
        <v>6131</v>
      </c>
      <c r="B10478" t="s">
        <v>164</v>
      </c>
      <c r="C10478" s="9">
        <v>34.159999999999997</v>
      </c>
      <c r="D10478">
        <v>4695</v>
      </c>
      <c r="E10478" t="s">
        <v>211</v>
      </c>
      <c r="F10478" t="s">
        <v>219</v>
      </c>
      <c r="G10478" t="s">
        <v>6255</v>
      </c>
      <c r="H10478" t="s">
        <v>6256</v>
      </c>
      <c r="I10478" t="s">
        <v>494</v>
      </c>
      <c r="J10478" t="s">
        <v>215</v>
      </c>
      <c r="K10478" s="15">
        <v>44568</v>
      </c>
    </row>
    <row r="10479" spans="1:11" hidden="1" x14ac:dyDescent="0.2">
      <c r="A10479" t="s">
        <v>6131</v>
      </c>
      <c r="B10479" t="s">
        <v>164</v>
      </c>
      <c r="C10479" s="9">
        <v>41.92</v>
      </c>
      <c r="D10479">
        <v>4488</v>
      </c>
      <c r="E10479" t="s">
        <v>2011</v>
      </c>
      <c r="F10479" t="s">
        <v>219</v>
      </c>
      <c r="G10479" t="s">
        <v>6145</v>
      </c>
      <c r="H10479" t="s">
        <v>6146</v>
      </c>
      <c r="I10479" t="s">
        <v>497</v>
      </c>
      <c r="J10479" t="s">
        <v>39</v>
      </c>
      <c r="K10479" s="15">
        <v>44525</v>
      </c>
    </row>
    <row r="10480" spans="1:11" hidden="1" x14ac:dyDescent="0.2">
      <c r="A10480" t="s">
        <v>6131</v>
      </c>
      <c r="B10480" t="s">
        <v>164</v>
      </c>
      <c r="C10480" s="9">
        <v>42.18</v>
      </c>
      <c r="D10480">
        <v>4695</v>
      </c>
      <c r="E10480" t="s">
        <v>211</v>
      </c>
      <c r="F10480" t="s">
        <v>219</v>
      </c>
      <c r="G10480" t="s">
        <v>6255</v>
      </c>
      <c r="H10480" t="s">
        <v>6256</v>
      </c>
      <c r="I10480" t="s">
        <v>545</v>
      </c>
      <c r="J10480" t="s">
        <v>215</v>
      </c>
      <c r="K10480" s="15">
        <v>44568</v>
      </c>
    </row>
    <row r="10481" spans="1:11" hidden="1" x14ac:dyDescent="0.2">
      <c r="A10481" t="s">
        <v>6131</v>
      </c>
      <c r="B10481" t="s">
        <v>164</v>
      </c>
      <c r="C10481" s="9">
        <v>90</v>
      </c>
      <c r="D10481">
        <v>4679</v>
      </c>
      <c r="E10481" t="s">
        <v>211</v>
      </c>
      <c r="F10481" t="s">
        <v>219</v>
      </c>
      <c r="G10481" t="s">
        <v>6257</v>
      </c>
      <c r="H10481" t="s">
        <v>6258</v>
      </c>
      <c r="I10481" t="s">
        <v>343</v>
      </c>
      <c r="J10481" t="s">
        <v>215</v>
      </c>
      <c r="K10481" s="15">
        <v>44567</v>
      </c>
    </row>
    <row r="10482" spans="1:11" hidden="1" x14ac:dyDescent="0.2">
      <c r="A10482" t="s">
        <v>6131</v>
      </c>
      <c r="B10482" t="s">
        <v>164</v>
      </c>
      <c r="C10482" s="9">
        <v>105.05</v>
      </c>
      <c r="D10482">
        <v>4695</v>
      </c>
      <c r="E10482" t="s">
        <v>211</v>
      </c>
      <c r="F10482" t="s">
        <v>219</v>
      </c>
      <c r="G10482" t="s">
        <v>6255</v>
      </c>
      <c r="H10482" t="s">
        <v>6256</v>
      </c>
      <c r="I10482" t="s">
        <v>530</v>
      </c>
      <c r="J10482" t="s">
        <v>215</v>
      </c>
      <c r="K10482" s="15">
        <v>44568</v>
      </c>
    </row>
    <row r="10483" spans="1:11" hidden="1" x14ac:dyDescent="0.2">
      <c r="A10483" t="s">
        <v>6131</v>
      </c>
      <c r="B10483" t="s">
        <v>164</v>
      </c>
      <c r="C10483" s="9">
        <v>137</v>
      </c>
      <c r="D10483">
        <v>4688</v>
      </c>
      <c r="E10483" t="s">
        <v>211</v>
      </c>
      <c r="F10483" t="s">
        <v>219</v>
      </c>
      <c r="G10483" t="s">
        <v>6259</v>
      </c>
      <c r="H10483" t="s">
        <v>6260</v>
      </c>
      <c r="I10483" t="s">
        <v>38</v>
      </c>
      <c r="J10483" t="s">
        <v>6261</v>
      </c>
      <c r="K10483" s="15">
        <v>44567</v>
      </c>
    </row>
    <row r="10484" spans="1:11" hidden="1" x14ac:dyDescent="0.2">
      <c r="A10484" t="s">
        <v>6131</v>
      </c>
      <c r="B10484" t="s">
        <v>164</v>
      </c>
      <c r="C10484" s="9">
        <v>147.94999999999999</v>
      </c>
      <c r="D10484">
        <v>4488</v>
      </c>
      <c r="E10484" t="s">
        <v>2011</v>
      </c>
      <c r="F10484" t="s">
        <v>219</v>
      </c>
      <c r="G10484" t="s">
        <v>6138</v>
      </c>
      <c r="H10484" t="s">
        <v>6139</v>
      </c>
      <c r="I10484" t="s">
        <v>426</v>
      </c>
      <c r="J10484" t="s">
        <v>39</v>
      </c>
      <c r="K10484" s="15">
        <v>44525</v>
      </c>
    </row>
    <row r="10485" spans="1:11" hidden="1" x14ac:dyDescent="0.2">
      <c r="A10485" t="s">
        <v>6131</v>
      </c>
      <c r="B10485" t="s">
        <v>164</v>
      </c>
      <c r="C10485" s="9">
        <v>210</v>
      </c>
      <c r="D10485">
        <v>4688</v>
      </c>
      <c r="E10485" t="s">
        <v>211</v>
      </c>
      <c r="F10485" t="s">
        <v>219</v>
      </c>
      <c r="G10485" t="s">
        <v>6259</v>
      </c>
      <c r="H10485" t="s">
        <v>6260</v>
      </c>
      <c r="I10485" t="s">
        <v>512</v>
      </c>
      <c r="J10485" t="s">
        <v>6262</v>
      </c>
      <c r="K10485" s="15">
        <v>44567</v>
      </c>
    </row>
    <row r="10486" spans="1:11" hidden="1" x14ac:dyDescent="0.2">
      <c r="A10486" t="s">
        <v>6131</v>
      </c>
      <c r="B10486" t="s">
        <v>164</v>
      </c>
      <c r="C10486" s="9">
        <v>253.72</v>
      </c>
      <c r="D10486">
        <v>4688</v>
      </c>
      <c r="E10486" t="s">
        <v>211</v>
      </c>
      <c r="F10486" t="s">
        <v>219</v>
      </c>
      <c r="G10486" t="s">
        <v>6259</v>
      </c>
      <c r="H10486" t="s">
        <v>6260</v>
      </c>
      <c r="I10486" t="s">
        <v>497</v>
      </c>
      <c r="J10486" t="s">
        <v>6263</v>
      </c>
      <c r="K10486" s="15">
        <v>44567</v>
      </c>
    </row>
    <row r="10487" spans="1:11" hidden="1" x14ac:dyDescent="0.2">
      <c r="A10487" t="s">
        <v>6131</v>
      </c>
      <c r="B10487" t="s">
        <v>164</v>
      </c>
      <c r="C10487" s="9">
        <v>281.72000000000003</v>
      </c>
      <c r="D10487">
        <v>4688</v>
      </c>
      <c r="E10487" t="s">
        <v>211</v>
      </c>
      <c r="F10487" t="s">
        <v>219</v>
      </c>
      <c r="G10487" t="s">
        <v>6259</v>
      </c>
      <c r="H10487" t="s">
        <v>6260</v>
      </c>
      <c r="I10487" t="s">
        <v>511</v>
      </c>
      <c r="J10487" t="s">
        <v>6264</v>
      </c>
      <c r="K10487" s="15">
        <v>44567</v>
      </c>
    </row>
    <row r="10488" spans="1:11" hidden="1" x14ac:dyDescent="0.2">
      <c r="A10488" t="s">
        <v>6131</v>
      </c>
      <c r="B10488" t="s">
        <v>164</v>
      </c>
      <c r="C10488" s="9">
        <v>306</v>
      </c>
      <c r="D10488">
        <v>4688</v>
      </c>
      <c r="E10488" t="s">
        <v>211</v>
      </c>
      <c r="F10488" t="s">
        <v>219</v>
      </c>
      <c r="G10488" t="s">
        <v>6259</v>
      </c>
      <c r="H10488" t="s">
        <v>6260</v>
      </c>
      <c r="I10488" t="s">
        <v>318</v>
      </c>
      <c r="J10488" t="s">
        <v>6265</v>
      </c>
      <c r="K10488" s="15">
        <v>44567</v>
      </c>
    </row>
    <row r="10489" spans="1:11" hidden="1" x14ac:dyDescent="0.2">
      <c r="A10489" t="s">
        <v>6131</v>
      </c>
      <c r="B10489" t="s">
        <v>164</v>
      </c>
      <c r="C10489" s="9">
        <v>469.46</v>
      </c>
      <c r="D10489">
        <v>4695</v>
      </c>
      <c r="E10489" t="s">
        <v>211</v>
      </c>
      <c r="F10489" t="s">
        <v>219</v>
      </c>
      <c r="G10489" t="s">
        <v>6255</v>
      </c>
      <c r="H10489" t="s">
        <v>6256</v>
      </c>
      <c r="I10489" t="s">
        <v>343</v>
      </c>
      <c r="J10489" t="s">
        <v>215</v>
      </c>
      <c r="K10489" s="15">
        <v>44568</v>
      </c>
    </row>
    <row r="10490" spans="1:11" hidden="1" x14ac:dyDescent="0.2">
      <c r="A10490" t="s">
        <v>6131</v>
      </c>
      <c r="B10490" t="s">
        <v>164</v>
      </c>
      <c r="C10490" s="9">
        <v>495</v>
      </c>
      <c r="D10490">
        <v>4688</v>
      </c>
      <c r="E10490" t="s">
        <v>211</v>
      </c>
      <c r="F10490" t="s">
        <v>219</v>
      </c>
      <c r="G10490" t="s">
        <v>6259</v>
      </c>
      <c r="H10490" t="s">
        <v>6260</v>
      </c>
      <c r="I10490" t="s">
        <v>38</v>
      </c>
      <c r="J10490" t="s">
        <v>6266</v>
      </c>
      <c r="K10490" s="15">
        <v>44567</v>
      </c>
    </row>
    <row r="10491" spans="1:11" hidden="1" x14ac:dyDescent="0.2">
      <c r="A10491" t="s">
        <v>6131</v>
      </c>
      <c r="B10491" t="s">
        <v>164</v>
      </c>
      <c r="C10491" s="9">
        <v>495</v>
      </c>
      <c r="D10491">
        <v>4688</v>
      </c>
      <c r="E10491" t="s">
        <v>211</v>
      </c>
      <c r="F10491" t="s">
        <v>219</v>
      </c>
      <c r="G10491" t="s">
        <v>6259</v>
      </c>
      <c r="H10491" t="s">
        <v>6260</v>
      </c>
      <c r="I10491" t="s">
        <v>318</v>
      </c>
      <c r="J10491" t="s">
        <v>6267</v>
      </c>
      <c r="K10491" s="15">
        <v>44567</v>
      </c>
    </row>
    <row r="10492" spans="1:11" hidden="1" x14ac:dyDescent="0.2">
      <c r="A10492" t="s">
        <v>6131</v>
      </c>
      <c r="B10492" t="s">
        <v>164</v>
      </c>
      <c r="C10492" s="9">
        <v>542.47</v>
      </c>
      <c r="D10492">
        <v>4488</v>
      </c>
      <c r="E10492" t="s">
        <v>2011</v>
      </c>
      <c r="F10492" t="s">
        <v>219</v>
      </c>
      <c r="G10492" t="s">
        <v>6136</v>
      </c>
      <c r="H10492" t="s">
        <v>6137</v>
      </c>
      <c r="I10492" t="s">
        <v>503</v>
      </c>
      <c r="J10492" t="s">
        <v>39</v>
      </c>
      <c r="K10492" s="15">
        <v>44525</v>
      </c>
    </row>
    <row r="10493" spans="1:11" hidden="1" x14ac:dyDescent="0.2">
      <c r="A10493" t="s">
        <v>6131</v>
      </c>
      <c r="B10493" t="s">
        <v>164</v>
      </c>
      <c r="C10493" s="9">
        <v>1059.42</v>
      </c>
      <c r="D10493">
        <v>4488</v>
      </c>
      <c r="E10493" t="s">
        <v>2011</v>
      </c>
      <c r="F10493" t="s">
        <v>219</v>
      </c>
      <c r="G10493" t="s">
        <v>6181</v>
      </c>
      <c r="H10493" t="s">
        <v>6182</v>
      </c>
      <c r="I10493" t="s">
        <v>543</v>
      </c>
      <c r="J10493" t="s">
        <v>39</v>
      </c>
      <c r="K10493" s="15">
        <v>44525</v>
      </c>
    </row>
    <row r="10494" spans="1:11" hidden="1" x14ac:dyDescent="0.2">
      <c r="A10494" t="s">
        <v>6131</v>
      </c>
      <c r="B10494" t="s">
        <v>164</v>
      </c>
      <c r="C10494" s="9">
        <v>2128.27</v>
      </c>
      <c r="D10494">
        <v>4488</v>
      </c>
      <c r="E10494" t="s">
        <v>2011</v>
      </c>
      <c r="F10494" t="s">
        <v>219</v>
      </c>
      <c r="G10494" t="s">
        <v>6221</v>
      </c>
      <c r="H10494" t="s">
        <v>6222</v>
      </c>
      <c r="I10494" t="s">
        <v>545</v>
      </c>
      <c r="J10494" t="s">
        <v>39</v>
      </c>
      <c r="K10494" s="15">
        <v>44525</v>
      </c>
    </row>
    <row r="10495" spans="1:11" hidden="1" x14ac:dyDescent="0.2">
      <c r="A10495" t="s">
        <v>6131</v>
      </c>
      <c r="B10495" t="s">
        <v>164</v>
      </c>
      <c r="C10495" s="9">
        <v>2396.71</v>
      </c>
      <c r="D10495">
        <v>4488</v>
      </c>
      <c r="E10495" t="s">
        <v>2011</v>
      </c>
      <c r="F10495" t="s">
        <v>219</v>
      </c>
      <c r="G10495" t="s">
        <v>6200</v>
      </c>
      <c r="H10495" t="s">
        <v>6201</v>
      </c>
      <c r="I10495" t="s">
        <v>346</v>
      </c>
      <c r="J10495" t="s">
        <v>39</v>
      </c>
      <c r="K10495" s="15">
        <v>44525</v>
      </c>
    </row>
    <row r="10496" spans="1:11" hidden="1" x14ac:dyDescent="0.2">
      <c r="A10496" t="s">
        <v>6131</v>
      </c>
      <c r="B10496" t="s">
        <v>164</v>
      </c>
      <c r="C10496" s="9">
        <v>10281.51</v>
      </c>
      <c r="D10496">
        <v>4488</v>
      </c>
      <c r="E10496" t="s">
        <v>2011</v>
      </c>
      <c r="F10496" t="s">
        <v>219</v>
      </c>
      <c r="G10496" t="s">
        <v>6218</v>
      </c>
      <c r="H10496" t="s">
        <v>6219</v>
      </c>
      <c r="I10496" t="s">
        <v>543</v>
      </c>
      <c r="J10496" t="s">
        <v>39</v>
      </c>
      <c r="K10496" s="15">
        <v>44525</v>
      </c>
    </row>
    <row r="10497" spans="1:11" hidden="1" x14ac:dyDescent="0.2">
      <c r="A10497" t="s">
        <v>6131</v>
      </c>
      <c r="B10497" t="s">
        <v>164</v>
      </c>
      <c r="C10497" s="9">
        <v>16208.33</v>
      </c>
      <c r="D10497">
        <v>4645</v>
      </c>
      <c r="E10497" t="s">
        <v>221</v>
      </c>
      <c r="F10497" t="s">
        <v>293</v>
      </c>
      <c r="G10497" t="s">
        <v>6253</v>
      </c>
      <c r="H10497" t="s">
        <v>6254</v>
      </c>
      <c r="I10497" t="s">
        <v>522</v>
      </c>
      <c r="J10497" t="s">
        <v>215</v>
      </c>
      <c r="K10497" s="15">
        <v>44557</v>
      </c>
    </row>
    <row r="10498" spans="1:11" hidden="1" x14ac:dyDescent="0.2">
      <c r="A10498" t="s">
        <v>6131</v>
      </c>
      <c r="B10498" t="s">
        <v>164</v>
      </c>
      <c r="C10498" s="9">
        <v>16998.18</v>
      </c>
      <c r="D10498">
        <v>4548</v>
      </c>
      <c r="E10498" t="s">
        <v>2011</v>
      </c>
      <c r="F10498" t="s">
        <v>219</v>
      </c>
      <c r="G10498" t="s">
        <v>6215</v>
      </c>
      <c r="H10498" t="s">
        <v>6237</v>
      </c>
      <c r="I10498" t="s">
        <v>346</v>
      </c>
      <c r="J10498" t="s">
        <v>39</v>
      </c>
      <c r="K10498" s="15">
        <v>44533</v>
      </c>
    </row>
    <row r="10499" spans="1:11" hidden="1" x14ac:dyDescent="0.2">
      <c r="A10499" t="s">
        <v>6131</v>
      </c>
      <c r="B10499" t="s">
        <v>164</v>
      </c>
      <c r="C10499" s="9">
        <v>28592.47</v>
      </c>
      <c r="D10499">
        <v>4488</v>
      </c>
      <c r="E10499" t="s">
        <v>2011</v>
      </c>
      <c r="F10499" t="s">
        <v>219</v>
      </c>
      <c r="G10499" t="s">
        <v>6163</v>
      </c>
      <c r="H10499" t="s">
        <v>6164</v>
      </c>
      <c r="I10499" t="s">
        <v>517</v>
      </c>
      <c r="J10499" t="s">
        <v>39</v>
      </c>
      <c r="K10499" s="15">
        <v>44525</v>
      </c>
    </row>
    <row r="10500" spans="1:11" hidden="1" x14ac:dyDescent="0.2">
      <c r="A10500" t="s">
        <v>6131</v>
      </c>
      <c r="B10500" t="s">
        <v>164</v>
      </c>
      <c r="C10500" s="9">
        <v>34461.81</v>
      </c>
      <c r="D10500">
        <v>4645</v>
      </c>
      <c r="E10500" t="s">
        <v>221</v>
      </c>
      <c r="F10500" t="s">
        <v>293</v>
      </c>
      <c r="G10500" t="s">
        <v>6268</v>
      </c>
      <c r="H10500" t="s">
        <v>6269</v>
      </c>
      <c r="I10500" t="s">
        <v>522</v>
      </c>
      <c r="J10500" t="s">
        <v>215</v>
      </c>
      <c r="K10500" s="15">
        <v>44557</v>
      </c>
    </row>
    <row r="10501" spans="1:11" hidden="1" x14ac:dyDescent="0.2">
      <c r="A10501" t="s">
        <v>6131</v>
      </c>
      <c r="B10501" t="s">
        <v>730</v>
      </c>
      <c r="C10501" s="9">
        <v>-495</v>
      </c>
      <c r="D10501">
        <v>4688</v>
      </c>
      <c r="E10501" t="s">
        <v>211</v>
      </c>
      <c r="F10501" t="s">
        <v>219</v>
      </c>
      <c r="G10501" t="s">
        <v>6259</v>
      </c>
      <c r="H10501" t="s">
        <v>6260</v>
      </c>
      <c r="I10501" t="s">
        <v>318</v>
      </c>
      <c r="J10501" t="s">
        <v>6267</v>
      </c>
      <c r="K10501" s="15">
        <v>44567</v>
      </c>
    </row>
    <row r="10502" spans="1:11" hidden="1" x14ac:dyDescent="0.2">
      <c r="A10502" t="s">
        <v>6131</v>
      </c>
      <c r="B10502" t="s">
        <v>730</v>
      </c>
      <c r="C10502" s="9">
        <v>-495</v>
      </c>
      <c r="D10502">
        <v>4688</v>
      </c>
      <c r="E10502" t="s">
        <v>211</v>
      </c>
      <c r="F10502" t="s">
        <v>219</v>
      </c>
      <c r="G10502" t="s">
        <v>6259</v>
      </c>
      <c r="H10502" t="s">
        <v>6260</v>
      </c>
      <c r="I10502" t="s">
        <v>38</v>
      </c>
      <c r="J10502" t="s">
        <v>6266</v>
      </c>
      <c r="K10502" s="15">
        <v>44567</v>
      </c>
    </row>
    <row r="10503" spans="1:11" hidden="1" x14ac:dyDescent="0.2">
      <c r="A10503" t="s">
        <v>6131</v>
      </c>
      <c r="B10503" t="s">
        <v>730</v>
      </c>
      <c r="C10503" s="9">
        <v>-469.46</v>
      </c>
      <c r="D10503">
        <v>4695</v>
      </c>
      <c r="E10503" t="s">
        <v>211</v>
      </c>
      <c r="F10503" t="s">
        <v>219</v>
      </c>
      <c r="G10503" t="s">
        <v>6255</v>
      </c>
      <c r="H10503" t="s">
        <v>6256</v>
      </c>
      <c r="I10503" t="s">
        <v>343</v>
      </c>
      <c r="J10503" t="s">
        <v>215</v>
      </c>
      <c r="K10503" s="15">
        <v>44568</v>
      </c>
    </row>
    <row r="10504" spans="1:11" hidden="1" x14ac:dyDescent="0.2">
      <c r="A10504" t="s">
        <v>6131</v>
      </c>
      <c r="B10504" t="s">
        <v>730</v>
      </c>
      <c r="C10504" s="9">
        <v>-306</v>
      </c>
      <c r="D10504">
        <v>4688</v>
      </c>
      <c r="E10504" t="s">
        <v>211</v>
      </c>
      <c r="F10504" t="s">
        <v>219</v>
      </c>
      <c r="G10504" t="s">
        <v>6259</v>
      </c>
      <c r="H10504" t="s">
        <v>6260</v>
      </c>
      <c r="I10504" t="s">
        <v>318</v>
      </c>
      <c r="J10504" t="s">
        <v>6265</v>
      </c>
      <c r="K10504" s="15">
        <v>44567</v>
      </c>
    </row>
    <row r="10505" spans="1:11" hidden="1" x14ac:dyDescent="0.2">
      <c r="A10505" t="s">
        <v>6131</v>
      </c>
      <c r="B10505" t="s">
        <v>730</v>
      </c>
      <c r="C10505" s="9">
        <v>-281.72000000000003</v>
      </c>
      <c r="D10505">
        <v>4688</v>
      </c>
      <c r="E10505" t="s">
        <v>211</v>
      </c>
      <c r="F10505" t="s">
        <v>219</v>
      </c>
      <c r="G10505" t="s">
        <v>6259</v>
      </c>
      <c r="H10505" t="s">
        <v>6260</v>
      </c>
      <c r="I10505" t="s">
        <v>511</v>
      </c>
      <c r="J10505" t="s">
        <v>6264</v>
      </c>
      <c r="K10505" s="15">
        <v>44567</v>
      </c>
    </row>
    <row r="10506" spans="1:11" hidden="1" x14ac:dyDescent="0.2">
      <c r="A10506" t="s">
        <v>6131</v>
      </c>
      <c r="B10506" t="s">
        <v>730</v>
      </c>
      <c r="C10506" s="9">
        <v>-253.72</v>
      </c>
      <c r="D10506">
        <v>4688</v>
      </c>
      <c r="E10506" t="s">
        <v>211</v>
      </c>
      <c r="F10506" t="s">
        <v>219</v>
      </c>
      <c r="G10506" t="s">
        <v>6259</v>
      </c>
      <c r="H10506" t="s">
        <v>6260</v>
      </c>
      <c r="I10506" t="s">
        <v>497</v>
      </c>
      <c r="J10506" t="s">
        <v>6263</v>
      </c>
      <c r="K10506" s="15">
        <v>44567</v>
      </c>
    </row>
    <row r="10507" spans="1:11" hidden="1" x14ac:dyDescent="0.2">
      <c r="A10507" t="s">
        <v>6131</v>
      </c>
      <c r="B10507" t="s">
        <v>730</v>
      </c>
      <c r="C10507" s="9">
        <v>-210</v>
      </c>
      <c r="D10507">
        <v>4688</v>
      </c>
      <c r="E10507" t="s">
        <v>211</v>
      </c>
      <c r="F10507" t="s">
        <v>219</v>
      </c>
      <c r="G10507" t="s">
        <v>6259</v>
      </c>
      <c r="H10507" t="s">
        <v>6260</v>
      </c>
      <c r="I10507" t="s">
        <v>512</v>
      </c>
      <c r="J10507" t="s">
        <v>6262</v>
      </c>
      <c r="K10507" s="15">
        <v>44567</v>
      </c>
    </row>
    <row r="10508" spans="1:11" hidden="1" x14ac:dyDescent="0.2">
      <c r="A10508" t="s">
        <v>6131</v>
      </c>
      <c r="B10508" t="s">
        <v>730</v>
      </c>
      <c r="C10508" s="9">
        <v>-137</v>
      </c>
      <c r="D10508">
        <v>4688</v>
      </c>
      <c r="E10508" t="s">
        <v>211</v>
      </c>
      <c r="F10508" t="s">
        <v>219</v>
      </c>
      <c r="G10508" t="s">
        <v>6259</v>
      </c>
      <c r="H10508" t="s">
        <v>6260</v>
      </c>
      <c r="I10508" t="s">
        <v>38</v>
      </c>
      <c r="J10508" t="s">
        <v>6261</v>
      </c>
      <c r="K10508" s="15">
        <v>44567</v>
      </c>
    </row>
    <row r="10509" spans="1:11" hidden="1" x14ac:dyDescent="0.2">
      <c r="A10509" t="s">
        <v>6131</v>
      </c>
      <c r="B10509" t="s">
        <v>730</v>
      </c>
      <c r="C10509" s="9">
        <v>-105.05</v>
      </c>
      <c r="D10509">
        <v>4695</v>
      </c>
      <c r="E10509" t="s">
        <v>211</v>
      </c>
      <c r="F10509" t="s">
        <v>219</v>
      </c>
      <c r="G10509" t="s">
        <v>6255</v>
      </c>
      <c r="H10509" t="s">
        <v>6256</v>
      </c>
      <c r="I10509" t="s">
        <v>530</v>
      </c>
      <c r="J10509" t="s">
        <v>215</v>
      </c>
      <c r="K10509" s="15">
        <v>44568</v>
      </c>
    </row>
    <row r="10510" spans="1:11" hidden="1" x14ac:dyDescent="0.2">
      <c r="A10510" t="s">
        <v>6131</v>
      </c>
      <c r="B10510" t="s">
        <v>730</v>
      </c>
      <c r="C10510" s="9">
        <v>-90</v>
      </c>
      <c r="D10510">
        <v>4679</v>
      </c>
      <c r="E10510" t="s">
        <v>211</v>
      </c>
      <c r="F10510" t="s">
        <v>219</v>
      </c>
      <c r="G10510" t="s">
        <v>6257</v>
      </c>
      <c r="H10510" t="s">
        <v>6258</v>
      </c>
      <c r="I10510" t="s">
        <v>343</v>
      </c>
      <c r="J10510" t="s">
        <v>215</v>
      </c>
      <c r="K10510" s="15">
        <v>44567</v>
      </c>
    </row>
    <row r="10511" spans="1:11" hidden="1" x14ac:dyDescent="0.2">
      <c r="A10511" t="s">
        <v>6131</v>
      </c>
      <c r="B10511" t="s">
        <v>730</v>
      </c>
      <c r="C10511" s="9">
        <v>-42.18</v>
      </c>
      <c r="D10511">
        <v>4695</v>
      </c>
      <c r="E10511" t="s">
        <v>211</v>
      </c>
      <c r="F10511" t="s">
        <v>219</v>
      </c>
      <c r="G10511" t="s">
        <v>6255</v>
      </c>
      <c r="H10511" t="s">
        <v>6256</v>
      </c>
      <c r="I10511" t="s">
        <v>545</v>
      </c>
      <c r="J10511" t="s">
        <v>215</v>
      </c>
      <c r="K10511" s="15">
        <v>44568</v>
      </c>
    </row>
    <row r="10512" spans="1:11" hidden="1" x14ac:dyDescent="0.2">
      <c r="A10512" t="s">
        <v>6131</v>
      </c>
      <c r="B10512" t="s">
        <v>730</v>
      </c>
      <c r="C10512" s="9">
        <v>-34.159999999999997</v>
      </c>
      <c r="D10512">
        <v>4695</v>
      </c>
      <c r="E10512" t="s">
        <v>211</v>
      </c>
      <c r="F10512" t="s">
        <v>219</v>
      </c>
      <c r="G10512" t="s">
        <v>6255</v>
      </c>
      <c r="H10512" t="s">
        <v>6256</v>
      </c>
      <c r="I10512" t="s">
        <v>494</v>
      </c>
      <c r="J10512" t="s">
        <v>215</v>
      </c>
      <c r="K10512" s="15">
        <v>44568</v>
      </c>
    </row>
    <row r="10513" spans="1:11" hidden="1" x14ac:dyDescent="0.2">
      <c r="A10513" t="s">
        <v>6131</v>
      </c>
      <c r="B10513" t="s">
        <v>730</v>
      </c>
      <c r="C10513" s="9">
        <v>-21.04</v>
      </c>
      <c r="D10513">
        <v>4695</v>
      </c>
      <c r="E10513" t="s">
        <v>211</v>
      </c>
      <c r="F10513" t="s">
        <v>219</v>
      </c>
      <c r="G10513" t="s">
        <v>6255</v>
      </c>
      <c r="H10513" t="s">
        <v>6256</v>
      </c>
      <c r="I10513" t="s">
        <v>417</v>
      </c>
      <c r="J10513" t="s">
        <v>215</v>
      </c>
      <c r="K10513" s="15">
        <v>44568</v>
      </c>
    </row>
    <row r="10514" spans="1:11" hidden="1" x14ac:dyDescent="0.2">
      <c r="A10514" t="s">
        <v>6131</v>
      </c>
      <c r="B10514" t="s">
        <v>730</v>
      </c>
      <c r="C10514" s="9">
        <v>-6.04</v>
      </c>
      <c r="D10514">
        <v>4695</v>
      </c>
      <c r="E10514" t="s">
        <v>211</v>
      </c>
      <c r="F10514" t="s">
        <v>219</v>
      </c>
      <c r="G10514" t="s">
        <v>6255</v>
      </c>
      <c r="H10514" t="s">
        <v>6256</v>
      </c>
      <c r="I10514" t="s">
        <v>506</v>
      </c>
      <c r="J10514" t="s">
        <v>215</v>
      </c>
      <c r="K10514" s="15">
        <v>44568</v>
      </c>
    </row>
    <row r="10515" spans="1:11" hidden="1" x14ac:dyDescent="0.2">
      <c r="A10515" t="s">
        <v>6131</v>
      </c>
      <c r="B10515" t="s">
        <v>730</v>
      </c>
      <c r="C10515" s="9">
        <v>27.48</v>
      </c>
      <c r="D10515">
        <v>4711</v>
      </c>
      <c r="E10515" t="s">
        <v>2011</v>
      </c>
      <c r="F10515" t="s">
        <v>219</v>
      </c>
      <c r="G10515" t="s">
        <v>6145</v>
      </c>
      <c r="H10515" t="s">
        <v>6146</v>
      </c>
      <c r="I10515" t="s">
        <v>497</v>
      </c>
      <c r="J10515" t="s">
        <v>39</v>
      </c>
      <c r="K10515" s="15">
        <v>44568</v>
      </c>
    </row>
    <row r="10516" spans="1:11" hidden="1" x14ac:dyDescent="0.2">
      <c r="A10516" t="s">
        <v>6131</v>
      </c>
      <c r="B10516" t="s">
        <v>730</v>
      </c>
      <c r="C10516" s="9">
        <v>90</v>
      </c>
      <c r="D10516">
        <v>4675</v>
      </c>
      <c r="E10516" t="s">
        <v>1044</v>
      </c>
      <c r="F10516" t="s">
        <v>1045</v>
      </c>
      <c r="G10516" t="s">
        <v>6257</v>
      </c>
      <c r="H10516" t="s">
        <v>6258</v>
      </c>
      <c r="I10516" t="s">
        <v>343</v>
      </c>
      <c r="J10516" t="s">
        <v>6270</v>
      </c>
      <c r="K10516" s="15">
        <v>44567</v>
      </c>
    </row>
    <row r="10517" spans="1:11" hidden="1" x14ac:dyDescent="0.2">
      <c r="A10517" t="s">
        <v>6131</v>
      </c>
      <c r="B10517" t="s">
        <v>730</v>
      </c>
      <c r="C10517" s="9">
        <v>96.99</v>
      </c>
      <c r="D10517">
        <v>4711</v>
      </c>
      <c r="E10517" t="s">
        <v>2011</v>
      </c>
      <c r="F10517" t="s">
        <v>219</v>
      </c>
      <c r="G10517" t="s">
        <v>6138</v>
      </c>
      <c r="H10517" t="s">
        <v>6139</v>
      </c>
      <c r="I10517" t="s">
        <v>426</v>
      </c>
      <c r="J10517" t="s">
        <v>39</v>
      </c>
      <c r="K10517" s="15">
        <v>44568</v>
      </c>
    </row>
    <row r="10518" spans="1:11" hidden="1" x14ac:dyDescent="0.2">
      <c r="A10518" t="s">
        <v>6131</v>
      </c>
      <c r="B10518" t="s">
        <v>730</v>
      </c>
      <c r="C10518" s="9">
        <v>500</v>
      </c>
      <c r="D10518">
        <v>4711</v>
      </c>
      <c r="E10518" t="s">
        <v>2011</v>
      </c>
      <c r="F10518" t="s">
        <v>219</v>
      </c>
      <c r="G10518" t="s">
        <v>6136</v>
      </c>
      <c r="H10518" t="s">
        <v>6137</v>
      </c>
      <c r="I10518" t="s">
        <v>503</v>
      </c>
      <c r="J10518" t="s">
        <v>39</v>
      </c>
      <c r="K10518" s="15">
        <v>44568</v>
      </c>
    </row>
    <row r="10519" spans="1:11" hidden="1" x14ac:dyDescent="0.2">
      <c r="A10519" t="s">
        <v>6131</v>
      </c>
      <c r="B10519" t="s">
        <v>730</v>
      </c>
      <c r="C10519" s="9">
        <v>904.5</v>
      </c>
      <c r="D10519">
        <v>4711</v>
      </c>
      <c r="E10519" t="s">
        <v>2011</v>
      </c>
      <c r="F10519" t="s">
        <v>219</v>
      </c>
      <c r="G10519" t="s">
        <v>6181</v>
      </c>
      <c r="H10519" t="s">
        <v>6182</v>
      </c>
      <c r="I10519" t="s">
        <v>543</v>
      </c>
      <c r="J10519" t="s">
        <v>39</v>
      </c>
      <c r="K10519" s="15">
        <v>44568</v>
      </c>
    </row>
    <row r="10520" spans="1:11" hidden="1" x14ac:dyDescent="0.2">
      <c r="A10520" t="s">
        <v>6131</v>
      </c>
      <c r="B10520" t="s">
        <v>730</v>
      </c>
      <c r="C10520" s="9">
        <v>1583.01</v>
      </c>
      <c r="D10520">
        <v>4711</v>
      </c>
      <c r="E10520" t="s">
        <v>2011</v>
      </c>
      <c r="F10520" t="s">
        <v>219</v>
      </c>
      <c r="G10520" t="s">
        <v>6221</v>
      </c>
      <c r="H10520" t="s">
        <v>6222</v>
      </c>
      <c r="I10520" t="s">
        <v>545</v>
      </c>
      <c r="J10520" t="s">
        <v>39</v>
      </c>
      <c r="K10520" s="15">
        <v>44568</v>
      </c>
    </row>
    <row r="10521" spans="1:11" hidden="1" x14ac:dyDescent="0.2">
      <c r="A10521" t="s">
        <v>6131</v>
      </c>
      <c r="B10521" t="s">
        <v>730</v>
      </c>
      <c r="C10521" s="9">
        <v>2090.96</v>
      </c>
      <c r="D10521">
        <v>4711</v>
      </c>
      <c r="E10521" t="s">
        <v>2011</v>
      </c>
      <c r="F10521" t="s">
        <v>219</v>
      </c>
      <c r="G10521" t="s">
        <v>6200</v>
      </c>
      <c r="H10521" t="s">
        <v>6201</v>
      </c>
      <c r="I10521" t="s">
        <v>346</v>
      </c>
      <c r="J10521" t="s">
        <v>39</v>
      </c>
      <c r="K10521" s="15">
        <v>44568</v>
      </c>
    </row>
    <row r="10522" spans="1:11" hidden="1" x14ac:dyDescent="0.2">
      <c r="A10522" t="s">
        <v>6131</v>
      </c>
      <c r="B10522" t="s">
        <v>730</v>
      </c>
      <c r="C10522" s="9">
        <v>9327.24</v>
      </c>
      <c r="D10522">
        <v>4711</v>
      </c>
      <c r="E10522" t="s">
        <v>2011</v>
      </c>
      <c r="F10522" t="s">
        <v>219</v>
      </c>
      <c r="G10522" t="s">
        <v>6218</v>
      </c>
      <c r="H10522" t="s">
        <v>6219</v>
      </c>
      <c r="I10522" t="s">
        <v>543</v>
      </c>
      <c r="J10522" t="s">
        <v>39</v>
      </c>
      <c r="K10522" s="15">
        <v>44568</v>
      </c>
    </row>
    <row r="10523" spans="1:11" hidden="1" x14ac:dyDescent="0.2">
      <c r="A10523" t="s">
        <v>6131</v>
      </c>
      <c r="B10523" t="s">
        <v>730</v>
      </c>
      <c r="C10523" s="9">
        <v>16208.33</v>
      </c>
      <c r="D10523">
        <v>4712</v>
      </c>
      <c r="E10523" t="s">
        <v>2011</v>
      </c>
      <c r="F10523" t="s">
        <v>219</v>
      </c>
      <c r="G10523" t="s">
        <v>6253</v>
      </c>
      <c r="H10523" t="s">
        <v>6254</v>
      </c>
      <c r="I10523" t="s">
        <v>522</v>
      </c>
      <c r="J10523" t="s">
        <v>39</v>
      </c>
      <c r="K10523" s="15">
        <v>44568</v>
      </c>
    </row>
    <row r="10524" spans="1:11" hidden="1" x14ac:dyDescent="0.2">
      <c r="A10524" t="s">
        <v>6131</v>
      </c>
      <c r="B10524" t="s">
        <v>730</v>
      </c>
      <c r="C10524" s="9">
        <v>16489.05</v>
      </c>
      <c r="D10524">
        <v>4711</v>
      </c>
      <c r="E10524" t="s">
        <v>2011</v>
      </c>
      <c r="F10524" t="s">
        <v>219</v>
      </c>
      <c r="G10524" t="s">
        <v>6215</v>
      </c>
      <c r="H10524" t="s">
        <v>6237</v>
      </c>
      <c r="I10524" t="s">
        <v>346</v>
      </c>
      <c r="J10524" t="s">
        <v>39</v>
      </c>
      <c r="K10524" s="15">
        <v>44568</v>
      </c>
    </row>
    <row r="10525" spans="1:11" hidden="1" x14ac:dyDescent="0.2">
      <c r="A10525" t="s">
        <v>6131</v>
      </c>
      <c r="B10525" t="s">
        <v>730</v>
      </c>
      <c r="C10525" s="9">
        <v>21267.119999999999</v>
      </c>
      <c r="D10525">
        <v>4711</v>
      </c>
      <c r="E10525" t="s">
        <v>2011</v>
      </c>
      <c r="F10525" t="s">
        <v>219</v>
      </c>
      <c r="G10525" t="s">
        <v>6163</v>
      </c>
      <c r="H10525" t="s">
        <v>6164</v>
      </c>
      <c r="I10525" t="s">
        <v>517</v>
      </c>
      <c r="J10525" t="s">
        <v>39</v>
      </c>
      <c r="K10525" s="15">
        <v>44568</v>
      </c>
    </row>
    <row r="10526" spans="1:11" hidden="1" x14ac:dyDescent="0.2">
      <c r="A10526" t="s">
        <v>6271</v>
      </c>
      <c r="B10526" t="s">
        <v>286</v>
      </c>
      <c r="C10526" s="9">
        <v>112</v>
      </c>
      <c r="D10526">
        <v>4399</v>
      </c>
      <c r="E10526" t="s">
        <v>211</v>
      </c>
      <c r="F10526" t="s">
        <v>219</v>
      </c>
      <c r="G10526" t="s">
        <v>6230</v>
      </c>
      <c r="H10526" t="s">
        <v>6231</v>
      </c>
      <c r="I10526" t="s">
        <v>519</v>
      </c>
      <c r="J10526" t="s">
        <v>6236</v>
      </c>
      <c r="K10526" s="15">
        <v>44502</v>
      </c>
    </row>
    <row r="10527" spans="1:11" hidden="1" x14ac:dyDescent="0.2">
      <c r="A10527" t="s">
        <v>6271</v>
      </c>
      <c r="B10527" t="s">
        <v>292</v>
      </c>
      <c r="C10527" s="9">
        <v>-112</v>
      </c>
      <c r="D10527">
        <v>4399</v>
      </c>
      <c r="E10527" t="s">
        <v>211</v>
      </c>
      <c r="F10527" t="s">
        <v>219</v>
      </c>
      <c r="G10527" t="s">
        <v>6230</v>
      </c>
      <c r="H10527" t="s">
        <v>6231</v>
      </c>
      <c r="I10527" t="s">
        <v>519</v>
      </c>
      <c r="J10527" t="s">
        <v>6236</v>
      </c>
      <c r="K10527" s="15">
        <v>44502</v>
      </c>
    </row>
    <row r="10528" spans="1:11" hidden="1" x14ac:dyDescent="0.2">
      <c r="A10528" t="s">
        <v>6272</v>
      </c>
      <c r="B10528" t="s">
        <v>210</v>
      </c>
      <c r="C10528" s="9">
        <v>-7815.74</v>
      </c>
      <c r="D10528">
        <v>3700</v>
      </c>
      <c r="E10528" t="s">
        <v>2011</v>
      </c>
      <c r="F10528" t="s">
        <v>219</v>
      </c>
      <c r="G10528" t="s">
        <v>6273</v>
      </c>
      <c r="H10528" t="s">
        <v>6274</v>
      </c>
      <c r="I10528" t="s">
        <v>350</v>
      </c>
      <c r="J10528" t="s">
        <v>215</v>
      </c>
      <c r="K10528" s="15">
        <v>44321</v>
      </c>
    </row>
    <row r="10529" spans="1:11" hidden="1" x14ac:dyDescent="0.2">
      <c r="A10529" t="s">
        <v>6272</v>
      </c>
      <c r="B10529" t="s">
        <v>210</v>
      </c>
      <c r="C10529" s="9">
        <v>-4527</v>
      </c>
      <c r="D10529">
        <v>3608</v>
      </c>
      <c r="E10529" t="s">
        <v>440</v>
      </c>
      <c r="F10529" t="s">
        <v>216</v>
      </c>
      <c r="G10529" t="s">
        <v>532</v>
      </c>
      <c r="H10529" t="s">
        <v>6275</v>
      </c>
      <c r="I10529" t="s">
        <v>436</v>
      </c>
      <c r="J10529" t="s">
        <v>215</v>
      </c>
      <c r="K10529" s="15">
        <v>44294</v>
      </c>
    </row>
    <row r="10530" spans="1:11" hidden="1" x14ac:dyDescent="0.2">
      <c r="A10530" t="s">
        <v>6272</v>
      </c>
      <c r="B10530" t="s">
        <v>210</v>
      </c>
      <c r="C10530" s="9">
        <v>-4240</v>
      </c>
      <c r="D10530">
        <v>3568</v>
      </c>
      <c r="E10530" t="s">
        <v>440</v>
      </c>
      <c r="F10530" t="s">
        <v>216</v>
      </c>
      <c r="G10530" t="s">
        <v>6276</v>
      </c>
      <c r="H10530" t="s">
        <v>6277</v>
      </c>
      <c r="I10530" t="s">
        <v>540</v>
      </c>
      <c r="J10530" t="s">
        <v>6278</v>
      </c>
      <c r="K10530" s="15">
        <v>44293</v>
      </c>
    </row>
    <row r="10531" spans="1:11" hidden="1" x14ac:dyDescent="0.2">
      <c r="A10531" t="s">
        <v>6272</v>
      </c>
      <c r="B10531" t="s">
        <v>210</v>
      </c>
      <c r="C10531" s="9">
        <v>-3725</v>
      </c>
      <c r="D10531">
        <v>3560</v>
      </c>
      <c r="E10531" t="s">
        <v>440</v>
      </c>
      <c r="F10531" t="s">
        <v>216</v>
      </c>
      <c r="G10531" t="s">
        <v>6279</v>
      </c>
      <c r="H10531" t="s">
        <v>6280</v>
      </c>
      <c r="I10531" t="s">
        <v>426</v>
      </c>
      <c r="J10531" t="s">
        <v>215</v>
      </c>
      <c r="K10531" s="15">
        <v>44293</v>
      </c>
    </row>
    <row r="10532" spans="1:11" hidden="1" x14ac:dyDescent="0.2">
      <c r="A10532" t="s">
        <v>6272</v>
      </c>
      <c r="B10532" t="s">
        <v>210</v>
      </c>
      <c r="C10532" s="9">
        <v>-3139.39</v>
      </c>
      <c r="D10532">
        <v>3700</v>
      </c>
      <c r="E10532" t="s">
        <v>2011</v>
      </c>
      <c r="F10532" t="s">
        <v>219</v>
      </c>
      <c r="G10532" t="s">
        <v>6281</v>
      </c>
      <c r="H10532" t="s">
        <v>6282</v>
      </c>
      <c r="I10532" t="s">
        <v>500</v>
      </c>
      <c r="J10532" t="s">
        <v>215</v>
      </c>
      <c r="K10532" s="15">
        <v>44321</v>
      </c>
    </row>
    <row r="10533" spans="1:11" hidden="1" x14ac:dyDescent="0.2">
      <c r="A10533" t="s">
        <v>6272</v>
      </c>
      <c r="B10533" t="s">
        <v>210</v>
      </c>
      <c r="C10533" s="9">
        <v>-3000</v>
      </c>
      <c r="D10533">
        <v>3560</v>
      </c>
      <c r="E10533" t="s">
        <v>440</v>
      </c>
      <c r="F10533" t="s">
        <v>216</v>
      </c>
      <c r="G10533" t="s">
        <v>6283</v>
      </c>
      <c r="H10533" t="s">
        <v>6284</v>
      </c>
      <c r="I10533" t="s">
        <v>602</v>
      </c>
      <c r="J10533" t="s">
        <v>215</v>
      </c>
      <c r="K10533" s="15">
        <v>44293</v>
      </c>
    </row>
    <row r="10534" spans="1:11" hidden="1" x14ac:dyDescent="0.2">
      <c r="A10534" t="s">
        <v>6272</v>
      </c>
      <c r="B10534" t="s">
        <v>210</v>
      </c>
      <c r="C10534" s="9">
        <v>-3000</v>
      </c>
      <c r="D10534">
        <v>3717</v>
      </c>
      <c r="E10534" t="s">
        <v>211</v>
      </c>
      <c r="F10534" t="s">
        <v>216</v>
      </c>
      <c r="G10534" t="s">
        <v>6283</v>
      </c>
      <c r="H10534" t="s">
        <v>6284</v>
      </c>
      <c r="I10534" t="s">
        <v>602</v>
      </c>
      <c r="J10534" t="s">
        <v>215</v>
      </c>
      <c r="K10534" s="15">
        <v>44321</v>
      </c>
    </row>
    <row r="10535" spans="1:11" hidden="1" x14ac:dyDescent="0.2">
      <c r="A10535" t="s">
        <v>6272</v>
      </c>
      <c r="B10535" t="s">
        <v>210</v>
      </c>
      <c r="C10535" s="9">
        <v>-2287.5</v>
      </c>
      <c r="D10535">
        <v>3582</v>
      </c>
      <c r="E10535" t="s">
        <v>440</v>
      </c>
      <c r="F10535" t="s">
        <v>216</v>
      </c>
      <c r="G10535" t="s">
        <v>6285</v>
      </c>
      <c r="H10535" t="s">
        <v>6286</v>
      </c>
      <c r="I10535" t="s">
        <v>511</v>
      </c>
      <c r="J10535" t="s">
        <v>215</v>
      </c>
      <c r="K10535" s="15">
        <v>44293</v>
      </c>
    </row>
    <row r="10536" spans="1:11" hidden="1" x14ac:dyDescent="0.2">
      <c r="A10536" t="s">
        <v>6272</v>
      </c>
      <c r="B10536" t="s">
        <v>210</v>
      </c>
      <c r="C10536" s="9">
        <v>-2179.9</v>
      </c>
      <c r="D10536">
        <v>3700</v>
      </c>
      <c r="E10536" t="s">
        <v>2011</v>
      </c>
      <c r="F10536" t="s">
        <v>219</v>
      </c>
      <c r="G10536" t="s">
        <v>6287</v>
      </c>
      <c r="H10536" t="s">
        <v>6288</v>
      </c>
      <c r="I10536" t="s">
        <v>540</v>
      </c>
      <c r="J10536" t="s">
        <v>215</v>
      </c>
      <c r="K10536" s="15">
        <v>44321</v>
      </c>
    </row>
    <row r="10537" spans="1:11" hidden="1" x14ac:dyDescent="0.2">
      <c r="A10537" t="s">
        <v>6272</v>
      </c>
      <c r="B10537" t="s">
        <v>210</v>
      </c>
      <c r="C10537" s="9">
        <v>-2179.9</v>
      </c>
      <c r="D10537">
        <v>3700</v>
      </c>
      <c r="E10537" t="s">
        <v>2011</v>
      </c>
      <c r="F10537" t="s">
        <v>219</v>
      </c>
      <c r="G10537" t="s">
        <v>6289</v>
      </c>
      <c r="H10537" t="s">
        <v>6290</v>
      </c>
      <c r="I10537" t="s">
        <v>540</v>
      </c>
      <c r="J10537" t="s">
        <v>215</v>
      </c>
      <c r="K10537" s="15">
        <v>44321</v>
      </c>
    </row>
    <row r="10538" spans="1:11" hidden="1" x14ac:dyDescent="0.2">
      <c r="A10538" t="s">
        <v>6272</v>
      </c>
      <c r="B10538" t="s">
        <v>210</v>
      </c>
      <c r="C10538" s="9">
        <v>-1990</v>
      </c>
      <c r="D10538">
        <v>3540</v>
      </c>
      <c r="E10538" t="s">
        <v>440</v>
      </c>
      <c r="F10538" t="s">
        <v>216</v>
      </c>
      <c r="G10538" t="s">
        <v>6142</v>
      </c>
      <c r="H10538" t="s">
        <v>6143</v>
      </c>
      <c r="I10538" t="s">
        <v>502</v>
      </c>
      <c r="J10538" t="s">
        <v>6159</v>
      </c>
      <c r="K10538" s="15">
        <v>44292</v>
      </c>
    </row>
    <row r="10539" spans="1:11" hidden="1" x14ac:dyDescent="0.2">
      <c r="A10539" t="s">
        <v>6272</v>
      </c>
      <c r="B10539" t="s">
        <v>210</v>
      </c>
      <c r="C10539" s="9">
        <v>-1840</v>
      </c>
      <c r="D10539">
        <v>3723</v>
      </c>
      <c r="E10539" t="s">
        <v>2011</v>
      </c>
      <c r="F10539" t="s">
        <v>219</v>
      </c>
      <c r="G10539" t="s">
        <v>6291</v>
      </c>
      <c r="H10539" t="s">
        <v>6292</v>
      </c>
      <c r="I10539" t="s">
        <v>417</v>
      </c>
      <c r="J10539" t="s">
        <v>215</v>
      </c>
      <c r="K10539" s="15">
        <v>44322</v>
      </c>
    </row>
    <row r="10540" spans="1:11" hidden="1" x14ac:dyDescent="0.2">
      <c r="A10540" t="s">
        <v>6272</v>
      </c>
      <c r="B10540" t="s">
        <v>210</v>
      </c>
      <c r="C10540" s="9">
        <v>-1804.56</v>
      </c>
      <c r="D10540">
        <v>3700</v>
      </c>
      <c r="E10540" t="s">
        <v>2011</v>
      </c>
      <c r="F10540" t="s">
        <v>219</v>
      </c>
      <c r="G10540" t="s">
        <v>6293</v>
      </c>
      <c r="H10540" t="s">
        <v>6294</v>
      </c>
      <c r="I10540" t="s">
        <v>443</v>
      </c>
      <c r="J10540" t="s">
        <v>215</v>
      </c>
      <c r="K10540" s="15">
        <v>44321</v>
      </c>
    </row>
    <row r="10541" spans="1:11" hidden="1" x14ac:dyDescent="0.2">
      <c r="A10541" t="s">
        <v>6272</v>
      </c>
      <c r="B10541" t="s">
        <v>210</v>
      </c>
      <c r="C10541" s="9">
        <v>-1801.51</v>
      </c>
      <c r="D10541">
        <v>3700</v>
      </c>
      <c r="E10541" t="s">
        <v>2011</v>
      </c>
      <c r="F10541" t="s">
        <v>219</v>
      </c>
      <c r="G10541" t="s">
        <v>6295</v>
      </c>
      <c r="H10541" t="s">
        <v>6296</v>
      </c>
      <c r="I10541" t="s">
        <v>500</v>
      </c>
      <c r="J10541" t="s">
        <v>215</v>
      </c>
      <c r="K10541" s="15">
        <v>44321</v>
      </c>
    </row>
    <row r="10542" spans="1:11" hidden="1" x14ac:dyDescent="0.2">
      <c r="A10542" t="s">
        <v>6272</v>
      </c>
      <c r="B10542" t="s">
        <v>210</v>
      </c>
      <c r="C10542" s="9">
        <v>-1750</v>
      </c>
      <c r="D10542">
        <v>3590</v>
      </c>
      <c r="E10542" t="s">
        <v>440</v>
      </c>
      <c r="F10542" t="s">
        <v>216</v>
      </c>
      <c r="G10542" t="s">
        <v>532</v>
      </c>
      <c r="H10542" t="s">
        <v>6297</v>
      </c>
      <c r="I10542" t="s">
        <v>543</v>
      </c>
      <c r="J10542" t="s">
        <v>215</v>
      </c>
      <c r="K10542" s="15">
        <v>44294</v>
      </c>
    </row>
    <row r="10543" spans="1:11" hidden="1" x14ac:dyDescent="0.2">
      <c r="A10543" t="s">
        <v>6272</v>
      </c>
      <c r="B10543" t="s">
        <v>210</v>
      </c>
      <c r="C10543" s="9">
        <v>-1540</v>
      </c>
      <c r="D10543">
        <v>3717</v>
      </c>
      <c r="E10543" t="s">
        <v>211</v>
      </c>
      <c r="F10543" t="s">
        <v>216</v>
      </c>
      <c r="G10543" t="s">
        <v>6298</v>
      </c>
      <c r="H10543" t="s">
        <v>6299</v>
      </c>
      <c r="I10543" t="s">
        <v>456</v>
      </c>
      <c r="J10543" t="s">
        <v>215</v>
      </c>
      <c r="K10543" s="15">
        <v>44321</v>
      </c>
    </row>
    <row r="10544" spans="1:11" hidden="1" x14ac:dyDescent="0.2">
      <c r="A10544" t="s">
        <v>6272</v>
      </c>
      <c r="B10544" t="s">
        <v>210</v>
      </c>
      <c r="C10544" s="9">
        <v>-1453.33</v>
      </c>
      <c r="D10544">
        <v>3717</v>
      </c>
      <c r="E10544" t="s">
        <v>211</v>
      </c>
      <c r="F10544" t="s">
        <v>216</v>
      </c>
      <c r="G10544" t="s">
        <v>6300</v>
      </c>
      <c r="H10544" t="s">
        <v>6301</v>
      </c>
      <c r="I10544" t="s">
        <v>490</v>
      </c>
      <c r="J10544" t="s">
        <v>215</v>
      </c>
      <c r="K10544" s="15">
        <v>44321</v>
      </c>
    </row>
    <row r="10545" spans="1:11" hidden="1" x14ac:dyDescent="0.2">
      <c r="A10545" t="s">
        <v>6272</v>
      </c>
      <c r="B10545" t="s">
        <v>210</v>
      </c>
      <c r="C10545" s="9">
        <v>-975</v>
      </c>
      <c r="D10545">
        <v>3560</v>
      </c>
      <c r="E10545" t="s">
        <v>440</v>
      </c>
      <c r="F10545" t="s">
        <v>216</v>
      </c>
      <c r="G10545" t="s">
        <v>6302</v>
      </c>
      <c r="H10545" t="s">
        <v>6303</v>
      </c>
      <c r="I10545" t="s">
        <v>426</v>
      </c>
      <c r="J10545" t="s">
        <v>215</v>
      </c>
      <c r="K10545" s="15">
        <v>44293</v>
      </c>
    </row>
    <row r="10546" spans="1:11" hidden="1" x14ac:dyDescent="0.2">
      <c r="A10546" t="s">
        <v>6272</v>
      </c>
      <c r="B10546" t="s">
        <v>210</v>
      </c>
      <c r="C10546" s="9">
        <v>-897.78</v>
      </c>
      <c r="D10546">
        <v>3700</v>
      </c>
      <c r="E10546" t="s">
        <v>2011</v>
      </c>
      <c r="F10546" t="s">
        <v>219</v>
      </c>
      <c r="G10546" t="s">
        <v>6304</v>
      </c>
      <c r="H10546" t="s">
        <v>6305</v>
      </c>
      <c r="I10546" t="s">
        <v>522</v>
      </c>
      <c r="J10546" t="s">
        <v>215</v>
      </c>
      <c r="K10546" s="15">
        <v>44321</v>
      </c>
    </row>
    <row r="10547" spans="1:11" hidden="1" x14ac:dyDescent="0.2">
      <c r="A10547" t="s">
        <v>6272</v>
      </c>
      <c r="B10547" t="s">
        <v>210</v>
      </c>
      <c r="C10547" s="9">
        <v>-777.85</v>
      </c>
      <c r="D10547">
        <v>3700</v>
      </c>
      <c r="E10547" t="s">
        <v>2011</v>
      </c>
      <c r="F10547" t="s">
        <v>219</v>
      </c>
      <c r="G10547" t="s">
        <v>6306</v>
      </c>
      <c r="H10547" t="s">
        <v>6307</v>
      </c>
      <c r="I10547" t="s">
        <v>443</v>
      </c>
      <c r="J10547" t="s">
        <v>215</v>
      </c>
      <c r="K10547" s="15">
        <v>44321</v>
      </c>
    </row>
    <row r="10548" spans="1:11" hidden="1" x14ac:dyDescent="0.2">
      <c r="A10548" t="s">
        <v>6272</v>
      </c>
      <c r="B10548" t="s">
        <v>210</v>
      </c>
      <c r="C10548" s="9">
        <v>-746.67</v>
      </c>
      <c r="D10548">
        <v>3717</v>
      </c>
      <c r="E10548" t="s">
        <v>211</v>
      </c>
      <c r="F10548" t="s">
        <v>216</v>
      </c>
      <c r="G10548" t="s">
        <v>6300</v>
      </c>
      <c r="H10548" t="s">
        <v>6301</v>
      </c>
      <c r="I10548" t="s">
        <v>364</v>
      </c>
      <c r="J10548" t="s">
        <v>215</v>
      </c>
      <c r="K10548" s="15">
        <v>44321</v>
      </c>
    </row>
    <row r="10549" spans="1:11" hidden="1" x14ac:dyDescent="0.2">
      <c r="A10549" t="s">
        <v>6272</v>
      </c>
      <c r="B10549" t="s">
        <v>210</v>
      </c>
      <c r="C10549" s="9">
        <v>-678.52</v>
      </c>
      <c r="D10549">
        <v>3539</v>
      </c>
      <c r="E10549" t="s">
        <v>440</v>
      </c>
      <c r="F10549" t="s">
        <v>216</v>
      </c>
      <c r="G10549" t="s">
        <v>6308</v>
      </c>
      <c r="H10549" t="s">
        <v>6309</v>
      </c>
      <c r="I10549" t="s">
        <v>346</v>
      </c>
      <c r="J10549" t="s">
        <v>215</v>
      </c>
      <c r="K10549" s="15">
        <v>44292</v>
      </c>
    </row>
    <row r="10550" spans="1:11" hidden="1" x14ac:dyDescent="0.2">
      <c r="A10550" t="s">
        <v>6272</v>
      </c>
      <c r="B10550" t="s">
        <v>210</v>
      </c>
      <c r="C10550" s="9">
        <v>-636.1</v>
      </c>
      <c r="D10550">
        <v>3539</v>
      </c>
      <c r="E10550" t="s">
        <v>440</v>
      </c>
      <c r="F10550" t="s">
        <v>216</v>
      </c>
      <c r="G10550" t="s">
        <v>6308</v>
      </c>
      <c r="H10550" t="s">
        <v>6309</v>
      </c>
      <c r="I10550" t="s">
        <v>346</v>
      </c>
      <c r="J10550" t="s">
        <v>215</v>
      </c>
      <c r="K10550" s="15">
        <v>44292</v>
      </c>
    </row>
    <row r="10551" spans="1:11" hidden="1" x14ac:dyDescent="0.2">
      <c r="A10551" t="s">
        <v>6272</v>
      </c>
      <c r="B10551" t="s">
        <v>210</v>
      </c>
      <c r="C10551" s="9">
        <v>-600</v>
      </c>
      <c r="D10551">
        <v>3582</v>
      </c>
      <c r="E10551" t="s">
        <v>440</v>
      </c>
      <c r="F10551" t="s">
        <v>216</v>
      </c>
      <c r="G10551" t="s">
        <v>6310</v>
      </c>
      <c r="H10551" t="s">
        <v>6311</v>
      </c>
      <c r="I10551" t="s">
        <v>346</v>
      </c>
      <c r="J10551" t="s">
        <v>215</v>
      </c>
      <c r="K10551" s="15">
        <v>44293</v>
      </c>
    </row>
    <row r="10552" spans="1:11" hidden="1" x14ac:dyDescent="0.2">
      <c r="A10552" t="s">
        <v>6272</v>
      </c>
      <c r="B10552" t="s">
        <v>210</v>
      </c>
      <c r="C10552" s="9">
        <v>-600</v>
      </c>
      <c r="D10552">
        <v>3717</v>
      </c>
      <c r="E10552" t="s">
        <v>211</v>
      </c>
      <c r="F10552" t="s">
        <v>216</v>
      </c>
      <c r="G10552" t="s">
        <v>6300</v>
      </c>
      <c r="H10552" t="s">
        <v>6301</v>
      </c>
      <c r="I10552" t="s">
        <v>503</v>
      </c>
      <c r="J10552" t="s">
        <v>215</v>
      </c>
      <c r="K10552" s="15">
        <v>44321</v>
      </c>
    </row>
    <row r="10553" spans="1:11" hidden="1" x14ac:dyDescent="0.2">
      <c r="A10553" t="s">
        <v>6272</v>
      </c>
      <c r="B10553" t="s">
        <v>210</v>
      </c>
      <c r="C10553" s="9">
        <v>-599.69000000000005</v>
      </c>
      <c r="D10553">
        <v>3539</v>
      </c>
      <c r="E10553" t="s">
        <v>440</v>
      </c>
      <c r="F10553" t="s">
        <v>216</v>
      </c>
      <c r="G10553" t="s">
        <v>6308</v>
      </c>
      <c r="H10553" t="s">
        <v>6309</v>
      </c>
      <c r="I10553" t="s">
        <v>346</v>
      </c>
      <c r="J10553" t="s">
        <v>215</v>
      </c>
      <c r="K10553" s="15">
        <v>44292</v>
      </c>
    </row>
    <row r="10554" spans="1:11" hidden="1" x14ac:dyDescent="0.2">
      <c r="A10554" t="s">
        <v>6272</v>
      </c>
      <c r="B10554" t="s">
        <v>210</v>
      </c>
      <c r="C10554" s="9">
        <v>-528</v>
      </c>
      <c r="D10554">
        <v>3717</v>
      </c>
      <c r="E10554" t="s">
        <v>211</v>
      </c>
      <c r="F10554" t="s">
        <v>216</v>
      </c>
      <c r="G10554" t="s">
        <v>6312</v>
      </c>
      <c r="H10554" t="s">
        <v>6313</v>
      </c>
      <c r="I10554" t="s">
        <v>521</v>
      </c>
      <c r="J10554" t="s">
        <v>6314</v>
      </c>
      <c r="K10554" s="15">
        <v>44321</v>
      </c>
    </row>
    <row r="10555" spans="1:11" hidden="1" x14ac:dyDescent="0.2">
      <c r="A10555" t="s">
        <v>6272</v>
      </c>
      <c r="B10555" t="s">
        <v>210</v>
      </c>
      <c r="C10555" s="9">
        <v>-480</v>
      </c>
      <c r="D10555">
        <v>3590</v>
      </c>
      <c r="E10555" t="s">
        <v>440</v>
      </c>
      <c r="F10555" t="s">
        <v>216</v>
      </c>
      <c r="G10555" t="s">
        <v>532</v>
      </c>
      <c r="H10555" t="s">
        <v>6275</v>
      </c>
      <c r="I10555" t="s">
        <v>436</v>
      </c>
      <c r="J10555" t="s">
        <v>215</v>
      </c>
      <c r="K10555" s="15">
        <v>44294</v>
      </c>
    </row>
    <row r="10556" spans="1:11" hidden="1" x14ac:dyDescent="0.2">
      <c r="A10556" t="s">
        <v>6272</v>
      </c>
      <c r="B10556" t="s">
        <v>210</v>
      </c>
      <c r="C10556" s="9">
        <v>-345</v>
      </c>
      <c r="D10556">
        <v>3582</v>
      </c>
      <c r="E10556" t="s">
        <v>440</v>
      </c>
      <c r="F10556" t="s">
        <v>216</v>
      </c>
      <c r="G10556" t="s">
        <v>6315</v>
      </c>
      <c r="H10556" t="s">
        <v>6316</v>
      </c>
      <c r="I10556" t="s">
        <v>540</v>
      </c>
      <c r="J10556" t="s">
        <v>215</v>
      </c>
      <c r="K10556" s="15">
        <v>44293</v>
      </c>
    </row>
    <row r="10557" spans="1:11" hidden="1" x14ac:dyDescent="0.2">
      <c r="A10557" t="s">
        <v>6272</v>
      </c>
      <c r="B10557" t="s">
        <v>210</v>
      </c>
      <c r="C10557" s="9">
        <v>-335.34</v>
      </c>
      <c r="D10557">
        <v>3700</v>
      </c>
      <c r="E10557" t="s">
        <v>2011</v>
      </c>
      <c r="F10557" t="s">
        <v>219</v>
      </c>
      <c r="G10557" t="s">
        <v>6317</v>
      </c>
      <c r="H10557" t="s">
        <v>6318</v>
      </c>
      <c r="I10557" t="s">
        <v>394</v>
      </c>
      <c r="J10557" t="s">
        <v>215</v>
      </c>
      <c r="K10557" s="15">
        <v>44321</v>
      </c>
    </row>
    <row r="10558" spans="1:11" hidden="1" x14ac:dyDescent="0.2">
      <c r="A10558" t="s">
        <v>6272</v>
      </c>
      <c r="B10558" t="s">
        <v>210</v>
      </c>
      <c r="C10558" s="9">
        <v>-305</v>
      </c>
      <c r="D10558">
        <v>3700</v>
      </c>
      <c r="E10558" t="s">
        <v>2011</v>
      </c>
      <c r="F10558" t="s">
        <v>219</v>
      </c>
      <c r="G10558" t="s">
        <v>6319</v>
      </c>
      <c r="H10558" t="s">
        <v>6320</v>
      </c>
      <c r="I10558" t="s">
        <v>497</v>
      </c>
      <c r="J10558" t="s">
        <v>215</v>
      </c>
      <c r="K10558" s="15">
        <v>44321</v>
      </c>
    </row>
    <row r="10559" spans="1:11" hidden="1" x14ac:dyDescent="0.2">
      <c r="A10559" t="s">
        <v>6272</v>
      </c>
      <c r="B10559" t="s">
        <v>210</v>
      </c>
      <c r="C10559" s="9">
        <v>-287.52999999999997</v>
      </c>
      <c r="D10559">
        <v>3539</v>
      </c>
      <c r="E10559" t="s">
        <v>440</v>
      </c>
      <c r="F10559" t="s">
        <v>216</v>
      </c>
      <c r="G10559" t="s">
        <v>6308</v>
      </c>
      <c r="H10559" t="s">
        <v>6309</v>
      </c>
      <c r="I10559" t="s">
        <v>509</v>
      </c>
      <c r="J10559" t="s">
        <v>215</v>
      </c>
      <c r="K10559" s="15">
        <v>44292</v>
      </c>
    </row>
    <row r="10560" spans="1:11" hidden="1" x14ac:dyDescent="0.2">
      <c r="A10560" t="s">
        <v>6272</v>
      </c>
      <c r="B10560" t="s">
        <v>210</v>
      </c>
      <c r="C10560" s="9">
        <v>-212.03</v>
      </c>
      <c r="D10560">
        <v>3539</v>
      </c>
      <c r="E10560" t="s">
        <v>440</v>
      </c>
      <c r="F10560" t="s">
        <v>216</v>
      </c>
      <c r="G10560" t="s">
        <v>6308</v>
      </c>
      <c r="H10560" t="s">
        <v>6309</v>
      </c>
      <c r="I10560" t="s">
        <v>545</v>
      </c>
      <c r="J10560" t="s">
        <v>215</v>
      </c>
      <c r="K10560" s="15">
        <v>44292</v>
      </c>
    </row>
    <row r="10561" spans="1:11" hidden="1" x14ac:dyDescent="0.2">
      <c r="A10561" t="s">
        <v>6272</v>
      </c>
      <c r="B10561" t="s">
        <v>210</v>
      </c>
      <c r="C10561" s="9">
        <v>-199</v>
      </c>
      <c r="D10561">
        <v>3560</v>
      </c>
      <c r="E10561" t="s">
        <v>440</v>
      </c>
      <c r="F10561" t="s">
        <v>216</v>
      </c>
      <c r="G10561" t="s">
        <v>6321</v>
      </c>
      <c r="H10561" t="s">
        <v>6322</v>
      </c>
      <c r="I10561" t="s">
        <v>426</v>
      </c>
      <c r="J10561" t="s">
        <v>6323</v>
      </c>
      <c r="K10561" s="15">
        <v>44293</v>
      </c>
    </row>
    <row r="10562" spans="1:11" hidden="1" x14ac:dyDescent="0.2">
      <c r="A10562" t="s">
        <v>6272</v>
      </c>
      <c r="B10562" t="s">
        <v>210</v>
      </c>
      <c r="C10562" s="9">
        <v>-199</v>
      </c>
      <c r="D10562">
        <v>3660</v>
      </c>
      <c r="E10562" t="s">
        <v>1044</v>
      </c>
      <c r="F10562" t="s">
        <v>1045</v>
      </c>
      <c r="G10562" t="s">
        <v>6324</v>
      </c>
      <c r="H10562" t="s">
        <v>6325</v>
      </c>
      <c r="I10562" t="s">
        <v>426</v>
      </c>
      <c r="J10562" t="s">
        <v>6323</v>
      </c>
      <c r="K10562" s="15">
        <v>44313</v>
      </c>
    </row>
    <row r="10563" spans="1:11" hidden="1" x14ac:dyDescent="0.2">
      <c r="A10563" t="s">
        <v>6272</v>
      </c>
      <c r="B10563" t="s">
        <v>210</v>
      </c>
      <c r="C10563" s="9">
        <v>-199</v>
      </c>
      <c r="D10563">
        <v>3560</v>
      </c>
      <c r="E10563" t="s">
        <v>440</v>
      </c>
      <c r="F10563" t="s">
        <v>216</v>
      </c>
      <c r="G10563" t="s">
        <v>6326</v>
      </c>
      <c r="H10563" t="s">
        <v>6327</v>
      </c>
      <c r="I10563" t="s">
        <v>426</v>
      </c>
      <c r="J10563" t="s">
        <v>6328</v>
      </c>
      <c r="K10563" s="15">
        <v>44293</v>
      </c>
    </row>
    <row r="10564" spans="1:11" hidden="1" x14ac:dyDescent="0.2">
      <c r="A10564" t="s">
        <v>6272</v>
      </c>
      <c r="B10564" t="s">
        <v>210</v>
      </c>
      <c r="C10564" s="9">
        <v>-199</v>
      </c>
      <c r="D10564">
        <v>3660</v>
      </c>
      <c r="E10564" t="s">
        <v>1044</v>
      </c>
      <c r="F10564" t="s">
        <v>1045</v>
      </c>
      <c r="G10564" t="s">
        <v>6329</v>
      </c>
      <c r="H10564" t="s">
        <v>6330</v>
      </c>
      <c r="I10564" t="s">
        <v>426</v>
      </c>
      <c r="J10564" t="s">
        <v>6328</v>
      </c>
      <c r="K10564" s="15">
        <v>44313</v>
      </c>
    </row>
    <row r="10565" spans="1:11" hidden="1" x14ac:dyDescent="0.2">
      <c r="A10565" t="s">
        <v>6272</v>
      </c>
      <c r="B10565" t="s">
        <v>210</v>
      </c>
      <c r="C10565" s="9">
        <v>-192.76</v>
      </c>
      <c r="D10565">
        <v>3539</v>
      </c>
      <c r="E10565" t="s">
        <v>440</v>
      </c>
      <c r="F10565" t="s">
        <v>216</v>
      </c>
      <c r="G10565" t="s">
        <v>6308</v>
      </c>
      <c r="H10565" t="s">
        <v>6309</v>
      </c>
      <c r="I10565" t="s">
        <v>545</v>
      </c>
      <c r="J10565" t="s">
        <v>215</v>
      </c>
      <c r="K10565" s="15">
        <v>44292</v>
      </c>
    </row>
    <row r="10566" spans="1:11" hidden="1" x14ac:dyDescent="0.2">
      <c r="A10566" t="s">
        <v>6272</v>
      </c>
      <c r="B10566" t="s">
        <v>210</v>
      </c>
      <c r="C10566" s="9">
        <v>-190</v>
      </c>
      <c r="D10566">
        <v>3700</v>
      </c>
      <c r="E10566" t="s">
        <v>2011</v>
      </c>
      <c r="F10566" t="s">
        <v>219</v>
      </c>
      <c r="G10566" t="s">
        <v>6331</v>
      </c>
      <c r="H10566" t="s">
        <v>6332</v>
      </c>
      <c r="I10566" t="s">
        <v>511</v>
      </c>
      <c r="J10566" t="s">
        <v>215</v>
      </c>
      <c r="K10566" s="15">
        <v>44321</v>
      </c>
    </row>
    <row r="10567" spans="1:11" hidden="1" x14ac:dyDescent="0.2">
      <c r="A10567" t="s">
        <v>6272</v>
      </c>
      <c r="B10567" t="s">
        <v>210</v>
      </c>
      <c r="C10567" s="9">
        <v>-141.36000000000001</v>
      </c>
      <c r="D10567">
        <v>3539</v>
      </c>
      <c r="E10567" t="s">
        <v>440</v>
      </c>
      <c r="F10567" t="s">
        <v>216</v>
      </c>
      <c r="G10567" t="s">
        <v>6308</v>
      </c>
      <c r="H10567" t="s">
        <v>6309</v>
      </c>
      <c r="I10567" t="s">
        <v>545</v>
      </c>
      <c r="J10567" t="s">
        <v>215</v>
      </c>
      <c r="K10567" s="15">
        <v>44292</v>
      </c>
    </row>
    <row r="10568" spans="1:11" hidden="1" x14ac:dyDescent="0.2">
      <c r="A10568" t="s">
        <v>6272</v>
      </c>
      <c r="B10568" t="s">
        <v>210</v>
      </c>
      <c r="C10568" s="9">
        <v>-126.89</v>
      </c>
      <c r="D10568">
        <v>3540</v>
      </c>
      <c r="E10568" t="s">
        <v>440</v>
      </c>
      <c r="F10568" t="s">
        <v>216</v>
      </c>
      <c r="G10568" t="s">
        <v>6142</v>
      </c>
      <c r="H10568" t="s">
        <v>6143</v>
      </c>
      <c r="I10568" t="s">
        <v>394</v>
      </c>
      <c r="J10568" t="s">
        <v>6333</v>
      </c>
      <c r="K10568" s="15">
        <v>44292</v>
      </c>
    </row>
    <row r="10569" spans="1:11" hidden="1" x14ac:dyDescent="0.2">
      <c r="A10569" t="s">
        <v>6272</v>
      </c>
      <c r="B10569" t="s">
        <v>210</v>
      </c>
      <c r="C10569" s="9">
        <v>-54</v>
      </c>
      <c r="D10569">
        <v>3717</v>
      </c>
      <c r="E10569" t="s">
        <v>211</v>
      </c>
      <c r="F10569" t="s">
        <v>216</v>
      </c>
      <c r="G10569" t="s">
        <v>6334</v>
      </c>
      <c r="H10569" t="s">
        <v>6335</v>
      </c>
      <c r="I10569" t="s">
        <v>364</v>
      </c>
      <c r="J10569" t="s">
        <v>6336</v>
      </c>
      <c r="K10569" s="15">
        <v>44321</v>
      </c>
    </row>
    <row r="10570" spans="1:11" hidden="1" x14ac:dyDescent="0.2">
      <c r="A10570" t="s">
        <v>6272</v>
      </c>
      <c r="B10570" t="s">
        <v>210</v>
      </c>
      <c r="C10570" s="9">
        <v>-34.630000000000003</v>
      </c>
      <c r="D10570">
        <v>3539</v>
      </c>
      <c r="E10570" t="s">
        <v>440</v>
      </c>
      <c r="F10570" t="s">
        <v>216</v>
      </c>
      <c r="G10570" t="s">
        <v>6308</v>
      </c>
      <c r="H10570" t="s">
        <v>6309</v>
      </c>
      <c r="I10570" t="s">
        <v>545</v>
      </c>
      <c r="J10570" t="s">
        <v>215</v>
      </c>
      <c r="K10570" s="15">
        <v>44292</v>
      </c>
    </row>
    <row r="10571" spans="1:11" hidden="1" x14ac:dyDescent="0.2">
      <c r="A10571" t="s">
        <v>6272</v>
      </c>
      <c r="B10571" t="s">
        <v>210</v>
      </c>
      <c r="C10571" s="9">
        <v>-30.82</v>
      </c>
      <c r="D10571">
        <v>3539</v>
      </c>
      <c r="E10571" t="s">
        <v>440</v>
      </c>
      <c r="F10571" t="s">
        <v>216</v>
      </c>
      <c r="G10571" t="s">
        <v>6308</v>
      </c>
      <c r="H10571" t="s">
        <v>6309</v>
      </c>
      <c r="I10571" t="s">
        <v>545</v>
      </c>
      <c r="J10571" t="s">
        <v>215</v>
      </c>
      <c r="K10571" s="15">
        <v>44292</v>
      </c>
    </row>
    <row r="10572" spans="1:11" hidden="1" x14ac:dyDescent="0.2">
      <c r="A10572" t="s">
        <v>6272</v>
      </c>
      <c r="B10572" t="s">
        <v>210</v>
      </c>
      <c r="C10572" s="9">
        <v>28.51</v>
      </c>
      <c r="D10572">
        <v>3705</v>
      </c>
      <c r="E10572" t="s">
        <v>211</v>
      </c>
      <c r="F10572" t="s">
        <v>219</v>
      </c>
      <c r="G10572" t="s">
        <v>6337</v>
      </c>
      <c r="H10572" t="s">
        <v>6338</v>
      </c>
      <c r="I10572" t="s">
        <v>545</v>
      </c>
      <c r="J10572" t="s">
        <v>215</v>
      </c>
      <c r="K10572" s="15">
        <v>44321</v>
      </c>
    </row>
    <row r="10573" spans="1:11" hidden="1" x14ac:dyDescent="0.2">
      <c r="A10573" t="s">
        <v>6272</v>
      </c>
      <c r="B10573" t="s">
        <v>210</v>
      </c>
      <c r="C10573" s="9">
        <v>28.78</v>
      </c>
      <c r="D10573">
        <v>3689</v>
      </c>
      <c r="E10573" t="s">
        <v>221</v>
      </c>
      <c r="F10573" t="s">
        <v>35</v>
      </c>
      <c r="G10573" t="s">
        <v>6213</v>
      </c>
      <c r="H10573" t="s">
        <v>6339</v>
      </c>
      <c r="I10573" t="s">
        <v>545</v>
      </c>
      <c r="J10573" t="s">
        <v>6190</v>
      </c>
      <c r="K10573" s="15">
        <v>44316</v>
      </c>
    </row>
    <row r="10574" spans="1:11" hidden="1" x14ac:dyDescent="0.2">
      <c r="A10574" t="s">
        <v>6272</v>
      </c>
      <c r="B10574" t="s">
        <v>210</v>
      </c>
      <c r="C10574" s="9">
        <v>54</v>
      </c>
      <c r="D10574">
        <v>3709</v>
      </c>
      <c r="E10574" t="s">
        <v>211</v>
      </c>
      <c r="F10574" t="s">
        <v>219</v>
      </c>
      <c r="G10574" t="s">
        <v>6334</v>
      </c>
      <c r="H10574" t="s">
        <v>6335</v>
      </c>
      <c r="I10574" t="s">
        <v>364</v>
      </c>
      <c r="J10574" t="s">
        <v>6336</v>
      </c>
      <c r="K10574" s="15">
        <v>44321</v>
      </c>
    </row>
    <row r="10575" spans="1:11" hidden="1" x14ac:dyDescent="0.2">
      <c r="A10575" t="s">
        <v>6272</v>
      </c>
      <c r="B10575" t="s">
        <v>210</v>
      </c>
      <c r="C10575" s="9">
        <v>54</v>
      </c>
      <c r="D10575">
        <v>3706</v>
      </c>
      <c r="E10575" t="s">
        <v>211</v>
      </c>
      <c r="F10575" t="s">
        <v>219</v>
      </c>
      <c r="G10575" t="s">
        <v>6334</v>
      </c>
      <c r="H10575" t="s">
        <v>6335</v>
      </c>
      <c r="I10575" t="s">
        <v>364</v>
      </c>
      <c r="J10575" t="s">
        <v>6336</v>
      </c>
      <c r="K10575" s="15">
        <v>44321</v>
      </c>
    </row>
    <row r="10576" spans="1:11" hidden="1" x14ac:dyDescent="0.2">
      <c r="A10576" t="s">
        <v>6272</v>
      </c>
      <c r="B10576" t="s">
        <v>210</v>
      </c>
      <c r="C10576" s="9">
        <v>110</v>
      </c>
      <c r="D10576">
        <v>3625</v>
      </c>
      <c r="E10576" t="s">
        <v>1044</v>
      </c>
      <c r="F10576" t="s">
        <v>1045</v>
      </c>
      <c r="G10576" t="s">
        <v>6340</v>
      </c>
      <c r="H10576" t="s">
        <v>6341</v>
      </c>
      <c r="I10576" t="s">
        <v>436</v>
      </c>
      <c r="J10576" t="s">
        <v>215</v>
      </c>
      <c r="K10576" s="15">
        <v>44299</v>
      </c>
    </row>
    <row r="10577" spans="1:11" hidden="1" x14ac:dyDescent="0.2">
      <c r="A10577" t="s">
        <v>6272</v>
      </c>
      <c r="B10577" t="s">
        <v>210</v>
      </c>
      <c r="C10577" s="9">
        <v>120</v>
      </c>
      <c r="D10577">
        <v>3642</v>
      </c>
      <c r="E10577" t="s">
        <v>1044</v>
      </c>
      <c r="F10577" t="s">
        <v>1045</v>
      </c>
      <c r="G10577" t="s">
        <v>6342</v>
      </c>
      <c r="H10577" t="s">
        <v>6343</v>
      </c>
      <c r="I10577" t="s">
        <v>454</v>
      </c>
      <c r="J10577" t="s">
        <v>6344</v>
      </c>
      <c r="K10577" s="15">
        <v>44302</v>
      </c>
    </row>
    <row r="10578" spans="1:11" hidden="1" x14ac:dyDescent="0.2">
      <c r="A10578" t="s">
        <v>6272</v>
      </c>
      <c r="B10578" t="s">
        <v>210</v>
      </c>
      <c r="C10578" s="9">
        <v>190</v>
      </c>
      <c r="D10578">
        <v>3570</v>
      </c>
      <c r="E10578" t="s">
        <v>6151</v>
      </c>
      <c r="F10578" t="s">
        <v>216</v>
      </c>
      <c r="G10578" t="s">
        <v>6331</v>
      </c>
      <c r="H10578" t="s">
        <v>6332</v>
      </c>
      <c r="I10578" t="s">
        <v>511</v>
      </c>
      <c r="J10578" t="s">
        <v>215</v>
      </c>
      <c r="K10578" s="15">
        <v>44293</v>
      </c>
    </row>
    <row r="10579" spans="1:11" hidden="1" x14ac:dyDescent="0.2">
      <c r="A10579" t="s">
        <v>6272</v>
      </c>
      <c r="B10579" t="s">
        <v>210</v>
      </c>
      <c r="C10579" s="9">
        <v>199</v>
      </c>
      <c r="D10579">
        <v>3660</v>
      </c>
      <c r="E10579" t="s">
        <v>1044</v>
      </c>
      <c r="F10579" t="s">
        <v>1045</v>
      </c>
      <c r="G10579" t="s">
        <v>6321</v>
      </c>
      <c r="H10579" t="s">
        <v>6322</v>
      </c>
      <c r="I10579" t="s">
        <v>426</v>
      </c>
      <c r="J10579" t="s">
        <v>6323</v>
      </c>
      <c r="K10579" s="15">
        <v>44313</v>
      </c>
    </row>
    <row r="10580" spans="1:11" hidden="1" x14ac:dyDescent="0.2">
      <c r="A10580" t="s">
        <v>6272</v>
      </c>
      <c r="B10580" t="s">
        <v>210</v>
      </c>
      <c r="C10580" s="9">
        <v>199</v>
      </c>
      <c r="D10580">
        <v>3582</v>
      </c>
      <c r="E10580" t="s">
        <v>440</v>
      </c>
      <c r="F10580" t="s">
        <v>216</v>
      </c>
      <c r="G10580" t="s">
        <v>6324</v>
      </c>
      <c r="H10580" t="s">
        <v>6325</v>
      </c>
      <c r="I10580" t="s">
        <v>426</v>
      </c>
      <c r="J10580" t="s">
        <v>6323</v>
      </c>
      <c r="K10580" s="15">
        <v>44293</v>
      </c>
    </row>
    <row r="10581" spans="1:11" hidden="1" x14ac:dyDescent="0.2">
      <c r="A10581" t="s">
        <v>6272</v>
      </c>
      <c r="B10581" t="s">
        <v>210</v>
      </c>
      <c r="C10581" s="9">
        <v>199</v>
      </c>
      <c r="D10581">
        <v>3660</v>
      </c>
      <c r="E10581" t="s">
        <v>1044</v>
      </c>
      <c r="F10581" t="s">
        <v>1045</v>
      </c>
      <c r="G10581" t="s">
        <v>6345</v>
      </c>
      <c r="H10581" t="s">
        <v>6346</v>
      </c>
      <c r="I10581" t="s">
        <v>426</v>
      </c>
      <c r="J10581" t="s">
        <v>6328</v>
      </c>
      <c r="K10581" s="15">
        <v>44313</v>
      </c>
    </row>
    <row r="10582" spans="1:11" hidden="1" x14ac:dyDescent="0.2">
      <c r="A10582" t="s">
        <v>6272</v>
      </c>
      <c r="B10582" t="s">
        <v>210</v>
      </c>
      <c r="C10582" s="9">
        <v>199</v>
      </c>
      <c r="D10582">
        <v>3616</v>
      </c>
      <c r="E10582" t="s">
        <v>1044</v>
      </c>
      <c r="F10582" t="s">
        <v>1045</v>
      </c>
      <c r="G10582" t="s">
        <v>6326</v>
      </c>
      <c r="H10582" t="s">
        <v>6327</v>
      </c>
      <c r="I10582" t="s">
        <v>426</v>
      </c>
      <c r="J10582" t="s">
        <v>6328</v>
      </c>
      <c r="K10582" s="15">
        <v>44295</v>
      </c>
    </row>
    <row r="10583" spans="1:11" hidden="1" x14ac:dyDescent="0.2">
      <c r="A10583" t="s">
        <v>6272</v>
      </c>
      <c r="B10583" t="s">
        <v>210</v>
      </c>
      <c r="C10583" s="9">
        <v>278.57</v>
      </c>
      <c r="D10583">
        <v>3548</v>
      </c>
      <c r="E10583" t="s">
        <v>6151</v>
      </c>
      <c r="F10583" t="s">
        <v>216</v>
      </c>
      <c r="G10583" t="s">
        <v>6347</v>
      </c>
      <c r="H10583" t="s">
        <v>6348</v>
      </c>
      <c r="I10583" t="s">
        <v>534</v>
      </c>
      <c r="J10583" t="s">
        <v>215</v>
      </c>
      <c r="K10583" s="15">
        <v>44292</v>
      </c>
    </row>
    <row r="10584" spans="1:11" hidden="1" x14ac:dyDescent="0.2">
      <c r="A10584" t="s">
        <v>6272</v>
      </c>
      <c r="B10584" t="s">
        <v>210</v>
      </c>
      <c r="C10584" s="9">
        <v>305</v>
      </c>
      <c r="D10584">
        <v>3570</v>
      </c>
      <c r="E10584" t="s">
        <v>6151</v>
      </c>
      <c r="F10584" t="s">
        <v>216</v>
      </c>
      <c r="G10584" t="s">
        <v>6319</v>
      </c>
      <c r="H10584" t="s">
        <v>6320</v>
      </c>
      <c r="I10584" t="s">
        <v>497</v>
      </c>
      <c r="J10584" t="s">
        <v>215</v>
      </c>
      <c r="K10584" s="15">
        <v>44293</v>
      </c>
    </row>
    <row r="10585" spans="1:11" hidden="1" x14ac:dyDescent="0.2">
      <c r="A10585" t="s">
        <v>6272</v>
      </c>
      <c r="B10585" t="s">
        <v>210</v>
      </c>
      <c r="C10585" s="9">
        <v>345</v>
      </c>
      <c r="D10585">
        <v>3616</v>
      </c>
      <c r="E10585" t="s">
        <v>1044</v>
      </c>
      <c r="F10585" t="s">
        <v>1045</v>
      </c>
      <c r="G10585" t="s">
        <v>6315</v>
      </c>
      <c r="H10585" t="s">
        <v>6316</v>
      </c>
      <c r="I10585" t="s">
        <v>540</v>
      </c>
      <c r="J10585" t="s">
        <v>215</v>
      </c>
      <c r="K10585" s="15">
        <v>44295</v>
      </c>
    </row>
    <row r="10586" spans="1:11" hidden="1" x14ac:dyDescent="0.2">
      <c r="A10586" t="s">
        <v>6272</v>
      </c>
      <c r="B10586" t="s">
        <v>210</v>
      </c>
      <c r="C10586" s="9">
        <v>375</v>
      </c>
      <c r="D10586">
        <v>3625</v>
      </c>
      <c r="E10586" t="s">
        <v>1044</v>
      </c>
      <c r="F10586" t="s">
        <v>1045</v>
      </c>
      <c r="G10586" t="s">
        <v>6349</v>
      </c>
      <c r="H10586" t="s">
        <v>6350</v>
      </c>
      <c r="I10586" t="s">
        <v>543</v>
      </c>
      <c r="J10586" t="s">
        <v>6162</v>
      </c>
      <c r="K10586" s="15">
        <v>44299</v>
      </c>
    </row>
    <row r="10587" spans="1:11" hidden="1" x14ac:dyDescent="0.2">
      <c r="A10587" t="s">
        <v>6272</v>
      </c>
      <c r="B10587" t="s">
        <v>210</v>
      </c>
      <c r="C10587" s="9">
        <v>375</v>
      </c>
      <c r="D10587">
        <v>3625</v>
      </c>
      <c r="E10587" t="s">
        <v>1044</v>
      </c>
      <c r="F10587" t="s">
        <v>1045</v>
      </c>
      <c r="G10587" t="s">
        <v>6349</v>
      </c>
      <c r="H10587" t="s">
        <v>6350</v>
      </c>
      <c r="I10587" t="s">
        <v>543</v>
      </c>
      <c r="J10587" t="s">
        <v>6351</v>
      </c>
      <c r="K10587" s="15">
        <v>44299</v>
      </c>
    </row>
    <row r="10588" spans="1:11" hidden="1" x14ac:dyDescent="0.2">
      <c r="A10588" t="s">
        <v>6272</v>
      </c>
      <c r="B10588" t="s">
        <v>210</v>
      </c>
      <c r="C10588" s="9">
        <v>397.5</v>
      </c>
      <c r="D10588">
        <v>3548</v>
      </c>
      <c r="E10588" t="s">
        <v>6151</v>
      </c>
      <c r="F10588" t="s">
        <v>216</v>
      </c>
      <c r="G10588" t="s">
        <v>6352</v>
      </c>
      <c r="H10588" t="s">
        <v>6353</v>
      </c>
      <c r="I10588" t="s">
        <v>503</v>
      </c>
      <c r="J10588" t="s">
        <v>215</v>
      </c>
      <c r="K10588" s="15">
        <v>44292</v>
      </c>
    </row>
    <row r="10589" spans="1:11" hidden="1" x14ac:dyDescent="0.2">
      <c r="A10589" t="s">
        <v>6272</v>
      </c>
      <c r="B10589" t="s">
        <v>210</v>
      </c>
      <c r="C10589" s="9">
        <v>400</v>
      </c>
      <c r="D10589">
        <v>3655</v>
      </c>
      <c r="E10589" t="s">
        <v>1044</v>
      </c>
      <c r="F10589" t="s">
        <v>1045</v>
      </c>
      <c r="G10589" t="s">
        <v>6354</v>
      </c>
      <c r="H10589" t="s">
        <v>6355</v>
      </c>
      <c r="I10589" t="s">
        <v>505</v>
      </c>
      <c r="J10589" t="s">
        <v>6356</v>
      </c>
      <c r="K10589" s="15">
        <v>44309</v>
      </c>
    </row>
    <row r="10590" spans="1:11" hidden="1" x14ac:dyDescent="0.2">
      <c r="A10590" t="s">
        <v>6272</v>
      </c>
      <c r="B10590" t="s">
        <v>210</v>
      </c>
      <c r="C10590" s="9">
        <v>402.2</v>
      </c>
      <c r="D10590">
        <v>3548</v>
      </c>
      <c r="E10590" t="s">
        <v>6151</v>
      </c>
      <c r="F10590" t="s">
        <v>216</v>
      </c>
      <c r="G10590" t="s">
        <v>6317</v>
      </c>
      <c r="H10590" t="s">
        <v>6318</v>
      </c>
      <c r="I10590" t="s">
        <v>394</v>
      </c>
      <c r="J10590" t="s">
        <v>215</v>
      </c>
      <c r="K10590" s="15">
        <v>44292</v>
      </c>
    </row>
    <row r="10591" spans="1:11" hidden="1" x14ac:dyDescent="0.2">
      <c r="A10591" t="s">
        <v>6272</v>
      </c>
      <c r="B10591" t="s">
        <v>210</v>
      </c>
      <c r="C10591" s="9">
        <v>480</v>
      </c>
      <c r="D10591">
        <v>3719</v>
      </c>
      <c r="E10591" t="s">
        <v>211</v>
      </c>
      <c r="F10591" t="s">
        <v>219</v>
      </c>
      <c r="G10591" t="s">
        <v>5984</v>
      </c>
      <c r="H10591" t="s">
        <v>6275</v>
      </c>
      <c r="I10591" t="s">
        <v>436</v>
      </c>
      <c r="J10591" t="s">
        <v>215</v>
      </c>
      <c r="K10591" s="15">
        <v>44322</v>
      </c>
    </row>
    <row r="10592" spans="1:11" hidden="1" x14ac:dyDescent="0.2">
      <c r="A10592" t="s">
        <v>6272</v>
      </c>
      <c r="B10592" t="s">
        <v>210</v>
      </c>
      <c r="C10592" s="9">
        <v>522.77</v>
      </c>
      <c r="D10592">
        <v>3659</v>
      </c>
      <c r="E10592" t="s">
        <v>221</v>
      </c>
      <c r="F10592" t="s">
        <v>222</v>
      </c>
      <c r="G10592" t="s">
        <v>6310</v>
      </c>
      <c r="H10592" t="s">
        <v>6357</v>
      </c>
      <c r="I10592" t="s">
        <v>346</v>
      </c>
      <c r="J10592" t="s">
        <v>215</v>
      </c>
      <c r="K10592" s="15">
        <v>44312</v>
      </c>
    </row>
    <row r="10593" spans="1:11" hidden="1" x14ac:dyDescent="0.2">
      <c r="A10593" t="s">
        <v>6272</v>
      </c>
      <c r="B10593" t="s">
        <v>210</v>
      </c>
      <c r="C10593" s="9">
        <v>528</v>
      </c>
      <c r="D10593">
        <v>3706</v>
      </c>
      <c r="E10593" t="s">
        <v>211</v>
      </c>
      <c r="F10593" t="s">
        <v>219</v>
      </c>
      <c r="G10593" t="s">
        <v>6312</v>
      </c>
      <c r="H10593" t="s">
        <v>6313</v>
      </c>
      <c r="I10593" t="s">
        <v>521</v>
      </c>
      <c r="J10593" t="s">
        <v>6314</v>
      </c>
      <c r="K10593" s="15">
        <v>44321</v>
      </c>
    </row>
    <row r="10594" spans="1:11" hidden="1" x14ac:dyDescent="0.2">
      <c r="A10594" t="s">
        <v>6272</v>
      </c>
      <c r="B10594" t="s">
        <v>210</v>
      </c>
      <c r="C10594" s="9">
        <v>528</v>
      </c>
      <c r="D10594">
        <v>3709</v>
      </c>
      <c r="E10594" t="s">
        <v>211</v>
      </c>
      <c r="F10594" t="s">
        <v>219</v>
      </c>
      <c r="G10594" t="s">
        <v>6312</v>
      </c>
      <c r="H10594" t="s">
        <v>6313</v>
      </c>
      <c r="I10594" t="s">
        <v>521</v>
      </c>
      <c r="J10594" t="s">
        <v>6314</v>
      </c>
      <c r="K10594" s="15">
        <v>44321</v>
      </c>
    </row>
    <row r="10595" spans="1:11" hidden="1" x14ac:dyDescent="0.2">
      <c r="A10595" t="s">
        <v>6272</v>
      </c>
      <c r="B10595" t="s">
        <v>210</v>
      </c>
      <c r="C10595" s="9">
        <v>570</v>
      </c>
      <c r="D10595">
        <v>3625</v>
      </c>
      <c r="E10595" t="s">
        <v>1044</v>
      </c>
      <c r="F10595" t="s">
        <v>1045</v>
      </c>
      <c r="G10595" t="s">
        <v>6358</v>
      </c>
      <c r="H10595" t="s">
        <v>6359</v>
      </c>
      <c r="I10595" t="s">
        <v>504</v>
      </c>
      <c r="J10595" t="s">
        <v>215</v>
      </c>
      <c r="K10595" s="15">
        <v>44299</v>
      </c>
    </row>
    <row r="10596" spans="1:11" hidden="1" x14ac:dyDescent="0.2">
      <c r="A10596" t="s">
        <v>6272</v>
      </c>
      <c r="B10596" t="s">
        <v>210</v>
      </c>
      <c r="C10596" s="9">
        <v>600</v>
      </c>
      <c r="D10596">
        <v>3709</v>
      </c>
      <c r="E10596" t="s">
        <v>211</v>
      </c>
      <c r="F10596" t="s">
        <v>219</v>
      </c>
      <c r="G10596" t="s">
        <v>6300</v>
      </c>
      <c r="H10596" t="s">
        <v>6301</v>
      </c>
      <c r="I10596" t="s">
        <v>503</v>
      </c>
      <c r="J10596" t="s">
        <v>215</v>
      </c>
      <c r="K10596" s="15">
        <v>44321</v>
      </c>
    </row>
    <row r="10597" spans="1:11" hidden="1" x14ac:dyDescent="0.2">
      <c r="A10597" t="s">
        <v>6272</v>
      </c>
      <c r="B10597" t="s">
        <v>210</v>
      </c>
      <c r="C10597" s="9">
        <v>600</v>
      </c>
      <c r="D10597">
        <v>3706</v>
      </c>
      <c r="E10597" t="s">
        <v>211</v>
      </c>
      <c r="F10597" t="s">
        <v>219</v>
      </c>
      <c r="G10597" t="s">
        <v>6300</v>
      </c>
      <c r="H10597" t="s">
        <v>6301</v>
      </c>
      <c r="I10597" t="s">
        <v>503</v>
      </c>
      <c r="J10597" t="s">
        <v>215</v>
      </c>
      <c r="K10597" s="15">
        <v>44321</v>
      </c>
    </row>
    <row r="10598" spans="1:11" hidden="1" x14ac:dyDescent="0.2">
      <c r="A10598" t="s">
        <v>6272</v>
      </c>
      <c r="B10598" t="s">
        <v>210</v>
      </c>
      <c r="C10598" s="9">
        <v>650</v>
      </c>
      <c r="D10598">
        <v>3684</v>
      </c>
      <c r="E10598" t="s">
        <v>1044</v>
      </c>
      <c r="F10598" t="s">
        <v>1045</v>
      </c>
      <c r="G10598" t="s">
        <v>6360</v>
      </c>
      <c r="H10598" t="s">
        <v>6361</v>
      </c>
      <c r="I10598" t="s">
        <v>346</v>
      </c>
      <c r="J10598" t="s">
        <v>6362</v>
      </c>
      <c r="K10598" s="15">
        <v>44316</v>
      </c>
    </row>
    <row r="10599" spans="1:11" hidden="1" x14ac:dyDescent="0.2">
      <c r="A10599" t="s">
        <v>6272</v>
      </c>
      <c r="B10599" t="s">
        <v>210</v>
      </c>
      <c r="C10599" s="9">
        <v>665.77</v>
      </c>
      <c r="D10599">
        <v>3662</v>
      </c>
      <c r="E10599" t="s">
        <v>221</v>
      </c>
      <c r="F10599" t="s">
        <v>222</v>
      </c>
      <c r="G10599" t="s">
        <v>6363</v>
      </c>
      <c r="H10599" t="s">
        <v>6364</v>
      </c>
      <c r="I10599" t="s">
        <v>507</v>
      </c>
      <c r="J10599" t="s">
        <v>6365</v>
      </c>
      <c r="K10599" s="15">
        <v>44313</v>
      </c>
    </row>
    <row r="10600" spans="1:11" hidden="1" x14ac:dyDescent="0.2">
      <c r="A10600" t="s">
        <v>6272</v>
      </c>
      <c r="B10600" t="s">
        <v>210</v>
      </c>
      <c r="C10600" s="9">
        <v>666.75</v>
      </c>
      <c r="D10600">
        <v>3690</v>
      </c>
      <c r="E10600" t="s">
        <v>221</v>
      </c>
      <c r="F10600" t="s">
        <v>222</v>
      </c>
      <c r="G10600" t="s">
        <v>6366</v>
      </c>
      <c r="H10600" t="s">
        <v>6367</v>
      </c>
      <c r="I10600" t="s">
        <v>524</v>
      </c>
      <c r="J10600" t="s">
        <v>6368</v>
      </c>
      <c r="K10600" s="15">
        <v>44316</v>
      </c>
    </row>
    <row r="10601" spans="1:11" hidden="1" x14ac:dyDescent="0.2">
      <c r="A10601" t="s">
        <v>6272</v>
      </c>
      <c r="B10601" t="s">
        <v>210</v>
      </c>
      <c r="C10601" s="9">
        <v>666.75</v>
      </c>
      <c r="D10601">
        <v>3690</v>
      </c>
      <c r="E10601" t="s">
        <v>221</v>
      </c>
      <c r="F10601" t="s">
        <v>222</v>
      </c>
      <c r="G10601" t="s">
        <v>6369</v>
      </c>
      <c r="H10601" t="s">
        <v>6367</v>
      </c>
      <c r="I10601" t="s">
        <v>524</v>
      </c>
      <c r="J10601" t="s">
        <v>6370</v>
      </c>
      <c r="K10601" s="15">
        <v>44316</v>
      </c>
    </row>
    <row r="10602" spans="1:11" hidden="1" x14ac:dyDescent="0.2">
      <c r="A10602" t="s">
        <v>6272</v>
      </c>
      <c r="B10602" t="s">
        <v>210</v>
      </c>
      <c r="C10602" s="9">
        <v>666.75</v>
      </c>
      <c r="D10602">
        <v>3690</v>
      </c>
      <c r="E10602" t="s">
        <v>221</v>
      </c>
      <c r="F10602" t="s">
        <v>222</v>
      </c>
      <c r="G10602" t="s">
        <v>6366</v>
      </c>
      <c r="H10602" t="s">
        <v>6367</v>
      </c>
      <c r="I10602" t="s">
        <v>503</v>
      </c>
      <c r="J10602" t="s">
        <v>6371</v>
      </c>
      <c r="K10602" s="15">
        <v>44316</v>
      </c>
    </row>
    <row r="10603" spans="1:11" hidden="1" x14ac:dyDescent="0.2">
      <c r="A10603" t="s">
        <v>6272</v>
      </c>
      <c r="B10603" t="s">
        <v>210</v>
      </c>
      <c r="C10603" s="9">
        <v>695</v>
      </c>
      <c r="D10603">
        <v>3570</v>
      </c>
      <c r="E10603" t="s">
        <v>6151</v>
      </c>
      <c r="F10603" t="s">
        <v>216</v>
      </c>
      <c r="G10603" t="s">
        <v>6372</v>
      </c>
      <c r="H10603" t="s">
        <v>6373</v>
      </c>
      <c r="I10603" t="s">
        <v>394</v>
      </c>
      <c r="J10603" t="s">
        <v>215</v>
      </c>
      <c r="K10603" s="15">
        <v>44293</v>
      </c>
    </row>
    <row r="10604" spans="1:11" hidden="1" x14ac:dyDescent="0.2">
      <c r="A10604" t="s">
        <v>6272</v>
      </c>
      <c r="B10604" t="s">
        <v>210</v>
      </c>
      <c r="C10604" s="9">
        <v>700</v>
      </c>
      <c r="D10604">
        <v>3642</v>
      </c>
      <c r="E10604" t="s">
        <v>1044</v>
      </c>
      <c r="F10604" t="s">
        <v>1045</v>
      </c>
      <c r="G10604" t="s">
        <v>6374</v>
      </c>
      <c r="H10604" t="s">
        <v>6375</v>
      </c>
      <c r="I10604" t="s">
        <v>545</v>
      </c>
      <c r="J10604" t="s">
        <v>215</v>
      </c>
      <c r="K10604" s="15">
        <v>44302</v>
      </c>
    </row>
    <row r="10605" spans="1:11" hidden="1" x14ac:dyDescent="0.2">
      <c r="A10605" t="s">
        <v>6272</v>
      </c>
      <c r="B10605" t="s">
        <v>210</v>
      </c>
      <c r="C10605" s="9">
        <v>746.67</v>
      </c>
      <c r="D10605">
        <v>3709</v>
      </c>
      <c r="E10605" t="s">
        <v>211</v>
      </c>
      <c r="F10605" t="s">
        <v>219</v>
      </c>
      <c r="G10605" t="s">
        <v>6300</v>
      </c>
      <c r="H10605" t="s">
        <v>6301</v>
      </c>
      <c r="I10605" t="s">
        <v>364</v>
      </c>
      <c r="J10605" t="s">
        <v>215</v>
      </c>
      <c r="K10605" s="15">
        <v>44321</v>
      </c>
    </row>
    <row r="10606" spans="1:11" hidden="1" x14ac:dyDescent="0.2">
      <c r="A10606" t="s">
        <v>6272</v>
      </c>
      <c r="B10606" t="s">
        <v>210</v>
      </c>
      <c r="C10606" s="9">
        <v>746.67</v>
      </c>
      <c r="D10606">
        <v>3706</v>
      </c>
      <c r="E10606" t="s">
        <v>211</v>
      </c>
      <c r="F10606" t="s">
        <v>219</v>
      </c>
      <c r="G10606" t="s">
        <v>6300</v>
      </c>
      <c r="H10606" t="s">
        <v>6301</v>
      </c>
      <c r="I10606" t="s">
        <v>364</v>
      </c>
      <c r="J10606" t="s">
        <v>215</v>
      </c>
      <c r="K10606" s="15">
        <v>44321</v>
      </c>
    </row>
    <row r="10607" spans="1:11" hidden="1" x14ac:dyDescent="0.2">
      <c r="A10607" t="s">
        <v>6272</v>
      </c>
      <c r="B10607" t="s">
        <v>210</v>
      </c>
      <c r="C10607" s="9">
        <v>830.21</v>
      </c>
      <c r="D10607">
        <v>3688</v>
      </c>
      <c r="E10607" t="s">
        <v>221</v>
      </c>
      <c r="F10607" t="s">
        <v>222</v>
      </c>
      <c r="G10607" t="s">
        <v>6376</v>
      </c>
      <c r="H10607" t="s">
        <v>6377</v>
      </c>
      <c r="I10607" t="s">
        <v>495</v>
      </c>
      <c r="J10607" t="s">
        <v>6378</v>
      </c>
      <c r="K10607" s="15">
        <v>44316</v>
      </c>
    </row>
    <row r="10608" spans="1:11" hidden="1" x14ac:dyDescent="0.2">
      <c r="A10608" t="s">
        <v>6272</v>
      </c>
      <c r="B10608" t="s">
        <v>210</v>
      </c>
      <c r="C10608" s="9">
        <v>876.92</v>
      </c>
      <c r="D10608">
        <v>3548</v>
      </c>
      <c r="E10608" t="s">
        <v>6151</v>
      </c>
      <c r="F10608" t="s">
        <v>216</v>
      </c>
      <c r="G10608" t="s">
        <v>6379</v>
      </c>
      <c r="H10608" t="s">
        <v>6380</v>
      </c>
      <c r="I10608" t="s">
        <v>456</v>
      </c>
      <c r="J10608" t="s">
        <v>215</v>
      </c>
      <c r="K10608" s="15">
        <v>44292</v>
      </c>
    </row>
    <row r="10609" spans="1:11" hidden="1" x14ac:dyDescent="0.2">
      <c r="A10609" t="s">
        <v>6272</v>
      </c>
      <c r="B10609" t="s">
        <v>210</v>
      </c>
      <c r="C10609" s="9">
        <v>975</v>
      </c>
      <c r="D10609">
        <v>3616</v>
      </c>
      <c r="E10609" t="s">
        <v>1044</v>
      </c>
      <c r="F10609" t="s">
        <v>1045</v>
      </c>
      <c r="G10609" t="s">
        <v>6302</v>
      </c>
      <c r="H10609" t="s">
        <v>6303</v>
      </c>
      <c r="I10609" t="s">
        <v>426</v>
      </c>
      <c r="J10609" t="s">
        <v>215</v>
      </c>
      <c r="K10609" s="15">
        <v>44295</v>
      </c>
    </row>
    <row r="10610" spans="1:11" hidden="1" x14ac:dyDescent="0.2">
      <c r="A10610" t="s">
        <v>6272</v>
      </c>
      <c r="B10610" t="s">
        <v>210</v>
      </c>
      <c r="C10610" s="9">
        <v>1023.01</v>
      </c>
      <c r="D10610">
        <v>3548</v>
      </c>
      <c r="E10610" t="s">
        <v>6151</v>
      </c>
      <c r="F10610" t="s">
        <v>216</v>
      </c>
      <c r="G10610" t="s">
        <v>6304</v>
      </c>
      <c r="H10610" t="s">
        <v>6305</v>
      </c>
      <c r="I10610" t="s">
        <v>522</v>
      </c>
      <c r="J10610" t="s">
        <v>215</v>
      </c>
      <c r="K10610" s="15">
        <v>44292</v>
      </c>
    </row>
    <row r="10611" spans="1:11" hidden="1" x14ac:dyDescent="0.2">
      <c r="A10611" t="s">
        <v>6272</v>
      </c>
      <c r="B10611" t="s">
        <v>210</v>
      </c>
      <c r="C10611" s="9">
        <v>1160.4000000000001</v>
      </c>
      <c r="D10611">
        <v>3548</v>
      </c>
      <c r="E10611" t="s">
        <v>6151</v>
      </c>
      <c r="F10611" t="s">
        <v>216</v>
      </c>
      <c r="G10611" t="s">
        <v>6306</v>
      </c>
      <c r="H10611" t="s">
        <v>6307</v>
      </c>
      <c r="I10611" t="s">
        <v>443</v>
      </c>
      <c r="J10611" t="s">
        <v>215</v>
      </c>
      <c r="K10611" s="15">
        <v>44292</v>
      </c>
    </row>
    <row r="10612" spans="1:11" hidden="1" x14ac:dyDescent="0.2">
      <c r="A10612" t="s">
        <v>6272</v>
      </c>
      <c r="B10612" t="s">
        <v>210</v>
      </c>
      <c r="C10612" s="9">
        <v>1323.6</v>
      </c>
      <c r="D10612">
        <v>3548</v>
      </c>
      <c r="E10612" t="s">
        <v>6151</v>
      </c>
      <c r="F10612" t="s">
        <v>216</v>
      </c>
      <c r="G10612" t="s">
        <v>6381</v>
      </c>
      <c r="H10612" t="s">
        <v>6382</v>
      </c>
      <c r="I10612" t="s">
        <v>497</v>
      </c>
      <c r="J10612" t="s">
        <v>215</v>
      </c>
      <c r="K10612" s="15">
        <v>44292</v>
      </c>
    </row>
    <row r="10613" spans="1:11" hidden="1" x14ac:dyDescent="0.2">
      <c r="A10613" t="s">
        <v>6272</v>
      </c>
      <c r="B10613" t="s">
        <v>210</v>
      </c>
      <c r="C10613" s="9">
        <v>1453.33</v>
      </c>
      <c r="D10613">
        <v>3709</v>
      </c>
      <c r="E10613" t="s">
        <v>211</v>
      </c>
      <c r="F10613" t="s">
        <v>219</v>
      </c>
      <c r="G10613" t="s">
        <v>6300</v>
      </c>
      <c r="H10613" t="s">
        <v>6301</v>
      </c>
      <c r="I10613" t="s">
        <v>490</v>
      </c>
      <c r="J10613" t="s">
        <v>215</v>
      </c>
      <c r="K10613" s="15">
        <v>44321</v>
      </c>
    </row>
    <row r="10614" spans="1:11" hidden="1" x14ac:dyDescent="0.2">
      <c r="A10614" t="s">
        <v>6272</v>
      </c>
      <c r="B10614" t="s">
        <v>210</v>
      </c>
      <c r="C10614" s="9">
        <v>1453.33</v>
      </c>
      <c r="D10614">
        <v>3706</v>
      </c>
      <c r="E10614" t="s">
        <v>211</v>
      </c>
      <c r="F10614" t="s">
        <v>219</v>
      </c>
      <c r="G10614" t="s">
        <v>6300</v>
      </c>
      <c r="H10614" t="s">
        <v>6301</v>
      </c>
      <c r="I10614" t="s">
        <v>490</v>
      </c>
      <c r="J10614" t="s">
        <v>215</v>
      </c>
      <c r="K10614" s="15">
        <v>44321</v>
      </c>
    </row>
    <row r="10615" spans="1:11" hidden="1" x14ac:dyDescent="0.2">
      <c r="A10615" t="s">
        <v>6272</v>
      </c>
      <c r="B10615" t="s">
        <v>210</v>
      </c>
      <c r="C10615" s="9">
        <v>1500</v>
      </c>
      <c r="D10615">
        <v>3660</v>
      </c>
      <c r="E10615" t="s">
        <v>1044</v>
      </c>
      <c r="F10615" t="s">
        <v>1045</v>
      </c>
      <c r="G10615" t="s">
        <v>6383</v>
      </c>
      <c r="H10615" t="s">
        <v>6384</v>
      </c>
      <c r="I10615" t="s">
        <v>530</v>
      </c>
      <c r="J10615" t="s">
        <v>6385</v>
      </c>
      <c r="K10615" s="15">
        <v>44313</v>
      </c>
    </row>
    <row r="10616" spans="1:11" hidden="1" x14ac:dyDescent="0.2">
      <c r="A10616" t="s">
        <v>6272</v>
      </c>
      <c r="B10616" t="s">
        <v>210</v>
      </c>
      <c r="C10616" s="9">
        <v>1540</v>
      </c>
      <c r="D10616">
        <v>3709</v>
      </c>
      <c r="E10616" t="s">
        <v>211</v>
      </c>
      <c r="F10616" t="s">
        <v>219</v>
      </c>
      <c r="G10616" t="s">
        <v>6298</v>
      </c>
      <c r="H10616" t="s">
        <v>6299</v>
      </c>
      <c r="I10616" t="s">
        <v>456</v>
      </c>
      <c r="J10616" t="s">
        <v>215</v>
      </c>
      <c r="K10616" s="15">
        <v>44321</v>
      </c>
    </row>
    <row r="10617" spans="1:11" hidden="1" x14ac:dyDescent="0.2">
      <c r="A10617" t="s">
        <v>6272</v>
      </c>
      <c r="B10617" t="s">
        <v>210</v>
      </c>
      <c r="C10617" s="9">
        <v>1540</v>
      </c>
      <c r="D10617">
        <v>3706</v>
      </c>
      <c r="E10617" t="s">
        <v>211</v>
      </c>
      <c r="F10617" t="s">
        <v>219</v>
      </c>
      <c r="G10617" t="s">
        <v>6298</v>
      </c>
      <c r="H10617" t="s">
        <v>6299</v>
      </c>
      <c r="I10617" t="s">
        <v>456</v>
      </c>
      <c r="J10617" t="s">
        <v>215</v>
      </c>
      <c r="K10617" s="15">
        <v>44321</v>
      </c>
    </row>
    <row r="10618" spans="1:11" hidden="1" x14ac:dyDescent="0.2">
      <c r="A10618" t="s">
        <v>6272</v>
      </c>
      <c r="B10618" t="s">
        <v>210</v>
      </c>
      <c r="C10618" s="9">
        <v>1750</v>
      </c>
      <c r="D10618">
        <v>3719</v>
      </c>
      <c r="E10618" t="s">
        <v>211</v>
      </c>
      <c r="F10618" t="s">
        <v>219</v>
      </c>
      <c r="G10618" t="s">
        <v>5984</v>
      </c>
      <c r="H10618" t="s">
        <v>6297</v>
      </c>
      <c r="I10618" t="s">
        <v>543</v>
      </c>
      <c r="J10618" t="s">
        <v>215</v>
      </c>
      <c r="K10618" s="15">
        <v>44322</v>
      </c>
    </row>
    <row r="10619" spans="1:11" hidden="1" x14ac:dyDescent="0.2">
      <c r="A10619" t="s">
        <v>6272</v>
      </c>
      <c r="B10619" t="s">
        <v>210</v>
      </c>
      <c r="C10619" s="9">
        <v>1840</v>
      </c>
      <c r="D10619">
        <v>3625</v>
      </c>
      <c r="E10619" t="s">
        <v>1044</v>
      </c>
      <c r="F10619" t="s">
        <v>1045</v>
      </c>
      <c r="G10619" t="s">
        <v>6291</v>
      </c>
      <c r="H10619" t="s">
        <v>6292</v>
      </c>
      <c r="I10619" t="s">
        <v>417</v>
      </c>
      <c r="J10619" t="s">
        <v>215</v>
      </c>
      <c r="K10619" s="15">
        <v>44299</v>
      </c>
    </row>
    <row r="10620" spans="1:11" hidden="1" x14ac:dyDescent="0.2">
      <c r="A10620" t="s">
        <v>6272</v>
      </c>
      <c r="B10620" t="s">
        <v>210</v>
      </c>
      <c r="C10620" s="9">
        <v>2250.69</v>
      </c>
      <c r="D10620">
        <v>3548</v>
      </c>
      <c r="E10620" t="s">
        <v>6151</v>
      </c>
      <c r="F10620" t="s">
        <v>216</v>
      </c>
      <c r="G10620" t="s">
        <v>6295</v>
      </c>
      <c r="H10620" t="s">
        <v>6296</v>
      </c>
      <c r="I10620" t="s">
        <v>500</v>
      </c>
      <c r="J10620" t="s">
        <v>215</v>
      </c>
      <c r="K10620" s="15">
        <v>44292</v>
      </c>
    </row>
    <row r="10621" spans="1:11" hidden="1" x14ac:dyDescent="0.2">
      <c r="A10621" t="s">
        <v>6272</v>
      </c>
      <c r="B10621" t="s">
        <v>210</v>
      </c>
      <c r="C10621" s="9">
        <v>2250.87</v>
      </c>
      <c r="D10621">
        <v>3548</v>
      </c>
      <c r="E10621" t="s">
        <v>6151</v>
      </c>
      <c r="F10621" t="s">
        <v>216</v>
      </c>
      <c r="G10621" t="s">
        <v>6293</v>
      </c>
      <c r="H10621" t="s">
        <v>6294</v>
      </c>
      <c r="I10621" t="s">
        <v>443</v>
      </c>
      <c r="J10621" t="s">
        <v>215</v>
      </c>
      <c r="K10621" s="15">
        <v>44292</v>
      </c>
    </row>
    <row r="10622" spans="1:11" hidden="1" x14ac:dyDescent="0.2">
      <c r="A10622" t="s">
        <v>6272</v>
      </c>
      <c r="B10622" t="s">
        <v>210</v>
      </c>
      <c r="C10622" s="9">
        <v>2287.5</v>
      </c>
      <c r="D10622">
        <v>3645</v>
      </c>
      <c r="E10622" t="s">
        <v>1044</v>
      </c>
      <c r="F10622" t="s">
        <v>1045</v>
      </c>
      <c r="G10622" t="s">
        <v>6386</v>
      </c>
      <c r="H10622" t="s">
        <v>6286</v>
      </c>
      <c r="I10622" t="s">
        <v>511</v>
      </c>
      <c r="J10622" t="s">
        <v>215</v>
      </c>
      <c r="K10622" s="15">
        <v>44306</v>
      </c>
    </row>
    <row r="10623" spans="1:11" hidden="1" x14ac:dyDescent="0.2">
      <c r="A10623" t="s">
        <v>6272</v>
      </c>
      <c r="B10623" t="s">
        <v>210</v>
      </c>
      <c r="C10623" s="9">
        <v>2287.5</v>
      </c>
      <c r="D10623">
        <v>3642</v>
      </c>
      <c r="E10623" t="s">
        <v>1044</v>
      </c>
      <c r="F10623" t="s">
        <v>1045</v>
      </c>
      <c r="G10623" t="s">
        <v>6285</v>
      </c>
      <c r="H10623" t="s">
        <v>6286</v>
      </c>
      <c r="I10623" t="s">
        <v>511</v>
      </c>
      <c r="J10623" t="s">
        <v>215</v>
      </c>
      <c r="K10623" s="15">
        <v>44302</v>
      </c>
    </row>
    <row r="10624" spans="1:11" hidden="1" x14ac:dyDescent="0.2">
      <c r="A10624" t="s">
        <v>6272</v>
      </c>
      <c r="B10624" t="s">
        <v>210</v>
      </c>
      <c r="C10624" s="9">
        <v>2500</v>
      </c>
      <c r="D10624">
        <v>3625</v>
      </c>
      <c r="E10624" t="s">
        <v>1044</v>
      </c>
      <c r="F10624" t="s">
        <v>1045</v>
      </c>
      <c r="G10624" t="s">
        <v>6387</v>
      </c>
      <c r="H10624" t="s">
        <v>6388</v>
      </c>
      <c r="I10624" t="s">
        <v>494</v>
      </c>
      <c r="J10624" t="s">
        <v>215</v>
      </c>
      <c r="K10624" s="15">
        <v>44299</v>
      </c>
    </row>
    <row r="10625" spans="1:11" hidden="1" x14ac:dyDescent="0.2">
      <c r="A10625" t="s">
        <v>6272</v>
      </c>
      <c r="B10625" t="s">
        <v>210</v>
      </c>
      <c r="C10625" s="9">
        <v>3000</v>
      </c>
      <c r="D10625">
        <v>3709</v>
      </c>
      <c r="E10625" t="s">
        <v>211</v>
      </c>
      <c r="F10625" t="s">
        <v>219</v>
      </c>
      <c r="G10625" t="s">
        <v>6283</v>
      </c>
      <c r="H10625" t="s">
        <v>6284</v>
      </c>
      <c r="I10625" t="s">
        <v>602</v>
      </c>
      <c r="J10625" t="s">
        <v>215</v>
      </c>
      <c r="K10625" s="15">
        <v>44321</v>
      </c>
    </row>
    <row r="10626" spans="1:11" hidden="1" x14ac:dyDescent="0.2">
      <c r="A10626" t="s">
        <v>6272</v>
      </c>
      <c r="B10626" t="s">
        <v>210</v>
      </c>
      <c r="C10626" s="9">
        <v>3000</v>
      </c>
      <c r="D10626">
        <v>3706</v>
      </c>
      <c r="E10626" t="s">
        <v>211</v>
      </c>
      <c r="F10626" t="s">
        <v>219</v>
      </c>
      <c r="G10626" t="s">
        <v>6283</v>
      </c>
      <c r="H10626" t="s">
        <v>6284</v>
      </c>
      <c r="I10626" t="s">
        <v>602</v>
      </c>
      <c r="J10626" t="s">
        <v>215</v>
      </c>
      <c r="K10626" s="15">
        <v>44321</v>
      </c>
    </row>
    <row r="10627" spans="1:11" hidden="1" x14ac:dyDescent="0.2">
      <c r="A10627" t="s">
        <v>6272</v>
      </c>
      <c r="B10627" t="s">
        <v>210</v>
      </c>
      <c r="C10627" s="9">
        <v>3251.99</v>
      </c>
      <c r="D10627">
        <v>3570</v>
      </c>
      <c r="E10627" t="s">
        <v>6151</v>
      </c>
      <c r="F10627" t="s">
        <v>216</v>
      </c>
      <c r="G10627" t="s">
        <v>6289</v>
      </c>
      <c r="H10627" t="s">
        <v>6290</v>
      </c>
      <c r="I10627" t="s">
        <v>540</v>
      </c>
      <c r="J10627" t="s">
        <v>215</v>
      </c>
      <c r="K10627" s="15">
        <v>44293</v>
      </c>
    </row>
    <row r="10628" spans="1:11" hidden="1" x14ac:dyDescent="0.2">
      <c r="A10628" t="s">
        <v>6272</v>
      </c>
      <c r="B10628" t="s">
        <v>210</v>
      </c>
      <c r="C10628" s="9">
        <v>3251.99</v>
      </c>
      <c r="D10628">
        <v>3548</v>
      </c>
      <c r="E10628" t="s">
        <v>6151</v>
      </c>
      <c r="F10628" t="s">
        <v>216</v>
      </c>
      <c r="G10628" t="s">
        <v>6287</v>
      </c>
      <c r="H10628" t="s">
        <v>6288</v>
      </c>
      <c r="I10628" t="s">
        <v>540</v>
      </c>
      <c r="J10628" t="s">
        <v>215</v>
      </c>
      <c r="K10628" s="15">
        <v>44292</v>
      </c>
    </row>
    <row r="10629" spans="1:11" hidden="1" x14ac:dyDescent="0.2">
      <c r="A10629" t="s">
        <v>6272</v>
      </c>
      <c r="B10629" t="s">
        <v>210</v>
      </c>
      <c r="C10629" s="9">
        <v>3725</v>
      </c>
      <c r="D10629">
        <v>3544</v>
      </c>
      <c r="E10629" t="s">
        <v>1044</v>
      </c>
      <c r="F10629" t="s">
        <v>1045</v>
      </c>
      <c r="G10629" t="s">
        <v>6279</v>
      </c>
      <c r="H10629" t="s">
        <v>6280</v>
      </c>
      <c r="I10629" t="s">
        <v>426</v>
      </c>
      <c r="J10629" t="s">
        <v>215</v>
      </c>
      <c r="K10629" s="15">
        <v>44292</v>
      </c>
    </row>
    <row r="10630" spans="1:11" hidden="1" x14ac:dyDescent="0.2">
      <c r="A10630" t="s">
        <v>6272</v>
      </c>
      <c r="B10630" t="s">
        <v>210</v>
      </c>
      <c r="C10630" s="9">
        <v>3786.19</v>
      </c>
      <c r="D10630">
        <v>3548</v>
      </c>
      <c r="E10630" t="s">
        <v>6151</v>
      </c>
      <c r="F10630" t="s">
        <v>216</v>
      </c>
      <c r="G10630" t="s">
        <v>6281</v>
      </c>
      <c r="H10630" t="s">
        <v>6282</v>
      </c>
      <c r="I10630" t="s">
        <v>500</v>
      </c>
      <c r="J10630" t="s">
        <v>215</v>
      </c>
      <c r="K10630" s="15">
        <v>44292</v>
      </c>
    </row>
    <row r="10631" spans="1:11" hidden="1" x14ac:dyDescent="0.2">
      <c r="A10631" t="s">
        <v>6272</v>
      </c>
      <c r="B10631" t="s">
        <v>210</v>
      </c>
      <c r="C10631" s="9">
        <v>4240</v>
      </c>
      <c r="D10631">
        <v>3642</v>
      </c>
      <c r="E10631" t="s">
        <v>1044</v>
      </c>
      <c r="F10631" t="s">
        <v>1045</v>
      </c>
      <c r="G10631" t="s">
        <v>6276</v>
      </c>
      <c r="H10631" t="s">
        <v>6277</v>
      </c>
      <c r="I10631" t="s">
        <v>540</v>
      </c>
      <c r="J10631" t="s">
        <v>6278</v>
      </c>
      <c r="K10631" s="15">
        <v>44302</v>
      </c>
    </row>
    <row r="10632" spans="1:11" hidden="1" x14ac:dyDescent="0.2">
      <c r="A10632" t="s">
        <v>6272</v>
      </c>
      <c r="B10632" t="s">
        <v>210</v>
      </c>
      <c r="C10632" s="9">
        <v>4527</v>
      </c>
      <c r="D10632">
        <v>3719</v>
      </c>
      <c r="E10632" t="s">
        <v>211</v>
      </c>
      <c r="F10632" t="s">
        <v>219</v>
      </c>
      <c r="G10632" t="s">
        <v>5984</v>
      </c>
      <c r="H10632" t="s">
        <v>6275</v>
      </c>
      <c r="I10632" t="s">
        <v>436</v>
      </c>
      <c r="J10632" t="s">
        <v>215</v>
      </c>
      <c r="K10632" s="15">
        <v>44322</v>
      </c>
    </row>
    <row r="10633" spans="1:11" hidden="1" x14ac:dyDescent="0.2">
      <c r="A10633" t="s">
        <v>6272</v>
      </c>
      <c r="B10633" t="s">
        <v>210</v>
      </c>
      <c r="C10633" s="9">
        <v>9444.02</v>
      </c>
      <c r="D10633">
        <v>3548</v>
      </c>
      <c r="E10633" t="s">
        <v>6151</v>
      </c>
      <c r="F10633" t="s">
        <v>216</v>
      </c>
      <c r="G10633" t="s">
        <v>6273</v>
      </c>
      <c r="H10633" t="s">
        <v>6274</v>
      </c>
      <c r="I10633" t="s">
        <v>350</v>
      </c>
      <c r="J10633" t="s">
        <v>215</v>
      </c>
      <c r="K10633" s="15">
        <v>44292</v>
      </c>
    </row>
    <row r="10634" spans="1:11" hidden="1" x14ac:dyDescent="0.2">
      <c r="A10634" t="s">
        <v>6272</v>
      </c>
      <c r="B10634" t="s">
        <v>220</v>
      </c>
      <c r="C10634" s="9">
        <v>-6099.85</v>
      </c>
      <c r="D10634">
        <v>3801</v>
      </c>
      <c r="E10634" t="s">
        <v>2011</v>
      </c>
      <c r="F10634" t="s">
        <v>219</v>
      </c>
      <c r="G10634" t="s">
        <v>6273</v>
      </c>
      <c r="H10634" t="s">
        <v>6274</v>
      </c>
      <c r="I10634" t="s">
        <v>350</v>
      </c>
      <c r="J10634" t="s">
        <v>215</v>
      </c>
      <c r="K10634" s="15">
        <v>44350</v>
      </c>
    </row>
    <row r="10635" spans="1:11" hidden="1" x14ac:dyDescent="0.2">
      <c r="A10635" t="s">
        <v>6272</v>
      </c>
      <c r="B10635" t="s">
        <v>220</v>
      </c>
      <c r="C10635" s="9">
        <v>-5757.47</v>
      </c>
      <c r="D10635">
        <v>3819</v>
      </c>
      <c r="E10635" t="s">
        <v>2011</v>
      </c>
      <c r="F10635" t="s">
        <v>219</v>
      </c>
      <c r="G10635" t="s">
        <v>6389</v>
      </c>
      <c r="H10635" t="s">
        <v>6390</v>
      </c>
      <c r="I10635" t="s">
        <v>436</v>
      </c>
      <c r="J10635" t="s">
        <v>215</v>
      </c>
      <c r="K10635" s="15">
        <v>44351</v>
      </c>
    </row>
    <row r="10636" spans="1:11" hidden="1" x14ac:dyDescent="0.2">
      <c r="A10636" t="s">
        <v>6272</v>
      </c>
      <c r="B10636" t="s">
        <v>220</v>
      </c>
      <c r="C10636" s="9">
        <v>-5757.47</v>
      </c>
      <c r="D10636">
        <v>3819</v>
      </c>
      <c r="E10636" t="s">
        <v>2011</v>
      </c>
      <c r="F10636" t="s">
        <v>219</v>
      </c>
      <c r="G10636" t="s">
        <v>6389</v>
      </c>
      <c r="H10636" t="s">
        <v>6390</v>
      </c>
      <c r="I10636" t="s">
        <v>436</v>
      </c>
      <c r="J10636" t="s">
        <v>215</v>
      </c>
      <c r="K10636" s="15">
        <v>44351</v>
      </c>
    </row>
    <row r="10637" spans="1:11" hidden="1" x14ac:dyDescent="0.2">
      <c r="A10637" t="s">
        <v>6272</v>
      </c>
      <c r="B10637" t="s">
        <v>220</v>
      </c>
      <c r="C10637" s="9">
        <v>-4527</v>
      </c>
      <c r="D10637">
        <v>3719</v>
      </c>
      <c r="E10637" t="s">
        <v>211</v>
      </c>
      <c r="F10637" t="s">
        <v>219</v>
      </c>
      <c r="G10637" t="s">
        <v>5984</v>
      </c>
      <c r="H10637" t="s">
        <v>6275</v>
      </c>
      <c r="I10637" t="s">
        <v>436</v>
      </c>
      <c r="J10637" t="s">
        <v>215</v>
      </c>
      <c r="K10637" s="15">
        <v>44322</v>
      </c>
    </row>
    <row r="10638" spans="1:11" hidden="1" x14ac:dyDescent="0.2">
      <c r="A10638" t="s">
        <v>6272</v>
      </c>
      <c r="B10638" t="s">
        <v>220</v>
      </c>
      <c r="C10638" s="9">
        <v>-4500</v>
      </c>
      <c r="D10638">
        <v>3819</v>
      </c>
      <c r="E10638" t="s">
        <v>2011</v>
      </c>
      <c r="F10638" t="s">
        <v>219</v>
      </c>
      <c r="G10638" t="s">
        <v>6391</v>
      </c>
      <c r="H10638" t="s">
        <v>6392</v>
      </c>
      <c r="I10638" t="s">
        <v>346</v>
      </c>
      <c r="J10638" t="s">
        <v>215</v>
      </c>
      <c r="K10638" s="15">
        <v>44351</v>
      </c>
    </row>
    <row r="10639" spans="1:11" hidden="1" x14ac:dyDescent="0.2">
      <c r="A10639" t="s">
        <v>6272</v>
      </c>
      <c r="B10639" t="s">
        <v>220</v>
      </c>
      <c r="C10639" s="9">
        <v>-4500</v>
      </c>
      <c r="D10639">
        <v>3819</v>
      </c>
      <c r="E10639" t="s">
        <v>2011</v>
      </c>
      <c r="F10639" t="s">
        <v>219</v>
      </c>
      <c r="G10639" t="s">
        <v>6391</v>
      </c>
      <c r="H10639" t="s">
        <v>6392</v>
      </c>
      <c r="I10639" t="s">
        <v>346</v>
      </c>
      <c r="J10639" t="s">
        <v>215</v>
      </c>
      <c r="K10639" s="15">
        <v>44351</v>
      </c>
    </row>
    <row r="10640" spans="1:11" hidden="1" x14ac:dyDescent="0.2">
      <c r="A10640" t="s">
        <v>6272</v>
      </c>
      <c r="B10640" t="s">
        <v>220</v>
      </c>
      <c r="C10640" s="9">
        <v>-3000</v>
      </c>
      <c r="D10640">
        <v>3706</v>
      </c>
      <c r="E10640" t="s">
        <v>211</v>
      </c>
      <c r="F10640" t="s">
        <v>219</v>
      </c>
      <c r="G10640" t="s">
        <v>6283</v>
      </c>
      <c r="H10640" t="s">
        <v>6284</v>
      </c>
      <c r="I10640" t="s">
        <v>602</v>
      </c>
      <c r="J10640" t="s">
        <v>215</v>
      </c>
      <c r="K10640" s="15">
        <v>44321</v>
      </c>
    </row>
    <row r="10641" spans="1:11" hidden="1" x14ac:dyDescent="0.2">
      <c r="A10641" t="s">
        <v>6272</v>
      </c>
      <c r="B10641" t="s">
        <v>220</v>
      </c>
      <c r="C10641" s="9">
        <v>-3000</v>
      </c>
      <c r="D10641">
        <v>3709</v>
      </c>
      <c r="E10641" t="s">
        <v>211</v>
      </c>
      <c r="F10641" t="s">
        <v>219</v>
      </c>
      <c r="G10641" t="s">
        <v>6283</v>
      </c>
      <c r="H10641" t="s">
        <v>6284</v>
      </c>
      <c r="I10641" t="s">
        <v>602</v>
      </c>
      <c r="J10641" t="s">
        <v>215</v>
      </c>
      <c r="K10641" s="15">
        <v>44321</v>
      </c>
    </row>
    <row r="10642" spans="1:11" hidden="1" x14ac:dyDescent="0.2">
      <c r="A10642" t="s">
        <v>6272</v>
      </c>
      <c r="B10642" t="s">
        <v>220</v>
      </c>
      <c r="C10642" s="9">
        <v>-2481.8200000000002</v>
      </c>
      <c r="D10642">
        <v>3801</v>
      </c>
      <c r="E10642" t="s">
        <v>2011</v>
      </c>
      <c r="F10642" t="s">
        <v>219</v>
      </c>
      <c r="G10642" t="s">
        <v>6281</v>
      </c>
      <c r="H10642" t="s">
        <v>6282</v>
      </c>
      <c r="I10642" t="s">
        <v>500</v>
      </c>
      <c r="J10642" t="s">
        <v>215</v>
      </c>
      <c r="K10642" s="15">
        <v>44350</v>
      </c>
    </row>
    <row r="10643" spans="1:11" hidden="1" x14ac:dyDescent="0.2">
      <c r="A10643" t="s">
        <v>6272</v>
      </c>
      <c r="B10643" t="s">
        <v>220</v>
      </c>
      <c r="C10643" s="9">
        <v>-1797</v>
      </c>
      <c r="D10643">
        <v>3819</v>
      </c>
      <c r="E10643" t="s">
        <v>2011</v>
      </c>
      <c r="F10643" t="s">
        <v>219</v>
      </c>
      <c r="G10643" t="s">
        <v>1511</v>
      </c>
      <c r="H10643" t="s">
        <v>1512</v>
      </c>
      <c r="I10643" t="s">
        <v>394</v>
      </c>
      <c r="J10643" t="s">
        <v>215</v>
      </c>
      <c r="K10643" s="15">
        <v>44351</v>
      </c>
    </row>
    <row r="10644" spans="1:11" hidden="1" x14ac:dyDescent="0.2">
      <c r="A10644" t="s">
        <v>6272</v>
      </c>
      <c r="B10644" t="s">
        <v>220</v>
      </c>
      <c r="C10644" s="9">
        <v>-1797</v>
      </c>
      <c r="D10644">
        <v>3819</v>
      </c>
      <c r="E10644" t="s">
        <v>2011</v>
      </c>
      <c r="F10644" t="s">
        <v>219</v>
      </c>
      <c r="G10644" t="s">
        <v>1511</v>
      </c>
      <c r="H10644" t="s">
        <v>1512</v>
      </c>
      <c r="I10644" t="s">
        <v>394</v>
      </c>
      <c r="J10644" t="s">
        <v>215</v>
      </c>
      <c r="K10644" s="15">
        <v>44351</v>
      </c>
    </row>
    <row r="10645" spans="1:11" hidden="1" x14ac:dyDescent="0.2">
      <c r="A10645" t="s">
        <v>6272</v>
      </c>
      <c r="B10645" t="s">
        <v>220</v>
      </c>
      <c r="C10645" s="9">
        <v>-1750</v>
      </c>
      <c r="D10645">
        <v>3719</v>
      </c>
      <c r="E10645" t="s">
        <v>211</v>
      </c>
      <c r="F10645" t="s">
        <v>219</v>
      </c>
      <c r="G10645" t="s">
        <v>5984</v>
      </c>
      <c r="H10645" t="s">
        <v>6297</v>
      </c>
      <c r="I10645" t="s">
        <v>543</v>
      </c>
      <c r="J10645" t="s">
        <v>215</v>
      </c>
      <c r="K10645" s="15">
        <v>44322</v>
      </c>
    </row>
    <row r="10646" spans="1:11" hidden="1" x14ac:dyDescent="0.2">
      <c r="A10646" t="s">
        <v>6272</v>
      </c>
      <c r="B10646" t="s">
        <v>220</v>
      </c>
      <c r="C10646" s="9">
        <v>-1540</v>
      </c>
      <c r="D10646">
        <v>3706</v>
      </c>
      <c r="E10646" t="s">
        <v>211</v>
      </c>
      <c r="F10646" t="s">
        <v>219</v>
      </c>
      <c r="G10646" t="s">
        <v>6298</v>
      </c>
      <c r="H10646" t="s">
        <v>6299</v>
      </c>
      <c r="I10646" t="s">
        <v>456</v>
      </c>
      <c r="J10646" t="s">
        <v>215</v>
      </c>
      <c r="K10646" s="15">
        <v>44321</v>
      </c>
    </row>
    <row r="10647" spans="1:11" hidden="1" x14ac:dyDescent="0.2">
      <c r="A10647" t="s">
        <v>6272</v>
      </c>
      <c r="B10647" t="s">
        <v>220</v>
      </c>
      <c r="C10647" s="9">
        <v>-1540</v>
      </c>
      <c r="D10647">
        <v>3709</v>
      </c>
      <c r="E10647" t="s">
        <v>211</v>
      </c>
      <c r="F10647" t="s">
        <v>219</v>
      </c>
      <c r="G10647" t="s">
        <v>6298</v>
      </c>
      <c r="H10647" t="s">
        <v>6299</v>
      </c>
      <c r="I10647" t="s">
        <v>456</v>
      </c>
      <c r="J10647" t="s">
        <v>215</v>
      </c>
      <c r="K10647" s="15">
        <v>44321</v>
      </c>
    </row>
    <row r="10648" spans="1:11" hidden="1" x14ac:dyDescent="0.2">
      <c r="A10648" t="s">
        <v>6272</v>
      </c>
      <c r="B10648" t="s">
        <v>220</v>
      </c>
      <c r="C10648" s="9">
        <v>-1453.33</v>
      </c>
      <c r="D10648">
        <v>3706</v>
      </c>
      <c r="E10648" t="s">
        <v>211</v>
      </c>
      <c r="F10648" t="s">
        <v>219</v>
      </c>
      <c r="G10648" t="s">
        <v>6300</v>
      </c>
      <c r="H10648" t="s">
        <v>6301</v>
      </c>
      <c r="I10648" t="s">
        <v>490</v>
      </c>
      <c r="J10648" t="s">
        <v>215</v>
      </c>
      <c r="K10648" s="15">
        <v>44321</v>
      </c>
    </row>
    <row r="10649" spans="1:11" hidden="1" x14ac:dyDescent="0.2">
      <c r="A10649" t="s">
        <v>6272</v>
      </c>
      <c r="B10649" t="s">
        <v>220</v>
      </c>
      <c r="C10649" s="9">
        <v>-1453.33</v>
      </c>
      <c r="D10649">
        <v>3709</v>
      </c>
      <c r="E10649" t="s">
        <v>211</v>
      </c>
      <c r="F10649" t="s">
        <v>219</v>
      </c>
      <c r="G10649" t="s">
        <v>6300</v>
      </c>
      <c r="H10649" t="s">
        <v>6301</v>
      </c>
      <c r="I10649" t="s">
        <v>490</v>
      </c>
      <c r="J10649" t="s">
        <v>215</v>
      </c>
      <c r="K10649" s="15">
        <v>44321</v>
      </c>
    </row>
    <row r="10650" spans="1:11" hidden="1" x14ac:dyDescent="0.2">
      <c r="A10650" t="s">
        <v>6272</v>
      </c>
      <c r="B10650" t="s">
        <v>220</v>
      </c>
      <c r="C10650" s="9">
        <v>-1349.75</v>
      </c>
      <c r="D10650">
        <v>3801</v>
      </c>
      <c r="E10650" t="s">
        <v>2011</v>
      </c>
      <c r="F10650" t="s">
        <v>219</v>
      </c>
      <c r="G10650" t="s">
        <v>6293</v>
      </c>
      <c r="H10650" t="s">
        <v>6294</v>
      </c>
      <c r="I10650" t="s">
        <v>443</v>
      </c>
      <c r="J10650" t="s">
        <v>215</v>
      </c>
      <c r="K10650" s="15">
        <v>44350</v>
      </c>
    </row>
    <row r="10651" spans="1:11" hidden="1" x14ac:dyDescent="0.2">
      <c r="A10651" t="s">
        <v>6272</v>
      </c>
      <c r="B10651" t="s">
        <v>220</v>
      </c>
      <c r="C10651" s="9">
        <v>-1343.75</v>
      </c>
      <c r="D10651">
        <v>3801</v>
      </c>
      <c r="E10651" t="s">
        <v>2011</v>
      </c>
      <c r="F10651" t="s">
        <v>219</v>
      </c>
      <c r="G10651" t="s">
        <v>6295</v>
      </c>
      <c r="H10651" t="s">
        <v>6296</v>
      </c>
      <c r="I10651" t="s">
        <v>500</v>
      </c>
      <c r="J10651" t="s">
        <v>215</v>
      </c>
      <c r="K10651" s="15">
        <v>44350</v>
      </c>
    </row>
    <row r="10652" spans="1:11" hidden="1" x14ac:dyDescent="0.2">
      <c r="A10652" t="s">
        <v>6272</v>
      </c>
      <c r="B10652" t="s">
        <v>220</v>
      </c>
      <c r="C10652" s="9">
        <v>-1335</v>
      </c>
      <c r="D10652">
        <v>3819</v>
      </c>
      <c r="E10652" t="s">
        <v>2011</v>
      </c>
      <c r="F10652" t="s">
        <v>219</v>
      </c>
      <c r="G10652" t="s">
        <v>6393</v>
      </c>
      <c r="H10652" t="s">
        <v>6394</v>
      </c>
      <c r="I10652" t="s">
        <v>495</v>
      </c>
      <c r="J10652" t="s">
        <v>215</v>
      </c>
      <c r="K10652" s="15">
        <v>44351</v>
      </c>
    </row>
    <row r="10653" spans="1:11" hidden="1" x14ac:dyDescent="0.2">
      <c r="A10653" t="s">
        <v>6272</v>
      </c>
      <c r="B10653" t="s">
        <v>220</v>
      </c>
      <c r="C10653" s="9">
        <v>-1335</v>
      </c>
      <c r="D10653">
        <v>3819</v>
      </c>
      <c r="E10653" t="s">
        <v>2011</v>
      </c>
      <c r="F10653" t="s">
        <v>219</v>
      </c>
      <c r="G10653" t="s">
        <v>6393</v>
      </c>
      <c r="H10653" t="s">
        <v>6394</v>
      </c>
      <c r="I10653" t="s">
        <v>495</v>
      </c>
      <c r="J10653" t="s">
        <v>215</v>
      </c>
      <c r="K10653" s="15">
        <v>44351</v>
      </c>
    </row>
    <row r="10654" spans="1:11" hidden="1" x14ac:dyDescent="0.2">
      <c r="A10654" t="s">
        <v>6272</v>
      </c>
      <c r="B10654" t="s">
        <v>220</v>
      </c>
      <c r="C10654" s="9">
        <v>-1066.1600000000001</v>
      </c>
      <c r="D10654">
        <v>3801</v>
      </c>
      <c r="E10654" t="s">
        <v>2011</v>
      </c>
      <c r="F10654" t="s">
        <v>219</v>
      </c>
      <c r="G10654" t="s">
        <v>6287</v>
      </c>
      <c r="H10654" t="s">
        <v>6288</v>
      </c>
      <c r="I10654" t="s">
        <v>540</v>
      </c>
      <c r="J10654" t="s">
        <v>215</v>
      </c>
      <c r="K10654" s="15">
        <v>44350</v>
      </c>
    </row>
    <row r="10655" spans="1:11" hidden="1" x14ac:dyDescent="0.2">
      <c r="A10655" t="s">
        <v>6272</v>
      </c>
      <c r="B10655" t="s">
        <v>220</v>
      </c>
      <c r="C10655" s="9">
        <v>-1066.1600000000001</v>
      </c>
      <c r="D10655">
        <v>3801</v>
      </c>
      <c r="E10655" t="s">
        <v>2011</v>
      </c>
      <c r="F10655" t="s">
        <v>219</v>
      </c>
      <c r="G10655" t="s">
        <v>6289</v>
      </c>
      <c r="H10655" t="s">
        <v>6290</v>
      </c>
      <c r="I10655" t="s">
        <v>540</v>
      </c>
      <c r="J10655" t="s">
        <v>215</v>
      </c>
      <c r="K10655" s="15">
        <v>44350</v>
      </c>
    </row>
    <row r="10656" spans="1:11" hidden="1" x14ac:dyDescent="0.2">
      <c r="A10656" t="s">
        <v>6272</v>
      </c>
      <c r="B10656" t="s">
        <v>220</v>
      </c>
      <c r="C10656" s="9">
        <v>-771.28</v>
      </c>
      <c r="D10656">
        <v>3801</v>
      </c>
      <c r="E10656" t="s">
        <v>2011</v>
      </c>
      <c r="F10656" t="s">
        <v>219</v>
      </c>
      <c r="G10656" t="s">
        <v>6304</v>
      </c>
      <c r="H10656" t="s">
        <v>6305</v>
      </c>
      <c r="I10656" t="s">
        <v>522</v>
      </c>
      <c r="J10656" t="s">
        <v>215</v>
      </c>
      <c r="K10656" s="15">
        <v>44350</v>
      </c>
    </row>
    <row r="10657" spans="1:11" hidden="1" x14ac:dyDescent="0.2">
      <c r="A10657" t="s">
        <v>6272</v>
      </c>
      <c r="B10657" t="s">
        <v>220</v>
      </c>
      <c r="C10657" s="9">
        <v>-746.67</v>
      </c>
      <c r="D10657">
        <v>3706</v>
      </c>
      <c r="E10657" t="s">
        <v>211</v>
      </c>
      <c r="F10657" t="s">
        <v>219</v>
      </c>
      <c r="G10657" t="s">
        <v>6300</v>
      </c>
      <c r="H10657" t="s">
        <v>6301</v>
      </c>
      <c r="I10657" t="s">
        <v>364</v>
      </c>
      <c r="J10657" t="s">
        <v>215</v>
      </c>
      <c r="K10657" s="15">
        <v>44321</v>
      </c>
    </row>
    <row r="10658" spans="1:11" hidden="1" x14ac:dyDescent="0.2">
      <c r="A10658" t="s">
        <v>6272</v>
      </c>
      <c r="B10658" t="s">
        <v>220</v>
      </c>
      <c r="C10658" s="9">
        <v>-746.67</v>
      </c>
      <c r="D10658">
        <v>3709</v>
      </c>
      <c r="E10658" t="s">
        <v>211</v>
      </c>
      <c r="F10658" t="s">
        <v>219</v>
      </c>
      <c r="G10658" t="s">
        <v>6300</v>
      </c>
      <c r="H10658" t="s">
        <v>6301</v>
      </c>
      <c r="I10658" t="s">
        <v>364</v>
      </c>
      <c r="J10658" t="s">
        <v>215</v>
      </c>
      <c r="K10658" s="15">
        <v>44321</v>
      </c>
    </row>
    <row r="10659" spans="1:11" hidden="1" x14ac:dyDescent="0.2">
      <c r="A10659" t="s">
        <v>6272</v>
      </c>
      <c r="B10659" t="s">
        <v>220</v>
      </c>
      <c r="C10659" s="9">
        <v>-695</v>
      </c>
      <c r="D10659">
        <v>3819</v>
      </c>
      <c r="E10659" t="s">
        <v>2011</v>
      </c>
      <c r="F10659" t="s">
        <v>219</v>
      </c>
      <c r="G10659" t="s">
        <v>6395</v>
      </c>
      <c r="H10659" t="s">
        <v>6396</v>
      </c>
      <c r="I10659" t="s">
        <v>394</v>
      </c>
      <c r="J10659" t="s">
        <v>215</v>
      </c>
      <c r="K10659" s="15">
        <v>44351</v>
      </c>
    </row>
    <row r="10660" spans="1:11" hidden="1" x14ac:dyDescent="0.2">
      <c r="A10660" t="s">
        <v>6272</v>
      </c>
      <c r="B10660" t="s">
        <v>220</v>
      </c>
      <c r="C10660" s="9">
        <v>-695</v>
      </c>
      <c r="D10660">
        <v>3819</v>
      </c>
      <c r="E10660" t="s">
        <v>2011</v>
      </c>
      <c r="F10660" t="s">
        <v>219</v>
      </c>
      <c r="G10660" t="s">
        <v>6395</v>
      </c>
      <c r="H10660" t="s">
        <v>6396</v>
      </c>
      <c r="I10660" t="s">
        <v>394</v>
      </c>
      <c r="J10660" t="s">
        <v>215</v>
      </c>
      <c r="K10660" s="15">
        <v>44351</v>
      </c>
    </row>
    <row r="10661" spans="1:11" hidden="1" x14ac:dyDescent="0.2">
      <c r="A10661" t="s">
        <v>6272</v>
      </c>
      <c r="B10661" t="s">
        <v>220</v>
      </c>
      <c r="C10661" s="9">
        <v>-600</v>
      </c>
      <c r="D10661">
        <v>3706</v>
      </c>
      <c r="E10661" t="s">
        <v>211</v>
      </c>
      <c r="F10661" t="s">
        <v>219</v>
      </c>
      <c r="G10661" t="s">
        <v>6300</v>
      </c>
      <c r="H10661" t="s">
        <v>6301</v>
      </c>
      <c r="I10661" t="s">
        <v>503</v>
      </c>
      <c r="J10661" t="s">
        <v>215</v>
      </c>
      <c r="K10661" s="15">
        <v>44321</v>
      </c>
    </row>
    <row r="10662" spans="1:11" hidden="1" x14ac:dyDescent="0.2">
      <c r="A10662" t="s">
        <v>6272</v>
      </c>
      <c r="B10662" t="s">
        <v>220</v>
      </c>
      <c r="C10662" s="9">
        <v>-600</v>
      </c>
      <c r="D10662">
        <v>3709</v>
      </c>
      <c r="E10662" t="s">
        <v>211</v>
      </c>
      <c r="F10662" t="s">
        <v>219</v>
      </c>
      <c r="G10662" t="s">
        <v>6300</v>
      </c>
      <c r="H10662" t="s">
        <v>6301</v>
      </c>
      <c r="I10662" t="s">
        <v>503</v>
      </c>
      <c r="J10662" t="s">
        <v>215</v>
      </c>
      <c r="K10662" s="15">
        <v>44321</v>
      </c>
    </row>
    <row r="10663" spans="1:11" hidden="1" x14ac:dyDescent="0.2">
      <c r="A10663" t="s">
        <v>6272</v>
      </c>
      <c r="B10663" t="s">
        <v>220</v>
      </c>
      <c r="C10663" s="9">
        <v>-528</v>
      </c>
      <c r="D10663">
        <v>3706</v>
      </c>
      <c r="E10663" t="s">
        <v>211</v>
      </c>
      <c r="F10663" t="s">
        <v>219</v>
      </c>
      <c r="G10663" t="s">
        <v>6312</v>
      </c>
      <c r="H10663" t="s">
        <v>6313</v>
      </c>
      <c r="I10663" t="s">
        <v>521</v>
      </c>
      <c r="J10663" t="s">
        <v>6314</v>
      </c>
      <c r="K10663" s="15">
        <v>44321</v>
      </c>
    </row>
    <row r="10664" spans="1:11" hidden="1" x14ac:dyDescent="0.2">
      <c r="A10664" t="s">
        <v>6272</v>
      </c>
      <c r="B10664" t="s">
        <v>220</v>
      </c>
      <c r="C10664" s="9">
        <v>-528</v>
      </c>
      <c r="D10664">
        <v>3709</v>
      </c>
      <c r="E10664" t="s">
        <v>211</v>
      </c>
      <c r="F10664" t="s">
        <v>219</v>
      </c>
      <c r="G10664" t="s">
        <v>6312</v>
      </c>
      <c r="H10664" t="s">
        <v>6313</v>
      </c>
      <c r="I10664" t="s">
        <v>521</v>
      </c>
      <c r="J10664" t="s">
        <v>6314</v>
      </c>
      <c r="K10664" s="15">
        <v>44321</v>
      </c>
    </row>
    <row r="10665" spans="1:11" hidden="1" x14ac:dyDescent="0.2">
      <c r="A10665" t="s">
        <v>6272</v>
      </c>
      <c r="B10665" t="s">
        <v>220</v>
      </c>
      <c r="C10665" s="9">
        <v>-480</v>
      </c>
      <c r="D10665">
        <v>3719</v>
      </c>
      <c r="E10665" t="s">
        <v>211</v>
      </c>
      <c r="F10665" t="s">
        <v>219</v>
      </c>
      <c r="G10665" t="s">
        <v>5984</v>
      </c>
      <c r="H10665" t="s">
        <v>6275</v>
      </c>
      <c r="I10665" t="s">
        <v>436</v>
      </c>
      <c r="J10665" t="s">
        <v>215</v>
      </c>
      <c r="K10665" s="15">
        <v>44322</v>
      </c>
    </row>
    <row r="10666" spans="1:11" hidden="1" x14ac:dyDescent="0.2">
      <c r="A10666" t="s">
        <v>6272</v>
      </c>
      <c r="B10666" t="s">
        <v>220</v>
      </c>
      <c r="C10666" s="9">
        <v>-440.25</v>
      </c>
      <c r="D10666">
        <v>3819</v>
      </c>
      <c r="E10666" t="s">
        <v>2011</v>
      </c>
      <c r="F10666" t="s">
        <v>219</v>
      </c>
      <c r="G10666" t="s">
        <v>6397</v>
      </c>
      <c r="H10666" t="s">
        <v>6398</v>
      </c>
      <c r="I10666" t="s">
        <v>540</v>
      </c>
      <c r="J10666" t="s">
        <v>215</v>
      </c>
      <c r="K10666" s="15">
        <v>44351</v>
      </c>
    </row>
    <row r="10667" spans="1:11" hidden="1" x14ac:dyDescent="0.2">
      <c r="A10667" t="s">
        <v>6272</v>
      </c>
      <c r="B10667" t="s">
        <v>220</v>
      </c>
      <c r="C10667" s="9">
        <v>-440.25</v>
      </c>
      <c r="D10667">
        <v>3819</v>
      </c>
      <c r="E10667" t="s">
        <v>2011</v>
      </c>
      <c r="F10667" t="s">
        <v>219</v>
      </c>
      <c r="G10667" t="s">
        <v>6397</v>
      </c>
      <c r="H10667" t="s">
        <v>6398</v>
      </c>
      <c r="I10667" t="s">
        <v>540</v>
      </c>
      <c r="J10667" t="s">
        <v>215</v>
      </c>
      <c r="K10667" s="15">
        <v>44351</v>
      </c>
    </row>
    <row r="10668" spans="1:11" hidden="1" x14ac:dyDescent="0.2">
      <c r="A10668" t="s">
        <v>6272</v>
      </c>
      <c r="B10668" t="s">
        <v>220</v>
      </c>
      <c r="C10668" s="9">
        <v>-385</v>
      </c>
      <c r="D10668">
        <v>3819</v>
      </c>
      <c r="E10668" t="s">
        <v>2011</v>
      </c>
      <c r="F10668" t="s">
        <v>219</v>
      </c>
      <c r="G10668" t="s">
        <v>6393</v>
      </c>
      <c r="H10668" t="s">
        <v>6394</v>
      </c>
      <c r="I10668" t="s">
        <v>495</v>
      </c>
      <c r="J10668" t="s">
        <v>215</v>
      </c>
      <c r="K10668" s="15">
        <v>44351</v>
      </c>
    </row>
    <row r="10669" spans="1:11" hidden="1" x14ac:dyDescent="0.2">
      <c r="A10669" t="s">
        <v>6272</v>
      </c>
      <c r="B10669" t="s">
        <v>220</v>
      </c>
      <c r="C10669" s="9">
        <v>-385</v>
      </c>
      <c r="D10669">
        <v>3819</v>
      </c>
      <c r="E10669" t="s">
        <v>2011</v>
      </c>
      <c r="F10669" t="s">
        <v>219</v>
      </c>
      <c r="G10669" t="s">
        <v>6393</v>
      </c>
      <c r="H10669" t="s">
        <v>6394</v>
      </c>
      <c r="I10669" t="s">
        <v>495</v>
      </c>
      <c r="J10669" t="s">
        <v>215</v>
      </c>
      <c r="K10669" s="15">
        <v>44351</v>
      </c>
    </row>
    <row r="10670" spans="1:11" hidden="1" x14ac:dyDescent="0.2">
      <c r="A10670" t="s">
        <v>6272</v>
      </c>
      <c r="B10670" t="s">
        <v>220</v>
      </c>
      <c r="C10670" s="9">
        <v>-380</v>
      </c>
      <c r="D10670">
        <v>3801</v>
      </c>
      <c r="E10670" t="s">
        <v>2011</v>
      </c>
      <c r="F10670" t="s">
        <v>219</v>
      </c>
      <c r="G10670" t="s">
        <v>6306</v>
      </c>
      <c r="H10670" t="s">
        <v>6307</v>
      </c>
      <c r="I10670" t="s">
        <v>443</v>
      </c>
      <c r="J10670" t="s">
        <v>215</v>
      </c>
      <c r="K10670" s="15">
        <v>44350</v>
      </c>
    </row>
    <row r="10671" spans="1:11" hidden="1" x14ac:dyDescent="0.2">
      <c r="A10671" t="s">
        <v>6272</v>
      </c>
      <c r="B10671" t="s">
        <v>220</v>
      </c>
      <c r="C10671" s="9">
        <v>-305</v>
      </c>
      <c r="D10671">
        <v>3801</v>
      </c>
      <c r="E10671" t="s">
        <v>2011</v>
      </c>
      <c r="F10671" t="s">
        <v>219</v>
      </c>
      <c r="G10671" t="s">
        <v>6319</v>
      </c>
      <c r="H10671" t="s">
        <v>6320</v>
      </c>
      <c r="I10671" t="s">
        <v>497</v>
      </c>
      <c r="J10671" t="s">
        <v>215</v>
      </c>
      <c r="K10671" s="15">
        <v>44350</v>
      </c>
    </row>
    <row r="10672" spans="1:11" hidden="1" x14ac:dyDescent="0.2">
      <c r="A10672" t="s">
        <v>6272</v>
      </c>
      <c r="B10672" t="s">
        <v>220</v>
      </c>
      <c r="C10672" s="9">
        <v>-289</v>
      </c>
      <c r="D10672">
        <v>3819</v>
      </c>
      <c r="E10672" t="s">
        <v>2011</v>
      </c>
      <c r="F10672" t="s">
        <v>219</v>
      </c>
      <c r="G10672" t="s">
        <v>6399</v>
      </c>
      <c r="H10672" t="s">
        <v>6400</v>
      </c>
      <c r="I10672" t="s">
        <v>524</v>
      </c>
      <c r="J10672" t="s">
        <v>215</v>
      </c>
      <c r="K10672" s="15">
        <v>44351</v>
      </c>
    </row>
    <row r="10673" spans="1:11" hidden="1" x14ac:dyDescent="0.2">
      <c r="A10673" t="s">
        <v>6272</v>
      </c>
      <c r="B10673" t="s">
        <v>220</v>
      </c>
      <c r="C10673" s="9">
        <v>-289</v>
      </c>
      <c r="D10673">
        <v>3819</v>
      </c>
      <c r="E10673" t="s">
        <v>2011</v>
      </c>
      <c r="F10673" t="s">
        <v>219</v>
      </c>
      <c r="G10673" t="s">
        <v>6399</v>
      </c>
      <c r="H10673" t="s">
        <v>6401</v>
      </c>
      <c r="I10673" t="s">
        <v>540</v>
      </c>
      <c r="J10673" t="s">
        <v>215</v>
      </c>
      <c r="K10673" s="15">
        <v>44351</v>
      </c>
    </row>
    <row r="10674" spans="1:11" hidden="1" x14ac:dyDescent="0.2">
      <c r="A10674" t="s">
        <v>6272</v>
      </c>
      <c r="B10674" t="s">
        <v>220</v>
      </c>
      <c r="C10674" s="9">
        <v>-289</v>
      </c>
      <c r="D10674">
        <v>3819</v>
      </c>
      <c r="E10674" t="s">
        <v>2011</v>
      </c>
      <c r="F10674" t="s">
        <v>219</v>
      </c>
      <c r="G10674" t="s">
        <v>6399</v>
      </c>
      <c r="H10674" t="s">
        <v>6401</v>
      </c>
      <c r="I10674" t="s">
        <v>540</v>
      </c>
      <c r="J10674" t="s">
        <v>215</v>
      </c>
      <c r="K10674" s="15">
        <v>44351</v>
      </c>
    </row>
    <row r="10675" spans="1:11" hidden="1" x14ac:dyDescent="0.2">
      <c r="A10675" t="s">
        <v>6272</v>
      </c>
      <c r="B10675" t="s">
        <v>220</v>
      </c>
      <c r="C10675" s="9">
        <v>-289</v>
      </c>
      <c r="D10675">
        <v>3819</v>
      </c>
      <c r="E10675" t="s">
        <v>2011</v>
      </c>
      <c r="F10675" t="s">
        <v>219</v>
      </c>
      <c r="G10675" t="s">
        <v>6399</v>
      </c>
      <c r="H10675" t="s">
        <v>6400</v>
      </c>
      <c r="I10675" t="s">
        <v>524</v>
      </c>
      <c r="J10675" t="s">
        <v>215</v>
      </c>
      <c r="K10675" s="15">
        <v>44351</v>
      </c>
    </row>
    <row r="10676" spans="1:11" hidden="1" x14ac:dyDescent="0.2">
      <c r="A10676" t="s">
        <v>6272</v>
      </c>
      <c r="B10676" t="s">
        <v>220</v>
      </c>
      <c r="C10676" s="9">
        <v>-289</v>
      </c>
      <c r="D10676">
        <v>3819</v>
      </c>
      <c r="E10676" t="s">
        <v>2011</v>
      </c>
      <c r="F10676" t="s">
        <v>219</v>
      </c>
      <c r="G10676" t="s">
        <v>6399</v>
      </c>
      <c r="H10676" t="s">
        <v>6401</v>
      </c>
      <c r="I10676" t="s">
        <v>540</v>
      </c>
      <c r="J10676" t="s">
        <v>215</v>
      </c>
      <c r="K10676" s="15">
        <v>44351</v>
      </c>
    </row>
    <row r="10677" spans="1:11" hidden="1" x14ac:dyDescent="0.2">
      <c r="A10677" t="s">
        <v>6272</v>
      </c>
      <c r="B10677" t="s">
        <v>220</v>
      </c>
      <c r="C10677" s="9">
        <v>-289</v>
      </c>
      <c r="D10677">
        <v>3819</v>
      </c>
      <c r="E10677" t="s">
        <v>2011</v>
      </c>
      <c r="F10677" t="s">
        <v>219</v>
      </c>
      <c r="G10677" t="s">
        <v>6399</v>
      </c>
      <c r="H10677" t="s">
        <v>6401</v>
      </c>
      <c r="I10677" t="s">
        <v>540</v>
      </c>
      <c r="J10677" t="s">
        <v>215</v>
      </c>
      <c r="K10677" s="15">
        <v>44351</v>
      </c>
    </row>
    <row r="10678" spans="1:11" hidden="1" x14ac:dyDescent="0.2">
      <c r="A10678" t="s">
        <v>6272</v>
      </c>
      <c r="B10678" t="s">
        <v>220</v>
      </c>
      <c r="C10678" s="9">
        <v>-267.39999999999998</v>
      </c>
      <c r="D10678">
        <v>3801</v>
      </c>
      <c r="E10678" t="s">
        <v>2011</v>
      </c>
      <c r="F10678" t="s">
        <v>219</v>
      </c>
      <c r="G10678" t="s">
        <v>6317</v>
      </c>
      <c r="H10678" t="s">
        <v>6318</v>
      </c>
      <c r="I10678" t="s">
        <v>394</v>
      </c>
      <c r="J10678" t="s">
        <v>215</v>
      </c>
      <c r="K10678" s="15">
        <v>44350</v>
      </c>
    </row>
    <row r="10679" spans="1:11" hidden="1" x14ac:dyDescent="0.2">
      <c r="A10679" t="s">
        <v>6272</v>
      </c>
      <c r="B10679" t="s">
        <v>220</v>
      </c>
      <c r="C10679" s="9">
        <v>-88.02</v>
      </c>
      <c r="D10679">
        <v>3819</v>
      </c>
      <c r="E10679" t="s">
        <v>2011</v>
      </c>
      <c r="F10679" t="s">
        <v>219</v>
      </c>
      <c r="G10679" t="s">
        <v>6402</v>
      </c>
      <c r="H10679" t="s">
        <v>6403</v>
      </c>
      <c r="I10679" t="s">
        <v>540</v>
      </c>
      <c r="J10679" t="s">
        <v>215</v>
      </c>
      <c r="K10679" s="15">
        <v>44351</v>
      </c>
    </row>
    <row r="10680" spans="1:11" hidden="1" x14ac:dyDescent="0.2">
      <c r="A10680" t="s">
        <v>6272</v>
      </c>
      <c r="B10680" t="s">
        <v>220</v>
      </c>
      <c r="C10680" s="9">
        <v>-88.02</v>
      </c>
      <c r="D10680">
        <v>3819</v>
      </c>
      <c r="E10680" t="s">
        <v>2011</v>
      </c>
      <c r="F10680" t="s">
        <v>219</v>
      </c>
      <c r="G10680" t="s">
        <v>6402</v>
      </c>
      <c r="H10680" t="s">
        <v>6403</v>
      </c>
      <c r="I10680" t="s">
        <v>540</v>
      </c>
      <c r="J10680" t="s">
        <v>215</v>
      </c>
      <c r="K10680" s="15">
        <v>44351</v>
      </c>
    </row>
    <row r="10681" spans="1:11" hidden="1" x14ac:dyDescent="0.2">
      <c r="A10681" t="s">
        <v>6272</v>
      </c>
      <c r="B10681" t="s">
        <v>220</v>
      </c>
      <c r="C10681" s="9">
        <v>-54</v>
      </c>
      <c r="D10681">
        <v>3706</v>
      </c>
      <c r="E10681" t="s">
        <v>211</v>
      </c>
      <c r="F10681" t="s">
        <v>219</v>
      </c>
      <c r="G10681" t="s">
        <v>6334</v>
      </c>
      <c r="H10681" t="s">
        <v>6335</v>
      </c>
      <c r="I10681" t="s">
        <v>364</v>
      </c>
      <c r="J10681" t="s">
        <v>6336</v>
      </c>
      <c r="K10681" s="15">
        <v>44321</v>
      </c>
    </row>
    <row r="10682" spans="1:11" hidden="1" x14ac:dyDescent="0.2">
      <c r="A10682" t="s">
        <v>6272</v>
      </c>
      <c r="B10682" t="s">
        <v>220</v>
      </c>
      <c r="C10682" s="9">
        <v>-54</v>
      </c>
      <c r="D10682">
        <v>3709</v>
      </c>
      <c r="E10682" t="s">
        <v>211</v>
      </c>
      <c r="F10682" t="s">
        <v>219</v>
      </c>
      <c r="G10682" t="s">
        <v>6334</v>
      </c>
      <c r="H10682" t="s">
        <v>6335</v>
      </c>
      <c r="I10682" t="s">
        <v>364</v>
      </c>
      <c r="J10682" t="s">
        <v>6336</v>
      </c>
      <c r="K10682" s="15">
        <v>44321</v>
      </c>
    </row>
    <row r="10683" spans="1:11" hidden="1" x14ac:dyDescent="0.2">
      <c r="A10683" t="s">
        <v>6272</v>
      </c>
      <c r="B10683" t="s">
        <v>220</v>
      </c>
      <c r="C10683" s="9">
        <v>-28.51</v>
      </c>
      <c r="D10683">
        <v>3705</v>
      </c>
      <c r="E10683" t="s">
        <v>211</v>
      </c>
      <c r="F10683" t="s">
        <v>219</v>
      </c>
      <c r="G10683" t="s">
        <v>6337</v>
      </c>
      <c r="H10683" t="s">
        <v>6338</v>
      </c>
      <c r="I10683" t="s">
        <v>545</v>
      </c>
      <c r="J10683" t="s">
        <v>215</v>
      </c>
      <c r="K10683" s="15">
        <v>44321</v>
      </c>
    </row>
    <row r="10684" spans="1:11" hidden="1" x14ac:dyDescent="0.2">
      <c r="A10684" t="s">
        <v>6272</v>
      </c>
      <c r="B10684" t="s">
        <v>220</v>
      </c>
      <c r="C10684" s="9">
        <v>0</v>
      </c>
      <c r="D10684">
        <v>3770</v>
      </c>
      <c r="E10684" t="s">
        <v>1044</v>
      </c>
      <c r="F10684" t="s">
        <v>1045</v>
      </c>
      <c r="G10684" t="s">
        <v>6404</v>
      </c>
      <c r="H10684" t="s">
        <v>6405</v>
      </c>
      <c r="I10684" t="s">
        <v>506</v>
      </c>
      <c r="J10684" t="s">
        <v>215</v>
      </c>
      <c r="K10684" s="15">
        <v>44344</v>
      </c>
    </row>
    <row r="10685" spans="1:11" hidden="1" x14ac:dyDescent="0.2">
      <c r="A10685" t="s">
        <v>6272</v>
      </c>
      <c r="B10685" t="s">
        <v>220</v>
      </c>
      <c r="C10685" s="9">
        <v>0</v>
      </c>
      <c r="D10685">
        <v>3770</v>
      </c>
      <c r="E10685" t="s">
        <v>1044</v>
      </c>
      <c r="F10685" t="s">
        <v>1045</v>
      </c>
      <c r="G10685" t="s">
        <v>6404</v>
      </c>
      <c r="H10685" t="s">
        <v>6405</v>
      </c>
      <c r="I10685" t="s">
        <v>506</v>
      </c>
      <c r="J10685" t="s">
        <v>215</v>
      </c>
      <c r="K10685" s="15">
        <v>44344</v>
      </c>
    </row>
    <row r="10686" spans="1:11" hidden="1" x14ac:dyDescent="0.2">
      <c r="A10686" t="s">
        <v>6272</v>
      </c>
      <c r="B10686" t="s">
        <v>220</v>
      </c>
      <c r="C10686" s="9">
        <v>0</v>
      </c>
      <c r="D10686">
        <v>3770</v>
      </c>
      <c r="E10686" t="s">
        <v>1044</v>
      </c>
      <c r="F10686" t="s">
        <v>1045</v>
      </c>
      <c r="G10686" t="s">
        <v>6404</v>
      </c>
      <c r="H10686" t="s">
        <v>6405</v>
      </c>
      <c r="I10686" t="s">
        <v>506</v>
      </c>
      <c r="J10686" t="s">
        <v>215</v>
      </c>
      <c r="K10686" s="15">
        <v>44344</v>
      </c>
    </row>
    <row r="10687" spans="1:11" hidden="1" x14ac:dyDescent="0.2">
      <c r="A10687" t="s">
        <v>6272</v>
      </c>
      <c r="B10687" t="s">
        <v>220</v>
      </c>
      <c r="C10687" s="9">
        <v>10</v>
      </c>
      <c r="D10687">
        <v>3774</v>
      </c>
      <c r="E10687" t="s">
        <v>221</v>
      </c>
      <c r="F10687" t="s">
        <v>35</v>
      </c>
      <c r="G10687" t="s">
        <v>6406</v>
      </c>
      <c r="H10687" t="s">
        <v>6407</v>
      </c>
      <c r="I10687" t="s">
        <v>364</v>
      </c>
      <c r="J10687" t="s">
        <v>6408</v>
      </c>
      <c r="K10687" s="15">
        <v>44344</v>
      </c>
    </row>
    <row r="10688" spans="1:11" hidden="1" x14ac:dyDescent="0.2">
      <c r="A10688" t="s">
        <v>6272</v>
      </c>
      <c r="B10688" t="s">
        <v>220</v>
      </c>
      <c r="C10688" s="9">
        <v>14.38</v>
      </c>
      <c r="D10688">
        <v>3784</v>
      </c>
      <c r="E10688" t="s">
        <v>211</v>
      </c>
      <c r="F10688" t="s">
        <v>219</v>
      </c>
      <c r="G10688" t="s">
        <v>6176</v>
      </c>
      <c r="H10688" t="s">
        <v>6177</v>
      </c>
      <c r="I10688" t="s">
        <v>364</v>
      </c>
      <c r="J10688" t="s">
        <v>215</v>
      </c>
      <c r="K10688" s="15">
        <v>44349</v>
      </c>
    </row>
    <row r="10689" spans="1:11" hidden="1" x14ac:dyDescent="0.2">
      <c r="A10689" t="s">
        <v>6272</v>
      </c>
      <c r="B10689" t="s">
        <v>220</v>
      </c>
      <c r="C10689" s="9">
        <v>28.78</v>
      </c>
      <c r="D10689">
        <v>3774</v>
      </c>
      <c r="E10689" t="s">
        <v>221</v>
      </c>
      <c r="F10689" t="s">
        <v>35</v>
      </c>
      <c r="G10689" t="s">
        <v>6213</v>
      </c>
      <c r="H10689" t="s">
        <v>6409</v>
      </c>
      <c r="I10689" t="s">
        <v>545</v>
      </c>
      <c r="J10689" t="s">
        <v>6190</v>
      </c>
      <c r="K10689" s="15">
        <v>44344</v>
      </c>
    </row>
    <row r="10690" spans="1:11" hidden="1" x14ac:dyDescent="0.2">
      <c r="A10690" t="s">
        <v>6272</v>
      </c>
      <c r="B10690" t="s">
        <v>220</v>
      </c>
      <c r="C10690" s="9">
        <v>41.39</v>
      </c>
      <c r="D10690">
        <v>3784</v>
      </c>
      <c r="E10690" t="s">
        <v>211</v>
      </c>
      <c r="F10690" t="s">
        <v>219</v>
      </c>
      <c r="G10690" t="s">
        <v>6176</v>
      </c>
      <c r="H10690" t="s">
        <v>6177</v>
      </c>
      <c r="I10690" t="s">
        <v>545</v>
      </c>
      <c r="J10690" t="s">
        <v>215</v>
      </c>
      <c r="K10690" s="15">
        <v>44349</v>
      </c>
    </row>
    <row r="10691" spans="1:11" hidden="1" x14ac:dyDescent="0.2">
      <c r="A10691" t="s">
        <v>6272</v>
      </c>
      <c r="B10691" t="s">
        <v>220</v>
      </c>
      <c r="C10691" s="9">
        <v>54</v>
      </c>
      <c r="D10691">
        <v>3717</v>
      </c>
      <c r="E10691" t="s">
        <v>211</v>
      </c>
      <c r="F10691" t="s">
        <v>216</v>
      </c>
      <c r="G10691" t="s">
        <v>6334</v>
      </c>
      <c r="H10691" t="s">
        <v>6335</v>
      </c>
      <c r="I10691" t="s">
        <v>364</v>
      </c>
      <c r="J10691" t="s">
        <v>6336</v>
      </c>
      <c r="K10691" s="15">
        <v>44321</v>
      </c>
    </row>
    <row r="10692" spans="1:11" hidden="1" x14ac:dyDescent="0.2">
      <c r="A10692" t="s">
        <v>6272</v>
      </c>
      <c r="B10692" t="s">
        <v>220</v>
      </c>
      <c r="C10692" s="9">
        <v>54</v>
      </c>
      <c r="D10692">
        <v>3771</v>
      </c>
      <c r="E10692" t="s">
        <v>221</v>
      </c>
      <c r="F10692" t="s">
        <v>222</v>
      </c>
      <c r="G10692" t="s">
        <v>6334</v>
      </c>
      <c r="H10692" t="s">
        <v>6410</v>
      </c>
      <c r="I10692" t="s">
        <v>364</v>
      </c>
      <c r="J10692" t="s">
        <v>215</v>
      </c>
      <c r="K10692" s="15">
        <v>44344</v>
      </c>
    </row>
    <row r="10693" spans="1:11" hidden="1" x14ac:dyDescent="0.2">
      <c r="A10693" t="s">
        <v>6272</v>
      </c>
      <c r="B10693" t="s">
        <v>220</v>
      </c>
      <c r="C10693" s="9">
        <v>88.02</v>
      </c>
      <c r="D10693">
        <v>3792</v>
      </c>
      <c r="E10693" t="s">
        <v>2011</v>
      </c>
      <c r="F10693" t="s">
        <v>219</v>
      </c>
      <c r="G10693" t="s">
        <v>6402</v>
      </c>
      <c r="H10693" t="s">
        <v>6403</v>
      </c>
      <c r="I10693" t="s">
        <v>540</v>
      </c>
      <c r="J10693" t="s">
        <v>215</v>
      </c>
      <c r="K10693" s="15">
        <v>44349</v>
      </c>
    </row>
    <row r="10694" spans="1:11" hidden="1" x14ac:dyDescent="0.2">
      <c r="A10694" t="s">
        <v>6272</v>
      </c>
      <c r="B10694" t="s">
        <v>220</v>
      </c>
      <c r="C10694" s="9">
        <v>103.98</v>
      </c>
      <c r="D10694">
        <v>3774</v>
      </c>
      <c r="E10694" t="s">
        <v>221</v>
      </c>
      <c r="F10694" t="s">
        <v>35</v>
      </c>
      <c r="G10694" t="s">
        <v>6411</v>
      </c>
      <c r="H10694" t="s">
        <v>6412</v>
      </c>
      <c r="I10694" t="s">
        <v>417</v>
      </c>
      <c r="J10694" t="s">
        <v>6413</v>
      </c>
      <c r="K10694" s="15">
        <v>44344</v>
      </c>
    </row>
    <row r="10695" spans="1:11" hidden="1" x14ac:dyDescent="0.2">
      <c r="A10695" t="s">
        <v>6272</v>
      </c>
      <c r="B10695" t="s">
        <v>220</v>
      </c>
      <c r="C10695" s="9">
        <v>104.4</v>
      </c>
      <c r="D10695">
        <v>3774</v>
      </c>
      <c r="E10695" t="s">
        <v>221</v>
      </c>
      <c r="F10695" t="s">
        <v>35</v>
      </c>
      <c r="G10695" t="s">
        <v>6414</v>
      </c>
      <c r="H10695" t="s">
        <v>6412</v>
      </c>
      <c r="I10695" t="s">
        <v>417</v>
      </c>
      <c r="J10695" t="s">
        <v>6413</v>
      </c>
      <c r="K10695" s="15">
        <v>44344</v>
      </c>
    </row>
    <row r="10696" spans="1:11" hidden="1" x14ac:dyDescent="0.2">
      <c r="A10696" t="s">
        <v>6272</v>
      </c>
      <c r="B10696" t="s">
        <v>220</v>
      </c>
      <c r="C10696" s="9">
        <v>149.55000000000001</v>
      </c>
      <c r="D10696">
        <v>3784</v>
      </c>
      <c r="E10696" t="s">
        <v>211</v>
      </c>
      <c r="F10696" t="s">
        <v>219</v>
      </c>
      <c r="G10696" t="s">
        <v>6176</v>
      </c>
      <c r="H10696" t="s">
        <v>6177</v>
      </c>
      <c r="I10696" t="s">
        <v>417</v>
      </c>
      <c r="J10696" t="s">
        <v>215</v>
      </c>
      <c r="K10696" s="15">
        <v>44349</v>
      </c>
    </row>
    <row r="10697" spans="1:11" hidden="1" x14ac:dyDescent="0.2">
      <c r="A10697" t="s">
        <v>6272</v>
      </c>
      <c r="B10697" t="s">
        <v>220</v>
      </c>
      <c r="C10697" s="9">
        <v>150.15</v>
      </c>
      <c r="D10697">
        <v>3784</v>
      </c>
      <c r="E10697" t="s">
        <v>211</v>
      </c>
      <c r="F10697" t="s">
        <v>219</v>
      </c>
      <c r="G10697" t="s">
        <v>6176</v>
      </c>
      <c r="H10697" t="s">
        <v>6177</v>
      </c>
      <c r="I10697" t="s">
        <v>417</v>
      </c>
      <c r="J10697" t="s">
        <v>215</v>
      </c>
      <c r="K10697" s="15">
        <v>44349</v>
      </c>
    </row>
    <row r="10698" spans="1:11" hidden="1" x14ac:dyDescent="0.2">
      <c r="A10698" t="s">
        <v>6272</v>
      </c>
      <c r="B10698" t="s">
        <v>220</v>
      </c>
      <c r="C10698" s="9">
        <v>190</v>
      </c>
      <c r="D10698">
        <v>3700</v>
      </c>
      <c r="E10698" t="s">
        <v>2011</v>
      </c>
      <c r="F10698" t="s">
        <v>219</v>
      </c>
      <c r="G10698" t="s">
        <v>6331</v>
      </c>
      <c r="H10698" t="s">
        <v>6332</v>
      </c>
      <c r="I10698" t="s">
        <v>511</v>
      </c>
      <c r="J10698" t="s">
        <v>215</v>
      </c>
      <c r="K10698" s="15">
        <v>44321</v>
      </c>
    </row>
    <row r="10699" spans="1:11" hidden="1" x14ac:dyDescent="0.2">
      <c r="A10699" t="s">
        <v>6272</v>
      </c>
      <c r="B10699" t="s">
        <v>220</v>
      </c>
      <c r="C10699" s="9">
        <v>203.36</v>
      </c>
      <c r="D10699">
        <v>3774</v>
      </c>
      <c r="E10699" t="s">
        <v>221</v>
      </c>
      <c r="F10699" t="s">
        <v>35</v>
      </c>
      <c r="G10699" t="s">
        <v>6188</v>
      </c>
      <c r="H10699" t="s">
        <v>6409</v>
      </c>
      <c r="I10699" t="s">
        <v>545</v>
      </c>
      <c r="J10699" t="s">
        <v>6190</v>
      </c>
      <c r="K10699" s="15">
        <v>44344</v>
      </c>
    </row>
    <row r="10700" spans="1:11" hidden="1" x14ac:dyDescent="0.2">
      <c r="A10700" t="s">
        <v>6272</v>
      </c>
      <c r="B10700" t="s">
        <v>220</v>
      </c>
      <c r="C10700" s="9">
        <v>210</v>
      </c>
      <c r="D10700">
        <v>3752</v>
      </c>
      <c r="E10700" t="s">
        <v>1044</v>
      </c>
      <c r="F10700" t="s">
        <v>1045</v>
      </c>
      <c r="G10700" t="s">
        <v>6415</v>
      </c>
      <c r="H10700" t="s">
        <v>6416</v>
      </c>
      <c r="I10700" t="s">
        <v>521</v>
      </c>
      <c r="J10700" t="s">
        <v>215</v>
      </c>
      <c r="K10700" s="15">
        <v>44330</v>
      </c>
    </row>
    <row r="10701" spans="1:11" hidden="1" x14ac:dyDescent="0.2">
      <c r="A10701" t="s">
        <v>6272</v>
      </c>
      <c r="B10701" t="s">
        <v>220</v>
      </c>
      <c r="C10701" s="9">
        <v>220</v>
      </c>
      <c r="D10701">
        <v>3752</v>
      </c>
      <c r="E10701" t="s">
        <v>1044</v>
      </c>
      <c r="F10701" t="s">
        <v>1045</v>
      </c>
      <c r="G10701" t="s">
        <v>6417</v>
      </c>
      <c r="H10701" t="s">
        <v>6418</v>
      </c>
      <c r="I10701" t="s">
        <v>456</v>
      </c>
      <c r="J10701" t="s">
        <v>215</v>
      </c>
      <c r="K10701" s="15">
        <v>44330</v>
      </c>
    </row>
    <row r="10702" spans="1:11" hidden="1" x14ac:dyDescent="0.2">
      <c r="A10702" t="s">
        <v>6272</v>
      </c>
      <c r="B10702" t="s">
        <v>220</v>
      </c>
      <c r="C10702" s="9">
        <v>225</v>
      </c>
      <c r="D10702">
        <v>3752</v>
      </c>
      <c r="E10702" t="s">
        <v>1044</v>
      </c>
      <c r="F10702" t="s">
        <v>1045</v>
      </c>
      <c r="G10702" t="s">
        <v>6419</v>
      </c>
      <c r="H10702" t="s">
        <v>6420</v>
      </c>
      <c r="I10702" t="s">
        <v>507</v>
      </c>
      <c r="J10702" t="s">
        <v>6421</v>
      </c>
      <c r="K10702" s="15">
        <v>44330</v>
      </c>
    </row>
    <row r="10703" spans="1:11" hidden="1" x14ac:dyDescent="0.2">
      <c r="A10703" t="s">
        <v>6272</v>
      </c>
      <c r="B10703" t="s">
        <v>220</v>
      </c>
      <c r="C10703" s="9">
        <v>289</v>
      </c>
      <c r="D10703">
        <v>3770</v>
      </c>
      <c r="E10703" t="s">
        <v>1044</v>
      </c>
      <c r="F10703" t="s">
        <v>1045</v>
      </c>
      <c r="G10703" t="s">
        <v>6399</v>
      </c>
      <c r="H10703" t="s">
        <v>6401</v>
      </c>
      <c r="I10703" t="s">
        <v>540</v>
      </c>
      <c r="J10703" t="s">
        <v>6422</v>
      </c>
      <c r="K10703" s="15">
        <v>44344</v>
      </c>
    </row>
    <row r="10704" spans="1:11" hidden="1" x14ac:dyDescent="0.2">
      <c r="A10704" t="s">
        <v>6272</v>
      </c>
      <c r="B10704" t="s">
        <v>220</v>
      </c>
      <c r="C10704" s="9">
        <v>289</v>
      </c>
      <c r="D10704">
        <v>3770</v>
      </c>
      <c r="E10704" t="s">
        <v>1044</v>
      </c>
      <c r="F10704" t="s">
        <v>1045</v>
      </c>
      <c r="G10704" t="s">
        <v>6399</v>
      </c>
      <c r="H10704" t="s">
        <v>6401</v>
      </c>
      <c r="I10704" t="s">
        <v>540</v>
      </c>
      <c r="J10704" t="s">
        <v>6423</v>
      </c>
      <c r="K10704" s="15">
        <v>44344</v>
      </c>
    </row>
    <row r="10705" spans="1:11" hidden="1" x14ac:dyDescent="0.2">
      <c r="A10705" t="s">
        <v>6272</v>
      </c>
      <c r="B10705" t="s">
        <v>220</v>
      </c>
      <c r="C10705" s="9">
        <v>289</v>
      </c>
      <c r="D10705">
        <v>3770</v>
      </c>
      <c r="E10705" t="s">
        <v>1044</v>
      </c>
      <c r="F10705" t="s">
        <v>1045</v>
      </c>
      <c r="G10705" t="s">
        <v>6399</v>
      </c>
      <c r="H10705" t="s">
        <v>6400</v>
      </c>
      <c r="I10705" t="s">
        <v>524</v>
      </c>
      <c r="J10705" t="s">
        <v>6424</v>
      </c>
      <c r="K10705" s="15">
        <v>44344</v>
      </c>
    </row>
    <row r="10706" spans="1:11" hidden="1" x14ac:dyDescent="0.2">
      <c r="A10706" t="s">
        <v>6272</v>
      </c>
      <c r="B10706" t="s">
        <v>220</v>
      </c>
      <c r="C10706" s="9">
        <v>289</v>
      </c>
      <c r="D10706">
        <v>3792</v>
      </c>
      <c r="E10706" t="s">
        <v>2011</v>
      </c>
      <c r="F10706" t="s">
        <v>219</v>
      </c>
      <c r="G10706" t="s">
        <v>6399</v>
      </c>
      <c r="H10706" t="s">
        <v>6400</v>
      </c>
      <c r="I10706" t="s">
        <v>524</v>
      </c>
      <c r="J10706" t="s">
        <v>215</v>
      </c>
      <c r="K10706" s="15">
        <v>44349</v>
      </c>
    </row>
    <row r="10707" spans="1:11" hidden="1" x14ac:dyDescent="0.2">
      <c r="A10707" t="s">
        <v>6272</v>
      </c>
      <c r="B10707" t="s">
        <v>220</v>
      </c>
      <c r="C10707" s="9">
        <v>289</v>
      </c>
      <c r="D10707">
        <v>3792</v>
      </c>
      <c r="E10707" t="s">
        <v>2011</v>
      </c>
      <c r="F10707" t="s">
        <v>219</v>
      </c>
      <c r="G10707" t="s">
        <v>6399</v>
      </c>
      <c r="H10707" t="s">
        <v>6401</v>
      </c>
      <c r="I10707" t="s">
        <v>540</v>
      </c>
      <c r="J10707" t="s">
        <v>215</v>
      </c>
      <c r="K10707" s="15">
        <v>44349</v>
      </c>
    </row>
    <row r="10708" spans="1:11" hidden="1" x14ac:dyDescent="0.2">
      <c r="A10708" t="s">
        <v>6272</v>
      </c>
      <c r="B10708" t="s">
        <v>220</v>
      </c>
      <c r="C10708" s="9">
        <v>289</v>
      </c>
      <c r="D10708">
        <v>3792</v>
      </c>
      <c r="E10708" t="s">
        <v>2011</v>
      </c>
      <c r="F10708" t="s">
        <v>219</v>
      </c>
      <c r="G10708" t="s">
        <v>6399</v>
      </c>
      <c r="H10708" t="s">
        <v>6401</v>
      </c>
      <c r="I10708" t="s">
        <v>540</v>
      </c>
      <c r="J10708" t="s">
        <v>215</v>
      </c>
      <c r="K10708" s="15">
        <v>44349</v>
      </c>
    </row>
    <row r="10709" spans="1:11" hidden="1" x14ac:dyDescent="0.2">
      <c r="A10709" t="s">
        <v>6272</v>
      </c>
      <c r="B10709" t="s">
        <v>220</v>
      </c>
      <c r="C10709" s="9">
        <v>292.48</v>
      </c>
      <c r="D10709">
        <v>3784</v>
      </c>
      <c r="E10709" t="s">
        <v>211</v>
      </c>
      <c r="F10709" t="s">
        <v>219</v>
      </c>
      <c r="G10709" t="s">
        <v>6176</v>
      </c>
      <c r="H10709" t="s">
        <v>6177</v>
      </c>
      <c r="I10709" t="s">
        <v>545</v>
      </c>
      <c r="J10709" t="s">
        <v>215</v>
      </c>
      <c r="K10709" s="15">
        <v>44349</v>
      </c>
    </row>
    <row r="10710" spans="1:11" hidden="1" x14ac:dyDescent="0.2">
      <c r="A10710" t="s">
        <v>6272</v>
      </c>
      <c r="B10710" t="s">
        <v>220</v>
      </c>
      <c r="C10710" s="9">
        <v>305</v>
      </c>
      <c r="D10710">
        <v>3700</v>
      </c>
      <c r="E10710" t="s">
        <v>2011</v>
      </c>
      <c r="F10710" t="s">
        <v>219</v>
      </c>
      <c r="G10710" t="s">
        <v>6319</v>
      </c>
      <c r="H10710" t="s">
        <v>6320</v>
      </c>
      <c r="I10710" t="s">
        <v>497</v>
      </c>
      <c r="J10710" t="s">
        <v>215</v>
      </c>
      <c r="K10710" s="15">
        <v>44321</v>
      </c>
    </row>
    <row r="10711" spans="1:11" hidden="1" x14ac:dyDescent="0.2">
      <c r="A10711" t="s">
        <v>6272</v>
      </c>
      <c r="B10711" t="s">
        <v>220</v>
      </c>
      <c r="C10711" s="9">
        <v>310</v>
      </c>
      <c r="D10711">
        <v>3696</v>
      </c>
      <c r="E10711" t="s">
        <v>1044</v>
      </c>
      <c r="F10711" t="s">
        <v>1045</v>
      </c>
      <c r="G10711" t="s">
        <v>6402</v>
      </c>
      <c r="H10711" t="s">
        <v>6403</v>
      </c>
      <c r="I10711" t="s">
        <v>540</v>
      </c>
      <c r="J10711" t="s">
        <v>6425</v>
      </c>
      <c r="K10711" s="15">
        <v>44320</v>
      </c>
    </row>
    <row r="10712" spans="1:11" hidden="1" x14ac:dyDescent="0.2">
      <c r="A10712" t="s">
        <v>6272</v>
      </c>
      <c r="B10712" t="s">
        <v>220</v>
      </c>
      <c r="C10712" s="9">
        <v>325</v>
      </c>
      <c r="D10712">
        <v>3752</v>
      </c>
      <c r="E10712" t="s">
        <v>1044</v>
      </c>
      <c r="F10712" t="s">
        <v>1045</v>
      </c>
      <c r="G10712" t="s">
        <v>6426</v>
      </c>
      <c r="H10712" t="s">
        <v>6427</v>
      </c>
      <c r="I10712" t="s">
        <v>497</v>
      </c>
      <c r="J10712" t="s">
        <v>215</v>
      </c>
      <c r="K10712" s="15">
        <v>44330</v>
      </c>
    </row>
    <row r="10713" spans="1:11" hidden="1" x14ac:dyDescent="0.2">
      <c r="A10713" t="s">
        <v>6272</v>
      </c>
      <c r="B10713" t="s">
        <v>220</v>
      </c>
      <c r="C10713" s="9">
        <v>335.34</v>
      </c>
      <c r="D10713">
        <v>3700</v>
      </c>
      <c r="E10713" t="s">
        <v>2011</v>
      </c>
      <c r="F10713" t="s">
        <v>219</v>
      </c>
      <c r="G10713" t="s">
        <v>6317</v>
      </c>
      <c r="H10713" t="s">
        <v>6318</v>
      </c>
      <c r="I10713" t="s">
        <v>394</v>
      </c>
      <c r="J10713" t="s">
        <v>215</v>
      </c>
      <c r="K10713" s="15">
        <v>44321</v>
      </c>
    </row>
    <row r="10714" spans="1:11" hidden="1" x14ac:dyDescent="0.2">
      <c r="A10714" t="s">
        <v>6272</v>
      </c>
      <c r="B10714" t="s">
        <v>220</v>
      </c>
      <c r="C10714" s="9">
        <v>345</v>
      </c>
      <c r="D10714">
        <v>3752</v>
      </c>
      <c r="E10714" t="s">
        <v>1044</v>
      </c>
      <c r="F10714" t="s">
        <v>1045</v>
      </c>
      <c r="G10714" t="s">
        <v>6428</v>
      </c>
      <c r="H10714" t="s">
        <v>6427</v>
      </c>
      <c r="I10714" t="s">
        <v>540</v>
      </c>
      <c r="J10714" t="s">
        <v>215</v>
      </c>
      <c r="K10714" s="15">
        <v>44330</v>
      </c>
    </row>
    <row r="10715" spans="1:11" hidden="1" x14ac:dyDescent="0.2">
      <c r="A10715" t="s">
        <v>6272</v>
      </c>
      <c r="B10715" t="s">
        <v>220</v>
      </c>
      <c r="C10715" s="9">
        <v>345</v>
      </c>
      <c r="D10715">
        <v>3759</v>
      </c>
      <c r="E10715" t="s">
        <v>1044</v>
      </c>
      <c r="F10715" t="s">
        <v>1045</v>
      </c>
      <c r="G10715" t="s">
        <v>6429</v>
      </c>
      <c r="H10715" t="s">
        <v>6430</v>
      </c>
      <c r="I10715" t="s">
        <v>364</v>
      </c>
      <c r="J10715" t="s">
        <v>215</v>
      </c>
      <c r="K10715" s="15">
        <v>44337</v>
      </c>
    </row>
    <row r="10716" spans="1:11" hidden="1" x14ac:dyDescent="0.2">
      <c r="A10716" t="s">
        <v>6272</v>
      </c>
      <c r="B10716" t="s">
        <v>220</v>
      </c>
      <c r="C10716" s="9">
        <v>384</v>
      </c>
      <c r="D10716">
        <v>3774</v>
      </c>
      <c r="E10716" t="s">
        <v>221</v>
      </c>
      <c r="F10716" t="s">
        <v>35</v>
      </c>
      <c r="G10716" t="s">
        <v>6431</v>
      </c>
      <c r="H10716" t="s">
        <v>6432</v>
      </c>
      <c r="I10716" t="s">
        <v>494</v>
      </c>
      <c r="J10716" t="s">
        <v>6413</v>
      </c>
      <c r="K10716" s="15">
        <v>44344</v>
      </c>
    </row>
    <row r="10717" spans="1:11" hidden="1" x14ac:dyDescent="0.2">
      <c r="A10717" t="s">
        <v>6272</v>
      </c>
      <c r="B10717" t="s">
        <v>220</v>
      </c>
      <c r="C10717" s="9">
        <v>385</v>
      </c>
      <c r="D10717">
        <v>3696</v>
      </c>
      <c r="E10717" t="s">
        <v>1044</v>
      </c>
      <c r="F10717" t="s">
        <v>1045</v>
      </c>
      <c r="G10717" t="s">
        <v>6393</v>
      </c>
      <c r="H10717" t="s">
        <v>6394</v>
      </c>
      <c r="I10717" t="s">
        <v>495</v>
      </c>
      <c r="J10717" t="s">
        <v>6378</v>
      </c>
      <c r="K10717" s="15">
        <v>44320</v>
      </c>
    </row>
    <row r="10718" spans="1:11" hidden="1" x14ac:dyDescent="0.2">
      <c r="A10718" t="s">
        <v>6272</v>
      </c>
      <c r="B10718" t="s">
        <v>220</v>
      </c>
      <c r="C10718" s="9">
        <v>385</v>
      </c>
      <c r="D10718">
        <v>3792</v>
      </c>
      <c r="E10718" t="s">
        <v>2011</v>
      </c>
      <c r="F10718" t="s">
        <v>219</v>
      </c>
      <c r="G10718" t="s">
        <v>6393</v>
      </c>
      <c r="H10718" t="s">
        <v>6394</v>
      </c>
      <c r="I10718" t="s">
        <v>495</v>
      </c>
      <c r="J10718" t="s">
        <v>215</v>
      </c>
      <c r="K10718" s="15">
        <v>44349</v>
      </c>
    </row>
    <row r="10719" spans="1:11" hidden="1" x14ac:dyDescent="0.2">
      <c r="A10719" t="s">
        <v>6272</v>
      </c>
      <c r="B10719" t="s">
        <v>220</v>
      </c>
      <c r="C10719" s="9">
        <v>440.25</v>
      </c>
      <c r="D10719">
        <v>3792</v>
      </c>
      <c r="E10719" t="s">
        <v>2011</v>
      </c>
      <c r="F10719" t="s">
        <v>219</v>
      </c>
      <c r="G10719" t="s">
        <v>6397</v>
      </c>
      <c r="H10719" t="s">
        <v>6398</v>
      </c>
      <c r="I10719" t="s">
        <v>540</v>
      </c>
      <c r="J10719" t="s">
        <v>215</v>
      </c>
      <c r="K10719" s="15">
        <v>44349</v>
      </c>
    </row>
    <row r="10720" spans="1:11" hidden="1" x14ac:dyDescent="0.2">
      <c r="A10720" t="s">
        <v>6272</v>
      </c>
      <c r="B10720" t="s">
        <v>220</v>
      </c>
      <c r="C10720" s="9">
        <v>440.25</v>
      </c>
      <c r="D10720">
        <v>3770</v>
      </c>
      <c r="E10720" t="s">
        <v>1044</v>
      </c>
      <c r="F10720" t="s">
        <v>1045</v>
      </c>
      <c r="G10720" t="s">
        <v>6397</v>
      </c>
      <c r="H10720" t="s">
        <v>6398</v>
      </c>
      <c r="I10720" t="s">
        <v>540</v>
      </c>
      <c r="J10720" t="s">
        <v>215</v>
      </c>
      <c r="K10720" s="15">
        <v>44344</v>
      </c>
    </row>
    <row r="10721" spans="1:11" hidden="1" x14ac:dyDescent="0.2">
      <c r="A10721" t="s">
        <v>6272</v>
      </c>
      <c r="B10721" t="s">
        <v>220</v>
      </c>
      <c r="C10721" s="9">
        <v>509.32</v>
      </c>
      <c r="D10721">
        <v>3768</v>
      </c>
      <c r="E10721" t="s">
        <v>221</v>
      </c>
      <c r="F10721" t="s">
        <v>222</v>
      </c>
      <c r="G10721" t="s">
        <v>6433</v>
      </c>
      <c r="H10721" t="s">
        <v>6434</v>
      </c>
      <c r="I10721" t="s">
        <v>540</v>
      </c>
      <c r="J10721" t="s">
        <v>215</v>
      </c>
      <c r="K10721" s="15">
        <v>44344</v>
      </c>
    </row>
    <row r="10722" spans="1:11" hidden="1" x14ac:dyDescent="0.2">
      <c r="A10722" t="s">
        <v>6272</v>
      </c>
      <c r="B10722" t="s">
        <v>220</v>
      </c>
      <c r="C10722" s="9">
        <v>528</v>
      </c>
      <c r="D10722">
        <v>3770</v>
      </c>
      <c r="E10722" t="s">
        <v>1044</v>
      </c>
      <c r="F10722" t="s">
        <v>1045</v>
      </c>
      <c r="G10722" t="s">
        <v>6435</v>
      </c>
      <c r="H10722" t="s">
        <v>6436</v>
      </c>
      <c r="I10722" t="s">
        <v>364</v>
      </c>
      <c r="J10722" t="s">
        <v>215</v>
      </c>
      <c r="K10722" s="15">
        <v>44344</v>
      </c>
    </row>
    <row r="10723" spans="1:11" hidden="1" x14ac:dyDescent="0.2">
      <c r="A10723" t="s">
        <v>6272</v>
      </c>
      <c r="B10723" t="s">
        <v>220</v>
      </c>
      <c r="C10723" s="9">
        <v>528</v>
      </c>
      <c r="D10723">
        <v>3770</v>
      </c>
      <c r="E10723" t="s">
        <v>1044</v>
      </c>
      <c r="F10723" t="s">
        <v>1045</v>
      </c>
      <c r="G10723" t="s">
        <v>6404</v>
      </c>
      <c r="H10723" t="s">
        <v>6436</v>
      </c>
      <c r="I10723" t="s">
        <v>506</v>
      </c>
      <c r="J10723" t="s">
        <v>215</v>
      </c>
      <c r="K10723" s="15">
        <v>44344</v>
      </c>
    </row>
    <row r="10724" spans="1:11" hidden="1" x14ac:dyDescent="0.2">
      <c r="A10724" t="s">
        <v>6272</v>
      </c>
      <c r="B10724" t="s">
        <v>220</v>
      </c>
      <c r="C10724" s="9">
        <v>528</v>
      </c>
      <c r="D10724">
        <v>3717</v>
      </c>
      <c r="E10724" t="s">
        <v>211</v>
      </c>
      <c r="F10724" t="s">
        <v>216</v>
      </c>
      <c r="G10724" t="s">
        <v>6312</v>
      </c>
      <c r="H10724" t="s">
        <v>6313</v>
      </c>
      <c r="I10724" t="s">
        <v>521</v>
      </c>
      <c r="J10724" t="s">
        <v>6314</v>
      </c>
      <c r="K10724" s="15">
        <v>44321</v>
      </c>
    </row>
    <row r="10725" spans="1:11" hidden="1" x14ac:dyDescent="0.2">
      <c r="A10725" t="s">
        <v>6272</v>
      </c>
      <c r="B10725" t="s">
        <v>220</v>
      </c>
      <c r="C10725" s="9">
        <v>528</v>
      </c>
      <c r="D10725">
        <v>3797</v>
      </c>
      <c r="E10725" t="s">
        <v>211</v>
      </c>
      <c r="F10725" t="s">
        <v>219</v>
      </c>
      <c r="G10725" t="s">
        <v>6312</v>
      </c>
      <c r="H10725" t="s">
        <v>6313</v>
      </c>
      <c r="I10725" t="s">
        <v>521</v>
      </c>
      <c r="J10725" t="s">
        <v>6314</v>
      </c>
      <c r="K10725" s="15">
        <v>44350</v>
      </c>
    </row>
    <row r="10726" spans="1:11" hidden="1" x14ac:dyDescent="0.2">
      <c r="A10726" t="s">
        <v>6272</v>
      </c>
      <c r="B10726" t="s">
        <v>220</v>
      </c>
      <c r="C10726" s="9">
        <v>552.27</v>
      </c>
      <c r="D10726">
        <v>3784</v>
      </c>
      <c r="E10726" t="s">
        <v>211</v>
      </c>
      <c r="F10726" t="s">
        <v>219</v>
      </c>
      <c r="G10726" t="s">
        <v>6176</v>
      </c>
      <c r="H10726" t="s">
        <v>6177</v>
      </c>
      <c r="I10726" t="s">
        <v>494</v>
      </c>
      <c r="J10726" t="s">
        <v>215</v>
      </c>
      <c r="K10726" s="15">
        <v>44349</v>
      </c>
    </row>
    <row r="10727" spans="1:11" hidden="1" x14ac:dyDescent="0.2">
      <c r="A10727" t="s">
        <v>6272</v>
      </c>
      <c r="B10727" t="s">
        <v>220</v>
      </c>
      <c r="C10727" s="9">
        <v>560</v>
      </c>
      <c r="D10727">
        <v>3733</v>
      </c>
      <c r="E10727" t="s">
        <v>1044</v>
      </c>
      <c r="F10727" t="s">
        <v>1045</v>
      </c>
      <c r="G10727" t="s">
        <v>6300</v>
      </c>
      <c r="H10727" t="s">
        <v>6301</v>
      </c>
      <c r="I10727" t="s">
        <v>503</v>
      </c>
      <c r="J10727" t="s">
        <v>215</v>
      </c>
      <c r="K10727" s="15">
        <v>44323</v>
      </c>
    </row>
    <row r="10728" spans="1:11" hidden="1" x14ac:dyDescent="0.2">
      <c r="A10728" t="s">
        <v>6272</v>
      </c>
      <c r="B10728" t="s">
        <v>220</v>
      </c>
      <c r="C10728" s="9">
        <v>595</v>
      </c>
      <c r="D10728">
        <v>3752</v>
      </c>
      <c r="E10728" t="s">
        <v>1044</v>
      </c>
      <c r="F10728" t="s">
        <v>1045</v>
      </c>
      <c r="G10728" t="s">
        <v>6437</v>
      </c>
      <c r="H10728" t="s">
        <v>6438</v>
      </c>
      <c r="I10728" t="s">
        <v>540</v>
      </c>
      <c r="J10728" t="s">
        <v>6439</v>
      </c>
      <c r="K10728" s="15">
        <v>44330</v>
      </c>
    </row>
    <row r="10729" spans="1:11" hidden="1" x14ac:dyDescent="0.2">
      <c r="A10729" t="s">
        <v>6272</v>
      </c>
      <c r="B10729" t="s">
        <v>220</v>
      </c>
      <c r="C10729" s="9">
        <v>600</v>
      </c>
      <c r="D10729">
        <v>3696</v>
      </c>
      <c r="E10729" t="s">
        <v>1044</v>
      </c>
      <c r="F10729" t="s">
        <v>1045</v>
      </c>
      <c r="G10729" t="s">
        <v>6440</v>
      </c>
      <c r="H10729" t="s">
        <v>6441</v>
      </c>
      <c r="I10729" t="s">
        <v>511</v>
      </c>
      <c r="J10729" t="s">
        <v>6442</v>
      </c>
      <c r="K10729" s="15">
        <v>44320</v>
      </c>
    </row>
    <row r="10730" spans="1:11" hidden="1" x14ac:dyDescent="0.2">
      <c r="A10730" t="s">
        <v>6272</v>
      </c>
      <c r="B10730" t="s">
        <v>220</v>
      </c>
      <c r="C10730" s="9">
        <v>600</v>
      </c>
      <c r="D10730">
        <v>3717</v>
      </c>
      <c r="E10730" t="s">
        <v>211</v>
      </c>
      <c r="F10730" t="s">
        <v>216</v>
      </c>
      <c r="G10730" t="s">
        <v>6300</v>
      </c>
      <c r="H10730" t="s">
        <v>6301</v>
      </c>
      <c r="I10730" t="s">
        <v>503</v>
      </c>
      <c r="J10730" t="s">
        <v>215</v>
      </c>
      <c r="K10730" s="15">
        <v>44321</v>
      </c>
    </row>
    <row r="10731" spans="1:11" hidden="1" x14ac:dyDescent="0.2">
      <c r="A10731" t="s">
        <v>6272</v>
      </c>
      <c r="B10731" t="s">
        <v>220</v>
      </c>
      <c r="C10731" s="9">
        <v>695</v>
      </c>
      <c r="D10731">
        <v>3696</v>
      </c>
      <c r="E10731" t="s">
        <v>1044</v>
      </c>
      <c r="F10731" t="s">
        <v>1045</v>
      </c>
      <c r="G10731" t="s">
        <v>6395</v>
      </c>
      <c r="H10731" t="s">
        <v>6396</v>
      </c>
      <c r="I10731" t="s">
        <v>394</v>
      </c>
      <c r="J10731" t="s">
        <v>215</v>
      </c>
      <c r="K10731" s="15">
        <v>44320</v>
      </c>
    </row>
    <row r="10732" spans="1:11" hidden="1" x14ac:dyDescent="0.2">
      <c r="A10732" t="s">
        <v>6272</v>
      </c>
      <c r="B10732" t="s">
        <v>220</v>
      </c>
      <c r="C10732" s="9">
        <v>695</v>
      </c>
      <c r="D10732">
        <v>3792</v>
      </c>
      <c r="E10732" t="s">
        <v>2011</v>
      </c>
      <c r="F10732" t="s">
        <v>219</v>
      </c>
      <c r="G10732" t="s">
        <v>6395</v>
      </c>
      <c r="H10732" t="s">
        <v>6396</v>
      </c>
      <c r="I10732" t="s">
        <v>394</v>
      </c>
      <c r="J10732" t="s">
        <v>215</v>
      </c>
      <c r="K10732" s="15">
        <v>44349</v>
      </c>
    </row>
    <row r="10733" spans="1:11" hidden="1" x14ac:dyDescent="0.2">
      <c r="A10733" t="s">
        <v>6272</v>
      </c>
      <c r="B10733" t="s">
        <v>220</v>
      </c>
      <c r="C10733" s="9">
        <v>746.67</v>
      </c>
      <c r="D10733">
        <v>3717</v>
      </c>
      <c r="E10733" t="s">
        <v>211</v>
      </c>
      <c r="F10733" t="s">
        <v>216</v>
      </c>
      <c r="G10733" t="s">
        <v>6300</v>
      </c>
      <c r="H10733" t="s">
        <v>6301</v>
      </c>
      <c r="I10733" t="s">
        <v>364</v>
      </c>
      <c r="J10733" t="s">
        <v>215</v>
      </c>
      <c r="K10733" s="15">
        <v>44321</v>
      </c>
    </row>
    <row r="10734" spans="1:11" hidden="1" x14ac:dyDescent="0.2">
      <c r="A10734" t="s">
        <v>6272</v>
      </c>
      <c r="B10734" t="s">
        <v>220</v>
      </c>
      <c r="C10734" s="9">
        <v>746.67</v>
      </c>
      <c r="D10734">
        <v>3733</v>
      </c>
      <c r="E10734" t="s">
        <v>1044</v>
      </c>
      <c r="F10734" t="s">
        <v>1045</v>
      </c>
      <c r="G10734" t="s">
        <v>6300</v>
      </c>
      <c r="H10734" t="s">
        <v>6301</v>
      </c>
      <c r="I10734" t="s">
        <v>364</v>
      </c>
      <c r="J10734" t="s">
        <v>215</v>
      </c>
      <c r="K10734" s="15">
        <v>44323</v>
      </c>
    </row>
    <row r="10735" spans="1:11" hidden="1" x14ac:dyDescent="0.2">
      <c r="A10735" t="s">
        <v>6272</v>
      </c>
      <c r="B10735" t="s">
        <v>220</v>
      </c>
      <c r="C10735" s="9">
        <v>777.85</v>
      </c>
      <c r="D10735">
        <v>3700</v>
      </c>
      <c r="E10735" t="s">
        <v>2011</v>
      </c>
      <c r="F10735" t="s">
        <v>219</v>
      </c>
      <c r="G10735" t="s">
        <v>6306</v>
      </c>
      <c r="H10735" t="s">
        <v>6307</v>
      </c>
      <c r="I10735" t="s">
        <v>443</v>
      </c>
      <c r="J10735" t="s">
        <v>215</v>
      </c>
      <c r="K10735" s="15">
        <v>44321</v>
      </c>
    </row>
    <row r="10736" spans="1:11" hidden="1" x14ac:dyDescent="0.2">
      <c r="A10736" t="s">
        <v>6272</v>
      </c>
      <c r="B10736" t="s">
        <v>220</v>
      </c>
      <c r="C10736" s="9">
        <v>807.5</v>
      </c>
      <c r="D10736">
        <v>3754</v>
      </c>
      <c r="E10736" t="s">
        <v>1044</v>
      </c>
      <c r="F10736" t="s">
        <v>1045</v>
      </c>
      <c r="G10736" t="s">
        <v>6443</v>
      </c>
      <c r="H10736" t="s">
        <v>6444</v>
      </c>
      <c r="I10736" t="s">
        <v>454</v>
      </c>
      <c r="J10736" t="s">
        <v>215</v>
      </c>
      <c r="K10736" s="15">
        <v>44334</v>
      </c>
    </row>
    <row r="10737" spans="1:11" hidden="1" x14ac:dyDescent="0.2">
      <c r="A10737" t="s">
        <v>6272</v>
      </c>
      <c r="B10737" t="s">
        <v>220</v>
      </c>
      <c r="C10737" s="9">
        <v>897.78</v>
      </c>
      <c r="D10737">
        <v>3700</v>
      </c>
      <c r="E10737" t="s">
        <v>2011</v>
      </c>
      <c r="F10737" t="s">
        <v>219</v>
      </c>
      <c r="G10737" t="s">
        <v>6304</v>
      </c>
      <c r="H10737" t="s">
        <v>6305</v>
      </c>
      <c r="I10737" t="s">
        <v>522</v>
      </c>
      <c r="J10737" t="s">
        <v>215</v>
      </c>
      <c r="K10737" s="15">
        <v>44321</v>
      </c>
    </row>
    <row r="10738" spans="1:11" hidden="1" x14ac:dyDescent="0.2">
      <c r="A10738" t="s">
        <v>6272</v>
      </c>
      <c r="B10738" t="s">
        <v>220</v>
      </c>
      <c r="C10738" s="9">
        <v>1000</v>
      </c>
      <c r="D10738">
        <v>3759</v>
      </c>
      <c r="E10738" t="s">
        <v>1044</v>
      </c>
      <c r="F10738" t="s">
        <v>1045</v>
      </c>
      <c r="G10738" t="s">
        <v>6445</v>
      </c>
      <c r="H10738" t="s">
        <v>6446</v>
      </c>
      <c r="I10738" t="s">
        <v>517</v>
      </c>
      <c r="J10738" t="s">
        <v>215</v>
      </c>
      <c r="K10738" s="15">
        <v>44337</v>
      </c>
    </row>
    <row r="10739" spans="1:11" hidden="1" x14ac:dyDescent="0.2">
      <c r="A10739" t="s">
        <v>6272</v>
      </c>
      <c r="B10739" t="s">
        <v>220</v>
      </c>
      <c r="C10739" s="9">
        <v>1070</v>
      </c>
      <c r="D10739">
        <v>3771</v>
      </c>
      <c r="E10739" t="s">
        <v>221</v>
      </c>
      <c r="F10739" t="s">
        <v>222</v>
      </c>
      <c r="G10739" t="s">
        <v>6447</v>
      </c>
      <c r="H10739" t="s">
        <v>6448</v>
      </c>
      <c r="I10739" t="s">
        <v>543</v>
      </c>
      <c r="J10739" t="s">
        <v>215</v>
      </c>
      <c r="K10739" s="15">
        <v>44344</v>
      </c>
    </row>
    <row r="10740" spans="1:11" hidden="1" x14ac:dyDescent="0.2">
      <c r="A10740" t="s">
        <v>6272</v>
      </c>
      <c r="B10740" t="s">
        <v>220</v>
      </c>
      <c r="C10740" s="9">
        <v>1335</v>
      </c>
      <c r="D10740">
        <v>3696</v>
      </c>
      <c r="E10740" t="s">
        <v>1044</v>
      </c>
      <c r="F10740" t="s">
        <v>1045</v>
      </c>
      <c r="G10740" t="s">
        <v>6393</v>
      </c>
      <c r="H10740" t="s">
        <v>6394</v>
      </c>
      <c r="I10740" t="s">
        <v>495</v>
      </c>
      <c r="J10740" t="s">
        <v>6378</v>
      </c>
      <c r="K10740" s="15">
        <v>44320</v>
      </c>
    </row>
    <row r="10741" spans="1:11" hidden="1" x14ac:dyDescent="0.2">
      <c r="A10741" t="s">
        <v>6272</v>
      </c>
      <c r="B10741" t="s">
        <v>220</v>
      </c>
      <c r="C10741" s="9">
        <v>1335</v>
      </c>
      <c r="D10741">
        <v>3792</v>
      </c>
      <c r="E10741" t="s">
        <v>2011</v>
      </c>
      <c r="F10741" t="s">
        <v>219</v>
      </c>
      <c r="G10741" t="s">
        <v>6393</v>
      </c>
      <c r="H10741" t="s">
        <v>6394</v>
      </c>
      <c r="I10741" t="s">
        <v>495</v>
      </c>
      <c r="J10741" t="s">
        <v>215</v>
      </c>
      <c r="K10741" s="15">
        <v>44349</v>
      </c>
    </row>
    <row r="10742" spans="1:11" hidden="1" x14ac:dyDescent="0.2">
      <c r="A10742" t="s">
        <v>6272</v>
      </c>
      <c r="B10742" t="s">
        <v>220</v>
      </c>
      <c r="C10742" s="9">
        <v>1453.33</v>
      </c>
      <c r="D10742">
        <v>3717</v>
      </c>
      <c r="E10742" t="s">
        <v>211</v>
      </c>
      <c r="F10742" t="s">
        <v>216</v>
      </c>
      <c r="G10742" t="s">
        <v>6300</v>
      </c>
      <c r="H10742" t="s">
        <v>6301</v>
      </c>
      <c r="I10742" t="s">
        <v>490</v>
      </c>
      <c r="J10742" t="s">
        <v>215</v>
      </c>
      <c r="K10742" s="15">
        <v>44321</v>
      </c>
    </row>
    <row r="10743" spans="1:11" hidden="1" x14ac:dyDescent="0.2">
      <c r="A10743" t="s">
        <v>6272</v>
      </c>
      <c r="B10743" t="s">
        <v>220</v>
      </c>
      <c r="C10743" s="9">
        <v>1493.33</v>
      </c>
      <c r="D10743">
        <v>3733</v>
      </c>
      <c r="E10743" t="s">
        <v>1044</v>
      </c>
      <c r="F10743" t="s">
        <v>1045</v>
      </c>
      <c r="G10743" t="s">
        <v>6300</v>
      </c>
      <c r="H10743" t="s">
        <v>6301</v>
      </c>
      <c r="I10743" t="s">
        <v>490</v>
      </c>
      <c r="J10743" t="s">
        <v>215</v>
      </c>
      <c r="K10743" s="15">
        <v>44323</v>
      </c>
    </row>
    <row r="10744" spans="1:11" hidden="1" x14ac:dyDescent="0.2">
      <c r="A10744" t="s">
        <v>6272</v>
      </c>
      <c r="B10744" t="s">
        <v>220</v>
      </c>
      <c r="C10744" s="9">
        <v>1540</v>
      </c>
      <c r="D10744">
        <v>3733</v>
      </c>
      <c r="E10744" t="s">
        <v>1044</v>
      </c>
      <c r="F10744" t="s">
        <v>1045</v>
      </c>
      <c r="G10744" t="s">
        <v>6298</v>
      </c>
      <c r="H10744" t="s">
        <v>6299</v>
      </c>
      <c r="I10744" t="s">
        <v>456</v>
      </c>
      <c r="J10744" t="s">
        <v>215</v>
      </c>
      <c r="K10744" s="15">
        <v>44323</v>
      </c>
    </row>
    <row r="10745" spans="1:11" hidden="1" x14ac:dyDescent="0.2">
      <c r="A10745" t="s">
        <v>6272</v>
      </c>
      <c r="B10745" t="s">
        <v>220</v>
      </c>
      <c r="C10745" s="9">
        <v>1540</v>
      </c>
      <c r="D10745">
        <v>3717</v>
      </c>
      <c r="E10745" t="s">
        <v>211</v>
      </c>
      <c r="F10745" t="s">
        <v>216</v>
      </c>
      <c r="G10745" t="s">
        <v>6298</v>
      </c>
      <c r="H10745" t="s">
        <v>6299</v>
      </c>
      <c r="I10745" t="s">
        <v>456</v>
      </c>
      <c r="J10745" t="s">
        <v>215</v>
      </c>
      <c r="K10745" s="15">
        <v>44321</v>
      </c>
    </row>
    <row r="10746" spans="1:11" hidden="1" x14ac:dyDescent="0.2">
      <c r="A10746" t="s">
        <v>6272</v>
      </c>
      <c r="B10746" t="s">
        <v>220</v>
      </c>
      <c r="C10746" s="9">
        <v>1670.4</v>
      </c>
      <c r="D10746">
        <v>3759</v>
      </c>
      <c r="E10746" t="s">
        <v>1044</v>
      </c>
      <c r="F10746" t="s">
        <v>1045</v>
      </c>
      <c r="G10746" t="s">
        <v>6449</v>
      </c>
      <c r="H10746" t="s">
        <v>6450</v>
      </c>
      <c r="I10746" t="s">
        <v>417</v>
      </c>
      <c r="J10746" t="s">
        <v>215</v>
      </c>
      <c r="K10746" s="15">
        <v>44337</v>
      </c>
    </row>
    <row r="10747" spans="1:11" hidden="1" x14ac:dyDescent="0.2">
      <c r="A10747" t="s">
        <v>6272</v>
      </c>
      <c r="B10747" t="s">
        <v>220</v>
      </c>
      <c r="C10747" s="9">
        <v>1750</v>
      </c>
      <c r="D10747">
        <v>3797</v>
      </c>
      <c r="E10747" t="s">
        <v>211</v>
      </c>
      <c r="F10747" t="s">
        <v>219</v>
      </c>
      <c r="G10747" t="s">
        <v>5993</v>
      </c>
      <c r="H10747" t="s">
        <v>6297</v>
      </c>
      <c r="I10747" t="s">
        <v>543</v>
      </c>
      <c r="J10747" t="s">
        <v>215</v>
      </c>
      <c r="K10747" s="15">
        <v>44350</v>
      </c>
    </row>
    <row r="10748" spans="1:11" hidden="1" x14ac:dyDescent="0.2">
      <c r="A10748" t="s">
        <v>6272</v>
      </c>
      <c r="B10748" t="s">
        <v>220</v>
      </c>
      <c r="C10748" s="9">
        <v>1785</v>
      </c>
      <c r="D10748">
        <v>3762</v>
      </c>
      <c r="E10748" t="s">
        <v>1044</v>
      </c>
      <c r="F10748" t="s">
        <v>1045</v>
      </c>
      <c r="G10748" t="s">
        <v>6451</v>
      </c>
      <c r="H10748" t="s">
        <v>6452</v>
      </c>
      <c r="I10748" t="s">
        <v>491</v>
      </c>
      <c r="J10748" t="s">
        <v>6453</v>
      </c>
      <c r="K10748" s="15">
        <v>44341</v>
      </c>
    </row>
    <row r="10749" spans="1:11" hidden="1" x14ac:dyDescent="0.2">
      <c r="A10749" t="s">
        <v>6272</v>
      </c>
      <c r="B10749" t="s">
        <v>220</v>
      </c>
      <c r="C10749" s="9">
        <v>1797</v>
      </c>
      <c r="D10749">
        <v>3792</v>
      </c>
      <c r="E10749" t="s">
        <v>2011</v>
      </c>
      <c r="F10749" t="s">
        <v>219</v>
      </c>
      <c r="G10749" t="s">
        <v>1511</v>
      </c>
      <c r="H10749" t="s">
        <v>1512</v>
      </c>
      <c r="I10749" t="s">
        <v>394</v>
      </c>
      <c r="J10749" t="s">
        <v>215</v>
      </c>
      <c r="K10749" s="15">
        <v>44349</v>
      </c>
    </row>
    <row r="10750" spans="1:11" hidden="1" x14ac:dyDescent="0.2">
      <c r="A10750" t="s">
        <v>6272</v>
      </c>
      <c r="B10750" t="s">
        <v>220</v>
      </c>
      <c r="C10750" s="9">
        <v>1797</v>
      </c>
      <c r="D10750">
        <v>3751</v>
      </c>
      <c r="E10750" t="s">
        <v>221</v>
      </c>
      <c r="F10750" t="s">
        <v>373</v>
      </c>
      <c r="G10750" t="s">
        <v>1511</v>
      </c>
      <c r="H10750" t="s">
        <v>1512</v>
      </c>
      <c r="I10750" t="s">
        <v>394</v>
      </c>
      <c r="J10750" t="s">
        <v>215</v>
      </c>
      <c r="K10750" s="15">
        <v>44329</v>
      </c>
    </row>
    <row r="10751" spans="1:11" hidden="1" x14ac:dyDescent="0.2">
      <c r="A10751" t="s">
        <v>6272</v>
      </c>
      <c r="B10751" t="s">
        <v>220</v>
      </c>
      <c r="C10751" s="9">
        <v>1801.51</v>
      </c>
      <c r="D10751">
        <v>3700</v>
      </c>
      <c r="E10751" t="s">
        <v>2011</v>
      </c>
      <c r="F10751" t="s">
        <v>219</v>
      </c>
      <c r="G10751" t="s">
        <v>6295</v>
      </c>
      <c r="H10751" t="s">
        <v>6296</v>
      </c>
      <c r="I10751" t="s">
        <v>500</v>
      </c>
      <c r="J10751" t="s">
        <v>215</v>
      </c>
      <c r="K10751" s="15">
        <v>44321</v>
      </c>
    </row>
    <row r="10752" spans="1:11" hidden="1" x14ac:dyDescent="0.2">
      <c r="A10752" t="s">
        <v>6272</v>
      </c>
      <c r="B10752" t="s">
        <v>220</v>
      </c>
      <c r="C10752" s="9">
        <v>1804.56</v>
      </c>
      <c r="D10752">
        <v>3700</v>
      </c>
      <c r="E10752" t="s">
        <v>2011</v>
      </c>
      <c r="F10752" t="s">
        <v>219</v>
      </c>
      <c r="G10752" t="s">
        <v>6293</v>
      </c>
      <c r="H10752" t="s">
        <v>6294</v>
      </c>
      <c r="I10752" t="s">
        <v>443</v>
      </c>
      <c r="J10752" t="s">
        <v>215</v>
      </c>
      <c r="K10752" s="15">
        <v>44321</v>
      </c>
    </row>
    <row r="10753" spans="1:11" hidden="1" x14ac:dyDescent="0.2">
      <c r="A10753" t="s">
        <v>6272</v>
      </c>
      <c r="B10753" t="s">
        <v>220</v>
      </c>
      <c r="C10753" s="9">
        <v>1840</v>
      </c>
      <c r="D10753">
        <v>3723</v>
      </c>
      <c r="E10753" t="s">
        <v>2011</v>
      </c>
      <c r="F10753" t="s">
        <v>219</v>
      </c>
      <c r="G10753" t="s">
        <v>6291</v>
      </c>
      <c r="H10753" t="s">
        <v>6292</v>
      </c>
      <c r="I10753" t="s">
        <v>417</v>
      </c>
      <c r="J10753" t="s">
        <v>215</v>
      </c>
      <c r="K10753" s="15">
        <v>44322</v>
      </c>
    </row>
    <row r="10754" spans="1:11" hidden="1" x14ac:dyDescent="0.2">
      <c r="A10754" t="s">
        <v>6272</v>
      </c>
      <c r="B10754" t="s">
        <v>220</v>
      </c>
      <c r="C10754" s="9">
        <v>2179.9</v>
      </c>
      <c r="D10754">
        <v>3700</v>
      </c>
      <c r="E10754" t="s">
        <v>2011</v>
      </c>
      <c r="F10754" t="s">
        <v>219</v>
      </c>
      <c r="G10754" t="s">
        <v>6287</v>
      </c>
      <c r="H10754" t="s">
        <v>6288</v>
      </c>
      <c r="I10754" t="s">
        <v>540</v>
      </c>
      <c r="J10754" t="s">
        <v>215</v>
      </c>
      <c r="K10754" s="15">
        <v>44321</v>
      </c>
    </row>
    <row r="10755" spans="1:11" hidden="1" x14ac:dyDescent="0.2">
      <c r="A10755" t="s">
        <v>6272</v>
      </c>
      <c r="B10755" t="s">
        <v>220</v>
      </c>
      <c r="C10755" s="9">
        <v>2179.9</v>
      </c>
      <c r="D10755">
        <v>3700</v>
      </c>
      <c r="E10755" t="s">
        <v>2011</v>
      </c>
      <c r="F10755" t="s">
        <v>219</v>
      </c>
      <c r="G10755" t="s">
        <v>6289</v>
      </c>
      <c r="H10755" t="s">
        <v>6290</v>
      </c>
      <c r="I10755" t="s">
        <v>540</v>
      </c>
      <c r="J10755" t="s">
        <v>215</v>
      </c>
      <c r="K10755" s="15">
        <v>44321</v>
      </c>
    </row>
    <row r="10756" spans="1:11" hidden="1" x14ac:dyDescent="0.2">
      <c r="A10756" t="s">
        <v>6272</v>
      </c>
      <c r="B10756" t="s">
        <v>220</v>
      </c>
      <c r="C10756" s="9">
        <v>2287.5</v>
      </c>
      <c r="D10756">
        <v>3696</v>
      </c>
      <c r="E10756" t="s">
        <v>1044</v>
      </c>
      <c r="F10756" t="s">
        <v>1045</v>
      </c>
      <c r="G10756" t="s">
        <v>6454</v>
      </c>
      <c r="H10756" t="s">
        <v>6455</v>
      </c>
      <c r="I10756" t="s">
        <v>511</v>
      </c>
      <c r="J10756" t="s">
        <v>215</v>
      </c>
      <c r="K10756" s="15">
        <v>44320</v>
      </c>
    </row>
    <row r="10757" spans="1:11" hidden="1" x14ac:dyDescent="0.2">
      <c r="A10757" t="s">
        <v>6272</v>
      </c>
      <c r="B10757" t="s">
        <v>220</v>
      </c>
      <c r="C10757" s="9">
        <v>2287.5</v>
      </c>
      <c r="D10757">
        <v>3752</v>
      </c>
      <c r="E10757" t="s">
        <v>1044</v>
      </c>
      <c r="F10757" t="s">
        <v>1045</v>
      </c>
      <c r="G10757" t="s">
        <v>6456</v>
      </c>
      <c r="H10757" t="s">
        <v>6455</v>
      </c>
      <c r="I10757" t="s">
        <v>511</v>
      </c>
      <c r="J10757" t="s">
        <v>215</v>
      </c>
      <c r="K10757" s="15">
        <v>44330</v>
      </c>
    </row>
    <row r="10758" spans="1:11" hidden="1" x14ac:dyDescent="0.2">
      <c r="A10758" t="s">
        <v>6272</v>
      </c>
      <c r="B10758" t="s">
        <v>220</v>
      </c>
      <c r="C10758" s="9">
        <v>2287.5</v>
      </c>
      <c r="D10758">
        <v>3797</v>
      </c>
      <c r="E10758" t="s">
        <v>211</v>
      </c>
      <c r="F10758" t="s">
        <v>219</v>
      </c>
      <c r="G10758" t="s">
        <v>6457</v>
      </c>
      <c r="H10758" t="s">
        <v>6458</v>
      </c>
      <c r="I10758" t="s">
        <v>511</v>
      </c>
      <c r="J10758" t="s">
        <v>215</v>
      </c>
      <c r="K10758" s="15">
        <v>44350</v>
      </c>
    </row>
    <row r="10759" spans="1:11" hidden="1" x14ac:dyDescent="0.2">
      <c r="A10759" t="s">
        <v>6272</v>
      </c>
      <c r="B10759" t="s">
        <v>220</v>
      </c>
      <c r="C10759" s="9">
        <v>2603</v>
      </c>
      <c r="D10759">
        <v>3759</v>
      </c>
      <c r="E10759" t="s">
        <v>1044</v>
      </c>
      <c r="F10759" t="s">
        <v>1045</v>
      </c>
      <c r="G10759" t="s">
        <v>6459</v>
      </c>
      <c r="H10759" t="s">
        <v>6460</v>
      </c>
      <c r="I10759" t="s">
        <v>540</v>
      </c>
      <c r="J10759" t="s">
        <v>215</v>
      </c>
      <c r="K10759" s="15">
        <v>44337</v>
      </c>
    </row>
    <row r="10760" spans="1:11" hidden="1" x14ac:dyDescent="0.2">
      <c r="A10760" t="s">
        <v>6272</v>
      </c>
      <c r="B10760" t="s">
        <v>220</v>
      </c>
      <c r="C10760" s="9">
        <v>3000</v>
      </c>
      <c r="D10760">
        <v>3717</v>
      </c>
      <c r="E10760" t="s">
        <v>211</v>
      </c>
      <c r="F10760" t="s">
        <v>216</v>
      </c>
      <c r="G10760" t="s">
        <v>6283</v>
      </c>
      <c r="H10760" t="s">
        <v>6284</v>
      </c>
      <c r="I10760" t="s">
        <v>602</v>
      </c>
      <c r="J10760" t="s">
        <v>215</v>
      </c>
      <c r="K10760" s="15">
        <v>44321</v>
      </c>
    </row>
    <row r="10761" spans="1:11" hidden="1" x14ac:dyDescent="0.2">
      <c r="A10761" t="s">
        <v>6272</v>
      </c>
      <c r="B10761" t="s">
        <v>220</v>
      </c>
      <c r="C10761" s="9">
        <v>3000</v>
      </c>
      <c r="D10761">
        <v>3797</v>
      </c>
      <c r="E10761" t="s">
        <v>211</v>
      </c>
      <c r="F10761" t="s">
        <v>219</v>
      </c>
      <c r="G10761" t="s">
        <v>6283</v>
      </c>
      <c r="H10761" t="s">
        <v>6284</v>
      </c>
      <c r="I10761" t="s">
        <v>602</v>
      </c>
      <c r="J10761" t="s">
        <v>215</v>
      </c>
      <c r="K10761" s="15">
        <v>44350</v>
      </c>
    </row>
    <row r="10762" spans="1:11" hidden="1" x14ac:dyDescent="0.2">
      <c r="A10762" t="s">
        <v>6272</v>
      </c>
      <c r="B10762" t="s">
        <v>220</v>
      </c>
      <c r="C10762" s="9">
        <v>3139.39</v>
      </c>
      <c r="D10762">
        <v>3700</v>
      </c>
      <c r="E10762" t="s">
        <v>2011</v>
      </c>
      <c r="F10762" t="s">
        <v>219</v>
      </c>
      <c r="G10762" t="s">
        <v>6281</v>
      </c>
      <c r="H10762" t="s">
        <v>6282</v>
      </c>
      <c r="I10762" t="s">
        <v>500</v>
      </c>
      <c r="J10762" t="s">
        <v>215</v>
      </c>
      <c r="K10762" s="15">
        <v>44321</v>
      </c>
    </row>
    <row r="10763" spans="1:11" hidden="1" x14ac:dyDescent="0.2">
      <c r="A10763" t="s">
        <v>6272</v>
      </c>
      <c r="B10763" t="s">
        <v>220</v>
      </c>
      <c r="C10763" s="9">
        <v>3337.5</v>
      </c>
      <c r="D10763">
        <v>3770</v>
      </c>
      <c r="E10763" t="s">
        <v>1044</v>
      </c>
      <c r="F10763" t="s">
        <v>1045</v>
      </c>
      <c r="G10763" t="s">
        <v>6461</v>
      </c>
      <c r="H10763" t="s">
        <v>6455</v>
      </c>
      <c r="I10763" t="s">
        <v>511</v>
      </c>
      <c r="J10763" t="s">
        <v>215</v>
      </c>
      <c r="K10763" s="15">
        <v>44344</v>
      </c>
    </row>
    <row r="10764" spans="1:11" hidden="1" x14ac:dyDescent="0.2">
      <c r="A10764" t="s">
        <v>6272</v>
      </c>
      <c r="B10764" t="s">
        <v>220</v>
      </c>
      <c r="C10764" s="9">
        <v>3337.5</v>
      </c>
      <c r="D10764">
        <v>3749</v>
      </c>
      <c r="E10764" t="s">
        <v>1044</v>
      </c>
      <c r="F10764" t="s">
        <v>1045</v>
      </c>
      <c r="G10764" t="s">
        <v>6462</v>
      </c>
      <c r="H10764" t="s">
        <v>6455</v>
      </c>
      <c r="I10764" t="s">
        <v>511</v>
      </c>
      <c r="J10764" t="s">
        <v>215</v>
      </c>
      <c r="K10764" s="15">
        <v>44327</v>
      </c>
    </row>
    <row r="10765" spans="1:11" hidden="1" x14ac:dyDescent="0.2">
      <c r="A10765" t="s">
        <v>6272</v>
      </c>
      <c r="B10765" t="s">
        <v>220</v>
      </c>
      <c r="C10765" s="9">
        <v>4500</v>
      </c>
      <c r="D10765">
        <v>3770</v>
      </c>
      <c r="E10765" t="s">
        <v>1044</v>
      </c>
      <c r="F10765" t="s">
        <v>1045</v>
      </c>
      <c r="G10765" t="s">
        <v>6391</v>
      </c>
      <c r="H10765" t="s">
        <v>6392</v>
      </c>
      <c r="I10765" t="s">
        <v>346</v>
      </c>
      <c r="J10765" t="s">
        <v>215</v>
      </c>
      <c r="K10765" s="15">
        <v>44344</v>
      </c>
    </row>
    <row r="10766" spans="1:11" hidden="1" x14ac:dyDescent="0.2">
      <c r="A10766" t="s">
        <v>6272</v>
      </c>
      <c r="B10766" t="s">
        <v>220</v>
      </c>
      <c r="C10766" s="9">
        <v>4500</v>
      </c>
      <c r="D10766">
        <v>3792</v>
      </c>
      <c r="E10766" t="s">
        <v>2011</v>
      </c>
      <c r="F10766" t="s">
        <v>219</v>
      </c>
      <c r="G10766" t="s">
        <v>6391</v>
      </c>
      <c r="H10766" t="s">
        <v>6392</v>
      </c>
      <c r="I10766" t="s">
        <v>346</v>
      </c>
      <c r="J10766" t="s">
        <v>215</v>
      </c>
      <c r="K10766" s="15">
        <v>44349</v>
      </c>
    </row>
    <row r="10767" spans="1:11" hidden="1" x14ac:dyDescent="0.2">
      <c r="A10767" t="s">
        <v>6272</v>
      </c>
      <c r="B10767" t="s">
        <v>220</v>
      </c>
      <c r="C10767" s="9">
        <v>5757.47</v>
      </c>
      <c r="D10767">
        <v>3792</v>
      </c>
      <c r="E10767" t="s">
        <v>2011</v>
      </c>
      <c r="F10767" t="s">
        <v>219</v>
      </c>
      <c r="G10767" t="s">
        <v>6389</v>
      </c>
      <c r="H10767" t="s">
        <v>6390</v>
      </c>
      <c r="I10767" t="s">
        <v>436</v>
      </c>
      <c r="J10767" t="s">
        <v>215</v>
      </c>
      <c r="K10767" s="15">
        <v>44349</v>
      </c>
    </row>
    <row r="10768" spans="1:11" hidden="1" x14ac:dyDescent="0.2">
      <c r="A10768" t="s">
        <v>6272</v>
      </c>
      <c r="B10768" t="s">
        <v>220</v>
      </c>
      <c r="C10768" s="9">
        <v>6400</v>
      </c>
      <c r="D10768">
        <v>3762</v>
      </c>
      <c r="E10768" t="s">
        <v>1044</v>
      </c>
      <c r="F10768" t="s">
        <v>1045</v>
      </c>
      <c r="G10768" t="s">
        <v>6463</v>
      </c>
      <c r="H10768" t="s">
        <v>6464</v>
      </c>
      <c r="I10768" t="s">
        <v>346</v>
      </c>
      <c r="J10768" t="s">
        <v>215</v>
      </c>
      <c r="K10768" s="15">
        <v>44341</v>
      </c>
    </row>
    <row r="10769" spans="1:11" hidden="1" x14ac:dyDescent="0.2">
      <c r="A10769" t="s">
        <v>6272</v>
      </c>
      <c r="B10769" t="s">
        <v>220</v>
      </c>
      <c r="C10769" s="9">
        <v>7000</v>
      </c>
      <c r="D10769">
        <v>3762</v>
      </c>
      <c r="E10769" t="s">
        <v>1044</v>
      </c>
      <c r="F10769" t="s">
        <v>1045</v>
      </c>
      <c r="G10769" t="s">
        <v>6389</v>
      </c>
      <c r="H10769" t="s">
        <v>6390</v>
      </c>
      <c r="I10769" t="s">
        <v>436</v>
      </c>
      <c r="J10769" t="s">
        <v>215</v>
      </c>
      <c r="K10769" s="15">
        <v>44341</v>
      </c>
    </row>
    <row r="10770" spans="1:11" hidden="1" x14ac:dyDescent="0.2">
      <c r="A10770" t="s">
        <v>6272</v>
      </c>
      <c r="B10770" t="s">
        <v>220</v>
      </c>
      <c r="C10770" s="9">
        <v>7815.74</v>
      </c>
      <c r="D10770">
        <v>3700</v>
      </c>
      <c r="E10770" t="s">
        <v>2011</v>
      </c>
      <c r="F10770" t="s">
        <v>219</v>
      </c>
      <c r="G10770" t="s">
        <v>6273</v>
      </c>
      <c r="H10770" t="s">
        <v>6274</v>
      </c>
      <c r="I10770" t="s">
        <v>350</v>
      </c>
      <c r="J10770" t="s">
        <v>215</v>
      </c>
      <c r="K10770" s="15">
        <v>44321</v>
      </c>
    </row>
    <row r="10771" spans="1:11" hidden="1" x14ac:dyDescent="0.2">
      <c r="A10771" t="s">
        <v>6272</v>
      </c>
      <c r="B10771" t="s">
        <v>220</v>
      </c>
      <c r="C10771" s="9">
        <v>9050</v>
      </c>
      <c r="D10771">
        <v>3759</v>
      </c>
      <c r="E10771" t="s">
        <v>1044</v>
      </c>
      <c r="F10771" t="s">
        <v>1045</v>
      </c>
      <c r="G10771" t="s">
        <v>6465</v>
      </c>
      <c r="H10771" t="s">
        <v>6466</v>
      </c>
      <c r="I10771" t="s">
        <v>540</v>
      </c>
      <c r="J10771" t="s">
        <v>215</v>
      </c>
      <c r="K10771" s="15">
        <v>44337</v>
      </c>
    </row>
    <row r="10772" spans="1:11" hidden="1" x14ac:dyDescent="0.2">
      <c r="A10772" t="s">
        <v>6272</v>
      </c>
      <c r="B10772" t="s">
        <v>220</v>
      </c>
      <c r="C10772" s="9">
        <v>32200</v>
      </c>
      <c r="D10772">
        <v>3797</v>
      </c>
      <c r="E10772" t="s">
        <v>211</v>
      </c>
      <c r="F10772" t="s">
        <v>219</v>
      </c>
      <c r="G10772" t="s">
        <v>6467</v>
      </c>
      <c r="H10772" t="s">
        <v>6468</v>
      </c>
      <c r="I10772" t="s">
        <v>497</v>
      </c>
      <c r="J10772" t="s">
        <v>215</v>
      </c>
      <c r="K10772" s="15">
        <v>44350</v>
      </c>
    </row>
    <row r="10773" spans="1:11" hidden="1" x14ac:dyDescent="0.2">
      <c r="A10773" t="s">
        <v>6272</v>
      </c>
      <c r="B10773" t="s">
        <v>33</v>
      </c>
      <c r="C10773" s="9">
        <v>-32200</v>
      </c>
      <c r="D10773">
        <v>3797</v>
      </c>
      <c r="E10773" t="s">
        <v>211</v>
      </c>
      <c r="F10773" t="s">
        <v>219</v>
      </c>
      <c r="G10773" t="s">
        <v>6467</v>
      </c>
      <c r="H10773" t="s">
        <v>6468</v>
      </c>
      <c r="I10773" t="s">
        <v>497</v>
      </c>
      <c r="J10773" t="s">
        <v>215</v>
      </c>
      <c r="K10773" s="15">
        <v>44350</v>
      </c>
    </row>
    <row r="10774" spans="1:11" hidden="1" x14ac:dyDescent="0.2">
      <c r="A10774" t="s">
        <v>6272</v>
      </c>
      <c r="B10774" t="s">
        <v>33</v>
      </c>
      <c r="C10774" s="9">
        <v>-6883.01</v>
      </c>
      <c r="D10774">
        <v>3969</v>
      </c>
      <c r="E10774" t="s">
        <v>2011</v>
      </c>
      <c r="F10774" t="s">
        <v>219</v>
      </c>
      <c r="G10774" t="s">
        <v>6469</v>
      </c>
      <c r="H10774" t="s">
        <v>6470</v>
      </c>
      <c r="I10774" t="s">
        <v>545</v>
      </c>
      <c r="J10774" t="s">
        <v>215</v>
      </c>
      <c r="K10774" s="15">
        <v>44378</v>
      </c>
    </row>
    <row r="10775" spans="1:11" hidden="1" x14ac:dyDescent="0.2">
      <c r="A10775" t="s">
        <v>6272</v>
      </c>
      <c r="B10775" t="s">
        <v>33</v>
      </c>
      <c r="C10775" s="9">
        <v>-6400</v>
      </c>
      <c r="D10775">
        <v>3984</v>
      </c>
      <c r="E10775" t="s">
        <v>221</v>
      </c>
      <c r="F10775" t="s">
        <v>527</v>
      </c>
      <c r="G10775" t="s">
        <v>6463</v>
      </c>
      <c r="H10775" t="s">
        <v>6471</v>
      </c>
      <c r="I10775" t="s">
        <v>346</v>
      </c>
      <c r="J10775" t="s">
        <v>215</v>
      </c>
      <c r="K10775" s="15">
        <v>44382</v>
      </c>
    </row>
    <row r="10776" spans="1:11" hidden="1" x14ac:dyDescent="0.2">
      <c r="A10776" t="s">
        <v>6272</v>
      </c>
      <c r="B10776" t="s">
        <v>33</v>
      </c>
      <c r="C10776" s="9">
        <v>-5757.47</v>
      </c>
      <c r="D10776">
        <v>3792</v>
      </c>
      <c r="E10776" t="s">
        <v>2011</v>
      </c>
      <c r="F10776" t="s">
        <v>219</v>
      </c>
      <c r="G10776" t="s">
        <v>6389</v>
      </c>
      <c r="H10776" t="s">
        <v>6390</v>
      </c>
      <c r="I10776" t="s">
        <v>436</v>
      </c>
      <c r="J10776" t="s">
        <v>215</v>
      </c>
      <c r="K10776" s="15">
        <v>44349</v>
      </c>
    </row>
    <row r="10777" spans="1:11" hidden="1" x14ac:dyDescent="0.2">
      <c r="A10777" t="s">
        <v>6272</v>
      </c>
      <c r="B10777" t="s">
        <v>33</v>
      </c>
      <c r="C10777" s="9">
        <v>-5388.4</v>
      </c>
      <c r="D10777">
        <v>3969</v>
      </c>
      <c r="E10777" t="s">
        <v>2011</v>
      </c>
      <c r="F10777" t="s">
        <v>219</v>
      </c>
      <c r="G10777" t="s">
        <v>6389</v>
      </c>
      <c r="H10777" t="s">
        <v>6390</v>
      </c>
      <c r="I10777" t="s">
        <v>436</v>
      </c>
      <c r="J10777" t="s">
        <v>215</v>
      </c>
      <c r="K10777" s="15">
        <v>44378</v>
      </c>
    </row>
    <row r="10778" spans="1:11" hidden="1" x14ac:dyDescent="0.2">
      <c r="A10778" t="s">
        <v>6272</v>
      </c>
      <c r="B10778" t="s">
        <v>33</v>
      </c>
      <c r="C10778" s="9">
        <v>-4500</v>
      </c>
      <c r="D10778">
        <v>3969</v>
      </c>
      <c r="E10778" t="s">
        <v>2011</v>
      </c>
      <c r="F10778" t="s">
        <v>219</v>
      </c>
      <c r="G10778" t="s">
        <v>6391</v>
      </c>
      <c r="H10778" t="s">
        <v>6392</v>
      </c>
      <c r="I10778" t="s">
        <v>346</v>
      </c>
      <c r="J10778" t="s">
        <v>215</v>
      </c>
      <c r="K10778" s="15">
        <v>44378</v>
      </c>
    </row>
    <row r="10779" spans="1:11" hidden="1" x14ac:dyDescent="0.2">
      <c r="A10779" t="s">
        <v>6272</v>
      </c>
      <c r="B10779" t="s">
        <v>33</v>
      </c>
      <c r="C10779" s="9">
        <v>-4500</v>
      </c>
      <c r="D10779">
        <v>3792</v>
      </c>
      <c r="E10779" t="s">
        <v>2011</v>
      </c>
      <c r="F10779" t="s">
        <v>219</v>
      </c>
      <c r="G10779" t="s">
        <v>6391</v>
      </c>
      <c r="H10779" t="s">
        <v>6392</v>
      </c>
      <c r="I10779" t="s">
        <v>346</v>
      </c>
      <c r="J10779" t="s">
        <v>215</v>
      </c>
      <c r="K10779" s="15">
        <v>44349</v>
      </c>
    </row>
    <row r="10780" spans="1:11" hidden="1" x14ac:dyDescent="0.2">
      <c r="A10780" t="s">
        <v>6272</v>
      </c>
      <c r="B10780" t="s">
        <v>33</v>
      </c>
      <c r="C10780" s="9">
        <v>-4480.42</v>
      </c>
      <c r="D10780">
        <v>3969</v>
      </c>
      <c r="E10780" t="s">
        <v>2011</v>
      </c>
      <c r="F10780" t="s">
        <v>219</v>
      </c>
      <c r="G10780" t="s">
        <v>6273</v>
      </c>
      <c r="H10780" t="s">
        <v>6274</v>
      </c>
      <c r="I10780" t="s">
        <v>350</v>
      </c>
      <c r="J10780" t="s">
        <v>215</v>
      </c>
      <c r="K10780" s="15">
        <v>44378</v>
      </c>
    </row>
    <row r="10781" spans="1:11" hidden="1" x14ac:dyDescent="0.2">
      <c r="A10781" t="s">
        <v>6272</v>
      </c>
      <c r="B10781" t="s">
        <v>33</v>
      </c>
      <c r="C10781" s="9">
        <v>-3000</v>
      </c>
      <c r="D10781">
        <v>3797</v>
      </c>
      <c r="E10781" t="s">
        <v>211</v>
      </c>
      <c r="F10781" t="s">
        <v>219</v>
      </c>
      <c r="G10781" t="s">
        <v>6283</v>
      </c>
      <c r="H10781" t="s">
        <v>6284</v>
      </c>
      <c r="I10781" t="s">
        <v>602</v>
      </c>
      <c r="J10781" t="s">
        <v>215</v>
      </c>
      <c r="K10781" s="15">
        <v>44350</v>
      </c>
    </row>
    <row r="10782" spans="1:11" hidden="1" x14ac:dyDescent="0.2">
      <c r="A10782" t="s">
        <v>6272</v>
      </c>
      <c r="B10782" t="s">
        <v>33</v>
      </c>
      <c r="C10782" s="9">
        <v>-2287.5</v>
      </c>
      <c r="D10782">
        <v>3797</v>
      </c>
      <c r="E10782" t="s">
        <v>211</v>
      </c>
      <c r="F10782" t="s">
        <v>219</v>
      </c>
      <c r="G10782" t="s">
        <v>6457</v>
      </c>
      <c r="H10782" t="s">
        <v>6458</v>
      </c>
      <c r="I10782" t="s">
        <v>511</v>
      </c>
      <c r="J10782" t="s">
        <v>215</v>
      </c>
      <c r="K10782" s="15">
        <v>44350</v>
      </c>
    </row>
    <row r="10783" spans="1:11" hidden="1" x14ac:dyDescent="0.2">
      <c r="A10783" t="s">
        <v>6272</v>
      </c>
      <c r="B10783" t="s">
        <v>33</v>
      </c>
      <c r="C10783" s="9">
        <v>-1845.45</v>
      </c>
      <c r="D10783">
        <v>3969</v>
      </c>
      <c r="E10783" t="s">
        <v>2011</v>
      </c>
      <c r="F10783" t="s">
        <v>219</v>
      </c>
      <c r="G10783" t="s">
        <v>6281</v>
      </c>
      <c r="H10783" t="s">
        <v>6282</v>
      </c>
      <c r="I10783" t="s">
        <v>500</v>
      </c>
      <c r="J10783" t="s">
        <v>215</v>
      </c>
      <c r="K10783" s="15">
        <v>44378</v>
      </c>
    </row>
    <row r="10784" spans="1:11" hidden="1" x14ac:dyDescent="0.2">
      <c r="A10784" t="s">
        <v>6272</v>
      </c>
      <c r="B10784" t="s">
        <v>33</v>
      </c>
      <c r="C10784" s="9">
        <v>-1797</v>
      </c>
      <c r="D10784">
        <v>3969</v>
      </c>
      <c r="E10784" t="s">
        <v>2011</v>
      </c>
      <c r="F10784" t="s">
        <v>219</v>
      </c>
      <c r="G10784" t="s">
        <v>1511</v>
      </c>
      <c r="H10784" t="s">
        <v>1512</v>
      </c>
      <c r="I10784" t="s">
        <v>394</v>
      </c>
      <c r="J10784" t="s">
        <v>215</v>
      </c>
      <c r="K10784" s="15">
        <v>44378</v>
      </c>
    </row>
    <row r="10785" spans="1:11" hidden="1" x14ac:dyDescent="0.2">
      <c r="A10785" t="s">
        <v>6272</v>
      </c>
      <c r="B10785" t="s">
        <v>33</v>
      </c>
      <c r="C10785" s="9">
        <v>-1797</v>
      </c>
      <c r="D10785">
        <v>3792</v>
      </c>
      <c r="E10785" t="s">
        <v>2011</v>
      </c>
      <c r="F10785" t="s">
        <v>219</v>
      </c>
      <c r="G10785" t="s">
        <v>1511</v>
      </c>
      <c r="H10785" t="s">
        <v>1512</v>
      </c>
      <c r="I10785" t="s">
        <v>394</v>
      </c>
      <c r="J10785" t="s">
        <v>215</v>
      </c>
      <c r="K10785" s="15">
        <v>44349</v>
      </c>
    </row>
    <row r="10786" spans="1:11" hidden="1" x14ac:dyDescent="0.2">
      <c r="A10786" t="s">
        <v>6272</v>
      </c>
      <c r="B10786" t="s">
        <v>33</v>
      </c>
      <c r="C10786" s="9">
        <v>-1750</v>
      </c>
      <c r="D10786">
        <v>3797</v>
      </c>
      <c r="E10786" t="s">
        <v>211</v>
      </c>
      <c r="F10786" t="s">
        <v>219</v>
      </c>
      <c r="G10786" t="s">
        <v>5993</v>
      </c>
      <c r="H10786" t="s">
        <v>6297</v>
      </c>
      <c r="I10786" t="s">
        <v>543</v>
      </c>
      <c r="J10786" t="s">
        <v>215</v>
      </c>
      <c r="K10786" s="15">
        <v>44350</v>
      </c>
    </row>
    <row r="10787" spans="1:11" hidden="1" x14ac:dyDescent="0.2">
      <c r="A10787" t="s">
        <v>6272</v>
      </c>
      <c r="B10787" t="s">
        <v>33</v>
      </c>
      <c r="C10787" s="9">
        <v>-1335</v>
      </c>
      <c r="D10787">
        <v>3792</v>
      </c>
      <c r="E10787" t="s">
        <v>2011</v>
      </c>
      <c r="F10787" t="s">
        <v>219</v>
      </c>
      <c r="G10787" t="s">
        <v>6393</v>
      </c>
      <c r="H10787" t="s">
        <v>6394</v>
      </c>
      <c r="I10787" t="s">
        <v>495</v>
      </c>
      <c r="J10787" t="s">
        <v>215</v>
      </c>
      <c r="K10787" s="15">
        <v>44349</v>
      </c>
    </row>
    <row r="10788" spans="1:11" hidden="1" x14ac:dyDescent="0.2">
      <c r="A10788" t="s">
        <v>6272</v>
      </c>
      <c r="B10788" t="s">
        <v>33</v>
      </c>
      <c r="C10788" s="9">
        <v>-1335</v>
      </c>
      <c r="D10788">
        <v>3969</v>
      </c>
      <c r="E10788" t="s">
        <v>2011</v>
      </c>
      <c r="F10788" t="s">
        <v>219</v>
      </c>
      <c r="G10788" t="s">
        <v>6393</v>
      </c>
      <c r="H10788" t="s">
        <v>6394</v>
      </c>
      <c r="I10788" t="s">
        <v>495</v>
      </c>
      <c r="J10788" t="s">
        <v>215</v>
      </c>
      <c r="K10788" s="15">
        <v>44378</v>
      </c>
    </row>
    <row r="10789" spans="1:11" hidden="1" x14ac:dyDescent="0.2">
      <c r="A10789" t="s">
        <v>6272</v>
      </c>
      <c r="B10789" t="s">
        <v>33</v>
      </c>
      <c r="C10789" s="9">
        <v>-909.62</v>
      </c>
      <c r="D10789">
        <v>3969</v>
      </c>
      <c r="E10789" t="s">
        <v>2011</v>
      </c>
      <c r="F10789" t="s">
        <v>219</v>
      </c>
      <c r="G10789" t="s">
        <v>6293</v>
      </c>
      <c r="H10789" t="s">
        <v>6294</v>
      </c>
      <c r="I10789" t="s">
        <v>443</v>
      </c>
      <c r="J10789" t="s">
        <v>215</v>
      </c>
      <c r="K10789" s="15">
        <v>44378</v>
      </c>
    </row>
    <row r="10790" spans="1:11" hidden="1" x14ac:dyDescent="0.2">
      <c r="A10790" t="s">
        <v>6272</v>
      </c>
      <c r="B10790" t="s">
        <v>33</v>
      </c>
      <c r="C10790" s="9">
        <v>-900.76</v>
      </c>
      <c r="D10790">
        <v>3969</v>
      </c>
      <c r="E10790" t="s">
        <v>2011</v>
      </c>
      <c r="F10790" t="s">
        <v>219</v>
      </c>
      <c r="G10790" t="s">
        <v>6295</v>
      </c>
      <c r="H10790" t="s">
        <v>6296</v>
      </c>
      <c r="I10790" t="s">
        <v>500</v>
      </c>
      <c r="J10790" t="s">
        <v>215</v>
      </c>
      <c r="K10790" s="15">
        <v>44378</v>
      </c>
    </row>
    <row r="10791" spans="1:11" hidden="1" x14ac:dyDescent="0.2">
      <c r="A10791" t="s">
        <v>6272</v>
      </c>
      <c r="B10791" t="s">
        <v>33</v>
      </c>
      <c r="C10791" s="9">
        <v>-695</v>
      </c>
      <c r="D10791">
        <v>3969</v>
      </c>
      <c r="E10791" t="s">
        <v>2011</v>
      </c>
      <c r="F10791" t="s">
        <v>219</v>
      </c>
      <c r="G10791" t="s">
        <v>6472</v>
      </c>
      <c r="H10791" t="s">
        <v>6473</v>
      </c>
      <c r="I10791" t="s">
        <v>364</v>
      </c>
      <c r="J10791" t="s">
        <v>215</v>
      </c>
      <c r="K10791" s="15">
        <v>44378</v>
      </c>
    </row>
    <row r="10792" spans="1:11" hidden="1" x14ac:dyDescent="0.2">
      <c r="A10792" t="s">
        <v>6272</v>
      </c>
      <c r="B10792" t="s">
        <v>33</v>
      </c>
      <c r="C10792" s="9">
        <v>-695</v>
      </c>
      <c r="D10792">
        <v>3792</v>
      </c>
      <c r="E10792" t="s">
        <v>2011</v>
      </c>
      <c r="F10792" t="s">
        <v>219</v>
      </c>
      <c r="G10792" t="s">
        <v>6395</v>
      </c>
      <c r="H10792" t="s">
        <v>6396</v>
      </c>
      <c r="I10792" t="s">
        <v>394</v>
      </c>
      <c r="J10792" t="s">
        <v>215</v>
      </c>
      <c r="K10792" s="15">
        <v>44349</v>
      </c>
    </row>
    <row r="10793" spans="1:11" hidden="1" x14ac:dyDescent="0.2">
      <c r="A10793" t="s">
        <v>6272</v>
      </c>
      <c r="B10793" t="s">
        <v>33</v>
      </c>
      <c r="C10793" s="9">
        <v>-648.85</v>
      </c>
      <c r="D10793">
        <v>3969</v>
      </c>
      <c r="E10793" t="s">
        <v>2011</v>
      </c>
      <c r="F10793" t="s">
        <v>219</v>
      </c>
      <c r="G10793" t="s">
        <v>6304</v>
      </c>
      <c r="H10793" t="s">
        <v>6305</v>
      </c>
      <c r="I10793" t="s">
        <v>522</v>
      </c>
      <c r="J10793" t="s">
        <v>215</v>
      </c>
      <c r="K10793" s="15">
        <v>44378</v>
      </c>
    </row>
    <row r="10794" spans="1:11" hidden="1" x14ac:dyDescent="0.2">
      <c r="A10794" t="s">
        <v>6272</v>
      </c>
      <c r="B10794" t="s">
        <v>33</v>
      </c>
      <c r="C10794" s="9">
        <v>-552.27</v>
      </c>
      <c r="D10794">
        <v>3784</v>
      </c>
      <c r="E10794" t="s">
        <v>211</v>
      </c>
      <c r="F10794" t="s">
        <v>219</v>
      </c>
      <c r="G10794" t="s">
        <v>6176</v>
      </c>
      <c r="H10794" t="s">
        <v>6177</v>
      </c>
      <c r="I10794" t="s">
        <v>494</v>
      </c>
      <c r="J10794" t="s">
        <v>215</v>
      </c>
      <c r="K10794" s="15">
        <v>44349</v>
      </c>
    </row>
    <row r="10795" spans="1:11" hidden="1" x14ac:dyDescent="0.2">
      <c r="A10795" t="s">
        <v>6272</v>
      </c>
      <c r="B10795" t="s">
        <v>33</v>
      </c>
      <c r="C10795" s="9">
        <v>-528</v>
      </c>
      <c r="D10795">
        <v>3797</v>
      </c>
      <c r="E10795" t="s">
        <v>211</v>
      </c>
      <c r="F10795" t="s">
        <v>219</v>
      </c>
      <c r="G10795" t="s">
        <v>6312</v>
      </c>
      <c r="H10795" t="s">
        <v>6313</v>
      </c>
      <c r="I10795" t="s">
        <v>521</v>
      </c>
      <c r="J10795" t="s">
        <v>6314</v>
      </c>
      <c r="K10795" s="15">
        <v>44350</v>
      </c>
    </row>
    <row r="10796" spans="1:11" hidden="1" x14ac:dyDescent="0.2">
      <c r="A10796" t="s">
        <v>6272</v>
      </c>
      <c r="B10796" t="s">
        <v>33</v>
      </c>
      <c r="C10796" s="9">
        <v>-440.25</v>
      </c>
      <c r="D10796">
        <v>3792</v>
      </c>
      <c r="E10796" t="s">
        <v>2011</v>
      </c>
      <c r="F10796" t="s">
        <v>219</v>
      </c>
      <c r="G10796" t="s">
        <v>6397</v>
      </c>
      <c r="H10796" t="s">
        <v>6398</v>
      </c>
      <c r="I10796" t="s">
        <v>540</v>
      </c>
      <c r="J10796" t="s">
        <v>215</v>
      </c>
      <c r="K10796" s="15">
        <v>44349</v>
      </c>
    </row>
    <row r="10797" spans="1:11" hidden="1" x14ac:dyDescent="0.2">
      <c r="A10797" t="s">
        <v>6272</v>
      </c>
      <c r="B10797" t="s">
        <v>33</v>
      </c>
      <c r="C10797" s="9">
        <v>-385</v>
      </c>
      <c r="D10797">
        <v>3792</v>
      </c>
      <c r="E10797" t="s">
        <v>2011</v>
      </c>
      <c r="F10797" t="s">
        <v>219</v>
      </c>
      <c r="G10797" t="s">
        <v>6393</v>
      </c>
      <c r="H10797" t="s">
        <v>6394</v>
      </c>
      <c r="I10797" t="s">
        <v>495</v>
      </c>
      <c r="J10797" t="s">
        <v>215</v>
      </c>
      <c r="K10797" s="15">
        <v>44349</v>
      </c>
    </row>
    <row r="10798" spans="1:11" hidden="1" x14ac:dyDescent="0.2">
      <c r="A10798" t="s">
        <v>6272</v>
      </c>
      <c r="B10798" t="s">
        <v>33</v>
      </c>
      <c r="C10798" s="9">
        <v>-385</v>
      </c>
      <c r="D10798">
        <v>3969</v>
      </c>
      <c r="E10798" t="s">
        <v>2011</v>
      </c>
      <c r="F10798" t="s">
        <v>219</v>
      </c>
      <c r="G10798" t="s">
        <v>6393</v>
      </c>
      <c r="H10798" t="s">
        <v>6394</v>
      </c>
      <c r="I10798" t="s">
        <v>495</v>
      </c>
      <c r="J10798" t="s">
        <v>215</v>
      </c>
      <c r="K10798" s="15">
        <v>44378</v>
      </c>
    </row>
    <row r="10799" spans="1:11" hidden="1" x14ac:dyDescent="0.2">
      <c r="A10799" t="s">
        <v>6272</v>
      </c>
      <c r="B10799" t="s">
        <v>33</v>
      </c>
      <c r="C10799" s="9">
        <v>-292.48</v>
      </c>
      <c r="D10799">
        <v>3784</v>
      </c>
      <c r="E10799" t="s">
        <v>211</v>
      </c>
      <c r="F10799" t="s">
        <v>219</v>
      </c>
      <c r="G10799" t="s">
        <v>6176</v>
      </c>
      <c r="H10799" t="s">
        <v>6177</v>
      </c>
      <c r="I10799" t="s">
        <v>545</v>
      </c>
      <c r="J10799" t="s">
        <v>215</v>
      </c>
      <c r="K10799" s="15">
        <v>44349</v>
      </c>
    </row>
    <row r="10800" spans="1:11" hidden="1" x14ac:dyDescent="0.2">
      <c r="A10800" t="s">
        <v>6272</v>
      </c>
      <c r="B10800" t="s">
        <v>33</v>
      </c>
      <c r="C10800" s="9">
        <v>-289</v>
      </c>
      <c r="D10800">
        <v>3792</v>
      </c>
      <c r="E10800" t="s">
        <v>2011</v>
      </c>
      <c r="F10800" t="s">
        <v>219</v>
      </c>
      <c r="G10800" t="s">
        <v>6399</v>
      </c>
      <c r="H10800" t="s">
        <v>6400</v>
      </c>
      <c r="I10800" t="s">
        <v>524</v>
      </c>
      <c r="J10800" t="s">
        <v>215</v>
      </c>
      <c r="K10800" s="15">
        <v>44349</v>
      </c>
    </row>
    <row r="10801" spans="1:11" hidden="1" x14ac:dyDescent="0.2">
      <c r="A10801" t="s">
        <v>6272</v>
      </c>
      <c r="B10801" t="s">
        <v>33</v>
      </c>
      <c r="C10801" s="9">
        <v>-289</v>
      </c>
      <c r="D10801">
        <v>3792</v>
      </c>
      <c r="E10801" t="s">
        <v>2011</v>
      </c>
      <c r="F10801" t="s">
        <v>219</v>
      </c>
      <c r="G10801" t="s">
        <v>6399</v>
      </c>
      <c r="H10801" t="s">
        <v>6401</v>
      </c>
      <c r="I10801" t="s">
        <v>540</v>
      </c>
      <c r="J10801" t="s">
        <v>215</v>
      </c>
      <c r="K10801" s="15">
        <v>44349</v>
      </c>
    </row>
    <row r="10802" spans="1:11" hidden="1" x14ac:dyDescent="0.2">
      <c r="A10802" t="s">
        <v>6272</v>
      </c>
      <c r="B10802" t="s">
        <v>33</v>
      </c>
      <c r="C10802" s="9">
        <v>-289</v>
      </c>
      <c r="D10802">
        <v>3792</v>
      </c>
      <c r="E10802" t="s">
        <v>2011</v>
      </c>
      <c r="F10802" t="s">
        <v>219</v>
      </c>
      <c r="G10802" t="s">
        <v>6399</v>
      </c>
      <c r="H10802" t="s">
        <v>6401</v>
      </c>
      <c r="I10802" t="s">
        <v>540</v>
      </c>
      <c r="J10802" t="s">
        <v>215</v>
      </c>
      <c r="K10802" s="15">
        <v>44349</v>
      </c>
    </row>
    <row r="10803" spans="1:11" hidden="1" x14ac:dyDescent="0.2">
      <c r="A10803" t="s">
        <v>6272</v>
      </c>
      <c r="B10803" t="s">
        <v>33</v>
      </c>
      <c r="C10803" s="9">
        <v>-289</v>
      </c>
      <c r="D10803">
        <v>3969</v>
      </c>
      <c r="E10803" t="s">
        <v>2011</v>
      </c>
      <c r="F10803" t="s">
        <v>219</v>
      </c>
      <c r="G10803" t="s">
        <v>6399</v>
      </c>
      <c r="H10803" t="s">
        <v>6400</v>
      </c>
      <c r="I10803" t="s">
        <v>524</v>
      </c>
      <c r="J10803" t="s">
        <v>215</v>
      </c>
      <c r="K10803" s="15">
        <v>44378</v>
      </c>
    </row>
    <row r="10804" spans="1:11" hidden="1" x14ac:dyDescent="0.2">
      <c r="A10804" t="s">
        <v>6272</v>
      </c>
      <c r="B10804" t="s">
        <v>33</v>
      </c>
      <c r="C10804" s="9">
        <v>-289</v>
      </c>
      <c r="D10804">
        <v>3969</v>
      </c>
      <c r="E10804" t="s">
        <v>2011</v>
      </c>
      <c r="F10804" t="s">
        <v>219</v>
      </c>
      <c r="G10804" t="s">
        <v>6399</v>
      </c>
      <c r="H10804" t="s">
        <v>6401</v>
      </c>
      <c r="I10804" t="s">
        <v>540</v>
      </c>
      <c r="J10804" t="s">
        <v>215</v>
      </c>
      <c r="K10804" s="15">
        <v>44378</v>
      </c>
    </row>
    <row r="10805" spans="1:11" hidden="1" x14ac:dyDescent="0.2">
      <c r="A10805" t="s">
        <v>6272</v>
      </c>
      <c r="B10805" t="s">
        <v>33</v>
      </c>
      <c r="C10805" s="9">
        <v>-289</v>
      </c>
      <c r="D10805">
        <v>3969</v>
      </c>
      <c r="E10805" t="s">
        <v>2011</v>
      </c>
      <c r="F10805" t="s">
        <v>219</v>
      </c>
      <c r="G10805" t="s">
        <v>6399</v>
      </c>
      <c r="H10805" t="s">
        <v>6401</v>
      </c>
      <c r="I10805" t="s">
        <v>540</v>
      </c>
      <c r="J10805" t="s">
        <v>215</v>
      </c>
      <c r="K10805" s="15">
        <v>44378</v>
      </c>
    </row>
    <row r="10806" spans="1:11" hidden="1" x14ac:dyDescent="0.2">
      <c r="A10806" t="s">
        <v>6272</v>
      </c>
      <c r="B10806" t="s">
        <v>33</v>
      </c>
      <c r="C10806" s="9">
        <v>-201.64</v>
      </c>
      <c r="D10806">
        <v>3969</v>
      </c>
      <c r="E10806" t="s">
        <v>2011</v>
      </c>
      <c r="F10806" t="s">
        <v>219</v>
      </c>
      <c r="G10806" t="s">
        <v>6317</v>
      </c>
      <c r="H10806" t="s">
        <v>6318</v>
      </c>
      <c r="I10806" t="s">
        <v>394</v>
      </c>
      <c r="J10806" t="s">
        <v>215</v>
      </c>
      <c r="K10806" s="15">
        <v>44378</v>
      </c>
    </row>
    <row r="10807" spans="1:11" hidden="1" x14ac:dyDescent="0.2">
      <c r="A10807" t="s">
        <v>6272</v>
      </c>
      <c r="B10807" t="s">
        <v>33</v>
      </c>
      <c r="C10807" s="9">
        <v>-194.53</v>
      </c>
      <c r="D10807">
        <v>3969</v>
      </c>
      <c r="E10807" t="s">
        <v>2011</v>
      </c>
      <c r="F10807" t="s">
        <v>219</v>
      </c>
      <c r="G10807" t="s">
        <v>6397</v>
      </c>
      <c r="H10807" t="s">
        <v>6398</v>
      </c>
      <c r="I10807" t="s">
        <v>540</v>
      </c>
      <c r="J10807" t="s">
        <v>215</v>
      </c>
      <c r="K10807" s="15">
        <v>44378</v>
      </c>
    </row>
    <row r="10808" spans="1:11" hidden="1" x14ac:dyDescent="0.2">
      <c r="A10808" t="s">
        <v>6272</v>
      </c>
      <c r="B10808" t="s">
        <v>33</v>
      </c>
      <c r="C10808" s="9">
        <v>-168.86</v>
      </c>
      <c r="D10808">
        <v>3858</v>
      </c>
      <c r="E10808" t="s">
        <v>221</v>
      </c>
      <c r="F10808" t="s">
        <v>35</v>
      </c>
      <c r="G10808" t="s">
        <v>6474</v>
      </c>
      <c r="H10808" t="s">
        <v>6475</v>
      </c>
      <c r="I10808" t="s">
        <v>509</v>
      </c>
      <c r="J10808" t="s">
        <v>6476</v>
      </c>
      <c r="K10808" s="15">
        <v>44375</v>
      </c>
    </row>
    <row r="10809" spans="1:11" hidden="1" x14ac:dyDescent="0.2">
      <c r="A10809" t="s">
        <v>6272</v>
      </c>
      <c r="B10809" t="s">
        <v>33</v>
      </c>
      <c r="C10809" s="9">
        <v>-150.15</v>
      </c>
      <c r="D10809">
        <v>3784</v>
      </c>
      <c r="E10809" t="s">
        <v>211</v>
      </c>
      <c r="F10809" t="s">
        <v>219</v>
      </c>
      <c r="G10809" t="s">
        <v>6176</v>
      </c>
      <c r="H10809" t="s">
        <v>6177</v>
      </c>
      <c r="I10809" t="s">
        <v>417</v>
      </c>
      <c r="J10809" t="s">
        <v>215</v>
      </c>
      <c r="K10809" s="15">
        <v>44349</v>
      </c>
    </row>
    <row r="10810" spans="1:11" hidden="1" x14ac:dyDescent="0.2">
      <c r="A10810" t="s">
        <v>6272</v>
      </c>
      <c r="B10810" t="s">
        <v>33</v>
      </c>
      <c r="C10810" s="9">
        <v>-149.55000000000001</v>
      </c>
      <c r="D10810">
        <v>3784</v>
      </c>
      <c r="E10810" t="s">
        <v>211</v>
      </c>
      <c r="F10810" t="s">
        <v>219</v>
      </c>
      <c r="G10810" t="s">
        <v>6176</v>
      </c>
      <c r="H10810" t="s">
        <v>6177</v>
      </c>
      <c r="I10810" t="s">
        <v>417</v>
      </c>
      <c r="J10810" t="s">
        <v>215</v>
      </c>
      <c r="K10810" s="15">
        <v>44349</v>
      </c>
    </row>
    <row r="10811" spans="1:11" hidden="1" x14ac:dyDescent="0.2">
      <c r="A10811" t="s">
        <v>6272</v>
      </c>
      <c r="B10811" t="s">
        <v>33</v>
      </c>
      <c r="C10811" s="9">
        <v>-88.02</v>
      </c>
      <c r="D10811">
        <v>3792</v>
      </c>
      <c r="E10811" t="s">
        <v>2011</v>
      </c>
      <c r="F10811" t="s">
        <v>219</v>
      </c>
      <c r="G10811" t="s">
        <v>6402</v>
      </c>
      <c r="H10811" t="s">
        <v>6403</v>
      </c>
      <c r="I10811" t="s">
        <v>540</v>
      </c>
      <c r="J10811" t="s">
        <v>215</v>
      </c>
      <c r="K10811" s="15">
        <v>44349</v>
      </c>
    </row>
    <row r="10812" spans="1:11" hidden="1" x14ac:dyDescent="0.2">
      <c r="A10812" t="s">
        <v>6272</v>
      </c>
      <c r="B10812" t="s">
        <v>33</v>
      </c>
      <c r="C10812" s="9">
        <v>-75</v>
      </c>
      <c r="D10812">
        <v>3969</v>
      </c>
      <c r="E10812" t="s">
        <v>2011</v>
      </c>
      <c r="F10812" t="s">
        <v>219</v>
      </c>
      <c r="G10812" t="s">
        <v>6477</v>
      </c>
      <c r="H10812" t="s">
        <v>6478</v>
      </c>
      <c r="I10812" t="s">
        <v>573</v>
      </c>
      <c r="J10812" t="s">
        <v>215</v>
      </c>
      <c r="K10812" s="15">
        <v>44378</v>
      </c>
    </row>
    <row r="10813" spans="1:11" hidden="1" x14ac:dyDescent="0.2">
      <c r="A10813" t="s">
        <v>6272</v>
      </c>
      <c r="B10813" t="s">
        <v>33</v>
      </c>
      <c r="C10813" s="9">
        <v>-75</v>
      </c>
      <c r="D10813">
        <v>3969</v>
      </c>
      <c r="E10813" t="s">
        <v>2011</v>
      </c>
      <c r="F10813" t="s">
        <v>219</v>
      </c>
      <c r="G10813" t="s">
        <v>6477</v>
      </c>
      <c r="H10813" t="s">
        <v>6478</v>
      </c>
      <c r="I10813" t="s">
        <v>573</v>
      </c>
      <c r="J10813" t="s">
        <v>215</v>
      </c>
      <c r="K10813" s="15">
        <v>44378</v>
      </c>
    </row>
    <row r="10814" spans="1:11" hidden="1" x14ac:dyDescent="0.2">
      <c r="A10814" t="s">
        <v>6272</v>
      </c>
      <c r="B10814" t="s">
        <v>33</v>
      </c>
      <c r="C10814" s="9">
        <v>-75</v>
      </c>
      <c r="D10814">
        <v>3969</v>
      </c>
      <c r="E10814" t="s">
        <v>2011</v>
      </c>
      <c r="F10814" t="s">
        <v>219</v>
      </c>
      <c r="G10814" t="s">
        <v>6477</v>
      </c>
      <c r="H10814" t="s">
        <v>6478</v>
      </c>
      <c r="I10814" t="s">
        <v>573</v>
      </c>
      <c r="J10814" t="s">
        <v>215</v>
      </c>
      <c r="K10814" s="15">
        <v>44378</v>
      </c>
    </row>
    <row r="10815" spans="1:11" hidden="1" x14ac:dyDescent="0.2">
      <c r="A10815" t="s">
        <v>6272</v>
      </c>
      <c r="B10815" t="s">
        <v>33</v>
      </c>
      <c r="C10815" s="9">
        <v>-75</v>
      </c>
      <c r="D10815">
        <v>3969</v>
      </c>
      <c r="E10815" t="s">
        <v>2011</v>
      </c>
      <c r="F10815" t="s">
        <v>219</v>
      </c>
      <c r="G10815" t="s">
        <v>6477</v>
      </c>
      <c r="H10815" t="s">
        <v>6478</v>
      </c>
      <c r="I10815" t="s">
        <v>573</v>
      </c>
      <c r="J10815" t="s">
        <v>215</v>
      </c>
      <c r="K10815" s="15">
        <v>44378</v>
      </c>
    </row>
    <row r="10816" spans="1:11" hidden="1" x14ac:dyDescent="0.2">
      <c r="A10816" t="s">
        <v>6272</v>
      </c>
      <c r="B10816" t="s">
        <v>33</v>
      </c>
      <c r="C10816" s="9">
        <v>-75</v>
      </c>
      <c r="D10816">
        <v>3969</v>
      </c>
      <c r="E10816" t="s">
        <v>2011</v>
      </c>
      <c r="F10816" t="s">
        <v>219</v>
      </c>
      <c r="G10816" t="s">
        <v>6477</v>
      </c>
      <c r="H10816" t="s">
        <v>6478</v>
      </c>
      <c r="I10816" t="s">
        <v>573</v>
      </c>
      <c r="J10816" t="s">
        <v>215</v>
      </c>
      <c r="K10816" s="15">
        <v>44378</v>
      </c>
    </row>
    <row r="10817" spans="1:11" hidden="1" x14ac:dyDescent="0.2">
      <c r="A10817" t="s">
        <v>6272</v>
      </c>
      <c r="B10817" t="s">
        <v>33</v>
      </c>
      <c r="C10817" s="9">
        <v>-75</v>
      </c>
      <c r="D10817">
        <v>3969</v>
      </c>
      <c r="E10817" t="s">
        <v>2011</v>
      </c>
      <c r="F10817" t="s">
        <v>219</v>
      </c>
      <c r="G10817" t="s">
        <v>6477</v>
      </c>
      <c r="H10817" t="s">
        <v>6478</v>
      </c>
      <c r="I10817" t="s">
        <v>573</v>
      </c>
      <c r="J10817" t="s">
        <v>215</v>
      </c>
      <c r="K10817" s="15">
        <v>44378</v>
      </c>
    </row>
    <row r="10818" spans="1:11" hidden="1" x14ac:dyDescent="0.2">
      <c r="A10818" t="s">
        <v>6272</v>
      </c>
      <c r="B10818" t="s">
        <v>33</v>
      </c>
      <c r="C10818" s="9">
        <v>-41.39</v>
      </c>
      <c r="D10818">
        <v>3784</v>
      </c>
      <c r="E10818" t="s">
        <v>211</v>
      </c>
      <c r="F10818" t="s">
        <v>219</v>
      </c>
      <c r="G10818" t="s">
        <v>6176</v>
      </c>
      <c r="H10818" t="s">
        <v>6177</v>
      </c>
      <c r="I10818" t="s">
        <v>545</v>
      </c>
      <c r="J10818" t="s">
        <v>215</v>
      </c>
      <c r="K10818" s="15">
        <v>44349</v>
      </c>
    </row>
    <row r="10819" spans="1:11" hidden="1" x14ac:dyDescent="0.2">
      <c r="A10819" t="s">
        <v>6272</v>
      </c>
      <c r="B10819" t="s">
        <v>33</v>
      </c>
      <c r="C10819" s="9">
        <v>-30.62</v>
      </c>
      <c r="D10819">
        <v>3969</v>
      </c>
      <c r="E10819" t="s">
        <v>2011</v>
      </c>
      <c r="F10819" t="s">
        <v>219</v>
      </c>
      <c r="G10819" t="s">
        <v>6402</v>
      </c>
      <c r="H10819" t="s">
        <v>6403</v>
      </c>
      <c r="I10819" t="s">
        <v>540</v>
      </c>
      <c r="J10819" t="s">
        <v>215</v>
      </c>
      <c r="K10819" s="15">
        <v>44378</v>
      </c>
    </row>
    <row r="10820" spans="1:11" hidden="1" x14ac:dyDescent="0.2">
      <c r="A10820" t="s">
        <v>6272</v>
      </c>
      <c r="B10820" t="s">
        <v>33</v>
      </c>
      <c r="C10820" s="9">
        <v>-25</v>
      </c>
      <c r="D10820">
        <v>3969</v>
      </c>
      <c r="E10820" t="s">
        <v>2011</v>
      </c>
      <c r="F10820" t="s">
        <v>219</v>
      </c>
      <c r="G10820" t="s">
        <v>6479</v>
      </c>
      <c r="H10820" t="s">
        <v>6478</v>
      </c>
      <c r="I10820" t="s">
        <v>502</v>
      </c>
      <c r="J10820" t="s">
        <v>215</v>
      </c>
      <c r="K10820" s="15">
        <v>44378</v>
      </c>
    </row>
    <row r="10821" spans="1:11" hidden="1" x14ac:dyDescent="0.2">
      <c r="A10821" t="s">
        <v>6272</v>
      </c>
      <c r="B10821" t="s">
        <v>33</v>
      </c>
      <c r="C10821" s="9">
        <v>-14.38</v>
      </c>
      <c r="D10821">
        <v>3784</v>
      </c>
      <c r="E10821" t="s">
        <v>211</v>
      </c>
      <c r="F10821" t="s">
        <v>219</v>
      </c>
      <c r="G10821" t="s">
        <v>6176</v>
      </c>
      <c r="H10821" t="s">
        <v>6177</v>
      </c>
      <c r="I10821" t="s">
        <v>364</v>
      </c>
      <c r="J10821" t="s">
        <v>215</v>
      </c>
      <c r="K10821" s="15">
        <v>44349</v>
      </c>
    </row>
    <row r="10822" spans="1:11" hidden="1" x14ac:dyDescent="0.2">
      <c r="A10822" t="s">
        <v>6272</v>
      </c>
      <c r="B10822" t="s">
        <v>33</v>
      </c>
      <c r="C10822" s="9">
        <v>15.7</v>
      </c>
      <c r="D10822">
        <v>3858</v>
      </c>
      <c r="E10822" t="s">
        <v>221</v>
      </c>
      <c r="F10822" t="s">
        <v>35</v>
      </c>
      <c r="G10822" t="s">
        <v>6480</v>
      </c>
      <c r="H10822" t="s">
        <v>6481</v>
      </c>
      <c r="I10822" t="s">
        <v>545</v>
      </c>
      <c r="J10822" t="s">
        <v>6190</v>
      </c>
      <c r="K10822" s="15">
        <v>44375</v>
      </c>
    </row>
    <row r="10823" spans="1:11" hidden="1" x14ac:dyDescent="0.2">
      <c r="A10823" t="s">
        <v>6272</v>
      </c>
      <c r="B10823" t="s">
        <v>33</v>
      </c>
      <c r="C10823" s="9">
        <v>24.33</v>
      </c>
      <c r="D10823">
        <v>3974</v>
      </c>
      <c r="E10823" t="s">
        <v>211</v>
      </c>
      <c r="F10823" t="s">
        <v>219</v>
      </c>
      <c r="G10823" t="s">
        <v>6482</v>
      </c>
      <c r="H10823" t="s">
        <v>6483</v>
      </c>
      <c r="I10823" t="s">
        <v>545</v>
      </c>
      <c r="J10823" t="s">
        <v>215</v>
      </c>
      <c r="K10823" s="15">
        <v>44379</v>
      </c>
    </row>
    <row r="10824" spans="1:11" hidden="1" x14ac:dyDescent="0.2">
      <c r="A10824" t="s">
        <v>6272</v>
      </c>
      <c r="B10824" t="s">
        <v>33</v>
      </c>
      <c r="C10824" s="9">
        <v>25</v>
      </c>
      <c r="D10824">
        <v>3847</v>
      </c>
      <c r="E10824" t="s">
        <v>1044</v>
      </c>
      <c r="F10824" t="s">
        <v>1045</v>
      </c>
      <c r="G10824" t="s">
        <v>6479</v>
      </c>
      <c r="H10824" t="s">
        <v>6478</v>
      </c>
      <c r="I10824" t="s">
        <v>502</v>
      </c>
      <c r="J10824" t="s">
        <v>215</v>
      </c>
      <c r="K10824" s="15">
        <v>44365</v>
      </c>
    </row>
    <row r="10825" spans="1:11" hidden="1" x14ac:dyDescent="0.2">
      <c r="A10825" t="s">
        <v>6272</v>
      </c>
      <c r="B10825" t="s">
        <v>33</v>
      </c>
      <c r="C10825" s="9">
        <v>28.78</v>
      </c>
      <c r="D10825">
        <v>3858</v>
      </c>
      <c r="E10825" t="s">
        <v>221</v>
      </c>
      <c r="F10825" t="s">
        <v>35</v>
      </c>
      <c r="G10825" t="s">
        <v>6213</v>
      </c>
      <c r="H10825" t="s">
        <v>6481</v>
      </c>
      <c r="I10825" t="s">
        <v>526</v>
      </c>
      <c r="J10825" t="s">
        <v>6190</v>
      </c>
      <c r="K10825" s="15">
        <v>44375</v>
      </c>
    </row>
    <row r="10826" spans="1:11" hidden="1" x14ac:dyDescent="0.2">
      <c r="A10826" t="s">
        <v>6272</v>
      </c>
      <c r="B10826" t="s">
        <v>33</v>
      </c>
      <c r="C10826" s="9">
        <v>44.59</v>
      </c>
      <c r="D10826">
        <v>3974</v>
      </c>
      <c r="E10826" t="s">
        <v>211</v>
      </c>
      <c r="F10826" t="s">
        <v>219</v>
      </c>
      <c r="G10826" t="s">
        <v>6482</v>
      </c>
      <c r="H10826" t="s">
        <v>6483</v>
      </c>
      <c r="I10826" t="s">
        <v>526</v>
      </c>
      <c r="J10826" t="s">
        <v>215</v>
      </c>
      <c r="K10826" s="15">
        <v>44379</v>
      </c>
    </row>
    <row r="10827" spans="1:11" hidden="1" x14ac:dyDescent="0.2">
      <c r="A10827" t="s">
        <v>6272</v>
      </c>
      <c r="B10827" t="s">
        <v>33</v>
      </c>
      <c r="C10827" s="9">
        <v>75</v>
      </c>
      <c r="D10827">
        <v>3847</v>
      </c>
      <c r="E10827" t="s">
        <v>1044</v>
      </c>
      <c r="F10827" t="s">
        <v>1045</v>
      </c>
      <c r="G10827" t="s">
        <v>6477</v>
      </c>
      <c r="H10827" t="s">
        <v>6478</v>
      </c>
      <c r="I10827" t="s">
        <v>573</v>
      </c>
      <c r="J10827" t="s">
        <v>215</v>
      </c>
      <c r="K10827" s="15">
        <v>44365</v>
      </c>
    </row>
    <row r="10828" spans="1:11" hidden="1" x14ac:dyDescent="0.2">
      <c r="A10828" t="s">
        <v>6272</v>
      </c>
      <c r="B10828" t="s">
        <v>33</v>
      </c>
      <c r="C10828" s="9">
        <v>88.02</v>
      </c>
      <c r="D10828">
        <v>3819</v>
      </c>
      <c r="E10828" t="s">
        <v>2011</v>
      </c>
      <c r="F10828" t="s">
        <v>219</v>
      </c>
      <c r="G10828" t="s">
        <v>6402</v>
      </c>
      <c r="H10828" t="s">
        <v>6403</v>
      </c>
      <c r="I10828" t="s">
        <v>540</v>
      </c>
      <c r="J10828" t="s">
        <v>215</v>
      </c>
      <c r="K10828" s="15">
        <v>44351</v>
      </c>
    </row>
    <row r="10829" spans="1:11" hidden="1" x14ac:dyDescent="0.2">
      <c r="A10829" t="s">
        <v>6272</v>
      </c>
      <c r="B10829" t="s">
        <v>33</v>
      </c>
      <c r="C10829" s="9">
        <v>88.02</v>
      </c>
      <c r="D10829">
        <v>3819</v>
      </c>
      <c r="E10829" t="s">
        <v>2011</v>
      </c>
      <c r="F10829" t="s">
        <v>219</v>
      </c>
      <c r="G10829" t="s">
        <v>6402</v>
      </c>
      <c r="H10829" t="s">
        <v>6403</v>
      </c>
      <c r="I10829" t="s">
        <v>540</v>
      </c>
      <c r="J10829" t="s">
        <v>215</v>
      </c>
      <c r="K10829" s="15">
        <v>44351</v>
      </c>
    </row>
    <row r="10830" spans="1:11" hidden="1" x14ac:dyDescent="0.2">
      <c r="A10830" t="s">
        <v>6272</v>
      </c>
      <c r="B10830" t="s">
        <v>33</v>
      </c>
      <c r="C10830" s="9">
        <v>175</v>
      </c>
      <c r="D10830">
        <v>3847</v>
      </c>
      <c r="E10830" t="s">
        <v>1044</v>
      </c>
      <c r="F10830" t="s">
        <v>1045</v>
      </c>
      <c r="G10830" t="s">
        <v>6477</v>
      </c>
      <c r="H10830" t="s">
        <v>6478</v>
      </c>
      <c r="I10830" t="s">
        <v>502</v>
      </c>
      <c r="J10830" t="s">
        <v>215</v>
      </c>
      <c r="K10830" s="15">
        <v>44365</v>
      </c>
    </row>
    <row r="10831" spans="1:11" hidden="1" x14ac:dyDescent="0.2">
      <c r="A10831" t="s">
        <v>6272</v>
      </c>
      <c r="B10831" t="s">
        <v>33</v>
      </c>
      <c r="C10831" s="9">
        <v>199</v>
      </c>
      <c r="D10831">
        <v>3849</v>
      </c>
      <c r="E10831" t="s">
        <v>1044</v>
      </c>
      <c r="F10831" t="s">
        <v>1045</v>
      </c>
      <c r="G10831" t="s">
        <v>6484</v>
      </c>
      <c r="H10831" t="s">
        <v>6485</v>
      </c>
      <c r="I10831" t="s">
        <v>426</v>
      </c>
      <c r="J10831" t="s">
        <v>6323</v>
      </c>
      <c r="K10831" s="15">
        <v>44369</v>
      </c>
    </row>
    <row r="10832" spans="1:11" hidden="1" x14ac:dyDescent="0.2">
      <c r="A10832" t="s">
        <v>6272</v>
      </c>
      <c r="B10832" t="s">
        <v>33</v>
      </c>
      <c r="C10832" s="9">
        <v>200</v>
      </c>
      <c r="D10832">
        <v>3847</v>
      </c>
      <c r="E10832" t="s">
        <v>1044</v>
      </c>
      <c r="F10832" t="s">
        <v>1045</v>
      </c>
      <c r="G10832" t="s">
        <v>6477</v>
      </c>
      <c r="H10832" t="s">
        <v>6478</v>
      </c>
      <c r="I10832" t="s">
        <v>436</v>
      </c>
      <c r="J10832" t="s">
        <v>215</v>
      </c>
      <c r="K10832" s="15">
        <v>44365</v>
      </c>
    </row>
    <row r="10833" spans="1:11" hidden="1" x14ac:dyDescent="0.2">
      <c r="A10833" t="s">
        <v>6272</v>
      </c>
      <c r="B10833" t="s">
        <v>33</v>
      </c>
      <c r="C10833" s="9">
        <v>225</v>
      </c>
      <c r="D10833">
        <v>3847</v>
      </c>
      <c r="E10833" t="s">
        <v>1044</v>
      </c>
      <c r="F10833" t="s">
        <v>1045</v>
      </c>
      <c r="G10833" t="s">
        <v>6477</v>
      </c>
      <c r="H10833" t="s">
        <v>6478</v>
      </c>
      <c r="I10833" t="s">
        <v>492</v>
      </c>
      <c r="J10833" t="s">
        <v>215</v>
      </c>
      <c r="K10833" s="15">
        <v>44365</v>
      </c>
    </row>
    <row r="10834" spans="1:11" hidden="1" x14ac:dyDescent="0.2">
      <c r="A10834" t="s">
        <v>6272</v>
      </c>
      <c r="B10834" t="s">
        <v>33</v>
      </c>
      <c r="C10834" s="9">
        <v>250</v>
      </c>
      <c r="D10834">
        <v>3970</v>
      </c>
      <c r="E10834" t="s">
        <v>211</v>
      </c>
      <c r="F10834" t="s">
        <v>219</v>
      </c>
      <c r="G10834" t="s">
        <v>6486</v>
      </c>
      <c r="H10834" t="s">
        <v>6487</v>
      </c>
      <c r="I10834" t="s">
        <v>534</v>
      </c>
      <c r="J10834" t="s">
        <v>215</v>
      </c>
      <c r="K10834" s="15">
        <v>44378</v>
      </c>
    </row>
    <row r="10835" spans="1:11" hidden="1" x14ac:dyDescent="0.2">
      <c r="A10835" t="s">
        <v>6272</v>
      </c>
      <c r="B10835" t="s">
        <v>33</v>
      </c>
      <c r="C10835" s="9">
        <v>267.39999999999998</v>
      </c>
      <c r="D10835">
        <v>3801</v>
      </c>
      <c r="E10835" t="s">
        <v>2011</v>
      </c>
      <c r="F10835" t="s">
        <v>219</v>
      </c>
      <c r="G10835" t="s">
        <v>6317</v>
      </c>
      <c r="H10835" t="s">
        <v>6318</v>
      </c>
      <c r="I10835" t="s">
        <v>394</v>
      </c>
      <c r="J10835" t="s">
        <v>215</v>
      </c>
      <c r="K10835" s="15">
        <v>44350</v>
      </c>
    </row>
    <row r="10836" spans="1:11" hidden="1" x14ac:dyDescent="0.2">
      <c r="A10836" t="s">
        <v>6272</v>
      </c>
      <c r="B10836" t="s">
        <v>33</v>
      </c>
      <c r="C10836" s="9">
        <v>275</v>
      </c>
      <c r="D10836">
        <v>3847</v>
      </c>
      <c r="E10836" t="s">
        <v>1044</v>
      </c>
      <c r="F10836" t="s">
        <v>1045</v>
      </c>
      <c r="G10836" t="s">
        <v>6477</v>
      </c>
      <c r="H10836" t="s">
        <v>6478</v>
      </c>
      <c r="I10836" t="s">
        <v>498</v>
      </c>
      <c r="J10836" t="s">
        <v>215</v>
      </c>
      <c r="K10836" s="15">
        <v>44365</v>
      </c>
    </row>
    <row r="10837" spans="1:11" hidden="1" x14ac:dyDescent="0.2">
      <c r="A10837" t="s">
        <v>6272</v>
      </c>
      <c r="B10837" t="s">
        <v>33</v>
      </c>
      <c r="C10837" s="9">
        <v>289</v>
      </c>
      <c r="D10837">
        <v>3819</v>
      </c>
      <c r="E10837" t="s">
        <v>2011</v>
      </c>
      <c r="F10837" t="s">
        <v>219</v>
      </c>
      <c r="G10837" t="s">
        <v>6399</v>
      </c>
      <c r="H10837" t="s">
        <v>6400</v>
      </c>
      <c r="I10837" t="s">
        <v>524</v>
      </c>
      <c r="J10837" t="s">
        <v>215</v>
      </c>
      <c r="K10837" s="15">
        <v>44351</v>
      </c>
    </row>
    <row r="10838" spans="1:11" hidden="1" x14ac:dyDescent="0.2">
      <c r="A10838" t="s">
        <v>6272</v>
      </c>
      <c r="B10838" t="s">
        <v>33</v>
      </c>
      <c r="C10838" s="9">
        <v>289</v>
      </c>
      <c r="D10838">
        <v>3819</v>
      </c>
      <c r="E10838" t="s">
        <v>2011</v>
      </c>
      <c r="F10838" t="s">
        <v>219</v>
      </c>
      <c r="G10838" t="s">
        <v>6399</v>
      </c>
      <c r="H10838" t="s">
        <v>6401</v>
      </c>
      <c r="I10838" t="s">
        <v>540</v>
      </c>
      <c r="J10838" t="s">
        <v>215</v>
      </c>
      <c r="K10838" s="15">
        <v>44351</v>
      </c>
    </row>
    <row r="10839" spans="1:11" hidden="1" x14ac:dyDescent="0.2">
      <c r="A10839" t="s">
        <v>6272</v>
      </c>
      <c r="B10839" t="s">
        <v>33</v>
      </c>
      <c r="C10839" s="9">
        <v>289</v>
      </c>
      <c r="D10839">
        <v>3819</v>
      </c>
      <c r="E10839" t="s">
        <v>2011</v>
      </c>
      <c r="F10839" t="s">
        <v>219</v>
      </c>
      <c r="G10839" t="s">
        <v>6399</v>
      </c>
      <c r="H10839" t="s">
        <v>6401</v>
      </c>
      <c r="I10839" t="s">
        <v>540</v>
      </c>
      <c r="J10839" t="s">
        <v>215</v>
      </c>
      <c r="K10839" s="15">
        <v>44351</v>
      </c>
    </row>
    <row r="10840" spans="1:11" hidden="1" x14ac:dyDescent="0.2">
      <c r="A10840" t="s">
        <v>6272</v>
      </c>
      <c r="B10840" t="s">
        <v>33</v>
      </c>
      <c r="C10840" s="9">
        <v>289</v>
      </c>
      <c r="D10840">
        <v>3819</v>
      </c>
      <c r="E10840" t="s">
        <v>2011</v>
      </c>
      <c r="F10840" t="s">
        <v>219</v>
      </c>
      <c r="G10840" t="s">
        <v>6399</v>
      </c>
      <c r="H10840" t="s">
        <v>6400</v>
      </c>
      <c r="I10840" t="s">
        <v>524</v>
      </c>
      <c r="J10840" t="s">
        <v>215</v>
      </c>
      <c r="K10840" s="15">
        <v>44351</v>
      </c>
    </row>
    <row r="10841" spans="1:11" hidden="1" x14ac:dyDescent="0.2">
      <c r="A10841" t="s">
        <v>6272</v>
      </c>
      <c r="B10841" t="s">
        <v>33</v>
      </c>
      <c r="C10841" s="9">
        <v>289</v>
      </c>
      <c r="D10841">
        <v>3819</v>
      </c>
      <c r="E10841" t="s">
        <v>2011</v>
      </c>
      <c r="F10841" t="s">
        <v>219</v>
      </c>
      <c r="G10841" t="s">
        <v>6399</v>
      </c>
      <c r="H10841" t="s">
        <v>6401</v>
      </c>
      <c r="I10841" t="s">
        <v>540</v>
      </c>
      <c r="J10841" t="s">
        <v>215</v>
      </c>
      <c r="K10841" s="15">
        <v>44351</v>
      </c>
    </row>
    <row r="10842" spans="1:11" hidden="1" x14ac:dyDescent="0.2">
      <c r="A10842" t="s">
        <v>6272</v>
      </c>
      <c r="B10842" t="s">
        <v>33</v>
      </c>
      <c r="C10842" s="9">
        <v>289</v>
      </c>
      <c r="D10842">
        <v>3819</v>
      </c>
      <c r="E10842" t="s">
        <v>2011</v>
      </c>
      <c r="F10842" t="s">
        <v>219</v>
      </c>
      <c r="G10842" t="s">
        <v>6399</v>
      </c>
      <c r="H10842" t="s">
        <v>6401</v>
      </c>
      <c r="I10842" t="s">
        <v>540</v>
      </c>
      <c r="J10842" t="s">
        <v>215</v>
      </c>
      <c r="K10842" s="15">
        <v>44351</v>
      </c>
    </row>
    <row r="10843" spans="1:11" hidden="1" x14ac:dyDescent="0.2">
      <c r="A10843" t="s">
        <v>6272</v>
      </c>
      <c r="B10843" t="s">
        <v>33</v>
      </c>
      <c r="C10843" s="9">
        <v>305</v>
      </c>
      <c r="D10843">
        <v>3801</v>
      </c>
      <c r="E10843" t="s">
        <v>2011</v>
      </c>
      <c r="F10843" t="s">
        <v>219</v>
      </c>
      <c r="G10843" t="s">
        <v>6319</v>
      </c>
      <c r="H10843" t="s">
        <v>6320</v>
      </c>
      <c r="I10843" t="s">
        <v>497</v>
      </c>
      <c r="J10843" t="s">
        <v>215</v>
      </c>
      <c r="K10843" s="15">
        <v>44350</v>
      </c>
    </row>
    <row r="10844" spans="1:11" hidden="1" x14ac:dyDescent="0.2">
      <c r="A10844" t="s">
        <v>6272</v>
      </c>
      <c r="B10844" t="s">
        <v>33</v>
      </c>
      <c r="C10844" s="9">
        <v>345</v>
      </c>
      <c r="D10844">
        <v>3843</v>
      </c>
      <c r="E10844" t="s">
        <v>1044</v>
      </c>
      <c r="F10844" t="s">
        <v>1045</v>
      </c>
      <c r="G10844" t="s">
        <v>6488</v>
      </c>
      <c r="H10844" t="s">
        <v>6489</v>
      </c>
      <c r="I10844" t="s">
        <v>346</v>
      </c>
      <c r="J10844" t="s">
        <v>6490</v>
      </c>
      <c r="K10844" s="15">
        <v>44358</v>
      </c>
    </row>
    <row r="10845" spans="1:11" hidden="1" x14ac:dyDescent="0.2">
      <c r="A10845" t="s">
        <v>6272</v>
      </c>
      <c r="B10845" t="s">
        <v>33</v>
      </c>
      <c r="C10845" s="9">
        <v>380</v>
      </c>
      <c r="D10845">
        <v>3801</v>
      </c>
      <c r="E10845" t="s">
        <v>2011</v>
      </c>
      <c r="F10845" t="s">
        <v>219</v>
      </c>
      <c r="G10845" t="s">
        <v>6306</v>
      </c>
      <c r="H10845" t="s">
        <v>6307</v>
      </c>
      <c r="I10845" t="s">
        <v>443</v>
      </c>
      <c r="J10845" t="s">
        <v>215</v>
      </c>
      <c r="K10845" s="15">
        <v>44350</v>
      </c>
    </row>
    <row r="10846" spans="1:11" hidden="1" x14ac:dyDescent="0.2">
      <c r="A10846" t="s">
        <v>6272</v>
      </c>
      <c r="B10846" t="s">
        <v>33</v>
      </c>
      <c r="C10846" s="9">
        <v>384</v>
      </c>
      <c r="D10846">
        <v>3858</v>
      </c>
      <c r="E10846" t="s">
        <v>221</v>
      </c>
      <c r="F10846" t="s">
        <v>35</v>
      </c>
      <c r="G10846" t="s">
        <v>6431</v>
      </c>
      <c r="H10846" t="s">
        <v>6491</v>
      </c>
      <c r="I10846" t="s">
        <v>509</v>
      </c>
      <c r="J10846" t="s">
        <v>6492</v>
      </c>
      <c r="K10846" s="15">
        <v>44375</v>
      </c>
    </row>
    <row r="10847" spans="1:11" hidden="1" x14ac:dyDescent="0.2">
      <c r="A10847" t="s">
        <v>6272</v>
      </c>
      <c r="B10847" t="s">
        <v>33</v>
      </c>
      <c r="C10847" s="9">
        <v>385</v>
      </c>
      <c r="D10847">
        <v>3819</v>
      </c>
      <c r="E10847" t="s">
        <v>2011</v>
      </c>
      <c r="F10847" t="s">
        <v>219</v>
      </c>
      <c r="G10847" t="s">
        <v>6393</v>
      </c>
      <c r="H10847" t="s">
        <v>6394</v>
      </c>
      <c r="I10847" t="s">
        <v>495</v>
      </c>
      <c r="J10847" t="s">
        <v>215</v>
      </c>
      <c r="K10847" s="15">
        <v>44351</v>
      </c>
    </row>
    <row r="10848" spans="1:11" hidden="1" x14ac:dyDescent="0.2">
      <c r="A10848" t="s">
        <v>6272</v>
      </c>
      <c r="B10848" t="s">
        <v>33</v>
      </c>
      <c r="C10848" s="9">
        <v>385</v>
      </c>
      <c r="D10848">
        <v>3819</v>
      </c>
      <c r="E10848" t="s">
        <v>2011</v>
      </c>
      <c r="F10848" t="s">
        <v>219</v>
      </c>
      <c r="G10848" t="s">
        <v>6393</v>
      </c>
      <c r="H10848" t="s">
        <v>6394</v>
      </c>
      <c r="I10848" t="s">
        <v>495</v>
      </c>
      <c r="J10848" t="s">
        <v>215</v>
      </c>
      <c r="K10848" s="15">
        <v>44351</v>
      </c>
    </row>
    <row r="10849" spans="1:11" hidden="1" x14ac:dyDescent="0.2">
      <c r="A10849" t="s">
        <v>6272</v>
      </c>
      <c r="B10849" t="s">
        <v>33</v>
      </c>
      <c r="C10849" s="9">
        <v>400</v>
      </c>
      <c r="D10849">
        <v>3779</v>
      </c>
      <c r="E10849" t="s">
        <v>1044</v>
      </c>
      <c r="F10849" t="s">
        <v>1045</v>
      </c>
      <c r="G10849" t="s">
        <v>6493</v>
      </c>
      <c r="H10849" t="s">
        <v>6494</v>
      </c>
      <c r="I10849" t="s">
        <v>505</v>
      </c>
      <c r="J10849" t="s">
        <v>215</v>
      </c>
      <c r="K10849" s="15">
        <v>44348</v>
      </c>
    </row>
    <row r="10850" spans="1:11" hidden="1" x14ac:dyDescent="0.2">
      <c r="A10850" t="s">
        <v>6272</v>
      </c>
      <c r="B10850" t="s">
        <v>33</v>
      </c>
      <c r="C10850" s="9">
        <v>400</v>
      </c>
      <c r="D10850">
        <v>3847</v>
      </c>
      <c r="E10850" t="s">
        <v>1044</v>
      </c>
      <c r="F10850" t="s">
        <v>1045</v>
      </c>
      <c r="G10850" t="s">
        <v>6477</v>
      </c>
      <c r="H10850" t="s">
        <v>6478</v>
      </c>
      <c r="I10850" t="s">
        <v>357</v>
      </c>
      <c r="J10850" t="s">
        <v>215</v>
      </c>
      <c r="K10850" s="15">
        <v>44365</v>
      </c>
    </row>
    <row r="10851" spans="1:11" hidden="1" x14ac:dyDescent="0.2">
      <c r="A10851" t="s">
        <v>6272</v>
      </c>
      <c r="B10851" t="s">
        <v>33</v>
      </c>
      <c r="C10851" s="9">
        <v>440.25</v>
      </c>
      <c r="D10851">
        <v>3819</v>
      </c>
      <c r="E10851" t="s">
        <v>2011</v>
      </c>
      <c r="F10851" t="s">
        <v>219</v>
      </c>
      <c r="G10851" t="s">
        <v>6397</v>
      </c>
      <c r="H10851" t="s">
        <v>6398</v>
      </c>
      <c r="I10851" t="s">
        <v>540</v>
      </c>
      <c r="J10851" t="s">
        <v>215</v>
      </c>
      <c r="K10851" s="15">
        <v>44351</v>
      </c>
    </row>
    <row r="10852" spans="1:11" hidden="1" x14ac:dyDescent="0.2">
      <c r="A10852" t="s">
        <v>6272</v>
      </c>
      <c r="B10852" t="s">
        <v>33</v>
      </c>
      <c r="C10852" s="9">
        <v>440.25</v>
      </c>
      <c r="D10852">
        <v>3819</v>
      </c>
      <c r="E10852" t="s">
        <v>2011</v>
      </c>
      <c r="F10852" t="s">
        <v>219</v>
      </c>
      <c r="G10852" t="s">
        <v>6397</v>
      </c>
      <c r="H10852" t="s">
        <v>6398</v>
      </c>
      <c r="I10852" t="s">
        <v>540</v>
      </c>
      <c r="J10852" t="s">
        <v>215</v>
      </c>
      <c r="K10852" s="15">
        <v>44351</v>
      </c>
    </row>
    <row r="10853" spans="1:11" hidden="1" x14ac:dyDescent="0.2">
      <c r="A10853" t="s">
        <v>6272</v>
      </c>
      <c r="B10853" t="s">
        <v>33</v>
      </c>
      <c r="C10853" s="9">
        <v>528</v>
      </c>
      <c r="D10853">
        <v>3838</v>
      </c>
      <c r="E10853" t="s">
        <v>1044</v>
      </c>
      <c r="F10853" t="s">
        <v>1045</v>
      </c>
      <c r="G10853" t="s">
        <v>6312</v>
      </c>
      <c r="H10853" t="s">
        <v>6313</v>
      </c>
      <c r="I10853" t="s">
        <v>521</v>
      </c>
      <c r="J10853" t="s">
        <v>6314</v>
      </c>
      <c r="K10853" s="15">
        <v>44355</v>
      </c>
    </row>
    <row r="10854" spans="1:11" hidden="1" x14ac:dyDescent="0.2">
      <c r="A10854" t="s">
        <v>6272</v>
      </c>
      <c r="B10854" t="s">
        <v>33</v>
      </c>
      <c r="C10854" s="9">
        <v>581</v>
      </c>
      <c r="D10854">
        <v>3984</v>
      </c>
      <c r="E10854" t="s">
        <v>221</v>
      </c>
      <c r="F10854" t="s">
        <v>527</v>
      </c>
      <c r="G10854" t="s">
        <v>6463</v>
      </c>
      <c r="H10854" t="s">
        <v>6495</v>
      </c>
      <c r="I10854" t="s">
        <v>512</v>
      </c>
      <c r="J10854" t="s">
        <v>215</v>
      </c>
      <c r="K10854" s="15">
        <v>44382</v>
      </c>
    </row>
    <row r="10855" spans="1:11" hidden="1" x14ac:dyDescent="0.2">
      <c r="A10855" t="s">
        <v>6272</v>
      </c>
      <c r="B10855" t="s">
        <v>33</v>
      </c>
      <c r="C10855" s="9">
        <v>581</v>
      </c>
      <c r="D10855">
        <v>3984</v>
      </c>
      <c r="E10855" t="s">
        <v>221</v>
      </c>
      <c r="F10855" t="s">
        <v>527</v>
      </c>
      <c r="G10855" t="s">
        <v>6463</v>
      </c>
      <c r="H10855" t="s">
        <v>6496</v>
      </c>
      <c r="I10855" t="s">
        <v>500</v>
      </c>
      <c r="J10855" t="s">
        <v>215</v>
      </c>
      <c r="K10855" s="15">
        <v>44382</v>
      </c>
    </row>
    <row r="10856" spans="1:11" hidden="1" x14ac:dyDescent="0.2">
      <c r="A10856" t="s">
        <v>6272</v>
      </c>
      <c r="B10856" t="s">
        <v>33</v>
      </c>
      <c r="C10856" s="9">
        <v>581</v>
      </c>
      <c r="D10856">
        <v>3984</v>
      </c>
      <c r="E10856" t="s">
        <v>221</v>
      </c>
      <c r="F10856" t="s">
        <v>527</v>
      </c>
      <c r="G10856" t="s">
        <v>6463</v>
      </c>
      <c r="H10856" t="s">
        <v>6497</v>
      </c>
      <c r="I10856" t="s">
        <v>500</v>
      </c>
      <c r="J10856" t="s">
        <v>215</v>
      </c>
      <c r="K10856" s="15">
        <v>44382</v>
      </c>
    </row>
    <row r="10857" spans="1:11" hidden="1" x14ac:dyDescent="0.2">
      <c r="A10857" t="s">
        <v>6272</v>
      </c>
      <c r="B10857" t="s">
        <v>33</v>
      </c>
      <c r="C10857" s="9">
        <v>581</v>
      </c>
      <c r="D10857">
        <v>3984</v>
      </c>
      <c r="E10857" t="s">
        <v>221</v>
      </c>
      <c r="F10857" t="s">
        <v>527</v>
      </c>
      <c r="G10857" t="s">
        <v>6463</v>
      </c>
      <c r="H10857" t="s">
        <v>6498</v>
      </c>
      <c r="I10857" t="s">
        <v>495</v>
      </c>
      <c r="J10857" t="s">
        <v>215</v>
      </c>
      <c r="K10857" s="15">
        <v>44382</v>
      </c>
    </row>
    <row r="10858" spans="1:11" hidden="1" x14ac:dyDescent="0.2">
      <c r="A10858" t="s">
        <v>6272</v>
      </c>
      <c r="B10858" t="s">
        <v>33</v>
      </c>
      <c r="C10858" s="9">
        <v>581</v>
      </c>
      <c r="D10858">
        <v>3984</v>
      </c>
      <c r="E10858" t="s">
        <v>221</v>
      </c>
      <c r="F10858" t="s">
        <v>527</v>
      </c>
      <c r="G10858" t="s">
        <v>6463</v>
      </c>
      <c r="H10858" t="s">
        <v>6499</v>
      </c>
      <c r="I10858" t="s">
        <v>499</v>
      </c>
      <c r="J10858" t="s">
        <v>215</v>
      </c>
      <c r="K10858" s="15">
        <v>44382</v>
      </c>
    </row>
    <row r="10859" spans="1:11" hidden="1" x14ac:dyDescent="0.2">
      <c r="A10859" t="s">
        <v>6272</v>
      </c>
      <c r="B10859" t="s">
        <v>33</v>
      </c>
      <c r="C10859" s="9">
        <v>581</v>
      </c>
      <c r="D10859">
        <v>3984</v>
      </c>
      <c r="E10859" t="s">
        <v>221</v>
      </c>
      <c r="F10859" t="s">
        <v>527</v>
      </c>
      <c r="G10859" t="s">
        <v>6463</v>
      </c>
      <c r="H10859" t="s">
        <v>6500</v>
      </c>
      <c r="I10859" t="s">
        <v>500</v>
      </c>
      <c r="J10859" t="s">
        <v>215</v>
      </c>
      <c r="K10859" s="15">
        <v>44382</v>
      </c>
    </row>
    <row r="10860" spans="1:11" hidden="1" x14ac:dyDescent="0.2">
      <c r="A10860" t="s">
        <v>6272</v>
      </c>
      <c r="B10860" t="s">
        <v>33</v>
      </c>
      <c r="C10860" s="9">
        <v>581</v>
      </c>
      <c r="D10860">
        <v>3984</v>
      </c>
      <c r="E10860" t="s">
        <v>221</v>
      </c>
      <c r="F10860" t="s">
        <v>527</v>
      </c>
      <c r="G10860" t="s">
        <v>6463</v>
      </c>
      <c r="H10860" t="s">
        <v>6501</v>
      </c>
      <c r="I10860" t="s">
        <v>500</v>
      </c>
      <c r="J10860" t="s">
        <v>215</v>
      </c>
      <c r="K10860" s="15">
        <v>44382</v>
      </c>
    </row>
    <row r="10861" spans="1:11" hidden="1" x14ac:dyDescent="0.2">
      <c r="A10861" t="s">
        <v>6272</v>
      </c>
      <c r="B10861" t="s">
        <v>33</v>
      </c>
      <c r="C10861" s="9">
        <v>581</v>
      </c>
      <c r="D10861">
        <v>3984</v>
      </c>
      <c r="E10861" t="s">
        <v>221</v>
      </c>
      <c r="F10861" t="s">
        <v>527</v>
      </c>
      <c r="G10861" t="s">
        <v>6463</v>
      </c>
      <c r="H10861" t="s">
        <v>6502</v>
      </c>
      <c r="I10861" t="s">
        <v>501</v>
      </c>
      <c r="J10861" t="s">
        <v>215</v>
      </c>
      <c r="K10861" s="15">
        <v>44382</v>
      </c>
    </row>
    <row r="10862" spans="1:11" hidden="1" x14ac:dyDescent="0.2">
      <c r="A10862" t="s">
        <v>6272</v>
      </c>
      <c r="B10862" t="s">
        <v>33</v>
      </c>
      <c r="C10862" s="9">
        <v>581</v>
      </c>
      <c r="D10862">
        <v>3984</v>
      </c>
      <c r="E10862" t="s">
        <v>221</v>
      </c>
      <c r="F10862" t="s">
        <v>527</v>
      </c>
      <c r="G10862" t="s">
        <v>6463</v>
      </c>
      <c r="H10862" t="s">
        <v>6503</v>
      </c>
      <c r="I10862" t="s">
        <v>495</v>
      </c>
      <c r="J10862" t="s">
        <v>215</v>
      </c>
      <c r="K10862" s="15">
        <v>44382</v>
      </c>
    </row>
    <row r="10863" spans="1:11" hidden="1" x14ac:dyDescent="0.2">
      <c r="A10863" t="s">
        <v>6272</v>
      </c>
      <c r="B10863" t="s">
        <v>33</v>
      </c>
      <c r="C10863" s="9">
        <v>581</v>
      </c>
      <c r="D10863">
        <v>3984</v>
      </c>
      <c r="E10863" t="s">
        <v>221</v>
      </c>
      <c r="F10863" t="s">
        <v>527</v>
      </c>
      <c r="G10863" t="s">
        <v>6463</v>
      </c>
      <c r="H10863" t="s">
        <v>6504</v>
      </c>
      <c r="I10863" t="s">
        <v>495</v>
      </c>
      <c r="J10863" t="s">
        <v>215</v>
      </c>
      <c r="K10863" s="15">
        <v>44382</v>
      </c>
    </row>
    <row r="10864" spans="1:11" hidden="1" x14ac:dyDescent="0.2">
      <c r="A10864" t="s">
        <v>6272</v>
      </c>
      <c r="B10864" t="s">
        <v>33</v>
      </c>
      <c r="C10864" s="9">
        <v>590</v>
      </c>
      <c r="D10864">
        <v>3984</v>
      </c>
      <c r="E10864" t="s">
        <v>221</v>
      </c>
      <c r="F10864" t="s">
        <v>527</v>
      </c>
      <c r="G10864" t="s">
        <v>6463</v>
      </c>
      <c r="H10864" t="s">
        <v>6505</v>
      </c>
      <c r="I10864" t="s">
        <v>495</v>
      </c>
      <c r="J10864" t="s">
        <v>215</v>
      </c>
      <c r="K10864" s="15">
        <v>44382</v>
      </c>
    </row>
    <row r="10865" spans="1:11" hidden="1" x14ac:dyDescent="0.2">
      <c r="A10865" t="s">
        <v>6272</v>
      </c>
      <c r="B10865" t="s">
        <v>33</v>
      </c>
      <c r="C10865" s="9">
        <v>595</v>
      </c>
      <c r="D10865">
        <v>3974</v>
      </c>
      <c r="E10865" t="s">
        <v>211</v>
      </c>
      <c r="F10865" t="s">
        <v>219</v>
      </c>
      <c r="G10865" t="s">
        <v>6482</v>
      </c>
      <c r="H10865" t="s">
        <v>6483</v>
      </c>
      <c r="I10865" t="s">
        <v>509</v>
      </c>
      <c r="J10865" t="s">
        <v>215</v>
      </c>
      <c r="K10865" s="15">
        <v>44379</v>
      </c>
    </row>
    <row r="10866" spans="1:11" hidden="1" x14ac:dyDescent="0.2">
      <c r="A10866" t="s">
        <v>6272</v>
      </c>
      <c r="B10866" t="s">
        <v>33</v>
      </c>
      <c r="C10866" s="9">
        <v>600</v>
      </c>
      <c r="D10866">
        <v>3815</v>
      </c>
      <c r="E10866" t="s">
        <v>1044</v>
      </c>
      <c r="F10866" t="s">
        <v>1045</v>
      </c>
      <c r="G10866" t="s">
        <v>6506</v>
      </c>
      <c r="H10866" t="s">
        <v>6507</v>
      </c>
      <c r="I10866" t="s">
        <v>511</v>
      </c>
      <c r="J10866" t="s">
        <v>215</v>
      </c>
      <c r="K10866" s="15">
        <v>44351</v>
      </c>
    </row>
    <row r="10867" spans="1:11" hidden="1" x14ac:dyDescent="0.2">
      <c r="A10867" t="s">
        <v>6272</v>
      </c>
      <c r="B10867" t="s">
        <v>33</v>
      </c>
      <c r="C10867" s="9">
        <v>695</v>
      </c>
      <c r="D10867">
        <v>3935</v>
      </c>
      <c r="E10867" t="s">
        <v>1044</v>
      </c>
      <c r="F10867" t="s">
        <v>1045</v>
      </c>
      <c r="G10867" t="s">
        <v>6472</v>
      </c>
      <c r="H10867" t="s">
        <v>6473</v>
      </c>
      <c r="I10867" t="s">
        <v>364</v>
      </c>
      <c r="J10867" t="s">
        <v>6508</v>
      </c>
      <c r="K10867" s="15">
        <v>44376</v>
      </c>
    </row>
    <row r="10868" spans="1:11" hidden="1" x14ac:dyDescent="0.2">
      <c r="A10868" t="s">
        <v>6272</v>
      </c>
      <c r="B10868" t="s">
        <v>33</v>
      </c>
      <c r="C10868" s="9">
        <v>695</v>
      </c>
      <c r="D10868">
        <v>3819</v>
      </c>
      <c r="E10868" t="s">
        <v>2011</v>
      </c>
      <c r="F10868" t="s">
        <v>219</v>
      </c>
      <c r="G10868" t="s">
        <v>6395</v>
      </c>
      <c r="H10868" t="s">
        <v>6396</v>
      </c>
      <c r="I10868" t="s">
        <v>394</v>
      </c>
      <c r="J10868" t="s">
        <v>215</v>
      </c>
      <c r="K10868" s="15">
        <v>44351</v>
      </c>
    </row>
    <row r="10869" spans="1:11" hidden="1" x14ac:dyDescent="0.2">
      <c r="A10869" t="s">
        <v>6272</v>
      </c>
      <c r="B10869" t="s">
        <v>33</v>
      </c>
      <c r="C10869" s="9">
        <v>695</v>
      </c>
      <c r="D10869">
        <v>3819</v>
      </c>
      <c r="E10869" t="s">
        <v>2011</v>
      </c>
      <c r="F10869" t="s">
        <v>219</v>
      </c>
      <c r="G10869" t="s">
        <v>6395</v>
      </c>
      <c r="H10869" t="s">
        <v>6396</v>
      </c>
      <c r="I10869" t="s">
        <v>394</v>
      </c>
      <c r="J10869" t="s">
        <v>215</v>
      </c>
      <c r="K10869" s="15">
        <v>44351</v>
      </c>
    </row>
    <row r="10870" spans="1:11" hidden="1" x14ac:dyDescent="0.2">
      <c r="A10870" t="s">
        <v>6272</v>
      </c>
      <c r="B10870" t="s">
        <v>33</v>
      </c>
      <c r="C10870" s="9">
        <v>771.28</v>
      </c>
      <c r="D10870">
        <v>3801</v>
      </c>
      <c r="E10870" t="s">
        <v>2011</v>
      </c>
      <c r="F10870" t="s">
        <v>219</v>
      </c>
      <c r="G10870" t="s">
        <v>6304</v>
      </c>
      <c r="H10870" t="s">
        <v>6305</v>
      </c>
      <c r="I10870" t="s">
        <v>522</v>
      </c>
      <c r="J10870" t="s">
        <v>215</v>
      </c>
      <c r="K10870" s="15">
        <v>44350</v>
      </c>
    </row>
    <row r="10871" spans="1:11" hidden="1" x14ac:dyDescent="0.2">
      <c r="A10871" t="s">
        <v>6272</v>
      </c>
      <c r="B10871" t="s">
        <v>33</v>
      </c>
      <c r="C10871" s="9">
        <v>850</v>
      </c>
      <c r="D10871">
        <v>3849</v>
      </c>
      <c r="E10871" t="s">
        <v>1044</v>
      </c>
      <c r="F10871" t="s">
        <v>1045</v>
      </c>
      <c r="G10871" t="s">
        <v>6509</v>
      </c>
      <c r="H10871" t="s">
        <v>6510</v>
      </c>
      <c r="I10871" t="s">
        <v>38</v>
      </c>
      <c r="J10871" t="s">
        <v>6511</v>
      </c>
      <c r="K10871" s="15">
        <v>44369</v>
      </c>
    </row>
    <row r="10872" spans="1:11" hidden="1" x14ac:dyDescent="0.2">
      <c r="A10872" t="s">
        <v>6272</v>
      </c>
      <c r="B10872" t="s">
        <v>33</v>
      </c>
      <c r="C10872" s="9">
        <v>960</v>
      </c>
      <c r="D10872">
        <v>3849</v>
      </c>
      <c r="E10872" t="s">
        <v>1044</v>
      </c>
      <c r="F10872" t="s">
        <v>1045</v>
      </c>
      <c r="G10872" t="s">
        <v>6512</v>
      </c>
      <c r="H10872" t="s">
        <v>6513</v>
      </c>
      <c r="I10872" t="s">
        <v>426</v>
      </c>
      <c r="J10872" t="s">
        <v>215</v>
      </c>
      <c r="K10872" s="15">
        <v>44369</v>
      </c>
    </row>
    <row r="10873" spans="1:11" hidden="1" x14ac:dyDescent="0.2">
      <c r="A10873" t="s">
        <v>6272</v>
      </c>
      <c r="B10873" t="s">
        <v>33</v>
      </c>
      <c r="C10873" s="9">
        <v>1066.1600000000001</v>
      </c>
      <c r="D10873">
        <v>3801</v>
      </c>
      <c r="E10873" t="s">
        <v>2011</v>
      </c>
      <c r="F10873" t="s">
        <v>219</v>
      </c>
      <c r="G10873" t="s">
        <v>6287</v>
      </c>
      <c r="H10873" t="s">
        <v>6288</v>
      </c>
      <c r="I10873" t="s">
        <v>540</v>
      </c>
      <c r="J10873" t="s">
        <v>215</v>
      </c>
      <c r="K10873" s="15">
        <v>44350</v>
      </c>
    </row>
    <row r="10874" spans="1:11" hidden="1" x14ac:dyDescent="0.2">
      <c r="A10874" t="s">
        <v>6272</v>
      </c>
      <c r="B10874" t="s">
        <v>33</v>
      </c>
      <c r="C10874" s="9">
        <v>1066.1600000000001</v>
      </c>
      <c r="D10874">
        <v>3801</v>
      </c>
      <c r="E10874" t="s">
        <v>2011</v>
      </c>
      <c r="F10874" t="s">
        <v>219</v>
      </c>
      <c r="G10874" t="s">
        <v>6289</v>
      </c>
      <c r="H10874" t="s">
        <v>6290</v>
      </c>
      <c r="I10874" t="s">
        <v>540</v>
      </c>
      <c r="J10874" t="s">
        <v>215</v>
      </c>
      <c r="K10874" s="15">
        <v>44350</v>
      </c>
    </row>
    <row r="10875" spans="1:11" hidden="1" x14ac:dyDescent="0.2">
      <c r="A10875" t="s">
        <v>6272</v>
      </c>
      <c r="B10875" t="s">
        <v>33</v>
      </c>
      <c r="C10875" s="9">
        <v>1335</v>
      </c>
      <c r="D10875">
        <v>3819</v>
      </c>
      <c r="E10875" t="s">
        <v>2011</v>
      </c>
      <c r="F10875" t="s">
        <v>219</v>
      </c>
      <c r="G10875" t="s">
        <v>6393</v>
      </c>
      <c r="H10875" t="s">
        <v>6394</v>
      </c>
      <c r="I10875" t="s">
        <v>495</v>
      </c>
      <c r="J10875" t="s">
        <v>215</v>
      </c>
      <c r="K10875" s="15">
        <v>44351</v>
      </c>
    </row>
    <row r="10876" spans="1:11" hidden="1" x14ac:dyDescent="0.2">
      <c r="A10876" t="s">
        <v>6272</v>
      </c>
      <c r="B10876" t="s">
        <v>33</v>
      </c>
      <c r="C10876" s="9">
        <v>1335</v>
      </c>
      <c r="D10876">
        <v>3819</v>
      </c>
      <c r="E10876" t="s">
        <v>2011</v>
      </c>
      <c r="F10876" t="s">
        <v>219</v>
      </c>
      <c r="G10876" t="s">
        <v>6393</v>
      </c>
      <c r="H10876" t="s">
        <v>6394</v>
      </c>
      <c r="I10876" t="s">
        <v>495</v>
      </c>
      <c r="J10876" t="s">
        <v>215</v>
      </c>
      <c r="K10876" s="15">
        <v>44351</v>
      </c>
    </row>
    <row r="10877" spans="1:11" hidden="1" x14ac:dyDescent="0.2">
      <c r="A10877" t="s">
        <v>6272</v>
      </c>
      <c r="B10877" t="s">
        <v>33</v>
      </c>
      <c r="C10877" s="9">
        <v>1343.75</v>
      </c>
      <c r="D10877">
        <v>3801</v>
      </c>
      <c r="E10877" t="s">
        <v>2011</v>
      </c>
      <c r="F10877" t="s">
        <v>219</v>
      </c>
      <c r="G10877" t="s">
        <v>6295</v>
      </c>
      <c r="H10877" t="s">
        <v>6296</v>
      </c>
      <c r="I10877" t="s">
        <v>500</v>
      </c>
      <c r="J10877" t="s">
        <v>215</v>
      </c>
      <c r="K10877" s="15">
        <v>44350</v>
      </c>
    </row>
    <row r="10878" spans="1:11" hidden="1" x14ac:dyDescent="0.2">
      <c r="A10878" t="s">
        <v>6272</v>
      </c>
      <c r="B10878" t="s">
        <v>33</v>
      </c>
      <c r="C10878" s="9">
        <v>1349.75</v>
      </c>
      <c r="D10878">
        <v>3801</v>
      </c>
      <c r="E10878" t="s">
        <v>2011</v>
      </c>
      <c r="F10878" t="s">
        <v>219</v>
      </c>
      <c r="G10878" t="s">
        <v>6293</v>
      </c>
      <c r="H10878" t="s">
        <v>6294</v>
      </c>
      <c r="I10878" t="s">
        <v>443</v>
      </c>
      <c r="J10878" t="s">
        <v>215</v>
      </c>
      <c r="K10878" s="15">
        <v>44350</v>
      </c>
    </row>
    <row r="10879" spans="1:11" hidden="1" x14ac:dyDescent="0.2">
      <c r="A10879" t="s">
        <v>6272</v>
      </c>
      <c r="B10879" t="s">
        <v>33</v>
      </c>
      <c r="C10879" s="9">
        <v>1797</v>
      </c>
      <c r="D10879">
        <v>3819</v>
      </c>
      <c r="E10879" t="s">
        <v>2011</v>
      </c>
      <c r="F10879" t="s">
        <v>219</v>
      </c>
      <c r="G10879" t="s">
        <v>1511</v>
      </c>
      <c r="H10879" t="s">
        <v>1512</v>
      </c>
      <c r="I10879" t="s">
        <v>394</v>
      </c>
      <c r="J10879" t="s">
        <v>215</v>
      </c>
      <c r="K10879" s="15">
        <v>44351</v>
      </c>
    </row>
    <row r="10880" spans="1:11" hidden="1" x14ac:dyDescent="0.2">
      <c r="A10880" t="s">
        <v>6272</v>
      </c>
      <c r="B10880" t="s">
        <v>33</v>
      </c>
      <c r="C10880" s="9">
        <v>1797</v>
      </c>
      <c r="D10880">
        <v>3819</v>
      </c>
      <c r="E10880" t="s">
        <v>2011</v>
      </c>
      <c r="F10880" t="s">
        <v>219</v>
      </c>
      <c r="G10880" t="s">
        <v>1511</v>
      </c>
      <c r="H10880" t="s">
        <v>1512</v>
      </c>
      <c r="I10880" t="s">
        <v>394</v>
      </c>
      <c r="J10880" t="s">
        <v>215</v>
      </c>
      <c r="K10880" s="15">
        <v>44351</v>
      </c>
    </row>
    <row r="10881" spans="1:11" hidden="1" x14ac:dyDescent="0.2">
      <c r="A10881" t="s">
        <v>6272</v>
      </c>
      <c r="B10881" t="s">
        <v>33</v>
      </c>
      <c r="C10881" s="9">
        <v>2000</v>
      </c>
      <c r="D10881">
        <v>3935</v>
      </c>
      <c r="E10881" t="s">
        <v>1044</v>
      </c>
      <c r="F10881" t="s">
        <v>1045</v>
      </c>
      <c r="G10881" t="s">
        <v>6514</v>
      </c>
      <c r="H10881" t="s">
        <v>6515</v>
      </c>
      <c r="I10881" t="s">
        <v>545</v>
      </c>
      <c r="J10881" t="s">
        <v>215</v>
      </c>
      <c r="K10881" s="15">
        <v>44376</v>
      </c>
    </row>
    <row r="10882" spans="1:11" hidden="1" x14ac:dyDescent="0.2">
      <c r="A10882" t="s">
        <v>6272</v>
      </c>
      <c r="B10882" t="s">
        <v>33</v>
      </c>
      <c r="C10882" s="9">
        <v>2287.5</v>
      </c>
      <c r="D10882">
        <v>3815</v>
      </c>
      <c r="E10882" t="s">
        <v>1044</v>
      </c>
      <c r="F10882" t="s">
        <v>1045</v>
      </c>
      <c r="G10882" t="s">
        <v>6457</v>
      </c>
      <c r="H10882" t="s">
        <v>6458</v>
      </c>
      <c r="I10882" t="s">
        <v>511</v>
      </c>
      <c r="J10882" t="s">
        <v>215</v>
      </c>
      <c r="K10882" s="15">
        <v>44351</v>
      </c>
    </row>
    <row r="10883" spans="1:11" hidden="1" x14ac:dyDescent="0.2">
      <c r="A10883" t="s">
        <v>6272</v>
      </c>
      <c r="B10883" t="s">
        <v>33</v>
      </c>
      <c r="C10883" s="9">
        <v>2481.8200000000002</v>
      </c>
      <c r="D10883">
        <v>3801</v>
      </c>
      <c r="E10883" t="s">
        <v>2011</v>
      </c>
      <c r="F10883" t="s">
        <v>219</v>
      </c>
      <c r="G10883" t="s">
        <v>6281</v>
      </c>
      <c r="H10883" t="s">
        <v>6282</v>
      </c>
      <c r="I10883" t="s">
        <v>500</v>
      </c>
      <c r="J10883" t="s">
        <v>215</v>
      </c>
      <c r="K10883" s="15">
        <v>44350</v>
      </c>
    </row>
    <row r="10884" spans="1:11" hidden="1" x14ac:dyDescent="0.2">
      <c r="A10884" t="s">
        <v>6272</v>
      </c>
      <c r="B10884" t="s">
        <v>33</v>
      </c>
      <c r="C10884" s="9">
        <v>2500</v>
      </c>
      <c r="D10884">
        <v>3845</v>
      </c>
      <c r="E10884" t="s">
        <v>1044</v>
      </c>
      <c r="F10884" t="s">
        <v>1045</v>
      </c>
      <c r="G10884" t="s">
        <v>6516</v>
      </c>
      <c r="H10884" t="s">
        <v>6517</v>
      </c>
      <c r="I10884" t="s">
        <v>456</v>
      </c>
      <c r="J10884" t="s">
        <v>6518</v>
      </c>
      <c r="K10884" s="15">
        <v>44362</v>
      </c>
    </row>
    <row r="10885" spans="1:11" hidden="1" x14ac:dyDescent="0.2">
      <c r="A10885" t="s">
        <v>6272</v>
      </c>
      <c r="B10885" t="s">
        <v>33</v>
      </c>
      <c r="C10885" s="9">
        <v>3000</v>
      </c>
      <c r="D10885">
        <v>3849</v>
      </c>
      <c r="E10885" t="s">
        <v>1044</v>
      </c>
      <c r="F10885" t="s">
        <v>1045</v>
      </c>
      <c r="G10885" t="s">
        <v>6283</v>
      </c>
      <c r="H10885" t="s">
        <v>6284</v>
      </c>
      <c r="I10885" t="s">
        <v>602</v>
      </c>
      <c r="J10885" t="s">
        <v>215</v>
      </c>
      <c r="K10885" s="15">
        <v>44369</v>
      </c>
    </row>
    <row r="10886" spans="1:11" hidden="1" x14ac:dyDescent="0.2">
      <c r="A10886" t="s">
        <v>6272</v>
      </c>
      <c r="B10886" t="s">
        <v>33</v>
      </c>
      <c r="C10886" s="9">
        <v>3337.5</v>
      </c>
      <c r="D10886">
        <v>3843</v>
      </c>
      <c r="E10886" t="s">
        <v>1044</v>
      </c>
      <c r="F10886" t="s">
        <v>1045</v>
      </c>
      <c r="G10886" t="s">
        <v>6519</v>
      </c>
      <c r="H10886" t="s">
        <v>6286</v>
      </c>
      <c r="I10886" t="s">
        <v>511</v>
      </c>
      <c r="J10886" t="s">
        <v>215</v>
      </c>
      <c r="K10886" s="15">
        <v>44358</v>
      </c>
    </row>
    <row r="10887" spans="1:11" hidden="1" x14ac:dyDescent="0.2">
      <c r="A10887" t="s">
        <v>6272</v>
      </c>
      <c r="B10887" t="s">
        <v>33</v>
      </c>
      <c r="C10887" s="9">
        <v>3337.5</v>
      </c>
      <c r="D10887">
        <v>3853</v>
      </c>
      <c r="E10887" t="s">
        <v>1044</v>
      </c>
      <c r="F10887" t="s">
        <v>1045</v>
      </c>
      <c r="G10887" t="s">
        <v>6520</v>
      </c>
      <c r="H10887" t="s">
        <v>6286</v>
      </c>
      <c r="I10887" t="s">
        <v>511</v>
      </c>
      <c r="J10887" t="s">
        <v>215</v>
      </c>
      <c r="K10887" s="15">
        <v>44372</v>
      </c>
    </row>
    <row r="10888" spans="1:11" hidden="1" x14ac:dyDescent="0.2">
      <c r="A10888" t="s">
        <v>6272</v>
      </c>
      <c r="B10888" t="s">
        <v>33</v>
      </c>
      <c r="C10888" s="9">
        <v>3425</v>
      </c>
      <c r="D10888">
        <v>3853</v>
      </c>
      <c r="E10888" t="s">
        <v>1044</v>
      </c>
      <c r="F10888" t="s">
        <v>1045</v>
      </c>
      <c r="G10888" t="s">
        <v>6521</v>
      </c>
      <c r="H10888" t="s">
        <v>6522</v>
      </c>
      <c r="I10888" t="s">
        <v>543</v>
      </c>
      <c r="J10888" t="s">
        <v>215</v>
      </c>
      <c r="K10888" s="15">
        <v>44372</v>
      </c>
    </row>
    <row r="10889" spans="1:11" hidden="1" x14ac:dyDescent="0.2">
      <c r="A10889" t="s">
        <v>6272</v>
      </c>
      <c r="B10889" t="s">
        <v>33</v>
      </c>
      <c r="C10889" s="9">
        <v>3636</v>
      </c>
      <c r="D10889">
        <v>3838</v>
      </c>
      <c r="E10889" t="s">
        <v>1044</v>
      </c>
      <c r="F10889" t="s">
        <v>1045</v>
      </c>
      <c r="G10889" t="s">
        <v>6523</v>
      </c>
      <c r="H10889" t="s">
        <v>6524</v>
      </c>
      <c r="I10889" t="s">
        <v>394</v>
      </c>
      <c r="J10889" t="s">
        <v>215</v>
      </c>
      <c r="K10889" s="15">
        <v>44355</v>
      </c>
    </row>
    <row r="10890" spans="1:11" hidden="1" x14ac:dyDescent="0.2">
      <c r="A10890" t="s">
        <v>6272</v>
      </c>
      <c r="B10890" t="s">
        <v>33</v>
      </c>
      <c r="C10890" s="9">
        <v>4500</v>
      </c>
      <c r="D10890">
        <v>3819</v>
      </c>
      <c r="E10890" t="s">
        <v>2011</v>
      </c>
      <c r="F10890" t="s">
        <v>219</v>
      </c>
      <c r="G10890" t="s">
        <v>6391</v>
      </c>
      <c r="H10890" t="s">
        <v>6392</v>
      </c>
      <c r="I10890" t="s">
        <v>346</v>
      </c>
      <c r="J10890" t="s">
        <v>215</v>
      </c>
      <c r="K10890" s="15">
        <v>44351</v>
      </c>
    </row>
    <row r="10891" spans="1:11" hidden="1" x14ac:dyDescent="0.2">
      <c r="A10891" t="s">
        <v>6272</v>
      </c>
      <c r="B10891" t="s">
        <v>33</v>
      </c>
      <c r="C10891" s="9">
        <v>4500</v>
      </c>
      <c r="D10891">
        <v>3819</v>
      </c>
      <c r="E10891" t="s">
        <v>2011</v>
      </c>
      <c r="F10891" t="s">
        <v>219</v>
      </c>
      <c r="G10891" t="s">
        <v>6391</v>
      </c>
      <c r="H10891" t="s">
        <v>6392</v>
      </c>
      <c r="I10891" t="s">
        <v>346</v>
      </c>
      <c r="J10891" t="s">
        <v>215</v>
      </c>
      <c r="K10891" s="15">
        <v>44351</v>
      </c>
    </row>
    <row r="10892" spans="1:11" hidden="1" x14ac:dyDescent="0.2">
      <c r="A10892" t="s">
        <v>6272</v>
      </c>
      <c r="B10892" t="s">
        <v>33</v>
      </c>
      <c r="C10892" s="9">
        <v>4501.7</v>
      </c>
      <c r="D10892">
        <v>3845</v>
      </c>
      <c r="E10892" t="s">
        <v>1044</v>
      </c>
      <c r="F10892" t="s">
        <v>1045</v>
      </c>
      <c r="G10892" t="s">
        <v>6516</v>
      </c>
      <c r="H10892" t="s">
        <v>6517</v>
      </c>
      <c r="I10892" t="s">
        <v>496</v>
      </c>
      <c r="J10892" t="s">
        <v>6518</v>
      </c>
      <c r="K10892" s="15">
        <v>44362</v>
      </c>
    </row>
    <row r="10893" spans="1:11" hidden="1" x14ac:dyDescent="0.2">
      <c r="A10893" t="s">
        <v>6272</v>
      </c>
      <c r="B10893" t="s">
        <v>33</v>
      </c>
      <c r="C10893" s="9">
        <v>4650</v>
      </c>
      <c r="D10893">
        <v>3849</v>
      </c>
      <c r="E10893" t="s">
        <v>1044</v>
      </c>
      <c r="F10893" t="s">
        <v>1045</v>
      </c>
      <c r="G10893" t="s">
        <v>6525</v>
      </c>
      <c r="H10893" t="s">
        <v>6526</v>
      </c>
      <c r="I10893" t="s">
        <v>511</v>
      </c>
      <c r="J10893" t="s">
        <v>215</v>
      </c>
      <c r="K10893" s="15">
        <v>44369</v>
      </c>
    </row>
    <row r="10894" spans="1:11" hidden="1" x14ac:dyDescent="0.2">
      <c r="A10894" t="s">
        <v>6272</v>
      </c>
      <c r="B10894" t="s">
        <v>33</v>
      </c>
      <c r="C10894" s="9">
        <v>5388.4</v>
      </c>
      <c r="D10894">
        <v>3986</v>
      </c>
      <c r="E10894" t="s">
        <v>2011</v>
      </c>
      <c r="F10894" t="s">
        <v>219</v>
      </c>
      <c r="G10894" t="s">
        <v>6389</v>
      </c>
      <c r="H10894" t="s">
        <v>6390</v>
      </c>
      <c r="I10894" t="s">
        <v>436</v>
      </c>
      <c r="J10894" t="s">
        <v>215</v>
      </c>
      <c r="K10894" s="15">
        <v>44382</v>
      </c>
    </row>
    <row r="10895" spans="1:11" hidden="1" x14ac:dyDescent="0.2">
      <c r="A10895" t="s">
        <v>6272</v>
      </c>
      <c r="B10895" t="s">
        <v>33</v>
      </c>
      <c r="C10895" s="9">
        <v>5757.47</v>
      </c>
      <c r="D10895">
        <v>3819</v>
      </c>
      <c r="E10895" t="s">
        <v>2011</v>
      </c>
      <c r="F10895" t="s">
        <v>219</v>
      </c>
      <c r="G10895" t="s">
        <v>6389</v>
      </c>
      <c r="H10895" t="s">
        <v>6390</v>
      </c>
      <c r="I10895" t="s">
        <v>436</v>
      </c>
      <c r="J10895" t="s">
        <v>215</v>
      </c>
      <c r="K10895" s="15">
        <v>44351</v>
      </c>
    </row>
    <row r="10896" spans="1:11" hidden="1" x14ac:dyDescent="0.2">
      <c r="A10896" t="s">
        <v>6272</v>
      </c>
      <c r="B10896" t="s">
        <v>33</v>
      </c>
      <c r="C10896" s="9">
        <v>5757.47</v>
      </c>
      <c r="D10896">
        <v>3819</v>
      </c>
      <c r="E10896" t="s">
        <v>2011</v>
      </c>
      <c r="F10896" t="s">
        <v>219</v>
      </c>
      <c r="G10896" t="s">
        <v>6389</v>
      </c>
      <c r="H10896" t="s">
        <v>6390</v>
      </c>
      <c r="I10896" t="s">
        <v>436</v>
      </c>
      <c r="J10896" t="s">
        <v>215</v>
      </c>
      <c r="K10896" s="15">
        <v>44351</v>
      </c>
    </row>
    <row r="10897" spans="1:11" hidden="1" x14ac:dyDescent="0.2">
      <c r="A10897" t="s">
        <v>6272</v>
      </c>
      <c r="B10897" t="s">
        <v>33</v>
      </c>
      <c r="C10897" s="9">
        <v>6099.85</v>
      </c>
      <c r="D10897">
        <v>3801</v>
      </c>
      <c r="E10897" t="s">
        <v>2011</v>
      </c>
      <c r="F10897" t="s">
        <v>219</v>
      </c>
      <c r="G10897" t="s">
        <v>6273</v>
      </c>
      <c r="H10897" t="s">
        <v>6274</v>
      </c>
      <c r="I10897" t="s">
        <v>350</v>
      </c>
      <c r="J10897" t="s">
        <v>215</v>
      </c>
      <c r="K10897" s="15">
        <v>44350</v>
      </c>
    </row>
    <row r="10898" spans="1:11" hidden="1" x14ac:dyDescent="0.2">
      <c r="A10898" t="s">
        <v>6272</v>
      </c>
      <c r="B10898" t="s">
        <v>33</v>
      </c>
      <c r="C10898" s="9">
        <v>10000</v>
      </c>
      <c r="D10898">
        <v>3970</v>
      </c>
      <c r="E10898" t="s">
        <v>211</v>
      </c>
      <c r="F10898" t="s">
        <v>219</v>
      </c>
      <c r="G10898" t="s">
        <v>6527</v>
      </c>
      <c r="H10898" t="s">
        <v>6528</v>
      </c>
      <c r="I10898" t="s">
        <v>508</v>
      </c>
      <c r="J10898" t="s">
        <v>215</v>
      </c>
      <c r="K10898" s="15">
        <v>44378</v>
      </c>
    </row>
    <row r="10899" spans="1:11" hidden="1" x14ac:dyDescent="0.2">
      <c r="A10899" t="s">
        <v>6272</v>
      </c>
      <c r="B10899" t="s">
        <v>33</v>
      </c>
      <c r="C10899" s="9">
        <v>13655</v>
      </c>
      <c r="D10899">
        <v>3849</v>
      </c>
      <c r="E10899" t="s">
        <v>1044</v>
      </c>
      <c r="F10899" t="s">
        <v>1045</v>
      </c>
      <c r="G10899" t="s">
        <v>6469</v>
      </c>
      <c r="H10899" t="s">
        <v>6470</v>
      </c>
      <c r="I10899" t="s">
        <v>545</v>
      </c>
      <c r="J10899" t="s">
        <v>215</v>
      </c>
      <c r="K10899" s="15">
        <v>44369</v>
      </c>
    </row>
    <row r="10900" spans="1:11" hidden="1" x14ac:dyDescent="0.2">
      <c r="A10900" t="s">
        <v>6272</v>
      </c>
      <c r="B10900" t="s">
        <v>33</v>
      </c>
      <c r="C10900" s="9">
        <v>27726.03</v>
      </c>
      <c r="D10900">
        <v>3851</v>
      </c>
      <c r="E10900" t="s">
        <v>221</v>
      </c>
      <c r="F10900" t="s">
        <v>222</v>
      </c>
      <c r="G10900" t="s">
        <v>6467</v>
      </c>
      <c r="H10900" t="s">
        <v>6529</v>
      </c>
      <c r="I10900" t="s">
        <v>497</v>
      </c>
      <c r="J10900" t="s">
        <v>215</v>
      </c>
      <c r="K10900" s="15">
        <v>44370</v>
      </c>
    </row>
    <row r="10901" spans="1:11" hidden="1" x14ac:dyDescent="0.2">
      <c r="A10901" t="s">
        <v>6272</v>
      </c>
      <c r="B10901" t="s">
        <v>154</v>
      </c>
      <c r="C10901" s="9">
        <v>-10000</v>
      </c>
      <c r="D10901">
        <v>3970</v>
      </c>
      <c r="E10901" t="s">
        <v>211</v>
      </c>
      <c r="F10901" t="s">
        <v>219</v>
      </c>
      <c r="G10901" t="s">
        <v>6527</v>
      </c>
      <c r="H10901" t="s">
        <v>6528</v>
      </c>
      <c r="I10901" t="s">
        <v>508</v>
      </c>
      <c r="J10901" t="s">
        <v>215</v>
      </c>
      <c r="K10901" s="15">
        <v>44378</v>
      </c>
    </row>
    <row r="10902" spans="1:11" hidden="1" x14ac:dyDescent="0.2">
      <c r="A10902" t="s">
        <v>6272</v>
      </c>
      <c r="B10902" t="s">
        <v>154</v>
      </c>
      <c r="C10902" s="9">
        <v>-5388.4</v>
      </c>
      <c r="D10902">
        <v>3986</v>
      </c>
      <c r="E10902" t="s">
        <v>2011</v>
      </c>
      <c r="F10902" t="s">
        <v>219</v>
      </c>
      <c r="G10902" t="s">
        <v>6389</v>
      </c>
      <c r="H10902" t="s">
        <v>6390</v>
      </c>
      <c r="I10902" t="s">
        <v>436</v>
      </c>
      <c r="J10902" t="s">
        <v>215</v>
      </c>
      <c r="K10902" s="15">
        <v>44382</v>
      </c>
    </row>
    <row r="10903" spans="1:11" hidden="1" x14ac:dyDescent="0.2">
      <c r="A10903" t="s">
        <v>6272</v>
      </c>
      <c r="B10903" t="s">
        <v>154</v>
      </c>
      <c r="C10903" s="9">
        <v>-4995</v>
      </c>
      <c r="D10903">
        <v>4077</v>
      </c>
      <c r="E10903" t="s">
        <v>221</v>
      </c>
      <c r="F10903" t="s">
        <v>35</v>
      </c>
      <c r="G10903" t="s">
        <v>6530</v>
      </c>
      <c r="H10903" t="s">
        <v>6531</v>
      </c>
      <c r="I10903" t="s">
        <v>524</v>
      </c>
      <c r="J10903" t="s">
        <v>215</v>
      </c>
      <c r="K10903" s="15">
        <v>44410</v>
      </c>
    </row>
    <row r="10904" spans="1:11" hidden="1" x14ac:dyDescent="0.2">
      <c r="A10904" t="s">
        <v>6272</v>
      </c>
      <c r="B10904" t="s">
        <v>154</v>
      </c>
      <c r="C10904" s="9">
        <v>-4995</v>
      </c>
      <c r="D10904">
        <v>4077</v>
      </c>
      <c r="E10904" t="s">
        <v>221</v>
      </c>
      <c r="F10904" t="s">
        <v>35</v>
      </c>
      <c r="G10904" t="s">
        <v>6530</v>
      </c>
      <c r="H10904" t="s">
        <v>6531</v>
      </c>
      <c r="I10904" t="s">
        <v>524</v>
      </c>
      <c r="J10904" t="s">
        <v>215</v>
      </c>
      <c r="K10904" s="15">
        <v>44410</v>
      </c>
    </row>
    <row r="10905" spans="1:11" hidden="1" x14ac:dyDescent="0.2">
      <c r="A10905" t="s">
        <v>6272</v>
      </c>
      <c r="B10905" t="s">
        <v>154</v>
      </c>
      <c r="C10905" s="9">
        <v>-3441.5</v>
      </c>
      <c r="D10905">
        <v>4082</v>
      </c>
      <c r="E10905" t="s">
        <v>2011</v>
      </c>
      <c r="F10905" t="s">
        <v>219</v>
      </c>
      <c r="G10905" t="s">
        <v>6469</v>
      </c>
      <c r="H10905" t="s">
        <v>6470</v>
      </c>
      <c r="I10905" t="s">
        <v>545</v>
      </c>
      <c r="J10905" t="s">
        <v>215</v>
      </c>
      <c r="K10905" s="15">
        <v>44411</v>
      </c>
    </row>
    <row r="10906" spans="1:11" hidden="1" x14ac:dyDescent="0.2">
      <c r="A10906" t="s">
        <v>6272</v>
      </c>
      <c r="B10906" t="s">
        <v>154</v>
      </c>
      <c r="C10906" s="9">
        <v>-2807.01</v>
      </c>
      <c r="D10906">
        <v>4082</v>
      </c>
      <c r="E10906" t="s">
        <v>2011</v>
      </c>
      <c r="F10906" t="s">
        <v>219</v>
      </c>
      <c r="G10906" t="s">
        <v>6273</v>
      </c>
      <c r="H10906" t="s">
        <v>6274</v>
      </c>
      <c r="I10906" t="s">
        <v>350</v>
      </c>
      <c r="J10906" t="s">
        <v>215</v>
      </c>
      <c r="K10906" s="15">
        <v>44411</v>
      </c>
    </row>
    <row r="10907" spans="1:11" hidden="1" x14ac:dyDescent="0.2">
      <c r="A10907" t="s">
        <v>6272</v>
      </c>
      <c r="B10907" t="s">
        <v>154</v>
      </c>
      <c r="C10907" s="9">
        <v>-2076.89</v>
      </c>
      <c r="D10907">
        <v>4082</v>
      </c>
      <c r="E10907" t="s">
        <v>2011</v>
      </c>
      <c r="F10907" t="s">
        <v>219</v>
      </c>
      <c r="G10907" t="s">
        <v>6532</v>
      </c>
      <c r="H10907" t="s">
        <v>6533</v>
      </c>
      <c r="I10907" t="s">
        <v>497</v>
      </c>
      <c r="J10907" t="s">
        <v>215</v>
      </c>
      <c r="K10907" s="15">
        <v>44411</v>
      </c>
    </row>
    <row r="10908" spans="1:11" hidden="1" x14ac:dyDescent="0.2">
      <c r="A10908" t="s">
        <v>6272</v>
      </c>
      <c r="B10908" t="s">
        <v>154</v>
      </c>
      <c r="C10908" s="9">
        <v>-1500</v>
      </c>
      <c r="D10908">
        <v>4104</v>
      </c>
      <c r="E10908" t="s">
        <v>221</v>
      </c>
      <c r="F10908" t="s">
        <v>527</v>
      </c>
      <c r="G10908" t="s">
        <v>6383</v>
      </c>
      <c r="H10908" t="s">
        <v>6384</v>
      </c>
      <c r="I10908" t="s">
        <v>530</v>
      </c>
      <c r="J10908" t="s">
        <v>215</v>
      </c>
      <c r="K10908" s="15">
        <v>44412</v>
      </c>
    </row>
    <row r="10909" spans="1:11" hidden="1" x14ac:dyDescent="0.2">
      <c r="A10909" t="s">
        <v>6272</v>
      </c>
      <c r="B10909" t="s">
        <v>154</v>
      </c>
      <c r="C10909" s="9">
        <v>-1335</v>
      </c>
      <c r="D10909">
        <v>4082</v>
      </c>
      <c r="E10909" t="s">
        <v>2011</v>
      </c>
      <c r="F10909" t="s">
        <v>219</v>
      </c>
      <c r="G10909" t="s">
        <v>6393</v>
      </c>
      <c r="H10909" t="s">
        <v>6394</v>
      </c>
      <c r="I10909" t="s">
        <v>495</v>
      </c>
      <c r="J10909" t="s">
        <v>215</v>
      </c>
      <c r="K10909" s="15">
        <v>44411</v>
      </c>
    </row>
    <row r="10910" spans="1:11" hidden="1" x14ac:dyDescent="0.2">
      <c r="A10910" t="s">
        <v>6272</v>
      </c>
      <c r="B10910" t="s">
        <v>154</v>
      </c>
      <c r="C10910" s="9">
        <v>-1187.8800000000001</v>
      </c>
      <c r="D10910">
        <v>4082</v>
      </c>
      <c r="E10910" t="s">
        <v>2011</v>
      </c>
      <c r="F10910" t="s">
        <v>219</v>
      </c>
      <c r="G10910" t="s">
        <v>6281</v>
      </c>
      <c r="H10910" t="s">
        <v>6282</v>
      </c>
      <c r="I10910" t="s">
        <v>500</v>
      </c>
      <c r="J10910" t="s">
        <v>215</v>
      </c>
      <c r="K10910" s="15">
        <v>44411</v>
      </c>
    </row>
    <row r="10911" spans="1:11" hidden="1" x14ac:dyDescent="0.2">
      <c r="A10911" t="s">
        <v>6272</v>
      </c>
      <c r="B10911" t="s">
        <v>154</v>
      </c>
      <c r="C10911" s="9">
        <v>-595</v>
      </c>
      <c r="D10911">
        <v>3974</v>
      </c>
      <c r="E10911" t="s">
        <v>211</v>
      </c>
      <c r="F10911" t="s">
        <v>219</v>
      </c>
      <c r="G10911" t="s">
        <v>6482</v>
      </c>
      <c r="H10911" t="s">
        <v>6483</v>
      </c>
      <c r="I10911" t="s">
        <v>509</v>
      </c>
      <c r="J10911" t="s">
        <v>215</v>
      </c>
      <c r="K10911" s="15">
        <v>44379</v>
      </c>
    </row>
    <row r="10912" spans="1:11" hidden="1" x14ac:dyDescent="0.2">
      <c r="A10912" t="s">
        <v>6272</v>
      </c>
      <c r="B10912" t="s">
        <v>154</v>
      </c>
      <c r="C10912" s="9">
        <v>-522.35</v>
      </c>
      <c r="D10912">
        <v>4082</v>
      </c>
      <c r="E10912" t="s">
        <v>2011</v>
      </c>
      <c r="F10912" t="s">
        <v>219</v>
      </c>
      <c r="G10912" t="s">
        <v>6304</v>
      </c>
      <c r="H10912" t="s">
        <v>6305</v>
      </c>
      <c r="I10912" t="s">
        <v>522</v>
      </c>
      <c r="J10912" t="s">
        <v>215</v>
      </c>
      <c r="K10912" s="15">
        <v>44411</v>
      </c>
    </row>
    <row r="10913" spans="1:11" hidden="1" x14ac:dyDescent="0.2">
      <c r="A10913" t="s">
        <v>6272</v>
      </c>
      <c r="B10913" t="s">
        <v>154</v>
      </c>
      <c r="C10913" s="9">
        <v>-454.81</v>
      </c>
      <c r="D10913">
        <v>4082</v>
      </c>
      <c r="E10913" t="s">
        <v>2011</v>
      </c>
      <c r="F10913" t="s">
        <v>219</v>
      </c>
      <c r="G10913" t="s">
        <v>6293</v>
      </c>
      <c r="H10913" t="s">
        <v>6294</v>
      </c>
      <c r="I10913" t="s">
        <v>443</v>
      </c>
      <c r="J10913" t="s">
        <v>215</v>
      </c>
      <c r="K10913" s="15">
        <v>44411</v>
      </c>
    </row>
    <row r="10914" spans="1:11" hidden="1" x14ac:dyDescent="0.2">
      <c r="A10914" t="s">
        <v>6272</v>
      </c>
      <c r="B10914" t="s">
        <v>154</v>
      </c>
      <c r="C10914" s="9">
        <v>-442.99</v>
      </c>
      <c r="D10914">
        <v>4082</v>
      </c>
      <c r="E10914" t="s">
        <v>2011</v>
      </c>
      <c r="F10914" t="s">
        <v>219</v>
      </c>
      <c r="G10914" t="s">
        <v>6295</v>
      </c>
      <c r="H10914" t="s">
        <v>6296</v>
      </c>
      <c r="I10914" t="s">
        <v>500</v>
      </c>
      <c r="J10914" t="s">
        <v>215</v>
      </c>
      <c r="K10914" s="15">
        <v>44411</v>
      </c>
    </row>
    <row r="10915" spans="1:11" hidden="1" x14ac:dyDescent="0.2">
      <c r="A10915" t="s">
        <v>6272</v>
      </c>
      <c r="B10915" t="s">
        <v>154</v>
      </c>
      <c r="C10915" s="9">
        <v>-385</v>
      </c>
      <c r="D10915">
        <v>4082</v>
      </c>
      <c r="E10915" t="s">
        <v>2011</v>
      </c>
      <c r="F10915" t="s">
        <v>219</v>
      </c>
      <c r="G10915" t="s">
        <v>6393</v>
      </c>
      <c r="H10915" t="s">
        <v>6394</v>
      </c>
      <c r="I10915" t="s">
        <v>495</v>
      </c>
      <c r="J10915" t="s">
        <v>215</v>
      </c>
      <c r="K10915" s="15">
        <v>44411</v>
      </c>
    </row>
    <row r="10916" spans="1:11" hidden="1" x14ac:dyDescent="0.2">
      <c r="A10916" t="s">
        <v>6272</v>
      </c>
      <c r="B10916" t="s">
        <v>154</v>
      </c>
      <c r="C10916" s="9">
        <v>-305</v>
      </c>
      <c r="D10916">
        <v>4033</v>
      </c>
      <c r="E10916" t="s">
        <v>1044</v>
      </c>
      <c r="F10916" t="s">
        <v>1045</v>
      </c>
      <c r="G10916" t="s">
        <v>6534</v>
      </c>
      <c r="H10916" t="s">
        <v>6535</v>
      </c>
      <c r="I10916" t="s">
        <v>497</v>
      </c>
      <c r="J10916" t="s">
        <v>6536</v>
      </c>
      <c r="K10916" s="15">
        <v>44390</v>
      </c>
    </row>
    <row r="10917" spans="1:11" hidden="1" x14ac:dyDescent="0.2">
      <c r="A10917" t="s">
        <v>6272</v>
      </c>
      <c r="B10917" t="s">
        <v>154</v>
      </c>
      <c r="C10917" s="9">
        <v>-250</v>
      </c>
      <c r="D10917">
        <v>3970</v>
      </c>
      <c r="E10917" t="s">
        <v>211</v>
      </c>
      <c r="F10917" t="s">
        <v>219</v>
      </c>
      <c r="G10917" t="s">
        <v>6486</v>
      </c>
      <c r="H10917" t="s">
        <v>6487</v>
      </c>
      <c r="I10917" t="s">
        <v>534</v>
      </c>
      <c r="J10917" t="s">
        <v>215</v>
      </c>
      <c r="K10917" s="15">
        <v>44378</v>
      </c>
    </row>
    <row r="10918" spans="1:11" hidden="1" x14ac:dyDescent="0.2">
      <c r="A10918" t="s">
        <v>6272</v>
      </c>
      <c r="B10918" t="s">
        <v>154</v>
      </c>
      <c r="C10918" s="9">
        <v>-133.69999999999999</v>
      </c>
      <c r="D10918">
        <v>4082</v>
      </c>
      <c r="E10918" t="s">
        <v>2011</v>
      </c>
      <c r="F10918" t="s">
        <v>219</v>
      </c>
      <c r="G10918" t="s">
        <v>6317</v>
      </c>
      <c r="H10918" t="s">
        <v>6318</v>
      </c>
      <c r="I10918" t="s">
        <v>394</v>
      </c>
      <c r="J10918" t="s">
        <v>215</v>
      </c>
      <c r="K10918" s="15">
        <v>44411</v>
      </c>
    </row>
    <row r="10919" spans="1:11" hidden="1" x14ac:dyDescent="0.2">
      <c r="A10919" t="s">
        <v>6272</v>
      </c>
      <c r="B10919" t="s">
        <v>154</v>
      </c>
      <c r="C10919" s="9">
        <v>-44.59</v>
      </c>
      <c r="D10919">
        <v>3974</v>
      </c>
      <c r="E10919" t="s">
        <v>211</v>
      </c>
      <c r="F10919" t="s">
        <v>219</v>
      </c>
      <c r="G10919" t="s">
        <v>6482</v>
      </c>
      <c r="H10919" t="s">
        <v>6483</v>
      </c>
      <c r="I10919" t="s">
        <v>526</v>
      </c>
      <c r="J10919" t="s">
        <v>215</v>
      </c>
      <c r="K10919" s="15">
        <v>44379</v>
      </c>
    </row>
    <row r="10920" spans="1:11" hidden="1" x14ac:dyDescent="0.2">
      <c r="A10920" t="s">
        <v>6272</v>
      </c>
      <c r="B10920" t="s">
        <v>154</v>
      </c>
      <c r="C10920" s="9">
        <v>-24.33</v>
      </c>
      <c r="D10920">
        <v>3974</v>
      </c>
      <c r="E10920" t="s">
        <v>211</v>
      </c>
      <c r="F10920" t="s">
        <v>219</v>
      </c>
      <c r="G10920" t="s">
        <v>6482</v>
      </c>
      <c r="H10920" t="s">
        <v>6483</v>
      </c>
      <c r="I10920" t="s">
        <v>545</v>
      </c>
      <c r="J10920" t="s">
        <v>215</v>
      </c>
      <c r="K10920" s="15">
        <v>44379</v>
      </c>
    </row>
    <row r="10921" spans="1:11" hidden="1" x14ac:dyDescent="0.2">
      <c r="A10921" t="s">
        <v>6272</v>
      </c>
      <c r="B10921" t="s">
        <v>154</v>
      </c>
      <c r="C10921" s="9">
        <v>0</v>
      </c>
      <c r="D10921">
        <v>4039</v>
      </c>
      <c r="E10921" t="s">
        <v>1044</v>
      </c>
      <c r="F10921" t="s">
        <v>1045</v>
      </c>
      <c r="G10921" t="s">
        <v>6537</v>
      </c>
      <c r="H10921" t="s">
        <v>6538</v>
      </c>
      <c r="I10921" t="s">
        <v>535</v>
      </c>
      <c r="J10921" t="s">
        <v>6539</v>
      </c>
      <c r="K10921" s="15">
        <v>44397</v>
      </c>
    </row>
    <row r="10922" spans="1:11" hidden="1" x14ac:dyDescent="0.2">
      <c r="A10922" t="s">
        <v>6272</v>
      </c>
      <c r="B10922" t="s">
        <v>154</v>
      </c>
      <c r="C10922" s="9">
        <v>0</v>
      </c>
      <c r="D10922">
        <v>4039</v>
      </c>
      <c r="E10922" t="s">
        <v>1044</v>
      </c>
      <c r="F10922" t="s">
        <v>1045</v>
      </c>
      <c r="G10922" t="s">
        <v>6537</v>
      </c>
      <c r="H10922" t="s">
        <v>6538</v>
      </c>
      <c r="I10922" t="s">
        <v>535</v>
      </c>
      <c r="J10922" t="s">
        <v>6539</v>
      </c>
      <c r="K10922" s="15">
        <v>44397</v>
      </c>
    </row>
    <row r="10923" spans="1:11" hidden="1" x14ac:dyDescent="0.2">
      <c r="A10923" t="s">
        <v>6272</v>
      </c>
      <c r="B10923" t="s">
        <v>154</v>
      </c>
      <c r="C10923" s="9">
        <v>25</v>
      </c>
      <c r="D10923">
        <v>3969</v>
      </c>
      <c r="E10923" t="s">
        <v>2011</v>
      </c>
      <c r="F10923" t="s">
        <v>219</v>
      </c>
      <c r="G10923" t="s">
        <v>6479</v>
      </c>
      <c r="H10923" t="s">
        <v>6478</v>
      </c>
      <c r="I10923" t="s">
        <v>502</v>
      </c>
      <c r="J10923" t="s">
        <v>215</v>
      </c>
      <c r="K10923" s="15">
        <v>44378</v>
      </c>
    </row>
    <row r="10924" spans="1:11" hidden="1" x14ac:dyDescent="0.2">
      <c r="A10924" t="s">
        <v>6272</v>
      </c>
      <c r="B10924" t="s">
        <v>154</v>
      </c>
      <c r="C10924" s="9">
        <v>30.62</v>
      </c>
      <c r="D10924">
        <v>3969</v>
      </c>
      <c r="E10924" t="s">
        <v>2011</v>
      </c>
      <c r="F10924" t="s">
        <v>219</v>
      </c>
      <c r="G10924" t="s">
        <v>6402</v>
      </c>
      <c r="H10924" t="s">
        <v>6403</v>
      </c>
      <c r="I10924" t="s">
        <v>540</v>
      </c>
      <c r="J10924" t="s">
        <v>215</v>
      </c>
      <c r="K10924" s="15">
        <v>44378</v>
      </c>
    </row>
    <row r="10925" spans="1:11" hidden="1" x14ac:dyDescent="0.2">
      <c r="A10925" t="s">
        <v>6272</v>
      </c>
      <c r="B10925" t="s">
        <v>154</v>
      </c>
      <c r="C10925" s="9">
        <v>66</v>
      </c>
      <c r="D10925">
        <v>4071</v>
      </c>
      <c r="E10925" t="s">
        <v>221</v>
      </c>
      <c r="F10925" t="s">
        <v>35</v>
      </c>
      <c r="G10925" t="s">
        <v>6540</v>
      </c>
      <c r="H10925" t="s">
        <v>6189</v>
      </c>
      <c r="I10925" t="s">
        <v>512</v>
      </c>
      <c r="J10925" t="s">
        <v>6190</v>
      </c>
      <c r="K10925" s="15">
        <v>44407</v>
      </c>
    </row>
    <row r="10926" spans="1:11" hidden="1" x14ac:dyDescent="0.2">
      <c r="A10926" t="s">
        <v>6272</v>
      </c>
      <c r="B10926" t="s">
        <v>154</v>
      </c>
      <c r="C10926" s="9">
        <v>75</v>
      </c>
      <c r="D10926">
        <v>3969</v>
      </c>
      <c r="E10926" t="s">
        <v>2011</v>
      </c>
      <c r="F10926" t="s">
        <v>219</v>
      </c>
      <c r="G10926" t="s">
        <v>6477</v>
      </c>
      <c r="H10926" t="s">
        <v>6478</v>
      </c>
      <c r="I10926" t="s">
        <v>573</v>
      </c>
      <c r="J10926" t="s">
        <v>215</v>
      </c>
      <c r="K10926" s="15">
        <v>44378</v>
      </c>
    </row>
    <row r="10927" spans="1:11" hidden="1" x14ac:dyDescent="0.2">
      <c r="A10927" t="s">
        <v>6272</v>
      </c>
      <c r="B10927" t="s">
        <v>154</v>
      </c>
      <c r="C10927" s="9">
        <v>75</v>
      </c>
      <c r="D10927">
        <v>3969</v>
      </c>
      <c r="E10927" t="s">
        <v>2011</v>
      </c>
      <c r="F10927" t="s">
        <v>219</v>
      </c>
      <c r="G10927" t="s">
        <v>6477</v>
      </c>
      <c r="H10927" t="s">
        <v>6478</v>
      </c>
      <c r="I10927" t="s">
        <v>573</v>
      </c>
      <c r="J10927" t="s">
        <v>215</v>
      </c>
      <c r="K10927" s="15">
        <v>44378</v>
      </c>
    </row>
    <row r="10928" spans="1:11" hidden="1" x14ac:dyDescent="0.2">
      <c r="A10928" t="s">
        <v>6272</v>
      </c>
      <c r="B10928" t="s">
        <v>154</v>
      </c>
      <c r="C10928" s="9">
        <v>75</v>
      </c>
      <c r="D10928">
        <v>3969</v>
      </c>
      <c r="E10928" t="s">
        <v>2011</v>
      </c>
      <c r="F10928" t="s">
        <v>219</v>
      </c>
      <c r="G10928" t="s">
        <v>6477</v>
      </c>
      <c r="H10928" t="s">
        <v>6478</v>
      </c>
      <c r="I10928" t="s">
        <v>573</v>
      </c>
      <c r="J10928" t="s">
        <v>215</v>
      </c>
      <c r="K10928" s="15">
        <v>44378</v>
      </c>
    </row>
    <row r="10929" spans="1:11" hidden="1" x14ac:dyDescent="0.2">
      <c r="A10929" t="s">
        <v>6272</v>
      </c>
      <c r="B10929" t="s">
        <v>154</v>
      </c>
      <c r="C10929" s="9">
        <v>75</v>
      </c>
      <c r="D10929">
        <v>3969</v>
      </c>
      <c r="E10929" t="s">
        <v>2011</v>
      </c>
      <c r="F10929" t="s">
        <v>219</v>
      </c>
      <c r="G10929" t="s">
        <v>6477</v>
      </c>
      <c r="H10929" t="s">
        <v>6478</v>
      </c>
      <c r="I10929" t="s">
        <v>573</v>
      </c>
      <c r="J10929" t="s">
        <v>215</v>
      </c>
      <c r="K10929" s="15">
        <v>44378</v>
      </c>
    </row>
    <row r="10930" spans="1:11" hidden="1" x14ac:dyDescent="0.2">
      <c r="A10930" t="s">
        <v>6272</v>
      </c>
      <c r="B10930" t="s">
        <v>154</v>
      </c>
      <c r="C10930" s="9">
        <v>75</v>
      </c>
      <c r="D10930">
        <v>3969</v>
      </c>
      <c r="E10930" t="s">
        <v>2011</v>
      </c>
      <c r="F10930" t="s">
        <v>219</v>
      </c>
      <c r="G10930" t="s">
        <v>6477</v>
      </c>
      <c r="H10930" t="s">
        <v>6478</v>
      </c>
      <c r="I10930" t="s">
        <v>573</v>
      </c>
      <c r="J10930" t="s">
        <v>215</v>
      </c>
      <c r="K10930" s="15">
        <v>44378</v>
      </c>
    </row>
    <row r="10931" spans="1:11" hidden="1" x14ac:dyDescent="0.2">
      <c r="A10931" t="s">
        <v>6272</v>
      </c>
      <c r="B10931" t="s">
        <v>154</v>
      </c>
      <c r="C10931" s="9">
        <v>75</v>
      </c>
      <c r="D10931">
        <v>3969</v>
      </c>
      <c r="E10931" t="s">
        <v>2011</v>
      </c>
      <c r="F10931" t="s">
        <v>219</v>
      </c>
      <c r="G10931" t="s">
        <v>6477</v>
      </c>
      <c r="H10931" t="s">
        <v>6478</v>
      </c>
      <c r="I10931" t="s">
        <v>573</v>
      </c>
      <c r="J10931" t="s">
        <v>215</v>
      </c>
      <c r="K10931" s="15">
        <v>44378</v>
      </c>
    </row>
    <row r="10932" spans="1:11" hidden="1" x14ac:dyDescent="0.2">
      <c r="A10932" t="s">
        <v>6272</v>
      </c>
      <c r="B10932" t="s">
        <v>154</v>
      </c>
      <c r="C10932" s="9">
        <v>87</v>
      </c>
      <c r="D10932">
        <v>4098</v>
      </c>
      <c r="E10932" t="s">
        <v>211</v>
      </c>
      <c r="F10932" t="s">
        <v>219</v>
      </c>
      <c r="G10932" t="s">
        <v>6191</v>
      </c>
      <c r="H10932" t="s">
        <v>6192</v>
      </c>
      <c r="I10932" t="s">
        <v>512</v>
      </c>
      <c r="J10932" t="s">
        <v>215</v>
      </c>
      <c r="K10932" s="15">
        <v>44411</v>
      </c>
    </row>
    <row r="10933" spans="1:11" hidden="1" x14ac:dyDescent="0.2">
      <c r="A10933" t="s">
        <v>6272</v>
      </c>
      <c r="B10933" t="s">
        <v>154</v>
      </c>
      <c r="C10933" s="9">
        <v>125</v>
      </c>
      <c r="D10933">
        <v>4039</v>
      </c>
      <c r="E10933" t="s">
        <v>1044</v>
      </c>
      <c r="F10933" t="s">
        <v>1045</v>
      </c>
      <c r="G10933" t="s">
        <v>6537</v>
      </c>
      <c r="H10933" t="s">
        <v>6541</v>
      </c>
      <c r="I10933" t="s">
        <v>535</v>
      </c>
      <c r="J10933" t="s">
        <v>6539</v>
      </c>
      <c r="K10933" s="15">
        <v>44397</v>
      </c>
    </row>
    <row r="10934" spans="1:11" hidden="1" x14ac:dyDescent="0.2">
      <c r="A10934" t="s">
        <v>6272</v>
      </c>
      <c r="B10934" t="s">
        <v>154</v>
      </c>
      <c r="C10934" s="9">
        <v>194.53</v>
      </c>
      <c r="D10934">
        <v>3969</v>
      </c>
      <c r="E10934" t="s">
        <v>2011</v>
      </c>
      <c r="F10934" t="s">
        <v>219</v>
      </c>
      <c r="G10934" t="s">
        <v>6397</v>
      </c>
      <c r="H10934" t="s">
        <v>6398</v>
      </c>
      <c r="I10934" t="s">
        <v>540</v>
      </c>
      <c r="J10934" t="s">
        <v>215</v>
      </c>
      <c r="K10934" s="15">
        <v>44378</v>
      </c>
    </row>
    <row r="10935" spans="1:11" hidden="1" x14ac:dyDescent="0.2">
      <c r="A10935" t="s">
        <v>6272</v>
      </c>
      <c r="B10935" t="s">
        <v>154</v>
      </c>
      <c r="C10935" s="9">
        <v>201.64</v>
      </c>
      <c r="D10935">
        <v>3969</v>
      </c>
      <c r="E10935" t="s">
        <v>2011</v>
      </c>
      <c r="F10935" t="s">
        <v>219</v>
      </c>
      <c r="G10935" t="s">
        <v>6317</v>
      </c>
      <c r="H10935" t="s">
        <v>6318</v>
      </c>
      <c r="I10935" t="s">
        <v>394</v>
      </c>
      <c r="J10935" t="s">
        <v>215</v>
      </c>
      <c r="K10935" s="15">
        <v>44378</v>
      </c>
    </row>
    <row r="10936" spans="1:11" hidden="1" x14ac:dyDescent="0.2">
      <c r="A10936" t="s">
        <v>6272</v>
      </c>
      <c r="B10936" t="s">
        <v>154</v>
      </c>
      <c r="C10936" s="9">
        <v>219</v>
      </c>
      <c r="D10936">
        <v>4092</v>
      </c>
      <c r="E10936" t="s">
        <v>211</v>
      </c>
      <c r="F10936" t="s">
        <v>219</v>
      </c>
      <c r="G10936" t="s">
        <v>6542</v>
      </c>
      <c r="H10936" t="s">
        <v>6543</v>
      </c>
      <c r="I10936" t="s">
        <v>543</v>
      </c>
      <c r="J10936" t="s">
        <v>215</v>
      </c>
      <c r="K10936" s="15">
        <v>44411</v>
      </c>
    </row>
    <row r="10937" spans="1:11" hidden="1" x14ac:dyDescent="0.2">
      <c r="A10937" t="s">
        <v>6272</v>
      </c>
      <c r="B10937" t="s">
        <v>154</v>
      </c>
      <c r="C10937" s="9">
        <v>228</v>
      </c>
      <c r="D10937">
        <v>4071</v>
      </c>
      <c r="E10937" t="s">
        <v>221</v>
      </c>
      <c r="F10937" t="s">
        <v>35</v>
      </c>
      <c r="G10937" t="s">
        <v>6544</v>
      </c>
      <c r="H10937" t="s">
        <v>6545</v>
      </c>
      <c r="I10937" t="s">
        <v>346</v>
      </c>
      <c r="J10937" t="s">
        <v>6546</v>
      </c>
      <c r="K10937" s="15">
        <v>44407</v>
      </c>
    </row>
    <row r="10938" spans="1:11" hidden="1" x14ac:dyDescent="0.2">
      <c r="A10938" t="s">
        <v>6272</v>
      </c>
      <c r="B10938" t="s">
        <v>154</v>
      </c>
      <c r="C10938" s="9">
        <v>250</v>
      </c>
      <c r="D10938">
        <v>4092</v>
      </c>
      <c r="E10938" t="s">
        <v>211</v>
      </c>
      <c r="F10938" t="s">
        <v>219</v>
      </c>
      <c r="G10938" t="s">
        <v>6486</v>
      </c>
      <c r="H10938" t="s">
        <v>6487</v>
      </c>
      <c r="I10938" t="s">
        <v>534</v>
      </c>
      <c r="J10938" t="s">
        <v>215</v>
      </c>
      <c r="K10938" s="15">
        <v>44411</v>
      </c>
    </row>
    <row r="10939" spans="1:11" hidden="1" x14ac:dyDescent="0.2">
      <c r="A10939" t="s">
        <v>6272</v>
      </c>
      <c r="B10939" t="s">
        <v>154</v>
      </c>
      <c r="C10939" s="9">
        <v>276.5</v>
      </c>
      <c r="D10939">
        <v>4068</v>
      </c>
      <c r="E10939" t="s">
        <v>1044</v>
      </c>
      <c r="F10939" t="s">
        <v>1045</v>
      </c>
      <c r="G10939" t="s">
        <v>6547</v>
      </c>
      <c r="H10939" t="s">
        <v>6548</v>
      </c>
      <c r="I10939" t="s">
        <v>501</v>
      </c>
      <c r="J10939" t="s">
        <v>215</v>
      </c>
      <c r="K10939" s="15">
        <v>44407</v>
      </c>
    </row>
    <row r="10940" spans="1:11" hidden="1" x14ac:dyDescent="0.2">
      <c r="A10940" t="s">
        <v>6272</v>
      </c>
      <c r="B10940" t="s">
        <v>154</v>
      </c>
      <c r="C10940" s="9">
        <v>276.5</v>
      </c>
      <c r="D10940">
        <v>4068</v>
      </c>
      <c r="E10940" t="s">
        <v>1044</v>
      </c>
      <c r="F10940" t="s">
        <v>1045</v>
      </c>
      <c r="G10940" t="s">
        <v>6549</v>
      </c>
      <c r="H10940" t="s">
        <v>6550</v>
      </c>
      <c r="I10940" t="s">
        <v>501</v>
      </c>
      <c r="J10940" t="s">
        <v>215</v>
      </c>
      <c r="K10940" s="15">
        <v>44407</v>
      </c>
    </row>
    <row r="10941" spans="1:11" hidden="1" x14ac:dyDescent="0.2">
      <c r="A10941" t="s">
        <v>6272</v>
      </c>
      <c r="B10941" t="s">
        <v>154</v>
      </c>
      <c r="C10941" s="9">
        <v>285.14</v>
      </c>
      <c r="D10941">
        <v>4054</v>
      </c>
      <c r="E10941" t="s">
        <v>1044</v>
      </c>
      <c r="F10941" t="s">
        <v>1045</v>
      </c>
      <c r="G10941" t="s">
        <v>6551</v>
      </c>
      <c r="H10941" t="s">
        <v>6552</v>
      </c>
      <c r="I10941" t="s">
        <v>38</v>
      </c>
      <c r="J10941" t="s">
        <v>6553</v>
      </c>
      <c r="K10941" s="15">
        <v>44400</v>
      </c>
    </row>
    <row r="10942" spans="1:11" hidden="1" x14ac:dyDescent="0.2">
      <c r="A10942" t="s">
        <v>6272</v>
      </c>
      <c r="B10942" t="s">
        <v>154</v>
      </c>
      <c r="C10942" s="9">
        <v>289</v>
      </c>
      <c r="D10942">
        <v>3969</v>
      </c>
      <c r="E10942" t="s">
        <v>2011</v>
      </c>
      <c r="F10942" t="s">
        <v>219</v>
      </c>
      <c r="G10942" t="s">
        <v>6399</v>
      </c>
      <c r="H10942" t="s">
        <v>6401</v>
      </c>
      <c r="I10942" t="s">
        <v>540</v>
      </c>
      <c r="J10942" t="s">
        <v>215</v>
      </c>
      <c r="K10942" s="15">
        <v>44378</v>
      </c>
    </row>
    <row r="10943" spans="1:11" hidden="1" x14ac:dyDescent="0.2">
      <c r="A10943" t="s">
        <v>6272</v>
      </c>
      <c r="B10943" t="s">
        <v>154</v>
      </c>
      <c r="C10943" s="9">
        <v>289</v>
      </c>
      <c r="D10943">
        <v>3969</v>
      </c>
      <c r="E10943" t="s">
        <v>2011</v>
      </c>
      <c r="F10943" t="s">
        <v>219</v>
      </c>
      <c r="G10943" t="s">
        <v>6399</v>
      </c>
      <c r="H10943" t="s">
        <v>6401</v>
      </c>
      <c r="I10943" t="s">
        <v>540</v>
      </c>
      <c r="J10943" t="s">
        <v>215</v>
      </c>
      <c r="K10943" s="15">
        <v>44378</v>
      </c>
    </row>
    <row r="10944" spans="1:11" hidden="1" x14ac:dyDescent="0.2">
      <c r="A10944" t="s">
        <v>6272</v>
      </c>
      <c r="B10944" t="s">
        <v>154</v>
      </c>
      <c r="C10944" s="9">
        <v>289</v>
      </c>
      <c r="D10944">
        <v>3969</v>
      </c>
      <c r="E10944" t="s">
        <v>2011</v>
      </c>
      <c r="F10944" t="s">
        <v>219</v>
      </c>
      <c r="G10944" t="s">
        <v>6399</v>
      </c>
      <c r="H10944" t="s">
        <v>6400</v>
      </c>
      <c r="I10944" t="s">
        <v>524</v>
      </c>
      <c r="J10944" t="s">
        <v>215</v>
      </c>
      <c r="K10944" s="15">
        <v>44378</v>
      </c>
    </row>
    <row r="10945" spans="1:11" hidden="1" x14ac:dyDescent="0.2">
      <c r="A10945" t="s">
        <v>6272</v>
      </c>
      <c r="B10945" t="s">
        <v>154</v>
      </c>
      <c r="C10945" s="9">
        <v>295</v>
      </c>
      <c r="D10945">
        <v>4054</v>
      </c>
      <c r="E10945" t="s">
        <v>1044</v>
      </c>
      <c r="F10945" t="s">
        <v>1045</v>
      </c>
      <c r="G10945" t="s">
        <v>6554</v>
      </c>
      <c r="H10945" t="s">
        <v>6555</v>
      </c>
      <c r="I10945" t="s">
        <v>509</v>
      </c>
      <c r="J10945" t="s">
        <v>6492</v>
      </c>
      <c r="K10945" s="15">
        <v>44400</v>
      </c>
    </row>
    <row r="10946" spans="1:11" hidden="1" x14ac:dyDescent="0.2">
      <c r="A10946" t="s">
        <v>6272</v>
      </c>
      <c r="B10946" t="s">
        <v>154</v>
      </c>
      <c r="C10946" s="9">
        <v>295</v>
      </c>
      <c r="D10946">
        <v>4054</v>
      </c>
      <c r="E10946" t="s">
        <v>1044</v>
      </c>
      <c r="F10946" t="s">
        <v>1045</v>
      </c>
      <c r="G10946" t="s">
        <v>6554</v>
      </c>
      <c r="H10946" t="s">
        <v>6555</v>
      </c>
      <c r="I10946" t="s">
        <v>520</v>
      </c>
      <c r="J10946" t="s">
        <v>6556</v>
      </c>
      <c r="K10946" s="15">
        <v>44400</v>
      </c>
    </row>
    <row r="10947" spans="1:11" hidden="1" x14ac:dyDescent="0.2">
      <c r="A10947" t="s">
        <v>6272</v>
      </c>
      <c r="B10947" t="s">
        <v>154</v>
      </c>
      <c r="C10947" s="9">
        <v>300.55</v>
      </c>
      <c r="D10947">
        <v>4098</v>
      </c>
      <c r="E10947" t="s">
        <v>211</v>
      </c>
      <c r="F10947" t="s">
        <v>219</v>
      </c>
      <c r="G10947" t="s">
        <v>6191</v>
      </c>
      <c r="H10947" t="s">
        <v>6192</v>
      </c>
      <c r="I10947" t="s">
        <v>346</v>
      </c>
      <c r="J10947" t="s">
        <v>215</v>
      </c>
      <c r="K10947" s="15">
        <v>44411</v>
      </c>
    </row>
    <row r="10948" spans="1:11" hidden="1" x14ac:dyDescent="0.2">
      <c r="A10948" t="s">
        <v>6272</v>
      </c>
      <c r="B10948" t="s">
        <v>154</v>
      </c>
      <c r="C10948" s="9">
        <v>330</v>
      </c>
      <c r="D10948">
        <v>4036</v>
      </c>
      <c r="E10948" t="s">
        <v>1044</v>
      </c>
      <c r="F10948" t="s">
        <v>1045</v>
      </c>
      <c r="G10948" t="s">
        <v>6557</v>
      </c>
      <c r="H10948" t="s">
        <v>6558</v>
      </c>
      <c r="I10948" t="s">
        <v>521</v>
      </c>
      <c r="J10948" t="s">
        <v>6314</v>
      </c>
      <c r="K10948" s="15">
        <v>44393</v>
      </c>
    </row>
    <row r="10949" spans="1:11" hidden="1" x14ac:dyDescent="0.2">
      <c r="A10949" t="s">
        <v>6272</v>
      </c>
      <c r="B10949" t="s">
        <v>154</v>
      </c>
      <c r="C10949" s="9">
        <v>385</v>
      </c>
      <c r="D10949">
        <v>3969</v>
      </c>
      <c r="E10949" t="s">
        <v>2011</v>
      </c>
      <c r="F10949" t="s">
        <v>219</v>
      </c>
      <c r="G10949" t="s">
        <v>6393</v>
      </c>
      <c r="H10949" t="s">
        <v>6394</v>
      </c>
      <c r="I10949" t="s">
        <v>495</v>
      </c>
      <c r="J10949" t="s">
        <v>215</v>
      </c>
      <c r="K10949" s="15">
        <v>44378</v>
      </c>
    </row>
    <row r="10950" spans="1:11" hidden="1" x14ac:dyDescent="0.2">
      <c r="A10950" t="s">
        <v>6272</v>
      </c>
      <c r="B10950" t="s">
        <v>154</v>
      </c>
      <c r="C10950" s="9">
        <v>395</v>
      </c>
      <c r="D10950">
        <v>4010</v>
      </c>
      <c r="E10950" t="s">
        <v>1044</v>
      </c>
      <c r="F10950" t="s">
        <v>1045</v>
      </c>
      <c r="G10950" t="s">
        <v>6559</v>
      </c>
      <c r="H10950" t="s">
        <v>6560</v>
      </c>
      <c r="I10950" t="s">
        <v>501</v>
      </c>
      <c r="J10950" t="s">
        <v>6561</v>
      </c>
      <c r="K10950" s="15">
        <v>44383</v>
      </c>
    </row>
    <row r="10951" spans="1:11" hidden="1" x14ac:dyDescent="0.2">
      <c r="A10951" t="s">
        <v>6272</v>
      </c>
      <c r="B10951" t="s">
        <v>154</v>
      </c>
      <c r="C10951" s="9">
        <v>400</v>
      </c>
      <c r="D10951">
        <v>4092</v>
      </c>
      <c r="E10951" t="s">
        <v>211</v>
      </c>
      <c r="F10951" t="s">
        <v>219</v>
      </c>
      <c r="G10951" t="s">
        <v>6562</v>
      </c>
      <c r="H10951" t="s">
        <v>6563</v>
      </c>
      <c r="I10951" t="s">
        <v>505</v>
      </c>
      <c r="J10951" t="s">
        <v>215</v>
      </c>
      <c r="K10951" s="15">
        <v>44411</v>
      </c>
    </row>
    <row r="10952" spans="1:11" hidden="1" x14ac:dyDescent="0.2">
      <c r="A10952" t="s">
        <v>6272</v>
      </c>
      <c r="B10952" t="s">
        <v>154</v>
      </c>
      <c r="C10952" s="9">
        <v>400</v>
      </c>
      <c r="D10952">
        <v>4031</v>
      </c>
      <c r="E10952" t="s">
        <v>1044</v>
      </c>
      <c r="F10952" t="s">
        <v>1045</v>
      </c>
      <c r="G10952" t="s">
        <v>6564</v>
      </c>
      <c r="H10952" t="s">
        <v>6565</v>
      </c>
      <c r="I10952" t="s">
        <v>505</v>
      </c>
      <c r="J10952" t="s">
        <v>6356</v>
      </c>
      <c r="K10952" s="15">
        <v>44386</v>
      </c>
    </row>
    <row r="10953" spans="1:11" hidden="1" x14ac:dyDescent="0.2">
      <c r="A10953" t="s">
        <v>6272</v>
      </c>
      <c r="B10953" t="s">
        <v>154</v>
      </c>
      <c r="C10953" s="9">
        <v>500</v>
      </c>
      <c r="D10953">
        <v>4039</v>
      </c>
      <c r="E10953" t="s">
        <v>1044</v>
      </c>
      <c r="F10953" t="s">
        <v>1045</v>
      </c>
      <c r="G10953" t="s">
        <v>6566</v>
      </c>
      <c r="H10953" t="s">
        <v>6567</v>
      </c>
      <c r="I10953" t="s">
        <v>540</v>
      </c>
      <c r="J10953" t="s">
        <v>6568</v>
      </c>
      <c r="K10953" s="15">
        <v>44397</v>
      </c>
    </row>
    <row r="10954" spans="1:11" hidden="1" x14ac:dyDescent="0.2">
      <c r="A10954" t="s">
        <v>6272</v>
      </c>
      <c r="B10954" t="s">
        <v>154</v>
      </c>
      <c r="C10954" s="9">
        <v>500</v>
      </c>
      <c r="D10954">
        <v>4092</v>
      </c>
      <c r="E10954" t="s">
        <v>211</v>
      </c>
      <c r="F10954" t="s">
        <v>219</v>
      </c>
      <c r="G10954" t="s">
        <v>6569</v>
      </c>
      <c r="H10954" t="s">
        <v>6570</v>
      </c>
      <c r="I10954" t="s">
        <v>494</v>
      </c>
      <c r="J10954" t="s">
        <v>6571</v>
      </c>
      <c r="K10954" s="15">
        <v>44411</v>
      </c>
    </row>
    <row r="10955" spans="1:11" hidden="1" x14ac:dyDescent="0.2">
      <c r="A10955" t="s">
        <v>6272</v>
      </c>
      <c r="B10955" t="s">
        <v>154</v>
      </c>
      <c r="C10955" s="9">
        <v>500</v>
      </c>
      <c r="D10955">
        <v>4039</v>
      </c>
      <c r="E10955" t="s">
        <v>1044</v>
      </c>
      <c r="F10955" t="s">
        <v>1045</v>
      </c>
      <c r="G10955" t="s">
        <v>6566</v>
      </c>
      <c r="H10955" t="s">
        <v>6567</v>
      </c>
      <c r="I10955" t="s">
        <v>540</v>
      </c>
      <c r="J10955" t="s">
        <v>6425</v>
      </c>
      <c r="K10955" s="15">
        <v>44397</v>
      </c>
    </row>
    <row r="10956" spans="1:11" hidden="1" x14ac:dyDescent="0.2">
      <c r="A10956" t="s">
        <v>6272</v>
      </c>
      <c r="B10956" t="s">
        <v>154</v>
      </c>
      <c r="C10956" s="9">
        <v>500</v>
      </c>
      <c r="D10956">
        <v>4092</v>
      </c>
      <c r="E10956" t="s">
        <v>211</v>
      </c>
      <c r="F10956" t="s">
        <v>219</v>
      </c>
      <c r="G10956" t="s">
        <v>6569</v>
      </c>
      <c r="H10956" t="s">
        <v>6570</v>
      </c>
      <c r="I10956" t="s">
        <v>494</v>
      </c>
      <c r="J10956" t="s">
        <v>3069</v>
      </c>
      <c r="K10956" s="15">
        <v>44411</v>
      </c>
    </row>
    <row r="10957" spans="1:11" hidden="1" x14ac:dyDescent="0.2">
      <c r="A10957" t="s">
        <v>6272</v>
      </c>
      <c r="B10957" t="s">
        <v>154</v>
      </c>
      <c r="C10957" s="9">
        <v>500</v>
      </c>
      <c r="D10957">
        <v>4039</v>
      </c>
      <c r="E10957" t="s">
        <v>1044</v>
      </c>
      <c r="F10957" t="s">
        <v>1045</v>
      </c>
      <c r="G10957" t="s">
        <v>6566</v>
      </c>
      <c r="H10957" t="s">
        <v>6567</v>
      </c>
      <c r="I10957" t="s">
        <v>540</v>
      </c>
      <c r="J10957" t="s">
        <v>6572</v>
      </c>
      <c r="K10957" s="15">
        <v>44397</v>
      </c>
    </row>
    <row r="10958" spans="1:11" hidden="1" x14ac:dyDescent="0.2">
      <c r="A10958" t="s">
        <v>6272</v>
      </c>
      <c r="B10958" t="s">
        <v>154</v>
      </c>
      <c r="C10958" s="9">
        <v>500</v>
      </c>
      <c r="D10958">
        <v>4092</v>
      </c>
      <c r="E10958" t="s">
        <v>211</v>
      </c>
      <c r="F10958" t="s">
        <v>219</v>
      </c>
      <c r="G10958" t="s">
        <v>6569</v>
      </c>
      <c r="H10958" t="s">
        <v>6570</v>
      </c>
      <c r="I10958" t="s">
        <v>494</v>
      </c>
      <c r="J10958" t="s">
        <v>6573</v>
      </c>
      <c r="K10958" s="15">
        <v>44411</v>
      </c>
    </row>
    <row r="10959" spans="1:11" hidden="1" x14ac:dyDescent="0.2">
      <c r="A10959" t="s">
        <v>6272</v>
      </c>
      <c r="B10959" t="s">
        <v>154</v>
      </c>
      <c r="C10959" s="9">
        <v>500</v>
      </c>
      <c r="D10959">
        <v>4092</v>
      </c>
      <c r="E10959" t="s">
        <v>211</v>
      </c>
      <c r="F10959" t="s">
        <v>219</v>
      </c>
      <c r="G10959" t="s">
        <v>6569</v>
      </c>
      <c r="H10959" t="s">
        <v>6570</v>
      </c>
      <c r="I10959" t="s">
        <v>494</v>
      </c>
      <c r="J10959" t="s">
        <v>6574</v>
      </c>
      <c r="K10959" s="15">
        <v>44411</v>
      </c>
    </row>
    <row r="10960" spans="1:11" hidden="1" x14ac:dyDescent="0.2">
      <c r="A10960" t="s">
        <v>6272</v>
      </c>
      <c r="B10960" t="s">
        <v>154</v>
      </c>
      <c r="C10960" s="9">
        <v>500</v>
      </c>
      <c r="D10960">
        <v>4092</v>
      </c>
      <c r="E10960" t="s">
        <v>211</v>
      </c>
      <c r="F10960" t="s">
        <v>219</v>
      </c>
      <c r="G10960" t="s">
        <v>6569</v>
      </c>
      <c r="H10960" t="s">
        <v>6570</v>
      </c>
      <c r="I10960" t="s">
        <v>346</v>
      </c>
      <c r="J10960" t="s">
        <v>6575</v>
      </c>
      <c r="K10960" s="15">
        <v>44411</v>
      </c>
    </row>
    <row r="10961" spans="1:11" hidden="1" x14ac:dyDescent="0.2">
      <c r="A10961" t="s">
        <v>6272</v>
      </c>
      <c r="B10961" t="s">
        <v>154</v>
      </c>
      <c r="C10961" s="9">
        <v>595</v>
      </c>
      <c r="D10961">
        <v>4010</v>
      </c>
      <c r="E10961" t="s">
        <v>1044</v>
      </c>
      <c r="F10961" t="s">
        <v>1045</v>
      </c>
      <c r="G10961" t="s">
        <v>6576</v>
      </c>
      <c r="H10961" t="s">
        <v>6577</v>
      </c>
      <c r="I10961" t="s">
        <v>456</v>
      </c>
      <c r="J10961" t="s">
        <v>6578</v>
      </c>
      <c r="K10961" s="15">
        <v>44383</v>
      </c>
    </row>
    <row r="10962" spans="1:11" hidden="1" x14ac:dyDescent="0.2">
      <c r="A10962" t="s">
        <v>6272</v>
      </c>
      <c r="B10962" t="s">
        <v>154</v>
      </c>
      <c r="C10962" s="9">
        <v>595</v>
      </c>
      <c r="D10962">
        <v>4010</v>
      </c>
      <c r="E10962" t="s">
        <v>1044</v>
      </c>
      <c r="F10962" t="s">
        <v>1045</v>
      </c>
      <c r="G10962" t="s">
        <v>6579</v>
      </c>
      <c r="H10962" t="s">
        <v>6580</v>
      </c>
      <c r="I10962" t="s">
        <v>456</v>
      </c>
      <c r="J10962" t="s">
        <v>6578</v>
      </c>
      <c r="K10962" s="15">
        <v>44383</v>
      </c>
    </row>
    <row r="10963" spans="1:11" hidden="1" x14ac:dyDescent="0.2">
      <c r="A10963" t="s">
        <v>6272</v>
      </c>
      <c r="B10963" t="s">
        <v>154</v>
      </c>
      <c r="C10963" s="9">
        <v>595</v>
      </c>
      <c r="D10963">
        <v>4036</v>
      </c>
      <c r="E10963" t="s">
        <v>1044</v>
      </c>
      <c r="F10963" t="s">
        <v>1045</v>
      </c>
      <c r="G10963" t="s">
        <v>6581</v>
      </c>
      <c r="H10963" t="s">
        <v>6582</v>
      </c>
      <c r="I10963" t="s">
        <v>540</v>
      </c>
      <c r="J10963" t="s">
        <v>6583</v>
      </c>
      <c r="K10963" s="15">
        <v>44393</v>
      </c>
    </row>
    <row r="10964" spans="1:11" hidden="1" x14ac:dyDescent="0.2">
      <c r="A10964" t="s">
        <v>6272</v>
      </c>
      <c r="B10964" t="s">
        <v>154</v>
      </c>
      <c r="C10964" s="9">
        <v>595</v>
      </c>
      <c r="D10964">
        <v>4010</v>
      </c>
      <c r="E10964" t="s">
        <v>1044</v>
      </c>
      <c r="F10964" t="s">
        <v>1045</v>
      </c>
      <c r="G10964" t="s">
        <v>6584</v>
      </c>
      <c r="H10964" t="s">
        <v>6580</v>
      </c>
      <c r="I10964" t="s">
        <v>456</v>
      </c>
      <c r="J10964" t="s">
        <v>6585</v>
      </c>
      <c r="K10964" s="15">
        <v>44383</v>
      </c>
    </row>
    <row r="10965" spans="1:11" hidden="1" x14ac:dyDescent="0.2">
      <c r="A10965" t="s">
        <v>6272</v>
      </c>
      <c r="B10965" t="s">
        <v>154</v>
      </c>
      <c r="C10965" s="9">
        <v>600</v>
      </c>
      <c r="D10965">
        <v>4068</v>
      </c>
      <c r="E10965" t="s">
        <v>1044</v>
      </c>
      <c r="F10965" t="s">
        <v>1045</v>
      </c>
      <c r="G10965" t="s">
        <v>6586</v>
      </c>
      <c r="H10965" t="s">
        <v>6587</v>
      </c>
      <c r="I10965" t="s">
        <v>511</v>
      </c>
      <c r="J10965" t="s">
        <v>215</v>
      </c>
      <c r="K10965" s="15">
        <v>44407</v>
      </c>
    </row>
    <row r="10966" spans="1:11" hidden="1" x14ac:dyDescent="0.2">
      <c r="A10966" t="s">
        <v>6272</v>
      </c>
      <c r="B10966" t="s">
        <v>154</v>
      </c>
      <c r="C10966" s="9">
        <v>630</v>
      </c>
      <c r="D10966">
        <v>3975</v>
      </c>
      <c r="E10966" t="s">
        <v>1044</v>
      </c>
      <c r="F10966" t="s">
        <v>1045</v>
      </c>
      <c r="G10966" t="s">
        <v>6588</v>
      </c>
      <c r="H10966" t="s">
        <v>6589</v>
      </c>
      <c r="I10966" t="s">
        <v>521</v>
      </c>
      <c r="J10966" t="s">
        <v>6314</v>
      </c>
      <c r="K10966" s="15">
        <v>44379</v>
      </c>
    </row>
    <row r="10967" spans="1:11" hidden="1" x14ac:dyDescent="0.2">
      <c r="A10967" t="s">
        <v>6272</v>
      </c>
      <c r="B10967" t="s">
        <v>154</v>
      </c>
      <c r="C10967" s="9">
        <v>648.85</v>
      </c>
      <c r="D10967">
        <v>3969</v>
      </c>
      <c r="E10967" t="s">
        <v>2011</v>
      </c>
      <c r="F10967" t="s">
        <v>219</v>
      </c>
      <c r="G10967" t="s">
        <v>6304</v>
      </c>
      <c r="H10967" t="s">
        <v>6305</v>
      </c>
      <c r="I10967" t="s">
        <v>522</v>
      </c>
      <c r="J10967" t="s">
        <v>215</v>
      </c>
      <c r="K10967" s="15">
        <v>44378</v>
      </c>
    </row>
    <row r="10968" spans="1:11" hidden="1" x14ac:dyDescent="0.2">
      <c r="A10968" t="s">
        <v>6272</v>
      </c>
      <c r="B10968" t="s">
        <v>154</v>
      </c>
      <c r="C10968" s="9">
        <v>695</v>
      </c>
      <c r="D10968">
        <v>3969</v>
      </c>
      <c r="E10968" t="s">
        <v>2011</v>
      </c>
      <c r="F10968" t="s">
        <v>219</v>
      </c>
      <c r="G10968" t="s">
        <v>6472</v>
      </c>
      <c r="H10968" t="s">
        <v>6473</v>
      </c>
      <c r="I10968" t="s">
        <v>364</v>
      </c>
      <c r="J10968" t="s">
        <v>215</v>
      </c>
      <c r="K10968" s="15">
        <v>44378</v>
      </c>
    </row>
    <row r="10969" spans="1:11" hidden="1" x14ac:dyDescent="0.2">
      <c r="A10969" t="s">
        <v>6272</v>
      </c>
      <c r="B10969" t="s">
        <v>154</v>
      </c>
      <c r="C10969" s="9">
        <v>795</v>
      </c>
      <c r="D10969">
        <v>4033</v>
      </c>
      <c r="E10969" t="s">
        <v>1044</v>
      </c>
      <c r="F10969" t="s">
        <v>1045</v>
      </c>
      <c r="G10969" t="s">
        <v>6590</v>
      </c>
      <c r="H10969" t="s">
        <v>6591</v>
      </c>
      <c r="I10969" t="s">
        <v>545</v>
      </c>
      <c r="J10969" t="s">
        <v>215</v>
      </c>
      <c r="K10969" s="15">
        <v>44390</v>
      </c>
    </row>
    <row r="10970" spans="1:11" hidden="1" x14ac:dyDescent="0.2">
      <c r="A10970" t="s">
        <v>6272</v>
      </c>
      <c r="B10970" t="s">
        <v>154</v>
      </c>
      <c r="C10970" s="19">
        <v>850</v>
      </c>
      <c r="D10970">
        <v>4031</v>
      </c>
      <c r="E10970" t="s">
        <v>1044</v>
      </c>
      <c r="F10970" t="s">
        <v>1045</v>
      </c>
      <c r="G10970" t="s">
        <v>6592</v>
      </c>
      <c r="H10970" t="s">
        <v>6593</v>
      </c>
      <c r="I10970" t="s">
        <v>517</v>
      </c>
      <c r="J10970" t="s">
        <v>6511</v>
      </c>
      <c r="K10970" s="15">
        <v>44386</v>
      </c>
    </row>
    <row r="10971" spans="1:11" hidden="1" x14ac:dyDescent="0.2">
      <c r="A10971" t="s">
        <v>6272</v>
      </c>
      <c r="B10971" t="s">
        <v>154</v>
      </c>
      <c r="C10971" s="9">
        <v>900.76</v>
      </c>
      <c r="D10971">
        <v>3969</v>
      </c>
      <c r="E10971" t="s">
        <v>2011</v>
      </c>
      <c r="F10971" t="s">
        <v>219</v>
      </c>
      <c r="G10971" t="s">
        <v>6295</v>
      </c>
      <c r="H10971" t="s">
        <v>6296</v>
      </c>
      <c r="I10971" t="s">
        <v>500</v>
      </c>
      <c r="J10971" t="s">
        <v>215</v>
      </c>
      <c r="K10971" s="15">
        <v>44378</v>
      </c>
    </row>
    <row r="10972" spans="1:11" hidden="1" x14ac:dyDescent="0.2">
      <c r="A10972" t="s">
        <v>6272</v>
      </c>
      <c r="B10972" t="s">
        <v>154</v>
      </c>
      <c r="C10972" s="9">
        <v>909.62</v>
      </c>
      <c r="D10972">
        <v>3969</v>
      </c>
      <c r="E10972" t="s">
        <v>2011</v>
      </c>
      <c r="F10972" t="s">
        <v>219</v>
      </c>
      <c r="G10972" t="s">
        <v>6293</v>
      </c>
      <c r="H10972" t="s">
        <v>6294</v>
      </c>
      <c r="I10972" t="s">
        <v>443</v>
      </c>
      <c r="J10972" t="s">
        <v>215</v>
      </c>
      <c r="K10972" s="15">
        <v>44378</v>
      </c>
    </row>
    <row r="10973" spans="1:11" hidden="1" x14ac:dyDescent="0.2">
      <c r="A10973" t="s">
        <v>6272</v>
      </c>
      <c r="B10973" t="s">
        <v>154</v>
      </c>
      <c r="C10973" s="9">
        <v>997.5</v>
      </c>
      <c r="D10973">
        <v>4054</v>
      </c>
      <c r="E10973" t="s">
        <v>1044</v>
      </c>
      <c r="F10973" t="s">
        <v>1045</v>
      </c>
      <c r="G10973" t="s">
        <v>6594</v>
      </c>
      <c r="H10973" t="s">
        <v>6595</v>
      </c>
      <c r="I10973" t="s">
        <v>544</v>
      </c>
      <c r="J10973" t="s">
        <v>6596</v>
      </c>
      <c r="K10973" s="15">
        <v>44400</v>
      </c>
    </row>
    <row r="10974" spans="1:11" hidden="1" x14ac:dyDescent="0.2">
      <c r="A10974" t="s">
        <v>6272</v>
      </c>
      <c r="B10974" t="s">
        <v>154</v>
      </c>
      <c r="C10974" s="9">
        <v>1102.5</v>
      </c>
      <c r="D10974">
        <v>4036</v>
      </c>
      <c r="E10974" t="s">
        <v>1044</v>
      </c>
      <c r="F10974" t="s">
        <v>1045</v>
      </c>
      <c r="G10974" t="s">
        <v>6597</v>
      </c>
      <c r="H10974" t="s">
        <v>6598</v>
      </c>
      <c r="I10974" t="s">
        <v>343</v>
      </c>
      <c r="J10974" t="s">
        <v>6599</v>
      </c>
      <c r="K10974" s="15">
        <v>44393</v>
      </c>
    </row>
    <row r="10975" spans="1:11" hidden="1" x14ac:dyDescent="0.2">
      <c r="A10975" t="s">
        <v>6272</v>
      </c>
      <c r="B10975" t="s">
        <v>154</v>
      </c>
      <c r="C10975" s="9">
        <v>1200</v>
      </c>
      <c r="D10975">
        <v>4068</v>
      </c>
      <c r="E10975" t="s">
        <v>1044</v>
      </c>
      <c r="F10975" t="s">
        <v>1045</v>
      </c>
      <c r="G10975" t="s">
        <v>6600</v>
      </c>
      <c r="H10975" t="s">
        <v>6601</v>
      </c>
      <c r="I10975" t="s">
        <v>318</v>
      </c>
      <c r="J10975" t="s">
        <v>215</v>
      </c>
      <c r="K10975" s="15">
        <v>44407</v>
      </c>
    </row>
    <row r="10976" spans="1:11" hidden="1" x14ac:dyDescent="0.2">
      <c r="A10976" t="s">
        <v>6272</v>
      </c>
      <c r="B10976" t="s">
        <v>154</v>
      </c>
      <c r="C10976" s="9">
        <v>1232.5</v>
      </c>
      <c r="D10976">
        <v>4039</v>
      </c>
      <c r="E10976" t="s">
        <v>1044</v>
      </c>
      <c r="F10976" t="s">
        <v>1045</v>
      </c>
      <c r="G10976" t="s">
        <v>6602</v>
      </c>
      <c r="H10976" t="s">
        <v>6603</v>
      </c>
      <c r="I10976" t="s">
        <v>230</v>
      </c>
      <c r="J10976" t="s">
        <v>215</v>
      </c>
      <c r="K10976" s="15">
        <v>44397</v>
      </c>
    </row>
    <row r="10977" spans="1:11" hidden="1" x14ac:dyDescent="0.2">
      <c r="A10977" t="s">
        <v>6272</v>
      </c>
      <c r="B10977" t="s">
        <v>154</v>
      </c>
      <c r="C10977" s="9">
        <v>1335</v>
      </c>
      <c r="D10977">
        <v>3969</v>
      </c>
      <c r="E10977" t="s">
        <v>2011</v>
      </c>
      <c r="F10977" t="s">
        <v>219</v>
      </c>
      <c r="G10977" t="s">
        <v>6393</v>
      </c>
      <c r="H10977" t="s">
        <v>6394</v>
      </c>
      <c r="I10977" t="s">
        <v>495</v>
      </c>
      <c r="J10977" t="s">
        <v>215</v>
      </c>
      <c r="K10977" s="15">
        <v>44378</v>
      </c>
    </row>
    <row r="10978" spans="1:11" hidden="1" x14ac:dyDescent="0.2">
      <c r="A10978" t="s">
        <v>6272</v>
      </c>
      <c r="B10978" t="s">
        <v>154</v>
      </c>
      <c r="C10978" s="9">
        <v>1500</v>
      </c>
      <c r="D10978">
        <v>4104</v>
      </c>
      <c r="E10978" t="s">
        <v>221</v>
      </c>
      <c r="F10978" t="s">
        <v>527</v>
      </c>
      <c r="G10978" t="s">
        <v>6383</v>
      </c>
      <c r="H10978" t="s">
        <v>6384</v>
      </c>
      <c r="I10978" t="s">
        <v>588</v>
      </c>
      <c r="J10978" t="s">
        <v>215</v>
      </c>
      <c r="K10978" s="15">
        <v>44412</v>
      </c>
    </row>
    <row r="10979" spans="1:11" hidden="1" x14ac:dyDescent="0.2">
      <c r="A10979" t="s">
        <v>6272</v>
      </c>
      <c r="B10979" t="s">
        <v>154</v>
      </c>
      <c r="C10979" s="9">
        <v>1593.75</v>
      </c>
      <c r="D10979">
        <v>4036</v>
      </c>
      <c r="E10979" t="s">
        <v>1044</v>
      </c>
      <c r="F10979" t="s">
        <v>1045</v>
      </c>
      <c r="G10979" t="s">
        <v>6604</v>
      </c>
      <c r="H10979" t="s">
        <v>6605</v>
      </c>
      <c r="I10979" t="s">
        <v>343</v>
      </c>
      <c r="J10979" t="s">
        <v>6599</v>
      </c>
      <c r="K10979" s="15">
        <v>44393</v>
      </c>
    </row>
    <row r="10980" spans="1:11" hidden="1" x14ac:dyDescent="0.2">
      <c r="A10980" t="s">
        <v>6272</v>
      </c>
      <c r="B10980" t="s">
        <v>154</v>
      </c>
      <c r="C10980" s="9">
        <v>1750</v>
      </c>
      <c r="D10980">
        <v>4110</v>
      </c>
      <c r="E10980" t="s">
        <v>211</v>
      </c>
      <c r="F10980" t="s">
        <v>527</v>
      </c>
      <c r="G10980" t="s">
        <v>6014</v>
      </c>
      <c r="H10980" t="s">
        <v>6606</v>
      </c>
      <c r="I10980" t="s">
        <v>543</v>
      </c>
      <c r="J10980" t="s">
        <v>215</v>
      </c>
      <c r="K10980" s="15">
        <v>44412</v>
      </c>
    </row>
    <row r="10981" spans="1:11" hidden="1" x14ac:dyDescent="0.2">
      <c r="A10981" t="s">
        <v>6272</v>
      </c>
      <c r="B10981" t="s">
        <v>154</v>
      </c>
      <c r="C10981" s="9">
        <v>1797</v>
      </c>
      <c r="D10981">
        <v>3969</v>
      </c>
      <c r="E10981" t="s">
        <v>2011</v>
      </c>
      <c r="F10981" t="s">
        <v>219</v>
      </c>
      <c r="G10981" t="s">
        <v>1511</v>
      </c>
      <c r="H10981" t="s">
        <v>1512</v>
      </c>
      <c r="I10981" t="s">
        <v>394</v>
      </c>
      <c r="J10981" t="s">
        <v>215</v>
      </c>
      <c r="K10981" s="15">
        <v>44378</v>
      </c>
    </row>
    <row r="10982" spans="1:11" hidden="1" x14ac:dyDescent="0.2">
      <c r="A10982" t="s">
        <v>6272</v>
      </c>
      <c r="B10982" t="s">
        <v>154</v>
      </c>
      <c r="C10982" s="9">
        <v>1845.45</v>
      </c>
      <c r="D10982">
        <v>3969</v>
      </c>
      <c r="E10982" t="s">
        <v>2011</v>
      </c>
      <c r="F10982" t="s">
        <v>219</v>
      </c>
      <c r="G10982" t="s">
        <v>6281</v>
      </c>
      <c r="H10982" t="s">
        <v>6282</v>
      </c>
      <c r="I10982" t="s">
        <v>500</v>
      </c>
      <c r="J10982" t="s">
        <v>215</v>
      </c>
      <c r="K10982" s="15">
        <v>44378</v>
      </c>
    </row>
    <row r="10983" spans="1:11" hidden="1" x14ac:dyDescent="0.2">
      <c r="A10983" t="s">
        <v>6272</v>
      </c>
      <c r="B10983" t="s">
        <v>154</v>
      </c>
      <c r="C10983" s="9">
        <v>2100</v>
      </c>
      <c r="D10983">
        <v>4057</v>
      </c>
      <c r="E10983" t="s">
        <v>221</v>
      </c>
      <c r="F10983" t="s">
        <v>35</v>
      </c>
      <c r="G10983" t="s">
        <v>6607</v>
      </c>
      <c r="H10983" t="s">
        <v>6608</v>
      </c>
      <c r="I10983" t="s">
        <v>491</v>
      </c>
      <c r="J10983" t="s">
        <v>6609</v>
      </c>
      <c r="K10983" s="15">
        <v>44404</v>
      </c>
    </row>
    <row r="10984" spans="1:11" hidden="1" x14ac:dyDescent="0.2">
      <c r="A10984" t="s">
        <v>6272</v>
      </c>
      <c r="B10984" t="s">
        <v>154</v>
      </c>
      <c r="C10984" s="9">
        <v>2160</v>
      </c>
      <c r="D10984">
        <v>3975</v>
      </c>
      <c r="E10984" t="s">
        <v>1044</v>
      </c>
      <c r="F10984" t="s">
        <v>1045</v>
      </c>
      <c r="G10984" t="s">
        <v>6610</v>
      </c>
      <c r="H10984" t="s">
        <v>6611</v>
      </c>
      <c r="I10984" t="s">
        <v>552</v>
      </c>
      <c r="J10984" t="s">
        <v>215</v>
      </c>
      <c r="K10984" s="15">
        <v>44379</v>
      </c>
    </row>
    <row r="10985" spans="1:11" hidden="1" x14ac:dyDescent="0.2">
      <c r="A10985" t="s">
        <v>6272</v>
      </c>
      <c r="B10985" t="s">
        <v>154</v>
      </c>
      <c r="C10985" s="9">
        <v>2700</v>
      </c>
      <c r="D10985">
        <v>4092</v>
      </c>
      <c r="E10985" t="s">
        <v>211</v>
      </c>
      <c r="F10985" t="s">
        <v>219</v>
      </c>
      <c r="G10985" t="s">
        <v>6612</v>
      </c>
      <c r="H10985" t="s">
        <v>6613</v>
      </c>
      <c r="I10985" t="s">
        <v>454</v>
      </c>
      <c r="J10985" t="s">
        <v>215</v>
      </c>
      <c r="K10985" s="15">
        <v>44411</v>
      </c>
    </row>
    <row r="10986" spans="1:11" hidden="1" x14ac:dyDescent="0.2">
      <c r="A10986" t="s">
        <v>6272</v>
      </c>
      <c r="B10986" t="s">
        <v>154</v>
      </c>
      <c r="C10986" s="9">
        <v>2775</v>
      </c>
      <c r="D10986">
        <v>4056</v>
      </c>
      <c r="E10986" t="s">
        <v>1044</v>
      </c>
      <c r="F10986" t="s">
        <v>1045</v>
      </c>
      <c r="G10986" t="s">
        <v>6614</v>
      </c>
      <c r="H10986" t="s">
        <v>6615</v>
      </c>
      <c r="I10986" t="s">
        <v>454</v>
      </c>
      <c r="J10986" t="s">
        <v>215</v>
      </c>
      <c r="K10986" s="15">
        <v>44404</v>
      </c>
    </row>
    <row r="10987" spans="1:11" hidden="1" x14ac:dyDescent="0.2">
      <c r="A10987" t="s">
        <v>6272</v>
      </c>
      <c r="B10987" t="s">
        <v>154</v>
      </c>
      <c r="C10987" s="9">
        <v>3337.5</v>
      </c>
      <c r="D10987">
        <v>4039</v>
      </c>
      <c r="E10987" t="s">
        <v>1044</v>
      </c>
      <c r="F10987" t="s">
        <v>1045</v>
      </c>
      <c r="G10987" t="s">
        <v>6616</v>
      </c>
      <c r="H10987" t="s">
        <v>6455</v>
      </c>
      <c r="I10987" t="s">
        <v>511</v>
      </c>
      <c r="J10987" t="s">
        <v>215</v>
      </c>
      <c r="K10987" s="15">
        <v>44397</v>
      </c>
    </row>
    <row r="10988" spans="1:11" hidden="1" x14ac:dyDescent="0.2">
      <c r="A10988" t="s">
        <v>6272</v>
      </c>
      <c r="B10988" t="s">
        <v>154</v>
      </c>
      <c r="C10988" s="9">
        <v>3337.5</v>
      </c>
      <c r="D10988">
        <v>4056</v>
      </c>
      <c r="E10988" t="s">
        <v>1044</v>
      </c>
      <c r="F10988" t="s">
        <v>1045</v>
      </c>
      <c r="G10988" t="s">
        <v>6617</v>
      </c>
      <c r="H10988" t="s">
        <v>6286</v>
      </c>
      <c r="I10988" t="s">
        <v>511</v>
      </c>
      <c r="J10988" t="s">
        <v>215</v>
      </c>
      <c r="K10988" s="15">
        <v>44404</v>
      </c>
    </row>
    <row r="10989" spans="1:11" hidden="1" x14ac:dyDescent="0.2">
      <c r="A10989" t="s">
        <v>6272</v>
      </c>
      <c r="B10989" t="s">
        <v>154</v>
      </c>
      <c r="C10989" s="9">
        <v>4480.42</v>
      </c>
      <c r="D10989">
        <v>3969</v>
      </c>
      <c r="E10989" t="s">
        <v>2011</v>
      </c>
      <c r="F10989" t="s">
        <v>219</v>
      </c>
      <c r="G10989" t="s">
        <v>6273</v>
      </c>
      <c r="H10989" t="s">
        <v>6274</v>
      </c>
      <c r="I10989" t="s">
        <v>350</v>
      </c>
      <c r="J10989" t="s">
        <v>215</v>
      </c>
      <c r="K10989" s="15">
        <v>44378</v>
      </c>
    </row>
    <row r="10990" spans="1:11" hidden="1" x14ac:dyDescent="0.2">
      <c r="A10990" t="s">
        <v>6272</v>
      </c>
      <c r="B10990" t="s">
        <v>154</v>
      </c>
      <c r="C10990" s="9">
        <v>4500</v>
      </c>
      <c r="D10990">
        <v>3969</v>
      </c>
      <c r="E10990" t="s">
        <v>2011</v>
      </c>
      <c r="F10990" t="s">
        <v>219</v>
      </c>
      <c r="G10990" t="s">
        <v>6391</v>
      </c>
      <c r="H10990" t="s">
        <v>6392</v>
      </c>
      <c r="I10990" t="s">
        <v>346</v>
      </c>
      <c r="J10990" t="s">
        <v>215</v>
      </c>
      <c r="K10990" s="15">
        <v>44378</v>
      </c>
    </row>
    <row r="10991" spans="1:11" hidden="1" x14ac:dyDescent="0.2">
      <c r="A10991" t="s">
        <v>6272</v>
      </c>
      <c r="B10991" t="s">
        <v>154</v>
      </c>
      <c r="C10991" s="9">
        <v>4995</v>
      </c>
      <c r="D10991">
        <v>4075</v>
      </c>
      <c r="E10991" t="s">
        <v>221</v>
      </c>
      <c r="F10991" t="s">
        <v>35</v>
      </c>
      <c r="G10991" t="s">
        <v>6530</v>
      </c>
      <c r="H10991" t="s">
        <v>6531</v>
      </c>
      <c r="I10991" t="s">
        <v>524</v>
      </c>
      <c r="J10991" t="s">
        <v>215</v>
      </c>
      <c r="K10991" s="15">
        <v>44410</v>
      </c>
    </row>
    <row r="10992" spans="1:11" hidden="1" x14ac:dyDescent="0.2">
      <c r="A10992" t="s">
        <v>6272</v>
      </c>
      <c r="B10992" t="s">
        <v>154</v>
      </c>
      <c r="C10992" s="9">
        <v>5388.4</v>
      </c>
      <c r="D10992">
        <v>3969</v>
      </c>
      <c r="E10992" t="s">
        <v>2011</v>
      </c>
      <c r="F10992" t="s">
        <v>219</v>
      </c>
      <c r="G10992" t="s">
        <v>6389</v>
      </c>
      <c r="H10992" t="s">
        <v>6390</v>
      </c>
      <c r="I10992" t="s">
        <v>436</v>
      </c>
      <c r="J10992" t="s">
        <v>215</v>
      </c>
      <c r="K10992" s="15">
        <v>44378</v>
      </c>
    </row>
    <row r="10993" spans="1:11" hidden="1" x14ac:dyDescent="0.2">
      <c r="A10993" t="s">
        <v>6272</v>
      </c>
      <c r="B10993" t="s">
        <v>154</v>
      </c>
      <c r="C10993" s="9">
        <v>6160.48</v>
      </c>
      <c r="D10993">
        <v>4051</v>
      </c>
      <c r="E10993" t="s">
        <v>221</v>
      </c>
      <c r="F10993" t="s">
        <v>222</v>
      </c>
      <c r="G10993" t="s">
        <v>6532</v>
      </c>
      <c r="H10993" t="s">
        <v>6533</v>
      </c>
      <c r="I10993" t="s">
        <v>497</v>
      </c>
      <c r="J10993" t="s">
        <v>6618</v>
      </c>
      <c r="K10993" s="15">
        <v>44399</v>
      </c>
    </row>
    <row r="10994" spans="1:11" hidden="1" x14ac:dyDescent="0.2">
      <c r="A10994" t="s">
        <v>6272</v>
      </c>
      <c r="B10994" t="s">
        <v>154</v>
      </c>
      <c r="C10994" s="9">
        <v>6160.48</v>
      </c>
      <c r="D10994">
        <v>4051</v>
      </c>
      <c r="E10994" t="s">
        <v>221</v>
      </c>
      <c r="F10994" t="s">
        <v>222</v>
      </c>
      <c r="G10994" t="s">
        <v>6532</v>
      </c>
      <c r="H10994" t="s">
        <v>6533</v>
      </c>
      <c r="I10994" t="s">
        <v>497</v>
      </c>
      <c r="J10994" t="s">
        <v>6619</v>
      </c>
      <c r="K10994" s="15">
        <v>44399</v>
      </c>
    </row>
    <row r="10995" spans="1:11" hidden="1" x14ac:dyDescent="0.2">
      <c r="A10995" t="s">
        <v>6272</v>
      </c>
      <c r="B10995" t="s">
        <v>154</v>
      </c>
      <c r="C10995" s="9">
        <v>6160.49</v>
      </c>
      <c r="D10995">
        <v>4051</v>
      </c>
      <c r="E10995" t="s">
        <v>221</v>
      </c>
      <c r="F10995" t="s">
        <v>222</v>
      </c>
      <c r="G10995" t="s">
        <v>6532</v>
      </c>
      <c r="H10995" t="s">
        <v>6533</v>
      </c>
      <c r="I10995" t="s">
        <v>497</v>
      </c>
      <c r="J10995" t="s">
        <v>6620</v>
      </c>
      <c r="K10995" s="15">
        <v>44399</v>
      </c>
    </row>
    <row r="10996" spans="1:11" hidden="1" x14ac:dyDescent="0.2">
      <c r="A10996" t="s">
        <v>6272</v>
      </c>
      <c r="B10996" t="s">
        <v>154</v>
      </c>
      <c r="C10996" s="9">
        <v>6432.5</v>
      </c>
      <c r="D10996">
        <v>4068</v>
      </c>
      <c r="E10996" t="s">
        <v>1044</v>
      </c>
      <c r="F10996" t="s">
        <v>1045</v>
      </c>
      <c r="G10996" t="s">
        <v>6621</v>
      </c>
      <c r="H10996" t="s">
        <v>6622</v>
      </c>
      <c r="I10996" t="s">
        <v>350</v>
      </c>
      <c r="J10996" t="s">
        <v>6623</v>
      </c>
      <c r="K10996" s="15">
        <v>44407</v>
      </c>
    </row>
    <row r="10997" spans="1:11" hidden="1" x14ac:dyDescent="0.2">
      <c r="A10997" t="s">
        <v>6272</v>
      </c>
      <c r="B10997" t="s">
        <v>154</v>
      </c>
      <c r="C10997" s="9">
        <v>6883.01</v>
      </c>
      <c r="D10997">
        <v>3969</v>
      </c>
      <c r="E10997" t="s">
        <v>2011</v>
      </c>
      <c r="F10997" t="s">
        <v>219</v>
      </c>
      <c r="G10997" t="s">
        <v>6469</v>
      </c>
      <c r="H10997" t="s">
        <v>6470</v>
      </c>
      <c r="I10997" t="s">
        <v>545</v>
      </c>
      <c r="J10997" t="s">
        <v>215</v>
      </c>
      <c r="K10997" s="15">
        <v>44378</v>
      </c>
    </row>
    <row r="10998" spans="1:11" hidden="1" x14ac:dyDescent="0.2">
      <c r="A10998" t="s">
        <v>6272</v>
      </c>
      <c r="B10998" t="s">
        <v>154</v>
      </c>
      <c r="C10998" s="9">
        <v>10000</v>
      </c>
      <c r="D10998">
        <v>3975</v>
      </c>
      <c r="E10998" t="s">
        <v>1044</v>
      </c>
      <c r="F10998" t="s">
        <v>1045</v>
      </c>
      <c r="G10998" t="s">
        <v>6527</v>
      </c>
      <c r="H10998" t="s">
        <v>6624</v>
      </c>
      <c r="I10998" t="s">
        <v>508</v>
      </c>
      <c r="J10998" t="s">
        <v>215</v>
      </c>
      <c r="K10998" s="15">
        <v>44379</v>
      </c>
    </row>
    <row r="10999" spans="1:11" hidden="1" x14ac:dyDescent="0.2">
      <c r="A10999" t="s">
        <v>6272</v>
      </c>
      <c r="B10999" t="s">
        <v>224</v>
      </c>
      <c r="C10999" s="9">
        <v>-4500</v>
      </c>
      <c r="D10999">
        <v>4156</v>
      </c>
      <c r="E10999" t="s">
        <v>221</v>
      </c>
      <c r="F10999" t="s">
        <v>35</v>
      </c>
      <c r="G10999" t="s">
        <v>6391</v>
      </c>
      <c r="H10999" t="s">
        <v>6625</v>
      </c>
      <c r="I10999" t="s">
        <v>346</v>
      </c>
      <c r="J10999" t="s">
        <v>215</v>
      </c>
      <c r="K10999" s="15">
        <v>44431</v>
      </c>
    </row>
    <row r="11000" spans="1:11" hidden="1" x14ac:dyDescent="0.2">
      <c r="A11000" t="s">
        <v>6272</v>
      </c>
      <c r="B11000" t="s">
        <v>224</v>
      </c>
      <c r="C11000" s="9">
        <v>-2700</v>
      </c>
      <c r="D11000">
        <v>4092</v>
      </c>
      <c r="E11000" t="s">
        <v>211</v>
      </c>
      <c r="F11000" t="s">
        <v>219</v>
      </c>
      <c r="G11000" t="s">
        <v>6612</v>
      </c>
      <c r="H11000" t="s">
        <v>6613</v>
      </c>
      <c r="I11000" t="s">
        <v>454</v>
      </c>
      <c r="J11000" t="s">
        <v>215</v>
      </c>
      <c r="K11000" s="15">
        <v>44411</v>
      </c>
    </row>
    <row r="11001" spans="1:11" hidden="1" x14ac:dyDescent="0.2">
      <c r="A11001" t="s">
        <v>6272</v>
      </c>
      <c r="B11001" t="s">
        <v>224</v>
      </c>
      <c r="C11001" s="9">
        <v>-2688.21</v>
      </c>
      <c r="D11001">
        <v>4180</v>
      </c>
      <c r="E11001" t="s">
        <v>2011</v>
      </c>
      <c r="F11001" t="s">
        <v>219</v>
      </c>
      <c r="G11001" t="s">
        <v>6626</v>
      </c>
      <c r="H11001" t="s">
        <v>6627</v>
      </c>
      <c r="I11001" t="s">
        <v>497</v>
      </c>
      <c r="J11001" t="s">
        <v>215</v>
      </c>
      <c r="K11001" s="15">
        <v>44441</v>
      </c>
    </row>
    <row r="11002" spans="1:11" hidden="1" x14ac:dyDescent="0.2">
      <c r="A11002" t="s">
        <v>6272</v>
      </c>
      <c r="B11002" t="s">
        <v>224</v>
      </c>
      <c r="C11002" s="9">
        <v>-1750</v>
      </c>
      <c r="D11002">
        <v>4110</v>
      </c>
      <c r="E11002" t="s">
        <v>211</v>
      </c>
      <c r="F11002" t="s">
        <v>527</v>
      </c>
      <c r="G11002" t="s">
        <v>6014</v>
      </c>
      <c r="H11002" t="s">
        <v>6606</v>
      </c>
      <c r="I11002" t="s">
        <v>543</v>
      </c>
      <c r="J11002" t="s">
        <v>215</v>
      </c>
      <c r="K11002" s="15">
        <v>44412</v>
      </c>
    </row>
    <row r="11003" spans="1:11" hidden="1" x14ac:dyDescent="0.2">
      <c r="A11003" t="s">
        <v>6272</v>
      </c>
      <c r="B11003" t="s">
        <v>224</v>
      </c>
      <c r="C11003" s="9">
        <v>-1335</v>
      </c>
      <c r="D11003">
        <v>4180</v>
      </c>
      <c r="E11003" t="s">
        <v>2011</v>
      </c>
      <c r="F11003" t="s">
        <v>219</v>
      </c>
      <c r="G11003" t="s">
        <v>6393</v>
      </c>
      <c r="H11003" t="s">
        <v>6394</v>
      </c>
      <c r="I11003" t="s">
        <v>495</v>
      </c>
      <c r="J11003" t="s">
        <v>215</v>
      </c>
      <c r="K11003" s="15">
        <v>44441</v>
      </c>
    </row>
    <row r="11004" spans="1:11" hidden="1" x14ac:dyDescent="0.2">
      <c r="A11004" t="s">
        <v>6272</v>
      </c>
      <c r="B11004" t="s">
        <v>224</v>
      </c>
      <c r="C11004" s="9">
        <v>-1200</v>
      </c>
      <c r="D11004">
        <v>4180</v>
      </c>
      <c r="E11004" t="s">
        <v>2011</v>
      </c>
      <c r="F11004" t="s">
        <v>219</v>
      </c>
      <c r="G11004" t="s">
        <v>6600</v>
      </c>
      <c r="H11004" t="s">
        <v>6601</v>
      </c>
      <c r="I11004" t="s">
        <v>318</v>
      </c>
      <c r="J11004" t="s">
        <v>215</v>
      </c>
      <c r="K11004" s="15">
        <v>44441</v>
      </c>
    </row>
    <row r="11005" spans="1:11" hidden="1" x14ac:dyDescent="0.2">
      <c r="A11005" t="s">
        <v>6272</v>
      </c>
      <c r="B11005" t="s">
        <v>224</v>
      </c>
      <c r="C11005" s="9">
        <v>-1133.5999999999999</v>
      </c>
      <c r="D11005">
        <v>4180</v>
      </c>
      <c r="E11005" t="s">
        <v>2011</v>
      </c>
      <c r="F11005" t="s">
        <v>219</v>
      </c>
      <c r="G11005" t="s">
        <v>6273</v>
      </c>
      <c r="H11005" t="s">
        <v>6274</v>
      </c>
      <c r="I11005" t="s">
        <v>350</v>
      </c>
      <c r="J11005" t="s">
        <v>215</v>
      </c>
      <c r="K11005" s="15">
        <v>44441</v>
      </c>
    </row>
    <row r="11006" spans="1:11" hidden="1" x14ac:dyDescent="0.2">
      <c r="A11006" t="s">
        <v>6272</v>
      </c>
      <c r="B11006" t="s">
        <v>224</v>
      </c>
      <c r="C11006" s="9">
        <v>-1102.5</v>
      </c>
      <c r="D11006">
        <v>4141</v>
      </c>
      <c r="E11006" t="s">
        <v>1044</v>
      </c>
      <c r="F11006" t="s">
        <v>1045</v>
      </c>
      <c r="G11006" t="s">
        <v>6628</v>
      </c>
      <c r="H11006" t="s">
        <v>6629</v>
      </c>
      <c r="I11006" t="s">
        <v>343</v>
      </c>
      <c r="J11006" t="s">
        <v>6630</v>
      </c>
      <c r="K11006" s="15">
        <v>44418</v>
      </c>
    </row>
    <row r="11007" spans="1:11" hidden="1" x14ac:dyDescent="0.2">
      <c r="A11007" t="s">
        <v>6272</v>
      </c>
      <c r="B11007" t="s">
        <v>224</v>
      </c>
      <c r="C11007" s="9">
        <v>-1102.5</v>
      </c>
      <c r="D11007">
        <v>4180</v>
      </c>
      <c r="E11007" t="s">
        <v>2011</v>
      </c>
      <c r="F11007" t="s">
        <v>219</v>
      </c>
      <c r="G11007" t="s">
        <v>6597</v>
      </c>
      <c r="H11007" t="s">
        <v>6598</v>
      </c>
      <c r="I11007" t="s">
        <v>343</v>
      </c>
      <c r="J11007" t="s">
        <v>215</v>
      </c>
      <c r="K11007" s="15">
        <v>44441</v>
      </c>
    </row>
    <row r="11008" spans="1:11" hidden="1" x14ac:dyDescent="0.2">
      <c r="A11008" t="s">
        <v>6272</v>
      </c>
      <c r="B11008" t="s">
        <v>224</v>
      </c>
      <c r="C11008" s="9">
        <v>-530.29999999999995</v>
      </c>
      <c r="D11008">
        <v>4180</v>
      </c>
      <c r="E11008" t="s">
        <v>2011</v>
      </c>
      <c r="F11008" t="s">
        <v>219</v>
      </c>
      <c r="G11008" t="s">
        <v>6281</v>
      </c>
      <c r="H11008" t="s">
        <v>6282</v>
      </c>
      <c r="I11008" t="s">
        <v>500</v>
      </c>
      <c r="J11008" t="s">
        <v>215</v>
      </c>
      <c r="K11008" s="15">
        <v>44441</v>
      </c>
    </row>
    <row r="11009" spans="1:11" hidden="1" x14ac:dyDescent="0.2">
      <c r="A11009" t="s">
        <v>6272</v>
      </c>
      <c r="B11009" t="s">
        <v>224</v>
      </c>
      <c r="C11009" s="9">
        <v>-506.56</v>
      </c>
      <c r="D11009">
        <v>4180</v>
      </c>
      <c r="E11009" t="s">
        <v>2011</v>
      </c>
      <c r="F11009" t="s">
        <v>219</v>
      </c>
      <c r="G11009" t="s">
        <v>6532</v>
      </c>
      <c r="H11009" t="s">
        <v>6533</v>
      </c>
      <c r="I11009" t="s">
        <v>497</v>
      </c>
      <c r="J11009" t="s">
        <v>215</v>
      </c>
      <c r="K11009" s="15">
        <v>44441</v>
      </c>
    </row>
    <row r="11010" spans="1:11" hidden="1" x14ac:dyDescent="0.2">
      <c r="A11010" t="s">
        <v>6272</v>
      </c>
      <c r="B11010" t="s">
        <v>224</v>
      </c>
      <c r="C11010" s="9">
        <v>-500</v>
      </c>
      <c r="D11010">
        <v>4092</v>
      </c>
      <c r="E11010" t="s">
        <v>211</v>
      </c>
      <c r="F11010" t="s">
        <v>219</v>
      </c>
      <c r="G11010" t="s">
        <v>6569</v>
      </c>
      <c r="H11010" t="s">
        <v>6570</v>
      </c>
      <c r="I11010" t="s">
        <v>494</v>
      </c>
      <c r="J11010" t="s">
        <v>6573</v>
      </c>
      <c r="K11010" s="15">
        <v>44411</v>
      </c>
    </row>
    <row r="11011" spans="1:11" hidden="1" x14ac:dyDescent="0.2">
      <c r="A11011" t="s">
        <v>6272</v>
      </c>
      <c r="B11011" t="s">
        <v>224</v>
      </c>
      <c r="C11011" s="9">
        <v>-500</v>
      </c>
      <c r="D11011">
        <v>4092</v>
      </c>
      <c r="E11011" t="s">
        <v>211</v>
      </c>
      <c r="F11011" t="s">
        <v>219</v>
      </c>
      <c r="G11011" t="s">
        <v>6569</v>
      </c>
      <c r="H11011" t="s">
        <v>6570</v>
      </c>
      <c r="I11011" t="s">
        <v>494</v>
      </c>
      <c r="J11011" t="s">
        <v>6574</v>
      </c>
      <c r="K11011" s="15">
        <v>44411</v>
      </c>
    </row>
    <row r="11012" spans="1:11" hidden="1" x14ac:dyDescent="0.2">
      <c r="A11012" t="s">
        <v>6272</v>
      </c>
      <c r="B11012" t="s">
        <v>224</v>
      </c>
      <c r="C11012" s="9">
        <v>-500</v>
      </c>
      <c r="D11012">
        <v>4092</v>
      </c>
      <c r="E11012" t="s">
        <v>211</v>
      </c>
      <c r="F11012" t="s">
        <v>219</v>
      </c>
      <c r="G11012" t="s">
        <v>6569</v>
      </c>
      <c r="H11012" t="s">
        <v>6570</v>
      </c>
      <c r="I11012" t="s">
        <v>346</v>
      </c>
      <c r="J11012" t="s">
        <v>6575</v>
      </c>
      <c r="K11012" s="15">
        <v>44411</v>
      </c>
    </row>
    <row r="11013" spans="1:11" hidden="1" x14ac:dyDescent="0.2">
      <c r="A11013" t="s">
        <v>6272</v>
      </c>
      <c r="B11013" t="s">
        <v>224</v>
      </c>
      <c r="C11013" s="9">
        <v>-500</v>
      </c>
      <c r="D11013">
        <v>4092</v>
      </c>
      <c r="E11013" t="s">
        <v>211</v>
      </c>
      <c r="F11013" t="s">
        <v>219</v>
      </c>
      <c r="G11013" t="s">
        <v>6569</v>
      </c>
      <c r="H11013" t="s">
        <v>6570</v>
      </c>
      <c r="I11013" t="s">
        <v>494</v>
      </c>
      <c r="J11013" t="s">
        <v>3069</v>
      </c>
      <c r="K11013" s="15">
        <v>44411</v>
      </c>
    </row>
    <row r="11014" spans="1:11" hidden="1" x14ac:dyDescent="0.2">
      <c r="A11014" t="s">
        <v>6272</v>
      </c>
      <c r="B11014" t="s">
        <v>224</v>
      </c>
      <c r="C11014" s="9">
        <v>-500</v>
      </c>
      <c r="D11014">
        <v>4092</v>
      </c>
      <c r="E11014" t="s">
        <v>211</v>
      </c>
      <c r="F11014" t="s">
        <v>219</v>
      </c>
      <c r="G11014" t="s">
        <v>6569</v>
      </c>
      <c r="H11014" t="s">
        <v>6570</v>
      </c>
      <c r="I11014" t="s">
        <v>494</v>
      </c>
      <c r="J11014" t="s">
        <v>6571</v>
      </c>
      <c r="K11014" s="15">
        <v>44411</v>
      </c>
    </row>
    <row r="11015" spans="1:11" hidden="1" x14ac:dyDescent="0.2">
      <c r="A11015" t="s">
        <v>6272</v>
      </c>
      <c r="B11015" t="s">
        <v>224</v>
      </c>
      <c r="C11015" s="9">
        <v>-495</v>
      </c>
      <c r="D11015">
        <v>4180</v>
      </c>
      <c r="E11015" t="s">
        <v>2011</v>
      </c>
      <c r="F11015" t="s">
        <v>219</v>
      </c>
      <c r="G11015" t="s">
        <v>6631</v>
      </c>
      <c r="H11015" t="s">
        <v>6632</v>
      </c>
      <c r="I11015" t="s">
        <v>545</v>
      </c>
      <c r="J11015" t="s">
        <v>215</v>
      </c>
      <c r="K11015" s="15">
        <v>44441</v>
      </c>
    </row>
    <row r="11016" spans="1:11" hidden="1" x14ac:dyDescent="0.2">
      <c r="A11016" t="s">
        <v>6272</v>
      </c>
      <c r="B11016" t="s">
        <v>224</v>
      </c>
      <c r="C11016" s="9">
        <v>-400</v>
      </c>
      <c r="D11016">
        <v>4092</v>
      </c>
      <c r="E11016" t="s">
        <v>211</v>
      </c>
      <c r="F11016" t="s">
        <v>219</v>
      </c>
      <c r="G11016" t="s">
        <v>6562</v>
      </c>
      <c r="H11016" t="s">
        <v>6563</v>
      </c>
      <c r="I11016" t="s">
        <v>505</v>
      </c>
      <c r="J11016" t="s">
        <v>215</v>
      </c>
      <c r="K11016" s="15">
        <v>44411</v>
      </c>
    </row>
    <row r="11017" spans="1:11" hidden="1" x14ac:dyDescent="0.2">
      <c r="A11017" t="s">
        <v>6272</v>
      </c>
      <c r="B11017" t="s">
        <v>224</v>
      </c>
      <c r="C11017" s="9">
        <v>-395.84</v>
      </c>
      <c r="D11017">
        <v>4180</v>
      </c>
      <c r="E11017" t="s">
        <v>2011</v>
      </c>
      <c r="F11017" t="s">
        <v>219</v>
      </c>
      <c r="G11017" t="s">
        <v>6304</v>
      </c>
      <c r="H11017" t="s">
        <v>6305</v>
      </c>
      <c r="I11017" t="s">
        <v>522</v>
      </c>
      <c r="J11017" t="s">
        <v>215</v>
      </c>
      <c r="K11017" s="15">
        <v>44441</v>
      </c>
    </row>
    <row r="11018" spans="1:11" hidden="1" x14ac:dyDescent="0.2">
      <c r="A11018" t="s">
        <v>6272</v>
      </c>
      <c r="B11018" t="s">
        <v>224</v>
      </c>
      <c r="C11018" s="9">
        <v>-385</v>
      </c>
      <c r="D11018">
        <v>4180</v>
      </c>
      <c r="E11018" t="s">
        <v>2011</v>
      </c>
      <c r="F11018" t="s">
        <v>219</v>
      </c>
      <c r="G11018" t="s">
        <v>6393</v>
      </c>
      <c r="H11018" t="s">
        <v>6394</v>
      </c>
      <c r="I11018" t="s">
        <v>495</v>
      </c>
      <c r="J11018" t="s">
        <v>215</v>
      </c>
      <c r="K11018" s="15">
        <v>44441</v>
      </c>
    </row>
    <row r="11019" spans="1:11" hidden="1" x14ac:dyDescent="0.2">
      <c r="A11019" t="s">
        <v>6272</v>
      </c>
      <c r="B11019" t="s">
        <v>224</v>
      </c>
      <c r="C11019" s="9">
        <v>-300.55</v>
      </c>
      <c r="D11019">
        <v>4098</v>
      </c>
      <c r="E11019" t="s">
        <v>211</v>
      </c>
      <c r="F11019" t="s">
        <v>219</v>
      </c>
      <c r="G11019" t="s">
        <v>6191</v>
      </c>
      <c r="H11019" t="s">
        <v>6192</v>
      </c>
      <c r="I11019" t="s">
        <v>346</v>
      </c>
      <c r="J11019" t="s">
        <v>215</v>
      </c>
      <c r="K11019" s="15">
        <v>44411</v>
      </c>
    </row>
    <row r="11020" spans="1:11" hidden="1" x14ac:dyDescent="0.2">
      <c r="A11020" t="s">
        <v>6272</v>
      </c>
      <c r="B11020" t="s">
        <v>224</v>
      </c>
      <c r="C11020" s="9">
        <v>-289</v>
      </c>
      <c r="D11020">
        <v>4180</v>
      </c>
      <c r="E11020" t="s">
        <v>2011</v>
      </c>
      <c r="F11020" t="s">
        <v>219</v>
      </c>
      <c r="G11020" t="s">
        <v>6399</v>
      </c>
      <c r="H11020" t="s">
        <v>6400</v>
      </c>
      <c r="I11020" t="s">
        <v>524</v>
      </c>
      <c r="J11020" t="s">
        <v>215</v>
      </c>
      <c r="K11020" s="15">
        <v>44441</v>
      </c>
    </row>
    <row r="11021" spans="1:11" hidden="1" x14ac:dyDescent="0.2">
      <c r="A11021" t="s">
        <v>6272</v>
      </c>
      <c r="B11021" t="s">
        <v>224</v>
      </c>
      <c r="C11021" s="9">
        <v>-289</v>
      </c>
      <c r="D11021">
        <v>4180</v>
      </c>
      <c r="E11021" t="s">
        <v>2011</v>
      </c>
      <c r="F11021" t="s">
        <v>219</v>
      </c>
      <c r="G11021" t="s">
        <v>6399</v>
      </c>
      <c r="H11021" t="s">
        <v>6401</v>
      </c>
      <c r="I11021" t="s">
        <v>540</v>
      </c>
      <c r="J11021" t="s">
        <v>215</v>
      </c>
      <c r="K11021" s="15">
        <v>44441</v>
      </c>
    </row>
    <row r="11022" spans="1:11" hidden="1" x14ac:dyDescent="0.2">
      <c r="A11022" t="s">
        <v>6272</v>
      </c>
      <c r="B11022" t="s">
        <v>224</v>
      </c>
      <c r="C11022" s="9">
        <v>-289</v>
      </c>
      <c r="D11022">
        <v>4180</v>
      </c>
      <c r="E11022" t="s">
        <v>2011</v>
      </c>
      <c r="F11022" t="s">
        <v>219</v>
      </c>
      <c r="G11022" t="s">
        <v>6399</v>
      </c>
      <c r="H11022" t="s">
        <v>6401</v>
      </c>
      <c r="I11022" t="s">
        <v>540</v>
      </c>
      <c r="J11022" t="s">
        <v>215</v>
      </c>
      <c r="K11022" s="15">
        <v>44441</v>
      </c>
    </row>
    <row r="11023" spans="1:11" hidden="1" x14ac:dyDescent="0.2">
      <c r="A11023" t="s">
        <v>6272</v>
      </c>
      <c r="B11023" t="s">
        <v>224</v>
      </c>
      <c r="C11023" s="9">
        <v>-250</v>
      </c>
      <c r="D11023">
        <v>4092</v>
      </c>
      <c r="E11023" t="s">
        <v>211</v>
      </c>
      <c r="F11023" t="s">
        <v>219</v>
      </c>
      <c r="G11023" t="s">
        <v>6486</v>
      </c>
      <c r="H11023" t="s">
        <v>6487</v>
      </c>
      <c r="I11023" t="s">
        <v>534</v>
      </c>
      <c r="J11023" t="s">
        <v>215</v>
      </c>
      <c r="K11023" s="15">
        <v>44411</v>
      </c>
    </row>
    <row r="11024" spans="1:11" hidden="1" x14ac:dyDescent="0.2">
      <c r="A11024" t="s">
        <v>6272</v>
      </c>
      <c r="B11024" t="s">
        <v>224</v>
      </c>
      <c r="C11024" s="9">
        <v>-219</v>
      </c>
      <c r="D11024">
        <v>4092</v>
      </c>
      <c r="E11024" t="s">
        <v>211</v>
      </c>
      <c r="F11024" t="s">
        <v>219</v>
      </c>
      <c r="G11024" t="s">
        <v>6542</v>
      </c>
      <c r="H11024" t="s">
        <v>6543</v>
      </c>
      <c r="I11024" t="s">
        <v>543</v>
      </c>
      <c r="J11024" t="s">
        <v>215</v>
      </c>
      <c r="K11024" s="15">
        <v>44411</v>
      </c>
    </row>
    <row r="11025" spans="1:11" hidden="1" x14ac:dyDescent="0.2">
      <c r="A11025" t="s">
        <v>6272</v>
      </c>
      <c r="B11025" t="s">
        <v>224</v>
      </c>
      <c r="C11025" s="9">
        <v>-190</v>
      </c>
      <c r="D11025">
        <v>4180</v>
      </c>
      <c r="E11025" t="s">
        <v>2011</v>
      </c>
      <c r="F11025" t="s">
        <v>219</v>
      </c>
      <c r="G11025" t="s">
        <v>6633</v>
      </c>
      <c r="H11025" t="s">
        <v>3066</v>
      </c>
      <c r="I11025" t="s">
        <v>511</v>
      </c>
      <c r="J11025" t="s">
        <v>215</v>
      </c>
      <c r="K11025" s="15">
        <v>44441</v>
      </c>
    </row>
    <row r="11026" spans="1:11" hidden="1" x14ac:dyDescent="0.2">
      <c r="A11026" t="s">
        <v>6272</v>
      </c>
      <c r="B11026" t="s">
        <v>224</v>
      </c>
      <c r="C11026" s="9">
        <v>-134.5</v>
      </c>
      <c r="D11026">
        <v>4180</v>
      </c>
      <c r="E11026" t="s">
        <v>2011</v>
      </c>
      <c r="F11026" t="s">
        <v>219</v>
      </c>
      <c r="G11026" t="s">
        <v>6542</v>
      </c>
      <c r="H11026" t="s">
        <v>6543</v>
      </c>
      <c r="I11026" t="s">
        <v>543</v>
      </c>
      <c r="J11026" t="s">
        <v>215</v>
      </c>
      <c r="K11026" s="15">
        <v>44441</v>
      </c>
    </row>
    <row r="11027" spans="1:11" hidden="1" x14ac:dyDescent="0.2">
      <c r="A11027" t="s">
        <v>6272</v>
      </c>
      <c r="B11027" t="s">
        <v>224</v>
      </c>
      <c r="C11027" s="9">
        <v>-87</v>
      </c>
      <c r="D11027">
        <v>4098</v>
      </c>
      <c r="E11027" t="s">
        <v>211</v>
      </c>
      <c r="F11027" t="s">
        <v>219</v>
      </c>
      <c r="G11027" t="s">
        <v>6191</v>
      </c>
      <c r="H11027" t="s">
        <v>6192</v>
      </c>
      <c r="I11027" t="s">
        <v>512</v>
      </c>
      <c r="J11027" t="s">
        <v>215</v>
      </c>
      <c r="K11027" s="15">
        <v>44411</v>
      </c>
    </row>
    <row r="11028" spans="1:11" hidden="1" x14ac:dyDescent="0.2">
      <c r="A11028" t="s">
        <v>6272</v>
      </c>
      <c r="B11028" t="s">
        <v>224</v>
      </c>
      <c r="C11028" s="9">
        <v>-65.75</v>
      </c>
      <c r="D11028">
        <v>4180</v>
      </c>
      <c r="E11028" t="s">
        <v>2011</v>
      </c>
      <c r="F11028" t="s">
        <v>219</v>
      </c>
      <c r="G11028" t="s">
        <v>6317</v>
      </c>
      <c r="H11028" t="s">
        <v>6318</v>
      </c>
      <c r="I11028" t="s">
        <v>394</v>
      </c>
      <c r="J11028" t="s">
        <v>215</v>
      </c>
      <c r="K11028" s="15">
        <v>44441</v>
      </c>
    </row>
    <row r="11029" spans="1:11" hidden="1" x14ac:dyDescent="0.2">
      <c r="A11029" t="s">
        <v>6272</v>
      </c>
      <c r="B11029" t="s">
        <v>224</v>
      </c>
      <c r="C11029" s="9">
        <v>11.64</v>
      </c>
      <c r="D11029">
        <v>4178</v>
      </c>
      <c r="E11029" t="s">
        <v>211</v>
      </c>
      <c r="F11029" t="s">
        <v>219</v>
      </c>
      <c r="G11029" t="s">
        <v>6202</v>
      </c>
      <c r="H11029" t="s">
        <v>6203</v>
      </c>
      <c r="I11029" t="s">
        <v>545</v>
      </c>
      <c r="J11029" t="s">
        <v>215</v>
      </c>
      <c r="K11029" s="15">
        <v>44441</v>
      </c>
    </row>
    <row r="11030" spans="1:11" hidden="1" x14ac:dyDescent="0.2">
      <c r="A11030" t="s">
        <v>6272</v>
      </c>
      <c r="B11030" t="s">
        <v>224</v>
      </c>
      <c r="C11030" s="9">
        <v>15.19</v>
      </c>
      <c r="D11030">
        <v>4167</v>
      </c>
      <c r="E11030" t="s">
        <v>221</v>
      </c>
      <c r="F11030" t="s">
        <v>222</v>
      </c>
      <c r="G11030" t="s">
        <v>6634</v>
      </c>
      <c r="H11030" t="s">
        <v>6635</v>
      </c>
      <c r="I11030" t="s">
        <v>545</v>
      </c>
      <c r="J11030" t="s">
        <v>6190</v>
      </c>
      <c r="K11030" s="15">
        <v>44439</v>
      </c>
    </row>
    <row r="11031" spans="1:11" hidden="1" x14ac:dyDescent="0.2">
      <c r="A11031" t="s">
        <v>6272</v>
      </c>
      <c r="B11031" t="s">
        <v>224</v>
      </c>
      <c r="C11031" s="9">
        <v>95</v>
      </c>
      <c r="D11031">
        <v>4157</v>
      </c>
      <c r="E11031" t="s">
        <v>1044</v>
      </c>
      <c r="F11031" t="s">
        <v>1045</v>
      </c>
      <c r="G11031" t="s">
        <v>6636</v>
      </c>
      <c r="H11031" t="s">
        <v>6637</v>
      </c>
      <c r="I11031" t="s">
        <v>38</v>
      </c>
      <c r="J11031" t="s">
        <v>6638</v>
      </c>
      <c r="K11031" s="15">
        <v>44432</v>
      </c>
    </row>
    <row r="11032" spans="1:11" hidden="1" x14ac:dyDescent="0.2">
      <c r="A11032" t="s">
        <v>6272</v>
      </c>
      <c r="B11032" t="s">
        <v>224</v>
      </c>
      <c r="C11032" s="9">
        <v>133.69999999999999</v>
      </c>
      <c r="D11032">
        <v>4082</v>
      </c>
      <c r="E11032" t="s">
        <v>2011</v>
      </c>
      <c r="F11032" t="s">
        <v>219</v>
      </c>
      <c r="G11032" t="s">
        <v>6317</v>
      </c>
      <c r="H11032" t="s">
        <v>6318</v>
      </c>
      <c r="I11032" t="s">
        <v>394</v>
      </c>
      <c r="J11032" t="s">
        <v>215</v>
      </c>
      <c r="K11032" s="15">
        <v>44411</v>
      </c>
    </row>
    <row r="11033" spans="1:11" hidden="1" x14ac:dyDescent="0.2">
      <c r="A11033" t="s">
        <v>6272</v>
      </c>
      <c r="B11033" t="s">
        <v>224</v>
      </c>
      <c r="C11033" s="9">
        <v>190</v>
      </c>
      <c r="D11033">
        <v>4152</v>
      </c>
      <c r="E11033" t="s">
        <v>1044</v>
      </c>
      <c r="F11033" t="s">
        <v>1045</v>
      </c>
      <c r="G11033" t="s">
        <v>6633</v>
      </c>
      <c r="H11033" t="s">
        <v>3066</v>
      </c>
      <c r="I11033" t="s">
        <v>511</v>
      </c>
      <c r="J11033" t="s">
        <v>6442</v>
      </c>
      <c r="K11033" s="15">
        <v>44428</v>
      </c>
    </row>
    <row r="11034" spans="1:11" hidden="1" x14ac:dyDescent="0.2">
      <c r="A11034" t="s">
        <v>6272</v>
      </c>
      <c r="B11034" t="s">
        <v>224</v>
      </c>
      <c r="C11034" s="9">
        <v>200</v>
      </c>
      <c r="D11034">
        <v>4152</v>
      </c>
      <c r="E11034" t="s">
        <v>1044</v>
      </c>
      <c r="F11034" t="s">
        <v>1045</v>
      </c>
      <c r="G11034" t="s">
        <v>6639</v>
      </c>
      <c r="H11034" t="s">
        <v>6640</v>
      </c>
      <c r="I11034" t="s">
        <v>540</v>
      </c>
      <c r="J11034" t="s">
        <v>6278</v>
      </c>
      <c r="K11034" s="15">
        <v>44428</v>
      </c>
    </row>
    <row r="11035" spans="1:11" hidden="1" x14ac:dyDescent="0.2">
      <c r="A11035" t="s">
        <v>6272</v>
      </c>
      <c r="B11035" t="s">
        <v>224</v>
      </c>
      <c r="C11035" s="9">
        <v>200</v>
      </c>
      <c r="D11035">
        <v>4152</v>
      </c>
      <c r="E11035" t="s">
        <v>1044</v>
      </c>
      <c r="F11035" t="s">
        <v>1045</v>
      </c>
      <c r="G11035" t="s">
        <v>6639</v>
      </c>
      <c r="H11035" t="s">
        <v>6641</v>
      </c>
      <c r="I11035" t="s">
        <v>346</v>
      </c>
      <c r="J11035" t="s">
        <v>6362</v>
      </c>
      <c r="K11035" s="15">
        <v>44428</v>
      </c>
    </row>
    <row r="11036" spans="1:11" hidden="1" x14ac:dyDescent="0.2">
      <c r="A11036" t="s">
        <v>6272</v>
      </c>
      <c r="B11036" t="s">
        <v>224</v>
      </c>
      <c r="C11036" s="9">
        <v>219</v>
      </c>
      <c r="D11036">
        <v>4141</v>
      </c>
      <c r="E11036" t="s">
        <v>1044</v>
      </c>
      <c r="F11036" t="s">
        <v>1045</v>
      </c>
      <c r="G11036" t="s">
        <v>6542</v>
      </c>
      <c r="H11036" t="s">
        <v>6543</v>
      </c>
      <c r="I11036" t="s">
        <v>543</v>
      </c>
      <c r="J11036" t="s">
        <v>215</v>
      </c>
      <c r="K11036" s="15">
        <v>44418</v>
      </c>
    </row>
    <row r="11037" spans="1:11" hidden="1" x14ac:dyDescent="0.2">
      <c r="A11037" t="s">
        <v>6272</v>
      </c>
      <c r="B11037" t="s">
        <v>224</v>
      </c>
      <c r="C11037" s="9">
        <v>225</v>
      </c>
      <c r="D11037">
        <v>4156</v>
      </c>
      <c r="E11037" t="s">
        <v>221</v>
      </c>
      <c r="F11037" t="s">
        <v>35</v>
      </c>
      <c r="G11037" t="s">
        <v>6391</v>
      </c>
      <c r="H11037" t="s">
        <v>6642</v>
      </c>
      <c r="I11037" t="s">
        <v>542</v>
      </c>
      <c r="J11037" t="s">
        <v>6643</v>
      </c>
      <c r="K11037" s="15">
        <v>44431</v>
      </c>
    </row>
    <row r="11038" spans="1:11" hidden="1" x14ac:dyDescent="0.2">
      <c r="A11038" t="s">
        <v>6272</v>
      </c>
      <c r="B11038" t="s">
        <v>224</v>
      </c>
      <c r="C11038" s="9">
        <v>225</v>
      </c>
      <c r="D11038">
        <v>4156</v>
      </c>
      <c r="E11038" t="s">
        <v>221</v>
      </c>
      <c r="F11038" t="s">
        <v>35</v>
      </c>
      <c r="G11038" t="s">
        <v>6391</v>
      </c>
      <c r="H11038" t="s">
        <v>6642</v>
      </c>
      <c r="I11038" t="s">
        <v>513</v>
      </c>
      <c r="J11038" t="s">
        <v>6644</v>
      </c>
      <c r="K11038" s="15">
        <v>44431</v>
      </c>
    </row>
    <row r="11039" spans="1:11" hidden="1" x14ac:dyDescent="0.2">
      <c r="A11039" t="s">
        <v>6272</v>
      </c>
      <c r="B11039" t="s">
        <v>224</v>
      </c>
      <c r="C11039" s="9">
        <v>225</v>
      </c>
      <c r="D11039">
        <v>4156</v>
      </c>
      <c r="E11039" t="s">
        <v>221</v>
      </c>
      <c r="F11039" t="s">
        <v>35</v>
      </c>
      <c r="G11039" t="s">
        <v>6391</v>
      </c>
      <c r="H11039" t="s">
        <v>6642</v>
      </c>
      <c r="I11039" t="s">
        <v>38</v>
      </c>
      <c r="J11039" t="s">
        <v>6645</v>
      </c>
      <c r="K11039" s="15">
        <v>44431</v>
      </c>
    </row>
    <row r="11040" spans="1:11" hidden="1" x14ac:dyDescent="0.2">
      <c r="A11040" t="s">
        <v>6272</v>
      </c>
      <c r="B11040" t="s">
        <v>224</v>
      </c>
      <c r="C11040" s="9">
        <v>225</v>
      </c>
      <c r="D11040">
        <v>4156</v>
      </c>
      <c r="E11040" t="s">
        <v>221</v>
      </c>
      <c r="F11040" t="s">
        <v>35</v>
      </c>
      <c r="G11040" t="s">
        <v>6391</v>
      </c>
      <c r="H11040" t="s">
        <v>6642</v>
      </c>
      <c r="I11040" t="s">
        <v>501</v>
      </c>
      <c r="J11040" t="s">
        <v>6646</v>
      </c>
      <c r="K11040" s="15">
        <v>44431</v>
      </c>
    </row>
    <row r="11041" spans="1:11" hidden="1" x14ac:dyDescent="0.2">
      <c r="A11041" t="s">
        <v>6272</v>
      </c>
      <c r="B11041" t="s">
        <v>224</v>
      </c>
      <c r="C11041" s="9">
        <v>225</v>
      </c>
      <c r="D11041">
        <v>4156</v>
      </c>
      <c r="E11041" t="s">
        <v>221</v>
      </c>
      <c r="F11041" t="s">
        <v>35</v>
      </c>
      <c r="G11041" t="s">
        <v>6391</v>
      </c>
      <c r="H11041" t="s">
        <v>6642</v>
      </c>
      <c r="I11041" t="s">
        <v>510</v>
      </c>
      <c r="J11041" t="s">
        <v>6647</v>
      </c>
      <c r="K11041" s="15">
        <v>44431</v>
      </c>
    </row>
    <row r="11042" spans="1:11" hidden="1" x14ac:dyDescent="0.2">
      <c r="A11042" t="s">
        <v>6272</v>
      </c>
      <c r="B11042" t="s">
        <v>224</v>
      </c>
      <c r="C11042" s="9">
        <v>225</v>
      </c>
      <c r="D11042">
        <v>4156</v>
      </c>
      <c r="E11042" t="s">
        <v>221</v>
      </c>
      <c r="F11042" t="s">
        <v>35</v>
      </c>
      <c r="G11042" t="s">
        <v>6391</v>
      </c>
      <c r="H11042" t="s">
        <v>6642</v>
      </c>
      <c r="I11042" t="s">
        <v>505</v>
      </c>
      <c r="J11042" t="s">
        <v>6648</v>
      </c>
      <c r="K11042" s="15">
        <v>44431</v>
      </c>
    </row>
    <row r="11043" spans="1:11" hidden="1" x14ac:dyDescent="0.2">
      <c r="A11043" t="s">
        <v>6272</v>
      </c>
      <c r="B11043" t="s">
        <v>224</v>
      </c>
      <c r="C11043" s="9">
        <v>225</v>
      </c>
      <c r="D11043">
        <v>4156</v>
      </c>
      <c r="E11043" t="s">
        <v>221</v>
      </c>
      <c r="F11043" t="s">
        <v>35</v>
      </c>
      <c r="G11043" t="s">
        <v>6391</v>
      </c>
      <c r="H11043" t="s">
        <v>6642</v>
      </c>
      <c r="I11043" t="s">
        <v>505</v>
      </c>
      <c r="J11043" t="s">
        <v>6242</v>
      </c>
      <c r="K11043" s="15">
        <v>44431</v>
      </c>
    </row>
    <row r="11044" spans="1:11" hidden="1" x14ac:dyDescent="0.2">
      <c r="A11044" t="s">
        <v>6272</v>
      </c>
      <c r="B11044" t="s">
        <v>224</v>
      </c>
      <c r="C11044" s="9">
        <v>225</v>
      </c>
      <c r="D11044">
        <v>4156</v>
      </c>
      <c r="E11044" t="s">
        <v>221</v>
      </c>
      <c r="F11044" t="s">
        <v>35</v>
      </c>
      <c r="G11044" t="s">
        <v>6391</v>
      </c>
      <c r="H11044" t="s">
        <v>6642</v>
      </c>
      <c r="I11044" t="s">
        <v>346</v>
      </c>
      <c r="J11044" t="s">
        <v>6649</v>
      </c>
      <c r="K11044" s="15">
        <v>44431</v>
      </c>
    </row>
    <row r="11045" spans="1:11" hidden="1" x14ac:dyDescent="0.2">
      <c r="A11045" t="s">
        <v>6272</v>
      </c>
      <c r="B11045" t="s">
        <v>224</v>
      </c>
      <c r="C11045" s="9">
        <v>225</v>
      </c>
      <c r="D11045">
        <v>4168</v>
      </c>
      <c r="E11045" t="s">
        <v>1044</v>
      </c>
      <c r="F11045" t="s">
        <v>1045</v>
      </c>
      <c r="G11045" t="s">
        <v>6650</v>
      </c>
      <c r="H11045" t="s">
        <v>6651</v>
      </c>
      <c r="I11045" t="s">
        <v>508</v>
      </c>
      <c r="J11045" t="s">
        <v>6652</v>
      </c>
      <c r="K11045" s="15">
        <v>44439</v>
      </c>
    </row>
    <row r="11046" spans="1:11" hidden="1" x14ac:dyDescent="0.2">
      <c r="A11046" t="s">
        <v>6272</v>
      </c>
      <c r="B11046" t="s">
        <v>224</v>
      </c>
      <c r="C11046" s="9">
        <v>225</v>
      </c>
      <c r="D11046">
        <v>4168</v>
      </c>
      <c r="E11046" t="s">
        <v>1044</v>
      </c>
      <c r="F11046" t="s">
        <v>1045</v>
      </c>
      <c r="G11046" t="s">
        <v>6650</v>
      </c>
      <c r="H11046" t="s">
        <v>6651</v>
      </c>
      <c r="I11046" t="s">
        <v>508</v>
      </c>
      <c r="J11046" t="s">
        <v>6653</v>
      </c>
      <c r="K11046" s="15">
        <v>44439</v>
      </c>
    </row>
    <row r="11047" spans="1:11" hidden="1" x14ac:dyDescent="0.2">
      <c r="A11047" t="s">
        <v>6272</v>
      </c>
      <c r="B11047" t="s">
        <v>224</v>
      </c>
      <c r="C11047" s="9">
        <v>225</v>
      </c>
      <c r="D11047">
        <v>4156</v>
      </c>
      <c r="E11047" t="s">
        <v>221</v>
      </c>
      <c r="F11047" t="s">
        <v>35</v>
      </c>
      <c r="G11047" t="s">
        <v>6391</v>
      </c>
      <c r="H11047" t="s">
        <v>6642</v>
      </c>
      <c r="I11047" t="s">
        <v>346</v>
      </c>
      <c r="J11047" t="s">
        <v>6654</v>
      </c>
      <c r="K11047" s="15">
        <v>44431</v>
      </c>
    </row>
    <row r="11048" spans="1:11" hidden="1" x14ac:dyDescent="0.2">
      <c r="A11048" t="s">
        <v>6272</v>
      </c>
      <c r="B11048" t="s">
        <v>224</v>
      </c>
      <c r="C11048" s="9">
        <v>225</v>
      </c>
      <c r="D11048">
        <v>4156</v>
      </c>
      <c r="E11048" t="s">
        <v>221</v>
      </c>
      <c r="F11048" t="s">
        <v>35</v>
      </c>
      <c r="G11048" t="s">
        <v>6391</v>
      </c>
      <c r="H11048" t="s">
        <v>6642</v>
      </c>
      <c r="I11048" t="s">
        <v>38</v>
      </c>
      <c r="J11048" t="s">
        <v>215</v>
      </c>
      <c r="K11048" s="15">
        <v>44431</v>
      </c>
    </row>
    <row r="11049" spans="1:11" hidden="1" x14ac:dyDescent="0.2">
      <c r="A11049" t="s">
        <v>6272</v>
      </c>
      <c r="B11049" t="s">
        <v>224</v>
      </c>
      <c r="C11049" s="9">
        <v>225</v>
      </c>
      <c r="D11049">
        <v>4156</v>
      </c>
      <c r="E11049" t="s">
        <v>221</v>
      </c>
      <c r="F11049" t="s">
        <v>35</v>
      </c>
      <c r="G11049" t="s">
        <v>6391</v>
      </c>
      <c r="H11049" t="s">
        <v>6642</v>
      </c>
      <c r="I11049" t="s">
        <v>38</v>
      </c>
      <c r="J11049" t="s">
        <v>6655</v>
      </c>
      <c r="K11049" s="15">
        <v>44431</v>
      </c>
    </row>
    <row r="11050" spans="1:11" hidden="1" x14ac:dyDescent="0.2">
      <c r="A11050" t="s">
        <v>6272</v>
      </c>
      <c r="B11050" t="s">
        <v>224</v>
      </c>
      <c r="C11050" s="9">
        <v>225</v>
      </c>
      <c r="D11050">
        <v>4156</v>
      </c>
      <c r="E11050" t="s">
        <v>221</v>
      </c>
      <c r="F11050" t="s">
        <v>35</v>
      </c>
      <c r="G11050" t="s">
        <v>6391</v>
      </c>
      <c r="H11050" t="s">
        <v>6642</v>
      </c>
      <c r="I11050" t="s">
        <v>542</v>
      </c>
      <c r="J11050" t="s">
        <v>6656</v>
      </c>
      <c r="K11050" s="15">
        <v>44431</v>
      </c>
    </row>
    <row r="11051" spans="1:11" hidden="1" x14ac:dyDescent="0.2">
      <c r="A11051" t="s">
        <v>6272</v>
      </c>
      <c r="B11051" t="s">
        <v>224</v>
      </c>
      <c r="C11051" s="9">
        <v>225</v>
      </c>
      <c r="D11051">
        <v>4156</v>
      </c>
      <c r="E11051" t="s">
        <v>221</v>
      </c>
      <c r="F11051" t="s">
        <v>35</v>
      </c>
      <c r="G11051" t="s">
        <v>6391</v>
      </c>
      <c r="H11051" t="s">
        <v>6642</v>
      </c>
      <c r="I11051" t="s">
        <v>496</v>
      </c>
      <c r="J11051" t="s">
        <v>6657</v>
      </c>
      <c r="K11051" s="15">
        <v>44431</v>
      </c>
    </row>
    <row r="11052" spans="1:11" hidden="1" x14ac:dyDescent="0.2">
      <c r="A11052" t="s">
        <v>6272</v>
      </c>
      <c r="B11052" t="s">
        <v>224</v>
      </c>
      <c r="C11052" s="9">
        <v>225</v>
      </c>
      <c r="D11052">
        <v>4156</v>
      </c>
      <c r="E11052" t="s">
        <v>221</v>
      </c>
      <c r="F11052" t="s">
        <v>35</v>
      </c>
      <c r="G11052" t="s">
        <v>6391</v>
      </c>
      <c r="H11052" t="s">
        <v>6642</v>
      </c>
      <c r="I11052" t="s">
        <v>513</v>
      </c>
      <c r="J11052" t="s">
        <v>6658</v>
      </c>
      <c r="K11052" s="15">
        <v>44431</v>
      </c>
    </row>
    <row r="11053" spans="1:11" hidden="1" x14ac:dyDescent="0.2">
      <c r="A11053" t="s">
        <v>6272</v>
      </c>
      <c r="B11053" t="s">
        <v>224</v>
      </c>
      <c r="C11053" s="9">
        <v>225</v>
      </c>
      <c r="D11053">
        <v>4156</v>
      </c>
      <c r="E11053" t="s">
        <v>221</v>
      </c>
      <c r="F11053" t="s">
        <v>35</v>
      </c>
      <c r="G11053" t="s">
        <v>6391</v>
      </c>
      <c r="H11053" t="s">
        <v>6642</v>
      </c>
      <c r="I11053" t="s">
        <v>523</v>
      </c>
      <c r="J11053" t="s">
        <v>6659</v>
      </c>
      <c r="K11053" s="15">
        <v>44431</v>
      </c>
    </row>
    <row r="11054" spans="1:11" hidden="1" x14ac:dyDescent="0.2">
      <c r="A11054" t="s">
        <v>6272</v>
      </c>
      <c r="B11054" t="s">
        <v>224</v>
      </c>
      <c r="C11054" s="9">
        <v>225</v>
      </c>
      <c r="D11054">
        <v>4156</v>
      </c>
      <c r="E11054" t="s">
        <v>221</v>
      </c>
      <c r="F11054" t="s">
        <v>35</v>
      </c>
      <c r="G11054" t="s">
        <v>6391</v>
      </c>
      <c r="H11054" t="s">
        <v>6642</v>
      </c>
      <c r="I11054" t="s">
        <v>523</v>
      </c>
      <c r="J11054" t="s">
        <v>6660</v>
      </c>
      <c r="K11054" s="15">
        <v>44431</v>
      </c>
    </row>
    <row r="11055" spans="1:11" hidden="1" x14ac:dyDescent="0.2">
      <c r="A11055" t="s">
        <v>6272</v>
      </c>
      <c r="B11055" t="s">
        <v>224</v>
      </c>
      <c r="C11055" s="9">
        <v>225</v>
      </c>
      <c r="D11055">
        <v>4156</v>
      </c>
      <c r="E11055" t="s">
        <v>221</v>
      </c>
      <c r="F11055" t="s">
        <v>35</v>
      </c>
      <c r="G11055" t="s">
        <v>6391</v>
      </c>
      <c r="H11055" t="s">
        <v>6642</v>
      </c>
      <c r="I11055" t="s">
        <v>505</v>
      </c>
      <c r="J11055" t="s">
        <v>6661</v>
      </c>
      <c r="K11055" s="15">
        <v>44431</v>
      </c>
    </row>
    <row r="11056" spans="1:11" hidden="1" x14ac:dyDescent="0.2">
      <c r="A11056" t="s">
        <v>6272</v>
      </c>
      <c r="B11056" t="s">
        <v>224</v>
      </c>
      <c r="C11056" s="9">
        <v>225</v>
      </c>
      <c r="D11056">
        <v>4156</v>
      </c>
      <c r="E11056" t="s">
        <v>221</v>
      </c>
      <c r="F11056" t="s">
        <v>35</v>
      </c>
      <c r="G11056" t="s">
        <v>6391</v>
      </c>
      <c r="H11056" t="s">
        <v>6642</v>
      </c>
      <c r="I11056" t="s">
        <v>506</v>
      </c>
      <c r="J11056" t="s">
        <v>6662</v>
      </c>
      <c r="K11056" s="15">
        <v>44431</v>
      </c>
    </row>
    <row r="11057" spans="1:11" hidden="1" x14ac:dyDescent="0.2">
      <c r="A11057" t="s">
        <v>6272</v>
      </c>
      <c r="B11057" t="s">
        <v>224</v>
      </c>
      <c r="C11057" s="9">
        <v>225</v>
      </c>
      <c r="D11057">
        <v>4156</v>
      </c>
      <c r="E11057" t="s">
        <v>221</v>
      </c>
      <c r="F11057" t="s">
        <v>35</v>
      </c>
      <c r="G11057" t="s">
        <v>6391</v>
      </c>
      <c r="H11057" t="s">
        <v>6642</v>
      </c>
      <c r="I11057" t="s">
        <v>524</v>
      </c>
      <c r="J11057" t="s">
        <v>6663</v>
      </c>
      <c r="K11057" s="15">
        <v>44431</v>
      </c>
    </row>
    <row r="11058" spans="1:11" hidden="1" x14ac:dyDescent="0.2">
      <c r="A11058" t="s">
        <v>6272</v>
      </c>
      <c r="B11058" t="s">
        <v>224</v>
      </c>
      <c r="C11058" s="9">
        <v>225</v>
      </c>
      <c r="D11058">
        <v>4156</v>
      </c>
      <c r="E11058" t="s">
        <v>221</v>
      </c>
      <c r="F11058" t="s">
        <v>35</v>
      </c>
      <c r="G11058" t="s">
        <v>6391</v>
      </c>
      <c r="H11058" t="s">
        <v>6642</v>
      </c>
      <c r="I11058" t="s">
        <v>38</v>
      </c>
      <c r="J11058" t="s">
        <v>6266</v>
      </c>
      <c r="K11058" s="15">
        <v>44431</v>
      </c>
    </row>
    <row r="11059" spans="1:11" hidden="1" x14ac:dyDescent="0.2">
      <c r="A11059" t="s">
        <v>6272</v>
      </c>
      <c r="B11059" t="s">
        <v>224</v>
      </c>
      <c r="C11059" s="9">
        <v>250</v>
      </c>
      <c r="D11059">
        <v>4088</v>
      </c>
      <c r="E11059" t="s">
        <v>1044</v>
      </c>
      <c r="F11059" t="s">
        <v>1045</v>
      </c>
      <c r="G11059" t="s">
        <v>6486</v>
      </c>
      <c r="H11059" t="s">
        <v>6487</v>
      </c>
      <c r="I11059" t="s">
        <v>534</v>
      </c>
      <c r="J11059" t="s">
        <v>215</v>
      </c>
      <c r="K11059" s="15">
        <v>44411</v>
      </c>
    </row>
    <row r="11060" spans="1:11" hidden="1" x14ac:dyDescent="0.2">
      <c r="A11060" t="s">
        <v>6272</v>
      </c>
      <c r="B11060" t="s">
        <v>224</v>
      </c>
      <c r="C11060" s="9">
        <v>345</v>
      </c>
      <c r="D11060">
        <v>4157</v>
      </c>
      <c r="E11060" t="s">
        <v>1044</v>
      </c>
      <c r="F11060" t="s">
        <v>1045</v>
      </c>
      <c r="G11060" t="s">
        <v>6664</v>
      </c>
      <c r="H11060" t="s">
        <v>6665</v>
      </c>
      <c r="I11060" t="s">
        <v>364</v>
      </c>
      <c r="J11060" t="s">
        <v>6666</v>
      </c>
      <c r="K11060" s="15">
        <v>44432</v>
      </c>
    </row>
    <row r="11061" spans="1:11" hidden="1" x14ac:dyDescent="0.2">
      <c r="A11061" t="s">
        <v>6272</v>
      </c>
      <c r="B11061" t="s">
        <v>224</v>
      </c>
      <c r="C11061" s="9">
        <v>385</v>
      </c>
      <c r="D11061">
        <v>4082</v>
      </c>
      <c r="E11061" t="s">
        <v>2011</v>
      </c>
      <c r="F11061" t="s">
        <v>219</v>
      </c>
      <c r="G11061" t="s">
        <v>6393</v>
      </c>
      <c r="H11061" t="s">
        <v>6394</v>
      </c>
      <c r="I11061" t="s">
        <v>495</v>
      </c>
      <c r="J11061" t="s">
        <v>215</v>
      </c>
      <c r="K11061" s="15">
        <v>44411</v>
      </c>
    </row>
    <row r="11062" spans="1:11" hidden="1" x14ac:dyDescent="0.2">
      <c r="A11062" t="s">
        <v>6272</v>
      </c>
      <c r="B11062" t="s">
        <v>224</v>
      </c>
      <c r="C11062" s="9">
        <v>395</v>
      </c>
      <c r="D11062">
        <v>4148</v>
      </c>
      <c r="E11062" t="s">
        <v>1044</v>
      </c>
      <c r="F11062" t="s">
        <v>1045</v>
      </c>
      <c r="G11062" t="s">
        <v>6667</v>
      </c>
      <c r="H11062" t="s">
        <v>6560</v>
      </c>
      <c r="I11062" t="s">
        <v>513</v>
      </c>
      <c r="J11062" t="s">
        <v>215</v>
      </c>
      <c r="K11062" s="15">
        <v>44425</v>
      </c>
    </row>
    <row r="11063" spans="1:11" hidden="1" x14ac:dyDescent="0.2">
      <c r="A11063" t="s">
        <v>6272</v>
      </c>
      <c r="B11063" t="s">
        <v>224</v>
      </c>
      <c r="C11063" s="9">
        <v>400</v>
      </c>
      <c r="D11063">
        <v>4138</v>
      </c>
      <c r="E11063" t="s">
        <v>1044</v>
      </c>
      <c r="F11063" t="s">
        <v>1045</v>
      </c>
      <c r="G11063" t="s">
        <v>6562</v>
      </c>
      <c r="H11063" t="s">
        <v>6563</v>
      </c>
      <c r="I11063" t="s">
        <v>505</v>
      </c>
      <c r="J11063" t="s">
        <v>6356</v>
      </c>
      <c r="K11063" s="15">
        <v>44414</v>
      </c>
    </row>
    <row r="11064" spans="1:11" hidden="1" x14ac:dyDescent="0.2">
      <c r="A11064" t="s">
        <v>6272</v>
      </c>
      <c r="B11064" t="s">
        <v>224</v>
      </c>
      <c r="C11064" s="9">
        <v>442.99</v>
      </c>
      <c r="D11064">
        <v>4082</v>
      </c>
      <c r="E11064" t="s">
        <v>2011</v>
      </c>
      <c r="F11064" t="s">
        <v>219</v>
      </c>
      <c r="G11064" t="s">
        <v>6295</v>
      </c>
      <c r="H11064" t="s">
        <v>6296</v>
      </c>
      <c r="I11064" t="s">
        <v>500</v>
      </c>
      <c r="J11064" t="s">
        <v>215</v>
      </c>
      <c r="K11064" s="15">
        <v>44411</v>
      </c>
    </row>
    <row r="11065" spans="1:11" hidden="1" x14ac:dyDescent="0.2">
      <c r="A11065" t="s">
        <v>6272</v>
      </c>
      <c r="B11065" t="s">
        <v>224</v>
      </c>
      <c r="C11065" s="9">
        <v>454.81</v>
      </c>
      <c r="D11065">
        <v>4082</v>
      </c>
      <c r="E11065" t="s">
        <v>2011</v>
      </c>
      <c r="F11065" t="s">
        <v>219</v>
      </c>
      <c r="G11065" t="s">
        <v>6293</v>
      </c>
      <c r="H11065" t="s">
        <v>6294</v>
      </c>
      <c r="I11065" t="s">
        <v>443</v>
      </c>
      <c r="J11065" t="s">
        <v>215</v>
      </c>
      <c r="K11065" s="15">
        <v>44411</v>
      </c>
    </row>
    <row r="11066" spans="1:11" hidden="1" x14ac:dyDescent="0.2">
      <c r="A11066" t="s">
        <v>6272</v>
      </c>
      <c r="B11066" t="s">
        <v>224</v>
      </c>
      <c r="C11066" s="9">
        <v>495</v>
      </c>
      <c r="D11066">
        <v>4165</v>
      </c>
      <c r="E11066" t="s">
        <v>1044</v>
      </c>
      <c r="F11066" t="s">
        <v>1045</v>
      </c>
      <c r="G11066" t="s">
        <v>6631</v>
      </c>
      <c r="H11066" t="s">
        <v>6632</v>
      </c>
      <c r="I11066" t="s">
        <v>545</v>
      </c>
      <c r="J11066" t="s">
        <v>6668</v>
      </c>
      <c r="K11066" s="15">
        <v>44435</v>
      </c>
    </row>
    <row r="11067" spans="1:11" hidden="1" x14ac:dyDescent="0.2">
      <c r="A11067" t="s">
        <v>6272</v>
      </c>
      <c r="B11067" t="s">
        <v>224</v>
      </c>
      <c r="C11067" s="9">
        <v>500</v>
      </c>
      <c r="D11067">
        <v>4141</v>
      </c>
      <c r="E11067" t="s">
        <v>1044</v>
      </c>
      <c r="F11067" t="s">
        <v>1045</v>
      </c>
      <c r="G11067" t="s">
        <v>6569</v>
      </c>
      <c r="H11067" t="s">
        <v>6570</v>
      </c>
      <c r="I11067" t="s">
        <v>494</v>
      </c>
      <c r="J11067" t="s">
        <v>6574</v>
      </c>
      <c r="K11067" s="15">
        <v>44418</v>
      </c>
    </row>
    <row r="11068" spans="1:11" hidden="1" x14ac:dyDescent="0.2">
      <c r="A11068" t="s">
        <v>6272</v>
      </c>
      <c r="B11068" t="s">
        <v>224</v>
      </c>
      <c r="C11068" s="9">
        <v>500</v>
      </c>
      <c r="D11068">
        <v>4141</v>
      </c>
      <c r="E11068" t="s">
        <v>1044</v>
      </c>
      <c r="F11068" t="s">
        <v>1045</v>
      </c>
      <c r="G11068" t="s">
        <v>6569</v>
      </c>
      <c r="H11068" t="s">
        <v>6570</v>
      </c>
      <c r="I11068" t="s">
        <v>346</v>
      </c>
      <c r="J11068" t="s">
        <v>6575</v>
      </c>
      <c r="K11068" s="15">
        <v>44418</v>
      </c>
    </row>
    <row r="11069" spans="1:11" hidden="1" x14ac:dyDescent="0.2">
      <c r="A11069" t="s">
        <v>6272</v>
      </c>
      <c r="B11069" t="s">
        <v>224</v>
      </c>
      <c r="C11069" s="9">
        <v>500</v>
      </c>
      <c r="D11069">
        <v>4141</v>
      </c>
      <c r="E11069" t="s">
        <v>1044</v>
      </c>
      <c r="F11069" t="s">
        <v>1045</v>
      </c>
      <c r="G11069" t="s">
        <v>6569</v>
      </c>
      <c r="H11069" t="s">
        <v>6570</v>
      </c>
      <c r="I11069" t="s">
        <v>494</v>
      </c>
      <c r="J11069" t="s">
        <v>6573</v>
      </c>
      <c r="K11069" s="15">
        <v>44418</v>
      </c>
    </row>
    <row r="11070" spans="1:11" hidden="1" x14ac:dyDescent="0.2">
      <c r="A11070" t="s">
        <v>6272</v>
      </c>
      <c r="B11070" t="s">
        <v>224</v>
      </c>
      <c r="C11070" s="9">
        <v>500</v>
      </c>
      <c r="D11070">
        <v>4141</v>
      </c>
      <c r="E11070" t="s">
        <v>1044</v>
      </c>
      <c r="F11070" t="s">
        <v>1045</v>
      </c>
      <c r="G11070" t="s">
        <v>6569</v>
      </c>
      <c r="H11070" t="s">
        <v>6570</v>
      </c>
      <c r="I11070" t="s">
        <v>494</v>
      </c>
      <c r="J11070" t="s">
        <v>6571</v>
      </c>
      <c r="K11070" s="15">
        <v>44418</v>
      </c>
    </row>
    <row r="11071" spans="1:11" hidden="1" x14ac:dyDescent="0.2">
      <c r="A11071" t="s">
        <v>6272</v>
      </c>
      <c r="B11071" t="s">
        <v>224</v>
      </c>
      <c r="C11071" s="9">
        <v>500</v>
      </c>
      <c r="D11071">
        <v>4141</v>
      </c>
      <c r="E11071" t="s">
        <v>1044</v>
      </c>
      <c r="F11071" t="s">
        <v>1045</v>
      </c>
      <c r="G11071" t="s">
        <v>6569</v>
      </c>
      <c r="H11071" t="s">
        <v>6570</v>
      </c>
      <c r="I11071" t="s">
        <v>494</v>
      </c>
      <c r="J11071" t="s">
        <v>3069</v>
      </c>
      <c r="K11071" s="15">
        <v>44418</v>
      </c>
    </row>
    <row r="11072" spans="1:11" hidden="1" x14ac:dyDescent="0.2">
      <c r="A11072" t="s">
        <v>6272</v>
      </c>
      <c r="B11072" t="s">
        <v>224</v>
      </c>
      <c r="C11072" s="9">
        <v>522.35</v>
      </c>
      <c r="D11072">
        <v>4082</v>
      </c>
      <c r="E11072" t="s">
        <v>2011</v>
      </c>
      <c r="F11072" t="s">
        <v>219</v>
      </c>
      <c r="G11072" t="s">
        <v>6304</v>
      </c>
      <c r="H11072" t="s">
        <v>6305</v>
      </c>
      <c r="I11072" t="s">
        <v>522</v>
      </c>
      <c r="J11072" t="s">
        <v>215</v>
      </c>
      <c r="K11072" s="15">
        <v>44411</v>
      </c>
    </row>
    <row r="11073" spans="1:11" hidden="1" x14ac:dyDescent="0.2">
      <c r="A11073" t="s">
        <v>6272</v>
      </c>
      <c r="B11073" t="s">
        <v>224</v>
      </c>
      <c r="C11073" s="9">
        <v>595</v>
      </c>
      <c r="D11073">
        <v>4141</v>
      </c>
      <c r="E11073" t="s">
        <v>1044</v>
      </c>
      <c r="F11073" t="s">
        <v>1045</v>
      </c>
      <c r="G11073" t="s">
        <v>6669</v>
      </c>
      <c r="H11073" t="s">
        <v>6670</v>
      </c>
      <c r="I11073" t="s">
        <v>522</v>
      </c>
      <c r="J11073" t="s">
        <v>215</v>
      </c>
      <c r="K11073" s="15">
        <v>44418</v>
      </c>
    </row>
    <row r="11074" spans="1:11" hidden="1" x14ac:dyDescent="0.2">
      <c r="A11074" t="s">
        <v>6272</v>
      </c>
      <c r="B11074" t="s">
        <v>224</v>
      </c>
      <c r="C11074" s="9">
        <v>850</v>
      </c>
      <c r="D11074">
        <v>4165</v>
      </c>
      <c r="E11074" t="s">
        <v>1044</v>
      </c>
      <c r="F11074" t="s">
        <v>1045</v>
      </c>
      <c r="G11074" t="s">
        <v>6671</v>
      </c>
      <c r="H11074" t="s">
        <v>6672</v>
      </c>
      <c r="I11074" t="s">
        <v>534</v>
      </c>
      <c r="J11074" t="s">
        <v>6174</v>
      </c>
      <c r="K11074" s="15">
        <v>44435</v>
      </c>
    </row>
    <row r="11075" spans="1:11" hidden="1" x14ac:dyDescent="0.2">
      <c r="A11075" t="s">
        <v>6272</v>
      </c>
      <c r="B11075" t="s">
        <v>224</v>
      </c>
      <c r="C11075" s="9">
        <v>895</v>
      </c>
      <c r="D11075">
        <v>4141</v>
      </c>
      <c r="E11075" t="s">
        <v>1044</v>
      </c>
      <c r="F11075" t="s">
        <v>1045</v>
      </c>
      <c r="G11075" t="s">
        <v>6673</v>
      </c>
      <c r="H11075" t="s">
        <v>6674</v>
      </c>
      <c r="I11075" t="s">
        <v>394</v>
      </c>
      <c r="J11075" t="s">
        <v>6675</v>
      </c>
      <c r="K11075" s="15">
        <v>44418</v>
      </c>
    </row>
    <row r="11076" spans="1:11" hidden="1" x14ac:dyDescent="0.2">
      <c r="A11076" t="s">
        <v>6272</v>
      </c>
      <c r="B11076" t="s">
        <v>224</v>
      </c>
      <c r="C11076" s="9">
        <v>895</v>
      </c>
      <c r="D11076">
        <v>4141</v>
      </c>
      <c r="E11076" t="s">
        <v>1044</v>
      </c>
      <c r="F11076" t="s">
        <v>1045</v>
      </c>
      <c r="G11076" t="s">
        <v>6676</v>
      </c>
      <c r="H11076" t="s">
        <v>6677</v>
      </c>
      <c r="I11076" t="s">
        <v>394</v>
      </c>
      <c r="J11076" t="s">
        <v>215</v>
      </c>
      <c r="K11076" s="15">
        <v>44418</v>
      </c>
    </row>
    <row r="11077" spans="1:11" hidden="1" x14ac:dyDescent="0.2">
      <c r="A11077" t="s">
        <v>6272</v>
      </c>
      <c r="B11077" t="s">
        <v>224</v>
      </c>
      <c r="C11077" s="9">
        <v>995</v>
      </c>
      <c r="D11077">
        <v>4157</v>
      </c>
      <c r="E11077" t="s">
        <v>1044</v>
      </c>
      <c r="F11077" t="s">
        <v>1045</v>
      </c>
      <c r="G11077" t="s">
        <v>6678</v>
      </c>
      <c r="H11077" t="s">
        <v>6679</v>
      </c>
      <c r="I11077" t="s">
        <v>506</v>
      </c>
      <c r="J11077" t="s">
        <v>6680</v>
      </c>
      <c r="K11077" s="15">
        <v>44432</v>
      </c>
    </row>
    <row r="11078" spans="1:11" hidden="1" x14ac:dyDescent="0.2">
      <c r="A11078" t="s">
        <v>6272</v>
      </c>
      <c r="B11078" t="s">
        <v>224</v>
      </c>
      <c r="C11078" s="9">
        <v>1102.5</v>
      </c>
      <c r="D11078">
        <v>4141</v>
      </c>
      <c r="E11078" t="s">
        <v>1044</v>
      </c>
      <c r="F11078" t="s">
        <v>1045</v>
      </c>
      <c r="G11078" t="s">
        <v>6681</v>
      </c>
      <c r="H11078" t="s">
        <v>6682</v>
      </c>
      <c r="I11078" t="s">
        <v>343</v>
      </c>
      <c r="J11078" t="s">
        <v>6630</v>
      </c>
      <c r="K11078" s="15">
        <v>44418</v>
      </c>
    </row>
    <row r="11079" spans="1:11" hidden="1" x14ac:dyDescent="0.2">
      <c r="A11079" t="s">
        <v>6272</v>
      </c>
      <c r="B11079" t="s">
        <v>224</v>
      </c>
      <c r="C11079" s="9">
        <v>1125.3499999999999</v>
      </c>
      <c r="D11079">
        <v>4152</v>
      </c>
      <c r="E11079" t="s">
        <v>1044</v>
      </c>
      <c r="F11079" t="s">
        <v>1045</v>
      </c>
      <c r="G11079" t="s">
        <v>6683</v>
      </c>
      <c r="H11079" t="s">
        <v>6684</v>
      </c>
      <c r="I11079" t="s">
        <v>394</v>
      </c>
      <c r="J11079" t="s">
        <v>6685</v>
      </c>
      <c r="K11079" s="15">
        <v>44428</v>
      </c>
    </row>
    <row r="11080" spans="1:11" hidden="1" x14ac:dyDescent="0.2">
      <c r="A11080" t="s">
        <v>6272</v>
      </c>
      <c r="B11080" t="s">
        <v>224</v>
      </c>
      <c r="C11080" s="9">
        <v>1187.8800000000001</v>
      </c>
      <c r="D11080">
        <v>4082</v>
      </c>
      <c r="E11080" t="s">
        <v>2011</v>
      </c>
      <c r="F11080" t="s">
        <v>219</v>
      </c>
      <c r="G11080" t="s">
        <v>6281</v>
      </c>
      <c r="H11080" t="s">
        <v>6282</v>
      </c>
      <c r="I11080" t="s">
        <v>500</v>
      </c>
      <c r="J11080" t="s">
        <v>215</v>
      </c>
      <c r="K11080" s="15">
        <v>44411</v>
      </c>
    </row>
    <row r="11081" spans="1:11" hidden="1" x14ac:dyDescent="0.2">
      <c r="A11081" t="s">
        <v>6272</v>
      </c>
      <c r="B11081" t="s">
        <v>224</v>
      </c>
      <c r="C11081" s="9">
        <v>1335</v>
      </c>
      <c r="D11081">
        <v>4082</v>
      </c>
      <c r="E11081" t="s">
        <v>2011</v>
      </c>
      <c r="F11081" t="s">
        <v>219</v>
      </c>
      <c r="G11081" t="s">
        <v>6393</v>
      </c>
      <c r="H11081" t="s">
        <v>6394</v>
      </c>
      <c r="I11081" t="s">
        <v>495</v>
      </c>
      <c r="J11081" t="s">
        <v>215</v>
      </c>
      <c r="K11081" s="15">
        <v>44411</v>
      </c>
    </row>
    <row r="11082" spans="1:11" hidden="1" x14ac:dyDescent="0.2">
      <c r="A11082" t="s">
        <v>6272</v>
      </c>
      <c r="B11082" t="s">
        <v>224</v>
      </c>
      <c r="C11082" s="9">
        <v>1500</v>
      </c>
      <c r="D11082">
        <v>4165</v>
      </c>
      <c r="E11082" t="s">
        <v>1044</v>
      </c>
      <c r="F11082" t="s">
        <v>1045</v>
      </c>
      <c r="G11082" t="s">
        <v>6686</v>
      </c>
      <c r="H11082" t="s">
        <v>6687</v>
      </c>
      <c r="I11082" t="s">
        <v>511</v>
      </c>
      <c r="J11082" t="s">
        <v>6688</v>
      </c>
      <c r="K11082" s="15">
        <v>44435</v>
      </c>
    </row>
    <row r="11083" spans="1:11" hidden="1" x14ac:dyDescent="0.2">
      <c r="A11083" t="s">
        <v>6272</v>
      </c>
      <c r="B11083" t="s">
        <v>224</v>
      </c>
      <c r="C11083" s="9">
        <v>1500</v>
      </c>
      <c r="D11083">
        <v>4148</v>
      </c>
      <c r="E11083" t="s">
        <v>1044</v>
      </c>
      <c r="F11083" t="s">
        <v>1045</v>
      </c>
      <c r="G11083" t="s">
        <v>6689</v>
      </c>
      <c r="H11083" t="s">
        <v>6690</v>
      </c>
      <c r="I11083" t="s">
        <v>346</v>
      </c>
      <c r="J11083" t="s">
        <v>6171</v>
      </c>
      <c r="K11083" s="15">
        <v>44425</v>
      </c>
    </row>
    <row r="11084" spans="1:11" hidden="1" x14ac:dyDescent="0.2">
      <c r="A11084" t="s">
        <v>6272</v>
      </c>
      <c r="B11084" t="s">
        <v>224</v>
      </c>
      <c r="C11084" s="9">
        <v>1750</v>
      </c>
      <c r="D11084">
        <v>4146</v>
      </c>
      <c r="E11084" t="s">
        <v>1044</v>
      </c>
      <c r="F11084" t="s">
        <v>1045</v>
      </c>
      <c r="G11084" t="s">
        <v>6691</v>
      </c>
      <c r="H11084" t="s">
        <v>6692</v>
      </c>
      <c r="I11084" t="s">
        <v>543</v>
      </c>
      <c r="J11084" t="s">
        <v>215</v>
      </c>
      <c r="K11084" s="15">
        <v>44421</v>
      </c>
    </row>
    <row r="11085" spans="1:11" hidden="1" x14ac:dyDescent="0.2">
      <c r="A11085" t="s">
        <v>6272</v>
      </c>
      <c r="B11085" t="s">
        <v>224</v>
      </c>
      <c r="C11085" s="9">
        <v>1977.44</v>
      </c>
      <c r="D11085">
        <v>4178</v>
      </c>
      <c r="E11085" t="s">
        <v>211</v>
      </c>
      <c r="F11085" t="s">
        <v>219</v>
      </c>
      <c r="G11085" t="s">
        <v>6202</v>
      </c>
      <c r="H11085" t="s">
        <v>6203</v>
      </c>
      <c r="I11085" t="s">
        <v>530</v>
      </c>
      <c r="J11085" t="s">
        <v>215</v>
      </c>
      <c r="K11085" s="15">
        <v>44441</v>
      </c>
    </row>
    <row r="11086" spans="1:11" hidden="1" x14ac:dyDescent="0.2">
      <c r="A11086" t="s">
        <v>6272</v>
      </c>
      <c r="B11086" t="s">
        <v>224</v>
      </c>
      <c r="C11086" s="9">
        <v>2076.89</v>
      </c>
      <c r="D11086">
        <v>4082</v>
      </c>
      <c r="E11086" t="s">
        <v>2011</v>
      </c>
      <c r="F11086" t="s">
        <v>219</v>
      </c>
      <c r="G11086" t="s">
        <v>6532</v>
      </c>
      <c r="H11086" t="s">
        <v>6533</v>
      </c>
      <c r="I11086" t="s">
        <v>497</v>
      </c>
      <c r="J11086" t="s">
        <v>215</v>
      </c>
      <c r="K11086" s="15">
        <v>44411</v>
      </c>
    </row>
    <row r="11087" spans="1:11" hidden="1" x14ac:dyDescent="0.2">
      <c r="A11087" t="s">
        <v>6272</v>
      </c>
      <c r="B11087" t="s">
        <v>224</v>
      </c>
      <c r="C11087" s="9">
        <v>2580.54</v>
      </c>
      <c r="D11087">
        <v>4167</v>
      </c>
      <c r="E11087" t="s">
        <v>221</v>
      </c>
      <c r="F11087" t="s">
        <v>222</v>
      </c>
      <c r="G11087" t="s">
        <v>6693</v>
      </c>
      <c r="H11087" t="s">
        <v>6205</v>
      </c>
      <c r="I11087" t="s">
        <v>530</v>
      </c>
      <c r="J11087" t="s">
        <v>6174</v>
      </c>
      <c r="K11087" s="15">
        <v>44439</v>
      </c>
    </row>
    <row r="11088" spans="1:11" hidden="1" x14ac:dyDescent="0.2">
      <c r="A11088" t="s">
        <v>6272</v>
      </c>
      <c r="B11088" t="s">
        <v>224</v>
      </c>
      <c r="C11088" s="9">
        <v>2688.21</v>
      </c>
      <c r="D11088">
        <v>4159</v>
      </c>
      <c r="E11088" t="s">
        <v>221</v>
      </c>
      <c r="F11088" t="s">
        <v>222</v>
      </c>
      <c r="G11088" t="s">
        <v>6626</v>
      </c>
      <c r="H11088" t="s">
        <v>6627</v>
      </c>
      <c r="I11088" t="s">
        <v>497</v>
      </c>
      <c r="J11088" t="s">
        <v>215</v>
      </c>
      <c r="K11088" s="15">
        <v>44433</v>
      </c>
    </row>
    <row r="11089" spans="1:11" hidden="1" x14ac:dyDescent="0.2">
      <c r="A11089" t="s">
        <v>6272</v>
      </c>
      <c r="B11089" t="s">
        <v>224</v>
      </c>
      <c r="C11089" s="9">
        <v>2700</v>
      </c>
      <c r="D11089">
        <v>4088</v>
      </c>
      <c r="E11089" t="s">
        <v>1044</v>
      </c>
      <c r="F11089" t="s">
        <v>1045</v>
      </c>
      <c r="G11089" t="s">
        <v>6612</v>
      </c>
      <c r="H11089" t="s">
        <v>6613</v>
      </c>
      <c r="I11089" t="s">
        <v>454</v>
      </c>
      <c r="J11089" t="s">
        <v>215</v>
      </c>
      <c r="K11089" s="15">
        <v>44411</v>
      </c>
    </row>
    <row r="11090" spans="1:11" hidden="1" x14ac:dyDescent="0.2">
      <c r="A11090" t="s">
        <v>6272</v>
      </c>
      <c r="B11090" t="s">
        <v>224</v>
      </c>
      <c r="C11090" s="9">
        <v>2775</v>
      </c>
      <c r="D11090">
        <v>4187</v>
      </c>
      <c r="E11090" t="s">
        <v>211</v>
      </c>
      <c r="F11090" t="s">
        <v>219</v>
      </c>
      <c r="G11090" t="s">
        <v>6694</v>
      </c>
      <c r="H11090" t="s">
        <v>6695</v>
      </c>
      <c r="I11090" t="s">
        <v>38</v>
      </c>
      <c r="J11090" t="s">
        <v>6571</v>
      </c>
      <c r="K11090" s="15">
        <v>44441</v>
      </c>
    </row>
    <row r="11091" spans="1:11" hidden="1" x14ac:dyDescent="0.2">
      <c r="A11091" t="s">
        <v>6272</v>
      </c>
      <c r="B11091" t="s">
        <v>224</v>
      </c>
      <c r="C11091" s="9">
        <v>2807.01</v>
      </c>
      <c r="D11091">
        <v>4082</v>
      </c>
      <c r="E11091" t="s">
        <v>2011</v>
      </c>
      <c r="F11091" t="s">
        <v>219</v>
      </c>
      <c r="G11091" t="s">
        <v>6273</v>
      </c>
      <c r="H11091" t="s">
        <v>6274</v>
      </c>
      <c r="I11091" t="s">
        <v>350</v>
      </c>
      <c r="J11091" t="s">
        <v>215</v>
      </c>
      <c r="K11091" s="15">
        <v>44411</v>
      </c>
    </row>
    <row r="11092" spans="1:11" hidden="1" x14ac:dyDescent="0.2">
      <c r="A11092" t="s">
        <v>6272</v>
      </c>
      <c r="B11092" t="s">
        <v>224</v>
      </c>
      <c r="C11092" s="9">
        <v>3441.5</v>
      </c>
      <c r="D11092">
        <v>4082</v>
      </c>
      <c r="E11092" t="s">
        <v>2011</v>
      </c>
      <c r="F11092" t="s">
        <v>219</v>
      </c>
      <c r="G11092" t="s">
        <v>6469</v>
      </c>
      <c r="H11092" t="s">
        <v>6470</v>
      </c>
      <c r="I11092" t="s">
        <v>545</v>
      </c>
      <c r="J11092" t="s">
        <v>215</v>
      </c>
      <c r="K11092" s="15">
        <v>44411</v>
      </c>
    </row>
    <row r="11093" spans="1:11" hidden="1" x14ac:dyDescent="0.2">
      <c r="A11093" t="s">
        <v>6272</v>
      </c>
      <c r="B11093" t="s">
        <v>224</v>
      </c>
      <c r="C11093" s="9">
        <v>4350</v>
      </c>
      <c r="D11093">
        <v>4146</v>
      </c>
      <c r="E11093" t="s">
        <v>1044</v>
      </c>
      <c r="F11093" t="s">
        <v>1045</v>
      </c>
      <c r="G11093" t="s">
        <v>6696</v>
      </c>
      <c r="H11093" t="s">
        <v>6697</v>
      </c>
      <c r="I11093" t="s">
        <v>493</v>
      </c>
      <c r="J11093" t="s">
        <v>6031</v>
      </c>
      <c r="K11093" s="15">
        <v>44421</v>
      </c>
    </row>
    <row r="11094" spans="1:11" hidden="1" x14ac:dyDescent="0.2">
      <c r="A11094" t="s">
        <v>6272</v>
      </c>
      <c r="B11094" t="s">
        <v>224</v>
      </c>
      <c r="C11094" s="9">
        <v>38000</v>
      </c>
      <c r="D11094">
        <v>4187</v>
      </c>
      <c r="E11094" t="s">
        <v>211</v>
      </c>
      <c r="F11094" t="s">
        <v>219</v>
      </c>
      <c r="G11094" t="s">
        <v>6698</v>
      </c>
      <c r="H11094" t="s">
        <v>6699</v>
      </c>
      <c r="I11094" t="s">
        <v>545</v>
      </c>
      <c r="J11094" t="s">
        <v>215</v>
      </c>
      <c r="K11094" s="15">
        <v>44441</v>
      </c>
    </row>
    <row r="11095" spans="1:11" hidden="1" x14ac:dyDescent="0.2">
      <c r="A11095" t="s">
        <v>6272</v>
      </c>
      <c r="B11095" t="s">
        <v>280</v>
      </c>
      <c r="C11095" s="9">
        <v>-38000</v>
      </c>
      <c r="D11095">
        <v>4187</v>
      </c>
      <c r="E11095" t="s">
        <v>211</v>
      </c>
      <c r="F11095" t="s">
        <v>219</v>
      </c>
      <c r="G11095" t="s">
        <v>6698</v>
      </c>
      <c r="H11095" t="s">
        <v>6699</v>
      </c>
      <c r="I11095" t="s">
        <v>545</v>
      </c>
      <c r="J11095" t="s">
        <v>215</v>
      </c>
      <c r="K11095" s="15">
        <v>44441</v>
      </c>
    </row>
    <row r="11096" spans="1:11" hidden="1" x14ac:dyDescent="0.2">
      <c r="A11096" t="s">
        <v>6272</v>
      </c>
      <c r="B11096" t="s">
        <v>280</v>
      </c>
      <c r="C11096" s="9">
        <v>-3042</v>
      </c>
      <c r="D11096">
        <v>4292</v>
      </c>
      <c r="E11096" t="s">
        <v>2011</v>
      </c>
      <c r="F11096" t="s">
        <v>219</v>
      </c>
      <c r="G11096" t="s">
        <v>6700</v>
      </c>
      <c r="H11096" t="s">
        <v>6701</v>
      </c>
      <c r="I11096" t="s">
        <v>436</v>
      </c>
      <c r="J11096" t="s">
        <v>215</v>
      </c>
      <c r="K11096" s="15">
        <v>44474</v>
      </c>
    </row>
    <row r="11097" spans="1:11" hidden="1" x14ac:dyDescent="0.2">
      <c r="A11097" t="s">
        <v>6272</v>
      </c>
      <c r="B11097" t="s">
        <v>280</v>
      </c>
      <c r="C11097" s="9">
        <v>-2775</v>
      </c>
      <c r="D11097">
        <v>4187</v>
      </c>
      <c r="E11097" t="s">
        <v>211</v>
      </c>
      <c r="F11097" t="s">
        <v>219</v>
      </c>
      <c r="G11097" t="s">
        <v>6694</v>
      </c>
      <c r="H11097" t="s">
        <v>6695</v>
      </c>
      <c r="I11097" t="s">
        <v>38</v>
      </c>
      <c r="J11097" t="s">
        <v>6571</v>
      </c>
      <c r="K11097" s="15">
        <v>44441</v>
      </c>
    </row>
    <row r="11098" spans="1:11" hidden="1" x14ac:dyDescent="0.2">
      <c r="A11098" t="s">
        <v>6272</v>
      </c>
      <c r="B11098" t="s">
        <v>280</v>
      </c>
      <c r="C11098" s="9">
        <v>-2688.21</v>
      </c>
      <c r="D11098">
        <v>4292</v>
      </c>
      <c r="E11098" t="s">
        <v>2011</v>
      </c>
      <c r="F11098" t="s">
        <v>219</v>
      </c>
      <c r="G11098" t="s">
        <v>6626</v>
      </c>
      <c r="H11098" t="s">
        <v>6627</v>
      </c>
      <c r="I11098" t="s">
        <v>497</v>
      </c>
      <c r="J11098" t="s">
        <v>215</v>
      </c>
      <c r="K11098" s="15">
        <v>44474</v>
      </c>
    </row>
    <row r="11099" spans="1:11" hidden="1" x14ac:dyDescent="0.2">
      <c r="A11099" t="s">
        <v>6272</v>
      </c>
      <c r="B11099" t="s">
        <v>280</v>
      </c>
      <c r="C11099" s="9">
        <v>-1977.44</v>
      </c>
      <c r="D11099">
        <v>4178</v>
      </c>
      <c r="E11099" t="s">
        <v>211</v>
      </c>
      <c r="F11099" t="s">
        <v>219</v>
      </c>
      <c r="G11099" t="s">
        <v>6202</v>
      </c>
      <c r="H11099" t="s">
        <v>6203</v>
      </c>
      <c r="I11099" t="s">
        <v>530</v>
      </c>
      <c r="J11099" t="s">
        <v>215</v>
      </c>
      <c r="K11099" s="15">
        <v>44441</v>
      </c>
    </row>
    <row r="11100" spans="1:11" hidden="1" x14ac:dyDescent="0.2">
      <c r="A11100" t="s">
        <v>6272</v>
      </c>
      <c r="B11100" t="s">
        <v>280</v>
      </c>
      <c r="C11100" s="9">
        <v>-1335</v>
      </c>
      <c r="D11100">
        <v>4292</v>
      </c>
      <c r="E11100" t="s">
        <v>2011</v>
      </c>
      <c r="F11100" t="s">
        <v>219</v>
      </c>
      <c r="G11100" t="s">
        <v>6393</v>
      </c>
      <c r="H11100" t="s">
        <v>6394</v>
      </c>
      <c r="I11100" t="s">
        <v>495</v>
      </c>
      <c r="J11100" t="s">
        <v>215</v>
      </c>
      <c r="K11100" s="15">
        <v>44474</v>
      </c>
    </row>
    <row r="11101" spans="1:11" hidden="1" x14ac:dyDescent="0.2">
      <c r="A11101" t="s">
        <v>6272</v>
      </c>
      <c r="B11101" t="s">
        <v>280</v>
      </c>
      <c r="C11101" s="9">
        <v>-1250</v>
      </c>
      <c r="D11101">
        <v>4292</v>
      </c>
      <c r="E11101" t="s">
        <v>2011</v>
      </c>
      <c r="F11101" t="s">
        <v>219</v>
      </c>
      <c r="G11101" t="s">
        <v>6702</v>
      </c>
      <c r="H11101" t="s">
        <v>6703</v>
      </c>
      <c r="I11101" t="s">
        <v>502</v>
      </c>
      <c r="J11101" t="s">
        <v>215</v>
      </c>
      <c r="K11101" s="15">
        <v>44474</v>
      </c>
    </row>
    <row r="11102" spans="1:11" hidden="1" x14ac:dyDescent="0.2">
      <c r="A11102" t="s">
        <v>6272</v>
      </c>
      <c r="B11102" t="s">
        <v>280</v>
      </c>
      <c r="C11102" s="9">
        <v>-1000</v>
      </c>
      <c r="D11102">
        <v>4292</v>
      </c>
      <c r="E11102" t="s">
        <v>2011</v>
      </c>
      <c r="F11102" t="s">
        <v>219</v>
      </c>
      <c r="G11102" t="s">
        <v>6704</v>
      </c>
      <c r="H11102" t="s">
        <v>6705</v>
      </c>
      <c r="I11102" t="s">
        <v>394</v>
      </c>
      <c r="J11102" t="s">
        <v>215</v>
      </c>
      <c r="K11102" s="15">
        <v>44474</v>
      </c>
    </row>
    <row r="11103" spans="1:11" hidden="1" x14ac:dyDescent="0.2">
      <c r="A11103" t="s">
        <v>6272</v>
      </c>
      <c r="B11103" t="s">
        <v>280</v>
      </c>
      <c r="C11103" s="9">
        <v>-389</v>
      </c>
      <c r="D11103">
        <v>4292</v>
      </c>
      <c r="E11103" t="s">
        <v>2011</v>
      </c>
      <c r="F11103" t="s">
        <v>219</v>
      </c>
      <c r="G11103" t="s">
        <v>6706</v>
      </c>
      <c r="H11103" t="s">
        <v>6707</v>
      </c>
      <c r="I11103" t="s">
        <v>343</v>
      </c>
      <c r="J11103" t="s">
        <v>215</v>
      </c>
      <c r="K11103" s="15">
        <v>44474</v>
      </c>
    </row>
    <row r="11104" spans="1:11" hidden="1" x14ac:dyDescent="0.2">
      <c r="A11104" t="s">
        <v>6272</v>
      </c>
      <c r="B11104" t="s">
        <v>280</v>
      </c>
      <c r="C11104" s="9">
        <v>-385</v>
      </c>
      <c r="D11104">
        <v>4292</v>
      </c>
      <c r="E11104" t="s">
        <v>2011</v>
      </c>
      <c r="F11104" t="s">
        <v>219</v>
      </c>
      <c r="G11104" t="s">
        <v>6393</v>
      </c>
      <c r="H11104" t="s">
        <v>6394</v>
      </c>
      <c r="I11104" t="s">
        <v>495</v>
      </c>
      <c r="J11104" t="s">
        <v>215</v>
      </c>
      <c r="K11104" s="15">
        <v>44474</v>
      </c>
    </row>
    <row r="11105" spans="1:11" hidden="1" x14ac:dyDescent="0.2">
      <c r="A11105" t="s">
        <v>6272</v>
      </c>
      <c r="B11105" t="s">
        <v>280</v>
      </c>
      <c r="C11105" s="9">
        <v>-273.42</v>
      </c>
      <c r="D11105">
        <v>4292</v>
      </c>
      <c r="E11105" t="s">
        <v>2011</v>
      </c>
      <c r="F11105" t="s">
        <v>219</v>
      </c>
      <c r="G11105" t="s">
        <v>6304</v>
      </c>
      <c r="H11105" t="s">
        <v>6305</v>
      </c>
      <c r="I11105" t="s">
        <v>522</v>
      </c>
      <c r="J11105" t="s">
        <v>215</v>
      </c>
      <c r="K11105" s="15">
        <v>44474</v>
      </c>
    </row>
    <row r="11106" spans="1:11" hidden="1" x14ac:dyDescent="0.2">
      <c r="A11106" t="s">
        <v>6272</v>
      </c>
      <c r="B11106" t="s">
        <v>280</v>
      </c>
      <c r="C11106" s="9">
        <v>-82.77</v>
      </c>
      <c r="D11106">
        <v>4292</v>
      </c>
      <c r="E11106" t="s">
        <v>2011</v>
      </c>
      <c r="F11106" t="s">
        <v>219</v>
      </c>
      <c r="G11106" t="s">
        <v>6542</v>
      </c>
      <c r="H11106" t="s">
        <v>6543</v>
      </c>
      <c r="I11106" t="s">
        <v>543</v>
      </c>
      <c r="J11106" t="s">
        <v>215</v>
      </c>
      <c r="K11106" s="15">
        <v>44474</v>
      </c>
    </row>
    <row r="11107" spans="1:11" hidden="1" x14ac:dyDescent="0.2">
      <c r="A11107" t="s">
        <v>6272</v>
      </c>
      <c r="B11107" t="s">
        <v>280</v>
      </c>
      <c r="C11107" s="9">
        <v>-11.64</v>
      </c>
      <c r="D11107">
        <v>4178</v>
      </c>
      <c r="E11107" t="s">
        <v>211</v>
      </c>
      <c r="F11107" t="s">
        <v>219</v>
      </c>
      <c r="G11107" t="s">
        <v>6202</v>
      </c>
      <c r="H11107" t="s">
        <v>6203</v>
      </c>
      <c r="I11107" t="s">
        <v>545</v>
      </c>
      <c r="J11107" t="s">
        <v>215</v>
      </c>
      <c r="K11107" s="15">
        <v>44441</v>
      </c>
    </row>
    <row r="11108" spans="1:11" hidden="1" x14ac:dyDescent="0.2">
      <c r="A11108" t="s">
        <v>6272</v>
      </c>
      <c r="B11108" t="s">
        <v>280</v>
      </c>
      <c r="C11108" s="9">
        <v>4.55</v>
      </c>
      <c r="D11108">
        <v>4313</v>
      </c>
      <c r="E11108" t="s">
        <v>211</v>
      </c>
      <c r="F11108" t="s">
        <v>219</v>
      </c>
      <c r="G11108" t="s">
        <v>6211</v>
      </c>
      <c r="H11108" t="s">
        <v>6212</v>
      </c>
      <c r="I11108" t="s">
        <v>526</v>
      </c>
      <c r="J11108" t="s">
        <v>215</v>
      </c>
      <c r="K11108" s="15">
        <v>44475</v>
      </c>
    </row>
    <row r="11109" spans="1:11" hidden="1" x14ac:dyDescent="0.2">
      <c r="A11109" t="s">
        <v>6272</v>
      </c>
      <c r="B11109" t="s">
        <v>280</v>
      </c>
      <c r="C11109" s="9">
        <v>10.43</v>
      </c>
      <c r="D11109">
        <v>4313</v>
      </c>
      <c r="E11109" t="s">
        <v>211</v>
      </c>
      <c r="F11109" t="s">
        <v>219</v>
      </c>
      <c r="G11109" t="s">
        <v>6211</v>
      </c>
      <c r="H11109" t="s">
        <v>6212</v>
      </c>
      <c r="I11109" t="s">
        <v>512</v>
      </c>
      <c r="J11109" t="s">
        <v>215</v>
      </c>
      <c r="K11109" s="15">
        <v>44475</v>
      </c>
    </row>
    <row r="11110" spans="1:11" hidden="1" x14ac:dyDescent="0.2">
      <c r="A11110" t="s">
        <v>6272</v>
      </c>
      <c r="B11110" t="s">
        <v>280</v>
      </c>
      <c r="C11110" s="9">
        <v>10.85</v>
      </c>
      <c r="D11110">
        <v>4254</v>
      </c>
      <c r="E11110" t="s">
        <v>221</v>
      </c>
      <c r="F11110" t="s">
        <v>35</v>
      </c>
      <c r="G11110" t="s">
        <v>6708</v>
      </c>
      <c r="H11110" t="s">
        <v>6214</v>
      </c>
      <c r="I11110" t="s">
        <v>545</v>
      </c>
      <c r="J11110" t="s">
        <v>6190</v>
      </c>
      <c r="K11110" s="15">
        <v>44468</v>
      </c>
    </row>
    <row r="11111" spans="1:11" hidden="1" x14ac:dyDescent="0.2">
      <c r="A11111" t="s">
        <v>6272</v>
      </c>
      <c r="B11111" t="s">
        <v>280</v>
      </c>
      <c r="C11111" s="9">
        <v>21.5</v>
      </c>
      <c r="D11111">
        <v>4313</v>
      </c>
      <c r="E11111" t="s">
        <v>211</v>
      </c>
      <c r="F11111" t="s">
        <v>219</v>
      </c>
      <c r="G11111" t="s">
        <v>6211</v>
      </c>
      <c r="H11111" t="s">
        <v>6212</v>
      </c>
      <c r="I11111" t="s">
        <v>426</v>
      </c>
      <c r="J11111" t="s">
        <v>215</v>
      </c>
      <c r="K11111" s="15">
        <v>44475</v>
      </c>
    </row>
    <row r="11112" spans="1:11" hidden="1" x14ac:dyDescent="0.2">
      <c r="A11112" t="s">
        <v>6272</v>
      </c>
      <c r="B11112" t="s">
        <v>280</v>
      </c>
      <c r="C11112" s="9">
        <v>21.5</v>
      </c>
      <c r="D11112">
        <v>4313</v>
      </c>
      <c r="E11112" t="s">
        <v>211</v>
      </c>
      <c r="F11112" t="s">
        <v>219</v>
      </c>
      <c r="G11112" t="s">
        <v>6211</v>
      </c>
      <c r="H11112" t="s">
        <v>6212</v>
      </c>
      <c r="I11112" t="s">
        <v>318</v>
      </c>
      <c r="J11112" t="s">
        <v>215</v>
      </c>
      <c r="K11112" s="15">
        <v>44475</v>
      </c>
    </row>
    <row r="11113" spans="1:11" hidden="1" x14ac:dyDescent="0.2">
      <c r="A11113" t="s">
        <v>6272</v>
      </c>
      <c r="B11113" t="s">
        <v>280</v>
      </c>
      <c r="C11113" s="9">
        <v>21.5</v>
      </c>
      <c r="D11113">
        <v>4313</v>
      </c>
      <c r="E11113" t="s">
        <v>211</v>
      </c>
      <c r="F11113" t="s">
        <v>219</v>
      </c>
      <c r="G11113" t="s">
        <v>6211</v>
      </c>
      <c r="H11113" t="s">
        <v>6212</v>
      </c>
      <c r="I11113" t="s">
        <v>497</v>
      </c>
      <c r="J11113" t="s">
        <v>215</v>
      </c>
      <c r="K11113" s="15">
        <v>44475</v>
      </c>
    </row>
    <row r="11114" spans="1:11" hidden="1" x14ac:dyDescent="0.2">
      <c r="A11114" t="s">
        <v>6272</v>
      </c>
      <c r="B11114" t="s">
        <v>280</v>
      </c>
      <c r="C11114" s="9">
        <v>21.5</v>
      </c>
      <c r="D11114">
        <v>4313</v>
      </c>
      <c r="E11114" t="s">
        <v>211</v>
      </c>
      <c r="F11114" t="s">
        <v>219</v>
      </c>
      <c r="G11114" t="s">
        <v>6211</v>
      </c>
      <c r="H11114" t="s">
        <v>6212</v>
      </c>
      <c r="I11114" t="s">
        <v>394</v>
      </c>
      <c r="J11114" t="s">
        <v>215</v>
      </c>
      <c r="K11114" s="15">
        <v>44475</v>
      </c>
    </row>
    <row r="11115" spans="1:11" hidden="1" x14ac:dyDescent="0.2">
      <c r="A11115" t="s">
        <v>6272</v>
      </c>
      <c r="B11115" t="s">
        <v>280</v>
      </c>
      <c r="C11115" s="9">
        <v>21.5</v>
      </c>
      <c r="D11115">
        <v>4313</v>
      </c>
      <c r="E11115" t="s">
        <v>211</v>
      </c>
      <c r="F11115" t="s">
        <v>219</v>
      </c>
      <c r="G11115" t="s">
        <v>6211</v>
      </c>
      <c r="H11115" t="s">
        <v>6212</v>
      </c>
      <c r="I11115" t="s">
        <v>490</v>
      </c>
      <c r="J11115" t="s">
        <v>215</v>
      </c>
      <c r="K11115" s="15">
        <v>44475</v>
      </c>
    </row>
    <row r="11116" spans="1:11" hidden="1" x14ac:dyDescent="0.2">
      <c r="A11116" t="s">
        <v>6272</v>
      </c>
      <c r="B11116" t="s">
        <v>280</v>
      </c>
      <c r="C11116" s="9">
        <v>25.92</v>
      </c>
      <c r="D11116">
        <v>4254</v>
      </c>
      <c r="E11116" t="s">
        <v>221</v>
      </c>
      <c r="F11116" t="s">
        <v>35</v>
      </c>
      <c r="G11116" t="s">
        <v>6709</v>
      </c>
      <c r="H11116" t="s">
        <v>6214</v>
      </c>
      <c r="I11116" t="s">
        <v>545</v>
      </c>
      <c r="J11116" t="s">
        <v>6190</v>
      </c>
      <c r="K11116" s="15">
        <v>44468</v>
      </c>
    </row>
    <row r="11117" spans="1:11" hidden="1" x14ac:dyDescent="0.2">
      <c r="A11117" t="s">
        <v>6272</v>
      </c>
      <c r="B11117" t="s">
        <v>280</v>
      </c>
      <c r="C11117" s="9">
        <v>32.94</v>
      </c>
      <c r="D11117">
        <v>4313</v>
      </c>
      <c r="E11117" t="s">
        <v>211</v>
      </c>
      <c r="F11117" t="s">
        <v>219</v>
      </c>
      <c r="G11117" t="s">
        <v>6211</v>
      </c>
      <c r="H11117" t="s">
        <v>6212</v>
      </c>
      <c r="I11117" t="s">
        <v>417</v>
      </c>
      <c r="J11117" t="s">
        <v>215</v>
      </c>
      <c r="K11117" s="15">
        <v>44475</v>
      </c>
    </row>
    <row r="11118" spans="1:11" hidden="1" x14ac:dyDescent="0.2">
      <c r="A11118" t="s">
        <v>6272</v>
      </c>
      <c r="B11118" t="s">
        <v>280</v>
      </c>
      <c r="C11118" s="9">
        <v>34.01</v>
      </c>
      <c r="D11118">
        <v>4313</v>
      </c>
      <c r="E11118" t="s">
        <v>211</v>
      </c>
      <c r="F11118" t="s">
        <v>219</v>
      </c>
      <c r="G11118" t="s">
        <v>6211</v>
      </c>
      <c r="H11118" t="s">
        <v>6212</v>
      </c>
      <c r="I11118" t="s">
        <v>509</v>
      </c>
      <c r="J11118" t="s">
        <v>215</v>
      </c>
      <c r="K11118" s="15">
        <v>44475</v>
      </c>
    </row>
    <row r="11119" spans="1:11" hidden="1" x14ac:dyDescent="0.2">
      <c r="A11119" t="s">
        <v>6272</v>
      </c>
      <c r="B11119" t="s">
        <v>280</v>
      </c>
      <c r="C11119" s="9">
        <v>44.58</v>
      </c>
      <c r="D11119">
        <v>4313</v>
      </c>
      <c r="E11119" t="s">
        <v>211</v>
      </c>
      <c r="F11119" t="s">
        <v>219</v>
      </c>
      <c r="G11119" t="s">
        <v>6211</v>
      </c>
      <c r="H11119" t="s">
        <v>6212</v>
      </c>
      <c r="I11119" t="s">
        <v>364</v>
      </c>
      <c r="J11119" t="s">
        <v>215</v>
      </c>
      <c r="K11119" s="15">
        <v>44475</v>
      </c>
    </row>
    <row r="11120" spans="1:11" hidden="1" x14ac:dyDescent="0.2">
      <c r="A11120" t="s">
        <v>6272</v>
      </c>
      <c r="B11120" t="s">
        <v>280</v>
      </c>
      <c r="C11120" s="9">
        <v>51.8</v>
      </c>
      <c r="D11120">
        <v>4254</v>
      </c>
      <c r="E11120" t="s">
        <v>221</v>
      </c>
      <c r="F11120" t="s">
        <v>35</v>
      </c>
      <c r="G11120" t="s">
        <v>6709</v>
      </c>
      <c r="H11120" t="s">
        <v>6710</v>
      </c>
      <c r="I11120" t="s">
        <v>503</v>
      </c>
      <c r="J11120" t="s">
        <v>6711</v>
      </c>
      <c r="K11120" s="15">
        <v>44468</v>
      </c>
    </row>
    <row r="11121" spans="1:11" hidden="1" x14ac:dyDescent="0.2">
      <c r="A11121" t="s">
        <v>6272</v>
      </c>
      <c r="B11121" t="s">
        <v>280</v>
      </c>
      <c r="C11121" s="9">
        <v>51.93</v>
      </c>
      <c r="D11121">
        <v>4313</v>
      </c>
      <c r="E11121" t="s">
        <v>211</v>
      </c>
      <c r="F11121" t="s">
        <v>219</v>
      </c>
      <c r="G11121" t="s">
        <v>6211</v>
      </c>
      <c r="H11121" t="s">
        <v>6212</v>
      </c>
      <c r="I11121" t="s">
        <v>545</v>
      </c>
      <c r="J11121" t="s">
        <v>215</v>
      </c>
      <c r="K11121" s="15">
        <v>44475</v>
      </c>
    </row>
    <row r="11122" spans="1:11" hidden="1" x14ac:dyDescent="0.2">
      <c r="A11122" t="s">
        <v>6272</v>
      </c>
      <c r="B11122" t="s">
        <v>280</v>
      </c>
      <c r="C11122" s="9">
        <v>57.54</v>
      </c>
      <c r="D11122">
        <v>4313</v>
      </c>
      <c r="E11122" t="s">
        <v>211</v>
      </c>
      <c r="F11122" t="s">
        <v>219</v>
      </c>
      <c r="G11122" t="s">
        <v>6211</v>
      </c>
      <c r="H11122" t="s">
        <v>6212</v>
      </c>
      <c r="I11122" t="s">
        <v>346</v>
      </c>
      <c r="J11122" t="s">
        <v>215</v>
      </c>
      <c r="K11122" s="15">
        <v>44475</v>
      </c>
    </row>
    <row r="11123" spans="1:11" hidden="1" x14ac:dyDescent="0.2">
      <c r="A11123" t="s">
        <v>6272</v>
      </c>
      <c r="B11123" t="s">
        <v>280</v>
      </c>
      <c r="C11123" s="9">
        <v>60.7</v>
      </c>
      <c r="D11123">
        <v>4313</v>
      </c>
      <c r="E11123" t="s">
        <v>211</v>
      </c>
      <c r="F11123" t="s">
        <v>219</v>
      </c>
      <c r="G11123" t="s">
        <v>6211</v>
      </c>
      <c r="H11123" t="s">
        <v>6212</v>
      </c>
      <c r="I11123" t="s">
        <v>494</v>
      </c>
      <c r="J11123" t="s">
        <v>215</v>
      </c>
      <c r="K11123" s="15">
        <v>44475</v>
      </c>
    </row>
    <row r="11124" spans="1:11" hidden="1" x14ac:dyDescent="0.2">
      <c r="A11124" t="s">
        <v>6272</v>
      </c>
      <c r="B11124" t="s">
        <v>280</v>
      </c>
      <c r="C11124" s="9">
        <v>65.75</v>
      </c>
      <c r="D11124">
        <v>4180</v>
      </c>
      <c r="E11124" t="s">
        <v>2011</v>
      </c>
      <c r="F11124" t="s">
        <v>219</v>
      </c>
      <c r="G11124" t="s">
        <v>6317</v>
      </c>
      <c r="H11124" t="s">
        <v>6318</v>
      </c>
      <c r="I11124" t="s">
        <v>394</v>
      </c>
      <c r="J11124" t="s">
        <v>215</v>
      </c>
      <c r="K11124" s="15">
        <v>44441</v>
      </c>
    </row>
    <row r="11125" spans="1:11" hidden="1" x14ac:dyDescent="0.2">
      <c r="A11125" t="s">
        <v>6272</v>
      </c>
      <c r="B11125" t="s">
        <v>280</v>
      </c>
      <c r="C11125" s="9">
        <v>79</v>
      </c>
      <c r="D11125">
        <v>4254</v>
      </c>
      <c r="E11125" t="s">
        <v>221</v>
      </c>
      <c r="F11125" t="s">
        <v>35</v>
      </c>
      <c r="G11125" t="s">
        <v>6712</v>
      </c>
      <c r="H11125" t="s">
        <v>6713</v>
      </c>
      <c r="I11125" t="s">
        <v>530</v>
      </c>
      <c r="J11125" t="s">
        <v>6174</v>
      </c>
      <c r="K11125" s="15">
        <v>44468</v>
      </c>
    </row>
    <row r="11126" spans="1:11" hidden="1" x14ac:dyDescent="0.2">
      <c r="A11126" t="s">
        <v>6272</v>
      </c>
      <c r="B11126" t="s">
        <v>280</v>
      </c>
      <c r="C11126" s="9">
        <v>99</v>
      </c>
      <c r="D11126">
        <v>4227</v>
      </c>
      <c r="E11126" t="s">
        <v>1044</v>
      </c>
      <c r="F11126" t="s">
        <v>1045</v>
      </c>
      <c r="G11126" t="s">
        <v>6714</v>
      </c>
      <c r="H11126" t="s">
        <v>6715</v>
      </c>
      <c r="I11126" t="s">
        <v>343</v>
      </c>
      <c r="J11126" t="s">
        <v>6270</v>
      </c>
      <c r="K11126" s="15">
        <v>44453</v>
      </c>
    </row>
    <row r="11127" spans="1:11" hidden="1" x14ac:dyDescent="0.2">
      <c r="A11127" t="s">
        <v>6272</v>
      </c>
      <c r="B11127" t="s">
        <v>280</v>
      </c>
      <c r="C11127" s="9">
        <v>100</v>
      </c>
      <c r="D11127">
        <v>4263</v>
      </c>
      <c r="E11127" t="s">
        <v>211</v>
      </c>
      <c r="F11127" t="s">
        <v>219</v>
      </c>
      <c r="G11127" t="s">
        <v>6716</v>
      </c>
      <c r="H11127" t="s">
        <v>6717</v>
      </c>
      <c r="I11127" t="s">
        <v>502</v>
      </c>
      <c r="J11127" t="s">
        <v>6718</v>
      </c>
      <c r="K11127" s="15">
        <v>44474</v>
      </c>
    </row>
    <row r="11128" spans="1:11" hidden="1" x14ac:dyDescent="0.2">
      <c r="A11128" t="s">
        <v>6272</v>
      </c>
      <c r="B11128" t="s">
        <v>280</v>
      </c>
      <c r="C11128" s="9">
        <v>116.59</v>
      </c>
      <c r="D11128">
        <v>4313</v>
      </c>
      <c r="E11128" t="s">
        <v>211</v>
      </c>
      <c r="F11128" t="s">
        <v>219</v>
      </c>
      <c r="G11128" t="s">
        <v>6211</v>
      </c>
      <c r="H11128" t="s">
        <v>6212</v>
      </c>
      <c r="I11128" t="s">
        <v>503</v>
      </c>
      <c r="J11128" t="s">
        <v>215</v>
      </c>
      <c r="K11128" s="15">
        <v>44475</v>
      </c>
    </row>
    <row r="11129" spans="1:11" hidden="1" x14ac:dyDescent="0.2">
      <c r="A11129" t="s">
        <v>6272</v>
      </c>
      <c r="B11129" t="s">
        <v>280</v>
      </c>
      <c r="C11129" s="9">
        <v>126</v>
      </c>
      <c r="D11129">
        <v>4243</v>
      </c>
      <c r="E11129" t="s">
        <v>1044</v>
      </c>
      <c r="F11129" t="s">
        <v>1045</v>
      </c>
      <c r="G11129" t="s">
        <v>6719</v>
      </c>
      <c r="H11129" t="s">
        <v>6720</v>
      </c>
      <c r="I11129" t="s">
        <v>454</v>
      </c>
      <c r="J11129" t="s">
        <v>215</v>
      </c>
      <c r="K11129" s="15">
        <v>44468</v>
      </c>
    </row>
    <row r="11130" spans="1:11" hidden="1" x14ac:dyDescent="0.2">
      <c r="A11130" t="s">
        <v>6272</v>
      </c>
      <c r="B11130" t="s">
        <v>280</v>
      </c>
      <c r="C11130" s="9">
        <v>126</v>
      </c>
      <c r="D11130">
        <v>4227</v>
      </c>
      <c r="E11130" t="s">
        <v>1044</v>
      </c>
      <c r="F11130" t="s">
        <v>1045</v>
      </c>
      <c r="G11130" t="s">
        <v>6721</v>
      </c>
      <c r="H11130" t="s">
        <v>6722</v>
      </c>
      <c r="I11130" t="s">
        <v>512</v>
      </c>
      <c r="J11130" t="s">
        <v>6723</v>
      </c>
      <c r="K11130" s="15">
        <v>44453</v>
      </c>
    </row>
    <row r="11131" spans="1:11" hidden="1" x14ac:dyDescent="0.2">
      <c r="A11131" t="s">
        <v>6272</v>
      </c>
      <c r="B11131" t="s">
        <v>280</v>
      </c>
      <c r="C11131" s="9">
        <v>126</v>
      </c>
      <c r="D11131">
        <v>4227</v>
      </c>
      <c r="E11131" t="s">
        <v>1044</v>
      </c>
      <c r="F11131" t="s">
        <v>1045</v>
      </c>
      <c r="G11131" t="s">
        <v>6724</v>
      </c>
      <c r="H11131" t="s">
        <v>6722</v>
      </c>
      <c r="I11131" t="s">
        <v>511</v>
      </c>
      <c r="J11131" t="s">
        <v>6725</v>
      </c>
      <c r="K11131" s="15">
        <v>44453</v>
      </c>
    </row>
    <row r="11132" spans="1:11" hidden="1" x14ac:dyDescent="0.2">
      <c r="A11132" t="s">
        <v>6272</v>
      </c>
      <c r="B11132" t="s">
        <v>280</v>
      </c>
      <c r="C11132" s="9">
        <v>126</v>
      </c>
      <c r="D11132">
        <v>4227</v>
      </c>
      <c r="E11132" t="s">
        <v>1044</v>
      </c>
      <c r="F11132" t="s">
        <v>1045</v>
      </c>
      <c r="G11132" t="s">
        <v>6724</v>
      </c>
      <c r="H11132" t="s">
        <v>6722</v>
      </c>
      <c r="I11132" t="s">
        <v>511</v>
      </c>
      <c r="J11132" t="s">
        <v>6726</v>
      </c>
      <c r="K11132" s="15">
        <v>44453</v>
      </c>
    </row>
    <row r="11133" spans="1:11" hidden="1" x14ac:dyDescent="0.2">
      <c r="A11133" t="s">
        <v>6272</v>
      </c>
      <c r="B11133" t="s">
        <v>280</v>
      </c>
      <c r="C11133" s="9">
        <v>126</v>
      </c>
      <c r="D11133">
        <v>4243</v>
      </c>
      <c r="E11133" t="s">
        <v>1044</v>
      </c>
      <c r="F11133" t="s">
        <v>1045</v>
      </c>
      <c r="G11133" t="s">
        <v>6727</v>
      </c>
      <c r="H11133" t="s">
        <v>6728</v>
      </c>
      <c r="I11133" t="s">
        <v>454</v>
      </c>
      <c r="J11133" t="s">
        <v>6729</v>
      </c>
      <c r="K11133" s="15">
        <v>44468</v>
      </c>
    </row>
    <row r="11134" spans="1:11" hidden="1" x14ac:dyDescent="0.2">
      <c r="A11134" t="s">
        <v>6272</v>
      </c>
      <c r="B11134" t="s">
        <v>280</v>
      </c>
      <c r="C11134" s="9">
        <v>134.36000000000001</v>
      </c>
      <c r="D11134">
        <v>4313</v>
      </c>
      <c r="E11134" t="s">
        <v>211</v>
      </c>
      <c r="F11134" t="s">
        <v>219</v>
      </c>
      <c r="G11134" t="s">
        <v>6211</v>
      </c>
      <c r="H11134" t="s">
        <v>6212</v>
      </c>
      <c r="I11134" t="s">
        <v>540</v>
      </c>
      <c r="J11134" t="s">
        <v>215</v>
      </c>
      <c r="K11134" s="15">
        <v>44475</v>
      </c>
    </row>
    <row r="11135" spans="1:11" hidden="1" x14ac:dyDescent="0.2">
      <c r="A11135" t="s">
        <v>6272</v>
      </c>
      <c r="B11135" t="s">
        <v>280</v>
      </c>
      <c r="C11135" s="9">
        <v>134.5</v>
      </c>
      <c r="D11135">
        <v>4180</v>
      </c>
      <c r="E11135" t="s">
        <v>2011</v>
      </c>
      <c r="F11135" t="s">
        <v>219</v>
      </c>
      <c r="G11135" t="s">
        <v>6542</v>
      </c>
      <c r="H11135" t="s">
        <v>6543</v>
      </c>
      <c r="I11135" t="s">
        <v>543</v>
      </c>
      <c r="J11135" t="s">
        <v>215</v>
      </c>
      <c r="K11135" s="15">
        <v>44441</v>
      </c>
    </row>
    <row r="11136" spans="1:11" hidden="1" x14ac:dyDescent="0.2">
      <c r="A11136" t="s">
        <v>6272</v>
      </c>
      <c r="B11136" t="s">
        <v>280</v>
      </c>
      <c r="C11136" s="9">
        <v>136</v>
      </c>
      <c r="D11136">
        <v>4254</v>
      </c>
      <c r="E11136" t="s">
        <v>221</v>
      </c>
      <c r="F11136" t="s">
        <v>35</v>
      </c>
      <c r="G11136" t="s">
        <v>6730</v>
      </c>
      <c r="H11136" t="s">
        <v>6214</v>
      </c>
      <c r="I11136" t="s">
        <v>540</v>
      </c>
      <c r="J11136" t="s">
        <v>6731</v>
      </c>
      <c r="K11136" s="15">
        <v>44468</v>
      </c>
    </row>
    <row r="11137" spans="1:11" hidden="1" x14ac:dyDescent="0.2">
      <c r="A11137" t="s">
        <v>6272</v>
      </c>
      <c r="B11137" t="s">
        <v>280</v>
      </c>
      <c r="C11137" s="9">
        <v>136</v>
      </c>
      <c r="D11137">
        <v>4254</v>
      </c>
      <c r="E11137" t="s">
        <v>221</v>
      </c>
      <c r="F11137" t="s">
        <v>35</v>
      </c>
      <c r="G11137" t="s">
        <v>6730</v>
      </c>
      <c r="H11137" t="s">
        <v>6214</v>
      </c>
      <c r="I11137" t="s">
        <v>490</v>
      </c>
      <c r="J11137" t="s">
        <v>6190</v>
      </c>
      <c r="K11137" s="15">
        <v>44468</v>
      </c>
    </row>
    <row r="11138" spans="1:11" hidden="1" x14ac:dyDescent="0.2">
      <c r="A11138" t="s">
        <v>6272</v>
      </c>
      <c r="B11138" t="s">
        <v>280</v>
      </c>
      <c r="C11138" s="9">
        <v>136</v>
      </c>
      <c r="D11138">
        <v>4254</v>
      </c>
      <c r="E11138" t="s">
        <v>221</v>
      </c>
      <c r="F11138" t="s">
        <v>35</v>
      </c>
      <c r="G11138" t="s">
        <v>6730</v>
      </c>
      <c r="H11138" t="s">
        <v>6214</v>
      </c>
      <c r="I11138" t="s">
        <v>346</v>
      </c>
      <c r="J11138" t="s">
        <v>6732</v>
      </c>
      <c r="K11138" s="15">
        <v>44468</v>
      </c>
    </row>
    <row r="11139" spans="1:11" hidden="1" x14ac:dyDescent="0.2">
      <c r="A11139" t="s">
        <v>6272</v>
      </c>
      <c r="B11139" t="s">
        <v>280</v>
      </c>
      <c r="C11139" s="9">
        <v>136</v>
      </c>
      <c r="D11139">
        <v>4254</v>
      </c>
      <c r="E11139" t="s">
        <v>221</v>
      </c>
      <c r="F11139" t="s">
        <v>35</v>
      </c>
      <c r="G11139" t="s">
        <v>6730</v>
      </c>
      <c r="H11139" t="s">
        <v>6214</v>
      </c>
      <c r="I11139" t="s">
        <v>364</v>
      </c>
      <c r="J11139" t="s">
        <v>6733</v>
      </c>
      <c r="K11139" s="15">
        <v>44468</v>
      </c>
    </row>
    <row r="11140" spans="1:11" hidden="1" x14ac:dyDescent="0.2">
      <c r="A11140" t="s">
        <v>6272</v>
      </c>
      <c r="B11140" t="s">
        <v>280</v>
      </c>
      <c r="C11140" s="9">
        <v>136</v>
      </c>
      <c r="D11140">
        <v>4254</v>
      </c>
      <c r="E11140" t="s">
        <v>221</v>
      </c>
      <c r="F11140" t="s">
        <v>35</v>
      </c>
      <c r="G11140" t="s">
        <v>6730</v>
      </c>
      <c r="H11140" t="s">
        <v>6214</v>
      </c>
      <c r="I11140" t="s">
        <v>394</v>
      </c>
      <c r="J11140" t="s">
        <v>6734</v>
      </c>
      <c r="K11140" s="15">
        <v>44468</v>
      </c>
    </row>
    <row r="11141" spans="1:11" hidden="1" x14ac:dyDescent="0.2">
      <c r="A11141" t="s">
        <v>6272</v>
      </c>
      <c r="B11141" t="s">
        <v>280</v>
      </c>
      <c r="C11141" s="9">
        <v>136</v>
      </c>
      <c r="D11141">
        <v>4254</v>
      </c>
      <c r="E11141" t="s">
        <v>221</v>
      </c>
      <c r="F11141" t="s">
        <v>35</v>
      </c>
      <c r="G11141" t="s">
        <v>6730</v>
      </c>
      <c r="H11141" t="s">
        <v>6214</v>
      </c>
      <c r="I11141" t="s">
        <v>318</v>
      </c>
      <c r="J11141" t="s">
        <v>6735</v>
      </c>
      <c r="K11141" s="15">
        <v>44468</v>
      </c>
    </row>
    <row r="11142" spans="1:11" hidden="1" x14ac:dyDescent="0.2">
      <c r="A11142" t="s">
        <v>6272</v>
      </c>
      <c r="B11142" t="s">
        <v>280</v>
      </c>
      <c r="C11142" s="9">
        <v>136</v>
      </c>
      <c r="D11142">
        <v>4254</v>
      </c>
      <c r="E11142" t="s">
        <v>221</v>
      </c>
      <c r="F11142" t="s">
        <v>35</v>
      </c>
      <c r="G11142" t="s">
        <v>6730</v>
      </c>
      <c r="H11142" t="s">
        <v>6214</v>
      </c>
      <c r="I11142" t="s">
        <v>426</v>
      </c>
      <c r="J11142" t="s">
        <v>6736</v>
      </c>
      <c r="K11142" s="15">
        <v>44468</v>
      </c>
    </row>
    <row r="11143" spans="1:11" hidden="1" x14ac:dyDescent="0.2">
      <c r="A11143" t="s">
        <v>6272</v>
      </c>
      <c r="B11143" t="s">
        <v>280</v>
      </c>
      <c r="C11143" s="9">
        <v>136</v>
      </c>
      <c r="D11143">
        <v>4254</v>
      </c>
      <c r="E11143" t="s">
        <v>221</v>
      </c>
      <c r="F11143" t="s">
        <v>35</v>
      </c>
      <c r="G11143" t="s">
        <v>6730</v>
      </c>
      <c r="H11143" t="s">
        <v>6214</v>
      </c>
      <c r="I11143" t="s">
        <v>497</v>
      </c>
      <c r="J11143" t="s">
        <v>6737</v>
      </c>
      <c r="K11143" s="15">
        <v>44468</v>
      </c>
    </row>
    <row r="11144" spans="1:11" hidden="1" x14ac:dyDescent="0.2">
      <c r="A11144" t="s">
        <v>6272</v>
      </c>
      <c r="B11144" t="s">
        <v>280</v>
      </c>
      <c r="C11144" s="9">
        <v>136</v>
      </c>
      <c r="D11144">
        <v>4254</v>
      </c>
      <c r="E11144" t="s">
        <v>221</v>
      </c>
      <c r="F11144" t="s">
        <v>35</v>
      </c>
      <c r="G11144" t="s">
        <v>6730</v>
      </c>
      <c r="H11144" t="s">
        <v>6214</v>
      </c>
      <c r="I11144" t="s">
        <v>364</v>
      </c>
      <c r="J11144" t="s">
        <v>6738</v>
      </c>
      <c r="K11144" s="15">
        <v>44468</v>
      </c>
    </row>
    <row r="11145" spans="1:11" hidden="1" x14ac:dyDescent="0.2">
      <c r="A11145" t="s">
        <v>6272</v>
      </c>
      <c r="B11145" t="s">
        <v>280</v>
      </c>
      <c r="C11145" s="9">
        <v>190</v>
      </c>
      <c r="D11145">
        <v>4227</v>
      </c>
      <c r="E11145" t="s">
        <v>1044</v>
      </c>
      <c r="F11145" t="s">
        <v>1045</v>
      </c>
      <c r="G11145" t="s">
        <v>6739</v>
      </c>
      <c r="H11145" t="s">
        <v>6740</v>
      </c>
      <c r="I11145" t="s">
        <v>512</v>
      </c>
      <c r="J11145" t="s">
        <v>6442</v>
      </c>
      <c r="K11145" s="15">
        <v>44453</v>
      </c>
    </row>
    <row r="11146" spans="1:11" hidden="1" x14ac:dyDescent="0.2">
      <c r="A11146" t="s">
        <v>6272</v>
      </c>
      <c r="B11146" t="s">
        <v>280</v>
      </c>
      <c r="C11146" s="9">
        <v>190</v>
      </c>
      <c r="D11146">
        <v>4244</v>
      </c>
      <c r="E11146" t="s">
        <v>1044</v>
      </c>
      <c r="F11146" t="s">
        <v>1045</v>
      </c>
      <c r="G11146" t="s">
        <v>6741</v>
      </c>
      <c r="H11146" t="s">
        <v>6742</v>
      </c>
      <c r="I11146" t="s">
        <v>537</v>
      </c>
      <c r="J11146" t="s">
        <v>6743</v>
      </c>
      <c r="K11146" s="15">
        <v>44468</v>
      </c>
    </row>
    <row r="11147" spans="1:11" hidden="1" x14ac:dyDescent="0.2">
      <c r="A11147" t="s">
        <v>6272</v>
      </c>
      <c r="B11147" t="s">
        <v>280</v>
      </c>
      <c r="C11147" s="9">
        <v>190</v>
      </c>
      <c r="D11147">
        <v>4180</v>
      </c>
      <c r="E11147" t="s">
        <v>2011</v>
      </c>
      <c r="F11147" t="s">
        <v>219</v>
      </c>
      <c r="G11147" t="s">
        <v>6633</v>
      </c>
      <c r="H11147" t="s">
        <v>3066</v>
      </c>
      <c r="I11147" t="s">
        <v>511</v>
      </c>
      <c r="J11147" t="s">
        <v>215</v>
      </c>
      <c r="K11147" s="15">
        <v>44441</v>
      </c>
    </row>
    <row r="11148" spans="1:11" hidden="1" x14ac:dyDescent="0.2">
      <c r="A11148" t="s">
        <v>6272</v>
      </c>
      <c r="B11148" t="s">
        <v>280</v>
      </c>
      <c r="C11148" s="9">
        <v>200</v>
      </c>
      <c r="D11148">
        <v>4242</v>
      </c>
      <c r="E11148" t="s">
        <v>1044</v>
      </c>
      <c r="F11148" t="s">
        <v>1045</v>
      </c>
      <c r="G11148" t="s">
        <v>6744</v>
      </c>
      <c r="H11148" t="s">
        <v>6745</v>
      </c>
      <c r="I11148" t="s">
        <v>540</v>
      </c>
      <c r="J11148" t="s">
        <v>6746</v>
      </c>
      <c r="K11148" s="15">
        <v>44467</v>
      </c>
    </row>
    <row r="11149" spans="1:11" hidden="1" x14ac:dyDescent="0.2">
      <c r="A11149" t="s">
        <v>6272</v>
      </c>
      <c r="B11149" t="s">
        <v>280</v>
      </c>
      <c r="C11149" s="9">
        <v>200</v>
      </c>
      <c r="D11149">
        <v>4242</v>
      </c>
      <c r="E11149" t="s">
        <v>1044</v>
      </c>
      <c r="F11149" t="s">
        <v>1045</v>
      </c>
      <c r="G11149" t="s">
        <v>6744</v>
      </c>
      <c r="H11149" t="s">
        <v>6747</v>
      </c>
      <c r="I11149" t="s">
        <v>230</v>
      </c>
      <c r="J11149" t="s">
        <v>6746</v>
      </c>
      <c r="K11149" s="15">
        <v>44467</v>
      </c>
    </row>
    <row r="11150" spans="1:11" hidden="1" x14ac:dyDescent="0.2">
      <c r="A11150" t="s">
        <v>6272</v>
      </c>
      <c r="B11150" t="s">
        <v>280</v>
      </c>
      <c r="C11150" s="9">
        <v>200</v>
      </c>
      <c r="D11150">
        <v>4263</v>
      </c>
      <c r="E11150" t="s">
        <v>211</v>
      </c>
      <c r="F11150" t="s">
        <v>219</v>
      </c>
      <c r="G11150" t="s">
        <v>6748</v>
      </c>
      <c r="H11150" t="s">
        <v>6749</v>
      </c>
      <c r="I11150" t="s">
        <v>346</v>
      </c>
      <c r="J11150" t="s">
        <v>215</v>
      </c>
      <c r="K11150" s="15">
        <v>44474</v>
      </c>
    </row>
    <row r="11151" spans="1:11" hidden="1" x14ac:dyDescent="0.2">
      <c r="A11151" t="s">
        <v>6272</v>
      </c>
      <c r="B11151" t="s">
        <v>280</v>
      </c>
      <c r="C11151" s="9">
        <v>225</v>
      </c>
      <c r="D11151">
        <v>4294</v>
      </c>
      <c r="E11151" t="s">
        <v>1044</v>
      </c>
      <c r="F11151" t="s">
        <v>1045</v>
      </c>
      <c r="G11151" t="s">
        <v>6750</v>
      </c>
      <c r="H11151" t="s">
        <v>6751</v>
      </c>
      <c r="I11151" t="s">
        <v>451</v>
      </c>
      <c r="J11151" t="s">
        <v>6752</v>
      </c>
      <c r="K11151" s="15">
        <v>44475</v>
      </c>
    </row>
    <row r="11152" spans="1:11" hidden="1" x14ac:dyDescent="0.2">
      <c r="A11152" t="s">
        <v>6272</v>
      </c>
      <c r="B11152" t="s">
        <v>280</v>
      </c>
      <c r="C11152" s="9">
        <v>225</v>
      </c>
      <c r="D11152">
        <v>4235</v>
      </c>
      <c r="E11152" t="s">
        <v>1044</v>
      </c>
      <c r="F11152" t="s">
        <v>1045</v>
      </c>
      <c r="G11152" t="s">
        <v>6753</v>
      </c>
      <c r="H11152" t="s">
        <v>6754</v>
      </c>
      <c r="I11152" t="s">
        <v>505</v>
      </c>
      <c r="J11152" t="s">
        <v>6648</v>
      </c>
      <c r="K11152" s="15">
        <v>44462</v>
      </c>
    </row>
    <row r="11153" spans="1:11" hidden="1" x14ac:dyDescent="0.2">
      <c r="A11153" t="s">
        <v>6272</v>
      </c>
      <c r="B11153" t="s">
        <v>280</v>
      </c>
      <c r="C11153" s="9">
        <v>225</v>
      </c>
      <c r="D11153">
        <v>4263</v>
      </c>
      <c r="E11153" t="s">
        <v>211</v>
      </c>
      <c r="F11153" t="s">
        <v>219</v>
      </c>
      <c r="G11153" t="s">
        <v>6755</v>
      </c>
      <c r="H11153" t="s">
        <v>6754</v>
      </c>
      <c r="I11153" t="s">
        <v>519</v>
      </c>
      <c r="J11153" t="s">
        <v>6756</v>
      </c>
      <c r="K11153" s="15">
        <v>44474</v>
      </c>
    </row>
    <row r="11154" spans="1:11" hidden="1" x14ac:dyDescent="0.2">
      <c r="A11154" t="s">
        <v>6272</v>
      </c>
      <c r="B11154" t="s">
        <v>280</v>
      </c>
      <c r="C11154" s="9">
        <v>225</v>
      </c>
      <c r="D11154">
        <v>4236</v>
      </c>
      <c r="E11154" t="s">
        <v>1044</v>
      </c>
      <c r="F11154" t="s">
        <v>1045</v>
      </c>
      <c r="G11154" t="s">
        <v>6757</v>
      </c>
      <c r="H11154" t="s">
        <v>6751</v>
      </c>
      <c r="I11154" t="s">
        <v>505</v>
      </c>
      <c r="J11154" t="s">
        <v>6242</v>
      </c>
      <c r="K11154" s="15">
        <v>44462</v>
      </c>
    </row>
    <row r="11155" spans="1:11" hidden="1" x14ac:dyDescent="0.2">
      <c r="A11155" t="s">
        <v>6272</v>
      </c>
      <c r="B11155" t="s">
        <v>280</v>
      </c>
      <c r="C11155" s="9">
        <v>229.5</v>
      </c>
      <c r="D11155">
        <v>4232</v>
      </c>
      <c r="E11155" t="s">
        <v>1044</v>
      </c>
      <c r="F11155" t="s">
        <v>1045</v>
      </c>
      <c r="G11155" t="s">
        <v>6758</v>
      </c>
      <c r="H11155" t="s">
        <v>6759</v>
      </c>
      <c r="I11155" t="s">
        <v>540</v>
      </c>
      <c r="J11155" t="s">
        <v>215</v>
      </c>
      <c r="K11155" s="15">
        <v>44460</v>
      </c>
    </row>
    <row r="11156" spans="1:11" hidden="1" x14ac:dyDescent="0.2">
      <c r="A11156" t="s">
        <v>6272</v>
      </c>
      <c r="B11156" t="s">
        <v>280</v>
      </c>
      <c r="C11156" s="9">
        <v>289</v>
      </c>
      <c r="D11156">
        <v>4180</v>
      </c>
      <c r="E11156" t="s">
        <v>2011</v>
      </c>
      <c r="F11156" t="s">
        <v>219</v>
      </c>
      <c r="G11156" t="s">
        <v>6399</v>
      </c>
      <c r="H11156" t="s">
        <v>6400</v>
      </c>
      <c r="I11156" t="s">
        <v>524</v>
      </c>
      <c r="J11156" t="s">
        <v>215</v>
      </c>
      <c r="K11156" s="15">
        <v>44441</v>
      </c>
    </row>
    <row r="11157" spans="1:11" hidden="1" x14ac:dyDescent="0.2">
      <c r="A11157" t="s">
        <v>6272</v>
      </c>
      <c r="B11157" t="s">
        <v>280</v>
      </c>
      <c r="C11157" s="9">
        <v>289</v>
      </c>
      <c r="D11157">
        <v>4180</v>
      </c>
      <c r="E11157" t="s">
        <v>2011</v>
      </c>
      <c r="F11157" t="s">
        <v>219</v>
      </c>
      <c r="G11157" t="s">
        <v>6399</v>
      </c>
      <c r="H11157" t="s">
        <v>6401</v>
      </c>
      <c r="I11157" t="s">
        <v>540</v>
      </c>
      <c r="J11157" t="s">
        <v>215</v>
      </c>
      <c r="K11157" s="15">
        <v>44441</v>
      </c>
    </row>
    <row r="11158" spans="1:11" hidden="1" x14ac:dyDescent="0.2">
      <c r="A11158" t="s">
        <v>6272</v>
      </c>
      <c r="B11158" t="s">
        <v>280</v>
      </c>
      <c r="C11158" s="9">
        <v>289</v>
      </c>
      <c r="D11158">
        <v>4180</v>
      </c>
      <c r="E11158" t="s">
        <v>2011</v>
      </c>
      <c r="F11158" t="s">
        <v>219</v>
      </c>
      <c r="G11158" t="s">
        <v>6399</v>
      </c>
      <c r="H11158" t="s">
        <v>6401</v>
      </c>
      <c r="I11158" t="s">
        <v>540</v>
      </c>
      <c r="J11158" t="s">
        <v>215</v>
      </c>
      <c r="K11158" s="15">
        <v>44441</v>
      </c>
    </row>
    <row r="11159" spans="1:11" hidden="1" x14ac:dyDescent="0.2">
      <c r="A11159" t="s">
        <v>6272</v>
      </c>
      <c r="B11159" t="s">
        <v>280</v>
      </c>
      <c r="C11159" s="9">
        <v>300</v>
      </c>
      <c r="D11159">
        <v>4263</v>
      </c>
      <c r="E11159" t="s">
        <v>211</v>
      </c>
      <c r="F11159" t="s">
        <v>219</v>
      </c>
      <c r="G11159" t="s">
        <v>6760</v>
      </c>
      <c r="H11159" t="s">
        <v>6761</v>
      </c>
      <c r="I11159" t="s">
        <v>38</v>
      </c>
      <c r="J11159" t="s">
        <v>6762</v>
      </c>
      <c r="K11159" s="15">
        <v>44474</v>
      </c>
    </row>
    <row r="11160" spans="1:11" hidden="1" x14ac:dyDescent="0.2">
      <c r="A11160" t="s">
        <v>6272</v>
      </c>
      <c r="B11160" t="s">
        <v>280</v>
      </c>
      <c r="C11160" s="9">
        <v>385</v>
      </c>
      <c r="D11160">
        <v>4180</v>
      </c>
      <c r="E11160" t="s">
        <v>2011</v>
      </c>
      <c r="F11160" t="s">
        <v>219</v>
      </c>
      <c r="G11160" t="s">
        <v>6393</v>
      </c>
      <c r="H11160" t="s">
        <v>6394</v>
      </c>
      <c r="I11160" t="s">
        <v>495</v>
      </c>
      <c r="J11160" t="s">
        <v>215</v>
      </c>
      <c r="K11160" s="15">
        <v>44441</v>
      </c>
    </row>
    <row r="11161" spans="1:11" hidden="1" x14ac:dyDescent="0.2">
      <c r="A11161" t="s">
        <v>6272</v>
      </c>
      <c r="B11161" t="s">
        <v>280</v>
      </c>
      <c r="C11161" s="9">
        <v>389</v>
      </c>
      <c r="D11161">
        <v>4227</v>
      </c>
      <c r="E11161" t="s">
        <v>1044</v>
      </c>
      <c r="F11161" t="s">
        <v>1045</v>
      </c>
      <c r="G11161" t="s">
        <v>6706</v>
      </c>
      <c r="H11161" t="s">
        <v>6707</v>
      </c>
      <c r="I11161" t="s">
        <v>343</v>
      </c>
      <c r="J11161" t="s">
        <v>6270</v>
      </c>
      <c r="K11161" s="15">
        <v>44453</v>
      </c>
    </row>
    <row r="11162" spans="1:11" hidden="1" x14ac:dyDescent="0.2">
      <c r="A11162" t="s">
        <v>6272</v>
      </c>
      <c r="B11162" t="s">
        <v>280</v>
      </c>
      <c r="C11162" s="9">
        <v>395.84</v>
      </c>
      <c r="D11162">
        <v>4180</v>
      </c>
      <c r="E11162" t="s">
        <v>2011</v>
      </c>
      <c r="F11162" t="s">
        <v>219</v>
      </c>
      <c r="G11162" t="s">
        <v>6304</v>
      </c>
      <c r="H11162" t="s">
        <v>6305</v>
      </c>
      <c r="I11162" t="s">
        <v>522</v>
      </c>
      <c r="J11162" t="s">
        <v>215</v>
      </c>
      <c r="K11162" s="15">
        <v>44441</v>
      </c>
    </row>
    <row r="11163" spans="1:11" hidden="1" x14ac:dyDescent="0.2">
      <c r="A11163" t="s">
        <v>6272</v>
      </c>
      <c r="B11163" t="s">
        <v>280</v>
      </c>
      <c r="C11163" s="9">
        <v>400</v>
      </c>
      <c r="D11163">
        <v>4230</v>
      </c>
      <c r="E11163" t="s">
        <v>1044</v>
      </c>
      <c r="F11163" t="s">
        <v>1045</v>
      </c>
      <c r="G11163" t="s">
        <v>6763</v>
      </c>
      <c r="H11163" t="s">
        <v>6764</v>
      </c>
      <c r="I11163" t="s">
        <v>500</v>
      </c>
      <c r="J11163" t="s">
        <v>215</v>
      </c>
      <c r="K11163" s="15">
        <v>44456</v>
      </c>
    </row>
    <row r="11164" spans="1:11" hidden="1" x14ac:dyDescent="0.2">
      <c r="A11164" t="s">
        <v>6272</v>
      </c>
      <c r="B11164" t="s">
        <v>280</v>
      </c>
      <c r="C11164" s="9">
        <v>420.39</v>
      </c>
      <c r="D11164">
        <v>4313</v>
      </c>
      <c r="E11164" t="s">
        <v>211</v>
      </c>
      <c r="F11164" t="s">
        <v>219</v>
      </c>
      <c r="G11164" t="s">
        <v>6211</v>
      </c>
      <c r="H11164" t="s">
        <v>6212</v>
      </c>
      <c r="I11164" t="s">
        <v>530</v>
      </c>
      <c r="J11164" t="s">
        <v>215</v>
      </c>
      <c r="K11164" s="15">
        <v>44475</v>
      </c>
    </row>
    <row r="11165" spans="1:11" hidden="1" x14ac:dyDescent="0.2">
      <c r="A11165" t="s">
        <v>6272</v>
      </c>
      <c r="B11165" t="s">
        <v>280</v>
      </c>
      <c r="C11165" s="9">
        <v>495</v>
      </c>
      <c r="D11165">
        <v>4180</v>
      </c>
      <c r="E11165" t="s">
        <v>2011</v>
      </c>
      <c r="F11165" t="s">
        <v>219</v>
      </c>
      <c r="G11165" t="s">
        <v>6631</v>
      </c>
      <c r="H11165" t="s">
        <v>6632</v>
      </c>
      <c r="I11165" t="s">
        <v>545</v>
      </c>
      <c r="J11165" t="s">
        <v>215</v>
      </c>
      <c r="K11165" s="15">
        <v>44441</v>
      </c>
    </row>
    <row r="11166" spans="1:11" hidden="1" x14ac:dyDescent="0.2">
      <c r="A11166" t="s">
        <v>6272</v>
      </c>
      <c r="B11166" t="s">
        <v>280</v>
      </c>
      <c r="C11166" s="9">
        <v>506.56</v>
      </c>
      <c r="D11166">
        <v>4180</v>
      </c>
      <c r="E11166" t="s">
        <v>2011</v>
      </c>
      <c r="F11166" t="s">
        <v>219</v>
      </c>
      <c r="G11166" t="s">
        <v>6532</v>
      </c>
      <c r="H11166" t="s">
        <v>6533</v>
      </c>
      <c r="I11166" t="s">
        <v>497</v>
      </c>
      <c r="J11166" t="s">
        <v>215</v>
      </c>
      <c r="K11166" s="15">
        <v>44441</v>
      </c>
    </row>
    <row r="11167" spans="1:11" hidden="1" x14ac:dyDescent="0.2">
      <c r="A11167" t="s">
        <v>6272</v>
      </c>
      <c r="B11167" t="s">
        <v>280</v>
      </c>
      <c r="C11167" s="9">
        <v>530.29999999999995</v>
      </c>
      <c r="D11167">
        <v>4180</v>
      </c>
      <c r="E11167" t="s">
        <v>2011</v>
      </c>
      <c r="F11167" t="s">
        <v>219</v>
      </c>
      <c r="G11167" t="s">
        <v>6281</v>
      </c>
      <c r="H11167" t="s">
        <v>6282</v>
      </c>
      <c r="I11167" t="s">
        <v>500</v>
      </c>
      <c r="J11167" t="s">
        <v>215</v>
      </c>
      <c r="K11167" s="15">
        <v>44441</v>
      </c>
    </row>
    <row r="11168" spans="1:11" hidden="1" x14ac:dyDescent="0.2">
      <c r="A11168" t="s">
        <v>6272</v>
      </c>
      <c r="B11168" t="s">
        <v>280</v>
      </c>
      <c r="C11168" s="9">
        <v>550</v>
      </c>
      <c r="D11168">
        <v>4244</v>
      </c>
      <c r="E11168" t="s">
        <v>1044</v>
      </c>
      <c r="F11168" t="s">
        <v>1045</v>
      </c>
      <c r="G11168" t="s">
        <v>6765</v>
      </c>
      <c r="H11168" t="s">
        <v>6766</v>
      </c>
      <c r="I11168" t="s">
        <v>436</v>
      </c>
      <c r="J11168" t="s">
        <v>215</v>
      </c>
      <c r="K11168" s="15">
        <v>44468</v>
      </c>
    </row>
    <row r="11169" spans="1:11" hidden="1" x14ac:dyDescent="0.2">
      <c r="A11169" t="s">
        <v>6272</v>
      </c>
      <c r="B11169" t="s">
        <v>280</v>
      </c>
      <c r="C11169" s="9">
        <v>580</v>
      </c>
      <c r="D11169">
        <v>4263</v>
      </c>
      <c r="E11169" t="s">
        <v>211</v>
      </c>
      <c r="F11169" t="s">
        <v>219</v>
      </c>
      <c r="G11169" t="s">
        <v>6767</v>
      </c>
      <c r="H11169" t="s">
        <v>6768</v>
      </c>
      <c r="I11169" t="s">
        <v>38</v>
      </c>
      <c r="J11169" t="s">
        <v>215</v>
      </c>
      <c r="K11169" s="15">
        <v>44474</v>
      </c>
    </row>
    <row r="11170" spans="1:11" hidden="1" x14ac:dyDescent="0.2">
      <c r="A11170" t="s">
        <v>6272</v>
      </c>
      <c r="B11170" t="s">
        <v>280</v>
      </c>
      <c r="C11170" s="9">
        <v>595</v>
      </c>
      <c r="D11170">
        <v>4263</v>
      </c>
      <c r="E11170" t="s">
        <v>211</v>
      </c>
      <c r="F11170" t="s">
        <v>219</v>
      </c>
      <c r="G11170" t="s">
        <v>6769</v>
      </c>
      <c r="H11170" t="s">
        <v>6770</v>
      </c>
      <c r="I11170" t="s">
        <v>540</v>
      </c>
      <c r="J11170" t="s">
        <v>6771</v>
      </c>
      <c r="K11170" s="15">
        <v>44474</v>
      </c>
    </row>
    <row r="11171" spans="1:11" hidden="1" x14ac:dyDescent="0.2">
      <c r="A11171" t="s">
        <v>6272</v>
      </c>
      <c r="B11171" t="s">
        <v>280</v>
      </c>
      <c r="C11171" s="9">
        <v>600</v>
      </c>
      <c r="D11171">
        <v>4238</v>
      </c>
      <c r="E11171" t="s">
        <v>1044</v>
      </c>
      <c r="F11171" t="s">
        <v>1045</v>
      </c>
      <c r="G11171" t="s">
        <v>6772</v>
      </c>
      <c r="H11171" t="s">
        <v>6773</v>
      </c>
      <c r="I11171" t="s">
        <v>511</v>
      </c>
      <c r="J11171" t="s">
        <v>215</v>
      </c>
      <c r="K11171" s="15">
        <v>44463</v>
      </c>
    </row>
    <row r="11172" spans="1:11" hidden="1" x14ac:dyDescent="0.2">
      <c r="A11172" t="s">
        <v>6272</v>
      </c>
      <c r="B11172" t="s">
        <v>280</v>
      </c>
      <c r="C11172" s="9">
        <v>600</v>
      </c>
      <c r="D11172">
        <v>4191</v>
      </c>
      <c r="E11172" t="s">
        <v>1044</v>
      </c>
      <c r="F11172" t="s">
        <v>1045</v>
      </c>
      <c r="G11172" t="s">
        <v>6774</v>
      </c>
      <c r="H11172" t="s">
        <v>6775</v>
      </c>
      <c r="I11172" t="s">
        <v>511</v>
      </c>
      <c r="J11172" t="s">
        <v>6442</v>
      </c>
      <c r="K11172" s="15">
        <v>44442</v>
      </c>
    </row>
    <row r="11173" spans="1:11" hidden="1" x14ac:dyDescent="0.2">
      <c r="A11173" t="s">
        <v>6272</v>
      </c>
      <c r="B11173" t="s">
        <v>280</v>
      </c>
      <c r="C11173" s="9">
        <v>602.74</v>
      </c>
      <c r="D11173">
        <v>4263</v>
      </c>
      <c r="E11173" t="s">
        <v>211</v>
      </c>
      <c r="F11173" t="s">
        <v>219</v>
      </c>
      <c r="G11173" t="s">
        <v>6776</v>
      </c>
      <c r="H11173" t="s">
        <v>6777</v>
      </c>
      <c r="I11173" t="s">
        <v>538</v>
      </c>
      <c r="J11173" t="s">
        <v>215</v>
      </c>
      <c r="K11173" s="15">
        <v>44474</v>
      </c>
    </row>
    <row r="11174" spans="1:11" hidden="1" x14ac:dyDescent="0.2">
      <c r="A11174" t="s">
        <v>6272</v>
      </c>
      <c r="B11174" t="s">
        <v>280</v>
      </c>
      <c r="C11174" s="9">
        <v>685.79</v>
      </c>
      <c r="D11174">
        <v>4254</v>
      </c>
      <c r="E11174" t="s">
        <v>221</v>
      </c>
      <c r="F11174" t="s">
        <v>35</v>
      </c>
      <c r="G11174" t="s">
        <v>6778</v>
      </c>
      <c r="H11174" t="s">
        <v>6710</v>
      </c>
      <c r="I11174" t="s">
        <v>503</v>
      </c>
      <c r="J11174" t="s">
        <v>6711</v>
      </c>
      <c r="K11174" s="15">
        <v>44468</v>
      </c>
    </row>
    <row r="11175" spans="1:11" hidden="1" x14ac:dyDescent="0.2">
      <c r="A11175" t="s">
        <v>6272</v>
      </c>
      <c r="B11175" t="s">
        <v>280</v>
      </c>
      <c r="C11175" s="9">
        <v>714</v>
      </c>
      <c r="D11175">
        <v>4254</v>
      </c>
      <c r="E11175" t="s">
        <v>221</v>
      </c>
      <c r="F11175" t="s">
        <v>35</v>
      </c>
      <c r="G11175" t="s">
        <v>6779</v>
      </c>
      <c r="H11175" t="s">
        <v>6780</v>
      </c>
      <c r="I11175" t="s">
        <v>540</v>
      </c>
      <c r="J11175" t="s">
        <v>6781</v>
      </c>
      <c r="K11175" s="15">
        <v>44468</v>
      </c>
    </row>
    <row r="11176" spans="1:11" hidden="1" x14ac:dyDescent="0.2">
      <c r="A11176" t="s">
        <v>6272</v>
      </c>
      <c r="B11176" t="s">
        <v>280</v>
      </c>
      <c r="C11176" s="9">
        <v>880</v>
      </c>
      <c r="D11176">
        <v>4235</v>
      </c>
      <c r="E11176" t="s">
        <v>1044</v>
      </c>
      <c r="F11176" t="s">
        <v>1045</v>
      </c>
      <c r="G11176" t="s">
        <v>6782</v>
      </c>
      <c r="H11176" t="s">
        <v>6783</v>
      </c>
      <c r="I11176" t="s">
        <v>454</v>
      </c>
      <c r="J11176" t="s">
        <v>6784</v>
      </c>
      <c r="K11176" s="15">
        <v>44462</v>
      </c>
    </row>
    <row r="11177" spans="1:11" hidden="1" x14ac:dyDescent="0.2">
      <c r="A11177" t="s">
        <v>6272</v>
      </c>
      <c r="B11177" t="s">
        <v>280</v>
      </c>
      <c r="C11177" s="9">
        <v>918</v>
      </c>
      <c r="D11177">
        <v>4227</v>
      </c>
      <c r="E11177" t="s">
        <v>1044</v>
      </c>
      <c r="F11177" t="s">
        <v>1045</v>
      </c>
      <c r="G11177" t="s">
        <v>6785</v>
      </c>
      <c r="H11177" t="s">
        <v>6786</v>
      </c>
      <c r="I11177" t="s">
        <v>496</v>
      </c>
      <c r="J11177" t="s">
        <v>215</v>
      </c>
      <c r="K11177" s="15">
        <v>44453</v>
      </c>
    </row>
    <row r="11178" spans="1:11" hidden="1" x14ac:dyDescent="0.2">
      <c r="A11178" t="s">
        <v>6272</v>
      </c>
      <c r="B11178" t="s">
        <v>280</v>
      </c>
      <c r="C11178" s="9">
        <v>957</v>
      </c>
      <c r="D11178">
        <v>4250</v>
      </c>
      <c r="E11178" t="s">
        <v>221</v>
      </c>
      <c r="F11178" t="s">
        <v>293</v>
      </c>
      <c r="G11178" t="s">
        <v>6787</v>
      </c>
      <c r="H11178" t="s">
        <v>6788</v>
      </c>
      <c r="I11178" t="s">
        <v>394</v>
      </c>
      <c r="J11178" t="s">
        <v>215</v>
      </c>
      <c r="K11178" s="15">
        <v>44469</v>
      </c>
    </row>
    <row r="11179" spans="1:11" hidden="1" x14ac:dyDescent="0.2">
      <c r="A11179" t="s">
        <v>6272</v>
      </c>
      <c r="B11179" t="s">
        <v>280</v>
      </c>
      <c r="C11179" s="9">
        <v>960.5</v>
      </c>
      <c r="D11179">
        <v>4218</v>
      </c>
      <c r="E11179" t="s">
        <v>221</v>
      </c>
      <c r="F11179" t="s">
        <v>222</v>
      </c>
      <c r="G11179" t="s">
        <v>6789</v>
      </c>
      <c r="H11179" t="s">
        <v>6790</v>
      </c>
      <c r="I11179" t="s">
        <v>394</v>
      </c>
      <c r="J11179" t="s">
        <v>6791</v>
      </c>
      <c r="K11179" s="15">
        <v>44446</v>
      </c>
    </row>
    <row r="11180" spans="1:11" hidden="1" x14ac:dyDescent="0.2">
      <c r="A11180" t="s">
        <v>6272</v>
      </c>
      <c r="B11180" t="s">
        <v>280</v>
      </c>
      <c r="C11180" s="9">
        <v>1000</v>
      </c>
      <c r="D11180">
        <v>4230</v>
      </c>
      <c r="E11180" t="s">
        <v>1044</v>
      </c>
      <c r="F11180" t="s">
        <v>1045</v>
      </c>
      <c r="G11180" t="s">
        <v>6704</v>
      </c>
      <c r="H11180" t="s">
        <v>6705</v>
      </c>
      <c r="I11180" t="s">
        <v>394</v>
      </c>
      <c r="J11180" t="s">
        <v>215</v>
      </c>
      <c r="K11180" s="15">
        <v>44456</v>
      </c>
    </row>
    <row r="11181" spans="1:11" hidden="1" x14ac:dyDescent="0.2">
      <c r="A11181" t="s">
        <v>6272</v>
      </c>
      <c r="B11181" t="s">
        <v>280</v>
      </c>
      <c r="C11181" s="9">
        <v>1102.5</v>
      </c>
      <c r="D11181">
        <v>4180</v>
      </c>
      <c r="E11181" t="s">
        <v>2011</v>
      </c>
      <c r="F11181" t="s">
        <v>219</v>
      </c>
      <c r="G11181" t="s">
        <v>6597</v>
      </c>
      <c r="H11181" t="s">
        <v>6598</v>
      </c>
      <c r="I11181" t="s">
        <v>343</v>
      </c>
      <c r="J11181" t="s">
        <v>215</v>
      </c>
      <c r="K11181" s="15">
        <v>44441</v>
      </c>
    </row>
    <row r="11182" spans="1:11" hidden="1" x14ac:dyDescent="0.2">
      <c r="A11182" t="s">
        <v>6272</v>
      </c>
      <c r="B11182" t="s">
        <v>280</v>
      </c>
      <c r="C11182" s="9">
        <v>1133.5999999999999</v>
      </c>
      <c r="D11182">
        <v>4180</v>
      </c>
      <c r="E11182" t="s">
        <v>2011</v>
      </c>
      <c r="F11182" t="s">
        <v>219</v>
      </c>
      <c r="G11182" t="s">
        <v>6273</v>
      </c>
      <c r="H11182" t="s">
        <v>6274</v>
      </c>
      <c r="I11182" t="s">
        <v>350</v>
      </c>
      <c r="J11182" t="s">
        <v>215</v>
      </c>
      <c r="K11182" s="15">
        <v>44441</v>
      </c>
    </row>
    <row r="11183" spans="1:11" hidden="1" x14ac:dyDescent="0.2">
      <c r="A11183" t="s">
        <v>6272</v>
      </c>
      <c r="B11183" t="s">
        <v>280</v>
      </c>
      <c r="C11183" s="9">
        <v>1200</v>
      </c>
      <c r="D11183">
        <v>4180</v>
      </c>
      <c r="E11183" t="s">
        <v>2011</v>
      </c>
      <c r="F11183" t="s">
        <v>219</v>
      </c>
      <c r="G11183" t="s">
        <v>6600</v>
      </c>
      <c r="H11183" t="s">
        <v>6601</v>
      </c>
      <c r="I11183" t="s">
        <v>318</v>
      </c>
      <c r="J11183" t="s">
        <v>215</v>
      </c>
      <c r="K11183" s="15">
        <v>44441</v>
      </c>
    </row>
    <row r="11184" spans="1:11" hidden="1" x14ac:dyDescent="0.2">
      <c r="A11184" t="s">
        <v>6272</v>
      </c>
      <c r="B11184" t="s">
        <v>280</v>
      </c>
      <c r="C11184" s="9">
        <v>1250</v>
      </c>
      <c r="D11184">
        <v>4230</v>
      </c>
      <c r="E11184" t="s">
        <v>1044</v>
      </c>
      <c r="F11184" t="s">
        <v>1045</v>
      </c>
      <c r="G11184" t="s">
        <v>6702</v>
      </c>
      <c r="H11184" t="s">
        <v>6792</v>
      </c>
      <c r="I11184" t="s">
        <v>502</v>
      </c>
      <c r="J11184" t="s">
        <v>215</v>
      </c>
      <c r="K11184" s="15">
        <v>44456</v>
      </c>
    </row>
    <row r="11185" spans="1:11" hidden="1" x14ac:dyDescent="0.2">
      <c r="A11185" t="s">
        <v>6272</v>
      </c>
      <c r="B11185" t="s">
        <v>280</v>
      </c>
      <c r="C11185" s="9">
        <v>1335</v>
      </c>
      <c r="D11185">
        <v>4180</v>
      </c>
      <c r="E11185" t="s">
        <v>2011</v>
      </c>
      <c r="F11185" t="s">
        <v>219</v>
      </c>
      <c r="G11185" t="s">
        <v>6393</v>
      </c>
      <c r="H11185" t="s">
        <v>6394</v>
      </c>
      <c r="I11185" t="s">
        <v>495</v>
      </c>
      <c r="J11185" t="s">
        <v>215</v>
      </c>
      <c r="K11185" s="15">
        <v>44441</v>
      </c>
    </row>
    <row r="11186" spans="1:11" hidden="1" x14ac:dyDescent="0.2">
      <c r="A11186" t="s">
        <v>6272</v>
      </c>
      <c r="B11186" t="s">
        <v>280</v>
      </c>
      <c r="C11186" s="9">
        <v>1625</v>
      </c>
      <c r="D11186">
        <v>4227</v>
      </c>
      <c r="E11186" t="s">
        <v>1044</v>
      </c>
      <c r="F11186" t="s">
        <v>1045</v>
      </c>
      <c r="G11186" t="s">
        <v>6793</v>
      </c>
      <c r="H11186" t="s">
        <v>6794</v>
      </c>
      <c r="I11186" t="s">
        <v>508</v>
      </c>
      <c r="J11186" t="s">
        <v>6652</v>
      </c>
      <c r="K11186" s="15">
        <v>44453</v>
      </c>
    </row>
    <row r="11187" spans="1:11" hidden="1" x14ac:dyDescent="0.2">
      <c r="A11187" t="s">
        <v>6272</v>
      </c>
      <c r="B11187" t="s">
        <v>280</v>
      </c>
      <c r="C11187" s="9">
        <v>2688.21</v>
      </c>
      <c r="D11187">
        <v>4180</v>
      </c>
      <c r="E11187" t="s">
        <v>2011</v>
      </c>
      <c r="F11187" t="s">
        <v>219</v>
      </c>
      <c r="G11187" t="s">
        <v>6626</v>
      </c>
      <c r="H11187" t="s">
        <v>6627</v>
      </c>
      <c r="I11187" t="s">
        <v>497</v>
      </c>
      <c r="J11187" t="s">
        <v>215</v>
      </c>
      <c r="K11187" s="15">
        <v>44441</v>
      </c>
    </row>
    <row r="11188" spans="1:11" hidden="1" x14ac:dyDescent="0.2">
      <c r="A11188" t="s">
        <v>6272</v>
      </c>
      <c r="B11188" t="s">
        <v>280</v>
      </c>
      <c r="C11188" s="9">
        <v>2775</v>
      </c>
      <c r="D11188">
        <v>4233</v>
      </c>
      <c r="E11188" t="s">
        <v>1044</v>
      </c>
      <c r="F11188" t="s">
        <v>1045</v>
      </c>
      <c r="G11188" t="s">
        <v>6694</v>
      </c>
      <c r="H11188" t="s">
        <v>6695</v>
      </c>
      <c r="I11188" t="s">
        <v>38</v>
      </c>
      <c r="J11188" t="s">
        <v>215</v>
      </c>
      <c r="K11188" s="15">
        <v>44460</v>
      </c>
    </row>
    <row r="11189" spans="1:11" hidden="1" x14ac:dyDescent="0.2">
      <c r="A11189" t="s">
        <v>6272</v>
      </c>
      <c r="B11189" t="s">
        <v>280</v>
      </c>
      <c r="C11189" s="9">
        <v>2950</v>
      </c>
      <c r="D11189">
        <v>4233</v>
      </c>
      <c r="E11189" t="s">
        <v>1044</v>
      </c>
      <c r="F11189" t="s">
        <v>1045</v>
      </c>
      <c r="G11189" t="s">
        <v>6795</v>
      </c>
      <c r="H11189" t="s">
        <v>6796</v>
      </c>
      <c r="I11189" t="s">
        <v>511</v>
      </c>
      <c r="J11189" t="s">
        <v>215</v>
      </c>
      <c r="K11189" s="15">
        <v>44460</v>
      </c>
    </row>
    <row r="11190" spans="1:11" hidden="1" x14ac:dyDescent="0.2">
      <c r="A11190" t="s">
        <v>6272</v>
      </c>
      <c r="B11190" t="s">
        <v>280</v>
      </c>
      <c r="C11190" s="9">
        <v>3000</v>
      </c>
      <c r="D11190">
        <v>4236</v>
      </c>
      <c r="E11190" t="s">
        <v>1044</v>
      </c>
      <c r="F11190" t="s">
        <v>1045</v>
      </c>
      <c r="G11190" t="s">
        <v>6797</v>
      </c>
      <c r="H11190" t="s">
        <v>6798</v>
      </c>
      <c r="I11190" t="s">
        <v>540</v>
      </c>
      <c r="J11190" t="s">
        <v>215</v>
      </c>
      <c r="K11190" s="15">
        <v>44462</v>
      </c>
    </row>
    <row r="11191" spans="1:11" hidden="1" x14ac:dyDescent="0.2">
      <c r="A11191" t="s">
        <v>6272</v>
      </c>
      <c r="B11191" t="s">
        <v>280</v>
      </c>
      <c r="C11191" s="9">
        <v>3042</v>
      </c>
      <c r="D11191">
        <v>4229</v>
      </c>
      <c r="E11191" t="s">
        <v>1044</v>
      </c>
      <c r="F11191" t="s">
        <v>1045</v>
      </c>
      <c r="G11191" t="s">
        <v>6700</v>
      </c>
      <c r="H11191" t="s">
        <v>6799</v>
      </c>
      <c r="I11191" t="s">
        <v>436</v>
      </c>
      <c r="J11191" t="s">
        <v>215</v>
      </c>
      <c r="K11191" s="15">
        <v>44456</v>
      </c>
    </row>
    <row r="11192" spans="1:11" hidden="1" x14ac:dyDescent="0.2">
      <c r="A11192" t="s">
        <v>6272</v>
      </c>
      <c r="B11192" t="s">
        <v>280</v>
      </c>
      <c r="C11192" s="9">
        <v>8300</v>
      </c>
      <c r="D11192">
        <v>4263</v>
      </c>
      <c r="E11192" t="s">
        <v>211</v>
      </c>
      <c r="F11192" t="s">
        <v>219</v>
      </c>
      <c r="G11192" t="s">
        <v>6800</v>
      </c>
      <c r="H11192" t="s">
        <v>6801</v>
      </c>
      <c r="I11192" t="s">
        <v>454</v>
      </c>
      <c r="J11192" t="s">
        <v>215</v>
      </c>
      <c r="K11192" s="15">
        <v>44474</v>
      </c>
    </row>
    <row r="11193" spans="1:11" hidden="1" x14ac:dyDescent="0.2">
      <c r="A11193" t="s">
        <v>6272</v>
      </c>
      <c r="B11193" t="s">
        <v>280</v>
      </c>
      <c r="C11193" s="9">
        <v>38000</v>
      </c>
      <c r="D11193">
        <v>4200</v>
      </c>
      <c r="E11193" t="s">
        <v>1044</v>
      </c>
      <c r="F11193" t="s">
        <v>1045</v>
      </c>
      <c r="G11193" t="s">
        <v>6698</v>
      </c>
      <c r="H11193" t="s">
        <v>6699</v>
      </c>
      <c r="I11193" t="s">
        <v>545</v>
      </c>
      <c r="J11193" t="s">
        <v>215</v>
      </c>
      <c r="K11193" s="15">
        <v>44445</v>
      </c>
    </row>
    <row r="11194" spans="1:11" hidden="1" x14ac:dyDescent="0.2">
      <c r="A11194" t="s">
        <v>6272</v>
      </c>
      <c r="B11194" t="s">
        <v>286</v>
      </c>
      <c r="C11194" s="9">
        <v>-8474.77</v>
      </c>
      <c r="D11194">
        <v>4401</v>
      </c>
      <c r="E11194" t="s">
        <v>2011</v>
      </c>
      <c r="F11194" t="s">
        <v>219</v>
      </c>
      <c r="G11194" t="s">
        <v>6802</v>
      </c>
      <c r="H11194" t="s">
        <v>6803</v>
      </c>
      <c r="I11194" t="s">
        <v>500</v>
      </c>
      <c r="J11194" t="s">
        <v>215</v>
      </c>
      <c r="K11194" s="15">
        <v>44502</v>
      </c>
    </row>
    <row r="11195" spans="1:11" hidden="1" x14ac:dyDescent="0.2">
      <c r="A11195" t="s">
        <v>6272</v>
      </c>
      <c r="B11195" t="s">
        <v>286</v>
      </c>
      <c r="C11195" s="9">
        <v>-8474.77</v>
      </c>
      <c r="D11195">
        <v>4414</v>
      </c>
      <c r="E11195" t="s">
        <v>2011</v>
      </c>
      <c r="F11195" t="s">
        <v>219</v>
      </c>
      <c r="G11195" t="s">
        <v>6802</v>
      </c>
      <c r="H11195" t="s">
        <v>6803</v>
      </c>
      <c r="I11195" t="s">
        <v>500</v>
      </c>
      <c r="J11195" t="s">
        <v>215</v>
      </c>
      <c r="K11195" s="15">
        <v>44503</v>
      </c>
    </row>
    <row r="11196" spans="1:11" hidden="1" x14ac:dyDescent="0.2">
      <c r="A11196" t="s">
        <v>6272</v>
      </c>
      <c r="B11196" t="s">
        <v>286</v>
      </c>
      <c r="C11196" s="9">
        <v>-8300</v>
      </c>
      <c r="D11196">
        <v>4263</v>
      </c>
      <c r="E11196" t="s">
        <v>211</v>
      </c>
      <c r="F11196" t="s">
        <v>219</v>
      </c>
      <c r="G11196" t="s">
        <v>6800</v>
      </c>
      <c r="H11196" t="s">
        <v>6801</v>
      </c>
      <c r="I11196" t="s">
        <v>454</v>
      </c>
      <c r="J11196" t="s">
        <v>215</v>
      </c>
      <c r="K11196" s="15">
        <v>44474</v>
      </c>
    </row>
    <row r="11197" spans="1:11" hidden="1" x14ac:dyDescent="0.2">
      <c r="A11197" t="s">
        <v>6272</v>
      </c>
      <c r="B11197" t="s">
        <v>286</v>
      </c>
      <c r="C11197" s="9">
        <v>-3838.68</v>
      </c>
      <c r="D11197">
        <v>4414</v>
      </c>
      <c r="E11197" t="s">
        <v>2011</v>
      </c>
      <c r="F11197" t="s">
        <v>219</v>
      </c>
      <c r="G11197" t="s">
        <v>6804</v>
      </c>
      <c r="H11197" t="s">
        <v>6805</v>
      </c>
      <c r="I11197" t="s">
        <v>512</v>
      </c>
      <c r="J11197" t="s">
        <v>215</v>
      </c>
      <c r="K11197" s="15">
        <v>44503</v>
      </c>
    </row>
    <row r="11198" spans="1:11" hidden="1" x14ac:dyDescent="0.2">
      <c r="A11198" t="s">
        <v>6272</v>
      </c>
      <c r="B11198" t="s">
        <v>286</v>
      </c>
      <c r="C11198" s="9">
        <v>-3838.68</v>
      </c>
      <c r="D11198">
        <v>4401</v>
      </c>
      <c r="E11198" t="s">
        <v>2011</v>
      </c>
      <c r="F11198" t="s">
        <v>219</v>
      </c>
      <c r="G11198" t="s">
        <v>6804</v>
      </c>
      <c r="H11198" t="s">
        <v>6805</v>
      </c>
      <c r="I11198" t="s">
        <v>512</v>
      </c>
      <c r="J11198" t="s">
        <v>215</v>
      </c>
      <c r="K11198" s="15">
        <v>44502</v>
      </c>
    </row>
    <row r="11199" spans="1:11" hidden="1" x14ac:dyDescent="0.2">
      <c r="A11199" t="s">
        <v>6272</v>
      </c>
      <c r="B11199" t="s">
        <v>286</v>
      </c>
      <c r="C11199" s="9">
        <v>-3042</v>
      </c>
      <c r="D11199">
        <v>4378</v>
      </c>
      <c r="E11199" t="s">
        <v>2011</v>
      </c>
      <c r="F11199" t="s">
        <v>219</v>
      </c>
      <c r="G11199" t="s">
        <v>6700</v>
      </c>
      <c r="H11199" t="s">
        <v>6701</v>
      </c>
      <c r="I11199" t="s">
        <v>436</v>
      </c>
      <c r="J11199" t="s">
        <v>215</v>
      </c>
      <c r="K11199" s="15">
        <v>44498</v>
      </c>
    </row>
    <row r="11200" spans="1:11" hidden="1" x14ac:dyDescent="0.2">
      <c r="A11200" t="s">
        <v>6272</v>
      </c>
      <c r="B11200" t="s">
        <v>286</v>
      </c>
      <c r="C11200" s="9">
        <v>-1335</v>
      </c>
      <c r="D11200">
        <v>4378</v>
      </c>
      <c r="E11200" t="s">
        <v>2011</v>
      </c>
      <c r="F11200" t="s">
        <v>219</v>
      </c>
      <c r="G11200" t="s">
        <v>6393</v>
      </c>
      <c r="H11200" t="s">
        <v>6806</v>
      </c>
      <c r="I11200" t="s">
        <v>495</v>
      </c>
      <c r="J11200" t="s">
        <v>215</v>
      </c>
      <c r="K11200" s="15">
        <v>44498</v>
      </c>
    </row>
    <row r="11201" spans="1:11" hidden="1" x14ac:dyDescent="0.2">
      <c r="A11201" t="s">
        <v>6272</v>
      </c>
      <c r="B11201" t="s">
        <v>286</v>
      </c>
      <c r="C11201" s="9">
        <v>-1250</v>
      </c>
      <c r="D11201">
        <v>4378</v>
      </c>
      <c r="E11201" t="s">
        <v>2011</v>
      </c>
      <c r="F11201" t="s">
        <v>219</v>
      </c>
      <c r="G11201" t="s">
        <v>6702</v>
      </c>
      <c r="H11201" t="s">
        <v>6703</v>
      </c>
      <c r="I11201" t="s">
        <v>502</v>
      </c>
      <c r="J11201" t="s">
        <v>215</v>
      </c>
      <c r="K11201" s="15">
        <v>44498</v>
      </c>
    </row>
    <row r="11202" spans="1:11" hidden="1" x14ac:dyDescent="0.2">
      <c r="A11202" t="s">
        <v>6272</v>
      </c>
      <c r="B11202" t="s">
        <v>286</v>
      </c>
      <c r="C11202" s="9">
        <v>-1000</v>
      </c>
      <c r="D11202">
        <v>4378</v>
      </c>
      <c r="E11202" t="s">
        <v>2011</v>
      </c>
      <c r="F11202" t="s">
        <v>219</v>
      </c>
      <c r="G11202" t="s">
        <v>6704</v>
      </c>
      <c r="H11202" t="s">
        <v>6807</v>
      </c>
      <c r="I11202" t="s">
        <v>394</v>
      </c>
      <c r="J11202" t="s">
        <v>215</v>
      </c>
      <c r="K11202" s="15">
        <v>44498</v>
      </c>
    </row>
    <row r="11203" spans="1:11" hidden="1" x14ac:dyDescent="0.2">
      <c r="A11203" t="s">
        <v>6272</v>
      </c>
      <c r="B11203" t="s">
        <v>286</v>
      </c>
      <c r="C11203" s="9">
        <v>-766.37</v>
      </c>
      <c r="D11203">
        <v>4414</v>
      </c>
      <c r="E11203" t="s">
        <v>2011</v>
      </c>
      <c r="F11203" t="s">
        <v>219</v>
      </c>
      <c r="G11203" t="s">
        <v>6808</v>
      </c>
      <c r="H11203" t="s">
        <v>6809</v>
      </c>
      <c r="I11203" t="s">
        <v>417</v>
      </c>
      <c r="J11203" t="s">
        <v>215</v>
      </c>
      <c r="K11203" s="15">
        <v>44503</v>
      </c>
    </row>
    <row r="11204" spans="1:11" hidden="1" x14ac:dyDescent="0.2">
      <c r="A11204" t="s">
        <v>6272</v>
      </c>
      <c r="B11204" t="s">
        <v>286</v>
      </c>
      <c r="C11204" s="9">
        <v>-766.37</v>
      </c>
      <c r="D11204">
        <v>4401</v>
      </c>
      <c r="E11204" t="s">
        <v>2011</v>
      </c>
      <c r="F11204" t="s">
        <v>219</v>
      </c>
      <c r="G11204" t="s">
        <v>6808</v>
      </c>
      <c r="H11204" t="s">
        <v>6809</v>
      </c>
      <c r="I11204" t="s">
        <v>417</v>
      </c>
      <c r="J11204" t="s">
        <v>215</v>
      </c>
      <c r="K11204" s="15">
        <v>44502</v>
      </c>
    </row>
    <row r="11205" spans="1:11" hidden="1" x14ac:dyDescent="0.2">
      <c r="A11205" t="s">
        <v>6272</v>
      </c>
      <c r="B11205" t="s">
        <v>286</v>
      </c>
      <c r="C11205" s="9">
        <v>-675</v>
      </c>
      <c r="D11205">
        <v>4414</v>
      </c>
      <c r="E11205" t="s">
        <v>2011</v>
      </c>
      <c r="F11205" t="s">
        <v>219</v>
      </c>
      <c r="G11205" t="s">
        <v>6810</v>
      </c>
      <c r="H11205" t="s">
        <v>6811</v>
      </c>
      <c r="I11205" t="s">
        <v>394</v>
      </c>
      <c r="J11205" t="s">
        <v>215</v>
      </c>
      <c r="K11205" s="15">
        <v>44503</v>
      </c>
    </row>
    <row r="11206" spans="1:11" hidden="1" x14ac:dyDescent="0.2">
      <c r="A11206" t="s">
        <v>6272</v>
      </c>
      <c r="B11206" t="s">
        <v>286</v>
      </c>
      <c r="C11206" s="9">
        <v>-675</v>
      </c>
      <c r="D11206">
        <v>4401</v>
      </c>
      <c r="E11206" t="s">
        <v>2011</v>
      </c>
      <c r="F11206" t="s">
        <v>219</v>
      </c>
      <c r="G11206" t="s">
        <v>6810</v>
      </c>
      <c r="H11206" t="s">
        <v>6811</v>
      </c>
      <c r="I11206" t="s">
        <v>394</v>
      </c>
      <c r="J11206" t="s">
        <v>215</v>
      </c>
      <c r="K11206" s="15">
        <v>44502</v>
      </c>
    </row>
    <row r="11207" spans="1:11" hidden="1" x14ac:dyDescent="0.2">
      <c r="A11207" t="s">
        <v>6272</v>
      </c>
      <c r="B11207" t="s">
        <v>286</v>
      </c>
      <c r="C11207" s="9">
        <v>-602.74</v>
      </c>
      <c r="D11207">
        <v>4263</v>
      </c>
      <c r="E11207" t="s">
        <v>211</v>
      </c>
      <c r="F11207" t="s">
        <v>219</v>
      </c>
      <c r="G11207" t="s">
        <v>6776</v>
      </c>
      <c r="H11207" t="s">
        <v>6777</v>
      </c>
      <c r="I11207" t="s">
        <v>538</v>
      </c>
      <c r="J11207" t="s">
        <v>215</v>
      </c>
      <c r="K11207" s="15">
        <v>44474</v>
      </c>
    </row>
    <row r="11208" spans="1:11" hidden="1" x14ac:dyDescent="0.2">
      <c r="A11208" t="s">
        <v>6272</v>
      </c>
      <c r="B11208" t="s">
        <v>286</v>
      </c>
      <c r="C11208" s="9">
        <v>-595</v>
      </c>
      <c r="D11208">
        <v>4263</v>
      </c>
      <c r="E11208" t="s">
        <v>211</v>
      </c>
      <c r="F11208" t="s">
        <v>219</v>
      </c>
      <c r="G11208" t="s">
        <v>6769</v>
      </c>
      <c r="H11208" t="s">
        <v>6770</v>
      </c>
      <c r="I11208" t="s">
        <v>540</v>
      </c>
      <c r="J11208" t="s">
        <v>6771</v>
      </c>
      <c r="K11208" s="15">
        <v>44474</v>
      </c>
    </row>
    <row r="11209" spans="1:11" hidden="1" x14ac:dyDescent="0.2">
      <c r="A11209" t="s">
        <v>6272</v>
      </c>
      <c r="B11209" t="s">
        <v>286</v>
      </c>
      <c r="C11209" s="9">
        <v>-580</v>
      </c>
      <c r="D11209">
        <v>4263</v>
      </c>
      <c r="E11209" t="s">
        <v>211</v>
      </c>
      <c r="F11209" t="s">
        <v>219</v>
      </c>
      <c r="G11209" t="s">
        <v>6767</v>
      </c>
      <c r="H11209" t="s">
        <v>6768</v>
      </c>
      <c r="I11209" t="s">
        <v>38</v>
      </c>
      <c r="J11209" t="s">
        <v>215</v>
      </c>
      <c r="K11209" s="15">
        <v>44474</v>
      </c>
    </row>
    <row r="11210" spans="1:11" hidden="1" x14ac:dyDescent="0.2">
      <c r="A11210" t="s">
        <v>6272</v>
      </c>
      <c r="B11210" t="s">
        <v>286</v>
      </c>
      <c r="C11210" s="9">
        <v>-570</v>
      </c>
      <c r="D11210">
        <v>4414</v>
      </c>
      <c r="E11210" t="s">
        <v>2011</v>
      </c>
      <c r="F11210" t="s">
        <v>219</v>
      </c>
      <c r="G11210" t="s">
        <v>6812</v>
      </c>
      <c r="H11210" t="s">
        <v>6813</v>
      </c>
      <c r="I11210" t="s">
        <v>502</v>
      </c>
      <c r="J11210" t="s">
        <v>215</v>
      </c>
      <c r="K11210" s="15">
        <v>44503</v>
      </c>
    </row>
    <row r="11211" spans="1:11" hidden="1" x14ac:dyDescent="0.2">
      <c r="A11211" t="s">
        <v>6272</v>
      </c>
      <c r="B11211" t="s">
        <v>286</v>
      </c>
      <c r="C11211" s="9">
        <v>-570</v>
      </c>
      <c r="D11211">
        <v>4401</v>
      </c>
      <c r="E11211" t="s">
        <v>2011</v>
      </c>
      <c r="F11211" t="s">
        <v>219</v>
      </c>
      <c r="G11211" t="s">
        <v>6812</v>
      </c>
      <c r="H11211" t="s">
        <v>6813</v>
      </c>
      <c r="I11211" t="s">
        <v>502</v>
      </c>
      <c r="J11211" t="s">
        <v>215</v>
      </c>
      <c r="K11211" s="15">
        <v>44502</v>
      </c>
    </row>
    <row r="11212" spans="1:11" hidden="1" x14ac:dyDescent="0.2">
      <c r="A11212" t="s">
        <v>6272</v>
      </c>
      <c r="B11212" t="s">
        <v>286</v>
      </c>
      <c r="C11212" s="9">
        <v>-420.39</v>
      </c>
      <c r="D11212">
        <v>4313</v>
      </c>
      <c r="E11212" t="s">
        <v>211</v>
      </c>
      <c r="F11212" t="s">
        <v>219</v>
      </c>
      <c r="G11212" t="s">
        <v>6211</v>
      </c>
      <c r="H11212" t="s">
        <v>6212</v>
      </c>
      <c r="I11212" t="s">
        <v>530</v>
      </c>
      <c r="J11212" t="s">
        <v>215</v>
      </c>
      <c r="K11212" s="15">
        <v>44475</v>
      </c>
    </row>
    <row r="11213" spans="1:11" hidden="1" x14ac:dyDescent="0.2">
      <c r="A11213" t="s">
        <v>6272</v>
      </c>
      <c r="B11213" t="s">
        <v>286</v>
      </c>
      <c r="C11213" s="9">
        <v>-385</v>
      </c>
      <c r="D11213">
        <v>4378</v>
      </c>
      <c r="E11213" t="s">
        <v>2011</v>
      </c>
      <c r="F11213" t="s">
        <v>219</v>
      </c>
      <c r="G11213" t="s">
        <v>6393</v>
      </c>
      <c r="H11213" t="s">
        <v>6806</v>
      </c>
      <c r="I11213" t="s">
        <v>495</v>
      </c>
      <c r="J11213" t="s">
        <v>215</v>
      </c>
      <c r="K11213" s="15">
        <v>44498</v>
      </c>
    </row>
    <row r="11214" spans="1:11" hidden="1" x14ac:dyDescent="0.2">
      <c r="A11214" t="s">
        <v>6272</v>
      </c>
      <c r="B11214" t="s">
        <v>286</v>
      </c>
      <c r="C11214" s="9">
        <v>-300</v>
      </c>
      <c r="D11214">
        <v>4263</v>
      </c>
      <c r="E11214" t="s">
        <v>211</v>
      </c>
      <c r="F11214" t="s">
        <v>219</v>
      </c>
      <c r="G11214" t="s">
        <v>6760</v>
      </c>
      <c r="H11214" t="s">
        <v>6761</v>
      </c>
      <c r="I11214" t="s">
        <v>38</v>
      </c>
      <c r="J11214" t="s">
        <v>6762</v>
      </c>
      <c r="K11214" s="15">
        <v>44474</v>
      </c>
    </row>
    <row r="11215" spans="1:11" hidden="1" x14ac:dyDescent="0.2">
      <c r="A11215" t="s">
        <v>6272</v>
      </c>
      <c r="B11215" t="s">
        <v>286</v>
      </c>
      <c r="C11215" s="9">
        <v>-225</v>
      </c>
      <c r="D11215">
        <v>4263</v>
      </c>
      <c r="E11215" t="s">
        <v>211</v>
      </c>
      <c r="F11215" t="s">
        <v>219</v>
      </c>
      <c r="G11215" t="s">
        <v>6755</v>
      </c>
      <c r="H11215" t="s">
        <v>6754</v>
      </c>
      <c r="I11215" t="s">
        <v>519</v>
      </c>
      <c r="J11215" t="s">
        <v>6756</v>
      </c>
      <c r="K11215" s="15">
        <v>44474</v>
      </c>
    </row>
    <row r="11216" spans="1:11" hidden="1" x14ac:dyDescent="0.2">
      <c r="A11216" t="s">
        <v>6272</v>
      </c>
      <c r="B11216" t="s">
        <v>286</v>
      </c>
      <c r="C11216" s="9">
        <v>-200</v>
      </c>
      <c r="D11216">
        <v>4263</v>
      </c>
      <c r="E11216" t="s">
        <v>211</v>
      </c>
      <c r="F11216" t="s">
        <v>219</v>
      </c>
      <c r="G11216" t="s">
        <v>6748</v>
      </c>
      <c r="H11216" t="s">
        <v>6749</v>
      </c>
      <c r="I11216" t="s">
        <v>346</v>
      </c>
      <c r="J11216" t="s">
        <v>215</v>
      </c>
      <c r="K11216" s="15">
        <v>44474</v>
      </c>
    </row>
    <row r="11217" spans="1:11" hidden="1" x14ac:dyDescent="0.2">
      <c r="A11217" t="s">
        <v>6272</v>
      </c>
      <c r="B11217" t="s">
        <v>286</v>
      </c>
      <c r="C11217" s="9">
        <v>-146.91</v>
      </c>
      <c r="D11217">
        <v>4378</v>
      </c>
      <c r="E11217" t="s">
        <v>2011</v>
      </c>
      <c r="F11217" t="s">
        <v>219</v>
      </c>
      <c r="G11217" t="s">
        <v>6304</v>
      </c>
      <c r="H11217" t="s">
        <v>6814</v>
      </c>
      <c r="I11217" t="s">
        <v>522</v>
      </c>
      <c r="J11217" t="s">
        <v>215</v>
      </c>
      <c r="K11217" s="15">
        <v>44498</v>
      </c>
    </row>
    <row r="11218" spans="1:11" hidden="1" x14ac:dyDescent="0.2">
      <c r="A11218" t="s">
        <v>6272</v>
      </c>
      <c r="B11218" t="s">
        <v>286</v>
      </c>
      <c r="C11218" s="9">
        <v>-134.36000000000001</v>
      </c>
      <c r="D11218">
        <v>4313</v>
      </c>
      <c r="E11218" t="s">
        <v>211</v>
      </c>
      <c r="F11218" t="s">
        <v>219</v>
      </c>
      <c r="G11218" t="s">
        <v>6211</v>
      </c>
      <c r="H11218" t="s">
        <v>6212</v>
      </c>
      <c r="I11218" t="s">
        <v>540</v>
      </c>
      <c r="J11218" t="s">
        <v>215</v>
      </c>
      <c r="K11218" s="15">
        <v>44475</v>
      </c>
    </row>
    <row r="11219" spans="1:11" hidden="1" x14ac:dyDescent="0.2">
      <c r="A11219" t="s">
        <v>6272</v>
      </c>
      <c r="B11219" t="s">
        <v>286</v>
      </c>
      <c r="C11219" s="9">
        <v>-116.59</v>
      </c>
      <c r="D11219">
        <v>4313</v>
      </c>
      <c r="E11219" t="s">
        <v>211</v>
      </c>
      <c r="F11219" t="s">
        <v>219</v>
      </c>
      <c r="G11219" t="s">
        <v>6211</v>
      </c>
      <c r="H11219" t="s">
        <v>6212</v>
      </c>
      <c r="I11219" t="s">
        <v>503</v>
      </c>
      <c r="J11219" t="s">
        <v>215</v>
      </c>
      <c r="K11219" s="15">
        <v>44475</v>
      </c>
    </row>
    <row r="11220" spans="1:11" hidden="1" x14ac:dyDescent="0.2">
      <c r="A11220" t="s">
        <v>6272</v>
      </c>
      <c r="B11220" t="s">
        <v>286</v>
      </c>
      <c r="C11220" s="9">
        <v>-100</v>
      </c>
      <c r="D11220">
        <v>4263</v>
      </c>
      <c r="E11220" t="s">
        <v>211</v>
      </c>
      <c r="F11220" t="s">
        <v>219</v>
      </c>
      <c r="G11220" t="s">
        <v>6716</v>
      </c>
      <c r="H11220" t="s">
        <v>6717</v>
      </c>
      <c r="I11220" t="s">
        <v>502</v>
      </c>
      <c r="J11220" t="s">
        <v>6718</v>
      </c>
      <c r="K11220" s="15">
        <v>44474</v>
      </c>
    </row>
    <row r="11221" spans="1:11" hidden="1" x14ac:dyDescent="0.2">
      <c r="A11221" t="s">
        <v>6272</v>
      </c>
      <c r="B11221" t="s">
        <v>286</v>
      </c>
      <c r="C11221" s="9">
        <v>-60.7</v>
      </c>
      <c r="D11221">
        <v>4313</v>
      </c>
      <c r="E11221" t="s">
        <v>211</v>
      </c>
      <c r="F11221" t="s">
        <v>219</v>
      </c>
      <c r="G11221" t="s">
        <v>6211</v>
      </c>
      <c r="H11221" t="s">
        <v>6212</v>
      </c>
      <c r="I11221" t="s">
        <v>494</v>
      </c>
      <c r="J11221" t="s">
        <v>215</v>
      </c>
      <c r="K11221" s="15">
        <v>44475</v>
      </c>
    </row>
    <row r="11222" spans="1:11" hidden="1" x14ac:dyDescent="0.2">
      <c r="A11222" t="s">
        <v>6272</v>
      </c>
      <c r="B11222" t="s">
        <v>286</v>
      </c>
      <c r="C11222" s="9">
        <v>-57.54</v>
      </c>
      <c r="D11222">
        <v>4313</v>
      </c>
      <c r="E11222" t="s">
        <v>211</v>
      </c>
      <c r="F11222" t="s">
        <v>219</v>
      </c>
      <c r="G11222" t="s">
        <v>6211</v>
      </c>
      <c r="H11222" t="s">
        <v>6212</v>
      </c>
      <c r="I11222" t="s">
        <v>346</v>
      </c>
      <c r="J11222" t="s">
        <v>215</v>
      </c>
      <c r="K11222" s="15">
        <v>44475</v>
      </c>
    </row>
    <row r="11223" spans="1:11" hidden="1" x14ac:dyDescent="0.2">
      <c r="A11223" t="s">
        <v>6272</v>
      </c>
      <c r="B11223" t="s">
        <v>286</v>
      </c>
      <c r="C11223" s="9">
        <v>-51.93</v>
      </c>
      <c r="D11223">
        <v>4313</v>
      </c>
      <c r="E11223" t="s">
        <v>211</v>
      </c>
      <c r="F11223" t="s">
        <v>219</v>
      </c>
      <c r="G11223" t="s">
        <v>6211</v>
      </c>
      <c r="H11223" t="s">
        <v>6212</v>
      </c>
      <c r="I11223" t="s">
        <v>545</v>
      </c>
      <c r="J11223" t="s">
        <v>215</v>
      </c>
      <c r="K11223" s="15">
        <v>44475</v>
      </c>
    </row>
    <row r="11224" spans="1:11" hidden="1" x14ac:dyDescent="0.2">
      <c r="A11224" t="s">
        <v>6272</v>
      </c>
      <c r="B11224" t="s">
        <v>286</v>
      </c>
      <c r="C11224" s="9">
        <v>-44.58</v>
      </c>
      <c r="D11224">
        <v>4313</v>
      </c>
      <c r="E11224" t="s">
        <v>211</v>
      </c>
      <c r="F11224" t="s">
        <v>219</v>
      </c>
      <c r="G11224" t="s">
        <v>6211</v>
      </c>
      <c r="H11224" t="s">
        <v>6212</v>
      </c>
      <c r="I11224" t="s">
        <v>364</v>
      </c>
      <c r="J11224" t="s">
        <v>215</v>
      </c>
      <c r="K11224" s="15">
        <v>44475</v>
      </c>
    </row>
    <row r="11225" spans="1:11" hidden="1" x14ac:dyDescent="0.2">
      <c r="A11225" t="s">
        <v>6272</v>
      </c>
      <c r="B11225" t="s">
        <v>286</v>
      </c>
      <c r="C11225" s="9">
        <v>-34.01</v>
      </c>
      <c r="D11225">
        <v>4313</v>
      </c>
      <c r="E11225" t="s">
        <v>211</v>
      </c>
      <c r="F11225" t="s">
        <v>219</v>
      </c>
      <c r="G11225" t="s">
        <v>6211</v>
      </c>
      <c r="H11225" t="s">
        <v>6212</v>
      </c>
      <c r="I11225" t="s">
        <v>509</v>
      </c>
      <c r="J11225" t="s">
        <v>215</v>
      </c>
      <c r="K11225" s="15">
        <v>44475</v>
      </c>
    </row>
    <row r="11226" spans="1:11" hidden="1" x14ac:dyDescent="0.2">
      <c r="A11226" t="s">
        <v>6272</v>
      </c>
      <c r="B11226" t="s">
        <v>286</v>
      </c>
      <c r="C11226" s="9">
        <v>-32.94</v>
      </c>
      <c r="D11226">
        <v>4313</v>
      </c>
      <c r="E11226" t="s">
        <v>211</v>
      </c>
      <c r="F11226" t="s">
        <v>219</v>
      </c>
      <c r="G11226" t="s">
        <v>6211</v>
      </c>
      <c r="H11226" t="s">
        <v>6212</v>
      </c>
      <c r="I11226" t="s">
        <v>417</v>
      </c>
      <c r="J11226" t="s">
        <v>215</v>
      </c>
      <c r="K11226" s="15">
        <v>44475</v>
      </c>
    </row>
    <row r="11227" spans="1:11" hidden="1" x14ac:dyDescent="0.2">
      <c r="A11227" t="s">
        <v>6272</v>
      </c>
      <c r="B11227" t="s">
        <v>286</v>
      </c>
      <c r="C11227" s="9">
        <v>-29.31</v>
      </c>
      <c r="D11227">
        <v>4378</v>
      </c>
      <c r="E11227" t="s">
        <v>2011</v>
      </c>
      <c r="F11227" t="s">
        <v>219</v>
      </c>
      <c r="G11227" t="s">
        <v>6542</v>
      </c>
      <c r="H11227" t="s">
        <v>6815</v>
      </c>
      <c r="I11227" t="s">
        <v>543</v>
      </c>
      <c r="J11227" t="s">
        <v>215</v>
      </c>
      <c r="K11227" s="15">
        <v>44498</v>
      </c>
    </row>
    <row r="11228" spans="1:11" hidden="1" x14ac:dyDescent="0.2">
      <c r="A11228" t="s">
        <v>6272</v>
      </c>
      <c r="B11228" t="s">
        <v>286</v>
      </c>
      <c r="C11228" s="9">
        <v>-21.5</v>
      </c>
      <c r="D11228">
        <v>4313</v>
      </c>
      <c r="E11228" t="s">
        <v>211</v>
      </c>
      <c r="F11228" t="s">
        <v>219</v>
      </c>
      <c r="G11228" t="s">
        <v>6211</v>
      </c>
      <c r="H11228" t="s">
        <v>6212</v>
      </c>
      <c r="I11228" t="s">
        <v>497</v>
      </c>
      <c r="J11228" t="s">
        <v>215</v>
      </c>
      <c r="K11228" s="15">
        <v>44475</v>
      </c>
    </row>
    <row r="11229" spans="1:11" hidden="1" x14ac:dyDescent="0.2">
      <c r="A11229" t="s">
        <v>6272</v>
      </c>
      <c r="B11229" t="s">
        <v>286</v>
      </c>
      <c r="C11229" s="9">
        <v>-21.5</v>
      </c>
      <c r="D11229">
        <v>4313</v>
      </c>
      <c r="E11229" t="s">
        <v>211</v>
      </c>
      <c r="F11229" t="s">
        <v>219</v>
      </c>
      <c r="G11229" t="s">
        <v>6211</v>
      </c>
      <c r="H11229" t="s">
        <v>6212</v>
      </c>
      <c r="I11229" t="s">
        <v>394</v>
      </c>
      <c r="J11229" t="s">
        <v>215</v>
      </c>
      <c r="K11229" s="15">
        <v>44475</v>
      </c>
    </row>
    <row r="11230" spans="1:11" hidden="1" x14ac:dyDescent="0.2">
      <c r="A11230" t="s">
        <v>6272</v>
      </c>
      <c r="B11230" t="s">
        <v>286</v>
      </c>
      <c r="C11230" s="9">
        <v>-21.5</v>
      </c>
      <c r="D11230">
        <v>4313</v>
      </c>
      <c r="E11230" t="s">
        <v>211</v>
      </c>
      <c r="F11230" t="s">
        <v>219</v>
      </c>
      <c r="G11230" t="s">
        <v>6211</v>
      </c>
      <c r="H11230" t="s">
        <v>6212</v>
      </c>
      <c r="I11230" t="s">
        <v>490</v>
      </c>
      <c r="J11230" t="s">
        <v>215</v>
      </c>
      <c r="K11230" s="15">
        <v>44475</v>
      </c>
    </row>
    <row r="11231" spans="1:11" hidden="1" x14ac:dyDescent="0.2">
      <c r="A11231" t="s">
        <v>6272</v>
      </c>
      <c r="B11231" t="s">
        <v>286</v>
      </c>
      <c r="C11231" s="9">
        <v>-21.5</v>
      </c>
      <c r="D11231">
        <v>4313</v>
      </c>
      <c r="E11231" t="s">
        <v>211</v>
      </c>
      <c r="F11231" t="s">
        <v>219</v>
      </c>
      <c r="G11231" t="s">
        <v>6211</v>
      </c>
      <c r="H11231" t="s">
        <v>6212</v>
      </c>
      <c r="I11231" t="s">
        <v>426</v>
      </c>
      <c r="J11231" t="s">
        <v>215</v>
      </c>
      <c r="K11231" s="15">
        <v>44475</v>
      </c>
    </row>
    <row r="11232" spans="1:11" hidden="1" x14ac:dyDescent="0.2">
      <c r="A11232" t="s">
        <v>6272</v>
      </c>
      <c r="B11232" t="s">
        <v>286</v>
      </c>
      <c r="C11232" s="9">
        <v>-21.5</v>
      </c>
      <c r="D11232">
        <v>4313</v>
      </c>
      <c r="E11232" t="s">
        <v>211</v>
      </c>
      <c r="F11232" t="s">
        <v>219</v>
      </c>
      <c r="G11232" t="s">
        <v>6211</v>
      </c>
      <c r="H11232" t="s">
        <v>6212</v>
      </c>
      <c r="I11232" t="s">
        <v>318</v>
      </c>
      <c r="J11232" t="s">
        <v>215</v>
      </c>
      <c r="K11232" s="15">
        <v>44475</v>
      </c>
    </row>
    <row r="11233" spans="1:11" hidden="1" x14ac:dyDescent="0.2">
      <c r="A11233" t="s">
        <v>6272</v>
      </c>
      <c r="B11233" t="s">
        <v>286</v>
      </c>
      <c r="C11233" s="9">
        <v>-18.98</v>
      </c>
      <c r="D11233">
        <v>4383</v>
      </c>
      <c r="E11233" t="s">
        <v>221</v>
      </c>
      <c r="F11233" t="s">
        <v>35</v>
      </c>
      <c r="G11233" t="s">
        <v>6816</v>
      </c>
      <c r="H11233" t="s">
        <v>6229</v>
      </c>
      <c r="I11233" t="s">
        <v>545</v>
      </c>
      <c r="J11233" t="s">
        <v>6190</v>
      </c>
      <c r="K11233" s="15">
        <v>44501</v>
      </c>
    </row>
    <row r="11234" spans="1:11" hidden="1" x14ac:dyDescent="0.2">
      <c r="A11234" t="s">
        <v>6272</v>
      </c>
      <c r="B11234" t="s">
        <v>286</v>
      </c>
      <c r="C11234" s="9">
        <v>-10.43</v>
      </c>
      <c r="D11234">
        <v>4313</v>
      </c>
      <c r="E11234" t="s">
        <v>211</v>
      </c>
      <c r="F11234" t="s">
        <v>219</v>
      </c>
      <c r="G11234" t="s">
        <v>6211</v>
      </c>
      <c r="H11234" t="s">
        <v>6212</v>
      </c>
      <c r="I11234" t="s">
        <v>512</v>
      </c>
      <c r="J11234" t="s">
        <v>215</v>
      </c>
      <c r="K11234" s="15">
        <v>44475</v>
      </c>
    </row>
    <row r="11235" spans="1:11" hidden="1" x14ac:dyDescent="0.2">
      <c r="A11235" t="s">
        <v>6272</v>
      </c>
      <c r="B11235" t="s">
        <v>286</v>
      </c>
      <c r="C11235" s="9">
        <v>-4.55</v>
      </c>
      <c r="D11235">
        <v>4313</v>
      </c>
      <c r="E11235" t="s">
        <v>211</v>
      </c>
      <c r="F11235" t="s">
        <v>219</v>
      </c>
      <c r="G11235" t="s">
        <v>6211</v>
      </c>
      <c r="H11235" t="s">
        <v>6212</v>
      </c>
      <c r="I11235" t="s">
        <v>526</v>
      </c>
      <c r="J11235" t="s">
        <v>215</v>
      </c>
      <c r="K11235" s="15">
        <v>44475</v>
      </c>
    </row>
    <row r="11236" spans="1:11" hidden="1" x14ac:dyDescent="0.2">
      <c r="A11236" t="s">
        <v>6272</v>
      </c>
      <c r="B11236" t="s">
        <v>286</v>
      </c>
      <c r="C11236" s="9">
        <v>7.42</v>
      </c>
      <c r="D11236">
        <v>4395</v>
      </c>
      <c r="E11236" t="s">
        <v>211</v>
      </c>
      <c r="F11236" t="s">
        <v>219</v>
      </c>
      <c r="G11236" t="s">
        <v>6227</v>
      </c>
      <c r="H11236" t="s">
        <v>6228</v>
      </c>
      <c r="I11236" t="s">
        <v>526</v>
      </c>
      <c r="J11236" t="s">
        <v>215</v>
      </c>
      <c r="K11236" s="15">
        <v>44502</v>
      </c>
    </row>
    <row r="11237" spans="1:11" hidden="1" x14ac:dyDescent="0.2">
      <c r="A11237" t="s">
        <v>6272</v>
      </c>
      <c r="B11237" t="s">
        <v>286</v>
      </c>
      <c r="C11237" s="9">
        <v>16.989999999999998</v>
      </c>
      <c r="D11237">
        <v>4395</v>
      </c>
      <c r="E11237" t="s">
        <v>211</v>
      </c>
      <c r="F11237" t="s">
        <v>219</v>
      </c>
      <c r="G11237" t="s">
        <v>6227</v>
      </c>
      <c r="H11237" t="s">
        <v>6228</v>
      </c>
      <c r="I11237" t="s">
        <v>512</v>
      </c>
      <c r="J11237" t="s">
        <v>215</v>
      </c>
      <c r="K11237" s="15">
        <v>44502</v>
      </c>
    </row>
    <row r="11238" spans="1:11" hidden="1" x14ac:dyDescent="0.2">
      <c r="A11238" t="s">
        <v>6272</v>
      </c>
      <c r="B11238" t="s">
        <v>286</v>
      </c>
      <c r="C11238" s="9">
        <v>35.020000000000003</v>
      </c>
      <c r="D11238">
        <v>4395</v>
      </c>
      <c r="E11238" t="s">
        <v>211</v>
      </c>
      <c r="F11238" t="s">
        <v>219</v>
      </c>
      <c r="G11238" t="s">
        <v>6227</v>
      </c>
      <c r="H11238" t="s">
        <v>6228</v>
      </c>
      <c r="I11238" t="s">
        <v>318</v>
      </c>
      <c r="J11238" t="s">
        <v>215</v>
      </c>
      <c r="K11238" s="15">
        <v>44502</v>
      </c>
    </row>
    <row r="11239" spans="1:11" hidden="1" x14ac:dyDescent="0.2">
      <c r="A11239" t="s">
        <v>6272</v>
      </c>
      <c r="B11239" t="s">
        <v>286</v>
      </c>
      <c r="C11239" s="9">
        <v>35.020000000000003</v>
      </c>
      <c r="D11239">
        <v>4395</v>
      </c>
      <c r="E11239" t="s">
        <v>211</v>
      </c>
      <c r="F11239" t="s">
        <v>219</v>
      </c>
      <c r="G11239" t="s">
        <v>6227</v>
      </c>
      <c r="H11239" t="s">
        <v>6228</v>
      </c>
      <c r="I11239" t="s">
        <v>497</v>
      </c>
      <c r="J11239" t="s">
        <v>215</v>
      </c>
      <c r="K11239" s="15">
        <v>44502</v>
      </c>
    </row>
    <row r="11240" spans="1:11" hidden="1" x14ac:dyDescent="0.2">
      <c r="A11240" t="s">
        <v>6272</v>
      </c>
      <c r="B11240" t="s">
        <v>286</v>
      </c>
      <c r="C11240" s="9">
        <v>35.020000000000003</v>
      </c>
      <c r="D11240">
        <v>4395</v>
      </c>
      <c r="E11240" t="s">
        <v>211</v>
      </c>
      <c r="F11240" t="s">
        <v>219</v>
      </c>
      <c r="G11240" t="s">
        <v>6227</v>
      </c>
      <c r="H11240" t="s">
        <v>6228</v>
      </c>
      <c r="I11240" t="s">
        <v>426</v>
      </c>
      <c r="J11240" t="s">
        <v>215</v>
      </c>
      <c r="K11240" s="15">
        <v>44502</v>
      </c>
    </row>
    <row r="11241" spans="1:11" hidden="1" x14ac:dyDescent="0.2">
      <c r="A11241" t="s">
        <v>6272</v>
      </c>
      <c r="B11241" t="s">
        <v>286</v>
      </c>
      <c r="C11241" s="9">
        <v>35.020000000000003</v>
      </c>
      <c r="D11241">
        <v>4395</v>
      </c>
      <c r="E11241" t="s">
        <v>211</v>
      </c>
      <c r="F11241" t="s">
        <v>219</v>
      </c>
      <c r="G11241" t="s">
        <v>6227</v>
      </c>
      <c r="H11241" t="s">
        <v>6228</v>
      </c>
      <c r="I11241" t="s">
        <v>394</v>
      </c>
      <c r="J11241" t="s">
        <v>215</v>
      </c>
      <c r="K11241" s="15">
        <v>44502</v>
      </c>
    </row>
    <row r="11242" spans="1:11" hidden="1" x14ac:dyDescent="0.2">
      <c r="A11242" t="s">
        <v>6272</v>
      </c>
      <c r="B11242" t="s">
        <v>286</v>
      </c>
      <c r="C11242" s="9">
        <v>35.020000000000003</v>
      </c>
      <c r="D11242">
        <v>4395</v>
      </c>
      <c r="E11242" t="s">
        <v>211</v>
      </c>
      <c r="F11242" t="s">
        <v>219</v>
      </c>
      <c r="G11242" t="s">
        <v>6227</v>
      </c>
      <c r="H11242" t="s">
        <v>6228</v>
      </c>
      <c r="I11242" t="s">
        <v>490</v>
      </c>
      <c r="J11242" t="s">
        <v>215</v>
      </c>
      <c r="K11242" s="15">
        <v>44502</v>
      </c>
    </row>
    <row r="11243" spans="1:11" hidden="1" x14ac:dyDescent="0.2">
      <c r="A11243" t="s">
        <v>6272</v>
      </c>
      <c r="B11243" t="s">
        <v>286</v>
      </c>
      <c r="C11243" s="9">
        <v>53.65</v>
      </c>
      <c r="D11243">
        <v>4395</v>
      </c>
      <c r="E11243" t="s">
        <v>211</v>
      </c>
      <c r="F11243" t="s">
        <v>219</v>
      </c>
      <c r="G11243" t="s">
        <v>6227</v>
      </c>
      <c r="H11243" t="s">
        <v>6228</v>
      </c>
      <c r="I11243" t="s">
        <v>417</v>
      </c>
      <c r="J11243" t="s">
        <v>215</v>
      </c>
      <c r="K11243" s="15">
        <v>44502</v>
      </c>
    </row>
    <row r="11244" spans="1:11" hidden="1" x14ac:dyDescent="0.2">
      <c r="A11244" t="s">
        <v>6272</v>
      </c>
      <c r="B11244" t="s">
        <v>286</v>
      </c>
      <c r="C11244" s="9">
        <v>55.4</v>
      </c>
      <c r="D11244">
        <v>4395</v>
      </c>
      <c r="E11244" t="s">
        <v>211</v>
      </c>
      <c r="F11244" t="s">
        <v>219</v>
      </c>
      <c r="G11244" t="s">
        <v>6227</v>
      </c>
      <c r="H11244" t="s">
        <v>6228</v>
      </c>
      <c r="I11244" t="s">
        <v>509</v>
      </c>
      <c r="J11244" t="s">
        <v>215</v>
      </c>
      <c r="K11244" s="15">
        <v>44502</v>
      </c>
    </row>
    <row r="11245" spans="1:11" hidden="1" x14ac:dyDescent="0.2">
      <c r="A11245" t="s">
        <v>6272</v>
      </c>
      <c r="B11245" t="s">
        <v>286</v>
      </c>
      <c r="C11245" s="9">
        <v>72.61</v>
      </c>
      <c r="D11245">
        <v>4395</v>
      </c>
      <c r="E11245" t="s">
        <v>211</v>
      </c>
      <c r="F11245" t="s">
        <v>219</v>
      </c>
      <c r="G11245" t="s">
        <v>6227</v>
      </c>
      <c r="H11245" t="s">
        <v>6228</v>
      </c>
      <c r="I11245" t="s">
        <v>364</v>
      </c>
      <c r="J11245" t="s">
        <v>215</v>
      </c>
      <c r="K11245" s="15">
        <v>44502</v>
      </c>
    </row>
    <row r="11246" spans="1:11" hidden="1" x14ac:dyDescent="0.2">
      <c r="A11246" t="s">
        <v>6272</v>
      </c>
      <c r="B11246" t="s">
        <v>286</v>
      </c>
      <c r="C11246" s="9">
        <v>82.77</v>
      </c>
      <c r="D11246">
        <v>4292</v>
      </c>
      <c r="E11246" t="s">
        <v>2011</v>
      </c>
      <c r="F11246" t="s">
        <v>219</v>
      </c>
      <c r="G11246" t="s">
        <v>6542</v>
      </c>
      <c r="H11246" t="s">
        <v>6543</v>
      </c>
      <c r="I11246" t="s">
        <v>543</v>
      </c>
      <c r="J11246" t="s">
        <v>215</v>
      </c>
      <c r="K11246" s="15">
        <v>44474</v>
      </c>
    </row>
    <row r="11247" spans="1:11" hidden="1" x14ac:dyDescent="0.2">
      <c r="A11247" t="s">
        <v>6272</v>
      </c>
      <c r="B11247" t="s">
        <v>286</v>
      </c>
      <c r="C11247" s="9">
        <v>84.59</v>
      </c>
      <c r="D11247">
        <v>4395</v>
      </c>
      <c r="E11247" t="s">
        <v>211</v>
      </c>
      <c r="F11247" t="s">
        <v>219</v>
      </c>
      <c r="G11247" t="s">
        <v>6227</v>
      </c>
      <c r="H11247" t="s">
        <v>6228</v>
      </c>
      <c r="I11247" t="s">
        <v>545</v>
      </c>
      <c r="J11247" t="s">
        <v>215</v>
      </c>
      <c r="K11247" s="15">
        <v>44502</v>
      </c>
    </row>
    <row r="11248" spans="1:11" hidden="1" x14ac:dyDescent="0.2">
      <c r="A11248" t="s">
        <v>6272</v>
      </c>
      <c r="B11248" t="s">
        <v>286</v>
      </c>
      <c r="C11248" s="9">
        <v>93.72</v>
      </c>
      <c r="D11248">
        <v>4395</v>
      </c>
      <c r="E11248" t="s">
        <v>211</v>
      </c>
      <c r="F11248" t="s">
        <v>219</v>
      </c>
      <c r="G11248" t="s">
        <v>6227</v>
      </c>
      <c r="H11248" t="s">
        <v>6228</v>
      </c>
      <c r="I11248" t="s">
        <v>346</v>
      </c>
      <c r="J11248" t="s">
        <v>215</v>
      </c>
      <c r="K11248" s="15">
        <v>44502</v>
      </c>
    </row>
    <row r="11249" spans="1:11" hidden="1" x14ac:dyDescent="0.2">
      <c r="A11249" t="s">
        <v>6272</v>
      </c>
      <c r="B11249" t="s">
        <v>286</v>
      </c>
      <c r="C11249" s="9">
        <v>98.87</v>
      </c>
      <c r="D11249">
        <v>4395</v>
      </c>
      <c r="E11249" t="s">
        <v>211</v>
      </c>
      <c r="F11249" t="s">
        <v>219</v>
      </c>
      <c r="G11249" t="s">
        <v>6227</v>
      </c>
      <c r="H11249" t="s">
        <v>6228</v>
      </c>
      <c r="I11249" t="s">
        <v>494</v>
      </c>
      <c r="J11249" t="s">
        <v>215</v>
      </c>
      <c r="K11249" s="15">
        <v>44502</v>
      </c>
    </row>
    <row r="11250" spans="1:11" hidden="1" x14ac:dyDescent="0.2">
      <c r="A11250" t="s">
        <v>6272</v>
      </c>
      <c r="B11250" t="s">
        <v>286</v>
      </c>
      <c r="C11250" s="9">
        <v>100</v>
      </c>
      <c r="D11250">
        <v>4298</v>
      </c>
      <c r="E11250" t="s">
        <v>1044</v>
      </c>
      <c r="F11250" t="s">
        <v>1045</v>
      </c>
      <c r="G11250" t="s">
        <v>6716</v>
      </c>
      <c r="H11250" t="s">
        <v>6717</v>
      </c>
      <c r="I11250" t="s">
        <v>502</v>
      </c>
      <c r="J11250" t="s">
        <v>6817</v>
      </c>
      <c r="K11250" s="15">
        <v>44475</v>
      </c>
    </row>
    <row r="11251" spans="1:11" hidden="1" x14ac:dyDescent="0.2">
      <c r="A11251" t="s">
        <v>6272</v>
      </c>
      <c r="B11251" t="s">
        <v>286</v>
      </c>
      <c r="C11251" s="9">
        <v>114</v>
      </c>
      <c r="D11251">
        <v>4383</v>
      </c>
      <c r="E11251" t="s">
        <v>221</v>
      </c>
      <c r="F11251" t="s">
        <v>35</v>
      </c>
      <c r="G11251" t="s">
        <v>6818</v>
      </c>
      <c r="H11251" t="s">
        <v>6819</v>
      </c>
      <c r="I11251" t="s">
        <v>38</v>
      </c>
      <c r="J11251" t="s">
        <v>6210</v>
      </c>
      <c r="K11251" s="15">
        <v>44501</v>
      </c>
    </row>
    <row r="11252" spans="1:11" hidden="1" x14ac:dyDescent="0.2">
      <c r="A11252" t="s">
        <v>6272</v>
      </c>
      <c r="B11252" t="s">
        <v>286</v>
      </c>
      <c r="C11252" s="9">
        <v>170</v>
      </c>
      <c r="D11252">
        <v>4376</v>
      </c>
      <c r="E11252" t="s">
        <v>221</v>
      </c>
      <c r="F11252" t="s">
        <v>222</v>
      </c>
      <c r="G11252" t="s">
        <v>6820</v>
      </c>
      <c r="H11252" t="s">
        <v>6821</v>
      </c>
      <c r="I11252" t="s">
        <v>394</v>
      </c>
      <c r="J11252" t="s">
        <v>215</v>
      </c>
      <c r="K11252" s="15">
        <v>44498</v>
      </c>
    </row>
    <row r="11253" spans="1:11" hidden="1" x14ac:dyDescent="0.2">
      <c r="A11253" t="s">
        <v>6272</v>
      </c>
      <c r="B11253" t="s">
        <v>286</v>
      </c>
      <c r="C11253" s="9">
        <v>170</v>
      </c>
      <c r="D11253">
        <v>4376</v>
      </c>
      <c r="E11253" t="s">
        <v>221</v>
      </c>
      <c r="F11253" t="s">
        <v>222</v>
      </c>
      <c r="G11253" t="s">
        <v>6822</v>
      </c>
      <c r="H11253" t="s">
        <v>6821</v>
      </c>
      <c r="I11253" t="s">
        <v>518</v>
      </c>
      <c r="J11253" t="s">
        <v>215</v>
      </c>
      <c r="K11253" s="15">
        <v>44498</v>
      </c>
    </row>
    <row r="11254" spans="1:11" hidden="1" x14ac:dyDescent="0.2">
      <c r="A11254" t="s">
        <v>6272</v>
      </c>
      <c r="B11254" t="s">
        <v>286</v>
      </c>
      <c r="C11254" s="9">
        <v>171.75</v>
      </c>
      <c r="D11254">
        <v>4383</v>
      </c>
      <c r="E11254" t="s">
        <v>221</v>
      </c>
      <c r="F11254" t="s">
        <v>35</v>
      </c>
      <c r="G11254" t="s">
        <v>6823</v>
      </c>
      <c r="H11254" t="s">
        <v>6824</v>
      </c>
      <c r="I11254" t="s">
        <v>417</v>
      </c>
      <c r="J11254" t="s">
        <v>6413</v>
      </c>
      <c r="K11254" s="15">
        <v>44501</v>
      </c>
    </row>
    <row r="11255" spans="1:11" hidden="1" x14ac:dyDescent="0.2">
      <c r="A11255" t="s">
        <v>6272</v>
      </c>
      <c r="B11255" t="s">
        <v>286</v>
      </c>
      <c r="C11255" s="9">
        <v>187.5</v>
      </c>
      <c r="D11255">
        <v>4366</v>
      </c>
      <c r="E11255" t="s">
        <v>1044</v>
      </c>
      <c r="F11255" t="s">
        <v>1045</v>
      </c>
      <c r="G11255" t="s">
        <v>6825</v>
      </c>
      <c r="H11255" t="s">
        <v>6826</v>
      </c>
      <c r="I11255" t="s">
        <v>498</v>
      </c>
      <c r="J11255" t="s">
        <v>6827</v>
      </c>
      <c r="K11255" s="15">
        <v>44496</v>
      </c>
    </row>
    <row r="11256" spans="1:11" hidden="1" x14ac:dyDescent="0.2">
      <c r="A11256" t="s">
        <v>6272</v>
      </c>
      <c r="B11256" t="s">
        <v>286</v>
      </c>
      <c r="C11256" s="9">
        <v>187.5</v>
      </c>
      <c r="D11256">
        <v>4366</v>
      </c>
      <c r="E11256" t="s">
        <v>1044</v>
      </c>
      <c r="F11256" t="s">
        <v>1045</v>
      </c>
      <c r="G11256" t="s">
        <v>6825</v>
      </c>
      <c r="H11256" t="s">
        <v>6826</v>
      </c>
      <c r="I11256" t="s">
        <v>498</v>
      </c>
      <c r="J11256" t="s">
        <v>6828</v>
      </c>
      <c r="K11256" s="15">
        <v>44496</v>
      </c>
    </row>
    <row r="11257" spans="1:11" hidden="1" x14ac:dyDescent="0.2">
      <c r="A11257" t="s">
        <v>6272</v>
      </c>
      <c r="B11257" t="s">
        <v>286</v>
      </c>
      <c r="C11257" s="9">
        <v>187.5</v>
      </c>
      <c r="D11257">
        <v>4366</v>
      </c>
      <c r="E11257" t="s">
        <v>1044</v>
      </c>
      <c r="F11257" t="s">
        <v>1045</v>
      </c>
      <c r="G11257" t="s">
        <v>6825</v>
      </c>
      <c r="H11257" t="s">
        <v>6826</v>
      </c>
      <c r="I11257" t="s">
        <v>498</v>
      </c>
      <c r="J11257" t="s">
        <v>6829</v>
      </c>
      <c r="K11257" s="15">
        <v>44496</v>
      </c>
    </row>
    <row r="11258" spans="1:11" hidden="1" x14ac:dyDescent="0.2">
      <c r="A11258" t="s">
        <v>6272</v>
      </c>
      <c r="B11258" t="s">
        <v>286</v>
      </c>
      <c r="C11258" s="9">
        <v>187.5</v>
      </c>
      <c r="D11258">
        <v>4366</v>
      </c>
      <c r="E11258" t="s">
        <v>1044</v>
      </c>
      <c r="F11258" t="s">
        <v>1045</v>
      </c>
      <c r="G11258" t="s">
        <v>6825</v>
      </c>
      <c r="H11258" t="s">
        <v>6826</v>
      </c>
      <c r="I11258" t="s">
        <v>357</v>
      </c>
      <c r="J11258" t="s">
        <v>6351</v>
      </c>
      <c r="K11258" s="15">
        <v>44496</v>
      </c>
    </row>
    <row r="11259" spans="1:11" hidden="1" x14ac:dyDescent="0.2">
      <c r="A11259" t="s">
        <v>6272</v>
      </c>
      <c r="B11259" t="s">
        <v>286</v>
      </c>
      <c r="C11259" s="9">
        <v>189.9</v>
      </c>
      <c r="D11259">
        <v>4395</v>
      </c>
      <c r="E11259" t="s">
        <v>211</v>
      </c>
      <c r="F11259" t="s">
        <v>219</v>
      </c>
      <c r="G11259" t="s">
        <v>6227</v>
      </c>
      <c r="H11259" t="s">
        <v>6228</v>
      </c>
      <c r="I11259" t="s">
        <v>503</v>
      </c>
      <c r="J11259" t="s">
        <v>215</v>
      </c>
      <c r="K11259" s="15">
        <v>44502</v>
      </c>
    </row>
    <row r="11260" spans="1:11" hidden="1" x14ac:dyDescent="0.2">
      <c r="A11260" t="s">
        <v>6272</v>
      </c>
      <c r="B11260" t="s">
        <v>286</v>
      </c>
      <c r="C11260" s="9">
        <v>218.85</v>
      </c>
      <c r="D11260">
        <v>4395</v>
      </c>
      <c r="E11260" t="s">
        <v>211</v>
      </c>
      <c r="F11260" t="s">
        <v>219</v>
      </c>
      <c r="G11260" t="s">
        <v>6227</v>
      </c>
      <c r="H11260" t="s">
        <v>6228</v>
      </c>
      <c r="I11260" t="s">
        <v>540</v>
      </c>
      <c r="J11260" t="s">
        <v>215</v>
      </c>
      <c r="K11260" s="15">
        <v>44502</v>
      </c>
    </row>
    <row r="11261" spans="1:11" hidden="1" x14ac:dyDescent="0.2">
      <c r="A11261" t="s">
        <v>6272</v>
      </c>
      <c r="B11261" t="s">
        <v>286</v>
      </c>
      <c r="C11261" s="9">
        <v>225</v>
      </c>
      <c r="D11261">
        <v>4311</v>
      </c>
      <c r="E11261" t="s">
        <v>1044</v>
      </c>
      <c r="F11261" t="s">
        <v>1045</v>
      </c>
      <c r="G11261" t="s">
        <v>6755</v>
      </c>
      <c r="H11261" t="s">
        <v>6754</v>
      </c>
      <c r="I11261" t="s">
        <v>519</v>
      </c>
      <c r="J11261" t="s">
        <v>6756</v>
      </c>
      <c r="K11261" s="15">
        <v>44475</v>
      </c>
    </row>
    <row r="11262" spans="1:11" hidden="1" x14ac:dyDescent="0.2">
      <c r="A11262" t="s">
        <v>6272</v>
      </c>
      <c r="B11262" t="s">
        <v>286</v>
      </c>
      <c r="C11262" s="9">
        <v>234</v>
      </c>
      <c r="D11262">
        <v>4383</v>
      </c>
      <c r="E11262" t="s">
        <v>221</v>
      </c>
      <c r="F11262" t="s">
        <v>35</v>
      </c>
      <c r="G11262" t="s">
        <v>6818</v>
      </c>
      <c r="H11262" t="s">
        <v>6819</v>
      </c>
      <c r="I11262" t="s">
        <v>38</v>
      </c>
      <c r="J11262" t="s">
        <v>6210</v>
      </c>
      <c r="K11262" s="15">
        <v>44501</v>
      </c>
    </row>
    <row r="11263" spans="1:11" hidden="1" x14ac:dyDescent="0.2">
      <c r="A11263" t="s">
        <v>6272</v>
      </c>
      <c r="B11263" t="s">
        <v>286</v>
      </c>
      <c r="C11263" s="9">
        <v>270</v>
      </c>
      <c r="D11263">
        <v>4325</v>
      </c>
      <c r="E11263" t="s">
        <v>1044</v>
      </c>
      <c r="F11263" t="s">
        <v>1045</v>
      </c>
      <c r="G11263" t="s">
        <v>6830</v>
      </c>
      <c r="H11263" t="s">
        <v>6831</v>
      </c>
      <c r="I11263" t="s">
        <v>508</v>
      </c>
      <c r="J11263" t="s">
        <v>6652</v>
      </c>
      <c r="K11263" s="15">
        <v>44481</v>
      </c>
    </row>
    <row r="11264" spans="1:11" hidden="1" x14ac:dyDescent="0.2">
      <c r="A11264" t="s">
        <v>6272</v>
      </c>
      <c r="B11264" t="s">
        <v>286</v>
      </c>
      <c r="C11264" s="9">
        <v>270</v>
      </c>
      <c r="D11264">
        <v>4325</v>
      </c>
      <c r="E11264" t="s">
        <v>1044</v>
      </c>
      <c r="F11264" t="s">
        <v>1045</v>
      </c>
      <c r="G11264" t="s">
        <v>6830</v>
      </c>
      <c r="H11264" t="s">
        <v>6831</v>
      </c>
      <c r="I11264" t="s">
        <v>508</v>
      </c>
      <c r="J11264" t="s">
        <v>6653</v>
      </c>
      <c r="K11264" s="15">
        <v>44481</v>
      </c>
    </row>
    <row r="11265" spans="1:11" hidden="1" x14ac:dyDescent="0.2">
      <c r="A11265" t="s">
        <v>6272</v>
      </c>
      <c r="B11265" t="s">
        <v>286</v>
      </c>
      <c r="C11265" s="9">
        <v>273.42</v>
      </c>
      <c r="D11265">
        <v>4292</v>
      </c>
      <c r="E11265" t="s">
        <v>2011</v>
      </c>
      <c r="F11265" t="s">
        <v>219</v>
      </c>
      <c r="G11265" t="s">
        <v>6304</v>
      </c>
      <c r="H11265" t="s">
        <v>6305</v>
      </c>
      <c r="I11265" t="s">
        <v>522</v>
      </c>
      <c r="J11265" t="s">
        <v>215</v>
      </c>
      <c r="K11265" s="15">
        <v>44474</v>
      </c>
    </row>
    <row r="11266" spans="1:11" hidden="1" x14ac:dyDescent="0.2">
      <c r="A11266" t="s">
        <v>6272</v>
      </c>
      <c r="B11266" t="s">
        <v>286</v>
      </c>
      <c r="C11266" s="9">
        <v>290</v>
      </c>
      <c r="D11266">
        <v>4337</v>
      </c>
      <c r="E11266" t="s">
        <v>1044</v>
      </c>
      <c r="F11266" t="s">
        <v>1045</v>
      </c>
      <c r="G11266" t="s">
        <v>6767</v>
      </c>
      <c r="H11266" t="s">
        <v>6768</v>
      </c>
      <c r="I11266" t="s">
        <v>38</v>
      </c>
      <c r="J11266" t="s">
        <v>6762</v>
      </c>
      <c r="K11266" s="15">
        <v>44484</v>
      </c>
    </row>
    <row r="11267" spans="1:11" hidden="1" x14ac:dyDescent="0.2">
      <c r="A11267" t="s">
        <v>6272</v>
      </c>
      <c r="B11267" t="s">
        <v>286</v>
      </c>
      <c r="C11267" s="9">
        <v>290</v>
      </c>
      <c r="D11267">
        <v>4337</v>
      </c>
      <c r="E11267" t="s">
        <v>1044</v>
      </c>
      <c r="F11267" t="s">
        <v>1045</v>
      </c>
      <c r="G11267" t="s">
        <v>6767</v>
      </c>
      <c r="H11267" t="s">
        <v>6768</v>
      </c>
      <c r="I11267" t="s">
        <v>38</v>
      </c>
      <c r="J11267" t="s">
        <v>6832</v>
      </c>
      <c r="K11267" s="15">
        <v>44484</v>
      </c>
    </row>
    <row r="11268" spans="1:11" hidden="1" x14ac:dyDescent="0.2">
      <c r="A11268" t="s">
        <v>6272</v>
      </c>
      <c r="B11268" t="s">
        <v>286</v>
      </c>
      <c r="C11268" s="9">
        <v>300</v>
      </c>
      <c r="D11268">
        <v>4337</v>
      </c>
      <c r="E11268" t="s">
        <v>1044</v>
      </c>
      <c r="F11268" t="s">
        <v>1045</v>
      </c>
      <c r="G11268" t="s">
        <v>6760</v>
      </c>
      <c r="H11268" t="s">
        <v>6761</v>
      </c>
      <c r="I11268" t="s">
        <v>38</v>
      </c>
      <c r="J11268" t="s">
        <v>6762</v>
      </c>
      <c r="K11268" s="15">
        <v>44484</v>
      </c>
    </row>
    <row r="11269" spans="1:11" hidden="1" x14ac:dyDescent="0.2">
      <c r="A11269" t="s">
        <v>6272</v>
      </c>
      <c r="B11269" t="s">
        <v>286</v>
      </c>
      <c r="C11269" s="9">
        <v>330</v>
      </c>
      <c r="D11269">
        <v>4340</v>
      </c>
      <c r="E11269" t="s">
        <v>1044</v>
      </c>
      <c r="F11269" t="s">
        <v>1045</v>
      </c>
      <c r="G11269" t="s">
        <v>6833</v>
      </c>
      <c r="H11269" t="s">
        <v>6834</v>
      </c>
      <c r="I11269" t="s">
        <v>364</v>
      </c>
      <c r="J11269" t="s">
        <v>215</v>
      </c>
      <c r="K11269" s="15">
        <v>44487</v>
      </c>
    </row>
    <row r="11270" spans="1:11" hidden="1" x14ac:dyDescent="0.2">
      <c r="A11270" t="s">
        <v>6272</v>
      </c>
      <c r="B11270" t="s">
        <v>286</v>
      </c>
      <c r="C11270" s="9">
        <v>385</v>
      </c>
      <c r="D11270">
        <v>4292</v>
      </c>
      <c r="E11270" t="s">
        <v>2011</v>
      </c>
      <c r="F11270" t="s">
        <v>219</v>
      </c>
      <c r="G11270" t="s">
        <v>6393</v>
      </c>
      <c r="H11270" t="s">
        <v>6394</v>
      </c>
      <c r="I11270" t="s">
        <v>495</v>
      </c>
      <c r="J11270" t="s">
        <v>215</v>
      </c>
      <c r="K11270" s="15">
        <v>44474</v>
      </c>
    </row>
    <row r="11271" spans="1:11" hidden="1" x14ac:dyDescent="0.2">
      <c r="A11271" t="s">
        <v>6272</v>
      </c>
      <c r="B11271" t="s">
        <v>286</v>
      </c>
      <c r="C11271" s="9">
        <v>389</v>
      </c>
      <c r="D11271">
        <v>4292</v>
      </c>
      <c r="E11271" t="s">
        <v>2011</v>
      </c>
      <c r="F11271" t="s">
        <v>219</v>
      </c>
      <c r="G11271" t="s">
        <v>6706</v>
      </c>
      <c r="H11271" t="s">
        <v>6707</v>
      </c>
      <c r="I11271" t="s">
        <v>343</v>
      </c>
      <c r="J11271" t="s">
        <v>215</v>
      </c>
      <c r="K11271" s="15">
        <v>44474</v>
      </c>
    </row>
    <row r="11272" spans="1:11" hidden="1" x14ac:dyDescent="0.2">
      <c r="A11272" t="s">
        <v>6272</v>
      </c>
      <c r="B11272" t="s">
        <v>286</v>
      </c>
      <c r="C11272" s="9">
        <v>400</v>
      </c>
      <c r="D11272">
        <v>4410</v>
      </c>
      <c r="E11272" t="s">
        <v>211</v>
      </c>
      <c r="F11272" t="s">
        <v>219</v>
      </c>
      <c r="G11272" t="s">
        <v>6748</v>
      </c>
      <c r="H11272" t="s">
        <v>6749</v>
      </c>
      <c r="I11272" t="s">
        <v>346</v>
      </c>
      <c r="J11272" t="s">
        <v>215</v>
      </c>
      <c r="K11272" s="15">
        <v>44503</v>
      </c>
    </row>
    <row r="11273" spans="1:11" hidden="1" x14ac:dyDescent="0.2">
      <c r="A11273" t="s">
        <v>6272</v>
      </c>
      <c r="B11273" t="s">
        <v>286</v>
      </c>
      <c r="C11273" s="9">
        <v>570</v>
      </c>
      <c r="D11273">
        <v>4438</v>
      </c>
      <c r="E11273" t="s">
        <v>2011</v>
      </c>
      <c r="F11273" t="s">
        <v>219</v>
      </c>
      <c r="G11273" t="s">
        <v>6812</v>
      </c>
      <c r="H11273" t="s">
        <v>6813</v>
      </c>
      <c r="I11273" t="s">
        <v>502</v>
      </c>
      <c r="J11273" t="s">
        <v>215</v>
      </c>
      <c r="K11273" s="15">
        <v>44504</v>
      </c>
    </row>
    <row r="11274" spans="1:11" hidden="1" x14ac:dyDescent="0.2">
      <c r="A11274" t="s">
        <v>6272</v>
      </c>
      <c r="B11274" t="s">
        <v>286</v>
      </c>
      <c r="C11274" s="9">
        <v>590</v>
      </c>
      <c r="D11274">
        <v>4354</v>
      </c>
      <c r="E11274" t="s">
        <v>1044</v>
      </c>
      <c r="F11274" t="s">
        <v>1045</v>
      </c>
      <c r="G11274" t="s">
        <v>6835</v>
      </c>
      <c r="H11274" t="s">
        <v>6836</v>
      </c>
      <c r="I11274" t="s">
        <v>346</v>
      </c>
      <c r="J11274" t="s">
        <v>6837</v>
      </c>
      <c r="K11274" s="15">
        <v>44491</v>
      </c>
    </row>
    <row r="11275" spans="1:11" hidden="1" x14ac:dyDescent="0.2">
      <c r="A11275" t="s">
        <v>6272</v>
      </c>
      <c r="B11275" t="s">
        <v>286</v>
      </c>
      <c r="C11275" s="9">
        <v>595</v>
      </c>
      <c r="D11275">
        <v>4286</v>
      </c>
      <c r="E11275" t="s">
        <v>1044</v>
      </c>
      <c r="F11275" t="s">
        <v>1045</v>
      </c>
      <c r="G11275" t="s">
        <v>6769</v>
      </c>
      <c r="H11275" t="s">
        <v>6770</v>
      </c>
      <c r="I11275" t="s">
        <v>540</v>
      </c>
      <c r="J11275" t="s">
        <v>6771</v>
      </c>
      <c r="K11275" s="15">
        <v>44474</v>
      </c>
    </row>
    <row r="11276" spans="1:11" hidden="1" x14ac:dyDescent="0.2">
      <c r="A11276" t="s">
        <v>6272</v>
      </c>
      <c r="B11276" t="s">
        <v>286</v>
      </c>
      <c r="C11276" s="9">
        <v>600</v>
      </c>
      <c r="D11276">
        <v>4347</v>
      </c>
      <c r="E11276" t="s">
        <v>1044</v>
      </c>
      <c r="F11276" t="s">
        <v>1045</v>
      </c>
      <c r="G11276" t="s">
        <v>6838</v>
      </c>
      <c r="H11276" t="s">
        <v>6839</v>
      </c>
      <c r="I11276" t="s">
        <v>511</v>
      </c>
      <c r="J11276" t="s">
        <v>215</v>
      </c>
      <c r="K11276" s="15">
        <v>44489</v>
      </c>
    </row>
    <row r="11277" spans="1:11" hidden="1" x14ac:dyDescent="0.2">
      <c r="A11277" t="s">
        <v>6272</v>
      </c>
      <c r="B11277" t="s">
        <v>286</v>
      </c>
      <c r="C11277" s="9">
        <v>650</v>
      </c>
      <c r="D11277">
        <v>4299</v>
      </c>
      <c r="E11277" t="s">
        <v>1044</v>
      </c>
      <c r="F11277" t="s">
        <v>1045</v>
      </c>
      <c r="G11277" t="s">
        <v>6840</v>
      </c>
      <c r="H11277" t="s">
        <v>6841</v>
      </c>
      <c r="I11277" t="s">
        <v>508</v>
      </c>
      <c r="J11277" t="s">
        <v>6652</v>
      </c>
      <c r="K11277" s="15">
        <v>44475</v>
      </c>
    </row>
    <row r="11278" spans="1:11" hidden="1" x14ac:dyDescent="0.2">
      <c r="A11278" t="s">
        <v>6272</v>
      </c>
      <c r="B11278" t="s">
        <v>286</v>
      </c>
      <c r="C11278" s="9">
        <v>675</v>
      </c>
      <c r="D11278">
        <v>4299</v>
      </c>
      <c r="E11278" t="s">
        <v>1044</v>
      </c>
      <c r="F11278" t="s">
        <v>1045</v>
      </c>
      <c r="G11278" t="s">
        <v>6810</v>
      </c>
      <c r="H11278" t="s">
        <v>6811</v>
      </c>
      <c r="I11278" t="s">
        <v>394</v>
      </c>
      <c r="J11278" t="s">
        <v>6842</v>
      </c>
      <c r="K11278" s="15">
        <v>44475</v>
      </c>
    </row>
    <row r="11279" spans="1:11" hidden="1" x14ac:dyDescent="0.2">
      <c r="A11279" t="s">
        <v>6272</v>
      </c>
      <c r="B11279" t="s">
        <v>286</v>
      </c>
      <c r="C11279" s="9">
        <v>675</v>
      </c>
      <c r="D11279">
        <v>4438</v>
      </c>
      <c r="E11279" t="s">
        <v>2011</v>
      </c>
      <c r="F11279" t="s">
        <v>219</v>
      </c>
      <c r="G11279" t="s">
        <v>6810</v>
      </c>
      <c r="H11279" t="s">
        <v>6811</v>
      </c>
      <c r="I11279" t="s">
        <v>394</v>
      </c>
      <c r="J11279" t="s">
        <v>215</v>
      </c>
      <c r="K11279" s="15">
        <v>44504</v>
      </c>
    </row>
    <row r="11280" spans="1:11" hidden="1" x14ac:dyDescent="0.2">
      <c r="A11280" t="s">
        <v>6272</v>
      </c>
      <c r="B11280" t="s">
        <v>286</v>
      </c>
      <c r="C11280" s="9">
        <v>684.75</v>
      </c>
      <c r="D11280">
        <v>4395</v>
      </c>
      <c r="E11280" t="s">
        <v>211</v>
      </c>
      <c r="F11280" t="s">
        <v>219</v>
      </c>
      <c r="G11280" t="s">
        <v>6227</v>
      </c>
      <c r="H11280" t="s">
        <v>6228</v>
      </c>
      <c r="I11280" t="s">
        <v>530</v>
      </c>
      <c r="J11280" t="s">
        <v>215</v>
      </c>
      <c r="K11280" s="15">
        <v>44502</v>
      </c>
    </row>
    <row r="11281" spans="1:11" hidden="1" x14ac:dyDescent="0.2">
      <c r="A11281" t="s">
        <v>6272</v>
      </c>
      <c r="B11281" t="s">
        <v>286</v>
      </c>
      <c r="C11281" s="9">
        <v>766.37</v>
      </c>
      <c r="D11281">
        <v>4438</v>
      </c>
      <c r="E11281" t="s">
        <v>2011</v>
      </c>
      <c r="F11281" t="s">
        <v>219</v>
      </c>
      <c r="G11281" t="s">
        <v>6808</v>
      </c>
      <c r="H11281" t="s">
        <v>6809</v>
      </c>
      <c r="I11281" t="s">
        <v>417</v>
      </c>
      <c r="J11281" t="s">
        <v>215</v>
      </c>
      <c r="K11281" s="15">
        <v>44504</v>
      </c>
    </row>
    <row r="11282" spans="1:11" hidden="1" x14ac:dyDescent="0.2">
      <c r="A11282" t="s">
        <v>6272</v>
      </c>
      <c r="B11282" t="s">
        <v>286</v>
      </c>
      <c r="C11282" s="9">
        <v>800</v>
      </c>
      <c r="D11282">
        <v>4410</v>
      </c>
      <c r="E11282" t="s">
        <v>211</v>
      </c>
      <c r="F11282" t="s">
        <v>219</v>
      </c>
      <c r="G11282" t="s">
        <v>6843</v>
      </c>
      <c r="H11282" t="s">
        <v>6844</v>
      </c>
      <c r="I11282" t="s">
        <v>394</v>
      </c>
      <c r="J11282" t="s">
        <v>6845</v>
      </c>
      <c r="K11282" s="15">
        <v>44503</v>
      </c>
    </row>
    <row r="11283" spans="1:11" hidden="1" x14ac:dyDescent="0.2">
      <c r="A11283" t="s">
        <v>6272</v>
      </c>
      <c r="B11283" t="s">
        <v>286</v>
      </c>
      <c r="C11283" s="9">
        <v>807.5</v>
      </c>
      <c r="D11283">
        <v>4327</v>
      </c>
      <c r="E11283" t="s">
        <v>1044</v>
      </c>
      <c r="F11283" t="s">
        <v>1045</v>
      </c>
      <c r="G11283" t="s">
        <v>6846</v>
      </c>
      <c r="H11283" t="s">
        <v>6847</v>
      </c>
      <c r="I11283" t="s">
        <v>454</v>
      </c>
      <c r="J11283" t="s">
        <v>6511</v>
      </c>
      <c r="K11283" s="15">
        <v>44482</v>
      </c>
    </row>
    <row r="11284" spans="1:11" hidden="1" x14ac:dyDescent="0.2">
      <c r="A11284" t="s">
        <v>6272</v>
      </c>
      <c r="B11284" t="s">
        <v>286</v>
      </c>
      <c r="C11284" s="9">
        <v>807.5</v>
      </c>
      <c r="D11284">
        <v>4327</v>
      </c>
      <c r="E11284" t="s">
        <v>1044</v>
      </c>
      <c r="F11284" t="s">
        <v>1045</v>
      </c>
      <c r="G11284" t="s">
        <v>6846</v>
      </c>
      <c r="H11284" t="s">
        <v>6848</v>
      </c>
      <c r="I11284" t="s">
        <v>540</v>
      </c>
      <c r="J11284" t="s">
        <v>6849</v>
      </c>
      <c r="K11284" s="15">
        <v>44482</v>
      </c>
    </row>
    <row r="11285" spans="1:11" hidden="1" x14ac:dyDescent="0.2">
      <c r="A11285" t="s">
        <v>6272</v>
      </c>
      <c r="B11285" t="s">
        <v>286</v>
      </c>
      <c r="C11285" s="9">
        <v>808</v>
      </c>
      <c r="D11285">
        <v>4340</v>
      </c>
      <c r="E11285" t="s">
        <v>1044</v>
      </c>
      <c r="F11285" t="s">
        <v>1045</v>
      </c>
      <c r="G11285" t="s">
        <v>6850</v>
      </c>
      <c r="H11285" t="s">
        <v>6848</v>
      </c>
      <c r="I11285" t="s">
        <v>540</v>
      </c>
      <c r="J11285" t="s">
        <v>215</v>
      </c>
      <c r="K11285" s="15">
        <v>44487</v>
      </c>
    </row>
    <row r="11286" spans="1:11" hidden="1" x14ac:dyDescent="0.2">
      <c r="A11286" t="s">
        <v>6272</v>
      </c>
      <c r="B11286" t="s">
        <v>286</v>
      </c>
      <c r="C11286" s="9">
        <v>810</v>
      </c>
      <c r="D11286">
        <v>4299</v>
      </c>
      <c r="E11286" t="s">
        <v>1044</v>
      </c>
      <c r="F11286" t="s">
        <v>1045</v>
      </c>
      <c r="G11286" t="s">
        <v>6851</v>
      </c>
      <c r="H11286" t="s">
        <v>6852</v>
      </c>
      <c r="I11286" t="s">
        <v>394</v>
      </c>
      <c r="J11286" t="s">
        <v>6853</v>
      </c>
      <c r="K11286" s="15">
        <v>44475</v>
      </c>
    </row>
    <row r="11287" spans="1:11" hidden="1" x14ac:dyDescent="0.2">
      <c r="A11287" t="s">
        <v>6272</v>
      </c>
      <c r="B11287" t="s">
        <v>286</v>
      </c>
      <c r="C11287" s="9">
        <v>900</v>
      </c>
      <c r="D11287">
        <v>4347</v>
      </c>
      <c r="E11287" t="s">
        <v>1044</v>
      </c>
      <c r="F11287" t="s">
        <v>1045</v>
      </c>
      <c r="G11287" t="s">
        <v>6854</v>
      </c>
      <c r="H11287" t="s">
        <v>6855</v>
      </c>
      <c r="I11287" t="s">
        <v>511</v>
      </c>
      <c r="J11287" t="s">
        <v>215</v>
      </c>
      <c r="K11287" s="15">
        <v>44489</v>
      </c>
    </row>
    <row r="11288" spans="1:11" hidden="1" x14ac:dyDescent="0.2">
      <c r="A11288" t="s">
        <v>6272</v>
      </c>
      <c r="B11288" t="s">
        <v>286</v>
      </c>
      <c r="C11288" s="9">
        <v>900</v>
      </c>
      <c r="D11288">
        <v>4347</v>
      </c>
      <c r="E11288" t="s">
        <v>1044</v>
      </c>
      <c r="F11288" t="s">
        <v>1045</v>
      </c>
      <c r="G11288" t="s">
        <v>6856</v>
      </c>
      <c r="H11288" t="s">
        <v>6855</v>
      </c>
      <c r="I11288" t="s">
        <v>511</v>
      </c>
      <c r="J11288" t="s">
        <v>215</v>
      </c>
      <c r="K11288" s="15">
        <v>44489</v>
      </c>
    </row>
    <row r="11289" spans="1:11" hidden="1" x14ac:dyDescent="0.2">
      <c r="A11289" t="s">
        <v>6272</v>
      </c>
      <c r="B11289" t="s">
        <v>286</v>
      </c>
      <c r="C11289" s="9">
        <v>1000</v>
      </c>
      <c r="D11289">
        <v>4292</v>
      </c>
      <c r="E11289" t="s">
        <v>2011</v>
      </c>
      <c r="F11289" t="s">
        <v>219</v>
      </c>
      <c r="G11289" t="s">
        <v>6704</v>
      </c>
      <c r="H11289" t="s">
        <v>6705</v>
      </c>
      <c r="I11289" t="s">
        <v>394</v>
      </c>
      <c r="J11289" t="s">
        <v>215</v>
      </c>
      <c r="K11289" s="15">
        <v>44474</v>
      </c>
    </row>
    <row r="11290" spans="1:11" hidden="1" x14ac:dyDescent="0.2">
      <c r="A11290" t="s">
        <v>6272</v>
      </c>
      <c r="B11290" t="s">
        <v>286</v>
      </c>
      <c r="C11290" s="9">
        <v>1140</v>
      </c>
      <c r="D11290">
        <v>4324</v>
      </c>
      <c r="E11290" t="s">
        <v>1044</v>
      </c>
      <c r="F11290" t="s">
        <v>1045</v>
      </c>
      <c r="G11290" t="s">
        <v>6812</v>
      </c>
      <c r="H11290" t="s">
        <v>6813</v>
      </c>
      <c r="I11290" t="s">
        <v>502</v>
      </c>
      <c r="J11290" t="s">
        <v>215</v>
      </c>
      <c r="K11290" s="15">
        <v>44481</v>
      </c>
    </row>
    <row r="11291" spans="1:11" hidden="1" x14ac:dyDescent="0.2">
      <c r="A11291" t="s">
        <v>6272</v>
      </c>
      <c r="B11291" t="s">
        <v>286</v>
      </c>
      <c r="C11291" s="9">
        <v>1250</v>
      </c>
      <c r="D11291">
        <v>4292</v>
      </c>
      <c r="E11291" t="s">
        <v>2011</v>
      </c>
      <c r="F11291" t="s">
        <v>219</v>
      </c>
      <c r="G11291" t="s">
        <v>6702</v>
      </c>
      <c r="H11291" t="s">
        <v>6703</v>
      </c>
      <c r="I11291" t="s">
        <v>502</v>
      </c>
      <c r="J11291" t="s">
        <v>215</v>
      </c>
      <c r="K11291" s="15">
        <v>44474</v>
      </c>
    </row>
    <row r="11292" spans="1:11" hidden="1" x14ac:dyDescent="0.2">
      <c r="A11292" t="s">
        <v>6272</v>
      </c>
      <c r="B11292" t="s">
        <v>286</v>
      </c>
      <c r="C11292" s="9">
        <v>1335</v>
      </c>
      <c r="D11292">
        <v>4292</v>
      </c>
      <c r="E11292" t="s">
        <v>2011</v>
      </c>
      <c r="F11292" t="s">
        <v>219</v>
      </c>
      <c r="G11292" t="s">
        <v>6393</v>
      </c>
      <c r="H11292" t="s">
        <v>6394</v>
      </c>
      <c r="I11292" t="s">
        <v>495</v>
      </c>
      <c r="J11292" t="s">
        <v>215</v>
      </c>
      <c r="K11292" s="15">
        <v>44474</v>
      </c>
    </row>
    <row r="11293" spans="1:11" hidden="1" x14ac:dyDescent="0.2">
      <c r="A11293" t="s">
        <v>6272</v>
      </c>
      <c r="B11293" t="s">
        <v>286</v>
      </c>
      <c r="C11293" s="9">
        <v>1495</v>
      </c>
      <c r="D11293">
        <v>4340</v>
      </c>
      <c r="E11293" t="s">
        <v>1044</v>
      </c>
      <c r="F11293" t="s">
        <v>1045</v>
      </c>
      <c r="G11293" t="s">
        <v>6857</v>
      </c>
      <c r="H11293" t="s">
        <v>6858</v>
      </c>
      <c r="I11293" t="s">
        <v>454</v>
      </c>
      <c r="J11293" t="s">
        <v>6729</v>
      </c>
      <c r="K11293" s="15">
        <v>44487</v>
      </c>
    </row>
    <row r="11294" spans="1:11" hidden="1" x14ac:dyDescent="0.2">
      <c r="A11294" t="s">
        <v>6272</v>
      </c>
      <c r="B11294" t="s">
        <v>286</v>
      </c>
      <c r="C11294" s="9">
        <v>1500</v>
      </c>
      <c r="D11294">
        <v>4327</v>
      </c>
      <c r="E11294" t="s">
        <v>1044</v>
      </c>
      <c r="F11294" t="s">
        <v>1045</v>
      </c>
      <c r="G11294" t="s">
        <v>6859</v>
      </c>
      <c r="H11294" t="s">
        <v>6860</v>
      </c>
      <c r="I11294" t="s">
        <v>530</v>
      </c>
      <c r="J11294" t="s">
        <v>6556</v>
      </c>
      <c r="K11294" s="15">
        <v>44482</v>
      </c>
    </row>
    <row r="11295" spans="1:11" hidden="1" x14ac:dyDescent="0.2">
      <c r="A11295" t="s">
        <v>6272</v>
      </c>
      <c r="B11295" t="s">
        <v>286</v>
      </c>
      <c r="C11295" s="9">
        <v>1545.44</v>
      </c>
      <c r="D11295">
        <v>4358</v>
      </c>
      <c r="E11295" t="s">
        <v>1044</v>
      </c>
      <c r="F11295" t="s">
        <v>1045</v>
      </c>
      <c r="G11295" t="s">
        <v>6808</v>
      </c>
      <c r="H11295" t="s">
        <v>6809</v>
      </c>
      <c r="I11295" t="s">
        <v>417</v>
      </c>
      <c r="J11295" t="s">
        <v>215</v>
      </c>
      <c r="K11295" s="15">
        <v>44494</v>
      </c>
    </row>
    <row r="11296" spans="1:11" hidden="1" x14ac:dyDescent="0.2">
      <c r="A11296" t="s">
        <v>6272</v>
      </c>
      <c r="B11296" t="s">
        <v>286</v>
      </c>
      <c r="C11296" s="9">
        <v>1867</v>
      </c>
      <c r="D11296">
        <v>4410</v>
      </c>
      <c r="E11296" t="s">
        <v>211</v>
      </c>
      <c r="F11296" t="s">
        <v>219</v>
      </c>
      <c r="G11296" t="s">
        <v>6861</v>
      </c>
      <c r="H11296" t="s">
        <v>6862</v>
      </c>
      <c r="I11296" t="s">
        <v>510</v>
      </c>
      <c r="J11296" t="s">
        <v>6863</v>
      </c>
      <c r="K11296" s="15">
        <v>44503</v>
      </c>
    </row>
    <row r="11297" spans="1:11" hidden="1" x14ac:dyDescent="0.2">
      <c r="A11297" t="s">
        <v>6272</v>
      </c>
      <c r="B11297" t="s">
        <v>286</v>
      </c>
      <c r="C11297" s="9">
        <v>2145.75</v>
      </c>
      <c r="D11297">
        <v>4410</v>
      </c>
      <c r="E11297" t="s">
        <v>211</v>
      </c>
      <c r="F11297" t="s">
        <v>219</v>
      </c>
      <c r="G11297" t="s">
        <v>6864</v>
      </c>
      <c r="H11297" t="s">
        <v>6865</v>
      </c>
      <c r="I11297" t="s">
        <v>497</v>
      </c>
      <c r="J11297" t="s">
        <v>6866</v>
      </c>
      <c r="K11297" s="15">
        <v>44503</v>
      </c>
    </row>
    <row r="11298" spans="1:11" hidden="1" x14ac:dyDescent="0.2">
      <c r="A11298" t="s">
        <v>6272</v>
      </c>
      <c r="B11298" t="s">
        <v>286</v>
      </c>
      <c r="C11298" s="9">
        <v>2145.75</v>
      </c>
      <c r="D11298">
        <v>4410</v>
      </c>
      <c r="E11298" t="s">
        <v>211</v>
      </c>
      <c r="F11298" t="s">
        <v>219</v>
      </c>
      <c r="G11298" t="s">
        <v>6864</v>
      </c>
      <c r="H11298" t="s">
        <v>6867</v>
      </c>
      <c r="I11298" t="s">
        <v>497</v>
      </c>
      <c r="J11298" t="s">
        <v>798</v>
      </c>
      <c r="K11298" s="15">
        <v>44503</v>
      </c>
    </row>
    <row r="11299" spans="1:11" hidden="1" x14ac:dyDescent="0.2">
      <c r="A11299" t="s">
        <v>6272</v>
      </c>
      <c r="B11299" t="s">
        <v>286</v>
      </c>
      <c r="C11299" s="9">
        <v>2500</v>
      </c>
      <c r="D11299">
        <v>4341</v>
      </c>
      <c r="E11299" t="s">
        <v>1044</v>
      </c>
      <c r="F11299" t="s">
        <v>1045</v>
      </c>
      <c r="G11299" t="s">
        <v>6868</v>
      </c>
      <c r="H11299" t="s">
        <v>6869</v>
      </c>
      <c r="I11299" t="s">
        <v>538</v>
      </c>
      <c r="J11299" t="s">
        <v>6511</v>
      </c>
      <c r="K11299" s="15">
        <v>44487</v>
      </c>
    </row>
    <row r="11300" spans="1:11" hidden="1" x14ac:dyDescent="0.2">
      <c r="A11300" t="s">
        <v>6272</v>
      </c>
      <c r="B11300" t="s">
        <v>286</v>
      </c>
      <c r="C11300" s="9">
        <v>2500</v>
      </c>
      <c r="D11300">
        <v>4336</v>
      </c>
      <c r="E11300" t="s">
        <v>1044</v>
      </c>
      <c r="F11300" t="s">
        <v>1045</v>
      </c>
      <c r="G11300" t="s">
        <v>6870</v>
      </c>
      <c r="H11300" t="s">
        <v>6871</v>
      </c>
      <c r="I11300" t="s">
        <v>602</v>
      </c>
      <c r="J11300" t="s">
        <v>215</v>
      </c>
      <c r="K11300" s="15">
        <v>44484</v>
      </c>
    </row>
    <row r="11301" spans="1:11" hidden="1" x14ac:dyDescent="0.2">
      <c r="A11301" t="s">
        <v>6272</v>
      </c>
      <c r="B11301" t="s">
        <v>286</v>
      </c>
      <c r="C11301" s="9">
        <v>2688.21</v>
      </c>
      <c r="D11301">
        <v>4292</v>
      </c>
      <c r="E11301" t="s">
        <v>2011</v>
      </c>
      <c r="F11301" t="s">
        <v>219</v>
      </c>
      <c r="G11301" t="s">
        <v>6626</v>
      </c>
      <c r="H11301" t="s">
        <v>6627</v>
      </c>
      <c r="I11301" t="s">
        <v>497</v>
      </c>
      <c r="J11301" t="s">
        <v>215</v>
      </c>
      <c r="K11301" s="15">
        <v>44474</v>
      </c>
    </row>
    <row r="11302" spans="1:11" hidden="1" x14ac:dyDescent="0.2">
      <c r="A11302" t="s">
        <v>6272</v>
      </c>
      <c r="B11302" t="s">
        <v>286</v>
      </c>
      <c r="C11302" s="9">
        <v>3042</v>
      </c>
      <c r="D11302">
        <v>4292</v>
      </c>
      <c r="E11302" t="s">
        <v>2011</v>
      </c>
      <c r="F11302" t="s">
        <v>219</v>
      </c>
      <c r="G11302" t="s">
        <v>6700</v>
      </c>
      <c r="H11302" t="s">
        <v>6701</v>
      </c>
      <c r="I11302" t="s">
        <v>436</v>
      </c>
      <c r="J11302" t="s">
        <v>215</v>
      </c>
      <c r="K11302" s="15">
        <v>44474</v>
      </c>
    </row>
    <row r="11303" spans="1:11" hidden="1" x14ac:dyDescent="0.2">
      <c r="A11303" t="s">
        <v>6272</v>
      </c>
      <c r="B11303" t="s">
        <v>286</v>
      </c>
      <c r="C11303" s="9">
        <v>3838.68</v>
      </c>
      <c r="D11303">
        <v>4438</v>
      </c>
      <c r="E11303" t="s">
        <v>2011</v>
      </c>
      <c r="F11303" t="s">
        <v>219</v>
      </c>
      <c r="G11303" t="s">
        <v>6804</v>
      </c>
      <c r="H11303" t="s">
        <v>6805</v>
      </c>
      <c r="I11303" t="s">
        <v>512</v>
      </c>
      <c r="J11303" t="s">
        <v>215</v>
      </c>
      <c r="K11303" s="15">
        <v>44504</v>
      </c>
    </row>
    <row r="11304" spans="1:11" hidden="1" x14ac:dyDescent="0.2">
      <c r="A11304" t="s">
        <v>6272</v>
      </c>
      <c r="B11304" t="s">
        <v>286</v>
      </c>
      <c r="C11304" s="9">
        <v>4000</v>
      </c>
      <c r="D11304">
        <v>4410</v>
      </c>
      <c r="E11304" t="s">
        <v>211</v>
      </c>
      <c r="F11304" t="s">
        <v>219</v>
      </c>
      <c r="G11304" t="s">
        <v>6872</v>
      </c>
      <c r="H11304" t="s">
        <v>6873</v>
      </c>
      <c r="I11304" t="s">
        <v>602</v>
      </c>
      <c r="J11304" t="s">
        <v>215</v>
      </c>
      <c r="K11304" s="15">
        <v>44503</v>
      </c>
    </row>
    <row r="11305" spans="1:11" hidden="1" x14ac:dyDescent="0.2">
      <c r="A11305" t="s">
        <v>6272</v>
      </c>
      <c r="B11305" t="s">
        <v>286</v>
      </c>
      <c r="C11305" s="9">
        <v>4440</v>
      </c>
      <c r="D11305">
        <v>4295</v>
      </c>
      <c r="E11305" t="s">
        <v>1044</v>
      </c>
      <c r="F11305" t="s">
        <v>1045</v>
      </c>
      <c r="G11305" t="s">
        <v>6804</v>
      </c>
      <c r="H11305" t="s">
        <v>6805</v>
      </c>
      <c r="I11305" t="s">
        <v>512</v>
      </c>
      <c r="J11305" t="s">
        <v>215</v>
      </c>
      <c r="K11305" s="15">
        <v>44475</v>
      </c>
    </row>
    <row r="11306" spans="1:11" hidden="1" x14ac:dyDescent="0.2">
      <c r="A11306" t="s">
        <v>6272</v>
      </c>
      <c r="B11306" t="s">
        <v>286</v>
      </c>
      <c r="C11306" s="9">
        <v>7140</v>
      </c>
      <c r="D11306">
        <v>4410</v>
      </c>
      <c r="E11306" t="s">
        <v>211</v>
      </c>
      <c r="F11306" t="s">
        <v>219</v>
      </c>
      <c r="G11306" t="s">
        <v>6874</v>
      </c>
      <c r="H11306" t="s">
        <v>6875</v>
      </c>
      <c r="I11306" t="s">
        <v>534</v>
      </c>
      <c r="J11306" t="s">
        <v>215</v>
      </c>
      <c r="K11306" s="15">
        <v>44503</v>
      </c>
    </row>
    <row r="11307" spans="1:11" hidden="1" x14ac:dyDescent="0.2">
      <c r="A11307" t="s">
        <v>6272</v>
      </c>
      <c r="B11307" t="s">
        <v>286</v>
      </c>
      <c r="C11307" s="9">
        <v>8300</v>
      </c>
      <c r="D11307">
        <v>4335</v>
      </c>
      <c r="E11307" t="s">
        <v>1044</v>
      </c>
      <c r="F11307" t="s">
        <v>1045</v>
      </c>
      <c r="G11307" t="s">
        <v>6800</v>
      </c>
      <c r="H11307" t="s">
        <v>6801</v>
      </c>
      <c r="I11307" t="s">
        <v>454</v>
      </c>
      <c r="J11307" t="s">
        <v>215</v>
      </c>
      <c r="K11307" s="15">
        <v>44483</v>
      </c>
    </row>
    <row r="11308" spans="1:11" hidden="1" x14ac:dyDescent="0.2">
      <c r="A11308" t="s">
        <v>6272</v>
      </c>
      <c r="B11308" t="s">
        <v>286</v>
      </c>
      <c r="C11308" s="9">
        <v>8474.77</v>
      </c>
      <c r="D11308">
        <v>4438</v>
      </c>
      <c r="E11308" t="s">
        <v>2011</v>
      </c>
      <c r="F11308" t="s">
        <v>219</v>
      </c>
      <c r="G11308" t="s">
        <v>6802</v>
      </c>
      <c r="H11308" t="s">
        <v>6803</v>
      </c>
      <c r="I11308" t="s">
        <v>500</v>
      </c>
      <c r="J11308" t="s">
        <v>215</v>
      </c>
      <c r="K11308" s="15">
        <v>44504</v>
      </c>
    </row>
    <row r="11309" spans="1:11" hidden="1" x14ac:dyDescent="0.2">
      <c r="A11309" t="s">
        <v>6272</v>
      </c>
      <c r="B11309" t="s">
        <v>286</v>
      </c>
      <c r="C11309" s="9">
        <v>9714</v>
      </c>
      <c r="D11309">
        <v>4319</v>
      </c>
      <c r="E11309" t="s">
        <v>1044</v>
      </c>
      <c r="F11309" t="s">
        <v>1045</v>
      </c>
      <c r="G11309" t="s">
        <v>6802</v>
      </c>
      <c r="H11309" t="s">
        <v>6803</v>
      </c>
      <c r="I11309" t="s">
        <v>500</v>
      </c>
      <c r="J11309" t="s">
        <v>6876</v>
      </c>
      <c r="K11309" s="15">
        <v>44476</v>
      </c>
    </row>
    <row r="11310" spans="1:11" hidden="1" x14ac:dyDescent="0.2">
      <c r="A11310" t="s">
        <v>6272</v>
      </c>
      <c r="B11310" t="s">
        <v>292</v>
      </c>
      <c r="C11310" s="9">
        <v>-8474.77</v>
      </c>
      <c r="D11310">
        <v>4438</v>
      </c>
      <c r="E11310" t="s">
        <v>2011</v>
      </c>
      <c r="F11310" t="s">
        <v>219</v>
      </c>
      <c r="G11310" t="s">
        <v>6802</v>
      </c>
      <c r="H11310" t="s">
        <v>6803</v>
      </c>
      <c r="I11310" t="s">
        <v>500</v>
      </c>
      <c r="J11310" t="s">
        <v>215</v>
      </c>
      <c r="K11310" s="15">
        <v>44504</v>
      </c>
    </row>
    <row r="11311" spans="1:11" hidden="1" x14ac:dyDescent="0.2">
      <c r="A11311" t="s">
        <v>6272</v>
      </c>
      <c r="B11311" t="s">
        <v>292</v>
      </c>
      <c r="C11311" s="9">
        <v>-7275.51</v>
      </c>
      <c r="D11311">
        <v>4488</v>
      </c>
      <c r="E11311" t="s">
        <v>2011</v>
      </c>
      <c r="F11311" t="s">
        <v>219</v>
      </c>
      <c r="G11311" t="s">
        <v>6802</v>
      </c>
      <c r="H11311" t="s">
        <v>6803</v>
      </c>
      <c r="I11311" t="s">
        <v>500</v>
      </c>
      <c r="J11311" t="s">
        <v>215</v>
      </c>
      <c r="K11311" s="15">
        <v>44525</v>
      </c>
    </row>
    <row r="11312" spans="1:11" hidden="1" x14ac:dyDescent="0.2">
      <c r="A11312" t="s">
        <v>6272</v>
      </c>
      <c r="B11312" t="s">
        <v>292</v>
      </c>
      <c r="C11312" s="9">
        <v>-7140</v>
      </c>
      <c r="D11312">
        <v>4410</v>
      </c>
      <c r="E11312" t="s">
        <v>211</v>
      </c>
      <c r="F11312" t="s">
        <v>219</v>
      </c>
      <c r="G11312" t="s">
        <v>6874</v>
      </c>
      <c r="H11312" t="s">
        <v>6875</v>
      </c>
      <c r="I11312" t="s">
        <v>534</v>
      </c>
      <c r="J11312" t="s">
        <v>215</v>
      </c>
      <c r="K11312" s="15">
        <v>44503</v>
      </c>
    </row>
    <row r="11313" spans="1:11" hidden="1" x14ac:dyDescent="0.2">
      <c r="A11313" t="s">
        <v>6272</v>
      </c>
      <c r="B11313" t="s">
        <v>292</v>
      </c>
      <c r="C11313" s="9">
        <v>-4000</v>
      </c>
      <c r="D11313">
        <v>4410</v>
      </c>
      <c r="E11313" t="s">
        <v>211</v>
      </c>
      <c r="F11313" t="s">
        <v>219</v>
      </c>
      <c r="G11313" t="s">
        <v>6872</v>
      </c>
      <c r="H11313" t="s">
        <v>6873</v>
      </c>
      <c r="I11313" t="s">
        <v>602</v>
      </c>
      <c r="J11313" t="s">
        <v>215</v>
      </c>
      <c r="K11313" s="15">
        <v>44503</v>
      </c>
    </row>
    <row r="11314" spans="1:11" hidden="1" x14ac:dyDescent="0.2">
      <c r="A11314" t="s">
        <v>6272</v>
      </c>
      <c r="B11314" t="s">
        <v>292</v>
      </c>
      <c r="C11314" s="9">
        <v>-3838.68</v>
      </c>
      <c r="D11314">
        <v>4438</v>
      </c>
      <c r="E11314" t="s">
        <v>2011</v>
      </c>
      <c r="F11314" t="s">
        <v>219</v>
      </c>
      <c r="G11314" t="s">
        <v>6804</v>
      </c>
      <c r="H11314" t="s">
        <v>6805</v>
      </c>
      <c r="I11314" t="s">
        <v>512</v>
      </c>
      <c r="J11314" t="s">
        <v>215</v>
      </c>
      <c r="K11314" s="15">
        <v>44504</v>
      </c>
    </row>
    <row r="11315" spans="1:11" hidden="1" x14ac:dyDescent="0.2">
      <c r="A11315" t="s">
        <v>6272</v>
      </c>
      <c r="B11315" t="s">
        <v>292</v>
      </c>
      <c r="C11315" s="9">
        <v>-3500</v>
      </c>
      <c r="D11315">
        <v>4552</v>
      </c>
      <c r="E11315" t="s">
        <v>221</v>
      </c>
      <c r="F11315" t="s">
        <v>527</v>
      </c>
      <c r="G11315" t="s">
        <v>6877</v>
      </c>
      <c r="H11315" t="s">
        <v>6878</v>
      </c>
      <c r="I11315" t="s">
        <v>346</v>
      </c>
      <c r="J11315" t="s">
        <v>215</v>
      </c>
      <c r="K11315" s="15">
        <v>44536</v>
      </c>
    </row>
    <row r="11316" spans="1:11" hidden="1" x14ac:dyDescent="0.2">
      <c r="A11316" t="s">
        <v>6272</v>
      </c>
      <c r="B11316" t="s">
        <v>292</v>
      </c>
      <c r="C11316" s="9">
        <v>-3295.47</v>
      </c>
      <c r="D11316">
        <v>4488</v>
      </c>
      <c r="E11316" t="s">
        <v>2011</v>
      </c>
      <c r="F11316" t="s">
        <v>219</v>
      </c>
      <c r="G11316" t="s">
        <v>6804</v>
      </c>
      <c r="H11316" t="s">
        <v>6805</v>
      </c>
      <c r="I11316" t="s">
        <v>512</v>
      </c>
      <c r="J11316" t="s">
        <v>215</v>
      </c>
      <c r="K11316" s="15">
        <v>44525</v>
      </c>
    </row>
    <row r="11317" spans="1:11" hidden="1" x14ac:dyDescent="0.2">
      <c r="A11317" t="s">
        <v>6272</v>
      </c>
      <c r="B11317" t="s">
        <v>292</v>
      </c>
      <c r="C11317" s="9">
        <v>-2155</v>
      </c>
      <c r="D11317">
        <v>4516</v>
      </c>
      <c r="E11317" t="s">
        <v>2011</v>
      </c>
      <c r="F11317" t="s">
        <v>219</v>
      </c>
      <c r="G11317" t="s">
        <v>6879</v>
      </c>
      <c r="H11317" t="s">
        <v>6880</v>
      </c>
      <c r="I11317" t="s">
        <v>497</v>
      </c>
      <c r="J11317" t="s">
        <v>215</v>
      </c>
      <c r="K11317" s="15">
        <v>44532</v>
      </c>
    </row>
    <row r="11318" spans="1:11" hidden="1" x14ac:dyDescent="0.2">
      <c r="A11318" t="s">
        <v>6272</v>
      </c>
      <c r="B11318" t="s">
        <v>292</v>
      </c>
      <c r="C11318" s="9">
        <v>-2145.75</v>
      </c>
      <c r="D11318">
        <v>4410</v>
      </c>
      <c r="E11318" t="s">
        <v>211</v>
      </c>
      <c r="F11318" t="s">
        <v>219</v>
      </c>
      <c r="G11318" t="s">
        <v>6864</v>
      </c>
      <c r="H11318" t="s">
        <v>6867</v>
      </c>
      <c r="I11318" t="s">
        <v>497</v>
      </c>
      <c r="J11318" t="s">
        <v>798</v>
      </c>
      <c r="K11318" s="15">
        <v>44503</v>
      </c>
    </row>
    <row r="11319" spans="1:11" hidden="1" x14ac:dyDescent="0.2">
      <c r="A11319" t="s">
        <v>6272</v>
      </c>
      <c r="B11319" t="s">
        <v>292</v>
      </c>
      <c r="C11319" s="9">
        <v>-2145.75</v>
      </c>
      <c r="D11319">
        <v>4410</v>
      </c>
      <c r="E11319" t="s">
        <v>211</v>
      </c>
      <c r="F11319" t="s">
        <v>219</v>
      </c>
      <c r="G11319" t="s">
        <v>6864</v>
      </c>
      <c r="H11319" t="s">
        <v>6865</v>
      </c>
      <c r="I11319" t="s">
        <v>497</v>
      </c>
      <c r="J11319" t="s">
        <v>6866</v>
      </c>
      <c r="K11319" s="15">
        <v>44503</v>
      </c>
    </row>
    <row r="11320" spans="1:11" hidden="1" x14ac:dyDescent="0.2">
      <c r="A11320" t="s">
        <v>6272</v>
      </c>
      <c r="B11320" t="s">
        <v>292</v>
      </c>
      <c r="C11320" s="9">
        <v>-1867</v>
      </c>
      <c r="D11320">
        <v>4410</v>
      </c>
      <c r="E11320" t="s">
        <v>211</v>
      </c>
      <c r="F11320" t="s">
        <v>219</v>
      </c>
      <c r="G11320" t="s">
        <v>6861</v>
      </c>
      <c r="H11320" t="s">
        <v>6862</v>
      </c>
      <c r="I11320" t="s">
        <v>510</v>
      </c>
      <c r="J11320" t="s">
        <v>6863</v>
      </c>
      <c r="K11320" s="15">
        <v>44503</v>
      </c>
    </row>
    <row r="11321" spans="1:11" hidden="1" x14ac:dyDescent="0.2">
      <c r="A11321" t="s">
        <v>6272</v>
      </c>
      <c r="B11321" t="s">
        <v>292</v>
      </c>
      <c r="C11321" s="9">
        <v>-1800</v>
      </c>
      <c r="D11321">
        <v>4516</v>
      </c>
      <c r="E11321" t="s">
        <v>2011</v>
      </c>
      <c r="F11321" t="s">
        <v>219</v>
      </c>
      <c r="G11321" t="s">
        <v>6874</v>
      </c>
      <c r="H11321" t="s">
        <v>6875</v>
      </c>
      <c r="I11321" t="s">
        <v>534</v>
      </c>
      <c r="J11321" t="s">
        <v>215</v>
      </c>
      <c r="K11321" s="15">
        <v>44532</v>
      </c>
    </row>
    <row r="11322" spans="1:11" hidden="1" x14ac:dyDescent="0.2">
      <c r="A11322" t="s">
        <v>6272</v>
      </c>
      <c r="B11322" t="s">
        <v>292</v>
      </c>
      <c r="C11322" s="9">
        <v>-1495</v>
      </c>
      <c r="D11322">
        <v>4516</v>
      </c>
      <c r="E11322" t="s">
        <v>2011</v>
      </c>
      <c r="F11322" t="s">
        <v>219</v>
      </c>
      <c r="G11322" t="s">
        <v>6881</v>
      </c>
      <c r="H11322" t="s">
        <v>6882</v>
      </c>
      <c r="I11322" t="s">
        <v>454</v>
      </c>
      <c r="J11322" t="s">
        <v>215</v>
      </c>
      <c r="K11322" s="15">
        <v>44532</v>
      </c>
    </row>
    <row r="11323" spans="1:11" hidden="1" x14ac:dyDescent="0.2">
      <c r="A11323" t="s">
        <v>6272</v>
      </c>
      <c r="B11323" t="s">
        <v>292</v>
      </c>
      <c r="C11323" s="9">
        <v>-1000</v>
      </c>
      <c r="D11323">
        <v>4488</v>
      </c>
      <c r="E11323" t="s">
        <v>2011</v>
      </c>
      <c r="F11323" t="s">
        <v>219</v>
      </c>
      <c r="G11323" t="s">
        <v>6704</v>
      </c>
      <c r="H11323" t="s">
        <v>6705</v>
      </c>
      <c r="I11323" t="s">
        <v>394</v>
      </c>
      <c r="J11323" t="s">
        <v>215</v>
      </c>
      <c r="K11323" s="15">
        <v>44525</v>
      </c>
    </row>
    <row r="11324" spans="1:11" hidden="1" x14ac:dyDescent="0.2">
      <c r="A11324" t="s">
        <v>6272</v>
      </c>
      <c r="B11324" t="s">
        <v>292</v>
      </c>
      <c r="C11324" s="9">
        <v>-995</v>
      </c>
      <c r="D11324">
        <v>4516</v>
      </c>
      <c r="E11324" t="s">
        <v>2011</v>
      </c>
      <c r="F11324" t="s">
        <v>219</v>
      </c>
      <c r="G11324" t="s">
        <v>6883</v>
      </c>
      <c r="H11324" t="s">
        <v>6884</v>
      </c>
      <c r="I11324" t="s">
        <v>497</v>
      </c>
      <c r="J11324" t="s">
        <v>215</v>
      </c>
      <c r="K11324" s="15">
        <v>44532</v>
      </c>
    </row>
    <row r="11325" spans="1:11" hidden="1" x14ac:dyDescent="0.2">
      <c r="A11325" t="s">
        <v>6272</v>
      </c>
      <c r="B11325" t="s">
        <v>292</v>
      </c>
      <c r="C11325" s="9">
        <v>-800</v>
      </c>
      <c r="D11325">
        <v>4410</v>
      </c>
      <c r="E11325" t="s">
        <v>211</v>
      </c>
      <c r="F11325" t="s">
        <v>219</v>
      </c>
      <c r="G11325" t="s">
        <v>6843</v>
      </c>
      <c r="H11325" t="s">
        <v>6844</v>
      </c>
      <c r="I11325" t="s">
        <v>394</v>
      </c>
      <c r="J11325" t="s">
        <v>6845</v>
      </c>
      <c r="K11325" s="15">
        <v>44503</v>
      </c>
    </row>
    <row r="11326" spans="1:11" hidden="1" x14ac:dyDescent="0.2">
      <c r="A11326" t="s">
        <v>6272</v>
      </c>
      <c r="B11326" t="s">
        <v>292</v>
      </c>
      <c r="C11326" s="9">
        <v>-786</v>
      </c>
      <c r="D11326">
        <v>4559</v>
      </c>
      <c r="E11326" t="s">
        <v>221</v>
      </c>
      <c r="F11326" t="s">
        <v>550</v>
      </c>
      <c r="G11326" t="s">
        <v>6885</v>
      </c>
      <c r="H11326" t="s">
        <v>6248</v>
      </c>
      <c r="I11326" t="s">
        <v>6886</v>
      </c>
      <c r="J11326" t="s">
        <v>6210</v>
      </c>
      <c r="K11326" s="15">
        <v>44536</v>
      </c>
    </row>
    <row r="11327" spans="1:11" hidden="1" x14ac:dyDescent="0.2">
      <c r="A11327" t="s">
        <v>6272</v>
      </c>
      <c r="B11327" t="s">
        <v>292</v>
      </c>
      <c r="C11327" s="9">
        <v>-766.37</v>
      </c>
      <c r="D11327">
        <v>4438</v>
      </c>
      <c r="E11327" t="s">
        <v>2011</v>
      </c>
      <c r="F11327" t="s">
        <v>219</v>
      </c>
      <c r="G11327" t="s">
        <v>6808</v>
      </c>
      <c r="H11327" t="s">
        <v>6809</v>
      </c>
      <c r="I11327" t="s">
        <v>417</v>
      </c>
      <c r="J11327" t="s">
        <v>215</v>
      </c>
      <c r="K11327" s="15">
        <v>44504</v>
      </c>
    </row>
    <row r="11328" spans="1:11" hidden="1" x14ac:dyDescent="0.2">
      <c r="A11328" t="s">
        <v>6272</v>
      </c>
      <c r="B11328" t="s">
        <v>292</v>
      </c>
      <c r="C11328" s="9">
        <v>-720</v>
      </c>
      <c r="D11328">
        <v>4532</v>
      </c>
      <c r="E11328" t="s">
        <v>2011</v>
      </c>
      <c r="F11328" t="s">
        <v>219</v>
      </c>
      <c r="G11328" t="s">
        <v>4636</v>
      </c>
      <c r="H11328" t="s">
        <v>4637</v>
      </c>
      <c r="I11328" t="s">
        <v>364</v>
      </c>
      <c r="J11328" t="s">
        <v>215</v>
      </c>
      <c r="K11328" s="15">
        <v>44533</v>
      </c>
    </row>
    <row r="11329" spans="1:11" hidden="1" x14ac:dyDescent="0.2">
      <c r="A11329" t="s">
        <v>6272</v>
      </c>
      <c r="B11329" t="s">
        <v>292</v>
      </c>
      <c r="C11329" s="9">
        <v>-690</v>
      </c>
      <c r="D11329">
        <v>4532</v>
      </c>
      <c r="E11329" t="s">
        <v>2011</v>
      </c>
      <c r="F11329" t="s">
        <v>219</v>
      </c>
      <c r="G11329" t="s">
        <v>4638</v>
      </c>
      <c r="H11329" t="s">
        <v>4639</v>
      </c>
      <c r="I11329" t="s">
        <v>364</v>
      </c>
      <c r="J11329" t="s">
        <v>215</v>
      </c>
      <c r="K11329" s="15">
        <v>44533</v>
      </c>
    </row>
    <row r="11330" spans="1:11" hidden="1" x14ac:dyDescent="0.2">
      <c r="A11330" t="s">
        <v>6272</v>
      </c>
      <c r="B11330" t="s">
        <v>292</v>
      </c>
      <c r="C11330" s="9">
        <v>-684.75</v>
      </c>
      <c r="D11330">
        <v>4395</v>
      </c>
      <c r="E11330" t="s">
        <v>211</v>
      </c>
      <c r="F11330" t="s">
        <v>219</v>
      </c>
      <c r="G11330" t="s">
        <v>6227</v>
      </c>
      <c r="H11330" t="s">
        <v>6228</v>
      </c>
      <c r="I11330" t="s">
        <v>530</v>
      </c>
      <c r="J11330" t="s">
        <v>215</v>
      </c>
      <c r="K11330" s="15">
        <v>44502</v>
      </c>
    </row>
    <row r="11331" spans="1:11" hidden="1" x14ac:dyDescent="0.2">
      <c r="A11331" t="s">
        <v>6272</v>
      </c>
      <c r="B11331" t="s">
        <v>292</v>
      </c>
      <c r="C11331" s="9">
        <v>-676.8</v>
      </c>
      <c r="D11331">
        <v>4516</v>
      </c>
      <c r="E11331" t="s">
        <v>2011</v>
      </c>
      <c r="F11331" t="s">
        <v>219</v>
      </c>
      <c r="G11331" t="s">
        <v>6887</v>
      </c>
      <c r="H11331" t="s">
        <v>6888</v>
      </c>
      <c r="I11331" t="s">
        <v>490</v>
      </c>
      <c r="J11331" t="s">
        <v>215</v>
      </c>
      <c r="K11331" s="15">
        <v>44532</v>
      </c>
    </row>
    <row r="11332" spans="1:11" hidden="1" x14ac:dyDescent="0.2">
      <c r="A11332" t="s">
        <v>6272</v>
      </c>
      <c r="B11332" t="s">
        <v>292</v>
      </c>
      <c r="C11332" s="9">
        <v>-675</v>
      </c>
      <c r="D11332">
        <v>4438</v>
      </c>
      <c r="E11332" t="s">
        <v>2011</v>
      </c>
      <c r="F11332" t="s">
        <v>219</v>
      </c>
      <c r="G11332" t="s">
        <v>6810</v>
      </c>
      <c r="H11332" t="s">
        <v>6811</v>
      </c>
      <c r="I11332" t="s">
        <v>394</v>
      </c>
      <c r="J11332" t="s">
        <v>215</v>
      </c>
      <c r="K11332" s="15">
        <v>44504</v>
      </c>
    </row>
    <row r="11333" spans="1:11" hidden="1" x14ac:dyDescent="0.2">
      <c r="A11333" t="s">
        <v>6272</v>
      </c>
      <c r="B11333" t="s">
        <v>292</v>
      </c>
      <c r="C11333" s="9">
        <v>-639.35</v>
      </c>
      <c r="D11333">
        <v>4488</v>
      </c>
      <c r="E11333" t="s">
        <v>2011</v>
      </c>
      <c r="F11333" t="s">
        <v>219</v>
      </c>
      <c r="G11333" t="s">
        <v>6808</v>
      </c>
      <c r="H11333" t="s">
        <v>6809</v>
      </c>
      <c r="I11333" t="s">
        <v>417</v>
      </c>
      <c r="J11333" t="s">
        <v>215</v>
      </c>
      <c r="K11333" s="15">
        <v>44525</v>
      </c>
    </row>
    <row r="11334" spans="1:11" hidden="1" x14ac:dyDescent="0.2">
      <c r="A11334" t="s">
        <v>6272</v>
      </c>
      <c r="B11334" t="s">
        <v>292</v>
      </c>
      <c r="C11334" s="9">
        <v>-630</v>
      </c>
      <c r="D11334">
        <v>4459</v>
      </c>
      <c r="E11334" t="s">
        <v>221</v>
      </c>
      <c r="F11334" t="s">
        <v>293</v>
      </c>
      <c r="G11334" t="s">
        <v>6588</v>
      </c>
      <c r="H11334" t="s">
        <v>6589</v>
      </c>
      <c r="I11334" t="s">
        <v>521</v>
      </c>
      <c r="J11334" t="s">
        <v>215</v>
      </c>
      <c r="K11334" s="15">
        <v>44515</v>
      </c>
    </row>
    <row r="11335" spans="1:11" hidden="1" x14ac:dyDescent="0.2">
      <c r="A11335" t="s">
        <v>6272</v>
      </c>
      <c r="B11335" t="s">
        <v>292</v>
      </c>
      <c r="C11335" s="9">
        <v>-595</v>
      </c>
      <c r="D11335">
        <v>4502</v>
      </c>
      <c r="E11335" t="s">
        <v>1044</v>
      </c>
      <c r="F11335" t="s">
        <v>1045</v>
      </c>
      <c r="G11335" t="s">
        <v>6889</v>
      </c>
      <c r="H11335" t="s">
        <v>6890</v>
      </c>
      <c r="I11335" t="s">
        <v>540</v>
      </c>
      <c r="J11335" t="s">
        <v>6771</v>
      </c>
      <c r="K11335" s="15">
        <v>44530</v>
      </c>
    </row>
    <row r="11336" spans="1:11" hidden="1" x14ac:dyDescent="0.2">
      <c r="A11336" t="s">
        <v>6272</v>
      </c>
      <c r="B11336" t="s">
        <v>292</v>
      </c>
      <c r="C11336" s="9">
        <v>-570</v>
      </c>
      <c r="D11336">
        <v>4438</v>
      </c>
      <c r="E11336" t="s">
        <v>2011</v>
      </c>
      <c r="F11336" t="s">
        <v>219</v>
      </c>
      <c r="G11336" t="s">
        <v>6812</v>
      </c>
      <c r="H11336" t="s">
        <v>6813</v>
      </c>
      <c r="I11336" t="s">
        <v>502</v>
      </c>
      <c r="J11336" t="s">
        <v>215</v>
      </c>
      <c r="K11336" s="15">
        <v>44504</v>
      </c>
    </row>
    <row r="11337" spans="1:11" hidden="1" x14ac:dyDescent="0.2">
      <c r="A11337" t="s">
        <v>6272</v>
      </c>
      <c r="B11337" t="s">
        <v>292</v>
      </c>
      <c r="C11337" s="9">
        <v>-495</v>
      </c>
      <c r="D11337">
        <v>4516</v>
      </c>
      <c r="E11337" t="s">
        <v>2011</v>
      </c>
      <c r="F11337" t="s">
        <v>219</v>
      </c>
      <c r="G11337" t="s">
        <v>6891</v>
      </c>
      <c r="H11337" t="s">
        <v>6892</v>
      </c>
      <c r="I11337" t="s">
        <v>545</v>
      </c>
      <c r="J11337" t="s">
        <v>215</v>
      </c>
      <c r="K11337" s="15">
        <v>44532</v>
      </c>
    </row>
    <row r="11338" spans="1:11" hidden="1" x14ac:dyDescent="0.2">
      <c r="A11338" t="s">
        <v>6272</v>
      </c>
      <c r="B11338" t="s">
        <v>292</v>
      </c>
      <c r="C11338" s="9">
        <v>-400</v>
      </c>
      <c r="D11338">
        <v>4410</v>
      </c>
      <c r="E11338" t="s">
        <v>211</v>
      </c>
      <c r="F11338" t="s">
        <v>219</v>
      </c>
      <c r="G11338" t="s">
        <v>6748</v>
      </c>
      <c r="H11338" t="s">
        <v>6749</v>
      </c>
      <c r="I11338" t="s">
        <v>346</v>
      </c>
      <c r="J11338" t="s">
        <v>215</v>
      </c>
      <c r="K11338" s="15">
        <v>44503</v>
      </c>
    </row>
    <row r="11339" spans="1:11" hidden="1" x14ac:dyDescent="0.2">
      <c r="A11339" t="s">
        <v>6272</v>
      </c>
      <c r="B11339" t="s">
        <v>292</v>
      </c>
      <c r="C11339" s="9">
        <v>-395</v>
      </c>
      <c r="D11339">
        <v>4516</v>
      </c>
      <c r="E11339" t="s">
        <v>2011</v>
      </c>
      <c r="F11339" t="s">
        <v>219</v>
      </c>
      <c r="G11339" t="s">
        <v>6893</v>
      </c>
      <c r="H11339" t="s">
        <v>6560</v>
      </c>
      <c r="I11339" t="s">
        <v>501</v>
      </c>
      <c r="J11339" t="s">
        <v>215</v>
      </c>
      <c r="K11339" s="15">
        <v>44532</v>
      </c>
    </row>
    <row r="11340" spans="1:11" hidden="1" x14ac:dyDescent="0.2">
      <c r="A11340" t="s">
        <v>6272</v>
      </c>
      <c r="B11340" t="s">
        <v>292</v>
      </c>
      <c r="C11340" s="9">
        <v>-290</v>
      </c>
      <c r="D11340">
        <v>4494</v>
      </c>
      <c r="E11340" t="s">
        <v>1044</v>
      </c>
      <c r="F11340" t="s">
        <v>1045</v>
      </c>
      <c r="G11340" t="s">
        <v>6894</v>
      </c>
      <c r="H11340" t="s">
        <v>6895</v>
      </c>
      <c r="I11340" t="s">
        <v>346</v>
      </c>
      <c r="J11340" t="s">
        <v>6362</v>
      </c>
      <c r="K11340" s="15">
        <v>44526</v>
      </c>
    </row>
    <row r="11341" spans="1:11" hidden="1" x14ac:dyDescent="0.2">
      <c r="A11341" t="s">
        <v>6272</v>
      </c>
      <c r="B11341" t="s">
        <v>292</v>
      </c>
      <c r="C11341" s="9">
        <v>-279</v>
      </c>
      <c r="D11341">
        <v>4516</v>
      </c>
      <c r="E11341" t="s">
        <v>2011</v>
      </c>
      <c r="F11341" t="s">
        <v>219</v>
      </c>
      <c r="G11341" t="s">
        <v>6896</v>
      </c>
      <c r="H11341" t="s">
        <v>6897</v>
      </c>
      <c r="I11341" t="s">
        <v>504</v>
      </c>
      <c r="J11341" t="s">
        <v>215</v>
      </c>
      <c r="K11341" s="15">
        <v>44532</v>
      </c>
    </row>
    <row r="11342" spans="1:11" hidden="1" x14ac:dyDescent="0.2">
      <c r="A11342" t="s">
        <v>6272</v>
      </c>
      <c r="B11342" t="s">
        <v>292</v>
      </c>
      <c r="C11342" s="9">
        <v>-240</v>
      </c>
      <c r="D11342">
        <v>4516</v>
      </c>
      <c r="E11342" t="s">
        <v>2011</v>
      </c>
      <c r="F11342" t="s">
        <v>219</v>
      </c>
      <c r="G11342" t="s">
        <v>6898</v>
      </c>
      <c r="H11342" t="s">
        <v>6899</v>
      </c>
      <c r="I11342" t="s">
        <v>496</v>
      </c>
      <c r="J11342" t="s">
        <v>215</v>
      </c>
      <c r="K11342" s="15">
        <v>44532</v>
      </c>
    </row>
    <row r="11343" spans="1:11" hidden="1" x14ac:dyDescent="0.2">
      <c r="A11343" t="s">
        <v>6272</v>
      </c>
      <c r="B11343" t="s">
        <v>292</v>
      </c>
      <c r="C11343" s="9">
        <v>-218.85</v>
      </c>
      <c r="D11343">
        <v>4395</v>
      </c>
      <c r="E11343" t="s">
        <v>211</v>
      </c>
      <c r="F11343" t="s">
        <v>219</v>
      </c>
      <c r="G11343" t="s">
        <v>6227</v>
      </c>
      <c r="H11343" t="s">
        <v>6228</v>
      </c>
      <c r="I11343" t="s">
        <v>540</v>
      </c>
      <c r="J11343" t="s">
        <v>215</v>
      </c>
      <c r="K11343" s="15">
        <v>44502</v>
      </c>
    </row>
    <row r="11344" spans="1:11" hidden="1" x14ac:dyDescent="0.2">
      <c r="A11344" t="s">
        <v>6272</v>
      </c>
      <c r="B11344" t="s">
        <v>292</v>
      </c>
      <c r="C11344" s="9">
        <v>-210</v>
      </c>
      <c r="D11344">
        <v>4459</v>
      </c>
      <c r="E11344" t="s">
        <v>221</v>
      </c>
      <c r="F11344" t="s">
        <v>293</v>
      </c>
      <c r="G11344" t="s">
        <v>6415</v>
      </c>
      <c r="H11344" t="s">
        <v>6900</v>
      </c>
      <c r="I11344" t="s">
        <v>521</v>
      </c>
      <c r="J11344" t="s">
        <v>215</v>
      </c>
      <c r="K11344" s="15">
        <v>44515</v>
      </c>
    </row>
    <row r="11345" spans="1:11" hidden="1" x14ac:dyDescent="0.2">
      <c r="A11345" t="s">
        <v>6272</v>
      </c>
      <c r="B11345" t="s">
        <v>292</v>
      </c>
      <c r="C11345" s="9">
        <v>-189.9</v>
      </c>
      <c r="D11345">
        <v>4395</v>
      </c>
      <c r="E11345" t="s">
        <v>211</v>
      </c>
      <c r="F11345" t="s">
        <v>219</v>
      </c>
      <c r="G11345" t="s">
        <v>6227</v>
      </c>
      <c r="H11345" t="s">
        <v>6228</v>
      </c>
      <c r="I11345" t="s">
        <v>503</v>
      </c>
      <c r="J11345" t="s">
        <v>215</v>
      </c>
      <c r="K11345" s="15">
        <v>44502</v>
      </c>
    </row>
    <row r="11346" spans="1:11" hidden="1" x14ac:dyDescent="0.2">
      <c r="A11346" t="s">
        <v>6272</v>
      </c>
      <c r="B11346" t="s">
        <v>292</v>
      </c>
      <c r="C11346" s="9">
        <v>-165</v>
      </c>
      <c r="D11346">
        <v>4516</v>
      </c>
      <c r="E11346" t="s">
        <v>2011</v>
      </c>
      <c r="F11346" t="s">
        <v>219</v>
      </c>
      <c r="G11346" t="s">
        <v>6901</v>
      </c>
      <c r="H11346" t="s">
        <v>6902</v>
      </c>
      <c r="I11346" t="s">
        <v>346</v>
      </c>
      <c r="J11346" t="s">
        <v>215</v>
      </c>
      <c r="K11346" s="15">
        <v>44532</v>
      </c>
    </row>
    <row r="11347" spans="1:11" hidden="1" x14ac:dyDescent="0.2">
      <c r="A11347" t="s">
        <v>6272</v>
      </c>
      <c r="B11347" t="s">
        <v>292</v>
      </c>
      <c r="C11347" s="9">
        <v>-165</v>
      </c>
      <c r="D11347">
        <v>4516</v>
      </c>
      <c r="E11347" t="s">
        <v>2011</v>
      </c>
      <c r="F11347" t="s">
        <v>219</v>
      </c>
      <c r="G11347" t="s">
        <v>6903</v>
      </c>
      <c r="H11347" t="s">
        <v>6904</v>
      </c>
      <c r="I11347" t="s">
        <v>346</v>
      </c>
      <c r="J11347" t="s">
        <v>215</v>
      </c>
      <c r="K11347" s="15">
        <v>44532</v>
      </c>
    </row>
    <row r="11348" spans="1:11" hidden="1" x14ac:dyDescent="0.2">
      <c r="A11348" t="s">
        <v>6272</v>
      </c>
      <c r="B11348" t="s">
        <v>292</v>
      </c>
      <c r="C11348" s="9">
        <v>-131.78</v>
      </c>
      <c r="D11348">
        <v>4560</v>
      </c>
      <c r="E11348" t="s">
        <v>211</v>
      </c>
      <c r="F11348" t="s">
        <v>550</v>
      </c>
      <c r="G11348" t="s">
        <v>6238</v>
      </c>
      <c r="H11348" t="s">
        <v>6239</v>
      </c>
      <c r="I11348" t="s">
        <v>6886</v>
      </c>
      <c r="J11348" t="s">
        <v>6210</v>
      </c>
      <c r="K11348" s="15">
        <v>44536</v>
      </c>
    </row>
    <row r="11349" spans="1:11" hidden="1" x14ac:dyDescent="0.2">
      <c r="A11349" t="s">
        <v>6272</v>
      </c>
      <c r="B11349" t="s">
        <v>292</v>
      </c>
      <c r="C11349" s="9">
        <v>-98.87</v>
      </c>
      <c r="D11349">
        <v>4395</v>
      </c>
      <c r="E11349" t="s">
        <v>211</v>
      </c>
      <c r="F11349" t="s">
        <v>219</v>
      </c>
      <c r="G11349" t="s">
        <v>6227</v>
      </c>
      <c r="H11349" t="s">
        <v>6228</v>
      </c>
      <c r="I11349" t="s">
        <v>494</v>
      </c>
      <c r="J11349" t="s">
        <v>215</v>
      </c>
      <c r="K11349" s="15">
        <v>44502</v>
      </c>
    </row>
    <row r="11350" spans="1:11" hidden="1" x14ac:dyDescent="0.2">
      <c r="A11350" t="s">
        <v>6272</v>
      </c>
      <c r="B11350" t="s">
        <v>292</v>
      </c>
      <c r="C11350" s="9">
        <v>-93.72</v>
      </c>
      <c r="D11350">
        <v>4395</v>
      </c>
      <c r="E11350" t="s">
        <v>211</v>
      </c>
      <c r="F11350" t="s">
        <v>219</v>
      </c>
      <c r="G11350" t="s">
        <v>6227</v>
      </c>
      <c r="H11350" t="s">
        <v>6228</v>
      </c>
      <c r="I11350" t="s">
        <v>346</v>
      </c>
      <c r="J11350" t="s">
        <v>215</v>
      </c>
      <c r="K11350" s="15">
        <v>44502</v>
      </c>
    </row>
    <row r="11351" spans="1:11" hidden="1" x14ac:dyDescent="0.2">
      <c r="A11351" t="s">
        <v>6272</v>
      </c>
      <c r="B11351" t="s">
        <v>292</v>
      </c>
      <c r="C11351" s="9">
        <v>-84.59</v>
      </c>
      <c r="D11351">
        <v>4395</v>
      </c>
      <c r="E11351" t="s">
        <v>211</v>
      </c>
      <c r="F11351" t="s">
        <v>219</v>
      </c>
      <c r="G11351" t="s">
        <v>6227</v>
      </c>
      <c r="H11351" t="s">
        <v>6228</v>
      </c>
      <c r="I11351" t="s">
        <v>545</v>
      </c>
      <c r="J11351" t="s">
        <v>215</v>
      </c>
      <c r="K11351" s="15">
        <v>44502</v>
      </c>
    </row>
    <row r="11352" spans="1:11" hidden="1" x14ac:dyDescent="0.2">
      <c r="A11352" t="s">
        <v>6272</v>
      </c>
      <c r="B11352" t="s">
        <v>292</v>
      </c>
      <c r="C11352" s="9">
        <v>-72.61</v>
      </c>
      <c r="D11352">
        <v>4395</v>
      </c>
      <c r="E11352" t="s">
        <v>211</v>
      </c>
      <c r="F11352" t="s">
        <v>219</v>
      </c>
      <c r="G11352" t="s">
        <v>6227</v>
      </c>
      <c r="H11352" t="s">
        <v>6228</v>
      </c>
      <c r="I11352" t="s">
        <v>364</v>
      </c>
      <c r="J11352" t="s">
        <v>215</v>
      </c>
      <c r="K11352" s="15">
        <v>44502</v>
      </c>
    </row>
    <row r="11353" spans="1:11" hidden="1" x14ac:dyDescent="0.2">
      <c r="A11353" t="s">
        <v>6272</v>
      </c>
      <c r="B11353" t="s">
        <v>292</v>
      </c>
      <c r="C11353" s="9">
        <v>-55.4</v>
      </c>
      <c r="D11353">
        <v>4395</v>
      </c>
      <c r="E11353" t="s">
        <v>211</v>
      </c>
      <c r="F11353" t="s">
        <v>219</v>
      </c>
      <c r="G11353" t="s">
        <v>6227</v>
      </c>
      <c r="H11353" t="s">
        <v>6228</v>
      </c>
      <c r="I11353" t="s">
        <v>509</v>
      </c>
      <c r="J11353" t="s">
        <v>215</v>
      </c>
      <c r="K11353" s="15">
        <v>44502</v>
      </c>
    </row>
    <row r="11354" spans="1:11" hidden="1" x14ac:dyDescent="0.2">
      <c r="A11354" t="s">
        <v>6272</v>
      </c>
      <c r="B11354" t="s">
        <v>292</v>
      </c>
      <c r="C11354" s="9">
        <v>-53.65</v>
      </c>
      <c r="D11354">
        <v>4395</v>
      </c>
      <c r="E11354" t="s">
        <v>211</v>
      </c>
      <c r="F11354" t="s">
        <v>219</v>
      </c>
      <c r="G11354" t="s">
        <v>6227</v>
      </c>
      <c r="H11354" t="s">
        <v>6228</v>
      </c>
      <c r="I11354" t="s">
        <v>417</v>
      </c>
      <c r="J11354" t="s">
        <v>215</v>
      </c>
      <c r="K11354" s="15">
        <v>44502</v>
      </c>
    </row>
    <row r="11355" spans="1:11" hidden="1" x14ac:dyDescent="0.2">
      <c r="A11355" t="s">
        <v>6272</v>
      </c>
      <c r="B11355" t="s">
        <v>292</v>
      </c>
      <c r="C11355" s="9">
        <v>-35.020000000000003</v>
      </c>
      <c r="D11355">
        <v>4395</v>
      </c>
      <c r="E11355" t="s">
        <v>211</v>
      </c>
      <c r="F11355" t="s">
        <v>219</v>
      </c>
      <c r="G11355" t="s">
        <v>6227</v>
      </c>
      <c r="H11355" t="s">
        <v>6228</v>
      </c>
      <c r="I11355" t="s">
        <v>497</v>
      </c>
      <c r="J11355" t="s">
        <v>215</v>
      </c>
      <c r="K11355" s="15">
        <v>44502</v>
      </c>
    </row>
    <row r="11356" spans="1:11" hidden="1" x14ac:dyDescent="0.2">
      <c r="A11356" t="s">
        <v>6272</v>
      </c>
      <c r="B11356" t="s">
        <v>292</v>
      </c>
      <c r="C11356" s="9">
        <v>-35.020000000000003</v>
      </c>
      <c r="D11356">
        <v>4395</v>
      </c>
      <c r="E11356" t="s">
        <v>211</v>
      </c>
      <c r="F11356" t="s">
        <v>219</v>
      </c>
      <c r="G11356" t="s">
        <v>6227</v>
      </c>
      <c r="H11356" t="s">
        <v>6228</v>
      </c>
      <c r="I11356" t="s">
        <v>394</v>
      </c>
      <c r="J11356" t="s">
        <v>215</v>
      </c>
      <c r="K11356" s="15">
        <v>44502</v>
      </c>
    </row>
    <row r="11357" spans="1:11" hidden="1" x14ac:dyDescent="0.2">
      <c r="A11357" t="s">
        <v>6272</v>
      </c>
      <c r="B11357" t="s">
        <v>292</v>
      </c>
      <c r="C11357" s="9">
        <v>-35.020000000000003</v>
      </c>
      <c r="D11357">
        <v>4395</v>
      </c>
      <c r="E11357" t="s">
        <v>211</v>
      </c>
      <c r="F11357" t="s">
        <v>219</v>
      </c>
      <c r="G11357" t="s">
        <v>6227</v>
      </c>
      <c r="H11357" t="s">
        <v>6228</v>
      </c>
      <c r="I11357" t="s">
        <v>490</v>
      </c>
      <c r="J11357" t="s">
        <v>215</v>
      </c>
      <c r="K11357" s="15">
        <v>44502</v>
      </c>
    </row>
    <row r="11358" spans="1:11" hidden="1" x14ac:dyDescent="0.2">
      <c r="A11358" t="s">
        <v>6272</v>
      </c>
      <c r="B11358" t="s">
        <v>292</v>
      </c>
      <c r="C11358" s="9">
        <v>-35.020000000000003</v>
      </c>
      <c r="D11358">
        <v>4395</v>
      </c>
      <c r="E11358" t="s">
        <v>211</v>
      </c>
      <c r="F11358" t="s">
        <v>219</v>
      </c>
      <c r="G11358" t="s">
        <v>6227</v>
      </c>
      <c r="H11358" t="s">
        <v>6228</v>
      </c>
      <c r="I11358" t="s">
        <v>426</v>
      </c>
      <c r="J11358" t="s">
        <v>215</v>
      </c>
      <c r="K11358" s="15">
        <v>44502</v>
      </c>
    </row>
    <row r="11359" spans="1:11" hidden="1" x14ac:dyDescent="0.2">
      <c r="A11359" t="s">
        <v>6272</v>
      </c>
      <c r="B11359" t="s">
        <v>292</v>
      </c>
      <c r="C11359" s="9">
        <v>-35.020000000000003</v>
      </c>
      <c r="D11359">
        <v>4395</v>
      </c>
      <c r="E11359" t="s">
        <v>211</v>
      </c>
      <c r="F11359" t="s">
        <v>219</v>
      </c>
      <c r="G11359" t="s">
        <v>6227</v>
      </c>
      <c r="H11359" t="s">
        <v>6228</v>
      </c>
      <c r="I11359" t="s">
        <v>318</v>
      </c>
      <c r="J11359" t="s">
        <v>215</v>
      </c>
      <c r="K11359" s="15">
        <v>44502</v>
      </c>
    </row>
    <row r="11360" spans="1:11" hidden="1" x14ac:dyDescent="0.2">
      <c r="A11360" t="s">
        <v>6272</v>
      </c>
      <c r="B11360" t="s">
        <v>292</v>
      </c>
      <c r="C11360" s="9">
        <v>-24.48</v>
      </c>
      <c r="D11360">
        <v>4488</v>
      </c>
      <c r="E11360" t="s">
        <v>2011</v>
      </c>
      <c r="F11360" t="s">
        <v>219</v>
      </c>
      <c r="G11360" t="s">
        <v>6304</v>
      </c>
      <c r="H11360" t="s">
        <v>6305</v>
      </c>
      <c r="I11360" t="s">
        <v>522</v>
      </c>
      <c r="J11360" t="s">
        <v>215</v>
      </c>
      <c r="K11360" s="15">
        <v>44525</v>
      </c>
    </row>
    <row r="11361" spans="1:11" hidden="1" x14ac:dyDescent="0.2">
      <c r="A11361" t="s">
        <v>6272</v>
      </c>
      <c r="B11361" t="s">
        <v>292</v>
      </c>
      <c r="C11361" s="9">
        <v>-16.989999999999998</v>
      </c>
      <c r="D11361">
        <v>4395</v>
      </c>
      <c r="E11361" t="s">
        <v>211</v>
      </c>
      <c r="F11361" t="s">
        <v>219</v>
      </c>
      <c r="G11361" t="s">
        <v>6227</v>
      </c>
      <c r="H11361" t="s">
        <v>6228</v>
      </c>
      <c r="I11361" t="s">
        <v>512</v>
      </c>
      <c r="J11361" t="s">
        <v>215</v>
      </c>
      <c r="K11361" s="15">
        <v>44502</v>
      </c>
    </row>
    <row r="11362" spans="1:11" hidden="1" x14ac:dyDescent="0.2">
      <c r="A11362" t="s">
        <v>6272</v>
      </c>
      <c r="B11362" t="s">
        <v>292</v>
      </c>
      <c r="C11362" s="9">
        <v>-7.42</v>
      </c>
      <c r="D11362">
        <v>4395</v>
      </c>
      <c r="E11362" t="s">
        <v>211</v>
      </c>
      <c r="F11362" t="s">
        <v>219</v>
      </c>
      <c r="G11362" t="s">
        <v>6227</v>
      </c>
      <c r="H11362" t="s">
        <v>6228</v>
      </c>
      <c r="I11362" t="s">
        <v>526</v>
      </c>
      <c r="J11362" t="s">
        <v>215</v>
      </c>
      <c r="K11362" s="15">
        <v>44502</v>
      </c>
    </row>
    <row r="11363" spans="1:11" hidden="1" x14ac:dyDescent="0.2">
      <c r="A11363" t="s">
        <v>6272</v>
      </c>
      <c r="B11363" t="s">
        <v>292</v>
      </c>
      <c r="C11363" s="9">
        <v>0</v>
      </c>
      <c r="D11363">
        <v>4455</v>
      </c>
      <c r="E11363" t="s">
        <v>1044</v>
      </c>
      <c r="F11363" t="s">
        <v>1045</v>
      </c>
      <c r="G11363" t="s">
        <v>6877</v>
      </c>
      <c r="H11363" t="s">
        <v>6905</v>
      </c>
      <c r="I11363" t="s">
        <v>346</v>
      </c>
      <c r="J11363" t="s">
        <v>215</v>
      </c>
      <c r="K11363" s="15">
        <v>44515</v>
      </c>
    </row>
    <row r="11364" spans="1:11" hidden="1" x14ac:dyDescent="0.2">
      <c r="A11364" t="s">
        <v>6272</v>
      </c>
      <c r="B11364" t="s">
        <v>292</v>
      </c>
      <c r="C11364" s="9">
        <v>4.83</v>
      </c>
      <c r="D11364">
        <v>4521</v>
      </c>
      <c r="E11364" t="s">
        <v>211</v>
      </c>
      <c r="F11364" t="s">
        <v>219</v>
      </c>
      <c r="G11364" t="s">
        <v>6238</v>
      </c>
      <c r="H11364" t="s">
        <v>6239</v>
      </c>
      <c r="I11364" t="s">
        <v>526</v>
      </c>
      <c r="J11364" t="s">
        <v>215</v>
      </c>
      <c r="K11364" s="15">
        <v>44532</v>
      </c>
    </row>
    <row r="11365" spans="1:11" hidden="1" x14ac:dyDescent="0.2">
      <c r="A11365" t="s">
        <v>6272</v>
      </c>
      <c r="B11365" t="s">
        <v>292</v>
      </c>
      <c r="C11365" s="9">
        <v>11.07</v>
      </c>
      <c r="D11365">
        <v>4521</v>
      </c>
      <c r="E11365" t="s">
        <v>211</v>
      </c>
      <c r="F11365" t="s">
        <v>219</v>
      </c>
      <c r="G11365" t="s">
        <v>6238</v>
      </c>
      <c r="H11365" t="s">
        <v>6239</v>
      </c>
      <c r="I11365" t="s">
        <v>512</v>
      </c>
      <c r="J11365" t="s">
        <v>215</v>
      </c>
      <c r="K11365" s="15">
        <v>44532</v>
      </c>
    </row>
    <row r="11366" spans="1:11" hidden="1" x14ac:dyDescent="0.2">
      <c r="A11366" t="s">
        <v>6272</v>
      </c>
      <c r="B11366" t="s">
        <v>292</v>
      </c>
      <c r="C11366" s="9">
        <v>22.8</v>
      </c>
      <c r="D11366">
        <v>4521</v>
      </c>
      <c r="E11366" t="s">
        <v>211</v>
      </c>
      <c r="F11366" t="s">
        <v>219</v>
      </c>
      <c r="G11366" t="s">
        <v>6238</v>
      </c>
      <c r="H11366" t="s">
        <v>6239</v>
      </c>
      <c r="I11366" t="s">
        <v>318</v>
      </c>
      <c r="J11366" t="s">
        <v>215</v>
      </c>
      <c r="K11366" s="15">
        <v>44532</v>
      </c>
    </row>
    <row r="11367" spans="1:11" hidden="1" x14ac:dyDescent="0.2">
      <c r="A11367" t="s">
        <v>6272</v>
      </c>
      <c r="B11367" t="s">
        <v>292</v>
      </c>
      <c r="C11367" s="9">
        <v>22.8</v>
      </c>
      <c r="D11367">
        <v>4521</v>
      </c>
      <c r="E11367" t="s">
        <v>211</v>
      </c>
      <c r="F11367" t="s">
        <v>219</v>
      </c>
      <c r="G11367" t="s">
        <v>6238</v>
      </c>
      <c r="H11367" t="s">
        <v>6239</v>
      </c>
      <c r="I11367" t="s">
        <v>497</v>
      </c>
      <c r="J11367" t="s">
        <v>215</v>
      </c>
      <c r="K11367" s="15">
        <v>44532</v>
      </c>
    </row>
    <row r="11368" spans="1:11" hidden="1" x14ac:dyDescent="0.2">
      <c r="A11368" t="s">
        <v>6272</v>
      </c>
      <c r="B11368" t="s">
        <v>292</v>
      </c>
      <c r="C11368" s="9">
        <v>22.8</v>
      </c>
      <c r="D11368">
        <v>4521</v>
      </c>
      <c r="E11368" t="s">
        <v>211</v>
      </c>
      <c r="F11368" t="s">
        <v>219</v>
      </c>
      <c r="G11368" t="s">
        <v>6238</v>
      </c>
      <c r="H11368" t="s">
        <v>6239</v>
      </c>
      <c r="I11368" t="s">
        <v>426</v>
      </c>
      <c r="J11368" t="s">
        <v>215</v>
      </c>
      <c r="K11368" s="15">
        <v>44532</v>
      </c>
    </row>
    <row r="11369" spans="1:11" hidden="1" x14ac:dyDescent="0.2">
      <c r="A11369" t="s">
        <v>6272</v>
      </c>
      <c r="B11369" t="s">
        <v>292</v>
      </c>
      <c r="C11369" s="9">
        <v>22.8</v>
      </c>
      <c r="D11369">
        <v>4521</v>
      </c>
      <c r="E11369" t="s">
        <v>211</v>
      </c>
      <c r="F11369" t="s">
        <v>219</v>
      </c>
      <c r="G11369" t="s">
        <v>6238</v>
      </c>
      <c r="H11369" t="s">
        <v>6239</v>
      </c>
      <c r="I11369" t="s">
        <v>394</v>
      </c>
      <c r="J11369" t="s">
        <v>215</v>
      </c>
      <c r="K11369" s="15">
        <v>44532</v>
      </c>
    </row>
    <row r="11370" spans="1:11" hidden="1" x14ac:dyDescent="0.2">
      <c r="A11370" t="s">
        <v>6272</v>
      </c>
      <c r="B11370" t="s">
        <v>292</v>
      </c>
      <c r="C11370" s="9">
        <v>22.8</v>
      </c>
      <c r="D11370">
        <v>4521</v>
      </c>
      <c r="E11370" t="s">
        <v>211</v>
      </c>
      <c r="F11370" t="s">
        <v>219</v>
      </c>
      <c r="G11370" t="s">
        <v>6238</v>
      </c>
      <c r="H11370" t="s">
        <v>6239</v>
      </c>
      <c r="I11370" t="s">
        <v>490</v>
      </c>
      <c r="J11370" t="s">
        <v>215</v>
      </c>
      <c r="K11370" s="15">
        <v>44532</v>
      </c>
    </row>
    <row r="11371" spans="1:11" hidden="1" x14ac:dyDescent="0.2">
      <c r="A11371" t="s">
        <v>6272</v>
      </c>
      <c r="B11371" t="s">
        <v>292</v>
      </c>
      <c r="C11371" s="9">
        <v>26.4</v>
      </c>
      <c r="D11371">
        <v>4508</v>
      </c>
      <c r="E11371" t="s">
        <v>221</v>
      </c>
      <c r="F11371" t="s">
        <v>35</v>
      </c>
      <c r="G11371" t="s">
        <v>6540</v>
      </c>
      <c r="H11371" t="s">
        <v>6906</v>
      </c>
      <c r="I11371" t="s">
        <v>545</v>
      </c>
      <c r="J11371" t="s">
        <v>6190</v>
      </c>
      <c r="K11371" s="15">
        <v>44531</v>
      </c>
    </row>
    <row r="11372" spans="1:11" hidden="1" x14ac:dyDescent="0.2">
      <c r="A11372" t="s">
        <v>6272</v>
      </c>
      <c r="B11372" t="s">
        <v>292</v>
      </c>
      <c r="C11372" s="9">
        <v>29.31</v>
      </c>
      <c r="D11372">
        <v>4378</v>
      </c>
      <c r="E11372" t="s">
        <v>2011</v>
      </c>
      <c r="F11372" t="s">
        <v>219</v>
      </c>
      <c r="G11372" t="s">
        <v>6542</v>
      </c>
      <c r="H11372" t="s">
        <v>6815</v>
      </c>
      <c r="I11372" t="s">
        <v>543</v>
      </c>
      <c r="J11372" t="s">
        <v>215</v>
      </c>
      <c r="K11372" s="15">
        <v>44498</v>
      </c>
    </row>
    <row r="11373" spans="1:11" hidden="1" x14ac:dyDescent="0.2">
      <c r="A11373" t="s">
        <v>6272</v>
      </c>
      <c r="B11373" t="s">
        <v>292</v>
      </c>
      <c r="C11373" s="9">
        <v>36.07</v>
      </c>
      <c r="D11373">
        <v>4521</v>
      </c>
      <c r="E11373" t="s">
        <v>211</v>
      </c>
      <c r="F11373" t="s">
        <v>219</v>
      </c>
      <c r="G11373" t="s">
        <v>6238</v>
      </c>
      <c r="H11373" t="s">
        <v>6239</v>
      </c>
      <c r="I11373" t="s">
        <v>509</v>
      </c>
      <c r="J11373" t="s">
        <v>215</v>
      </c>
      <c r="K11373" s="15">
        <v>44532</v>
      </c>
    </row>
    <row r="11374" spans="1:11" hidden="1" x14ac:dyDescent="0.2">
      <c r="A11374" t="s">
        <v>6272</v>
      </c>
      <c r="B11374" t="s">
        <v>292</v>
      </c>
      <c r="C11374" s="9">
        <v>40.06</v>
      </c>
      <c r="D11374">
        <v>4508</v>
      </c>
      <c r="E11374" t="s">
        <v>221</v>
      </c>
      <c r="F11374" t="s">
        <v>35</v>
      </c>
      <c r="G11374" t="s">
        <v>6907</v>
      </c>
      <c r="H11374" t="s">
        <v>6908</v>
      </c>
      <c r="I11374" t="s">
        <v>346</v>
      </c>
      <c r="J11374" t="s">
        <v>6362</v>
      </c>
      <c r="K11374" s="15">
        <v>44531</v>
      </c>
    </row>
    <row r="11375" spans="1:11" hidden="1" x14ac:dyDescent="0.2">
      <c r="A11375" t="s">
        <v>6272</v>
      </c>
      <c r="B11375" t="s">
        <v>292</v>
      </c>
      <c r="C11375" s="9">
        <v>44.5</v>
      </c>
      <c r="D11375">
        <v>4508</v>
      </c>
      <c r="E11375" t="s">
        <v>221</v>
      </c>
      <c r="F11375" t="s">
        <v>35</v>
      </c>
      <c r="G11375" t="s">
        <v>6540</v>
      </c>
      <c r="H11375" t="s">
        <v>6906</v>
      </c>
      <c r="I11375" t="s">
        <v>545</v>
      </c>
      <c r="J11375" t="s">
        <v>6190</v>
      </c>
      <c r="K11375" s="15">
        <v>44531</v>
      </c>
    </row>
    <row r="11376" spans="1:11" hidden="1" x14ac:dyDescent="0.2">
      <c r="A11376" t="s">
        <v>6272</v>
      </c>
      <c r="B11376" t="s">
        <v>292</v>
      </c>
      <c r="C11376" s="9">
        <v>47.28</v>
      </c>
      <c r="D11376">
        <v>4521</v>
      </c>
      <c r="E11376" t="s">
        <v>211</v>
      </c>
      <c r="F11376" t="s">
        <v>219</v>
      </c>
      <c r="G11376" t="s">
        <v>6238</v>
      </c>
      <c r="H11376" t="s">
        <v>6239</v>
      </c>
      <c r="I11376" t="s">
        <v>364</v>
      </c>
      <c r="J11376" t="s">
        <v>215</v>
      </c>
      <c r="K11376" s="15">
        <v>44532</v>
      </c>
    </row>
    <row r="11377" spans="1:11" hidden="1" x14ac:dyDescent="0.2">
      <c r="A11377" t="s">
        <v>6272</v>
      </c>
      <c r="B11377" t="s">
        <v>292</v>
      </c>
      <c r="C11377" s="9">
        <v>50.3</v>
      </c>
      <c r="D11377">
        <v>4521</v>
      </c>
      <c r="E11377" t="s">
        <v>211</v>
      </c>
      <c r="F11377" t="s">
        <v>219</v>
      </c>
      <c r="G11377" t="s">
        <v>6238</v>
      </c>
      <c r="H11377" t="s">
        <v>6239</v>
      </c>
      <c r="I11377" t="s">
        <v>498</v>
      </c>
      <c r="J11377" t="s">
        <v>215</v>
      </c>
      <c r="K11377" s="15">
        <v>44532</v>
      </c>
    </row>
    <row r="11378" spans="1:11" hidden="1" x14ac:dyDescent="0.2">
      <c r="A11378" t="s">
        <v>6272</v>
      </c>
      <c r="B11378" t="s">
        <v>292</v>
      </c>
      <c r="C11378" s="9">
        <v>58</v>
      </c>
      <c r="D11378">
        <v>4523</v>
      </c>
      <c r="E11378" t="s">
        <v>211</v>
      </c>
      <c r="F11378" t="s">
        <v>219</v>
      </c>
      <c r="G11378" t="s">
        <v>6240</v>
      </c>
      <c r="H11378" t="s">
        <v>6241</v>
      </c>
      <c r="I11378" t="s">
        <v>530</v>
      </c>
      <c r="J11378" t="s">
        <v>6909</v>
      </c>
      <c r="K11378" s="15">
        <v>44532</v>
      </c>
    </row>
    <row r="11379" spans="1:11" hidden="1" x14ac:dyDescent="0.2">
      <c r="A11379" t="s">
        <v>6272</v>
      </c>
      <c r="B11379" t="s">
        <v>292</v>
      </c>
      <c r="C11379" s="9">
        <v>58.35</v>
      </c>
      <c r="D11379">
        <v>4521</v>
      </c>
      <c r="E11379" t="s">
        <v>211</v>
      </c>
      <c r="F11379" t="s">
        <v>219</v>
      </c>
      <c r="G11379" t="s">
        <v>6238</v>
      </c>
      <c r="H11379" t="s">
        <v>6239</v>
      </c>
      <c r="I11379" t="s">
        <v>38</v>
      </c>
      <c r="J11379" t="s">
        <v>215</v>
      </c>
      <c r="K11379" s="15">
        <v>44532</v>
      </c>
    </row>
    <row r="11380" spans="1:11" hidden="1" x14ac:dyDescent="0.2">
      <c r="A11380" t="s">
        <v>6272</v>
      </c>
      <c r="B11380" t="s">
        <v>292</v>
      </c>
      <c r="C11380" s="9">
        <v>61.2</v>
      </c>
      <c r="D11380">
        <v>4523</v>
      </c>
      <c r="E11380" t="s">
        <v>211</v>
      </c>
      <c r="F11380" t="s">
        <v>219</v>
      </c>
      <c r="G11380" t="s">
        <v>6240</v>
      </c>
      <c r="H11380" t="s">
        <v>6241</v>
      </c>
      <c r="I11380" t="s">
        <v>503</v>
      </c>
      <c r="J11380" t="s">
        <v>6161</v>
      </c>
      <c r="K11380" s="15">
        <v>44532</v>
      </c>
    </row>
    <row r="11381" spans="1:11" hidden="1" x14ac:dyDescent="0.2">
      <c r="A11381" t="s">
        <v>6272</v>
      </c>
      <c r="B11381" t="s">
        <v>292</v>
      </c>
      <c r="C11381" s="9">
        <v>63.73</v>
      </c>
      <c r="D11381">
        <v>4521</v>
      </c>
      <c r="E11381" t="s">
        <v>211</v>
      </c>
      <c r="F11381" t="s">
        <v>219</v>
      </c>
      <c r="G11381" t="s">
        <v>6238</v>
      </c>
      <c r="H11381" t="s">
        <v>6239</v>
      </c>
      <c r="I11381" t="s">
        <v>417</v>
      </c>
      <c r="J11381" t="s">
        <v>215</v>
      </c>
      <c r="K11381" s="15">
        <v>44532</v>
      </c>
    </row>
    <row r="11382" spans="1:11" hidden="1" x14ac:dyDescent="0.2">
      <c r="A11382" t="s">
        <v>6272</v>
      </c>
      <c r="B11382" t="s">
        <v>292</v>
      </c>
      <c r="C11382" s="9">
        <v>63.79</v>
      </c>
      <c r="D11382">
        <v>4521</v>
      </c>
      <c r="E11382" t="s">
        <v>211</v>
      </c>
      <c r="F11382" t="s">
        <v>219</v>
      </c>
      <c r="G11382" t="s">
        <v>6238</v>
      </c>
      <c r="H11382" t="s">
        <v>6239</v>
      </c>
      <c r="I11382" t="s">
        <v>545</v>
      </c>
      <c r="J11382" t="s">
        <v>215</v>
      </c>
      <c r="K11382" s="15">
        <v>44532</v>
      </c>
    </row>
    <row r="11383" spans="1:11" hidden="1" x14ac:dyDescent="0.2">
      <c r="A11383" t="s">
        <v>6272</v>
      </c>
      <c r="B11383" t="s">
        <v>292</v>
      </c>
      <c r="C11383" s="9">
        <v>64.38</v>
      </c>
      <c r="D11383">
        <v>4521</v>
      </c>
      <c r="E11383" t="s">
        <v>211</v>
      </c>
      <c r="F11383" t="s">
        <v>219</v>
      </c>
      <c r="G11383" t="s">
        <v>6238</v>
      </c>
      <c r="H11383" t="s">
        <v>6239</v>
      </c>
      <c r="I11383" t="s">
        <v>494</v>
      </c>
      <c r="J11383" t="s">
        <v>215</v>
      </c>
      <c r="K11383" s="15">
        <v>44532</v>
      </c>
    </row>
    <row r="11384" spans="1:11" hidden="1" x14ac:dyDescent="0.2">
      <c r="A11384" t="s">
        <v>6272</v>
      </c>
      <c r="B11384" t="s">
        <v>292</v>
      </c>
      <c r="C11384" s="9">
        <v>67.75</v>
      </c>
      <c r="D11384">
        <v>4521</v>
      </c>
      <c r="E11384" t="s">
        <v>211</v>
      </c>
      <c r="F11384" t="s">
        <v>219</v>
      </c>
      <c r="G11384" t="s">
        <v>6238</v>
      </c>
      <c r="H11384" t="s">
        <v>6239</v>
      </c>
      <c r="I11384" t="s">
        <v>346</v>
      </c>
      <c r="J11384" t="s">
        <v>215</v>
      </c>
      <c r="K11384" s="15">
        <v>44532</v>
      </c>
    </row>
    <row r="11385" spans="1:11" hidden="1" x14ac:dyDescent="0.2">
      <c r="A11385" t="s">
        <v>6272</v>
      </c>
      <c r="B11385" t="s">
        <v>292</v>
      </c>
      <c r="C11385" s="9">
        <v>131.78</v>
      </c>
      <c r="D11385">
        <v>4521</v>
      </c>
      <c r="E11385" t="s">
        <v>211</v>
      </c>
      <c r="F11385" t="s">
        <v>219</v>
      </c>
      <c r="G11385" t="s">
        <v>6238</v>
      </c>
      <c r="H11385" t="s">
        <v>6239</v>
      </c>
      <c r="I11385" t="s">
        <v>6886</v>
      </c>
      <c r="J11385" t="s">
        <v>215</v>
      </c>
      <c r="K11385" s="15">
        <v>44532</v>
      </c>
    </row>
    <row r="11386" spans="1:11" hidden="1" x14ac:dyDescent="0.2">
      <c r="A11386" t="s">
        <v>6272</v>
      </c>
      <c r="B11386" t="s">
        <v>292</v>
      </c>
      <c r="C11386" s="9">
        <v>131.78</v>
      </c>
      <c r="D11386">
        <v>4560</v>
      </c>
      <c r="E11386" t="s">
        <v>211</v>
      </c>
      <c r="F11386" t="s">
        <v>550</v>
      </c>
      <c r="G11386" t="s">
        <v>6238</v>
      </c>
      <c r="H11386" t="s">
        <v>6239</v>
      </c>
      <c r="I11386" t="s">
        <v>38</v>
      </c>
      <c r="J11386" t="s">
        <v>6210</v>
      </c>
      <c r="K11386" s="15">
        <v>44536</v>
      </c>
    </row>
    <row r="11387" spans="1:11" hidden="1" x14ac:dyDescent="0.2">
      <c r="A11387" t="s">
        <v>6272</v>
      </c>
      <c r="B11387" t="s">
        <v>292</v>
      </c>
      <c r="C11387" s="9">
        <v>142.51</v>
      </c>
      <c r="D11387">
        <v>4521</v>
      </c>
      <c r="E11387" t="s">
        <v>211</v>
      </c>
      <c r="F11387" t="s">
        <v>219</v>
      </c>
      <c r="G11387" t="s">
        <v>6238</v>
      </c>
      <c r="H11387" t="s">
        <v>6239</v>
      </c>
      <c r="I11387" t="s">
        <v>540</v>
      </c>
      <c r="J11387" t="s">
        <v>215</v>
      </c>
      <c r="K11387" s="15">
        <v>44532</v>
      </c>
    </row>
    <row r="11388" spans="1:11" hidden="1" x14ac:dyDescent="0.2">
      <c r="A11388" t="s">
        <v>6272</v>
      </c>
      <c r="B11388" t="s">
        <v>292</v>
      </c>
      <c r="C11388" s="9">
        <v>145</v>
      </c>
      <c r="D11388">
        <v>4523</v>
      </c>
      <c r="E11388" t="s">
        <v>211</v>
      </c>
      <c r="F11388" t="s">
        <v>219</v>
      </c>
      <c r="G11388" t="s">
        <v>6240</v>
      </c>
      <c r="H11388" t="s">
        <v>6241</v>
      </c>
      <c r="I11388" t="s">
        <v>503</v>
      </c>
      <c r="J11388" t="s">
        <v>6161</v>
      </c>
      <c r="K11388" s="15">
        <v>44532</v>
      </c>
    </row>
    <row r="11389" spans="1:11" hidden="1" x14ac:dyDescent="0.2">
      <c r="A11389" t="s">
        <v>6272</v>
      </c>
      <c r="B11389" t="s">
        <v>292</v>
      </c>
      <c r="C11389" s="9">
        <v>146.91</v>
      </c>
      <c r="D11389">
        <v>4378</v>
      </c>
      <c r="E11389" t="s">
        <v>2011</v>
      </c>
      <c r="F11389" t="s">
        <v>219</v>
      </c>
      <c r="G11389" t="s">
        <v>6304</v>
      </c>
      <c r="H11389" t="s">
        <v>6814</v>
      </c>
      <c r="I11389" t="s">
        <v>522</v>
      </c>
      <c r="J11389" t="s">
        <v>215</v>
      </c>
      <c r="K11389" s="15">
        <v>44498</v>
      </c>
    </row>
    <row r="11390" spans="1:11" hidden="1" x14ac:dyDescent="0.2">
      <c r="A11390" t="s">
        <v>6272</v>
      </c>
      <c r="B11390" t="s">
        <v>292</v>
      </c>
      <c r="C11390" s="9">
        <v>165</v>
      </c>
      <c r="D11390">
        <v>4451</v>
      </c>
      <c r="E11390" t="s">
        <v>1044</v>
      </c>
      <c r="F11390" t="s">
        <v>1045</v>
      </c>
      <c r="G11390" t="s">
        <v>6901</v>
      </c>
      <c r="H11390" t="s">
        <v>6902</v>
      </c>
      <c r="I11390" t="s">
        <v>346</v>
      </c>
      <c r="J11390" t="s">
        <v>6246</v>
      </c>
      <c r="K11390" s="15">
        <v>44511</v>
      </c>
    </row>
    <row r="11391" spans="1:11" hidden="1" x14ac:dyDescent="0.2">
      <c r="A11391" t="s">
        <v>6272</v>
      </c>
      <c r="B11391" t="s">
        <v>292</v>
      </c>
      <c r="C11391" s="9">
        <v>165</v>
      </c>
      <c r="D11391">
        <v>4451</v>
      </c>
      <c r="E11391" t="s">
        <v>1044</v>
      </c>
      <c r="F11391" t="s">
        <v>1045</v>
      </c>
      <c r="G11391" t="s">
        <v>6903</v>
      </c>
      <c r="H11391" t="s">
        <v>6904</v>
      </c>
      <c r="I11391" t="s">
        <v>346</v>
      </c>
      <c r="J11391" t="s">
        <v>6246</v>
      </c>
      <c r="K11391" s="15">
        <v>44511</v>
      </c>
    </row>
    <row r="11392" spans="1:11" hidden="1" x14ac:dyDescent="0.2">
      <c r="A11392" t="s">
        <v>6272</v>
      </c>
      <c r="B11392" t="s">
        <v>292</v>
      </c>
      <c r="C11392" s="9">
        <v>187.5</v>
      </c>
      <c r="D11392">
        <v>4515</v>
      </c>
      <c r="E11392" t="s">
        <v>211</v>
      </c>
      <c r="F11392" t="s">
        <v>219</v>
      </c>
      <c r="G11392" t="s">
        <v>6910</v>
      </c>
      <c r="H11392" t="s">
        <v>6911</v>
      </c>
      <c r="I11392" t="s">
        <v>543</v>
      </c>
      <c r="J11392" t="s">
        <v>6912</v>
      </c>
      <c r="K11392" s="15">
        <v>44532</v>
      </c>
    </row>
    <row r="11393" spans="1:11" hidden="1" x14ac:dyDescent="0.2">
      <c r="A11393" t="s">
        <v>6272</v>
      </c>
      <c r="B11393" t="s">
        <v>292</v>
      </c>
      <c r="C11393" s="9">
        <v>187.5</v>
      </c>
      <c r="D11393">
        <v>4515</v>
      </c>
      <c r="E11393" t="s">
        <v>211</v>
      </c>
      <c r="F11393" t="s">
        <v>219</v>
      </c>
      <c r="G11393" t="s">
        <v>6910</v>
      </c>
      <c r="H11393" t="s">
        <v>6911</v>
      </c>
      <c r="I11393" t="s">
        <v>436</v>
      </c>
      <c r="J11393" t="s">
        <v>6913</v>
      </c>
      <c r="K11393" s="15">
        <v>44532</v>
      </c>
    </row>
    <row r="11394" spans="1:11" hidden="1" x14ac:dyDescent="0.2">
      <c r="A11394" t="s">
        <v>6272</v>
      </c>
      <c r="B11394" t="s">
        <v>292</v>
      </c>
      <c r="C11394" s="9">
        <v>187.5</v>
      </c>
      <c r="D11394">
        <v>4515</v>
      </c>
      <c r="E11394" t="s">
        <v>211</v>
      </c>
      <c r="F11394" t="s">
        <v>219</v>
      </c>
      <c r="G11394" t="s">
        <v>6910</v>
      </c>
      <c r="H11394" t="s">
        <v>6911</v>
      </c>
      <c r="I11394" t="s">
        <v>357</v>
      </c>
      <c r="J11394" t="s">
        <v>6914</v>
      </c>
      <c r="K11394" s="15">
        <v>44532</v>
      </c>
    </row>
    <row r="11395" spans="1:11" hidden="1" x14ac:dyDescent="0.2">
      <c r="A11395" t="s">
        <v>6272</v>
      </c>
      <c r="B11395" t="s">
        <v>292</v>
      </c>
      <c r="C11395" s="9">
        <v>187.5</v>
      </c>
      <c r="D11395">
        <v>4515</v>
      </c>
      <c r="E11395" t="s">
        <v>211</v>
      </c>
      <c r="F11395" t="s">
        <v>219</v>
      </c>
      <c r="G11395" t="s">
        <v>6910</v>
      </c>
      <c r="H11395" t="s">
        <v>6911</v>
      </c>
      <c r="I11395" t="s">
        <v>502</v>
      </c>
      <c r="J11395" t="s">
        <v>6915</v>
      </c>
      <c r="K11395" s="15">
        <v>44532</v>
      </c>
    </row>
    <row r="11396" spans="1:11" hidden="1" x14ac:dyDescent="0.2">
      <c r="A11396" t="s">
        <v>6272</v>
      </c>
      <c r="B11396" t="s">
        <v>292</v>
      </c>
      <c r="C11396" s="9">
        <v>200</v>
      </c>
      <c r="D11396">
        <v>4393</v>
      </c>
      <c r="E11396" t="s">
        <v>1044</v>
      </c>
      <c r="F11396" t="s">
        <v>1045</v>
      </c>
      <c r="G11396" t="s">
        <v>6916</v>
      </c>
      <c r="H11396" t="s">
        <v>6917</v>
      </c>
      <c r="I11396" t="s">
        <v>494</v>
      </c>
      <c r="J11396" t="s">
        <v>6178</v>
      </c>
      <c r="K11396" s="15">
        <v>44502</v>
      </c>
    </row>
    <row r="11397" spans="1:11" hidden="1" x14ac:dyDescent="0.2">
      <c r="A11397" t="s">
        <v>6272</v>
      </c>
      <c r="B11397" t="s">
        <v>292</v>
      </c>
      <c r="C11397" s="9">
        <v>200</v>
      </c>
      <c r="D11397">
        <v>4393</v>
      </c>
      <c r="E11397" t="s">
        <v>1044</v>
      </c>
      <c r="F11397" t="s">
        <v>1045</v>
      </c>
      <c r="G11397" t="s">
        <v>6916</v>
      </c>
      <c r="H11397" t="s">
        <v>6917</v>
      </c>
      <c r="I11397" t="s">
        <v>494</v>
      </c>
      <c r="J11397" t="s">
        <v>6918</v>
      </c>
      <c r="K11397" s="15">
        <v>44502</v>
      </c>
    </row>
    <row r="11398" spans="1:11" hidden="1" x14ac:dyDescent="0.2">
      <c r="A11398" t="s">
        <v>6272</v>
      </c>
      <c r="B11398" t="s">
        <v>292</v>
      </c>
      <c r="C11398" s="9">
        <v>240</v>
      </c>
      <c r="D11398">
        <v>4462</v>
      </c>
      <c r="E11398" t="s">
        <v>1044</v>
      </c>
      <c r="F11398" t="s">
        <v>1045</v>
      </c>
      <c r="G11398" t="s">
        <v>6898</v>
      </c>
      <c r="H11398" t="s">
        <v>6899</v>
      </c>
      <c r="I11398" t="s">
        <v>496</v>
      </c>
      <c r="J11398" t="s">
        <v>215</v>
      </c>
      <c r="K11398" s="15">
        <v>44516</v>
      </c>
    </row>
    <row r="11399" spans="1:11" hidden="1" x14ac:dyDescent="0.2">
      <c r="A11399" t="s">
        <v>6272</v>
      </c>
      <c r="B11399" t="s">
        <v>292</v>
      </c>
      <c r="C11399" s="9">
        <v>270</v>
      </c>
      <c r="D11399">
        <v>4501</v>
      </c>
      <c r="E11399" t="s">
        <v>1044</v>
      </c>
      <c r="F11399" t="s">
        <v>1045</v>
      </c>
      <c r="G11399" t="s">
        <v>6896</v>
      </c>
      <c r="H11399" t="s">
        <v>6897</v>
      </c>
      <c r="I11399" t="s">
        <v>504</v>
      </c>
      <c r="J11399" t="s">
        <v>6439</v>
      </c>
      <c r="K11399" s="15">
        <v>44529</v>
      </c>
    </row>
    <row r="11400" spans="1:11" hidden="1" x14ac:dyDescent="0.2">
      <c r="A11400" t="s">
        <v>6272</v>
      </c>
      <c r="B11400" t="s">
        <v>292</v>
      </c>
      <c r="C11400" s="9">
        <v>291.67</v>
      </c>
      <c r="D11400">
        <v>4552</v>
      </c>
      <c r="E11400" t="s">
        <v>221</v>
      </c>
      <c r="F11400" t="s">
        <v>527</v>
      </c>
      <c r="G11400" t="s">
        <v>6877</v>
      </c>
      <c r="H11400" t="s">
        <v>6878</v>
      </c>
      <c r="I11400" t="s">
        <v>511</v>
      </c>
      <c r="J11400" t="s">
        <v>215</v>
      </c>
      <c r="K11400" s="15">
        <v>44536</v>
      </c>
    </row>
    <row r="11401" spans="1:11" hidden="1" x14ac:dyDescent="0.2">
      <c r="A11401" t="s">
        <v>6272</v>
      </c>
      <c r="B11401" t="s">
        <v>292</v>
      </c>
      <c r="C11401" s="9">
        <v>291.67</v>
      </c>
      <c r="D11401">
        <v>4552</v>
      </c>
      <c r="E11401" t="s">
        <v>221</v>
      </c>
      <c r="F11401" t="s">
        <v>527</v>
      </c>
      <c r="G11401" t="s">
        <v>6877</v>
      </c>
      <c r="H11401" t="s">
        <v>6878</v>
      </c>
      <c r="I11401" t="s">
        <v>521</v>
      </c>
      <c r="J11401" t="s">
        <v>215</v>
      </c>
      <c r="K11401" s="15">
        <v>44536</v>
      </c>
    </row>
    <row r="11402" spans="1:11" hidden="1" x14ac:dyDescent="0.2">
      <c r="A11402" t="s">
        <v>6272</v>
      </c>
      <c r="B11402" t="s">
        <v>292</v>
      </c>
      <c r="C11402" s="9">
        <v>291.67</v>
      </c>
      <c r="D11402">
        <v>4552</v>
      </c>
      <c r="E11402" t="s">
        <v>221</v>
      </c>
      <c r="F11402" t="s">
        <v>527</v>
      </c>
      <c r="G11402" t="s">
        <v>6877</v>
      </c>
      <c r="H11402" t="s">
        <v>6878</v>
      </c>
      <c r="I11402" t="s">
        <v>540</v>
      </c>
      <c r="J11402" t="s">
        <v>215</v>
      </c>
      <c r="K11402" s="15">
        <v>44536</v>
      </c>
    </row>
    <row r="11403" spans="1:11" hidden="1" x14ac:dyDescent="0.2">
      <c r="A11403" t="s">
        <v>6272</v>
      </c>
      <c r="B11403" t="s">
        <v>292</v>
      </c>
      <c r="C11403" s="9">
        <v>291.67</v>
      </c>
      <c r="D11403">
        <v>4552</v>
      </c>
      <c r="E11403" t="s">
        <v>221</v>
      </c>
      <c r="F11403" t="s">
        <v>527</v>
      </c>
      <c r="G11403" t="s">
        <v>5148</v>
      </c>
      <c r="H11403" t="s">
        <v>6878</v>
      </c>
      <c r="I11403" t="s">
        <v>451</v>
      </c>
      <c r="J11403" t="s">
        <v>215</v>
      </c>
      <c r="K11403" s="15">
        <v>44536</v>
      </c>
    </row>
    <row r="11404" spans="1:11" hidden="1" x14ac:dyDescent="0.2">
      <c r="A11404" t="s">
        <v>6272</v>
      </c>
      <c r="B11404" t="s">
        <v>292</v>
      </c>
      <c r="C11404" s="9">
        <v>300</v>
      </c>
      <c r="D11404">
        <v>4508</v>
      </c>
      <c r="E11404" t="s">
        <v>221</v>
      </c>
      <c r="F11404" t="s">
        <v>35</v>
      </c>
      <c r="G11404" t="s">
        <v>6919</v>
      </c>
      <c r="H11404" t="s">
        <v>6920</v>
      </c>
      <c r="I11404" t="s">
        <v>498</v>
      </c>
      <c r="J11404" t="s">
        <v>6921</v>
      </c>
      <c r="K11404" s="15">
        <v>44531</v>
      </c>
    </row>
    <row r="11405" spans="1:11" hidden="1" x14ac:dyDescent="0.2">
      <c r="A11405" t="s">
        <v>6272</v>
      </c>
      <c r="B11405" t="s">
        <v>292</v>
      </c>
      <c r="C11405" s="9">
        <v>339</v>
      </c>
      <c r="D11405">
        <v>4503</v>
      </c>
      <c r="E11405" t="s">
        <v>221</v>
      </c>
      <c r="F11405" t="s">
        <v>222</v>
      </c>
      <c r="G11405" t="s">
        <v>6922</v>
      </c>
      <c r="H11405" t="s">
        <v>6923</v>
      </c>
      <c r="I11405" t="s">
        <v>491</v>
      </c>
      <c r="J11405" t="s">
        <v>215</v>
      </c>
      <c r="K11405" s="15">
        <v>44530</v>
      </c>
    </row>
    <row r="11406" spans="1:11" hidden="1" x14ac:dyDescent="0.2">
      <c r="A11406" t="s">
        <v>6272</v>
      </c>
      <c r="B11406" t="s">
        <v>292</v>
      </c>
      <c r="C11406" s="9">
        <v>385</v>
      </c>
      <c r="D11406">
        <v>4378</v>
      </c>
      <c r="E11406" t="s">
        <v>2011</v>
      </c>
      <c r="F11406" t="s">
        <v>219</v>
      </c>
      <c r="G11406" t="s">
        <v>6393</v>
      </c>
      <c r="H11406" t="s">
        <v>6806</v>
      </c>
      <c r="I11406" t="s">
        <v>495</v>
      </c>
      <c r="J11406" t="s">
        <v>215</v>
      </c>
      <c r="K11406" s="15">
        <v>44498</v>
      </c>
    </row>
    <row r="11407" spans="1:11" hidden="1" x14ac:dyDescent="0.2">
      <c r="A11407" t="s">
        <v>6272</v>
      </c>
      <c r="B11407" t="s">
        <v>292</v>
      </c>
      <c r="C11407" s="9">
        <v>395</v>
      </c>
      <c r="D11407">
        <v>4393</v>
      </c>
      <c r="E11407" t="s">
        <v>1044</v>
      </c>
      <c r="F11407" t="s">
        <v>1045</v>
      </c>
      <c r="G11407" t="s">
        <v>6893</v>
      </c>
      <c r="H11407" t="s">
        <v>6560</v>
      </c>
      <c r="I11407" t="s">
        <v>501</v>
      </c>
      <c r="J11407" t="s">
        <v>6924</v>
      </c>
      <c r="K11407" s="15">
        <v>44502</v>
      </c>
    </row>
    <row r="11408" spans="1:11" hidden="1" x14ac:dyDescent="0.2">
      <c r="A11408" t="s">
        <v>6272</v>
      </c>
      <c r="B11408" t="s">
        <v>292</v>
      </c>
      <c r="C11408" s="9">
        <v>400</v>
      </c>
      <c r="D11408">
        <v>4472</v>
      </c>
      <c r="E11408" t="s">
        <v>1044</v>
      </c>
      <c r="F11408" t="s">
        <v>1045</v>
      </c>
      <c r="G11408" t="s">
        <v>6925</v>
      </c>
      <c r="H11408" t="s">
        <v>6926</v>
      </c>
      <c r="I11408" t="s">
        <v>346</v>
      </c>
      <c r="J11408" t="s">
        <v>6837</v>
      </c>
      <c r="K11408" s="15">
        <v>44517</v>
      </c>
    </row>
    <row r="11409" spans="1:11" hidden="1" x14ac:dyDescent="0.2">
      <c r="A11409" t="s">
        <v>6272</v>
      </c>
      <c r="B11409" t="s">
        <v>292</v>
      </c>
      <c r="C11409" s="9">
        <v>400</v>
      </c>
      <c r="D11409">
        <v>4451</v>
      </c>
      <c r="E11409" t="s">
        <v>1044</v>
      </c>
      <c r="F11409" t="s">
        <v>1045</v>
      </c>
      <c r="G11409" t="s">
        <v>6927</v>
      </c>
      <c r="H11409" t="s">
        <v>6928</v>
      </c>
      <c r="I11409" t="s">
        <v>505</v>
      </c>
      <c r="J11409" t="s">
        <v>6356</v>
      </c>
      <c r="K11409" s="15">
        <v>44511</v>
      </c>
    </row>
    <row r="11410" spans="1:11" hidden="1" x14ac:dyDescent="0.2">
      <c r="A11410" t="s">
        <v>6272</v>
      </c>
      <c r="B11410" t="s">
        <v>292</v>
      </c>
      <c r="C11410" s="9">
        <v>400</v>
      </c>
      <c r="D11410">
        <v>4451</v>
      </c>
      <c r="E11410" t="s">
        <v>1044</v>
      </c>
      <c r="F11410" t="s">
        <v>1045</v>
      </c>
      <c r="G11410" t="s">
        <v>6929</v>
      </c>
      <c r="H11410" t="s">
        <v>6930</v>
      </c>
      <c r="I11410" t="s">
        <v>540</v>
      </c>
      <c r="J11410" t="s">
        <v>6660</v>
      </c>
      <c r="K11410" s="15">
        <v>44511</v>
      </c>
    </row>
    <row r="11411" spans="1:11" hidden="1" x14ac:dyDescent="0.2">
      <c r="A11411" t="s">
        <v>6272</v>
      </c>
      <c r="B11411" t="s">
        <v>292</v>
      </c>
      <c r="C11411" s="9">
        <v>400</v>
      </c>
      <c r="D11411">
        <v>4515</v>
      </c>
      <c r="E11411" t="s">
        <v>211</v>
      </c>
      <c r="F11411" t="s">
        <v>219</v>
      </c>
      <c r="G11411" t="s">
        <v>6748</v>
      </c>
      <c r="H11411" t="s">
        <v>6749</v>
      </c>
      <c r="I11411" t="s">
        <v>346</v>
      </c>
      <c r="J11411" t="s">
        <v>215</v>
      </c>
      <c r="K11411" s="15">
        <v>44532</v>
      </c>
    </row>
    <row r="11412" spans="1:11" hidden="1" x14ac:dyDescent="0.2">
      <c r="A11412" t="s">
        <v>6272</v>
      </c>
      <c r="B11412" t="s">
        <v>292</v>
      </c>
      <c r="C11412" s="9">
        <v>400</v>
      </c>
      <c r="D11412">
        <v>4439</v>
      </c>
      <c r="E11412" t="s">
        <v>1044</v>
      </c>
      <c r="F11412" t="s">
        <v>1045</v>
      </c>
      <c r="G11412" t="s">
        <v>6931</v>
      </c>
      <c r="H11412" t="s">
        <v>6932</v>
      </c>
      <c r="I11412" t="s">
        <v>496</v>
      </c>
      <c r="J11412" t="s">
        <v>6518</v>
      </c>
      <c r="K11412" s="15">
        <v>44505</v>
      </c>
    </row>
    <row r="11413" spans="1:11" hidden="1" x14ac:dyDescent="0.2">
      <c r="A11413" t="s">
        <v>6272</v>
      </c>
      <c r="B11413" t="s">
        <v>292</v>
      </c>
      <c r="C11413" s="9">
        <v>400</v>
      </c>
      <c r="D11413">
        <v>4472</v>
      </c>
      <c r="E11413" t="s">
        <v>1044</v>
      </c>
      <c r="F11413" t="s">
        <v>1045</v>
      </c>
      <c r="G11413" t="s">
        <v>6925</v>
      </c>
      <c r="H11413" t="s">
        <v>6926</v>
      </c>
      <c r="I11413" t="s">
        <v>346</v>
      </c>
      <c r="J11413" t="s">
        <v>6362</v>
      </c>
      <c r="K11413" s="15">
        <v>44517</v>
      </c>
    </row>
    <row r="11414" spans="1:11" hidden="1" x14ac:dyDescent="0.2">
      <c r="A11414" t="s">
        <v>6272</v>
      </c>
      <c r="B11414" t="s">
        <v>292</v>
      </c>
      <c r="C11414" s="9">
        <v>439.54</v>
      </c>
      <c r="D11414">
        <v>4521</v>
      </c>
      <c r="E11414" t="s">
        <v>211</v>
      </c>
      <c r="F11414" t="s">
        <v>219</v>
      </c>
      <c r="G11414" t="s">
        <v>6238</v>
      </c>
      <c r="H11414" t="s">
        <v>6239</v>
      </c>
      <c r="I11414" t="s">
        <v>503</v>
      </c>
      <c r="J11414" t="s">
        <v>215</v>
      </c>
      <c r="K11414" s="15">
        <v>44532</v>
      </c>
    </row>
    <row r="11415" spans="1:11" hidden="1" x14ac:dyDescent="0.2">
      <c r="A11415" t="s">
        <v>6272</v>
      </c>
      <c r="B11415" t="s">
        <v>292</v>
      </c>
      <c r="C11415" s="9">
        <v>444</v>
      </c>
      <c r="D11415">
        <v>4508</v>
      </c>
      <c r="E11415" t="s">
        <v>221</v>
      </c>
      <c r="F11415" t="s">
        <v>35</v>
      </c>
      <c r="G11415" t="s">
        <v>6933</v>
      </c>
      <c r="H11415" t="s">
        <v>6934</v>
      </c>
      <c r="I11415" t="s">
        <v>503</v>
      </c>
      <c r="J11415" t="s">
        <v>6711</v>
      </c>
      <c r="K11415" s="15">
        <v>44531</v>
      </c>
    </row>
    <row r="11416" spans="1:11" hidden="1" x14ac:dyDescent="0.2">
      <c r="A11416" t="s">
        <v>6272</v>
      </c>
      <c r="B11416" t="s">
        <v>292</v>
      </c>
      <c r="C11416" s="9">
        <v>445.9</v>
      </c>
      <c r="D11416">
        <v>4521</v>
      </c>
      <c r="E11416" t="s">
        <v>211</v>
      </c>
      <c r="F11416" t="s">
        <v>219</v>
      </c>
      <c r="G11416" t="s">
        <v>6238</v>
      </c>
      <c r="H11416" t="s">
        <v>6239</v>
      </c>
      <c r="I11416" t="s">
        <v>530</v>
      </c>
      <c r="J11416" t="s">
        <v>215</v>
      </c>
      <c r="K11416" s="15">
        <v>44532</v>
      </c>
    </row>
    <row r="11417" spans="1:11" hidden="1" x14ac:dyDescent="0.2">
      <c r="A11417" t="s">
        <v>6272</v>
      </c>
      <c r="B11417" t="s">
        <v>292</v>
      </c>
      <c r="C11417" s="9">
        <v>468</v>
      </c>
      <c r="D11417">
        <v>4523</v>
      </c>
      <c r="E11417" t="s">
        <v>211</v>
      </c>
      <c r="F11417" t="s">
        <v>219</v>
      </c>
      <c r="G11417" t="s">
        <v>6240</v>
      </c>
      <c r="H11417" t="s">
        <v>6241</v>
      </c>
      <c r="I11417" t="s">
        <v>503</v>
      </c>
      <c r="J11417" t="s">
        <v>6161</v>
      </c>
      <c r="K11417" s="15">
        <v>44532</v>
      </c>
    </row>
    <row r="11418" spans="1:11" hidden="1" x14ac:dyDescent="0.2">
      <c r="A11418" t="s">
        <v>6272</v>
      </c>
      <c r="B11418" t="s">
        <v>292</v>
      </c>
      <c r="C11418" s="9">
        <v>492</v>
      </c>
      <c r="D11418">
        <v>4445</v>
      </c>
      <c r="E11418" t="s">
        <v>1044</v>
      </c>
      <c r="F11418" t="s">
        <v>1045</v>
      </c>
      <c r="G11418" t="s">
        <v>6935</v>
      </c>
      <c r="H11418" t="s">
        <v>6936</v>
      </c>
      <c r="I11418" t="s">
        <v>520</v>
      </c>
      <c r="J11418" t="s">
        <v>6937</v>
      </c>
      <c r="K11418" s="15">
        <v>44508</v>
      </c>
    </row>
    <row r="11419" spans="1:11" hidden="1" x14ac:dyDescent="0.2">
      <c r="A11419" t="s">
        <v>6272</v>
      </c>
      <c r="B11419" t="s">
        <v>292</v>
      </c>
      <c r="C11419" s="9">
        <v>495</v>
      </c>
      <c r="D11419">
        <v>4487</v>
      </c>
      <c r="E11419" t="s">
        <v>1044</v>
      </c>
      <c r="F11419" t="s">
        <v>1045</v>
      </c>
      <c r="G11419" t="s">
        <v>6891</v>
      </c>
      <c r="H11419" t="s">
        <v>6892</v>
      </c>
      <c r="I11419" t="s">
        <v>545</v>
      </c>
      <c r="J11419" t="s">
        <v>215</v>
      </c>
      <c r="K11419" s="15">
        <v>44525</v>
      </c>
    </row>
    <row r="11420" spans="1:11" hidden="1" x14ac:dyDescent="0.2">
      <c r="A11420" t="s">
        <v>6272</v>
      </c>
      <c r="B11420" t="s">
        <v>292</v>
      </c>
      <c r="C11420" s="9">
        <v>500</v>
      </c>
      <c r="D11420">
        <v>4451</v>
      </c>
      <c r="E11420" t="s">
        <v>1044</v>
      </c>
      <c r="F11420" t="s">
        <v>1045</v>
      </c>
      <c r="G11420" t="s">
        <v>6938</v>
      </c>
      <c r="H11420" t="s">
        <v>6939</v>
      </c>
      <c r="I11420" t="s">
        <v>346</v>
      </c>
      <c r="J11420" t="s">
        <v>6940</v>
      </c>
      <c r="K11420" s="15">
        <v>44511</v>
      </c>
    </row>
    <row r="11421" spans="1:11" hidden="1" x14ac:dyDescent="0.2">
      <c r="A11421" t="s">
        <v>6272</v>
      </c>
      <c r="B11421" t="s">
        <v>292</v>
      </c>
      <c r="C11421" s="9">
        <v>570</v>
      </c>
      <c r="D11421">
        <v>4401</v>
      </c>
      <c r="E11421" t="s">
        <v>2011</v>
      </c>
      <c r="F11421" t="s">
        <v>219</v>
      </c>
      <c r="G11421" t="s">
        <v>6812</v>
      </c>
      <c r="H11421" t="s">
        <v>6813</v>
      </c>
      <c r="I11421" t="s">
        <v>502</v>
      </c>
      <c r="J11421" t="s">
        <v>215</v>
      </c>
      <c r="K11421" s="15">
        <v>44502</v>
      </c>
    </row>
    <row r="11422" spans="1:11" hidden="1" x14ac:dyDescent="0.2">
      <c r="A11422" t="s">
        <v>6272</v>
      </c>
      <c r="B11422" t="s">
        <v>292</v>
      </c>
      <c r="C11422" s="9">
        <v>570</v>
      </c>
      <c r="D11422">
        <v>4414</v>
      </c>
      <c r="E11422" t="s">
        <v>2011</v>
      </c>
      <c r="F11422" t="s">
        <v>219</v>
      </c>
      <c r="G11422" t="s">
        <v>6812</v>
      </c>
      <c r="H11422" t="s">
        <v>6813</v>
      </c>
      <c r="I11422" t="s">
        <v>502</v>
      </c>
      <c r="J11422" t="s">
        <v>215</v>
      </c>
      <c r="K11422" s="15">
        <v>44503</v>
      </c>
    </row>
    <row r="11423" spans="1:11" hidden="1" x14ac:dyDescent="0.2">
      <c r="A11423" t="s">
        <v>6272</v>
      </c>
      <c r="B11423" t="s">
        <v>292</v>
      </c>
      <c r="C11423" s="9">
        <v>580</v>
      </c>
      <c r="D11423">
        <v>4472</v>
      </c>
      <c r="E11423" t="s">
        <v>1044</v>
      </c>
      <c r="F11423" t="s">
        <v>1045</v>
      </c>
      <c r="G11423" t="s">
        <v>6941</v>
      </c>
      <c r="H11423" t="s">
        <v>6942</v>
      </c>
      <c r="I11423" t="s">
        <v>346</v>
      </c>
      <c r="J11423" t="s">
        <v>6362</v>
      </c>
      <c r="K11423" s="15">
        <v>44517</v>
      </c>
    </row>
    <row r="11424" spans="1:11" hidden="1" x14ac:dyDescent="0.2">
      <c r="A11424" t="s">
        <v>6272</v>
      </c>
      <c r="B11424" t="s">
        <v>292</v>
      </c>
      <c r="C11424" s="9">
        <v>583.32000000000005</v>
      </c>
      <c r="D11424">
        <v>4552</v>
      </c>
      <c r="E11424" t="s">
        <v>221</v>
      </c>
      <c r="F11424" t="s">
        <v>527</v>
      </c>
      <c r="G11424" t="s">
        <v>6877</v>
      </c>
      <c r="H11424" t="s">
        <v>6878</v>
      </c>
      <c r="I11424" t="s">
        <v>501</v>
      </c>
      <c r="J11424" t="s">
        <v>215</v>
      </c>
      <c r="K11424" s="15">
        <v>44536</v>
      </c>
    </row>
    <row r="11425" spans="1:11" hidden="1" x14ac:dyDescent="0.2">
      <c r="A11425" t="s">
        <v>6272</v>
      </c>
      <c r="B11425" t="s">
        <v>292</v>
      </c>
      <c r="C11425" s="9">
        <v>583.33000000000004</v>
      </c>
      <c r="D11425">
        <v>4552</v>
      </c>
      <c r="E11425" t="s">
        <v>221</v>
      </c>
      <c r="F11425" t="s">
        <v>527</v>
      </c>
      <c r="G11425" t="s">
        <v>6877</v>
      </c>
      <c r="H11425" t="s">
        <v>6878</v>
      </c>
      <c r="I11425" t="s">
        <v>490</v>
      </c>
      <c r="J11425" t="s">
        <v>215</v>
      </c>
      <c r="K11425" s="15">
        <v>44536</v>
      </c>
    </row>
    <row r="11426" spans="1:11" hidden="1" x14ac:dyDescent="0.2">
      <c r="A11426" t="s">
        <v>6272</v>
      </c>
      <c r="B11426" t="s">
        <v>292</v>
      </c>
      <c r="C11426" s="9">
        <v>595</v>
      </c>
      <c r="D11426">
        <v>4502</v>
      </c>
      <c r="E11426" t="s">
        <v>1044</v>
      </c>
      <c r="F11426" t="s">
        <v>1045</v>
      </c>
      <c r="G11426" t="s">
        <v>6943</v>
      </c>
      <c r="H11426" t="s">
        <v>6944</v>
      </c>
      <c r="I11426" t="s">
        <v>540</v>
      </c>
      <c r="J11426" t="s">
        <v>6771</v>
      </c>
      <c r="K11426" s="15">
        <v>44530</v>
      </c>
    </row>
    <row r="11427" spans="1:11" hidden="1" x14ac:dyDescent="0.2">
      <c r="A11427" t="s">
        <v>6272</v>
      </c>
      <c r="B11427" t="s">
        <v>292</v>
      </c>
      <c r="C11427" s="9">
        <v>595</v>
      </c>
      <c r="D11427">
        <v>4501</v>
      </c>
      <c r="E11427" t="s">
        <v>1044</v>
      </c>
      <c r="F11427" t="s">
        <v>1045</v>
      </c>
      <c r="G11427" t="s">
        <v>6945</v>
      </c>
      <c r="H11427" t="s">
        <v>6946</v>
      </c>
      <c r="I11427" t="s">
        <v>523</v>
      </c>
      <c r="J11427" t="s">
        <v>6947</v>
      </c>
      <c r="K11427" s="15">
        <v>44529</v>
      </c>
    </row>
    <row r="11428" spans="1:11" hidden="1" x14ac:dyDescent="0.2">
      <c r="A11428" t="s">
        <v>6272</v>
      </c>
      <c r="B11428" t="s">
        <v>292</v>
      </c>
      <c r="C11428" s="9">
        <v>600</v>
      </c>
      <c r="D11428">
        <v>4439</v>
      </c>
      <c r="E11428" t="s">
        <v>1044</v>
      </c>
      <c r="F11428" t="s">
        <v>1045</v>
      </c>
      <c r="G11428" t="s">
        <v>6948</v>
      </c>
      <c r="H11428" t="s">
        <v>6455</v>
      </c>
      <c r="I11428" t="s">
        <v>511</v>
      </c>
      <c r="J11428" t="s">
        <v>215</v>
      </c>
      <c r="K11428" s="15">
        <v>44505</v>
      </c>
    </row>
    <row r="11429" spans="1:11" hidden="1" x14ac:dyDescent="0.2">
      <c r="A11429" t="s">
        <v>6272</v>
      </c>
      <c r="B11429" t="s">
        <v>292</v>
      </c>
      <c r="C11429" s="9">
        <v>600</v>
      </c>
      <c r="D11429">
        <v>4502</v>
      </c>
      <c r="E11429" t="s">
        <v>1044</v>
      </c>
      <c r="F11429" t="s">
        <v>1045</v>
      </c>
      <c r="G11429" t="s">
        <v>6949</v>
      </c>
      <c r="H11429" t="s">
        <v>6950</v>
      </c>
      <c r="I11429" t="s">
        <v>511</v>
      </c>
      <c r="J11429" t="s">
        <v>6442</v>
      </c>
      <c r="K11429" s="15">
        <v>44530</v>
      </c>
    </row>
    <row r="11430" spans="1:11" hidden="1" x14ac:dyDescent="0.2">
      <c r="A11430" t="s">
        <v>6272</v>
      </c>
      <c r="B11430" t="s">
        <v>292</v>
      </c>
      <c r="C11430" s="9">
        <v>650</v>
      </c>
      <c r="D11430">
        <v>4411</v>
      </c>
      <c r="E11430" t="s">
        <v>1044</v>
      </c>
      <c r="F11430" t="s">
        <v>1045</v>
      </c>
      <c r="G11430" t="s">
        <v>6951</v>
      </c>
      <c r="H11430" t="s">
        <v>6952</v>
      </c>
      <c r="I11430" t="s">
        <v>508</v>
      </c>
      <c r="J11430" t="s">
        <v>6652</v>
      </c>
      <c r="K11430" s="15">
        <v>44503</v>
      </c>
    </row>
    <row r="11431" spans="1:11" hidden="1" x14ac:dyDescent="0.2">
      <c r="A11431" t="s">
        <v>6272</v>
      </c>
      <c r="B11431" t="s">
        <v>292</v>
      </c>
      <c r="C11431" s="9">
        <v>675</v>
      </c>
      <c r="D11431">
        <v>4414</v>
      </c>
      <c r="E11431" t="s">
        <v>2011</v>
      </c>
      <c r="F11431" t="s">
        <v>219</v>
      </c>
      <c r="G11431" t="s">
        <v>6810</v>
      </c>
      <c r="H11431" t="s">
        <v>6811</v>
      </c>
      <c r="I11431" t="s">
        <v>394</v>
      </c>
      <c r="J11431" t="s">
        <v>215</v>
      </c>
      <c r="K11431" s="15">
        <v>44503</v>
      </c>
    </row>
    <row r="11432" spans="1:11" hidden="1" x14ac:dyDescent="0.2">
      <c r="A11432" t="s">
        <v>6272</v>
      </c>
      <c r="B11432" t="s">
        <v>292</v>
      </c>
      <c r="C11432" s="9">
        <v>675</v>
      </c>
      <c r="D11432">
        <v>4401</v>
      </c>
      <c r="E11432" t="s">
        <v>2011</v>
      </c>
      <c r="F11432" t="s">
        <v>219</v>
      </c>
      <c r="G11432" t="s">
        <v>6810</v>
      </c>
      <c r="H11432" t="s">
        <v>6811</v>
      </c>
      <c r="I11432" t="s">
        <v>394</v>
      </c>
      <c r="J11432" t="s">
        <v>215</v>
      </c>
      <c r="K11432" s="15">
        <v>44502</v>
      </c>
    </row>
    <row r="11433" spans="1:11" hidden="1" x14ac:dyDescent="0.2">
      <c r="A11433" t="s">
        <v>6272</v>
      </c>
      <c r="B11433" t="s">
        <v>292</v>
      </c>
      <c r="C11433" s="9">
        <v>676.8</v>
      </c>
      <c r="D11433">
        <v>4476</v>
      </c>
      <c r="E11433" t="s">
        <v>1044</v>
      </c>
      <c r="F11433" t="s">
        <v>1045</v>
      </c>
      <c r="G11433" t="s">
        <v>6887</v>
      </c>
      <c r="H11433" t="s">
        <v>6888</v>
      </c>
      <c r="I11433" t="s">
        <v>490</v>
      </c>
      <c r="J11433" t="s">
        <v>215</v>
      </c>
      <c r="K11433" s="15">
        <v>44518</v>
      </c>
    </row>
    <row r="11434" spans="1:11" hidden="1" x14ac:dyDescent="0.2">
      <c r="A11434" t="s">
        <v>6272</v>
      </c>
      <c r="B11434" t="s">
        <v>292</v>
      </c>
      <c r="C11434" s="9">
        <v>690</v>
      </c>
      <c r="D11434">
        <v>4531</v>
      </c>
      <c r="E11434" t="s">
        <v>221</v>
      </c>
      <c r="F11434" t="s">
        <v>219</v>
      </c>
      <c r="G11434" t="s">
        <v>4638</v>
      </c>
      <c r="H11434" t="s">
        <v>4639</v>
      </c>
      <c r="I11434" t="s">
        <v>364</v>
      </c>
      <c r="J11434" t="s">
        <v>215</v>
      </c>
      <c r="K11434" s="15">
        <v>44533</v>
      </c>
    </row>
    <row r="11435" spans="1:11" hidden="1" x14ac:dyDescent="0.2">
      <c r="A11435" t="s">
        <v>6272</v>
      </c>
      <c r="B11435" t="s">
        <v>292</v>
      </c>
      <c r="C11435" s="9">
        <v>720</v>
      </c>
      <c r="D11435">
        <v>4531</v>
      </c>
      <c r="E11435" t="s">
        <v>221</v>
      </c>
      <c r="F11435" t="s">
        <v>219</v>
      </c>
      <c r="G11435" t="s">
        <v>4636</v>
      </c>
      <c r="H11435" t="s">
        <v>4637</v>
      </c>
      <c r="I11435" t="s">
        <v>364</v>
      </c>
      <c r="J11435" t="s">
        <v>215</v>
      </c>
      <c r="K11435" s="15">
        <v>44533</v>
      </c>
    </row>
    <row r="11436" spans="1:11" hidden="1" x14ac:dyDescent="0.2">
      <c r="A11436" t="s">
        <v>6272</v>
      </c>
      <c r="B11436" t="s">
        <v>292</v>
      </c>
      <c r="C11436" s="9">
        <v>720</v>
      </c>
      <c r="D11436">
        <v>4508</v>
      </c>
      <c r="E11436" t="s">
        <v>221</v>
      </c>
      <c r="F11436" t="s">
        <v>35</v>
      </c>
      <c r="G11436" t="s">
        <v>6933</v>
      </c>
      <c r="H11436" t="s">
        <v>6934</v>
      </c>
      <c r="I11436" t="s">
        <v>503</v>
      </c>
      <c r="J11436" t="s">
        <v>6711</v>
      </c>
      <c r="K11436" s="15">
        <v>44531</v>
      </c>
    </row>
    <row r="11437" spans="1:11" hidden="1" x14ac:dyDescent="0.2">
      <c r="A11437" t="s">
        <v>6272</v>
      </c>
      <c r="B11437" t="s">
        <v>292</v>
      </c>
      <c r="C11437" s="9">
        <v>720</v>
      </c>
      <c r="D11437">
        <v>4508</v>
      </c>
      <c r="E11437" t="s">
        <v>221</v>
      </c>
      <c r="F11437" t="s">
        <v>35</v>
      </c>
      <c r="G11437" t="s">
        <v>6933</v>
      </c>
      <c r="H11437" t="s">
        <v>6934</v>
      </c>
      <c r="I11437" t="s">
        <v>503</v>
      </c>
      <c r="J11437" t="s">
        <v>6711</v>
      </c>
      <c r="K11437" s="15">
        <v>44531</v>
      </c>
    </row>
    <row r="11438" spans="1:11" hidden="1" x14ac:dyDescent="0.2">
      <c r="A11438" t="s">
        <v>6272</v>
      </c>
      <c r="B11438" t="s">
        <v>292</v>
      </c>
      <c r="C11438" s="9">
        <v>766.37</v>
      </c>
      <c r="D11438">
        <v>4401</v>
      </c>
      <c r="E11438" t="s">
        <v>2011</v>
      </c>
      <c r="F11438" t="s">
        <v>219</v>
      </c>
      <c r="G11438" t="s">
        <v>6808</v>
      </c>
      <c r="H11438" t="s">
        <v>6809</v>
      </c>
      <c r="I11438" t="s">
        <v>417</v>
      </c>
      <c r="J11438" t="s">
        <v>215</v>
      </c>
      <c r="K11438" s="15">
        <v>44502</v>
      </c>
    </row>
    <row r="11439" spans="1:11" hidden="1" x14ac:dyDescent="0.2">
      <c r="A11439" t="s">
        <v>6272</v>
      </c>
      <c r="B11439" t="s">
        <v>292</v>
      </c>
      <c r="C11439" s="9">
        <v>766.37</v>
      </c>
      <c r="D11439">
        <v>4414</v>
      </c>
      <c r="E11439" t="s">
        <v>2011</v>
      </c>
      <c r="F11439" t="s">
        <v>219</v>
      </c>
      <c r="G11439" t="s">
        <v>6808</v>
      </c>
      <c r="H11439" t="s">
        <v>6809</v>
      </c>
      <c r="I11439" t="s">
        <v>417</v>
      </c>
      <c r="J11439" t="s">
        <v>215</v>
      </c>
      <c r="K11439" s="15">
        <v>44503</v>
      </c>
    </row>
    <row r="11440" spans="1:11" hidden="1" x14ac:dyDescent="0.2">
      <c r="A11440" t="s">
        <v>6272</v>
      </c>
      <c r="B11440" t="s">
        <v>292</v>
      </c>
      <c r="C11440" s="9">
        <v>786</v>
      </c>
      <c r="D11440">
        <v>4508</v>
      </c>
      <c r="E11440" t="s">
        <v>221</v>
      </c>
      <c r="F11440" t="s">
        <v>35</v>
      </c>
      <c r="G11440" t="s">
        <v>6885</v>
      </c>
      <c r="H11440" t="s">
        <v>6248</v>
      </c>
      <c r="I11440" t="s">
        <v>6886</v>
      </c>
      <c r="J11440" t="s">
        <v>6210</v>
      </c>
      <c r="K11440" s="15">
        <v>44531</v>
      </c>
    </row>
    <row r="11441" spans="1:11" hidden="1" x14ac:dyDescent="0.2">
      <c r="A11441" t="s">
        <v>6272</v>
      </c>
      <c r="B11441" t="s">
        <v>292</v>
      </c>
      <c r="C11441" s="9">
        <v>786</v>
      </c>
      <c r="D11441">
        <v>4559</v>
      </c>
      <c r="E11441" t="s">
        <v>221</v>
      </c>
      <c r="F11441" t="s">
        <v>550</v>
      </c>
      <c r="G11441" t="s">
        <v>6885</v>
      </c>
      <c r="H11441" t="s">
        <v>6248</v>
      </c>
      <c r="I11441" t="s">
        <v>38</v>
      </c>
      <c r="J11441" t="s">
        <v>6210</v>
      </c>
      <c r="K11441" s="15">
        <v>44536</v>
      </c>
    </row>
    <row r="11442" spans="1:11" hidden="1" x14ac:dyDescent="0.2">
      <c r="A11442" t="s">
        <v>6272</v>
      </c>
      <c r="B11442" t="s">
        <v>292</v>
      </c>
      <c r="C11442" s="9">
        <v>795</v>
      </c>
      <c r="D11442">
        <v>4485</v>
      </c>
      <c r="E11442" t="s">
        <v>1044</v>
      </c>
      <c r="F11442" t="s">
        <v>1045</v>
      </c>
      <c r="G11442" t="s">
        <v>6953</v>
      </c>
      <c r="H11442" t="s">
        <v>6954</v>
      </c>
      <c r="I11442" t="s">
        <v>545</v>
      </c>
      <c r="J11442" t="s">
        <v>215</v>
      </c>
      <c r="K11442" s="15">
        <v>44523</v>
      </c>
    </row>
    <row r="11443" spans="1:11" hidden="1" x14ac:dyDescent="0.2">
      <c r="A11443" t="s">
        <v>6272</v>
      </c>
      <c r="B11443" t="s">
        <v>292</v>
      </c>
      <c r="C11443" s="9">
        <v>795</v>
      </c>
      <c r="D11443">
        <v>4495</v>
      </c>
      <c r="E11443" t="s">
        <v>1044</v>
      </c>
      <c r="F11443" t="s">
        <v>1045</v>
      </c>
      <c r="G11443" t="s">
        <v>6955</v>
      </c>
      <c r="H11443" t="s">
        <v>6956</v>
      </c>
      <c r="I11443" t="s">
        <v>526</v>
      </c>
      <c r="J11443" t="s">
        <v>215</v>
      </c>
      <c r="K11443" s="15">
        <v>44526</v>
      </c>
    </row>
    <row r="11444" spans="1:11" hidden="1" x14ac:dyDescent="0.2">
      <c r="A11444" t="s">
        <v>6272</v>
      </c>
      <c r="B11444" t="s">
        <v>292</v>
      </c>
      <c r="C11444" s="9">
        <v>795</v>
      </c>
      <c r="D11444">
        <v>4495</v>
      </c>
      <c r="E11444" t="s">
        <v>1044</v>
      </c>
      <c r="F11444" t="s">
        <v>1045</v>
      </c>
      <c r="G11444" t="s">
        <v>6957</v>
      </c>
      <c r="H11444" t="s">
        <v>6958</v>
      </c>
      <c r="I11444" t="s">
        <v>526</v>
      </c>
      <c r="J11444" t="s">
        <v>215</v>
      </c>
      <c r="K11444" s="15">
        <v>44526</v>
      </c>
    </row>
    <row r="11445" spans="1:11" hidden="1" x14ac:dyDescent="0.2">
      <c r="A11445" t="s">
        <v>6272</v>
      </c>
      <c r="B11445" t="s">
        <v>292</v>
      </c>
      <c r="C11445" s="9">
        <v>795</v>
      </c>
      <c r="D11445">
        <v>4495</v>
      </c>
      <c r="E11445" t="s">
        <v>1044</v>
      </c>
      <c r="F11445" t="s">
        <v>1045</v>
      </c>
      <c r="G11445" t="s">
        <v>6959</v>
      </c>
      <c r="H11445" t="s">
        <v>6960</v>
      </c>
      <c r="I11445" t="s">
        <v>526</v>
      </c>
      <c r="J11445" t="s">
        <v>215</v>
      </c>
      <c r="K11445" s="15">
        <v>44526</v>
      </c>
    </row>
    <row r="11446" spans="1:11" hidden="1" x14ac:dyDescent="0.2">
      <c r="A11446" t="s">
        <v>6272</v>
      </c>
      <c r="B11446" t="s">
        <v>292</v>
      </c>
      <c r="C11446" s="9">
        <v>795</v>
      </c>
      <c r="D11446">
        <v>4494</v>
      </c>
      <c r="E11446" t="s">
        <v>1044</v>
      </c>
      <c r="F11446" t="s">
        <v>1045</v>
      </c>
      <c r="G11446" t="s">
        <v>6961</v>
      </c>
      <c r="H11446" t="s">
        <v>6962</v>
      </c>
      <c r="I11446" t="s">
        <v>526</v>
      </c>
      <c r="J11446" t="s">
        <v>215</v>
      </c>
      <c r="K11446" s="15">
        <v>44526</v>
      </c>
    </row>
    <row r="11447" spans="1:11" hidden="1" x14ac:dyDescent="0.2">
      <c r="A11447" t="s">
        <v>6272</v>
      </c>
      <c r="B11447" t="s">
        <v>292</v>
      </c>
      <c r="C11447" s="9">
        <v>800</v>
      </c>
      <c r="D11447">
        <v>4407</v>
      </c>
      <c r="E11447" t="s">
        <v>1044</v>
      </c>
      <c r="F11447" t="s">
        <v>1045</v>
      </c>
      <c r="G11447" t="s">
        <v>6843</v>
      </c>
      <c r="H11447" t="s">
        <v>6844</v>
      </c>
      <c r="I11447" t="s">
        <v>394</v>
      </c>
      <c r="J11447" t="s">
        <v>6845</v>
      </c>
      <c r="K11447" s="15">
        <v>44503</v>
      </c>
    </row>
    <row r="11448" spans="1:11" hidden="1" x14ac:dyDescent="0.2">
      <c r="A11448" t="s">
        <v>6272</v>
      </c>
      <c r="B11448" t="s">
        <v>292</v>
      </c>
      <c r="C11448" s="9">
        <v>895</v>
      </c>
      <c r="D11448">
        <v>4393</v>
      </c>
      <c r="E11448" t="s">
        <v>1044</v>
      </c>
      <c r="F11448" t="s">
        <v>1045</v>
      </c>
      <c r="G11448" t="s">
        <v>6963</v>
      </c>
      <c r="H11448" t="s">
        <v>6964</v>
      </c>
      <c r="I11448" t="s">
        <v>394</v>
      </c>
      <c r="J11448" t="s">
        <v>6965</v>
      </c>
      <c r="K11448" s="15">
        <v>44502</v>
      </c>
    </row>
    <row r="11449" spans="1:11" hidden="1" x14ac:dyDescent="0.2">
      <c r="A11449" t="s">
        <v>6272</v>
      </c>
      <c r="B11449" t="s">
        <v>292</v>
      </c>
      <c r="C11449" s="9">
        <v>900</v>
      </c>
      <c r="D11449">
        <v>4472</v>
      </c>
      <c r="E11449" t="s">
        <v>1044</v>
      </c>
      <c r="F11449" t="s">
        <v>1045</v>
      </c>
      <c r="G11449" t="s">
        <v>6966</v>
      </c>
      <c r="H11449" t="s">
        <v>6455</v>
      </c>
      <c r="I11449" t="s">
        <v>511</v>
      </c>
      <c r="J11449" t="s">
        <v>215</v>
      </c>
      <c r="K11449" s="15">
        <v>44517</v>
      </c>
    </row>
    <row r="11450" spans="1:11" hidden="1" x14ac:dyDescent="0.2">
      <c r="A11450" t="s">
        <v>6272</v>
      </c>
      <c r="B11450" t="s">
        <v>292</v>
      </c>
      <c r="C11450" s="9">
        <v>900</v>
      </c>
      <c r="D11450">
        <v>4407</v>
      </c>
      <c r="E11450" t="s">
        <v>1044</v>
      </c>
      <c r="F11450" t="s">
        <v>1045</v>
      </c>
      <c r="G11450" t="s">
        <v>6967</v>
      </c>
      <c r="H11450" t="s">
        <v>6455</v>
      </c>
      <c r="I11450" t="s">
        <v>511</v>
      </c>
      <c r="J11450" t="s">
        <v>215</v>
      </c>
      <c r="K11450" s="15">
        <v>44503</v>
      </c>
    </row>
    <row r="11451" spans="1:11" hidden="1" x14ac:dyDescent="0.2">
      <c r="A11451" t="s">
        <v>6272</v>
      </c>
      <c r="B11451" t="s">
        <v>292</v>
      </c>
      <c r="C11451" s="9">
        <v>969</v>
      </c>
      <c r="D11451">
        <v>4451</v>
      </c>
      <c r="E11451" t="s">
        <v>1044</v>
      </c>
      <c r="F11451" t="s">
        <v>1045</v>
      </c>
      <c r="G11451" t="s">
        <v>6968</v>
      </c>
      <c r="H11451" t="s">
        <v>6969</v>
      </c>
      <c r="I11451" t="s">
        <v>522</v>
      </c>
      <c r="J11451" t="s">
        <v>6970</v>
      </c>
      <c r="K11451" s="15">
        <v>44511</v>
      </c>
    </row>
    <row r="11452" spans="1:11" hidden="1" x14ac:dyDescent="0.2">
      <c r="A11452" t="s">
        <v>6272</v>
      </c>
      <c r="B11452" t="s">
        <v>292</v>
      </c>
      <c r="C11452" s="9">
        <v>995</v>
      </c>
      <c r="D11452">
        <v>4502</v>
      </c>
      <c r="E11452" t="s">
        <v>1044</v>
      </c>
      <c r="F11452" t="s">
        <v>1045</v>
      </c>
      <c r="G11452" t="s">
        <v>6883</v>
      </c>
      <c r="H11452" t="s">
        <v>6884</v>
      </c>
      <c r="I11452" t="s">
        <v>497</v>
      </c>
      <c r="J11452" t="s">
        <v>6971</v>
      </c>
      <c r="K11452" s="15">
        <v>44530</v>
      </c>
    </row>
    <row r="11453" spans="1:11" hidden="1" x14ac:dyDescent="0.2">
      <c r="A11453" t="s">
        <v>6272</v>
      </c>
      <c r="B11453" t="s">
        <v>292</v>
      </c>
      <c r="C11453" s="9">
        <v>1000</v>
      </c>
      <c r="D11453">
        <v>4378</v>
      </c>
      <c r="E11453" t="s">
        <v>2011</v>
      </c>
      <c r="F11453" t="s">
        <v>219</v>
      </c>
      <c r="G11453" t="s">
        <v>6704</v>
      </c>
      <c r="H11453" t="s">
        <v>6807</v>
      </c>
      <c r="I11453" t="s">
        <v>394</v>
      </c>
      <c r="J11453" t="s">
        <v>215</v>
      </c>
      <c r="K11453" s="15">
        <v>44498</v>
      </c>
    </row>
    <row r="11454" spans="1:11" hidden="1" x14ac:dyDescent="0.2">
      <c r="A11454" t="s">
        <v>6272</v>
      </c>
      <c r="B11454" t="s">
        <v>292</v>
      </c>
      <c r="C11454" s="9">
        <v>1166.67</v>
      </c>
      <c r="D11454">
        <v>4552</v>
      </c>
      <c r="E11454" t="s">
        <v>221</v>
      </c>
      <c r="F11454" t="s">
        <v>527</v>
      </c>
      <c r="G11454" t="s">
        <v>6972</v>
      </c>
      <c r="H11454" t="s">
        <v>6878</v>
      </c>
      <c r="I11454" t="s">
        <v>500</v>
      </c>
      <c r="J11454" t="s">
        <v>215</v>
      </c>
      <c r="K11454" s="15">
        <v>44536</v>
      </c>
    </row>
    <row r="11455" spans="1:11" hidden="1" x14ac:dyDescent="0.2">
      <c r="A11455" t="s">
        <v>6272</v>
      </c>
      <c r="B11455" t="s">
        <v>292</v>
      </c>
      <c r="C11455" s="9">
        <v>1250</v>
      </c>
      <c r="D11455">
        <v>4378</v>
      </c>
      <c r="E11455" t="s">
        <v>2011</v>
      </c>
      <c r="F11455" t="s">
        <v>219</v>
      </c>
      <c r="G11455" t="s">
        <v>6702</v>
      </c>
      <c r="H11455" t="s">
        <v>6703</v>
      </c>
      <c r="I11455" t="s">
        <v>502</v>
      </c>
      <c r="J11455" t="s">
        <v>215</v>
      </c>
      <c r="K11455" s="15">
        <v>44498</v>
      </c>
    </row>
    <row r="11456" spans="1:11" hidden="1" x14ac:dyDescent="0.2">
      <c r="A11456" t="s">
        <v>6272</v>
      </c>
      <c r="B11456" t="s">
        <v>292</v>
      </c>
      <c r="C11456" s="9">
        <v>1335</v>
      </c>
      <c r="D11456">
        <v>4378</v>
      </c>
      <c r="E11456" t="s">
        <v>2011</v>
      </c>
      <c r="F11456" t="s">
        <v>219</v>
      </c>
      <c r="G11456" t="s">
        <v>6393</v>
      </c>
      <c r="H11456" t="s">
        <v>6806</v>
      </c>
      <c r="I11456" t="s">
        <v>495</v>
      </c>
      <c r="J11456" t="s">
        <v>215</v>
      </c>
      <c r="K11456" s="15">
        <v>44498</v>
      </c>
    </row>
    <row r="11457" spans="1:11" hidden="1" x14ac:dyDescent="0.2">
      <c r="A11457" t="s">
        <v>6272</v>
      </c>
      <c r="B11457" t="s">
        <v>292</v>
      </c>
      <c r="C11457" s="9">
        <v>1409.8</v>
      </c>
      <c r="D11457">
        <v>4503</v>
      </c>
      <c r="E11457" t="s">
        <v>221</v>
      </c>
      <c r="F11457" t="s">
        <v>222</v>
      </c>
      <c r="G11457" t="s">
        <v>6973</v>
      </c>
      <c r="H11457" t="s">
        <v>6974</v>
      </c>
      <c r="I11457" t="s">
        <v>497</v>
      </c>
      <c r="J11457" t="s">
        <v>6866</v>
      </c>
      <c r="K11457" s="15">
        <v>44530</v>
      </c>
    </row>
    <row r="11458" spans="1:11" hidden="1" x14ac:dyDescent="0.2">
      <c r="A11458" t="s">
        <v>6272</v>
      </c>
      <c r="B11458" t="s">
        <v>292</v>
      </c>
      <c r="C11458" s="9">
        <v>1409.81</v>
      </c>
      <c r="D11458">
        <v>4503</v>
      </c>
      <c r="E11458" t="s">
        <v>221</v>
      </c>
      <c r="F11458" t="s">
        <v>222</v>
      </c>
      <c r="G11458" t="s">
        <v>6973</v>
      </c>
      <c r="H11458" t="s">
        <v>6974</v>
      </c>
      <c r="I11458" t="s">
        <v>497</v>
      </c>
      <c r="J11458" t="s">
        <v>6971</v>
      </c>
      <c r="K11458" s="15">
        <v>44530</v>
      </c>
    </row>
    <row r="11459" spans="1:11" hidden="1" x14ac:dyDescent="0.2">
      <c r="A11459" t="s">
        <v>6272</v>
      </c>
      <c r="B11459" t="s">
        <v>292</v>
      </c>
      <c r="C11459" s="9">
        <v>1409.81</v>
      </c>
      <c r="D11459">
        <v>4503</v>
      </c>
      <c r="E11459" t="s">
        <v>221</v>
      </c>
      <c r="F11459" t="s">
        <v>222</v>
      </c>
      <c r="G11459" t="s">
        <v>6973</v>
      </c>
      <c r="H11459" t="s">
        <v>6974</v>
      </c>
      <c r="I11459" t="s">
        <v>497</v>
      </c>
      <c r="J11459" t="s">
        <v>798</v>
      </c>
      <c r="K11459" s="15">
        <v>44530</v>
      </c>
    </row>
    <row r="11460" spans="1:11" hidden="1" x14ac:dyDescent="0.2">
      <c r="A11460" t="s">
        <v>6272</v>
      </c>
      <c r="B11460" t="s">
        <v>292</v>
      </c>
      <c r="C11460" s="9">
        <v>1495</v>
      </c>
      <c r="D11460">
        <v>4444</v>
      </c>
      <c r="E11460" t="s">
        <v>1044</v>
      </c>
      <c r="F11460" t="s">
        <v>1045</v>
      </c>
      <c r="G11460" t="s">
        <v>6881</v>
      </c>
      <c r="H11460" t="s">
        <v>6882</v>
      </c>
      <c r="I11460" t="s">
        <v>454</v>
      </c>
      <c r="J11460" t="s">
        <v>6784</v>
      </c>
      <c r="K11460" s="15">
        <v>44508</v>
      </c>
    </row>
    <row r="11461" spans="1:11" hidden="1" x14ac:dyDescent="0.2">
      <c r="A11461" t="s">
        <v>6272</v>
      </c>
      <c r="B11461" t="s">
        <v>292</v>
      </c>
      <c r="C11461" s="9">
        <v>1865.75</v>
      </c>
      <c r="D11461">
        <v>4394</v>
      </c>
      <c r="E11461" t="s">
        <v>1044</v>
      </c>
      <c r="F11461" t="s">
        <v>1045</v>
      </c>
      <c r="G11461" t="s">
        <v>6864</v>
      </c>
      <c r="H11461" t="s">
        <v>6865</v>
      </c>
      <c r="I11461" t="s">
        <v>497</v>
      </c>
      <c r="J11461" t="s">
        <v>798</v>
      </c>
      <c r="K11461" s="15">
        <v>44502</v>
      </c>
    </row>
    <row r="11462" spans="1:11" hidden="1" x14ac:dyDescent="0.2">
      <c r="A11462" t="s">
        <v>6272</v>
      </c>
      <c r="B11462" t="s">
        <v>292</v>
      </c>
      <c r="C11462" s="9">
        <v>1914.19</v>
      </c>
      <c r="D11462">
        <v>4515</v>
      </c>
      <c r="E11462" t="s">
        <v>211</v>
      </c>
      <c r="F11462" t="s">
        <v>219</v>
      </c>
      <c r="G11462" t="s">
        <v>6975</v>
      </c>
      <c r="H11462" t="s">
        <v>6976</v>
      </c>
      <c r="I11462" t="s">
        <v>540</v>
      </c>
      <c r="J11462" t="s">
        <v>215</v>
      </c>
      <c r="K11462" s="15">
        <v>44532</v>
      </c>
    </row>
    <row r="11463" spans="1:11" hidden="1" x14ac:dyDescent="0.2">
      <c r="A11463" t="s">
        <v>6272</v>
      </c>
      <c r="B11463" t="s">
        <v>292</v>
      </c>
      <c r="C11463" s="9">
        <v>2155</v>
      </c>
      <c r="D11463">
        <v>4394</v>
      </c>
      <c r="E11463" t="s">
        <v>1044</v>
      </c>
      <c r="F11463" t="s">
        <v>1045</v>
      </c>
      <c r="G11463" t="s">
        <v>6879</v>
      </c>
      <c r="H11463" t="s">
        <v>6880</v>
      </c>
      <c r="I11463" t="s">
        <v>497</v>
      </c>
      <c r="J11463" t="s">
        <v>6971</v>
      </c>
      <c r="K11463" s="15">
        <v>44502</v>
      </c>
    </row>
    <row r="11464" spans="1:11" hidden="1" x14ac:dyDescent="0.2">
      <c r="A11464" t="s">
        <v>6272</v>
      </c>
      <c r="B11464" t="s">
        <v>292</v>
      </c>
      <c r="C11464" s="9">
        <v>2200</v>
      </c>
      <c r="D11464">
        <v>4494</v>
      </c>
      <c r="E11464" t="s">
        <v>1044</v>
      </c>
      <c r="F11464" t="s">
        <v>1045</v>
      </c>
      <c r="G11464" t="s">
        <v>6977</v>
      </c>
      <c r="H11464" t="s">
        <v>6978</v>
      </c>
      <c r="I11464" t="s">
        <v>602</v>
      </c>
      <c r="J11464" t="s">
        <v>215</v>
      </c>
      <c r="K11464" s="15">
        <v>44526</v>
      </c>
    </row>
    <row r="11465" spans="1:11" hidden="1" x14ac:dyDescent="0.2">
      <c r="A11465" t="s">
        <v>6272</v>
      </c>
      <c r="B11465" t="s">
        <v>292</v>
      </c>
      <c r="C11465" s="9">
        <v>2425.75</v>
      </c>
      <c r="D11465">
        <v>4394</v>
      </c>
      <c r="E11465" t="s">
        <v>1044</v>
      </c>
      <c r="F11465" t="s">
        <v>1045</v>
      </c>
      <c r="G11465" t="s">
        <v>6864</v>
      </c>
      <c r="H11465" t="s">
        <v>6865</v>
      </c>
      <c r="I11465" t="s">
        <v>497</v>
      </c>
      <c r="J11465" t="s">
        <v>6866</v>
      </c>
      <c r="K11465" s="15">
        <v>44502</v>
      </c>
    </row>
    <row r="11466" spans="1:11" hidden="1" x14ac:dyDescent="0.2">
      <c r="A11466" t="s">
        <v>6272</v>
      </c>
      <c r="B11466" t="s">
        <v>292</v>
      </c>
      <c r="C11466" s="9">
        <v>2930</v>
      </c>
      <c r="D11466">
        <v>4502</v>
      </c>
      <c r="E11466" t="s">
        <v>1044</v>
      </c>
      <c r="F11466" t="s">
        <v>1045</v>
      </c>
      <c r="G11466" t="s">
        <v>6979</v>
      </c>
      <c r="H11466" t="s">
        <v>6980</v>
      </c>
      <c r="I11466" t="s">
        <v>547</v>
      </c>
      <c r="J11466" t="s">
        <v>215</v>
      </c>
      <c r="K11466" s="15">
        <v>44530</v>
      </c>
    </row>
    <row r="11467" spans="1:11" hidden="1" x14ac:dyDescent="0.2">
      <c r="A11467" t="s">
        <v>6272</v>
      </c>
      <c r="B11467" t="s">
        <v>292</v>
      </c>
      <c r="C11467" s="9">
        <v>3042</v>
      </c>
      <c r="D11467">
        <v>4378</v>
      </c>
      <c r="E11467" t="s">
        <v>2011</v>
      </c>
      <c r="F11467" t="s">
        <v>219</v>
      </c>
      <c r="G11467" t="s">
        <v>6700</v>
      </c>
      <c r="H11467" t="s">
        <v>6701</v>
      </c>
      <c r="I11467" t="s">
        <v>436</v>
      </c>
      <c r="J11467" t="s">
        <v>215</v>
      </c>
      <c r="K11467" s="15">
        <v>44498</v>
      </c>
    </row>
    <row r="11468" spans="1:11" hidden="1" x14ac:dyDescent="0.2">
      <c r="A11468" t="s">
        <v>6272</v>
      </c>
      <c r="B11468" t="s">
        <v>292</v>
      </c>
      <c r="C11468" s="9">
        <v>3500</v>
      </c>
      <c r="D11468">
        <v>4455</v>
      </c>
      <c r="E11468" t="s">
        <v>1044</v>
      </c>
      <c r="F11468" t="s">
        <v>1045</v>
      </c>
      <c r="G11468" t="s">
        <v>6877</v>
      </c>
      <c r="H11468" t="s">
        <v>6878</v>
      </c>
      <c r="I11468" t="s">
        <v>346</v>
      </c>
      <c r="J11468" t="s">
        <v>215</v>
      </c>
      <c r="K11468" s="15">
        <v>44515</v>
      </c>
    </row>
    <row r="11469" spans="1:11" hidden="1" x14ac:dyDescent="0.2">
      <c r="A11469" t="s">
        <v>6272</v>
      </c>
      <c r="B11469" t="s">
        <v>292</v>
      </c>
      <c r="C11469" s="9">
        <v>3838.68</v>
      </c>
      <c r="D11469">
        <v>4401</v>
      </c>
      <c r="E11469" t="s">
        <v>2011</v>
      </c>
      <c r="F11469" t="s">
        <v>219</v>
      </c>
      <c r="G11469" t="s">
        <v>6804</v>
      </c>
      <c r="H11469" t="s">
        <v>6805</v>
      </c>
      <c r="I11469" t="s">
        <v>512</v>
      </c>
      <c r="J11469" t="s">
        <v>215</v>
      </c>
      <c r="K11469" s="15">
        <v>44502</v>
      </c>
    </row>
    <row r="11470" spans="1:11" hidden="1" x14ac:dyDescent="0.2">
      <c r="A11470" t="s">
        <v>6272</v>
      </c>
      <c r="B11470" t="s">
        <v>292</v>
      </c>
      <c r="C11470" s="9">
        <v>3838.68</v>
      </c>
      <c r="D11470">
        <v>4414</v>
      </c>
      <c r="E11470" t="s">
        <v>2011</v>
      </c>
      <c r="F11470" t="s">
        <v>219</v>
      </c>
      <c r="G11470" t="s">
        <v>6804</v>
      </c>
      <c r="H11470" t="s">
        <v>6805</v>
      </c>
      <c r="I11470" t="s">
        <v>512</v>
      </c>
      <c r="J11470" t="s">
        <v>215</v>
      </c>
      <c r="K11470" s="15">
        <v>44503</v>
      </c>
    </row>
    <row r="11471" spans="1:11" hidden="1" x14ac:dyDescent="0.2">
      <c r="A11471" t="s">
        <v>6272</v>
      </c>
      <c r="B11471" t="s">
        <v>292</v>
      </c>
      <c r="C11471" s="9">
        <v>4000</v>
      </c>
      <c r="D11471">
        <v>4494</v>
      </c>
      <c r="E11471" t="s">
        <v>1044</v>
      </c>
      <c r="F11471" t="s">
        <v>1045</v>
      </c>
      <c r="G11471" t="s">
        <v>6872</v>
      </c>
      <c r="H11471" t="s">
        <v>6873</v>
      </c>
      <c r="I11471" t="s">
        <v>602</v>
      </c>
      <c r="J11471" t="s">
        <v>215</v>
      </c>
      <c r="K11471" s="15">
        <v>44526</v>
      </c>
    </row>
    <row r="11472" spans="1:11" hidden="1" x14ac:dyDescent="0.2">
      <c r="A11472" t="s">
        <v>6272</v>
      </c>
      <c r="B11472" t="s">
        <v>292</v>
      </c>
      <c r="C11472" s="9">
        <v>4000</v>
      </c>
      <c r="D11472">
        <v>4494</v>
      </c>
      <c r="E11472" t="s">
        <v>1044</v>
      </c>
      <c r="F11472" t="s">
        <v>1045</v>
      </c>
      <c r="G11472" t="s">
        <v>6981</v>
      </c>
      <c r="H11472" t="s">
        <v>6982</v>
      </c>
      <c r="I11472" t="s">
        <v>346</v>
      </c>
      <c r="J11472" t="s">
        <v>215</v>
      </c>
      <c r="K11472" s="15">
        <v>44526</v>
      </c>
    </row>
    <row r="11473" spans="1:11" hidden="1" x14ac:dyDescent="0.2">
      <c r="A11473" t="s">
        <v>6272</v>
      </c>
      <c r="B11473" t="s">
        <v>292</v>
      </c>
      <c r="C11473" s="9">
        <v>5250</v>
      </c>
      <c r="D11473">
        <v>4494</v>
      </c>
      <c r="E11473" t="s">
        <v>1044</v>
      </c>
      <c r="F11473" t="s">
        <v>1045</v>
      </c>
      <c r="G11473" t="s">
        <v>6983</v>
      </c>
      <c r="H11473" t="s">
        <v>6984</v>
      </c>
      <c r="I11473" t="s">
        <v>346</v>
      </c>
      <c r="J11473" t="s">
        <v>215</v>
      </c>
      <c r="K11473" s="15">
        <v>44526</v>
      </c>
    </row>
    <row r="11474" spans="1:11" hidden="1" x14ac:dyDescent="0.2">
      <c r="A11474" t="s">
        <v>6272</v>
      </c>
      <c r="B11474" t="s">
        <v>292</v>
      </c>
      <c r="C11474" s="9">
        <v>5400</v>
      </c>
      <c r="D11474">
        <v>4515</v>
      </c>
      <c r="E11474" t="s">
        <v>211</v>
      </c>
      <c r="F11474" t="s">
        <v>219</v>
      </c>
      <c r="G11474" t="s">
        <v>6985</v>
      </c>
      <c r="H11474" t="s">
        <v>6986</v>
      </c>
      <c r="I11474" t="s">
        <v>534</v>
      </c>
      <c r="J11474" t="s">
        <v>5223</v>
      </c>
      <c r="K11474" s="15">
        <v>44532</v>
      </c>
    </row>
    <row r="11475" spans="1:11" hidden="1" x14ac:dyDescent="0.2">
      <c r="A11475" t="s">
        <v>6272</v>
      </c>
      <c r="B11475" t="s">
        <v>292</v>
      </c>
      <c r="C11475" s="9">
        <v>5500</v>
      </c>
      <c r="D11475">
        <v>4452</v>
      </c>
      <c r="E11475" t="s">
        <v>1044</v>
      </c>
      <c r="F11475" t="s">
        <v>1045</v>
      </c>
      <c r="G11475" t="s">
        <v>6987</v>
      </c>
      <c r="H11475" t="s">
        <v>6988</v>
      </c>
      <c r="I11475" t="s">
        <v>545</v>
      </c>
      <c r="J11475" t="s">
        <v>215</v>
      </c>
      <c r="K11475" s="15">
        <v>44512</v>
      </c>
    </row>
    <row r="11476" spans="1:11" hidden="1" x14ac:dyDescent="0.2">
      <c r="A11476" t="s">
        <v>6272</v>
      </c>
      <c r="B11476" t="s">
        <v>292</v>
      </c>
      <c r="C11476" s="9">
        <v>6432.5</v>
      </c>
      <c r="D11476">
        <v>4515</v>
      </c>
      <c r="E11476" t="s">
        <v>211</v>
      </c>
      <c r="F11476" t="s">
        <v>219</v>
      </c>
      <c r="G11476" t="s">
        <v>6989</v>
      </c>
      <c r="H11476" t="s">
        <v>6622</v>
      </c>
      <c r="I11476" t="s">
        <v>350</v>
      </c>
      <c r="J11476" t="s">
        <v>6623</v>
      </c>
      <c r="K11476" s="15">
        <v>44532</v>
      </c>
    </row>
    <row r="11477" spans="1:11" hidden="1" x14ac:dyDescent="0.2">
      <c r="A11477" t="s">
        <v>6272</v>
      </c>
      <c r="B11477" t="s">
        <v>292</v>
      </c>
      <c r="C11477" s="9">
        <v>7140</v>
      </c>
      <c r="D11477">
        <v>4407</v>
      </c>
      <c r="E11477" t="s">
        <v>1044</v>
      </c>
      <c r="F11477" t="s">
        <v>1045</v>
      </c>
      <c r="G11477" t="s">
        <v>6874</v>
      </c>
      <c r="H11477" t="s">
        <v>6875</v>
      </c>
      <c r="I11477" t="s">
        <v>534</v>
      </c>
      <c r="J11477" t="s">
        <v>215</v>
      </c>
      <c r="K11477" s="15">
        <v>44503</v>
      </c>
    </row>
    <row r="11478" spans="1:11" hidden="1" x14ac:dyDescent="0.2">
      <c r="A11478" t="s">
        <v>6272</v>
      </c>
      <c r="B11478" t="s">
        <v>292</v>
      </c>
      <c r="C11478" s="9">
        <v>8474.77</v>
      </c>
      <c r="D11478">
        <v>4414</v>
      </c>
      <c r="E11478" t="s">
        <v>2011</v>
      </c>
      <c r="F11478" t="s">
        <v>219</v>
      </c>
      <c r="G11478" t="s">
        <v>6802</v>
      </c>
      <c r="H11478" t="s">
        <v>6803</v>
      </c>
      <c r="I11478" t="s">
        <v>500</v>
      </c>
      <c r="J11478" t="s">
        <v>215</v>
      </c>
      <c r="K11478" s="15">
        <v>44503</v>
      </c>
    </row>
    <row r="11479" spans="1:11" hidden="1" x14ac:dyDescent="0.2">
      <c r="A11479" t="s">
        <v>6272</v>
      </c>
      <c r="B11479" t="s">
        <v>292</v>
      </c>
      <c r="C11479" s="9">
        <v>8474.77</v>
      </c>
      <c r="D11479">
        <v>4401</v>
      </c>
      <c r="E11479" t="s">
        <v>2011</v>
      </c>
      <c r="F11479" t="s">
        <v>219</v>
      </c>
      <c r="G11479" t="s">
        <v>6802</v>
      </c>
      <c r="H11479" t="s">
        <v>6803</v>
      </c>
      <c r="I11479" t="s">
        <v>500</v>
      </c>
      <c r="J11479" t="s">
        <v>215</v>
      </c>
      <c r="K11479" s="15">
        <v>44502</v>
      </c>
    </row>
    <row r="11480" spans="1:11" hidden="1" x14ac:dyDescent="0.2">
      <c r="A11480" t="s">
        <v>6272</v>
      </c>
      <c r="B11480" t="s">
        <v>164</v>
      </c>
      <c r="C11480" s="9">
        <v>-6432.5</v>
      </c>
      <c r="D11480">
        <v>4515</v>
      </c>
      <c r="E11480" t="s">
        <v>211</v>
      </c>
      <c r="F11480" t="s">
        <v>219</v>
      </c>
      <c r="G11480" t="s">
        <v>6989</v>
      </c>
      <c r="H11480" t="s">
        <v>6622</v>
      </c>
      <c r="I11480" t="s">
        <v>350</v>
      </c>
      <c r="J11480" t="s">
        <v>6623</v>
      </c>
      <c r="K11480" s="15">
        <v>44532</v>
      </c>
    </row>
    <row r="11481" spans="1:11" hidden="1" x14ac:dyDescent="0.2">
      <c r="A11481" t="s">
        <v>6272</v>
      </c>
      <c r="B11481" t="s">
        <v>164</v>
      </c>
      <c r="C11481" s="9">
        <v>-6036.27</v>
      </c>
      <c r="D11481">
        <v>4711</v>
      </c>
      <c r="E11481" t="s">
        <v>2011</v>
      </c>
      <c r="F11481" t="s">
        <v>219</v>
      </c>
      <c r="G11481" t="s">
        <v>6802</v>
      </c>
      <c r="H11481" t="s">
        <v>6803</v>
      </c>
      <c r="I11481" t="s">
        <v>500</v>
      </c>
      <c r="J11481" t="s">
        <v>215</v>
      </c>
      <c r="K11481" s="15">
        <v>44568</v>
      </c>
    </row>
    <row r="11482" spans="1:11" hidden="1" x14ac:dyDescent="0.2">
      <c r="A11482" t="s">
        <v>6272</v>
      </c>
      <c r="B11482" t="s">
        <v>164</v>
      </c>
      <c r="C11482" s="9">
        <v>-5400</v>
      </c>
      <c r="D11482">
        <v>4515</v>
      </c>
      <c r="E11482" t="s">
        <v>211</v>
      </c>
      <c r="F11482" t="s">
        <v>219</v>
      </c>
      <c r="G11482" t="s">
        <v>6985</v>
      </c>
      <c r="H11482" t="s">
        <v>6986</v>
      </c>
      <c r="I11482" t="s">
        <v>534</v>
      </c>
      <c r="J11482" t="s">
        <v>5223</v>
      </c>
      <c r="K11482" s="15">
        <v>44532</v>
      </c>
    </row>
    <row r="11483" spans="1:11" hidden="1" x14ac:dyDescent="0.2">
      <c r="A11483" t="s">
        <v>6272</v>
      </c>
      <c r="B11483" t="s">
        <v>164</v>
      </c>
      <c r="C11483" s="9">
        <v>-4584.3</v>
      </c>
      <c r="D11483">
        <v>4712</v>
      </c>
      <c r="E11483" t="s">
        <v>2011</v>
      </c>
      <c r="F11483" t="s">
        <v>219</v>
      </c>
      <c r="G11483" t="s">
        <v>6990</v>
      </c>
      <c r="H11483" t="s">
        <v>6991</v>
      </c>
      <c r="I11483" t="s">
        <v>497</v>
      </c>
      <c r="J11483" t="s">
        <v>215</v>
      </c>
      <c r="K11483" s="15">
        <v>44568</v>
      </c>
    </row>
    <row r="11484" spans="1:11" hidden="1" x14ac:dyDescent="0.2">
      <c r="A11484" t="s">
        <v>6272</v>
      </c>
      <c r="B11484" t="s">
        <v>164</v>
      </c>
      <c r="C11484" s="9">
        <v>-3042</v>
      </c>
      <c r="D11484">
        <v>4712</v>
      </c>
      <c r="E11484" t="s">
        <v>2011</v>
      </c>
      <c r="F11484" t="s">
        <v>219</v>
      </c>
      <c r="G11484" t="s">
        <v>6992</v>
      </c>
      <c r="H11484" t="s">
        <v>6993</v>
      </c>
      <c r="I11484" t="s">
        <v>498</v>
      </c>
      <c r="J11484" t="s">
        <v>215</v>
      </c>
      <c r="K11484" s="15">
        <v>44568</v>
      </c>
    </row>
    <row r="11485" spans="1:11" hidden="1" x14ac:dyDescent="0.2">
      <c r="A11485" t="s">
        <v>6272</v>
      </c>
      <c r="B11485" t="s">
        <v>164</v>
      </c>
      <c r="C11485" s="9">
        <v>-2800</v>
      </c>
      <c r="D11485">
        <v>4712</v>
      </c>
      <c r="E11485" t="s">
        <v>2011</v>
      </c>
      <c r="F11485" t="s">
        <v>219</v>
      </c>
      <c r="G11485" t="s">
        <v>6994</v>
      </c>
      <c r="H11485" t="s">
        <v>6995</v>
      </c>
      <c r="I11485" t="s">
        <v>346</v>
      </c>
      <c r="J11485" t="s">
        <v>215</v>
      </c>
      <c r="K11485" s="15">
        <v>44568</v>
      </c>
    </row>
    <row r="11486" spans="1:11" hidden="1" x14ac:dyDescent="0.2">
      <c r="A11486" t="s">
        <v>6272</v>
      </c>
      <c r="B11486" t="s">
        <v>164</v>
      </c>
      <c r="C11486" s="9">
        <v>-2734.16</v>
      </c>
      <c r="D11486">
        <v>4711</v>
      </c>
      <c r="E11486" t="s">
        <v>2011</v>
      </c>
      <c r="F11486" t="s">
        <v>219</v>
      </c>
      <c r="G11486" t="s">
        <v>6804</v>
      </c>
      <c r="H11486" t="s">
        <v>6805</v>
      </c>
      <c r="I11486" t="s">
        <v>512</v>
      </c>
      <c r="J11486" t="s">
        <v>215</v>
      </c>
      <c r="K11486" s="15">
        <v>44568</v>
      </c>
    </row>
    <row r="11487" spans="1:11" hidden="1" x14ac:dyDescent="0.2">
      <c r="A11487" t="s">
        <v>6272</v>
      </c>
      <c r="B11487" t="s">
        <v>164</v>
      </c>
      <c r="C11487" s="9">
        <v>-1997.26</v>
      </c>
      <c r="D11487">
        <v>4712</v>
      </c>
      <c r="E11487" t="s">
        <v>2011</v>
      </c>
      <c r="F11487" t="s">
        <v>219</v>
      </c>
      <c r="G11487" t="s">
        <v>6996</v>
      </c>
      <c r="H11487" t="s">
        <v>6997</v>
      </c>
      <c r="I11487" t="s">
        <v>493</v>
      </c>
      <c r="J11487" t="s">
        <v>215</v>
      </c>
      <c r="K11487" s="15">
        <v>44568</v>
      </c>
    </row>
    <row r="11488" spans="1:11" hidden="1" x14ac:dyDescent="0.2">
      <c r="A11488" t="s">
        <v>6272</v>
      </c>
      <c r="B11488" t="s">
        <v>164</v>
      </c>
      <c r="C11488" s="9">
        <v>-1914.19</v>
      </c>
      <c r="D11488">
        <v>4515</v>
      </c>
      <c r="E11488" t="s">
        <v>211</v>
      </c>
      <c r="F11488" t="s">
        <v>219</v>
      </c>
      <c r="G11488" t="s">
        <v>6975</v>
      </c>
      <c r="H11488" t="s">
        <v>6976</v>
      </c>
      <c r="I11488" t="s">
        <v>540</v>
      </c>
      <c r="J11488" t="s">
        <v>215</v>
      </c>
      <c r="K11488" s="15">
        <v>44532</v>
      </c>
    </row>
    <row r="11489" spans="1:11" hidden="1" x14ac:dyDescent="0.2">
      <c r="A11489" t="s">
        <v>6272</v>
      </c>
      <c r="B11489" t="s">
        <v>164</v>
      </c>
      <c r="C11489" s="9">
        <v>-1764</v>
      </c>
      <c r="D11489">
        <v>4579</v>
      </c>
      <c r="E11489" t="s">
        <v>1044</v>
      </c>
      <c r="F11489" t="s">
        <v>1045</v>
      </c>
      <c r="G11489" t="s">
        <v>6998</v>
      </c>
      <c r="H11489" t="s">
        <v>6999</v>
      </c>
      <c r="I11489" t="s">
        <v>521</v>
      </c>
      <c r="J11489" t="s">
        <v>215</v>
      </c>
      <c r="K11489" s="15">
        <v>44544</v>
      </c>
    </row>
    <row r="11490" spans="1:11" hidden="1" x14ac:dyDescent="0.2">
      <c r="A11490" t="s">
        <v>6272</v>
      </c>
      <c r="B11490" t="s">
        <v>164</v>
      </c>
      <c r="C11490" s="9">
        <v>-1350.92</v>
      </c>
      <c r="D11490">
        <v>4712</v>
      </c>
      <c r="E11490" t="s">
        <v>2011</v>
      </c>
      <c r="F11490" t="s">
        <v>219</v>
      </c>
      <c r="G11490" t="s">
        <v>6861</v>
      </c>
      <c r="H11490" t="s">
        <v>6862</v>
      </c>
      <c r="I11490" t="s">
        <v>510</v>
      </c>
      <c r="J11490" t="s">
        <v>215</v>
      </c>
      <c r="K11490" s="15">
        <v>44568</v>
      </c>
    </row>
    <row r="11491" spans="1:11" hidden="1" x14ac:dyDescent="0.2">
      <c r="A11491" t="s">
        <v>6272</v>
      </c>
      <c r="B11491" t="s">
        <v>164</v>
      </c>
      <c r="C11491" s="9">
        <v>-1205.9000000000001</v>
      </c>
      <c r="D11491">
        <v>4712</v>
      </c>
      <c r="E11491" t="s">
        <v>2011</v>
      </c>
      <c r="F11491" t="s">
        <v>219</v>
      </c>
      <c r="G11491" t="s">
        <v>7000</v>
      </c>
      <c r="H11491" t="s">
        <v>7001</v>
      </c>
      <c r="I11491" t="s">
        <v>394</v>
      </c>
      <c r="J11491" t="s">
        <v>215</v>
      </c>
      <c r="K11491" s="15">
        <v>44568</v>
      </c>
    </row>
    <row r="11492" spans="1:11" hidden="1" x14ac:dyDescent="0.2">
      <c r="A11492" t="s">
        <v>6272</v>
      </c>
      <c r="B11492" t="s">
        <v>164</v>
      </c>
      <c r="C11492" s="9">
        <v>-1000</v>
      </c>
      <c r="D11492">
        <v>4711</v>
      </c>
      <c r="E11492" t="s">
        <v>2011</v>
      </c>
      <c r="F11492" t="s">
        <v>219</v>
      </c>
      <c r="G11492" t="s">
        <v>6704</v>
      </c>
      <c r="H11492" t="s">
        <v>6705</v>
      </c>
      <c r="I11492" t="s">
        <v>394</v>
      </c>
      <c r="J11492" t="s">
        <v>215</v>
      </c>
      <c r="K11492" s="15">
        <v>44568</v>
      </c>
    </row>
    <row r="11493" spans="1:11" hidden="1" x14ac:dyDescent="0.2">
      <c r="A11493" t="s">
        <v>6272</v>
      </c>
      <c r="B11493" t="s">
        <v>164</v>
      </c>
      <c r="C11493" s="9">
        <v>-676.8</v>
      </c>
      <c r="D11493">
        <v>4711</v>
      </c>
      <c r="E11493" t="s">
        <v>2011</v>
      </c>
      <c r="F11493" t="s">
        <v>219</v>
      </c>
      <c r="G11493" t="s">
        <v>6887</v>
      </c>
      <c r="H11493" t="s">
        <v>6888</v>
      </c>
      <c r="I11493" t="s">
        <v>490</v>
      </c>
      <c r="J11493" t="s">
        <v>215</v>
      </c>
      <c r="K11493" s="15">
        <v>44568</v>
      </c>
    </row>
    <row r="11494" spans="1:11" hidden="1" x14ac:dyDescent="0.2">
      <c r="A11494" t="s">
        <v>6272</v>
      </c>
      <c r="B11494" t="s">
        <v>164</v>
      </c>
      <c r="C11494" s="9">
        <v>-649</v>
      </c>
      <c r="D11494">
        <v>4712</v>
      </c>
      <c r="E11494" t="s">
        <v>2011</v>
      </c>
      <c r="F11494" t="s">
        <v>219</v>
      </c>
      <c r="G11494" t="s">
        <v>7002</v>
      </c>
      <c r="H11494" t="s">
        <v>7003</v>
      </c>
      <c r="I11494" t="s">
        <v>343</v>
      </c>
      <c r="J11494" t="s">
        <v>215</v>
      </c>
      <c r="K11494" s="15">
        <v>44568</v>
      </c>
    </row>
    <row r="11495" spans="1:11" hidden="1" x14ac:dyDescent="0.2">
      <c r="A11495" t="s">
        <v>6272</v>
      </c>
      <c r="B11495" t="s">
        <v>164</v>
      </c>
      <c r="C11495" s="9">
        <v>-580</v>
      </c>
      <c r="D11495">
        <v>4712</v>
      </c>
      <c r="E11495" t="s">
        <v>2011</v>
      </c>
      <c r="F11495" t="s">
        <v>219</v>
      </c>
      <c r="G11495" t="s">
        <v>7004</v>
      </c>
      <c r="H11495" t="s">
        <v>7005</v>
      </c>
      <c r="I11495" t="s">
        <v>421</v>
      </c>
      <c r="J11495" t="s">
        <v>215</v>
      </c>
      <c r="K11495" s="15">
        <v>44568</v>
      </c>
    </row>
    <row r="11496" spans="1:11" hidden="1" x14ac:dyDescent="0.2">
      <c r="A11496" t="s">
        <v>6272</v>
      </c>
      <c r="B11496" t="s">
        <v>164</v>
      </c>
      <c r="C11496" s="9">
        <v>-508.09</v>
      </c>
      <c r="D11496">
        <v>4711</v>
      </c>
      <c r="E11496" t="s">
        <v>2011</v>
      </c>
      <c r="F11496" t="s">
        <v>219</v>
      </c>
      <c r="G11496" t="s">
        <v>6808</v>
      </c>
      <c r="H11496" t="s">
        <v>6809</v>
      </c>
      <c r="I11496" t="s">
        <v>417</v>
      </c>
      <c r="J11496" t="s">
        <v>215</v>
      </c>
      <c r="K11496" s="15">
        <v>44568</v>
      </c>
    </row>
    <row r="11497" spans="1:11" hidden="1" x14ac:dyDescent="0.2">
      <c r="A11497" t="s">
        <v>6272</v>
      </c>
      <c r="B11497" t="s">
        <v>164</v>
      </c>
      <c r="C11497" s="9">
        <v>-468</v>
      </c>
      <c r="D11497">
        <v>4523</v>
      </c>
      <c r="E11497" t="s">
        <v>211</v>
      </c>
      <c r="F11497" t="s">
        <v>219</v>
      </c>
      <c r="G11497" t="s">
        <v>6240</v>
      </c>
      <c r="H11497" t="s">
        <v>6241</v>
      </c>
      <c r="I11497" t="s">
        <v>503</v>
      </c>
      <c r="J11497" t="s">
        <v>6161</v>
      </c>
      <c r="K11497" s="15">
        <v>44532</v>
      </c>
    </row>
    <row r="11498" spans="1:11" hidden="1" x14ac:dyDescent="0.2">
      <c r="A11498" t="s">
        <v>6272</v>
      </c>
      <c r="B11498" t="s">
        <v>164</v>
      </c>
      <c r="C11498" s="9">
        <v>-445.9</v>
      </c>
      <c r="D11498">
        <v>4521</v>
      </c>
      <c r="E11498" t="s">
        <v>211</v>
      </c>
      <c r="F11498" t="s">
        <v>219</v>
      </c>
      <c r="G11498" t="s">
        <v>6238</v>
      </c>
      <c r="H11498" t="s">
        <v>6239</v>
      </c>
      <c r="I11498" t="s">
        <v>530</v>
      </c>
      <c r="J11498" t="s">
        <v>215</v>
      </c>
      <c r="K11498" s="15">
        <v>44532</v>
      </c>
    </row>
    <row r="11499" spans="1:11" hidden="1" x14ac:dyDescent="0.2">
      <c r="A11499" t="s">
        <v>6272</v>
      </c>
      <c r="B11499" t="s">
        <v>164</v>
      </c>
      <c r="C11499" s="9">
        <v>-439.54</v>
      </c>
      <c r="D11499">
        <v>4521</v>
      </c>
      <c r="E11499" t="s">
        <v>211</v>
      </c>
      <c r="F11499" t="s">
        <v>219</v>
      </c>
      <c r="G11499" t="s">
        <v>6238</v>
      </c>
      <c r="H11499" t="s">
        <v>6239</v>
      </c>
      <c r="I11499" t="s">
        <v>503</v>
      </c>
      <c r="J11499" t="s">
        <v>215</v>
      </c>
      <c r="K11499" s="15">
        <v>44532</v>
      </c>
    </row>
    <row r="11500" spans="1:11" hidden="1" x14ac:dyDescent="0.2">
      <c r="A11500" t="s">
        <v>6272</v>
      </c>
      <c r="B11500" t="s">
        <v>164</v>
      </c>
      <c r="C11500" s="9">
        <v>-400</v>
      </c>
      <c r="D11500">
        <v>4515</v>
      </c>
      <c r="E11500" t="s">
        <v>211</v>
      </c>
      <c r="F11500" t="s">
        <v>219</v>
      </c>
      <c r="G11500" t="s">
        <v>6748</v>
      </c>
      <c r="H11500" t="s">
        <v>6749</v>
      </c>
      <c r="I11500" t="s">
        <v>346</v>
      </c>
      <c r="J11500" t="s">
        <v>215</v>
      </c>
      <c r="K11500" s="15">
        <v>44532</v>
      </c>
    </row>
    <row r="11501" spans="1:11" hidden="1" x14ac:dyDescent="0.2">
      <c r="A11501" t="s">
        <v>6272</v>
      </c>
      <c r="B11501" t="s">
        <v>164</v>
      </c>
      <c r="C11501" s="9">
        <v>-395</v>
      </c>
      <c r="D11501">
        <v>4711</v>
      </c>
      <c r="E11501" t="s">
        <v>2011</v>
      </c>
      <c r="F11501" t="s">
        <v>219</v>
      </c>
      <c r="G11501" t="s">
        <v>6893</v>
      </c>
      <c r="H11501" t="s">
        <v>6560</v>
      </c>
      <c r="I11501" t="s">
        <v>501</v>
      </c>
      <c r="J11501" t="s">
        <v>215</v>
      </c>
      <c r="K11501" s="15">
        <v>44568</v>
      </c>
    </row>
    <row r="11502" spans="1:11" hidden="1" x14ac:dyDescent="0.2">
      <c r="A11502" t="s">
        <v>6272</v>
      </c>
      <c r="B11502" t="s">
        <v>164</v>
      </c>
      <c r="C11502" s="9">
        <v>-187.5</v>
      </c>
      <c r="D11502">
        <v>4515</v>
      </c>
      <c r="E11502" t="s">
        <v>211</v>
      </c>
      <c r="F11502" t="s">
        <v>219</v>
      </c>
      <c r="G11502" t="s">
        <v>6910</v>
      </c>
      <c r="H11502" t="s">
        <v>6911</v>
      </c>
      <c r="I11502" t="s">
        <v>543</v>
      </c>
      <c r="J11502" t="s">
        <v>6912</v>
      </c>
      <c r="K11502" s="15">
        <v>44532</v>
      </c>
    </row>
    <row r="11503" spans="1:11" hidden="1" x14ac:dyDescent="0.2">
      <c r="A11503" t="s">
        <v>6272</v>
      </c>
      <c r="B11503" t="s">
        <v>164</v>
      </c>
      <c r="C11503" s="9">
        <v>-187.5</v>
      </c>
      <c r="D11503">
        <v>4515</v>
      </c>
      <c r="E11503" t="s">
        <v>211</v>
      </c>
      <c r="F11503" t="s">
        <v>219</v>
      </c>
      <c r="G11503" t="s">
        <v>6910</v>
      </c>
      <c r="H11503" t="s">
        <v>6911</v>
      </c>
      <c r="I11503" t="s">
        <v>436</v>
      </c>
      <c r="J11503" t="s">
        <v>6913</v>
      </c>
      <c r="K11503" s="15">
        <v>44532</v>
      </c>
    </row>
    <row r="11504" spans="1:11" hidden="1" x14ac:dyDescent="0.2">
      <c r="A11504" t="s">
        <v>6272</v>
      </c>
      <c r="B11504" t="s">
        <v>164</v>
      </c>
      <c r="C11504" s="9">
        <v>-187.5</v>
      </c>
      <c r="D11504">
        <v>4515</v>
      </c>
      <c r="E11504" t="s">
        <v>211</v>
      </c>
      <c r="F11504" t="s">
        <v>219</v>
      </c>
      <c r="G11504" t="s">
        <v>6910</v>
      </c>
      <c r="H11504" t="s">
        <v>6911</v>
      </c>
      <c r="I11504" t="s">
        <v>357</v>
      </c>
      <c r="J11504" t="s">
        <v>6914</v>
      </c>
      <c r="K11504" s="15">
        <v>44532</v>
      </c>
    </row>
    <row r="11505" spans="1:11" hidden="1" x14ac:dyDescent="0.2">
      <c r="A11505" t="s">
        <v>6272</v>
      </c>
      <c r="B11505" t="s">
        <v>164</v>
      </c>
      <c r="C11505" s="9">
        <v>-187.5</v>
      </c>
      <c r="D11505">
        <v>4515</v>
      </c>
      <c r="E11505" t="s">
        <v>211</v>
      </c>
      <c r="F11505" t="s">
        <v>219</v>
      </c>
      <c r="G11505" t="s">
        <v>6910</v>
      </c>
      <c r="H11505" t="s">
        <v>6911</v>
      </c>
      <c r="I11505" t="s">
        <v>502</v>
      </c>
      <c r="J11505" t="s">
        <v>6915</v>
      </c>
      <c r="K11505" s="15">
        <v>44532</v>
      </c>
    </row>
    <row r="11506" spans="1:11" hidden="1" x14ac:dyDescent="0.2">
      <c r="A11506" t="s">
        <v>6272</v>
      </c>
      <c r="B11506" t="s">
        <v>164</v>
      </c>
      <c r="C11506" s="9">
        <v>-165</v>
      </c>
      <c r="D11506">
        <v>4711</v>
      </c>
      <c r="E11506" t="s">
        <v>2011</v>
      </c>
      <c r="F11506" t="s">
        <v>219</v>
      </c>
      <c r="G11506" t="s">
        <v>6901</v>
      </c>
      <c r="H11506" t="s">
        <v>6902</v>
      </c>
      <c r="I11506" t="s">
        <v>346</v>
      </c>
      <c r="J11506" t="s">
        <v>215</v>
      </c>
      <c r="K11506" s="15">
        <v>44568</v>
      </c>
    </row>
    <row r="11507" spans="1:11" hidden="1" x14ac:dyDescent="0.2">
      <c r="A11507" t="s">
        <v>6272</v>
      </c>
      <c r="B11507" t="s">
        <v>164</v>
      </c>
      <c r="C11507" s="9">
        <v>-165</v>
      </c>
      <c r="D11507">
        <v>4711</v>
      </c>
      <c r="E11507" t="s">
        <v>2011</v>
      </c>
      <c r="F11507" t="s">
        <v>219</v>
      </c>
      <c r="G11507" t="s">
        <v>6903</v>
      </c>
      <c r="H11507" t="s">
        <v>6904</v>
      </c>
      <c r="I11507" t="s">
        <v>346</v>
      </c>
      <c r="J11507" t="s">
        <v>215</v>
      </c>
      <c r="K11507" s="15">
        <v>44568</v>
      </c>
    </row>
    <row r="11508" spans="1:11" hidden="1" x14ac:dyDescent="0.2">
      <c r="A11508" t="s">
        <v>6272</v>
      </c>
      <c r="B11508" t="s">
        <v>164</v>
      </c>
      <c r="C11508" s="9">
        <v>-145</v>
      </c>
      <c r="D11508">
        <v>4523</v>
      </c>
      <c r="E11508" t="s">
        <v>211</v>
      </c>
      <c r="F11508" t="s">
        <v>219</v>
      </c>
      <c r="G11508" t="s">
        <v>6240</v>
      </c>
      <c r="H11508" t="s">
        <v>6241</v>
      </c>
      <c r="I11508" t="s">
        <v>503</v>
      </c>
      <c r="J11508" t="s">
        <v>6161</v>
      </c>
      <c r="K11508" s="15">
        <v>44532</v>
      </c>
    </row>
    <row r="11509" spans="1:11" hidden="1" x14ac:dyDescent="0.2">
      <c r="A11509" t="s">
        <v>6272</v>
      </c>
      <c r="B11509" t="s">
        <v>164</v>
      </c>
      <c r="C11509" s="9">
        <v>-142.51</v>
      </c>
      <c r="D11509">
        <v>4521</v>
      </c>
      <c r="E11509" t="s">
        <v>211</v>
      </c>
      <c r="F11509" t="s">
        <v>219</v>
      </c>
      <c r="G11509" t="s">
        <v>6238</v>
      </c>
      <c r="H11509" t="s">
        <v>6239</v>
      </c>
      <c r="I11509" t="s">
        <v>540</v>
      </c>
      <c r="J11509" t="s">
        <v>215</v>
      </c>
      <c r="K11509" s="15">
        <v>44532</v>
      </c>
    </row>
    <row r="11510" spans="1:11" hidden="1" x14ac:dyDescent="0.2">
      <c r="A11510" t="s">
        <v>6272</v>
      </c>
      <c r="B11510" t="s">
        <v>164</v>
      </c>
      <c r="C11510" s="9">
        <v>-131.78</v>
      </c>
      <c r="D11510">
        <v>4521</v>
      </c>
      <c r="E11510" t="s">
        <v>211</v>
      </c>
      <c r="F11510" t="s">
        <v>219</v>
      </c>
      <c r="G11510" t="s">
        <v>6238</v>
      </c>
      <c r="H11510" t="s">
        <v>6239</v>
      </c>
      <c r="I11510" t="s">
        <v>6886</v>
      </c>
      <c r="J11510" t="s">
        <v>215</v>
      </c>
      <c r="K11510" s="15">
        <v>44532</v>
      </c>
    </row>
    <row r="11511" spans="1:11" hidden="1" x14ac:dyDescent="0.2">
      <c r="A11511" t="s">
        <v>6272</v>
      </c>
      <c r="B11511" t="s">
        <v>164</v>
      </c>
      <c r="C11511" s="9">
        <v>-131.78</v>
      </c>
      <c r="D11511">
        <v>4560</v>
      </c>
      <c r="E11511" t="s">
        <v>211</v>
      </c>
      <c r="F11511" t="s">
        <v>550</v>
      </c>
      <c r="G11511" t="s">
        <v>6238</v>
      </c>
      <c r="H11511" t="s">
        <v>6239</v>
      </c>
      <c r="I11511" t="s">
        <v>38</v>
      </c>
      <c r="J11511" t="s">
        <v>6210</v>
      </c>
      <c r="K11511" s="15">
        <v>44536</v>
      </c>
    </row>
    <row r="11512" spans="1:11" hidden="1" x14ac:dyDescent="0.2">
      <c r="A11512" t="s">
        <v>6272</v>
      </c>
      <c r="B11512" t="s">
        <v>164</v>
      </c>
      <c r="C11512" s="9">
        <v>-67.75</v>
      </c>
      <c r="D11512">
        <v>4521</v>
      </c>
      <c r="E11512" t="s">
        <v>211</v>
      </c>
      <c r="F11512" t="s">
        <v>219</v>
      </c>
      <c r="G11512" t="s">
        <v>6238</v>
      </c>
      <c r="H11512" t="s">
        <v>6239</v>
      </c>
      <c r="I11512" t="s">
        <v>346</v>
      </c>
      <c r="J11512" t="s">
        <v>215</v>
      </c>
      <c r="K11512" s="15">
        <v>44532</v>
      </c>
    </row>
    <row r="11513" spans="1:11" hidden="1" x14ac:dyDescent="0.2">
      <c r="A11513" t="s">
        <v>6272</v>
      </c>
      <c r="B11513" t="s">
        <v>164</v>
      </c>
      <c r="C11513" s="9">
        <v>-64.38</v>
      </c>
      <c r="D11513">
        <v>4521</v>
      </c>
      <c r="E11513" t="s">
        <v>211</v>
      </c>
      <c r="F11513" t="s">
        <v>219</v>
      </c>
      <c r="G11513" t="s">
        <v>6238</v>
      </c>
      <c r="H11513" t="s">
        <v>6239</v>
      </c>
      <c r="I11513" t="s">
        <v>494</v>
      </c>
      <c r="J11513" t="s">
        <v>215</v>
      </c>
      <c r="K11513" s="15">
        <v>44532</v>
      </c>
    </row>
    <row r="11514" spans="1:11" hidden="1" x14ac:dyDescent="0.2">
      <c r="A11514" t="s">
        <v>6272</v>
      </c>
      <c r="B11514" t="s">
        <v>164</v>
      </c>
      <c r="C11514" s="9">
        <v>-63.79</v>
      </c>
      <c r="D11514">
        <v>4521</v>
      </c>
      <c r="E11514" t="s">
        <v>211</v>
      </c>
      <c r="F11514" t="s">
        <v>219</v>
      </c>
      <c r="G11514" t="s">
        <v>6238</v>
      </c>
      <c r="H11514" t="s">
        <v>6239</v>
      </c>
      <c r="I11514" t="s">
        <v>545</v>
      </c>
      <c r="J11514" t="s">
        <v>215</v>
      </c>
      <c r="K11514" s="15">
        <v>44532</v>
      </c>
    </row>
    <row r="11515" spans="1:11" hidden="1" x14ac:dyDescent="0.2">
      <c r="A11515" t="s">
        <v>6272</v>
      </c>
      <c r="B11515" t="s">
        <v>164</v>
      </c>
      <c r="C11515" s="9">
        <v>-63.73</v>
      </c>
      <c r="D11515">
        <v>4521</v>
      </c>
      <c r="E11515" t="s">
        <v>211</v>
      </c>
      <c r="F11515" t="s">
        <v>219</v>
      </c>
      <c r="G11515" t="s">
        <v>6238</v>
      </c>
      <c r="H11515" t="s">
        <v>6239</v>
      </c>
      <c r="I11515" t="s">
        <v>417</v>
      </c>
      <c r="J11515" t="s">
        <v>215</v>
      </c>
      <c r="K11515" s="15">
        <v>44532</v>
      </c>
    </row>
    <row r="11516" spans="1:11" hidden="1" x14ac:dyDescent="0.2">
      <c r="A11516" t="s">
        <v>6272</v>
      </c>
      <c r="B11516" t="s">
        <v>164</v>
      </c>
      <c r="C11516" s="9">
        <v>-61.2</v>
      </c>
      <c r="D11516">
        <v>4523</v>
      </c>
      <c r="E11516" t="s">
        <v>211</v>
      </c>
      <c r="F11516" t="s">
        <v>219</v>
      </c>
      <c r="G11516" t="s">
        <v>6240</v>
      </c>
      <c r="H11516" t="s">
        <v>6241</v>
      </c>
      <c r="I11516" t="s">
        <v>503</v>
      </c>
      <c r="J11516" t="s">
        <v>6161</v>
      </c>
      <c r="K11516" s="15">
        <v>44532</v>
      </c>
    </row>
    <row r="11517" spans="1:11" hidden="1" x14ac:dyDescent="0.2">
      <c r="A11517" t="s">
        <v>6272</v>
      </c>
      <c r="B11517" t="s">
        <v>164</v>
      </c>
      <c r="C11517" s="9">
        <v>-58.35</v>
      </c>
      <c r="D11517">
        <v>4521</v>
      </c>
      <c r="E11517" t="s">
        <v>211</v>
      </c>
      <c r="F11517" t="s">
        <v>219</v>
      </c>
      <c r="G11517" t="s">
        <v>6238</v>
      </c>
      <c r="H11517" t="s">
        <v>6239</v>
      </c>
      <c r="I11517" t="s">
        <v>38</v>
      </c>
      <c r="J11517" t="s">
        <v>215</v>
      </c>
      <c r="K11517" s="15">
        <v>44532</v>
      </c>
    </row>
    <row r="11518" spans="1:11" hidden="1" x14ac:dyDescent="0.2">
      <c r="A11518" t="s">
        <v>6272</v>
      </c>
      <c r="B11518" t="s">
        <v>164</v>
      </c>
      <c r="C11518" s="9">
        <v>-58</v>
      </c>
      <c r="D11518">
        <v>4523</v>
      </c>
      <c r="E11518" t="s">
        <v>211</v>
      </c>
      <c r="F11518" t="s">
        <v>219</v>
      </c>
      <c r="G11518" t="s">
        <v>6240</v>
      </c>
      <c r="H11518" t="s">
        <v>6241</v>
      </c>
      <c r="I11518" t="s">
        <v>530</v>
      </c>
      <c r="J11518" t="s">
        <v>6909</v>
      </c>
      <c r="K11518" s="15">
        <v>44532</v>
      </c>
    </row>
    <row r="11519" spans="1:11" hidden="1" x14ac:dyDescent="0.2">
      <c r="A11519" t="s">
        <v>6272</v>
      </c>
      <c r="B11519" t="s">
        <v>164</v>
      </c>
      <c r="C11519" s="9">
        <v>-50.3</v>
      </c>
      <c r="D11519">
        <v>4521</v>
      </c>
      <c r="E11519" t="s">
        <v>211</v>
      </c>
      <c r="F11519" t="s">
        <v>219</v>
      </c>
      <c r="G11519" t="s">
        <v>6238</v>
      </c>
      <c r="H11519" t="s">
        <v>6239</v>
      </c>
      <c r="I11519" t="s">
        <v>498</v>
      </c>
      <c r="J11519" t="s">
        <v>215</v>
      </c>
      <c r="K11519" s="15">
        <v>44532</v>
      </c>
    </row>
    <row r="11520" spans="1:11" hidden="1" x14ac:dyDescent="0.2">
      <c r="A11520" t="s">
        <v>6272</v>
      </c>
      <c r="B11520" t="s">
        <v>164</v>
      </c>
      <c r="C11520" s="9">
        <v>-47.28</v>
      </c>
      <c r="D11520">
        <v>4521</v>
      </c>
      <c r="E11520" t="s">
        <v>211</v>
      </c>
      <c r="F11520" t="s">
        <v>219</v>
      </c>
      <c r="G11520" t="s">
        <v>6238</v>
      </c>
      <c r="H11520" t="s">
        <v>6239</v>
      </c>
      <c r="I11520" t="s">
        <v>364</v>
      </c>
      <c r="J11520" t="s">
        <v>215</v>
      </c>
      <c r="K11520" s="15">
        <v>44532</v>
      </c>
    </row>
    <row r="11521" spans="1:11" hidden="1" x14ac:dyDescent="0.2">
      <c r="A11521" t="s">
        <v>6272</v>
      </c>
      <c r="B11521" t="s">
        <v>164</v>
      </c>
      <c r="C11521" s="9">
        <v>-36.07</v>
      </c>
      <c r="D11521">
        <v>4521</v>
      </c>
      <c r="E11521" t="s">
        <v>211</v>
      </c>
      <c r="F11521" t="s">
        <v>219</v>
      </c>
      <c r="G11521" t="s">
        <v>6238</v>
      </c>
      <c r="H11521" t="s">
        <v>6239</v>
      </c>
      <c r="I11521" t="s">
        <v>509</v>
      </c>
      <c r="J11521" t="s">
        <v>215</v>
      </c>
      <c r="K11521" s="15">
        <v>44532</v>
      </c>
    </row>
    <row r="11522" spans="1:11" hidden="1" x14ac:dyDescent="0.2">
      <c r="A11522" t="s">
        <v>6272</v>
      </c>
      <c r="B11522" t="s">
        <v>164</v>
      </c>
      <c r="C11522" s="9">
        <v>-22.8</v>
      </c>
      <c r="D11522">
        <v>4521</v>
      </c>
      <c r="E11522" t="s">
        <v>211</v>
      </c>
      <c r="F11522" t="s">
        <v>219</v>
      </c>
      <c r="G11522" t="s">
        <v>6238</v>
      </c>
      <c r="H11522" t="s">
        <v>6239</v>
      </c>
      <c r="I11522" t="s">
        <v>394</v>
      </c>
      <c r="J11522" t="s">
        <v>215</v>
      </c>
      <c r="K11522" s="15">
        <v>44532</v>
      </c>
    </row>
    <row r="11523" spans="1:11" hidden="1" x14ac:dyDescent="0.2">
      <c r="A11523" t="s">
        <v>6272</v>
      </c>
      <c r="B11523" t="s">
        <v>164</v>
      </c>
      <c r="C11523" s="9">
        <v>-22.8</v>
      </c>
      <c r="D11523">
        <v>4521</v>
      </c>
      <c r="E11523" t="s">
        <v>211</v>
      </c>
      <c r="F11523" t="s">
        <v>219</v>
      </c>
      <c r="G11523" t="s">
        <v>6238</v>
      </c>
      <c r="H11523" t="s">
        <v>6239</v>
      </c>
      <c r="I11523" t="s">
        <v>490</v>
      </c>
      <c r="J11523" t="s">
        <v>215</v>
      </c>
      <c r="K11523" s="15">
        <v>44532</v>
      </c>
    </row>
    <row r="11524" spans="1:11" hidden="1" x14ac:dyDescent="0.2">
      <c r="A11524" t="s">
        <v>6272</v>
      </c>
      <c r="B11524" t="s">
        <v>164</v>
      </c>
      <c r="C11524" s="9">
        <v>-22.8</v>
      </c>
      <c r="D11524">
        <v>4521</v>
      </c>
      <c r="E11524" t="s">
        <v>211</v>
      </c>
      <c r="F11524" t="s">
        <v>219</v>
      </c>
      <c r="G11524" t="s">
        <v>6238</v>
      </c>
      <c r="H11524" t="s">
        <v>6239</v>
      </c>
      <c r="I11524" t="s">
        <v>318</v>
      </c>
      <c r="J11524" t="s">
        <v>215</v>
      </c>
      <c r="K11524" s="15">
        <v>44532</v>
      </c>
    </row>
    <row r="11525" spans="1:11" hidden="1" x14ac:dyDescent="0.2">
      <c r="A11525" t="s">
        <v>6272</v>
      </c>
      <c r="B11525" t="s">
        <v>164</v>
      </c>
      <c r="C11525" s="9">
        <v>-22.8</v>
      </c>
      <c r="D11525">
        <v>4521</v>
      </c>
      <c r="E11525" t="s">
        <v>211</v>
      </c>
      <c r="F11525" t="s">
        <v>219</v>
      </c>
      <c r="G11525" t="s">
        <v>6238</v>
      </c>
      <c r="H11525" t="s">
        <v>6239</v>
      </c>
      <c r="I11525" t="s">
        <v>497</v>
      </c>
      <c r="J11525" t="s">
        <v>215</v>
      </c>
      <c r="K11525" s="15">
        <v>44532</v>
      </c>
    </row>
    <row r="11526" spans="1:11" hidden="1" x14ac:dyDescent="0.2">
      <c r="A11526" t="s">
        <v>6272</v>
      </c>
      <c r="B11526" t="s">
        <v>164</v>
      </c>
      <c r="C11526" s="9">
        <v>-22.8</v>
      </c>
      <c r="D11526">
        <v>4521</v>
      </c>
      <c r="E11526" t="s">
        <v>211</v>
      </c>
      <c r="F11526" t="s">
        <v>219</v>
      </c>
      <c r="G11526" t="s">
        <v>6238</v>
      </c>
      <c r="H11526" t="s">
        <v>6239</v>
      </c>
      <c r="I11526" t="s">
        <v>426</v>
      </c>
      <c r="J11526" t="s">
        <v>215</v>
      </c>
      <c r="K11526" s="15">
        <v>44532</v>
      </c>
    </row>
    <row r="11527" spans="1:11" hidden="1" x14ac:dyDescent="0.2">
      <c r="A11527" t="s">
        <v>6272</v>
      </c>
      <c r="B11527" t="s">
        <v>164</v>
      </c>
      <c r="C11527" s="9">
        <v>-11.07</v>
      </c>
      <c r="D11527">
        <v>4521</v>
      </c>
      <c r="E11527" t="s">
        <v>211</v>
      </c>
      <c r="F11527" t="s">
        <v>219</v>
      </c>
      <c r="G11527" t="s">
        <v>6238</v>
      </c>
      <c r="H11527" t="s">
        <v>6239</v>
      </c>
      <c r="I11527" t="s">
        <v>512</v>
      </c>
      <c r="J11527" t="s">
        <v>215</v>
      </c>
      <c r="K11527" s="15">
        <v>44532</v>
      </c>
    </row>
    <row r="11528" spans="1:11" hidden="1" x14ac:dyDescent="0.2">
      <c r="A11528" t="s">
        <v>6272</v>
      </c>
      <c r="B11528" t="s">
        <v>164</v>
      </c>
      <c r="C11528" s="9">
        <v>-4.83</v>
      </c>
      <c r="D11528">
        <v>4521</v>
      </c>
      <c r="E11528" t="s">
        <v>211</v>
      </c>
      <c r="F11528" t="s">
        <v>219</v>
      </c>
      <c r="G11528" t="s">
        <v>6238</v>
      </c>
      <c r="H11528" t="s">
        <v>6239</v>
      </c>
      <c r="I11528" t="s">
        <v>526</v>
      </c>
      <c r="J11528" t="s">
        <v>215</v>
      </c>
      <c r="K11528" s="15">
        <v>44532</v>
      </c>
    </row>
    <row r="11529" spans="1:11" hidden="1" x14ac:dyDescent="0.2">
      <c r="A11529" t="s">
        <v>6272</v>
      </c>
      <c r="B11529" t="s">
        <v>164</v>
      </c>
      <c r="C11529" s="9">
        <v>4.66</v>
      </c>
      <c r="D11529">
        <v>4695</v>
      </c>
      <c r="E11529" t="s">
        <v>211</v>
      </c>
      <c r="F11529" t="s">
        <v>219</v>
      </c>
      <c r="G11529" t="s">
        <v>6255</v>
      </c>
      <c r="H11529" t="s">
        <v>6256</v>
      </c>
      <c r="I11529" t="s">
        <v>526</v>
      </c>
      <c r="J11529" t="s">
        <v>215</v>
      </c>
      <c r="K11529" s="15">
        <v>44568</v>
      </c>
    </row>
    <row r="11530" spans="1:11" hidden="1" x14ac:dyDescent="0.2">
      <c r="A11530" t="s">
        <v>6272</v>
      </c>
      <c r="B11530" t="s">
        <v>164</v>
      </c>
      <c r="C11530" s="9">
        <v>10.68</v>
      </c>
      <c r="D11530">
        <v>4695</v>
      </c>
      <c r="E11530" t="s">
        <v>211</v>
      </c>
      <c r="F11530" t="s">
        <v>219</v>
      </c>
      <c r="G11530" t="s">
        <v>6255</v>
      </c>
      <c r="H11530" t="s">
        <v>6256</v>
      </c>
      <c r="I11530" t="s">
        <v>512</v>
      </c>
      <c r="J11530" t="s">
        <v>215</v>
      </c>
      <c r="K11530" s="15">
        <v>44568</v>
      </c>
    </row>
    <row r="11531" spans="1:11" hidden="1" x14ac:dyDescent="0.2">
      <c r="A11531" t="s">
        <v>6272</v>
      </c>
      <c r="B11531" t="s">
        <v>164</v>
      </c>
      <c r="C11531" s="9">
        <v>22.02</v>
      </c>
      <c r="D11531">
        <v>4695</v>
      </c>
      <c r="E11531" t="s">
        <v>211</v>
      </c>
      <c r="F11531" t="s">
        <v>219</v>
      </c>
      <c r="G11531" t="s">
        <v>6255</v>
      </c>
      <c r="H11531" t="s">
        <v>6256</v>
      </c>
      <c r="I11531" t="s">
        <v>318</v>
      </c>
      <c r="J11531" t="s">
        <v>215</v>
      </c>
      <c r="K11531" s="15">
        <v>44568</v>
      </c>
    </row>
    <row r="11532" spans="1:11" hidden="1" x14ac:dyDescent="0.2">
      <c r="A11532" t="s">
        <v>6272</v>
      </c>
      <c r="B11532" t="s">
        <v>164</v>
      </c>
      <c r="C11532" s="9">
        <v>22.02</v>
      </c>
      <c r="D11532">
        <v>4695</v>
      </c>
      <c r="E11532" t="s">
        <v>211</v>
      </c>
      <c r="F11532" t="s">
        <v>219</v>
      </c>
      <c r="G11532" t="s">
        <v>6255</v>
      </c>
      <c r="H11532" t="s">
        <v>6256</v>
      </c>
      <c r="I11532" t="s">
        <v>497</v>
      </c>
      <c r="J11532" t="s">
        <v>215</v>
      </c>
      <c r="K11532" s="15">
        <v>44568</v>
      </c>
    </row>
    <row r="11533" spans="1:11" hidden="1" x14ac:dyDescent="0.2">
      <c r="A11533" t="s">
        <v>6272</v>
      </c>
      <c r="B11533" t="s">
        <v>164</v>
      </c>
      <c r="C11533" s="9">
        <v>22.02</v>
      </c>
      <c r="D11533">
        <v>4695</v>
      </c>
      <c r="E11533" t="s">
        <v>211</v>
      </c>
      <c r="F11533" t="s">
        <v>219</v>
      </c>
      <c r="G11533" t="s">
        <v>6255</v>
      </c>
      <c r="H11533" t="s">
        <v>6256</v>
      </c>
      <c r="I11533" t="s">
        <v>426</v>
      </c>
      <c r="J11533" t="s">
        <v>215</v>
      </c>
      <c r="K11533" s="15">
        <v>44568</v>
      </c>
    </row>
    <row r="11534" spans="1:11" hidden="1" x14ac:dyDescent="0.2">
      <c r="A11534" t="s">
        <v>6272</v>
      </c>
      <c r="B11534" t="s">
        <v>164</v>
      </c>
      <c r="C11534" s="9">
        <v>22.02</v>
      </c>
      <c r="D11534">
        <v>4695</v>
      </c>
      <c r="E11534" t="s">
        <v>211</v>
      </c>
      <c r="F11534" t="s">
        <v>219</v>
      </c>
      <c r="G11534" t="s">
        <v>6255</v>
      </c>
      <c r="H11534" t="s">
        <v>6256</v>
      </c>
      <c r="I11534" t="s">
        <v>394</v>
      </c>
      <c r="J11534" t="s">
        <v>215</v>
      </c>
      <c r="K11534" s="15">
        <v>44568</v>
      </c>
    </row>
    <row r="11535" spans="1:11" hidden="1" x14ac:dyDescent="0.2">
      <c r="A11535" t="s">
        <v>6272</v>
      </c>
      <c r="B11535" t="s">
        <v>164</v>
      </c>
      <c r="C11535" s="9">
        <v>22.02</v>
      </c>
      <c r="D11535">
        <v>4695</v>
      </c>
      <c r="E11535" t="s">
        <v>211</v>
      </c>
      <c r="F11535" t="s">
        <v>219</v>
      </c>
      <c r="G11535" t="s">
        <v>6255</v>
      </c>
      <c r="H11535" t="s">
        <v>6256</v>
      </c>
      <c r="I11535" t="s">
        <v>490</v>
      </c>
      <c r="J11535" t="s">
        <v>215</v>
      </c>
      <c r="K11535" s="15">
        <v>44568</v>
      </c>
    </row>
    <row r="11536" spans="1:11" hidden="1" x14ac:dyDescent="0.2">
      <c r="A11536" t="s">
        <v>6272</v>
      </c>
      <c r="B11536" t="s">
        <v>164</v>
      </c>
      <c r="C11536" s="9">
        <v>24.48</v>
      </c>
      <c r="D11536">
        <v>4488</v>
      </c>
      <c r="E11536" t="s">
        <v>2011</v>
      </c>
      <c r="F11536" t="s">
        <v>219</v>
      </c>
      <c r="G11536" t="s">
        <v>6304</v>
      </c>
      <c r="H11536" t="s">
        <v>6305</v>
      </c>
      <c r="I11536" t="s">
        <v>522</v>
      </c>
      <c r="J11536" t="s">
        <v>215</v>
      </c>
      <c r="K11536" s="15">
        <v>44525</v>
      </c>
    </row>
    <row r="11537" spans="1:11" hidden="1" x14ac:dyDescent="0.2">
      <c r="A11537" t="s">
        <v>6272</v>
      </c>
      <c r="B11537" t="s">
        <v>164</v>
      </c>
      <c r="C11537" s="9">
        <v>32.39</v>
      </c>
      <c r="D11537">
        <v>4688</v>
      </c>
      <c r="E11537" t="s">
        <v>211</v>
      </c>
      <c r="F11537" t="s">
        <v>219</v>
      </c>
      <c r="G11537" t="s">
        <v>6259</v>
      </c>
      <c r="H11537" t="s">
        <v>6260</v>
      </c>
      <c r="I11537" t="s">
        <v>518</v>
      </c>
      <c r="J11537" t="s">
        <v>7006</v>
      </c>
      <c r="K11537" s="15">
        <v>44567</v>
      </c>
    </row>
    <row r="11538" spans="1:11" hidden="1" x14ac:dyDescent="0.2">
      <c r="A11538" t="s">
        <v>6272</v>
      </c>
      <c r="B11538" t="s">
        <v>164</v>
      </c>
      <c r="C11538" s="9">
        <v>34.83</v>
      </c>
      <c r="D11538">
        <v>4695</v>
      </c>
      <c r="E11538" t="s">
        <v>211</v>
      </c>
      <c r="F11538" t="s">
        <v>219</v>
      </c>
      <c r="G11538" t="s">
        <v>6255</v>
      </c>
      <c r="H11538" t="s">
        <v>6256</v>
      </c>
      <c r="I11538" t="s">
        <v>509</v>
      </c>
      <c r="J11538" t="s">
        <v>215</v>
      </c>
      <c r="K11538" s="15">
        <v>44568</v>
      </c>
    </row>
    <row r="11539" spans="1:11" hidden="1" x14ac:dyDescent="0.2">
      <c r="A11539" t="s">
        <v>6272</v>
      </c>
      <c r="B11539" t="s">
        <v>164</v>
      </c>
      <c r="C11539" s="9">
        <v>45.65</v>
      </c>
      <c r="D11539">
        <v>4695</v>
      </c>
      <c r="E11539" t="s">
        <v>211</v>
      </c>
      <c r="F11539" t="s">
        <v>219</v>
      </c>
      <c r="G11539" t="s">
        <v>6255</v>
      </c>
      <c r="H11539" t="s">
        <v>6256</v>
      </c>
      <c r="I11539" t="s">
        <v>364</v>
      </c>
      <c r="J11539" t="s">
        <v>215</v>
      </c>
      <c r="K11539" s="15">
        <v>44568</v>
      </c>
    </row>
    <row r="11540" spans="1:11" hidden="1" x14ac:dyDescent="0.2">
      <c r="A11540" t="s">
        <v>6272</v>
      </c>
      <c r="B11540" t="s">
        <v>164</v>
      </c>
      <c r="C11540" s="9">
        <v>48.56</v>
      </c>
      <c r="D11540">
        <v>4695</v>
      </c>
      <c r="E11540" t="s">
        <v>211</v>
      </c>
      <c r="F11540" t="s">
        <v>219</v>
      </c>
      <c r="G11540" t="s">
        <v>6255</v>
      </c>
      <c r="H11540" t="s">
        <v>6256</v>
      </c>
      <c r="I11540" t="s">
        <v>498</v>
      </c>
      <c r="J11540" t="s">
        <v>215</v>
      </c>
      <c r="K11540" s="15">
        <v>44568</v>
      </c>
    </row>
    <row r="11541" spans="1:11" hidden="1" x14ac:dyDescent="0.2">
      <c r="A11541" t="s">
        <v>6272</v>
      </c>
      <c r="B11541" t="s">
        <v>164</v>
      </c>
      <c r="C11541" s="9">
        <v>61.54</v>
      </c>
      <c r="D11541">
        <v>4695</v>
      </c>
      <c r="E11541" t="s">
        <v>211</v>
      </c>
      <c r="F11541" t="s">
        <v>219</v>
      </c>
      <c r="G11541" t="s">
        <v>6255</v>
      </c>
      <c r="H11541" t="s">
        <v>6256</v>
      </c>
      <c r="I11541" t="s">
        <v>417</v>
      </c>
      <c r="J11541" t="s">
        <v>215</v>
      </c>
      <c r="K11541" s="15">
        <v>44568</v>
      </c>
    </row>
    <row r="11542" spans="1:11" hidden="1" x14ac:dyDescent="0.2">
      <c r="A11542" t="s">
        <v>6272</v>
      </c>
      <c r="B11542" t="s">
        <v>164</v>
      </c>
      <c r="C11542" s="9">
        <v>62.16</v>
      </c>
      <c r="D11542">
        <v>4695</v>
      </c>
      <c r="E11542" t="s">
        <v>211</v>
      </c>
      <c r="F11542" t="s">
        <v>219</v>
      </c>
      <c r="G11542" t="s">
        <v>6255</v>
      </c>
      <c r="H11542" t="s">
        <v>6256</v>
      </c>
      <c r="I11542" t="s">
        <v>494</v>
      </c>
      <c r="J11542" t="s">
        <v>215</v>
      </c>
      <c r="K11542" s="15">
        <v>44568</v>
      </c>
    </row>
    <row r="11543" spans="1:11" hidden="1" x14ac:dyDescent="0.2">
      <c r="A11543" t="s">
        <v>6272</v>
      </c>
      <c r="B11543" t="s">
        <v>164</v>
      </c>
      <c r="C11543" s="9">
        <v>65.41</v>
      </c>
      <c r="D11543">
        <v>4695</v>
      </c>
      <c r="E11543" t="s">
        <v>211</v>
      </c>
      <c r="F11543" t="s">
        <v>219</v>
      </c>
      <c r="G11543" t="s">
        <v>6255</v>
      </c>
      <c r="H11543" t="s">
        <v>6256</v>
      </c>
      <c r="I11543" t="s">
        <v>346</v>
      </c>
      <c r="J11543" t="s">
        <v>215</v>
      </c>
      <c r="K11543" s="15">
        <v>44568</v>
      </c>
    </row>
    <row r="11544" spans="1:11" hidden="1" x14ac:dyDescent="0.2">
      <c r="A11544" t="s">
        <v>6272</v>
      </c>
      <c r="B11544" t="s">
        <v>164</v>
      </c>
      <c r="C11544" s="9">
        <v>97.13</v>
      </c>
      <c r="D11544">
        <v>4695</v>
      </c>
      <c r="E11544" t="s">
        <v>211</v>
      </c>
      <c r="F11544" t="s">
        <v>219</v>
      </c>
      <c r="G11544" t="s">
        <v>6255</v>
      </c>
      <c r="H11544" t="s">
        <v>6256</v>
      </c>
      <c r="I11544" t="s">
        <v>38</v>
      </c>
      <c r="J11544" t="s">
        <v>215</v>
      </c>
      <c r="K11544" s="15">
        <v>44568</v>
      </c>
    </row>
    <row r="11545" spans="1:11" hidden="1" x14ac:dyDescent="0.2">
      <c r="A11545" t="s">
        <v>6272</v>
      </c>
      <c r="B11545" t="s">
        <v>164</v>
      </c>
      <c r="C11545" s="9">
        <v>115.02</v>
      </c>
      <c r="D11545">
        <v>4695</v>
      </c>
      <c r="E11545" t="s">
        <v>211</v>
      </c>
      <c r="F11545" t="s">
        <v>219</v>
      </c>
      <c r="G11545" t="s">
        <v>6255</v>
      </c>
      <c r="H11545" t="s">
        <v>6256</v>
      </c>
      <c r="I11545" t="s">
        <v>545</v>
      </c>
      <c r="J11545" t="s">
        <v>215</v>
      </c>
      <c r="K11545" s="15">
        <v>44568</v>
      </c>
    </row>
    <row r="11546" spans="1:11" hidden="1" x14ac:dyDescent="0.2">
      <c r="A11546" t="s">
        <v>6272</v>
      </c>
      <c r="B11546" t="s">
        <v>164</v>
      </c>
      <c r="C11546" s="9">
        <v>127.24</v>
      </c>
      <c r="D11546">
        <v>4695</v>
      </c>
      <c r="E11546" t="s">
        <v>211</v>
      </c>
      <c r="F11546" t="s">
        <v>219</v>
      </c>
      <c r="G11546" t="s">
        <v>6255</v>
      </c>
      <c r="H11546" t="s">
        <v>6256</v>
      </c>
      <c r="I11546" t="s">
        <v>6886</v>
      </c>
      <c r="J11546" t="s">
        <v>215</v>
      </c>
      <c r="K11546" s="15">
        <v>44568</v>
      </c>
    </row>
    <row r="11547" spans="1:11" hidden="1" x14ac:dyDescent="0.2">
      <c r="A11547" t="s">
        <v>6272</v>
      </c>
      <c r="B11547" t="s">
        <v>164</v>
      </c>
      <c r="C11547" s="9">
        <v>131.78</v>
      </c>
      <c r="D11547">
        <v>4560</v>
      </c>
      <c r="E11547" t="s">
        <v>211</v>
      </c>
      <c r="F11547" t="s">
        <v>550</v>
      </c>
      <c r="G11547" t="s">
        <v>6238</v>
      </c>
      <c r="H11547" t="s">
        <v>6239</v>
      </c>
      <c r="I11547" t="s">
        <v>6886</v>
      </c>
      <c r="J11547" t="s">
        <v>6210</v>
      </c>
      <c r="K11547" s="15">
        <v>44536</v>
      </c>
    </row>
    <row r="11548" spans="1:11" hidden="1" x14ac:dyDescent="0.2">
      <c r="A11548" t="s">
        <v>6272</v>
      </c>
      <c r="B11548" t="s">
        <v>164</v>
      </c>
      <c r="C11548" s="9">
        <v>137.6</v>
      </c>
      <c r="D11548">
        <v>4695</v>
      </c>
      <c r="E11548" t="s">
        <v>211</v>
      </c>
      <c r="F11548" t="s">
        <v>219</v>
      </c>
      <c r="G11548" t="s">
        <v>6255</v>
      </c>
      <c r="H11548" t="s">
        <v>6256</v>
      </c>
      <c r="I11548" t="s">
        <v>540</v>
      </c>
      <c r="J11548" t="s">
        <v>215</v>
      </c>
      <c r="K11548" s="15">
        <v>44568</v>
      </c>
    </row>
    <row r="11549" spans="1:11" hidden="1" x14ac:dyDescent="0.2">
      <c r="A11549" t="s">
        <v>6272</v>
      </c>
      <c r="B11549" t="s">
        <v>164</v>
      </c>
      <c r="C11549" s="9">
        <v>150</v>
      </c>
      <c r="D11549">
        <v>4674</v>
      </c>
      <c r="E11549" t="s">
        <v>211</v>
      </c>
      <c r="F11549" t="s">
        <v>219</v>
      </c>
      <c r="G11549" t="s">
        <v>7007</v>
      </c>
      <c r="H11549" t="s">
        <v>7008</v>
      </c>
      <c r="I11549" t="s">
        <v>426</v>
      </c>
      <c r="J11549" t="s">
        <v>215</v>
      </c>
      <c r="K11549" s="15">
        <v>44567</v>
      </c>
    </row>
    <row r="11550" spans="1:11" hidden="1" x14ac:dyDescent="0.2">
      <c r="A11550" t="s">
        <v>6272</v>
      </c>
      <c r="B11550" t="s">
        <v>164</v>
      </c>
      <c r="C11550" s="9">
        <v>165</v>
      </c>
      <c r="D11550">
        <v>4516</v>
      </c>
      <c r="E11550" t="s">
        <v>2011</v>
      </c>
      <c r="F11550" t="s">
        <v>219</v>
      </c>
      <c r="G11550" t="s">
        <v>6901</v>
      </c>
      <c r="H11550" t="s">
        <v>6902</v>
      </c>
      <c r="I11550" t="s">
        <v>346</v>
      </c>
      <c r="J11550" t="s">
        <v>215</v>
      </c>
      <c r="K11550" s="15">
        <v>44532</v>
      </c>
    </row>
    <row r="11551" spans="1:11" hidden="1" x14ac:dyDescent="0.2">
      <c r="A11551" t="s">
        <v>6272</v>
      </c>
      <c r="B11551" t="s">
        <v>164</v>
      </c>
      <c r="C11551" s="9">
        <v>165</v>
      </c>
      <c r="D11551">
        <v>4516</v>
      </c>
      <c r="E11551" t="s">
        <v>2011</v>
      </c>
      <c r="F11551" t="s">
        <v>219</v>
      </c>
      <c r="G11551" t="s">
        <v>6903</v>
      </c>
      <c r="H11551" t="s">
        <v>6904</v>
      </c>
      <c r="I11551" t="s">
        <v>346</v>
      </c>
      <c r="J11551" t="s">
        <v>215</v>
      </c>
      <c r="K11551" s="15">
        <v>44532</v>
      </c>
    </row>
    <row r="11552" spans="1:11" hidden="1" x14ac:dyDescent="0.2">
      <c r="A11552" t="s">
        <v>6272</v>
      </c>
      <c r="B11552" t="s">
        <v>164</v>
      </c>
      <c r="C11552" s="9">
        <v>175</v>
      </c>
      <c r="D11552">
        <v>4645</v>
      </c>
      <c r="E11552" t="s">
        <v>221</v>
      </c>
      <c r="F11552" t="s">
        <v>293</v>
      </c>
      <c r="G11552" t="s">
        <v>7009</v>
      </c>
      <c r="H11552" t="s">
        <v>7010</v>
      </c>
      <c r="I11552" t="s">
        <v>522</v>
      </c>
      <c r="J11552" t="s">
        <v>7011</v>
      </c>
      <c r="K11552" s="15">
        <v>44557</v>
      </c>
    </row>
    <row r="11553" spans="1:11" hidden="1" x14ac:dyDescent="0.2">
      <c r="A11553" t="s">
        <v>6272</v>
      </c>
      <c r="B11553" t="s">
        <v>164</v>
      </c>
      <c r="C11553" s="9">
        <v>187.5</v>
      </c>
      <c r="D11553">
        <v>4565</v>
      </c>
      <c r="E11553" t="s">
        <v>1044</v>
      </c>
      <c r="F11553" t="s">
        <v>1045</v>
      </c>
      <c r="G11553" t="s">
        <v>6910</v>
      </c>
      <c r="H11553" t="s">
        <v>6911</v>
      </c>
      <c r="I11553" t="s">
        <v>543</v>
      </c>
      <c r="J11553" t="s">
        <v>6912</v>
      </c>
      <c r="K11553" s="15">
        <v>44538</v>
      </c>
    </row>
    <row r="11554" spans="1:11" hidden="1" x14ac:dyDescent="0.2">
      <c r="A11554" t="s">
        <v>6272</v>
      </c>
      <c r="B11554" t="s">
        <v>164</v>
      </c>
      <c r="C11554" s="9">
        <v>187.5</v>
      </c>
      <c r="D11554">
        <v>4565</v>
      </c>
      <c r="E11554" t="s">
        <v>1044</v>
      </c>
      <c r="F11554" t="s">
        <v>1045</v>
      </c>
      <c r="G11554" t="s">
        <v>6910</v>
      </c>
      <c r="H11554" t="s">
        <v>6911</v>
      </c>
      <c r="I11554" t="s">
        <v>436</v>
      </c>
      <c r="J11554" t="s">
        <v>6913</v>
      </c>
      <c r="K11554" s="15">
        <v>44538</v>
      </c>
    </row>
    <row r="11555" spans="1:11" hidden="1" x14ac:dyDescent="0.2">
      <c r="A11555" t="s">
        <v>6272</v>
      </c>
      <c r="B11555" t="s">
        <v>164</v>
      </c>
      <c r="C11555" s="9">
        <v>187.5</v>
      </c>
      <c r="D11555">
        <v>4583</v>
      </c>
      <c r="E11555" t="s">
        <v>1044</v>
      </c>
      <c r="F11555" t="s">
        <v>1045</v>
      </c>
      <c r="G11555" t="s">
        <v>7012</v>
      </c>
      <c r="H11555" t="s">
        <v>7013</v>
      </c>
      <c r="I11555" t="s">
        <v>357</v>
      </c>
      <c r="J11555" t="s">
        <v>7014</v>
      </c>
      <c r="K11555" s="15">
        <v>44545</v>
      </c>
    </row>
    <row r="11556" spans="1:11" hidden="1" x14ac:dyDescent="0.2">
      <c r="A11556" t="s">
        <v>6272</v>
      </c>
      <c r="B11556" t="s">
        <v>164</v>
      </c>
      <c r="C11556" s="9">
        <v>187.5</v>
      </c>
      <c r="D11556">
        <v>4565</v>
      </c>
      <c r="E11556" t="s">
        <v>1044</v>
      </c>
      <c r="F11556" t="s">
        <v>1045</v>
      </c>
      <c r="G11556" t="s">
        <v>6910</v>
      </c>
      <c r="H11556" t="s">
        <v>6911</v>
      </c>
      <c r="I11556" t="s">
        <v>357</v>
      </c>
      <c r="J11556" t="s">
        <v>6914</v>
      </c>
      <c r="K11556" s="15">
        <v>44538</v>
      </c>
    </row>
    <row r="11557" spans="1:11" hidden="1" x14ac:dyDescent="0.2">
      <c r="A11557" t="s">
        <v>6272</v>
      </c>
      <c r="B11557" t="s">
        <v>164</v>
      </c>
      <c r="C11557" s="9">
        <v>187.5</v>
      </c>
      <c r="D11557">
        <v>4565</v>
      </c>
      <c r="E11557" t="s">
        <v>1044</v>
      </c>
      <c r="F11557" t="s">
        <v>1045</v>
      </c>
      <c r="G11557" t="s">
        <v>6910</v>
      </c>
      <c r="H11557" t="s">
        <v>6911</v>
      </c>
      <c r="I11557" t="s">
        <v>502</v>
      </c>
      <c r="J11557" t="s">
        <v>6915</v>
      </c>
      <c r="K11557" s="15">
        <v>44538</v>
      </c>
    </row>
    <row r="11558" spans="1:11" hidden="1" x14ac:dyDescent="0.2">
      <c r="A11558" t="s">
        <v>6272</v>
      </c>
      <c r="B11558" t="s">
        <v>164</v>
      </c>
      <c r="C11558" s="9">
        <v>220</v>
      </c>
      <c r="D11558">
        <v>4679</v>
      </c>
      <c r="E11558" t="s">
        <v>211</v>
      </c>
      <c r="F11558" t="s">
        <v>219</v>
      </c>
      <c r="G11558" t="s">
        <v>7015</v>
      </c>
      <c r="H11558" t="s">
        <v>7016</v>
      </c>
      <c r="I11558" t="s">
        <v>498</v>
      </c>
      <c r="J11558" t="s">
        <v>215</v>
      </c>
      <c r="K11558" s="15">
        <v>44567</v>
      </c>
    </row>
    <row r="11559" spans="1:11" hidden="1" x14ac:dyDescent="0.2">
      <c r="A11559" t="s">
        <v>6272</v>
      </c>
      <c r="B11559" t="s">
        <v>164</v>
      </c>
      <c r="C11559" s="9">
        <v>240</v>
      </c>
      <c r="D11559">
        <v>4516</v>
      </c>
      <c r="E11559" t="s">
        <v>2011</v>
      </c>
      <c r="F11559" t="s">
        <v>219</v>
      </c>
      <c r="G11559" t="s">
        <v>6898</v>
      </c>
      <c r="H11559" t="s">
        <v>6899</v>
      </c>
      <c r="I11559" t="s">
        <v>496</v>
      </c>
      <c r="J11559" t="s">
        <v>215</v>
      </c>
      <c r="K11559" s="15">
        <v>44532</v>
      </c>
    </row>
    <row r="11560" spans="1:11" hidden="1" x14ac:dyDescent="0.2">
      <c r="A11560" t="s">
        <v>6272</v>
      </c>
      <c r="B11560" t="s">
        <v>164</v>
      </c>
      <c r="C11560" s="9">
        <v>252</v>
      </c>
      <c r="D11560">
        <v>4651</v>
      </c>
      <c r="E11560" t="s">
        <v>221</v>
      </c>
      <c r="F11560" t="s">
        <v>35</v>
      </c>
      <c r="G11560" t="s">
        <v>7017</v>
      </c>
      <c r="H11560" t="s">
        <v>7018</v>
      </c>
      <c r="I11560" t="s">
        <v>38</v>
      </c>
      <c r="J11560" t="s">
        <v>6210</v>
      </c>
      <c r="K11560" s="15">
        <v>44559</v>
      </c>
    </row>
    <row r="11561" spans="1:11" hidden="1" x14ac:dyDescent="0.2">
      <c r="A11561" t="s">
        <v>6272</v>
      </c>
      <c r="B11561" t="s">
        <v>164</v>
      </c>
      <c r="C11561" s="9">
        <v>279</v>
      </c>
      <c r="D11561">
        <v>4516</v>
      </c>
      <c r="E11561" t="s">
        <v>2011</v>
      </c>
      <c r="F11561" t="s">
        <v>219</v>
      </c>
      <c r="G11561" t="s">
        <v>6896</v>
      </c>
      <c r="H11561" t="s">
        <v>6897</v>
      </c>
      <c r="I11561" t="s">
        <v>504</v>
      </c>
      <c r="J11561" t="s">
        <v>215</v>
      </c>
      <c r="K11561" s="15">
        <v>44532</v>
      </c>
    </row>
    <row r="11562" spans="1:11" hidden="1" x14ac:dyDescent="0.2">
      <c r="A11562" t="s">
        <v>6272</v>
      </c>
      <c r="B11562" t="s">
        <v>164</v>
      </c>
      <c r="C11562" s="9">
        <v>330</v>
      </c>
      <c r="D11562">
        <v>4651</v>
      </c>
      <c r="E11562" t="s">
        <v>221</v>
      </c>
      <c r="F11562" t="s">
        <v>35</v>
      </c>
      <c r="G11562" t="s">
        <v>6540</v>
      </c>
      <c r="H11562" t="s">
        <v>7019</v>
      </c>
      <c r="I11562" t="s">
        <v>545</v>
      </c>
      <c r="J11562" t="s">
        <v>6190</v>
      </c>
      <c r="K11562" s="15">
        <v>44559</v>
      </c>
    </row>
    <row r="11563" spans="1:11" hidden="1" x14ac:dyDescent="0.2">
      <c r="A11563" t="s">
        <v>6272</v>
      </c>
      <c r="B11563" t="s">
        <v>164</v>
      </c>
      <c r="C11563" s="9">
        <v>395</v>
      </c>
      <c r="D11563">
        <v>4516</v>
      </c>
      <c r="E11563" t="s">
        <v>2011</v>
      </c>
      <c r="F11563" t="s">
        <v>219</v>
      </c>
      <c r="G11563" t="s">
        <v>6893</v>
      </c>
      <c r="H11563" t="s">
        <v>6560</v>
      </c>
      <c r="I11563" t="s">
        <v>501</v>
      </c>
      <c r="J11563" t="s">
        <v>215</v>
      </c>
      <c r="K11563" s="15">
        <v>44532</v>
      </c>
    </row>
    <row r="11564" spans="1:11" hidden="1" x14ac:dyDescent="0.2">
      <c r="A11564" t="s">
        <v>6272</v>
      </c>
      <c r="B11564" t="s">
        <v>164</v>
      </c>
      <c r="C11564" s="9">
        <v>400</v>
      </c>
      <c r="D11564">
        <v>4587</v>
      </c>
      <c r="E11564" t="s">
        <v>1044</v>
      </c>
      <c r="F11564" t="s">
        <v>1045</v>
      </c>
      <c r="G11564" t="s">
        <v>7020</v>
      </c>
      <c r="H11564" t="s">
        <v>5277</v>
      </c>
      <c r="I11564" t="s">
        <v>505</v>
      </c>
      <c r="J11564" t="s">
        <v>6356</v>
      </c>
      <c r="K11564" s="15">
        <v>44546</v>
      </c>
    </row>
    <row r="11565" spans="1:11" hidden="1" x14ac:dyDescent="0.2">
      <c r="A11565" t="s">
        <v>6272</v>
      </c>
      <c r="B11565" t="s">
        <v>164</v>
      </c>
      <c r="C11565" s="9">
        <v>430.53</v>
      </c>
      <c r="D11565">
        <v>4695</v>
      </c>
      <c r="E11565" t="s">
        <v>211</v>
      </c>
      <c r="F11565" t="s">
        <v>219</v>
      </c>
      <c r="G11565" t="s">
        <v>6255</v>
      </c>
      <c r="H11565" t="s">
        <v>6256</v>
      </c>
      <c r="I11565" t="s">
        <v>530</v>
      </c>
      <c r="J11565" t="s">
        <v>215</v>
      </c>
      <c r="K11565" s="15">
        <v>44568</v>
      </c>
    </row>
    <row r="11566" spans="1:11" hidden="1" x14ac:dyDescent="0.2">
      <c r="A11566" t="s">
        <v>6272</v>
      </c>
      <c r="B11566" t="s">
        <v>164</v>
      </c>
      <c r="C11566" s="9">
        <v>495</v>
      </c>
      <c r="D11566">
        <v>4516</v>
      </c>
      <c r="E11566" t="s">
        <v>2011</v>
      </c>
      <c r="F11566" t="s">
        <v>219</v>
      </c>
      <c r="G11566" t="s">
        <v>6891</v>
      </c>
      <c r="H11566" t="s">
        <v>6892</v>
      </c>
      <c r="I11566" t="s">
        <v>545</v>
      </c>
      <c r="J11566" t="s">
        <v>215</v>
      </c>
      <c r="K11566" s="15">
        <v>44532</v>
      </c>
    </row>
    <row r="11567" spans="1:11" hidden="1" x14ac:dyDescent="0.2">
      <c r="A11567" t="s">
        <v>6272</v>
      </c>
      <c r="B11567" t="s">
        <v>164</v>
      </c>
      <c r="C11567" s="9">
        <v>500</v>
      </c>
      <c r="D11567">
        <v>4651</v>
      </c>
      <c r="E11567" t="s">
        <v>221</v>
      </c>
      <c r="F11567" t="s">
        <v>35</v>
      </c>
      <c r="G11567" t="s">
        <v>7021</v>
      </c>
      <c r="H11567" t="s">
        <v>7022</v>
      </c>
      <c r="I11567" t="s">
        <v>503</v>
      </c>
      <c r="J11567" t="s">
        <v>6711</v>
      </c>
      <c r="K11567" s="15">
        <v>44559</v>
      </c>
    </row>
    <row r="11568" spans="1:11" hidden="1" x14ac:dyDescent="0.2">
      <c r="A11568" t="s">
        <v>6272</v>
      </c>
      <c r="B11568" t="s">
        <v>164</v>
      </c>
      <c r="C11568" s="9">
        <v>505.33</v>
      </c>
      <c r="D11568">
        <v>4695</v>
      </c>
      <c r="E11568" t="s">
        <v>211</v>
      </c>
      <c r="F11568" t="s">
        <v>219</v>
      </c>
      <c r="G11568" t="s">
        <v>6255</v>
      </c>
      <c r="H11568" t="s">
        <v>6256</v>
      </c>
      <c r="I11568" t="s">
        <v>503</v>
      </c>
      <c r="J11568" t="s">
        <v>215</v>
      </c>
      <c r="K11568" s="15">
        <v>44568</v>
      </c>
    </row>
    <row r="11569" spans="1:11" hidden="1" x14ac:dyDescent="0.2">
      <c r="A11569" t="s">
        <v>6272</v>
      </c>
      <c r="B11569" t="s">
        <v>164</v>
      </c>
      <c r="C11569" s="9">
        <v>580</v>
      </c>
      <c r="D11569">
        <v>4636</v>
      </c>
      <c r="E11569" t="s">
        <v>1044</v>
      </c>
      <c r="F11569" t="s">
        <v>1045</v>
      </c>
      <c r="G11569" t="s">
        <v>7004</v>
      </c>
      <c r="H11569" t="s">
        <v>7005</v>
      </c>
      <c r="I11569" t="s">
        <v>421</v>
      </c>
      <c r="J11569" t="s">
        <v>7023</v>
      </c>
      <c r="K11569" s="15">
        <v>44551</v>
      </c>
    </row>
    <row r="11570" spans="1:11" hidden="1" x14ac:dyDescent="0.2">
      <c r="A11570" t="s">
        <v>6272</v>
      </c>
      <c r="B11570" t="s">
        <v>164</v>
      </c>
      <c r="C11570" s="9">
        <v>595</v>
      </c>
      <c r="D11570">
        <v>4562</v>
      </c>
      <c r="E11570" t="s">
        <v>1044</v>
      </c>
      <c r="F11570" t="s">
        <v>1045</v>
      </c>
      <c r="G11570" t="s">
        <v>7024</v>
      </c>
      <c r="H11570" t="s">
        <v>7025</v>
      </c>
      <c r="I11570" t="s">
        <v>493</v>
      </c>
      <c r="J11570" t="s">
        <v>7026</v>
      </c>
      <c r="K11570" s="15">
        <v>44537</v>
      </c>
    </row>
    <row r="11571" spans="1:11" hidden="1" x14ac:dyDescent="0.2">
      <c r="A11571" t="s">
        <v>6272</v>
      </c>
      <c r="B11571" t="s">
        <v>164</v>
      </c>
      <c r="C11571" s="9">
        <v>595</v>
      </c>
      <c r="D11571">
        <v>4562</v>
      </c>
      <c r="E11571" t="s">
        <v>1044</v>
      </c>
      <c r="F11571" t="s">
        <v>1045</v>
      </c>
      <c r="G11571" t="s">
        <v>7027</v>
      </c>
      <c r="H11571" t="s">
        <v>7028</v>
      </c>
      <c r="I11571" t="s">
        <v>496</v>
      </c>
      <c r="J11571" t="s">
        <v>7029</v>
      </c>
      <c r="K11571" s="15">
        <v>44537</v>
      </c>
    </row>
    <row r="11572" spans="1:11" hidden="1" x14ac:dyDescent="0.2">
      <c r="A11572" t="s">
        <v>6272</v>
      </c>
      <c r="B11572" t="s">
        <v>164</v>
      </c>
      <c r="C11572" s="9">
        <v>595</v>
      </c>
      <c r="D11572">
        <v>4562</v>
      </c>
      <c r="E11572" t="s">
        <v>1044</v>
      </c>
      <c r="F11572" t="s">
        <v>1045</v>
      </c>
      <c r="G11572" t="s">
        <v>7027</v>
      </c>
      <c r="H11572" t="s">
        <v>7028</v>
      </c>
      <c r="I11572" t="s">
        <v>496</v>
      </c>
      <c r="J11572" t="s">
        <v>7029</v>
      </c>
      <c r="K11572" s="15">
        <v>44537</v>
      </c>
    </row>
    <row r="11573" spans="1:11" hidden="1" x14ac:dyDescent="0.2">
      <c r="A11573" t="s">
        <v>6272</v>
      </c>
      <c r="B11573" t="s">
        <v>164</v>
      </c>
      <c r="C11573" s="9">
        <v>595</v>
      </c>
      <c r="D11573">
        <v>4562</v>
      </c>
      <c r="E11573" t="s">
        <v>1044</v>
      </c>
      <c r="F11573" t="s">
        <v>1045</v>
      </c>
      <c r="G11573" t="s">
        <v>7024</v>
      </c>
      <c r="H11573" t="s">
        <v>7025</v>
      </c>
      <c r="I11573" t="s">
        <v>493</v>
      </c>
      <c r="J11573" t="s">
        <v>7030</v>
      </c>
      <c r="K11573" s="15">
        <v>44537</v>
      </c>
    </row>
    <row r="11574" spans="1:11" hidden="1" x14ac:dyDescent="0.2">
      <c r="A11574" t="s">
        <v>6272</v>
      </c>
      <c r="B11574" t="s">
        <v>164</v>
      </c>
      <c r="C11574" s="9">
        <v>600</v>
      </c>
      <c r="D11574">
        <v>4534</v>
      </c>
      <c r="E11574" t="s">
        <v>1044</v>
      </c>
      <c r="F11574" t="s">
        <v>1045</v>
      </c>
      <c r="G11574" t="s">
        <v>7031</v>
      </c>
      <c r="H11574" t="s">
        <v>6286</v>
      </c>
      <c r="I11574" t="s">
        <v>511</v>
      </c>
      <c r="J11574" t="s">
        <v>215</v>
      </c>
      <c r="K11574" s="15">
        <v>44533</v>
      </c>
    </row>
    <row r="11575" spans="1:11" hidden="1" x14ac:dyDescent="0.2">
      <c r="A11575" t="s">
        <v>6272</v>
      </c>
      <c r="B11575" t="s">
        <v>164</v>
      </c>
      <c r="C11575" s="9">
        <v>600</v>
      </c>
      <c r="D11575">
        <v>4642</v>
      </c>
      <c r="E11575" t="s">
        <v>1044</v>
      </c>
      <c r="F11575" t="s">
        <v>1045</v>
      </c>
      <c r="G11575" t="s">
        <v>7032</v>
      </c>
      <c r="H11575" t="s">
        <v>7033</v>
      </c>
      <c r="I11575" t="s">
        <v>511</v>
      </c>
      <c r="J11575" t="s">
        <v>6442</v>
      </c>
      <c r="K11575" s="15">
        <v>44553</v>
      </c>
    </row>
    <row r="11576" spans="1:11" hidden="1" x14ac:dyDescent="0.2">
      <c r="A11576" t="s">
        <v>6272</v>
      </c>
      <c r="B11576" t="s">
        <v>164</v>
      </c>
      <c r="C11576" s="9">
        <v>639.35</v>
      </c>
      <c r="D11576">
        <v>4488</v>
      </c>
      <c r="E11576" t="s">
        <v>2011</v>
      </c>
      <c r="F11576" t="s">
        <v>219</v>
      </c>
      <c r="G11576" t="s">
        <v>6808</v>
      </c>
      <c r="H11576" t="s">
        <v>6809</v>
      </c>
      <c r="I11576" t="s">
        <v>417</v>
      </c>
      <c r="J11576" t="s">
        <v>215</v>
      </c>
      <c r="K11576" s="15">
        <v>44525</v>
      </c>
    </row>
    <row r="11577" spans="1:11" hidden="1" x14ac:dyDescent="0.2">
      <c r="A11577" t="s">
        <v>6272</v>
      </c>
      <c r="B11577" t="s">
        <v>164</v>
      </c>
      <c r="C11577" s="9">
        <v>649</v>
      </c>
      <c r="D11577">
        <v>4592</v>
      </c>
      <c r="E11577" t="s">
        <v>1044</v>
      </c>
      <c r="F11577" t="s">
        <v>1045</v>
      </c>
      <c r="G11577" t="s">
        <v>7002</v>
      </c>
      <c r="H11577" t="s">
        <v>7003</v>
      </c>
      <c r="I11577" t="s">
        <v>343</v>
      </c>
      <c r="J11577" t="s">
        <v>6270</v>
      </c>
      <c r="K11577" s="15">
        <v>44550</v>
      </c>
    </row>
    <row r="11578" spans="1:11" hidden="1" x14ac:dyDescent="0.2">
      <c r="A11578" t="s">
        <v>6272</v>
      </c>
      <c r="B11578" t="s">
        <v>164</v>
      </c>
      <c r="C11578" s="9">
        <v>660</v>
      </c>
      <c r="D11578">
        <v>4679</v>
      </c>
      <c r="E11578" t="s">
        <v>211</v>
      </c>
      <c r="F11578" t="s">
        <v>219</v>
      </c>
      <c r="G11578" t="s">
        <v>7015</v>
      </c>
      <c r="H11578" t="s">
        <v>7016</v>
      </c>
      <c r="I11578" t="s">
        <v>357</v>
      </c>
      <c r="J11578" t="s">
        <v>215</v>
      </c>
      <c r="K11578" s="15">
        <v>44567</v>
      </c>
    </row>
    <row r="11579" spans="1:11" hidden="1" x14ac:dyDescent="0.2">
      <c r="A11579" t="s">
        <v>6272</v>
      </c>
      <c r="B11579" t="s">
        <v>164</v>
      </c>
      <c r="C11579" s="9">
        <v>660</v>
      </c>
      <c r="D11579">
        <v>4679</v>
      </c>
      <c r="E11579" t="s">
        <v>211</v>
      </c>
      <c r="F11579" t="s">
        <v>219</v>
      </c>
      <c r="G11579" t="s">
        <v>7015</v>
      </c>
      <c r="H11579" t="s">
        <v>7016</v>
      </c>
      <c r="I11579" t="s">
        <v>436</v>
      </c>
      <c r="J11579" t="s">
        <v>215</v>
      </c>
      <c r="K11579" s="15">
        <v>44567</v>
      </c>
    </row>
    <row r="11580" spans="1:11" hidden="1" x14ac:dyDescent="0.2">
      <c r="A11580" t="s">
        <v>6272</v>
      </c>
      <c r="B11580" t="s">
        <v>164</v>
      </c>
      <c r="C11580" s="9">
        <v>660</v>
      </c>
      <c r="D11580">
        <v>4679</v>
      </c>
      <c r="E11580" t="s">
        <v>211</v>
      </c>
      <c r="F11580" t="s">
        <v>219</v>
      </c>
      <c r="G11580" t="s">
        <v>7015</v>
      </c>
      <c r="H11580" t="s">
        <v>7016</v>
      </c>
      <c r="I11580" t="s">
        <v>573</v>
      </c>
      <c r="J11580" t="s">
        <v>215</v>
      </c>
      <c r="K11580" s="15">
        <v>44567</v>
      </c>
    </row>
    <row r="11581" spans="1:11" hidden="1" x14ac:dyDescent="0.2">
      <c r="A11581" t="s">
        <v>6272</v>
      </c>
      <c r="B11581" t="s">
        <v>164</v>
      </c>
      <c r="C11581" s="9">
        <v>676.8</v>
      </c>
      <c r="D11581">
        <v>4516</v>
      </c>
      <c r="E11581" t="s">
        <v>2011</v>
      </c>
      <c r="F11581" t="s">
        <v>219</v>
      </c>
      <c r="G11581" t="s">
        <v>6887</v>
      </c>
      <c r="H11581" t="s">
        <v>6888</v>
      </c>
      <c r="I11581" t="s">
        <v>490</v>
      </c>
      <c r="J11581" t="s">
        <v>215</v>
      </c>
      <c r="K11581" s="15">
        <v>44532</v>
      </c>
    </row>
    <row r="11582" spans="1:11" hidden="1" x14ac:dyDescent="0.2">
      <c r="A11582" t="s">
        <v>6272</v>
      </c>
      <c r="B11582" t="s">
        <v>164</v>
      </c>
      <c r="C11582" s="9">
        <v>690</v>
      </c>
      <c r="D11582">
        <v>4532</v>
      </c>
      <c r="E11582" t="s">
        <v>2011</v>
      </c>
      <c r="F11582" t="s">
        <v>219</v>
      </c>
      <c r="G11582" t="s">
        <v>4638</v>
      </c>
      <c r="H11582" t="s">
        <v>4639</v>
      </c>
      <c r="I11582" t="s">
        <v>364</v>
      </c>
      <c r="J11582" t="s">
        <v>215</v>
      </c>
      <c r="K11582" s="15">
        <v>44533</v>
      </c>
    </row>
    <row r="11583" spans="1:11" hidden="1" x14ac:dyDescent="0.2">
      <c r="A11583" t="s">
        <v>6272</v>
      </c>
      <c r="B11583" t="s">
        <v>164</v>
      </c>
      <c r="C11583" s="9">
        <v>720</v>
      </c>
      <c r="D11583">
        <v>4532</v>
      </c>
      <c r="E11583" t="s">
        <v>2011</v>
      </c>
      <c r="F11583" t="s">
        <v>219</v>
      </c>
      <c r="G11583" t="s">
        <v>4636</v>
      </c>
      <c r="H11583" t="s">
        <v>4637</v>
      </c>
      <c r="I11583" t="s">
        <v>364</v>
      </c>
      <c r="J11583" t="s">
        <v>215</v>
      </c>
      <c r="K11583" s="15">
        <v>44533</v>
      </c>
    </row>
    <row r="11584" spans="1:11" hidden="1" x14ac:dyDescent="0.2">
      <c r="A11584" t="s">
        <v>6272</v>
      </c>
      <c r="B11584" t="s">
        <v>164</v>
      </c>
      <c r="C11584" s="9">
        <v>795</v>
      </c>
      <c r="D11584">
        <v>4579</v>
      </c>
      <c r="E11584" t="s">
        <v>1044</v>
      </c>
      <c r="F11584" t="s">
        <v>1045</v>
      </c>
      <c r="G11584" t="s">
        <v>7034</v>
      </c>
      <c r="H11584" t="s">
        <v>7035</v>
      </c>
      <c r="I11584" t="s">
        <v>545</v>
      </c>
      <c r="J11584" t="s">
        <v>215</v>
      </c>
      <c r="K11584" s="15">
        <v>44544</v>
      </c>
    </row>
    <row r="11585" spans="1:11" hidden="1" x14ac:dyDescent="0.2">
      <c r="A11585" t="s">
        <v>6272</v>
      </c>
      <c r="B11585" t="s">
        <v>164</v>
      </c>
      <c r="C11585" s="9">
        <v>795</v>
      </c>
      <c r="D11585">
        <v>4642</v>
      </c>
      <c r="E11585" t="s">
        <v>1044</v>
      </c>
      <c r="F11585" t="s">
        <v>1045</v>
      </c>
      <c r="G11585" t="s">
        <v>7036</v>
      </c>
      <c r="H11585" t="s">
        <v>7037</v>
      </c>
      <c r="I11585" t="s">
        <v>545</v>
      </c>
      <c r="J11585" t="s">
        <v>215</v>
      </c>
      <c r="K11585" s="15">
        <v>44553</v>
      </c>
    </row>
    <row r="11586" spans="1:11" hidden="1" x14ac:dyDescent="0.2">
      <c r="A11586" t="s">
        <v>6272</v>
      </c>
      <c r="B11586" t="s">
        <v>164</v>
      </c>
      <c r="C11586" s="9">
        <v>850</v>
      </c>
      <c r="D11586">
        <v>4679</v>
      </c>
      <c r="E11586" t="s">
        <v>211</v>
      </c>
      <c r="F11586" t="s">
        <v>219</v>
      </c>
      <c r="G11586" t="s">
        <v>7038</v>
      </c>
      <c r="H11586" t="s">
        <v>7039</v>
      </c>
      <c r="I11586" t="s">
        <v>494</v>
      </c>
      <c r="J11586" t="s">
        <v>6918</v>
      </c>
      <c r="K11586" s="15">
        <v>44567</v>
      </c>
    </row>
    <row r="11587" spans="1:11" hidden="1" x14ac:dyDescent="0.2">
      <c r="A11587" t="s">
        <v>6272</v>
      </c>
      <c r="B11587" t="s">
        <v>164</v>
      </c>
      <c r="C11587" s="9">
        <v>850</v>
      </c>
      <c r="D11587">
        <v>4679</v>
      </c>
      <c r="E11587" t="s">
        <v>211</v>
      </c>
      <c r="F11587" t="s">
        <v>219</v>
      </c>
      <c r="G11587" t="s">
        <v>7038</v>
      </c>
      <c r="H11587" t="s">
        <v>7039</v>
      </c>
      <c r="I11587" t="s">
        <v>230</v>
      </c>
      <c r="J11587" t="s">
        <v>6746</v>
      </c>
      <c r="K11587" s="15">
        <v>44567</v>
      </c>
    </row>
    <row r="11588" spans="1:11" hidden="1" x14ac:dyDescent="0.2">
      <c r="A11588" t="s">
        <v>6272</v>
      </c>
      <c r="B11588" t="s">
        <v>164</v>
      </c>
      <c r="C11588" s="9">
        <v>850</v>
      </c>
      <c r="D11588">
        <v>4679</v>
      </c>
      <c r="E11588" t="s">
        <v>211</v>
      </c>
      <c r="F11588" t="s">
        <v>219</v>
      </c>
      <c r="G11588" t="s">
        <v>7038</v>
      </c>
      <c r="H11588" t="s">
        <v>7039</v>
      </c>
      <c r="I11588" t="s">
        <v>517</v>
      </c>
      <c r="J11588" t="s">
        <v>6511</v>
      </c>
      <c r="K11588" s="15">
        <v>44567</v>
      </c>
    </row>
    <row r="11589" spans="1:11" hidden="1" x14ac:dyDescent="0.2">
      <c r="A11589" t="s">
        <v>6272</v>
      </c>
      <c r="B11589" t="s">
        <v>164</v>
      </c>
      <c r="C11589" s="9">
        <v>900</v>
      </c>
      <c r="D11589">
        <v>4578</v>
      </c>
      <c r="E11589" t="s">
        <v>1044</v>
      </c>
      <c r="F11589" t="s">
        <v>1045</v>
      </c>
      <c r="G11589" t="s">
        <v>7040</v>
      </c>
      <c r="H11589" t="s">
        <v>6286</v>
      </c>
      <c r="I11589" t="s">
        <v>511</v>
      </c>
      <c r="J11589" t="s">
        <v>215</v>
      </c>
      <c r="K11589" s="15">
        <v>44544</v>
      </c>
    </row>
    <row r="11590" spans="1:11" hidden="1" x14ac:dyDescent="0.2">
      <c r="A11590" t="s">
        <v>6272</v>
      </c>
      <c r="B11590" t="s">
        <v>164</v>
      </c>
      <c r="C11590" s="9">
        <v>900</v>
      </c>
      <c r="D11590">
        <v>4534</v>
      </c>
      <c r="E11590" t="s">
        <v>1044</v>
      </c>
      <c r="F11590" t="s">
        <v>1045</v>
      </c>
      <c r="G11590" t="s">
        <v>7041</v>
      </c>
      <c r="H11590" t="s">
        <v>6286</v>
      </c>
      <c r="I11590" t="s">
        <v>511</v>
      </c>
      <c r="J11590" t="s">
        <v>215</v>
      </c>
      <c r="K11590" s="15">
        <v>44533</v>
      </c>
    </row>
    <row r="11591" spans="1:11" hidden="1" x14ac:dyDescent="0.2">
      <c r="A11591" t="s">
        <v>6272</v>
      </c>
      <c r="B11591" t="s">
        <v>164</v>
      </c>
      <c r="C11591" s="9">
        <v>995</v>
      </c>
      <c r="D11591">
        <v>4516</v>
      </c>
      <c r="E11591" t="s">
        <v>2011</v>
      </c>
      <c r="F11591" t="s">
        <v>219</v>
      </c>
      <c r="G11591" t="s">
        <v>6883</v>
      </c>
      <c r="H11591" t="s">
        <v>6884</v>
      </c>
      <c r="I11591" t="s">
        <v>497</v>
      </c>
      <c r="J11591" t="s">
        <v>215</v>
      </c>
      <c r="K11591" s="15">
        <v>44532</v>
      </c>
    </row>
    <row r="11592" spans="1:11" hidden="1" x14ac:dyDescent="0.2">
      <c r="A11592" t="s">
        <v>6272</v>
      </c>
      <c r="B11592" t="s">
        <v>164</v>
      </c>
      <c r="C11592" s="9">
        <v>995</v>
      </c>
      <c r="D11592">
        <v>4583</v>
      </c>
      <c r="E11592" t="s">
        <v>1044</v>
      </c>
      <c r="F11592" t="s">
        <v>1045</v>
      </c>
      <c r="G11592" t="s">
        <v>7042</v>
      </c>
      <c r="H11592" t="s">
        <v>7043</v>
      </c>
      <c r="I11592" t="s">
        <v>454</v>
      </c>
      <c r="J11592" t="s">
        <v>7044</v>
      </c>
      <c r="K11592" s="15">
        <v>44545</v>
      </c>
    </row>
    <row r="11593" spans="1:11" hidden="1" x14ac:dyDescent="0.2">
      <c r="A11593" t="s">
        <v>6272</v>
      </c>
      <c r="B11593" t="s">
        <v>164</v>
      </c>
      <c r="C11593" s="9">
        <v>1000</v>
      </c>
      <c r="D11593">
        <v>4578</v>
      </c>
      <c r="E11593" t="s">
        <v>1044</v>
      </c>
      <c r="F11593" t="s">
        <v>1045</v>
      </c>
      <c r="G11593" t="s">
        <v>7045</v>
      </c>
      <c r="H11593" t="s">
        <v>7046</v>
      </c>
      <c r="I11593" t="s">
        <v>602</v>
      </c>
      <c r="J11593" t="s">
        <v>215</v>
      </c>
      <c r="K11593" s="15">
        <v>44544</v>
      </c>
    </row>
    <row r="11594" spans="1:11" hidden="1" x14ac:dyDescent="0.2">
      <c r="A11594" t="s">
        <v>6272</v>
      </c>
      <c r="B11594" t="s">
        <v>164</v>
      </c>
      <c r="C11594" s="9">
        <v>1000</v>
      </c>
      <c r="D11594">
        <v>4488</v>
      </c>
      <c r="E11594" t="s">
        <v>2011</v>
      </c>
      <c r="F11594" t="s">
        <v>219</v>
      </c>
      <c r="G11594" t="s">
        <v>6704</v>
      </c>
      <c r="H11594" t="s">
        <v>6705</v>
      </c>
      <c r="I11594" t="s">
        <v>394</v>
      </c>
      <c r="J11594" t="s">
        <v>215</v>
      </c>
      <c r="K11594" s="15">
        <v>44525</v>
      </c>
    </row>
    <row r="11595" spans="1:11" hidden="1" x14ac:dyDescent="0.2">
      <c r="A11595" t="s">
        <v>6272</v>
      </c>
      <c r="B11595" t="s">
        <v>164</v>
      </c>
      <c r="C11595" s="9">
        <v>1060</v>
      </c>
      <c r="D11595">
        <v>4534</v>
      </c>
      <c r="E11595" t="s">
        <v>1044</v>
      </c>
      <c r="F11595" t="s">
        <v>1045</v>
      </c>
      <c r="G11595" t="s">
        <v>7047</v>
      </c>
      <c r="H11595" t="s">
        <v>7048</v>
      </c>
      <c r="I11595" t="s">
        <v>494</v>
      </c>
      <c r="J11595" t="s">
        <v>7049</v>
      </c>
      <c r="K11595" s="15">
        <v>44533</v>
      </c>
    </row>
    <row r="11596" spans="1:11" hidden="1" x14ac:dyDescent="0.2">
      <c r="A11596" t="s">
        <v>6272</v>
      </c>
      <c r="B11596" t="s">
        <v>164</v>
      </c>
      <c r="C11596" s="9">
        <v>1060</v>
      </c>
      <c r="D11596">
        <v>4563</v>
      </c>
      <c r="E11596" t="s">
        <v>1044</v>
      </c>
      <c r="F11596" t="s">
        <v>1045</v>
      </c>
      <c r="G11596" t="s">
        <v>7050</v>
      </c>
      <c r="H11596" t="s">
        <v>7051</v>
      </c>
      <c r="I11596" t="s">
        <v>503</v>
      </c>
      <c r="J11596" t="s">
        <v>7052</v>
      </c>
      <c r="K11596" s="15">
        <v>44537</v>
      </c>
    </row>
    <row r="11597" spans="1:11" hidden="1" x14ac:dyDescent="0.2">
      <c r="A11597" t="s">
        <v>6272</v>
      </c>
      <c r="B11597" t="s">
        <v>164</v>
      </c>
      <c r="C11597" s="9">
        <v>1080</v>
      </c>
      <c r="D11597">
        <v>4589</v>
      </c>
      <c r="E11597" t="s">
        <v>1044</v>
      </c>
      <c r="F11597" t="s">
        <v>1045</v>
      </c>
      <c r="G11597" t="s">
        <v>7053</v>
      </c>
      <c r="H11597" t="s">
        <v>7054</v>
      </c>
      <c r="I11597" t="s">
        <v>538</v>
      </c>
      <c r="J11597" t="s">
        <v>6511</v>
      </c>
      <c r="K11597" s="15">
        <v>44547</v>
      </c>
    </row>
    <row r="11598" spans="1:11" hidden="1" x14ac:dyDescent="0.2">
      <c r="A11598" t="s">
        <v>6272</v>
      </c>
      <c r="B11598" t="s">
        <v>164</v>
      </c>
      <c r="C11598" s="9">
        <v>1100</v>
      </c>
      <c r="D11598">
        <v>4679</v>
      </c>
      <c r="E11598" t="s">
        <v>211</v>
      </c>
      <c r="F11598" t="s">
        <v>219</v>
      </c>
      <c r="G11598" t="s">
        <v>7015</v>
      </c>
      <c r="H11598" t="s">
        <v>7016</v>
      </c>
      <c r="I11598" t="s">
        <v>492</v>
      </c>
      <c r="J11598" t="s">
        <v>215</v>
      </c>
      <c r="K11598" s="15">
        <v>44567</v>
      </c>
    </row>
    <row r="11599" spans="1:11" hidden="1" x14ac:dyDescent="0.2">
      <c r="A11599" t="s">
        <v>6272</v>
      </c>
      <c r="B11599" t="s">
        <v>164</v>
      </c>
      <c r="C11599" s="9">
        <v>1134.28</v>
      </c>
      <c r="D11599">
        <v>4645</v>
      </c>
      <c r="E11599" t="s">
        <v>221</v>
      </c>
      <c r="F11599" t="s">
        <v>293</v>
      </c>
      <c r="G11599" t="s">
        <v>7055</v>
      </c>
      <c r="H11599" t="s">
        <v>7056</v>
      </c>
      <c r="I11599" t="s">
        <v>364</v>
      </c>
      <c r="J11599" t="s">
        <v>7057</v>
      </c>
      <c r="K11599" s="15">
        <v>44557</v>
      </c>
    </row>
    <row r="11600" spans="1:11" hidden="1" x14ac:dyDescent="0.2">
      <c r="A11600" t="s">
        <v>6272</v>
      </c>
      <c r="B11600" t="s">
        <v>164</v>
      </c>
      <c r="C11600" s="9">
        <v>1205.9000000000001</v>
      </c>
      <c r="D11600">
        <v>4583</v>
      </c>
      <c r="E11600" t="s">
        <v>1044</v>
      </c>
      <c r="F11600" t="s">
        <v>1045</v>
      </c>
      <c r="G11600" t="s">
        <v>7000</v>
      </c>
      <c r="H11600" t="s">
        <v>7001</v>
      </c>
      <c r="I11600" t="s">
        <v>394</v>
      </c>
      <c r="J11600" t="s">
        <v>7058</v>
      </c>
      <c r="K11600" s="15">
        <v>44545</v>
      </c>
    </row>
    <row r="11601" spans="1:11" hidden="1" x14ac:dyDescent="0.2">
      <c r="A11601" t="s">
        <v>6272</v>
      </c>
      <c r="B11601" t="s">
        <v>164</v>
      </c>
      <c r="C11601" s="9">
        <v>1495</v>
      </c>
      <c r="D11601">
        <v>4516</v>
      </c>
      <c r="E11601" t="s">
        <v>2011</v>
      </c>
      <c r="F11601" t="s">
        <v>219</v>
      </c>
      <c r="G11601" t="s">
        <v>6881</v>
      </c>
      <c r="H11601" t="s">
        <v>6882</v>
      </c>
      <c r="I11601" t="s">
        <v>454</v>
      </c>
      <c r="J11601" t="s">
        <v>215</v>
      </c>
      <c r="K11601" s="15">
        <v>44532</v>
      </c>
    </row>
    <row r="11602" spans="1:11" hidden="1" x14ac:dyDescent="0.2">
      <c r="A11602" t="s">
        <v>6272</v>
      </c>
      <c r="B11602" t="s">
        <v>164</v>
      </c>
      <c r="C11602" s="9">
        <v>1500</v>
      </c>
      <c r="D11602">
        <v>4636</v>
      </c>
      <c r="E11602" t="s">
        <v>1044</v>
      </c>
      <c r="F11602" t="s">
        <v>1045</v>
      </c>
      <c r="G11602" t="s">
        <v>7059</v>
      </c>
      <c r="H11602" t="s">
        <v>7060</v>
      </c>
      <c r="I11602" t="s">
        <v>602</v>
      </c>
      <c r="J11602" t="s">
        <v>5223</v>
      </c>
      <c r="K11602" s="15">
        <v>44551</v>
      </c>
    </row>
    <row r="11603" spans="1:11" hidden="1" x14ac:dyDescent="0.2">
      <c r="A11603" t="s">
        <v>6272</v>
      </c>
      <c r="B11603" t="s">
        <v>164</v>
      </c>
      <c r="C11603" s="9">
        <v>1528.1</v>
      </c>
      <c r="D11603">
        <v>4591</v>
      </c>
      <c r="E11603" t="s">
        <v>1044</v>
      </c>
      <c r="F11603" t="s">
        <v>1045</v>
      </c>
      <c r="G11603" t="s">
        <v>6990</v>
      </c>
      <c r="H11603" t="s">
        <v>6991</v>
      </c>
      <c r="I11603" t="s">
        <v>497</v>
      </c>
      <c r="J11603" t="s">
        <v>6971</v>
      </c>
      <c r="K11603" s="15">
        <v>44550</v>
      </c>
    </row>
    <row r="11604" spans="1:11" hidden="1" x14ac:dyDescent="0.2">
      <c r="A11604" t="s">
        <v>6272</v>
      </c>
      <c r="B11604" t="s">
        <v>164</v>
      </c>
      <c r="C11604" s="9">
        <v>1528.1</v>
      </c>
      <c r="D11604">
        <v>4591</v>
      </c>
      <c r="E11604" t="s">
        <v>1044</v>
      </c>
      <c r="F11604" t="s">
        <v>1045</v>
      </c>
      <c r="G11604" t="s">
        <v>6990</v>
      </c>
      <c r="H11604" t="s">
        <v>6991</v>
      </c>
      <c r="I11604" t="s">
        <v>497</v>
      </c>
      <c r="J11604" t="s">
        <v>798</v>
      </c>
      <c r="K11604" s="15">
        <v>44550</v>
      </c>
    </row>
    <row r="11605" spans="1:11" hidden="1" x14ac:dyDescent="0.2">
      <c r="A11605" t="s">
        <v>6272</v>
      </c>
      <c r="B11605" t="s">
        <v>164</v>
      </c>
      <c r="C11605" s="9">
        <v>1528.1</v>
      </c>
      <c r="D11605">
        <v>4591</v>
      </c>
      <c r="E11605" t="s">
        <v>1044</v>
      </c>
      <c r="F11605" t="s">
        <v>1045</v>
      </c>
      <c r="G11605" t="s">
        <v>6990</v>
      </c>
      <c r="H11605" t="s">
        <v>6991</v>
      </c>
      <c r="I11605" t="s">
        <v>497</v>
      </c>
      <c r="J11605" t="s">
        <v>6866</v>
      </c>
      <c r="K11605" s="15">
        <v>44550</v>
      </c>
    </row>
    <row r="11606" spans="1:11" hidden="1" x14ac:dyDescent="0.2">
      <c r="A11606" t="s">
        <v>6272</v>
      </c>
      <c r="B11606" t="s">
        <v>164</v>
      </c>
      <c r="C11606" s="9">
        <v>1600</v>
      </c>
      <c r="D11606">
        <v>4578</v>
      </c>
      <c r="E11606" t="s">
        <v>1044</v>
      </c>
      <c r="F11606" t="s">
        <v>1045</v>
      </c>
      <c r="G11606" t="s">
        <v>7061</v>
      </c>
      <c r="H11606" t="s">
        <v>7062</v>
      </c>
      <c r="I11606" t="s">
        <v>426</v>
      </c>
      <c r="J11606" t="s">
        <v>215</v>
      </c>
      <c r="K11606" s="15">
        <v>44544</v>
      </c>
    </row>
    <row r="11607" spans="1:11" hidden="1" x14ac:dyDescent="0.2">
      <c r="A11607" t="s">
        <v>6272</v>
      </c>
      <c r="B11607" t="s">
        <v>164</v>
      </c>
      <c r="C11607" s="9">
        <v>1700</v>
      </c>
      <c r="D11607">
        <v>4679</v>
      </c>
      <c r="E11607" t="s">
        <v>211</v>
      </c>
      <c r="F11607" t="s">
        <v>219</v>
      </c>
      <c r="G11607" t="s">
        <v>7063</v>
      </c>
      <c r="H11607" t="s">
        <v>7064</v>
      </c>
      <c r="I11607" t="s">
        <v>38</v>
      </c>
      <c r="J11607" t="s">
        <v>6638</v>
      </c>
      <c r="K11607" s="15">
        <v>44567</v>
      </c>
    </row>
    <row r="11608" spans="1:11" hidden="1" x14ac:dyDescent="0.2">
      <c r="A11608" t="s">
        <v>6272</v>
      </c>
      <c r="B11608" t="s">
        <v>164</v>
      </c>
      <c r="C11608" s="9">
        <v>1800</v>
      </c>
      <c r="D11608">
        <v>4516</v>
      </c>
      <c r="E11608" t="s">
        <v>2011</v>
      </c>
      <c r="F11608" t="s">
        <v>219</v>
      </c>
      <c r="G11608" t="s">
        <v>6874</v>
      </c>
      <c r="H11608" t="s">
        <v>6875</v>
      </c>
      <c r="I11608" t="s">
        <v>534</v>
      </c>
      <c r="J11608" t="s">
        <v>215</v>
      </c>
      <c r="K11608" s="15">
        <v>44532</v>
      </c>
    </row>
    <row r="11609" spans="1:11" hidden="1" x14ac:dyDescent="0.2">
      <c r="A11609" t="s">
        <v>6272</v>
      </c>
      <c r="B11609" t="s">
        <v>164</v>
      </c>
      <c r="C11609" s="9">
        <v>1867</v>
      </c>
      <c r="D11609">
        <v>4554</v>
      </c>
      <c r="E11609" t="s">
        <v>1044</v>
      </c>
      <c r="F11609" t="s">
        <v>1045</v>
      </c>
      <c r="G11609" t="s">
        <v>6861</v>
      </c>
      <c r="H11609" t="s">
        <v>6862</v>
      </c>
      <c r="I11609" t="s">
        <v>510</v>
      </c>
      <c r="J11609" t="s">
        <v>6863</v>
      </c>
      <c r="K11609" s="15">
        <v>44536</v>
      </c>
    </row>
    <row r="11610" spans="1:11" hidden="1" x14ac:dyDescent="0.2">
      <c r="A11610" t="s">
        <v>6272</v>
      </c>
      <c r="B11610" t="s">
        <v>164</v>
      </c>
      <c r="C11610" s="9">
        <v>1914.19</v>
      </c>
      <c r="D11610">
        <v>4562</v>
      </c>
      <c r="E11610" t="s">
        <v>1044</v>
      </c>
      <c r="F11610" t="s">
        <v>1045</v>
      </c>
      <c r="G11610" t="s">
        <v>6975</v>
      </c>
      <c r="H11610" t="s">
        <v>6976</v>
      </c>
      <c r="I11610" t="s">
        <v>540</v>
      </c>
      <c r="J11610" t="s">
        <v>215</v>
      </c>
      <c r="K11610" s="15">
        <v>44537</v>
      </c>
    </row>
    <row r="11611" spans="1:11" hidden="1" x14ac:dyDescent="0.2">
      <c r="A11611" t="s">
        <v>6272</v>
      </c>
      <c r="B11611" t="s">
        <v>164</v>
      </c>
      <c r="C11611" s="9">
        <v>2155</v>
      </c>
      <c r="D11611">
        <v>4516</v>
      </c>
      <c r="E11611" t="s">
        <v>2011</v>
      </c>
      <c r="F11611" t="s">
        <v>219</v>
      </c>
      <c r="G11611" t="s">
        <v>6879</v>
      </c>
      <c r="H11611" t="s">
        <v>6880</v>
      </c>
      <c r="I11611" t="s">
        <v>497</v>
      </c>
      <c r="J11611" t="s">
        <v>215</v>
      </c>
      <c r="K11611" s="15">
        <v>44532</v>
      </c>
    </row>
    <row r="11612" spans="1:11" hidden="1" x14ac:dyDescent="0.2">
      <c r="A11612" t="s">
        <v>6272</v>
      </c>
      <c r="B11612" t="s">
        <v>164</v>
      </c>
      <c r="C11612" s="9">
        <v>2200</v>
      </c>
      <c r="D11612">
        <v>4679</v>
      </c>
      <c r="E11612" t="s">
        <v>211</v>
      </c>
      <c r="F11612" t="s">
        <v>219</v>
      </c>
      <c r="G11612" t="s">
        <v>7015</v>
      </c>
      <c r="H11612" t="s">
        <v>7016</v>
      </c>
      <c r="I11612" t="s">
        <v>502</v>
      </c>
      <c r="J11612" t="s">
        <v>215</v>
      </c>
      <c r="K11612" s="15">
        <v>44567</v>
      </c>
    </row>
    <row r="11613" spans="1:11" hidden="1" x14ac:dyDescent="0.2">
      <c r="A11613" t="s">
        <v>6272</v>
      </c>
      <c r="B11613" t="s">
        <v>164</v>
      </c>
      <c r="C11613" s="9">
        <v>2800</v>
      </c>
      <c r="D11613">
        <v>4577</v>
      </c>
      <c r="E11613" t="s">
        <v>1044</v>
      </c>
      <c r="F11613" t="s">
        <v>1045</v>
      </c>
      <c r="G11613" t="s">
        <v>6994</v>
      </c>
      <c r="H11613" t="s">
        <v>6995</v>
      </c>
      <c r="I11613" t="s">
        <v>346</v>
      </c>
      <c r="J11613" t="s">
        <v>215</v>
      </c>
      <c r="K11613" s="15">
        <v>44543</v>
      </c>
    </row>
    <row r="11614" spans="1:11" hidden="1" x14ac:dyDescent="0.2">
      <c r="A11614" t="s">
        <v>6272</v>
      </c>
      <c r="B11614" t="s">
        <v>164</v>
      </c>
      <c r="C11614" s="9">
        <v>3000</v>
      </c>
      <c r="D11614">
        <v>4534</v>
      </c>
      <c r="E11614" t="s">
        <v>1044</v>
      </c>
      <c r="F11614" t="s">
        <v>1045</v>
      </c>
      <c r="G11614" t="s">
        <v>7065</v>
      </c>
      <c r="H11614" t="s">
        <v>7066</v>
      </c>
      <c r="I11614" t="s">
        <v>511</v>
      </c>
      <c r="J11614" t="s">
        <v>215</v>
      </c>
      <c r="K11614" s="15">
        <v>44533</v>
      </c>
    </row>
    <row r="11615" spans="1:11" hidden="1" x14ac:dyDescent="0.2">
      <c r="A11615" t="s">
        <v>6272</v>
      </c>
      <c r="B11615" t="s">
        <v>164</v>
      </c>
      <c r="C11615" s="9">
        <v>3000</v>
      </c>
      <c r="D11615">
        <v>4534</v>
      </c>
      <c r="E11615" t="s">
        <v>1044</v>
      </c>
      <c r="F11615" t="s">
        <v>1045</v>
      </c>
      <c r="G11615" t="s">
        <v>6996</v>
      </c>
      <c r="H11615" t="s">
        <v>6997</v>
      </c>
      <c r="I11615" t="s">
        <v>493</v>
      </c>
      <c r="J11615" t="s">
        <v>7067</v>
      </c>
      <c r="K11615" s="15">
        <v>44533</v>
      </c>
    </row>
    <row r="11616" spans="1:11" hidden="1" x14ac:dyDescent="0.2">
      <c r="A11616" t="s">
        <v>6272</v>
      </c>
      <c r="B11616" t="s">
        <v>164</v>
      </c>
      <c r="C11616" s="9">
        <v>3042</v>
      </c>
      <c r="D11616">
        <v>4635</v>
      </c>
      <c r="E11616" t="s">
        <v>1044</v>
      </c>
      <c r="F11616" t="s">
        <v>1045</v>
      </c>
      <c r="G11616" t="s">
        <v>6992</v>
      </c>
      <c r="H11616" t="s">
        <v>6993</v>
      </c>
      <c r="I11616" t="s">
        <v>498</v>
      </c>
      <c r="J11616" t="s">
        <v>7068</v>
      </c>
      <c r="K11616" s="15">
        <v>44551</v>
      </c>
    </row>
    <row r="11617" spans="1:11" hidden="1" x14ac:dyDescent="0.2">
      <c r="A11617" t="s">
        <v>6272</v>
      </c>
      <c r="B11617" t="s">
        <v>164</v>
      </c>
      <c r="C11617" s="9">
        <v>3295.47</v>
      </c>
      <c r="D11617">
        <v>4488</v>
      </c>
      <c r="E11617" t="s">
        <v>2011</v>
      </c>
      <c r="F11617" t="s">
        <v>219</v>
      </c>
      <c r="G11617" t="s">
        <v>6804</v>
      </c>
      <c r="H11617" t="s">
        <v>6805</v>
      </c>
      <c r="I11617" t="s">
        <v>512</v>
      </c>
      <c r="J11617" t="s">
        <v>215</v>
      </c>
      <c r="K11617" s="15">
        <v>44525</v>
      </c>
    </row>
    <row r="11618" spans="1:11" hidden="1" x14ac:dyDescent="0.2">
      <c r="A11618" t="s">
        <v>6272</v>
      </c>
      <c r="B11618" t="s">
        <v>164</v>
      </c>
      <c r="C11618" s="9">
        <v>5400</v>
      </c>
      <c r="D11618">
        <v>4535</v>
      </c>
      <c r="E11618" t="s">
        <v>1044</v>
      </c>
      <c r="F11618" t="s">
        <v>1045</v>
      </c>
      <c r="G11618" t="s">
        <v>6985</v>
      </c>
      <c r="H11618" t="s">
        <v>6986</v>
      </c>
      <c r="I11618" t="s">
        <v>534</v>
      </c>
      <c r="J11618" t="s">
        <v>5223</v>
      </c>
      <c r="K11618" s="15">
        <v>44533</v>
      </c>
    </row>
    <row r="11619" spans="1:11" hidden="1" x14ac:dyDescent="0.2">
      <c r="A11619" t="s">
        <v>6272</v>
      </c>
      <c r="B11619" t="s">
        <v>164</v>
      </c>
      <c r="C11619" s="9">
        <v>6432.5</v>
      </c>
      <c r="D11619">
        <v>4591</v>
      </c>
      <c r="E11619" t="s">
        <v>1044</v>
      </c>
      <c r="F11619" t="s">
        <v>1045</v>
      </c>
      <c r="G11619" t="s">
        <v>6989</v>
      </c>
      <c r="H11619" t="s">
        <v>6622</v>
      </c>
      <c r="I11619" t="s">
        <v>350</v>
      </c>
      <c r="J11619" t="s">
        <v>6623</v>
      </c>
      <c r="K11619" s="15">
        <v>44550</v>
      </c>
    </row>
    <row r="11620" spans="1:11" hidden="1" x14ac:dyDescent="0.2">
      <c r="A11620" t="s">
        <v>6272</v>
      </c>
      <c r="B11620" t="s">
        <v>164</v>
      </c>
      <c r="C11620" s="9">
        <v>7275.51</v>
      </c>
      <c r="D11620">
        <v>4488</v>
      </c>
      <c r="E11620" t="s">
        <v>2011</v>
      </c>
      <c r="F11620" t="s">
        <v>219</v>
      </c>
      <c r="G11620" t="s">
        <v>6802</v>
      </c>
      <c r="H11620" t="s">
        <v>6803</v>
      </c>
      <c r="I11620" t="s">
        <v>500</v>
      </c>
      <c r="J11620" t="s">
        <v>215</v>
      </c>
      <c r="K11620" s="15">
        <v>44525</v>
      </c>
    </row>
    <row r="11621" spans="1:11" hidden="1" x14ac:dyDescent="0.2">
      <c r="A11621" t="s">
        <v>6272</v>
      </c>
      <c r="B11621" t="s">
        <v>164</v>
      </c>
      <c r="C11621" s="9">
        <v>9050</v>
      </c>
      <c r="D11621">
        <v>4584</v>
      </c>
      <c r="E11621" t="s">
        <v>1044</v>
      </c>
      <c r="F11621" t="s">
        <v>1045</v>
      </c>
      <c r="G11621" t="s">
        <v>7069</v>
      </c>
      <c r="H11621" t="s">
        <v>7070</v>
      </c>
      <c r="I11621" t="s">
        <v>518</v>
      </c>
      <c r="J11621" t="s">
        <v>215</v>
      </c>
      <c r="K11621" s="15">
        <v>44545</v>
      </c>
    </row>
    <row r="11622" spans="1:11" hidden="1" x14ac:dyDescent="0.2">
      <c r="A11622" t="s">
        <v>6272</v>
      </c>
      <c r="B11622" t="s">
        <v>164</v>
      </c>
      <c r="C11622" s="9">
        <v>11331.11</v>
      </c>
      <c r="D11622">
        <v>4658</v>
      </c>
      <c r="E11622" t="s">
        <v>221</v>
      </c>
      <c r="F11622" t="s">
        <v>293</v>
      </c>
      <c r="G11622" t="s">
        <v>7071</v>
      </c>
      <c r="H11622" t="s">
        <v>7072</v>
      </c>
      <c r="I11622" t="s">
        <v>588</v>
      </c>
      <c r="J11622" t="s">
        <v>215</v>
      </c>
      <c r="K11622" s="15">
        <v>44561</v>
      </c>
    </row>
    <row r="11623" spans="1:11" hidden="1" x14ac:dyDescent="0.2">
      <c r="A11623" t="s">
        <v>6272</v>
      </c>
      <c r="B11623" t="s">
        <v>164</v>
      </c>
      <c r="C11623" s="9">
        <v>52648.31</v>
      </c>
      <c r="D11623">
        <v>4645</v>
      </c>
      <c r="E11623" t="s">
        <v>221</v>
      </c>
      <c r="F11623" t="s">
        <v>293</v>
      </c>
      <c r="G11623" t="s">
        <v>7073</v>
      </c>
      <c r="H11623" t="s">
        <v>7074</v>
      </c>
      <c r="I11623" t="s">
        <v>497</v>
      </c>
      <c r="J11623" t="s">
        <v>215</v>
      </c>
      <c r="K11623" s="15">
        <v>44557</v>
      </c>
    </row>
    <row r="11624" spans="1:11" hidden="1" x14ac:dyDescent="0.2">
      <c r="A11624" t="s">
        <v>6272</v>
      </c>
      <c r="B11624" t="s">
        <v>730</v>
      </c>
      <c r="C11624" s="9">
        <v>-2200</v>
      </c>
      <c r="D11624">
        <v>4679</v>
      </c>
      <c r="E11624" t="s">
        <v>211</v>
      </c>
      <c r="F11624" t="s">
        <v>219</v>
      </c>
      <c r="G11624" t="s">
        <v>7015</v>
      </c>
      <c r="H11624" t="s">
        <v>7016</v>
      </c>
      <c r="I11624" t="s">
        <v>502</v>
      </c>
      <c r="J11624" t="s">
        <v>215</v>
      </c>
      <c r="K11624" s="15">
        <v>44567</v>
      </c>
    </row>
    <row r="11625" spans="1:11" hidden="1" x14ac:dyDescent="0.2">
      <c r="A11625" t="s">
        <v>6272</v>
      </c>
      <c r="B11625" t="s">
        <v>730</v>
      </c>
      <c r="C11625" s="9">
        <v>-1700</v>
      </c>
      <c r="D11625">
        <v>4679</v>
      </c>
      <c r="E11625" t="s">
        <v>211</v>
      </c>
      <c r="F11625" t="s">
        <v>219</v>
      </c>
      <c r="G11625" t="s">
        <v>7063</v>
      </c>
      <c r="H11625" t="s">
        <v>7064</v>
      </c>
      <c r="I11625" t="s">
        <v>38</v>
      </c>
      <c r="J11625" t="s">
        <v>6638</v>
      </c>
      <c r="K11625" s="15">
        <v>44567</v>
      </c>
    </row>
    <row r="11626" spans="1:11" hidden="1" x14ac:dyDescent="0.2">
      <c r="A11626" t="s">
        <v>6272</v>
      </c>
      <c r="B11626" t="s">
        <v>730</v>
      </c>
      <c r="C11626" s="9">
        <v>-1100</v>
      </c>
      <c r="D11626">
        <v>4679</v>
      </c>
      <c r="E11626" t="s">
        <v>211</v>
      </c>
      <c r="F11626" t="s">
        <v>219</v>
      </c>
      <c r="G11626" t="s">
        <v>7015</v>
      </c>
      <c r="H11626" t="s">
        <v>7016</v>
      </c>
      <c r="I11626" t="s">
        <v>492</v>
      </c>
      <c r="J11626" t="s">
        <v>215</v>
      </c>
      <c r="K11626" s="15">
        <v>44567</v>
      </c>
    </row>
    <row r="11627" spans="1:11" hidden="1" x14ac:dyDescent="0.2">
      <c r="A11627" t="s">
        <v>6272</v>
      </c>
      <c r="B11627" t="s">
        <v>730</v>
      </c>
      <c r="C11627" s="9">
        <v>-850</v>
      </c>
      <c r="D11627">
        <v>4679</v>
      </c>
      <c r="E11627" t="s">
        <v>211</v>
      </c>
      <c r="F11627" t="s">
        <v>219</v>
      </c>
      <c r="G11627" t="s">
        <v>7038</v>
      </c>
      <c r="H11627" t="s">
        <v>7039</v>
      </c>
      <c r="I11627" t="s">
        <v>494</v>
      </c>
      <c r="J11627" t="s">
        <v>6918</v>
      </c>
      <c r="K11627" s="15">
        <v>44567</v>
      </c>
    </row>
    <row r="11628" spans="1:11" hidden="1" x14ac:dyDescent="0.2">
      <c r="A11628" t="s">
        <v>6272</v>
      </c>
      <c r="B11628" t="s">
        <v>730</v>
      </c>
      <c r="C11628" s="9">
        <v>-850</v>
      </c>
      <c r="D11628">
        <v>4679</v>
      </c>
      <c r="E11628" t="s">
        <v>211</v>
      </c>
      <c r="F11628" t="s">
        <v>219</v>
      </c>
      <c r="G11628" t="s">
        <v>7038</v>
      </c>
      <c r="H11628" t="s">
        <v>7039</v>
      </c>
      <c r="I11628" t="s">
        <v>230</v>
      </c>
      <c r="J11628" t="s">
        <v>6746</v>
      </c>
      <c r="K11628" s="15">
        <v>44567</v>
      </c>
    </row>
    <row r="11629" spans="1:11" hidden="1" x14ac:dyDescent="0.2">
      <c r="A11629" t="s">
        <v>6272</v>
      </c>
      <c r="B11629" t="s">
        <v>730</v>
      </c>
      <c r="C11629" s="9">
        <v>-850</v>
      </c>
      <c r="D11629">
        <v>4679</v>
      </c>
      <c r="E11629" t="s">
        <v>211</v>
      </c>
      <c r="F11629" t="s">
        <v>219</v>
      </c>
      <c r="G11629" t="s">
        <v>7038</v>
      </c>
      <c r="H11629" t="s">
        <v>7039</v>
      </c>
      <c r="I11629" t="s">
        <v>517</v>
      </c>
      <c r="J11629" t="s">
        <v>6511</v>
      </c>
      <c r="K11629" s="15">
        <v>44567</v>
      </c>
    </row>
    <row r="11630" spans="1:11" hidden="1" x14ac:dyDescent="0.2">
      <c r="A11630" t="s">
        <v>6272</v>
      </c>
      <c r="B11630" t="s">
        <v>730</v>
      </c>
      <c r="C11630" s="9">
        <v>-660</v>
      </c>
      <c r="D11630">
        <v>4679</v>
      </c>
      <c r="E11630" t="s">
        <v>211</v>
      </c>
      <c r="F11630" t="s">
        <v>219</v>
      </c>
      <c r="G11630" t="s">
        <v>7015</v>
      </c>
      <c r="H11630" t="s">
        <v>7016</v>
      </c>
      <c r="I11630" t="s">
        <v>573</v>
      </c>
      <c r="J11630" t="s">
        <v>215</v>
      </c>
      <c r="K11630" s="15">
        <v>44567</v>
      </c>
    </row>
    <row r="11631" spans="1:11" hidden="1" x14ac:dyDescent="0.2">
      <c r="A11631" t="s">
        <v>6272</v>
      </c>
      <c r="B11631" t="s">
        <v>730</v>
      </c>
      <c r="C11631" s="9">
        <v>-660</v>
      </c>
      <c r="D11631">
        <v>4679</v>
      </c>
      <c r="E11631" t="s">
        <v>211</v>
      </c>
      <c r="F11631" t="s">
        <v>219</v>
      </c>
      <c r="G11631" t="s">
        <v>7015</v>
      </c>
      <c r="H11631" t="s">
        <v>7016</v>
      </c>
      <c r="I11631" t="s">
        <v>357</v>
      </c>
      <c r="J11631" t="s">
        <v>215</v>
      </c>
      <c r="K11631" s="15">
        <v>44567</v>
      </c>
    </row>
    <row r="11632" spans="1:11" hidden="1" x14ac:dyDescent="0.2">
      <c r="A11632" t="s">
        <v>6272</v>
      </c>
      <c r="B11632" t="s">
        <v>730</v>
      </c>
      <c r="C11632" s="9">
        <v>-660</v>
      </c>
      <c r="D11632">
        <v>4679</v>
      </c>
      <c r="E11632" t="s">
        <v>211</v>
      </c>
      <c r="F11632" t="s">
        <v>219</v>
      </c>
      <c r="G11632" t="s">
        <v>7015</v>
      </c>
      <c r="H11632" t="s">
        <v>7016</v>
      </c>
      <c r="I11632" t="s">
        <v>436</v>
      </c>
      <c r="J11632" t="s">
        <v>215</v>
      </c>
      <c r="K11632" s="15">
        <v>44567</v>
      </c>
    </row>
    <row r="11633" spans="1:11" hidden="1" x14ac:dyDescent="0.2">
      <c r="A11633" t="s">
        <v>6272</v>
      </c>
      <c r="B11633" t="s">
        <v>730</v>
      </c>
      <c r="C11633" s="9">
        <v>-505.33</v>
      </c>
      <c r="D11633">
        <v>4695</v>
      </c>
      <c r="E11633" t="s">
        <v>211</v>
      </c>
      <c r="F11633" t="s">
        <v>219</v>
      </c>
      <c r="G11633" t="s">
        <v>6255</v>
      </c>
      <c r="H11633" t="s">
        <v>6256</v>
      </c>
      <c r="I11633" t="s">
        <v>503</v>
      </c>
      <c r="J11633" t="s">
        <v>215</v>
      </c>
      <c r="K11633" s="15">
        <v>44568</v>
      </c>
    </row>
    <row r="11634" spans="1:11" hidden="1" x14ac:dyDescent="0.2">
      <c r="A11634" t="s">
        <v>6272</v>
      </c>
      <c r="B11634" t="s">
        <v>730</v>
      </c>
      <c r="C11634" s="9">
        <v>-430.53</v>
      </c>
      <c r="D11634">
        <v>4695</v>
      </c>
      <c r="E11634" t="s">
        <v>211</v>
      </c>
      <c r="F11634" t="s">
        <v>219</v>
      </c>
      <c r="G11634" t="s">
        <v>6255</v>
      </c>
      <c r="H11634" t="s">
        <v>6256</v>
      </c>
      <c r="I11634" t="s">
        <v>530</v>
      </c>
      <c r="J11634" t="s">
        <v>215</v>
      </c>
      <c r="K11634" s="15">
        <v>44568</v>
      </c>
    </row>
    <row r="11635" spans="1:11" hidden="1" x14ac:dyDescent="0.2">
      <c r="A11635" t="s">
        <v>6272</v>
      </c>
      <c r="B11635" t="s">
        <v>730</v>
      </c>
      <c r="C11635" s="9">
        <v>-220</v>
      </c>
      <c r="D11635">
        <v>4679</v>
      </c>
      <c r="E11635" t="s">
        <v>211</v>
      </c>
      <c r="F11635" t="s">
        <v>219</v>
      </c>
      <c r="G11635" t="s">
        <v>7015</v>
      </c>
      <c r="H11635" t="s">
        <v>7016</v>
      </c>
      <c r="I11635" t="s">
        <v>498</v>
      </c>
      <c r="J11635" t="s">
        <v>215</v>
      </c>
      <c r="K11635" s="15">
        <v>44567</v>
      </c>
    </row>
    <row r="11636" spans="1:11" hidden="1" x14ac:dyDescent="0.2">
      <c r="A11636" t="s">
        <v>6272</v>
      </c>
      <c r="B11636" t="s">
        <v>730</v>
      </c>
      <c r="C11636" s="9">
        <v>-150</v>
      </c>
      <c r="D11636">
        <v>4674</v>
      </c>
      <c r="E11636" t="s">
        <v>211</v>
      </c>
      <c r="F11636" t="s">
        <v>219</v>
      </c>
      <c r="G11636" t="s">
        <v>7007</v>
      </c>
      <c r="H11636" t="s">
        <v>7008</v>
      </c>
      <c r="I11636" t="s">
        <v>426</v>
      </c>
      <c r="J11636" t="s">
        <v>215</v>
      </c>
      <c r="K11636" s="15">
        <v>44567</v>
      </c>
    </row>
    <row r="11637" spans="1:11" hidden="1" x14ac:dyDescent="0.2">
      <c r="A11637" t="s">
        <v>6272</v>
      </c>
      <c r="B11637" t="s">
        <v>730</v>
      </c>
      <c r="C11637" s="9">
        <v>-137.6</v>
      </c>
      <c r="D11637">
        <v>4695</v>
      </c>
      <c r="E11637" t="s">
        <v>211</v>
      </c>
      <c r="F11637" t="s">
        <v>219</v>
      </c>
      <c r="G11637" t="s">
        <v>6255</v>
      </c>
      <c r="H11637" t="s">
        <v>6256</v>
      </c>
      <c r="I11637" t="s">
        <v>540</v>
      </c>
      <c r="J11637" t="s">
        <v>215</v>
      </c>
      <c r="K11637" s="15">
        <v>44568</v>
      </c>
    </row>
    <row r="11638" spans="1:11" hidden="1" x14ac:dyDescent="0.2">
      <c r="A11638" t="s">
        <v>6272</v>
      </c>
      <c r="B11638" t="s">
        <v>730</v>
      </c>
      <c r="C11638" s="9">
        <v>-127.24</v>
      </c>
      <c r="D11638">
        <v>4695</v>
      </c>
      <c r="E11638" t="s">
        <v>211</v>
      </c>
      <c r="F11638" t="s">
        <v>219</v>
      </c>
      <c r="G11638" t="s">
        <v>6255</v>
      </c>
      <c r="H11638" t="s">
        <v>6256</v>
      </c>
      <c r="I11638" t="s">
        <v>6886</v>
      </c>
      <c r="J11638" t="s">
        <v>215</v>
      </c>
      <c r="K11638" s="15">
        <v>44568</v>
      </c>
    </row>
    <row r="11639" spans="1:11" hidden="1" x14ac:dyDescent="0.2">
      <c r="A11639" t="s">
        <v>6272</v>
      </c>
      <c r="B11639" t="s">
        <v>730</v>
      </c>
      <c r="C11639" s="9">
        <v>-115.02</v>
      </c>
      <c r="D11639">
        <v>4695</v>
      </c>
      <c r="E11639" t="s">
        <v>211</v>
      </c>
      <c r="F11639" t="s">
        <v>219</v>
      </c>
      <c r="G11639" t="s">
        <v>6255</v>
      </c>
      <c r="H11639" t="s">
        <v>6256</v>
      </c>
      <c r="I11639" t="s">
        <v>545</v>
      </c>
      <c r="J11639" t="s">
        <v>215</v>
      </c>
      <c r="K11639" s="15">
        <v>44568</v>
      </c>
    </row>
    <row r="11640" spans="1:11" hidden="1" x14ac:dyDescent="0.2">
      <c r="A11640" t="s">
        <v>6272</v>
      </c>
      <c r="B11640" t="s">
        <v>730</v>
      </c>
      <c r="C11640" s="9">
        <v>-97.13</v>
      </c>
      <c r="D11640">
        <v>4695</v>
      </c>
      <c r="E11640" t="s">
        <v>211</v>
      </c>
      <c r="F11640" t="s">
        <v>219</v>
      </c>
      <c r="G11640" t="s">
        <v>6255</v>
      </c>
      <c r="H11640" t="s">
        <v>6256</v>
      </c>
      <c r="I11640" t="s">
        <v>38</v>
      </c>
      <c r="J11640" t="s">
        <v>215</v>
      </c>
      <c r="K11640" s="15">
        <v>44568</v>
      </c>
    </row>
    <row r="11641" spans="1:11" hidden="1" x14ac:dyDescent="0.2">
      <c r="A11641" t="s">
        <v>6272</v>
      </c>
      <c r="B11641" t="s">
        <v>730</v>
      </c>
      <c r="C11641" s="9">
        <v>-65.41</v>
      </c>
      <c r="D11641">
        <v>4695</v>
      </c>
      <c r="E11641" t="s">
        <v>211</v>
      </c>
      <c r="F11641" t="s">
        <v>219</v>
      </c>
      <c r="G11641" t="s">
        <v>6255</v>
      </c>
      <c r="H11641" t="s">
        <v>6256</v>
      </c>
      <c r="I11641" t="s">
        <v>346</v>
      </c>
      <c r="J11641" t="s">
        <v>215</v>
      </c>
      <c r="K11641" s="15">
        <v>44568</v>
      </c>
    </row>
    <row r="11642" spans="1:11" hidden="1" x14ac:dyDescent="0.2">
      <c r="A11642" t="s">
        <v>6272</v>
      </c>
      <c r="B11642" t="s">
        <v>730</v>
      </c>
      <c r="C11642" s="9">
        <v>-62.16</v>
      </c>
      <c r="D11642">
        <v>4695</v>
      </c>
      <c r="E11642" t="s">
        <v>211</v>
      </c>
      <c r="F11642" t="s">
        <v>219</v>
      </c>
      <c r="G11642" t="s">
        <v>6255</v>
      </c>
      <c r="H11642" t="s">
        <v>6256</v>
      </c>
      <c r="I11642" t="s">
        <v>494</v>
      </c>
      <c r="J11642" t="s">
        <v>215</v>
      </c>
      <c r="K11642" s="15">
        <v>44568</v>
      </c>
    </row>
    <row r="11643" spans="1:11" hidden="1" x14ac:dyDescent="0.2">
      <c r="A11643" t="s">
        <v>6272</v>
      </c>
      <c r="B11643" t="s">
        <v>730</v>
      </c>
      <c r="C11643" s="9">
        <v>-61.54</v>
      </c>
      <c r="D11643">
        <v>4695</v>
      </c>
      <c r="E11643" t="s">
        <v>211</v>
      </c>
      <c r="F11643" t="s">
        <v>219</v>
      </c>
      <c r="G11643" t="s">
        <v>6255</v>
      </c>
      <c r="H11643" t="s">
        <v>6256</v>
      </c>
      <c r="I11643" t="s">
        <v>417</v>
      </c>
      <c r="J11643" t="s">
        <v>215</v>
      </c>
      <c r="K11643" s="15">
        <v>44568</v>
      </c>
    </row>
    <row r="11644" spans="1:11" hidden="1" x14ac:dyDescent="0.2">
      <c r="A11644" t="s">
        <v>6272</v>
      </c>
      <c r="B11644" t="s">
        <v>730</v>
      </c>
      <c r="C11644" s="9">
        <v>-48.56</v>
      </c>
      <c r="D11644">
        <v>4695</v>
      </c>
      <c r="E11644" t="s">
        <v>211</v>
      </c>
      <c r="F11644" t="s">
        <v>219</v>
      </c>
      <c r="G11644" t="s">
        <v>6255</v>
      </c>
      <c r="H11644" t="s">
        <v>6256</v>
      </c>
      <c r="I11644" t="s">
        <v>498</v>
      </c>
      <c r="J11644" t="s">
        <v>215</v>
      </c>
      <c r="K11644" s="15">
        <v>44568</v>
      </c>
    </row>
    <row r="11645" spans="1:11" hidden="1" x14ac:dyDescent="0.2">
      <c r="A11645" t="s">
        <v>6272</v>
      </c>
      <c r="B11645" t="s">
        <v>730</v>
      </c>
      <c r="C11645" s="9">
        <v>-45.65</v>
      </c>
      <c r="D11645">
        <v>4695</v>
      </c>
      <c r="E11645" t="s">
        <v>211</v>
      </c>
      <c r="F11645" t="s">
        <v>219</v>
      </c>
      <c r="G11645" t="s">
        <v>6255</v>
      </c>
      <c r="H11645" t="s">
        <v>6256</v>
      </c>
      <c r="I11645" t="s">
        <v>364</v>
      </c>
      <c r="J11645" t="s">
        <v>215</v>
      </c>
      <c r="K11645" s="15">
        <v>44568</v>
      </c>
    </row>
    <row r="11646" spans="1:11" hidden="1" x14ac:dyDescent="0.2">
      <c r="A11646" t="s">
        <v>6272</v>
      </c>
      <c r="B11646" t="s">
        <v>730</v>
      </c>
      <c r="C11646" s="9">
        <v>-34.83</v>
      </c>
      <c r="D11646">
        <v>4695</v>
      </c>
      <c r="E11646" t="s">
        <v>211</v>
      </c>
      <c r="F11646" t="s">
        <v>219</v>
      </c>
      <c r="G11646" t="s">
        <v>6255</v>
      </c>
      <c r="H11646" t="s">
        <v>6256</v>
      </c>
      <c r="I11646" t="s">
        <v>509</v>
      </c>
      <c r="J11646" t="s">
        <v>215</v>
      </c>
      <c r="K11646" s="15">
        <v>44568</v>
      </c>
    </row>
    <row r="11647" spans="1:11" hidden="1" x14ac:dyDescent="0.2">
      <c r="A11647" t="s">
        <v>6272</v>
      </c>
      <c r="B11647" t="s">
        <v>730</v>
      </c>
      <c r="C11647" s="9">
        <v>-32.39</v>
      </c>
      <c r="D11647">
        <v>4688</v>
      </c>
      <c r="E11647" t="s">
        <v>211</v>
      </c>
      <c r="F11647" t="s">
        <v>219</v>
      </c>
      <c r="G11647" t="s">
        <v>6259</v>
      </c>
      <c r="H11647" t="s">
        <v>6260</v>
      </c>
      <c r="I11647" t="s">
        <v>518</v>
      </c>
      <c r="J11647" t="s">
        <v>7006</v>
      </c>
      <c r="K11647" s="15">
        <v>44567</v>
      </c>
    </row>
    <row r="11648" spans="1:11" hidden="1" x14ac:dyDescent="0.2">
      <c r="A11648" t="s">
        <v>6272</v>
      </c>
      <c r="B11648" t="s">
        <v>730</v>
      </c>
      <c r="C11648" s="9">
        <v>-22.02</v>
      </c>
      <c r="D11648">
        <v>4695</v>
      </c>
      <c r="E11648" t="s">
        <v>211</v>
      </c>
      <c r="F11648" t="s">
        <v>219</v>
      </c>
      <c r="G11648" t="s">
        <v>6255</v>
      </c>
      <c r="H11648" t="s">
        <v>6256</v>
      </c>
      <c r="I11648" t="s">
        <v>394</v>
      </c>
      <c r="J11648" t="s">
        <v>215</v>
      </c>
      <c r="K11648" s="15">
        <v>44568</v>
      </c>
    </row>
    <row r="11649" spans="1:11" hidden="1" x14ac:dyDescent="0.2">
      <c r="A11649" t="s">
        <v>6272</v>
      </c>
      <c r="B11649" t="s">
        <v>730</v>
      </c>
      <c r="C11649" s="9">
        <v>-22.02</v>
      </c>
      <c r="D11649">
        <v>4695</v>
      </c>
      <c r="E11649" t="s">
        <v>211</v>
      </c>
      <c r="F11649" t="s">
        <v>219</v>
      </c>
      <c r="G11649" t="s">
        <v>6255</v>
      </c>
      <c r="H11649" t="s">
        <v>6256</v>
      </c>
      <c r="I11649" t="s">
        <v>490</v>
      </c>
      <c r="J11649" t="s">
        <v>215</v>
      </c>
      <c r="K11649" s="15">
        <v>44568</v>
      </c>
    </row>
    <row r="11650" spans="1:11" hidden="1" x14ac:dyDescent="0.2">
      <c r="A11650" t="s">
        <v>6272</v>
      </c>
      <c r="B11650" t="s">
        <v>730</v>
      </c>
      <c r="C11650" s="9">
        <v>-22.02</v>
      </c>
      <c r="D11650">
        <v>4695</v>
      </c>
      <c r="E11650" t="s">
        <v>211</v>
      </c>
      <c r="F11650" t="s">
        <v>219</v>
      </c>
      <c r="G11650" t="s">
        <v>6255</v>
      </c>
      <c r="H11650" t="s">
        <v>6256</v>
      </c>
      <c r="I11650" t="s">
        <v>426</v>
      </c>
      <c r="J11650" t="s">
        <v>215</v>
      </c>
      <c r="K11650" s="15">
        <v>44568</v>
      </c>
    </row>
    <row r="11651" spans="1:11" hidden="1" x14ac:dyDescent="0.2">
      <c r="A11651" t="s">
        <v>6272</v>
      </c>
      <c r="B11651" t="s">
        <v>730</v>
      </c>
      <c r="C11651" s="9">
        <v>-22.02</v>
      </c>
      <c r="D11651">
        <v>4695</v>
      </c>
      <c r="E11651" t="s">
        <v>211</v>
      </c>
      <c r="F11651" t="s">
        <v>219</v>
      </c>
      <c r="G11651" t="s">
        <v>6255</v>
      </c>
      <c r="H11651" t="s">
        <v>6256</v>
      </c>
      <c r="I11651" t="s">
        <v>318</v>
      </c>
      <c r="J11651" t="s">
        <v>215</v>
      </c>
      <c r="K11651" s="15">
        <v>44568</v>
      </c>
    </row>
    <row r="11652" spans="1:11" hidden="1" x14ac:dyDescent="0.2">
      <c r="A11652" t="s">
        <v>6272</v>
      </c>
      <c r="B11652" t="s">
        <v>730</v>
      </c>
      <c r="C11652" s="9">
        <v>-22.02</v>
      </c>
      <c r="D11652">
        <v>4695</v>
      </c>
      <c r="E11652" t="s">
        <v>211</v>
      </c>
      <c r="F11652" t="s">
        <v>219</v>
      </c>
      <c r="G11652" t="s">
        <v>6255</v>
      </c>
      <c r="H11652" t="s">
        <v>6256</v>
      </c>
      <c r="I11652" t="s">
        <v>497</v>
      </c>
      <c r="J11652" t="s">
        <v>215</v>
      </c>
      <c r="K11652" s="15">
        <v>44568</v>
      </c>
    </row>
    <row r="11653" spans="1:11" hidden="1" x14ac:dyDescent="0.2">
      <c r="A11653" t="s">
        <v>6272</v>
      </c>
      <c r="B11653" t="s">
        <v>730</v>
      </c>
      <c r="C11653" s="9">
        <v>-10.68</v>
      </c>
      <c r="D11653">
        <v>4695</v>
      </c>
      <c r="E11653" t="s">
        <v>211</v>
      </c>
      <c r="F11653" t="s">
        <v>219</v>
      </c>
      <c r="G11653" t="s">
        <v>6255</v>
      </c>
      <c r="H11653" t="s">
        <v>6256</v>
      </c>
      <c r="I11653" t="s">
        <v>512</v>
      </c>
      <c r="J11653" t="s">
        <v>215</v>
      </c>
      <c r="K11653" s="15">
        <v>44568</v>
      </c>
    </row>
    <row r="11654" spans="1:11" hidden="1" x14ac:dyDescent="0.2">
      <c r="A11654" t="s">
        <v>6272</v>
      </c>
      <c r="B11654" t="s">
        <v>730</v>
      </c>
      <c r="C11654" s="9">
        <v>-4.66</v>
      </c>
      <c r="D11654">
        <v>4695</v>
      </c>
      <c r="E11654" t="s">
        <v>211</v>
      </c>
      <c r="F11654" t="s">
        <v>219</v>
      </c>
      <c r="G11654" t="s">
        <v>6255</v>
      </c>
      <c r="H11654" t="s">
        <v>6256</v>
      </c>
      <c r="I11654" t="s">
        <v>526</v>
      </c>
      <c r="J11654" t="s">
        <v>215</v>
      </c>
      <c r="K11654" s="15">
        <v>44568</v>
      </c>
    </row>
    <row r="11655" spans="1:11" hidden="1" x14ac:dyDescent="0.2">
      <c r="A11655" t="s">
        <v>6272</v>
      </c>
      <c r="B11655" t="s">
        <v>730</v>
      </c>
      <c r="C11655" s="9">
        <v>150</v>
      </c>
      <c r="D11655">
        <v>4666</v>
      </c>
      <c r="E11655" t="s">
        <v>1044</v>
      </c>
      <c r="F11655" t="s">
        <v>1045</v>
      </c>
      <c r="G11655" t="s">
        <v>7007</v>
      </c>
      <c r="H11655" t="s">
        <v>7008</v>
      </c>
      <c r="I11655" t="s">
        <v>426</v>
      </c>
      <c r="J11655" t="s">
        <v>215</v>
      </c>
      <c r="K11655" s="15">
        <v>44566</v>
      </c>
    </row>
    <row r="11656" spans="1:11" hidden="1" x14ac:dyDescent="0.2">
      <c r="A11656" t="s">
        <v>6272</v>
      </c>
      <c r="B11656" t="s">
        <v>730</v>
      </c>
      <c r="C11656" s="9">
        <v>165</v>
      </c>
      <c r="D11656">
        <v>4711</v>
      </c>
      <c r="E11656" t="s">
        <v>2011</v>
      </c>
      <c r="F11656" t="s">
        <v>219</v>
      </c>
      <c r="G11656" t="s">
        <v>6901</v>
      </c>
      <c r="H11656" t="s">
        <v>6902</v>
      </c>
      <c r="I11656" t="s">
        <v>346</v>
      </c>
      <c r="J11656" t="s">
        <v>215</v>
      </c>
      <c r="K11656" s="15">
        <v>44568</v>
      </c>
    </row>
    <row r="11657" spans="1:11" hidden="1" x14ac:dyDescent="0.2">
      <c r="A11657" t="s">
        <v>6272</v>
      </c>
      <c r="B11657" t="s">
        <v>730</v>
      </c>
      <c r="C11657" s="9">
        <v>165</v>
      </c>
      <c r="D11657">
        <v>4711</v>
      </c>
      <c r="E11657" t="s">
        <v>2011</v>
      </c>
      <c r="F11657" t="s">
        <v>219</v>
      </c>
      <c r="G11657" t="s">
        <v>6903</v>
      </c>
      <c r="H11657" t="s">
        <v>6904</v>
      </c>
      <c r="I11657" t="s">
        <v>346</v>
      </c>
      <c r="J11657" t="s">
        <v>215</v>
      </c>
      <c r="K11657" s="15">
        <v>44568</v>
      </c>
    </row>
    <row r="11658" spans="1:11" hidden="1" x14ac:dyDescent="0.2">
      <c r="A11658" t="s">
        <v>6272</v>
      </c>
      <c r="B11658" t="s">
        <v>730</v>
      </c>
      <c r="C11658" s="9">
        <v>395</v>
      </c>
      <c r="D11658">
        <v>4711</v>
      </c>
      <c r="E11658" t="s">
        <v>2011</v>
      </c>
      <c r="F11658" t="s">
        <v>219</v>
      </c>
      <c r="G11658" t="s">
        <v>6893</v>
      </c>
      <c r="H11658" t="s">
        <v>6560</v>
      </c>
      <c r="I11658" t="s">
        <v>501</v>
      </c>
      <c r="J11658" t="s">
        <v>215</v>
      </c>
      <c r="K11658" s="15">
        <v>44568</v>
      </c>
    </row>
    <row r="11659" spans="1:11" hidden="1" x14ac:dyDescent="0.2">
      <c r="A11659" t="s">
        <v>6272</v>
      </c>
      <c r="B11659" t="s">
        <v>730</v>
      </c>
      <c r="C11659" s="9">
        <v>508.09</v>
      </c>
      <c r="D11659">
        <v>4711</v>
      </c>
      <c r="E11659" t="s">
        <v>2011</v>
      </c>
      <c r="F11659" t="s">
        <v>219</v>
      </c>
      <c r="G11659" t="s">
        <v>6808</v>
      </c>
      <c r="H11659" t="s">
        <v>6809</v>
      </c>
      <c r="I11659" t="s">
        <v>417</v>
      </c>
      <c r="J11659" t="s">
        <v>215</v>
      </c>
      <c r="K11659" s="15">
        <v>44568</v>
      </c>
    </row>
    <row r="11660" spans="1:11" hidden="1" x14ac:dyDescent="0.2">
      <c r="A11660" t="s">
        <v>6272</v>
      </c>
      <c r="B11660" t="s">
        <v>730</v>
      </c>
      <c r="C11660" s="9">
        <v>580</v>
      </c>
      <c r="D11660">
        <v>4712</v>
      </c>
      <c r="E11660" t="s">
        <v>2011</v>
      </c>
      <c r="F11660" t="s">
        <v>219</v>
      </c>
      <c r="G11660" t="s">
        <v>7004</v>
      </c>
      <c r="H11660" t="s">
        <v>7005</v>
      </c>
      <c r="I11660" t="s">
        <v>421</v>
      </c>
      <c r="J11660" t="s">
        <v>215</v>
      </c>
      <c r="K11660" s="15">
        <v>44568</v>
      </c>
    </row>
    <row r="11661" spans="1:11" hidden="1" x14ac:dyDescent="0.2">
      <c r="A11661" t="s">
        <v>6272</v>
      </c>
      <c r="B11661" t="s">
        <v>730</v>
      </c>
      <c r="C11661" s="9">
        <v>649</v>
      </c>
      <c r="D11661">
        <v>4712</v>
      </c>
      <c r="E11661" t="s">
        <v>2011</v>
      </c>
      <c r="F11661" t="s">
        <v>219</v>
      </c>
      <c r="G11661" t="s">
        <v>7002</v>
      </c>
      <c r="H11661" t="s">
        <v>7003</v>
      </c>
      <c r="I11661" t="s">
        <v>343</v>
      </c>
      <c r="J11661" t="s">
        <v>215</v>
      </c>
      <c r="K11661" s="15">
        <v>44568</v>
      </c>
    </row>
    <row r="11662" spans="1:11" hidden="1" x14ac:dyDescent="0.2">
      <c r="A11662" t="s">
        <v>6272</v>
      </c>
      <c r="B11662" t="s">
        <v>730</v>
      </c>
      <c r="C11662" s="9">
        <v>676.8</v>
      </c>
      <c r="D11662">
        <v>4711</v>
      </c>
      <c r="E11662" t="s">
        <v>2011</v>
      </c>
      <c r="F11662" t="s">
        <v>219</v>
      </c>
      <c r="G11662" t="s">
        <v>6887</v>
      </c>
      <c r="H11662" t="s">
        <v>6888</v>
      </c>
      <c r="I11662" t="s">
        <v>490</v>
      </c>
      <c r="J11662" t="s">
        <v>215</v>
      </c>
      <c r="K11662" s="15">
        <v>44568</v>
      </c>
    </row>
    <row r="11663" spans="1:11" hidden="1" x14ac:dyDescent="0.2">
      <c r="A11663" t="s">
        <v>6272</v>
      </c>
      <c r="B11663" t="s">
        <v>730</v>
      </c>
      <c r="C11663" s="9">
        <v>850</v>
      </c>
      <c r="D11663">
        <v>4680</v>
      </c>
      <c r="E11663" t="s">
        <v>1044</v>
      </c>
      <c r="F11663" t="s">
        <v>1045</v>
      </c>
      <c r="G11663" t="s">
        <v>7038</v>
      </c>
      <c r="H11663" t="s">
        <v>7064</v>
      </c>
      <c r="I11663" t="s">
        <v>517</v>
      </c>
      <c r="J11663" t="s">
        <v>6511</v>
      </c>
      <c r="K11663" s="15">
        <v>44567</v>
      </c>
    </row>
    <row r="11664" spans="1:11" hidden="1" x14ac:dyDescent="0.2">
      <c r="A11664" t="s">
        <v>6272</v>
      </c>
      <c r="B11664" t="s">
        <v>730</v>
      </c>
      <c r="C11664" s="9">
        <v>850</v>
      </c>
      <c r="D11664">
        <v>4680</v>
      </c>
      <c r="E11664" t="s">
        <v>1044</v>
      </c>
      <c r="F11664" t="s">
        <v>1045</v>
      </c>
      <c r="G11664" t="s">
        <v>7038</v>
      </c>
      <c r="H11664" t="s">
        <v>7064</v>
      </c>
      <c r="I11664" t="s">
        <v>230</v>
      </c>
      <c r="J11664" t="s">
        <v>6746</v>
      </c>
      <c r="K11664" s="15">
        <v>44567</v>
      </c>
    </row>
    <row r="11665" spans="1:11" hidden="1" x14ac:dyDescent="0.2">
      <c r="A11665" t="s">
        <v>6272</v>
      </c>
      <c r="B11665" t="s">
        <v>730</v>
      </c>
      <c r="C11665" s="9">
        <v>850</v>
      </c>
      <c r="D11665">
        <v>4680</v>
      </c>
      <c r="E11665" t="s">
        <v>1044</v>
      </c>
      <c r="F11665" t="s">
        <v>1045</v>
      </c>
      <c r="G11665" t="s">
        <v>7038</v>
      </c>
      <c r="H11665" t="s">
        <v>7064</v>
      </c>
      <c r="I11665" t="s">
        <v>494</v>
      </c>
      <c r="J11665" t="s">
        <v>6918</v>
      </c>
      <c r="K11665" s="15">
        <v>44567</v>
      </c>
    </row>
    <row r="11666" spans="1:11" hidden="1" x14ac:dyDescent="0.2">
      <c r="A11666" t="s">
        <v>6272</v>
      </c>
      <c r="B11666" t="s">
        <v>730</v>
      </c>
      <c r="C11666" s="9">
        <v>1000</v>
      </c>
      <c r="D11666">
        <v>4711</v>
      </c>
      <c r="E11666" t="s">
        <v>2011</v>
      </c>
      <c r="F11666" t="s">
        <v>219</v>
      </c>
      <c r="G11666" t="s">
        <v>6704</v>
      </c>
      <c r="H11666" t="s">
        <v>6705</v>
      </c>
      <c r="I11666" t="s">
        <v>394</v>
      </c>
      <c r="J11666" t="s">
        <v>215</v>
      </c>
      <c r="K11666" s="15">
        <v>44568</v>
      </c>
    </row>
    <row r="11667" spans="1:11" hidden="1" x14ac:dyDescent="0.2">
      <c r="A11667" t="s">
        <v>6272</v>
      </c>
      <c r="B11667" t="s">
        <v>730</v>
      </c>
      <c r="C11667" s="9">
        <v>1080</v>
      </c>
      <c r="D11667">
        <v>4726</v>
      </c>
      <c r="E11667" t="s">
        <v>1044</v>
      </c>
      <c r="F11667" t="s">
        <v>1045</v>
      </c>
      <c r="G11667" t="s">
        <v>7075</v>
      </c>
      <c r="H11667" t="s">
        <v>7076</v>
      </c>
      <c r="I11667" t="s">
        <v>540</v>
      </c>
      <c r="J11667" t="s">
        <v>6849</v>
      </c>
      <c r="K11667" s="15">
        <v>44571</v>
      </c>
    </row>
    <row r="11668" spans="1:11" hidden="1" x14ac:dyDescent="0.2">
      <c r="A11668" t="s">
        <v>6272</v>
      </c>
      <c r="B11668" t="s">
        <v>730</v>
      </c>
      <c r="C11668" s="9">
        <v>1205.9000000000001</v>
      </c>
      <c r="D11668">
        <v>4712</v>
      </c>
      <c r="E11668" t="s">
        <v>2011</v>
      </c>
      <c r="F11668" t="s">
        <v>219</v>
      </c>
      <c r="G11668" t="s">
        <v>7000</v>
      </c>
      <c r="H11668" t="s">
        <v>7001</v>
      </c>
      <c r="I11668" t="s">
        <v>394</v>
      </c>
      <c r="J11668" t="s">
        <v>215</v>
      </c>
      <c r="K11668" s="15">
        <v>44568</v>
      </c>
    </row>
    <row r="11669" spans="1:11" hidden="1" x14ac:dyDescent="0.2">
      <c r="A11669" t="s">
        <v>6272</v>
      </c>
      <c r="B11669" t="s">
        <v>730</v>
      </c>
      <c r="C11669" s="9">
        <v>1350.92</v>
      </c>
      <c r="D11669">
        <v>4712</v>
      </c>
      <c r="E11669" t="s">
        <v>2011</v>
      </c>
      <c r="F11669" t="s">
        <v>219</v>
      </c>
      <c r="G11669" t="s">
        <v>6861</v>
      </c>
      <c r="H11669" t="s">
        <v>6862</v>
      </c>
      <c r="I11669" t="s">
        <v>510</v>
      </c>
      <c r="J11669" t="s">
        <v>215</v>
      </c>
      <c r="K11669" s="15">
        <v>44568</v>
      </c>
    </row>
    <row r="11670" spans="1:11" hidden="1" x14ac:dyDescent="0.2">
      <c r="A11670" t="s">
        <v>6272</v>
      </c>
      <c r="B11670" t="s">
        <v>730</v>
      </c>
      <c r="C11670" s="9">
        <v>1700</v>
      </c>
      <c r="D11670">
        <v>4726</v>
      </c>
      <c r="E11670" t="s">
        <v>1044</v>
      </c>
      <c r="F11670" t="s">
        <v>1045</v>
      </c>
      <c r="G11670" t="s">
        <v>7063</v>
      </c>
      <c r="H11670" t="s">
        <v>7064</v>
      </c>
      <c r="I11670" t="s">
        <v>38</v>
      </c>
      <c r="J11670" t="s">
        <v>6638</v>
      </c>
      <c r="K11670" s="15">
        <v>44571</v>
      </c>
    </row>
    <row r="11671" spans="1:11" hidden="1" x14ac:dyDescent="0.2">
      <c r="A11671" t="s">
        <v>6272</v>
      </c>
      <c r="B11671" t="s">
        <v>730</v>
      </c>
      <c r="C11671" s="9">
        <v>1997.26</v>
      </c>
      <c r="D11671">
        <v>4712</v>
      </c>
      <c r="E11671" t="s">
        <v>2011</v>
      </c>
      <c r="F11671" t="s">
        <v>219</v>
      </c>
      <c r="G11671" t="s">
        <v>6996</v>
      </c>
      <c r="H11671" t="s">
        <v>6997</v>
      </c>
      <c r="I11671" t="s">
        <v>493</v>
      </c>
      <c r="J11671" t="s">
        <v>215</v>
      </c>
      <c r="K11671" s="15">
        <v>44568</v>
      </c>
    </row>
    <row r="11672" spans="1:11" hidden="1" x14ac:dyDescent="0.2">
      <c r="A11672" t="s">
        <v>6272</v>
      </c>
      <c r="B11672" t="s">
        <v>730</v>
      </c>
      <c r="C11672" s="9">
        <v>2500</v>
      </c>
      <c r="D11672">
        <v>4697</v>
      </c>
      <c r="E11672" t="s">
        <v>1044</v>
      </c>
      <c r="F11672" t="s">
        <v>1045</v>
      </c>
      <c r="G11672" t="s">
        <v>7077</v>
      </c>
      <c r="H11672" t="s">
        <v>7078</v>
      </c>
      <c r="I11672" t="s">
        <v>538</v>
      </c>
      <c r="J11672" t="s">
        <v>6511</v>
      </c>
      <c r="K11672" s="15">
        <v>44568</v>
      </c>
    </row>
    <row r="11673" spans="1:11" hidden="1" x14ac:dyDescent="0.2">
      <c r="A11673" t="s">
        <v>6272</v>
      </c>
      <c r="B11673" t="s">
        <v>730</v>
      </c>
      <c r="C11673" s="9">
        <v>2734.16</v>
      </c>
      <c r="D11673">
        <v>4711</v>
      </c>
      <c r="E11673" t="s">
        <v>2011</v>
      </c>
      <c r="F11673" t="s">
        <v>219</v>
      </c>
      <c r="G11673" t="s">
        <v>6804</v>
      </c>
      <c r="H11673" t="s">
        <v>6805</v>
      </c>
      <c r="I11673" t="s">
        <v>512</v>
      </c>
      <c r="J11673" t="s">
        <v>215</v>
      </c>
      <c r="K11673" s="15">
        <v>44568</v>
      </c>
    </row>
    <row r="11674" spans="1:11" hidden="1" x14ac:dyDescent="0.2">
      <c r="A11674" t="s">
        <v>6272</v>
      </c>
      <c r="B11674" t="s">
        <v>730</v>
      </c>
      <c r="C11674" s="9">
        <v>2800</v>
      </c>
      <c r="D11674">
        <v>4712</v>
      </c>
      <c r="E11674" t="s">
        <v>2011</v>
      </c>
      <c r="F11674" t="s">
        <v>219</v>
      </c>
      <c r="G11674" t="s">
        <v>6994</v>
      </c>
      <c r="H11674" t="s">
        <v>6995</v>
      </c>
      <c r="I11674" t="s">
        <v>346</v>
      </c>
      <c r="J11674" t="s">
        <v>215</v>
      </c>
      <c r="K11674" s="15">
        <v>44568</v>
      </c>
    </row>
    <row r="11675" spans="1:11" hidden="1" x14ac:dyDescent="0.2">
      <c r="A11675" t="s">
        <v>6272</v>
      </c>
      <c r="B11675" t="s">
        <v>730</v>
      </c>
      <c r="C11675" s="9">
        <v>3042</v>
      </c>
      <c r="D11675">
        <v>4712</v>
      </c>
      <c r="E11675" t="s">
        <v>2011</v>
      </c>
      <c r="F11675" t="s">
        <v>219</v>
      </c>
      <c r="G11675" t="s">
        <v>6992</v>
      </c>
      <c r="H11675" t="s">
        <v>6993</v>
      </c>
      <c r="I11675" t="s">
        <v>498</v>
      </c>
      <c r="J11675" t="s">
        <v>215</v>
      </c>
      <c r="K11675" s="15">
        <v>44568</v>
      </c>
    </row>
    <row r="11676" spans="1:11" hidden="1" x14ac:dyDescent="0.2">
      <c r="A11676" t="s">
        <v>6272</v>
      </c>
      <c r="B11676" t="s">
        <v>730</v>
      </c>
      <c r="C11676" s="9">
        <v>4584.3</v>
      </c>
      <c r="D11676">
        <v>4712</v>
      </c>
      <c r="E11676" t="s">
        <v>2011</v>
      </c>
      <c r="F11676" t="s">
        <v>219</v>
      </c>
      <c r="G11676" t="s">
        <v>6990</v>
      </c>
      <c r="H11676" t="s">
        <v>6991</v>
      </c>
      <c r="I11676" t="s">
        <v>497</v>
      </c>
      <c r="J11676" t="s">
        <v>215</v>
      </c>
      <c r="K11676" s="15">
        <v>44568</v>
      </c>
    </row>
    <row r="11677" spans="1:11" hidden="1" x14ac:dyDescent="0.2">
      <c r="A11677" t="s">
        <v>6272</v>
      </c>
      <c r="B11677" t="s">
        <v>730</v>
      </c>
      <c r="C11677" s="9">
        <v>6036.27</v>
      </c>
      <c r="D11677">
        <v>4711</v>
      </c>
      <c r="E11677" t="s">
        <v>2011</v>
      </c>
      <c r="F11677" t="s">
        <v>219</v>
      </c>
      <c r="G11677" t="s">
        <v>6802</v>
      </c>
      <c r="H11677" t="s">
        <v>6803</v>
      </c>
      <c r="I11677" t="s">
        <v>500</v>
      </c>
      <c r="J11677" t="s">
        <v>215</v>
      </c>
      <c r="K11677" s="15">
        <v>44568</v>
      </c>
    </row>
    <row r="11678" spans="1:11" hidden="1" x14ac:dyDescent="0.2">
      <c r="A11678" t="s">
        <v>7079</v>
      </c>
      <c r="B11678" t="s">
        <v>210</v>
      </c>
      <c r="C11678" s="9">
        <v>-375000</v>
      </c>
      <c r="D11678">
        <v>3742</v>
      </c>
      <c r="E11678" t="s">
        <v>221</v>
      </c>
      <c r="F11678" t="s">
        <v>337</v>
      </c>
      <c r="G11678" t="s">
        <v>7080</v>
      </c>
      <c r="H11678" t="s">
        <v>7081</v>
      </c>
      <c r="I11678" t="s">
        <v>7082</v>
      </c>
      <c r="J11678" t="s">
        <v>215</v>
      </c>
      <c r="K11678" s="15">
        <v>44326</v>
      </c>
    </row>
    <row r="11679" spans="1:11" hidden="1" x14ac:dyDescent="0.2">
      <c r="A11679" t="s">
        <v>7079</v>
      </c>
      <c r="B11679" t="s">
        <v>210</v>
      </c>
      <c r="C11679" s="9">
        <v>375000</v>
      </c>
      <c r="D11679">
        <v>3742</v>
      </c>
      <c r="E11679" t="s">
        <v>221</v>
      </c>
      <c r="F11679" t="s">
        <v>337</v>
      </c>
      <c r="G11679" t="s">
        <v>7080</v>
      </c>
      <c r="H11679" t="s">
        <v>7081</v>
      </c>
      <c r="I11679" t="s">
        <v>7083</v>
      </c>
      <c r="J11679" t="s">
        <v>215</v>
      </c>
      <c r="K11679" s="15">
        <v>44326</v>
      </c>
    </row>
    <row r="11680" spans="1:11" hidden="1" x14ac:dyDescent="0.2">
      <c r="A11680" t="s">
        <v>7079</v>
      </c>
      <c r="B11680" t="s">
        <v>220</v>
      </c>
      <c r="C11680" s="9">
        <v>-375000</v>
      </c>
      <c r="D11680">
        <v>3807</v>
      </c>
      <c r="E11680" t="s">
        <v>221</v>
      </c>
      <c r="F11680" t="s">
        <v>219</v>
      </c>
      <c r="G11680" t="s">
        <v>7080</v>
      </c>
      <c r="H11680" t="s">
        <v>7081</v>
      </c>
      <c r="I11680" t="s">
        <v>7082</v>
      </c>
      <c r="J11680" t="s">
        <v>215</v>
      </c>
      <c r="K11680" s="15">
        <v>44350</v>
      </c>
    </row>
    <row r="11681" spans="1:11" hidden="1" x14ac:dyDescent="0.2">
      <c r="A11681" t="s">
        <v>7079</v>
      </c>
      <c r="B11681" t="s">
        <v>220</v>
      </c>
      <c r="C11681" s="9">
        <v>375000</v>
      </c>
      <c r="D11681">
        <v>3807</v>
      </c>
      <c r="E11681" t="s">
        <v>221</v>
      </c>
      <c r="F11681" t="s">
        <v>219</v>
      </c>
      <c r="G11681" t="s">
        <v>7080</v>
      </c>
      <c r="H11681" t="s">
        <v>7081</v>
      </c>
      <c r="I11681" t="s">
        <v>7083</v>
      </c>
      <c r="J11681" t="s">
        <v>215</v>
      </c>
      <c r="K11681" s="15">
        <v>44350</v>
      </c>
    </row>
    <row r="11682" spans="1:11" hidden="1" x14ac:dyDescent="0.2">
      <c r="A11682" t="s">
        <v>7079</v>
      </c>
      <c r="B11682" t="s">
        <v>33</v>
      </c>
      <c r="C11682" s="9">
        <v>-375000</v>
      </c>
      <c r="D11682">
        <v>3989</v>
      </c>
      <c r="E11682" t="s">
        <v>221</v>
      </c>
      <c r="F11682" t="s">
        <v>219</v>
      </c>
      <c r="G11682" t="s">
        <v>7084</v>
      </c>
      <c r="H11682" t="s">
        <v>7081</v>
      </c>
      <c r="I11682" t="s">
        <v>7082</v>
      </c>
      <c r="J11682" t="s">
        <v>215</v>
      </c>
      <c r="K11682" s="15">
        <v>44382</v>
      </c>
    </row>
    <row r="11683" spans="1:11" hidden="1" x14ac:dyDescent="0.2">
      <c r="A11683" t="s">
        <v>7079</v>
      </c>
      <c r="B11683" t="s">
        <v>33</v>
      </c>
      <c r="C11683" s="9">
        <v>375000</v>
      </c>
      <c r="D11683">
        <v>3989</v>
      </c>
      <c r="E11683" t="s">
        <v>221</v>
      </c>
      <c r="F11683" t="s">
        <v>219</v>
      </c>
      <c r="G11683" t="s">
        <v>7084</v>
      </c>
      <c r="H11683" t="s">
        <v>7081</v>
      </c>
      <c r="I11683" t="s">
        <v>7083</v>
      </c>
      <c r="J11683" t="s">
        <v>215</v>
      </c>
      <c r="K11683" s="15">
        <v>44382</v>
      </c>
    </row>
    <row r="11684" spans="1:11" hidden="1" x14ac:dyDescent="0.2">
      <c r="A11684" t="s">
        <v>7079</v>
      </c>
      <c r="B11684" t="s">
        <v>154</v>
      </c>
      <c r="C11684" s="9">
        <v>-375000</v>
      </c>
      <c r="D11684">
        <v>4089</v>
      </c>
      <c r="E11684" t="s">
        <v>221</v>
      </c>
      <c r="F11684" t="s">
        <v>550</v>
      </c>
      <c r="G11684" t="s">
        <v>7085</v>
      </c>
      <c r="H11684" t="s">
        <v>7081</v>
      </c>
      <c r="I11684" t="s">
        <v>7082</v>
      </c>
      <c r="J11684" t="s">
        <v>215</v>
      </c>
      <c r="K11684" s="15">
        <v>44411</v>
      </c>
    </row>
    <row r="11685" spans="1:11" hidden="1" x14ac:dyDescent="0.2">
      <c r="A11685" t="s">
        <v>7079</v>
      </c>
      <c r="B11685" t="s">
        <v>154</v>
      </c>
      <c r="C11685" s="9">
        <v>375000</v>
      </c>
      <c r="D11685">
        <v>4089</v>
      </c>
      <c r="E11685" t="s">
        <v>221</v>
      </c>
      <c r="F11685" t="s">
        <v>550</v>
      </c>
      <c r="G11685" t="s">
        <v>7085</v>
      </c>
      <c r="H11685" t="s">
        <v>7081</v>
      </c>
      <c r="I11685" t="s">
        <v>7083</v>
      </c>
      <c r="J11685" t="s">
        <v>215</v>
      </c>
      <c r="K11685" s="15">
        <v>44411</v>
      </c>
    </row>
    <row r="11686" spans="1:11" hidden="1" x14ac:dyDescent="0.2">
      <c r="A11686" t="s">
        <v>7079</v>
      </c>
      <c r="B11686" t="s">
        <v>224</v>
      </c>
      <c r="C11686" s="9">
        <v>-375000</v>
      </c>
      <c r="D11686">
        <v>4181</v>
      </c>
      <c r="E11686" t="s">
        <v>221</v>
      </c>
      <c r="F11686" t="s">
        <v>550</v>
      </c>
      <c r="G11686" t="s">
        <v>7086</v>
      </c>
      <c r="H11686" t="s">
        <v>7087</v>
      </c>
      <c r="I11686" t="s">
        <v>7082</v>
      </c>
      <c r="J11686" t="s">
        <v>215</v>
      </c>
      <c r="K11686" s="15">
        <v>44441</v>
      </c>
    </row>
    <row r="11687" spans="1:11" hidden="1" x14ac:dyDescent="0.2">
      <c r="A11687" t="s">
        <v>7079</v>
      </c>
      <c r="B11687" t="s">
        <v>224</v>
      </c>
      <c r="C11687" s="9">
        <v>375000</v>
      </c>
      <c r="D11687">
        <v>4181</v>
      </c>
      <c r="E11687" t="s">
        <v>221</v>
      </c>
      <c r="F11687" t="s">
        <v>550</v>
      </c>
      <c r="G11687" t="s">
        <v>7086</v>
      </c>
      <c r="H11687" t="s">
        <v>7087</v>
      </c>
      <c r="I11687" t="s">
        <v>7083</v>
      </c>
      <c r="J11687" t="s">
        <v>215</v>
      </c>
      <c r="K11687" s="15">
        <v>44441</v>
      </c>
    </row>
    <row r="11688" spans="1:11" hidden="1" x14ac:dyDescent="0.2">
      <c r="A11688" t="s">
        <v>7079</v>
      </c>
      <c r="B11688" t="s">
        <v>280</v>
      </c>
      <c r="C11688" s="9">
        <v>-375000</v>
      </c>
      <c r="D11688">
        <v>4273</v>
      </c>
      <c r="E11688" t="s">
        <v>221</v>
      </c>
      <c r="F11688" t="s">
        <v>550</v>
      </c>
      <c r="G11688" t="s">
        <v>7088</v>
      </c>
      <c r="H11688" t="s">
        <v>7087</v>
      </c>
      <c r="I11688" t="s">
        <v>7082</v>
      </c>
      <c r="J11688" t="s">
        <v>215</v>
      </c>
      <c r="K11688" s="15">
        <v>44474</v>
      </c>
    </row>
    <row r="11689" spans="1:11" hidden="1" x14ac:dyDescent="0.2">
      <c r="A11689" t="s">
        <v>7079</v>
      </c>
      <c r="B11689" t="s">
        <v>280</v>
      </c>
      <c r="C11689" s="9">
        <v>375000</v>
      </c>
      <c r="D11689">
        <v>4273</v>
      </c>
      <c r="E11689" t="s">
        <v>221</v>
      </c>
      <c r="F11689" t="s">
        <v>550</v>
      </c>
      <c r="G11689" t="s">
        <v>7088</v>
      </c>
      <c r="H11689" t="s">
        <v>7087</v>
      </c>
      <c r="I11689" t="s">
        <v>7083</v>
      </c>
      <c r="J11689" t="s">
        <v>215</v>
      </c>
      <c r="K11689" s="15">
        <v>44474</v>
      </c>
    </row>
    <row r="11690" spans="1:11" hidden="1" x14ac:dyDescent="0.2">
      <c r="A11690" t="s">
        <v>7079</v>
      </c>
      <c r="B11690" t="s">
        <v>286</v>
      </c>
      <c r="C11690" s="9">
        <v>-375000</v>
      </c>
      <c r="D11690">
        <v>4367</v>
      </c>
      <c r="E11690" t="s">
        <v>221</v>
      </c>
      <c r="F11690" t="s">
        <v>550</v>
      </c>
      <c r="G11690" t="s">
        <v>7089</v>
      </c>
      <c r="H11690" t="s">
        <v>7087</v>
      </c>
      <c r="I11690" t="s">
        <v>7082</v>
      </c>
      <c r="J11690" t="s">
        <v>215</v>
      </c>
      <c r="K11690" s="15">
        <v>44496</v>
      </c>
    </row>
    <row r="11691" spans="1:11" hidden="1" x14ac:dyDescent="0.2">
      <c r="A11691" t="s">
        <v>7079</v>
      </c>
      <c r="B11691" t="s">
        <v>286</v>
      </c>
      <c r="C11691" s="9">
        <v>375000</v>
      </c>
      <c r="D11691">
        <v>4367</v>
      </c>
      <c r="E11691" t="s">
        <v>221</v>
      </c>
      <c r="F11691" t="s">
        <v>550</v>
      </c>
      <c r="G11691" t="s">
        <v>7089</v>
      </c>
      <c r="H11691" t="s">
        <v>7087</v>
      </c>
      <c r="I11691" t="s">
        <v>7083</v>
      </c>
      <c r="J11691" t="s">
        <v>215</v>
      </c>
      <c r="K11691" s="15">
        <v>44496</v>
      </c>
    </row>
    <row r="11692" spans="1:11" hidden="1" x14ac:dyDescent="0.2">
      <c r="A11692" t="s">
        <v>7079</v>
      </c>
      <c r="B11692" t="s">
        <v>292</v>
      </c>
      <c r="C11692" s="9">
        <v>-375000</v>
      </c>
      <c r="D11692">
        <v>4509</v>
      </c>
      <c r="E11692" t="s">
        <v>221</v>
      </c>
      <c r="F11692" t="s">
        <v>550</v>
      </c>
      <c r="G11692" t="s">
        <v>7090</v>
      </c>
      <c r="H11692" t="s">
        <v>7087</v>
      </c>
      <c r="I11692" t="s">
        <v>7082</v>
      </c>
      <c r="J11692" t="s">
        <v>215</v>
      </c>
      <c r="K11692" s="15">
        <v>44531</v>
      </c>
    </row>
    <row r="11693" spans="1:11" hidden="1" x14ac:dyDescent="0.2">
      <c r="A11693" t="s">
        <v>7079</v>
      </c>
      <c r="B11693" t="s">
        <v>292</v>
      </c>
      <c r="C11693" s="9">
        <v>375000</v>
      </c>
      <c r="D11693">
        <v>4509</v>
      </c>
      <c r="E11693" t="s">
        <v>221</v>
      </c>
      <c r="F11693" t="s">
        <v>550</v>
      </c>
      <c r="G11693" t="s">
        <v>7090</v>
      </c>
      <c r="H11693" t="s">
        <v>7087</v>
      </c>
      <c r="I11693" t="s">
        <v>7083</v>
      </c>
      <c r="J11693" t="s">
        <v>215</v>
      </c>
      <c r="K11693" s="15">
        <v>44531</v>
      </c>
    </row>
    <row r="11694" spans="1:11" hidden="1" x14ac:dyDescent="0.2">
      <c r="A11694" t="s">
        <v>7079</v>
      </c>
      <c r="B11694" t="s">
        <v>164</v>
      </c>
      <c r="C11694" s="9">
        <v>-375000</v>
      </c>
      <c r="D11694">
        <v>4704</v>
      </c>
      <c r="E11694" t="s">
        <v>221</v>
      </c>
      <c r="F11694" t="s">
        <v>550</v>
      </c>
      <c r="G11694" t="s">
        <v>7091</v>
      </c>
      <c r="H11694" t="s">
        <v>7087</v>
      </c>
      <c r="I11694" t="s">
        <v>7082</v>
      </c>
      <c r="J11694" t="s">
        <v>215</v>
      </c>
      <c r="K11694" s="15">
        <v>44568</v>
      </c>
    </row>
    <row r="11695" spans="1:11" hidden="1" x14ac:dyDescent="0.2">
      <c r="A11695" t="s">
        <v>7079</v>
      </c>
      <c r="B11695" t="s">
        <v>164</v>
      </c>
      <c r="C11695" s="9">
        <v>375000</v>
      </c>
      <c r="D11695">
        <v>4704</v>
      </c>
      <c r="E11695" t="s">
        <v>221</v>
      </c>
      <c r="F11695" t="s">
        <v>550</v>
      </c>
      <c r="G11695" t="s">
        <v>7091</v>
      </c>
      <c r="H11695" t="s">
        <v>7087</v>
      </c>
      <c r="I11695" t="s">
        <v>7083</v>
      </c>
      <c r="J11695" t="s">
        <v>215</v>
      </c>
      <c r="K11695" s="15">
        <v>44568</v>
      </c>
    </row>
    <row r="11696" spans="1:11" hidden="1" x14ac:dyDescent="0.2">
      <c r="A11696" t="s">
        <v>7092</v>
      </c>
      <c r="B11696" t="s">
        <v>210</v>
      </c>
      <c r="C11696" s="9">
        <v>-9973</v>
      </c>
      <c r="D11696">
        <v>3700</v>
      </c>
      <c r="E11696" t="s">
        <v>2011</v>
      </c>
      <c r="F11696" t="s">
        <v>219</v>
      </c>
      <c r="G11696" t="s">
        <v>7093</v>
      </c>
      <c r="H11696" t="s">
        <v>7094</v>
      </c>
      <c r="I11696" t="s">
        <v>7095</v>
      </c>
      <c r="J11696" t="s">
        <v>39</v>
      </c>
      <c r="K11696" s="15">
        <v>44321</v>
      </c>
    </row>
    <row r="11697" spans="1:11" hidden="1" x14ac:dyDescent="0.2">
      <c r="A11697" t="s">
        <v>7092</v>
      </c>
      <c r="B11697" t="s">
        <v>210</v>
      </c>
      <c r="C11697" s="9">
        <v>-9972.6</v>
      </c>
      <c r="D11697">
        <v>3700</v>
      </c>
      <c r="E11697" t="s">
        <v>2011</v>
      </c>
      <c r="F11697" t="s">
        <v>219</v>
      </c>
      <c r="G11697" t="s">
        <v>7096</v>
      </c>
      <c r="H11697" t="s">
        <v>7097</v>
      </c>
      <c r="I11697" t="s">
        <v>7095</v>
      </c>
      <c r="J11697" t="s">
        <v>39</v>
      </c>
      <c r="K11697" s="15">
        <v>44321</v>
      </c>
    </row>
    <row r="11698" spans="1:11" hidden="1" x14ac:dyDescent="0.2">
      <c r="A11698" t="s">
        <v>7092</v>
      </c>
      <c r="B11698" t="s">
        <v>210</v>
      </c>
      <c r="C11698" s="9">
        <v>9972.6</v>
      </c>
      <c r="D11698">
        <v>3548</v>
      </c>
      <c r="E11698" t="s">
        <v>6151</v>
      </c>
      <c r="F11698" t="s">
        <v>216</v>
      </c>
      <c r="G11698" t="s">
        <v>7096</v>
      </c>
      <c r="H11698" t="s">
        <v>7097</v>
      </c>
      <c r="I11698" t="s">
        <v>7095</v>
      </c>
      <c r="J11698" t="s">
        <v>39</v>
      </c>
      <c r="K11698" s="15">
        <v>44292</v>
      </c>
    </row>
    <row r="11699" spans="1:11" hidden="1" x14ac:dyDescent="0.2">
      <c r="A11699" t="s">
        <v>7092</v>
      </c>
      <c r="B11699" t="s">
        <v>210</v>
      </c>
      <c r="C11699" s="9">
        <v>9973</v>
      </c>
      <c r="D11699">
        <v>3548</v>
      </c>
      <c r="E11699" t="s">
        <v>6151</v>
      </c>
      <c r="F11699" t="s">
        <v>216</v>
      </c>
      <c r="G11699" t="s">
        <v>7093</v>
      </c>
      <c r="H11699" t="s">
        <v>7094</v>
      </c>
      <c r="I11699" t="s">
        <v>7095</v>
      </c>
      <c r="J11699" t="s">
        <v>39</v>
      </c>
      <c r="K11699" s="15">
        <v>44292</v>
      </c>
    </row>
    <row r="11700" spans="1:11" hidden="1" x14ac:dyDescent="0.2">
      <c r="A11700" t="s">
        <v>7092</v>
      </c>
      <c r="B11700" t="s">
        <v>220</v>
      </c>
      <c r="C11700" s="9">
        <v>-9972.6</v>
      </c>
      <c r="D11700">
        <v>3801</v>
      </c>
      <c r="E11700" t="s">
        <v>2011</v>
      </c>
      <c r="F11700" t="s">
        <v>219</v>
      </c>
      <c r="G11700" t="s">
        <v>7096</v>
      </c>
      <c r="H11700" t="s">
        <v>7097</v>
      </c>
      <c r="I11700" t="s">
        <v>7095</v>
      </c>
      <c r="J11700" t="s">
        <v>39</v>
      </c>
      <c r="K11700" s="15">
        <v>44350</v>
      </c>
    </row>
    <row r="11701" spans="1:11" hidden="1" x14ac:dyDescent="0.2">
      <c r="A11701" t="s">
        <v>7092</v>
      </c>
      <c r="B11701" t="s">
        <v>220</v>
      </c>
      <c r="C11701" s="9">
        <v>-9972.6</v>
      </c>
      <c r="D11701">
        <v>3801</v>
      </c>
      <c r="E11701" t="s">
        <v>2011</v>
      </c>
      <c r="F11701" t="s">
        <v>219</v>
      </c>
      <c r="G11701" t="s">
        <v>7093</v>
      </c>
      <c r="H11701" t="s">
        <v>7094</v>
      </c>
      <c r="I11701" t="s">
        <v>7095</v>
      </c>
      <c r="J11701" t="s">
        <v>39</v>
      </c>
      <c r="K11701" s="15">
        <v>44350</v>
      </c>
    </row>
    <row r="11702" spans="1:11" hidden="1" x14ac:dyDescent="0.2">
      <c r="A11702" t="s">
        <v>7092</v>
      </c>
      <c r="B11702" t="s">
        <v>220</v>
      </c>
      <c r="C11702" s="9">
        <v>9972.6</v>
      </c>
      <c r="D11702">
        <v>3700</v>
      </c>
      <c r="E11702" t="s">
        <v>2011</v>
      </c>
      <c r="F11702" t="s">
        <v>219</v>
      </c>
      <c r="G11702" t="s">
        <v>7096</v>
      </c>
      <c r="H11702" t="s">
        <v>7097</v>
      </c>
      <c r="I11702" t="s">
        <v>7095</v>
      </c>
      <c r="J11702" t="s">
        <v>39</v>
      </c>
      <c r="K11702" s="15">
        <v>44321</v>
      </c>
    </row>
    <row r="11703" spans="1:11" hidden="1" x14ac:dyDescent="0.2">
      <c r="A11703" t="s">
        <v>7092</v>
      </c>
      <c r="B11703" t="s">
        <v>220</v>
      </c>
      <c r="C11703" s="9">
        <v>9973</v>
      </c>
      <c r="D11703">
        <v>3700</v>
      </c>
      <c r="E11703" t="s">
        <v>2011</v>
      </c>
      <c r="F11703" t="s">
        <v>219</v>
      </c>
      <c r="G11703" t="s">
        <v>7093</v>
      </c>
      <c r="H11703" t="s">
        <v>7094</v>
      </c>
      <c r="I11703" t="s">
        <v>7095</v>
      </c>
      <c r="J11703" t="s">
        <v>39</v>
      </c>
      <c r="K11703" s="15">
        <v>44321</v>
      </c>
    </row>
    <row r="11704" spans="1:11" hidden="1" x14ac:dyDescent="0.2">
      <c r="A11704" t="s">
        <v>7092</v>
      </c>
      <c r="B11704" t="s">
        <v>33</v>
      </c>
      <c r="C11704" s="9">
        <v>-9972.6</v>
      </c>
      <c r="D11704">
        <v>3969</v>
      </c>
      <c r="E11704" t="s">
        <v>2011</v>
      </c>
      <c r="F11704" t="s">
        <v>219</v>
      </c>
      <c r="G11704" t="s">
        <v>7096</v>
      </c>
      <c r="H11704" t="s">
        <v>7097</v>
      </c>
      <c r="I11704" t="s">
        <v>7095</v>
      </c>
      <c r="J11704" t="s">
        <v>39</v>
      </c>
      <c r="K11704" s="15">
        <v>44378</v>
      </c>
    </row>
    <row r="11705" spans="1:11" hidden="1" x14ac:dyDescent="0.2">
      <c r="A11705" t="s">
        <v>7092</v>
      </c>
      <c r="B11705" t="s">
        <v>33</v>
      </c>
      <c r="C11705" s="9">
        <v>-9972.6</v>
      </c>
      <c r="D11705">
        <v>3969</v>
      </c>
      <c r="E11705" t="s">
        <v>2011</v>
      </c>
      <c r="F11705" t="s">
        <v>219</v>
      </c>
      <c r="G11705" t="s">
        <v>7093</v>
      </c>
      <c r="H11705" t="s">
        <v>7094</v>
      </c>
      <c r="I11705" t="s">
        <v>7095</v>
      </c>
      <c r="J11705" t="s">
        <v>39</v>
      </c>
      <c r="K11705" s="15">
        <v>44378</v>
      </c>
    </row>
    <row r="11706" spans="1:11" hidden="1" x14ac:dyDescent="0.2">
      <c r="A11706" t="s">
        <v>7092</v>
      </c>
      <c r="B11706" t="s">
        <v>33</v>
      </c>
      <c r="C11706" s="9">
        <v>9972.6</v>
      </c>
      <c r="D11706">
        <v>3801</v>
      </c>
      <c r="E11706" t="s">
        <v>2011</v>
      </c>
      <c r="F11706" t="s">
        <v>219</v>
      </c>
      <c r="G11706" t="s">
        <v>7096</v>
      </c>
      <c r="H11706" t="s">
        <v>7097</v>
      </c>
      <c r="I11706" t="s">
        <v>7095</v>
      </c>
      <c r="J11706" t="s">
        <v>39</v>
      </c>
      <c r="K11706" s="15">
        <v>44350</v>
      </c>
    </row>
    <row r="11707" spans="1:11" hidden="1" x14ac:dyDescent="0.2">
      <c r="A11707" t="s">
        <v>7092</v>
      </c>
      <c r="B11707" t="s">
        <v>33</v>
      </c>
      <c r="C11707" s="9">
        <v>9972.6</v>
      </c>
      <c r="D11707">
        <v>3801</v>
      </c>
      <c r="E11707" t="s">
        <v>2011</v>
      </c>
      <c r="F11707" t="s">
        <v>219</v>
      </c>
      <c r="G11707" t="s">
        <v>7093</v>
      </c>
      <c r="H11707" t="s">
        <v>7094</v>
      </c>
      <c r="I11707" t="s">
        <v>7095</v>
      </c>
      <c r="J11707" t="s">
        <v>39</v>
      </c>
      <c r="K11707" s="15">
        <v>44350</v>
      </c>
    </row>
    <row r="11708" spans="1:11" hidden="1" x14ac:dyDescent="0.2">
      <c r="A11708" t="s">
        <v>7092</v>
      </c>
      <c r="B11708" t="s">
        <v>154</v>
      </c>
      <c r="C11708" s="9">
        <v>9972.6</v>
      </c>
      <c r="D11708">
        <v>3969</v>
      </c>
      <c r="E11708" t="s">
        <v>2011</v>
      </c>
      <c r="F11708" t="s">
        <v>219</v>
      </c>
      <c r="G11708" t="s">
        <v>7096</v>
      </c>
      <c r="H11708" t="s">
        <v>7097</v>
      </c>
      <c r="I11708" t="s">
        <v>7095</v>
      </c>
      <c r="J11708" t="s">
        <v>39</v>
      </c>
      <c r="K11708" s="15">
        <v>44378</v>
      </c>
    </row>
    <row r="11709" spans="1:11" hidden="1" x14ac:dyDescent="0.2">
      <c r="A11709" t="s">
        <v>7092</v>
      </c>
      <c r="B11709" t="s">
        <v>154</v>
      </c>
      <c r="C11709" s="9">
        <v>9972.6</v>
      </c>
      <c r="D11709">
        <v>3969</v>
      </c>
      <c r="E11709" t="s">
        <v>2011</v>
      </c>
      <c r="F11709" t="s">
        <v>219</v>
      </c>
      <c r="G11709" t="s">
        <v>7093</v>
      </c>
      <c r="H11709" t="s">
        <v>7094</v>
      </c>
      <c r="I11709" t="s">
        <v>7095</v>
      </c>
      <c r="J11709" t="s">
        <v>39</v>
      </c>
      <c r="K11709" s="15">
        <v>44378</v>
      </c>
    </row>
    <row r="11710" spans="1:11" hidden="1" x14ac:dyDescent="0.2">
      <c r="A11710" t="s">
        <v>7092</v>
      </c>
      <c r="B11710" t="s">
        <v>224</v>
      </c>
      <c r="C11710" s="9">
        <v>-9972.6</v>
      </c>
      <c r="D11710">
        <v>4180</v>
      </c>
      <c r="E11710" t="s">
        <v>2011</v>
      </c>
      <c r="F11710" t="s">
        <v>219</v>
      </c>
      <c r="G11710" t="s">
        <v>7096</v>
      </c>
      <c r="H11710" t="s">
        <v>7097</v>
      </c>
      <c r="I11710" t="s">
        <v>7095</v>
      </c>
      <c r="J11710" t="s">
        <v>39</v>
      </c>
      <c r="K11710" s="15">
        <v>44441</v>
      </c>
    </row>
    <row r="11711" spans="1:11" hidden="1" x14ac:dyDescent="0.2">
      <c r="A11711" t="s">
        <v>7092</v>
      </c>
      <c r="B11711" t="s">
        <v>224</v>
      </c>
      <c r="C11711" s="9">
        <v>-9972.6</v>
      </c>
      <c r="D11711">
        <v>4180</v>
      </c>
      <c r="E11711" t="s">
        <v>2011</v>
      </c>
      <c r="F11711" t="s">
        <v>219</v>
      </c>
      <c r="G11711" t="s">
        <v>7093</v>
      </c>
      <c r="H11711" t="s">
        <v>7094</v>
      </c>
      <c r="I11711" t="s">
        <v>7095</v>
      </c>
      <c r="J11711" t="s">
        <v>39</v>
      </c>
      <c r="K11711" s="15">
        <v>44441</v>
      </c>
    </row>
    <row r="11712" spans="1:11" hidden="1" x14ac:dyDescent="0.2">
      <c r="A11712" t="s">
        <v>7092</v>
      </c>
      <c r="B11712" t="s">
        <v>280</v>
      </c>
      <c r="C11712" s="9">
        <v>-9972.6</v>
      </c>
      <c r="D11712">
        <v>4292</v>
      </c>
      <c r="E11712" t="s">
        <v>2011</v>
      </c>
      <c r="F11712" t="s">
        <v>219</v>
      </c>
      <c r="G11712" t="s">
        <v>7096</v>
      </c>
      <c r="H11712" t="s">
        <v>7097</v>
      </c>
      <c r="I11712" t="s">
        <v>7095</v>
      </c>
      <c r="J11712" t="s">
        <v>39</v>
      </c>
      <c r="K11712" s="15">
        <v>44474</v>
      </c>
    </row>
    <row r="11713" spans="1:11" hidden="1" x14ac:dyDescent="0.2">
      <c r="A11713" t="s">
        <v>7092</v>
      </c>
      <c r="B11713" t="s">
        <v>280</v>
      </c>
      <c r="C11713" s="9">
        <v>-9972.6</v>
      </c>
      <c r="D11713">
        <v>4292</v>
      </c>
      <c r="E11713" t="s">
        <v>2011</v>
      </c>
      <c r="F11713" t="s">
        <v>219</v>
      </c>
      <c r="G11713" t="s">
        <v>7093</v>
      </c>
      <c r="H11713" t="s">
        <v>7094</v>
      </c>
      <c r="I11713" t="s">
        <v>7095</v>
      </c>
      <c r="J11713" t="s">
        <v>39</v>
      </c>
      <c r="K11713" s="15">
        <v>44474</v>
      </c>
    </row>
    <row r="11714" spans="1:11" hidden="1" x14ac:dyDescent="0.2">
      <c r="A11714" t="s">
        <v>7092</v>
      </c>
      <c r="B11714" t="s">
        <v>280</v>
      </c>
      <c r="C11714" s="9">
        <v>9972.6</v>
      </c>
      <c r="D11714">
        <v>4180</v>
      </c>
      <c r="E11714" t="s">
        <v>2011</v>
      </c>
      <c r="F11714" t="s">
        <v>219</v>
      </c>
      <c r="G11714" t="s">
        <v>7096</v>
      </c>
      <c r="H11714" t="s">
        <v>7097</v>
      </c>
      <c r="I11714" t="s">
        <v>7095</v>
      </c>
      <c r="J11714" t="s">
        <v>39</v>
      </c>
      <c r="K11714" s="15">
        <v>44441</v>
      </c>
    </row>
    <row r="11715" spans="1:11" hidden="1" x14ac:dyDescent="0.2">
      <c r="A11715" t="s">
        <v>7092</v>
      </c>
      <c r="B11715" t="s">
        <v>280</v>
      </c>
      <c r="C11715" s="9">
        <v>9972.6</v>
      </c>
      <c r="D11715">
        <v>4180</v>
      </c>
      <c r="E11715" t="s">
        <v>2011</v>
      </c>
      <c r="F11715" t="s">
        <v>219</v>
      </c>
      <c r="G11715" t="s">
        <v>7093</v>
      </c>
      <c r="H11715" t="s">
        <v>7094</v>
      </c>
      <c r="I11715" t="s">
        <v>7095</v>
      </c>
      <c r="J11715" t="s">
        <v>39</v>
      </c>
      <c r="K11715" s="15">
        <v>44441</v>
      </c>
    </row>
    <row r="11716" spans="1:11" hidden="1" x14ac:dyDescent="0.2">
      <c r="A11716" t="s">
        <v>7092</v>
      </c>
      <c r="B11716" t="s">
        <v>286</v>
      </c>
      <c r="C11716" s="9">
        <v>-9972.6</v>
      </c>
      <c r="D11716">
        <v>4401</v>
      </c>
      <c r="E11716" t="s">
        <v>2011</v>
      </c>
      <c r="F11716" t="s">
        <v>219</v>
      </c>
      <c r="G11716" t="s">
        <v>7096</v>
      </c>
      <c r="H11716" t="s">
        <v>7097</v>
      </c>
      <c r="I11716" t="s">
        <v>7095</v>
      </c>
      <c r="J11716" t="s">
        <v>39</v>
      </c>
      <c r="K11716" s="15">
        <v>44502</v>
      </c>
    </row>
    <row r="11717" spans="1:11" hidden="1" x14ac:dyDescent="0.2">
      <c r="A11717" t="s">
        <v>7092</v>
      </c>
      <c r="B11717" t="s">
        <v>286</v>
      </c>
      <c r="C11717" s="9">
        <v>-9972.6</v>
      </c>
      <c r="D11717">
        <v>4401</v>
      </c>
      <c r="E11717" t="s">
        <v>2011</v>
      </c>
      <c r="F11717" t="s">
        <v>219</v>
      </c>
      <c r="G11717" t="s">
        <v>7093</v>
      </c>
      <c r="H11717" t="s">
        <v>7094</v>
      </c>
      <c r="I11717" t="s">
        <v>7095</v>
      </c>
      <c r="J11717" t="s">
        <v>39</v>
      </c>
      <c r="K11717" s="15">
        <v>44502</v>
      </c>
    </row>
    <row r="11718" spans="1:11" hidden="1" x14ac:dyDescent="0.2">
      <c r="A11718" t="s">
        <v>7092</v>
      </c>
      <c r="B11718" t="s">
        <v>286</v>
      </c>
      <c r="C11718" s="9">
        <v>-9972.6</v>
      </c>
      <c r="D11718">
        <v>4414</v>
      </c>
      <c r="E11718" t="s">
        <v>2011</v>
      </c>
      <c r="F11718" t="s">
        <v>219</v>
      </c>
      <c r="G11718" t="s">
        <v>7096</v>
      </c>
      <c r="H11718" t="s">
        <v>7097</v>
      </c>
      <c r="I11718" t="s">
        <v>7095</v>
      </c>
      <c r="J11718" t="s">
        <v>39</v>
      </c>
      <c r="K11718" s="15">
        <v>44503</v>
      </c>
    </row>
    <row r="11719" spans="1:11" hidden="1" x14ac:dyDescent="0.2">
      <c r="A11719" t="s">
        <v>7092</v>
      </c>
      <c r="B11719" t="s">
        <v>286</v>
      </c>
      <c r="C11719" s="9">
        <v>-9972.6</v>
      </c>
      <c r="D11719">
        <v>4414</v>
      </c>
      <c r="E11719" t="s">
        <v>2011</v>
      </c>
      <c r="F11719" t="s">
        <v>219</v>
      </c>
      <c r="G11719" t="s">
        <v>7093</v>
      </c>
      <c r="H11719" t="s">
        <v>7094</v>
      </c>
      <c r="I11719" t="s">
        <v>7095</v>
      </c>
      <c r="J11719" t="s">
        <v>39</v>
      </c>
      <c r="K11719" s="15">
        <v>44503</v>
      </c>
    </row>
    <row r="11720" spans="1:11" hidden="1" x14ac:dyDescent="0.2">
      <c r="A11720" t="s">
        <v>7092</v>
      </c>
      <c r="B11720" t="s">
        <v>286</v>
      </c>
      <c r="C11720" s="9">
        <v>9972.6</v>
      </c>
      <c r="D11720">
        <v>4438</v>
      </c>
      <c r="E11720" t="s">
        <v>2011</v>
      </c>
      <c r="F11720" t="s">
        <v>219</v>
      </c>
      <c r="G11720" t="s">
        <v>7096</v>
      </c>
      <c r="H11720" t="s">
        <v>7097</v>
      </c>
      <c r="I11720" t="s">
        <v>7095</v>
      </c>
      <c r="J11720" t="s">
        <v>39</v>
      </c>
      <c r="K11720" s="15">
        <v>44504</v>
      </c>
    </row>
    <row r="11721" spans="1:11" hidden="1" x14ac:dyDescent="0.2">
      <c r="A11721" t="s">
        <v>7092</v>
      </c>
      <c r="B11721" t="s">
        <v>286</v>
      </c>
      <c r="C11721" s="9">
        <v>9972.6</v>
      </c>
      <c r="D11721">
        <v>4438</v>
      </c>
      <c r="E11721" t="s">
        <v>2011</v>
      </c>
      <c r="F11721" t="s">
        <v>219</v>
      </c>
      <c r="G11721" t="s">
        <v>7093</v>
      </c>
      <c r="H11721" t="s">
        <v>7094</v>
      </c>
      <c r="I11721" t="s">
        <v>7095</v>
      </c>
      <c r="J11721" t="s">
        <v>39</v>
      </c>
      <c r="K11721" s="15">
        <v>44504</v>
      </c>
    </row>
    <row r="11722" spans="1:11" hidden="1" x14ac:dyDescent="0.2">
      <c r="A11722" t="s">
        <v>7092</v>
      </c>
      <c r="B11722" t="s">
        <v>286</v>
      </c>
      <c r="C11722" s="9">
        <v>9972.6</v>
      </c>
      <c r="D11722">
        <v>4292</v>
      </c>
      <c r="E11722" t="s">
        <v>2011</v>
      </c>
      <c r="F11722" t="s">
        <v>219</v>
      </c>
      <c r="G11722" t="s">
        <v>7096</v>
      </c>
      <c r="H11722" t="s">
        <v>7097</v>
      </c>
      <c r="I11722" t="s">
        <v>7095</v>
      </c>
      <c r="J11722" t="s">
        <v>39</v>
      </c>
      <c r="K11722" s="15">
        <v>44474</v>
      </c>
    </row>
    <row r="11723" spans="1:11" hidden="1" x14ac:dyDescent="0.2">
      <c r="A11723" t="s">
        <v>7092</v>
      </c>
      <c r="B11723" t="s">
        <v>286</v>
      </c>
      <c r="C11723" s="9">
        <v>9972.6</v>
      </c>
      <c r="D11723">
        <v>4292</v>
      </c>
      <c r="E11723" t="s">
        <v>2011</v>
      </c>
      <c r="F11723" t="s">
        <v>219</v>
      </c>
      <c r="G11723" t="s">
        <v>7093</v>
      </c>
      <c r="H11723" t="s">
        <v>7094</v>
      </c>
      <c r="I11723" t="s">
        <v>7095</v>
      </c>
      <c r="J11723" t="s">
        <v>39</v>
      </c>
      <c r="K11723" s="15">
        <v>44474</v>
      </c>
    </row>
    <row r="11724" spans="1:11" hidden="1" x14ac:dyDescent="0.2">
      <c r="A11724" t="s">
        <v>7092</v>
      </c>
      <c r="B11724" t="s">
        <v>292</v>
      </c>
      <c r="C11724" s="9">
        <v>-9972.6</v>
      </c>
      <c r="D11724">
        <v>4438</v>
      </c>
      <c r="E11724" t="s">
        <v>2011</v>
      </c>
      <c r="F11724" t="s">
        <v>219</v>
      </c>
      <c r="G11724" t="s">
        <v>7096</v>
      </c>
      <c r="H11724" t="s">
        <v>7097</v>
      </c>
      <c r="I11724" t="s">
        <v>7095</v>
      </c>
      <c r="J11724" t="s">
        <v>39</v>
      </c>
      <c r="K11724" s="15">
        <v>44504</v>
      </c>
    </row>
    <row r="11725" spans="1:11" hidden="1" x14ac:dyDescent="0.2">
      <c r="A11725" t="s">
        <v>7092</v>
      </c>
      <c r="B11725" t="s">
        <v>292</v>
      </c>
      <c r="C11725" s="9">
        <v>-9972.6</v>
      </c>
      <c r="D11725">
        <v>4438</v>
      </c>
      <c r="E11725" t="s">
        <v>2011</v>
      </c>
      <c r="F11725" t="s">
        <v>219</v>
      </c>
      <c r="G11725" t="s">
        <v>7093</v>
      </c>
      <c r="H11725" t="s">
        <v>7094</v>
      </c>
      <c r="I11725" t="s">
        <v>7095</v>
      </c>
      <c r="J11725" t="s">
        <v>39</v>
      </c>
      <c r="K11725" s="15">
        <v>44504</v>
      </c>
    </row>
    <row r="11726" spans="1:11" hidden="1" x14ac:dyDescent="0.2">
      <c r="A11726" t="s">
        <v>7092</v>
      </c>
      <c r="B11726" t="s">
        <v>292</v>
      </c>
      <c r="C11726" s="9">
        <v>-9972.6</v>
      </c>
      <c r="D11726">
        <v>4488</v>
      </c>
      <c r="E11726" t="s">
        <v>2011</v>
      </c>
      <c r="F11726" t="s">
        <v>219</v>
      </c>
      <c r="G11726" t="s">
        <v>7096</v>
      </c>
      <c r="H11726" t="s">
        <v>7097</v>
      </c>
      <c r="I11726" t="s">
        <v>7095</v>
      </c>
      <c r="J11726" t="s">
        <v>39</v>
      </c>
      <c r="K11726" s="15">
        <v>44525</v>
      </c>
    </row>
    <row r="11727" spans="1:11" hidden="1" x14ac:dyDescent="0.2">
      <c r="A11727" t="s">
        <v>7092</v>
      </c>
      <c r="B11727" t="s">
        <v>292</v>
      </c>
      <c r="C11727" s="9">
        <v>-9972.6</v>
      </c>
      <c r="D11727">
        <v>4488</v>
      </c>
      <c r="E11727" t="s">
        <v>2011</v>
      </c>
      <c r="F11727" t="s">
        <v>219</v>
      </c>
      <c r="G11727" t="s">
        <v>7093</v>
      </c>
      <c r="H11727" t="s">
        <v>7094</v>
      </c>
      <c r="I11727" t="s">
        <v>7095</v>
      </c>
      <c r="J11727" t="s">
        <v>39</v>
      </c>
      <c r="K11727" s="15">
        <v>44525</v>
      </c>
    </row>
    <row r="11728" spans="1:11" hidden="1" x14ac:dyDescent="0.2">
      <c r="A11728" t="s">
        <v>7092</v>
      </c>
      <c r="B11728" t="s">
        <v>292</v>
      </c>
      <c r="C11728" s="9">
        <v>1.43</v>
      </c>
      <c r="D11728">
        <v>4521</v>
      </c>
      <c r="E11728" t="s">
        <v>211</v>
      </c>
      <c r="F11728" t="s">
        <v>219</v>
      </c>
      <c r="G11728" t="s">
        <v>6238</v>
      </c>
      <c r="H11728" t="s">
        <v>6239</v>
      </c>
      <c r="I11728" t="s">
        <v>547</v>
      </c>
      <c r="J11728" t="s">
        <v>215</v>
      </c>
      <c r="K11728" s="15">
        <v>44532</v>
      </c>
    </row>
    <row r="11729" spans="1:11" hidden="1" x14ac:dyDescent="0.2">
      <c r="A11729" t="s">
        <v>7092</v>
      </c>
      <c r="B11729" t="s">
        <v>292</v>
      </c>
      <c r="C11729" s="9">
        <v>8.5</v>
      </c>
      <c r="D11729">
        <v>4508</v>
      </c>
      <c r="E11729" t="s">
        <v>221</v>
      </c>
      <c r="F11729" t="s">
        <v>35</v>
      </c>
      <c r="G11729" t="s">
        <v>7098</v>
      </c>
      <c r="H11729" t="s">
        <v>7099</v>
      </c>
      <c r="I11729" t="s">
        <v>547</v>
      </c>
      <c r="J11729" t="s">
        <v>6539</v>
      </c>
      <c r="K11729" s="15">
        <v>44531</v>
      </c>
    </row>
    <row r="11730" spans="1:11" hidden="1" x14ac:dyDescent="0.2">
      <c r="A11730" t="s">
        <v>7092</v>
      </c>
      <c r="B11730" t="s">
        <v>292</v>
      </c>
      <c r="C11730" s="9">
        <v>9972.6</v>
      </c>
      <c r="D11730">
        <v>4401</v>
      </c>
      <c r="E11730" t="s">
        <v>2011</v>
      </c>
      <c r="F11730" t="s">
        <v>219</v>
      </c>
      <c r="G11730" t="s">
        <v>7096</v>
      </c>
      <c r="H11730" t="s">
        <v>7097</v>
      </c>
      <c r="I11730" t="s">
        <v>7095</v>
      </c>
      <c r="J11730" t="s">
        <v>39</v>
      </c>
      <c r="K11730" s="15">
        <v>44502</v>
      </c>
    </row>
    <row r="11731" spans="1:11" hidden="1" x14ac:dyDescent="0.2">
      <c r="A11731" t="s">
        <v>7092</v>
      </c>
      <c r="B11731" t="s">
        <v>292</v>
      </c>
      <c r="C11731" s="9">
        <v>9972.6</v>
      </c>
      <c r="D11731">
        <v>4401</v>
      </c>
      <c r="E11731" t="s">
        <v>2011</v>
      </c>
      <c r="F11731" t="s">
        <v>219</v>
      </c>
      <c r="G11731" t="s">
        <v>7093</v>
      </c>
      <c r="H11731" t="s">
        <v>7094</v>
      </c>
      <c r="I11731" t="s">
        <v>7095</v>
      </c>
      <c r="J11731" t="s">
        <v>39</v>
      </c>
      <c r="K11731" s="15">
        <v>44502</v>
      </c>
    </row>
    <row r="11732" spans="1:11" hidden="1" x14ac:dyDescent="0.2">
      <c r="A11732" t="s">
        <v>7092</v>
      </c>
      <c r="B11732" t="s">
        <v>292</v>
      </c>
      <c r="C11732" s="9">
        <v>9972.6</v>
      </c>
      <c r="D11732">
        <v>4414</v>
      </c>
      <c r="E11732" t="s">
        <v>2011</v>
      </c>
      <c r="F11732" t="s">
        <v>219</v>
      </c>
      <c r="G11732" t="s">
        <v>7096</v>
      </c>
      <c r="H11732" t="s">
        <v>7097</v>
      </c>
      <c r="I11732" t="s">
        <v>7095</v>
      </c>
      <c r="J11732" t="s">
        <v>39</v>
      </c>
      <c r="K11732" s="15">
        <v>44503</v>
      </c>
    </row>
    <row r="11733" spans="1:11" hidden="1" x14ac:dyDescent="0.2">
      <c r="A11733" t="s">
        <v>7092</v>
      </c>
      <c r="B11733" t="s">
        <v>292</v>
      </c>
      <c r="C11733" s="9">
        <v>9972.6</v>
      </c>
      <c r="D11733">
        <v>4414</v>
      </c>
      <c r="E11733" t="s">
        <v>2011</v>
      </c>
      <c r="F11733" t="s">
        <v>219</v>
      </c>
      <c r="G11733" t="s">
        <v>7093</v>
      </c>
      <c r="H11733" t="s">
        <v>7094</v>
      </c>
      <c r="I11733" t="s">
        <v>7095</v>
      </c>
      <c r="J11733" t="s">
        <v>39</v>
      </c>
      <c r="K11733" s="15">
        <v>44503</v>
      </c>
    </row>
    <row r="11734" spans="1:11" hidden="1" x14ac:dyDescent="0.2">
      <c r="A11734" t="s">
        <v>7092</v>
      </c>
      <c r="B11734" t="s">
        <v>164</v>
      </c>
      <c r="C11734" s="9">
        <v>-9972.6</v>
      </c>
      <c r="D11734">
        <v>4711</v>
      </c>
      <c r="E11734" t="s">
        <v>2011</v>
      </c>
      <c r="F11734" t="s">
        <v>219</v>
      </c>
      <c r="G11734" t="s">
        <v>7096</v>
      </c>
      <c r="H11734" t="s">
        <v>7097</v>
      </c>
      <c r="I11734" t="s">
        <v>7095</v>
      </c>
      <c r="J11734" t="s">
        <v>39</v>
      </c>
      <c r="K11734" s="15">
        <v>44568</v>
      </c>
    </row>
    <row r="11735" spans="1:11" hidden="1" x14ac:dyDescent="0.2">
      <c r="A11735" t="s">
        <v>7092</v>
      </c>
      <c r="B11735" t="s">
        <v>164</v>
      </c>
      <c r="C11735" s="9">
        <v>-9972.6</v>
      </c>
      <c r="D11735">
        <v>4711</v>
      </c>
      <c r="E11735" t="s">
        <v>2011</v>
      </c>
      <c r="F11735" t="s">
        <v>219</v>
      </c>
      <c r="G11735" t="s">
        <v>7093</v>
      </c>
      <c r="H11735" t="s">
        <v>7094</v>
      </c>
      <c r="I11735" t="s">
        <v>7095</v>
      </c>
      <c r="J11735" t="s">
        <v>39</v>
      </c>
      <c r="K11735" s="15">
        <v>44568</v>
      </c>
    </row>
    <row r="11736" spans="1:11" hidden="1" x14ac:dyDescent="0.2">
      <c r="A11736" t="s">
        <v>7092</v>
      </c>
      <c r="B11736" t="s">
        <v>164</v>
      </c>
      <c r="C11736" s="9">
        <v>-1.43</v>
      </c>
      <c r="D11736">
        <v>4521</v>
      </c>
      <c r="E11736" t="s">
        <v>211</v>
      </c>
      <c r="F11736" t="s">
        <v>219</v>
      </c>
      <c r="G11736" t="s">
        <v>6238</v>
      </c>
      <c r="H11736" t="s">
        <v>6239</v>
      </c>
      <c r="I11736" t="s">
        <v>547</v>
      </c>
      <c r="J11736" t="s">
        <v>215</v>
      </c>
      <c r="K11736" s="15">
        <v>44532</v>
      </c>
    </row>
    <row r="11737" spans="1:11" hidden="1" x14ac:dyDescent="0.2">
      <c r="A11737" t="s">
        <v>7092</v>
      </c>
      <c r="B11737" t="s">
        <v>164</v>
      </c>
      <c r="C11737" s="9">
        <v>1.38</v>
      </c>
      <c r="D11737">
        <v>4695</v>
      </c>
      <c r="E11737" t="s">
        <v>211</v>
      </c>
      <c r="F11737" t="s">
        <v>219</v>
      </c>
      <c r="G11737" t="s">
        <v>6255</v>
      </c>
      <c r="H11737" t="s">
        <v>6256</v>
      </c>
      <c r="I11737" t="s">
        <v>547</v>
      </c>
      <c r="J11737" t="s">
        <v>215</v>
      </c>
      <c r="K11737" s="15">
        <v>44568</v>
      </c>
    </row>
    <row r="11738" spans="1:11" hidden="1" x14ac:dyDescent="0.2">
      <c r="A11738" t="s">
        <v>7092</v>
      </c>
      <c r="B11738" t="s">
        <v>164</v>
      </c>
      <c r="C11738" s="9">
        <v>84.99</v>
      </c>
      <c r="D11738">
        <v>4695</v>
      </c>
      <c r="E11738" t="s">
        <v>211</v>
      </c>
      <c r="F11738" t="s">
        <v>219</v>
      </c>
      <c r="G11738" t="s">
        <v>6255</v>
      </c>
      <c r="H11738" t="s">
        <v>6256</v>
      </c>
      <c r="I11738" t="s">
        <v>497</v>
      </c>
      <c r="J11738" t="s">
        <v>215</v>
      </c>
      <c r="K11738" s="15">
        <v>44568</v>
      </c>
    </row>
    <row r="11739" spans="1:11" hidden="1" x14ac:dyDescent="0.2">
      <c r="A11739" t="s">
        <v>7092</v>
      </c>
      <c r="B11739" t="s">
        <v>164</v>
      </c>
      <c r="C11739" s="9">
        <v>525</v>
      </c>
      <c r="D11739">
        <v>4651</v>
      </c>
      <c r="E11739" t="s">
        <v>221</v>
      </c>
      <c r="F11739" t="s">
        <v>35</v>
      </c>
      <c r="G11739" t="s">
        <v>7100</v>
      </c>
      <c r="H11739" t="s">
        <v>7101</v>
      </c>
      <c r="I11739" t="s">
        <v>497</v>
      </c>
      <c r="J11739" t="s">
        <v>7102</v>
      </c>
      <c r="K11739" s="15">
        <v>44559</v>
      </c>
    </row>
    <row r="11740" spans="1:11" hidden="1" x14ac:dyDescent="0.2">
      <c r="A11740" t="s">
        <v>7092</v>
      </c>
      <c r="B11740" t="s">
        <v>164</v>
      </c>
      <c r="C11740" s="9">
        <v>9972.6</v>
      </c>
      <c r="D11740">
        <v>4488</v>
      </c>
      <c r="E11740" t="s">
        <v>2011</v>
      </c>
      <c r="F11740" t="s">
        <v>219</v>
      </c>
      <c r="G11740" t="s">
        <v>7096</v>
      </c>
      <c r="H11740" t="s">
        <v>7097</v>
      </c>
      <c r="I11740" t="s">
        <v>7095</v>
      </c>
      <c r="J11740" t="s">
        <v>39</v>
      </c>
      <c r="K11740" s="15">
        <v>44525</v>
      </c>
    </row>
    <row r="11741" spans="1:11" hidden="1" x14ac:dyDescent="0.2">
      <c r="A11741" t="s">
        <v>7092</v>
      </c>
      <c r="B11741" t="s">
        <v>164</v>
      </c>
      <c r="C11741" s="9">
        <v>9972.6</v>
      </c>
      <c r="D11741">
        <v>4488</v>
      </c>
      <c r="E11741" t="s">
        <v>2011</v>
      </c>
      <c r="F11741" t="s">
        <v>219</v>
      </c>
      <c r="G11741" t="s">
        <v>7093</v>
      </c>
      <c r="H11741" t="s">
        <v>7094</v>
      </c>
      <c r="I11741" t="s">
        <v>7095</v>
      </c>
      <c r="J11741" t="s">
        <v>39</v>
      </c>
      <c r="K11741" s="15">
        <v>44525</v>
      </c>
    </row>
    <row r="11742" spans="1:11" hidden="1" x14ac:dyDescent="0.2">
      <c r="A11742" t="s">
        <v>7092</v>
      </c>
      <c r="B11742" t="s">
        <v>730</v>
      </c>
      <c r="C11742" s="9">
        <v>-84.99</v>
      </c>
      <c r="D11742">
        <v>4695</v>
      </c>
      <c r="E11742" t="s">
        <v>211</v>
      </c>
      <c r="F11742" t="s">
        <v>219</v>
      </c>
      <c r="G11742" t="s">
        <v>6255</v>
      </c>
      <c r="H11742" t="s">
        <v>6256</v>
      </c>
      <c r="I11742" t="s">
        <v>497</v>
      </c>
      <c r="J11742" t="s">
        <v>215</v>
      </c>
      <c r="K11742" s="15">
        <v>44568</v>
      </c>
    </row>
    <row r="11743" spans="1:11" hidden="1" x14ac:dyDescent="0.2">
      <c r="A11743" t="s">
        <v>7092</v>
      </c>
      <c r="B11743" t="s">
        <v>730</v>
      </c>
      <c r="C11743" s="9">
        <v>-1.38</v>
      </c>
      <c r="D11743">
        <v>4695</v>
      </c>
      <c r="E11743" t="s">
        <v>211</v>
      </c>
      <c r="F11743" t="s">
        <v>219</v>
      </c>
      <c r="G11743" t="s">
        <v>6255</v>
      </c>
      <c r="H11743" t="s">
        <v>6256</v>
      </c>
      <c r="I11743" t="s">
        <v>547</v>
      </c>
      <c r="J11743" t="s">
        <v>215</v>
      </c>
      <c r="K11743" s="15">
        <v>44568</v>
      </c>
    </row>
    <row r="11744" spans="1:11" hidden="1" x14ac:dyDescent="0.2">
      <c r="A11744" t="s">
        <v>7092</v>
      </c>
      <c r="B11744" t="s">
        <v>730</v>
      </c>
      <c r="C11744" s="9">
        <v>9972.6</v>
      </c>
      <c r="D11744">
        <v>4711</v>
      </c>
      <c r="E11744" t="s">
        <v>2011</v>
      </c>
      <c r="F11744" t="s">
        <v>219</v>
      </c>
      <c r="G11744" t="s">
        <v>7096</v>
      </c>
      <c r="H11744" t="s">
        <v>7097</v>
      </c>
      <c r="I11744" t="s">
        <v>7095</v>
      </c>
      <c r="J11744" t="s">
        <v>39</v>
      </c>
      <c r="K11744" s="15">
        <v>44568</v>
      </c>
    </row>
    <row r="11745" spans="1:11" hidden="1" x14ac:dyDescent="0.2">
      <c r="A11745" t="s">
        <v>7092</v>
      </c>
      <c r="B11745" t="s">
        <v>730</v>
      </c>
      <c r="C11745" s="9">
        <v>9972.6</v>
      </c>
      <c r="D11745">
        <v>4711</v>
      </c>
      <c r="E11745" t="s">
        <v>2011</v>
      </c>
      <c r="F11745" t="s">
        <v>219</v>
      </c>
      <c r="G11745" t="s">
        <v>7093</v>
      </c>
      <c r="H11745" t="s">
        <v>7094</v>
      </c>
      <c r="I11745" t="s">
        <v>7095</v>
      </c>
      <c r="J11745" t="s">
        <v>39</v>
      </c>
      <c r="K11745" s="15">
        <v>44568</v>
      </c>
    </row>
    <row r="11746" spans="1:11" hidden="1" x14ac:dyDescent="0.2">
      <c r="A11746" t="s">
        <v>7103</v>
      </c>
      <c r="B11746" t="s">
        <v>210</v>
      </c>
      <c r="C11746" s="9">
        <v>-3353.53</v>
      </c>
      <c r="D11746">
        <v>3700</v>
      </c>
      <c r="E11746" t="s">
        <v>2011</v>
      </c>
      <c r="F11746" t="s">
        <v>219</v>
      </c>
      <c r="G11746" t="s">
        <v>7104</v>
      </c>
      <c r="H11746" t="s">
        <v>7105</v>
      </c>
      <c r="I11746" t="s">
        <v>526</v>
      </c>
      <c r="J11746" t="s">
        <v>39</v>
      </c>
      <c r="K11746" s="15">
        <v>44321</v>
      </c>
    </row>
    <row r="11747" spans="1:11" hidden="1" x14ac:dyDescent="0.2">
      <c r="A11747" t="s">
        <v>7103</v>
      </c>
      <c r="B11747" t="s">
        <v>210</v>
      </c>
      <c r="C11747" s="9">
        <v>-600</v>
      </c>
      <c r="D11747">
        <v>3560</v>
      </c>
      <c r="E11747" t="s">
        <v>440</v>
      </c>
      <c r="F11747" t="s">
        <v>216</v>
      </c>
      <c r="G11747" t="s">
        <v>7106</v>
      </c>
      <c r="H11747" t="s">
        <v>7107</v>
      </c>
      <c r="I11747" t="s">
        <v>496</v>
      </c>
      <c r="J11747" t="s">
        <v>7108</v>
      </c>
      <c r="K11747" s="15">
        <v>44293</v>
      </c>
    </row>
    <row r="11748" spans="1:11" hidden="1" x14ac:dyDescent="0.2">
      <c r="A11748" t="s">
        <v>7103</v>
      </c>
      <c r="B11748" t="s">
        <v>210</v>
      </c>
      <c r="C11748" s="9">
        <v>-300</v>
      </c>
      <c r="D11748">
        <v>3560</v>
      </c>
      <c r="E11748" t="s">
        <v>440</v>
      </c>
      <c r="F11748" t="s">
        <v>216</v>
      </c>
      <c r="G11748" t="s">
        <v>7106</v>
      </c>
      <c r="H11748" t="s">
        <v>7107</v>
      </c>
      <c r="I11748" t="s">
        <v>394</v>
      </c>
      <c r="J11748" t="s">
        <v>7109</v>
      </c>
      <c r="K11748" s="15">
        <v>44293</v>
      </c>
    </row>
    <row r="11749" spans="1:11" hidden="1" x14ac:dyDescent="0.2">
      <c r="A11749" t="s">
        <v>7103</v>
      </c>
      <c r="B11749" t="s">
        <v>210</v>
      </c>
      <c r="C11749" s="9">
        <v>-300</v>
      </c>
      <c r="D11749">
        <v>3560</v>
      </c>
      <c r="E11749" t="s">
        <v>440</v>
      </c>
      <c r="F11749" t="s">
        <v>216</v>
      </c>
      <c r="G11749" t="s">
        <v>7106</v>
      </c>
      <c r="H11749" t="s">
        <v>7107</v>
      </c>
      <c r="I11749" t="s">
        <v>451</v>
      </c>
      <c r="J11749" t="s">
        <v>7110</v>
      </c>
      <c r="K11749" s="15">
        <v>44293</v>
      </c>
    </row>
    <row r="11750" spans="1:11" hidden="1" x14ac:dyDescent="0.2">
      <c r="A11750" t="s">
        <v>7103</v>
      </c>
      <c r="B11750" t="s">
        <v>210</v>
      </c>
      <c r="C11750" s="9">
        <v>-300</v>
      </c>
      <c r="D11750">
        <v>3560</v>
      </c>
      <c r="E11750" t="s">
        <v>440</v>
      </c>
      <c r="F11750" t="s">
        <v>216</v>
      </c>
      <c r="G11750" t="s">
        <v>7106</v>
      </c>
      <c r="H11750" t="s">
        <v>7107</v>
      </c>
      <c r="I11750" t="s">
        <v>394</v>
      </c>
      <c r="J11750" t="s">
        <v>7111</v>
      </c>
      <c r="K11750" s="15">
        <v>44293</v>
      </c>
    </row>
    <row r="11751" spans="1:11" hidden="1" x14ac:dyDescent="0.2">
      <c r="A11751" t="s">
        <v>7103</v>
      </c>
      <c r="B11751" t="s">
        <v>210</v>
      </c>
      <c r="C11751" s="9">
        <v>-300</v>
      </c>
      <c r="D11751">
        <v>3582</v>
      </c>
      <c r="E11751" t="s">
        <v>440</v>
      </c>
      <c r="F11751" t="s">
        <v>216</v>
      </c>
      <c r="G11751" t="s">
        <v>7106</v>
      </c>
      <c r="H11751" t="s">
        <v>7107</v>
      </c>
      <c r="I11751" t="s">
        <v>394</v>
      </c>
      <c r="J11751" t="s">
        <v>215</v>
      </c>
      <c r="K11751" s="15">
        <v>44293</v>
      </c>
    </row>
    <row r="11752" spans="1:11" hidden="1" x14ac:dyDescent="0.2">
      <c r="A11752" t="s">
        <v>7103</v>
      </c>
      <c r="B11752" t="s">
        <v>210</v>
      </c>
      <c r="C11752" s="9">
        <v>-300</v>
      </c>
      <c r="D11752">
        <v>3560</v>
      </c>
      <c r="E11752" t="s">
        <v>440</v>
      </c>
      <c r="F11752" t="s">
        <v>216</v>
      </c>
      <c r="G11752" t="s">
        <v>7106</v>
      </c>
      <c r="H11752" t="s">
        <v>7107</v>
      </c>
      <c r="I11752" t="s">
        <v>443</v>
      </c>
      <c r="J11752" t="s">
        <v>6568</v>
      </c>
      <c r="K11752" s="15">
        <v>44293</v>
      </c>
    </row>
    <row r="11753" spans="1:11" hidden="1" x14ac:dyDescent="0.2">
      <c r="A11753" t="s">
        <v>7103</v>
      </c>
      <c r="B11753" t="s">
        <v>210</v>
      </c>
      <c r="C11753" s="9">
        <v>-243</v>
      </c>
      <c r="D11753">
        <v>3716</v>
      </c>
      <c r="E11753" t="s">
        <v>211</v>
      </c>
      <c r="F11753" t="s">
        <v>219</v>
      </c>
      <c r="G11753" t="s">
        <v>6152</v>
      </c>
      <c r="H11753" t="s">
        <v>6153</v>
      </c>
      <c r="I11753" t="s">
        <v>511</v>
      </c>
      <c r="J11753" t="s">
        <v>7112</v>
      </c>
      <c r="K11753" s="15">
        <v>44321</v>
      </c>
    </row>
    <row r="11754" spans="1:11" hidden="1" x14ac:dyDescent="0.2">
      <c r="A11754" t="s">
        <v>7103</v>
      </c>
      <c r="B11754" t="s">
        <v>210</v>
      </c>
      <c r="C11754" s="9">
        <v>-100</v>
      </c>
      <c r="D11754">
        <v>3540</v>
      </c>
      <c r="E11754" t="s">
        <v>440</v>
      </c>
      <c r="F11754" t="s">
        <v>216</v>
      </c>
      <c r="G11754" t="s">
        <v>6142</v>
      </c>
      <c r="H11754" t="s">
        <v>6143</v>
      </c>
      <c r="I11754" t="s">
        <v>538</v>
      </c>
      <c r="J11754" t="s">
        <v>7113</v>
      </c>
      <c r="K11754" s="15">
        <v>44292</v>
      </c>
    </row>
    <row r="11755" spans="1:11" hidden="1" x14ac:dyDescent="0.2">
      <c r="A11755" t="s">
        <v>7103</v>
      </c>
      <c r="B11755" t="s">
        <v>210</v>
      </c>
      <c r="C11755" s="9">
        <v>-96</v>
      </c>
      <c r="D11755">
        <v>3560</v>
      </c>
      <c r="E11755" t="s">
        <v>440</v>
      </c>
      <c r="F11755" t="s">
        <v>216</v>
      </c>
      <c r="G11755" t="s">
        <v>7106</v>
      </c>
      <c r="H11755" t="s">
        <v>7107</v>
      </c>
      <c r="I11755" t="s">
        <v>394</v>
      </c>
      <c r="J11755" t="s">
        <v>7114</v>
      </c>
      <c r="K11755" s="15">
        <v>44293</v>
      </c>
    </row>
    <row r="11756" spans="1:11" hidden="1" x14ac:dyDescent="0.2">
      <c r="A11756" t="s">
        <v>7103</v>
      </c>
      <c r="B11756" t="s">
        <v>210</v>
      </c>
      <c r="C11756" s="9">
        <v>-96</v>
      </c>
      <c r="D11756">
        <v>3560</v>
      </c>
      <c r="E11756" t="s">
        <v>440</v>
      </c>
      <c r="F11756" t="s">
        <v>216</v>
      </c>
      <c r="G11756" t="s">
        <v>7106</v>
      </c>
      <c r="H11756" t="s">
        <v>7107</v>
      </c>
      <c r="I11756" t="s">
        <v>364</v>
      </c>
      <c r="J11756" t="s">
        <v>7115</v>
      </c>
      <c r="K11756" s="15">
        <v>44293</v>
      </c>
    </row>
    <row r="11757" spans="1:11" hidden="1" x14ac:dyDescent="0.2">
      <c r="A11757" t="s">
        <v>7103</v>
      </c>
      <c r="B11757" t="s">
        <v>210</v>
      </c>
      <c r="C11757" s="9">
        <v>-64.25</v>
      </c>
      <c r="D11757">
        <v>3539</v>
      </c>
      <c r="E11757" t="s">
        <v>440</v>
      </c>
      <c r="F11757" t="s">
        <v>216</v>
      </c>
      <c r="G11757" t="s">
        <v>6308</v>
      </c>
      <c r="H11757" t="s">
        <v>6309</v>
      </c>
      <c r="I11757" t="s">
        <v>346</v>
      </c>
      <c r="J11757" t="s">
        <v>215</v>
      </c>
      <c r="K11757" s="15">
        <v>44292</v>
      </c>
    </row>
    <row r="11758" spans="1:11" hidden="1" x14ac:dyDescent="0.2">
      <c r="A11758" t="s">
        <v>7103</v>
      </c>
      <c r="B11758" t="s">
        <v>210</v>
      </c>
      <c r="C11758" s="9">
        <v>-59.97</v>
      </c>
      <c r="D11758">
        <v>3539</v>
      </c>
      <c r="E11758" t="s">
        <v>440</v>
      </c>
      <c r="F11758" t="s">
        <v>216</v>
      </c>
      <c r="G11758" t="s">
        <v>6308</v>
      </c>
      <c r="H11758" t="s">
        <v>6309</v>
      </c>
      <c r="I11758" t="s">
        <v>346</v>
      </c>
      <c r="J11758" t="s">
        <v>215</v>
      </c>
      <c r="K11758" s="15">
        <v>44292</v>
      </c>
    </row>
    <row r="11759" spans="1:11" hidden="1" x14ac:dyDescent="0.2">
      <c r="A11759" t="s">
        <v>7103</v>
      </c>
      <c r="B11759" t="s">
        <v>210</v>
      </c>
      <c r="C11759" s="9">
        <v>-25</v>
      </c>
      <c r="D11759">
        <v>3540</v>
      </c>
      <c r="E11759" t="s">
        <v>440</v>
      </c>
      <c r="F11759" t="s">
        <v>216</v>
      </c>
      <c r="G11759" t="s">
        <v>6142</v>
      </c>
      <c r="H11759" t="s">
        <v>6143</v>
      </c>
      <c r="I11759" t="s">
        <v>523</v>
      </c>
      <c r="J11759" t="s">
        <v>7116</v>
      </c>
      <c r="K11759" s="15">
        <v>44292</v>
      </c>
    </row>
    <row r="11760" spans="1:11" hidden="1" x14ac:dyDescent="0.2">
      <c r="A11760" t="s">
        <v>7103</v>
      </c>
      <c r="B11760" t="s">
        <v>210</v>
      </c>
      <c r="C11760" s="9">
        <v>57.46</v>
      </c>
      <c r="D11760">
        <v>3705</v>
      </c>
      <c r="E11760" t="s">
        <v>211</v>
      </c>
      <c r="F11760" t="s">
        <v>219</v>
      </c>
      <c r="G11760" t="s">
        <v>6337</v>
      </c>
      <c r="H11760" t="s">
        <v>6338</v>
      </c>
      <c r="I11760" t="s">
        <v>346</v>
      </c>
      <c r="J11760" t="s">
        <v>215</v>
      </c>
      <c r="K11760" s="15">
        <v>44321</v>
      </c>
    </row>
    <row r="11761" spans="1:11" hidden="1" x14ac:dyDescent="0.2">
      <c r="A11761" t="s">
        <v>7103</v>
      </c>
      <c r="B11761" t="s">
        <v>210</v>
      </c>
      <c r="C11761" s="9">
        <v>58</v>
      </c>
      <c r="D11761">
        <v>3689</v>
      </c>
      <c r="E11761" t="s">
        <v>221</v>
      </c>
      <c r="F11761" t="s">
        <v>35</v>
      </c>
      <c r="G11761" t="s">
        <v>7117</v>
      </c>
      <c r="H11761" t="s">
        <v>7118</v>
      </c>
      <c r="I11761" t="s">
        <v>346</v>
      </c>
      <c r="J11761" t="s">
        <v>6210</v>
      </c>
      <c r="K11761" s="15">
        <v>44316</v>
      </c>
    </row>
    <row r="11762" spans="1:11" hidden="1" x14ac:dyDescent="0.2">
      <c r="A11762" t="s">
        <v>7103</v>
      </c>
      <c r="B11762" t="s">
        <v>210</v>
      </c>
      <c r="C11762" s="9">
        <v>59.45</v>
      </c>
      <c r="D11762">
        <v>3705</v>
      </c>
      <c r="E11762" t="s">
        <v>211</v>
      </c>
      <c r="F11762" t="s">
        <v>219</v>
      </c>
      <c r="G11762" t="s">
        <v>6337</v>
      </c>
      <c r="H11762" t="s">
        <v>6338</v>
      </c>
      <c r="I11762" t="s">
        <v>346</v>
      </c>
      <c r="J11762" t="s">
        <v>215</v>
      </c>
      <c r="K11762" s="15">
        <v>44321</v>
      </c>
    </row>
    <row r="11763" spans="1:11" hidden="1" x14ac:dyDescent="0.2">
      <c r="A11763" t="s">
        <v>7103</v>
      </c>
      <c r="B11763" t="s">
        <v>210</v>
      </c>
      <c r="C11763" s="9">
        <v>60</v>
      </c>
      <c r="D11763">
        <v>3689</v>
      </c>
      <c r="E11763" t="s">
        <v>221</v>
      </c>
      <c r="F11763" t="s">
        <v>35</v>
      </c>
      <c r="G11763" t="s">
        <v>7117</v>
      </c>
      <c r="H11763" t="s">
        <v>7118</v>
      </c>
      <c r="I11763" t="s">
        <v>346</v>
      </c>
      <c r="J11763" t="s">
        <v>6210</v>
      </c>
      <c r="K11763" s="15">
        <v>44316</v>
      </c>
    </row>
    <row r="11764" spans="1:11" hidden="1" x14ac:dyDescent="0.2">
      <c r="A11764" t="s">
        <v>7103</v>
      </c>
      <c r="B11764" t="s">
        <v>210</v>
      </c>
      <c r="C11764" s="9">
        <v>83.27</v>
      </c>
      <c r="D11764">
        <v>3705</v>
      </c>
      <c r="E11764" t="s">
        <v>211</v>
      </c>
      <c r="F11764" t="s">
        <v>219</v>
      </c>
      <c r="G11764" t="s">
        <v>6337</v>
      </c>
      <c r="H11764" t="s">
        <v>6338</v>
      </c>
      <c r="I11764" t="s">
        <v>394</v>
      </c>
      <c r="J11764" t="s">
        <v>215</v>
      </c>
      <c r="K11764" s="15">
        <v>44321</v>
      </c>
    </row>
    <row r="11765" spans="1:11" hidden="1" x14ac:dyDescent="0.2">
      <c r="A11765" t="s">
        <v>7103</v>
      </c>
      <c r="B11765" t="s">
        <v>210</v>
      </c>
      <c r="C11765" s="9">
        <v>84.05</v>
      </c>
      <c r="D11765">
        <v>3689</v>
      </c>
      <c r="E11765" t="s">
        <v>221</v>
      </c>
      <c r="F11765" t="s">
        <v>35</v>
      </c>
      <c r="G11765" t="s">
        <v>7119</v>
      </c>
      <c r="H11765" t="s">
        <v>7120</v>
      </c>
      <c r="I11765" t="s">
        <v>394</v>
      </c>
      <c r="J11765" t="s">
        <v>6413</v>
      </c>
      <c r="K11765" s="15">
        <v>44316</v>
      </c>
    </row>
    <row r="11766" spans="1:11" hidden="1" x14ac:dyDescent="0.2">
      <c r="A11766" t="s">
        <v>7103</v>
      </c>
      <c r="B11766" t="s">
        <v>210</v>
      </c>
      <c r="C11766" s="9">
        <v>96</v>
      </c>
      <c r="D11766">
        <v>3616</v>
      </c>
      <c r="E11766" t="s">
        <v>1044</v>
      </c>
      <c r="F11766" t="s">
        <v>1045</v>
      </c>
      <c r="G11766" t="s">
        <v>7106</v>
      </c>
      <c r="H11766" t="s">
        <v>7107</v>
      </c>
      <c r="I11766" t="s">
        <v>394</v>
      </c>
      <c r="J11766" t="s">
        <v>7114</v>
      </c>
      <c r="K11766" s="15">
        <v>44295</v>
      </c>
    </row>
    <row r="11767" spans="1:11" hidden="1" x14ac:dyDescent="0.2">
      <c r="A11767" t="s">
        <v>7103</v>
      </c>
      <c r="B11767" t="s">
        <v>210</v>
      </c>
      <c r="C11767" s="9">
        <v>96</v>
      </c>
      <c r="D11767">
        <v>3616</v>
      </c>
      <c r="E11767" t="s">
        <v>1044</v>
      </c>
      <c r="F11767" t="s">
        <v>1045</v>
      </c>
      <c r="G11767" t="s">
        <v>7106</v>
      </c>
      <c r="H11767" t="s">
        <v>7107</v>
      </c>
      <c r="I11767" t="s">
        <v>364</v>
      </c>
      <c r="J11767" t="s">
        <v>7115</v>
      </c>
      <c r="K11767" s="15">
        <v>44295</v>
      </c>
    </row>
    <row r="11768" spans="1:11" hidden="1" x14ac:dyDescent="0.2">
      <c r="A11768" t="s">
        <v>7103</v>
      </c>
      <c r="B11768" t="s">
        <v>210</v>
      </c>
      <c r="C11768" s="9">
        <v>100</v>
      </c>
      <c r="D11768">
        <v>3716</v>
      </c>
      <c r="E11768" t="s">
        <v>211</v>
      </c>
      <c r="F11768" t="s">
        <v>219</v>
      </c>
      <c r="G11768" t="s">
        <v>6152</v>
      </c>
      <c r="H11768" t="s">
        <v>6153</v>
      </c>
      <c r="I11768" t="s">
        <v>501</v>
      </c>
      <c r="J11768" t="s">
        <v>7121</v>
      </c>
      <c r="K11768" s="15">
        <v>44321</v>
      </c>
    </row>
    <row r="11769" spans="1:11" hidden="1" x14ac:dyDescent="0.2">
      <c r="A11769" t="s">
        <v>7103</v>
      </c>
      <c r="B11769" t="s">
        <v>210</v>
      </c>
      <c r="C11769" s="9">
        <v>300</v>
      </c>
      <c r="D11769">
        <v>3616</v>
      </c>
      <c r="E11769" t="s">
        <v>1044</v>
      </c>
      <c r="F11769" t="s">
        <v>1045</v>
      </c>
      <c r="G11769" t="s">
        <v>7106</v>
      </c>
      <c r="H11769" t="s">
        <v>7107</v>
      </c>
      <c r="I11769" t="s">
        <v>451</v>
      </c>
      <c r="J11769" t="s">
        <v>7110</v>
      </c>
      <c r="K11769" s="15">
        <v>44295</v>
      </c>
    </row>
    <row r="11770" spans="1:11" hidden="1" x14ac:dyDescent="0.2">
      <c r="A11770" t="s">
        <v>7103</v>
      </c>
      <c r="B11770" t="s">
        <v>210</v>
      </c>
      <c r="C11770" s="9">
        <v>300</v>
      </c>
      <c r="D11770">
        <v>3616</v>
      </c>
      <c r="E11770" t="s">
        <v>1044</v>
      </c>
      <c r="F11770" t="s">
        <v>1045</v>
      </c>
      <c r="G11770" t="s">
        <v>7106</v>
      </c>
      <c r="H11770" t="s">
        <v>7107</v>
      </c>
      <c r="I11770" t="s">
        <v>394</v>
      </c>
      <c r="J11770" t="s">
        <v>7111</v>
      </c>
      <c r="K11770" s="15">
        <v>44295</v>
      </c>
    </row>
    <row r="11771" spans="1:11" hidden="1" x14ac:dyDescent="0.2">
      <c r="A11771" t="s">
        <v>7103</v>
      </c>
      <c r="B11771" t="s">
        <v>210</v>
      </c>
      <c r="C11771" s="9">
        <v>300</v>
      </c>
      <c r="D11771">
        <v>3616</v>
      </c>
      <c r="E11771" t="s">
        <v>1044</v>
      </c>
      <c r="F11771" t="s">
        <v>1045</v>
      </c>
      <c r="G11771" t="s">
        <v>7106</v>
      </c>
      <c r="H11771" t="s">
        <v>7107</v>
      </c>
      <c r="I11771" t="s">
        <v>394</v>
      </c>
      <c r="J11771" t="s">
        <v>7109</v>
      </c>
      <c r="K11771" s="15">
        <v>44295</v>
      </c>
    </row>
    <row r="11772" spans="1:11" hidden="1" x14ac:dyDescent="0.2">
      <c r="A11772" t="s">
        <v>7103</v>
      </c>
      <c r="B11772" t="s">
        <v>210</v>
      </c>
      <c r="C11772" s="9">
        <v>300</v>
      </c>
      <c r="D11772">
        <v>3616</v>
      </c>
      <c r="E11772" t="s">
        <v>1044</v>
      </c>
      <c r="F11772" t="s">
        <v>1045</v>
      </c>
      <c r="G11772" t="s">
        <v>7106</v>
      </c>
      <c r="H11772" t="s">
        <v>7107</v>
      </c>
      <c r="I11772" t="s">
        <v>443</v>
      </c>
      <c r="J11772" t="s">
        <v>6568</v>
      </c>
      <c r="K11772" s="15">
        <v>44295</v>
      </c>
    </row>
    <row r="11773" spans="1:11" hidden="1" x14ac:dyDescent="0.2">
      <c r="A11773" t="s">
        <v>7103</v>
      </c>
      <c r="B11773" t="s">
        <v>210</v>
      </c>
      <c r="C11773" s="9">
        <v>300</v>
      </c>
      <c r="D11773">
        <v>3616</v>
      </c>
      <c r="E11773" t="s">
        <v>1044</v>
      </c>
      <c r="F11773" t="s">
        <v>1045</v>
      </c>
      <c r="G11773" t="s">
        <v>7106</v>
      </c>
      <c r="H11773" t="s">
        <v>7107</v>
      </c>
      <c r="I11773" t="s">
        <v>496</v>
      </c>
      <c r="J11773" t="s">
        <v>7122</v>
      </c>
      <c r="K11773" s="15">
        <v>44295</v>
      </c>
    </row>
    <row r="11774" spans="1:11" hidden="1" x14ac:dyDescent="0.2">
      <c r="A11774" t="s">
        <v>7103</v>
      </c>
      <c r="B11774" t="s">
        <v>210</v>
      </c>
      <c r="C11774" s="9">
        <v>598.75</v>
      </c>
      <c r="D11774">
        <v>3645</v>
      </c>
      <c r="E11774" t="s">
        <v>1044</v>
      </c>
      <c r="F11774" t="s">
        <v>1045</v>
      </c>
      <c r="G11774" t="s">
        <v>7123</v>
      </c>
      <c r="H11774" t="s">
        <v>7124</v>
      </c>
      <c r="I11774" t="s">
        <v>534</v>
      </c>
      <c r="J11774" t="s">
        <v>215</v>
      </c>
      <c r="K11774" s="15">
        <v>44306</v>
      </c>
    </row>
    <row r="11775" spans="1:11" hidden="1" x14ac:dyDescent="0.2">
      <c r="A11775" t="s">
        <v>7103</v>
      </c>
      <c r="B11775" t="s">
        <v>210</v>
      </c>
      <c r="C11775" s="9">
        <v>600</v>
      </c>
      <c r="D11775">
        <v>3616</v>
      </c>
      <c r="E11775" t="s">
        <v>1044</v>
      </c>
      <c r="F11775" t="s">
        <v>1045</v>
      </c>
      <c r="G11775" t="s">
        <v>7106</v>
      </c>
      <c r="H11775" t="s">
        <v>7107</v>
      </c>
      <c r="I11775" t="s">
        <v>496</v>
      </c>
      <c r="J11775" t="s">
        <v>7108</v>
      </c>
      <c r="K11775" s="15">
        <v>44295</v>
      </c>
    </row>
    <row r="11776" spans="1:11" hidden="1" x14ac:dyDescent="0.2">
      <c r="A11776" t="s">
        <v>7103</v>
      </c>
      <c r="B11776" t="s">
        <v>210</v>
      </c>
      <c r="C11776" s="9">
        <v>6001.06</v>
      </c>
      <c r="D11776">
        <v>3570</v>
      </c>
      <c r="E11776" t="s">
        <v>6151</v>
      </c>
      <c r="F11776" t="s">
        <v>216</v>
      </c>
      <c r="G11776" t="s">
        <v>7104</v>
      </c>
      <c r="H11776" t="s">
        <v>7105</v>
      </c>
      <c r="I11776" t="s">
        <v>526</v>
      </c>
      <c r="J11776" t="s">
        <v>39</v>
      </c>
      <c r="K11776" s="15">
        <v>44293</v>
      </c>
    </row>
    <row r="11777" spans="1:11" hidden="1" x14ac:dyDescent="0.2">
      <c r="A11777" t="s">
        <v>7103</v>
      </c>
      <c r="B11777" t="s">
        <v>220</v>
      </c>
      <c r="C11777" s="9">
        <v>-611.11</v>
      </c>
      <c r="D11777">
        <v>3801</v>
      </c>
      <c r="E11777" t="s">
        <v>2011</v>
      </c>
      <c r="F11777" t="s">
        <v>219</v>
      </c>
      <c r="G11777" t="s">
        <v>7104</v>
      </c>
      <c r="H11777" t="s">
        <v>7105</v>
      </c>
      <c r="I11777" t="s">
        <v>526</v>
      </c>
      <c r="J11777" t="s">
        <v>39</v>
      </c>
      <c r="K11777" s="15">
        <v>44350</v>
      </c>
    </row>
    <row r="11778" spans="1:11" hidden="1" x14ac:dyDescent="0.2">
      <c r="A11778" t="s">
        <v>7103</v>
      </c>
      <c r="B11778" t="s">
        <v>220</v>
      </c>
      <c r="C11778" s="9">
        <v>-100</v>
      </c>
      <c r="D11778">
        <v>3716</v>
      </c>
      <c r="E11778" t="s">
        <v>211</v>
      </c>
      <c r="F11778" t="s">
        <v>219</v>
      </c>
      <c r="G11778" t="s">
        <v>6152</v>
      </c>
      <c r="H11778" t="s">
        <v>6153</v>
      </c>
      <c r="I11778" t="s">
        <v>501</v>
      </c>
      <c r="J11778" t="s">
        <v>7121</v>
      </c>
      <c r="K11778" s="15">
        <v>44321</v>
      </c>
    </row>
    <row r="11779" spans="1:11" hidden="1" x14ac:dyDescent="0.2">
      <c r="A11779" t="s">
        <v>7103</v>
      </c>
      <c r="B11779" t="s">
        <v>220</v>
      </c>
      <c r="C11779" s="9">
        <v>-83.27</v>
      </c>
      <c r="D11779">
        <v>3705</v>
      </c>
      <c r="E11779" t="s">
        <v>211</v>
      </c>
      <c r="F11779" t="s">
        <v>219</v>
      </c>
      <c r="G11779" t="s">
        <v>6337</v>
      </c>
      <c r="H11779" t="s">
        <v>6338</v>
      </c>
      <c r="I11779" t="s">
        <v>394</v>
      </c>
      <c r="J11779" t="s">
        <v>215</v>
      </c>
      <c r="K11779" s="15">
        <v>44321</v>
      </c>
    </row>
    <row r="11780" spans="1:11" hidden="1" x14ac:dyDescent="0.2">
      <c r="A11780" t="s">
        <v>7103</v>
      </c>
      <c r="B11780" t="s">
        <v>220</v>
      </c>
      <c r="C11780" s="9">
        <v>-59.45</v>
      </c>
      <c r="D11780">
        <v>3705</v>
      </c>
      <c r="E11780" t="s">
        <v>211</v>
      </c>
      <c r="F11780" t="s">
        <v>219</v>
      </c>
      <c r="G11780" t="s">
        <v>6337</v>
      </c>
      <c r="H11780" t="s">
        <v>6338</v>
      </c>
      <c r="I11780" t="s">
        <v>346</v>
      </c>
      <c r="J11780" t="s">
        <v>215</v>
      </c>
      <c r="K11780" s="15">
        <v>44321</v>
      </c>
    </row>
    <row r="11781" spans="1:11" hidden="1" x14ac:dyDescent="0.2">
      <c r="A11781" t="s">
        <v>7103</v>
      </c>
      <c r="B11781" t="s">
        <v>220</v>
      </c>
      <c r="C11781" s="9">
        <v>-57.46</v>
      </c>
      <c r="D11781">
        <v>3705</v>
      </c>
      <c r="E11781" t="s">
        <v>211</v>
      </c>
      <c r="F11781" t="s">
        <v>219</v>
      </c>
      <c r="G11781" t="s">
        <v>6337</v>
      </c>
      <c r="H11781" t="s">
        <v>6338</v>
      </c>
      <c r="I11781" t="s">
        <v>346</v>
      </c>
      <c r="J11781" t="s">
        <v>215</v>
      </c>
      <c r="K11781" s="15">
        <v>44321</v>
      </c>
    </row>
    <row r="11782" spans="1:11" hidden="1" x14ac:dyDescent="0.2">
      <c r="A11782" t="s">
        <v>7103</v>
      </c>
      <c r="B11782" t="s">
        <v>220</v>
      </c>
      <c r="C11782" s="9">
        <v>25</v>
      </c>
      <c r="D11782">
        <v>3812</v>
      </c>
      <c r="E11782" t="s">
        <v>211</v>
      </c>
      <c r="F11782" t="s">
        <v>219</v>
      </c>
      <c r="G11782" t="s">
        <v>6166</v>
      </c>
      <c r="H11782" t="s">
        <v>6167</v>
      </c>
      <c r="I11782" t="s">
        <v>494</v>
      </c>
      <c r="J11782" t="s">
        <v>6574</v>
      </c>
      <c r="K11782" s="15">
        <v>44350</v>
      </c>
    </row>
    <row r="11783" spans="1:11" hidden="1" x14ac:dyDescent="0.2">
      <c r="A11783" t="s">
        <v>7103</v>
      </c>
      <c r="B11783" t="s">
        <v>220</v>
      </c>
      <c r="C11783" s="9">
        <v>56</v>
      </c>
      <c r="D11783">
        <v>3774</v>
      </c>
      <c r="E11783" t="s">
        <v>221</v>
      </c>
      <c r="F11783" t="s">
        <v>35</v>
      </c>
      <c r="G11783" t="s">
        <v>7117</v>
      </c>
      <c r="H11783" t="s">
        <v>6432</v>
      </c>
      <c r="I11783" t="s">
        <v>494</v>
      </c>
      <c r="J11783" t="s">
        <v>6210</v>
      </c>
      <c r="K11783" s="15">
        <v>44344</v>
      </c>
    </row>
    <row r="11784" spans="1:11" hidden="1" x14ac:dyDescent="0.2">
      <c r="A11784" t="s">
        <v>7103</v>
      </c>
      <c r="B11784" t="s">
        <v>220</v>
      </c>
      <c r="C11784" s="9">
        <v>60</v>
      </c>
      <c r="D11784">
        <v>3774</v>
      </c>
      <c r="E11784" t="s">
        <v>221</v>
      </c>
      <c r="F11784" t="s">
        <v>35</v>
      </c>
      <c r="G11784" t="s">
        <v>7117</v>
      </c>
      <c r="H11784" t="s">
        <v>6432</v>
      </c>
      <c r="I11784" t="s">
        <v>346</v>
      </c>
      <c r="J11784" t="s">
        <v>6210</v>
      </c>
      <c r="K11784" s="15">
        <v>44344</v>
      </c>
    </row>
    <row r="11785" spans="1:11" hidden="1" x14ac:dyDescent="0.2">
      <c r="A11785" t="s">
        <v>7103</v>
      </c>
      <c r="B11785" t="s">
        <v>220</v>
      </c>
      <c r="C11785" s="9">
        <v>80.540000000000006</v>
      </c>
      <c r="D11785">
        <v>3784</v>
      </c>
      <c r="E11785" t="s">
        <v>211</v>
      </c>
      <c r="F11785" t="s">
        <v>219</v>
      </c>
      <c r="G11785" t="s">
        <v>6176</v>
      </c>
      <c r="H11785" t="s">
        <v>6177</v>
      </c>
      <c r="I11785" t="s">
        <v>494</v>
      </c>
      <c r="J11785" t="s">
        <v>215</v>
      </c>
      <c r="K11785" s="15">
        <v>44349</v>
      </c>
    </row>
    <row r="11786" spans="1:11" hidden="1" x14ac:dyDescent="0.2">
      <c r="A11786" t="s">
        <v>7103</v>
      </c>
      <c r="B11786" t="s">
        <v>220</v>
      </c>
      <c r="C11786" s="9">
        <v>86.29</v>
      </c>
      <c r="D11786">
        <v>3784</v>
      </c>
      <c r="E11786" t="s">
        <v>211</v>
      </c>
      <c r="F11786" t="s">
        <v>219</v>
      </c>
      <c r="G11786" t="s">
        <v>6176</v>
      </c>
      <c r="H11786" t="s">
        <v>6177</v>
      </c>
      <c r="I11786" t="s">
        <v>346</v>
      </c>
      <c r="J11786" t="s">
        <v>215</v>
      </c>
      <c r="K11786" s="15">
        <v>44349</v>
      </c>
    </row>
    <row r="11787" spans="1:11" hidden="1" x14ac:dyDescent="0.2">
      <c r="A11787" t="s">
        <v>7103</v>
      </c>
      <c r="B11787" t="s">
        <v>220</v>
      </c>
      <c r="C11787" s="9">
        <v>150</v>
      </c>
      <c r="D11787">
        <v>3752</v>
      </c>
      <c r="E11787" t="s">
        <v>1044</v>
      </c>
      <c r="F11787" t="s">
        <v>1045</v>
      </c>
      <c r="G11787" t="s">
        <v>7125</v>
      </c>
      <c r="H11787" t="s">
        <v>7126</v>
      </c>
      <c r="I11787" t="s">
        <v>394</v>
      </c>
      <c r="J11787" t="s">
        <v>7127</v>
      </c>
      <c r="K11787" s="15">
        <v>44330</v>
      </c>
    </row>
    <row r="11788" spans="1:11" hidden="1" x14ac:dyDescent="0.2">
      <c r="A11788" t="s">
        <v>7103</v>
      </c>
      <c r="B11788" t="s">
        <v>220</v>
      </c>
      <c r="C11788" s="9">
        <v>240</v>
      </c>
      <c r="D11788">
        <v>3812</v>
      </c>
      <c r="E11788" t="s">
        <v>211</v>
      </c>
      <c r="F11788" t="s">
        <v>219</v>
      </c>
      <c r="G11788" t="s">
        <v>6166</v>
      </c>
      <c r="H11788" t="s">
        <v>6167</v>
      </c>
      <c r="I11788" t="s">
        <v>426</v>
      </c>
      <c r="J11788" t="s">
        <v>7128</v>
      </c>
      <c r="K11788" s="15">
        <v>44350</v>
      </c>
    </row>
    <row r="11789" spans="1:11" hidden="1" x14ac:dyDescent="0.2">
      <c r="A11789" t="s">
        <v>7103</v>
      </c>
      <c r="B11789" t="s">
        <v>220</v>
      </c>
      <c r="C11789" s="9">
        <v>243</v>
      </c>
      <c r="D11789">
        <v>3716</v>
      </c>
      <c r="E11789" t="s">
        <v>211</v>
      </c>
      <c r="F11789" t="s">
        <v>219</v>
      </c>
      <c r="G11789" t="s">
        <v>6152</v>
      </c>
      <c r="H11789" t="s">
        <v>6153</v>
      </c>
      <c r="I11789" t="s">
        <v>511</v>
      </c>
      <c r="J11789" t="s">
        <v>7112</v>
      </c>
      <c r="K11789" s="15">
        <v>44321</v>
      </c>
    </row>
    <row r="11790" spans="1:11" hidden="1" x14ac:dyDescent="0.2">
      <c r="A11790" t="s">
        <v>7103</v>
      </c>
      <c r="B11790" t="s">
        <v>220</v>
      </c>
      <c r="C11790" s="9">
        <v>300</v>
      </c>
      <c r="D11790">
        <v>3752</v>
      </c>
      <c r="E11790" t="s">
        <v>1044</v>
      </c>
      <c r="F11790" t="s">
        <v>1045</v>
      </c>
      <c r="G11790" t="s">
        <v>7125</v>
      </c>
      <c r="H11790" t="s">
        <v>7126</v>
      </c>
      <c r="I11790" t="s">
        <v>500</v>
      </c>
      <c r="J11790" t="s">
        <v>7129</v>
      </c>
      <c r="K11790" s="15">
        <v>44330</v>
      </c>
    </row>
    <row r="11791" spans="1:11" hidden="1" x14ac:dyDescent="0.2">
      <c r="A11791" t="s">
        <v>7103</v>
      </c>
      <c r="B11791" t="s">
        <v>220</v>
      </c>
      <c r="C11791" s="9">
        <v>300</v>
      </c>
      <c r="D11791">
        <v>3752</v>
      </c>
      <c r="E11791" t="s">
        <v>1044</v>
      </c>
      <c r="F11791" t="s">
        <v>1045</v>
      </c>
      <c r="G11791" t="s">
        <v>7125</v>
      </c>
      <c r="H11791" t="s">
        <v>7126</v>
      </c>
      <c r="I11791" t="s">
        <v>496</v>
      </c>
      <c r="J11791" t="s">
        <v>7108</v>
      </c>
      <c r="K11791" s="15">
        <v>44330</v>
      </c>
    </row>
    <row r="11792" spans="1:11" hidden="1" x14ac:dyDescent="0.2">
      <c r="A11792" t="s">
        <v>7103</v>
      </c>
      <c r="B11792" t="s">
        <v>220</v>
      </c>
      <c r="C11792" s="9">
        <v>598.75</v>
      </c>
      <c r="D11792">
        <v>3762</v>
      </c>
      <c r="E11792" t="s">
        <v>1044</v>
      </c>
      <c r="F11792" t="s">
        <v>1045</v>
      </c>
      <c r="G11792" t="s">
        <v>7130</v>
      </c>
      <c r="H11792" t="s">
        <v>7131</v>
      </c>
      <c r="I11792" t="s">
        <v>534</v>
      </c>
      <c r="J11792" t="s">
        <v>215</v>
      </c>
      <c r="K11792" s="15">
        <v>44341</v>
      </c>
    </row>
    <row r="11793" spans="1:11" hidden="1" x14ac:dyDescent="0.2">
      <c r="A11793" t="s">
        <v>7103</v>
      </c>
      <c r="B11793" t="s">
        <v>220</v>
      </c>
      <c r="C11793" s="9">
        <v>2699.41</v>
      </c>
      <c r="D11793">
        <v>3797</v>
      </c>
      <c r="E11793" t="s">
        <v>211</v>
      </c>
      <c r="F11793" t="s">
        <v>219</v>
      </c>
      <c r="G11793" t="s">
        <v>7132</v>
      </c>
      <c r="H11793" t="s">
        <v>7133</v>
      </c>
      <c r="I11793" t="s">
        <v>526</v>
      </c>
      <c r="J11793" t="s">
        <v>215</v>
      </c>
      <c r="K11793" s="15">
        <v>44350</v>
      </c>
    </row>
    <row r="11794" spans="1:11" hidden="1" x14ac:dyDescent="0.2">
      <c r="A11794" t="s">
        <v>7103</v>
      </c>
      <c r="B11794" t="s">
        <v>220</v>
      </c>
      <c r="C11794" s="9">
        <v>3353.53</v>
      </c>
      <c r="D11794">
        <v>3700</v>
      </c>
      <c r="E11794" t="s">
        <v>2011</v>
      </c>
      <c r="F11794" t="s">
        <v>219</v>
      </c>
      <c r="G11794" t="s">
        <v>7104</v>
      </c>
      <c r="H11794" t="s">
        <v>7105</v>
      </c>
      <c r="I11794" t="s">
        <v>526</v>
      </c>
      <c r="J11794" t="s">
        <v>39</v>
      </c>
      <c r="K11794" s="15">
        <v>44321</v>
      </c>
    </row>
    <row r="11795" spans="1:11" hidden="1" x14ac:dyDescent="0.2">
      <c r="A11795" t="s">
        <v>7103</v>
      </c>
      <c r="B11795" t="s">
        <v>220</v>
      </c>
      <c r="C11795" s="9">
        <v>4312.45</v>
      </c>
      <c r="D11795">
        <v>3797</v>
      </c>
      <c r="E11795" t="s">
        <v>211</v>
      </c>
      <c r="F11795" t="s">
        <v>219</v>
      </c>
      <c r="G11795" t="s">
        <v>7134</v>
      </c>
      <c r="H11795" t="s">
        <v>7133</v>
      </c>
      <c r="I11795" t="s">
        <v>526</v>
      </c>
      <c r="J11795" t="s">
        <v>215</v>
      </c>
      <c r="K11795" s="15">
        <v>44350</v>
      </c>
    </row>
    <row r="11796" spans="1:11" hidden="1" x14ac:dyDescent="0.2">
      <c r="A11796" t="s">
        <v>7103</v>
      </c>
      <c r="B11796" t="s">
        <v>33</v>
      </c>
      <c r="C11796" s="9">
        <v>-5074.84</v>
      </c>
      <c r="D11796">
        <v>3969</v>
      </c>
      <c r="E11796" t="s">
        <v>2011</v>
      </c>
      <c r="F11796" t="s">
        <v>219</v>
      </c>
      <c r="G11796" t="s">
        <v>7135</v>
      </c>
      <c r="H11796" t="s">
        <v>7136</v>
      </c>
      <c r="I11796" t="s">
        <v>534</v>
      </c>
      <c r="J11796" t="s">
        <v>39</v>
      </c>
      <c r="K11796" s="15">
        <v>44378</v>
      </c>
    </row>
    <row r="11797" spans="1:11" hidden="1" x14ac:dyDescent="0.2">
      <c r="A11797" t="s">
        <v>7103</v>
      </c>
      <c r="B11797" t="s">
        <v>33</v>
      </c>
      <c r="C11797" s="9">
        <v>-4312.45</v>
      </c>
      <c r="D11797">
        <v>3797</v>
      </c>
      <c r="E11797" t="s">
        <v>211</v>
      </c>
      <c r="F11797" t="s">
        <v>219</v>
      </c>
      <c r="G11797" t="s">
        <v>7134</v>
      </c>
      <c r="H11797" t="s">
        <v>7133</v>
      </c>
      <c r="I11797" t="s">
        <v>526</v>
      </c>
      <c r="J11797" t="s">
        <v>215</v>
      </c>
      <c r="K11797" s="15">
        <v>44350</v>
      </c>
    </row>
    <row r="11798" spans="1:11" hidden="1" x14ac:dyDescent="0.2">
      <c r="A11798" t="s">
        <v>7103</v>
      </c>
      <c r="B11798" t="s">
        <v>33</v>
      </c>
      <c r="C11798" s="9">
        <v>-2699.41</v>
      </c>
      <c r="D11798">
        <v>3797</v>
      </c>
      <c r="E11798" t="s">
        <v>211</v>
      </c>
      <c r="F11798" t="s">
        <v>219</v>
      </c>
      <c r="G11798" t="s">
        <v>7132</v>
      </c>
      <c r="H11798" t="s">
        <v>7133</v>
      </c>
      <c r="I11798" t="s">
        <v>526</v>
      </c>
      <c r="J11798" t="s">
        <v>215</v>
      </c>
      <c r="K11798" s="15">
        <v>44350</v>
      </c>
    </row>
    <row r="11799" spans="1:11" hidden="1" x14ac:dyDescent="0.2">
      <c r="A11799" t="s">
        <v>7103</v>
      </c>
      <c r="B11799" t="s">
        <v>33</v>
      </c>
      <c r="C11799" s="9">
        <v>-240</v>
      </c>
      <c r="D11799">
        <v>3812</v>
      </c>
      <c r="E11799" t="s">
        <v>211</v>
      </c>
      <c r="F11799" t="s">
        <v>219</v>
      </c>
      <c r="G11799" t="s">
        <v>6166</v>
      </c>
      <c r="H11799" t="s">
        <v>6167</v>
      </c>
      <c r="I11799" t="s">
        <v>426</v>
      </c>
      <c r="J11799" t="s">
        <v>7128</v>
      </c>
      <c r="K11799" s="15">
        <v>44350</v>
      </c>
    </row>
    <row r="11800" spans="1:11" hidden="1" x14ac:dyDescent="0.2">
      <c r="A11800" t="s">
        <v>7103</v>
      </c>
      <c r="B11800" t="s">
        <v>33</v>
      </c>
      <c r="C11800" s="9">
        <v>-86.29</v>
      </c>
      <c r="D11800">
        <v>3784</v>
      </c>
      <c r="E11800" t="s">
        <v>211</v>
      </c>
      <c r="F11800" t="s">
        <v>219</v>
      </c>
      <c r="G11800" t="s">
        <v>6176</v>
      </c>
      <c r="H11800" t="s">
        <v>6177</v>
      </c>
      <c r="I11800" t="s">
        <v>346</v>
      </c>
      <c r="J11800" t="s">
        <v>215</v>
      </c>
      <c r="K11800" s="15">
        <v>44349</v>
      </c>
    </row>
    <row r="11801" spans="1:11" hidden="1" x14ac:dyDescent="0.2">
      <c r="A11801" t="s">
        <v>7103</v>
      </c>
      <c r="B11801" t="s">
        <v>33</v>
      </c>
      <c r="C11801" s="9">
        <v>-80.540000000000006</v>
      </c>
      <c r="D11801">
        <v>3784</v>
      </c>
      <c r="E11801" t="s">
        <v>211</v>
      </c>
      <c r="F11801" t="s">
        <v>219</v>
      </c>
      <c r="G11801" t="s">
        <v>6176</v>
      </c>
      <c r="H11801" t="s">
        <v>6177</v>
      </c>
      <c r="I11801" t="s">
        <v>494</v>
      </c>
      <c r="J11801" t="s">
        <v>215</v>
      </c>
      <c r="K11801" s="15">
        <v>44349</v>
      </c>
    </row>
    <row r="11802" spans="1:11" hidden="1" x14ac:dyDescent="0.2">
      <c r="A11802" t="s">
        <v>7103</v>
      </c>
      <c r="B11802" t="s">
        <v>33</v>
      </c>
      <c r="C11802" s="9">
        <v>-25</v>
      </c>
      <c r="D11802">
        <v>3812</v>
      </c>
      <c r="E11802" t="s">
        <v>211</v>
      </c>
      <c r="F11802" t="s">
        <v>219</v>
      </c>
      <c r="G11802" t="s">
        <v>6166</v>
      </c>
      <c r="H11802" t="s">
        <v>6167</v>
      </c>
      <c r="I11802" t="s">
        <v>494</v>
      </c>
      <c r="J11802" t="s">
        <v>6574</v>
      </c>
      <c r="K11802" s="15">
        <v>44350</v>
      </c>
    </row>
    <row r="11803" spans="1:11" hidden="1" x14ac:dyDescent="0.2">
      <c r="A11803" t="s">
        <v>7103</v>
      </c>
      <c r="B11803" t="s">
        <v>33</v>
      </c>
      <c r="C11803" s="9">
        <v>32</v>
      </c>
      <c r="D11803">
        <v>3858</v>
      </c>
      <c r="E11803" t="s">
        <v>221</v>
      </c>
      <c r="F11803" t="s">
        <v>35</v>
      </c>
      <c r="G11803" t="s">
        <v>7137</v>
      </c>
      <c r="H11803" t="s">
        <v>7138</v>
      </c>
      <c r="I11803" t="s">
        <v>346</v>
      </c>
      <c r="J11803" t="s">
        <v>6546</v>
      </c>
      <c r="K11803" s="15">
        <v>44375</v>
      </c>
    </row>
    <row r="11804" spans="1:11" hidden="1" x14ac:dyDescent="0.2">
      <c r="A11804" t="s">
        <v>7103</v>
      </c>
      <c r="B11804" t="s">
        <v>33</v>
      </c>
      <c r="C11804" s="9">
        <v>49.58</v>
      </c>
      <c r="D11804">
        <v>3974</v>
      </c>
      <c r="E11804" t="s">
        <v>211</v>
      </c>
      <c r="F11804" t="s">
        <v>219</v>
      </c>
      <c r="G11804" t="s">
        <v>6482</v>
      </c>
      <c r="H11804" t="s">
        <v>6483</v>
      </c>
      <c r="I11804" t="s">
        <v>346</v>
      </c>
      <c r="J11804" t="s">
        <v>215</v>
      </c>
      <c r="K11804" s="15">
        <v>44379</v>
      </c>
    </row>
    <row r="11805" spans="1:11" hidden="1" x14ac:dyDescent="0.2">
      <c r="A11805" t="s">
        <v>7103</v>
      </c>
      <c r="B11805" t="s">
        <v>33</v>
      </c>
      <c r="C11805" s="9">
        <v>54</v>
      </c>
      <c r="D11805">
        <v>3858</v>
      </c>
      <c r="E11805" t="s">
        <v>221</v>
      </c>
      <c r="F11805" t="s">
        <v>35</v>
      </c>
      <c r="G11805" t="s">
        <v>7117</v>
      </c>
      <c r="H11805" t="s">
        <v>7139</v>
      </c>
      <c r="I11805" t="s">
        <v>494</v>
      </c>
      <c r="J11805" t="s">
        <v>6210</v>
      </c>
      <c r="K11805" s="15">
        <v>44375</v>
      </c>
    </row>
    <row r="11806" spans="1:11" hidden="1" x14ac:dyDescent="0.2">
      <c r="A11806" t="s">
        <v>7103</v>
      </c>
      <c r="B11806" t="s">
        <v>33</v>
      </c>
      <c r="C11806" s="9">
        <v>64</v>
      </c>
      <c r="D11806">
        <v>3858</v>
      </c>
      <c r="E11806" t="s">
        <v>221</v>
      </c>
      <c r="F11806" t="s">
        <v>35</v>
      </c>
      <c r="G11806" t="s">
        <v>7117</v>
      </c>
      <c r="H11806" t="s">
        <v>7139</v>
      </c>
      <c r="I11806" t="s">
        <v>346</v>
      </c>
      <c r="J11806" t="s">
        <v>6210</v>
      </c>
      <c r="K11806" s="15">
        <v>44375</v>
      </c>
    </row>
    <row r="11807" spans="1:11" hidden="1" x14ac:dyDescent="0.2">
      <c r="A11807" t="s">
        <v>7103</v>
      </c>
      <c r="B11807" t="s">
        <v>33</v>
      </c>
      <c r="C11807" s="9">
        <v>83.67</v>
      </c>
      <c r="D11807">
        <v>3974</v>
      </c>
      <c r="E11807" t="s">
        <v>211</v>
      </c>
      <c r="F11807" t="s">
        <v>219</v>
      </c>
      <c r="G11807" t="s">
        <v>6482</v>
      </c>
      <c r="H11807" t="s">
        <v>6483</v>
      </c>
      <c r="I11807" t="s">
        <v>494</v>
      </c>
      <c r="J11807" t="s">
        <v>215</v>
      </c>
      <c r="K11807" s="15">
        <v>44379</v>
      </c>
    </row>
    <row r="11808" spans="1:11" hidden="1" x14ac:dyDescent="0.2">
      <c r="A11808" t="s">
        <v>7103</v>
      </c>
      <c r="B11808" t="s">
        <v>33</v>
      </c>
      <c r="C11808" s="9">
        <v>99.17</v>
      </c>
      <c r="D11808">
        <v>3974</v>
      </c>
      <c r="E11808" t="s">
        <v>211</v>
      </c>
      <c r="F11808" t="s">
        <v>219</v>
      </c>
      <c r="G11808" t="s">
        <v>6482</v>
      </c>
      <c r="H11808" t="s">
        <v>6483</v>
      </c>
      <c r="I11808" t="s">
        <v>346</v>
      </c>
      <c r="J11808" t="s">
        <v>215</v>
      </c>
      <c r="K11808" s="15">
        <v>44379</v>
      </c>
    </row>
    <row r="11809" spans="1:11" hidden="1" x14ac:dyDescent="0.2">
      <c r="A11809" t="s">
        <v>7103</v>
      </c>
      <c r="B11809" t="s">
        <v>33</v>
      </c>
      <c r="C11809" s="9">
        <v>150</v>
      </c>
      <c r="D11809">
        <v>3838</v>
      </c>
      <c r="E11809" t="s">
        <v>1044</v>
      </c>
      <c r="F11809" t="s">
        <v>1045</v>
      </c>
      <c r="G11809" t="s">
        <v>7140</v>
      </c>
      <c r="H11809" t="s">
        <v>7141</v>
      </c>
      <c r="I11809" t="s">
        <v>394</v>
      </c>
      <c r="J11809" t="s">
        <v>215</v>
      </c>
      <c r="K11809" s="15">
        <v>44355</v>
      </c>
    </row>
    <row r="11810" spans="1:11" hidden="1" x14ac:dyDescent="0.2">
      <c r="A11810" t="s">
        <v>7103</v>
      </c>
      <c r="B11810" t="s">
        <v>33</v>
      </c>
      <c r="C11810" s="9">
        <v>150</v>
      </c>
      <c r="D11810">
        <v>3838</v>
      </c>
      <c r="E11810" t="s">
        <v>1044</v>
      </c>
      <c r="F11810" t="s">
        <v>1045</v>
      </c>
      <c r="G11810" t="s">
        <v>7140</v>
      </c>
      <c r="H11810" t="s">
        <v>7141</v>
      </c>
      <c r="I11810" t="s">
        <v>518</v>
      </c>
      <c r="J11810" t="s">
        <v>215</v>
      </c>
      <c r="K11810" s="15">
        <v>44355</v>
      </c>
    </row>
    <row r="11811" spans="1:11" hidden="1" x14ac:dyDescent="0.2">
      <c r="A11811" t="s">
        <v>7103</v>
      </c>
      <c r="B11811" t="s">
        <v>33</v>
      </c>
      <c r="C11811" s="9">
        <v>300</v>
      </c>
      <c r="D11811">
        <v>3838</v>
      </c>
      <c r="E11811" t="s">
        <v>1044</v>
      </c>
      <c r="F11811" t="s">
        <v>1045</v>
      </c>
      <c r="G11811" t="s">
        <v>7140</v>
      </c>
      <c r="H11811" t="s">
        <v>7141</v>
      </c>
      <c r="I11811" t="s">
        <v>443</v>
      </c>
      <c r="J11811" t="s">
        <v>215</v>
      </c>
      <c r="K11811" s="15">
        <v>44355</v>
      </c>
    </row>
    <row r="11812" spans="1:11" hidden="1" x14ac:dyDescent="0.2">
      <c r="A11812" t="s">
        <v>7103</v>
      </c>
      <c r="B11812" t="s">
        <v>33</v>
      </c>
      <c r="C11812" s="9">
        <v>300</v>
      </c>
      <c r="D11812">
        <v>3838</v>
      </c>
      <c r="E11812" t="s">
        <v>1044</v>
      </c>
      <c r="F11812" t="s">
        <v>1045</v>
      </c>
      <c r="G11812" t="s">
        <v>7140</v>
      </c>
      <c r="H11812" t="s">
        <v>7141</v>
      </c>
      <c r="I11812" t="s">
        <v>394</v>
      </c>
      <c r="J11812" t="s">
        <v>215</v>
      </c>
      <c r="K11812" s="15">
        <v>44355</v>
      </c>
    </row>
    <row r="11813" spans="1:11" hidden="1" x14ac:dyDescent="0.2">
      <c r="A11813" t="s">
        <v>7103</v>
      </c>
      <c r="B11813" t="s">
        <v>33</v>
      </c>
      <c r="C11813" s="9">
        <v>417.6</v>
      </c>
      <c r="D11813">
        <v>3853</v>
      </c>
      <c r="E11813" t="s">
        <v>1044</v>
      </c>
      <c r="F11813" t="s">
        <v>1045</v>
      </c>
      <c r="G11813" t="s">
        <v>7142</v>
      </c>
      <c r="H11813" t="s">
        <v>7143</v>
      </c>
      <c r="I11813" t="s">
        <v>510</v>
      </c>
      <c r="J11813" t="s">
        <v>215</v>
      </c>
      <c r="K11813" s="15">
        <v>44372</v>
      </c>
    </row>
    <row r="11814" spans="1:11" hidden="1" x14ac:dyDescent="0.2">
      <c r="A11814" t="s">
        <v>7103</v>
      </c>
      <c r="B11814" t="s">
        <v>33</v>
      </c>
      <c r="C11814" s="9">
        <v>611.11</v>
      </c>
      <c r="D11814">
        <v>3801</v>
      </c>
      <c r="E11814" t="s">
        <v>2011</v>
      </c>
      <c r="F11814" t="s">
        <v>219</v>
      </c>
      <c r="G11814" t="s">
        <v>7104</v>
      </c>
      <c r="H11814" t="s">
        <v>7105</v>
      </c>
      <c r="I11814" t="s">
        <v>526</v>
      </c>
      <c r="J11814" t="s">
        <v>39</v>
      </c>
      <c r="K11814" s="15">
        <v>44350</v>
      </c>
    </row>
    <row r="11815" spans="1:11" hidden="1" x14ac:dyDescent="0.2">
      <c r="A11815" t="s">
        <v>7103</v>
      </c>
      <c r="B11815" t="s">
        <v>33</v>
      </c>
      <c r="C11815" s="9">
        <v>792.29</v>
      </c>
      <c r="D11815">
        <v>3845</v>
      </c>
      <c r="E11815" t="s">
        <v>1044</v>
      </c>
      <c r="F11815" t="s">
        <v>1045</v>
      </c>
      <c r="G11815" t="s">
        <v>7144</v>
      </c>
      <c r="H11815" t="s">
        <v>7145</v>
      </c>
      <c r="I11815" t="s">
        <v>534</v>
      </c>
      <c r="J11815" t="s">
        <v>215</v>
      </c>
      <c r="K11815" s="15">
        <v>44362</v>
      </c>
    </row>
    <row r="11816" spans="1:11" hidden="1" x14ac:dyDescent="0.2">
      <c r="A11816" t="s">
        <v>7103</v>
      </c>
      <c r="B11816" t="s">
        <v>33</v>
      </c>
      <c r="C11816" s="9">
        <v>2481.5700000000002</v>
      </c>
      <c r="D11816">
        <v>3853</v>
      </c>
      <c r="E11816" t="s">
        <v>1044</v>
      </c>
      <c r="F11816" t="s">
        <v>1045</v>
      </c>
      <c r="G11816" t="s">
        <v>7146</v>
      </c>
      <c r="H11816" t="s">
        <v>7147</v>
      </c>
      <c r="I11816" t="s">
        <v>534</v>
      </c>
      <c r="J11816" t="s">
        <v>215</v>
      </c>
      <c r="K11816" s="15">
        <v>44372</v>
      </c>
    </row>
    <row r="11817" spans="1:11" hidden="1" x14ac:dyDescent="0.2">
      <c r="A11817" t="s">
        <v>7103</v>
      </c>
      <c r="B11817" t="s">
        <v>33</v>
      </c>
      <c r="C11817" s="9">
        <v>2699.41</v>
      </c>
      <c r="D11817">
        <v>3970</v>
      </c>
      <c r="E11817" t="s">
        <v>211</v>
      </c>
      <c r="F11817" t="s">
        <v>219</v>
      </c>
      <c r="G11817" t="s">
        <v>7132</v>
      </c>
      <c r="H11817" t="s">
        <v>7133</v>
      </c>
      <c r="I11817" t="s">
        <v>526</v>
      </c>
      <c r="J11817" t="s">
        <v>215</v>
      </c>
      <c r="K11817" s="15">
        <v>44378</v>
      </c>
    </row>
    <row r="11818" spans="1:11" hidden="1" x14ac:dyDescent="0.2">
      <c r="A11818" t="s">
        <v>7103</v>
      </c>
      <c r="B11818" t="s">
        <v>33</v>
      </c>
      <c r="C11818" s="9">
        <v>4312.45</v>
      </c>
      <c r="D11818">
        <v>3964</v>
      </c>
      <c r="E11818" t="s">
        <v>221</v>
      </c>
      <c r="F11818" t="s">
        <v>222</v>
      </c>
      <c r="G11818" t="s">
        <v>7134</v>
      </c>
      <c r="H11818" t="s">
        <v>7133</v>
      </c>
      <c r="I11818" t="s">
        <v>526</v>
      </c>
      <c r="J11818" t="s">
        <v>215</v>
      </c>
      <c r="K11818" s="15">
        <v>44376</v>
      </c>
    </row>
    <row r="11819" spans="1:11" hidden="1" x14ac:dyDescent="0.2">
      <c r="A11819" t="s">
        <v>7103</v>
      </c>
      <c r="B11819" t="s">
        <v>33</v>
      </c>
      <c r="C11819" s="9">
        <v>6840</v>
      </c>
      <c r="D11819">
        <v>3849</v>
      </c>
      <c r="E11819" t="s">
        <v>1044</v>
      </c>
      <c r="F11819" t="s">
        <v>1045</v>
      </c>
      <c r="G11819" t="s">
        <v>7135</v>
      </c>
      <c r="H11819" t="s">
        <v>7136</v>
      </c>
      <c r="I11819" t="s">
        <v>534</v>
      </c>
      <c r="J11819" t="s">
        <v>5223</v>
      </c>
      <c r="K11819" s="15">
        <v>44369</v>
      </c>
    </row>
    <row r="11820" spans="1:11" hidden="1" x14ac:dyDescent="0.2">
      <c r="A11820" t="s">
        <v>7103</v>
      </c>
      <c r="B11820" t="s">
        <v>154</v>
      </c>
      <c r="C11820" s="9">
        <v>-2794.84</v>
      </c>
      <c r="D11820">
        <v>4082</v>
      </c>
      <c r="E11820" t="s">
        <v>2011</v>
      </c>
      <c r="F11820" t="s">
        <v>219</v>
      </c>
      <c r="G11820" t="s">
        <v>7135</v>
      </c>
      <c r="H11820" t="s">
        <v>7136</v>
      </c>
      <c r="I11820" t="s">
        <v>534</v>
      </c>
      <c r="J11820" t="s">
        <v>39</v>
      </c>
      <c r="K11820" s="15">
        <v>44411</v>
      </c>
    </row>
    <row r="11821" spans="1:11" hidden="1" x14ac:dyDescent="0.2">
      <c r="A11821" t="s">
        <v>7103</v>
      </c>
      <c r="B11821" t="s">
        <v>154</v>
      </c>
      <c r="C11821" s="9">
        <v>-2699.41</v>
      </c>
      <c r="D11821">
        <v>3970</v>
      </c>
      <c r="E11821" t="s">
        <v>211</v>
      </c>
      <c r="F11821" t="s">
        <v>219</v>
      </c>
      <c r="G11821" t="s">
        <v>7132</v>
      </c>
      <c r="H11821" t="s">
        <v>7133</v>
      </c>
      <c r="I11821" t="s">
        <v>526</v>
      </c>
      <c r="J11821" t="s">
        <v>215</v>
      </c>
      <c r="K11821" s="15">
        <v>44378</v>
      </c>
    </row>
    <row r="11822" spans="1:11" hidden="1" x14ac:dyDescent="0.2">
      <c r="A11822" t="s">
        <v>7103</v>
      </c>
      <c r="B11822" t="s">
        <v>154</v>
      </c>
      <c r="C11822" s="9">
        <v>-99.17</v>
      </c>
      <c r="D11822">
        <v>3974</v>
      </c>
      <c r="E11822" t="s">
        <v>211</v>
      </c>
      <c r="F11822" t="s">
        <v>219</v>
      </c>
      <c r="G11822" t="s">
        <v>6482</v>
      </c>
      <c r="H11822" t="s">
        <v>6483</v>
      </c>
      <c r="I11822" t="s">
        <v>346</v>
      </c>
      <c r="J11822" t="s">
        <v>215</v>
      </c>
      <c r="K11822" s="15">
        <v>44379</v>
      </c>
    </row>
    <row r="11823" spans="1:11" hidden="1" x14ac:dyDescent="0.2">
      <c r="A11823" t="s">
        <v>7103</v>
      </c>
      <c r="B11823" t="s">
        <v>154</v>
      </c>
      <c r="C11823" s="9">
        <v>-83.67</v>
      </c>
      <c r="D11823">
        <v>3974</v>
      </c>
      <c r="E11823" t="s">
        <v>211</v>
      </c>
      <c r="F11823" t="s">
        <v>219</v>
      </c>
      <c r="G11823" t="s">
        <v>6482</v>
      </c>
      <c r="H11823" t="s">
        <v>6483</v>
      </c>
      <c r="I11823" t="s">
        <v>494</v>
      </c>
      <c r="J11823" t="s">
        <v>215</v>
      </c>
      <c r="K11823" s="15">
        <v>44379</v>
      </c>
    </row>
    <row r="11824" spans="1:11" hidden="1" x14ac:dyDescent="0.2">
      <c r="A11824" t="s">
        <v>7103</v>
      </c>
      <c r="B11824" t="s">
        <v>154</v>
      </c>
      <c r="C11824" s="9">
        <v>-49.58</v>
      </c>
      <c r="D11824">
        <v>3974</v>
      </c>
      <c r="E11824" t="s">
        <v>211</v>
      </c>
      <c r="F11824" t="s">
        <v>219</v>
      </c>
      <c r="G11824" t="s">
        <v>6482</v>
      </c>
      <c r="H11824" t="s">
        <v>6483</v>
      </c>
      <c r="I11824" t="s">
        <v>346</v>
      </c>
      <c r="J11824" t="s">
        <v>215</v>
      </c>
      <c r="K11824" s="15">
        <v>44379</v>
      </c>
    </row>
    <row r="11825" spans="1:11" hidden="1" x14ac:dyDescent="0.2">
      <c r="A11825" t="s">
        <v>7103</v>
      </c>
      <c r="B11825" t="s">
        <v>154</v>
      </c>
      <c r="C11825" s="9">
        <v>30</v>
      </c>
      <c r="D11825">
        <v>4071</v>
      </c>
      <c r="E11825" t="s">
        <v>221</v>
      </c>
      <c r="F11825" t="s">
        <v>35</v>
      </c>
      <c r="G11825" t="s">
        <v>7148</v>
      </c>
      <c r="H11825" t="s">
        <v>6189</v>
      </c>
      <c r="I11825" t="s">
        <v>545</v>
      </c>
      <c r="J11825" t="s">
        <v>6190</v>
      </c>
      <c r="K11825" s="15">
        <v>44407</v>
      </c>
    </row>
    <row r="11826" spans="1:11" hidden="1" x14ac:dyDescent="0.2">
      <c r="A11826" t="s">
        <v>7103</v>
      </c>
      <c r="B11826" t="s">
        <v>154</v>
      </c>
      <c r="C11826" s="9">
        <v>39.549999999999997</v>
      </c>
      <c r="D11826">
        <v>4098</v>
      </c>
      <c r="E11826" t="s">
        <v>211</v>
      </c>
      <c r="F11826" t="s">
        <v>219</v>
      </c>
      <c r="G11826" t="s">
        <v>6191</v>
      </c>
      <c r="H11826" t="s">
        <v>6192</v>
      </c>
      <c r="I11826" t="s">
        <v>545</v>
      </c>
      <c r="J11826" t="s">
        <v>215</v>
      </c>
      <c r="K11826" s="15">
        <v>44411</v>
      </c>
    </row>
    <row r="11827" spans="1:11" hidden="1" x14ac:dyDescent="0.2">
      <c r="A11827" t="s">
        <v>7103</v>
      </c>
      <c r="B11827" t="s">
        <v>154</v>
      </c>
      <c r="C11827" s="9">
        <v>96</v>
      </c>
      <c r="D11827">
        <v>4031</v>
      </c>
      <c r="E11827" t="s">
        <v>1044</v>
      </c>
      <c r="F11827" t="s">
        <v>1045</v>
      </c>
      <c r="G11827" t="s">
        <v>7149</v>
      </c>
      <c r="H11827" t="s">
        <v>7150</v>
      </c>
      <c r="I11827" t="s">
        <v>526</v>
      </c>
      <c r="J11827" t="s">
        <v>7151</v>
      </c>
      <c r="K11827" s="15">
        <v>44386</v>
      </c>
    </row>
    <row r="11828" spans="1:11" hidden="1" x14ac:dyDescent="0.2">
      <c r="A11828" t="s">
        <v>7103</v>
      </c>
      <c r="B11828" t="s">
        <v>154</v>
      </c>
      <c r="C11828" s="9">
        <v>300</v>
      </c>
      <c r="D11828">
        <v>4031</v>
      </c>
      <c r="E11828" t="s">
        <v>1044</v>
      </c>
      <c r="F11828" t="s">
        <v>1045</v>
      </c>
      <c r="G11828" t="s">
        <v>7149</v>
      </c>
      <c r="H11828" t="s">
        <v>7150</v>
      </c>
      <c r="I11828" t="s">
        <v>518</v>
      </c>
      <c r="J11828" t="s">
        <v>7006</v>
      </c>
      <c r="K11828" s="15">
        <v>44386</v>
      </c>
    </row>
    <row r="11829" spans="1:11" hidden="1" x14ac:dyDescent="0.2">
      <c r="A11829" t="s">
        <v>7103</v>
      </c>
      <c r="B11829" t="s">
        <v>154</v>
      </c>
      <c r="C11829" s="9">
        <v>300</v>
      </c>
      <c r="D11829">
        <v>4031</v>
      </c>
      <c r="E11829" t="s">
        <v>1044</v>
      </c>
      <c r="F11829" t="s">
        <v>1045</v>
      </c>
      <c r="G11829" t="s">
        <v>7149</v>
      </c>
      <c r="H11829" t="s">
        <v>7150</v>
      </c>
      <c r="I11829" t="s">
        <v>493</v>
      </c>
      <c r="J11829" t="s">
        <v>7152</v>
      </c>
      <c r="K11829" s="15">
        <v>44386</v>
      </c>
    </row>
    <row r="11830" spans="1:11" hidden="1" x14ac:dyDescent="0.2">
      <c r="A11830" t="s">
        <v>7103</v>
      </c>
      <c r="B11830" t="s">
        <v>154</v>
      </c>
      <c r="C11830" s="9">
        <v>300</v>
      </c>
      <c r="D11830">
        <v>4031</v>
      </c>
      <c r="E11830" t="s">
        <v>1044</v>
      </c>
      <c r="F11830" t="s">
        <v>1045</v>
      </c>
      <c r="G11830" t="s">
        <v>7149</v>
      </c>
      <c r="H11830" t="s">
        <v>7150</v>
      </c>
      <c r="I11830" t="s">
        <v>490</v>
      </c>
      <c r="J11830" t="s">
        <v>7153</v>
      </c>
      <c r="K11830" s="15">
        <v>44386</v>
      </c>
    </row>
    <row r="11831" spans="1:11" hidden="1" x14ac:dyDescent="0.2">
      <c r="A11831" t="s">
        <v>7103</v>
      </c>
      <c r="B11831" t="s">
        <v>154</v>
      </c>
      <c r="C11831" s="9">
        <v>355.78</v>
      </c>
      <c r="D11831">
        <v>4068</v>
      </c>
      <c r="E11831" t="s">
        <v>1044</v>
      </c>
      <c r="F11831" t="s">
        <v>1045</v>
      </c>
      <c r="G11831" t="s">
        <v>7154</v>
      </c>
      <c r="H11831" t="s">
        <v>7155</v>
      </c>
      <c r="I11831" t="s">
        <v>38</v>
      </c>
      <c r="J11831" t="s">
        <v>215</v>
      </c>
      <c r="K11831" s="15">
        <v>44407</v>
      </c>
    </row>
    <row r="11832" spans="1:11" hidden="1" x14ac:dyDescent="0.2">
      <c r="A11832" t="s">
        <v>7103</v>
      </c>
      <c r="B11832" t="s">
        <v>154</v>
      </c>
      <c r="C11832" s="9">
        <v>554.46</v>
      </c>
      <c r="D11832">
        <v>4092</v>
      </c>
      <c r="E11832" t="s">
        <v>211</v>
      </c>
      <c r="F11832" t="s">
        <v>219</v>
      </c>
      <c r="G11832" t="s">
        <v>7156</v>
      </c>
      <c r="H11832" t="s">
        <v>7157</v>
      </c>
      <c r="I11832" t="s">
        <v>38</v>
      </c>
      <c r="J11832" t="s">
        <v>215</v>
      </c>
      <c r="K11832" s="15">
        <v>44411</v>
      </c>
    </row>
    <row r="11833" spans="1:11" hidden="1" x14ac:dyDescent="0.2">
      <c r="A11833" t="s">
        <v>7103</v>
      </c>
      <c r="B11833" t="s">
        <v>154</v>
      </c>
      <c r="C11833" s="9">
        <v>600</v>
      </c>
      <c r="D11833">
        <v>4092</v>
      </c>
      <c r="E11833" t="s">
        <v>211</v>
      </c>
      <c r="F11833" t="s">
        <v>219</v>
      </c>
      <c r="G11833" t="s">
        <v>7158</v>
      </c>
      <c r="H11833" t="s">
        <v>7159</v>
      </c>
      <c r="I11833" t="s">
        <v>534</v>
      </c>
      <c r="J11833" t="s">
        <v>215</v>
      </c>
      <c r="K11833" s="15">
        <v>44411</v>
      </c>
    </row>
    <row r="11834" spans="1:11" hidden="1" x14ac:dyDescent="0.2">
      <c r="A11834" t="s">
        <v>7103</v>
      </c>
      <c r="B11834" t="s">
        <v>154</v>
      </c>
      <c r="C11834" s="9">
        <v>600</v>
      </c>
      <c r="D11834">
        <v>4031</v>
      </c>
      <c r="E11834" t="s">
        <v>1044</v>
      </c>
      <c r="F11834" t="s">
        <v>1045</v>
      </c>
      <c r="G11834" t="s">
        <v>7149</v>
      </c>
      <c r="H11834" t="s">
        <v>7150</v>
      </c>
      <c r="I11834" t="s">
        <v>346</v>
      </c>
      <c r="J11834" t="s">
        <v>7160</v>
      </c>
      <c r="K11834" s="15">
        <v>44386</v>
      </c>
    </row>
    <row r="11835" spans="1:11" hidden="1" x14ac:dyDescent="0.2">
      <c r="A11835" t="s">
        <v>7103</v>
      </c>
      <c r="B11835" t="s">
        <v>154</v>
      </c>
      <c r="C11835" s="9">
        <v>792.29</v>
      </c>
      <c r="D11835">
        <v>4031</v>
      </c>
      <c r="E11835" t="s">
        <v>1044</v>
      </c>
      <c r="F11835" t="s">
        <v>1045</v>
      </c>
      <c r="G11835" t="s">
        <v>7161</v>
      </c>
      <c r="H11835" t="s">
        <v>7162</v>
      </c>
      <c r="I11835" t="s">
        <v>534</v>
      </c>
      <c r="J11835" t="s">
        <v>215</v>
      </c>
      <c r="K11835" s="15">
        <v>44386</v>
      </c>
    </row>
    <row r="11836" spans="1:11" hidden="1" x14ac:dyDescent="0.2">
      <c r="A11836" t="s">
        <v>7103</v>
      </c>
      <c r="B11836" t="s">
        <v>154</v>
      </c>
      <c r="C11836" s="9">
        <v>2699.41</v>
      </c>
      <c r="D11836">
        <v>4065</v>
      </c>
      <c r="E11836" t="s">
        <v>221</v>
      </c>
      <c r="F11836" t="s">
        <v>35</v>
      </c>
      <c r="G11836" t="s">
        <v>7132</v>
      </c>
      <c r="H11836" t="s">
        <v>7133</v>
      </c>
      <c r="I11836" t="s">
        <v>526</v>
      </c>
      <c r="J11836" t="s">
        <v>215</v>
      </c>
      <c r="K11836" s="15">
        <v>44405</v>
      </c>
    </row>
    <row r="11837" spans="1:11" hidden="1" x14ac:dyDescent="0.2">
      <c r="A11837" t="s">
        <v>7103</v>
      </c>
      <c r="B11837" t="s">
        <v>154</v>
      </c>
      <c r="C11837" s="9">
        <v>5074.84</v>
      </c>
      <c r="D11837">
        <v>3969</v>
      </c>
      <c r="E11837" t="s">
        <v>2011</v>
      </c>
      <c r="F11837" t="s">
        <v>219</v>
      </c>
      <c r="G11837" t="s">
        <v>7135</v>
      </c>
      <c r="H11837" t="s">
        <v>7136</v>
      </c>
      <c r="I11837" t="s">
        <v>534</v>
      </c>
      <c r="J11837" t="s">
        <v>39</v>
      </c>
      <c r="K11837" s="15">
        <v>44378</v>
      </c>
    </row>
    <row r="11838" spans="1:11" hidden="1" x14ac:dyDescent="0.2">
      <c r="A11838" t="s">
        <v>7103</v>
      </c>
      <c r="B11838" t="s">
        <v>224</v>
      </c>
      <c r="C11838" s="9">
        <v>-600</v>
      </c>
      <c r="D11838">
        <v>4092</v>
      </c>
      <c r="E11838" t="s">
        <v>211</v>
      </c>
      <c r="F11838" t="s">
        <v>219</v>
      </c>
      <c r="G11838" t="s">
        <v>7158</v>
      </c>
      <c r="H11838" t="s">
        <v>7159</v>
      </c>
      <c r="I11838" t="s">
        <v>534</v>
      </c>
      <c r="J11838" t="s">
        <v>215</v>
      </c>
      <c r="K11838" s="15">
        <v>44411</v>
      </c>
    </row>
    <row r="11839" spans="1:11" hidden="1" x14ac:dyDescent="0.2">
      <c r="A11839" t="s">
        <v>7103</v>
      </c>
      <c r="B11839" t="s">
        <v>224</v>
      </c>
      <c r="C11839" s="9">
        <v>-554.46</v>
      </c>
      <c r="D11839">
        <v>4092</v>
      </c>
      <c r="E11839" t="s">
        <v>211</v>
      </c>
      <c r="F11839" t="s">
        <v>219</v>
      </c>
      <c r="G11839" t="s">
        <v>7156</v>
      </c>
      <c r="H11839" t="s">
        <v>7157</v>
      </c>
      <c r="I11839" t="s">
        <v>38</v>
      </c>
      <c r="J11839" t="s">
        <v>215</v>
      </c>
      <c r="K11839" s="15">
        <v>44411</v>
      </c>
    </row>
    <row r="11840" spans="1:11" hidden="1" x14ac:dyDescent="0.2">
      <c r="A11840" t="s">
        <v>7103</v>
      </c>
      <c r="B11840" t="s">
        <v>224</v>
      </c>
      <c r="C11840" s="9">
        <v>-514.84</v>
      </c>
      <c r="D11840">
        <v>4180</v>
      </c>
      <c r="E11840" t="s">
        <v>2011</v>
      </c>
      <c r="F11840" t="s">
        <v>219</v>
      </c>
      <c r="G11840" t="s">
        <v>7135</v>
      </c>
      <c r="H11840" t="s">
        <v>7136</v>
      </c>
      <c r="I11840" t="s">
        <v>534</v>
      </c>
      <c r="J11840" t="s">
        <v>39</v>
      </c>
      <c r="K11840" s="15">
        <v>44441</v>
      </c>
    </row>
    <row r="11841" spans="1:11" hidden="1" x14ac:dyDescent="0.2">
      <c r="A11841" t="s">
        <v>7103</v>
      </c>
      <c r="B11841" t="s">
        <v>224</v>
      </c>
      <c r="C11841" s="9">
        <v>-39.549999999999997</v>
      </c>
      <c r="D11841">
        <v>4098</v>
      </c>
      <c r="E11841" t="s">
        <v>211</v>
      </c>
      <c r="F11841" t="s">
        <v>219</v>
      </c>
      <c r="G11841" t="s">
        <v>6191</v>
      </c>
      <c r="H11841" t="s">
        <v>6192</v>
      </c>
      <c r="I11841" t="s">
        <v>545</v>
      </c>
      <c r="J11841" t="s">
        <v>215</v>
      </c>
      <c r="K11841" s="15">
        <v>44411</v>
      </c>
    </row>
    <row r="11842" spans="1:11" hidden="1" x14ac:dyDescent="0.2">
      <c r="A11842" t="s">
        <v>7103</v>
      </c>
      <c r="B11842" t="s">
        <v>224</v>
      </c>
      <c r="C11842" s="9">
        <v>13.98</v>
      </c>
      <c r="D11842">
        <v>4178</v>
      </c>
      <c r="E11842" t="s">
        <v>211</v>
      </c>
      <c r="F11842" t="s">
        <v>219</v>
      </c>
      <c r="G11842" t="s">
        <v>6202</v>
      </c>
      <c r="H11842" t="s">
        <v>6203</v>
      </c>
      <c r="I11842" t="s">
        <v>417</v>
      </c>
      <c r="J11842" t="s">
        <v>215</v>
      </c>
      <c r="K11842" s="15">
        <v>44441</v>
      </c>
    </row>
    <row r="11843" spans="1:11" hidden="1" x14ac:dyDescent="0.2">
      <c r="A11843" t="s">
        <v>7103</v>
      </c>
      <c r="B11843" t="s">
        <v>224</v>
      </c>
      <c r="C11843" s="9">
        <v>18.239999999999998</v>
      </c>
      <c r="D11843">
        <v>4167</v>
      </c>
      <c r="E11843" t="s">
        <v>221</v>
      </c>
      <c r="F11843" t="s">
        <v>222</v>
      </c>
      <c r="G11843" t="s">
        <v>7163</v>
      </c>
      <c r="H11843" t="s">
        <v>7164</v>
      </c>
      <c r="I11843" t="s">
        <v>417</v>
      </c>
      <c r="J11843" t="s">
        <v>6413</v>
      </c>
      <c r="K11843" s="15">
        <v>44439</v>
      </c>
    </row>
    <row r="11844" spans="1:11" hidden="1" x14ac:dyDescent="0.2">
      <c r="A11844" t="s">
        <v>7103</v>
      </c>
      <c r="B11844" t="s">
        <v>224</v>
      </c>
      <c r="C11844" s="9">
        <v>25</v>
      </c>
      <c r="D11844">
        <v>4186</v>
      </c>
      <c r="E11844" t="s">
        <v>211</v>
      </c>
      <c r="F11844" t="s">
        <v>219</v>
      </c>
      <c r="G11844" t="s">
        <v>7165</v>
      </c>
      <c r="H11844" t="s">
        <v>7166</v>
      </c>
      <c r="I11844" t="s">
        <v>318</v>
      </c>
      <c r="J11844" t="s">
        <v>7167</v>
      </c>
      <c r="K11844" s="15">
        <v>44441</v>
      </c>
    </row>
    <row r="11845" spans="1:11" hidden="1" x14ac:dyDescent="0.2">
      <c r="A11845" t="s">
        <v>7103</v>
      </c>
      <c r="B11845" t="s">
        <v>224</v>
      </c>
      <c r="C11845" s="9">
        <v>39.85</v>
      </c>
      <c r="D11845">
        <v>4178</v>
      </c>
      <c r="E11845" t="s">
        <v>211</v>
      </c>
      <c r="F11845" t="s">
        <v>219</v>
      </c>
      <c r="G11845" t="s">
        <v>6202</v>
      </c>
      <c r="H11845" t="s">
        <v>6203</v>
      </c>
      <c r="I11845" t="s">
        <v>346</v>
      </c>
      <c r="J11845" t="s">
        <v>215</v>
      </c>
      <c r="K11845" s="15">
        <v>44441</v>
      </c>
    </row>
    <row r="11846" spans="1:11" hidden="1" x14ac:dyDescent="0.2">
      <c r="A11846" t="s">
        <v>7103</v>
      </c>
      <c r="B11846" t="s">
        <v>224</v>
      </c>
      <c r="C11846" s="9">
        <v>52</v>
      </c>
      <c r="D11846">
        <v>4167</v>
      </c>
      <c r="E11846" t="s">
        <v>221</v>
      </c>
      <c r="F11846" t="s">
        <v>222</v>
      </c>
      <c r="G11846" t="s">
        <v>7117</v>
      </c>
      <c r="H11846" t="s">
        <v>6209</v>
      </c>
      <c r="I11846" t="s">
        <v>346</v>
      </c>
      <c r="J11846" t="s">
        <v>6210</v>
      </c>
      <c r="K11846" s="15">
        <v>44439</v>
      </c>
    </row>
    <row r="11847" spans="1:11" hidden="1" x14ac:dyDescent="0.2">
      <c r="A11847" t="s">
        <v>7103</v>
      </c>
      <c r="B11847" t="s">
        <v>224</v>
      </c>
      <c r="C11847" s="9">
        <v>64.52</v>
      </c>
      <c r="D11847">
        <v>4178</v>
      </c>
      <c r="E11847" t="s">
        <v>211</v>
      </c>
      <c r="F11847" t="s">
        <v>219</v>
      </c>
      <c r="G11847" t="s">
        <v>6202</v>
      </c>
      <c r="H11847" t="s">
        <v>6203</v>
      </c>
      <c r="I11847" t="s">
        <v>394</v>
      </c>
      <c r="J11847" t="s">
        <v>215</v>
      </c>
      <c r="K11847" s="15">
        <v>44441</v>
      </c>
    </row>
    <row r="11848" spans="1:11" hidden="1" x14ac:dyDescent="0.2">
      <c r="A11848" t="s">
        <v>7103</v>
      </c>
      <c r="B11848" t="s">
        <v>224</v>
      </c>
      <c r="C11848" s="9">
        <v>84.2</v>
      </c>
      <c r="D11848">
        <v>4167</v>
      </c>
      <c r="E11848" t="s">
        <v>221</v>
      </c>
      <c r="F11848" t="s">
        <v>222</v>
      </c>
      <c r="G11848" t="s">
        <v>7168</v>
      </c>
      <c r="H11848" t="s">
        <v>7164</v>
      </c>
      <c r="I11848" t="s">
        <v>394</v>
      </c>
      <c r="J11848" t="s">
        <v>6413</v>
      </c>
      <c r="K11848" s="15">
        <v>44439</v>
      </c>
    </row>
    <row r="11849" spans="1:11" hidden="1" x14ac:dyDescent="0.2">
      <c r="A11849" t="s">
        <v>7103</v>
      </c>
      <c r="B11849" t="s">
        <v>224</v>
      </c>
      <c r="C11849" s="9">
        <v>100</v>
      </c>
      <c r="D11849">
        <v>4186</v>
      </c>
      <c r="E11849" t="s">
        <v>211</v>
      </c>
      <c r="F11849" t="s">
        <v>219</v>
      </c>
      <c r="G11849" t="s">
        <v>7165</v>
      </c>
      <c r="H11849" t="s">
        <v>7166</v>
      </c>
      <c r="I11849" t="s">
        <v>520</v>
      </c>
      <c r="J11849" t="s">
        <v>7169</v>
      </c>
      <c r="K11849" s="15">
        <v>44441</v>
      </c>
    </row>
    <row r="11850" spans="1:11" hidden="1" x14ac:dyDescent="0.2">
      <c r="A11850" t="s">
        <v>7103</v>
      </c>
      <c r="B11850" t="s">
        <v>224</v>
      </c>
      <c r="C11850" s="9">
        <v>100</v>
      </c>
      <c r="D11850">
        <v>4186</v>
      </c>
      <c r="E11850" t="s">
        <v>211</v>
      </c>
      <c r="F11850" t="s">
        <v>219</v>
      </c>
      <c r="G11850" t="s">
        <v>7165</v>
      </c>
      <c r="H11850" t="s">
        <v>7166</v>
      </c>
      <c r="I11850" t="s">
        <v>487</v>
      </c>
      <c r="J11850" t="s">
        <v>7170</v>
      </c>
      <c r="K11850" s="15">
        <v>44441</v>
      </c>
    </row>
    <row r="11851" spans="1:11" hidden="1" x14ac:dyDescent="0.2">
      <c r="A11851" t="s">
        <v>7103</v>
      </c>
      <c r="B11851" t="s">
        <v>224</v>
      </c>
      <c r="C11851" s="9">
        <v>150</v>
      </c>
      <c r="D11851">
        <v>4141</v>
      </c>
      <c r="E11851" t="s">
        <v>1044</v>
      </c>
      <c r="F11851" t="s">
        <v>1045</v>
      </c>
      <c r="G11851" t="s">
        <v>7171</v>
      </c>
      <c r="H11851" t="s">
        <v>7172</v>
      </c>
      <c r="I11851" t="s">
        <v>394</v>
      </c>
      <c r="J11851" t="s">
        <v>7173</v>
      </c>
      <c r="K11851" s="15">
        <v>44418</v>
      </c>
    </row>
    <row r="11852" spans="1:11" hidden="1" x14ac:dyDescent="0.2">
      <c r="A11852" t="s">
        <v>7103</v>
      </c>
      <c r="B11852" t="s">
        <v>224</v>
      </c>
      <c r="C11852" s="9">
        <v>300</v>
      </c>
      <c r="D11852">
        <v>4141</v>
      </c>
      <c r="E11852" t="s">
        <v>1044</v>
      </c>
      <c r="F11852" t="s">
        <v>1045</v>
      </c>
      <c r="G11852" t="s">
        <v>7171</v>
      </c>
      <c r="H11852" t="s">
        <v>7172</v>
      </c>
      <c r="I11852" t="s">
        <v>394</v>
      </c>
      <c r="J11852" t="s">
        <v>7111</v>
      </c>
      <c r="K11852" s="15">
        <v>44418</v>
      </c>
    </row>
    <row r="11853" spans="1:11" hidden="1" x14ac:dyDescent="0.2">
      <c r="A11853" t="s">
        <v>7103</v>
      </c>
      <c r="B11853" t="s">
        <v>224</v>
      </c>
      <c r="C11853" s="9">
        <v>375</v>
      </c>
      <c r="D11853">
        <v>4141</v>
      </c>
      <c r="E11853" t="s">
        <v>1044</v>
      </c>
      <c r="F11853" t="s">
        <v>1045</v>
      </c>
      <c r="G11853" t="s">
        <v>7171</v>
      </c>
      <c r="H11853" t="s">
        <v>7172</v>
      </c>
      <c r="I11853" t="s">
        <v>364</v>
      </c>
      <c r="J11853" t="s">
        <v>7174</v>
      </c>
      <c r="K11853" s="15">
        <v>44418</v>
      </c>
    </row>
    <row r="11854" spans="1:11" hidden="1" x14ac:dyDescent="0.2">
      <c r="A11854" t="s">
        <v>7103</v>
      </c>
      <c r="B11854" t="s">
        <v>224</v>
      </c>
      <c r="C11854" s="9">
        <v>554.46</v>
      </c>
      <c r="D11854">
        <v>4088</v>
      </c>
      <c r="E11854" t="s">
        <v>1044</v>
      </c>
      <c r="F11854" t="s">
        <v>1045</v>
      </c>
      <c r="G11854" t="s">
        <v>7156</v>
      </c>
      <c r="H11854" t="s">
        <v>7157</v>
      </c>
      <c r="I11854" t="s">
        <v>38</v>
      </c>
      <c r="J11854" t="s">
        <v>215</v>
      </c>
      <c r="K11854" s="15">
        <v>44411</v>
      </c>
    </row>
    <row r="11855" spans="1:11" hidden="1" x14ac:dyDescent="0.2">
      <c r="A11855" t="s">
        <v>7103</v>
      </c>
      <c r="B11855" t="s">
        <v>224</v>
      </c>
      <c r="C11855" s="9">
        <v>600</v>
      </c>
      <c r="D11855">
        <v>4088</v>
      </c>
      <c r="E11855" t="s">
        <v>1044</v>
      </c>
      <c r="F11855" t="s">
        <v>1045</v>
      </c>
      <c r="G11855" t="s">
        <v>7158</v>
      </c>
      <c r="H11855" t="s">
        <v>7175</v>
      </c>
      <c r="I11855" t="s">
        <v>534</v>
      </c>
      <c r="J11855" t="s">
        <v>215</v>
      </c>
      <c r="K11855" s="15">
        <v>44411</v>
      </c>
    </row>
    <row r="11856" spans="1:11" hidden="1" x14ac:dyDescent="0.2">
      <c r="A11856" t="s">
        <v>7103</v>
      </c>
      <c r="B11856" t="s">
        <v>224</v>
      </c>
      <c r="C11856" s="9">
        <v>792.29</v>
      </c>
      <c r="D11856">
        <v>4138</v>
      </c>
      <c r="E11856" t="s">
        <v>1044</v>
      </c>
      <c r="F11856" t="s">
        <v>1045</v>
      </c>
      <c r="G11856" t="s">
        <v>7176</v>
      </c>
      <c r="H11856" t="s">
        <v>7177</v>
      </c>
      <c r="I11856" t="s">
        <v>534</v>
      </c>
      <c r="J11856" t="s">
        <v>215</v>
      </c>
      <c r="K11856" s="15">
        <v>44414</v>
      </c>
    </row>
    <row r="11857" spans="1:11" hidden="1" x14ac:dyDescent="0.2">
      <c r="A11857" t="s">
        <v>7103</v>
      </c>
      <c r="B11857" t="s">
        <v>224</v>
      </c>
      <c r="C11857" s="9">
        <v>2794.84</v>
      </c>
      <c r="D11857">
        <v>4082</v>
      </c>
      <c r="E11857" t="s">
        <v>2011</v>
      </c>
      <c r="F11857" t="s">
        <v>219</v>
      </c>
      <c r="G11857" t="s">
        <v>7135</v>
      </c>
      <c r="H11857" t="s">
        <v>7136</v>
      </c>
      <c r="I11857" t="s">
        <v>534</v>
      </c>
      <c r="J11857" t="s">
        <v>39</v>
      </c>
      <c r="K11857" s="15">
        <v>44411</v>
      </c>
    </row>
    <row r="11858" spans="1:11" hidden="1" x14ac:dyDescent="0.2">
      <c r="A11858" t="s">
        <v>7103</v>
      </c>
      <c r="B11858" t="s">
        <v>224</v>
      </c>
      <c r="C11858" s="9">
        <v>7640</v>
      </c>
      <c r="D11858">
        <v>4214</v>
      </c>
      <c r="E11858" t="s">
        <v>221</v>
      </c>
      <c r="F11858" t="s">
        <v>757</v>
      </c>
      <c r="G11858" t="s">
        <v>3035</v>
      </c>
      <c r="H11858" t="s">
        <v>3036</v>
      </c>
      <c r="I11858" t="s">
        <v>38</v>
      </c>
      <c r="J11858" t="s">
        <v>215</v>
      </c>
      <c r="K11858" s="15">
        <v>44446</v>
      </c>
    </row>
    <row r="11859" spans="1:11" hidden="1" x14ac:dyDescent="0.2">
      <c r="A11859" t="s">
        <v>7103</v>
      </c>
      <c r="B11859" t="s">
        <v>280</v>
      </c>
      <c r="C11859" s="9">
        <v>-100</v>
      </c>
      <c r="D11859">
        <v>4186</v>
      </c>
      <c r="E11859" t="s">
        <v>211</v>
      </c>
      <c r="F11859" t="s">
        <v>219</v>
      </c>
      <c r="G11859" t="s">
        <v>7165</v>
      </c>
      <c r="H11859" t="s">
        <v>7166</v>
      </c>
      <c r="I11859" t="s">
        <v>520</v>
      </c>
      <c r="J11859" t="s">
        <v>7169</v>
      </c>
      <c r="K11859" s="15">
        <v>44441</v>
      </c>
    </row>
    <row r="11860" spans="1:11" hidden="1" x14ac:dyDescent="0.2">
      <c r="A11860" t="s">
        <v>7103</v>
      </c>
      <c r="B11860" t="s">
        <v>280</v>
      </c>
      <c r="C11860" s="9">
        <v>-100</v>
      </c>
      <c r="D11860">
        <v>4186</v>
      </c>
      <c r="E11860" t="s">
        <v>211</v>
      </c>
      <c r="F11860" t="s">
        <v>219</v>
      </c>
      <c r="G11860" t="s">
        <v>7165</v>
      </c>
      <c r="H11860" t="s">
        <v>7166</v>
      </c>
      <c r="I11860" t="s">
        <v>487</v>
      </c>
      <c r="J11860" t="s">
        <v>7170</v>
      </c>
      <c r="K11860" s="15">
        <v>44441</v>
      </c>
    </row>
    <row r="11861" spans="1:11" hidden="1" x14ac:dyDescent="0.2">
      <c r="A11861" t="s">
        <v>7103</v>
      </c>
      <c r="B11861" t="s">
        <v>280</v>
      </c>
      <c r="C11861" s="9">
        <v>-64.52</v>
      </c>
      <c r="D11861">
        <v>4178</v>
      </c>
      <c r="E11861" t="s">
        <v>211</v>
      </c>
      <c r="F11861" t="s">
        <v>219</v>
      </c>
      <c r="G11861" t="s">
        <v>6202</v>
      </c>
      <c r="H11861" t="s">
        <v>6203</v>
      </c>
      <c r="I11861" t="s">
        <v>394</v>
      </c>
      <c r="J11861" t="s">
        <v>215</v>
      </c>
      <c r="K11861" s="15">
        <v>44441</v>
      </c>
    </row>
    <row r="11862" spans="1:11" hidden="1" x14ac:dyDescent="0.2">
      <c r="A11862" t="s">
        <v>7103</v>
      </c>
      <c r="B11862" t="s">
        <v>280</v>
      </c>
      <c r="C11862" s="9">
        <v>-39.85</v>
      </c>
      <c r="D11862">
        <v>4178</v>
      </c>
      <c r="E11862" t="s">
        <v>211</v>
      </c>
      <c r="F11862" t="s">
        <v>219</v>
      </c>
      <c r="G11862" t="s">
        <v>6202</v>
      </c>
      <c r="H11862" t="s">
        <v>6203</v>
      </c>
      <c r="I11862" t="s">
        <v>346</v>
      </c>
      <c r="J11862" t="s">
        <v>215</v>
      </c>
      <c r="K11862" s="15">
        <v>44441</v>
      </c>
    </row>
    <row r="11863" spans="1:11" hidden="1" x14ac:dyDescent="0.2">
      <c r="A11863" t="s">
        <v>7103</v>
      </c>
      <c r="B11863" t="s">
        <v>280</v>
      </c>
      <c r="C11863" s="9">
        <v>-25</v>
      </c>
      <c r="D11863">
        <v>4186</v>
      </c>
      <c r="E11863" t="s">
        <v>211</v>
      </c>
      <c r="F11863" t="s">
        <v>219</v>
      </c>
      <c r="G11863" t="s">
        <v>7165</v>
      </c>
      <c r="H11863" t="s">
        <v>7166</v>
      </c>
      <c r="I11863" t="s">
        <v>318</v>
      </c>
      <c r="J11863" t="s">
        <v>7167</v>
      </c>
      <c r="K11863" s="15">
        <v>44441</v>
      </c>
    </row>
    <row r="11864" spans="1:11" hidden="1" x14ac:dyDescent="0.2">
      <c r="A11864" t="s">
        <v>7103</v>
      </c>
      <c r="B11864" t="s">
        <v>280</v>
      </c>
      <c r="C11864" s="9">
        <v>-13.98</v>
      </c>
      <c r="D11864">
        <v>4178</v>
      </c>
      <c r="E11864" t="s">
        <v>211</v>
      </c>
      <c r="F11864" t="s">
        <v>219</v>
      </c>
      <c r="G11864" t="s">
        <v>6202</v>
      </c>
      <c r="H11864" t="s">
        <v>6203</v>
      </c>
      <c r="I11864" t="s">
        <v>417</v>
      </c>
      <c r="J11864" t="s">
        <v>215</v>
      </c>
      <c r="K11864" s="15">
        <v>44441</v>
      </c>
    </row>
    <row r="11865" spans="1:11" hidden="1" x14ac:dyDescent="0.2">
      <c r="A11865" t="s">
        <v>7103</v>
      </c>
      <c r="B11865" t="s">
        <v>280</v>
      </c>
      <c r="C11865" s="9">
        <v>4.74</v>
      </c>
      <c r="D11865">
        <v>4313</v>
      </c>
      <c r="E11865" t="s">
        <v>211</v>
      </c>
      <c r="F11865" t="s">
        <v>219</v>
      </c>
      <c r="G11865" t="s">
        <v>6211</v>
      </c>
      <c r="H11865" t="s">
        <v>6212</v>
      </c>
      <c r="I11865" t="s">
        <v>545</v>
      </c>
      <c r="J11865" t="s">
        <v>215</v>
      </c>
      <c r="K11865" s="15">
        <v>44475</v>
      </c>
    </row>
    <row r="11866" spans="1:11" hidden="1" x14ac:dyDescent="0.2">
      <c r="A11866" t="s">
        <v>7103</v>
      </c>
      <c r="B11866" t="s">
        <v>280</v>
      </c>
      <c r="C11866" s="9">
        <v>17.38</v>
      </c>
      <c r="D11866">
        <v>4313</v>
      </c>
      <c r="E11866" t="s">
        <v>211</v>
      </c>
      <c r="F11866" t="s">
        <v>219</v>
      </c>
      <c r="G11866" t="s">
        <v>6211</v>
      </c>
      <c r="H11866" t="s">
        <v>6212</v>
      </c>
      <c r="I11866" t="s">
        <v>494</v>
      </c>
      <c r="J11866" t="s">
        <v>215</v>
      </c>
      <c r="K11866" s="15">
        <v>44475</v>
      </c>
    </row>
    <row r="11867" spans="1:11" hidden="1" x14ac:dyDescent="0.2">
      <c r="A11867" t="s">
        <v>7103</v>
      </c>
      <c r="B11867" t="s">
        <v>280</v>
      </c>
      <c r="C11867" s="9">
        <v>19.989999999999998</v>
      </c>
      <c r="D11867">
        <v>4254</v>
      </c>
      <c r="E11867" t="s">
        <v>221</v>
      </c>
      <c r="F11867" t="s">
        <v>35</v>
      </c>
      <c r="G11867" t="s">
        <v>6709</v>
      </c>
      <c r="H11867" t="s">
        <v>7178</v>
      </c>
      <c r="I11867" t="s">
        <v>417</v>
      </c>
      <c r="J11867" t="s">
        <v>6413</v>
      </c>
      <c r="K11867" s="15">
        <v>44468</v>
      </c>
    </row>
    <row r="11868" spans="1:11" hidden="1" x14ac:dyDescent="0.2">
      <c r="A11868" t="s">
        <v>7103</v>
      </c>
      <c r="B11868" t="s">
        <v>280</v>
      </c>
      <c r="C11868" s="9">
        <v>25.47</v>
      </c>
      <c r="D11868">
        <v>4254</v>
      </c>
      <c r="E11868" t="s">
        <v>221</v>
      </c>
      <c r="F11868" t="s">
        <v>35</v>
      </c>
      <c r="G11868" t="s">
        <v>6709</v>
      </c>
      <c r="H11868" t="s">
        <v>7178</v>
      </c>
      <c r="I11868" t="s">
        <v>417</v>
      </c>
      <c r="J11868" t="s">
        <v>6413</v>
      </c>
      <c r="K11868" s="15">
        <v>44468</v>
      </c>
    </row>
    <row r="11869" spans="1:11" hidden="1" x14ac:dyDescent="0.2">
      <c r="A11869" t="s">
        <v>7103</v>
      </c>
      <c r="B11869" t="s">
        <v>280</v>
      </c>
      <c r="C11869" s="9">
        <v>26.36</v>
      </c>
      <c r="D11869">
        <v>4254</v>
      </c>
      <c r="E11869" t="s">
        <v>221</v>
      </c>
      <c r="F11869" t="s">
        <v>35</v>
      </c>
      <c r="G11869" t="s">
        <v>6709</v>
      </c>
      <c r="H11869" t="s">
        <v>7178</v>
      </c>
      <c r="I11869" t="s">
        <v>417</v>
      </c>
      <c r="J11869" t="s">
        <v>6413</v>
      </c>
      <c r="K11869" s="15">
        <v>44468</v>
      </c>
    </row>
    <row r="11870" spans="1:11" hidden="1" x14ac:dyDescent="0.2">
      <c r="A11870" t="s">
        <v>7103</v>
      </c>
      <c r="B11870" t="s">
        <v>280</v>
      </c>
      <c r="C11870" s="9">
        <v>26.59</v>
      </c>
      <c r="D11870">
        <v>4313</v>
      </c>
      <c r="E11870" t="s">
        <v>211</v>
      </c>
      <c r="F11870" t="s">
        <v>219</v>
      </c>
      <c r="G11870" t="s">
        <v>6211</v>
      </c>
      <c r="H11870" t="s">
        <v>6212</v>
      </c>
      <c r="I11870" t="s">
        <v>394</v>
      </c>
      <c r="J11870" t="s">
        <v>215</v>
      </c>
      <c r="K11870" s="15">
        <v>44475</v>
      </c>
    </row>
    <row r="11871" spans="1:11" hidden="1" x14ac:dyDescent="0.2">
      <c r="A11871" t="s">
        <v>7103</v>
      </c>
      <c r="B11871" t="s">
        <v>280</v>
      </c>
      <c r="C11871" s="9">
        <v>32.89</v>
      </c>
      <c r="D11871">
        <v>4313</v>
      </c>
      <c r="E11871" t="s">
        <v>211</v>
      </c>
      <c r="F11871" t="s">
        <v>219</v>
      </c>
      <c r="G11871" t="s">
        <v>6211</v>
      </c>
      <c r="H11871" t="s">
        <v>6212</v>
      </c>
      <c r="I11871" t="s">
        <v>417</v>
      </c>
      <c r="J11871" t="s">
        <v>215</v>
      </c>
      <c r="K11871" s="15">
        <v>44475</v>
      </c>
    </row>
    <row r="11872" spans="1:11" hidden="1" x14ac:dyDescent="0.2">
      <c r="A11872" t="s">
        <v>7103</v>
      </c>
      <c r="B11872" t="s">
        <v>280</v>
      </c>
      <c r="C11872" s="9">
        <v>39.159999999999997</v>
      </c>
      <c r="D11872">
        <v>4254</v>
      </c>
      <c r="E11872" t="s">
        <v>221</v>
      </c>
      <c r="F11872" t="s">
        <v>35</v>
      </c>
      <c r="G11872" t="s">
        <v>6709</v>
      </c>
      <c r="H11872" t="s">
        <v>7178</v>
      </c>
      <c r="I11872" t="s">
        <v>417</v>
      </c>
      <c r="J11872" t="s">
        <v>6413</v>
      </c>
      <c r="K11872" s="15">
        <v>44468</v>
      </c>
    </row>
    <row r="11873" spans="1:11" hidden="1" x14ac:dyDescent="0.2">
      <c r="A11873" t="s">
        <v>7103</v>
      </c>
      <c r="B11873" t="s">
        <v>280</v>
      </c>
      <c r="C11873" s="9">
        <v>52</v>
      </c>
      <c r="D11873">
        <v>4254</v>
      </c>
      <c r="E11873" t="s">
        <v>221</v>
      </c>
      <c r="F11873" t="s">
        <v>35</v>
      </c>
      <c r="G11873" t="s">
        <v>7117</v>
      </c>
      <c r="H11873" t="s">
        <v>7179</v>
      </c>
      <c r="I11873" t="s">
        <v>346</v>
      </c>
      <c r="J11873" t="s">
        <v>6210</v>
      </c>
      <c r="K11873" s="15">
        <v>44468</v>
      </c>
    </row>
    <row r="11874" spans="1:11" hidden="1" x14ac:dyDescent="0.2">
      <c r="A11874" t="s">
        <v>7103</v>
      </c>
      <c r="B11874" t="s">
        <v>280</v>
      </c>
      <c r="C11874" s="9">
        <v>59.75</v>
      </c>
      <c r="D11874">
        <v>4313</v>
      </c>
      <c r="E11874" t="s">
        <v>211</v>
      </c>
      <c r="F11874" t="s">
        <v>219</v>
      </c>
      <c r="G11874" t="s">
        <v>6211</v>
      </c>
      <c r="H11874" t="s">
        <v>6212</v>
      </c>
      <c r="I11874" t="s">
        <v>346</v>
      </c>
      <c r="J11874" t="s">
        <v>215</v>
      </c>
      <c r="K11874" s="15">
        <v>44475</v>
      </c>
    </row>
    <row r="11875" spans="1:11" hidden="1" x14ac:dyDescent="0.2">
      <c r="A11875" t="s">
        <v>7103</v>
      </c>
      <c r="B11875" t="s">
        <v>280</v>
      </c>
      <c r="C11875" s="9">
        <v>78.83</v>
      </c>
      <c r="D11875">
        <v>4254</v>
      </c>
      <c r="E11875" t="s">
        <v>221</v>
      </c>
      <c r="F11875" t="s">
        <v>35</v>
      </c>
      <c r="G11875" t="s">
        <v>6709</v>
      </c>
      <c r="H11875" t="s">
        <v>7178</v>
      </c>
      <c r="I11875" t="s">
        <v>417</v>
      </c>
      <c r="J11875" t="s">
        <v>6413</v>
      </c>
      <c r="K11875" s="15">
        <v>44468</v>
      </c>
    </row>
    <row r="11876" spans="1:11" hidden="1" x14ac:dyDescent="0.2">
      <c r="A11876" t="s">
        <v>7103</v>
      </c>
      <c r="B11876" t="s">
        <v>280</v>
      </c>
      <c r="C11876" s="9">
        <v>109.3</v>
      </c>
      <c r="D11876">
        <v>4263</v>
      </c>
      <c r="E11876" t="s">
        <v>211</v>
      </c>
      <c r="F11876" t="s">
        <v>219</v>
      </c>
      <c r="G11876" t="s">
        <v>7180</v>
      </c>
      <c r="H11876" t="s">
        <v>7181</v>
      </c>
      <c r="I11876" t="s">
        <v>525</v>
      </c>
      <c r="J11876" t="s">
        <v>215</v>
      </c>
      <c r="K11876" s="15">
        <v>44474</v>
      </c>
    </row>
    <row r="11877" spans="1:11" hidden="1" x14ac:dyDescent="0.2">
      <c r="A11877" t="s">
        <v>7103</v>
      </c>
      <c r="B11877" t="s">
        <v>280</v>
      </c>
      <c r="C11877" s="9">
        <v>132.06</v>
      </c>
      <c r="D11877">
        <v>4263</v>
      </c>
      <c r="E11877" t="s">
        <v>211</v>
      </c>
      <c r="F11877" t="s">
        <v>219</v>
      </c>
      <c r="G11877" t="s">
        <v>7182</v>
      </c>
      <c r="H11877" t="s">
        <v>7183</v>
      </c>
      <c r="I11877" t="s">
        <v>525</v>
      </c>
      <c r="J11877" t="s">
        <v>215</v>
      </c>
      <c r="K11877" s="15">
        <v>44474</v>
      </c>
    </row>
    <row r="11878" spans="1:11" hidden="1" x14ac:dyDescent="0.2">
      <c r="A11878" t="s">
        <v>7103</v>
      </c>
      <c r="B11878" t="s">
        <v>280</v>
      </c>
      <c r="C11878" s="9">
        <v>150</v>
      </c>
      <c r="D11878">
        <v>4242</v>
      </c>
      <c r="E11878" t="s">
        <v>1044</v>
      </c>
      <c r="F11878" t="s">
        <v>1045</v>
      </c>
      <c r="G11878" t="s">
        <v>7184</v>
      </c>
      <c r="H11878" t="s">
        <v>7185</v>
      </c>
      <c r="I11878" t="s">
        <v>499</v>
      </c>
      <c r="J11878" t="s">
        <v>7186</v>
      </c>
      <c r="K11878" s="15">
        <v>44467</v>
      </c>
    </row>
    <row r="11879" spans="1:11" hidden="1" x14ac:dyDescent="0.2">
      <c r="A11879" t="s">
        <v>7103</v>
      </c>
      <c r="B11879" t="s">
        <v>280</v>
      </c>
      <c r="C11879" s="9">
        <v>220.1</v>
      </c>
      <c r="D11879">
        <v>4263</v>
      </c>
      <c r="E11879" t="s">
        <v>211</v>
      </c>
      <c r="F11879" t="s">
        <v>219</v>
      </c>
      <c r="G11879" t="s">
        <v>7187</v>
      </c>
      <c r="H11879" t="s">
        <v>7188</v>
      </c>
      <c r="I11879" t="s">
        <v>525</v>
      </c>
      <c r="J11879" t="s">
        <v>215</v>
      </c>
      <c r="K11879" s="15">
        <v>44474</v>
      </c>
    </row>
    <row r="11880" spans="1:11" hidden="1" x14ac:dyDescent="0.2">
      <c r="A11880" t="s">
        <v>7103</v>
      </c>
      <c r="B11880" t="s">
        <v>280</v>
      </c>
      <c r="C11880" s="9">
        <v>300</v>
      </c>
      <c r="D11880">
        <v>4242</v>
      </c>
      <c r="E11880" t="s">
        <v>1044</v>
      </c>
      <c r="F11880" t="s">
        <v>1045</v>
      </c>
      <c r="G11880" t="s">
        <v>7184</v>
      </c>
      <c r="H11880" t="s">
        <v>7189</v>
      </c>
      <c r="I11880" t="s">
        <v>491</v>
      </c>
      <c r="J11880" t="s">
        <v>7190</v>
      </c>
      <c r="K11880" s="15">
        <v>44467</v>
      </c>
    </row>
    <row r="11881" spans="1:11" hidden="1" x14ac:dyDescent="0.2">
      <c r="A11881" t="s">
        <v>7103</v>
      </c>
      <c r="B11881" t="s">
        <v>280</v>
      </c>
      <c r="C11881" s="9">
        <v>300</v>
      </c>
      <c r="D11881">
        <v>4242</v>
      </c>
      <c r="E11881" t="s">
        <v>1044</v>
      </c>
      <c r="F11881" t="s">
        <v>1045</v>
      </c>
      <c r="G11881" t="s">
        <v>7184</v>
      </c>
      <c r="H11881" t="s">
        <v>7191</v>
      </c>
      <c r="I11881" t="s">
        <v>454</v>
      </c>
      <c r="J11881" t="s">
        <v>7044</v>
      </c>
      <c r="K11881" s="15">
        <v>44467</v>
      </c>
    </row>
    <row r="11882" spans="1:11" hidden="1" x14ac:dyDescent="0.2">
      <c r="A11882" t="s">
        <v>7103</v>
      </c>
      <c r="B11882" t="s">
        <v>280</v>
      </c>
      <c r="C11882" s="9">
        <v>514.84</v>
      </c>
      <c r="D11882">
        <v>4180</v>
      </c>
      <c r="E11882" t="s">
        <v>2011</v>
      </c>
      <c r="F11882" t="s">
        <v>219</v>
      </c>
      <c r="G11882" t="s">
        <v>7135</v>
      </c>
      <c r="H11882" t="s">
        <v>7136</v>
      </c>
      <c r="I11882" t="s">
        <v>534</v>
      </c>
      <c r="J11882" t="s">
        <v>39</v>
      </c>
      <c r="K11882" s="15">
        <v>44441</v>
      </c>
    </row>
    <row r="11883" spans="1:11" hidden="1" x14ac:dyDescent="0.2">
      <c r="A11883" t="s">
        <v>7103</v>
      </c>
      <c r="B11883" t="s">
        <v>280</v>
      </c>
      <c r="C11883" s="9">
        <v>600</v>
      </c>
      <c r="D11883">
        <v>4242</v>
      </c>
      <c r="E11883" t="s">
        <v>1044</v>
      </c>
      <c r="F11883" t="s">
        <v>1045</v>
      </c>
      <c r="G11883" t="s">
        <v>7192</v>
      </c>
      <c r="H11883" t="s">
        <v>7193</v>
      </c>
      <c r="I11883" t="s">
        <v>534</v>
      </c>
      <c r="J11883" t="s">
        <v>215</v>
      </c>
      <c r="K11883" s="15">
        <v>44467</v>
      </c>
    </row>
    <row r="11884" spans="1:11" hidden="1" x14ac:dyDescent="0.2">
      <c r="A11884" t="s">
        <v>7103</v>
      </c>
      <c r="B11884" t="s">
        <v>280</v>
      </c>
      <c r="C11884" s="9">
        <v>792.29</v>
      </c>
      <c r="D11884">
        <v>4242</v>
      </c>
      <c r="E11884" t="s">
        <v>1044</v>
      </c>
      <c r="F11884" t="s">
        <v>1045</v>
      </c>
      <c r="G11884" t="s">
        <v>7194</v>
      </c>
      <c r="H11884" t="s">
        <v>7195</v>
      </c>
      <c r="I11884" t="s">
        <v>534</v>
      </c>
      <c r="J11884" t="s">
        <v>215</v>
      </c>
      <c r="K11884" s="15">
        <v>44467</v>
      </c>
    </row>
    <row r="11885" spans="1:11" hidden="1" x14ac:dyDescent="0.2">
      <c r="A11885" t="s">
        <v>7103</v>
      </c>
      <c r="B11885" t="s">
        <v>280</v>
      </c>
      <c r="C11885" s="9">
        <v>1784.35</v>
      </c>
      <c r="D11885">
        <v>4263</v>
      </c>
      <c r="E11885" t="s">
        <v>211</v>
      </c>
      <c r="F11885" t="s">
        <v>219</v>
      </c>
      <c r="G11885" t="s">
        <v>7196</v>
      </c>
      <c r="H11885" t="s">
        <v>7197</v>
      </c>
      <c r="I11885" t="s">
        <v>534</v>
      </c>
      <c r="J11885" t="s">
        <v>215</v>
      </c>
      <c r="K11885" s="15">
        <v>44474</v>
      </c>
    </row>
    <row r="11886" spans="1:11" hidden="1" x14ac:dyDescent="0.2">
      <c r="A11886" t="s">
        <v>7103</v>
      </c>
      <c r="B11886" t="s">
        <v>286</v>
      </c>
      <c r="C11886" s="9">
        <v>-2750.87</v>
      </c>
      <c r="D11886">
        <v>4401</v>
      </c>
      <c r="E11886" t="s">
        <v>2011</v>
      </c>
      <c r="F11886" t="s">
        <v>219</v>
      </c>
      <c r="G11886" t="s">
        <v>7196</v>
      </c>
      <c r="H11886" t="s">
        <v>7197</v>
      </c>
      <c r="I11886" t="s">
        <v>534</v>
      </c>
      <c r="J11886" t="s">
        <v>39</v>
      </c>
      <c r="K11886" s="15">
        <v>44502</v>
      </c>
    </row>
    <row r="11887" spans="1:11" hidden="1" x14ac:dyDescent="0.2">
      <c r="A11887" t="s">
        <v>7103</v>
      </c>
      <c r="B11887" t="s">
        <v>286</v>
      </c>
      <c r="C11887" s="9">
        <v>-2750.87</v>
      </c>
      <c r="D11887">
        <v>4414</v>
      </c>
      <c r="E11887" t="s">
        <v>2011</v>
      </c>
      <c r="F11887" t="s">
        <v>219</v>
      </c>
      <c r="G11887" t="s">
        <v>7196</v>
      </c>
      <c r="H11887" t="s">
        <v>7197</v>
      </c>
      <c r="I11887" t="s">
        <v>534</v>
      </c>
      <c r="J11887" t="s">
        <v>39</v>
      </c>
      <c r="K11887" s="15">
        <v>44503</v>
      </c>
    </row>
    <row r="11888" spans="1:11" hidden="1" x14ac:dyDescent="0.2">
      <c r="A11888" t="s">
        <v>7103</v>
      </c>
      <c r="B11888" t="s">
        <v>286</v>
      </c>
      <c r="C11888" s="9">
        <v>-1784.35</v>
      </c>
      <c r="D11888">
        <v>4263</v>
      </c>
      <c r="E11888" t="s">
        <v>211</v>
      </c>
      <c r="F11888" t="s">
        <v>219</v>
      </c>
      <c r="G11888" t="s">
        <v>7196</v>
      </c>
      <c r="H11888" t="s">
        <v>7197</v>
      </c>
      <c r="I11888" t="s">
        <v>534</v>
      </c>
      <c r="J11888" t="s">
        <v>215</v>
      </c>
      <c r="K11888" s="15">
        <v>44474</v>
      </c>
    </row>
    <row r="11889" spans="1:11" hidden="1" x14ac:dyDescent="0.2">
      <c r="A11889" t="s">
        <v>7103</v>
      </c>
      <c r="B11889" t="s">
        <v>286</v>
      </c>
      <c r="C11889" s="9">
        <v>-220.1</v>
      </c>
      <c r="D11889">
        <v>4263</v>
      </c>
      <c r="E11889" t="s">
        <v>211</v>
      </c>
      <c r="F11889" t="s">
        <v>219</v>
      </c>
      <c r="G11889" t="s">
        <v>7187</v>
      </c>
      <c r="H11889" t="s">
        <v>7188</v>
      </c>
      <c r="I11889" t="s">
        <v>525</v>
      </c>
      <c r="J11889" t="s">
        <v>215</v>
      </c>
      <c r="K11889" s="15">
        <v>44474</v>
      </c>
    </row>
    <row r="11890" spans="1:11" hidden="1" x14ac:dyDescent="0.2">
      <c r="A11890" t="s">
        <v>7103</v>
      </c>
      <c r="B11890" t="s">
        <v>286</v>
      </c>
      <c r="C11890" s="9">
        <v>-132.06</v>
      </c>
      <c r="D11890">
        <v>4263</v>
      </c>
      <c r="E11890" t="s">
        <v>211</v>
      </c>
      <c r="F11890" t="s">
        <v>219</v>
      </c>
      <c r="G11890" t="s">
        <v>7182</v>
      </c>
      <c r="H11890" t="s">
        <v>7183</v>
      </c>
      <c r="I11890" t="s">
        <v>525</v>
      </c>
      <c r="J11890" t="s">
        <v>215</v>
      </c>
      <c r="K11890" s="15">
        <v>44474</v>
      </c>
    </row>
    <row r="11891" spans="1:11" hidden="1" x14ac:dyDescent="0.2">
      <c r="A11891" t="s">
        <v>7103</v>
      </c>
      <c r="B11891" t="s">
        <v>286</v>
      </c>
      <c r="C11891" s="9">
        <v>-109.3</v>
      </c>
      <c r="D11891">
        <v>4263</v>
      </c>
      <c r="E11891" t="s">
        <v>211</v>
      </c>
      <c r="F11891" t="s">
        <v>219</v>
      </c>
      <c r="G11891" t="s">
        <v>7180</v>
      </c>
      <c r="H11891" t="s">
        <v>7181</v>
      </c>
      <c r="I11891" t="s">
        <v>525</v>
      </c>
      <c r="J11891" t="s">
        <v>215</v>
      </c>
      <c r="K11891" s="15">
        <v>44474</v>
      </c>
    </row>
    <row r="11892" spans="1:11" hidden="1" x14ac:dyDescent="0.2">
      <c r="A11892" t="s">
        <v>7103</v>
      </c>
      <c r="B11892" t="s">
        <v>286</v>
      </c>
      <c r="C11892" s="9">
        <v>-59.75</v>
      </c>
      <c r="D11892">
        <v>4313</v>
      </c>
      <c r="E11892" t="s">
        <v>211</v>
      </c>
      <c r="F11892" t="s">
        <v>219</v>
      </c>
      <c r="G11892" t="s">
        <v>6211</v>
      </c>
      <c r="H11892" t="s">
        <v>6212</v>
      </c>
      <c r="I11892" t="s">
        <v>346</v>
      </c>
      <c r="J11892" t="s">
        <v>215</v>
      </c>
      <c r="K11892" s="15">
        <v>44475</v>
      </c>
    </row>
    <row r="11893" spans="1:11" hidden="1" x14ac:dyDescent="0.2">
      <c r="A11893" t="s">
        <v>7103</v>
      </c>
      <c r="B11893" t="s">
        <v>286</v>
      </c>
      <c r="C11893" s="9">
        <v>-32.89</v>
      </c>
      <c r="D11893">
        <v>4313</v>
      </c>
      <c r="E11893" t="s">
        <v>211</v>
      </c>
      <c r="F11893" t="s">
        <v>219</v>
      </c>
      <c r="G11893" t="s">
        <v>6211</v>
      </c>
      <c r="H11893" t="s">
        <v>6212</v>
      </c>
      <c r="I11893" t="s">
        <v>417</v>
      </c>
      <c r="J11893" t="s">
        <v>215</v>
      </c>
      <c r="K11893" s="15">
        <v>44475</v>
      </c>
    </row>
    <row r="11894" spans="1:11" hidden="1" x14ac:dyDescent="0.2">
      <c r="A11894" t="s">
        <v>7103</v>
      </c>
      <c r="B11894" t="s">
        <v>286</v>
      </c>
      <c r="C11894" s="9">
        <v>-26.59</v>
      </c>
      <c r="D11894">
        <v>4313</v>
      </c>
      <c r="E11894" t="s">
        <v>211</v>
      </c>
      <c r="F11894" t="s">
        <v>219</v>
      </c>
      <c r="G11894" t="s">
        <v>6211</v>
      </c>
      <c r="H11894" t="s">
        <v>6212</v>
      </c>
      <c r="I11894" t="s">
        <v>394</v>
      </c>
      <c r="J11894" t="s">
        <v>215</v>
      </c>
      <c r="K11894" s="15">
        <v>44475</v>
      </c>
    </row>
    <row r="11895" spans="1:11" hidden="1" x14ac:dyDescent="0.2">
      <c r="A11895" t="s">
        <v>7103</v>
      </c>
      <c r="B11895" t="s">
        <v>286</v>
      </c>
      <c r="C11895" s="9">
        <v>-17.38</v>
      </c>
      <c r="D11895">
        <v>4313</v>
      </c>
      <c r="E11895" t="s">
        <v>211</v>
      </c>
      <c r="F11895" t="s">
        <v>219</v>
      </c>
      <c r="G11895" t="s">
        <v>6211</v>
      </c>
      <c r="H11895" t="s">
        <v>6212</v>
      </c>
      <c r="I11895" t="s">
        <v>494</v>
      </c>
      <c r="J11895" t="s">
        <v>215</v>
      </c>
      <c r="K11895" s="15">
        <v>44475</v>
      </c>
    </row>
    <row r="11896" spans="1:11" hidden="1" x14ac:dyDescent="0.2">
      <c r="A11896" t="s">
        <v>7103</v>
      </c>
      <c r="B11896" t="s">
        <v>286</v>
      </c>
      <c r="C11896" s="9">
        <v>-4.74</v>
      </c>
      <c r="D11896">
        <v>4313</v>
      </c>
      <c r="E11896" t="s">
        <v>211</v>
      </c>
      <c r="F11896" t="s">
        <v>219</v>
      </c>
      <c r="G11896" t="s">
        <v>6211</v>
      </c>
      <c r="H11896" t="s">
        <v>6212</v>
      </c>
      <c r="I11896" t="s">
        <v>545</v>
      </c>
      <c r="J11896" t="s">
        <v>215</v>
      </c>
      <c r="K11896" s="15">
        <v>44475</v>
      </c>
    </row>
    <row r="11897" spans="1:11" hidden="1" x14ac:dyDescent="0.2">
      <c r="A11897" t="s">
        <v>7103</v>
      </c>
      <c r="B11897" t="s">
        <v>286</v>
      </c>
      <c r="C11897" s="9">
        <v>7.72</v>
      </c>
      <c r="D11897">
        <v>4395</v>
      </c>
      <c r="E11897" t="s">
        <v>211</v>
      </c>
      <c r="F11897" t="s">
        <v>219</v>
      </c>
      <c r="G11897" t="s">
        <v>6227</v>
      </c>
      <c r="H11897" t="s">
        <v>6228</v>
      </c>
      <c r="I11897" t="s">
        <v>545</v>
      </c>
      <c r="J11897" t="s">
        <v>215</v>
      </c>
      <c r="K11897" s="15">
        <v>44502</v>
      </c>
    </row>
    <row r="11898" spans="1:11" hidden="1" x14ac:dyDescent="0.2">
      <c r="A11898" t="s">
        <v>7103</v>
      </c>
      <c r="B11898" t="s">
        <v>286</v>
      </c>
      <c r="C11898" s="9">
        <v>25</v>
      </c>
      <c r="D11898">
        <v>4399</v>
      </c>
      <c r="E11898" t="s">
        <v>211</v>
      </c>
      <c r="F11898" t="s">
        <v>219</v>
      </c>
      <c r="G11898" t="s">
        <v>6230</v>
      </c>
      <c r="H11898" t="s">
        <v>6231</v>
      </c>
      <c r="I11898" t="s">
        <v>545</v>
      </c>
      <c r="J11898" t="s">
        <v>6179</v>
      </c>
      <c r="K11898" s="15">
        <v>44502</v>
      </c>
    </row>
    <row r="11899" spans="1:11" hidden="1" x14ac:dyDescent="0.2">
      <c r="A11899" t="s">
        <v>7103</v>
      </c>
      <c r="B11899" t="s">
        <v>286</v>
      </c>
      <c r="C11899" s="9">
        <v>28.32</v>
      </c>
      <c r="D11899">
        <v>4395</v>
      </c>
      <c r="E11899" t="s">
        <v>211</v>
      </c>
      <c r="F11899" t="s">
        <v>219</v>
      </c>
      <c r="G11899" t="s">
        <v>6227</v>
      </c>
      <c r="H11899" t="s">
        <v>6228</v>
      </c>
      <c r="I11899" t="s">
        <v>494</v>
      </c>
      <c r="J11899" t="s">
        <v>215</v>
      </c>
      <c r="K11899" s="15">
        <v>44502</v>
      </c>
    </row>
    <row r="11900" spans="1:11" hidden="1" x14ac:dyDescent="0.2">
      <c r="A11900" t="s">
        <v>7103</v>
      </c>
      <c r="B11900" t="s">
        <v>286</v>
      </c>
      <c r="C11900" s="9">
        <v>43.32</v>
      </c>
      <c r="D11900">
        <v>4395</v>
      </c>
      <c r="E11900" t="s">
        <v>211</v>
      </c>
      <c r="F11900" t="s">
        <v>219</v>
      </c>
      <c r="G11900" t="s">
        <v>6227</v>
      </c>
      <c r="H11900" t="s">
        <v>6228</v>
      </c>
      <c r="I11900" t="s">
        <v>394</v>
      </c>
      <c r="J11900" t="s">
        <v>215</v>
      </c>
      <c r="K11900" s="15">
        <v>44502</v>
      </c>
    </row>
    <row r="11901" spans="1:11" hidden="1" x14ac:dyDescent="0.2">
      <c r="A11901" t="s">
        <v>7103</v>
      </c>
      <c r="B11901" t="s">
        <v>286</v>
      </c>
      <c r="C11901" s="9">
        <v>50</v>
      </c>
      <c r="D11901">
        <v>4383</v>
      </c>
      <c r="E11901" t="s">
        <v>221</v>
      </c>
      <c r="F11901" t="s">
        <v>35</v>
      </c>
      <c r="G11901" t="s">
        <v>7117</v>
      </c>
      <c r="H11901" t="s">
        <v>7198</v>
      </c>
      <c r="I11901" t="s">
        <v>346</v>
      </c>
      <c r="J11901" t="s">
        <v>6362</v>
      </c>
      <c r="K11901" s="15">
        <v>44501</v>
      </c>
    </row>
    <row r="11902" spans="1:11" hidden="1" x14ac:dyDescent="0.2">
      <c r="A11902" t="s">
        <v>7103</v>
      </c>
      <c r="B11902" t="s">
        <v>286</v>
      </c>
      <c r="C11902" s="9">
        <v>53.57</v>
      </c>
      <c r="D11902">
        <v>4395</v>
      </c>
      <c r="E11902" t="s">
        <v>211</v>
      </c>
      <c r="F11902" t="s">
        <v>219</v>
      </c>
      <c r="G11902" t="s">
        <v>6227</v>
      </c>
      <c r="H11902" t="s">
        <v>6228</v>
      </c>
      <c r="I11902" t="s">
        <v>417</v>
      </c>
      <c r="J11902" t="s">
        <v>215</v>
      </c>
      <c r="K11902" s="15">
        <v>44502</v>
      </c>
    </row>
    <row r="11903" spans="1:11" hidden="1" x14ac:dyDescent="0.2">
      <c r="A11903" t="s">
        <v>7103</v>
      </c>
      <c r="B11903" t="s">
        <v>286</v>
      </c>
      <c r="C11903" s="9">
        <v>97.32</v>
      </c>
      <c r="D11903">
        <v>4395</v>
      </c>
      <c r="E11903" t="s">
        <v>211</v>
      </c>
      <c r="F11903" t="s">
        <v>219</v>
      </c>
      <c r="G11903" t="s">
        <v>6227</v>
      </c>
      <c r="H11903" t="s">
        <v>6228</v>
      </c>
      <c r="I11903" t="s">
        <v>346</v>
      </c>
      <c r="J11903" t="s">
        <v>215</v>
      </c>
      <c r="K11903" s="15">
        <v>44502</v>
      </c>
    </row>
    <row r="11904" spans="1:11" hidden="1" x14ac:dyDescent="0.2">
      <c r="A11904" t="s">
        <v>7103</v>
      </c>
      <c r="B11904" t="s">
        <v>286</v>
      </c>
      <c r="C11904" s="9">
        <v>100</v>
      </c>
      <c r="D11904">
        <v>4399</v>
      </c>
      <c r="E11904" t="s">
        <v>211</v>
      </c>
      <c r="F11904" t="s">
        <v>219</v>
      </c>
      <c r="G11904" t="s">
        <v>6230</v>
      </c>
      <c r="H11904" t="s">
        <v>6231</v>
      </c>
      <c r="I11904" t="s">
        <v>505</v>
      </c>
      <c r="J11904" t="s">
        <v>7199</v>
      </c>
      <c r="K11904" s="15">
        <v>44502</v>
      </c>
    </row>
    <row r="11905" spans="1:11" hidden="1" x14ac:dyDescent="0.2">
      <c r="A11905" t="s">
        <v>7103</v>
      </c>
      <c r="B11905" t="s">
        <v>286</v>
      </c>
      <c r="C11905" s="9">
        <v>109.3</v>
      </c>
      <c r="D11905">
        <v>4319</v>
      </c>
      <c r="E11905" t="s">
        <v>1044</v>
      </c>
      <c r="F11905" t="s">
        <v>1045</v>
      </c>
      <c r="G11905" t="s">
        <v>7180</v>
      </c>
      <c r="H11905" t="s">
        <v>7181</v>
      </c>
      <c r="I11905" t="s">
        <v>525</v>
      </c>
      <c r="J11905" t="s">
        <v>5223</v>
      </c>
      <c r="K11905" s="15">
        <v>44476</v>
      </c>
    </row>
    <row r="11906" spans="1:11" hidden="1" x14ac:dyDescent="0.2">
      <c r="A11906" t="s">
        <v>7103</v>
      </c>
      <c r="B11906" t="s">
        <v>286</v>
      </c>
      <c r="C11906" s="9">
        <v>132.06</v>
      </c>
      <c r="D11906">
        <v>4319</v>
      </c>
      <c r="E11906" t="s">
        <v>1044</v>
      </c>
      <c r="F11906" t="s">
        <v>1045</v>
      </c>
      <c r="G11906" t="s">
        <v>7182</v>
      </c>
      <c r="H11906" t="s">
        <v>7183</v>
      </c>
      <c r="I11906" t="s">
        <v>525</v>
      </c>
      <c r="J11906" t="s">
        <v>5223</v>
      </c>
      <c r="K11906" s="15">
        <v>44476</v>
      </c>
    </row>
    <row r="11907" spans="1:11" hidden="1" x14ac:dyDescent="0.2">
      <c r="A11907" t="s">
        <v>7103</v>
      </c>
      <c r="B11907" t="s">
        <v>286</v>
      </c>
      <c r="C11907" s="9">
        <v>150</v>
      </c>
      <c r="D11907">
        <v>4324</v>
      </c>
      <c r="E11907" t="s">
        <v>1044</v>
      </c>
      <c r="F11907" t="s">
        <v>1045</v>
      </c>
      <c r="G11907" t="s">
        <v>7200</v>
      </c>
      <c r="H11907" t="s">
        <v>7201</v>
      </c>
      <c r="I11907" t="s">
        <v>588</v>
      </c>
      <c r="J11907" t="s">
        <v>7202</v>
      </c>
      <c r="K11907" s="15">
        <v>44481</v>
      </c>
    </row>
    <row r="11908" spans="1:11" hidden="1" x14ac:dyDescent="0.2">
      <c r="A11908" t="s">
        <v>7103</v>
      </c>
      <c r="B11908" t="s">
        <v>286</v>
      </c>
      <c r="C11908" s="9">
        <v>220.1</v>
      </c>
      <c r="D11908">
        <v>4319</v>
      </c>
      <c r="E11908" t="s">
        <v>1044</v>
      </c>
      <c r="F11908" t="s">
        <v>1045</v>
      </c>
      <c r="G11908" t="s">
        <v>7187</v>
      </c>
      <c r="H11908" t="s">
        <v>7188</v>
      </c>
      <c r="I11908" t="s">
        <v>525</v>
      </c>
      <c r="J11908" t="s">
        <v>5223</v>
      </c>
      <c r="K11908" s="15">
        <v>44476</v>
      </c>
    </row>
    <row r="11909" spans="1:11" hidden="1" x14ac:dyDescent="0.2">
      <c r="A11909" t="s">
        <v>7103</v>
      </c>
      <c r="B11909" t="s">
        <v>286</v>
      </c>
      <c r="C11909" s="9">
        <v>300</v>
      </c>
      <c r="D11909">
        <v>4324</v>
      </c>
      <c r="E11909" t="s">
        <v>1044</v>
      </c>
      <c r="F11909" t="s">
        <v>1045</v>
      </c>
      <c r="G11909" t="s">
        <v>7200</v>
      </c>
      <c r="H11909" t="s">
        <v>7201</v>
      </c>
      <c r="I11909" t="s">
        <v>490</v>
      </c>
      <c r="J11909" t="s">
        <v>7203</v>
      </c>
      <c r="K11909" s="15">
        <v>44481</v>
      </c>
    </row>
    <row r="11910" spans="1:11" hidden="1" x14ac:dyDescent="0.2">
      <c r="A11910" t="s">
        <v>7103</v>
      </c>
      <c r="B11910" t="s">
        <v>286</v>
      </c>
      <c r="C11910" s="9">
        <v>300</v>
      </c>
      <c r="D11910">
        <v>4324</v>
      </c>
      <c r="E11910" t="s">
        <v>1044</v>
      </c>
      <c r="F11910" t="s">
        <v>1045</v>
      </c>
      <c r="G11910" t="s">
        <v>7200</v>
      </c>
      <c r="H11910" t="s">
        <v>7201</v>
      </c>
      <c r="I11910" t="s">
        <v>394</v>
      </c>
      <c r="J11910" t="s">
        <v>998</v>
      </c>
      <c r="K11910" s="15">
        <v>44481</v>
      </c>
    </row>
    <row r="11911" spans="1:11" hidden="1" x14ac:dyDescent="0.2">
      <c r="A11911" t="s">
        <v>7103</v>
      </c>
      <c r="B11911" t="s">
        <v>286</v>
      </c>
      <c r="C11911" s="9">
        <v>300</v>
      </c>
      <c r="D11911">
        <v>4324</v>
      </c>
      <c r="E11911" t="s">
        <v>1044</v>
      </c>
      <c r="F11911" t="s">
        <v>1045</v>
      </c>
      <c r="G11911" t="s">
        <v>7200</v>
      </c>
      <c r="H11911" t="s">
        <v>7201</v>
      </c>
      <c r="I11911" t="s">
        <v>364</v>
      </c>
      <c r="J11911" t="s">
        <v>7174</v>
      </c>
      <c r="K11911" s="15">
        <v>44481</v>
      </c>
    </row>
    <row r="11912" spans="1:11" hidden="1" x14ac:dyDescent="0.2">
      <c r="A11912" t="s">
        <v>7103</v>
      </c>
      <c r="B11912" t="s">
        <v>286</v>
      </c>
      <c r="C11912" s="9">
        <v>350</v>
      </c>
      <c r="D11912">
        <v>4311</v>
      </c>
      <c r="E11912" t="s">
        <v>1044</v>
      </c>
      <c r="F11912" t="s">
        <v>1045</v>
      </c>
      <c r="G11912" t="s">
        <v>7204</v>
      </c>
      <c r="H11912" t="s">
        <v>7205</v>
      </c>
      <c r="I11912" t="s">
        <v>534</v>
      </c>
      <c r="J11912" t="s">
        <v>215</v>
      </c>
      <c r="K11912" s="15">
        <v>44475</v>
      </c>
    </row>
    <row r="11913" spans="1:11" hidden="1" x14ac:dyDescent="0.2">
      <c r="A11913" t="s">
        <v>7103</v>
      </c>
      <c r="B11913" t="s">
        <v>286</v>
      </c>
      <c r="C11913" s="9">
        <v>375</v>
      </c>
      <c r="D11913">
        <v>4324</v>
      </c>
      <c r="E11913" t="s">
        <v>1044</v>
      </c>
      <c r="F11913" t="s">
        <v>1045</v>
      </c>
      <c r="G11913" t="s">
        <v>7200</v>
      </c>
      <c r="H11913" t="s">
        <v>7201</v>
      </c>
      <c r="I11913" t="s">
        <v>350</v>
      </c>
      <c r="J11913" t="s">
        <v>7115</v>
      </c>
      <c r="K11913" s="15">
        <v>44481</v>
      </c>
    </row>
    <row r="11914" spans="1:11" hidden="1" x14ac:dyDescent="0.2">
      <c r="A11914" t="s">
        <v>7103</v>
      </c>
      <c r="B11914" t="s">
        <v>286</v>
      </c>
      <c r="C11914" s="9">
        <v>792.29</v>
      </c>
      <c r="D11914">
        <v>4319</v>
      </c>
      <c r="E11914" t="s">
        <v>1044</v>
      </c>
      <c r="F11914" t="s">
        <v>1045</v>
      </c>
      <c r="G11914" t="s">
        <v>7206</v>
      </c>
      <c r="H11914" t="s">
        <v>7207</v>
      </c>
      <c r="I11914" t="s">
        <v>534</v>
      </c>
      <c r="J11914" t="s">
        <v>215</v>
      </c>
      <c r="K11914" s="15">
        <v>44476</v>
      </c>
    </row>
    <row r="11915" spans="1:11" hidden="1" x14ac:dyDescent="0.2">
      <c r="A11915" t="s">
        <v>7103</v>
      </c>
      <c r="B11915" t="s">
        <v>286</v>
      </c>
      <c r="C11915" s="9">
        <v>2750.87</v>
      </c>
      <c r="D11915">
        <v>4438</v>
      </c>
      <c r="E11915" t="s">
        <v>2011</v>
      </c>
      <c r="F11915" t="s">
        <v>219</v>
      </c>
      <c r="G11915" t="s">
        <v>7196</v>
      </c>
      <c r="H11915" t="s">
        <v>7197</v>
      </c>
      <c r="I11915" t="s">
        <v>534</v>
      </c>
      <c r="J11915" t="s">
        <v>39</v>
      </c>
      <c r="K11915" s="15">
        <v>44504</v>
      </c>
    </row>
    <row r="11916" spans="1:11" hidden="1" x14ac:dyDescent="0.2">
      <c r="A11916" t="s">
        <v>7103</v>
      </c>
      <c r="B11916" t="s">
        <v>286</v>
      </c>
      <c r="C11916" s="9">
        <v>6840</v>
      </c>
      <c r="D11916">
        <v>4311</v>
      </c>
      <c r="E11916" t="s">
        <v>1044</v>
      </c>
      <c r="F11916" t="s">
        <v>1045</v>
      </c>
      <c r="G11916" t="s">
        <v>7196</v>
      </c>
      <c r="H11916" t="s">
        <v>7197</v>
      </c>
      <c r="I11916" t="s">
        <v>534</v>
      </c>
      <c r="J11916" t="s">
        <v>5223</v>
      </c>
      <c r="K11916" s="15">
        <v>44475</v>
      </c>
    </row>
    <row r="11917" spans="1:11" hidden="1" x14ac:dyDescent="0.2">
      <c r="A11917" t="s">
        <v>7103</v>
      </c>
      <c r="B11917" t="s">
        <v>292</v>
      </c>
      <c r="C11917" s="9">
        <v>-2750.87</v>
      </c>
      <c r="D11917">
        <v>4438</v>
      </c>
      <c r="E11917" t="s">
        <v>2011</v>
      </c>
      <c r="F11917" t="s">
        <v>219</v>
      </c>
      <c r="G11917" t="s">
        <v>7196</v>
      </c>
      <c r="H11917" t="s">
        <v>7197</v>
      </c>
      <c r="I11917" t="s">
        <v>534</v>
      </c>
      <c r="J11917" t="s">
        <v>39</v>
      </c>
      <c r="K11917" s="15">
        <v>44504</v>
      </c>
    </row>
    <row r="11918" spans="1:11" hidden="1" x14ac:dyDescent="0.2">
      <c r="A11918" t="s">
        <v>7103</v>
      </c>
      <c r="B11918" t="s">
        <v>292</v>
      </c>
      <c r="C11918" s="9">
        <v>-520.42999999999995</v>
      </c>
      <c r="D11918">
        <v>4488</v>
      </c>
      <c r="E11918" t="s">
        <v>2011</v>
      </c>
      <c r="F11918" t="s">
        <v>219</v>
      </c>
      <c r="G11918" t="s">
        <v>7196</v>
      </c>
      <c r="H11918" t="s">
        <v>7197</v>
      </c>
      <c r="I11918" t="s">
        <v>534</v>
      </c>
      <c r="J11918" t="s">
        <v>39</v>
      </c>
      <c r="K11918" s="15">
        <v>44525</v>
      </c>
    </row>
    <row r="11919" spans="1:11" hidden="1" x14ac:dyDescent="0.2">
      <c r="A11919" t="s">
        <v>7103</v>
      </c>
      <c r="B11919" t="s">
        <v>292</v>
      </c>
      <c r="C11919" s="9">
        <v>-100</v>
      </c>
      <c r="D11919">
        <v>4399</v>
      </c>
      <c r="E11919" t="s">
        <v>211</v>
      </c>
      <c r="F11919" t="s">
        <v>219</v>
      </c>
      <c r="G11919" t="s">
        <v>6230</v>
      </c>
      <c r="H11919" t="s">
        <v>6231</v>
      </c>
      <c r="I11919" t="s">
        <v>505</v>
      </c>
      <c r="J11919" t="s">
        <v>7199</v>
      </c>
      <c r="K11919" s="15">
        <v>44502</v>
      </c>
    </row>
    <row r="11920" spans="1:11" hidden="1" x14ac:dyDescent="0.2">
      <c r="A11920" t="s">
        <v>7103</v>
      </c>
      <c r="B11920" t="s">
        <v>292</v>
      </c>
      <c r="C11920" s="9">
        <v>-97.32</v>
      </c>
      <c r="D11920">
        <v>4395</v>
      </c>
      <c r="E11920" t="s">
        <v>211</v>
      </c>
      <c r="F11920" t="s">
        <v>219</v>
      </c>
      <c r="G11920" t="s">
        <v>6227</v>
      </c>
      <c r="H11920" t="s">
        <v>6228</v>
      </c>
      <c r="I11920" t="s">
        <v>346</v>
      </c>
      <c r="J11920" t="s">
        <v>215</v>
      </c>
      <c r="K11920" s="15">
        <v>44502</v>
      </c>
    </row>
    <row r="11921" spans="1:11" hidden="1" x14ac:dyDescent="0.2">
      <c r="A11921" t="s">
        <v>7103</v>
      </c>
      <c r="B11921" t="s">
        <v>292</v>
      </c>
      <c r="C11921" s="9">
        <v>-53.57</v>
      </c>
      <c r="D11921">
        <v>4395</v>
      </c>
      <c r="E11921" t="s">
        <v>211</v>
      </c>
      <c r="F11921" t="s">
        <v>219</v>
      </c>
      <c r="G11921" t="s">
        <v>6227</v>
      </c>
      <c r="H11921" t="s">
        <v>6228</v>
      </c>
      <c r="I11921" t="s">
        <v>417</v>
      </c>
      <c r="J11921" t="s">
        <v>215</v>
      </c>
      <c r="K11921" s="15">
        <v>44502</v>
      </c>
    </row>
    <row r="11922" spans="1:11" hidden="1" x14ac:dyDescent="0.2">
      <c r="A11922" t="s">
        <v>7103</v>
      </c>
      <c r="B11922" t="s">
        <v>292</v>
      </c>
      <c r="C11922" s="9">
        <v>-43.32</v>
      </c>
      <c r="D11922">
        <v>4395</v>
      </c>
      <c r="E11922" t="s">
        <v>211</v>
      </c>
      <c r="F11922" t="s">
        <v>219</v>
      </c>
      <c r="G11922" t="s">
        <v>6227</v>
      </c>
      <c r="H11922" t="s">
        <v>6228</v>
      </c>
      <c r="I11922" t="s">
        <v>394</v>
      </c>
      <c r="J11922" t="s">
        <v>215</v>
      </c>
      <c r="K11922" s="15">
        <v>44502</v>
      </c>
    </row>
    <row r="11923" spans="1:11" hidden="1" x14ac:dyDescent="0.2">
      <c r="A11923" t="s">
        <v>7103</v>
      </c>
      <c r="B11923" t="s">
        <v>292</v>
      </c>
      <c r="C11923" s="9">
        <v>-28.32</v>
      </c>
      <c r="D11923">
        <v>4395</v>
      </c>
      <c r="E11923" t="s">
        <v>211</v>
      </c>
      <c r="F11923" t="s">
        <v>219</v>
      </c>
      <c r="G11923" t="s">
        <v>6227</v>
      </c>
      <c r="H11923" t="s">
        <v>6228</v>
      </c>
      <c r="I11923" t="s">
        <v>494</v>
      </c>
      <c r="J11923" t="s">
        <v>215</v>
      </c>
      <c r="K11923" s="15">
        <v>44502</v>
      </c>
    </row>
    <row r="11924" spans="1:11" hidden="1" x14ac:dyDescent="0.2">
      <c r="A11924" t="s">
        <v>7103</v>
      </c>
      <c r="B11924" t="s">
        <v>292</v>
      </c>
      <c r="C11924" s="9">
        <v>-25</v>
      </c>
      <c r="D11924">
        <v>4399</v>
      </c>
      <c r="E11924" t="s">
        <v>211</v>
      </c>
      <c r="F11924" t="s">
        <v>219</v>
      </c>
      <c r="G11924" t="s">
        <v>6230</v>
      </c>
      <c r="H11924" t="s">
        <v>6231</v>
      </c>
      <c r="I11924" t="s">
        <v>545</v>
      </c>
      <c r="J11924" t="s">
        <v>6179</v>
      </c>
      <c r="K11924" s="15">
        <v>44502</v>
      </c>
    </row>
    <row r="11925" spans="1:11" hidden="1" x14ac:dyDescent="0.2">
      <c r="A11925" t="s">
        <v>7103</v>
      </c>
      <c r="B11925" t="s">
        <v>292</v>
      </c>
      <c r="C11925" s="9">
        <v>-7.72</v>
      </c>
      <c r="D11925">
        <v>4395</v>
      </c>
      <c r="E11925" t="s">
        <v>211</v>
      </c>
      <c r="F11925" t="s">
        <v>219</v>
      </c>
      <c r="G11925" t="s">
        <v>6227</v>
      </c>
      <c r="H11925" t="s">
        <v>6228</v>
      </c>
      <c r="I11925" t="s">
        <v>545</v>
      </c>
      <c r="J11925" t="s">
        <v>215</v>
      </c>
      <c r="K11925" s="15">
        <v>44502</v>
      </c>
    </row>
    <row r="11926" spans="1:11" hidden="1" x14ac:dyDescent="0.2">
      <c r="A11926" t="s">
        <v>7103</v>
      </c>
      <c r="B11926" t="s">
        <v>292</v>
      </c>
      <c r="C11926" s="9">
        <v>5.03</v>
      </c>
      <c r="D11926">
        <v>4521</v>
      </c>
      <c r="E11926" t="s">
        <v>211</v>
      </c>
      <c r="F11926" t="s">
        <v>219</v>
      </c>
      <c r="G11926" t="s">
        <v>6238</v>
      </c>
      <c r="H11926" t="s">
        <v>6239</v>
      </c>
      <c r="I11926" t="s">
        <v>545</v>
      </c>
      <c r="J11926" t="s">
        <v>215</v>
      </c>
      <c r="K11926" s="15">
        <v>44532</v>
      </c>
    </row>
    <row r="11927" spans="1:11" hidden="1" x14ac:dyDescent="0.2">
      <c r="A11927" t="s">
        <v>7103</v>
      </c>
      <c r="B11927" t="s">
        <v>292</v>
      </c>
      <c r="C11927" s="9">
        <v>5.7</v>
      </c>
      <c r="D11927">
        <v>4521</v>
      </c>
      <c r="E11927" t="s">
        <v>211</v>
      </c>
      <c r="F11927" t="s">
        <v>219</v>
      </c>
      <c r="G11927" t="s">
        <v>6238</v>
      </c>
      <c r="H11927" t="s">
        <v>6239</v>
      </c>
      <c r="I11927" t="s">
        <v>426</v>
      </c>
      <c r="J11927" t="s">
        <v>215</v>
      </c>
      <c r="K11927" s="15">
        <v>44532</v>
      </c>
    </row>
    <row r="11928" spans="1:11" hidden="1" x14ac:dyDescent="0.2">
      <c r="A11928" t="s">
        <v>7103</v>
      </c>
      <c r="B11928" t="s">
        <v>292</v>
      </c>
      <c r="C11928" s="9">
        <v>13.41</v>
      </c>
      <c r="D11928">
        <v>4521</v>
      </c>
      <c r="E11928" t="s">
        <v>211</v>
      </c>
      <c r="F11928" t="s">
        <v>219</v>
      </c>
      <c r="G11928" t="s">
        <v>6238</v>
      </c>
      <c r="H11928" t="s">
        <v>6239</v>
      </c>
      <c r="I11928" t="s">
        <v>350</v>
      </c>
      <c r="J11928" t="s">
        <v>215</v>
      </c>
      <c r="K11928" s="15">
        <v>44532</v>
      </c>
    </row>
    <row r="11929" spans="1:11" hidden="1" x14ac:dyDescent="0.2">
      <c r="A11929" t="s">
        <v>7103</v>
      </c>
      <c r="B11929" t="s">
        <v>292</v>
      </c>
      <c r="C11929" s="9">
        <v>18.440000000000001</v>
      </c>
      <c r="D11929">
        <v>4521</v>
      </c>
      <c r="E11929" t="s">
        <v>211</v>
      </c>
      <c r="F11929" t="s">
        <v>219</v>
      </c>
      <c r="G11929" t="s">
        <v>6238</v>
      </c>
      <c r="H11929" t="s">
        <v>6239</v>
      </c>
      <c r="I11929" t="s">
        <v>494</v>
      </c>
      <c r="J11929" t="s">
        <v>215</v>
      </c>
      <c r="K11929" s="15">
        <v>44532</v>
      </c>
    </row>
    <row r="11930" spans="1:11" hidden="1" x14ac:dyDescent="0.2">
      <c r="A11930" t="s">
        <v>7103</v>
      </c>
      <c r="B11930" t="s">
        <v>292</v>
      </c>
      <c r="C11930" s="9">
        <v>28.21</v>
      </c>
      <c r="D11930">
        <v>4521</v>
      </c>
      <c r="E11930" t="s">
        <v>211</v>
      </c>
      <c r="F11930" t="s">
        <v>219</v>
      </c>
      <c r="G11930" t="s">
        <v>6238</v>
      </c>
      <c r="H11930" t="s">
        <v>6239</v>
      </c>
      <c r="I11930" t="s">
        <v>394</v>
      </c>
      <c r="J11930" t="s">
        <v>215</v>
      </c>
      <c r="K11930" s="15">
        <v>44532</v>
      </c>
    </row>
    <row r="11931" spans="1:11" hidden="1" x14ac:dyDescent="0.2">
      <c r="A11931" t="s">
        <v>7103</v>
      </c>
      <c r="B11931" t="s">
        <v>292</v>
      </c>
      <c r="C11931" s="9">
        <v>33.99</v>
      </c>
      <c r="D11931">
        <v>4508</v>
      </c>
      <c r="E11931" t="s">
        <v>221</v>
      </c>
      <c r="F11931" t="s">
        <v>35</v>
      </c>
      <c r="G11931" t="s">
        <v>7208</v>
      </c>
      <c r="H11931" t="s">
        <v>7209</v>
      </c>
      <c r="I11931" t="s">
        <v>426</v>
      </c>
      <c r="J11931" t="s">
        <v>7210</v>
      </c>
      <c r="K11931" s="15">
        <v>44531</v>
      </c>
    </row>
    <row r="11932" spans="1:11" hidden="1" x14ac:dyDescent="0.2">
      <c r="A11932" t="s">
        <v>7103</v>
      </c>
      <c r="B11932" t="s">
        <v>292</v>
      </c>
      <c r="C11932" s="9">
        <v>34.880000000000003</v>
      </c>
      <c r="D11932">
        <v>4521</v>
      </c>
      <c r="E11932" t="s">
        <v>211</v>
      </c>
      <c r="F11932" t="s">
        <v>219</v>
      </c>
      <c r="G11932" t="s">
        <v>6238</v>
      </c>
      <c r="H11932" t="s">
        <v>6239</v>
      </c>
      <c r="I11932" t="s">
        <v>417</v>
      </c>
      <c r="J11932" t="s">
        <v>215</v>
      </c>
      <c r="K11932" s="15">
        <v>44532</v>
      </c>
    </row>
    <row r="11933" spans="1:11" hidden="1" x14ac:dyDescent="0.2">
      <c r="A11933" t="s">
        <v>7103</v>
      </c>
      <c r="B11933" t="s">
        <v>292</v>
      </c>
      <c r="C11933" s="9">
        <v>48</v>
      </c>
      <c r="D11933">
        <v>4508</v>
      </c>
      <c r="E11933" t="s">
        <v>221</v>
      </c>
      <c r="F11933" t="s">
        <v>35</v>
      </c>
      <c r="G11933" t="s">
        <v>7117</v>
      </c>
      <c r="H11933" t="s">
        <v>6908</v>
      </c>
      <c r="I11933" t="s">
        <v>346</v>
      </c>
      <c r="J11933" t="s">
        <v>6362</v>
      </c>
      <c r="K11933" s="15">
        <v>44531</v>
      </c>
    </row>
    <row r="11934" spans="1:11" hidden="1" x14ac:dyDescent="0.2">
      <c r="A11934" t="s">
        <v>7103</v>
      </c>
      <c r="B11934" t="s">
        <v>292</v>
      </c>
      <c r="C11934" s="9">
        <v>79.81</v>
      </c>
      <c r="D11934">
        <v>4521</v>
      </c>
      <c r="E11934" t="s">
        <v>211</v>
      </c>
      <c r="F11934" t="s">
        <v>219</v>
      </c>
      <c r="G11934" t="s">
        <v>6238</v>
      </c>
      <c r="H11934" t="s">
        <v>6239</v>
      </c>
      <c r="I11934" t="s">
        <v>346</v>
      </c>
      <c r="J11934" t="s">
        <v>215</v>
      </c>
      <c r="K11934" s="15">
        <v>44532</v>
      </c>
    </row>
    <row r="11935" spans="1:11" hidden="1" x14ac:dyDescent="0.2">
      <c r="A11935" t="s">
        <v>7103</v>
      </c>
      <c r="B11935" t="s">
        <v>292</v>
      </c>
      <c r="C11935" s="9">
        <v>80</v>
      </c>
      <c r="D11935">
        <v>4508</v>
      </c>
      <c r="E11935" t="s">
        <v>221</v>
      </c>
      <c r="F11935" t="s">
        <v>35</v>
      </c>
      <c r="G11935" t="s">
        <v>7211</v>
      </c>
      <c r="H11935" t="s">
        <v>7212</v>
      </c>
      <c r="I11935" t="s">
        <v>350</v>
      </c>
      <c r="J11935" t="s">
        <v>7102</v>
      </c>
      <c r="K11935" s="15">
        <v>44531</v>
      </c>
    </row>
    <row r="11936" spans="1:11" hidden="1" x14ac:dyDescent="0.2">
      <c r="A11936" t="s">
        <v>7103</v>
      </c>
      <c r="B11936" t="s">
        <v>292</v>
      </c>
      <c r="C11936" s="9">
        <v>85</v>
      </c>
      <c r="D11936">
        <v>4523</v>
      </c>
      <c r="E11936" t="s">
        <v>211</v>
      </c>
      <c r="F11936" t="s">
        <v>219</v>
      </c>
      <c r="G11936" t="s">
        <v>6240</v>
      </c>
      <c r="H11936" t="s">
        <v>6241</v>
      </c>
      <c r="I11936" t="s">
        <v>552</v>
      </c>
      <c r="J11936" t="s">
        <v>6210</v>
      </c>
      <c r="K11936" s="15">
        <v>44532</v>
      </c>
    </row>
    <row r="11937" spans="1:11" hidden="1" x14ac:dyDescent="0.2">
      <c r="A11937" t="s">
        <v>7103</v>
      </c>
      <c r="B11937" t="s">
        <v>292</v>
      </c>
      <c r="C11937" s="9">
        <v>100</v>
      </c>
      <c r="D11937">
        <v>4523</v>
      </c>
      <c r="E11937" t="s">
        <v>211</v>
      </c>
      <c r="F11937" t="s">
        <v>219</v>
      </c>
      <c r="G11937" t="s">
        <v>6240</v>
      </c>
      <c r="H11937" t="s">
        <v>6241</v>
      </c>
      <c r="I11937" t="s">
        <v>494</v>
      </c>
      <c r="J11937" t="s">
        <v>7213</v>
      </c>
      <c r="K11937" s="15">
        <v>44532</v>
      </c>
    </row>
    <row r="11938" spans="1:11" hidden="1" x14ac:dyDescent="0.2">
      <c r="A11938" t="s">
        <v>7103</v>
      </c>
      <c r="B11938" t="s">
        <v>292</v>
      </c>
      <c r="C11938" s="9">
        <v>150</v>
      </c>
      <c r="D11938">
        <v>4495</v>
      </c>
      <c r="E11938" t="s">
        <v>1044</v>
      </c>
      <c r="F11938" t="s">
        <v>1045</v>
      </c>
      <c r="G11938" t="s">
        <v>7214</v>
      </c>
      <c r="H11938" t="s">
        <v>7215</v>
      </c>
      <c r="I11938" t="s">
        <v>456</v>
      </c>
      <c r="J11938" t="s">
        <v>7216</v>
      </c>
      <c r="K11938" s="15">
        <v>44526</v>
      </c>
    </row>
    <row r="11939" spans="1:11" hidden="1" x14ac:dyDescent="0.2">
      <c r="A11939" t="s">
        <v>7103</v>
      </c>
      <c r="B11939" t="s">
        <v>292</v>
      </c>
      <c r="C11939" s="9">
        <v>150</v>
      </c>
      <c r="D11939">
        <v>4495</v>
      </c>
      <c r="E11939" t="s">
        <v>1044</v>
      </c>
      <c r="F11939" t="s">
        <v>1045</v>
      </c>
      <c r="G11939" t="s">
        <v>7214</v>
      </c>
      <c r="H11939" t="s">
        <v>7215</v>
      </c>
      <c r="I11939" t="s">
        <v>515</v>
      </c>
      <c r="J11939" t="s">
        <v>7217</v>
      </c>
      <c r="K11939" s="15">
        <v>44526</v>
      </c>
    </row>
    <row r="11940" spans="1:11" hidden="1" x14ac:dyDescent="0.2">
      <c r="A11940" t="s">
        <v>7103</v>
      </c>
      <c r="B11940" t="s">
        <v>292</v>
      </c>
      <c r="C11940" s="9">
        <v>150</v>
      </c>
      <c r="D11940">
        <v>4495</v>
      </c>
      <c r="E11940" t="s">
        <v>1044</v>
      </c>
      <c r="F11940" t="s">
        <v>1045</v>
      </c>
      <c r="G11940" t="s">
        <v>7214</v>
      </c>
      <c r="H11940" t="s">
        <v>7215</v>
      </c>
      <c r="I11940" t="s">
        <v>499</v>
      </c>
      <c r="J11940" t="s">
        <v>7186</v>
      </c>
      <c r="K11940" s="15">
        <v>44526</v>
      </c>
    </row>
    <row r="11941" spans="1:11" hidden="1" x14ac:dyDescent="0.2">
      <c r="A11941" t="s">
        <v>7103</v>
      </c>
      <c r="B11941" t="s">
        <v>292</v>
      </c>
      <c r="C11941" s="9">
        <v>300</v>
      </c>
      <c r="D11941">
        <v>4495</v>
      </c>
      <c r="E11941" t="s">
        <v>1044</v>
      </c>
      <c r="F11941" t="s">
        <v>1045</v>
      </c>
      <c r="G11941" t="s">
        <v>7214</v>
      </c>
      <c r="H11941" t="s">
        <v>7215</v>
      </c>
      <c r="I11941" t="s">
        <v>514</v>
      </c>
      <c r="J11941" t="s">
        <v>7218</v>
      </c>
      <c r="K11941" s="15">
        <v>44526</v>
      </c>
    </row>
    <row r="11942" spans="1:11" hidden="1" x14ac:dyDescent="0.2">
      <c r="A11942" t="s">
        <v>7103</v>
      </c>
      <c r="B11942" t="s">
        <v>292</v>
      </c>
      <c r="C11942" s="9">
        <v>300</v>
      </c>
      <c r="D11942">
        <v>4495</v>
      </c>
      <c r="E11942" t="s">
        <v>1044</v>
      </c>
      <c r="F11942" t="s">
        <v>1045</v>
      </c>
      <c r="G11942" t="s">
        <v>7214</v>
      </c>
      <c r="H11942" t="s">
        <v>7215</v>
      </c>
      <c r="I11942" t="s">
        <v>394</v>
      </c>
      <c r="J11942" t="s">
        <v>7219</v>
      </c>
      <c r="K11942" s="15">
        <v>44526</v>
      </c>
    </row>
    <row r="11943" spans="1:11" hidden="1" x14ac:dyDescent="0.2">
      <c r="A11943" t="s">
        <v>7103</v>
      </c>
      <c r="B11943" t="s">
        <v>292</v>
      </c>
      <c r="C11943" s="9">
        <v>300</v>
      </c>
      <c r="D11943">
        <v>4495</v>
      </c>
      <c r="E11943" t="s">
        <v>1044</v>
      </c>
      <c r="F11943" t="s">
        <v>1045</v>
      </c>
      <c r="G11943" t="s">
        <v>7214</v>
      </c>
      <c r="H11943" t="s">
        <v>7215</v>
      </c>
      <c r="I11943" t="s">
        <v>350</v>
      </c>
      <c r="J11943" t="s">
        <v>7220</v>
      </c>
      <c r="K11943" s="15">
        <v>44526</v>
      </c>
    </row>
    <row r="11944" spans="1:11" hidden="1" x14ac:dyDescent="0.2">
      <c r="A11944" t="s">
        <v>7103</v>
      </c>
      <c r="B11944" t="s">
        <v>292</v>
      </c>
      <c r="C11944" s="9">
        <v>436.1</v>
      </c>
      <c r="D11944">
        <v>4450</v>
      </c>
      <c r="E11944" t="s">
        <v>1044</v>
      </c>
      <c r="F11944" t="s">
        <v>1045</v>
      </c>
      <c r="G11944" t="s">
        <v>7221</v>
      </c>
      <c r="H11944" t="s">
        <v>7222</v>
      </c>
      <c r="I11944" t="s">
        <v>534</v>
      </c>
      <c r="J11944" t="s">
        <v>5223</v>
      </c>
      <c r="K11944" s="15">
        <v>44510</v>
      </c>
    </row>
    <row r="11945" spans="1:11" hidden="1" x14ac:dyDescent="0.2">
      <c r="A11945" t="s">
        <v>7103</v>
      </c>
      <c r="B11945" t="s">
        <v>292</v>
      </c>
      <c r="C11945" s="9">
        <v>600</v>
      </c>
      <c r="D11945">
        <v>4495</v>
      </c>
      <c r="E11945" t="s">
        <v>1044</v>
      </c>
      <c r="F11945" t="s">
        <v>1045</v>
      </c>
      <c r="G11945" t="s">
        <v>7214</v>
      </c>
      <c r="H11945" t="s">
        <v>7215</v>
      </c>
      <c r="I11945" t="s">
        <v>346</v>
      </c>
      <c r="J11945" t="s">
        <v>7160</v>
      </c>
      <c r="K11945" s="15">
        <v>44526</v>
      </c>
    </row>
    <row r="11946" spans="1:11" hidden="1" x14ac:dyDescent="0.2">
      <c r="A11946" t="s">
        <v>7103</v>
      </c>
      <c r="B11946" t="s">
        <v>292</v>
      </c>
      <c r="C11946" s="9">
        <v>792.29</v>
      </c>
      <c r="D11946">
        <v>4439</v>
      </c>
      <c r="E11946" t="s">
        <v>1044</v>
      </c>
      <c r="F11946" t="s">
        <v>1045</v>
      </c>
      <c r="G11946" t="s">
        <v>7223</v>
      </c>
      <c r="H11946" t="s">
        <v>7224</v>
      </c>
      <c r="I11946" t="s">
        <v>534</v>
      </c>
      <c r="J11946" t="s">
        <v>215</v>
      </c>
      <c r="K11946" s="15">
        <v>44505</v>
      </c>
    </row>
    <row r="11947" spans="1:11" hidden="1" x14ac:dyDescent="0.2">
      <c r="A11947" t="s">
        <v>7103</v>
      </c>
      <c r="B11947" t="s">
        <v>292</v>
      </c>
      <c r="C11947" s="9">
        <v>2750.87</v>
      </c>
      <c r="D11947">
        <v>4401</v>
      </c>
      <c r="E11947" t="s">
        <v>2011</v>
      </c>
      <c r="F11947" t="s">
        <v>219</v>
      </c>
      <c r="G11947" t="s">
        <v>7196</v>
      </c>
      <c r="H11947" t="s">
        <v>7197</v>
      </c>
      <c r="I11947" t="s">
        <v>534</v>
      </c>
      <c r="J11947" t="s">
        <v>39</v>
      </c>
      <c r="K11947" s="15">
        <v>44502</v>
      </c>
    </row>
    <row r="11948" spans="1:11" hidden="1" x14ac:dyDescent="0.2">
      <c r="A11948" t="s">
        <v>7103</v>
      </c>
      <c r="B11948" t="s">
        <v>292</v>
      </c>
      <c r="C11948" s="9">
        <v>2750.87</v>
      </c>
      <c r="D11948">
        <v>4414</v>
      </c>
      <c r="E11948" t="s">
        <v>2011</v>
      </c>
      <c r="F11948" t="s">
        <v>219</v>
      </c>
      <c r="G11948" t="s">
        <v>7196</v>
      </c>
      <c r="H11948" t="s">
        <v>7197</v>
      </c>
      <c r="I11948" t="s">
        <v>534</v>
      </c>
      <c r="J11948" t="s">
        <v>39</v>
      </c>
      <c r="K11948" s="15">
        <v>44503</v>
      </c>
    </row>
    <row r="11949" spans="1:11" hidden="1" x14ac:dyDescent="0.2">
      <c r="A11949" t="s">
        <v>7103</v>
      </c>
      <c r="B11949" t="s">
        <v>164</v>
      </c>
      <c r="C11949" s="9">
        <v>-100</v>
      </c>
      <c r="D11949">
        <v>4523</v>
      </c>
      <c r="E11949" t="s">
        <v>211</v>
      </c>
      <c r="F11949" t="s">
        <v>219</v>
      </c>
      <c r="G11949" t="s">
        <v>6240</v>
      </c>
      <c r="H11949" t="s">
        <v>6241</v>
      </c>
      <c r="I11949" t="s">
        <v>494</v>
      </c>
      <c r="J11949" t="s">
        <v>7213</v>
      </c>
      <c r="K11949" s="15">
        <v>44532</v>
      </c>
    </row>
    <row r="11950" spans="1:11" hidden="1" x14ac:dyDescent="0.2">
      <c r="A11950" t="s">
        <v>7103</v>
      </c>
      <c r="B11950" t="s">
        <v>164</v>
      </c>
      <c r="C11950" s="9">
        <v>-85</v>
      </c>
      <c r="D11950">
        <v>4523</v>
      </c>
      <c r="E11950" t="s">
        <v>211</v>
      </c>
      <c r="F11950" t="s">
        <v>219</v>
      </c>
      <c r="G11950" t="s">
        <v>6240</v>
      </c>
      <c r="H11950" t="s">
        <v>6241</v>
      </c>
      <c r="I11950" t="s">
        <v>552</v>
      </c>
      <c r="J11950" t="s">
        <v>6210</v>
      </c>
      <c r="K11950" s="15">
        <v>44532</v>
      </c>
    </row>
    <row r="11951" spans="1:11" hidden="1" x14ac:dyDescent="0.2">
      <c r="A11951" t="s">
        <v>7103</v>
      </c>
      <c r="B11951" t="s">
        <v>164</v>
      </c>
      <c r="C11951" s="9">
        <v>-79.81</v>
      </c>
      <c r="D11951">
        <v>4521</v>
      </c>
      <c r="E11951" t="s">
        <v>211</v>
      </c>
      <c r="F11951" t="s">
        <v>219</v>
      </c>
      <c r="G11951" t="s">
        <v>6238</v>
      </c>
      <c r="H11951" t="s">
        <v>6239</v>
      </c>
      <c r="I11951" t="s">
        <v>346</v>
      </c>
      <c r="J11951" t="s">
        <v>215</v>
      </c>
      <c r="K11951" s="15">
        <v>44532</v>
      </c>
    </row>
    <row r="11952" spans="1:11" hidden="1" x14ac:dyDescent="0.2">
      <c r="A11952" t="s">
        <v>7103</v>
      </c>
      <c r="B11952" t="s">
        <v>164</v>
      </c>
      <c r="C11952" s="9">
        <v>-34.880000000000003</v>
      </c>
      <c r="D11952">
        <v>4521</v>
      </c>
      <c r="E11952" t="s">
        <v>211</v>
      </c>
      <c r="F11952" t="s">
        <v>219</v>
      </c>
      <c r="G11952" t="s">
        <v>6238</v>
      </c>
      <c r="H11952" t="s">
        <v>6239</v>
      </c>
      <c r="I11952" t="s">
        <v>417</v>
      </c>
      <c r="J11952" t="s">
        <v>215</v>
      </c>
      <c r="K11952" s="15">
        <v>44532</v>
      </c>
    </row>
    <row r="11953" spans="1:11" hidden="1" x14ac:dyDescent="0.2">
      <c r="A11953" t="s">
        <v>7103</v>
      </c>
      <c r="B11953" t="s">
        <v>164</v>
      </c>
      <c r="C11953" s="9">
        <v>-28.21</v>
      </c>
      <c r="D11953">
        <v>4521</v>
      </c>
      <c r="E11953" t="s">
        <v>211</v>
      </c>
      <c r="F11953" t="s">
        <v>219</v>
      </c>
      <c r="G11953" t="s">
        <v>6238</v>
      </c>
      <c r="H11953" t="s">
        <v>6239</v>
      </c>
      <c r="I11953" t="s">
        <v>394</v>
      </c>
      <c r="J11953" t="s">
        <v>215</v>
      </c>
      <c r="K11953" s="15">
        <v>44532</v>
      </c>
    </row>
    <row r="11954" spans="1:11" hidden="1" x14ac:dyDescent="0.2">
      <c r="A11954" t="s">
        <v>7103</v>
      </c>
      <c r="B11954" t="s">
        <v>164</v>
      </c>
      <c r="C11954" s="9">
        <v>-18.440000000000001</v>
      </c>
      <c r="D11954">
        <v>4521</v>
      </c>
      <c r="E11954" t="s">
        <v>211</v>
      </c>
      <c r="F11954" t="s">
        <v>219</v>
      </c>
      <c r="G11954" t="s">
        <v>6238</v>
      </c>
      <c r="H11954" t="s">
        <v>6239</v>
      </c>
      <c r="I11954" t="s">
        <v>494</v>
      </c>
      <c r="J11954" t="s">
        <v>215</v>
      </c>
      <c r="K11954" s="15">
        <v>44532</v>
      </c>
    </row>
    <row r="11955" spans="1:11" hidden="1" x14ac:dyDescent="0.2">
      <c r="A11955" t="s">
        <v>7103</v>
      </c>
      <c r="B11955" t="s">
        <v>164</v>
      </c>
      <c r="C11955" s="9">
        <v>-13.41</v>
      </c>
      <c r="D11955">
        <v>4521</v>
      </c>
      <c r="E11955" t="s">
        <v>211</v>
      </c>
      <c r="F11955" t="s">
        <v>219</v>
      </c>
      <c r="G11955" t="s">
        <v>6238</v>
      </c>
      <c r="H11955" t="s">
        <v>6239</v>
      </c>
      <c r="I11955" t="s">
        <v>350</v>
      </c>
      <c r="J11955" t="s">
        <v>215</v>
      </c>
      <c r="K11955" s="15">
        <v>44532</v>
      </c>
    </row>
    <row r="11956" spans="1:11" hidden="1" x14ac:dyDescent="0.2">
      <c r="A11956" t="s">
        <v>7103</v>
      </c>
      <c r="B11956" t="s">
        <v>164</v>
      </c>
      <c r="C11956" s="9">
        <v>-5.7</v>
      </c>
      <c r="D11956">
        <v>4521</v>
      </c>
      <c r="E11956" t="s">
        <v>211</v>
      </c>
      <c r="F11956" t="s">
        <v>219</v>
      </c>
      <c r="G11956" t="s">
        <v>6238</v>
      </c>
      <c r="H11956" t="s">
        <v>6239</v>
      </c>
      <c r="I11956" t="s">
        <v>426</v>
      </c>
      <c r="J11956" t="s">
        <v>215</v>
      </c>
      <c r="K11956" s="15">
        <v>44532</v>
      </c>
    </row>
    <row r="11957" spans="1:11" hidden="1" x14ac:dyDescent="0.2">
      <c r="A11957" t="s">
        <v>7103</v>
      </c>
      <c r="B11957" t="s">
        <v>164</v>
      </c>
      <c r="C11957" s="9">
        <v>-5.03</v>
      </c>
      <c r="D11957">
        <v>4521</v>
      </c>
      <c r="E11957" t="s">
        <v>211</v>
      </c>
      <c r="F11957" t="s">
        <v>219</v>
      </c>
      <c r="G11957" t="s">
        <v>6238</v>
      </c>
      <c r="H11957" t="s">
        <v>6239</v>
      </c>
      <c r="I11957" t="s">
        <v>545</v>
      </c>
      <c r="J11957" t="s">
        <v>215</v>
      </c>
      <c r="K11957" s="15">
        <v>44532</v>
      </c>
    </row>
    <row r="11958" spans="1:11" hidden="1" x14ac:dyDescent="0.2">
      <c r="A11958" t="s">
        <v>7103</v>
      </c>
      <c r="B11958" t="s">
        <v>164</v>
      </c>
      <c r="C11958" s="9">
        <v>4.8600000000000003</v>
      </c>
      <c r="D11958">
        <v>4695</v>
      </c>
      <c r="E11958" t="s">
        <v>211</v>
      </c>
      <c r="F11958" t="s">
        <v>219</v>
      </c>
      <c r="G11958" t="s">
        <v>6255</v>
      </c>
      <c r="H11958" t="s">
        <v>6256</v>
      </c>
      <c r="I11958" t="s">
        <v>545</v>
      </c>
      <c r="J11958" t="s">
        <v>215</v>
      </c>
      <c r="K11958" s="15">
        <v>44568</v>
      </c>
    </row>
    <row r="11959" spans="1:11" hidden="1" x14ac:dyDescent="0.2">
      <c r="A11959" t="s">
        <v>7103</v>
      </c>
      <c r="B11959" t="s">
        <v>164</v>
      </c>
      <c r="C11959" s="9">
        <v>5.5</v>
      </c>
      <c r="D11959">
        <v>4695</v>
      </c>
      <c r="E11959" t="s">
        <v>211</v>
      </c>
      <c r="F11959" t="s">
        <v>219</v>
      </c>
      <c r="G11959" t="s">
        <v>6255</v>
      </c>
      <c r="H11959" t="s">
        <v>6256</v>
      </c>
      <c r="I11959" t="s">
        <v>426</v>
      </c>
      <c r="J11959" t="s">
        <v>215</v>
      </c>
      <c r="K11959" s="15">
        <v>44568</v>
      </c>
    </row>
    <row r="11960" spans="1:11" hidden="1" x14ac:dyDescent="0.2">
      <c r="A11960" t="s">
        <v>7103</v>
      </c>
      <c r="B11960" t="s">
        <v>164</v>
      </c>
      <c r="C11960" s="9">
        <v>12.95</v>
      </c>
      <c r="D11960">
        <v>4695</v>
      </c>
      <c r="E11960" t="s">
        <v>211</v>
      </c>
      <c r="F11960" t="s">
        <v>219</v>
      </c>
      <c r="G11960" t="s">
        <v>6255</v>
      </c>
      <c r="H11960" t="s">
        <v>6256</v>
      </c>
      <c r="I11960" t="s">
        <v>350</v>
      </c>
      <c r="J11960" t="s">
        <v>215</v>
      </c>
      <c r="K11960" s="15">
        <v>44568</v>
      </c>
    </row>
    <row r="11961" spans="1:11" hidden="1" x14ac:dyDescent="0.2">
      <c r="A11961" t="s">
        <v>7103</v>
      </c>
      <c r="B11961" t="s">
        <v>164</v>
      </c>
      <c r="C11961" s="9">
        <v>17.809999999999999</v>
      </c>
      <c r="D11961">
        <v>4695</v>
      </c>
      <c r="E11961" t="s">
        <v>211</v>
      </c>
      <c r="F11961" t="s">
        <v>219</v>
      </c>
      <c r="G11961" t="s">
        <v>6255</v>
      </c>
      <c r="H11961" t="s">
        <v>6256</v>
      </c>
      <c r="I11961" t="s">
        <v>494</v>
      </c>
      <c r="J11961" t="s">
        <v>215</v>
      </c>
      <c r="K11961" s="15">
        <v>44568</v>
      </c>
    </row>
    <row r="11962" spans="1:11" hidden="1" x14ac:dyDescent="0.2">
      <c r="A11962" t="s">
        <v>7103</v>
      </c>
      <c r="B11962" t="s">
        <v>164</v>
      </c>
      <c r="C11962" s="9">
        <v>27.24</v>
      </c>
      <c r="D11962">
        <v>4695</v>
      </c>
      <c r="E11962" t="s">
        <v>211</v>
      </c>
      <c r="F11962" t="s">
        <v>219</v>
      </c>
      <c r="G11962" t="s">
        <v>6255</v>
      </c>
      <c r="H11962" t="s">
        <v>6256</v>
      </c>
      <c r="I11962" t="s">
        <v>394</v>
      </c>
      <c r="J11962" t="s">
        <v>215</v>
      </c>
      <c r="K11962" s="15">
        <v>44568</v>
      </c>
    </row>
    <row r="11963" spans="1:11" hidden="1" x14ac:dyDescent="0.2">
      <c r="A11963" t="s">
        <v>7103</v>
      </c>
      <c r="B11963" t="s">
        <v>164</v>
      </c>
      <c r="C11963" s="9">
        <v>33.68</v>
      </c>
      <c r="D11963">
        <v>4695</v>
      </c>
      <c r="E11963" t="s">
        <v>211</v>
      </c>
      <c r="F11963" t="s">
        <v>219</v>
      </c>
      <c r="G11963" t="s">
        <v>6255</v>
      </c>
      <c r="H11963" t="s">
        <v>6256</v>
      </c>
      <c r="I11963" t="s">
        <v>417</v>
      </c>
      <c r="J11963" t="s">
        <v>215</v>
      </c>
      <c r="K11963" s="15">
        <v>44568</v>
      </c>
    </row>
    <row r="11964" spans="1:11" hidden="1" x14ac:dyDescent="0.2">
      <c r="A11964" t="s">
        <v>7103</v>
      </c>
      <c r="B11964" t="s">
        <v>164</v>
      </c>
      <c r="C11964" s="9">
        <v>48</v>
      </c>
      <c r="D11964">
        <v>4651</v>
      </c>
      <c r="E11964" t="s">
        <v>221</v>
      </c>
      <c r="F11964" t="s">
        <v>35</v>
      </c>
      <c r="G11964" t="s">
        <v>7117</v>
      </c>
      <c r="H11964" t="s">
        <v>7225</v>
      </c>
      <c r="I11964" t="s">
        <v>346</v>
      </c>
      <c r="J11964" t="s">
        <v>6362</v>
      </c>
      <c r="K11964" s="15">
        <v>44559</v>
      </c>
    </row>
    <row r="11965" spans="1:11" hidden="1" x14ac:dyDescent="0.2">
      <c r="A11965" t="s">
        <v>7103</v>
      </c>
      <c r="B11965" t="s">
        <v>164</v>
      </c>
      <c r="C11965" s="9">
        <v>84.83</v>
      </c>
      <c r="D11965">
        <v>4695</v>
      </c>
      <c r="E11965" t="s">
        <v>211</v>
      </c>
      <c r="F11965" t="s">
        <v>219</v>
      </c>
      <c r="G11965" t="s">
        <v>6255</v>
      </c>
      <c r="H11965" t="s">
        <v>6256</v>
      </c>
      <c r="I11965" t="s">
        <v>346</v>
      </c>
      <c r="J11965" t="s">
        <v>215</v>
      </c>
      <c r="K11965" s="15">
        <v>44568</v>
      </c>
    </row>
    <row r="11966" spans="1:11" hidden="1" x14ac:dyDescent="0.2">
      <c r="A11966" t="s">
        <v>7103</v>
      </c>
      <c r="B11966" t="s">
        <v>164</v>
      </c>
      <c r="C11966" s="9">
        <v>150</v>
      </c>
      <c r="D11966">
        <v>4567</v>
      </c>
      <c r="E11966" t="s">
        <v>1044</v>
      </c>
      <c r="F11966" t="s">
        <v>1045</v>
      </c>
      <c r="G11966" t="s">
        <v>7226</v>
      </c>
      <c r="H11966" t="s">
        <v>7227</v>
      </c>
      <c r="I11966" t="s">
        <v>38</v>
      </c>
      <c r="J11966" t="s">
        <v>6553</v>
      </c>
      <c r="K11966" s="15">
        <v>44539</v>
      </c>
    </row>
    <row r="11967" spans="1:11" hidden="1" x14ac:dyDescent="0.2">
      <c r="A11967" t="s">
        <v>7103</v>
      </c>
      <c r="B11967" t="s">
        <v>164</v>
      </c>
      <c r="C11967" s="9">
        <v>150</v>
      </c>
      <c r="D11967">
        <v>4567</v>
      </c>
      <c r="E11967" t="s">
        <v>1044</v>
      </c>
      <c r="F11967" t="s">
        <v>1045</v>
      </c>
      <c r="G11967" t="s">
        <v>7226</v>
      </c>
      <c r="H11967" t="s">
        <v>7227</v>
      </c>
      <c r="I11967" t="s">
        <v>357</v>
      </c>
      <c r="J11967" t="s">
        <v>7228</v>
      </c>
      <c r="K11967" s="15">
        <v>44539</v>
      </c>
    </row>
    <row r="11968" spans="1:11" hidden="1" x14ac:dyDescent="0.2">
      <c r="A11968" t="s">
        <v>7103</v>
      </c>
      <c r="B11968" t="s">
        <v>164</v>
      </c>
      <c r="C11968" s="9">
        <v>150</v>
      </c>
      <c r="D11968">
        <v>4567</v>
      </c>
      <c r="E11968" t="s">
        <v>1044</v>
      </c>
      <c r="F11968" t="s">
        <v>1045</v>
      </c>
      <c r="G11968" t="s">
        <v>7226</v>
      </c>
      <c r="H11968" t="s">
        <v>7229</v>
      </c>
      <c r="I11968" t="s">
        <v>522</v>
      </c>
      <c r="J11968" t="s">
        <v>7011</v>
      </c>
      <c r="K11968" s="15">
        <v>44539</v>
      </c>
    </row>
    <row r="11969" spans="1:11" hidden="1" x14ac:dyDescent="0.2">
      <c r="A11969" t="s">
        <v>7103</v>
      </c>
      <c r="B11969" t="s">
        <v>164</v>
      </c>
      <c r="C11969" s="9">
        <v>150</v>
      </c>
      <c r="D11969">
        <v>4567</v>
      </c>
      <c r="E11969" t="s">
        <v>1044</v>
      </c>
      <c r="F11969" t="s">
        <v>1045</v>
      </c>
      <c r="G11969" t="s">
        <v>7226</v>
      </c>
      <c r="H11969" t="s">
        <v>7229</v>
      </c>
      <c r="I11969" t="s">
        <v>394</v>
      </c>
      <c r="J11969" t="s">
        <v>7230</v>
      </c>
      <c r="K11969" s="15">
        <v>44539</v>
      </c>
    </row>
    <row r="11970" spans="1:11" hidden="1" x14ac:dyDescent="0.2">
      <c r="A11970" t="s">
        <v>7103</v>
      </c>
      <c r="B11970" t="s">
        <v>164</v>
      </c>
      <c r="C11970" s="9">
        <v>300</v>
      </c>
      <c r="D11970">
        <v>4567</v>
      </c>
      <c r="E11970" t="s">
        <v>1044</v>
      </c>
      <c r="F11970" t="s">
        <v>1045</v>
      </c>
      <c r="G11970" t="s">
        <v>7226</v>
      </c>
      <c r="H11970" t="s">
        <v>7231</v>
      </c>
      <c r="I11970" t="s">
        <v>394</v>
      </c>
      <c r="J11970" t="s">
        <v>7232</v>
      </c>
      <c r="K11970" s="15">
        <v>44539</v>
      </c>
    </row>
    <row r="11971" spans="1:11" hidden="1" x14ac:dyDescent="0.2">
      <c r="A11971" t="s">
        <v>7103</v>
      </c>
      <c r="B11971" t="s">
        <v>164</v>
      </c>
      <c r="C11971" s="9">
        <v>300</v>
      </c>
      <c r="D11971">
        <v>4567</v>
      </c>
      <c r="E11971" t="s">
        <v>1044</v>
      </c>
      <c r="F11971" t="s">
        <v>1045</v>
      </c>
      <c r="G11971" t="s">
        <v>7226</v>
      </c>
      <c r="H11971" t="s">
        <v>7233</v>
      </c>
      <c r="I11971" t="s">
        <v>454</v>
      </c>
      <c r="J11971" t="s">
        <v>7234</v>
      </c>
      <c r="K11971" s="15">
        <v>44539</v>
      </c>
    </row>
    <row r="11972" spans="1:11" hidden="1" x14ac:dyDescent="0.2">
      <c r="A11972" t="s">
        <v>7103</v>
      </c>
      <c r="B11972" t="s">
        <v>164</v>
      </c>
      <c r="C11972" s="9">
        <v>300</v>
      </c>
      <c r="D11972">
        <v>4567</v>
      </c>
      <c r="E11972" t="s">
        <v>1044</v>
      </c>
      <c r="F11972" t="s">
        <v>1045</v>
      </c>
      <c r="G11972" t="s">
        <v>7226</v>
      </c>
      <c r="H11972" t="s">
        <v>7235</v>
      </c>
      <c r="I11972" t="s">
        <v>350</v>
      </c>
      <c r="J11972" t="s">
        <v>7115</v>
      </c>
      <c r="K11972" s="15">
        <v>44539</v>
      </c>
    </row>
    <row r="11973" spans="1:11" hidden="1" x14ac:dyDescent="0.2">
      <c r="A11973" t="s">
        <v>7103</v>
      </c>
      <c r="B11973" t="s">
        <v>164</v>
      </c>
      <c r="C11973" s="9">
        <v>300</v>
      </c>
      <c r="D11973">
        <v>4567</v>
      </c>
      <c r="E11973" t="s">
        <v>1044</v>
      </c>
      <c r="F11973" t="s">
        <v>1045</v>
      </c>
      <c r="G11973" t="s">
        <v>7226</v>
      </c>
      <c r="H11973" t="s">
        <v>7236</v>
      </c>
      <c r="I11973" t="s">
        <v>541</v>
      </c>
      <c r="J11973" t="s">
        <v>7237</v>
      </c>
      <c r="K11973" s="15">
        <v>44539</v>
      </c>
    </row>
    <row r="11974" spans="1:11" hidden="1" x14ac:dyDescent="0.2">
      <c r="A11974" t="s">
        <v>7103</v>
      </c>
      <c r="B11974" t="s">
        <v>164</v>
      </c>
      <c r="C11974" s="9">
        <v>300</v>
      </c>
      <c r="D11974">
        <v>4567</v>
      </c>
      <c r="E11974" t="s">
        <v>1044</v>
      </c>
      <c r="F11974" t="s">
        <v>1045</v>
      </c>
      <c r="G11974" t="s">
        <v>7226</v>
      </c>
      <c r="H11974" t="s">
        <v>7238</v>
      </c>
      <c r="I11974" t="s">
        <v>456</v>
      </c>
      <c r="J11974" t="s">
        <v>7216</v>
      </c>
      <c r="K11974" s="15">
        <v>44539</v>
      </c>
    </row>
    <row r="11975" spans="1:11" hidden="1" x14ac:dyDescent="0.2">
      <c r="A11975" t="s">
        <v>7103</v>
      </c>
      <c r="B11975" t="s">
        <v>164</v>
      </c>
      <c r="C11975" s="9">
        <v>520.42999999999995</v>
      </c>
      <c r="D11975">
        <v>4488</v>
      </c>
      <c r="E11975" t="s">
        <v>2011</v>
      </c>
      <c r="F11975" t="s">
        <v>219</v>
      </c>
      <c r="G11975" t="s">
        <v>7196</v>
      </c>
      <c r="H11975" t="s">
        <v>7197</v>
      </c>
      <c r="I11975" t="s">
        <v>534</v>
      </c>
      <c r="J11975" t="s">
        <v>39</v>
      </c>
      <c r="K11975" s="15">
        <v>44525</v>
      </c>
    </row>
    <row r="11976" spans="1:11" hidden="1" x14ac:dyDescent="0.2">
      <c r="A11976" t="s">
        <v>7103</v>
      </c>
      <c r="B11976" t="s">
        <v>164</v>
      </c>
      <c r="C11976" s="9">
        <v>792.29</v>
      </c>
      <c r="D11976">
        <v>4551</v>
      </c>
      <c r="E11976" t="s">
        <v>1044</v>
      </c>
      <c r="F11976" t="s">
        <v>1045</v>
      </c>
      <c r="G11976" t="s">
        <v>7239</v>
      </c>
      <c r="H11976" t="s">
        <v>7240</v>
      </c>
      <c r="I11976" t="s">
        <v>534</v>
      </c>
      <c r="J11976" t="s">
        <v>215</v>
      </c>
      <c r="K11976" s="15">
        <v>44536</v>
      </c>
    </row>
    <row r="11977" spans="1:11" hidden="1" x14ac:dyDescent="0.2">
      <c r="A11977" t="s">
        <v>7103</v>
      </c>
      <c r="B11977" t="s">
        <v>164</v>
      </c>
      <c r="C11977" s="9">
        <v>1900</v>
      </c>
      <c r="D11977">
        <v>4674</v>
      </c>
      <c r="E11977" t="s">
        <v>211</v>
      </c>
      <c r="F11977" t="s">
        <v>219</v>
      </c>
      <c r="G11977" t="s">
        <v>7241</v>
      </c>
      <c r="H11977" t="s">
        <v>7242</v>
      </c>
      <c r="I11977" t="s">
        <v>534</v>
      </c>
      <c r="J11977" t="s">
        <v>215</v>
      </c>
      <c r="K11977" s="15">
        <v>44567</v>
      </c>
    </row>
    <row r="11978" spans="1:11" hidden="1" x14ac:dyDescent="0.2">
      <c r="A11978" t="s">
        <v>7103</v>
      </c>
      <c r="B11978" t="s">
        <v>730</v>
      </c>
      <c r="C11978" s="9">
        <v>-1900</v>
      </c>
      <c r="D11978">
        <v>4674</v>
      </c>
      <c r="E11978" t="s">
        <v>211</v>
      </c>
      <c r="F11978" t="s">
        <v>219</v>
      </c>
      <c r="G11978" t="s">
        <v>7241</v>
      </c>
      <c r="H11978" t="s">
        <v>7242</v>
      </c>
      <c r="I11978" t="s">
        <v>534</v>
      </c>
      <c r="J11978" t="s">
        <v>215</v>
      </c>
      <c r="K11978" s="15">
        <v>44567</v>
      </c>
    </row>
    <row r="11979" spans="1:11" hidden="1" x14ac:dyDescent="0.2">
      <c r="A11979" t="s">
        <v>7103</v>
      </c>
      <c r="B11979" t="s">
        <v>730</v>
      </c>
      <c r="C11979" s="9">
        <v>-84.83</v>
      </c>
      <c r="D11979">
        <v>4695</v>
      </c>
      <c r="E11979" t="s">
        <v>211</v>
      </c>
      <c r="F11979" t="s">
        <v>219</v>
      </c>
      <c r="G11979" t="s">
        <v>6255</v>
      </c>
      <c r="H11979" t="s">
        <v>6256</v>
      </c>
      <c r="I11979" t="s">
        <v>346</v>
      </c>
      <c r="J11979" t="s">
        <v>215</v>
      </c>
      <c r="K11979" s="15">
        <v>44568</v>
      </c>
    </row>
    <row r="11980" spans="1:11" hidden="1" x14ac:dyDescent="0.2">
      <c r="A11980" t="s">
        <v>7103</v>
      </c>
      <c r="B11980" t="s">
        <v>730</v>
      </c>
      <c r="C11980" s="9">
        <v>-33.68</v>
      </c>
      <c r="D11980">
        <v>4695</v>
      </c>
      <c r="E11980" t="s">
        <v>211</v>
      </c>
      <c r="F11980" t="s">
        <v>219</v>
      </c>
      <c r="G11980" t="s">
        <v>6255</v>
      </c>
      <c r="H11980" t="s">
        <v>6256</v>
      </c>
      <c r="I11980" t="s">
        <v>417</v>
      </c>
      <c r="J11980" t="s">
        <v>215</v>
      </c>
      <c r="K11980" s="15">
        <v>44568</v>
      </c>
    </row>
    <row r="11981" spans="1:11" hidden="1" x14ac:dyDescent="0.2">
      <c r="A11981" t="s">
        <v>7103</v>
      </c>
      <c r="B11981" t="s">
        <v>730</v>
      </c>
      <c r="C11981" s="9">
        <v>-27.24</v>
      </c>
      <c r="D11981">
        <v>4695</v>
      </c>
      <c r="E11981" t="s">
        <v>211</v>
      </c>
      <c r="F11981" t="s">
        <v>219</v>
      </c>
      <c r="G11981" t="s">
        <v>6255</v>
      </c>
      <c r="H11981" t="s">
        <v>6256</v>
      </c>
      <c r="I11981" t="s">
        <v>394</v>
      </c>
      <c r="J11981" t="s">
        <v>215</v>
      </c>
      <c r="K11981" s="15">
        <v>44568</v>
      </c>
    </row>
    <row r="11982" spans="1:11" hidden="1" x14ac:dyDescent="0.2">
      <c r="A11982" t="s">
        <v>7103</v>
      </c>
      <c r="B11982" t="s">
        <v>730</v>
      </c>
      <c r="C11982" s="9">
        <v>-17.809999999999999</v>
      </c>
      <c r="D11982">
        <v>4695</v>
      </c>
      <c r="E11982" t="s">
        <v>211</v>
      </c>
      <c r="F11982" t="s">
        <v>219</v>
      </c>
      <c r="G11982" t="s">
        <v>6255</v>
      </c>
      <c r="H11982" t="s">
        <v>6256</v>
      </c>
      <c r="I11982" t="s">
        <v>494</v>
      </c>
      <c r="J11982" t="s">
        <v>215</v>
      </c>
      <c r="K11982" s="15">
        <v>44568</v>
      </c>
    </row>
    <row r="11983" spans="1:11" hidden="1" x14ac:dyDescent="0.2">
      <c r="A11983" t="s">
        <v>7103</v>
      </c>
      <c r="B11983" t="s">
        <v>730</v>
      </c>
      <c r="C11983" s="9">
        <v>-12.95</v>
      </c>
      <c r="D11983">
        <v>4695</v>
      </c>
      <c r="E11983" t="s">
        <v>211</v>
      </c>
      <c r="F11983" t="s">
        <v>219</v>
      </c>
      <c r="G11983" t="s">
        <v>6255</v>
      </c>
      <c r="H11983" t="s">
        <v>6256</v>
      </c>
      <c r="I11983" t="s">
        <v>350</v>
      </c>
      <c r="J11983" t="s">
        <v>215</v>
      </c>
      <c r="K11983" s="15">
        <v>44568</v>
      </c>
    </row>
    <row r="11984" spans="1:11" hidden="1" x14ac:dyDescent="0.2">
      <c r="A11984" t="s">
        <v>7103</v>
      </c>
      <c r="B11984" t="s">
        <v>730</v>
      </c>
      <c r="C11984" s="9">
        <v>-5.5</v>
      </c>
      <c r="D11984">
        <v>4695</v>
      </c>
      <c r="E11984" t="s">
        <v>211</v>
      </c>
      <c r="F11984" t="s">
        <v>219</v>
      </c>
      <c r="G11984" t="s">
        <v>6255</v>
      </c>
      <c r="H11984" t="s">
        <v>6256</v>
      </c>
      <c r="I11984" t="s">
        <v>426</v>
      </c>
      <c r="J11984" t="s">
        <v>215</v>
      </c>
      <c r="K11984" s="15">
        <v>44568</v>
      </c>
    </row>
    <row r="11985" spans="1:11" hidden="1" x14ac:dyDescent="0.2">
      <c r="A11985" t="s">
        <v>7103</v>
      </c>
      <c r="B11985" t="s">
        <v>730</v>
      </c>
      <c r="C11985" s="9">
        <v>-4.8600000000000003</v>
      </c>
      <c r="D11985">
        <v>4695</v>
      </c>
      <c r="E11985" t="s">
        <v>211</v>
      </c>
      <c r="F11985" t="s">
        <v>219</v>
      </c>
      <c r="G11985" t="s">
        <v>6255</v>
      </c>
      <c r="H11985" t="s">
        <v>6256</v>
      </c>
      <c r="I11985" t="s">
        <v>545</v>
      </c>
      <c r="J11985" t="s">
        <v>215</v>
      </c>
      <c r="K11985" s="15">
        <v>44568</v>
      </c>
    </row>
    <row r="11986" spans="1:11" hidden="1" x14ac:dyDescent="0.2">
      <c r="A11986" t="s">
        <v>7243</v>
      </c>
      <c r="B11986" t="s">
        <v>210</v>
      </c>
      <c r="C11986" s="9">
        <v>-199.78</v>
      </c>
      <c r="D11986">
        <v>3540</v>
      </c>
      <c r="E11986" t="s">
        <v>440</v>
      </c>
      <c r="F11986" t="s">
        <v>216</v>
      </c>
      <c r="G11986" t="s">
        <v>6142</v>
      </c>
      <c r="H11986" t="s">
        <v>6143</v>
      </c>
      <c r="I11986" t="s">
        <v>436</v>
      </c>
      <c r="J11986" t="s">
        <v>7244</v>
      </c>
      <c r="K11986" s="15">
        <v>44292</v>
      </c>
    </row>
    <row r="11987" spans="1:11" hidden="1" x14ac:dyDescent="0.2">
      <c r="A11987" t="s">
        <v>7243</v>
      </c>
      <c r="B11987" t="s">
        <v>210</v>
      </c>
      <c r="C11987" s="9">
        <v>-38</v>
      </c>
      <c r="D11987">
        <v>3540</v>
      </c>
      <c r="E11987" t="s">
        <v>440</v>
      </c>
      <c r="F11987" t="s">
        <v>216</v>
      </c>
      <c r="G11987" t="s">
        <v>6142</v>
      </c>
      <c r="H11987" t="s">
        <v>6143</v>
      </c>
      <c r="I11987" t="s">
        <v>530</v>
      </c>
      <c r="J11987" t="s">
        <v>6174</v>
      </c>
      <c r="K11987" s="15">
        <v>44292</v>
      </c>
    </row>
    <row r="11988" spans="1:11" hidden="1" x14ac:dyDescent="0.2">
      <c r="A11988" t="s">
        <v>7243</v>
      </c>
      <c r="B11988" t="s">
        <v>210</v>
      </c>
      <c r="C11988" s="9">
        <v>-17.8</v>
      </c>
      <c r="D11988">
        <v>3540</v>
      </c>
      <c r="E11988" t="s">
        <v>440</v>
      </c>
      <c r="F11988" t="s">
        <v>216</v>
      </c>
      <c r="G11988" t="s">
        <v>6142</v>
      </c>
      <c r="H11988" t="s">
        <v>6143</v>
      </c>
      <c r="I11988" t="s">
        <v>530</v>
      </c>
      <c r="J11988" t="s">
        <v>6174</v>
      </c>
      <c r="K11988" s="15">
        <v>44292</v>
      </c>
    </row>
    <row r="11989" spans="1:11" hidden="1" x14ac:dyDescent="0.2">
      <c r="A11989" t="s">
        <v>7243</v>
      </c>
      <c r="B11989" t="s">
        <v>210</v>
      </c>
      <c r="C11989" s="9">
        <v>19.98</v>
      </c>
      <c r="D11989">
        <v>3677</v>
      </c>
      <c r="E11989" t="s">
        <v>221</v>
      </c>
      <c r="F11989" t="s">
        <v>550</v>
      </c>
      <c r="G11989" t="s">
        <v>489</v>
      </c>
      <c r="H11989" t="s">
        <v>489</v>
      </c>
      <c r="I11989" t="s">
        <v>498</v>
      </c>
      <c r="J11989" t="s">
        <v>7245</v>
      </c>
      <c r="K11989" s="15">
        <v>44315</v>
      </c>
    </row>
    <row r="11990" spans="1:11" hidden="1" x14ac:dyDescent="0.2">
      <c r="A11990" t="s">
        <v>7243</v>
      </c>
      <c r="B11990" t="s">
        <v>210</v>
      </c>
      <c r="C11990" s="9">
        <v>55.8</v>
      </c>
      <c r="D11990">
        <v>3677</v>
      </c>
      <c r="E11990" t="s">
        <v>221</v>
      </c>
      <c r="F11990" t="s">
        <v>550</v>
      </c>
      <c r="G11990" t="s">
        <v>489</v>
      </c>
      <c r="H11990" t="s">
        <v>489</v>
      </c>
      <c r="I11990" t="s">
        <v>530</v>
      </c>
      <c r="J11990" t="s">
        <v>6174</v>
      </c>
      <c r="K11990" s="15">
        <v>44315</v>
      </c>
    </row>
    <row r="11991" spans="1:11" hidden="1" x14ac:dyDescent="0.2">
      <c r="A11991" t="s">
        <v>7243</v>
      </c>
      <c r="B11991" t="s">
        <v>210</v>
      </c>
      <c r="C11991" s="9">
        <v>110.39</v>
      </c>
      <c r="D11991">
        <v>3677</v>
      </c>
      <c r="E11991" t="s">
        <v>221</v>
      </c>
      <c r="F11991" t="s">
        <v>550</v>
      </c>
      <c r="G11991" t="s">
        <v>489</v>
      </c>
      <c r="H11991" t="s">
        <v>489</v>
      </c>
      <c r="I11991" t="s">
        <v>504</v>
      </c>
      <c r="J11991" t="s">
        <v>7246</v>
      </c>
      <c r="K11991" s="15">
        <v>44315</v>
      </c>
    </row>
    <row r="11992" spans="1:11" hidden="1" x14ac:dyDescent="0.2">
      <c r="A11992" t="s">
        <v>7243</v>
      </c>
      <c r="B11992" t="s">
        <v>220</v>
      </c>
      <c r="C11992" s="9">
        <v>1.99</v>
      </c>
      <c r="D11992">
        <v>3812</v>
      </c>
      <c r="E11992" t="s">
        <v>211</v>
      </c>
      <c r="F11992" t="s">
        <v>219</v>
      </c>
      <c r="G11992" t="s">
        <v>6166</v>
      </c>
      <c r="H11992" t="s">
        <v>6167</v>
      </c>
      <c r="I11992" t="s">
        <v>494</v>
      </c>
      <c r="J11992" t="s">
        <v>7247</v>
      </c>
      <c r="K11992" s="15">
        <v>44350</v>
      </c>
    </row>
    <row r="11993" spans="1:11" hidden="1" x14ac:dyDescent="0.2">
      <c r="A11993" t="s">
        <v>7243</v>
      </c>
      <c r="B11993" t="s">
        <v>220</v>
      </c>
      <c r="C11993" s="9">
        <v>1.99</v>
      </c>
      <c r="D11993">
        <v>3812</v>
      </c>
      <c r="E11993" t="s">
        <v>211</v>
      </c>
      <c r="F11993" t="s">
        <v>219</v>
      </c>
      <c r="G11993" t="s">
        <v>6166</v>
      </c>
      <c r="H11993" t="s">
        <v>6167</v>
      </c>
      <c r="I11993" t="s">
        <v>494</v>
      </c>
      <c r="J11993" t="s">
        <v>7247</v>
      </c>
      <c r="K11993" s="15">
        <v>44350</v>
      </c>
    </row>
    <row r="11994" spans="1:11" hidden="1" x14ac:dyDescent="0.2">
      <c r="A11994" t="s">
        <v>7243</v>
      </c>
      <c r="B11994" t="s">
        <v>220</v>
      </c>
      <c r="C11994" s="9">
        <v>8.5</v>
      </c>
      <c r="D11994">
        <v>3766</v>
      </c>
      <c r="E11994" t="s">
        <v>221</v>
      </c>
      <c r="F11994" t="s">
        <v>550</v>
      </c>
      <c r="G11994" t="s">
        <v>587</v>
      </c>
      <c r="H11994" t="s">
        <v>587</v>
      </c>
      <c r="I11994" t="s">
        <v>394</v>
      </c>
      <c r="J11994" t="s">
        <v>7232</v>
      </c>
      <c r="K11994" s="15">
        <v>44342</v>
      </c>
    </row>
    <row r="11995" spans="1:11" hidden="1" x14ac:dyDescent="0.2">
      <c r="A11995" t="s">
        <v>7243</v>
      </c>
      <c r="B11995" t="s">
        <v>220</v>
      </c>
      <c r="C11995" s="9">
        <v>12.95</v>
      </c>
      <c r="D11995">
        <v>3812</v>
      </c>
      <c r="E11995" t="s">
        <v>211</v>
      </c>
      <c r="F11995" t="s">
        <v>219</v>
      </c>
      <c r="G11995" t="s">
        <v>6166</v>
      </c>
      <c r="H11995" t="s">
        <v>6167</v>
      </c>
      <c r="I11995" t="s">
        <v>494</v>
      </c>
      <c r="J11995" t="s">
        <v>7247</v>
      </c>
      <c r="K11995" s="15">
        <v>44350</v>
      </c>
    </row>
    <row r="11996" spans="1:11" hidden="1" x14ac:dyDescent="0.2">
      <c r="A11996" t="s">
        <v>7243</v>
      </c>
      <c r="B11996" t="s">
        <v>220</v>
      </c>
      <c r="C11996" s="9">
        <v>12.95</v>
      </c>
      <c r="D11996">
        <v>3812</v>
      </c>
      <c r="E11996" t="s">
        <v>211</v>
      </c>
      <c r="F11996" t="s">
        <v>219</v>
      </c>
      <c r="G11996" t="s">
        <v>6166</v>
      </c>
      <c r="H11996" t="s">
        <v>6167</v>
      </c>
      <c r="I11996" t="s">
        <v>494</v>
      </c>
      <c r="J11996" t="s">
        <v>7247</v>
      </c>
      <c r="K11996" s="15">
        <v>44350</v>
      </c>
    </row>
    <row r="11997" spans="1:11" hidden="1" x14ac:dyDescent="0.2">
      <c r="A11997" t="s">
        <v>7243</v>
      </c>
      <c r="B11997" t="s">
        <v>220</v>
      </c>
      <c r="C11997" s="9">
        <v>12.95</v>
      </c>
      <c r="D11997">
        <v>3812</v>
      </c>
      <c r="E11997" t="s">
        <v>211</v>
      </c>
      <c r="F11997" t="s">
        <v>219</v>
      </c>
      <c r="G11997" t="s">
        <v>6166</v>
      </c>
      <c r="H11997" t="s">
        <v>6167</v>
      </c>
      <c r="I11997" t="s">
        <v>494</v>
      </c>
      <c r="J11997" t="s">
        <v>7247</v>
      </c>
      <c r="K11997" s="15">
        <v>44350</v>
      </c>
    </row>
    <row r="11998" spans="1:11" hidden="1" x14ac:dyDescent="0.2">
      <c r="A11998" t="s">
        <v>7243</v>
      </c>
      <c r="B11998" t="s">
        <v>220</v>
      </c>
      <c r="C11998" s="9">
        <v>13.62</v>
      </c>
      <c r="D11998">
        <v>3766</v>
      </c>
      <c r="E11998" t="s">
        <v>221</v>
      </c>
      <c r="F11998" t="s">
        <v>550</v>
      </c>
      <c r="G11998" t="s">
        <v>587</v>
      </c>
      <c r="H11998" t="s">
        <v>587</v>
      </c>
      <c r="I11998" t="s">
        <v>515</v>
      </c>
      <c r="J11998" t="s">
        <v>6160</v>
      </c>
      <c r="K11998" s="15">
        <v>44342</v>
      </c>
    </row>
    <row r="11999" spans="1:11" hidden="1" x14ac:dyDescent="0.2">
      <c r="A11999" t="s">
        <v>7243</v>
      </c>
      <c r="B11999" t="s">
        <v>220</v>
      </c>
      <c r="C11999" s="9">
        <v>21.45</v>
      </c>
      <c r="D11999">
        <v>3766</v>
      </c>
      <c r="E11999" t="s">
        <v>221</v>
      </c>
      <c r="F11999" t="s">
        <v>550</v>
      </c>
      <c r="G11999" t="s">
        <v>587</v>
      </c>
      <c r="H11999" t="s">
        <v>587</v>
      </c>
      <c r="I11999" t="s">
        <v>38</v>
      </c>
      <c r="J11999" t="s">
        <v>6638</v>
      </c>
      <c r="K11999" s="15">
        <v>44342</v>
      </c>
    </row>
    <row r="12000" spans="1:11" hidden="1" x14ac:dyDescent="0.2">
      <c r="A12000" t="s">
        <v>7243</v>
      </c>
      <c r="B12000" t="s">
        <v>33</v>
      </c>
      <c r="C12000" s="9">
        <v>-12.95</v>
      </c>
      <c r="D12000">
        <v>3812</v>
      </c>
      <c r="E12000" t="s">
        <v>211</v>
      </c>
      <c r="F12000" t="s">
        <v>219</v>
      </c>
      <c r="G12000" t="s">
        <v>6166</v>
      </c>
      <c r="H12000" t="s">
        <v>6167</v>
      </c>
      <c r="I12000" t="s">
        <v>494</v>
      </c>
      <c r="J12000" t="s">
        <v>7247</v>
      </c>
      <c r="K12000" s="15">
        <v>44350</v>
      </c>
    </row>
    <row r="12001" spans="1:11" hidden="1" x14ac:dyDescent="0.2">
      <c r="A12001" t="s">
        <v>7243</v>
      </c>
      <c r="B12001" t="s">
        <v>33</v>
      </c>
      <c r="C12001" s="9">
        <v>-12.95</v>
      </c>
      <c r="D12001">
        <v>3812</v>
      </c>
      <c r="E12001" t="s">
        <v>211</v>
      </c>
      <c r="F12001" t="s">
        <v>219</v>
      </c>
      <c r="G12001" t="s">
        <v>6166</v>
      </c>
      <c r="H12001" t="s">
        <v>6167</v>
      </c>
      <c r="I12001" t="s">
        <v>494</v>
      </c>
      <c r="J12001" t="s">
        <v>7247</v>
      </c>
      <c r="K12001" s="15">
        <v>44350</v>
      </c>
    </row>
    <row r="12002" spans="1:11" hidden="1" x14ac:dyDescent="0.2">
      <c r="A12002" t="s">
        <v>7243</v>
      </c>
      <c r="B12002" t="s">
        <v>33</v>
      </c>
      <c r="C12002" s="9">
        <v>-12.95</v>
      </c>
      <c r="D12002">
        <v>3812</v>
      </c>
      <c r="E12002" t="s">
        <v>211</v>
      </c>
      <c r="F12002" t="s">
        <v>219</v>
      </c>
      <c r="G12002" t="s">
        <v>6166</v>
      </c>
      <c r="H12002" t="s">
        <v>6167</v>
      </c>
      <c r="I12002" t="s">
        <v>494</v>
      </c>
      <c r="J12002" t="s">
        <v>7247</v>
      </c>
      <c r="K12002" s="15">
        <v>44350</v>
      </c>
    </row>
    <row r="12003" spans="1:11" hidden="1" x14ac:dyDescent="0.2">
      <c r="A12003" t="s">
        <v>7243</v>
      </c>
      <c r="B12003" t="s">
        <v>33</v>
      </c>
      <c r="C12003" s="9">
        <v>-1.99</v>
      </c>
      <c r="D12003">
        <v>3812</v>
      </c>
      <c r="E12003" t="s">
        <v>211</v>
      </c>
      <c r="F12003" t="s">
        <v>219</v>
      </c>
      <c r="G12003" t="s">
        <v>6166</v>
      </c>
      <c r="H12003" t="s">
        <v>6167</v>
      </c>
      <c r="I12003" t="s">
        <v>494</v>
      </c>
      <c r="J12003" t="s">
        <v>7247</v>
      </c>
      <c r="K12003" s="15">
        <v>44350</v>
      </c>
    </row>
    <row r="12004" spans="1:11" hidden="1" x14ac:dyDescent="0.2">
      <c r="A12004" t="s">
        <v>7243</v>
      </c>
      <c r="B12004" t="s">
        <v>33</v>
      </c>
      <c r="C12004" s="9">
        <v>-1.99</v>
      </c>
      <c r="D12004">
        <v>3812</v>
      </c>
      <c r="E12004" t="s">
        <v>211</v>
      </c>
      <c r="F12004" t="s">
        <v>219</v>
      </c>
      <c r="G12004" t="s">
        <v>6166</v>
      </c>
      <c r="H12004" t="s">
        <v>6167</v>
      </c>
      <c r="I12004" t="s">
        <v>494</v>
      </c>
      <c r="J12004" t="s">
        <v>7247</v>
      </c>
      <c r="K12004" s="15">
        <v>44350</v>
      </c>
    </row>
    <row r="12005" spans="1:11" hidden="1" x14ac:dyDescent="0.2">
      <c r="A12005" t="s">
        <v>7243</v>
      </c>
      <c r="B12005" t="s">
        <v>154</v>
      </c>
      <c r="C12005" s="9">
        <v>12.99</v>
      </c>
      <c r="D12005">
        <v>4062</v>
      </c>
      <c r="E12005" t="s">
        <v>221</v>
      </c>
      <c r="F12005" t="s">
        <v>550</v>
      </c>
      <c r="G12005" t="s">
        <v>611</v>
      </c>
      <c r="H12005" t="s">
        <v>611</v>
      </c>
      <c r="I12005" t="s">
        <v>364</v>
      </c>
      <c r="J12005" t="s">
        <v>7248</v>
      </c>
      <c r="K12005" s="15">
        <v>44404</v>
      </c>
    </row>
    <row r="12006" spans="1:11" hidden="1" x14ac:dyDescent="0.2">
      <c r="A12006" t="s">
        <v>7243</v>
      </c>
      <c r="B12006" t="s">
        <v>154</v>
      </c>
      <c r="C12006" s="9">
        <v>45.6</v>
      </c>
      <c r="D12006">
        <v>4090</v>
      </c>
      <c r="E12006" t="s">
        <v>211</v>
      </c>
      <c r="F12006" t="s">
        <v>219</v>
      </c>
      <c r="G12006" t="s">
        <v>6193</v>
      </c>
      <c r="H12006" t="s">
        <v>6194</v>
      </c>
      <c r="I12006" t="s">
        <v>497</v>
      </c>
      <c r="J12006" t="s">
        <v>798</v>
      </c>
      <c r="K12006" s="15">
        <v>44411</v>
      </c>
    </row>
    <row r="12007" spans="1:11" hidden="1" x14ac:dyDescent="0.2">
      <c r="A12007" t="s">
        <v>7243</v>
      </c>
      <c r="B12007" t="s">
        <v>154</v>
      </c>
      <c r="C12007" s="9">
        <v>432</v>
      </c>
      <c r="D12007">
        <v>4071</v>
      </c>
      <c r="E12007" t="s">
        <v>221</v>
      </c>
      <c r="F12007" t="s">
        <v>35</v>
      </c>
      <c r="G12007" t="s">
        <v>7249</v>
      </c>
      <c r="H12007" t="s">
        <v>6197</v>
      </c>
      <c r="I12007" t="s">
        <v>417</v>
      </c>
      <c r="J12007" t="s">
        <v>6198</v>
      </c>
      <c r="K12007" s="15">
        <v>44407</v>
      </c>
    </row>
    <row r="12008" spans="1:11" hidden="1" x14ac:dyDescent="0.2">
      <c r="A12008" t="s">
        <v>7243</v>
      </c>
      <c r="B12008" t="s">
        <v>154</v>
      </c>
      <c r="C12008" s="9">
        <v>569.45000000000005</v>
      </c>
      <c r="D12008">
        <v>4098</v>
      </c>
      <c r="E12008" t="s">
        <v>211</v>
      </c>
      <c r="F12008" t="s">
        <v>219</v>
      </c>
      <c r="G12008" t="s">
        <v>6191</v>
      </c>
      <c r="H12008" t="s">
        <v>6192</v>
      </c>
      <c r="I12008" t="s">
        <v>417</v>
      </c>
      <c r="J12008" t="s">
        <v>215</v>
      </c>
      <c r="K12008" s="15">
        <v>44411</v>
      </c>
    </row>
    <row r="12009" spans="1:11" hidden="1" x14ac:dyDescent="0.2">
      <c r="A12009" t="s">
        <v>7243</v>
      </c>
      <c r="B12009" t="s">
        <v>224</v>
      </c>
      <c r="C12009" s="9">
        <v>-569.45000000000005</v>
      </c>
      <c r="D12009">
        <v>4098</v>
      </c>
      <c r="E12009" t="s">
        <v>211</v>
      </c>
      <c r="F12009" t="s">
        <v>219</v>
      </c>
      <c r="G12009" t="s">
        <v>6191</v>
      </c>
      <c r="H12009" t="s">
        <v>6192</v>
      </c>
      <c r="I12009" t="s">
        <v>417</v>
      </c>
      <c r="J12009" t="s">
        <v>215</v>
      </c>
      <c r="K12009" s="15">
        <v>44411</v>
      </c>
    </row>
    <row r="12010" spans="1:11" hidden="1" x14ac:dyDescent="0.2">
      <c r="A12010" t="s">
        <v>7243</v>
      </c>
      <c r="B12010" t="s">
        <v>224</v>
      </c>
      <c r="C12010" s="9">
        <v>-45.6</v>
      </c>
      <c r="D12010">
        <v>4090</v>
      </c>
      <c r="E12010" t="s">
        <v>211</v>
      </c>
      <c r="F12010" t="s">
        <v>219</v>
      </c>
      <c r="G12010" t="s">
        <v>6193</v>
      </c>
      <c r="H12010" t="s">
        <v>6194</v>
      </c>
      <c r="I12010" t="s">
        <v>497</v>
      </c>
      <c r="J12010" t="s">
        <v>798</v>
      </c>
      <c r="K12010" s="15">
        <v>44411</v>
      </c>
    </row>
    <row r="12011" spans="1:11" hidden="1" x14ac:dyDescent="0.2">
      <c r="A12011" t="s">
        <v>7243</v>
      </c>
      <c r="B12011" t="s">
        <v>280</v>
      </c>
      <c r="C12011" s="9">
        <v>68.290000000000006</v>
      </c>
      <c r="D12011">
        <v>4313</v>
      </c>
      <c r="E12011" t="s">
        <v>211</v>
      </c>
      <c r="F12011" t="s">
        <v>219</v>
      </c>
      <c r="G12011" t="s">
        <v>6211</v>
      </c>
      <c r="H12011" t="s">
        <v>6212</v>
      </c>
      <c r="I12011" t="s">
        <v>417</v>
      </c>
      <c r="J12011" t="s">
        <v>215</v>
      </c>
      <c r="K12011" s="15">
        <v>44475</v>
      </c>
    </row>
    <row r="12012" spans="1:11" hidden="1" x14ac:dyDescent="0.2">
      <c r="A12012" t="s">
        <v>7243</v>
      </c>
      <c r="B12012" t="s">
        <v>286</v>
      </c>
      <c r="C12012" s="9">
        <v>-68.290000000000006</v>
      </c>
      <c r="D12012">
        <v>4313</v>
      </c>
      <c r="E12012" t="s">
        <v>211</v>
      </c>
      <c r="F12012" t="s">
        <v>219</v>
      </c>
      <c r="G12012" t="s">
        <v>6211</v>
      </c>
      <c r="H12012" t="s">
        <v>6212</v>
      </c>
      <c r="I12012" t="s">
        <v>417</v>
      </c>
      <c r="J12012" t="s">
        <v>215</v>
      </c>
      <c r="K12012" s="15">
        <v>44475</v>
      </c>
    </row>
    <row r="12013" spans="1:11" hidden="1" x14ac:dyDescent="0.2">
      <c r="A12013" t="s">
        <v>7243</v>
      </c>
      <c r="B12013" t="s">
        <v>286</v>
      </c>
      <c r="C12013" s="9">
        <v>111.23</v>
      </c>
      <c r="D12013">
        <v>4395</v>
      </c>
      <c r="E12013" t="s">
        <v>211</v>
      </c>
      <c r="F12013" t="s">
        <v>219</v>
      </c>
      <c r="G12013" t="s">
        <v>6227</v>
      </c>
      <c r="H12013" t="s">
        <v>6228</v>
      </c>
      <c r="I12013" t="s">
        <v>417</v>
      </c>
      <c r="J12013" t="s">
        <v>215</v>
      </c>
      <c r="K12013" s="15">
        <v>44502</v>
      </c>
    </row>
    <row r="12014" spans="1:11" hidden="1" x14ac:dyDescent="0.2">
      <c r="A12014" t="s">
        <v>7243</v>
      </c>
      <c r="B12014" t="s">
        <v>286</v>
      </c>
      <c r="C12014" s="9">
        <v>214.75</v>
      </c>
      <c r="D12014">
        <v>4370</v>
      </c>
      <c r="E12014" t="s">
        <v>221</v>
      </c>
      <c r="F12014" t="s">
        <v>550</v>
      </c>
      <c r="G12014" t="s">
        <v>647</v>
      </c>
      <c r="H12014" t="s">
        <v>647</v>
      </c>
      <c r="I12014" t="s">
        <v>512</v>
      </c>
      <c r="J12014" t="s">
        <v>7250</v>
      </c>
      <c r="K12014" s="15">
        <v>44498</v>
      </c>
    </row>
    <row r="12015" spans="1:11" hidden="1" x14ac:dyDescent="0.2">
      <c r="A12015" t="s">
        <v>7243</v>
      </c>
      <c r="B12015" t="s">
        <v>292</v>
      </c>
      <c r="C12015" s="9">
        <v>-111.23</v>
      </c>
      <c r="D12015">
        <v>4395</v>
      </c>
      <c r="E12015" t="s">
        <v>211</v>
      </c>
      <c r="F12015" t="s">
        <v>219</v>
      </c>
      <c r="G12015" t="s">
        <v>6227</v>
      </c>
      <c r="H12015" t="s">
        <v>6228</v>
      </c>
      <c r="I12015" t="s">
        <v>417</v>
      </c>
      <c r="J12015" t="s">
        <v>215</v>
      </c>
      <c r="K12015" s="15">
        <v>44502</v>
      </c>
    </row>
    <row r="12016" spans="1:11" hidden="1" x14ac:dyDescent="0.2">
      <c r="A12016" t="s">
        <v>7243</v>
      </c>
      <c r="B12016" t="s">
        <v>292</v>
      </c>
      <c r="C12016" s="9">
        <v>72.430000000000007</v>
      </c>
      <c r="D12016">
        <v>4521</v>
      </c>
      <c r="E12016" t="s">
        <v>211</v>
      </c>
      <c r="F12016" t="s">
        <v>219</v>
      </c>
      <c r="G12016" t="s">
        <v>6238</v>
      </c>
      <c r="H12016" t="s">
        <v>6239</v>
      </c>
      <c r="I12016" t="s">
        <v>417</v>
      </c>
      <c r="J12016" t="s">
        <v>215</v>
      </c>
      <c r="K12016" s="15">
        <v>44532</v>
      </c>
    </row>
    <row r="12017" spans="1:11" hidden="1" x14ac:dyDescent="0.2">
      <c r="A12017" t="s">
        <v>7243</v>
      </c>
      <c r="B12017" t="s">
        <v>164</v>
      </c>
      <c r="C12017" s="9">
        <v>-72.430000000000007</v>
      </c>
      <c r="D12017">
        <v>4521</v>
      </c>
      <c r="E12017" t="s">
        <v>211</v>
      </c>
      <c r="F12017" t="s">
        <v>219</v>
      </c>
      <c r="G12017" t="s">
        <v>6238</v>
      </c>
      <c r="H12017" t="s">
        <v>6239</v>
      </c>
      <c r="I12017" t="s">
        <v>417</v>
      </c>
      <c r="J12017" t="s">
        <v>215</v>
      </c>
      <c r="K12017" s="15">
        <v>44532</v>
      </c>
    </row>
    <row r="12018" spans="1:11" hidden="1" x14ac:dyDescent="0.2">
      <c r="A12018" t="s">
        <v>7243</v>
      </c>
      <c r="B12018" t="s">
        <v>164</v>
      </c>
      <c r="C12018" s="9">
        <v>12</v>
      </c>
      <c r="D12018">
        <v>4639</v>
      </c>
      <c r="E12018" t="s">
        <v>221</v>
      </c>
      <c r="F12018" t="s">
        <v>550</v>
      </c>
      <c r="G12018" t="s">
        <v>700</v>
      </c>
      <c r="H12018" t="s">
        <v>700</v>
      </c>
      <c r="I12018" t="s">
        <v>524</v>
      </c>
      <c r="J12018" t="s">
        <v>7251</v>
      </c>
      <c r="K12018" s="15">
        <v>44552</v>
      </c>
    </row>
    <row r="12019" spans="1:11" hidden="1" x14ac:dyDescent="0.2">
      <c r="A12019" t="s">
        <v>7243</v>
      </c>
      <c r="B12019" t="s">
        <v>164</v>
      </c>
      <c r="C12019" s="9">
        <v>69.930000000000007</v>
      </c>
      <c r="D12019">
        <v>4695</v>
      </c>
      <c r="E12019" t="s">
        <v>211</v>
      </c>
      <c r="F12019" t="s">
        <v>219</v>
      </c>
      <c r="G12019" t="s">
        <v>6255</v>
      </c>
      <c r="H12019" t="s">
        <v>6256</v>
      </c>
      <c r="I12019" t="s">
        <v>417</v>
      </c>
      <c r="J12019" t="s">
        <v>215</v>
      </c>
      <c r="K12019" s="15">
        <v>44568</v>
      </c>
    </row>
    <row r="12020" spans="1:11" hidden="1" x14ac:dyDescent="0.2">
      <c r="A12020" t="s">
        <v>7243</v>
      </c>
      <c r="B12020" t="s">
        <v>164</v>
      </c>
      <c r="C12020" s="9">
        <v>102.36</v>
      </c>
      <c r="D12020">
        <v>4688</v>
      </c>
      <c r="E12020" t="s">
        <v>211</v>
      </c>
      <c r="F12020" t="s">
        <v>219</v>
      </c>
      <c r="G12020" t="s">
        <v>6259</v>
      </c>
      <c r="H12020" t="s">
        <v>6260</v>
      </c>
      <c r="I12020" t="s">
        <v>497</v>
      </c>
      <c r="J12020" t="s">
        <v>7252</v>
      </c>
      <c r="K12020" s="15">
        <v>44567</v>
      </c>
    </row>
    <row r="12021" spans="1:11" hidden="1" x14ac:dyDescent="0.2">
      <c r="A12021" t="s">
        <v>7243</v>
      </c>
      <c r="B12021" t="s">
        <v>730</v>
      </c>
      <c r="C12021" s="9">
        <v>-102.36</v>
      </c>
      <c r="D12021">
        <v>4688</v>
      </c>
      <c r="E12021" t="s">
        <v>211</v>
      </c>
      <c r="F12021" t="s">
        <v>219</v>
      </c>
      <c r="G12021" t="s">
        <v>6259</v>
      </c>
      <c r="H12021" t="s">
        <v>6260</v>
      </c>
      <c r="I12021" t="s">
        <v>497</v>
      </c>
      <c r="J12021" t="s">
        <v>7252</v>
      </c>
      <c r="K12021" s="15">
        <v>44567</v>
      </c>
    </row>
    <row r="12022" spans="1:11" hidden="1" x14ac:dyDescent="0.2">
      <c r="A12022" t="s">
        <v>7243</v>
      </c>
      <c r="B12022" t="s">
        <v>730</v>
      </c>
      <c r="C12022" s="9">
        <v>-69.930000000000007</v>
      </c>
      <c r="D12022">
        <v>4695</v>
      </c>
      <c r="E12022" t="s">
        <v>211</v>
      </c>
      <c r="F12022" t="s">
        <v>219</v>
      </c>
      <c r="G12022" t="s">
        <v>6255</v>
      </c>
      <c r="H12022" t="s">
        <v>6256</v>
      </c>
      <c r="I12022" t="s">
        <v>417</v>
      </c>
      <c r="J12022" t="s">
        <v>215</v>
      </c>
      <c r="K12022" s="15">
        <v>44568</v>
      </c>
    </row>
    <row r="12023" spans="1:11" hidden="1" x14ac:dyDescent="0.2">
      <c r="A12023" t="s">
        <v>7253</v>
      </c>
      <c r="B12023" t="s">
        <v>210</v>
      </c>
      <c r="C12023" s="9">
        <v>-12000</v>
      </c>
      <c r="D12023">
        <v>3590</v>
      </c>
      <c r="E12023" t="s">
        <v>440</v>
      </c>
      <c r="F12023" t="s">
        <v>216</v>
      </c>
      <c r="G12023" t="s">
        <v>532</v>
      </c>
      <c r="H12023" t="s">
        <v>7254</v>
      </c>
      <c r="I12023" t="s">
        <v>543</v>
      </c>
      <c r="J12023" t="s">
        <v>215</v>
      </c>
      <c r="K12023" s="15">
        <v>44294</v>
      </c>
    </row>
    <row r="12024" spans="1:11" hidden="1" x14ac:dyDescent="0.2">
      <c r="A12024" t="s">
        <v>7253</v>
      </c>
      <c r="B12024" t="s">
        <v>210</v>
      </c>
      <c r="C12024" s="9">
        <v>-12000</v>
      </c>
      <c r="D12024">
        <v>3717</v>
      </c>
      <c r="E12024" t="s">
        <v>211</v>
      </c>
      <c r="F12024" t="s">
        <v>216</v>
      </c>
      <c r="G12024" t="s">
        <v>7255</v>
      </c>
      <c r="H12024" t="s">
        <v>7256</v>
      </c>
      <c r="I12024" t="s">
        <v>540</v>
      </c>
      <c r="J12024" t="s">
        <v>215</v>
      </c>
      <c r="K12024" s="15">
        <v>44321</v>
      </c>
    </row>
    <row r="12025" spans="1:11" hidden="1" x14ac:dyDescent="0.2">
      <c r="A12025" t="s">
        <v>7253</v>
      </c>
      <c r="B12025" t="s">
        <v>210</v>
      </c>
      <c r="C12025" s="9">
        <v>-8748.6</v>
      </c>
      <c r="D12025">
        <v>3717</v>
      </c>
      <c r="E12025" t="s">
        <v>211</v>
      </c>
      <c r="F12025" t="s">
        <v>216</v>
      </c>
      <c r="G12025" t="s">
        <v>7257</v>
      </c>
      <c r="H12025" t="s">
        <v>7258</v>
      </c>
      <c r="I12025" t="s">
        <v>454</v>
      </c>
      <c r="J12025" t="s">
        <v>215</v>
      </c>
      <c r="K12025" s="15">
        <v>44321</v>
      </c>
    </row>
    <row r="12026" spans="1:11" hidden="1" x14ac:dyDescent="0.2">
      <c r="A12026" t="s">
        <v>7253</v>
      </c>
      <c r="B12026" t="s">
        <v>210</v>
      </c>
      <c r="C12026" s="9">
        <v>-8250</v>
      </c>
      <c r="D12026">
        <v>3717</v>
      </c>
      <c r="E12026" t="s">
        <v>211</v>
      </c>
      <c r="F12026" t="s">
        <v>216</v>
      </c>
      <c r="G12026" t="s">
        <v>7259</v>
      </c>
      <c r="H12026" t="s">
        <v>7260</v>
      </c>
      <c r="I12026" t="s">
        <v>454</v>
      </c>
      <c r="J12026" t="s">
        <v>215</v>
      </c>
      <c r="K12026" s="15">
        <v>44321</v>
      </c>
    </row>
    <row r="12027" spans="1:11" hidden="1" x14ac:dyDescent="0.2">
      <c r="A12027" t="s">
        <v>7253</v>
      </c>
      <c r="B12027" t="s">
        <v>210</v>
      </c>
      <c r="C12027" s="9">
        <v>-8250</v>
      </c>
      <c r="D12027">
        <v>3738</v>
      </c>
      <c r="E12027" t="s">
        <v>221</v>
      </c>
      <c r="F12027" t="s">
        <v>527</v>
      </c>
      <c r="G12027" t="s">
        <v>7259</v>
      </c>
      <c r="H12027" t="s">
        <v>7260</v>
      </c>
      <c r="I12027" t="s">
        <v>454</v>
      </c>
      <c r="J12027" t="s">
        <v>215</v>
      </c>
      <c r="K12027" s="15">
        <v>44323</v>
      </c>
    </row>
    <row r="12028" spans="1:11" hidden="1" x14ac:dyDescent="0.2">
      <c r="A12028" t="s">
        <v>7253</v>
      </c>
      <c r="B12028" t="s">
        <v>210</v>
      </c>
      <c r="C12028" s="9">
        <v>-7233.33</v>
      </c>
      <c r="D12028">
        <v>3717</v>
      </c>
      <c r="E12028" t="s">
        <v>211</v>
      </c>
      <c r="F12028" t="s">
        <v>216</v>
      </c>
      <c r="G12028" t="s">
        <v>7261</v>
      </c>
      <c r="H12028" t="s">
        <v>7262</v>
      </c>
      <c r="I12028" t="s">
        <v>516</v>
      </c>
      <c r="J12028" t="s">
        <v>215</v>
      </c>
      <c r="K12028" s="15">
        <v>44321</v>
      </c>
    </row>
    <row r="12029" spans="1:11" hidden="1" x14ac:dyDescent="0.2">
      <c r="A12029" t="s">
        <v>7253</v>
      </c>
      <c r="B12029" t="s">
        <v>210</v>
      </c>
      <c r="C12029" s="9">
        <v>-7233.33</v>
      </c>
      <c r="D12029">
        <v>3717</v>
      </c>
      <c r="E12029" t="s">
        <v>211</v>
      </c>
      <c r="F12029" t="s">
        <v>216</v>
      </c>
      <c r="G12029" t="s">
        <v>7263</v>
      </c>
      <c r="H12029" t="s">
        <v>7264</v>
      </c>
      <c r="I12029" t="s">
        <v>516</v>
      </c>
      <c r="J12029" t="s">
        <v>215</v>
      </c>
      <c r="K12029" s="15">
        <v>44321</v>
      </c>
    </row>
    <row r="12030" spans="1:11" hidden="1" x14ac:dyDescent="0.2">
      <c r="A12030" t="s">
        <v>7253</v>
      </c>
      <c r="B12030" t="s">
        <v>210</v>
      </c>
      <c r="C12030" s="9">
        <v>-5950</v>
      </c>
      <c r="D12030">
        <v>3560</v>
      </c>
      <c r="E12030" t="s">
        <v>440</v>
      </c>
      <c r="F12030" t="s">
        <v>216</v>
      </c>
      <c r="G12030" t="s">
        <v>7265</v>
      </c>
      <c r="H12030" t="s">
        <v>7266</v>
      </c>
      <c r="I12030" t="s">
        <v>543</v>
      </c>
      <c r="J12030" t="s">
        <v>215</v>
      </c>
      <c r="K12030" s="15">
        <v>44293</v>
      </c>
    </row>
    <row r="12031" spans="1:11" hidden="1" x14ac:dyDescent="0.2">
      <c r="A12031" t="s">
        <v>7253</v>
      </c>
      <c r="B12031" t="s">
        <v>210</v>
      </c>
      <c r="C12031" s="9">
        <v>-5950</v>
      </c>
      <c r="D12031">
        <v>3717</v>
      </c>
      <c r="E12031" t="s">
        <v>211</v>
      </c>
      <c r="F12031" t="s">
        <v>216</v>
      </c>
      <c r="G12031" t="s">
        <v>7265</v>
      </c>
      <c r="H12031" t="s">
        <v>7266</v>
      </c>
      <c r="I12031" t="s">
        <v>543</v>
      </c>
      <c r="J12031" t="s">
        <v>215</v>
      </c>
      <c r="K12031" s="15">
        <v>44321</v>
      </c>
    </row>
    <row r="12032" spans="1:11" hidden="1" x14ac:dyDescent="0.2">
      <c r="A12032" t="s">
        <v>7253</v>
      </c>
      <c r="B12032" t="s">
        <v>210</v>
      </c>
      <c r="C12032" s="9">
        <v>-5569.96</v>
      </c>
      <c r="D12032">
        <v>3700</v>
      </c>
      <c r="E12032" t="s">
        <v>2011</v>
      </c>
      <c r="F12032" t="s">
        <v>219</v>
      </c>
      <c r="G12032" t="s">
        <v>7267</v>
      </c>
      <c r="H12032" t="s">
        <v>7268</v>
      </c>
      <c r="I12032" t="s">
        <v>516</v>
      </c>
      <c r="J12032" t="s">
        <v>39</v>
      </c>
      <c r="K12032" s="15">
        <v>44321</v>
      </c>
    </row>
    <row r="12033" spans="1:11" hidden="1" x14ac:dyDescent="0.2">
      <c r="A12033" t="s">
        <v>7253</v>
      </c>
      <c r="B12033" t="s">
        <v>210</v>
      </c>
      <c r="C12033" s="9">
        <v>-5400</v>
      </c>
      <c r="D12033">
        <v>3717</v>
      </c>
      <c r="E12033" t="s">
        <v>211</v>
      </c>
      <c r="F12033" t="s">
        <v>216</v>
      </c>
      <c r="G12033" t="s">
        <v>7269</v>
      </c>
      <c r="H12033" t="s">
        <v>7270</v>
      </c>
      <c r="I12033" t="s">
        <v>516</v>
      </c>
      <c r="J12033" t="s">
        <v>215</v>
      </c>
      <c r="K12033" s="15">
        <v>44321</v>
      </c>
    </row>
    <row r="12034" spans="1:11" hidden="1" x14ac:dyDescent="0.2">
      <c r="A12034" t="s">
        <v>7253</v>
      </c>
      <c r="B12034" t="s">
        <v>210</v>
      </c>
      <c r="C12034" s="9">
        <v>-5250</v>
      </c>
      <c r="D12034">
        <v>3717</v>
      </c>
      <c r="E12034" t="s">
        <v>211</v>
      </c>
      <c r="F12034" t="s">
        <v>216</v>
      </c>
      <c r="G12034" t="s">
        <v>7271</v>
      </c>
      <c r="H12034" t="s">
        <v>7272</v>
      </c>
      <c r="I12034" t="s">
        <v>526</v>
      </c>
      <c r="J12034" t="s">
        <v>215</v>
      </c>
      <c r="K12034" s="15">
        <v>44321</v>
      </c>
    </row>
    <row r="12035" spans="1:11" hidden="1" x14ac:dyDescent="0.2">
      <c r="A12035" t="s">
        <v>7253</v>
      </c>
      <c r="B12035" t="s">
        <v>210</v>
      </c>
      <c r="C12035" s="9">
        <v>-4355.25</v>
      </c>
      <c r="D12035">
        <v>3560</v>
      </c>
      <c r="E12035" t="s">
        <v>440</v>
      </c>
      <c r="F12035" t="s">
        <v>216</v>
      </c>
      <c r="G12035" t="s">
        <v>7273</v>
      </c>
      <c r="H12035" t="s">
        <v>7274</v>
      </c>
      <c r="I12035" t="s">
        <v>364</v>
      </c>
      <c r="J12035" t="s">
        <v>215</v>
      </c>
      <c r="K12035" s="15">
        <v>44293</v>
      </c>
    </row>
    <row r="12036" spans="1:11" hidden="1" x14ac:dyDescent="0.2">
      <c r="A12036" t="s">
        <v>7253</v>
      </c>
      <c r="B12036" t="s">
        <v>210</v>
      </c>
      <c r="C12036" s="9">
        <v>-4355.25</v>
      </c>
      <c r="D12036">
        <v>3717</v>
      </c>
      <c r="E12036" t="s">
        <v>211</v>
      </c>
      <c r="F12036" t="s">
        <v>216</v>
      </c>
      <c r="G12036" t="s">
        <v>7273</v>
      </c>
      <c r="H12036" t="s">
        <v>7274</v>
      </c>
      <c r="I12036" t="s">
        <v>364</v>
      </c>
      <c r="J12036" t="s">
        <v>215</v>
      </c>
      <c r="K12036" s="15">
        <v>44321</v>
      </c>
    </row>
    <row r="12037" spans="1:11" hidden="1" x14ac:dyDescent="0.2">
      <c r="A12037" t="s">
        <v>7253</v>
      </c>
      <c r="B12037" t="s">
        <v>210</v>
      </c>
      <c r="C12037" s="9">
        <v>-4240</v>
      </c>
      <c r="D12037">
        <v>3568</v>
      </c>
      <c r="E12037" t="s">
        <v>440</v>
      </c>
      <c r="F12037" t="s">
        <v>216</v>
      </c>
      <c r="G12037" t="s">
        <v>7263</v>
      </c>
      <c r="H12037" t="s">
        <v>7264</v>
      </c>
      <c r="I12037" t="s">
        <v>516</v>
      </c>
      <c r="J12037" t="s">
        <v>215</v>
      </c>
      <c r="K12037" s="15">
        <v>44293</v>
      </c>
    </row>
    <row r="12038" spans="1:11" hidden="1" x14ac:dyDescent="0.2">
      <c r="A12038" t="s">
        <v>7253</v>
      </c>
      <c r="B12038" t="s">
        <v>210</v>
      </c>
      <c r="C12038" s="9">
        <v>-3767.5</v>
      </c>
      <c r="D12038">
        <v>3582</v>
      </c>
      <c r="E12038" t="s">
        <v>440</v>
      </c>
      <c r="F12038" t="s">
        <v>216</v>
      </c>
      <c r="G12038" t="s">
        <v>7275</v>
      </c>
      <c r="H12038" t="s">
        <v>7276</v>
      </c>
      <c r="I12038" t="s">
        <v>543</v>
      </c>
      <c r="J12038" t="s">
        <v>215</v>
      </c>
      <c r="K12038" s="15">
        <v>44293</v>
      </c>
    </row>
    <row r="12039" spans="1:11" hidden="1" x14ac:dyDescent="0.2">
      <c r="A12039" t="s">
        <v>7253</v>
      </c>
      <c r="B12039" t="s">
        <v>210</v>
      </c>
      <c r="C12039" s="9">
        <v>-3512.5</v>
      </c>
      <c r="D12039">
        <v>3717</v>
      </c>
      <c r="E12039" t="s">
        <v>211</v>
      </c>
      <c r="F12039" t="s">
        <v>216</v>
      </c>
      <c r="G12039" t="s">
        <v>7277</v>
      </c>
      <c r="H12039" t="s">
        <v>7278</v>
      </c>
      <c r="I12039" t="s">
        <v>495</v>
      </c>
      <c r="J12039" t="s">
        <v>215</v>
      </c>
      <c r="K12039" s="15">
        <v>44321</v>
      </c>
    </row>
    <row r="12040" spans="1:11" hidden="1" x14ac:dyDescent="0.2">
      <c r="A12040" t="s">
        <v>7253</v>
      </c>
      <c r="B12040" t="s">
        <v>210</v>
      </c>
      <c r="C12040" s="9">
        <v>-2437.5</v>
      </c>
      <c r="D12040">
        <v>3717</v>
      </c>
      <c r="E12040" t="s">
        <v>211</v>
      </c>
      <c r="F12040" t="s">
        <v>216</v>
      </c>
      <c r="G12040" t="s">
        <v>7277</v>
      </c>
      <c r="H12040" t="s">
        <v>7278</v>
      </c>
      <c r="I12040" t="s">
        <v>494</v>
      </c>
      <c r="J12040" t="s">
        <v>215</v>
      </c>
      <c r="K12040" s="15">
        <v>44321</v>
      </c>
    </row>
    <row r="12041" spans="1:11" hidden="1" x14ac:dyDescent="0.2">
      <c r="A12041" t="s">
        <v>7253</v>
      </c>
      <c r="B12041" t="s">
        <v>210</v>
      </c>
      <c r="C12041" s="9">
        <v>-1646.25</v>
      </c>
      <c r="D12041">
        <v>3568</v>
      </c>
      <c r="E12041" t="s">
        <v>440</v>
      </c>
      <c r="F12041" t="s">
        <v>216</v>
      </c>
      <c r="G12041" t="s">
        <v>7279</v>
      </c>
      <c r="H12041" t="s">
        <v>7280</v>
      </c>
      <c r="I12041" t="s">
        <v>460</v>
      </c>
      <c r="J12041" t="s">
        <v>215</v>
      </c>
      <c r="K12041" s="15">
        <v>44293</v>
      </c>
    </row>
    <row r="12042" spans="1:11" hidden="1" x14ac:dyDescent="0.2">
      <c r="A12042" t="s">
        <v>7253</v>
      </c>
      <c r="B12042" t="s">
        <v>210</v>
      </c>
      <c r="C12042" s="9">
        <v>-1121.25</v>
      </c>
      <c r="D12042">
        <v>3717</v>
      </c>
      <c r="E12042" t="s">
        <v>211</v>
      </c>
      <c r="F12042" t="s">
        <v>216</v>
      </c>
      <c r="G12042" t="s">
        <v>7277</v>
      </c>
      <c r="H12042" t="s">
        <v>7278</v>
      </c>
      <c r="I12042" t="s">
        <v>460</v>
      </c>
      <c r="J12042" t="s">
        <v>215</v>
      </c>
      <c r="K12042" s="15">
        <v>44321</v>
      </c>
    </row>
    <row r="12043" spans="1:11" hidden="1" x14ac:dyDescent="0.2">
      <c r="A12043" t="s">
        <v>7253</v>
      </c>
      <c r="B12043" t="s">
        <v>210</v>
      </c>
      <c r="C12043" s="9">
        <v>-993.75</v>
      </c>
      <c r="D12043">
        <v>3560</v>
      </c>
      <c r="E12043" t="s">
        <v>440</v>
      </c>
      <c r="F12043" t="s">
        <v>216</v>
      </c>
      <c r="G12043" t="s">
        <v>7265</v>
      </c>
      <c r="H12043" t="s">
        <v>7266</v>
      </c>
      <c r="I12043" t="s">
        <v>509</v>
      </c>
      <c r="J12043" t="s">
        <v>215</v>
      </c>
      <c r="K12043" s="15">
        <v>44293</v>
      </c>
    </row>
    <row r="12044" spans="1:11" hidden="1" x14ac:dyDescent="0.2">
      <c r="A12044" t="s">
        <v>7253</v>
      </c>
      <c r="B12044" t="s">
        <v>210</v>
      </c>
      <c r="C12044" s="9">
        <v>-993.75</v>
      </c>
      <c r="D12044">
        <v>3717</v>
      </c>
      <c r="E12044" t="s">
        <v>211</v>
      </c>
      <c r="F12044" t="s">
        <v>216</v>
      </c>
      <c r="G12044" t="s">
        <v>7265</v>
      </c>
      <c r="H12044" t="s">
        <v>7266</v>
      </c>
      <c r="I12044" t="s">
        <v>509</v>
      </c>
      <c r="J12044" t="s">
        <v>215</v>
      </c>
      <c r="K12044" s="15">
        <v>44321</v>
      </c>
    </row>
    <row r="12045" spans="1:11" hidden="1" x14ac:dyDescent="0.2">
      <c r="A12045" t="s">
        <v>7253</v>
      </c>
      <c r="B12045" t="s">
        <v>210</v>
      </c>
      <c r="C12045" s="9">
        <v>-850</v>
      </c>
      <c r="D12045">
        <v>3717</v>
      </c>
      <c r="E12045" t="s">
        <v>211</v>
      </c>
      <c r="F12045" t="s">
        <v>216</v>
      </c>
      <c r="G12045" t="s">
        <v>7277</v>
      </c>
      <c r="H12045" t="s">
        <v>7278</v>
      </c>
      <c r="I12045" t="s">
        <v>443</v>
      </c>
      <c r="J12045" t="s">
        <v>215</v>
      </c>
      <c r="K12045" s="15">
        <v>44321</v>
      </c>
    </row>
    <row r="12046" spans="1:11" hidden="1" x14ac:dyDescent="0.2">
      <c r="A12046" t="s">
        <v>7253</v>
      </c>
      <c r="B12046" t="s">
        <v>210</v>
      </c>
      <c r="C12046" s="9">
        <v>-112.5</v>
      </c>
      <c r="D12046">
        <v>3717</v>
      </c>
      <c r="E12046" t="s">
        <v>211</v>
      </c>
      <c r="F12046" t="s">
        <v>216</v>
      </c>
      <c r="G12046" t="s">
        <v>7277</v>
      </c>
      <c r="H12046" t="s">
        <v>7278</v>
      </c>
      <c r="I12046" t="s">
        <v>7281</v>
      </c>
      <c r="J12046" t="s">
        <v>215</v>
      </c>
      <c r="K12046" s="15">
        <v>44321</v>
      </c>
    </row>
    <row r="12047" spans="1:11" hidden="1" x14ac:dyDescent="0.2">
      <c r="A12047" t="s">
        <v>7253</v>
      </c>
      <c r="B12047" t="s">
        <v>210</v>
      </c>
      <c r="C12047" s="9">
        <v>-112.5</v>
      </c>
      <c r="D12047">
        <v>3717</v>
      </c>
      <c r="E12047" t="s">
        <v>211</v>
      </c>
      <c r="F12047" t="s">
        <v>216</v>
      </c>
      <c r="G12047" t="s">
        <v>7277</v>
      </c>
      <c r="H12047" t="s">
        <v>7278</v>
      </c>
      <c r="I12047" t="s">
        <v>493</v>
      </c>
      <c r="J12047" t="s">
        <v>215</v>
      </c>
      <c r="K12047" s="15">
        <v>44321</v>
      </c>
    </row>
    <row r="12048" spans="1:11" hidden="1" x14ac:dyDescent="0.2">
      <c r="A12048" t="s">
        <v>7253</v>
      </c>
      <c r="B12048" t="s">
        <v>210</v>
      </c>
      <c r="C12048" s="9">
        <v>-75</v>
      </c>
      <c r="D12048">
        <v>3560</v>
      </c>
      <c r="E12048" t="s">
        <v>440</v>
      </c>
      <c r="F12048" t="s">
        <v>216</v>
      </c>
      <c r="G12048" t="s">
        <v>7265</v>
      </c>
      <c r="H12048" t="s">
        <v>7266</v>
      </c>
      <c r="I12048" t="s">
        <v>514</v>
      </c>
      <c r="J12048" t="s">
        <v>215</v>
      </c>
      <c r="K12048" s="15">
        <v>44293</v>
      </c>
    </row>
    <row r="12049" spans="1:11" hidden="1" x14ac:dyDescent="0.2">
      <c r="A12049" t="s">
        <v>7253</v>
      </c>
      <c r="B12049" t="s">
        <v>210</v>
      </c>
      <c r="C12049" s="9">
        <v>-75</v>
      </c>
      <c r="D12049">
        <v>3560</v>
      </c>
      <c r="E12049" t="s">
        <v>440</v>
      </c>
      <c r="F12049" t="s">
        <v>216</v>
      </c>
      <c r="G12049" t="s">
        <v>7265</v>
      </c>
      <c r="H12049" t="s">
        <v>7266</v>
      </c>
      <c r="I12049" t="s">
        <v>346</v>
      </c>
      <c r="J12049" t="s">
        <v>215</v>
      </c>
      <c r="K12049" s="15">
        <v>44293</v>
      </c>
    </row>
    <row r="12050" spans="1:11" hidden="1" x14ac:dyDescent="0.2">
      <c r="A12050" t="s">
        <v>7253</v>
      </c>
      <c r="B12050" t="s">
        <v>210</v>
      </c>
      <c r="C12050" s="9">
        <v>-75</v>
      </c>
      <c r="D12050">
        <v>3717</v>
      </c>
      <c r="E12050" t="s">
        <v>211</v>
      </c>
      <c r="F12050" t="s">
        <v>216</v>
      </c>
      <c r="G12050" t="s">
        <v>7277</v>
      </c>
      <c r="H12050" t="s">
        <v>7278</v>
      </c>
      <c r="I12050" t="s">
        <v>514</v>
      </c>
      <c r="J12050" t="s">
        <v>215</v>
      </c>
      <c r="K12050" s="15">
        <v>44321</v>
      </c>
    </row>
    <row r="12051" spans="1:11" hidden="1" x14ac:dyDescent="0.2">
      <c r="A12051" t="s">
        <v>7253</v>
      </c>
      <c r="B12051" t="s">
        <v>210</v>
      </c>
      <c r="C12051" s="9">
        <v>-75</v>
      </c>
      <c r="D12051">
        <v>3717</v>
      </c>
      <c r="E12051" t="s">
        <v>211</v>
      </c>
      <c r="F12051" t="s">
        <v>216</v>
      </c>
      <c r="G12051" t="s">
        <v>7277</v>
      </c>
      <c r="H12051" t="s">
        <v>7278</v>
      </c>
      <c r="I12051" t="s">
        <v>510</v>
      </c>
      <c r="J12051" t="s">
        <v>215</v>
      </c>
      <c r="K12051" s="15">
        <v>44321</v>
      </c>
    </row>
    <row r="12052" spans="1:11" hidden="1" x14ac:dyDescent="0.2">
      <c r="A12052" t="s">
        <v>7253</v>
      </c>
      <c r="B12052" t="s">
        <v>210</v>
      </c>
      <c r="C12052" s="9">
        <v>-75</v>
      </c>
      <c r="D12052">
        <v>3717</v>
      </c>
      <c r="E12052" t="s">
        <v>211</v>
      </c>
      <c r="F12052" t="s">
        <v>216</v>
      </c>
      <c r="G12052" t="s">
        <v>7277</v>
      </c>
      <c r="H12052" t="s">
        <v>7278</v>
      </c>
      <c r="I12052" t="s">
        <v>543</v>
      </c>
      <c r="J12052" t="s">
        <v>215</v>
      </c>
      <c r="K12052" s="15">
        <v>44321</v>
      </c>
    </row>
    <row r="12053" spans="1:11" hidden="1" x14ac:dyDescent="0.2">
      <c r="A12053" t="s">
        <v>7253</v>
      </c>
      <c r="B12053" t="s">
        <v>210</v>
      </c>
      <c r="C12053" s="9">
        <v>-75</v>
      </c>
      <c r="D12053">
        <v>3717</v>
      </c>
      <c r="E12053" t="s">
        <v>211</v>
      </c>
      <c r="F12053" t="s">
        <v>216</v>
      </c>
      <c r="G12053" t="s">
        <v>7277</v>
      </c>
      <c r="H12053" t="s">
        <v>7278</v>
      </c>
      <c r="I12053" t="s">
        <v>524</v>
      </c>
      <c r="J12053" t="s">
        <v>215</v>
      </c>
      <c r="K12053" s="15">
        <v>44321</v>
      </c>
    </row>
    <row r="12054" spans="1:11" hidden="1" x14ac:dyDescent="0.2">
      <c r="A12054" t="s">
        <v>7253</v>
      </c>
      <c r="B12054" t="s">
        <v>210</v>
      </c>
      <c r="C12054" s="9">
        <v>-75</v>
      </c>
      <c r="D12054">
        <v>3717</v>
      </c>
      <c r="E12054" t="s">
        <v>211</v>
      </c>
      <c r="F12054" t="s">
        <v>216</v>
      </c>
      <c r="G12054" t="s">
        <v>7277</v>
      </c>
      <c r="H12054" t="s">
        <v>7278</v>
      </c>
      <c r="I12054" t="s">
        <v>364</v>
      </c>
      <c r="J12054" t="s">
        <v>215</v>
      </c>
      <c r="K12054" s="15">
        <v>44321</v>
      </c>
    </row>
    <row r="12055" spans="1:11" hidden="1" x14ac:dyDescent="0.2">
      <c r="A12055" t="s">
        <v>7253</v>
      </c>
      <c r="B12055" t="s">
        <v>210</v>
      </c>
      <c r="C12055" s="9">
        <v>-75</v>
      </c>
      <c r="D12055">
        <v>3717</v>
      </c>
      <c r="E12055" t="s">
        <v>211</v>
      </c>
      <c r="F12055" t="s">
        <v>216</v>
      </c>
      <c r="G12055" t="s">
        <v>7265</v>
      </c>
      <c r="H12055" t="s">
        <v>7266</v>
      </c>
      <c r="I12055" t="s">
        <v>514</v>
      </c>
      <c r="J12055" t="s">
        <v>215</v>
      </c>
      <c r="K12055" s="15">
        <v>44321</v>
      </c>
    </row>
    <row r="12056" spans="1:11" hidden="1" x14ac:dyDescent="0.2">
      <c r="A12056" t="s">
        <v>7253</v>
      </c>
      <c r="B12056" t="s">
        <v>210</v>
      </c>
      <c r="C12056" s="9">
        <v>-75</v>
      </c>
      <c r="D12056">
        <v>3717</v>
      </c>
      <c r="E12056" t="s">
        <v>211</v>
      </c>
      <c r="F12056" t="s">
        <v>216</v>
      </c>
      <c r="G12056" t="s">
        <v>7265</v>
      </c>
      <c r="H12056" t="s">
        <v>7266</v>
      </c>
      <c r="I12056" t="s">
        <v>346</v>
      </c>
      <c r="J12056" t="s">
        <v>215</v>
      </c>
      <c r="K12056" s="15">
        <v>44321</v>
      </c>
    </row>
    <row r="12057" spans="1:11" hidden="1" x14ac:dyDescent="0.2">
      <c r="A12057" t="s">
        <v>7253</v>
      </c>
      <c r="B12057" t="s">
        <v>210</v>
      </c>
      <c r="C12057" s="9">
        <v>75</v>
      </c>
      <c r="D12057">
        <v>3706</v>
      </c>
      <c r="E12057" t="s">
        <v>211</v>
      </c>
      <c r="F12057" t="s">
        <v>219</v>
      </c>
      <c r="G12057" t="s">
        <v>7277</v>
      </c>
      <c r="H12057" t="s">
        <v>7278</v>
      </c>
      <c r="I12057" t="s">
        <v>514</v>
      </c>
      <c r="J12057" t="s">
        <v>215</v>
      </c>
      <c r="K12057" s="15">
        <v>44321</v>
      </c>
    </row>
    <row r="12058" spans="1:11" hidden="1" x14ac:dyDescent="0.2">
      <c r="A12058" t="s">
        <v>7253</v>
      </c>
      <c r="B12058" t="s">
        <v>210</v>
      </c>
      <c r="C12058" s="9">
        <v>75</v>
      </c>
      <c r="D12058">
        <v>3706</v>
      </c>
      <c r="E12058" t="s">
        <v>211</v>
      </c>
      <c r="F12058" t="s">
        <v>219</v>
      </c>
      <c r="G12058" t="s">
        <v>7277</v>
      </c>
      <c r="H12058" t="s">
        <v>7278</v>
      </c>
      <c r="I12058" t="s">
        <v>510</v>
      </c>
      <c r="J12058" t="s">
        <v>215</v>
      </c>
      <c r="K12058" s="15">
        <v>44321</v>
      </c>
    </row>
    <row r="12059" spans="1:11" hidden="1" x14ac:dyDescent="0.2">
      <c r="A12059" t="s">
        <v>7253</v>
      </c>
      <c r="B12059" t="s">
        <v>210</v>
      </c>
      <c r="C12059" s="9">
        <v>75</v>
      </c>
      <c r="D12059">
        <v>3706</v>
      </c>
      <c r="E12059" t="s">
        <v>211</v>
      </c>
      <c r="F12059" t="s">
        <v>219</v>
      </c>
      <c r="G12059" t="s">
        <v>7277</v>
      </c>
      <c r="H12059" t="s">
        <v>7278</v>
      </c>
      <c r="I12059" t="s">
        <v>543</v>
      </c>
      <c r="J12059" t="s">
        <v>215</v>
      </c>
      <c r="K12059" s="15">
        <v>44321</v>
      </c>
    </row>
    <row r="12060" spans="1:11" hidden="1" x14ac:dyDescent="0.2">
      <c r="A12060" t="s">
        <v>7253</v>
      </c>
      <c r="B12060" t="s">
        <v>210</v>
      </c>
      <c r="C12060" s="9">
        <v>75</v>
      </c>
      <c r="D12060">
        <v>3706</v>
      </c>
      <c r="E12060" t="s">
        <v>211</v>
      </c>
      <c r="F12060" t="s">
        <v>219</v>
      </c>
      <c r="G12060" t="s">
        <v>7277</v>
      </c>
      <c r="H12060" t="s">
        <v>7278</v>
      </c>
      <c r="I12060" t="s">
        <v>524</v>
      </c>
      <c r="J12060" t="s">
        <v>215</v>
      </c>
      <c r="K12060" s="15">
        <v>44321</v>
      </c>
    </row>
    <row r="12061" spans="1:11" hidden="1" x14ac:dyDescent="0.2">
      <c r="A12061" t="s">
        <v>7253</v>
      </c>
      <c r="B12061" t="s">
        <v>210</v>
      </c>
      <c r="C12061" s="9">
        <v>75</v>
      </c>
      <c r="D12061">
        <v>3706</v>
      </c>
      <c r="E12061" t="s">
        <v>211</v>
      </c>
      <c r="F12061" t="s">
        <v>219</v>
      </c>
      <c r="G12061" t="s">
        <v>7277</v>
      </c>
      <c r="H12061" t="s">
        <v>7278</v>
      </c>
      <c r="I12061" t="s">
        <v>364</v>
      </c>
      <c r="J12061" t="s">
        <v>215</v>
      </c>
      <c r="K12061" s="15">
        <v>44321</v>
      </c>
    </row>
    <row r="12062" spans="1:11" hidden="1" x14ac:dyDescent="0.2">
      <c r="A12062" t="s">
        <v>7253</v>
      </c>
      <c r="B12062" t="s">
        <v>210</v>
      </c>
      <c r="C12062" s="9">
        <v>75</v>
      </c>
      <c r="D12062">
        <v>3709</v>
      </c>
      <c r="E12062" t="s">
        <v>211</v>
      </c>
      <c r="F12062" t="s">
        <v>219</v>
      </c>
      <c r="G12062" t="s">
        <v>7265</v>
      </c>
      <c r="H12062" t="s">
        <v>7266</v>
      </c>
      <c r="I12062" t="s">
        <v>514</v>
      </c>
      <c r="J12062" t="s">
        <v>215</v>
      </c>
      <c r="K12062" s="15">
        <v>44321</v>
      </c>
    </row>
    <row r="12063" spans="1:11" hidden="1" x14ac:dyDescent="0.2">
      <c r="A12063" t="s">
        <v>7253</v>
      </c>
      <c r="B12063" t="s">
        <v>210</v>
      </c>
      <c r="C12063" s="9">
        <v>75</v>
      </c>
      <c r="D12063">
        <v>3709</v>
      </c>
      <c r="E12063" t="s">
        <v>211</v>
      </c>
      <c r="F12063" t="s">
        <v>219</v>
      </c>
      <c r="G12063" t="s">
        <v>7265</v>
      </c>
      <c r="H12063" t="s">
        <v>7266</v>
      </c>
      <c r="I12063" t="s">
        <v>346</v>
      </c>
      <c r="J12063" t="s">
        <v>215</v>
      </c>
      <c r="K12063" s="15">
        <v>44321</v>
      </c>
    </row>
    <row r="12064" spans="1:11" hidden="1" x14ac:dyDescent="0.2">
      <c r="A12064" t="s">
        <v>7253</v>
      </c>
      <c r="B12064" t="s">
        <v>210</v>
      </c>
      <c r="C12064" s="9">
        <v>75</v>
      </c>
      <c r="D12064">
        <v>3709</v>
      </c>
      <c r="E12064" t="s">
        <v>211</v>
      </c>
      <c r="F12064" t="s">
        <v>219</v>
      </c>
      <c r="G12064" t="s">
        <v>7277</v>
      </c>
      <c r="H12064" t="s">
        <v>7278</v>
      </c>
      <c r="I12064" t="s">
        <v>514</v>
      </c>
      <c r="J12064" t="s">
        <v>215</v>
      </c>
      <c r="K12064" s="15">
        <v>44321</v>
      </c>
    </row>
    <row r="12065" spans="1:11" hidden="1" x14ac:dyDescent="0.2">
      <c r="A12065" t="s">
        <v>7253</v>
      </c>
      <c r="B12065" t="s">
        <v>210</v>
      </c>
      <c r="C12065" s="9">
        <v>75</v>
      </c>
      <c r="D12065">
        <v>3709</v>
      </c>
      <c r="E12065" t="s">
        <v>211</v>
      </c>
      <c r="F12065" t="s">
        <v>219</v>
      </c>
      <c r="G12065" t="s">
        <v>7277</v>
      </c>
      <c r="H12065" t="s">
        <v>7278</v>
      </c>
      <c r="I12065" t="s">
        <v>510</v>
      </c>
      <c r="J12065" t="s">
        <v>215</v>
      </c>
      <c r="K12065" s="15">
        <v>44321</v>
      </c>
    </row>
    <row r="12066" spans="1:11" hidden="1" x14ac:dyDescent="0.2">
      <c r="A12066" t="s">
        <v>7253</v>
      </c>
      <c r="B12066" t="s">
        <v>210</v>
      </c>
      <c r="C12066" s="9">
        <v>75</v>
      </c>
      <c r="D12066">
        <v>3709</v>
      </c>
      <c r="E12066" t="s">
        <v>211</v>
      </c>
      <c r="F12066" t="s">
        <v>219</v>
      </c>
      <c r="G12066" t="s">
        <v>7277</v>
      </c>
      <c r="H12066" t="s">
        <v>7278</v>
      </c>
      <c r="I12066" t="s">
        <v>543</v>
      </c>
      <c r="J12066" t="s">
        <v>215</v>
      </c>
      <c r="K12066" s="15">
        <v>44321</v>
      </c>
    </row>
    <row r="12067" spans="1:11" hidden="1" x14ac:dyDescent="0.2">
      <c r="A12067" t="s">
        <v>7253</v>
      </c>
      <c r="B12067" t="s">
        <v>210</v>
      </c>
      <c r="C12067" s="9">
        <v>75</v>
      </c>
      <c r="D12067">
        <v>3709</v>
      </c>
      <c r="E12067" t="s">
        <v>211</v>
      </c>
      <c r="F12067" t="s">
        <v>219</v>
      </c>
      <c r="G12067" t="s">
        <v>7277</v>
      </c>
      <c r="H12067" t="s">
        <v>7278</v>
      </c>
      <c r="I12067" t="s">
        <v>524</v>
      </c>
      <c r="J12067" t="s">
        <v>215</v>
      </c>
      <c r="K12067" s="15">
        <v>44321</v>
      </c>
    </row>
    <row r="12068" spans="1:11" hidden="1" x14ac:dyDescent="0.2">
      <c r="A12068" t="s">
        <v>7253</v>
      </c>
      <c r="B12068" t="s">
        <v>210</v>
      </c>
      <c r="C12068" s="9">
        <v>75</v>
      </c>
      <c r="D12068">
        <v>3709</v>
      </c>
      <c r="E12068" t="s">
        <v>211</v>
      </c>
      <c r="F12068" t="s">
        <v>219</v>
      </c>
      <c r="G12068" t="s">
        <v>7277</v>
      </c>
      <c r="H12068" t="s">
        <v>7278</v>
      </c>
      <c r="I12068" t="s">
        <v>364</v>
      </c>
      <c r="J12068" t="s">
        <v>215</v>
      </c>
      <c r="K12068" s="15">
        <v>44321</v>
      </c>
    </row>
    <row r="12069" spans="1:11" hidden="1" x14ac:dyDescent="0.2">
      <c r="A12069" t="s">
        <v>7253</v>
      </c>
      <c r="B12069" t="s">
        <v>210</v>
      </c>
      <c r="C12069" s="9">
        <v>75</v>
      </c>
      <c r="D12069">
        <v>3660</v>
      </c>
      <c r="E12069" t="s">
        <v>1044</v>
      </c>
      <c r="F12069" t="s">
        <v>1045</v>
      </c>
      <c r="G12069" t="s">
        <v>7282</v>
      </c>
      <c r="H12069" t="s">
        <v>7283</v>
      </c>
      <c r="I12069" t="s">
        <v>346</v>
      </c>
      <c r="J12069" t="s">
        <v>215</v>
      </c>
      <c r="K12069" s="15">
        <v>44313</v>
      </c>
    </row>
    <row r="12070" spans="1:11" hidden="1" x14ac:dyDescent="0.2">
      <c r="A12070" t="s">
        <v>7253</v>
      </c>
      <c r="B12070" t="s">
        <v>210</v>
      </c>
      <c r="C12070" s="9">
        <v>75</v>
      </c>
      <c r="D12070">
        <v>3660</v>
      </c>
      <c r="E12070" t="s">
        <v>1044</v>
      </c>
      <c r="F12070" t="s">
        <v>1045</v>
      </c>
      <c r="G12070" t="s">
        <v>7282</v>
      </c>
      <c r="H12070" t="s">
        <v>7284</v>
      </c>
      <c r="I12070" t="s">
        <v>534</v>
      </c>
      <c r="J12070" t="s">
        <v>215</v>
      </c>
      <c r="K12070" s="15">
        <v>44313</v>
      </c>
    </row>
    <row r="12071" spans="1:11" hidden="1" x14ac:dyDescent="0.2">
      <c r="A12071" t="s">
        <v>7253</v>
      </c>
      <c r="B12071" t="s">
        <v>210</v>
      </c>
      <c r="C12071" s="9">
        <v>75</v>
      </c>
      <c r="D12071">
        <v>3660</v>
      </c>
      <c r="E12071" t="s">
        <v>1044</v>
      </c>
      <c r="F12071" t="s">
        <v>1045</v>
      </c>
      <c r="G12071" t="s">
        <v>7282</v>
      </c>
      <c r="H12071" t="s">
        <v>7285</v>
      </c>
      <c r="I12071" t="s">
        <v>426</v>
      </c>
      <c r="J12071" t="s">
        <v>215</v>
      </c>
      <c r="K12071" s="15">
        <v>44313</v>
      </c>
    </row>
    <row r="12072" spans="1:11" hidden="1" x14ac:dyDescent="0.2">
      <c r="A12072" t="s">
        <v>7253</v>
      </c>
      <c r="B12072" t="s">
        <v>210</v>
      </c>
      <c r="C12072" s="9">
        <v>75</v>
      </c>
      <c r="D12072">
        <v>3660</v>
      </c>
      <c r="E12072" t="s">
        <v>1044</v>
      </c>
      <c r="F12072" t="s">
        <v>1045</v>
      </c>
      <c r="G12072" t="s">
        <v>7282</v>
      </c>
      <c r="H12072" t="s">
        <v>7286</v>
      </c>
      <c r="I12072" t="s">
        <v>421</v>
      </c>
      <c r="J12072" t="s">
        <v>215</v>
      </c>
      <c r="K12072" s="15">
        <v>44313</v>
      </c>
    </row>
    <row r="12073" spans="1:11" hidden="1" x14ac:dyDescent="0.2">
      <c r="A12073" t="s">
        <v>7253</v>
      </c>
      <c r="B12073" t="s">
        <v>210</v>
      </c>
      <c r="C12073" s="9">
        <v>75</v>
      </c>
      <c r="D12073">
        <v>3706</v>
      </c>
      <c r="E12073" t="s">
        <v>211</v>
      </c>
      <c r="F12073" t="s">
        <v>219</v>
      </c>
      <c r="G12073" t="s">
        <v>7265</v>
      </c>
      <c r="H12073" t="s">
        <v>7266</v>
      </c>
      <c r="I12073" t="s">
        <v>514</v>
      </c>
      <c r="J12073" t="s">
        <v>215</v>
      </c>
      <c r="K12073" s="15">
        <v>44321</v>
      </c>
    </row>
    <row r="12074" spans="1:11" hidden="1" x14ac:dyDescent="0.2">
      <c r="A12074" t="s">
        <v>7253</v>
      </c>
      <c r="B12074" t="s">
        <v>210</v>
      </c>
      <c r="C12074" s="9">
        <v>75</v>
      </c>
      <c r="D12074">
        <v>3706</v>
      </c>
      <c r="E12074" t="s">
        <v>211</v>
      </c>
      <c r="F12074" t="s">
        <v>219</v>
      </c>
      <c r="G12074" t="s">
        <v>7265</v>
      </c>
      <c r="H12074" t="s">
        <v>7266</v>
      </c>
      <c r="I12074" t="s">
        <v>346</v>
      </c>
      <c r="J12074" t="s">
        <v>215</v>
      </c>
      <c r="K12074" s="15">
        <v>44321</v>
      </c>
    </row>
    <row r="12075" spans="1:11" hidden="1" x14ac:dyDescent="0.2">
      <c r="A12075" t="s">
        <v>7253</v>
      </c>
      <c r="B12075" t="s">
        <v>210</v>
      </c>
      <c r="C12075" s="9">
        <v>92.95</v>
      </c>
      <c r="D12075">
        <v>3716</v>
      </c>
      <c r="E12075" t="s">
        <v>211</v>
      </c>
      <c r="F12075" t="s">
        <v>219</v>
      </c>
      <c r="G12075" t="s">
        <v>6152</v>
      </c>
      <c r="H12075" t="s">
        <v>6153</v>
      </c>
      <c r="I12075" t="s">
        <v>451</v>
      </c>
      <c r="J12075" t="s">
        <v>6752</v>
      </c>
      <c r="K12075" s="15">
        <v>44321</v>
      </c>
    </row>
    <row r="12076" spans="1:11" hidden="1" x14ac:dyDescent="0.2">
      <c r="A12076" t="s">
        <v>7253</v>
      </c>
      <c r="B12076" t="s">
        <v>210</v>
      </c>
      <c r="C12076" s="9">
        <v>112.5</v>
      </c>
      <c r="D12076">
        <v>3709</v>
      </c>
      <c r="E12076" t="s">
        <v>211</v>
      </c>
      <c r="F12076" t="s">
        <v>219</v>
      </c>
      <c r="G12076" t="s">
        <v>7277</v>
      </c>
      <c r="H12076" t="s">
        <v>7278</v>
      </c>
      <c r="I12076" t="s">
        <v>7281</v>
      </c>
      <c r="J12076" t="s">
        <v>215</v>
      </c>
      <c r="K12076" s="15">
        <v>44321</v>
      </c>
    </row>
    <row r="12077" spans="1:11" hidden="1" x14ac:dyDescent="0.2">
      <c r="A12077" t="s">
        <v>7253</v>
      </c>
      <c r="B12077" t="s">
        <v>210</v>
      </c>
      <c r="C12077" s="9">
        <v>112.5</v>
      </c>
      <c r="D12077">
        <v>3709</v>
      </c>
      <c r="E12077" t="s">
        <v>211</v>
      </c>
      <c r="F12077" t="s">
        <v>219</v>
      </c>
      <c r="G12077" t="s">
        <v>7277</v>
      </c>
      <c r="H12077" t="s">
        <v>7278</v>
      </c>
      <c r="I12077" t="s">
        <v>493</v>
      </c>
      <c r="J12077" t="s">
        <v>215</v>
      </c>
      <c r="K12077" s="15">
        <v>44321</v>
      </c>
    </row>
    <row r="12078" spans="1:11" hidden="1" x14ac:dyDescent="0.2">
      <c r="A12078" t="s">
        <v>7253</v>
      </c>
      <c r="B12078" t="s">
        <v>210</v>
      </c>
      <c r="C12078" s="9">
        <v>112.5</v>
      </c>
      <c r="D12078">
        <v>3706</v>
      </c>
      <c r="E12078" t="s">
        <v>211</v>
      </c>
      <c r="F12078" t="s">
        <v>219</v>
      </c>
      <c r="G12078" t="s">
        <v>7277</v>
      </c>
      <c r="H12078" t="s">
        <v>7278</v>
      </c>
      <c r="I12078" t="s">
        <v>7281</v>
      </c>
      <c r="J12078" t="s">
        <v>215</v>
      </c>
      <c r="K12078" s="15">
        <v>44321</v>
      </c>
    </row>
    <row r="12079" spans="1:11" hidden="1" x14ac:dyDescent="0.2">
      <c r="A12079" t="s">
        <v>7253</v>
      </c>
      <c r="B12079" t="s">
        <v>210</v>
      </c>
      <c r="C12079" s="9">
        <v>112.5</v>
      </c>
      <c r="D12079">
        <v>3706</v>
      </c>
      <c r="E12079" t="s">
        <v>211</v>
      </c>
      <c r="F12079" t="s">
        <v>219</v>
      </c>
      <c r="G12079" t="s">
        <v>7277</v>
      </c>
      <c r="H12079" t="s">
        <v>7278</v>
      </c>
      <c r="I12079" t="s">
        <v>493</v>
      </c>
      <c r="J12079" t="s">
        <v>215</v>
      </c>
      <c r="K12079" s="15">
        <v>44321</v>
      </c>
    </row>
    <row r="12080" spans="1:11" hidden="1" x14ac:dyDescent="0.2">
      <c r="A12080" t="s">
        <v>7253</v>
      </c>
      <c r="B12080" t="s">
        <v>210</v>
      </c>
      <c r="C12080" s="9">
        <v>850</v>
      </c>
      <c r="D12080">
        <v>3706</v>
      </c>
      <c r="E12080" t="s">
        <v>211</v>
      </c>
      <c r="F12080" t="s">
        <v>219</v>
      </c>
      <c r="G12080" t="s">
        <v>7277</v>
      </c>
      <c r="H12080" t="s">
        <v>7278</v>
      </c>
      <c r="I12080" t="s">
        <v>443</v>
      </c>
      <c r="J12080" t="s">
        <v>215</v>
      </c>
      <c r="K12080" s="15">
        <v>44321</v>
      </c>
    </row>
    <row r="12081" spans="1:11" hidden="1" x14ac:dyDescent="0.2">
      <c r="A12081" t="s">
        <v>7253</v>
      </c>
      <c r="B12081" t="s">
        <v>210</v>
      </c>
      <c r="C12081" s="9">
        <v>850</v>
      </c>
      <c r="D12081">
        <v>3709</v>
      </c>
      <c r="E12081" t="s">
        <v>211</v>
      </c>
      <c r="F12081" t="s">
        <v>219</v>
      </c>
      <c r="G12081" t="s">
        <v>7277</v>
      </c>
      <c r="H12081" t="s">
        <v>7278</v>
      </c>
      <c r="I12081" t="s">
        <v>443</v>
      </c>
      <c r="J12081" t="s">
        <v>215</v>
      </c>
      <c r="K12081" s="15">
        <v>44321</v>
      </c>
    </row>
    <row r="12082" spans="1:11" hidden="1" x14ac:dyDescent="0.2">
      <c r="A12082" t="s">
        <v>7253</v>
      </c>
      <c r="B12082" t="s">
        <v>210</v>
      </c>
      <c r="C12082" s="9">
        <v>993.75</v>
      </c>
      <c r="D12082">
        <v>3709</v>
      </c>
      <c r="E12082" t="s">
        <v>211</v>
      </c>
      <c r="F12082" t="s">
        <v>219</v>
      </c>
      <c r="G12082" t="s">
        <v>7265</v>
      </c>
      <c r="H12082" t="s">
        <v>7266</v>
      </c>
      <c r="I12082" t="s">
        <v>509</v>
      </c>
      <c r="J12082" t="s">
        <v>215</v>
      </c>
      <c r="K12082" s="15">
        <v>44321</v>
      </c>
    </row>
    <row r="12083" spans="1:11" hidden="1" x14ac:dyDescent="0.2">
      <c r="A12083" t="s">
        <v>7253</v>
      </c>
      <c r="B12083" t="s">
        <v>210</v>
      </c>
      <c r="C12083" s="9">
        <v>993.75</v>
      </c>
      <c r="D12083">
        <v>3706</v>
      </c>
      <c r="E12083" t="s">
        <v>211</v>
      </c>
      <c r="F12083" t="s">
        <v>219</v>
      </c>
      <c r="G12083" t="s">
        <v>7265</v>
      </c>
      <c r="H12083" t="s">
        <v>7266</v>
      </c>
      <c r="I12083" t="s">
        <v>509</v>
      </c>
      <c r="J12083" t="s">
        <v>215</v>
      </c>
      <c r="K12083" s="15">
        <v>44321</v>
      </c>
    </row>
    <row r="12084" spans="1:11" hidden="1" x14ac:dyDescent="0.2">
      <c r="A12084" t="s">
        <v>7253</v>
      </c>
      <c r="B12084" t="s">
        <v>210</v>
      </c>
      <c r="C12084" s="9">
        <v>1121.25</v>
      </c>
      <c r="D12084">
        <v>3706</v>
      </c>
      <c r="E12084" t="s">
        <v>211</v>
      </c>
      <c r="F12084" t="s">
        <v>219</v>
      </c>
      <c r="G12084" t="s">
        <v>7277</v>
      </c>
      <c r="H12084" t="s">
        <v>7278</v>
      </c>
      <c r="I12084" t="s">
        <v>460</v>
      </c>
      <c r="J12084" t="s">
        <v>215</v>
      </c>
      <c r="K12084" s="15">
        <v>44321</v>
      </c>
    </row>
    <row r="12085" spans="1:11" hidden="1" x14ac:dyDescent="0.2">
      <c r="A12085" t="s">
        <v>7253</v>
      </c>
      <c r="B12085" t="s">
        <v>210</v>
      </c>
      <c r="C12085" s="9">
        <v>1121.25</v>
      </c>
      <c r="D12085">
        <v>3709</v>
      </c>
      <c r="E12085" t="s">
        <v>211</v>
      </c>
      <c r="F12085" t="s">
        <v>219</v>
      </c>
      <c r="G12085" t="s">
        <v>7277</v>
      </c>
      <c r="H12085" t="s">
        <v>7278</v>
      </c>
      <c r="I12085" t="s">
        <v>460</v>
      </c>
      <c r="J12085" t="s">
        <v>215</v>
      </c>
      <c r="K12085" s="15">
        <v>44321</v>
      </c>
    </row>
    <row r="12086" spans="1:11" hidden="1" x14ac:dyDescent="0.2">
      <c r="A12086" t="s">
        <v>7253</v>
      </c>
      <c r="B12086" t="s">
        <v>210</v>
      </c>
      <c r="C12086" s="9">
        <v>1646.25</v>
      </c>
      <c r="D12086">
        <v>3616</v>
      </c>
      <c r="E12086" t="s">
        <v>1044</v>
      </c>
      <c r="F12086" t="s">
        <v>1045</v>
      </c>
      <c r="G12086" t="s">
        <v>7279</v>
      </c>
      <c r="H12086" t="s">
        <v>7280</v>
      </c>
      <c r="I12086" t="s">
        <v>460</v>
      </c>
      <c r="J12086" t="s">
        <v>215</v>
      </c>
      <c r="K12086" s="15">
        <v>44295</v>
      </c>
    </row>
    <row r="12087" spans="1:11" hidden="1" x14ac:dyDescent="0.2">
      <c r="A12087" t="s">
        <v>7253</v>
      </c>
      <c r="B12087" t="s">
        <v>210</v>
      </c>
      <c r="C12087" s="9">
        <v>1987.5</v>
      </c>
      <c r="D12087">
        <v>3625</v>
      </c>
      <c r="E12087" t="s">
        <v>1044</v>
      </c>
      <c r="F12087" t="s">
        <v>1045</v>
      </c>
      <c r="G12087" t="s">
        <v>7287</v>
      </c>
      <c r="H12087" t="s">
        <v>7288</v>
      </c>
      <c r="I12087" t="s">
        <v>526</v>
      </c>
      <c r="J12087" t="s">
        <v>7289</v>
      </c>
      <c r="K12087" s="15">
        <v>44299</v>
      </c>
    </row>
    <row r="12088" spans="1:11" hidden="1" x14ac:dyDescent="0.2">
      <c r="A12088" t="s">
        <v>7253</v>
      </c>
      <c r="B12088" t="s">
        <v>210</v>
      </c>
      <c r="C12088" s="9">
        <v>2437.5</v>
      </c>
      <c r="D12088">
        <v>3709</v>
      </c>
      <c r="E12088" t="s">
        <v>211</v>
      </c>
      <c r="F12088" t="s">
        <v>219</v>
      </c>
      <c r="G12088" t="s">
        <v>7277</v>
      </c>
      <c r="H12088" t="s">
        <v>7278</v>
      </c>
      <c r="I12088" t="s">
        <v>494</v>
      </c>
      <c r="J12088" t="s">
        <v>215</v>
      </c>
      <c r="K12088" s="15">
        <v>44321</v>
      </c>
    </row>
    <row r="12089" spans="1:11" hidden="1" x14ac:dyDescent="0.2">
      <c r="A12089" t="s">
        <v>7253</v>
      </c>
      <c r="B12089" t="s">
        <v>210</v>
      </c>
      <c r="C12089" s="9">
        <v>2437.5</v>
      </c>
      <c r="D12089">
        <v>3706</v>
      </c>
      <c r="E12089" t="s">
        <v>211</v>
      </c>
      <c r="F12089" t="s">
        <v>219</v>
      </c>
      <c r="G12089" t="s">
        <v>7277</v>
      </c>
      <c r="H12089" t="s">
        <v>7278</v>
      </c>
      <c r="I12089" t="s">
        <v>494</v>
      </c>
      <c r="J12089" t="s">
        <v>215</v>
      </c>
      <c r="K12089" s="15">
        <v>44321</v>
      </c>
    </row>
    <row r="12090" spans="1:11" hidden="1" x14ac:dyDescent="0.2">
      <c r="A12090" t="s">
        <v>7253</v>
      </c>
      <c r="B12090" t="s">
        <v>210</v>
      </c>
      <c r="C12090" s="9">
        <v>2922.8</v>
      </c>
      <c r="D12090">
        <v>3660</v>
      </c>
      <c r="E12090" t="s">
        <v>1044</v>
      </c>
      <c r="F12090" t="s">
        <v>1045</v>
      </c>
      <c r="G12090" t="s">
        <v>7282</v>
      </c>
      <c r="H12090" t="s">
        <v>7290</v>
      </c>
      <c r="I12090" t="s">
        <v>500</v>
      </c>
      <c r="J12090" t="s">
        <v>215</v>
      </c>
      <c r="K12090" s="15">
        <v>44313</v>
      </c>
    </row>
    <row r="12091" spans="1:11" hidden="1" x14ac:dyDescent="0.2">
      <c r="A12091" t="s">
        <v>7253</v>
      </c>
      <c r="B12091" t="s">
        <v>210</v>
      </c>
      <c r="C12091" s="9">
        <v>3512.5</v>
      </c>
      <c r="D12091">
        <v>3706</v>
      </c>
      <c r="E12091" t="s">
        <v>211</v>
      </c>
      <c r="F12091" t="s">
        <v>219</v>
      </c>
      <c r="G12091" t="s">
        <v>7277</v>
      </c>
      <c r="H12091" t="s">
        <v>7278</v>
      </c>
      <c r="I12091" t="s">
        <v>495</v>
      </c>
      <c r="J12091" t="s">
        <v>215</v>
      </c>
      <c r="K12091" s="15">
        <v>44321</v>
      </c>
    </row>
    <row r="12092" spans="1:11" hidden="1" x14ac:dyDescent="0.2">
      <c r="A12092" t="s">
        <v>7253</v>
      </c>
      <c r="B12092" t="s">
        <v>210</v>
      </c>
      <c r="C12092" s="9">
        <v>3512.5</v>
      </c>
      <c r="D12092">
        <v>3709</v>
      </c>
      <c r="E12092" t="s">
        <v>211</v>
      </c>
      <c r="F12092" t="s">
        <v>219</v>
      </c>
      <c r="G12092" t="s">
        <v>7277</v>
      </c>
      <c r="H12092" t="s">
        <v>7278</v>
      </c>
      <c r="I12092" t="s">
        <v>495</v>
      </c>
      <c r="J12092" t="s">
        <v>215</v>
      </c>
      <c r="K12092" s="15">
        <v>44321</v>
      </c>
    </row>
    <row r="12093" spans="1:11" hidden="1" x14ac:dyDescent="0.2">
      <c r="A12093" t="s">
        <v>7253</v>
      </c>
      <c r="B12093" t="s">
        <v>210</v>
      </c>
      <c r="C12093" s="9">
        <v>3767.5</v>
      </c>
      <c r="D12093">
        <v>3616</v>
      </c>
      <c r="E12093" t="s">
        <v>1044</v>
      </c>
      <c r="F12093" t="s">
        <v>1045</v>
      </c>
      <c r="G12093" t="s">
        <v>7275</v>
      </c>
      <c r="H12093" t="s">
        <v>7276</v>
      </c>
      <c r="I12093" t="s">
        <v>543</v>
      </c>
      <c r="J12093" t="s">
        <v>215</v>
      </c>
      <c r="K12093" s="15">
        <v>44295</v>
      </c>
    </row>
    <row r="12094" spans="1:11" hidden="1" x14ac:dyDescent="0.2">
      <c r="A12094" t="s">
        <v>7253</v>
      </c>
      <c r="B12094" t="s">
        <v>210</v>
      </c>
      <c r="C12094" s="9">
        <v>4355.25</v>
      </c>
      <c r="D12094">
        <v>3709</v>
      </c>
      <c r="E12094" t="s">
        <v>211</v>
      </c>
      <c r="F12094" t="s">
        <v>219</v>
      </c>
      <c r="G12094" t="s">
        <v>7273</v>
      </c>
      <c r="H12094" t="s">
        <v>7274</v>
      </c>
      <c r="I12094" t="s">
        <v>364</v>
      </c>
      <c r="J12094" t="s">
        <v>215</v>
      </c>
      <c r="K12094" s="15">
        <v>44321</v>
      </c>
    </row>
    <row r="12095" spans="1:11" hidden="1" x14ac:dyDescent="0.2">
      <c r="A12095" t="s">
        <v>7253</v>
      </c>
      <c r="B12095" t="s">
        <v>210</v>
      </c>
      <c r="C12095" s="9">
        <v>4355.25</v>
      </c>
      <c r="D12095">
        <v>3706</v>
      </c>
      <c r="E12095" t="s">
        <v>211</v>
      </c>
      <c r="F12095" t="s">
        <v>219</v>
      </c>
      <c r="G12095" t="s">
        <v>7273</v>
      </c>
      <c r="H12095" t="s">
        <v>7274</v>
      </c>
      <c r="I12095" t="s">
        <v>364</v>
      </c>
      <c r="J12095" t="s">
        <v>215</v>
      </c>
      <c r="K12095" s="15">
        <v>44321</v>
      </c>
    </row>
    <row r="12096" spans="1:11" hidden="1" x14ac:dyDescent="0.2">
      <c r="A12096" t="s">
        <v>7253</v>
      </c>
      <c r="B12096" t="s">
        <v>210</v>
      </c>
      <c r="C12096" s="9">
        <v>5250</v>
      </c>
      <c r="D12096">
        <v>3706</v>
      </c>
      <c r="E12096" t="s">
        <v>211</v>
      </c>
      <c r="F12096" t="s">
        <v>219</v>
      </c>
      <c r="G12096" t="s">
        <v>7271</v>
      </c>
      <c r="H12096" t="s">
        <v>7272</v>
      </c>
      <c r="I12096" t="s">
        <v>526</v>
      </c>
      <c r="J12096" t="s">
        <v>215</v>
      </c>
      <c r="K12096" s="15">
        <v>44321</v>
      </c>
    </row>
    <row r="12097" spans="1:11" hidden="1" x14ac:dyDescent="0.2">
      <c r="A12097" t="s">
        <v>7253</v>
      </c>
      <c r="B12097" t="s">
        <v>210</v>
      </c>
      <c r="C12097" s="9">
        <v>5250</v>
      </c>
      <c r="D12097">
        <v>3709</v>
      </c>
      <c r="E12097" t="s">
        <v>211</v>
      </c>
      <c r="F12097" t="s">
        <v>219</v>
      </c>
      <c r="G12097" t="s">
        <v>7271</v>
      </c>
      <c r="H12097" t="s">
        <v>7272</v>
      </c>
      <c r="I12097" t="s">
        <v>526</v>
      </c>
      <c r="J12097" t="s">
        <v>215</v>
      </c>
      <c r="K12097" s="15">
        <v>44321</v>
      </c>
    </row>
    <row r="12098" spans="1:11" hidden="1" x14ac:dyDescent="0.2">
      <c r="A12098" t="s">
        <v>7253</v>
      </c>
      <c r="B12098" t="s">
        <v>210</v>
      </c>
      <c r="C12098" s="9">
        <v>5400</v>
      </c>
      <c r="D12098">
        <v>3709</v>
      </c>
      <c r="E12098" t="s">
        <v>211</v>
      </c>
      <c r="F12098" t="s">
        <v>219</v>
      </c>
      <c r="G12098" t="s">
        <v>7269</v>
      </c>
      <c r="H12098" t="s">
        <v>7270</v>
      </c>
      <c r="I12098" t="s">
        <v>516</v>
      </c>
      <c r="J12098" t="s">
        <v>215</v>
      </c>
      <c r="K12098" s="15">
        <v>44321</v>
      </c>
    </row>
    <row r="12099" spans="1:11" hidden="1" x14ac:dyDescent="0.2">
      <c r="A12099" t="s">
        <v>7253</v>
      </c>
      <c r="B12099" t="s">
        <v>210</v>
      </c>
      <c r="C12099" s="9">
        <v>5400</v>
      </c>
      <c r="D12099">
        <v>3706</v>
      </c>
      <c r="E12099" t="s">
        <v>211</v>
      </c>
      <c r="F12099" t="s">
        <v>219</v>
      </c>
      <c r="G12099" t="s">
        <v>7269</v>
      </c>
      <c r="H12099" t="s">
        <v>7270</v>
      </c>
      <c r="I12099" t="s">
        <v>516</v>
      </c>
      <c r="J12099" t="s">
        <v>215</v>
      </c>
      <c r="K12099" s="15">
        <v>44321</v>
      </c>
    </row>
    <row r="12100" spans="1:11" hidden="1" x14ac:dyDescent="0.2">
      <c r="A12100" t="s">
        <v>7253</v>
      </c>
      <c r="B12100" t="s">
        <v>210</v>
      </c>
      <c r="C12100" s="9">
        <v>5950</v>
      </c>
      <c r="D12100">
        <v>3709</v>
      </c>
      <c r="E12100" t="s">
        <v>211</v>
      </c>
      <c r="F12100" t="s">
        <v>219</v>
      </c>
      <c r="G12100" t="s">
        <v>7265</v>
      </c>
      <c r="H12100" t="s">
        <v>7266</v>
      </c>
      <c r="I12100" t="s">
        <v>543</v>
      </c>
      <c r="J12100" t="s">
        <v>215</v>
      </c>
      <c r="K12100" s="15">
        <v>44321</v>
      </c>
    </row>
    <row r="12101" spans="1:11" hidden="1" x14ac:dyDescent="0.2">
      <c r="A12101" t="s">
        <v>7253</v>
      </c>
      <c r="B12101" t="s">
        <v>210</v>
      </c>
      <c r="C12101" s="9">
        <v>5950</v>
      </c>
      <c r="D12101">
        <v>3706</v>
      </c>
      <c r="E12101" t="s">
        <v>211</v>
      </c>
      <c r="F12101" t="s">
        <v>219</v>
      </c>
      <c r="G12101" t="s">
        <v>7265</v>
      </c>
      <c r="H12101" t="s">
        <v>7266</v>
      </c>
      <c r="I12101" t="s">
        <v>543</v>
      </c>
      <c r="J12101" t="s">
        <v>215</v>
      </c>
      <c r="K12101" s="15">
        <v>44321</v>
      </c>
    </row>
    <row r="12102" spans="1:11" hidden="1" x14ac:dyDescent="0.2">
      <c r="A12102" t="s">
        <v>7253</v>
      </c>
      <c r="B12102" t="s">
        <v>210</v>
      </c>
      <c r="C12102" s="9">
        <v>6000</v>
      </c>
      <c r="D12102">
        <v>3684</v>
      </c>
      <c r="E12102" t="s">
        <v>1044</v>
      </c>
      <c r="F12102" t="s">
        <v>1045</v>
      </c>
      <c r="G12102" t="s">
        <v>7291</v>
      </c>
      <c r="H12102" t="s">
        <v>7292</v>
      </c>
      <c r="I12102" t="s">
        <v>394</v>
      </c>
      <c r="J12102" t="s">
        <v>215</v>
      </c>
      <c r="K12102" s="15">
        <v>44316</v>
      </c>
    </row>
    <row r="12103" spans="1:11" hidden="1" x14ac:dyDescent="0.2">
      <c r="A12103" t="s">
        <v>7253</v>
      </c>
      <c r="B12103" t="s">
        <v>210</v>
      </c>
      <c r="C12103" s="9">
        <v>7048.71</v>
      </c>
      <c r="D12103">
        <v>3548</v>
      </c>
      <c r="E12103" t="s">
        <v>6151</v>
      </c>
      <c r="F12103" t="s">
        <v>216</v>
      </c>
      <c r="G12103" t="s">
        <v>7267</v>
      </c>
      <c r="H12103" t="s">
        <v>7268</v>
      </c>
      <c r="I12103" t="s">
        <v>516</v>
      </c>
      <c r="J12103" t="s">
        <v>39</v>
      </c>
      <c r="K12103" s="15">
        <v>44292</v>
      </c>
    </row>
    <row r="12104" spans="1:11" hidden="1" x14ac:dyDescent="0.2">
      <c r="A12104" t="s">
        <v>7253</v>
      </c>
      <c r="B12104" t="s">
        <v>210</v>
      </c>
      <c r="C12104" s="9">
        <v>7233.33</v>
      </c>
      <c r="D12104">
        <v>3706</v>
      </c>
      <c r="E12104" t="s">
        <v>211</v>
      </c>
      <c r="F12104" t="s">
        <v>219</v>
      </c>
      <c r="G12104" t="s">
        <v>7261</v>
      </c>
      <c r="H12104" t="s">
        <v>7262</v>
      </c>
      <c r="I12104" t="s">
        <v>516</v>
      </c>
      <c r="J12104" t="s">
        <v>215</v>
      </c>
      <c r="K12104" s="15">
        <v>44321</v>
      </c>
    </row>
    <row r="12105" spans="1:11" hidden="1" x14ac:dyDescent="0.2">
      <c r="A12105" t="s">
        <v>7253</v>
      </c>
      <c r="B12105" t="s">
        <v>210</v>
      </c>
      <c r="C12105" s="9">
        <v>7233.33</v>
      </c>
      <c r="D12105">
        <v>3706</v>
      </c>
      <c r="E12105" t="s">
        <v>211</v>
      </c>
      <c r="F12105" t="s">
        <v>219</v>
      </c>
      <c r="G12105" t="s">
        <v>7263</v>
      </c>
      <c r="H12105" t="s">
        <v>7264</v>
      </c>
      <c r="I12105" t="s">
        <v>516</v>
      </c>
      <c r="J12105" t="s">
        <v>215</v>
      </c>
      <c r="K12105" s="15">
        <v>44321</v>
      </c>
    </row>
    <row r="12106" spans="1:11" hidden="1" x14ac:dyDescent="0.2">
      <c r="A12106" t="s">
        <v>7253</v>
      </c>
      <c r="B12106" t="s">
        <v>210</v>
      </c>
      <c r="C12106" s="9">
        <v>7233.33</v>
      </c>
      <c r="D12106">
        <v>3709</v>
      </c>
      <c r="E12106" t="s">
        <v>211</v>
      </c>
      <c r="F12106" t="s">
        <v>219</v>
      </c>
      <c r="G12106" t="s">
        <v>7263</v>
      </c>
      <c r="H12106" t="s">
        <v>7264</v>
      </c>
      <c r="I12106" t="s">
        <v>516</v>
      </c>
      <c r="J12106" t="s">
        <v>215</v>
      </c>
      <c r="K12106" s="15">
        <v>44321</v>
      </c>
    </row>
    <row r="12107" spans="1:11" hidden="1" x14ac:dyDescent="0.2">
      <c r="A12107" t="s">
        <v>7253</v>
      </c>
      <c r="B12107" t="s">
        <v>210</v>
      </c>
      <c r="C12107" s="9">
        <v>7233.33</v>
      </c>
      <c r="D12107">
        <v>3709</v>
      </c>
      <c r="E12107" t="s">
        <v>211</v>
      </c>
      <c r="F12107" t="s">
        <v>219</v>
      </c>
      <c r="G12107" t="s">
        <v>7261</v>
      </c>
      <c r="H12107" t="s">
        <v>7262</v>
      </c>
      <c r="I12107" t="s">
        <v>516</v>
      </c>
      <c r="J12107" t="s">
        <v>215</v>
      </c>
      <c r="K12107" s="15">
        <v>44321</v>
      </c>
    </row>
    <row r="12108" spans="1:11" hidden="1" x14ac:dyDescent="0.2">
      <c r="A12108" t="s">
        <v>7253</v>
      </c>
      <c r="B12108" t="s">
        <v>210</v>
      </c>
      <c r="C12108" s="9">
        <v>8250</v>
      </c>
      <c r="D12108">
        <v>3709</v>
      </c>
      <c r="E12108" t="s">
        <v>211</v>
      </c>
      <c r="F12108" t="s">
        <v>219</v>
      </c>
      <c r="G12108" t="s">
        <v>7259</v>
      </c>
      <c r="H12108" t="s">
        <v>7260</v>
      </c>
      <c r="I12108" t="s">
        <v>454</v>
      </c>
      <c r="J12108" t="s">
        <v>215</v>
      </c>
      <c r="K12108" s="15">
        <v>44321</v>
      </c>
    </row>
    <row r="12109" spans="1:11" hidden="1" x14ac:dyDescent="0.2">
      <c r="A12109" t="s">
        <v>7253</v>
      </c>
      <c r="B12109" t="s">
        <v>210</v>
      </c>
      <c r="C12109" s="9">
        <v>8250</v>
      </c>
      <c r="D12109">
        <v>3706</v>
      </c>
      <c r="E12109" t="s">
        <v>211</v>
      </c>
      <c r="F12109" t="s">
        <v>219</v>
      </c>
      <c r="G12109" t="s">
        <v>7259</v>
      </c>
      <c r="H12109" t="s">
        <v>7260</v>
      </c>
      <c r="I12109" t="s">
        <v>454</v>
      </c>
      <c r="J12109" t="s">
        <v>215</v>
      </c>
      <c r="K12109" s="15">
        <v>44321</v>
      </c>
    </row>
    <row r="12110" spans="1:11" hidden="1" x14ac:dyDescent="0.2">
      <c r="A12110" t="s">
        <v>7253</v>
      </c>
      <c r="B12110" t="s">
        <v>210</v>
      </c>
      <c r="C12110" s="9">
        <v>8250</v>
      </c>
      <c r="D12110">
        <v>3738</v>
      </c>
      <c r="E12110" t="s">
        <v>221</v>
      </c>
      <c r="F12110" t="s">
        <v>527</v>
      </c>
      <c r="G12110" t="s">
        <v>7259</v>
      </c>
      <c r="H12110" t="s">
        <v>7260</v>
      </c>
      <c r="I12110" t="s">
        <v>526</v>
      </c>
      <c r="J12110" t="s">
        <v>215</v>
      </c>
      <c r="K12110" s="15">
        <v>44323</v>
      </c>
    </row>
    <row r="12111" spans="1:11" hidden="1" x14ac:dyDescent="0.2">
      <c r="A12111" t="s">
        <v>7253</v>
      </c>
      <c r="B12111" t="s">
        <v>210</v>
      </c>
      <c r="C12111" s="9">
        <v>8748.6</v>
      </c>
      <c r="D12111">
        <v>3709</v>
      </c>
      <c r="E12111" t="s">
        <v>211</v>
      </c>
      <c r="F12111" t="s">
        <v>219</v>
      </c>
      <c r="G12111" t="s">
        <v>7257</v>
      </c>
      <c r="H12111" t="s">
        <v>7258</v>
      </c>
      <c r="I12111" t="s">
        <v>454</v>
      </c>
      <c r="J12111" t="s">
        <v>215</v>
      </c>
      <c r="K12111" s="15">
        <v>44321</v>
      </c>
    </row>
    <row r="12112" spans="1:11" hidden="1" x14ac:dyDescent="0.2">
      <c r="A12112" t="s">
        <v>7253</v>
      </c>
      <c r="B12112" t="s">
        <v>210</v>
      </c>
      <c r="C12112" s="9">
        <v>8748.6</v>
      </c>
      <c r="D12112">
        <v>3706</v>
      </c>
      <c r="E12112" t="s">
        <v>211</v>
      </c>
      <c r="F12112" t="s">
        <v>219</v>
      </c>
      <c r="G12112" t="s">
        <v>7257</v>
      </c>
      <c r="H12112" t="s">
        <v>7258</v>
      </c>
      <c r="I12112" t="s">
        <v>454</v>
      </c>
      <c r="J12112" t="s">
        <v>215</v>
      </c>
      <c r="K12112" s="15">
        <v>44321</v>
      </c>
    </row>
    <row r="12113" spans="1:11" hidden="1" x14ac:dyDescent="0.2">
      <c r="A12113" t="s">
        <v>7253</v>
      </c>
      <c r="B12113" t="s">
        <v>210</v>
      </c>
      <c r="C12113" s="9">
        <v>9600</v>
      </c>
      <c r="D12113">
        <v>3660</v>
      </c>
      <c r="E12113" t="s">
        <v>1044</v>
      </c>
      <c r="F12113" t="s">
        <v>1045</v>
      </c>
      <c r="G12113" t="s">
        <v>7293</v>
      </c>
      <c r="H12113" t="s">
        <v>7294</v>
      </c>
      <c r="I12113" t="s">
        <v>394</v>
      </c>
      <c r="J12113" t="s">
        <v>215</v>
      </c>
      <c r="K12113" s="15">
        <v>44313</v>
      </c>
    </row>
    <row r="12114" spans="1:11" hidden="1" x14ac:dyDescent="0.2">
      <c r="A12114" t="s">
        <v>7253</v>
      </c>
      <c r="B12114" t="s">
        <v>210</v>
      </c>
      <c r="C12114" s="9">
        <v>12000</v>
      </c>
      <c r="D12114">
        <v>3706</v>
      </c>
      <c r="E12114" t="s">
        <v>211</v>
      </c>
      <c r="F12114" t="s">
        <v>219</v>
      </c>
      <c r="G12114" t="s">
        <v>7255</v>
      </c>
      <c r="H12114" t="s">
        <v>7256</v>
      </c>
      <c r="I12114" t="s">
        <v>540</v>
      </c>
      <c r="J12114" t="s">
        <v>215</v>
      </c>
      <c r="K12114" s="15">
        <v>44321</v>
      </c>
    </row>
    <row r="12115" spans="1:11" hidden="1" x14ac:dyDescent="0.2">
      <c r="A12115" t="s">
        <v>7253</v>
      </c>
      <c r="B12115" t="s">
        <v>210</v>
      </c>
      <c r="C12115" s="9">
        <v>12000</v>
      </c>
      <c r="D12115">
        <v>3709</v>
      </c>
      <c r="E12115" t="s">
        <v>211</v>
      </c>
      <c r="F12115" t="s">
        <v>219</v>
      </c>
      <c r="G12115" t="s">
        <v>7255</v>
      </c>
      <c r="H12115" t="s">
        <v>7256</v>
      </c>
      <c r="I12115" t="s">
        <v>540</v>
      </c>
      <c r="J12115" t="s">
        <v>215</v>
      </c>
      <c r="K12115" s="15">
        <v>44321</v>
      </c>
    </row>
    <row r="12116" spans="1:11" hidden="1" x14ac:dyDescent="0.2">
      <c r="A12116" t="s">
        <v>7253</v>
      </c>
      <c r="B12116" t="s">
        <v>210</v>
      </c>
      <c r="C12116" s="9">
        <v>12000</v>
      </c>
      <c r="D12116">
        <v>3719</v>
      </c>
      <c r="E12116" t="s">
        <v>211</v>
      </c>
      <c r="F12116" t="s">
        <v>219</v>
      </c>
      <c r="G12116" t="s">
        <v>5984</v>
      </c>
      <c r="H12116" t="s">
        <v>7254</v>
      </c>
      <c r="I12116" t="s">
        <v>543</v>
      </c>
      <c r="J12116" t="s">
        <v>215</v>
      </c>
      <c r="K12116" s="15">
        <v>44322</v>
      </c>
    </row>
    <row r="12117" spans="1:11" hidden="1" x14ac:dyDescent="0.2">
      <c r="A12117" t="s">
        <v>7253</v>
      </c>
      <c r="B12117" t="s">
        <v>220</v>
      </c>
      <c r="C12117" s="9">
        <v>-12000</v>
      </c>
      <c r="D12117">
        <v>3719</v>
      </c>
      <c r="E12117" t="s">
        <v>211</v>
      </c>
      <c r="F12117" t="s">
        <v>219</v>
      </c>
      <c r="G12117" t="s">
        <v>5984</v>
      </c>
      <c r="H12117" t="s">
        <v>7254</v>
      </c>
      <c r="I12117" t="s">
        <v>543</v>
      </c>
      <c r="J12117" t="s">
        <v>215</v>
      </c>
      <c r="K12117" s="15">
        <v>44322</v>
      </c>
    </row>
    <row r="12118" spans="1:11" hidden="1" x14ac:dyDescent="0.2">
      <c r="A12118" t="s">
        <v>7253</v>
      </c>
      <c r="B12118" t="s">
        <v>220</v>
      </c>
      <c r="C12118" s="9">
        <v>-12000</v>
      </c>
      <c r="D12118">
        <v>3709</v>
      </c>
      <c r="E12118" t="s">
        <v>211</v>
      </c>
      <c r="F12118" t="s">
        <v>219</v>
      </c>
      <c r="G12118" t="s">
        <v>7255</v>
      </c>
      <c r="H12118" t="s">
        <v>7256</v>
      </c>
      <c r="I12118" t="s">
        <v>540</v>
      </c>
      <c r="J12118" t="s">
        <v>215</v>
      </c>
      <c r="K12118" s="15">
        <v>44321</v>
      </c>
    </row>
    <row r="12119" spans="1:11" hidden="1" x14ac:dyDescent="0.2">
      <c r="A12119" t="s">
        <v>7253</v>
      </c>
      <c r="B12119" t="s">
        <v>220</v>
      </c>
      <c r="C12119" s="9">
        <v>-12000</v>
      </c>
      <c r="D12119">
        <v>3706</v>
      </c>
      <c r="E12119" t="s">
        <v>211</v>
      </c>
      <c r="F12119" t="s">
        <v>219</v>
      </c>
      <c r="G12119" t="s">
        <v>7255</v>
      </c>
      <c r="H12119" t="s">
        <v>7256</v>
      </c>
      <c r="I12119" t="s">
        <v>540</v>
      </c>
      <c r="J12119" t="s">
        <v>215</v>
      </c>
      <c r="K12119" s="15">
        <v>44321</v>
      </c>
    </row>
    <row r="12120" spans="1:11" hidden="1" x14ac:dyDescent="0.2">
      <c r="A12120" t="s">
        <v>7253</v>
      </c>
      <c r="B12120" t="s">
        <v>220</v>
      </c>
      <c r="C12120" s="9">
        <v>-8748.6</v>
      </c>
      <c r="D12120">
        <v>3709</v>
      </c>
      <c r="E12120" t="s">
        <v>211</v>
      </c>
      <c r="F12120" t="s">
        <v>219</v>
      </c>
      <c r="G12120" t="s">
        <v>7257</v>
      </c>
      <c r="H12120" t="s">
        <v>7258</v>
      </c>
      <c r="I12120" t="s">
        <v>454</v>
      </c>
      <c r="J12120" t="s">
        <v>215</v>
      </c>
      <c r="K12120" s="15">
        <v>44321</v>
      </c>
    </row>
    <row r="12121" spans="1:11" hidden="1" x14ac:dyDescent="0.2">
      <c r="A12121" t="s">
        <v>7253</v>
      </c>
      <c r="B12121" t="s">
        <v>220</v>
      </c>
      <c r="C12121" s="9">
        <v>-8748.6</v>
      </c>
      <c r="D12121">
        <v>3706</v>
      </c>
      <c r="E12121" t="s">
        <v>211</v>
      </c>
      <c r="F12121" t="s">
        <v>219</v>
      </c>
      <c r="G12121" t="s">
        <v>7257</v>
      </c>
      <c r="H12121" t="s">
        <v>7258</v>
      </c>
      <c r="I12121" t="s">
        <v>454</v>
      </c>
      <c r="J12121" t="s">
        <v>215</v>
      </c>
      <c r="K12121" s="15">
        <v>44321</v>
      </c>
    </row>
    <row r="12122" spans="1:11" hidden="1" x14ac:dyDescent="0.2">
      <c r="A12122" t="s">
        <v>7253</v>
      </c>
      <c r="B12122" t="s">
        <v>220</v>
      </c>
      <c r="C12122" s="9">
        <v>-8250</v>
      </c>
      <c r="D12122">
        <v>3706</v>
      </c>
      <c r="E12122" t="s">
        <v>211</v>
      </c>
      <c r="F12122" t="s">
        <v>219</v>
      </c>
      <c r="G12122" t="s">
        <v>7259</v>
      </c>
      <c r="H12122" t="s">
        <v>7260</v>
      </c>
      <c r="I12122" t="s">
        <v>454</v>
      </c>
      <c r="J12122" t="s">
        <v>215</v>
      </c>
      <c r="K12122" s="15">
        <v>44321</v>
      </c>
    </row>
    <row r="12123" spans="1:11" hidden="1" x14ac:dyDescent="0.2">
      <c r="A12123" t="s">
        <v>7253</v>
      </c>
      <c r="B12123" t="s">
        <v>220</v>
      </c>
      <c r="C12123" s="9">
        <v>-8250</v>
      </c>
      <c r="D12123">
        <v>3709</v>
      </c>
      <c r="E12123" t="s">
        <v>211</v>
      </c>
      <c r="F12123" t="s">
        <v>219</v>
      </c>
      <c r="G12123" t="s">
        <v>7259</v>
      </c>
      <c r="H12123" t="s">
        <v>7260</v>
      </c>
      <c r="I12123" t="s">
        <v>454</v>
      </c>
      <c r="J12123" t="s">
        <v>215</v>
      </c>
      <c r="K12123" s="15">
        <v>44321</v>
      </c>
    </row>
    <row r="12124" spans="1:11" hidden="1" x14ac:dyDescent="0.2">
      <c r="A12124" t="s">
        <v>7253</v>
      </c>
      <c r="B12124" t="s">
        <v>220</v>
      </c>
      <c r="C12124" s="9">
        <v>-7233.33</v>
      </c>
      <c r="D12124">
        <v>3709</v>
      </c>
      <c r="E12124" t="s">
        <v>211</v>
      </c>
      <c r="F12124" t="s">
        <v>219</v>
      </c>
      <c r="G12124" t="s">
        <v>7261</v>
      </c>
      <c r="H12124" t="s">
        <v>7262</v>
      </c>
      <c r="I12124" t="s">
        <v>516</v>
      </c>
      <c r="J12124" t="s">
        <v>215</v>
      </c>
      <c r="K12124" s="15">
        <v>44321</v>
      </c>
    </row>
    <row r="12125" spans="1:11" hidden="1" x14ac:dyDescent="0.2">
      <c r="A12125" t="s">
        <v>7253</v>
      </c>
      <c r="B12125" t="s">
        <v>220</v>
      </c>
      <c r="C12125" s="9">
        <v>-7233.33</v>
      </c>
      <c r="D12125">
        <v>3709</v>
      </c>
      <c r="E12125" t="s">
        <v>211</v>
      </c>
      <c r="F12125" t="s">
        <v>219</v>
      </c>
      <c r="G12125" t="s">
        <v>7263</v>
      </c>
      <c r="H12125" t="s">
        <v>7264</v>
      </c>
      <c r="I12125" t="s">
        <v>516</v>
      </c>
      <c r="J12125" t="s">
        <v>215</v>
      </c>
      <c r="K12125" s="15">
        <v>44321</v>
      </c>
    </row>
    <row r="12126" spans="1:11" hidden="1" x14ac:dyDescent="0.2">
      <c r="A12126" t="s">
        <v>7253</v>
      </c>
      <c r="B12126" t="s">
        <v>220</v>
      </c>
      <c r="C12126" s="9">
        <v>-7233.33</v>
      </c>
      <c r="D12126">
        <v>3706</v>
      </c>
      <c r="E12126" t="s">
        <v>211</v>
      </c>
      <c r="F12126" t="s">
        <v>219</v>
      </c>
      <c r="G12126" t="s">
        <v>7263</v>
      </c>
      <c r="H12126" t="s">
        <v>7264</v>
      </c>
      <c r="I12126" t="s">
        <v>516</v>
      </c>
      <c r="J12126" t="s">
        <v>215</v>
      </c>
      <c r="K12126" s="15">
        <v>44321</v>
      </c>
    </row>
    <row r="12127" spans="1:11" hidden="1" x14ac:dyDescent="0.2">
      <c r="A12127" t="s">
        <v>7253</v>
      </c>
      <c r="B12127" t="s">
        <v>220</v>
      </c>
      <c r="C12127" s="9">
        <v>-7233.33</v>
      </c>
      <c r="D12127">
        <v>3706</v>
      </c>
      <c r="E12127" t="s">
        <v>211</v>
      </c>
      <c r="F12127" t="s">
        <v>219</v>
      </c>
      <c r="G12127" t="s">
        <v>7261</v>
      </c>
      <c r="H12127" t="s">
        <v>7262</v>
      </c>
      <c r="I12127" t="s">
        <v>516</v>
      </c>
      <c r="J12127" t="s">
        <v>215</v>
      </c>
      <c r="K12127" s="15">
        <v>44321</v>
      </c>
    </row>
    <row r="12128" spans="1:11" hidden="1" x14ac:dyDescent="0.2">
      <c r="A12128" t="s">
        <v>7253</v>
      </c>
      <c r="B12128" t="s">
        <v>220</v>
      </c>
      <c r="C12128" s="9">
        <v>-5950</v>
      </c>
      <c r="D12128">
        <v>3706</v>
      </c>
      <c r="E12128" t="s">
        <v>211</v>
      </c>
      <c r="F12128" t="s">
        <v>219</v>
      </c>
      <c r="G12128" t="s">
        <v>7265</v>
      </c>
      <c r="H12128" t="s">
        <v>7266</v>
      </c>
      <c r="I12128" t="s">
        <v>543</v>
      </c>
      <c r="J12128" t="s">
        <v>215</v>
      </c>
      <c r="K12128" s="15">
        <v>44321</v>
      </c>
    </row>
    <row r="12129" spans="1:11" hidden="1" x14ac:dyDescent="0.2">
      <c r="A12129" t="s">
        <v>7253</v>
      </c>
      <c r="B12129" t="s">
        <v>220</v>
      </c>
      <c r="C12129" s="9">
        <v>-5950</v>
      </c>
      <c r="D12129">
        <v>3709</v>
      </c>
      <c r="E12129" t="s">
        <v>211</v>
      </c>
      <c r="F12129" t="s">
        <v>219</v>
      </c>
      <c r="G12129" t="s">
        <v>7265</v>
      </c>
      <c r="H12129" t="s">
        <v>7266</v>
      </c>
      <c r="I12129" t="s">
        <v>543</v>
      </c>
      <c r="J12129" t="s">
        <v>215</v>
      </c>
      <c r="K12129" s="15">
        <v>44321</v>
      </c>
    </row>
    <row r="12130" spans="1:11" hidden="1" x14ac:dyDescent="0.2">
      <c r="A12130" t="s">
        <v>7253</v>
      </c>
      <c r="B12130" t="s">
        <v>220</v>
      </c>
      <c r="C12130" s="9">
        <v>-5400</v>
      </c>
      <c r="D12130">
        <v>3706</v>
      </c>
      <c r="E12130" t="s">
        <v>211</v>
      </c>
      <c r="F12130" t="s">
        <v>219</v>
      </c>
      <c r="G12130" t="s">
        <v>7269</v>
      </c>
      <c r="H12130" t="s">
        <v>7270</v>
      </c>
      <c r="I12130" t="s">
        <v>516</v>
      </c>
      <c r="J12130" t="s">
        <v>215</v>
      </c>
      <c r="K12130" s="15">
        <v>44321</v>
      </c>
    </row>
    <row r="12131" spans="1:11" hidden="1" x14ac:dyDescent="0.2">
      <c r="A12131" t="s">
        <v>7253</v>
      </c>
      <c r="B12131" t="s">
        <v>220</v>
      </c>
      <c r="C12131" s="9">
        <v>-5400</v>
      </c>
      <c r="D12131">
        <v>3709</v>
      </c>
      <c r="E12131" t="s">
        <v>211</v>
      </c>
      <c r="F12131" t="s">
        <v>219</v>
      </c>
      <c r="G12131" t="s">
        <v>7269</v>
      </c>
      <c r="H12131" t="s">
        <v>7270</v>
      </c>
      <c r="I12131" t="s">
        <v>516</v>
      </c>
      <c r="J12131" t="s">
        <v>215</v>
      </c>
      <c r="K12131" s="15">
        <v>44321</v>
      </c>
    </row>
    <row r="12132" spans="1:11" hidden="1" x14ac:dyDescent="0.2">
      <c r="A12132" t="s">
        <v>7253</v>
      </c>
      <c r="B12132" t="s">
        <v>220</v>
      </c>
      <c r="C12132" s="9">
        <v>-5250</v>
      </c>
      <c r="D12132">
        <v>3709</v>
      </c>
      <c r="E12132" t="s">
        <v>211</v>
      </c>
      <c r="F12132" t="s">
        <v>219</v>
      </c>
      <c r="G12132" t="s">
        <v>7271</v>
      </c>
      <c r="H12132" t="s">
        <v>7272</v>
      </c>
      <c r="I12132" t="s">
        <v>526</v>
      </c>
      <c r="J12132" t="s">
        <v>215</v>
      </c>
      <c r="K12132" s="15">
        <v>44321</v>
      </c>
    </row>
    <row r="12133" spans="1:11" hidden="1" x14ac:dyDescent="0.2">
      <c r="A12133" t="s">
        <v>7253</v>
      </c>
      <c r="B12133" t="s">
        <v>220</v>
      </c>
      <c r="C12133" s="9">
        <v>-5250</v>
      </c>
      <c r="D12133">
        <v>3706</v>
      </c>
      <c r="E12133" t="s">
        <v>211</v>
      </c>
      <c r="F12133" t="s">
        <v>219</v>
      </c>
      <c r="G12133" t="s">
        <v>7271</v>
      </c>
      <c r="H12133" t="s">
        <v>7272</v>
      </c>
      <c r="I12133" t="s">
        <v>526</v>
      </c>
      <c r="J12133" t="s">
        <v>215</v>
      </c>
      <c r="K12133" s="15">
        <v>44321</v>
      </c>
    </row>
    <row r="12134" spans="1:11" hidden="1" x14ac:dyDescent="0.2">
      <c r="A12134" t="s">
        <v>7253</v>
      </c>
      <c r="B12134" t="s">
        <v>220</v>
      </c>
      <c r="C12134" s="9">
        <v>-4355.25</v>
      </c>
      <c r="D12134">
        <v>3709</v>
      </c>
      <c r="E12134" t="s">
        <v>211</v>
      </c>
      <c r="F12134" t="s">
        <v>219</v>
      </c>
      <c r="G12134" t="s">
        <v>7273</v>
      </c>
      <c r="H12134" t="s">
        <v>7274</v>
      </c>
      <c r="I12134" t="s">
        <v>364</v>
      </c>
      <c r="J12134" t="s">
        <v>215</v>
      </c>
      <c r="K12134" s="15">
        <v>44321</v>
      </c>
    </row>
    <row r="12135" spans="1:11" hidden="1" x14ac:dyDescent="0.2">
      <c r="A12135" t="s">
        <v>7253</v>
      </c>
      <c r="B12135" t="s">
        <v>220</v>
      </c>
      <c r="C12135" s="9">
        <v>-4355.25</v>
      </c>
      <c r="D12135">
        <v>3706</v>
      </c>
      <c r="E12135" t="s">
        <v>211</v>
      </c>
      <c r="F12135" t="s">
        <v>219</v>
      </c>
      <c r="G12135" t="s">
        <v>7273</v>
      </c>
      <c r="H12135" t="s">
        <v>7274</v>
      </c>
      <c r="I12135" t="s">
        <v>364</v>
      </c>
      <c r="J12135" t="s">
        <v>215</v>
      </c>
      <c r="K12135" s="15">
        <v>44321</v>
      </c>
    </row>
    <row r="12136" spans="1:11" hidden="1" x14ac:dyDescent="0.2">
      <c r="A12136" t="s">
        <v>7253</v>
      </c>
      <c r="B12136" t="s">
        <v>220</v>
      </c>
      <c r="C12136" s="9">
        <v>-4019.59</v>
      </c>
      <c r="D12136">
        <v>3801</v>
      </c>
      <c r="E12136" t="s">
        <v>2011</v>
      </c>
      <c r="F12136" t="s">
        <v>219</v>
      </c>
      <c r="G12136" t="s">
        <v>7267</v>
      </c>
      <c r="H12136" t="s">
        <v>7268</v>
      </c>
      <c r="I12136" t="s">
        <v>516</v>
      </c>
      <c r="J12136" t="s">
        <v>39</v>
      </c>
      <c r="K12136" s="15">
        <v>44350</v>
      </c>
    </row>
    <row r="12137" spans="1:11" hidden="1" x14ac:dyDescent="0.2">
      <c r="A12137" t="s">
        <v>7253</v>
      </c>
      <c r="B12137" t="s">
        <v>220</v>
      </c>
      <c r="C12137" s="9">
        <v>-3512.5</v>
      </c>
      <c r="D12137">
        <v>3706</v>
      </c>
      <c r="E12137" t="s">
        <v>211</v>
      </c>
      <c r="F12137" t="s">
        <v>219</v>
      </c>
      <c r="G12137" t="s">
        <v>7277</v>
      </c>
      <c r="H12137" t="s">
        <v>7278</v>
      </c>
      <c r="I12137" t="s">
        <v>495</v>
      </c>
      <c r="J12137" t="s">
        <v>215</v>
      </c>
      <c r="K12137" s="15">
        <v>44321</v>
      </c>
    </row>
    <row r="12138" spans="1:11" hidden="1" x14ac:dyDescent="0.2">
      <c r="A12138" t="s">
        <v>7253</v>
      </c>
      <c r="B12138" t="s">
        <v>220</v>
      </c>
      <c r="C12138" s="9">
        <v>-3512.5</v>
      </c>
      <c r="D12138">
        <v>3709</v>
      </c>
      <c r="E12138" t="s">
        <v>211</v>
      </c>
      <c r="F12138" t="s">
        <v>219</v>
      </c>
      <c r="G12138" t="s">
        <v>7277</v>
      </c>
      <c r="H12138" t="s">
        <v>7278</v>
      </c>
      <c r="I12138" t="s">
        <v>495</v>
      </c>
      <c r="J12138" t="s">
        <v>215</v>
      </c>
      <c r="K12138" s="15">
        <v>44321</v>
      </c>
    </row>
    <row r="12139" spans="1:11" hidden="1" x14ac:dyDescent="0.2">
      <c r="A12139" t="s">
        <v>7253</v>
      </c>
      <c r="B12139" t="s">
        <v>220</v>
      </c>
      <c r="C12139" s="9">
        <v>-2437.5</v>
      </c>
      <c r="D12139">
        <v>3709</v>
      </c>
      <c r="E12139" t="s">
        <v>211</v>
      </c>
      <c r="F12139" t="s">
        <v>219</v>
      </c>
      <c r="G12139" t="s">
        <v>7277</v>
      </c>
      <c r="H12139" t="s">
        <v>7278</v>
      </c>
      <c r="I12139" t="s">
        <v>494</v>
      </c>
      <c r="J12139" t="s">
        <v>215</v>
      </c>
      <c r="K12139" s="15">
        <v>44321</v>
      </c>
    </row>
    <row r="12140" spans="1:11" hidden="1" x14ac:dyDescent="0.2">
      <c r="A12140" t="s">
        <v>7253</v>
      </c>
      <c r="B12140" t="s">
        <v>220</v>
      </c>
      <c r="C12140" s="9">
        <v>-2437.5</v>
      </c>
      <c r="D12140">
        <v>3706</v>
      </c>
      <c r="E12140" t="s">
        <v>211</v>
      </c>
      <c r="F12140" t="s">
        <v>219</v>
      </c>
      <c r="G12140" t="s">
        <v>7277</v>
      </c>
      <c r="H12140" t="s">
        <v>7278</v>
      </c>
      <c r="I12140" t="s">
        <v>494</v>
      </c>
      <c r="J12140" t="s">
        <v>215</v>
      </c>
      <c r="K12140" s="15">
        <v>44321</v>
      </c>
    </row>
    <row r="12141" spans="1:11" hidden="1" x14ac:dyDescent="0.2">
      <c r="A12141" t="s">
        <v>7253</v>
      </c>
      <c r="B12141" t="s">
        <v>220</v>
      </c>
      <c r="C12141" s="9">
        <v>-1121.25</v>
      </c>
      <c r="D12141">
        <v>3706</v>
      </c>
      <c r="E12141" t="s">
        <v>211</v>
      </c>
      <c r="F12141" t="s">
        <v>219</v>
      </c>
      <c r="G12141" t="s">
        <v>7277</v>
      </c>
      <c r="H12141" t="s">
        <v>7278</v>
      </c>
      <c r="I12141" t="s">
        <v>460</v>
      </c>
      <c r="J12141" t="s">
        <v>215</v>
      </c>
      <c r="K12141" s="15">
        <v>44321</v>
      </c>
    </row>
    <row r="12142" spans="1:11" hidden="1" x14ac:dyDescent="0.2">
      <c r="A12142" t="s">
        <v>7253</v>
      </c>
      <c r="B12142" t="s">
        <v>220</v>
      </c>
      <c r="C12142" s="9">
        <v>-1121.25</v>
      </c>
      <c r="D12142">
        <v>3709</v>
      </c>
      <c r="E12142" t="s">
        <v>211</v>
      </c>
      <c r="F12142" t="s">
        <v>219</v>
      </c>
      <c r="G12142" t="s">
        <v>7277</v>
      </c>
      <c r="H12142" t="s">
        <v>7278</v>
      </c>
      <c r="I12142" t="s">
        <v>460</v>
      </c>
      <c r="J12142" t="s">
        <v>215</v>
      </c>
      <c r="K12142" s="15">
        <v>44321</v>
      </c>
    </row>
    <row r="12143" spans="1:11" hidden="1" x14ac:dyDescent="0.2">
      <c r="A12143" t="s">
        <v>7253</v>
      </c>
      <c r="B12143" t="s">
        <v>220</v>
      </c>
      <c r="C12143" s="9">
        <v>-993.75</v>
      </c>
      <c r="D12143">
        <v>3709</v>
      </c>
      <c r="E12143" t="s">
        <v>211</v>
      </c>
      <c r="F12143" t="s">
        <v>219</v>
      </c>
      <c r="G12143" t="s">
        <v>7265</v>
      </c>
      <c r="H12143" t="s">
        <v>7266</v>
      </c>
      <c r="I12143" t="s">
        <v>509</v>
      </c>
      <c r="J12143" t="s">
        <v>215</v>
      </c>
      <c r="K12143" s="15">
        <v>44321</v>
      </c>
    </row>
    <row r="12144" spans="1:11" hidden="1" x14ac:dyDescent="0.2">
      <c r="A12144" t="s">
        <v>7253</v>
      </c>
      <c r="B12144" t="s">
        <v>220</v>
      </c>
      <c r="C12144" s="9">
        <v>-993.75</v>
      </c>
      <c r="D12144">
        <v>3706</v>
      </c>
      <c r="E12144" t="s">
        <v>211</v>
      </c>
      <c r="F12144" t="s">
        <v>219</v>
      </c>
      <c r="G12144" t="s">
        <v>7265</v>
      </c>
      <c r="H12144" t="s">
        <v>7266</v>
      </c>
      <c r="I12144" t="s">
        <v>509</v>
      </c>
      <c r="J12144" t="s">
        <v>215</v>
      </c>
      <c r="K12144" s="15">
        <v>44321</v>
      </c>
    </row>
    <row r="12145" spans="1:11" hidden="1" x14ac:dyDescent="0.2">
      <c r="A12145" t="s">
        <v>7253</v>
      </c>
      <c r="B12145" t="s">
        <v>220</v>
      </c>
      <c r="C12145" s="9">
        <v>-850</v>
      </c>
      <c r="D12145">
        <v>3706</v>
      </c>
      <c r="E12145" t="s">
        <v>211</v>
      </c>
      <c r="F12145" t="s">
        <v>219</v>
      </c>
      <c r="G12145" t="s">
        <v>7277</v>
      </c>
      <c r="H12145" t="s">
        <v>7278</v>
      </c>
      <c r="I12145" t="s">
        <v>443</v>
      </c>
      <c r="J12145" t="s">
        <v>215</v>
      </c>
      <c r="K12145" s="15">
        <v>44321</v>
      </c>
    </row>
    <row r="12146" spans="1:11" hidden="1" x14ac:dyDescent="0.2">
      <c r="A12146" t="s">
        <v>7253</v>
      </c>
      <c r="B12146" t="s">
        <v>220</v>
      </c>
      <c r="C12146" s="9">
        <v>-850</v>
      </c>
      <c r="D12146">
        <v>3709</v>
      </c>
      <c r="E12146" t="s">
        <v>211</v>
      </c>
      <c r="F12146" t="s">
        <v>219</v>
      </c>
      <c r="G12146" t="s">
        <v>7277</v>
      </c>
      <c r="H12146" t="s">
        <v>7278</v>
      </c>
      <c r="I12146" t="s">
        <v>443</v>
      </c>
      <c r="J12146" t="s">
        <v>215</v>
      </c>
      <c r="K12146" s="15">
        <v>44321</v>
      </c>
    </row>
    <row r="12147" spans="1:11" hidden="1" x14ac:dyDescent="0.2">
      <c r="A12147" t="s">
        <v>7253</v>
      </c>
      <c r="B12147" t="s">
        <v>220</v>
      </c>
      <c r="C12147" s="9">
        <v>-112.5</v>
      </c>
      <c r="D12147">
        <v>3709</v>
      </c>
      <c r="E12147" t="s">
        <v>211</v>
      </c>
      <c r="F12147" t="s">
        <v>219</v>
      </c>
      <c r="G12147" t="s">
        <v>7277</v>
      </c>
      <c r="H12147" t="s">
        <v>7278</v>
      </c>
      <c r="I12147" t="s">
        <v>7281</v>
      </c>
      <c r="J12147" t="s">
        <v>215</v>
      </c>
      <c r="K12147" s="15">
        <v>44321</v>
      </c>
    </row>
    <row r="12148" spans="1:11" hidden="1" x14ac:dyDescent="0.2">
      <c r="A12148" t="s">
        <v>7253</v>
      </c>
      <c r="B12148" t="s">
        <v>220</v>
      </c>
      <c r="C12148" s="9">
        <v>-112.5</v>
      </c>
      <c r="D12148">
        <v>3709</v>
      </c>
      <c r="E12148" t="s">
        <v>211</v>
      </c>
      <c r="F12148" t="s">
        <v>219</v>
      </c>
      <c r="G12148" t="s">
        <v>7277</v>
      </c>
      <c r="H12148" t="s">
        <v>7278</v>
      </c>
      <c r="I12148" t="s">
        <v>493</v>
      </c>
      <c r="J12148" t="s">
        <v>215</v>
      </c>
      <c r="K12148" s="15">
        <v>44321</v>
      </c>
    </row>
    <row r="12149" spans="1:11" hidden="1" x14ac:dyDescent="0.2">
      <c r="A12149" t="s">
        <v>7253</v>
      </c>
      <c r="B12149" t="s">
        <v>220</v>
      </c>
      <c r="C12149" s="9">
        <v>-112.5</v>
      </c>
      <c r="D12149">
        <v>3706</v>
      </c>
      <c r="E12149" t="s">
        <v>211</v>
      </c>
      <c r="F12149" t="s">
        <v>219</v>
      </c>
      <c r="G12149" t="s">
        <v>7277</v>
      </c>
      <c r="H12149" t="s">
        <v>7278</v>
      </c>
      <c r="I12149" t="s">
        <v>7281</v>
      </c>
      <c r="J12149" t="s">
        <v>215</v>
      </c>
      <c r="K12149" s="15">
        <v>44321</v>
      </c>
    </row>
    <row r="12150" spans="1:11" hidden="1" x14ac:dyDescent="0.2">
      <c r="A12150" t="s">
        <v>7253</v>
      </c>
      <c r="B12150" t="s">
        <v>220</v>
      </c>
      <c r="C12150" s="9">
        <v>-112.5</v>
      </c>
      <c r="D12150">
        <v>3706</v>
      </c>
      <c r="E12150" t="s">
        <v>211</v>
      </c>
      <c r="F12150" t="s">
        <v>219</v>
      </c>
      <c r="G12150" t="s">
        <v>7277</v>
      </c>
      <c r="H12150" t="s">
        <v>7278</v>
      </c>
      <c r="I12150" t="s">
        <v>493</v>
      </c>
      <c r="J12150" t="s">
        <v>215</v>
      </c>
      <c r="K12150" s="15">
        <v>44321</v>
      </c>
    </row>
    <row r="12151" spans="1:11" hidden="1" x14ac:dyDescent="0.2">
      <c r="A12151" t="s">
        <v>7253</v>
      </c>
      <c r="B12151" t="s">
        <v>220</v>
      </c>
      <c r="C12151" s="9">
        <v>-92.95</v>
      </c>
      <c r="D12151">
        <v>3716</v>
      </c>
      <c r="E12151" t="s">
        <v>211</v>
      </c>
      <c r="F12151" t="s">
        <v>219</v>
      </c>
      <c r="G12151" t="s">
        <v>6152</v>
      </c>
      <c r="H12151" t="s">
        <v>6153</v>
      </c>
      <c r="I12151" t="s">
        <v>451</v>
      </c>
      <c r="J12151" t="s">
        <v>6752</v>
      </c>
      <c r="K12151" s="15">
        <v>44321</v>
      </c>
    </row>
    <row r="12152" spans="1:11" hidden="1" x14ac:dyDescent="0.2">
      <c r="A12152" t="s">
        <v>7253</v>
      </c>
      <c r="B12152" t="s">
        <v>220</v>
      </c>
      <c r="C12152" s="9">
        <v>-75</v>
      </c>
      <c r="D12152">
        <v>3706</v>
      </c>
      <c r="E12152" t="s">
        <v>211</v>
      </c>
      <c r="F12152" t="s">
        <v>219</v>
      </c>
      <c r="G12152" t="s">
        <v>7277</v>
      </c>
      <c r="H12152" t="s">
        <v>7278</v>
      </c>
      <c r="I12152" t="s">
        <v>514</v>
      </c>
      <c r="J12152" t="s">
        <v>215</v>
      </c>
      <c r="K12152" s="15">
        <v>44321</v>
      </c>
    </row>
    <row r="12153" spans="1:11" hidden="1" x14ac:dyDescent="0.2">
      <c r="A12153" t="s">
        <v>7253</v>
      </c>
      <c r="B12153" t="s">
        <v>220</v>
      </c>
      <c r="C12153" s="9">
        <v>-75</v>
      </c>
      <c r="D12153">
        <v>3706</v>
      </c>
      <c r="E12153" t="s">
        <v>211</v>
      </c>
      <c r="F12153" t="s">
        <v>219</v>
      </c>
      <c r="G12153" t="s">
        <v>7277</v>
      </c>
      <c r="H12153" t="s">
        <v>7278</v>
      </c>
      <c r="I12153" t="s">
        <v>510</v>
      </c>
      <c r="J12153" t="s">
        <v>215</v>
      </c>
      <c r="K12153" s="15">
        <v>44321</v>
      </c>
    </row>
    <row r="12154" spans="1:11" hidden="1" x14ac:dyDescent="0.2">
      <c r="A12154" t="s">
        <v>7253</v>
      </c>
      <c r="B12154" t="s">
        <v>220</v>
      </c>
      <c r="C12154" s="9">
        <v>-75</v>
      </c>
      <c r="D12154">
        <v>3706</v>
      </c>
      <c r="E12154" t="s">
        <v>211</v>
      </c>
      <c r="F12154" t="s">
        <v>219</v>
      </c>
      <c r="G12154" t="s">
        <v>7277</v>
      </c>
      <c r="H12154" t="s">
        <v>7278</v>
      </c>
      <c r="I12154" t="s">
        <v>543</v>
      </c>
      <c r="J12154" t="s">
        <v>215</v>
      </c>
      <c r="K12154" s="15">
        <v>44321</v>
      </c>
    </row>
    <row r="12155" spans="1:11" hidden="1" x14ac:dyDescent="0.2">
      <c r="A12155" t="s">
        <v>7253</v>
      </c>
      <c r="B12155" t="s">
        <v>220</v>
      </c>
      <c r="C12155" s="9">
        <v>-75</v>
      </c>
      <c r="D12155">
        <v>3706</v>
      </c>
      <c r="E12155" t="s">
        <v>211</v>
      </c>
      <c r="F12155" t="s">
        <v>219</v>
      </c>
      <c r="G12155" t="s">
        <v>7277</v>
      </c>
      <c r="H12155" t="s">
        <v>7278</v>
      </c>
      <c r="I12155" t="s">
        <v>524</v>
      </c>
      <c r="J12155" t="s">
        <v>215</v>
      </c>
      <c r="K12155" s="15">
        <v>44321</v>
      </c>
    </row>
    <row r="12156" spans="1:11" hidden="1" x14ac:dyDescent="0.2">
      <c r="A12156" t="s">
        <v>7253</v>
      </c>
      <c r="B12156" t="s">
        <v>220</v>
      </c>
      <c r="C12156" s="9">
        <v>-75</v>
      </c>
      <c r="D12156">
        <v>3706</v>
      </c>
      <c r="E12156" t="s">
        <v>211</v>
      </c>
      <c r="F12156" t="s">
        <v>219</v>
      </c>
      <c r="G12156" t="s">
        <v>7265</v>
      </c>
      <c r="H12156" t="s">
        <v>7266</v>
      </c>
      <c r="I12156" t="s">
        <v>514</v>
      </c>
      <c r="J12156" t="s">
        <v>215</v>
      </c>
      <c r="K12156" s="15">
        <v>44321</v>
      </c>
    </row>
    <row r="12157" spans="1:11" hidden="1" x14ac:dyDescent="0.2">
      <c r="A12157" t="s">
        <v>7253</v>
      </c>
      <c r="B12157" t="s">
        <v>220</v>
      </c>
      <c r="C12157" s="9">
        <v>-75</v>
      </c>
      <c r="D12157">
        <v>3706</v>
      </c>
      <c r="E12157" t="s">
        <v>211</v>
      </c>
      <c r="F12157" t="s">
        <v>219</v>
      </c>
      <c r="G12157" t="s">
        <v>7265</v>
      </c>
      <c r="H12157" t="s">
        <v>7266</v>
      </c>
      <c r="I12157" t="s">
        <v>346</v>
      </c>
      <c r="J12157" t="s">
        <v>215</v>
      </c>
      <c r="K12157" s="15">
        <v>44321</v>
      </c>
    </row>
    <row r="12158" spans="1:11" hidden="1" x14ac:dyDescent="0.2">
      <c r="A12158" t="s">
        <v>7253</v>
      </c>
      <c r="B12158" t="s">
        <v>220</v>
      </c>
      <c r="C12158" s="9">
        <v>-75</v>
      </c>
      <c r="D12158">
        <v>3706</v>
      </c>
      <c r="E12158" t="s">
        <v>211</v>
      </c>
      <c r="F12158" t="s">
        <v>219</v>
      </c>
      <c r="G12158" t="s">
        <v>7277</v>
      </c>
      <c r="H12158" t="s">
        <v>7278</v>
      </c>
      <c r="I12158" t="s">
        <v>364</v>
      </c>
      <c r="J12158" t="s">
        <v>215</v>
      </c>
      <c r="K12158" s="15">
        <v>44321</v>
      </c>
    </row>
    <row r="12159" spans="1:11" hidden="1" x14ac:dyDescent="0.2">
      <c r="A12159" t="s">
        <v>7253</v>
      </c>
      <c r="B12159" t="s">
        <v>220</v>
      </c>
      <c r="C12159" s="9">
        <v>-75</v>
      </c>
      <c r="D12159">
        <v>3709</v>
      </c>
      <c r="E12159" t="s">
        <v>211</v>
      </c>
      <c r="F12159" t="s">
        <v>219</v>
      </c>
      <c r="G12159" t="s">
        <v>7265</v>
      </c>
      <c r="H12159" t="s">
        <v>7266</v>
      </c>
      <c r="I12159" t="s">
        <v>514</v>
      </c>
      <c r="J12159" t="s">
        <v>215</v>
      </c>
      <c r="K12159" s="15">
        <v>44321</v>
      </c>
    </row>
    <row r="12160" spans="1:11" hidden="1" x14ac:dyDescent="0.2">
      <c r="A12160" t="s">
        <v>7253</v>
      </c>
      <c r="B12160" t="s">
        <v>220</v>
      </c>
      <c r="C12160" s="9">
        <v>-75</v>
      </c>
      <c r="D12160">
        <v>3709</v>
      </c>
      <c r="E12160" t="s">
        <v>211</v>
      </c>
      <c r="F12160" t="s">
        <v>219</v>
      </c>
      <c r="G12160" t="s">
        <v>7265</v>
      </c>
      <c r="H12160" t="s">
        <v>7266</v>
      </c>
      <c r="I12160" t="s">
        <v>346</v>
      </c>
      <c r="J12160" t="s">
        <v>215</v>
      </c>
      <c r="K12160" s="15">
        <v>44321</v>
      </c>
    </row>
    <row r="12161" spans="1:11" hidden="1" x14ac:dyDescent="0.2">
      <c r="A12161" t="s">
        <v>7253</v>
      </c>
      <c r="B12161" t="s">
        <v>220</v>
      </c>
      <c r="C12161" s="9">
        <v>-75</v>
      </c>
      <c r="D12161">
        <v>3709</v>
      </c>
      <c r="E12161" t="s">
        <v>211</v>
      </c>
      <c r="F12161" t="s">
        <v>219</v>
      </c>
      <c r="G12161" t="s">
        <v>7277</v>
      </c>
      <c r="H12161" t="s">
        <v>7278</v>
      </c>
      <c r="I12161" t="s">
        <v>514</v>
      </c>
      <c r="J12161" t="s">
        <v>215</v>
      </c>
      <c r="K12161" s="15">
        <v>44321</v>
      </c>
    </row>
    <row r="12162" spans="1:11" hidden="1" x14ac:dyDescent="0.2">
      <c r="A12162" t="s">
        <v>7253</v>
      </c>
      <c r="B12162" t="s">
        <v>220</v>
      </c>
      <c r="C12162" s="9">
        <v>-75</v>
      </c>
      <c r="D12162">
        <v>3709</v>
      </c>
      <c r="E12162" t="s">
        <v>211</v>
      </c>
      <c r="F12162" t="s">
        <v>219</v>
      </c>
      <c r="G12162" t="s">
        <v>7277</v>
      </c>
      <c r="H12162" t="s">
        <v>7278</v>
      </c>
      <c r="I12162" t="s">
        <v>510</v>
      </c>
      <c r="J12162" t="s">
        <v>215</v>
      </c>
      <c r="K12162" s="15">
        <v>44321</v>
      </c>
    </row>
    <row r="12163" spans="1:11" hidden="1" x14ac:dyDescent="0.2">
      <c r="A12163" t="s">
        <v>7253</v>
      </c>
      <c r="B12163" t="s">
        <v>220</v>
      </c>
      <c r="C12163" s="9">
        <v>-75</v>
      </c>
      <c r="D12163">
        <v>3709</v>
      </c>
      <c r="E12163" t="s">
        <v>211</v>
      </c>
      <c r="F12163" t="s">
        <v>219</v>
      </c>
      <c r="G12163" t="s">
        <v>7277</v>
      </c>
      <c r="H12163" t="s">
        <v>7278</v>
      </c>
      <c r="I12163" t="s">
        <v>543</v>
      </c>
      <c r="J12163" t="s">
        <v>215</v>
      </c>
      <c r="K12163" s="15">
        <v>44321</v>
      </c>
    </row>
    <row r="12164" spans="1:11" hidden="1" x14ac:dyDescent="0.2">
      <c r="A12164" t="s">
        <v>7253</v>
      </c>
      <c r="B12164" t="s">
        <v>220</v>
      </c>
      <c r="C12164" s="9">
        <v>-75</v>
      </c>
      <c r="D12164">
        <v>3709</v>
      </c>
      <c r="E12164" t="s">
        <v>211</v>
      </c>
      <c r="F12164" t="s">
        <v>219</v>
      </c>
      <c r="G12164" t="s">
        <v>7277</v>
      </c>
      <c r="H12164" t="s">
        <v>7278</v>
      </c>
      <c r="I12164" t="s">
        <v>524</v>
      </c>
      <c r="J12164" t="s">
        <v>215</v>
      </c>
      <c r="K12164" s="15">
        <v>44321</v>
      </c>
    </row>
    <row r="12165" spans="1:11" hidden="1" x14ac:dyDescent="0.2">
      <c r="A12165" t="s">
        <v>7253</v>
      </c>
      <c r="B12165" t="s">
        <v>220</v>
      </c>
      <c r="C12165" s="9">
        <v>-75</v>
      </c>
      <c r="D12165">
        <v>3709</v>
      </c>
      <c r="E12165" t="s">
        <v>211</v>
      </c>
      <c r="F12165" t="s">
        <v>219</v>
      </c>
      <c r="G12165" t="s">
        <v>7277</v>
      </c>
      <c r="H12165" t="s">
        <v>7278</v>
      </c>
      <c r="I12165" t="s">
        <v>364</v>
      </c>
      <c r="J12165" t="s">
        <v>215</v>
      </c>
      <c r="K12165" s="15">
        <v>44321</v>
      </c>
    </row>
    <row r="12166" spans="1:11" hidden="1" x14ac:dyDescent="0.2">
      <c r="A12166" t="s">
        <v>7253</v>
      </c>
      <c r="B12166" t="s">
        <v>220</v>
      </c>
      <c r="C12166" s="9">
        <v>75</v>
      </c>
      <c r="D12166">
        <v>3749</v>
      </c>
      <c r="E12166" t="s">
        <v>1044</v>
      </c>
      <c r="F12166" t="s">
        <v>1045</v>
      </c>
      <c r="G12166" t="s">
        <v>7295</v>
      </c>
      <c r="H12166" t="s">
        <v>7296</v>
      </c>
      <c r="I12166" t="s">
        <v>535</v>
      </c>
      <c r="J12166" t="s">
        <v>215</v>
      </c>
      <c r="K12166" s="15">
        <v>44327</v>
      </c>
    </row>
    <row r="12167" spans="1:11" hidden="1" x14ac:dyDescent="0.2">
      <c r="A12167" t="s">
        <v>7253</v>
      </c>
      <c r="B12167" t="s">
        <v>220</v>
      </c>
      <c r="C12167" s="9">
        <v>75</v>
      </c>
      <c r="D12167">
        <v>3733</v>
      </c>
      <c r="E12167" t="s">
        <v>1044</v>
      </c>
      <c r="F12167" t="s">
        <v>1045</v>
      </c>
      <c r="G12167" t="s">
        <v>7265</v>
      </c>
      <c r="H12167" t="s">
        <v>7266</v>
      </c>
      <c r="I12167" t="s">
        <v>514</v>
      </c>
      <c r="J12167" t="s">
        <v>215</v>
      </c>
      <c r="K12167" s="15">
        <v>44323</v>
      </c>
    </row>
    <row r="12168" spans="1:11" hidden="1" x14ac:dyDescent="0.2">
      <c r="A12168" t="s">
        <v>7253</v>
      </c>
      <c r="B12168" t="s">
        <v>220</v>
      </c>
      <c r="C12168" s="9">
        <v>75</v>
      </c>
      <c r="D12168">
        <v>3733</v>
      </c>
      <c r="E12168" t="s">
        <v>1044</v>
      </c>
      <c r="F12168" t="s">
        <v>1045</v>
      </c>
      <c r="G12168" t="s">
        <v>7265</v>
      </c>
      <c r="H12168" t="s">
        <v>7266</v>
      </c>
      <c r="I12168" t="s">
        <v>346</v>
      </c>
      <c r="J12168" t="s">
        <v>215</v>
      </c>
      <c r="K12168" s="15">
        <v>44323</v>
      </c>
    </row>
    <row r="12169" spans="1:11" hidden="1" x14ac:dyDescent="0.2">
      <c r="A12169" t="s">
        <v>7253</v>
      </c>
      <c r="B12169" t="s">
        <v>220</v>
      </c>
      <c r="C12169" s="9">
        <v>75</v>
      </c>
      <c r="D12169">
        <v>3733</v>
      </c>
      <c r="E12169" t="s">
        <v>1044</v>
      </c>
      <c r="F12169" t="s">
        <v>1045</v>
      </c>
      <c r="G12169" t="s">
        <v>7277</v>
      </c>
      <c r="H12169" t="s">
        <v>7297</v>
      </c>
      <c r="I12169" t="s">
        <v>514</v>
      </c>
      <c r="J12169" t="s">
        <v>215</v>
      </c>
      <c r="K12169" s="15">
        <v>44323</v>
      </c>
    </row>
    <row r="12170" spans="1:11" hidden="1" x14ac:dyDescent="0.2">
      <c r="A12170" t="s">
        <v>7253</v>
      </c>
      <c r="B12170" t="s">
        <v>220</v>
      </c>
      <c r="C12170" s="9">
        <v>75</v>
      </c>
      <c r="D12170">
        <v>3733</v>
      </c>
      <c r="E12170" t="s">
        <v>1044</v>
      </c>
      <c r="F12170" t="s">
        <v>1045</v>
      </c>
      <c r="G12170" t="s">
        <v>7277</v>
      </c>
      <c r="H12170" t="s">
        <v>7298</v>
      </c>
      <c r="I12170" t="s">
        <v>510</v>
      </c>
      <c r="J12170" t="s">
        <v>215</v>
      </c>
      <c r="K12170" s="15">
        <v>44323</v>
      </c>
    </row>
    <row r="12171" spans="1:11" hidden="1" x14ac:dyDescent="0.2">
      <c r="A12171" t="s">
        <v>7253</v>
      </c>
      <c r="B12171" t="s">
        <v>220</v>
      </c>
      <c r="C12171" s="9">
        <v>75</v>
      </c>
      <c r="D12171">
        <v>3733</v>
      </c>
      <c r="E12171" t="s">
        <v>1044</v>
      </c>
      <c r="F12171" t="s">
        <v>1045</v>
      </c>
      <c r="G12171" t="s">
        <v>7277</v>
      </c>
      <c r="H12171" t="s">
        <v>7299</v>
      </c>
      <c r="I12171" t="s">
        <v>543</v>
      </c>
      <c r="J12171" t="s">
        <v>215</v>
      </c>
      <c r="K12171" s="15">
        <v>44323</v>
      </c>
    </row>
    <row r="12172" spans="1:11" hidden="1" x14ac:dyDescent="0.2">
      <c r="A12172" t="s">
        <v>7253</v>
      </c>
      <c r="B12172" t="s">
        <v>220</v>
      </c>
      <c r="C12172" s="9">
        <v>75</v>
      </c>
      <c r="D12172">
        <v>3733</v>
      </c>
      <c r="E12172" t="s">
        <v>1044</v>
      </c>
      <c r="F12172" t="s">
        <v>1045</v>
      </c>
      <c r="G12172" t="s">
        <v>7277</v>
      </c>
      <c r="H12172" t="s">
        <v>7300</v>
      </c>
      <c r="I12172" t="s">
        <v>524</v>
      </c>
      <c r="J12172" t="s">
        <v>215</v>
      </c>
      <c r="K12172" s="15">
        <v>44323</v>
      </c>
    </row>
    <row r="12173" spans="1:11" hidden="1" x14ac:dyDescent="0.2">
      <c r="A12173" t="s">
        <v>7253</v>
      </c>
      <c r="B12173" t="s">
        <v>220</v>
      </c>
      <c r="C12173" s="9">
        <v>75</v>
      </c>
      <c r="D12173">
        <v>3733</v>
      </c>
      <c r="E12173" t="s">
        <v>1044</v>
      </c>
      <c r="F12173" t="s">
        <v>1045</v>
      </c>
      <c r="G12173" t="s">
        <v>7301</v>
      </c>
      <c r="H12173" t="s">
        <v>7302</v>
      </c>
      <c r="I12173" t="s">
        <v>602</v>
      </c>
      <c r="J12173" t="s">
        <v>215</v>
      </c>
      <c r="K12173" s="15">
        <v>44323</v>
      </c>
    </row>
    <row r="12174" spans="1:11" hidden="1" x14ac:dyDescent="0.2">
      <c r="A12174" t="s">
        <v>7253</v>
      </c>
      <c r="B12174" t="s">
        <v>220</v>
      </c>
      <c r="C12174" s="9">
        <v>75</v>
      </c>
      <c r="D12174">
        <v>3733</v>
      </c>
      <c r="E12174" t="s">
        <v>1044</v>
      </c>
      <c r="F12174" t="s">
        <v>1045</v>
      </c>
      <c r="G12174" t="s">
        <v>7301</v>
      </c>
      <c r="H12174" t="s">
        <v>7303</v>
      </c>
      <c r="I12174" t="s">
        <v>490</v>
      </c>
      <c r="J12174" t="s">
        <v>215</v>
      </c>
      <c r="K12174" s="15">
        <v>44323</v>
      </c>
    </row>
    <row r="12175" spans="1:11" hidden="1" x14ac:dyDescent="0.2">
      <c r="A12175" t="s">
        <v>7253</v>
      </c>
      <c r="B12175" t="s">
        <v>220</v>
      </c>
      <c r="C12175" s="9">
        <v>75</v>
      </c>
      <c r="D12175">
        <v>3733</v>
      </c>
      <c r="E12175" t="s">
        <v>1044</v>
      </c>
      <c r="F12175" t="s">
        <v>1045</v>
      </c>
      <c r="G12175" t="s">
        <v>7277</v>
      </c>
      <c r="H12175" t="s">
        <v>7304</v>
      </c>
      <c r="I12175" t="s">
        <v>364</v>
      </c>
      <c r="J12175" t="s">
        <v>215</v>
      </c>
      <c r="K12175" s="15">
        <v>44323</v>
      </c>
    </row>
    <row r="12176" spans="1:11" hidden="1" x14ac:dyDescent="0.2">
      <c r="A12176" t="s">
        <v>7253</v>
      </c>
      <c r="B12176" t="s">
        <v>220</v>
      </c>
      <c r="C12176" s="9">
        <v>75</v>
      </c>
      <c r="D12176">
        <v>3717</v>
      </c>
      <c r="E12176" t="s">
        <v>211</v>
      </c>
      <c r="F12176" t="s">
        <v>216</v>
      </c>
      <c r="G12176" t="s">
        <v>7277</v>
      </c>
      <c r="H12176" t="s">
        <v>7278</v>
      </c>
      <c r="I12176" t="s">
        <v>364</v>
      </c>
      <c r="J12176" t="s">
        <v>215</v>
      </c>
      <c r="K12176" s="15">
        <v>44321</v>
      </c>
    </row>
    <row r="12177" spans="1:11" hidden="1" x14ac:dyDescent="0.2">
      <c r="A12177" t="s">
        <v>7253</v>
      </c>
      <c r="B12177" t="s">
        <v>220</v>
      </c>
      <c r="C12177" s="9">
        <v>75</v>
      </c>
      <c r="D12177">
        <v>3717</v>
      </c>
      <c r="E12177" t="s">
        <v>211</v>
      </c>
      <c r="F12177" t="s">
        <v>216</v>
      </c>
      <c r="G12177" t="s">
        <v>7277</v>
      </c>
      <c r="H12177" t="s">
        <v>7278</v>
      </c>
      <c r="I12177" t="s">
        <v>514</v>
      </c>
      <c r="J12177" t="s">
        <v>215</v>
      </c>
      <c r="K12177" s="15">
        <v>44321</v>
      </c>
    </row>
    <row r="12178" spans="1:11" hidden="1" x14ac:dyDescent="0.2">
      <c r="A12178" t="s">
        <v>7253</v>
      </c>
      <c r="B12178" t="s">
        <v>220</v>
      </c>
      <c r="C12178" s="9">
        <v>75</v>
      </c>
      <c r="D12178">
        <v>3717</v>
      </c>
      <c r="E12178" t="s">
        <v>211</v>
      </c>
      <c r="F12178" t="s">
        <v>216</v>
      </c>
      <c r="G12178" t="s">
        <v>7277</v>
      </c>
      <c r="H12178" t="s">
        <v>7278</v>
      </c>
      <c r="I12178" t="s">
        <v>510</v>
      </c>
      <c r="J12178" t="s">
        <v>215</v>
      </c>
      <c r="K12178" s="15">
        <v>44321</v>
      </c>
    </row>
    <row r="12179" spans="1:11" hidden="1" x14ac:dyDescent="0.2">
      <c r="A12179" t="s">
        <v>7253</v>
      </c>
      <c r="B12179" t="s">
        <v>220</v>
      </c>
      <c r="C12179" s="9">
        <v>75</v>
      </c>
      <c r="D12179">
        <v>3717</v>
      </c>
      <c r="E12179" t="s">
        <v>211</v>
      </c>
      <c r="F12179" t="s">
        <v>216</v>
      </c>
      <c r="G12179" t="s">
        <v>7277</v>
      </c>
      <c r="H12179" t="s">
        <v>7278</v>
      </c>
      <c r="I12179" t="s">
        <v>543</v>
      </c>
      <c r="J12179" t="s">
        <v>215</v>
      </c>
      <c r="K12179" s="15">
        <v>44321</v>
      </c>
    </row>
    <row r="12180" spans="1:11" hidden="1" x14ac:dyDescent="0.2">
      <c r="A12180" t="s">
        <v>7253</v>
      </c>
      <c r="B12180" t="s">
        <v>220</v>
      </c>
      <c r="C12180" s="9">
        <v>75</v>
      </c>
      <c r="D12180">
        <v>3717</v>
      </c>
      <c r="E12180" t="s">
        <v>211</v>
      </c>
      <c r="F12180" t="s">
        <v>216</v>
      </c>
      <c r="G12180" t="s">
        <v>7277</v>
      </c>
      <c r="H12180" t="s">
        <v>7278</v>
      </c>
      <c r="I12180" t="s">
        <v>524</v>
      </c>
      <c r="J12180" t="s">
        <v>215</v>
      </c>
      <c r="K12180" s="15">
        <v>44321</v>
      </c>
    </row>
    <row r="12181" spans="1:11" hidden="1" x14ac:dyDescent="0.2">
      <c r="A12181" t="s">
        <v>7253</v>
      </c>
      <c r="B12181" t="s">
        <v>220</v>
      </c>
      <c r="C12181" s="9">
        <v>75</v>
      </c>
      <c r="D12181">
        <v>3717</v>
      </c>
      <c r="E12181" t="s">
        <v>211</v>
      </c>
      <c r="F12181" t="s">
        <v>216</v>
      </c>
      <c r="G12181" t="s">
        <v>7265</v>
      </c>
      <c r="H12181" t="s">
        <v>7266</v>
      </c>
      <c r="I12181" t="s">
        <v>514</v>
      </c>
      <c r="J12181" t="s">
        <v>215</v>
      </c>
      <c r="K12181" s="15">
        <v>44321</v>
      </c>
    </row>
    <row r="12182" spans="1:11" hidden="1" x14ac:dyDescent="0.2">
      <c r="A12182" t="s">
        <v>7253</v>
      </c>
      <c r="B12182" t="s">
        <v>220</v>
      </c>
      <c r="C12182" s="9">
        <v>75</v>
      </c>
      <c r="D12182">
        <v>3717</v>
      </c>
      <c r="E12182" t="s">
        <v>211</v>
      </c>
      <c r="F12182" t="s">
        <v>216</v>
      </c>
      <c r="G12182" t="s">
        <v>7265</v>
      </c>
      <c r="H12182" t="s">
        <v>7266</v>
      </c>
      <c r="I12182" t="s">
        <v>346</v>
      </c>
      <c r="J12182" t="s">
        <v>215</v>
      </c>
      <c r="K12182" s="15">
        <v>44321</v>
      </c>
    </row>
    <row r="12183" spans="1:11" hidden="1" x14ac:dyDescent="0.2">
      <c r="A12183" t="s">
        <v>7253</v>
      </c>
      <c r="B12183" t="s">
        <v>220</v>
      </c>
      <c r="C12183" s="9">
        <v>112.5</v>
      </c>
      <c r="D12183">
        <v>3717</v>
      </c>
      <c r="E12183" t="s">
        <v>211</v>
      </c>
      <c r="F12183" t="s">
        <v>216</v>
      </c>
      <c r="G12183" t="s">
        <v>7277</v>
      </c>
      <c r="H12183" t="s">
        <v>7278</v>
      </c>
      <c r="I12183" t="s">
        <v>493</v>
      </c>
      <c r="J12183" t="s">
        <v>215</v>
      </c>
      <c r="K12183" s="15">
        <v>44321</v>
      </c>
    </row>
    <row r="12184" spans="1:11" hidden="1" x14ac:dyDescent="0.2">
      <c r="A12184" t="s">
        <v>7253</v>
      </c>
      <c r="B12184" t="s">
        <v>220</v>
      </c>
      <c r="C12184" s="9">
        <v>112.5</v>
      </c>
      <c r="D12184">
        <v>3717</v>
      </c>
      <c r="E12184" t="s">
        <v>211</v>
      </c>
      <c r="F12184" t="s">
        <v>216</v>
      </c>
      <c r="G12184" t="s">
        <v>7277</v>
      </c>
      <c r="H12184" t="s">
        <v>7278</v>
      </c>
      <c r="I12184" t="s">
        <v>7281</v>
      </c>
      <c r="J12184" t="s">
        <v>215</v>
      </c>
      <c r="K12184" s="15">
        <v>44321</v>
      </c>
    </row>
    <row r="12185" spans="1:11" hidden="1" x14ac:dyDescent="0.2">
      <c r="A12185" t="s">
        <v>7253</v>
      </c>
      <c r="B12185" t="s">
        <v>220</v>
      </c>
      <c r="C12185" s="9">
        <v>112.5</v>
      </c>
      <c r="D12185">
        <v>3733</v>
      </c>
      <c r="E12185" t="s">
        <v>1044</v>
      </c>
      <c r="F12185" t="s">
        <v>1045</v>
      </c>
      <c r="G12185" t="s">
        <v>7277</v>
      </c>
      <c r="H12185" t="s">
        <v>7305</v>
      </c>
      <c r="I12185" t="s">
        <v>7281</v>
      </c>
      <c r="J12185" t="s">
        <v>215</v>
      </c>
      <c r="K12185" s="15">
        <v>44323</v>
      </c>
    </row>
    <row r="12186" spans="1:11" hidden="1" x14ac:dyDescent="0.2">
      <c r="A12186" t="s">
        <v>7253</v>
      </c>
      <c r="B12186" t="s">
        <v>220</v>
      </c>
      <c r="C12186" s="9">
        <v>112.5</v>
      </c>
      <c r="D12186">
        <v>3733</v>
      </c>
      <c r="E12186" t="s">
        <v>1044</v>
      </c>
      <c r="F12186" t="s">
        <v>1045</v>
      </c>
      <c r="G12186" t="s">
        <v>7301</v>
      </c>
      <c r="H12186" t="s">
        <v>7306</v>
      </c>
      <c r="I12186" t="s">
        <v>519</v>
      </c>
      <c r="J12186" t="s">
        <v>215</v>
      </c>
      <c r="K12186" s="15">
        <v>44323</v>
      </c>
    </row>
    <row r="12187" spans="1:11" hidden="1" x14ac:dyDescent="0.2">
      <c r="A12187" t="s">
        <v>7253</v>
      </c>
      <c r="B12187" t="s">
        <v>220</v>
      </c>
      <c r="C12187" s="9">
        <v>112.5</v>
      </c>
      <c r="D12187">
        <v>3749</v>
      </c>
      <c r="E12187" t="s">
        <v>1044</v>
      </c>
      <c r="F12187" t="s">
        <v>1045</v>
      </c>
      <c r="G12187" t="s">
        <v>7295</v>
      </c>
      <c r="H12187" t="s">
        <v>7307</v>
      </c>
      <c r="I12187" t="s">
        <v>509</v>
      </c>
      <c r="J12187" t="s">
        <v>215</v>
      </c>
      <c r="K12187" s="15">
        <v>44327</v>
      </c>
    </row>
    <row r="12188" spans="1:11" hidden="1" x14ac:dyDescent="0.2">
      <c r="A12188" t="s">
        <v>7253</v>
      </c>
      <c r="B12188" t="s">
        <v>220</v>
      </c>
      <c r="C12188" s="9">
        <v>112.5</v>
      </c>
      <c r="D12188">
        <v>3759</v>
      </c>
      <c r="E12188" t="s">
        <v>1044</v>
      </c>
      <c r="F12188" t="s">
        <v>1045</v>
      </c>
      <c r="G12188" t="s">
        <v>7308</v>
      </c>
      <c r="H12188" t="s">
        <v>7309</v>
      </c>
      <c r="I12188" t="s">
        <v>491</v>
      </c>
      <c r="J12188" t="s">
        <v>215</v>
      </c>
      <c r="K12188" s="15">
        <v>44337</v>
      </c>
    </row>
    <row r="12189" spans="1:11" hidden="1" x14ac:dyDescent="0.2">
      <c r="A12189" t="s">
        <v>7253</v>
      </c>
      <c r="B12189" t="s">
        <v>220</v>
      </c>
      <c r="C12189" s="9">
        <v>112.5</v>
      </c>
      <c r="D12189">
        <v>3759</v>
      </c>
      <c r="E12189" t="s">
        <v>1044</v>
      </c>
      <c r="F12189" t="s">
        <v>1045</v>
      </c>
      <c r="G12189" t="s">
        <v>7310</v>
      </c>
      <c r="H12189" t="s">
        <v>7311</v>
      </c>
      <c r="I12189" t="s">
        <v>513</v>
      </c>
      <c r="J12189" t="s">
        <v>215</v>
      </c>
      <c r="K12189" s="15">
        <v>44337</v>
      </c>
    </row>
    <row r="12190" spans="1:11" hidden="1" x14ac:dyDescent="0.2">
      <c r="A12190" t="s">
        <v>7253</v>
      </c>
      <c r="B12190" t="s">
        <v>220</v>
      </c>
      <c r="C12190" s="9">
        <v>112.5</v>
      </c>
      <c r="D12190">
        <v>3759</v>
      </c>
      <c r="E12190" t="s">
        <v>1044</v>
      </c>
      <c r="F12190" t="s">
        <v>1045</v>
      </c>
      <c r="G12190" t="s">
        <v>7310</v>
      </c>
      <c r="H12190" t="s">
        <v>7312</v>
      </c>
      <c r="I12190" t="s">
        <v>454</v>
      </c>
      <c r="J12190" t="s">
        <v>215</v>
      </c>
      <c r="K12190" s="15">
        <v>44337</v>
      </c>
    </row>
    <row r="12191" spans="1:11" hidden="1" x14ac:dyDescent="0.2">
      <c r="A12191" t="s">
        <v>7253</v>
      </c>
      <c r="B12191" t="s">
        <v>220</v>
      </c>
      <c r="C12191" s="9">
        <v>112.5</v>
      </c>
      <c r="D12191">
        <v>3759</v>
      </c>
      <c r="E12191" t="s">
        <v>1044</v>
      </c>
      <c r="F12191" t="s">
        <v>1045</v>
      </c>
      <c r="G12191" t="s">
        <v>7310</v>
      </c>
      <c r="H12191" t="s">
        <v>7313</v>
      </c>
      <c r="I12191" t="s">
        <v>490</v>
      </c>
      <c r="J12191" t="s">
        <v>215</v>
      </c>
      <c r="K12191" s="15">
        <v>44337</v>
      </c>
    </row>
    <row r="12192" spans="1:11" hidden="1" x14ac:dyDescent="0.2">
      <c r="A12192" t="s">
        <v>7253</v>
      </c>
      <c r="B12192" t="s">
        <v>220</v>
      </c>
      <c r="C12192" s="9">
        <v>112.5</v>
      </c>
      <c r="D12192">
        <v>3733</v>
      </c>
      <c r="E12192" t="s">
        <v>1044</v>
      </c>
      <c r="F12192" t="s">
        <v>1045</v>
      </c>
      <c r="G12192" t="s">
        <v>7277</v>
      </c>
      <c r="H12192" t="s">
        <v>7314</v>
      </c>
      <c r="I12192" t="s">
        <v>493</v>
      </c>
      <c r="J12192" t="s">
        <v>215</v>
      </c>
      <c r="K12192" s="15">
        <v>44323</v>
      </c>
    </row>
    <row r="12193" spans="1:11" hidden="1" x14ac:dyDescent="0.2">
      <c r="A12193" t="s">
        <v>7253</v>
      </c>
      <c r="B12193" t="s">
        <v>220</v>
      </c>
      <c r="C12193" s="9">
        <v>112.5</v>
      </c>
      <c r="D12193">
        <v>3749</v>
      </c>
      <c r="E12193" t="s">
        <v>1044</v>
      </c>
      <c r="F12193" t="s">
        <v>1045</v>
      </c>
      <c r="G12193" t="s">
        <v>7295</v>
      </c>
      <c r="H12193" t="s">
        <v>7315</v>
      </c>
      <c r="I12193" t="s">
        <v>451</v>
      </c>
      <c r="J12193" t="s">
        <v>215</v>
      </c>
      <c r="K12193" s="15">
        <v>44327</v>
      </c>
    </row>
    <row r="12194" spans="1:11" hidden="1" x14ac:dyDescent="0.2">
      <c r="A12194" t="s">
        <v>7253</v>
      </c>
      <c r="B12194" t="s">
        <v>220</v>
      </c>
      <c r="C12194" s="9">
        <v>112.5</v>
      </c>
      <c r="D12194">
        <v>3749</v>
      </c>
      <c r="E12194" t="s">
        <v>1044</v>
      </c>
      <c r="F12194" t="s">
        <v>1045</v>
      </c>
      <c r="G12194" t="s">
        <v>7295</v>
      </c>
      <c r="H12194" t="s">
        <v>7316</v>
      </c>
      <c r="I12194" t="s">
        <v>394</v>
      </c>
      <c r="J12194" t="s">
        <v>215</v>
      </c>
      <c r="K12194" s="15">
        <v>44327</v>
      </c>
    </row>
    <row r="12195" spans="1:11" hidden="1" x14ac:dyDescent="0.2">
      <c r="A12195" t="s">
        <v>7253</v>
      </c>
      <c r="B12195" t="s">
        <v>220</v>
      </c>
      <c r="C12195" s="9">
        <v>112.5</v>
      </c>
      <c r="D12195">
        <v>3770</v>
      </c>
      <c r="E12195" t="s">
        <v>1044</v>
      </c>
      <c r="F12195" t="s">
        <v>1045</v>
      </c>
      <c r="G12195" t="s">
        <v>7317</v>
      </c>
      <c r="H12195" t="s">
        <v>7318</v>
      </c>
      <c r="I12195" t="s">
        <v>491</v>
      </c>
      <c r="J12195" t="s">
        <v>215</v>
      </c>
      <c r="K12195" s="15">
        <v>44344</v>
      </c>
    </row>
    <row r="12196" spans="1:11" hidden="1" x14ac:dyDescent="0.2">
      <c r="A12196" t="s">
        <v>7253</v>
      </c>
      <c r="B12196" t="s">
        <v>220</v>
      </c>
      <c r="C12196" s="9">
        <v>112.5</v>
      </c>
      <c r="D12196">
        <v>3770</v>
      </c>
      <c r="E12196" t="s">
        <v>1044</v>
      </c>
      <c r="F12196" t="s">
        <v>1045</v>
      </c>
      <c r="G12196" t="s">
        <v>7317</v>
      </c>
      <c r="H12196" t="s">
        <v>7319</v>
      </c>
      <c r="I12196" t="s">
        <v>541</v>
      </c>
      <c r="J12196" t="s">
        <v>215</v>
      </c>
      <c r="K12196" s="15">
        <v>44344</v>
      </c>
    </row>
    <row r="12197" spans="1:11" hidden="1" x14ac:dyDescent="0.2">
      <c r="A12197" t="s">
        <v>7253</v>
      </c>
      <c r="B12197" t="s">
        <v>220</v>
      </c>
      <c r="C12197" s="9">
        <v>150</v>
      </c>
      <c r="D12197">
        <v>3733</v>
      </c>
      <c r="E12197" t="s">
        <v>1044</v>
      </c>
      <c r="F12197" t="s">
        <v>1045</v>
      </c>
      <c r="G12197" t="s">
        <v>7301</v>
      </c>
      <c r="H12197" t="s">
        <v>7320</v>
      </c>
      <c r="I12197" t="s">
        <v>38</v>
      </c>
      <c r="J12197" t="s">
        <v>215</v>
      </c>
      <c r="K12197" s="15">
        <v>44323</v>
      </c>
    </row>
    <row r="12198" spans="1:11" hidden="1" x14ac:dyDescent="0.2">
      <c r="A12198" t="s">
        <v>7253</v>
      </c>
      <c r="B12198" t="s">
        <v>220</v>
      </c>
      <c r="C12198" s="9">
        <v>225</v>
      </c>
      <c r="D12198">
        <v>3733</v>
      </c>
      <c r="E12198" t="s">
        <v>1044</v>
      </c>
      <c r="F12198" t="s">
        <v>1045</v>
      </c>
      <c r="G12198" t="s">
        <v>7301</v>
      </c>
      <c r="H12198" t="s">
        <v>7321</v>
      </c>
      <c r="I12198" t="s">
        <v>503</v>
      </c>
      <c r="J12198" t="s">
        <v>215</v>
      </c>
      <c r="K12198" s="15">
        <v>44323</v>
      </c>
    </row>
    <row r="12199" spans="1:11" hidden="1" x14ac:dyDescent="0.2">
      <c r="A12199" t="s">
        <v>7253</v>
      </c>
      <c r="B12199" t="s">
        <v>220</v>
      </c>
      <c r="C12199" s="9">
        <v>342.2</v>
      </c>
      <c r="D12199">
        <v>3752</v>
      </c>
      <c r="E12199" t="s">
        <v>1044</v>
      </c>
      <c r="F12199" t="s">
        <v>1045</v>
      </c>
      <c r="G12199" t="s">
        <v>7322</v>
      </c>
      <c r="H12199" t="s">
        <v>7323</v>
      </c>
      <c r="I12199" t="s">
        <v>500</v>
      </c>
      <c r="J12199" t="s">
        <v>215</v>
      </c>
      <c r="K12199" s="15">
        <v>44330</v>
      </c>
    </row>
    <row r="12200" spans="1:11" hidden="1" x14ac:dyDescent="0.2">
      <c r="A12200" t="s">
        <v>7253</v>
      </c>
      <c r="B12200" t="s">
        <v>220</v>
      </c>
      <c r="C12200" s="9">
        <v>346.25</v>
      </c>
      <c r="D12200">
        <v>3759</v>
      </c>
      <c r="E12200" t="s">
        <v>1044</v>
      </c>
      <c r="F12200" t="s">
        <v>1045</v>
      </c>
      <c r="G12200" t="s">
        <v>7308</v>
      </c>
      <c r="H12200" t="s">
        <v>7324</v>
      </c>
      <c r="I12200" t="s">
        <v>491</v>
      </c>
      <c r="J12200" t="s">
        <v>215</v>
      </c>
      <c r="K12200" s="15">
        <v>44337</v>
      </c>
    </row>
    <row r="12201" spans="1:11" hidden="1" x14ac:dyDescent="0.2">
      <c r="A12201" t="s">
        <v>7253</v>
      </c>
      <c r="B12201" t="s">
        <v>220</v>
      </c>
      <c r="C12201" s="9">
        <v>346.25</v>
      </c>
      <c r="D12201">
        <v>3759</v>
      </c>
      <c r="E12201" t="s">
        <v>1044</v>
      </c>
      <c r="F12201" t="s">
        <v>1045</v>
      </c>
      <c r="G12201" t="s">
        <v>7325</v>
      </c>
      <c r="H12201" t="s">
        <v>7326</v>
      </c>
      <c r="I12201" t="s">
        <v>497</v>
      </c>
      <c r="J12201" t="s">
        <v>215</v>
      </c>
      <c r="K12201" s="15">
        <v>44337</v>
      </c>
    </row>
    <row r="12202" spans="1:11" hidden="1" x14ac:dyDescent="0.2">
      <c r="A12202" t="s">
        <v>7253</v>
      </c>
      <c r="B12202" t="s">
        <v>220</v>
      </c>
      <c r="C12202" s="9">
        <v>368.75</v>
      </c>
      <c r="D12202">
        <v>3770</v>
      </c>
      <c r="E12202" t="s">
        <v>1044</v>
      </c>
      <c r="F12202" t="s">
        <v>1045</v>
      </c>
      <c r="G12202" t="s">
        <v>7327</v>
      </c>
      <c r="H12202" t="s">
        <v>7328</v>
      </c>
      <c r="I12202" t="s">
        <v>38</v>
      </c>
      <c r="J12202" t="s">
        <v>215</v>
      </c>
      <c r="K12202" s="15">
        <v>44344</v>
      </c>
    </row>
    <row r="12203" spans="1:11" hidden="1" x14ac:dyDescent="0.2">
      <c r="A12203" t="s">
        <v>7253</v>
      </c>
      <c r="B12203" t="s">
        <v>220</v>
      </c>
      <c r="C12203" s="9">
        <v>381.25</v>
      </c>
      <c r="D12203">
        <v>3770</v>
      </c>
      <c r="E12203" t="s">
        <v>1044</v>
      </c>
      <c r="F12203" t="s">
        <v>1045</v>
      </c>
      <c r="G12203" t="s">
        <v>7317</v>
      </c>
      <c r="H12203" t="s">
        <v>7329</v>
      </c>
      <c r="I12203" t="s">
        <v>515</v>
      </c>
      <c r="J12203" t="s">
        <v>215</v>
      </c>
      <c r="K12203" s="15">
        <v>44344</v>
      </c>
    </row>
    <row r="12204" spans="1:11" hidden="1" x14ac:dyDescent="0.2">
      <c r="A12204" t="s">
        <v>7253</v>
      </c>
      <c r="B12204" t="s">
        <v>220</v>
      </c>
      <c r="C12204" s="9">
        <v>400</v>
      </c>
      <c r="D12204">
        <v>3749</v>
      </c>
      <c r="E12204" t="s">
        <v>1044</v>
      </c>
      <c r="F12204" t="s">
        <v>1045</v>
      </c>
      <c r="G12204" t="s">
        <v>7330</v>
      </c>
      <c r="H12204" t="s">
        <v>7331</v>
      </c>
      <c r="I12204" t="s">
        <v>460</v>
      </c>
      <c r="J12204" t="s">
        <v>215</v>
      </c>
      <c r="K12204" s="15">
        <v>44327</v>
      </c>
    </row>
    <row r="12205" spans="1:11" hidden="1" x14ac:dyDescent="0.2">
      <c r="A12205" t="s">
        <v>7253</v>
      </c>
      <c r="B12205" t="s">
        <v>220</v>
      </c>
      <c r="C12205" s="9">
        <v>470</v>
      </c>
      <c r="D12205">
        <v>3770</v>
      </c>
      <c r="E12205" t="s">
        <v>1044</v>
      </c>
      <c r="F12205" t="s">
        <v>1045</v>
      </c>
      <c r="G12205" t="s">
        <v>7332</v>
      </c>
      <c r="H12205" t="s">
        <v>7333</v>
      </c>
      <c r="I12205" t="s">
        <v>426</v>
      </c>
      <c r="J12205" t="s">
        <v>215</v>
      </c>
      <c r="K12205" s="15">
        <v>44344</v>
      </c>
    </row>
    <row r="12206" spans="1:11" hidden="1" x14ac:dyDescent="0.2">
      <c r="A12206" t="s">
        <v>7253</v>
      </c>
      <c r="B12206" t="s">
        <v>220</v>
      </c>
      <c r="C12206" s="9">
        <v>581.25</v>
      </c>
      <c r="D12206">
        <v>3749</v>
      </c>
      <c r="E12206" t="s">
        <v>1044</v>
      </c>
      <c r="F12206" t="s">
        <v>1045</v>
      </c>
      <c r="G12206" t="s">
        <v>7295</v>
      </c>
      <c r="H12206" t="s">
        <v>7334</v>
      </c>
      <c r="I12206" t="s">
        <v>38</v>
      </c>
      <c r="J12206" t="s">
        <v>215</v>
      </c>
      <c r="K12206" s="15">
        <v>44327</v>
      </c>
    </row>
    <row r="12207" spans="1:11" hidden="1" x14ac:dyDescent="0.2">
      <c r="A12207" t="s">
        <v>7253</v>
      </c>
      <c r="B12207" t="s">
        <v>220</v>
      </c>
      <c r="C12207" s="9">
        <v>706.25</v>
      </c>
      <c r="D12207">
        <v>3752</v>
      </c>
      <c r="E12207" t="s">
        <v>1044</v>
      </c>
      <c r="F12207" t="s">
        <v>1045</v>
      </c>
      <c r="G12207" t="s">
        <v>7335</v>
      </c>
      <c r="H12207" t="s">
        <v>7336</v>
      </c>
      <c r="I12207" t="s">
        <v>510</v>
      </c>
      <c r="J12207" t="s">
        <v>215</v>
      </c>
      <c r="K12207" s="15">
        <v>44330</v>
      </c>
    </row>
    <row r="12208" spans="1:11" hidden="1" x14ac:dyDescent="0.2">
      <c r="A12208" t="s">
        <v>7253</v>
      </c>
      <c r="B12208" t="s">
        <v>220</v>
      </c>
      <c r="C12208" s="9">
        <v>790</v>
      </c>
      <c r="D12208">
        <v>3752</v>
      </c>
      <c r="E12208" t="s">
        <v>1044</v>
      </c>
      <c r="F12208" t="s">
        <v>1045</v>
      </c>
      <c r="G12208" t="s">
        <v>7335</v>
      </c>
      <c r="H12208" t="s">
        <v>7337</v>
      </c>
      <c r="I12208" t="s">
        <v>491</v>
      </c>
      <c r="J12208" t="s">
        <v>215</v>
      </c>
      <c r="K12208" s="15">
        <v>44330</v>
      </c>
    </row>
    <row r="12209" spans="1:11" hidden="1" x14ac:dyDescent="0.2">
      <c r="A12209" t="s">
        <v>7253</v>
      </c>
      <c r="B12209" t="s">
        <v>220</v>
      </c>
      <c r="C12209" s="9">
        <v>850</v>
      </c>
      <c r="D12209">
        <v>3759</v>
      </c>
      <c r="E12209" t="s">
        <v>1044</v>
      </c>
      <c r="F12209" t="s">
        <v>1045</v>
      </c>
      <c r="G12209" t="s">
        <v>7310</v>
      </c>
      <c r="H12209" t="s">
        <v>7338</v>
      </c>
      <c r="I12209" t="s">
        <v>504</v>
      </c>
      <c r="J12209" t="s">
        <v>215</v>
      </c>
      <c r="K12209" s="15">
        <v>44337</v>
      </c>
    </row>
    <row r="12210" spans="1:11" hidden="1" x14ac:dyDescent="0.2">
      <c r="A12210" t="s">
        <v>7253</v>
      </c>
      <c r="B12210" t="s">
        <v>220</v>
      </c>
      <c r="C12210" s="9">
        <v>850</v>
      </c>
      <c r="D12210">
        <v>3759</v>
      </c>
      <c r="E12210" t="s">
        <v>1044</v>
      </c>
      <c r="F12210" t="s">
        <v>1045</v>
      </c>
      <c r="G12210" t="s">
        <v>7308</v>
      </c>
      <c r="H12210" t="s">
        <v>7339</v>
      </c>
      <c r="I12210" t="s">
        <v>499</v>
      </c>
      <c r="J12210" t="s">
        <v>215</v>
      </c>
      <c r="K12210" s="15">
        <v>44337</v>
      </c>
    </row>
    <row r="12211" spans="1:11" hidden="1" x14ac:dyDescent="0.2">
      <c r="A12211" t="s">
        <v>7253</v>
      </c>
      <c r="B12211" t="s">
        <v>220</v>
      </c>
      <c r="C12211" s="9">
        <v>850</v>
      </c>
      <c r="D12211">
        <v>3733</v>
      </c>
      <c r="E12211" t="s">
        <v>1044</v>
      </c>
      <c r="F12211" t="s">
        <v>1045</v>
      </c>
      <c r="G12211" t="s">
        <v>7277</v>
      </c>
      <c r="H12211" t="s">
        <v>7340</v>
      </c>
      <c r="I12211" t="s">
        <v>443</v>
      </c>
      <c r="J12211" t="s">
        <v>215</v>
      </c>
      <c r="K12211" s="15">
        <v>44323</v>
      </c>
    </row>
    <row r="12212" spans="1:11" hidden="1" x14ac:dyDescent="0.2">
      <c r="A12212" t="s">
        <v>7253</v>
      </c>
      <c r="B12212" t="s">
        <v>220</v>
      </c>
      <c r="C12212" s="9">
        <v>850</v>
      </c>
      <c r="D12212">
        <v>3717</v>
      </c>
      <c r="E12212" t="s">
        <v>211</v>
      </c>
      <c r="F12212" t="s">
        <v>216</v>
      </c>
      <c r="G12212" t="s">
        <v>7277</v>
      </c>
      <c r="H12212" t="s">
        <v>7278</v>
      </c>
      <c r="I12212" t="s">
        <v>443</v>
      </c>
      <c r="J12212" t="s">
        <v>215</v>
      </c>
      <c r="K12212" s="15">
        <v>44321</v>
      </c>
    </row>
    <row r="12213" spans="1:11" hidden="1" x14ac:dyDescent="0.2">
      <c r="A12213" t="s">
        <v>7253</v>
      </c>
      <c r="B12213" t="s">
        <v>220</v>
      </c>
      <c r="C12213" s="9">
        <v>922.5</v>
      </c>
      <c r="D12213">
        <v>3759</v>
      </c>
      <c r="E12213" t="s">
        <v>1044</v>
      </c>
      <c r="F12213" t="s">
        <v>1045</v>
      </c>
      <c r="G12213" t="s">
        <v>7308</v>
      </c>
      <c r="H12213" t="s">
        <v>7341</v>
      </c>
      <c r="I12213" t="s">
        <v>497</v>
      </c>
      <c r="J12213" t="s">
        <v>215</v>
      </c>
      <c r="K12213" s="15">
        <v>44337</v>
      </c>
    </row>
    <row r="12214" spans="1:11" hidden="1" x14ac:dyDescent="0.2">
      <c r="A12214" t="s">
        <v>7253</v>
      </c>
      <c r="B12214" t="s">
        <v>220</v>
      </c>
      <c r="C12214" s="9">
        <v>993.75</v>
      </c>
      <c r="D12214">
        <v>3733</v>
      </c>
      <c r="E12214" t="s">
        <v>1044</v>
      </c>
      <c r="F12214" t="s">
        <v>1045</v>
      </c>
      <c r="G12214" t="s">
        <v>7265</v>
      </c>
      <c r="H12214" t="s">
        <v>7266</v>
      </c>
      <c r="I12214" t="s">
        <v>509</v>
      </c>
      <c r="J12214" t="s">
        <v>215</v>
      </c>
      <c r="K12214" s="15">
        <v>44323</v>
      </c>
    </row>
    <row r="12215" spans="1:11" hidden="1" x14ac:dyDescent="0.2">
      <c r="A12215" t="s">
        <v>7253</v>
      </c>
      <c r="B12215" t="s">
        <v>220</v>
      </c>
      <c r="C12215" s="9">
        <v>993.75</v>
      </c>
      <c r="D12215">
        <v>3717</v>
      </c>
      <c r="E12215" t="s">
        <v>211</v>
      </c>
      <c r="F12215" t="s">
        <v>216</v>
      </c>
      <c r="G12215" t="s">
        <v>7265</v>
      </c>
      <c r="H12215" t="s">
        <v>7266</v>
      </c>
      <c r="I12215" t="s">
        <v>509</v>
      </c>
      <c r="J12215" t="s">
        <v>215</v>
      </c>
      <c r="K12215" s="15">
        <v>44321</v>
      </c>
    </row>
    <row r="12216" spans="1:11" hidden="1" x14ac:dyDescent="0.2">
      <c r="A12216" t="s">
        <v>7253</v>
      </c>
      <c r="B12216" t="s">
        <v>220</v>
      </c>
      <c r="C12216" s="9">
        <v>1121.25</v>
      </c>
      <c r="D12216">
        <v>3717</v>
      </c>
      <c r="E12216" t="s">
        <v>211</v>
      </c>
      <c r="F12216" t="s">
        <v>216</v>
      </c>
      <c r="G12216" t="s">
        <v>7277</v>
      </c>
      <c r="H12216" t="s">
        <v>7278</v>
      </c>
      <c r="I12216" t="s">
        <v>460</v>
      </c>
      <c r="J12216" t="s">
        <v>215</v>
      </c>
      <c r="K12216" s="15">
        <v>44321</v>
      </c>
    </row>
    <row r="12217" spans="1:11" hidden="1" x14ac:dyDescent="0.2">
      <c r="A12217" t="s">
        <v>7253</v>
      </c>
      <c r="B12217" t="s">
        <v>220</v>
      </c>
      <c r="C12217" s="9">
        <v>1121.25</v>
      </c>
      <c r="D12217">
        <v>3733</v>
      </c>
      <c r="E12217" t="s">
        <v>1044</v>
      </c>
      <c r="F12217" t="s">
        <v>1045</v>
      </c>
      <c r="G12217" t="s">
        <v>7277</v>
      </c>
      <c r="H12217" t="s">
        <v>7331</v>
      </c>
      <c r="I12217" t="s">
        <v>460</v>
      </c>
      <c r="J12217" t="s">
        <v>215</v>
      </c>
      <c r="K12217" s="15">
        <v>44323</v>
      </c>
    </row>
    <row r="12218" spans="1:11" hidden="1" x14ac:dyDescent="0.2">
      <c r="A12218" t="s">
        <v>7253</v>
      </c>
      <c r="B12218" t="s">
        <v>220</v>
      </c>
      <c r="C12218" s="9">
        <v>1300</v>
      </c>
      <c r="D12218">
        <v>3770</v>
      </c>
      <c r="E12218" t="s">
        <v>1044</v>
      </c>
      <c r="F12218" t="s">
        <v>1045</v>
      </c>
      <c r="G12218" t="s">
        <v>7317</v>
      </c>
      <c r="H12218" t="s">
        <v>7342</v>
      </c>
      <c r="I12218" t="s">
        <v>497</v>
      </c>
      <c r="J12218" t="s">
        <v>215</v>
      </c>
      <c r="K12218" s="15">
        <v>44344</v>
      </c>
    </row>
    <row r="12219" spans="1:11" hidden="1" x14ac:dyDescent="0.2">
      <c r="A12219" t="s">
        <v>7253</v>
      </c>
      <c r="B12219" t="s">
        <v>220</v>
      </c>
      <c r="C12219" s="9">
        <v>1388.75</v>
      </c>
      <c r="D12219">
        <v>3759</v>
      </c>
      <c r="E12219" t="s">
        <v>1044</v>
      </c>
      <c r="F12219" t="s">
        <v>1045</v>
      </c>
      <c r="G12219" t="s">
        <v>7310</v>
      </c>
      <c r="H12219" t="s">
        <v>7343</v>
      </c>
      <c r="I12219" t="s">
        <v>497</v>
      </c>
      <c r="J12219" t="s">
        <v>215</v>
      </c>
      <c r="K12219" s="15">
        <v>44337</v>
      </c>
    </row>
    <row r="12220" spans="1:11" hidden="1" x14ac:dyDescent="0.2">
      <c r="A12220" t="s">
        <v>7253</v>
      </c>
      <c r="B12220" t="s">
        <v>220</v>
      </c>
      <c r="C12220" s="9">
        <v>1423.75</v>
      </c>
      <c r="D12220">
        <v>3759</v>
      </c>
      <c r="E12220" t="s">
        <v>1044</v>
      </c>
      <c r="F12220" t="s">
        <v>1045</v>
      </c>
      <c r="G12220" t="s">
        <v>7308</v>
      </c>
      <c r="H12220" t="s">
        <v>7344</v>
      </c>
      <c r="I12220" t="s">
        <v>506</v>
      </c>
      <c r="J12220" t="s">
        <v>215</v>
      </c>
      <c r="K12220" s="15">
        <v>44337</v>
      </c>
    </row>
    <row r="12221" spans="1:11" hidden="1" x14ac:dyDescent="0.2">
      <c r="A12221" t="s">
        <v>7253</v>
      </c>
      <c r="B12221" t="s">
        <v>220</v>
      </c>
      <c r="C12221" s="9">
        <v>1425</v>
      </c>
      <c r="D12221">
        <v>3749</v>
      </c>
      <c r="E12221" t="s">
        <v>1044</v>
      </c>
      <c r="F12221" t="s">
        <v>1045</v>
      </c>
      <c r="G12221" t="s">
        <v>7345</v>
      </c>
      <c r="H12221" t="s">
        <v>7346</v>
      </c>
      <c r="I12221" t="s">
        <v>526</v>
      </c>
      <c r="J12221" t="s">
        <v>7347</v>
      </c>
      <c r="K12221" s="15">
        <v>44327</v>
      </c>
    </row>
    <row r="12222" spans="1:11" hidden="1" x14ac:dyDescent="0.2">
      <c r="A12222" t="s">
        <v>7253</v>
      </c>
      <c r="B12222" t="s">
        <v>220</v>
      </c>
      <c r="C12222" s="9">
        <v>1563.75</v>
      </c>
      <c r="D12222">
        <v>3759</v>
      </c>
      <c r="E12222" t="s">
        <v>1044</v>
      </c>
      <c r="F12222" t="s">
        <v>1045</v>
      </c>
      <c r="G12222" t="s">
        <v>7308</v>
      </c>
      <c r="H12222" t="s">
        <v>7348</v>
      </c>
      <c r="I12222" t="s">
        <v>503</v>
      </c>
      <c r="J12222" t="s">
        <v>215</v>
      </c>
      <c r="K12222" s="15">
        <v>44337</v>
      </c>
    </row>
    <row r="12223" spans="1:11" hidden="1" x14ac:dyDescent="0.2">
      <c r="A12223" t="s">
        <v>7253</v>
      </c>
      <c r="B12223" t="s">
        <v>220</v>
      </c>
      <c r="C12223" s="9">
        <v>1981.2</v>
      </c>
      <c r="D12223">
        <v>3754</v>
      </c>
      <c r="E12223" t="s">
        <v>1044</v>
      </c>
      <c r="F12223" t="s">
        <v>1045</v>
      </c>
      <c r="G12223" t="s">
        <v>7349</v>
      </c>
      <c r="H12223" t="s">
        <v>7350</v>
      </c>
      <c r="I12223" t="s">
        <v>364</v>
      </c>
      <c r="J12223" t="s">
        <v>215</v>
      </c>
      <c r="K12223" s="15">
        <v>44334</v>
      </c>
    </row>
    <row r="12224" spans="1:11" hidden="1" x14ac:dyDescent="0.2">
      <c r="A12224" t="s">
        <v>7253</v>
      </c>
      <c r="B12224" t="s">
        <v>220</v>
      </c>
      <c r="C12224" s="9">
        <v>2437.5</v>
      </c>
      <c r="D12224">
        <v>3733</v>
      </c>
      <c r="E12224" t="s">
        <v>1044</v>
      </c>
      <c r="F12224" t="s">
        <v>1045</v>
      </c>
      <c r="G12224" t="s">
        <v>7277</v>
      </c>
      <c r="H12224" t="s">
        <v>7351</v>
      </c>
      <c r="I12224" t="s">
        <v>494</v>
      </c>
      <c r="J12224" t="s">
        <v>215</v>
      </c>
      <c r="K12224" s="15">
        <v>44323</v>
      </c>
    </row>
    <row r="12225" spans="1:11" hidden="1" x14ac:dyDescent="0.2">
      <c r="A12225" t="s">
        <v>7253</v>
      </c>
      <c r="B12225" t="s">
        <v>220</v>
      </c>
      <c r="C12225" s="9">
        <v>2437.5</v>
      </c>
      <c r="D12225">
        <v>3717</v>
      </c>
      <c r="E12225" t="s">
        <v>211</v>
      </c>
      <c r="F12225" t="s">
        <v>216</v>
      </c>
      <c r="G12225" t="s">
        <v>7277</v>
      </c>
      <c r="H12225" t="s">
        <v>7278</v>
      </c>
      <c r="I12225" t="s">
        <v>494</v>
      </c>
      <c r="J12225" t="s">
        <v>215</v>
      </c>
      <c r="K12225" s="15">
        <v>44321</v>
      </c>
    </row>
    <row r="12226" spans="1:11" hidden="1" x14ac:dyDescent="0.2">
      <c r="A12226" t="s">
        <v>7253</v>
      </c>
      <c r="B12226" t="s">
        <v>220</v>
      </c>
      <c r="C12226" s="9">
        <v>2743.25</v>
      </c>
      <c r="D12226">
        <v>3759</v>
      </c>
      <c r="E12226" t="s">
        <v>1044</v>
      </c>
      <c r="F12226" t="s">
        <v>1045</v>
      </c>
      <c r="G12226" t="s">
        <v>7352</v>
      </c>
      <c r="H12226" t="s">
        <v>7353</v>
      </c>
      <c r="I12226" t="s">
        <v>505</v>
      </c>
      <c r="J12226" t="s">
        <v>215</v>
      </c>
      <c r="K12226" s="15">
        <v>44337</v>
      </c>
    </row>
    <row r="12227" spans="1:11" hidden="1" x14ac:dyDescent="0.2">
      <c r="A12227" t="s">
        <v>7253</v>
      </c>
      <c r="B12227" t="s">
        <v>220</v>
      </c>
      <c r="C12227" s="9">
        <v>3500</v>
      </c>
      <c r="D12227">
        <v>3797</v>
      </c>
      <c r="E12227" t="s">
        <v>211</v>
      </c>
      <c r="F12227" t="s">
        <v>219</v>
      </c>
      <c r="G12227" t="s">
        <v>7354</v>
      </c>
      <c r="H12227" t="s">
        <v>7355</v>
      </c>
      <c r="I12227" t="s">
        <v>490</v>
      </c>
      <c r="J12227" t="s">
        <v>215</v>
      </c>
      <c r="K12227" s="15">
        <v>44350</v>
      </c>
    </row>
    <row r="12228" spans="1:11" hidden="1" x14ac:dyDescent="0.2">
      <c r="A12228" t="s">
        <v>7253</v>
      </c>
      <c r="B12228" t="s">
        <v>220</v>
      </c>
      <c r="C12228" s="9">
        <v>3512.5</v>
      </c>
      <c r="D12228">
        <v>3733</v>
      </c>
      <c r="E12228" t="s">
        <v>1044</v>
      </c>
      <c r="F12228" t="s">
        <v>1045</v>
      </c>
      <c r="G12228" t="s">
        <v>7277</v>
      </c>
      <c r="H12228" t="s">
        <v>7351</v>
      </c>
      <c r="I12228" t="s">
        <v>495</v>
      </c>
      <c r="J12228" t="s">
        <v>215</v>
      </c>
      <c r="K12228" s="15">
        <v>44323</v>
      </c>
    </row>
    <row r="12229" spans="1:11" hidden="1" x14ac:dyDescent="0.2">
      <c r="A12229" t="s">
        <v>7253</v>
      </c>
      <c r="B12229" t="s">
        <v>220</v>
      </c>
      <c r="C12229" s="9">
        <v>3512.5</v>
      </c>
      <c r="D12229">
        <v>3717</v>
      </c>
      <c r="E12229" t="s">
        <v>211</v>
      </c>
      <c r="F12229" t="s">
        <v>216</v>
      </c>
      <c r="G12229" t="s">
        <v>7277</v>
      </c>
      <c r="H12229" t="s">
        <v>7278</v>
      </c>
      <c r="I12229" t="s">
        <v>495</v>
      </c>
      <c r="J12229" t="s">
        <v>215</v>
      </c>
      <c r="K12229" s="15">
        <v>44321</v>
      </c>
    </row>
    <row r="12230" spans="1:11" hidden="1" x14ac:dyDescent="0.2">
      <c r="A12230" t="s">
        <v>7253</v>
      </c>
      <c r="B12230" t="s">
        <v>220</v>
      </c>
      <c r="C12230" s="9">
        <v>4355.25</v>
      </c>
      <c r="D12230">
        <v>3717</v>
      </c>
      <c r="E12230" t="s">
        <v>211</v>
      </c>
      <c r="F12230" t="s">
        <v>216</v>
      </c>
      <c r="G12230" t="s">
        <v>7273</v>
      </c>
      <c r="H12230" t="s">
        <v>7274</v>
      </c>
      <c r="I12230" t="s">
        <v>364</v>
      </c>
      <c r="J12230" t="s">
        <v>215</v>
      </c>
      <c r="K12230" s="15">
        <v>44321</v>
      </c>
    </row>
    <row r="12231" spans="1:11" hidden="1" x14ac:dyDescent="0.2">
      <c r="A12231" t="s">
        <v>7253</v>
      </c>
      <c r="B12231" t="s">
        <v>220</v>
      </c>
      <c r="C12231" s="9">
        <v>4355.25</v>
      </c>
      <c r="D12231">
        <v>3733</v>
      </c>
      <c r="E12231" t="s">
        <v>1044</v>
      </c>
      <c r="F12231" t="s">
        <v>1045</v>
      </c>
      <c r="G12231" t="s">
        <v>7273</v>
      </c>
      <c r="H12231" t="s">
        <v>7274</v>
      </c>
      <c r="I12231" t="s">
        <v>364</v>
      </c>
      <c r="J12231" t="s">
        <v>215</v>
      </c>
      <c r="K12231" s="15">
        <v>44323</v>
      </c>
    </row>
    <row r="12232" spans="1:11" hidden="1" x14ac:dyDescent="0.2">
      <c r="A12232" t="s">
        <v>7253</v>
      </c>
      <c r="B12232" t="s">
        <v>220</v>
      </c>
      <c r="C12232" s="9">
        <v>5250</v>
      </c>
      <c r="D12232">
        <v>3752</v>
      </c>
      <c r="E12232" t="s">
        <v>1044</v>
      </c>
      <c r="F12232" t="s">
        <v>1045</v>
      </c>
      <c r="G12232" t="s">
        <v>7356</v>
      </c>
      <c r="H12232" t="s">
        <v>7357</v>
      </c>
      <c r="I12232" t="s">
        <v>364</v>
      </c>
      <c r="J12232" t="s">
        <v>215</v>
      </c>
      <c r="K12232" s="15">
        <v>44330</v>
      </c>
    </row>
    <row r="12233" spans="1:11" hidden="1" x14ac:dyDescent="0.2">
      <c r="A12233" t="s">
        <v>7253</v>
      </c>
      <c r="B12233" t="s">
        <v>220</v>
      </c>
      <c r="C12233" s="9">
        <v>5250</v>
      </c>
      <c r="D12233">
        <v>3717</v>
      </c>
      <c r="E12233" t="s">
        <v>211</v>
      </c>
      <c r="F12233" t="s">
        <v>216</v>
      </c>
      <c r="G12233" t="s">
        <v>7271</v>
      </c>
      <c r="H12233" t="s">
        <v>7272</v>
      </c>
      <c r="I12233" t="s">
        <v>526</v>
      </c>
      <c r="J12233" t="s">
        <v>215</v>
      </c>
      <c r="K12233" s="15">
        <v>44321</v>
      </c>
    </row>
    <row r="12234" spans="1:11" hidden="1" x14ac:dyDescent="0.2">
      <c r="A12234" t="s">
        <v>7253</v>
      </c>
      <c r="B12234" t="s">
        <v>220</v>
      </c>
      <c r="C12234" s="9">
        <v>5250</v>
      </c>
      <c r="D12234">
        <v>3733</v>
      </c>
      <c r="E12234" t="s">
        <v>1044</v>
      </c>
      <c r="F12234" t="s">
        <v>1045</v>
      </c>
      <c r="G12234" t="s">
        <v>7271</v>
      </c>
      <c r="H12234" t="s">
        <v>7272</v>
      </c>
      <c r="I12234" t="s">
        <v>526</v>
      </c>
      <c r="J12234" t="s">
        <v>215</v>
      </c>
      <c r="K12234" s="15">
        <v>44323</v>
      </c>
    </row>
    <row r="12235" spans="1:11" hidden="1" x14ac:dyDescent="0.2">
      <c r="A12235" t="s">
        <v>7253</v>
      </c>
      <c r="B12235" t="s">
        <v>220</v>
      </c>
      <c r="C12235" s="9">
        <v>5400</v>
      </c>
      <c r="D12235">
        <v>3733</v>
      </c>
      <c r="E12235" t="s">
        <v>1044</v>
      </c>
      <c r="F12235" t="s">
        <v>1045</v>
      </c>
      <c r="G12235" t="s">
        <v>7269</v>
      </c>
      <c r="H12235" t="s">
        <v>7270</v>
      </c>
      <c r="I12235" t="s">
        <v>516</v>
      </c>
      <c r="J12235" t="s">
        <v>215</v>
      </c>
      <c r="K12235" s="15">
        <v>44323</v>
      </c>
    </row>
    <row r="12236" spans="1:11" hidden="1" x14ac:dyDescent="0.2">
      <c r="A12236" t="s">
        <v>7253</v>
      </c>
      <c r="B12236" t="s">
        <v>220</v>
      </c>
      <c r="C12236" s="9">
        <v>5400</v>
      </c>
      <c r="D12236">
        <v>3717</v>
      </c>
      <c r="E12236" t="s">
        <v>211</v>
      </c>
      <c r="F12236" t="s">
        <v>216</v>
      </c>
      <c r="G12236" t="s">
        <v>7269</v>
      </c>
      <c r="H12236" t="s">
        <v>7270</v>
      </c>
      <c r="I12236" t="s">
        <v>516</v>
      </c>
      <c r="J12236" t="s">
        <v>215</v>
      </c>
      <c r="K12236" s="15">
        <v>44321</v>
      </c>
    </row>
    <row r="12237" spans="1:11" hidden="1" x14ac:dyDescent="0.2">
      <c r="A12237" t="s">
        <v>7253</v>
      </c>
      <c r="B12237" t="s">
        <v>220</v>
      </c>
      <c r="C12237" s="9">
        <v>5550</v>
      </c>
      <c r="D12237">
        <v>3759</v>
      </c>
      <c r="E12237" t="s">
        <v>1044</v>
      </c>
      <c r="F12237" t="s">
        <v>1045</v>
      </c>
      <c r="G12237" t="s">
        <v>7358</v>
      </c>
      <c r="H12237" t="s">
        <v>7359</v>
      </c>
      <c r="I12237" t="s">
        <v>364</v>
      </c>
      <c r="J12237" t="s">
        <v>215</v>
      </c>
      <c r="K12237" s="15">
        <v>44337</v>
      </c>
    </row>
    <row r="12238" spans="1:11" hidden="1" x14ac:dyDescent="0.2">
      <c r="A12238" t="s">
        <v>7253</v>
      </c>
      <c r="B12238" t="s">
        <v>220</v>
      </c>
      <c r="C12238" s="9">
        <v>5569.96</v>
      </c>
      <c r="D12238">
        <v>3700</v>
      </c>
      <c r="E12238" t="s">
        <v>2011</v>
      </c>
      <c r="F12238" t="s">
        <v>219</v>
      </c>
      <c r="G12238" t="s">
        <v>7267</v>
      </c>
      <c r="H12238" t="s">
        <v>7268</v>
      </c>
      <c r="I12238" t="s">
        <v>516</v>
      </c>
      <c r="J12238" t="s">
        <v>39</v>
      </c>
      <c r="K12238" s="15">
        <v>44321</v>
      </c>
    </row>
    <row r="12239" spans="1:11" hidden="1" x14ac:dyDescent="0.2">
      <c r="A12239" t="s">
        <v>7253</v>
      </c>
      <c r="B12239" t="s">
        <v>220</v>
      </c>
      <c r="C12239" s="9">
        <v>5700</v>
      </c>
      <c r="D12239">
        <v>3752</v>
      </c>
      <c r="E12239" t="s">
        <v>1044</v>
      </c>
      <c r="F12239" t="s">
        <v>1045</v>
      </c>
      <c r="G12239" t="s">
        <v>7360</v>
      </c>
      <c r="H12239" t="s">
        <v>7361</v>
      </c>
      <c r="I12239" t="s">
        <v>364</v>
      </c>
      <c r="J12239" t="s">
        <v>215</v>
      </c>
      <c r="K12239" s="15">
        <v>44330</v>
      </c>
    </row>
    <row r="12240" spans="1:11" hidden="1" x14ac:dyDescent="0.2">
      <c r="A12240" t="s">
        <v>7253</v>
      </c>
      <c r="B12240" t="s">
        <v>220</v>
      </c>
      <c r="C12240" s="9">
        <v>5950</v>
      </c>
      <c r="D12240">
        <v>3733</v>
      </c>
      <c r="E12240" t="s">
        <v>1044</v>
      </c>
      <c r="F12240" t="s">
        <v>1045</v>
      </c>
      <c r="G12240" t="s">
        <v>7265</v>
      </c>
      <c r="H12240" t="s">
        <v>7266</v>
      </c>
      <c r="I12240" t="s">
        <v>543</v>
      </c>
      <c r="J12240" t="s">
        <v>215</v>
      </c>
      <c r="K12240" s="15">
        <v>44323</v>
      </c>
    </row>
    <row r="12241" spans="1:11" hidden="1" x14ac:dyDescent="0.2">
      <c r="A12241" t="s">
        <v>7253</v>
      </c>
      <c r="B12241" t="s">
        <v>220</v>
      </c>
      <c r="C12241" s="9">
        <v>5950</v>
      </c>
      <c r="D12241">
        <v>3717</v>
      </c>
      <c r="E12241" t="s">
        <v>211</v>
      </c>
      <c r="F12241" t="s">
        <v>216</v>
      </c>
      <c r="G12241" t="s">
        <v>7265</v>
      </c>
      <c r="H12241" t="s">
        <v>7266</v>
      </c>
      <c r="I12241" t="s">
        <v>543</v>
      </c>
      <c r="J12241" t="s">
        <v>215</v>
      </c>
      <c r="K12241" s="15">
        <v>44321</v>
      </c>
    </row>
    <row r="12242" spans="1:11" hidden="1" x14ac:dyDescent="0.2">
      <c r="A12242" t="s">
        <v>7253</v>
      </c>
      <c r="B12242" t="s">
        <v>220</v>
      </c>
      <c r="C12242" s="9">
        <v>7233.33</v>
      </c>
      <c r="D12242">
        <v>3717</v>
      </c>
      <c r="E12242" t="s">
        <v>211</v>
      </c>
      <c r="F12242" t="s">
        <v>216</v>
      </c>
      <c r="G12242" t="s">
        <v>7261</v>
      </c>
      <c r="H12242" t="s">
        <v>7262</v>
      </c>
      <c r="I12242" t="s">
        <v>516</v>
      </c>
      <c r="J12242" t="s">
        <v>215</v>
      </c>
      <c r="K12242" s="15">
        <v>44321</v>
      </c>
    </row>
    <row r="12243" spans="1:11" hidden="1" x14ac:dyDescent="0.2">
      <c r="A12243" t="s">
        <v>7253</v>
      </c>
      <c r="B12243" t="s">
        <v>220</v>
      </c>
      <c r="C12243" s="9">
        <v>7233.33</v>
      </c>
      <c r="D12243">
        <v>3717</v>
      </c>
      <c r="E12243" t="s">
        <v>211</v>
      </c>
      <c r="F12243" t="s">
        <v>216</v>
      </c>
      <c r="G12243" t="s">
        <v>7263</v>
      </c>
      <c r="H12243" t="s">
        <v>7264</v>
      </c>
      <c r="I12243" t="s">
        <v>516</v>
      </c>
      <c r="J12243" t="s">
        <v>215</v>
      </c>
      <c r="K12243" s="15">
        <v>44321</v>
      </c>
    </row>
    <row r="12244" spans="1:11" hidden="1" x14ac:dyDescent="0.2">
      <c r="A12244" t="s">
        <v>7253</v>
      </c>
      <c r="B12244" t="s">
        <v>220</v>
      </c>
      <c r="C12244" s="9">
        <v>7233.33</v>
      </c>
      <c r="D12244">
        <v>3733</v>
      </c>
      <c r="E12244" t="s">
        <v>1044</v>
      </c>
      <c r="F12244" t="s">
        <v>1045</v>
      </c>
      <c r="G12244" t="s">
        <v>7261</v>
      </c>
      <c r="H12244" t="s">
        <v>7262</v>
      </c>
      <c r="I12244" t="s">
        <v>516</v>
      </c>
      <c r="J12244" t="s">
        <v>215</v>
      </c>
      <c r="K12244" s="15">
        <v>44323</v>
      </c>
    </row>
    <row r="12245" spans="1:11" hidden="1" x14ac:dyDescent="0.2">
      <c r="A12245" t="s">
        <v>7253</v>
      </c>
      <c r="B12245" t="s">
        <v>220</v>
      </c>
      <c r="C12245" s="9">
        <v>7233.33</v>
      </c>
      <c r="D12245">
        <v>3733</v>
      </c>
      <c r="E12245" t="s">
        <v>1044</v>
      </c>
      <c r="F12245" t="s">
        <v>1045</v>
      </c>
      <c r="G12245" t="s">
        <v>7263</v>
      </c>
      <c r="H12245" t="s">
        <v>7264</v>
      </c>
      <c r="I12245" t="s">
        <v>516</v>
      </c>
      <c r="J12245" t="s">
        <v>215</v>
      </c>
      <c r="K12245" s="15">
        <v>44323</v>
      </c>
    </row>
    <row r="12246" spans="1:11" hidden="1" x14ac:dyDescent="0.2">
      <c r="A12246" t="s">
        <v>7253</v>
      </c>
      <c r="B12246" t="s">
        <v>220</v>
      </c>
      <c r="C12246" s="9">
        <v>8121.75</v>
      </c>
      <c r="D12246">
        <v>3759</v>
      </c>
      <c r="E12246" t="s">
        <v>1044</v>
      </c>
      <c r="F12246" t="s">
        <v>1045</v>
      </c>
      <c r="G12246" t="s">
        <v>7362</v>
      </c>
      <c r="H12246" t="s">
        <v>7363</v>
      </c>
      <c r="I12246" t="s">
        <v>518</v>
      </c>
      <c r="J12246" t="s">
        <v>215</v>
      </c>
      <c r="K12246" s="15">
        <v>44337</v>
      </c>
    </row>
    <row r="12247" spans="1:11" hidden="1" x14ac:dyDescent="0.2">
      <c r="A12247" t="s">
        <v>7253</v>
      </c>
      <c r="B12247" t="s">
        <v>220</v>
      </c>
      <c r="C12247" s="9">
        <v>8250</v>
      </c>
      <c r="D12247">
        <v>3733</v>
      </c>
      <c r="E12247" t="s">
        <v>1044</v>
      </c>
      <c r="F12247" t="s">
        <v>1045</v>
      </c>
      <c r="G12247" t="s">
        <v>7259</v>
      </c>
      <c r="H12247" t="s">
        <v>7260</v>
      </c>
      <c r="I12247" t="s">
        <v>454</v>
      </c>
      <c r="J12247" t="s">
        <v>215</v>
      </c>
      <c r="K12247" s="15">
        <v>44323</v>
      </c>
    </row>
    <row r="12248" spans="1:11" hidden="1" x14ac:dyDescent="0.2">
      <c r="A12248" t="s">
        <v>7253</v>
      </c>
      <c r="B12248" t="s">
        <v>220</v>
      </c>
      <c r="C12248" s="9">
        <v>8250</v>
      </c>
      <c r="D12248">
        <v>3717</v>
      </c>
      <c r="E12248" t="s">
        <v>211</v>
      </c>
      <c r="F12248" t="s">
        <v>216</v>
      </c>
      <c r="G12248" t="s">
        <v>7259</v>
      </c>
      <c r="H12248" t="s">
        <v>7260</v>
      </c>
      <c r="I12248" t="s">
        <v>454</v>
      </c>
      <c r="J12248" t="s">
        <v>215</v>
      </c>
      <c r="K12248" s="15">
        <v>44321</v>
      </c>
    </row>
    <row r="12249" spans="1:11" hidden="1" x14ac:dyDescent="0.2">
      <c r="A12249" t="s">
        <v>7253</v>
      </c>
      <c r="B12249" t="s">
        <v>220</v>
      </c>
      <c r="C12249" s="9">
        <v>8748.6</v>
      </c>
      <c r="D12249">
        <v>3717</v>
      </c>
      <c r="E12249" t="s">
        <v>211</v>
      </c>
      <c r="F12249" t="s">
        <v>216</v>
      </c>
      <c r="G12249" t="s">
        <v>7257</v>
      </c>
      <c r="H12249" t="s">
        <v>7258</v>
      </c>
      <c r="I12249" t="s">
        <v>454</v>
      </c>
      <c r="J12249" t="s">
        <v>215</v>
      </c>
      <c r="K12249" s="15">
        <v>44321</v>
      </c>
    </row>
    <row r="12250" spans="1:11" hidden="1" x14ac:dyDescent="0.2">
      <c r="A12250" t="s">
        <v>7253</v>
      </c>
      <c r="B12250" t="s">
        <v>220</v>
      </c>
      <c r="C12250" s="9">
        <v>8748.6</v>
      </c>
      <c r="D12250">
        <v>3733</v>
      </c>
      <c r="E12250" t="s">
        <v>1044</v>
      </c>
      <c r="F12250" t="s">
        <v>1045</v>
      </c>
      <c r="G12250" t="s">
        <v>7257</v>
      </c>
      <c r="H12250" t="s">
        <v>7258</v>
      </c>
      <c r="I12250" t="s">
        <v>454</v>
      </c>
      <c r="J12250" t="s">
        <v>215</v>
      </c>
      <c r="K12250" s="15">
        <v>44323</v>
      </c>
    </row>
    <row r="12251" spans="1:11" hidden="1" x14ac:dyDescent="0.2">
      <c r="A12251" t="s">
        <v>7253</v>
      </c>
      <c r="B12251" t="s">
        <v>220</v>
      </c>
      <c r="C12251" s="9">
        <v>12000</v>
      </c>
      <c r="D12251">
        <v>3759</v>
      </c>
      <c r="E12251" t="s">
        <v>1044</v>
      </c>
      <c r="F12251" t="s">
        <v>1045</v>
      </c>
      <c r="G12251" t="s">
        <v>7364</v>
      </c>
      <c r="H12251" t="s">
        <v>7365</v>
      </c>
      <c r="I12251" t="s">
        <v>543</v>
      </c>
      <c r="J12251" t="s">
        <v>215</v>
      </c>
      <c r="K12251" s="15">
        <v>44337</v>
      </c>
    </row>
    <row r="12252" spans="1:11" hidden="1" x14ac:dyDescent="0.2">
      <c r="A12252" t="s">
        <v>7253</v>
      </c>
      <c r="B12252" t="s">
        <v>220</v>
      </c>
      <c r="C12252" s="9">
        <v>12000</v>
      </c>
      <c r="D12252">
        <v>3717</v>
      </c>
      <c r="E12252" t="s">
        <v>211</v>
      </c>
      <c r="F12252" t="s">
        <v>216</v>
      </c>
      <c r="G12252" t="s">
        <v>7255</v>
      </c>
      <c r="H12252" t="s">
        <v>7256</v>
      </c>
      <c r="I12252" t="s">
        <v>540</v>
      </c>
      <c r="J12252" t="s">
        <v>215</v>
      </c>
      <c r="K12252" s="15">
        <v>44321</v>
      </c>
    </row>
    <row r="12253" spans="1:11" hidden="1" x14ac:dyDescent="0.2">
      <c r="A12253" t="s">
        <v>7253</v>
      </c>
      <c r="B12253" t="s">
        <v>220</v>
      </c>
      <c r="C12253" s="9">
        <v>12000</v>
      </c>
      <c r="D12253">
        <v>3733</v>
      </c>
      <c r="E12253" t="s">
        <v>1044</v>
      </c>
      <c r="F12253" t="s">
        <v>1045</v>
      </c>
      <c r="G12253" t="s">
        <v>7255</v>
      </c>
      <c r="H12253" t="s">
        <v>7256</v>
      </c>
      <c r="I12253" t="s">
        <v>540</v>
      </c>
      <c r="J12253" t="s">
        <v>215</v>
      </c>
      <c r="K12253" s="15">
        <v>44323</v>
      </c>
    </row>
    <row r="12254" spans="1:11" hidden="1" x14ac:dyDescent="0.2">
      <c r="A12254" t="s">
        <v>7253</v>
      </c>
      <c r="B12254" t="s">
        <v>220</v>
      </c>
      <c r="C12254" s="9">
        <v>12000</v>
      </c>
      <c r="D12254">
        <v>3797</v>
      </c>
      <c r="E12254" t="s">
        <v>211</v>
      </c>
      <c r="F12254" t="s">
        <v>219</v>
      </c>
      <c r="G12254" t="s">
        <v>7366</v>
      </c>
      <c r="H12254" t="s">
        <v>7367</v>
      </c>
      <c r="I12254" t="s">
        <v>543</v>
      </c>
      <c r="J12254" t="s">
        <v>215</v>
      </c>
      <c r="K12254" s="15">
        <v>44350</v>
      </c>
    </row>
    <row r="12255" spans="1:11" hidden="1" x14ac:dyDescent="0.2">
      <c r="A12255" t="s">
        <v>7253</v>
      </c>
      <c r="B12255" t="s">
        <v>33</v>
      </c>
      <c r="C12255" s="9">
        <v>-12000</v>
      </c>
      <c r="D12255">
        <v>3797</v>
      </c>
      <c r="E12255" t="s">
        <v>211</v>
      </c>
      <c r="F12255" t="s">
        <v>219</v>
      </c>
      <c r="G12255" t="s">
        <v>7366</v>
      </c>
      <c r="H12255" t="s">
        <v>7367</v>
      </c>
      <c r="I12255" t="s">
        <v>543</v>
      </c>
      <c r="J12255" t="s">
        <v>215</v>
      </c>
      <c r="K12255" s="15">
        <v>44350</v>
      </c>
    </row>
    <row r="12256" spans="1:11" hidden="1" x14ac:dyDescent="0.2">
      <c r="A12256" t="s">
        <v>7253</v>
      </c>
      <c r="B12256" t="s">
        <v>33</v>
      </c>
      <c r="C12256" s="9">
        <v>-4740</v>
      </c>
      <c r="D12256">
        <v>3996</v>
      </c>
      <c r="E12256" t="s">
        <v>221</v>
      </c>
      <c r="F12256" t="s">
        <v>550</v>
      </c>
      <c r="G12256" t="s">
        <v>7368</v>
      </c>
      <c r="H12256" t="s">
        <v>7368</v>
      </c>
      <c r="I12256" t="s">
        <v>516</v>
      </c>
      <c r="J12256" t="s">
        <v>215</v>
      </c>
      <c r="K12256" s="15">
        <v>44382</v>
      </c>
    </row>
    <row r="12257" spans="1:11" hidden="1" x14ac:dyDescent="0.2">
      <c r="A12257" t="s">
        <v>7253</v>
      </c>
      <c r="B12257" t="s">
        <v>33</v>
      </c>
      <c r="C12257" s="9">
        <v>-3512.5</v>
      </c>
      <c r="D12257">
        <v>3995</v>
      </c>
      <c r="E12257" t="s">
        <v>221</v>
      </c>
      <c r="F12257" t="s">
        <v>527</v>
      </c>
      <c r="G12257" t="s">
        <v>7277</v>
      </c>
      <c r="H12257" t="s">
        <v>7369</v>
      </c>
      <c r="I12257" t="s">
        <v>495</v>
      </c>
      <c r="J12257" t="s">
        <v>215</v>
      </c>
      <c r="K12257" s="15">
        <v>44382</v>
      </c>
    </row>
    <row r="12258" spans="1:11" hidden="1" x14ac:dyDescent="0.2">
      <c r="A12258" t="s">
        <v>7253</v>
      </c>
      <c r="B12258" t="s">
        <v>33</v>
      </c>
      <c r="C12258" s="9">
        <v>-3500</v>
      </c>
      <c r="D12258">
        <v>3797</v>
      </c>
      <c r="E12258" t="s">
        <v>211</v>
      </c>
      <c r="F12258" t="s">
        <v>219</v>
      </c>
      <c r="G12258" t="s">
        <v>7354</v>
      </c>
      <c r="H12258" t="s">
        <v>7355</v>
      </c>
      <c r="I12258" t="s">
        <v>490</v>
      </c>
      <c r="J12258" t="s">
        <v>215</v>
      </c>
      <c r="K12258" s="15">
        <v>44350</v>
      </c>
    </row>
    <row r="12259" spans="1:11" hidden="1" x14ac:dyDescent="0.2">
      <c r="A12259" t="s">
        <v>7253</v>
      </c>
      <c r="B12259" t="s">
        <v>33</v>
      </c>
      <c r="C12259" s="9">
        <v>-2549.0100000000002</v>
      </c>
      <c r="D12259">
        <v>3969</v>
      </c>
      <c r="E12259" t="s">
        <v>2011</v>
      </c>
      <c r="F12259" t="s">
        <v>219</v>
      </c>
      <c r="G12259" t="s">
        <v>7267</v>
      </c>
      <c r="H12259" t="s">
        <v>7268</v>
      </c>
      <c r="I12259" t="s">
        <v>516</v>
      </c>
      <c r="J12259" t="s">
        <v>39</v>
      </c>
      <c r="K12259" s="15">
        <v>44378</v>
      </c>
    </row>
    <row r="12260" spans="1:11" hidden="1" x14ac:dyDescent="0.2">
      <c r="A12260" t="s">
        <v>7253</v>
      </c>
      <c r="B12260" t="s">
        <v>33</v>
      </c>
      <c r="C12260" s="9">
        <v>-1870</v>
      </c>
      <c r="D12260">
        <v>3996</v>
      </c>
      <c r="E12260" t="s">
        <v>221</v>
      </c>
      <c r="F12260" t="s">
        <v>550</v>
      </c>
      <c r="G12260" t="s">
        <v>7368</v>
      </c>
      <c r="H12260" t="s">
        <v>7368</v>
      </c>
      <c r="I12260" t="s">
        <v>516</v>
      </c>
      <c r="J12260" t="s">
        <v>215</v>
      </c>
      <c r="K12260" s="15">
        <v>44382</v>
      </c>
    </row>
    <row r="12261" spans="1:11" hidden="1" x14ac:dyDescent="0.2">
      <c r="A12261" t="s">
        <v>7253</v>
      </c>
      <c r="B12261" t="s">
        <v>33</v>
      </c>
      <c r="C12261" s="9">
        <v>-1563.75</v>
      </c>
      <c r="D12261">
        <v>3984</v>
      </c>
      <c r="E12261" t="s">
        <v>221</v>
      </c>
      <c r="F12261" t="s">
        <v>527</v>
      </c>
      <c r="G12261" t="s">
        <v>7308</v>
      </c>
      <c r="H12261" t="s">
        <v>7348</v>
      </c>
      <c r="I12261" t="s">
        <v>503</v>
      </c>
      <c r="J12261" t="s">
        <v>215</v>
      </c>
      <c r="K12261" s="15">
        <v>44382</v>
      </c>
    </row>
    <row r="12262" spans="1:11" hidden="1" x14ac:dyDescent="0.2">
      <c r="A12262" t="s">
        <v>7253</v>
      </c>
      <c r="B12262" t="s">
        <v>33</v>
      </c>
      <c r="C12262" s="9">
        <v>-1535.66</v>
      </c>
      <c r="D12262">
        <v>3969</v>
      </c>
      <c r="E12262" t="s">
        <v>2011</v>
      </c>
      <c r="F12262" t="s">
        <v>219</v>
      </c>
      <c r="G12262" t="s">
        <v>7370</v>
      </c>
      <c r="H12262" t="s">
        <v>6478</v>
      </c>
      <c r="I12262" t="s">
        <v>490</v>
      </c>
      <c r="J12262" t="s">
        <v>39</v>
      </c>
      <c r="K12262" s="15">
        <v>44378</v>
      </c>
    </row>
    <row r="12263" spans="1:11" hidden="1" x14ac:dyDescent="0.2">
      <c r="A12263" t="s">
        <v>7253</v>
      </c>
      <c r="B12263" t="s">
        <v>33</v>
      </c>
      <c r="C12263" s="9">
        <v>-1388.75</v>
      </c>
      <c r="D12263">
        <v>3984</v>
      </c>
      <c r="E12263" t="s">
        <v>221</v>
      </c>
      <c r="F12263" t="s">
        <v>527</v>
      </c>
      <c r="G12263" t="s">
        <v>7371</v>
      </c>
      <c r="H12263" t="s">
        <v>7372</v>
      </c>
      <c r="I12263" t="s">
        <v>503</v>
      </c>
      <c r="J12263" t="s">
        <v>215</v>
      </c>
      <c r="K12263" s="15">
        <v>44382</v>
      </c>
    </row>
    <row r="12264" spans="1:11" hidden="1" x14ac:dyDescent="0.2">
      <c r="A12264" t="s">
        <v>7253</v>
      </c>
      <c r="B12264" t="s">
        <v>33</v>
      </c>
      <c r="C12264" s="9">
        <v>-850</v>
      </c>
      <c r="D12264">
        <v>3996</v>
      </c>
      <c r="E12264" t="s">
        <v>221</v>
      </c>
      <c r="F12264" t="s">
        <v>550</v>
      </c>
      <c r="G12264" t="s">
        <v>7368</v>
      </c>
      <c r="H12264" t="s">
        <v>7368</v>
      </c>
      <c r="I12264" t="s">
        <v>516</v>
      </c>
      <c r="J12264" t="s">
        <v>215</v>
      </c>
      <c r="K12264" s="15">
        <v>44382</v>
      </c>
    </row>
    <row r="12265" spans="1:11" hidden="1" x14ac:dyDescent="0.2">
      <c r="A12265" t="s">
        <v>7253</v>
      </c>
      <c r="B12265" t="s">
        <v>33</v>
      </c>
      <c r="C12265" s="9">
        <v>-258.75</v>
      </c>
      <c r="D12265">
        <v>3996</v>
      </c>
      <c r="E12265" t="s">
        <v>221</v>
      </c>
      <c r="F12265" t="s">
        <v>550</v>
      </c>
      <c r="G12265" t="s">
        <v>7368</v>
      </c>
      <c r="H12265" t="s">
        <v>7368</v>
      </c>
      <c r="I12265" t="s">
        <v>516</v>
      </c>
      <c r="J12265" t="s">
        <v>215</v>
      </c>
      <c r="K12265" s="15">
        <v>44382</v>
      </c>
    </row>
    <row r="12266" spans="1:11" hidden="1" x14ac:dyDescent="0.2">
      <c r="A12266" t="s">
        <v>7253</v>
      </c>
      <c r="B12266" t="s">
        <v>33</v>
      </c>
      <c r="C12266" s="9">
        <v>-225</v>
      </c>
      <c r="D12266">
        <v>3984</v>
      </c>
      <c r="E12266" t="s">
        <v>221</v>
      </c>
      <c r="F12266" t="s">
        <v>527</v>
      </c>
      <c r="G12266" t="s">
        <v>7301</v>
      </c>
      <c r="H12266" t="s">
        <v>7321</v>
      </c>
      <c r="I12266" t="s">
        <v>503</v>
      </c>
      <c r="J12266" t="s">
        <v>215</v>
      </c>
      <c r="K12266" s="15">
        <v>44382</v>
      </c>
    </row>
    <row r="12267" spans="1:11" hidden="1" x14ac:dyDescent="0.2">
      <c r="A12267" t="s">
        <v>7253</v>
      </c>
      <c r="B12267" t="s">
        <v>33</v>
      </c>
      <c r="C12267" s="9">
        <v>-112.5</v>
      </c>
      <c r="D12267">
        <v>3996</v>
      </c>
      <c r="E12267" t="s">
        <v>221</v>
      </c>
      <c r="F12267" t="s">
        <v>550</v>
      </c>
      <c r="G12267" t="s">
        <v>7368</v>
      </c>
      <c r="H12267" t="s">
        <v>7368</v>
      </c>
      <c r="I12267" t="s">
        <v>516</v>
      </c>
      <c r="J12267" t="s">
        <v>215</v>
      </c>
      <c r="K12267" s="15">
        <v>44382</v>
      </c>
    </row>
    <row r="12268" spans="1:11" hidden="1" x14ac:dyDescent="0.2">
      <c r="A12268" t="s">
        <v>7253</v>
      </c>
      <c r="B12268" t="s">
        <v>33</v>
      </c>
      <c r="C12268" s="9">
        <v>-112.5</v>
      </c>
      <c r="D12268">
        <v>3987</v>
      </c>
      <c r="E12268" t="s">
        <v>211</v>
      </c>
      <c r="F12268" t="s">
        <v>219</v>
      </c>
      <c r="G12268" t="s">
        <v>7373</v>
      </c>
      <c r="H12268" t="s">
        <v>7374</v>
      </c>
      <c r="I12268" t="s">
        <v>490</v>
      </c>
      <c r="J12268" t="s">
        <v>215</v>
      </c>
      <c r="K12268" s="15">
        <v>44382</v>
      </c>
    </row>
    <row r="12269" spans="1:11" hidden="1" x14ac:dyDescent="0.2">
      <c r="A12269" t="s">
        <v>7253</v>
      </c>
      <c r="B12269" t="s">
        <v>33</v>
      </c>
      <c r="C12269" s="9">
        <v>-112.5</v>
      </c>
      <c r="D12269">
        <v>3987</v>
      </c>
      <c r="E12269" t="s">
        <v>211</v>
      </c>
      <c r="F12269" t="s">
        <v>219</v>
      </c>
      <c r="G12269" t="s">
        <v>7373</v>
      </c>
      <c r="H12269" t="s">
        <v>7374</v>
      </c>
      <c r="I12269" t="s">
        <v>364</v>
      </c>
      <c r="J12269" t="s">
        <v>215</v>
      </c>
      <c r="K12269" s="15">
        <v>44382</v>
      </c>
    </row>
    <row r="12270" spans="1:11" hidden="1" x14ac:dyDescent="0.2">
      <c r="A12270" t="s">
        <v>7253</v>
      </c>
      <c r="B12270" t="s">
        <v>33</v>
      </c>
      <c r="C12270" s="9">
        <v>-75</v>
      </c>
      <c r="D12270">
        <v>3996</v>
      </c>
      <c r="E12270" t="s">
        <v>221</v>
      </c>
      <c r="F12270" t="s">
        <v>550</v>
      </c>
      <c r="G12270" t="s">
        <v>7368</v>
      </c>
      <c r="H12270" t="s">
        <v>7368</v>
      </c>
      <c r="I12270" t="s">
        <v>516</v>
      </c>
      <c r="J12270" t="s">
        <v>215</v>
      </c>
      <c r="K12270" s="15">
        <v>44382</v>
      </c>
    </row>
    <row r="12271" spans="1:11" hidden="1" x14ac:dyDescent="0.2">
      <c r="A12271" t="s">
        <v>7253</v>
      </c>
      <c r="B12271" t="s">
        <v>33</v>
      </c>
      <c r="C12271" s="9">
        <v>-75</v>
      </c>
      <c r="D12271">
        <v>3996</v>
      </c>
      <c r="E12271" t="s">
        <v>221</v>
      </c>
      <c r="F12271" t="s">
        <v>550</v>
      </c>
      <c r="G12271" t="s">
        <v>7368</v>
      </c>
      <c r="H12271" t="s">
        <v>7368</v>
      </c>
      <c r="I12271" t="s">
        <v>516</v>
      </c>
      <c r="J12271" t="s">
        <v>215</v>
      </c>
      <c r="K12271" s="15">
        <v>44382</v>
      </c>
    </row>
    <row r="12272" spans="1:11" hidden="1" x14ac:dyDescent="0.2">
      <c r="A12272" t="s">
        <v>7253</v>
      </c>
      <c r="B12272" t="s">
        <v>33</v>
      </c>
      <c r="C12272" s="9">
        <v>-75</v>
      </c>
      <c r="D12272">
        <v>3996</v>
      </c>
      <c r="E12272" t="s">
        <v>221</v>
      </c>
      <c r="F12272" t="s">
        <v>550</v>
      </c>
      <c r="G12272" t="s">
        <v>7368</v>
      </c>
      <c r="H12272" t="s">
        <v>7368</v>
      </c>
      <c r="I12272" t="s">
        <v>516</v>
      </c>
      <c r="J12272" t="s">
        <v>215</v>
      </c>
      <c r="K12272" s="15">
        <v>44382</v>
      </c>
    </row>
    <row r="12273" spans="1:11" hidden="1" x14ac:dyDescent="0.2">
      <c r="A12273" t="s">
        <v>7253</v>
      </c>
      <c r="B12273" t="s">
        <v>33</v>
      </c>
      <c r="C12273" s="9">
        <v>-75</v>
      </c>
      <c r="D12273">
        <v>3996</v>
      </c>
      <c r="E12273" t="s">
        <v>221</v>
      </c>
      <c r="F12273" t="s">
        <v>550</v>
      </c>
      <c r="G12273" t="s">
        <v>7368</v>
      </c>
      <c r="H12273" t="s">
        <v>7368</v>
      </c>
      <c r="I12273" t="s">
        <v>516</v>
      </c>
      <c r="J12273" t="s">
        <v>215</v>
      </c>
      <c r="K12273" s="15">
        <v>44382</v>
      </c>
    </row>
    <row r="12274" spans="1:11" hidden="1" x14ac:dyDescent="0.2">
      <c r="A12274" t="s">
        <v>7253</v>
      </c>
      <c r="B12274" t="s">
        <v>33</v>
      </c>
      <c r="C12274" s="9">
        <v>-75</v>
      </c>
      <c r="D12274">
        <v>3996</v>
      </c>
      <c r="E12274" t="s">
        <v>221</v>
      </c>
      <c r="F12274" t="s">
        <v>550</v>
      </c>
      <c r="G12274" t="s">
        <v>7368</v>
      </c>
      <c r="H12274" t="s">
        <v>7368</v>
      </c>
      <c r="I12274" t="s">
        <v>516</v>
      </c>
      <c r="J12274" t="s">
        <v>215</v>
      </c>
      <c r="K12274" s="15">
        <v>44382</v>
      </c>
    </row>
    <row r="12275" spans="1:11" hidden="1" x14ac:dyDescent="0.2">
      <c r="A12275" t="s">
        <v>7253</v>
      </c>
      <c r="B12275" t="s">
        <v>33</v>
      </c>
      <c r="C12275" s="9">
        <v>75</v>
      </c>
      <c r="D12275">
        <v>3996</v>
      </c>
      <c r="E12275" t="s">
        <v>221</v>
      </c>
      <c r="F12275" t="s">
        <v>550</v>
      </c>
      <c r="G12275" t="s">
        <v>7368</v>
      </c>
      <c r="H12275" t="s">
        <v>7368</v>
      </c>
      <c r="I12275" t="s">
        <v>318</v>
      </c>
      <c r="J12275" t="s">
        <v>215</v>
      </c>
      <c r="K12275" s="15">
        <v>44382</v>
      </c>
    </row>
    <row r="12276" spans="1:11" hidden="1" x14ac:dyDescent="0.2">
      <c r="A12276" t="s">
        <v>7253</v>
      </c>
      <c r="B12276" t="s">
        <v>33</v>
      </c>
      <c r="C12276" s="9">
        <v>75</v>
      </c>
      <c r="D12276">
        <v>3996</v>
      </c>
      <c r="E12276" t="s">
        <v>221</v>
      </c>
      <c r="F12276" t="s">
        <v>550</v>
      </c>
      <c r="G12276" t="s">
        <v>7368</v>
      </c>
      <c r="H12276" t="s">
        <v>7368</v>
      </c>
      <c r="I12276" t="s">
        <v>394</v>
      </c>
      <c r="J12276" t="s">
        <v>215</v>
      </c>
      <c r="K12276" s="15">
        <v>44382</v>
      </c>
    </row>
    <row r="12277" spans="1:11" hidden="1" x14ac:dyDescent="0.2">
      <c r="A12277" t="s">
        <v>7253</v>
      </c>
      <c r="B12277" t="s">
        <v>33</v>
      </c>
      <c r="C12277" s="9">
        <v>75</v>
      </c>
      <c r="D12277">
        <v>3996</v>
      </c>
      <c r="E12277" t="s">
        <v>221</v>
      </c>
      <c r="F12277" t="s">
        <v>550</v>
      </c>
      <c r="G12277" t="s">
        <v>7368</v>
      </c>
      <c r="H12277" t="s">
        <v>7368</v>
      </c>
      <c r="I12277" t="s">
        <v>346</v>
      </c>
      <c r="J12277" t="s">
        <v>215</v>
      </c>
      <c r="K12277" s="15">
        <v>44382</v>
      </c>
    </row>
    <row r="12278" spans="1:11" hidden="1" x14ac:dyDescent="0.2">
      <c r="A12278" t="s">
        <v>7253</v>
      </c>
      <c r="B12278" t="s">
        <v>33</v>
      </c>
      <c r="C12278" s="9">
        <v>75</v>
      </c>
      <c r="D12278">
        <v>3996</v>
      </c>
      <c r="E12278" t="s">
        <v>221</v>
      </c>
      <c r="F12278" t="s">
        <v>550</v>
      </c>
      <c r="G12278" t="s">
        <v>7368</v>
      </c>
      <c r="H12278" t="s">
        <v>7368</v>
      </c>
      <c r="I12278" t="s">
        <v>511</v>
      </c>
      <c r="J12278" t="s">
        <v>215</v>
      </c>
      <c r="K12278" s="15">
        <v>44382</v>
      </c>
    </row>
    <row r="12279" spans="1:11" hidden="1" x14ac:dyDescent="0.2">
      <c r="A12279" t="s">
        <v>7253</v>
      </c>
      <c r="B12279" t="s">
        <v>33</v>
      </c>
      <c r="C12279" s="9">
        <v>75</v>
      </c>
      <c r="D12279">
        <v>3996</v>
      </c>
      <c r="E12279" t="s">
        <v>221</v>
      </c>
      <c r="F12279" t="s">
        <v>550</v>
      </c>
      <c r="G12279" t="s">
        <v>7368</v>
      </c>
      <c r="H12279" t="s">
        <v>7368</v>
      </c>
      <c r="I12279" t="s">
        <v>454</v>
      </c>
      <c r="J12279" t="s">
        <v>215</v>
      </c>
      <c r="K12279" s="15">
        <v>44382</v>
      </c>
    </row>
    <row r="12280" spans="1:11" hidden="1" x14ac:dyDescent="0.2">
      <c r="A12280" t="s">
        <v>7253</v>
      </c>
      <c r="B12280" t="s">
        <v>33</v>
      </c>
      <c r="C12280" s="9">
        <v>75</v>
      </c>
      <c r="D12280">
        <v>3847</v>
      </c>
      <c r="E12280" t="s">
        <v>1044</v>
      </c>
      <c r="F12280" t="s">
        <v>1045</v>
      </c>
      <c r="G12280" t="s">
        <v>7375</v>
      </c>
      <c r="H12280" t="s">
        <v>7376</v>
      </c>
      <c r="I12280" t="s">
        <v>516</v>
      </c>
      <c r="J12280" t="s">
        <v>215</v>
      </c>
      <c r="K12280" s="15">
        <v>44365</v>
      </c>
    </row>
    <row r="12281" spans="1:11" hidden="1" x14ac:dyDescent="0.2">
      <c r="A12281" t="s">
        <v>7253</v>
      </c>
      <c r="B12281" t="s">
        <v>33</v>
      </c>
      <c r="C12281" s="9">
        <v>75</v>
      </c>
      <c r="D12281">
        <v>3847</v>
      </c>
      <c r="E12281" t="s">
        <v>1044</v>
      </c>
      <c r="F12281" t="s">
        <v>1045</v>
      </c>
      <c r="G12281" t="s">
        <v>7375</v>
      </c>
      <c r="H12281" t="s">
        <v>7377</v>
      </c>
      <c r="I12281" t="s">
        <v>516</v>
      </c>
      <c r="J12281" t="s">
        <v>215</v>
      </c>
      <c r="K12281" s="15">
        <v>44365</v>
      </c>
    </row>
    <row r="12282" spans="1:11" hidden="1" x14ac:dyDescent="0.2">
      <c r="A12282" t="s">
        <v>7253</v>
      </c>
      <c r="B12282" t="s">
        <v>33</v>
      </c>
      <c r="C12282" s="9">
        <v>75</v>
      </c>
      <c r="D12282">
        <v>3847</v>
      </c>
      <c r="E12282" t="s">
        <v>1044</v>
      </c>
      <c r="F12282" t="s">
        <v>1045</v>
      </c>
      <c r="G12282" t="s">
        <v>7375</v>
      </c>
      <c r="H12282" t="s">
        <v>7378</v>
      </c>
      <c r="I12282" t="s">
        <v>516</v>
      </c>
      <c r="J12282" t="s">
        <v>215</v>
      </c>
      <c r="K12282" s="15">
        <v>44365</v>
      </c>
    </row>
    <row r="12283" spans="1:11" hidden="1" x14ac:dyDescent="0.2">
      <c r="A12283" t="s">
        <v>7253</v>
      </c>
      <c r="B12283" t="s">
        <v>33</v>
      </c>
      <c r="C12283" s="9">
        <v>75</v>
      </c>
      <c r="D12283">
        <v>3849</v>
      </c>
      <c r="E12283" t="s">
        <v>1044</v>
      </c>
      <c r="F12283" t="s">
        <v>1045</v>
      </c>
      <c r="G12283" t="s">
        <v>7379</v>
      </c>
      <c r="H12283" t="s">
        <v>7380</v>
      </c>
      <c r="I12283" t="s">
        <v>548</v>
      </c>
      <c r="J12283" t="s">
        <v>215</v>
      </c>
      <c r="K12283" s="15">
        <v>44369</v>
      </c>
    </row>
    <row r="12284" spans="1:11" hidden="1" x14ac:dyDescent="0.2">
      <c r="A12284" t="s">
        <v>7253</v>
      </c>
      <c r="B12284" t="s">
        <v>33</v>
      </c>
      <c r="C12284" s="9">
        <v>75</v>
      </c>
      <c r="D12284">
        <v>3849</v>
      </c>
      <c r="E12284" t="s">
        <v>1044</v>
      </c>
      <c r="F12284" t="s">
        <v>1045</v>
      </c>
      <c r="G12284" t="s">
        <v>7379</v>
      </c>
      <c r="H12284" t="s">
        <v>7381</v>
      </c>
      <c r="I12284" t="s">
        <v>541</v>
      </c>
      <c r="J12284" t="s">
        <v>215</v>
      </c>
      <c r="K12284" s="15">
        <v>44369</v>
      </c>
    </row>
    <row r="12285" spans="1:11" hidden="1" x14ac:dyDescent="0.2">
      <c r="A12285" t="s">
        <v>7253</v>
      </c>
      <c r="B12285" t="s">
        <v>33</v>
      </c>
      <c r="C12285" s="9">
        <v>75</v>
      </c>
      <c r="D12285">
        <v>3849</v>
      </c>
      <c r="E12285" t="s">
        <v>1044</v>
      </c>
      <c r="F12285" t="s">
        <v>1045</v>
      </c>
      <c r="G12285" t="s">
        <v>7379</v>
      </c>
      <c r="H12285" t="s">
        <v>7382</v>
      </c>
      <c r="I12285" t="s">
        <v>516</v>
      </c>
      <c r="J12285" t="s">
        <v>215</v>
      </c>
      <c r="K12285" s="15">
        <v>44369</v>
      </c>
    </row>
    <row r="12286" spans="1:11" hidden="1" x14ac:dyDescent="0.2">
      <c r="A12286" t="s">
        <v>7253</v>
      </c>
      <c r="B12286" t="s">
        <v>33</v>
      </c>
      <c r="C12286" s="9">
        <v>75</v>
      </c>
      <c r="D12286">
        <v>3847</v>
      </c>
      <c r="E12286" t="s">
        <v>1044</v>
      </c>
      <c r="F12286" t="s">
        <v>1045</v>
      </c>
      <c r="G12286" t="s">
        <v>7375</v>
      </c>
      <c r="H12286" t="s">
        <v>7383</v>
      </c>
      <c r="I12286" t="s">
        <v>516</v>
      </c>
      <c r="J12286" t="s">
        <v>215</v>
      </c>
      <c r="K12286" s="15">
        <v>44365</v>
      </c>
    </row>
    <row r="12287" spans="1:11" hidden="1" x14ac:dyDescent="0.2">
      <c r="A12287" t="s">
        <v>7253</v>
      </c>
      <c r="B12287" t="s">
        <v>33</v>
      </c>
      <c r="C12287" s="9">
        <v>112.5</v>
      </c>
      <c r="D12287">
        <v>3847</v>
      </c>
      <c r="E12287" t="s">
        <v>1044</v>
      </c>
      <c r="F12287" t="s">
        <v>1045</v>
      </c>
      <c r="G12287" t="s">
        <v>7375</v>
      </c>
      <c r="H12287" t="s">
        <v>7384</v>
      </c>
      <c r="I12287" t="s">
        <v>516</v>
      </c>
      <c r="J12287" t="s">
        <v>215</v>
      </c>
      <c r="K12287" s="15">
        <v>44365</v>
      </c>
    </row>
    <row r="12288" spans="1:11" hidden="1" x14ac:dyDescent="0.2">
      <c r="A12288" t="s">
        <v>7253</v>
      </c>
      <c r="B12288" t="s">
        <v>33</v>
      </c>
      <c r="C12288" s="9">
        <v>112.5</v>
      </c>
      <c r="D12288">
        <v>3849</v>
      </c>
      <c r="E12288" t="s">
        <v>1044</v>
      </c>
      <c r="F12288" t="s">
        <v>1045</v>
      </c>
      <c r="G12288" t="s">
        <v>7379</v>
      </c>
      <c r="H12288" t="s">
        <v>7385</v>
      </c>
      <c r="I12288" t="s">
        <v>548</v>
      </c>
      <c r="J12288" t="s">
        <v>215</v>
      </c>
      <c r="K12288" s="15">
        <v>44369</v>
      </c>
    </row>
    <row r="12289" spans="1:11" hidden="1" x14ac:dyDescent="0.2">
      <c r="A12289" t="s">
        <v>7253</v>
      </c>
      <c r="B12289" t="s">
        <v>33</v>
      </c>
      <c r="C12289" s="9">
        <v>112.5</v>
      </c>
      <c r="D12289">
        <v>3970</v>
      </c>
      <c r="E12289" t="s">
        <v>211</v>
      </c>
      <c r="F12289" t="s">
        <v>219</v>
      </c>
      <c r="G12289" t="s">
        <v>7371</v>
      </c>
      <c r="H12289" t="s">
        <v>7372</v>
      </c>
      <c r="I12289" t="s">
        <v>524</v>
      </c>
      <c r="J12289" t="s">
        <v>215</v>
      </c>
      <c r="K12289" s="15">
        <v>44378</v>
      </c>
    </row>
    <row r="12290" spans="1:11" hidden="1" x14ac:dyDescent="0.2">
      <c r="A12290" t="s">
        <v>7253</v>
      </c>
      <c r="B12290" t="s">
        <v>33</v>
      </c>
      <c r="C12290" s="9">
        <v>112.5</v>
      </c>
      <c r="D12290">
        <v>3970</v>
      </c>
      <c r="E12290" t="s">
        <v>211</v>
      </c>
      <c r="F12290" t="s">
        <v>219</v>
      </c>
      <c r="G12290" t="s">
        <v>7371</v>
      </c>
      <c r="H12290" t="s">
        <v>7372</v>
      </c>
      <c r="I12290" t="s">
        <v>494</v>
      </c>
      <c r="J12290" t="s">
        <v>215</v>
      </c>
      <c r="K12290" s="15">
        <v>44378</v>
      </c>
    </row>
    <row r="12291" spans="1:11" hidden="1" x14ac:dyDescent="0.2">
      <c r="A12291" t="s">
        <v>7253</v>
      </c>
      <c r="B12291" t="s">
        <v>33</v>
      </c>
      <c r="C12291" s="9">
        <v>112.5</v>
      </c>
      <c r="D12291">
        <v>3970</v>
      </c>
      <c r="E12291" t="s">
        <v>211</v>
      </c>
      <c r="F12291" t="s">
        <v>219</v>
      </c>
      <c r="G12291" t="s">
        <v>7371</v>
      </c>
      <c r="H12291" t="s">
        <v>7372</v>
      </c>
      <c r="I12291" t="s">
        <v>516</v>
      </c>
      <c r="J12291" t="s">
        <v>215</v>
      </c>
      <c r="K12291" s="15">
        <v>44378</v>
      </c>
    </row>
    <row r="12292" spans="1:11" hidden="1" x14ac:dyDescent="0.2">
      <c r="A12292" t="s">
        <v>7253</v>
      </c>
      <c r="B12292" t="s">
        <v>33</v>
      </c>
      <c r="C12292" s="9">
        <v>112.5</v>
      </c>
      <c r="D12292">
        <v>3970</v>
      </c>
      <c r="E12292" t="s">
        <v>211</v>
      </c>
      <c r="F12292" t="s">
        <v>219</v>
      </c>
      <c r="G12292" t="s">
        <v>7371</v>
      </c>
      <c r="H12292" t="s">
        <v>7372</v>
      </c>
      <c r="I12292" t="s">
        <v>494</v>
      </c>
      <c r="J12292" t="s">
        <v>215</v>
      </c>
      <c r="K12292" s="15">
        <v>44378</v>
      </c>
    </row>
    <row r="12293" spans="1:11" hidden="1" x14ac:dyDescent="0.2">
      <c r="A12293" t="s">
        <v>7253</v>
      </c>
      <c r="B12293" t="s">
        <v>33</v>
      </c>
      <c r="C12293" s="9">
        <v>112.5</v>
      </c>
      <c r="D12293">
        <v>3970</v>
      </c>
      <c r="E12293" t="s">
        <v>211</v>
      </c>
      <c r="F12293" t="s">
        <v>219</v>
      </c>
      <c r="G12293" t="s">
        <v>7373</v>
      </c>
      <c r="H12293" t="s">
        <v>7374</v>
      </c>
      <c r="I12293" t="s">
        <v>507</v>
      </c>
      <c r="J12293" t="s">
        <v>215</v>
      </c>
      <c r="K12293" s="15">
        <v>44378</v>
      </c>
    </row>
    <row r="12294" spans="1:11" hidden="1" x14ac:dyDescent="0.2">
      <c r="A12294" t="s">
        <v>7253</v>
      </c>
      <c r="B12294" t="s">
        <v>33</v>
      </c>
      <c r="C12294" s="9">
        <v>112.5</v>
      </c>
      <c r="D12294">
        <v>3970</v>
      </c>
      <c r="E12294" t="s">
        <v>211</v>
      </c>
      <c r="F12294" t="s">
        <v>219</v>
      </c>
      <c r="G12294" t="s">
        <v>7373</v>
      </c>
      <c r="H12294" t="s">
        <v>7374</v>
      </c>
      <c r="I12294" t="s">
        <v>490</v>
      </c>
      <c r="J12294" t="s">
        <v>215</v>
      </c>
      <c r="K12294" s="15">
        <v>44378</v>
      </c>
    </row>
    <row r="12295" spans="1:11" hidden="1" x14ac:dyDescent="0.2">
      <c r="A12295" t="s">
        <v>7253</v>
      </c>
      <c r="B12295" t="s">
        <v>33</v>
      </c>
      <c r="C12295" s="9">
        <v>112.5</v>
      </c>
      <c r="D12295">
        <v>3970</v>
      </c>
      <c r="E12295" t="s">
        <v>211</v>
      </c>
      <c r="F12295" t="s">
        <v>219</v>
      </c>
      <c r="G12295" t="s">
        <v>7373</v>
      </c>
      <c r="H12295" t="s">
        <v>7374</v>
      </c>
      <c r="I12295" t="s">
        <v>364</v>
      </c>
      <c r="J12295" t="s">
        <v>215</v>
      </c>
      <c r="K12295" s="15">
        <v>44378</v>
      </c>
    </row>
    <row r="12296" spans="1:11" hidden="1" x14ac:dyDescent="0.2">
      <c r="A12296" t="s">
        <v>7253</v>
      </c>
      <c r="B12296" t="s">
        <v>33</v>
      </c>
      <c r="C12296" s="9">
        <v>112.5</v>
      </c>
      <c r="D12296">
        <v>3996</v>
      </c>
      <c r="E12296" t="s">
        <v>221</v>
      </c>
      <c r="F12296" t="s">
        <v>550</v>
      </c>
      <c r="G12296" t="s">
        <v>7368</v>
      </c>
      <c r="H12296" t="s">
        <v>7368</v>
      </c>
      <c r="I12296" t="s">
        <v>394</v>
      </c>
      <c r="J12296" t="s">
        <v>215</v>
      </c>
      <c r="K12296" s="15">
        <v>44382</v>
      </c>
    </row>
    <row r="12297" spans="1:11" hidden="1" x14ac:dyDescent="0.2">
      <c r="A12297" t="s">
        <v>7253</v>
      </c>
      <c r="B12297" t="s">
        <v>33</v>
      </c>
      <c r="C12297" s="9">
        <v>225</v>
      </c>
      <c r="D12297">
        <v>3984</v>
      </c>
      <c r="E12297" t="s">
        <v>221</v>
      </c>
      <c r="F12297" t="s">
        <v>527</v>
      </c>
      <c r="G12297" t="s">
        <v>7301</v>
      </c>
      <c r="H12297" t="s">
        <v>7321</v>
      </c>
      <c r="I12297" t="s">
        <v>539</v>
      </c>
      <c r="J12297" t="s">
        <v>215</v>
      </c>
      <c r="K12297" s="15">
        <v>44382</v>
      </c>
    </row>
    <row r="12298" spans="1:11" hidden="1" x14ac:dyDescent="0.2">
      <c r="A12298" t="s">
        <v>7253</v>
      </c>
      <c r="B12298" t="s">
        <v>33</v>
      </c>
      <c r="C12298" s="9">
        <v>258.75</v>
      </c>
      <c r="D12298">
        <v>3996</v>
      </c>
      <c r="E12298" t="s">
        <v>221</v>
      </c>
      <c r="F12298" t="s">
        <v>550</v>
      </c>
      <c r="G12298" t="s">
        <v>7368</v>
      </c>
      <c r="H12298" t="s">
        <v>7368</v>
      </c>
      <c r="I12298" t="s">
        <v>443</v>
      </c>
      <c r="J12298" t="s">
        <v>215</v>
      </c>
      <c r="K12298" s="15">
        <v>44382</v>
      </c>
    </row>
    <row r="12299" spans="1:11" hidden="1" x14ac:dyDescent="0.2">
      <c r="A12299" t="s">
        <v>7253</v>
      </c>
      <c r="B12299" t="s">
        <v>33</v>
      </c>
      <c r="C12299" s="9">
        <v>258.75</v>
      </c>
      <c r="D12299">
        <v>3847</v>
      </c>
      <c r="E12299" t="s">
        <v>1044</v>
      </c>
      <c r="F12299" t="s">
        <v>1045</v>
      </c>
      <c r="G12299" t="s">
        <v>7375</v>
      </c>
      <c r="H12299" t="s">
        <v>7386</v>
      </c>
      <c r="I12299" t="s">
        <v>516</v>
      </c>
      <c r="J12299" t="s">
        <v>215</v>
      </c>
      <c r="K12299" s="15">
        <v>44365</v>
      </c>
    </row>
    <row r="12300" spans="1:11" hidden="1" x14ac:dyDescent="0.2">
      <c r="A12300" t="s">
        <v>7253</v>
      </c>
      <c r="B12300" t="s">
        <v>33</v>
      </c>
      <c r="C12300" s="9">
        <v>481.25</v>
      </c>
      <c r="D12300">
        <v>3849</v>
      </c>
      <c r="E12300" t="s">
        <v>1044</v>
      </c>
      <c r="F12300" t="s">
        <v>1045</v>
      </c>
      <c r="G12300" t="s">
        <v>7379</v>
      </c>
      <c r="H12300" t="s">
        <v>7387</v>
      </c>
      <c r="I12300" t="s">
        <v>426</v>
      </c>
      <c r="J12300" t="s">
        <v>215</v>
      </c>
      <c r="K12300" s="15">
        <v>44369</v>
      </c>
    </row>
    <row r="12301" spans="1:11" hidden="1" x14ac:dyDescent="0.2">
      <c r="A12301" t="s">
        <v>7253</v>
      </c>
      <c r="B12301" t="s">
        <v>33</v>
      </c>
      <c r="C12301" s="9">
        <v>510.25</v>
      </c>
      <c r="D12301">
        <v>3970</v>
      </c>
      <c r="E12301" t="s">
        <v>211</v>
      </c>
      <c r="F12301" t="s">
        <v>219</v>
      </c>
      <c r="G12301" t="s">
        <v>7373</v>
      </c>
      <c r="H12301" t="s">
        <v>7374</v>
      </c>
      <c r="I12301" t="s">
        <v>512</v>
      </c>
      <c r="J12301" t="s">
        <v>215</v>
      </c>
      <c r="K12301" s="15">
        <v>44378</v>
      </c>
    </row>
    <row r="12302" spans="1:11" hidden="1" x14ac:dyDescent="0.2">
      <c r="A12302" t="s">
        <v>7253</v>
      </c>
      <c r="B12302" t="s">
        <v>33</v>
      </c>
      <c r="C12302" s="9">
        <v>510.25</v>
      </c>
      <c r="D12302">
        <v>3970</v>
      </c>
      <c r="E12302" t="s">
        <v>211</v>
      </c>
      <c r="F12302" t="s">
        <v>219</v>
      </c>
      <c r="G12302" t="s">
        <v>7373</v>
      </c>
      <c r="H12302" t="s">
        <v>7374</v>
      </c>
      <c r="I12302" t="s">
        <v>512</v>
      </c>
      <c r="J12302" t="s">
        <v>215</v>
      </c>
      <c r="K12302" s="15">
        <v>44378</v>
      </c>
    </row>
    <row r="12303" spans="1:11" hidden="1" x14ac:dyDescent="0.2">
      <c r="A12303" t="s">
        <v>7253</v>
      </c>
      <c r="B12303" t="s">
        <v>33</v>
      </c>
      <c r="C12303" s="9">
        <v>850</v>
      </c>
      <c r="D12303">
        <v>3847</v>
      </c>
      <c r="E12303" t="s">
        <v>1044</v>
      </c>
      <c r="F12303" t="s">
        <v>1045</v>
      </c>
      <c r="G12303" t="s">
        <v>7375</v>
      </c>
      <c r="H12303" t="s">
        <v>7388</v>
      </c>
      <c r="I12303" t="s">
        <v>516</v>
      </c>
      <c r="J12303" t="s">
        <v>215</v>
      </c>
      <c r="K12303" s="15">
        <v>44365</v>
      </c>
    </row>
    <row r="12304" spans="1:11" hidden="1" x14ac:dyDescent="0.2">
      <c r="A12304" t="s">
        <v>7253</v>
      </c>
      <c r="B12304" t="s">
        <v>33</v>
      </c>
      <c r="C12304" s="9">
        <v>850</v>
      </c>
      <c r="D12304">
        <v>3996</v>
      </c>
      <c r="E12304" t="s">
        <v>221</v>
      </c>
      <c r="F12304" t="s">
        <v>550</v>
      </c>
      <c r="G12304" t="s">
        <v>7368</v>
      </c>
      <c r="H12304" t="s">
        <v>7368</v>
      </c>
      <c r="I12304" t="s">
        <v>494</v>
      </c>
      <c r="J12304" t="s">
        <v>215</v>
      </c>
      <c r="K12304" s="15">
        <v>44382</v>
      </c>
    </row>
    <row r="12305" spans="1:11" hidden="1" x14ac:dyDescent="0.2">
      <c r="A12305" t="s">
        <v>7253</v>
      </c>
      <c r="B12305" t="s">
        <v>33</v>
      </c>
      <c r="C12305" s="9">
        <v>1205</v>
      </c>
      <c r="D12305">
        <v>3970</v>
      </c>
      <c r="E12305" t="s">
        <v>211</v>
      </c>
      <c r="F12305" t="s">
        <v>219</v>
      </c>
      <c r="G12305" t="s">
        <v>7371</v>
      </c>
      <c r="H12305" t="s">
        <v>7372</v>
      </c>
      <c r="I12305" t="s">
        <v>7281</v>
      </c>
      <c r="J12305" t="s">
        <v>215</v>
      </c>
      <c r="K12305" s="15">
        <v>44378</v>
      </c>
    </row>
    <row r="12306" spans="1:11" hidden="1" x14ac:dyDescent="0.2">
      <c r="A12306" t="s">
        <v>7253</v>
      </c>
      <c r="B12306" t="s">
        <v>33</v>
      </c>
      <c r="C12306" s="9">
        <v>1247.75</v>
      </c>
      <c r="D12306">
        <v>3970</v>
      </c>
      <c r="E12306" t="s">
        <v>211</v>
      </c>
      <c r="F12306" t="s">
        <v>219</v>
      </c>
      <c r="G12306" t="s">
        <v>7373</v>
      </c>
      <c r="H12306" t="s">
        <v>7374</v>
      </c>
      <c r="I12306" t="s">
        <v>512</v>
      </c>
      <c r="J12306" t="s">
        <v>215</v>
      </c>
      <c r="K12306" s="15">
        <v>44378</v>
      </c>
    </row>
    <row r="12307" spans="1:11" hidden="1" x14ac:dyDescent="0.2">
      <c r="A12307" t="s">
        <v>7253</v>
      </c>
      <c r="B12307" t="s">
        <v>33</v>
      </c>
      <c r="C12307" s="9">
        <v>1280</v>
      </c>
      <c r="D12307">
        <v>3849</v>
      </c>
      <c r="E12307" t="s">
        <v>1044</v>
      </c>
      <c r="F12307" t="s">
        <v>1045</v>
      </c>
      <c r="G12307" t="s">
        <v>7379</v>
      </c>
      <c r="H12307" t="s">
        <v>7389</v>
      </c>
      <c r="I12307" t="s">
        <v>500</v>
      </c>
      <c r="J12307" t="s">
        <v>215</v>
      </c>
      <c r="K12307" s="15">
        <v>44369</v>
      </c>
    </row>
    <row r="12308" spans="1:11" hidden="1" x14ac:dyDescent="0.2">
      <c r="A12308" t="s">
        <v>7253</v>
      </c>
      <c r="B12308" t="s">
        <v>33</v>
      </c>
      <c r="C12308" s="9">
        <v>1388.75</v>
      </c>
      <c r="D12308">
        <v>3970</v>
      </c>
      <c r="E12308" t="s">
        <v>211</v>
      </c>
      <c r="F12308" t="s">
        <v>219</v>
      </c>
      <c r="G12308" t="s">
        <v>7371</v>
      </c>
      <c r="H12308" t="s">
        <v>7372</v>
      </c>
      <c r="I12308" t="s">
        <v>503</v>
      </c>
      <c r="J12308" t="s">
        <v>215</v>
      </c>
      <c r="K12308" s="15">
        <v>44378</v>
      </c>
    </row>
    <row r="12309" spans="1:11" hidden="1" x14ac:dyDescent="0.2">
      <c r="A12309" t="s">
        <v>7253</v>
      </c>
      <c r="B12309" t="s">
        <v>33</v>
      </c>
      <c r="C12309" s="9">
        <v>1388.75</v>
      </c>
      <c r="D12309">
        <v>3984</v>
      </c>
      <c r="E12309" t="s">
        <v>221</v>
      </c>
      <c r="F12309" t="s">
        <v>527</v>
      </c>
      <c r="G12309" t="s">
        <v>7371</v>
      </c>
      <c r="H12309" t="s">
        <v>7372</v>
      </c>
      <c r="I12309" t="s">
        <v>539</v>
      </c>
      <c r="J12309" t="s">
        <v>215</v>
      </c>
      <c r="K12309" s="15">
        <v>44382</v>
      </c>
    </row>
    <row r="12310" spans="1:11" hidden="1" x14ac:dyDescent="0.2">
      <c r="A12310" t="s">
        <v>7253</v>
      </c>
      <c r="B12310" t="s">
        <v>33</v>
      </c>
      <c r="C12310" s="9">
        <v>1396</v>
      </c>
      <c r="D12310">
        <v>3847</v>
      </c>
      <c r="E12310" t="s">
        <v>1044</v>
      </c>
      <c r="F12310" t="s">
        <v>1045</v>
      </c>
      <c r="G12310" t="s">
        <v>7390</v>
      </c>
      <c r="H12310" t="s">
        <v>7391</v>
      </c>
      <c r="I12310" t="s">
        <v>516</v>
      </c>
      <c r="J12310" t="s">
        <v>215</v>
      </c>
      <c r="K12310" s="15">
        <v>44365</v>
      </c>
    </row>
    <row r="12311" spans="1:11" hidden="1" x14ac:dyDescent="0.2">
      <c r="A12311" t="s">
        <v>7253</v>
      </c>
      <c r="B12311" t="s">
        <v>33</v>
      </c>
      <c r="C12311" s="9">
        <v>1463.75</v>
      </c>
      <c r="D12311">
        <v>3849</v>
      </c>
      <c r="E12311" t="s">
        <v>1044</v>
      </c>
      <c r="F12311" t="s">
        <v>1045</v>
      </c>
      <c r="G12311" t="s">
        <v>7379</v>
      </c>
      <c r="H12311" t="s">
        <v>7392</v>
      </c>
      <c r="I12311" t="s">
        <v>38</v>
      </c>
      <c r="J12311" t="s">
        <v>215</v>
      </c>
      <c r="K12311" s="15">
        <v>44369</v>
      </c>
    </row>
    <row r="12312" spans="1:11" hidden="1" x14ac:dyDescent="0.2">
      <c r="A12312" t="s">
        <v>7253</v>
      </c>
      <c r="B12312" t="s">
        <v>33</v>
      </c>
      <c r="C12312" s="9">
        <v>1535.66</v>
      </c>
      <c r="D12312">
        <v>3847</v>
      </c>
      <c r="E12312" t="s">
        <v>1044</v>
      </c>
      <c r="F12312" t="s">
        <v>1045</v>
      </c>
      <c r="G12312" t="s">
        <v>7370</v>
      </c>
      <c r="H12312" t="s">
        <v>6478</v>
      </c>
      <c r="I12312" t="s">
        <v>490</v>
      </c>
      <c r="J12312" t="s">
        <v>215</v>
      </c>
      <c r="K12312" s="15">
        <v>44365</v>
      </c>
    </row>
    <row r="12313" spans="1:11" hidden="1" x14ac:dyDescent="0.2">
      <c r="A12313" t="s">
        <v>7253</v>
      </c>
      <c r="B12313" t="s">
        <v>33</v>
      </c>
      <c r="C12313" s="9">
        <v>1563.75</v>
      </c>
      <c r="D12313">
        <v>3984</v>
      </c>
      <c r="E12313" t="s">
        <v>221</v>
      </c>
      <c r="F12313" t="s">
        <v>527</v>
      </c>
      <c r="G12313" t="s">
        <v>7308</v>
      </c>
      <c r="H12313" t="s">
        <v>7348</v>
      </c>
      <c r="I12313" t="s">
        <v>539</v>
      </c>
      <c r="J12313" t="s">
        <v>215</v>
      </c>
      <c r="K12313" s="15">
        <v>44382</v>
      </c>
    </row>
    <row r="12314" spans="1:11" hidden="1" x14ac:dyDescent="0.2">
      <c r="A12314" t="s">
        <v>7253</v>
      </c>
      <c r="B12314" t="s">
        <v>33</v>
      </c>
      <c r="C12314" s="9">
        <v>1870</v>
      </c>
      <c r="D12314">
        <v>3996</v>
      </c>
      <c r="E12314" t="s">
        <v>221</v>
      </c>
      <c r="F12314" t="s">
        <v>550</v>
      </c>
      <c r="G12314" t="s">
        <v>7368</v>
      </c>
      <c r="H12314" t="s">
        <v>7368</v>
      </c>
      <c r="I12314" t="s">
        <v>530</v>
      </c>
      <c r="J12314" t="s">
        <v>215</v>
      </c>
      <c r="K12314" s="15">
        <v>44382</v>
      </c>
    </row>
    <row r="12315" spans="1:11" hidden="1" x14ac:dyDescent="0.2">
      <c r="A12315" t="s">
        <v>7253</v>
      </c>
      <c r="B12315" t="s">
        <v>33</v>
      </c>
      <c r="C12315" s="9">
        <v>1870</v>
      </c>
      <c r="D12315">
        <v>3849</v>
      </c>
      <c r="E12315" t="s">
        <v>1044</v>
      </c>
      <c r="F12315" t="s">
        <v>1045</v>
      </c>
      <c r="G12315" t="s">
        <v>7379</v>
      </c>
      <c r="H12315" t="s">
        <v>7393</v>
      </c>
      <c r="I12315" t="s">
        <v>516</v>
      </c>
      <c r="J12315" t="s">
        <v>215</v>
      </c>
      <c r="K12315" s="15">
        <v>44369</v>
      </c>
    </row>
    <row r="12316" spans="1:11" hidden="1" x14ac:dyDescent="0.2">
      <c r="A12316" t="s">
        <v>7253</v>
      </c>
      <c r="B12316" t="s">
        <v>33</v>
      </c>
      <c r="C12316" s="9">
        <v>2131.25</v>
      </c>
      <c r="D12316">
        <v>3970</v>
      </c>
      <c r="E12316" t="s">
        <v>211</v>
      </c>
      <c r="F12316" t="s">
        <v>219</v>
      </c>
      <c r="G12316" t="s">
        <v>7371</v>
      </c>
      <c r="H12316" t="s">
        <v>7372</v>
      </c>
      <c r="I12316" t="s">
        <v>517</v>
      </c>
      <c r="J12316" t="s">
        <v>215</v>
      </c>
      <c r="K12316" s="15">
        <v>44378</v>
      </c>
    </row>
    <row r="12317" spans="1:11" hidden="1" x14ac:dyDescent="0.2">
      <c r="A12317" t="s">
        <v>7253</v>
      </c>
      <c r="B12317" t="s">
        <v>33</v>
      </c>
      <c r="C12317" s="9">
        <v>3500</v>
      </c>
      <c r="D12317">
        <v>3853</v>
      </c>
      <c r="E12317" t="s">
        <v>1044</v>
      </c>
      <c r="F12317" t="s">
        <v>1045</v>
      </c>
      <c r="G12317" t="s">
        <v>7354</v>
      </c>
      <c r="H12317" t="s">
        <v>7355</v>
      </c>
      <c r="I12317" t="s">
        <v>490</v>
      </c>
      <c r="J12317" t="s">
        <v>215</v>
      </c>
      <c r="K12317" s="15">
        <v>44372</v>
      </c>
    </row>
    <row r="12318" spans="1:11" hidden="1" x14ac:dyDescent="0.2">
      <c r="A12318" t="s">
        <v>7253</v>
      </c>
      <c r="B12318" t="s">
        <v>33</v>
      </c>
      <c r="C12318" s="9">
        <v>3512.5</v>
      </c>
      <c r="D12318">
        <v>3995</v>
      </c>
      <c r="E12318" t="s">
        <v>221</v>
      </c>
      <c r="F12318" t="s">
        <v>527</v>
      </c>
      <c r="G12318" t="s">
        <v>7277</v>
      </c>
      <c r="H12318" t="s">
        <v>7369</v>
      </c>
      <c r="I12318" t="s">
        <v>539</v>
      </c>
      <c r="J12318" t="s">
        <v>215</v>
      </c>
      <c r="K12318" s="15">
        <v>44382</v>
      </c>
    </row>
    <row r="12319" spans="1:11" hidden="1" x14ac:dyDescent="0.2">
      <c r="A12319" t="s">
        <v>7253</v>
      </c>
      <c r="B12319" t="s">
        <v>33</v>
      </c>
      <c r="C12319" s="9">
        <v>4019.59</v>
      </c>
      <c r="D12319">
        <v>3801</v>
      </c>
      <c r="E12319" t="s">
        <v>2011</v>
      </c>
      <c r="F12319" t="s">
        <v>219</v>
      </c>
      <c r="G12319" t="s">
        <v>7267</v>
      </c>
      <c r="H12319" t="s">
        <v>7268</v>
      </c>
      <c r="I12319" t="s">
        <v>516</v>
      </c>
      <c r="J12319" t="s">
        <v>39</v>
      </c>
      <c r="K12319" s="15">
        <v>44350</v>
      </c>
    </row>
    <row r="12320" spans="1:11" hidden="1" x14ac:dyDescent="0.2">
      <c r="A12320" t="s">
        <v>7253</v>
      </c>
      <c r="B12320" t="s">
        <v>33</v>
      </c>
      <c r="C12320" s="9">
        <v>4060.87</v>
      </c>
      <c r="D12320">
        <v>3970</v>
      </c>
      <c r="E12320" t="s">
        <v>211</v>
      </c>
      <c r="F12320" t="s">
        <v>219</v>
      </c>
      <c r="G12320" t="s">
        <v>7394</v>
      </c>
      <c r="H12320" t="s">
        <v>7395</v>
      </c>
      <c r="I12320" t="s">
        <v>454</v>
      </c>
      <c r="J12320" t="s">
        <v>215</v>
      </c>
      <c r="K12320" s="15">
        <v>44378</v>
      </c>
    </row>
    <row r="12321" spans="1:11" hidden="1" x14ac:dyDescent="0.2">
      <c r="A12321" t="s">
        <v>7253</v>
      </c>
      <c r="B12321" t="s">
        <v>33</v>
      </c>
      <c r="C12321" s="9">
        <v>4740</v>
      </c>
      <c r="D12321">
        <v>3849</v>
      </c>
      <c r="E12321" t="s">
        <v>1044</v>
      </c>
      <c r="F12321" t="s">
        <v>1045</v>
      </c>
      <c r="G12321" t="s">
        <v>7396</v>
      </c>
      <c r="H12321" t="s">
        <v>7397</v>
      </c>
      <c r="I12321" t="s">
        <v>516</v>
      </c>
      <c r="J12321" t="s">
        <v>215</v>
      </c>
      <c r="K12321" s="15">
        <v>44369</v>
      </c>
    </row>
    <row r="12322" spans="1:11" hidden="1" x14ac:dyDescent="0.2">
      <c r="A12322" t="s">
        <v>7253</v>
      </c>
      <c r="B12322" t="s">
        <v>33</v>
      </c>
      <c r="C12322" s="9">
        <v>4740</v>
      </c>
      <c r="D12322">
        <v>3996</v>
      </c>
      <c r="E12322" t="s">
        <v>221</v>
      </c>
      <c r="F12322" t="s">
        <v>550</v>
      </c>
      <c r="G12322" t="s">
        <v>7368</v>
      </c>
      <c r="H12322" t="s">
        <v>7368</v>
      </c>
      <c r="I12322" t="s">
        <v>514</v>
      </c>
      <c r="J12322" t="s">
        <v>215</v>
      </c>
      <c r="K12322" s="15">
        <v>44382</v>
      </c>
    </row>
    <row r="12323" spans="1:11" hidden="1" x14ac:dyDescent="0.2">
      <c r="A12323" t="s">
        <v>7253</v>
      </c>
      <c r="B12323" t="s">
        <v>33</v>
      </c>
      <c r="C12323" s="9">
        <v>7706.25</v>
      </c>
      <c r="D12323">
        <v>3849</v>
      </c>
      <c r="E12323" t="s">
        <v>1044</v>
      </c>
      <c r="F12323" t="s">
        <v>1045</v>
      </c>
      <c r="G12323" t="s">
        <v>7398</v>
      </c>
      <c r="H12323" t="s">
        <v>7399</v>
      </c>
      <c r="I12323" t="s">
        <v>526</v>
      </c>
      <c r="J12323" t="s">
        <v>215</v>
      </c>
      <c r="K12323" s="15">
        <v>44369</v>
      </c>
    </row>
    <row r="12324" spans="1:11" hidden="1" x14ac:dyDescent="0.2">
      <c r="A12324" t="s">
        <v>7253</v>
      </c>
      <c r="B12324" t="s">
        <v>33</v>
      </c>
      <c r="C12324" s="9">
        <v>10000</v>
      </c>
      <c r="D12324">
        <v>3970</v>
      </c>
      <c r="E12324" t="s">
        <v>211</v>
      </c>
      <c r="F12324" t="s">
        <v>219</v>
      </c>
      <c r="G12324" t="s">
        <v>7400</v>
      </c>
      <c r="H12324" t="s">
        <v>7401</v>
      </c>
      <c r="I12324" t="s">
        <v>540</v>
      </c>
      <c r="J12324" t="s">
        <v>215</v>
      </c>
      <c r="K12324" s="15">
        <v>44378</v>
      </c>
    </row>
    <row r="12325" spans="1:11" hidden="1" x14ac:dyDescent="0.2">
      <c r="A12325" t="s">
        <v>7253</v>
      </c>
      <c r="B12325" t="s">
        <v>33</v>
      </c>
      <c r="C12325" s="9">
        <v>12000</v>
      </c>
      <c r="D12325">
        <v>3849</v>
      </c>
      <c r="E12325" t="s">
        <v>1044</v>
      </c>
      <c r="F12325" t="s">
        <v>1045</v>
      </c>
      <c r="G12325" t="s">
        <v>7366</v>
      </c>
      <c r="H12325" t="s">
        <v>7367</v>
      </c>
      <c r="I12325" t="s">
        <v>543</v>
      </c>
      <c r="J12325" t="s">
        <v>215</v>
      </c>
      <c r="K12325" s="15">
        <v>44369</v>
      </c>
    </row>
    <row r="12326" spans="1:11" hidden="1" x14ac:dyDescent="0.2">
      <c r="A12326" t="s">
        <v>7253</v>
      </c>
      <c r="B12326" t="s">
        <v>33</v>
      </c>
      <c r="C12326" s="9">
        <v>12284.3</v>
      </c>
      <c r="D12326">
        <v>3964</v>
      </c>
      <c r="E12326" t="s">
        <v>221</v>
      </c>
      <c r="F12326" t="s">
        <v>222</v>
      </c>
      <c r="G12326" t="s">
        <v>7402</v>
      </c>
      <c r="H12326" t="s">
        <v>7403</v>
      </c>
      <c r="I12326" t="s">
        <v>516</v>
      </c>
      <c r="J12326" t="s">
        <v>215</v>
      </c>
      <c r="K12326" s="15">
        <v>44376</v>
      </c>
    </row>
    <row r="12327" spans="1:11" hidden="1" x14ac:dyDescent="0.2">
      <c r="A12327" t="s">
        <v>7253</v>
      </c>
      <c r="B12327" t="s">
        <v>154</v>
      </c>
      <c r="C12327" s="9">
        <v>-10000</v>
      </c>
      <c r="D12327">
        <v>3970</v>
      </c>
      <c r="E12327" t="s">
        <v>211</v>
      </c>
      <c r="F12327" t="s">
        <v>219</v>
      </c>
      <c r="G12327" t="s">
        <v>7400</v>
      </c>
      <c r="H12327" t="s">
        <v>7401</v>
      </c>
      <c r="I12327" t="s">
        <v>540</v>
      </c>
      <c r="J12327" t="s">
        <v>215</v>
      </c>
      <c r="K12327" s="15">
        <v>44378</v>
      </c>
    </row>
    <row r="12328" spans="1:11" hidden="1" x14ac:dyDescent="0.2">
      <c r="A12328" t="s">
        <v>7253</v>
      </c>
      <c r="B12328" t="s">
        <v>154</v>
      </c>
      <c r="C12328" s="9">
        <v>-4060.87</v>
      </c>
      <c r="D12328">
        <v>3970</v>
      </c>
      <c r="E12328" t="s">
        <v>211</v>
      </c>
      <c r="F12328" t="s">
        <v>219</v>
      </c>
      <c r="G12328" t="s">
        <v>7394</v>
      </c>
      <c r="H12328" t="s">
        <v>7395</v>
      </c>
      <c r="I12328" t="s">
        <v>454</v>
      </c>
      <c r="J12328" t="s">
        <v>215</v>
      </c>
      <c r="K12328" s="15">
        <v>44378</v>
      </c>
    </row>
    <row r="12329" spans="1:11" hidden="1" x14ac:dyDescent="0.2">
      <c r="A12329" t="s">
        <v>7253</v>
      </c>
      <c r="B12329" t="s">
        <v>154</v>
      </c>
      <c r="C12329" s="9">
        <v>-2131.25</v>
      </c>
      <c r="D12329">
        <v>3970</v>
      </c>
      <c r="E12329" t="s">
        <v>211</v>
      </c>
      <c r="F12329" t="s">
        <v>219</v>
      </c>
      <c r="G12329" t="s">
        <v>7371</v>
      </c>
      <c r="H12329" t="s">
        <v>7372</v>
      </c>
      <c r="I12329" t="s">
        <v>517</v>
      </c>
      <c r="J12329" t="s">
        <v>215</v>
      </c>
      <c r="K12329" s="15">
        <v>44378</v>
      </c>
    </row>
    <row r="12330" spans="1:11" hidden="1" x14ac:dyDescent="0.2">
      <c r="A12330" t="s">
        <v>7253</v>
      </c>
      <c r="B12330" t="s">
        <v>154</v>
      </c>
      <c r="C12330" s="9">
        <v>-1388.75</v>
      </c>
      <c r="D12330">
        <v>3970</v>
      </c>
      <c r="E12330" t="s">
        <v>211</v>
      </c>
      <c r="F12330" t="s">
        <v>219</v>
      </c>
      <c r="G12330" t="s">
        <v>7371</v>
      </c>
      <c r="H12330" t="s">
        <v>7372</v>
      </c>
      <c r="I12330" t="s">
        <v>503</v>
      </c>
      <c r="J12330" t="s">
        <v>215</v>
      </c>
      <c r="K12330" s="15">
        <v>44378</v>
      </c>
    </row>
    <row r="12331" spans="1:11" hidden="1" x14ac:dyDescent="0.2">
      <c r="A12331" t="s">
        <v>7253</v>
      </c>
      <c r="B12331" t="s">
        <v>154</v>
      </c>
      <c r="C12331" s="9">
        <v>-1247.75</v>
      </c>
      <c r="D12331">
        <v>3970</v>
      </c>
      <c r="E12331" t="s">
        <v>211</v>
      </c>
      <c r="F12331" t="s">
        <v>219</v>
      </c>
      <c r="G12331" t="s">
        <v>7373</v>
      </c>
      <c r="H12331" t="s">
        <v>7374</v>
      </c>
      <c r="I12331" t="s">
        <v>512</v>
      </c>
      <c r="J12331" t="s">
        <v>215</v>
      </c>
      <c r="K12331" s="15">
        <v>44378</v>
      </c>
    </row>
    <row r="12332" spans="1:11" hidden="1" x14ac:dyDescent="0.2">
      <c r="A12332" t="s">
        <v>7253</v>
      </c>
      <c r="B12332" t="s">
        <v>154</v>
      </c>
      <c r="C12332" s="9">
        <v>-1205</v>
      </c>
      <c r="D12332">
        <v>3970</v>
      </c>
      <c r="E12332" t="s">
        <v>211</v>
      </c>
      <c r="F12332" t="s">
        <v>219</v>
      </c>
      <c r="G12332" t="s">
        <v>7371</v>
      </c>
      <c r="H12332" t="s">
        <v>7372</v>
      </c>
      <c r="I12332" t="s">
        <v>7281</v>
      </c>
      <c r="J12332" t="s">
        <v>215</v>
      </c>
      <c r="K12332" s="15">
        <v>44378</v>
      </c>
    </row>
    <row r="12333" spans="1:11" hidden="1" x14ac:dyDescent="0.2">
      <c r="A12333" t="s">
        <v>7253</v>
      </c>
      <c r="B12333" t="s">
        <v>154</v>
      </c>
      <c r="C12333" s="9">
        <v>-510.25</v>
      </c>
      <c r="D12333">
        <v>3970</v>
      </c>
      <c r="E12333" t="s">
        <v>211</v>
      </c>
      <c r="F12333" t="s">
        <v>219</v>
      </c>
      <c r="G12333" t="s">
        <v>7373</v>
      </c>
      <c r="H12333" t="s">
        <v>7374</v>
      </c>
      <c r="I12333" t="s">
        <v>512</v>
      </c>
      <c r="J12333" t="s">
        <v>215</v>
      </c>
      <c r="K12333" s="15">
        <v>44378</v>
      </c>
    </row>
    <row r="12334" spans="1:11" hidden="1" x14ac:dyDescent="0.2">
      <c r="A12334" t="s">
        <v>7253</v>
      </c>
      <c r="B12334" t="s">
        <v>154</v>
      </c>
      <c r="C12334" s="9">
        <v>-510.25</v>
      </c>
      <c r="D12334">
        <v>3970</v>
      </c>
      <c r="E12334" t="s">
        <v>211</v>
      </c>
      <c r="F12334" t="s">
        <v>219</v>
      </c>
      <c r="G12334" t="s">
        <v>7373</v>
      </c>
      <c r="H12334" t="s">
        <v>7374</v>
      </c>
      <c r="I12334" t="s">
        <v>512</v>
      </c>
      <c r="J12334" t="s">
        <v>215</v>
      </c>
      <c r="K12334" s="15">
        <v>44378</v>
      </c>
    </row>
    <row r="12335" spans="1:11" hidden="1" x14ac:dyDescent="0.2">
      <c r="A12335" t="s">
        <v>7253</v>
      </c>
      <c r="B12335" t="s">
        <v>154</v>
      </c>
      <c r="C12335" s="9">
        <v>-112.5</v>
      </c>
      <c r="D12335">
        <v>3970</v>
      </c>
      <c r="E12335" t="s">
        <v>211</v>
      </c>
      <c r="F12335" t="s">
        <v>219</v>
      </c>
      <c r="G12335" t="s">
        <v>7373</v>
      </c>
      <c r="H12335" t="s">
        <v>7374</v>
      </c>
      <c r="I12335" t="s">
        <v>507</v>
      </c>
      <c r="J12335" t="s">
        <v>215</v>
      </c>
      <c r="K12335" s="15">
        <v>44378</v>
      </c>
    </row>
    <row r="12336" spans="1:11" hidden="1" x14ac:dyDescent="0.2">
      <c r="A12336" t="s">
        <v>7253</v>
      </c>
      <c r="B12336" t="s">
        <v>154</v>
      </c>
      <c r="C12336" s="9">
        <v>-112.5</v>
      </c>
      <c r="D12336">
        <v>3970</v>
      </c>
      <c r="E12336" t="s">
        <v>211</v>
      </c>
      <c r="F12336" t="s">
        <v>219</v>
      </c>
      <c r="G12336" t="s">
        <v>7373</v>
      </c>
      <c r="H12336" t="s">
        <v>7374</v>
      </c>
      <c r="I12336" t="s">
        <v>490</v>
      </c>
      <c r="J12336" t="s">
        <v>215</v>
      </c>
      <c r="K12336" s="15">
        <v>44378</v>
      </c>
    </row>
    <row r="12337" spans="1:11" hidden="1" x14ac:dyDescent="0.2">
      <c r="A12337" t="s">
        <v>7253</v>
      </c>
      <c r="B12337" t="s">
        <v>154</v>
      </c>
      <c r="C12337" s="9">
        <v>-112.5</v>
      </c>
      <c r="D12337">
        <v>3970</v>
      </c>
      <c r="E12337" t="s">
        <v>211</v>
      </c>
      <c r="F12337" t="s">
        <v>219</v>
      </c>
      <c r="G12337" t="s">
        <v>7373</v>
      </c>
      <c r="H12337" t="s">
        <v>7374</v>
      </c>
      <c r="I12337" t="s">
        <v>364</v>
      </c>
      <c r="J12337" t="s">
        <v>215</v>
      </c>
      <c r="K12337" s="15">
        <v>44378</v>
      </c>
    </row>
    <row r="12338" spans="1:11" hidden="1" x14ac:dyDescent="0.2">
      <c r="A12338" t="s">
        <v>7253</v>
      </c>
      <c r="B12338" t="s">
        <v>154</v>
      </c>
      <c r="C12338" s="9">
        <v>-112.5</v>
      </c>
      <c r="D12338">
        <v>3970</v>
      </c>
      <c r="E12338" t="s">
        <v>211</v>
      </c>
      <c r="F12338" t="s">
        <v>219</v>
      </c>
      <c r="G12338" t="s">
        <v>7371</v>
      </c>
      <c r="H12338" t="s">
        <v>7372</v>
      </c>
      <c r="I12338" t="s">
        <v>524</v>
      </c>
      <c r="J12338" t="s">
        <v>215</v>
      </c>
      <c r="K12338" s="15">
        <v>44378</v>
      </c>
    </row>
    <row r="12339" spans="1:11" hidden="1" x14ac:dyDescent="0.2">
      <c r="A12339" t="s">
        <v>7253</v>
      </c>
      <c r="B12339" t="s">
        <v>154</v>
      </c>
      <c r="C12339" s="9">
        <v>-112.5</v>
      </c>
      <c r="D12339">
        <v>3970</v>
      </c>
      <c r="E12339" t="s">
        <v>211</v>
      </c>
      <c r="F12339" t="s">
        <v>219</v>
      </c>
      <c r="G12339" t="s">
        <v>7371</v>
      </c>
      <c r="H12339" t="s">
        <v>7372</v>
      </c>
      <c r="I12339" t="s">
        <v>494</v>
      </c>
      <c r="J12339" t="s">
        <v>215</v>
      </c>
      <c r="K12339" s="15">
        <v>44378</v>
      </c>
    </row>
    <row r="12340" spans="1:11" hidden="1" x14ac:dyDescent="0.2">
      <c r="A12340" t="s">
        <v>7253</v>
      </c>
      <c r="B12340" t="s">
        <v>154</v>
      </c>
      <c r="C12340" s="9">
        <v>-112.5</v>
      </c>
      <c r="D12340">
        <v>3970</v>
      </c>
      <c r="E12340" t="s">
        <v>211</v>
      </c>
      <c r="F12340" t="s">
        <v>219</v>
      </c>
      <c r="G12340" t="s">
        <v>7371</v>
      </c>
      <c r="H12340" t="s">
        <v>7372</v>
      </c>
      <c r="I12340" t="s">
        <v>516</v>
      </c>
      <c r="J12340" t="s">
        <v>215</v>
      </c>
      <c r="K12340" s="15">
        <v>44378</v>
      </c>
    </row>
    <row r="12341" spans="1:11" hidden="1" x14ac:dyDescent="0.2">
      <c r="A12341" t="s">
        <v>7253</v>
      </c>
      <c r="B12341" t="s">
        <v>154</v>
      </c>
      <c r="C12341" s="9">
        <v>-112.5</v>
      </c>
      <c r="D12341">
        <v>3970</v>
      </c>
      <c r="E12341" t="s">
        <v>211</v>
      </c>
      <c r="F12341" t="s">
        <v>219</v>
      </c>
      <c r="G12341" t="s">
        <v>7371</v>
      </c>
      <c r="H12341" t="s">
        <v>7372</v>
      </c>
      <c r="I12341" t="s">
        <v>494</v>
      </c>
      <c r="J12341" t="s">
        <v>215</v>
      </c>
      <c r="K12341" s="15">
        <v>44378</v>
      </c>
    </row>
    <row r="12342" spans="1:11" hidden="1" x14ac:dyDescent="0.2">
      <c r="A12342" t="s">
        <v>7253</v>
      </c>
      <c r="B12342" t="s">
        <v>154</v>
      </c>
      <c r="C12342" s="9">
        <v>-112.5</v>
      </c>
      <c r="D12342">
        <v>4104</v>
      </c>
      <c r="E12342" t="s">
        <v>221</v>
      </c>
      <c r="F12342" t="s">
        <v>527</v>
      </c>
      <c r="G12342" t="s">
        <v>7373</v>
      </c>
      <c r="H12342" t="s">
        <v>7369</v>
      </c>
      <c r="I12342" t="s">
        <v>507</v>
      </c>
      <c r="J12342" t="s">
        <v>215</v>
      </c>
      <c r="K12342" s="15">
        <v>44412</v>
      </c>
    </row>
    <row r="12343" spans="1:11" hidden="1" x14ac:dyDescent="0.2">
      <c r="A12343" t="s">
        <v>7253</v>
      </c>
      <c r="B12343" t="s">
        <v>154</v>
      </c>
      <c r="C12343" s="9">
        <v>-75</v>
      </c>
      <c r="D12343">
        <v>4104</v>
      </c>
      <c r="E12343" t="s">
        <v>221</v>
      </c>
      <c r="F12343" t="s">
        <v>527</v>
      </c>
      <c r="G12343" t="s">
        <v>7265</v>
      </c>
      <c r="H12343" t="s">
        <v>7369</v>
      </c>
      <c r="I12343" t="s">
        <v>346</v>
      </c>
      <c r="J12343" t="s">
        <v>215</v>
      </c>
      <c r="K12343" s="15">
        <v>44412</v>
      </c>
    </row>
    <row r="12344" spans="1:11" hidden="1" x14ac:dyDescent="0.2">
      <c r="A12344" t="s">
        <v>7253</v>
      </c>
      <c r="B12344" t="s">
        <v>154</v>
      </c>
      <c r="C12344" s="9">
        <v>-75</v>
      </c>
      <c r="D12344">
        <v>4104</v>
      </c>
      <c r="E12344" t="s">
        <v>221</v>
      </c>
      <c r="F12344" t="s">
        <v>527</v>
      </c>
      <c r="G12344" t="s">
        <v>7282</v>
      </c>
      <c r="H12344" t="s">
        <v>7369</v>
      </c>
      <c r="I12344" t="s">
        <v>346</v>
      </c>
      <c r="J12344" t="s">
        <v>215</v>
      </c>
      <c r="K12344" s="15">
        <v>44412</v>
      </c>
    </row>
    <row r="12345" spans="1:11" hidden="1" x14ac:dyDescent="0.2">
      <c r="A12345" t="s">
        <v>7253</v>
      </c>
      <c r="B12345" t="s">
        <v>154</v>
      </c>
      <c r="C12345" s="9">
        <v>75</v>
      </c>
      <c r="D12345">
        <v>4104</v>
      </c>
      <c r="E12345" t="s">
        <v>221</v>
      </c>
      <c r="F12345" t="s">
        <v>527</v>
      </c>
      <c r="G12345" t="s">
        <v>7282</v>
      </c>
      <c r="H12345" t="s">
        <v>7369</v>
      </c>
      <c r="I12345" t="s">
        <v>539</v>
      </c>
      <c r="J12345" t="s">
        <v>215</v>
      </c>
      <c r="K12345" s="15">
        <v>44412</v>
      </c>
    </row>
    <row r="12346" spans="1:11" hidden="1" x14ac:dyDescent="0.2">
      <c r="A12346" t="s">
        <v>7253</v>
      </c>
      <c r="B12346" t="s">
        <v>154</v>
      </c>
      <c r="C12346" s="9">
        <v>75</v>
      </c>
      <c r="D12346">
        <v>4104</v>
      </c>
      <c r="E12346" t="s">
        <v>221</v>
      </c>
      <c r="F12346" t="s">
        <v>527</v>
      </c>
      <c r="G12346" t="s">
        <v>7265</v>
      </c>
      <c r="H12346" t="s">
        <v>7369</v>
      </c>
      <c r="I12346" t="s">
        <v>539</v>
      </c>
      <c r="J12346" t="s">
        <v>215</v>
      </c>
      <c r="K12346" s="15">
        <v>44412</v>
      </c>
    </row>
    <row r="12347" spans="1:11" hidden="1" x14ac:dyDescent="0.2">
      <c r="A12347" t="s">
        <v>7253</v>
      </c>
      <c r="B12347" t="s">
        <v>154</v>
      </c>
      <c r="C12347" s="9">
        <v>93.75</v>
      </c>
      <c r="D12347">
        <v>4036</v>
      </c>
      <c r="E12347" t="s">
        <v>1044</v>
      </c>
      <c r="F12347" t="s">
        <v>1045</v>
      </c>
      <c r="G12347" t="s">
        <v>7404</v>
      </c>
      <c r="H12347" t="s">
        <v>7405</v>
      </c>
      <c r="I12347" t="s">
        <v>490</v>
      </c>
      <c r="J12347" t="s">
        <v>215</v>
      </c>
      <c r="K12347" s="15">
        <v>44393</v>
      </c>
    </row>
    <row r="12348" spans="1:11" hidden="1" x14ac:dyDescent="0.2">
      <c r="A12348" t="s">
        <v>7253</v>
      </c>
      <c r="B12348" t="s">
        <v>154</v>
      </c>
      <c r="C12348" s="9">
        <v>93.75</v>
      </c>
      <c r="D12348">
        <v>4036</v>
      </c>
      <c r="E12348" t="s">
        <v>1044</v>
      </c>
      <c r="F12348" t="s">
        <v>1045</v>
      </c>
      <c r="G12348" t="s">
        <v>7404</v>
      </c>
      <c r="H12348" t="s">
        <v>7405</v>
      </c>
      <c r="I12348" t="s">
        <v>513</v>
      </c>
      <c r="J12348" t="s">
        <v>215</v>
      </c>
      <c r="K12348" s="15">
        <v>44393</v>
      </c>
    </row>
    <row r="12349" spans="1:11" hidden="1" x14ac:dyDescent="0.2">
      <c r="A12349" t="s">
        <v>7253</v>
      </c>
      <c r="B12349" t="s">
        <v>154</v>
      </c>
      <c r="C12349" s="9">
        <v>112.5</v>
      </c>
      <c r="D12349">
        <v>4031</v>
      </c>
      <c r="E12349" t="s">
        <v>1044</v>
      </c>
      <c r="F12349" t="s">
        <v>1045</v>
      </c>
      <c r="G12349" t="s">
        <v>7373</v>
      </c>
      <c r="H12349" t="s">
        <v>7406</v>
      </c>
      <c r="I12349" t="s">
        <v>507</v>
      </c>
      <c r="J12349" t="s">
        <v>215</v>
      </c>
      <c r="K12349" s="15">
        <v>44386</v>
      </c>
    </row>
    <row r="12350" spans="1:11" hidden="1" x14ac:dyDescent="0.2">
      <c r="A12350" t="s">
        <v>7253</v>
      </c>
      <c r="B12350" t="s">
        <v>154</v>
      </c>
      <c r="C12350" s="9">
        <v>112.5</v>
      </c>
      <c r="D12350">
        <v>4031</v>
      </c>
      <c r="E12350" t="s">
        <v>1044</v>
      </c>
      <c r="F12350" t="s">
        <v>1045</v>
      </c>
      <c r="G12350" t="s">
        <v>7373</v>
      </c>
      <c r="H12350" t="s">
        <v>7407</v>
      </c>
      <c r="I12350" t="s">
        <v>490</v>
      </c>
      <c r="J12350" t="s">
        <v>215</v>
      </c>
      <c r="K12350" s="15">
        <v>44386</v>
      </c>
    </row>
    <row r="12351" spans="1:11" hidden="1" x14ac:dyDescent="0.2">
      <c r="A12351" t="s">
        <v>7253</v>
      </c>
      <c r="B12351" t="s">
        <v>154</v>
      </c>
      <c r="C12351" s="9">
        <v>112.5</v>
      </c>
      <c r="D12351">
        <v>4031</v>
      </c>
      <c r="E12351" t="s">
        <v>1044</v>
      </c>
      <c r="F12351" t="s">
        <v>1045</v>
      </c>
      <c r="G12351" t="s">
        <v>7373</v>
      </c>
      <c r="H12351" t="s">
        <v>7408</v>
      </c>
      <c r="I12351" t="s">
        <v>364</v>
      </c>
      <c r="J12351" t="s">
        <v>215</v>
      </c>
      <c r="K12351" s="15">
        <v>44386</v>
      </c>
    </row>
    <row r="12352" spans="1:11" hidden="1" x14ac:dyDescent="0.2">
      <c r="A12352" t="s">
        <v>7253</v>
      </c>
      <c r="B12352" t="s">
        <v>154</v>
      </c>
      <c r="C12352" s="9">
        <v>112.5</v>
      </c>
      <c r="D12352">
        <v>4039</v>
      </c>
      <c r="E12352" t="s">
        <v>1044</v>
      </c>
      <c r="F12352" t="s">
        <v>1045</v>
      </c>
      <c r="G12352" t="s">
        <v>7371</v>
      </c>
      <c r="H12352" t="s">
        <v>7372</v>
      </c>
      <c r="I12352" t="s">
        <v>524</v>
      </c>
      <c r="J12352" t="s">
        <v>215</v>
      </c>
      <c r="K12352" s="15">
        <v>44397</v>
      </c>
    </row>
    <row r="12353" spans="1:11" hidden="1" x14ac:dyDescent="0.2">
      <c r="A12353" t="s">
        <v>7253</v>
      </c>
      <c r="B12353" t="s">
        <v>154</v>
      </c>
      <c r="C12353" s="9">
        <v>112.5</v>
      </c>
      <c r="D12353">
        <v>4039</v>
      </c>
      <c r="E12353" t="s">
        <v>1044</v>
      </c>
      <c r="F12353" t="s">
        <v>1045</v>
      </c>
      <c r="G12353" t="s">
        <v>7371</v>
      </c>
      <c r="H12353" t="s">
        <v>7409</v>
      </c>
      <c r="I12353" t="s">
        <v>494</v>
      </c>
      <c r="J12353" t="s">
        <v>215</v>
      </c>
      <c r="K12353" s="15">
        <v>44397</v>
      </c>
    </row>
    <row r="12354" spans="1:11" hidden="1" x14ac:dyDescent="0.2">
      <c r="A12354" t="s">
        <v>7253</v>
      </c>
      <c r="B12354" t="s">
        <v>154</v>
      </c>
      <c r="C12354" s="9">
        <v>112.5</v>
      </c>
      <c r="D12354">
        <v>4039</v>
      </c>
      <c r="E12354" t="s">
        <v>1044</v>
      </c>
      <c r="F12354" t="s">
        <v>1045</v>
      </c>
      <c r="G12354" t="s">
        <v>7371</v>
      </c>
      <c r="H12354" t="s">
        <v>7410</v>
      </c>
      <c r="I12354" t="s">
        <v>516</v>
      </c>
      <c r="J12354" t="s">
        <v>215</v>
      </c>
      <c r="K12354" s="15">
        <v>44397</v>
      </c>
    </row>
    <row r="12355" spans="1:11" hidden="1" x14ac:dyDescent="0.2">
      <c r="A12355" t="s">
        <v>7253</v>
      </c>
      <c r="B12355" t="s">
        <v>154</v>
      </c>
      <c r="C12355" s="9">
        <v>112.5</v>
      </c>
      <c r="D12355">
        <v>4039</v>
      </c>
      <c r="E12355" t="s">
        <v>1044</v>
      </c>
      <c r="F12355" t="s">
        <v>1045</v>
      </c>
      <c r="G12355" t="s">
        <v>7411</v>
      </c>
      <c r="H12355" t="s">
        <v>7412</v>
      </c>
      <c r="I12355" t="s">
        <v>504</v>
      </c>
      <c r="J12355" t="s">
        <v>215</v>
      </c>
      <c r="K12355" s="15">
        <v>44397</v>
      </c>
    </row>
    <row r="12356" spans="1:11" hidden="1" x14ac:dyDescent="0.2">
      <c r="A12356" t="s">
        <v>7253</v>
      </c>
      <c r="B12356" t="s">
        <v>154</v>
      </c>
      <c r="C12356" s="9">
        <v>112.5</v>
      </c>
      <c r="D12356">
        <v>4039</v>
      </c>
      <c r="E12356" t="s">
        <v>1044</v>
      </c>
      <c r="F12356" t="s">
        <v>1045</v>
      </c>
      <c r="G12356" t="s">
        <v>7371</v>
      </c>
      <c r="H12356" t="s">
        <v>7413</v>
      </c>
      <c r="I12356" t="s">
        <v>494</v>
      </c>
      <c r="J12356" t="s">
        <v>215</v>
      </c>
      <c r="K12356" s="15">
        <v>44397</v>
      </c>
    </row>
    <row r="12357" spans="1:11" hidden="1" x14ac:dyDescent="0.2">
      <c r="A12357" t="s">
        <v>7253</v>
      </c>
      <c r="B12357" t="s">
        <v>154</v>
      </c>
      <c r="C12357" s="9">
        <v>112.5</v>
      </c>
      <c r="D12357">
        <v>4039</v>
      </c>
      <c r="E12357" t="s">
        <v>1044</v>
      </c>
      <c r="F12357" t="s">
        <v>1045</v>
      </c>
      <c r="G12357" t="s">
        <v>7411</v>
      </c>
      <c r="H12357" t="s">
        <v>7412</v>
      </c>
      <c r="I12357" t="s">
        <v>490</v>
      </c>
      <c r="J12357" t="s">
        <v>215</v>
      </c>
      <c r="K12357" s="15">
        <v>44397</v>
      </c>
    </row>
    <row r="12358" spans="1:11" hidden="1" x14ac:dyDescent="0.2">
      <c r="A12358" t="s">
        <v>7253</v>
      </c>
      <c r="B12358" t="s">
        <v>154</v>
      </c>
      <c r="C12358" s="9">
        <v>112.5</v>
      </c>
      <c r="D12358">
        <v>3987</v>
      </c>
      <c r="E12358" t="s">
        <v>211</v>
      </c>
      <c r="F12358" t="s">
        <v>219</v>
      </c>
      <c r="G12358" t="s">
        <v>7373</v>
      </c>
      <c r="H12358" t="s">
        <v>7374</v>
      </c>
      <c r="I12358" t="s">
        <v>490</v>
      </c>
      <c r="J12358" t="s">
        <v>215</v>
      </c>
      <c r="K12358" s="15">
        <v>44382</v>
      </c>
    </row>
    <row r="12359" spans="1:11" hidden="1" x14ac:dyDescent="0.2">
      <c r="A12359" t="s">
        <v>7253</v>
      </c>
      <c r="B12359" t="s">
        <v>154</v>
      </c>
      <c r="C12359" s="9">
        <v>112.5</v>
      </c>
      <c r="D12359">
        <v>3987</v>
      </c>
      <c r="E12359" t="s">
        <v>211</v>
      </c>
      <c r="F12359" t="s">
        <v>219</v>
      </c>
      <c r="G12359" t="s">
        <v>7373</v>
      </c>
      <c r="H12359" t="s">
        <v>7374</v>
      </c>
      <c r="I12359" t="s">
        <v>364</v>
      </c>
      <c r="J12359" t="s">
        <v>215</v>
      </c>
      <c r="K12359" s="15">
        <v>44382</v>
      </c>
    </row>
    <row r="12360" spans="1:11" hidden="1" x14ac:dyDescent="0.2">
      <c r="A12360" t="s">
        <v>7253</v>
      </c>
      <c r="B12360" t="s">
        <v>154</v>
      </c>
      <c r="C12360" s="9">
        <v>112.5</v>
      </c>
      <c r="D12360">
        <v>4104</v>
      </c>
      <c r="E12360" t="s">
        <v>221</v>
      </c>
      <c r="F12360" t="s">
        <v>527</v>
      </c>
      <c r="G12360" t="s">
        <v>7373</v>
      </c>
      <c r="H12360" t="s">
        <v>7369</v>
      </c>
      <c r="I12360" t="s">
        <v>539</v>
      </c>
      <c r="J12360" t="s">
        <v>215</v>
      </c>
      <c r="K12360" s="15">
        <v>44412</v>
      </c>
    </row>
    <row r="12361" spans="1:11" hidden="1" x14ac:dyDescent="0.2">
      <c r="A12361" t="s">
        <v>7253</v>
      </c>
      <c r="B12361" t="s">
        <v>154</v>
      </c>
      <c r="C12361" s="9">
        <v>187.5</v>
      </c>
      <c r="D12361">
        <v>4036</v>
      </c>
      <c r="E12361" t="s">
        <v>1044</v>
      </c>
      <c r="F12361" t="s">
        <v>1045</v>
      </c>
      <c r="G12361" t="s">
        <v>7404</v>
      </c>
      <c r="H12361" t="s">
        <v>7405</v>
      </c>
      <c r="I12361" t="s">
        <v>394</v>
      </c>
      <c r="J12361" t="s">
        <v>215</v>
      </c>
      <c r="K12361" s="15">
        <v>44393</v>
      </c>
    </row>
    <row r="12362" spans="1:11" hidden="1" x14ac:dyDescent="0.2">
      <c r="A12362" t="s">
        <v>7253</v>
      </c>
      <c r="B12362" t="s">
        <v>154</v>
      </c>
      <c r="C12362" s="9">
        <v>491.5</v>
      </c>
      <c r="D12362">
        <v>4036</v>
      </c>
      <c r="E12362" t="s">
        <v>1044</v>
      </c>
      <c r="F12362" t="s">
        <v>1045</v>
      </c>
      <c r="G12362" t="s">
        <v>7404</v>
      </c>
      <c r="H12362" t="s">
        <v>7405</v>
      </c>
      <c r="I12362" t="s">
        <v>364</v>
      </c>
      <c r="J12362" t="s">
        <v>215</v>
      </c>
      <c r="K12362" s="15">
        <v>44393</v>
      </c>
    </row>
    <row r="12363" spans="1:11" hidden="1" x14ac:dyDescent="0.2">
      <c r="A12363" t="s">
        <v>7253</v>
      </c>
      <c r="B12363" t="s">
        <v>154</v>
      </c>
      <c r="C12363" s="9">
        <v>500</v>
      </c>
      <c r="D12363">
        <v>4111</v>
      </c>
      <c r="E12363" t="s">
        <v>221</v>
      </c>
      <c r="F12363" t="s">
        <v>35</v>
      </c>
      <c r="G12363" t="s">
        <v>7414</v>
      </c>
      <c r="H12363" t="s">
        <v>7415</v>
      </c>
      <c r="I12363" t="s">
        <v>454</v>
      </c>
      <c r="J12363" t="s">
        <v>215</v>
      </c>
      <c r="K12363" s="15">
        <v>44412</v>
      </c>
    </row>
    <row r="12364" spans="1:11" hidden="1" x14ac:dyDescent="0.2">
      <c r="A12364" t="s">
        <v>7253</v>
      </c>
      <c r="B12364" t="s">
        <v>154</v>
      </c>
      <c r="C12364" s="9">
        <v>510.25</v>
      </c>
      <c r="D12364">
        <v>4031</v>
      </c>
      <c r="E12364" t="s">
        <v>1044</v>
      </c>
      <c r="F12364" t="s">
        <v>1045</v>
      </c>
      <c r="G12364" t="s">
        <v>7373</v>
      </c>
      <c r="H12364" t="s">
        <v>7416</v>
      </c>
      <c r="I12364" t="s">
        <v>512</v>
      </c>
      <c r="J12364" t="s">
        <v>215</v>
      </c>
      <c r="K12364" s="15">
        <v>44386</v>
      </c>
    </row>
    <row r="12365" spans="1:11" hidden="1" x14ac:dyDescent="0.2">
      <c r="A12365" t="s">
        <v>7253</v>
      </c>
      <c r="B12365" t="s">
        <v>154</v>
      </c>
      <c r="C12365" s="9">
        <v>510.25</v>
      </c>
      <c r="D12365">
        <v>4031</v>
      </c>
      <c r="E12365" t="s">
        <v>1044</v>
      </c>
      <c r="F12365" t="s">
        <v>1045</v>
      </c>
      <c r="G12365" t="s">
        <v>7373</v>
      </c>
      <c r="H12365" t="s">
        <v>7374</v>
      </c>
      <c r="I12365" t="s">
        <v>512</v>
      </c>
      <c r="J12365" t="s">
        <v>215</v>
      </c>
      <c r="K12365" s="15">
        <v>44386</v>
      </c>
    </row>
    <row r="12366" spans="1:11" hidden="1" x14ac:dyDescent="0.2">
      <c r="A12366" t="s">
        <v>7253</v>
      </c>
      <c r="B12366" t="s">
        <v>154</v>
      </c>
      <c r="C12366" s="9">
        <v>1038.5</v>
      </c>
      <c r="D12366">
        <v>4036</v>
      </c>
      <c r="E12366" t="s">
        <v>1044</v>
      </c>
      <c r="F12366" t="s">
        <v>1045</v>
      </c>
      <c r="G12366" t="s">
        <v>7404</v>
      </c>
      <c r="H12366" t="s">
        <v>7405</v>
      </c>
      <c r="I12366" t="s">
        <v>548</v>
      </c>
      <c r="J12366" t="s">
        <v>215</v>
      </c>
      <c r="K12366" s="15">
        <v>44393</v>
      </c>
    </row>
    <row r="12367" spans="1:11" hidden="1" x14ac:dyDescent="0.2">
      <c r="A12367" t="s">
        <v>7253</v>
      </c>
      <c r="B12367" t="s">
        <v>154</v>
      </c>
      <c r="C12367" s="9">
        <v>1156.25</v>
      </c>
      <c r="D12367">
        <v>4039</v>
      </c>
      <c r="E12367" t="s">
        <v>1044</v>
      </c>
      <c r="F12367" t="s">
        <v>1045</v>
      </c>
      <c r="G12367" t="s">
        <v>7411</v>
      </c>
      <c r="H12367" t="s">
        <v>7412</v>
      </c>
      <c r="I12367" t="s">
        <v>515</v>
      </c>
      <c r="J12367" t="s">
        <v>215</v>
      </c>
      <c r="K12367" s="15">
        <v>44397</v>
      </c>
    </row>
    <row r="12368" spans="1:11" hidden="1" x14ac:dyDescent="0.2">
      <c r="A12368" t="s">
        <v>7253</v>
      </c>
      <c r="B12368" t="s">
        <v>154</v>
      </c>
      <c r="C12368" s="9">
        <v>1205</v>
      </c>
      <c r="D12368">
        <v>4039</v>
      </c>
      <c r="E12368" t="s">
        <v>1044</v>
      </c>
      <c r="F12368" t="s">
        <v>1045</v>
      </c>
      <c r="G12368" t="s">
        <v>7371</v>
      </c>
      <c r="H12368" t="s">
        <v>7417</v>
      </c>
      <c r="I12368" t="s">
        <v>7281</v>
      </c>
      <c r="J12368" t="s">
        <v>215</v>
      </c>
      <c r="K12368" s="15">
        <v>44397</v>
      </c>
    </row>
    <row r="12369" spans="1:11" hidden="1" x14ac:dyDescent="0.2">
      <c r="A12369" t="s">
        <v>7253</v>
      </c>
      <c r="B12369" t="s">
        <v>154</v>
      </c>
      <c r="C12369" s="9">
        <v>1247.75</v>
      </c>
      <c r="D12369">
        <v>4031</v>
      </c>
      <c r="E12369" t="s">
        <v>1044</v>
      </c>
      <c r="F12369" t="s">
        <v>1045</v>
      </c>
      <c r="G12369" t="s">
        <v>7373</v>
      </c>
      <c r="H12369" t="s">
        <v>7418</v>
      </c>
      <c r="I12369" t="s">
        <v>512</v>
      </c>
      <c r="J12369" t="s">
        <v>215</v>
      </c>
      <c r="K12369" s="15">
        <v>44386</v>
      </c>
    </row>
    <row r="12370" spans="1:11" hidden="1" x14ac:dyDescent="0.2">
      <c r="A12370" t="s">
        <v>7253</v>
      </c>
      <c r="B12370" t="s">
        <v>154</v>
      </c>
      <c r="C12370" s="9">
        <v>1388.75</v>
      </c>
      <c r="D12370">
        <v>4039</v>
      </c>
      <c r="E12370" t="s">
        <v>1044</v>
      </c>
      <c r="F12370" t="s">
        <v>1045</v>
      </c>
      <c r="G12370" t="s">
        <v>7371</v>
      </c>
      <c r="H12370" t="s">
        <v>7419</v>
      </c>
      <c r="I12370" t="s">
        <v>503</v>
      </c>
      <c r="J12370" t="s">
        <v>215</v>
      </c>
      <c r="K12370" s="15">
        <v>44397</v>
      </c>
    </row>
    <row r="12371" spans="1:11" hidden="1" x14ac:dyDescent="0.2">
      <c r="A12371" t="s">
        <v>7253</v>
      </c>
      <c r="B12371" t="s">
        <v>154</v>
      </c>
      <c r="C12371" s="9">
        <v>1419.54</v>
      </c>
      <c r="D12371">
        <v>4054</v>
      </c>
      <c r="E12371" t="s">
        <v>1044</v>
      </c>
      <c r="F12371" t="s">
        <v>1045</v>
      </c>
      <c r="G12371" t="s">
        <v>7420</v>
      </c>
      <c r="H12371" t="s">
        <v>7421</v>
      </c>
      <c r="I12371" t="s">
        <v>548</v>
      </c>
      <c r="J12371" t="s">
        <v>7422</v>
      </c>
      <c r="K12371" s="15">
        <v>44400</v>
      </c>
    </row>
    <row r="12372" spans="1:11" hidden="1" x14ac:dyDescent="0.2">
      <c r="A12372" t="s">
        <v>7253</v>
      </c>
      <c r="B12372" t="s">
        <v>154</v>
      </c>
      <c r="C12372" s="9">
        <v>1500</v>
      </c>
      <c r="D12372">
        <v>4056</v>
      </c>
      <c r="E12372" t="s">
        <v>1044</v>
      </c>
      <c r="F12372" t="s">
        <v>1045</v>
      </c>
      <c r="G12372" t="s">
        <v>7423</v>
      </c>
      <c r="H12372" t="s">
        <v>7424</v>
      </c>
      <c r="I12372" t="s">
        <v>516</v>
      </c>
      <c r="J12372" t="s">
        <v>215</v>
      </c>
      <c r="K12372" s="15">
        <v>44404</v>
      </c>
    </row>
    <row r="12373" spans="1:11" hidden="1" x14ac:dyDescent="0.2">
      <c r="A12373" t="s">
        <v>7253</v>
      </c>
      <c r="B12373" t="s">
        <v>154</v>
      </c>
      <c r="C12373" s="9">
        <v>1535.66</v>
      </c>
      <c r="D12373">
        <v>3969</v>
      </c>
      <c r="E12373" t="s">
        <v>2011</v>
      </c>
      <c r="F12373" t="s">
        <v>219</v>
      </c>
      <c r="G12373" t="s">
        <v>7370</v>
      </c>
      <c r="H12373" t="s">
        <v>6478</v>
      </c>
      <c r="I12373" t="s">
        <v>490</v>
      </c>
      <c r="J12373" t="s">
        <v>39</v>
      </c>
      <c r="K12373" s="15">
        <v>44378</v>
      </c>
    </row>
    <row r="12374" spans="1:11" hidden="1" x14ac:dyDescent="0.2">
      <c r="A12374" t="s">
        <v>7253</v>
      </c>
      <c r="B12374" t="s">
        <v>154</v>
      </c>
      <c r="C12374" s="9">
        <v>1593.75</v>
      </c>
      <c r="D12374">
        <v>4039</v>
      </c>
      <c r="E12374" t="s">
        <v>1044</v>
      </c>
      <c r="F12374" t="s">
        <v>1045</v>
      </c>
      <c r="G12374" t="s">
        <v>7411</v>
      </c>
      <c r="H12374" t="s">
        <v>7412</v>
      </c>
      <c r="I12374" t="s">
        <v>394</v>
      </c>
      <c r="J12374" t="s">
        <v>215</v>
      </c>
      <c r="K12374" s="15">
        <v>44397</v>
      </c>
    </row>
    <row r="12375" spans="1:11" hidden="1" x14ac:dyDescent="0.2">
      <c r="A12375" t="s">
        <v>7253</v>
      </c>
      <c r="B12375" t="s">
        <v>154</v>
      </c>
      <c r="C12375" s="9">
        <v>2100</v>
      </c>
      <c r="D12375">
        <v>4010</v>
      </c>
      <c r="E12375" t="s">
        <v>1044</v>
      </c>
      <c r="F12375" t="s">
        <v>1045</v>
      </c>
      <c r="G12375" t="s">
        <v>7425</v>
      </c>
      <c r="H12375" t="s">
        <v>7426</v>
      </c>
      <c r="I12375" t="s">
        <v>516</v>
      </c>
      <c r="J12375" t="s">
        <v>215</v>
      </c>
      <c r="K12375" s="15">
        <v>44383</v>
      </c>
    </row>
    <row r="12376" spans="1:11" hidden="1" x14ac:dyDescent="0.2">
      <c r="A12376" t="s">
        <v>7253</v>
      </c>
      <c r="B12376" t="s">
        <v>154</v>
      </c>
      <c r="C12376" s="9">
        <v>2131.25</v>
      </c>
      <c r="D12376">
        <v>4039</v>
      </c>
      <c r="E12376" t="s">
        <v>1044</v>
      </c>
      <c r="F12376" t="s">
        <v>1045</v>
      </c>
      <c r="G12376" t="s">
        <v>7371</v>
      </c>
      <c r="H12376" t="s">
        <v>7427</v>
      </c>
      <c r="I12376" t="s">
        <v>517</v>
      </c>
      <c r="J12376" t="s">
        <v>215</v>
      </c>
      <c r="K12376" s="15">
        <v>44397</v>
      </c>
    </row>
    <row r="12377" spans="1:11" hidden="1" x14ac:dyDescent="0.2">
      <c r="A12377" t="s">
        <v>7253</v>
      </c>
      <c r="B12377" t="s">
        <v>154</v>
      </c>
      <c r="C12377" s="9">
        <v>2275</v>
      </c>
      <c r="D12377">
        <v>4092</v>
      </c>
      <c r="E12377" t="s">
        <v>211</v>
      </c>
      <c r="F12377" t="s">
        <v>219</v>
      </c>
      <c r="G12377" t="s">
        <v>7428</v>
      </c>
      <c r="H12377" t="s">
        <v>7429</v>
      </c>
      <c r="I12377" t="s">
        <v>454</v>
      </c>
      <c r="J12377" t="s">
        <v>215</v>
      </c>
      <c r="K12377" s="15">
        <v>44411</v>
      </c>
    </row>
    <row r="12378" spans="1:11" hidden="1" x14ac:dyDescent="0.2">
      <c r="A12378" t="s">
        <v>7253</v>
      </c>
      <c r="B12378" t="s">
        <v>154</v>
      </c>
      <c r="C12378" s="9">
        <v>2500</v>
      </c>
      <c r="D12378">
        <v>4056</v>
      </c>
      <c r="E12378" t="s">
        <v>1044</v>
      </c>
      <c r="F12378" t="s">
        <v>1045</v>
      </c>
      <c r="G12378" t="s">
        <v>7414</v>
      </c>
      <c r="H12378" t="s">
        <v>7415</v>
      </c>
      <c r="I12378" t="s">
        <v>454</v>
      </c>
      <c r="J12378" t="s">
        <v>215</v>
      </c>
      <c r="K12378" s="15">
        <v>44404</v>
      </c>
    </row>
    <row r="12379" spans="1:11" hidden="1" x14ac:dyDescent="0.2">
      <c r="A12379" t="s">
        <v>7253</v>
      </c>
      <c r="B12379" t="s">
        <v>154</v>
      </c>
      <c r="C12379" s="9">
        <v>2549.0100000000002</v>
      </c>
      <c r="D12379">
        <v>3969</v>
      </c>
      <c r="E12379" t="s">
        <v>2011</v>
      </c>
      <c r="F12379" t="s">
        <v>219</v>
      </c>
      <c r="G12379" t="s">
        <v>7267</v>
      </c>
      <c r="H12379" t="s">
        <v>7268</v>
      </c>
      <c r="I12379" t="s">
        <v>516</v>
      </c>
      <c r="J12379" t="s">
        <v>39</v>
      </c>
      <c r="K12379" s="15">
        <v>44378</v>
      </c>
    </row>
    <row r="12380" spans="1:11" hidden="1" x14ac:dyDescent="0.2">
      <c r="A12380" t="s">
        <v>7253</v>
      </c>
      <c r="B12380" t="s">
        <v>154</v>
      </c>
      <c r="C12380" s="9">
        <v>2668.75</v>
      </c>
      <c r="D12380">
        <v>4039</v>
      </c>
      <c r="E12380" t="s">
        <v>1044</v>
      </c>
      <c r="F12380" t="s">
        <v>1045</v>
      </c>
      <c r="G12380" t="s">
        <v>7411</v>
      </c>
      <c r="H12380" t="s">
        <v>7412</v>
      </c>
      <c r="I12380" t="s">
        <v>364</v>
      </c>
      <c r="J12380" t="s">
        <v>215</v>
      </c>
      <c r="K12380" s="15">
        <v>44397</v>
      </c>
    </row>
    <row r="12381" spans="1:11" hidden="1" x14ac:dyDescent="0.2">
      <c r="A12381" t="s">
        <v>7253</v>
      </c>
      <c r="B12381" t="s">
        <v>154</v>
      </c>
      <c r="C12381" s="9">
        <v>2884.81</v>
      </c>
      <c r="D12381">
        <v>4092</v>
      </c>
      <c r="E12381" t="s">
        <v>211</v>
      </c>
      <c r="F12381" t="s">
        <v>219</v>
      </c>
      <c r="G12381" t="s">
        <v>7430</v>
      </c>
      <c r="H12381" t="s">
        <v>7431</v>
      </c>
      <c r="I12381" t="s">
        <v>516</v>
      </c>
      <c r="J12381" t="s">
        <v>215</v>
      </c>
      <c r="K12381" s="15">
        <v>44411</v>
      </c>
    </row>
    <row r="12382" spans="1:11" hidden="1" x14ac:dyDescent="0.2">
      <c r="A12382" t="s">
        <v>7253</v>
      </c>
      <c r="B12382" t="s">
        <v>154</v>
      </c>
      <c r="C12382" s="9">
        <v>4060.87</v>
      </c>
      <c r="D12382">
        <v>4031</v>
      </c>
      <c r="E12382" t="s">
        <v>1044</v>
      </c>
      <c r="F12382" t="s">
        <v>1045</v>
      </c>
      <c r="G12382" t="s">
        <v>7394</v>
      </c>
      <c r="H12382" t="s">
        <v>7395</v>
      </c>
      <c r="I12382" t="s">
        <v>454</v>
      </c>
      <c r="J12382" t="s">
        <v>215</v>
      </c>
      <c r="K12382" s="15">
        <v>44386</v>
      </c>
    </row>
    <row r="12383" spans="1:11" hidden="1" x14ac:dyDescent="0.2">
      <c r="A12383" t="s">
        <v>7253</v>
      </c>
      <c r="B12383" t="s">
        <v>154</v>
      </c>
      <c r="C12383" s="9">
        <v>12300</v>
      </c>
      <c r="D12383">
        <v>4092</v>
      </c>
      <c r="E12383" t="s">
        <v>211</v>
      </c>
      <c r="F12383" t="s">
        <v>219</v>
      </c>
      <c r="G12383" t="s">
        <v>7432</v>
      </c>
      <c r="H12383" t="s">
        <v>7433</v>
      </c>
      <c r="I12383" t="s">
        <v>497</v>
      </c>
      <c r="J12383" t="s">
        <v>215</v>
      </c>
      <c r="K12383" s="15">
        <v>44411</v>
      </c>
    </row>
    <row r="12384" spans="1:11" hidden="1" x14ac:dyDescent="0.2">
      <c r="A12384" t="s">
        <v>7253</v>
      </c>
      <c r="B12384" t="s">
        <v>224</v>
      </c>
      <c r="C12384" s="9">
        <v>-12300</v>
      </c>
      <c r="D12384">
        <v>4092</v>
      </c>
      <c r="E12384" t="s">
        <v>211</v>
      </c>
      <c r="F12384" t="s">
        <v>219</v>
      </c>
      <c r="G12384" t="s">
        <v>7432</v>
      </c>
      <c r="H12384" t="s">
        <v>7433</v>
      </c>
      <c r="I12384" t="s">
        <v>497</v>
      </c>
      <c r="J12384" t="s">
        <v>215</v>
      </c>
      <c r="K12384" s="15">
        <v>44411</v>
      </c>
    </row>
    <row r="12385" spans="1:11" hidden="1" x14ac:dyDescent="0.2">
      <c r="A12385" t="s">
        <v>7253</v>
      </c>
      <c r="B12385" t="s">
        <v>224</v>
      </c>
      <c r="C12385" s="9">
        <v>-2884.81</v>
      </c>
      <c r="D12385">
        <v>4092</v>
      </c>
      <c r="E12385" t="s">
        <v>211</v>
      </c>
      <c r="F12385" t="s">
        <v>219</v>
      </c>
      <c r="G12385" t="s">
        <v>7430</v>
      </c>
      <c r="H12385" t="s">
        <v>7431</v>
      </c>
      <c r="I12385" t="s">
        <v>516</v>
      </c>
      <c r="J12385" t="s">
        <v>215</v>
      </c>
      <c r="K12385" s="15">
        <v>44411</v>
      </c>
    </row>
    <row r="12386" spans="1:11" hidden="1" x14ac:dyDescent="0.2">
      <c r="A12386" t="s">
        <v>7253</v>
      </c>
      <c r="B12386" t="s">
        <v>224</v>
      </c>
      <c r="C12386" s="9">
        <v>-2275</v>
      </c>
      <c r="D12386">
        <v>4092</v>
      </c>
      <c r="E12386" t="s">
        <v>211</v>
      </c>
      <c r="F12386" t="s">
        <v>219</v>
      </c>
      <c r="G12386" t="s">
        <v>7428</v>
      </c>
      <c r="H12386" t="s">
        <v>7429</v>
      </c>
      <c r="I12386" t="s">
        <v>454</v>
      </c>
      <c r="J12386" t="s">
        <v>215</v>
      </c>
      <c r="K12386" s="15">
        <v>44411</v>
      </c>
    </row>
    <row r="12387" spans="1:11" hidden="1" x14ac:dyDescent="0.2">
      <c r="A12387" t="s">
        <v>7253</v>
      </c>
      <c r="B12387" t="s">
        <v>224</v>
      </c>
      <c r="C12387" s="9">
        <v>-1147.8499999999999</v>
      </c>
      <c r="D12387">
        <v>4194</v>
      </c>
      <c r="E12387" t="s">
        <v>221</v>
      </c>
      <c r="F12387" t="s">
        <v>550</v>
      </c>
      <c r="G12387" t="s">
        <v>7434</v>
      </c>
      <c r="H12387" t="s">
        <v>7435</v>
      </c>
      <c r="I12387" t="s">
        <v>38</v>
      </c>
      <c r="J12387" t="s">
        <v>215</v>
      </c>
      <c r="K12387" s="15">
        <v>44442</v>
      </c>
    </row>
    <row r="12388" spans="1:11" hidden="1" x14ac:dyDescent="0.2">
      <c r="A12388" t="s">
        <v>7253</v>
      </c>
      <c r="B12388" t="s">
        <v>224</v>
      </c>
      <c r="C12388" s="9">
        <v>-75</v>
      </c>
      <c r="D12388">
        <v>4194</v>
      </c>
      <c r="E12388" t="s">
        <v>221</v>
      </c>
      <c r="F12388" t="s">
        <v>550</v>
      </c>
      <c r="G12388" t="s">
        <v>7436</v>
      </c>
      <c r="H12388" t="s">
        <v>7437</v>
      </c>
      <c r="I12388" t="s">
        <v>516</v>
      </c>
      <c r="J12388" t="s">
        <v>215</v>
      </c>
      <c r="K12388" s="15">
        <v>44442</v>
      </c>
    </row>
    <row r="12389" spans="1:11" hidden="1" x14ac:dyDescent="0.2">
      <c r="A12389" t="s">
        <v>7253</v>
      </c>
      <c r="B12389" t="s">
        <v>224</v>
      </c>
      <c r="C12389" s="9">
        <v>-75</v>
      </c>
      <c r="D12389">
        <v>4199</v>
      </c>
      <c r="E12389" t="s">
        <v>221</v>
      </c>
      <c r="F12389" t="s">
        <v>757</v>
      </c>
      <c r="G12389" t="s">
        <v>3035</v>
      </c>
      <c r="H12389" t="s">
        <v>7438</v>
      </c>
      <c r="I12389" t="s">
        <v>602</v>
      </c>
      <c r="J12389" t="s">
        <v>215</v>
      </c>
      <c r="K12389" s="15">
        <v>44445</v>
      </c>
    </row>
    <row r="12390" spans="1:11" hidden="1" x14ac:dyDescent="0.2">
      <c r="A12390" t="s">
        <v>7253</v>
      </c>
      <c r="B12390" t="s">
        <v>224</v>
      </c>
      <c r="C12390" s="9">
        <v>75</v>
      </c>
      <c r="D12390">
        <v>4187</v>
      </c>
      <c r="E12390" t="s">
        <v>211</v>
      </c>
      <c r="F12390" t="s">
        <v>219</v>
      </c>
      <c r="G12390" t="s">
        <v>7439</v>
      </c>
      <c r="H12390" t="s">
        <v>7440</v>
      </c>
      <c r="I12390" t="s">
        <v>523</v>
      </c>
      <c r="J12390" t="s">
        <v>6575</v>
      </c>
      <c r="K12390" s="15">
        <v>44441</v>
      </c>
    </row>
    <row r="12391" spans="1:11" hidden="1" x14ac:dyDescent="0.2">
      <c r="A12391" t="s">
        <v>7253</v>
      </c>
      <c r="B12391" t="s">
        <v>224</v>
      </c>
      <c r="C12391" s="9">
        <v>75</v>
      </c>
      <c r="D12391">
        <v>4199</v>
      </c>
      <c r="E12391" t="s">
        <v>221</v>
      </c>
      <c r="F12391" t="s">
        <v>757</v>
      </c>
      <c r="G12391" t="s">
        <v>3035</v>
      </c>
      <c r="H12391" t="s">
        <v>7438</v>
      </c>
      <c r="I12391" t="s">
        <v>534</v>
      </c>
      <c r="J12391" t="s">
        <v>215</v>
      </c>
      <c r="K12391" s="15">
        <v>44445</v>
      </c>
    </row>
    <row r="12392" spans="1:11" hidden="1" x14ac:dyDescent="0.2">
      <c r="A12392" t="s">
        <v>7253</v>
      </c>
      <c r="B12392" t="s">
        <v>224</v>
      </c>
      <c r="C12392" s="9">
        <v>75</v>
      </c>
      <c r="D12392">
        <v>4194</v>
      </c>
      <c r="E12392" t="s">
        <v>221</v>
      </c>
      <c r="F12392" t="s">
        <v>550</v>
      </c>
      <c r="G12392" t="s">
        <v>7436</v>
      </c>
      <c r="H12392" t="s">
        <v>7437</v>
      </c>
      <c r="I12392" t="s">
        <v>491</v>
      </c>
      <c r="J12392" t="s">
        <v>215</v>
      </c>
      <c r="K12392" s="15">
        <v>44442</v>
      </c>
    </row>
    <row r="12393" spans="1:11" hidden="1" x14ac:dyDescent="0.2">
      <c r="A12393" t="s">
        <v>7253</v>
      </c>
      <c r="B12393" t="s">
        <v>224</v>
      </c>
      <c r="C12393" s="9">
        <v>75</v>
      </c>
      <c r="D12393">
        <v>4187</v>
      </c>
      <c r="E12393" t="s">
        <v>211</v>
      </c>
      <c r="F12393" t="s">
        <v>219</v>
      </c>
      <c r="G12393" t="s">
        <v>7439</v>
      </c>
      <c r="H12393" t="s">
        <v>7440</v>
      </c>
      <c r="I12393" t="s">
        <v>552</v>
      </c>
      <c r="J12393" t="s">
        <v>215</v>
      </c>
      <c r="K12393" s="15">
        <v>44441</v>
      </c>
    </row>
    <row r="12394" spans="1:11" hidden="1" x14ac:dyDescent="0.2">
      <c r="A12394" t="s">
        <v>7253</v>
      </c>
      <c r="B12394" t="s">
        <v>224</v>
      </c>
      <c r="C12394" s="9">
        <v>75</v>
      </c>
      <c r="D12394">
        <v>4146</v>
      </c>
      <c r="E12394" t="s">
        <v>1044</v>
      </c>
      <c r="F12394" t="s">
        <v>1045</v>
      </c>
      <c r="G12394" t="s">
        <v>7441</v>
      </c>
      <c r="H12394" t="s">
        <v>7442</v>
      </c>
      <c r="I12394" t="s">
        <v>491</v>
      </c>
      <c r="J12394" t="s">
        <v>215</v>
      </c>
      <c r="K12394" s="15">
        <v>44421</v>
      </c>
    </row>
    <row r="12395" spans="1:11" hidden="1" x14ac:dyDescent="0.2">
      <c r="A12395" t="s">
        <v>7253</v>
      </c>
      <c r="B12395" t="s">
        <v>224</v>
      </c>
      <c r="C12395" s="9">
        <v>75</v>
      </c>
      <c r="D12395">
        <v>4146</v>
      </c>
      <c r="E12395" t="s">
        <v>1044</v>
      </c>
      <c r="F12395" t="s">
        <v>1045</v>
      </c>
      <c r="G12395" t="s">
        <v>7443</v>
      </c>
      <c r="H12395" t="s">
        <v>7444</v>
      </c>
      <c r="I12395" t="s">
        <v>460</v>
      </c>
      <c r="J12395" t="s">
        <v>215</v>
      </c>
      <c r="K12395" s="15">
        <v>44421</v>
      </c>
    </row>
    <row r="12396" spans="1:11" hidden="1" x14ac:dyDescent="0.2">
      <c r="A12396" t="s">
        <v>7253</v>
      </c>
      <c r="B12396" t="s">
        <v>224</v>
      </c>
      <c r="C12396" s="9">
        <v>75</v>
      </c>
      <c r="D12396">
        <v>4146</v>
      </c>
      <c r="E12396" t="s">
        <v>1044</v>
      </c>
      <c r="F12396" t="s">
        <v>1045</v>
      </c>
      <c r="G12396" t="s">
        <v>7443</v>
      </c>
      <c r="H12396" t="s">
        <v>7445</v>
      </c>
      <c r="I12396" t="s">
        <v>523</v>
      </c>
      <c r="J12396" t="s">
        <v>215</v>
      </c>
      <c r="K12396" s="15">
        <v>44421</v>
      </c>
    </row>
    <row r="12397" spans="1:11" hidden="1" x14ac:dyDescent="0.2">
      <c r="A12397" t="s">
        <v>7253</v>
      </c>
      <c r="B12397" t="s">
        <v>224</v>
      </c>
      <c r="C12397" s="9">
        <v>75</v>
      </c>
      <c r="D12397">
        <v>4165</v>
      </c>
      <c r="E12397" t="s">
        <v>1044</v>
      </c>
      <c r="F12397" t="s">
        <v>1045</v>
      </c>
      <c r="G12397" t="s">
        <v>7446</v>
      </c>
      <c r="H12397" t="s">
        <v>7447</v>
      </c>
      <c r="I12397" t="s">
        <v>520</v>
      </c>
      <c r="J12397" t="s">
        <v>215</v>
      </c>
      <c r="K12397" s="15">
        <v>44435</v>
      </c>
    </row>
    <row r="12398" spans="1:11" hidden="1" x14ac:dyDescent="0.2">
      <c r="A12398" t="s">
        <v>7253</v>
      </c>
      <c r="B12398" t="s">
        <v>224</v>
      </c>
      <c r="C12398" s="9">
        <v>75</v>
      </c>
      <c r="D12398">
        <v>4165</v>
      </c>
      <c r="E12398" t="s">
        <v>1044</v>
      </c>
      <c r="F12398" t="s">
        <v>1045</v>
      </c>
      <c r="G12398" t="s">
        <v>7448</v>
      </c>
      <c r="H12398" t="s">
        <v>7449</v>
      </c>
      <c r="I12398" t="s">
        <v>490</v>
      </c>
      <c r="J12398" t="s">
        <v>215</v>
      </c>
      <c r="K12398" s="15">
        <v>44435</v>
      </c>
    </row>
    <row r="12399" spans="1:11" hidden="1" x14ac:dyDescent="0.2">
      <c r="A12399" t="s">
        <v>7253</v>
      </c>
      <c r="B12399" t="s">
        <v>224</v>
      </c>
      <c r="C12399" s="9">
        <v>75</v>
      </c>
      <c r="D12399">
        <v>4165</v>
      </c>
      <c r="E12399" t="s">
        <v>1044</v>
      </c>
      <c r="F12399" t="s">
        <v>1045</v>
      </c>
      <c r="G12399" t="s">
        <v>7448</v>
      </c>
      <c r="H12399" t="s">
        <v>7450</v>
      </c>
      <c r="I12399" t="s">
        <v>364</v>
      </c>
      <c r="J12399" t="s">
        <v>215</v>
      </c>
      <c r="K12399" s="15">
        <v>44435</v>
      </c>
    </row>
    <row r="12400" spans="1:11" hidden="1" x14ac:dyDescent="0.2">
      <c r="A12400" t="s">
        <v>7253</v>
      </c>
      <c r="B12400" t="s">
        <v>224</v>
      </c>
      <c r="C12400" s="9">
        <v>75</v>
      </c>
      <c r="D12400">
        <v>4165</v>
      </c>
      <c r="E12400" t="s">
        <v>1044</v>
      </c>
      <c r="F12400" t="s">
        <v>1045</v>
      </c>
      <c r="G12400" t="s">
        <v>7448</v>
      </c>
      <c r="H12400" t="s">
        <v>7451</v>
      </c>
      <c r="I12400" t="s">
        <v>490</v>
      </c>
      <c r="J12400" t="s">
        <v>215</v>
      </c>
      <c r="K12400" s="15">
        <v>44435</v>
      </c>
    </row>
    <row r="12401" spans="1:11" hidden="1" x14ac:dyDescent="0.2">
      <c r="A12401" t="s">
        <v>7253</v>
      </c>
      <c r="B12401" t="s">
        <v>224</v>
      </c>
      <c r="C12401" s="9">
        <v>75</v>
      </c>
      <c r="D12401">
        <v>4165</v>
      </c>
      <c r="E12401" t="s">
        <v>1044</v>
      </c>
      <c r="F12401" t="s">
        <v>1045</v>
      </c>
      <c r="G12401" t="s">
        <v>7436</v>
      </c>
      <c r="H12401" t="s">
        <v>7437</v>
      </c>
      <c r="I12401" t="s">
        <v>516</v>
      </c>
      <c r="J12401" t="s">
        <v>215</v>
      </c>
      <c r="K12401" s="15">
        <v>44435</v>
      </c>
    </row>
    <row r="12402" spans="1:11" hidden="1" x14ac:dyDescent="0.2">
      <c r="A12402" t="s">
        <v>7253</v>
      </c>
      <c r="B12402" t="s">
        <v>224</v>
      </c>
      <c r="C12402" s="9">
        <v>75</v>
      </c>
      <c r="D12402">
        <v>4165</v>
      </c>
      <c r="E12402" t="s">
        <v>1044</v>
      </c>
      <c r="F12402" t="s">
        <v>1045</v>
      </c>
      <c r="G12402" t="s">
        <v>7436</v>
      </c>
      <c r="H12402" t="s">
        <v>7408</v>
      </c>
      <c r="I12402" t="s">
        <v>543</v>
      </c>
      <c r="J12402" t="s">
        <v>215</v>
      </c>
      <c r="K12402" s="15">
        <v>44435</v>
      </c>
    </row>
    <row r="12403" spans="1:11" hidden="1" x14ac:dyDescent="0.2">
      <c r="A12403" t="s">
        <v>7253</v>
      </c>
      <c r="B12403" t="s">
        <v>224</v>
      </c>
      <c r="C12403" s="9">
        <v>75</v>
      </c>
      <c r="D12403">
        <v>4165</v>
      </c>
      <c r="E12403" t="s">
        <v>1044</v>
      </c>
      <c r="F12403" t="s">
        <v>1045</v>
      </c>
      <c r="G12403" t="s">
        <v>7436</v>
      </c>
      <c r="H12403" t="s">
        <v>7452</v>
      </c>
      <c r="I12403" t="s">
        <v>507</v>
      </c>
      <c r="J12403" t="s">
        <v>215</v>
      </c>
      <c r="K12403" s="15">
        <v>44435</v>
      </c>
    </row>
    <row r="12404" spans="1:11" hidden="1" x14ac:dyDescent="0.2">
      <c r="A12404" t="s">
        <v>7253</v>
      </c>
      <c r="B12404" t="s">
        <v>224</v>
      </c>
      <c r="C12404" s="9">
        <v>75</v>
      </c>
      <c r="D12404">
        <v>4165</v>
      </c>
      <c r="E12404" t="s">
        <v>1044</v>
      </c>
      <c r="F12404" t="s">
        <v>1045</v>
      </c>
      <c r="G12404" t="s">
        <v>7436</v>
      </c>
      <c r="H12404" t="s">
        <v>7453</v>
      </c>
      <c r="I12404" t="s">
        <v>394</v>
      </c>
      <c r="J12404" t="s">
        <v>215</v>
      </c>
      <c r="K12404" s="15">
        <v>44435</v>
      </c>
    </row>
    <row r="12405" spans="1:11" hidden="1" x14ac:dyDescent="0.2">
      <c r="A12405" t="s">
        <v>7253</v>
      </c>
      <c r="B12405" t="s">
        <v>224</v>
      </c>
      <c r="C12405" s="9">
        <v>75</v>
      </c>
      <c r="D12405">
        <v>4165</v>
      </c>
      <c r="E12405" t="s">
        <v>1044</v>
      </c>
      <c r="F12405" t="s">
        <v>1045</v>
      </c>
      <c r="G12405" t="s">
        <v>7436</v>
      </c>
      <c r="H12405" t="s">
        <v>7454</v>
      </c>
      <c r="I12405" t="s">
        <v>394</v>
      </c>
      <c r="J12405" t="s">
        <v>215</v>
      </c>
      <c r="K12405" s="15">
        <v>44435</v>
      </c>
    </row>
    <row r="12406" spans="1:11" hidden="1" x14ac:dyDescent="0.2">
      <c r="A12406" t="s">
        <v>7253</v>
      </c>
      <c r="B12406" t="s">
        <v>224</v>
      </c>
      <c r="C12406" s="9">
        <v>75</v>
      </c>
      <c r="D12406">
        <v>4165</v>
      </c>
      <c r="E12406" t="s">
        <v>1044</v>
      </c>
      <c r="F12406" t="s">
        <v>1045</v>
      </c>
      <c r="G12406" t="s">
        <v>7436</v>
      </c>
      <c r="H12406" t="s">
        <v>7455</v>
      </c>
      <c r="I12406" t="s">
        <v>491</v>
      </c>
      <c r="J12406" t="s">
        <v>215</v>
      </c>
      <c r="K12406" s="15">
        <v>44435</v>
      </c>
    </row>
    <row r="12407" spans="1:11" hidden="1" x14ac:dyDescent="0.2">
      <c r="A12407" t="s">
        <v>7253</v>
      </c>
      <c r="B12407" t="s">
        <v>224</v>
      </c>
      <c r="C12407" s="9">
        <v>93.75</v>
      </c>
      <c r="D12407">
        <v>4146</v>
      </c>
      <c r="E12407" t="s">
        <v>1044</v>
      </c>
      <c r="F12407" t="s">
        <v>1045</v>
      </c>
      <c r="G12407" t="s">
        <v>7441</v>
      </c>
      <c r="H12407" t="s">
        <v>7456</v>
      </c>
      <c r="I12407" t="s">
        <v>394</v>
      </c>
      <c r="J12407" t="s">
        <v>215</v>
      </c>
      <c r="K12407" s="15">
        <v>44421</v>
      </c>
    </row>
    <row r="12408" spans="1:11" hidden="1" x14ac:dyDescent="0.2">
      <c r="A12408" t="s">
        <v>7253</v>
      </c>
      <c r="B12408" t="s">
        <v>224</v>
      </c>
      <c r="C12408" s="9">
        <v>112.5</v>
      </c>
      <c r="D12408">
        <v>4146</v>
      </c>
      <c r="E12408" t="s">
        <v>1044</v>
      </c>
      <c r="F12408" t="s">
        <v>1045</v>
      </c>
      <c r="G12408" t="s">
        <v>7443</v>
      </c>
      <c r="H12408" t="s">
        <v>7457</v>
      </c>
      <c r="I12408" t="s">
        <v>499</v>
      </c>
      <c r="J12408" t="s">
        <v>215</v>
      </c>
      <c r="K12408" s="15">
        <v>44421</v>
      </c>
    </row>
    <row r="12409" spans="1:11" hidden="1" x14ac:dyDescent="0.2">
      <c r="A12409" t="s">
        <v>7253</v>
      </c>
      <c r="B12409" t="s">
        <v>224</v>
      </c>
      <c r="C12409" s="9">
        <v>112.5</v>
      </c>
      <c r="D12409">
        <v>4146</v>
      </c>
      <c r="E12409" t="s">
        <v>1044</v>
      </c>
      <c r="F12409" t="s">
        <v>1045</v>
      </c>
      <c r="G12409" t="s">
        <v>7458</v>
      </c>
      <c r="H12409" t="s">
        <v>7459</v>
      </c>
      <c r="I12409" t="s">
        <v>491</v>
      </c>
      <c r="J12409" t="s">
        <v>215</v>
      </c>
      <c r="K12409" s="15">
        <v>44421</v>
      </c>
    </row>
    <row r="12410" spans="1:11" hidden="1" x14ac:dyDescent="0.2">
      <c r="A12410" t="s">
        <v>7253</v>
      </c>
      <c r="B12410" t="s">
        <v>224</v>
      </c>
      <c r="C12410" s="9">
        <v>250</v>
      </c>
      <c r="D12410">
        <v>4146</v>
      </c>
      <c r="E12410" t="s">
        <v>1044</v>
      </c>
      <c r="F12410" t="s">
        <v>1045</v>
      </c>
      <c r="G12410" t="s">
        <v>7460</v>
      </c>
      <c r="H12410" t="s">
        <v>7461</v>
      </c>
      <c r="I12410" t="s">
        <v>507</v>
      </c>
      <c r="J12410" t="s">
        <v>215</v>
      </c>
      <c r="K12410" s="15">
        <v>44421</v>
      </c>
    </row>
    <row r="12411" spans="1:11" hidden="1" x14ac:dyDescent="0.2">
      <c r="A12411" t="s">
        <v>7253</v>
      </c>
      <c r="B12411" t="s">
        <v>224</v>
      </c>
      <c r="C12411" s="9">
        <v>346.25</v>
      </c>
      <c r="D12411">
        <v>4146</v>
      </c>
      <c r="E12411" t="s">
        <v>1044</v>
      </c>
      <c r="F12411" t="s">
        <v>1045</v>
      </c>
      <c r="G12411" t="s">
        <v>7458</v>
      </c>
      <c r="H12411" t="s">
        <v>7462</v>
      </c>
      <c r="I12411" t="s">
        <v>394</v>
      </c>
      <c r="J12411" t="s">
        <v>215</v>
      </c>
      <c r="K12411" s="15">
        <v>44421</v>
      </c>
    </row>
    <row r="12412" spans="1:11" hidden="1" x14ac:dyDescent="0.2">
      <c r="A12412" t="s">
        <v>7253</v>
      </c>
      <c r="B12412" t="s">
        <v>224</v>
      </c>
      <c r="C12412" s="9">
        <v>421.25</v>
      </c>
      <c r="D12412">
        <v>4146</v>
      </c>
      <c r="E12412" t="s">
        <v>1044</v>
      </c>
      <c r="F12412" t="s">
        <v>1045</v>
      </c>
      <c r="G12412" t="s">
        <v>7441</v>
      </c>
      <c r="H12412" t="s">
        <v>7463</v>
      </c>
      <c r="I12412" t="s">
        <v>394</v>
      </c>
      <c r="J12412" t="s">
        <v>215</v>
      </c>
      <c r="K12412" s="15">
        <v>44421</v>
      </c>
    </row>
    <row r="12413" spans="1:11" hidden="1" x14ac:dyDescent="0.2">
      <c r="A12413" t="s">
        <v>7253</v>
      </c>
      <c r="B12413" t="s">
        <v>224</v>
      </c>
      <c r="C12413" s="9">
        <v>671.25</v>
      </c>
      <c r="D12413">
        <v>4165</v>
      </c>
      <c r="E12413" t="s">
        <v>1044</v>
      </c>
      <c r="F12413" t="s">
        <v>1045</v>
      </c>
      <c r="G12413" t="s">
        <v>7446</v>
      </c>
      <c r="H12413" t="s">
        <v>7464</v>
      </c>
      <c r="I12413" t="s">
        <v>494</v>
      </c>
      <c r="J12413" t="s">
        <v>215</v>
      </c>
      <c r="K12413" s="15">
        <v>44435</v>
      </c>
    </row>
    <row r="12414" spans="1:11" hidden="1" x14ac:dyDescent="0.2">
      <c r="A12414" t="s">
        <v>7253</v>
      </c>
      <c r="B12414" t="s">
        <v>224</v>
      </c>
      <c r="C12414" s="9">
        <v>671.25</v>
      </c>
      <c r="D12414">
        <v>4165</v>
      </c>
      <c r="E12414" t="s">
        <v>1044</v>
      </c>
      <c r="F12414" t="s">
        <v>1045</v>
      </c>
      <c r="G12414" t="s">
        <v>7446</v>
      </c>
      <c r="H12414" t="s">
        <v>7465</v>
      </c>
      <c r="I12414" t="s">
        <v>494</v>
      </c>
      <c r="J12414" t="s">
        <v>215</v>
      </c>
      <c r="K12414" s="15">
        <v>44435</v>
      </c>
    </row>
    <row r="12415" spans="1:11" hidden="1" x14ac:dyDescent="0.2">
      <c r="A12415" t="s">
        <v>7253</v>
      </c>
      <c r="B12415" t="s">
        <v>224</v>
      </c>
      <c r="C12415" s="9">
        <v>706.25</v>
      </c>
      <c r="D12415">
        <v>4146</v>
      </c>
      <c r="E12415" t="s">
        <v>1044</v>
      </c>
      <c r="F12415" t="s">
        <v>1045</v>
      </c>
      <c r="G12415" t="s">
        <v>7441</v>
      </c>
      <c r="H12415" t="s">
        <v>7466</v>
      </c>
      <c r="I12415" t="s">
        <v>490</v>
      </c>
      <c r="J12415" t="s">
        <v>215</v>
      </c>
      <c r="K12415" s="15">
        <v>44421</v>
      </c>
    </row>
    <row r="12416" spans="1:11" hidden="1" x14ac:dyDescent="0.2">
      <c r="A12416" t="s">
        <v>7253</v>
      </c>
      <c r="B12416" t="s">
        <v>224</v>
      </c>
      <c r="C12416" s="9">
        <v>737.5</v>
      </c>
      <c r="D12416">
        <v>4168</v>
      </c>
      <c r="E12416" t="s">
        <v>1044</v>
      </c>
      <c r="F12416" t="s">
        <v>1045</v>
      </c>
      <c r="G12416" t="s">
        <v>7467</v>
      </c>
      <c r="H12416" t="s">
        <v>7465</v>
      </c>
      <c r="I12416" t="s">
        <v>494</v>
      </c>
      <c r="J12416" t="s">
        <v>215</v>
      </c>
      <c r="K12416" s="15">
        <v>44439</v>
      </c>
    </row>
    <row r="12417" spans="1:11" hidden="1" x14ac:dyDescent="0.2">
      <c r="A12417" t="s">
        <v>7253</v>
      </c>
      <c r="B12417" t="s">
        <v>224</v>
      </c>
      <c r="C12417" s="9">
        <v>737.5</v>
      </c>
      <c r="D12417">
        <v>4168</v>
      </c>
      <c r="E12417" t="s">
        <v>1044</v>
      </c>
      <c r="F12417" t="s">
        <v>1045</v>
      </c>
      <c r="G12417" t="s">
        <v>7468</v>
      </c>
      <c r="H12417" t="s">
        <v>7452</v>
      </c>
      <c r="I12417" t="s">
        <v>507</v>
      </c>
      <c r="J12417" t="s">
        <v>215</v>
      </c>
      <c r="K12417" s="15">
        <v>44439</v>
      </c>
    </row>
    <row r="12418" spans="1:11" hidden="1" x14ac:dyDescent="0.2">
      <c r="A12418" t="s">
        <v>7253</v>
      </c>
      <c r="B12418" t="s">
        <v>224</v>
      </c>
      <c r="C12418" s="9">
        <v>737.5</v>
      </c>
      <c r="D12418">
        <v>4187</v>
      </c>
      <c r="E12418" t="s">
        <v>211</v>
      </c>
      <c r="F12418" t="s">
        <v>219</v>
      </c>
      <c r="G12418" t="s">
        <v>7439</v>
      </c>
      <c r="H12418" t="s">
        <v>7440</v>
      </c>
      <c r="I12418" t="s">
        <v>494</v>
      </c>
      <c r="J12418" t="s">
        <v>215</v>
      </c>
      <c r="K12418" s="15">
        <v>44441</v>
      </c>
    </row>
    <row r="12419" spans="1:11" hidden="1" x14ac:dyDescent="0.2">
      <c r="A12419" t="s">
        <v>7253</v>
      </c>
      <c r="B12419" t="s">
        <v>224</v>
      </c>
      <c r="C12419" s="9">
        <v>812.5</v>
      </c>
      <c r="D12419">
        <v>4187</v>
      </c>
      <c r="E12419" t="s">
        <v>211</v>
      </c>
      <c r="F12419" t="s">
        <v>219</v>
      </c>
      <c r="G12419" t="s">
        <v>7439</v>
      </c>
      <c r="H12419" t="s">
        <v>7440</v>
      </c>
      <c r="I12419" t="s">
        <v>516</v>
      </c>
      <c r="J12419" t="s">
        <v>215</v>
      </c>
      <c r="K12419" s="15">
        <v>44441</v>
      </c>
    </row>
    <row r="12420" spans="1:11" hidden="1" x14ac:dyDescent="0.2">
      <c r="A12420" t="s">
        <v>7253</v>
      </c>
      <c r="B12420" t="s">
        <v>224</v>
      </c>
      <c r="C12420" s="9">
        <v>812.5</v>
      </c>
      <c r="D12420">
        <v>4187</v>
      </c>
      <c r="E12420" t="s">
        <v>211</v>
      </c>
      <c r="F12420" t="s">
        <v>219</v>
      </c>
      <c r="G12420" t="s">
        <v>7439</v>
      </c>
      <c r="H12420" t="s">
        <v>7440</v>
      </c>
      <c r="I12420" t="s">
        <v>394</v>
      </c>
      <c r="J12420" t="s">
        <v>215</v>
      </c>
      <c r="K12420" s="15">
        <v>44441</v>
      </c>
    </row>
    <row r="12421" spans="1:11" hidden="1" x14ac:dyDescent="0.2">
      <c r="A12421" t="s">
        <v>7253</v>
      </c>
      <c r="B12421" t="s">
        <v>224</v>
      </c>
      <c r="C12421" s="9">
        <v>812.5</v>
      </c>
      <c r="D12421">
        <v>4165</v>
      </c>
      <c r="E12421" t="s">
        <v>1044</v>
      </c>
      <c r="F12421" t="s">
        <v>1045</v>
      </c>
      <c r="G12421" t="s">
        <v>7446</v>
      </c>
      <c r="H12421" t="s">
        <v>7442</v>
      </c>
      <c r="I12421" t="s">
        <v>490</v>
      </c>
      <c r="J12421" t="s">
        <v>215</v>
      </c>
      <c r="K12421" s="15">
        <v>44435</v>
      </c>
    </row>
    <row r="12422" spans="1:11" hidden="1" x14ac:dyDescent="0.2">
      <c r="A12422" t="s">
        <v>7253</v>
      </c>
      <c r="B12422" t="s">
        <v>224</v>
      </c>
      <c r="C12422" s="9">
        <v>850</v>
      </c>
      <c r="D12422">
        <v>4146</v>
      </c>
      <c r="E12422" t="s">
        <v>1044</v>
      </c>
      <c r="F12422" t="s">
        <v>1045</v>
      </c>
      <c r="G12422" t="s">
        <v>7443</v>
      </c>
      <c r="H12422" t="s">
        <v>7469</v>
      </c>
      <c r="I12422" t="s">
        <v>38</v>
      </c>
      <c r="J12422" t="s">
        <v>215</v>
      </c>
      <c r="K12422" s="15">
        <v>44421</v>
      </c>
    </row>
    <row r="12423" spans="1:11" hidden="1" x14ac:dyDescent="0.2">
      <c r="A12423" t="s">
        <v>7253</v>
      </c>
      <c r="B12423" t="s">
        <v>224</v>
      </c>
      <c r="C12423" s="9">
        <v>850</v>
      </c>
      <c r="D12423">
        <v>4146</v>
      </c>
      <c r="E12423" t="s">
        <v>1044</v>
      </c>
      <c r="F12423" t="s">
        <v>1045</v>
      </c>
      <c r="G12423" t="s">
        <v>7443</v>
      </c>
      <c r="H12423" t="s">
        <v>7470</v>
      </c>
      <c r="I12423" t="s">
        <v>38</v>
      </c>
      <c r="J12423" t="s">
        <v>215</v>
      </c>
      <c r="K12423" s="15">
        <v>44421</v>
      </c>
    </row>
    <row r="12424" spans="1:11" hidden="1" x14ac:dyDescent="0.2">
      <c r="A12424" t="s">
        <v>7253</v>
      </c>
      <c r="B12424" t="s">
        <v>224</v>
      </c>
      <c r="C12424" s="9">
        <v>1018.75</v>
      </c>
      <c r="D12424">
        <v>4187</v>
      </c>
      <c r="E12424" t="s">
        <v>211</v>
      </c>
      <c r="F12424" t="s">
        <v>219</v>
      </c>
      <c r="G12424" t="s">
        <v>7439</v>
      </c>
      <c r="H12424" t="s">
        <v>7440</v>
      </c>
      <c r="I12424" t="s">
        <v>394</v>
      </c>
      <c r="J12424" t="s">
        <v>215</v>
      </c>
      <c r="K12424" s="15">
        <v>44441</v>
      </c>
    </row>
    <row r="12425" spans="1:11" hidden="1" x14ac:dyDescent="0.2">
      <c r="A12425" t="s">
        <v>7253</v>
      </c>
      <c r="B12425" t="s">
        <v>224</v>
      </c>
      <c r="C12425" s="9">
        <v>1121.25</v>
      </c>
      <c r="D12425">
        <v>4187</v>
      </c>
      <c r="E12425" t="s">
        <v>211</v>
      </c>
      <c r="F12425" t="s">
        <v>219</v>
      </c>
      <c r="G12425" t="s">
        <v>7439</v>
      </c>
      <c r="H12425" t="s">
        <v>7440</v>
      </c>
      <c r="I12425" t="s">
        <v>394</v>
      </c>
      <c r="J12425" t="s">
        <v>215</v>
      </c>
      <c r="K12425" s="15">
        <v>44441</v>
      </c>
    </row>
    <row r="12426" spans="1:11" hidden="1" x14ac:dyDescent="0.2">
      <c r="A12426" t="s">
        <v>7253</v>
      </c>
      <c r="B12426" t="s">
        <v>224</v>
      </c>
      <c r="C12426" s="9">
        <v>1135.25</v>
      </c>
      <c r="D12426">
        <v>4187</v>
      </c>
      <c r="E12426" t="s">
        <v>211</v>
      </c>
      <c r="F12426" t="s">
        <v>219</v>
      </c>
      <c r="G12426" t="s">
        <v>7439</v>
      </c>
      <c r="H12426" t="s">
        <v>7440</v>
      </c>
      <c r="I12426" t="s">
        <v>364</v>
      </c>
      <c r="J12426" t="s">
        <v>215</v>
      </c>
      <c r="K12426" s="15">
        <v>44441</v>
      </c>
    </row>
    <row r="12427" spans="1:11" hidden="1" x14ac:dyDescent="0.2">
      <c r="A12427" t="s">
        <v>7253</v>
      </c>
      <c r="B12427" t="s">
        <v>224</v>
      </c>
      <c r="C12427" s="9">
        <v>1147.8499999999999</v>
      </c>
      <c r="D12427">
        <v>4088</v>
      </c>
      <c r="E12427" t="s">
        <v>1044</v>
      </c>
      <c r="F12427" t="s">
        <v>1045</v>
      </c>
      <c r="G12427" t="s">
        <v>7434</v>
      </c>
      <c r="H12427" t="s">
        <v>7435</v>
      </c>
      <c r="I12427" t="s">
        <v>38</v>
      </c>
      <c r="J12427" t="s">
        <v>215</v>
      </c>
      <c r="K12427" s="15">
        <v>44411</v>
      </c>
    </row>
    <row r="12428" spans="1:11" hidden="1" x14ac:dyDescent="0.2">
      <c r="A12428" t="s">
        <v>7253</v>
      </c>
      <c r="B12428" t="s">
        <v>224</v>
      </c>
      <c r="C12428" s="9">
        <v>1147.8499999999999</v>
      </c>
      <c r="D12428">
        <v>4194</v>
      </c>
      <c r="E12428" t="s">
        <v>221</v>
      </c>
      <c r="F12428" t="s">
        <v>550</v>
      </c>
      <c r="G12428" t="s">
        <v>7434</v>
      </c>
      <c r="H12428" t="s">
        <v>7435</v>
      </c>
      <c r="I12428" t="s">
        <v>454</v>
      </c>
      <c r="J12428" t="s">
        <v>215</v>
      </c>
      <c r="K12428" s="15">
        <v>44442</v>
      </c>
    </row>
    <row r="12429" spans="1:11" hidden="1" x14ac:dyDescent="0.2">
      <c r="A12429" t="s">
        <v>7253</v>
      </c>
      <c r="B12429" t="s">
        <v>224</v>
      </c>
      <c r="C12429" s="9">
        <v>1258.75</v>
      </c>
      <c r="D12429">
        <v>4146</v>
      </c>
      <c r="E12429" t="s">
        <v>1044</v>
      </c>
      <c r="F12429" t="s">
        <v>1045</v>
      </c>
      <c r="G12429" t="s">
        <v>7443</v>
      </c>
      <c r="H12429" t="s">
        <v>7471</v>
      </c>
      <c r="I12429" t="s">
        <v>343</v>
      </c>
      <c r="J12429" t="s">
        <v>215</v>
      </c>
      <c r="K12429" s="15">
        <v>44421</v>
      </c>
    </row>
    <row r="12430" spans="1:11" hidden="1" x14ac:dyDescent="0.2">
      <c r="A12430" t="s">
        <v>7253</v>
      </c>
      <c r="B12430" t="s">
        <v>224</v>
      </c>
      <c r="C12430" s="9">
        <v>1408.75</v>
      </c>
      <c r="D12430">
        <v>4165</v>
      </c>
      <c r="E12430" t="s">
        <v>1044</v>
      </c>
      <c r="F12430" t="s">
        <v>1045</v>
      </c>
      <c r="G12430" t="s">
        <v>7446</v>
      </c>
      <c r="H12430" t="s">
        <v>7472</v>
      </c>
      <c r="I12430" t="s">
        <v>494</v>
      </c>
      <c r="J12430" t="s">
        <v>215</v>
      </c>
      <c r="K12430" s="15">
        <v>44435</v>
      </c>
    </row>
    <row r="12431" spans="1:11" hidden="1" x14ac:dyDescent="0.2">
      <c r="A12431" t="s">
        <v>7253</v>
      </c>
      <c r="B12431" t="s">
        <v>224</v>
      </c>
      <c r="C12431" s="9">
        <v>1456.25</v>
      </c>
      <c r="D12431">
        <v>4187</v>
      </c>
      <c r="E12431" t="s">
        <v>211</v>
      </c>
      <c r="F12431" t="s">
        <v>219</v>
      </c>
      <c r="G12431" t="s">
        <v>7439</v>
      </c>
      <c r="H12431" t="s">
        <v>7440</v>
      </c>
      <c r="I12431" t="s">
        <v>394</v>
      </c>
      <c r="J12431" t="s">
        <v>215</v>
      </c>
      <c r="K12431" s="15">
        <v>44441</v>
      </c>
    </row>
    <row r="12432" spans="1:11" hidden="1" x14ac:dyDescent="0.2">
      <c r="A12432" t="s">
        <v>7253</v>
      </c>
      <c r="B12432" t="s">
        <v>224</v>
      </c>
      <c r="C12432" s="9">
        <v>2137.5</v>
      </c>
      <c r="D12432">
        <v>4165</v>
      </c>
      <c r="E12432" t="s">
        <v>1044</v>
      </c>
      <c r="F12432" t="s">
        <v>1045</v>
      </c>
      <c r="G12432" t="s">
        <v>7436</v>
      </c>
      <c r="H12432" t="s">
        <v>7473</v>
      </c>
      <c r="I12432" t="s">
        <v>454</v>
      </c>
      <c r="J12432" t="s">
        <v>215</v>
      </c>
      <c r="K12432" s="15">
        <v>44435</v>
      </c>
    </row>
    <row r="12433" spans="1:11" hidden="1" x14ac:dyDescent="0.2">
      <c r="A12433" t="s">
        <v>7253</v>
      </c>
      <c r="B12433" t="s">
        <v>224</v>
      </c>
      <c r="C12433" s="9">
        <v>2275</v>
      </c>
      <c r="D12433">
        <v>4088</v>
      </c>
      <c r="E12433" t="s">
        <v>1044</v>
      </c>
      <c r="F12433" t="s">
        <v>1045</v>
      </c>
      <c r="G12433" t="s">
        <v>7428</v>
      </c>
      <c r="H12433" t="s">
        <v>7429</v>
      </c>
      <c r="I12433" t="s">
        <v>454</v>
      </c>
      <c r="J12433" t="s">
        <v>215</v>
      </c>
      <c r="K12433" s="15">
        <v>44411</v>
      </c>
    </row>
    <row r="12434" spans="1:11" hidden="1" x14ac:dyDescent="0.2">
      <c r="A12434" t="s">
        <v>7253</v>
      </c>
      <c r="B12434" t="s">
        <v>224</v>
      </c>
      <c r="C12434" s="9">
        <v>2782.91</v>
      </c>
      <c r="D12434">
        <v>4088</v>
      </c>
      <c r="E12434" t="s">
        <v>1044</v>
      </c>
      <c r="F12434" t="s">
        <v>1045</v>
      </c>
      <c r="G12434" t="s">
        <v>7474</v>
      </c>
      <c r="H12434" t="s">
        <v>7475</v>
      </c>
      <c r="I12434" t="s">
        <v>454</v>
      </c>
      <c r="J12434" t="s">
        <v>215</v>
      </c>
      <c r="K12434" s="15">
        <v>44411</v>
      </c>
    </row>
    <row r="12435" spans="1:11" hidden="1" x14ac:dyDescent="0.2">
      <c r="A12435" t="s">
        <v>7253</v>
      </c>
      <c r="B12435" t="s">
        <v>224</v>
      </c>
      <c r="C12435" s="9">
        <v>2884.81</v>
      </c>
      <c r="D12435">
        <v>4088</v>
      </c>
      <c r="E12435" t="s">
        <v>1044</v>
      </c>
      <c r="F12435" t="s">
        <v>1045</v>
      </c>
      <c r="G12435" t="s">
        <v>7430</v>
      </c>
      <c r="H12435" t="s">
        <v>7431</v>
      </c>
      <c r="I12435" t="s">
        <v>516</v>
      </c>
      <c r="J12435" t="s">
        <v>215</v>
      </c>
      <c r="K12435" s="15">
        <v>44411</v>
      </c>
    </row>
    <row r="12436" spans="1:11" hidden="1" x14ac:dyDescent="0.2">
      <c r="A12436" t="s">
        <v>7253</v>
      </c>
      <c r="B12436" t="s">
        <v>224</v>
      </c>
      <c r="C12436" s="9">
        <v>11100</v>
      </c>
      <c r="D12436">
        <v>4187</v>
      </c>
      <c r="E12436" t="s">
        <v>211</v>
      </c>
      <c r="F12436" t="s">
        <v>219</v>
      </c>
      <c r="G12436" t="s">
        <v>7476</v>
      </c>
      <c r="H12436" t="s">
        <v>7477</v>
      </c>
      <c r="I12436" t="s">
        <v>507</v>
      </c>
      <c r="J12436" t="s">
        <v>3069</v>
      </c>
      <c r="K12436" s="15">
        <v>44441</v>
      </c>
    </row>
    <row r="12437" spans="1:11" hidden="1" x14ac:dyDescent="0.2">
      <c r="A12437" t="s">
        <v>7253</v>
      </c>
      <c r="B12437" t="s">
        <v>224</v>
      </c>
      <c r="C12437" s="9">
        <v>12300</v>
      </c>
      <c r="D12437">
        <v>4138</v>
      </c>
      <c r="E12437" t="s">
        <v>1044</v>
      </c>
      <c r="F12437" t="s">
        <v>1045</v>
      </c>
      <c r="G12437" t="s">
        <v>7432</v>
      </c>
      <c r="H12437" t="s">
        <v>7433</v>
      </c>
      <c r="I12437" t="s">
        <v>497</v>
      </c>
      <c r="J12437" t="s">
        <v>215</v>
      </c>
      <c r="K12437" s="15">
        <v>44414</v>
      </c>
    </row>
    <row r="12438" spans="1:11" hidden="1" x14ac:dyDescent="0.2">
      <c r="A12438" t="s">
        <v>7253</v>
      </c>
      <c r="B12438" t="s">
        <v>280</v>
      </c>
      <c r="C12438" s="9">
        <v>-11100</v>
      </c>
      <c r="D12438">
        <v>4187</v>
      </c>
      <c r="E12438" t="s">
        <v>211</v>
      </c>
      <c r="F12438" t="s">
        <v>219</v>
      </c>
      <c r="G12438" t="s">
        <v>7476</v>
      </c>
      <c r="H12438" t="s">
        <v>7477</v>
      </c>
      <c r="I12438" t="s">
        <v>507</v>
      </c>
      <c r="J12438" t="s">
        <v>3069</v>
      </c>
      <c r="K12438" s="15">
        <v>44441</v>
      </c>
    </row>
    <row r="12439" spans="1:11" hidden="1" x14ac:dyDescent="0.2">
      <c r="A12439" t="s">
        <v>7253</v>
      </c>
      <c r="B12439" t="s">
        <v>280</v>
      </c>
      <c r="C12439" s="9">
        <v>-2750</v>
      </c>
      <c r="D12439">
        <v>4277</v>
      </c>
      <c r="E12439" t="s">
        <v>221</v>
      </c>
      <c r="F12439" t="s">
        <v>527</v>
      </c>
      <c r="G12439" t="s">
        <v>7478</v>
      </c>
      <c r="H12439" t="s">
        <v>7479</v>
      </c>
      <c r="I12439" t="s">
        <v>544</v>
      </c>
      <c r="J12439" t="s">
        <v>215</v>
      </c>
      <c r="K12439" s="15">
        <v>44474</v>
      </c>
    </row>
    <row r="12440" spans="1:11" hidden="1" x14ac:dyDescent="0.2">
      <c r="A12440" t="s">
        <v>7253</v>
      </c>
      <c r="B12440" t="s">
        <v>280</v>
      </c>
      <c r="C12440" s="9">
        <v>-1822.75</v>
      </c>
      <c r="D12440">
        <v>4304</v>
      </c>
      <c r="E12440" t="s">
        <v>221</v>
      </c>
      <c r="F12440" t="s">
        <v>550</v>
      </c>
      <c r="G12440" t="s">
        <v>7480</v>
      </c>
      <c r="H12440" t="s">
        <v>7481</v>
      </c>
      <c r="I12440" t="s">
        <v>516</v>
      </c>
      <c r="J12440" t="s">
        <v>215</v>
      </c>
      <c r="K12440" s="15">
        <v>44475</v>
      </c>
    </row>
    <row r="12441" spans="1:11" hidden="1" x14ac:dyDescent="0.2">
      <c r="A12441" t="s">
        <v>7253</v>
      </c>
      <c r="B12441" t="s">
        <v>280</v>
      </c>
      <c r="C12441" s="9">
        <v>-1456.25</v>
      </c>
      <c r="D12441">
        <v>4187</v>
      </c>
      <c r="E12441" t="s">
        <v>211</v>
      </c>
      <c r="F12441" t="s">
        <v>219</v>
      </c>
      <c r="G12441" t="s">
        <v>7439</v>
      </c>
      <c r="H12441" t="s">
        <v>7440</v>
      </c>
      <c r="I12441" t="s">
        <v>394</v>
      </c>
      <c r="J12441" t="s">
        <v>215</v>
      </c>
      <c r="K12441" s="15">
        <v>44441</v>
      </c>
    </row>
    <row r="12442" spans="1:11" hidden="1" x14ac:dyDescent="0.2">
      <c r="A12442" t="s">
        <v>7253</v>
      </c>
      <c r="B12442" t="s">
        <v>280</v>
      </c>
      <c r="C12442" s="9">
        <v>-1135.25</v>
      </c>
      <c r="D12442">
        <v>4187</v>
      </c>
      <c r="E12442" t="s">
        <v>211</v>
      </c>
      <c r="F12442" t="s">
        <v>219</v>
      </c>
      <c r="G12442" t="s">
        <v>7439</v>
      </c>
      <c r="H12442" t="s">
        <v>7440</v>
      </c>
      <c r="I12442" t="s">
        <v>364</v>
      </c>
      <c r="J12442" t="s">
        <v>215</v>
      </c>
      <c r="K12442" s="15">
        <v>44441</v>
      </c>
    </row>
    <row r="12443" spans="1:11" hidden="1" x14ac:dyDescent="0.2">
      <c r="A12443" t="s">
        <v>7253</v>
      </c>
      <c r="B12443" t="s">
        <v>280</v>
      </c>
      <c r="C12443" s="9">
        <v>-1121.25</v>
      </c>
      <c r="D12443">
        <v>4187</v>
      </c>
      <c r="E12443" t="s">
        <v>211</v>
      </c>
      <c r="F12443" t="s">
        <v>219</v>
      </c>
      <c r="G12443" t="s">
        <v>7439</v>
      </c>
      <c r="H12443" t="s">
        <v>7440</v>
      </c>
      <c r="I12443" t="s">
        <v>394</v>
      </c>
      <c r="J12443" t="s">
        <v>215</v>
      </c>
      <c r="K12443" s="15">
        <v>44441</v>
      </c>
    </row>
    <row r="12444" spans="1:11" hidden="1" x14ac:dyDescent="0.2">
      <c r="A12444" t="s">
        <v>7253</v>
      </c>
      <c r="B12444" t="s">
        <v>280</v>
      </c>
      <c r="C12444" s="9">
        <v>-1018.75</v>
      </c>
      <c r="D12444">
        <v>4187</v>
      </c>
      <c r="E12444" t="s">
        <v>211</v>
      </c>
      <c r="F12444" t="s">
        <v>219</v>
      </c>
      <c r="G12444" t="s">
        <v>7439</v>
      </c>
      <c r="H12444" t="s">
        <v>7440</v>
      </c>
      <c r="I12444" t="s">
        <v>394</v>
      </c>
      <c r="J12444" t="s">
        <v>215</v>
      </c>
      <c r="K12444" s="15">
        <v>44441</v>
      </c>
    </row>
    <row r="12445" spans="1:11" hidden="1" x14ac:dyDescent="0.2">
      <c r="A12445" t="s">
        <v>7253</v>
      </c>
      <c r="B12445" t="s">
        <v>280</v>
      </c>
      <c r="C12445" s="9">
        <v>-812.5</v>
      </c>
      <c r="D12445">
        <v>4304</v>
      </c>
      <c r="E12445" t="s">
        <v>221</v>
      </c>
      <c r="F12445" t="s">
        <v>550</v>
      </c>
      <c r="G12445" t="s">
        <v>7439</v>
      </c>
      <c r="H12445" t="s">
        <v>7482</v>
      </c>
      <c r="I12445" t="s">
        <v>516</v>
      </c>
      <c r="J12445" t="s">
        <v>215</v>
      </c>
      <c r="K12445" s="15">
        <v>44475</v>
      </c>
    </row>
    <row r="12446" spans="1:11" hidden="1" x14ac:dyDescent="0.2">
      <c r="A12446" t="s">
        <v>7253</v>
      </c>
      <c r="B12446" t="s">
        <v>280</v>
      </c>
      <c r="C12446" s="9">
        <v>-812.5</v>
      </c>
      <c r="D12446">
        <v>4187</v>
      </c>
      <c r="E12446" t="s">
        <v>211</v>
      </c>
      <c r="F12446" t="s">
        <v>219</v>
      </c>
      <c r="G12446" t="s">
        <v>7439</v>
      </c>
      <c r="H12446" t="s">
        <v>7440</v>
      </c>
      <c r="I12446" t="s">
        <v>394</v>
      </c>
      <c r="J12446" t="s">
        <v>215</v>
      </c>
      <c r="K12446" s="15">
        <v>44441</v>
      </c>
    </row>
    <row r="12447" spans="1:11" hidden="1" x14ac:dyDescent="0.2">
      <c r="A12447" t="s">
        <v>7253</v>
      </c>
      <c r="B12447" t="s">
        <v>280</v>
      </c>
      <c r="C12447" s="9">
        <v>-812.5</v>
      </c>
      <c r="D12447">
        <v>4187</v>
      </c>
      <c r="E12447" t="s">
        <v>211</v>
      </c>
      <c r="F12447" t="s">
        <v>219</v>
      </c>
      <c r="G12447" t="s">
        <v>7439</v>
      </c>
      <c r="H12447" t="s">
        <v>7440</v>
      </c>
      <c r="I12447" t="s">
        <v>516</v>
      </c>
      <c r="J12447" t="s">
        <v>215</v>
      </c>
      <c r="K12447" s="15">
        <v>44441</v>
      </c>
    </row>
    <row r="12448" spans="1:11" hidden="1" x14ac:dyDescent="0.2">
      <c r="A12448" t="s">
        <v>7253</v>
      </c>
      <c r="B12448" t="s">
        <v>280</v>
      </c>
      <c r="C12448" s="9">
        <v>-737.5</v>
      </c>
      <c r="D12448">
        <v>4187</v>
      </c>
      <c r="E12448" t="s">
        <v>211</v>
      </c>
      <c r="F12448" t="s">
        <v>219</v>
      </c>
      <c r="G12448" t="s">
        <v>7439</v>
      </c>
      <c r="H12448" t="s">
        <v>7440</v>
      </c>
      <c r="I12448" t="s">
        <v>494</v>
      </c>
      <c r="J12448" t="s">
        <v>215</v>
      </c>
      <c r="K12448" s="15">
        <v>44441</v>
      </c>
    </row>
    <row r="12449" spans="1:11" hidden="1" x14ac:dyDescent="0.2">
      <c r="A12449" t="s">
        <v>7253</v>
      </c>
      <c r="B12449" t="s">
        <v>280</v>
      </c>
      <c r="C12449" s="9">
        <v>-75</v>
      </c>
      <c r="D12449">
        <v>4187</v>
      </c>
      <c r="E12449" t="s">
        <v>211</v>
      </c>
      <c r="F12449" t="s">
        <v>219</v>
      </c>
      <c r="G12449" t="s">
        <v>7439</v>
      </c>
      <c r="H12449" t="s">
        <v>7440</v>
      </c>
      <c r="I12449" t="s">
        <v>523</v>
      </c>
      <c r="J12449" t="s">
        <v>6575</v>
      </c>
      <c r="K12449" s="15">
        <v>44441</v>
      </c>
    </row>
    <row r="12450" spans="1:11" hidden="1" x14ac:dyDescent="0.2">
      <c r="A12450" t="s">
        <v>7253</v>
      </c>
      <c r="B12450" t="s">
        <v>280</v>
      </c>
      <c r="C12450" s="9">
        <v>-75</v>
      </c>
      <c r="D12450">
        <v>4187</v>
      </c>
      <c r="E12450" t="s">
        <v>211</v>
      </c>
      <c r="F12450" t="s">
        <v>219</v>
      </c>
      <c r="G12450" t="s">
        <v>7439</v>
      </c>
      <c r="H12450" t="s">
        <v>7440</v>
      </c>
      <c r="I12450" t="s">
        <v>552</v>
      </c>
      <c r="J12450" t="s">
        <v>215</v>
      </c>
      <c r="K12450" s="15">
        <v>44441</v>
      </c>
    </row>
    <row r="12451" spans="1:11" hidden="1" x14ac:dyDescent="0.2">
      <c r="A12451" t="s">
        <v>7253</v>
      </c>
      <c r="B12451" t="s">
        <v>280</v>
      </c>
      <c r="C12451" s="9">
        <v>75</v>
      </c>
      <c r="D12451">
        <v>4263</v>
      </c>
      <c r="E12451" t="s">
        <v>211</v>
      </c>
      <c r="F12451" t="s">
        <v>219</v>
      </c>
      <c r="G12451" t="s">
        <v>7483</v>
      </c>
      <c r="H12451" t="s">
        <v>7484</v>
      </c>
      <c r="I12451" t="s">
        <v>394</v>
      </c>
      <c r="J12451" t="s">
        <v>215</v>
      </c>
      <c r="K12451" s="15">
        <v>44474</v>
      </c>
    </row>
    <row r="12452" spans="1:11" hidden="1" x14ac:dyDescent="0.2">
      <c r="A12452" t="s">
        <v>7253</v>
      </c>
      <c r="B12452" t="s">
        <v>280</v>
      </c>
      <c r="C12452" s="9">
        <v>75</v>
      </c>
      <c r="D12452">
        <v>4263</v>
      </c>
      <c r="E12452" t="s">
        <v>211</v>
      </c>
      <c r="F12452" t="s">
        <v>219</v>
      </c>
      <c r="G12452" t="s">
        <v>7483</v>
      </c>
      <c r="H12452" t="s">
        <v>7484</v>
      </c>
      <c r="I12452" t="s">
        <v>364</v>
      </c>
      <c r="J12452" t="s">
        <v>215</v>
      </c>
      <c r="K12452" s="15">
        <v>44474</v>
      </c>
    </row>
    <row r="12453" spans="1:11" hidden="1" x14ac:dyDescent="0.2">
      <c r="A12453" t="s">
        <v>7253</v>
      </c>
      <c r="B12453" t="s">
        <v>280</v>
      </c>
      <c r="C12453" s="9">
        <v>75</v>
      </c>
      <c r="D12453">
        <v>4263</v>
      </c>
      <c r="E12453" t="s">
        <v>211</v>
      </c>
      <c r="F12453" t="s">
        <v>219</v>
      </c>
      <c r="G12453" t="s">
        <v>7483</v>
      </c>
      <c r="H12453" t="s">
        <v>7484</v>
      </c>
      <c r="I12453" t="s">
        <v>364</v>
      </c>
      <c r="J12453" t="s">
        <v>215</v>
      </c>
      <c r="K12453" s="15">
        <v>44474</v>
      </c>
    </row>
    <row r="12454" spans="1:11" hidden="1" x14ac:dyDescent="0.2">
      <c r="A12454" t="s">
        <v>7253</v>
      </c>
      <c r="B12454" t="s">
        <v>280</v>
      </c>
      <c r="C12454" s="9">
        <v>75</v>
      </c>
      <c r="D12454">
        <v>4304</v>
      </c>
      <c r="E12454" t="s">
        <v>221</v>
      </c>
      <c r="F12454" t="s">
        <v>550</v>
      </c>
      <c r="G12454" t="s">
        <v>7480</v>
      </c>
      <c r="H12454" t="s">
        <v>7481</v>
      </c>
      <c r="I12454" t="s">
        <v>545</v>
      </c>
      <c r="J12454" t="s">
        <v>215</v>
      </c>
      <c r="K12454" s="15">
        <v>44475</v>
      </c>
    </row>
    <row r="12455" spans="1:11" hidden="1" x14ac:dyDescent="0.2">
      <c r="A12455" t="s">
        <v>7253</v>
      </c>
      <c r="B12455" t="s">
        <v>280</v>
      </c>
      <c r="C12455" s="9">
        <v>75</v>
      </c>
      <c r="D12455">
        <v>4304</v>
      </c>
      <c r="E12455" t="s">
        <v>221</v>
      </c>
      <c r="F12455" t="s">
        <v>550</v>
      </c>
      <c r="G12455" t="s">
        <v>7480</v>
      </c>
      <c r="H12455" t="s">
        <v>7481</v>
      </c>
      <c r="I12455" t="s">
        <v>507</v>
      </c>
      <c r="J12455" t="s">
        <v>215</v>
      </c>
      <c r="K12455" s="15">
        <v>44475</v>
      </c>
    </row>
    <row r="12456" spans="1:11" hidden="1" x14ac:dyDescent="0.2">
      <c r="A12456" t="s">
        <v>7253</v>
      </c>
      <c r="B12456" t="s">
        <v>280</v>
      </c>
      <c r="C12456" s="9">
        <v>75</v>
      </c>
      <c r="D12456">
        <v>4304</v>
      </c>
      <c r="E12456" t="s">
        <v>221</v>
      </c>
      <c r="F12456" t="s">
        <v>550</v>
      </c>
      <c r="G12456" t="s">
        <v>7480</v>
      </c>
      <c r="H12456" t="s">
        <v>7481</v>
      </c>
      <c r="I12456" t="s">
        <v>530</v>
      </c>
      <c r="J12456" t="s">
        <v>215</v>
      </c>
      <c r="K12456" s="15">
        <v>44475</v>
      </c>
    </row>
    <row r="12457" spans="1:11" hidden="1" x14ac:dyDescent="0.2">
      <c r="A12457" t="s">
        <v>7253</v>
      </c>
      <c r="B12457" t="s">
        <v>280</v>
      </c>
      <c r="C12457" s="9">
        <v>75</v>
      </c>
      <c r="D12457">
        <v>4200</v>
      </c>
      <c r="E12457" t="s">
        <v>1044</v>
      </c>
      <c r="F12457" t="s">
        <v>1045</v>
      </c>
      <c r="G12457" t="s">
        <v>7439</v>
      </c>
      <c r="H12457" t="s">
        <v>7485</v>
      </c>
      <c r="I12457" t="s">
        <v>552</v>
      </c>
      <c r="J12457" t="s">
        <v>215</v>
      </c>
      <c r="K12457" s="15">
        <v>44445</v>
      </c>
    </row>
    <row r="12458" spans="1:11" hidden="1" x14ac:dyDescent="0.2">
      <c r="A12458" t="s">
        <v>7253</v>
      </c>
      <c r="B12458" t="s">
        <v>280</v>
      </c>
      <c r="C12458" s="9">
        <v>75</v>
      </c>
      <c r="D12458">
        <v>4200</v>
      </c>
      <c r="E12458" t="s">
        <v>1044</v>
      </c>
      <c r="F12458" t="s">
        <v>1045</v>
      </c>
      <c r="G12458" t="s">
        <v>7439</v>
      </c>
      <c r="H12458" t="s">
        <v>7486</v>
      </c>
      <c r="I12458" t="s">
        <v>523</v>
      </c>
      <c r="J12458" t="s">
        <v>215</v>
      </c>
      <c r="K12458" s="15">
        <v>44445</v>
      </c>
    </row>
    <row r="12459" spans="1:11" hidden="1" x14ac:dyDescent="0.2">
      <c r="A12459" t="s">
        <v>7253</v>
      </c>
      <c r="B12459" t="s">
        <v>280</v>
      </c>
      <c r="C12459" s="9">
        <v>100</v>
      </c>
      <c r="D12459">
        <v>4227</v>
      </c>
      <c r="E12459" t="s">
        <v>1044</v>
      </c>
      <c r="F12459" t="s">
        <v>1045</v>
      </c>
      <c r="G12459" t="s">
        <v>7487</v>
      </c>
      <c r="H12459" t="s">
        <v>7488</v>
      </c>
      <c r="I12459" t="s">
        <v>516</v>
      </c>
      <c r="J12459" t="s">
        <v>215</v>
      </c>
      <c r="K12459" s="15">
        <v>44453</v>
      </c>
    </row>
    <row r="12460" spans="1:11" hidden="1" x14ac:dyDescent="0.2">
      <c r="A12460" t="s">
        <v>7253</v>
      </c>
      <c r="B12460" t="s">
        <v>280</v>
      </c>
      <c r="C12460" s="9">
        <v>292.75</v>
      </c>
      <c r="D12460">
        <v>4304</v>
      </c>
      <c r="E12460" t="s">
        <v>221</v>
      </c>
      <c r="F12460" t="s">
        <v>550</v>
      </c>
      <c r="G12460" t="s">
        <v>7480</v>
      </c>
      <c r="H12460" t="s">
        <v>7481</v>
      </c>
      <c r="I12460" t="s">
        <v>501</v>
      </c>
      <c r="J12460" t="s">
        <v>215</v>
      </c>
      <c r="K12460" s="15">
        <v>44475</v>
      </c>
    </row>
    <row r="12461" spans="1:11" hidden="1" x14ac:dyDescent="0.2">
      <c r="A12461" t="s">
        <v>7253</v>
      </c>
      <c r="B12461" t="s">
        <v>280</v>
      </c>
      <c r="C12461" s="9">
        <v>408.75</v>
      </c>
      <c r="D12461">
        <v>4304</v>
      </c>
      <c r="E12461" t="s">
        <v>221</v>
      </c>
      <c r="F12461" t="s">
        <v>550</v>
      </c>
      <c r="G12461" t="s">
        <v>7480</v>
      </c>
      <c r="H12461" t="s">
        <v>7481</v>
      </c>
      <c r="I12461" t="s">
        <v>394</v>
      </c>
      <c r="J12461" t="s">
        <v>215</v>
      </c>
      <c r="K12461" s="15">
        <v>44475</v>
      </c>
    </row>
    <row r="12462" spans="1:11" hidden="1" x14ac:dyDescent="0.2">
      <c r="A12462" t="s">
        <v>7253</v>
      </c>
      <c r="B12462" t="s">
        <v>280</v>
      </c>
      <c r="C12462" s="9">
        <v>468.75</v>
      </c>
      <c r="D12462">
        <v>4263</v>
      </c>
      <c r="E12462" t="s">
        <v>211</v>
      </c>
      <c r="F12462" t="s">
        <v>219</v>
      </c>
      <c r="G12462" t="s">
        <v>7483</v>
      </c>
      <c r="H12462" t="s">
        <v>7484</v>
      </c>
      <c r="I12462" t="s">
        <v>394</v>
      </c>
      <c r="J12462" t="s">
        <v>215</v>
      </c>
      <c r="K12462" s="15">
        <v>44474</v>
      </c>
    </row>
    <row r="12463" spans="1:11" hidden="1" x14ac:dyDescent="0.2">
      <c r="A12463" t="s">
        <v>7253</v>
      </c>
      <c r="B12463" t="s">
        <v>280</v>
      </c>
      <c r="C12463" s="9">
        <v>648.75</v>
      </c>
      <c r="D12463">
        <v>4263</v>
      </c>
      <c r="E12463" t="s">
        <v>211</v>
      </c>
      <c r="F12463" t="s">
        <v>219</v>
      </c>
      <c r="G12463" t="s">
        <v>7483</v>
      </c>
      <c r="H12463" t="s">
        <v>7484</v>
      </c>
      <c r="I12463" t="s">
        <v>510</v>
      </c>
      <c r="J12463" t="s">
        <v>215</v>
      </c>
      <c r="K12463" s="15">
        <v>44474</v>
      </c>
    </row>
    <row r="12464" spans="1:11" hidden="1" x14ac:dyDescent="0.2">
      <c r="A12464" t="s">
        <v>7253</v>
      </c>
      <c r="B12464" t="s">
        <v>280</v>
      </c>
      <c r="C12464" s="9">
        <v>737.5</v>
      </c>
      <c r="D12464">
        <v>4200</v>
      </c>
      <c r="E12464" t="s">
        <v>1044</v>
      </c>
      <c r="F12464" t="s">
        <v>1045</v>
      </c>
      <c r="G12464" t="s">
        <v>7439</v>
      </c>
      <c r="H12464" t="s">
        <v>7388</v>
      </c>
      <c r="I12464" t="s">
        <v>494</v>
      </c>
      <c r="J12464" t="s">
        <v>215</v>
      </c>
      <c r="K12464" s="15">
        <v>44445</v>
      </c>
    </row>
    <row r="12465" spans="1:11" hidden="1" x14ac:dyDescent="0.2">
      <c r="A12465" t="s">
        <v>7253</v>
      </c>
      <c r="B12465" t="s">
        <v>280</v>
      </c>
      <c r="C12465" s="9">
        <v>812.5</v>
      </c>
      <c r="D12465">
        <v>4304</v>
      </c>
      <c r="E12465" t="s">
        <v>221</v>
      </c>
      <c r="F12465" t="s">
        <v>550</v>
      </c>
      <c r="G12465" t="s">
        <v>7439</v>
      </c>
      <c r="H12465" t="s">
        <v>7482</v>
      </c>
      <c r="I12465" t="s">
        <v>394</v>
      </c>
      <c r="J12465" t="s">
        <v>215</v>
      </c>
      <c r="K12465" s="15">
        <v>44475</v>
      </c>
    </row>
    <row r="12466" spans="1:11" hidden="1" x14ac:dyDescent="0.2">
      <c r="A12466" t="s">
        <v>7253</v>
      </c>
      <c r="B12466" t="s">
        <v>280</v>
      </c>
      <c r="C12466" s="9">
        <v>812.5</v>
      </c>
      <c r="D12466">
        <v>4200</v>
      </c>
      <c r="E12466" t="s">
        <v>1044</v>
      </c>
      <c r="F12466" t="s">
        <v>1045</v>
      </c>
      <c r="G12466" t="s">
        <v>7439</v>
      </c>
      <c r="H12466" t="s">
        <v>7489</v>
      </c>
      <c r="I12466" t="s">
        <v>516</v>
      </c>
      <c r="J12466" t="s">
        <v>215</v>
      </c>
      <c r="K12466" s="15">
        <v>44445</v>
      </c>
    </row>
    <row r="12467" spans="1:11" hidden="1" x14ac:dyDescent="0.2">
      <c r="A12467" t="s">
        <v>7253</v>
      </c>
      <c r="B12467" t="s">
        <v>280</v>
      </c>
      <c r="C12467" s="9">
        <v>812.5</v>
      </c>
      <c r="D12467">
        <v>4200</v>
      </c>
      <c r="E12467" t="s">
        <v>1044</v>
      </c>
      <c r="F12467" t="s">
        <v>1045</v>
      </c>
      <c r="G12467" t="s">
        <v>7439</v>
      </c>
      <c r="H12467" t="s">
        <v>7304</v>
      </c>
      <c r="I12467" t="s">
        <v>394</v>
      </c>
      <c r="J12467" t="s">
        <v>215</v>
      </c>
      <c r="K12467" s="15">
        <v>44445</v>
      </c>
    </row>
    <row r="12468" spans="1:11" hidden="1" x14ac:dyDescent="0.2">
      <c r="A12468" t="s">
        <v>7253</v>
      </c>
      <c r="B12468" t="s">
        <v>280</v>
      </c>
      <c r="C12468" s="9">
        <v>896.25</v>
      </c>
      <c r="D12468">
        <v>4304</v>
      </c>
      <c r="E12468" t="s">
        <v>221</v>
      </c>
      <c r="F12468" t="s">
        <v>550</v>
      </c>
      <c r="G12468" t="s">
        <v>7480</v>
      </c>
      <c r="H12468" t="s">
        <v>7481</v>
      </c>
      <c r="I12468" t="s">
        <v>454</v>
      </c>
      <c r="J12468" t="s">
        <v>215</v>
      </c>
      <c r="K12468" s="15">
        <v>44475</v>
      </c>
    </row>
    <row r="12469" spans="1:11" hidden="1" x14ac:dyDescent="0.2">
      <c r="A12469" t="s">
        <v>7253</v>
      </c>
      <c r="B12469" t="s">
        <v>280</v>
      </c>
      <c r="C12469" s="9">
        <v>1018.75</v>
      </c>
      <c r="D12469">
        <v>4200</v>
      </c>
      <c r="E12469" t="s">
        <v>1044</v>
      </c>
      <c r="F12469" t="s">
        <v>1045</v>
      </c>
      <c r="G12469" t="s">
        <v>7439</v>
      </c>
      <c r="H12469" t="s">
        <v>7490</v>
      </c>
      <c r="I12469" t="s">
        <v>394</v>
      </c>
      <c r="J12469" t="s">
        <v>215</v>
      </c>
      <c r="K12469" s="15">
        <v>44445</v>
      </c>
    </row>
    <row r="12470" spans="1:11" hidden="1" x14ac:dyDescent="0.2">
      <c r="A12470" t="s">
        <v>7253</v>
      </c>
      <c r="B12470" t="s">
        <v>280</v>
      </c>
      <c r="C12470" s="9">
        <v>1046.25</v>
      </c>
      <c r="D12470">
        <v>4263</v>
      </c>
      <c r="E12470" t="s">
        <v>211</v>
      </c>
      <c r="F12470" t="s">
        <v>219</v>
      </c>
      <c r="G12470" t="s">
        <v>7483</v>
      </c>
      <c r="H12470" t="s">
        <v>7484</v>
      </c>
      <c r="I12470" t="s">
        <v>460</v>
      </c>
      <c r="J12470" t="s">
        <v>215</v>
      </c>
      <c r="K12470" s="15">
        <v>44474</v>
      </c>
    </row>
    <row r="12471" spans="1:11" hidden="1" x14ac:dyDescent="0.2">
      <c r="A12471" t="s">
        <v>7253</v>
      </c>
      <c r="B12471" t="s">
        <v>280</v>
      </c>
      <c r="C12471" s="9">
        <v>1050</v>
      </c>
      <c r="D12471">
        <v>4191</v>
      </c>
      <c r="E12471" t="s">
        <v>1044</v>
      </c>
      <c r="F12471" t="s">
        <v>1045</v>
      </c>
      <c r="G12471" t="s">
        <v>7491</v>
      </c>
      <c r="H12471" t="s">
        <v>7492</v>
      </c>
      <c r="I12471" t="s">
        <v>545</v>
      </c>
      <c r="J12471" t="s">
        <v>6668</v>
      </c>
      <c r="K12471" s="15">
        <v>44442</v>
      </c>
    </row>
    <row r="12472" spans="1:11" hidden="1" x14ac:dyDescent="0.2">
      <c r="A12472" t="s">
        <v>7253</v>
      </c>
      <c r="B12472" t="s">
        <v>280</v>
      </c>
      <c r="C12472" s="9">
        <v>1121.25</v>
      </c>
      <c r="D12472">
        <v>4200</v>
      </c>
      <c r="E12472" t="s">
        <v>1044</v>
      </c>
      <c r="F12472" t="s">
        <v>1045</v>
      </c>
      <c r="G12472" t="s">
        <v>7439</v>
      </c>
      <c r="H12472" t="s">
        <v>7493</v>
      </c>
      <c r="I12472" t="s">
        <v>394</v>
      </c>
      <c r="J12472" t="s">
        <v>215</v>
      </c>
      <c r="K12472" s="15">
        <v>44445</v>
      </c>
    </row>
    <row r="12473" spans="1:11" hidden="1" x14ac:dyDescent="0.2">
      <c r="A12473" t="s">
        <v>7253</v>
      </c>
      <c r="B12473" t="s">
        <v>280</v>
      </c>
      <c r="C12473" s="9">
        <v>1135.25</v>
      </c>
      <c r="D12473">
        <v>4200</v>
      </c>
      <c r="E12473" t="s">
        <v>1044</v>
      </c>
      <c r="F12473" t="s">
        <v>1045</v>
      </c>
      <c r="G12473" t="s">
        <v>7439</v>
      </c>
      <c r="H12473" t="s">
        <v>7494</v>
      </c>
      <c r="I12473" t="s">
        <v>364</v>
      </c>
      <c r="J12473" t="s">
        <v>215</v>
      </c>
      <c r="K12473" s="15">
        <v>44445</v>
      </c>
    </row>
    <row r="12474" spans="1:11" hidden="1" x14ac:dyDescent="0.2">
      <c r="A12474" t="s">
        <v>7253</v>
      </c>
      <c r="B12474" t="s">
        <v>280</v>
      </c>
      <c r="C12474" s="9">
        <v>1182.5</v>
      </c>
      <c r="D12474">
        <v>4263</v>
      </c>
      <c r="E12474" t="s">
        <v>211</v>
      </c>
      <c r="F12474" t="s">
        <v>219</v>
      </c>
      <c r="G12474" t="s">
        <v>7483</v>
      </c>
      <c r="H12474" t="s">
        <v>7484</v>
      </c>
      <c r="I12474" t="s">
        <v>509</v>
      </c>
      <c r="J12474" t="s">
        <v>215</v>
      </c>
      <c r="K12474" s="15">
        <v>44474</v>
      </c>
    </row>
    <row r="12475" spans="1:11" hidden="1" x14ac:dyDescent="0.2">
      <c r="A12475" t="s">
        <v>7253</v>
      </c>
      <c r="B12475" t="s">
        <v>280</v>
      </c>
      <c r="C12475" s="9">
        <v>1339.16</v>
      </c>
      <c r="D12475">
        <v>4263</v>
      </c>
      <c r="E12475" t="s">
        <v>211</v>
      </c>
      <c r="F12475" t="s">
        <v>219</v>
      </c>
      <c r="G12475" t="s">
        <v>7495</v>
      </c>
      <c r="H12475" t="s">
        <v>7496</v>
      </c>
      <c r="I12475" t="s">
        <v>454</v>
      </c>
      <c r="J12475" t="s">
        <v>215</v>
      </c>
      <c r="K12475" s="15">
        <v>44474</v>
      </c>
    </row>
    <row r="12476" spans="1:11" hidden="1" x14ac:dyDescent="0.2">
      <c r="A12476" t="s">
        <v>7253</v>
      </c>
      <c r="B12476" t="s">
        <v>280</v>
      </c>
      <c r="C12476" s="9">
        <v>1456.25</v>
      </c>
      <c r="D12476">
        <v>4200</v>
      </c>
      <c r="E12476" t="s">
        <v>1044</v>
      </c>
      <c r="F12476" t="s">
        <v>1045</v>
      </c>
      <c r="G12476" t="s">
        <v>7439</v>
      </c>
      <c r="H12476" t="s">
        <v>7463</v>
      </c>
      <c r="I12476" t="s">
        <v>394</v>
      </c>
      <c r="J12476" t="s">
        <v>215</v>
      </c>
      <c r="K12476" s="15">
        <v>44445</v>
      </c>
    </row>
    <row r="12477" spans="1:11" hidden="1" x14ac:dyDescent="0.2">
      <c r="A12477" t="s">
        <v>7253</v>
      </c>
      <c r="B12477" t="s">
        <v>280</v>
      </c>
      <c r="C12477" s="9">
        <v>1535.66</v>
      </c>
      <c r="D12477">
        <v>4275</v>
      </c>
      <c r="E12477" t="s">
        <v>221</v>
      </c>
      <c r="F12477" t="s">
        <v>373</v>
      </c>
      <c r="G12477" t="s">
        <v>3573</v>
      </c>
      <c r="H12477" t="s">
        <v>7497</v>
      </c>
      <c r="I12477" t="s">
        <v>490</v>
      </c>
      <c r="J12477" t="s">
        <v>215</v>
      </c>
      <c r="K12477" s="15">
        <v>44474</v>
      </c>
    </row>
    <row r="12478" spans="1:11" hidden="1" x14ac:dyDescent="0.2">
      <c r="A12478" t="s">
        <v>7253</v>
      </c>
      <c r="B12478" t="s">
        <v>280</v>
      </c>
      <c r="C12478" s="9">
        <v>1822.75</v>
      </c>
      <c r="D12478">
        <v>4242</v>
      </c>
      <c r="E12478" t="s">
        <v>1044</v>
      </c>
      <c r="F12478" t="s">
        <v>1045</v>
      </c>
      <c r="G12478" t="s">
        <v>7480</v>
      </c>
      <c r="H12478" t="s">
        <v>7498</v>
      </c>
      <c r="I12478" t="s">
        <v>516</v>
      </c>
      <c r="J12478" t="s">
        <v>215</v>
      </c>
      <c r="K12478" s="15">
        <v>44467</v>
      </c>
    </row>
    <row r="12479" spans="1:11" hidden="1" x14ac:dyDescent="0.2">
      <c r="A12479" t="s">
        <v>7253</v>
      </c>
      <c r="B12479" t="s">
        <v>280</v>
      </c>
      <c r="C12479" s="9">
        <v>2081.25</v>
      </c>
      <c r="D12479">
        <v>4263</v>
      </c>
      <c r="E12479" t="s">
        <v>211</v>
      </c>
      <c r="F12479" t="s">
        <v>219</v>
      </c>
      <c r="G12479" t="s">
        <v>7483</v>
      </c>
      <c r="H12479" t="s">
        <v>7484</v>
      </c>
      <c r="I12479" t="s">
        <v>496</v>
      </c>
      <c r="J12479" t="s">
        <v>215</v>
      </c>
      <c r="K12479" s="15">
        <v>44474</v>
      </c>
    </row>
    <row r="12480" spans="1:11" hidden="1" x14ac:dyDescent="0.2">
      <c r="A12480" t="s">
        <v>7253</v>
      </c>
      <c r="B12480" t="s">
        <v>280</v>
      </c>
      <c r="C12480" s="9">
        <v>2750</v>
      </c>
      <c r="D12480">
        <v>4263</v>
      </c>
      <c r="E12480" t="s">
        <v>211</v>
      </c>
      <c r="F12480" t="s">
        <v>219</v>
      </c>
      <c r="G12480" t="s">
        <v>7499</v>
      </c>
      <c r="H12480" t="s">
        <v>7479</v>
      </c>
      <c r="I12480" t="s">
        <v>544</v>
      </c>
      <c r="J12480" t="s">
        <v>215</v>
      </c>
      <c r="K12480" s="15">
        <v>44474</v>
      </c>
    </row>
    <row r="12481" spans="1:11" hidden="1" x14ac:dyDescent="0.2">
      <c r="A12481" t="s">
        <v>7253</v>
      </c>
      <c r="B12481" t="s">
        <v>280</v>
      </c>
      <c r="C12481" s="9">
        <v>2750</v>
      </c>
      <c r="D12481">
        <v>4277</v>
      </c>
      <c r="E12481" t="s">
        <v>221</v>
      </c>
      <c r="F12481" t="s">
        <v>527</v>
      </c>
      <c r="G12481" t="s">
        <v>7499</v>
      </c>
      <c r="H12481" t="s">
        <v>7479</v>
      </c>
      <c r="I12481" t="s">
        <v>521</v>
      </c>
      <c r="J12481" t="s">
        <v>215</v>
      </c>
      <c r="K12481" s="15">
        <v>44474</v>
      </c>
    </row>
    <row r="12482" spans="1:11" hidden="1" x14ac:dyDescent="0.2">
      <c r="A12482" t="s">
        <v>7253</v>
      </c>
      <c r="B12482" t="s">
        <v>280</v>
      </c>
      <c r="C12482" s="9">
        <v>2814</v>
      </c>
      <c r="D12482">
        <v>4243</v>
      </c>
      <c r="E12482" t="s">
        <v>1044</v>
      </c>
      <c r="F12482" t="s">
        <v>1045</v>
      </c>
      <c r="G12482" t="s">
        <v>7500</v>
      </c>
      <c r="H12482" t="s">
        <v>7501</v>
      </c>
      <c r="I12482" t="s">
        <v>490</v>
      </c>
      <c r="J12482" t="s">
        <v>3512</v>
      </c>
      <c r="K12482" s="15">
        <v>44468</v>
      </c>
    </row>
    <row r="12483" spans="1:11" hidden="1" x14ac:dyDescent="0.2">
      <c r="A12483" t="s">
        <v>7253</v>
      </c>
      <c r="B12483" t="s">
        <v>280</v>
      </c>
      <c r="C12483" s="9">
        <v>3090</v>
      </c>
      <c r="D12483">
        <v>4237</v>
      </c>
      <c r="E12483" t="s">
        <v>1044</v>
      </c>
      <c r="F12483" t="s">
        <v>1045</v>
      </c>
      <c r="G12483" t="s">
        <v>7502</v>
      </c>
      <c r="H12483" t="s">
        <v>7503</v>
      </c>
      <c r="I12483" t="s">
        <v>490</v>
      </c>
      <c r="J12483" t="s">
        <v>215</v>
      </c>
      <c r="K12483" s="15">
        <v>44463</v>
      </c>
    </row>
    <row r="12484" spans="1:11" hidden="1" x14ac:dyDescent="0.2">
      <c r="A12484" t="s">
        <v>7253</v>
      </c>
      <c r="B12484" t="s">
        <v>280</v>
      </c>
      <c r="C12484" s="9">
        <v>3090</v>
      </c>
      <c r="D12484">
        <v>4237</v>
      </c>
      <c r="E12484" t="s">
        <v>1044</v>
      </c>
      <c r="F12484" t="s">
        <v>1045</v>
      </c>
      <c r="G12484" t="s">
        <v>7504</v>
      </c>
      <c r="H12484" t="s">
        <v>7505</v>
      </c>
      <c r="I12484" t="s">
        <v>490</v>
      </c>
      <c r="J12484" t="s">
        <v>215</v>
      </c>
      <c r="K12484" s="15">
        <v>44463</v>
      </c>
    </row>
    <row r="12485" spans="1:11" hidden="1" x14ac:dyDescent="0.2">
      <c r="A12485" t="s">
        <v>7253</v>
      </c>
      <c r="B12485" t="s">
        <v>280</v>
      </c>
      <c r="C12485" s="9">
        <v>3090</v>
      </c>
      <c r="D12485">
        <v>4237</v>
      </c>
      <c r="E12485" t="s">
        <v>1044</v>
      </c>
      <c r="F12485" t="s">
        <v>1045</v>
      </c>
      <c r="G12485" t="s">
        <v>7506</v>
      </c>
      <c r="H12485" t="s">
        <v>7507</v>
      </c>
      <c r="I12485" t="s">
        <v>490</v>
      </c>
      <c r="J12485" t="s">
        <v>215</v>
      </c>
      <c r="K12485" s="15">
        <v>44463</v>
      </c>
    </row>
    <row r="12486" spans="1:11" hidden="1" x14ac:dyDescent="0.2">
      <c r="A12486" t="s">
        <v>7253</v>
      </c>
      <c r="B12486" t="s">
        <v>280</v>
      </c>
      <c r="C12486" s="9">
        <v>3246.73</v>
      </c>
      <c r="D12486">
        <v>4263</v>
      </c>
      <c r="E12486" t="s">
        <v>211</v>
      </c>
      <c r="F12486" t="s">
        <v>219</v>
      </c>
      <c r="G12486" t="s">
        <v>7508</v>
      </c>
      <c r="H12486" t="s">
        <v>7509</v>
      </c>
      <c r="I12486" t="s">
        <v>454</v>
      </c>
      <c r="J12486" t="s">
        <v>215</v>
      </c>
      <c r="K12486" s="15">
        <v>44474</v>
      </c>
    </row>
    <row r="12487" spans="1:11" hidden="1" x14ac:dyDescent="0.2">
      <c r="A12487" t="s">
        <v>7253</v>
      </c>
      <c r="B12487" t="s">
        <v>280</v>
      </c>
      <c r="C12487" s="9">
        <v>3246.73</v>
      </c>
      <c r="D12487">
        <v>4263</v>
      </c>
      <c r="E12487" t="s">
        <v>211</v>
      </c>
      <c r="F12487" t="s">
        <v>219</v>
      </c>
      <c r="G12487" t="s">
        <v>7510</v>
      </c>
      <c r="H12487" t="s">
        <v>7511</v>
      </c>
      <c r="I12487" t="s">
        <v>454</v>
      </c>
      <c r="J12487" t="s">
        <v>215</v>
      </c>
      <c r="K12487" s="15">
        <v>44474</v>
      </c>
    </row>
    <row r="12488" spans="1:11" hidden="1" x14ac:dyDescent="0.2">
      <c r="A12488" t="s">
        <v>7253</v>
      </c>
      <c r="B12488" t="s">
        <v>280</v>
      </c>
      <c r="C12488" s="9">
        <v>3791.66</v>
      </c>
      <c r="D12488">
        <v>4263</v>
      </c>
      <c r="E12488" t="s">
        <v>211</v>
      </c>
      <c r="F12488" t="s">
        <v>219</v>
      </c>
      <c r="G12488" t="s">
        <v>7512</v>
      </c>
      <c r="H12488" t="s">
        <v>7513</v>
      </c>
      <c r="I12488" t="s">
        <v>454</v>
      </c>
      <c r="J12488" t="s">
        <v>215</v>
      </c>
      <c r="K12488" s="15">
        <v>44474</v>
      </c>
    </row>
    <row r="12489" spans="1:11" hidden="1" x14ac:dyDescent="0.2">
      <c r="A12489" t="s">
        <v>7253</v>
      </c>
      <c r="B12489" t="s">
        <v>280</v>
      </c>
      <c r="C12489" s="9">
        <v>4105.99</v>
      </c>
      <c r="D12489">
        <v>4263</v>
      </c>
      <c r="E12489" t="s">
        <v>211</v>
      </c>
      <c r="F12489" t="s">
        <v>219</v>
      </c>
      <c r="G12489" t="s">
        <v>7514</v>
      </c>
      <c r="H12489" t="s">
        <v>7515</v>
      </c>
      <c r="I12489" t="s">
        <v>454</v>
      </c>
      <c r="J12489" t="s">
        <v>215</v>
      </c>
      <c r="K12489" s="15">
        <v>44474</v>
      </c>
    </row>
    <row r="12490" spans="1:11" hidden="1" x14ac:dyDescent="0.2">
      <c r="A12490" t="s">
        <v>7253</v>
      </c>
      <c r="B12490" t="s">
        <v>280</v>
      </c>
      <c r="C12490" s="9">
        <v>10000</v>
      </c>
      <c r="D12490">
        <v>4263</v>
      </c>
      <c r="E12490" t="s">
        <v>211</v>
      </c>
      <c r="F12490" t="s">
        <v>219</v>
      </c>
      <c r="G12490" t="s">
        <v>7400</v>
      </c>
      <c r="H12490" t="s">
        <v>7401</v>
      </c>
      <c r="I12490" t="s">
        <v>540</v>
      </c>
      <c r="J12490" t="s">
        <v>215</v>
      </c>
      <c r="K12490" s="15">
        <v>44474</v>
      </c>
    </row>
    <row r="12491" spans="1:11" hidden="1" x14ac:dyDescent="0.2">
      <c r="A12491" t="s">
        <v>7253</v>
      </c>
      <c r="B12491" t="s">
        <v>280</v>
      </c>
      <c r="C12491" s="9">
        <v>11100</v>
      </c>
      <c r="D12491">
        <v>4200</v>
      </c>
      <c r="E12491" t="s">
        <v>1044</v>
      </c>
      <c r="F12491" t="s">
        <v>1045</v>
      </c>
      <c r="G12491" t="s">
        <v>7476</v>
      </c>
      <c r="H12491" t="s">
        <v>7516</v>
      </c>
      <c r="I12491" t="s">
        <v>507</v>
      </c>
      <c r="J12491" t="s">
        <v>215</v>
      </c>
      <c r="K12491" s="15">
        <v>44445</v>
      </c>
    </row>
    <row r="12492" spans="1:11" hidden="1" x14ac:dyDescent="0.2">
      <c r="A12492" t="s">
        <v>7253</v>
      </c>
      <c r="B12492" t="s">
        <v>286</v>
      </c>
      <c r="C12492" s="9">
        <v>-26085.45</v>
      </c>
      <c r="D12492">
        <v>4401</v>
      </c>
      <c r="E12492" t="s">
        <v>2011</v>
      </c>
      <c r="F12492" t="s">
        <v>219</v>
      </c>
      <c r="G12492" t="s">
        <v>7517</v>
      </c>
      <c r="H12492" t="s">
        <v>7518</v>
      </c>
      <c r="I12492" t="s">
        <v>516</v>
      </c>
      <c r="J12492" t="s">
        <v>39</v>
      </c>
      <c r="K12492" s="15">
        <v>44502</v>
      </c>
    </row>
    <row r="12493" spans="1:11" hidden="1" x14ac:dyDescent="0.2">
      <c r="A12493" t="s">
        <v>7253</v>
      </c>
      <c r="B12493" t="s">
        <v>286</v>
      </c>
      <c r="C12493" s="9">
        <v>-26085.45</v>
      </c>
      <c r="D12493">
        <v>4414</v>
      </c>
      <c r="E12493" t="s">
        <v>2011</v>
      </c>
      <c r="F12493" t="s">
        <v>219</v>
      </c>
      <c r="G12493" t="s">
        <v>7517</v>
      </c>
      <c r="H12493" t="s">
        <v>7518</v>
      </c>
      <c r="I12493" t="s">
        <v>516</v>
      </c>
      <c r="J12493" t="s">
        <v>39</v>
      </c>
      <c r="K12493" s="15">
        <v>44503</v>
      </c>
    </row>
    <row r="12494" spans="1:11" hidden="1" x14ac:dyDescent="0.2">
      <c r="A12494" t="s">
        <v>7253</v>
      </c>
      <c r="B12494" t="s">
        <v>286</v>
      </c>
      <c r="C12494" s="9">
        <v>-10000</v>
      </c>
      <c r="D12494">
        <v>4263</v>
      </c>
      <c r="E12494" t="s">
        <v>211</v>
      </c>
      <c r="F12494" t="s">
        <v>219</v>
      </c>
      <c r="G12494" t="s">
        <v>7400</v>
      </c>
      <c r="H12494" t="s">
        <v>7401</v>
      </c>
      <c r="I12494" t="s">
        <v>540</v>
      </c>
      <c r="J12494" t="s">
        <v>215</v>
      </c>
      <c r="K12494" s="15">
        <v>44474</v>
      </c>
    </row>
    <row r="12495" spans="1:11" hidden="1" x14ac:dyDescent="0.2">
      <c r="A12495" t="s">
        <v>7253</v>
      </c>
      <c r="B12495" t="s">
        <v>286</v>
      </c>
      <c r="C12495" s="9">
        <v>-4105.99</v>
      </c>
      <c r="D12495">
        <v>4263</v>
      </c>
      <c r="E12495" t="s">
        <v>211</v>
      </c>
      <c r="F12495" t="s">
        <v>219</v>
      </c>
      <c r="G12495" t="s">
        <v>7514</v>
      </c>
      <c r="H12495" t="s">
        <v>7515</v>
      </c>
      <c r="I12495" t="s">
        <v>454</v>
      </c>
      <c r="J12495" t="s">
        <v>215</v>
      </c>
      <c r="K12495" s="15">
        <v>44474</v>
      </c>
    </row>
    <row r="12496" spans="1:11" hidden="1" x14ac:dyDescent="0.2">
      <c r="A12496" t="s">
        <v>7253</v>
      </c>
      <c r="B12496" t="s">
        <v>286</v>
      </c>
      <c r="C12496" s="9">
        <v>-3791.66</v>
      </c>
      <c r="D12496">
        <v>4263</v>
      </c>
      <c r="E12496" t="s">
        <v>211</v>
      </c>
      <c r="F12496" t="s">
        <v>219</v>
      </c>
      <c r="G12496" t="s">
        <v>7512</v>
      </c>
      <c r="H12496" t="s">
        <v>7513</v>
      </c>
      <c r="I12496" t="s">
        <v>454</v>
      </c>
      <c r="J12496" t="s">
        <v>215</v>
      </c>
      <c r="K12496" s="15">
        <v>44474</v>
      </c>
    </row>
    <row r="12497" spans="1:11" hidden="1" x14ac:dyDescent="0.2">
      <c r="A12497" t="s">
        <v>7253</v>
      </c>
      <c r="B12497" t="s">
        <v>286</v>
      </c>
      <c r="C12497" s="9">
        <v>-3246.73</v>
      </c>
      <c r="D12497">
        <v>4263</v>
      </c>
      <c r="E12497" t="s">
        <v>211</v>
      </c>
      <c r="F12497" t="s">
        <v>219</v>
      </c>
      <c r="G12497" t="s">
        <v>7508</v>
      </c>
      <c r="H12497" t="s">
        <v>7509</v>
      </c>
      <c r="I12497" t="s">
        <v>454</v>
      </c>
      <c r="J12497" t="s">
        <v>215</v>
      </c>
      <c r="K12497" s="15">
        <v>44474</v>
      </c>
    </row>
    <row r="12498" spans="1:11" hidden="1" x14ac:dyDescent="0.2">
      <c r="A12498" t="s">
        <v>7253</v>
      </c>
      <c r="B12498" t="s">
        <v>286</v>
      </c>
      <c r="C12498" s="9">
        <v>-3246.73</v>
      </c>
      <c r="D12498">
        <v>4263</v>
      </c>
      <c r="E12498" t="s">
        <v>211</v>
      </c>
      <c r="F12498" t="s">
        <v>219</v>
      </c>
      <c r="G12498" t="s">
        <v>7510</v>
      </c>
      <c r="H12498" t="s">
        <v>7511</v>
      </c>
      <c r="I12498" t="s">
        <v>454</v>
      </c>
      <c r="J12498" t="s">
        <v>215</v>
      </c>
      <c r="K12498" s="15">
        <v>44474</v>
      </c>
    </row>
    <row r="12499" spans="1:11" hidden="1" x14ac:dyDescent="0.2">
      <c r="A12499" t="s">
        <v>7253</v>
      </c>
      <c r="B12499" t="s">
        <v>286</v>
      </c>
      <c r="C12499" s="9">
        <v>-2750</v>
      </c>
      <c r="D12499">
        <v>4263</v>
      </c>
      <c r="E12499" t="s">
        <v>211</v>
      </c>
      <c r="F12499" t="s">
        <v>219</v>
      </c>
      <c r="G12499" t="s">
        <v>7499</v>
      </c>
      <c r="H12499" t="s">
        <v>7479</v>
      </c>
      <c r="I12499" t="s">
        <v>544</v>
      </c>
      <c r="J12499" t="s">
        <v>215</v>
      </c>
      <c r="K12499" s="15">
        <v>44474</v>
      </c>
    </row>
    <row r="12500" spans="1:11" hidden="1" x14ac:dyDescent="0.2">
      <c r="A12500" t="s">
        <v>7253</v>
      </c>
      <c r="B12500" t="s">
        <v>286</v>
      </c>
      <c r="C12500" s="9">
        <v>-2081.25</v>
      </c>
      <c r="D12500">
        <v>4263</v>
      </c>
      <c r="E12500" t="s">
        <v>211</v>
      </c>
      <c r="F12500" t="s">
        <v>219</v>
      </c>
      <c r="G12500" t="s">
        <v>7483</v>
      </c>
      <c r="H12500" t="s">
        <v>7484</v>
      </c>
      <c r="I12500" t="s">
        <v>496</v>
      </c>
      <c r="J12500" t="s">
        <v>215</v>
      </c>
      <c r="K12500" s="15">
        <v>44474</v>
      </c>
    </row>
    <row r="12501" spans="1:11" hidden="1" x14ac:dyDescent="0.2">
      <c r="A12501" t="s">
        <v>7253</v>
      </c>
      <c r="B12501" t="s">
        <v>286</v>
      </c>
      <c r="C12501" s="9">
        <v>-1339.16</v>
      </c>
      <c r="D12501">
        <v>4263</v>
      </c>
      <c r="E12501" t="s">
        <v>211</v>
      </c>
      <c r="F12501" t="s">
        <v>219</v>
      </c>
      <c r="G12501" t="s">
        <v>7495</v>
      </c>
      <c r="H12501" t="s">
        <v>7496</v>
      </c>
      <c r="I12501" t="s">
        <v>454</v>
      </c>
      <c r="J12501" t="s">
        <v>215</v>
      </c>
      <c r="K12501" s="15">
        <v>44474</v>
      </c>
    </row>
    <row r="12502" spans="1:11" hidden="1" x14ac:dyDescent="0.2">
      <c r="A12502" t="s">
        <v>7253</v>
      </c>
      <c r="B12502" t="s">
        <v>286</v>
      </c>
      <c r="C12502" s="9">
        <v>-1182.5</v>
      </c>
      <c r="D12502">
        <v>4263</v>
      </c>
      <c r="E12502" t="s">
        <v>211</v>
      </c>
      <c r="F12502" t="s">
        <v>219</v>
      </c>
      <c r="G12502" t="s">
        <v>7483</v>
      </c>
      <c r="H12502" t="s">
        <v>7484</v>
      </c>
      <c r="I12502" t="s">
        <v>509</v>
      </c>
      <c r="J12502" t="s">
        <v>215</v>
      </c>
      <c r="K12502" s="15">
        <v>44474</v>
      </c>
    </row>
    <row r="12503" spans="1:11" hidden="1" x14ac:dyDescent="0.2">
      <c r="A12503" t="s">
        <v>7253</v>
      </c>
      <c r="B12503" t="s">
        <v>286</v>
      </c>
      <c r="C12503" s="9">
        <v>-1046.25</v>
      </c>
      <c r="D12503">
        <v>4263</v>
      </c>
      <c r="E12503" t="s">
        <v>211</v>
      </c>
      <c r="F12503" t="s">
        <v>219</v>
      </c>
      <c r="G12503" t="s">
        <v>7483</v>
      </c>
      <c r="H12503" t="s">
        <v>7484</v>
      </c>
      <c r="I12503" t="s">
        <v>460</v>
      </c>
      <c r="J12503" t="s">
        <v>215</v>
      </c>
      <c r="K12503" s="15">
        <v>44474</v>
      </c>
    </row>
    <row r="12504" spans="1:11" hidden="1" x14ac:dyDescent="0.2">
      <c r="A12504" t="s">
        <v>7253</v>
      </c>
      <c r="B12504" t="s">
        <v>286</v>
      </c>
      <c r="C12504" s="9">
        <v>-982.5</v>
      </c>
      <c r="D12504">
        <v>4419</v>
      </c>
      <c r="E12504" t="s">
        <v>221</v>
      </c>
      <c r="F12504" t="s">
        <v>527</v>
      </c>
      <c r="G12504" t="s">
        <v>7519</v>
      </c>
      <c r="H12504" t="s">
        <v>7520</v>
      </c>
      <c r="I12504" t="s">
        <v>503</v>
      </c>
      <c r="J12504" t="s">
        <v>215</v>
      </c>
      <c r="K12504" s="15">
        <v>44504</v>
      </c>
    </row>
    <row r="12505" spans="1:11" hidden="1" x14ac:dyDescent="0.2">
      <c r="A12505" t="s">
        <v>7253</v>
      </c>
      <c r="B12505" t="s">
        <v>286</v>
      </c>
      <c r="C12505" s="9">
        <v>-648.75</v>
      </c>
      <c r="D12505">
        <v>4263</v>
      </c>
      <c r="E12505" t="s">
        <v>211</v>
      </c>
      <c r="F12505" t="s">
        <v>219</v>
      </c>
      <c r="G12505" t="s">
        <v>7483</v>
      </c>
      <c r="H12505" t="s">
        <v>7484</v>
      </c>
      <c r="I12505" t="s">
        <v>510</v>
      </c>
      <c r="J12505" t="s">
        <v>215</v>
      </c>
      <c r="K12505" s="15">
        <v>44474</v>
      </c>
    </row>
    <row r="12506" spans="1:11" hidden="1" x14ac:dyDescent="0.2">
      <c r="A12506" t="s">
        <v>7253</v>
      </c>
      <c r="B12506" t="s">
        <v>286</v>
      </c>
      <c r="C12506" s="9">
        <v>-468.75</v>
      </c>
      <c r="D12506">
        <v>4263</v>
      </c>
      <c r="E12506" t="s">
        <v>211</v>
      </c>
      <c r="F12506" t="s">
        <v>219</v>
      </c>
      <c r="G12506" t="s">
        <v>7483</v>
      </c>
      <c r="H12506" t="s">
        <v>7484</v>
      </c>
      <c r="I12506" t="s">
        <v>394</v>
      </c>
      <c r="J12506" t="s">
        <v>215</v>
      </c>
      <c r="K12506" s="15">
        <v>44474</v>
      </c>
    </row>
    <row r="12507" spans="1:11" hidden="1" x14ac:dyDescent="0.2">
      <c r="A12507" t="s">
        <v>7253</v>
      </c>
      <c r="B12507" t="s">
        <v>286</v>
      </c>
      <c r="C12507" s="9">
        <v>-75</v>
      </c>
      <c r="D12507">
        <v>4263</v>
      </c>
      <c r="E12507" t="s">
        <v>211</v>
      </c>
      <c r="F12507" t="s">
        <v>219</v>
      </c>
      <c r="G12507" t="s">
        <v>7483</v>
      </c>
      <c r="H12507" t="s">
        <v>7484</v>
      </c>
      <c r="I12507" t="s">
        <v>394</v>
      </c>
      <c r="J12507" t="s">
        <v>215</v>
      </c>
      <c r="K12507" s="15">
        <v>44474</v>
      </c>
    </row>
    <row r="12508" spans="1:11" hidden="1" x14ac:dyDescent="0.2">
      <c r="A12508" t="s">
        <v>7253</v>
      </c>
      <c r="B12508" t="s">
        <v>286</v>
      </c>
      <c r="C12508" s="9">
        <v>-75</v>
      </c>
      <c r="D12508">
        <v>4397</v>
      </c>
      <c r="E12508" t="s">
        <v>221</v>
      </c>
      <c r="F12508" t="s">
        <v>550</v>
      </c>
      <c r="G12508" t="s">
        <v>7521</v>
      </c>
      <c r="H12508" t="s">
        <v>7522</v>
      </c>
      <c r="I12508" t="s">
        <v>516</v>
      </c>
      <c r="J12508" t="s">
        <v>215</v>
      </c>
      <c r="K12508" s="15">
        <v>44502</v>
      </c>
    </row>
    <row r="12509" spans="1:11" hidden="1" x14ac:dyDescent="0.2">
      <c r="A12509" t="s">
        <v>7253</v>
      </c>
      <c r="B12509" t="s">
        <v>286</v>
      </c>
      <c r="C12509" s="9">
        <v>-75</v>
      </c>
      <c r="D12509">
        <v>4263</v>
      </c>
      <c r="E12509" t="s">
        <v>211</v>
      </c>
      <c r="F12509" t="s">
        <v>219</v>
      </c>
      <c r="G12509" t="s">
        <v>7483</v>
      </c>
      <c r="H12509" t="s">
        <v>7484</v>
      </c>
      <c r="I12509" t="s">
        <v>364</v>
      </c>
      <c r="J12509" t="s">
        <v>215</v>
      </c>
      <c r="K12509" s="15">
        <v>44474</v>
      </c>
    </row>
    <row r="12510" spans="1:11" hidden="1" x14ac:dyDescent="0.2">
      <c r="A12510" t="s">
        <v>7253</v>
      </c>
      <c r="B12510" t="s">
        <v>286</v>
      </c>
      <c r="C12510" s="9">
        <v>-75</v>
      </c>
      <c r="D12510">
        <v>4263</v>
      </c>
      <c r="E12510" t="s">
        <v>211</v>
      </c>
      <c r="F12510" t="s">
        <v>219</v>
      </c>
      <c r="G12510" t="s">
        <v>7483</v>
      </c>
      <c r="H12510" t="s">
        <v>7484</v>
      </c>
      <c r="I12510" t="s">
        <v>364</v>
      </c>
      <c r="J12510" t="s">
        <v>215</v>
      </c>
      <c r="K12510" s="15">
        <v>44474</v>
      </c>
    </row>
    <row r="12511" spans="1:11" hidden="1" x14ac:dyDescent="0.2">
      <c r="A12511" t="s">
        <v>7253</v>
      </c>
      <c r="B12511" t="s">
        <v>286</v>
      </c>
      <c r="C12511" s="9">
        <v>75</v>
      </c>
      <c r="D12511">
        <v>4354</v>
      </c>
      <c r="E12511" t="s">
        <v>1044</v>
      </c>
      <c r="F12511" t="s">
        <v>1045</v>
      </c>
      <c r="G12511" t="s">
        <v>7523</v>
      </c>
      <c r="H12511" t="s">
        <v>7524</v>
      </c>
      <c r="I12511" t="s">
        <v>509</v>
      </c>
      <c r="J12511" t="s">
        <v>215</v>
      </c>
      <c r="K12511" s="15">
        <v>44491</v>
      </c>
    </row>
    <row r="12512" spans="1:11" hidden="1" x14ac:dyDescent="0.2">
      <c r="A12512" t="s">
        <v>7253</v>
      </c>
      <c r="B12512" t="s">
        <v>286</v>
      </c>
      <c r="C12512" s="9">
        <v>75</v>
      </c>
      <c r="D12512">
        <v>4355</v>
      </c>
      <c r="E12512" t="s">
        <v>1044</v>
      </c>
      <c r="F12512" t="s">
        <v>1045</v>
      </c>
      <c r="G12512" t="s">
        <v>7521</v>
      </c>
      <c r="H12512" t="s">
        <v>7525</v>
      </c>
      <c r="I12512" t="s">
        <v>516</v>
      </c>
      <c r="J12512" t="s">
        <v>215</v>
      </c>
      <c r="K12512" s="15">
        <v>44491</v>
      </c>
    </row>
    <row r="12513" spans="1:11" hidden="1" x14ac:dyDescent="0.2">
      <c r="A12513" t="s">
        <v>7253</v>
      </c>
      <c r="B12513" t="s">
        <v>286</v>
      </c>
      <c r="C12513" s="9">
        <v>75</v>
      </c>
      <c r="D12513">
        <v>4355</v>
      </c>
      <c r="E12513" t="s">
        <v>1044</v>
      </c>
      <c r="F12513" t="s">
        <v>1045</v>
      </c>
      <c r="G12513" t="s">
        <v>7521</v>
      </c>
      <c r="H12513" t="s">
        <v>7526</v>
      </c>
      <c r="I12513" t="s">
        <v>519</v>
      </c>
      <c r="J12513" t="s">
        <v>215</v>
      </c>
      <c r="K12513" s="15">
        <v>44491</v>
      </c>
    </row>
    <row r="12514" spans="1:11" hidden="1" x14ac:dyDescent="0.2">
      <c r="A12514" t="s">
        <v>7253</v>
      </c>
      <c r="B12514" t="s">
        <v>286</v>
      </c>
      <c r="C12514" s="9">
        <v>75</v>
      </c>
      <c r="D12514">
        <v>4397</v>
      </c>
      <c r="E12514" t="s">
        <v>221</v>
      </c>
      <c r="F12514" t="s">
        <v>550</v>
      </c>
      <c r="G12514" t="s">
        <v>7521</v>
      </c>
      <c r="H12514" t="s">
        <v>7525</v>
      </c>
      <c r="I12514" t="s">
        <v>394</v>
      </c>
      <c r="J12514" t="s">
        <v>215</v>
      </c>
      <c r="K12514" s="15">
        <v>44502</v>
      </c>
    </row>
    <row r="12515" spans="1:11" hidden="1" x14ac:dyDescent="0.2">
      <c r="A12515" t="s">
        <v>7253</v>
      </c>
      <c r="B12515" t="s">
        <v>286</v>
      </c>
      <c r="C12515" s="9">
        <v>75</v>
      </c>
      <c r="D12515">
        <v>4311</v>
      </c>
      <c r="E12515" t="s">
        <v>1044</v>
      </c>
      <c r="F12515" t="s">
        <v>1045</v>
      </c>
      <c r="G12515" t="s">
        <v>7483</v>
      </c>
      <c r="H12515" t="s">
        <v>7494</v>
      </c>
      <c r="I12515" t="s">
        <v>364</v>
      </c>
      <c r="J12515" t="s">
        <v>215</v>
      </c>
      <c r="K12515" s="15">
        <v>44475</v>
      </c>
    </row>
    <row r="12516" spans="1:11" hidden="1" x14ac:dyDescent="0.2">
      <c r="A12516" t="s">
        <v>7253</v>
      </c>
      <c r="B12516" t="s">
        <v>286</v>
      </c>
      <c r="C12516" s="9">
        <v>75</v>
      </c>
      <c r="D12516">
        <v>4311</v>
      </c>
      <c r="E12516" t="s">
        <v>1044</v>
      </c>
      <c r="F12516" t="s">
        <v>1045</v>
      </c>
      <c r="G12516" t="s">
        <v>7483</v>
      </c>
      <c r="H12516" t="s">
        <v>7527</v>
      </c>
      <c r="I12516" t="s">
        <v>364</v>
      </c>
      <c r="J12516" t="s">
        <v>215</v>
      </c>
      <c r="K12516" s="15">
        <v>44475</v>
      </c>
    </row>
    <row r="12517" spans="1:11" hidden="1" x14ac:dyDescent="0.2">
      <c r="A12517" t="s">
        <v>7253</v>
      </c>
      <c r="B12517" t="s">
        <v>286</v>
      </c>
      <c r="C12517" s="9">
        <v>75</v>
      </c>
      <c r="D12517">
        <v>4340</v>
      </c>
      <c r="E12517" t="s">
        <v>1044</v>
      </c>
      <c r="F12517" t="s">
        <v>1045</v>
      </c>
      <c r="G12517" t="s">
        <v>7528</v>
      </c>
      <c r="H12517" t="s">
        <v>7529</v>
      </c>
      <c r="I12517" t="s">
        <v>364</v>
      </c>
      <c r="J12517" t="s">
        <v>215</v>
      </c>
      <c r="K12517" s="15">
        <v>44487</v>
      </c>
    </row>
    <row r="12518" spans="1:11" hidden="1" x14ac:dyDescent="0.2">
      <c r="A12518" t="s">
        <v>7253</v>
      </c>
      <c r="B12518" t="s">
        <v>286</v>
      </c>
      <c r="C12518" s="9">
        <v>75</v>
      </c>
      <c r="D12518">
        <v>4340</v>
      </c>
      <c r="E12518" t="s">
        <v>1044</v>
      </c>
      <c r="F12518" t="s">
        <v>1045</v>
      </c>
      <c r="G12518" t="s">
        <v>7528</v>
      </c>
      <c r="H12518" t="s">
        <v>7530</v>
      </c>
      <c r="I12518" t="s">
        <v>491</v>
      </c>
      <c r="J12518" t="s">
        <v>215</v>
      </c>
      <c r="K12518" s="15">
        <v>44487</v>
      </c>
    </row>
    <row r="12519" spans="1:11" hidden="1" x14ac:dyDescent="0.2">
      <c r="A12519" t="s">
        <v>7253</v>
      </c>
      <c r="B12519" t="s">
        <v>286</v>
      </c>
      <c r="C12519" s="9">
        <v>75</v>
      </c>
      <c r="D12519">
        <v>4340</v>
      </c>
      <c r="E12519" t="s">
        <v>1044</v>
      </c>
      <c r="F12519" t="s">
        <v>1045</v>
      </c>
      <c r="G12519" t="s">
        <v>7528</v>
      </c>
      <c r="H12519" t="s">
        <v>7531</v>
      </c>
      <c r="I12519" t="s">
        <v>494</v>
      </c>
      <c r="J12519" t="s">
        <v>215</v>
      </c>
      <c r="K12519" s="15">
        <v>44487</v>
      </c>
    </row>
    <row r="12520" spans="1:11" hidden="1" x14ac:dyDescent="0.2">
      <c r="A12520" t="s">
        <v>7253</v>
      </c>
      <c r="B12520" t="s">
        <v>286</v>
      </c>
      <c r="C12520" s="9">
        <v>75</v>
      </c>
      <c r="D12520">
        <v>4311</v>
      </c>
      <c r="E12520" t="s">
        <v>1044</v>
      </c>
      <c r="F12520" t="s">
        <v>1045</v>
      </c>
      <c r="G12520" t="s">
        <v>7483</v>
      </c>
      <c r="H12520" t="s">
        <v>7525</v>
      </c>
      <c r="I12520" t="s">
        <v>394</v>
      </c>
      <c r="J12520" t="s">
        <v>215</v>
      </c>
      <c r="K12520" s="15">
        <v>44475</v>
      </c>
    </row>
    <row r="12521" spans="1:11" hidden="1" x14ac:dyDescent="0.2">
      <c r="A12521" t="s">
        <v>7253</v>
      </c>
      <c r="B12521" t="s">
        <v>286</v>
      </c>
      <c r="C12521" s="9">
        <v>75</v>
      </c>
      <c r="D12521">
        <v>4336</v>
      </c>
      <c r="E12521" t="s">
        <v>1044</v>
      </c>
      <c r="F12521" t="s">
        <v>1045</v>
      </c>
      <c r="G12521" t="s">
        <v>7532</v>
      </c>
      <c r="H12521" t="s">
        <v>7533</v>
      </c>
      <c r="I12521" t="s">
        <v>364</v>
      </c>
      <c r="J12521" t="s">
        <v>215</v>
      </c>
      <c r="K12521" s="15">
        <v>44484</v>
      </c>
    </row>
    <row r="12522" spans="1:11" hidden="1" x14ac:dyDescent="0.2">
      <c r="A12522" t="s">
        <v>7253</v>
      </c>
      <c r="B12522" t="s">
        <v>286</v>
      </c>
      <c r="C12522" s="9">
        <v>75</v>
      </c>
      <c r="D12522">
        <v>4336</v>
      </c>
      <c r="E12522" t="s">
        <v>1044</v>
      </c>
      <c r="F12522" t="s">
        <v>1045</v>
      </c>
      <c r="G12522" t="s">
        <v>7532</v>
      </c>
      <c r="H12522" t="s">
        <v>7300</v>
      </c>
      <c r="I12522" t="s">
        <v>506</v>
      </c>
      <c r="J12522" t="s">
        <v>215</v>
      </c>
      <c r="K12522" s="15">
        <v>44484</v>
      </c>
    </row>
    <row r="12523" spans="1:11" hidden="1" x14ac:dyDescent="0.2">
      <c r="A12523" t="s">
        <v>7253</v>
      </c>
      <c r="B12523" t="s">
        <v>286</v>
      </c>
      <c r="C12523" s="9">
        <v>75</v>
      </c>
      <c r="D12523">
        <v>4340</v>
      </c>
      <c r="E12523" t="s">
        <v>1044</v>
      </c>
      <c r="F12523" t="s">
        <v>1045</v>
      </c>
      <c r="G12523" t="s">
        <v>7534</v>
      </c>
      <c r="H12523" t="s">
        <v>7535</v>
      </c>
      <c r="I12523" t="s">
        <v>497</v>
      </c>
      <c r="J12523" t="s">
        <v>215</v>
      </c>
      <c r="K12523" s="15">
        <v>44487</v>
      </c>
    </row>
    <row r="12524" spans="1:11" hidden="1" x14ac:dyDescent="0.2">
      <c r="A12524" t="s">
        <v>7253</v>
      </c>
      <c r="B12524" t="s">
        <v>286</v>
      </c>
      <c r="C12524" s="9">
        <v>75</v>
      </c>
      <c r="D12524">
        <v>4354</v>
      </c>
      <c r="E12524" t="s">
        <v>1044</v>
      </c>
      <c r="F12524" t="s">
        <v>1045</v>
      </c>
      <c r="G12524" t="s">
        <v>7523</v>
      </c>
      <c r="H12524" t="s">
        <v>7536</v>
      </c>
      <c r="I12524" t="s">
        <v>501</v>
      </c>
      <c r="J12524" t="s">
        <v>215</v>
      </c>
      <c r="K12524" s="15">
        <v>44491</v>
      </c>
    </row>
    <row r="12525" spans="1:11" hidden="1" x14ac:dyDescent="0.2">
      <c r="A12525" t="s">
        <v>7253</v>
      </c>
      <c r="B12525" t="s">
        <v>286</v>
      </c>
      <c r="C12525" s="9">
        <v>243.75</v>
      </c>
      <c r="D12525">
        <v>4336</v>
      </c>
      <c r="E12525" t="s">
        <v>1044</v>
      </c>
      <c r="F12525" t="s">
        <v>1045</v>
      </c>
      <c r="G12525" t="s">
        <v>7532</v>
      </c>
      <c r="H12525" t="s">
        <v>7537</v>
      </c>
      <c r="I12525" t="s">
        <v>490</v>
      </c>
      <c r="J12525" t="s">
        <v>215</v>
      </c>
      <c r="K12525" s="15">
        <v>44484</v>
      </c>
    </row>
    <row r="12526" spans="1:11" hidden="1" x14ac:dyDescent="0.2">
      <c r="A12526" t="s">
        <v>7253</v>
      </c>
      <c r="B12526" t="s">
        <v>286</v>
      </c>
      <c r="C12526" s="9">
        <v>292.75</v>
      </c>
      <c r="D12526">
        <v>4354</v>
      </c>
      <c r="E12526" t="s">
        <v>1044</v>
      </c>
      <c r="F12526" t="s">
        <v>1045</v>
      </c>
      <c r="G12526" t="s">
        <v>7523</v>
      </c>
      <c r="H12526" t="s">
        <v>7538</v>
      </c>
      <c r="I12526" t="s">
        <v>590</v>
      </c>
      <c r="J12526" t="s">
        <v>215</v>
      </c>
      <c r="K12526" s="15">
        <v>44491</v>
      </c>
    </row>
    <row r="12527" spans="1:11" hidden="1" x14ac:dyDescent="0.2">
      <c r="A12527" t="s">
        <v>7253</v>
      </c>
      <c r="B12527" t="s">
        <v>286</v>
      </c>
      <c r="C12527" s="9">
        <v>468.75</v>
      </c>
      <c r="D12527">
        <v>4311</v>
      </c>
      <c r="E12527" t="s">
        <v>1044</v>
      </c>
      <c r="F12527" t="s">
        <v>1045</v>
      </c>
      <c r="G12527" t="s">
        <v>7483</v>
      </c>
      <c r="H12527" t="s">
        <v>7539</v>
      </c>
      <c r="I12527" t="s">
        <v>394</v>
      </c>
      <c r="J12527" t="s">
        <v>215</v>
      </c>
      <c r="K12527" s="15">
        <v>44475</v>
      </c>
    </row>
    <row r="12528" spans="1:11" hidden="1" x14ac:dyDescent="0.2">
      <c r="A12528" t="s">
        <v>7253</v>
      </c>
      <c r="B12528" t="s">
        <v>286</v>
      </c>
      <c r="C12528" s="9">
        <v>518.75</v>
      </c>
      <c r="D12528">
        <v>4340</v>
      </c>
      <c r="E12528" t="s">
        <v>1044</v>
      </c>
      <c r="F12528" t="s">
        <v>1045</v>
      </c>
      <c r="G12528" t="s">
        <v>7528</v>
      </c>
      <c r="H12528" t="s">
        <v>7540</v>
      </c>
      <c r="I12528" t="s">
        <v>364</v>
      </c>
      <c r="J12528" t="s">
        <v>215</v>
      </c>
      <c r="K12528" s="15">
        <v>44487</v>
      </c>
    </row>
    <row r="12529" spans="1:11" hidden="1" x14ac:dyDescent="0.2">
      <c r="A12529" t="s">
        <v>7253</v>
      </c>
      <c r="B12529" t="s">
        <v>286</v>
      </c>
      <c r="C12529" s="9">
        <v>543.75</v>
      </c>
      <c r="D12529">
        <v>4354</v>
      </c>
      <c r="E12529" t="s">
        <v>1044</v>
      </c>
      <c r="F12529" t="s">
        <v>1045</v>
      </c>
      <c r="G12529" t="s">
        <v>7523</v>
      </c>
      <c r="H12529" t="s">
        <v>7541</v>
      </c>
      <c r="I12529" t="s">
        <v>535</v>
      </c>
      <c r="J12529" t="s">
        <v>215</v>
      </c>
      <c r="K12529" s="15">
        <v>44491</v>
      </c>
    </row>
    <row r="12530" spans="1:11" hidden="1" x14ac:dyDescent="0.2">
      <c r="A12530" t="s">
        <v>7253</v>
      </c>
      <c r="B12530" t="s">
        <v>286</v>
      </c>
      <c r="C12530" s="9">
        <v>543.75</v>
      </c>
      <c r="D12530">
        <v>4354</v>
      </c>
      <c r="E12530" t="s">
        <v>1044</v>
      </c>
      <c r="F12530" t="s">
        <v>1045</v>
      </c>
      <c r="G12530" t="s">
        <v>7523</v>
      </c>
      <c r="H12530" t="s">
        <v>7542</v>
      </c>
      <c r="I12530" t="s">
        <v>394</v>
      </c>
      <c r="J12530" t="s">
        <v>215</v>
      </c>
      <c r="K12530" s="15">
        <v>44491</v>
      </c>
    </row>
    <row r="12531" spans="1:11" hidden="1" x14ac:dyDescent="0.2">
      <c r="A12531" t="s">
        <v>7253</v>
      </c>
      <c r="B12531" t="s">
        <v>286</v>
      </c>
      <c r="C12531" s="9">
        <v>543.75</v>
      </c>
      <c r="D12531">
        <v>4351</v>
      </c>
      <c r="E12531" t="s">
        <v>1044</v>
      </c>
      <c r="F12531" t="s">
        <v>1045</v>
      </c>
      <c r="G12531" t="s">
        <v>7519</v>
      </c>
      <c r="H12531" t="s">
        <v>7543</v>
      </c>
      <c r="I12531" t="s">
        <v>490</v>
      </c>
      <c r="J12531" t="s">
        <v>215</v>
      </c>
      <c r="K12531" s="15">
        <v>44490</v>
      </c>
    </row>
    <row r="12532" spans="1:11" hidden="1" x14ac:dyDescent="0.2">
      <c r="A12532" t="s">
        <v>7253</v>
      </c>
      <c r="B12532" t="s">
        <v>286</v>
      </c>
      <c r="C12532" s="9">
        <v>573.75</v>
      </c>
      <c r="D12532">
        <v>4354</v>
      </c>
      <c r="E12532" t="s">
        <v>1044</v>
      </c>
      <c r="F12532" t="s">
        <v>1045</v>
      </c>
      <c r="G12532" t="s">
        <v>7523</v>
      </c>
      <c r="H12532" t="s">
        <v>7544</v>
      </c>
      <c r="I12532" t="s">
        <v>364</v>
      </c>
      <c r="J12532" t="s">
        <v>215</v>
      </c>
      <c r="K12532" s="15">
        <v>44491</v>
      </c>
    </row>
    <row r="12533" spans="1:11" hidden="1" x14ac:dyDescent="0.2">
      <c r="A12533" t="s">
        <v>7253</v>
      </c>
      <c r="B12533" t="s">
        <v>286</v>
      </c>
      <c r="C12533" s="9">
        <v>648.75</v>
      </c>
      <c r="D12533">
        <v>4311</v>
      </c>
      <c r="E12533" t="s">
        <v>1044</v>
      </c>
      <c r="F12533" t="s">
        <v>1045</v>
      </c>
      <c r="G12533" t="s">
        <v>7483</v>
      </c>
      <c r="H12533" t="s">
        <v>7300</v>
      </c>
      <c r="I12533" t="s">
        <v>510</v>
      </c>
      <c r="J12533" t="s">
        <v>215</v>
      </c>
      <c r="K12533" s="15">
        <v>44475</v>
      </c>
    </row>
    <row r="12534" spans="1:11" hidden="1" x14ac:dyDescent="0.2">
      <c r="A12534" t="s">
        <v>7253</v>
      </c>
      <c r="B12534" t="s">
        <v>286</v>
      </c>
      <c r="C12534" s="9">
        <v>688.72</v>
      </c>
      <c r="D12534">
        <v>4410</v>
      </c>
      <c r="E12534" t="s">
        <v>211</v>
      </c>
      <c r="F12534" t="s">
        <v>219</v>
      </c>
      <c r="G12534" t="s">
        <v>7545</v>
      </c>
      <c r="H12534" t="s">
        <v>7546</v>
      </c>
      <c r="I12534" t="s">
        <v>454</v>
      </c>
      <c r="J12534" t="s">
        <v>215</v>
      </c>
      <c r="K12534" s="15">
        <v>44503</v>
      </c>
    </row>
    <row r="12535" spans="1:11" hidden="1" x14ac:dyDescent="0.2">
      <c r="A12535" t="s">
        <v>7253</v>
      </c>
      <c r="B12535" t="s">
        <v>286</v>
      </c>
      <c r="C12535" s="9">
        <v>688.75</v>
      </c>
      <c r="D12535">
        <v>4340</v>
      </c>
      <c r="E12535" t="s">
        <v>1044</v>
      </c>
      <c r="F12535" t="s">
        <v>1045</v>
      </c>
      <c r="G12535" t="s">
        <v>7528</v>
      </c>
      <c r="H12535" t="s">
        <v>7547</v>
      </c>
      <c r="I12535" t="s">
        <v>490</v>
      </c>
      <c r="J12535" t="s">
        <v>215</v>
      </c>
      <c r="K12535" s="15">
        <v>44487</v>
      </c>
    </row>
    <row r="12536" spans="1:11" hidden="1" x14ac:dyDescent="0.2">
      <c r="A12536" t="s">
        <v>7253</v>
      </c>
      <c r="B12536" t="s">
        <v>286</v>
      </c>
      <c r="C12536" s="9">
        <v>757.5</v>
      </c>
      <c r="D12536">
        <v>4351</v>
      </c>
      <c r="E12536" t="s">
        <v>1044</v>
      </c>
      <c r="F12536" t="s">
        <v>1045</v>
      </c>
      <c r="G12536" t="s">
        <v>7519</v>
      </c>
      <c r="H12536" t="s">
        <v>7548</v>
      </c>
      <c r="I12536" t="s">
        <v>394</v>
      </c>
      <c r="J12536" t="s">
        <v>215</v>
      </c>
      <c r="K12536" s="15">
        <v>44490</v>
      </c>
    </row>
    <row r="12537" spans="1:11" hidden="1" x14ac:dyDescent="0.2">
      <c r="A12537" t="s">
        <v>7253</v>
      </c>
      <c r="B12537" t="s">
        <v>286</v>
      </c>
      <c r="C12537" s="9">
        <v>812.5</v>
      </c>
      <c r="D12537">
        <v>4355</v>
      </c>
      <c r="E12537" t="s">
        <v>1044</v>
      </c>
      <c r="F12537" t="s">
        <v>1045</v>
      </c>
      <c r="G12537" t="s">
        <v>7521</v>
      </c>
      <c r="H12537" t="s">
        <v>7549</v>
      </c>
      <c r="I12537" t="s">
        <v>350</v>
      </c>
      <c r="J12537" t="s">
        <v>215</v>
      </c>
      <c r="K12537" s="15">
        <v>44491</v>
      </c>
    </row>
    <row r="12538" spans="1:11" hidden="1" x14ac:dyDescent="0.2">
      <c r="A12538" t="s">
        <v>7253</v>
      </c>
      <c r="B12538" t="s">
        <v>286</v>
      </c>
      <c r="C12538" s="9">
        <v>842.5</v>
      </c>
      <c r="D12538">
        <v>4354</v>
      </c>
      <c r="E12538" t="s">
        <v>1044</v>
      </c>
      <c r="F12538" t="s">
        <v>1045</v>
      </c>
      <c r="G12538" t="s">
        <v>7523</v>
      </c>
      <c r="H12538" t="s">
        <v>7550</v>
      </c>
      <c r="I12538" t="s">
        <v>490</v>
      </c>
      <c r="J12538" t="s">
        <v>215</v>
      </c>
      <c r="K12538" s="15">
        <v>44491</v>
      </c>
    </row>
    <row r="12539" spans="1:11" hidden="1" x14ac:dyDescent="0.2">
      <c r="A12539" t="s">
        <v>7253</v>
      </c>
      <c r="B12539" t="s">
        <v>286</v>
      </c>
      <c r="C12539" s="9">
        <v>866.5</v>
      </c>
      <c r="D12539">
        <v>4354</v>
      </c>
      <c r="E12539" t="s">
        <v>1044</v>
      </c>
      <c r="F12539" t="s">
        <v>1045</v>
      </c>
      <c r="G12539" t="s">
        <v>7523</v>
      </c>
      <c r="H12539" t="s">
        <v>7551</v>
      </c>
      <c r="I12539" t="s">
        <v>521</v>
      </c>
      <c r="J12539" t="s">
        <v>215</v>
      </c>
      <c r="K12539" s="15">
        <v>44491</v>
      </c>
    </row>
    <row r="12540" spans="1:11" hidden="1" x14ac:dyDescent="0.2">
      <c r="A12540" t="s">
        <v>7253</v>
      </c>
      <c r="B12540" t="s">
        <v>286</v>
      </c>
      <c r="C12540" s="9">
        <v>981.25</v>
      </c>
      <c r="D12540">
        <v>4354</v>
      </c>
      <c r="E12540" t="s">
        <v>1044</v>
      </c>
      <c r="F12540" t="s">
        <v>1045</v>
      </c>
      <c r="G12540" t="s">
        <v>7523</v>
      </c>
      <c r="H12540" t="s">
        <v>7552</v>
      </c>
      <c r="I12540" t="s">
        <v>515</v>
      </c>
      <c r="J12540" t="s">
        <v>215</v>
      </c>
      <c r="K12540" s="15">
        <v>44491</v>
      </c>
    </row>
    <row r="12541" spans="1:11" hidden="1" x14ac:dyDescent="0.2">
      <c r="A12541" t="s">
        <v>7253</v>
      </c>
      <c r="B12541" t="s">
        <v>286</v>
      </c>
      <c r="C12541" s="9">
        <v>982.5</v>
      </c>
      <c r="D12541">
        <v>4351</v>
      </c>
      <c r="E12541" t="s">
        <v>1044</v>
      </c>
      <c r="F12541" t="s">
        <v>1045</v>
      </c>
      <c r="G12541" t="s">
        <v>7519</v>
      </c>
      <c r="H12541" t="s">
        <v>7520</v>
      </c>
      <c r="I12541" t="s">
        <v>503</v>
      </c>
      <c r="J12541" t="s">
        <v>215</v>
      </c>
      <c r="K12541" s="15">
        <v>44490</v>
      </c>
    </row>
    <row r="12542" spans="1:11" hidden="1" x14ac:dyDescent="0.2">
      <c r="A12542" t="s">
        <v>7253</v>
      </c>
      <c r="B12542" t="s">
        <v>286</v>
      </c>
      <c r="C12542" s="9">
        <v>982.5</v>
      </c>
      <c r="D12542">
        <v>4355</v>
      </c>
      <c r="E12542" t="s">
        <v>1044</v>
      </c>
      <c r="F12542" t="s">
        <v>1045</v>
      </c>
      <c r="G12542" t="s">
        <v>7521</v>
      </c>
      <c r="H12542" t="s">
        <v>7553</v>
      </c>
      <c r="I12542" t="s">
        <v>497</v>
      </c>
      <c r="J12542" t="s">
        <v>215</v>
      </c>
      <c r="K12542" s="15">
        <v>44491</v>
      </c>
    </row>
    <row r="12543" spans="1:11" hidden="1" x14ac:dyDescent="0.2">
      <c r="A12543" t="s">
        <v>7253</v>
      </c>
      <c r="B12543" t="s">
        <v>286</v>
      </c>
      <c r="C12543" s="9">
        <v>982.5</v>
      </c>
      <c r="D12543">
        <v>4419</v>
      </c>
      <c r="E12543" t="s">
        <v>221</v>
      </c>
      <c r="F12543" t="s">
        <v>527</v>
      </c>
      <c r="G12543" t="s">
        <v>7519</v>
      </c>
      <c r="H12543" t="s">
        <v>7520</v>
      </c>
      <c r="I12543" t="s">
        <v>539</v>
      </c>
      <c r="J12543" t="s">
        <v>215</v>
      </c>
      <c r="K12543" s="15">
        <v>44504</v>
      </c>
    </row>
    <row r="12544" spans="1:11" hidden="1" x14ac:dyDescent="0.2">
      <c r="A12544" t="s">
        <v>7253</v>
      </c>
      <c r="B12544" t="s">
        <v>286</v>
      </c>
      <c r="C12544" s="9">
        <v>1007.5</v>
      </c>
      <c r="D12544">
        <v>4351</v>
      </c>
      <c r="E12544" t="s">
        <v>1044</v>
      </c>
      <c r="F12544" t="s">
        <v>1045</v>
      </c>
      <c r="G12544" t="s">
        <v>7519</v>
      </c>
      <c r="H12544" t="s">
        <v>7554</v>
      </c>
      <c r="I12544" t="s">
        <v>590</v>
      </c>
      <c r="J12544" t="s">
        <v>215</v>
      </c>
      <c r="K12544" s="15">
        <v>44490</v>
      </c>
    </row>
    <row r="12545" spans="1:11" hidden="1" x14ac:dyDescent="0.2">
      <c r="A12545" t="s">
        <v>7253</v>
      </c>
      <c r="B12545" t="s">
        <v>286</v>
      </c>
      <c r="C12545" s="9">
        <v>1046.25</v>
      </c>
      <c r="D12545">
        <v>4311</v>
      </c>
      <c r="E12545" t="s">
        <v>1044</v>
      </c>
      <c r="F12545" t="s">
        <v>1045</v>
      </c>
      <c r="G12545" t="s">
        <v>7483</v>
      </c>
      <c r="H12545" t="s">
        <v>7331</v>
      </c>
      <c r="I12545" t="s">
        <v>460</v>
      </c>
      <c r="J12545" t="s">
        <v>215</v>
      </c>
      <c r="K12545" s="15">
        <v>44475</v>
      </c>
    </row>
    <row r="12546" spans="1:11" hidden="1" x14ac:dyDescent="0.2">
      <c r="A12546" t="s">
        <v>7253</v>
      </c>
      <c r="B12546" t="s">
        <v>286</v>
      </c>
      <c r="C12546" s="9">
        <v>1121.25</v>
      </c>
      <c r="D12546">
        <v>4336</v>
      </c>
      <c r="E12546" t="s">
        <v>1044</v>
      </c>
      <c r="F12546" t="s">
        <v>1045</v>
      </c>
      <c r="G12546" t="s">
        <v>7532</v>
      </c>
      <c r="H12546" t="s">
        <v>7555</v>
      </c>
      <c r="I12546" t="s">
        <v>456</v>
      </c>
      <c r="J12546" t="s">
        <v>215</v>
      </c>
      <c r="K12546" s="15">
        <v>44484</v>
      </c>
    </row>
    <row r="12547" spans="1:11" hidden="1" x14ac:dyDescent="0.2">
      <c r="A12547" t="s">
        <v>7253</v>
      </c>
      <c r="B12547" t="s">
        <v>286</v>
      </c>
      <c r="C12547" s="9">
        <v>1121.25</v>
      </c>
      <c r="D12547">
        <v>4340</v>
      </c>
      <c r="E12547" t="s">
        <v>1044</v>
      </c>
      <c r="F12547" t="s">
        <v>1045</v>
      </c>
      <c r="G12547" t="s">
        <v>7534</v>
      </c>
      <c r="H12547" t="s">
        <v>7556</v>
      </c>
      <c r="I12547" t="s">
        <v>394</v>
      </c>
      <c r="J12547" t="s">
        <v>215</v>
      </c>
      <c r="K12547" s="15">
        <v>44487</v>
      </c>
    </row>
    <row r="12548" spans="1:11" hidden="1" x14ac:dyDescent="0.2">
      <c r="A12548" t="s">
        <v>7253</v>
      </c>
      <c r="B12548" t="s">
        <v>286</v>
      </c>
      <c r="C12548" s="9">
        <v>1182.5</v>
      </c>
      <c r="D12548">
        <v>4311</v>
      </c>
      <c r="E12548" t="s">
        <v>1044</v>
      </c>
      <c r="F12548" t="s">
        <v>1045</v>
      </c>
      <c r="G12548" t="s">
        <v>7483</v>
      </c>
      <c r="H12548" t="s">
        <v>7557</v>
      </c>
      <c r="I12548" t="s">
        <v>509</v>
      </c>
      <c r="J12548" t="s">
        <v>215</v>
      </c>
      <c r="K12548" s="15">
        <v>44475</v>
      </c>
    </row>
    <row r="12549" spans="1:11" hidden="1" x14ac:dyDescent="0.2">
      <c r="A12549" t="s">
        <v>7253</v>
      </c>
      <c r="B12549" t="s">
        <v>286</v>
      </c>
      <c r="C12549" s="9">
        <v>1339.16</v>
      </c>
      <c r="D12549">
        <v>4311</v>
      </c>
      <c r="E12549" t="s">
        <v>1044</v>
      </c>
      <c r="F12549" t="s">
        <v>1045</v>
      </c>
      <c r="G12549" t="s">
        <v>7495</v>
      </c>
      <c r="H12549" t="s">
        <v>7496</v>
      </c>
      <c r="I12549" t="s">
        <v>454</v>
      </c>
      <c r="J12549" t="s">
        <v>215</v>
      </c>
      <c r="K12549" s="15">
        <v>44475</v>
      </c>
    </row>
    <row r="12550" spans="1:11" hidden="1" x14ac:dyDescent="0.2">
      <c r="A12550" t="s">
        <v>7253</v>
      </c>
      <c r="B12550" t="s">
        <v>286</v>
      </c>
      <c r="C12550" s="9">
        <v>1669.75</v>
      </c>
      <c r="D12550">
        <v>4410</v>
      </c>
      <c r="E12550" t="s">
        <v>211</v>
      </c>
      <c r="F12550" t="s">
        <v>219</v>
      </c>
      <c r="G12550" t="s">
        <v>7558</v>
      </c>
      <c r="H12550" t="s">
        <v>7559</v>
      </c>
      <c r="I12550" t="s">
        <v>454</v>
      </c>
      <c r="J12550" t="s">
        <v>215</v>
      </c>
      <c r="K12550" s="15">
        <v>44503</v>
      </c>
    </row>
    <row r="12551" spans="1:11" hidden="1" x14ac:dyDescent="0.2">
      <c r="A12551" t="s">
        <v>7253</v>
      </c>
      <c r="B12551" t="s">
        <v>286</v>
      </c>
      <c r="C12551" s="9">
        <v>2000</v>
      </c>
      <c r="D12551">
        <v>4410</v>
      </c>
      <c r="E12551" t="s">
        <v>211</v>
      </c>
      <c r="F12551" t="s">
        <v>219</v>
      </c>
      <c r="G12551" t="s">
        <v>7560</v>
      </c>
      <c r="H12551" t="s">
        <v>7561</v>
      </c>
      <c r="I12551" t="s">
        <v>426</v>
      </c>
      <c r="J12551" t="s">
        <v>215</v>
      </c>
      <c r="K12551" s="15">
        <v>44503</v>
      </c>
    </row>
    <row r="12552" spans="1:11" hidden="1" x14ac:dyDescent="0.2">
      <c r="A12552" t="s">
        <v>7253</v>
      </c>
      <c r="B12552" t="s">
        <v>286</v>
      </c>
      <c r="C12552" s="9">
        <v>2081.25</v>
      </c>
      <c r="D12552">
        <v>4311</v>
      </c>
      <c r="E12552" t="s">
        <v>1044</v>
      </c>
      <c r="F12552" t="s">
        <v>1045</v>
      </c>
      <c r="G12552" t="s">
        <v>7483</v>
      </c>
      <c r="H12552" t="s">
        <v>7562</v>
      </c>
      <c r="I12552" t="s">
        <v>496</v>
      </c>
      <c r="J12552" t="s">
        <v>215</v>
      </c>
      <c r="K12552" s="15">
        <v>44475</v>
      </c>
    </row>
    <row r="12553" spans="1:11" hidden="1" x14ac:dyDescent="0.2">
      <c r="A12553" t="s">
        <v>7253</v>
      </c>
      <c r="B12553" t="s">
        <v>286</v>
      </c>
      <c r="C12553" s="9">
        <v>2750</v>
      </c>
      <c r="D12553">
        <v>4320</v>
      </c>
      <c r="E12553" t="s">
        <v>1044</v>
      </c>
      <c r="F12553" t="s">
        <v>1045</v>
      </c>
      <c r="G12553" t="s">
        <v>7499</v>
      </c>
      <c r="H12553" t="s">
        <v>7479</v>
      </c>
      <c r="I12553" t="s">
        <v>544</v>
      </c>
      <c r="J12553" t="s">
        <v>215</v>
      </c>
      <c r="K12553" s="15">
        <v>44477</v>
      </c>
    </row>
    <row r="12554" spans="1:11" hidden="1" x14ac:dyDescent="0.2">
      <c r="A12554" t="s">
        <v>7253</v>
      </c>
      <c r="B12554" t="s">
        <v>286</v>
      </c>
      <c r="C12554" s="9">
        <v>2812.5</v>
      </c>
      <c r="D12554">
        <v>4364</v>
      </c>
      <c r="E12554" t="s">
        <v>1044</v>
      </c>
      <c r="F12554" t="s">
        <v>1045</v>
      </c>
      <c r="G12554" t="s">
        <v>7563</v>
      </c>
      <c r="H12554" t="s">
        <v>7564</v>
      </c>
      <c r="I12554" t="s">
        <v>426</v>
      </c>
      <c r="J12554" t="s">
        <v>215</v>
      </c>
      <c r="K12554" s="15">
        <v>44496</v>
      </c>
    </row>
    <row r="12555" spans="1:11" hidden="1" x14ac:dyDescent="0.2">
      <c r="A12555" t="s">
        <v>7253</v>
      </c>
      <c r="B12555" t="s">
        <v>286</v>
      </c>
      <c r="C12555" s="9">
        <v>3120</v>
      </c>
      <c r="D12555">
        <v>4347</v>
      </c>
      <c r="E12555" t="s">
        <v>1044</v>
      </c>
      <c r="F12555" t="s">
        <v>1045</v>
      </c>
      <c r="G12555" t="s">
        <v>7565</v>
      </c>
      <c r="H12555" t="s">
        <v>7566</v>
      </c>
      <c r="I12555" t="s">
        <v>534</v>
      </c>
      <c r="J12555" t="s">
        <v>215</v>
      </c>
      <c r="K12555" s="15">
        <v>44489</v>
      </c>
    </row>
    <row r="12556" spans="1:11" hidden="1" x14ac:dyDescent="0.2">
      <c r="A12556" t="s">
        <v>7253</v>
      </c>
      <c r="B12556" t="s">
        <v>286</v>
      </c>
      <c r="C12556" s="9">
        <v>3246.73</v>
      </c>
      <c r="D12556">
        <v>4311</v>
      </c>
      <c r="E12556" t="s">
        <v>1044</v>
      </c>
      <c r="F12556" t="s">
        <v>1045</v>
      </c>
      <c r="G12556" t="s">
        <v>7508</v>
      </c>
      <c r="H12556" t="s">
        <v>7509</v>
      </c>
      <c r="I12556" t="s">
        <v>454</v>
      </c>
      <c r="J12556" t="s">
        <v>215</v>
      </c>
      <c r="K12556" s="15">
        <v>44475</v>
      </c>
    </row>
    <row r="12557" spans="1:11" hidden="1" x14ac:dyDescent="0.2">
      <c r="A12557" t="s">
        <v>7253</v>
      </c>
      <c r="B12557" t="s">
        <v>286</v>
      </c>
      <c r="C12557" s="9">
        <v>3246.73</v>
      </c>
      <c r="D12557">
        <v>4311</v>
      </c>
      <c r="E12557" t="s">
        <v>1044</v>
      </c>
      <c r="F12557" t="s">
        <v>1045</v>
      </c>
      <c r="G12557" t="s">
        <v>7510</v>
      </c>
      <c r="H12557" t="s">
        <v>7511</v>
      </c>
      <c r="I12557" t="s">
        <v>454</v>
      </c>
      <c r="J12557" t="s">
        <v>215</v>
      </c>
      <c r="K12557" s="15">
        <v>44475</v>
      </c>
    </row>
    <row r="12558" spans="1:11" hidden="1" x14ac:dyDescent="0.2">
      <c r="A12558" t="s">
        <v>7253</v>
      </c>
      <c r="B12558" t="s">
        <v>286</v>
      </c>
      <c r="C12558" s="9">
        <v>3791.66</v>
      </c>
      <c r="D12558">
        <v>4311</v>
      </c>
      <c r="E12558" t="s">
        <v>1044</v>
      </c>
      <c r="F12558" t="s">
        <v>1045</v>
      </c>
      <c r="G12558" t="s">
        <v>7512</v>
      </c>
      <c r="H12558" t="s">
        <v>7513</v>
      </c>
      <c r="I12558" t="s">
        <v>454</v>
      </c>
      <c r="J12558" t="s">
        <v>215</v>
      </c>
      <c r="K12558" s="15">
        <v>44475</v>
      </c>
    </row>
    <row r="12559" spans="1:11" hidden="1" x14ac:dyDescent="0.2">
      <c r="A12559" t="s">
        <v>7253</v>
      </c>
      <c r="B12559" t="s">
        <v>286</v>
      </c>
      <c r="C12559" s="9">
        <v>4105.99</v>
      </c>
      <c r="D12559">
        <v>4311</v>
      </c>
      <c r="E12559" t="s">
        <v>1044</v>
      </c>
      <c r="F12559" t="s">
        <v>1045</v>
      </c>
      <c r="G12559" t="s">
        <v>7514</v>
      </c>
      <c r="H12559" t="s">
        <v>7515</v>
      </c>
      <c r="I12559" t="s">
        <v>454</v>
      </c>
      <c r="J12559" t="s">
        <v>215</v>
      </c>
      <c r="K12559" s="15">
        <v>44475</v>
      </c>
    </row>
    <row r="12560" spans="1:11" hidden="1" x14ac:dyDescent="0.2">
      <c r="A12560" t="s">
        <v>7253</v>
      </c>
      <c r="B12560" t="s">
        <v>286</v>
      </c>
      <c r="C12560" s="9">
        <v>6069</v>
      </c>
      <c r="D12560">
        <v>4376</v>
      </c>
      <c r="E12560" t="s">
        <v>221</v>
      </c>
      <c r="F12560" t="s">
        <v>222</v>
      </c>
      <c r="G12560" t="s">
        <v>7567</v>
      </c>
      <c r="H12560" t="s">
        <v>7568</v>
      </c>
      <c r="I12560" t="s">
        <v>516</v>
      </c>
      <c r="J12560" t="s">
        <v>215</v>
      </c>
      <c r="K12560" s="15">
        <v>44498</v>
      </c>
    </row>
    <row r="12561" spans="1:11" hidden="1" x14ac:dyDescent="0.2">
      <c r="A12561" t="s">
        <v>7253</v>
      </c>
      <c r="B12561" t="s">
        <v>286</v>
      </c>
      <c r="C12561" s="9">
        <v>7000</v>
      </c>
      <c r="D12561">
        <v>4354</v>
      </c>
      <c r="E12561" t="s">
        <v>1044</v>
      </c>
      <c r="F12561" t="s">
        <v>1045</v>
      </c>
      <c r="G12561" t="s">
        <v>7569</v>
      </c>
      <c r="H12561" t="s">
        <v>7570</v>
      </c>
      <c r="I12561" t="s">
        <v>516</v>
      </c>
      <c r="J12561" t="s">
        <v>215</v>
      </c>
      <c r="K12561" s="15">
        <v>44491</v>
      </c>
    </row>
    <row r="12562" spans="1:11" hidden="1" x14ac:dyDescent="0.2">
      <c r="A12562" t="s">
        <v>7253</v>
      </c>
      <c r="B12562" t="s">
        <v>286</v>
      </c>
      <c r="C12562" s="9">
        <v>10000</v>
      </c>
      <c r="D12562">
        <v>4311</v>
      </c>
      <c r="E12562" t="s">
        <v>1044</v>
      </c>
      <c r="F12562" t="s">
        <v>1045</v>
      </c>
      <c r="G12562" t="s">
        <v>7400</v>
      </c>
      <c r="H12562" t="s">
        <v>7401</v>
      </c>
      <c r="I12562" t="s">
        <v>540</v>
      </c>
      <c r="J12562" t="s">
        <v>215</v>
      </c>
      <c r="K12562" s="15">
        <v>44475</v>
      </c>
    </row>
    <row r="12563" spans="1:11" hidden="1" x14ac:dyDescent="0.2">
      <c r="A12563" t="s">
        <v>7253</v>
      </c>
      <c r="B12563" t="s">
        <v>286</v>
      </c>
      <c r="C12563" s="9">
        <v>26085.45</v>
      </c>
      <c r="D12563">
        <v>4438</v>
      </c>
      <c r="E12563" t="s">
        <v>2011</v>
      </c>
      <c r="F12563" t="s">
        <v>219</v>
      </c>
      <c r="G12563" t="s">
        <v>7517</v>
      </c>
      <c r="H12563" t="s">
        <v>7518</v>
      </c>
      <c r="I12563" t="s">
        <v>516</v>
      </c>
      <c r="J12563" t="s">
        <v>39</v>
      </c>
      <c r="K12563" s="15">
        <v>44504</v>
      </c>
    </row>
    <row r="12564" spans="1:11" hidden="1" x14ac:dyDescent="0.2">
      <c r="A12564" t="s">
        <v>7253</v>
      </c>
      <c r="B12564" t="s">
        <v>286</v>
      </c>
      <c r="C12564" s="9">
        <v>31115</v>
      </c>
      <c r="D12564">
        <v>4354</v>
      </c>
      <c r="E12564" t="s">
        <v>1044</v>
      </c>
      <c r="F12564" t="s">
        <v>1045</v>
      </c>
      <c r="G12564" t="s">
        <v>7517</v>
      </c>
      <c r="H12564" t="s">
        <v>7518</v>
      </c>
      <c r="I12564" t="s">
        <v>516</v>
      </c>
      <c r="J12564" t="s">
        <v>215</v>
      </c>
      <c r="K12564" s="15">
        <v>44491</v>
      </c>
    </row>
    <row r="12565" spans="1:11" hidden="1" x14ac:dyDescent="0.2">
      <c r="A12565" t="s">
        <v>7253</v>
      </c>
      <c r="B12565" t="s">
        <v>292</v>
      </c>
      <c r="C12565" s="9">
        <v>-26085.45</v>
      </c>
      <c r="D12565">
        <v>4438</v>
      </c>
      <c r="E12565" t="s">
        <v>2011</v>
      </c>
      <c r="F12565" t="s">
        <v>219</v>
      </c>
      <c r="G12565" t="s">
        <v>7517</v>
      </c>
      <c r="H12565" t="s">
        <v>7518</v>
      </c>
      <c r="I12565" t="s">
        <v>516</v>
      </c>
      <c r="J12565" t="s">
        <v>39</v>
      </c>
      <c r="K12565" s="15">
        <v>44504</v>
      </c>
    </row>
    <row r="12566" spans="1:11" hidden="1" x14ac:dyDescent="0.2">
      <c r="A12566" t="s">
        <v>7253</v>
      </c>
      <c r="B12566" t="s">
        <v>292</v>
      </c>
      <c r="C12566" s="9">
        <v>-23528.05</v>
      </c>
      <c r="D12566">
        <v>4488</v>
      </c>
      <c r="E12566" t="s">
        <v>2011</v>
      </c>
      <c r="F12566" t="s">
        <v>219</v>
      </c>
      <c r="G12566" t="s">
        <v>7517</v>
      </c>
      <c r="H12566" t="s">
        <v>7518</v>
      </c>
      <c r="I12566" t="s">
        <v>516</v>
      </c>
      <c r="J12566" t="s">
        <v>39</v>
      </c>
      <c r="K12566" s="15">
        <v>44525</v>
      </c>
    </row>
    <row r="12567" spans="1:11" hidden="1" x14ac:dyDescent="0.2">
      <c r="A12567" t="s">
        <v>7253</v>
      </c>
      <c r="B12567" t="s">
        <v>292</v>
      </c>
      <c r="C12567" s="9">
        <v>-2052.9899999999998</v>
      </c>
      <c r="D12567">
        <v>4501</v>
      </c>
      <c r="E12567" t="s">
        <v>1044</v>
      </c>
      <c r="F12567" t="s">
        <v>1045</v>
      </c>
      <c r="G12567" t="s">
        <v>7571</v>
      </c>
      <c r="H12567" t="s">
        <v>7572</v>
      </c>
      <c r="I12567" t="s">
        <v>454</v>
      </c>
      <c r="J12567" t="s">
        <v>215</v>
      </c>
      <c r="K12567" s="15">
        <v>44529</v>
      </c>
    </row>
    <row r="12568" spans="1:11" hidden="1" x14ac:dyDescent="0.2">
      <c r="A12568" t="s">
        <v>7253</v>
      </c>
      <c r="B12568" t="s">
        <v>292</v>
      </c>
      <c r="C12568" s="9">
        <v>-2000</v>
      </c>
      <c r="D12568">
        <v>4410</v>
      </c>
      <c r="E12568" t="s">
        <v>211</v>
      </c>
      <c r="F12568" t="s">
        <v>219</v>
      </c>
      <c r="G12568" t="s">
        <v>7560</v>
      </c>
      <c r="H12568" t="s">
        <v>7561</v>
      </c>
      <c r="I12568" t="s">
        <v>426</v>
      </c>
      <c r="J12568" t="s">
        <v>215</v>
      </c>
      <c r="K12568" s="15">
        <v>44503</v>
      </c>
    </row>
    <row r="12569" spans="1:11" hidden="1" x14ac:dyDescent="0.2">
      <c r="A12569" t="s">
        <v>7253</v>
      </c>
      <c r="B12569" t="s">
        <v>292</v>
      </c>
      <c r="C12569" s="9">
        <v>-1669.75</v>
      </c>
      <c r="D12569">
        <v>4410</v>
      </c>
      <c r="E12569" t="s">
        <v>211</v>
      </c>
      <c r="F12569" t="s">
        <v>219</v>
      </c>
      <c r="G12569" t="s">
        <v>7558</v>
      </c>
      <c r="H12569" t="s">
        <v>7559</v>
      </c>
      <c r="I12569" t="s">
        <v>454</v>
      </c>
      <c r="J12569" t="s">
        <v>215</v>
      </c>
      <c r="K12569" s="15">
        <v>44503</v>
      </c>
    </row>
    <row r="12570" spans="1:11" hidden="1" x14ac:dyDescent="0.2">
      <c r="A12570" t="s">
        <v>7253</v>
      </c>
      <c r="B12570" t="s">
        <v>292</v>
      </c>
      <c r="C12570" s="9">
        <v>-688.72</v>
      </c>
      <c r="D12570">
        <v>4410</v>
      </c>
      <c r="E12570" t="s">
        <v>211</v>
      </c>
      <c r="F12570" t="s">
        <v>219</v>
      </c>
      <c r="G12570" t="s">
        <v>7545</v>
      </c>
      <c r="H12570" t="s">
        <v>7546</v>
      </c>
      <c r="I12570" t="s">
        <v>454</v>
      </c>
      <c r="J12570" t="s">
        <v>215</v>
      </c>
      <c r="K12570" s="15">
        <v>44503</v>
      </c>
    </row>
    <row r="12571" spans="1:11" hidden="1" x14ac:dyDescent="0.2">
      <c r="A12571" t="s">
        <v>7253</v>
      </c>
      <c r="B12571" t="s">
        <v>292</v>
      </c>
      <c r="C12571" s="9">
        <v>75</v>
      </c>
      <c r="D12571">
        <v>4501</v>
      </c>
      <c r="E12571" t="s">
        <v>1044</v>
      </c>
      <c r="F12571" t="s">
        <v>1045</v>
      </c>
      <c r="G12571" t="s">
        <v>7573</v>
      </c>
      <c r="H12571" t="s">
        <v>7574</v>
      </c>
      <c r="I12571" t="s">
        <v>364</v>
      </c>
      <c r="J12571" t="s">
        <v>215</v>
      </c>
      <c r="K12571" s="15">
        <v>44529</v>
      </c>
    </row>
    <row r="12572" spans="1:11" hidden="1" x14ac:dyDescent="0.2">
      <c r="A12572" t="s">
        <v>7253</v>
      </c>
      <c r="B12572" t="s">
        <v>292</v>
      </c>
      <c r="C12572" s="9">
        <v>75</v>
      </c>
      <c r="D12572">
        <v>4501</v>
      </c>
      <c r="E12572" t="s">
        <v>1044</v>
      </c>
      <c r="F12572" t="s">
        <v>1045</v>
      </c>
      <c r="G12572" t="s">
        <v>7575</v>
      </c>
      <c r="H12572" t="s">
        <v>7576</v>
      </c>
      <c r="I12572" t="s">
        <v>490</v>
      </c>
      <c r="J12572" t="s">
        <v>215</v>
      </c>
      <c r="K12572" s="15">
        <v>44529</v>
      </c>
    </row>
    <row r="12573" spans="1:11" hidden="1" x14ac:dyDescent="0.2">
      <c r="A12573" t="s">
        <v>7253</v>
      </c>
      <c r="B12573" t="s">
        <v>292</v>
      </c>
      <c r="C12573" s="9">
        <v>75</v>
      </c>
      <c r="D12573">
        <v>4501</v>
      </c>
      <c r="E12573" t="s">
        <v>1044</v>
      </c>
      <c r="F12573" t="s">
        <v>1045</v>
      </c>
      <c r="G12573" t="s">
        <v>7575</v>
      </c>
      <c r="H12573" t="s">
        <v>7562</v>
      </c>
      <c r="I12573" t="s">
        <v>364</v>
      </c>
      <c r="J12573" t="s">
        <v>215</v>
      </c>
      <c r="K12573" s="15">
        <v>44529</v>
      </c>
    </row>
    <row r="12574" spans="1:11" hidden="1" x14ac:dyDescent="0.2">
      <c r="A12574" t="s">
        <v>7253</v>
      </c>
      <c r="B12574" t="s">
        <v>292</v>
      </c>
      <c r="C12574" s="9">
        <v>75</v>
      </c>
      <c r="D12574">
        <v>4515</v>
      </c>
      <c r="E12574" t="s">
        <v>211</v>
      </c>
      <c r="F12574" t="s">
        <v>219</v>
      </c>
      <c r="G12574" t="s">
        <v>7577</v>
      </c>
      <c r="H12574" t="s">
        <v>7578</v>
      </c>
      <c r="I12574" t="s">
        <v>501</v>
      </c>
      <c r="J12574" t="s">
        <v>215</v>
      </c>
      <c r="K12574" s="15">
        <v>44532</v>
      </c>
    </row>
    <row r="12575" spans="1:11" hidden="1" x14ac:dyDescent="0.2">
      <c r="A12575" t="s">
        <v>7253</v>
      </c>
      <c r="B12575" t="s">
        <v>292</v>
      </c>
      <c r="C12575" s="9">
        <v>75</v>
      </c>
      <c r="D12575">
        <v>4515</v>
      </c>
      <c r="E12575" t="s">
        <v>211</v>
      </c>
      <c r="F12575" t="s">
        <v>219</v>
      </c>
      <c r="G12575" t="s">
        <v>7577</v>
      </c>
      <c r="H12575" t="s">
        <v>7578</v>
      </c>
      <c r="I12575" t="s">
        <v>513</v>
      </c>
      <c r="J12575" t="s">
        <v>215</v>
      </c>
      <c r="K12575" s="15">
        <v>44532</v>
      </c>
    </row>
    <row r="12576" spans="1:11" hidden="1" x14ac:dyDescent="0.2">
      <c r="A12576" t="s">
        <v>7253</v>
      </c>
      <c r="B12576" t="s">
        <v>292</v>
      </c>
      <c r="C12576" s="9">
        <v>75</v>
      </c>
      <c r="D12576">
        <v>4515</v>
      </c>
      <c r="E12576" t="s">
        <v>211</v>
      </c>
      <c r="F12576" t="s">
        <v>219</v>
      </c>
      <c r="G12576" t="s">
        <v>7577</v>
      </c>
      <c r="H12576" t="s">
        <v>7578</v>
      </c>
      <c r="I12576" t="s">
        <v>490</v>
      </c>
      <c r="J12576" t="s">
        <v>215</v>
      </c>
      <c r="K12576" s="15">
        <v>44532</v>
      </c>
    </row>
    <row r="12577" spans="1:11" hidden="1" x14ac:dyDescent="0.2">
      <c r="A12577" t="s">
        <v>7253</v>
      </c>
      <c r="B12577" t="s">
        <v>292</v>
      </c>
      <c r="C12577" s="9">
        <v>75</v>
      </c>
      <c r="D12577">
        <v>4515</v>
      </c>
      <c r="E12577" t="s">
        <v>211</v>
      </c>
      <c r="F12577" t="s">
        <v>219</v>
      </c>
      <c r="G12577" t="s">
        <v>7577</v>
      </c>
      <c r="H12577" t="s">
        <v>7578</v>
      </c>
      <c r="I12577" t="s">
        <v>490</v>
      </c>
      <c r="J12577" t="s">
        <v>215</v>
      </c>
      <c r="K12577" s="15">
        <v>44532</v>
      </c>
    </row>
    <row r="12578" spans="1:11" hidden="1" x14ac:dyDescent="0.2">
      <c r="A12578" t="s">
        <v>7253</v>
      </c>
      <c r="B12578" t="s">
        <v>292</v>
      </c>
      <c r="C12578" s="9">
        <v>75</v>
      </c>
      <c r="D12578">
        <v>4515</v>
      </c>
      <c r="E12578" t="s">
        <v>211</v>
      </c>
      <c r="F12578" t="s">
        <v>219</v>
      </c>
      <c r="G12578" t="s">
        <v>7577</v>
      </c>
      <c r="H12578" t="s">
        <v>7578</v>
      </c>
      <c r="I12578" t="s">
        <v>494</v>
      </c>
      <c r="J12578" t="s">
        <v>215</v>
      </c>
      <c r="K12578" s="15">
        <v>44532</v>
      </c>
    </row>
    <row r="12579" spans="1:11" hidden="1" x14ac:dyDescent="0.2">
      <c r="A12579" t="s">
        <v>7253</v>
      </c>
      <c r="B12579" t="s">
        <v>292</v>
      </c>
      <c r="C12579" s="9">
        <v>75</v>
      </c>
      <c r="D12579">
        <v>4494</v>
      </c>
      <c r="E12579" t="s">
        <v>1044</v>
      </c>
      <c r="F12579" t="s">
        <v>1045</v>
      </c>
      <c r="G12579" t="s">
        <v>7579</v>
      </c>
      <c r="H12579" t="s">
        <v>7580</v>
      </c>
      <c r="I12579" t="s">
        <v>454</v>
      </c>
      <c r="J12579" t="s">
        <v>215</v>
      </c>
      <c r="K12579" s="15">
        <v>44526</v>
      </c>
    </row>
    <row r="12580" spans="1:11" hidden="1" x14ac:dyDescent="0.2">
      <c r="A12580" t="s">
        <v>7253</v>
      </c>
      <c r="B12580" t="s">
        <v>292</v>
      </c>
      <c r="C12580" s="9">
        <v>75</v>
      </c>
      <c r="D12580">
        <v>4494</v>
      </c>
      <c r="E12580" t="s">
        <v>1044</v>
      </c>
      <c r="F12580" t="s">
        <v>1045</v>
      </c>
      <c r="G12580" t="s">
        <v>7579</v>
      </c>
      <c r="H12580" t="s">
        <v>7581</v>
      </c>
      <c r="I12580" t="s">
        <v>364</v>
      </c>
      <c r="J12580" t="s">
        <v>215</v>
      </c>
      <c r="K12580" s="15">
        <v>44526</v>
      </c>
    </row>
    <row r="12581" spans="1:11" hidden="1" x14ac:dyDescent="0.2">
      <c r="A12581" t="s">
        <v>7253</v>
      </c>
      <c r="B12581" t="s">
        <v>292</v>
      </c>
      <c r="C12581" s="9">
        <v>75</v>
      </c>
      <c r="D12581">
        <v>4494</v>
      </c>
      <c r="E12581" t="s">
        <v>1044</v>
      </c>
      <c r="F12581" t="s">
        <v>1045</v>
      </c>
      <c r="G12581" t="s">
        <v>7579</v>
      </c>
      <c r="H12581" t="s">
        <v>7582</v>
      </c>
      <c r="I12581" t="s">
        <v>364</v>
      </c>
      <c r="J12581" t="s">
        <v>215</v>
      </c>
      <c r="K12581" s="15">
        <v>44526</v>
      </c>
    </row>
    <row r="12582" spans="1:11" hidden="1" x14ac:dyDescent="0.2">
      <c r="A12582" t="s">
        <v>7253</v>
      </c>
      <c r="B12582" t="s">
        <v>292</v>
      </c>
      <c r="C12582" s="9">
        <v>75</v>
      </c>
      <c r="D12582">
        <v>4494</v>
      </c>
      <c r="E12582" t="s">
        <v>1044</v>
      </c>
      <c r="F12582" t="s">
        <v>1045</v>
      </c>
      <c r="G12582" t="s">
        <v>7579</v>
      </c>
      <c r="H12582" t="s">
        <v>7583</v>
      </c>
      <c r="I12582" t="s">
        <v>394</v>
      </c>
      <c r="J12582" t="s">
        <v>215</v>
      </c>
      <c r="K12582" s="15">
        <v>44526</v>
      </c>
    </row>
    <row r="12583" spans="1:11" hidden="1" x14ac:dyDescent="0.2">
      <c r="A12583" t="s">
        <v>7253</v>
      </c>
      <c r="B12583" t="s">
        <v>292</v>
      </c>
      <c r="C12583" s="9">
        <v>75</v>
      </c>
      <c r="D12583">
        <v>4501</v>
      </c>
      <c r="E12583" t="s">
        <v>1044</v>
      </c>
      <c r="F12583" t="s">
        <v>1045</v>
      </c>
      <c r="G12583" t="s">
        <v>7584</v>
      </c>
      <c r="H12583" t="s">
        <v>7302</v>
      </c>
      <c r="I12583" t="s">
        <v>602</v>
      </c>
      <c r="J12583" t="s">
        <v>215</v>
      </c>
      <c r="K12583" s="15">
        <v>44529</v>
      </c>
    </row>
    <row r="12584" spans="1:11" hidden="1" x14ac:dyDescent="0.2">
      <c r="A12584" t="s">
        <v>7253</v>
      </c>
      <c r="B12584" t="s">
        <v>292</v>
      </c>
      <c r="C12584" s="9">
        <v>75</v>
      </c>
      <c r="D12584">
        <v>4501</v>
      </c>
      <c r="E12584" t="s">
        <v>1044</v>
      </c>
      <c r="F12584" t="s">
        <v>1045</v>
      </c>
      <c r="G12584" t="s">
        <v>7584</v>
      </c>
      <c r="H12584" t="s">
        <v>7585</v>
      </c>
      <c r="I12584" t="s">
        <v>491</v>
      </c>
      <c r="J12584" t="s">
        <v>215</v>
      </c>
      <c r="K12584" s="15">
        <v>44529</v>
      </c>
    </row>
    <row r="12585" spans="1:11" hidden="1" x14ac:dyDescent="0.2">
      <c r="A12585" t="s">
        <v>7253</v>
      </c>
      <c r="B12585" t="s">
        <v>292</v>
      </c>
      <c r="C12585" s="9">
        <v>75</v>
      </c>
      <c r="D12585">
        <v>4501</v>
      </c>
      <c r="E12585" t="s">
        <v>1044</v>
      </c>
      <c r="F12585" t="s">
        <v>1045</v>
      </c>
      <c r="G12585" t="s">
        <v>7584</v>
      </c>
      <c r="H12585" t="s">
        <v>7586</v>
      </c>
      <c r="I12585" t="s">
        <v>602</v>
      </c>
      <c r="J12585" t="s">
        <v>215</v>
      </c>
      <c r="K12585" s="15">
        <v>44529</v>
      </c>
    </row>
    <row r="12586" spans="1:11" hidden="1" x14ac:dyDescent="0.2">
      <c r="A12586" t="s">
        <v>7253</v>
      </c>
      <c r="B12586" t="s">
        <v>292</v>
      </c>
      <c r="C12586" s="9">
        <v>75</v>
      </c>
      <c r="D12586">
        <v>4501</v>
      </c>
      <c r="E12586" t="s">
        <v>1044</v>
      </c>
      <c r="F12586" t="s">
        <v>1045</v>
      </c>
      <c r="G12586" t="s">
        <v>7573</v>
      </c>
      <c r="H12586" t="s">
        <v>7587</v>
      </c>
      <c r="I12586" t="s">
        <v>507</v>
      </c>
      <c r="J12586" t="s">
        <v>215</v>
      </c>
      <c r="K12586" s="15">
        <v>44529</v>
      </c>
    </row>
    <row r="12587" spans="1:11" hidden="1" x14ac:dyDescent="0.2">
      <c r="A12587" t="s">
        <v>7253</v>
      </c>
      <c r="B12587" t="s">
        <v>292</v>
      </c>
      <c r="C12587" s="9">
        <v>75</v>
      </c>
      <c r="D12587">
        <v>4501</v>
      </c>
      <c r="E12587" t="s">
        <v>1044</v>
      </c>
      <c r="F12587" t="s">
        <v>1045</v>
      </c>
      <c r="G12587" t="s">
        <v>7573</v>
      </c>
      <c r="H12587" t="s">
        <v>7588</v>
      </c>
      <c r="I12587" t="s">
        <v>507</v>
      </c>
      <c r="J12587" t="s">
        <v>215</v>
      </c>
      <c r="K12587" s="15">
        <v>44529</v>
      </c>
    </row>
    <row r="12588" spans="1:11" hidden="1" x14ac:dyDescent="0.2">
      <c r="A12588" t="s">
        <v>7253</v>
      </c>
      <c r="B12588" t="s">
        <v>292</v>
      </c>
      <c r="C12588" s="9">
        <v>75</v>
      </c>
      <c r="D12588">
        <v>4501</v>
      </c>
      <c r="E12588" t="s">
        <v>1044</v>
      </c>
      <c r="F12588" t="s">
        <v>1045</v>
      </c>
      <c r="G12588" t="s">
        <v>7573</v>
      </c>
      <c r="H12588" t="s">
        <v>7589</v>
      </c>
      <c r="I12588" t="s">
        <v>364</v>
      </c>
      <c r="J12588" t="s">
        <v>215</v>
      </c>
      <c r="K12588" s="15">
        <v>44529</v>
      </c>
    </row>
    <row r="12589" spans="1:11" hidden="1" x14ac:dyDescent="0.2">
      <c r="A12589" t="s">
        <v>7253</v>
      </c>
      <c r="B12589" t="s">
        <v>292</v>
      </c>
      <c r="C12589" s="9">
        <v>274</v>
      </c>
      <c r="D12589">
        <v>4501</v>
      </c>
      <c r="E12589" t="s">
        <v>1044</v>
      </c>
      <c r="F12589" t="s">
        <v>1045</v>
      </c>
      <c r="G12589" t="s">
        <v>7573</v>
      </c>
      <c r="H12589" t="s">
        <v>7590</v>
      </c>
      <c r="I12589" t="s">
        <v>490</v>
      </c>
      <c r="J12589" t="s">
        <v>215</v>
      </c>
      <c r="K12589" s="15">
        <v>44529</v>
      </c>
    </row>
    <row r="12590" spans="1:11" hidden="1" x14ac:dyDescent="0.2">
      <c r="A12590" t="s">
        <v>7253</v>
      </c>
      <c r="B12590" t="s">
        <v>292</v>
      </c>
      <c r="C12590" s="9">
        <v>443.75</v>
      </c>
      <c r="D12590">
        <v>4501</v>
      </c>
      <c r="E12590" t="s">
        <v>1044</v>
      </c>
      <c r="F12590" t="s">
        <v>1045</v>
      </c>
      <c r="G12590" t="s">
        <v>7573</v>
      </c>
      <c r="H12590" t="s">
        <v>7316</v>
      </c>
      <c r="I12590" t="s">
        <v>394</v>
      </c>
      <c r="J12590" t="s">
        <v>215</v>
      </c>
      <c r="K12590" s="15">
        <v>44529</v>
      </c>
    </row>
    <row r="12591" spans="1:11" hidden="1" x14ac:dyDescent="0.2">
      <c r="A12591" t="s">
        <v>7253</v>
      </c>
      <c r="B12591" t="s">
        <v>292</v>
      </c>
      <c r="C12591" s="9">
        <v>443.75</v>
      </c>
      <c r="D12591">
        <v>4501</v>
      </c>
      <c r="E12591" t="s">
        <v>1044</v>
      </c>
      <c r="F12591" t="s">
        <v>1045</v>
      </c>
      <c r="G12591" t="s">
        <v>7575</v>
      </c>
      <c r="H12591" t="s">
        <v>7591</v>
      </c>
      <c r="I12591" t="s">
        <v>530</v>
      </c>
      <c r="J12591" t="s">
        <v>215</v>
      </c>
      <c r="K12591" s="15">
        <v>44529</v>
      </c>
    </row>
    <row r="12592" spans="1:11" hidden="1" x14ac:dyDescent="0.2">
      <c r="A12592" t="s">
        <v>7253</v>
      </c>
      <c r="B12592" t="s">
        <v>292</v>
      </c>
      <c r="C12592" s="9">
        <v>468.75</v>
      </c>
      <c r="D12592">
        <v>4501</v>
      </c>
      <c r="E12592" t="s">
        <v>1044</v>
      </c>
      <c r="F12592" t="s">
        <v>1045</v>
      </c>
      <c r="G12592" t="s">
        <v>7573</v>
      </c>
      <c r="H12592" t="s">
        <v>7592</v>
      </c>
      <c r="I12592" t="s">
        <v>394</v>
      </c>
      <c r="J12592" t="s">
        <v>215</v>
      </c>
      <c r="K12592" s="15">
        <v>44529</v>
      </c>
    </row>
    <row r="12593" spans="1:11" hidden="1" x14ac:dyDescent="0.2">
      <c r="A12593" t="s">
        <v>7253</v>
      </c>
      <c r="B12593" t="s">
        <v>292</v>
      </c>
      <c r="C12593" s="9">
        <v>468.75</v>
      </c>
      <c r="D12593">
        <v>4501</v>
      </c>
      <c r="E12593" t="s">
        <v>1044</v>
      </c>
      <c r="F12593" t="s">
        <v>1045</v>
      </c>
      <c r="G12593" t="s">
        <v>7573</v>
      </c>
      <c r="H12593" t="s">
        <v>7593</v>
      </c>
      <c r="I12593" t="s">
        <v>364</v>
      </c>
      <c r="J12593" t="s">
        <v>215</v>
      </c>
      <c r="K12593" s="15">
        <v>44529</v>
      </c>
    </row>
    <row r="12594" spans="1:11" hidden="1" x14ac:dyDescent="0.2">
      <c r="A12594" t="s">
        <v>7253</v>
      </c>
      <c r="B12594" t="s">
        <v>292</v>
      </c>
      <c r="C12594" s="9">
        <v>468.75</v>
      </c>
      <c r="D12594">
        <v>4501</v>
      </c>
      <c r="E12594" t="s">
        <v>1044</v>
      </c>
      <c r="F12594" t="s">
        <v>1045</v>
      </c>
      <c r="G12594" t="s">
        <v>7575</v>
      </c>
      <c r="H12594" t="s">
        <v>7594</v>
      </c>
      <c r="I12594" t="s">
        <v>364</v>
      </c>
      <c r="J12594" t="s">
        <v>215</v>
      </c>
      <c r="K12594" s="15">
        <v>44529</v>
      </c>
    </row>
    <row r="12595" spans="1:11" hidden="1" x14ac:dyDescent="0.2">
      <c r="A12595" t="s">
        <v>7253</v>
      </c>
      <c r="B12595" t="s">
        <v>292</v>
      </c>
      <c r="C12595" s="9">
        <v>543.75</v>
      </c>
      <c r="D12595">
        <v>4501</v>
      </c>
      <c r="E12595" t="s">
        <v>1044</v>
      </c>
      <c r="F12595" t="s">
        <v>1045</v>
      </c>
      <c r="G12595" t="s">
        <v>7573</v>
      </c>
      <c r="H12595" t="s">
        <v>7595</v>
      </c>
      <c r="I12595" t="s">
        <v>364</v>
      </c>
      <c r="J12595" t="s">
        <v>215</v>
      </c>
      <c r="K12595" s="15">
        <v>44529</v>
      </c>
    </row>
    <row r="12596" spans="1:11" hidden="1" x14ac:dyDescent="0.2">
      <c r="A12596" t="s">
        <v>7253</v>
      </c>
      <c r="B12596" t="s">
        <v>292</v>
      </c>
      <c r="C12596" s="9">
        <v>637.5</v>
      </c>
      <c r="D12596">
        <v>4501</v>
      </c>
      <c r="E12596" t="s">
        <v>1044</v>
      </c>
      <c r="F12596" t="s">
        <v>1045</v>
      </c>
      <c r="G12596" t="s">
        <v>7573</v>
      </c>
      <c r="H12596" t="s">
        <v>7457</v>
      </c>
      <c r="I12596" t="s">
        <v>490</v>
      </c>
      <c r="J12596" t="s">
        <v>215</v>
      </c>
      <c r="K12596" s="15">
        <v>44529</v>
      </c>
    </row>
    <row r="12597" spans="1:11" hidden="1" x14ac:dyDescent="0.2">
      <c r="A12597" t="s">
        <v>7253</v>
      </c>
      <c r="B12597" t="s">
        <v>292</v>
      </c>
      <c r="C12597" s="9">
        <v>668.75</v>
      </c>
      <c r="D12597">
        <v>4501</v>
      </c>
      <c r="E12597" t="s">
        <v>1044</v>
      </c>
      <c r="F12597" t="s">
        <v>1045</v>
      </c>
      <c r="G12597" t="s">
        <v>7584</v>
      </c>
      <c r="H12597" t="s">
        <v>7596</v>
      </c>
      <c r="I12597" t="s">
        <v>364</v>
      </c>
      <c r="J12597" t="s">
        <v>215</v>
      </c>
      <c r="K12597" s="15">
        <v>44529</v>
      </c>
    </row>
    <row r="12598" spans="1:11" hidden="1" x14ac:dyDescent="0.2">
      <c r="A12598" t="s">
        <v>7253</v>
      </c>
      <c r="B12598" t="s">
        <v>292</v>
      </c>
      <c r="C12598" s="9">
        <v>688.72</v>
      </c>
      <c r="D12598">
        <v>4407</v>
      </c>
      <c r="E12598" t="s">
        <v>1044</v>
      </c>
      <c r="F12598" t="s">
        <v>1045</v>
      </c>
      <c r="G12598" t="s">
        <v>7545</v>
      </c>
      <c r="H12598" t="s">
        <v>7546</v>
      </c>
      <c r="I12598" t="s">
        <v>454</v>
      </c>
      <c r="J12598" t="s">
        <v>7597</v>
      </c>
      <c r="K12598" s="15">
        <v>44503</v>
      </c>
    </row>
    <row r="12599" spans="1:11" hidden="1" x14ac:dyDescent="0.2">
      <c r="A12599" t="s">
        <v>7253</v>
      </c>
      <c r="B12599" t="s">
        <v>292</v>
      </c>
      <c r="C12599" s="9">
        <v>712.5</v>
      </c>
      <c r="D12599">
        <v>4471</v>
      </c>
      <c r="E12599" t="s">
        <v>1044</v>
      </c>
      <c r="F12599" t="s">
        <v>1045</v>
      </c>
      <c r="G12599" t="s">
        <v>7598</v>
      </c>
      <c r="H12599" t="s">
        <v>7599</v>
      </c>
      <c r="I12599" t="s">
        <v>501</v>
      </c>
      <c r="J12599" t="s">
        <v>215</v>
      </c>
      <c r="K12599" s="15">
        <v>44517</v>
      </c>
    </row>
    <row r="12600" spans="1:11" hidden="1" x14ac:dyDescent="0.2">
      <c r="A12600" t="s">
        <v>7253</v>
      </c>
      <c r="B12600" t="s">
        <v>292</v>
      </c>
      <c r="C12600" s="9">
        <v>737.5</v>
      </c>
      <c r="D12600">
        <v>4501</v>
      </c>
      <c r="E12600" t="s">
        <v>1044</v>
      </c>
      <c r="F12600" t="s">
        <v>1045</v>
      </c>
      <c r="G12600" t="s">
        <v>7575</v>
      </c>
      <c r="H12600" t="s">
        <v>7442</v>
      </c>
      <c r="I12600" t="s">
        <v>602</v>
      </c>
      <c r="J12600" t="s">
        <v>215</v>
      </c>
      <c r="K12600" s="15">
        <v>44529</v>
      </c>
    </row>
    <row r="12601" spans="1:11" hidden="1" x14ac:dyDescent="0.2">
      <c r="A12601" t="s">
        <v>7253</v>
      </c>
      <c r="B12601" t="s">
        <v>292</v>
      </c>
      <c r="C12601" s="9">
        <v>812.5</v>
      </c>
      <c r="D12601">
        <v>4501</v>
      </c>
      <c r="E12601" t="s">
        <v>1044</v>
      </c>
      <c r="F12601" t="s">
        <v>1045</v>
      </c>
      <c r="G12601" t="s">
        <v>7575</v>
      </c>
      <c r="H12601" t="s">
        <v>7600</v>
      </c>
      <c r="I12601" t="s">
        <v>454</v>
      </c>
      <c r="J12601" t="s">
        <v>215</v>
      </c>
      <c r="K12601" s="15">
        <v>44529</v>
      </c>
    </row>
    <row r="12602" spans="1:11" hidden="1" x14ac:dyDescent="0.2">
      <c r="A12602" t="s">
        <v>7253</v>
      </c>
      <c r="B12602" t="s">
        <v>292</v>
      </c>
      <c r="C12602" s="9">
        <v>812.5</v>
      </c>
      <c r="D12602">
        <v>4501</v>
      </c>
      <c r="E12602" t="s">
        <v>1044</v>
      </c>
      <c r="F12602" t="s">
        <v>1045</v>
      </c>
      <c r="G12602" t="s">
        <v>7575</v>
      </c>
      <c r="H12602" t="s">
        <v>7601</v>
      </c>
      <c r="I12602" t="s">
        <v>364</v>
      </c>
      <c r="J12602" t="s">
        <v>215</v>
      </c>
      <c r="K12602" s="15">
        <v>44529</v>
      </c>
    </row>
    <row r="12603" spans="1:11" hidden="1" x14ac:dyDescent="0.2">
      <c r="A12603" t="s">
        <v>7253</v>
      </c>
      <c r="B12603" t="s">
        <v>292</v>
      </c>
      <c r="C12603" s="9">
        <v>812.5</v>
      </c>
      <c r="D12603">
        <v>4501</v>
      </c>
      <c r="E12603" t="s">
        <v>1044</v>
      </c>
      <c r="F12603" t="s">
        <v>1045</v>
      </c>
      <c r="G12603" t="s">
        <v>7575</v>
      </c>
      <c r="H12603" t="s">
        <v>7602</v>
      </c>
      <c r="I12603" t="s">
        <v>38</v>
      </c>
      <c r="J12603" t="s">
        <v>215</v>
      </c>
      <c r="K12603" s="15">
        <v>44529</v>
      </c>
    </row>
    <row r="12604" spans="1:11" hidden="1" x14ac:dyDescent="0.2">
      <c r="A12604" t="s">
        <v>7253</v>
      </c>
      <c r="B12604" t="s">
        <v>292</v>
      </c>
      <c r="C12604" s="9">
        <v>812.5</v>
      </c>
      <c r="D12604">
        <v>4501</v>
      </c>
      <c r="E12604" t="s">
        <v>1044</v>
      </c>
      <c r="F12604" t="s">
        <v>1045</v>
      </c>
      <c r="G12604" t="s">
        <v>7575</v>
      </c>
      <c r="H12604" t="s">
        <v>7603</v>
      </c>
      <c r="I12604" t="s">
        <v>364</v>
      </c>
      <c r="J12604" t="s">
        <v>215</v>
      </c>
      <c r="K12604" s="15">
        <v>44529</v>
      </c>
    </row>
    <row r="12605" spans="1:11" hidden="1" x14ac:dyDescent="0.2">
      <c r="A12605" t="s">
        <v>7253</v>
      </c>
      <c r="B12605" t="s">
        <v>292</v>
      </c>
      <c r="C12605" s="9">
        <v>812.5</v>
      </c>
      <c r="D12605">
        <v>4501</v>
      </c>
      <c r="E12605" t="s">
        <v>1044</v>
      </c>
      <c r="F12605" t="s">
        <v>1045</v>
      </c>
      <c r="G12605" t="s">
        <v>7575</v>
      </c>
      <c r="H12605" t="s">
        <v>7604</v>
      </c>
      <c r="I12605" t="s">
        <v>510</v>
      </c>
      <c r="J12605" t="s">
        <v>215</v>
      </c>
      <c r="K12605" s="15">
        <v>44529</v>
      </c>
    </row>
    <row r="12606" spans="1:11" hidden="1" x14ac:dyDescent="0.2">
      <c r="A12606" t="s">
        <v>7253</v>
      </c>
      <c r="B12606" t="s">
        <v>292</v>
      </c>
      <c r="C12606" s="9">
        <v>812.5</v>
      </c>
      <c r="D12606">
        <v>4501</v>
      </c>
      <c r="E12606" t="s">
        <v>1044</v>
      </c>
      <c r="F12606" t="s">
        <v>1045</v>
      </c>
      <c r="G12606" t="s">
        <v>7584</v>
      </c>
      <c r="H12606" t="s">
        <v>7605</v>
      </c>
      <c r="I12606" t="s">
        <v>343</v>
      </c>
      <c r="J12606" t="s">
        <v>215</v>
      </c>
      <c r="K12606" s="15">
        <v>44529</v>
      </c>
    </row>
    <row r="12607" spans="1:11" hidden="1" x14ac:dyDescent="0.2">
      <c r="A12607" t="s">
        <v>7253</v>
      </c>
      <c r="B12607" t="s">
        <v>292</v>
      </c>
      <c r="C12607" s="9">
        <v>902.5</v>
      </c>
      <c r="D12607">
        <v>4501</v>
      </c>
      <c r="E12607" t="s">
        <v>1044</v>
      </c>
      <c r="F12607" t="s">
        <v>1045</v>
      </c>
      <c r="G12607" t="s">
        <v>7573</v>
      </c>
      <c r="H12607" t="s">
        <v>7606</v>
      </c>
      <c r="I12607" t="s">
        <v>364</v>
      </c>
      <c r="J12607" t="s">
        <v>215</v>
      </c>
      <c r="K12607" s="15">
        <v>44529</v>
      </c>
    </row>
    <row r="12608" spans="1:11" hidden="1" x14ac:dyDescent="0.2">
      <c r="A12608" t="s">
        <v>7253</v>
      </c>
      <c r="B12608" t="s">
        <v>292</v>
      </c>
      <c r="C12608" s="9">
        <v>1081.25</v>
      </c>
      <c r="D12608">
        <v>4494</v>
      </c>
      <c r="E12608" t="s">
        <v>1044</v>
      </c>
      <c r="F12608" t="s">
        <v>1045</v>
      </c>
      <c r="G12608" t="s">
        <v>7579</v>
      </c>
      <c r="H12608" t="s">
        <v>7607</v>
      </c>
      <c r="I12608" t="s">
        <v>346</v>
      </c>
      <c r="J12608" t="s">
        <v>215</v>
      </c>
      <c r="K12608" s="15">
        <v>44526</v>
      </c>
    </row>
    <row r="12609" spans="1:11" hidden="1" x14ac:dyDescent="0.2">
      <c r="A12609" t="s">
        <v>7253</v>
      </c>
      <c r="B12609" t="s">
        <v>292</v>
      </c>
      <c r="C12609" s="9">
        <v>1181.25</v>
      </c>
      <c r="D12609">
        <v>4501</v>
      </c>
      <c r="E12609" t="s">
        <v>1044</v>
      </c>
      <c r="F12609" t="s">
        <v>1045</v>
      </c>
      <c r="G12609" t="s">
        <v>7575</v>
      </c>
      <c r="H12609" t="s">
        <v>7608</v>
      </c>
      <c r="I12609" t="s">
        <v>490</v>
      </c>
      <c r="J12609" t="s">
        <v>215</v>
      </c>
      <c r="K12609" s="15">
        <v>44529</v>
      </c>
    </row>
    <row r="12610" spans="1:11" hidden="1" x14ac:dyDescent="0.2">
      <c r="A12610" t="s">
        <v>7253</v>
      </c>
      <c r="B12610" t="s">
        <v>292</v>
      </c>
      <c r="C12610" s="9">
        <v>1181.25</v>
      </c>
      <c r="D12610">
        <v>4471</v>
      </c>
      <c r="E12610" t="s">
        <v>1044</v>
      </c>
      <c r="F12610" t="s">
        <v>1045</v>
      </c>
      <c r="G12610" t="s">
        <v>7598</v>
      </c>
      <c r="H12610" t="s">
        <v>7609</v>
      </c>
      <c r="I12610" t="s">
        <v>507</v>
      </c>
      <c r="J12610" t="s">
        <v>215</v>
      </c>
      <c r="K12610" s="15">
        <v>44517</v>
      </c>
    </row>
    <row r="12611" spans="1:11" hidden="1" x14ac:dyDescent="0.2">
      <c r="A12611" t="s">
        <v>7253</v>
      </c>
      <c r="B12611" t="s">
        <v>292</v>
      </c>
      <c r="C12611" s="9">
        <v>1181.25</v>
      </c>
      <c r="D12611">
        <v>4501</v>
      </c>
      <c r="E12611" t="s">
        <v>1044</v>
      </c>
      <c r="F12611" t="s">
        <v>1045</v>
      </c>
      <c r="G12611" t="s">
        <v>7573</v>
      </c>
      <c r="H12611" t="s">
        <v>7610</v>
      </c>
      <c r="I12611" t="s">
        <v>491</v>
      </c>
      <c r="J12611" t="s">
        <v>215</v>
      </c>
      <c r="K12611" s="15">
        <v>44529</v>
      </c>
    </row>
    <row r="12612" spans="1:11" hidden="1" x14ac:dyDescent="0.2">
      <c r="A12612" t="s">
        <v>7253</v>
      </c>
      <c r="B12612" t="s">
        <v>292</v>
      </c>
      <c r="C12612" s="9">
        <v>1550</v>
      </c>
      <c r="D12612">
        <v>4501</v>
      </c>
      <c r="E12612" t="s">
        <v>1044</v>
      </c>
      <c r="F12612" t="s">
        <v>1045</v>
      </c>
      <c r="G12612" t="s">
        <v>7584</v>
      </c>
      <c r="H12612" t="s">
        <v>7611</v>
      </c>
      <c r="I12612" t="s">
        <v>343</v>
      </c>
      <c r="J12612" t="s">
        <v>215</v>
      </c>
      <c r="K12612" s="15">
        <v>44529</v>
      </c>
    </row>
    <row r="12613" spans="1:11" hidden="1" x14ac:dyDescent="0.2">
      <c r="A12613" t="s">
        <v>7253</v>
      </c>
      <c r="B12613" t="s">
        <v>292</v>
      </c>
      <c r="C12613" s="9">
        <v>1550</v>
      </c>
      <c r="D12613">
        <v>4501</v>
      </c>
      <c r="E12613" t="s">
        <v>1044</v>
      </c>
      <c r="F12613" t="s">
        <v>1045</v>
      </c>
      <c r="G12613" t="s">
        <v>7584</v>
      </c>
      <c r="H12613" t="s">
        <v>7612</v>
      </c>
      <c r="I12613" t="s">
        <v>343</v>
      </c>
      <c r="J12613" t="s">
        <v>215</v>
      </c>
      <c r="K12613" s="15">
        <v>44529</v>
      </c>
    </row>
    <row r="12614" spans="1:11" hidden="1" x14ac:dyDescent="0.2">
      <c r="A12614" t="s">
        <v>7253</v>
      </c>
      <c r="B12614" t="s">
        <v>292</v>
      </c>
      <c r="C12614" s="9">
        <v>1550</v>
      </c>
      <c r="D12614">
        <v>4501</v>
      </c>
      <c r="E12614" t="s">
        <v>1044</v>
      </c>
      <c r="F12614" t="s">
        <v>1045</v>
      </c>
      <c r="G12614" t="s">
        <v>7584</v>
      </c>
      <c r="H12614" t="s">
        <v>7613</v>
      </c>
      <c r="I12614" t="s">
        <v>343</v>
      </c>
      <c r="J12614" t="s">
        <v>215</v>
      </c>
      <c r="K12614" s="15">
        <v>44529</v>
      </c>
    </row>
    <row r="12615" spans="1:11" hidden="1" x14ac:dyDescent="0.2">
      <c r="A12615" t="s">
        <v>7253</v>
      </c>
      <c r="B12615" t="s">
        <v>292</v>
      </c>
      <c r="C12615" s="9">
        <v>1550</v>
      </c>
      <c r="D12615">
        <v>4501</v>
      </c>
      <c r="E12615" t="s">
        <v>1044</v>
      </c>
      <c r="F12615" t="s">
        <v>1045</v>
      </c>
      <c r="G12615" t="s">
        <v>7575</v>
      </c>
      <c r="H12615" t="s">
        <v>7614</v>
      </c>
      <c r="I12615" t="s">
        <v>394</v>
      </c>
      <c r="J12615" t="s">
        <v>215</v>
      </c>
      <c r="K12615" s="15">
        <v>44529</v>
      </c>
    </row>
    <row r="12616" spans="1:11" hidden="1" x14ac:dyDescent="0.2">
      <c r="A12616" t="s">
        <v>7253</v>
      </c>
      <c r="B12616" t="s">
        <v>292</v>
      </c>
      <c r="C12616" s="9">
        <v>1669.75</v>
      </c>
      <c r="D12616">
        <v>4407</v>
      </c>
      <c r="E12616" t="s">
        <v>1044</v>
      </c>
      <c r="F12616" t="s">
        <v>1045</v>
      </c>
      <c r="G12616" t="s">
        <v>7558</v>
      </c>
      <c r="H12616" t="s">
        <v>7559</v>
      </c>
      <c r="I12616" t="s">
        <v>454</v>
      </c>
      <c r="J12616" t="s">
        <v>7615</v>
      </c>
      <c r="K12616" s="15">
        <v>44503</v>
      </c>
    </row>
    <row r="12617" spans="1:11" hidden="1" x14ac:dyDescent="0.2">
      <c r="A12617" t="s">
        <v>7253</v>
      </c>
      <c r="B12617" t="s">
        <v>292</v>
      </c>
      <c r="C12617" s="9">
        <v>2000</v>
      </c>
      <c r="D12617">
        <v>4394</v>
      </c>
      <c r="E12617" t="s">
        <v>1044</v>
      </c>
      <c r="F12617" t="s">
        <v>1045</v>
      </c>
      <c r="G12617" t="s">
        <v>7560</v>
      </c>
      <c r="H12617" t="s">
        <v>7561</v>
      </c>
      <c r="I12617" t="s">
        <v>426</v>
      </c>
      <c r="J12617" t="s">
        <v>215</v>
      </c>
      <c r="K12617" s="15">
        <v>44502</v>
      </c>
    </row>
    <row r="12618" spans="1:11" hidden="1" x14ac:dyDescent="0.2">
      <c r="A12618" t="s">
        <v>7253</v>
      </c>
      <c r="B12618" t="s">
        <v>292</v>
      </c>
      <c r="C12618" s="9">
        <v>3502.8</v>
      </c>
      <c r="D12618">
        <v>4503</v>
      </c>
      <c r="E12618" t="s">
        <v>221</v>
      </c>
      <c r="F12618" t="s">
        <v>222</v>
      </c>
      <c r="G12618" t="s">
        <v>7616</v>
      </c>
      <c r="H12618" t="s">
        <v>7617</v>
      </c>
      <c r="I12618" t="s">
        <v>516</v>
      </c>
      <c r="J12618" t="s">
        <v>215</v>
      </c>
      <c r="K12618" s="15">
        <v>44530</v>
      </c>
    </row>
    <row r="12619" spans="1:11" hidden="1" x14ac:dyDescent="0.2">
      <c r="A12619" t="s">
        <v>7253</v>
      </c>
      <c r="B12619" t="s">
        <v>292</v>
      </c>
      <c r="C12619" s="9">
        <v>3517.5</v>
      </c>
      <c r="D12619">
        <v>4473</v>
      </c>
      <c r="E12619" t="s">
        <v>1044</v>
      </c>
      <c r="F12619" t="s">
        <v>1045</v>
      </c>
      <c r="G12619" t="s">
        <v>7618</v>
      </c>
      <c r="H12619" t="s">
        <v>7619</v>
      </c>
      <c r="I12619" t="s">
        <v>394</v>
      </c>
      <c r="J12619" t="s">
        <v>215</v>
      </c>
      <c r="K12619" s="15">
        <v>44518</v>
      </c>
    </row>
    <row r="12620" spans="1:11" hidden="1" x14ac:dyDescent="0.2">
      <c r="A12620" t="s">
        <v>7253</v>
      </c>
      <c r="B12620" t="s">
        <v>292</v>
      </c>
      <c r="C12620" s="9">
        <v>4550</v>
      </c>
      <c r="D12620">
        <v>4515</v>
      </c>
      <c r="E12620" t="s">
        <v>211</v>
      </c>
      <c r="F12620" t="s">
        <v>219</v>
      </c>
      <c r="G12620" t="s">
        <v>7620</v>
      </c>
      <c r="H12620" t="s">
        <v>7621</v>
      </c>
      <c r="I12620" t="s">
        <v>364</v>
      </c>
      <c r="J12620" t="s">
        <v>215</v>
      </c>
      <c r="K12620" s="15">
        <v>44532</v>
      </c>
    </row>
    <row r="12621" spans="1:11" hidden="1" x14ac:dyDescent="0.2">
      <c r="A12621" t="s">
        <v>7253</v>
      </c>
      <c r="B12621" t="s">
        <v>292</v>
      </c>
      <c r="C12621" s="9">
        <v>5250</v>
      </c>
      <c r="D12621">
        <v>4501</v>
      </c>
      <c r="E12621" t="s">
        <v>1044</v>
      </c>
      <c r="F12621" t="s">
        <v>1045</v>
      </c>
      <c r="G12621" t="s">
        <v>7622</v>
      </c>
      <c r="H12621" t="s">
        <v>7623</v>
      </c>
      <c r="I12621" t="s">
        <v>394</v>
      </c>
      <c r="J12621" t="s">
        <v>7624</v>
      </c>
      <c r="K12621" s="15">
        <v>44529</v>
      </c>
    </row>
    <row r="12622" spans="1:11" hidden="1" x14ac:dyDescent="0.2">
      <c r="A12622" t="s">
        <v>7253</v>
      </c>
      <c r="B12622" t="s">
        <v>292</v>
      </c>
      <c r="C12622" s="9">
        <v>5250</v>
      </c>
      <c r="D12622">
        <v>4452</v>
      </c>
      <c r="E12622" t="s">
        <v>1044</v>
      </c>
      <c r="F12622" t="s">
        <v>1045</v>
      </c>
      <c r="G12622" t="s">
        <v>7625</v>
      </c>
      <c r="H12622" t="s">
        <v>7626</v>
      </c>
      <c r="I12622" t="s">
        <v>516</v>
      </c>
      <c r="J12622" t="s">
        <v>7627</v>
      </c>
      <c r="K12622" s="15">
        <v>44512</v>
      </c>
    </row>
    <row r="12623" spans="1:11" hidden="1" x14ac:dyDescent="0.2">
      <c r="A12623" t="s">
        <v>7253</v>
      </c>
      <c r="B12623" t="s">
        <v>292</v>
      </c>
      <c r="C12623" s="9">
        <v>5400</v>
      </c>
      <c r="D12623">
        <v>4452</v>
      </c>
      <c r="E12623" t="s">
        <v>1044</v>
      </c>
      <c r="F12623" t="s">
        <v>1045</v>
      </c>
      <c r="G12623" t="s">
        <v>7628</v>
      </c>
      <c r="H12623" t="s">
        <v>7629</v>
      </c>
      <c r="I12623" t="s">
        <v>516</v>
      </c>
      <c r="J12623" t="s">
        <v>7630</v>
      </c>
      <c r="K12623" s="15">
        <v>44512</v>
      </c>
    </row>
    <row r="12624" spans="1:11" hidden="1" x14ac:dyDescent="0.2">
      <c r="A12624" t="s">
        <v>7253</v>
      </c>
      <c r="B12624" t="s">
        <v>292</v>
      </c>
      <c r="C12624" s="9">
        <v>6467</v>
      </c>
      <c r="D12624">
        <v>4501</v>
      </c>
      <c r="E12624" t="s">
        <v>1044</v>
      </c>
      <c r="F12624" t="s">
        <v>1045</v>
      </c>
      <c r="G12624" t="s">
        <v>7631</v>
      </c>
      <c r="H12624" t="s">
        <v>7632</v>
      </c>
      <c r="I12624" t="s">
        <v>516</v>
      </c>
      <c r="J12624" t="s">
        <v>215</v>
      </c>
      <c r="K12624" s="15">
        <v>44529</v>
      </c>
    </row>
    <row r="12625" spans="1:11" hidden="1" x14ac:dyDescent="0.2">
      <c r="A12625" t="s">
        <v>7253</v>
      </c>
      <c r="B12625" t="s">
        <v>292</v>
      </c>
      <c r="C12625" s="9">
        <v>26085.45</v>
      </c>
      <c r="D12625">
        <v>4414</v>
      </c>
      <c r="E12625" t="s">
        <v>2011</v>
      </c>
      <c r="F12625" t="s">
        <v>219</v>
      </c>
      <c r="G12625" t="s">
        <v>7517</v>
      </c>
      <c r="H12625" t="s">
        <v>7518</v>
      </c>
      <c r="I12625" t="s">
        <v>516</v>
      </c>
      <c r="J12625" t="s">
        <v>39</v>
      </c>
      <c r="K12625" s="15">
        <v>44503</v>
      </c>
    </row>
    <row r="12626" spans="1:11" hidden="1" x14ac:dyDescent="0.2">
      <c r="A12626" t="s">
        <v>7253</v>
      </c>
      <c r="B12626" t="s">
        <v>292</v>
      </c>
      <c r="C12626" s="9">
        <v>26085.45</v>
      </c>
      <c r="D12626">
        <v>4401</v>
      </c>
      <c r="E12626" t="s">
        <v>2011</v>
      </c>
      <c r="F12626" t="s">
        <v>219</v>
      </c>
      <c r="G12626" t="s">
        <v>7517</v>
      </c>
      <c r="H12626" t="s">
        <v>7518</v>
      </c>
      <c r="I12626" t="s">
        <v>516</v>
      </c>
      <c r="J12626" t="s">
        <v>39</v>
      </c>
      <c r="K12626" s="15">
        <v>44502</v>
      </c>
    </row>
    <row r="12627" spans="1:11" hidden="1" x14ac:dyDescent="0.2">
      <c r="A12627" t="s">
        <v>7253</v>
      </c>
      <c r="B12627" t="s">
        <v>164</v>
      </c>
      <c r="C12627" s="9">
        <v>-22949.38</v>
      </c>
      <c r="D12627">
        <v>4712</v>
      </c>
      <c r="E12627" t="s">
        <v>2011</v>
      </c>
      <c r="F12627" t="s">
        <v>219</v>
      </c>
      <c r="G12627" t="s">
        <v>7633</v>
      </c>
      <c r="H12627" t="s">
        <v>7634</v>
      </c>
      <c r="I12627" t="s">
        <v>516</v>
      </c>
      <c r="J12627" t="s">
        <v>39</v>
      </c>
      <c r="K12627" s="15">
        <v>44568</v>
      </c>
    </row>
    <row r="12628" spans="1:11" hidden="1" x14ac:dyDescent="0.2">
      <c r="A12628" t="s">
        <v>7253</v>
      </c>
      <c r="B12628" t="s">
        <v>164</v>
      </c>
      <c r="C12628" s="9">
        <v>-20885.41</v>
      </c>
      <c r="D12628">
        <v>4711</v>
      </c>
      <c r="E12628" t="s">
        <v>2011</v>
      </c>
      <c r="F12628" t="s">
        <v>219</v>
      </c>
      <c r="G12628" t="s">
        <v>7517</v>
      </c>
      <c r="H12628" t="s">
        <v>7518</v>
      </c>
      <c r="I12628" t="s">
        <v>516</v>
      </c>
      <c r="J12628" t="s">
        <v>39</v>
      </c>
      <c r="K12628" s="15">
        <v>44568</v>
      </c>
    </row>
    <row r="12629" spans="1:11" hidden="1" x14ac:dyDescent="0.2">
      <c r="A12629" t="s">
        <v>7253</v>
      </c>
      <c r="B12629" t="s">
        <v>164</v>
      </c>
      <c r="C12629" s="9">
        <v>-4550</v>
      </c>
      <c r="D12629">
        <v>4515</v>
      </c>
      <c r="E12629" t="s">
        <v>211</v>
      </c>
      <c r="F12629" t="s">
        <v>219</v>
      </c>
      <c r="G12629" t="s">
        <v>7620</v>
      </c>
      <c r="H12629" t="s">
        <v>7621</v>
      </c>
      <c r="I12629" t="s">
        <v>364</v>
      </c>
      <c r="J12629" t="s">
        <v>215</v>
      </c>
      <c r="K12629" s="15">
        <v>44532</v>
      </c>
    </row>
    <row r="12630" spans="1:11" hidden="1" x14ac:dyDescent="0.2">
      <c r="A12630" t="s">
        <v>7253</v>
      </c>
      <c r="B12630" t="s">
        <v>164</v>
      </c>
      <c r="C12630" s="9">
        <v>-2062.5</v>
      </c>
      <c r="D12630">
        <v>4714</v>
      </c>
      <c r="E12630" t="s">
        <v>221</v>
      </c>
      <c r="F12630" t="s">
        <v>527</v>
      </c>
      <c r="G12630" t="s">
        <v>7635</v>
      </c>
      <c r="H12630" t="s">
        <v>7636</v>
      </c>
      <c r="I12630" t="s">
        <v>544</v>
      </c>
      <c r="J12630" t="s">
        <v>215</v>
      </c>
      <c r="K12630" s="15">
        <v>44568</v>
      </c>
    </row>
    <row r="12631" spans="1:11" hidden="1" x14ac:dyDescent="0.2">
      <c r="A12631" t="s">
        <v>7253</v>
      </c>
      <c r="B12631" t="s">
        <v>164</v>
      </c>
      <c r="C12631" s="9">
        <v>-75</v>
      </c>
      <c r="D12631">
        <v>4515</v>
      </c>
      <c r="E12631" t="s">
        <v>211</v>
      </c>
      <c r="F12631" t="s">
        <v>219</v>
      </c>
      <c r="G12631" t="s">
        <v>7577</v>
      </c>
      <c r="H12631" t="s">
        <v>7578</v>
      </c>
      <c r="I12631" t="s">
        <v>501</v>
      </c>
      <c r="J12631" t="s">
        <v>215</v>
      </c>
      <c r="K12631" s="15">
        <v>44532</v>
      </c>
    </row>
    <row r="12632" spans="1:11" hidden="1" x14ac:dyDescent="0.2">
      <c r="A12632" t="s">
        <v>7253</v>
      </c>
      <c r="B12632" t="s">
        <v>164</v>
      </c>
      <c r="C12632" s="9">
        <v>-75</v>
      </c>
      <c r="D12632">
        <v>4515</v>
      </c>
      <c r="E12632" t="s">
        <v>211</v>
      </c>
      <c r="F12632" t="s">
        <v>219</v>
      </c>
      <c r="G12632" t="s">
        <v>7577</v>
      </c>
      <c r="H12632" t="s">
        <v>7578</v>
      </c>
      <c r="I12632" t="s">
        <v>513</v>
      </c>
      <c r="J12632" t="s">
        <v>215</v>
      </c>
      <c r="K12632" s="15">
        <v>44532</v>
      </c>
    </row>
    <row r="12633" spans="1:11" hidden="1" x14ac:dyDescent="0.2">
      <c r="A12633" t="s">
        <v>7253</v>
      </c>
      <c r="B12633" t="s">
        <v>164</v>
      </c>
      <c r="C12633" s="9">
        <v>-75</v>
      </c>
      <c r="D12633">
        <v>4515</v>
      </c>
      <c r="E12633" t="s">
        <v>211</v>
      </c>
      <c r="F12633" t="s">
        <v>219</v>
      </c>
      <c r="G12633" t="s">
        <v>7577</v>
      </c>
      <c r="H12633" t="s">
        <v>7578</v>
      </c>
      <c r="I12633" t="s">
        <v>490</v>
      </c>
      <c r="J12633" t="s">
        <v>215</v>
      </c>
      <c r="K12633" s="15">
        <v>44532</v>
      </c>
    </row>
    <row r="12634" spans="1:11" hidden="1" x14ac:dyDescent="0.2">
      <c r="A12634" t="s">
        <v>7253</v>
      </c>
      <c r="B12634" t="s">
        <v>164</v>
      </c>
      <c r="C12634" s="9">
        <v>-75</v>
      </c>
      <c r="D12634">
        <v>4515</v>
      </c>
      <c r="E12634" t="s">
        <v>211</v>
      </c>
      <c r="F12634" t="s">
        <v>219</v>
      </c>
      <c r="G12634" t="s">
        <v>7577</v>
      </c>
      <c r="H12634" t="s">
        <v>7578</v>
      </c>
      <c r="I12634" t="s">
        <v>490</v>
      </c>
      <c r="J12634" t="s">
        <v>215</v>
      </c>
      <c r="K12634" s="15">
        <v>44532</v>
      </c>
    </row>
    <row r="12635" spans="1:11" hidden="1" x14ac:dyDescent="0.2">
      <c r="A12635" t="s">
        <v>7253</v>
      </c>
      <c r="B12635" t="s">
        <v>164</v>
      </c>
      <c r="C12635" s="9">
        <v>-75</v>
      </c>
      <c r="D12635">
        <v>4515</v>
      </c>
      <c r="E12635" t="s">
        <v>211</v>
      </c>
      <c r="F12635" t="s">
        <v>219</v>
      </c>
      <c r="G12635" t="s">
        <v>7577</v>
      </c>
      <c r="H12635" t="s">
        <v>7578</v>
      </c>
      <c r="I12635" t="s">
        <v>494</v>
      </c>
      <c r="J12635" t="s">
        <v>215</v>
      </c>
      <c r="K12635" s="15">
        <v>44532</v>
      </c>
    </row>
    <row r="12636" spans="1:11" hidden="1" x14ac:dyDescent="0.2">
      <c r="A12636" t="s">
        <v>7253</v>
      </c>
      <c r="B12636" t="s">
        <v>164</v>
      </c>
      <c r="C12636" s="9">
        <v>16.5</v>
      </c>
      <c r="D12636">
        <v>4695</v>
      </c>
      <c r="E12636" t="s">
        <v>211</v>
      </c>
      <c r="F12636" t="s">
        <v>219</v>
      </c>
      <c r="G12636" t="s">
        <v>6255</v>
      </c>
      <c r="H12636" t="s">
        <v>6256</v>
      </c>
      <c r="I12636" t="s">
        <v>417</v>
      </c>
      <c r="J12636" t="s">
        <v>215</v>
      </c>
      <c r="K12636" s="15">
        <v>44568</v>
      </c>
    </row>
    <row r="12637" spans="1:11" hidden="1" x14ac:dyDescent="0.2">
      <c r="A12637" t="s">
        <v>7253</v>
      </c>
      <c r="B12637" t="s">
        <v>164</v>
      </c>
      <c r="C12637" s="9">
        <v>75</v>
      </c>
      <c r="D12637">
        <v>4679</v>
      </c>
      <c r="E12637" t="s">
        <v>211</v>
      </c>
      <c r="F12637" t="s">
        <v>219</v>
      </c>
      <c r="G12637" t="s">
        <v>7637</v>
      </c>
      <c r="H12637" t="s">
        <v>7638</v>
      </c>
      <c r="I12637" t="s">
        <v>490</v>
      </c>
      <c r="J12637" t="s">
        <v>215</v>
      </c>
      <c r="K12637" s="15">
        <v>44567</v>
      </c>
    </row>
    <row r="12638" spans="1:11" hidden="1" x14ac:dyDescent="0.2">
      <c r="A12638" t="s">
        <v>7253</v>
      </c>
      <c r="B12638" t="s">
        <v>164</v>
      </c>
      <c r="C12638" s="9">
        <v>75</v>
      </c>
      <c r="D12638">
        <v>4518</v>
      </c>
      <c r="E12638" t="s">
        <v>1044</v>
      </c>
      <c r="F12638" t="s">
        <v>1045</v>
      </c>
      <c r="G12638" t="s">
        <v>7577</v>
      </c>
      <c r="H12638" t="s">
        <v>7639</v>
      </c>
      <c r="I12638" t="s">
        <v>501</v>
      </c>
      <c r="J12638" t="s">
        <v>215</v>
      </c>
      <c r="K12638" s="15">
        <v>44532</v>
      </c>
    </row>
    <row r="12639" spans="1:11" hidden="1" x14ac:dyDescent="0.2">
      <c r="A12639" t="s">
        <v>7253</v>
      </c>
      <c r="B12639" t="s">
        <v>164</v>
      </c>
      <c r="C12639" s="9">
        <v>75</v>
      </c>
      <c r="D12639">
        <v>4518</v>
      </c>
      <c r="E12639" t="s">
        <v>1044</v>
      </c>
      <c r="F12639" t="s">
        <v>1045</v>
      </c>
      <c r="G12639" t="s">
        <v>7577</v>
      </c>
      <c r="H12639" t="s">
        <v>7640</v>
      </c>
      <c r="I12639" t="s">
        <v>513</v>
      </c>
      <c r="J12639" t="s">
        <v>215</v>
      </c>
      <c r="K12639" s="15">
        <v>44532</v>
      </c>
    </row>
    <row r="12640" spans="1:11" hidden="1" x14ac:dyDescent="0.2">
      <c r="A12640" t="s">
        <v>7253</v>
      </c>
      <c r="B12640" t="s">
        <v>164</v>
      </c>
      <c r="C12640" s="9">
        <v>75</v>
      </c>
      <c r="D12640">
        <v>4518</v>
      </c>
      <c r="E12640" t="s">
        <v>1044</v>
      </c>
      <c r="F12640" t="s">
        <v>1045</v>
      </c>
      <c r="G12640" t="s">
        <v>7577</v>
      </c>
      <c r="H12640" t="s">
        <v>7641</v>
      </c>
      <c r="I12640" t="s">
        <v>490</v>
      </c>
      <c r="J12640" t="s">
        <v>215</v>
      </c>
      <c r="K12640" s="15">
        <v>44532</v>
      </c>
    </row>
    <row r="12641" spans="1:11" hidden="1" x14ac:dyDescent="0.2">
      <c r="A12641" t="s">
        <v>7253</v>
      </c>
      <c r="B12641" t="s">
        <v>164</v>
      </c>
      <c r="C12641" s="9">
        <v>75</v>
      </c>
      <c r="D12641">
        <v>4518</v>
      </c>
      <c r="E12641" t="s">
        <v>1044</v>
      </c>
      <c r="F12641" t="s">
        <v>1045</v>
      </c>
      <c r="G12641" t="s">
        <v>7577</v>
      </c>
      <c r="H12641" t="s">
        <v>7642</v>
      </c>
      <c r="I12641" t="s">
        <v>490</v>
      </c>
      <c r="J12641" t="s">
        <v>215</v>
      </c>
      <c r="K12641" s="15">
        <v>44532</v>
      </c>
    </row>
    <row r="12642" spans="1:11" hidden="1" x14ac:dyDescent="0.2">
      <c r="A12642" t="s">
        <v>7253</v>
      </c>
      <c r="B12642" t="s">
        <v>164</v>
      </c>
      <c r="C12642" s="9">
        <v>75</v>
      </c>
      <c r="D12642">
        <v>4518</v>
      </c>
      <c r="E12642" t="s">
        <v>1044</v>
      </c>
      <c r="F12642" t="s">
        <v>1045</v>
      </c>
      <c r="G12642" t="s">
        <v>7577</v>
      </c>
      <c r="H12642" t="s">
        <v>7643</v>
      </c>
      <c r="I12642" t="s">
        <v>494</v>
      </c>
      <c r="J12642" t="s">
        <v>215</v>
      </c>
      <c r="K12642" s="15">
        <v>44532</v>
      </c>
    </row>
    <row r="12643" spans="1:11" hidden="1" x14ac:dyDescent="0.2">
      <c r="A12643" t="s">
        <v>7253</v>
      </c>
      <c r="B12643" t="s">
        <v>164</v>
      </c>
      <c r="C12643" s="9">
        <v>75</v>
      </c>
      <c r="D12643">
        <v>4578</v>
      </c>
      <c r="E12643" t="s">
        <v>1044</v>
      </c>
      <c r="F12643" t="s">
        <v>1045</v>
      </c>
      <c r="G12643" t="s">
        <v>7644</v>
      </c>
      <c r="H12643" t="s">
        <v>7645</v>
      </c>
      <c r="I12643" t="s">
        <v>346</v>
      </c>
      <c r="J12643" t="s">
        <v>215</v>
      </c>
      <c r="K12643" s="15">
        <v>44544</v>
      </c>
    </row>
    <row r="12644" spans="1:11" hidden="1" x14ac:dyDescent="0.2">
      <c r="A12644" t="s">
        <v>7253</v>
      </c>
      <c r="B12644" t="s">
        <v>164</v>
      </c>
      <c r="C12644" s="9">
        <v>75</v>
      </c>
      <c r="D12644">
        <v>4578</v>
      </c>
      <c r="E12644" t="s">
        <v>1044</v>
      </c>
      <c r="F12644" t="s">
        <v>1045</v>
      </c>
      <c r="G12644" t="s">
        <v>7644</v>
      </c>
      <c r="H12644" t="s">
        <v>7646</v>
      </c>
      <c r="I12644" t="s">
        <v>540</v>
      </c>
      <c r="J12644" t="s">
        <v>215</v>
      </c>
      <c r="K12644" s="15">
        <v>44544</v>
      </c>
    </row>
    <row r="12645" spans="1:11" hidden="1" x14ac:dyDescent="0.2">
      <c r="A12645" t="s">
        <v>7253</v>
      </c>
      <c r="B12645" t="s">
        <v>164</v>
      </c>
      <c r="C12645" s="9">
        <v>75</v>
      </c>
      <c r="D12645">
        <v>4579</v>
      </c>
      <c r="E12645" t="s">
        <v>1044</v>
      </c>
      <c r="F12645" t="s">
        <v>1045</v>
      </c>
      <c r="G12645" t="s">
        <v>7647</v>
      </c>
      <c r="H12645" t="s">
        <v>7648</v>
      </c>
      <c r="I12645" t="s">
        <v>514</v>
      </c>
      <c r="J12645" t="s">
        <v>215</v>
      </c>
      <c r="K12645" s="15">
        <v>44544</v>
      </c>
    </row>
    <row r="12646" spans="1:11" hidden="1" x14ac:dyDescent="0.2">
      <c r="A12646" t="s">
        <v>7253</v>
      </c>
      <c r="B12646" t="s">
        <v>164</v>
      </c>
      <c r="C12646" s="9">
        <v>75</v>
      </c>
      <c r="D12646">
        <v>4579</v>
      </c>
      <c r="E12646" t="s">
        <v>1044</v>
      </c>
      <c r="F12646" t="s">
        <v>1045</v>
      </c>
      <c r="G12646" t="s">
        <v>7647</v>
      </c>
      <c r="H12646" t="s">
        <v>7649</v>
      </c>
      <c r="I12646" t="s">
        <v>514</v>
      </c>
      <c r="J12646" t="s">
        <v>215</v>
      </c>
      <c r="K12646" s="15">
        <v>44544</v>
      </c>
    </row>
    <row r="12647" spans="1:11" hidden="1" x14ac:dyDescent="0.2">
      <c r="A12647" t="s">
        <v>7253</v>
      </c>
      <c r="B12647" t="s">
        <v>164</v>
      </c>
      <c r="C12647" s="9">
        <v>75</v>
      </c>
      <c r="D12647">
        <v>4579</v>
      </c>
      <c r="E12647" t="s">
        <v>1044</v>
      </c>
      <c r="F12647" t="s">
        <v>1045</v>
      </c>
      <c r="G12647" t="s">
        <v>7647</v>
      </c>
      <c r="H12647" t="s">
        <v>7650</v>
      </c>
      <c r="I12647" t="s">
        <v>497</v>
      </c>
      <c r="J12647" t="s">
        <v>215</v>
      </c>
      <c r="K12647" s="15">
        <v>44544</v>
      </c>
    </row>
    <row r="12648" spans="1:11" hidden="1" x14ac:dyDescent="0.2">
      <c r="A12648" t="s">
        <v>7253</v>
      </c>
      <c r="B12648" t="s">
        <v>164</v>
      </c>
      <c r="C12648" s="9">
        <v>75</v>
      </c>
      <c r="D12648">
        <v>4579</v>
      </c>
      <c r="E12648" t="s">
        <v>1044</v>
      </c>
      <c r="F12648" t="s">
        <v>1045</v>
      </c>
      <c r="G12648" t="s">
        <v>7647</v>
      </c>
      <c r="H12648" t="s">
        <v>7651</v>
      </c>
      <c r="I12648" t="s">
        <v>454</v>
      </c>
      <c r="J12648" t="s">
        <v>215</v>
      </c>
      <c r="K12648" s="15">
        <v>44544</v>
      </c>
    </row>
    <row r="12649" spans="1:11" hidden="1" x14ac:dyDescent="0.2">
      <c r="A12649" t="s">
        <v>7253</v>
      </c>
      <c r="B12649" t="s">
        <v>164</v>
      </c>
      <c r="C12649" s="9">
        <v>75</v>
      </c>
      <c r="D12649">
        <v>4579</v>
      </c>
      <c r="E12649" t="s">
        <v>1044</v>
      </c>
      <c r="F12649" t="s">
        <v>1045</v>
      </c>
      <c r="G12649" t="s">
        <v>7647</v>
      </c>
      <c r="H12649" t="s">
        <v>7652</v>
      </c>
      <c r="I12649" t="s">
        <v>494</v>
      </c>
      <c r="J12649" t="s">
        <v>215</v>
      </c>
      <c r="K12649" s="15">
        <v>44544</v>
      </c>
    </row>
    <row r="12650" spans="1:11" hidden="1" x14ac:dyDescent="0.2">
      <c r="A12650" t="s">
        <v>7253</v>
      </c>
      <c r="B12650" t="s">
        <v>164</v>
      </c>
      <c r="C12650" s="9">
        <v>75</v>
      </c>
      <c r="D12650">
        <v>4579</v>
      </c>
      <c r="E12650" t="s">
        <v>1044</v>
      </c>
      <c r="F12650" t="s">
        <v>1045</v>
      </c>
      <c r="G12650" t="s">
        <v>7647</v>
      </c>
      <c r="H12650" t="s">
        <v>7653</v>
      </c>
      <c r="I12650" t="s">
        <v>506</v>
      </c>
      <c r="J12650" t="s">
        <v>215</v>
      </c>
      <c r="K12650" s="15">
        <v>44544</v>
      </c>
    </row>
    <row r="12651" spans="1:11" hidden="1" x14ac:dyDescent="0.2">
      <c r="A12651" t="s">
        <v>7253</v>
      </c>
      <c r="B12651" t="s">
        <v>164</v>
      </c>
      <c r="C12651" s="9">
        <v>101.94</v>
      </c>
      <c r="D12651">
        <v>4651</v>
      </c>
      <c r="E12651" t="s">
        <v>221</v>
      </c>
      <c r="F12651" t="s">
        <v>35</v>
      </c>
      <c r="G12651" t="s">
        <v>7654</v>
      </c>
      <c r="H12651" t="s">
        <v>7655</v>
      </c>
      <c r="I12651" t="s">
        <v>417</v>
      </c>
      <c r="J12651" t="s">
        <v>6413</v>
      </c>
      <c r="K12651" s="15">
        <v>44559</v>
      </c>
    </row>
    <row r="12652" spans="1:11" hidden="1" x14ac:dyDescent="0.2">
      <c r="A12652" t="s">
        <v>7253</v>
      </c>
      <c r="B12652" t="s">
        <v>164</v>
      </c>
      <c r="C12652" s="9">
        <v>456</v>
      </c>
      <c r="D12652">
        <v>4645</v>
      </c>
      <c r="E12652" t="s">
        <v>221</v>
      </c>
      <c r="F12652" t="s">
        <v>293</v>
      </c>
      <c r="G12652" t="s">
        <v>7656</v>
      </c>
      <c r="H12652" t="s">
        <v>7657</v>
      </c>
      <c r="I12652" t="s">
        <v>516</v>
      </c>
      <c r="J12652" t="s">
        <v>215</v>
      </c>
      <c r="K12652" s="15">
        <v>44557</v>
      </c>
    </row>
    <row r="12653" spans="1:11" hidden="1" x14ac:dyDescent="0.2">
      <c r="A12653" t="s">
        <v>7253</v>
      </c>
      <c r="B12653" t="s">
        <v>164</v>
      </c>
      <c r="C12653" s="9">
        <v>637.5</v>
      </c>
      <c r="D12653">
        <v>4562</v>
      </c>
      <c r="E12653" t="s">
        <v>1044</v>
      </c>
      <c r="F12653" t="s">
        <v>1045</v>
      </c>
      <c r="G12653" t="s">
        <v>7658</v>
      </c>
      <c r="H12653" t="s">
        <v>7457</v>
      </c>
      <c r="I12653" t="s">
        <v>490</v>
      </c>
      <c r="J12653" t="s">
        <v>215</v>
      </c>
      <c r="K12653" s="15">
        <v>44537</v>
      </c>
    </row>
    <row r="12654" spans="1:11" hidden="1" x14ac:dyDescent="0.2">
      <c r="A12654" t="s">
        <v>7253</v>
      </c>
      <c r="B12654" t="s">
        <v>164</v>
      </c>
      <c r="C12654" s="9">
        <v>858.5</v>
      </c>
      <c r="D12654">
        <v>4562</v>
      </c>
      <c r="E12654" t="s">
        <v>1044</v>
      </c>
      <c r="F12654" t="s">
        <v>1045</v>
      </c>
      <c r="G12654" t="s">
        <v>7658</v>
      </c>
      <c r="H12654" t="s">
        <v>7539</v>
      </c>
      <c r="I12654" t="s">
        <v>394</v>
      </c>
      <c r="J12654" t="s">
        <v>215</v>
      </c>
      <c r="K12654" s="15">
        <v>44537</v>
      </c>
    </row>
    <row r="12655" spans="1:11" hidden="1" x14ac:dyDescent="0.2">
      <c r="A12655" t="s">
        <v>7253</v>
      </c>
      <c r="B12655" t="s">
        <v>164</v>
      </c>
      <c r="C12655" s="9">
        <v>858.5</v>
      </c>
      <c r="D12655">
        <v>4578</v>
      </c>
      <c r="E12655" t="s">
        <v>1044</v>
      </c>
      <c r="F12655" t="s">
        <v>1045</v>
      </c>
      <c r="G12655" t="s">
        <v>7644</v>
      </c>
      <c r="H12655" t="s">
        <v>7606</v>
      </c>
      <c r="I12655" t="s">
        <v>364</v>
      </c>
      <c r="J12655" t="s">
        <v>215</v>
      </c>
      <c r="K12655" s="15">
        <v>44544</v>
      </c>
    </row>
    <row r="12656" spans="1:11" hidden="1" x14ac:dyDescent="0.2">
      <c r="A12656" t="s">
        <v>7253</v>
      </c>
      <c r="B12656" t="s">
        <v>164</v>
      </c>
      <c r="C12656" s="9">
        <v>959.79</v>
      </c>
      <c r="D12656">
        <v>4587</v>
      </c>
      <c r="E12656" t="s">
        <v>1044</v>
      </c>
      <c r="F12656" t="s">
        <v>1045</v>
      </c>
      <c r="G12656" t="s">
        <v>7659</v>
      </c>
      <c r="H12656" t="s">
        <v>7660</v>
      </c>
      <c r="I12656" t="s">
        <v>490</v>
      </c>
      <c r="J12656" t="s">
        <v>3575</v>
      </c>
      <c r="K12656" s="15">
        <v>44546</v>
      </c>
    </row>
    <row r="12657" spans="1:11" hidden="1" x14ac:dyDescent="0.2">
      <c r="A12657" t="s">
        <v>7253</v>
      </c>
      <c r="B12657" t="s">
        <v>164</v>
      </c>
      <c r="C12657" s="9">
        <v>2062.5</v>
      </c>
      <c r="D12657">
        <v>4588</v>
      </c>
      <c r="E12657" t="s">
        <v>1044</v>
      </c>
      <c r="F12657" t="s">
        <v>1045</v>
      </c>
      <c r="G12657" t="s">
        <v>7635</v>
      </c>
      <c r="H12657" t="s">
        <v>7661</v>
      </c>
      <c r="I12657" t="s">
        <v>544</v>
      </c>
      <c r="J12657" t="s">
        <v>215</v>
      </c>
      <c r="K12657" s="15">
        <v>44547</v>
      </c>
    </row>
    <row r="12658" spans="1:11" hidden="1" x14ac:dyDescent="0.2">
      <c r="A12658" t="s">
        <v>7253</v>
      </c>
      <c r="B12658" t="s">
        <v>164</v>
      </c>
      <c r="C12658" s="9">
        <v>2062.5</v>
      </c>
      <c r="D12658">
        <v>4714</v>
      </c>
      <c r="E12658" t="s">
        <v>221</v>
      </c>
      <c r="F12658" t="s">
        <v>527</v>
      </c>
      <c r="G12658" t="s">
        <v>7635</v>
      </c>
      <c r="H12658" t="s">
        <v>7636</v>
      </c>
      <c r="I12658" t="s">
        <v>701</v>
      </c>
      <c r="J12658" t="s">
        <v>215</v>
      </c>
      <c r="K12658" s="15">
        <v>44568</v>
      </c>
    </row>
    <row r="12659" spans="1:11" hidden="1" x14ac:dyDescent="0.2">
      <c r="A12659" t="s">
        <v>7253</v>
      </c>
      <c r="B12659" t="s">
        <v>164</v>
      </c>
      <c r="C12659" s="9">
        <v>3600</v>
      </c>
      <c r="D12659">
        <v>4578</v>
      </c>
      <c r="E12659" t="s">
        <v>1044</v>
      </c>
      <c r="F12659" t="s">
        <v>1045</v>
      </c>
      <c r="G12659" t="s">
        <v>7662</v>
      </c>
      <c r="H12659" t="s">
        <v>7663</v>
      </c>
      <c r="I12659" t="s">
        <v>394</v>
      </c>
      <c r="J12659" t="s">
        <v>2089</v>
      </c>
      <c r="K12659" s="15">
        <v>44544</v>
      </c>
    </row>
    <row r="12660" spans="1:11" hidden="1" x14ac:dyDescent="0.2">
      <c r="A12660" t="s">
        <v>7253</v>
      </c>
      <c r="B12660" t="s">
        <v>164</v>
      </c>
      <c r="C12660" s="9">
        <v>4221</v>
      </c>
      <c r="D12660">
        <v>4592</v>
      </c>
      <c r="E12660" t="s">
        <v>1044</v>
      </c>
      <c r="F12660" t="s">
        <v>1045</v>
      </c>
      <c r="G12660" t="s">
        <v>7664</v>
      </c>
      <c r="H12660" t="s">
        <v>7665</v>
      </c>
      <c r="I12660" t="s">
        <v>394</v>
      </c>
      <c r="J12660" t="s">
        <v>998</v>
      </c>
      <c r="K12660" s="15">
        <v>44550</v>
      </c>
    </row>
    <row r="12661" spans="1:11" hidden="1" x14ac:dyDescent="0.2">
      <c r="A12661" t="s">
        <v>7253</v>
      </c>
      <c r="B12661" t="s">
        <v>164</v>
      </c>
      <c r="C12661" s="9">
        <v>4550</v>
      </c>
      <c r="D12661">
        <v>4636</v>
      </c>
      <c r="E12661" t="s">
        <v>1044</v>
      </c>
      <c r="F12661" t="s">
        <v>1045</v>
      </c>
      <c r="G12661" t="s">
        <v>7620</v>
      </c>
      <c r="H12661" t="s">
        <v>7621</v>
      </c>
      <c r="I12661" t="s">
        <v>364</v>
      </c>
      <c r="J12661" t="s">
        <v>5223</v>
      </c>
      <c r="K12661" s="15">
        <v>44551</v>
      </c>
    </row>
    <row r="12662" spans="1:11" hidden="1" x14ac:dyDescent="0.2">
      <c r="A12662" t="s">
        <v>7253</v>
      </c>
      <c r="B12662" t="s">
        <v>164</v>
      </c>
      <c r="C12662" s="9">
        <v>4848</v>
      </c>
      <c r="D12662">
        <v>4577</v>
      </c>
      <c r="E12662" t="s">
        <v>1044</v>
      </c>
      <c r="F12662" t="s">
        <v>1045</v>
      </c>
      <c r="G12662" t="s">
        <v>7666</v>
      </c>
      <c r="H12662" t="s">
        <v>7667</v>
      </c>
      <c r="I12662" t="s">
        <v>494</v>
      </c>
      <c r="J12662" t="s">
        <v>931</v>
      </c>
      <c r="K12662" s="15">
        <v>44543</v>
      </c>
    </row>
    <row r="12663" spans="1:11" hidden="1" x14ac:dyDescent="0.2">
      <c r="A12663" t="s">
        <v>7253</v>
      </c>
      <c r="B12663" t="s">
        <v>164</v>
      </c>
      <c r="C12663" s="9">
        <v>8000</v>
      </c>
      <c r="D12663">
        <v>4636</v>
      </c>
      <c r="E12663" t="s">
        <v>1044</v>
      </c>
      <c r="F12663" t="s">
        <v>1045</v>
      </c>
      <c r="G12663" t="s">
        <v>7668</v>
      </c>
      <c r="H12663" t="s">
        <v>7669</v>
      </c>
      <c r="I12663" t="s">
        <v>540</v>
      </c>
      <c r="J12663" t="s">
        <v>5223</v>
      </c>
      <c r="K12663" s="15">
        <v>44551</v>
      </c>
    </row>
    <row r="12664" spans="1:11" hidden="1" x14ac:dyDescent="0.2">
      <c r="A12664" t="s">
        <v>7253</v>
      </c>
      <c r="B12664" t="s">
        <v>164</v>
      </c>
      <c r="C12664" s="9">
        <v>9000</v>
      </c>
      <c r="D12664">
        <v>4679</v>
      </c>
      <c r="E12664" t="s">
        <v>211</v>
      </c>
      <c r="F12664" t="s">
        <v>219</v>
      </c>
      <c r="G12664" t="s">
        <v>7670</v>
      </c>
      <c r="H12664" t="s">
        <v>7671</v>
      </c>
      <c r="I12664" t="s">
        <v>436</v>
      </c>
      <c r="J12664" t="s">
        <v>7672</v>
      </c>
      <c r="K12664" s="15">
        <v>44567</v>
      </c>
    </row>
    <row r="12665" spans="1:11" hidden="1" x14ac:dyDescent="0.2">
      <c r="A12665" t="s">
        <v>7253</v>
      </c>
      <c r="B12665" t="s">
        <v>164</v>
      </c>
      <c r="C12665" s="9">
        <v>12000</v>
      </c>
      <c r="D12665">
        <v>4636</v>
      </c>
      <c r="E12665" t="s">
        <v>1044</v>
      </c>
      <c r="F12665" t="s">
        <v>1045</v>
      </c>
      <c r="G12665" t="s">
        <v>7673</v>
      </c>
      <c r="H12665" t="s">
        <v>7674</v>
      </c>
      <c r="I12665" t="s">
        <v>543</v>
      </c>
      <c r="J12665" t="s">
        <v>215</v>
      </c>
      <c r="K12665" s="15">
        <v>44551</v>
      </c>
    </row>
    <row r="12666" spans="1:11" hidden="1" x14ac:dyDescent="0.2">
      <c r="A12666" t="s">
        <v>7253</v>
      </c>
      <c r="B12666" t="s">
        <v>164</v>
      </c>
      <c r="C12666" s="9">
        <v>23528.05</v>
      </c>
      <c r="D12666">
        <v>4488</v>
      </c>
      <c r="E12666" t="s">
        <v>2011</v>
      </c>
      <c r="F12666" t="s">
        <v>219</v>
      </c>
      <c r="G12666" t="s">
        <v>7517</v>
      </c>
      <c r="H12666" t="s">
        <v>7518</v>
      </c>
      <c r="I12666" t="s">
        <v>516</v>
      </c>
      <c r="J12666" t="s">
        <v>39</v>
      </c>
      <c r="K12666" s="15">
        <v>44525</v>
      </c>
    </row>
    <row r="12667" spans="1:11" hidden="1" x14ac:dyDescent="0.2">
      <c r="A12667" t="s">
        <v>7253</v>
      </c>
      <c r="B12667" t="s">
        <v>164</v>
      </c>
      <c r="C12667" s="9">
        <v>24000</v>
      </c>
      <c r="D12667">
        <v>4535</v>
      </c>
      <c r="E12667" t="s">
        <v>1044</v>
      </c>
      <c r="F12667" t="s">
        <v>1045</v>
      </c>
      <c r="G12667" t="s">
        <v>7633</v>
      </c>
      <c r="H12667" t="s">
        <v>7634</v>
      </c>
      <c r="I12667" t="s">
        <v>516</v>
      </c>
      <c r="J12667" t="s">
        <v>215</v>
      </c>
      <c r="K12667" s="15">
        <v>44533</v>
      </c>
    </row>
    <row r="12668" spans="1:11" hidden="1" x14ac:dyDescent="0.2">
      <c r="A12668" t="s">
        <v>7253</v>
      </c>
      <c r="B12668" t="s">
        <v>730</v>
      </c>
      <c r="C12668" s="9">
        <v>-9000</v>
      </c>
      <c r="D12668">
        <v>4679</v>
      </c>
      <c r="E12668" t="s">
        <v>211</v>
      </c>
      <c r="F12668" t="s">
        <v>219</v>
      </c>
      <c r="G12668" t="s">
        <v>7670</v>
      </c>
      <c r="H12668" t="s">
        <v>7671</v>
      </c>
      <c r="I12668" t="s">
        <v>436</v>
      </c>
      <c r="J12668" t="s">
        <v>7672</v>
      </c>
      <c r="K12668" s="15">
        <v>44567</v>
      </c>
    </row>
    <row r="12669" spans="1:11" hidden="1" x14ac:dyDescent="0.2">
      <c r="A12669" t="s">
        <v>7253</v>
      </c>
      <c r="B12669" t="s">
        <v>730</v>
      </c>
      <c r="C12669" s="9">
        <v>-75</v>
      </c>
      <c r="D12669">
        <v>4679</v>
      </c>
      <c r="E12669" t="s">
        <v>211</v>
      </c>
      <c r="F12669" t="s">
        <v>219</v>
      </c>
      <c r="G12669" t="s">
        <v>7637</v>
      </c>
      <c r="H12669" t="s">
        <v>7638</v>
      </c>
      <c r="I12669" t="s">
        <v>490</v>
      </c>
      <c r="J12669" t="s">
        <v>215</v>
      </c>
      <c r="K12669" s="15">
        <v>44567</v>
      </c>
    </row>
    <row r="12670" spans="1:11" hidden="1" x14ac:dyDescent="0.2">
      <c r="A12670" t="s">
        <v>7253</v>
      </c>
      <c r="B12670" t="s">
        <v>730</v>
      </c>
      <c r="C12670" s="9">
        <v>-16.5</v>
      </c>
      <c r="D12670">
        <v>4695</v>
      </c>
      <c r="E12670" t="s">
        <v>211</v>
      </c>
      <c r="F12670" t="s">
        <v>219</v>
      </c>
      <c r="G12670" t="s">
        <v>6255</v>
      </c>
      <c r="H12670" t="s">
        <v>6256</v>
      </c>
      <c r="I12670" t="s">
        <v>417</v>
      </c>
      <c r="J12670" t="s">
        <v>215</v>
      </c>
      <c r="K12670" s="15">
        <v>44568</v>
      </c>
    </row>
    <row r="12671" spans="1:11" hidden="1" x14ac:dyDescent="0.2">
      <c r="A12671" t="s">
        <v>7253</v>
      </c>
      <c r="B12671" t="s">
        <v>730</v>
      </c>
      <c r="C12671" s="9">
        <v>75</v>
      </c>
      <c r="D12671">
        <v>4675</v>
      </c>
      <c r="E12671" t="s">
        <v>1044</v>
      </c>
      <c r="F12671" t="s">
        <v>1045</v>
      </c>
      <c r="G12671" t="s">
        <v>7637</v>
      </c>
      <c r="H12671" t="s">
        <v>7675</v>
      </c>
      <c r="I12671" t="s">
        <v>490</v>
      </c>
      <c r="J12671" t="s">
        <v>215</v>
      </c>
      <c r="K12671" s="15">
        <v>44567</v>
      </c>
    </row>
    <row r="12672" spans="1:11" hidden="1" x14ac:dyDescent="0.2">
      <c r="A12672" t="s">
        <v>7253</v>
      </c>
      <c r="B12672" t="s">
        <v>730</v>
      </c>
      <c r="C12672" s="9">
        <v>2198</v>
      </c>
      <c r="D12672">
        <v>4726</v>
      </c>
      <c r="E12672" t="s">
        <v>1044</v>
      </c>
      <c r="F12672" t="s">
        <v>1045</v>
      </c>
      <c r="G12672" t="s">
        <v>7676</v>
      </c>
      <c r="H12672" t="s">
        <v>7677</v>
      </c>
      <c r="I12672" t="s">
        <v>494</v>
      </c>
      <c r="J12672" t="s">
        <v>215</v>
      </c>
      <c r="K12672" s="15">
        <v>44571</v>
      </c>
    </row>
    <row r="12673" spans="1:11" hidden="1" x14ac:dyDescent="0.2">
      <c r="A12673" t="s">
        <v>7253</v>
      </c>
      <c r="B12673" t="s">
        <v>730</v>
      </c>
      <c r="C12673" s="9">
        <v>20885.41</v>
      </c>
      <c r="D12673">
        <v>4711</v>
      </c>
      <c r="E12673" t="s">
        <v>2011</v>
      </c>
      <c r="F12673" t="s">
        <v>219</v>
      </c>
      <c r="G12673" t="s">
        <v>7517</v>
      </c>
      <c r="H12673" t="s">
        <v>7518</v>
      </c>
      <c r="I12673" t="s">
        <v>516</v>
      </c>
      <c r="J12673" t="s">
        <v>39</v>
      </c>
      <c r="K12673" s="15">
        <v>44568</v>
      </c>
    </row>
    <row r="12674" spans="1:11" hidden="1" x14ac:dyDescent="0.2">
      <c r="A12674" t="s">
        <v>7253</v>
      </c>
      <c r="B12674" t="s">
        <v>730</v>
      </c>
      <c r="C12674" s="9">
        <v>22949.38</v>
      </c>
      <c r="D12674">
        <v>4712</v>
      </c>
      <c r="E12674" t="s">
        <v>2011</v>
      </c>
      <c r="F12674" t="s">
        <v>219</v>
      </c>
      <c r="G12674" t="s">
        <v>7633</v>
      </c>
      <c r="H12674" t="s">
        <v>7634</v>
      </c>
      <c r="I12674" t="s">
        <v>516</v>
      </c>
      <c r="J12674" t="s">
        <v>39</v>
      </c>
      <c r="K12674" s="15">
        <v>44568</v>
      </c>
    </row>
    <row r="12675" spans="1:11" hidden="1" x14ac:dyDescent="0.2">
      <c r="A12675" t="s">
        <v>7678</v>
      </c>
      <c r="B12675" t="s">
        <v>210</v>
      </c>
      <c r="C12675" s="9">
        <v>6.85</v>
      </c>
      <c r="D12675">
        <v>3677</v>
      </c>
      <c r="E12675" t="s">
        <v>221</v>
      </c>
      <c r="F12675" t="s">
        <v>550</v>
      </c>
      <c r="G12675" t="s">
        <v>489</v>
      </c>
      <c r="H12675" t="s">
        <v>489</v>
      </c>
      <c r="I12675" t="s">
        <v>497</v>
      </c>
      <c r="J12675" t="s">
        <v>6737</v>
      </c>
      <c r="K12675" s="15">
        <v>44315</v>
      </c>
    </row>
    <row r="12676" spans="1:11" hidden="1" x14ac:dyDescent="0.2">
      <c r="A12676" t="s">
        <v>7678</v>
      </c>
      <c r="B12676" t="s">
        <v>210</v>
      </c>
      <c r="C12676" s="9">
        <v>25</v>
      </c>
      <c r="D12676">
        <v>3677</v>
      </c>
      <c r="E12676" t="s">
        <v>221</v>
      </c>
      <c r="F12676" t="s">
        <v>550</v>
      </c>
      <c r="G12676" t="s">
        <v>489</v>
      </c>
      <c r="H12676" t="s">
        <v>489</v>
      </c>
      <c r="I12676" t="s">
        <v>523</v>
      </c>
      <c r="J12676" t="s">
        <v>7116</v>
      </c>
      <c r="K12676" s="15">
        <v>44315</v>
      </c>
    </row>
    <row r="12677" spans="1:11" hidden="1" x14ac:dyDescent="0.2">
      <c r="A12677" t="s">
        <v>7678</v>
      </c>
      <c r="B12677" t="s">
        <v>210</v>
      </c>
      <c r="C12677" s="9">
        <v>60</v>
      </c>
      <c r="D12677">
        <v>3677</v>
      </c>
      <c r="E12677" t="s">
        <v>221</v>
      </c>
      <c r="F12677" t="s">
        <v>550</v>
      </c>
      <c r="G12677" t="s">
        <v>489</v>
      </c>
      <c r="H12677" t="s">
        <v>489</v>
      </c>
      <c r="I12677" t="s">
        <v>505</v>
      </c>
      <c r="J12677" t="s">
        <v>6242</v>
      </c>
      <c r="K12677" s="15">
        <v>44315</v>
      </c>
    </row>
    <row r="12678" spans="1:11" hidden="1" x14ac:dyDescent="0.2">
      <c r="A12678" t="s">
        <v>7678</v>
      </c>
      <c r="B12678" t="s">
        <v>210</v>
      </c>
      <c r="C12678" s="9">
        <v>68.27</v>
      </c>
      <c r="D12678">
        <v>3677</v>
      </c>
      <c r="E12678" t="s">
        <v>221</v>
      </c>
      <c r="F12678" t="s">
        <v>550</v>
      </c>
      <c r="G12678" t="s">
        <v>489</v>
      </c>
      <c r="H12678" t="s">
        <v>489</v>
      </c>
      <c r="I12678" t="s">
        <v>545</v>
      </c>
      <c r="J12678" t="s">
        <v>7679</v>
      </c>
      <c r="K12678" s="15">
        <v>44315</v>
      </c>
    </row>
    <row r="12679" spans="1:11" hidden="1" x14ac:dyDescent="0.2">
      <c r="A12679" t="s">
        <v>7678</v>
      </c>
      <c r="B12679" t="s">
        <v>210</v>
      </c>
      <c r="C12679" s="9">
        <v>75</v>
      </c>
      <c r="D12679">
        <v>3677</v>
      </c>
      <c r="E12679" t="s">
        <v>221</v>
      </c>
      <c r="F12679" t="s">
        <v>550</v>
      </c>
      <c r="G12679" t="s">
        <v>489</v>
      </c>
      <c r="H12679" t="s">
        <v>489</v>
      </c>
      <c r="I12679" t="s">
        <v>451</v>
      </c>
      <c r="J12679" t="s">
        <v>7680</v>
      </c>
      <c r="K12679" s="15">
        <v>44315</v>
      </c>
    </row>
    <row r="12680" spans="1:11" hidden="1" x14ac:dyDescent="0.2">
      <c r="A12680" t="s">
        <v>7678</v>
      </c>
      <c r="B12680" t="s">
        <v>210</v>
      </c>
      <c r="C12680" s="9">
        <v>91.42</v>
      </c>
      <c r="D12680">
        <v>3677</v>
      </c>
      <c r="E12680" t="s">
        <v>221</v>
      </c>
      <c r="F12680" t="s">
        <v>550</v>
      </c>
      <c r="G12680" t="s">
        <v>489</v>
      </c>
      <c r="H12680" t="s">
        <v>489</v>
      </c>
      <c r="I12680" t="s">
        <v>343</v>
      </c>
      <c r="J12680" t="s">
        <v>6599</v>
      </c>
      <c r="K12680" s="15">
        <v>44315</v>
      </c>
    </row>
    <row r="12681" spans="1:11" hidden="1" x14ac:dyDescent="0.2">
      <c r="A12681" t="s">
        <v>7678</v>
      </c>
      <c r="B12681" t="s">
        <v>210</v>
      </c>
      <c r="C12681" s="9">
        <v>100</v>
      </c>
      <c r="D12681">
        <v>3677</v>
      </c>
      <c r="E12681" t="s">
        <v>221</v>
      </c>
      <c r="F12681" t="s">
        <v>550</v>
      </c>
      <c r="G12681" t="s">
        <v>489</v>
      </c>
      <c r="H12681" t="s">
        <v>489</v>
      </c>
      <c r="I12681" t="s">
        <v>538</v>
      </c>
      <c r="J12681" t="s">
        <v>7113</v>
      </c>
      <c r="K12681" s="15">
        <v>44315</v>
      </c>
    </row>
    <row r="12682" spans="1:11" hidden="1" x14ac:dyDescent="0.2">
      <c r="A12682" t="s">
        <v>7678</v>
      </c>
      <c r="B12682" t="s">
        <v>210</v>
      </c>
      <c r="C12682" s="9">
        <v>173.88</v>
      </c>
      <c r="D12682">
        <v>3677</v>
      </c>
      <c r="E12682" t="s">
        <v>221</v>
      </c>
      <c r="F12682" t="s">
        <v>550</v>
      </c>
      <c r="G12682" t="s">
        <v>489</v>
      </c>
      <c r="H12682" t="s">
        <v>489</v>
      </c>
      <c r="I12682" t="s">
        <v>394</v>
      </c>
      <c r="J12682" t="s">
        <v>6333</v>
      </c>
      <c r="K12682" s="15">
        <v>44315</v>
      </c>
    </row>
    <row r="12683" spans="1:11" hidden="1" x14ac:dyDescent="0.2">
      <c r="A12683" t="s">
        <v>7678</v>
      </c>
      <c r="B12683" t="s">
        <v>210</v>
      </c>
      <c r="C12683" s="9">
        <v>187</v>
      </c>
      <c r="D12683">
        <v>3677</v>
      </c>
      <c r="E12683" t="s">
        <v>221</v>
      </c>
      <c r="F12683" t="s">
        <v>550</v>
      </c>
      <c r="G12683" t="s">
        <v>489</v>
      </c>
      <c r="H12683" t="s">
        <v>489</v>
      </c>
      <c r="I12683" t="s">
        <v>38</v>
      </c>
      <c r="J12683" t="s">
        <v>6144</v>
      </c>
      <c r="K12683" s="15">
        <v>44315</v>
      </c>
    </row>
    <row r="12684" spans="1:11" hidden="1" x14ac:dyDescent="0.2">
      <c r="A12684" t="s">
        <v>7678</v>
      </c>
      <c r="B12684" t="s">
        <v>210</v>
      </c>
      <c r="C12684" s="9">
        <v>194.95</v>
      </c>
      <c r="D12684">
        <v>3677</v>
      </c>
      <c r="E12684" t="s">
        <v>221</v>
      </c>
      <c r="F12684" t="s">
        <v>550</v>
      </c>
      <c r="G12684" t="s">
        <v>489</v>
      </c>
      <c r="H12684" t="s">
        <v>489</v>
      </c>
      <c r="I12684" t="s">
        <v>364</v>
      </c>
      <c r="J12684" t="s">
        <v>7220</v>
      </c>
      <c r="K12684" s="15">
        <v>44315</v>
      </c>
    </row>
    <row r="12685" spans="1:11" hidden="1" x14ac:dyDescent="0.2">
      <c r="A12685" t="s">
        <v>7678</v>
      </c>
      <c r="B12685" t="s">
        <v>210</v>
      </c>
      <c r="C12685" s="9">
        <v>286.8</v>
      </c>
      <c r="D12685">
        <v>3677</v>
      </c>
      <c r="E12685" t="s">
        <v>221</v>
      </c>
      <c r="F12685" t="s">
        <v>550</v>
      </c>
      <c r="G12685" t="s">
        <v>489</v>
      </c>
      <c r="H12685" t="s">
        <v>489</v>
      </c>
      <c r="I12685" t="s">
        <v>503</v>
      </c>
      <c r="J12685" t="s">
        <v>7681</v>
      </c>
      <c r="K12685" s="15">
        <v>44315</v>
      </c>
    </row>
    <row r="12686" spans="1:11" hidden="1" x14ac:dyDescent="0.2">
      <c r="A12686" t="s">
        <v>7678</v>
      </c>
      <c r="B12686" t="s">
        <v>210</v>
      </c>
      <c r="C12686" s="9">
        <v>292.89999999999998</v>
      </c>
      <c r="D12686">
        <v>3677</v>
      </c>
      <c r="E12686" t="s">
        <v>221</v>
      </c>
      <c r="F12686" t="s">
        <v>550</v>
      </c>
      <c r="G12686" t="s">
        <v>489</v>
      </c>
      <c r="H12686" t="s">
        <v>489</v>
      </c>
      <c r="I12686" t="s">
        <v>394</v>
      </c>
      <c r="J12686" t="s">
        <v>7682</v>
      </c>
      <c r="K12686" s="15">
        <v>44315</v>
      </c>
    </row>
    <row r="12687" spans="1:11" hidden="1" x14ac:dyDescent="0.2">
      <c r="A12687" t="s">
        <v>7678</v>
      </c>
      <c r="B12687" t="s">
        <v>210</v>
      </c>
      <c r="C12687" s="9">
        <v>343</v>
      </c>
      <c r="D12687">
        <v>3677</v>
      </c>
      <c r="E12687" t="s">
        <v>221</v>
      </c>
      <c r="F12687" t="s">
        <v>550</v>
      </c>
      <c r="G12687" t="s">
        <v>489</v>
      </c>
      <c r="H12687" t="s">
        <v>489</v>
      </c>
      <c r="I12687" t="s">
        <v>511</v>
      </c>
      <c r="J12687" t="s">
        <v>7112</v>
      </c>
      <c r="K12687" s="15">
        <v>44315</v>
      </c>
    </row>
    <row r="12688" spans="1:11" hidden="1" x14ac:dyDescent="0.2">
      <c r="A12688" t="s">
        <v>7678</v>
      </c>
      <c r="B12688" t="s">
        <v>210</v>
      </c>
      <c r="C12688" s="9">
        <v>477.6</v>
      </c>
      <c r="D12688">
        <v>3677</v>
      </c>
      <c r="E12688" t="s">
        <v>221</v>
      </c>
      <c r="F12688" t="s">
        <v>550</v>
      </c>
      <c r="G12688" t="s">
        <v>489</v>
      </c>
      <c r="H12688" t="s">
        <v>489</v>
      </c>
      <c r="I12688" t="s">
        <v>558</v>
      </c>
      <c r="J12688" t="s">
        <v>7170</v>
      </c>
      <c r="K12688" s="15">
        <v>44315</v>
      </c>
    </row>
    <row r="12689" spans="1:11" hidden="1" x14ac:dyDescent="0.2">
      <c r="A12689" t="s">
        <v>7678</v>
      </c>
      <c r="B12689" t="s">
        <v>210</v>
      </c>
      <c r="C12689" s="9">
        <v>800</v>
      </c>
      <c r="D12689">
        <v>3677</v>
      </c>
      <c r="E12689" t="s">
        <v>221</v>
      </c>
      <c r="F12689" t="s">
        <v>550</v>
      </c>
      <c r="G12689" t="s">
        <v>489</v>
      </c>
      <c r="H12689" t="s">
        <v>489</v>
      </c>
      <c r="I12689" t="s">
        <v>497</v>
      </c>
      <c r="J12689" t="s">
        <v>7683</v>
      </c>
      <c r="K12689" s="15">
        <v>44315</v>
      </c>
    </row>
    <row r="12690" spans="1:11" hidden="1" x14ac:dyDescent="0.2">
      <c r="A12690" t="s">
        <v>7678</v>
      </c>
      <c r="B12690" t="s">
        <v>210</v>
      </c>
      <c r="C12690" s="9">
        <v>1990</v>
      </c>
      <c r="D12690">
        <v>3677</v>
      </c>
      <c r="E12690" t="s">
        <v>221</v>
      </c>
      <c r="F12690" t="s">
        <v>550</v>
      </c>
      <c r="G12690" t="s">
        <v>489</v>
      </c>
      <c r="H12690" t="s">
        <v>489</v>
      </c>
      <c r="I12690" t="s">
        <v>502</v>
      </c>
      <c r="J12690" t="s">
        <v>6159</v>
      </c>
      <c r="K12690" s="15">
        <v>44315</v>
      </c>
    </row>
    <row r="12691" spans="1:11" hidden="1" x14ac:dyDescent="0.2">
      <c r="A12691" t="s">
        <v>7678</v>
      </c>
      <c r="B12691" t="s">
        <v>220</v>
      </c>
      <c r="C12691" s="9">
        <v>-243</v>
      </c>
      <c r="D12691">
        <v>3766</v>
      </c>
      <c r="E12691" t="s">
        <v>221</v>
      </c>
      <c r="F12691" t="s">
        <v>550</v>
      </c>
      <c r="G12691" t="s">
        <v>587</v>
      </c>
      <c r="H12691" t="s">
        <v>587</v>
      </c>
      <c r="I12691" t="s">
        <v>511</v>
      </c>
      <c r="J12691" t="s">
        <v>7112</v>
      </c>
      <c r="K12691" s="15">
        <v>44342</v>
      </c>
    </row>
    <row r="12692" spans="1:11" hidden="1" x14ac:dyDescent="0.2">
      <c r="A12692" t="s">
        <v>7678</v>
      </c>
      <c r="B12692" t="s">
        <v>220</v>
      </c>
      <c r="C12692" s="9">
        <v>9</v>
      </c>
      <c r="D12692">
        <v>3766</v>
      </c>
      <c r="E12692" t="s">
        <v>221</v>
      </c>
      <c r="F12692" t="s">
        <v>550</v>
      </c>
      <c r="G12692" t="s">
        <v>587</v>
      </c>
      <c r="H12692" t="s">
        <v>587</v>
      </c>
      <c r="I12692" t="s">
        <v>497</v>
      </c>
      <c r="J12692" t="s">
        <v>6620</v>
      </c>
      <c r="K12692" s="15">
        <v>44342</v>
      </c>
    </row>
    <row r="12693" spans="1:11" hidden="1" x14ac:dyDescent="0.2">
      <c r="A12693" t="s">
        <v>7678</v>
      </c>
      <c r="B12693" t="s">
        <v>220</v>
      </c>
      <c r="C12693" s="9">
        <v>25</v>
      </c>
      <c r="D12693">
        <v>3766</v>
      </c>
      <c r="E12693" t="s">
        <v>221</v>
      </c>
      <c r="F12693" t="s">
        <v>550</v>
      </c>
      <c r="G12693" t="s">
        <v>587</v>
      </c>
      <c r="H12693" t="s">
        <v>587</v>
      </c>
      <c r="I12693" t="s">
        <v>505</v>
      </c>
      <c r="J12693" t="s">
        <v>6661</v>
      </c>
      <c r="K12693" s="15">
        <v>44342</v>
      </c>
    </row>
    <row r="12694" spans="1:11" hidden="1" x14ac:dyDescent="0.2">
      <c r="A12694" t="s">
        <v>7678</v>
      </c>
      <c r="B12694" t="s">
        <v>220</v>
      </c>
      <c r="C12694" s="9">
        <v>38.94</v>
      </c>
      <c r="D12694">
        <v>3766</v>
      </c>
      <c r="E12694" t="s">
        <v>221</v>
      </c>
      <c r="F12694" t="s">
        <v>550</v>
      </c>
      <c r="G12694" t="s">
        <v>587</v>
      </c>
      <c r="H12694" t="s">
        <v>587</v>
      </c>
      <c r="I12694" t="s">
        <v>364</v>
      </c>
      <c r="J12694" t="s">
        <v>7220</v>
      </c>
      <c r="K12694" s="15">
        <v>44342</v>
      </c>
    </row>
    <row r="12695" spans="1:11" hidden="1" x14ac:dyDescent="0.2">
      <c r="A12695" t="s">
        <v>7678</v>
      </c>
      <c r="B12695" t="s">
        <v>220</v>
      </c>
      <c r="C12695" s="9">
        <v>41.67</v>
      </c>
      <c r="D12695">
        <v>3766</v>
      </c>
      <c r="E12695" t="s">
        <v>221</v>
      </c>
      <c r="F12695" t="s">
        <v>550</v>
      </c>
      <c r="G12695" t="s">
        <v>587</v>
      </c>
      <c r="H12695" t="s">
        <v>587</v>
      </c>
      <c r="I12695" t="s">
        <v>497</v>
      </c>
      <c r="J12695" t="s">
        <v>6620</v>
      </c>
      <c r="K12695" s="15">
        <v>44342</v>
      </c>
    </row>
    <row r="12696" spans="1:11" hidden="1" x14ac:dyDescent="0.2">
      <c r="A12696" t="s">
        <v>7678</v>
      </c>
      <c r="B12696" t="s">
        <v>220</v>
      </c>
      <c r="C12696" s="9">
        <v>86.47</v>
      </c>
      <c r="D12696">
        <v>3766</v>
      </c>
      <c r="E12696" t="s">
        <v>221</v>
      </c>
      <c r="F12696" t="s">
        <v>550</v>
      </c>
      <c r="G12696" t="s">
        <v>587</v>
      </c>
      <c r="H12696" t="s">
        <v>587</v>
      </c>
      <c r="I12696" t="s">
        <v>508</v>
      </c>
      <c r="J12696" t="s">
        <v>7684</v>
      </c>
      <c r="K12696" s="15">
        <v>44342</v>
      </c>
    </row>
    <row r="12697" spans="1:11" hidden="1" x14ac:dyDescent="0.2">
      <c r="A12697" t="s">
        <v>7678</v>
      </c>
      <c r="B12697" t="s">
        <v>220</v>
      </c>
      <c r="C12697" s="9">
        <v>89</v>
      </c>
      <c r="D12697">
        <v>3766</v>
      </c>
      <c r="E12697" t="s">
        <v>221</v>
      </c>
      <c r="F12697" t="s">
        <v>550</v>
      </c>
      <c r="G12697" t="s">
        <v>587</v>
      </c>
      <c r="H12697" t="s">
        <v>587</v>
      </c>
      <c r="I12697" t="s">
        <v>38</v>
      </c>
      <c r="J12697" t="s">
        <v>6154</v>
      </c>
      <c r="K12697" s="15">
        <v>44342</v>
      </c>
    </row>
    <row r="12698" spans="1:11" hidden="1" x14ac:dyDescent="0.2">
      <c r="A12698" t="s">
        <v>7678</v>
      </c>
      <c r="B12698" t="s">
        <v>220</v>
      </c>
      <c r="C12698" s="9">
        <v>90</v>
      </c>
      <c r="D12698">
        <v>3766</v>
      </c>
      <c r="E12698" t="s">
        <v>221</v>
      </c>
      <c r="F12698" t="s">
        <v>550</v>
      </c>
      <c r="G12698" t="s">
        <v>587</v>
      </c>
      <c r="H12698" t="s">
        <v>587</v>
      </c>
      <c r="I12698" t="s">
        <v>38</v>
      </c>
      <c r="J12698" t="s">
        <v>6832</v>
      </c>
      <c r="K12698" s="15">
        <v>44342</v>
      </c>
    </row>
    <row r="12699" spans="1:11" hidden="1" x14ac:dyDescent="0.2">
      <c r="A12699" t="s">
        <v>7678</v>
      </c>
      <c r="B12699" t="s">
        <v>220</v>
      </c>
      <c r="C12699" s="9">
        <v>92.95</v>
      </c>
      <c r="D12699">
        <v>3766</v>
      </c>
      <c r="E12699" t="s">
        <v>221</v>
      </c>
      <c r="F12699" t="s">
        <v>550</v>
      </c>
      <c r="G12699" t="s">
        <v>587</v>
      </c>
      <c r="H12699" t="s">
        <v>587</v>
      </c>
      <c r="I12699" t="s">
        <v>451</v>
      </c>
      <c r="J12699" t="s">
        <v>6752</v>
      </c>
      <c r="K12699" s="15">
        <v>44342</v>
      </c>
    </row>
    <row r="12700" spans="1:11" hidden="1" x14ac:dyDescent="0.2">
      <c r="A12700" t="s">
        <v>7678</v>
      </c>
      <c r="B12700" t="s">
        <v>220</v>
      </c>
      <c r="C12700" s="9">
        <v>100</v>
      </c>
      <c r="D12700">
        <v>3766</v>
      </c>
      <c r="E12700" t="s">
        <v>221</v>
      </c>
      <c r="F12700" t="s">
        <v>550</v>
      </c>
      <c r="G12700" t="s">
        <v>587</v>
      </c>
      <c r="H12700" t="s">
        <v>587</v>
      </c>
      <c r="I12700" t="s">
        <v>501</v>
      </c>
      <c r="J12700" t="s">
        <v>7121</v>
      </c>
      <c r="K12700" s="15">
        <v>44342</v>
      </c>
    </row>
    <row r="12701" spans="1:11" hidden="1" x14ac:dyDescent="0.2">
      <c r="A12701" t="s">
        <v>7678</v>
      </c>
      <c r="B12701" t="s">
        <v>220</v>
      </c>
      <c r="C12701" s="9">
        <v>100</v>
      </c>
      <c r="D12701">
        <v>3766</v>
      </c>
      <c r="E12701" t="s">
        <v>221</v>
      </c>
      <c r="F12701" t="s">
        <v>550</v>
      </c>
      <c r="G12701" t="s">
        <v>587</v>
      </c>
      <c r="H12701" t="s">
        <v>587</v>
      </c>
      <c r="I12701" t="s">
        <v>495</v>
      </c>
      <c r="J12701" t="s">
        <v>6718</v>
      </c>
      <c r="K12701" s="15">
        <v>44342</v>
      </c>
    </row>
    <row r="12702" spans="1:11" hidden="1" x14ac:dyDescent="0.2">
      <c r="A12702" t="s">
        <v>7678</v>
      </c>
      <c r="B12702" t="s">
        <v>220</v>
      </c>
      <c r="C12702" s="9">
        <v>165.6</v>
      </c>
      <c r="D12702">
        <v>3766</v>
      </c>
      <c r="E12702" t="s">
        <v>221</v>
      </c>
      <c r="F12702" t="s">
        <v>550</v>
      </c>
      <c r="G12702" t="s">
        <v>587</v>
      </c>
      <c r="H12702" t="s">
        <v>587</v>
      </c>
      <c r="I12702" t="s">
        <v>497</v>
      </c>
      <c r="J12702" t="s">
        <v>7683</v>
      </c>
      <c r="K12702" s="15">
        <v>44342</v>
      </c>
    </row>
    <row r="12703" spans="1:11" hidden="1" x14ac:dyDescent="0.2">
      <c r="A12703" t="s">
        <v>7678</v>
      </c>
      <c r="B12703" t="s">
        <v>220</v>
      </c>
      <c r="C12703" s="9">
        <v>175</v>
      </c>
      <c r="D12703">
        <v>3766</v>
      </c>
      <c r="E12703" t="s">
        <v>221</v>
      </c>
      <c r="F12703" t="s">
        <v>550</v>
      </c>
      <c r="G12703" t="s">
        <v>587</v>
      </c>
      <c r="H12703" t="s">
        <v>587</v>
      </c>
      <c r="I12703" t="s">
        <v>515</v>
      </c>
      <c r="J12703" t="s">
        <v>6160</v>
      </c>
      <c r="K12703" s="15">
        <v>44342</v>
      </c>
    </row>
    <row r="12704" spans="1:11" hidden="1" x14ac:dyDescent="0.2">
      <c r="A12704" t="s">
        <v>7678</v>
      </c>
      <c r="B12704" t="s">
        <v>220</v>
      </c>
      <c r="C12704" s="9">
        <v>187</v>
      </c>
      <c r="D12704">
        <v>3766</v>
      </c>
      <c r="E12704" t="s">
        <v>221</v>
      </c>
      <c r="F12704" t="s">
        <v>550</v>
      </c>
      <c r="G12704" t="s">
        <v>587</v>
      </c>
      <c r="H12704" t="s">
        <v>587</v>
      </c>
      <c r="I12704" t="s">
        <v>546</v>
      </c>
      <c r="J12704" t="s">
        <v>7685</v>
      </c>
      <c r="K12704" s="15">
        <v>44342</v>
      </c>
    </row>
    <row r="12705" spans="1:11" hidden="1" x14ac:dyDescent="0.2">
      <c r="A12705" t="s">
        <v>7678</v>
      </c>
      <c r="B12705" t="s">
        <v>220</v>
      </c>
      <c r="C12705" s="9">
        <v>187</v>
      </c>
      <c r="D12705">
        <v>3766</v>
      </c>
      <c r="E12705" t="s">
        <v>221</v>
      </c>
      <c r="F12705" t="s">
        <v>550</v>
      </c>
      <c r="G12705" t="s">
        <v>587</v>
      </c>
      <c r="H12705" t="s">
        <v>587</v>
      </c>
      <c r="I12705" t="s">
        <v>546</v>
      </c>
      <c r="J12705" t="s">
        <v>7686</v>
      </c>
      <c r="K12705" s="15">
        <v>44342</v>
      </c>
    </row>
    <row r="12706" spans="1:11" hidden="1" x14ac:dyDescent="0.2">
      <c r="A12706" t="s">
        <v>7678</v>
      </c>
      <c r="B12706" t="s">
        <v>220</v>
      </c>
      <c r="C12706" s="9">
        <v>200</v>
      </c>
      <c r="D12706">
        <v>3766</v>
      </c>
      <c r="E12706" t="s">
        <v>221</v>
      </c>
      <c r="F12706" t="s">
        <v>550</v>
      </c>
      <c r="G12706" t="s">
        <v>587</v>
      </c>
      <c r="H12706" t="s">
        <v>587</v>
      </c>
      <c r="I12706" t="s">
        <v>497</v>
      </c>
      <c r="J12706" t="s">
        <v>7683</v>
      </c>
      <c r="K12706" s="15">
        <v>44342</v>
      </c>
    </row>
    <row r="12707" spans="1:11" hidden="1" x14ac:dyDescent="0.2">
      <c r="A12707" t="s">
        <v>7678</v>
      </c>
      <c r="B12707" t="s">
        <v>220</v>
      </c>
      <c r="C12707" s="9">
        <v>289.89999999999998</v>
      </c>
      <c r="D12707">
        <v>3766</v>
      </c>
      <c r="E12707" t="s">
        <v>221</v>
      </c>
      <c r="F12707" t="s">
        <v>550</v>
      </c>
      <c r="G12707" t="s">
        <v>587</v>
      </c>
      <c r="H12707" t="s">
        <v>587</v>
      </c>
      <c r="I12707" t="s">
        <v>503</v>
      </c>
      <c r="J12707" t="s">
        <v>6161</v>
      </c>
      <c r="K12707" s="15">
        <v>44342</v>
      </c>
    </row>
    <row r="12708" spans="1:11" hidden="1" x14ac:dyDescent="0.2">
      <c r="A12708" t="s">
        <v>7678</v>
      </c>
      <c r="B12708" t="s">
        <v>220</v>
      </c>
      <c r="C12708" s="9">
        <v>370.97</v>
      </c>
      <c r="D12708">
        <v>3766</v>
      </c>
      <c r="E12708" t="s">
        <v>221</v>
      </c>
      <c r="F12708" t="s">
        <v>550</v>
      </c>
      <c r="G12708" t="s">
        <v>587</v>
      </c>
      <c r="H12708" t="s">
        <v>587</v>
      </c>
      <c r="I12708" t="s">
        <v>451</v>
      </c>
      <c r="J12708" t="s">
        <v>7687</v>
      </c>
      <c r="K12708" s="15">
        <v>44342</v>
      </c>
    </row>
    <row r="12709" spans="1:11" hidden="1" x14ac:dyDescent="0.2">
      <c r="A12709" t="s">
        <v>7678</v>
      </c>
      <c r="B12709" t="s">
        <v>33</v>
      </c>
      <c r="C12709" s="9">
        <v>4.2</v>
      </c>
      <c r="D12709">
        <v>3858</v>
      </c>
      <c r="E12709" t="s">
        <v>221</v>
      </c>
      <c r="F12709" t="s">
        <v>35</v>
      </c>
      <c r="G12709" t="s">
        <v>7688</v>
      </c>
      <c r="H12709" t="s">
        <v>7689</v>
      </c>
      <c r="I12709" t="s">
        <v>417</v>
      </c>
      <c r="J12709" t="s">
        <v>6198</v>
      </c>
      <c r="K12709" s="15">
        <v>44375</v>
      </c>
    </row>
    <row r="12710" spans="1:11" hidden="1" x14ac:dyDescent="0.2">
      <c r="A12710" t="s">
        <v>7678</v>
      </c>
      <c r="B12710" t="s">
        <v>33</v>
      </c>
      <c r="C12710" s="9">
        <v>6.51</v>
      </c>
      <c r="D12710">
        <v>3974</v>
      </c>
      <c r="E12710" t="s">
        <v>211</v>
      </c>
      <c r="F12710" t="s">
        <v>219</v>
      </c>
      <c r="G12710" t="s">
        <v>6482</v>
      </c>
      <c r="H12710" t="s">
        <v>6483</v>
      </c>
      <c r="I12710" t="s">
        <v>417</v>
      </c>
      <c r="J12710" t="s">
        <v>215</v>
      </c>
      <c r="K12710" s="15">
        <v>44379</v>
      </c>
    </row>
    <row r="12711" spans="1:11" hidden="1" x14ac:dyDescent="0.2">
      <c r="A12711" t="s">
        <v>7678</v>
      </c>
      <c r="B12711" t="s">
        <v>33</v>
      </c>
      <c r="C12711" s="9">
        <v>15.99</v>
      </c>
      <c r="D12711">
        <v>3922</v>
      </c>
      <c r="E12711" t="s">
        <v>221</v>
      </c>
      <c r="F12711" t="s">
        <v>550</v>
      </c>
      <c r="G12711" t="s">
        <v>599</v>
      </c>
      <c r="H12711" t="s">
        <v>599</v>
      </c>
      <c r="I12711" t="s">
        <v>421</v>
      </c>
      <c r="J12711" t="s">
        <v>7690</v>
      </c>
      <c r="K12711" s="15">
        <v>44376</v>
      </c>
    </row>
    <row r="12712" spans="1:11" hidden="1" x14ac:dyDescent="0.2">
      <c r="A12712" t="s">
        <v>7678</v>
      </c>
      <c r="B12712" t="s">
        <v>33</v>
      </c>
      <c r="C12712" s="9">
        <v>25</v>
      </c>
      <c r="D12712">
        <v>3922</v>
      </c>
      <c r="E12712" t="s">
        <v>221</v>
      </c>
      <c r="F12712" t="s">
        <v>550</v>
      </c>
      <c r="G12712" t="s">
        <v>599</v>
      </c>
      <c r="H12712" t="s">
        <v>599</v>
      </c>
      <c r="I12712" t="s">
        <v>512</v>
      </c>
      <c r="J12712" t="s">
        <v>6574</v>
      </c>
      <c r="K12712" s="15">
        <v>44376</v>
      </c>
    </row>
    <row r="12713" spans="1:11" hidden="1" x14ac:dyDescent="0.2">
      <c r="A12713" t="s">
        <v>7678</v>
      </c>
      <c r="B12713" t="s">
        <v>33</v>
      </c>
      <c r="C12713" s="9">
        <v>35.950000000000003</v>
      </c>
      <c r="D12713">
        <v>3922</v>
      </c>
      <c r="E12713" t="s">
        <v>221</v>
      </c>
      <c r="F12713" t="s">
        <v>550</v>
      </c>
      <c r="G12713" t="s">
        <v>599</v>
      </c>
      <c r="H12713" t="s">
        <v>599</v>
      </c>
      <c r="I12713" t="s">
        <v>495</v>
      </c>
      <c r="J12713" t="s">
        <v>6168</v>
      </c>
      <c r="K12713" s="15">
        <v>44376</v>
      </c>
    </row>
    <row r="12714" spans="1:11" hidden="1" x14ac:dyDescent="0.2">
      <c r="A12714" t="s">
        <v>7678</v>
      </c>
      <c r="B12714" t="s">
        <v>33</v>
      </c>
      <c r="C12714" s="9">
        <v>35.99</v>
      </c>
      <c r="D12714">
        <v>3922</v>
      </c>
      <c r="E12714" t="s">
        <v>221</v>
      </c>
      <c r="F12714" t="s">
        <v>550</v>
      </c>
      <c r="G12714" t="s">
        <v>599</v>
      </c>
      <c r="H12714" t="s">
        <v>599</v>
      </c>
      <c r="I12714" t="s">
        <v>38</v>
      </c>
      <c r="J12714" t="s">
        <v>6832</v>
      </c>
      <c r="K12714" s="15">
        <v>44376</v>
      </c>
    </row>
    <row r="12715" spans="1:11" hidden="1" x14ac:dyDescent="0.2">
      <c r="A12715" t="s">
        <v>7678</v>
      </c>
      <c r="B12715" t="s">
        <v>33</v>
      </c>
      <c r="C12715" s="9">
        <v>40</v>
      </c>
      <c r="D12715">
        <v>3922</v>
      </c>
      <c r="E12715" t="s">
        <v>221</v>
      </c>
      <c r="F12715" t="s">
        <v>550</v>
      </c>
      <c r="G12715" t="s">
        <v>599</v>
      </c>
      <c r="H12715" t="s">
        <v>599</v>
      </c>
      <c r="I12715" t="s">
        <v>546</v>
      </c>
      <c r="J12715" t="s">
        <v>7686</v>
      </c>
      <c r="K12715" s="15">
        <v>44376</v>
      </c>
    </row>
    <row r="12716" spans="1:11" hidden="1" x14ac:dyDescent="0.2">
      <c r="A12716" t="s">
        <v>7678</v>
      </c>
      <c r="B12716" t="s">
        <v>33</v>
      </c>
      <c r="C12716" s="9">
        <v>40.28</v>
      </c>
      <c r="D12716">
        <v>3922</v>
      </c>
      <c r="E12716" t="s">
        <v>221</v>
      </c>
      <c r="F12716" t="s">
        <v>550</v>
      </c>
      <c r="G12716" t="s">
        <v>599</v>
      </c>
      <c r="H12716" t="s">
        <v>599</v>
      </c>
      <c r="I12716" t="s">
        <v>495</v>
      </c>
      <c r="J12716" t="s">
        <v>7691</v>
      </c>
      <c r="K12716" s="15">
        <v>44376</v>
      </c>
    </row>
    <row r="12717" spans="1:11" hidden="1" x14ac:dyDescent="0.2">
      <c r="A12717" t="s">
        <v>7678</v>
      </c>
      <c r="B12717" t="s">
        <v>33</v>
      </c>
      <c r="C12717" s="9">
        <v>40.28</v>
      </c>
      <c r="D12717">
        <v>3922</v>
      </c>
      <c r="E12717" t="s">
        <v>221</v>
      </c>
      <c r="F12717" t="s">
        <v>550</v>
      </c>
      <c r="G12717" t="s">
        <v>599</v>
      </c>
      <c r="H12717" t="s">
        <v>599</v>
      </c>
      <c r="I12717" t="s">
        <v>495</v>
      </c>
      <c r="J12717" t="s">
        <v>7692</v>
      </c>
      <c r="K12717" s="15">
        <v>44376</v>
      </c>
    </row>
    <row r="12718" spans="1:11" hidden="1" x14ac:dyDescent="0.2">
      <c r="A12718" t="s">
        <v>7678</v>
      </c>
      <c r="B12718" t="s">
        <v>33</v>
      </c>
      <c r="C12718" s="9">
        <v>50</v>
      </c>
      <c r="D12718">
        <v>3922</v>
      </c>
      <c r="E12718" t="s">
        <v>221</v>
      </c>
      <c r="F12718" t="s">
        <v>550</v>
      </c>
      <c r="G12718" t="s">
        <v>599</v>
      </c>
      <c r="H12718" t="s">
        <v>599</v>
      </c>
      <c r="I12718" t="s">
        <v>38</v>
      </c>
      <c r="J12718" t="s">
        <v>7693</v>
      </c>
      <c r="K12718" s="15">
        <v>44376</v>
      </c>
    </row>
    <row r="12719" spans="1:11" hidden="1" x14ac:dyDescent="0.2">
      <c r="A12719" t="s">
        <v>7678</v>
      </c>
      <c r="B12719" t="s">
        <v>33</v>
      </c>
      <c r="C12719" s="9">
        <v>60</v>
      </c>
      <c r="D12719">
        <v>3976</v>
      </c>
      <c r="E12719" t="s">
        <v>211</v>
      </c>
      <c r="F12719" t="s">
        <v>219</v>
      </c>
      <c r="G12719" t="s">
        <v>6183</v>
      </c>
      <c r="H12719" t="s">
        <v>6184</v>
      </c>
      <c r="I12719" t="s">
        <v>497</v>
      </c>
      <c r="J12719" t="s">
        <v>7694</v>
      </c>
      <c r="K12719" s="15">
        <v>44379</v>
      </c>
    </row>
    <row r="12720" spans="1:11" hidden="1" x14ac:dyDescent="0.2">
      <c r="A12720" t="s">
        <v>7678</v>
      </c>
      <c r="B12720" t="s">
        <v>33</v>
      </c>
      <c r="C12720" s="9">
        <v>80</v>
      </c>
      <c r="D12720">
        <v>3922</v>
      </c>
      <c r="E12720" t="s">
        <v>221</v>
      </c>
      <c r="F12720" t="s">
        <v>550</v>
      </c>
      <c r="G12720" t="s">
        <v>599</v>
      </c>
      <c r="H12720" t="s">
        <v>599</v>
      </c>
      <c r="I12720" t="s">
        <v>497</v>
      </c>
      <c r="J12720" t="s">
        <v>7695</v>
      </c>
      <c r="K12720" s="15">
        <v>44376</v>
      </c>
    </row>
    <row r="12721" spans="1:11" hidden="1" x14ac:dyDescent="0.2">
      <c r="A12721" t="s">
        <v>7678</v>
      </c>
      <c r="B12721" t="s">
        <v>33</v>
      </c>
      <c r="C12721" s="9">
        <v>85.25</v>
      </c>
      <c r="D12721">
        <v>3922</v>
      </c>
      <c r="E12721" t="s">
        <v>221</v>
      </c>
      <c r="F12721" t="s">
        <v>550</v>
      </c>
      <c r="G12721" t="s">
        <v>599</v>
      </c>
      <c r="H12721" t="s">
        <v>599</v>
      </c>
      <c r="I12721" t="s">
        <v>494</v>
      </c>
      <c r="J12721" t="s">
        <v>7247</v>
      </c>
      <c r="K12721" s="15">
        <v>44376</v>
      </c>
    </row>
    <row r="12722" spans="1:11" hidden="1" x14ac:dyDescent="0.2">
      <c r="A12722" t="s">
        <v>7678</v>
      </c>
      <c r="B12722" t="s">
        <v>33</v>
      </c>
      <c r="C12722" s="9">
        <v>92.95</v>
      </c>
      <c r="D12722">
        <v>3922</v>
      </c>
      <c r="E12722" t="s">
        <v>221</v>
      </c>
      <c r="F12722" t="s">
        <v>550</v>
      </c>
      <c r="G12722" t="s">
        <v>599</v>
      </c>
      <c r="H12722" t="s">
        <v>599</v>
      </c>
      <c r="I12722" t="s">
        <v>497</v>
      </c>
      <c r="J12722" t="s">
        <v>6737</v>
      </c>
      <c r="K12722" s="15">
        <v>44376</v>
      </c>
    </row>
    <row r="12723" spans="1:11" hidden="1" x14ac:dyDescent="0.2">
      <c r="A12723" t="s">
        <v>7678</v>
      </c>
      <c r="B12723" t="s">
        <v>33</v>
      </c>
      <c r="C12723" s="9">
        <v>99.99</v>
      </c>
      <c r="D12723">
        <v>3922</v>
      </c>
      <c r="E12723" t="s">
        <v>221</v>
      </c>
      <c r="F12723" t="s">
        <v>550</v>
      </c>
      <c r="G12723" t="s">
        <v>599</v>
      </c>
      <c r="H12723" t="s">
        <v>599</v>
      </c>
      <c r="I12723" t="s">
        <v>436</v>
      </c>
      <c r="J12723" t="s">
        <v>7696</v>
      </c>
      <c r="K12723" s="15">
        <v>44376</v>
      </c>
    </row>
    <row r="12724" spans="1:11" hidden="1" x14ac:dyDescent="0.2">
      <c r="A12724" t="s">
        <v>7678</v>
      </c>
      <c r="B12724" t="s">
        <v>33</v>
      </c>
      <c r="C12724" s="9">
        <v>100</v>
      </c>
      <c r="D12724">
        <v>3922</v>
      </c>
      <c r="E12724" t="s">
        <v>221</v>
      </c>
      <c r="F12724" t="s">
        <v>550</v>
      </c>
      <c r="G12724" t="s">
        <v>599</v>
      </c>
      <c r="H12724" t="s">
        <v>599</v>
      </c>
      <c r="I12724" t="s">
        <v>490</v>
      </c>
      <c r="J12724" t="s">
        <v>7697</v>
      </c>
      <c r="K12724" s="15">
        <v>44376</v>
      </c>
    </row>
    <row r="12725" spans="1:11" hidden="1" x14ac:dyDescent="0.2">
      <c r="A12725" t="s">
        <v>7678</v>
      </c>
      <c r="B12725" t="s">
        <v>33</v>
      </c>
      <c r="C12725" s="9">
        <v>163</v>
      </c>
      <c r="D12725">
        <v>3922</v>
      </c>
      <c r="E12725" t="s">
        <v>221</v>
      </c>
      <c r="F12725" t="s">
        <v>550</v>
      </c>
      <c r="G12725" t="s">
        <v>599</v>
      </c>
      <c r="H12725" t="s">
        <v>599</v>
      </c>
      <c r="I12725" t="s">
        <v>516</v>
      </c>
      <c r="J12725" t="s">
        <v>7698</v>
      </c>
      <c r="K12725" s="15">
        <v>44376</v>
      </c>
    </row>
    <row r="12726" spans="1:11" hidden="1" x14ac:dyDescent="0.2">
      <c r="A12726" t="s">
        <v>7678</v>
      </c>
      <c r="B12726" t="s">
        <v>33</v>
      </c>
      <c r="C12726" s="9">
        <v>163</v>
      </c>
      <c r="D12726">
        <v>3922</v>
      </c>
      <c r="E12726" t="s">
        <v>221</v>
      </c>
      <c r="F12726" t="s">
        <v>550</v>
      </c>
      <c r="G12726" t="s">
        <v>599</v>
      </c>
      <c r="H12726" t="s">
        <v>599</v>
      </c>
      <c r="I12726" t="s">
        <v>346</v>
      </c>
      <c r="J12726" t="s">
        <v>6732</v>
      </c>
      <c r="K12726" s="15">
        <v>44376</v>
      </c>
    </row>
    <row r="12727" spans="1:11" hidden="1" x14ac:dyDescent="0.2">
      <c r="A12727" t="s">
        <v>7678</v>
      </c>
      <c r="B12727" t="s">
        <v>33</v>
      </c>
      <c r="C12727" s="9">
        <v>163</v>
      </c>
      <c r="D12727">
        <v>3922</v>
      </c>
      <c r="E12727" t="s">
        <v>221</v>
      </c>
      <c r="F12727" t="s">
        <v>550</v>
      </c>
      <c r="G12727" t="s">
        <v>599</v>
      </c>
      <c r="H12727" t="s">
        <v>599</v>
      </c>
      <c r="I12727" t="s">
        <v>516</v>
      </c>
      <c r="J12727" t="s">
        <v>7699</v>
      </c>
      <c r="K12727" s="15">
        <v>44376</v>
      </c>
    </row>
    <row r="12728" spans="1:11" hidden="1" x14ac:dyDescent="0.2">
      <c r="A12728" t="s">
        <v>7678</v>
      </c>
      <c r="B12728" t="s">
        <v>33</v>
      </c>
      <c r="C12728" s="9">
        <v>170</v>
      </c>
      <c r="D12728">
        <v>3922</v>
      </c>
      <c r="E12728" t="s">
        <v>221</v>
      </c>
      <c r="F12728" t="s">
        <v>550</v>
      </c>
      <c r="G12728" t="s">
        <v>599</v>
      </c>
      <c r="H12728" t="s">
        <v>599</v>
      </c>
      <c r="I12728" t="s">
        <v>592</v>
      </c>
      <c r="J12728" t="s">
        <v>7700</v>
      </c>
      <c r="K12728" s="15">
        <v>44376</v>
      </c>
    </row>
    <row r="12729" spans="1:11" hidden="1" x14ac:dyDescent="0.2">
      <c r="A12729" t="s">
        <v>7678</v>
      </c>
      <c r="B12729" t="s">
        <v>33</v>
      </c>
      <c r="C12729" s="9">
        <v>170</v>
      </c>
      <c r="D12729">
        <v>3922</v>
      </c>
      <c r="E12729" t="s">
        <v>221</v>
      </c>
      <c r="F12729" t="s">
        <v>550</v>
      </c>
      <c r="G12729" t="s">
        <v>599</v>
      </c>
      <c r="H12729" t="s">
        <v>599</v>
      </c>
      <c r="I12729" t="s">
        <v>500</v>
      </c>
      <c r="J12729" t="s">
        <v>6175</v>
      </c>
      <c r="K12729" s="15">
        <v>44376</v>
      </c>
    </row>
    <row r="12730" spans="1:11" hidden="1" x14ac:dyDescent="0.2">
      <c r="A12730" t="s">
        <v>7678</v>
      </c>
      <c r="B12730" t="s">
        <v>33</v>
      </c>
      <c r="C12730" s="9">
        <v>180</v>
      </c>
      <c r="D12730">
        <v>3922</v>
      </c>
      <c r="E12730" t="s">
        <v>221</v>
      </c>
      <c r="F12730" t="s">
        <v>550</v>
      </c>
      <c r="G12730" t="s">
        <v>599</v>
      </c>
      <c r="H12730" t="s">
        <v>599</v>
      </c>
      <c r="I12730" t="s">
        <v>494</v>
      </c>
      <c r="J12730" t="s">
        <v>6178</v>
      </c>
      <c r="K12730" s="15">
        <v>44376</v>
      </c>
    </row>
    <row r="12731" spans="1:11" hidden="1" x14ac:dyDescent="0.2">
      <c r="A12731" t="s">
        <v>7678</v>
      </c>
      <c r="B12731" t="s">
        <v>33</v>
      </c>
      <c r="C12731" s="9">
        <v>183.6</v>
      </c>
      <c r="D12731">
        <v>3922</v>
      </c>
      <c r="E12731" t="s">
        <v>221</v>
      </c>
      <c r="F12731" t="s">
        <v>550</v>
      </c>
      <c r="G12731" t="s">
        <v>599</v>
      </c>
      <c r="H12731" t="s">
        <v>599</v>
      </c>
      <c r="I12731" t="s">
        <v>497</v>
      </c>
      <c r="J12731" t="s">
        <v>7683</v>
      </c>
      <c r="K12731" s="15">
        <v>44376</v>
      </c>
    </row>
    <row r="12732" spans="1:11" hidden="1" x14ac:dyDescent="0.2">
      <c r="A12732" t="s">
        <v>7678</v>
      </c>
      <c r="B12732" t="s">
        <v>33</v>
      </c>
      <c r="C12732" s="9">
        <v>183.6</v>
      </c>
      <c r="D12732">
        <v>3922</v>
      </c>
      <c r="E12732" t="s">
        <v>221</v>
      </c>
      <c r="F12732" t="s">
        <v>550</v>
      </c>
      <c r="G12732" t="s">
        <v>599</v>
      </c>
      <c r="H12732" t="s">
        <v>599</v>
      </c>
      <c r="I12732" t="s">
        <v>497</v>
      </c>
      <c r="J12732" t="s">
        <v>7683</v>
      </c>
      <c r="K12732" s="15">
        <v>44376</v>
      </c>
    </row>
    <row r="12733" spans="1:11" hidden="1" x14ac:dyDescent="0.2">
      <c r="A12733" t="s">
        <v>7678</v>
      </c>
      <c r="B12733" t="s">
        <v>33</v>
      </c>
      <c r="C12733" s="9">
        <v>191.45</v>
      </c>
      <c r="D12733">
        <v>3922</v>
      </c>
      <c r="E12733" t="s">
        <v>221</v>
      </c>
      <c r="F12733" t="s">
        <v>550</v>
      </c>
      <c r="G12733" t="s">
        <v>599</v>
      </c>
      <c r="H12733" t="s">
        <v>599</v>
      </c>
      <c r="I12733" t="s">
        <v>38</v>
      </c>
      <c r="J12733" t="s">
        <v>6638</v>
      </c>
      <c r="K12733" s="15">
        <v>44376</v>
      </c>
    </row>
    <row r="12734" spans="1:11" hidden="1" x14ac:dyDescent="0.2">
      <c r="A12734" t="s">
        <v>7678</v>
      </c>
      <c r="B12734" t="s">
        <v>33</v>
      </c>
      <c r="C12734" s="9">
        <v>200</v>
      </c>
      <c r="D12734">
        <v>3922</v>
      </c>
      <c r="E12734" t="s">
        <v>221</v>
      </c>
      <c r="F12734" t="s">
        <v>550</v>
      </c>
      <c r="G12734" t="s">
        <v>599</v>
      </c>
      <c r="H12734" t="s">
        <v>599</v>
      </c>
      <c r="I12734" t="s">
        <v>497</v>
      </c>
      <c r="J12734" t="s">
        <v>7683</v>
      </c>
      <c r="K12734" s="15">
        <v>44376</v>
      </c>
    </row>
    <row r="12735" spans="1:11" hidden="1" x14ac:dyDescent="0.2">
      <c r="A12735" t="s">
        <v>7678</v>
      </c>
      <c r="B12735" t="s">
        <v>33</v>
      </c>
      <c r="C12735" s="9">
        <v>202.99</v>
      </c>
      <c r="D12735">
        <v>3922</v>
      </c>
      <c r="E12735" t="s">
        <v>221</v>
      </c>
      <c r="F12735" t="s">
        <v>550</v>
      </c>
      <c r="G12735" t="s">
        <v>599</v>
      </c>
      <c r="H12735" t="s">
        <v>599</v>
      </c>
      <c r="I12735" t="s">
        <v>545</v>
      </c>
      <c r="J12735" t="s">
        <v>6179</v>
      </c>
      <c r="K12735" s="15">
        <v>44376</v>
      </c>
    </row>
    <row r="12736" spans="1:11" hidden="1" x14ac:dyDescent="0.2">
      <c r="A12736" t="s">
        <v>7678</v>
      </c>
      <c r="B12736" t="s">
        <v>33</v>
      </c>
      <c r="C12736" s="9">
        <v>206</v>
      </c>
      <c r="D12736">
        <v>3922</v>
      </c>
      <c r="E12736" t="s">
        <v>221</v>
      </c>
      <c r="F12736" t="s">
        <v>550</v>
      </c>
      <c r="G12736" t="s">
        <v>599</v>
      </c>
      <c r="H12736" t="s">
        <v>599</v>
      </c>
      <c r="I12736" t="s">
        <v>38</v>
      </c>
      <c r="J12736" t="s">
        <v>7701</v>
      </c>
      <c r="K12736" s="15">
        <v>44376</v>
      </c>
    </row>
    <row r="12737" spans="1:11" hidden="1" x14ac:dyDescent="0.2">
      <c r="A12737" t="s">
        <v>7678</v>
      </c>
      <c r="B12737" t="s">
        <v>33</v>
      </c>
      <c r="C12737" s="9">
        <v>210</v>
      </c>
      <c r="D12737">
        <v>3922</v>
      </c>
      <c r="E12737" t="s">
        <v>221</v>
      </c>
      <c r="F12737" t="s">
        <v>550</v>
      </c>
      <c r="G12737" t="s">
        <v>599</v>
      </c>
      <c r="H12737" t="s">
        <v>599</v>
      </c>
      <c r="I12737" t="s">
        <v>503</v>
      </c>
      <c r="J12737" t="s">
        <v>6180</v>
      </c>
      <c r="K12737" s="15">
        <v>44376</v>
      </c>
    </row>
    <row r="12738" spans="1:11" hidden="1" x14ac:dyDescent="0.2">
      <c r="A12738" t="s">
        <v>7678</v>
      </c>
      <c r="B12738" t="s">
        <v>33</v>
      </c>
      <c r="C12738" s="9">
        <v>228.6</v>
      </c>
      <c r="D12738">
        <v>3922</v>
      </c>
      <c r="E12738" t="s">
        <v>221</v>
      </c>
      <c r="F12738" t="s">
        <v>550</v>
      </c>
      <c r="G12738" t="s">
        <v>599</v>
      </c>
      <c r="H12738" t="s">
        <v>599</v>
      </c>
      <c r="I12738" t="s">
        <v>497</v>
      </c>
      <c r="J12738" t="s">
        <v>6737</v>
      </c>
      <c r="K12738" s="15">
        <v>44376</v>
      </c>
    </row>
    <row r="12739" spans="1:11" hidden="1" x14ac:dyDescent="0.2">
      <c r="A12739" t="s">
        <v>7678</v>
      </c>
      <c r="B12739" t="s">
        <v>33</v>
      </c>
      <c r="C12739" s="9">
        <v>228.6</v>
      </c>
      <c r="D12739">
        <v>3922</v>
      </c>
      <c r="E12739" t="s">
        <v>221</v>
      </c>
      <c r="F12739" t="s">
        <v>550</v>
      </c>
      <c r="G12739" t="s">
        <v>599</v>
      </c>
      <c r="H12739" t="s">
        <v>599</v>
      </c>
      <c r="I12739" t="s">
        <v>497</v>
      </c>
      <c r="J12739" t="s">
        <v>6737</v>
      </c>
      <c r="K12739" s="15">
        <v>44376</v>
      </c>
    </row>
    <row r="12740" spans="1:11" hidden="1" x14ac:dyDescent="0.2">
      <c r="A12740" t="s">
        <v>7678</v>
      </c>
      <c r="B12740" t="s">
        <v>33</v>
      </c>
      <c r="C12740" s="9">
        <v>240</v>
      </c>
      <c r="D12740">
        <v>3922</v>
      </c>
      <c r="E12740" t="s">
        <v>221</v>
      </c>
      <c r="F12740" t="s">
        <v>550</v>
      </c>
      <c r="G12740" t="s">
        <v>599</v>
      </c>
      <c r="H12740" t="s">
        <v>599</v>
      </c>
      <c r="I12740" t="s">
        <v>426</v>
      </c>
      <c r="J12740" t="s">
        <v>7128</v>
      </c>
      <c r="K12740" s="15">
        <v>44376</v>
      </c>
    </row>
    <row r="12741" spans="1:11" hidden="1" x14ac:dyDescent="0.2">
      <c r="A12741" t="s">
        <v>7678</v>
      </c>
      <c r="B12741" t="s">
        <v>33</v>
      </c>
      <c r="C12741" s="9">
        <v>287.5</v>
      </c>
      <c r="D12741">
        <v>3922</v>
      </c>
      <c r="E12741" t="s">
        <v>221</v>
      </c>
      <c r="F12741" t="s">
        <v>550</v>
      </c>
      <c r="G12741" t="s">
        <v>599</v>
      </c>
      <c r="H12741" t="s">
        <v>599</v>
      </c>
      <c r="I12741" t="s">
        <v>545</v>
      </c>
      <c r="J12741" t="s">
        <v>7679</v>
      </c>
      <c r="K12741" s="15">
        <v>44376</v>
      </c>
    </row>
    <row r="12742" spans="1:11" hidden="1" x14ac:dyDescent="0.2">
      <c r="A12742" t="s">
        <v>7678</v>
      </c>
      <c r="B12742" t="s">
        <v>33</v>
      </c>
      <c r="C12742" s="9">
        <v>367.2</v>
      </c>
      <c r="D12742">
        <v>3922</v>
      </c>
      <c r="E12742" t="s">
        <v>221</v>
      </c>
      <c r="F12742" t="s">
        <v>550</v>
      </c>
      <c r="G12742" t="s">
        <v>599</v>
      </c>
      <c r="H12742" t="s">
        <v>599</v>
      </c>
      <c r="I12742" t="s">
        <v>497</v>
      </c>
      <c r="J12742" t="s">
        <v>7694</v>
      </c>
      <c r="K12742" s="15">
        <v>44376</v>
      </c>
    </row>
    <row r="12743" spans="1:11" hidden="1" x14ac:dyDescent="0.2">
      <c r="A12743" t="s">
        <v>7678</v>
      </c>
      <c r="B12743" t="s">
        <v>33</v>
      </c>
      <c r="C12743" s="9">
        <v>367.2</v>
      </c>
      <c r="D12743">
        <v>3922</v>
      </c>
      <c r="E12743" t="s">
        <v>221</v>
      </c>
      <c r="F12743" t="s">
        <v>550</v>
      </c>
      <c r="G12743" t="s">
        <v>599</v>
      </c>
      <c r="H12743" t="s">
        <v>599</v>
      </c>
      <c r="I12743" t="s">
        <v>497</v>
      </c>
      <c r="J12743" t="s">
        <v>7694</v>
      </c>
      <c r="K12743" s="15">
        <v>44376</v>
      </c>
    </row>
    <row r="12744" spans="1:11" hidden="1" x14ac:dyDescent="0.2">
      <c r="A12744" t="s">
        <v>7678</v>
      </c>
      <c r="B12744" t="s">
        <v>33</v>
      </c>
      <c r="C12744" s="9">
        <v>417.83</v>
      </c>
      <c r="D12744">
        <v>3922</v>
      </c>
      <c r="E12744" t="s">
        <v>221</v>
      </c>
      <c r="F12744" t="s">
        <v>550</v>
      </c>
      <c r="G12744" t="s">
        <v>599</v>
      </c>
      <c r="H12744" t="s">
        <v>599</v>
      </c>
      <c r="I12744" t="s">
        <v>38</v>
      </c>
      <c r="J12744" t="s">
        <v>7702</v>
      </c>
      <c r="K12744" s="15">
        <v>44376</v>
      </c>
    </row>
    <row r="12745" spans="1:11" hidden="1" x14ac:dyDescent="0.2">
      <c r="A12745" t="s">
        <v>7678</v>
      </c>
      <c r="B12745" t="s">
        <v>154</v>
      </c>
      <c r="C12745" s="9">
        <v>-367.2</v>
      </c>
      <c r="D12745">
        <v>4038</v>
      </c>
      <c r="E12745" t="s">
        <v>221</v>
      </c>
      <c r="F12745" t="s">
        <v>550</v>
      </c>
      <c r="G12745" t="s">
        <v>7703</v>
      </c>
      <c r="H12745" t="s">
        <v>7703</v>
      </c>
      <c r="I12745" t="s">
        <v>497</v>
      </c>
      <c r="J12745" t="s">
        <v>7694</v>
      </c>
      <c r="K12745" s="15">
        <v>44396</v>
      </c>
    </row>
    <row r="12746" spans="1:11" hidden="1" x14ac:dyDescent="0.2">
      <c r="A12746" t="s">
        <v>7678</v>
      </c>
      <c r="B12746" t="s">
        <v>154</v>
      </c>
      <c r="C12746" s="9">
        <v>-228.6</v>
      </c>
      <c r="D12746">
        <v>4038</v>
      </c>
      <c r="E12746" t="s">
        <v>221</v>
      </c>
      <c r="F12746" t="s">
        <v>550</v>
      </c>
      <c r="G12746" t="s">
        <v>7703</v>
      </c>
      <c r="H12746" t="s">
        <v>7703</v>
      </c>
      <c r="I12746" t="s">
        <v>497</v>
      </c>
      <c r="J12746" t="s">
        <v>6737</v>
      </c>
      <c r="K12746" s="15">
        <v>44396</v>
      </c>
    </row>
    <row r="12747" spans="1:11" hidden="1" x14ac:dyDescent="0.2">
      <c r="A12747" t="s">
        <v>7678</v>
      </c>
      <c r="B12747" t="s">
        <v>154</v>
      </c>
      <c r="C12747" s="9">
        <v>-183.6</v>
      </c>
      <c r="D12747">
        <v>4038</v>
      </c>
      <c r="E12747" t="s">
        <v>221</v>
      </c>
      <c r="F12747" t="s">
        <v>550</v>
      </c>
      <c r="G12747" t="s">
        <v>7703</v>
      </c>
      <c r="H12747" t="s">
        <v>7703</v>
      </c>
      <c r="I12747" t="s">
        <v>497</v>
      </c>
      <c r="J12747" t="s">
        <v>7683</v>
      </c>
      <c r="K12747" s="15">
        <v>44396</v>
      </c>
    </row>
    <row r="12748" spans="1:11" hidden="1" x14ac:dyDescent="0.2">
      <c r="A12748" t="s">
        <v>7678</v>
      </c>
      <c r="B12748" t="s">
        <v>154</v>
      </c>
      <c r="C12748" s="9">
        <v>-100</v>
      </c>
      <c r="D12748">
        <v>4103</v>
      </c>
      <c r="E12748" t="s">
        <v>549</v>
      </c>
      <c r="F12748" t="s">
        <v>527</v>
      </c>
      <c r="G12748" t="s">
        <v>556</v>
      </c>
      <c r="H12748" t="s">
        <v>605</v>
      </c>
      <c r="I12748" t="s">
        <v>515</v>
      </c>
      <c r="J12748" t="s">
        <v>215</v>
      </c>
      <c r="K12748" s="15">
        <v>44412</v>
      </c>
    </row>
    <row r="12749" spans="1:11" hidden="1" x14ac:dyDescent="0.2">
      <c r="A12749" t="s">
        <v>7678</v>
      </c>
      <c r="B12749" t="s">
        <v>154</v>
      </c>
      <c r="C12749" s="9">
        <v>-60</v>
      </c>
      <c r="D12749">
        <v>3976</v>
      </c>
      <c r="E12749" t="s">
        <v>211</v>
      </c>
      <c r="F12749" t="s">
        <v>219</v>
      </c>
      <c r="G12749" t="s">
        <v>6183</v>
      </c>
      <c r="H12749" t="s">
        <v>6184</v>
      </c>
      <c r="I12749" t="s">
        <v>497</v>
      </c>
      <c r="J12749" t="s">
        <v>7694</v>
      </c>
      <c r="K12749" s="15">
        <v>44379</v>
      </c>
    </row>
    <row r="12750" spans="1:11" hidden="1" x14ac:dyDescent="0.2">
      <c r="A12750" t="s">
        <v>7678</v>
      </c>
      <c r="B12750" t="s">
        <v>154</v>
      </c>
      <c r="C12750" s="9">
        <v>-6.51</v>
      </c>
      <c r="D12750">
        <v>3974</v>
      </c>
      <c r="E12750" t="s">
        <v>211</v>
      </c>
      <c r="F12750" t="s">
        <v>219</v>
      </c>
      <c r="G12750" t="s">
        <v>6482</v>
      </c>
      <c r="H12750" t="s">
        <v>6483</v>
      </c>
      <c r="I12750" t="s">
        <v>417</v>
      </c>
      <c r="J12750" t="s">
        <v>215</v>
      </c>
      <c r="K12750" s="15">
        <v>44379</v>
      </c>
    </row>
    <row r="12751" spans="1:11" hidden="1" x14ac:dyDescent="0.2">
      <c r="A12751" t="s">
        <v>7678</v>
      </c>
      <c r="B12751" t="s">
        <v>154</v>
      </c>
      <c r="C12751" s="9">
        <v>3</v>
      </c>
      <c r="D12751">
        <v>4062</v>
      </c>
      <c r="E12751" t="s">
        <v>221</v>
      </c>
      <c r="F12751" t="s">
        <v>550</v>
      </c>
      <c r="G12751" t="s">
        <v>611</v>
      </c>
      <c r="H12751" t="s">
        <v>611</v>
      </c>
      <c r="I12751" t="s">
        <v>343</v>
      </c>
      <c r="J12751" t="s">
        <v>6195</v>
      </c>
      <c r="K12751" s="15">
        <v>44404</v>
      </c>
    </row>
    <row r="12752" spans="1:11" hidden="1" x14ac:dyDescent="0.2">
      <c r="A12752" t="s">
        <v>7678</v>
      </c>
      <c r="B12752" t="s">
        <v>154</v>
      </c>
      <c r="C12752" s="9">
        <v>6.4</v>
      </c>
      <c r="D12752">
        <v>4062</v>
      </c>
      <c r="E12752" t="s">
        <v>221</v>
      </c>
      <c r="F12752" t="s">
        <v>550</v>
      </c>
      <c r="G12752" t="s">
        <v>611</v>
      </c>
      <c r="H12752" t="s">
        <v>611</v>
      </c>
      <c r="I12752" t="s">
        <v>426</v>
      </c>
      <c r="J12752" t="s">
        <v>7704</v>
      </c>
      <c r="K12752" s="15">
        <v>44404</v>
      </c>
    </row>
    <row r="12753" spans="1:11" hidden="1" x14ac:dyDescent="0.2">
      <c r="A12753" t="s">
        <v>7678</v>
      </c>
      <c r="B12753" t="s">
        <v>154</v>
      </c>
      <c r="C12753" s="9">
        <v>6.75</v>
      </c>
      <c r="D12753">
        <v>4062</v>
      </c>
      <c r="E12753" t="s">
        <v>221</v>
      </c>
      <c r="F12753" t="s">
        <v>550</v>
      </c>
      <c r="G12753" t="s">
        <v>611</v>
      </c>
      <c r="H12753" t="s">
        <v>611</v>
      </c>
      <c r="I12753" t="s">
        <v>426</v>
      </c>
      <c r="J12753" t="s">
        <v>7704</v>
      </c>
      <c r="K12753" s="15">
        <v>44404</v>
      </c>
    </row>
    <row r="12754" spans="1:11" hidden="1" x14ac:dyDescent="0.2">
      <c r="A12754" t="s">
        <v>7678</v>
      </c>
      <c r="B12754" t="s">
        <v>154</v>
      </c>
      <c r="C12754" s="9">
        <v>7.99</v>
      </c>
      <c r="D12754">
        <v>4062</v>
      </c>
      <c r="E12754" t="s">
        <v>221</v>
      </c>
      <c r="F12754" t="s">
        <v>550</v>
      </c>
      <c r="G12754" t="s">
        <v>611</v>
      </c>
      <c r="H12754" t="s">
        <v>611</v>
      </c>
      <c r="I12754" t="s">
        <v>495</v>
      </c>
      <c r="J12754" t="s">
        <v>6168</v>
      </c>
      <c r="K12754" s="15">
        <v>44404</v>
      </c>
    </row>
    <row r="12755" spans="1:11" hidden="1" x14ac:dyDescent="0.2">
      <c r="A12755" t="s">
        <v>7678</v>
      </c>
      <c r="B12755" t="s">
        <v>154</v>
      </c>
      <c r="C12755" s="9">
        <v>9.6999999999999993</v>
      </c>
      <c r="D12755">
        <v>4090</v>
      </c>
      <c r="E12755" t="s">
        <v>211</v>
      </c>
      <c r="F12755" t="s">
        <v>219</v>
      </c>
      <c r="G12755" t="s">
        <v>6193</v>
      </c>
      <c r="H12755" t="s">
        <v>6194</v>
      </c>
      <c r="I12755" t="s">
        <v>497</v>
      </c>
      <c r="J12755" t="s">
        <v>6866</v>
      </c>
      <c r="K12755" s="15">
        <v>44411</v>
      </c>
    </row>
    <row r="12756" spans="1:11" hidden="1" x14ac:dyDescent="0.2">
      <c r="A12756" t="s">
        <v>7678</v>
      </c>
      <c r="B12756" t="s">
        <v>154</v>
      </c>
      <c r="C12756" s="9">
        <v>10</v>
      </c>
      <c r="D12756">
        <v>4062</v>
      </c>
      <c r="E12756" t="s">
        <v>221</v>
      </c>
      <c r="F12756" t="s">
        <v>550</v>
      </c>
      <c r="G12756" t="s">
        <v>611</v>
      </c>
      <c r="H12756" t="s">
        <v>611</v>
      </c>
      <c r="I12756" t="s">
        <v>436</v>
      </c>
      <c r="J12756" t="s">
        <v>6162</v>
      </c>
      <c r="K12756" s="15">
        <v>44404</v>
      </c>
    </row>
    <row r="12757" spans="1:11" hidden="1" x14ac:dyDescent="0.2">
      <c r="A12757" t="s">
        <v>7678</v>
      </c>
      <c r="B12757" t="s">
        <v>154</v>
      </c>
      <c r="C12757" s="9">
        <v>11.25</v>
      </c>
      <c r="D12757">
        <v>4090</v>
      </c>
      <c r="E12757" t="s">
        <v>211</v>
      </c>
      <c r="F12757" t="s">
        <v>219</v>
      </c>
      <c r="G12757" t="s">
        <v>6193</v>
      </c>
      <c r="H12757" t="s">
        <v>6194</v>
      </c>
      <c r="I12757" t="s">
        <v>497</v>
      </c>
      <c r="J12757" t="s">
        <v>798</v>
      </c>
      <c r="K12757" s="15">
        <v>44411</v>
      </c>
    </row>
    <row r="12758" spans="1:11" hidden="1" x14ac:dyDescent="0.2">
      <c r="A12758" t="s">
        <v>7678</v>
      </c>
      <c r="B12758" t="s">
        <v>154</v>
      </c>
      <c r="C12758" s="9">
        <v>13.9</v>
      </c>
      <c r="D12758">
        <v>4062</v>
      </c>
      <c r="E12758" t="s">
        <v>221</v>
      </c>
      <c r="F12758" t="s">
        <v>550</v>
      </c>
      <c r="G12758" t="s">
        <v>611</v>
      </c>
      <c r="H12758" t="s">
        <v>611</v>
      </c>
      <c r="I12758" t="s">
        <v>497</v>
      </c>
      <c r="J12758" t="s">
        <v>6971</v>
      </c>
      <c r="K12758" s="15">
        <v>44404</v>
      </c>
    </row>
    <row r="12759" spans="1:11" hidden="1" x14ac:dyDescent="0.2">
      <c r="A12759" t="s">
        <v>7678</v>
      </c>
      <c r="B12759" t="s">
        <v>154</v>
      </c>
      <c r="C12759" s="9">
        <v>15.95</v>
      </c>
      <c r="D12759">
        <v>4090</v>
      </c>
      <c r="E12759" t="s">
        <v>211</v>
      </c>
      <c r="F12759" t="s">
        <v>219</v>
      </c>
      <c r="G12759" t="s">
        <v>6193</v>
      </c>
      <c r="H12759" t="s">
        <v>6194</v>
      </c>
      <c r="I12759" t="s">
        <v>497</v>
      </c>
      <c r="J12759" t="s">
        <v>798</v>
      </c>
      <c r="K12759" s="15">
        <v>44411</v>
      </c>
    </row>
    <row r="12760" spans="1:11" hidden="1" x14ac:dyDescent="0.2">
      <c r="A12760" t="s">
        <v>7678</v>
      </c>
      <c r="B12760" t="s">
        <v>154</v>
      </c>
      <c r="C12760" s="9">
        <v>17.45</v>
      </c>
      <c r="D12760">
        <v>4090</v>
      </c>
      <c r="E12760" t="s">
        <v>211</v>
      </c>
      <c r="F12760" t="s">
        <v>219</v>
      </c>
      <c r="G12760" t="s">
        <v>6193</v>
      </c>
      <c r="H12760" t="s">
        <v>6194</v>
      </c>
      <c r="I12760" t="s">
        <v>497</v>
      </c>
      <c r="J12760" t="s">
        <v>6866</v>
      </c>
      <c r="K12760" s="15">
        <v>44411</v>
      </c>
    </row>
    <row r="12761" spans="1:11" hidden="1" x14ac:dyDescent="0.2">
      <c r="A12761" t="s">
        <v>7678</v>
      </c>
      <c r="B12761" t="s">
        <v>154</v>
      </c>
      <c r="C12761" s="9">
        <v>18.3</v>
      </c>
      <c r="D12761">
        <v>4090</v>
      </c>
      <c r="E12761" t="s">
        <v>211</v>
      </c>
      <c r="F12761" t="s">
        <v>219</v>
      </c>
      <c r="G12761" t="s">
        <v>6193</v>
      </c>
      <c r="H12761" t="s">
        <v>6194</v>
      </c>
      <c r="I12761" t="s">
        <v>497</v>
      </c>
      <c r="J12761" t="s">
        <v>6866</v>
      </c>
      <c r="K12761" s="15">
        <v>44411</v>
      </c>
    </row>
    <row r="12762" spans="1:11" hidden="1" x14ac:dyDescent="0.2">
      <c r="A12762" t="s">
        <v>7678</v>
      </c>
      <c r="B12762" t="s">
        <v>154</v>
      </c>
      <c r="C12762" s="9">
        <v>20</v>
      </c>
      <c r="D12762">
        <v>4090</v>
      </c>
      <c r="E12762" t="s">
        <v>211</v>
      </c>
      <c r="F12762" t="s">
        <v>219</v>
      </c>
      <c r="G12762" t="s">
        <v>6193</v>
      </c>
      <c r="H12762" t="s">
        <v>6194</v>
      </c>
      <c r="I12762" t="s">
        <v>497</v>
      </c>
      <c r="J12762" t="s">
        <v>6866</v>
      </c>
      <c r="K12762" s="15">
        <v>44411</v>
      </c>
    </row>
    <row r="12763" spans="1:11" hidden="1" x14ac:dyDescent="0.2">
      <c r="A12763" t="s">
        <v>7678</v>
      </c>
      <c r="B12763" t="s">
        <v>154</v>
      </c>
      <c r="C12763" s="9">
        <v>20</v>
      </c>
      <c r="D12763">
        <v>4090</v>
      </c>
      <c r="E12763" t="s">
        <v>211</v>
      </c>
      <c r="F12763" t="s">
        <v>219</v>
      </c>
      <c r="G12763" t="s">
        <v>6193</v>
      </c>
      <c r="H12763" t="s">
        <v>6194</v>
      </c>
      <c r="I12763" t="s">
        <v>497</v>
      </c>
      <c r="J12763" t="s">
        <v>6866</v>
      </c>
      <c r="K12763" s="15">
        <v>44411</v>
      </c>
    </row>
    <row r="12764" spans="1:11" hidden="1" x14ac:dyDescent="0.2">
      <c r="A12764" t="s">
        <v>7678</v>
      </c>
      <c r="B12764" t="s">
        <v>154</v>
      </c>
      <c r="C12764" s="9">
        <v>20</v>
      </c>
      <c r="D12764">
        <v>4090</v>
      </c>
      <c r="E12764" t="s">
        <v>211</v>
      </c>
      <c r="F12764" t="s">
        <v>219</v>
      </c>
      <c r="G12764" t="s">
        <v>6193</v>
      </c>
      <c r="H12764" t="s">
        <v>6194</v>
      </c>
      <c r="I12764" t="s">
        <v>497</v>
      </c>
      <c r="J12764" t="s">
        <v>798</v>
      </c>
      <c r="K12764" s="15">
        <v>44411</v>
      </c>
    </row>
    <row r="12765" spans="1:11" hidden="1" x14ac:dyDescent="0.2">
      <c r="A12765" t="s">
        <v>7678</v>
      </c>
      <c r="B12765" t="s">
        <v>154</v>
      </c>
      <c r="C12765" s="9">
        <v>20</v>
      </c>
      <c r="D12765">
        <v>4090</v>
      </c>
      <c r="E12765" t="s">
        <v>211</v>
      </c>
      <c r="F12765" t="s">
        <v>219</v>
      </c>
      <c r="G12765" t="s">
        <v>6193</v>
      </c>
      <c r="H12765" t="s">
        <v>6194</v>
      </c>
      <c r="I12765" t="s">
        <v>497</v>
      </c>
      <c r="J12765" t="s">
        <v>798</v>
      </c>
      <c r="K12765" s="15">
        <v>44411</v>
      </c>
    </row>
    <row r="12766" spans="1:11" hidden="1" x14ac:dyDescent="0.2">
      <c r="A12766" t="s">
        <v>7678</v>
      </c>
      <c r="B12766" t="s">
        <v>154</v>
      </c>
      <c r="C12766" s="9">
        <v>20</v>
      </c>
      <c r="D12766">
        <v>4090</v>
      </c>
      <c r="E12766" t="s">
        <v>211</v>
      </c>
      <c r="F12766" t="s">
        <v>219</v>
      </c>
      <c r="G12766" t="s">
        <v>6193</v>
      </c>
      <c r="H12766" t="s">
        <v>6194</v>
      </c>
      <c r="I12766" t="s">
        <v>497</v>
      </c>
      <c r="J12766" t="s">
        <v>798</v>
      </c>
      <c r="K12766" s="15">
        <v>44411</v>
      </c>
    </row>
    <row r="12767" spans="1:11" hidden="1" x14ac:dyDescent="0.2">
      <c r="A12767" t="s">
        <v>7678</v>
      </c>
      <c r="B12767" t="s">
        <v>154</v>
      </c>
      <c r="C12767" s="9">
        <v>20</v>
      </c>
      <c r="D12767">
        <v>4090</v>
      </c>
      <c r="E12767" t="s">
        <v>211</v>
      </c>
      <c r="F12767" t="s">
        <v>219</v>
      </c>
      <c r="G12767" t="s">
        <v>6193</v>
      </c>
      <c r="H12767" t="s">
        <v>6194</v>
      </c>
      <c r="I12767" t="s">
        <v>497</v>
      </c>
      <c r="J12767" t="s">
        <v>798</v>
      </c>
      <c r="K12767" s="15">
        <v>44411</v>
      </c>
    </row>
    <row r="12768" spans="1:11" hidden="1" x14ac:dyDescent="0.2">
      <c r="A12768" t="s">
        <v>7678</v>
      </c>
      <c r="B12768" t="s">
        <v>154</v>
      </c>
      <c r="C12768" s="9">
        <v>24.62</v>
      </c>
      <c r="D12768">
        <v>4062</v>
      </c>
      <c r="E12768" t="s">
        <v>221</v>
      </c>
      <c r="F12768" t="s">
        <v>550</v>
      </c>
      <c r="G12768" t="s">
        <v>611</v>
      </c>
      <c r="H12768" t="s">
        <v>611</v>
      </c>
      <c r="I12768" t="s">
        <v>545</v>
      </c>
      <c r="J12768" t="s">
        <v>6668</v>
      </c>
      <c r="K12768" s="15">
        <v>44404</v>
      </c>
    </row>
    <row r="12769" spans="1:11" hidden="1" x14ac:dyDescent="0.2">
      <c r="A12769" t="s">
        <v>7678</v>
      </c>
      <c r="B12769" t="s">
        <v>154</v>
      </c>
      <c r="C12769" s="9">
        <v>24.98</v>
      </c>
      <c r="D12769">
        <v>4062</v>
      </c>
      <c r="E12769" t="s">
        <v>221</v>
      </c>
      <c r="F12769" t="s">
        <v>550</v>
      </c>
      <c r="G12769" t="s">
        <v>611</v>
      </c>
      <c r="H12769" t="s">
        <v>611</v>
      </c>
      <c r="I12769" t="s">
        <v>394</v>
      </c>
      <c r="J12769" t="s">
        <v>7705</v>
      </c>
      <c r="K12769" s="15">
        <v>44404</v>
      </c>
    </row>
    <row r="12770" spans="1:11" hidden="1" x14ac:dyDescent="0.2">
      <c r="A12770" t="s">
        <v>7678</v>
      </c>
      <c r="B12770" t="s">
        <v>154</v>
      </c>
      <c r="C12770" s="9">
        <v>54.99</v>
      </c>
      <c r="D12770">
        <v>4062</v>
      </c>
      <c r="E12770" t="s">
        <v>221</v>
      </c>
      <c r="F12770" t="s">
        <v>550</v>
      </c>
      <c r="G12770" t="s">
        <v>611</v>
      </c>
      <c r="H12770" t="s">
        <v>611</v>
      </c>
      <c r="I12770" t="s">
        <v>426</v>
      </c>
      <c r="J12770" t="s">
        <v>7128</v>
      </c>
      <c r="K12770" s="15">
        <v>44404</v>
      </c>
    </row>
    <row r="12771" spans="1:11" hidden="1" x14ac:dyDescent="0.2">
      <c r="A12771" t="s">
        <v>7678</v>
      </c>
      <c r="B12771" t="s">
        <v>154</v>
      </c>
      <c r="C12771" s="9">
        <v>87.55</v>
      </c>
      <c r="D12771">
        <v>4062</v>
      </c>
      <c r="E12771" t="s">
        <v>221</v>
      </c>
      <c r="F12771" t="s">
        <v>550</v>
      </c>
      <c r="G12771" t="s">
        <v>611</v>
      </c>
      <c r="H12771" t="s">
        <v>611</v>
      </c>
      <c r="I12771" t="s">
        <v>497</v>
      </c>
      <c r="J12771" t="s">
        <v>6971</v>
      </c>
      <c r="K12771" s="15">
        <v>44404</v>
      </c>
    </row>
    <row r="12772" spans="1:11" hidden="1" x14ac:dyDescent="0.2">
      <c r="A12772" t="s">
        <v>7678</v>
      </c>
      <c r="B12772" t="s">
        <v>154</v>
      </c>
      <c r="C12772" s="18">
        <v>89.1</v>
      </c>
      <c r="D12772">
        <v>4062</v>
      </c>
      <c r="E12772" t="s">
        <v>221</v>
      </c>
      <c r="F12772" t="s">
        <v>550</v>
      </c>
      <c r="G12772" t="s">
        <v>611</v>
      </c>
      <c r="H12772" t="s">
        <v>611</v>
      </c>
      <c r="I12772" t="s">
        <v>547</v>
      </c>
      <c r="J12772" t="s">
        <v>7706</v>
      </c>
      <c r="K12772" s="15">
        <v>44404</v>
      </c>
    </row>
    <row r="12773" spans="1:11" hidden="1" x14ac:dyDescent="0.2">
      <c r="A12773" t="s">
        <v>7678</v>
      </c>
      <c r="B12773" t="s">
        <v>154</v>
      </c>
      <c r="C12773" s="9">
        <v>91.8</v>
      </c>
      <c r="D12773">
        <v>4062</v>
      </c>
      <c r="E12773" t="s">
        <v>221</v>
      </c>
      <c r="F12773" t="s">
        <v>550</v>
      </c>
      <c r="G12773" t="s">
        <v>611</v>
      </c>
      <c r="H12773" t="s">
        <v>611</v>
      </c>
      <c r="I12773" t="s">
        <v>497</v>
      </c>
      <c r="J12773" t="s">
        <v>7683</v>
      </c>
      <c r="K12773" s="15">
        <v>44404</v>
      </c>
    </row>
    <row r="12774" spans="1:11" hidden="1" x14ac:dyDescent="0.2">
      <c r="A12774" t="s">
        <v>7678</v>
      </c>
      <c r="B12774" t="s">
        <v>154</v>
      </c>
      <c r="C12774" s="9">
        <v>94.14</v>
      </c>
      <c r="D12774">
        <v>4062</v>
      </c>
      <c r="E12774" t="s">
        <v>221</v>
      </c>
      <c r="F12774" t="s">
        <v>550</v>
      </c>
      <c r="G12774" t="s">
        <v>611</v>
      </c>
      <c r="H12774" t="s">
        <v>611</v>
      </c>
      <c r="I12774" t="s">
        <v>497</v>
      </c>
      <c r="J12774" t="s">
        <v>6620</v>
      </c>
      <c r="K12774" s="15">
        <v>44404</v>
      </c>
    </row>
    <row r="12775" spans="1:11" hidden="1" x14ac:dyDescent="0.2">
      <c r="A12775" t="s">
        <v>7678</v>
      </c>
      <c r="B12775" t="s">
        <v>154</v>
      </c>
      <c r="C12775" s="9">
        <v>100</v>
      </c>
      <c r="D12775">
        <v>4062</v>
      </c>
      <c r="E12775" t="s">
        <v>221</v>
      </c>
      <c r="F12775" t="s">
        <v>550</v>
      </c>
      <c r="G12775" t="s">
        <v>611</v>
      </c>
      <c r="H12775" t="s">
        <v>611</v>
      </c>
      <c r="I12775" t="s">
        <v>515</v>
      </c>
      <c r="J12775" t="s">
        <v>6160</v>
      </c>
      <c r="K12775" s="15">
        <v>44404</v>
      </c>
    </row>
    <row r="12776" spans="1:11" hidden="1" x14ac:dyDescent="0.2">
      <c r="A12776" t="s">
        <v>7678</v>
      </c>
      <c r="B12776" t="s">
        <v>154</v>
      </c>
      <c r="C12776" s="9">
        <v>100</v>
      </c>
      <c r="D12776">
        <v>4103</v>
      </c>
      <c r="E12776" t="s">
        <v>549</v>
      </c>
      <c r="F12776" t="s">
        <v>527</v>
      </c>
      <c r="G12776" t="s">
        <v>556</v>
      </c>
      <c r="H12776" t="s">
        <v>605</v>
      </c>
      <c r="I12776" t="s">
        <v>494</v>
      </c>
      <c r="J12776" t="s">
        <v>215</v>
      </c>
      <c r="K12776" s="15">
        <v>44412</v>
      </c>
    </row>
    <row r="12777" spans="1:11" hidden="1" x14ac:dyDescent="0.2">
      <c r="A12777" t="s">
        <v>7678</v>
      </c>
      <c r="B12777" t="s">
        <v>154</v>
      </c>
      <c r="C12777" s="9">
        <v>105</v>
      </c>
      <c r="D12777">
        <v>4062</v>
      </c>
      <c r="E12777" t="s">
        <v>221</v>
      </c>
      <c r="F12777" t="s">
        <v>550</v>
      </c>
      <c r="G12777" t="s">
        <v>611</v>
      </c>
      <c r="H12777" t="s">
        <v>611</v>
      </c>
      <c r="I12777" t="s">
        <v>426</v>
      </c>
      <c r="J12777" t="s">
        <v>7707</v>
      </c>
      <c r="K12777" s="15">
        <v>44404</v>
      </c>
    </row>
    <row r="12778" spans="1:11" hidden="1" x14ac:dyDescent="0.2">
      <c r="A12778" t="s">
        <v>7678</v>
      </c>
      <c r="B12778" t="s">
        <v>154</v>
      </c>
      <c r="C12778" s="9">
        <v>163</v>
      </c>
      <c r="D12778">
        <v>4062</v>
      </c>
      <c r="E12778" t="s">
        <v>221</v>
      </c>
      <c r="F12778" t="s">
        <v>550</v>
      </c>
      <c r="G12778" t="s">
        <v>611</v>
      </c>
      <c r="H12778" t="s">
        <v>611</v>
      </c>
      <c r="I12778" t="s">
        <v>454</v>
      </c>
      <c r="J12778" t="s">
        <v>7708</v>
      </c>
      <c r="K12778" s="15">
        <v>44404</v>
      </c>
    </row>
    <row r="12779" spans="1:11" hidden="1" x14ac:dyDescent="0.2">
      <c r="A12779" t="s">
        <v>7678</v>
      </c>
      <c r="B12779" t="s">
        <v>154</v>
      </c>
      <c r="C12779" s="9">
        <v>163</v>
      </c>
      <c r="D12779">
        <v>4062</v>
      </c>
      <c r="E12779" t="s">
        <v>221</v>
      </c>
      <c r="F12779" t="s">
        <v>550</v>
      </c>
      <c r="G12779" t="s">
        <v>611</v>
      </c>
      <c r="H12779" t="s">
        <v>611</v>
      </c>
      <c r="I12779" t="s">
        <v>534</v>
      </c>
      <c r="J12779" t="s">
        <v>7709</v>
      </c>
      <c r="K12779" s="15">
        <v>44404</v>
      </c>
    </row>
    <row r="12780" spans="1:11" hidden="1" x14ac:dyDescent="0.2">
      <c r="A12780" t="s">
        <v>7678</v>
      </c>
      <c r="B12780" t="s">
        <v>154</v>
      </c>
      <c r="C12780" s="9">
        <v>180</v>
      </c>
      <c r="D12780">
        <v>4062</v>
      </c>
      <c r="E12780" t="s">
        <v>221</v>
      </c>
      <c r="F12780" t="s">
        <v>550</v>
      </c>
      <c r="G12780" t="s">
        <v>611</v>
      </c>
      <c r="H12780" t="s">
        <v>611</v>
      </c>
      <c r="I12780" t="s">
        <v>503</v>
      </c>
      <c r="J12780" t="s">
        <v>6185</v>
      </c>
      <c r="K12780" s="15">
        <v>44404</v>
      </c>
    </row>
    <row r="12781" spans="1:11" hidden="1" x14ac:dyDescent="0.2">
      <c r="A12781" t="s">
        <v>7678</v>
      </c>
      <c r="B12781" t="s">
        <v>154</v>
      </c>
      <c r="C12781" s="9">
        <v>190</v>
      </c>
      <c r="D12781">
        <v>4062</v>
      </c>
      <c r="E12781" t="s">
        <v>221</v>
      </c>
      <c r="F12781" t="s">
        <v>550</v>
      </c>
      <c r="G12781" t="s">
        <v>611</v>
      </c>
      <c r="H12781" t="s">
        <v>611</v>
      </c>
      <c r="I12781" t="s">
        <v>526</v>
      </c>
      <c r="J12781" t="s">
        <v>5223</v>
      </c>
      <c r="K12781" s="15">
        <v>44404</v>
      </c>
    </row>
    <row r="12782" spans="1:11" hidden="1" x14ac:dyDescent="0.2">
      <c r="A12782" t="s">
        <v>7678</v>
      </c>
      <c r="B12782" t="s">
        <v>154</v>
      </c>
      <c r="C12782" s="9">
        <v>191.24</v>
      </c>
      <c r="D12782">
        <v>4062</v>
      </c>
      <c r="E12782" t="s">
        <v>221</v>
      </c>
      <c r="F12782" t="s">
        <v>550</v>
      </c>
      <c r="G12782" t="s">
        <v>611</v>
      </c>
      <c r="H12782" t="s">
        <v>611</v>
      </c>
      <c r="I12782" t="s">
        <v>497</v>
      </c>
      <c r="J12782" t="s">
        <v>7695</v>
      </c>
      <c r="K12782" s="15">
        <v>44404</v>
      </c>
    </row>
    <row r="12783" spans="1:11" hidden="1" x14ac:dyDescent="0.2">
      <c r="A12783" t="s">
        <v>7678</v>
      </c>
      <c r="B12783" t="s">
        <v>154</v>
      </c>
      <c r="C12783" s="9">
        <v>192</v>
      </c>
      <c r="D12783">
        <v>4062</v>
      </c>
      <c r="E12783" t="s">
        <v>221</v>
      </c>
      <c r="F12783" t="s">
        <v>550</v>
      </c>
      <c r="G12783" t="s">
        <v>611</v>
      </c>
      <c r="H12783" t="s">
        <v>611</v>
      </c>
      <c r="I12783" t="s">
        <v>559</v>
      </c>
      <c r="J12783" t="s">
        <v>7710</v>
      </c>
      <c r="K12783" s="15">
        <v>44404</v>
      </c>
    </row>
    <row r="12784" spans="1:11" hidden="1" x14ac:dyDescent="0.2">
      <c r="A12784" t="s">
        <v>7678</v>
      </c>
      <c r="B12784" t="s">
        <v>154</v>
      </c>
      <c r="C12784" s="9">
        <v>208.8</v>
      </c>
      <c r="D12784">
        <v>4062</v>
      </c>
      <c r="E12784" t="s">
        <v>221</v>
      </c>
      <c r="F12784" t="s">
        <v>550</v>
      </c>
      <c r="G12784" t="s">
        <v>611</v>
      </c>
      <c r="H12784" t="s">
        <v>611</v>
      </c>
      <c r="I12784" t="s">
        <v>497</v>
      </c>
      <c r="J12784" t="s">
        <v>7694</v>
      </c>
      <c r="K12784" s="15">
        <v>44404</v>
      </c>
    </row>
    <row r="12785" spans="1:11" hidden="1" x14ac:dyDescent="0.2">
      <c r="A12785" t="s">
        <v>7678</v>
      </c>
      <c r="B12785" t="s">
        <v>154</v>
      </c>
      <c r="C12785" s="9">
        <v>216</v>
      </c>
      <c r="D12785">
        <v>4062</v>
      </c>
      <c r="E12785" t="s">
        <v>221</v>
      </c>
      <c r="F12785" t="s">
        <v>550</v>
      </c>
      <c r="G12785" t="s">
        <v>611</v>
      </c>
      <c r="H12785" t="s">
        <v>611</v>
      </c>
      <c r="I12785" t="s">
        <v>534</v>
      </c>
      <c r="J12785" t="s">
        <v>7711</v>
      </c>
      <c r="K12785" s="15">
        <v>44404</v>
      </c>
    </row>
    <row r="12786" spans="1:11" hidden="1" x14ac:dyDescent="0.2">
      <c r="A12786" t="s">
        <v>7678</v>
      </c>
      <c r="B12786" t="s">
        <v>154</v>
      </c>
      <c r="C12786" s="9">
        <v>325.8</v>
      </c>
      <c r="D12786">
        <v>4062</v>
      </c>
      <c r="E12786" t="s">
        <v>221</v>
      </c>
      <c r="F12786" t="s">
        <v>550</v>
      </c>
      <c r="G12786" t="s">
        <v>611</v>
      </c>
      <c r="H12786" t="s">
        <v>611</v>
      </c>
      <c r="I12786" t="s">
        <v>497</v>
      </c>
      <c r="J12786" t="s">
        <v>6971</v>
      </c>
      <c r="K12786" s="15">
        <v>44404</v>
      </c>
    </row>
    <row r="12787" spans="1:11" hidden="1" x14ac:dyDescent="0.2">
      <c r="A12787" t="s">
        <v>7678</v>
      </c>
      <c r="B12787" t="s">
        <v>154</v>
      </c>
      <c r="C12787" s="9">
        <v>405</v>
      </c>
      <c r="D12787">
        <v>4062</v>
      </c>
      <c r="E12787" t="s">
        <v>221</v>
      </c>
      <c r="F12787" t="s">
        <v>550</v>
      </c>
      <c r="G12787" t="s">
        <v>611</v>
      </c>
      <c r="H12787" t="s">
        <v>611</v>
      </c>
      <c r="I12787" t="s">
        <v>38</v>
      </c>
      <c r="J12787" t="s">
        <v>6154</v>
      </c>
      <c r="K12787" s="15">
        <v>44404</v>
      </c>
    </row>
    <row r="12788" spans="1:11" hidden="1" x14ac:dyDescent="0.2">
      <c r="A12788" t="s">
        <v>7678</v>
      </c>
      <c r="B12788" t="s">
        <v>154</v>
      </c>
      <c r="C12788" s="9">
        <v>522.88</v>
      </c>
      <c r="D12788">
        <v>4062</v>
      </c>
      <c r="E12788" t="s">
        <v>221</v>
      </c>
      <c r="F12788" t="s">
        <v>550</v>
      </c>
      <c r="G12788" t="s">
        <v>611</v>
      </c>
      <c r="H12788" t="s">
        <v>611</v>
      </c>
      <c r="I12788" t="s">
        <v>454</v>
      </c>
      <c r="J12788" t="s">
        <v>7712</v>
      </c>
      <c r="K12788" s="15">
        <v>44404</v>
      </c>
    </row>
    <row r="12789" spans="1:11" hidden="1" x14ac:dyDescent="0.2">
      <c r="A12789" t="s">
        <v>7678</v>
      </c>
      <c r="B12789" t="s">
        <v>224</v>
      </c>
      <c r="C12789" s="9">
        <v>-20</v>
      </c>
      <c r="D12789">
        <v>4090</v>
      </c>
      <c r="E12789" t="s">
        <v>211</v>
      </c>
      <c r="F12789" t="s">
        <v>219</v>
      </c>
      <c r="G12789" t="s">
        <v>6193</v>
      </c>
      <c r="H12789" t="s">
        <v>6194</v>
      </c>
      <c r="I12789" t="s">
        <v>497</v>
      </c>
      <c r="J12789" t="s">
        <v>798</v>
      </c>
      <c r="K12789" s="15">
        <v>44411</v>
      </c>
    </row>
    <row r="12790" spans="1:11" hidden="1" x14ac:dyDescent="0.2">
      <c r="A12790" t="s">
        <v>7678</v>
      </c>
      <c r="B12790" t="s">
        <v>224</v>
      </c>
      <c r="C12790" s="9">
        <v>-20</v>
      </c>
      <c r="D12790">
        <v>4090</v>
      </c>
      <c r="E12790" t="s">
        <v>211</v>
      </c>
      <c r="F12790" t="s">
        <v>219</v>
      </c>
      <c r="G12790" t="s">
        <v>6193</v>
      </c>
      <c r="H12790" t="s">
        <v>6194</v>
      </c>
      <c r="I12790" t="s">
        <v>497</v>
      </c>
      <c r="J12790" t="s">
        <v>798</v>
      </c>
      <c r="K12790" s="15">
        <v>44411</v>
      </c>
    </row>
    <row r="12791" spans="1:11" hidden="1" x14ac:dyDescent="0.2">
      <c r="A12791" t="s">
        <v>7678</v>
      </c>
      <c r="B12791" t="s">
        <v>224</v>
      </c>
      <c r="C12791" s="9">
        <v>-20</v>
      </c>
      <c r="D12791">
        <v>4090</v>
      </c>
      <c r="E12791" t="s">
        <v>211</v>
      </c>
      <c r="F12791" t="s">
        <v>219</v>
      </c>
      <c r="G12791" t="s">
        <v>6193</v>
      </c>
      <c r="H12791" t="s">
        <v>6194</v>
      </c>
      <c r="I12791" t="s">
        <v>497</v>
      </c>
      <c r="J12791" t="s">
        <v>798</v>
      </c>
      <c r="K12791" s="15">
        <v>44411</v>
      </c>
    </row>
    <row r="12792" spans="1:11" hidden="1" x14ac:dyDescent="0.2">
      <c r="A12792" t="s">
        <v>7678</v>
      </c>
      <c r="B12792" t="s">
        <v>224</v>
      </c>
      <c r="C12792" s="9">
        <v>-20</v>
      </c>
      <c r="D12792">
        <v>4090</v>
      </c>
      <c r="E12792" t="s">
        <v>211</v>
      </c>
      <c r="F12792" t="s">
        <v>219</v>
      </c>
      <c r="G12792" t="s">
        <v>6193</v>
      </c>
      <c r="H12792" t="s">
        <v>6194</v>
      </c>
      <c r="I12792" t="s">
        <v>497</v>
      </c>
      <c r="J12792" t="s">
        <v>798</v>
      </c>
      <c r="K12792" s="15">
        <v>44411</v>
      </c>
    </row>
    <row r="12793" spans="1:11" hidden="1" x14ac:dyDescent="0.2">
      <c r="A12793" t="s">
        <v>7678</v>
      </c>
      <c r="B12793" t="s">
        <v>224</v>
      </c>
      <c r="C12793" s="9">
        <v>-20</v>
      </c>
      <c r="D12793">
        <v>4090</v>
      </c>
      <c r="E12793" t="s">
        <v>211</v>
      </c>
      <c r="F12793" t="s">
        <v>219</v>
      </c>
      <c r="G12793" t="s">
        <v>6193</v>
      </c>
      <c r="H12793" t="s">
        <v>6194</v>
      </c>
      <c r="I12793" t="s">
        <v>497</v>
      </c>
      <c r="J12793" t="s">
        <v>6866</v>
      </c>
      <c r="K12793" s="15">
        <v>44411</v>
      </c>
    </row>
    <row r="12794" spans="1:11" hidden="1" x14ac:dyDescent="0.2">
      <c r="A12794" t="s">
        <v>7678</v>
      </c>
      <c r="B12794" t="s">
        <v>224</v>
      </c>
      <c r="C12794" s="9">
        <v>-20</v>
      </c>
      <c r="D12794">
        <v>4090</v>
      </c>
      <c r="E12794" t="s">
        <v>211</v>
      </c>
      <c r="F12794" t="s">
        <v>219</v>
      </c>
      <c r="G12794" t="s">
        <v>6193</v>
      </c>
      <c r="H12794" t="s">
        <v>6194</v>
      </c>
      <c r="I12794" t="s">
        <v>497</v>
      </c>
      <c r="J12794" t="s">
        <v>6866</v>
      </c>
      <c r="K12794" s="15">
        <v>44411</v>
      </c>
    </row>
    <row r="12795" spans="1:11" hidden="1" x14ac:dyDescent="0.2">
      <c r="A12795" t="s">
        <v>7678</v>
      </c>
      <c r="B12795" t="s">
        <v>224</v>
      </c>
      <c r="C12795" s="9">
        <v>-18.3</v>
      </c>
      <c r="D12795">
        <v>4090</v>
      </c>
      <c r="E12795" t="s">
        <v>211</v>
      </c>
      <c r="F12795" t="s">
        <v>219</v>
      </c>
      <c r="G12795" t="s">
        <v>6193</v>
      </c>
      <c r="H12795" t="s">
        <v>6194</v>
      </c>
      <c r="I12795" t="s">
        <v>497</v>
      </c>
      <c r="J12795" t="s">
        <v>6866</v>
      </c>
      <c r="K12795" s="15">
        <v>44411</v>
      </c>
    </row>
    <row r="12796" spans="1:11" hidden="1" x14ac:dyDescent="0.2">
      <c r="A12796" t="s">
        <v>7678</v>
      </c>
      <c r="B12796" t="s">
        <v>224</v>
      </c>
      <c r="C12796" s="9">
        <v>-17.45</v>
      </c>
      <c r="D12796">
        <v>4090</v>
      </c>
      <c r="E12796" t="s">
        <v>211</v>
      </c>
      <c r="F12796" t="s">
        <v>219</v>
      </c>
      <c r="G12796" t="s">
        <v>6193</v>
      </c>
      <c r="H12796" t="s">
        <v>6194</v>
      </c>
      <c r="I12796" t="s">
        <v>497</v>
      </c>
      <c r="J12796" t="s">
        <v>6866</v>
      </c>
      <c r="K12796" s="15">
        <v>44411</v>
      </c>
    </row>
    <row r="12797" spans="1:11" hidden="1" x14ac:dyDescent="0.2">
      <c r="A12797" t="s">
        <v>7678</v>
      </c>
      <c r="B12797" t="s">
        <v>224</v>
      </c>
      <c r="C12797" s="9">
        <v>-15.95</v>
      </c>
      <c r="D12797">
        <v>4090</v>
      </c>
      <c r="E12797" t="s">
        <v>211</v>
      </c>
      <c r="F12797" t="s">
        <v>219</v>
      </c>
      <c r="G12797" t="s">
        <v>6193</v>
      </c>
      <c r="H12797" t="s">
        <v>6194</v>
      </c>
      <c r="I12797" t="s">
        <v>497</v>
      </c>
      <c r="J12797" t="s">
        <v>798</v>
      </c>
      <c r="K12797" s="15">
        <v>44411</v>
      </c>
    </row>
    <row r="12798" spans="1:11" hidden="1" x14ac:dyDescent="0.2">
      <c r="A12798" t="s">
        <v>7678</v>
      </c>
      <c r="B12798" t="s">
        <v>224</v>
      </c>
      <c r="C12798" s="9">
        <v>-11.25</v>
      </c>
      <c r="D12798">
        <v>4090</v>
      </c>
      <c r="E12798" t="s">
        <v>211</v>
      </c>
      <c r="F12798" t="s">
        <v>219</v>
      </c>
      <c r="G12798" t="s">
        <v>6193</v>
      </c>
      <c r="H12798" t="s">
        <v>6194</v>
      </c>
      <c r="I12798" t="s">
        <v>497</v>
      </c>
      <c r="J12798" t="s">
        <v>798</v>
      </c>
      <c r="K12798" s="15">
        <v>44411</v>
      </c>
    </row>
    <row r="12799" spans="1:11" hidden="1" x14ac:dyDescent="0.2">
      <c r="A12799" t="s">
        <v>7678</v>
      </c>
      <c r="B12799" t="s">
        <v>224</v>
      </c>
      <c r="C12799" s="9">
        <v>-9.6999999999999993</v>
      </c>
      <c r="D12799">
        <v>4090</v>
      </c>
      <c r="E12799" t="s">
        <v>211</v>
      </c>
      <c r="F12799" t="s">
        <v>219</v>
      </c>
      <c r="G12799" t="s">
        <v>6193</v>
      </c>
      <c r="H12799" t="s">
        <v>6194</v>
      </c>
      <c r="I12799" t="s">
        <v>497</v>
      </c>
      <c r="J12799" t="s">
        <v>6866</v>
      </c>
      <c r="K12799" s="15">
        <v>44411</v>
      </c>
    </row>
    <row r="12800" spans="1:11" hidden="1" x14ac:dyDescent="0.2">
      <c r="A12800" t="s">
        <v>7678</v>
      </c>
      <c r="B12800" t="s">
        <v>224</v>
      </c>
      <c r="C12800" s="9">
        <v>10.25</v>
      </c>
      <c r="D12800">
        <v>4163</v>
      </c>
      <c r="E12800" t="s">
        <v>221</v>
      </c>
      <c r="F12800" t="s">
        <v>550</v>
      </c>
      <c r="G12800" t="s">
        <v>624</v>
      </c>
      <c r="H12800" t="s">
        <v>624</v>
      </c>
      <c r="I12800" t="s">
        <v>548</v>
      </c>
      <c r="J12800" t="s">
        <v>7422</v>
      </c>
      <c r="K12800" s="15">
        <v>44434</v>
      </c>
    </row>
    <row r="12801" spans="1:11" hidden="1" x14ac:dyDescent="0.2">
      <c r="A12801" t="s">
        <v>7678</v>
      </c>
      <c r="B12801" t="s">
        <v>224</v>
      </c>
      <c r="C12801" s="9">
        <v>38.79</v>
      </c>
      <c r="D12801">
        <v>4163</v>
      </c>
      <c r="E12801" t="s">
        <v>221</v>
      </c>
      <c r="F12801" t="s">
        <v>550</v>
      </c>
      <c r="G12801" t="s">
        <v>624</v>
      </c>
      <c r="H12801" t="s">
        <v>624</v>
      </c>
      <c r="I12801" t="s">
        <v>38</v>
      </c>
      <c r="J12801" t="s">
        <v>6655</v>
      </c>
      <c r="K12801" s="15">
        <v>44434</v>
      </c>
    </row>
    <row r="12802" spans="1:11" hidden="1" x14ac:dyDescent="0.2">
      <c r="A12802" t="s">
        <v>7678</v>
      </c>
      <c r="B12802" t="s">
        <v>224</v>
      </c>
      <c r="C12802" s="9">
        <v>45.6</v>
      </c>
      <c r="D12802">
        <v>4163</v>
      </c>
      <c r="E12802" t="s">
        <v>221</v>
      </c>
      <c r="F12802" t="s">
        <v>550</v>
      </c>
      <c r="G12802" t="s">
        <v>624</v>
      </c>
      <c r="H12802" t="s">
        <v>624</v>
      </c>
      <c r="I12802" t="s">
        <v>497</v>
      </c>
      <c r="J12802" t="s">
        <v>798</v>
      </c>
      <c r="K12802" s="15">
        <v>44434</v>
      </c>
    </row>
    <row r="12803" spans="1:11" hidden="1" x14ac:dyDescent="0.2">
      <c r="A12803" t="s">
        <v>7678</v>
      </c>
      <c r="B12803" t="s">
        <v>224</v>
      </c>
      <c r="C12803" s="9">
        <v>60</v>
      </c>
      <c r="D12803">
        <v>4163</v>
      </c>
      <c r="E12803" t="s">
        <v>221</v>
      </c>
      <c r="F12803" t="s">
        <v>550</v>
      </c>
      <c r="G12803" t="s">
        <v>624</v>
      </c>
      <c r="H12803" t="s">
        <v>624</v>
      </c>
      <c r="I12803" t="s">
        <v>491</v>
      </c>
      <c r="J12803" t="s">
        <v>7713</v>
      </c>
      <c r="K12803" s="15">
        <v>44434</v>
      </c>
    </row>
    <row r="12804" spans="1:11" hidden="1" x14ac:dyDescent="0.2">
      <c r="A12804" t="s">
        <v>7678</v>
      </c>
      <c r="B12804" t="s">
        <v>224</v>
      </c>
      <c r="C12804" s="9">
        <v>82.8</v>
      </c>
      <c r="D12804">
        <v>4163</v>
      </c>
      <c r="E12804" t="s">
        <v>221</v>
      </c>
      <c r="F12804" t="s">
        <v>550</v>
      </c>
      <c r="G12804" t="s">
        <v>624</v>
      </c>
      <c r="H12804" t="s">
        <v>624</v>
      </c>
      <c r="I12804" t="s">
        <v>512</v>
      </c>
      <c r="J12804" t="s">
        <v>6723</v>
      </c>
      <c r="K12804" s="15">
        <v>44434</v>
      </c>
    </row>
    <row r="12805" spans="1:11" hidden="1" x14ac:dyDescent="0.2">
      <c r="A12805" t="s">
        <v>7678</v>
      </c>
      <c r="B12805" t="s">
        <v>224</v>
      </c>
      <c r="C12805" s="9">
        <v>91.35</v>
      </c>
      <c r="D12805">
        <v>4163</v>
      </c>
      <c r="E12805" t="s">
        <v>221</v>
      </c>
      <c r="F12805" t="s">
        <v>550</v>
      </c>
      <c r="G12805" t="s">
        <v>624</v>
      </c>
      <c r="H12805" t="s">
        <v>624</v>
      </c>
      <c r="I12805" t="s">
        <v>497</v>
      </c>
      <c r="J12805" t="s">
        <v>6866</v>
      </c>
      <c r="K12805" s="15">
        <v>44434</v>
      </c>
    </row>
    <row r="12806" spans="1:11" hidden="1" x14ac:dyDescent="0.2">
      <c r="A12806" t="s">
        <v>7678</v>
      </c>
      <c r="B12806" t="s">
        <v>224</v>
      </c>
      <c r="C12806" s="9">
        <v>95</v>
      </c>
      <c r="D12806">
        <v>4163</v>
      </c>
      <c r="E12806" t="s">
        <v>221</v>
      </c>
      <c r="F12806" t="s">
        <v>550</v>
      </c>
      <c r="G12806" t="s">
        <v>624</v>
      </c>
      <c r="H12806" t="s">
        <v>624</v>
      </c>
      <c r="I12806" t="s">
        <v>364</v>
      </c>
      <c r="J12806" t="s">
        <v>7714</v>
      </c>
      <c r="K12806" s="15">
        <v>44434</v>
      </c>
    </row>
    <row r="12807" spans="1:11" hidden="1" x14ac:dyDescent="0.2">
      <c r="A12807" t="s">
        <v>7678</v>
      </c>
      <c r="B12807" t="s">
        <v>224</v>
      </c>
      <c r="C12807" s="9">
        <v>100</v>
      </c>
      <c r="D12807">
        <v>4163</v>
      </c>
      <c r="E12807" t="s">
        <v>221</v>
      </c>
      <c r="F12807" t="s">
        <v>550</v>
      </c>
      <c r="G12807" t="s">
        <v>624</v>
      </c>
      <c r="H12807" t="s">
        <v>624</v>
      </c>
      <c r="I12807" t="s">
        <v>521</v>
      </c>
      <c r="J12807" t="s">
        <v>7715</v>
      </c>
      <c r="K12807" s="15">
        <v>44434</v>
      </c>
    </row>
    <row r="12808" spans="1:11" hidden="1" x14ac:dyDescent="0.2">
      <c r="A12808" t="s">
        <v>7678</v>
      </c>
      <c r="B12808" t="s">
        <v>224</v>
      </c>
      <c r="C12808" s="9">
        <v>100</v>
      </c>
      <c r="D12808">
        <v>4163</v>
      </c>
      <c r="E12808" t="s">
        <v>221</v>
      </c>
      <c r="F12808" t="s">
        <v>550</v>
      </c>
      <c r="G12808" t="s">
        <v>624</v>
      </c>
      <c r="H12808" t="s">
        <v>624</v>
      </c>
      <c r="I12808" t="s">
        <v>343</v>
      </c>
      <c r="J12808" t="s">
        <v>6195</v>
      </c>
      <c r="K12808" s="15">
        <v>44434</v>
      </c>
    </row>
    <row r="12809" spans="1:11" hidden="1" x14ac:dyDescent="0.2">
      <c r="A12809" t="s">
        <v>7678</v>
      </c>
      <c r="B12809" t="s">
        <v>224</v>
      </c>
      <c r="C12809" s="9">
        <v>107.2</v>
      </c>
      <c r="D12809">
        <v>4163</v>
      </c>
      <c r="E12809" t="s">
        <v>221</v>
      </c>
      <c r="F12809" t="s">
        <v>550</v>
      </c>
      <c r="G12809" t="s">
        <v>624</v>
      </c>
      <c r="H12809" t="s">
        <v>624</v>
      </c>
      <c r="I12809" t="s">
        <v>497</v>
      </c>
      <c r="J12809" t="s">
        <v>798</v>
      </c>
      <c r="K12809" s="15">
        <v>44434</v>
      </c>
    </row>
    <row r="12810" spans="1:11" hidden="1" x14ac:dyDescent="0.2">
      <c r="A12810" t="s">
        <v>7678</v>
      </c>
      <c r="B12810" t="s">
        <v>224</v>
      </c>
      <c r="C12810" s="9">
        <v>163</v>
      </c>
      <c r="D12810">
        <v>4163</v>
      </c>
      <c r="E12810" t="s">
        <v>221</v>
      </c>
      <c r="F12810" t="s">
        <v>550</v>
      </c>
      <c r="G12810" t="s">
        <v>624</v>
      </c>
      <c r="H12810" t="s">
        <v>624</v>
      </c>
      <c r="I12810" t="s">
        <v>516</v>
      </c>
      <c r="J12810" t="s">
        <v>6199</v>
      </c>
      <c r="K12810" s="15">
        <v>44434</v>
      </c>
    </row>
    <row r="12811" spans="1:11" hidden="1" x14ac:dyDescent="0.2">
      <c r="A12811" t="s">
        <v>7678</v>
      </c>
      <c r="B12811" t="s">
        <v>224</v>
      </c>
      <c r="C12811" s="9">
        <v>163</v>
      </c>
      <c r="D12811">
        <v>4163</v>
      </c>
      <c r="E12811" t="s">
        <v>221</v>
      </c>
      <c r="F12811" t="s">
        <v>550</v>
      </c>
      <c r="G12811" t="s">
        <v>624</v>
      </c>
      <c r="H12811" t="s">
        <v>624</v>
      </c>
      <c r="I12811" t="s">
        <v>526</v>
      </c>
      <c r="J12811" t="s">
        <v>7151</v>
      </c>
      <c r="K12811" s="15">
        <v>44434</v>
      </c>
    </row>
    <row r="12812" spans="1:11" hidden="1" x14ac:dyDescent="0.2">
      <c r="A12812" t="s">
        <v>7678</v>
      </c>
      <c r="B12812" t="s">
        <v>224</v>
      </c>
      <c r="C12812" s="9">
        <v>200</v>
      </c>
      <c r="D12812">
        <v>4163</v>
      </c>
      <c r="E12812" t="s">
        <v>221</v>
      </c>
      <c r="F12812" t="s">
        <v>550</v>
      </c>
      <c r="G12812" t="s">
        <v>624</v>
      </c>
      <c r="H12812" t="s">
        <v>624</v>
      </c>
      <c r="I12812" t="s">
        <v>497</v>
      </c>
      <c r="J12812" t="s">
        <v>7683</v>
      </c>
      <c r="K12812" s="15">
        <v>44434</v>
      </c>
    </row>
    <row r="12813" spans="1:11" hidden="1" x14ac:dyDescent="0.2">
      <c r="A12813" t="s">
        <v>7678</v>
      </c>
      <c r="B12813" t="s">
        <v>224</v>
      </c>
      <c r="C12813" s="9">
        <v>221.4</v>
      </c>
      <c r="D12813">
        <v>4163</v>
      </c>
      <c r="E12813" t="s">
        <v>221</v>
      </c>
      <c r="F12813" t="s">
        <v>550</v>
      </c>
      <c r="G12813" t="s">
        <v>624</v>
      </c>
      <c r="H12813" t="s">
        <v>624</v>
      </c>
      <c r="I12813" t="s">
        <v>497</v>
      </c>
      <c r="J12813" t="s">
        <v>798</v>
      </c>
      <c r="K12813" s="15">
        <v>44434</v>
      </c>
    </row>
    <row r="12814" spans="1:11" hidden="1" x14ac:dyDescent="0.2">
      <c r="A12814" t="s">
        <v>7678</v>
      </c>
      <c r="B12814" t="s">
        <v>224</v>
      </c>
      <c r="C12814" s="18">
        <v>267.95</v>
      </c>
      <c r="D12814">
        <v>4163</v>
      </c>
      <c r="E12814" t="s">
        <v>221</v>
      </c>
      <c r="F12814" t="s">
        <v>550</v>
      </c>
      <c r="G12814" t="s">
        <v>624</v>
      </c>
      <c r="H12814" t="s">
        <v>624</v>
      </c>
      <c r="I12814" t="s">
        <v>547</v>
      </c>
      <c r="J12814" t="s">
        <v>7716</v>
      </c>
      <c r="K12814" s="15">
        <v>44434</v>
      </c>
    </row>
    <row r="12815" spans="1:11" hidden="1" x14ac:dyDescent="0.2">
      <c r="A12815" t="s">
        <v>7678</v>
      </c>
      <c r="B12815" t="s">
        <v>224</v>
      </c>
      <c r="C12815" s="9">
        <v>271.8</v>
      </c>
      <c r="D12815">
        <v>4163</v>
      </c>
      <c r="E12815" t="s">
        <v>221</v>
      </c>
      <c r="F12815" t="s">
        <v>550</v>
      </c>
      <c r="G12815" t="s">
        <v>624</v>
      </c>
      <c r="H12815" t="s">
        <v>624</v>
      </c>
      <c r="I12815" t="s">
        <v>497</v>
      </c>
      <c r="J12815" t="s">
        <v>6866</v>
      </c>
      <c r="K12815" s="15">
        <v>44434</v>
      </c>
    </row>
    <row r="12816" spans="1:11" x14ac:dyDescent="0.2">
      <c r="A12816" t="s">
        <v>7678</v>
      </c>
      <c r="B12816" t="s">
        <v>224</v>
      </c>
      <c r="C12816" s="18">
        <v>318.01</v>
      </c>
      <c r="D12816">
        <v>4163</v>
      </c>
      <c r="E12816" t="s">
        <v>221</v>
      </c>
      <c r="F12816" t="s">
        <v>550</v>
      </c>
      <c r="G12816" t="s">
        <v>624</v>
      </c>
      <c r="H12816" t="s">
        <v>624</v>
      </c>
      <c r="I12816" t="s">
        <v>547</v>
      </c>
      <c r="J12816" t="s">
        <v>7717</v>
      </c>
      <c r="K12816" s="15">
        <v>44434</v>
      </c>
    </row>
    <row r="12817" spans="1:11" hidden="1" x14ac:dyDescent="0.2">
      <c r="A12817" t="s">
        <v>7678</v>
      </c>
      <c r="B12817" t="s">
        <v>224</v>
      </c>
      <c r="C12817" s="9">
        <v>397</v>
      </c>
      <c r="D12817">
        <v>4163</v>
      </c>
      <c r="E12817" t="s">
        <v>221</v>
      </c>
      <c r="F12817" t="s">
        <v>550</v>
      </c>
      <c r="G12817" t="s">
        <v>624</v>
      </c>
      <c r="H12817" t="s">
        <v>624</v>
      </c>
      <c r="I12817" t="s">
        <v>318</v>
      </c>
      <c r="J12817" t="s">
        <v>6265</v>
      </c>
      <c r="K12817" s="15">
        <v>44434</v>
      </c>
    </row>
    <row r="12818" spans="1:11" hidden="1" x14ac:dyDescent="0.2">
      <c r="A12818" t="s">
        <v>7678</v>
      </c>
      <c r="B12818" t="s">
        <v>280</v>
      </c>
      <c r="C12818" s="9">
        <v>0.66</v>
      </c>
      <c r="D12818">
        <v>4313</v>
      </c>
      <c r="E12818" t="s">
        <v>211</v>
      </c>
      <c r="F12818" t="s">
        <v>219</v>
      </c>
      <c r="G12818" t="s">
        <v>6211</v>
      </c>
      <c r="H12818" t="s">
        <v>6212</v>
      </c>
      <c r="I12818" t="s">
        <v>417</v>
      </c>
      <c r="J12818" t="s">
        <v>215</v>
      </c>
      <c r="K12818" s="15">
        <v>44475</v>
      </c>
    </row>
    <row r="12819" spans="1:11" hidden="1" x14ac:dyDescent="0.2">
      <c r="A12819" t="s">
        <v>7678</v>
      </c>
      <c r="B12819" t="s">
        <v>280</v>
      </c>
      <c r="C12819" s="9">
        <v>6</v>
      </c>
      <c r="D12819">
        <v>4251</v>
      </c>
      <c r="E12819" t="s">
        <v>221</v>
      </c>
      <c r="F12819" t="s">
        <v>550</v>
      </c>
      <c r="G12819" t="s">
        <v>640</v>
      </c>
      <c r="H12819" t="s">
        <v>640</v>
      </c>
      <c r="I12819" t="s">
        <v>503</v>
      </c>
      <c r="J12819" t="s">
        <v>7718</v>
      </c>
      <c r="K12819" s="15">
        <v>44469</v>
      </c>
    </row>
    <row r="12820" spans="1:11" hidden="1" x14ac:dyDescent="0.2">
      <c r="A12820" t="s">
        <v>7678</v>
      </c>
      <c r="B12820" t="s">
        <v>280</v>
      </c>
      <c r="C12820" s="9">
        <v>7.84</v>
      </c>
      <c r="D12820">
        <v>4315</v>
      </c>
      <c r="E12820" t="s">
        <v>211</v>
      </c>
      <c r="F12820" t="s">
        <v>219</v>
      </c>
      <c r="G12820" t="s">
        <v>7719</v>
      </c>
      <c r="H12820" t="s">
        <v>7720</v>
      </c>
      <c r="I12820" t="s">
        <v>318</v>
      </c>
      <c r="J12820" t="s">
        <v>6267</v>
      </c>
      <c r="K12820" s="15">
        <v>44475</v>
      </c>
    </row>
    <row r="12821" spans="1:11" hidden="1" x14ac:dyDescent="0.2">
      <c r="A12821" t="s">
        <v>7678</v>
      </c>
      <c r="B12821" t="s">
        <v>280</v>
      </c>
      <c r="C12821" s="9">
        <v>9.6</v>
      </c>
      <c r="D12821">
        <v>4251</v>
      </c>
      <c r="E12821" t="s">
        <v>221</v>
      </c>
      <c r="F12821" t="s">
        <v>550</v>
      </c>
      <c r="G12821" t="s">
        <v>640</v>
      </c>
      <c r="H12821" t="s">
        <v>640</v>
      </c>
      <c r="I12821" t="s">
        <v>494</v>
      </c>
      <c r="J12821" t="s">
        <v>7721</v>
      </c>
      <c r="K12821" s="15">
        <v>44469</v>
      </c>
    </row>
    <row r="12822" spans="1:11" hidden="1" x14ac:dyDescent="0.2">
      <c r="A12822" t="s">
        <v>7678</v>
      </c>
      <c r="B12822" t="s">
        <v>280</v>
      </c>
      <c r="C12822" s="9">
        <v>11.97</v>
      </c>
      <c r="D12822">
        <v>4251</v>
      </c>
      <c r="E12822" t="s">
        <v>221</v>
      </c>
      <c r="F12822" t="s">
        <v>550</v>
      </c>
      <c r="G12822" t="s">
        <v>640</v>
      </c>
      <c r="H12822" t="s">
        <v>640</v>
      </c>
      <c r="I12822" t="s">
        <v>539</v>
      </c>
      <c r="J12822" t="s">
        <v>7722</v>
      </c>
      <c r="K12822" s="15">
        <v>44469</v>
      </c>
    </row>
    <row r="12823" spans="1:11" hidden="1" x14ac:dyDescent="0.2">
      <c r="A12823" t="s">
        <v>7678</v>
      </c>
      <c r="B12823" t="s">
        <v>280</v>
      </c>
      <c r="C12823" s="9">
        <v>12.71</v>
      </c>
      <c r="D12823">
        <v>4315</v>
      </c>
      <c r="E12823" t="s">
        <v>211</v>
      </c>
      <c r="F12823" t="s">
        <v>219</v>
      </c>
      <c r="G12823" t="s">
        <v>7719</v>
      </c>
      <c r="H12823" t="s">
        <v>7720</v>
      </c>
      <c r="I12823" t="s">
        <v>512</v>
      </c>
      <c r="J12823" t="s">
        <v>7723</v>
      </c>
      <c r="K12823" s="15">
        <v>44475</v>
      </c>
    </row>
    <row r="12824" spans="1:11" hidden="1" x14ac:dyDescent="0.2">
      <c r="A12824" t="s">
        <v>7678</v>
      </c>
      <c r="B12824" t="s">
        <v>280</v>
      </c>
      <c r="C12824" s="9">
        <v>15.7</v>
      </c>
      <c r="D12824">
        <v>4251</v>
      </c>
      <c r="E12824" t="s">
        <v>221</v>
      </c>
      <c r="F12824" t="s">
        <v>550</v>
      </c>
      <c r="G12824" t="s">
        <v>640</v>
      </c>
      <c r="H12824" t="s">
        <v>640</v>
      </c>
      <c r="I12824" t="s">
        <v>490</v>
      </c>
      <c r="J12824" t="s">
        <v>7724</v>
      </c>
      <c r="K12824" s="15">
        <v>44469</v>
      </c>
    </row>
    <row r="12825" spans="1:11" hidden="1" x14ac:dyDescent="0.2">
      <c r="A12825" t="s">
        <v>7678</v>
      </c>
      <c r="B12825" t="s">
        <v>280</v>
      </c>
      <c r="C12825" s="9">
        <v>20</v>
      </c>
      <c r="D12825">
        <v>4315</v>
      </c>
      <c r="E12825" t="s">
        <v>211</v>
      </c>
      <c r="F12825" t="s">
        <v>219</v>
      </c>
      <c r="G12825" t="s">
        <v>7719</v>
      </c>
      <c r="H12825" t="s">
        <v>7720</v>
      </c>
      <c r="I12825" t="s">
        <v>512</v>
      </c>
      <c r="J12825" t="s">
        <v>7250</v>
      </c>
      <c r="K12825" s="15">
        <v>44475</v>
      </c>
    </row>
    <row r="12826" spans="1:11" hidden="1" x14ac:dyDescent="0.2">
      <c r="A12826" t="s">
        <v>7678</v>
      </c>
      <c r="B12826" t="s">
        <v>280</v>
      </c>
      <c r="C12826" s="9">
        <v>20</v>
      </c>
      <c r="D12826">
        <v>4315</v>
      </c>
      <c r="E12826" t="s">
        <v>211</v>
      </c>
      <c r="F12826" t="s">
        <v>219</v>
      </c>
      <c r="G12826" t="s">
        <v>7719</v>
      </c>
      <c r="H12826" t="s">
        <v>7720</v>
      </c>
      <c r="I12826" t="s">
        <v>512</v>
      </c>
      <c r="J12826" t="s">
        <v>7723</v>
      </c>
      <c r="K12826" s="15">
        <v>44475</v>
      </c>
    </row>
    <row r="12827" spans="1:11" hidden="1" x14ac:dyDescent="0.2">
      <c r="A12827" t="s">
        <v>7678</v>
      </c>
      <c r="B12827" t="s">
        <v>280</v>
      </c>
      <c r="C12827" s="9">
        <v>23.84</v>
      </c>
      <c r="D12827">
        <v>4251</v>
      </c>
      <c r="E12827" t="s">
        <v>221</v>
      </c>
      <c r="F12827" t="s">
        <v>550</v>
      </c>
      <c r="G12827" t="s">
        <v>640</v>
      </c>
      <c r="H12827" t="s">
        <v>640</v>
      </c>
      <c r="I12827" t="s">
        <v>491</v>
      </c>
      <c r="J12827" t="s">
        <v>7725</v>
      </c>
      <c r="K12827" s="15">
        <v>44469</v>
      </c>
    </row>
    <row r="12828" spans="1:11" hidden="1" x14ac:dyDescent="0.2">
      <c r="A12828" t="s">
        <v>7678</v>
      </c>
      <c r="B12828" t="s">
        <v>280</v>
      </c>
      <c r="C12828" s="9">
        <v>25</v>
      </c>
      <c r="D12828">
        <v>4251</v>
      </c>
      <c r="E12828" t="s">
        <v>221</v>
      </c>
      <c r="F12828" t="s">
        <v>550</v>
      </c>
      <c r="G12828" t="s">
        <v>640</v>
      </c>
      <c r="H12828" t="s">
        <v>640</v>
      </c>
      <c r="I12828" t="s">
        <v>318</v>
      </c>
      <c r="J12828" t="s">
        <v>7167</v>
      </c>
      <c r="K12828" s="15">
        <v>44469</v>
      </c>
    </row>
    <row r="12829" spans="1:11" hidden="1" x14ac:dyDescent="0.2">
      <c r="A12829" t="s">
        <v>7678</v>
      </c>
      <c r="B12829" t="s">
        <v>280</v>
      </c>
      <c r="C12829" s="9">
        <v>26.93</v>
      </c>
      <c r="D12829">
        <v>4251</v>
      </c>
      <c r="E12829" t="s">
        <v>221</v>
      </c>
      <c r="F12829" t="s">
        <v>550</v>
      </c>
      <c r="G12829" t="s">
        <v>640</v>
      </c>
      <c r="H12829" t="s">
        <v>640</v>
      </c>
      <c r="I12829" t="s">
        <v>495</v>
      </c>
      <c r="J12829" t="s">
        <v>6168</v>
      </c>
      <c r="K12829" s="15">
        <v>44469</v>
      </c>
    </row>
    <row r="12830" spans="1:11" hidden="1" x14ac:dyDescent="0.2">
      <c r="A12830" t="s">
        <v>7678</v>
      </c>
      <c r="B12830" t="s">
        <v>280</v>
      </c>
      <c r="C12830" s="9">
        <v>28.5</v>
      </c>
      <c r="D12830">
        <v>4251</v>
      </c>
      <c r="E12830" t="s">
        <v>221</v>
      </c>
      <c r="F12830" t="s">
        <v>550</v>
      </c>
      <c r="G12830" t="s">
        <v>640</v>
      </c>
      <c r="H12830" t="s">
        <v>640</v>
      </c>
      <c r="I12830" t="s">
        <v>498</v>
      </c>
      <c r="J12830" t="s">
        <v>7726</v>
      </c>
      <c r="K12830" s="15">
        <v>44469</v>
      </c>
    </row>
    <row r="12831" spans="1:11" hidden="1" x14ac:dyDescent="0.2">
      <c r="A12831" t="s">
        <v>7678</v>
      </c>
      <c r="B12831" t="s">
        <v>280</v>
      </c>
      <c r="C12831" s="9">
        <v>30</v>
      </c>
      <c r="D12831">
        <v>4315</v>
      </c>
      <c r="E12831" t="s">
        <v>211</v>
      </c>
      <c r="F12831" t="s">
        <v>219</v>
      </c>
      <c r="G12831" t="s">
        <v>7719</v>
      </c>
      <c r="H12831" t="s">
        <v>7720</v>
      </c>
      <c r="I12831" t="s">
        <v>318</v>
      </c>
      <c r="J12831" t="s">
        <v>6267</v>
      </c>
      <c r="K12831" s="15">
        <v>44475</v>
      </c>
    </row>
    <row r="12832" spans="1:11" hidden="1" x14ac:dyDescent="0.2">
      <c r="A12832" t="s">
        <v>7678</v>
      </c>
      <c r="B12832" t="s">
        <v>280</v>
      </c>
      <c r="C12832" s="9">
        <v>35</v>
      </c>
      <c r="D12832">
        <v>4251</v>
      </c>
      <c r="E12832" t="s">
        <v>221</v>
      </c>
      <c r="F12832" t="s">
        <v>550</v>
      </c>
      <c r="G12832" t="s">
        <v>640</v>
      </c>
      <c r="H12832" t="s">
        <v>640</v>
      </c>
      <c r="I12832" t="s">
        <v>490</v>
      </c>
      <c r="J12832" t="s">
        <v>7727</v>
      </c>
      <c r="K12832" s="15">
        <v>44469</v>
      </c>
    </row>
    <row r="12833" spans="1:11" hidden="1" x14ac:dyDescent="0.2">
      <c r="A12833" t="s">
        <v>7678</v>
      </c>
      <c r="B12833" t="s">
        <v>280</v>
      </c>
      <c r="C12833" s="9">
        <v>35.99</v>
      </c>
      <c r="D12833">
        <v>4251</v>
      </c>
      <c r="E12833" t="s">
        <v>221</v>
      </c>
      <c r="F12833" t="s">
        <v>550</v>
      </c>
      <c r="G12833" t="s">
        <v>640</v>
      </c>
      <c r="H12833" t="s">
        <v>640</v>
      </c>
      <c r="I12833" t="s">
        <v>436</v>
      </c>
      <c r="J12833" t="s">
        <v>6162</v>
      </c>
      <c r="K12833" s="15">
        <v>44469</v>
      </c>
    </row>
    <row r="12834" spans="1:11" hidden="1" x14ac:dyDescent="0.2">
      <c r="A12834" t="s">
        <v>7678</v>
      </c>
      <c r="B12834" t="s">
        <v>280</v>
      </c>
      <c r="C12834" s="9">
        <v>51.66</v>
      </c>
      <c r="D12834">
        <v>4251</v>
      </c>
      <c r="E12834" t="s">
        <v>221</v>
      </c>
      <c r="F12834" t="s">
        <v>550</v>
      </c>
      <c r="G12834" t="s">
        <v>640</v>
      </c>
      <c r="H12834" t="s">
        <v>640</v>
      </c>
      <c r="I12834" t="s">
        <v>318</v>
      </c>
      <c r="J12834" t="s">
        <v>7728</v>
      </c>
      <c r="K12834" s="15">
        <v>44469</v>
      </c>
    </row>
    <row r="12835" spans="1:11" hidden="1" x14ac:dyDescent="0.2">
      <c r="A12835" t="s">
        <v>7678</v>
      </c>
      <c r="B12835" t="s">
        <v>280</v>
      </c>
      <c r="C12835" s="9">
        <v>84.6</v>
      </c>
      <c r="D12835">
        <v>4315</v>
      </c>
      <c r="E12835" t="s">
        <v>211</v>
      </c>
      <c r="F12835" t="s">
        <v>219</v>
      </c>
      <c r="G12835" t="s">
        <v>7719</v>
      </c>
      <c r="H12835" t="s">
        <v>7720</v>
      </c>
      <c r="I12835" t="s">
        <v>509</v>
      </c>
      <c r="J12835" t="s">
        <v>7729</v>
      </c>
      <c r="K12835" s="15">
        <v>44475</v>
      </c>
    </row>
    <row r="12836" spans="1:11" hidden="1" x14ac:dyDescent="0.2">
      <c r="A12836" t="s">
        <v>7678</v>
      </c>
      <c r="B12836" t="s">
        <v>280</v>
      </c>
      <c r="C12836" s="9">
        <v>87.8</v>
      </c>
      <c r="D12836">
        <v>4251</v>
      </c>
      <c r="E12836" t="s">
        <v>221</v>
      </c>
      <c r="F12836" t="s">
        <v>550</v>
      </c>
      <c r="G12836" t="s">
        <v>640</v>
      </c>
      <c r="H12836" t="s">
        <v>640</v>
      </c>
      <c r="I12836" t="s">
        <v>530</v>
      </c>
      <c r="J12836" t="s">
        <v>6174</v>
      </c>
      <c r="K12836" s="15">
        <v>44469</v>
      </c>
    </row>
    <row r="12837" spans="1:11" hidden="1" x14ac:dyDescent="0.2">
      <c r="A12837" t="s">
        <v>7678</v>
      </c>
      <c r="B12837" t="s">
        <v>280</v>
      </c>
      <c r="C12837" s="9">
        <v>91.8</v>
      </c>
      <c r="D12837">
        <v>4251</v>
      </c>
      <c r="E12837" t="s">
        <v>221</v>
      </c>
      <c r="F12837" t="s">
        <v>550</v>
      </c>
      <c r="G12837" t="s">
        <v>640</v>
      </c>
      <c r="H12837" t="s">
        <v>640</v>
      </c>
      <c r="I12837" t="s">
        <v>497</v>
      </c>
      <c r="J12837" t="s">
        <v>7683</v>
      </c>
      <c r="K12837" s="15">
        <v>44469</v>
      </c>
    </row>
    <row r="12838" spans="1:11" hidden="1" x14ac:dyDescent="0.2">
      <c r="A12838" t="s">
        <v>7678</v>
      </c>
      <c r="B12838" t="s">
        <v>280</v>
      </c>
      <c r="C12838" s="9">
        <v>95.54</v>
      </c>
      <c r="D12838">
        <v>4251</v>
      </c>
      <c r="E12838" t="s">
        <v>221</v>
      </c>
      <c r="F12838" t="s">
        <v>550</v>
      </c>
      <c r="G12838" t="s">
        <v>640</v>
      </c>
      <c r="H12838" t="s">
        <v>640</v>
      </c>
      <c r="I12838" t="s">
        <v>497</v>
      </c>
      <c r="J12838" t="s">
        <v>6536</v>
      </c>
      <c r="K12838" s="15">
        <v>44469</v>
      </c>
    </row>
    <row r="12839" spans="1:11" hidden="1" x14ac:dyDescent="0.2">
      <c r="A12839" t="s">
        <v>7678</v>
      </c>
      <c r="B12839" t="s">
        <v>280</v>
      </c>
      <c r="C12839" s="9">
        <v>98.55</v>
      </c>
      <c r="D12839">
        <v>4251</v>
      </c>
      <c r="E12839" t="s">
        <v>221</v>
      </c>
      <c r="F12839" t="s">
        <v>550</v>
      </c>
      <c r="G12839" t="s">
        <v>640</v>
      </c>
      <c r="H12839" t="s">
        <v>640</v>
      </c>
      <c r="I12839" t="s">
        <v>503</v>
      </c>
      <c r="J12839" t="s">
        <v>7718</v>
      </c>
      <c r="K12839" s="15">
        <v>44469</v>
      </c>
    </row>
    <row r="12840" spans="1:11" hidden="1" x14ac:dyDescent="0.2">
      <c r="A12840" t="s">
        <v>7678</v>
      </c>
      <c r="B12840" t="s">
        <v>280</v>
      </c>
      <c r="C12840" s="9">
        <v>100</v>
      </c>
      <c r="D12840">
        <v>4251</v>
      </c>
      <c r="E12840" t="s">
        <v>221</v>
      </c>
      <c r="F12840" t="s">
        <v>550</v>
      </c>
      <c r="G12840" t="s">
        <v>640</v>
      </c>
      <c r="H12840" t="s">
        <v>640</v>
      </c>
      <c r="I12840" t="s">
        <v>558</v>
      </c>
      <c r="J12840" t="s">
        <v>7170</v>
      </c>
      <c r="K12840" s="15">
        <v>44469</v>
      </c>
    </row>
    <row r="12841" spans="1:11" hidden="1" x14ac:dyDescent="0.2">
      <c r="A12841" t="s">
        <v>7678</v>
      </c>
      <c r="B12841" t="s">
        <v>280</v>
      </c>
      <c r="C12841" s="9">
        <v>100</v>
      </c>
      <c r="D12841">
        <v>4251</v>
      </c>
      <c r="E12841" t="s">
        <v>221</v>
      </c>
      <c r="F12841" t="s">
        <v>550</v>
      </c>
      <c r="G12841" t="s">
        <v>640</v>
      </c>
      <c r="H12841" t="s">
        <v>640</v>
      </c>
      <c r="I12841" t="s">
        <v>494</v>
      </c>
      <c r="J12841" t="s">
        <v>7730</v>
      </c>
      <c r="K12841" s="15">
        <v>44469</v>
      </c>
    </row>
    <row r="12842" spans="1:11" hidden="1" x14ac:dyDescent="0.2">
      <c r="A12842" t="s">
        <v>7678</v>
      </c>
      <c r="B12842" t="s">
        <v>280</v>
      </c>
      <c r="C12842" s="9">
        <v>100</v>
      </c>
      <c r="D12842">
        <v>4251</v>
      </c>
      <c r="E12842" t="s">
        <v>221</v>
      </c>
      <c r="F12842" t="s">
        <v>550</v>
      </c>
      <c r="G12842" t="s">
        <v>640</v>
      </c>
      <c r="H12842" t="s">
        <v>640</v>
      </c>
      <c r="I12842" t="s">
        <v>520</v>
      </c>
      <c r="J12842" t="s">
        <v>7169</v>
      </c>
      <c r="K12842" s="15">
        <v>44469</v>
      </c>
    </row>
    <row r="12843" spans="1:11" hidden="1" x14ac:dyDescent="0.2">
      <c r="A12843" t="s">
        <v>7678</v>
      </c>
      <c r="B12843" t="s">
        <v>280</v>
      </c>
      <c r="C12843" s="9">
        <v>103.5</v>
      </c>
      <c r="D12843">
        <v>4251</v>
      </c>
      <c r="E12843" t="s">
        <v>221</v>
      </c>
      <c r="F12843" t="s">
        <v>550</v>
      </c>
      <c r="G12843" t="s">
        <v>640</v>
      </c>
      <c r="H12843" t="s">
        <v>640</v>
      </c>
      <c r="I12843" t="s">
        <v>460</v>
      </c>
      <c r="J12843" t="s">
        <v>7731</v>
      </c>
      <c r="K12843" s="15">
        <v>44469</v>
      </c>
    </row>
    <row r="12844" spans="1:11" hidden="1" x14ac:dyDescent="0.2">
      <c r="A12844" t="s">
        <v>7678</v>
      </c>
      <c r="B12844" t="s">
        <v>280</v>
      </c>
      <c r="C12844" s="9">
        <v>112</v>
      </c>
      <c r="D12844">
        <v>4251</v>
      </c>
      <c r="E12844" t="s">
        <v>221</v>
      </c>
      <c r="F12844" t="s">
        <v>550</v>
      </c>
      <c r="G12844" t="s">
        <v>640</v>
      </c>
      <c r="H12844" t="s">
        <v>640</v>
      </c>
      <c r="I12844" t="s">
        <v>38</v>
      </c>
      <c r="J12844" t="s">
        <v>7732</v>
      </c>
      <c r="K12844" s="15">
        <v>44469</v>
      </c>
    </row>
    <row r="12845" spans="1:11" hidden="1" x14ac:dyDescent="0.2">
      <c r="A12845" t="s">
        <v>7678</v>
      </c>
      <c r="B12845" t="s">
        <v>280</v>
      </c>
      <c r="C12845" s="9">
        <v>162</v>
      </c>
      <c r="D12845">
        <v>4251</v>
      </c>
      <c r="E12845" t="s">
        <v>221</v>
      </c>
      <c r="F12845" t="s">
        <v>550</v>
      </c>
      <c r="G12845" t="s">
        <v>640</v>
      </c>
      <c r="H12845" t="s">
        <v>640</v>
      </c>
      <c r="I12845" t="s">
        <v>38</v>
      </c>
      <c r="J12845" t="s">
        <v>6154</v>
      </c>
      <c r="K12845" s="15">
        <v>44469</v>
      </c>
    </row>
    <row r="12846" spans="1:11" hidden="1" x14ac:dyDescent="0.2">
      <c r="A12846" t="s">
        <v>7678</v>
      </c>
      <c r="B12846" t="s">
        <v>280</v>
      </c>
      <c r="C12846" s="9">
        <v>180.4</v>
      </c>
      <c r="D12846">
        <v>4251</v>
      </c>
      <c r="E12846" t="s">
        <v>221</v>
      </c>
      <c r="F12846" t="s">
        <v>550</v>
      </c>
      <c r="G12846" t="s">
        <v>640</v>
      </c>
      <c r="H12846" t="s">
        <v>640</v>
      </c>
      <c r="I12846" t="s">
        <v>394</v>
      </c>
      <c r="J12846" t="s">
        <v>6845</v>
      </c>
      <c r="K12846" s="15">
        <v>44469</v>
      </c>
    </row>
    <row r="12847" spans="1:11" hidden="1" x14ac:dyDescent="0.2">
      <c r="A12847" t="s">
        <v>7678</v>
      </c>
      <c r="B12847" t="s">
        <v>280</v>
      </c>
      <c r="C12847" s="20">
        <v>183.64</v>
      </c>
      <c r="D12847">
        <v>4251</v>
      </c>
      <c r="E12847" t="s">
        <v>221</v>
      </c>
      <c r="F12847" t="s">
        <v>550</v>
      </c>
      <c r="G12847" t="s">
        <v>640</v>
      </c>
      <c r="H12847" t="s">
        <v>640</v>
      </c>
      <c r="I12847" t="s">
        <v>547</v>
      </c>
      <c r="J12847" t="s">
        <v>7733</v>
      </c>
      <c r="K12847" s="15">
        <v>44469</v>
      </c>
    </row>
    <row r="12848" spans="1:11" hidden="1" x14ac:dyDescent="0.2">
      <c r="A12848" t="s">
        <v>7678</v>
      </c>
      <c r="B12848" t="s">
        <v>280</v>
      </c>
      <c r="C12848" s="9">
        <v>183.94</v>
      </c>
      <c r="D12848">
        <v>4251</v>
      </c>
      <c r="E12848" t="s">
        <v>221</v>
      </c>
      <c r="F12848" t="s">
        <v>550</v>
      </c>
      <c r="G12848" t="s">
        <v>640</v>
      </c>
      <c r="H12848" t="s">
        <v>640</v>
      </c>
      <c r="I12848" t="s">
        <v>487</v>
      </c>
      <c r="J12848" t="s">
        <v>7734</v>
      </c>
      <c r="K12848" s="15">
        <v>44469</v>
      </c>
    </row>
    <row r="12849" spans="1:11" hidden="1" x14ac:dyDescent="0.2">
      <c r="A12849" t="s">
        <v>7678</v>
      </c>
      <c r="B12849" t="s">
        <v>280</v>
      </c>
      <c r="C12849" s="9">
        <v>315.89999999999998</v>
      </c>
      <c r="D12849">
        <v>4251</v>
      </c>
      <c r="E12849" t="s">
        <v>221</v>
      </c>
      <c r="F12849" t="s">
        <v>550</v>
      </c>
      <c r="G12849" t="s">
        <v>640</v>
      </c>
      <c r="H12849" t="s">
        <v>640</v>
      </c>
      <c r="I12849" t="s">
        <v>497</v>
      </c>
      <c r="J12849" t="s">
        <v>6536</v>
      </c>
      <c r="K12849" s="15">
        <v>44469</v>
      </c>
    </row>
    <row r="12850" spans="1:11" hidden="1" x14ac:dyDescent="0.2">
      <c r="A12850" t="s">
        <v>7678</v>
      </c>
      <c r="B12850" t="s">
        <v>280</v>
      </c>
      <c r="C12850" s="9">
        <v>400</v>
      </c>
      <c r="D12850">
        <v>4251</v>
      </c>
      <c r="E12850" t="s">
        <v>221</v>
      </c>
      <c r="F12850" t="s">
        <v>550</v>
      </c>
      <c r="G12850" t="s">
        <v>640</v>
      </c>
      <c r="H12850" t="s">
        <v>640</v>
      </c>
      <c r="I12850" t="s">
        <v>497</v>
      </c>
      <c r="J12850" t="s">
        <v>7683</v>
      </c>
      <c r="K12850" s="15">
        <v>44469</v>
      </c>
    </row>
    <row r="12851" spans="1:11" hidden="1" x14ac:dyDescent="0.2">
      <c r="A12851" t="s">
        <v>7678</v>
      </c>
      <c r="B12851" t="s">
        <v>286</v>
      </c>
      <c r="C12851" s="9">
        <v>-84.6</v>
      </c>
      <c r="D12851">
        <v>4315</v>
      </c>
      <c r="E12851" t="s">
        <v>211</v>
      </c>
      <c r="F12851" t="s">
        <v>219</v>
      </c>
      <c r="G12851" t="s">
        <v>7719</v>
      </c>
      <c r="H12851" t="s">
        <v>7720</v>
      </c>
      <c r="I12851" t="s">
        <v>509</v>
      </c>
      <c r="J12851" t="s">
        <v>7729</v>
      </c>
      <c r="K12851" s="15">
        <v>44475</v>
      </c>
    </row>
    <row r="12852" spans="1:11" hidden="1" x14ac:dyDescent="0.2">
      <c r="A12852" t="s">
        <v>7678</v>
      </c>
      <c r="B12852" t="s">
        <v>286</v>
      </c>
      <c r="C12852" s="9">
        <v>-30</v>
      </c>
      <c r="D12852">
        <v>4315</v>
      </c>
      <c r="E12852" t="s">
        <v>211</v>
      </c>
      <c r="F12852" t="s">
        <v>219</v>
      </c>
      <c r="G12852" t="s">
        <v>7719</v>
      </c>
      <c r="H12852" t="s">
        <v>7720</v>
      </c>
      <c r="I12852" t="s">
        <v>318</v>
      </c>
      <c r="J12852" t="s">
        <v>6267</v>
      </c>
      <c r="K12852" s="15">
        <v>44475</v>
      </c>
    </row>
    <row r="12853" spans="1:11" hidden="1" x14ac:dyDescent="0.2">
      <c r="A12853" t="s">
        <v>7678</v>
      </c>
      <c r="B12853" t="s">
        <v>286</v>
      </c>
      <c r="C12853" s="9">
        <v>-20</v>
      </c>
      <c r="D12853">
        <v>4315</v>
      </c>
      <c r="E12853" t="s">
        <v>211</v>
      </c>
      <c r="F12853" t="s">
        <v>219</v>
      </c>
      <c r="G12853" t="s">
        <v>7719</v>
      </c>
      <c r="H12853" t="s">
        <v>7720</v>
      </c>
      <c r="I12853" t="s">
        <v>512</v>
      </c>
      <c r="J12853" t="s">
        <v>7250</v>
      </c>
      <c r="K12853" s="15">
        <v>44475</v>
      </c>
    </row>
    <row r="12854" spans="1:11" hidden="1" x14ac:dyDescent="0.2">
      <c r="A12854" t="s">
        <v>7678</v>
      </c>
      <c r="B12854" t="s">
        <v>286</v>
      </c>
      <c r="C12854" s="9">
        <v>-20</v>
      </c>
      <c r="D12854">
        <v>4315</v>
      </c>
      <c r="E12854" t="s">
        <v>211</v>
      </c>
      <c r="F12854" t="s">
        <v>219</v>
      </c>
      <c r="G12854" t="s">
        <v>7719</v>
      </c>
      <c r="H12854" t="s">
        <v>7720</v>
      </c>
      <c r="I12854" t="s">
        <v>512</v>
      </c>
      <c r="J12854" t="s">
        <v>7723</v>
      </c>
      <c r="K12854" s="15">
        <v>44475</v>
      </c>
    </row>
    <row r="12855" spans="1:11" hidden="1" x14ac:dyDescent="0.2">
      <c r="A12855" t="s">
        <v>7678</v>
      </c>
      <c r="B12855" t="s">
        <v>286</v>
      </c>
      <c r="C12855" s="9">
        <v>-12.71</v>
      </c>
      <c r="D12855">
        <v>4315</v>
      </c>
      <c r="E12855" t="s">
        <v>211</v>
      </c>
      <c r="F12855" t="s">
        <v>219</v>
      </c>
      <c r="G12855" t="s">
        <v>7719</v>
      </c>
      <c r="H12855" t="s">
        <v>7720</v>
      </c>
      <c r="I12855" t="s">
        <v>512</v>
      </c>
      <c r="J12855" t="s">
        <v>7723</v>
      </c>
      <c r="K12855" s="15">
        <v>44475</v>
      </c>
    </row>
    <row r="12856" spans="1:11" hidden="1" x14ac:dyDescent="0.2">
      <c r="A12856" t="s">
        <v>7678</v>
      </c>
      <c r="B12856" t="s">
        <v>286</v>
      </c>
      <c r="C12856" s="9">
        <v>-7.84</v>
      </c>
      <c r="D12856">
        <v>4315</v>
      </c>
      <c r="E12856" t="s">
        <v>211</v>
      </c>
      <c r="F12856" t="s">
        <v>219</v>
      </c>
      <c r="G12856" t="s">
        <v>7719</v>
      </c>
      <c r="H12856" t="s">
        <v>7720</v>
      </c>
      <c r="I12856" t="s">
        <v>318</v>
      </c>
      <c r="J12856" t="s">
        <v>6267</v>
      </c>
      <c r="K12856" s="15">
        <v>44475</v>
      </c>
    </row>
    <row r="12857" spans="1:11" hidden="1" x14ac:dyDescent="0.2">
      <c r="A12857" t="s">
        <v>7678</v>
      </c>
      <c r="B12857" t="s">
        <v>286</v>
      </c>
      <c r="C12857" s="9">
        <v>-0.66</v>
      </c>
      <c r="D12857">
        <v>4313</v>
      </c>
      <c r="E12857" t="s">
        <v>211</v>
      </c>
      <c r="F12857" t="s">
        <v>219</v>
      </c>
      <c r="G12857" t="s">
        <v>6211</v>
      </c>
      <c r="H12857" t="s">
        <v>6212</v>
      </c>
      <c r="I12857" t="s">
        <v>417</v>
      </c>
      <c r="J12857" t="s">
        <v>215</v>
      </c>
      <c r="K12857" s="15">
        <v>44475</v>
      </c>
    </row>
    <row r="12858" spans="1:11" hidden="1" x14ac:dyDescent="0.2">
      <c r="A12858" t="s">
        <v>7678</v>
      </c>
      <c r="B12858" t="s">
        <v>286</v>
      </c>
      <c r="C12858" s="9">
        <v>1.08</v>
      </c>
      <c r="D12858">
        <v>4395</v>
      </c>
      <c r="E12858" t="s">
        <v>211</v>
      </c>
      <c r="F12858" t="s">
        <v>219</v>
      </c>
      <c r="G12858" t="s">
        <v>6227</v>
      </c>
      <c r="H12858" t="s">
        <v>6228</v>
      </c>
      <c r="I12858" t="s">
        <v>417</v>
      </c>
      <c r="J12858" t="s">
        <v>215</v>
      </c>
      <c r="K12858" s="15">
        <v>44502</v>
      </c>
    </row>
    <row r="12859" spans="1:11" hidden="1" x14ac:dyDescent="0.2">
      <c r="A12859" t="s">
        <v>7678</v>
      </c>
      <c r="B12859" t="s">
        <v>286</v>
      </c>
      <c r="C12859" s="9">
        <v>6</v>
      </c>
      <c r="D12859">
        <v>4399</v>
      </c>
      <c r="E12859" t="s">
        <v>211</v>
      </c>
      <c r="F12859" t="s">
        <v>219</v>
      </c>
      <c r="G12859" t="s">
        <v>6230</v>
      </c>
      <c r="H12859" t="s">
        <v>6231</v>
      </c>
      <c r="I12859" t="s">
        <v>426</v>
      </c>
      <c r="J12859" t="s">
        <v>7210</v>
      </c>
      <c r="K12859" s="15">
        <v>44502</v>
      </c>
    </row>
    <row r="12860" spans="1:11" hidden="1" x14ac:dyDescent="0.2">
      <c r="A12860" t="s">
        <v>7678</v>
      </c>
      <c r="B12860" t="s">
        <v>286</v>
      </c>
      <c r="C12860" s="9">
        <v>6</v>
      </c>
      <c r="D12860">
        <v>4399</v>
      </c>
      <c r="E12860" t="s">
        <v>211</v>
      </c>
      <c r="F12860" t="s">
        <v>219</v>
      </c>
      <c r="G12860" t="s">
        <v>6230</v>
      </c>
      <c r="H12860" t="s">
        <v>6231</v>
      </c>
      <c r="I12860" t="s">
        <v>497</v>
      </c>
      <c r="J12860" t="s">
        <v>7735</v>
      </c>
      <c r="K12860" s="15">
        <v>44502</v>
      </c>
    </row>
    <row r="12861" spans="1:11" hidden="1" x14ac:dyDescent="0.2">
      <c r="A12861" t="s">
        <v>7678</v>
      </c>
      <c r="B12861" t="s">
        <v>286</v>
      </c>
      <c r="C12861" s="9">
        <v>8</v>
      </c>
      <c r="D12861">
        <v>4370</v>
      </c>
      <c r="E12861" t="s">
        <v>221</v>
      </c>
      <c r="F12861" t="s">
        <v>550</v>
      </c>
      <c r="G12861" t="s">
        <v>647</v>
      </c>
      <c r="H12861" t="s">
        <v>647</v>
      </c>
      <c r="I12861" t="s">
        <v>548</v>
      </c>
      <c r="J12861" t="s">
        <v>7422</v>
      </c>
      <c r="K12861" s="15">
        <v>44498</v>
      </c>
    </row>
    <row r="12862" spans="1:11" hidden="1" x14ac:dyDescent="0.2">
      <c r="A12862" t="s">
        <v>7678</v>
      </c>
      <c r="B12862" t="s">
        <v>286</v>
      </c>
      <c r="C12862" s="9">
        <v>9</v>
      </c>
      <c r="D12862">
        <v>4370</v>
      </c>
      <c r="E12862" t="s">
        <v>221</v>
      </c>
      <c r="F12862" t="s">
        <v>550</v>
      </c>
      <c r="G12862" t="s">
        <v>647</v>
      </c>
      <c r="H12862" t="s">
        <v>647</v>
      </c>
      <c r="I12862" t="s">
        <v>497</v>
      </c>
      <c r="J12862" t="s">
        <v>6620</v>
      </c>
      <c r="K12862" s="15">
        <v>44498</v>
      </c>
    </row>
    <row r="12863" spans="1:11" hidden="1" x14ac:dyDescent="0.2">
      <c r="A12863" t="s">
        <v>7678</v>
      </c>
      <c r="B12863" t="s">
        <v>286</v>
      </c>
      <c r="C12863" s="9">
        <v>15</v>
      </c>
      <c r="D12863">
        <v>4370</v>
      </c>
      <c r="E12863" t="s">
        <v>221</v>
      </c>
      <c r="F12863" t="s">
        <v>550</v>
      </c>
      <c r="G12863" t="s">
        <v>647</v>
      </c>
      <c r="H12863" t="s">
        <v>647</v>
      </c>
      <c r="I12863" t="s">
        <v>426</v>
      </c>
      <c r="J12863" t="s">
        <v>7736</v>
      </c>
      <c r="K12863" s="15">
        <v>44498</v>
      </c>
    </row>
    <row r="12864" spans="1:11" hidden="1" x14ac:dyDescent="0.2">
      <c r="A12864" t="s">
        <v>7678</v>
      </c>
      <c r="B12864" t="s">
        <v>286</v>
      </c>
      <c r="C12864" s="9">
        <v>17.100000000000001</v>
      </c>
      <c r="D12864">
        <v>4399</v>
      </c>
      <c r="E12864" t="s">
        <v>211</v>
      </c>
      <c r="F12864" t="s">
        <v>219</v>
      </c>
      <c r="G12864" t="s">
        <v>6230</v>
      </c>
      <c r="H12864" t="s">
        <v>6231</v>
      </c>
      <c r="I12864" t="s">
        <v>497</v>
      </c>
      <c r="J12864" t="s">
        <v>7735</v>
      </c>
      <c r="K12864" s="15">
        <v>44502</v>
      </c>
    </row>
    <row r="12865" spans="1:11" hidden="1" x14ac:dyDescent="0.2">
      <c r="A12865" t="s">
        <v>7678</v>
      </c>
      <c r="B12865" t="s">
        <v>286</v>
      </c>
      <c r="C12865" s="9">
        <v>19.28</v>
      </c>
      <c r="D12865">
        <v>4370</v>
      </c>
      <c r="E12865" t="s">
        <v>221</v>
      </c>
      <c r="F12865" t="s">
        <v>550</v>
      </c>
      <c r="G12865" t="s">
        <v>647</v>
      </c>
      <c r="H12865" t="s">
        <v>647</v>
      </c>
      <c r="I12865" t="s">
        <v>230</v>
      </c>
      <c r="J12865" t="s">
        <v>7737</v>
      </c>
      <c r="K12865" s="15">
        <v>44498</v>
      </c>
    </row>
    <row r="12866" spans="1:11" hidden="1" x14ac:dyDescent="0.2">
      <c r="A12866" t="s">
        <v>7678</v>
      </c>
      <c r="B12866" t="s">
        <v>286</v>
      </c>
      <c r="C12866" s="9">
        <v>19.5</v>
      </c>
      <c r="D12866">
        <v>4370</v>
      </c>
      <c r="E12866" t="s">
        <v>221</v>
      </c>
      <c r="F12866" t="s">
        <v>550</v>
      </c>
      <c r="G12866" t="s">
        <v>647</v>
      </c>
      <c r="H12866" t="s">
        <v>647</v>
      </c>
      <c r="I12866" t="s">
        <v>497</v>
      </c>
      <c r="J12866" t="s">
        <v>6620</v>
      </c>
      <c r="K12866" s="15">
        <v>44498</v>
      </c>
    </row>
    <row r="12867" spans="1:11" hidden="1" x14ac:dyDescent="0.2">
      <c r="A12867" t="s">
        <v>7678</v>
      </c>
      <c r="B12867" t="s">
        <v>286</v>
      </c>
      <c r="C12867" s="9">
        <v>20</v>
      </c>
      <c r="D12867">
        <v>4399</v>
      </c>
      <c r="E12867" t="s">
        <v>211</v>
      </c>
      <c r="F12867" t="s">
        <v>219</v>
      </c>
      <c r="G12867" t="s">
        <v>6230</v>
      </c>
      <c r="H12867" t="s">
        <v>6231</v>
      </c>
      <c r="I12867" t="s">
        <v>497</v>
      </c>
      <c r="J12867" t="s">
        <v>7735</v>
      </c>
      <c r="K12867" s="15">
        <v>44502</v>
      </c>
    </row>
    <row r="12868" spans="1:11" hidden="1" x14ac:dyDescent="0.2">
      <c r="A12868" t="s">
        <v>7678</v>
      </c>
      <c r="B12868" t="s">
        <v>286</v>
      </c>
      <c r="C12868" s="9">
        <v>22</v>
      </c>
      <c r="D12868">
        <v>4370</v>
      </c>
      <c r="E12868" t="s">
        <v>221</v>
      </c>
      <c r="F12868" t="s">
        <v>550</v>
      </c>
      <c r="G12868" t="s">
        <v>647</v>
      </c>
      <c r="H12868" t="s">
        <v>647</v>
      </c>
      <c r="I12868" t="s">
        <v>497</v>
      </c>
      <c r="J12868" t="s">
        <v>6866</v>
      </c>
      <c r="K12868" s="15">
        <v>44498</v>
      </c>
    </row>
    <row r="12869" spans="1:11" hidden="1" x14ac:dyDescent="0.2">
      <c r="A12869" t="s">
        <v>7678</v>
      </c>
      <c r="B12869" t="s">
        <v>286</v>
      </c>
      <c r="C12869" s="9">
        <v>26.95</v>
      </c>
      <c r="D12869">
        <v>4370</v>
      </c>
      <c r="E12869" t="s">
        <v>221</v>
      </c>
      <c r="F12869" t="s">
        <v>550</v>
      </c>
      <c r="G12869" t="s">
        <v>647</v>
      </c>
      <c r="H12869" t="s">
        <v>647</v>
      </c>
      <c r="I12869" t="s">
        <v>495</v>
      </c>
      <c r="J12869" t="s">
        <v>6168</v>
      </c>
      <c r="K12869" s="15">
        <v>44498</v>
      </c>
    </row>
    <row r="12870" spans="1:11" hidden="1" x14ac:dyDescent="0.2">
      <c r="A12870" t="s">
        <v>7678</v>
      </c>
      <c r="B12870" t="s">
        <v>286</v>
      </c>
      <c r="C12870" s="9">
        <v>31</v>
      </c>
      <c r="D12870">
        <v>4370</v>
      </c>
      <c r="E12870" t="s">
        <v>221</v>
      </c>
      <c r="F12870" t="s">
        <v>550</v>
      </c>
      <c r="G12870" t="s">
        <v>647</v>
      </c>
      <c r="H12870" t="s">
        <v>647</v>
      </c>
      <c r="I12870" t="s">
        <v>548</v>
      </c>
      <c r="J12870" t="s">
        <v>7422</v>
      </c>
      <c r="K12870" s="15">
        <v>44498</v>
      </c>
    </row>
    <row r="12871" spans="1:11" hidden="1" x14ac:dyDescent="0.2">
      <c r="A12871" t="s">
        <v>7678</v>
      </c>
      <c r="B12871" t="s">
        <v>286</v>
      </c>
      <c r="C12871" s="9">
        <v>31.5</v>
      </c>
      <c r="D12871">
        <v>4370</v>
      </c>
      <c r="E12871" t="s">
        <v>221</v>
      </c>
      <c r="F12871" t="s">
        <v>550</v>
      </c>
      <c r="G12871" t="s">
        <v>647</v>
      </c>
      <c r="H12871" t="s">
        <v>647</v>
      </c>
      <c r="I12871" t="s">
        <v>503</v>
      </c>
      <c r="J12871" t="s">
        <v>7718</v>
      </c>
      <c r="K12871" s="15">
        <v>44498</v>
      </c>
    </row>
    <row r="12872" spans="1:11" hidden="1" x14ac:dyDescent="0.2">
      <c r="A12872" t="s">
        <v>7678</v>
      </c>
      <c r="B12872" t="s">
        <v>286</v>
      </c>
      <c r="C12872" s="9">
        <v>32.71</v>
      </c>
      <c r="D12872">
        <v>4370</v>
      </c>
      <c r="E12872" t="s">
        <v>221</v>
      </c>
      <c r="F12872" t="s">
        <v>550</v>
      </c>
      <c r="G12872" t="s">
        <v>647</v>
      </c>
      <c r="H12872" t="s">
        <v>647</v>
      </c>
      <c r="I12872" t="s">
        <v>512</v>
      </c>
      <c r="J12872" t="s">
        <v>7723</v>
      </c>
      <c r="K12872" s="15">
        <v>44498</v>
      </c>
    </row>
    <row r="12873" spans="1:11" hidden="1" x14ac:dyDescent="0.2">
      <c r="A12873" t="s">
        <v>7678</v>
      </c>
      <c r="B12873" t="s">
        <v>286</v>
      </c>
      <c r="C12873" s="9">
        <v>35</v>
      </c>
      <c r="D12873">
        <v>4370</v>
      </c>
      <c r="E12873" t="s">
        <v>221</v>
      </c>
      <c r="F12873" t="s">
        <v>550</v>
      </c>
      <c r="G12873" t="s">
        <v>647</v>
      </c>
      <c r="H12873" t="s">
        <v>647</v>
      </c>
      <c r="I12873" t="s">
        <v>521</v>
      </c>
      <c r="J12873" t="s">
        <v>7738</v>
      </c>
      <c r="K12873" s="15">
        <v>44498</v>
      </c>
    </row>
    <row r="12874" spans="1:11" hidden="1" x14ac:dyDescent="0.2">
      <c r="A12874" t="s">
        <v>7678</v>
      </c>
      <c r="B12874" t="s">
        <v>286</v>
      </c>
      <c r="C12874" s="9">
        <v>37.68</v>
      </c>
      <c r="D12874">
        <v>4370</v>
      </c>
      <c r="E12874" t="s">
        <v>221</v>
      </c>
      <c r="F12874" t="s">
        <v>550</v>
      </c>
      <c r="G12874" t="s">
        <v>647</v>
      </c>
      <c r="H12874" t="s">
        <v>647</v>
      </c>
      <c r="I12874" t="s">
        <v>495</v>
      </c>
      <c r="J12874" t="s">
        <v>7739</v>
      </c>
      <c r="K12874" s="15">
        <v>44498</v>
      </c>
    </row>
    <row r="12875" spans="1:11" hidden="1" x14ac:dyDescent="0.2">
      <c r="A12875" t="s">
        <v>7678</v>
      </c>
      <c r="B12875" t="s">
        <v>286</v>
      </c>
      <c r="C12875" s="9">
        <v>37.840000000000003</v>
      </c>
      <c r="D12875">
        <v>4370</v>
      </c>
      <c r="E12875" t="s">
        <v>221</v>
      </c>
      <c r="F12875" t="s">
        <v>550</v>
      </c>
      <c r="G12875" t="s">
        <v>647</v>
      </c>
      <c r="H12875" t="s">
        <v>647</v>
      </c>
      <c r="I12875" t="s">
        <v>318</v>
      </c>
      <c r="J12875" t="s">
        <v>6267</v>
      </c>
      <c r="K12875" s="15">
        <v>44498</v>
      </c>
    </row>
    <row r="12876" spans="1:11" hidden="1" x14ac:dyDescent="0.2">
      <c r="A12876" t="s">
        <v>7678</v>
      </c>
      <c r="B12876" t="s">
        <v>286</v>
      </c>
      <c r="C12876" s="9">
        <v>50</v>
      </c>
      <c r="D12876">
        <v>4370</v>
      </c>
      <c r="E12876" t="s">
        <v>221</v>
      </c>
      <c r="F12876" t="s">
        <v>550</v>
      </c>
      <c r="G12876" t="s">
        <v>647</v>
      </c>
      <c r="H12876" t="s">
        <v>647</v>
      </c>
      <c r="I12876" t="s">
        <v>498</v>
      </c>
      <c r="J12876" t="s">
        <v>6921</v>
      </c>
      <c r="K12876" s="15">
        <v>44498</v>
      </c>
    </row>
    <row r="12877" spans="1:11" hidden="1" x14ac:dyDescent="0.2">
      <c r="A12877" t="s">
        <v>7678</v>
      </c>
      <c r="B12877" t="s">
        <v>286</v>
      </c>
      <c r="C12877" s="9">
        <v>50</v>
      </c>
      <c r="D12877">
        <v>4370</v>
      </c>
      <c r="E12877" t="s">
        <v>221</v>
      </c>
      <c r="F12877" t="s">
        <v>550</v>
      </c>
      <c r="G12877" t="s">
        <v>647</v>
      </c>
      <c r="H12877" t="s">
        <v>647</v>
      </c>
      <c r="I12877" t="s">
        <v>357</v>
      </c>
      <c r="J12877" t="s">
        <v>6921</v>
      </c>
      <c r="K12877" s="15">
        <v>44498</v>
      </c>
    </row>
    <row r="12878" spans="1:11" hidden="1" x14ac:dyDescent="0.2">
      <c r="A12878" t="s">
        <v>7678</v>
      </c>
      <c r="B12878" t="s">
        <v>286</v>
      </c>
      <c r="C12878" s="9">
        <v>56.65</v>
      </c>
      <c r="D12878">
        <v>4370</v>
      </c>
      <c r="E12878" t="s">
        <v>221</v>
      </c>
      <c r="F12878" t="s">
        <v>550</v>
      </c>
      <c r="G12878" t="s">
        <v>647</v>
      </c>
      <c r="H12878" t="s">
        <v>647</v>
      </c>
      <c r="I12878" t="s">
        <v>547</v>
      </c>
      <c r="J12878" t="s">
        <v>7706</v>
      </c>
      <c r="K12878" s="15">
        <v>44498</v>
      </c>
    </row>
    <row r="12879" spans="1:11" x14ac:dyDescent="0.2">
      <c r="A12879" t="s">
        <v>7678</v>
      </c>
      <c r="B12879" t="s">
        <v>286</v>
      </c>
      <c r="C12879" s="9">
        <v>66.760000000000005</v>
      </c>
      <c r="D12879">
        <v>4370</v>
      </c>
      <c r="E12879" t="s">
        <v>221</v>
      </c>
      <c r="F12879" t="s">
        <v>550</v>
      </c>
      <c r="G12879" t="s">
        <v>647</v>
      </c>
      <c r="H12879" t="s">
        <v>647</v>
      </c>
      <c r="I12879" t="s">
        <v>547</v>
      </c>
      <c r="J12879" t="s">
        <v>7717</v>
      </c>
      <c r="K12879" s="15">
        <v>44498</v>
      </c>
    </row>
    <row r="12880" spans="1:11" hidden="1" x14ac:dyDescent="0.2">
      <c r="A12880" t="s">
        <v>7678</v>
      </c>
      <c r="B12880" t="s">
        <v>286</v>
      </c>
      <c r="C12880" s="9">
        <v>78.7</v>
      </c>
      <c r="D12880">
        <v>4370</v>
      </c>
      <c r="E12880" t="s">
        <v>221</v>
      </c>
      <c r="F12880" t="s">
        <v>550</v>
      </c>
      <c r="G12880" t="s">
        <v>647</v>
      </c>
      <c r="H12880" t="s">
        <v>647</v>
      </c>
      <c r="I12880" t="s">
        <v>497</v>
      </c>
      <c r="J12880" t="s">
        <v>798</v>
      </c>
      <c r="K12880" s="15">
        <v>44498</v>
      </c>
    </row>
    <row r="12881" spans="1:11" hidden="1" x14ac:dyDescent="0.2">
      <c r="A12881" t="s">
        <v>7678</v>
      </c>
      <c r="B12881" t="s">
        <v>286</v>
      </c>
      <c r="C12881" s="9">
        <v>84.6</v>
      </c>
      <c r="D12881">
        <v>4370</v>
      </c>
      <c r="E12881" t="s">
        <v>221</v>
      </c>
      <c r="F12881" t="s">
        <v>550</v>
      </c>
      <c r="G12881" t="s">
        <v>647</v>
      </c>
      <c r="H12881" t="s">
        <v>647</v>
      </c>
      <c r="I12881" t="s">
        <v>509</v>
      </c>
      <c r="J12881" t="s">
        <v>7729</v>
      </c>
      <c r="K12881" s="15">
        <v>44498</v>
      </c>
    </row>
    <row r="12882" spans="1:11" hidden="1" x14ac:dyDescent="0.2">
      <c r="A12882" t="s">
        <v>7678</v>
      </c>
      <c r="B12882" t="s">
        <v>286</v>
      </c>
      <c r="C12882" s="9">
        <v>86.26</v>
      </c>
      <c r="D12882">
        <v>4399</v>
      </c>
      <c r="E12882" t="s">
        <v>211</v>
      </c>
      <c r="F12882" t="s">
        <v>219</v>
      </c>
      <c r="G12882" t="s">
        <v>6230</v>
      </c>
      <c r="H12882" t="s">
        <v>6231</v>
      </c>
      <c r="I12882" t="s">
        <v>230</v>
      </c>
      <c r="J12882" t="s">
        <v>7740</v>
      </c>
      <c r="K12882" s="15">
        <v>44502</v>
      </c>
    </row>
    <row r="12883" spans="1:11" hidden="1" x14ac:dyDescent="0.2">
      <c r="A12883" t="s">
        <v>7678</v>
      </c>
      <c r="B12883" t="s">
        <v>286</v>
      </c>
      <c r="C12883" s="9">
        <v>91.25</v>
      </c>
      <c r="D12883">
        <v>4370</v>
      </c>
      <c r="E12883" t="s">
        <v>221</v>
      </c>
      <c r="F12883" t="s">
        <v>550</v>
      </c>
      <c r="G12883" t="s">
        <v>647</v>
      </c>
      <c r="H12883" t="s">
        <v>647</v>
      </c>
      <c r="I12883" t="s">
        <v>497</v>
      </c>
      <c r="J12883" t="s">
        <v>7741</v>
      </c>
      <c r="K12883" s="15">
        <v>44498</v>
      </c>
    </row>
    <row r="12884" spans="1:11" hidden="1" x14ac:dyDescent="0.2">
      <c r="A12884" t="s">
        <v>7678</v>
      </c>
      <c r="B12884" t="s">
        <v>286</v>
      </c>
      <c r="C12884" s="9">
        <v>91.64</v>
      </c>
      <c r="D12884">
        <v>4370</v>
      </c>
      <c r="E12884" t="s">
        <v>221</v>
      </c>
      <c r="F12884" t="s">
        <v>550</v>
      </c>
      <c r="G12884" t="s">
        <v>647</v>
      </c>
      <c r="H12884" t="s">
        <v>647</v>
      </c>
      <c r="I12884" t="s">
        <v>497</v>
      </c>
      <c r="J12884" t="s">
        <v>7742</v>
      </c>
      <c r="K12884" s="15">
        <v>44498</v>
      </c>
    </row>
    <row r="12885" spans="1:11" hidden="1" x14ac:dyDescent="0.2">
      <c r="A12885" t="s">
        <v>7678</v>
      </c>
      <c r="B12885" t="s">
        <v>286</v>
      </c>
      <c r="C12885" s="9">
        <v>93.28</v>
      </c>
      <c r="D12885">
        <v>4370</v>
      </c>
      <c r="E12885" t="s">
        <v>221</v>
      </c>
      <c r="F12885" t="s">
        <v>550</v>
      </c>
      <c r="G12885" t="s">
        <v>647</v>
      </c>
      <c r="H12885" t="s">
        <v>647</v>
      </c>
      <c r="I12885" t="s">
        <v>343</v>
      </c>
      <c r="J12885" t="s">
        <v>6599</v>
      </c>
      <c r="K12885" s="15">
        <v>44498</v>
      </c>
    </row>
    <row r="12886" spans="1:11" hidden="1" x14ac:dyDescent="0.2">
      <c r="A12886" t="s">
        <v>7678</v>
      </c>
      <c r="B12886" t="s">
        <v>286</v>
      </c>
      <c r="C12886" s="9">
        <v>99.9</v>
      </c>
      <c r="D12886">
        <v>4370</v>
      </c>
      <c r="E12886" t="s">
        <v>221</v>
      </c>
      <c r="F12886" t="s">
        <v>550</v>
      </c>
      <c r="G12886" t="s">
        <v>647</v>
      </c>
      <c r="H12886" t="s">
        <v>647</v>
      </c>
      <c r="I12886" t="s">
        <v>497</v>
      </c>
      <c r="J12886" t="s">
        <v>798</v>
      </c>
      <c r="K12886" s="15">
        <v>44498</v>
      </c>
    </row>
    <row r="12887" spans="1:11" hidden="1" x14ac:dyDescent="0.2">
      <c r="A12887" t="s">
        <v>7678</v>
      </c>
      <c r="B12887" t="s">
        <v>286</v>
      </c>
      <c r="C12887" s="9">
        <v>100</v>
      </c>
      <c r="D12887">
        <v>4370</v>
      </c>
      <c r="E12887" t="s">
        <v>221</v>
      </c>
      <c r="F12887" t="s">
        <v>550</v>
      </c>
      <c r="G12887" t="s">
        <v>647</v>
      </c>
      <c r="H12887" t="s">
        <v>647</v>
      </c>
      <c r="I12887" t="s">
        <v>512</v>
      </c>
      <c r="J12887" t="s">
        <v>7250</v>
      </c>
      <c r="K12887" s="15">
        <v>44498</v>
      </c>
    </row>
    <row r="12888" spans="1:11" hidden="1" x14ac:dyDescent="0.2">
      <c r="A12888" t="s">
        <v>7678</v>
      </c>
      <c r="B12888" t="s">
        <v>286</v>
      </c>
      <c r="C12888" s="9">
        <v>104.01</v>
      </c>
      <c r="D12888">
        <v>4370</v>
      </c>
      <c r="E12888" t="s">
        <v>221</v>
      </c>
      <c r="F12888" t="s">
        <v>550</v>
      </c>
      <c r="G12888" t="s">
        <v>647</v>
      </c>
      <c r="H12888" t="s">
        <v>647</v>
      </c>
      <c r="I12888" t="s">
        <v>454</v>
      </c>
      <c r="J12888" t="s">
        <v>7743</v>
      </c>
      <c r="K12888" s="15">
        <v>44498</v>
      </c>
    </row>
    <row r="12889" spans="1:11" hidden="1" x14ac:dyDescent="0.2">
      <c r="A12889" t="s">
        <v>7678</v>
      </c>
      <c r="B12889" t="s">
        <v>286</v>
      </c>
      <c r="C12889" s="9">
        <v>106.41</v>
      </c>
      <c r="D12889">
        <v>4370</v>
      </c>
      <c r="E12889" t="s">
        <v>221</v>
      </c>
      <c r="F12889" t="s">
        <v>550</v>
      </c>
      <c r="G12889" t="s">
        <v>647</v>
      </c>
      <c r="H12889" t="s">
        <v>647</v>
      </c>
      <c r="I12889" t="s">
        <v>547</v>
      </c>
      <c r="J12889" t="s">
        <v>7744</v>
      </c>
      <c r="K12889" s="15">
        <v>44498</v>
      </c>
    </row>
    <row r="12890" spans="1:11" hidden="1" x14ac:dyDescent="0.2">
      <c r="A12890" t="s">
        <v>7678</v>
      </c>
      <c r="B12890" t="s">
        <v>286</v>
      </c>
      <c r="C12890" s="9">
        <v>111.98</v>
      </c>
      <c r="D12890">
        <v>4370</v>
      </c>
      <c r="E12890" t="s">
        <v>221</v>
      </c>
      <c r="F12890" t="s">
        <v>550</v>
      </c>
      <c r="G12890" t="s">
        <v>647</v>
      </c>
      <c r="H12890" t="s">
        <v>647</v>
      </c>
      <c r="I12890" t="s">
        <v>535</v>
      </c>
      <c r="J12890" t="s">
        <v>6539</v>
      </c>
      <c r="K12890" s="15">
        <v>44498</v>
      </c>
    </row>
    <row r="12891" spans="1:11" hidden="1" x14ac:dyDescent="0.2">
      <c r="A12891" t="s">
        <v>7678</v>
      </c>
      <c r="B12891" t="s">
        <v>286</v>
      </c>
      <c r="C12891" s="9">
        <v>155.28</v>
      </c>
      <c r="D12891">
        <v>4370</v>
      </c>
      <c r="E12891" t="s">
        <v>221</v>
      </c>
      <c r="F12891" t="s">
        <v>550</v>
      </c>
      <c r="G12891" t="s">
        <v>647</v>
      </c>
      <c r="H12891" t="s">
        <v>647</v>
      </c>
      <c r="I12891" t="s">
        <v>417</v>
      </c>
      <c r="J12891" t="s">
        <v>7745</v>
      </c>
      <c r="K12891" s="15">
        <v>44498</v>
      </c>
    </row>
    <row r="12892" spans="1:11" hidden="1" x14ac:dyDescent="0.2">
      <c r="A12892" t="s">
        <v>7678</v>
      </c>
      <c r="B12892" t="s">
        <v>286</v>
      </c>
      <c r="C12892" s="9">
        <v>175</v>
      </c>
      <c r="D12892">
        <v>4370</v>
      </c>
      <c r="E12892" t="s">
        <v>221</v>
      </c>
      <c r="F12892" t="s">
        <v>550</v>
      </c>
      <c r="G12892" t="s">
        <v>647</v>
      </c>
      <c r="H12892" t="s">
        <v>647</v>
      </c>
      <c r="I12892" t="s">
        <v>38</v>
      </c>
      <c r="J12892" t="s">
        <v>7746</v>
      </c>
      <c r="K12892" s="15">
        <v>44498</v>
      </c>
    </row>
    <row r="12893" spans="1:11" hidden="1" x14ac:dyDescent="0.2">
      <c r="A12893" t="s">
        <v>7678</v>
      </c>
      <c r="B12893" t="s">
        <v>286</v>
      </c>
      <c r="C12893" s="9">
        <v>175.17</v>
      </c>
      <c r="D12893">
        <v>4370</v>
      </c>
      <c r="E12893" t="s">
        <v>221</v>
      </c>
      <c r="F12893" t="s">
        <v>550</v>
      </c>
      <c r="G12893" t="s">
        <v>647</v>
      </c>
      <c r="H12893" t="s">
        <v>647</v>
      </c>
      <c r="I12893" t="s">
        <v>545</v>
      </c>
      <c r="J12893" t="s">
        <v>6179</v>
      </c>
      <c r="K12893" s="15">
        <v>44498</v>
      </c>
    </row>
    <row r="12894" spans="1:11" hidden="1" x14ac:dyDescent="0.2">
      <c r="A12894" t="s">
        <v>7678</v>
      </c>
      <c r="B12894" t="s">
        <v>286</v>
      </c>
      <c r="C12894" s="9">
        <v>176</v>
      </c>
      <c r="D12894">
        <v>4370</v>
      </c>
      <c r="E12894" t="s">
        <v>221</v>
      </c>
      <c r="F12894" t="s">
        <v>550</v>
      </c>
      <c r="G12894" t="s">
        <v>647</v>
      </c>
      <c r="H12894" t="s">
        <v>647</v>
      </c>
      <c r="I12894" t="s">
        <v>497</v>
      </c>
      <c r="J12894" t="s">
        <v>6971</v>
      </c>
      <c r="K12894" s="15">
        <v>44498</v>
      </c>
    </row>
    <row r="12895" spans="1:11" hidden="1" x14ac:dyDescent="0.2">
      <c r="A12895" t="s">
        <v>7678</v>
      </c>
      <c r="B12895" t="s">
        <v>286</v>
      </c>
      <c r="C12895" s="9">
        <v>186</v>
      </c>
      <c r="D12895">
        <v>4370</v>
      </c>
      <c r="E12895" t="s">
        <v>221</v>
      </c>
      <c r="F12895" t="s">
        <v>550</v>
      </c>
      <c r="G12895" t="s">
        <v>647</v>
      </c>
      <c r="H12895" t="s">
        <v>647</v>
      </c>
      <c r="I12895" t="s">
        <v>497</v>
      </c>
      <c r="J12895" t="s">
        <v>6866</v>
      </c>
      <c r="K12895" s="15">
        <v>44498</v>
      </c>
    </row>
    <row r="12896" spans="1:11" hidden="1" x14ac:dyDescent="0.2">
      <c r="A12896" t="s">
        <v>7678</v>
      </c>
      <c r="B12896" t="s">
        <v>286</v>
      </c>
      <c r="C12896" s="9">
        <v>200</v>
      </c>
      <c r="D12896">
        <v>4370</v>
      </c>
      <c r="E12896" t="s">
        <v>221</v>
      </c>
      <c r="F12896" t="s">
        <v>550</v>
      </c>
      <c r="G12896" t="s">
        <v>647</v>
      </c>
      <c r="H12896" t="s">
        <v>647</v>
      </c>
      <c r="I12896" t="s">
        <v>497</v>
      </c>
      <c r="J12896" t="s">
        <v>7683</v>
      </c>
      <c r="K12896" s="15">
        <v>44498</v>
      </c>
    </row>
    <row r="12897" spans="1:11" hidden="1" x14ac:dyDescent="0.2">
      <c r="A12897" t="s">
        <v>7678</v>
      </c>
      <c r="B12897" t="s">
        <v>286</v>
      </c>
      <c r="C12897" s="9">
        <v>222.3</v>
      </c>
      <c r="D12897">
        <v>4370</v>
      </c>
      <c r="E12897" t="s">
        <v>221</v>
      </c>
      <c r="F12897" t="s">
        <v>550</v>
      </c>
      <c r="G12897" t="s">
        <v>647</v>
      </c>
      <c r="H12897" t="s">
        <v>647</v>
      </c>
      <c r="I12897" t="s">
        <v>497</v>
      </c>
      <c r="J12897" t="s">
        <v>6737</v>
      </c>
      <c r="K12897" s="15">
        <v>44498</v>
      </c>
    </row>
    <row r="12898" spans="1:11" hidden="1" x14ac:dyDescent="0.2">
      <c r="A12898" t="s">
        <v>7678</v>
      </c>
      <c r="B12898" t="s">
        <v>286</v>
      </c>
      <c r="C12898" s="9">
        <v>252.3</v>
      </c>
      <c r="D12898">
        <v>4370</v>
      </c>
      <c r="E12898" t="s">
        <v>221</v>
      </c>
      <c r="F12898" t="s">
        <v>550</v>
      </c>
      <c r="G12898" t="s">
        <v>647</v>
      </c>
      <c r="H12898" t="s">
        <v>647</v>
      </c>
      <c r="I12898" t="s">
        <v>497</v>
      </c>
      <c r="J12898" t="s">
        <v>7694</v>
      </c>
      <c r="K12898" s="15">
        <v>44498</v>
      </c>
    </row>
    <row r="12899" spans="1:11" hidden="1" x14ac:dyDescent="0.2">
      <c r="A12899" t="s">
        <v>7678</v>
      </c>
      <c r="B12899" t="s">
        <v>286</v>
      </c>
      <c r="C12899" s="9">
        <v>258.89999999999998</v>
      </c>
      <c r="D12899">
        <v>4370</v>
      </c>
      <c r="E12899" t="s">
        <v>221</v>
      </c>
      <c r="F12899" t="s">
        <v>550</v>
      </c>
      <c r="G12899" t="s">
        <v>647</v>
      </c>
      <c r="H12899" t="s">
        <v>647</v>
      </c>
      <c r="I12899" t="s">
        <v>507</v>
      </c>
      <c r="J12899" t="s">
        <v>6371</v>
      </c>
      <c r="K12899" s="15">
        <v>44498</v>
      </c>
    </row>
    <row r="12900" spans="1:11" hidden="1" x14ac:dyDescent="0.2">
      <c r="A12900" t="s">
        <v>7678</v>
      </c>
      <c r="B12900" t="s">
        <v>286</v>
      </c>
      <c r="C12900" s="9">
        <v>275.39999999999998</v>
      </c>
      <c r="D12900">
        <v>4370</v>
      </c>
      <c r="E12900" t="s">
        <v>221</v>
      </c>
      <c r="F12900" t="s">
        <v>550</v>
      </c>
      <c r="G12900" t="s">
        <v>647</v>
      </c>
      <c r="H12900" t="s">
        <v>647</v>
      </c>
      <c r="I12900" t="s">
        <v>497</v>
      </c>
      <c r="J12900" t="s">
        <v>7683</v>
      </c>
      <c r="K12900" s="15">
        <v>44498</v>
      </c>
    </row>
    <row r="12901" spans="1:11" hidden="1" x14ac:dyDescent="0.2">
      <c r="A12901" t="s">
        <v>7678</v>
      </c>
      <c r="B12901" t="s">
        <v>286</v>
      </c>
      <c r="C12901" s="9">
        <v>293.72000000000003</v>
      </c>
      <c r="D12901">
        <v>4370</v>
      </c>
      <c r="E12901" t="s">
        <v>221</v>
      </c>
      <c r="F12901" t="s">
        <v>550</v>
      </c>
      <c r="G12901" t="s">
        <v>647</v>
      </c>
      <c r="H12901" t="s">
        <v>647</v>
      </c>
      <c r="I12901" t="s">
        <v>547</v>
      </c>
      <c r="J12901" t="s">
        <v>7733</v>
      </c>
      <c r="K12901" s="15">
        <v>44498</v>
      </c>
    </row>
    <row r="12902" spans="1:11" hidden="1" x14ac:dyDescent="0.2">
      <c r="A12902" t="s">
        <v>7678</v>
      </c>
      <c r="B12902" t="s">
        <v>286</v>
      </c>
      <c r="C12902" s="9">
        <v>320.39999999999998</v>
      </c>
      <c r="D12902">
        <v>4370</v>
      </c>
      <c r="E12902" t="s">
        <v>221</v>
      </c>
      <c r="F12902" t="s">
        <v>550</v>
      </c>
      <c r="G12902" t="s">
        <v>647</v>
      </c>
      <c r="H12902" t="s">
        <v>647</v>
      </c>
      <c r="I12902" t="s">
        <v>497</v>
      </c>
      <c r="J12902" t="s">
        <v>6866</v>
      </c>
      <c r="K12902" s="15">
        <v>44498</v>
      </c>
    </row>
    <row r="12903" spans="1:11" hidden="1" x14ac:dyDescent="0.2">
      <c r="A12903" t="s">
        <v>7678</v>
      </c>
      <c r="B12903" t="s">
        <v>286</v>
      </c>
      <c r="C12903" s="9">
        <v>369.45</v>
      </c>
      <c r="D12903">
        <v>4370</v>
      </c>
      <c r="E12903" t="s">
        <v>221</v>
      </c>
      <c r="F12903" t="s">
        <v>550</v>
      </c>
      <c r="G12903" t="s">
        <v>647</v>
      </c>
      <c r="H12903" t="s">
        <v>647</v>
      </c>
      <c r="I12903" t="s">
        <v>497</v>
      </c>
      <c r="J12903" t="s">
        <v>6971</v>
      </c>
      <c r="K12903" s="15">
        <v>44498</v>
      </c>
    </row>
    <row r="12904" spans="1:11" hidden="1" x14ac:dyDescent="0.2">
      <c r="A12904" t="s">
        <v>7678</v>
      </c>
      <c r="B12904" t="s">
        <v>286</v>
      </c>
      <c r="C12904" s="9">
        <v>398.81</v>
      </c>
      <c r="D12904">
        <v>4370</v>
      </c>
      <c r="E12904" t="s">
        <v>221</v>
      </c>
      <c r="F12904" t="s">
        <v>550</v>
      </c>
      <c r="G12904" t="s">
        <v>647</v>
      </c>
      <c r="H12904" t="s">
        <v>647</v>
      </c>
      <c r="I12904" t="s">
        <v>497</v>
      </c>
      <c r="J12904" t="s">
        <v>6620</v>
      </c>
      <c r="K12904" s="15">
        <v>44498</v>
      </c>
    </row>
    <row r="12905" spans="1:11" hidden="1" x14ac:dyDescent="0.2">
      <c r="A12905" t="s">
        <v>7678</v>
      </c>
      <c r="B12905" t="s">
        <v>286</v>
      </c>
      <c r="C12905" s="9">
        <v>400</v>
      </c>
      <c r="D12905">
        <v>4370</v>
      </c>
      <c r="E12905" t="s">
        <v>221</v>
      </c>
      <c r="F12905" t="s">
        <v>550</v>
      </c>
      <c r="G12905" t="s">
        <v>647</v>
      </c>
      <c r="H12905" t="s">
        <v>647</v>
      </c>
      <c r="I12905" t="s">
        <v>559</v>
      </c>
      <c r="J12905" t="s">
        <v>7710</v>
      </c>
      <c r="K12905" s="15">
        <v>44498</v>
      </c>
    </row>
    <row r="12906" spans="1:11" hidden="1" x14ac:dyDescent="0.2">
      <c r="A12906" t="s">
        <v>7678</v>
      </c>
      <c r="B12906" t="s">
        <v>286</v>
      </c>
      <c r="C12906" s="9">
        <v>590.83000000000004</v>
      </c>
      <c r="D12906">
        <v>4370</v>
      </c>
      <c r="E12906" t="s">
        <v>221</v>
      </c>
      <c r="F12906" t="s">
        <v>550</v>
      </c>
      <c r="G12906" t="s">
        <v>647</v>
      </c>
      <c r="H12906" t="s">
        <v>647</v>
      </c>
      <c r="I12906" t="s">
        <v>38</v>
      </c>
      <c r="J12906" t="s">
        <v>7702</v>
      </c>
      <c r="K12906" s="15">
        <v>44498</v>
      </c>
    </row>
    <row r="12907" spans="1:11" hidden="1" x14ac:dyDescent="0.2">
      <c r="A12907" t="s">
        <v>7678</v>
      </c>
      <c r="B12907" t="s">
        <v>286</v>
      </c>
      <c r="C12907" s="9">
        <v>651.92999999999995</v>
      </c>
      <c r="D12907">
        <v>4370</v>
      </c>
      <c r="E12907" t="s">
        <v>221</v>
      </c>
      <c r="F12907" t="s">
        <v>550</v>
      </c>
      <c r="G12907" t="s">
        <v>647</v>
      </c>
      <c r="H12907" t="s">
        <v>647</v>
      </c>
      <c r="I12907" t="s">
        <v>547</v>
      </c>
      <c r="J12907" t="s">
        <v>7716</v>
      </c>
      <c r="K12907" s="15">
        <v>44498</v>
      </c>
    </row>
    <row r="12908" spans="1:11" hidden="1" x14ac:dyDescent="0.2">
      <c r="A12908" t="s">
        <v>7678</v>
      </c>
      <c r="B12908" t="s">
        <v>286</v>
      </c>
      <c r="C12908" s="9">
        <v>1138</v>
      </c>
      <c r="D12908">
        <v>4370</v>
      </c>
      <c r="E12908" t="s">
        <v>221</v>
      </c>
      <c r="F12908" t="s">
        <v>550</v>
      </c>
      <c r="G12908" t="s">
        <v>647</v>
      </c>
      <c r="H12908" t="s">
        <v>647</v>
      </c>
      <c r="I12908" t="s">
        <v>502</v>
      </c>
      <c r="J12908" t="s">
        <v>7747</v>
      </c>
      <c r="K12908" s="15">
        <v>44498</v>
      </c>
    </row>
    <row r="12909" spans="1:11" hidden="1" x14ac:dyDescent="0.2">
      <c r="A12909" t="s">
        <v>7678</v>
      </c>
      <c r="B12909" t="s">
        <v>292</v>
      </c>
      <c r="C12909" s="9">
        <v>-1059.9100000000001</v>
      </c>
      <c r="D12909">
        <v>4556</v>
      </c>
      <c r="E12909" t="s">
        <v>221</v>
      </c>
      <c r="F12909" t="s">
        <v>550</v>
      </c>
      <c r="G12909" t="s">
        <v>674</v>
      </c>
      <c r="H12909" t="s">
        <v>7748</v>
      </c>
      <c r="I12909" t="s">
        <v>552</v>
      </c>
      <c r="J12909" t="s">
        <v>215</v>
      </c>
      <c r="K12909" s="15">
        <v>44536</v>
      </c>
    </row>
    <row r="12910" spans="1:11" hidden="1" x14ac:dyDescent="0.2">
      <c r="A12910" t="s">
        <v>7678</v>
      </c>
      <c r="B12910" t="s">
        <v>292</v>
      </c>
      <c r="C12910" s="9">
        <v>-86.26</v>
      </c>
      <c r="D12910">
        <v>4399</v>
      </c>
      <c r="E12910" t="s">
        <v>211</v>
      </c>
      <c r="F12910" t="s">
        <v>219</v>
      </c>
      <c r="G12910" t="s">
        <v>6230</v>
      </c>
      <c r="H12910" t="s">
        <v>6231</v>
      </c>
      <c r="I12910" t="s">
        <v>230</v>
      </c>
      <c r="J12910" t="s">
        <v>7740</v>
      </c>
      <c r="K12910" s="15">
        <v>44502</v>
      </c>
    </row>
    <row r="12911" spans="1:11" hidden="1" x14ac:dyDescent="0.2">
      <c r="A12911" t="s">
        <v>7678</v>
      </c>
      <c r="B12911" t="s">
        <v>292</v>
      </c>
      <c r="C12911" s="9">
        <v>-20</v>
      </c>
      <c r="D12911">
        <v>4399</v>
      </c>
      <c r="E12911" t="s">
        <v>211</v>
      </c>
      <c r="F12911" t="s">
        <v>219</v>
      </c>
      <c r="G12911" t="s">
        <v>6230</v>
      </c>
      <c r="H12911" t="s">
        <v>6231</v>
      </c>
      <c r="I12911" t="s">
        <v>497</v>
      </c>
      <c r="J12911" t="s">
        <v>7735</v>
      </c>
      <c r="K12911" s="15">
        <v>44502</v>
      </c>
    </row>
    <row r="12912" spans="1:11" hidden="1" x14ac:dyDescent="0.2">
      <c r="A12912" t="s">
        <v>7678</v>
      </c>
      <c r="B12912" t="s">
        <v>292</v>
      </c>
      <c r="C12912" s="9">
        <v>-17.100000000000001</v>
      </c>
      <c r="D12912">
        <v>4399</v>
      </c>
      <c r="E12912" t="s">
        <v>211</v>
      </c>
      <c r="F12912" t="s">
        <v>219</v>
      </c>
      <c r="G12912" t="s">
        <v>6230</v>
      </c>
      <c r="H12912" t="s">
        <v>6231</v>
      </c>
      <c r="I12912" t="s">
        <v>497</v>
      </c>
      <c r="J12912" t="s">
        <v>7735</v>
      </c>
      <c r="K12912" s="15">
        <v>44502</v>
      </c>
    </row>
    <row r="12913" spans="1:11" hidden="1" x14ac:dyDescent="0.2">
      <c r="A12913" t="s">
        <v>7678</v>
      </c>
      <c r="B12913" t="s">
        <v>292</v>
      </c>
      <c r="C12913" s="9">
        <v>-6</v>
      </c>
      <c r="D12913">
        <v>4399</v>
      </c>
      <c r="E12913" t="s">
        <v>211</v>
      </c>
      <c r="F12913" t="s">
        <v>219</v>
      </c>
      <c r="G12913" t="s">
        <v>6230</v>
      </c>
      <c r="H12913" t="s">
        <v>6231</v>
      </c>
      <c r="I12913" t="s">
        <v>497</v>
      </c>
      <c r="J12913" t="s">
        <v>7735</v>
      </c>
      <c r="K12913" s="15">
        <v>44502</v>
      </c>
    </row>
    <row r="12914" spans="1:11" hidden="1" x14ac:dyDescent="0.2">
      <c r="A12914" t="s">
        <v>7678</v>
      </c>
      <c r="B12914" t="s">
        <v>292</v>
      </c>
      <c r="C12914" s="9">
        <v>-6</v>
      </c>
      <c r="D12914">
        <v>4399</v>
      </c>
      <c r="E12914" t="s">
        <v>211</v>
      </c>
      <c r="F12914" t="s">
        <v>219</v>
      </c>
      <c r="G12914" t="s">
        <v>6230</v>
      </c>
      <c r="H12914" t="s">
        <v>6231</v>
      </c>
      <c r="I12914" t="s">
        <v>426</v>
      </c>
      <c r="J12914" t="s">
        <v>7210</v>
      </c>
      <c r="K12914" s="15">
        <v>44502</v>
      </c>
    </row>
    <row r="12915" spans="1:11" hidden="1" x14ac:dyDescent="0.2">
      <c r="A12915" t="s">
        <v>7678</v>
      </c>
      <c r="B12915" t="s">
        <v>292</v>
      </c>
      <c r="C12915" s="9">
        <v>-1.08</v>
      </c>
      <c r="D12915">
        <v>4395</v>
      </c>
      <c r="E12915" t="s">
        <v>211</v>
      </c>
      <c r="F12915" t="s">
        <v>219</v>
      </c>
      <c r="G12915" t="s">
        <v>6227</v>
      </c>
      <c r="H12915" t="s">
        <v>6228</v>
      </c>
      <c r="I12915" t="s">
        <v>417</v>
      </c>
      <c r="J12915" t="s">
        <v>215</v>
      </c>
      <c r="K12915" s="15">
        <v>44502</v>
      </c>
    </row>
    <row r="12916" spans="1:11" hidden="1" x14ac:dyDescent="0.2">
      <c r="A12916" t="s">
        <v>7678</v>
      </c>
      <c r="B12916" t="s">
        <v>292</v>
      </c>
      <c r="C12916" s="9">
        <v>0.7</v>
      </c>
      <c r="D12916">
        <v>4521</v>
      </c>
      <c r="E12916" t="s">
        <v>211</v>
      </c>
      <c r="F12916" t="s">
        <v>219</v>
      </c>
      <c r="G12916" t="s">
        <v>6238</v>
      </c>
      <c r="H12916" t="s">
        <v>6239</v>
      </c>
      <c r="I12916" t="s">
        <v>417</v>
      </c>
      <c r="J12916" t="s">
        <v>215</v>
      </c>
      <c r="K12916" s="15">
        <v>44532</v>
      </c>
    </row>
    <row r="12917" spans="1:11" hidden="1" x14ac:dyDescent="0.2">
      <c r="A12917" t="s">
        <v>7678</v>
      </c>
      <c r="B12917" t="s">
        <v>292</v>
      </c>
      <c r="C12917" s="9">
        <v>3.35</v>
      </c>
      <c r="D12917">
        <v>4521</v>
      </c>
      <c r="E12917" t="s">
        <v>211</v>
      </c>
      <c r="F12917" t="s">
        <v>219</v>
      </c>
      <c r="G12917" t="s">
        <v>6238</v>
      </c>
      <c r="H12917" t="s">
        <v>6239</v>
      </c>
      <c r="I12917" t="s">
        <v>509</v>
      </c>
      <c r="J12917" t="s">
        <v>215</v>
      </c>
      <c r="K12917" s="15">
        <v>44532</v>
      </c>
    </row>
    <row r="12918" spans="1:11" hidden="1" x14ac:dyDescent="0.2">
      <c r="A12918" t="s">
        <v>7678</v>
      </c>
      <c r="B12918" t="s">
        <v>292</v>
      </c>
      <c r="C12918" s="9">
        <v>3.35</v>
      </c>
      <c r="D12918">
        <v>4521</v>
      </c>
      <c r="E12918" t="s">
        <v>211</v>
      </c>
      <c r="F12918" t="s">
        <v>219</v>
      </c>
      <c r="G12918" t="s">
        <v>6238</v>
      </c>
      <c r="H12918" t="s">
        <v>6239</v>
      </c>
      <c r="I12918" t="s">
        <v>487</v>
      </c>
      <c r="J12918" t="s">
        <v>215</v>
      </c>
      <c r="K12918" s="15">
        <v>44532</v>
      </c>
    </row>
    <row r="12919" spans="1:11" hidden="1" x14ac:dyDescent="0.2">
      <c r="A12919" t="s">
        <v>7678</v>
      </c>
      <c r="B12919" t="s">
        <v>292</v>
      </c>
      <c r="C12919" s="9">
        <v>3.35</v>
      </c>
      <c r="D12919">
        <v>4521</v>
      </c>
      <c r="E12919" t="s">
        <v>211</v>
      </c>
      <c r="F12919" t="s">
        <v>219</v>
      </c>
      <c r="G12919" t="s">
        <v>6238</v>
      </c>
      <c r="H12919" t="s">
        <v>6239</v>
      </c>
      <c r="I12919" t="s">
        <v>517</v>
      </c>
      <c r="J12919" t="s">
        <v>215</v>
      </c>
      <c r="K12919" s="15">
        <v>44532</v>
      </c>
    </row>
    <row r="12920" spans="1:11" hidden="1" x14ac:dyDescent="0.2">
      <c r="A12920" t="s">
        <v>7678</v>
      </c>
      <c r="B12920" t="s">
        <v>292</v>
      </c>
      <c r="C12920" s="9">
        <v>3.7</v>
      </c>
      <c r="D12920">
        <v>4523</v>
      </c>
      <c r="E12920" t="s">
        <v>211</v>
      </c>
      <c r="F12920" t="s">
        <v>219</v>
      </c>
      <c r="G12920" t="s">
        <v>6240</v>
      </c>
      <c r="H12920" t="s">
        <v>6241</v>
      </c>
      <c r="I12920" t="s">
        <v>494</v>
      </c>
      <c r="J12920" t="s">
        <v>7749</v>
      </c>
      <c r="K12920" s="15">
        <v>44532</v>
      </c>
    </row>
    <row r="12921" spans="1:11" hidden="1" x14ac:dyDescent="0.2">
      <c r="A12921" t="s">
        <v>7678</v>
      </c>
      <c r="B12921" t="s">
        <v>292</v>
      </c>
      <c r="C12921" s="9">
        <v>4</v>
      </c>
      <c r="D12921">
        <v>4523</v>
      </c>
      <c r="E12921" t="s">
        <v>211</v>
      </c>
      <c r="F12921" t="s">
        <v>219</v>
      </c>
      <c r="G12921" t="s">
        <v>6240</v>
      </c>
      <c r="H12921" t="s">
        <v>6241</v>
      </c>
      <c r="I12921" t="s">
        <v>436</v>
      </c>
      <c r="J12921" t="s">
        <v>7750</v>
      </c>
      <c r="K12921" s="15">
        <v>44532</v>
      </c>
    </row>
    <row r="12922" spans="1:11" hidden="1" x14ac:dyDescent="0.2">
      <c r="A12922" t="s">
        <v>7678</v>
      </c>
      <c r="B12922" t="s">
        <v>292</v>
      </c>
      <c r="C12922" s="9">
        <v>4.1900000000000004</v>
      </c>
      <c r="D12922">
        <v>4521</v>
      </c>
      <c r="E12922" t="s">
        <v>211</v>
      </c>
      <c r="F12922" t="s">
        <v>219</v>
      </c>
      <c r="G12922" t="s">
        <v>6238</v>
      </c>
      <c r="H12922" t="s">
        <v>6239</v>
      </c>
      <c r="I12922" t="s">
        <v>544</v>
      </c>
      <c r="J12922" t="s">
        <v>215</v>
      </c>
      <c r="K12922" s="15">
        <v>44532</v>
      </c>
    </row>
    <row r="12923" spans="1:11" hidden="1" x14ac:dyDescent="0.2">
      <c r="A12923" t="s">
        <v>7678</v>
      </c>
      <c r="B12923" t="s">
        <v>292</v>
      </c>
      <c r="C12923" s="9">
        <v>5</v>
      </c>
      <c r="D12923">
        <v>4508</v>
      </c>
      <c r="E12923" t="s">
        <v>221</v>
      </c>
      <c r="F12923" t="s">
        <v>35</v>
      </c>
      <c r="G12923" t="s">
        <v>7751</v>
      </c>
      <c r="H12923" t="s">
        <v>7209</v>
      </c>
      <c r="I12923" t="s">
        <v>544</v>
      </c>
      <c r="J12923" t="s">
        <v>7210</v>
      </c>
      <c r="K12923" s="15">
        <v>44531</v>
      </c>
    </row>
    <row r="12924" spans="1:11" hidden="1" x14ac:dyDescent="0.2">
      <c r="A12924" t="s">
        <v>7678</v>
      </c>
      <c r="B12924" t="s">
        <v>292</v>
      </c>
      <c r="C12924" s="9">
        <v>5</v>
      </c>
      <c r="D12924">
        <v>4523</v>
      </c>
      <c r="E12924" t="s">
        <v>211</v>
      </c>
      <c r="F12924" t="s">
        <v>219</v>
      </c>
      <c r="G12924" t="s">
        <v>6240</v>
      </c>
      <c r="H12924" t="s">
        <v>6241</v>
      </c>
      <c r="I12924" t="s">
        <v>520</v>
      </c>
      <c r="J12924" t="s">
        <v>7752</v>
      </c>
      <c r="K12924" s="15">
        <v>44532</v>
      </c>
    </row>
    <row r="12925" spans="1:11" hidden="1" x14ac:dyDescent="0.2">
      <c r="A12925" t="s">
        <v>7678</v>
      </c>
      <c r="B12925" t="s">
        <v>292</v>
      </c>
      <c r="C12925" s="9">
        <v>5.3</v>
      </c>
      <c r="D12925">
        <v>4523</v>
      </c>
      <c r="E12925" t="s">
        <v>211</v>
      </c>
      <c r="F12925" t="s">
        <v>219</v>
      </c>
      <c r="G12925" t="s">
        <v>6240</v>
      </c>
      <c r="H12925" t="s">
        <v>6241</v>
      </c>
      <c r="I12925" t="s">
        <v>436</v>
      </c>
      <c r="J12925" t="s">
        <v>7750</v>
      </c>
      <c r="K12925" s="15">
        <v>44532</v>
      </c>
    </row>
    <row r="12926" spans="1:11" hidden="1" x14ac:dyDescent="0.2">
      <c r="A12926" t="s">
        <v>7678</v>
      </c>
      <c r="B12926" t="s">
        <v>292</v>
      </c>
      <c r="C12926" s="9">
        <v>5.5</v>
      </c>
      <c r="D12926">
        <v>4523</v>
      </c>
      <c r="E12926" t="s">
        <v>211</v>
      </c>
      <c r="F12926" t="s">
        <v>219</v>
      </c>
      <c r="G12926" t="s">
        <v>6240</v>
      </c>
      <c r="H12926" t="s">
        <v>6241</v>
      </c>
      <c r="I12926" t="s">
        <v>331</v>
      </c>
      <c r="J12926" t="s">
        <v>7753</v>
      </c>
      <c r="K12926" s="15">
        <v>44532</v>
      </c>
    </row>
    <row r="12927" spans="1:11" hidden="1" x14ac:dyDescent="0.2">
      <c r="A12927" t="s">
        <v>7678</v>
      </c>
      <c r="B12927" t="s">
        <v>292</v>
      </c>
      <c r="C12927" s="9">
        <v>5.65</v>
      </c>
      <c r="D12927">
        <v>4523</v>
      </c>
      <c r="E12927" t="s">
        <v>211</v>
      </c>
      <c r="F12927" t="s">
        <v>219</v>
      </c>
      <c r="G12927" t="s">
        <v>6240</v>
      </c>
      <c r="H12927" t="s">
        <v>6241</v>
      </c>
      <c r="I12927" t="s">
        <v>331</v>
      </c>
      <c r="J12927" t="s">
        <v>7753</v>
      </c>
      <c r="K12927" s="15">
        <v>44532</v>
      </c>
    </row>
    <row r="12928" spans="1:11" hidden="1" x14ac:dyDescent="0.2">
      <c r="A12928" t="s">
        <v>7678</v>
      </c>
      <c r="B12928" t="s">
        <v>292</v>
      </c>
      <c r="C12928" s="9">
        <v>5.89</v>
      </c>
      <c r="D12928">
        <v>4523</v>
      </c>
      <c r="E12928" t="s">
        <v>211</v>
      </c>
      <c r="F12928" t="s">
        <v>219</v>
      </c>
      <c r="G12928" t="s">
        <v>6240</v>
      </c>
      <c r="H12928" t="s">
        <v>6241</v>
      </c>
      <c r="I12928" t="s">
        <v>494</v>
      </c>
      <c r="J12928" t="s">
        <v>7749</v>
      </c>
      <c r="K12928" s="15">
        <v>44532</v>
      </c>
    </row>
    <row r="12929" spans="1:11" hidden="1" x14ac:dyDescent="0.2">
      <c r="A12929" t="s">
        <v>7678</v>
      </c>
      <c r="B12929" t="s">
        <v>292</v>
      </c>
      <c r="C12929" s="9">
        <v>6</v>
      </c>
      <c r="D12929">
        <v>4523</v>
      </c>
      <c r="E12929" t="s">
        <v>211</v>
      </c>
      <c r="F12929" t="s">
        <v>219</v>
      </c>
      <c r="G12929" t="s">
        <v>6240</v>
      </c>
      <c r="H12929" t="s">
        <v>6241</v>
      </c>
      <c r="I12929" t="s">
        <v>436</v>
      </c>
      <c r="J12929" t="s">
        <v>7750</v>
      </c>
      <c r="K12929" s="15">
        <v>44532</v>
      </c>
    </row>
    <row r="12930" spans="1:11" hidden="1" x14ac:dyDescent="0.2">
      <c r="A12930" t="s">
        <v>7678</v>
      </c>
      <c r="B12930" t="s">
        <v>292</v>
      </c>
      <c r="C12930" s="9">
        <v>6</v>
      </c>
      <c r="D12930">
        <v>4499</v>
      </c>
      <c r="E12930" t="s">
        <v>221</v>
      </c>
      <c r="F12930" t="s">
        <v>550</v>
      </c>
      <c r="G12930" t="s">
        <v>682</v>
      </c>
      <c r="H12930" t="s">
        <v>682</v>
      </c>
      <c r="I12930" t="s">
        <v>530</v>
      </c>
      <c r="J12930" t="s">
        <v>7210</v>
      </c>
      <c r="K12930" s="15">
        <v>44529</v>
      </c>
    </row>
    <row r="12931" spans="1:11" hidden="1" x14ac:dyDescent="0.2">
      <c r="A12931" t="s">
        <v>7678</v>
      </c>
      <c r="B12931" t="s">
        <v>292</v>
      </c>
      <c r="C12931" s="9">
        <v>6</v>
      </c>
      <c r="D12931">
        <v>4523</v>
      </c>
      <c r="E12931" t="s">
        <v>211</v>
      </c>
      <c r="F12931" t="s">
        <v>219</v>
      </c>
      <c r="G12931" t="s">
        <v>6240</v>
      </c>
      <c r="H12931" t="s">
        <v>6241</v>
      </c>
      <c r="I12931" t="s">
        <v>525</v>
      </c>
      <c r="J12931" t="s">
        <v>7754</v>
      </c>
      <c r="K12931" s="15">
        <v>44532</v>
      </c>
    </row>
    <row r="12932" spans="1:11" hidden="1" x14ac:dyDescent="0.2">
      <c r="A12932" t="s">
        <v>7678</v>
      </c>
      <c r="B12932" t="s">
        <v>292</v>
      </c>
      <c r="C12932" s="9">
        <v>6</v>
      </c>
      <c r="D12932">
        <v>4523</v>
      </c>
      <c r="E12932" t="s">
        <v>211</v>
      </c>
      <c r="F12932" t="s">
        <v>219</v>
      </c>
      <c r="G12932" t="s">
        <v>6240</v>
      </c>
      <c r="H12932" t="s">
        <v>6241</v>
      </c>
      <c r="I12932" t="s">
        <v>525</v>
      </c>
      <c r="J12932" t="s">
        <v>7754</v>
      </c>
      <c r="K12932" s="15">
        <v>44532</v>
      </c>
    </row>
    <row r="12933" spans="1:11" hidden="1" x14ac:dyDescent="0.2">
      <c r="A12933" t="s">
        <v>7678</v>
      </c>
      <c r="B12933" t="s">
        <v>292</v>
      </c>
      <c r="C12933" s="9">
        <v>6</v>
      </c>
      <c r="D12933">
        <v>4523</v>
      </c>
      <c r="E12933" t="s">
        <v>211</v>
      </c>
      <c r="F12933" t="s">
        <v>219</v>
      </c>
      <c r="G12933" t="s">
        <v>6240</v>
      </c>
      <c r="H12933" t="s">
        <v>6241</v>
      </c>
      <c r="I12933" t="s">
        <v>331</v>
      </c>
      <c r="J12933" t="s">
        <v>7753</v>
      </c>
      <c r="K12933" s="15">
        <v>44532</v>
      </c>
    </row>
    <row r="12934" spans="1:11" hidden="1" x14ac:dyDescent="0.2">
      <c r="A12934" t="s">
        <v>7678</v>
      </c>
      <c r="B12934" t="s">
        <v>292</v>
      </c>
      <c r="C12934" s="9">
        <v>6</v>
      </c>
      <c r="D12934">
        <v>4523</v>
      </c>
      <c r="E12934" t="s">
        <v>211</v>
      </c>
      <c r="F12934" t="s">
        <v>219</v>
      </c>
      <c r="G12934" t="s">
        <v>6240</v>
      </c>
      <c r="H12934" t="s">
        <v>6241</v>
      </c>
      <c r="I12934" t="s">
        <v>331</v>
      </c>
      <c r="J12934" t="s">
        <v>7753</v>
      </c>
      <c r="K12934" s="15">
        <v>44532</v>
      </c>
    </row>
    <row r="12935" spans="1:11" hidden="1" x14ac:dyDescent="0.2">
      <c r="A12935" t="s">
        <v>7678</v>
      </c>
      <c r="B12935" t="s">
        <v>292</v>
      </c>
      <c r="C12935" s="9">
        <v>6</v>
      </c>
      <c r="D12935">
        <v>4523</v>
      </c>
      <c r="E12935" t="s">
        <v>211</v>
      </c>
      <c r="F12935" t="s">
        <v>219</v>
      </c>
      <c r="G12935" t="s">
        <v>6240</v>
      </c>
      <c r="H12935" t="s">
        <v>6241</v>
      </c>
      <c r="I12935" t="s">
        <v>498</v>
      </c>
      <c r="J12935" t="s">
        <v>7726</v>
      </c>
      <c r="K12935" s="15">
        <v>44532</v>
      </c>
    </row>
    <row r="12936" spans="1:11" hidden="1" x14ac:dyDescent="0.2">
      <c r="A12936" t="s">
        <v>7678</v>
      </c>
      <c r="B12936" t="s">
        <v>292</v>
      </c>
      <c r="C12936" s="9">
        <v>6.09</v>
      </c>
      <c r="D12936">
        <v>4499</v>
      </c>
      <c r="E12936" t="s">
        <v>221</v>
      </c>
      <c r="F12936" t="s">
        <v>550</v>
      </c>
      <c r="G12936" t="s">
        <v>682</v>
      </c>
      <c r="H12936" t="s">
        <v>682</v>
      </c>
      <c r="I12936" t="s">
        <v>497</v>
      </c>
      <c r="J12936" t="s">
        <v>6620</v>
      </c>
      <c r="K12936" s="15">
        <v>44529</v>
      </c>
    </row>
    <row r="12937" spans="1:11" hidden="1" x14ac:dyDescent="0.2">
      <c r="A12937" t="s">
        <v>7678</v>
      </c>
      <c r="B12937" t="s">
        <v>292</v>
      </c>
      <c r="C12937" s="9">
        <v>6.71</v>
      </c>
      <c r="D12937">
        <v>4521</v>
      </c>
      <c r="E12937" t="s">
        <v>211</v>
      </c>
      <c r="F12937" t="s">
        <v>219</v>
      </c>
      <c r="G12937" t="s">
        <v>6238</v>
      </c>
      <c r="H12937" t="s">
        <v>6239</v>
      </c>
      <c r="I12937" t="s">
        <v>494</v>
      </c>
      <c r="J12937" t="s">
        <v>215</v>
      </c>
      <c r="K12937" s="15">
        <v>44532</v>
      </c>
    </row>
    <row r="12938" spans="1:11" hidden="1" x14ac:dyDescent="0.2">
      <c r="A12938" t="s">
        <v>7678</v>
      </c>
      <c r="B12938" t="s">
        <v>292</v>
      </c>
      <c r="C12938" s="9">
        <v>7.2</v>
      </c>
      <c r="D12938">
        <v>4499</v>
      </c>
      <c r="E12938" t="s">
        <v>221</v>
      </c>
      <c r="F12938" t="s">
        <v>550</v>
      </c>
      <c r="G12938" t="s">
        <v>682</v>
      </c>
      <c r="H12938" t="s">
        <v>682</v>
      </c>
      <c r="I12938" t="s">
        <v>503</v>
      </c>
      <c r="J12938" t="s">
        <v>7755</v>
      </c>
      <c r="K12938" s="15">
        <v>44529</v>
      </c>
    </row>
    <row r="12939" spans="1:11" hidden="1" x14ac:dyDescent="0.2">
      <c r="A12939" t="s">
        <v>7678</v>
      </c>
      <c r="B12939" t="s">
        <v>292</v>
      </c>
      <c r="C12939" s="9">
        <v>8.5</v>
      </c>
      <c r="D12939">
        <v>4523</v>
      </c>
      <c r="E12939" t="s">
        <v>211</v>
      </c>
      <c r="F12939" t="s">
        <v>219</v>
      </c>
      <c r="G12939" t="s">
        <v>6240</v>
      </c>
      <c r="H12939" t="s">
        <v>6241</v>
      </c>
      <c r="I12939" t="s">
        <v>436</v>
      </c>
      <c r="J12939" t="s">
        <v>6162</v>
      </c>
      <c r="K12939" s="15">
        <v>44532</v>
      </c>
    </row>
    <row r="12940" spans="1:11" hidden="1" x14ac:dyDescent="0.2">
      <c r="A12940" t="s">
        <v>7678</v>
      </c>
      <c r="B12940" t="s">
        <v>292</v>
      </c>
      <c r="C12940" s="9">
        <v>8.5</v>
      </c>
      <c r="D12940">
        <v>4499</v>
      </c>
      <c r="E12940" t="s">
        <v>221</v>
      </c>
      <c r="F12940" t="s">
        <v>550</v>
      </c>
      <c r="G12940" t="s">
        <v>682</v>
      </c>
      <c r="H12940" t="s">
        <v>682</v>
      </c>
      <c r="I12940" t="s">
        <v>503</v>
      </c>
      <c r="J12940" t="s">
        <v>7756</v>
      </c>
      <c r="K12940" s="15">
        <v>44529</v>
      </c>
    </row>
    <row r="12941" spans="1:11" hidden="1" x14ac:dyDescent="0.2">
      <c r="A12941" t="s">
        <v>7678</v>
      </c>
      <c r="B12941" t="s">
        <v>292</v>
      </c>
      <c r="C12941" s="9">
        <v>9</v>
      </c>
      <c r="D12941">
        <v>4499</v>
      </c>
      <c r="E12941" t="s">
        <v>221</v>
      </c>
      <c r="F12941" t="s">
        <v>550</v>
      </c>
      <c r="G12941" t="s">
        <v>682</v>
      </c>
      <c r="H12941" t="s">
        <v>682</v>
      </c>
      <c r="I12941" t="s">
        <v>497</v>
      </c>
      <c r="J12941" t="s">
        <v>6620</v>
      </c>
      <c r="K12941" s="15">
        <v>44529</v>
      </c>
    </row>
    <row r="12942" spans="1:11" hidden="1" x14ac:dyDescent="0.2">
      <c r="A12942" t="s">
        <v>7678</v>
      </c>
      <c r="B12942" t="s">
        <v>292</v>
      </c>
      <c r="C12942" s="9">
        <v>9.5500000000000007</v>
      </c>
      <c r="D12942">
        <v>4499</v>
      </c>
      <c r="E12942" t="s">
        <v>221</v>
      </c>
      <c r="F12942" t="s">
        <v>550</v>
      </c>
      <c r="G12942" t="s">
        <v>682</v>
      </c>
      <c r="H12942" t="s">
        <v>682</v>
      </c>
      <c r="I12942" t="s">
        <v>494</v>
      </c>
      <c r="J12942" t="s">
        <v>7721</v>
      </c>
      <c r="K12942" s="15">
        <v>44529</v>
      </c>
    </row>
    <row r="12943" spans="1:11" hidden="1" x14ac:dyDescent="0.2">
      <c r="A12943" t="s">
        <v>7678</v>
      </c>
      <c r="B12943" t="s">
        <v>292</v>
      </c>
      <c r="C12943" s="9">
        <v>10.4</v>
      </c>
      <c r="D12943">
        <v>4523</v>
      </c>
      <c r="E12943" t="s">
        <v>211</v>
      </c>
      <c r="F12943" t="s">
        <v>219</v>
      </c>
      <c r="G12943" t="s">
        <v>6240</v>
      </c>
      <c r="H12943" t="s">
        <v>6241</v>
      </c>
      <c r="I12943" t="s">
        <v>525</v>
      </c>
      <c r="J12943" t="s">
        <v>7754</v>
      </c>
      <c r="K12943" s="15">
        <v>44532</v>
      </c>
    </row>
    <row r="12944" spans="1:11" hidden="1" x14ac:dyDescent="0.2">
      <c r="A12944" t="s">
        <v>7678</v>
      </c>
      <c r="B12944" t="s">
        <v>292</v>
      </c>
      <c r="C12944" s="9">
        <v>11</v>
      </c>
      <c r="D12944">
        <v>4523</v>
      </c>
      <c r="E12944" t="s">
        <v>211</v>
      </c>
      <c r="F12944" t="s">
        <v>219</v>
      </c>
      <c r="G12944" t="s">
        <v>6240</v>
      </c>
      <c r="H12944" t="s">
        <v>6241</v>
      </c>
      <c r="I12944" t="s">
        <v>494</v>
      </c>
      <c r="J12944" t="s">
        <v>7749</v>
      </c>
      <c r="K12944" s="15">
        <v>44532</v>
      </c>
    </row>
    <row r="12945" spans="1:11" hidden="1" x14ac:dyDescent="0.2">
      <c r="A12945" t="s">
        <v>7678</v>
      </c>
      <c r="B12945" t="s">
        <v>292</v>
      </c>
      <c r="C12945" s="9">
        <v>11.45</v>
      </c>
      <c r="D12945">
        <v>4523</v>
      </c>
      <c r="E12945" t="s">
        <v>211</v>
      </c>
      <c r="F12945" t="s">
        <v>219</v>
      </c>
      <c r="G12945" t="s">
        <v>6240</v>
      </c>
      <c r="H12945" t="s">
        <v>6241</v>
      </c>
      <c r="I12945" t="s">
        <v>498</v>
      </c>
      <c r="J12945" t="s">
        <v>7726</v>
      </c>
      <c r="K12945" s="15">
        <v>44532</v>
      </c>
    </row>
    <row r="12946" spans="1:11" hidden="1" x14ac:dyDescent="0.2">
      <c r="A12946" t="s">
        <v>7678</v>
      </c>
      <c r="B12946" t="s">
        <v>292</v>
      </c>
      <c r="C12946" s="9">
        <v>14</v>
      </c>
      <c r="D12946">
        <v>4499</v>
      </c>
      <c r="E12946" t="s">
        <v>221</v>
      </c>
      <c r="F12946" t="s">
        <v>550</v>
      </c>
      <c r="G12946" t="s">
        <v>682</v>
      </c>
      <c r="H12946" t="s">
        <v>682</v>
      </c>
      <c r="I12946" t="s">
        <v>497</v>
      </c>
      <c r="J12946" t="s">
        <v>798</v>
      </c>
      <c r="K12946" s="15">
        <v>44529</v>
      </c>
    </row>
    <row r="12947" spans="1:11" hidden="1" x14ac:dyDescent="0.2">
      <c r="A12947" t="s">
        <v>7678</v>
      </c>
      <c r="B12947" t="s">
        <v>292</v>
      </c>
      <c r="C12947" s="9">
        <v>14.9</v>
      </c>
      <c r="D12947">
        <v>4523</v>
      </c>
      <c r="E12947" t="s">
        <v>211</v>
      </c>
      <c r="F12947" t="s">
        <v>219</v>
      </c>
      <c r="G12947" t="s">
        <v>6240</v>
      </c>
      <c r="H12947" t="s">
        <v>6241</v>
      </c>
      <c r="I12947" t="s">
        <v>494</v>
      </c>
      <c r="J12947" t="s">
        <v>7749</v>
      </c>
      <c r="K12947" s="15">
        <v>44532</v>
      </c>
    </row>
    <row r="12948" spans="1:11" hidden="1" x14ac:dyDescent="0.2">
      <c r="A12948" t="s">
        <v>7678</v>
      </c>
      <c r="B12948" t="s">
        <v>292</v>
      </c>
      <c r="C12948" s="9">
        <v>15</v>
      </c>
      <c r="D12948">
        <v>4523</v>
      </c>
      <c r="E12948" t="s">
        <v>211</v>
      </c>
      <c r="F12948" t="s">
        <v>219</v>
      </c>
      <c r="G12948" t="s">
        <v>6240</v>
      </c>
      <c r="H12948" t="s">
        <v>6241</v>
      </c>
      <c r="I12948" t="s">
        <v>436</v>
      </c>
      <c r="J12948" t="s">
        <v>7750</v>
      </c>
      <c r="K12948" s="15">
        <v>44532</v>
      </c>
    </row>
    <row r="12949" spans="1:11" hidden="1" x14ac:dyDescent="0.2">
      <c r="A12949" t="s">
        <v>7678</v>
      </c>
      <c r="B12949" t="s">
        <v>292</v>
      </c>
      <c r="C12949" s="9">
        <v>15</v>
      </c>
      <c r="D12949">
        <v>4523</v>
      </c>
      <c r="E12949" t="s">
        <v>211</v>
      </c>
      <c r="F12949" t="s">
        <v>219</v>
      </c>
      <c r="G12949" t="s">
        <v>6240</v>
      </c>
      <c r="H12949" t="s">
        <v>6241</v>
      </c>
      <c r="I12949" t="s">
        <v>436</v>
      </c>
      <c r="J12949" t="s">
        <v>6162</v>
      </c>
      <c r="K12949" s="15">
        <v>44532</v>
      </c>
    </row>
    <row r="12950" spans="1:11" hidden="1" x14ac:dyDescent="0.2">
      <c r="A12950" t="s">
        <v>7678</v>
      </c>
      <c r="B12950" t="s">
        <v>292</v>
      </c>
      <c r="C12950" s="9">
        <v>15.5</v>
      </c>
      <c r="D12950">
        <v>4523</v>
      </c>
      <c r="E12950" t="s">
        <v>211</v>
      </c>
      <c r="F12950" t="s">
        <v>219</v>
      </c>
      <c r="G12950" t="s">
        <v>6240</v>
      </c>
      <c r="H12950" t="s">
        <v>6241</v>
      </c>
      <c r="I12950" t="s">
        <v>331</v>
      </c>
      <c r="J12950" t="s">
        <v>7753</v>
      </c>
      <c r="K12950" s="15">
        <v>44532</v>
      </c>
    </row>
    <row r="12951" spans="1:11" hidden="1" x14ac:dyDescent="0.2">
      <c r="A12951" t="s">
        <v>7678</v>
      </c>
      <c r="B12951" t="s">
        <v>292</v>
      </c>
      <c r="C12951" s="9">
        <v>15.85</v>
      </c>
      <c r="D12951">
        <v>4523</v>
      </c>
      <c r="E12951" t="s">
        <v>211</v>
      </c>
      <c r="F12951" t="s">
        <v>219</v>
      </c>
      <c r="G12951" t="s">
        <v>6240</v>
      </c>
      <c r="H12951" t="s">
        <v>6241</v>
      </c>
      <c r="I12951" t="s">
        <v>494</v>
      </c>
      <c r="J12951" t="s">
        <v>7749</v>
      </c>
      <c r="K12951" s="15">
        <v>44532</v>
      </c>
    </row>
    <row r="12952" spans="1:11" hidden="1" x14ac:dyDescent="0.2">
      <c r="A12952" t="s">
        <v>7678</v>
      </c>
      <c r="B12952" t="s">
        <v>292</v>
      </c>
      <c r="C12952" s="9">
        <v>16.75</v>
      </c>
      <c r="D12952">
        <v>4499</v>
      </c>
      <c r="E12952" t="s">
        <v>221</v>
      </c>
      <c r="F12952" t="s">
        <v>550</v>
      </c>
      <c r="G12952" t="s">
        <v>682</v>
      </c>
      <c r="H12952" t="s">
        <v>682</v>
      </c>
      <c r="I12952" t="s">
        <v>496</v>
      </c>
      <c r="J12952" t="s">
        <v>7757</v>
      </c>
      <c r="K12952" s="15">
        <v>44529</v>
      </c>
    </row>
    <row r="12953" spans="1:11" hidden="1" x14ac:dyDescent="0.2">
      <c r="A12953" t="s">
        <v>7678</v>
      </c>
      <c r="B12953" t="s">
        <v>292</v>
      </c>
      <c r="C12953" s="9">
        <v>18.8</v>
      </c>
      <c r="D12953">
        <v>4523</v>
      </c>
      <c r="E12953" t="s">
        <v>211</v>
      </c>
      <c r="F12953" t="s">
        <v>219</v>
      </c>
      <c r="G12953" t="s">
        <v>6240</v>
      </c>
      <c r="H12953" t="s">
        <v>6241</v>
      </c>
      <c r="I12953" t="s">
        <v>436</v>
      </c>
      <c r="J12953" t="s">
        <v>7750</v>
      </c>
      <c r="K12953" s="15">
        <v>44532</v>
      </c>
    </row>
    <row r="12954" spans="1:11" hidden="1" x14ac:dyDescent="0.2">
      <c r="A12954" t="s">
        <v>7678</v>
      </c>
      <c r="B12954" t="s">
        <v>292</v>
      </c>
      <c r="C12954" s="9">
        <v>19.149999999999999</v>
      </c>
      <c r="D12954">
        <v>4523</v>
      </c>
      <c r="E12954" t="s">
        <v>211</v>
      </c>
      <c r="F12954" t="s">
        <v>219</v>
      </c>
      <c r="G12954" t="s">
        <v>6240</v>
      </c>
      <c r="H12954" t="s">
        <v>6241</v>
      </c>
      <c r="I12954" t="s">
        <v>331</v>
      </c>
      <c r="J12954" t="s">
        <v>7753</v>
      </c>
      <c r="K12954" s="15">
        <v>44532</v>
      </c>
    </row>
    <row r="12955" spans="1:11" hidden="1" x14ac:dyDescent="0.2">
      <c r="A12955" t="s">
        <v>7678</v>
      </c>
      <c r="B12955" t="s">
        <v>292</v>
      </c>
      <c r="C12955" s="9">
        <v>20</v>
      </c>
      <c r="D12955">
        <v>4523</v>
      </c>
      <c r="E12955" t="s">
        <v>211</v>
      </c>
      <c r="F12955" t="s">
        <v>219</v>
      </c>
      <c r="G12955" t="s">
        <v>6240</v>
      </c>
      <c r="H12955" t="s">
        <v>6241</v>
      </c>
      <c r="I12955" t="s">
        <v>498</v>
      </c>
      <c r="J12955" t="s">
        <v>7726</v>
      </c>
      <c r="K12955" s="15">
        <v>44532</v>
      </c>
    </row>
    <row r="12956" spans="1:11" hidden="1" x14ac:dyDescent="0.2">
      <c r="A12956" t="s">
        <v>7678</v>
      </c>
      <c r="B12956" t="s">
        <v>292</v>
      </c>
      <c r="C12956" s="9">
        <v>20</v>
      </c>
      <c r="D12956">
        <v>4523</v>
      </c>
      <c r="E12956" t="s">
        <v>211</v>
      </c>
      <c r="F12956" t="s">
        <v>219</v>
      </c>
      <c r="G12956" t="s">
        <v>6240</v>
      </c>
      <c r="H12956" t="s">
        <v>6241</v>
      </c>
      <c r="I12956" t="s">
        <v>498</v>
      </c>
      <c r="J12956" t="s">
        <v>7726</v>
      </c>
      <c r="K12956" s="15">
        <v>44532</v>
      </c>
    </row>
    <row r="12957" spans="1:11" hidden="1" x14ac:dyDescent="0.2">
      <c r="A12957" t="s">
        <v>7678</v>
      </c>
      <c r="B12957" t="s">
        <v>292</v>
      </c>
      <c r="C12957" s="9">
        <v>20</v>
      </c>
      <c r="D12957">
        <v>4523</v>
      </c>
      <c r="E12957" t="s">
        <v>211</v>
      </c>
      <c r="F12957" t="s">
        <v>219</v>
      </c>
      <c r="G12957" t="s">
        <v>6240</v>
      </c>
      <c r="H12957" t="s">
        <v>6241</v>
      </c>
      <c r="I12957" t="s">
        <v>346</v>
      </c>
      <c r="J12957" t="s">
        <v>6971</v>
      </c>
      <c r="K12957" s="15">
        <v>44532</v>
      </c>
    </row>
    <row r="12958" spans="1:11" hidden="1" x14ac:dyDescent="0.2">
      <c r="A12958" t="s">
        <v>7678</v>
      </c>
      <c r="B12958" t="s">
        <v>292</v>
      </c>
      <c r="C12958" s="9">
        <v>20</v>
      </c>
      <c r="D12958">
        <v>4523</v>
      </c>
      <c r="E12958" t="s">
        <v>211</v>
      </c>
      <c r="F12958" t="s">
        <v>219</v>
      </c>
      <c r="G12958" t="s">
        <v>6240</v>
      </c>
      <c r="H12958" t="s">
        <v>6241</v>
      </c>
      <c r="I12958" t="s">
        <v>346</v>
      </c>
      <c r="J12958" t="s">
        <v>6737</v>
      </c>
      <c r="K12958" s="15">
        <v>44532</v>
      </c>
    </row>
    <row r="12959" spans="1:11" hidden="1" x14ac:dyDescent="0.2">
      <c r="A12959" t="s">
        <v>7678</v>
      </c>
      <c r="B12959" t="s">
        <v>292</v>
      </c>
      <c r="C12959" s="9">
        <v>20</v>
      </c>
      <c r="D12959">
        <v>4523</v>
      </c>
      <c r="E12959" t="s">
        <v>211</v>
      </c>
      <c r="F12959" t="s">
        <v>219</v>
      </c>
      <c r="G12959" t="s">
        <v>6240</v>
      </c>
      <c r="H12959" t="s">
        <v>6241</v>
      </c>
      <c r="I12959" t="s">
        <v>346</v>
      </c>
      <c r="J12959" t="s">
        <v>6737</v>
      </c>
      <c r="K12959" s="15">
        <v>44532</v>
      </c>
    </row>
    <row r="12960" spans="1:11" hidden="1" x14ac:dyDescent="0.2">
      <c r="A12960" t="s">
        <v>7678</v>
      </c>
      <c r="B12960" t="s">
        <v>292</v>
      </c>
      <c r="C12960" s="9">
        <v>20</v>
      </c>
      <c r="D12960">
        <v>4523</v>
      </c>
      <c r="E12960" t="s">
        <v>211</v>
      </c>
      <c r="F12960" t="s">
        <v>219</v>
      </c>
      <c r="G12960" t="s">
        <v>6240</v>
      </c>
      <c r="H12960" t="s">
        <v>6241</v>
      </c>
      <c r="I12960" t="s">
        <v>346</v>
      </c>
      <c r="J12960" t="s">
        <v>6737</v>
      </c>
      <c r="K12960" s="15">
        <v>44532</v>
      </c>
    </row>
    <row r="12961" spans="1:11" hidden="1" x14ac:dyDescent="0.2">
      <c r="A12961" t="s">
        <v>7678</v>
      </c>
      <c r="B12961" t="s">
        <v>292</v>
      </c>
      <c r="C12961" s="9">
        <v>20</v>
      </c>
      <c r="D12961">
        <v>4523</v>
      </c>
      <c r="E12961" t="s">
        <v>211</v>
      </c>
      <c r="F12961" t="s">
        <v>219</v>
      </c>
      <c r="G12961" t="s">
        <v>6240</v>
      </c>
      <c r="H12961" t="s">
        <v>6241</v>
      </c>
      <c r="I12961" t="s">
        <v>346</v>
      </c>
      <c r="J12961" t="s">
        <v>6737</v>
      </c>
      <c r="K12961" s="15">
        <v>44532</v>
      </c>
    </row>
    <row r="12962" spans="1:11" hidden="1" x14ac:dyDescent="0.2">
      <c r="A12962" t="s">
        <v>7678</v>
      </c>
      <c r="B12962" t="s">
        <v>292</v>
      </c>
      <c r="C12962" s="9">
        <v>20</v>
      </c>
      <c r="D12962">
        <v>4508</v>
      </c>
      <c r="E12962" t="s">
        <v>221</v>
      </c>
      <c r="F12962" t="s">
        <v>35</v>
      </c>
      <c r="G12962" t="s">
        <v>7751</v>
      </c>
      <c r="H12962" t="s">
        <v>7209</v>
      </c>
      <c r="I12962" t="s">
        <v>544</v>
      </c>
      <c r="J12962" t="s">
        <v>7210</v>
      </c>
      <c r="K12962" s="15">
        <v>44531</v>
      </c>
    </row>
    <row r="12963" spans="1:11" hidden="1" x14ac:dyDescent="0.2">
      <c r="A12963" t="s">
        <v>7678</v>
      </c>
      <c r="B12963" t="s">
        <v>292</v>
      </c>
      <c r="C12963" s="9">
        <v>20</v>
      </c>
      <c r="D12963">
        <v>4508</v>
      </c>
      <c r="E12963" t="s">
        <v>221</v>
      </c>
      <c r="F12963" t="s">
        <v>35</v>
      </c>
      <c r="G12963" t="s">
        <v>7751</v>
      </c>
      <c r="H12963" t="s">
        <v>7209</v>
      </c>
      <c r="I12963" t="s">
        <v>509</v>
      </c>
      <c r="J12963" t="s">
        <v>7210</v>
      </c>
      <c r="K12963" s="15">
        <v>44531</v>
      </c>
    </row>
    <row r="12964" spans="1:11" hidden="1" x14ac:dyDescent="0.2">
      <c r="A12964" t="s">
        <v>7678</v>
      </c>
      <c r="B12964" t="s">
        <v>292</v>
      </c>
      <c r="C12964" s="9">
        <v>20</v>
      </c>
      <c r="D12964">
        <v>4508</v>
      </c>
      <c r="E12964" t="s">
        <v>221</v>
      </c>
      <c r="F12964" t="s">
        <v>35</v>
      </c>
      <c r="G12964" t="s">
        <v>7751</v>
      </c>
      <c r="H12964" t="s">
        <v>7209</v>
      </c>
      <c r="I12964" t="s">
        <v>517</v>
      </c>
      <c r="J12964" t="s">
        <v>7210</v>
      </c>
      <c r="K12964" s="15">
        <v>44531</v>
      </c>
    </row>
    <row r="12965" spans="1:11" hidden="1" x14ac:dyDescent="0.2">
      <c r="A12965" t="s">
        <v>7678</v>
      </c>
      <c r="B12965" t="s">
        <v>292</v>
      </c>
      <c r="C12965" s="9">
        <v>20</v>
      </c>
      <c r="D12965">
        <v>4508</v>
      </c>
      <c r="E12965" t="s">
        <v>221</v>
      </c>
      <c r="F12965" t="s">
        <v>35</v>
      </c>
      <c r="G12965" t="s">
        <v>7751</v>
      </c>
      <c r="H12965" t="s">
        <v>7209</v>
      </c>
      <c r="I12965" t="s">
        <v>487</v>
      </c>
      <c r="J12965" t="s">
        <v>7210</v>
      </c>
      <c r="K12965" s="15">
        <v>44531</v>
      </c>
    </row>
    <row r="12966" spans="1:11" hidden="1" x14ac:dyDescent="0.2">
      <c r="A12966" t="s">
        <v>7678</v>
      </c>
      <c r="B12966" t="s">
        <v>292</v>
      </c>
      <c r="C12966" s="9">
        <v>20</v>
      </c>
      <c r="D12966">
        <v>4508</v>
      </c>
      <c r="E12966" t="s">
        <v>221</v>
      </c>
      <c r="F12966" t="s">
        <v>35</v>
      </c>
      <c r="G12966" t="s">
        <v>7751</v>
      </c>
      <c r="H12966" t="s">
        <v>7209</v>
      </c>
      <c r="I12966" t="s">
        <v>494</v>
      </c>
      <c r="J12966" t="s">
        <v>7210</v>
      </c>
      <c r="K12966" s="15">
        <v>44531</v>
      </c>
    </row>
    <row r="12967" spans="1:11" hidden="1" x14ac:dyDescent="0.2">
      <c r="A12967" t="s">
        <v>7678</v>
      </c>
      <c r="B12967" t="s">
        <v>292</v>
      </c>
      <c r="C12967" s="9">
        <v>20</v>
      </c>
      <c r="D12967">
        <v>4508</v>
      </c>
      <c r="E12967" t="s">
        <v>221</v>
      </c>
      <c r="F12967" t="s">
        <v>35</v>
      </c>
      <c r="G12967" t="s">
        <v>7751</v>
      </c>
      <c r="H12967" t="s">
        <v>7209</v>
      </c>
      <c r="I12967" t="s">
        <v>494</v>
      </c>
      <c r="J12967" t="s">
        <v>7210</v>
      </c>
      <c r="K12967" s="15">
        <v>44531</v>
      </c>
    </row>
    <row r="12968" spans="1:11" hidden="1" x14ac:dyDescent="0.2">
      <c r="A12968" t="s">
        <v>7678</v>
      </c>
      <c r="B12968" t="s">
        <v>292</v>
      </c>
      <c r="C12968" s="9">
        <v>20</v>
      </c>
      <c r="D12968">
        <v>4523</v>
      </c>
      <c r="E12968" t="s">
        <v>211</v>
      </c>
      <c r="F12968" t="s">
        <v>219</v>
      </c>
      <c r="G12968" t="s">
        <v>6240</v>
      </c>
      <c r="H12968" t="s">
        <v>6241</v>
      </c>
      <c r="I12968" t="s">
        <v>494</v>
      </c>
      <c r="J12968" t="s">
        <v>7749</v>
      </c>
      <c r="K12968" s="15">
        <v>44532</v>
      </c>
    </row>
    <row r="12969" spans="1:11" hidden="1" x14ac:dyDescent="0.2">
      <c r="A12969" t="s">
        <v>7678</v>
      </c>
      <c r="B12969" t="s">
        <v>292</v>
      </c>
      <c r="C12969" s="9">
        <v>20</v>
      </c>
      <c r="D12969">
        <v>4523</v>
      </c>
      <c r="E12969" t="s">
        <v>211</v>
      </c>
      <c r="F12969" t="s">
        <v>219</v>
      </c>
      <c r="G12969" t="s">
        <v>6240</v>
      </c>
      <c r="H12969" t="s">
        <v>6241</v>
      </c>
      <c r="I12969" t="s">
        <v>520</v>
      </c>
      <c r="J12969" t="s">
        <v>7752</v>
      </c>
      <c r="K12969" s="15">
        <v>44532</v>
      </c>
    </row>
    <row r="12970" spans="1:11" hidden="1" x14ac:dyDescent="0.2">
      <c r="A12970" t="s">
        <v>7678</v>
      </c>
      <c r="B12970" t="s">
        <v>292</v>
      </c>
      <c r="C12970" s="9">
        <v>20</v>
      </c>
      <c r="D12970">
        <v>4499</v>
      </c>
      <c r="E12970" t="s">
        <v>221</v>
      </c>
      <c r="F12970" t="s">
        <v>550</v>
      </c>
      <c r="G12970" t="s">
        <v>682</v>
      </c>
      <c r="H12970" t="s">
        <v>682</v>
      </c>
      <c r="I12970" t="s">
        <v>543</v>
      </c>
      <c r="J12970" t="s">
        <v>7758</v>
      </c>
      <c r="K12970" s="15">
        <v>44529</v>
      </c>
    </row>
    <row r="12971" spans="1:11" hidden="1" x14ac:dyDescent="0.2">
      <c r="A12971" t="s">
        <v>7678</v>
      </c>
      <c r="B12971" t="s">
        <v>292</v>
      </c>
      <c r="C12971" s="9">
        <v>22.5</v>
      </c>
      <c r="D12971">
        <v>4523</v>
      </c>
      <c r="E12971" t="s">
        <v>211</v>
      </c>
      <c r="F12971" t="s">
        <v>219</v>
      </c>
      <c r="G12971" t="s">
        <v>6240</v>
      </c>
      <c r="H12971" t="s">
        <v>6241</v>
      </c>
      <c r="I12971" t="s">
        <v>503</v>
      </c>
      <c r="J12971" t="s">
        <v>7052</v>
      </c>
      <c r="K12971" s="15">
        <v>44532</v>
      </c>
    </row>
    <row r="12972" spans="1:11" hidden="1" x14ac:dyDescent="0.2">
      <c r="A12972" t="s">
        <v>7678</v>
      </c>
      <c r="B12972" t="s">
        <v>292</v>
      </c>
      <c r="C12972" s="9">
        <v>23</v>
      </c>
      <c r="D12972">
        <v>4499</v>
      </c>
      <c r="E12972" t="s">
        <v>221</v>
      </c>
      <c r="F12972" t="s">
        <v>550</v>
      </c>
      <c r="G12972" t="s">
        <v>682</v>
      </c>
      <c r="H12972" t="s">
        <v>682</v>
      </c>
      <c r="I12972" t="s">
        <v>512</v>
      </c>
      <c r="J12972" t="s">
        <v>6723</v>
      </c>
      <c r="K12972" s="15">
        <v>44529</v>
      </c>
    </row>
    <row r="12973" spans="1:11" hidden="1" x14ac:dyDescent="0.2">
      <c r="A12973" t="s">
        <v>7678</v>
      </c>
      <c r="B12973" t="s">
        <v>292</v>
      </c>
      <c r="C12973" s="9">
        <v>25</v>
      </c>
      <c r="D12973">
        <v>4499</v>
      </c>
      <c r="E12973" t="s">
        <v>221</v>
      </c>
      <c r="F12973" t="s">
        <v>550</v>
      </c>
      <c r="G12973" t="s">
        <v>682</v>
      </c>
      <c r="H12973" t="s">
        <v>682</v>
      </c>
      <c r="I12973" t="s">
        <v>545</v>
      </c>
      <c r="J12973" t="s">
        <v>6179</v>
      </c>
      <c r="K12973" s="15">
        <v>44529</v>
      </c>
    </row>
    <row r="12974" spans="1:11" hidden="1" x14ac:dyDescent="0.2">
      <c r="A12974" t="s">
        <v>7678</v>
      </c>
      <c r="B12974" t="s">
        <v>292</v>
      </c>
      <c r="C12974" s="9">
        <v>25</v>
      </c>
      <c r="D12974">
        <v>4499</v>
      </c>
      <c r="E12974" t="s">
        <v>221</v>
      </c>
      <c r="F12974" t="s">
        <v>550</v>
      </c>
      <c r="G12974" t="s">
        <v>682</v>
      </c>
      <c r="H12974" t="s">
        <v>682</v>
      </c>
      <c r="I12974" t="s">
        <v>511</v>
      </c>
      <c r="J12974" t="s">
        <v>6264</v>
      </c>
      <c r="K12974" s="15">
        <v>44529</v>
      </c>
    </row>
    <row r="12975" spans="1:11" hidden="1" x14ac:dyDescent="0.2">
      <c r="A12975" t="s">
        <v>7678</v>
      </c>
      <c r="B12975" t="s">
        <v>292</v>
      </c>
      <c r="C12975" s="9">
        <v>25</v>
      </c>
      <c r="D12975">
        <v>4499</v>
      </c>
      <c r="E12975" t="s">
        <v>221</v>
      </c>
      <c r="F12975" t="s">
        <v>550</v>
      </c>
      <c r="G12975" t="s">
        <v>682</v>
      </c>
      <c r="H12975" t="s">
        <v>682</v>
      </c>
      <c r="I12975" t="s">
        <v>524</v>
      </c>
      <c r="J12975" t="s">
        <v>7759</v>
      </c>
      <c r="K12975" s="15">
        <v>44529</v>
      </c>
    </row>
    <row r="12976" spans="1:11" hidden="1" x14ac:dyDescent="0.2">
      <c r="A12976" t="s">
        <v>7678</v>
      </c>
      <c r="B12976" t="s">
        <v>292</v>
      </c>
      <c r="C12976" s="9">
        <v>26.9</v>
      </c>
      <c r="D12976">
        <v>4499</v>
      </c>
      <c r="E12976" t="s">
        <v>221</v>
      </c>
      <c r="F12976" t="s">
        <v>550</v>
      </c>
      <c r="G12976" t="s">
        <v>682</v>
      </c>
      <c r="H12976" t="s">
        <v>682</v>
      </c>
      <c r="I12976" t="s">
        <v>503</v>
      </c>
      <c r="J12976" t="s">
        <v>7755</v>
      </c>
      <c r="K12976" s="15">
        <v>44529</v>
      </c>
    </row>
    <row r="12977" spans="1:11" hidden="1" x14ac:dyDescent="0.2">
      <c r="A12977" t="s">
        <v>7678</v>
      </c>
      <c r="B12977" t="s">
        <v>292</v>
      </c>
      <c r="C12977" s="9">
        <v>31.5</v>
      </c>
      <c r="D12977">
        <v>4499</v>
      </c>
      <c r="E12977" t="s">
        <v>221</v>
      </c>
      <c r="F12977" t="s">
        <v>550</v>
      </c>
      <c r="G12977" t="s">
        <v>682</v>
      </c>
      <c r="H12977" t="s">
        <v>682</v>
      </c>
      <c r="I12977" t="s">
        <v>230</v>
      </c>
      <c r="J12977" t="s">
        <v>7740</v>
      </c>
      <c r="K12977" s="15">
        <v>44529</v>
      </c>
    </row>
    <row r="12978" spans="1:11" hidden="1" x14ac:dyDescent="0.2">
      <c r="A12978" t="s">
        <v>7678</v>
      </c>
      <c r="B12978" t="s">
        <v>292</v>
      </c>
      <c r="C12978" s="9">
        <v>34.200000000000003</v>
      </c>
      <c r="D12978">
        <v>4499</v>
      </c>
      <c r="E12978" t="s">
        <v>221</v>
      </c>
      <c r="F12978" t="s">
        <v>550</v>
      </c>
      <c r="G12978" t="s">
        <v>682</v>
      </c>
      <c r="H12978" t="s">
        <v>682</v>
      </c>
      <c r="I12978" t="s">
        <v>503</v>
      </c>
      <c r="J12978" t="s">
        <v>7760</v>
      </c>
      <c r="K12978" s="15">
        <v>44529</v>
      </c>
    </row>
    <row r="12979" spans="1:11" hidden="1" x14ac:dyDescent="0.2">
      <c r="A12979" t="s">
        <v>7678</v>
      </c>
      <c r="B12979" t="s">
        <v>292</v>
      </c>
      <c r="C12979" s="9">
        <v>39.36</v>
      </c>
      <c r="D12979">
        <v>4499</v>
      </c>
      <c r="E12979" t="s">
        <v>221</v>
      </c>
      <c r="F12979" t="s">
        <v>550</v>
      </c>
      <c r="G12979" t="s">
        <v>682</v>
      </c>
      <c r="H12979" t="s">
        <v>682</v>
      </c>
      <c r="I12979" t="s">
        <v>511</v>
      </c>
      <c r="J12979" t="s">
        <v>7761</v>
      </c>
      <c r="K12979" s="15">
        <v>44529</v>
      </c>
    </row>
    <row r="12980" spans="1:11" hidden="1" x14ac:dyDescent="0.2">
      <c r="A12980" t="s">
        <v>7678</v>
      </c>
      <c r="B12980" t="s">
        <v>292</v>
      </c>
      <c r="C12980" s="9">
        <v>43.1</v>
      </c>
      <c r="D12980">
        <v>4499</v>
      </c>
      <c r="E12980" t="s">
        <v>221</v>
      </c>
      <c r="F12980" t="s">
        <v>550</v>
      </c>
      <c r="G12980" t="s">
        <v>682</v>
      </c>
      <c r="H12980" t="s">
        <v>682</v>
      </c>
      <c r="I12980" t="s">
        <v>497</v>
      </c>
      <c r="J12980" t="s">
        <v>7735</v>
      </c>
      <c r="K12980" s="15">
        <v>44529</v>
      </c>
    </row>
    <row r="12981" spans="1:11" hidden="1" x14ac:dyDescent="0.2">
      <c r="A12981" t="s">
        <v>7678</v>
      </c>
      <c r="B12981" t="s">
        <v>292</v>
      </c>
      <c r="C12981" s="9">
        <v>47.85</v>
      </c>
      <c r="D12981">
        <v>4523</v>
      </c>
      <c r="E12981" t="s">
        <v>211</v>
      </c>
      <c r="F12981" t="s">
        <v>219</v>
      </c>
      <c r="G12981" t="s">
        <v>6240</v>
      </c>
      <c r="H12981" t="s">
        <v>6241</v>
      </c>
      <c r="I12981" t="s">
        <v>436</v>
      </c>
      <c r="J12981" t="s">
        <v>7750</v>
      </c>
      <c r="K12981" s="15">
        <v>44532</v>
      </c>
    </row>
    <row r="12982" spans="1:11" hidden="1" x14ac:dyDescent="0.2">
      <c r="A12982" t="s">
        <v>7678</v>
      </c>
      <c r="B12982" t="s">
        <v>292</v>
      </c>
      <c r="C12982" s="9">
        <v>55.75</v>
      </c>
      <c r="D12982">
        <v>4499</v>
      </c>
      <c r="E12982" t="s">
        <v>221</v>
      </c>
      <c r="F12982" t="s">
        <v>550</v>
      </c>
      <c r="G12982" t="s">
        <v>682</v>
      </c>
      <c r="H12982" t="s">
        <v>682</v>
      </c>
      <c r="I12982" t="s">
        <v>520</v>
      </c>
      <c r="J12982" t="s">
        <v>7752</v>
      </c>
      <c r="K12982" s="15">
        <v>44529</v>
      </c>
    </row>
    <row r="12983" spans="1:11" hidden="1" x14ac:dyDescent="0.2">
      <c r="A12983" t="s">
        <v>7678</v>
      </c>
      <c r="B12983" t="s">
        <v>292</v>
      </c>
      <c r="C12983" s="9">
        <v>59.05</v>
      </c>
      <c r="D12983">
        <v>4499</v>
      </c>
      <c r="E12983" t="s">
        <v>221</v>
      </c>
      <c r="F12983" t="s">
        <v>550</v>
      </c>
      <c r="G12983" t="s">
        <v>682</v>
      </c>
      <c r="H12983" t="s">
        <v>682</v>
      </c>
      <c r="I12983" t="s">
        <v>517</v>
      </c>
      <c r="J12983" t="s">
        <v>7762</v>
      </c>
      <c r="K12983" s="15">
        <v>44529</v>
      </c>
    </row>
    <row r="12984" spans="1:11" x14ac:dyDescent="0.2">
      <c r="A12984" t="s">
        <v>7678</v>
      </c>
      <c r="B12984" t="s">
        <v>292</v>
      </c>
      <c r="C12984" s="9">
        <v>59.49</v>
      </c>
      <c r="D12984">
        <v>4499</v>
      </c>
      <c r="E12984" t="s">
        <v>221</v>
      </c>
      <c r="F12984" t="s">
        <v>550</v>
      </c>
      <c r="G12984" t="s">
        <v>682</v>
      </c>
      <c r="H12984" t="s">
        <v>682</v>
      </c>
      <c r="I12984" t="s">
        <v>547</v>
      </c>
      <c r="J12984" t="s">
        <v>7717</v>
      </c>
      <c r="K12984" s="15">
        <v>44529</v>
      </c>
    </row>
    <row r="12985" spans="1:11" hidden="1" x14ac:dyDescent="0.2">
      <c r="A12985" t="s">
        <v>7678</v>
      </c>
      <c r="B12985" t="s">
        <v>292</v>
      </c>
      <c r="C12985" s="9">
        <v>63.89</v>
      </c>
      <c r="D12985">
        <v>4499</v>
      </c>
      <c r="E12985" t="s">
        <v>221</v>
      </c>
      <c r="F12985" t="s">
        <v>550</v>
      </c>
      <c r="G12985" t="s">
        <v>682</v>
      </c>
      <c r="H12985" t="s">
        <v>682</v>
      </c>
      <c r="I12985" t="s">
        <v>509</v>
      </c>
      <c r="J12985" t="s">
        <v>7763</v>
      </c>
      <c r="K12985" s="15">
        <v>44529</v>
      </c>
    </row>
    <row r="12986" spans="1:11" hidden="1" x14ac:dyDescent="0.2">
      <c r="A12986" t="s">
        <v>7678</v>
      </c>
      <c r="B12986" t="s">
        <v>292</v>
      </c>
      <c r="C12986" s="9">
        <v>72</v>
      </c>
      <c r="D12986">
        <v>4499</v>
      </c>
      <c r="E12986" t="s">
        <v>221</v>
      </c>
      <c r="F12986" t="s">
        <v>550</v>
      </c>
      <c r="G12986" t="s">
        <v>682</v>
      </c>
      <c r="H12986" t="s">
        <v>682</v>
      </c>
      <c r="I12986" t="s">
        <v>588</v>
      </c>
      <c r="J12986" t="s">
        <v>6385</v>
      </c>
      <c r="K12986" s="15">
        <v>44529</v>
      </c>
    </row>
    <row r="12987" spans="1:11" hidden="1" x14ac:dyDescent="0.2">
      <c r="A12987" t="s">
        <v>7678</v>
      </c>
      <c r="B12987" t="s">
        <v>292</v>
      </c>
      <c r="C12987" s="9">
        <v>74.25</v>
      </c>
      <c r="D12987">
        <v>4499</v>
      </c>
      <c r="E12987" t="s">
        <v>221</v>
      </c>
      <c r="F12987" t="s">
        <v>550</v>
      </c>
      <c r="G12987" t="s">
        <v>682</v>
      </c>
      <c r="H12987" t="s">
        <v>682</v>
      </c>
      <c r="I12987" t="s">
        <v>497</v>
      </c>
      <c r="J12987" t="s">
        <v>798</v>
      </c>
      <c r="K12987" s="15">
        <v>44529</v>
      </c>
    </row>
    <row r="12988" spans="1:11" hidden="1" x14ac:dyDescent="0.2">
      <c r="A12988" t="s">
        <v>7678</v>
      </c>
      <c r="B12988" t="s">
        <v>292</v>
      </c>
      <c r="C12988" s="9">
        <v>75.56</v>
      </c>
      <c r="D12988">
        <v>4499</v>
      </c>
      <c r="E12988" t="s">
        <v>221</v>
      </c>
      <c r="F12988" t="s">
        <v>550</v>
      </c>
      <c r="G12988" t="s">
        <v>682</v>
      </c>
      <c r="H12988" t="s">
        <v>682</v>
      </c>
      <c r="I12988" t="s">
        <v>530</v>
      </c>
      <c r="J12988" t="s">
        <v>7210</v>
      </c>
      <c r="K12988" s="15">
        <v>44529</v>
      </c>
    </row>
    <row r="12989" spans="1:11" hidden="1" x14ac:dyDescent="0.2">
      <c r="A12989" t="s">
        <v>7678</v>
      </c>
      <c r="B12989" t="s">
        <v>292</v>
      </c>
      <c r="C12989" s="9">
        <v>84</v>
      </c>
      <c r="D12989">
        <v>4499</v>
      </c>
      <c r="E12989" t="s">
        <v>221</v>
      </c>
      <c r="F12989" t="s">
        <v>550</v>
      </c>
      <c r="G12989" t="s">
        <v>682</v>
      </c>
      <c r="H12989" t="s">
        <v>682</v>
      </c>
      <c r="I12989" t="s">
        <v>501</v>
      </c>
      <c r="J12989" t="s">
        <v>6232</v>
      </c>
      <c r="K12989" s="15">
        <v>44529</v>
      </c>
    </row>
    <row r="12990" spans="1:11" hidden="1" x14ac:dyDescent="0.2">
      <c r="A12990" t="s">
        <v>7678</v>
      </c>
      <c r="B12990" t="s">
        <v>292</v>
      </c>
      <c r="C12990" s="9">
        <v>86.26</v>
      </c>
      <c r="D12990">
        <v>4499</v>
      </c>
      <c r="E12990" t="s">
        <v>221</v>
      </c>
      <c r="F12990" t="s">
        <v>550</v>
      </c>
      <c r="G12990" t="s">
        <v>682</v>
      </c>
      <c r="H12990" t="s">
        <v>682</v>
      </c>
      <c r="I12990" t="s">
        <v>230</v>
      </c>
      <c r="J12990" t="s">
        <v>7740</v>
      </c>
      <c r="K12990" s="15">
        <v>44529</v>
      </c>
    </row>
    <row r="12991" spans="1:11" hidden="1" x14ac:dyDescent="0.2">
      <c r="A12991" t="s">
        <v>7678</v>
      </c>
      <c r="B12991" t="s">
        <v>292</v>
      </c>
      <c r="C12991" s="9">
        <v>91.8</v>
      </c>
      <c r="D12991">
        <v>4499</v>
      </c>
      <c r="E12991" t="s">
        <v>221</v>
      </c>
      <c r="F12991" t="s">
        <v>550</v>
      </c>
      <c r="G12991" t="s">
        <v>682</v>
      </c>
      <c r="H12991" t="s">
        <v>682</v>
      </c>
      <c r="I12991" t="s">
        <v>497</v>
      </c>
      <c r="J12991" t="s">
        <v>7683</v>
      </c>
      <c r="K12991" s="15">
        <v>44529</v>
      </c>
    </row>
    <row r="12992" spans="1:11" hidden="1" x14ac:dyDescent="0.2">
      <c r="A12992" t="s">
        <v>7678</v>
      </c>
      <c r="B12992" t="s">
        <v>292</v>
      </c>
      <c r="C12992" s="9">
        <v>95.53</v>
      </c>
      <c r="D12992">
        <v>4499</v>
      </c>
      <c r="E12992" t="s">
        <v>221</v>
      </c>
      <c r="F12992" t="s">
        <v>550</v>
      </c>
      <c r="G12992" t="s">
        <v>682</v>
      </c>
      <c r="H12992" t="s">
        <v>682</v>
      </c>
      <c r="I12992" t="s">
        <v>497</v>
      </c>
      <c r="J12992" t="s">
        <v>6233</v>
      </c>
      <c r="K12992" s="15">
        <v>44529</v>
      </c>
    </row>
    <row r="12993" spans="1:11" hidden="1" x14ac:dyDescent="0.2">
      <c r="A12993" t="s">
        <v>7678</v>
      </c>
      <c r="B12993" t="s">
        <v>292</v>
      </c>
      <c r="C12993" s="9">
        <v>98.51</v>
      </c>
      <c r="D12993">
        <v>4499</v>
      </c>
      <c r="E12993" t="s">
        <v>221</v>
      </c>
      <c r="F12993" t="s">
        <v>550</v>
      </c>
      <c r="G12993" t="s">
        <v>682</v>
      </c>
      <c r="H12993" t="s">
        <v>682</v>
      </c>
      <c r="I12993" t="s">
        <v>497</v>
      </c>
      <c r="J12993" t="s">
        <v>6620</v>
      </c>
      <c r="K12993" s="15">
        <v>44529</v>
      </c>
    </row>
    <row r="12994" spans="1:11" hidden="1" x14ac:dyDescent="0.2">
      <c r="A12994" t="s">
        <v>7678</v>
      </c>
      <c r="B12994" t="s">
        <v>292</v>
      </c>
      <c r="C12994" s="9">
        <v>100</v>
      </c>
      <c r="D12994">
        <v>4499</v>
      </c>
      <c r="E12994" t="s">
        <v>221</v>
      </c>
      <c r="F12994" t="s">
        <v>550</v>
      </c>
      <c r="G12994" t="s">
        <v>682</v>
      </c>
      <c r="H12994" t="s">
        <v>682</v>
      </c>
      <c r="I12994" t="s">
        <v>505</v>
      </c>
      <c r="J12994" t="s">
        <v>7199</v>
      </c>
      <c r="K12994" s="15">
        <v>44529</v>
      </c>
    </row>
    <row r="12995" spans="1:11" hidden="1" x14ac:dyDescent="0.2">
      <c r="A12995" t="s">
        <v>7678</v>
      </c>
      <c r="B12995" t="s">
        <v>292</v>
      </c>
      <c r="C12995" s="9">
        <v>112.79</v>
      </c>
      <c r="D12995">
        <v>4499</v>
      </c>
      <c r="E12995" t="s">
        <v>221</v>
      </c>
      <c r="F12995" t="s">
        <v>550</v>
      </c>
      <c r="G12995" t="s">
        <v>682</v>
      </c>
      <c r="H12995" t="s">
        <v>682</v>
      </c>
      <c r="I12995" t="s">
        <v>343</v>
      </c>
      <c r="J12995" t="s">
        <v>6599</v>
      </c>
      <c r="K12995" s="15">
        <v>44529</v>
      </c>
    </row>
    <row r="12996" spans="1:11" hidden="1" x14ac:dyDescent="0.2">
      <c r="A12996" t="s">
        <v>7678</v>
      </c>
      <c r="B12996" t="s">
        <v>292</v>
      </c>
      <c r="C12996" s="9">
        <v>124.8</v>
      </c>
      <c r="D12996">
        <v>4499</v>
      </c>
      <c r="E12996" t="s">
        <v>221</v>
      </c>
      <c r="F12996" t="s">
        <v>550</v>
      </c>
      <c r="G12996" t="s">
        <v>682</v>
      </c>
      <c r="H12996" t="s">
        <v>682</v>
      </c>
      <c r="I12996" t="s">
        <v>503</v>
      </c>
      <c r="J12996" t="s">
        <v>7755</v>
      </c>
      <c r="K12996" s="15">
        <v>44529</v>
      </c>
    </row>
    <row r="12997" spans="1:11" hidden="1" x14ac:dyDescent="0.2">
      <c r="A12997" t="s">
        <v>7678</v>
      </c>
      <c r="B12997" t="s">
        <v>292</v>
      </c>
      <c r="C12997" s="9">
        <v>134.19999999999999</v>
      </c>
      <c r="D12997">
        <v>4499</v>
      </c>
      <c r="E12997" t="s">
        <v>221</v>
      </c>
      <c r="F12997" t="s">
        <v>550</v>
      </c>
      <c r="G12997" t="s">
        <v>682</v>
      </c>
      <c r="H12997" t="s">
        <v>682</v>
      </c>
      <c r="I12997" t="s">
        <v>436</v>
      </c>
      <c r="J12997" t="s">
        <v>7764</v>
      </c>
      <c r="K12997" s="15">
        <v>44529</v>
      </c>
    </row>
    <row r="12998" spans="1:11" hidden="1" x14ac:dyDescent="0.2">
      <c r="A12998" t="s">
        <v>7678</v>
      </c>
      <c r="B12998" t="s">
        <v>292</v>
      </c>
      <c r="C12998" s="9">
        <v>138</v>
      </c>
      <c r="D12998">
        <v>4499</v>
      </c>
      <c r="E12998" t="s">
        <v>221</v>
      </c>
      <c r="F12998" t="s">
        <v>550</v>
      </c>
      <c r="G12998" t="s">
        <v>682</v>
      </c>
      <c r="H12998" t="s">
        <v>682</v>
      </c>
      <c r="I12998" t="s">
        <v>503</v>
      </c>
      <c r="J12998" t="s">
        <v>7765</v>
      </c>
      <c r="K12998" s="15">
        <v>44529</v>
      </c>
    </row>
    <row r="12999" spans="1:11" hidden="1" x14ac:dyDescent="0.2">
      <c r="A12999" t="s">
        <v>7678</v>
      </c>
      <c r="B12999" t="s">
        <v>292</v>
      </c>
      <c r="C12999" s="9">
        <v>144.53</v>
      </c>
      <c r="D12999">
        <v>4499</v>
      </c>
      <c r="E12999" t="s">
        <v>221</v>
      </c>
      <c r="F12999" t="s">
        <v>550</v>
      </c>
      <c r="G12999" t="s">
        <v>682</v>
      </c>
      <c r="H12999" t="s">
        <v>682</v>
      </c>
      <c r="I12999" t="s">
        <v>503</v>
      </c>
      <c r="J12999" t="s">
        <v>7760</v>
      </c>
      <c r="K12999" s="15">
        <v>44529</v>
      </c>
    </row>
    <row r="13000" spans="1:11" hidden="1" x14ac:dyDescent="0.2">
      <c r="A13000" t="s">
        <v>7678</v>
      </c>
      <c r="B13000" t="s">
        <v>292</v>
      </c>
      <c r="C13000" s="9">
        <v>150</v>
      </c>
      <c r="D13000">
        <v>4499</v>
      </c>
      <c r="E13000" t="s">
        <v>221</v>
      </c>
      <c r="F13000" t="s">
        <v>550</v>
      </c>
      <c r="G13000" t="s">
        <v>682</v>
      </c>
      <c r="H13000" t="s">
        <v>682</v>
      </c>
      <c r="I13000" t="s">
        <v>497</v>
      </c>
      <c r="J13000" t="s">
        <v>7683</v>
      </c>
      <c r="K13000" s="15">
        <v>44529</v>
      </c>
    </row>
    <row r="13001" spans="1:11" hidden="1" x14ac:dyDescent="0.2">
      <c r="A13001" t="s">
        <v>7678</v>
      </c>
      <c r="B13001" t="s">
        <v>292</v>
      </c>
      <c r="C13001" s="9">
        <v>150.06</v>
      </c>
      <c r="D13001">
        <v>4499</v>
      </c>
      <c r="E13001" t="s">
        <v>221</v>
      </c>
      <c r="F13001" t="s">
        <v>550</v>
      </c>
      <c r="G13001" t="s">
        <v>682</v>
      </c>
      <c r="H13001" t="s">
        <v>682</v>
      </c>
      <c r="I13001" t="s">
        <v>436</v>
      </c>
      <c r="J13001" t="s">
        <v>6913</v>
      </c>
      <c r="K13001" s="15">
        <v>44529</v>
      </c>
    </row>
    <row r="13002" spans="1:11" hidden="1" x14ac:dyDescent="0.2">
      <c r="A13002" t="s">
        <v>7678</v>
      </c>
      <c r="B13002" t="s">
        <v>292</v>
      </c>
      <c r="C13002" s="9">
        <v>158.4</v>
      </c>
      <c r="D13002">
        <v>4499</v>
      </c>
      <c r="E13002" t="s">
        <v>221</v>
      </c>
      <c r="F13002" t="s">
        <v>550</v>
      </c>
      <c r="G13002" t="s">
        <v>682</v>
      </c>
      <c r="H13002" t="s">
        <v>682</v>
      </c>
      <c r="I13002" t="s">
        <v>503</v>
      </c>
      <c r="J13002" t="s">
        <v>7765</v>
      </c>
      <c r="K13002" s="15">
        <v>44529</v>
      </c>
    </row>
    <row r="13003" spans="1:11" hidden="1" x14ac:dyDescent="0.2">
      <c r="A13003" t="s">
        <v>7678</v>
      </c>
      <c r="B13003" t="s">
        <v>292</v>
      </c>
      <c r="C13003" s="9">
        <v>165.92</v>
      </c>
      <c r="D13003">
        <v>4523</v>
      </c>
      <c r="E13003" t="s">
        <v>211</v>
      </c>
      <c r="F13003" t="s">
        <v>219</v>
      </c>
      <c r="G13003" t="s">
        <v>6240</v>
      </c>
      <c r="H13003" t="s">
        <v>6241</v>
      </c>
      <c r="I13003" t="s">
        <v>558</v>
      </c>
      <c r="J13003" t="s">
        <v>7170</v>
      </c>
      <c r="K13003" s="15">
        <v>44532</v>
      </c>
    </row>
    <row r="13004" spans="1:11" hidden="1" x14ac:dyDescent="0.2">
      <c r="A13004" t="s">
        <v>7678</v>
      </c>
      <c r="B13004" t="s">
        <v>292</v>
      </c>
      <c r="C13004" s="9">
        <v>186.49</v>
      </c>
      <c r="D13004">
        <v>4499</v>
      </c>
      <c r="E13004" t="s">
        <v>221</v>
      </c>
      <c r="F13004" t="s">
        <v>550</v>
      </c>
      <c r="G13004" t="s">
        <v>682</v>
      </c>
      <c r="H13004" t="s">
        <v>682</v>
      </c>
      <c r="I13004" t="s">
        <v>503</v>
      </c>
      <c r="J13004" t="s">
        <v>6234</v>
      </c>
      <c r="K13004" s="15">
        <v>44529</v>
      </c>
    </row>
    <row r="13005" spans="1:11" hidden="1" x14ac:dyDescent="0.2">
      <c r="A13005" t="s">
        <v>7678</v>
      </c>
      <c r="B13005" t="s">
        <v>292</v>
      </c>
      <c r="C13005" s="9">
        <v>225</v>
      </c>
      <c r="D13005">
        <v>4499</v>
      </c>
      <c r="E13005" t="s">
        <v>221</v>
      </c>
      <c r="F13005" t="s">
        <v>550</v>
      </c>
      <c r="G13005" t="s">
        <v>682</v>
      </c>
      <c r="H13005" t="s">
        <v>682</v>
      </c>
      <c r="I13005" t="s">
        <v>38</v>
      </c>
      <c r="J13005" t="s">
        <v>7746</v>
      </c>
      <c r="K13005" s="15">
        <v>44529</v>
      </c>
    </row>
    <row r="13006" spans="1:11" hidden="1" x14ac:dyDescent="0.2">
      <c r="A13006" t="s">
        <v>7678</v>
      </c>
      <c r="B13006" t="s">
        <v>292</v>
      </c>
      <c r="C13006" s="9">
        <v>262.51</v>
      </c>
      <c r="D13006">
        <v>4499</v>
      </c>
      <c r="E13006" t="s">
        <v>221</v>
      </c>
      <c r="F13006" t="s">
        <v>550</v>
      </c>
      <c r="G13006" t="s">
        <v>682</v>
      </c>
      <c r="H13006" t="s">
        <v>682</v>
      </c>
      <c r="I13006" t="s">
        <v>503</v>
      </c>
      <c r="J13006" t="s">
        <v>7765</v>
      </c>
      <c r="K13006" s="15">
        <v>44529</v>
      </c>
    </row>
    <row r="13007" spans="1:11" hidden="1" x14ac:dyDescent="0.2">
      <c r="A13007" t="s">
        <v>7678</v>
      </c>
      <c r="B13007" t="s">
        <v>292</v>
      </c>
      <c r="C13007" s="9">
        <v>325</v>
      </c>
      <c r="D13007">
        <v>4499</v>
      </c>
      <c r="E13007" t="s">
        <v>221</v>
      </c>
      <c r="F13007" t="s">
        <v>550</v>
      </c>
      <c r="G13007" t="s">
        <v>682</v>
      </c>
      <c r="H13007" t="s">
        <v>682</v>
      </c>
      <c r="I13007" t="s">
        <v>490</v>
      </c>
      <c r="J13007" t="s">
        <v>7766</v>
      </c>
      <c r="K13007" s="15">
        <v>44529</v>
      </c>
    </row>
    <row r="13008" spans="1:11" hidden="1" x14ac:dyDescent="0.2">
      <c r="A13008" t="s">
        <v>7678</v>
      </c>
      <c r="B13008" t="s">
        <v>292</v>
      </c>
      <c r="C13008" s="9">
        <v>328.58</v>
      </c>
      <c r="D13008">
        <v>4499</v>
      </c>
      <c r="E13008" t="s">
        <v>221</v>
      </c>
      <c r="F13008" t="s">
        <v>550</v>
      </c>
      <c r="G13008" t="s">
        <v>682</v>
      </c>
      <c r="H13008" t="s">
        <v>682</v>
      </c>
      <c r="I13008" t="s">
        <v>490</v>
      </c>
      <c r="J13008" t="s">
        <v>7724</v>
      </c>
      <c r="K13008" s="15">
        <v>44529</v>
      </c>
    </row>
    <row r="13009" spans="1:11" hidden="1" x14ac:dyDescent="0.2">
      <c r="A13009" t="s">
        <v>7678</v>
      </c>
      <c r="B13009" t="s">
        <v>292</v>
      </c>
      <c r="C13009" s="9">
        <v>345.72</v>
      </c>
      <c r="D13009">
        <v>4499</v>
      </c>
      <c r="E13009" t="s">
        <v>221</v>
      </c>
      <c r="F13009" t="s">
        <v>550</v>
      </c>
      <c r="G13009" t="s">
        <v>682</v>
      </c>
      <c r="H13009" t="s">
        <v>682</v>
      </c>
      <c r="I13009" t="s">
        <v>512</v>
      </c>
      <c r="J13009" t="s">
        <v>3069</v>
      </c>
      <c r="K13009" s="15">
        <v>44529</v>
      </c>
    </row>
    <row r="13010" spans="1:11" hidden="1" x14ac:dyDescent="0.2">
      <c r="A13010" t="s">
        <v>7678</v>
      </c>
      <c r="B13010" t="s">
        <v>292</v>
      </c>
      <c r="C13010" s="9">
        <v>442</v>
      </c>
      <c r="D13010">
        <v>4499</v>
      </c>
      <c r="E13010" t="s">
        <v>221</v>
      </c>
      <c r="F13010" t="s">
        <v>550</v>
      </c>
      <c r="G13010" t="s">
        <v>682</v>
      </c>
      <c r="H13010" t="s">
        <v>682</v>
      </c>
      <c r="I13010" t="s">
        <v>519</v>
      </c>
      <c r="J13010" t="s">
        <v>6236</v>
      </c>
      <c r="K13010" s="15">
        <v>44529</v>
      </c>
    </row>
    <row r="13011" spans="1:11" hidden="1" x14ac:dyDescent="0.2">
      <c r="A13011" t="s">
        <v>7678</v>
      </c>
      <c r="B13011" t="s">
        <v>292</v>
      </c>
      <c r="C13011" s="9">
        <v>465.99</v>
      </c>
      <c r="D13011">
        <v>4499</v>
      </c>
      <c r="E13011" t="s">
        <v>221</v>
      </c>
      <c r="F13011" t="s">
        <v>550</v>
      </c>
      <c r="G13011" t="s">
        <v>682</v>
      </c>
      <c r="H13011" t="s">
        <v>682</v>
      </c>
      <c r="I13011" t="s">
        <v>497</v>
      </c>
      <c r="J13011" t="s">
        <v>7683</v>
      </c>
      <c r="K13011" s="15">
        <v>44529</v>
      </c>
    </row>
    <row r="13012" spans="1:11" hidden="1" x14ac:dyDescent="0.2">
      <c r="A13012" t="s">
        <v>7678</v>
      </c>
      <c r="B13012" t="s">
        <v>292</v>
      </c>
      <c r="C13012" s="9">
        <v>569</v>
      </c>
      <c r="D13012">
        <v>4499</v>
      </c>
      <c r="E13012" t="s">
        <v>221</v>
      </c>
      <c r="F13012" t="s">
        <v>550</v>
      </c>
      <c r="G13012" t="s">
        <v>682</v>
      </c>
      <c r="H13012" t="s">
        <v>682</v>
      </c>
      <c r="I13012" t="s">
        <v>502</v>
      </c>
      <c r="J13012" t="s">
        <v>7747</v>
      </c>
      <c r="K13012" s="15">
        <v>44529</v>
      </c>
    </row>
    <row r="13013" spans="1:11" hidden="1" x14ac:dyDescent="0.2">
      <c r="A13013" t="s">
        <v>7678</v>
      </c>
      <c r="B13013" t="s">
        <v>292</v>
      </c>
      <c r="C13013" s="9">
        <v>611.30999999999995</v>
      </c>
      <c r="D13013">
        <v>4499</v>
      </c>
      <c r="E13013" t="s">
        <v>221</v>
      </c>
      <c r="F13013" t="s">
        <v>550</v>
      </c>
      <c r="G13013" t="s">
        <v>682</v>
      </c>
      <c r="H13013" t="s">
        <v>682</v>
      </c>
      <c r="I13013" t="s">
        <v>547</v>
      </c>
      <c r="J13013" t="s">
        <v>7716</v>
      </c>
      <c r="K13013" s="15">
        <v>44529</v>
      </c>
    </row>
    <row r="13014" spans="1:11" hidden="1" x14ac:dyDescent="0.2">
      <c r="A13014" t="s">
        <v>7678</v>
      </c>
      <c r="B13014" t="s">
        <v>292</v>
      </c>
      <c r="C13014" s="9">
        <v>1059.9100000000001</v>
      </c>
      <c r="D13014">
        <v>4499</v>
      </c>
      <c r="E13014" t="s">
        <v>221</v>
      </c>
      <c r="F13014" t="s">
        <v>550</v>
      </c>
      <c r="G13014" t="s">
        <v>682</v>
      </c>
      <c r="H13014" t="s">
        <v>682</v>
      </c>
      <c r="I13014" t="s">
        <v>552</v>
      </c>
      <c r="J13014" t="s">
        <v>7767</v>
      </c>
      <c r="K13014" s="15">
        <v>44529</v>
      </c>
    </row>
    <row r="13015" spans="1:11" hidden="1" x14ac:dyDescent="0.2">
      <c r="A13015" t="s">
        <v>7678</v>
      </c>
      <c r="B13015" t="s">
        <v>164</v>
      </c>
      <c r="C13015" s="9">
        <v>-2247.16</v>
      </c>
      <c r="D13015">
        <v>4694</v>
      </c>
      <c r="E13015" t="s">
        <v>221</v>
      </c>
      <c r="F13015" t="s">
        <v>550</v>
      </c>
      <c r="G13015" t="s">
        <v>674</v>
      </c>
      <c r="H13015" t="s">
        <v>688</v>
      </c>
      <c r="I13015" t="s">
        <v>552</v>
      </c>
      <c r="J13015" t="s">
        <v>215</v>
      </c>
      <c r="K13015" s="15">
        <v>44567</v>
      </c>
    </row>
    <row r="13016" spans="1:11" hidden="1" x14ac:dyDescent="0.2">
      <c r="A13016" t="s">
        <v>7678</v>
      </c>
      <c r="B13016" t="s">
        <v>164</v>
      </c>
      <c r="C13016" s="9">
        <v>-165.92</v>
      </c>
      <c r="D13016">
        <v>4523</v>
      </c>
      <c r="E13016" t="s">
        <v>211</v>
      </c>
      <c r="F13016" t="s">
        <v>219</v>
      </c>
      <c r="G13016" t="s">
        <v>6240</v>
      </c>
      <c r="H13016" t="s">
        <v>6241</v>
      </c>
      <c r="I13016" t="s">
        <v>558</v>
      </c>
      <c r="J13016" t="s">
        <v>7170</v>
      </c>
      <c r="K13016" s="15">
        <v>44532</v>
      </c>
    </row>
    <row r="13017" spans="1:11" hidden="1" x14ac:dyDescent="0.2">
      <c r="A13017" t="s">
        <v>7678</v>
      </c>
      <c r="B13017" t="s">
        <v>164</v>
      </c>
      <c r="C13017" s="9">
        <v>-55.45</v>
      </c>
      <c r="D13017">
        <v>4651</v>
      </c>
      <c r="E13017" t="s">
        <v>221</v>
      </c>
      <c r="F13017" t="s">
        <v>35</v>
      </c>
      <c r="G13017" t="s">
        <v>7768</v>
      </c>
      <c r="H13017" t="s">
        <v>7769</v>
      </c>
      <c r="I13017" t="s">
        <v>547</v>
      </c>
      <c r="J13017" t="s">
        <v>6539</v>
      </c>
      <c r="K13017" s="15">
        <v>44559</v>
      </c>
    </row>
    <row r="13018" spans="1:11" hidden="1" x14ac:dyDescent="0.2">
      <c r="A13018" t="s">
        <v>7678</v>
      </c>
      <c r="B13018" t="s">
        <v>164</v>
      </c>
      <c r="C13018" s="9">
        <v>-47.85</v>
      </c>
      <c r="D13018">
        <v>4523</v>
      </c>
      <c r="E13018" t="s">
        <v>211</v>
      </c>
      <c r="F13018" t="s">
        <v>219</v>
      </c>
      <c r="G13018" t="s">
        <v>6240</v>
      </c>
      <c r="H13018" t="s">
        <v>6241</v>
      </c>
      <c r="I13018" t="s">
        <v>436</v>
      </c>
      <c r="J13018" t="s">
        <v>7750</v>
      </c>
      <c r="K13018" s="15">
        <v>44532</v>
      </c>
    </row>
    <row r="13019" spans="1:11" hidden="1" x14ac:dyDescent="0.2">
      <c r="A13019" t="s">
        <v>7678</v>
      </c>
      <c r="B13019" t="s">
        <v>164</v>
      </c>
      <c r="C13019" s="9">
        <v>-22.5</v>
      </c>
      <c r="D13019">
        <v>4523</v>
      </c>
      <c r="E13019" t="s">
        <v>211</v>
      </c>
      <c r="F13019" t="s">
        <v>219</v>
      </c>
      <c r="G13019" t="s">
        <v>6240</v>
      </c>
      <c r="H13019" t="s">
        <v>6241</v>
      </c>
      <c r="I13019" t="s">
        <v>503</v>
      </c>
      <c r="J13019" t="s">
        <v>7052</v>
      </c>
      <c r="K13019" s="15">
        <v>44532</v>
      </c>
    </row>
    <row r="13020" spans="1:11" hidden="1" x14ac:dyDescent="0.2">
      <c r="A13020" t="s">
        <v>7678</v>
      </c>
      <c r="B13020" t="s">
        <v>164</v>
      </c>
      <c r="C13020" s="9">
        <v>-20</v>
      </c>
      <c r="D13020">
        <v>4523</v>
      </c>
      <c r="E13020" t="s">
        <v>211</v>
      </c>
      <c r="F13020" t="s">
        <v>219</v>
      </c>
      <c r="G13020" t="s">
        <v>6240</v>
      </c>
      <c r="H13020" t="s">
        <v>6241</v>
      </c>
      <c r="I13020" t="s">
        <v>346</v>
      </c>
      <c r="J13020" t="s">
        <v>6971</v>
      </c>
      <c r="K13020" s="15">
        <v>44532</v>
      </c>
    </row>
    <row r="13021" spans="1:11" hidden="1" x14ac:dyDescent="0.2">
      <c r="A13021" t="s">
        <v>7678</v>
      </c>
      <c r="B13021" t="s">
        <v>164</v>
      </c>
      <c r="C13021" s="9">
        <v>-20</v>
      </c>
      <c r="D13021">
        <v>4523</v>
      </c>
      <c r="E13021" t="s">
        <v>211</v>
      </c>
      <c r="F13021" t="s">
        <v>219</v>
      </c>
      <c r="G13021" t="s">
        <v>6240</v>
      </c>
      <c r="H13021" t="s">
        <v>6241</v>
      </c>
      <c r="I13021" t="s">
        <v>498</v>
      </c>
      <c r="J13021" t="s">
        <v>7726</v>
      </c>
      <c r="K13021" s="15">
        <v>44532</v>
      </c>
    </row>
    <row r="13022" spans="1:11" hidden="1" x14ac:dyDescent="0.2">
      <c r="A13022" t="s">
        <v>7678</v>
      </c>
      <c r="B13022" t="s">
        <v>164</v>
      </c>
      <c r="C13022" s="9">
        <v>-20</v>
      </c>
      <c r="D13022">
        <v>4523</v>
      </c>
      <c r="E13022" t="s">
        <v>211</v>
      </c>
      <c r="F13022" t="s">
        <v>219</v>
      </c>
      <c r="G13022" t="s">
        <v>6240</v>
      </c>
      <c r="H13022" t="s">
        <v>6241</v>
      </c>
      <c r="I13022" t="s">
        <v>498</v>
      </c>
      <c r="J13022" t="s">
        <v>7726</v>
      </c>
      <c r="K13022" s="15">
        <v>44532</v>
      </c>
    </row>
    <row r="13023" spans="1:11" hidden="1" x14ac:dyDescent="0.2">
      <c r="A13023" t="s">
        <v>7678</v>
      </c>
      <c r="B13023" t="s">
        <v>164</v>
      </c>
      <c r="C13023" s="9">
        <v>-20</v>
      </c>
      <c r="D13023">
        <v>4523</v>
      </c>
      <c r="E13023" t="s">
        <v>211</v>
      </c>
      <c r="F13023" t="s">
        <v>219</v>
      </c>
      <c r="G13023" t="s">
        <v>6240</v>
      </c>
      <c r="H13023" t="s">
        <v>6241</v>
      </c>
      <c r="I13023" t="s">
        <v>346</v>
      </c>
      <c r="J13023" t="s">
        <v>6737</v>
      </c>
      <c r="K13023" s="15">
        <v>44532</v>
      </c>
    </row>
    <row r="13024" spans="1:11" hidden="1" x14ac:dyDescent="0.2">
      <c r="A13024" t="s">
        <v>7678</v>
      </c>
      <c r="B13024" t="s">
        <v>164</v>
      </c>
      <c r="C13024" s="9">
        <v>-20</v>
      </c>
      <c r="D13024">
        <v>4523</v>
      </c>
      <c r="E13024" t="s">
        <v>211</v>
      </c>
      <c r="F13024" t="s">
        <v>219</v>
      </c>
      <c r="G13024" t="s">
        <v>6240</v>
      </c>
      <c r="H13024" t="s">
        <v>6241</v>
      </c>
      <c r="I13024" t="s">
        <v>346</v>
      </c>
      <c r="J13024" t="s">
        <v>6737</v>
      </c>
      <c r="K13024" s="15">
        <v>44532</v>
      </c>
    </row>
    <row r="13025" spans="1:11" hidden="1" x14ac:dyDescent="0.2">
      <c r="A13025" t="s">
        <v>7678</v>
      </c>
      <c r="B13025" t="s">
        <v>164</v>
      </c>
      <c r="C13025" s="9">
        <v>-20</v>
      </c>
      <c r="D13025">
        <v>4523</v>
      </c>
      <c r="E13025" t="s">
        <v>211</v>
      </c>
      <c r="F13025" t="s">
        <v>219</v>
      </c>
      <c r="G13025" t="s">
        <v>6240</v>
      </c>
      <c r="H13025" t="s">
        <v>6241</v>
      </c>
      <c r="I13025" t="s">
        <v>346</v>
      </c>
      <c r="J13025" t="s">
        <v>6737</v>
      </c>
      <c r="K13025" s="15">
        <v>44532</v>
      </c>
    </row>
    <row r="13026" spans="1:11" hidden="1" x14ac:dyDescent="0.2">
      <c r="A13026" t="s">
        <v>7678</v>
      </c>
      <c r="B13026" t="s">
        <v>164</v>
      </c>
      <c r="C13026" s="9">
        <v>-20</v>
      </c>
      <c r="D13026">
        <v>4523</v>
      </c>
      <c r="E13026" t="s">
        <v>211</v>
      </c>
      <c r="F13026" t="s">
        <v>219</v>
      </c>
      <c r="G13026" t="s">
        <v>6240</v>
      </c>
      <c r="H13026" t="s">
        <v>6241</v>
      </c>
      <c r="I13026" t="s">
        <v>346</v>
      </c>
      <c r="J13026" t="s">
        <v>6737</v>
      </c>
      <c r="K13026" s="15">
        <v>44532</v>
      </c>
    </row>
    <row r="13027" spans="1:11" hidden="1" x14ac:dyDescent="0.2">
      <c r="A13027" t="s">
        <v>7678</v>
      </c>
      <c r="B13027" t="s">
        <v>164</v>
      </c>
      <c r="C13027" s="9">
        <v>-20</v>
      </c>
      <c r="D13027">
        <v>4523</v>
      </c>
      <c r="E13027" t="s">
        <v>211</v>
      </c>
      <c r="F13027" t="s">
        <v>219</v>
      </c>
      <c r="G13027" t="s">
        <v>6240</v>
      </c>
      <c r="H13027" t="s">
        <v>6241</v>
      </c>
      <c r="I13027" t="s">
        <v>494</v>
      </c>
      <c r="J13027" t="s">
        <v>7749</v>
      </c>
      <c r="K13027" s="15">
        <v>44532</v>
      </c>
    </row>
    <row r="13028" spans="1:11" hidden="1" x14ac:dyDescent="0.2">
      <c r="A13028" t="s">
        <v>7678</v>
      </c>
      <c r="B13028" t="s">
        <v>164</v>
      </c>
      <c r="C13028" s="9">
        <v>-20</v>
      </c>
      <c r="D13028">
        <v>4523</v>
      </c>
      <c r="E13028" t="s">
        <v>211</v>
      </c>
      <c r="F13028" t="s">
        <v>219</v>
      </c>
      <c r="G13028" t="s">
        <v>6240</v>
      </c>
      <c r="H13028" t="s">
        <v>6241</v>
      </c>
      <c r="I13028" t="s">
        <v>520</v>
      </c>
      <c r="J13028" t="s">
        <v>7752</v>
      </c>
      <c r="K13028" s="15">
        <v>44532</v>
      </c>
    </row>
    <row r="13029" spans="1:11" hidden="1" x14ac:dyDescent="0.2">
      <c r="A13029" t="s">
        <v>7678</v>
      </c>
      <c r="B13029" t="s">
        <v>164</v>
      </c>
      <c r="C13029" s="9">
        <v>-19.149999999999999</v>
      </c>
      <c r="D13029">
        <v>4523</v>
      </c>
      <c r="E13029" t="s">
        <v>211</v>
      </c>
      <c r="F13029" t="s">
        <v>219</v>
      </c>
      <c r="G13029" t="s">
        <v>6240</v>
      </c>
      <c r="H13029" t="s">
        <v>6241</v>
      </c>
      <c r="I13029" t="s">
        <v>331</v>
      </c>
      <c r="J13029" t="s">
        <v>7753</v>
      </c>
      <c r="K13029" s="15">
        <v>44532</v>
      </c>
    </row>
    <row r="13030" spans="1:11" hidden="1" x14ac:dyDescent="0.2">
      <c r="A13030" t="s">
        <v>7678</v>
      </c>
      <c r="B13030" t="s">
        <v>164</v>
      </c>
      <c r="C13030" s="9">
        <v>-18.8</v>
      </c>
      <c r="D13030">
        <v>4523</v>
      </c>
      <c r="E13030" t="s">
        <v>211</v>
      </c>
      <c r="F13030" t="s">
        <v>219</v>
      </c>
      <c r="G13030" t="s">
        <v>6240</v>
      </c>
      <c r="H13030" t="s">
        <v>6241</v>
      </c>
      <c r="I13030" t="s">
        <v>436</v>
      </c>
      <c r="J13030" t="s">
        <v>7750</v>
      </c>
      <c r="K13030" s="15">
        <v>44532</v>
      </c>
    </row>
    <row r="13031" spans="1:11" hidden="1" x14ac:dyDescent="0.2">
      <c r="A13031" t="s">
        <v>7678</v>
      </c>
      <c r="B13031" t="s">
        <v>164</v>
      </c>
      <c r="C13031" s="9">
        <v>-15.85</v>
      </c>
      <c r="D13031">
        <v>4523</v>
      </c>
      <c r="E13031" t="s">
        <v>211</v>
      </c>
      <c r="F13031" t="s">
        <v>219</v>
      </c>
      <c r="G13031" t="s">
        <v>6240</v>
      </c>
      <c r="H13031" t="s">
        <v>6241</v>
      </c>
      <c r="I13031" t="s">
        <v>494</v>
      </c>
      <c r="J13031" t="s">
        <v>7749</v>
      </c>
      <c r="K13031" s="15">
        <v>44532</v>
      </c>
    </row>
    <row r="13032" spans="1:11" hidden="1" x14ac:dyDescent="0.2">
      <c r="A13032" t="s">
        <v>7678</v>
      </c>
      <c r="B13032" t="s">
        <v>164</v>
      </c>
      <c r="C13032" s="9">
        <v>-15.5</v>
      </c>
      <c r="D13032">
        <v>4523</v>
      </c>
      <c r="E13032" t="s">
        <v>211</v>
      </c>
      <c r="F13032" t="s">
        <v>219</v>
      </c>
      <c r="G13032" t="s">
        <v>6240</v>
      </c>
      <c r="H13032" t="s">
        <v>6241</v>
      </c>
      <c r="I13032" t="s">
        <v>331</v>
      </c>
      <c r="J13032" t="s">
        <v>7753</v>
      </c>
      <c r="K13032" s="15">
        <v>44532</v>
      </c>
    </row>
    <row r="13033" spans="1:11" hidden="1" x14ac:dyDescent="0.2">
      <c r="A13033" t="s">
        <v>7678</v>
      </c>
      <c r="B13033" t="s">
        <v>164</v>
      </c>
      <c r="C13033" s="9">
        <v>-15</v>
      </c>
      <c r="D13033">
        <v>4523</v>
      </c>
      <c r="E13033" t="s">
        <v>211</v>
      </c>
      <c r="F13033" t="s">
        <v>219</v>
      </c>
      <c r="G13033" t="s">
        <v>6240</v>
      </c>
      <c r="H13033" t="s">
        <v>6241</v>
      </c>
      <c r="I13033" t="s">
        <v>436</v>
      </c>
      <c r="J13033" t="s">
        <v>6162</v>
      </c>
      <c r="K13033" s="15">
        <v>44532</v>
      </c>
    </row>
    <row r="13034" spans="1:11" hidden="1" x14ac:dyDescent="0.2">
      <c r="A13034" t="s">
        <v>7678</v>
      </c>
      <c r="B13034" t="s">
        <v>164</v>
      </c>
      <c r="C13034" s="9">
        <v>-15</v>
      </c>
      <c r="D13034">
        <v>4523</v>
      </c>
      <c r="E13034" t="s">
        <v>211</v>
      </c>
      <c r="F13034" t="s">
        <v>219</v>
      </c>
      <c r="G13034" t="s">
        <v>6240</v>
      </c>
      <c r="H13034" t="s">
        <v>6241</v>
      </c>
      <c r="I13034" t="s">
        <v>436</v>
      </c>
      <c r="J13034" t="s">
        <v>7750</v>
      </c>
      <c r="K13034" s="15">
        <v>44532</v>
      </c>
    </row>
    <row r="13035" spans="1:11" hidden="1" x14ac:dyDescent="0.2">
      <c r="A13035" t="s">
        <v>7678</v>
      </c>
      <c r="B13035" t="s">
        <v>164</v>
      </c>
      <c r="C13035" s="9">
        <v>-14.9</v>
      </c>
      <c r="D13035">
        <v>4523</v>
      </c>
      <c r="E13035" t="s">
        <v>211</v>
      </c>
      <c r="F13035" t="s">
        <v>219</v>
      </c>
      <c r="G13035" t="s">
        <v>6240</v>
      </c>
      <c r="H13035" t="s">
        <v>6241</v>
      </c>
      <c r="I13035" t="s">
        <v>494</v>
      </c>
      <c r="J13035" t="s">
        <v>7749</v>
      </c>
      <c r="K13035" s="15">
        <v>44532</v>
      </c>
    </row>
    <row r="13036" spans="1:11" hidden="1" x14ac:dyDescent="0.2">
      <c r="A13036" t="s">
        <v>7678</v>
      </c>
      <c r="B13036" t="s">
        <v>164</v>
      </c>
      <c r="C13036" s="9">
        <v>-11.45</v>
      </c>
      <c r="D13036">
        <v>4523</v>
      </c>
      <c r="E13036" t="s">
        <v>211</v>
      </c>
      <c r="F13036" t="s">
        <v>219</v>
      </c>
      <c r="G13036" t="s">
        <v>6240</v>
      </c>
      <c r="H13036" t="s">
        <v>6241</v>
      </c>
      <c r="I13036" t="s">
        <v>498</v>
      </c>
      <c r="J13036" t="s">
        <v>7726</v>
      </c>
      <c r="K13036" s="15">
        <v>44532</v>
      </c>
    </row>
    <row r="13037" spans="1:11" hidden="1" x14ac:dyDescent="0.2">
      <c r="A13037" t="s">
        <v>7678</v>
      </c>
      <c r="B13037" t="s">
        <v>164</v>
      </c>
      <c r="C13037" s="9">
        <v>-11</v>
      </c>
      <c r="D13037">
        <v>4523</v>
      </c>
      <c r="E13037" t="s">
        <v>211</v>
      </c>
      <c r="F13037" t="s">
        <v>219</v>
      </c>
      <c r="G13037" t="s">
        <v>6240</v>
      </c>
      <c r="H13037" t="s">
        <v>6241</v>
      </c>
      <c r="I13037" t="s">
        <v>494</v>
      </c>
      <c r="J13037" t="s">
        <v>7749</v>
      </c>
      <c r="K13037" s="15">
        <v>44532</v>
      </c>
    </row>
    <row r="13038" spans="1:11" hidden="1" x14ac:dyDescent="0.2">
      <c r="A13038" t="s">
        <v>7678</v>
      </c>
      <c r="B13038" t="s">
        <v>164</v>
      </c>
      <c r="C13038" s="9">
        <v>-10.4</v>
      </c>
      <c r="D13038">
        <v>4523</v>
      </c>
      <c r="E13038" t="s">
        <v>211</v>
      </c>
      <c r="F13038" t="s">
        <v>219</v>
      </c>
      <c r="G13038" t="s">
        <v>6240</v>
      </c>
      <c r="H13038" t="s">
        <v>6241</v>
      </c>
      <c r="I13038" t="s">
        <v>525</v>
      </c>
      <c r="J13038" t="s">
        <v>7754</v>
      </c>
      <c r="K13038" s="15">
        <v>44532</v>
      </c>
    </row>
    <row r="13039" spans="1:11" hidden="1" x14ac:dyDescent="0.2">
      <c r="A13039" t="s">
        <v>7678</v>
      </c>
      <c r="B13039" t="s">
        <v>164</v>
      </c>
      <c r="C13039" s="9">
        <v>-8.5</v>
      </c>
      <c r="D13039">
        <v>4523</v>
      </c>
      <c r="E13039" t="s">
        <v>211</v>
      </c>
      <c r="F13039" t="s">
        <v>219</v>
      </c>
      <c r="G13039" t="s">
        <v>6240</v>
      </c>
      <c r="H13039" t="s">
        <v>6241</v>
      </c>
      <c r="I13039" t="s">
        <v>436</v>
      </c>
      <c r="J13039" t="s">
        <v>6162</v>
      </c>
      <c r="K13039" s="15">
        <v>44532</v>
      </c>
    </row>
    <row r="13040" spans="1:11" hidden="1" x14ac:dyDescent="0.2">
      <c r="A13040" t="s">
        <v>7678</v>
      </c>
      <c r="B13040" t="s">
        <v>164</v>
      </c>
      <c r="C13040" s="9">
        <v>-6.71</v>
      </c>
      <c r="D13040">
        <v>4521</v>
      </c>
      <c r="E13040" t="s">
        <v>211</v>
      </c>
      <c r="F13040" t="s">
        <v>219</v>
      </c>
      <c r="G13040" t="s">
        <v>6238</v>
      </c>
      <c r="H13040" t="s">
        <v>6239</v>
      </c>
      <c r="I13040" t="s">
        <v>494</v>
      </c>
      <c r="J13040" t="s">
        <v>215</v>
      </c>
      <c r="K13040" s="15">
        <v>44532</v>
      </c>
    </row>
    <row r="13041" spans="1:11" hidden="1" x14ac:dyDescent="0.2">
      <c r="A13041" t="s">
        <v>7678</v>
      </c>
      <c r="B13041" t="s">
        <v>164</v>
      </c>
      <c r="C13041" s="9">
        <v>-6</v>
      </c>
      <c r="D13041">
        <v>4523</v>
      </c>
      <c r="E13041" t="s">
        <v>211</v>
      </c>
      <c r="F13041" t="s">
        <v>219</v>
      </c>
      <c r="G13041" t="s">
        <v>6240</v>
      </c>
      <c r="H13041" t="s">
        <v>6241</v>
      </c>
      <c r="I13041" t="s">
        <v>498</v>
      </c>
      <c r="J13041" t="s">
        <v>7726</v>
      </c>
      <c r="K13041" s="15">
        <v>44532</v>
      </c>
    </row>
    <row r="13042" spans="1:11" hidden="1" x14ac:dyDescent="0.2">
      <c r="A13042" t="s">
        <v>7678</v>
      </c>
      <c r="B13042" t="s">
        <v>164</v>
      </c>
      <c r="C13042" s="9">
        <v>-6</v>
      </c>
      <c r="D13042">
        <v>4523</v>
      </c>
      <c r="E13042" t="s">
        <v>211</v>
      </c>
      <c r="F13042" t="s">
        <v>219</v>
      </c>
      <c r="G13042" t="s">
        <v>6240</v>
      </c>
      <c r="H13042" t="s">
        <v>6241</v>
      </c>
      <c r="I13042" t="s">
        <v>331</v>
      </c>
      <c r="J13042" t="s">
        <v>7753</v>
      </c>
      <c r="K13042" s="15">
        <v>44532</v>
      </c>
    </row>
    <row r="13043" spans="1:11" hidden="1" x14ac:dyDescent="0.2">
      <c r="A13043" t="s">
        <v>7678</v>
      </c>
      <c r="B13043" t="s">
        <v>164</v>
      </c>
      <c r="C13043" s="9">
        <v>-6</v>
      </c>
      <c r="D13043">
        <v>4523</v>
      </c>
      <c r="E13043" t="s">
        <v>211</v>
      </c>
      <c r="F13043" t="s">
        <v>219</v>
      </c>
      <c r="G13043" t="s">
        <v>6240</v>
      </c>
      <c r="H13043" t="s">
        <v>6241</v>
      </c>
      <c r="I13043" t="s">
        <v>331</v>
      </c>
      <c r="J13043" t="s">
        <v>7753</v>
      </c>
      <c r="K13043" s="15">
        <v>44532</v>
      </c>
    </row>
    <row r="13044" spans="1:11" hidden="1" x14ac:dyDescent="0.2">
      <c r="A13044" t="s">
        <v>7678</v>
      </c>
      <c r="B13044" t="s">
        <v>164</v>
      </c>
      <c r="C13044" s="9">
        <v>-6</v>
      </c>
      <c r="D13044">
        <v>4523</v>
      </c>
      <c r="E13044" t="s">
        <v>211</v>
      </c>
      <c r="F13044" t="s">
        <v>219</v>
      </c>
      <c r="G13044" t="s">
        <v>6240</v>
      </c>
      <c r="H13044" t="s">
        <v>6241</v>
      </c>
      <c r="I13044" t="s">
        <v>525</v>
      </c>
      <c r="J13044" t="s">
        <v>7754</v>
      </c>
      <c r="K13044" s="15">
        <v>44532</v>
      </c>
    </row>
    <row r="13045" spans="1:11" hidden="1" x14ac:dyDescent="0.2">
      <c r="A13045" t="s">
        <v>7678</v>
      </c>
      <c r="B13045" t="s">
        <v>164</v>
      </c>
      <c r="C13045" s="9">
        <v>-6</v>
      </c>
      <c r="D13045">
        <v>4523</v>
      </c>
      <c r="E13045" t="s">
        <v>211</v>
      </c>
      <c r="F13045" t="s">
        <v>219</v>
      </c>
      <c r="G13045" t="s">
        <v>6240</v>
      </c>
      <c r="H13045" t="s">
        <v>6241</v>
      </c>
      <c r="I13045" t="s">
        <v>525</v>
      </c>
      <c r="J13045" t="s">
        <v>7754</v>
      </c>
      <c r="K13045" s="15">
        <v>44532</v>
      </c>
    </row>
    <row r="13046" spans="1:11" hidden="1" x14ac:dyDescent="0.2">
      <c r="A13046" t="s">
        <v>7678</v>
      </c>
      <c r="B13046" t="s">
        <v>164</v>
      </c>
      <c r="C13046" s="9">
        <v>-6</v>
      </c>
      <c r="D13046">
        <v>4523</v>
      </c>
      <c r="E13046" t="s">
        <v>211</v>
      </c>
      <c r="F13046" t="s">
        <v>219</v>
      </c>
      <c r="G13046" t="s">
        <v>6240</v>
      </c>
      <c r="H13046" t="s">
        <v>6241</v>
      </c>
      <c r="I13046" t="s">
        <v>436</v>
      </c>
      <c r="J13046" t="s">
        <v>7750</v>
      </c>
      <c r="K13046" s="15">
        <v>44532</v>
      </c>
    </row>
    <row r="13047" spans="1:11" hidden="1" x14ac:dyDescent="0.2">
      <c r="A13047" t="s">
        <v>7678</v>
      </c>
      <c r="B13047" t="s">
        <v>164</v>
      </c>
      <c r="C13047" s="9">
        <v>-5.89</v>
      </c>
      <c r="D13047">
        <v>4523</v>
      </c>
      <c r="E13047" t="s">
        <v>211</v>
      </c>
      <c r="F13047" t="s">
        <v>219</v>
      </c>
      <c r="G13047" t="s">
        <v>6240</v>
      </c>
      <c r="H13047" t="s">
        <v>6241</v>
      </c>
      <c r="I13047" t="s">
        <v>494</v>
      </c>
      <c r="J13047" t="s">
        <v>7749</v>
      </c>
      <c r="K13047" s="15">
        <v>44532</v>
      </c>
    </row>
    <row r="13048" spans="1:11" hidden="1" x14ac:dyDescent="0.2">
      <c r="A13048" t="s">
        <v>7678</v>
      </c>
      <c r="B13048" t="s">
        <v>164</v>
      </c>
      <c r="C13048" s="9">
        <v>-5.65</v>
      </c>
      <c r="D13048">
        <v>4523</v>
      </c>
      <c r="E13048" t="s">
        <v>211</v>
      </c>
      <c r="F13048" t="s">
        <v>219</v>
      </c>
      <c r="G13048" t="s">
        <v>6240</v>
      </c>
      <c r="H13048" t="s">
        <v>6241</v>
      </c>
      <c r="I13048" t="s">
        <v>331</v>
      </c>
      <c r="J13048" t="s">
        <v>7753</v>
      </c>
      <c r="K13048" s="15">
        <v>44532</v>
      </c>
    </row>
    <row r="13049" spans="1:11" hidden="1" x14ac:dyDescent="0.2">
      <c r="A13049" t="s">
        <v>7678</v>
      </c>
      <c r="B13049" t="s">
        <v>164</v>
      </c>
      <c r="C13049" s="9">
        <v>-5.5</v>
      </c>
      <c r="D13049">
        <v>4523</v>
      </c>
      <c r="E13049" t="s">
        <v>211</v>
      </c>
      <c r="F13049" t="s">
        <v>219</v>
      </c>
      <c r="G13049" t="s">
        <v>6240</v>
      </c>
      <c r="H13049" t="s">
        <v>6241</v>
      </c>
      <c r="I13049" t="s">
        <v>331</v>
      </c>
      <c r="J13049" t="s">
        <v>7753</v>
      </c>
      <c r="K13049" s="15">
        <v>44532</v>
      </c>
    </row>
    <row r="13050" spans="1:11" hidden="1" x14ac:dyDescent="0.2">
      <c r="A13050" t="s">
        <v>7678</v>
      </c>
      <c r="B13050" t="s">
        <v>164</v>
      </c>
      <c r="C13050" s="9">
        <v>-5.3</v>
      </c>
      <c r="D13050">
        <v>4523</v>
      </c>
      <c r="E13050" t="s">
        <v>211</v>
      </c>
      <c r="F13050" t="s">
        <v>219</v>
      </c>
      <c r="G13050" t="s">
        <v>6240</v>
      </c>
      <c r="H13050" t="s">
        <v>6241</v>
      </c>
      <c r="I13050" t="s">
        <v>436</v>
      </c>
      <c r="J13050" t="s">
        <v>7750</v>
      </c>
      <c r="K13050" s="15">
        <v>44532</v>
      </c>
    </row>
    <row r="13051" spans="1:11" hidden="1" x14ac:dyDescent="0.2">
      <c r="A13051" t="s">
        <v>7678</v>
      </c>
      <c r="B13051" t="s">
        <v>164</v>
      </c>
      <c r="C13051" s="9">
        <v>-5</v>
      </c>
      <c r="D13051">
        <v>4523</v>
      </c>
      <c r="E13051" t="s">
        <v>211</v>
      </c>
      <c r="F13051" t="s">
        <v>219</v>
      </c>
      <c r="G13051" t="s">
        <v>6240</v>
      </c>
      <c r="H13051" t="s">
        <v>6241</v>
      </c>
      <c r="I13051" t="s">
        <v>520</v>
      </c>
      <c r="J13051" t="s">
        <v>7752</v>
      </c>
      <c r="K13051" s="15">
        <v>44532</v>
      </c>
    </row>
    <row r="13052" spans="1:11" hidden="1" x14ac:dyDescent="0.2">
      <c r="A13052" t="s">
        <v>7678</v>
      </c>
      <c r="B13052" t="s">
        <v>164</v>
      </c>
      <c r="C13052" s="9">
        <v>-4.1900000000000004</v>
      </c>
      <c r="D13052">
        <v>4521</v>
      </c>
      <c r="E13052" t="s">
        <v>211</v>
      </c>
      <c r="F13052" t="s">
        <v>219</v>
      </c>
      <c r="G13052" t="s">
        <v>6238</v>
      </c>
      <c r="H13052" t="s">
        <v>6239</v>
      </c>
      <c r="I13052" t="s">
        <v>544</v>
      </c>
      <c r="J13052" t="s">
        <v>215</v>
      </c>
      <c r="K13052" s="15">
        <v>44532</v>
      </c>
    </row>
    <row r="13053" spans="1:11" hidden="1" x14ac:dyDescent="0.2">
      <c r="A13053" t="s">
        <v>7678</v>
      </c>
      <c r="B13053" t="s">
        <v>164</v>
      </c>
      <c r="C13053" s="9">
        <v>-4</v>
      </c>
      <c r="D13053">
        <v>4523</v>
      </c>
      <c r="E13053" t="s">
        <v>211</v>
      </c>
      <c r="F13053" t="s">
        <v>219</v>
      </c>
      <c r="G13053" t="s">
        <v>6240</v>
      </c>
      <c r="H13053" t="s">
        <v>6241</v>
      </c>
      <c r="I13053" t="s">
        <v>436</v>
      </c>
      <c r="J13053" t="s">
        <v>7750</v>
      </c>
      <c r="K13053" s="15">
        <v>44532</v>
      </c>
    </row>
    <row r="13054" spans="1:11" hidden="1" x14ac:dyDescent="0.2">
      <c r="A13054" t="s">
        <v>7678</v>
      </c>
      <c r="B13054" t="s">
        <v>164</v>
      </c>
      <c r="C13054" s="9">
        <v>-3.7</v>
      </c>
      <c r="D13054">
        <v>4523</v>
      </c>
      <c r="E13054" t="s">
        <v>211</v>
      </c>
      <c r="F13054" t="s">
        <v>219</v>
      </c>
      <c r="G13054" t="s">
        <v>6240</v>
      </c>
      <c r="H13054" t="s">
        <v>6241</v>
      </c>
      <c r="I13054" t="s">
        <v>494</v>
      </c>
      <c r="J13054" t="s">
        <v>7749</v>
      </c>
      <c r="K13054" s="15">
        <v>44532</v>
      </c>
    </row>
    <row r="13055" spans="1:11" hidden="1" x14ac:dyDescent="0.2">
      <c r="A13055" t="s">
        <v>7678</v>
      </c>
      <c r="B13055" t="s">
        <v>164</v>
      </c>
      <c r="C13055" s="9">
        <v>-3.35</v>
      </c>
      <c r="D13055">
        <v>4521</v>
      </c>
      <c r="E13055" t="s">
        <v>211</v>
      </c>
      <c r="F13055" t="s">
        <v>219</v>
      </c>
      <c r="G13055" t="s">
        <v>6238</v>
      </c>
      <c r="H13055" t="s">
        <v>6239</v>
      </c>
      <c r="I13055" t="s">
        <v>487</v>
      </c>
      <c r="J13055" t="s">
        <v>215</v>
      </c>
      <c r="K13055" s="15">
        <v>44532</v>
      </c>
    </row>
    <row r="13056" spans="1:11" hidden="1" x14ac:dyDescent="0.2">
      <c r="A13056" t="s">
        <v>7678</v>
      </c>
      <c r="B13056" t="s">
        <v>164</v>
      </c>
      <c r="C13056" s="9">
        <v>-3.35</v>
      </c>
      <c r="D13056">
        <v>4521</v>
      </c>
      <c r="E13056" t="s">
        <v>211</v>
      </c>
      <c r="F13056" t="s">
        <v>219</v>
      </c>
      <c r="G13056" t="s">
        <v>6238</v>
      </c>
      <c r="H13056" t="s">
        <v>6239</v>
      </c>
      <c r="I13056" t="s">
        <v>509</v>
      </c>
      <c r="J13056" t="s">
        <v>215</v>
      </c>
      <c r="K13056" s="15">
        <v>44532</v>
      </c>
    </row>
    <row r="13057" spans="1:11" hidden="1" x14ac:dyDescent="0.2">
      <c r="A13057" t="s">
        <v>7678</v>
      </c>
      <c r="B13057" t="s">
        <v>164</v>
      </c>
      <c r="C13057" s="9">
        <v>-3.35</v>
      </c>
      <c r="D13057">
        <v>4521</v>
      </c>
      <c r="E13057" t="s">
        <v>211</v>
      </c>
      <c r="F13057" t="s">
        <v>219</v>
      </c>
      <c r="G13057" t="s">
        <v>6238</v>
      </c>
      <c r="H13057" t="s">
        <v>6239</v>
      </c>
      <c r="I13057" t="s">
        <v>517</v>
      </c>
      <c r="J13057" t="s">
        <v>215</v>
      </c>
      <c r="K13057" s="15">
        <v>44532</v>
      </c>
    </row>
    <row r="13058" spans="1:11" hidden="1" x14ac:dyDescent="0.2">
      <c r="A13058" t="s">
        <v>7678</v>
      </c>
      <c r="B13058" t="s">
        <v>164</v>
      </c>
      <c r="C13058" s="9">
        <v>-0.7</v>
      </c>
      <c r="D13058">
        <v>4521</v>
      </c>
      <c r="E13058" t="s">
        <v>211</v>
      </c>
      <c r="F13058" t="s">
        <v>219</v>
      </c>
      <c r="G13058" t="s">
        <v>6238</v>
      </c>
      <c r="H13058" t="s">
        <v>6239</v>
      </c>
      <c r="I13058" t="s">
        <v>417</v>
      </c>
      <c r="J13058" t="s">
        <v>215</v>
      </c>
      <c r="K13058" s="15">
        <v>44532</v>
      </c>
    </row>
    <row r="13059" spans="1:11" hidden="1" x14ac:dyDescent="0.2">
      <c r="A13059" t="s">
        <v>7678</v>
      </c>
      <c r="B13059" t="s">
        <v>164</v>
      </c>
      <c r="C13059" s="9">
        <v>0.68</v>
      </c>
      <c r="D13059">
        <v>4695</v>
      </c>
      <c r="E13059" t="s">
        <v>211</v>
      </c>
      <c r="F13059" t="s">
        <v>219</v>
      </c>
      <c r="G13059" t="s">
        <v>6255</v>
      </c>
      <c r="H13059" t="s">
        <v>6256</v>
      </c>
      <c r="I13059" t="s">
        <v>417</v>
      </c>
      <c r="J13059" t="s">
        <v>215</v>
      </c>
      <c r="K13059" s="15">
        <v>44568</v>
      </c>
    </row>
    <row r="13060" spans="1:11" hidden="1" x14ac:dyDescent="0.2">
      <c r="A13060" t="s">
        <v>7678</v>
      </c>
      <c r="B13060" t="s">
        <v>164</v>
      </c>
      <c r="C13060" s="9">
        <v>0.9</v>
      </c>
      <c r="D13060">
        <v>4639</v>
      </c>
      <c r="E13060" t="s">
        <v>221</v>
      </c>
      <c r="F13060" t="s">
        <v>550</v>
      </c>
      <c r="G13060" t="s">
        <v>700</v>
      </c>
      <c r="H13060" t="s">
        <v>700</v>
      </c>
      <c r="I13060" t="s">
        <v>536</v>
      </c>
      <c r="J13060" t="s">
        <v>7770</v>
      </c>
      <c r="K13060" s="15">
        <v>44552</v>
      </c>
    </row>
    <row r="13061" spans="1:11" hidden="1" x14ac:dyDescent="0.2">
      <c r="A13061" t="s">
        <v>7678</v>
      </c>
      <c r="B13061" t="s">
        <v>164</v>
      </c>
      <c r="C13061" s="9">
        <v>3</v>
      </c>
      <c r="D13061">
        <v>4688</v>
      </c>
      <c r="E13061" t="s">
        <v>211</v>
      </c>
      <c r="F13061" t="s">
        <v>219</v>
      </c>
      <c r="G13061" t="s">
        <v>6259</v>
      </c>
      <c r="H13061" t="s">
        <v>6260</v>
      </c>
      <c r="I13061" t="s">
        <v>451</v>
      </c>
      <c r="J13061" t="s">
        <v>7771</v>
      </c>
      <c r="K13061" s="15">
        <v>44567</v>
      </c>
    </row>
    <row r="13062" spans="1:11" hidden="1" x14ac:dyDescent="0.2">
      <c r="A13062" t="s">
        <v>7678</v>
      </c>
      <c r="B13062" t="s">
        <v>164</v>
      </c>
      <c r="C13062" s="9">
        <v>3.24</v>
      </c>
      <c r="D13062">
        <v>4695</v>
      </c>
      <c r="E13062" t="s">
        <v>211</v>
      </c>
      <c r="F13062" t="s">
        <v>219</v>
      </c>
      <c r="G13062" t="s">
        <v>6255</v>
      </c>
      <c r="H13062" t="s">
        <v>6256</v>
      </c>
      <c r="I13062" t="s">
        <v>509</v>
      </c>
      <c r="J13062" t="s">
        <v>215</v>
      </c>
      <c r="K13062" s="15">
        <v>44568</v>
      </c>
    </row>
    <row r="13063" spans="1:11" hidden="1" x14ac:dyDescent="0.2">
      <c r="A13063" t="s">
        <v>7678</v>
      </c>
      <c r="B13063" t="s">
        <v>164</v>
      </c>
      <c r="C13063" s="9">
        <v>3.24</v>
      </c>
      <c r="D13063">
        <v>4695</v>
      </c>
      <c r="E13063" t="s">
        <v>211</v>
      </c>
      <c r="F13063" t="s">
        <v>219</v>
      </c>
      <c r="G13063" t="s">
        <v>6255</v>
      </c>
      <c r="H13063" t="s">
        <v>6256</v>
      </c>
      <c r="I13063" t="s">
        <v>487</v>
      </c>
      <c r="J13063" t="s">
        <v>215</v>
      </c>
      <c r="K13063" s="15">
        <v>44568</v>
      </c>
    </row>
    <row r="13064" spans="1:11" hidden="1" x14ac:dyDescent="0.2">
      <c r="A13064" t="s">
        <v>7678</v>
      </c>
      <c r="B13064" t="s">
        <v>164</v>
      </c>
      <c r="C13064" s="9">
        <v>3.24</v>
      </c>
      <c r="D13064">
        <v>4695</v>
      </c>
      <c r="E13064" t="s">
        <v>211</v>
      </c>
      <c r="F13064" t="s">
        <v>219</v>
      </c>
      <c r="G13064" t="s">
        <v>6255</v>
      </c>
      <c r="H13064" t="s">
        <v>6256</v>
      </c>
      <c r="I13064" t="s">
        <v>517</v>
      </c>
      <c r="J13064" t="s">
        <v>215</v>
      </c>
      <c r="K13064" s="15">
        <v>44568</v>
      </c>
    </row>
    <row r="13065" spans="1:11" hidden="1" x14ac:dyDescent="0.2">
      <c r="A13065" t="s">
        <v>7678</v>
      </c>
      <c r="B13065" t="s">
        <v>164</v>
      </c>
      <c r="C13065" s="9">
        <v>3.5</v>
      </c>
      <c r="D13065">
        <v>4639</v>
      </c>
      <c r="E13065" t="s">
        <v>221</v>
      </c>
      <c r="F13065" t="s">
        <v>550</v>
      </c>
      <c r="G13065" t="s">
        <v>700</v>
      </c>
      <c r="H13065" t="s">
        <v>700</v>
      </c>
      <c r="I13065" t="s">
        <v>503</v>
      </c>
      <c r="J13065" t="s">
        <v>7681</v>
      </c>
      <c r="K13065" s="15">
        <v>44552</v>
      </c>
    </row>
    <row r="13066" spans="1:11" hidden="1" x14ac:dyDescent="0.2">
      <c r="A13066" t="s">
        <v>7678</v>
      </c>
      <c r="B13066" t="s">
        <v>164</v>
      </c>
      <c r="C13066" s="9">
        <v>3.5</v>
      </c>
      <c r="D13066">
        <v>4688</v>
      </c>
      <c r="E13066" t="s">
        <v>211</v>
      </c>
      <c r="F13066" t="s">
        <v>219</v>
      </c>
      <c r="G13066" t="s">
        <v>6259</v>
      </c>
      <c r="H13066" t="s">
        <v>6260</v>
      </c>
      <c r="I13066" t="s">
        <v>530</v>
      </c>
      <c r="J13066" t="s">
        <v>6909</v>
      </c>
      <c r="K13066" s="15">
        <v>44567</v>
      </c>
    </row>
    <row r="13067" spans="1:11" hidden="1" x14ac:dyDescent="0.2">
      <c r="A13067" t="s">
        <v>7678</v>
      </c>
      <c r="B13067" t="s">
        <v>164</v>
      </c>
      <c r="C13067" s="9">
        <v>3.7</v>
      </c>
      <c r="D13067">
        <v>4688</v>
      </c>
      <c r="E13067" t="s">
        <v>211</v>
      </c>
      <c r="F13067" t="s">
        <v>219</v>
      </c>
      <c r="G13067" t="s">
        <v>6259</v>
      </c>
      <c r="H13067" t="s">
        <v>6260</v>
      </c>
      <c r="I13067" t="s">
        <v>503</v>
      </c>
      <c r="J13067" t="s">
        <v>6234</v>
      </c>
      <c r="K13067" s="15">
        <v>44567</v>
      </c>
    </row>
    <row r="13068" spans="1:11" hidden="1" x14ac:dyDescent="0.2">
      <c r="A13068" t="s">
        <v>7678</v>
      </c>
      <c r="B13068" t="s">
        <v>164</v>
      </c>
      <c r="C13068" s="9">
        <v>4.05</v>
      </c>
      <c r="D13068">
        <v>4695</v>
      </c>
      <c r="E13068" t="s">
        <v>211</v>
      </c>
      <c r="F13068" t="s">
        <v>219</v>
      </c>
      <c r="G13068" t="s">
        <v>6255</v>
      </c>
      <c r="H13068" t="s">
        <v>6256</v>
      </c>
      <c r="I13068" t="s">
        <v>544</v>
      </c>
      <c r="J13068" t="s">
        <v>215</v>
      </c>
      <c r="K13068" s="15">
        <v>44568</v>
      </c>
    </row>
    <row r="13069" spans="1:11" hidden="1" x14ac:dyDescent="0.2">
      <c r="A13069" t="s">
        <v>7678</v>
      </c>
      <c r="B13069" t="s">
        <v>164</v>
      </c>
      <c r="C13069" s="9">
        <v>4.55</v>
      </c>
      <c r="D13069">
        <v>4688</v>
      </c>
      <c r="E13069" t="s">
        <v>211</v>
      </c>
      <c r="F13069" t="s">
        <v>219</v>
      </c>
      <c r="G13069" t="s">
        <v>6259</v>
      </c>
      <c r="H13069" t="s">
        <v>6260</v>
      </c>
      <c r="I13069" t="s">
        <v>524</v>
      </c>
      <c r="J13069" t="s">
        <v>6370</v>
      </c>
      <c r="K13069" s="15">
        <v>44567</v>
      </c>
    </row>
    <row r="13070" spans="1:11" hidden="1" x14ac:dyDescent="0.2">
      <c r="A13070" t="s">
        <v>7678</v>
      </c>
      <c r="B13070" t="s">
        <v>164</v>
      </c>
      <c r="C13070" s="9">
        <v>5.6</v>
      </c>
      <c r="D13070">
        <v>4688</v>
      </c>
      <c r="E13070" t="s">
        <v>211</v>
      </c>
      <c r="F13070" t="s">
        <v>219</v>
      </c>
      <c r="G13070" t="s">
        <v>6259</v>
      </c>
      <c r="H13070" t="s">
        <v>6260</v>
      </c>
      <c r="I13070" t="s">
        <v>588</v>
      </c>
      <c r="J13070" t="s">
        <v>7772</v>
      </c>
      <c r="K13070" s="15">
        <v>44567</v>
      </c>
    </row>
    <row r="13071" spans="1:11" hidden="1" x14ac:dyDescent="0.2">
      <c r="A13071" t="s">
        <v>7678</v>
      </c>
      <c r="B13071" t="s">
        <v>164</v>
      </c>
      <c r="C13071" s="9">
        <v>5.99</v>
      </c>
      <c r="D13071">
        <v>4639</v>
      </c>
      <c r="E13071" t="s">
        <v>221</v>
      </c>
      <c r="F13071" t="s">
        <v>550</v>
      </c>
      <c r="G13071" t="s">
        <v>700</v>
      </c>
      <c r="H13071" t="s">
        <v>700</v>
      </c>
      <c r="I13071" t="s">
        <v>394</v>
      </c>
      <c r="J13071" t="s">
        <v>7682</v>
      </c>
      <c r="K13071" s="15">
        <v>44552</v>
      </c>
    </row>
    <row r="13072" spans="1:11" hidden="1" x14ac:dyDescent="0.2">
      <c r="A13072" t="s">
        <v>7678</v>
      </c>
      <c r="B13072" t="s">
        <v>164</v>
      </c>
      <c r="C13072" s="9">
        <v>6</v>
      </c>
      <c r="D13072">
        <v>4688</v>
      </c>
      <c r="E13072" t="s">
        <v>211</v>
      </c>
      <c r="F13072" t="s">
        <v>219</v>
      </c>
      <c r="G13072" t="s">
        <v>6259</v>
      </c>
      <c r="H13072" t="s">
        <v>6260</v>
      </c>
      <c r="I13072" t="s">
        <v>503</v>
      </c>
      <c r="J13072" t="s">
        <v>7718</v>
      </c>
      <c r="K13072" s="15">
        <v>44567</v>
      </c>
    </row>
    <row r="13073" spans="1:11" hidden="1" x14ac:dyDescent="0.2">
      <c r="A13073" t="s">
        <v>7678</v>
      </c>
      <c r="B13073" t="s">
        <v>164</v>
      </c>
      <c r="C13073" s="9">
        <v>6</v>
      </c>
      <c r="D13073">
        <v>4688</v>
      </c>
      <c r="E13073" t="s">
        <v>211</v>
      </c>
      <c r="F13073" t="s">
        <v>219</v>
      </c>
      <c r="G13073" t="s">
        <v>6259</v>
      </c>
      <c r="H13073" t="s">
        <v>6260</v>
      </c>
      <c r="I13073" t="s">
        <v>503</v>
      </c>
      <c r="J13073" t="s">
        <v>7718</v>
      </c>
      <c r="K13073" s="15">
        <v>44567</v>
      </c>
    </row>
    <row r="13074" spans="1:11" hidden="1" x14ac:dyDescent="0.2">
      <c r="A13074" t="s">
        <v>7678</v>
      </c>
      <c r="B13074" t="s">
        <v>164</v>
      </c>
      <c r="C13074" s="9">
        <v>6</v>
      </c>
      <c r="D13074">
        <v>4688</v>
      </c>
      <c r="E13074" t="s">
        <v>211</v>
      </c>
      <c r="F13074" t="s">
        <v>219</v>
      </c>
      <c r="G13074" t="s">
        <v>6259</v>
      </c>
      <c r="H13074" t="s">
        <v>6260</v>
      </c>
      <c r="I13074" t="s">
        <v>503</v>
      </c>
      <c r="J13074" t="s">
        <v>7718</v>
      </c>
      <c r="K13074" s="15">
        <v>44567</v>
      </c>
    </row>
    <row r="13075" spans="1:11" hidden="1" x14ac:dyDescent="0.2">
      <c r="A13075" t="s">
        <v>7678</v>
      </c>
      <c r="B13075" t="s">
        <v>164</v>
      </c>
      <c r="C13075" s="9">
        <v>6</v>
      </c>
      <c r="D13075">
        <v>4688</v>
      </c>
      <c r="E13075" t="s">
        <v>211</v>
      </c>
      <c r="F13075" t="s">
        <v>219</v>
      </c>
      <c r="G13075" t="s">
        <v>6259</v>
      </c>
      <c r="H13075" t="s">
        <v>6260</v>
      </c>
      <c r="I13075" t="s">
        <v>503</v>
      </c>
      <c r="J13075" t="s">
        <v>7718</v>
      </c>
      <c r="K13075" s="15">
        <v>44567</v>
      </c>
    </row>
    <row r="13076" spans="1:11" hidden="1" x14ac:dyDescent="0.2">
      <c r="A13076" t="s">
        <v>7678</v>
      </c>
      <c r="B13076" t="s">
        <v>164</v>
      </c>
      <c r="C13076" s="9">
        <v>6</v>
      </c>
      <c r="D13076">
        <v>4688</v>
      </c>
      <c r="E13076" t="s">
        <v>211</v>
      </c>
      <c r="F13076" t="s">
        <v>219</v>
      </c>
      <c r="G13076" t="s">
        <v>6259</v>
      </c>
      <c r="H13076" t="s">
        <v>6260</v>
      </c>
      <c r="I13076" t="s">
        <v>503</v>
      </c>
      <c r="J13076" t="s">
        <v>6234</v>
      </c>
      <c r="K13076" s="15">
        <v>44567</v>
      </c>
    </row>
    <row r="13077" spans="1:11" hidden="1" x14ac:dyDescent="0.2">
      <c r="A13077" t="s">
        <v>7678</v>
      </c>
      <c r="B13077" t="s">
        <v>164</v>
      </c>
      <c r="C13077" s="9">
        <v>6</v>
      </c>
      <c r="D13077">
        <v>4688</v>
      </c>
      <c r="E13077" t="s">
        <v>211</v>
      </c>
      <c r="F13077" t="s">
        <v>219</v>
      </c>
      <c r="G13077" t="s">
        <v>6259</v>
      </c>
      <c r="H13077" t="s">
        <v>6260</v>
      </c>
      <c r="I13077" t="s">
        <v>530</v>
      </c>
      <c r="J13077" t="s">
        <v>6909</v>
      </c>
      <c r="K13077" s="15">
        <v>44567</v>
      </c>
    </row>
    <row r="13078" spans="1:11" hidden="1" x14ac:dyDescent="0.2">
      <c r="A13078" t="s">
        <v>7678</v>
      </c>
      <c r="B13078" t="s">
        <v>164</v>
      </c>
      <c r="C13078" s="9">
        <v>6</v>
      </c>
      <c r="D13078">
        <v>4688</v>
      </c>
      <c r="E13078" t="s">
        <v>211</v>
      </c>
      <c r="F13078" t="s">
        <v>219</v>
      </c>
      <c r="G13078" t="s">
        <v>6259</v>
      </c>
      <c r="H13078" t="s">
        <v>6260</v>
      </c>
      <c r="I13078" t="s">
        <v>588</v>
      </c>
      <c r="J13078" t="s">
        <v>7772</v>
      </c>
      <c r="K13078" s="15">
        <v>44567</v>
      </c>
    </row>
    <row r="13079" spans="1:11" hidden="1" x14ac:dyDescent="0.2">
      <c r="A13079" t="s">
        <v>7678</v>
      </c>
      <c r="B13079" t="s">
        <v>164</v>
      </c>
      <c r="C13079" s="9">
        <v>6</v>
      </c>
      <c r="D13079">
        <v>4688</v>
      </c>
      <c r="E13079" t="s">
        <v>211</v>
      </c>
      <c r="F13079" t="s">
        <v>219</v>
      </c>
      <c r="G13079" t="s">
        <v>6259</v>
      </c>
      <c r="H13079" t="s">
        <v>6260</v>
      </c>
      <c r="I13079" t="s">
        <v>588</v>
      </c>
      <c r="J13079" t="s">
        <v>7772</v>
      </c>
      <c r="K13079" s="15">
        <v>44567</v>
      </c>
    </row>
    <row r="13080" spans="1:11" hidden="1" x14ac:dyDescent="0.2">
      <c r="A13080" t="s">
        <v>7678</v>
      </c>
      <c r="B13080" t="s">
        <v>164</v>
      </c>
      <c r="C13080" s="9">
        <v>6</v>
      </c>
      <c r="D13080">
        <v>4688</v>
      </c>
      <c r="E13080" t="s">
        <v>211</v>
      </c>
      <c r="F13080" t="s">
        <v>219</v>
      </c>
      <c r="G13080" t="s">
        <v>6259</v>
      </c>
      <c r="H13080" t="s">
        <v>6260</v>
      </c>
      <c r="I13080" t="s">
        <v>588</v>
      </c>
      <c r="J13080" t="s">
        <v>7772</v>
      </c>
      <c r="K13080" s="15">
        <v>44567</v>
      </c>
    </row>
    <row r="13081" spans="1:11" hidden="1" x14ac:dyDescent="0.2">
      <c r="A13081" t="s">
        <v>7678</v>
      </c>
      <c r="B13081" t="s">
        <v>164</v>
      </c>
      <c r="C13081" s="9">
        <v>6</v>
      </c>
      <c r="D13081">
        <v>4688</v>
      </c>
      <c r="E13081" t="s">
        <v>211</v>
      </c>
      <c r="F13081" t="s">
        <v>219</v>
      </c>
      <c r="G13081" t="s">
        <v>6259</v>
      </c>
      <c r="H13081" t="s">
        <v>6260</v>
      </c>
      <c r="I13081" t="s">
        <v>497</v>
      </c>
      <c r="J13081" t="s">
        <v>6263</v>
      </c>
      <c r="K13081" s="15">
        <v>44567</v>
      </c>
    </row>
    <row r="13082" spans="1:11" hidden="1" x14ac:dyDescent="0.2">
      <c r="A13082" t="s">
        <v>7678</v>
      </c>
      <c r="B13082" t="s">
        <v>164</v>
      </c>
      <c r="C13082" s="9">
        <v>6.48</v>
      </c>
      <c r="D13082">
        <v>4695</v>
      </c>
      <c r="E13082" t="s">
        <v>211</v>
      </c>
      <c r="F13082" t="s">
        <v>219</v>
      </c>
      <c r="G13082" t="s">
        <v>6255</v>
      </c>
      <c r="H13082" t="s">
        <v>6256</v>
      </c>
      <c r="I13082" t="s">
        <v>494</v>
      </c>
      <c r="J13082" t="s">
        <v>215</v>
      </c>
      <c r="K13082" s="15">
        <v>44568</v>
      </c>
    </row>
    <row r="13083" spans="1:11" hidden="1" x14ac:dyDescent="0.2">
      <c r="A13083" t="s">
        <v>7678</v>
      </c>
      <c r="B13083" t="s">
        <v>164</v>
      </c>
      <c r="C13083" s="9">
        <v>6.99</v>
      </c>
      <c r="D13083">
        <v>4688</v>
      </c>
      <c r="E13083" t="s">
        <v>211</v>
      </c>
      <c r="F13083" t="s">
        <v>219</v>
      </c>
      <c r="G13083" t="s">
        <v>6259</v>
      </c>
      <c r="H13083" t="s">
        <v>6260</v>
      </c>
      <c r="I13083" t="s">
        <v>503</v>
      </c>
      <c r="J13083" t="s">
        <v>7718</v>
      </c>
      <c r="K13083" s="15">
        <v>44567</v>
      </c>
    </row>
    <row r="13084" spans="1:11" hidden="1" x14ac:dyDescent="0.2">
      <c r="A13084" t="s">
        <v>7678</v>
      </c>
      <c r="B13084" t="s">
        <v>164</v>
      </c>
      <c r="C13084" s="9">
        <v>10.99</v>
      </c>
      <c r="D13084">
        <v>4688</v>
      </c>
      <c r="E13084" t="s">
        <v>211</v>
      </c>
      <c r="F13084" t="s">
        <v>219</v>
      </c>
      <c r="G13084" t="s">
        <v>6259</v>
      </c>
      <c r="H13084" t="s">
        <v>6260</v>
      </c>
      <c r="I13084" t="s">
        <v>503</v>
      </c>
      <c r="J13084" t="s">
        <v>7718</v>
      </c>
      <c r="K13084" s="15">
        <v>44567</v>
      </c>
    </row>
    <row r="13085" spans="1:11" hidden="1" x14ac:dyDescent="0.2">
      <c r="A13085" t="s">
        <v>7678</v>
      </c>
      <c r="B13085" t="s">
        <v>164</v>
      </c>
      <c r="C13085" s="9">
        <v>11.27</v>
      </c>
      <c r="D13085">
        <v>4688</v>
      </c>
      <c r="E13085" t="s">
        <v>211</v>
      </c>
      <c r="F13085" t="s">
        <v>219</v>
      </c>
      <c r="G13085" t="s">
        <v>6259</v>
      </c>
      <c r="H13085" t="s">
        <v>6260</v>
      </c>
      <c r="I13085" t="s">
        <v>451</v>
      </c>
      <c r="J13085" t="s">
        <v>7771</v>
      </c>
      <c r="K13085" s="15">
        <v>44567</v>
      </c>
    </row>
    <row r="13086" spans="1:11" hidden="1" x14ac:dyDescent="0.2">
      <c r="A13086" t="s">
        <v>7678</v>
      </c>
      <c r="B13086" t="s">
        <v>164</v>
      </c>
      <c r="C13086" s="9">
        <v>11.75</v>
      </c>
      <c r="D13086">
        <v>4688</v>
      </c>
      <c r="E13086" t="s">
        <v>211</v>
      </c>
      <c r="F13086" t="s">
        <v>219</v>
      </c>
      <c r="G13086" t="s">
        <v>6259</v>
      </c>
      <c r="H13086" t="s">
        <v>6260</v>
      </c>
      <c r="I13086" t="s">
        <v>503</v>
      </c>
      <c r="J13086" t="s">
        <v>6234</v>
      </c>
      <c r="K13086" s="15">
        <v>44567</v>
      </c>
    </row>
    <row r="13087" spans="1:11" hidden="1" x14ac:dyDescent="0.2">
      <c r="A13087" t="s">
        <v>7678</v>
      </c>
      <c r="B13087" t="s">
        <v>164</v>
      </c>
      <c r="C13087" s="9">
        <v>12.79</v>
      </c>
      <c r="D13087">
        <v>4639</v>
      </c>
      <c r="E13087" t="s">
        <v>221</v>
      </c>
      <c r="F13087" t="s">
        <v>550</v>
      </c>
      <c r="G13087" t="s">
        <v>700</v>
      </c>
      <c r="H13087" t="s">
        <v>700</v>
      </c>
      <c r="I13087" t="s">
        <v>503</v>
      </c>
      <c r="J13087" t="s">
        <v>7760</v>
      </c>
      <c r="K13087" s="15">
        <v>44552</v>
      </c>
    </row>
    <row r="13088" spans="1:11" hidden="1" x14ac:dyDescent="0.2">
      <c r="A13088" t="s">
        <v>7678</v>
      </c>
      <c r="B13088" t="s">
        <v>164</v>
      </c>
      <c r="C13088" s="9">
        <v>14</v>
      </c>
      <c r="D13088">
        <v>4639</v>
      </c>
      <c r="E13088" t="s">
        <v>221</v>
      </c>
      <c r="F13088" t="s">
        <v>550</v>
      </c>
      <c r="G13088" t="s">
        <v>700</v>
      </c>
      <c r="H13088" t="s">
        <v>700</v>
      </c>
      <c r="I13088" t="s">
        <v>451</v>
      </c>
      <c r="J13088" t="s">
        <v>6752</v>
      </c>
      <c r="K13088" s="15">
        <v>44552</v>
      </c>
    </row>
    <row r="13089" spans="1:11" hidden="1" x14ac:dyDescent="0.2">
      <c r="A13089" t="s">
        <v>7678</v>
      </c>
      <c r="B13089" t="s">
        <v>164</v>
      </c>
      <c r="C13089" s="9">
        <v>14.95</v>
      </c>
      <c r="D13089">
        <v>4688</v>
      </c>
      <c r="E13089" t="s">
        <v>211</v>
      </c>
      <c r="F13089" t="s">
        <v>219</v>
      </c>
      <c r="G13089" t="s">
        <v>6259</v>
      </c>
      <c r="H13089" t="s">
        <v>6260</v>
      </c>
      <c r="I13089" t="s">
        <v>451</v>
      </c>
      <c r="J13089" t="s">
        <v>7771</v>
      </c>
      <c r="K13089" s="15">
        <v>44567</v>
      </c>
    </row>
    <row r="13090" spans="1:11" hidden="1" x14ac:dyDescent="0.2">
      <c r="A13090" t="s">
        <v>7678</v>
      </c>
      <c r="B13090" t="s">
        <v>164</v>
      </c>
      <c r="C13090" s="9">
        <v>16.78</v>
      </c>
      <c r="D13090">
        <v>4695</v>
      </c>
      <c r="E13090" t="s">
        <v>211</v>
      </c>
      <c r="F13090" t="s">
        <v>219</v>
      </c>
      <c r="G13090" t="s">
        <v>6255</v>
      </c>
      <c r="H13090" t="s">
        <v>6256</v>
      </c>
      <c r="I13090" t="s">
        <v>547</v>
      </c>
      <c r="J13090" t="s">
        <v>215</v>
      </c>
      <c r="K13090" s="15">
        <v>44568</v>
      </c>
    </row>
    <row r="13091" spans="1:11" hidden="1" x14ac:dyDescent="0.2">
      <c r="A13091" t="s">
        <v>7678</v>
      </c>
      <c r="B13091" t="s">
        <v>164</v>
      </c>
      <c r="C13091" s="9">
        <v>17.5</v>
      </c>
      <c r="D13091">
        <v>4688</v>
      </c>
      <c r="E13091" t="s">
        <v>211</v>
      </c>
      <c r="F13091" t="s">
        <v>219</v>
      </c>
      <c r="G13091" t="s">
        <v>6259</v>
      </c>
      <c r="H13091" t="s">
        <v>6260</v>
      </c>
      <c r="I13091" t="s">
        <v>497</v>
      </c>
      <c r="J13091" t="s">
        <v>7741</v>
      </c>
      <c r="K13091" s="15">
        <v>44567</v>
      </c>
    </row>
    <row r="13092" spans="1:11" hidden="1" x14ac:dyDescent="0.2">
      <c r="A13092" t="s">
        <v>7678</v>
      </c>
      <c r="B13092" t="s">
        <v>164</v>
      </c>
      <c r="C13092" s="9">
        <v>18.5</v>
      </c>
      <c r="D13092">
        <v>4688</v>
      </c>
      <c r="E13092" t="s">
        <v>211</v>
      </c>
      <c r="F13092" t="s">
        <v>219</v>
      </c>
      <c r="G13092" t="s">
        <v>6259</v>
      </c>
      <c r="H13092" t="s">
        <v>6260</v>
      </c>
      <c r="I13092" t="s">
        <v>497</v>
      </c>
      <c r="J13092" t="s">
        <v>7741</v>
      </c>
      <c r="K13092" s="15">
        <v>44567</v>
      </c>
    </row>
    <row r="13093" spans="1:11" hidden="1" x14ac:dyDescent="0.2">
      <c r="A13093" t="s">
        <v>7678</v>
      </c>
      <c r="B13093" t="s">
        <v>164</v>
      </c>
      <c r="C13093" s="9">
        <v>18.95</v>
      </c>
      <c r="D13093">
        <v>4688</v>
      </c>
      <c r="E13093" t="s">
        <v>211</v>
      </c>
      <c r="F13093" t="s">
        <v>219</v>
      </c>
      <c r="G13093" t="s">
        <v>6259</v>
      </c>
      <c r="H13093" t="s">
        <v>6260</v>
      </c>
      <c r="I13093" t="s">
        <v>497</v>
      </c>
      <c r="J13093" t="s">
        <v>6971</v>
      </c>
      <c r="K13093" s="15">
        <v>44567</v>
      </c>
    </row>
    <row r="13094" spans="1:11" hidden="1" x14ac:dyDescent="0.2">
      <c r="A13094" t="s">
        <v>7678</v>
      </c>
      <c r="B13094" t="s">
        <v>164</v>
      </c>
      <c r="C13094" s="9">
        <v>19</v>
      </c>
      <c r="D13094">
        <v>4688</v>
      </c>
      <c r="E13094" t="s">
        <v>211</v>
      </c>
      <c r="F13094" t="s">
        <v>219</v>
      </c>
      <c r="G13094" t="s">
        <v>6259</v>
      </c>
      <c r="H13094" t="s">
        <v>6260</v>
      </c>
      <c r="I13094" t="s">
        <v>524</v>
      </c>
      <c r="J13094" t="s">
        <v>6370</v>
      </c>
      <c r="K13094" s="15">
        <v>44567</v>
      </c>
    </row>
    <row r="13095" spans="1:11" hidden="1" x14ac:dyDescent="0.2">
      <c r="A13095" t="s">
        <v>7678</v>
      </c>
      <c r="B13095" t="s">
        <v>164</v>
      </c>
      <c r="C13095" s="9">
        <v>20</v>
      </c>
      <c r="D13095">
        <v>4688</v>
      </c>
      <c r="E13095" t="s">
        <v>211</v>
      </c>
      <c r="F13095" t="s">
        <v>219</v>
      </c>
      <c r="G13095" t="s">
        <v>6259</v>
      </c>
      <c r="H13095" t="s">
        <v>6260</v>
      </c>
      <c r="I13095" t="s">
        <v>530</v>
      </c>
      <c r="J13095" t="s">
        <v>6909</v>
      </c>
      <c r="K13095" s="15">
        <v>44567</v>
      </c>
    </row>
    <row r="13096" spans="1:11" hidden="1" x14ac:dyDescent="0.2">
      <c r="A13096" t="s">
        <v>7678</v>
      </c>
      <c r="B13096" t="s">
        <v>164</v>
      </c>
      <c r="C13096" s="9">
        <v>20</v>
      </c>
      <c r="D13096">
        <v>4688</v>
      </c>
      <c r="E13096" t="s">
        <v>211</v>
      </c>
      <c r="F13096" t="s">
        <v>219</v>
      </c>
      <c r="G13096" t="s">
        <v>6259</v>
      </c>
      <c r="H13096" t="s">
        <v>6260</v>
      </c>
      <c r="I13096" t="s">
        <v>497</v>
      </c>
      <c r="J13096" t="s">
        <v>6971</v>
      </c>
      <c r="K13096" s="15">
        <v>44567</v>
      </c>
    </row>
    <row r="13097" spans="1:11" hidden="1" x14ac:dyDescent="0.2">
      <c r="A13097" t="s">
        <v>7678</v>
      </c>
      <c r="B13097" t="s">
        <v>164</v>
      </c>
      <c r="C13097" s="9">
        <v>20</v>
      </c>
      <c r="D13097">
        <v>4688</v>
      </c>
      <c r="E13097" t="s">
        <v>211</v>
      </c>
      <c r="F13097" t="s">
        <v>219</v>
      </c>
      <c r="G13097" t="s">
        <v>6259</v>
      </c>
      <c r="H13097" t="s">
        <v>6260</v>
      </c>
      <c r="I13097" t="s">
        <v>497</v>
      </c>
      <c r="J13097" t="s">
        <v>6971</v>
      </c>
      <c r="K13097" s="15">
        <v>44567</v>
      </c>
    </row>
    <row r="13098" spans="1:11" hidden="1" x14ac:dyDescent="0.2">
      <c r="A13098" t="s">
        <v>7678</v>
      </c>
      <c r="B13098" t="s">
        <v>164</v>
      </c>
      <c r="C13098" s="9">
        <v>20</v>
      </c>
      <c r="D13098">
        <v>4688</v>
      </c>
      <c r="E13098" t="s">
        <v>211</v>
      </c>
      <c r="F13098" t="s">
        <v>219</v>
      </c>
      <c r="G13098" t="s">
        <v>6259</v>
      </c>
      <c r="H13098" t="s">
        <v>6260</v>
      </c>
      <c r="I13098" t="s">
        <v>497</v>
      </c>
      <c r="J13098" t="s">
        <v>6971</v>
      </c>
      <c r="K13098" s="15">
        <v>44567</v>
      </c>
    </row>
    <row r="13099" spans="1:11" hidden="1" x14ac:dyDescent="0.2">
      <c r="A13099" t="s">
        <v>7678</v>
      </c>
      <c r="B13099" t="s">
        <v>164</v>
      </c>
      <c r="C13099" s="9">
        <v>20</v>
      </c>
      <c r="D13099">
        <v>4688</v>
      </c>
      <c r="E13099" t="s">
        <v>211</v>
      </c>
      <c r="F13099" t="s">
        <v>219</v>
      </c>
      <c r="G13099" t="s">
        <v>6259</v>
      </c>
      <c r="H13099" t="s">
        <v>6260</v>
      </c>
      <c r="I13099" t="s">
        <v>497</v>
      </c>
      <c r="J13099" t="s">
        <v>6971</v>
      </c>
      <c r="K13099" s="15">
        <v>44567</v>
      </c>
    </row>
    <row r="13100" spans="1:11" hidden="1" x14ac:dyDescent="0.2">
      <c r="A13100" t="s">
        <v>7678</v>
      </c>
      <c r="B13100" t="s">
        <v>164</v>
      </c>
      <c r="C13100" s="9">
        <v>20</v>
      </c>
      <c r="D13100">
        <v>4639</v>
      </c>
      <c r="E13100" t="s">
        <v>221</v>
      </c>
      <c r="F13100" t="s">
        <v>550</v>
      </c>
      <c r="G13100" t="s">
        <v>700</v>
      </c>
      <c r="H13100" t="s">
        <v>700</v>
      </c>
      <c r="I13100" t="s">
        <v>497</v>
      </c>
      <c r="J13100" t="s">
        <v>6971</v>
      </c>
      <c r="K13100" s="15">
        <v>44552</v>
      </c>
    </row>
    <row r="13101" spans="1:11" hidden="1" x14ac:dyDescent="0.2">
      <c r="A13101" t="s">
        <v>7678</v>
      </c>
      <c r="B13101" t="s">
        <v>164</v>
      </c>
      <c r="C13101" s="9">
        <v>20</v>
      </c>
      <c r="D13101">
        <v>4688</v>
      </c>
      <c r="E13101" t="s">
        <v>211</v>
      </c>
      <c r="F13101" t="s">
        <v>219</v>
      </c>
      <c r="G13101" t="s">
        <v>6259</v>
      </c>
      <c r="H13101" t="s">
        <v>6260</v>
      </c>
      <c r="I13101" t="s">
        <v>497</v>
      </c>
      <c r="J13101" t="s">
        <v>6971</v>
      </c>
      <c r="K13101" s="15">
        <v>44567</v>
      </c>
    </row>
    <row r="13102" spans="1:11" hidden="1" x14ac:dyDescent="0.2">
      <c r="A13102" t="s">
        <v>7678</v>
      </c>
      <c r="B13102" t="s">
        <v>164</v>
      </c>
      <c r="C13102" s="9">
        <v>20</v>
      </c>
      <c r="D13102">
        <v>4688</v>
      </c>
      <c r="E13102" t="s">
        <v>211</v>
      </c>
      <c r="F13102" t="s">
        <v>219</v>
      </c>
      <c r="G13102" t="s">
        <v>6259</v>
      </c>
      <c r="H13102" t="s">
        <v>6260</v>
      </c>
      <c r="I13102" t="s">
        <v>451</v>
      </c>
      <c r="J13102" t="s">
        <v>7771</v>
      </c>
      <c r="K13102" s="15">
        <v>44567</v>
      </c>
    </row>
    <row r="13103" spans="1:11" hidden="1" x14ac:dyDescent="0.2">
      <c r="A13103" t="s">
        <v>7678</v>
      </c>
      <c r="B13103" t="s">
        <v>164</v>
      </c>
      <c r="C13103" s="9">
        <v>20</v>
      </c>
      <c r="D13103">
        <v>4688</v>
      </c>
      <c r="E13103" t="s">
        <v>211</v>
      </c>
      <c r="F13103" t="s">
        <v>219</v>
      </c>
      <c r="G13103" t="s">
        <v>6259</v>
      </c>
      <c r="H13103" t="s">
        <v>6260</v>
      </c>
      <c r="I13103" t="s">
        <v>497</v>
      </c>
      <c r="J13103" t="s">
        <v>6263</v>
      </c>
      <c r="K13103" s="15">
        <v>44567</v>
      </c>
    </row>
    <row r="13104" spans="1:11" hidden="1" x14ac:dyDescent="0.2">
      <c r="A13104" t="s">
        <v>7678</v>
      </c>
      <c r="B13104" t="s">
        <v>164</v>
      </c>
      <c r="C13104" s="9">
        <v>20</v>
      </c>
      <c r="D13104">
        <v>4688</v>
      </c>
      <c r="E13104" t="s">
        <v>211</v>
      </c>
      <c r="F13104" t="s">
        <v>219</v>
      </c>
      <c r="G13104" t="s">
        <v>6259</v>
      </c>
      <c r="H13104" t="s">
        <v>6260</v>
      </c>
      <c r="I13104" t="s">
        <v>588</v>
      </c>
      <c r="J13104" t="s">
        <v>7772</v>
      </c>
      <c r="K13104" s="15">
        <v>44567</v>
      </c>
    </row>
    <row r="13105" spans="1:11" hidden="1" x14ac:dyDescent="0.2">
      <c r="A13105" t="s">
        <v>7678</v>
      </c>
      <c r="B13105" t="s">
        <v>164</v>
      </c>
      <c r="C13105" s="9">
        <v>20</v>
      </c>
      <c r="D13105">
        <v>4688</v>
      </c>
      <c r="E13105" t="s">
        <v>211</v>
      </c>
      <c r="F13105" t="s">
        <v>219</v>
      </c>
      <c r="G13105" t="s">
        <v>6259</v>
      </c>
      <c r="H13105" t="s">
        <v>6260</v>
      </c>
      <c r="I13105" t="s">
        <v>588</v>
      </c>
      <c r="J13105" t="s">
        <v>7772</v>
      </c>
      <c r="K13105" s="15">
        <v>44567</v>
      </c>
    </row>
    <row r="13106" spans="1:11" hidden="1" x14ac:dyDescent="0.2">
      <c r="A13106" t="s">
        <v>7678</v>
      </c>
      <c r="B13106" t="s">
        <v>164</v>
      </c>
      <c r="C13106" s="9">
        <v>21.76</v>
      </c>
      <c r="D13106">
        <v>4688</v>
      </c>
      <c r="E13106" t="s">
        <v>211</v>
      </c>
      <c r="F13106" t="s">
        <v>219</v>
      </c>
      <c r="G13106" t="s">
        <v>6259</v>
      </c>
      <c r="H13106" t="s">
        <v>6260</v>
      </c>
      <c r="I13106" t="s">
        <v>530</v>
      </c>
      <c r="J13106" t="s">
        <v>6909</v>
      </c>
      <c r="K13106" s="15">
        <v>44567</v>
      </c>
    </row>
    <row r="13107" spans="1:11" hidden="1" x14ac:dyDescent="0.2">
      <c r="A13107" t="s">
        <v>7678</v>
      </c>
      <c r="B13107" t="s">
        <v>164</v>
      </c>
      <c r="C13107" s="9">
        <v>22.4</v>
      </c>
      <c r="D13107">
        <v>4639</v>
      </c>
      <c r="E13107" t="s">
        <v>221</v>
      </c>
      <c r="F13107" t="s">
        <v>550</v>
      </c>
      <c r="G13107" t="s">
        <v>700</v>
      </c>
      <c r="H13107" t="s">
        <v>700</v>
      </c>
      <c r="I13107" t="s">
        <v>525</v>
      </c>
      <c r="J13107" t="s">
        <v>7754</v>
      </c>
      <c r="K13107" s="15">
        <v>44552</v>
      </c>
    </row>
    <row r="13108" spans="1:11" hidden="1" x14ac:dyDescent="0.2">
      <c r="A13108" t="s">
        <v>7678</v>
      </c>
      <c r="B13108" t="s">
        <v>164</v>
      </c>
      <c r="C13108" s="9">
        <v>22.5</v>
      </c>
      <c r="D13108">
        <v>4639</v>
      </c>
      <c r="E13108" t="s">
        <v>221</v>
      </c>
      <c r="F13108" t="s">
        <v>550</v>
      </c>
      <c r="G13108" t="s">
        <v>700</v>
      </c>
      <c r="H13108" t="s">
        <v>700</v>
      </c>
      <c r="I13108" t="s">
        <v>503</v>
      </c>
      <c r="J13108" t="s">
        <v>7052</v>
      </c>
      <c r="K13108" s="15">
        <v>44552</v>
      </c>
    </row>
    <row r="13109" spans="1:11" hidden="1" x14ac:dyDescent="0.2">
      <c r="A13109" t="s">
        <v>7678</v>
      </c>
      <c r="B13109" t="s">
        <v>164</v>
      </c>
      <c r="C13109" s="9">
        <v>22.55</v>
      </c>
      <c r="D13109">
        <v>4688</v>
      </c>
      <c r="E13109" t="s">
        <v>211</v>
      </c>
      <c r="F13109" t="s">
        <v>219</v>
      </c>
      <c r="G13109" t="s">
        <v>6259</v>
      </c>
      <c r="H13109" t="s">
        <v>6260</v>
      </c>
      <c r="I13109" t="s">
        <v>530</v>
      </c>
      <c r="J13109" t="s">
        <v>6909</v>
      </c>
      <c r="K13109" s="15">
        <v>44567</v>
      </c>
    </row>
    <row r="13110" spans="1:11" hidden="1" x14ac:dyDescent="0.2">
      <c r="A13110" t="s">
        <v>7678</v>
      </c>
      <c r="B13110" t="s">
        <v>164</v>
      </c>
      <c r="C13110" s="9">
        <v>22.99</v>
      </c>
      <c r="D13110">
        <v>4639</v>
      </c>
      <c r="E13110" t="s">
        <v>221</v>
      </c>
      <c r="F13110" t="s">
        <v>550</v>
      </c>
      <c r="G13110" t="s">
        <v>700</v>
      </c>
      <c r="H13110" t="s">
        <v>700</v>
      </c>
      <c r="I13110" t="s">
        <v>38</v>
      </c>
      <c r="J13110" t="s">
        <v>7773</v>
      </c>
      <c r="K13110" s="15">
        <v>44552</v>
      </c>
    </row>
    <row r="13111" spans="1:11" hidden="1" x14ac:dyDescent="0.2">
      <c r="A13111" t="s">
        <v>7678</v>
      </c>
      <c r="B13111" t="s">
        <v>164</v>
      </c>
      <c r="C13111" s="9">
        <v>23.5</v>
      </c>
      <c r="D13111">
        <v>4639</v>
      </c>
      <c r="E13111" t="s">
        <v>221</v>
      </c>
      <c r="F13111" t="s">
        <v>550</v>
      </c>
      <c r="G13111" t="s">
        <v>700</v>
      </c>
      <c r="H13111" t="s">
        <v>700</v>
      </c>
      <c r="I13111" t="s">
        <v>436</v>
      </c>
      <c r="J13111" t="s">
        <v>6162</v>
      </c>
      <c r="K13111" s="15">
        <v>44552</v>
      </c>
    </row>
    <row r="13112" spans="1:11" hidden="1" x14ac:dyDescent="0.2">
      <c r="A13112" t="s">
        <v>7678</v>
      </c>
      <c r="B13112" t="s">
        <v>164</v>
      </c>
      <c r="C13112" s="9">
        <v>23.64</v>
      </c>
      <c r="D13112">
        <v>4639</v>
      </c>
      <c r="E13112" t="s">
        <v>221</v>
      </c>
      <c r="F13112" t="s">
        <v>550</v>
      </c>
      <c r="G13112" t="s">
        <v>700</v>
      </c>
      <c r="H13112" t="s">
        <v>700</v>
      </c>
      <c r="I13112" t="s">
        <v>490</v>
      </c>
      <c r="J13112" t="s">
        <v>7774</v>
      </c>
      <c r="K13112" s="15">
        <v>44552</v>
      </c>
    </row>
    <row r="13113" spans="1:11" hidden="1" x14ac:dyDescent="0.2">
      <c r="A13113" t="s">
        <v>7678</v>
      </c>
      <c r="B13113" t="s">
        <v>164</v>
      </c>
      <c r="C13113" s="9">
        <v>24.8</v>
      </c>
      <c r="D13113">
        <v>4639</v>
      </c>
      <c r="E13113" t="s">
        <v>221</v>
      </c>
      <c r="F13113" t="s">
        <v>550</v>
      </c>
      <c r="G13113" t="s">
        <v>700</v>
      </c>
      <c r="H13113" t="s">
        <v>700</v>
      </c>
      <c r="I13113" t="s">
        <v>490</v>
      </c>
      <c r="J13113" t="s">
        <v>7774</v>
      </c>
      <c r="K13113" s="15">
        <v>44552</v>
      </c>
    </row>
    <row r="13114" spans="1:11" hidden="1" x14ac:dyDescent="0.2">
      <c r="A13114" t="s">
        <v>7678</v>
      </c>
      <c r="B13114" t="s">
        <v>164</v>
      </c>
      <c r="C13114" s="9">
        <v>25</v>
      </c>
      <c r="D13114">
        <v>4639</v>
      </c>
      <c r="E13114" t="s">
        <v>221</v>
      </c>
      <c r="F13114" t="s">
        <v>550</v>
      </c>
      <c r="G13114" t="s">
        <v>700</v>
      </c>
      <c r="H13114" t="s">
        <v>700</v>
      </c>
      <c r="I13114" t="s">
        <v>520</v>
      </c>
      <c r="J13114" t="s">
        <v>7752</v>
      </c>
      <c r="K13114" s="15">
        <v>44552</v>
      </c>
    </row>
    <row r="13115" spans="1:11" hidden="1" x14ac:dyDescent="0.2">
      <c r="A13115" t="s">
        <v>7678</v>
      </c>
      <c r="B13115" t="s">
        <v>164</v>
      </c>
      <c r="C13115" s="9">
        <v>26</v>
      </c>
      <c r="D13115">
        <v>4688</v>
      </c>
      <c r="E13115" t="s">
        <v>211</v>
      </c>
      <c r="F13115" t="s">
        <v>219</v>
      </c>
      <c r="G13115" t="s">
        <v>6259</v>
      </c>
      <c r="H13115" t="s">
        <v>6260</v>
      </c>
      <c r="I13115" t="s">
        <v>503</v>
      </c>
      <c r="J13115" t="s">
        <v>7718</v>
      </c>
      <c r="K13115" s="15">
        <v>44567</v>
      </c>
    </row>
    <row r="13116" spans="1:11" hidden="1" x14ac:dyDescent="0.2">
      <c r="A13116" t="s">
        <v>7678</v>
      </c>
      <c r="B13116" t="s">
        <v>164</v>
      </c>
      <c r="C13116" s="9">
        <v>26</v>
      </c>
      <c r="D13116">
        <v>4688</v>
      </c>
      <c r="E13116" t="s">
        <v>211</v>
      </c>
      <c r="F13116" t="s">
        <v>219</v>
      </c>
      <c r="G13116" t="s">
        <v>6259</v>
      </c>
      <c r="H13116" t="s">
        <v>6260</v>
      </c>
      <c r="I13116" t="s">
        <v>503</v>
      </c>
      <c r="J13116" t="s">
        <v>7718</v>
      </c>
      <c r="K13116" s="15">
        <v>44567</v>
      </c>
    </row>
    <row r="13117" spans="1:11" hidden="1" x14ac:dyDescent="0.2">
      <c r="A13117" t="s">
        <v>7678</v>
      </c>
      <c r="B13117" t="s">
        <v>164</v>
      </c>
      <c r="C13117" s="9">
        <v>33.5</v>
      </c>
      <c r="D13117">
        <v>4688</v>
      </c>
      <c r="E13117" t="s">
        <v>211</v>
      </c>
      <c r="F13117" t="s">
        <v>219</v>
      </c>
      <c r="G13117" t="s">
        <v>6259</v>
      </c>
      <c r="H13117" t="s">
        <v>6260</v>
      </c>
      <c r="I13117" t="s">
        <v>526</v>
      </c>
      <c r="J13117" t="s">
        <v>7627</v>
      </c>
      <c r="K13117" s="15">
        <v>44567</v>
      </c>
    </row>
    <row r="13118" spans="1:11" hidden="1" x14ac:dyDescent="0.2">
      <c r="A13118" t="s">
        <v>7678</v>
      </c>
      <c r="B13118" t="s">
        <v>164</v>
      </c>
      <c r="C13118" s="9">
        <v>34.6</v>
      </c>
      <c r="D13118">
        <v>4639</v>
      </c>
      <c r="E13118" t="s">
        <v>221</v>
      </c>
      <c r="F13118" t="s">
        <v>550</v>
      </c>
      <c r="G13118" t="s">
        <v>700</v>
      </c>
      <c r="H13118" t="s">
        <v>700</v>
      </c>
      <c r="I13118" t="s">
        <v>497</v>
      </c>
      <c r="J13118" t="s">
        <v>6737</v>
      </c>
      <c r="K13118" s="15">
        <v>44552</v>
      </c>
    </row>
    <row r="13119" spans="1:11" hidden="1" x14ac:dyDescent="0.2">
      <c r="A13119" t="s">
        <v>7678</v>
      </c>
      <c r="B13119" t="s">
        <v>164</v>
      </c>
      <c r="C13119" s="9">
        <v>35</v>
      </c>
      <c r="D13119">
        <v>4639</v>
      </c>
      <c r="E13119" t="s">
        <v>221</v>
      </c>
      <c r="F13119" t="s">
        <v>550</v>
      </c>
      <c r="G13119" t="s">
        <v>700</v>
      </c>
      <c r="H13119" t="s">
        <v>700</v>
      </c>
      <c r="I13119" t="s">
        <v>421</v>
      </c>
      <c r="J13119" t="s">
        <v>7775</v>
      </c>
      <c r="K13119" s="15">
        <v>44552</v>
      </c>
    </row>
    <row r="13120" spans="1:11" hidden="1" x14ac:dyDescent="0.2">
      <c r="A13120" t="s">
        <v>7678</v>
      </c>
      <c r="B13120" t="s">
        <v>164</v>
      </c>
      <c r="C13120" s="9">
        <v>35.1</v>
      </c>
      <c r="D13120">
        <v>4639</v>
      </c>
      <c r="E13120" t="s">
        <v>221</v>
      </c>
      <c r="F13120" t="s">
        <v>550</v>
      </c>
      <c r="G13120" t="s">
        <v>700</v>
      </c>
      <c r="H13120" t="s">
        <v>700</v>
      </c>
      <c r="I13120" t="s">
        <v>592</v>
      </c>
      <c r="J13120" t="s">
        <v>7776</v>
      </c>
      <c r="K13120" s="15">
        <v>44552</v>
      </c>
    </row>
    <row r="13121" spans="1:11" hidden="1" x14ac:dyDescent="0.2">
      <c r="A13121" t="s">
        <v>7678</v>
      </c>
      <c r="B13121" t="s">
        <v>164</v>
      </c>
      <c r="C13121" s="9">
        <v>38.479999999999997</v>
      </c>
      <c r="D13121">
        <v>4639</v>
      </c>
      <c r="E13121" t="s">
        <v>221</v>
      </c>
      <c r="F13121" t="s">
        <v>550</v>
      </c>
      <c r="G13121" t="s">
        <v>700</v>
      </c>
      <c r="H13121" t="s">
        <v>700</v>
      </c>
      <c r="I13121" t="s">
        <v>451</v>
      </c>
      <c r="J13121" t="s">
        <v>6752</v>
      </c>
      <c r="K13121" s="15">
        <v>44552</v>
      </c>
    </row>
    <row r="13122" spans="1:11" hidden="1" x14ac:dyDescent="0.2">
      <c r="A13122" t="s">
        <v>7678</v>
      </c>
      <c r="B13122" t="s">
        <v>164</v>
      </c>
      <c r="C13122" s="9">
        <v>39.200000000000003</v>
      </c>
      <c r="D13122">
        <v>4639</v>
      </c>
      <c r="E13122" t="s">
        <v>221</v>
      </c>
      <c r="F13122" t="s">
        <v>550</v>
      </c>
      <c r="G13122" t="s">
        <v>700</v>
      </c>
      <c r="H13122" t="s">
        <v>700</v>
      </c>
      <c r="I13122" t="s">
        <v>38</v>
      </c>
      <c r="J13122" t="s">
        <v>6655</v>
      </c>
      <c r="K13122" s="15">
        <v>44552</v>
      </c>
    </row>
    <row r="13123" spans="1:11" hidden="1" x14ac:dyDescent="0.2">
      <c r="A13123" t="s">
        <v>7678</v>
      </c>
      <c r="B13123" t="s">
        <v>164</v>
      </c>
      <c r="C13123" s="9">
        <v>39.6</v>
      </c>
      <c r="D13123">
        <v>4639</v>
      </c>
      <c r="E13123" t="s">
        <v>221</v>
      </c>
      <c r="F13123" t="s">
        <v>550</v>
      </c>
      <c r="G13123" t="s">
        <v>700</v>
      </c>
      <c r="H13123" t="s">
        <v>700</v>
      </c>
      <c r="I13123" t="s">
        <v>503</v>
      </c>
      <c r="J13123" t="s">
        <v>7777</v>
      </c>
      <c r="K13123" s="15">
        <v>44552</v>
      </c>
    </row>
    <row r="13124" spans="1:11" hidden="1" x14ac:dyDescent="0.2">
      <c r="A13124" t="s">
        <v>7678</v>
      </c>
      <c r="B13124" t="s">
        <v>164</v>
      </c>
      <c r="C13124" s="9">
        <v>40</v>
      </c>
      <c r="D13124">
        <v>4639</v>
      </c>
      <c r="E13124" t="s">
        <v>221</v>
      </c>
      <c r="F13124" t="s">
        <v>550</v>
      </c>
      <c r="G13124" t="s">
        <v>700</v>
      </c>
      <c r="H13124" t="s">
        <v>700</v>
      </c>
      <c r="I13124" t="s">
        <v>497</v>
      </c>
      <c r="J13124" t="s">
        <v>6866</v>
      </c>
      <c r="K13124" s="15">
        <v>44552</v>
      </c>
    </row>
    <row r="13125" spans="1:11" hidden="1" x14ac:dyDescent="0.2">
      <c r="A13125" t="s">
        <v>7678</v>
      </c>
      <c r="B13125" t="s">
        <v>164</v>
      </c>
      <c r="C13125" s="9">
        <v>41.77</v>
      </c>
      <c r="D13125">
        <v>4639</v>
      </c>
      <c r="E13125" t="s">
        <v>221</v>
      </c>
      <c r="F13125" t="s">
        <v>550</v>
      </c>
      <c r="G13125" t="s">
        <v>700</v>
      </c>
      <c r="H13125" t="s">
        <v>700</v>
      </c>
      <c r="I13125" t="s">
        <v>592</v>
      </c>
      <c r="J13125" t="s">
        <v>7776</v>
      </c>
      <c r="K13125" s="15">
        <v>44552</v>
      </c>
    </row>
    <row r="13126" spans="1:11" hidden="1" x14ac:dyDescent="0.2">
      <c r="A13126" t="s">
        <v>7678</v>
      </c>
      <c r="B13126" t="s">
        <v>164</v>
      </c>
      <c r="C13126" s="9">
        <v>47.85</v>
      </c>
      <c r="D13126">
        <v>4639</v>
      </c>
      <c r="E13126" t="s">
        <v>221</v>
      </c>
      <c r="F13126" t="s">
        <v>550</v>
      </c>
      <c r="G13126" t="s">
        <v>700</v>
      </c>
      <c r="H13126" t="s">
        <v>700</v>
      </c>
      <c r="I13126" t="s">
        <v>436</v>
      </c>
      <c r="J13126" t="s">
        <v>7750</v>
      </c>
      <c r="K13126" s="15">
        <v>44552</v>
      </c>
    </row>
    <row r="13127" spans="1:11" hidden="1" x14ac:dyDescent="0.2">
      <c r="A13127" t="s">
        <v>7678</v>
      </c>
      <c r="B13127" t="s">
        <v>164</v>
      </c>
      <c r="C13127" s="9">
        <v>48.2</v>
      </c>
      <c r="D13127">
        <v>4651</v>
      </c>
      <c r="E13127" t="s">
        <v>221</v>
      </c>
      <c r="F13127" t="s">
        <v>35</v>
      </c>
      <c r="G13127" t="s">
        <v>7768</v>
      </c>
      <c r="H13127" t="s">
        <v>7769</v>
      </c>
      <c r="I13127" t="s">
        <v>547</v>
      </c>
      <c r="J13127" t="s">
        <v>6539</v>
      </c>
      <c r="K13127" s="15">
        <v>44559</v>
      </c>
    </row>
    <row r="13128" spans="1:11" hidden="1" x14ac:dyDescent="0.2">
      <c r="A13128" t="s">
        <v>7678</v>
      </c>
      <c r="B13128" t="s">
        <v>164</v>
      </c>
      <c r="C13128" s="9">
        <v>49.1</v>
      </c>
      <c r="D13128">
        <v>4639</v>
      </c>
      <c r="E13128" t="s">
        <v>221</v>
      </c>
      <c r="F13128" t="s">
        <v>550</v>
      </c>
      <c r="G13128" t="s">
        <v>700</v>
      </c>
      <c r="H13128" t="s">
        <v>700</v>
      </c>
      <c r="I13128" t="s">
        <v>436</v>
      </c>
      <c r="J13128" t="s">
        <v>7750</v>
      </c>
      <c r="K13128" s="15">
        <v>44552</v>
      </c>
    </row>
    <row r="13129" spans="1:11" hidden="1" x14ac:dyDescent="0.2">
      <c r="A13129" t="s">
        <v>7678</v>
      </c>
      <c r="B13129" t="s">
        <v>164</v>
      </c>
      <c r="C13129" s="9">
        <v>52.05</v>
      </c>
      <c r="D13129">
        <v>4639</v>
      </c>
      <c r="E13129" t="s">
        <v>221</v>
      </c>
      <c r="F13129" t="s">
        <v>550</v>
      </c>
      <c r="G13129" t="s">
        <v>700</v>
      </c>
      <c r="H13129" t="s">
        <v>700</v>
      </c>
      <c r="I13129" t="s">
        <v>524</v>
      </c>
      <c r="J13129" t="s">
        <v>7251</v>
      </c>
      <c r="K13129" s="15">
        <v>44552</v>
      </c>
    </row>
    <row r="13130" spans="1:11" hidden="1" x14ac:dyDescent="0.2">
      <c r="A13130" t="s">
        <v>7678</v>
      </c>
      <c r="B13130" t="s">
        <v>164</v>
      </c>
      <c r="C13130" s="9">
        <v>53.2</v>
      </c>
      <c r="D13130">
        <v>4639</v>
      </c>
      <c r="E13130" t="s">
        <v>221</v>
      </c>
      <c r="F13130" t="s">
        <v>550</v>
      </c>
      <c r="G13130" t="s">
        <v>700</v>
      </c>
      <c r="H13130" t="s">
        <v>700</v>
      </c>
      <c r="I13130" t="s">
        <v>503</v>
      </c>
      <c r="J13130" t="s">
        <v>6180</v>
      </c>
      <c r="K13130" s="15">
        <v>44552</v>
      </c>
    </row>
    <row r="13131" spans="1:11" hidden="1" x14ac:dyDescent="0.2">
      <c r="A13131" t="s">
        <v>7678</v>
      </c>
      <c r="B13131" t="s">
        <v>164</v>
      </c>
      <c r="C13131" s="9">
        <v>55.45</v>
      </c>
      <c r="D13131">
        <v>4651</v>
      </c>
      <c r="E13131" t="s">
        <v>221</v>
      </c>
      <c r="F13131" t="s">
        <v>35</v>
      </c>
      <c r="G13131" t="s">
        <v>7768</v>
      </c>
      <c r="H13131" t="s">
        <v>7769</v>
      </c>
      <c r="I13131" t="s">
        <v>547</v>
      </c>
      <c r="J13131" t="s">
        <v>6539</v>
      </c>
      <c r="K13131" s="15">
        <v>44559</v>
      </c>
    </row>
    <row r="13132" spans="1:11" hidden="1" x14ac:dyDescent="0.2">
      <c r="A13132" t="s">
        <v>7678</v>
      </c>
      <c r="B13132" t="s">
        <v>164</v>
      </c>
      <c r="C13132" s="9">
        <v>55.45</v>
      </c>
      <c r="D13132">
        <v>4651</v>
      </c>
      <c r="E13132" t="s">
        <v>221</v>
      </c>
      <c r="F13132" t="s">
        <v>35</v>
      </c>
      <c r="G13132" t="s">
        <v>7768</v>
      </c>
      <c r="H13132" t="s">
        <v>7769</v>
      </c>
      <c r="I13132" t="s">
        <v>547</v>
      </c>
      <c r="J13132" t="s">
        <v>6539</v>
      </c>
      <c r="K13132" s="15">
        <v>44559</v>
      </c>
    </row>
    <row r="13133" spans="1:11" hidden="1" x14ac:dyDescent="0.2">
      <c r="A13133" t="s">
        <v>7678</v>
      </c>
      <c r="B13133" t="s">
        <v>164</v>
      </c>
      <c r="C13133" s="9">
        <v>57.45</v>
      </c>
      <c r="D13133">
        <v>4639</v>
      </c>
      <c r="E13133" t="s">
        <v>221</v>
      </c>
      <c r="F13133" t="s">
        <v>550</v>
      </c>
      <c r="G13133" t="s">
        <v>700</v>
      </c>
      <c r="H13133" t="s">
        <v>700</v>
      </c>
      <c r="I13133" t="s">
        <v>498</v>
      </c>
      <c r="J13133" t="s">
        <v>7726</v>
      </c>
      <c r="K13133" s="15">
        <v>44552</v>
      </c>
    </row>
    <row r="13134" spans="1:11" hidden="1" x14ac:dyDescent="0.2">
      <c r="A13134" t="s">
        <v>7678</v>
      </c>
      <c r="B13134" t="s">
        <v>164</v>
      </c>
      <c r="C13134" s="9">
        <v>57.8</v>
      </c>
      <c r="D13134">
        <v>4639</v>
      </c>
      <c r="E13134" t="s">
        <v>221</v>
      </c>
      <c r="F13134" t="s">
        <v>550</v>
      </c>
      <c r="G13134" t="s">
        <v>700</v>
      </c>
      <c r="H13134" t="s">
        <v>700</v>
      </c>
      <c r="I13134" t="s">
        <v>331</v>
      </c>
      <c r="J13134" t="s">
        <v>7753</v>
      </c>
      <c r="K13134" s="15">
        <v>44552</v>
      </c>
    </row>
    <row r="13135" spans="1:11" hidden="1" x14ac:dyDescent="0.2">
      <c r="A13135" t="s">
        <v>7678</v>
      </c>
      <c r="B13135" t="s">
        <v>164</v>
      </c>
      <c r="C13135" s="9">
        <v>58</v>
      </c>
      <c r="D13135">
        <v>4639</v>
      </c>
      <c r="E13135" t="s">
        <v>221</v>
      </c>
      <c r="F13135" t="s">
        <v>550</v>
      </c>
      <c r="G13135" t="s">
        <v>700</v>
      </c>
      <c r="H13135" t="s">
        <v>700</v>
      </c>
      <c r="I13135" t="s">
        <v>530</v>
      </c>
      <c r="J13135" t="s">
        <v>6909</v>
      </c>
      <c r="K13135" s="15">
        <v>44552</v>
      </c>
    </row>
    <row r="13136" spans="1:11" hidden="1" x14ac:dyDescent="0.2">
      <c r="A13136" t="s">
        <v>7678</v>
      </c>
      <c r="B13136" t="s">
        <v>164</v>
      </c>
      <c r="C13136" s="9">
        <v>60</v>
      </c>
      <c r="D13136">
        <v>4688</v>
      </c>
      <c r="E13136" t="s">
        <v>211</v>
      </c>
      <c r="F13136" t="s">
        <v>219</v>
      </c>
      <c r="G13136" t="s">
        <v>6259</v>
      </c>
      <c r="H13136" t="s">
        <v>6260</v>
      </c>
      <c r="I13136" t="s">
        <v>588</v>
      </c>
      <c r="J13136" t="s">
        <v>7772</v>
      </c>
      <c r="K13136" s="15">
        <v>44567</v>
      </c>
    </row>
    <row r="13137" spans="1:11" hidden="1" x14ac:dyDescent="0.2">
      <c r="A13137" t="s">
        <v>7678</v>
      </c>
      <c r="B13137" t="s">
        <v>164</v>
      </c>
      <c r="C13137" s="9">
        <v>60</v>
      </c>
      <c r="D13137">
        <v>4639</v>
      </c>
      <c r="E13137" t="s">
        <v>221</v>
      </c>
      <c r="F13137" t="s">
        <v>550</v>
      </c>
      <c r="G13137" t="s">
        <v>700</v>
      </c>
      <c r="H13137" t="s">
        <v>700</v>
      </c>
      <c r="I13137" t="s">
        <v>505</v>
      </c>
      <c r="J13137" t="s">
        <v>6242</v>
      </c>
      <c r="K13137" s="15">
        <v>44552</v>
      </c>
    </row>
    <row r="13138" spans="1:11" hidden="1" x14ac:dyDescent="0.2">
      <c r="A13138" t="s">
        <v>7678</v>
      </c>
      <c r="B13138" t="s">
        <v>164</v>
      </c>
      <c r="C13138" s="9">
        <v>61.85</v>
      </c>
      <c r="D13138">
        <v>4639</v>
      </c>
      <c r="E13138" t="s">
        <v>221</v>
      </c>
      <c r="F13138" t="s">
        <v>550</v>
      </c>
      <c r="G13138" t="s">
        <v>700</v>
      </c>
      <c r="H13138" t="s">
        <v>700</v>
      </c>
      <c r="I13138" t="s">
        <v>436</v>
      </c>
      <c r="J13138" t="s">
        <v>7764</v>
      </c>
      <c r="K13138" s="15">
        <v>44552</v>
      </c>
    </row>
    <row r="13139" spans="1:11" hidden="1" x14ac:dyDescent="0.2">
      <c r="A13139" t="s">
        <v>7678</v>
      </c>
      <c r="B13139" t="s">
        <v>164</v>
      </c>
      <c r="C13139" s="9">
        <v>65</v>
      </c>
      <c r="D13139">
        <v>4639</v>
      </c>
      <c r="E13139" t="s">
        <v>221</v>
      </c>
      <c r="F13139" t="s">
        <v>550</v>
      </c>
      <c r="G13139" t="s">
        <v>700</v>
      </c>
      <c r="H13139" t="s">
        <v>700</v>
      </c>
      <c r="I13139" t="s">
        <v>503</v>
      </c>
      <c r="J13139" t="s">
        <v>7052</v>
      </c>
      <c r="K13139" s="15">
        <v>44552</v>
      </c>
    </row>
    <row r="13140" spans="1:11" hidden="1" x14ac:dyDescent="0.2">
      <c r="A13140" t="s">
        <v>7678</v>
      </c>
      <c r="B13140" t="s">
        <v>164</v>
      </c>
      <c r="C13140" s="9">
        <v>67</v>
      </c>
      <c r="D13140">
        <v>4688</v>
      </c>
      <c r="E13140" t="s">
        <v>211</v>
      </c>
      <c r="F13140" t="s">
        <v>219</v>
      </c>
      <c r="G13140" t="s">
        <v>6259</v>
      </c>
      <c r="H13140" t="s">
        <v>6260</v>
      </c>
      <c r="I13140" t="s">
        <v>588</v>
      </c>
      <c r="J13140" t="s">
        <v>7772</v>
      </c>
      <c r="K13140" s="15">
        <v>44567</v>
      </c>
    </row>
    <row r="13141" spans="1:11" hidden="1" x14ac:dyDescent="0.2">
      <c r="A13141" t="s">
        <v>7678</v>
      </c>
      <c r="B13141" t="s">
        <v>164</v>
      </c>
      <c r="C13141" s="9">
        <v>67.650000000000006</v>
      </c>
      <c r="D13141">
        <v>4639</v>
      </c>
      <c r="E13141" t="s">
        <v>221</v>
      </c>
      <c r="F13141" t="s">
        <v>550</v>
      </c>
      <c r="G13141" t="s">
        <v>700</v>
      </c>
      <c r="H13141" t="s">
        <v>700</v>
      </c>
      <c r="I13141" t="s">
        <v>490</v>
      </c>
      <c r="J13141" t="s">
        <v>7727</v>
      </c>
      <c r="K13141" s="15">
        <v>44552</v>
      </c>
    </row>
    <row r="13142" spans="1:11" hidden="1" x14ac:dyDescent="0.2">
      <c r="A13142" t="s">
        <v>7678</v>
      </c>
      <c r="B13142" t="s">
        <v>164</v>
      </c>
      <c r="C13142" s="9">
        <v>68.900000000000006</v>
      </c>
      <c r="D13142">
        <v>4639</v>
      </c>
      <c r="E13142" t="s">
        <v>221</v>
      </c>
      <c r="F13142" t="s">
        <v>550</v>
      </c>
      <c r="G13142" t="s">
        <v>700</v>
      </c>
      <c r="H13142" t="s">
        <v>700</v>
      </c>
      <c r="I13142" t="s">
        <v>490</v>
      </c>
      <c r="J13142" t="s">
        <v>6250</v>
      </c>
      <c r="K13142" s="15">
        <v>44552</v>
      </c>
    </row>
    <row r="13143" spans="1:11" hidden="1" x14ac:dyDescent="0.2">
      <c r="A13143" t="s">
        <v>7678</v>
      </c>
      <c r="B13143" t="s">
        <v>164</v>
      </c>
      <c r="C13143" s="9">
        <v>71.34</v>
      </c>
      <c r="D13143">
        <v>4639</v>
      </c>
      <c r="E13143" t="s">
        <v>221</v>
      </c>
      <c r="F13143" t="s">
        <v>550</v>
      </c>
      <c r="G13143" t="s">
        <v>700</v>
      </c>
      <c r="H13143" t="s">
        <v>700</v>
      </c>
      <c r="I13143" t="s">
        <v>494</v>
      </c>
      <c r="J13143" t="s">
        <v>7749</v>
      </c>
      <c r="K13143" s="15">
        <v>44552</v>
      </c>
    </row>
    <row r="13144" spans="1:11" hidden="1" x14ac:dyDescent="0.2">
      <c r="A13144" t="s">
        <v>7678</v>
      </c>
      <c r="B13144" t="s">
        <v>164</v>
      </c>
      <c r="C13144" s="9">
        <v>74.7</v>
      </c>
      <c r="D13144">
        <v>4639</v>
      </c>
      <c r="E13144" t="s">
        <v>221</v>
      </c>
      <c r="F13144" t="s">
        <v>550</v>
      </c>
      <c r="G13144" t="s">
        <v>700</v>
      </c>
      <c r="H13144" t="s">
        <v>700</v>
      </c>
      <c r="I13144" t="s">
        <v>497</v>
      </c>
      <c r="J13144" t="s">
        <v>6866</v>
      </c>
      <c r="K13144" s="15">
        <v>44552</v>
      </c>
    </row>
    <row r="13145" spans="1:11" hidden="1" x14ac:dyDescent="0.2">
      <c r="A13145" t="s">
        <v>7678</v>
      </c>
      <c r="B13145" t="s">
        <v>164</v>
      </c>
      <c r="C13145" s="9">
        <v>80</v>
      </c>
      <c r="D13145">
        <v>4639</v>
      </c>
      <c r="E13145" t="s">
        <v>221</v>
      </c>
      <c r="F13145" t="s">
        <v>550</v>
      </c>
      <c r="G13145" t="s">
        <v>700</v>
      </c>
      <c r="H13145" t="s">
        <v>700</v>
      </c>
      <c r="I13145" t="s">
        <v>497</v>
      </c>
      <c r="J13145" t="s">
        <v>6737</v>
      </c>
      <c r="K13145" s="15">
        <v>44552</v>
      </c>
    </row>
    <row r="13146" spans="1:11" hidden="1" x14ac:dyDescent="0.2">
      <c r="A13146" t="s">
        <v>7678</v>
      </c>
      <c r="B13146" t="s">
        <v>164</v>
      </c>
      <c r="C13146" s="9">
        <v>83.99</v>
      </c>
      <c r="D13146">
        <v>4639</v>
      </c>
      <c r="E13146" t="s">
        <v>221</v>
      </c>
      <c r="F13146" t="s">
        <v>550</v>
      </c>
      <c r="G13146" t="s">
        <v>700</v>
      </c>
      <c r="H13146" t="s">
        <v>700</v>
      </c>
      <c r="I13146" t="s">
        <v>454</v>
      </c>
      <c r="J13146" t="s">
        <v>6729</v>
      </c>
      <c r="K13146" s="15">
        <v>44552</v>
      </c>
    </row>
    <row r="13147" spans="1:11" hidden="1" x14ac:dyDescent="0.2">
      <c r="A13147" t="s">
        <v>7678</v>
      </c>
      <c r="B13147" t="s">
        <v>164</v>
      </c>
      <c r="C13147" s="9">
        <v>85</v>
      </c>
      <c r="D13147">
        <v>4639</v>
      </c>
      <c r="E13147" t="s">
        <v>221</v>
      </c>
      <c r="F13147" t="s">
        <v>550</v>
      </c>
      <c r="G13147" t="s">
        <v>700</v>
      </c>
      <c r="H13147" t="s">
        <v>700</v>
      </c>
      <c r="I13147" t="s">
        <v>552</v>
      </c>
      <c r="J13147" t="s">
        <v>6210</v>
      </c>
      <c r="K13147" s="15">
        <v>44552</v>
      </c>
    </row>
    <row r="13148" spans="1:11" hidden="1" x14ac:dyDescent="0.2">
      <c r="A13148" t="s">
        <v>7678</v>
      </c>
      <c r="B13148" t="s">
        <v>164</v>
      </c>
      <c r="C13148" s="9">
        <v>90</v>
      </c>
      <c r="D13148">
        <v>4639</v>
      </c>
      <c r="E13148" t="s">
        <v>221</v>
      </c>
      <c r="F13148" t="s">
        <v>550</v>
      </c>
      <c r="G13148" t="s">
        <v>700</v>
      </c>
      <c r="H13148" t="s">
        <v>700</v>
      </c>
      <c r="I13148" t="s">
        <v>490</v>
      </c>
      <c r="J13148" t="s">
        <v>7778</v>
      </c>
      <c r="K13148" s="15">
        <v>44552</v>
      </c>
    </row>
    <row r="13149" spans="1:11" hidden="1" x14ac:dyDescent="0.2">
      <c r="A13149" t="s">
        <v>7678</v>
      </c>
      <c r="B13149" t="s">
        <v>164</v>
      </c>
      <c r="C13149" s="9">
        <v>95.05</v>
      </c>
      <c r="D13149">
        <v>4639</v>
      </c>
      <c r="E13149" t="s">
        <v>221</v>
      </c>
      <c r="F13149" t="s">
        <v>550</v>
      </c>
      <c r="G13149" t="s">
        <v>700</v>
      </c>
      <c r="H13149" t="s">
        <v>700</v>
      </c>
      <c r="I13149" t="s">
        <v>503</v>
      </c>
      <c r="J13149" t="s">
        <v>6180</v>
      </c>
      <c r="K13149" s="15">
        <v>44552</v>
      </c>
    </row>
    <row r="13150" spans="1:11" hidden="1" x14ac:dyDescent="0.2">
      <c r="A13150" t="s">
        <v>7678</v>
      </c>
      <c r="B13150" t="s">
        <v>164</v>
      </c>
      <c r="C13150" s="9">
        <v>98.54</v>
      </c>
      <c r="D13150">
        <v>4639</v>
      </c>
      <c r="E13150" t="s">
        <v>221</v>
      </c>
      <c r="F13150" t="s">
        <v>550</v>
      </c>
      <c r="G13150" t="s">
        <v>700</v>
      </c>
      <c r="H13150" t="s">
        <v>700</v>
      </c>
      <c r="I13150" t="s">
        <v>547</v>
      </c>
      <c r="J13150" t="s">
        <v>7706</v>
      </c>
      <c r="K13150" s="15">
        <v>44552</v>
      </c>
    </row>
    <row r="13151" spans="1:11" hidden="1" x14ac:dyDescent="0.2">
      <c r="A13151" t="s">
        <v>7678</v>
      </c>
      <c r="B13151" t="s">
        <v>164</v>
      </c>
      <c r="C13151" s="9">
        <v>100</v>
      </c>
      <c r="D13151">
        <v>4639</v>
      </c>
      <c r="E13151" t="s">
        <v>221</v>
      </c>
      <c r="F13151" t="s">
        <v>550</v>
      </c>
      <c r="G13151" t="s">
        <v>700</v>
      </c>
      <c r="H13151" t="s">
        <v>700</v>
      </c>
      <c r="I13151" t="s">
        <v>394</v>
      </c>
      <c r="J13151" t="s">
        <v>7779</v>
      </c>
      <c r="K13151" s="15">
        <v>44552</v>
      </c>
    </row>
    <row r="13152" spans="1:11" hidden="1" x14ac:dyDescent="0.2">
      <c r="A13152" t="s">
        <v>7678</v>
      </c>
      <c r="B13152" t="s">
        <v>164</v>
      </c>
      <c r="C13152" s="9">
        <v>100</v>
      </c>
      <c r="D13152">
        <v>4639</v>
      </c>
      <c r="E13152" t="s">
        <v>221</v>
      </c>
      <c r="F13152" t="s">
        <v>550</v>
      </c>
      <c r="G13152" t="s">
        <v>700</v>
      </c>
      <c r="H13152" t="s">
        <v>700</v>
      </c>
      <c r="I13152" t="s">
        <v>494</v>
      </c>
      <c r="J13152" t="s">
        <v>931</v>
      </c>
      <c r="K13152" s="15">
        <v>44552</v>
      </c>
    </row>
    <row r="13153" spans="1:11" hidden="1" x14ac:dyDescent="0.2">
      <c r="A13153" t="s">
        <v>7678</v>
      </c>
      <c r="B13153" t="s">
        <v>164</v>
      </c>
      <c r="C13153" s="9">
        <v>100</v>
      </c>
      <c r="D13153">
        <v>4639</v>
      </c>
      <c r="E13153" t="s">
        <v>221</v>
      </c>
      <c r="F13153" t="s">
        <v>550</v>
      </c>
      <c r="G13153" t="s">
        <v>700</v>
      </c>
      <c r="H13153" t="s">
        <v>700</v>
      </c>
      <c r="I13153" t="s">
        <v>494</v>
      </c>
      <c r="J13153" t="s">
        <v>7213</v>
      </c>
      <c r="K13153" s="15">
        <v>44552</v>
      </c>
    </row>
    <row r="13154" spans="1:11" x14ac:dyDescent="0.2">
      <c r="A13154" t="s">
        <v>7678</v>
      </c>
      <c r="B13154" t="s">
        <v>164</v>
      </c>
      <c r="C13154" s="9">
        <v>102.16</v>
      </c>
      <c r="D13154">
        <v>4639</v>
      </c>
      <c r="E13154" t="s">
        <v>221</v>
      </c>
      <c r="F13154" t="s">
        <v>550</v>
      </c>
      <c r="G13154" t="s">
        <v>700</v>
      </c>
      <c r="H13154" t="s">
        <v>700</v>
      </c>
      <c r="I13154" t="s">
        <v>547</v>
      </c>
      <c r="J13154" t="s">
        <v>7717</v>
      </c>
      <c r="K13154" s="15">
        <v>44552</v>
      </c>
    </row>
    <row r="13155" spans="1:11" hidden="1" x14ac:dyDescent="0.2">
      <c r="A13155" t="s">
        <v>7678</v>
      </c>
      <c r="B13155" t="s">
        <v>164</v>
      </c>
      <c r="C13155" s="9">
        <v>153.63</v>
      </c>
      <c r="D13155">
        <v>4688</v>
      </c>
      <c r="E13155" t="s">
        <v>211</v>
      </c>
      <c r="F13155" t="s">
        <v>219</v>
      </c>
      <c r="G13155" t="s">
        <v>6259</v>
      </c>
      <c r="H13155" t="s">
        <v>6260</v>
      </c>
      <c r="I13155" t="s">
        <v>497</v>
      </c>
      <c r="J13155" t="s">
        <v>798</v>
      </c>
      <c r="K13155" s="15">
        <v>44567</v>
      </c>
    </row>
    <row r="13156" spans="1:11" hidden="1" x14ac:dyDescent="0.2">
      <c r="A13156" t="s">
        <v>7678</v>
      </c>
      <c r="B13156" t="s">
        <v>164</v>
      </c>
      <c r="C13156" s="9">
        <v>165.92</v>
      </c>
      <c r="D13156">
        <v>4639</v>
      </c>
      <c r="E13156" t="s">
        <v>221</v>
      </c>
      <c r="F13156" t="s">
        <v>550</v>
      </c>
      <c r="G13156" t="s">
        <v>700</v>
      </c>
      <c r="H13156" t="s">
        <v>700</v>
      </c>
      <c r="I13156" t="s">
        <v>558</v>
      </c>
      <c r="J13156" t="s">
        <v>7170</v>
      </c>
      <c r="K13156" s="15">
        <v>44552</v>
      </c>
    </row>
    <row r="13157" spans="1:11" hidden="1" x14ac:dyDescent="0.2">
      <c r="A13157" t="s">
        <v>7678</v>
      </c>
      <c r="B13157" t="s">
        <v>164</v>
      </c>
      <c r="C13157" s="9">
        <v>170</v>
      </c>
      <c r="D13157">
        <v>4639</v>
      </c>
      <c r="E13157" t="s">
        <v>221</v>
      </c>
      <c r="F13157" t="s">
        <v>550</v>
      </c>
      <c r="G13157" t="s">
        <v>700</v>
      </c>
      <c r="H13157" t="s">
        <v>700</v>
      </c>
      <c r="I13157" t="s">
        <v>512</v>
      </c>
      <c r="J13157" t="s">
        <v>6262</v>
      </c>
      <c r="K13157" s="15">
        <v>44552</v>
      </c>
    </row>
    <row r="13158" spans="1:11" hidden="1" x14ac:dyDescent="0.2">
      <c r="A13158" t="s">
        <v>7678</v>
      </c>
      <c r="B13158" t="s">
        <v>164</v>
      </c>
      <c r="C13158" s="9">
        <v>206.67</v>
      </c>
      <c r="D13158">
        <v>4639</v>
      </c>
      <c r="E13158" t="s">
        <v>221</v>
      </c>
      <c r="F13158" t="s">
        <v>550</v>
      </c>
      <c r="G13158" t="s">
        <v>700</v>
      </c>
      <c r="H13158" t="s">
        <v>700</v>
      </c>
      <c r="I13158" t="s">
        <v>502</v>
      </c>
      <c r="J13158" t="s">
        <v>6243</v>
      </c>
      <c r="K13158" s="15">
        <v>44552</v>
      </c>
    </row>
    <row r="13159" spans="1:11" hidden="1" x14ac:dyDescent="0.2">
      <c r="A13159" t="s">
        <v>7678</v>
      </c>
      <c r="B13159" t="s">
        <v>164</v>
      </c>
      <c r="C13159" s="9">
        <v>210.68</v>
      </c>
      <c r="D13159">
        <v>4639</v>
      </c>
      <c r="E13159" t="s">
        <v>221</v>
      </c>
      <c r="F13159" t="s">
        <v>550</v>
      </c>
      <c r="G13159" t="s">
        <v>700</v>
      </c>
      <c r="H13159" t="s">
        <v>700</v>
      </c>
      <c r="I13159" t="s">
        <v>343</v>
      </c>
      <c r="J13159" t="s">
        <v>6599</v>
      </c>
      <c r="K13159" s="15">
        <v>44552</v>
      </c>
    </row>
    <row r="13160" spans="1:11" hidden="1" x14ac:dyDescent="0.2">
      <c r="A13160" t="s">
        <v>7678</v>
      </c>
      <c r="B13160" t="s">
        <v>164</v>
      </c>
      <c r="C13160" s="9">
        <v>216</v>
      </c>
      <c r="D13160">
        <v>4639</v>
      </c>
      <c r="E13160" t="s">
        <v>221</v>
      </c>
      <c r="F13160" t="s">
        <v>550</v>
      </c>
      <c r="G13160" t="s">
        <v>700</v>
      </c>
      <c r="H13160" t="s">
        <v>700</v>
      </c>
      <c r="I13160" t="s">
        <v>454</v>
      </c>
      <c r="J13160" t="s">
        <v>6249</v>
      </c>
      <c r="K13160" s="15">
        <v>44552</v>
      </c>
    </row>
    <row r="13161" spans="1:11" hidden="1" x14ac:dyDescent="0.2">
      <c r="A13161" t="s">
        <v>7678</v>
      </c>
      <c r="B13161" t="s">
        <v>164</v>
      </c>
      <c r="C13161" s="9">
        <v>227</v>
      </c>
      <c r="D13161">
        <v>4639</v>
      </c>
      <c r="E13161" t="s">
        <v>221</v>
      </c>
      <c r="F13161" t="s">
        <v>550</v>
      </c>
      <c r="G13161" t="s">
        <v>700</v>
      </c>
      <c r="H13161" t="s">
        <v>700</v>
      </c>
      <c r="I13161" t="s">
        <v>503</v>
      </c>
      <c r="J13161" t="s">
        <v>7777</v>
      </c>
      <c r="K13161" s="15">
        <v>44552</v>
      </c>
    </row>
    <row r="13162" spans="1:11" hidden="1" x14ac:dyDescent="0.2">
      <c r="A13162" t="s">
        <v>7678</v>
      </c>
      <c r="B13162" t="s">
        <v>164</v>
      </c>
      <c r="C13162" s="9">
        <v>270</v>
      </c>
      <c r="D13162">
        <v>4639</v>
      </c>
      <c r="E13162" t="s">
        <v>221</v>
      </c>
      <c r="F13162" t="s">
        <v>550</v>
      </c>
      <c r="G13162" t="s">
        <v>700</v>
      </c>
      <c r="H13162" t="s">
        <v>700</v>
      </c>
      <c r="I13162" t="s">
        <v>490</v>
      </c>
      <c r="J13162" t="s">
        <v>7780</v>
      </c>
      <c r="K13162" s="15">
        <v>44552</v>
      </c>
    </row>
    <row r="13163" spans="1:11" hidden="1" x14ac:dyDescent="0.2">
      <c r="A13163" t="s">
        <v>7678</v>
      </c>
      <c r="B13163" t="s">
        <v>164</v>
      </c>
      <c r="C13163" s="9">
        <v>270</v>
      </c>
      <c r="D13163">
        <v>4639</v>
      </c>
      <c r="E13163" t="s">
        <v>221</v>
      </c>
      <c r="F13163" t="s">
        <v>550</v>
      </c>
      <c r="G13163" t="s">
        <v>700</v>
      </c>
      <c r="H13163" t="s">
        <v>700</v>
      </c>
      <c r="I13163" t="s">
        <v>38</v>
      </c>
      <c r="J13163" t="s">
        <v>7781</v>
      </c>
      <c r="K13163" s="15">
        <v>44552</v>
      </c>
    </row>
    <row r="13164" spans="1:11" hidden="1" x14ac:dyDescent="0.2">
      <c r="A13164" t="s">
        <v>7678</v>
      </c>
      <c r="B13164" t="s">
        <v>164</v>
      </c>
      <c r="C13164" s="9">
        <v>270</v>
      </c>
      <c r="D13164">
        <v>4639</v>
      </c>
      <c r="E13164" t="s">
        <v>221</v>
      </c>
      <c r="F13164" t="s">
        <v>550</v>
      </c>
      <c r="G13164" t="s">
        <v>700</v>
      </c>
      <c r="H13164" t="s">
        <v>700</v>
      </c>
      <c r="I13164" t="s">
        <v>490</v>
      </c>
      <c r="J13164" t="s">
        <v>6250</v>
      </c>
      <c r="K13164" s="15">
        <v>44552</v>
      </c>
    </row>
    <row r="13165" spans="1:11" hidden="1" x14ac:dyDescent="0.2">
      <c r="A13165" t="s">
        <v>7678</v>
      </c>
      <c r="B13165" t="s">
        <v>164</v>
      </c>
      <c r="C13165" s="9">
        <v>275</v>
      </c>
      <c r="D13165">
        <v>4639</v>
      </c>
      <c r="E13165" t="s">
        <v>221</v>
      </c>
      <c r="F13165" t="s">
        <v>550</v>
      </c>
      <c r="G13165" t="s">
        <v>700</v>
      </c>
      <c r="H13165" t="s">
        <v>700</v>
      </c>
      <c r="I13165" t="s">
        <v>436</v>
      </c>
      <c r="J13165" t="s">
        <v>6162</v>
      </c>
      <c r="K13165" s="15">
        <v>44552</v>
      </c>
    </row>
    <row r="13166" spans="1:11" hidden="1" x14ac:dyDescent="0.2">
      <c r="A13166" t="s">
        <v>7678</v>
      </c>
      <c r="B13166" t="s">
        <v>164</v>
      </c>
      <c r="C13166" s="9">
        <v>350</v>
      </c>
      <c r="D13166">
        <v>4639</v>
      </c>
      <c r="E13166" t="s">
        <v>221</v>
      </c>
      <c r="F13166" t="s">
        <v>550</v>
      </c>
      <c r="G13166" t="s">
        <v>700</v>
      </c>
      <c r="H13166" t="s">
        <v>700</v>
      </c>
      <c r="I13166" t="s">
        <v>542</v>
      </c>
      <c r="J13166" t="s">
        <v>7782</v>
      </c>
      <c r="K13166" s="15">
        <v>44552</v>
      </c>
    </row>
    <row r="13167" spans="1:11" hidden="1" x14ac:dyDescent="0.2">
      <c r="A13167" t="s">
        <v>7678</v>
      </c>
      <c r="B13167" t="s">
        <v>164</v>
      </c>
      <c r="C13167" s="9">
        <v>444</v>
      </c>
      <c r="D13167">
        <v>4639</v>
      </c>
      <c r="E13167" t="s">
        <v>221</v>
      </c>
      <c r="F13167" t="s">
        <v>550</v>
      </c>
      <c r="G13167" t="s">
        <v>700</v>
      </c>
      <c r="H13167" t="s">
        <v>700</v>
      </c>
      <c r="I13167" t="s">
        <v>497</v>
      </c>
      <c r="J13167" t="s">
        <v>7783</v>
      </c>
      <c r="K13167" s="15">
        <v>44552</v>
      </c>
    </row>
    <row r="13168" spans="1:11" hidden="1" x14ac:dyDescent="0.2">
      <c r="A13168" t="s">
        <v>7678</v>
      </c>
      <c r="B13168" t="s">
        <v>164</v>
      </c>
      <c r="C13168" s="9">
        <v>495</v>
      </c>
      <c r="D13168">
        <v>4639</v>
      </c>
      <c r="E13168" t="s">
        <v>221</v>
      </c>
      <c r="F13168" t="s">
        <v>550</v>
      </c>
      <c r="G13168" t="s">
        <v>700</v>
      </c>
      <c r="H13168" t="s">
        <v>700</v>
      </c>
      <c r="I13168" t="s">
        <v>38</v>
      </c>
      <c r="J13168" t="s">
        <v>6251</v>
      </c>
      <c r="K13168" s="15">
        <v>44552</v>
      </c>
    </row>
    <row r="13169" spans="1:11" hidden="1" x14ac:dyDescent="0.2">
      <c r="A13169" t="s">
        <v>7678</v>
      </c>
      <c r="B13169" t="s">
        <v>164</v>
      </c>
      <c r="C13169" s="9">
        <v>516.27</v>
      </c>
      <c r="D13169">
        <v>4639</v>
      </c>
      <c r="E13169" t="s">
        <v>221</v>
      </c>
      <c r="F13169" t="s">
        <v>550</v>
      </c>
      <c r="G13169" t="s">
        <v>700</v>
      </c>
      <c r="H13169" t="s">
        <v>700</v>
      </c>
      <c r="I13169" t="s">
        <v>497</v>
      </c>
      <c r="J13169" t="s">
        <v>7683</v>
      </c>
      <c r="K13169" s="15">
        <v>44552</v>
      </c>
    </row>
    <row r="13170" spans="1:11" hidden="1" x14ac:dyDescent="0.2">
      <c r="A13170" t="s">
        <v>7678</v>
      </c>
      <c r="B13170" t="s">
        <v>164</v>
      </c>
      <c r="C13170" s="9">
        <v>651.41999999999996</v>
      </c>
      <c r="D13170">
        <v>4639</v>
      </c>
      <c r="E13170" t="s">
        <v>221</v>
      </c>
      <c r="F13170" t="s">
        <v>550</v>
      </c>
      <c r="G13170" t="s">
        <v>700</v>
      </c>
      <c r="H13170" t="s">
        <v>700</v>
      </c>
      <c r="I13170" t="s">
        <v>547</v>
      </c>
      <c r="J13170" t="s">
        <v>7716</v>
      </c>
      <c r="K13170" s="15">
        <v>44552</v>
      </c>
    </row>
    <row r="13171" spans="1:11" hidden="1" x14ac:dyDescent="0.2">
      <c r="A13171" t="s">
        <v>7678</v>
      </c>
      <c r="B13171" t="s">
        <v>164</v>
      </c>
      <c r="C13171" s="9">
        <v>662.5</v>
      </c>
      <c r="D13171">
        <v>4639</v>
      </c>
      <c r="E13171" t="s">
        <v>221</v>
      </c>
      <c r="F13171" t="s">
        <v>550</v>
      </c>
      <c r="G13171" t="s">
        <v>700</v>
      </c>
      <c r="H13171" t="s">
        <v>700</v>
      </c>
      <c r="I13171" t="s">
        <v>502</v>
      </c>
      <c r="J13171" t="s">
        <v>6252</v>
      </c>
      <c r="K13171" s="15">
        <v>44552</v>
      </c>
    </row>
    <row r="13172" spans="1:11" hidden="1" x14ac:dyDescent="0.2">
      <c r="A13172" t="s">
        <v>7678</v>
      </c>
      <c r="B13172" t="s">
        <v>164</v>
      </c>
      <c r="C13172" s="9">
        <v>674.2</v>
      </c>
      <c r="D13172">
        <v>4639</v>
      </c>
      <c r="E13172" t="s">
        <v>221</v>
      </c>
      <c r="F13172" t="s">
        <v>550</v>
      </c>
      <c r="G13172" t="s">
        <v>700</v>
      </c>
      <c r="H13172" t="s">
        <v>700</v>
      </c>
      <c r="I13172" t="s">
        <v>503</v>
      </c>
      <c r="J13172" t="s">
        <v>6161</v>
      </c>
      <c r="K13172" s="15">
        <v>44552</v>
      </c>
    </row>
    <row r="13173" spans="1:11" hidden="1" x14ac:dyDescent="0.2">
      <c r="A13173" t="s">
        <v>7678</v>
      </c>
      <c r="B13173" t="s">
        <v>164</v>
      </c>
      <c r="C13173" s="9">
        <v>805.04</v>
      </c>
      <c r="D13173">
        <v>4639</v>
      </c>
      <c r="E13173" t="s">
        <v>221</v>
      </c>
      <c r="F13173" t="s">
        <v>550</v>
      </c>
      <c r="G13173" t="s">
        <v>700</v>
      </c>
      <c r="H13173" t="s">
        <v>700</v>
      </c>
      <c r="I13173" t="s">
        <v>497</v>
      </c>
      <c r="J13173" t="s">
        <v>7742</v>
      </c>
      <c r="K13173" s="15">
        <v>44552</v>
      </c>
    </row>
    <row r="13174" spans="1:11" hidden="1" x14ac:dyDescent="0.2">
      <c r="A13174" t="s">
        <v>7678</v>
      </c>
      <c r="B13174" t="s">
        <v>164</v>
      </c>
      <c r="C13174" s="9">
        <v>2247.16</v>
      </c>
      <c r="D13174">
        <v>4639</v>
      </c>
      <c r="E13174" t="s">
        <v>221</v>
      </c>
      <c r="F13174" t="s">
        <v>550</v>
      </c>
      <c r="G13174" t="s">
        <v>700</v>
      </c>
      <c r="H13174" t="s">
        <v>700</v>
      </c>
      <c r="I13174" t="s">
        <v>552</v>
      </c>
      <c r="J13174" t="s">
        <v>7767</v>
      </c>
      <c r="K13174" s="15">
        <v>44552</v>
      </c>
    </row>
    <row r="13175" spans="1:11" hidden="1" x14ac:dyDescent="0.2">
      <c r="A13175" t="s">
        <v>7678</v>
      </c>
      <c r="B13175" t="s">
        <v>730</v>
      </c>
      <c r="C13175" s="9">
        <v>-153.63</v>
      </c>
      <c r="D13175">
        <v>4688</v>
      </c>
      <c r="E13175" t="s">
        <v>211</v>
      </c>
      <c r="F13175" t="s">
        <v>219</v>
      </c>
      <c r="G13175" t="s">
        <v>6259</v>
      </c>
      <c r="H13175" t="s">
        <v>6260</v>
      </c>
      <c r="I13175" t="s">
        <v>497</v>
      </c>
      <c r="J13175" t="s">
        <v>798</v>
      </c>
      <c r="K13175" s="15">
        <v>44567</v>
      </c>
    </row>
    <row r="13176" spans="1:11" hidden="1" x14ac:dyDescent="0.2">
      <c r="A13176" t="s">
        <v>7678</v>
      </c>
      <c r="B13176" t="s">
        <v>730</v>
      </c>
      <c r="C13176" s="9">
        <v>-67</v>
      </c>
      <c r="D13176">
        <v>4688</v>
      </c>
      <c r="E13176" t="s">
        <v>211</v>
      </c>
      <c r="F13176" t="s">
        <v>219</v>
      </c>
      <c r="G13176" t="s">
        <v>6259</v>
      </c>
      <c r="H13176" t="s">
        <v>6260</v>
      </c>
      <c r="I13176" t="s">
        <v>588</v>
      </c>
      <c r="J13176" t="s">
        <v>7772</v>
      </c>
      <c r="K13176" s="15">
        <v>44567</v>
      </c>
    </row>
    <row r="13177" spans="1:11" hidden="1" x14ac:dyDescent="0.2">
      <c r="A13177" t="s">
        <v>7678</v>
      </c>
      <c r="B13177" t="s">
        <v>730</v>
      </c>
      <c r="C13177" s="9">
        <v>-60</v>
      </c>
      <c r="D13177">
        <v>4688</v>
      </c>
      <c r="E13177" t="s">
        <v>211</v>
      </c>
      <c r="F13177" t="s">
        <v>219</v>
      </c>
      <c r="G13177" t="s">
        <v>6259</v>
      </c>
      <c r="H13177" t="s">
        <v>6260</v>
      </c>
      <c r="I13177" t="s">
        <v>588</v>
      </c>
      <c r="J13177" t="s">
        <v>7772</v>
      </c>
      <c r="K13177" s="15">
        <v>44567</v>
      </c>
    </row>
    <row r="13178" spans="1:11" hidden="1" x14ac:dyDescent="0.2">
      <c r="A13178" t="s">
        <v>7678</v>
      </c>
      <c r="B13178" t="s">
        <v>730</v>
      </c>
      <c r="C13178" s="9">
        <v>-33.5</v>
      </c>
      <c r="D13178">
        <v>4688</v>
      </c>
      <c r="E13178" t="s">
        <v>211</v>
      </c>
      <c r="F13178" t="s">
        <v>219</v>
      </c>
      <c r="G13178" t="s">
        <v>6259</v>
      </c>
      <c r="H13178" t="s">
        <v>6260</v>
      </c>
      <c r="I13178" t="s">
        <v>526</v>
      </c>
      <c r="J13178" t="s">
        <v>7627</v>
      </c>
      <c r="K13178" s="15">
        <v>44567</v>
      </c>
    </row>
    <row r="13179" spans="1:11" hidden="1" x14ac:dyDescent="0.2">
      <c r="A13179" t="s">
        <v>7678</v>
      </c>
      <c r="B13179" t="s">
        <v>730</v>
      </c>
      <c r="C13179" s="9">
        <v>-26</v>
      </c>
      <c r="D13179">
        <v>4688</v>
      </c>
      <c r="E13179" t="s">
        <v>211</v>
      </c>
      <c r="F13179" t="s">
        <v>219</v>
      </c>
      <c r="G13179" t="s">
        <v>6259</v>
      </c>
      <c r="H13179" t="s">
        <v>6260</v>
      </c>
      <c r="I13179" t="s">
        <v>503</v>
      </c>
      <c r="J13179" t="s">
        <v>7718</v>
      </c>
      <c r="K13179" s="15">
        <v>44567</v>
      </c>
    </row>
    <row r="13180" spans="1:11" hidden="1" x14ac:dyDescent="0.2">
      <c r="A13180" t="s">
        <v>7678</v>
      </c>
      <c r="B13180" t="s">
        <v>730</v>
      </c>
      <c r="C13180" s="9">
        <v>-26</v>
      </c>
      <c r="D13180">
        <v>4688</v>
      </c>
      <c r="E13180" t="s">
        <v>211</v>
      </c>
      <c r="F13180" t="s">
        <v>219</v>
      </c>
      <c r="G13180" t="s">
        <v>6259</v>
      </c>
      <c r="H13180" t="s">
        <v>6260</v>
      </c>
      <c r="I13180" t="s">
        <v>503</v>
      </c>
      <c r="J13180" t="s">
        <v>7718</v>
      </c>
      <c r="K13180" s="15">
        <v>44567</v>
      </c>
    </row>
    <row r="13181" spans="1:11" hidden="1" x14ac:dyDescent="0.2">
      <c r="A13181" t="s">
        <v>7678</v>
      </c>
      <c r="B13181" t="s">
        <v>730</v>
      </c>
      <c r="C13181" s="9">
        <v>-22.55</v>
      </c>
      <c r="D13181">
        <v>4688</v>
      </c>
      <c r="E13181" t="s">
        <v>211</v>
      </c>
      <c r="F13181" t="s">
        <v>219</v>
      </c>
      <c r="G13181" t="s">
        <v>6259</v>
      </c>
      <c r="H13181" t="s">
        <v>6260</v>
      </c>
      <c r="I13181" t="s">
        <v>530</v>
      </c>
      <c r="J13181" t="s">
        <v>6909</v>
      </c>
      <c r="K13181" s="15">
        <v>44567</v>
      </c>
    </row>
    <row r="13182" spans="1:11" hidden="1" x14ac:dyDescent="0.2">
      <c r="A13182" t="s">
        <v>7678</v>
      </c>
      <c r="B13182" t="s">
        <v>730</v>
      </c>
      <c r="C13182" s="9">
        <v>-21.76</v>
      </c>
      <c r="D13182">
        <v>4688</v>
      </c>
      <c r="E13182" t="s">
        <v>211</v>
      </c>
      <c r="F13182" t="s">
        <v>219</v>
      </c>
      <c r="G13182" t="s">
        <v>6259</v>
      </c>
      <c r="H13182" t="s">
        <v>6260</v>
      </c>
      <c r="I13182" t="s">
        <v>530</v>
      </c>
      <c r="J13182" t="s">
        <v>6909</v>
      </c>
      <c r="K13182" s="15">
        <v>44567</v>
      </c>
    </row>
    <row r="13183" spans="1:11" hidden="1" x14ac:dyDescent="0.2">
      <c r="A13183" t="s">
        <v>7678</v>
      </c>
      <c r="B13183" t="s">
        <v>730</v>
      </c>
      <c r="C13183" s="9">
        <v>-20</v>
      </c>
      <c r="D13183">
        <v>4688</v>
      </c>
      <c r="E13183" t="s">
        <v>211</v>
      </c>
      <c r="F13183" t="s">
        <v>219</v>
      </c>
      <c r="G13183" t="s">
        <v>6259</v>
      </c>
      <c r="H13183" t="s">
        <v>6260</v>
      </c>
      <c r="I13183" t="s">
        <v>530</v>
      </c>
      <c r="J13183" t="s">
        <v>6909</v>
      </c>
      <c r="K13183" s="15">
        <v>44567</v>
      </c>
    </row>
    <row r="13184" spans="1:11" hidden="1" x14ac:dyDescent="0.2">
      <c r="A13184" t="s">
        <v>7678</v>
      </c>
      <c r="B13184" t="s">
        <v>730</v>
      </c>
      <c r="C13184" s="9">
        <v>-20</v>
      </c>
      <c r="D13184">
        <v>4688</v>
      </c>
      <c r="E13184" t="s">
        <v>211</v>
      </c>
      <c r="F13184" t="s">
        <v>219</v>
      </c>
      <c r="G13184" t="s">
        <v>6259</v>
      </c>
      <c r="H13184" t="s">
        <v>6260</v>
      </c>
      <c r="I13184" t="s">
        <v>497</v>
      </c>
      <c r="J13184" t="s">
        <v>6263</v>
      </c>
      <c r="K13184" s="15">
        <v>44567</v>
      </c>
    </row>
    <row r="13185" spans="1:11" hidden="1" x14ac:dyDescent="0.2">
      <c r="A13185" t="s">
        <v>7678</v>
      </c>
      <c r="B13185" t="s">
        <v>730</v>
      </c>
      <c r="C13185" s="9">
        <v>-20</v>
      </c>
      <c r="D13185">
        <v>4688</v>
      </c>
      <c r="E13185" t="s">
        <v>211</v>
      </c>
      <c r="F13185" t="s">
        <v>219</v>
      </c>
      <c r="G13185" t="s">
        <v>6259</v>
      </c>
      <c r="H13185" t="s">
        <v>6260</v>
      </c>
      <c r="I13185" t="s">
        <v>497</v>
      </c>
      <c r="J13185" t="s">
        <v>6971</v>
      </c>
      <c r="K13185" s="15">
        <v>44567</v>
      </c>
    </row>
    <row r="13186" spans="1:11" hidden="1" x14ac:dyDescent="0.2">
      <c r="A13186" t="s">
        <v>7678</v>
      </c>
      <c r="B13186" t="s">
        <v>730</v>
      </c>
      <c r="C13186" s="9">
        <v>-20</v>
      </c>
      <c r="D13186">
        <v>4688</v>
      </c>
      <c r="E13186" t="s">
        <v>211</v>
      </c>
      <c r="F13186" t="s">
        <v>219</v>
      </c>
      <c r="G13186" t="s">
        <v>6259</v>
      </c>
      <c r="H13186" t="s">
        <v>6260</v>
      </c>
      <c r="I13186" t="s">
        <v>497</v>
      </c>
      <c r="J13186" t="s">
        <v>6971</v>
      </c>
      <c r="K13186" s="15">
        <v>44567</v>
      </c>
    </row>
    <row r="13187" spans="1:11" hidden="1" x14ac:dyDescent="0.2">
      <c r="A13187" t="s">
        <v>7678</v>
      </c>
      <c r="B13187" t="s">
        <v>730</v>
      </c>
      <c r="C13187" s="9">
        <v>-20</v>
      </c>
      <c r="D13187">
        <v>4688</v>
      </c>
      <c r="E13187" t="s">
        <v>211</v>
      </c>
      <c r="F13187" t="s">
        <v>219</v>
      </c>
      <c r="G13187" t="s">
        <v>6259</v>
      </c>
      <c r="H13187" t="s">
        <v>6260</v>
      </c>
      <c r="I13187" t="s">
        <v>497</v>
      </c>
      <c r="J13187" t="s">
        <v>6971</v>
      </c>
      <c r="K13187" s="15">
        <v>44567</v>
      </c>
    </row>
    <row r="13188" spans="1:11" hidden="1" x14ac:dyDescent="0.2">
      <c r="A13188" t="s">
        <v>7678</v>
      </c>
      <c r="B13188" t="s">
        <v>730</v>
      </c>
      <c r="C13188" s="9">
        <v>-20</v>
      </c>
      <c r="D13188">
        <v>4688</v>
      </c>
      <c r="E13188" t="s">
        <v>211</v>
      </c>
      <c r="F13188" t="s">
        <v>219</v>
      </c>
      <c r="G13188" t="s">
        <v>6259</v>
      </c>
      <c r="H13188" t="s">
        <v>6260</v>
      </c>
      <c r="I13188" t="s">
        <v>497</v>
      </c>
      <c r="J13188" t="s">
        <v>6971</v>
      </c>
      <c r="K13188" s="15">
        <v>44567</v>
      </c>
    </row>
    <row r="13189" spans="1:11" hidden="1" x14ac:dyDescent="0.2">
      <c r="A13189" t="s">
        <v>7678</v>
      </c>
      <c r="B13189" t="s">
        <v>730</v>
      </c>
      <c r="C13189" s="9">
        <v>-20</v>
      </c>
      <c r="D13189">
        <v>4688</v>
      </c>
      <c r="E13189" t="s">
        <v>211</v>
      </c>
      <c r="F13189" t="s">
        <v>219</v>
      </c>
      <c r="G13189" t="s">
        <v>6259</v>
      </c>
      <c r="H13189" t="s">
        <v>6260</v>
      </c>
      <c r="I13189" t="s">
        <v>497</v>
      </c>
      <c r="J13189" t="s">
        <v>6971</v>
      </c>
      <c r="K13189" s="15">
        <v>44567</v>
      </c>
    </row>
    <row r="13190" spans="1:11" hidden="1" x14ac:dyDescent="0.2">
      <c r="A13190" t="s">
        <v>7678</v>
      </c>
      <c r="B13190" t="s">
        <v>730</v>
      </c>
      <c r="C13190" s="9">
        <v>-20</v>
      </c>
      <c r="D13190">
        <v>4688</v>
      </c>
      <c r="E13190" t="s">
        <v>211</v>
      </c>
      <c r="F13190" t="s">
        <v>219</v>
      </c>
      <c r="G13190" t="s">
        <v>6259</v>
      </c>
      <c r="H13190" t="s">
        <v>6260</v>
      </c>
      <c r="I13190" t="s">
        <v>451</v>
      </c>
      <c r="J13190" t="s">
        <v>7771</v>
      </c>
      <c r="K13190" s="15">
        <v>44567</v>
      </c>
    </row>
    <row r="13191" spans="1:11" hidden="1" x14ac:dyDescent="0.2">
      <c r="A13191" t="s">
        <v>7678</v>
      </c>
      <c r="B13191" t="s">
        <v>730</v>
      </c>
      <c r="C13191" s="9">
        <v>-20</v>
      </c>
      <c r="D13191">
        <v>4688</v>
      </c>
      <c r="E13191" t="s">
        <v>211</v>
      </c>
      <c r="F13191" t="s">
        <v>219</v>
      </c>
      <c r="G13191" t="s">
        <v>6259</v>
      </c>
      <c r="H13191" t="s">
        <v>6260</v>
      </c>
      <c r="I13191" t="s">
        <v>588</v>
      </c>
      <c r="J13191" t="s">
        <v>7772</v>
      </c>
      <c r="K13191" s="15">
        <v>44567</v>
      </c>
    </row>
    <row r="13192" spans="1:11" hidden="1" x14ac:dyDescent="0.2">
      <c r="A13192" t="s">
        <v>7678</v>
      </c>
      <c r="B13192" t="s">
        <v>730</v>
      </c>
      <c r="C13192" s="9">
        <v>-20</v>
      </c>
      <c r="D13192">
        <v>4688</v>
      </c>
      <c r="E13192" t="s">
        <v>211</v>
      </c>
      <c r="F13192" t="s">
        <v>219</v>
      </c>
      <c r="G13192" t="s">
        <v>6259</v>
      </c>
      <c r="H13192" t="s">
        <v>6260</v>
      </c>
      <c r="I13192" t="s">
        <v>588</v>
      </c>
      <c r="J13192" t="s">
        <v>7772</v>
      </c>
      <c r="K13192" s="15">
        <v>44567</v>
      </c>
    </row>
    <row r="13193" spans="1:11" hidden="1" x14ac:dyDescent="0.2">
      <c r="A13193" t="s">
        <v>7678</v>
      </c>
      <c r="B13193" t="s">
        <v>730</v>
      </c>
      <c r="C13193" s="9">
        <v>-19</v>
      </c>
      <c r="D13193">
        <v>4688</v>
      </c>
      <c r="E13193" t="s">
        <v>211</v>
      </c>
      <c r="F13193" t="s">
        <v>219</v>
      </c>
      <c r="G13193" t="s">
        <v>6259</v>
      </c>
      <c r="H13193" t="s">
        <v>6260</v>
      </c>
      <c r="I13193" t="s">
        <v>524</v>
      </c>
      <c r="J13193" t="s">
        <v>6370</v>
      </c>
      <c r="K13193" s="15">
        <v>44567</v>
      </c>
    </row>
    <row r="13194" spans="1:11" hidden="1" x14ac:dyDescent="0.2">
      <c r="A13194" t="s">
        <v>7678</v>
      </c>
      <c r="B13194" t="s">
        <v>730</v>
      </c>
      <c r="C13194" s="9">
        <v>-18.95</v>
      </c>
      <c r="D13194">
        <v>4688</v>
      </c>
      <c r="E13194" t="s">
        <v>211</v>
      </c>
      <c r="F13194" t="s">
        <v>219</v>
      </c>
      <c r="G13194" t="s">
        <v>6259</v>
      </c>
      <c r="H13194" t="s">
        <v>6260</v>
      </c>
      <c r="I13194" t="s">
        <v>497</v>
      </c>
      <c r="J13194" t="s">
        <v>6971</v>
      </c>
      <c r="K13194" s="15">
        <v>44567</v>
      </c>
    </row>
    <row r="13195" spans="1:11" hidden="1" x14ac:dyDescent="0.2">
      <c r="A13195" t="s">
        <v>7678</v>
      </c>
      <c r="B13195" t="s">
        <v>730</v>
      </c>
      <c r="C13195" s="9">
        <v>-18.5</v>
      </c>
      <c r="D13195">
        <v>4688</v>
      </c>
      <c r="E13195" t="s">
        <v>211</v>
      </c>
      <c r="F13195" t="s">
        <v>219</v>
      </c>
      <c r="G13195" t="s">
        <v>6259</v>
      </c>
      <c r="H13195" t="s">
        <v>6260</v>
      </c>
      <c r="I13195" t="s">
        <v>497</v>
      </c>
      <c r="J13195" t="s">
        <v>7741</v>
      </c>
      <c r="K13195" s="15">
        <v>44567</v>
      </c>
    </row>
    <row r="13196" spans="1:11" hidden="1" x14ac:dyDescent="0.2">
      <c r="A13196" t="s">
        <v>7678</v>
      </c>
      <c r="B13196" t="s">
        <v>730</v>
      </c>
      <c r="C13196" s="9">
        <v>-17.5</v>
      </c>
      <c r="D13196">
        <v>4688</v>
      </c>
      <c r="E13196" t="s">
        <v>211</v>
      </c>
      <c r="F13196" t="s">
        <v>219</v>
      </c>
      <c r="G13196" t="s">
        <v>6259</v>
      </c>
      <c r="H13196" t="s">
        <v>6260</v>
      </c>
      <c r="I13196" t="s">
        <v>497</v>
      </c>
      <c r="J13196" t="s">
        <v>7741</v>
      </c>
      <c r="K13196" s="15">
        <v>44567</v>
      </c>
    </row>
    <row r="13197" spans="1:11" hidden="1" x14ac:dyDescent="0.2">
      <c r="A13197" t="s">
        <v>7678</v>
      </c>
      <c r="B13197" t="s">
        <v>730</v>
      </c>
      <c r="C13197" s="9">
        <v>-16.78</v>
      </c>
      <c r="D13197">
        <v>4695</v>
      </c>
      <c r="E13197" t="s">
        <v>211</v>
      </c>
      <c r="F13197" t="s">
        <v>219</v>
      </c>
      <c r="G13197" t="s">
        <v>6255</v>
      </c>
      <c r="H13197" t="s">
        <v>6256</v>
      </c>
      <c r="I13197" t="s">
        <v>547</v>
      </c>
      <c r="J13197" t="s">
        <v>215</v>
      </c>
      <c r="K13197" s="15">
        <v>44568</v>
      </c>
    </row>
    <row r="13198" spans="1:11" hidden="1" x14ac:dyDescent="0.2">
      <c r="A13198" t="s">
        <v>7678</v>
      </c>
      <c r="B13198" t="s">
        <v>730</v>
      </c>
      <c r="C13198" s="9">
        <v>-14.95</v>
      </c>
      <c r="D13198">
        <v>4688</v>
      </c>
      <c r="E13198" t="s">
        <v>211</v>
      </c>
      <c r="F13198" t="s">
        <v>219</v>
      </c>
      <c r="G13198" t="s">
        <v>6259</v>
      </c>
      <c r="H13198" t="s">
        <v>6260</v>
      </c>
      <c r="I13198" t="s">
        <v>451</v>
      </c>
      <c r="J13198" t="s">
        <v>7771</v>
      </c>
      <c r="K13198" s="15">
        <v>44567</v>
      </c>
    </row>
    <row r="13199" spans="1:11" hidden="1" x14ac:dyDescent="0.2">
      <c r="A13199" t="s">
        <v>7678</v>
      </c>
      <c r="B13199" t="s">
        <v>730</v>
      </c>
      <c r="C13199" s="9">
        <v>-11.75</v>
      </c>
      <c r="D13199">
        <v>4688</v>
      </c>
      <c r="E13199" t="s">
        <v>211</v>
      </c>
      <c r="F13199" t="s">
        <v>219</v>
      </c>
      <c r="G13199" t="s">
        <v>6259</v>
      </c>
      <c r="H13199" t="s">
        <v>6260</v>
      </c>
      <c r="I13199" t="s">
        <v>503</v>
      </c>
      <c r="J13199" t="s">
        <v>6234</v>
      </c>
      <c r="K13199" s="15">
        <v>44567</v>
      </c>
    </row>
    <row r="13200" spans="1:11" hidden="1" x14ac:dyDescent="0.2">
      <c r="A13200" t="s">
        <v>7678</v>
      </c>
      <c r="B13200" t="s">
        <v>730</v>
      </c>
      <c r="C13200" s="9">
        <v>-11.27</v>
      </c>
      <c r="D13200">
        <v>4688</v>
      </c>
      <c r="E13200" t="s">
        <v>211</v>
      </c>
      <c r="F13200" t="s">
        <v>219</v>
      </c>
      <c r="G13200" t="s">
        <v>6259</v>
      </c>
      <c r="H13200" t="s">
        <v>6260</v>
      </c>
      <c r="I13200" t="s">
        <v>451</v>
      </c>
      <c r="J13200" t="s">
        <v>7771</v>
      </c>
      <c r="K13200" s="15">
        <v>44567</v>
      </c>
    </row>
    <row r="13201" spans="1:11" hidden="1" x14ac:dyDescent="0.2">
      <c r="A13201" t="s">
        <v>7678</v>
      </c>
      <c r="B13201" t="s">
        <v>730</v>
      </c>
      <c r="C13201" s="9">
        <v>-10.99</v>
      </c>
      <c r="D13201">
        <v>4688</v>
      </c>
      <c r="E13201" t="s">
        <v>211</v>
      </c>
      <c r="F13201" t="s">
        <v>219</v>
      </c>
      <c r="G13201" t="s">
        <v>6259</v>
      </c>
      <c r="H13201" t="s">
        <v>6260</v>
      </c>
      <c r="I13201" t="s">
        <v>503</v>
      </c>
      <c r="J13201" t="s">
        <v>7718</v>
      </c>
      <c r="K13201" s="15">
        <v>44567</v>
      </c>
    </row>
    <row r="13202" spans="1:11" hidden="1" x14ac:dyDescent="0.2">
      <c r="A13202" t="s">
        <v>7678</v>
      </c>
      <c r="B13202" t="s">
        <v>730</v>
      </c>
      <c r="C13202" s="9">
        <v>-6.99</v>
      </c>
      <c r="D13202">
        <v>4688</v>
      </c>
      <c r="E13202" t="s">
        <v>211</v>
      </c>
      <c r="F13202" t="s">
        <v>219</v>
      </c>
      <c r="G13202" t="s">
        <v>6259</v>
      </c>
      <c r="H13202" t="s">
        <v>6260</v>
      </c>
      <c r="I13202" t="s">
        <v>503</v>
      </c>
      <c r="J13202" t="s">
        <v>7718</v>
      </c>
      <c r="K13202" s="15">
        <v>44567</v>
      </c>
    </row>
    <row r="13203" spans="1:11" hidden="1" x14ac:dyDescent="0.2">
      <c r="A13203" t="s">
        <v>7678</v>
      </c>
      <c r="B13203" t="s">
        <v>730</v>
      </c>
      <c r="C13203" s="9">
        <v>-6.48</v>
      </c>
      <c r="D13203">
        <v>4695</v>
      </c>
      <c r="E13203" t="s">
        <v>211</v>
      </c>
      <c r="F13203" t="s">
        <v>219</v>
      </c>
      <c r="G13203" t="s">
        <v>6255</v>
      </c>
      <c r="H13203" t="s">
        <v>6256</v>
      </c>
      <c r="I13203" t="s">
        <v>494</v>
      </c>
      <c r="J13203" t="s">
        <v>215</v>
      </c>
      <c r="K13203" s="15">
        <v>44568</v>
      </c>
    </row>
    <row r="13204" spans="1:11" hidden="1" x14ac:dyDescent="0.2">
      <c r="A13204" t="s">
        <v>7678</v>
      </c>
      <c r="B13204" t="s">
        <v>730</v>
      </c>
      <c r="C13204" s="9">
        <v>-6</v>
      </c>
      <c r="D13204">
        <v>4688</v>
      </c>
      <c r="E13204" t="s">
        <v>211</v>
      </c>
      <c r="F13204" t="s">
        <v>219</v>
      </c>
      <c r="G13204" t="s">
        <v>6259</v>
      </c>
      <c r="H13204" t="s">
        <v>6260</v>
      </c>
      <c r="I13204" t="s">
        <v>497</v>
      </c>
      <c r="J13204" t="s">
        <v>6263</v>
      </c>
      <c r="K13204" s="15">
        <v>44567</v>
      </c>
    </row>
    <row r="13205" spans="1:11" hidden="1" x14ac:dyDescent="0.2">
      <c r="A13205" t="s">
        <v>7678</v>
      </c>
      <c r="B13205" t="s">
        <v>730</v>
      </c>
      <c r="C13205" s="9">
        <v>-6</v>
      </c>
      <c r="D13205">
        <v>4688</v>
      </c>
      <c r="E13205" t="s">
        <v>211</v>
      </c>
      <c r="F13205" t="s">
        <v>219</v>
      </c>
      <c r="G13205" t="s">
        <v>6259</v>
      </c>
      <c r="H13205" t="s">
        <v>6260</v>
      </c>
      <c r="I13205" t="s">
        <v>588</v>
      </c>
      <c r="J13205" t="s">
        <v>7772</v>
      </c>
      <c r="K13205" s="15">
        <v>44567</v>
      </c>
    </row>
    <row r="13206" spans="1:11" hidden="1" x14ac:dyDescent="0.2">
      <c r="A13206" t="s">
        <v>7678</v>
      </c>
      <c r="B13206" t="s">
        <v>730</v>
      </c>
      <c r="C13206" s="9">
        <v>-6</v>
      </c>
      <c r="D13206">
        <v>4688</v>
      </c>
      <c r="E13206" t="s">
        <v>211</v>
      </c>
      <c r="F13206" t="s">
        <v>219</v>
      </c>
      <c r="G13206" t="s">
        <v>6259</v>
      </c>
      <c r="H13206" t="s">
        <v>6260</v>
      </c>
      <c r="I13206" t="s">
        <v>588</v>
      </c>
      <c r="J13206" t="s">
        <v>7772</v>
      </c>
      <c r="K13206" s="15">
        <v>44567</v>
      </c>
    </row>
    <row r="13207" spans="1:11" hidden="1" x14ac:dyDescent="0.2">
      <c r="A13207" t="s">
        <v>7678</v>
      </c>
      <c r="B13207" t="s">
        <v>730</v>
      </c>
      <c r="C13207" s="9">
        <v>-6</v>
      </c>
      <c r="D13207">
        <v>4688</v>
      </c>
      <c r="E13207" t="s">
        <v>211</v>
      </c>
      <c r="F13207" t="s">
        <v>219</v>
      </c>
      <c r="G13207" t="s">
        <v>6259</v>
      </c>
      <c r="H13207" t="s">
        <v>6260</v>
      </c>
      <c r="I13207" t="s">
        <v>588</v>
      </c>
      <c r="J13207" t="s">
        <v>7772</v>
      </c>
      <c r="K13207" s="15">
        <v>44567</v>
      </c>
    </row>
    <row r="13208" spans="1:11" hidden="1" x14ac:dyDescent="0.2">
      <c r="A13208" t="s">
        <v>7678</v>
      </c>
      <c r="B13208" t="s">
        <v>730</v>
      </c>
      <c r="C13208" s="9">
        <v>-6</v>
      </c>
      <c r="D13208">
        <v>4688</v>
      </c>
      <c r="E13208" t="s">
        <v>211</v>
      </c>
      <c r="F13208" t="s">
        <v>219</v>
      </c>
      <c r="G13208" t="s">
        <v>6259</v>
      </c>
      <c r="H13208" t="s">
        <v>6260</v>
      </c>
      <c r="I13208" t="s">
        <v>503</v>
      </c>
      <c r="J13208" t="s">
        <v>7718</v>
      </c>
      <c r="K13208" s="15">
        <v>44567</v>
      </c>
    </row>
    <row r="13209" spans="1:11" hidden="1" x14ac:dyDescent="0.2">
      <c r="A13209" t="s">
        <v>7678</v>
      </c>
      <c r="B13209" t="s">
        <v>730</v>
      </c>
      <c r="C13209" s="9">
        <v>-6</v>
      </c>
      <c r="D13209">
        <v>4688</v>
      </c>
      <c r="E13209" t="s">
        <v>211</v>
      </c>
      <c r="F13209" t="s">
        <v>219</v>
      </c>
      <c r="G13209" t="s">
        <v>6259</v>
      </c>
      <c r="H13209" t="s">
        <v>6260</v>
      </c>
      <c r="I13209" t="s">
        <v>503</v>
      </c>
      <c r="J13209" t="s">
        <v>7718</v>
      </c>
      <c r="K13209" s="15">
        <v>44567</v>
      </c>
    </row>
    <row r="13210" spans="1:11" hidden="1" x14ac:dyDescent="0.2">
      <c r="A13210" t="s">
        <v>7678</v>
      </c>
      <c r="B13210" t="s">
        <v>730</v>
      </c>
      <c r="C13210" s="9">
        <v>-6</v>
      </c>
      <c r="D13210">
        <v>4688</v>
      </c>
      <c r="E13210" t="s">
        <v>211</v>
      </c>
      <c r="F13210" t="s">
        <v>219</v>
      </c>
      <c r="G13210" t="s">
        <v>6259</v>
      </c>
      <c r="H13210" t="s">
        <v>6260</v>
      </c>
      <c r="I13210" t="s">
        <v>503</v>
      </c>
      <c r="J13210" t="s">
        <v>7718</v>
      </c>
      <c r="K13210" s="15">
        <v>44567</v>
      </c>
    </row>
    <row r="13211" spans="1:11" hidden="1" x14ac:dyDescent="0.2">
      <c r="A13211" t="s">
        <v>7678</v>
      </c>
      <c r="B13211" t="s">
        <v>730</v>
      </c>
      <c r="C13211" s="9">
        <v>-6</v>
      </c>
      <c r="D13211">
        <v>4688</v>
      </c>
      <c r="E13211" t="s">
        <v>211</v>
      </c>
      <c r="F13211" t="s">
        <v>219</v>
      </c>
      <c r="G13211" t="s">
        <v>6259</v>
      </c>
      <c r="H13211" t="s">
        <v>6260</v>
      </c>
      <c r="I13211" t="s">
        <v>503</v>
      </c>
      <c r="J13211" t="s">
        <v>7718</v>
      </c>
      <c r="K13211" s="15">
        <v>44567</v>
      </c>
    </row>
    <row r="13212" spans="1:11" hidden="1" x14ac:dyDescent="0.2">
      <c r="A13212" t="s">
        <v>7678</v>
      </c>
      <c r="B13212" t="s">
        <v>730</v>
      </c>
      <c r="C13212" s="9">
        <v>-6</v>
      </c>
      <c r="D13212">
        <v>4688</v>
      </c>
      <c r="E13212" t="s">
        <v>211</v>
      </c>
      <c r="F13212" t="s">
        <v>219</v>
      </c>
      <c r="G13212" t="s">
        <v>6259</v>
      </c>
      <c r="H13212" t="s">
        <v>6260</v>
      </c>
      <c r="I13212" t="s">
        <v>503</v>
      </c>
      <c r="J13212" t="s">
        <v>6234</v>
      </c>
      <c r="K13212" s="15">
        <v>44567</v>
      </c>
    </row>
    <row r="13213" spans="1:11" hidden="1" x14ac:dyDescent="0.2">
      <c r="A13213" t="s">
        <v>7678</v>
      </c>
      <c r="B13213" t="s">
        <v>730</v>
      </c>
      <c r="C13213" s="9">
        <v>-6</v>
      </c>
      <c r="D13213">
        <v>4688</v>
      </c>
      <c r="E13213" t="s">
        <v>211</v>
      </c>
      <c r="F13213" t="s">
        <v>219</v>
      </c>
      <c r="G13213" t="s">
        <v>6259</v>
      </c>
      <c r="H13213" t="s">
        <v>6260</v>
      </c>
      <c r="I13213" t="s">
        <v>530</v>
      </c>
      <c r="J13213" t="s">
        <v>6909</v>
      </c>
      <c r="K13213" s="15">
        <v>44567</v>
      </c>
    </row>
    <row r="13214" spans="1:11" hidden="1" x14ac:dyDescent="0.2">
      <c r="A13214" t="s">
        <v>7678</v>
      </c>
      <c r="B13214" t="s">
        <v>730</v>
      </c>
      <c r="C13214" s="9">
        <v>-5.6</v>
      </c>
      <c r="D13214">
        <v>4688</v>
      </c>
      <c r="E13214" t="s">
        <v>211</v>
      </c>
      <c r="F13214" t="s">
        <v>219</v>
      </c>
      <c r="G13214" t="s">
        <v>6259</v>
      </c>
      <c r="H13214" t="s">
        <v>6260</v>
      </c>
      <c r="I13214" t="s">
        <v>588</v>
      </c>
      <c r="J13214" t="s">
        <v>7772</v>
      </c>
      <c r="K13214" s="15">
        <v>44567</v>
      </c>
    </row>
    <row r="13215" spans="1:11" hidden="1" x14ac:dyDescent="0.2">
      <c r="A13215" t="s">
        <v>7678</v>
      </c>
      <c r="B13215" t="s">
        <v>730</v>
      </c>
      <c r="C13215" s="9">
        <v>-4.55</v>
      </c>
      <c r="D13215">
        <v>4688</v>
      </c>
      <c r="E13215" t="s">
        <v>211</v>
      </c>
      <c r="F13215" t="s">
        <v>219</v>
      </c>
      <c r="G13215" t="s">
        <v>6259</v>
      </c>
      <c r="H13215" t="s">
        <v>6260</v>
      </c>
      <c r="I13215" t="s">
        <v>524</v>
      </c>
      <c r="J13215" t="s">
        <v>6370</v>
      </c>
      <c r="K13215" s="15">
        <v>44567</v>
      </c>
    </row>
    <row r="13216" spans="1:11" hidden="1" x14ac:dyDescent="0.2">
      <c r="A13216" t="s">
        <v>7678</v>
      </c>
      <c r="B13216" t="s">
        <v>730</v>
      </c>
      <c r="C13216" s="9">
        <v>-4.05</v>
      </c>
      <c r="D13216">
        <v>4695</v>
      </c>
      <c r="E13216" t="s">
        <v>211</v>
      </c>
      <c r="F13216" t="s">
        <v>219</v>
      </c>
      <c r="G13216" t="s">
        <v>6255</v>
      </c>
      <c r="H13216" t="s">
        <v>6256</v>
      </c>
      <c r="I13216" t="s">
        <v>544</v>
      </c>
      <c r="J13216" t="s">
        <v>215</v>
      </c>
      <c r="K13216" s="15">
        <v>44568</v>
      </c>
    </row>
    <row r="13217" spans="1:11" hidden="1" x14ac:dyDescent="0.2">
      <c r="A13217" t="s">
        <v>7678</v>
      </c>
      <c r="B13217" t="s">
        <v>730</v>
      </c>
      <c r="C13217" s="9">
        <v>-3.7</v>
      </c>
      <c r="D13217">
        <v>4688</v>
      </c>
      <c r="E13217" t="s">
        <v>211</v>
      </c>
      <c r="F13217" t="s">
        <v>219</v>
      </c>
      <c r="G13217" t="s">
        <v>6259</v>
      </c>
      <c r="H13217" t="s">
        <v>6260</v>
      </c>
      <c r="I13217" t="s">
        <v>503</v>
      </c>
      <c r="J13217" t="s">
        <v>6234</v>
      </c>
      <c r="K13217" s="15">
        <v>44567</v>
      </c>
    </row>
    <row r="13218" spans="1:11" hidden="1" x14ac:dyDescent="0.2">
      <c r="A13218" t="s">
        <v>7678</v>
      </c>
      <c r="B13218" t="s">
        <v>730</v>
      </c>
      <c r="C13218" s="9">
        <v>-3.5</v>
      </c>
      <c r="D13218">
        <v>4688</v>
      </c>
      <c r="E13218" t="s">
        <v>211</v>
      </c>
      <c r="F13218" t="s">
        <v>219</v>
      </c>
      <c r="G13218" t="s">
        <v>6259</v>
      </c>
      <c r="H13218" t="s">
        <v>6260</v>
      </c>
      <c r="I13218" t="s">
        <v>530</v>
      </c>
      <c r="J13218" t="s">
        <v>6909</v>
      </c>
      <c r="K13218" s="15">
        <v>44567</v>
      </c>
    </row>
    <row r="13219" spans="1:11" hidden="1" x14ac:dyDescent="0.2">
      <c r="A13219" t="s">
        <v>7678</v>
      </c>
      <c r="B13219" t="s">
        <v>730</v>
      </c>
      <c r="C13219" s="9">
        <v>-3.24</v>
      </c>
      <c r="D13219">
        <v>4695</v>
      </c>
      <c r="E13219" t="s">
        <v>211</v>
      </c>
      <c r="F13219" t="s">
        <v>219</v>
      </c>
      <c r="G13219" t="s">
        <v>6255</v>
      </c>
      <c r="H13219" t="s">
        <v>6256</v>
      </c>
      <c r="I13219" t="s">
        <v>487</v>
      </c>
      <c r="J13219" t="s">
        <v>215</v>
      </c>
      <c r="K13219" s="15">
        <v>44568</v>
      </c>
    </row>
    <row r="13220" spans="1:11" hidden="1" x14ac:dyDescent="0.2">
      <c r="A13220" t="s">
        <v>7678</v>
      </c>
      <c r="B13220" t="s">
        <v>730</v>
      </c>
      <c r="C13220" s="9">
        <v>-3.24</v>
      </c>
      <c r="D13220">
        <v>4695</v>
      </c>
      <c r="E13220" t="s">
        <v>211</v>
      </c>
      <c r="F13220" t="s">
        <v>219</v>
      </c>
      <c r="G13220" t="s">
        <v>6255</v>
      </c>
      <c r="H13220" t="s">
        <v>6256</v>
      </c>
      <c r="I13220" t="s">
        <v>509</v>
      </c>
      <c r="J13220" t="s">
        <v>215</v>
      </c>
      <c r="K13220" s="15">
        <v>44568</v>
      </c>
    </row>
    <row r="13221" spans="1:11" hidden="1" x14ac:dyDescent="0.2">
      <c r="A13221" t="s">
        <v>7678</v>
      </c>
      <c r="B13221" t="s">
        <v>730</v>
      </c>
      <c r="C13221" s="9">
        <v>-3.24</v>
      </c>
      <c r="D13221">
        <v>4695</v>
      </c>
      <c r="E13221" t="s">
        <v>211</v>
      </c>
      <c r="F13221" t="s">
        <v>219</v>
      </c>
      <c r="G13221" t="s">
        <v>6255</v>
      </c>
      <c r="H13221" t="s">
        <v>6256</v>
      </c>
      <c r="I13221" t="s">
        <v>517</v>
      </c>
      <c r="J13221" t="s">
        <v>215</v>
      </c>
      <c r="K13221" s="15">
        <v>44568</v>
      </c>
    </row>
    <row r="13222" spans="1:11" hidden="1" x14ac:dyDescent="0.2">
      <c r="A13222" t="s">
        <v>7678</v>
      </c>
      <c r="B13222" t="s">
        <v>730</v>
      </c>
      <c r="C13222" s="9">
        <v>-3</v>
      </c>
      <c r="D13222">
        <v>4688</v>
      </c>
      <c r="E13222" t="s">
        <v>211</v>
      </c>
      <c r="F13222" t="s">
        <v>219</v>
      </c>
      <c r="G13222" t="s">
        <v>6259</v>
      </c>
      <c r="H13222" t="s">
        <v>6260</v>
      </c>
      <c r="I13222" t="s">
        <v>451</v>
      </c>
      <c r="J13222" t="s">
        <v>7771</v>
      </c>
      <c r="K13222" s="15">
        <v>44567</v>
      </c>
    </row>
    <row r="13223" spans="1:11" hidden="1" x14ac:dyDescent="0.2">
      <c r="A13223" t="s">
        <v>7678</v>
      </c>
      <c r="B13223" t="s">
        <v>730</v>
      </c>
      <c r="C13223" s="9">
        <v>-0.68</v>
      </c>
      <c r="D13223">
        <v>4695</v>
      </c>
      <c r="E13223" t="s">
        <v>211</v>
      </c>
      <c r="F13223" t="s">
        <v>219</v>
      </c>
      <c r="G13223" t="s">
        <v>6255</v>
      </c>
      <c r="H13223" t="s">
        <v>6256</v>
      </c>
      <c r="I13223" t="s">
        <v>417</v>
      </c>
      <c r="J13223" t="s">
        <v>215</v>
      </c>
      <c r="K13223" s="15">
        <v>44568</v>
      </c>
    </row>
    <row r="13224" spans="1:11" hidden="1" x14ac:dyDescent="0.2">
      <c r="A13224" t="s">
        <v>7784</v>
      </c>
      <c r="B13224" t="s">
        <v>210</v>
      </c>
      <c r="C13224" s="9">
        <v>-634.29</v>
      </c>
      <c r="D13224">
        <v>3743</v>
      </c>
      <c r="E13224" t="s">
        <v>221</v>
      </c>
      <c r="F13224" t="s">
        <v>550</v>
      </c>
      <c r="G13224" t="s">
        <v>7785</v>
      </c>
      <c r="H13224" t="s">
        <v>7786</v>
      </c>
      <c r="I13224" t="s">
        <v>546</v>
      </c>
      <c r="J13224" t="s">
        <v>215</v>
      </c>
      <c r="K13224" s="15">
        <v>44326</v>
      </c>
    </row>
    <row r="13225" spans="1:11" hidden="1" x14ac:dyDescent="0.2">
      <c r="A13225" t="s">
        <v>7784</v>
      </c>
      <c r="B13225" t="s">
        <v>210</v>
      </c>
      <c r="C13225" s="9">
        <v>-245.83</v>
      </c>
      <c r="D13225">
        <v>3556</v>
      </c>
      <c r="E13225" t="s">
        <v>440</v>
      </c>
      <c r="F13225" t="s">
        <v>216</v>
      </c>
      <c r="G13225" t="s">
        <v>7787</v>
      </c>
      <c r="H13225" t="s">
        <v>7788</v>
      </c>
      <c r="I13225" t="s">
        <v>394</v>
      </c>
      <c r="J13225" t="s">
        <v>7789</v>
      </c>
      <c r="K13225" s="15">
        <v>44293</v>
      </c>
    </row>
    <row r="13226" spans="1:11" hidden="1" x14ac:dyDescent="0.2">
      <c r="A13226" t="s">
        <v>7784</v>
      </c>
      <c r="B13226" t="s">
        <v>210</v>
      </c>
      <c r="C13226" s="9">
        <v>-187.31</v>
      </c>
      <c r="D13226">
        <v>3556</v>
      </c>
      <c r="E13226" t="s">
        <v>440</v>
      </c>
      <c r="F13226" t="s">
        <v>216</v>
      </c>
      <c r="G13226" t="s">
        <v>7787</v>
      </c>
      <c r="H13226" t="s">
        <v>7790</v>
      </c>
      <c r="I13226" t="s">
        <v>318</v>
      </c>
      <c r="J13226" t="s">
        <v>7791</v>
      </c>
      <c r="K13226" s="15">
        <v>44293</v>
      </c>
    </row>
    <row r="13227" spans="1:11" hidden="1" x14ac:dyDescent="0.2">
      <c r="A13227" t="s">
        <v>7784</v>
      </c>
      <c r="B13227" t="s">
        <v>210</v>
      </c>
      <c r="C13227" s="9">
        <v>-138.72</v>
      </c>
      <c r="D13227">
        <v>3743</v>
      </c>
      <c r="E13227" t="s">
        <v>221</v>
      </c>
      <c r="F13227" t="s">
        <v>550</v>
      </c>
      <c r="G13227" t="s">
        <v>7785</v>
      </c>
      <c r="H13227" t="s">
        <v>7788</v>
      </c>
      <c r="I13227" t="s">
        <v>394</v>
      </c>
      <c r="J13227" t="s">
        <v>7792</v>
      </c>
      <c r="K13227" s="15">
        <v>44326</v>
      </c>
    </row>
    <row r="13228" spans="1:11" hidden="1" x14ac:dyDescent="0.2">
      <c r="A13228" t="s">
        <v>7784</v>
      </c>
      <c r="B13228" t="s">
        <v>210</v>
      </c>
      <c r="C13228" s="9">
        <v>-80.91</v>
      </c>
      <c r="D13228">
        <v>3556</v>
      </c>
      <c r="E13228" t="s">
        <v>440</v>
      </c>
      <c r="F13228" t="s">
        <v>216</v>
      </c>
      <c r="G13228" t="s">
        <v>7787</v>
      </c>
      <c r="H13228" t="s">
        <v>7793</v>
      </c>
      <c r="I13228" t="s">
        <v>520</v>
      </c>
      <c r="J13228" t="s">
        <v>7169</v>
      </c>
      <c r="K13228" s="15">
        <v>44293</v>
      </c>
    </row>
    <row r="13229" spans="1:11" hidden="1" x14ac:dyDescent="0.2">
      <c r="A13229" t="s">
        <v>7784</v>
      </c>
      <c r="B13229" t="s">
        <v>210</v>
      </c>
      <c r="C13229" s="9">
        <v>-62</v>
      </c>
      <c r="D13229">
        <v>3556</v>
      </c>
      <c r="E13229" t="s">
        <v>440</v>
      </c>
      <c r="F13229" t="s">
        <v>216</v>
      </c>
      <c r="G13229" t="s">
        <v>7787</v>
      </c>
      <c r="H13229" t="s">
        <v>7794</v>
      </c>
      <c r="I13229" t="s">
        <v>350</v>
      </c>
      <c r="J13229" t="s">
        <v>7795</v>
      </c>
      <c r="K13229" s="15">
        <v>44293</v>
      </c>
    </row>
    <row r="13230" spans="1:11" hidden="1" x14ac:dyDescent="0.2">
      <c r="A13230" t="s">
        <v>7784</v>
      </c>
      <c r="B13230" t="s">
        <v>210</v>
      </c>
      <c r="C13230" s="9">
        <v>62</v>
      </c>
      <c r="D13230">
        <v>3743</v>
      </c>
      <c r="E13230" t="s">
        <v>221</v>
      </c>
      <c r="F13230" t="s">
        <v>550</v>
      </c>
      <c r="G13230" t="s">
        <v>7785</v>
      </c>
      <c r="H13230" t="s">
        <v>7794</v>
      </c>
      <c r="I13230" t="s">
        <v>350</v>
      </c>
      <c r="J13230" t="s">
        <v>7795</v>
      </c>
      <c r="K13230" s="15">
        <v>44326</v>
      </c>
    </row>
    <row r="13231" spans="1:11" hidden="1" x14ac:dyDescent="0.2">
      <c r="A13231" t="s">
        <v>7784</v>
      </c>
      <c r="B13231" t="s">
        <v>210</v>
      </c>
      <c r="C13231" s="9">
        <v>80.91</v>
      </c>
      <c r="D13231">
        <v>3743</v>
      </c>
      <c r="E13231" t="s">
        <v>221</v>
      </c>
      <c r="F13231" t="s">
        <v>550</v>
      </c>
      <c r="G13231" t="s">
        <v>7785</v>
      </c>
      <c r="H13231" t="s">
        <v>7793</v>
      </c>
      <c r="I13231" t="s">
        <v>520</v>
      </c>
      <c r="J13231" t="s">
        <v>7169</v>
      </c>
      <c r="K13231" s="15">
        <v>44326</v>
      </c>
    </row>
    <row r="13232" spans="1:11" hidden="1" x14ac:dyDescent="0.2">
      <c r="A13232" t="s">
        <v>7784</v>
      </c>
      <c r="B13232" t="s">
        <v>210</v>
      </c>
      <c r="C13232" s="9">
        <v>138.72</v>
      </c>
      <c r="D13232">
        <v>3556</v>
      </c>
      <c r="E13232" t="s">
        <v>440</v>
      </c>
      <c r="F13232" t="s">
        <v>216</v>
      </c>
      <c r="G13232" t="s">
        <v>7787</v>
      </c>
      <c r="H13232" t="s">
        <v>7788</v>
      </c>
      <c r="I13232" t="s">
        <v>394</v>
      </c>
      <c r="J13232" t="s">
        <v>7792</v>
      </c>
      <c r="K13232" s="15">
        <v>44293</v>
      </c>
    </row>
    <row r="13233" spans="1:11" hidden="1" x14ac:dyDescent="0.2">
      <c r="A13233" t="s">
        <v>7784</v>
      </c>
      <c r="B13233" t="s">
        <v>210</v>
      </c>
      <c r="C13233" s="9">
        <v>187.31</v>
      </c>
      <c r="D13233">
        <v>3743</v>
      </c>
      <c r="E13233" t="s">
        <v>221</v>
      </c>
      <c r="F13233" t="s">
        <v>550</v>
      </c>
      <c r="G13233" t="s">
        <v>7785</v>
      </c>
      <c r="H13233" t="s">
        <v>7790</v>
      </c>
      <c r="I13233" t="s">
        <v>318</v>
      </c>
      <c r="J13233" t="s">
        <v>7791</v>
      </c>
      <c r="K13233" s="15">
        <v>44326</v>
      </c>
    </row>
    <row r="13234" spans="1:11" hidden="1" x14ac:dyDescent="0.2">
      <c r="A13234" t="s">
        <v>7784</v>
      </c>
      <c r="B13234" t="s">
        <v>210</v>
      </c>
      <c r="C13234" s="9">
        <v>245.83</v>
      </c>
      <c r="D13234">
        <v>3743</v>
      </c>
      <c r="E13234" t="s">
        <v>221</v>
      </c>
      <c r="F13234" t="s">
        <v>550</v>
      </c>
      <c r="G13234" t="s">
        <v>7785</v>
      </c>
      <c r="H13234" t="s">
        <v>7788</v>
      </c>
      <c r="I13234" t="s">
        <v>394</v>
      </c>
      <c r="J13234" t="s">
        <v>7789</v>
      </c>
      <c r="K13234" s="15">
        <v>44326</v>
      </c>
    </row>
    <row r="13235" spans="1:11" hidden="1" x14ac:dyDescent="0.2">
      <c r="A13235" t="s">
        <v>7784</v>
      </c>
      <c r="B13235" t="s">
        <v>154</v>
      </c>
      <c r="C13235" s="9">
        <v>-282.74</v>
      </c>
      <c r="D13235">
        <v>4066</v>
      </c>
      <c r="E13235" t="s">
        <v>221</v>
      </c>
      <c r="F13235" t="s">
        <v>550</v>
      </c>
      <c r="G13235" t="s">
        <v>7796</v>
      </c>
      <c r="H13235" t="s">
        <v>7797</v>
      </c>
      <c r="I13235" t="s">
        <v>523</v>
      </c>
      <c r="J13235" t="s">
        <v>6731</v>
      </c>
      <c r="K13235" s="15">
        <v>44406</v>
      </c>
    </row>
    <row r="13236" spans="1:11" hidden="1" x14ac:dyDescent="0.2">
      <c r="A13236" t="s">
        <v>7784</v>
      </c>
      <c r="B13236" t="s">
        <v>154</v>
      </c>
      <c r="C13236" s="9">
        <v>-202.74</v>
      </c>
      <c r="D13236">
        <v>4066</v>
      </c>
      <c r="E13236" t="s">
        <v>221</v>
      </c>
      <c r="F13236" t="s">
        <v>550</v>
      </c>
      <c r="G13236" t="s">
        <v>7796</v>
      </c>
      <c r="H13236" t="s">
        <v>7797</v>
      </c>
      <c r="I13236" t="s">
        <v>394</v>
      </c>
      <c r="J13236" t="s">
        <v>7798</v>
      </c>
      <c r="K13236" s="15">
        <v>44406</v>
      </c>
    </row>
    <row r="13237" spans="1:11" hidden="1" x14ac:dyDescent="0.2">
      <c r="A13237" t="s">
        <v>7784</v>
      </c>
      <c r="B13237" t="s">
        <v>154</v>
      </c>
      <c r="C13237" s="9">
        <v>60</v>
      </c>
      <c r="D13237">
        <v>4066</v>
      </c>
      <c r="E13237" t="s">
        <v>221</v>
      </c>
      <c r="F13237" t="s">
        <v>550</v>
      </c>
      <c r="G13237" t="s">
        <v>7796</v>
      </c>
      <c r="H13237" t="s">
        <v>7797</v>
      </c>
      <c r="I13237" t="s">
        <v>490</v>
      </c>
      <c r="J13237" t="s">
        <v>7799</v>
      </c>
      <c r="K13237" s="15">
        <v>44406</v>
      </c>
    </row>
    <row r="13238" spans="1:11" hidden="1" x14ac:dyDescent="0.2">
      <c r="A13238" t="s">
        <v>7784</v>
      </c>
      <c r="B13238" t="s">
        <v>154</v>
      </c>
      <c r="C13238" s="9">
        <v>82.83</v>
      </c>
      <c r="D13238">
        <v>4066</v>
      </c>
      <c r="E13238" t="s">
        <v>221</v>
      </c>
      <c r="F13238" t="s">
        <v>550</v>
      </c>
      <c r="G13238" t="s">
        <v>7796</v>
      </c>
      <c r="H13238" t="s">
        <v>7797</v>
      </c>
      <c r="I13238" t="s">
        <v>494</v>
      </c>
      <c r="J13238" t="s">
        <v>7800</v>
      </c>
      <c r="K13238" s="15">
        <v>44406</v>
      </c>
    </row>
    <row r="13239" spans="1:11" hidden="1" x14ac:dyDescent="0.2">
      <c r="A13239" t="s">
        <v>7784</v>
      </c>
      <c r="B13239" t="s">
        <v>154</v>
      </c>
      <c r="C13239" s="9">
        <v>143.49</v>
      </c>
      <c r="D13239">
        <v>4066</v>
      </c>
      <c r="E13239" t="s">
        <v>221</v>
      </c>
      <c r="F13239" t="s">
        <v>550</v>
      </c>
      <c r="G13239" t="s">
        <v>7796</v>
      </c>
      <c r="H13239" t="s">
        <v>7797</v>
      </c>
      <c r="I13239" t="s">
        <v>494</v>
      </c>
      <c r="J13239" t="s">
        <v>7800</v>
      </c>
      <c r="K13239" s="15">
        <v>44406</v>
      </c>
    </row>
    <row r="13240" spans="1:11" hidden="1" x14ac:dyDescent="0.2">
      <c r="A13240" t="s">
        <v>7784</v>
      </c>
      <c r="B13240" t="s">
        <v>154</v>
      </c>
      <c r="C13240" s="9">
        <v>223.53</v>
      </c>
      <c r="D13240">
        <v>4066</v>
      </c>
      <c r="E13240" t="s">
        <v>221</v>
      </c>
      <c r="F13240" t="s">
        <v>550</v>
      </c>
      <c r="G13240" t="s">
        <v>7796</v>
      </c>
      <c r="H13240" t="s">
        <v>7797</v>
      </c>
      <c r="I13240" t="s">
        <v>503</v>
      </c>
      <c r="J13240" t="s">
        <v>6185</v>
      </c>
      <c r="K13240" s="15">
        <v>44406</v>
      </c>
    </row>
    <row r="13241" spans="1:11" hidden="1" x14ac:dyDescent="0.2">
      <c r="A13241" t="s">
        <v>7784</v>
      </c>
      <c r="B13241" t="s">
        <v>224</v>
      </c>
      <c r="C13241" s="9">
        <v>209.48</v>
      </c>
      <c r="D13241">
        <v>4151</v>
      </c>
      <c r="E13241" t="s">
        <v>221</v>
      </c>
      <c r="F13241" t="s">
        <v>550</v>
      </c>
      <c r="G13241" t="s">
        <v>7801</v>
      </c>
      <c r="H13241" t="s">
        <v>7802</v>
      </c>
      <c r="I13241" t="s">
        <v>494</v>
      </c>
      <c r="J13241" t="s">
        <v>7800</v>
      </c>
      <c r="K13241" s="15">
        <v>44427</v>
      </c>
    </row>
    <row r="13242" spans="1:11" hidden="1" x14ac:dyDescent="0.2">
      <c r="A13242" t="s">
        <v>7784</v>
      </c>
      <c r="B13242" t="s">
        <v>224</v>
      </c>
      <c r="C13242" s="9">
        <v>263.95999999999998</v>
      </c>
      <c r="D13242">
        <v>4151</v>
      </c>
      <c r="E13242" t="s">
        <v>221</v>
      </c>
      <c r="F13242" t="s">
        <v>550</v>
      </c>
      <c r="G13242" t="s">
        <v>7801</v>
      </c>
      <c r="H13242" t="s">
        <v>7802</v>
      </c>
      <c r="I13242" t="s">
        <v>38</v>
      </c>
      <c r="J13242" t="s">
        <v>6655</v>
      </c>
      <c r="K13242" s="15">
        <v>44427</v>
      </c>
    </row>
    <row r="13243" spans="1:11" hidden="1" x14ac:dyDescent="0.2">
      <c r="A13243" t="s">
        <v>7784</v>
      </c>
      <c r="B13243" t="s">
        <v>286</v>
      </c>
      <c r="C13243" s="9">
        <v>76.83</v>
      </c>
      <c r="D13243">
        <v>4339</v>
      </c>
      <c r="E13243" t="s">
        <v>221</v>
      </c>
      <c r="F13243" t="s">
        <v>550</v>
      </c>
      <c r="G13243" t="s">
        <v>7803</v>
      </c>
      <c r="H13243" t="s">
        <v>7804</v>
      </c>
      <c r="I13243" t="s">
        <v>503</v>
      </c>
      <c r="J13243" t="s">
        <v>7718</v>
      </c>
      <c r="K13243" s="15">
        <v>44484</v>
      </c>
    </row>
    <row r="13244" spans="1:11" hidden="1" x14ac:dyDescent="0.2">
      <c r="A13244" t="s">
        <v>7784</v>
      </c>
      <c r="B13244" t="s">
        <v>286</v>
      </c>
      <c r="C13244" s="9">
        <v>125.32</v>
      </c>
      <c r="D13244">
        <v>4339</v>
      </c>
      <c r="E13244" t="s">
        <v>221</v>
      </c>
      <c r="F13244" t="s">
        <v>550</v>
      </c>
      <c r="G13244" t="s">
        <v>7803</v>
      </c>
      <c r="H13244" t="s">
        <v>7804</v>
      </c>
      <c r="I13244" t="s">
        <v>503</v>
      </c>
      <c r="J13244" t="s">
        <v>7718</v>
      </c>
      <c r="K13244" s="15">
        <v>44484</v>
      </c>
    </row>
    <row r="13245" spans="1:11" hidden="1" x14ac:dyDescent="0.2">
      <c r="A13245" t="s">
        <v>7784</v>
      </c>
      <c r="B13245" t="s">
        <v>286</v>
      </c>
      <c r="C13245" s="9">
        <v>211.48</v>
      </c>
      <c r="D13245">
        <v>4339</v>
      </c>
      <c r="E13245" t="s">
        <v>221</v>
      </c>
      <c r="F13245" t="s">
        <v>550</v>
      </c>
      <c r="G13245" t="s">
        <v>7803</v>
      </c>
      <c r="H13245" t="s">
        <v>7804</v>
      </c>
      <c r="I13245" t="s">
        <v>494</v>
      </c>
      <c r="J13245" t="s">
        <v>7800</v>
      </c>
      <c r="K13245" s="15">
        <v>44484</v>
      </c>
    </row>
    <row r="13246" spans="1:11" hidden="1" x14ac:dyDescent="0.2">
      <c r="A13246" t="s">
        <v>7784</v>
      </c>
      <c r="B13246" t="s">
        <v>286</v>
      </c>
      <c r="C13246" s="9">
        <v>290.77</v>
      </c>
      <c r="D13246">
        <v>4339</v>
      </c>
      <c r="E13246" t="s">
        <v>221</v>
      </c>
      <c r="F13246" t="s">
        <v>550</v>
      </c>
      <c r="G13246" t="s">
        <v>7803</v>
      </c>
      <c r="H13246" t="s">
        <v>7804</v>
      </c>
      <c r="I13246" t="s">
        <v>498</v>
      </c>
      <c r="J13246" t="s">
        <v>7758</v>
      </c>
      <c r="K13246" s="15">
        <v>44484</v>
      </c>
    </row>
    <row r="13247" spans="1:11" hidden="1" x14ac:dyDescent="0.2">
      <c r="A13247" t="s">
        <v>7784</v>
      </c>
      <c r="B13247" t="s">
        <v>286</v>
      </c>
      <c r="C13247" s="9">
        <v>290.77</v>
      </c>
      <c r="D13247">
        <v>4339</v>
      </c>
      <c r="E13247" t="s">
        <v>221</v>
      </c>
      <c r="F13247" t="s">
        <v>550</v>
      </c>
      <c r="G13247" t="s">
        <v>7803</v>
      </c>
      <c r="H13247" t="s">
        <v>7804</v>
      </c>
      <c r="I13247" t="s">
        <v>498</v>
      </c>
      <c r="J13247" t="s">
        <v>7726</v>
      </c>
      <c r="K13247" s="15">
        <v>44484</v>
      </c>
    </row>
    <row r="13248" spans="1:11" hidden="1" x14ac:dyDescent="0.2">
      <c r="A13248" t="s">
        <v>7784</v>
      </c>
      <c r="B13248" t="s">
        <v>286</v>
      </c>
      <c r="C13248" s="9">
        <v>315.23</v>
      </c>
      <c r="D13248">
        <v>4339</v>
      </c>
      <c r="E13248" t="s">
        <v>221</v>
      </c>
      <c r="F13248" t="s">
        <v>550</v>
      </c>
      <c r="G13248" t="s">
        <v>7803</v>
      </c>
      <c r="H13248" t="s">
        <v>7804</v>
      </c>
      <c r="I13248" t="s">
        <v>454</v>
      </c>
      <c r="J13248" t="s">
        <v>7743</v>
      </c>
      <c r="K13248" s="15">
        <v>44484</v>
      </c>
    </row>
    <row r="13249" spans="1:11" hidden="1" x14ac:dyDescent="0.2">
      <c r="A13249" t="s">
        <v>7784</v>
      </c>
      <c r="B13249" t="s">
        <v>292</v>
      </c>
      <c r="C13249" s="9">
        <v>17.5</v>
      </c>
      <c r="D13249">
        <v>4499</v>
      </c>
      <c r="E13249" t="s">
        <v>221</v>
      </c>
      <c r="F13249" t="s">
        <v>550</v>
      </c>
      <c r="G13249" t="s">
        <v>682</v>
      </c>
      <c r="H13249" t="s">
        <v>682</v>
      </c>
      <c r="I13249" t="s">
        <v>503</v>
      </c>
      <c r="J13249" t="s">
        <v>7760</v>
      </c>
      <c r="K13249" s="15">
        <v>44529</v>
      </c>
    </row>
    <row r="13250" spans="1:11" hidden="1" x14ac:dyDescent="0.2">
      <c r="A13250" t="s">
        <v>7784</v>
      </c>
      <c r="B13250" t="s">
        <v>292</v>
      </c>
      <c r="C13250" s="9">
        <v>45.49</v>
      </c>
      <c r="D13250">
        <v>4457</v>
      </c>
      <c r="E13250" t="s">
        <v>221</v>
      </c>
      <c r="F13250" t="s">
        <v>550</v>
      </c>
      <c r="G13250" t="s">
        <v>7805</v>
      </c>
      <c r="H13250" t="s">
        <v>7806</v>
      </c>
      <c r="I13250" t="s">
        <v>521</v>
      </c>
      <c r="J13250" t="s">
        <v>7807</v>
      </c>
      <c r="K13250" s="15">
        <v>44515</v>
      </c>
    </row>
    <row r="13251" spans="1:11" hidden="1" x14ac:dyDescent="0.2">
      <c r="A13251" t="s">
        <v>7784</v>
      </c>
      <c r="B13251" t="s">
        <v>292</v>
      </c>
      <c r="C13251" s="9">
        <v>61.99</v>
      </c>
      <c r="D13251">
        <v>4499</v>
      </c>
      <c r="E13251" t="s">
        <v>221</v>
      </c>
      <c r="F13251" t="s">
        <v>550</v>
      </c>
      <c r="G13251" t="s">
        <v>682</v>
      </c>
      <c r="H13251" t="s">
        <v>682</v>
      </c>
      <c r="I13251" t="s">
        <v>511</v>
      </c>
      <c r="J13251" t="s">
        <v>7761</v>
      </c>
      <c r="K13251" s="15">
        <v>44529</v>
      </c>
    </row>
    <row r="13252" spans="1:11" hidden="1" x14ac:dyDescent="0.2">
      <c r="A13252" t="s">
        <v>7784</v>
      </c>
      <c r="B13252" t="s">
        <v>292</v>
      </c>
      <c r="C13252" s="9">
        <v>97.73</v>
      </c>
      <c r="D13252">
        <v>4457</v>
      </c>
      <c r="E13252" t="s">
        <v>221</v>
      </c>
      <c r="F13252" t="s">
        <v>550</v>
      </c>
      <c r="G13252" t="s">
        <v>7805</v>
      </c>
      <c r="H13252" t="s">
        <v>7806</v>
      </c>
      <c r="I13252" t="s">
        <v>318</v>
      </c>
      <c r="J13252" t="s">
        <v>6725</v>
      </c>
      <c r="K13252" s="15">
        <v>44515</v>
      </c>
    </row>
    <row r="13253" spans="1:11" hidden="1" x14ac:dyDescent="0.2">
      <c r="A13253" t="s">
        <v>7784</v>
      </c>
      <c r="B13253" t="s">
        <v>292</v>
      </c>
      <c r="C13253" s="9">
        <v>97.73</v>
      </c>
      <c r="D13253">
        <v>4457</v>
      </c>
      <c r="E13253" t="s">
        <v>221</v>
      </c>
      <c r="F13253" t="s">
        <v>550</v>
      </c>
      <c r="G13253" t="s">
        <v>7805</v>
      </c>
      <c r="H13253" t="s">
        <v>7806</v>
      </c>
      <c r="I13253" t="s">
        <v>513</v>
      </c>
      <c r="J13253" t="s">
        <v>7808</v>
      </c>
      <c r="K13253" s="15">
        <v>44515</v>
      </c>
    </row>
    <row r="13254" spans="1:11" hidden="1" x14ac:dyDescent="0.2">
      <c r="A13254" t="s">
        <v>7784</v>
      </c>
      <c r="B13254" t="s">
        <v>292</v>
      </c>
      <c r="C13254" s="9">
        <v>111.73</v>
      </c>
      <c r="D13254">
        <v>4457</v>
      </c>
      <c r="E13254" t="s">
        <v>221</v>
      </c>
      <c r="F13254" t="s">
        <v>550</v>
      </c>
      <c r="G13254" t="s">
        <v>7805</v>
      </c>
      <c r="H13254" t="s">
        <v>7806</v>
      </c>
      <c r="I13254" t="s">
        <v>513</v>
      </c>
      <c r="J13254" t="s">
        <v>7808</v>
      </c>
      <c r="K13254" s="15">
        <v>44515</v>
      </c>
    </row>
    <row r="13255" spans="1:11" hidden="1" x14ac:dyDescent="0.2">
      <c r="A13255" t="s">
        <v>7784</v>
      </c>
      <c r="B13255" t="s">
        <v>292</v>
      </c>
      <c r="C13255" s="9">
        <v>111.73</v>
      </c>
      <c r="D13255">
        <v>4457</v>
      </c>
      <c r="E13255" t="s">
        <v>221</v>
      </c>
      <c r="F13255" t="s">
        <v>550</v>
      </c>
      <c r="G13255" t="s">
        <v>7805</v>
      </c>
      <c r="H13255" t="s">
        <v>7806</v>
      </c>
      <c r="I13255" t="s">
        <v>318</v>
      </c>
      <c r="J13255" t="s">
        <v>6725</v>
      </c>
      <c r="K13255" s="15">
        <v>44515</v>
      </c>
    </row>
    <row r="13256" spans="1:11" hidden="1" x14ac:dyDescent="0.2">
      <c r="A13256" t="s">
        <v>7784</v>
      </c>
      <c r="B13256" t="s">
        <v>292</v>
      </c>
      <c r="C13256" s="9">
        <v>121.46</v>
      </c>
      <c r="D13256">
        <v>4457</v>
      </c>
      <c r="E13256" t="s">
        <v>221</v>
      </c>
      <c r="F13256" t="s">
        <v>550</v>
      </c>
      <c r="G13256" t="s">
        <v>7805</v>
      </c>
      <c r="H13256" t="s">
        <v>7806</v>
      </c>
      <c r="I13256" t="s">
        <v>503</v>
      </c>
      <c r="J13256" t="s">
        <v>7760</v>
      </c>
      <c r="K13256" s="15">
        <v>44515</v>
      </c>
    </row>
    <row r="13257" spans="1:11" hidden="1" x14ac:dyDescent="0.2">
      <c r="A13257" t="s">
        <v>7784</v>
      </c>
      <c r="B13257" t="s">
        <v>292</v>
      </c>
      <c r="C13257" s="9">
        <v>131.46</v>
      </c>
      <c r="D13257">
        <v>4457</v>
      </c>
      <c r="E13257" t="s">
        <v>221</v>
      </c>
      <c r="F13257" t="s">
        <v>550</v>
      </c>
      <c r="G13257" t="s">
        <v>7805</v>
      </c>
      <c r="H13257" t="s">
        <v>7806</v>
      </c>
      <c r="I13257" t="s">
        <v>503</v>
      </c>
      <c r="J13257" t="s">
        <v>7765</v>
      </c>
      <c r="K13257" s="15">
        <v>44515</v>
      </c>
    </row>
    <row r="13258" spans="1:11" hidden="1" x14ac:dyDescent="0.2">
      <c r="A13258" t="s">
        <v>7784</v>
      </c>
      <c r="B13258" t="s">
        <v>292</v>
      </c>
      <c r="C13258" s="9">
        <v>226.78</v>
      </c>
      <c r="D13258">
        <v>4457</v>
      </c>
      <c r="E13258" t="s">
        <v>221</v>
      </c>
      <c r="F13258" t="s">
        <v>550</v>
      </c>
      <c r="G13258" t="s">
        <v>7805</v>
      </c>
      <c r="H13258" t="s">
        <v>7806</v>
      </c>
      <c r="I13258" t="s">
        <v>503</v>
      </c>
      <c r="J13258" t="s">
        <v>7756</v>
      </c>
      <c r="K13258" s="15">
        <v>44515</v>
      </c>
    </row>
    <row r="13259" spans="1:11" hidden="1" x14ac:dyDescent="0.2">
      <c r="A13259" t="s">
        <v>7784</v>
      </c>
      <c r="B13259" t="s">
        <v>164</v>
      </c>
      <c r="C13259" s="9">
        <v>36.49</v>
      </c>
      <c r="D13259">
        <v>4661</v>
      </c>
      <c r="E13259" t="s">
        <v>221</v>
      </c>
      <c r="F13259" t="s">
        <v>550</v>
      </c>
      <c r="G13259" t="s">
        <v>7809</v>
      </c>
      <c r="H13259" t="s">
        <v>7810</v>
      </c>
      <c r="I13259" t="s">
        <v>516</v>
      </c>
      <c r="J13259" t="s">
        <v>7630</v>
      </c>
      <c r="K13259" s="15">
        <v>44565</v>
      </c>
    </row>
    <row r="13260" spans="1:11" hidden="1" x14ac:dyDescent="0.2">
      <c r="A13260" t="s">
        <v>7784</v>
      </c>
      <c r="B13260" t="s">
        <v>164</v>
      </c>
      <c r="C13260" s="9">
        <v>46.49</v>
      </c>
      <c r="D13260">
        <v>4661</v>
      </c>
      <c r="E13260" t="s">
        <v>221</v>
      </c>
      <c r="F13260" t="s">
        <v>550</v>
      </c>
      <c r="G13260" t="s">
        <v>7809</v>
      </c>
      <c r="H13260" t="s">
        <v>7810</v>
      </c>
      <c r="I13260" t="s">
        <v>516</v>
      </c>
      <c r="J13260" t="s">
        <v>7630</v>
      </c>
      <c r="K13260" s="15">
        <v>44565</v>
      </c>
    </row>
    <row r="13261" spans="1:11" hidden="1" x14ac:dyDescent="0.2">
      <c r="A13261" t="s">
        <v>7784</v>
      </c>
      <c r="B13261" t="s">
        <v>164</v>
      </c>
      <c r="C13261" s="9">
        <v>49.49</v>
      </c>
      <c r="D13261">
        <v>4661</v>
      </c>
      <c r="E13261" t="s">
        <v>221</v>
      </c>
      <c r="F13261" t="s">
        <v>550</v>
      </c>
      <c r="G13261" t="s">
        <v>7809</v>
      </c>
      <c r="H13261" t="s">
        <v>7810</v>
      </c>
      <c r="I13261" t="s">
        <v>490</v>
      </c>
      <c r="J13261" t="s">
        <v>7774</v>
      </c>
      <c r="K13261" s="15">
        <v>44565</v>
      </c>
    </row>
    <row r="13262" spans="1:11" hidden="1" x14ac:dyDescent="0.2">
      <c r="A13262" t="s">
        <v>7784</v>
      </c>
      <c r="B13262" t="s">
        <v>164</v>
      </c>
      <c r="C13262" s="9">
        <v>56.33</v>
      </c>
      <c r="D13262">
        <v>4688</v>
      </c>
      <c r="E13262" t="s">
        <v>211</v>
      </c>
      <c r="F13262" t="s">
        <v>219</v>
      </c>
      <c r="G13262" t="s">
        <v>6259</v>
      </c>
      <c r="H13262" t="s">
        <v>6260</v>
      </c>
      <c r="I13262" t="s">
        <v>526</v>
      </c>
      <c r="J13262" t="s">
        <v>7627</v>
      </c>
      <c r="K13262" s="15">
        <v>44567</v>
      </c>
    </row>
    <row r="13263" spans="1:11" hidden="1" x14ac:dyDescent="0.2">
      <c r="A13263" t="s">
        <v>7784</v>
      </c>
      <c r="B13263" t="s">
        <v>164</v>
      </c>
      <c r="C13263" s="9">
        <v>69.489999999999995</v>
      </c>
      <c r="D13263">
        <v>4661</v>
      </c>
      <c r="E13263" t="s">
        <v>221</v>
      </c>
      <c r="F13263" t="s">
        <v>550</v>
      </c>
      <c r="G13263" t="s">
        <v>7809</v>
      </c>
      <c r="H13263" t="s">
        <v>7810</v>
      </c>
      <c r="I13263" t="s">
        <v>490</v>
      </c>
      <c r="J13263" t="s">
        <v>7774</v>
      </c>
      <c r="K13263" s="15">
        <v>44565</v>
      </c>
    </row>
    <row r="13264" spans="1:11" hidden="1" x14ac:dyDescent="0.2">
      <c r="A13264" t="s">
        <v>7784</v>
      </c>
      <c r="B13264" t="s">
        <v>164</v>
      </c>
      <c r="C13264" s="9">
        <v>76.48</v>
      </c>
      <c r="D13264">
        <v>4661</v>
      </c>
      <c r="E13264" t="s">
        <v>221</v>
      </c>
      <c r="F13264" t="s">
        <v>550</v>
      </c>
      <c r="G13264" t="s">
        <v>7809</v>
      </c>
      <c r="H13264" t="s">
        <v>7810</v>
      </c>
      <c r="I13264" t="s">
        <v>503</v>
      </c>
      <c r="J13264" t="s">
        <v>6185</v>
      </c>
      <c r="K13264" s="15">
        <v>44565</v>
      </c>
    </row>
    <row r="13265" spans="1:11" hidden="1" x14ac:dyDescent="0.2">
      <c r="A13265" t="s">
        <v>7784</v>
      </c>
      <c r="B13265" t="s">
        <v>164</v>
      </c>
      <c r="C13265" s="9">
        <v>88.29</v>
      </c>
      <c r="D13265">
        <v>4661</v>
      </c>
      <c r="E13265" t="s">
        <v>221</v>
      </c>
      <c r="F13265" t="s">
        <v>550</v>
      </c>
      <c r="G13265" t="s">
        <v>7809</v>
      </c>
      <c r="H13265" t="s">
        <v>7810</v>
      </c>
      <c r="I13265" t="s">
        <v>38</v>
      </c>
      <c r="J13265" t="s">
        <v>7811</v>
      </c>
      <c r="K13265" s="15">
        <v>44565</v>
      </c>
    </row>
    <row r="13266" spans="1:11" hidden="1" x14ac:dyDescent="0.2">
      <c r="A13266" t="s">
        <v>7784</v>
      </c>
      <c r="B13266" t="s">
        <v>164</v>
      </c>
      <c r="C13266" s="9">
        <v>97.23</v>
      </c>
      <c r="D13266">
        <v>4661</v>
      </c>
      <c r="E13266" t="s">
        <v>221</v>
      </c>
      <c r="F13266" t="s">
        <v>550</v>
      </c>
      <c r="G13266" t="s">
        <v>7809</v>
      </c>
      <c r="H13266" t="s">
        <v>7810</v>
      </c>
      <c r="I13266" t="s">
        <v>503</v>
      </c>
      <c r="J13266" t="s">
        <v>6234</v>
      </c>
      <c r="K13266" s="15">
        <v>44565</v>
      </c>
    </row>
    <row r="13267" spans="1:11" hidden="1" x14ac:dyDescent="0.2">
      <c r="A13267" t="s">
        <v>7784</v>
      </c>
      <c r="B13267" t="s">
        <v>164</v>
      </c>
      <c r="C13267" s="9">
        <v>98.99</v>
      </c>
      <c r="D13267">
        <v>4688</v>
      </c>
      <c r="E13267" t="s">
        <v>211</v>
      </c>
      <c r="F13267" t="s">
        <v>219</v>
      </c>
      <c r="G13267" t="s">
        <v>6259</v>
      </c>
      <c r="H13267" t="s">
        <v>6260</v>
      </c>
      <c r="I13267" t="s">
        <v>526</v>
      </c>
      <c r="J13267" t="s">
        <v>7627</v>
      </c>
      <c r="K13267" s="15">
        <v>44567</v>
      </c>
    </row>
    <row r="13268" spans="1:11" hidden="1" x14ac:dyDescent="0.2">
      <c r="A13268" t="s">
        <v>7784</v>
      </c>
      <c r="B13268" t="s">
        <v>164</v>
      </c>
      <c r="C13268" s="9">
        <v>149.96</v>
      </c>
      <c r="D13268">
        <v>4661</v>
      </c>
      <c r="E13268" t="s">
        <v>221</v>
      </c>
      <c r="F13268" t="s">
        <v>550</v>
      </c>
      <c r="G13268" t="s">
        <v>7809</v>
      </c>
      <c r="H13268" t="s">
        <v>7810</v>
      </c>
      <c r="I13268" t="s">
        <v>516</v>
      </c>
      <c r="J13268" t="s">
        <v>7812</v>
      </c>
      <c r="K13268" s="15">
        <v>44565</v>
      </c>
    </row>
    <row r="13269" spans="1:11" hidden="1" x14ac:dyDescent="0.2">
      <c r="A13269" t="s">
        <v>7784</v>
      </c>
      <c r="B13269" t="s">
        <v>164</v>
      </c>
      <c r="C13269" s="9">
        <v>262.95999999999998</v>
      </c>
      <c r="D13269">
        <v>4661</v>
      </c>
      <c r="E13269" t="s">
        <v>221</v>
      </c>
      <c r="F13269" t="s">
        <v>550</v>
      </c>
      <c r="G13269" t="s">
        <v>7809</v>
      </c>
      <c r="H13269" t="s">
        <v>7810</v>
      </c>
      <c r="I13269" t="s">
        <v>503</v>
      </c>
      <c r="J13269" t="s">
        <v>7718</v>
      </c>
      <c r="K13269" s="15">
        <v>44565</v>
      </c>
    </row>
    <row r="13270" spans="1:11" hidden="1" x14ac:dyDescent="0.2">
      <c r="A13270" t="s">
        <v>7784</v>
      </c>
      <c r="B13270" t="s">
        <v>164</v>
      </c>
      <c r="C13270" s="9">
        <v>262.95999999999998</v>
      </c>
      <c r="D13270">
        <v>4661</v>
      </c>
      <c r="E13270" t="s">
        <v>221</v>
      </c>
      <c r="F13270" t="s">
        <v>550</v>
      </c>
      <c r="G13270" t="s">
        <v>7809</v>
      </c>
      <c r="H13270" t="s">
        <v>7810</v>
      </c>
      <c r="I13270" t="s">
        <v>592</v>
      </c>
      <c r="J13270" t="s">
        <v>7776</v>
      </c>
      <c r="K13270" s="15">
        <v>44565</v>
      </c>
    </row>
    <row r="13271" spans="1:11" hidden="1" x14ac:dyDescent="0.2">
      <c r="A13271" t="s">
        <v>7784</v>
      </c>
      <c r="B13271" t="s">
        <v>164</v>
      </c>
      <c r="C13271" s="9">
        <v>268.02</v>
      </c>
      <c r="D13271">
        <v>4661</v>
      </c>
      <c r="E13271" t="s">
        <v>221</v>
      </c>
      <c r="F13271" t="s">
        <v>550</v>
      </c>
      <c r="G13271" t="s">
        <v>7809</v>
      </c>
      <c r="H13271" t="s">
        <v>7810</v>
      </c>
      <c r="I13271" t="s">
        <v>38</v>
      </c>
      <c r="J13271" t="s">
        <v>6655</v>
      </c>
      <c r="K13271" s="15">
        <v>44565</v>
      </c>
    </row>
    <row r="13272" spans="1:11" hidden="1" x14ac:dyDescent="0.2">
      <c r="A13272" t="s">
        <v>7784</v>
      </c>
      <c r="B13272" t="s">
        <v>730</v>
      </c>
      <c r="C13272" s="9">
        <v>-98.99</v>
      </c>
      <c r="D13272">
        <v>4688</v>
      </c>
      <c r="E13272" t="s">
        <v>211</v>
      </c>
      <c r="F13272" t="s">
        <v>219</v>
      </c>
      <c r="G13272" t="s">
        <v>6259</v>
      </c>
      <c r="H13272" t="s">
        <v>6260</v>
      </c>
      <c r="I13272" t="s">
        <v>526</v>
      </c>
      <c r="J13272" t="s">
        <v>7627</v>
      </c>
      <c r="K13272" s="15">
        <v>44567</v>
      </c>
    </row>
    <row r="13273" spans="1:11" hidden="1" x14ac:dyDescent="0.2">
      <c r="A13273" t="s">
        <v>7784</v>
      </c>
      <c r="B13273" t="s">
        <v>730</v>
      </c>
      <c r="C13273" s="9">
        <v>-56.33</v>
      </c>
      <c r="D13273">
        <v>4688</v>
      </c>
      <c r="E13273" t="s">
        <v>211</v>
      </c>
      <c r="F13273" t="s">
        <v>219</v>
      </c>
      <c r="G13273" t="s">
        <v>6259</v>
      </c>
      <c r="H13273" t="s">
        <v>6260</v>
      </c>
      <c r="I13273" t="s">
        <v>526</v>
      </c>
      <c r="J13273" t="s">
        <v>7627</v>
      </c>
      <c r="K13273" s="15">
        <v>44567</v>
      </c>
    </row>
    <row r="13274" spans="1:11" hidden="1" x14ac:dyDescent="0.2">
      <c r="A13274" t="s">
        <v>7813</v>
      </c>
      <c r="B13274" t="s">
        <v>33</v>
      </c>
      <c r="C13274" s="9">
        <v>46</v>
      </c>
      <c r="D13274">
        <v>3922</v>
      </c>
      <c r="E13274" t="s">
        <v>221</v>
      </c>
      <c r="F13274" t="s">
        <v>550</v>
      </c>
      <c r="G13274" t="s">
        <v>599</v>
      </c>
      <c r="H13274" t="s">
        <v>599</v>
      </c>
      <c r="I13274" t="s">
        <v>497</v>
      </c>
      <c r="J13274" t="s">
        <v>6737</v>
      </c>
      <c r="K13274" s="15">
        <v>44376</v>
      </c>
    </row>
    <row r="13275" spans="1:11" hidden="1" x14ac:dyDescent="0.2">
      <c r="A13275" t="s">
        <v>7813</v>
      </c>
      <c r="B13275" t="s">
        <v>154</v>
      </c>
      <c r="C13275" s="9">
        <v>0.75</v>
      </c>
      <c r="D13275">
        <v>4062</v>
      </c>
      <c r="E13275" t="s">
        <v>221</v>
      </c>
      <c r="F13275" t="s">
        <v>550</v>
      </c>
      <c r="G13275" t="s">
        <v>611</v>
      </c>
      <c r="H13275" t="s">
        <v>611</v>
      </c>
      <c r="I13275" t="s">
        <v>426</v>
      </c>
      <c r="J13275" t="s">
        <v>7704</v>
      </c>
      <c r="K13275" s="15">
        <v>44404</v>
      </c>
    </row>
    <row r="13276" spans="1:11" hidden="1" x14ac:dyDescent="0.2">
      <c r="A13276" t="s">
        <v>7813</v>
      </c>
      <c r="B13276" t="s">
        <v>154</v>
      </c>
      <c r="C13276" s="9">
        <v>5.9</v>
      </c>
      <c r="D13276">
        <v>4090</v>
      </c>
      <c r="E13276" t="s">
        <v>211</v>
      </c>
      <c r="F13276" t="s">
        <v>219</v>
      </c>
      <c r="G13276" t="s">
        <v>6193</v>
      </c>
      <c r="H13276" t="s">
        <v>6194</v>
      </c>
      <c r="I13276" t="s">
        <v>497</v>
      </c>
      <c r="J13276" t="s">
        <v>6866</v>
      </c>
      <c r="K13276" s="15">
        <v>44411</v>
      </c>
    </row>
    <row r="13277" spans="1:11" hidden="1" x14ac:dyDescent="0.2">
      <c r="A13277" t="s">
        <v>7813</v>
      </c>
      <c r="B13277" t="s">
        <v>154</v>
      </c>
      <c r="C13277" s="9">
        <v>5.9</v>
      </c>
      <c r="D13277">
        <v>4090</v>
      </c>
      <c r="E13277" t="s">
        <v>211</v>
      </c>
      <c r="F13277" t="s">
        <v>219</v>
      </c>
      <c r="G13277" t="s">
        <v>6193</v>
      </c>
      <c r="H13277" t="s">
        <v>6194</v>
      </c>
      <c r="I13277" t="s">
        <v>497</v>
      </c>
      <c r="J13277" t="s">
        <v>798</v>
      </c>
      <c r="K13277" s="15">
        <v>44411</v>
      </c>
    </row>
    <row r="13278" spans="1:11" hidden="1" x14ac:dyDescent="0.2">
      <c r="A13278" t="s">
        <v>7813</v>
      </c>
      <c r="B13278" t="s">
        <v>224</v>
      </c>
      <c r="C13278" s="9">
        <v>-5.9</v>
      </c>
      <c r="D13278">
        <v>4090</v>
      </c>
      <c r="E13278" t="s">
        <v>211</v>
      </c>
      <c r="F13278" t="s">
        <v>219</v>
      </c>
      <c r="G13278" t="s">
        <v>6193</v>
      </c>
      <c r="H13278" t="s">
        <v>6194</v>
      </c>
      <c r="I13278" t="s">
        <v>497</v>
      </c>
      <c r="J13278" t="s">
        <v>798</v>
      </c>
      <c r="K13278" s="15">
        <v>44411</v>
      </c>
    </row>
    <row r="13279" spans="1:11" hidden="1" x14ac:dyDescent="0.2">
      <c r="A13279" t="s">
        <v>7813</v>
      </c>
      <c r="B13279" t="s">
        <v>224</v>
      </c>
      <c r="C13279" s="9">
        <v>-5.9</v>
      </c>
      <c r="D13279">
        <v>4090</v>
      </c>
      <c r="E13279" t="s">
        <v>211</v>
      </c>
      <c r="F13279" t="s">
        <v>219</v>
      </c>
      <c r="G13279" t="s">
        <v>6193</v>
      </c>
      <c r="H13279" t="s">
        <v>6194</v>
      </c>
      <c r="I13279" t="s">
        <v>497</v>
      </c>
      <c r="J13279" t="s">
        <v>6866</v>
      </c>
      <c r="K13279" s="15">
        <v>44411</v>
      </c>
    </row>
    <row r="13280" spans="1:11" hidden="1" x14ac:dyDescent="0.2">
      <c r="A13280" t="s">
        <v>7813</v>
      </c>
      <c r="B13280" t="s">
        <v>224</v>
      </c>
      <c r="C13280" s="9">
        <v>5.9</v>
      </c>
      <c r="D13280">
        <v>4163</v>
      </c>
      <c r="E13280" t="s">
        <v>221</v>
      </c>
      <c r="F13280" t="s">
        <v>550</v>
      </c>
      <c r="G13280" t="s">
        <v>624</v>
      </c>
      <c r="H13280" t="s">
        <v>624</v>
      </c>
      <c r="I13280" t="s">
        <v>497</v>
      </c>
      <c r="J13280" t="s">
        <v>798</v>
      </c>
      <c r="K13280" s="15">
        <v>44434</v>
      </c>
    </row>
    <row r="13281" spans="1:11" hidden="1" x14ac:dyDescent="0.2">
      <c r="A13281" t="s">
        <v>7813</v>
      </c>
      <c r="B13281" t="s">
        <v>280</v>
      </c>
      <c r="C13281" s="9">
        <v>6.9</v>
      </c>
      <c r="D13281">
        <v>4251</v>
      </c>
      <c r="E13281" t="s">
        <v>221</v>
      </c>
      <c r="F13281" t="s">
        <v>550</v>
      </c>
      <c r="G13281" t="s">
        <v>640</v>
      </c>
      <c r="H13281" t="s">
        <v>640</v>
      </c>
      <c r="I13281" t="s">
        <v>497</v>
      </c>
      <c r="J13281" t="s">
        <v>6536</v>
      </c>
      <c r="K13281" s="15">
        <v>44469</v>
      </c>
    </row>
    <row r="13282" spans="1:11" hidden="1" x14ac:dyDescent="0.2">
      <c r="A13282" t="s">
        <v>7813</v>
      </c>
      <c r="B13282" t="s">
        <v>286</v>
      </c>
      <c r="C13282" s="9">
        <v>2.6</v>
      </c>
      <c r="D13282">
        <v>4370</v>
      </c>
      <c r="E13282" t="s">
        <v>221</v>
      </c>
      <c r="F13282" t="s">
        <v>550</v>
      </c>
      <c r="G13282" t="s">
        <v>647</v>
      </c>
      <c r="H13282" t="s">
        <v>647</v>
      </c>
      <c r="I13282" t="s">
        <v>497</v>
      </c>
      <c r="J13282" t="s">
        <v>6866</v>
      </c>
      <c r="K13282" s="15">
        <v>44498</v>
      </c>
    </row>
    <row r="13283" spans="1:11" hidden="1" x14ac:dyDescent="0.2">
      <c r="A13283" t="s">
        <v>7813</v>
      </c>
      <c r="B13283" t="s">
        <v>292</v>
      </c>
      <c r="C13283" s="9">
        <v>0.8</v>
      </c>
      <c r="D13283">
        <v>4499</v>
      </c>
      <c r="E13283" t="s">
        <v>221</v>
      </c>
      <c r="F13283" t="s">
        <v>550</v>
      </c>
      <c r="G13283" t="s">
        <v>682</v>
      </c>
      <c r="H13283" t="s">
        <v>682</v>
      </c>
      <c r="I13283" t="s">
        <v>503</v>
      </c>
      <c r="J13283" t="s">
        <v>7755</v>
      </c>
      <c r="K13283" s="15">
        <v>44529</v>
      </c>
    </row>
    <row r="13284" spans="1:11" hidden="1" x14ac:dyDescent="0.2">
      <c r="A13284" t="s">
        <v>7813</v>
      </c>
      <c r="B13284" t="s">
        <v>292</v>
      </c>
      <c r="C13284" s="9">
        <v>1.9</v>
      </c>
      <c r="D13284">
        <v>4499</v>
      </c>
      <c r="E13284" t="s">
        <v>221</v>
      </c>
      <c r="F13284" t="s">
        <v>550</v>
      </c>
      <c r="G13284" t="s">
        <v>682</v>
      </c>
      <c r="H13284" t="s">
        <v>682</v>
      </c>
      <c r="I13284" t="s">
        <v>503</v>
      </c>
      <c r="J13284" t="s">
        <v>7760</v>
      </c>
      <c r="K13284" s="15">
        <v>44529</v>
      </c>
    </row>
    <row r="13285" spans="1:11" hidden="1" x14ac:dyDescent="0.2">
      <c r="A13285" t="s">
        <v>7813</v>
      </c>
      <c r="B13285" t="s">
        <v>292</v>
      </c>
      <c r="C13285" s="9">
        <v>3.5</v>
      </c>
      <c r="D13285">
        <v>4499</v>
      </c>
      <c r="E13285" t="s">
        <v>221</v>
      </c>
      <c r="F13285" t="s">
        <v>550</v>
      </c>
      <c r="G13285" t="s">
        <v>682</v>
      </c>
      <c r="H13285" t="s">
        <v>682</v>
      </c>
      <c r="I13285" t="s">
        <v>230</v>
      </c>
      <c r="J13285" t="s">
        <v>7740</v>
      </c>
      <c r="K13285" s="15">
        <v>44529</v>
      </c>
    </row>
    <row r="13286" spans="1:11" hidden="1" x14ac:dyDescent="0.2">
      <c r="A13286" t="s">
        <v>7813</v>
      </c>
      <c r="B13286" t="s">
        <v>292</v>
      </c>
      <c r="C13286" s="9">
        <v>10</v>
      </c>
      <c r="D13286">
        <v>4499</v>
      </c>
      <c r="E13286" t="s">
        <v>221</v>
      </c>
      <c r="F13286" t="s">
        <v>550</v>
      </c>
      <c r="G13286" t="s">
        <v>682</v>
      </c>
      <c r="H13286" t="s">
        <v>682</v>
      </c>
      <c r="I13286" t="s">
        <v>503</v>
      </c>
      <c r="J13286" t="s">
        <v>7755</v>
      </c>
      <c r="K13286" s="15">
        <v>44529</v>
      </c>
    </row>
    <row r="13287" spans="1:11" hidden="1" x14ac:dyDescent="0.2">
      <c r="A13287" t="s">
        <v>7813</v>
      </c>
      <c r="B13287" t="s">
        <v>292</v>
      </c>
      <c r="C13287" s="9">
        <v>36</v>
      </c>
      <c r="D13287">
        <v>4499</v>
      </c>
      <c r="E13287" t="s">
        <v>221</v>
      </c>
      <c r="F13287" t="s">
        <v>550</v>
      </c>
      <c r="G13287" t="s">
        <v>682</v>
      </c>
      <c r="H13287" t="s">
        <v>682</v>
      </c>
      <c r="I13287" t="s">
        <v>543</v>
      </c>
      <c r="J13287" t="s">
        <v>7758</v>
      </c>
      <c r="K13287" s="15">
        <v>44529</v>
      </c>
    </row>
    <row r="13288" spans="1:11" hidden="1" x14ac:dyDescent="0.2">
      <c r="A13288" t="s">
        <v>7813</v>
      </c>
      <c r="B13288" t="s">
        <v>292</v>
      </c>
      <c r="C13288" s="9">
        <v>105.99</v>
      </c>
      <c r="D13288">
        <v>4499</v>
      </c>
      <c r="E13288" t="s">
        <v>221</v>
      </c>
      <c r="F13288" t="s">
        <v>550</v>
      </c>
      <c r="G13288" t="s">
        <v>682</v>
      </c>
      <c r="H13288" t="s">
        <v>682</v>
      </c>
      <c r="I13288" t="s">
        <v>503</v>
      </c>
      <c r="J13288" t="s">
        <v>7760</v>
      </c>
      <c r="K13288" s="15">
        <v>44529</v>
      </c>
    </row>
    <row r="13289" spans="1:11" hidden="1" x14ac:dyDescent="0.2">
      <c r="A13289" t="s">
        <v>7813</v>
      </c>
      <c r="B13289" t="s">
        <v>164</v>
      </c>
      <c r="C13289" s="9">
        <v>0.7</v>
      </c>
      <c r="D13289">
        <v>4639</v>
      </c>
      <c r="E13289" t="s">
        <v>221</v>
      </c>
      <c r="F13289" t="s">
        <v>550</v>
      </c>
      <c r="G13289" t="s">
        <v>700</v>
      </c>
      <c r="H13289" t="s">
        <v>700</v>
      </c>
      <c r="I13289" t="s">
        <v>536</v>
      </c>
      <c r="J13289" t="s">
        <v>7770</v>
      </c>
      <c r="K13289" s="15">
        <v>44552</v>
      </c>
    </row>
    <row r="13290" spans="1:11" hidden="1" x14ac:dyDescent="0.2">
      <c r="A13290" t="s">
        <v>7813</v>
      </c>
      <c r="B13290" t="s">
        <v>164</v>
      </c>
      <c r="C13290" s="9">
        <v>3.9</v>
      </c>
      <c r="D13290">
        <v>4639</v>
      </c>
      <c r="E13290" t="s">
        <v>221</v>
      </c>
      <c r="F13290" t="s">
        <v>550</v>
      </c>
      <c r="G13290" t="s">
        <v>700</v>
      </c>
      <c r="H13290" t="s">
        <v>700</v>
      </c>
      <c r="I13290" t="s">
        <v>592</v>
      </c>
      <c r="J13290" t="s">
        <v>7776</v>
      </c>
      <c r="K13290" s="15">
        <v>44552</v>
      </c>
    </row>
    <row r="13291" spans="1:11" hidden="1" x14ac:dyDescent="0.2">
      <c r="A13291" t="s">
        <v>7813</v>
      </c>
      <c r="B13291" t="s">
        <v>164</v>
      </c>
      <c r="C13291" s="9">
        <v>17.989999999999998</v>
      </c>
      <c r="D13291">
        <v>4688</v>
      </c>
      <c r="E13291" t="s">
        <v>211</v>
      </c>
      <c r="F13291" t="s">
        <v>219</v>
      </c>
      <c r="G13291" t="s">
        <v>6259</v>
      </c>
      <c r="H13291" t="s">
        <v>6260</v>
      </c>
      <c r="I13291" t="s">
        <v>503</v>
      </c>
      <c r="J13291" t="s">
        <v>7718</v>
      </c>
      <c r="K13291" s="15">
        <v>44567</v>
      </c>
    </row>
    <row r="13292" spans="1:11" hidden="1" x14ac:dyDescent="0.2">
      <c r="A13292" t="s">
        <v>7813</v>
      </c>
      <c r="B13292" t="s">
        <v>164</v>
      </c>
      <c r="C13292" s="9">
        <v>19.989999999999998</v>
      </c>
      <c r="D13292">
        <v>4688</v>
      </c>
      <c r="E13292" t="s">
        <v>211</v>
      </c>
      <c r="F13292" t="s">
        <v>219</v>
      </c>
      <c r="G13292" t="s">
        <v>6259</v>
      </c>
      <c r="H13292" t="s">
        <v>6260</v>
      </c>
      <c r="I13292" t="s">
        <v>503</v>
      </c>
      <c r="J13292" t="s">
        <v>7718</v>
      </c>
      <c r="K13292" s="15">
        <v>44567</v>
      </c>
    </row>
    <row r="13293" spans="1:11" hidden="1" x14ac:dyDescent="0.2">
      <c r="A13293" t="s">
        <v>7813</v>
      </c>
      <c r="B13293" t="s">
        <v>164</v>
      </c>
      <c r="C13293" s="9">
        <v>24</v>
      </c>
      <c r="D13293">
        <v>4688</v>
      </c>
      <c r="E13293" t="s">
        <v>211</v>
      </c>
      <c r="F13293" t="s">
        <v>219</v>
      </c>
      <c r="G13293" t="s">
        <v>6259</v>
      </c>
      <c r="H13293" t="s">
        <v>6260</v>
      </c>
      <c r="I13293" t="s">
        <v>497</v>
      </c>
      <c r="J13293" t="s">
        <v>6971</v>
      </c>
      <c r="K13293" s="15">
        <v>44567</v>
      </c>
    </row>
    <row r="13294" spans="1:11" hidden="1" x14ac:dyDescent="0.2">
      <c r="A13294" t="s">
        <v>7813</v>
      </c>
      <c r="B13294" t="s">
        <v>164</v>
      </c>
      <c r="C13294" s="9">
        <v>24.99</v>
      </c>
      <c r="D13294">
        <v>4639</v>
      </c>
      <c r="E13294" t="s">
        <v>221</v>
      </c>
      <c r="F13294" t="s">
        <v>550</v>
      </c>
      <c r="G13294" t="s">
        <v>700</v>
      </c>
      <c r="H13294" t="s">
        <v>700</v>
      </c>
      <c r="I13294" t="s">
        <v>592</v>
      </c>
      <c r="J13294" t="s">
        <v>7776</v>
      </c>
      <c r="K13294" s="15">
        <v>44552</v>
      </c>
    </row>
    <row r="13295" spans="1:11" hidden="1" x14ac:dyDescent="0.2">
      <c r="A13295" t="s">
        <v>7813</v>
      </c>
      <c r="B13295" t="s">
        <v>164</v>
      </c>
      <c r="C13295" s="9">
        <v>36</v>
      </c>
      <c r="D13295">
        <v>4688</v>
      </c>
      <c r="E13295" t="s">
        <v>211</v>
      </c>
      <c r="F13295" t="s">
        <v>219</v>
      </c>
      <c r="G13295" t="s">
        <v>6259</v>
      </c>
      <c r="H13295" t="s">
        <v>6260</v>
      </c>
      <c r="I13295" t="s">
        <v>497</v>
      </c>
      <c r="J13295" t="s">
        <v>6263</v>
      </c>
      <c r="K13295" s="15">
        <v>44567</v>
      </c>
    </row>
    <row r="13296" spans="1:11" hidden="1" x14ac:dyDescent="0.2">
      <c r="A13296" t="s">
        <v>7813</v>
      </c>
      <c r="B13296" t="s">
        <v>164</v>
      </c>
      <c r="C13296" s="9">
        <v>63</v>
      </c>
      <c r="D13296">
        <v>4688</v>
      </c>
      <c r="E13296" t="s">
        <v>211</v>
      </c>
      <c r="F13296" t="s">
        <v>219</v>
      </c>
      <c r="G13296" t="s">
        <v>6259</v>
      </c>
      <c r="H13296" t="s">
        <v>6260</v>
      </c>
      <c r="I13296" t="s">
        <v>497</v>
      </c>
      <c r="J13296" t="s">
        <v>7252</v>
      </c>
      <c r="K13296" s="15">
        <v>44567</v>
      </c>
    </row>
    <row r="13297" spans="1:11" hidden="1" x14ac:dyDescent="0.2">
      <c r="A13297" t="s">
        <v>7813</v>
      </c>
      <c r="B13297" t="s">
        <v>164</v>
      </c>
      <c r="C13297" s="9">
        <v>71.349999999999994</v>
      </c>
      <c r="D13297">
        <v>4639</v>
      </c>
      <c r="E13297" t="s">
        <v>221</v>
      </c>
      <c r="F13297" t="s">
        <v>550</v>
      </c>
      <c r="G13297" t="s">
        <v>700</v>
      </c>
      <c r="H13297" t="s">
        <v>700</v>
      </c>
      <c r="I13297" t="s">
        <v>503</v>
      </c>
      <c r="J13297" t="s">
        <v>7760</v>
      </c>
      <c r="K13297" s="15">
        <v>44552</v>
      </c>
    </row>
    <row r="13298" spans="1:11" hidden="1" x14ac:dyDescent="0.2">
      <c r="A13298" t="s">
        <v>7813</v>
      </c>
      <c r="B13298" t="s">
        <v>730</v>
      </c>
      <c r="C13298" s="9">
        <v>-63</v>
      </c>
      <c r="D13298">
        <v>4688</v>
      </c>
      <c r="E13298" t="s">
        <v>211</v>
      </c>
      <c r="F13298" t="s">
        <v>219</v>
      </c>
      <c r="G13298" t="s">
        <v>6259</v>
      </c>
      <c r="H13298" t="s">
        <v>6260</v>
      </c>
      <c r="I13298" t="s">
        <v>497</v>
      </c>
      <c r="J13298" t="s">
        <v>7252</v>
      </c>
      <c r="K13298" s="15">
        <v>44567</v>
      </c>
    </row>
    <row r="13299" spans="1:11" hidden="1" x14ac:dyDescent="0.2">
      <c r="A13299" t="s">
        <v>7813</v>
      </c>
      <c r="B13299" t="s">
        <v>730</v>
      </c>
      <c r="C13299" s="9">
        <v>-36</v>
      </c>
      <c r="D13299">
        <v>4688</v>
      </c>
      <c r="E13299" t="s">
        <v>211</v>
      </c>
      <c r="F13299" t="s">
        <v>219</v>
      </c>
      <c r="G13299" t="s">
        <v>6259</v>
      </c>
      <c r="H13299" t="s">
        <v>6260</v>
      </c>
      <c r="I13299" t="s">
        <v>497</v>
      </c>
      <c r="J13299" t="s">
        <v>6263</v>
      </c>
      <c r="K13299" s="15">
        <v>44567</v>
      </c>
    </row>
    <row r="13300" spans="1:11" hidden="1" x14ac:dyDescent="0.2">
      <c r="A13300" t="s">
        <v>7813</v>
      </c>
      <c r="B13300" t="s">
        <v>730</v>
      </c>
      <c r="C13300" s="9">
        <v>-24</v>
      </c>
      <c r="D13300">
        <v>4688</v>
      </c>
      <c r="E13300" t="s">
        <v>211</v>
      </c>
      <c r="F13300" t="s">
        <v>219</v>
      </c>
      <c r="G13300" t="s">
        <v>6259</v>
      </c>
      <c r="H13300" t="s">
        <v>6260</v>
      </c>
      <c r="I13300" t="s">
        <v>497</v>
      </c>
      <c r="J13300" t="s">
        <v>6971</v>
      </c>
      <c r="K13300" s="15">
        <v>44567</v>
      </c>
    </row>
    <row r="13301" spans="1:11" hidden="1" x14ac:dyDescent="0.2">
      <c r="A13301" t="s">
        <v>7813</v>
      </c>
      <c r="B13301" t="s">
        <v>730</v>
      </c>
      <c r="C13301" s="9">
        <v>-19.989999999999998</v>
      </c>
      <c r="D13301">
        <v>4688</v>
      </c>
      <c r="E13301" t="s">
        <v>211</v>
      </c>
      <c r="F13301" t="s">
        <v>219</v>
      </c>
      <c r="G13301" t="s">
        <v>6259</v>
      </c>
      <c r="H13301" t="s">
        <v>6260</v>
      </c>
      <c r="I13301" t="s">
        <v>503</v>
      </c>
      <c r="J13301" t="s">
        <v>7718</v>
      </c>
      <c r="K13301" s="15">
        <v>44567</v>
      </c>
    </row>
    <row r="13302" spans="1:11" hidden="1" x14ac:dyDescent="0.2">
      <c r="A13302" t="s">
        <v>7813</v>
      </c>
      <c r="B13302" t="s">
        <v>730</v>
      </c>
      <c r="C13302" s="9">
        <v>-17.989999999999998</v>
      </c>
      <c r="D13302">
        <v>4688</v>
      </c>
      <c r="E13302" t="s">
        <v>211</v>
      </c>
      <c r="F13302" t="s">
        <v>219</v>
      </c>
      <c r="G13302" t="s">
        <v>6259</v>
      </c>
      <c r="H13302" t="s">
        <v>6260</v>
      </c>
      <c r="I13302" t="s">
        <v>503</v>
      </c>
      <c r="J13302" t="s">
        <v>7718</v>
      </c>
      <c r="K13302" s="15">
        <v>44567</v>
      </c>
    </row>
    <row r="13303" spans="1:11" hidden="1" x14ac:dyDescent="0.2">
      <c r="A13303" t="s">
        <v>7814</v>
      </c>
      <c r="B13303" t="s">
        <v>220</v>
      </c>
      <c r="C13303" s="9">
        <v>80.05</v>
      </c>
      <c r="D13303">
        <v>3766</v>
      </c>
      <c r="E13303" t="s">
        <v>221</v>
      </c>
      <c r="F13303" t="s">
        <v>550</v>
      </c>
      <c r="G13303" t="s">
        <v>587</v>
      </c>
      <c r="H13303" t="s">
        <v>587</v>
      </c>
      <c r="I13303" t="s">
        <v>497</v>
      </c>
      <c r="J13303" t="s">
        <v>6620</v>
      </c>
      <c r="K13303" s="15">
        <v>44342</v>
      </c>
    </row>
    <row r="13304" spans="1:11" hidden="1" x14ac:dyDescent="0.2">
      <c r="A13304" t="s">
        <v>7814</v>
      </c>
      <c r="B13304" t="s">
        <v>154</v>
      </c>
      <c r="C13304" s="18">
        <v>116</v>
      </c>
      <c r="D13304">
        <v>4066</v>
      </c>
      <c r="E13304" t="s">
        <v>221</v>
      </c>
      <c r="F13304" t="s">
        <v>550</v>
      </c>
      <c r="G13304" t="s">
        <v>7796</v>
      </c>
      <c r="H13304" t="s">
        <v>7797</v>
      </c>
      <c r="I13304" t="s">
        <v>538</v>
      </c>
      <c r="J13304" t="s">
        <v>7815</v>
      </c>
      <c r="K13304" s="15">
        <v>44406</v>
      </c>
    </row>
    <row r="13305" spans="1:11" hidden="1" x14ac:dyDescent="0.2">
      <c r="A13305" t="s">
        <v>7814</v>
      </c>
      <c r="B13305" t="s">
        <v>154</v>
      </c>
      <c r="C13305" s="9">
        <v>131.55000000000001</v>
      </c>
      <c r="D13305">
        <v>4066</v>
      </c>
      <c r="E13305" t="s">
        <v>221</v>
      </c>
      <c r="F13305" t="s">
        <v>550</v>
      </c>
      <c r="G13305" t="s">
        <v>7796</v>
      </c>
      <c r="H13305" t="s">
        <v>7797</v>
      </c>
      <c r="I13305" t="s">
        <v>451</v>
      </c>
      <c r="J13305" t="s">
        <v>6711</v>
      </c>
      <c r="K13305" s="15">
        <v>44406</v>
      </c>
    </row>
    <row r="13306" spans="1:11" hidden="1" x14ac:dyDescent="0.2">
      <c r="A13306" t="s">
        <v>7814</v>
      </c>
      <c r="B13306" t="s">
        <v>154</v>
      </c>
      <c r="C13306" s="9">
        <v>162.15</v>
      </c>
      <c r="D13306">
        <v>4066</v>
      </c>
      <c r="E13306" t="s">
        <v>221</v>
      </c>
      <c r="F13306" t="s">
        <v>550</v>
      </c>
      <c r="G13306" t="s">
        <v>7796</v>
      </c>
      <c r="H13306" t="s">
        <v>7797</v>
      </c>
      <c r="I13306" t="s">
        <v>494</v>
      </c>
      <c r="J13306" t="s">
        <v>7800</v>
      </c>
      <c r="K13306" s="15">
        <v>44406</v>
      </c>
    </row>
    <row r="13307" spans="1:11" hidden="1" x14ac:dyDescent="0.2">
      <c r="A13307" t="s">
        <v>7814</v>
      </c>
      <c r="B13307" t="s">
        <v>154</v>
      </c>
      <c r="C13307" s="9">
        <v>336.85</v>
      </c>
      <c r="D13307">
        <v>4066</v>
      </c>
      <c r="E13307" t="s">
        <v>221</v>
      </c>
      <c r="F13307" t="s">
        <v>550</v>
      </c>
      <c r="G13307" t="s">
        <v>7796</v>
      </c>
      <c r="H13307" t="s">
        <v>7797</v>
      </c>
      <c r="I13307" t="s">
        <v>417</v>
      </c>
      <c r="J13307" t="s">
        <v>7745</v>
      </c>
      <c r="K13307" s="15">
        <v>44406</v>
      </c>
    </row>
    <row r="13308" spans="1:11" hidden="1" x14ac:dyDescent="0.2">
      <c r="A13308" t="s">
        <v>7814</v>
      </c>
      <c r="B13308" t="s">
        <v>154</v>
      </c>
      <c r="C13308" s="9">
        <v>336.85</v>
      </c>
      <c r="D13308">
        <v>4066</v>
      </c>
      <c r="E13308" t="s">
        <v>221</v>
      </c>
      <c r="F13308" t="s">
        <v>550</v>
      </c>
      <c r="G13308" t="s">
        <v>7796</v>
      </c>
      <c r="H13308" t="s">
        <v>7797</v>
      </c>
      <c r="I13308" t="s">
        <v>417</v>
      </c>
      <c r="J13308" t="s">
        <v>7745</v>
      </c>
      <c r="K13308" s="15">
        <v>44406</v>
      </c>
    </row>
    <row r="13309" spans="1:11" hidden="1" x14ac:dyDescent="0.2">
      <c r="A13309" t="s">
        <v>7814</v>
      </c>
      <c r="B13309" t="s">
        <v>224</v>
      </c>
      <c r="C13309" s="9">
        <v>39.5</v>
      </c>
      <c r="D13309">
        <v>4163</v>
      </c>
      <c r="E13309" t="s">
        <v>221</v>
      </c>
      <c r="F13309" t="s">
        <v>550</v>
      </c>
      <c r="G13309" t="s">
        <v>624</v>
      </c>
      <c r="H13309" t="s">
        <v>624</v>
      </c>
      <c r="I13309" t="s">
        <v>38</v>
      </c>
      <c r="J13309" t="s">
        <v>6655</v>
      </c>
      <c r="K13309" s="15">
        <v>44434</v>
      </c>
    </row>
    <row r="13310" spans="1:11" hidden="1" x14ac:dyDescent="0.2">
      <c r="A13310" t="s">
        <v>7814</v>
      </c>
      <c r="B13310" t="s">
        <v>224</v>
      </c>
      <c r="C13310" s="9">
        <v>64.95</v>
      </c>
      <c r="D13310">
        <v>4151</v>
      </c>
      <c r="E13310" t="s">
        <v>221</v>
      </c>
      <c r="F13310" t="s">
        <v>550</v>
      </c>
      <c r="G13310" t="s">
        <v>7801</v>
      </c>
      <c r="H13310" t="s">
        <v>7802</v>
      </c>
      <c r="I13310" t="s">
        <v>494</v>
      </c>
      <c r="J13310" t="s">
        <v>6918</v>
      </c>
      <c r="K13310" s="15">
        <v>44427</v>
      </c>
    </row>
    <row r="13311" spans="1:11" hidden="1" x14ac:dyDescent="0.2">
      <c r="A13311" t="s">
        <v>7814</v>
      </c>
      <c r="B13311" t="s">
        <v>224</v>
      </c>
      <c r="C13311" s="9">
        <v>64.95</v>
      </c>
      <c r="D13311">
        <v>4151</v>
      </c>
      <c r="E13311" t="s">
        <v>221</v>
      </c>
      <c r="F13311" t="s">
        <v>550</v>
      </c>
      <c r="G13311" t="s">
        <v>7801</v>
      </c>
      <c r="H13311" t="s">
        <v>7802</v>
      </c>
      <c r="I13311" t="s">
        <v>494</v>
      </c>
      <c r="J13311" t="s">
        <v>6918</v>
      </c>
      <c r="K13311" s="15">
        <v>44427</v>
      </c>
    </row>
    <row r="13312" spans="1:11" hidden="1" x14ac:dyDescent="0.2">
      <c r="A13312" t="s">
        <v>7814</v>
      </c>
      <c r="B13312" t="s">
        <v>224</v>
      </c>
      <c r="C13312" s="9">
        <v>336.85</v>
      </c>
      <c r="D13312">
        <v>4151</v>
      </c>
      <c r="E13312" t="s">
        <v>221</v>
      </c>
      <c r="F13312" t="s">
        <v>550</v>
      </c>
      <c r="G13312" t="s">
        <v>7801</v>
      </c>
      <c r="H13312" t="s">
        <v>7802</v>
      </c>
      <c r="I13312" t="s">
        <v>417</v>
      </c>
      <c r="J13312" t="s">
        <v>7745</v>
      </c>
      <c r="K13312" s="15">
        <v>44427</v>
      </c>
    </row>
    <row r="13313" spans="1:11" hidden="1" x14ac:dyDescent="0.2">
      <c r="A13313" t="s">
        <v>7814</v>
      </c>
      <c r="B13313" t="s">
        <v>280</v>
      </c>
      <c r="C13313" s="9">
        <v>-82.6</v>
      </c>
      <c r="D13313">
        <v>4310</v>
      </c>
      <c r="E13313" t="s">
        <v>221</v>
      </c>
      <c r="F13313" t="s">
        <v>550</v>
      </c>
      <c r="G13313" t="s">
        <v>7816</v>
      </c>
      <c r="H13313" t="s">
        <v>7817</v>
      </c>
      <c r="I13313" t="s">
        <v>508</v>
      </c>
      <c r="J13313" t="s">
        <v>7818</v>
      </c>
      <c r="K13313" s="15">
        <v>44475</v>
      </c>
    </row>
    <row r="13314" spans="1:11" hidden="1" x14ac:dyDescent="0.2">
      <c r="A13314" t="s">
        <v>7814</v>
      </c>
      <c r="B13314" t="s">
        <v>280</v>
      </c>
      <c r="C13314" s="9">
        <v>2.5</v>
      </c>
      <c r="D13314">
        <v>4251</v>
      </c>
      <c r="E13314" t="s">
        <v>221</v>
      </c>
      <c r="F13314" t="s">
        <v>550</v>
      </c>
      <c r="G13314" t="s">
        <v>640</v>
      </c>
      <c r="H13314" t="s">
        <v>640</v>
      </c>
      <c r="I13314" t="s">
        <v>318</v>
      </c>
      <c r="J13314" t="s">
        <v>7728</v>
      </c>
      <c r="K13314" s="15">
        <v>44469</v>
      </c>
    </row>
    <row r="13315" spans="1:11" hidden="1" x14ac:dyDescent="0.2">
      <c r="A13315" t="s">
        <v>7814</v>
      </c>
      <c r="B13315" t="s">
        <v>280</v>
      </c>
      <c r="C13315" s="9">
        <v>12.05</v>
      </c>
      <c r="D13315">
        <v>4251</v>
      </c>
      <c r="E13315" t="s">
        <v>221</v>
      </c>
      <c r="F13315" t="s">
        <v>550</v>
      </c>
      <c r="G13315" t="s">
        <v>640</v>
      </c>
      <c r="H13315" t="s">
        <v>640</v>
      </c>
      <c r="I13315" t="s">
        <v>494</v>
      </c>
      <c r="J13315" t="s">
        <v>7721</v>
      </c>
      <c r="K13315" s="15">
        <v>44469</v>
      </c>
    </row>
    <row r="13316" spans="1:11" hidden="1" x14ac:dyDescent="0.2">
      <c r="A13316" t="s">
        <v>7814</v>
      </c>
      <c r="B13316" t="s">
        <v>280</v>
      </c>
      <c r="C13316" s="9">
        <v>16.5</v>
      </c>
      <c r="D13316">
        <v>4310</v>
      </c>
      <c r="E13316" t="s">
        <v>221</v>
      </c>
      <c r="F13316" t="s">
        <v>550</v>
      </c>
      <c r="G13316" t="s">
        <v>7816</v>
      </c>
      <c r="H13316" t="s">
        <v>7817</v>
      </c>
      <c r="I13316" t="s">
        <v>508</v>
      </c>
      <c r="J13316" t="s">
        <v>7818</v>
      </c>
      <c r="K13316" s="15">
        <v>44475</v>
      </c>
    </row>
    <row r="13317" spans="1:11" hidden="1" x14ac:dyDescent="0.2">
      <c r="A13317" t="s">
        <v>7814</v>
      </c>
      <c r="B13317" t="s">
        <v>280</v>
      </c>
      <c r="C13317" s="9">
        <v>32.15</v>
      </c>
      <c r="D13317">
        <v>4310</v>
      </c>
      <c r="E13317" t="s">
        <v>221</v>
      </c>
      <c r="F13317" t="s">
        <v>550</v>
      </c>
      <c r="G13317" t="s">
        <v>7816</v>
      </c>
      <c r="H13317" t="s">
        <v>7817</v>
      </c>
      <c r="I13317" t="s">
        <v>364</v>
      </c>
      <c r="J13317" t="s">
        <v>7723</v>
      </c>
      <c r="K13317" s="15">
        <v>44475</v>
      </c>
    </row>
    <row r="13318" spans="1:11" hidden="1" x14ac:dyDescent="0.2">
      <c r="A13318" t="s">
        <v>7814</v>
      </c>
      <c r="B13318" t="s">
        <v>280</v>
      </c>
      <c r="C13318" s="9">
        <v>36.25</v>
      </c>
      <c r="D13318">
        <v>4310</v>
      </c>
      <c r="E13318" t="s">
        <v>221</v>
      </c>
      <c r="F13318" t="s">
        <v>550</v>
      </c>
      <c r="G13318" t="s">
        <v>7816</v>
      </c>
      <c r="H13318" t="s">
        <v>7817</v>
      </c>
      <c r="I13318" t="s">
        <v>451</v>
      </c>
      <c r="J13318" t="s">
        <v>7110</v>
      </c>
      <c r="K13318" s="15">
        <v>44475</v>
      </c>
    </row>
    <row r="13319" spans="1:11" hidden="1" x14ac:dyDescent="0.2">
      <c r="A13319" t="s">
        <v>7814</v>
      </c>
      <c r="B13319" t="s">
        <v>280</v>
      </c>
      <c r="C13319" s="9">
        <v>36.25</v>
      </c>
      <c r="D13319">
        <v>4310</v>
      </c>
      <c r="E13319" t="s">
        <v>221</v>
      </c>
      <c r="F13319" t="s">
        <v>550</v>
      </c>
      <c r="G13319" t="s">
        <v>7816</v>
      </c>
      <c r="H13319" t="s">
        <v>7817</v>
      </c>
      <c r="I13319" t="s">
        <v>592</v>
      </c>
      <c r="J13319" t="s">
        <v>7819</v>
      </c>
      <c r="K13319" s="15">
        <v>44475</v>
      </c>
    </row>
    <row r="13320" spans="1:11" hidden="1" x14ac:dyDescent="0.2">
      <c r="A13320" t="s">
        <v>7814</v>
      </c>
      <c r="B13320" t="s">
        <v>280</v>
      </c>
      <c r="C13320" s="9">
        <v>39.85</v>
      </c>
      <c r="D13320">
        <v>4310</v>
      </c>
      <c r="E13320" t="s">
        <v>221</v>
      </c>
      <c r="F13320" t="s">
        <v>550</v>
      </c>
      <c r="G13320" t="s">
        <v>7816</v>
      </c>
      <c r="H13320" t="s">
        <v>7817</v>
      </c>
      <c r="I13320" t="s">
        <v>592</v>
      </c>
      <c r="J13320" t="s">
        <v>7819</v>
      </c>
      <c r="K13320" s="15">
        <v>44475</v>
      </c>
    </row>
    <row r="13321" spans="1:11" hidden="1" x14ac:dyDescent="0.2">
      <c r="A13321" t="s">
        <v>7814</v>
      </c>
      <c r="B13321" t="s">
        <v>280</v>
      </c>
      <c r="C13321" s="9">
        <v>39.85</v>
      </c>
      <c r="D13321">
        <v>4310</v>
      </c>
      <c r="E13321" t="s">
        <v>221</v>
      </c>
      <c r="F13321" t="s">
        <v>550</v>
      </c>
      <c r="G13321" t="s">
        <v>7816</v>
      </c>
      <c r="H13321" t="s">
        <v>7817</v>
      </c>
      <c r="I13321" t="s">
        <v>451</v>
      </c>
      <c r="J13321" t="s">
        <v>7110</v>
      </c>
      <c r="K13321" s="15">
        <v>44475</v>
      </c>
    </row>
    <row r="13322" spans="1:11" hidden="1" x14ac:dyDescent="0.2">
      <c r="A13322" t="s">
        <v>7814</v>
      </c>
      <c r="B13322" t="s">
        <v>280</v>
      </c>
      <c r="C13322" s="9">
        <v>40.25</v>
      </c>
      <c r="D13322">
        <v>4310</v>
      </c>
      <c r="E13322" t="s">
        <v>221</v>
      </c>
      <c r="F13322" t="s">
        <v>550</v>
      </c>
      <c r="G13322" t="s">
        <v>7816</v>
      </c>
      <c r="H13322" t="s">
        <v>7817</v>
      </c>
      <c r="I13322" t="s">
        <v>548</v>
      </c>
      <c r="J13322" t="s">
        <v>7422</v>
      </c>
      <c r="K13322" s="15">
        <v>44475</v>
      </c>
    </row>
    <row r="13323" spans="1:11" hidden="1" x14ac:dyDescent="0.2">
      <c r="A13323" t="s">
        <v>7814</v>
      </c>
      <c r="B13323" t="s">
        <v>280</v>
      </c>
      <c r="C13323" s="9">
        <v>41.25</v>
      </c>
      <c r="D13323">
        <v>4310</v>
      </c>
      <c r="E13323" t="s">
        <v>221</v>
      </c>
      <c r="F13323" t="s">
        <v>550</v>
      </c>
      <c r="G13323" t="s">
        <v>7816</v>
      </c>
      <c r="H13323" t="s">
        <v>7817</v>
      </c>
      <c r="I13323" t="s">
        <v>346</v>
      </c>
      <c r="J13323" t="s">
        <v>6362</v>
      </c>
      <c r="K13323" s="15">
        <v>44475</v>
      </c>
    </row>
    <row r="13324" spans="1:11" hidden="1" x14ac:dyDescent="0.2">
      <c r="A13324" t="s">
        <v>7814</v>
      </c>
      <c r="B13324" t="s">
        <v>280</v>
      </c>
      <c r="C13324" s="9">
        <v>43.25</v>
      </c>
      <c r="D13324">
        <v>4310</v>
      </c>
      <c r="E13324" t="s">
        <v>221</v>
      </c>
      <c r="F13324" t="s">
        <v>550</v>
      </c>
      <c r="G13324" t="s">
        <v>7816</v>
      </c>
      <c r="H13324" t="s">
        <v>7817</v>
      </c>
      <c r="I13324" t="s">
        <v>509</v>
      </c>
      <c r="J13324" t="s">
        <v>7729</v>
      </c>
      <c r="K13324" s="15">
        <v>44475</v>
      </c>
    </row>
    <row r="13325" spans="1:11" hidden="1" x14ac:dyDescent="0.2">
      <c r="A13325" t="s">
        <v>7814</v>
      </c>
      <c r="B13325" t="s">
        <v>280</v>
      </c>
      <c r="C13325" s="9">
        <v>45.7</v>
      </c>
      <c r="D13325">
        <v>4310</v>
      </c>
      <c r="E13325" t="s">
        <v>221</v>
      </c>
      <c r="F13325" t="s">
        <v>550</v>
      </c>
      <c r="G13325" t="s">
        <v>7816</v>
      </c>
      <c r="H13325" t="s">
        <v>7817</v>
      </c>
      <c r="I13325" t="s">
        <v>538</v>
      </c>
      <c r="J13325" t="s">
        <v>7815</v>
      </c>
      <c r="K13325" s="15">
        <v>44475</v>
      </c>
    </row>
    <row r="13326" spans="1:11" hidden="1" x14ac:dyDescent="0.2">
      <c r="A13326" t="s">
        <v>7814</v>
      </c>
      <c r="B13326" t="s">
        <v>280</v>
      </c>
      <c r="C13326" s="9">
        <v>49.15</v>
      </c>
      <c r="D13326">
        <v>4310</v>
      </c>
      <c r="E13326" t="s">
        <v>221</v>
      </c>
      <c r="F13326" t="s">
        <v>550</v>
      </c>
      <c r="G13326" t="s">
        <v>7816</v>
      </c>
      <c r="H13326" t="s">
        <v>7817</v>
      </c>
      <c r="I13326" t="s">
        <v>426</v>
      </c>
      <c r="J13326" t="s">
        <v>7128</v>
      </c>
      <c r="K13326" s="15">
        <v>44475</v>
      </c>
    </row>
    <row r="13327" spans="1:11" hidden="1" x14ac:dyDescent="0.2">
      <c r="A13327" t="s">
        <v>7814</v>
      </c>
      <c r="B13327" t="s">
        <v>280</v>
      </c>
      <c r="C13327" s="9">
        <v>51.85</v>
      </c>
      <c r="D13327">
        <v>4310</v>
      </c>
      <c r="E13327" t="s">
        <v>221</v>
      </c>
      <c r="F13327" t="s">
        <v>550</v>
      </c>
      <c r="G13327" t="s">
        <v>7816</v>
      </c>
      <c r="H13327" t="s">
        <v>7817</v>
      </c>
      <c r="I13327" t="s">
        <v>503</v>
      </c>
      <c r="J13327" t="s">
        <v>7765</v>
      </c>
      <c r="K13327" s="15">
        <v>44475</v>
      </c>
    </row>
    <row r="13328" spans="1:11" hidden="1" x14ac:dyDescent="0.2">
      <c r="A13328" t="s">
        <v>7814</v>
      </c>
      <c r="B13328" t="s">
        <v>280</v>
      </c>
      <c r="C13328" s="9">
        <v>62.92</v>
      </c>
      <c r="D13328">
        <v>4310</v>
      </c>
      <c r="E13328" t="s">
        <v>221</v>
      </c>
      <c r="F13328" t="s">
        <v>550</v>
      </c>
      <c r="G13328" t="s">
        <v>7816</v>
      </c>
      <c r="H13328" t="s">
        <v>7817</v>
      </c>
      <c r="I13328" t="s">
        <v>426</v>
      </c>
      <c r="J13328" t="s">
        <v>7128</v>
      </c>
      <c r="K13328" s="15">
        <v>44475</v>
      </c>
    </row>
    <row r="13329" spans="1:11" hidden="1" x14ac:dyDescent="0.2">
      <c r="A13329" t="s">
        <v>7814</v>
      </c>
      <c r="B13329" t="s">
        <v>280</v>
      </c>
      <c r="C13329" s="9">
        <v>62.93</v>
      </c>
      <c r="D13329">
        <v>4310</v>
      </c>
      <c r="E13329" t="s">
        <v>221</v>
      </c>
      <c r="F13329" t="s">
        <v>550</v>
      </c>
      <c r="G13329" t="s">
        <v>7816</v>
      </c>
      <c r="H13329" t="s">
        <v>7817</v>
      </c>
      <c r="I13329" t="s">
        <v>426</v>
      </c>
      <c r="J13329" t="s">
        <v>7820</v>
      </c>
      <c r="K13329" s="15">
        <v>44475</v>
      </c>
    </row>
    <row r="13330" spans="1:11" hidden="1" x14ac:dyDescent="0.2">
      <c r="A13330" t="s">
        <v>7814</v>
      </c>
      <c r="B13330" t="s">
        <v>280</v>
      </c>
      <c r="C13330" s="9">
        <v>64.05</v>
      </c>
      <c r="D13330">
        <v>4310</v>
      </c>
      <c r="E13330" t="s">
        <v>221</v>
      </c>
      <c r="F13330" t="s">
        <v>550</v>
      </c>
      <c r="G13330" t="s">
        <v>7816</v>
      </c>
      <c r="H13330" t="s">
        <v>7817</v>
      </c>
      <c r="I13330" t="s">
        <v>426</v>
      </c>
      <c r="J13330" t="s">
        <v>7820</v>
      </c>
      <c r="K13330" s="15">
        <v>44475</v>
      </c>
    </row>
    <row r="13331" spans="1:11" hidden="1" x14ac:dyDescent="0.2">
      <c r="A13331" t="s">
        <v>7814</v>
      </c>
      <c r="B13331" t="s">
        <v>280</v>
      </c>
      <c r="C13331" s="9">
        <v>69.55</v>
      </c>
      <c r="D13331">
        <v>4310</v>
      </c>
      <c r="E13331" t="s">
        <v>221</v>
      </c>
      <c r="F13331" t="s">
        <v>550</v>
      </c>
      <c r="G13331" t="s">
        <v>7816</v>
      </c>
      <c r="H13331" t="s">
        <v>7817</v>
      </c>
      <c r="I13331" t="s">
        <v>509</v>
      </c>
      <c r="J13331" t="s">
        <v>7729</v>
      </c>
      <c r="K13331" s="15">
        <v>44475</v>
      </c>
    </row>
    <row r="13332" spans="1:11" hidden="1" x14ac:dyDescent="0.2">
      <c r="A13332" t="s">
        <v>7814</v>
      </c>
      <c r="B13332" t="s">
        <v>280</v>
      </c>
      <c r="C13332" s="9">
        <v>88.75</v>
      </c>
      <c r="D13332">
        <v>4315</v>
      </c>
      <c r="E13332" t="s">
        <v>211</v>
      </c>
      <c r="F13332" t="s">
        <v>219</v>
      </c>
      <c r="G13332" t="s">
        <v>7719</v>
      </c>
      <c r="H13332" t="s">
        <v>7720</v>
      </c>
      <c r="I13332" t="s">
        <v>512</v>
      </c>
      <c r="J13332" t="s">
        <v>7250</v>
      </c>
      <c r="K13332" s="15">
        <v>44475</v>
      </c>
    </row>
    <row r="13333" spans="1:11" hidden="1" x14ac:dyDescent="0.2">
      <c r="A13333" t="s">
        <v>7814</v>
      </c>
      <c r="B13333" t="s">
        <v>280</v>
      </c>
      <c r="C13333" s="9">
        <v>88.95</v>
      </c>
      <c r="D13333">
        <v>4310</v>
      </c>
      <c r="E13333" t="s">
        <v>221</v>
      </c>
      <c r="F13333" t="s">
        <v>550</v>
      </c>
      <c r="G13333" t="s">
        <v>7816</v>
      </c>
      <c r="H13333" t="s">
        <v>7817</v>
      </c>
      <c r="I13333" t="s">
        <v>503</v>
      </c>
      <c r="J13333" t="s">
        <v>7765</v>
      </c>
      <c r="K13333" s="15">
        <v>44475</v>
      </c>
    </row>
    <row r="13334" spans="1:11" hidden="1" x14ac:dyDescent="0.2">
      <c r="A13334" t="s">
        <v>7814</v>
      </c>
      <c r="B13334" t="s">
        <v>280</v>
      </c>
      <c r="C13334" s="9">
        <v>90.2</v>
      </c>
      <c r="D13334">
        <v>4310</v>
      </c>
      <c r="E13334" t="s">
        <v>221</v>
      </c>
      <c r="F13334" t="s">
        <v>550</v>
      </c>
      <c r="G13334" t="s">
        <v>7816</v>
      </c>
      <c r="H13334" t="s">
        <v>7817</v>
      </c>
      <c r="I13334" t="s">
        <v>508</v>
      </c>
      <c r="J13334" t="s">
        <v>7818</v>
      </c>
      <c r="K13334" s="15">
        <v>44475</v>
      </c>
    </row>
    <row r="13335" spans="1:11" hidden="1" x14ac:dyDescent="0.2">
      <c r="A13335" t="s">
        <v>7814</v>
      </c>
      <c r="B13335" t="s">
        <v>280</v>
      </c>
      <c r="C13335" s="9">
        <v>90.2</v>
      </c>
      <c r="D13335">
        <v>4310</v>
      </c>
      <c r="E13335" t="s">
        <v>221</v>
      </c>
      <c r="F13335" t="s">
        <v>550</v>
      </c>
      <c r="G13335" t="s">
        <v>7816</v>
      </c>
      <c r="H13335" t="s">
        <v>7817</v>
      </c>
      <c r="I13335" t="s">
        <v>508</v>
      </c>
      <c r="J13335" t="s">
        <v>7818</v>
      </c>
      <c r="K13335" s="15">
        <v>44475</v>
      </c>
    </row>
    <row r="13336" spans="1:11" hidden="1" x14ac:dyDescent="0.2">
      <c r="A13336" t="s">
        <v>7814</v>
      </c>
      <c r="B13336" t="s">
        <v>280</v>
      </c>
      <c r="C13336" s="9">
        <v>131.55000000000001</v>
      </c>
      <c r="D13336">
        <v>4310</v>
      </c>
      <c r="E13336" t="s">
        <v>221</v>
      </c>
      <c r="F13336" t="s">
        <v>550</v>
      </c>
      <c r="G13336" t="s">
        <v>7816</v>
      </c>
      <c r="H13336" t="s">
        <v>7817</v>
      </c>
      <c r="I13336" t="s">
        <v>346</v>
      </c>
      <c r="J13336" t="s">
        <v>7821</v>
      </c>
      <c r="K13336" s="15">
        <v>44475</v>
      </c>
    </row>
    <row r="13337" spans="1:11" hidden="1" x14ac:dyDescent="0.2">
      <c r="A13337" t="s">
        <v>7814</v>
      </c>
      <c r="B13337" t="s">
        <v>280</v>
      </c>
      <c r="C13337" s="9">
        <v>134.93</v>
      </c>
      <c r="D13337">
        <v>4310</v>
      </c>
      <c r="E13337" t="s">
        <v>221</v>
      </c>
      <c r="F13337" t="s">
        <v>550</v>
      </c>
      <c r="G13337" t="s">
        <v>7816</v>
      </c>
      <c r="H13337" t="s">
        <v>7817</v>
      </c>
      <c r="I13337" t="s">
        <v>517</v>
      </c>
      <c r="J13337" t="s">
        <v>7762</v>
      </c>
      <c r="K13337" s="15">
        <v>44475</v>
      </c>
    </row>
    <row r="13338" spans="1:11" hidden="1" x14ac:dyDescent="0.2">
      <c r="A13338" t="s">
        <v>7814</v>
      </c>
      <c r="B13338" t="s">
        <v>280</v>
      </c>
      <c r="C13338" s="9">
        <v>134.93</v>
      </c>
      <c r="D13338">
        <v>4310</v>
      </c>
      <c r="E13338" t="s">
        <v>221</v>
      </c>
      <c r="F13338" t="s">
        <v>550</v>
      </c>
      <c r="G13338" t="s">
        <v>7816</v>
      </c>
      <c r="H13338" t="s">
        <v>7817</v>
      </c>
      <c r="I13338" t="s">
        <v>517</v>
      </c>
      <c r="J13338" t="s">
        <v>6511</v>
      </c>
      <c r="K13338" s="15">
        <v>44475</v>
      </c>
    </row>
    <row r="13339" spans="1:11" hidden="1" x14ac:dyDescent="0.2">
      <c r="A13339" t="s">
        <v>7814</v>
      </c>
      <c r="B13339" t="s">
        <v>280</v>
      </c>
      <c r="C13339" s="9">
        <v>134.94</v>
      </c>
      <c r="D13339">
        <v>4310</v>
      </c>
      <c r="E13339" t="s">
        <v>221</v>
      </c>
      <c r="F13339" t="s">
        <v>550</v>
      </c>
      <c r="G13339" t="s">
        <v>7816</v>
      </c>
      <c r="H13339" t="s">
        <v>7817</v>
      </c>
      <c r="I13339" t="s">
        <v>538</v>
      </c>
      <c r="J13339" t="s">
        <v>7815</v>
      </c>
      <c r="K13339" s="15">
        <v>44475</v>
      </c>
    </row>
    <row r="13340" spans="1:11" hidden="1" x14ac:dyDescent="0.2">
      <c r="A13340" t="s">
        <v>7814</v>
      </c>
      <c r="B13340" t="s">
        <v>280</v>
      </c>
      <c r="C13340" s="9">
        <v>149.25</v>
      </c>
      <c r="D13340">
        <v>4310</v>
      </c>
      <c r="E13340" t="s">
        <v>221</v>
      </c>
      <c r="F13340" t="s">
        <v>550</v>
      </c>
      <c r="G13340" t="s">
        <v>7816</v>
      </c>
      <c r="H13340" t="s">
        <v>7817</v>
      </c>
      <c r="I13340" t="s">
        <v>318</v>
      </c>
      <c r="J13340" t="s">
        <v>7728</v>
      </c>
      <c r="K13340" s="15">
        <v>44475</v>
      </c>
    </row>
    <row r="13341" spans="1:11" hidden="1" x14ac:dyDescent="0.2">
      <c r="A13341" t="s">
        <v>7814</v>
      </c>
      <c r="B13341" t="s">
        <v>280</v>
      </c>
      <c r="C13341" s="9">
        <v>155.25</v>
      </c>
      <c r="D13341">
        <v>4310</v>
      </c>
      <c r="E13341" t="s">
        <v>221</v>
      </c>
      <c r="F13341" t="s">
        <v>550</v>
      </c>
      <c r="G13341" t="s">
        <v>7816</v>
      </c>
      <c r="H13341" t="s">
        <v>7817</v>
      </c>
      <c r="I13341" t="s">
        <v>426</v>
      </c>
      <c r="J13341" t="s">
        <v>7704</v>
      </c>
      <c r="K13341" s="15">
        <v>44475</v>
      </c>
    </row>
    <row r="13342" spans="1:11" hidden="1" x14ac:dyDescent="0.2">
      <c r="A13342" t="s">
        <v>7814</v>
      </c>
      <c r="B13342" t="s">
        <v>280</v>
      </c>
      <c r="C13342" s="9">
        <v>155.25</v>
      </c>
      <c r="D13342">
        <v>4310</v>
      </c>
      <c r="E13342" t="s">
        <v>221</v>
      </c>
      <c r="F13342" t="s">
        <v>550</v>
      </c>
      <c r="G13342" t="s">
        <v>7816</v>
      </c>
      <c r="H13342" t="s">
        <v>7817</v>
      </c>
      <c r="I13342" t="s">
        <v>530</v>
      </c>
      <c r="J13342" t="s">
        <v>6174</v>
      </c>
      <c r="K13342" s="15">
        <v>44475</v>
      </c>
    </row>
    <row r="13343" spans="1:11" hidden="1" x14ac:dyDescent="0.2">
      <c r="A13343" t="s">
        <v>7814</v>
      </c>
      <c r="B13343" t="s">
        <v>280</v>
      </c>
      <c r="C13343" s="9">
        <v>336.85</v>
      </c>
      <c r="D13343">
        <v>4310</v>
      </c>
      <c r="E13343" t="s">
        <v>221</v>
      </c>
      <c r="F13343" t="s">
        <v>550</v>
      </c>
      <c r="G13343" t="s">
        <v>7816</v>
      </c>
      <c r="H13343" t="s">
        <v>7817</v>
      </c>
      <c r="I13343" t="s">
        <v>417</v>
      </c>
      <c r="J13343" t="s">
        <v>7745</v>
      </c>
      <c r="K13343" s="15">
        <v>44475</v>
      </c>
    </row>
    <row r="13344" spans="1:11" hidden="1" x14ac:dyDescent="0.2">
      <c r="A13344" t="s">
        <v>7814</v>
      </c>
      <c r="B13344" t="s">
        <v>286</v>
      </c>
      <c r="C13344" s="9">
        <v>-88.75</v>
      </c>
      <c r="D13344">
        <v>4315</v>
      </c>
      <c r="E13344" t="s">
        <v>211</v>
      </c>
      <c r="F13344" t="s">
        <v>219</v>
      </c>
      <c r="G13344" t="s">
        <v>7719</v>
      </c>
      <c r="H13344" t="s">
        <v>7720</v>
      </c>
      <c r="I13344" t="s">
        <v>512</v>
      </c>
      <c r="J13344" t="s">
        <v>7250</v>
      </c>
      <c r="K13344" s="15">
        <v>44475</v>
      </c>
    </row>
    <row r="13345" spans="1:11" hidden="1" x14ac:dyDescent="0.2">
      <c r="A13345" t="s">
        <v>7814</v>
      </c>
      <c r="B13345" t="s">
        <v>286</v>
      </c>
      <c r="C13345" s="9">
        <v>6.7</v>
      </c>
      <c r="D13345">
        <v>4399</v>
      </c>
      <c r="E13345" t="s">
        <v>211</v>
      </c>
      <c r="F13345" t="s">
        <v>219</v>
      </c>
      <c r="G13345" t="s">
        <v>6230</v>
      </c>
      <c r="H13345" t="s">
        <v>6231</v>
      </c>
      <c r="I13345" t="s">
        <v>508</v>
      </c>
      <c r="J13345" t="s">
        <v>6653</v>
      </c>
      <c r="K13345" s="15">
        <v>44502</v>
      </c>
    </row>
    <row r="13346" spans="1:11" hidden="1" x14ac:dyDescent="0.2">
      <c r="A13346" t="s">
        <v>7814</v>
      </c>
      <c r="B13346" t="s">
        <v>286</v>
      </c>
      <c r="C13346" s="9">
        <v>12.45</v>
      </c>
      <c r="D13346">
        <v>4339</v>
      </c>
      <c r="E13346" t="s">
        <v>221</v>
      </c>
      <c r="F13346" t="s">
        <v>550</v>
      </c>
      <c r="G13346" t="s">
        <v>7803</v>
      </c>
      <c r="H13346" t="s">
        <v>7804</v>
      </c>
      <c r="I13346" t="s">
        <v>503</v>
      </c>
      <c r="J13346" t="s">
        <v>7052</v>
      </c>
      <c r="K13346" s="15">
        <v>44484</v>
      </c>
    </row>
    <row r="13347" spans="1:11" hidden="1" x14ac:dyDescent="0.2">
      <c r="A13347" t="s">
        <v>7814</v>
      </c>
      <c r="B13347" t="s">
        <v>286</v>
      </c>
      <c r="C13347" s="9">
        <v>19</v>
      </c>
      <c r="D13347">
        <v>4399</v>
      </c>
      <c r="E13347" t="s">
        <v>211</v>
      </c>
      <c r="F13347" t="s">
        <v>219</v>
      </c>
      <c r="G13347" t="s">
        <v>6230</v>
      </c>
      <c r="H13347" t="s">
        <v>6231</v>
      </c>
      <c r="I13347" t="s">
        <v>426</v>
      </c>
      <c r="J13347" t="s">
        <v>7210</v>
      </c>
      <c r="K13347" s="15">
        <v>44502</v>
      </c>
    </row>
    <row r="13348" spans="1:11" hidden="1" x14ac:dyDescent="0.2">
      <c r="A13348" t="s">
        <v>7814</v>
      </c>
      <c r="B13348" t="s">
        <v>286</v>
      </c>
      <c r="C13348" s="9">
        <v>22</v>
      </c>
      <c r="D13348">
        <v>4370</v>
      </c>
      <c r="E13348" t="s">
        <v>221</v>
      </c>
      <c r="F13348" t="s">
        <v>550</v>
      </c>
      <c r="G13348" t="s">
        <v>647</v>
      </c>
      <c r="H13348" t="s">
        <v>647</v>
      </c>
      <c r="I13348" t="s">
        <v>454</v>
      </c>
      <c r="J13348" t="s">
        <v>7743</v>
      </c>
      <c r="K13348" s="15">
        <v>44498</v>
      </c>
    </row>
    <row r="13349" spans="1:11" hidden="1" x14ac:dyDescent="0.2">
      <c r="A13349" t="s">
        <v>7814</v>
      </c>
      <c r="B13349" t="s">
        <v>286</v>
      </c>
      <c r="C13349" s="9">
        <v>23.55</v>
      </c>
      <c r="D13349">
        <v>4339</v>
      </c>
      <c r="E13349" t="s">
        <v>221</v>
      </c>
      <c r="F13349" t="s">
        <v>550</v>
      </c>
      <c r="G13349" t="s">
        <v>7803</v>
      </c>
      <c r="H13349" t="s">
        <v>7804</v>
      </c>
      <c r="I13349" t="s">
        <v>454</v>
      </c>
      <c r="J13349" t="s">
        <v>7822</v>
      </c>
      <c r="K13349" s="15">
        <v>44484</v>
      </c>
    </row>
    <row r="13350" spans="1:11" hidden="1" x14ac:dyDescent="0.2">
      <c r="A13350" t="s">
        <v>7814</v>
      </c>
      <c r="B13350" t="s">
        <v>286</v>
      </c>
      <c r="C13350" s="9">
        <v>24</v>
      </c>
      <c r="D13350">
        <v>4399</v>
      </c>
      <c r="E13350" t="s">
        <v>211</v>
      </c>
      <c r="F13350" t="s">
        <v>219</v>
      </c>
      <c r="G13350" t="s">
        <v>6230</v>
      </c>
      <c r="H13350" t="s">
        <v>6231</v>
      </c>
      <c r="I13350" t="s">
        <v>497</v>
      </c>
      <c r="J13350" t="s">
        <v>7735</v>
      </c>
      <c r="K13350" s="15">
        <v>44502</v>
      </c>
    </row>
    <row r="13351" spans="1:11" hidden="1" x14ac:dyDescent="0.2">
      <c r="A13351" t="s">
        <v>7814</v>
      </c>
      <c r="B13351" t="s">
        <v>286</v>
      </c>
      <c r="C13351" s="9">
        <v>24.5</v>
      </c>
      <c r="D13351">
        <v>4399</v>
      </c>
      <c r="E13351" t="s">
        <v>211</v>
      </c>
      <c r="F13351" t="s">
        <v>219</v>
      </c>
      <c r="G13351" t="s">
        <v>6230</v>
      </c>
      <c r="H13351" t="s">
        <v>6231</v>
      </c>
      <c r="I13351" t="s">
        <v>497</v>
      </c>
      <c r="J13351" t="s">
        <v>6263</v>
      </c>
      <c r="K13351" s="15">
        <v>44502</v>
      </c>
    </row>
    <row r="13352" spans="1:11" hidden="1" x14ac:dyDescent="0.2">
      <c r="A13352" t="s">
        <v>7814</v>
      </c>
      <c r="B13352" t="s">
        <v>286</v>
      </c>
      <c r="C13352" s="9">
        <v>31.75</v>
      </c>
      <c r="D13352">
        <v>4339</v>
      </c>
      <c r="E13352" t="s">
        <v>221</v>
      </c>
      <c r="F13352" t="s">
        <v>550</v>
      </c>
      <c r="G13352" t="s">
        <v>7803</v>
      </c>
      <c r="H13352" t="s">
        <v>7804</v>
      </c>
      <c r="I13352" t="s">
        <v>454</v>
      </c>
      <c r="J13352" t="s">
        <v>7743</v>
      </c>
      <c r="K13352" s="15">
        <v>44484</v>
      </c>
    </row>
    <row r="13353" spans="1:11" hidden="1" x14ac:dyDescent="0.2">
      <c r="A13353" t="s">
        <v>7814</v>
      </c>
      <c r="B13353" t="s">
        <v>286</v>
      </c>
      <c r="C13353" s="9">
        <v>34.75</v>
      </c>
      <c r="D13353">
        <v>4339</v>
      </c>
      <c r="E13353" t="s">
        <v>221</v>
      </c>
      <c r="F13353" t="s">
        <v>550</v>
      </c>
      <c r="G13353" t="s">
        <v>7803</v>
      </c>
      <c r="H13353" t="s">
        <v>7804</v>
      </c>
      <c r="I13353" t="s">
        <v>503</v>
      </c>
      <c r="J13353" t="s">
        <v>7052</v>
      </c>
      <c r="K13353" s="15">
        <v>44484</v>
      </c>
    </row>
    <row r="13354" spans="1:11" hidden="1" x14ac:dyDescent="0.2">
      <c r="A13354" t="s">
        <v>7814</v>
      </c>
      <c r="B13354" t="s">
        <v>286</v>
      </c>
      <c r="C13354" s="9">
        <v>41.35</v>
      </c>
      <c r="D13354">
        <v>4370</v>
      </c>
      <c r="E13354" t="s">
        <v>221</v>
      </c>
      <c r="F13354" t="s">
        <v>550</v>
      </c>
      <c r="G13354" t="s">
        <v>647</v>
      </c>
      <c r="H13354" t="s">
        <v>647</v>
      </c>
      <c r="I13354" t="s">
        <v>497</v>
      </c>
      <c r="J13354" t="s">
        <v>6620</v>
      </c>
      <c r="K13354" s="15">
        <v>44498</v>
      </c>
    </row>
    <row r="13355" spans="1:11" hidden="1" x14ac:dyDescent="0.2">
      <c r="A13355" t="s">
        <v>7814</v>
      </c>
      <c r="B13355" t="s">
        <v>286</v>
      </c>
      <c r="C13355" s="9">
        <v>53.25</v>
      </c>
      <c r="D13355">
        <v>4339</v>
      </c>
      <c r="E13355" t="s">
        <v>221</v>
      </c>
      <c r="F13355" t="s">
        <v>550</v>
      </c>
      <c r="G13355" t="s">
        <v>7803</v>
      </c>
      <c r="H13355" t="s">
        <v>7804</v>
      </c>
      <c r="I13355" t="s">
        <v>454</v>
      </c>
      <c r="J13355" t="s">
        <v>7743</v>
      </c>
      <c r="K13355" s="15">
        <v>44484</v>
      </c>
    </row>
    <row r="13356" spans="1:11" hidden="1" x14ac:dyDescent="0.2">
      <c r="A13356" t="s">
        <v>7814</v>
      </c>
      <c r="B13356" t="s">
        <v>286</v>
      </c>
      <c r="C13356" s="9">
        <v>55.05</v>
      </c>
      <c r="D13356">
        <v>4339</v>
      </c>
      <c r="E13356" t="s">
        <v>221</v>
      </c>
      <c r="F13356" t="s">
        <v>550</v>
      </c>
      <c r="G13356" t="s">
        <v>7803</v>
      </c>
      <c r="H13356" t="s">
        <v>7804</v>
      </c>
      <c r="I13356" t="s">
        <v>494</v>
      </c>
      <c r="J13356" t="s">
        <v>6918</v>
      </c>
      <c r="K13356" s="15">
        <v>44484</v>
      </c>
    </row>
    <row r="13357" spans="1:11" hidden="1" x14ac:dyDescent="0.2">
      <c r="A13357" t="s">
        <v>7814</v>
      </c>
      <c r="B13357" t="s">
        <v>286</v>
      </c>
      <c r="C13357" s="9">
        <v>55.15</v>
      </c>
      <c r="D13357">
        <v>4339</v>
      </c>
      <c r="E13357" t="s">
        <v>221</v>
      </c>
      <c r="F13357" t="s">
        <v>550</v>
      </c>
      <c r="G13357" t="s">
        <v>7803</v>
      </c>
      <c r="H13357" t="s">
        <v>7804</v>
      </c>
      <c r="I13357" t="s">
        <v>503</v>
      </c>
      <c r="J13357" t="s">
        <v>7755</v>
      </c>
      <c r="K13357" s="15">
        <v>44484</v>
      </c>
    </row>
    <row r="13358" spans="1:11" hidden="1" x14ac:dyDescent="0.2">
      <c r="A13358" t="s">
        <v>7814</v>
      </c>
      <c r="B13358" t="s">
        <v>286</v>
      </c>
      <c r="C13358" s="9">
        <v>65.2</v>
      </c>
      <c r="D13358">
        <v>4399</v>
      </c>
      <c r="E13358" t="s">
        <v>211</v>
      </c>
      <c r="F13358" t="s">
        <v>219</v>
      </c>
      <c r="G13358" t="s">
        <v>6230</v>
      </c>
      <c r="H13358" t="s">
        <v>6231</v>
      </c>
      <c r="I13358" t="s">
        <v>508</v>
      </c>
      <c r="J13358" t="s">
        <v>6653</v>
      </c>
      <c r="K13358" s="15">
        <v>44502</v>
      </c>
    </row>
    <row r="13359" spans="1:11" hidden="1" x14ac:dyDescent="0.2">
      <c r="A13359" t="s">
        <v>7814</v>
      </c>
      <c r="B13359" t="s">
        <v>286</v>
      </c>
      <c r="C13359" s="9">
        <v>69.099999999999994</v>
      </c>
      <c r="D13359">
        <v>4399</v>
      </c>
      <c r="E13359" t="s">
        <v>211</v>
      </c>
      <c r="F13359" t="s">
        <v>219</v>
      </c>
      <c r="G13359" t="s">
        <v>6230</v>
      </c>
      <c r="H13359" t="s">
        <v>6231</v>
      </c>
      <c r="I13359" t="s">
        <v>497</v>
      </c>
      <c r="J13359" t="s">
        <v>6263</v>
      </c>
      <c r="K13359" s="15">
        <v>44502</v>
      </c>
    </row>
    <row r="13360" spans="1:11" hidden="1" x14ac:dyDescent="0.2">
      <c r="A13360" t="s">
        <v>7814</v>
      </c>
      <c r="B13360" t="s">
        <v>286</v>
      </c>
      <c r="C13360" s="9">
        <v>71.7</v>
      </c>
      <c r="D13360">
        <v>4339</v>
      </c>
      <c r="E13360" t="s">
        <v>221</v>
      </c>
      <c r="F13360" t="s">
        <v>550</v>
      </c>
      <c r="G13360" t="s">
        <v>7803</v>
      </c>
      <c r="H13360" t="s">
        <v>7804</v>
      </c>
      <c r="I13360" t="s">
        <v>524</v>
      </c>
      <c r="J13360" t="s">
        <v>6424</v>
      </c>
      <c r="K13360" s="15">
        <v>44484</v>
      </c>
    </row>
    <row r="13361" spans="1:11" hidden="1" x14ac:dyDescent="0.2">
      <c r="A13361" t="s">
        <v>7814</v>
      </c>
      <c r="B13361" t="s">
        <v>286</v>
      </c>
      <c r="C13361" s="9">
        <v>77.3</v>
      </c>
      <c r="D13361">
        <v>4399</v>
      </c>
      <c r="E13361" t="s">
        <v>211</v>
      </c>
      <c r="F13361" t="s">
        <v>219</v>
      </c>
      <c r="G13361" t="s">
        <v>6230</v>
      </c>
      <c r="H13361" t="s">
        <v>6231</v>
      </c>
      <c r="I13361" t="s">
        <v>497</v>
      </c>
      <c r="J13361" t="s">
        <v>7735</v>
      </c>
      <c r="K13361" s="15">
        <v>44502</v>
      </c>
    </row>
    <row r="13362" spans="1:11" hidden="1" x14ac:dyDescent="0.2">
      <c r="A13362" t="s">
        <v>7814</v>
      </c>
      <c r="B13362" t="s">
        <v>286</v>
      </c>
      <c r="C13362" s="9">
        <v>78.900000000000006</v>
      </c>
      <c r="D13362">
        <v>4399</v>
      </c>
      <c r="E13362" t="s">
        <v>211</v>
      </c>
      <c r="F13362" t="s">
        <v>219</v>
      </c>
      <c r="G13362" t="s">
        <v>6230</v>
      </c>
      <c r="H13362" t="s">
        <v>6231</v>
      </c>
      <c r="I13362" t="s">
        <v>497</v>
      </c>
      <c r="J13362" t="s">
        <v>7735</v>
      </c>
      <c r="K13362" s="15">
        <v>44502</v>
      </c>
    </row>
    <row r="13363" spans="1:11" hidden="1" x14ac:dyDescent="0.2">
      <c r="A13363" t="s">
        <v>7814</v>
      </c>
      <c r="B13363" t="s">
        <v>286</v>
      </c>
      <c r="C13363" s="9">
        <v>86.6</v>
      </c>
      <c r="D13363">
        <v>4399</v>
      </c>
      <c r="E13363" t="s">
        <v>211</v>
      </c>
      <c r="F13363" t="s">
        <v>219</v>
      </c>
      <c r="G13363" t="s">
        <v>6230</v>
      </c>
      <c r="H13363" t="s">
        <v>6231</v>
      </c>
      <c r="I13363" t="s">
        <v>490</v>
      </c>
      <c r="J13363" t="s">
        <v>7823</v>
      </c>
      <c r="K13363" s="15">
        <v>44502</v>
      </c>
    </row>
    <row r="13364" spans="1:11" hidden="1" x14ac:dyDescent="0.2">
      <c r="A13364" t="s">
        <v>7814</v>
      </c>
      <c r="B13364" t="s">
        <v>286</v>
      </c>
      <c r="C13364" s="9">
        <v>87.05</v>
      </c>
      <c r="D13364">
        <v>4339</v>
      </c>
      <c r="E13364" t="s">
        <v>221</v>
      </c>
      <c r="F13364" t="s">
        <v>550</v>
      </c>
      <c r="G13364" t="s">
        <v>7803</v>
      </c>
      <c r="H13364" t="s">
        <v>7804</v>
      </c>
      <c r="I13364" t="s">
        <v>497</v>
      </c>
      <c r="J13364" t="s">
        <v>7783</v>
      </c>
      <c r="K13364" s="15">
        <v>44484</v>
      </c>
    </row>
    <row r="13365" spans="1:11" hidden="1" x14ac:dyDescent="0.2">
      <c r="A13365" t="s">
        <v>7814</v>
      </c>
      <c r="B13365" t="s">
        <v>286</v>
      </c>
      <c r="C13365" s="9">
        <v>87.85</v>
      </c>
      <c r="D13365">
        <v>4339</v>
      </c>
      <c r="E13365" t="s">
        <v>221</v>
      </c>
      <c r="F13365" t="s">
        <v>550</v>
      </c>
      <c r="G13365" t="s">
        <v>7803</v>
      </c>
      <c r="H13365" t="s">
        <v>7804</v>
      </c>
      <c r="I13365" t="s">
        <v>508</v>
      </c>
      <c r="J13365" t="s">
        <v>7818</v>
      </c>
      <c r="K13365" s="15">
        <v>44484</v>
      </c>
    </row>
    <row r="13366" spans="1:11" hidden="1" x14ac:dyDescent="0.2">
      <c r="A13366" t="s">
        <v>7814</v>
      </c>
      <c r="B13366" t="s">
        <v>286</v>
      </c>
      <c r="C13366" s="9">
        <v>90.35</v>
      </c>
      <c r="D13366">
        <v>4399</v>
      </c>
      <c r="E13366" t="s">
        <v>211</v>
      </c>
      <c r="F13366" t="s">
        <v>219</v>
      </c>
      <c r="G13366" t="s">
        <v>6230</v>
      </c>
      <c r="H13366" t="s">
        <v>6231</v>
      </c>
      <c r="I13366" t="s">
        <v>494</v>
      </c>
      <c r="J13366" t="s">
        <v>7824</v>
      </c>
      <c r="K13366" s="15">
        <v>44502</v>
      </c>
    </row>
    <row r="13367" spans="1:11" hidden="1" x14ac:dyDescent="0.2">
      <c r="A13367" t="s">
        <v>7814</v>
      </c>
      <c r="B13367" t="s">
        <v>286</v>
      </c>
      <c r="C13367" s="9">
        <v>102.55</v>
      </c>
      <c r="D13367">
        <v>4339</v>
      </c>
      <c r="E13367" t="s">
        <v>221</v>
      </c>
      <c r="F13367" t="s">
        <v>550</v>
      </c>
      <c r="G13367" t="s">
        <v>7803</v>
      </c>
      <c r="H13367" t="s">
        <v>7804</v>
      </c>
      <c r="I13367" t="s">
        <v>588</v>
      </c>
      <c r="J13367" t="s">
        <v>6385</v>
      </c>
      <c r="K13367" s="15">
        <v>44484</v>
      </c>
    </row>
    <row r="13368" spans="1:11" hidden="1" x14ac:dyDescent="0.2">
      <c r="A13368" t="s">
        <v>7814</v>
      </c>
      <c r="B13368" t="s">
        <v>286</v>
      </c>
      <c r="C13368" s="9">
        <v>103.28</v>
      </c>
      <c r="D13368">
        <v>4339</v>
      </c>
      <c r="E13368" t="s">
        <v>221</v>
      </c>
      <c r="F13368" t="s">
        <v>550</v>
      </c>
      <c r="G13368" t="s">
        <v>7803</v>
      </c>
      <c r="H13368" t="s">
        <v>7804</v>
      </c>
      <c r="I13368" t="s">
        <v>436</v>
      </c>
      <c r="J13368" t="s">
        <v>7764</v>
      </c>
      <c r="K13368" s="15">
        <v>44484</v>
      </c>
    </row>
    <row r="13369" spans="1:11" hidden="1" x14ac:dyDescent="0.2">
      <c r="A13369" t="s">
        <v>7814</v>
      </c>
      <c r="B13369" t="s">
        <v>286</v>
      </c>
      <c r="C13369" s="9">
        <v>103.28</v>
      </c>
      <c r="D13369">
        <v>4339</v>
      </c>
      <c r="E13369" t="s">
        <v>221</v>
      </c>
      <c r="F13369" t="s">
        <v>550</v>
      </c>
      <c r="G13369" t="s">
        <v>7803</v>
      </c>
      <c r="H13369" t="s">
        <v>7804</v>
      </c>
      <c r="I13369" t="s">
        <v>436</v>
      </c>
      <c r="J13369" t="s">
        <v>7750</v>
      </c>
      <c r="K13369" s="15">
        <v>44484</v>
      </c>
    </row>
    <row r="13370" spans="1:11" hidden="1" x14ac:dyDescent="0.2">
      <c r="A13370" t="s">
        <v>7814</v>
      </c>
      <c r="B13370" t="s">
        <v>286</v>
      </c>
      <c r="C13370" s="9">
        <v>103.29</v>
      </c>
      <c r="D13370">
        <v>4339</v>
      </c>
      <c r="E13370" t="s">
        <v>221</v>
      </c>
      <c r="F13370" t="s">
        <v>550</v>
      </c>
      <c r="G13370" t="s">
        <v>7803</v>
      </c>
      <c r="H13370" t="s">
        <v>7804</v>
      </c>
      <c r="I13370" t="s">
        <v>436</v>
      </c>
      <c r="J13370" t="s">
        <v>6913</v>
      </c>
      <c r="K13370" s="15">
        <v>44484</v>
      </c>
    </row>
    <row r="13371" spans="1:11" hidden="1" x14ac:dyDescent="0.2">
      <c r="A13371" t="s">
        <v>7814</v>
      </c>
      <c r="B13371" t="s">
        <v>286</v>
      </c>
      <c r="C13371" s="9">
        <v>119.5</v>
      </c>
      <c r="D13371">
        <v>4399</v>
      </c>
      <c r="E13371" t="s">
        <v>211</v>
      </c>
      <c r="F13371" t="s">
        <v>219</v>
      </c>
      <c r="G13371" t="s">
        <v>6230</v>
      </c>
      <c r="H13371" t="s">
        <v>6231</v>
      </c>
      <c r="I13371" t="s">
        <v>497</v>
      </c>
      <c r="J13371" t="s">
        <v>6263</v>
      </c>
      <c r="K13371" s="15">
        <v>44502</v>
      </c>
    </row>
    <row r="13372" spans="1:11" hidden="1" x14ac:dyDescent="0.2">
      <c r="A13372" t="s">
        <v>7814</v>
      </c>
      <c r="B13372" t="s">
        <v>286</v>
      </c>
      <c r="C13372" s="9">
        <v>129.25</v>
      </c>
      <c r="D13372">
        <v>4339</v>
      </c>
      <c r="E13372" t="s">
        <v>221</v>
      </c>
      <c r="F13372" t="s">
        <v>550</v>
      </c>
      <c r="G13372" t="s">
        <v>7803</v>
      </c>
      <c r="H13372" t="s">
        <v>7804</v>
      </c>
      <c r="I13372" t="s">
        <v>38</v>
      </c>
      <c r="J13372" t="s">
        <v>7825</v>
      </c>
      <c r="K13372" s="15">
        <v>44484</v>
      </c>
    </row>
    <row r="13373" spans="1:11" hidden="1" x14ac:dyDescent="0.2">
      <c r="A13373" t="s">
        <v>7814</v>
      </c>
      <c r="B13373" t="s">
        <v>286</v>
      </c>
      <c r="C13373" s="9">
        <v>135.05000000000001</v>
      </c>
      <c r="D13373">
        <v>4339</v>
      </c>
      <c r="E13373" t="s">
        <v>221</v>
      </c>
      <c r="F13373" t="s">
        <v>550</v>
      </c>
      <c r="G13373" t="s">
        <v>7803</v>
      </c>
      <c r="H13373" t="s">
        <v>7804</v>
      </c>
      <c r="I13373" t="s">
        <v>494</v>
      </c>
      <c r="J13373" t="s">
        <v>6178</v>
      </c>
      <c r="K13373" s="15">
        <v>44484</v>
      </c>
    </row>
    <row r="13374" spans="1:11" hidden="1" x14ac:dyDescent="0.2">
      <c r="A13374" t="s">
        <v>7814</v>
      </c>
      <c r="B13374" t="s">
        <v>286</v>
      </c>
      <c r="C13374" s="9">
        <v>161.75</v>
      </c>
      <c r="D13374">
        <v>4339</v>
      </c>
      <c r="E13374" t="s">
        <v>221</v>
      </c>
      <c r="F13374" t="s">
        <v>550</v>
      </c>
      <c r="G13374" t="s">
        <v>7803</v>
      </c>
      <c r="H13374" t="s">
        <v>7804</v>
      </c>
      <c r="I13374" t="s">
        <v>318</v>
      </c>
      <c r="J13374" t="s">
        <v>6267</v>
      </c>
      <c r="K13374" s="15">
        <v>44484</v>
      </c>
    </row>
    <row r="13375" spans="1:11" hidden="1" x14ac:dyDescent="0.2">
      <c r="A13375" t="s">
        <v>7814</v>
      </c>
      <c r="B13375" t="s">
        <v>286</v>
      </c>
      <c r="C13375" s="9">
        <v>171.9</v>
      </c>
      <c r="D13375">
        <v>4339</v>
      </c>
      <c r="E13375" t="s">
        <v>221</v>
      </c>
      <c r="F13375" t="s">
        <v>550</v>
      </c>
      <c r="G13375" t="s">
        <v>7803</v>
      </c>
      <c r="H13375" t="s">
        <v>7804</v>
      </c>
      <c r="I13375" t="s">
        <v>524</v>
      </c>
      <c r="J13375" t="s">
        <v>6424</v>
      </c>
      <c r="K13375" s="15">
        <v>44484</v>
      </c>
    </row>
    <row r="13376" spans="1:11" hidden="1" x14ac:dyDescent="0.2">
      <c r="A13376" t="s">
        <v>7814</v>
      </c>
      <c r="B13376" t="s">
        <v>286</v>
      </c>
      <c r="C13376" s="9">
        <v>190.6</v>
      </c>
      <c r="D13376">
        <v>4339</v>
      </c>
      <c r="E13376" t="s">
        <v>221</v>
      </c>
      <c r="F13376" t="s">
        <v>550</v>
      </c>
      <c r="G13376" t="s">
        <v>7803</v>
      </c>
      <c r="H13376" t="s">
        <v>7804</v>
      </c>
      <c r="I13376" t="s">
        <v>454</v>
      </c>
      <c r="J13376" t="s">
        <v>7826</v>
      </c>
      <c r="K13376" s="15">
        <v>44484</v>
      </c>
    </row>
    <row r="13377" spans="1:11" hidden="1" x14ac:dyDescent="0.2">
      <c r="A13377" t="s">
        <v>7814</v>
      </c>
      <c r="B13377" t="s">
        <v>286</v>
      </c>
      <c r="C13377" s="9">
        <v>196.25</v>
      </c>
      <c r="D13377">
        <v>4339</v>
      </c>
      <c r="E13377" t="s">
        <v>221</v>
      </c>
      <c r="F13377" t="s">
        <v>550</v>
      </c>
      <c r="G13377" t="s">
        <v>7803</v>
      </c>
      <c r="H13377" t="s">
        <v>7804</v>
      </c>
      <c r="I13377" t="s">
        <v>454</v>
      </c>
      <c r="J13377" t="s">
        <v>7743</v>
      </c>
      <c r="K13377" s="15">
        <v>44484</v>
      </c>
    </row>
    <row r="13378" spans="1:11" hidden="1" x14ac:dyDescent="0.2">
      <c r="A13378" t="s">
        <v>7814</v>
      </c>
      <c r="B13378" t="s">
        <v>286</v>
      </c>
      <c r="C13378" s="9">
        <v>203.65</v>
      </c>
      <c r="D13378">
        <v>4339</v>
      </c>
      <c r="E13378" t="s">
        <v>221</v>
      </c>
      <c r="F13378" t="s">
        <v>550</v>
      </c>
      <c r="G13378" t="s">
        <v>7803</v>
      </c>
      <c r="H13378" t="s">
        <v>7804</v>
      </c>
      <c r="I13378" t="s">
        <v>497</v>
      </c>
      <c r="J13378" t="s">
        <v>6263</v>
      </c>
      <c r="K13378" s="15">
        <v>44484</v>
      </c>
    </row>
    <row r="13379" spans="1:11" hidden="1" x14ac:dyDescent="0.2">
      <c r="A13379" t="s">
        <v>7814</v>
      </c>
      <c r="B13379" t="s">
        <v>292</v>
      </c>
      <c r="C13379" s="9">
        <v>-290</v>
      </c>
      <c r="D13379">
        <v>4508</v>
      </c>
      <c r="E13379" t="s">
        <v>221</v>
      </c>
      <c r="F13379" t="s">
        <v>35</v>
      </c>
      <c r="G13379" t="s">
        <v>7827</v>
      </c>
      <c r="H13379" t="s">
        <v>7828</v>
      </c>
      <c r="I13379" t="s">
        <v>509</v>
      </c>
      <c r="J13379" t="s">
        <v>6476</v>
      </c>
      <c r="K13379" s="15">
        <v>44531</v>
      </c>
    </row>
    <row r="13380" spans="1:11" hidden="1" x14ac:dyDescent="0.2">
      <c r="A13380" t="s">
        <v>7814</v>
      </c>
      <c r="B13380" t="s">
        <v>292</v>
      </c>
      <c r="C13380" s="9">
        <v>-220</v>
      </c>
      <c r="D13380">
        <v>4508</v>
      </c>
      <c r="E13380" t="s">
        <v>221</v>
      </c>
      <c r="F13380" t="s">
        <v>35</v>
      </c>
      <c r="G13380" t="s">
        <v>7827</v>
      </c>
      <c r="H13380" t="s">
        <v>7209</v>
      </c>
      <c r="I13380" t="s">
        <v>530</v>
      </c>
      <c r="J13380" t="s">
        <v>7210</v>
      </c>
      <c r="K13380" s="15">
        <v>44531</v>
      </c>
    </row>
    <row r="13381" spans="1:11" hidden="1" x14ac:dyDescent="0.2">
      <c r="A13381" t="s">
        <v>7814</v>
      </c>
      <c r="B13381" t="s">
        <v>292</v>
      </c>
      <c r="C13381" s="9">
        <v>-119.5</v>
      </c>
      <c r="D13381">
        <v>4399</v>
      </c>
      <c r="E13381" t="s">
        <v>211</v>
      </c>
      <c r="F13381" t="s">
        <v>219</v>
      </c>
      <c r="G13381" t="s">
        <v>6230</v>
      </c>
      <c r="H13381" t="s">
        <v>6231</v>
      </c>
      <c r="I13381" t="s">
        <v>497</v>
      </c>
      <c r="J13381" t="s">
        <v>6263</v>
      </c>
      <c r="K13381" s="15">
        <v>44502</v>
      </c>
    </row>
    <row r="13382" spans="1:11" hidden="1" x14ac:dyDescent="0.2">
      <c r="A13382" t="s">
        <v>7814</v>
      </c>
      <c r="B13382" t="s">
        <v>292</v>
      </c>
      <c r="C13382" s="9">
        <v>-90.35</v>
      </c>
      <c r="D13382">
        <v>4399</v>
      </c>
      <c r="E13382" t="s">
        <v>211</v>
      </c>
      <c r="F13382" t="s">
        <v>219</v>
      </c>
      <c r="G13382" t="s">
        <v>6230</v>
      </c>
      <c r="H13382" t="s">
        <v>6231</v>
      </c>
      <c r="I13382" t="s">
        <v>494</v>
      </c>
      <c r="J13382" t="s">
        <v>7824</v>
      </c>
      <c r="K13382" s="15">
        <v>44502</v>
      </c>
    </row>
    <row r="13383" spans="1:11" hidden="1" x14ac:dyDescent="0.2">
      <c r="A13383" t="s">
        <v>7814</v>
      </c>
      <c r="B13383" t="s">
        <v>292</v>
      </c>
      <c r="C13383" s="9">
        <v>-86.6</v>
      </c>
      <c r="D13383">
        <v>4399</v>
      </c>
      <c r="E13383" t="s">
        <v>211</v>
      </c>
      <c r="F13383" t="s">
        <v>219</v>
      </c>
      <c r="G13383" t="s">
        <v>6230</v>
      </c>
      <c r="H13383" t="s">
        <v>6231</v>
      </c>
      <c r="I13383" t="s">
        <v>490</v>
      </c>
      <c r="J13383" t="s">
        <v>7823</v>
      </c>
      <c r="K13383" s="15">
        <v>44502</v>
      </c>
    </row>
    <row r="13384" spans="1:11" hidden="1" x14ac:dyDescent="0.2">
      <c r="A13384" t="s">
        <v>7814</v>
      </c>
      <c r="B13384" t="s">
        <v>292</v>
      </c>
      <c r="C13384" s="9">
        <v>-78.900000000000006</v>
      </c>
      <c r="D13384">
        <v>4399</v>
      </c>
      <c r="E13384" t="s">
        <v>211</v>
      </c>
      <c r="F13384" t="s">
        <v>219</v>
      </c>
      <c r="G13384" t="s">
        <v>6230</v>
      </c>
      <c r="H13384" t="s">
        <v>6231</v>
      </c>
      <c r="I13384" t="s">
        <v>497</v>
      </c>
      <c r="J13384" t="s">
        <v>7735</v>
      </c>
      <c r="K13384" s="15">
        <v>44502</v>
      </c>
    </row>
    <row r="13385" spans="1:11" hidden="1" x14ac:dyDescent="0.2">
      <c r="A13385" t="s">
        <v>7814</v>
      </c>
      <c r="B13385" t="s">
        <v>292</v>
      </c>
      <c r="C13385" s="9">
        <v>-77.3</v>
      </c>
      <c r="D13385">
        <v>4399</v>
      </c>
      <c r="E13385" t="s">
        <v>211</v>
      </c>
      <c r="F13385" t="s">
        <v>219</v>
      </c>
      <c r="G13385" t="s">
        <v>6230</v>
      </c>
      <c r="H13385" t="s">
        <v>6231</v>
      </c>
      <c r="I13385" t="s">
        <v>497</v>
      </c>
      <c r="J13385" t="s">
        <v>7735</v>
      </c>
      <c r="K13385" s="15">
        <v>44502</v>
      </c>
    </row>
    <row r="13386" spans="1:11" hidden="1" x14ac:dyDescent="0.2">
      <c r="A13386" t="s">
        <v>7814</v>
      </c>
      <c r="B13386" t="s">
        <v>292</v>
      </c>
      <c r="C13386" s="9">
        <v>-69.099999999999994</v>
      </c>
      <c r="D13386">
        <v>4399</v>
      </c>
      <c r="E13386" t="s">
        <v>211</v>
      </c>
      <c r="F13386" t="s">
        <v>219</v>
      </c>
      <c r="G13386" t="s">
        <v>6230</v>
      </c>
      <c r="H13386" t="s">
        <v>6231</v>
      </c>
      <c r="I13386" t="s">
        <v>497</v>
      </c>
      <c r="J13386" t="s">
        <v>6263</v>
      </c>
      <c r="K13386" s="15">
        <v>44502</v>
      </c>
    </row>
    <row r="13387" spans="1:11" hidden="1" x14ac:dyDescent="0.2">
      <c r="A13387" t="s">
        <v>7814</v>
      </c>
      <c r="B13387" t="s">
        <v>292</v>
      </c>
      <c r="C13387" s="9">
        <v>-65.2</v>
      </c>
      <c r="D13387">
        <v>4399</v>
      </c>
      <c r="E13387" t="s">
        <v>211</v>
      </c>
      <c r="F13387" t="s">
        <v>219</v>
      </c>
      <c r="G13387" t="s">
        <v>6230</v>
      </c>
      <c r="H13387" t="s">
        <v>6231</v>
      </c>
      <c r="I13387" t="s">
        <v>508</v>
      </c>
      <c r="J13387" t="s">
        <v>6653</v>
      </c>
      <c r="K13387" s="15">
        <v>44502</v>
      </c>
    </row>
    <row r="13388" spans="1:11" hidden="1" x14ac:dyDescent="0.2">
      <c r="A13388" t="s">
        <v>7814</v>
      </c>
      <c r="B13388" t="s">
        <v>292</v>
      </c>
      <c r="C13388" s="9">
        <v>-24.5</v>
      </c>
      <c r="D13388">
        <v>4399</v>
      </c>
      <c r="E13388" t="s">
        <v>211</v>
      </c>
      <c r="F13388" t="s">
        <v>219</v>
      </c>
      <c r="G13388" t="s">
        <v>6230</v>
      </c>
      <c r="H13388" t="s">
        <v>6231</v>
      </c>
      <c r="I13388" t="s">
        <v>497</v>
      </c>
      <c r="J13388" t="s">
        <v>6263</v>
      </c>
      <c r="K13388" s="15">
        <v>44502</v>
      </c>
    </row>
    <row r="13389" spans="1:11" hidden="1" x14ac:dyDescent="0.2">
      <c r="A13389" t="s">
        <v>7814</v>
      </c>
      <c r="B13389" t="s">
        <v>292</v>
      </c>
      <c r="C13389" s="9">
        <v>-24</v>
      </c>
      <c r="D13389">
        <v>4399</v>
      </c>
      <c r="E13389" t="s">
        <v>211</v>
      </c>
      <c r="F13389" t="s">
        <v>219</v>
      </c>
      <c r="G13389" t="s">
        <v>6230</v>
      </c>
      <c r="H13389" t="s">
        <v>6231</v>
      </c>
      <c r="I13389" t="s">
        <v>497</v>
      </c>
      <c r="J13389" t="s">
        <v>7735</v>
      </c>
      <c r="K13389" s="15">
        <v>44502</v>
      </c>
    </row>
    <row r="13390" spans="1:11" hidden="1" x14ac:dyDescent="0.2">
      <c r="A13390" t="s">
        <v>7814</v>
      </c>
      <c r="B13390" t="s">
        <v>292</v>
      </c>
      <c r="C13390" s="9">
        <v>-19</v>
      </c>
      <c r="D13390">
        <v>4399</v>
      </c>
      <c r="E13390" t="s">
        <v>211</v>
      </c>
      <c r="F13390" t="s">
        <v>219</v>
      </c>
      <c r="G13390" t="s">
        <v>6230</v>
      </c>
      <c r="H13390" t="s">
        <v>6231</v>
      </c>
      <c r="I13390" t="s">
        <v>426</v>
      </c>
      <c r="J13390" t="s">
        <v>7210</v>
      </c>
      <c r="K13390" s="15">
        <v>44502</v>
      </c>
    </row>
    <row r="13391" spans="1:11" hidden="1" x14ac:dyDescent="0.2">
      <c r="A13391" t="s">
        <v>7814</v>
      </c>
      <c r="B13391" t="s">
        <v>292</v>
      </c>
      <c r="C13391" s="9">
        <v>-6.7</v>
      </c>
      <c r="D13391">
        <v>4399</v>
      </c>
      <c r="E13391" t="s">
        <v>211</v>
      </c>
      <c r="F13391" t="s">
        <v>219</v>
      </c>
      <c r="G13391" t="s">
        <v>6230</v>
      </c>
      <c r="H13391" t="s">
        <v>6231</v>
      </c>
      <c r="I13391" t="s">
        <v>508</v>
      </c>
      <c r="J13391" t="s">
        <v>6653</v>
      </c>
      <c r="K13391" s="15">
        <v>44502</v>
      </c>
    </row>
    <row r="13392" spans="1:11" hidden="1" x14ac:dyDescent="0.2">
      <c r="A13392" t="s">
        <v>7814</v>
      </c>
      <c r="B13392" t="s">
        <v>292</v>
      </c>
      <c r="C13392" s="9">
        <v>2</v>
      </c>
      <c r="D13392">
        <v>4523</v>
      </c>
      <c r="E13392" t="s">
        <v>211</v>
      </c>
      <c r="F13392" t="s">
        <v>219</v>
      </c>
      <c r="G13392" t="s">
        <v>6240</v>
      </c>
      <c r="H13392" t="s">
        <v>6241</v>
      </c>
      <c r="I13392" t="s">
        <v>494</v>
      </c>
      <c r="J13392" t="s">
        <v>7749</v>
      </c>
      <c r="K13392" s="15">
        <v>44532</v>
      </c>
    </row>
    <row r="13393" spans="1:11" hidden="1" x14ac:dyDescent="0.2">
      <c r="A13393" t="s">
        <v>7814</v>
      </c>
      <c r="B13393" t="s">
        <v>292</v>
      </c>
      <c r="C13393" s="9">
        <v>2</v>
      </c>
      <c r="D13393">
        <v>4523</v>
      </c>
      <c r="E13393" t="s">
        <v>211</v>
      </c>
      <c r="F13393" t="s">
        <v>219</v>
      </c>
      <c r="G13393" t="s">
        <v>6240</v>
      </c>
      <c r="H13393" t="s">
        <v>6241</v>
      </c>
      <c r="I13393" t="s">
        <v>494</v>
      </c>
      <c r="J13393" t="s">
        <v>7749</v>
      </c>
      <c r="K13393" s="15">
        <v>44532</v>
      </c>
    </row>
    <row r="13394" spans="1:11" hidden="1" x14ac:dyDescent="0.2">
      <c r="A13394" t="s">
        <v>7814</v>
      </c>
      <c r="B13394" t="s">
        <v>292</v>
      </c>
      <c r="C13394" s="9">
        <v>2.2000000000000002</v>
      </c>
      <c r="D13394">
        <v>4523</v>
      </c>
      <c r="E13394" t="s">
        <v>211</v>
      </c>
      <c r="F13394" t="s">
        <v>219</v>
      </c>
      <c r="G13394" t="s">
        <v>6240</v>
      </c>
      <c r="H13394" t="s">
        <v>6241</v>
      </c>
      <c r="I13394" t="s">
        <v>436</v>
      </c>
      <c r="J13394" t="s">
        <v>7750</v>
      </c>
      <c r="K13394" s="15">
        <v>44532</v>
      </c>
    </row>
    <row r="13395" spans="1:11" hidden="1" x14ac:dyDescent="0.2">
      <c r="A13395" t="s">
        <v>7814</v>
      </c>
      <c r="B13395" t="s">
        <v>292</v>
      </c>
      <c r="C13395" s="9">
        <v>2.6</v>
      </c>
      <c r="D13395">
        <v>4523</v>
      </c>
      <c r="E13395" t="s">
        <v>211</v>
      </c>
      <c r="F13395" t="s">
        <v>219</v>
      </c>
      <c r="G13395" t="s">
        <v>6240</v>
      </c>
      <c r="H13395" t="s">
        <v>6241</v>
      </c>
      <c r="I13395" t="s">
        <v>494</v>
      </c>
      <c r="J13395" t="s">
        <v>7749</v>
      </c>
      <c r="K13395" s="15">
        <v>44532</v>
      </c>
    </row>
    <row r="13396" spans="1:11" hidden="1" x14ac:dyDescent="0.2">
      <c r="A13396" t="s">
        <v>7814</v>
      </c>
      <c r="B13396" t="s">
        <v>292</v>
      </c>
      <c r="C13396" s="9">
        <v>3.4</v>
      </c>
      <c r="D13396">
        <v>4499</v>
      </c>
      <c r="E13396" t="s">
        <v>221</v>
      </c>
      <c r="F13396" t="s">
        <v>550</v>
      </c>
      <c r="G13396" t="s">
        <v>682</v>
      </c>
      <c r="H13396" t="s">
        <v>682</v>
      </c>
      <c r="I13396" t="s">
        <v>543</v>
      </c>
      <c r="J13396" t="s">
        <v>7758</v>
      </c>
      <c r="K13396" s="15">
        <v>44529</v>
      </c>
    </row>
    <row r="13397" spans="1:11" hidden="1" x14ac:dyDescent="0.2">
      <c r="A13397" t="s">
        <v>7814</v>
      </c>
      <c r="B13397" t="s">
        <v>292</v>
      </c>
      <c r="C13397" s="9">
        <v>5</v>
      </c>
      <c r="D13397">
        <v>4523</v>
      </c>
      <c r="E13397" t="s">
        <v>211</v>
      </c>
      <c r="F13397" t="s">
        <v>219</v>
      </c>
      <c r="G13397" t="s">
        <v>6240</v>
      </c>
      <c r="H13397" t="s">
        <v>6241</v>
      </c>
      <c r="I13397" t="s">
        <v>525</v>
      </c>
      <c r="J13397" t="s">
        <v>7754</v>
      </c>
      <c r="K13397" s="15">
        <v>44532</v>
      </c>
    </row>
    <row r="13398" spans="1:11" hidden="1" x14ac:dyDescent="0.2">
      <c r="A13398" t="s">
        <v>7814</v>
      </c>
      <c r="B13398" t="s">
        <v>292</v>
      </c>
      <c r="C13398" s="9">
        <v>12</v>
      </c>
      <c r="D13398">
        <v>4499</v>
      </c>
      <c r="E13398" t="s">
        <v>221</v>
      </c>
      <c r="F13398" t="s">
        <v>550</v>
      </c>
      <c r="G13398" t="s">
        <v>682</v>
      </c>
      <c r="H13398" t="s">
        <v>682</v>
      </c>
      <c r="I13398" t="s">
        <v>512</v>
      </c>
      <c r="J13398" t="s">
        <v>7829</v>
      </c>
      <c r="K13398" s="15">
        <v>44529</v>
      </c>
    </row>
    <row r="13399" spans="1:11" hidden="1" x14ac:dyDescent="0.2">
      <c r="A13399" t="s">
        <v>7814</v>
      </c>
      <c r="B13399" t="s">
        <v>292</v>
      </c>
      <c r="C13399" s="9">
        <v>16.149999999999999</v>
      </c>
      <c r="D13399">
        <v>4457</v>
      </c>
      <c r="E13399" t="s">
        <v>221</v>
      </c>
      <c r="F13399" t="s">
        <v>550</v>
      </c>
      <c r="G13399" t="s">
        <v>7805</v>
      </c>
      <c r="H13399" t="s">
        <v>7806</v>
      </c>
      <c r="I13399" t="s">
        <v>521</v>
      </c>
      <c r="J13399" t="s">
        <v>7807</v>
      </c>
      <c r="K13399" s="15">
        <v>44515</v>
      </c>
    </row>
    <row r="13400" spans="1:11" hidden="1" x14ac:dyDescent="0.2">
      <c r="A13400" t="s">
        <v>7814</v>
      </c>
      <c r="B13400" t="s">
        <v>292</v>
      </c>
      <c r="C13400" s="9">
        <v>16.850000000000001</v>
      </c>
      <c r="D13400">
        <v>4457</v>
      </c>
      <c r="E13400" t="s">
        <v>221</v>
      </c>
      <c r="F13400" t="s">
        <v>550</v>
      </c>
      <c r="G13400" t="s">
        <v>7805</v>
      </c>
      <c r="H13400" t="s">
        <v>7806</v>
      </c>
      <c r="I13400" t="s">
        <v>346</v>
      </c>
      <c r="J13400" t="s">
        <v>6362</v>
      </c>
      <c r="K13400" s="15">
        <v>44515</v>
      </c>
    </row>
    <row r="13401" spans="1:11" hidden="1" x14ac:dyDescent="0.2">
      <c r="A13401" t="s">
        <v>7814</v>
      </c>
      <c r="B13401" t="s">
        <v>292</v>
      </c>
      <c r="C13401" s="9">
        <v>17.5</v>
      </c>
      <c r="D13401">
        <v>4499</v>
      </c>
      <c r="E13401" t="s">
        <v>221</v>
      </c>
      <c r="F13401" t="s">
        <v>550</v>
      </c>
      <c r="G13401" t="s">
        <v>682</v>
      </c>
      <c r="H13401" t="s">
        <v>682</v>
      </c>
      <c r="I13401" t="s">
        <v>511</v>
      </c>
      <c r="J13401" t="s">
        <v>7761</v>
      </c>
      <c r="K13401" s="15">
        <v>44529</v>
      </c>
    </row>
    <row r="13402" spans="1:11" hidden="1" x14ac:dyDescent="0.2">
      <c r="A13402" t="s">
        <v>7814</v>
      </c>
      <c r="B13402" t="s">
        <v>292</v>
      </c>
      <c r="C13402" s="9">
        <v>17.850000000000001</v>
      </c>
      <c r="D13402">
        <v>4499</v>
      </c>
      <c r="E13402" t="s">
        <v>221</v>
      </c>
      <c r="F13402" t="s">
        <v>550</v>
      </c>
      <c r="G13402" t="s">
        <v>682</v>
      </c>
      <c r="H13402" t="s">
        <v>682</v>
      </c>
      <c r="I13402" t="s">
        <v>588</v>
      </c>
      <c r="J13402" t="s">
        <v>6385</v>
      </c>
      <c r="K13402" s="15">
        <v>44529</v>
      </c>
    </row>
    <row r="13403" spans="1:11" hidden="1" x14ac:dyDescent="0.2">
      <c r="A13403" t="s">
        <v>7814</v>
      </c>
      <c r="B13403" t="s">
        <v>292</v>
      </c>
      <c r="C13403" s="9">
        <v>19</v>
      </c>
      <c r="D13403">
        <v>4499</v>
      </c>
      <c r="E13403" t="s">
        <v>221</v>
      </c>
      <c r="F13403" t="s">
        <v>550</v>
      </c>
      <c r="G13403" t="s">
        <v>682</v>
      </c>
      <c r="H13403" t="s">
        <v>682</v>
      </c>
      <c r="I13403" t="s">
        <v>530</v>
      </c>
      <c r="J13403" t="s">
        <v>7210</v>
      </c>
      <c r="K13403" s="15">
        <v>44529</v>
      </c>
    </row>
    <row r="13404" spans="1:11" hidden="1" x14ac:dyDescent="0.2">
      <c r="A13404" t="s">
        <v>7814</v>
      </c>
      <c r="B13404" t="s">
        <v>292</v>
      </c>
      <c r="C13404" s="9">
        <v>22</v>
      </c>
      <c r="D13404">
        <v>4499</v>
      </c>
      <c r="E13404" t="s">
        <v>221</v>
      </c>
      <c r="F13404" t="s">
        <v>550</v>
      </c>
      <c r="G13404" t="s">
        <v>682</v>
      </c>
      <c r="H13404" t="s">
        <v>682</v>
      </c>
      <c r="I13404" t="s">
        <v>497</v>
      </c>
      <c r="J13404" t="s">
        <v>6620</v>
      </c>
      <c r="K13404" s="15">
        <v>44529</v>
      </c>
    </row>
    <row r="13405" spans="1:11" hidden="1" x14ac:dyDescent="0.2">
      <c r="A13405" t="s">
        <v>7814</v>
      </c>
      <c r="B13405" t="s">
        <v>292</v>
      </c>
      <c r="C13405" s="9">
        <v>26.95</v>
      </c>
      <c r="D13405">
        <v>4499</v>
      </c>
      <c r="E13405" t="s">
        <v>221</v>
      </c>
      <c r="F13405" t="s">
        <v>550</v>
      </c>
      <c r="G13405" t="s">
        <v>682</v>
      </c>
      <c r="H13405" t="s">
        <v>682</v>
      </c>
      <c r="I13405" t="s">
        <v>346</v>
      </c>
      <c r="J13405" t="s">
        <v>7821</v>
      </c>
      <c r="K13405" s="15">
        <v>44529</v>
      </c>
    </row>
    <row r="13406" spans="1:11" hidden="1" x14ac:dyDescent="0.2">
      <c r="A13406" t="s">
        <v>7814</v>
      </c>
      <c r="B13406" t="s">
        <v>292</v>
      </c>
      <c r="C13406" s="9">
        <v>30</v>
      </c>
      <c r="D13406">
        <v>4523</v>
      </c>
      <c r="E13406" t="s">
        <v>211</v>
      </c>
      <c r="F13406" t="s">
        <v>219</v>
      </c>
      <c r="G13406" t="s">
        <v>6240</v>
      </c>
      <c r="H13406" t="s">
        <v>6241</v>
      </c>
      <c r="I13406" t="s">
        <v>346</v>
      </c>
      <c r="J13406" t="s">
        <v>6737</v>
      </c>
      <c r="K13406" s="15">
        <v>44532</v>
      </c>
    </row>
    <row r="13407" spans="1:11" hidden="1" x14ac:dyDescent="0.2">
      <c r="A13407" t="s">
        <v>7814</v>
      </c>
      <c r="B13407" t="s">
        <v>292</v>
      </c>
      <c r="C13407" s="9">
        <v>31.2</v>
      </c>
      <c r="D13407">
        <v>4523</v>
      </c>
      <c r="E13407" t="s">
        <v>211</v>
      </c>
      <c r="F13407" t="s">
        <v>219</v>
      </c>
      <c r="G13407" t="s">
        <v>6240</v>
      </c>
      <c r="H13407" t="s">
        <v>6241</v>
      </c>
      <c r="I13407" t="s">
        <v>346</v>
      </c>
      <c r="J13407" t="s">
        <v>6971</v>
      </c>
      <c r="K13407" s="15">
        <v>44532</v>
      </c>
    </row>
    <row r="13408" spans="1:11" hidden="1" x14ac:dyDescent="0.2">
      <c r="A13408" t="s">
        <v>7814</v>
      </c>
      <c r="B13408" t="s">
        <v>292</v>
      </c>
      <c r="C13408" s="9">
        <v>31.9</v>
      </c>
      <c r="D13408">
        <v>4523</v>
      </c>
      <c r="E13408" t="s">
        <v>211</v>
      </c>
      <c r="F13408" t="s">
        <v>219</v>
      </c>
      <c r="G13408" t="s">
        <v>6240</v>
      </c>
      <c r="H13408" t="s">
        <v>6241</v>
      </c>
      <c r="I13408" t="s">
        <v>346</v>
      </c>
      <c r="J13408" t="s">
        <v>6971</v>
      </c>
      <c r="K13408" s="15">
        <v>44532</v>
      </c>
    </row>
    <row r="13409" spans="1:11" hidden="1" x14ac:dyDescent="0.2">
      <c r="A13409" t="s">
        <v>7814</v>
      </c>
      <c r="B13409" t="s">
        <v>292</v>
      </c>
      <c r="C13409" s="9">
        <v>32.61</v>
      </c>
      <c r="D13409">
        <v>4521</v>
      </c>
      <c r="E13409" t="s">
        <v>211</v>
      </c>
      <c r="F13409" t="s">
        <v>219</v>
      </c>
      <c r="G13409" t="s">
        <v>6238</v>
      </c>
      <c r="H13409" t="s">
        <v>6239</v>
      </c>
      <c r="I13409" t="s">
        <v>530</v>
      </c>
      <c r="J13409" t="s">
        <v>215</v>
      </c>
      <c r="K13409" s="15">
        <v>44532</v>
      </c>
    </row>
    <row r="13410" spans="1:11" hidden="1" x14ac:dyDescent="0.2">
      <c r="A13410" t="s">
        <v>7814</v>
      </c>
      <c r="B13410" t="s">
        <v>292</v>
      </c>
      <c r="C13410" s="9">
        <v>36.15</v>
      </c>
      <c r="D13410">
        <v>4457</v>
      </c>
      <c r="E13410" t="s">
        <v>221</v>
      </c>
      <c r="F13410" t="s">
        <v>550</v>
      </c>
      <c r="G13410" t="s">
        <v>7805</v>
      </c>
      <c r="H13410" t="s">
        <v>7806</v>
      </c>
      <c r="I13410" t="s">
        <v>507</v>
      </c>
      <c r="J13410" t="s">
        <v>6421</v>
      </c>
      <c r="K13410" s="15">
        <v>44515</v>
      </c>
    </row>
    <row r="13411" spans="1:11" hidden="1" x14ac:dyDescent="0.2">
      <c r="A13411" t="s">
        <v>7814</v>
      </c>
      <c r="B13411" t="s">
        <v>292</v>
      </c>
      <c r="C13411" s="9">
        <v>36.65</v>
      </c>
      <c r="D13411">
        <v>4457</v>
      </c>
      <c r="E13411" t="s">
        <v>221</v>
      </c>
      <c r="F13411" t="s">
        <v>550</v>
      </c>
      <c r="G13411" t="s">
        <v>7805</v>
      </c>
      <c r="H13411" t="s">
        <v>7806</v>
      </c>
      <c r="I13411" t="s">
        <v>507</v>
      </c>
      <c r="J13411" t="s">
        <v>6421</v>
      </c>
      <c r="K13411" s="15">
        <v>44515</v>
      </c>
    </row>
    <row r="13412" spans="1:11" hidden="1" x14ac:dyDescent="0.2">
      <c r="A13412" t="s">
        <v>7814</v>
      </c>
      <c r="B13412" t="s">
        <v>292</v>
      </c>
      <c r="C13412" s="9">
        <v>58.25</v>
      </c>
      <c r="D13412">
        <v>4457</v>
      </c>
      <c r="E13412" t="s">
        <v>221</v>
      </c>
      <c r="F13412" t="s">
        <v>550</v>
      </c>
      <c r="G13412" t="s">
        <v>7805</v>
      </c>
      <c r="H13412" t="s">
        <v>7806</v>
      </c>
      <c r="I13412" t="s">
        <v>507</v>
      </c>
      <c r="J13412" t="s">
        <v>6421</v>
      </c>
      <c r="K13412" s="15">
        <v>44515</v>
      </c>
    </row>
    <row r="13413" spans="1:11" hidden="1" x14ac:dyDescent="0.2">
      <c r="A13413" t="s">
        <v>7814</v>
      </c>
      <c r="B13413" t="s">
        <v>292</v>
      </c>
      <c r="C13413" s="9">
        <v>61.1</v>
      </c>
      <c r="D13413">
        <v>4499</v>
      </c>
      <c r="E13413" t="s">
        <v>221</v>
      </c>
      <c r="F13413" t="s">
        <v>550</v>
      </c>
      <c r="G13413" t="s">
        <v>682</v>
      </c>
      <c r="H13413" t="s">
        <v>682</v>
      </c>
      <c r="I13413" t="s">
        <v>494</v>
      </c>
      <c r="J13413" t="s">
        <v>7049</v>
      </c>
      <c r="K13413" s="15">
        <v>44529</v>
      </c>
    </row>
    <row r="13414" spans="1:11" hidden="1" x14ac:dyDescent="0.2">
      <c r="A13414" t="s">
        <v>7814</v>
      </c>
      <c r="B13414" t="s">
        <v>292</v>
      </c>
      <c r="C13414" s="9">
        <v>71.900000000000006</v>
      </c>
      <c r="D13414">
        <v>4499</v>
      </c>
      <c r="E13414" t="s">
        <v>221</v>
      </c>
      <c r="F13414" t="s">
        <v>550</v>
      </c>
      <c r="G13414" t="s">
        <v>682</v>
      </c>
      <c r="H13414" t="s">
        <v>682</v>
      </c>
      <c r="I13414" t="s">
        <v>508</v>
      </c>
      <c r="J13414" t="s">
        <v>6653</v>
      </c>
      <c r="K13414" s="15">
        <v>44529</v>
      </c>
    </row>
    <row r="13415" spans="1:11" hidden="1" x14ac:dyDescent="0.2">
      <c r="A13415" t="s">
        <v>7814</v>
      </c>
      <c r="B13415" t="s">
        <v>292</v>
      </c>
      <c r="C13415" s="9">
        <v>75.7</v>
      </c>
      <c r="D13415">
        <v>4457</v>
      </c>
      <c r="E13415" t="s">
        <v>221</v>
      </c>
      <c r="F13415" t="s">
        <v>550</v>
      </c>
      <c r="G13415" t="s">
        <v>7805</v>
      </c>
      <c r="H13415" t="s">
        <v>7806</v>
      </c>
      <c r="I13415" t="s">
        <v>538</v>
      </c>
      <c r="J13415" t="s">
        <v>7815</v>
      </c>
      <c r="K13415" s="15">
        <v>44515</v>
      </c>
    </row>
    <row r="13416" spans="1:11" hidden="1" x14ac:dyDescent="0.2">
      <c r="A13416" t="s">
        <v>7814</v>
      </c>
      <c r="B13416" t="s">
        <v>292</v>
      </c>
      <c r="C13416" s="9">
        <v>79.25</v>
      </c>
      <c r="D13416">
        <v>4457</v>
      </c>
      <c r="E13416" t="s">
        <v>221</v>
      </c>
      <c r="F13416" t="s">
        <v>550</v>
      </c>
      <c r="G13416" t="s">
        <v>7805</v>
      </c>
      <c r="H13416" t="s">
        <v>7806</v>
      </c>
      <c r="I13416" t="s">
        <v>521</v>
      </c>
      <c r="J13416" t="s">
        <v>7807</v>
      </c>
      <c r="K13416" s="15">
        <v>44515</v>
      </c>
    </row>
    <row r="13417" spans="1:11" hidden="1" x14ac:dyDescent="0.2">
      <c r="A13417" t="s">
        <v>7814</v>
      </c>
      <c r="B13417" t="s">
        <v>292</v>
      </c>
      <c r="C13417" s="9">
        <v>80.25</v>
      </c>
      <c r="D13417">
        <v>4457</v>
      </c>
      <c r="E13417" t="s">
        <v>221</v>
      </c>
      <c r="F13417" t="s">
        <v>550</v>
      </c>
      <c r="G13417" t="s">
        <v>7805</v>
      </c>
      <c r="H13417" t="s">
        <v>7806</v>
      </c>
      <c r="I13417" t="s">
        <v>346</v>
      </c>
      <c r="J13417" t="s">
        <v>6362</v>
      </c>
      <c r="K13417" s="15">
        <v>44515</v>
      </c>
    </row>
    <row r="13418" spans="1:11" hidden="1" x14ac:dyDescent="0.2">
      <c r="A13418" t="s">
        <v>7814</v>
      </c>
      <c r="B13418" t="s">
        <v>292</v>
      </c>
      <c r="C13418" s="9">
        <v>82.16</v>
      </c>
      <c r="D13418">
        <v>4508</v>
      </c>
      <c r="E13418" t="s">
        <v>221</v>
      </c>
      <c r="F13418" t="s">
        <v>35</v>
      </c>
      <c r="G13418" t="s">
        <v>7830</v>
      </c>
      <c r="H13418" t="s">
        <v>7209</v>
      </c>
      <c r="I13418" t="s">
        <v>530</v>
      </c>
      <c r="J13418" t="s">
        <v>7210</v>
      </c>
      <c r="K13418" s="15">
        <v>44531</v>
      </c>
    </row>
    <row r="13419" spans="1:11" hidden="1" x14ac:dyDescent="0.2">
      <c r="A13419" t="s">
        <v>7814</v>
      </c>
      <c r="B13419" t="s">
        <v>292</v>
      </c>
      <c r="C13419" s="9">
        <v>86.6</v>
      </c>
      <c r="D13419">
        <v>4499</v>
      </c>
      <c r="E13419" t="s">
        <v>221</v>
      </c>
      <c r="F13419" t="s">
        <v>550</v>
      </c>
      <c r="G13419" t="s">
        <v>682</v>
      </c>
      <c r="H13419" t="s">
        <v>682</v>
      </c>
      <c r="I13419" t="s">
        <v>490</v>
      </c>
      <c r="J13419" t="s">
        <v>7823</v>
      </c>
      <c r="K13419" s="15">
        <v>44529</v>
      </c>
    </row>
    <row r="13420" spans="1:11" hidden="1" x14ac:dyDescent="0.2">
      <c r="A13420" t="s">
        <v>7814</v>
      </c>
      <c r="B13420" t="s">
        <v>292</v>
      </c>
      <c r="C13420" s="9">
        <v>87.85</v>
      </c>
      <c r="D13420">
        <v>4457</v>
      </c>
      <c r="E13420" t="s">
        <v>221</v>
      </c>
      <c r="F13420" t="s">
        <v>550</v>
      </c>
      <c r="G13420" t="s">
        <v>7805</v>
      </c>
      <c r="H13420" t="s">
        <v>7806</v>
      </c>
      <c r="I13420" t="s">
        <v>508</v>
      </c>
      <c r="J13420" t="s">
        <v>7818</v>
      </c>
      <c r="K13420" s="15">
        <v>44515</v>
      </c>
    </row>
    <row r="13421" spans="1:11" hidden="1" x14ac:dyDescent="0.2">
      <c r="A13421" t="s">
        <v>7814</v>
      </c>
      <c r="B13421" t="s">
        <v>292</v>
      </c>
      <c r="C13421" s="9">
        <v>90.35</v>
      </c>
      <c r="D13421">
        <v>4499</v>
      </c>
      <c r="E13421" t="s">
        <v>221</v>
      </c>
      <c r="F13421" t="s">
        <v>550</v>
      </c>
      <c r="G13421" t="s">
        <v>682</v>
      </c>
      <c r="H13421" t="s">
        <v>682</v>
      </c>
      <c r="I13421" t="s">
        <v>494</v>
      </c>
      <c r="J13421" t="s">
        <v>7824</v>
      </c>
      <c r="K13421" s="15">
        <v>44529</v>
      </c>
    </row>
    <row r="13422" spans="1:11" hidden="1" x14ac:dyDescent="0.2">
      <c r="A13422" t="s">
        <v>7814</v>
      </c>
      <c r="B13422" t="s">
        <v>292</v>
      </c>
      <c r="C13422" s="9">
        <v>96.25</v>
      </c>
      <c r="D13422">
        <v>4457</v>
      </c>
      <c r="E13422" t="s">
        <v>221</v>
      </c>
      <c r="F13422" t="s">
        <v>550</v>
      </c>
      <c r="G13422" t="s">
        <v>7805</v>
      </c>
      <c r="H13422" t="s">
        <v>7806</v>
      </c>
      <c r="I13422" t="s">
        <v>509</v>
      </c>
      <c r="J13422" t="s">
        <v>7763</v>
      </c>
      <c r="K13422" s="15">
        <v>44515</v>
      </c>
    </row>
    <row r="13423" spans="1:11" hidden="1" x14ac:dyDescent="0.2">
      <c r="A13423" t="s">
        <v>7814</v>
      </c>
      <c r="B13423" t="s">
        <v>292</v>
      </c>
      <c r="C13423" s="9">
        <v>96.25</v>
      </c>
      <c r="D13423">
        <v>4457</v>
      </c>
      <c r="E13423" t="s">
        <v>221</v>
      </c>
      <c r="F13423" t="s">
        <v>550</v>
      </c>
      <c r="G13423" t="s">
        <v>7805</v>
      </c>
      <c r="H13423" t="s">
        <v>7806</v>
      </c>
      <c r="I13423" t="s">
        <v>509</v>
      </c>
      <c r="J13423" t="s">
        <v>7763</v>
      </c>
      <c r="K13423" s="15">
        <v>44515</v>
      </c>
    </row>
    <row r="13424" spans="1:11" hidden="1" x14ac:dyDescent="0.2">
      <c r="A13424" t="s">
        <v>7814</v>
      </c>
      <c r="B13424" t="s">
        <v>292</v>
      </c>
      <c r="C13424" s="9">
        <v>98</v>
      </c>
      <c r="D13424">
        <v>4457</v>
      </c>
      <c r="E13424" t="s">
        <v>221</v>
      </c>
      <c r="F13424" t="s">
        <v>550</v>
      </c>
      <c r="G13424" t="s">
        <v>7805</v>
      </c>
      <c r="H13424" t="s">
        <v>7806</v>
      </c>
      <c r="I13424" t="s">
        <v>497</v>
      </c>
      <c r="J13424" t="s">
        <v>6737</v>
      </c>
      <c r="K13424" s="15">
        <v>44515</v>
      </c>
    </row>
    <row r="13425" spans="1:11" hidden="1" x14ac:dyDescent="0.2">
      <c r="A13425" t="s">
        <v>7814</v>
      </c>
      <c r="B13425" t="s">
        <v>292</v>
      </c>
      <c r="C13425" s="9">
        <v>100.25</v>
      </c>
      <c r="D13425">
        <v>4457</v>
      </c>
      <c r="E13425" t="s">
        <v>221</v>
      </c>
      <c r="F13425" t="s">
        <v>550</v>
      </c>
      <c r="G13425" t="s">
        <v>7805</v>
      </c>
      <c r="H13425" t="s">
        <v>7806</v>
      </c>
      <c r="I13425" t="s">
        <v>497</v>
      </c>
      <c r="J13425" t="s">
        <v>6620</v>
      </c>
      <c r="K13425" s="15">
        <v>44515</v>
      </c>
    </row>
    <row r="13426" spans="1:11" hidden="1" x14ac:dyDescent="0.2">
      <c r="A13426" t="s">
        <v>7814</v>
      </c>
      <c r="B13426" t="s">
        <v>292</v>
      </c>
      <c r="C13426" s="9">
        <v>102.3</v>
      </c>
      <c r="D13426">
        <v>4523</v>
      </c>
      <c r="E13426" t="s">
        <v>211</v>
      </c>
      <c r="F13426" t="s">
        <v>219</v>
      </c>
      <c r="G13426" t="s">
        <v>6240</v>
      </c>
      <c r="H13426" t="s">
        <v>6241</v>
      </c>
      <c r="I13426" t="s">
        <v>558</v>
      </c>
      <c r="J13426" t="s">
        <v>7170</v>
      </c>
      <c r="K13426" s="15">
        <v>44532</v>
      </c>
    </row>
    <row r="13427" spans="1:11" hidden="1" x14ac:dyDescent="0.2">
      <c r="A13427" t="s">
        <v>7814</v>
      </c>
      <c r="B13427" t="s">
        <v>292</v>
      </c>
      <c r="C13427" s="9">
        <v>104.75</v>
      </c>
      <c r="D13427">
        <v>4457</v>
      </c>
      <c r="E13427" t="s">
        <v>221</v>
      </c>
      <c r="F13427" t="s">
        <v>550</v>
      </c>
      <c r="G13427" t="s">
        <v>7805</v>
      </c>
      <c r="H13427" t="s">
        <v>7806</v>
      </c>
      <c r="I13427" t="s">
        <v>497</v>
      </c>
      <c r="J13427" t="s">
        <v>6620</v>
      </c>
      <c r="K13427" s="15">
        <v>44515</v>
      </c>
    </row>
    <row r="13428" spans="1:11" hidden="1" x14ac:dyDescent="0.2">
      <c r="A13428" t="s">
        <v>7814</v>
      </c>
      <c r="B13428" t="s">
        <v>292</v>
      </c>
      <c r="C13428" s="9">
        <v>108.75</v>
      </c>
      <c r="D13428">
        <v>4457</v>
      </c>
      <c r="E13428" t="s">
        <v>221</v>
      </c>
      <c r="F13428" t="s">
        <v>550</v>
      </c>
      <c r="G13428" t="s">
        <v>7805</v>
      </c>
      <c r="H13428" t="s">
        <v>7806</v>
      </c>
      <c r="I13428" t="s">
        <v>507</v>
      </c>
      <c r="J13428" t="s">
        <v>6421</v>
      </c>
      <c r="K13428" s="15">
        <v>44515</v>
      </c>
    </row>
    <row r="13429" spans="1:11" hidden="1" x14ac:dyDescent="0.2">
      <c r="A13429" t="s">
        <v>7814</v>
      </c>
      <c r="B13429" t="s">
        <v>292</v>
      </c>
      <c r="C13429" s="9">
        <v>109.25</v>
      </c>
      <c r="D13429">
        <v>4457</v>
      </c>
      <c r="E13429" t="s">
        <v>221</v>
      </c>
      <c r="F13429" t="s">
        <v>550</v>
      </c>
      <c r="G13429" t="s">
        <v>7805</v>
      </c>
      <c r="H13429" t="s">
        <v>7806</v>
      </c>
      <c r="I13429" t="s">
        <v>497</v>
      </c>
      <c r="J13429" t="s">
        <v>6620</v>
      </c>
      <c r="K13429" s="15">
        <v>44515</v>
      </c>
    </row>
    <row r="13430" spans="1:11" hidden="1" x14ac:dyDescent="0.2">
      <c r="A13430" t="s">
        <v>7814</v>
      </c>
      <c r="B13430" t="s">
        <v>292</v>
      </c>
      <c r="C13430" s="9">
        <v>112.33</v>
      </c>
      <c r="D13430">
        <v>4508</v>
      </c>
      <c r="E13430" t="s">
        <v>221</v>
      </c>
      <c r="F13430" t="s">
        <v>35</v>
      </c>
      <c r="G13430" t="s">
        <v>7830</v>
      </c>
      <c r="H13430" t="s">
        <v>7209</v>
      </c>
      <c r="I13430" t="s">
        <v>530</v>
      </c>
      <c r="J13430" t="s">
        <v>7210</v>
      </c>
      <c r="K13430" s="15">
        <v>44531</v>
      </c>
    </row>
    <row r="13431" spans="1:11" hidden="1" x14ac:dyDescent="0.2">
      <c r="A13431" t="s">
        <v>7814</v>
      </c>
      <c r="B13431" t="s">
        <v>292</v>
      </c>
      <c r="C13431" s="9">
        <v>152.4</v>
      </c>
      <c r="D13431">
        <v>4523</v>
      </c>
      <c r="E13431" t="s">
        <v>211</v>
      </c>
      <c r="F13431" t="s">
        <v>219</v>
      </c>
      <c r="G13431" t="s">
        <v>6240</v>
      </c>
      <c r="H13431" t="s">
        <v>6241</v>
      </c>
      <c r="I13431" t="s">
        <v>500</v>
      </c>
      <c r="J13431" t="s">
        <v>7831</v>
      </c>
      <c r="K13431" s="15">
        <v>44532</v>
      </c>
    </row>
    <row r="13432" spans="1:11" hidden="1" x14ac:dyDescent="0.2">
      <c r="A13432" t="s">
        <v>7814</v>
      </c>
      <c r="B13432" t="s">
        <v>292</v>
      </c>
      <c r="C13432" s="9">
        <v>155.25</v>
      </c>
      <c r="D13432">
        <v>4457</v>
      </c>
      <c r="E13432" t="s">
        <v>221</v>
      </c>
      <c r="F13432" t="s">
        <v>550</v>
      </c>
      <c r="G13432" t="s">
        <v>7805</v>
      </c>
      <c r="H13432" t="s">
        <v>7806</v>
      </c>
      <c r="I13432" t="s">
        <v>513</v>
      </c>
      <c r="J13432" t="s">
        <v>7808</v>
      </c>
      <c r="K13432" s="15">
        <v>44515</v>
      </c>
    </row>
    <row r="13433" spans="1:11" hidden="1" x14ac:dyDescent="0.2">
      <c r="A13433" t="s">
        <v>7814</v>
      </c>
      <c r="B13433" t="s">
        <v>292</v>
      </c>
      <c r="C13433" s="9">
        <v>155.25</v>
      </c>
      <c r="D13433">
        <v>4457</v>
      </c>
      <c r="E13433" t="s">
        <v>221</v>
      </c>
      <c r="F13433" t="s">
        <v>550</v>
      </c>
      <c r="G13433" t="s">
        <v>7805</v>
      </c>
      <c r="H13433" t="s">
        <v>7806</v>
      </c>
      <c r="I13433" t="s">
        <v>588</v>
      </c>
      <c r="J13433" t="s">
        <v>7772</v>
      </c>
      <c r="K13433" s="15">
        <v>44515</v>
      </c>
    </row>
    <row r="13434" spans="1:11" hidden="1" x14ac:dyDescent="0.2">
      <c r="A13434" t="s">
        <v>7814</v>
      </c>
      <c r="B13434" t="s">
        <v>292</v>
      </c>
      <c r="C13434" s="9">
        <v>155.25</v>
      </c>
      <c r="D13434">
        <v>4457</v>
      </c>
      <c r="E13434" t="s">
        <v>221</v>
      </c>
      <c r="F13434" t="s">
        <v>550</v>
      </c>
      <c r="G13434" t="s">
        <v>7805</v>
      </c>
      <c r="H13434" t="s">
        <v>7806</v>
      </c>
      <c r="I13434" t="s">
        <v>436</v>
      </c>
      <c r="J13434" t="s">
        <v>6913</v>
      </c>
      <c r="K13434" s="15">
        <v>44515</v>
      </c>
    </row>
    <row r="13435" spans="1:11" hidden="1" x14ac:dyDescent="0.2">
      <c r="A13435" t="s">
        <v>7814</v>
      </c>
      <c r="B13435" t="s">
        <v>292</v>
      </c>
      <c r="C13435" s="9">
        <v>155.25</v>
      </c>
      <c r="D13435">
        <v>4457</v>
      </c>
      <c r="E13435" t="s">
        <v>221</v>
      </c>
      <c r="F13435" t="s">
        <v>550</v>
      </c>
      <c r="G13435" t="s">
        <v>7805</v>
      </c>
      <c r="H13435" t="s">
        <v>7806</v>
      </c>
      <c r="I13435" t="s">
        <v>511</v>
      </c>
      <c r="J13435" t="s">
        <v>7761</v>
      </c>
      <c r="K13435" s="15">
        <v>44515</v>
      </c>
    </row>
    <row r="13436" spans="1:11" hidden="1" x14ac:dyDescent="0.2">
      <c r="A13436" t="s">
        <v>7814</v>
      </c>
      <c r="B13436" t="s">
        <v>292</v>
      </c>
      <c r="C13436" s="9">
        <v>155.44999999999999</v>
      </c>
      <c r="D13436">
        <v>4457</v>
      </c>
      <c r="E13436" t="s">
        <v>221</v>
      </c>
      <c r="F13436" t="s">
        <v>550</v>
      </c>
      <c r="G13436" t="s">
        <v>7805</v>
      </c>
      <c r="H13436" t="s">
        <v>7806</v>
      </c>
      <c r="I13436" t="s">
        <v>494</v>
      </c>
      <c r="J13436" t="s">
        <v>6178</v>
      </c>
      <c r="K13436" s="15">
        <v>44515</v>
      </c>
    </row>
    <row r="13437" spans="1:11" hidden="1" x14ac:dyDescent="0.2">
      <c r="A13437" t="s">
        <v>7814</v>
      </c>
      <c r="B13437" t="s">
        <v>292</v>
      </c>
      <c r="C13437" s="9">
        <v>155.75</v>
      </c>
      <c r="D13437">
        <v>4457</v>
      </c>
      <c r="E13437" t="s">
        <v>221</v>
      </c>
      <c r="F13437" t="s">
        <v>550</v>
      </c>
      <c r="G13437" t="s">
        <v>7805</v>
      </c>
      <c r="H13437" t="s">
        <v>7806</v>
      </c>
      <c r="I13437" t="s">
        <v>318</v>
      </c>
      <c r="J13437" t="s">
        <v>6725</v>
      </c>
      <c r="K13437" s="15">
        <v>44515</v>
      </c>
    </row>
    <row r="13438" spans="1:11" hidden="1" x14ac:dyDescent="0.2">
      <c r="A13438" t="s">
        <v>7814</v>
      </c>
      <c r="B13438" t="s">
        <v>292</v>
      </c>
      <c r="C13438" s="9">
        <v>156.1</v>
      </c>
      <c r="D13438">
        <v>4523</v>
      </c>
      <c r="E13438" t="s">
        <v>211</v>
      </c>
      <c r="F13438" t="s">
        <v>219</v>
      </c>
      <c r="G13438" t="s">
        <v>6240</v>
      </c>
      <c r="H13438" t="s">
        <v>6241</v>
      </c>
      <c r="I13438" t="s">
        <v>503</v>
      </c>
      <c r="J13438" t="s">
        <v>7681</v>
      </c>
      <c r="K13438" s="15">
        <v>44532</v>
      </c>
    </row>
    <row r="13439" spans="1:11" hidden="1" x14ac:dyDescent="0.2">
      <c r="A13439" t="s">
        <v>7814</v>
      </c>
      <c r="B13439" t="s">
        <v>292</v>
      </c>
      <c r="C13439" s="9">
        <v>157.6</v>
      </c>
      <c r="D13439">
        <v>4457</v>
      </c>
      <c r="E13439" t="s">
        <v>221</v>
      </c>
      <c r="F13439" t="s">
        <v>550</v>
      </c>
      <c r="G13439" t="s">
        <v>7805</v>
      </c>
      <c r="H13439" t="s">
        <v>7806</v>
      </c>
      <c r="I13439" t="s">
        <v>494</v>
      </c>
      <c r="J13439" t="s">
        <v>7049</v>
      </c>
      <c r="K13439" s="15">
        <v>44515</v>
      </c>
    </row>
    <row r="13440" spans="1:11" hidden="1" x14ac:dyDescent="0.2">
      <c r="A13440" t="s">
        <v>7814</v>
      </c>
      <c r="B13440" t="s">
        <v>292</v>
      </c>
      <c r="C13440" s="9">
        <v>166.7</v>
      </c>
      <c r="D13440">
        <v>4457</v>
      </c>
      <c r="E13440" t="s">
        <v>221</v>
      </c>
      <c r="F13440" t="s">
        <v>550</v>
      </c>
      <c r="G13440" t="s">
        <v>7805</v>
      </c>
      <c r="H13440" t="s">
        <v>7806</v>
      </c>
      <c r="I13440" t="s">
        <v>497</v>
      </c>
      <c r="J13440" t="s">
        <v>6737</v>
      </c>
      <c r="K13440" s="15">
        <v>44515</v>
      </c>
    </row>
    <row r="13441" spans="1:11" hidden="1" x14ac:dyDescent="0.2">
      <c r="A13441" t="s">
        <v>7814</v>
      </c>
      <c r="B13441" t="s">
        <v>292</v>
      </c>
      <c r="C13441" s="9">
        <v>179.45</v>
      </c>
      <c r="D13441">
        <v>4457</v>
      </c>
      <c r="E13441" t="s">
        <v>221</v>
      </c>
      <c r="F13441" t="s">
        <v>550</v>
      </c>
      <c r="G13441" t="s">
        <v>7805</v>
      </c>
      <c r="H13441" t="s">
        <v>7806</v>
      </c>
      <c r="I13441" t="s">
        <v>520</v>
      </c>
      <c r="J13441" t="s">
        <v>7752</v>
      </c>
      <c r="K13441" s="15">
        <v>44515</v>
      </c>
    </row>
    <row r="13442" spans="1:11" hidden="1" x14ac:dyDescent="0.2">
      <c r="A13442" t="s">
        <v>7814</v>
      </c>
      <c r="B13442" t="s">
        <v>292</v>
      </c>
      <c r="C13442" s="9">
        <v>181.84</v>
      </c>
      <c r="D13442">
        <v>4457</v>
      </c>
      <c r="E13442" t="s">
        <v>221</v>
      </c>
      <c r="F13442" t="s">
        <v>550</v>
      </c>
      <c r="G13442" t="s">
        <v>7805</v>
      </c>
      <c r="H13442" t="s">
        <v>7806</v>
      </c>
      <c r="I13442" t="s">
        <v>517</v>
      </c>
      <c r="J13442" t="s">
        <v>7762</v>
      </c>
      <c r="K13442" s="15">
        <v>44515</v>
      </c>
    </row>
    <row r="13443" spans="1:11" hidden="1" x14ac:dyDescent="0.2">
      <c r="A13443" t="s">
        <v>7814</v>
      </c>
      <c r="B13443" t="s">
        <v>292</v>
      </c>
      <c r="C13443" s="9">
        <v>182.6</v>
      </c>
      <c r="D13443">
        <v>4457</v>
      </c>
      <c r="E13443" t="s">
        <v>221</v>
      </c>
      <c r="F13443" t="s">
        <v>550</v>
      </c>
      <c r="G13443" t="s">
        <v>7805</v>
      </c>
      <c r="H13443" t="s">
        <v>7806</v>
      </c>
      <c r="I13443" t="s">
        <v>512</v>
      </c>
      <c r="J13443" t="s">
        <v>6723</v>
      </c>
      <c r="K13443" s="15">
        <v>44515</v>
      </c>
    </row>
    <row r="13444" spans="1:11" hidden="1" x14ac:dyDescent="0.2">
      <c r="A13444" t="s">
        <v>7814</v>
      </c>
      <c r="B13444" t="s">
        <v>292</v>
      </c>
      <c r="C13444" s="9">
        <v>184.35</v>
      </c>
      <c r="D13444">
        <v>4457</v>
      </c>
      <c r="E13444" t="s">
        <v>221</v>
      </c>
      <c r="F13444" t="s">
        <v>550</v>
      </c>
      <c r="G13444" t="s">
        <v>7805</v>
      </c>
      <c r="H13444" t="s">
        <v>7806</v>
      </c>
      <c r="I13444" t="s">
        <v>494</v>
      </c>
      <c r="J13444" t="s">
        <v>7749</v>
      </c>
      <c r="K13444" s="15">
        <v>44515</v>
      </c>
    </row>
    <row r="13445" spans="1:11" hidden="1" x14ac:dyDescent="0.2">
      <c r="A13445" t="s">
        <v>7814</v>
      </c>
      <c r="B13445" t="s">
        <v>292</v>
      </c>
      <c r="C13445" s="9">
        <v>199.05</v>
      </c>
      <c r="D13445">
        <v>4457</v>
      </c>
      <c r="E13445" t="s">
        <v>221</v>
      </c>
      <c r="F13445" t="s">
        <v>550</v>
      </c>
      <c r="G13445" t="s">
        <v>7805</v>
      </c>
      <c r="H13445" t="s">
        <v>7806</v>
      </c>
      <c r="I13445" t="s">
        <v>497</v>
      </c>
      <c r="J13445" t="s">
        <v>6263</v>
      </c>
      <c r="K13445" s="15">
        <v>44515</v>
      </c>
    </row>
    <row r="13446" spans="1:11" hidden="1" x14ac:dyDescent="0.2">
      <c r="A13446" t="s">
        <v>7814</v>
      </c>
      <c r="B13446" t="s">
        <v>292</v>
      </c>
      <c r="C13446" s="9">
        <v>204.45</v>
      </c>
      <c r="D13446">
        <v>4457</v>
      </c>
      <c r="E13446" t="s">
        <v>221</v>
      </c>
      <c r="F13446" t="s">
        <v>550</v>
      </c>
      <c r="G13446" t="s">
        <v>7805</v>
      </c>
      <c r="H13446" t="s">
        <v>7806</v>
      </c>
      <c r="I13446" t="s">
        <v>494</v>
      </c>
      <c r="J13446" t="s">
        <v>7049</v>
      </c>
      <c r="K13446" s="15">
        <v>44515</v>
      </c>
    </row>
    <row r="13447" spans="1:11" hidden="1" x14ac:dyDescent="0.2">
      <c r="A13447" t="s">
        <v>7814</v>
      </c>
      <c r="B13447" t="s">
        <v>292</v>
      </c>
      <c r="C13447" s="9">
        <v>213.1</v>
      </c>
      <c r="D13447">
        <v>4499</v>
      </c>
      <c r="E13447" t="s">
        <v>221</v>
      </c>
      <c r="F13447" t="s">
        <v>550</v>
      </c>
      <c r="G13447" t="s">
        <v>682</v>
      </c>
      <c r="H13447" t="s">
        <v>682</v>
      </c>
      <c r="I13447" t="s">
        <v>497</v>
      </c>
      <c r="J13447" t="s">
        <v>6263</v>
      </c>
      <c r="K13447" s="15">
        <v>44529</v>
      </c>
    </row>
    <row r="13448" spans="1:11" hidden="1" x14ac:dyDescent="0.2">
      <c r="A13448" t="s">
        <v>7814</v>
      </c>
      <c r="B13448" t="s">
        <v>292</v>
      </c>
      <c r="C13448" s="9">
        <v>220</v>
      </c>
      <c r="D13448">
        <v>4508</v>
      </c>
      <c r="E13448" t="s">
        <v>221</v>
      </c>
      <c r="F13448" t="s">
        <v>35</v>
      </c>
      <c r="G13448" t="s">
        <v>7827</v>
      </c>
      <c r="H13448" t="s">
        <v>7209</v>
      </c>
      <c r="I13448" t="s">
        <v>530</v>
      </c>
      <c r="J13448" t="s">
        <v>7210</v>
      </c>
      <c r="K13448" s="15">
        <v>44531</v>
      </c>
    </row>
    <row r="13449" spans="1:11" hidden="1" x14ac:dyDescent="0.2">
      <c r="A13449" t="s">
        <v>7814</v>
      </c>
      <c r="B13449" t="s">
        <v>292</v>
      </c>
      <c r="C13449" s="9">
        <v>257.8</v>
      </c>
      <c r="D13449">
        <v>4457</v>
      </c>
      <c r="E13449" t="s">
        <v>221</v>
      </c>
      <c r="F13449" t="s">
        <v>550</v>
      </c>
      <c r="G13449" t="s">
        <v>7805</v>
      </c>
      <c r="H13449" t="s">
        <v>7806</v>
      </c>
      <c r="I13449" t="s">
        <v>525</v>
      </c>
      <c r="J13449" t="s">
        <v>7754</v>
      </c>
      <c r="K13449" s="15">
        <v>44515</v>
      </c>
    </row>
    <row r="13450" spans="1:11" hidden="1" x14ac:dyDescent="0.2">
      <c r="A13450" t="s">
        <v>7814</v>
      </c>
      <c r="B13450" t="s">
        <v>292</v>
      </c>
      <c r="C13450" s="9">
        <v>275.58</v>
      </c>
      <c r="D13450">
        <v>4457</v>
      </c>
      <c r="E13450" t="s">
        <v>221</v>
      </c>
      <c r="F13450" t="s">
        <v>550</v>
      </c>
      <c r="G13450" t="s">
        <v>7805</v>
      </c>
      <c r="H13450" t="s">
        <v>7806</v>
      </c>
      <c r="I13450" t="s">
        <v>538</v>
      </c>
      <c r="J13450" t="s">
        <v>7815</v>
      </c>
      <c r="K13450" s="15">
        <v>44515</v>
      </c>
    </row>
    <row r="13451" spans="1:11" hidden="1" x14ac:dyDescent="0.2">
      <c r="A13451" t="s">
        <v>7814</v>
      </c>
      <c r="B13451" t="s">
        <v>292</v>
      </c>
      <c r="C13451" s="9">
        <v>275.58</v>
      </c>
      <c r="D13451">
        <v>4457</v>
      </c>
      <c r="E13451" t="s">
        <v>221</v>
      </c>
      <c r="F13451" t="s">
        <v>550</v>
      </c>
      <c r="G13451" t="s">
        <v>7805</v>
      </c>
      <c r="H13451" t="s">
        <v>7806</v>
      </c>
      <c r="I13451" t="s">
        <v>517</v>
      </c>
      <c r="J13451" t="s">
        <v>6511</v>
      </c>
      <c r="K13451" s="15">
        <v>44515</v>
      </c>
    </row>
    <row r="13452" spans="1:11" hidden="1" x14ac:dyDescent="0.2">
      <c r="A13452" t="s">
        <v>7814</v>
      </c>
      <c r="B13452" t="s">
        <v>292</v>
      </c>
      <c r="C13452" s="9">
        <v>290</v>
      </c>
      <c r="D13452">
        <v>4508</v>
      </c>
      <c r="E13452" t="s">
        <v>221</v>
      </c>
      <c r="F13452" t="s">
        <v>35</v>
      </c>
      <c r="G13452" t="s">
        <v>7827</v>
      </c>
      <c r="H13452" t="s">
        <v>7828</v>
      </c>
      <c r="I13452" t="s">
        <v>509</v>
      </c>
      <c r="J13452" t="s">
        <v>6476</v>
      </c>
      <c r="K13452" s="15">
        <v>44531</v>
      </c>
    </row>
    <row r="13453" spans="1:11" hidden="1" x14ac:dyDescent="0.2">
      <c r="A13453" t="s">
        <v>7814</v>
      </c>
      <c r="B13453" t="s">
        <v>292</v>
      </c>
      <c r="C13453" s="9">
        <v>336.4</v>
      </c>
      <c r="D13453">
        <v>4499</v>
      </c>
      <c r="E13453" t="s">
        <v>221</v>
      </c>
      <c r="F13453" t="s">
        <v>550</v>
      </c>
      <c r="G13453" t="s">
        <v>682</v>
      </c>
      <c r="H13453" t="s">
        <v>682</v>
      </c>
      <c r="I13453" t="s">
        <v>497</v>
      </c>
      <c r="J13453" t="s">
        <v>7735</v>
      </c>
      <c r="K13453" s="15">
        <v>44529</v>
      </c>
    </row>
    <row r="13454" spans="1:11" hidden="1" x14ac:dyDescent="0.2">
      <c r="A13454" t="s">
        <v>7814</v>
      </c>
      <c r="B13454" t="s">
        <v>292</v>
      </c>
      <c r="C13454" s="9">
        <v>381.54</v>
      </c>
      <c r="D13454">
        <v>4499</v>
      </c>
      <c r="E13454" t="s">
        <v>221</v>
      </c>
      <c r="F13454" t="s">
        <v>550</v>
      </c>
      <c r="G13454" t="s">
        <v>682</v>
      </c>
      <c r="H13454" t="s">
        <v>682</v>
      </c>
      <c r="I13454" t="s">
        <v>497</v>
      </c>
      <c r="J13454" t="s">
        <v>7252</v>
      </c>
      <c r="K13454" s="15">
        <v>44529</v>
      </c>
    </row>
    <row r="13455" spans="1:11" hidden="1" x14ac:dyDescent="0.2">
      <c r="A13455" t="s">
        <v>7814</v>
      </c>
      <c r="B13455" t="s">
        <v>292</v>
      </c>
      <c r="C13455" s="9">
        <v>393.12</v>
      </c>
      <c r="D13455">
        <v>4457</v>
      </c>
      <c r="E13455" t="s">
        <v>221</v>
      </c>
      <c r="F13455" t="s">
        <v>550</v>
      </c>
      <c r="G13455" t="s">
        <v>7805</v>
      </c>
      <c r="H13455" t="s">
        <v>7806</v>
      </c>
      <c r="I13455" t="s">
        <v>517</v>
      </c>
      <c r="J13455" t="s">
        <v>6344</v>
      </c>
      <c r="K13455" s="15">
        <v>44515</v>
      </c>
    </row>
    <row r="13456" spans="1:11" hidden="1" x14ac:dyDescent="0.2">
      <c r="A13456" t="s">
        <v>7814</v>
      </c>
      <c r="B13456" t="s">
        <v>292</v>
      </c>
      <c r="C13456" s="9">
        <v>393.13</v>
      </c>
      <c r="D13456">
        <v>4457</v>
      </c>
      <c r="E13456" t="s">
        <v>221</v>
      </c>
      <c r="F13456" t="s">
        <v>550</v>
      </c>
      <c r="G13456" t="s">
        <v>7805</v>
      </c>
      <c r="H13456" t="s">
        <v>7806</v>
      </c>
      <c r="I13456" t="s">
        <v>517</v>
      </c>
      <c r="J13456" t="s">
        <v>6511</v>
      </c>
      <c r="K13456" s="15">
        <v>44515</v>
      </c>
    </row>
    <row r="13457" spans="1:11" hidden="1" x14ac:dyDescent="0.2">
      <c r="A13457" t="s">
        <v>7814</v>
      </c>
      <c r="B13457" t="s">
        <v>292</v>
      </c>
      <c r="C13457" s="9">
        <v>503.5</v>
      </c>
      <c r="D13457">
        <v>4499</v>
      </c>
      <c r="E13457" t="s">
        <v>221</v>
      </c>
      <c r="F13457" t="s">
        <v>550</v>
      </c>
      <c r="G13457" t="s">
        <v>682</v>
      </c>
      <c r="H13457" t="s">
        <v>682</v>
      </c>
      <c r="I13457" t="s">
        <v>503</v>
      </c>
      <c r="J13457" t="s">
        <v>7765</v>
      </c>
      <c r="K13457" s="15">
        <v>44529</v>
      </c>
    </row>
    <row r="13458" spans="1:11" hidden="1" x14ac:dyDescent="0.2">
      <c r="A13458" t="s">
        <v>7814</v>
      </c>
      <c r="B13458" t="s">
        <v>164</v>
      </c>
      <c r="C13458" s="9">
        <v>-156.1</v>
      </c>
      <c r="D13458">
        <v>4523</v>
      </c>
      <c r="E13458" t="s">
        <v>211</v>
      </c>
      <c r="F13458" t="s">
        <v>219</v>
      </c>
      <c r="G13458" t="s">
        <v>6240</v>
      </c>
      <c r="H13458" t="s">
        <v>6241</v>
      </c>
      <c r="I13458" t="s">
        <v>503</v>
      </c>
      <c r="J13458" t="s">
        <v>7681</v>
      </c>
      <c r="K13458" s="15">
        <v>44532</v>
      </c>
    </row>
    <row r="13459" spans="1:11" hidden="1" x14ac:dyDescent="0.2">
      <c r="A13459" t="s">
        <v>7814</v>
      </c>
      <c r="B13459" t="s">
        <v>164</v>
      </c>
      <c r="C13459" s="9">
        <v>-152.4</v>
      </c>
      <c r="D13459">
        <v>4523</v>
      </c>
      <c r="E13459" t="s">
        <v>211</v>
      </c>
      <c r="F13459" t="s">
        <v>219</v>
      </c>
      <c r="G13459" t="s">
        <v>6240</v>
      </c>
      <c r="H13459" t="s">
        <v>6241</v>
      </c>
      <c r="I13459" t="s">
        <v>500</v>
      </c>
      <c r="J13459" t="s">
        <v>7831</v>
      </c>
      <c r="K13459" s="15">
        <v>44532</v>
      </c>
    </row>
    <row r="13460" spans="1:11" hidden="1" x14ac:dyDescent="0.2">
      <c r="A13460" t="s">
        <v>7814</v>
      </c>
      <c r="B13460" t="s">
        <v>164</v>
      </c>
      <c r="C13460" s="9">
        <v>-102.3</v>
      </c>
      <c r="D13460">
        <v>4523</v>
      </c>
      <c r="E13460" t="s">
        <v>211</v>
      </c>
      <c r="F13460" t="s">
        <v>219</v>
      </c>
      <c r="G13460" t="s">
        <v>6240</v>
      </c>
      <c r="H13460" t="s">
        <v>6241</v>
      </c>
      <c r="I13460" t="s">
        <v>558</v>
      </c>
      <c r="J13460" t="s">
        <v>7170</v>
      </c>
      <c r="K13460" s="15">
        <v>44532</v>
      </c>
    </row>
    <row r="13461" spans="1:11" hidden="1" x14ac:dyDescent="0.2">
      <c r="A13461" t="s">
        <v>7814</v>
      </c>
      <c r="B13461" t="s">
        <v>164</v>
      </c>
      <c r="C13461" s="9">
        <v>-83.7</v>
      </c>
      <c r="D13461">
        <v>4661</v>
      </c>
      <c r="E13461" t="s">
        <v>221</v>
      </c>
      <c r="F13461" t="s">
        <v>550</v>
      </c>
      <c r="G13461" t="s">
        <v>7809</v>
      </c>
      <c r="H13461" t="s">
        <v>7810</v>
      </c>
      <c r="I13461" t="s">
        <v>497</v>
      </c>
      <c r="J13461" t="s">
        <v>6737</v>
      </c>
      <c r="K13461" s="15">
        <v>44565</v>
      </c>
    </row>
    <row r="13462" spans="1:11" hidden="1" x14ac:dyDescent="0.2">
      <c r="A13462" t="s">
        <v>7814</v>
      </c>
      <c r="B13462" t="s">
        <v>164</v>
      </c>
      <c r="C13462" s="9">
        <v>-69</v>
      </c>
      <c r="D13462">
        <v>4661</v>
      </c>
      <c r="E13462" t="s">
        <v>221</v>
      </c>
      <c r="F13462" t="s">
        <v>550</v>
      </c>
      <c r="G13462" t="s">
        <v>7809</v>
      </c>
      <c r="H13462" t="s">
        <v>7810</v>
      </c>
      <c r="I13462" t="s">
        <v>538</v>
      </c>
      <c r="J13462" t="s">
        <v>7815</v>
      </c>
      <c r="K13462" s="15">
        <v>44565</v>
      </c>
    </row>
    <row r="13463" spans="1:11" hidden="1" x14ac:dyDescent="0.2">
      <c r="A13463" t="s">
        <v>7814</v>
      </c>
      <c r="B13463" t="s">
        <v>164</v>
      </c>
      <c r="C13463" s="9">
        <v>-69</v>
      </c>
      <c r="D13463">
        <v>4661</v>
      </c>
      <c r="E13463" t="s">
        <v>221</v>
      </c>
      <c r="F13463" t="s">
        <v>550</v>
      </c>
      <c r="G13463" t="s">
        <v>7809</v>
      </c>
      <c r="H13463" t="s">
        <v>7810</v>
      </c>
      <c r="I13463" t="s">
        <v>517</v>
      </c>
      <c r="J13463" t="s">
        <v>6511</v>
      </c>
      <c r="K13463" s="15">
        <v>44565</v>
      </c>
    </row>
    <row r="13464" spans="1:11" hidden="1" x14ac:dyDescent="0.2">
      <c r="A13464" t="s">
        <v>7814</v>
      </c>
      <c r="B13464" t="s">
        <v>164</v>
      </c>
      <c r="C13464" s="9">
        <v>-42.1</v>
      </c>
      <c r="D13464">
        <v>4661</v>
      </c>
      <c r="E13464" t="s">
        <v>221</v>
      </c>
      <c r="F13464" t="s">
        <v>550</v>
      </c>
      <c r="G13464" t="s">
        <v>7809</v>
      </c>
      <c r="H13464" t="s">
        <v>7810</v>
      </c>
      <c r="I13464" t="s">
        <v>517</v>
      </c>
      <c r="J13464" t="s">
        <v>7762</v>
      </c>
      <c r="K13464" s="15">
        <v>44565</v>
      </c>
    </row>
    <row r="13465" spans="1:11" hidden="1" x14ac:dyDescent="0.2">
      <c r="A13465" t="s">
        <v>7814</v>
      </c>
      <c r="B13465" t="s">
        <v>164</v>
      </c>
      <c r="C13465" s="9">
        <v>-32.61</v>
      </c>
      <c r="D13465">
        <v>4521</v>
      </c>
      <c r="E13465" t="s">
        <v>211</v>
      </c>
      <c r="F13465" t="s">
        <v>219</v>
      </c>
      <c r="G13465" t="s">
        <v>6238</v>
      </c>
      <c r="H13465" t="s">
        <v>6239</v>
      </c>
      <c r="I13465" t="s">
        <v>530</v>
      </c>
      <c r="J13465" t="s">
        <v>215</v>
      </c>
      <c r="K13465" s="15">
        <v>44532</v>
      </c>
    </row>
    <row r="13466" spans="1:11" hidden="1" x14ac:dyDescent="0.2">
      <c r="A13466" t="s">
        <v>7814</v>
      </c>
      <c r="B13466" t="s">
        <v>164</v>
      </c>
      <c r="C13466" s="9">
        <v>-31.9</v>
      </c>
      <c r="D13466">
        <v>4523</v>
      </c>
      <c r="E13466" t="s">
        <v>211</v>
      </c>
      <c r="F13466" t="s">
        <v>219</v>
      </c>
      <c r="G13466" t="s">
        <v>6240</v>
      </c>
      <c r="H13466" t="s">
        <v>6241</v>
      </c>
      <c r="I13466" t="s">
        <v>346</v>
      </c>
      <c r="J13466" t="s">
        <v>6971</v>
      </c>
      <c r="K13466" s="15">
        <v>44532</v>
      </c>
    </row>
    <row r="13467" spans="1:11" hidden="1" x14ac:dyDescent="0.2">
      <c r="A13467" t="s">
        <v>7814</v>
      </c>
      <c r="B13467" t="s">
        <v>164</v>
      </c>
      <c r="C13467" s="9">
        <v>-31.2</v>
      </c>
      <c r="D13467">
        <v>4523</v>
      </c>
      <c r="E13467" t="s">
        <v>211</v>
      </c>
      <c r="F13467" t="s">
        <v>219</v>
      </c>
      <c r="G13467" t="s">
        <v>6240</v>
      </c>
      <c r="H13467" t="s">
        <v>6241</v>
      </c>
      <c r="I13467" t="s">
        <v>346</v>
      </c>
      <c r="J13467" t="s">
        <v>6971</v>
      </c>
      <c r="K13467" s="15">
        <v>44532</v>
      </c>
    </row>
    <row r="13468" spans="1:11" hidden="1" x14ac:dyDescent="0.2">
      <c r="A13468" t="s">
        <v>7814</v>
      </c>
      <c r="B13468" t="s">
        <v>164</v>
      </c>
      <c r="C13468" s="9">
        <v>-30</v>
      </c>
      <c r="D13468">
        <v>4523</v>
      </c>
      <c r="E13468" t="s">
        <v>211</v>
      </c>
      <c r="F13468" t="s">
        <v>219</v>
      </c>
      <c r="G13468" t="s">
        <v>6240</v>
      </c>
      <c r="H13468" t="s">
        <v>6241</v>
      </c>
      <c r="I13468" t="s">
        <v>346</v>
      </c>
      <c r="J13468" t="s">
        <v>6737</v>
      </c>
      <c r="K13468" s="15">
        <v>44532</v>
      </c>
    </row>
    <row r="13469" spans="1:11" hidden="1" x14ac:dyDescent="0.2">
      <c r="A13469" t="s">
        <v>7814</v>
      </c>
      <c r="B13469" t="s">
        <v>164</v>
      </c>
      <c r="C13469" s="9">
        <v>-5</v>
      </c>
      <c r="D13469">
        <v>4523</v>
      </c>
      <c r="E13469" t="s">
        <v>211</v>
      </c>
      <c r="F13469" t="s">
        <v>219</v>
      </c>
      <c r="G13469" t="s">
        <v>6240</v>
      </c>
      <c r="H13469" t="s">
        <v>6241</v>
      </c>
      <c r="I13469" t="s">
        <v>525</v>
      </c>
      <c r="J13469" t="s">
        <v>7754</v>
      </c>
      <c r="K13469" s="15">
        <v>44532</v>
      </c>
    </row>
    <row r="13470" spans="1:11" hidden="1" x14ac:dyDescent="0.2">
      <c r="A13470" t="s">
        <v>7814</v>
      </c>
      <c r="B13470" t="s">
        <v>164</v>
      </c>
      <c r="C13470" s="9">
        <v>-2.6</v>
      </c>
      <c r="D13470">
        <v>4523</v>
      </c>
      <c r="E13470" t="s">
        <v>211</v>
      </c>
      <c r="F13470" t="s">
        <v>219</v>
      </c>
      <c r="G13470" t="s">
        <v>6240</v>
      </c>
      <c r="H13470" t="s">
        <v>6241</v>
      </c>
      <c r="I13470" t="s">
        <v>494</v>
      </c>
      <c r="J13470" t="s">
        <v>7749</v>
      </c>
      <c r="K13470" s="15">
        <v>44532</v>
      </c>
    </row>
    <row r="13471" spans="1:11" hidden="1" x14ac:dyDescent="0.2">
      <c r="A13471" t="s">
        <v>7814</v>
      </c>
      <c r="B13471" t="s">
        <v>164</v>
      </c>
      <c r="C13471" s="9">
        <v>-2.2000000000000002</v>
      </c>
      <c r="D13471">
        <v>4523</v>
      </c>
      <c r="E13471" t="s">
        <v>211</v>
      </c>
      <c r="F13471" t="s">
        <v>219</v>
      </c>
      <c r="G13471" t="s">
        <v>6240</v>
      </c>
      <c r="H13471" t="s">
        <v>6241</v>
      </c>
      <c r="I13471" t="s">
        <v>436</v>
      </c>
      <c r="J13471" t="s">
        <v>7750</v>
      </c>
      <c r="K13471" s="15">
        <v>44532</v>
      </c>
    </row>
    <row r="13472" spans="1:11" hidden="1" x14ac:dyDescent="0.2">
      <c r="A13472" t="s">
        <v>7814</v>
      </c>
      <c r="B13472" t="s">
        <v>164</v>
      </c>
      <c r="C13472" s="9">
        <v>-2</v>
      </c>
      <c r="D13472">
        <v>4523</v>
      </c>
      <c r="E13472" t="s">
        <v>211</v>
      </c>
      <c r="F13472" t="s">
        <v>219</v>
      </c>
      <c r="G13472" t="s">
        <v>6240</v>
      </c>
      <c r="H13472" t="s">
        <v>6241</v>
      </c>
      <c r="I13472" t="s">
        <v>494</v>
      </c>
      <c r="J13472" t="s">
        <v>7749</v>
      </c>
      <c r="K13472" s="15">
        <v>44532</v>
      </c>
    </row>
    <row r="13473" spans="1:11" hidden="1" x14ac:dyDescent="0.2">
      <c r="A13473" t="s">
        <v>7814</v>
      </c>
      <c r="B13473" t="s">
        <v>164</v>
      </c>
      <c r="C13473" s="9">
        <v>-2</v>
      </c>
      <c r="D13473">
        <v>4523</v>
      </c>
      <c r="E13473" t="s">
        <v>211</v>
      </c>
      <c r="F13473" t="s">
        <v>219</v>
      </c>
      <c r="G13473" t="s">
        <v>6240</v>
      </c>
      <c r="H13473" t="s">
        <v>6241</v>
      </c>
      <c r="I13473" t="s">
        <v>494</v>
      </c>
      <c r="J13473" t="s">
        <v>7749</v>
      </c>
      <c r="K13473" s="15">
        <v>44532</v>
      </c>
    </row>
    <row r="13474" spans="1:11" hidden="1" x14ac:dyDescent="0.2">
      <c r="A13474" t="s">
        <v>7814</v>
      </c>
      <c r="B13474" t="s">
        <v>164</v>
      </c>
      <c r="C13474" s="9">
        <v>2.2000000000000002</v>
      </c>
      <c r="D13474">
        <v>4639</v>
      </c>
      <c r="E13474" t="s">
        <v>221</v>
      </c>
      <c r="F13474" t="s">
        <v>550</v>
      </c>
      <c r="G13474" t="s">
        <v>700</v>
      </c>
      <c r="H13474" t="s">
        <v>700</v>
      </c>
      <c r="I13474" t="s">
        <v>436</v>
      </c>
      <c r="J13474" t="s">
        <v>7750</v>
      </c>
      <c r="K13474" s="15">
        <v>44552</v>
      </c>
    </row>
    <row r="13475" spans="1:11" hidden="1" x14ac:dyDescent="0.2">
      <c r="A13475" t="s">
        <v>7814</v>
      </c>
      <c r="B13475" t="s">
        <v>164</v>
      </c>
      <c r="C13475" s="9">
        <v>3.2</v>
      </c>
      <c r="D13475">
        <v>4639</v>
      </c>
      <c r="E13475" t="s">
        <v>221</v>
      </c>
      <c r="F13475" t="s">
        <v>550</v>
      </c>
      <c r="G13475" t="s">
        <v>700</v>
      </c>
      <c r="H13475" t="s">
        <v>700</v>
      </c>
      <c r="I13475" t="s">
        <v>490</v>
      </c>
      <c r="J13475" t="s">
        <v>7774</v>
      </c>
      <c r="K13475" s="15">
        <v>44552</v>
      </c>
    </row>
    <row r="13476" spans="1:11" hidden="1" x14ac:dyDescent="0.2">
      <c r="A13476" t="s">
        <v>7814</v>
      </c>
      <c r="B13476" t="s">
        <v>164</v>
      </c>
      <c r="C13476" s="9">
        <v>4.5</v>
      </c>
      <c r="D13476">
        <v>4639</v>
      </c>
      <c r="E13476" t="s">
        <v>221</v>
      </c>
      <c r="F13476" t="s">
        <v>550</v>
      </c>
      <c r="G13476" t="s">
        <v>700</v>
      </c>
      <c r="H13476" t="s">
        <v>700</v>
      </c>
      <c r="I13476" t="s">
        <v>436</v>
      </c>
      <c r="J13476" t="s">
        <v>7764</v>
      </c>
      <c r="K13476" s="15">
        <v>44552</v>
      </c>
    </row>
    <row r="13477" spans="1:11" hidden="1" x14ac:dyDescent="0.2">
      <c r="A13477" t="s">
        <v>7814</v>
      </c>
      <c r="B13477" t="s">
        <v>164</v>
      </c>
      <c r="C13477" s="9">
        <v>5</v>
      </c>
      <c r="D13477">
        <v>4639</v>
      </c>
      <c r="E13477" t="s">
        <v>221</v>
      </c>
      <c r="F13477" t="s">
        <v>550</v>
      </c>
      <c r="G13477" t="s">
        <v>700</v>
      </c>
      <c r="H13477" t="s">
        <v>700</v>
      </c>
      <c r="I13477" t="s">
        <v>525</v>
      </c>
      <c r="J13477" t="s">
        <v>7754</v>
      </c>
      <c r="K13477" s="15">
        <v>44552</v>
      </c>
    </row>
    <row r="13478" spans="1:11" hidden="1" x14ac:dyDescent="0.2">
      <c r="A13478" t="s">
        <v>7814</v>
      </c>
      <c r="B13478" t="s">
        <v>164</v>
      </c>
      <c r="C13478" s="9">
        <v>6.6</v>
      </c>
      <c r="D13478">
        <v>4639</v>
      </c>
      <c r="E13478" t="s">
        <v>221</v>
      </c>
      <c r="F13478" t="s">
        <v>550</v>
      </c>
      <c r="G13478" t="s">
        <v>700</v>
      </c>
      <c r="H13478" t="s">
        <v>700</v>
      </c>
      <c r="I13478" t="s">
        <v>494</v>
      </c>
      <c r="J13478" t="s">
        <v>7749</v>
      </c>
      <c r="K13478" s="15">
        <v>44552</v>
      </c>
    </row>
    <row r="13479" spans="1:11" hidden="1" x14ac:dyDescent="0.2">
      <c r="A13479" t="s">
        <v>7814</v>
      </c>
      <c r="B13479" t="s">
        <v>164</v>
      </c>
      <c r="C13479" s="9">
        <v>6.9</v>
      </c>
      <c r="D13479">
        <v>4639</v>
      </c>
      <c r="E13479" t="s">
        <v>221</v>
      </c>
      <c r="F13479" t="s">
        <v>550</v>
      </c>
      <c r="G13479" t="s">
        <v>700</v>
      </c>
      <c r="H13479" t="s">
        <v>700</v>
      </c>
      <c r="I13479" t="s">
        <v>503</v>
      </c>
      <c r="J13479" t="s">
        <v>6180</v>
      </c>
      <c r="K13479" s="15">
        <v>44552</v>
      </c>
    </row>
    <row r="13480" spans="1:11" hidden="1" x14ac:dyDescent="0.2">
      <c r="A13480" t="s">
        <v>7814</v>
      </c>
      <c r="B13480" t="s">
        <v>164</v>
      </c>
      <c r="C13480" s="9">
        <v>7.35</v>
      </c>
      <c r="D13480">
        <v>4661</v>
      </c>
      <c r="E13480" t="s">
        <v>221</v>
      </c>
      <c r="F13480" t="s">
        <v>550</v>
      </c>
      <c r="G13480" t="s">
        <v>7809</v>
      </c>
      <c r="H13480" t="s">
        <v>7810</v>
      </c>
      <c r="I13480" t="s">
        <v>503</v>
      </c>
      <c r="J13480" t="s">
        <v>6234</v>
      </c>
      <c r="K13480" s="15">
        <v>44565</v>
      </c>
    </row>
    <row r="13481" spans="1:11" hidden="1" x14ac:dyDescent="0.2">
      <c r="A13481" t="s">
        <v>7814</v>
      </c>
      <c r="B13481" t="s">
        <v>164</v>
      </c>
      <c r="C13481" s="9">
        <v>12</v>
      </c>
      <c r="D13481">
        <v>4688</v>
      </c>
      <c r="E13481" t="s">
        <v>211</v>
      </c>
      <c r="F13481" t="s">
        <v>219</v>
      </c>
      <c r="G13481" t="s">
        <v>6259</v>
      </c>
      <c r="H13481" t="s">
        <v>6260</v>
      </c>
      <c r="I13481" t="s">
        <v>526</v>
      </c>
      <c r="J13481" t="s">
        <v>7627</v>
      </c>
      <c r="K13481" s="15">
        <v>44567</v>
      </c>
    </row>
    <row r="13482" spans="1:11" hidden="1" x14ac:dyDescent="0.2">
      <c r="A13482" t="s">
        <v>7814</v>
      </c>
      <c r="B13482" t="s">
        <v>164</v>
      </c>
      <c r="C13482" s="9">
        <v>15</v>
      </c>
      <c r="D13482">
        <v>4639</v>
      </c>
      <c r="E13482" t="s">
        <v>221</v>
      </c>
      <c r="F13482" t="s">
        <v>550</v>
      </c>
      <c r="G13482" t="s">
        <v>700</v>
      </c>
      <c r="H13482" t="s">
        <v>700</v>
      </c>
      <c r="I13482" t="s">
        <v>38</v>
      </c>
      <c r="J13482" t="s">
        <v>6655</v>
      </c>
      <c r="K13482" s="15">
        <v>44552</v>
      </c>
    </row>
    <row r="13483" spans="1:11" hidden="1" x14ac:dyDescent="0.2">
      <c r="A13483" t="s">
        <v>7814</v>
      </c>
      <c r="B13483" t="s">
        <v>164</v>
      </c>
      <c r="C13483" s="9">
        <v>16.850000000000001</v>
      </c>
      <c r="D13483">
        <v>4661</v>
      </c>
      <c r="E13483" t="s">
        <v>221</v>
      </c>
      <c r="F13483" t="s">
        <v>550</v>
      </c>
      <c r="G13483" t="s">
        <v>7809</v>
      </c>
      <c r="H13483" t="s">
        <v>7810</v>
      </c>
      <c r="I13483" t="s">
        <v>497</v>
      </c>
      <c r="J13483" t="s">
        <v>7832</v>
      </c>
      <c r="K13483" s="15">
        <v>44565</v>
      </c>
    </row>
    <row r="13484" spans="1:11" hidden="1" x14ac:dyDescent="0.2">
      <c r="A13484" t="s">
        <v>7814</v>
      </c>
      <c r="B13484" t="s">
        <v>164</v>
      </c>
      <c r="C13484" s="9">
        <v>17.25</v>
      </c>
      <c r="D13484">
        <v>4661</v>
      </c>
      <c r="E13484" t="s">
        <v>221</v>
      </c>
      <c r="F13484" t="s">
        <v>550</v>
      </c>
      <c r="G13484" t="s">
        <v>7809</v>
      </c>
      <c r="H13484" t="s">
        <v>7810</v>
      </c>
      <c r="I13484" t="s">
        <v>497</v>
      </c>
      <c r="J13484" t="s">
        <v>7742</v>
      </c>
      <c r="K13484" s="15">
        <v>44565</v>
      </c>
    </row>
    <row r="13485" spans="1:11" hidden="1" x14ac:dyDescent="0.2">
      <c r="A13485" t="s">
        <v>7814</v>
      </c>
      <c r="B13485" t="s">
        <v>164</v>
      </c>
      <c r="C13485" s="9">
        <v>17.25</v>
      </c>
      <c r="D13485">
        <v>4661</v>
      </c>
      <c r="E13485" t="s">
        <v>221</v>
      </c>
      <c r="F13485" t="s">
        <v>550</v>
      </c>
      <c r="G13485" t="s">
        <v>7809</v>
      </c>
      <c r="H13485" t="s">
        <v>7810</v>
      </c>
      <c r="I13485" t="s">
        <v>497</v>
      </c>
      <c r="J13485" t="s">
        <v>7742</v>
      </c>
      <c r="K13485" s="15">
        <v>44565</v>
      </c>
    </row>
    <row r="13486" spans="1:11" hidden="1" x14ac:dyDescent="0.2">
      <c r="A13486" t="s">
        <v>7814</v>
      </c>
      <c r="B13486" t="s">
        <v>164</v>
      </c>
      <c r="C13486" s="9">
        <v>17.399999999999999</v>
      </c>
      <c r="D13486">
        <v>4688</v>
      </c>
      <c r="E13486" t="s">
        <v>211</v>
      </c>
      <c r="F13486" t="s">
        <v>219</v>
      </c>
      <c r="G13486" t="s">
        <v>6259</v>
      </c>
      <c r="H13486" t="s">
        <v>6260</v>
      </c>
      <c r="I13486" t="s">
        <v>526</v>
      </c>
      <c r="J13486" t="s">
        <v>7627</v>
      </c>
      <c r="K13486" s="15">
        <v>44567</v>
      </c>
    </row>
    <row r="13487" spans="1:11" hidden="1" x14ac:dyDescent="0.2">
      <c r="A13487" t="s">
        <v>7814</v>
      </c>
      <c r="B13487" t="s">
        <v>164</v>
      </c>
      <c r="C13487" s="9">
        <v>19.850000000000001</v>
      </c>
      <c r="D13487">
        <v>4661</v>
      </c>
      <c r="E13487" t="s">
        <v>221</v>
      </c>
      <c r="F13487" t="s">
        <v>550</v>
      </c>
      <c r="G13487" t="s">
        <v>7809</v>
      </c>
      <c r="H13487" t="s">
        <v>7810</v>
      </c>
      <c r="I13487" t="s">
        <v>524</v>
      </c>
      <c r="J13487" t="s">
        <v>6424</v>
      </c>
      <c r="K13487" s="15">
        <v>44565</v>
      </c>
    </row>
    <row r="13488" spans="1:11" hidden="1" x14ac:dyDescent="0.2">
      <c r="A13488" t="s">
        <v>7814</v>
      </c>
      <c r="B13488" t="s">
        <v>164</v>
      </c>
      <c r="C13488" s="9">
        <v>21.35</v>
      </c>
      <c r="D13488">
        <v>4661</v>
      </c>
      <c r="E13488" t="s">
        <v>221</v>
      </c>
      <c r="F13488" t="s">
        <v>550</v>
      </c>
      <c r="G13488" t="s">
        <v>7809</v>
      </c>
      <c r="H13488" t="s">
        <v>7810</v>
      </c>
      <c r="I13488" t="s">
        <v>497</v>
      </c>
      <c r="J13488" t="s">
        <v>7735</v>
      </c>
      <c r="K13488" s="15">
        <v>44565</v>
      </c>
    </row>
    <row r="13489" spans="1:11" hidden="1" x14ac:dyDescent="0.2">
      <c r="A13489" t="s">
        <v>7814</v>
      </c>
      <c r="B13489" t="s">
        <v>164</v>
      </c>
      <c r="C13489" s="9">
        <v>21.5</v>
      </c>
      <c r="D13489">
        <v>4688</v>
      </c>
      <c r="E13489" t="s">
        <v>211</v>
      </c>
      <c r="F13489" t="s">
        <v>219</v>
      </c>
      <c r="G13489" t="s">
        <v>6259</v>
      </c>
      <c r="H13489" t="s">
        <v>6260</v>
      </c>
      <c r="I13489" t="s">
        <v>346</v>
      </c>
      <c r="J13489" t="s">
        <v>7833</v>
      </c>
      <c r="K13489" s="15">
        <v>44567</v>
      </c>
    </row>
    <row r="13490" spans="1:11" hidden="1" x14ac:dyDescent="0.2">
      <c r="A13490" t="s">
        <v>7814</v>
      </c>
      <c r="B13490" t="s">
        <v>164</v>
      </c>
      <c r="C13490" s="9">
        <v>29.85</v>
      </c>
      <c r="D13490">
        <v>4661</v>
      </c>
      <c r="E13490" t="s">
        <v>221</v>
      </c>
      <c r="F13490" t="s">
        <v>550</v>
      </c>
      <c r="G13490" t="s">
        <v>7809</v>
      </c>
      <c r="H13490" t="s">
        <v>7810</v>
      </c>
      <c r="I13490" t="s">
        <v>516</v>
      </c>
      <c r="J13490" t="s">
        <v>7630</v>
      </c>
      <c r="K13490" s="15">
        <v>44565</v>
      </c>
    </row>
    <row r="13491" spans="1:11" hidden="1" x14ac:dyDescent="0.2">
      <c r="A13491" t="s">
        <v>7814</v>
      </c>
      <c r="B13491" t="s">
        <v>164</v>
      </c>
      <c r="C13491" s="9">
        <v>30</v>
      </c>
      <c r="D13491">
        <v>4639</v>
      </c>
      <c r="E13491" t="s">
        <v>221</v>
      </c>
      <c r="F13491" t="s">
        <v>550</v>
      </c>
      <c r="G13491" t="s">
        <v>700</v>
      </c>
      <c r="H13491" t="s">
        <v>700</v>
      </c>
      <c r="I13491" t="s">
        <v>497</v>
      </c>
      <c r="J13491" t="s">
        <v>6737</v>
      </c>
      <c r="K13491" s="15">
        <v>44552</v>
      </c>
    </row>
    <row r="13492" spans="1:11" hidden="1" x14ac:dyDescent="0.2">
      <c r="A13492" t="s">
        <v>7814</v>
      </c>
      <c r="B13492" t="s">
        <v>164</v>
      </c>
      <c r="C13492" s="9">
        <v>31.48</v>
      </c>
      <c r="D13492">
        <v>4695</v>
      </c>
      <c r="E13492" t="s">
        <v>211</v>
      </c>
      <c r="F13492" t="s">
        <v>219</v>
      </c>
      <c r="G13492" t="s">
        <v>6255</v>
      </c>
      <c r="H13492" t="s">
        <v>6256</v>
      </c>
      <c r="I13492" t="s">
        <v>530</v>
      </c>
      <c r="J13492" t="s">
        <v>215</v>
      </c>
      <c r="K13492" s="15">
        <v>44568</v>
      </c>
    </row>
    <row r="13493" spans="1:11" hidden="1" x14ac:dyDescent="0.2">
      <c r="A13493" t="s">
        <v>7814</v>
      </c>
      <c r="B13493" t="s">
        <v>164</v>
      </c>
      <c r="C13493" s="9">
        <v>35.25</v>
      </c>
      <c r="D13493">
        <v>4661</v>
      </c>
      <c r="E13493" t="s">
        <v>221</v>
      </c>
      <c r="F13493" t="s">
        <v>550</v>
      </c>
      <c r="G13493" t="s">
        <v>7809</v>
      </c>
      <c r="H13493" t="s">
        <v>7810</v>
      </c>
      <c r="I13493" t="s">
        <v>515</v>
      </c>
      <c r="J13493" t="s">
        <v>7834</v>
      </c>
      <c r="K13493" s="15">
        <v>44565</v>
      </c>
    </row>
    <row r="13494" spans="1:11" hidden="1" x14ac:dyDescent="0.2">
      <c r="A13494" t="s">
        <v>7814</v>
      </c>
      <c r="B13494" t="s">
        <v>164</v>
      </c>
      <c r="C13494" s="9">
        <v>35.549999999999997</v>
      </c>
      <c r="D13494">
        <v>4661</v>
      </c>
      <c r="E13494" t="s">
        <v>221</v>
      </c>
      <c r="F13494" t="s">
        <v>550</v>
      </c>
      <c r="G13494" t="s">
        <v>7809</v>
      </c>
      <c r="H13494" t="s">
        <v>7810</v>
      </c>
      <c r="I13494" t="s">
        <v>494</v>
      </c>
      <c r="J13494" t="s">
        <v>6178</v>
      </c>
      <c r="K13494" s="15">
        <v>44565</v>
      </c>
    </row>
    <row r="13495" spans="1:11" hidden="1" x14ac:dyDescent="0.2">
      <c r="A13495" t="s">
        <v>7814</v>
      </c>
      <c r="B13495" t="s">
        <v>164</v>
      </c>
      <c r="C13495" s="9">
        <v>36.15</v>
      </c>
      <c r="D13495">
        <v>4661</v>
      </c>
      <c r="E13495" t="s">
        <v>221</v>
      </c>
      <c r="F13495" t="s">
        <v>550</v>
      </c>
      <c r="G13495" t="s">
        <v>7809</v>
      </c>
      <c r="H13495" t="s">
        <v>7810</v>
      </c>
      <c r="I13495" t="s">
        <v>512</v>
      </c>
      <c r="J13495" t="s">
        <v>6723</v>
      </c>
      <c r="K13495" s="15">
        <v>44565</v>
      </c>
    </row>
    <row r="13496" spans="1:11" hidden="1" x14ac:dyDescent="0.2">
      <c r="A13496" t="s">
        <v>7814</v>
      </c>
      <c r="B13496" t="s">
        <v>164</v>
      </c>
      <c r="C13496" s="9">
        <v>40.549999999999997</v>
      </c>
      <c r="D13496">
        <v>4661</v>
      </c>
      <c r="E13496" t="s">
        <v>221</v>
      </c>
      <c r="F13496" t="s">
        <v>550</v>
      </c>
      <c r="G13496" t="s">
        <v>7809</v>
      </c>
      <c r="H13496" t="s">
        <v>7810</v>
      </c>
      <c r="I13496" t="s">
        <v>503</v>
      </c>
      <c r="J13496" t="s">
        <v>7052</v>
      </c>
      <c r="K13496" s="15">
        <v>44565</v>
      </c>
    </row>
    <row r="13497" spans="1:11" hidden="1" x14ac:dyDescent="0.2">
      <c r="A13497" t="s">
        <v>7814</v>
      </c>
      <c r="B13497" t="s">
        <v>164</v>
      </c>
      <c r="C13497" s="9">
        <v>48.8</v>
      </c>
      <c r="D13497">
        <v>4661</v>
      </c>
      <c r="E13497" t="s">
        <v>221</v>
      </c>
      <c r="F13497" t="s">
        <v>550</v>
      </c>
      <c r="G13497" t="s">
        <v>7809</v>
      </c>
      <c r="H13497" t="s">
        <v>7810</v>
      </c>
      <c r="I13497" t="s">
        <v>517</v>
      </c>
      <c r="J13497" t="s">
        <v>6511</v>
      </c>
      <c r="K13497" s="15">
        <v>44565</v>
      </c>
    </row>
    <row r="13498" spans="1:11" hidden="1" x14ac:dyDescent="0.2">
      <c r="A13498" t="s">
        <v>7814</v>
      </c>
      <c r="B13498" t="s">
        <v>164</v>
      </c>
      <c r="C13498" s="9">
        <v>50.2</v>
      </c>
      <c r="D13498">
        <v>4688</v>
      </c>
      <c r="E13498" t="s">
        <v>211</v>
      </c>
      <c r="F13498" t="s">
        <v>219</v>
      </c>
      <c r="G13498" t="s">
        <v>6259</v>
      </c>
      <c r="H13498" t="s">
        <v>6260</v>
      </c>
      <c r="I13498" t="s">
        <v>497</v>
      </c>
      <c r="J13498" t="s">
        <v>6971</v>
      </c>
      <c r="K13498" s="15">
        <v>44567</v>
      </c>
    </row>
    <row r="13499" spans="1:11" hidden="1" x14ac:dyDescent="0.2">
      <c r="A13499" t="s">
        <v>7814</v>
      </c>
      <c r="B13499" t="s">
        <v>164</v>
      </c>
      <c r="C13499" s="9">
        <v>51.9</v>
      </c>
      <c r="D13499">
        <v>4688</v>
      </c>
      <c r="E13499" t="s">
        <v>211</v>
      </c>
      <c r="F13499" t="s">
        <v>219</v>
      </c>
      <c r="G13499" t="s">
        <v>6259</v>
      </c>
      <c r="H13499" t="s">
        <v>6260</v>
      </c>
      <c r="I13499" t="s">
        <v>524</v>
      </c>
      <c r="J13499" t="s">
        <v>6370</v>
      </c>
      <c r="K13499" s="15">
        <v>44567</v>
      </c>
    </row>
    <row r="13500" spans="1:11" hidden="1" x14ac:dyDescent="0.2">
      <c r="A13500" t="s">
        <v>7814</v>
      </c>
      <c r="B13500" t="s">
        <v>164</v>
      </c>
      <c r="C13500" s="9">
        <v>54.75</v>
      </c>
      <c r="D13500">
        <v>4661</v>
      </c>
      <c r="E13500" t="s">
        <v>221</v>
      </c>
      <c r="F13500" t="s">
        <v>550</v>
      </c>
      <c r="G13500" t="s">
        <v>7809</v>
      </c>
      <c r="H13500" t="s">
        <v>7810</v>
      </c>
      <c r="I13500" t="s">
        <v>497</v>
      </c>
      <c r="J13500" t="s">
        <v>6620</v>
      </c>
      <c r="K13500" s="15">
        <v>44565</v>
      </c>
    </row>
    <row r="13501" spans="1:11" hidden="1" x14ac:dyDescent="0.2">
      <c r="A13501" t="s">
        <v>7814</v>
      </c>
      <c r="B13501" t="s">
        <v>164</v>
      </c>
      <c r="C13501" s="9">
        <v>57.75</v>
      </c>
      <c r="D13501">
        <v>4661</v>
      </c>
      <c r="E13501" t="s">
        <v>221</v>
      </c>
      <c r="F13501" t="s">
        <v>550</v>
      </c>
      <c r="G13501" t="s">
        <v>7809</v>
      </c>
      <c r="H13501" t="s">
        <v>7810</v>
      </c>
      <c r="I13501" t="s">
        <v>443</v>
      </c>
      <c r="J13501" t="s">
        <v>7835</v>
      </c>
      <c r="K13501" s="15">
        <v>44565</v>
      </c>
    </row>
    <row r="13502" spans="1:11" hidden="1" x14ac:dyDescent="0.2">
      <c r="A13502" t="s">
        <v>7814</v>
      </c>
      <c r="B13502" t="s">
        <v>164</v>
      </c>
      <c r="C13502" s="9">
        <v>58.3</v>
      </c>
      <c r="D13502">
        <v>4661</v>
      </c>
      <c r="E13502" t="s">
        <v>221</v>
      </c>
      <c r="F13502" t="s">
        <v>550</v>
      </c>
      <c r="G13502" t="s">
        <v>7809</v>
      </c>
      <c r="H13502" t="s">
        <v>7810</v>
      </c>
      <c r="I13502" t="s">
        <v>497</v>
      </c>
      <c r="J13502" t="s">
        <v>7836</v>
      </c>
      <c r="K13502" s="15">
        <v>44565</v>
      </c>
    </row>
    <row r="13503" spans="1:11" hidden="1" x14ac:dyDescent="0.2">
      <c r="A13503" t="s">
        <v>7814</v>
      </c>
      <c r="B13503" t="s">
        <v>164</v>
      </c>
      <c r="C13503" s="9">
        <v>59.45</v>
      </c>
      <c r="D13503">
        <v>4661</v>
      </c>
      <c r="E13503" t="s">
        <v>221</v>
      </c>
      <c r="F13503" t="s">
        <v>550</v>
      </c>
      <c r="G13503" t="s">
        <v>7809</v>
      </c>
      <c r="H13503" t="s">
        <v>7810</v>
      </c>
      <c r="I13503" t="s">
        <v>503</v>
      </c>
      <c r="J13503" t="s">
        <v>7052</v>
      </c>
      <c r="K13503" s="15">
        <v>44565</v>
      </c>
    </row>
    <row r="13504" spans="1:11" hidden="1" x14ac:dyDescent="0.2">
      <c r="A13504" t="s">
        <v>7814</v>
      </c>
      <c r="B13504" t="s">
        <v>164</v>
      </c>
      <c r="C13504" s="9">
        <v>59.55</v>
      </c>
      <c r="D13504">
        <v>4661</v>
      </c>
      <c r="E13504" t="s">
        <v>221</v>
      </c>
      <c r="F13504" t="s">
        <v>550</v>
      </c>
      <c r="G13504" t="s">
        <v>7809</v>
      </c>
      <c r="H13504" t="s">
        <v>7810</v>
      </c>
      <c r="I13504" t="s">
        <v>524</v>
      </c>
      <c r="J13504" t="s">
        <v>6424</v>
      </c>
      <c r="K13504" s="15">
        <v>44565</v>
      </c>
    </row>
    <row r="13505" spans="1:11" hidden="1" x14ac:dyDescent="0.2">
      <c r="A13505" t="s">
        <v>7814</v>
      </c>
      <c r="B13505" t="s">
        <v>164</v>
      </c>
      <c r="C13505" s="9">
        <v>63.1</v>
      </c>
      <c r="D13505">
        <v>4639</v>
      </c>
      <c r="E13505" t="s">
        <v>221</v>
      </c>
      <c r="F13505" t="s">
        <v>550</v>
      </c>
      <c r="G13505" t="s">
        <v>700</v>
      </c>
      <c r="H13505" t="s">
        <v>700</v>
      </c>
      <c r="I13505" t="s">
        <v>497</v>
      </c>
      <c r="J13505" t="s">
        <v>6971</v>
      </c>
      <c r="K13505" s="15">
        <v>44552</v>
      </c>
    </row>
    <row r="13506" spans="1:11" hidden="1" x14ac:dyDescent="0.2">
      <c r="A13506" t="s">
        <v>7814</v>
      </c>
      <c r="B13506" t="s">
        <v>164</v>
      </c>
      <c r="C13506" s="9">
        <v>63.75</v>
      </c>
      <c r="D13506">
        <v>4661</v>
      </c>
      <c r="E13506" t="s">
        <v>221</v>
      </c>
      <c r="F13506" t="s">
        <v>550</v>
      </c>
      <c r="G13506" t="s">
        <v>7809</v>
      </c>
      <c r="H13506" t="s">
        <v>7810</v>
      </c>
      <c r="I13506" t="s">
        <v>497</v>
      </c>
      <c r="J13506" t="s">
        <v>6620</v>
      </c>
      <c r="K13506" s="15">
        <v>44565</v>
      </c>
    </row>
    <row r="13507" spans="1:11" hidden="1" x14ac:dyDescent="0.2">
      <c r="A13507" t="s">
        <v>7814</v>
      </c>
      <c r="B13507" t="s">
        <v>164</v>
      </c>
      <c r="C13507" s="9">
        <v>65.5</v>
      </c>
      <c r="D13507">
        <v>4688</v>
      </c>
      <c r="E13507" t="s">
        <v>211</v>
      </c>
      <c r="F13507" t="s">
        <v>219</v>
      </c>
      <c r="G13507" t="s">
        <v>6259</v>
      </c>
      <c r="H13507" t="s">
        <v>6260</v>
      </c>
      <c r="I13507" t="s">
        <v>497</v>
      </c>
      <c r="J13507" t="s">
        <v>7735</v>
      </c>
      <c r="K13507" s="15">
        <v>44567</v>
      </c>
    </row>
    <row r="13508" spans="1:11" hidden="1" x14ac:dyDescent="0.2">
      <c r="A13508" t="s">
        <v>7814</v>
      </c>
      <c r="B13508" t="s">
        <v>164</v>
      </c>
      <c r="C13508" s="9">
        <v>65.95</v>
      </c>
      <c r="D13508">
        <v>4661</v>
      </c>
      <c r="E13508" t="s">
        <v>221</v>
      </c>
      <c r="F13508" t="s">
        <v>550</v>
      </c>
      <c r="G13508" t="s">
        <v>7809</v>
      </c>
      <c r="H13508" t="s">
        <v>7810</v>
      </c>
      <c r="I13508" t="s">
        <v>451</v>
      </c>
      <c r="J13508" t="s">
        <v>7837</v>
      </c>
      <c r="K13508" s="15">
        <v>44565</v>
      </c>
    </row>
    <row r="13509" spans="1:11" hidden="1" x14ac:dyDescent="0.2">
      <c r="A13509" t="s">
        <v>7814</v>
      </c>
      <c r="B13509" t="s">
        <v>164</v>
      </c>
      <c r="C13509" s="9">
        <v>68.45</v>
      </c>
      <c r="D13509">
        <v>4661</v>
      </c>
      <c r="E13509" t="s">
        <v>221</v>
      </c>
      <c r="F13509" t="s">
        <v>550</v>
      </c>
      <c r="G13509" t="s">
        <v>7809</v>
      </c>
      <c r="H13509" t="s">
        <v>7810</v>
      </c>
      <c r="I13509" t="s">
        <v>451</v>
      </c>
      <c r="J13509" t="s">
        <v>7771</v>
      </c>
      <c r="K13509" s="15">
        <v>44565</v>
      </c>
    </row>
    <row r="13510" spans="1:11" hidden="1" x14ac:dyDescent="0.2">
      <c r="A13510" t="s">
        <v>7814</v>
      </c>
      <c r="B13510" t="s">
        <v>164</v>
      </c>
      <c r="C13510" s="9">
        <v>68.45</v>
      </c>
      <c r="D13510">
        <v>4661</v>
      </c>
      <c r="E13510" t="s">
        <v>221</v>
      </c>
      <c r="F13510" t="s">
        <v>550</v>
      </c>
      <c r="G13510" t="s">
        <v>7809</v>
      </c>
      <c r="H13510" t="s">
        <v>7810</v>
      </c>
      <c r="I13510" t="s">
        <v>503</v>
      </c>
      <c r="J13510" t="s">
        <v>7838</v>
      </c>
      <c r="K13510" s="15">
        <v>44565</v>
      </c>
    </row>
    <row r="13511" spans="1:11" hidden="1" x14ac:dyDescent="0.2">
      <c r="A13511" t="s">
        <v>7814</v>
      </c>
      <c r="B13511" t="s">
        <v>164</v>
      </c>
      <c r="C13511" s="9">
        <v>71.55</v>
      </c>
      <c r="D13511">
        <v>4661</v>
      </c>
      <c r="E13511" t="s">
        <v>221</v>
      </c>
      <c r="F13511" t="s">
        <v>550</v>
      </c>
      <c r="G13511" t="s">
        <v>7809</v>
      </c>
      <c r="H13511" t="s">
        <v>7810</v>
      </c>
      <c r="I13511" t="s">
        <v>451</v>
      </c>
      <c r="J13511" t="s">
        <v>7839</v>
      </c>
      <c r="K13511" s="15">
        <v>44565</v>
      </c>
    </row>
    <row r="13512" spans="1:11" hidden="1" x14ac:dyDescent="0.2">
      <c r="A13512" t="s">
        <v>7814</v>
      </c>
      <c r="B13512" t="s">
        <v>164</v>
      </c>
      <c r="C13512" s="9">
        <v>72.47</v>
      </c>
      <c r="D13512">
        <v>4661</v>
      </c>
      <c r="E13512" t="s">
        <v>221</v>
      </c>
      <c r="F13512" t="s">
        <v>550</v>
      </c>
      <c r="G13512" t="s">
        <v>7809</v>
      </c>
      <c r="H13512" t="s">
        <v>7810</v>
      </c>
      <c r="I13512" t="s">
        <v>517</v>
      </c>
      <c r="J13512" t="s">
        <v>7762</v>
      </c>
      <c r="K13512" s="15">
        <v>44565</v>
      </c>
    </row>
    <row r="13513" spans="1:11" hidden="1" x14ac:dyDescent="0.2">
      <c r="A13513" t="s">
        <v>7814</v>
      </c>
      <c r="B13513" t="s">
        <v>164</v>
      </c>
      <c r="C13513" s="9">
        <v>73.05</v>
      </c>
      <c r="D13513">
        <v>4661</v>
      </c>
      <c r="E13513" t="s">
        <v>221</v>
      </c>
      <c r="F13513" t="s">
        <v>550</v>
      </c>
      <c r="G13513" t="s">
        <v>7809</v>
      </c>
      <c r="H13513" t="s">
        <v>7810</v>
      </c>
      <c r="I13513" t="s">
        <v>525</v>
      </c>
      <c r="J13513" t="s">
        <v>7754</v>
      </c>
      <c r="K13513" s="15">
        <v>44565</v>
      </c>
    </row>
    <row r="13514" spans="1:11" hidden="1" x14ac:dyDescent="0.2">
      <c r="A13514" t="s">
        <v>7814</v>
      </c>
      <c r="B13514" t="s">
        <v>164</v>
      </c>
      <c r="C13514" s="9">
        <v>74.150000000000006</v>
      </c>
      <c r="D13514">
        <v>4661</v>
      </c>
      <c r="E13514" t="s">
        <v>221</v>
      </c>
      <c r="F13514" t="s">
        <v>550</v>
      </c>
      <c r="G13514" t="s">
        <v>7809</v>
      </c>
      <c r="H13514" t="s">
        <v>7810</v>
      </c>
      <c r="I13514" t="s">
        <v>515</v>
      </c>
      <c r="J13514" t="s">
        <v>7834</v>
      </c>
      <c r="K13514" s="15">
        <v>44565</v>
      </c>
    </row>
    <row r="13515" spans="1:11" hidden="1" x14ac:dyDescent="0.2">
      <c r="A13515" t="s">
        <v>7814</v>
      </c>
      <c r="B13515" t="s">
        <v>164</v>
      </c>
      <c r="C13515" s="9">
        <v>85.85</v>
      </c>
      <c r="D13515">
        <v>4661</v>
      </c>
      <c r="E13515" t="s">
        <v>221</v>
      </c>
      <c r="F13515" t="s">
        <v>550</v>
      </c>
      <c r="G13515" t="s">
        <v>7809</v>
      </c>
      <c r="H13515" t="s">
        <v>7810</v>
      </c>
      <c r="I13515" t="s">
        <v>331</v>
      </c>
      <c r="J13515" t="s">
        <v>7753</v>
      </c>
      <c r="K13515" s="15">
        <v>44565</v>
      </c>
    </row>
    <row r="13516" spans="1:11" hidden="1" x14ac:dyDescent="0.2">
      <c r="A13516" t="s">
        <v>7814</v>
      </c>
      <c r="B13516" t="s">
        <v>164</v>
      </c>
      <c r="C13516" s="9">
        <v>86.3</v>
      </c>
      <c r="D13516">
        <v>4661</v>
      </c>
      <c r="E13516" t="s">
        <v>221</v>
      </c>
      <c r="F13516" t="s">
        <v>550</v>
      </c>
      <c r="G13516" t="s">
        <v>7809</v>
      </c>
      <c r="H13516" t="s">
        <v>7810</v>
      </c>
      <c r="I13516" t="s">
        <v>497</v>
      </c>
      <c r="J13516" t="s">
        <v>7741</v>
      </c>
      <c r="K13516" s="15">
        <v>44565</v>
      </c>
    </row>
    <row r="13517" spans="1:11" hidden="1" x14ac:dyDescent="0.2">
      <c r="A13517" t="s">
        <v>7814</v>
      </c>
      <c r="B13517" t="s">
        <v>164</v>
      </c>
      <c r="C13517" s="9">
        <v>86.45</v>
      </c>
      <c r="D13517">
        <v>4661</v>
      </c>
      <c r="E13517" t="s">
        <v>221</v>
      </c>
      <c r="F13517" t="s">
        <v>550</v>
      </c>
      <c r="G13517" t="s">
        <v>7809</v>
      </c>
      <c r="H13517" t="s">
        <v>7810</v>
      </c>
      <c r="I13517" t="s">
        <v>38</v>
      </c>
      <c r="J13517" t="s">
        <v>7811</v>
      </c>
      <c r="K13517" s="15">
        <v>44565</v>
      </c>
    </row>
    <row r="13518" spans="1:11" hidden="1" x14ac:dyDescent="0.2">
      <c r="A13518" t="s">
        <v>7814</v>
      </c>
      <c r="B13518" t="s">
        <v>164</v>
      </c>
      <c r="C13518" s="9">
        <v>86.45</v>
      </c>
      <c r="D13518">
        <v>4661</v>
      </c>
      <c r="E13518" t="s">
        <v>221</v>
      </c>
      <c r="F13518" t="s">
        <v>550</v>
      </c>
      <c r="G13518" t="s">
        <v>7809</v>
      </c>
      <c r="H13518" t="s">
        <v>7810</v>
      </c>
      <c r="I13518" t="s">
        <v>436</v>
      </c>
      <c r="J13518" t="s">
        <v>6162</v>
      </c>
      <c r="K13518" s="15">
        <v>44565</v>
      </c>
    </row>
    <row r="13519" spans="1:11" hidden="1" x14ac:dyDescent="0.2">
      <c r="A13519" t="s">
        <v>7814</v>
      </c>
      <c r="B13519" t="s">
        <v>164</v>
      </c>
      <c r="C13519" s="9">
        <v>87.85</v>
      </c>
      <c r="D13519">
        <v>4661</v>
      </c>
      <c r="E13519" t="s">
        <v>221</v>
      </c>
      <c r="F13519" t="s">
        <v>550</v>
      </c>
      <c r="G13519" t="s">
        <v>7809</v>
      </c>
      <c r="H13519" t="s">
        <v>7810</v>
      </c>
      <c r="I13519" t="s">
        <v>525</v>
      </c>
      <c r="J13519" t="s">
        <v>7754</v>
      </c>
      <c r="K13519" s="15">
        <v>44565</v>
      </c>
    </row>
    <row r="13520" spans="1:11" hidden="1" x14ac:dyDescent="0.2">
      <c r="A13520" t="s">
        <v>7814</v>
      </c>
      <c r="B13520" t="s">
        <v>164</v>
      </c>
      <c r="C13520" s="9">
        <v>88.05</v>
      </c>
      <c r="D13520">
        <v>4661</v>
      </c>
      <c r="E13520" t="s">
        <v>221</v>
      </c>
      <c r="F13520" t="s">
        <v>550</v>
      </c>
      <c r="G13520" t="s">
        <v>7809</v>
      </c>
      <c r="H13520" t="s">
        <v>7810</v>
      </c>
      <c r="I13520" t="s">
        <v>498</v>
      </c>
      <c r="J13520" t="s">
        <v>7726</v>
      </c>
      <c r="K13520" s="15">
        <v>44565</v>
      </c>
    </row>
    <row r="13521" spans="1:11" hidden="1" x14ac:dyDescent="0.2">
      <c r="A13521" t="s">
        <v>7814</v>
      </c>
      <c r="B13521" t="s">
        <v>164</v>
      </c>
      <c r="C13521" s="9">
        <v>90.85</v>
      </c>
      <c r="D13521">
        <v>4661</v>
      </c>
      <c r="E13521" t="s">
        <v>221</v>
      </c>
      <c r="F13521" t="s">
        <v>550</v>
      </c>
      <c r="G13521" t="s">
        <v>7809</v>
      </c>
      <c r="H13521" t="s">
        <v>7810</v>
      </c>
      <c r="I13521" t="s">
        <v>38</v>
      </c>
      <c r="J13521" t="s">
        <v>7840</v>
      </c>
      <c r="K13521" s="15">
        <v>44565</v>
      </c>
    </row>
    <row r="13522" spans="1:11" hidden="1" x14ac:dyDescent="0.2">
      <c r="A13522" t="s">
        <v>7814</v>
      </c>
      <c r="B13522" t="s">
        <v>164</v>
      </c>
      <c r="C13522" s="9">
        <v>92.05</v>
      </c>
      <c r="D13522">
        <v>4661</v>
      </c>
      <c r="E13522" t="s">
        <v>221</v>
      </c>
      <c r="F13522" t="s">
        <v>550</v>
      </c>
      <c r="G13522" t="s">
        <v>7809</v>
      </c>
      <c r="H13522" t="s">
        <v>7810</v>
      </c>
      <c r="I13522" t="s">
        <v>524</v>
      </c>
      <c r="J13522" t="s">
        <v>7251</v>
      </c>
      <c r="K13522" s="15">
        <v>44565</v>
      </c>
    </row>
    <row r="13523" spans="1:11" hidden="1" x14ac:dyDescent="0.2">
      <c r="A13523" t="s">
        <v>7814</v>
      </c>
      <c r="B13523" t="s">
        <v>164</v>
      </c>
      <c r="C13523" s="9">
        <v>102.3</v>
      </c>
      <c r="D13523">
        <v>4639</v>
      </c>
      <c r="E13523" t="s">
        <v>221</v>
      </c>
      <c r="F13523" t="s">
        <v>550</v>
      </c>
      <c r="G13523" t="s">
        <v>700</v>
      </c>
      <c r="H13523" t="s">
        <v>700</v>
      </c>
      <c r="I13523" t="s">
        <v>558</v>
      </c>
      <c r="J13523" t="s">
        <v>7170</v>
      </c>
      <c r="K13523" s="15">
        <v>44552</v>
      </c>
    </row>
    <row r="13524" spans="1:11" hidden="1" x14ac:dyDescent="0.2">
      <c r="A13524" t="s">
        <v>7814</v>
      </c>
      <c r="B13524" t="s">
        <v>164</v>
      </c>
      <c r="C13524" s="9">
        <v>102.45</v>
      </c>
      <c r="D13524">
        <v>4661</v>
      </c>
      <c r="E13524" t="s">
        <v>221</v>
      </c>
      <c r="F13524" t="s">
        <v>550</v>
      </c>
      <c r="G13524" t="s">
        <v>7809</v>
      </c>
      <c r="H13524" t="s">
        <v>7810</v>
      </c>
      <c r="I13524" t="s">
        <v>503</v>
      </c>
      <c r="J13524" t="s">
        <v>7841</v>
      </c>
      <c r="K13524" s="15">
        <v>44565</v>
      </c>
    </row>
    <row r="13525" spans="1:11" hidden="1" x14ac:dyDescent="0.2">
      <c r="A13525" t="s">
        <v>7814</v>
      </c>
      <c r="B13525" t="s">
        <v>164</v>
      </c>
      <c r="C13525" s="9">
        <v>103.35</v>
      </c>
      <c r="D13525">
        <v>4661</v>
      </c>
      <c r="E13525" t="s">
        <v>221</v>
      </c>
      <c r="F13525" t="s">
        <v>550</v>
      </c>
      <c r="G13525" t="s">
        <v>7809</v>
      </c>
      <c r="H13525" t="s">
        <v>7810</v>
      </c>
      <c r="I13525" t="s">
        <v>318</v>
      </c>
      <c r="J13525" t="s">
        <v>7842</v>
      </c>
      <c r="K13525" s="15">
        <v>44565</v>
      </c>
    </row>
    <row r="13526" spans="1:11" hidden="1" x14ac:dyDescent="0.2">
      <c r="A13526" t="s">
        <v>7814</v>
      </c>
      <c r="B13526" t="s">
        <v>164</v>
      </c>
      <c r="C13526" s="9">
        <v>107.7</v>
      </c>
      <c r="D13526">
        <v>4688</v>
      </c>
      <c r="E13526" t="s">
        <v>211</v>
      </c>
      <c r="F13526" t="s">
        <v>219</v>
      </c>
      <c r="G13526" t="s">
        <v>6259</v>
      </c>
      <c r="H13526" t="s">
        <v>6260</v>
      </c>
      <c r="I13526" t="s">
        <v>497</v>
      </c>
      <c r="J13526" t="s">
        <v>7735</v>
      </c>
      <c r="K13526" s="15">
        <v>44567</v>
      </c>
    </row>
    <row r="13527" spans="1:11" hidden="1" x14ac:dyDescent="0.2">
      <c r="A13527" t="s">
        <v>7814</v>
      </c>
      <c r="B13527" t="s">
        <v>164</v>
      </c>
      <c r="C13527" s="9">
        <v>108.15</v>
      </c>
      <c r="D13527">
        <v>4661</v>
      </c>
      <c r="E13527" t="s">
        <v>221</v>
      </c>
      <c r="F13527" t="s">
        <v>550</v>
      </c>
      <c r="G13527" t="s">
        <v>7809</v>
      </c>
      <c r="H13527" t="s">
        <v>7810</v>
      </c>
      <c r="I13527" t="s">
        <v>497</v>
      </c>
      <c r="J13527" t="s">
        <v>7843</v>
      </c>
      <c r="K13527" s="15">
        <v>44565</v>
      </c>
    </row>
    <row r="13528" spans="1:11" hidden="1" x14ac:dyDescent="0.2">
      <c r="A13528" t="s">
        <v>7814</v>
      </c>
      <c r="B13528" t="s">
        <v>164</v>
      </c>
      <c r="C13528" s="9">
        <v>109.36</v>
      </c>
      <c r="D13528">
        <v>4661</v>
      </c>
      <c r="E13528" t="s">
        <v>221</v>
      </c>
      <c r="F13528" t="s">
        <v>550</v>
      </c>
      <c r="G13528" t="s">
        <v>7809</v>
      </c>
      <c r="H13528" t="s">
        <v>7810</v>
      </c>
      <c r="I13528" t="s">
        <v>517</v>
      </c>
      <c r="J13528" t="s">
        <v>6511</v>
      </c>
      <c r="K13528" s="15">
        <v>44565</v>
      </c>
    </row>
    <row r="13529" spans="1:11" hidden="1" x14ac:dyDescent="0.2">
      <c r="A13529" t="s">
        <v>7814</v>
      </c>
      <c r="B13529" t="s">
        <v>164</v>
      </c>
      <c r="C13529" s="9">
        <v>109.37</v>
      </c>
      <c r="D13529">
        <v>4661</v>
      </c>
      <c r="E13529" t="s">
        <v>221</v>
      </c>
      <c r="F13529" t="s">
        <v>550</v>
      </c>
      <c r="G13529" t="s">
        <v>7809</v>
      </c>
      <c r="H13529" t="s">
        <v>7810</v>
      </c>
      <c r="I13529" t="s">
        <v>538</v>
      </c>
      <c r="J13529" t="s">
        <v>7815</v>
      </c>
      <c r="K13529" s="15">
        <v>44565</v>
      </c>
    </row>
    <row r="13530" spans="1:11" hidden="1" x14ac:dyDescent="0.2">
      <c r="A13530" t="s">
        <v>7814</v>
      </c>
      <c r="B13530" t="s">
        <v>164</v>
      </c>
      <c r="C13530" s="9">
        <v>109.55</v>
      </c>
      <c r="D13530">
        <v>4661</v>
      </c>
      <c r="E13530" t="s">
        <v>221</v>
      </c>
      <c r="F13530" t="s">
        <v>550</v>
      </c>
      <c r="G13530" t="s">
        <v>7809</v>
      </c>
      <c r="H13530" t="s">
        <v>7810</v>
      </c>
      <c r="I13530" t="s">
        <v>524</v>
      </c>
      <c r="J13530" t="s">
        <v>7844</v>
      </c>
      <c r="K13530" s="15">
        <v>44565</v>
      </c>
    </row>
    <row r="13531" spans="1:11" hidden="1" x14ac:dyDescent="0.2">
      <c r="A13531" t="s">
        <v>7814</v>
      </c>
      <c r="B13531" t="s">
        <v>164</v>
      </c>
      <c r="C13531" s="9">
        <v>114.55</v>
      </c>
      <c r="D13531">
        <v>4661</v>
      </c>
      <c r="E13531" t="s">
        <v>221</v>
      </c>
      <c r="F13531" t="s">
        <v>550</v>
      </c>
      <c r="G13531" t="s">
        <v>7809</v>
      </c>
      <c r="H13531" t="s">
        <v>7810</v>
      </c>
      <c r="I13531" t="s">
        <v>494</v>
      </c>
      <c r="J13531" t="s">
        <v>7845</v>
      </c>
      <c r="K13531" s="15">
        <v>44565</v>
      </c>
    </row>
    <row r="13532" spans="1:11" hidden="1" x14ac:dyDescent="0.2">
      <c r="A13532" t="s">
        <v>7814</v>
      </c>
      <c r="B13532" t="s">
        <v>164</v>
      </c>
      <c r="C13532" s="9">
        <v>125.25</v>
      </c>
      <c r="D13532">
        <v>4661</v>
      </c>
      <c r="E13532" t="s">
        <v>221</v>
      </c>
      <c r="F13532" t="s">
        <v>550</v>
      </c>
      <c r="G13532" t="s">
        <v>7809</v>
      </c>
      <c r="H13532" t="s">
        <v>7810</v>
      </c>
      <c r="I13532" t="s">
        <v>497</v>
      </c>
      <c r="J13532" t="s">
        <v>7843</v>
      </c>
      <c r="K13532" s="15">
        <v>44565</v>
      </c>
    </row>
    <row r="13533" spans="1:11" hidden="1" x14ac:dyDescent="0.2">
      <c r="A13533" t="s">
        <v>7814</v>
      </c>
      <c r="B13533" t="s">
        <v>164</v>
      </c>
      <c r="C13533" s="9">
        <v>127.6</v>
      </c>
      <c r="D13533">
        <v>4661</v>
      </c>
      <c r="E13533" t="s">
        <v>221</v>
      </c>
      <c r="F13533" t="s">
        <v>550</v>
      </c>
      <c r="G13533" t="s">
        <v>7809</v>
      </c>
      <c r="H13533" t="s">
        <v>7810</v>
      </c>
      <c r="I13533" t="s">
        <v>511</v>
      </c>
      <c r="J13533" t="s">
        <v>7846</v>
      </c>
      <c r="K13533" s="15">
        <v>44565</v>
      </c>
    </row>
    <row r="13534" spans="1:11" hidden="1" x14ac:dyDescent="0.2">
      <c r="A13534" t="s">
        <v>7814</v>
      </c>
      <c r="B13534" t="s">
        <v>164</v>
      </c>
      <c r="C13534" s="9">
        <v>128.69999999999999</v>
      </c>
      <c r="D13534">
        <v>4661</v>
      </c>
      <c r="E13534" t="s">
        <v>221</v>
      </c>
      <c r="F13534" t="s">
        <v>550</v>
      </c>
      <c r="G13534" t="s">
        <v>7809</v>
      </c>
      <c r="H13534" t="s">
        <v>7810</v>
      </c>
      <c r="I13534" t="s">
        <v>364</v>
      </c>
      <c r="J13534" t="s">
        <v>7847</v>
      </c>
      <c r="K13534" s="15">
        <v>44565</v>
      </c>
    </row>
    <row r="13535" spans="1:11" hidden="1" x14ac:dyDescent="0.2">
      <c r="A13535" t="s">
        <v>7814</v>
      </c>
      <c r="B13535" t="s">
        <v>164</v>
      </c>
      <c r="C13535" s="9">
        <v>129.75</v>
      </c>
      <c r="D13535">
        <v>4661</v>
      </c>
      <c r="E13535" t="s">
        <v>221</v>
      </c>
      <c r="F13535" t="s">
        <v>550</v>
      </c>
      <c r="G13535" t="s">
        <v>7809</v>
      </c>
      <c r="H13535" t="s">
        <v>7810</v>
      </c>
      <c r="I13535" t="s">
        <v>497</v>
      </c>
      <c r="J13535" t="s">
        <v>6620</v>
      </c>
      <c r="K13535" s="15">
        <v>44565</v>
      </c>
    </row>
    <row r="13536" spans="1:11" hidden="1" x14ac:dyDescent="0.2">
      <c r="A13536" t="s">
        <v>7814</v>
      </c>
      <c r="B13536" t="s">
        <v>164</v>
      </c>
      <c r="C13536" s="9">
        <v>138.44999999999999</v>
      </c>
      <c r="D13536">
        <v>4661</v>
      </c>
      <c r="E13536" t="s">
        <v>221</v>
      </c>
      <c r="F13536" t="s">
        <v>550</v>
      </c>
      <c r="G13536" t="s">
        <v>7809</v>
      </c>
      <c r="H13536" t="s">
        <v>7810</v>
      </c>
      <c r="I13536" t="s">
        <v>497</v>
      </c>
      <c r="J13536" t="s">
        <v>6263</v>
      </c>
      <c r="K13536" s="15">
        <v>44565</v>
      </c>
    </row>
    <row r="13537" spans="1:11" hidden="1" x14ac:dyDescent="0.2">
      <c r="A13537" t="s">
        <v>7814</v>
      </c>
      <c r="B13537" t="s">
        <v>164</v>
      </c>
      <c r="C13537" s="9">
        <v>138.63999999999999</v>
      </c>
      <c r="D13537">
        <v>4661</v>
      </c>
      <c r="E13537" t="s">
        <v>221</v>
      </c>
      <c r="F13537" t="s">
        <v>550</v>
      </c>
      <c r="G13537" t="s">
        <v>7809</v>
      </c>
      <c r="H13537" t="s">
        <v>7810</v>
      </c>
      <c r="I13537" t="s">
        <v>331</v>
      </c>
      <c r="J13537" t="s">
        <v>7848</v>
      </c>
      <c r="K13537" s="15">
        <v>44565</v>
      </c>
    </row>
    <row r="13538" spans="1:11" hidden="1" x14ac:dyDescent="0.2">
      <c r="A13538" t="s">
        <v>7814</v>
      </c>
      <c r="B13538" t="s">
        <v>164</v>
      </c>
      <c r="C13538" s="9">
        <v>138.63999999999999</v>
      </c>
      <c r="D13538">
        <v>4661</v>
      </c>
      <c r="E13538" t="s">
        <v>221</v>
      </c>
      <c r="F13538" t="s">
        <v>550</v>
      </c>
      <c r="G13538" t="s">
        <v>7809</v>
      </c>
      <c r="H13538" t="s">
        <v>7810</v>
      </c>
      <c r="I13538" t="s">
        <v>318</v>
      </c>
      <c r="J13538" t="s">
        <v>6725</v>
      </c>
      <c r="K13538" s="15">
        <v>44565</v>
      </c>
    </row>
    <row r="13539" spans="1:11" hidden="1" x14ac:dyDescent="0.2">
      <c r="A13539" t="s">
        <v>7814</v>
      </c>
      <c r="B13539" t="s">
        <v>164</v>
      </c>
      <c r="C13539" s="9">
        <v>138.63999999999999</v>
      </c>
      <c r="D13539">
        <v>4661</v>
      </c>
      <c r="E13539" t="s">
        <v>221</v>
      </c>
      <c r="F13539" t="s">
        <v>550</v>
      </c>
      <c r="G13539" t="s">
        <v>7809</v>
      </c>
      <c r="H13539" t="s">
        <v>7810</v>
      </c>
      <c r="I13539" t="s">
        <v>318</v>
      </c>
      <c r="J13539" t="s">
        <v>7849</v>
      </c>
      <c r="K13539" s="15">
        <v>44565</v>
      </c>
    </row>
    <row r="13540" spans="1:11" hidden="1" x14ac:dyDescent="0.2">
      <c r="A13540" t="s">
        <v>7814</v>
      </c>
      <c r="B13540" t="s">
        <v>164</v>
      </c>
      <c r="C13540" s="9">
        <v>138.63999999999999</v>
      </c>
      <c r="D13540">
        <v>4661</v>
      </c>
      <c r="E13540" t="s">
        <v>221</v>
      </c>
      <c r="F13540" t="s">
        <v>550</v>
      </c>
      <c r="G13540" t="s">
        <v>7809</v>
      </c>
      <c r="H13540" t="s">
        <v>7810</v>
      </c>
      <c r="I13540" t="s">
        <v>513</v>
      </c>
      <c r="J13540" t="s">
        <v>7808</v>
      </c>
      <c r="K13540" s="15">
        <v>44565</v>
      </c>
    </row>
    <row r="13541" spans="1:11" hidden="1" x14ac:dyDescent="0.2">
      <c r="A13541" t="s">
        <v>7814</v>
      </c>
      <c r="B13541" t="s">
        <v>164</v>
      </c>
      <c r="C13541" s="9">
        <v>138.63999999999999</v>
      </c>
      <c r="D13541">
        <v>4661</v>
      </c>
      <c r="E13541" t="s">
        <v>221</v>
      </c>
      <c r="F13541" t="s">
        <v>550</v>
      </c>
      <c r="G13541" t="s">
        <v>7809</v>
      </c>
      <c r="H13541" t="s">
        <v>7810</v>
      </c>
      <c r="I13541" t="s">
        <v>318</v>
      </c>
      <c r="J13541" t="s">
        <v>7850</v>
      </c>
      <c r="K13541" s="15">
        <v>44565</v>
      </c>
    </row>
    <row r="13542" spans="1:11" hidden="1" x14ac:dyDescent="0.2">
      <c r="A13542" t="s">
        <v>7814</v>
      </c>
      <c r="B13542" t="s">
        <v>164</v>
      </c>
      <c r="C13542" s="9">
        <v>138.65</v>
      </c>
      <c r="D13542">
        <v>4661</v>
      </c>
      <c r="E13542" t="s">
        <v>221</v>
      </c>
      <c r="F13542" t="s">
        <v>550</v>
      </c>
      <c r="G13542" t="s">
        <v>7809</v>
      </c>
      <c r="H13542" t="s">
        <v>7810</v>
      </c>
      <c r="I13542" t="s">
        <v>513</v>
      </c>
      <c r="J13542" t="s">
        <v>7808</v>
      </c>
      <c r="K13542" s="15">
        <v>44565</v>
      </c>
    </row>
    <row r="13543" spans="1:11" hidden="1" x14ac:dyDescent="0.2">
      <c r="A13543" t="s">
        <v>7814</v>
      </c>
      <c r="B13543" t="s">
        <v>164</v>
      </c>
      <c r="C13543" s="9">
        <v>139.25</v>
      </c>
      <c r="D13543">
        <v>4661</v>
      </c>
      <c r="E13543" t="s">
        <v>221</v>
      </c>
      <c r="F13543" t="s">
        <v>550</v>
      </c>
      <c r="G13543" t="s">
        <v>7809</v>
      </c>
      <c r="H13543" t="s">
        <v>7810</v>
      </c>
      <c r="I13543" t="s">
        <v>318</v>
      </c>
      <c r="J13543" t="s">
        <v>7728</v>
      </c>
      <c r="K13543" s="15">
        <v>44565</v>
      </c>
    </row>
    <row r="13544" spans="1:11" hidden="1" x14ac:dyDescent="0.2">
      <c r="A13544" t="s">
        <v>7814</v>
      </c>
      <c r="B13544" t="s">
        <v>164</v>
      </c>
      <c r="C13544" s="9">
        <v>139.41999999999999</v>
      </c>
      <c r="D13544">
        <v>4661</v>
      </c>
      <c r="E13544" t="s">
        <v>221</v>
      </c>
      <c r="F13544" t="s">
        <v>550</v>
      </c>
      <c r="G13544" t="s">
        <v>7809</v>
      </c>
      <c r="H13544" t="s">
        <v>7810</v>
      </c>
      <c r="I13544" t="s">
        <v>436</v>
      </c>
      <c r="J13544" t="s">
        <v>7764</v>
      </c>
      <c r="K13544" s="15">
        <v>44565</v>
      </c>
    </row>
    <row r="13545" spans="1:11" hidden="1" x14ac:dyDescent="0.2">
      <c r="A13545" t="s">
        <v>7814</v>
      </c>
      <c r="B13545" t="s">
        <v>164</v>
      </c>
      <c r="C13545" s="9">
        <v>139.43</v>
      </c>
      <c r="D13545">
        <v>4661</v>
      </c>
      <c r="E13545" t="s">
        <v>221</v>
      </c>
      <c r="F13545" t="s">
        <v>550</v>
      </c>
      <c r="G13545" t="s">
        <v>7809</v>
      </c>
      <c r="H13545" t="s">
        <v>7810</v>
      </c>
      <c r="I13545" t="s">
        <v>436</v>
      </c>
      <c r="J13545" t="s">
        <v>7750</v>
      </c>
      <c r="K13545" s="15">
        <v>44565</v>
      </c>
    </row>
    <row r="13546" spans="1:11" hidden="1" x14ac:dyDescent="0.2">
      <c r="A13546" t="s">
        <v>7814</v>
      </c>
      <c r="B13546" t="s">
        <v>164</v>
      </c>
      <c r="C13546" s="9">
        <v>141.44999999999999</v>
      </c>
      <c r="D13546">
        <v>4661</v>
      </c>
      <c r="E13546" t="s">
        <v>221</v>
      </c>
      <c r="F13546" t="s">
        <v>550</v>
      </c>
      <c r="G13546" t="s">
        <v>7809</v>
      </c>
      <c r="H13546" t="s">
        <v>7810</v>
      </c>
      <c r="I13546" t="s">
        <v>318</v>
      </c>
      <c r="J13546" t="s">
        <v>6725</v>
      </c>
      <c r="K13546" s="15">
        <v>44565</v>
      </c>
    </row>
    <row r="13547" spans="1:11" hidden="1" x14ac:dyDescent="0.2">
      <c r="A13547" t="s">
        <v>7814</v>
      </c>
      <c r="B13547" t="s">
        <v>164</v>
      </c>
      <c r="C13547" s="9">
        <v>143.44999999999999</v>
      </c>
      <c r="D13547">
        <v>4661</v>
      </c>
      <c r="E13547" t="s">
        <v>221</v>
      </c>
      <c r="F13547" t="s">
        <v>550</v>
      </c>
      <c r="G13547" t="s">
        <v>7809</v>
      </c>
      <c r="H13547" t="s">
        <v>7810</v>
      </c>
      <c r="I13547" t="s">
        <v>507</v>
      </c>
      <c r="J13547" t="s">
        <v>6371</v>
      </c>
      <c r="K13547" s="15">
        <v>44565</v>
      </c>
    </row>
    <row r="13548" spans="1:11" hidden="1" x14ac:dyDescent="0.2">
      <c r="A13548" t="s">
        <v>7814</v>
      </c>
      <c r="B13548" t="s">
        <v>164</v>
      </c>
      <c r="C13548" s="9">
        <v>146.55000000000001</v>
      </c>
      <c r="D13548">
        <v>4661</v>
      </c>
      <c r="E13548" t="s">
        <v>221</v>
      </c>
      <c r="F13548" t="s">
        <v>550</v>
      </c>
      <c r="G13548" t="s">
        <v>7809</v>
      </c>
      <c r="H13548" t="s">
        <v>7810</v>
      </c>
      <c r="I13548" t="s">
        <v>503</v>
      </c>
      <c r="J13548" t="s">
        <v>6180</v>
      </c>
      <c r="K13548" s="15">
        <v>44565</v>
      </c>
    </row>
    <row r="13549" spans="1:11" hidden="1" x14ac:dyDescent="0.2">
      <c r="A13549" t="s">
        <v>7814</v>
      </c>
      <c r="B13549" t="s">
        <v>164</v>
      </c>
      <c r="C13549" s="9">
        <v>146.55000000000001</v>
      </c>
      <c r="D13549">
        <v>4661</v>
      </c>
      <c r="E13549" t="s">
        <v>221</v>
      </c>
      <c r="F13549" t="s">
        <v>550</v>
      </c>
      <c r="G13549" t="s">
        <v>7809</v>
      </c>
      <c r="H13549" t="s">
        <v>7810</v>
      </c>
      <c r="I13549" t="s">
        <v>503</v>
      </c>
      <c r="J13549" t="s">
        <v>6180</v>
      </c>
      <c r="K13549" s="15">
        <v>44565</v>
      </c>
    </row>
    <row r="13550" spans="1:11" hidden="1" x14ac:dyDescent="0.2">
      <c r="A13550" t="s">
        <v>7814</v>
      </c>
      <c r="B13550" t="s">
        <v>164</v>
      </c>
      <c r="C13550" s="9">
        <v>152.4</v>
      </c>
      <c r="D13550">
        <v>4639</v>
      </c>
      <c r="E13550" t="s">
        <v>221</v>
      </c>
      <c r="F13550" t="s">
        <v>550</v>
      </c>
      <c r="G13550" t="s">
        <v>700</v>
      </c>
      <c r="H13550" t="s">
        <v>700</v>
      </c>
      <c r="I13550" t="s">
        <v>500</v>
      </c>
      <c r="J13550" t="s">
        <v>7831</v>
      </c>
      <c r="K13550" s="15">
        <v>44552</v>
      </c>
    </row>
    <row r="13551" spans="1:11" hidden="1" x14ac:dyDescent="0.2">
      <c r="A13551" t="s">
        <v>7814</v>
      </c>
      <c r="B13551" t="s">
        <v>164</v>
      </c>
      <c r="C13551" s="9">
        <v>155.94999999999999</v>
      </c>
      <c r="D13551">
        <v>4661</v>
      </c>
      <c r="E13551" t="s">
        <v>221</v>
      </c>
      <c r="F13551" t="s">
        <v>550</v>
      </c>
      <c r="G13551" t="s">
        <v>7809</v>
      </c>
      <c r="H13551" t="s">
        <v>7810</v>
      </c>
      <c r="I13551" t="s">
        <v>518</v>
      </c>
      <c r="J13551" t="s">
        <v>7851</v>
      </c>
      <c r="K13551" s="15">
        <v>44565</v>
      </c>
    </row>
    <row r="13552" spans="1:11" hidden="1" x14ac:dyDescent="0.2">
      <c r="A13552" t="s">
        <v>7814</v>
      </c>
      <c r="B13552" t="s">
        <v>164</v>
      </c>
      <c r="C13552" s="9">
        <v>156.1</v>
      </c>
      <c r="D13552">
        <v>4639</v>
      </c>
      <c r="E13552" t="s">
        <v>221</v>
      </c>
      <c r="F13552" t="s">
        <v>550</v>
      </c>
      <c r="G13552" t="s">
        <v>700</v>
      </c>
      <c r="H13552" t="s">
        <v>700</v>
      </c>
      <c r="I13552" t="s">
        <v>503</v>
      </c>
      <c r="J13552" t="s">
        <v>7681</v>
      </c>
      <c r="K13552" s="15">
        <v>44552</v>
      </c>
    </row>
    <row r="13553" spans="1:11" hidden="1" x14ac:dyDescent="0.2">
      <c r="A13553" t="s">
        <v>7814</v>
      </c>
      <c r="B13553" t="s">
        <v>164</v>
      </c>
      <c r="C13553" s="9">
        <v>158.25</v>
      </c>
      <c r="D13553">
        <v>4661</v>
      </c>
      <c r="E13553" t="s">
        <v>221</v>
      </c>
      <c r="F13553" t="s">
        <v>550</v>
      </c>
      <c r="G13553" t="s">
        <v>7809</v>
      </c>
      <c r="H13553" t="s">
        <v>7810</v>
      </c>
      <c r="I13553" t="s">
        <v>364</v>
      </c>
      <c r="J13553" t="s">
        <v>7852</v>
      </c>
      <c r="K13553" s="15">
        <v>44565</v>
      </c>
    </row>
    <row r="13554" spans="1:11" hidden="1" x14ac:dyDescent="0.2">
      <c r="A13554" t="s">
        <v>7814</v>
      </c>
      <c r="B13554" t="s">
        <v>164</v>
      </c>
      <c r="C13554" s="9">
        <v>165.35</v>
      </c>
      <c r="D13554">
        <v>4661</v>
      </c>
      <c r="E13554" t="s">
        <v>221</v>
      </c>
      <c r="F13554" t="s">
        <v>550</v>
      </c>
      <c r="G13554" t="s">
        <v>7809</v>
      </c>
      <c r="H13554" t="s">
        <v>7810</v>
      </c>
      <c r="I13554" t="s">
        <v>451</v>
      </c>
      <c r="J13554" t="s">
        <v>7853</v>
      </c>
      <c r="K13554" s="15">
        <v>44565</v>
      </c>
    </row>
    <row r="13555" spans="1:11" hidden="1" x14ac:dyDescent="0.2">
      <c r="A13555" t="s">
        <v>7814</v>
      </c>
      <c r="B13555" t="s">
        <v>164</v>
      </c>
      <c r="C13555" s="9">
        <v>165.35</v>
      </c>
      <c r="D13555">
        <v>4661</v>
      </c>
      <c r="E13555" t="s">
        <v>221</v>
      </c>
      <c r="F13555" t="s">
        <v>550</v>
      </c>
      <c r="G13555" t="s">
        <v>7809</v>
      </c>
      <c r="H13555" t="s">
        <v>7810</v>
      </c>
      <c r="I13555" t="s">
        <v>451</v>
      </c>
      <c r="J13555" t="s">
        <v>7854</v>
      </c>
      <c r="K13555" s="15">
        <v>44565</v>
      </c>
    </row>
    <row r="13556" spans="1:11" hidden="1" x14ac:dyDescent="0.2">
      <c r="A13556" t="s">
        <v>7814</v>
      </c>
      <c r="B13556" t="s">
        <v>164</v>
      </c>
      <c r="C13556" s="9">
        <v>165.35</v>
      </c>
      <c r="D13556">
        <v>4661</v>
      </c>
      <c r="E13556" t="s">
        <v>221</v>
      </c>
      <c r="F13556" t="s">
        <v>550</v>
      </c>
      <c r="G13556" t="s">
        <v>7809</v>
      </c>
      <c r="H13556" t="s">
        <v>7810</v>
      </c>
      <c r="I13556" t="s">
        <v>451</v>
      </c>
      <c r="J13556" t="s">
        <v>6752</v>
      </c>
      <c r="K13556" s="15">
        <v>44565</v>
      </c>
    </row>
    <row r="13557" spans="1:11" hidden="1" x14ac:dyDescent="0.2">
      <c r="A13557" t="s">
        <v>7814</v>
      </c>
      <c r="B13557" t="s">
        <v>164</v>
      </c>
      <c r="C13557" s="9">
        <v>165.45</v>
      </c>
      <c r="D13557">
        <v>4661</v>
      </c>
      <c r="E13557" t="s">
        <v>221</v>
      </c>
      <c r="F13557" t="s">
        <v>550</v>
      </c>
      <c r="G13557" t="s">
        <v>7809</v>
      </c>
      <c r="H13557" t="s">
        <v>7810</v>
      </c>
      <c r="I13557" t="s">
        <v>490</v>
      </c>
      <c r="J13557" t="s">
        <v>6250</v>
      </c>
      <c r="K13557" s="15">
        <v>44565</v>
      </c>
    </row>
    <row r="13558" spans="1:11" hidden="1" x14ac:dyDescent="0.2">
      <c r="A13558" t="s">
        <v>7814</v>
      </c>
      <c r="B13558" t="s">
        <v>164</v>
      </c>
      <c r="C13558" s="9">
        <v>179.85</v>
      </c>
      <c r="D13558">
        <v>4661</v>
      </c>
      <c r="E13558" t="s">
        <v>221</v>
      </c>
      <c r="F13558" t="s">
        <v>550</v>
      </c>
      <c r="G13558" t="s">
        <v>7809</v>
      </c>
      <c r="H13558" t="s">
        <v>7810</v>
      </c>
      <c r="I13558" t="s">
        <v>503</v>
      </c>
      <c r="J13558" t="s">
        <v>7855</v>
      </c>
      <c r="K13558" s="15">
        <v>44565</v>
      </c>
    </row>
    <row r="13559" spans="1:11" hidden="1" x14ac:dyDescent="0.2">
      <c r="A13559" t="s">
        <v>7814</v>
      </c>
      <c r="B13559" t="s">
        <v>164</v>
      </c>
      <c r="C13559" s="9">
        <v>197.65</v>
      </c>
      <c r="D13559">
        <v>4661</v>
      </c>
      <c r="E13559" t="s">
        <v>221</v>
      </c>
      <c r="F13559" t="s">
        <v>550</v>
      </c>
      <c r="G13559" t="s">
        <v>7809</v>
      </c>
      <c r="H13559" t="s">
        <v>7810</v>
      </c>
      <c r="I13559" t="s">
        <v>494</v>
      </c>
      <c r="J13559" t="s">
        <v>7049</v>
      </c>
      <c r="K13559" s="15">
        <v>44565</v>
      </c>
    </row>
    <row r="13560" spans="1:11" hidden="1" x14ac:dyDescent="0.2">
      <c r="A13560" t="s">
        <v>7814</v>
      </c>
      <c r="B13560" t="s">
        <v>164</v>
      </c>
      <c r="C13560" s="9">
        <v>202.35</v>
      </c>
      <c r="D13560">
        <v>4661</v>
      </c>
      <c r="E13560" t="s">
        <v>221</v>
      </c>
      <c r="F13560" t="s">
        <v>550</v>
      </c>
      <c r="G13560" t="s">
        <v>7809</v>
      </c>
      <c r="H13560" t="s">
        <v>7810</v>
      </c>
      <c r="I13560" t="s">
        <v>490</v>
      </c>
      <c r="J13560" t="s">
        <v>7823</v>
      </c>
      <c r="K13560" s="15">
        <v>44565</v>
      </c>
    </row>
    <row r="13561" spans="1:11" hidden="1" x14ac:dyDescent="0.2">
      <c r="A13561" t="s">
        <v>7814</v>
      </c>
      <c r="B13561" t="s">
        <v>164</v>
      </c>
      <c r="C13561" s="9">
        <v>204.65</v>
      </c>
      <c r="D13561">
        <v>4661</v>
      </c>
      <c r="E13561" t="s">
        <v>221</v>
      </c>
      <c r="F13561" t="s">
        <v>550</v>
      </c>
      <c r="G13561" t="s">
        <v>7809</v>
      </c>
      <c r="H13561" t="s">
        <v>7810</v>
      </c>
      <c r="I13561" t="s">
        <v>497</v>
      </c>
      <c r="J13561" t="s">
        <v>7735</v>
      </c>
      <c r="K13561" s="15">
        <v>44565</v>
      </c>
    </row>
    <row r="13562" spans="1:11" hidden="1" x14ac:dyDescent="0.2">
      <c r="A13562" t="s">
        <v>7814</v>
      </c>
      <c r="B13562" t="s">
        <v>164</v>
      </c>
      <c r="C13562" s="9">
        <v>223.45</v>
      </c>
      <c r="D13562">
        <v>4661</v>
      </c>
      <c r="E13562" t="s">
        <v>221</v>
      </c>
      <c r="F13562" t="s">
        <v>550</v>
      </c>
      <c r="G13562" t="s">
        <v>7809</v>
      </c>
      <c r="H13562" t="s">
        <v>7810</v>
      </c>
      <c r="I13562" t="s">
        <v>503</v>
      </c>
      <c r="J13562" t="s">
        <v>7052</v>
      </c>
      <c r="K13562" s="15">
        <v>44565</v>
      </c>
    </row>
    <row r="13563" spans="1:11" hidden="1" x14ac:dyDescent="0.2">
      <c r="A13563" t="s">
        <v>7814</v>
      </c>
      <c r="B13563" t="s">
        <v>164</v>
      </c>
      <c r="C13563" s="9">
        <v>243.45</v>
      </c>
      <c r="D13563">
        <v>4661</v>
      </c>
      <c r="E13563" t="s">
        <v>221</v>
      </c>
      <c r="F13563" t="s">
        <v>550</v>
      </c>
      <c r="G13563" t="s">
        <v>7809</v>
      </c>
      <c r="H13563" t="s">
        <v>7810</v>
      </c>
      <c r="I13563" t="s">
        <v>394</v>
      </c>
      <c r="J13563" t="s">
        <v>7789</v>
      </c>
      <c r="K13563" s="15">
        <v>44565</v>
      </c>
    </row>
    <row r="13564" spans="1:11" hidden="1" x14ac:dyDescent="0.2">
      <c r="A13564" t="s">
        <v>7814</v>
      </c>
      <c r="B13564" t="s">
        <v>730</v>
      </c>
      <c r="C13564" s="9">
        <v>-107.7</v>
      </c>
      <c r="D13564">
        <v>4688</v>
      </c>
      <c r="E13564" t="s">
        <v>211</v>
      </c>
      <c r="F13564" t="s">
        <v>219</v>
      </c>
      <c r="G13564" t="s">
        <v>6259</v>
      </c>
      <c r="H13564" t="s">
        <v>6260</v>
      </c>
      <c r="I13564" t="s">
        <v>497</v>
      </c>
      <c r="J13564" t="s">
        <v>7735</v>
      </c>
      <c r="K13564" s="15">
        <v>44567</v>
      </c>
    </row>
    <row r="13565" spans="1:11" hidden="1" x14ac:dyDescent="0.2">
      <c r="A13565" t="s">
        <v>7814</v>
      </c>
      <c r="B13565" t="s">
        <v>730</v>
      </c>
      <c r="C13565" s="9">
        <v>-65.5</v>
      </c>
      <c r="D13565">
        <v>4688</v>
      </c>
      <c r="E13565" t="s">
        <v>211</v>
      </c>
      <c r="F13565" t="s">
        <v>219</v>
      </c>
      <c r="G13565" t="s">
        <v>6259</v>
      </c>
      <c r="H13565" t="s">
        <v>6260</v>
      </c>
      <c r="I13565" t="s">
        <v>497</v>
      </c>
      <c r="J13565" t="s">
        <v>7735</v>
      </c>
      <c r="K13565" s="15">
        <v>44567</v>
      </c>
    </row>
    <row r="13566" spans="1:11" hidden="1" x14ac:dyDescent="0.2">
      <c r="A13566" t="s">
        <v>7814</v>
      </c>
      <c r="B13566" t="s">
        <v>730</v>
      </c>
      <c r="C13566" s="9">
        <v>-51.9</v>
      </c>
      <c r="D13566">
        <v>4688</v>
      </c>
      <c r="E13566" t="s">
        <v>211</v>
      </c>
      <c r="F13566" t="s">
        <v>219</v>
      </c>
      <c r="G13566" t="s">
        <v>6259</v>
      </c>
      <c r="H13566" t="s">
        <v>6260</v>
      </c>
      <c r="I13566" t="s">
        <v>524</v>
      </c>
      <c r="J13566" t="s">
        <v>6370</v>
      </c>
      <c r="K13566" s="15">
        <v>44567</v>
      </c>
    </row>
    <row r="13567" spans="1:11" hidden="1" x14ac:dyDescent="0.2">
      <c r="A13567" t="s">
        <v>7814</v>
      </c>
      <c r="B13567" t="s">
        <v>730</v>
      </c>
      <c r="C13567" s="9">
        <v>-50.2</v>
      </c>
      <c r="D13567">
        <v>4688</v>
      </c>
      <c r="E13567" t="s">
        <v>211</v>
      </c>
      <c r="F13567" t="s">
        <v>219</v>
      </c>
      <c r="G13567" t="s">
        <v>6259</v>
      </c>
      <c r="H13567" t="s">
        <v>6260</v>
      </c>
      <c r="I13567" t="s">
        <v>497</v>
      </c>
      <c r="J13567" t="s">
        <v>6971</v>
      </c>
      <c r="K13567" s="15">
        <v>44567</v>
      </c>
    </row>
    <row r="13568" spans="1:11" hidden="1" x14ac:dyDescent="0.2">
      <c r="A13568" t="s">
        <v>7814</v>
      </c>
      <c r="B13568" t="s">
        <v>730</v>
      </c>
      <c r="C13568" s="9">
        <v>-31.48</v>
      </c>
      <c r="D13568">
        <v>4695</v>
      </c>
      <c r="E13568" t="s">
        <v>211</v>
      </c>
      <c r="F13568" t="s">
        <v>219</v>
      </c>
      <c r="G13568" t="s">
        <v>6255</v>
      </c>
      <c r="H13568" t="s">
        <v>6256</v>
      </c>
      <c r="I13568" t="s">
        <v>530</v>
      </c>
      <c r="J13568" t="s">
        <v>215</v>
      </c>
      <c r="K13568" s="15">
        <v>44568</v>
      </c>
    </row>
    <row r="13569" spans="1:11" hidden="1" x14ac:dyDescent="0.2">
      <c r="A13569" t="s">
        <v>7814</v>
      </c>
      <c r="B13569" t="s">
        <v>730</v>
      </c>
      <c r="C13569" s="9">
        <v>-21.5</v>
      </c>
      <c r="D13569">
        <v>4688</v>
      </c>
      <c r="E13569" t="s">
        <v>211</v>
      </c>
      <c r="F13569" t="s">
        <v>219</v>
      </c>
      <c r="G13569" t="s">
        <v>6259</v>
      </c>
      <c r="H13569" t="s">
        <v>6260</v>
      </c>
      <c r="I13569" t="s">
        <v>346</v>
      </c>
      <c r="J13569" t="s">
        <v>7833</v>
      </c>
      <c r="K13569" s="15">
        <v>44567</v>
      </c>
    </row>
    <row r="13570" spans="1:11" hidden="1" x14ac:dyDescent="0.2">
      <c r="A13570" t="s">
        <v>7814</v>
      </c>
      <c r="B13570" t="s">
        <v>730</v>
      </c>
      <c r="C13570" s="9">
        <v>-17.399999999999999</v>
      </c>
      <c r="D13570">
        <v>4688</v>
      </c>
      <c r="E13570" t="s">
        <v>211</v>
      </c>
      <c r="F13570" t="s">
        <v>219</v>
      </c>
      <c r="G13570" t="s">
        <v>6259</v>
      </c>
      <c r="H13570" t="s">
        <v>6260</v>
      </c>
      <c r="I13570" t="s">
        <v>526</v>
      </c>
      <c r="J13570" t="s">
        <v>7627</v>
      </c>
      <c r="K13570" s="15">
        <v>44567</v>
      </c>
    </row>
    <row r="13571" spans="1:11" hidden="1" x14ac:dyDescent="0.2">
      <c r="A13571" t="s">
        <v>7814</v>
      </c>
      <c r="B13571" t="s">
        <v>730</v>
      </c>
      <c r="C13571" s="9">
        <v>-12</v>
      </c>
      <c r="D13571">
        <v>4688</v>
      </c>
      <c r="E13571" t="s">
        <v>211</v>
      </c>
      <c r="F13571" t="s">
        <v>219</v>
      </c>
      <c r="G13571" t="s">
        <v>6259</v>
      </c>
      <c r="H13571" t="s">
        <v>6260</v>
      </c>
      <c r="I13571" t="s">
        <v>526</v>
      </c>
      <c r="J13571" t="s">
        <v>7627</v>
      </c>
      <c r="K13571" s="15">
        <v>44567</v>
      </c>
    </row>
    <row r="13572" spans="1:11" hidden="1" x14ac:dyDescent="0.2">
      <c r="A13572" t="s">
        <v>7856</v>
      </c>
      <c r="B13572" t="s">
        <v>210</v>
      </c>
      <c r="C13572" s="9">
        <v>-196.96</v>
      </c>
      <c r="D13572">
        <v>3556</v>
      </c>
      <c r="E13572" t="s">
        <v>440</v>
      </c>
      <c r="F13572" t="s">
        <v>216</v>
      </c>
      <c r="G13572" t="s">
        <v>7787</v>
      </c>
      <c r="H13572" t="s">
        <v>7857</v>
      </c>
      <c r="I13572" t="s">
        <v>417</v>
      </c>
      <c r="J13572" t="s">
        <v>6413</v>
      </c>
      <c r="K13572" s="15">
        <v>44293</v>
      </c>
    </row>
    <row r="13573" spans="1:11" hidden="1" x14ac:dyDescent="0.2">
      <c r="A13573" t="s">
        <v>7856</v>
      </c>
      <c r="B13573" t="s">
        <v>210</v>
      </c>
      <c r="C13573" s="9">
        <v>117.9</v>
      </c>
      <c r="D13573">
        <v>3705</v>
      </c>
      <c r="E13573" t="s">
        <v>211</v>
      </c>
      <c r="F13573" t="s">
        <v>219</v>
      </c>
      <c r="G13573" t="s">
        <v>6337</v>
      </c>
      <c r="H13573" t="s">
        <v>6338</v>
      </c>
      <c r="I13573" t="s">
        <v>454</v>
      </c>
      <c r="J13573" t="s">
        <v>215</v>
      </c>
      <c r="K13573" s="15">
        <v>44321</v>
      </c>
    </row>
    <row r="13574" spans="1:11" hidden="1" x14ac:dyDescent="0.2">
      <c r="A13574" t="s">
        <v>7856</v>
      </c>
      <c r="B13574" t="s">
        <v>210</v>
      </c>
      <c r="C13574" s="9">
        <v>119</v>
      </c>
      <c r="D13574">
        <v>3689</v>
      </c>
      <c r="E13574" t="s">
        <v>221</v>
      </c>
      <c r="F13574" t="s">
        <v>35</v>
      </c>
      <c r="G13574" t="s">
        <v>7858</v>
      </c>
      <c r="H13574" t="s">
        <v>7859</v>
      </c>
      <c r="I13574" t="s">
        <v>454</v>
      </c>
      <c r="J13574" t="s">
        <v>7102</v>
      </c>
      <c r="K13574" s="15">
        <v>44316</v>
      </c>
    </row>
    <row r="13575" spans="1:11" hidden="1" x14ac:dyDescent="0.2">
      <c r="A13575" t="s">
        <v>7856</v>
      </c>
      <c r="B13575" t="s">
        <v>210</v>
      </c>
      <c r="C13575" s="9">
        <v>196.96</v>
      </c>
      <c r="D13575">
        <v>3743</v>
      </c>
      <c r="E13575" t="s">
        <v>221</v>
      </c>
      <c r="F13575" t="s">
        <v>550</v>
      </c>
      <c r="G13575" t="s">
        <v>7785</v>
      </c>
      <c r="H13575" t="s">
        <v>7857</v>
      </c>
      <c r="I13575" t="s">
        <v>417</v>
      </c>
      <c r="J13575" t="s">
        <v>6413</v>
      </c>
      <c r="K13575" s="15">
        <v>44326</v>
      </c>
    </row>
    <row r="13576" spans="1:11" hidden="1" x14ac:dyDescent="0.2">
      <c r="A13576" t="s">
        <v>7856</v>
      </c>
      <c r="B13576" t="s">
        <v>220</v>
      </c>
      <c r="C13576" s="9">
        <v>-117.9</v>
      </c>
      <c r="D13576">
        <v>3705</v>
      </c>
      <c r="E13576" t="s">
        <v>211</v>
      </c>
      <c r="F13576" t="s">
        <v>219</v>
      </c>
      <c r="G13576" t="s">
        <v>6337</v>
      </c>
      <c r="H13576" t="s">
        <v>6338</v>
      </c>
      <c r="I13576" t="s">
        <v>454</v>
      </c>
      <c r="J13576" t="s">
        <v>215</v>
      </c>
      <c r="K13576" s="15">
        <v>44321</v>
      </c>
    </row>
    <row r="13577" spans="1:11" hidden="1" x14ac:dyDescent="0.2">
      <c r="A13577" t="s">
        <v>7856</v>
      </c>
      <c r="B13577" t="s">
        <v>220</v>
      </c>
      <c r="C13577" s="9">
        <v>111</v>
      </c>
      <c r="D13577">
        <v>3766</v>
      </c>
      <c r="E13577" t="s">
        <v>221</v>
      </c>
      <c r="F13577" t="s">
        <v>550</v>
      </c>
      <c r="G13577" t="s">
        <v>587</v>
      </c>
      <c r="H13577" t="s">
        <v>587</v>
      </c>
      <c r="I13577" t="s">
        <v>497</v>
      </c>
      <c r="J13577" t="s">
        <v>6620</v>
      </c>
      <c r="K13577" s="15">
        <v>44342</v>
      </c>
    </row>
    <row r="13578" spans="1:11" hidden="1" x14ac:dyDescent="0.2">
      <c r="A13578" t="s">
        <v>7856</v>
      </c>
      <c r="B13578" t="s">
        <v>33</v>
      </c>
      <c r="C13578" s="9">
        <v>61.39</v>
      </c>
      <c r="D13578">
        <v>3922</v>
      </c>
      <c r="E13578" t="s">
        <v>221</v>
      </c>
      <c r="F13578" t="s">
        <v>550</v>
      </c>
      <c r="G13578" t="s">
        <v>599</v>
      </c>
      <c r="H13578" t="s">
        <v>599</v>
      </c>
      <c r="I13578" t="s">
        <v>497</v>
      </c>
      <c r="J13578" t="s">
        <v>7694</v>
      </c>
      <c r="K13578" s="15">
        <v>44376</v>
      </c>
    </row>
    <row r="13579" spans="1:11" hidden="1" x14ac:dyDescent="0.2">
      <c r="A13579" t="s">
        <v>7856</v>
      </c>
      <c r="B13579" t="s">
        <v>154</v>
      </c>
      <c r="C13579" s="9">
        <v>46.86</v>
      </c>
      <c r="D13579">
        <v>4066</v>
      </c>
      <c r="E13579" t="s">
        <v>221</v>
      </c>
      <c r="F13579" t="s">
        <v>550</v>
      </c>
      <c r="G13579" t="s">
        <v>7796</v>
      </c>
      <c r="H13579" t="s">
        <v>7797</v>
      </c>
      <c r="I13579" t="s">
        <v>520</v>
      </c>
      <c r="J13579" t="s">
        <v>6711</v>
      </c>
      <c r="K13579" s="15">
        <v>44406</v>
      </c>
    </row>
    <row r="13580" spans="1:11" hidden="1" x14ac:dyDescent="0.2">
      <c r="A13580" t="s">
        <v>7856</v>
      </c>
      <c r="B13580" t="s">
        <v>154</v>
      </c>
      <c r="C13580" s="9">
        <v>60</v>
      </c>
      <c r="D13580">
        <v>4062</v>
      </c>
      <c r="E13580" t="s">
        <v>221</v>
      </c>
      <c r="F13580" t="s">
        <v>550</v>
      </c>
      <c r="G13580" t="s">
        <v>611</v>
      </c>
      <c r="H13580" t="s">
        <v>611</v>
      </c>
      <c r="I13580" t="s">
        <v>497</v>
      </c>
      <c r="J13580" t="s">
        <v>7694</v>
      </c>
      <c r="K13580" s="15">
        <v>44404</v>
      </c>
    </row>
    <row r="13581" spans="1:11" hidden="1" x14ac:dyDescent="0.2">
      <c r="A13581" t="s">
        <v>7856</v>
      </c>
      <c r="B13581" t="s">
        <v>154</v>
      </c>
      <c r="C13581" s="9">
        <v>70.95</v>
      </c>
      <c r="D13581">
        <v>4066</v>
      </c>
      <c r="E13581" t="s">
        <v>221</v>
      </c>
      <c r="F13581" t="s">
        <v>550</v>
      </c>
      <c r="G13581" t="s">
        <v>7796</v>
      </c>
      <c r="H13581" t="s">
        <v>7797</v>
      </c>
      <c r="I13581" t="s">
        <v>417</v>
      </c>
      <c r="J13581" t="s">
        <v>7745</v>
      </c>
      <c r="K13581" s="15">
        <v>44406</v>
      </c>
    </row>
    <row r="13582" spans="1:11" hidden="1" x14ac:dyDescent="0.2">
      <c r="A13582" t="s">
        <v>7856</v>
      </c>
      <c r="B13582" t="s">
        <v>154</v>
      </c>
      <c r="C13582" s="18">
        <v>97.71</v>
      </c>
      <c r="D13582">
        <v>4066</v>
      </c>
      <c r="E13582" t="s">
        <v>221</v>
      </c>
      <c r="F13582" t="s">
        <v>550</v>
      </c>
      <c r="G13582" t="s">
        <v>7796</v>
      </c>
      <c r="H13582" t="s">
        <v>7797</v>
      </c>
      <c r="I13582" t="s">
        <v>517</v>
      </c>
      <c r="J13582" t="s">
        <v>6511</v>
      </c>
      <c r="K13582" s="15">
        <v>44406</v>
      </c>
    </row>
    <row r="13583" spans="1:11" hidden="1" x14ac:dyDescent="0.2">
      <c r="A13583" t="s">
        <v>7856</v>
      </c>
      <c r="B13583" t="s">
        <v>154</v>
      </c>
      <c r="C13583" s="9">
        <v>105.21</v>
      </c>
      <c r="D13583">
        <v>4066</v>
      </c>
      <c r="E13583" t="s">
        <v>221</v>
      </c>
      <c r="F13583" t="s">
        <v>550</v>
      </c>
      <c r="G13583" t="s">
        <v>7796</v>
      </c>
      <c r="H13583" t="s">
        <v>7797</v>
      </c>
      <c r="I13583" t="s">
        <v>494</v>
      </c>
      <c r="J13583" t="s">
        <v>7800</v>
      </c>
      <c r="K13583" s="15">
        <v>44406</v>
      </c>
    </row>
    <row r="13584" spans="1:11" hidden="1" x14ac:dyDescent="0.2">
      <c r="A13584" t="s">
        <v>7856</v>
      </c>
      <c r="B13584" t="s">
        <v>154</v>
      </c>
      <c r="C13584" s="9">
        <v>105.21</v>
      </c>
      <c r="D13584">
        <v>4066</v>
      </c>
      <c r="E13584" t="s">
        <v>221</v>
      </c>
      <c r="F13584" t="s">
        <v>550</v>
      </c>
      <c r="G13584" t="s">
        <v>7796</v>
      </c>
      <c r="H13584" t="s">
        <v>7797</v>
      </c>
      <c r="I13584" t="s">
        <v>494</v>
      </c>
      <c r="J13584" t="s">
        <v>7800</v>
      </c>
      <c r="K13584" s="15">
        <v>44406</v>
      </c>
    </row>
    <row r="13585" spans="1:11" hidden="1" x14ac:dyDescent="0.2">
      <c r="A13585" t="s">
        <v>7856</v>
      </c>
      <c r="B13585" t="s">
        <v>154</v>
      </c>
      <c r="C13585" s="9">
        <v>136.16</v>
      </c>
      <c r="D13585">
        <v>4066</v>
      </c>
      <c r="E13585" t="s">
        <v>221</v>
      </c>
      <c r="F13585" t="s">
        <v>550</v>
      </c>
      <c r="G13585" t="s">
        <v>7796</v>
      </c>
      <c r="H13585" t="s">
        <v>7797</v>
      </c>
      <c r="I13585" t="s">
        <v>494</v>
      </c>
      <c r="J13585" t="s">
        <v>7800</v>
      </c>
      <c r="K13585" s="15">
        <v>44406</v>
      </c>
    </row>
    <row r="13586" spans="1:11" hidden="1" x14ac:dyDescent="0.2">
      <c r="A13586" t="s">
        <v>7856</v>
      </c>
      <c r="B13586" t="s">
        <v>154</v>
      </c>
      <c r="C13586" s="9">
        <v>527.4</v>
      </c>
      <c r="D13586">
        <v>4066</v>
      </c>
      <c r="E13586" t="s">
        <v>221</v>
      </c>
      <c r="F13586" t="s">
        <v>550</v>
      </c>
      <c r="G13586" t="s">
        <v>7796</v>
      </c>
      <c r="H13586" t="s">
        <v>7797</v>
      </c>
      <c r="I13586" t="s">
        <v>497</v>
      </c>
      <c r="J13586" t="s">
        <v>6866</v>
      </c>
      <c r="K13586" s="15">
        <v>44406</v>
      </c>
    </row>
    <row r="13587" spans="1:11" hidden="1" x14ac:dyDescent="0.2">
      <c r="A13587" t="s">
        <v>7856</v>
      </c>
      <c r="B13587" t="s">
        <v>154</v>
      </c>
      <c r="C13587" s="9">
        <v>527.4</v>
      </c>
      <c r="D13587">
        <v>4066</v>
      </c>
      <c r="E13587" t="s">
        <v>221</v>
      </c>
      <c r="F13587" t="s">
        <v>550</v>
      </c>
      <c r="G13587" t="s">
        <v>7796</v>
      </c>
      <c r="H13587" t="s">
        <v>7797</v>
      </c>
      <c r="I13587" t="s">
        <v>497</v>
      </c>
      <c r="J13587" t="s">
        <v>798</v>
      </c>
      <c r="K13587" s="15">
        <v>44406</v>
      </c>
    </row>
    <row r="13588" spans="1:11" hidden="1" x14ac:dyDescent="0.2">
      <c r="A13588" t="s">
        <v>7856</v>
      </c>
      <c r="B13588" t="s">
        <v>154</v>
      </c>
      <c r="C13588" s="9">
        <v>527.4</v>
      </c>
      <c r="D13588">
        <v>4066</v>
      </c>
      <c r="E13588" t="s">
        <v>221</v>
      </c>
      <c r="F13588" t="s">
        <v>550</v>
      </c>
      <c r="G13588" t="s">
        <v>7796</v>
      </c>
      <c r="H13588" t="s">
        <v>7797</v>
      </c>
      <c r="I13588" t="s">
        <v>497</v>
      </c>
      <c r="J13588" t="s">
        <v>6536</v>
      </c>
      <c r="K13588" s="15">
        <v>44406</v>
      </c>
    </row>
    <row r="13589" spans="1:11" hidden="1" x14ac:dyDescent="0.2">
      <c r="A13589" t="s">
        <v>7856</v>
      </c>
      <c r="B13589" t="s">
        <v>154</v>
      </c>
      <c r="C13589" s="9">
        <v>527.4</v>
      </c>
      <c r="D13589">
        <v>4066</v>
      </c>
      <c r="E13589" t="s">
        <v>221</v>
      </c>
      <c r="F13589" t="s">
        <v>550</v>
      </c>
      <c r="G13589" t="s">
        <v>7796</v>
      </c>
      <c r="H13589" t="s">
        <v>7797</v>
      </c>
      <c r="I13589" t="s">
        <v>497</v>
      </c>
      <c r="J13589" t="s">
        <v>6971</v>
      </c>
      <c r="K13589" s="15">
        <v>44406</v>
      </c>
    </row>
    <row r="13590" spans="1:11" hidden="1" x14ac:dyDescent="0.2">
      <c r="A13590" t="s">
        <v>7856</v>
      </c>
      <c r="B13590" t="s">
        <v>224</v>
      </c>
      <c r="C13590" s="9">
        <v>54.96</v>
      </c>
      <c r="D13590">
        <v>4151</v>
      </c>
      <c r="E13590" t="s">
        <v>221</v>
      </c>
      <c r="F13590" t="s">
        <v>550</v>
      </c>
      <c r="G13590" t="s">
        <v>7801</v>
      </c>
      <c r="H13590" t="s">
        <v>7802</v>
      </c>
      <c r="I13590" t="s">
        <v>494</v>
      </c>
      <c r="J13590" t="s">
        <v>7800</v>
      </c>
      <c r="K13590" s="15">
        <v>44427</v>
      </c>
    </row>
    <row r="13591" spans="1:11" hidden="1" x14ac:dyDescent="0.2">
      <c r="A13591" t="s">
        <v>7856</v>
      </c>
      <c r="B13591" t="s">
        <v>224</v>
      </c>
      <c r="C13591" s="18">
        <v>70.95</v>
      </c>
      <c r="D13591">
        <v>4151</v>
      </c>
      <c r="E13591" t="s">
        <v>221</v>
      </c>
      <c r="F13591" t="s">
        <v>550</v>
      </c>
      <c r="G13591" t="s">
        <v>7801</v>
      </c>
      <c r="H13591" t="s">
        <v>7802</v>
      </c>
      <c r="I13591" t="s">
        <v>538</v>
      </c>
      <c r="J13591" t="s">
        <v>7815</v>
      </c>
      <c r="K13591" s="15">
        <v>44427</v>
      </c>
    </row>
    <row r="13592" spans="1:11" hidden="1" x14ac:dyDescent="0.2">
      <c r="A13592" t="s">
        <v>7856</v>
      </c>
      <c r="B13592" t="s">
        <v>224</v>
      </c>
      <c r="C13592" s="9">
        <v>70.95</v>
      </c>
      <c r="D13592">
        <v>4151</v>
      </c>
      <c r="E13592" t="s">
        <v>221</v>
      </c>
      <c r="F13592" t="s">
        <v>550</v>
      </c>
      <c r="G13592" t="s">
        <v>7801</v>
      </c>
      <c r="H13592" t="s">
        <v>7802</v>
      </c>
      <c r="I13592" t="s">
        <v>417</v>
      </c>
      <c r="J13592" t="s">
        <v>7745</v>
      </c>
      <c r="K13592" s="15">
        <v>44427</v>
      </c>
    </row>
    <row r="13593" spans="1:11" hidden="1" x14ac:dyDescent="0.2">
      <c r="A13593" t="s">
        <v>7856</v>
      </c>
      <c r="B13593" t="s">
        <v>280</v>
      </c>
      <c r="C13593" s="9">
        <v>18.809999999999999</v>
      </c>
      <c r="D13593">
        <v>4313</v>
      </c>
      <c r="E13593" t="s">
        <v>211</v>
      </c>
      <c r="F13593" t="s">
        <v>219</v>
      </c>
      <c r="G13593" t="s">
        <v>6211</v>
      </c>
      <c r="H13593" t="s">
        <v>6212</v>
      </c>
      <c r="I13593" t="s">
        <v>454</v>
      </c>
      <c r="J13593" t="s">
        <v>215</v>
      </c>
      <c r="K13593" s="15">
        <v>44475</v>
      </c>
    </row>
    <row r="13594" spans="1:11" hidden="1" x14ac:dyDescent="0.2">
      <c r="A13594" t="s">
        <v>7856</v>
      </c>
      <c r="B13594" t="s">
        <v>280</v>
      </c>
      <c r="C13594" s="9">
        <v>49.1</v>
      </c>
      <c r="D13594">
        <v>4310</v>
      </c>
      <c r="E13594" t="s">
        <v>221</v>
      </c>
      <c r="F13594" t="s">
        <v>550</v>
      </c>
      <c r="G13594" t="s">
        <v>7816</v>
      </c>
      <c r="H13594" t="s">
        <v>7817</v>
      </c>
      <c r="I13594" t="s">
        <v>517</v>
      </c>
      <c r="J13594" t="s">
        <v>6511</v>
      </c>
      <c r="K13594" s="15">
        <v>44475</v>
      </c>
    </row>
    <row r="13595" spans="1:11" hidden="1" x14ac:dyDescent="0.2">
      <c r="A13595" t="s">
        <v>7856</v>
      </c>
      <c r="B13595" t="s">
        <v>280</v>
      </c>
      <c r="C13595" s="9">
        <v>49.1</v>
      </c>
      <c r="D13595">
        <v>4310</v>
      </c>
      <c r="E13595" t="s">
        <v>221</v>
      </c>
      <c r="F13595" t="s">
        <v>550</v>
      </c>
      <c r="G13595" t="s">
        <v>7816</v>
      </c>
      <c r="H13595" t="s">
        <v>7817</v>
      </c>
      <c r="I13595" t="s">
        <v>538</v>
      </c>
      <c r="J13595" t="s">
        <v>7815</v>
      </c>
      <c r="K13595" s="15">
        <v>44475</v>
      </c>
    </row>
    <row r="13596" spans="1:11" hidden="1" x14ac:dyDescent="0.2">
      <c r="A13596" t="s">
        <v>7856</v>
      </c>
      <c r="B13596" t="s">
        <v>280</v>
      </c>
      <c r="C13596" s="9">
        <v>49.1</v>
      </c>
      <c r="D13596">
        <v>4310</v>
      </c>
      <c r="E13596" t="s">
        <v>221</v>
      </c>
      <c r="F13596" t="s">
        <v>550</v>
      </c>
      <c r="G13596" t="s">
        <v>7816</v>
      </c>
      <c r="H13596" t="s">
        <v>7817</v>
      </c>
      <c r="I13596" t="s">
        <v>517</v>
      </c>
      <c r="J13596" t="s">
        <v>7762</v>
      </c>
      <c r="K13596" s="15">
        <v>44475</v>
      </c>
    </row>
    <row r="13597" spans="1:11" hidden="1" x14ac:dyDescent="0.2">
      <c r="A13597" t="s">
        <v>7856</v>
      </c>
      <c r="B13597" t="s">
        <v>280</v>
      </c>
      <c r="C13597" s="9">
        <v>63.96</v>
      </c>
      <c r="D13597">
        <v>4310</v>
      </c>
      <c r="E13597" t="s">
        <v>221</v>
      </c>
      <c r="F13597" t="s">
        <v>550</v>
      </c>
      <c r="G13597" t="s">
        <v>7816</v>
      </c>
      <c r="H13597" t="s">
        <v>7817</v>
      </c>
      <c r="I13597" t="s">
        <v>426</v>
      </c>
      <c r="J13597" t="s">
        <v>7820</v>
      </c>
      <c r="K13597" s="15">
        <v>44475</v>
      </c>
    </row>
    <row r="13598" spans="1:11" hidden="1" x14ac:dyDescent="0.2">
      <c r="A13598" t="s">
        <v>7856</v>
      </c>
      <c r="B13598" t="s">
        <v>280</v>
      </c>
      <c r="C13598" s="9">
        <v>68.459999999999994</v>
      </c>
      <c r="D13598">
        <v>4310</v>
      </c>
      <c r="E13598" t="s">
        <v>221</v>
      </c>
      <c r="F13598" t="s">
        <v>550</v>
      </c>
      <c r="G13598" t="s">
        <v>7816</v>
      </c>
      <c r="H13598" t="s">
        <v>7817</v>
      </c>
      <c r="I13598" t="s">
        <v>426</v>
      </c>
      <c r="J13598" t="s">
        <v>7704</v>
      </c>
      <c r="K13598" s="15">
        <v>44475</v>
      </c>
    </row>
    <row r="13599" spans="1:11" hidden="1" x14ac:dyDescent="0.2">
      <c r="A13599" t="s">
        <v>7856</v>
      </c>
      <c r="B13599" t="s">
        <v>280</v>
      </c>
      <c r="C13599" s="9">
        <v>106</v>
      </c>
      <c r="D13599">
        <v>4315</v>
      </c>
      <c r="E13599" t="s">
        <v>211</v>
      </c>
      <c r="F13599" t="s">
        <v>219</v>
      </c>
      <c r="G13599" t="s">
        <v>7719</v>
      </c>
      <c r="H13599" t="s">
        <v>7720</v>
      </c>
      <c r="I13599" t="s">
        <v>512</v>
      </c>
      <c r="J13599" t="s">
        <v>7250</v>
      </c>
      <c r="K13599" s="15">
        <v>44475</v>
      </c>
    </row>
    <row r="13600" spans="1:11" hidden="1" x14ac:dyDescent="0.2">
      <c r="A13600" t="s">
        <v>7856</v>
      </c>
      <c r="B13600" t="s">
        <v>280</v>
      </c>
      <c r="C13600" s="9">
        <v>138.6</v>
      </c>
      <c r="D13600">
        <v>4315</v>
      </c>
      <c r="E13600" t="s">
        <v>211</v>
      </c>
      <c r="F13600" t="s">
        <v>219</v>
      </c>
      <c r="G13600" t="s">
        <v>7719</v>
      </c>
      <c r="H13600" t="s">
        <v>7720</v>
      </c>
      <c r="I13600" t="s">
        <v>512</v>
      </c>
      <c r="J13600" t="s">
        <v>7723</v>
      </c>
      <c r="K13600" s="15">
        <v>44475</v>
      </c>
    </row>
    <row r="13601" spans="1:11" hidden="1" x14ac:dyDescent="0.2">
      <c r="A13601" t="s">
        <v>7856</v>
      </c>
      <c r="B13601" t="s">
        <v>280</v>
      </c>
      <c r="C13601" s="9">
        <v>140.94</v>
      </c>
      <c r="D13601">
        <v>4310</v>
      </c>
      <c r="E13601" t="s">
        <v>221</v>
      </c>
      <c r="F13601" t="s">
        <v>550</v>
      </c>
      <c r="G13601" t="s">
        <v>7816</v>
      </c>
      <c r="H13601" t="s">
        <v>7817</v>
      </c>
      <c r="I13601" t="s">
        <v>417</v>
      </c>
      <c r="J13601" t="s">
        <v>7745</v>
      </c>
      <c r="K13601" s="15">
        <v>44475</v>
      </c>
    </row>
    <row r="13602" spans="1:11" hidden="1" x14ac:dyDescent="0.2">
      <c r="A13602" t="s">
        <v>7856</v>
      </c>
      <c r="B13602" t="s">
        <v>280</v>
      </c>
      <c r="C13602" s="9">
        <v>140.94</v>
      </c>
      <c r="D13602">
        <v>4310</v>
      </c>
      <c r="E13602" t="s">
        <v>221</v>
      </c>
      <c r="F13602" t="s">
        <v>550</v>
      </c>
      <c r="G13602" t="s">
        <v>7816</v>
      </c>
      <c r="H13602" t="s">
        <v>7817</v>
      </c>
      <c r="I13602" t="s">
        <v>417</v>
      </c>
      <c r="J13602" t="s">
        <v>7745</v>
      </c>
      <c r="K13602" s="15">
        <v>44475</v>
      </c>
    </row>
    <row r="13603" spans="1:11" hidden="1" x14ac:dyDescent="0.2">
      <c r="A13603" t="s">
        <v>7856</v>
      </c>
      <c r="B13603" t="s">
        <v>280</v>
      </c>
      <c r="C13603" s="9">
        <v>162.36000000000001</v>
      </c>
      <c r="D13603">
        <v>4310</v>
      </c>
      <c r="E13603" t="s">
        <v>221</v>
      </c>
      <c r="F13603" t="s">
        <v>550</v>
      </c>
      <c r="G13603" t="s">
        <v>7816</v>
      </c>
      <c r="H13603" t="s">
        <v>7817</v>
      </c>
      <c r="I13603" t="s">
        <v>38</v>
      </c>
      <c r="J13603" t="s">
        <v>6655</v>
      </c>
      <c r="K13603" s="15">
        <v>44475</v>
      </c>
    </row>
    <row r="13604" spans="1:11" hidden="1" x14ac:dyDescent="0.2">
      <c r="A13604" t="s">
        <v>7856</v>
      </c>
      <c r="B13604" t="s">
        <v>280</v>
      </c>
      <c r="C13604" s="9">
        <v>201.96</v>
      </c>
      <c r="D13604">
        <v>4310</v>
      </c>
      <c r="E13604" t="s">
        <v>221</v>
      </c>
      <c r="F13604" t="s">
        <v>550</v>
      </c>
      <c r="G13604" t="s">
        <v>7816</v>
      </c>
      <c r="H13604" t="s">
        <v>7817</v>
      </c>
      <c r="I13604" t="s">
        <v>497</v>
      </c>
      <c r="J13604" t="s">
        <v>6620</v>
      </c>
      <c r="K13604" s="15">
        <v>44475</v>
      </c>
    </row>
    <row r="13605" spans="1:11" hidden="1" x14ac:dyDescent="0.2">
      <c r="A13605" t="s">
        <v>7856</v>
      </c>
      <c r="B13605" t="s">
        <v>280</v>
      </c>
      <c r="C13605" s="9">
        <v>207.96</v>
      </c>
      <c r="D13605">
        <v>4310</v>
      </c>
      <c r="E13605" t="s">
        <v>221</v>
      </c>
      <c r="F13605" t="s">
        <v>550</v>
      </c>
      <c r="G13605" t="s">
        <v>7816</v>
      </c>
      <c r="H13605" t="s">
        <v>7817</v>
      </c>
      <c r="I13605" t="s">
        <v>530</v>
      </c>
      <c r="J13605" t="s">
        <v>6174</v>
      </c>
      <c r="K13605" s="15">
        <v>44475</v>
      </c>
    </row>
    <row r="13606" spans="1:11" hidden="1" x14ac:dyDescent="0.2">
      <c r="A13606" t="s">
        <v>7856</v>
      </c>
      <c r="B13606" t="s">
        <v>280</v>
      </c>
      <c r="C13606" s="9">
        <v>228.96</v>
      </c>
      <c r="D13606">
        <v>4310</v>
      </c>
      <c r="E13606" t="s">
        <v>221</v>
      </c>
      <c r="F13606" t="s">
        <v>550</v>
      </c>
      <c r="G13606" t="s">
        <v>7816</v>
      </c>
      <c r="H13606" t="s">
        <v>7817</v>
      </c>
      <c r="I13606" t="s">
        <v>497</v>
      </c>
      <c r="J13606" t="s">
        <v>6620</v>
      </c>
      <c r="K13606" s="15">
        <v>44475</v>
      </c>
    </row>
    <row r="13607" spans="1:11" hidden="1" x14ac:dyDescent="0.2">
      <c r="A13607" t="s">
        <v>7856</v>
      </c>
      <c r="B13607" t="s">
        <v>280</v>
      </c>
      <c r="C13607" s="9">
        <v>288.95999999999998</v>
      </c>
      <c r="D13607">
        <v>4310</v>
      </c>
      <c r="E13607" t="s">
        <v>221</v>
      </c>
      <c r="F13607" t="s">
        <v>550</v>
      </c>
      <c r="G13607" t="s">
        <v>7816</v>
      </c>
      <c r="H13607" t="s">
        <v>7817</v>
      </c>
      <c r="I13607" t="s">
        <v>517</v>
      </c>
      <c r="J13607" t="s">
        <v>6511</v>
      </c>
      <c r="K13607" s="15">
        <v>44475</v>
      </c>
    </row>
    <row r="13608" spans="1:11" hidden="1" x14ac:dyDescent="0.2">
      <c r="A13608" t="s">
        <v>7856</v>
      </c>
      <c r="B13608" t="s">
        <v>286</v>
      </c>
      <c r="C13608" s="9">
        <v>-138.6</v>
      </c>
      <c r="D13608">
        <v>4315</v>
      </c>
      <c r="E13608" t="s">
        <v>211</v>
      </c>
      <c r="F13608" t="s">
        <v>219</v>
      </c>
      <c r="G13608" t="s">
        <v>7719</v>
      </c>
      <c r="H13608" t="s">
        <v>7720</v>
      </c>
      <c r="I13608" t="s">
        <v>512</v>
      </c>
      <c r="J13608" t="s">
        <v>7723</v>
      </c>
      <c r="K13608" s="15">
        <v>44475</v>
      </c>
    </row>
    <row r="13609" spans="1:11" hidden="1" x14ac:dyDescent="0.2">
      <c r="A13609" t="s">
        <v>7856</v>
      </c>
      <c r="B13609" t="s">
        <v>286</v>
      </c>
      <c r="C13609" s="9">
        <v>-106</v>
      </c>
      <c r="D13609">
        <v>4315</v>
      </c>
      <c r="E13609" t="s">
        <v>211</v>
      </c>
      <c r="F13609" t="s">
        <v>219</v>
      </c>
      <c r="G13609" t="s">
        <v>7719</v>
      </c>
      <c r="H13609" t="s">
        <v>7720</v>
      </c>
      <c r="I13609" t="s">
        <v>512</v>
      </c>
      <c r="J13609" t="s">
        <v>7250</v>
      </c>
      <c r="K13609" s="15">
        <v>44475</v>
      </c>
    </row>
    <row r="13610" spans="1:11" hidden="1" x14ac:dyDescent="0.2">
      <c r="A13610" t="s">
        <v>7856</v>
      </c>
      <c r="B13610" t="s">
        <v>286</v>
      </c>
      <c r="C13610" s="9">
        <v>-18.809999999999999</v>
      </c>
      <c r="D13610">
        <v>4313</v>
      </c>
      <c r="E13610" t="s">
        <v>211</v>
      </c>
      <c r="F13610" t="s">
        <v>219</v>
      </c>
      <c r="G13610" t="s">
        <v>6211</v>
      </c>
      <c r="H13610" t="s">
        <v>6212</v>
      </c>
      <c r="I13610" t="s">
        <v>454</v>
      </c>
      <c r="J13610" t="s">
        <v>215</v>
      </c>
      <c r="K13610" s="15">
        <v>44475</v>
      </c>
    </row>
    <row r="13611" spans="1:11" hidden="1" x14ac:dyDescent="0.2">
      <c r="A13611" t="s">
        <v>7856</v>
      </c>
      <c r="B13611" t="s">
        <v>286</v>
      </c>
      <c r="C13611" s="9">
        <v>30.63</v>
      </c>
      <c r="D13611">
        <v>4395</v>
      </c>
      <c r="E13611" t="s">
        <v>211</v>
      </c>
      <c r="F13611" t="s">
        <v>219</v>
      </c>
      <c r="G13611" t="s">
        <v>6227</v>
      </c>
      <c r="H13611" t="s">
        <v>6228</v>
      </c>
      <c r="I13611" t="s">
        <v>454</v>
      </c>
      <c r="J13611" t="s">
        <v>215</v>
      </c>
      <c r="K13611" s="15">
        <v>44502</v>
      </c>
    </row>
    <row r="13612" spans="1:11" hidden="1" x14ac:dyDescent="0.2">
      <c r="A13612" t="s">
        <v>7856</v>
      </c>
      <c r="B13612" t="s">
        <v>286</v>
      </c>
      <c r="C13612" s="9">
        <v>66.959999999999994</v>
      </c>
      <c r="D13612">
        <v>4339</v>
      </c>
      <c r="E13612" t="s">
        <v>221</v>
      </c>
      <c r="F13612" t="s">
        <v>550</v>
      </c>
      <c r="G13612" t="s">
        <v>7803</v>
      </c>
      <c r="H13612" t="s">
        <v>7804</v>
      </c>
      <c r="I13612" t="s">
        <v>494</v>
      </c>
      <c r="J13612" t="s">
        <v>6178</v>
      </c>
      <c r="K13612" s="15">
        <v>44484</v>
      </c>
    </row>
    <row r="13613" spans="1:11" hidden="1" x14ac:dyDescent="0.2">
      <c r="A13613" t="s">
        <v>7856</v>
      </c>
      <c r="B13613" t="s">
        <v>286</v>
      </c>
      <c r="C13613" s="9">
        <v>67.400000000000006</v>
      </c>
      <c r="D13613">
        <v>4339</v>
      </c>
      <c r="E13613" t="s">
        <v>221</v>
      </c>
      <c r="F13613" t="s">
        <v>550</v>
      </c>
      <c r="G13613" t="s">
        <v>7803</v>
      </c>
      <c r="H13613" t="s">
        <v>7804</v>
      </c>
      <c r="I13613" t="s">
        <v>524</v>
      </c>
      <c r="J13613" t="s">
        <v>6424</v>
      </c>
      <c r="K13613" s="15">
        <v>44484</v>
      </c>
    </row>
    <row r="13614" spans="1:11" hidden="1" x14ac:dyDescent="0.2">
      <c r="A13614" t="s">
        <v>7856</v>
      </c>
      <c r="B13614" t="s">
        <v>286</v>
      </c>
      <c r="C13614" s="9">
        <v>67.959999999999994</v>
      </c>
      <c r="D13614">
        <v>4339</v>
      </c>
      <c r="E13614" t="s">
        <v>221</v>
      </c>
      <c r="F13614" t="s">
        <v>550</v>
      </c>
      <c r="G13614" t="s">
        <v>7803</v>
      </c>
      <c r="H13614" t="s">
        <v>7804</v>
      </c>
      <c r="I13614" t="s">
        <v>497</v>
      </c>
      <c r="J13614" t="s">
        <v>6971</v>
      </c>
      <c r="K13614" s="15">
        <v>44484</v>
      </c>
    </row>
    <row r="13615" spans="1:11" hidden="1" x14ac:dyDescent="0.2">
      <c r="A13615" t="s">
        <v>7856</v>
      </c>
      <c r="B13615" t="s">
        <v>286</v>
      </c>
      <c r="C13615" s="9">
        <v>67.959999999999994</v>
      </c>
      <c r="D13615">
        <v>4339</v>
      </c>
      <c r="E13615" t="s">
        <v>221</v>
      </c>
      <c r="F13615" t="s">
        <v>550</v>
      </c>
      <c r="G13615" t="s">
        <v>7803</v>
      </c>
      <c r="H13615" t="s">
        <v>7804</v>
      </c>
      <c r="I13615" t="s">
        <v>497</v>
      </c>
      <c r="J13615" t="s">
        <v>6866</v>
      </c>
      <c r="K13615" s="15">
        <v>44484</v>
      </c>
    </row>
    <row r="13616" spans="1:11" hidden="1" x14ac:dyDescent="0.2">
      <c r="A13616" t="s">
        <v>7856</v>
      </c>
      <c r="B13616" t="s">
        <v>286</v>
      </c>
      <c r="C13616" s="9">
        <v>70.959999999999994</v>
      </c>
      <c r="D13616">
        <v>4339</v>
      </c>
      <c r="E13616" t="s">
        <v>221</v>
      </c>
      <c r="F13616" t="s">
        <v>550</v>
      </c>
      <c r="G13616" t="s">
        <v>7803</v>
      </c>
      <c r="H13616" t="s">
        <v>7804</v>
      </c>
      <c r="I13616" t="s">
        <v>497</v>
      </c>
      <c r="J13616" t="s">
        <v>6866</v>
      </c>
      <c r="K13616" s="15">
        <v>44484</v>
      </c>
    </row>
    <row r="13617" spans="1:11" hidden="1" x14ac:dyDescent="0.2">
      <c r="A13617" t="s">
        <v>7856</v>
      </c>
      <c r="B13617" t="s">
        <v>286</v>
      </c>
      <c r="C13617" s="9">
        <v>70.959999999999994</v>
      </c>
      <c r="D13617">
        <v>4339</v>
      </c>
      <c r="E13617" t="s">
        <v>221</v>
      </c>
      <c r="F13617" t="s">
        <v>550</v>
      </c>
      <c r="G13617" t="s">
        <v>7803</v>
      </c>
      <c r="H13617" t="s">
        <v>7804</v>
      </c>
      <c r="I13617" t="s">
        <v>497</v>
      </c>
      <c r="J13617" t="s">
        <v>6971</v>
      </c>
      <c r="K13617" s="15">
        <v>44484</v>
      </c>
    </row>
    <row r="13618" spans="1:11" hidden="1" x14ac:dyDescent="0.2">
      <c r="A13618" t="s">
        <v>7856</v>
      </c>
      <c r="B13618" t="s">
        <v>286</v>
      </c>
      <c r="C13618" s="9">
        <v>76.959999999999994</v>
      </c>
      <c r="D13618">
        <v>4339</v>
      </c>
      <c r="E13618" t="s">
        <v>221</v>
      </c>
      <c r="F13618" t="s">
        <v>550</v>
      </c>
      <c r="G13618" t="s">
        <v>7803</v>
      </c>
      <c r="H13618" t="s">
        <v>7804</v>
      </c>
      <c r="I13618" t="s">
        <v>517</v>
      </c>
      <c r="J13618" t="s">
        <v>6511</v>
      </c>
      <c r="K13618" s="15">
        <v>44484</v>
      </c>
    </row>
    <row r="13619" spans="1:11" hidden="1" x14ac:dyDescent="0.2">
      <c r="A13619" t="s">
        <v>7856</v>
      </c>
      <c r="B13619" t="s">
        <v>286</v>
      </c>
      <c r="C13619" s="9">
        <v>76.959999999999994</v>
      </c>
      <c r="D13619">
        <v>4339</v>
      </c>
      <c r="E13619" t="s">
        <v>221</v>
      </c>
      <c r="F13619" t="s">
        <v>550</v>
      </c>
      <c r="G13619" t="s">
        <v>7803</v>
      </c>
      <c r="H13619" t="s">
        <v>7804</v>
      </c>
      <c r="I13619" t="s">
        <v>517</v>
      </c>
      <c r="J13619" t="s">
        <v>7762</v>
      </c>
      <c r="K13619" s="15">
        <v>44484</v>
      </c>
    </row>
    <row r="13620" spans="1:11" hidden="1" x14ac:dyDescent="0.2">
      <c r="A13620" t="s">
        <v>7856</v>
      </c>
      <c r="B13620" t="s">
        <v>286</v>
      </c>
      <c r="C13620" s="9">
        <v>76.959999999999994</v>
      </c>
      <c r="D13620">
        <v>4339</v>
      </c>
      <c r="E13620" t="s">
        <v>221</v>
      </c>
      <c r="F13620" t="s">
        <v>550</v>
      </c>
      <c r="G13620" t="s">
        <v>7803</v>
      </c>
      <c r="H13620" t="s">
        <v>7804</v>
      </c>
      <c r="I13620" t="s">
        <v>538</v>
      </c>
      <c r="J13620" t="s">
        <v>7815</v>
      </c>
      <c r="K13620" s="15">
        <v>44484</v>
      </c>
    </row>
    <row r="13621" spans="1:11" hidden="1" x14ac:dyDescent="0.2">
      <c r="A13621" t="s">
        <v>7856</v>
      </c>
      <c r="B13621" t="s">
        <v>286</v>
      </c>
      <c r="C13621" s="9">
        <v>85.96</v>
      </c>
      <c r="D13621">
        <v>4339</v>
      </c>
      <c r="E13621" t="s">
        <v>221</v>
      </c>
      <c r="F13621" t="s">
        <v>550</v>
      </c>
      <c r="G13621" t="s">
        <v>7803</v>
      </c>
      <c r="H13621" t="s">
        <v>7804</v>
      </c>
      <c r="I13621" t="s">
        <v>503</v>
      </c>
      <c r="J13621" t="s">
        <v>7718</v>
      </c>
      <c r="K13621" s="15">
        <v>44484</v>
      </c>
    </row>
    <row r="13622" spans="1:11" hidden="1" x14ac:dyDescent="0.2">
      <c r="A13622" t="s">
        <v>7856</v>
      </c>
      <c r="B13622" t="s">
        <v>286</v>
      </c>
      <c r="C13622" s="9">
        <v>98.88</v>
      </c>
      <c r="D13622">
        <v>4339</v>
      </c>
      <c r="E13622" t="s">
        <v>221</v>
      </c>
      <c r="F13622" t="s">
        <v>550</v>
      </c>
      <c r="G13622" t="s">
        <v>7803</v>
      </c>
      <c r="H13622" t="s">
        <v>7804</v>
      </c>
      <c r="I13622" t="s">
        <v>454</v>
      </c>
      <c r="J13622" t="s">
        <v>7826</v>
      </c>
      <c r="K13622" s="15">
        <v>44484</v>
      </c>
    </row>
    <row r="13623" spans="1:11" hidden="1" x14ac:dyDescent="0.2">
      <c r="A13623" t="s">
        <v>7856</v>
      </c>
      <c r="B13623" t="s">
        <v>286</v>
      </c>
      <c r="C13623" s="9">
        <v>102.16</v>
      </c>
      <c r="D13623">
        <v>4339</v>
      </c>
      <c r="E13623" t="s">
        <v>221</v>
      </c>
      <c r="F13623" t="s">
        <v>550</v>
      </c>
      <c r="G13623" t="s">
        <v>7803</v>
      </c>
      <c r="H13623" t="s">
        <v>7804</v>
      </c>
      <c r="I13623" t="s">
        <v>517</v>
      </c>
      <c r="J13623" t="s">
        <v>6511</v>
      </c>
      <c r="K13623" s="15">
        <v>44484</v>
      </c>
    </row>
    <row r="13624" spans="1:11" hidden="1" x14ac:dyDescent="0.2">
      <c r="A13624" t="s">
        <v>7856</v>
      </c>
      <c r="B13624" t="s">
        <v>286</v>
      </c>
      <c r="C13624" s="9">
        <v>102.16</v>
      </c>
      <c r="D13624">
        <v>4339</v>
      </c>
      <c r="E13624" t="s">
        <v>221</v>
      </c>
      <c r="F13624" t="s">
        <v>550</v>
      </c>
      <c r="G13624" t="s">
        <v>7803</v>
      </c>
      <c r="H13624" t="s">
        <v>7804</v>
      </c>
      <c r="I13624" t="s">
        <v>547</v>
      </c>
      <c r="J13624" t="s">
        <v>7733</v>
      </c>
      <c r="K13624" s="15">
        <v>44484</v>
      </c>
    </row>
    <row r="13625" spans="1:11" hidden="1" x14ac:dyDescent="0.2">
      <c r="A13625" t="s">
        <v>7856</v>
      </c>
      <c r="B13625" t="s">
        <v>286</v>
      </c>
      <c r="C13625" s="9">
        <v>102.16</v>
      </c>
      <c r="D13625">
        <v>4339</v>
      </c>
      <c r="E13625" t="s">
        <v>221</v>
      </c>
      <c r="F13625" t="s">
        <v>550</v>
      </c>
      <c r="G13625" t="s">
        <v>7803</v>
      </c>
      <c r="H13625" t="s">
        <v>7804</v>
      </c>
      <c r="I13625" t="s">
        <v>538</v>
      </c>
      <c r="J13625" t="s">
        <v>7815</v>
      </c>
      <c r="K13625" s="15">
        <v>44484</v>
      </c>
    </row>
    <row r="13626" spans="1:11" hidden="1" x14ac:dyDescent="0.2">
      <c r="A13626" t="s">
        <v>7856</v>
      </c>
      <c r="B13626" t="s">
        <v>286</v>
      </c>
      <c r="C13626" s="9">
        <v>102.16</v>
      </c>
      <c r="D13626">
        <v>4339</v>
      </c>
      <c r="E13626" t="s">
        <v>221</v>
      </c>
      <c r="F13626" t="s">
        <v>550</v>
      </c>
      <c r="G13626" t="s">
        <v>7803</v>
      </c>
      <c r="H13626" t="s">
        <v>7804</v>
      </c>
      <c r="I13626" t="s">
        <v>547</v>
      </c>
      <c r="J13626" t="s">
        <v>7860</v>
      </c>
      <c r="K13626" s="15">
        <v>44484</v>
      </c>
    </row>
    <row r="13627" spans="1:11" hidden="1" x14ac:dyDescent="0.2">
      <c r="A13627" t="s">
        <v>7856</v>
      </c>
      <c r="B13627" t="s">
        <v>286</v>
      </c>
      <c r="C13627" s="9">
        <v>102.16</v>
      </c>
      <c r="D13627">
        <v>4339</v>
      </c>
      <c r="E13627" t="s">
        <v>221</v>
      </c>
      <c r="F13627" t="s">
        <v>550</v>
      </c>
      <c r="G13627" t="s">
        <v>7803</v>
      </c>
      <c r="H13627" t="s">
        <v>7804</v>
      </c>
      <c r="I13627" t="s">
        <v>547</v>
      </c>
      <c r="J13627" t="s">
        <v>7706</v>
      </c>
      <c r="K13627" s="15">
        <v>44484</v>
      </c>
    </row>
    <row r="13628" spans="1:11" hidden="1" x14ac:dyDescent="0.2">
      <c r="A13628" t="s">
        <v>7856</v>
      </c>
      <c r="B13628" t="s">
        <v>286</v>
      </c>
      <c r="C13628" s="9">
        <v>102.16</v>
      </c>
      <c r="D13628">
        <v>4339</v>
      </c>
      <c r="E13628" t="s">
        <v>221</v>
      </c>
      <c r="F13628" t="s">
        <v>550</v>
      </c>
      <c r="G13628" t="s">
        <v>7803</v>
      </c>
      <c r="H13628" t="s">
        <v>7804</v>
      </c>
      <c r="I13628" t="s">
        <v>547</v>
      </c>
      <c r="J13628" t="s">
        <v>7744</v>
      </c>
      <c r="K13628" s="15">
        <v>44484</v>
      </c>
    </row>
    <row r="13629" spans="1:11" hidden="1" x14ac:dyDescent="0.2">
      <c r="A13629" t="s">
        <v>7856</v>
      </c>
      <c r="B13629" t="s">
        <v>286</v>
      </c>
      <c r="C13629" s="9">
        <v>105.96</v>
      </c>
      <c r="D13629">
        <v>4339</v>
      </c>
      <c r="E13629" t="s">
        <v>221</v>
      </c>
      <c r="F13629" t="s">
        <v>550</v>
      </c>
      <c r="G13629" t="s">
        <v>7803</v>
      </c>
      <c r="H13629" t="s">
        <v>7804</v>
      </c>
      <c r="I13629" t="s">
        <v>454</v>
      </c>
      <c r="J13629" t="s">
        <v>7743</v>
      </c>
      <c r="K13629" s="15">
        <v>44484</v>
      </c>
    </row>
    <row r="13630" spans="1:11" hidden="1" x14ac:dyDescent="0.2">
      <c r="A13630" t="s">
        <v>7856</v>
      </c>
      <c r="B13630" t="s">
        <v>286</v>
      </c>
      <c r="C13630" s="9">
        <v>110.96</v>
      </c>
      <c r="D13630">
        <v>4339</v>
      </c>
      <c r="E13630" t="s">
        <v>221</v>
      </c>
      <c r="F13630" t="s">
        <v>550</v>
      </c>
      <c r="G13630" t="s">
        <v>7803</v>
      </c>
      <c r="H13630" t="s">
        <v>7804</v>
      </c>
      <c r="I13630" t="s">
        <v>503</v>
      </c>
      <c r="J13630" t="s">
        <v>7052</v>
      </c>
      <c r="K13630" s="15">
        <v>44484</v>
      </c>
    </row>
    <row r="13631" spans="1:11" hidden="1" x14ac:dyDescent="0.2">
      <c r="A13631" t="s">
        <v>7856</v>
      </c>
      <c r="B13631" t="s">
        <v>286</v>
      </c>
      <c r="C13631" s="9">
        <v>117.9</v>
      </c>
      <c r="D13631">
        <v>4339</v>
      </c>
      <c r="E13631" t="s">
        <v>221</v>
      </c>
      <c r="F13631" t="s">
        <v>550</v>
      </c>
      <c r="G13631" t="s">
        <v>7803</v>
      </c>
      <c r="H13631" t="s">
        <v>7804</v>
      </c>
      <c r="I13631" t="s">
        <v>346</v>
      </c>
      <c r="J13631" t="s">
        <v>6362</v>
      </c>
      <c r="K13631" s="15">
        <v>44484</v>
      </c>
    </row>
    <row r="13632" spans="1:11" hidden="1" x14ac:dyDescent="0.2">
      <c r="A13632" t="s">
        <v>7856</v>
      </c>
      <c r="B13632" t="s">
        <v>286</v>
      </c>
      <c r="C13632" s="9">
        <v>126.96</v>
      </c>
      <c r="D13632">
        <v>4339</v>
      </c>
      <c r="E13632" t="s">
        <v>221</v>
      </c>
      <c r="F13632" t="s">
        <v>550</v>
      </c>
      <c r="G13632" t="s">
        <v>7803</v>
      </c>
      <c r="H13632" t="s">
        <v>7804</v>
      </c>
      <c r="I13632" t="s">
        <v>503</v>
      </c>
      <c r="J13632" t="s">
        <v>7765</v>
      </c>
      <c r="K13632" s="15">
        <v>44484</v>
      </c>
    </row>
    <row r="13633" spans="1:11" hidden="1" x14ac:dyDescent="0.2">
      <c r="A13633" t="s">
        <v>7856</v>
      </c>
      <c r="B13633" t="s">
        <v>286</v>
      </c>
      <c r="C13633" s="9">
        <v>138.6</v>
      </c>
      <c r="D13633">
        <v>4370</v>
      </c>
      <c r="E13633" t="s">
        <v>221</v>
      </c>
      <c r="F13633" t="s">
        <v>550</v>
      </c>
      <c r="G13633" t="s">
        <v>647</v>
      </c>
      <c r="H13633" t="s">
        <v>647</v>
      </c>
      <c r="I13633" t="s">
        <v>512</v>
      </c>
      <c r="J13633" t="s">
        <v>7723</v>
      </c>
      <c r="K13633" s="15">
        <v>44498</v>
      </c>
    </row>
    <row r="13634" spans="1:11" hidden="1" x14ac:dyDescent="0.2">
      <c r="A13634" t="s">
        <v>7856</v>
      </c>
      <c r="B13634" t="s">
        <v>286</v>
      </c>
      <c r="C13634" s="9">
        <v>145.86000000000001</v>
      </c>
      <c r="D13634">
        <v>4339</v>
      </c>
      <c r="E13634" t="s">
        <v>221</v>
      </c>
      <c r="F13634" t="s">
        <v>550</v>
      </c>
      <c r="G13634" t="s">
        <v>7803</v>
      </c>
      <c r="H13634" t="s">
        <v>7804</v>
      </c>
      <c r="I13634" t="s">
        <v>318</v>
      </c>
      <c r="J13634" t="s">
        <v>6267</v>
      </c>
      <c r="K13634" s="15">
        <v>44484</v>
      </c>
    </row>
    <row r="13635" spans="1:11" hidden="1" x14ac:dyDescent="0.2">
      <c r="A13635" t="s">
        <v>7856</v>
      </c>
      <c r="B13635" t="s">
        <v>286</v>
      </c>
      <c r="C13635" s="9">
        <v>150.36000000000001</v>
      </c>
      <c r="D13635">
        <v>4339</v>
      </c>
      <c r="E13635" t="s">
        <v>221</v>
      </c>
      <c r="F13635" t="s">
        <v>550</v>
      </c>
      <c r="G13635" t="s">
        <v>7803</v>
      </c>
      <c r="H13635" t="s">
        <v>7804</v>
      </c>
      <c r="I13635" t="s">
        <v>318</v>
      </c>
      <c r="J13635" t="s">
        <v>7728</v>
      </c>
      <c r="K13635" s="15">
        <v>44484</v>
      </c>
    </row>
    <row r="13636" spans="1:11" hidden="1" x14ac:dyDescent="0.2">
      <c r="A13636" t="s">
        <v>7856</v>
      </c>
      <c r="B13636" t="s">
        <v>286</v>
      </c>
      <c r="C13636" s="9">
        <v>158.96</v>
      </c>
      <c r="D13636">
        <v>4339</v>
      </c>
      <c r="E13636" t="s">
        <v>221</v>
      </c>
      <c r="F13636" t="s">
        <v>550</v>
      </c>
      <c r="G13636" t="s">
        <v>7803</v>
      </c>
      <c r="H13636" t="s">
        <v>7804</v>
      </c>
      <c r="I13636" t="s">
        <v>548</v>
      </c>
      <c r="J13636" t="s">
        <v>7422</v>
      </c>
      <c r="K13636" s="15">
        <v>44484</v>
      </c>
    </row>
    <row r="13637" spans="1:11" hidden="1" x14ac:dyDescent="0.2">
      <c r="A13637" t="s">
        <v>7856</v>
      </c>
      <c r="B13637" t="s">
        <v>286</v>
      </c>
      <c r="C13637" s="9">
        <v>166.96</v>
      </c>
      <c r="D13637">
        <v>4339</v>
      </c>
      <c r="E13637" t="s">
        <v>221</v>
      </c>
      <c r="F13637" t="s">
        <v>550</v>
      </c>
      <c r="G13637" t="s">
        <v>7803</v>
      </c>
      <c r="H13637" t="s">
        <v>7804</v>
      </c>
      <c r="I13637" t="s">
        <v>517</v>
      </c>
      <c r="J13637" t="s">
        <v>6511</v>
      </c>
      <c r="K13637" s="15">
        <v>44484</v>
      </c>
    </row>
    <row r="13638" spans="1:11" hidden="1" x14ac:dyDescent="0.2">
      <c r="A13638" t="s">
        <v>7856</v>
      </c>
      <c r="B13638" t="s">
        <v>286</v>
      </c>
      <c r="C13638" s="9">
        <v>207.15</v>
      </c>
      <c r="D13638">
        <v>4339</v>
      </c>
      <c r="E13638" t="s">
        <v>221</v>
      </c>
      <c r="F13638" t="s">
        <v>550</v>
      </c>
      <c r="G13638" t="s">
        <v>7803</v>
      </c>
      <c r="H13638" t="s">
        <v>7804</v>
      </c>
      <c r="I13638" t="s">
        <v>346</v>
      </c>
      <c r="J13638" t="s">
        <v>7821</v>
      </c>
      <c r="K13638" s="15">
        <v>44484</v>
      </c>
    </row>
    <row r="13639" spans="1:11" hidden="1" x14ac:dyDescent="0.2">
      <c r="A13639" t="s">
        <v>7856</v>
      </c>
      <c r="B13639" t="s">
        <v>286</v>
      </c>
      <c r="C13639" s="9">
        <v>302</v>
      </c>
      <c r="D13639">
        <v>4399</v>
      </c>
      <c r="E13639" t="s">
        <v>211</v>
      </c>
      <c r="F13639" t="s">
        <v>219</v>
      </c>
      <c r="G13639" t="s">
        <v>6230</v>
      </c>
      <c r="H13639" t="s">
        <v>6231</v>
      </c>
      <c r="I13639" t="s">
        <v>436</v>
      </c>
      <c r="J13639" t="s">
        <v>7750</v>
      </c>
      <c r="K13639" s="15">
        <v>44502</v>
      </c>
    </row>
    <row r="13640" spans="1:11" hidden="1" x14ac:dyDescent="0.2">
      <c r="A13640" t="s">
        <v>7856</v>
      </c>
      <c r="B13640" t="s">
        <v>286</v>
      </c>
      <c r="C13640" s="9">
        <v>302</v>
      </c>
      <c r="D13640">
        <v>4370</v>
      </c>
      <c r="E13640" t="s">
        <v>221</v>
      </c>
      <c r="F13640" t="s">
        <v>550</v>
      </c>
      <c r="G13640" t="s">
        <v>647</v>
      </c>
      <c r="H13640" t="s">
        <v>647</v>
      </c>
      <c r="I13640" t="s">
        <v>436</v>
      </c>
      <c r="J13640" t="s">
        <v>6913</v>
      </c>
      <c r="K13640" s="15">
        <v>44498</v>
      </c>
    </row>
    <row r="13641" spans="1:11" hidden="1" x14ac:dyDescent="0.2">
      <c r="A13641" t="s">
        <v>7856</v>
      </c>
      <c r="B13641" t="s">
        <v>286</v>
      </c>
      <c r="C13641" s="9">
        <v>311.39999999999998</v>
      </c>
      <c r="D13641">
        <v>4339</v>
      </c>
      <c r="E13641" t="s">
        <v>221</v>
      </c>
      <c r="F13641" t="s">
        <v>550</v>
      </c>
      <c r="G13641" t="s">
        <v>7803</v>
      </c>
      <c r="H13641" t="s">
        <v>7804</v>
      </c>
      <c r="I13641" t="s">
        <v>497</v>
      </c>
      <c r="J13641" t="s">
        <v>798</v>
      </c>
      <c r="K13641" s="15">
        <v>44484</v>
      </c>
    </row>
    <row r="13642" spans="1:11" hidden="1" x14ac:dyDescent="0.2">
      <c r="A13642" t="s">
        <v>7856</v>
      </c>
      <c r="B13642" t="s">
        <v>286</v>
      </c>
      <c r="C13642" s="9">
        <v>311.39999999999998</v>
      </c>
      <c r="D13642">
        <v>4339</v>
      </c>
      <c r="E13642" t="s">
        <v>221</v>
      </c>
      <c r="F13642" t="s">
        <v>550</v>
      </c>
      <c r="G13642" t="s">
        <v>7803</v>
      </c>
      <c r="H13642" t="s">
        <v>7804</v>
      </c>
      <c r="I13642" t="s">
        <v>497</v>
      </c>
      <c r="J13642" t="s">
        <v>6971</v>
      </c>
      <c r="K13642" s="15">
        <v>44484</v>
      </c>
    </row>
    <row r="13643" spans="1:11" hidden="1" x14ac:dyDescent="0.2">
      <c r="A13643" t="s">
        <v>7856</v>
      </c>
      <c r="B13643" t="s">
        <v>286</v>
      </c>
      <c r="C13643" s="9">
        <v>311.39999999999998</v>
      </c>
      <c r="D13643">
        <v>4339</v>
      </c>
      <c r="E13643" t="s">
        <v>221</v>
      </c>
      <c r="F13643" t="s">
        <v>550</v>
      </c>
      <c r="G13643" t="s">
        <v>7803</v>
      </c>
      <c r="H13643" t="s">
        <v>7804</v>
      </c>
      <c r="I13643" t="s">
        <v>497</v>
      </c>
      <c r="J13643" t="s">
        <v>6866</v>
      </c>
      <c r="K13643" s="15">
        <v>44484</v>
      </c>
    </row>
    <row r="13644" spans="1:11" hidden="1" x14ac:dyDescent="0.2">
      <c r="A13644" t="s">
        <v>7856</v>
      </c>
      <c r="B13644" t="s">
        <v>286</v>
      </c>
      <c r="C13644" s="9">
        <v>316.95999999999998</v>
      </c>
      <c r="D13644">
        <v>4339</v>
      </c>
      <c r="E13644" t="s">
        <v>221</v>
      </c>
      <c r="F13644" t="s">
        <v>550</v>
      </c>
      <c r="G13644" t="s">
        <v>7803</v>
      </c>
      <c r="H13644" t="s">
        <v>7804</v>
      </c>
      <c r="I13644" t="s">
        <v>509</v>
      </c>
      <c r="J13644" t="s">
        <v>7729</v>
      </c>
      <c r="K13644" s="15">
        <v>44484</v>
      </c>
    </row>
    <row r="13645" spans="1:11" hidden="1" x14ac:dyDescent="0.2">
      <c r="A13645" t="s">
        <v>7856</v>
      </c>
      <c r="B13645" t="s">
        <v>286</v>
      </c>
      <c r="C13645" s="9">
        <v>324.95999999999998</v>
      </c>
      <c r="D13645">
        <v>4339</v>
      </c>
      <c r="E13645" t="s">
        <v>221</v>
      </c>
      <c r="F13645" t="s">
        <v>550</v>
      </c>
      <c r="G13645" t="s">
        <v>7803</v>
      </c>
      <c r="H13645" t="s">
        <v>7804</v>
      </c>
      <c r="I13645" t="s">
        <v>454</v>
      </c>
      <c r="J13645" t="s">
        <v>7743</v>
      </c>
      <c r="K13645" s="15">
        <v>44484</v>
      </c>
    </row>
    <row r="13646" spans="1:11" hidden="1" x14ac:dyDescent="0.2">
      <c r="A13646" t="s">
        <v>7856</v>
      </c>
      <c r="B13646" t="s">
        <v>286</v>
      </c>
      <c r="C13646" s="9">
        <v>460.96</v>
      </c>
      <c r="D13646">
        <v>4339</v>
      </c>
      <c r="E13646" t="s">
        <v>221</v>
      </c>
      <c r="F13646" t="s">
        <v>550</v>
      </c>
      <c r="G13646" t="s">
        <v>7803</v>
      </c>
      <c r="H13646" t="s">
        <v>7804</v>
      </c>
      <c r="I13646" t="s">
        <v>497</v>
      </c>
      <c r="J13646" t="s">
        <v>6971</v>
      </c>
      <c r="K13646" s="15">
        <v>44484</v>
      </c>
    </row>
    <row r="13647" spans="1:11" hidden="1" x14ac:dyDescent="0.2">
      <c r="A13647" t="s">
        <v>7856</v>
      </c>
      <c r="B13647" t="s">
        <v>286</v>
      </c>
      <c r="C13647" s="9">
        <v>460.96</v>
      </c>
      <c r="D13647">
        <v>4339</v>
      </c>
      <c r="E13647" t="s">
        <v>221</v>
      </c>
      <c r="F13647" t="s">
        <v>550</v>
      </c>
      <c r="G13647" t="s">
        <v>7803</v>
      </c>
      <c r="H13647" t="s">
        <v>7804</v>
      </c>
      <c r="I13647" t="s">
        <v>497</v>
      </c>
      <c r="J13647" t="s">
        <v>6866</v>
      </c>
      <c r="K13647" s="15">
        <v>44484</v>
      </c>
    </row>
    <row r="13648" spans="1:11" hidden="1" x14ac:dyDescent="0.2">
      <c r="A13648" t="s">
        <v>7856</v>
      </c>
      <c r="B13648" t="s">
        <v>292</v>
      </c>
      <c r="C13648" s="9">
        <v>-302</v>
      </c>
      <c r="D13648">
        <v>4399</v>
      </c>
      <c r="E13648" t="s">
        <v>211</v>
      </c>
      <c r="F13648" t="s">
        <v>219</v>
      </c>
      <c r="G13648" t="s">
        <v>6230</v>
      </c>
      <c r="H13648" t="s">
        <v>6231</v>
      </c>
      <c r="I13648" t="s">
        <v>436</v>
      </c>
      <c r="J13648" t="s">
        <v>7750</v>
      </c>
      <c r="K13648" s="15">
        <v>44502</v>
      </c>
    </row>
    <row r="13649" spans="1:11" hidden="1" x14ac:dyDescent="0.2">
      <c r="A13649" t="s">
        <v>7856</v>
      </c>
      <c r="B13649" t="s">
        <v>292</v>
      </c>
      <c r="C13649" s="9">
        <v>-30.63</v>
      </c>
      <c r="D13649">
        <v>4395</v>
      </c>
      <c r="E13649" t="s">
        <v>211</v>
      </c>
      <c r="F13649" t="s">
        <v>219</v>
      </c>
      <c r="G13649" t="s">
        <v>6227</v>
      </c>
      <c r="H13649" t="s">
        <v>6228</v>
      </c>
      <c r="I13649" t="s">
        <v>454</v>
      </c>
      <c r="J13649" t="s">
        <v>215</v>
      </c>
      <c r="K13649" s="15">
        <v>44502</v>
      </c>
    </row>
    <row r="13650" spans="1:11" hidden="1" x14ac:dyDescent="0.2">
      <c r="A13650" t="s">
        <v>7856</v>
      </c>
      <c r="B13650" t="s">
        <v>292</v>
      </c>
      <c r="C13650" s="9">
        <v>19.95</v>
      </c>
      <c r="D13650">
        <v>4521</v>
      </c>
      <c r="E13650" t="s">
        <v>211</v>
      </c>
      <c r="F13650" t="s">
        <v>219</v>
      </c>
      <c r="G13650" t="s">
        <v>6238</v>
      </c>
      <c r="H13650" t="s">
        <v>6239</v>
      </c>
      <c r="I13650" t="s">
        <v>454</v>
      </c>
      <c r="J13650" t="s">
        <v>215</v>
      </c>
      <c r="K13650" s="15">
        <v>44532</v>
      </c>
    </row>
    <row r="13651" spans="1:11" hidden="1" x14ac:dyDescent="0.2">
      <c r="A13651" t="s">
        <v>7856</v>
      </c>
      <c r="B13651" t="s">
        <v>292</v>
      </c>
      <c r="C13651" s="9">
        <v>27.1</v>
      </c>
      <c r="D13651">
        <v>4521</v>
      </c>
      <c r="E13651" t="s">
        <v>211</v>
      </c>
      <c r="F13651" t="s">
        <v>219</v>
      </c>
      <c r="G13651" t="s">
        <v>6238</v>
      </c>
      <c r="H13651" t="s">
        <v>6239</v>
      </c>
      <c r="I13651" t="s">
        <v>494</v>
      </c>
      <c r="J13651" t="s">
        <v>215</v>
      </c>
      <c r="K13651" s="15">
        <v>44532</v>
      </c>
    </row>
    <row r="13652" spans="1:11" hidden="1" x14ac:dyDescent="0.2">
      <c r="A13652" t="s">
        <v>7856</v>
      </c>
      <c r="B13652" t="s">
        <v>292</v>
      </c>
      <c r="C13652" s="9">
        <v>57.01</v>
      </c>
      <c r="D13652">
        <v>4457</v>
      </c>
      <c r="E13652" t="s">
        <v>221</v>
      </c>
      <c r="F13652" t="s">
        <v>550</v>
      </c>
      <c r="G13652" t="s">
        <v>7805</v>
      </c>
      <c r="H13652" t="s">
        <v>7806</v>
      </c>
      <c r="I13652" t="s">
        <v>503</v>
      </c>
      <c r="J13652" t="s">
        <v>7755</v>
      </c>
      <c r="K13652" s="15">
        <v>44515</v>
      </c>
    </row>
    <row r="13653" spans="1:11" hidden="1" x14ac:dyDescent="0.2">
      <c r="A13653" t="s">
        <v>7856</v>
      </c>
      <c r="B13653" t="s">
        <v>292</v>
      </c>
      <c r="C13653" s="9">
        <v>58.35</v>
      </c>
      <c r="D13653">
        <v>4457</v>
      </c>
      <c r="E13653" t="s">
        <v>221</v>
      </c>
      <c r="F13653" t="s">
        <v>550</v>
      </c>
      <c r="G13653" t="s">
        <v>7805</v>
      </c>
      <c r="H13653" t="s">
        <v>7806</v>
      </c>
      <c r="I13653" t="s">
        <v>503</v>
      </c>
      <c r="J13653" t="s">
        <v>7765</v>
      </c>
      <c r="K13653" s="15">
        <v>44515</v>
      </c>
    </row>
    <row r="13654" spans="1:11" hidden="1" x14ac:dyDescent="0.2">
      <c r="A13654" t="s">
        <v>7856</v>
      </c>
      <c r="B13654" t="s">
        <v>292</v>
      </c>
      <c r="C13654" s="9">
        <v>65.7</v>
      </c>
      <c r="D13654">
        <v>4523</v>
      </c>
      <c r="E13654" t="s">
        <v>211</v>
      </c>
      <c r="F13654" t="s">
        <v>219</v>
      </c>
      <c r="G13654" t="s">
        <v>6240</v>
      </c>
      <c r="H13654" t="s">
        <v>6241</v>
      </c>
      <c r="I13654" t="s">
        <v>436</v>
      </c>
      <c r="J13654" t="s">
        <v>6162</v>
      </c>
      <c r="K13654" s="15">
        <v>44532</v>
      </c>
    </row>
    <row r="13655" spans="1:11" hidden="1" x14ac:dyDescent="0.2">
      <c r="A13655" t="s">
        <v>7856</v>
      </c>
      <c r="B13655" t="s">
        <v>292</v>
      </c>
      <c r="C13655" s="9">
        <v>91.86</v>
      </c>
      <c r="D13655">
        <v>4457</v>
      </c>
      <c r="E13655" t="s">
        <v>221</v>
      </c>
      <c r="F13655" t="s">
        <v>550</v>
      </c>
      <c r="G13655" t="s">
        <v>7805</v>
      </c>
      <c r="H13655" t="s">
        <v>7806</v>
      </c>
      <c r="I13655" t="s">
        <v>511</v>
      </c>
      <c r="J13655" t="s">
        <v>7761</v>
      </c>
      <c r="K13655" s="15">
        <v>44515</v>
      </c>
    </row>
    <row r="13656" spans="1:11" hidden="1" x14ac:dyDescent="0.2">
      <c r="A13656" t="s">
        <v>7856</v>
      </c>
      <c r="B13656" t="s">
        <v>292</v>
      </c>
      <c r="C13656" s="9">
        <v>97.76</v>
      </c>
      <c r="D13656">
        <v>4457</v>
      </c>
      <c r="E13656" t="s">
        <v>221</v>
      </c>
      <c r="F13656" t="s">
        <v>550</v>
      </c>
      <c r="G13656" t="s">
        <v>7805</v>
      </c>
      <c r="H13656" t="s">
        <v>7806</v>
      </c>
      <c r="I13656" t="s">
        <v>517</v>
      </c>
      <c r="J13656" t="s">
        <v>6511</v>
      </c>
      <c r="K13656" s="15">
        <v>44515</v>
      </c>
    </row>
    <row r="13657" spans="1:11" hidden="1" x14ac:dyDescent="0.2">
      <c r="A13657" t="s">
        <v>7856</v>
      </c>
      <c r="B13657" t="s">
        <v>292</v>
      </c>
      <c r="C13657" s="9">
        <v>97.76</v>
      </c>
      <c r="D13657">
        <v>4457</v>
      </c>
      <c r="E13657" t="s">
        <v>221</v>
      </c>
      <c r="F13657" t="s">
        <v>550</v>
      </c>
      <c r="G13657" t="s">
        <v>7805</v>
      </c>
      <c r="H13657" t="s">
        <v>7806</v>
      </c>
      <c r="I13657" t="s">
        <v>547</v>
      </c>
      <c r="J13657" t="s">
        <v>7733</v>
      </c>
      <c r="K13657" s="15">
        <v>44515</v>
      </c>
    </row>
    <row r="13658" spans="1:11" hidden="1" x14ac:dyDescent="0.2">
      <c r="A13658" t="s">
        <v>7856</v>
      </c>
      <c r="B13658" t="s">
        <v>292</v>
      </c>
      <c r="C13658" s="9">
        <v>97.76</v>
      </c>
      <c r="D13658">
        <v>4457</v>
      </c>
      <c r="E13658" t="s">
        <v>221</v>
      </c>
      <c r="F13658" t="s">
        <v>550</v>
      </c>
      <c r="G13658" t="s">
        <v>7805</v>
      </c>
      <c r="H13658" t="s">
        <v>7806</v>
      </c>
      <c r="I13658" t="s">
        <v>547</v>
      </c>
      <c r="J13658" t="s">
        <v>7860</v>
      </c>
      <c r="K13658" s="15">
        <v>44515</v>
      </c>
    </row>
    <row r="13659" spans="1:11" hidden="1" x14ac:dyDescent="0.2">
      <c r="A13659" t="s">
        <v>7856</v>
      </c>
      <c r="B13659" t="s">
        <v>292</v>
      </c>
      <c r="C13659" s="9">
        <v>97.76</v>
      </c>
      <c r="D13659">
        <v>4457</v>
      </c>
      <c r="E13659" t="s">
        <v>221</v>
      </c>
      <c r="F13659" t="s">
        <v>550</v>
      </c>
      <c r="G13659" t="s">
        <v>7805</v>
      </c>
      <c r="H13659" t="s">
        <v>7806</v>
      </c>
      <c r="I13659" t="s">
        <v>538</v>
      </c>
      <c r="J13659" t="s">
        <v>7815</v>
      </c>
      <c r="K13659" s="15">
        <v>44515</v>
      </c>
    </row>
    <row r="13660" spans="1:11" hidden="1" x14ac:dyDescent="0.2">
      <c r="A13660" t="s">
        <v>7856</v>
      </c>
      <c r="B13660" t="s">
        <v>292</v>
      </c>
      <c r="C13660" s="9">
        <v>98.46</v>
      </c>
      <c r="D13660">
        <v>4457</v>
      </c>
      <c r="E13660" t="s">
        <v>221</v>
      </c>
      <c r="F13660" t="s">
        <v>550</v>
      </c>
      <c r="G13660" t="s">
        <v>7805</v>
      </c>
      <c r="H13660" t="s">
        <v>7806</v>
      </c>
      <c r="I13660" t="s">
        <v>513</v>
      </c>
      <c r="J13660" t="s">
        <v>7808</v>
      </c>
      <c r="K13660" s="15">
        <v>44515</v>
      </c>
    </row>
    <row r="13661" spans="1:11" hidden="1" x14ac:dyDescent="0.2">
      <c r="A13661" t="s">
        <v>7856</v>
      </c>
      <c r="B13661" t="s">
        <v>292</v>
      </c>
      <c r="C13661" s="9">
        <v>98.46</v>
      </c>
      <c r="D13661">
        <v>4457</v>
      </c>
      <c r="E13661" t="s">
        <v>221</v>
      </c>
      <c r="F13661" t="s">
        <v>550</v>
      </c>
      <c r="G13661" t="s">
        <v>7805</v>
      </c>
      <c r="H13661" t="s">
        <v>7806</v>
      </c>
      <c r="I13661" t="s">
        <v>513</v>
      </c>
      <c r="J13661" t="s">
        <v>7808</v>
      </c>
      <c r="K13661" s="15">
        <v>44515</v>
      </c>
    </row>
    <row r="13662" spans="1:11" hidden="1" x14ac:dyDescent="0.2">
      <c r="A13662" t="s">
        <v>7856</v>
      </c>
      <c r="B13662" t="s">
        <v>292</v>
      </c>
      <c r="C13662" s="9">
        <v>99.7</v>
      </c>
      <c r="D13662">
        <v>4457</v>
      </c>
      <c r="E13662" t="s">
        <v>221</v>
      </c>
      <c r="F13662" t="s">
        <v>550</v>
      </c>
      <c r="G13662" t="s">
        <v>7805</v>
      </c>
      <c r="H13662" t="s">
        <v>7806</v>
      </c>
      <c r="I13662" t="s">
        <v>507</v>
      </c>
      <c r="J13662" t="s">
        <v>6421</v>
      </c>
      <c r="K13662" s="15">
        <v>44515</v>
      </c>
    </row>
    <row r="13663" spans="1:11" hidden="1" x14ac:dyDescent="0.2">
      <c r="A13663" t="s">
        <v>7856</v>
      </c>
      <c r="B13663" t="s">
        <v>292</v>
      </c>
      <c r="C13663" s="9">
        <v>99.96</v>
      </c>
      <c r="D13663">
        <v>4457</v>
      </c>
      <c r="E13663" t="s">
        <v>221</v>
      </c>
      <c r="F13663" t="s">
        <v>550</v>
      </c>
      <c r="G13663" t="s">
        <v>7805</v>
      </c>
      <c r="H13663" t="s">
        <v>7806</v>
      </c>
      <c r="I13663" t="s">
        <v>517</v>
      </c>
      <c r="J13663" t="s">
        <v>6511</v>
      </c>
      <c r="K13663" s="15">
        <v>44515</v>
      </c>
    </row>
    <row r="13664" spans="1:11" hidden="1" x14ac:dyDescent="0.2">
      <c r="A13664" t="s">
        <v>7856</v>
      </c>
      <c r="B13664" t="s">
        <v>292</v>
      </c>
      <c r="C13664" s="9">
        <v>114.96</v>
      </c>
      <c r="D13664">
        <v>4457</v>
      </c>
      <c r="E13664" t="s">
        <v>221</v>
      </c>
      <c r="F13664" t="s">
        <v>550</v>
      </c>
      <c r="G13664" t="s">
        <v>7805</v>
      </c>
      <c r="H13664" t="s">
        <v>7806</v>
      </c>
      <c r="I13664" t="s">
        <v>497</v>
      </c>
      <c r="J13664" t="s">
        <v>6620</v>
      </c>
      <c r="K13664" s="15">
        <v>44515</v>
      </c>
    </row>
    <row r="13665" spans="1:11" hidden="1" x14ac:dyDescent="0.2">
      <c r="A13665" t="s">
        <v>7856</v>
      </c>
      <c r="B13665" t="s">
        <v>292</v>
      </c>
      <c r="C13665" s="9">
        <v>128.94</v>
      </c>
      <c r="D13665">
        <v>4457</v>
      </c>
      <c r="E13665" t="s">
        <v>221</v>
      </c>
      <c r="F13665" t="s">
        <v>550</v>
      </c>
      <c r="G13665" t="s">
        <v>7805</v>
      </c>
      <c r="H13665" t="s">
        <v>7806</v>
      </c>
      <c r="I13665" t="s">
        <v>494</v>
      </c>
      <c r="J13665" t="s">
        <v>7049</v>
      </c>
      <c r="K13665" s="15">
        <v>44515</v>
      </c>
    </row>
    <row r="13666" spans="1:11" hidden="1" x14ac:dyDescent="0.2">
      <c r="A13666" t="s">
        <v>7856</v>
      </c>
      <c r="B13666" t="s">
        <v>292</v>
      </c>
      <c r="C13666" s="9">
        <v>138.96</v>
      </c>
      <c r="D13666">
        <v>4457</v>
      </c>
      <c r="E13666" t="s">
        <v>221</v>
      </c>
      <c r="F13666" t="s">
        <v>550</v>
      </c>
      <c r="G13666" t="s">
        <v>7805</v>
      </c>
      <c r="H13666" t="s">
        <v>7806</v>
      </c>
      <c r="I13666" t="s">
        <v>318</v>
      </c>
      <c r="J13666" t="s">
        <v>6725</v>
      </c>
      <c r="K13666" s="15">
        <v>44515</v>
      </c>
    </row>
    <row r="13667" spans="1:11" hidden="1" x14ac:dyDescent="0.2">
      <c r="A13667" t="s">
        <v>7856</v>
      </c>
      <c r="B13667" t="s">
        <v>292</v>
      </c>
      <c r="C13667" s="9">
        <v>161.63999999999999</v>
      </c>
      <c r="D13667">
        <v>4508</v>
      </c>
      <c r="E13667" t="s">
        <v>221</v>
      </c>
      <c r="F13667" t="s">
        <v>35</v>
      </c>
      <c r="G13667" t="s">
        <v>7861</v>
      </c>
      <c r="H13667" t="s">
        <v>6248</v>
      </c>
      <c r="I13667" t="s">
        <v>494</v>
      </c>
      <c r="J13667" t="s">
        <v>6210</v>
      </c>
      <c r="K13667" s="15">
        <v>44531</v>
      </c>
    </row>
    <row r="13668" spans="1:11" hidden="1" x14ac:dyDescent="0.2">
      <c r="A13668" t="s">
        <v>7856</v>
      </c>
      <c r="B13668" t="s">
        <v>292</v>
      </c>
      <c r="C13668" s="9">
        <v>171.96</v>
      </c>
      <c r="D13668">
        <v>4457</v>
      </c>
      <c r="E13668" t="s">
        <v>221</v>
      </c>
      <c r="F13668" t="s">
        <v>550</v>
      </c>
      <c r="G13668" t="s">
        <v>7805</v>
      </c>
      <c r="H13668" t="s">
        <v>7806</v>
      </c>
      <c r="I13668" t="s">
        <v>517</v>
      </c>
      <c r="J13668" t="s">
        <v>6511</v>
      </c>
      <c r="K13668" s="15">
        <v>44515</v>
      </c>
    </row>
    <row r="13669" spans="1:11" hidden="1" x14ac:dyDescent="0.2">
      <c r="A13669" t="s">
        <v>7856</v>
      </c>
      <c r="B13669" t="s">
        <v>292</v>
      </c>
      <c r="C13669" s="9">
        <v>302</v>
      </c>
      <c r="D13669">
        <v>4499</v>
      </c>
      <c r="E13669" t="s">
        <v>221</v>
      </c>
      <c r="F13669" t="s">
        <v>550</v>
      </c>
      <c r="G13669" t="s">
        <v>682</v>
      </c>
      <c r="H13669" t="s">
        <v>682</v>
      </c>
      <c r="I13669" t="s">
        <v>436</v>
      </c>
      <c r="J13669" t="s">
        <v>7764</v>
      </c>
      <c r="K13669" s="15">
        <v>44529</v>
      </c>
    </row>
    <row r="13670" spans="1:11" hidden="1" x14ac:dyDescent="0.2">
      <c r="A13670" t="s">
        <v>7856</v>
      </c>
      <c r="B13670" t="s">
        <v>292</v>
      </c>
      <c r="C13670" s="9">
        <v>302</v>
      </c>
      <c r="D13670">
        <v>4499</v>
      </c>
      <c r="E13670" t="s">
        <v>221</v>
      </c>
      <c r="F13670" t="s">
        <v>550</v>
      </c>
      <c r="G13670" t="s">
        <v>682</v>
      </c>
      <c r="H13670" t="s">
        <v>682</v>
      </c>
      <c r="I13670" t="s">
        <v>436</v>
      </c>
      <c r="J13670" t="s">
        <v>7750</v>
      </c>
      <c r="K13670" s="15">
        <v>44529</v>
      </c>
    </row>
    <row r="13671" spans="1:11" hidden="1" x14ac:dyDescent="0.2">
      <c r="A13671" t="s">
        <v>7856</v>
      </c>
      <c r="B13671" t="s">
        <v>292</v>
      </c>
      <c r="C13671" s="9">
        <v>305</v>
      </c>
      <c r="D13671">
        <v>4523</v>
      </c>
      <c r="E13671" t="s">
        <v>211</v>
      </c>
      <c r="F13671" t="s">
        <v>219</v>
      </c>
      <c r="G13671" t="s">
        <v>6240</v>
      </c>
      <c r="H13671" t="s">
        <v>6241</v>
      </c>
      <c r="I13671" t="s">
        <v>436</v>
      </c>
      <c r="J13671" t="s">
        <v>7750</v>
      </c>
      <c r="K13671" s="15">
        <v>44532</v>
      </c>
    </row>
    <row r="13672" spans="1:11" hidden="1" x14ac:dyDescent="0.2">
      <c r="A13672" t="s">
        <v>7856</v>
      </c>
      <c r="B13672" t="s">
        <v>292</v>
      </c>
      <c r="C13672" s="9">
        <v>378.44</v>
      </c>
      <c r="D13672">
        <v>4499</v>
      </c>
      <c r="E13672" t="s">
        <v>221</v>
      </c>
      <c r="F13672" t="s">
        <v>550</v>
      </c>
      <c r="G13672" t="s">
        <v>682</v>
      </c>
      <c r="H13672" t="s">
        <v>682</v>
      </c>
      <c r="I13672" t="s">
        <v>503</v>
      </c>
      <c r="J13672" t="s">
        <v>7765</v>
      </c>
      <c r="K13672" s="15">
        <v>44529</v>
      </c>
    </row>
    <row r="13673" spans="1:11" hidden="1" x14ac:dyDescent="0.2">
      <c r="A13673" t="s">
        <v>7856</v>
      </c>
      <c r="B13673" t="s">
        <v>292</v>
      </c>
      <c r="C13673" s="9">
        <v>672.4</v>
      </c>
      <c r="D13673">
        <v>4457</v>
      </c>
      <c r="E13673" t="s">
        <v>221</v>
      </c>
      <c r="F13673" t="s">
        <v>550</v>
      </c>
      <c r="G13673" t="s">
        <v>7805</v>
      </c>
      <c r="H13673" t="s">
        <v>7806</v>
      </c>
      <c r="I13673" t="s">
        <v>497</v>
      </c>
      <c r="J13673" t="s">
        <v>6737</v>
      </c>
      <c r="K13673" s="15">
        <v>44515</v>
      </c>
    </row>
    <row r="13674" spans="1:11" hidden="1" x14ac:dyDescent="0.2">
      <c r="A13674" t="s">
        <v>7856</v>
      </c>
      <c r="B13674" t="s">
        <v>164</v>
      </c>
      <c r="C13674" s="9">
        <v>-305</v>
      </c>
      <c r="D13674">
        <v>4523</v>
      </c>
      <c r="E13674" t="s">
        <v>211</v>
      </c>
      <c r="F13674" t="s">
        <v>219</v>
      </c>
      <c r="G13674" t="s">
        <v>6240</v>
      </c>
      <c r="H13674" t="s">
        <v>6241</v>
      </c>
      <c r="I13674" t="s">
        <v>436</v>
      </c>
      <c r="J13674" t="s">
        <v>7750</v>
      </c>
      <c r="K13674" s="15">
        <v>44532</v>
      </c>
    </row>
    <row r="13675" spans="1:11" hidden="1" x14ac:dyDescent="0.2">
      <c r="A13675" t="s">
        <v>7856</v>
      </c>
      <c r="B13675" t="s">
        <v>164</v>
      </c>
      <c r="C13675" s="9">
        <v>-65.7</v>
      </c>
      <c r="D13675">
        <v>4523</v>
      </c>
      <c r="E13675" t="s">
        <v>211</v>
      </c>
      <c r="F13675" t="s">
        <v>219</v>
      </c>
      <c r="G13675" t="s">
        <v>6240</v>
      </c>
      <c r="H13675" t="s">
        <v>6241</v>
      </c>
      <c r="I13675" t="s">
        <v>436</v>
      </c>
      <c r="J13675" t="s">
        <v>6162</v>
      </c>
      <c r="K13675" s="15">
        <v>44532</v>
      </c>
    </row>
    <row r="13676" spans="1:11" hidden="1" x14ac:dyDescent="0.2">
      <c r="A13676" t="s">
        <v>7856</v>
      </c>
      <c r="B13676" t="s">
        <v>164</v>
      </c>
      <c r="C13676" s="9">
        <v>-27.1</v>
      </c>
      <c r="D13676">
        <v>4521</v>
      </c>
      <c r="E13676" t="s">
        <v>211</v>
      </c>
      <c r="F13676" t="s">
        <v>219</v>
      </c>
      <c r="G13676" t="s">
        <v>6238</v>
      </c>
      <c r="H13676" t="s">
        <v>6239</v>
      </c>
      <c r="I13676" t="s">
        <v>494</v>
      </c>
      <c r="J13676" t="s">
        <v>215</v>
      </c>
      <c r="K13676" s="15">
        <v>44532</v>
      </c>
    </row>
    <row r="13677" spans="1:11" hidden="1" x14ac:dyDescent="0.2">
      <c r="A13677" t="s">
        <v>7856</v>
      </c>
      <c r="B13677" t="s">
        <v>164</v>
      </c>
      <c r="C13677" s="9">
        <v>-19.95</v>
      </c>
      <c r="D13677">
        <v>4521</v>
      </c>
      <c r="E13677" t="s">
        <v>211</v>
      </c>
      <c r="F13677" t="s">
        <v>219</v>
      </c>
      <c r="G13677" t="s">
        <v>6238</v>
      </c>
      <c r="H13677" t="s">
        <v>6239</v>
      </c>
      <c r="I13677" t="s">
        <v>454</v>
      </c>
      <c r="J13677" t="s">
        <v>215</v>
      </c>
      <c r="K13677" s="15">
        <v>44532</v>
      </c>
    </row>
    <row r="13678" spans="1:11" hidden="1" x14ac:dyDescent="0.2">
      <c r="A13678" t="s">
        <v>7856</v>
      </c>
      <c r="B13678" t="s">
        <v>164</v>
      </c>
      <c r="C13678" s="9">
        <v>19.260000000000002</v>
      </c>
      <c r="D13678">
        <v>4695</v>
      </c>
      <c r="E13678" t="s">
        <v>211</v>
      </c>
      <c r="F13678" t="s">
        <v>219</v>
      </c>
      <c r="G13678" t="s">
        <v>6255</v>
      </c>
      <c r="H13678" t="s">
        <v>6256</v>
      </c>
      <c r="I13678" t="s">
        <v>454</v>
      </c>
      <c r="J13678" t="s">
        <v>215</v>
      </c>
      <c r="K13678" s="15">
        <v>44568</v>
      </c>
    </row>
    <row r="13679" spans="1:11" hidden="1" x14ac:dyDescent="0.2">
      <c r="A13679" t="s">
        <v>7856</v>
      </c>
      <c r="B13679" t="s">
        <v>164</v>
      </c>
      <c r="C13679" s="9">
        <v>25</v>
      </c>
      <c r="D13679">
        <v>4639</v>
      </c>
      <c r="E13679" t="s">
        <v>221</v>
      </c>
      <c r="F13679" t="s">
        <v>550</v>
      </c>
      <c r="G13679" t="s">
        <v>700</v>
      </c>
      <c r="H13679" t="s">
        <v>700</v>
      </c>
      <c r="I13679" t="s">
        <v>524</v>
      </c>
      <c r="J13679" t="s">
        <v>7251</v>
      </c>
      <c r="K13679" s="15">
        <v>44552</v>
      </c>
    </row>
    <row r="13680" spans="1:11" hidden="1" x14ac:dyDescent="0.2">
      <c r="A13680" t="s">
        <v>7856</v>
      </c>
      <c r="B13680" t="s">
        <v>164</v>
      </c>
      <c r="C13680" s="9">
        <v>26.17</v>
      </c>
      <c r="D13680">
        <v>4695</v>
      </c>
      <c r="E13680" t="s">
        <v>211</v>
      </c>
      <c r="F13680" t="s">
        <v>219</v>
      </c>
      <c r="G13680" t="s">
        <v>6255</v>
      </c>
      <c r="H13680" t="s">
        <v>6256</v>
      </c>
      <c r="I13680" t="s">
        <v>494</v>
      </c>
      <c r="J13680" t="s">
        <v>215</v>
      </c>
      <c r="K13680" s="15">
        <v>44568</v>
      </c>
    </row>
    <row r="13681" spans="1:11" hidden="1" x14ac:dyDescent="0.2">
      <c r="A13681" t="s">
        <v>7856</v>
      </c>
      <c r="B13681" t="s">
        <v>164</v>
      </c>
      <c r="C13681" s="9">
        <v>49.71</v>
      </c>
      <c r="D13681">
        <v>4661</v>
      </c>
      <c r="E13681" t="s">
        <v>221</v>
      </c>
      <c r="F13681" t="s">
        <v>550</v>
      </c>
      <c r="G13681" t="s">
        <v>7809</v>
      </c>
      <c r="H13681" t="s">
        <v>7810</v>
      </c>
      <c r="I13681" t="s">
        <v>490</v>
      </c>
      <c r="J13681" t="s">
        <v>7774</v>
      </c>
      <c r="K13681" s="15">
        <v>44565</v>
      </c>
    </row>
    <row r="13682" spans="1:11" hidden="1" x14ac:dyDescent="0.2">
      <c r="A13682" t="s">
        <v>7856</v>
      </c>
      <c r="B13682" t="s">
        <v>164</v>
      </c>
      <c r="C13682" s="9">
        <v>65.7</v>
      </c>
      <c r="D13682">
        <v>4639</v>
      </c>
      <c r="E13682" t="s">
        <v>221</v>
      </c>
      <c r="F13682" t="s">
        <v>550</v>
      </c>
      <c r="G13682" t="s">
        <v>700</v>
      </c>
      <c r="H13682" t="s">
        <v>700</v>
      </c>
      <c r="I13682" t="s">
        <v>436</v>
      </c>
      <c r="J13682" t="s">
        <v>6162</v>
      </c>
      <c r="K13682" s="15">
        <v>44552</v>
      </c>
    </row>
    <row r="13683" spans="1:11" hidden="1" x14ac:dyDescent="0.2">
      <c r="A13683" t="s">
        <v>7856</v>
      </c>
      <c r="B13683" t="s">
        <v>164</v>
      </c>
      <c r="C13683" s="9">
        <v>66.959999999999994</v>
      </c>
      <c r="D13683">
        <v>4661</v>
      </c>
      <c r="E13683" t="s">
        <v>221</v>
      </c>
      <c r="F13683" t="s">
        <v>550</v>
      </c>
      <c r="G13683" t="s">
        <v>7809</v>
      </c>
      <c r="H13683" t="s">
        <v>7810</v>
      </c>
      <c r="I13683" t="s">
        <v>38</v>
      </c>
      <c r="J13683" t="s">
        <v>7840</v>
      </c>
      <c r="K13683" s="15">
        <v>44565</v>
      </c>
    </row>
    <row r="13684" spans="1:11" hidden="1" x14ac:dyDescent="0.2">
      <c r="A13684" t="s">
        <v>7856</v>
      </c>
      <c r="B13684" t="s">
        <v>164</v>
      </c>
      <c r="C13684" s="9">
        <v>67.900000000000006</v>
      </c>
      <c r="D13684">
        <v>4661</v>
      </c>
      <c r="E13684" t="s">
        <v>221</v>
      </c>
      <c r="F13684" t="s">
        <v>550</v>
      </c>
      <c r="G13684" t="s">
        <v>7809</v>
      </c>
      <c r="H13684" t="s">
        <v>7810</v>
      </c>
      <c r="I13684" t="s">
        <v>38</v>
      </c>
      <c r="J13684" t="s">
        <v>7811</v>
      </c>
      <c r="K13684" s="15">
        <v>44565</v>
      </c>
    </row>
    <row r="13685" spans="1:11" hidden="1" x14ac:dyDescent="0.2">
      <c r="A13685" t="s">
        <v>7856</v>
      </c>
      <c r="B13685" t="s">
        <v>164</v>
      </c>
      <c r="C13685" s="9">
        <v>68.95</v>
      </c>
      <c r="D13685">
        <v>4661</v>
      </c>
      <c r="E13685" t="s">
        <v>221</v>
      </c>
      <c r="F13685" t="s">
        <v>550</v>
      </c>
      <c r="G13685" t="s">
        <v>7809</v>
      </c>
      <c r="H13685" t="s">
        <v>7810</v>
      </c>
      <c r="I13685" t="s">
        <v>503</v>
      </c>
      <c r="J13685" t="s">
        <v>7765</v>
      </c>
      <c r="K13685" s="15">
        <v>44565</v>
      </c>
    </row>
    <row r="13686" spans="1:11" hidden="1" x14ac:dyDescent="0.2">
      <c r="A13686" t="s">
        <v>7856</v>
      </c>
      <c r="B13686" t="s">
        <v>164</v>
      </c>
      <c r="C13686" s="9">
        <v>71.959999999999994</v>
      </c>
      <c r="D13686">
        <v>4661</v>
      </c>
      <c r="E13686" t="s">
        <v>221</v>
      </c>
      <c r="F13686" t="s">
        <v>550</v>
      </c>
      <c r="G13686" t="s">
        <v>7809</v>
      </c>
      <c r="H13686" t="s">
        <v>7810</v>
      </c>
      <c r="I13686" t="s">
        <v>497</v>
      </c>
      <c r="J13686" t="s">
        <v>7843</v>
      </c>
      <c r="K13686" s="15">
        <v>44565</v>
      </c>
    </row>
    <row r="13687" spans="1:11" hidden="1" x14ac:dyDescent="0.2">
      <c r="A13687" t="s">
        <v>7856</v>
      </c>
      <c r="B13687" t="s">
        <v>164</v>
      </c>
      <c r="C13687" s="9">
        <v>71.959999999999994</v>
      </c>
      <c r="D13687">
        <v>4661</v>
      </c>
      <c r="E13687" t="s">
        <v>221</v>
      </c>
      <c r="F13687" t="s">
        <v>550</v>
      </c>
      <c r="G13687" t="s">
        <v>7809</v>
      </c>
      <c r="H13687" t="s">
        <v>7810</v>
      </c>
      <c r="I13687" t="s">
        <v>497</v>
      </c>
      <c r="J13687" t="s">
        <v>7735</v>
      </c>
      <c r="K13687" s="15">
        <v>44565</v>
      </c>
    </row>
    <row r="13688" spans="1:11" hidden="1" x14ac:dyDescent="0.2">
      <c r="A13688" t="s">
        <v>7856</v>
      </c>
      <c r="B13688" t="s">
        <v>164</v>
      </c>
      <c r="C13688" s="9">
        <v>71.959999999999994</v>
      </c>
      <c r="D13688">
        <v>4661</v>
      </c>
      <c r="E13688" t="s">
        <v>221</v>
      </c>
      <c r="F13688" t="s">
        <v>550</v>
      </c>
      <c r="G13688" t="s">
        <v>7809</v>
      </c>
      <c r="H13688" t="s">
        <v>7810</v>
      </c>
      <c r="I13688" t="s">
        <v>497</v>
      </c>
      <c r="J13688" t="s">
        <v>7836</v>
      </c>
      <c r="K13688" s="15">
        <v>44565</v>
      </c>
    </row>
    <row r="13689" spans="1:11" hidden="1" x14ac:dyDescent="0.2">
      <c r="A13689" t="s">
        <v>7856</v>
      </c>
      <c r="B13689" t="s">
        <v>164</v>
      </c>
      <c r="C13689" s="9">
        <v>72.209999999999994</v>
      </c>
      <c r="D13689">
        <v>4661</v>
      </c>
      <c r="E13689" t="s">
        <v>221</v>
      </c>
      <c r="F13689" t="s">
        <v>550</v>
      </c>
      <c r="G13689" t="s">
        <v>7809</v>
      </c>
      <c r="H13689" t="s">
        <v>7810</v>
      </c>
      <c r="I13689" t="s">
        <v>518</v>
      </c>
      <c r="J13689" t="s">
        <v>7851</v>
      </c>
      <c r="K13689" s="15">
        <v>44565</v>
      </c>
    </row>
    <row r="13690" spans="1:11" hidden="1" x14ac:dyDescent="0.2">
      <c r="A13690" t="s">
        <v>7856</v>
      </c>
      <c r="B13690" t="s">
        <v>164</v>
      </c>
      <c r="C13690" s="9">
        <v>74.09</v>
      </c>
      <c r="D13690">
        <v>4661</v>
      </c>
      <c r="E13690" t="s">
        <v>221</v>
      </c>
      <c r="F13690" t="s">
        <v>550</v>
      </c>
      <c r="G13690" t="s">
        <v>7809</v>
      </c>
      <c r="H13690" t="s">
        <v>7810</v>
      </c>
      <c r="I13690" t="s">
        <v>503</v>
      </c>
      <c r="J13690" t="s">
        <v>6180</v>
      </c>
      <c r="K13690" s="15">
        <v>44565</v>
      </c>
    </row>
    <row r="13691" spans="1:11" hidden="1" x14ac:dyDescent="0.2">
      <c r="A13691" t="s">
        <v>7856</v>
      </c>
      <c r="B13691" t="s">
        <v>164</v>
      </c>
      <c r="C13691" s="9">
        <v>74.09</v>
      </c>
      <c r="D13691">
        <v>4661</v>
      </c>
      <c r="E13691" t="s">
        <v>221</v>
      </c>
      <c r="F13691" t="s">
        <v>550</v>
      </c>
      <c r="G13691" t="s">
        <v>7809</v>
      </c>
      <c r="H13691" t="s">
        <v>7810</v>
      </c>
      <c r="I13691" t="s">
        <v>503</v>
      </c>
      <c r="J13691" t="s">
        <v>6180</v>
      </c>
      <c r="K13691" s="15">
        <v>44565</v>
      </c>
    </row>
    <row r="13692" spans="1:11" hidden="1" x14ac:dyDescent="0.2">
      <c r="A13692" t="s">
        <v>7856</v>
      </c>
      <c r="B13692" t="s">
        <v>164</v>
      </c>
      <c r="C13692" s="9">
        <v>74.959999999999994</v>
      </c>
      <c r="D13692">
        <v>4661</v>
      </c>
      <c r="E13692" t="s">
        <v>221</v>
      </c>
      <c r="F13692" t="s">
        <v>550</v>
      </c>
      <c r="G13692" t="s">
        <v>7809</v>
      </c>
      <c r="H13692" t="s">
        <v>7810</v>
      </c>
      <c r="I13692" t="s">
        <v>516</v>
      </c>
      <c r="J13692" t="s">
        <v>7630</v>
      </c>
      <c r="K13692" s="15">
        <v>44565</v>
      </c>
    </row>
    <row r="13693" spans="1:11" hidden="1" x14ac:dyDescent="0.2">
      <c r="A13693" t="s">
        <v>7856</v>
      </c>
      <c r="B13693" t="s">
        <v>164</v>
      </c>
      <c r="C13693" s="9">
        <v>74.959999999999994</v>
      </c>
      <c r="D13693">
        <v>4661</v>
      </c>
      <c r="E13693" t="s">
        <v>221</v>
      </c>
      <c r="F13693" t="s">
        <v>550</v>
      </c>
      <c r="G13693" t="s">
        <v>7809</v>
      </c>
      <c r="H13693" t="s">
        <v>7810</v>
      </c>
      <c r="I13693" t="s">
        <v>516</v>
      </c>
      <c r="J13693" t="s">
        <v>7630</v>
      </c>
      <c r="K13693" s="15">
        <v>44565</v>
      </c>
    </row>
    <row r="13694" spans="1:11" hidden="1" x14ac:dyDescent="0.2">
      <c r="A13694" t="s">
        <v>7856</v>
      </c>
      <c r="B13694" t="s">
        <v>164</v>
      </c>
      <c r="C13694" s="9">
        <v>75.959999999999994</v>
      </c>
      <c r="D13694">
        <v>4661</v>
      </c>
      <c r="E13694" t="s">
        <v>221</v>
      </c>
      <c r="F13694" t="s">
        <v>550</v>
      </c>
      <c r="G13694" t="s">
        <v>7809</v>
      </c>
      <c r="H13694" t="s">
        <v>7810</v>
      </c>
      <c r="I13694" t="s">
        <v>451</v>
      </c>
      <c r="J13694" t="s">
        <v>7837</v>
      </c>
      <c r="K13694" s="15">
        <v>44565</v>
      </c>
    </row>
    <row r="13695" spans="1:11" hidden="1" x14ac:dyDescent="0.2">
      <c r="A13695" t="s">
        <v>7856</v>
      </c>
      <c r="B13695" t="s">
        <v>164</v>
      </c>
      <c r="C13695" s="9">
        <v>75.959999999999994</v>
      </c>
      <c r="D13695">
        <v>4661</v>
      </c>
      <c r="E13695" t="s">
        <v>221</v>
      </c>
      <c r="F13695" t="s">
        <v>550</v>
      </c>
      <c r="G13695" t="s">
        <v>7809</v>
      </c>
      <c r="H13695" t="s">
        <v>7810</v>
      </c>
      <c r="I13695" t="s">
        <v>451</v>
      </c>
      <c r="J13695" t="s">
        <v>7853</v>
      </c>
      <c r="K13695" s="15">
        <v>44565</v>
      </c>
    </row>
    <row r="13696" spans="1:11" hidden="1" x14ac:dyDescent="0.2">
      <c r="A13696" t="s">
        <v>7856</v>
      </c>
      <c r="B13696" t="s">
        <v>164</v>
      </c>
      <c r="C13696" s="9">
        <v>75.959999999999994</v>
      </c>
      <c r="D13696">
        <v>4661</v>
      </c>
      <c r="E13696" t="s">
        <v>221</v>
      </c>
      <c r="F13696" t="s">
        <v>550</v>
      </c>
      <c r="G13696" t="s">
        <v>7809</v>
      </c>
      <c r="H13696" t="s">
        <v>7810</v>
      </c>
      <c r="I13696" t="s">
        <v>451</v>
      </c>
      <c r="J13696" t="s">
        <v>7854</v>
      </c>
      <c r="K13696" s="15">
        <v>44565</v>
      </c>
    </row>
    <row r="13697" spans="1:11" hidden="1" x14ac:dyDescent="0.2">
      <c r="A13697" t="s">
        <v>7856</v>
      </c>
      <c r="B13697" t="s">
        <v>164</v>
      </c>
      <c r="C13697" s="9">
        <v>75.959999999999994</v>
      </c>
      <c r="D13697">
        <v>4661</v>
      </c>
      <c r="E13697" t="s">
        <v>221</v>
      </c>
      <c r="F13697" t="s">
        <v>550</v>
      </c>
      <c r="G13697" t="s">
        <v>7809</v>
      </c>
      <c r="H13697" t="s">
        <v>7810</v>
      </c>
      <c r="I13697" t="s">
        <v>503</v>
      </c>
      <c r="J13697" t="s">
        <v>7718</v>
      </c>
      <c r="K13697" s="15">
        <v>44565</v>
      </c>
    </row>
    <row r="13698" spans="1:11" hidden="1" x14ac:dyDescent="0.2">
      <c r="A13698" t="s">
        <v>7856</v>
      </c>
      <c r="B13698" t="s">
        <v>164</v>
      </c>
      <c r="C13698" s="9">
        <v>75.959999999999994</v>
      </c>
      <c r="D13698">
        <v>4661</v>
      </c>
      <c r="E13698" t="s">
        <v>221</v>
      </c>
      <c r="F13698" t="s">
        <v>550</v>
      </c>
      <c r="G13698" t="s">
        <v>7809</v>
      </c>
      <c r="H13698" t="s">
        <v>7810</v>
      </c>
      <c r="I13698" t="s">
        <v>524</v>
      </c>
      <c r="J13698" t="s">
        <v>7251</v>
      </c>
      <c r="K13698" s="15">
        <v>44565</v>
      </c>
    </row>
    <row r="13699" spans="1:11" hidden="1" x14ac:dyDescent="0.2">
      <c r="A13699" t="s">
        <v>7856</v>
      </c>
      <c r="B13699" t="s">
        <v>164</v>
      </c>
      <c r="C13699" s="9">
        <v>75.959999999999994</v>
      </c>
      <c r="D13699">
        <v>4661</v>
      </c>
      <c r="E13699" t="s">
        <v>221</v>
      </c>
      <c r="F13699" t="s">
        <v>550</v>
      </c>
      <c r="G13699" t="s">
        <v>7809</v>
      </c>
      <c r="H13699" t="s">
        <v>7810</v>
      </c>
      <c r="I13699" t="s">
        <v>451</v>
      </c>
      <c r="J13699" t="s">
        <v>7839</v>
      </c>
      <c r="K13699" s="15">
        <v>44565</v>
      </c>
    </row>
    <row r="13700" spans="1:11" hidden="1" x14ac:dyDescent="0.2">
      <c r="A13700" t="s">
        <v>7856</v>
      </c>
      <c r="B13700" t="s">
        <v>164</v>
      </c>
      <c r="C13700" s="9">
        <v>75.959999999999994</v>
      </c>
      <c r="D13700">
        <v>4661</v>
      </c>
      <c r="E13700" t="s">
        <v>221</v>
      </c>
      <c r="F13700" t="s">
        <v>550</v>
      </c>
      <c r="G13700" t="s">
        <v>7809</v>
      </c>
      <c r="H13700" t="s">
        <v>7810</v>
      </c>
      <c r="I13700" t="s">
        <v>592</v>
      </c>
      <c r="J13700" t="s">
        <v>7776</v>
      </c>
      <c r="K13700" s="15">
        <v>44565</v>
      </c>
    </row>
    <row r="13701" spans="1:11" hidden="1" x14ac:dyDescent="0.2">
      <c r="A13701" t="s">
        <v>7856</v>
      </c>
      <c r="B13701" t="s">
        <v>164</v>
      </c>
      <c r="C13701" s="9">
        <v>75.959999999999994</v>
      </c>
      <c r="D13701">
        <v>4661</v>
      </c>
      <c r="E13701" t="s">
        <v>221</v>
      </c>
      <c r="F13701" t="s">
        <v>550</v>
      </c>
      <c r="G13701" t="s">
        <v>7809</v>
      </c>
      <c r="H13701" t="s">
        <v>7810</v>
      </c>
      <c r="I13701" t="s">
        <v>451</v>
      </c>
      <c r="J13701" t="s">
        <v>7771</v>
      </c>
      <c r="K13701" s="15">
        <v>44565</v>
      </c>
    </row>
    <row r="13702" spans="1:11" hidden="1" x14ac:dyDescent="0.2">
      <c r="A13702" t="s">
        <v>7856</v>
      </c>
      <c r="B13702" t="s">
        <v>164</v>
      </c>
      <c r="C13702" s="9">
        <v>75.959999999999994</v>
      </c>
      <c r="D13702">
        <v>4661</v>
      </c>
      <c r="E13702" t="s">
        <v>221</v>
      </c>
      <c r="F13702" t="s">
        <v>550</v>
      </c>
      <c r="G13702" t="s">
        <v>7809</v>
      </c>
      <c r="H13702" t="s">
        <v>7810</v>
      </c>
      <c r="I13702" t="s">
        <v>451</v>
      </c>
      <c r="J13702" t="s">
        <v>6752</v>
      </c>
      <c r="K13702" s="15">
        <v>44565</v>
      </c>
    </row>
    <row r="13703" spans="1:11" hidden="1" x14ac:dyDescent="0.2">
      <c r="A13703" t="s">
        <v>7856</v>
      </c>
      <c r="B13703" t="s">
        <v>164</v>
      </c>
      <c r="C13703" s="9">
        <v>75.959999999999994</v>
      </c>
      <c r="D13703">
        <v>4661</v>
      </c>
      <c r="E13703" t="s">
        <v>221</v>
      </c>
      <c r="F13703" t="s">
        <v>550</v>
      </c>
      <c r="G13703" t="s">
        <v>7809</v>
      </c>
      <c r="H13703" t="s">
        <v>7810</v>
      </c>
      <c r="I13703" t="s">
        <v>503</v>
      </c>
      <c r="J13703" t="s">
        <v>7838</v>
      </c>
      <c r="K13703" s="15">
        <v>44565</v>
      </c>
    </row>
    <row r="13704" spans="1:11" hidden="1" x14ac:dyDescent="0.2">
      <c r="A13704" t="s">
        <v>7856</v>
      </c>
      <c r="B13704" t="s">
        <v>164</v>
      </c>
      <c r="C13704" s="9">
        <v>78.2</v>
      </c>
      <c r="D13704">
        <v>4661</v>
      </c>
      <c r="E13704" t="s">
        <v>221</v>
      </c>
      <c r="F13704" t="s">
        <v>550</v>
      </c>
      <c r="G13704" t="s">
        <v>7809</v>
      </c>
      <c r="H13704" t="s">
        <v>7810</v>
      </c>
      <c r="I13704" t="s">
        <v>503</v>
      </c>
      <c r="J13704" t="s">
        <v>7765</v>
      </c>
      <c r="K13704" s="15">
        <v>44565</v>
      </c>
    </row>
    <row r="13705" spans="1:11" hidden="1" x14ac:dyDescent="0.2">
      <c r="A13705" t="s">
        <v>7856</v>
      </c>
      <c r="B13705" t="s">
        <v>164</v>
      </c>
      <c r="C13705" s="9">
        <v>80.959999999999994</v>
      </c>
      <c r="D13705">
        <v>4661</v>
      </c>
      <c r="E13705" t="s">
        <v>221</v>
      </c>
      <c r="F13705" t="s">
        <v>550</v>
      </c>
      <c r="G13705" t="s">
        <v>7809</v>
      </c>
      <c r="H13705" t="s">
        <v>7810</v>
      </c>
      <c r="I13705" t="s">
        <v>490</v>
      </c>
      <c r="J13705" t="s">
        <v>6250</v>
      </c>
      <c r="K13705" s="15">
        <v>44565</v>
      </c>
    </row>
    <row r="13706" spans="1:11" hidden="1" x14ac:dyDescent="0.2">
      <c r="A13706" t="s">
        <v>7856</v>
      </c>
      <c r="B13706" t="s">
        <v>164</v>
      </c>
      <c r="C13706" s="9">
        <v>93.77</v>
      </c>
      <c r="D13706">
        <v>4661</v>
      </c>
      <c r="E13706" t="s">
        <v>221</v>
      </c>
      <c r="F13706" t="s">
        <v>550</v>
      </c>
      <c r="G13706" t="s">
        <v>7809</v>
      </c>
      <c r="H13706" t="s">
        <v>7810</v>
      </c>
      <c r="I13706" t="s">
        <v>512</v>
      </c>
      <c r="J13706" t="s">
        <v>6723</v>
      </c>
      <c r="K13706" s="15">
        <v>44565</v>
      </c>
    </row>
    <row r="13707" spans="1:11" hidden="1" x14ac:dyDescent="0.2">
      <c r="A13707" t="s">
        <v>7856</v>
      </c>
      <c r="B13707" t="s">
        <v>164</v>
      </c>
      <c r="C13707" s="9">
        <v>108.44</v>
      </c>
      <c r="D13707">
        <v>4661</v>
      </c>
      <c r="E13707" t="s">
        <v>221</v>
      </c>
      <c r="F13707" t="s">
        <v>550</v>
      </c>
      <c r="G13707" t="s">
        <v>7809</v>
      </c>
      <c r="H13707" t="s">
        <v>7810</v>
      </c>
      <c r="I13707" t="s">
        <v>503</v>
      </c>
      <c r="J13707" t="s">
        <v>7841</v>
      </c>
      <c r="K13707" s="15">
        <v>44565</v>
      </c>
    </row>
    <row r="13708" spans="1:11" hidden="1" x14ac:dyDescent="0.2">
      <c r="A13708" t="s">
        <v>7856</v>
      </c>
      <c r="B13708" t="s">
        <v>164</v>
      </c>
      <c r="C13708" s="9">
        <v>108.46</v>
      </c>
      <c r="D13708">
        <v>4661</v>
      </c>
      <c r="E13708" t="s">
        <v>221</v>
      </c>
      <c r="F13708" t="s">
        <v>550</v>
      </c>
      <c r="G13708" t="s">
        <v>7809</v>
      </c>
      <c r="H13708" t="s">
        <v>7810</v>
      </c>
      <c r="I13708" t="s">
        <v>503</v>
      </c>
      <c r="J13708" t="s">
        <v>7756</v>
      </c>
      <c r="K13708" s="15">
        <v>44565</v>
      </c>
    </row>
    <row r="13709" spans="1:11" hidden="1" x14ac:dyDescent="0.2">
      <c r="A13709" t="s">
        <v>7856</v>
      </c>
      <c r="B13709" t="s">
        <v>164</v>
      </c>
      <c r="C13709" s="9">
        <v>109.96</v>
      </c>
      <c r="D13709">
        <v>4661</v>
      </c>
      <c r="E13709" t="s">
        <v>221</v>
      </c>
      <c r="F13709" t="s">
        <v>550</v>
      </c>
      <c r="G13709" t="s">
        <v>7809</v>
      </c>
      <c r="H13709" t="s">
        <v>7810</v>
      </c>
      <c r="I13709" t="s">
        <v>538</v>
      </c>
      <c r="J13709" t="s">
        <v>7815</v>
      </c>
      <c r="K13709" s="15">
        <v>44565</v>
      </c>
    </row>
    <row r="13710" spans="1:11" hidden="1" x14ac:dyDescent="0.2">
      <c r="A13710" t="s">
        <v>7856</v>
      </c>
      <c r="B13710" t="s">
        <v>164</v>
      </c>
      <c r="C13710" s="9">
        <v>115.36</v>
      </c>
      <c r="D13710">
        <v>4661</v>
      </c>
      <c r="E13710" t="s">
        <v>221</v>
      </c>
      <c r="F13710" t="s">
        <v>550</v>
      </c>
      <c r="G13710" t="s">
        <v>7809</v>
      </c>
      <c r="H13710" t="s">
        <v>7810</v>
      </c>
      <c r="I13710" t="s">
        <v>547</v>
      </c>
      <c r="J13710" t="s">
        <v>7860</v>
      </c>
      <c r="K13710" s="15">
        <v>44565</v>
      </c>
    </row>
    <row r="13711" spans="1:11" hidden="1" x14ac:dyDescent="0.2">
      <c r="A13711" t="s">
        <v>7856</v>
      </c>
      <c r="B13711" t="s">
        <v>164</v>
      </c>
      <c r="C13711" s="9">
        <v>115.36</v>
      </c>
      <c r="D13711">
        <v>4661</v>
      </c>
      <c r="E13711" t="s">
        <v>221</v>
      </c>
      <c r="F13711" t="s">
        <v>550</v>
      </c>
      <c r="G13711" t="s">
        <v>7809</v>
      </c>
      <c r="H13711" t="s">
        <v>7810</v>
      </c>
      <c r="I13711" t="s">
        <v>538</v>
      </c>
      <c r="J13711" t="s">
        <v>7815</v>
      </c>
      <c r="K13711" s="15">
        <v>44565</v>
      </c>
    </row>
    <row r="13712" spans="1:11" hidden="1" x14ac:dyDescent="0.2">
      <c r="A13712" t="s">
        <v>7856</v>
      </c>
      <c r="B13712" t="s">
        <v>164</v>
      </c>
      <c r="C13712" s="9">
        <v>115.36</v>
      </c>
      <c r="D13712">
        <v>4661</v>
      </c>
      <c r="E13712" t="s">
        <v>221</v>
      </c>
      <c r="F13712" t="s">
        <v>550</v>
      </c>
      <c r="G13712" t="s">
        <v>7809</v>
      </c>
      <c r="H13712" t="s">
        <v>7810</v>
      </c>
      <c r="I13712" t="s">
        <v>547</v>
      </c>
      <c r="J13712" t="s">
        <v>7706</v>
      </c>
      <c r="K13712" s="15">
        <v>44565</v>
      </c>
    </row>
    <row r="13713" spans="1:11" hidden="1" x14ac:dyDescent="0.2">
      <c r="A13713" t="s">
        <v>7856</v>
      </c>
      <c r="B13713" t="s">
        <v>164</v>
      </c>
      <c r="C13713" s="9">
        <v>115.36</v>
      </c>
      <c r="D13713">
        <v>4661</v>
      </c>
      <c r="E13713" t="s">
        <v>221</v>
      </c>
      <c r="F13713" t="s">
        <v>550</v>
      </c>
      <c r="G13713" t="s">
        <v>7809</v>
      </c>
      <c r="H13713" t="s">
        <v>7810</v>
      </c>
      <c r="I13713" t="s">
        <v>547</v>
      </c>
      <c r="J13713" t="s">
        <v>7744</v>
      </c>
      <c r="K13713" s="15">
        <v>44565</v>
      </c>
    </row>
    <row r="13714" spans="1:11" hidden="1" x14ac:dyDescent="0.2">
      <c r="A13714" t="s">
        <v>7856</v>
      </c>
      <c r="B13714" t="s">
        <v>164</v>
      </c>
      <c r="C13714" s="9">
        <v>115.36</v>
      </c>
      <c r="D13714">
        <v>4661</v>
      </c>
      <c r="E13714" t="s">
        <v>221</v>
      </c>
      <c r="F13714" t="s">
        <v>550</v>
      </c>
      <c r="G13714" t="s">
        <v>7809</v>
      </c>
      <c r="H13714" t="s">
        <v>7810</v>
      </c>
      <c r="I13714" t="s">
        <v>547</v>
      </c>
      <c r="J13714" t="s">
        <v>7733</v>
      </c>
      <c r="K13714" s="15">
        <v>44565</v>
      </c>
    </row>
    <row r="13715" spans="1:11" hidden="1" x14ac:dyDescent="0.2">
      <c r="A13715" t="s">
        <v>7856</v>
      </c>
      <c r="B13715" t="s">
        <v>164</v>
      </c>
      <c r="C13715" s="9">
        <v>118.2</v>
      </c>
      <c r="D13715">
        <v>4661</v>
      </c>
      <c r="E13715" t="s">
        <v>221</v>
      </c>
      <c r="F13715" t="s">
        <v>550</v>
      </c>
      <c r="G13715" t="s">
        <v>7809</v>
      </c>
      <c r="H13715" t="s">
        <v>7810</v>
      </c>
      <c r="I13715" t="s">
        <v>503</v>
      </c>
      <c r="J13715" t="s">
        <v>7765</v>
      </c>
      <c r="K13715" s="15">
        <v>44565</v>
      </c>
    </row>
    <row r="13716" spans="1:11" hidden="1" x14ac:dyDescent="0.2">
      <c r="A13716" t="s">
        <v>7856</v>
      </c>
      <c r="B13716" t="s">
        <v>164</v>
      </c>
      <c r="C13716" s="9">
        <v>118.95</v>
      </c>
      <c r="D13716">
        <v>4661</v>
      </c>
      <c r="E13716" t="s">
        <v>221</v>
      </c>
      <c r="F13716" t="s">
        <v>550</v>
      </c>
      <c r="G13716" t="s">
        <v>7809</v>
      </c>
      <c r="H13716" t="s">
        <v>7810</v>
      </c>
      <c r="I13716" t="s">
        <v>517</v>
      </c>
      <c r="J13716" t="s">
        <v>6511</v>
      </c>
      <c r="K13716" s="15">
        <v>44565</v>
      </c>
    </row>
    <row r="13717" spans="1:11" hidden="1" x14ac:dyDescent="0.2">
      <c r="A13717" t="s">
        <v>7856</v>
      </c>
      <c r="B13717" t="s">
        <v>164</v>
      </c>
      <c r="C13717" s="9">
        <v>123.36</v>
      </c>
      <c r="D13717">
        <v>4661</v>
      </c>
      <c r="E13717" t="s">
        <v>221</v>
      </c>
      <c r="F13717" t="s">
        <v>550</v>
      </c>
      <c r="G13717" t="s">
        <v>7809</v>
      </c>
      <c r="H13717" t="s">
        <v>7810</v>
      </c>
      <c r="I13717" t="s">
        <v>503</v>
      </c>
      <c r="J13717" t="s">
        <v>6185</v>
      </c>
      <c r="K13717" s="15">
        <v>44565</v>
      </c>
    </row>
    <row r="13718" spans="1:11" hidden="1" x14ac:dyDescent="0.2">
      <c r="A13718" t="s">
        <v>7856</v>
      </c>
      <c r="B13718" t="s">
        <v>164</v>
      </c>
      <c r="C13718" s="9">
        <v>123.36</v>
      </c>
      <c r="D13718">
        <v>4661</v>
      </c>
      <c r="E13718" t="s">
        <v>221</v>
      </c>
      <c r="F13718" t="s">
        <v>550</v>
      </c>
      <c r="G13718" t="s">
        <v>7809</v>
      </c>
      <c r="H13718" t="s">
        <v>7810</v>
      </c>
      <c r="I13718" t="s">
        <v>503</v>
      </c>
      <c r="J13718" t="s">
        <v>7760</v>
      </c>
      <c r="K13718" s="15">
        <v>44565</v>
      </c>
    </row>
    <row r="13719" spans="1:11" hidden="1" x14ac:dyDescent="0.2">
      <c r="A13719" t="s">
        <v>7856</v>
      </c>
      <c r="B13719" t="s">
        <v>164</v>
      </c>
      <c r="C13719" s="9">
        <v>123.36</v>
      </c>
      <c r="D13719">
        <v>4661</v>
      </c>
      <c r="E13719" t="s">
        <v>221</v>
      </c>
      <c r="F13719" t="s">
        <v>550</v>
      </c>
      <c r="G13719" t="s">
        <v>7809</v>
      </c>
      <c r="H13719" t="s">
        <v>7810</v>
      </c>
      <c r="I13719" t="s">
        <v>592</v>
      </c>
      <c r="J13719" t="s">
        <v>7862</v>
      </c>
      <c r="K13719" s="15">
        <v>44565</v>
      </c>
    </row>
    <row r="13720" spans="1:11" hidden="1" x14ac:dyDescent="0.2">
      <c r="A13720" t="s">
        <v>7856</v>
      </c>
      <c r="B13720" t="s">
        <v>164</v>
      </c>
      <c r="C13720" s="9">
        <v>126.96</v>
      </c>
      <c r="D13720">
        <v>4661</v>
      </c>
      <c r="E13720" t="s">
        <v>221</v>
      </c>
      <c r="F13720" t="s">
        <v>550</v>
      </c>
      <c r="G13720" t="s">
        <v>7809</v>
      </c>
      <c r="H13720" t="s">
        <v>7810</v>
      </c>
      <c r="I13720" t="s">
        <v>525</v>
      </c>
      <c r="J13720" t="s">
        <v>7754</v>
      </c>
      <c r="K13720" s="15">
        <v>44565</v>
      </c>
    </row>
    <row r="13721" spans="1:11" hidden="1" x14ac:dyDescent="0.2">
      <c r="A13721" t="s">
        <v>7856</v>
      </c>
      <c r="B13721" t="s">
        <v>164</v>
      </c>
      <c r="C13721" s="9">
        <v>133.44</v>
      </c>
      <c r="D13721">
        <v>4661</v>
      </c>
      <c r="E13721" t="s">
        <v>221</v>
      </c>
      <c r="F13721" t="s">
        <v>550</v>
      </c>
      <c r="G13721" t="s">
        <v>7809</v>
      </c>
      <c r="H13721" t="s">
        <v>7810</v>
      </c>
      <c r="I13721" t="s">
        <v>494</v>
      </c>
      <c r="J13721" t="s">
        <v>7049</v>
      </c>
      <c r="K13721" s="15">
        <v>44565</v>
      </c>
    </row>
    <row r="13722" spans="1:11" hidden="1" x14ac:dyDescent="0.2">
      <c r="A13722" t="s">
        <v>7856</v>
      </c>
      <c r="B13722" t="s">
        <v>164</v>
      </c>
      <c r="C13722" s="9">
        <v>139.96</v>
      </c>
      <c r="D13722">
        <v>4661</v>
      </c>
      <c r="E13722" t="s">
        <v>221</v>
      </c>
      <c r="F13722" t="s">
        <v>550</v>
      </c>
      <c r="G13722" t="s">
        <v>7809</v>
      </c>
      <c r="H13722" t="s">
        <v>7810</v>
      </c>
      <c r="I13722" t="s">
        <v>517</v>
      </c>
      <c r="J13722" t="s">
        <v>6511</v>
      </c>
      <c r="K13722" s="15">
        <v>44565</v>
      </c>
    </row>
    <row r="13723" spans="1:11" hidden="1" x14ac:dyDescent="0.2">
      <c r="A13723" t="s">
        <v>7856</v>
      </c>
      <c r="B13723" t="s">
        <v>164</v>
      </c>
      <c r="C13723" s="9">
        <v>144.4</v>
      </c>
      <c r="D13723">
        <v>4661</v>
      </c>
      <c r="E13723" t="s">
        <v>221</v>
      </c>
      <c r="F13723" t="s">
        <v>550</v>
      </c>
      <c r="G13723" t="s">
        <v>7809</v>
      </c>
      <c r="H13723" t="s">
        <v>7810</v>
      </c>
      <c r="I13723" t="s">
        <v>517</v>
      </c>
      <c r="J13723" t="s">
        <v>6511</v>
      </c>
      <c r="K13723" s="15">
        <v>44565</v>
      </c>
    </row>
    <row r="13724" spans="1:11" hidden="1" x14ac:dyDescent="0.2">
      <c r="A13724" t="s">
        <v>7856</v>
      </c>
      <c r="B13724" t="s">
        <v>164</v>
      </c>
      <c r="C13724" s="9">
        <v>170.96</v>
      </c>
      <c r="D13724">
        <v>4661</v>
      </c>
      <c r="E13724" t="s">
        <v>221</v>
      </c>
      <c r="F13724" t="s">
        <v>550</v>
      </c>
      <c r="G13724" t="s">
        <v>7809</v>
      </c>
      <c r="H13724" t="s">
        <v>7810</v>
      </c>
      <c r="I13724" t="s">
        <v>497</v>
      </c>
      <c r="J13724" t="s">
        <v>6971</v>
      </c>
      <c r="K13724" s="15">
        <v>44565</v>
      </c>
    </row>
    <row r="13725" spans="1:11" hidden="1" x14ac:dyDescent="0.2">
      <c r="A13725" t="s">
        <v>7856</v>
      </c>
      <c r="B13725" t="s">
        <v>164</v>
      </c>
      <c r="C13725" s="9">
        <v>207.76</v>
      </c>
      <c r="D13725">
        <v>4661</v>
      </c>
      <c r="E13725" t="s">
        <v>221</v>
      </c>
      <c r="F13725" t="s">
        <v>550</v>
      </c>
      <c r="G13725" t="s">
        <v>7809</v>
      </c>
      <c r="H13725" t="s">
        <v>7810</v>
      </c>
      <c r="I13725" t="s">
        <v>38</v>
      </c>
      <c r="J13725" t="s">
        <v>6655</v>
      </c>
      <c r="K13725" s="15">
        <v>44565</v>
      </c>
    </row>
    <row r="13726" spans="1:11" hidden="1" x14ac:dyDescent="0.2">
      <c r="A13726" t="s">
        <v>7856</v>
      </c>
      <c r="B13726" t="s">
        <v>164</v>
      </c>
      <c r="C13726" s="9">
        <v>212.4</v>
      </c>
      <c r="D13726">
        <v>4661</v>
      </c>
      <c r="E13726" t="s">
        <v>221</v>
      </c>
      <c r="F13726" t="s">
        <v>550</v>
      </c>
      <c r="G13726" t="s">
        <v>7809</v>
      </c>
      <c r="H13726" t="s">
        <v>7810</v>
      </c>
      <c r="I13726" t="s">
        <v>331</v>
      </c>
      <c r="J13726" t="s">
        <v>7753</v>
      </c>
      <c r="K13726" s="15">
        <v>44565</v>
      </c>
    </row>
    <row r="13727" spans="1:11" hidden="1" x14ac:dyDescent="0.2">
      <c r="A13727" t="s">
        <v>7856</v>
      </c>
      <c r="B13727" t="s">
        <v>164</v>
      </c>
      <c r="C13727" s="9">
        <v>220.35</v>
      </c>
      <c r="D13727">
        <v>4661</v>
      </c>
      <c r="E13727" t="s">
        <v>221</v>
      </c>
      <c r="F13727" t="s">
        <v>550</v>
      </c>
      <c r="G13727" t="s">
        <v>7809</v>
      </c>
      <c r="H13727" t="s">
        <v>7810</v>
      </c>
      <c r="I13727" t="s">
        <v>497</v>
      </c>
      <c r="J13727" t="s">
        <v>7742</v>
      </c>
      <c r="K13727" s="15">
        <v>44565</v>
      </c>
    </row>
    <row r="13728" spans="1:11" hidden="1" x14ac:dyDescent="0.2">
      <c r="A13728" t="s">
        <v>7856</v>
      </c>
      <c r="B13728" t="s">
        <v>164</v>
      </c>
      <c r="C13728" s="9">
        <v>230.96</v>
      </c>
      <c r="D13728">
        <v>4661</v>
      </c>
      <c r="E13728" t="s">
        <v>221</v>
      </c>
      <c r="F13728" t="s">
        <v>550</v>
      </c>
      <c r="G13728" t="s">
        <v>7809</v>
      </c>
      <c r="H13728" t="s">
        <v>7810</v>
      </c>
      <c r="I13728" t="s">
        <v>436</v>
      </c>
      <c r="J13728" t="s">
        <v>6913</v>
      </c>
      <c r="K13728" s="15">
        <v>44565</v>
      </c>
    </row>
    <row r="13729" spans="1:11" hidden="1" x14ac:dyDescent="0.2">
      <c r="A13729" t="s">
        <v>7856</v>
      </c>
      <c r="B13729" t="s">
        <v>164</v>
      </c>
      <c r="C13729" s="9">
        <v>243.96</v>
      </c>
      <c r="D13729">
        <v>4661</v>
      </c>
      <c r="E13729" t="s">
        <v>221</v>
      </c>
      <c r="F13729" t="s">
        <v>550</v>
      </c>
      <c r="G13729" t="s">
        <v>7809</v>
      </c>
      <c r="H13729" t="s">
        <v>7810</v>
      </c>
      <c r="I13729" t="s">
        <v>500</v>
      </c>
      <c r="J13729" t="s">
        <v>7807</v>
      </c>
      <c r="K13729" s="15">
        <v>44565</v>
      </c>
    </row>
    <row r="13730" spans="1:11" hidden="1" x14ac:dyDescent="0.2">
      <c r="A13730" t="s">
        <v>7856</v>
      </c>
      <c r="B13730" t="s">
        <v>164</v>
      </c>
      <c r="C13730" s="9">
        <v>262.95999999999998</v>
      </c>
      <c r="D13730">
        <v>4661</v>
      </c>
      <c r="E13730" t="s">
        <v>221</v>
      </c>
      <c r="F13730" t="s">
        <v>550</v>
      </c>
      <c r="G13730" t="s">
        <v>7809</v>
      </c>
      <c r="H13730" t="s">
        <v>7810</v>
      </c>
      <c r="I13730" t="s">
        <v>508</v>
      </c>
      <c r="J13730" t="s">
        <v>7818</v>
      </c>
      <c r="K13730" s="15">
        <v>44565</v>
      </c>
    </row>
    <row r="13731" spans="1:11" hidden="1" x14ac:dyDescent="0.2">
      <c r="A13731" t="s">
        <v>7856</v>
      </c>
      <c r="B13731" t="s">
        <v>164</v>
      </c>
      <c r="C13731" s="9">
        <v>305</v>
      </c>
      <c r="D13731">
        <v>4639</v>
      </c>
      <c r="E13731" t="s">
        <v>221</v>
      </c>
      <c r="F13731" t="s">
        <v>550</v>
      </c>
      <c r="G13731" t="s">
        <v>700</v>
      </c>
      <c r="H13731" t="s">
        <v>700</v>
      </c>
      <c r="I13731" t="s">
        <v>436</v>
      </c>
      <c r="J13731" t="s">
        <v>7750</v>
      </c>
      <c r="K13731" s="15">
        <v>44552</v>
      </c>
    </row>
    <row r="13732" spans="1:11" hidden="1" x14ac:dyDescent="0.2">
      <c r="A13732" t="s">
        <v>7856</v>
      </c>
      <c r="B13732" t="s">
        <v>164</v>
      </c>
      <c r="C13732" s="9">
        <v>314</v>
      </c>
      <c r="D13732">
        <v>4639</v>
      </c>
      <c r="E13732" t="s">
        <v>221</v>
      </c>
      <c r="F13732" t="s">
        <v>550</v>
      </c>
      <c r="G13732" t="s">
        <v>700</v>
      </c>
      <c r="H13732" t="s">
        <v>700</v>
      </c>
      <c r="I13732" t="s">
        <v>436</v>
      </c>
      <c r="J13732" t="s">
        <v>7764</v>
      </c>
      <c r="K13732" s="15">
        <v>44552</v>
      </c>
    </row>
    <row r="13733" spans="1:11" hidden="1" x14ac:dyDescent="0.2">
      <c r="A13733" t="s">
        <v>7856</v>
      </c>
      <c r="B13733" t="s">
        <v>164</v>
      </c>
      <c r="C13733" s="9">
        <v>316</v>
      </c>
      <c r="D13733">
        <v>4661</v>
      </c>
      <c r="E13733" t="s">
        <v>221</v>
      </c>
      <c r="F13733" t="s">
        <v>550</v>
      </c>
      <c r="G13733" t="s">
        <v>7809</v>
      </c>
      <c r="H13733" t="s">
        <v>7810</v>
      </c>
      <c r="I13733" t="s">
        <v>497</v>
      </c>
      <c r="J13733" t="s">
        <v>6971</v>
      </c>
      <c r="K13733" s="15">
        <v>44565</v>
      </c>
    </row>
    <row r="13734" spans="1:11" hidden="1" x14ac:dyDescent="0.2">
      <c r="A13734" t="s">
        <v>7856</v>
      </c>
      <c r="B13734" t="s">
        <v>164</v>
      </c>
      <c r="C13734" s="9">
        <v>316</v>
      </c>
      <c r="D13734">
        <v>4661</v>
      </c>
      <c r="E13734" t="s">
        <v>221</v>
      </c>
      <c r="F13734" t="s">
        <v>550</v>
      </c>
      <c r="G13734" t="s">
        <v>7809</v>
      </c>
      <c r="H13734" t="s">
        <v>7810</v>
      </c>
      <c r="I13734" t="s">
        <v>497</v>
      </c>
      <c r="J13734" t="s">
        <v>798</v>
      </c>
      <c r="K13734" s="15">
        <v>44565</v>
      </c>
    </row>
    <row r="13735" spans="1:11" hidden="1" x14ac:dyDescent="0.2">
      <c r="A13735" t="s">
        <v>7856</v>
      </c>
      <c r="B13735" t="s">
        <v>164</v>
      </c>
      <c r="C13735" s="9">
        <v>420.96</v>
      </c>
      <c r="D13735">
        <v>4661</v>
      </c>
      <c r="E13735" t="s">
        <v>221</v>
      </c>
      <c r="F13735" t="s">
        <v>550</v>
      </c>
      <c r="G13735" t="s">
        <v>7809</v>
      </c>
      <c r="H13735" t="s">
        <v>7810</v>
      </c>
      <c r="I13735" t="s">
        <v>526</v>
      </c>
      <c r="J13735" t="s">
        <v>7627</v>
      </c>
      <c r="K13735" s="15">
        <v>44565</v>
      </c>
    </row>
    <row r="13736" spans="1:11" hidden="1" x14ac:dyDescent="0.2">
      <c r="A13736" t="s">
        <v>7856</v>
      </c>
      <c r="B13736" t="s">
        <v>730</v>
      </c>
      <c r="C13736" s="9">
        <v>-26.17</v>
      </c>
      <c r="D13736">
        <v>4695</v>
      </c>
      <c r="E13736" t="s">
        <v>211</v>
      </c>
      <c r="F13736" t="s">
        <v>219</v>
      </c>
      <c r="G13736" t="s">
        <v>6255</v>
      </c>
      <c r="H13736" t="s">
        <v>6256</v>
      </c>
      <c r="I13736" t="s">
        <v>494</v>
      </c>
      <c r="J13736" t="s">
        <v>215</v>
      </c>
      <c r="K13736" s="15">
        <v>44568</v>
      </c>
    </row>
    <row r="13737" spans="1:11" hidden="1" x14ac:dyDescent="0.2">
      <c r="A13737" t="s">
        <v>7856</v>
      </c>
      <c r="B13737" t="s">
        <v>730</v>
      </c>
      <c r="C13737" s="9">
        <v>-19.260000000000002</v>
      </c>
      <c r="D13737">
        <v>4695</v>
      </c>
      <c r="E13737" t="s">
        <v>211</v>
      </c>
      <c r="F13737" t="s">
        <v>219</v>
      </c>
      <c r="G13737" t="s">
        <v>6255</v>
      </c>
      <c r="H13737" t="s">
        <v>6256</v>
      </c>
      <c r="I13737" t="s">
        <v>454</v>
      </c>
      <c r="J13737" t="s">
        <v>215</v>
      </c>
      <c r="K13737" s="15">
        <v>44568</v>
      </c>
    </row>
    <row r="13738" spans="1:11" hidden="1" x14ac:dyDescent="0.2">
      <c r="A13738" t="s">
        <v>7863</v>
      </c>
      <c r="B13738" t="s">
        <v>154</v>
      </c>
      <c r="C13738" s="9">
        <v>200</v>
      </c>
      <c r="D13738">
        <v>4090</v>
      </c>
      <c r="E13738" t="s">
        <v>211</v>
      </c>
      <c r="F13738" t="s">
        <v>219</v>
      </c>
      <c r="G13738" t="s">
        <v>6193</v>
      </c>
      <c r="H13738" t="s">
        <v>6194</v>
      </c>
      <c r="I13738" t="s">
        <v>497</v>
      </c>
      <c r="J13738" t="s">
        <v>7683</v>
      </c>
      <c r="K13738" s="15">
        <v>44411</v>
      </c>
    </row>
    <row r="13739" spans="1:11" hidden="1" x14ac:dyDescent="0.2">
      <c r="A13739" t="s">
        <v>7863</v>
      </c>
      <c r="B13739" t="s">
        <v>154</v>
      </c>
      <c r="C13739" s="9">
        <v>216.65</v>
      </c>
      <c r="D13739">
        <v>4068</v>
      </c>
      <c r="E13739" t="s">
        <v>1044</v>
      </c>
      <c r="F13739" t="s">
        <v>1045</v>
      </c>
      <c r="G13739" t="s">
        <v>7864</v>
      </c>
      <c r="H13739" t="s">
        <v>7865</v>
      </c>
      <c r="I13739" t="s">
        <v>503</v>
      </c>
      <c r="J13739" t="s">
        <v>215</v>
      </c>
      <c r="K13739" s="15">
        <v>44407</v>
      </c>
    </row>
    <row r="13740" spans="1:11" hidden="1" x14ac:dyDescent="0.2">
      <c r="A13740" t="s">
        <v>7863</v>
      </c>
      <c r="B13740" t="s">
        <v>224</v>
      </c>
      <c r="C13740" s="9">
        <v>-200</v>
      </c>
      <c r="D13740">
        <v>4090</v>
      </c>
      <c r="E13740" t="s">
        <v>211</v>
      </c>
      <c r="F13740" t="s">
        <v>219</v>
      </c>
      <c r="G13740" t="s">
        <v>6193</v>
      </c>
      <c r="H13740" t="s">
        <v>6194</v>
      </c>
      <c r="I13740" t="s">
        <v>497</v>
      </c>
      <c r="J13740" t="s">
        <v>7683</v>
      </c>
      <c r="K13740" s="15">
        <v>44411</v>
      </c>
    </row>
    <row r="13741" spans="1:11" hidden="1" x14ac:dyDescent="0.2">
      <c r="A13741" t="s">
        <v>7863</v>
      </c>
      <c r="B13741" t="s">
        <v>224</v>
      </c>
      <c r="C13741" s="9">
        <v>0.96</v>
      </c>
      <c r="D13741">
        <v>4151</v>
      </c>
      <c r="E13741" t="s">
        <v>221</v>
      </c>
      <c r="F13741" t="s">
        <v>550</v>
      </c>
      <c r="G13741" t="s">
        <v>7801</v>
      </c>
      <c r="H13741" t="s">
        <v>7802</v>
      </c>
      <c r="I13741" t="s">
        <v>497</v>
      </c>
      <c r="J13741" t="s">
        <v>6620</v>
      </c>
      <c r="K13741" s="15">
        <v>44427</v>
      </c>
    </row>
    <row r="13742" spans="1:11" hidden="1" x14ac:dyDescent="0.2">
      <c r="A13742" t="s">
        <v>7863</v>
      </c>
      <c r="B13742" t="s">
        <v>224</v>
      </c>
      <c r="C13742" s="9">
        <v>0.96</v>
      </c>
      <c r="D13742">
        <v>4151</v>
      </c>
      <c r="E13742" t="s">
        <v>221</v>
      </c>
      <c r="F13742" t="s">
        <v>550</v>
      </c>
      <c r="G13742" t="s">
        <v>7801</v>
      </c>
      <c r="H13742" t="s">
        <v>7802</v>
      </c>
      <c r="I13742" t="s">
        <v>497</v>
      </c>
      <c r="J13742" t="s">
        <v>6620</v>
      </c>
      <c r="K13742" s="15">
        <v>44427</v>
      </c>
    </row>
    <row r="13743" spans="1:11" hidden="1" x14ac:dyDescent="0.2">
      <c r="A13743" t="s">
        <v>7863</v>
      </c>
      <c r="B13743" t="s">
        <v>224</v>
      </c>
      <c r="C13743" s="9">
        <v>2.4</v>
      </c>
      <c r="D13743">
        <v>4151</v>
      </c>
      <c r="E13743" t="s">
        <v>221</v>
      </c>
      <c r="F13743" t="s">
        <v>550</v>
      </c>
      <c r="G13743" t="s">
        <v>7801</v>
      </c>
      <c r="H13743" t="s">
        <v>7802</v>
      </c>
      <c r="I13743" t="s">
        <v>497</v>
      </c>
      <c r="J13743" t="s">
        <v>7866</v>
      </c>
      <c r="K13743" s="15">
        <v>44427</v>
      </c>
    </row>
    <row r="13744" spans="1:11" hidden="1" x14ac:dyDescent="0.2">
      <c r="A13744" t="s">
        <v>7863</v>
      </c>
      <c r="B13744" t="s">
        <v>280</v>
      </c>
      <c r="C13744" s="9">
        <v>3.08</v>
      </c>
      <c r="D13744">
        <v>4315</v>
      </c>
      <c r="E13744" t="s">
        <v>211</v>
      </c>
      <c r="F13744" t="s">
        <v>219</v>
      </c>
      <c r="G13744" t="s">
        <v>7719</v>
      </c>
      <c r="H13744" t="s">
        <v>7720</v>
      </c>
      <c r="I13744" t="s">
        <v>545</v>
      </c>
      <c r="J13744" t="s">
        <v>6179</v>
      </c>
      <c r="K13744" s="15">
        <v>44475</v>
      </c>
    </row>
    <row r="13745" spans="1:11" hidden="1" x14ac:dyDescent="0.2">
      <c r="A13745" t="s">
        <v>7863</v>
      </c>
      <c r="B13745" t="s">
        <v>280</v>
      </c>
      <c r="C13745" s="9">
        <v>12.59</v>
      </c>
      <c r="D13745">
        <v>4315</v>
      </c>
      <c r="E13745" t="s">
        <v>211</v>
      </c>
      <c r="F13745" t="s">
        <v>219</v>
      </c>
      <c r="G13745" t="s">
        <v>7719</v>
      </c>
      <c r="H13745" t="s">
        <v>7720</v>
      </c>
      <c r="I13745" t="s">
        <v>545</v>
      </c>
      <c r="J13745" t="s">
        <v>6179</v>
      </c>
      <c r="K13745" s="15">
        <v>44475</v>
      </c>
    </row>
    <row r="13746" spans="1:11" hidden="1" x14ac:dyDescent="0.2">
      <c r="A13746" t="s">
        <v>7863</v>
      </c>
      <c r="B13746" t="s">
        <v>280</v>
      </c>
      <c r="C13746" s="9">
        <v>15.5</v>
      </c>
      <c r="D13746">
        <v>4315</v>
      </c>
      <c r="E13746" t="s">
        <v>211</v>
      </c>
      <c r="F13746" t="s">
        <v>219</v>
      </c>
      <c r="G13746" t="s">
        <v>7719</v>
      </c>
      <c r="H13746" t="s">
        <v>7720</v>
      </c>
      <c r="I13746" t="s">
        <v>545</v>
      </c>
      <c r="J13746" t="s">
        <v>6179</v>
      </c>
      <c r="K13746" s="15">
        <v>44475</v>
      </c>
    </row>
    <row r="13747" spans="1:11" hidden="1" x14ac:dyDescent="0.2">
      <c r="A13747" t="s">
        <v>7863</v>
      </c>
      <c r="B13747" t="s">
        <v>280</v>
      </c>
      <c r="C13747" s="9">
        <v>91.64</v>
      </c>
      <c r="D13747">
        <v>4315</v>
      </c>
      <c r="E13747" t="s">
        <v>211</v>
      </c>
      <c r="F13747" t="s">
        <v>219</v>
      </c>
      <c r="G13747" t="s">
        <v>7719</v>
      </c>
      <c r="H13747" t="s">
        <v>7720</v>
      </c>
      <c r="I13747" t="s">
        <v>497</v>
      </c>
      <c r="J13747" t="s">
        <v>7742</v>
      </c>
      <c r="K13747" s="15">
        <v>44475</v>
      </c>
    </row>
    <row r="13748" spans="1:11" hidden="1" x14ac:dyDescent="0.2">
      <c r="A13748" t="s">
        <v>7863</v>
      </c>
      <c r="B13748" t="s">
        <v>280</v>
      </c>
      <c r="C13748" s="9">
        <v>100</v>
      </c>
      <c r="D13748">
        <v>4315</v>
      </c>
      <c r="E13748" t="s">
        <v>211</v>
      </c>
      <c r="F13748" t="s">
        <v>219</v>
      </c>
      <c r="G13748" t="s">
        <v>7719</v>
      </c>
      <c r="H13748" t="s">
        <v>7720</v>
      </c>
      <c r="I13748" t="s">
        <v>512</v>
      </c>
      <c r="J13748" t="s">
        <v>7250</v>
      </c>
      <c r="K13748" s="15">
        <v>44475</v>
      </c>
    </row>
    <row r="13749" spans="1:11" hidden="1" x14ac:dyDescent="0.2">
      <c r="A13749" t="s">
        <v>7863</v>
      </c>
      <c r="B13749" t="s">
        <v>280</v>
      </c>
      <c r="C13749" s="9">
        <v>144</v>
      </c>
      <c r="D13749">
        <v>4315</v>
      </c>
      <c r="E13749" t="s">
        <v>211</v>
      </c>
      <c r="F13749" t="s">
        <v>219</v>
      </c>
      <c r="G13749" t="s">
        <v>7719</v>
      </c>
      <c r="H13749" t="s">
        <v>7720</v>
      </c>
      <c r="I13749" t="s">
        <v>545</v>
      </c>
      <c r="J13749" t="s">
        <v>6179</v>
      </c>
      <c r="K13749" s="15">
        <v>44475</v>
      </c>
    </row>
    <row r="13750" spans="1:11" hidden="1" x14ac:dyDescent="0.2">
      <c r="A13750" t="s">
        <v>7863</v>
      </c>
      <c r="B13750" t="s">
        <v>280</v>
      </c>
      <c r="C13750" s="9">
        <v>185</v>
      </c>
      <c r="D13750">
        <v>4315</v>
      </c>
      <c r="E13750" t="s">
        <v>211</v>
      </c>
      <c r="F13750" t="s">
        <v>219</v>
      </c>
      <c r="G13750" t="s">
        <v>7719</v>
      </c>
      <c r="H13750" t="s">
        <v>7720</v>
      </c>
      <c r="I13750" t="s">
        <v>38</v>
      </c>
      <c r="J13750" t="s">
        <v>7702</v>
      </c>
      <c r="K13750" s="15">
        <v>44475</v>
      </c>
    </row>
    <row r="13751" spans="1:11" hidden="1" x14ac:dyDescent="0.2">
      <c r="A13751" t="s">
        <v>7863</v>
      </c>
      <c r="B13751" t="s">
        <v>280</v>
      </c>
      <c r="C13751" s="9">
        <v>200</v>
      </c>
      <c r="D13751">
        <v>4315</v>
      </c>
      <c r="E13751" t="s">
        <v>211</v>
      </c>
      <c r="F13751" t="s">
        <v>219</v>
      </c>
      <c r="G13751" t="s">
        <v>7719</v>
      </c>
      <c r="H13751" t="s">
        <v>7720</v>
      </c>
      <c r="I13751" t="s">
        <v>559</v>
      </c>
      <c r="J13751" t="s">
        <v>7710</v>
      </c>
      <c r="K13751" s="15">
        <v>44475</v>
      </c>
    </row>
    <row r="13752" spans="1:11" hidden="1" x14ac:dyDescent="0.2">
      <c r="A13752" t="s">
        <v>7863</v>
      </c>
      <c r="B13752" t="s">
        <v>280</v>
      </c>
      <c r="C13752" s="9">
        <v>200</v>
      </c>
      <c r="D13752">
        <v>4315</v>
      </c>
      <c r="E13752" t="s">
        <v>211</v>
      </c>
      <c r="F13752" t="s">
        <v>219</v>
      </c>
      <c r="G13752" t="s">
        <v>7719</v>
      </c>
      <c r="H13752" t="s">
        <v>7720</v>
      </c>
      <c r="I13752" t="s">
        <v>559</v>
      </c>
      <c r="J13752" t="s">
        <v>7710</v>
      </c>
      <c r="K13752" s="15">
        <v>44475</v>
      </c>
    </row>
    <row r="13753" spans="1:11" hidden="1" x14ac:dyDescent="0.2">
      <c r="A13753" t="s">
        <v>7863</v>
      </c>
      <c r="B13753" t="s">
        <v>280</v>
      </c>
      <c r="C13753" s="9">
        <v>252.3</v>
      </c>
      <c r="D13753">
        <v>4315</v>
      </c>
      <c r="E13753" t="s">
        <v>211</v>
      </c>
      <c r="F13753" t="s">
        <v>219</v>
      </c>
      <c r="G13753" t="s">
        <v>7719</v>
      </c>
      <c r="H13753" t="s">
        <v>7720</v>
      </c>
      <c r="I13753" t="s">
        <v>497</v>
      </c>
      <c r="J13753" t="s">
        <v>7694</v>
      </c>
      <c r="K13753" s="15">
        <v>44475</v>
      </c>
    </row>
    <row r="13754" spans="1:11" hidden="1" x14ac:dyDescent="0.2">
      <c r="A13754" t="s">
        <v>7863</v>
      </c>
      <c r="B13754" t="s">
        <v>280</v>
      </c>
      <c r="C13754" s="9">
        <v>258.89999999999998</v>
      </c>
      <c r="D13754">
        <v>4315</v>
      </c>
      <c r="E13754" t="s">
        <v>211</v>
      </c>
      <c r="F13754" t="s">
        <v>219</v>
      </c>
      <c r="G13754" t="s">
        <v>7719</v>
      </c>
      <c r="H13754" t="s">
        <v>7720</v>
      </c>
      <c r="I13754" t="s">
        <v>503</v>
      </c>
      <c r="J13754" t="s">
        <v>6371</v>
      </c>
      <c r="K13754" s="15">
        <v>44475</v>
      </c>
    </row>
    <row r="13755" spans="1:11" hidden="1" x14ac:dyDescent="0.2">
      <c r="A13755" t="s">
        <v>7863</v>
      </c>
      <c r="B13755" t="s">
        <v>280</v>
      </c>
      <c r="C13755" s="9">
        <v>1138</v>
      </c>
      <c r="D13755">
        <v>4315</v>
      </c>
      <c r="E13755" t="s">
        <v>211</v>
      </c>
      <c r="F13755" t="s">
        <v>219</v>
      </c>
      <c r="G13755" t="s">
        <v>7719</v>
      </c>
      <c r="H13755" t="s">
        <v>7720</v>
      </c>
      <c r="I13755" t="s">
        <v>502</v>
      </c>
      <c r="J13755" t="s">
        <v>7747</v>
      </c>
      <c r="K13755" s="15">
        <v>44475</v>
      </c>
    </row>
    <row r="13756" spans="1:11" hidden="1" x14ac:dyDescent="0.2">
      <c r="A13756" t="s">
        <v>7863</v>
      </c>
      <c r="B13756" t="s">
        <v>286</v>
      </c>
      <c r="C13756" s="9">
        <v>-1138</v>
      </c>
      <c r="D13756">
        <v>4315</v>
      </c>
      <c r="E13756" t="s">
        <v>211</v>
      </c>
      <c r="F13756" t="s">
        <v>219</v>
      </c>
      <c r="G13756" t="s">
        <v>7719</v>
      </c>
      <c r="H13756" t="s">
        <v>7720</v>
      </c>
      <c r="I13756" t="s">
        <v>502</v>
      </c>
      <c r="J13756" t="s">
        <v>7747</v>
      </c>
      <c r="K13756" s="15">
        <v>44475</v>
      </c>
    </row>
    <row r="13757" spans="1:11" hidden="1" x14ac:dyDescent="0.2">
      <c r="A13757" t="s">
        <v>7863</v>
      </c>
      <c r="B13757" t="s">
        <v>286</v>
      </c>
      <c r="C13757" s="9">
        <v>-258.89999999999998</v>
      </c>
      <c r="D13757">
        <v>4315</v>
      </c>
      <c r="E13757" t="s">
        <v>211</v>
      </c>
      <c r="F13757" t="s">
        <v>219</v>
      </c>
      <c r="G13757" t="s">
        <v>7719</v>
      </c>
      <c r="H13757" t="s">
        <v>7720</v>
      </c>
      <c r="I13757" t="s">
        <v>503</v>
      </c>
      <c r="J13757" t="s">
        <v>6371</v>
      </c>
      <c r="K13757" s="15">
        <v>44475</v>
      </c>
    </row>
    <row r="13758" spans="1:11" hidden="1" x14ac:dyDescent="0.2">
      <c r="A13758" t="s">
        <v>7863</v>
      </c>
      <c r="B13758" t="s">
        <v>286</v>
      </c>
      <c r="C13758" s="9">
        <v>-252.3</v>
      </c>
      <c r="D13758">
        <v>4315</v>
      </c>
      <c r="E13758" t="s">
        <v>211</v>
      </c>
      <c r="F13758" t="s">
        <v>219</v>
      </c>
      <c r="G13758" t="s">
        <v>7719</v>
      </c>
      <c r="H13758" t="s">
        <v>7720</v>
      </c>
      <c r="I13758" t="s">
        <v>497</v>
      </c>
      <c r="J13758" t="s">
        <v>7694</v>
      </c>
      <c r="K13758" s="15">
        <v>44475</v>
      </c>
    </row>
    <row r="13759" spans="1:11" hidden="1" x14ac:dyDescent="0.2">
      <c r="A13759" t="s">
        <v>7863</v>
      </c>
      <c r="B13759" t="s">
        <v>286</v>
      </c>
      <c r="C13759" s="9">
        <v>-200</v>
      </c>
      <c r="D13759">
        <v>4315</v>
      </c>
      <c r="E13759" t="s">
        <v>211</v>
      </c>
      <c r="F13759" t="s">
        <v>219</v>
      </c>
      <c r="G13759" t="s">
        <v>7719</v>
      </c>
      <c r="H13759" t="s">
        <v>7720</v>
      </c>
      <c r="I13759" t="s">
        <v>559</v>
      </c>
      <c r="J13759" t="s">
        <v>7710</v>
      </c>
      <c r="K13759" s="15">
        <v>44475</v>
      </c>
    </row>
    <row r="13760" spans="1:11" hidden="1" x14ac:dyDescent="0.2">
      <c r="A13760" t="s">
        <v>7863</v>
      </c>
      <c r="B13760" t="s">
        <v>286</v>
      </c>
      <c r="C13760" s="9">
        <v>-200</v>
      </c>
      <c r="D13760">
        <v>4315</v>
      </c>
      <c r="E13760" t="s">
        <v>211</v>
      </c>
      <c r="F13760" t="s">
        <v>219</v>
      </c>
      <c r="G13760" t="s">
        <v>7719</v>
      </c>
      <c r="H13760" t="s">
        <v>7720</v>
      </c>
      <c r="I13760" t="s">
        <v>559</v>
      </c>
      <c r="J13760" t="s">
        <v>7710</v>
      </c>
      <c r="K13760" s="15">
        <v>44475</v>
      </c>
    </row>
    <row r="13761" spans="1:11" hidden="1" x14ac:dyDescent="0.2">
      <c r="A13761" t="s">
        <v>7863</v>
      </c>
      <c r="B13761" t="s">
        <v>286</v>
      </c>
      <c r="C13761" s="9">
        <v>-185</v>
      </c>
      <c r="D13761">
        <v>4315</v>
      </c>
      <c r="E13761" t="s">
        <v>211</v>
      </c>
      <c r="F13761" t="s">
        <v>219</v>
      </c>
      <c r="G13761" t="s">
        <v>7719</v>
      </c>
      <c r="H13761" t="s">
        <v>7720</v>
      </c>
      <c r="I13761" t="s">
        <v>38</v>
      </c>
      <c r="J13761" t="s">
        <v>7702</v>
      </c>
      <c r="K13761" s="15">
        <v>44475</v>
      </c>
    </row>
    <row r="13762" spans="1:11" hidden="1" x14ac:dyDescent="0.2">
      <c r="A13762" t="s">
        <v>7863</v>
      </c>
      <c r="B13762" t="s">
        <v>286</v>
      </c>
      <c r="C13762" s="9">
        <v>-144</v>
      </c>
      <c r="D13762">
        <v>4315</v>
      </c>
      <c r="E13762" t="s">
        <v>211</v>
      </c>
      <c r="F13762" t="s">
        <v>219</v>
      </c>
      <c r="G13762" t="s">
        <v>7719</v>
      </c>
      <c r="H13762" t="s">
        <v>7720</v>
      </c>
      <c r="I13762" t="s">
        <v>545</v>
      </c>
      <c r="J13762" t="s">
        <v>6179</v>
      </c>
      <c r="K13762" s="15">
        <v>44475</v>
      </c>
    </row>
    <row r="13763" spans="1:11" hidden="1" x14ac:dyDescent="0.2">
      <c r="A13763" t="s">
        <v>7863</v>
      </c>
      <c r="B13763" t="s">
        <v>286</v>
      </c>
      <c r="C13763" s="9">
        <v>-100</v>
      </c>
      <c r="D13763">
        <v>4315</v>
      </c>
      <c r="E13763" t="s">
        <v>211</v>
      </c>
      <c r="F13763" t="s">
        <v>219</v>
      </c>
      <c r="G13763" t="s">
        <v>7719</v>
      </c>
      <c r="H13763" t="s">
        <v>7720</v>
      </c>
      <c r="I13763" t="s">
        <v>512</v>
      </c>
      <c r="J13763" t="s">
        <v>7250</v>
      </c>
      <c r="K13763" s="15">
        <v>44475</v>
      </c>
    </row>
    <row r="13764" spans="1:11" hidden="1" x14ac:dyDescent="0.2">
      <c r="A13764" t="s">
        <v>7863</v>
      </c>
      <c r="B13764" t="s">
        <v>286</v>
      </c>
      <c r="C13764" s="9">
        <v>-91.64</v>
      </c>
      <c r="D13764">
        <v>4315</v>
      </c>
      <c r="E13764" t="s">
        <v>211</v>
      </c>
      <c r="F13764" t="s">
        <v>219</v>
      </c>
      <c r="G13764" t="s">
        <v>7719</v>
      </c>
      <c r="H13764" t="s">
        <v>7720</v>
      </c>
      <c r="I13764" t="s">
        <v>497</v>
      </c>
      <c r="J13764" t="s">
        <v>7742</v>
      </c>
      <c r="K13764" s="15">
        <v>44475</v>
      </c>
    </row>
    <row r="13765" spans="1:11" hidden="1" x14ac:dyDescent="0.2">
      <c r="A13765" t="s">
        <v>7863</v>
      </c>
      <c r="B13765" t="s">
        <v>286</v>
      </c>
      <c r="C13765" s="9">
        <v>-15.5</v>
      </c>
      <c r="D13765">
        <v>4315</v>
      </c>
      <c r="E13765" t="s">
        <v>211</v>
      </c>
      <c r="F13765" t="s">
        <v>219</v>
      </c>
      <c r="G13765" t="s">
        <v>7719</v>
      </c>
      <c r="H13765" t="s">
        <v>7720</v>
      </c>
      <c r="I13765" t="s">
        <v>545</v>
      </c>
      <c r="J13765" t="s">
        <v>6179</v>
      </c>
      <c r="K13765" s="15">
        <v>44475</v>
      </c>
    </row>
    <row r="13766" spans="1:11" hidden="1" x14ac:dyDescent="0.2">
      <c r="A13766" t="s">
        <v>7863</v>
      </c>
      <c r="B13766" t="s">
        <v>286</v>
      </c>
      <c r="C13766" s="9">
        <v>-12.59</v>
      </c>
      <c r="D13766">
        <v>4315</v>
      </c>
      <c r="E13766" t="s">
        <v>211</v>
      </c>
      <c r="F13766" t="s">
        <v>219</v>
      </c>
      <c r="G13766" t="s">
        <v>7719</v>
      </c>
      <c r="H13766" t="s">
        <v>7720</v>
      </c>
      <c r="I13766" t="s">
        <v>545</v>
      </c>
      <c r="J13766" t="s">
        <v>6179</v>
      </c>
      <c r="K13766" s="15">
        <v>44475</v>
      </c>
    </row>
    <row r="13767" spans="1:11" hidden="1" x14ac:dyDescent="0.2">
      <c r="A13767" t="s">
        <v>7863</v>
      </c>
      <c r="B13767" t="s">
        <v>286</v>
      </c>
      <c r="C13767" s="9">
        <v>-3.08</v>
      </c>
      <c r="D13767">
        <v>4315</v>
      </c>
      <c r="E13767" t="s">
        <v>211</v>
      </c>
      <c r="F13767" t="s">
        <v>219</v>
      </c>
      <c r="G13767" t="s">
        <v>7719</v>
      </c>
      <c r="H13767" t="s">
        <v>7720</v>
      </c>
      <c r="I13767" t="s">
        <v>545</v>
      </c>
      <c r="J13767" t="s">
        <v>6179</v>
      </c>
      <c r="K13767" s="15">
        <v>44475</v>
      </c>
    </row>
    <row r="13768" spans="1:11" hidden="1" x14ac:dyDescent="0.2">
      <c r="A13768" t="s">
        <v>7863</v>
      </c>
      <c r="B13768" t="s">
        <v>286</v>
      </c>
      <c r="C13768" s="9">
        <v>0.96</v>
      </c>
      <c r="D13768">
        <v>4339</v>
      </c>
      <c r="E13768" t="s">
        <v>221</v>
      </c>
      <c r="F13768" t="s">
        <v>550</v>
      </c>
      <c r="G13768" t="s">
        <v>7803</v>
      </c>
      <c r="H13768" t="s">
        <v>7804</v>
      </c>
      <c r="I13768" t="s">
        <v>538</v>
      </c>
      <c r="J13768" t="s">
        <v>7113</v>
      </c>
      <c r="K13768" s="15">
        <v>44484</v>
      </c>
    </row>
    <row r="13769" spans="1:11" hidden="1" x14ac:dyDescent="0.2">
      <c r="A13769" t="s">
        <v>7863</v>
      </c>
      <c r="B13769" t="s">
        <v>286</v>
      </c>
      <c r="C13769" s="9">
        <v>0.96</v>
      </c>
      <c r="D13769">
        <v>4339</v>
      </c>
      <c r="E13769" t="s">
        <v>221</v>
      </c>
      <c r="F13769" t="s">
        <v>550</v>
      </c>
      <c r="G13769" t="s">
        <v>7803</v>
      </c>
      <c r="H13769" t="s">
        <v>7804</v>
      </c>
      <c r="I13769" t="s">
        <v>538</v>
      </c>
      <c r="J13769" t="s">
        <v>7815</v>
      </c>
      <c r="K13769" s="15">
        <v>44484</v>
      </c>
    </row>
    <row r="13770" spans="1:11" hidden="1" x14ac:dyDescent="0.2">
      <c r="A13770" t="s">
        <v>7863</v>
      </c>
      <c r="B13770" t="s">
        <v>286</v>
      </c>
      <c r="C13770" s="9">
        <v>0.96</v>
      </c>
      <c r="D13770">
        <v>4339</v>
      </c>
      <c r="E13770" t="s">
        <v>221</v>
      </c>
      <c r="F13770" t="s">
        <v>550</v>
      </c>
      <c r="G13770" t="s">
        <v>7803</v>
      </c>
      <c r="H13770" t="s">
        <v>7804</v>
      </c>
      <c r="I13770" t="s">
        <v>547</v>
      </c>
      <c r="J13770" t="s">
        <v>7716</v>
      </c>
      <c r="K13770" s="15">
        <v>44484</v>
      </c>
    </row>
    <row r="13771" spans="1:11" hidden="1" x14ac:dyDescent="0.2">
      <c r="A13771" t="s">
        <v>7863</v>
      </c>
      <c r="B13771" t="s">
        <v>286</v>
      </c>
      <c r="C13771" s="9">
        <v>29.35</v>
      </c>
      <c r="D13771">
        <v>4383</v>
      </c>
      <c r="E13771" t="s">
        <v>221</v>
      </c>
      <c r="F13771" t="s">
        <v>35</v>
      </c>
      <c r="G13771" t="s">
        <v>7867</v>
      </c>
      <c r="H13771" t="s">
        <v>6824</v>
      </c>
      <c r="I13771" t="s">
        <v>417</v>
      </c>
      <c r="J13771" t="s">
        <v>6413</v>
      </c>
      <c r="K13771" s="15">
        <v>44501</v>
      </c>
    </row>
    <row r="13772" spans="1:11" hidden="1" x14ac:dyDescent="0.2">
      <c r="A13772" t="s">
        <v>7863</v>
      </c>
      <c r="B13772" t="s">
        <v>286</v>
      </c>
      <c r="C13772" s="9">
        <v>75.56</v>
      </c>
      <c r="D13772">
        <v>4399</v>
      </c>
      <c r="E13772" t="s">
        <v>211</v>
      </c>
      <c r="F13772" t="s">
        <v>219</v>
      </c>
      <c r="G13772" t="s">
        <v>6230</v>
      </c>
      <c r="H13772" t="s">
        <v>6231</v>
      </c>
      <c r="I13772" t="s">
        <v>426</v>
      </c>
      <c r="J13772" t="s">
        <v>7210</v>
      </c>
      <c r="K13772" s="15">
        <v>44502</v>
      </c>
    </row>
    <row r="13773" spans="1:11" hidden="1" x14ac:dyDescent="0.2">
      <c r="A13773" t="s">
        <v>7863</v>
      </c>
      <c r="B13773" t="s">
        <v>286</v>
      </c>
      <c r="C13773" s="9">
        <v>500</v>
      </c>
      <c r="D13773">
        <v>4383</v>
      </c>
      <c r="E13773" t="s">
        <v>221</v>
      </c>
      <c r="F13773" t="s">
        <v>35</v>
      </c>
      <c r="G13773" t="s">
        <v>7868</v>
      </c>
      <c r="H13773" t="s">
        <v>7869</v>
      </c>
      <c r="I13773" t="s">
        <v>538</v>
      </c>
      <c r="J13773" t="s">
        <v>7113</v>
      </c>
      <c r="K13773" s="15">
        <v>44501</v>
      </c>
    </row>
    <row r="13774" spans="1:11" hidden="1" x14ac:dyDescent="0.2">
      <c r="A13774" t="s">
        <v>7863</v>
      </c>
      <c r="B13774" t="s">
        <v>292</v>
      </c>
      <c r="C13774" s="9">
        <v>-75.56</v>
      </c>
      <c r="D13774">
        <v>4399</v>
      </c>
      <c r="E13774" t="s">
        <v>211</v>
      </c>
      <c r="F13774" t="s">
        <v>219</v>
      </c>
      <c r="G13774" t="s">
        <v>6230</v>
      </c>
      <c r="H13774" t="s">
        <v>6231</v>
      </c>
      <c r="I13774" t="s">
        <v>426</v>
      </c>
      <c r="J13774" t="s">
        <v>7210</v>
      </c>
      <c r="K13774" s="15">
        <v>44502</v>
      </c>
    </row>
    <row r="13775" spans="1:11" hidden="1" x14ac:dyDescent="0.2">
      <c r="A13775" t="s">
        <v>7863</v>
      </c>
      <c r="B13775" t="s">
        <v>292</v>
      </c>
      <c r="C13775" s="9">
        <v>0.96</v>
      </c>
      <c r="D13775">
        <v>4457</v>
      </c>
      <c r="E13775" t="s">
        <v>221</v>
      </c>
      <c r="F13775" t="s">
        <v>550</v>
      </c>
      <c r="G13775" t="s">
        <v>7805</v>
      </c>
      <c r="H13775" t="s">
        <v>7806</v>
      </c>
      <c r="I13775" t="s">
        <v>497</v>
      </c>
      <c r="J13775" t="s">
        <v>6620</v>
      </c>
      <c r="K13775" s="15">
        <v>44515</v>
      </c>
    </row>
    <row r="13776" spans="1:11" hidden="1" x14ac:dyDescent="0.2">
      <c r="A13776" t="s">
        <v>7863</v>
      </c>
      <c r="B13776" t="s">
        <v>292</v>
      </c>
      <c r="C13776" s="9">
        <v>0.96</v>
      </c>
      <c r="D13776">
        <v>4457</v>
      </c>
      <c r="E13776" t="s">
        <v>221</v>
      </c>
      <c r="F13776" t="s">
        <v>550</v>
      </c>
      <c r="G13776" t="s">
        <v>7805</v>
      </c>
      <c r="H13776" t="s">
        <v>7806</v>
      </c>
      <c r="I13776" t="s">
        <v>547</v>
      </c>
      <c r="J13776" t="s">
        <v>7744</v>
      </c>
      <c r="K13776" s="15">
        <v>44515</v>
      </c>
    </row>
    <row r="13777" spans="1:11" hidden="1" x14ac:dyDescent="0.2">
      <c r="A13777" t="s">
        <v>7863</v>
      </c>
      <c r="B13777" t="s">
        <v>292</v>
      </c>
      <c r="C13777" s="9">
        <v>3.5</v>
      </c>
      <c r="D13777">
        <v>4523</v>
      </c>
      <c r="E13777" t="s">
        <v>211</v>
      </c>
      <c r="F13777" t="s">
        <v>219</v>
      </c>
      <c r="G13777" t="s">
        <v>6240</v>
      </c>
      <c r="H13777" t="s">
        <v>6241</v>
      </c>
      <c r="I13777" t="s">
        <v>503</v>
      </c>
      <c r="J13777" t="s">
        <v>7681</v>
      </c>
      <c r="K13777" s="15">
        <v>44532</v>
      </c>
    </row>
    <row r="13778" spans="1:11" hidden="1" x14ac:dyDescent="0.2">
      <c r="A13778" t="s">
        <v>7863</v>
      </c>
      <c r="B13778" t="s">
        <v>292</v>
      </c>
      <c r="C13778" s="9">
        <v>4.92</v>
      </c>
      <c r="D13778">
        <v>4521</v>
      </c>
      <c r="E13778" t="s">
        <v>211</v>
      </c>
      <c r="F13778" t="s">
        <v>219</v>
      </c>
      <c r="G13778" t="s">
        <v>6238</v>
      </c>
      <c r="H13778" t="s">
        <v>6239</v>
      </c>
      <c r="I13778" t="s">
        <v>417</v>
      </c>
      <c r="J13778" t="s">
        <v>215</v>
      </c>
      <c r="K13778" s="15">
        <v>44532</v>
      </c>
    </row>
    <row r="13779" spans="1:11" hidden="1" x14ac:dyDescent="0.2">
      <c r="A13779" t="s">
        <v>7863</v>
      </c>
      <c r="B13779" t="s">
        <v>292</v>
      </c>
      <c r="C13779" s="9">
        <v>40</v>
      </c>
      <c r="D13779">
        <v>4523</v>
      </c>
      <c r="E13779" t="s">
        <v>211</v>
      </c>
      <c r="F13779" t="s">
        <v>219</v>
      </c>
      <c r="G13779" t="s">
        <v>6240</v>
      </c>
      <c r="H13779" t="s">
        <v>6241</v>
      </c>
      <c r="I13779" t="s">
        <v>497</v>
      </c>
      <c r="J13779" t="s">
        <v>6866</v>
      </c>
      <c r="K13779" s="15">
        <v>44532</v>
      </c>
    </row>
    <row r="13780" spans="1:11" hidden="1" x14ac:dyDescent="0.2">
      <c r="A13780" t="s">
        <v>7863</v>
      </c>
      <c r="B13780" t="s">
        <v>292</v>
      </c>
      <c r="C13780" s="9">
        <v>83.83</v>
      </c>
      <c r="D13780">
        <v>4521</v>
      </c>
      <c r="E13780" t="s">
        <v>211</v>
      </c>
      <c r="F13780" t="s">
        <v>219</v>
      </c>
      <c r="G13780" t="s">
        <v>6238</v>
      </c>
      <c r="H13780" t="s">
        <v>6239</v>
      </c>
      <c r="I13780" t="s">
        <v>538</v>
      </c>
      <c r="J13780" t="s">
        <v>215</v>
      </c>
      <c r="K13780" s="15">
        <v>44532</v>
      </c>
    </row>
    <row r="13781" spans="1:11" hidden="1" x14ac:dyDescent="0.2">
      <c r="A13781" t="s">
        <v>7863</v>
      </c>
      <c r="B13781" t="s">
        <v>292</v>
      </c>
      <c r="C13781" s="9">
        <v>100</v>
      </c>
      <c r="D13781">
        <v>4523</v>
      </c>
      <c r="E13781" t="s">
        <v>211</v>
      </c>
      <c r="F13781" t="s">
        <v>219</v>
      </c>
      <c r="G13781" t="s">
        <v>6240</v>
      </c>
      <c r="H13781" t="s">
        <v>6241</v>
      </c>
      <c r="I13781" t="s">
        <v>346</v>
      </c>
      <c r="J13781" t="s">
        <v>7683</v>
      </c>
      <c r="K13781" s="15">
        <v>44532</v>
      </c>
    </row>
    <row r="13782" spans="1:11" hidden="1" x14ac:dyDescent="0.2">
      <c r="A13782" t="s">
        <v>7863</v>
      </c>
      <c r="B13782" t="s">
        <v>164</v>
      </c>
      <c r="C13782" s="9">
        <v>-100</v>
      </c>
      <c r="D13782">
        <v>4523</v>
      </c>
      <c r="E13782" t="s">
        <v>211</v>
      </c>
      <c r="F13782" t="s">
        <v>219</v>
      </c>
      <c r="G13782" t="s">
        <v>6240</v>
      </c>
      <c r="H13782" t="s">
        <v>6241</v>
      </c>
      <c r="I13782" t="s">
        <v>346</v>
      </c>
      <c r="J13782" t="s">
        <v>7683</v>
      </c>
      <c r="K13782" s="15">
        <v>44532</v>
      </c>
    </row>
    <row r="13783" spans="1:11" hidden="1" x14ac:dyDescent="0.2">
      <c r="A13783" t="s">
        <v>7863</v>
      </c>
      <c r="B13783" t="s">
        <v>164</v>
      </c>
      <c r="C13783" s="9">
        <v>-83.83</v>
      </c>
      <c r="D13783">
        <v>4521</v>
      </c>
      <c r="E13783" t="s">
        <v>211</v>
      </c>
      <c r="F13783" t="s">
        <v>219</v>
      </c>
      <c r="G13783" t="s">
        <v>6238</v>
      </c>
      <c r="H13783" t="s">
        <v>6239</v>
      </c>
      <c r="I13783" t="s">
        <v>538</v>
      </c>
      <c r="J13783" t="s">
        <v>215</v>
      </c>
      <c r="K13783" s="15">
        <v>44532</v>
      </c>
    </row>
    <row r="13784" spans="1:11" hidden="1" x14ac:dyDescent="0.2">
      <c r="A13784" t="s">
        <v>7863</v>
      </c>
      <c r="B13784" t="s">
        <v>164</v>
      </c>
      <c r="C13784" s="9">
        <v>-40</v>
      </c>
      <c r="D13784">
        <v>4523</v>
      </c>
      <c r="E13784" t="s">
        <v>211</v>
      </c>
      <c r="F13784" t="s">
        <v>219</v>
      </c>
      <c r="G13784" t="s">
        <v>6240</v>
      </c>
      <c r="H13784" t="s">
        <v>6241</v>
      </c>
      <c r="I13784" t="s">
        <v>497</v>
      </c>
      <c r="J13784" t="s">
        <v>6866</v>
      </c>
      <c r="K13784" s="15">
        <v>44532</v>
      </c>
    </row>
    <row r="13785" spans="1:11" hidden="1" x14ac:dyDescent="0.2">
      <c r="A13785" t="s">
        <v>7863</v>
      </c>
      <c r="B13785" t="s">
        <v>164</v>
      </c>
      <c r="C13785" s="9">
        <v>-4.92</v>
      </c>
      <c r="D13785">
        <v>4521</v>
      </c>
      <c r="E13785" t="s">
        <v>211</v>
      </c>
      <c r="F13785" t="s">
        <v>219</v>
      </c>
      <c r="G13785" t="s">
        <v>6238</v>
      </c>
      <c r="H13785" t="s">
        <v>6239</v>
      </c>
      <c r="I13785" t="s">
        <v>417</v>
      </c>
      <c r="J13785" t="s">
        <v>215</v>
      </c>
      <c r="K13785" s="15">
        <v>44532</v>
      </c>
    </row>
    <row r="13786" spans="1:11" hidden="1" x14ac:dyDescent="0.2">
      <c r="A13786" t="s">
        <v>7863</v>
      </c>
      <c r="B13786" t="s">
        <v>164</v>
      </c>
      <c r="C13786" s="9">
        <v>-3.5</v>
      </c>
      <c r="D13786">
        <v>4523</v>
      </c>
      <c r="E13786" t="s">
        <v>211</v>
      </c>
      <c r="F13786" t="s">
        <v>219</v>
      </c>
      <c r="G13786" t="s">
        <v>6240</v>
      </c>
      <c r="H13786" t="s">
        <v>6241</v>
      </c>
      <c r="I13786" t="s">
        <v>503</v>
      </c>
      <c r="J13786" t="s">
        <v>7681</v>
      </c>
      <c r="K13786" s="15">
        <v>44532</v>
      </c>
    </row>
    <row r="13787" spans="1:11" hidden="1" x14ac:dyDescent="0.2">
      <c r="A13787" t="s">
        <v>7863</v>
      </c>
      <c r="B13787" t="s">
        <v>164</v>
      </c>
      <c r="C13787" s="9">
        <v>0.96</v>
      </c>
      <c r="D13787">
        <v>4661</v>
      </c>
      <c r="E13787" t="s">
        <v>221</v>
      </c>
      <c r="F13787" t="s">
        <v>550</v>
      </c>
      <c r="G13787" t="s">
        <v>7809</v>
      </c>
      <c r="H13787" t="s">
        <v>7810</v>
      </c>
      <c r="I13787" t="s">
        <v>497</v>
      </c>
      <c r="J13787" t="s">
        <v>6620</v>
      </c>
      <c r="K13787" s="15">
        <v>44565</v>
      </c>
    </row>
    <row r="13788" spans="1:11" hidden="1" x14ac:dyDescent="0.2">
      <c r="A13788" t="s">
        <v>7863</v>
      </c>
      <c r="B13788" t="s">
        <v>164</v>
      </c>
      <c r="C13788" s="9">
        <v>0.96</v>
      </c>
      <c r="D13788">
        <v>4661</v>
      </c>
      <c r="E13788" t="s">
        <v>221</v>
      </c>
      <c r="F13788" t="s">
        <v>550</v>
      </c>
      <c r="G13788" t="s">
        <v>7809</v>
      </c>
      <c r="H13788" t="s">
        <v>7810</v>
      </c>
      <c r="I13788" t="s">
        <v>535</v>
      </c>
      <c r="J13788" t="s">
        <v>6539</v>
      </c>
      <c r="K13788" s="15">
        <v>44565</v>
      </c>
    </row>
    <row r="13789" spans="1:11" hidden="1" x14ac:dyDescent="0.2">
      <c r="A13789" t="s">
        <v>7863</v>
      </c>
      <c r="B13789" t="s">
        <v>164</v>
      </c>
      <c r="C13789" s="9">
        <v>0.96</v>
      </c>
      <c r="D13789">
        <v>4661</v>
      </c>
      <c r="E13789" t="s">
        <v>221</v>
      </c>
      <c r="F13789" t="s">
        <v>550</v>
      </c>
      <c r="G13789" t="s">
        <v>7809</v>
      </c>
      <c r="H13789" t="s">
        <v>7810</v>
      </c>
      <c r="I13789" t="s">
        <v>497</v>
      </c>
      <c r="J13789" t="s">
        <v>6971</v>
      </c>
      <c r="K13789" s="15">
        <v>44565</v>
      </c>
    </row>
    <row r="13790" spans="1:11" hidden="1" x14ac:dyDescent="0.2">
      <c r="A13790" t="s">
        <v>7863</v>
      </c>
      <c r="B13790" t="s">
        <v>164</v>
      </c>
      <c r="C13790" s="9">
        <v>0.96</v>
      </c>
      <c r="D13790">
        <v>4661</v>
      </c>
      <c r="E13790" t="s">
        <v>221</v>
      </c>
      <c r="F13790" t="s">
        <v>550</v>
      </c>
      <c r="G13790" t="s">
        <v>7809</v>
      </c>
      <c r="H13790" t="s">
        <v>7810</v>
      </c>
      <c r="I13790" t="s">
        <v>507</v>
      </c>
      <c r="J13790" t="s">
        <v>6371</v>
      </c>
      <c r="K13790" s="15">
        <v>44565</v>
      </c>
    </row>
    <row r="13791" spans="1:11" hidden="1" x14ac:dyDescent="0.2">
      <c r="A13791" t="s">
        <v>7863</v>
      </c>
      <c r="B13791" t="s">
        <v>164</v>
      </c>
      <c r="C13791" s="9">
        <v>0.96</v>
      </c>
      <c r="D13791">
        <v>4661</v>
      </c>
      <c r="E13791" t="s">
        <v>221</v>
      </c>
      <c r="F13791" t="s">
        <v>550</v>
      </c>
      <c r="G13791" t="s">
        <v>7809</v>
      </c>
      <c r="H13791" t="s">
        <v>7810</v>
      </c>
      <c r="I13791" t="s">
        <v>517</v>
      </c>
      <c r="J13791" t="s">
        <v>6511</v>
      </c>
      <c r="K13791" s="15">
        <v>44565</v>
      </c>
    </row>
    <row r="13792" spans="1:11" hidden="1" x14ac:dyDescent="0.2">
      <c r="A13792" t="s">
        <v>7863</v>
      </c>
      <c r="B13792" t="s">
        <v>164</v>
      </c>
      <c r="C13792" s="9">
        <v>0.96</v>
      </c>
      <c r="D13792">
        <v>4661</v>
      </c>
      <c r="E13792" t="s">
        <v>221</v>
      </c>
      <c r="F13792" t="s">
        <v>550</v>
      </c>
      <c r="G13792" t="s">
        <v>7809</v>
      </c>
      <c r="H13792" t="s">
        <v>7810</v>
      </c>
      <c r="I13792" t="s">
        <v>497</v>
      </c>
      <c r="J13792" t="s">
        <v>798</v>
      </c>
      <c r="K13792" s="15">
        <v>44565</v>
      </c>
    </row>
    <row r="13793" spans="1:11" hidden="1" x14ac:dyDescent="0.2">
      <c r="A13793" t="s">
        <v>7863</v>
      </c>
      <c r="B13793" t="s">
        <v>164</v>
      </c>
      <c r="C13793" s="9">
        <v>0.96</v>
      </c>
      <c r="D13793">
        <v>4661</v>
      </c>
      <c r="E13793" t="s">
        <v>221</v>
      </c>
      <c r="F13793" t="s">
        <v>550</v>
      </c>
      <c r="G13793" t="s">
        <v>7809</v>
      </c>
      <c r="H13793" t="s">
        <v>7810</v>
      </c>
      <c r="I13793" t="s">
        <v>490</v>
      </c>
      <c r="J13793" t="s">
        <v>7870</v>
      </c>
      <c r="K13793" s="15">
        <v>44565</v>
      </c>
    </row>
    <row r="13794" spans="1:11" hidden="1" x14ac:dyDescent="0.2">
      <c r="A13794" t="s">
        <v>7863</v>
      </c>
      <c r="B13794" t="s">
        <v>164</v>
      </c>
      <c r="C13794" s="9">
        <v>0.96</v>
      </c>
      <c r="D13794">
        <v>4661</v>
      </c>
      <c r="E13794" t="s">
        <v>221</v>
      </c>
      <c r="F13794" t="s">
        <v>550</v>
      </c>
      <c r="G13794" t="s">
        <v>7809</v>
      </c>
      <c r="H13794" t="s">
        <v>7810</v>
      </c>
      <c r="I13794" t="s">
        <v>490</v>
      </c>
      <c r="J13794" t="s">
        <v>7823</v>
      </c>
      <c r="K13794" s="15">
        <v>44565</v>
      </c>
    </row>
    <row r="13795" spans="1:11" hidden="1" x14ac:dyDescent="0.2">
      <c r="A13795" t="s">
        <v>7863</v>
      </c>
      <c r="B13795" t="s">
        <v>164</v>
      </c>
      <c r="C13795" s="9">
        <v>4.75</v>
      </c>
      <c r="D13795">
        <v>4695</v>
      </c>
      <c r="E13795" t="s">
        <v>211</v>
      </c>
      <c r="F13795" t="s">
        <v>219</v>
      </c>
      <c r="G13795" t="s">
        <v>6255</v>
      </c>
      <c r="H13795" t="s">
        <v>6256</v>
      </c>
      <c r="I13795" t="s">
        <v>417</v>
      </c>
      <c r="J13795" t="s">
        <v>215</v>
      </c>
      <c r="K13795" s="15">
        <v>44568</v>
      </c>
    </row>
    <row r="13796" spans="1:11" hidden="1" x14ac:dyDescent="0.2">
      <c r="A13796" t="s">
        <v>7863</v>
      </c>
      <c r="B13796" t="s">
        <v>164</v>
      </c>
      <c r="C13796" s="9">
        <v>80.94</v>
      </c>
      <c r="D13796">
        <v>4695</v>
      </c>
      <c r="E13796" t="s">
        <v>211</v>
      </c>
      <c r="F13796" t="s">
        <v>219</v>
      </c>
      <c r="G13796" t="s">
        <v>6255</v>
      </c>
      <c r="H13796" t="s">
        <v>6256</v>
      </c>
      <c r="I13796" t="s">
        <v>538</v>
      </c>
      <c r="J13796" t="s">
        <v>215</v>
      </c>
      <c r="K13796" s="15">
        <v>44568</v>
      </c>
    </row>
    <row r="13797" spans="1:11" hidden="1" x14ac:dyDescent="0.2">
      <c r="A13797" t="s">
        <v>7863</v>
      </c>
      <c r="B13797" t="s">
        <v>730</v>
      </c>
      <c r="C13797" s="9">
        <v>-80.94</v>
      </c>
      <c r="D13797">
        <v>4695</v>
      </c>
      <c r="E13797" t="s">
        <v>211</v>
      </c>
      <c r="F13797" t="s">
        <v>219</v>
      </c>
      <c r="G13797" t="s">
        <v>6255</v>
      </c>
      <c r="H13797" t="s">
        <v>6256</v>
      </c>
      <c r="I13797" t="s">
        <v>538</v>
      </c>
      <c r="J13797" t="s">
        <v>215</v>
      </c>
      <c r="K13797" s="15">
        <v>44568</v>
      </c>
    </row>
    <row r="13798" spans="1:11" hidden="1" x14ac:dyDescent="0.2">
      <c r="A13798" t="s">
        <v>7863</v>
      </c>
      <c r="B13798" t="s">
        <v>730</v>
      </c>
      <c r="C13798" s="9">
        <v>-4.75</v>
      </c>
      <c r="D13798">
        <v>4695</v>
      </c>
      <c r="E13798" t="s">
        <v>211</v>
      </c>
      <c r="F13798" t="s">
        <v>219</v>
      </c>
      <c r="G13798" t="s">
        <v>6255</v>
      </c>
      <c r="H13798" t="s">
        <v>6256</v>
      </c>
      <c r="I13798" t="s">
        <v>417</v>
      </c>
      <c r="J13798" t="s">
        <v>215</v>
      </c>
      <c r="K13798" s="15">
        <v>44568</v>
      </c>
    </row>
    <row r="13799" spans="1:11" hidden="1" x14ac:dyDescent="0.2">
      <c r="A13799" t="s">
        <v>7871</v>
      </c>
      <c r="B13799" t="s">
        <v>210</v>
      </c>
      <c r="C13799" s="9">
        <v>-308.55</v>
      </c>
      <c r="D13799">
        <v>3582</v>
      </c>
      <c r="E13799" t="s">
        <v>440</v>
      </c>
      <c r="F13799" t="s">
        <v>216</v>
      </c>
      <c r="G13799" t="s">
        <v>7872</v>
      </c>
      <c r="H13799" t="s">
        <v>7873</v>
      </c>
      <c r="I13799" t="s">
        <v>518</v>
      </c>
      <c r="J13799" t="s">
        <v>215</v>
      </c>
      <c r="K13799" s="15">
        <v>44293</v>
      </c>
    </row>
    <row r="13800" spans="1:11" hidden="1" x14ac:dyDescent="0.2">
      <c r="A13800" t="s">
        <v>7871</v>
      </c>
      <c r="B13800" t="s">
        <v>210</v>
      </c>
      <c r="C13800" s="9">
        <v>0.96</v>
      </c>
      <c r="D13800">
        <v>3625</v>
      </c>
      <c r="E13800" t="s">
        <v>1044</v>
      </c>
      <c r="F13800" t="s">
        <v>1045</v>
      </c>
      <c r="G13800" t="s">
        <v>7874</v>
      </c>
      <c r="H13800" t="s">
        <v>7875</v>
      </c>
      <c r="I13800" t="s">
        <v>546</v>
      </c>
      <c r="J13800" t="s">
        <v>215</v>
      </c>
      <c r="K13800" s="15">
        <v>44299</v>
      </c>
    </row>
    <row r="13801" spans="1:11" hidden="1" x14ac:dyDescent="0.2">
      <c r="A13801" t="s">
        <v>7871</v>
      </c>
      <c r="B13801" t="s">
        <v>210</v>
      </c>
      <c r="C13801" s="9">
        <v>308.55</v>
      </c>
      <c r="D13801">
        <v>3625</v>
      </c>
      <c r="E13801" t="s">
        <v>1044</v>
      </c>
      <c r="F13801" t="s">
        <v>1045</v>
      </c>
      <c r="G13801" t="s">
        <v>7872</v>
      </c>
      <c r="H13801" t="s">
        <v>7873</v>
      </c>
      <c r="I13801" t="s">
        <v>518</v>
      </c>
      <c r="J13801" t="s">
        <v>215</v>
      </c>
      <c r="K13801" s="15">
        <v>44299</v>
      </c>
    </row>
    <row r="13802" spans="1:11" hidden="1" x14ac:dyDescent="0.2">
      <c r="A13802" t="s">
        <v>7871</v>
      </c>
      <c r="B13802" t="s">
        <v>210</v>
      </c>
      <c r="C13802" s="9">
        <v>633.33000000000004</v>
      </c>
      <c r="D13802">
        <v>3625</v>
      </c>
      <c r="E13802" t="s">
        <v>1044</v>
      </c>
      <c r="F13802" t="s">
        <v>1045</v>
      </c>
      <c r="G13802" t="s">
        <v>7874</v>
      </c>
      <c r="H13802" t="s">
        <v>7875</v>
      </c>
      <c r="I13802" t="s">
        <v>546</v>
      </c>
      <c r="J13802" t="s">
        <v>215</v>
      </c>
      <c r="K13802" s="15">
        <v>44299</v>
      </c>
    </row>
    <row r="13803" spans="1:11" hidden="1" x14ac:dyDescent="0.2">
      <c r="A13803" t="s">
        <v>7871</v>
      </c>
      <c r="B13803" t="s">
        <v>33</v>
      </c>
      <c r="C13803" s="9">
        <v>-223.1</v>
      </c>
      <c r="D13803">
        <v>4028</v>
      </c>
      <c r="E13803" t="s">
        <v>221</v>
      </c>
      <c r="F13803" t="s">
        <v>550</v>
      </c>
      <c r="G13803" t="s">
        <v>7876</v>
      </c>
      <c r="H13803" t="s">
        <v>7877</v>
      </c>
      <c r="I13803" t="s">
        <v>518</v>
      </c>
      <c r="J13803" t="s">
        <v>215</v>
      </c>
      <c r="K13803" s="15">
        <v>44384</v>
      </c>
    </row>
    <row r="13804" spans="1:11" hidden="1" x14ac:dyDescent="0.2">
      <c r="A13804" t="s">
        <v>7871</v>
      </c>
      <c r="B13804" t="s">
        <v>33</v>
      </c>
      <c r="C13804" s="9">
        <v>13.77</v>
      </c>
      <c r="D13804">
        <v>3922</v>
      </c>
      <c r="E13804" t="s">
        <v>221</v>
      </c>
      <c r="F13804" t="s">
        <v>550</v>
      </c>
      <c r="G13804" t="s">
        <v>599</v>
      </c>
      <c r="H13804" t="s">
        <v>599</v>
      </c>
      <c r="I13804" t="s">
        <v>426</v>
      </c>
      <c r="J13804" t="s">
        <v>7210</v>
      </c>
      <c r="K13804" s="15">
        <v>44376</v>
      </c>
    </row>
    <row r="13805" spans="1:11" hidden="1" x14ac:dyDescent="0.2">
      <c r="A13805" t="s">
        <v>7871</v>
      </c>
      <c r="B13805" t="s">
        <v>33</v>
      </c>
      <c r="C13805" s="9">
        <v>165.9</v>
      </c>
      <c r="D13805">
        <v>4028</v>
      </c>
      <c r="E13805" t="s">
        <v>221</v>
      </c>
      <c r="F13805" t="s">
        <v>550</v>
      </c>
      <c r="G13805" t="s">
        <v>7876</v>
      </c>
      <c r="H13805" t="s">
        <v>7877</v>
      </c>
      <c r="I13805" t="s">
        <v>518</v>
      </c>
      <c r="J13805" t="s">
        <v>215</v>
      </c>
      <c r="K13805" s="15">
        <v>44384</v>
      </c>
    </row>
    <row r="13806" spans="1:11" hidden="1" x14ac:dyDescent="0.2">
      <c r="A13806" t="s">
        <v>7871</v>
      </c>
      <c r="B13806" t="s">
        <v>33</v>
      </c>
      <c r="C13806" s="9">
        <v>223.1</v>
      </c>
      <c r="D13806">
        <v>3838</v>
      </c>
      <c r="E13806" t="s">
        <v>1044</v>
      </c>
      <c r="F13806" t="s">
        <v>1045</v>
      </c>
      <c r="G13806" t="s">
        <v>7876</v>
      </c>
      <c r="H13806" t="s">
        <v>7878</v>
      </c>
      <c r="I13806" t="s">
        <v>518</v>
      </c>
      <c r="J13806" t="s">
        <v>215</v>
      </c>
      <c r="K13806" s="15">
        <v>44355</v>
      </c>
    </row>
    <row r="13807" spans="1:11" hidden="1" x14ac:dyDescent="0.2">
      <c r="A13807" t="s">
        <v>7871</v>
      </c>
      <c r="B13807" t="s">
        <v>154</v>
      </c>
      <c r="C13807" s="9">
        <v>-3779.47</v>
      </c>
      <c r="D13807">
        <v>4066</v>
      </c>
      <c r="E13807" t="s">
        <v>221</v>
      </c>
      <c r="F13807" t="s">
        <v>550</v>
      </c>
      <c r="G13807" t="s">
        <v>7796</v>
      </c>
      <c r="H13807" t="s">
        <v>7797</v>
      </c>
      <c r="I13807" t="s">
        <v>546</v>
      </c>
      <c r="J13807" t="s">
        <v>215</v>
      </c>
      <c r="K13807" s="15">
        <v>44406</v>
      </c>
    </row>
    <row r="13808" spans="1:11" hidden="1" x14ac:dyDescent="0.2">
      <c r="A13808" t="s">
        <v>7871</v>
      </c>
      <c r="B13808" t="s">
        <v>154</v>
      </c>
      <c r="C13808" s="9">
        <v>15.36</v>
      </c>
      <c r="D13808">
        <v>4033</v>
      </c>
      <c r="E13808" t="s">
        <v>1044</v>
      </c>
      <c r="F13808" t="s">
        <v>1045</v>
      </c>
      <c r="G13808" t="s">
        <v>7796</v>
      </c>
      <c r="H13808" t="s">
        <v>7879</v>
      </c>
      <c r="I13808" t="s">
        <v>546</v>
      </c>
      <c r="J13808" t="s">
        <v>215</v>
      </c>
      <c r="K13808" s="15">
        <v>44390</v>
      </c>
    </row>
    <row r="13809" spans="1:11" hidden="1" x14ac:dyDescent="0.2">
      <c r="A13809" t="s">
        <v>7871</v>
      </c>
      <c r="B13809" t="s">
        <v>154</v>
      </c>
      <c r="C13809" s="9">
        <v>41.13</v>
      </c>
      <c r="D13809">
        <v>4062</v>
      </c>
      <c r="E13809" t="s">
        <v>221</v>
      </c>
      <c r="F13809" t="s">
        <v>550</v>
      </c>
      <c r="G13809" t="s">
        <v>611</v>
      </c>
      <c r="H13809" t="s">
        <v>611</v>
      </c>
      <c r="I13809" t="s">
        <v>494</v>
      </c>
      <c r="J13809" t="s">
        <v>7880</v>
      </c>
      <c r="K13809" s="15">
        <v>44404</v>
      </c>
    </row>
    <row r="13810" spans="1:11" hidden="1" x14ac:dyDescent="0.2">
      <c r="A13810" t="s">
        <v>7871</v>
      </c>
      <c r="B13810" t="s">
        <v>154</v>
      </c>
      <c r="C13810" s="9">
        <v>3764.11</v>
      </c>
      <c r="D13810">
        <v>4033</v>
      </c>
      <c r="E13810" t="s">
        <v>1044</v>
      </c>
      <c r="F13810" t="s">
        <v>1045</v>
      </c>
      <c r="G13810" t="s">
        <v>7796</v>
      </c>
      <c r="H13810" t="s">
        <v>7879</v>
      </c>
      <c r="I13810" t="s">
        <v>546</v>
      </c>
      <c r="J13810" t="s">
        <v>215</v>
      </c>
      <c r="K13810" s="15">
        <v>44390</v>
      </c>
    </row>
    <row r="13811" spans="1:11" hidden="1" x14ac:dyDescent="0.2">
      <c r="A13811" t="s">
        <v>7871</v>
      </c>
      <c r="B13811" t="s">
        <v>224</v>
      </c>
      <c r="C13811" s="9">
        <v>-1141.3699999999999</v>
      </c>
      <c r="D13811">
        <v>4151</v>
      </c>
      <c r="E13811" t="s">
        <v>221</v>
      </c>
      <c r="F13811" t="s">
        <v>550</v>
      </c>
      <c r="G13811" t="s">
        <v>7801</v>
      </c>
      <c r="H13811" t="s">
        <v>7802</v>
      </c>
      <c r="I13811" t="s">
        <v>546</v>
      </c>
      <c r="J13811" t="s">
        <v>215</v>
      </c>
      <c r="K13811" s="15">
        <v>44427</v>
      </c>
    </row>
    <row r="13812" spans="1:11" hidden="1" x14ac:dyDescent="0.2">
      <c r="A13812" t="s">
        <v>7871</v>
      </c>
      <c r="B13812" t="s">
        <v>224</v>
      </c>
      <c r="C13812" s="9">
        <v>7.2</v>
      </c>
      <c r="D13812">
        <v>4141</v>
      </c>
      <c r="E13812" t="s">
        <v>1044</v>
      </c>
      <c r="F13812" t="s">
        <v>1045</v>
      </c>
      <c r="G13812" t="s">
        <v>7801</v>
      </c>
      <c r="H13812" t="s">
        <v>7881</v>
      </c>
      <c r="I13812" t="s">
        <v>546</v>
      </c>
      <c r="J13812" t="s">
        <v>215</v>
      </c>
      <c r="K13812" s="15">
        <v>44418</v>
      </c>
    </row>
    <row r="13813" spans="1:11" hidden="1" x14ac:dyDescent="0.2">
      <c r="A13813" t="s">
        <v>7871</v>
      </c>
      <c r="B13813" t="s">
        <v>224</v>
      </c>
      <c r="C13813" s="9">
        <v>54</v>
      </c>
      <c r="D13813">
        <v>4163</v>
      </c>
      <c r="E13813" t="s">
        <v>221</v>
      </c>
      <c r="F13813" t="s">
        <v>550</v>
      </c>
      <c r="G13813" t="s">
        <v>624</v>
      </c>
      <c r="H13813" t="s">
        <v>624</v>
      </c>
      <c r="I13813" t="s">
        <v>38</v>
      </c>
      <c r="J13813" t="s">
        <v>6655</v>
      </c>
      <c r="K13813" s="15">
        <v>44434</v>
      </c>
    </row>
    <row r="13814" spans="1:11" hidden="1" x14ac:dyDescent="0.2">
      <c r="A13814" t="s">
        <v>7871</v>
      </c>
      <c r="B13814" t="s">
        <v>224</v>
      </c>
      <c r="C13814" s="9">
        <v>112.25</v>
      </c>
      <c r="D13814">
        <v>4141</v>
      </c>
      <c r="E13814" t="s">
        <v>1044</v>
      </c>
      <c r="F13814" t="s">
        <v>1045</v>
      </c>
      <c r="G13814" t="s">
        <v>7882</v>
      </c>
      <c r="H13814" t="s">
        <v>7883</v>
      </c>
      <c r="I13814" t="s">
        <v>518</v>
      </c>
      <c r="J13814" t="s">
        <v>215</v>
      </c>
      <c r="K13814" s="15">
        <v>44418</v>
      </c>
    </row>
    <row r="13815" spans="1:11" hidden="1" x14ac:dyDescent="0.2">
      <c r="A13815" t="s">
        <v>7871</v>
      </c>
      <c r="B13815" t="s">
        <v>224</v>
      </c>
      <c r="C13815" s="9">
        <v>1134.17</v>
      </c>
      <c r="D13815">
        <v>4141</v>
      </c>
      <c r="E13815" t="s">
        <v>1044</v>
      </c>
      <c r="F13815" t="s">
        <v>1045</v>
      </c>
      <c r="G13815" t="s">
        <v>7801</v>
      </c>
      <c r="H13815" t="s">
        <v>7881</v>
      </c>
      <c r="I13815" t="s">
        <v>546</v>
      </c>
      <c r="J13815" t="s">
        <v>215</v>
      </c>
      <c r="K13815" s="15">
        <v>44418</v>
      </c>
    </row>
    <row r="13816" spans="1:11" hidden="1" x14ac:dyDescent="0.2">
      <c r="A13816" t="s">
        <v>7871</v>
      </c>
      <c r="B13816" t="s">
        <v>280</v>
      </c>
      <c r="C13816" s="9">
        <v>-3903.25</v>
      </c>
      <c r="D13816">
        <v>4310</v>
      </c>
      <c r="E13816" t="s">
        <v>221</v>
      </c>
      <c r="F13816" t="s">
        <v>550</v>
      </c>
      <c r="G13816" t="s">
        <v>7816</v>
      </c>
      <c r="H13816" t="s">
        <v>7817</v>
      </c>
      <c r="I13816" t="s">
        <v>546</v>
      </c>
      <c r="J13816" t="s">
        <v>215</v>
      </c>
      <c r="K13816" s="15">
        <v>44475</v>
      </c>
    </row>
    <row r="13817" spans="1:11" hidden="1" x14ac:dyDescent="0.2">
      <c r="A13817" t="s">
        <v>7871</v>
      </c>
      <c r="B13817" t="s">
        <v>280</v>
      </c>
      <c r="C13817" s="9">
        <v>7.5</v>
      </c>
      <c r="D13817">
        <v>4251</v>
      </c>
      <c r="E13817" t="s">
        <v>221</v>
      </c>
      <c r="F13817" t="s">
        <v>550</v>
      </c>
      <c r="G13817" t="s">
        <v>640</v>
      </c>
      <c r="H13817" t="s">
        <v>640</v>
      </c>
      <c r="I13817" t="s">
        <v>318</v>
      </c>
      <c r="J13817" t="s">
        <v>7728</v>
      </c>
      <c r="K13817" s="15">
        <v>44469</v>
      </c>
    </row>
    <row r="13818" spans="1:11" hidden="1" x14ac:dyDescent="0.2">
      <c r="A13818" t="s">
        <v>7871</v>
      </c>
      <c r="B13818" t="s">
        <v>280</v>
      </c>
      <c r="C13818" s="9">
        <v>11.52</v>
      </c>
      <c r="D13818">
        <v>4230</v>
      </c>
      <c r="E13818" t="s">
        <v>1044</v>
      </c>
      <c r="F13818" t="s">
        <v>1045</v>
      </c>
      <c r="G13818" t="s">
        <v>7816</v>
      </c>
      <c r="H13818" t="s">
        <v>7884</v>
      </c>
      <c r="I13818" t="s">
        <v>546</v>
      </c>
      <c r="J13818" t="s">
        <v>215</v>
      </c>
      <c r="K13818" s="15">
        <v>44456</v>
      </c>
    </row>
    <row r="13819" spans="1:11" hidden="1" x14ac:dyDescent="0.2">
      <c r="A13819" t="s">
        <v>7871</v>
      </c>
      <c r="B13819" t="s">
        <v>280</v>
      </c>
      <c r="C13819" s="9">
        <v>55.88</v>
      </c>
      <c r="D13819">
        <v>4251</v>
      </c>
      <c r="E13819" t="s">
        <v>221</v>
      </c>
      <c r="F13819" t="s">
        <v>550</v>
      </c>
      <c r="G13819" t="s">
        <v>640</v>
      </c>
      <c r="H13819" t="s">
        <v>640</v>
      </c>
      <c r="I13819" t="s">
        <v>498</v>
      </c>
      <c r="J13819" t="s">
        <v>7726</v>
      </c>
      <c r="K13819" s="15">
        <v>44469</v>
      </c>
    </row>
    <row r="13820" spans="1:11" hidden="1" x14ac:dyDescent="0.2">
      <c r="A13820" t="s">
        <v>7871</v>
      </c>
      <c r="B13820" t="s">
        <v>280</v>
      </c>
      <c r="C13820" s="9">
        <v>60</v>
      </c>
      <c r="D13820">
        <v>4251</v>
      </c>
      <c r="E13820" t="s">
        <v>221</v>
      </c>
      <c r="F13820" t="s">
        <v>550</v>
      </c>
      <c r="G13820" t="s">
        <v>640</v>
      </c>
      <c r="H13820" t="s">
        <v>640</v>
      </c>
      <c r="I13820" t="s">
        <v>530</v>
      </c>
      <c r="J13820" t="s">
        <v>6174</v>
      </c>
      <c r="K13820" s="15">
        <v>44469</v>
      </c>
    </row>
    <row r="13821" spans="1:11" hidden="1" x14ac:dyDescent="0.2">
      <c r="A13821" t="s">
        <v>7871</v>
      </c>
      <c r="B13821" t="s">
        <v>280</v>
      </c>
      <c r="C13821" s="9">
        <v>3891.73</v>
      </c>
      <c r="D13821">
        <v>4230</v>
      </c>
      <c r="E13821" t="s">
        <v>1044</v>
      </c>
      <c r="F13821" t="s">
        <v>1045</v>
      </c>
      <c r="G13821" t="s">
        <v>7816</v>
      </c>
      <c r="H13821" t="s">
        <v>7884</v>
      </c>
      <c r="I13821" t="s">
        <v>546</v>
      </c>
      <c r="J13821" t="s">
        <v>215</v>
      </c>
      <c r="K13821" s="15">
        <v>44456</v>
      </c>
    </row>
    <row r="13822" spans="1:11" hidden="1" x14ac:dyDescent="0.2">
      <c r="A13822" t="s">
        <v>7871</v>
      </c>
      <c r="B13822" t="s">
        <v>286</v>
      </c>
      <c r="C13822" s="9">
        <v>-8656.67</v>
      </c>
      <c r="D13822">
        <v>4339</v>
      </c>
      <c r="E13822" t="s">
        <v>221</v>
      </c>
      <c r="F13822" t="s">
        <v>550</v>
      </c>
      <c r="G13822" t="s">
        <v>7803</v>
      </c>
      <c r="H13822" t="s">
        <v>7804</v>
      </c>
      <c r="I13822" t="s">
        <v>546</v>
      </c>
      <c r="J13822" t="s">
        <v>215</v>
      </c>
      <c r="K13822" s="15">
        <v>44484</v>
      </c>
    </row>
    <row r="13823" spans="1:11" hidden="1" x14ac:dyDescent="0.2">
      <c r="A13823" t="s">
        <v>7871</v>
      </c>
      <c r="B13823" t="s">
        <v>286</v>
      </c>
      <c r="C13823" s="9">
        <v>3.1</v>
      </c>
      <c r="D13823">
        <v>4351</v>
      </c>
      <c r="E13823" t="s">
        <v>1044</v>
      </c>
      <c r="F13823" t="s">
        <v>1045</v>
      </c>
      <c r="G13823" t="s">
        <v>7885</v>
      </c>
      <c r="H13823" t="s">
        <v>7886</v>
      </c>
      <c r="I13823" t="s">
        <v>417</v>
      </c>
      <c r="J13823" t="s">
        <v>215</v>
      </c>
      <c r="K13823" s="15">
        <v>44490</v>
      </c>
    </row>
    <row r="13824" spans="1:11" hidden="1" x14ac:dyDescent="0.2">
      <c r="A13824" t="s">
        <v>7871</v>
      </c>
      <c r="B13824" t="s">
        <v>286</v>
      </c>
      <c r="C13824" s="9">
        <v>10</v>
      </c>
      <c r="D13824">
        <v>4399</v>
      </c>
      <c r="E13824" t="s">
        <v>211</v>
      </c>
      <c r="F13824" t="s">
        <v>219</v>
      </c>
      <c r="G13824" t="s">
        <v>6230</v>
      </c>
      <c r="H13824" t="s">
        <v>6231</v>
      </c>
      <c r="I13824" t="s">
        <v>508</v>
      </c>
      <c r="J13824" t="s">
        <v>6653</v>
      </c>
      <c r="K13824" s="15">
        <v>44502</v>
      </c>
    </row>
    <row r="13825" spans="1:11" hidden="1" x14ac:dyDescent="0.2">
      <c r="A13825" t="s">
        <v>7871</v>
      </c>
      <c r="B13825" t="s">
        <v>286</v>
      </c>
      <c r="C13825" s="9">
        <v>12.4</v>
      </c>
      <c r="D13825">
        <v>4370</v>
      </c>
      <c r="E13825" t="s">
        <v>221</v>
      </c>
      <c r="F13825" t="s">
        <v>550</v>
      </c>
      <c r="G13825" t="s">
        <v>647</v>
      </c>
      <c r="H13825" t="s">
        <v>647</v>
      </c>
      <c r="I13825" t="s">
        <v>417</v>
      </c>
      <c r="J13825" t="s">
        <v>7745</v>
      </c>
      <c r="K13825" s="15">
        <v>44498</v>
      </c>
    </row>
    <row r="13826" spans="1:11" hidden="1" x14ac:dyDescent="0.2">
      <c r="A13826" t="s">
        <v>7871</v>
      </c>
      <c r="B13826" t="s">
        <v>286</v>
      </c>
      <c r="C13826" s="9">
        <v>19</v>
      </c>
      <c r="D13826">
        <v>4399</v>
      </c>
      <c r="E13826" t="s">
        <v>211</v>
      </c>
      <c r="F13826" t="s">
        <v>219</v>
      </c>
      <c r="G13826" t="s">
        <v>6230</v>
      </c>
      <c r="H13826" t="s">
        <v>6231</v>
      </c>
      <c r="I13826" t="s">
        <v>497</v>
      </c>
      <c r="J13826" t="s">
        <v>7735</v>
      </c>
      <c r="K13826" s="15">
        <v>44502</v>
      </c>
    </row>
    <row r="13827" spans="1:11" hidden="1" x14ac:dyDescent="0.2">
      <c r="A13827" t="s">
        <v>7871</v>
      </c>
      <c r="B13827" t="s">
        <v>286</v>
      </c>
      <c r="C13827" s="9">
        <v>24</v>
      </c>
      <c r="D13827">
        <v>4399</v>
      </c>
      <c r="E13827" t="s">
        <v>211</v>
      </c>
      <c r="F13827" t="s">
        <v>219</v>
      </c>
      <c r="G13827" t="s">
        <v>6230</v>
      </c>
      <c r="H13827" t="s">
        <v>6231</v>
      </c>
      <c r="I13827" t="s">
        <v>497</v>
      </c>
      <c r="J13827" t="s">
        <v>7735</v>
      </c>
      <c r="K13827" s="15">
        <v>44502</v>
      </c>
    </row>
    <row r="13828" spans="1:11" hidden="1" x14ac:dyDescent="0.2">
      <c r="A13828" t="s">
        <v>7871</v>
      </c>
      <c r="B13828" t="s">
        <v>286</v>
      </c>
      <c r="C13828" s="9">
        <v>24.25</v>
      </c>
      <c r="D13828">
        <v>4399</v>
      </c>
      <c r="E13828" t="s">
        <v>211</v>
      </c>
      <c r="F13828" t="s">
        <v>219</v>
      </c>
      <c r="G13828" t="s">
        <v>6230</v>
      </c>
      <c r="H13828" t="s">
        <v>6231</v>
      </c>
      <c r="I13828" t="s">
        <v>497</v>
      </c>
      <c r="J13828" t="s">
        <v>7735</v>
      </c>
      <c r="K13828" s="15">
        <v>44502</v>
      </c>
    </row>
    <row r="13829" spans="1:11" hidden="1" x14ac:dyDescent="0.2">
      <c r="A13829" t="s">
        <v>7871</v>
      </c>
      <c r="B13829" t="s">
        <v>286</v>
      </c>
      <c r="C13829" s="9">
        <v>24.8</v>
      </c>
      <c r="D13829">
        <v>4351</v>
      </c>
      <c r="E13829" t="s">
        <v>1044</v>
      </c>
      <c r="F13829" t="s">
        <v>1045</v>
      </c>
      <c r="G13829" t="s">
        <v>7885</v>
      </c>
      <c r="H13829" t="s">
        <v>7887</v>
      </c>
      <c r="I13829" t="s">
        <v>417</v>
      </c>
      <c r="J13829" t="s">
        <v>215</v>
      </c>
      <c r="K13829" s="15">
        <v>44490</v>
      </c>
    </row>
    <row r="13830" spans="1:11" hidden="1" x14ac:dyDescent="0.2">
      <c r="A13830" t="s">
        <v>7871</v>
      </c>
      <c r="B13830" t="s">
        <v>286</v>
      </c>
      <c r="C13830" s="9">
        <v>43.2</v>
      </c>
      <c r="D13830">
        <v>4336</v>
      </c>
      <c r="E13830" t="s">
        <v>1044</v>
      </c>
      <c r="F13830" t="s">
        <v>1045</v>
      </c>
      <c r="G13830" t="s">
        <v>7803</v>
      </c>
      <c r="H13830" t="s">
        <v>7888</v>
      </c>
      <c r="I13830" t="s">
        <v>546</v>
      </c>
      <c r="J13830" t="s">
        <v>215</v>
      </c>
      <c r="K13830" s="15">
        <v>44484</v>
      </c>
    </row>
    <row r="13831" spans="1:11" hidden="1" x14ac:dyDescent="0.2">
      <c r="A13831" t="s">
        <v>7871</v>
      </c>
      <c r="B13831" t="s">
        <v>286</v>
      </c>
      <c r="C13831" s="9">
        <v>75</v>
      </c>
      <c r="D13831">
        <v>4399</v>
      </c>
      <c r="E13831" t="s">
        <v>211</v>
      </c>
      <c r="F13831" t="s">
        <v>219</v>
      </c>
      <c r="G13831" t="s">
        <v>6230</v>
      </c>
      <c r="H13831" t="s">
        <v>6231</v>
      </c>
      <c r="I13831" t="s">
        <v>497</v>
      </c>
      <c r="J13831" t="s">
        <v>7735</v>
      </c>
      <c r="K13831" s="15">
        <v>44502</v>
      </c>
    </row>
    <row r="13832" spans="1:11" hidden="1" x14ac:dyDescent="0.2">
      <c r="A13832" t="s">
        <v>7871</v>
      </c>
      <c r="B13832" t="s">
        <v>286</v>
      </c>
      <c r="C13832" s="9">
        <v>8613.4699999999993</v>
      </c>
      <c r="D13832">
        <v>4336</v>
      </c>
      <c r="E13832" t="s">
        <v>1044</v>
      </c>
      <c r="F13832" t="s">
        <v>1045</v>
      </c>
      <c r="G13832" t="s">
        <v>7803</v>
      </c>
      <c r="H13832" t="s">
        <v>7888</v>
      </c>
      <c r="I13832" t="s">
        <v>546</v>
      </c>
      <c r="J13832" t="s">
        <v>215</v>
      </c>
      <c r="K13832" s="15">
        <v>44484</v>
      </c>
    </row>
    <row r="13833" spans="1:11" hidden="1" x14ac:dyDescent="0.2">
      <c r="A13833" t="s">
        <v>7871</v>
      </c>
      <c r="B13833" t="s">
        <v>292</v>
      </c>
      <c r="C13833" s="9">
        <v>-8352.14</v>
      </c>
      <c r="D13833">
        <v>4457</v>
      </c>
      <c r="E13833" t="s">
        <v>221</v>
      </c>
      <c r="F13833" t="s">
        <v>550</v>
      </c>
      <c r="G13833" t="s">
        <v>7805</v>
      </c>
      <c r="H13833" t="s">
        <v>7806</v>
      </c>
      <c r="I13833" t="s">
        <v>546</v>
      </c>
      <c r="J13833" t="s">
        <v>215</v>
      </c>
      <c r="K13833" s="15">
        <v>44515</v>
      </c>
    </row>
    <row r="13834" spans="1:11" hidden="1" x14ac:dyDescent="0.2">
      <c r="A13834" t="s">
        <v>7871</v>
      </c>
      <c r="B13834" t="s">
        <v>292</v>
      </c>
      <c r="C13834" s="9">
        <v>-75</v>
      </c>
      <c r="D13834">
        <v>4399</v>
      </c>
      <c r="E13834" t="s">
        <v>211</v>
      </c>
      <c r="F13834" t="s">
        <v>219</v>
      </c>
      <c r="G13834" t="s">
        <v>6230</v>
      </c>
      <c r="H13834" t="s">
        <v>6231</v>
      </c>
      <c r="I13834" t="s">
        <v>497</v>
      </c>
      <c r="J13834" t="s">
        <v>7735</v>
      </c>
      <c r="K13834" s="15">
        <v>44502</v>
      </c>
    </row>
    <row r="13835" spans="1:11" hidden="1" x14ac:dyDescent="0.2">
      <c r="A13835" t="s">
        <v>7871</v>
      </c>
      <c r="B13835" t="s">
        <v>292</v>
      </c>
      <c r="C13835" s="9">
        <v>-24.25</v>
      </c>
      <c r="D13835">
        <v>4399</v>
      </c>
      <c r="E13835" t="s">
        <v>211</v>
      </c>
      <c r="F13835" t="s">
        <v>219</v>
      </c>
      <c r="G13835" t="s">
        <v>6230</v>
      </c>
      <c r="H13835" t="s">
        <v>6231</v>
      </c>
      <c r="I13835" t="s">
        <v>497</v>
      </c>
      <c r="J13835" t="s">
        <v>7735</v>
      </c>
      <c r="K13835" s="15">
        <v>44502</v>
      </c>
    </row>
    <row r="13836" spans="1:11" hidden="1" x14ac:dyDescent="0.2">
      <c r="A13836" t="s">
        <v>7871</v>
      </c>
      <c r="B13836" t="s">
        <v>292</v>
      </c>
      <c r="C13836" s="9">
        <v>-24</v>
      </c>
      <c r="D13836">
        <v>4399</v>
      </c>
      <c r="E13836" t="s">
        <v>211</v>
      </c>
      <c r="F13836" t="s">
        <v>219</v>
      </c>
      <c r="G13836" t="s">
        <v>6230</v>
      </c>
      <c r="H13836" t="s">
        <v>6231</v>
      </c>
      <c r="I13836" t="s">
        <v>497</v>
      </c>
      <c r="J13836" t="s">
        <v>7735</v>
      </c>
      <c r="K13836" s="15">
        <v>44502</v>
      </c>
    </row>
    <row r="13837" spans="1:11" hidden="1" x14ac:dyDescent="0.2">
      <c r="A13837" t="s">
        <v>7871</v>
      </c>
      <c r="B13837" t="s">
        <v>292</v>
      </c>
      <c r="C13837" s="9">
        <v>-19</v>
      </c>
      <c r="D13837">
        <v>4399</v>
      </c>
      <c r="E13837" t="s">
        <v>211</v>
      </c>
      <c r="F13837" t="s">
        <v>219</v>
      </c>
      <c r="G13837" t="s">
        <v>6230</v>
      </c>
      <c r="H13837" t="s">
        <v>6231</v>
      </c>
      <c r="I13837" t="s">
        <v>497</v>
      </c>
      <c r="J13837" t="s">
        <v>7735</v>
      </c>
      <c r="K13837" s="15">
        <v>44502</v>
      </c>
    </row>
    <row r="13838" spans="1:11" hidden="1" x14ac:dyDescent="0.2">
      <c r="A13838" t="s">
        <v>7871</v>
      </c>
      <c r="B13838" t="s">
        <v>292</v>
      </c>
      <c r="C13838" s="9">
        <v>-10</v>
      </c>
      <c r="D13838">
        <v>4399</v>
      </c>
      <c r="E13838" t="s">
        <v>211</v>
      </c>
      <c r="F13838" t="s">
        <v>219</v>
      </c>
      <c r="G13838" t="s">
        <v>6230</v>
      </c>
      <c r="H13838" t="s">
        <v>6231</v>
      </c>
      <c r="I13838" t="s">
        <v>508</v>
      </c>
      <c r="J13838" t="s">
        <v>6653</v>
      </c>
      <c r="K13838" s="15">
        <v>44502</v>
      </c>
    </row>
    <row r="13839" spans="1:11" hidden="1" x14ac:dyDescent="0.2">
      <c r="A13839" t="s">
        <v>7871</v>
      </c>
      <c r="B13839" t="s">
        <v>292</v>
      </c>
      <c r="C13839" s="9">
        <v>6.5</v>
      </c>
      <c r="D13839">
        <v>4523</v>
      </c>
      <c r="E13839" t="s">
        <v>211</v>
      </c>
      <c r="F13839" t="s">
        <v>219</v>
      </c>
      <c r="G13839" t="s">
        <v>6240</v>
      </c>
      <c r="H13839" t="s">
        <v>6241</v>
      </c>
      <c r="I13839" t="s">
        <v>520</v>
      </c>
      <c r="J13839" t="s">
        <v>7752</v>
      </c>
      <c r="K13839" s="15">
        <v>44532</v>
      </c>
    </row>
    <row r="13840" spans="1:11" hidden="1" x14ac:dyDescent="0.2">
      <c r="A13840" t="s">
        <v>7871</v>
      </c>
      <c r="B13840" t="s">
        <v>292</v>
      </c>
      <c r="C13840" s="9">
        <v>7.4</v>
      </c>
      <c r="D13840">
        <v>4523</v>
      </c>
      <c r="E13840" t="s">
        <v>211</v>
      </c>
      <c r="F13840" t="s">
        <v>219</v>
      </c>
      <c r="G13840" t="s">
        <v>6240</v>
      </c>
      <c r="H13840" t="s">
        <v>6241</v>
      </c>
      <c r="I13840" t="s">
        <v>494</v>
      </c>
      <c r="J13840" t="s">
        <v>7749</v>
      </c>
      <c r="K13840" s="15">
        <v>44532</v>
      </c>
    </row>
    <row r="13841" spans="1:11" hidden="1" x14ac:dyDescent="0.2">
      <c r="A13841" t="s">
        <v>7871</v>
      </c>
      <c r="B13841" t="s">
        <v>292</v>
      </c>
      <c r="C13841" s="9">
        <v>8.6999999999999993</v>
      </c>
      <c r="D13841">
        <v>4462</v>
      </c>
      <c r="E13841" t="s">
        <v>1044</v>
      </c>
      <c r="F13841" t="s">
        <v>1045</v>
      </c>
      <c r="G13841" t="s">
        <v>7889</v>
      </c>
      <c r="H13841" t="s">
        <v>7890</v>
      </c>
      <c r="I13841" t="s">
        <v>2014</v>
      </c>
      <c r="J13841" t="s">
        <v>215</v>
      </c>
      <c r="K13841" s="15">
        <v>44516</v>
      </c>
    </row>
    <row r="13842" spans="1:11" hidden="1" x14ac:dyDescent="0.2">
      <c r="A13842" t="s">
        <v>7871</v>
      </c>
      <c r="B13842" t="s">
        <v>292</v>
      </c>
      <c r="C13842" s="9">
        <v>8.91</v>
      </c>
      <c r="D13842">
        <v>4523</v>
      </c>
      <c r="E13842" t="s">
        <v>211</v>
      </c>
      <c r="F13842" t="s">
        <v>219</v>
      </c>
      <c r="G13842" t="s">
        <v>6240</v>
      </c>
      <c r="H13842" t="s">
        <v>6241</v>
      </c>
      <c r="I13842" t="s">
        <v>503</v>
      </c>
      <c r="J13842" t="s">
        <v>7681</v>
      </c>
      <c r="K13842" s="15">
        <v>44532</v>
      </c>
    </row>
    <row r="13843" spans="1:11" hidden="1" x14ac:dyDescent="0.2">
      <c r="A13843" t="s">
        <v>7871</v>
      </c>
      <c r="B13843" t="s">
        <v>292</v>
      </c>
      <c r="C13843" s="9">
        <v>9</v>
      </c>
      <c r="D13843">
        <v>4523</v>
      </c>
      <c r="E13843" t="s">
        <v>211</v>
      </c>
      <c r="F13843" t="s">
        <v>219</v>
      </c>
      <c r="G13843" t="s">
        <v>6240</v>
      </c>
      <c r="H13843" t="s">
        <v>6241</v>
      </c>
      <c r="I13843" t="s">
        <v>346</v>
      </c>
      <c r="J13843" t="s">
        <v>6737</v>
      </c>
      <c r="K13843" s="15">
        <v>44532</v>
      </c>
    </row>
    <row r="13844" spans="1:11" hidden="1" x14ac:dyDescent="0.2">
      <c r="A13844" t="s">
        <v>7871</v>
      </c>
      <c r="B13844" t="s">
        <v>292</v>
      </c>
      <c r="C13844" s="9">
        <v>10</v>
      </c>
      <c r="D13844">
        <v>4523</v>
      </c>
      <c r="E13844" t="s">
        <v>211</v>
      </c>
      <c r="F13844" t="s">
        <v>219</v>
      </c>
      <c r="G13844" t="s">
        <v>6240</v>
      </c>
      <c r="H13844" t="s">
        <v>6241</v>
      </c>
      <c r="I13844" t="s">
        <v>436</v>
      </c>
      <c r="J13844" t="s">
        <v>7750</v>
      </c>
      <c r="K13844" s="15">
        <v>44532</v>
      </c>
    </row>
    <row r="13845" spans="1:11" hidden="1" x14ac:dyDescent="0.2">
      <c r="A13845" t="s">
        <v>7871</v>
      </c>
      <c r="B13845" t="s">
        <v>292</v>
      </c>
      <c r="C13845" s="9">
        <v>10</v>
      </c>
      <c r="D13845">
        <v>4499</v>
      </c>
      <c r="E13845" t="s">
        <v>221</v>
      </c>
      <c r="F13845" t="s">
        <v>550</v>
      </c>
      <c r="G13845" t="s">
        <v>682</v>
      </c>
      <c r="H13845" t="s">
        <v>682</v>
      </c>
      <c r="I13845" t="s">
        <v>508</v>
      </c>
      <c r="J13845" t="s">
        <v>6653</v>
      </c>
      <c r="K13845" s="15">
        <v>44529</v>
      </c>
    </row>
    <row r="13846" spans="1:11" hidden="1" x14ac:dyDescent="0.2">
      <c r="A13846" t="s">
        <v>7871</v>
      </c>
      <c r="B13846" t="s">
        <v>292</v>
      </c>
      <c r="C13846" s="9">
        <v>10.08</v>
      </c>
      <c r="D13846">
        <v>4523</v>
      </c>
      <c r="E13846" t="s">
        <v>211</v>
      </c>
      <c r="F13846" t="s">
        <v>219</v>
      </c>
      <c r="G13846" t="s">
        <v>6240</v>
      </c>
      <c r="H13846" t="s">
        <v>6241</v>
      </c>
      <c r="I13846" t="s">
        <v>503</v>
      </c>
      <c r="J13846" t="s">
        <v>7052</v>
      </c>
      <c r="K13846" s="15">
        <v>44532</v>
      </c>
    </row>
    <row r="13847" spans="1:11" hidden="1" x14ac:dyDescent="0.2">
      <c r="A13847" t="s">
        <v>7871</v>
      </c>
      <c r="B13847" t="s">
        <v>292</v>
      </c>
      <c r="C13847" s="9">
        <v>11.26</v>
      </c>
      <c r="D13847">
        <v>4499</v>
      </c>
      <c r="E13847" t="s">
        <v>221</v>
      </c>
      <c r="F13847" t="s">
        <v>550</v>
      </c>
      <c r="G13847" t="s">
        <v>682</v>
      </c>
      <c r="H13847" t="s">
        <v>682</v>
      </c>
      <c r="I13847" t="s">
        <v>588</v>
      </c>
      <c r="J13847" t="s">
        <v>6385</v>
      </c>
      <c r="K13847" s="15">
        <v>44529</v>
      </c>
    </row>
    <row r="13848" spans="1:11" hidden="1" x14ac:dyDescent="0.2">
      <c r="A13848" t="s">
        <v>7871</v>
      </c>
      <c r="B13848" t="s">
        <v>292</v>
      </c>
      <c r="C13848" s="9">
        <v>12.5</v>
      </c>
      <c r="D13848">
        <v>4499</v>
      </c>
      <c r="E13848" t="s">
        <v>221</v>
      </c>
      <c r="F13848" t="s">
        <v>550</v>
      </c>
      <c r="G13848" t="s">
        <v>682</v>
      </c>
      <c r="H13848" t="s">
        <v>682</v>
      </c>
      <c r="I13848" t="s">
        <v>497</v>
      </c>
      <c r="J13848" t="s">
        <v>6620</v>
      </c>
      <c r="K13848" s="15">
        <v>44529</v>
      </c>
    </row>
    <row r="13849" spans="1:11" hidden="1" x14ac:dyDescent="0.2">
      <c r="A13849" t="s">
        <v>7871</v>
      </c>
      <c r="B13849" t="s">
        <v>292</v>
      </c>
      <c r="C13849" s="9">
        <v>13.25</v>
      </c>
      <c r="D13849">
        <v>4499</v>
      </c>
      <c r="E13849" t="s">
        <v>221</v>
      </c>
      <c r="F13849" t="s">
        <v>550</v>
      </c>
      <c r="G13849" t="s">
        <v>682</v>
      </c>
      <c r="H13849" t="s">
        <v>682</v>
      </c>
      <c r="I13849" t="s">
        <v>503</v>
      </c>
      <c r="J13849" t="s">
        <v>7765</v>
      </c>
      <c r="K13849" s="15">
        <v>44529</v>
      </c>
    </row>
    <row r="13850" spans="1:11" hidden="1" x14ac:dyDescent="0.2">
      <c r="A13850" t="s">
        <v>7871</v>
      </c>
      <c r="B13850" t="s">
        <v>292</v>
      </c>
      <c r="C13850" s="9">
        <v>13.5</v>
      </c>
      <c r="D13850">
        <v>4523</v>
      </c>
      <c r="E13850" t="s">
        <v>211</v>
      </c>
      <c r="F13850" t="s">
        <v>219</v>
      </c>
      <c r="G13850" t="s">
        <v>6240</v>
      </c>
      <c r="H13850" t="s">
        <v>6241</v>
      </c>
      <c r="I13850" t="s">
        <v>503</v>
      </c>
      <c r="J13850" t="s">
        <v>7681</v>
      </c>
      <c r="K13850" s="15">
        <v>44532</v>
      </c>
    </row>
    <row r="13851" spans="1:11" hidden="1" x14ac:dyDescent="0.2">
      <c r="A13851" t="s">
        <v>7871</v>
      </c>
      <c r="B13851" t="s">
        <v>292</v>
      </c>
      <c r="C13851" s="9">
        <v>17</v>
      </c>
      <c r="D13851">
        <v>4523</v>
      </c>
      <c r="E13851" t="s">
        <v>211</v>
      </c>
      <c r="F13851" t="s">
        <v>219</v>
      </c>
      <c r="G13851" t="s">
        <v>6240</v>
      </c>
      <c r="H13851" t="s">
        <v>6241</v>
      </c>
      <c r="I13851" t="s">
        <v>498</v>
      </c>
      <c r="J13851" t="s">
        <v>7726</v>
      </c>
      <c r="K13851" s="15">
        <v>44532</v>
      </c>
    </row>
    <row r="13852" spans="1:11" hidden="1" x14ac:dyDescent="0.2">
      <c r="A13852" t="s">
        <v>7871</v>
      </c>
      <c r="B13852" t="s">
        <v>292</v>
      </c>
      <c r="C13852" s="9">
        <v>18</v>
      </c>
      <c r="D13852">
        <v>4523</v>
      </c>
      <c r="E13852" t="s">
        <v>211</v>
      </c>
      <c r="F13852" t="s">
        <v>219</v>
      </c>
      <c r="G13852" t="s">
        <v>6240</v>
      </c>
      <c r="H13852" t="s">
        <v>6241</v>
      </c>
      <c r="I13852" t="s">
        <v>503</v>
      </c>
      <c r="J13852" t="s">
        <v>7052</v>
      </c>
      <c r="K13852" s="15">
        <v>44532</v>
      </c>
    </row>
    <row r="13853" spans="1:11" hidden="1" x14ac:dyDescent="0.2">
      <c r="A13853" t="s">
        <v>7871</v>
      </c>
      <c r="B13853" t="s">
        <v>292</v>
      </c>
      <c r="C13853" s="9">
        <v>18.72</v>
      </c>
      <c r="D13853">
        <v>4455</v>
      </c>
      <c r="E13853" t="s">
        <v>1044</v>
      </c>
      <c r="F13853" t="s">
        <v>1045</v>
      </c>
      <c r="G13853" t="s">
        <v>7805</v>
      </c>
      <c r="H13853" t="s">
        <v>7891</v>
      </c>
      <c r="I13853" t="s">
        <v>38</v>
      </c>
      <c r="J13853" t="s">
        <v>215</v>
      </c>
      <c r="K13853" s="15">
        <v>44515</v>
      </c>
    </row>
    <row r="13854" spans="1:11" hidden="1" x14ac:dyDescent="0.2">
      <c r="A13854" t="s">
        <v>7871</v>
      </c>
      <c r="B13854" t="s">
        <v>292</v>
      </c>
      <c r="C13854" s="9">
        <v>22</v>
      </c>
      <c r="D13854">
        <v>4499</v>
      </c>
      <c r="E13854" t="s">
        <v>221</v>
      </c>
      <c r="F13854" t="s">
        <v>550</v>
      </c>
      <c r="G13854" t="s">
        <v>682</v>
      </c>
      <c r="H13854" t="s">
        <v>682</v>
      </c>
      <c r="I13854" t="s">
        <v>511</v>
      </c>
      <c r="J13854" t="s">
        <v>7761</v>
      </c>
      <c r="K13854" s="15">
        <v>44529</v>
      </c>
    </row>
    <row r="13855" spans="1:11" hidden="1" x14ac:dyDescent="0.2">
      <c r="A13855" t="s">
        <v>7871</v>
      </c>
      <c r="B13855" t="s">
        <v>292</v>
      </c>
      <c r="C13855" s="9">
        <v>22.99</v>
      </c>
      <c r="D13855">
        <v>4523</v>
      </c>
      <c r="E13855" t="s">
        <v>211</v>
      </c>
      <c r="F13855" t="s">
        <v>219</v>
      </c>
      <c r="G13855" t="s">
        <v>6240</v>
      </c>
      <c r="H13855" t="s">
        <v>6241</v>
      </c>
      <c r="I13855" t="s">
        <v>498</v>
      </c>
      <c r="J13855" t="s">
        <v>7726</v>
      </c>
      <c r="K13855" s="15">
        <v>44532</v>
      </c>
    </row>
    <row r="13856" spans="1:11" hidden="1" x14ac:dyDescent="0.2">
      <c r="A13856" t="s">
        <v>7871</v>
      </c>
      <c r="B13856" t="s">
        <v>292</v>
      </c>
      <c r="C13856" s="9">
        <v>26</v>
      </c>
      <c r="D13856">
        <v>4499</v>
      </c>
      <c r="E13856" t="s">
        <v>221</v>
      </c>
      <c r="F13856" t="s">
        <v>550</v>
      </c>
      <c r="G13856" t="s">
        <v>682</v>
      </c>
      <c r="H13856" t="s">
        <v>682</v>
      </c>
      <c r="I13856" t="s">
        <v>503</v>
      </c>
      <c r="J13856" t="s">
        <v>7756</v>
      </c>
      <c r="K13856" s="15">
        <v>44529</v>
      </c>
    </row>
    <row r="13857" spans="1:11" hidden="1" x14ac:dyDescent="0.2">
      <c r="A13857" t="s">
        <v>7871</v>
      </c>
      <c r="B13857" t="s">
        <v>292</v>
      </c>
      <c r="C13857" s="9">
        <v>37.590000000000003</v>
      </c>
      <c r="D13857">
        <v>4499</v>
      </c>
      <c r="E13857" t="s">
        <v>221</v>
      </c>
      <c r="F13857" t="s">
        <v>550</v>
      </c>
      <c r="G13857" t="s">
        <v>682</v>
      </c>
      <c r="H13857" t="s">
        <v>682</v>
      </c>
      <c r="I13857" t="s">
        <v>517</v>
      </c>
      <c r="J13857" t="s">
        <v>7762</v>
      </c>
      <c r="K13857" s="15">
        <v>44529</v>
      </c>
    </row>
    <row r="13858" spans="1:11" hidden="1" x14ac:dyDescent="0.2">
      <c r="A13858" t="s">
        <v>7871</v>
      </c>
      <c r="B13858" t="s">
        <v>292</v>
      </c>
      <c r="C13858" s="9">
        <v>41.95</v>
      </c>
      <c r="D13858">
        <v>4499</v>
      </c>
      <c r="E13858" t="s">
        <v>221</v>
      </c>
      <c r="F13858" t="s">
        <v>550</v>
      </c>
      <c r="G13858" t="s">
        <v>682</v>
      </c>
      <c r="H13858" t="s">
        <v>682</v>
      </c>
      <c r="I13858" t="s">
        <v>520</v>
      </c>
      <c r="J13858" t="s">
        <v>7752</v>
      </c>
      <c r="K13858" s="15">
        <v>44529</v>
      </c>
    </row>
    <row r="13859" spans="1:11" hidden="1" x14ac:dyDescent="0.2">
      <c r="A13859" t="s">
        <v>7871</v>
      </c>
      <c r="B13859" t="s">
        <v>292</v>
      </c>
      <c r="C13859" s="9">
        <v>56.2</v>
      </c>
      <c r="D13859">
        <v>4439</v>
      </c>
      <c r="E13859" t="s">
        <v>1044</v>
      </c>
      <c r="F13859" t="s">
        <v>1045</v>
      </c>
      <c r="G13859" t="s">
        <v>7892</v>
      </c>
      <c r="H13859" t="s">
        <v>7893</v>
      </c>
      <c r="I13859" t="s">
        <v>546</v>
      </c>
      <c r="J13859" t="s">
        <v>215</v>
      </c>
      <c r="K13859" s="15">
        <v>44505</v>
      </c>
    </row>
    <row r="13860" spans="1:11" hidden="1" x14ac:dyDescent="0.2">
      <c r="A13860" t="s">
        <v>7871</v>
      </c>
      <c r="B13860" t="s">
        <v>292</v>
      </c>
      <c r="C13860" s="9">
        <v>58</v>
      </c>
      <c r="D13860">
        <v>4462</v>
      </c>
      <c r="E13860" t="s">
        <v>1044</v>
      </c>
      <c r="F13860" t="s">
        <v>1045</v>
      </c>
      <c r="G13860" t="s">
        <v>7889</v>
      </c>
      <c r="H13860" t="s">
        <v>7890</v>
      </c>
      <c r="I13860" t="s">
        <v>503</v>
      </c>
      <c r="J13860" t="s">
        <v>7755</v>
      </c>
      <c r="K13860" s="15">
        <v>44516</v>
      </c>
    </row>
    <row r="13861" spans="1:11" hidden="1" x14ac:dyDescent="0.2">
      <c r="A13861" t="s">
        <v>7871</v>
      </c>
      <c r="B13861" t="s">
        <v>292</v>
      </c>
      <c r="C13861" s="9">
        <v>63.62</v>
      </c>
      <c r="D13861">
        <v>4499</v>
      </c>
      <c r="E13861" t="s">
        <v>221</v>
      </c>
      <c r="F13861" t="s">
        <v>550</v>
      </c>
      <c r="G13861" t="s">
        <v>682</v>
      </c>
      <c r="H13861" t="s">
        <v>682</v>
      </c>
      <c r="I13861" t="s">
        <v>496</v>
      </c>
      <c r="J13861" t="s">
        <v>7757</v>
      </c>
      <c r="K13861" s="15">
        <v>44529</v>
      </c>
    </row>
    <row r="13862" spans="1:11" hidden="1" x14ac:dyDescent="0.2">
      <c r="A13862" t="s">
        <v>7871</v>
      </c>
      <c r="B13862" t="s">
        <v>292</v>
      </c>
      <c r="C13862" s="9">
        <v>96.42</v>
      </c>
      <c r="D13862">
        <v>4499</v>
      </c>
      <c r="E13862" t="s">
        <v>221</v>
      </c>
      <c r="F13862" t="s">
        <v>550</v>
      </c>
      <c r="G13862" t="s">
        <v>682</v>
      </c>
      <c r="H13862" t="s">
        <v>682</v>
      </c>
      <c r="I13862" t="s">
        <v>509</v>
      </c>
      <c r="J13862" t="s">
        <v>7763</v>
      </c>
      <c r="K13862" s="15">
        <v>44529</v>
      </c>
    </row>
    <row r="13863" spans="1:11" hidden="1" x14ac:dyDescent="0.2">
      <c r="A13863" t="s">
        <v>7871</v>
      </c>
      <c r="B13863" t="s">
        <v>292</v>
      </c>
      <c r="C13863" s="9">
        <v>142.25</v>
      </c>
      <c r="D13863">
        <v>4499</v>
      </c>
      <c r="E13863" t="s">
        <v>221</v>
      </c>
      <c r="F13863" t="s">
        <v>550</v>
      </c>
      <c r="G13863" t="s">
        <v>682</v>
      </c>
      <c r="H13863" t="s">
        <v>682</v>
      </c>
      <c r="I13863" t="s">
        <v>497</v>
      </c>
      <c r="J13863" t="s">
        <v>7735</v>
      </c>
      <c r="K13863" s="15">
        <v>44529</v>
      </c>
    </row>
    <row r="13864" spans="1:11" hidden="1" x14ac:dyDescent="0.2">
      <c r="A13864" t="s">
        <v>7871</v>
      </c>
      <c r="B13864" t="s">
        <v>292</v>
      </c>
      <c r="C13864" s="9">
        <v>8333.42</v>
      </c>
      <c r="D13864">
        <v>4455</v>
      </c>
      <c r="E13864" t="s">
        <v>1044</v>
      </c>
      <c r="F13864" t="s">
        <v>1045</v>
      </c>
      <c r="G13864" t="s">
        <v>7805</v>
      </c>
      <c r="H13864" t="s">
        <v>7891</v>
      </c>
      <c r="I13864" t="s">
        <v>38</v>
      </c>
      <c r="J13864" t="s">
        <v>215</v>
      </c>
      <c r="K13864" s="15">
        <v>44515</v>
      </c>
    </row>
    <row r="13865" spans="1:11" hidden="1" x14ac:dyDescent="0.2">
      <c r="A13865" t="s">
        <v>7871</v>
      </c>
      <c r="B13865" t="s">
        <v>164</v>
      </c>
      <c r="C13865" s="9">
        <v>-15001.04</v>
      </c>
      <c r="D13865">
        <v>4661</v>
      </c>
      <c r="E13865" t="s">
        <v>221</v>
      </c>
      <c r="F13865" t="s">
        <v>550</v>
      </c>
      <c r="G13865" t="s">
        <v>7809</v>
      </c>
      <c r="H13865" t="s">
        <v>7810</v>
      </c>
      <c r="I13865" t="s">
        <v>546</v>
      </c>
      <c r="J13865" t="s">
        <v>215</v>
      </c>
      <c r="K13865" s="15">
        <v>44565</v>
      </c>
    </row>
    <row r="13866" spans="1:11" hidden="1" x14ac:dyDescent="0.2">
      <c r="A13866" t="s">
        <v>7871</v>
      </c>
      <c r="B13866" t="s">
        <v>164</v>
      </c>
      <c r="C13866" s="9">
        <v>-22.99</v>
      </c>
      <c r="D13866">
        <v>4523</v>
      </c>
      <c r="E13866" t="s">
        <v>211</v>
      </c>
      <c r="F13866" t="s">
        <v>219</v>
      </c>
      <c r="G13866" t="s">
        <v>6240</v>
      </c>
      <c r="H13866" t="s">
        <v>6241</v>
      </c>
      <c r="I13866" t="s">
        <v>498</v>
      </c>
      <c r="J13866" t="s">
        <v>7726</v>
      </c>
      <c r="K13866" s="15">
        <v>44532</v>
      </c>
    </row>
    <row r="13867" spans="1:11" hidden="1" x14ac:dyDescent="0.2">
      <c r="A13867" t="s">
        <v>7871</v>
      </c>
      <c r="B13867" t="s">
        <v>164</v>
      </c>
      <c r="C13867" s="9">
        <v>-18</v>
      </c>
      <c r="D13867">
        <v>4523</v>
      </c>
      <c r="E13867" t="s">
        <v>211</v>
      </c>
      <c r="F13867" t="s">
        <v>219</v>
      </c>
      <c r="G13867" t="s">
        <v>6240</v>
      </c>
      <c r="H13867" t="s">
        <v>6241</v>
      </c>
      <c r="I13867" t="s">
        <v>503</v>
      </c>
      <c r="J13867" t="s">
        <v>7052</v>
      </c>
      <c r="K13867" s="15">
        <v>44532</v>
      </c>
    </row>
    <row r="13868" spans="1:11" hidden="1" x14ac:dyDescent="0.2">
      <c r="A13868" t="s">
        <v>7871</v>
      </c>
      <c r="B13868" t="s">
        <v>164</v>
      </c>
      <c r="C13868" s="9">
        <v>-17</v>
      </c>
      <c r="D13868">
        <v>4523</v>
      </c>
      <c r="E13868" t="s">
        <v>211</v>
      </c>
      <c r="F13868" t="s">
        <v>219</v>
      </c>
      <c r="G13868" t="s">
        <v>6240</v>
      </c>
      <c r="H13868" t="s">
        <v>6241</v>
      </c>
      <c r="I13868" t="s">
        <v>498</v>
      </c>
      <c r="J13868" t="s">
        <v>7726</v>
      </c>
      <c r="K13868" s="15">
        <v>44532</v>
      </c>
    </row>
    <row r="13869" spans="1:11" hidden="1" x14ac:dyDescent="0.2">
      <c r="A13869" t="s">
        <v>7871</v>
      </c>
      <c r="B13869" t="s">
        <v>164</v>
      </c>
      <c r="C13869" s="9">
        <v>-13.5</v>
      </c>
      <c r="D13869">
        <v>4523</v>
      </c>
      <c r="E13869" t="s">
        <v>211</v>
      </c>
      <c r="F13869" t="s">
        <v>219</v>
      </c>
      <c r="G13869" t="s">
        <v>6240</v>
      </c>
      <c r="H13869" t="s">
        <v>6241</v>
      </c>
      <c r="I13869" t="s">
        <v>503</v>
      </c>
      <c r="J13869" t="s">
        <v>7681</v>
      </c>
      <c r="K13869" s="15">
        <v>44532</v>
      </c>
    </row>
    <row r="13870" spans="1:11" hidden="1" x14ac:dyDescent="0.2">
      <c r="A13870" t="s">
        <v>7871</v>
      </c>
      <c r="B13870" t="s">
        <v>164</v>
      </c>
      <c r="C13870" s="9">
        <v>-10.08</v>
      </c>
      <c r="D13870">
        <v>4523</v>
      </c>
      <c r="E13870" t="s">
        <v>211</v>
      </c>
      <c r="F13870" t="s">
        <v>219</v>
      </c>
      <c r="G13870" t="s">
        <v>6240</v>
      </c>
      <c r="H13870" t="s">
        <v>6241</v>
      </c>
      <c r="I13870" t="s">
        <v>503</v>
      </c>
      <c r="J13870" t="s">
        <v>7052</v>
      </c>
      <c r="K13870" s="15">
        <v>44532</v>
      </c>
    </row>
    <row r="13871" spans="1:11" hidden="1" x14ac:dyDescent="0.2">
      <c r="A13871" t="s">
        <v>7871</v>
      </c>
      <c r="B13871" t="s">
        <v>164</v>
      </c>
      <c r="C13871" s="9">
        <v>-10</v>
      </c>
      <c r="D13871">
        <v>4523</v>
      </c>
      <c r="E13871" t="s">
        <v>211</v>
      </c>
      <c r="F13871" t="s">
        <v>219</v>
      </c>
      <c r="G13871" t="s">
        <v>6240</v>
      </c>
      <c r="H13871" t="s">
        <v>6241</v>
      </c>
      <c r="I13871" t="s">
        <v>436</v>
      </c>
      <c r="J13871" t="s">
        <v>7750</v>
      </c>
      <c r="K13871" s="15">
        <v>44532</v>
      </c>
    </row>
    <row r="13872" spans="1:11" hidden="1" x14ac:dyDescent="0.2">
      <c r="A13872" t="s">
        <v>7871</v>
      </c>
      <c r="B13872" t="s">
        <v>164</v>
      </c>
      <c r="C13872" s="9">
        <v>-9</v>
      </c>
      <c r="D13872">
        <v>4523</v>
      </c>
      <c r="E13872" t="s">
        <v>211</v>
      </c>
      <c r="F13872" t="s">
        <v>219</v>
      </c>
      <c r="G13872" t="s">
        <v>6240</v>
      </c>
      <c r="H13872" t="s">
        <v>6241</v>
      </c>
      <c r="I13872" t="s">
        <v>346</v>
      </c>
      <c r="J13872" t="s">
        <v>6737</v>
      </c>
      <c r="K13872" s="15">
        <v>44532</v>
      </c>
    </row>
    <row r="13873" spans="1:11" hidden="1" x14ac:dyDescent="0.2">
      <c r="A13873" t="s">
        <v>7871</v>
      </c>
      <c r="B13873" t="s">
        <v>164</v>
      </c>
      <c r="C13873" s="9">
        <v>-8.91</v>
      </c>
      <c r="D13873">
        <v>4523</v>
      </c>
      <c r="E13873" t="s">
        <v>211</v>
      </c>
      <c r="F13873" t="s">
        <v>219</v>
      </c>
      <c r="G13873" t="s">
        <v>6240</v>
      </c>
      <c r="H13873" t="s">
        <v>6241</v>
      </c>
      <c r="I13873" t="s">
        <v>503</v>
      </c>
      <c r="J13873" t="s">
        <v>7681</v>
      </c>
      <c r="K13873" s="15">
        <v>44532</v>
      </c>
    </row>
    <row r="13874" spans="1:11" hidden="1" x14ac:dyDescent="0.2">
      <c r="A13874" t="s">
        <v>7871</v>
      </c>
      <c r="B13874" t="s">
        <v>164</v>
      </c>
      <c r="C13874" s="9">
        <v>-7.4</v>
      </c>
      <c r="D13874">
        <v>4523</v>
      </c>
      <c r="E13874" t="s">
        <v>211</v>
      </c>
      <c r="F13874" t="s">
        <v>219</v>
      </c>
      <c r="G13874" t="s">
        <v>6240</v>
      </c>
      <c r="H13874" t="s">
        <v>6241</v>
      </c>
      <c r="I13874" t="s">
        <v>494</v>
      </c>
      <c r="J13874" t="s">
        <v>7749</v>
      </c>
      <c r="K13874" s="15">
        <v>44532</v>
      </c>
    </row>
    <row r="13875" spans="1:11" hidden="1" x14ac:dyDescent="0.2">
      <c r="A13875" t="s">
        <v>7871</v>
      </c>
      <c r="B13875" t="s">
        <v>164</v>
      </c>
      <c r="C13875" s="9">
        <v>-6.5</v>
      </c>
      <c r="D13875">
        <v>4523</v>
      </c>
      <c r="E13875" t="s">
        <v>211</v>
      </c>
      <c r="F13875" t="s">
        <v>219</v>
      </c>
      <c r="G13875" t="s">
        <v>6240</v>
      </c>
      <c r="H13875" t="s">
        <v>6241</v>
      </c>
      <c r="I13875" t="s">
        <v>520</v>
      </c>
      <c r="J13875" t="s">
        <v>7752</v>
      </c>
      <c r="K13875" s="15">
        <v>44532</v>
      </c>
    </row>
    <row r="13876" spans="1:11" hidden="1" x14ac:dyDescent="0.2">
      <c r="A13876" t="s">
        <v>7871</v>
      </c>
      <c r="B13876" t="s">
        <v>164</v>
      </c>
      <c r="C13876" s="9">
        <v>6.5</v>
      </c>
      <c r="D13876">
        <v>4639</v>
      </c>
      <c r="E13876" t="s">
        <v>221</v>
      </c>
      <c r="F13876" t="s">
        <v>550</v>
      </c>
      <c r="G13876" t="s">
        <v>700</v>
      </c>
      <c r="H13876" t="s">
        <v>700</v>
      </c>
      <c r="I13876" t="s">
        <v>520</v>
      </c>
      <c r="J13876" t="s">
        <v>7752</v>
      </c>
      <c r="K13876" s="15">
        <v>44552</v>
      </c>
    </row>
    <row r="13877" spans="1:11" hidden="1" x14ac:dyDescent="0.2">
      <c r="A13877" t="s">
        <v>7871</v>
      </c>
      <c r="B13877" t="s">
        <v>164</v>
      </c>
      <c r="C13877" s="9">
        <v>7.4</v>
      </c>
      <c r="D13877">
        <v>4639</v>
      </c>
      <c r="E13877" t="s">
        <v>221</v>
      </c>
      <c r="F13877" t="s">
        <v>550</v>
      </c>
      <c r="G13877" t="s">
        <v>700</v>
      </c>
      <c r="H13877" t="s">
        <v>700</v>
      </c>
      <c r="I13877" t="s">
        <v>494</v>
      </c>
      <c r="J13877" t="s">
        <v>7749</v>
      </c>
      <c r="K13877" s="15">
        <v>44552</v>
      </c>
    </row>
    <row r="13878" spans="1:11" hidden="1" x14ac:dyDescent="0.2">
      <c r="A13878" t="s">
        <v>7871</v>
      </c>
      <c r="B13878" t="s">
        <v>164</v>
      </c>
      <c r="C13878" s="9">
        <v>7.53</v>
      </c>
      <c r="D13878">
        <v>4688</v>
      </c>
      <c r="E13878" t="s">
        <v>211</v>
      </c>
      <c r="F13878" t="s">
        <v>219</v>
      </c>
      <c r="G13878" t="s">
        <v>6259</v>
      </c>
      <c r="H13878" t="s">
        <v>6260</v>
      </c>
      <c r="I13878" t="s">
        <v>588</v>
      </c>
      <c r="J13878" t="s">
        <v>7772</v>
      </c>
      <c r="K13878" s="15">
        <v>44567</v>
      </c>
    </row>
    <row r="13879" spans="1:11" hidden="1" x14ac:dyDescent="0.2">
      <c r="A13879" t="s">
        <v>7871</v>
      </c>
      <c r="B13879" t="s">
        <v>164</v>
      </c>
      <c r="C13879" s="9">
        <v>8.1999999999999993</v>
      </c>
      <c r="D13879">
        <v>4688</v>
      </c>
      <c r="E13879" t="s">
        <v>211</v>
      </c>
      <c r="F13879" t="s">
        <v>219</v>
      </c>
      <c r="G13879" t="s">
        <v>6259</v>
      </c>
      <c r="H13879" t="s">
        <v>6260</v>
      </c>
      <c r="I13879" t="s">
        <v>588</v>
      </c>
      <c r="J13879" t="s">
        <v>7772</v>
      </c>
      <c r="K13879" s="15">
        <v>44567</v>
      </c>
    </row>
    <row r="13880" spans="1:11" hidden="1" x14ac:dyDescent="0.2">
      <c r="A13880" t="s">
        <v>7871</v>
      </c>
      <c r="B13880" t="s">
        <v>164</v>
      </c>
      <c r="C13880" s="9">
        <v>8.42</v>
      </c>
      <c r="D13880">
        <v>4688</v>
      </c>
      <c r="E13880" t="s">
        <v>211</v>
      </c>
      <c r="F13880" t="s">
        <v>219</v>
      </c>
      <c r="G13880" t="s">
        <v>6259</v>
      </c>
      <c r="H13880" t="s">
        <v>6260</v>
      </c>
      <c r="I13880" t="s">
        <v>588</v>
      </c>
      <c r="J13880" t="s">
        <v>7772</v>
      </c>
      <c r="K13880" s="15">
        <v>44567</v>
      </c>
    </row>
    <row r="13881" spans="1:11" hidden="1" x14ac:dyDescent="0.2">
      <c r="A13881" t="s">
        <v>7871</v>
      </c>
      <c r="B13881" t="s">
        <v>164</v>
      </c>
      <c r="C13881" s="9">
        <v>9</v>
      </c>
      <c r="D13881">
        <v>4639</v>
      </c>
      <c r="E13881" t="s">
        <v>221</v>
      </c>
      <c r="F13881" t="s">
        <v>550</v>
      </c>
      <c r="G13881" t="s">
        <v>700</v>
      </c>
      <c r="H13881" t="s">
        <v>700</v>
      </c>
      <c r="I13881" t="s">
        <v>497</v>
      </c>
      <c r="J13881" t="s">
        <v>6737</v>
      </c>
      <c r="K13881" s="15">
        <v>44552</v>
      </c>
    </row>
    <row r="13882" spans="1:11" hidden="1" x14ac:dyDescent="0.2">
      <c r="A13882" t="s">
        <v>7871</v>
      </c>
      <c r="B13882" t="s">
        <v>164</v>
      </c>
      <c r="C13882" s="9">
        <v>9.23</v>
      </c>
      <c r="D13882">
        <v>4688</v>
      </c>
      <c r="E13882" t="s">
        <v>211</v>
      </c>
      <c r="F13882" t="s">
        <v>219</v>
      </c>
      <c r="G13882" t="s">
        <v>6259</v>
      </c>
      <c r="H13882" t="s">
        <v>6260</v>
      </c>
      <c r="I13882" t="s">
        <v>588</v>
      </c>
      <c r="J13882" t="s">
        <v>7772</v>
      </c>
      <c r="K13882" s="15">
        <v>44567</v>
      </c>
    </row>
    <row r="13883" spans="1:11" hidden="1" x14ac:dyDescent="0.2">
      <c r="A13883" t="s">
        <v>7871</v>
      </c>
      <c r="B13883" t="s">
        <v>164</v>
      </c>
      <c r="C13883" s="9">
        <v>9.36</v>
      </c>
      <c r="D13883">
        <v>4688</v>
      </c>
      <c r="E13883" t="s">
        <v>211</v>
      </c>
      <c r="F13883" t="s">
        <v>219</v>
      </c>
      <c r="G13883" t="s">
        <v>6259</v>
      </c>
      <c r="H13883" t="s">
        <v>6260</v>
      </c>
      <c r="I13883" t="s">
        <v>588</v>
      </c>
      <c r="J13883" t="s">
        <v>7772</v>
      </c>
      <c r="K13883" s="15">
        <v>44567</v>
      </c>
    </row>
    <row r="13884" spans="1:11" hidden="1" x14ac:dyDescent="0.2">
      <c r="A13884" t="s">
        <v>7871</v>
      </c>
      <c r="B13884" t="s">
        <v>164</v>
      </c>
      <c r="C13884" s="9">
        <v>9.6199999999999992</v>
      </c>
      <c r="D13884">
        <v>4688</v>
      </c>
      <c r="E13884" t="s">
        <v>211</v>
      </c>
      <c r="F13884" t="s">
        <v>219</v>
      </c>
      <c r="G13884" t="s">
        <v>6259</v>
      </c>
      <c r="H13884" t="s">
        <v>6260</v>
      </c>
      <c r="I13884" t="s">
        <v>588</v>
      </c>
      <c r="J13884" t="s">
        <v>7772</v>
      </c>
      <c r="K13884" s="15">
        <v>44567</v>
      </c>
    </row>
    <row r="13885" spans="1:11" hidden="1" x14ac:dyDescent="0.2">
      <c r="A13885" t="s">
        <v>7871</v>
      </c>
      <c r="B13885" t="s">
        <v>164</v>
      </c>
      <c r="C13885" s="9">
        <v>9.83</v>
      </c>
      <c r="D13885">
        <v>4688</v>
      </c>
      <c r="E13885" t="s">
        <v>211</v>
      </c>
      <c r="F13885" t="s">
        <v>219</v>
      </c>
      <c r="G13885" t="s">
        <v>6259</v>
      </c>
      <c r="H13885" t="s">
        <v>6260</v>
      </c>
      <c r="I13885" t="s">
        <v>588</v>
      </c>
      <c r="J13885" t="s">
        <v>7772</v>
      </c>
      <c r="K13885" s="15">
        <v>44567</v>
      </c>
    </row>
    <row r="13886" spans="1:11" hidden="1" x14ac:dyDescent="0.2">
      <c r="A13886" t="s">
        <v>7871</v>
      </c>
      <c r="B13886" t="s">
        <v>164</v>
      </c>
      <c r="C13886" s="9">
        <v>10</v>
      </c>
      <c r="D13886">
        <v>4639</v>
      </c>
      <c r="E13886" t="s">
        <v>221</v>
      </c>
      <c r="F13886" t="s">
        <v>550</v>
      </c>
      <c r="G13886" t="s">
        <v>700</v>
      </c>
      <c r="H13886" t="s">
        <v>700</v>
      </c>
      <c r="I13886" t="s">
        <v>436</v>
      </c>
      <c r="J13886" t="s">
        <v>7750</v>
      </c>
      <c r="K13886" s="15">
        <v>44552</v>
      </c>
    </row>
    <row r="13887" spans="1:11" hidden="1" x14ac:dyDescent="0.2">
      <c r="A13887" t="s">
        <v>7871</v>
      </c>
      <c r="B13887" t="s">
        <v>164</v>
      </c>
      <c r="C13887" s="9">
        <v>10</v>
      </c>
      <c r="D13887">
        <v>4688</v>
      </c>
      <c r="E13887" t="s">
        <v>211</v>
      </c>
      <c r="F13887" t="s">
        <v>219</v>
      </c>
      <c r="G13887" t="s">
        <v>6259</v>
      </c>
      <c r="H13887" t="s">
        <v>6260</v>
      </c>
      <c r="I13887" t="s">
        <v>530</v>
      </c>
      <c r="J13887" t="s">
        <v>6909</v>
      </c>
      <c r="K13887" s="15">
        <v>44567</v>
      </c>
    </row>
    <row r="13888" spans="1:11" hidden="1" x14ac:dyDescent="0.2">
      <c r="A13888" t="s">
        <v>7871</v>
      </c>
      <c r="B13888" t="s">
        <v>164</v>
      </c>
      <c r="C13888" s="9">
        <v>10</v>
      </c>
      <c r="D13888">
        <v>4688</v>
      </c>
      <c r="E13888" t="s">
        <v>211</v>
      </c>
      <c r="F13888" t="s">
        <v>219</v>
      </c>
      <c r="G13888" t="s">
        <v>6259</v>
      </c>
      <c r="H13888" t="s">
        <v>6260</v>
      </c>
      <c r="I13888" t="s">
        <v>530</v>
      </c>
      <c r="J13888" t="s">
        <v>6909</v>
      </c>
      <c r="K13888" s="15">
        <v>44567</v>
      </c>
    </row>
    <row r="13889" spans="1:11" hidden="1" x14ac:dyDescent="0.2">
      <c r="A13889" t="s">
        <v>7871</v>
      </c>
      <c r="B13889" t="s">
        <v>164</v>
      </c>
      <c r="C13889" s="9">
        <v>12.93</v>
      </c>
      <c r="D13889">
        <v>4688</v>
      </c>
      <c r="E13889" t="s">
        <v>211</v>
      </c>
      <c r="F13889" t="s">
        <v>219</v>
      </c>
      <c r="G13889" t="s">
        <v>6259</v>
      </c>
      <c r="H13889" t="s">
        <v>6260</v>
      </c>
      <c r="I13889" t="s">
        <v>451</v>
      </c>
      <c r="J13889" t="s">
        <v>7771</v>
      </c>
      <c r="K13889" s="15">
        <v>44567</v>
      </c>
    </row>
    <row r="13890" spans="1:11" hidden="1" x14ac:dyDescent="0.2">
      <c r="A13890" t="s">
        <v>7871</v>
      </c>
      <c r="B13890" t="s">
        <v>164</v>
      </c>
      <c r="C13890" s="9">
        <v>13.43</v>
      </c>
      <c r="D13890">
        <v>4688</v>
      </c>
      <c r="E13890" t="s">
        <v>211</v>
      </c>
      <c r="F13890" t="s">
        <v>219</v>
      </c>
      <c r="G13890" t="s">
        <v>6259</v>
      </c>
      <c r="H13890" t="s">
        <v>6260</v>
      </c>
      <c r="I13890" t="s">
        <v>588</v>
      </c>
      <c r="J13890" t="s">
        <v>7772</v>
      </c>
      <c r="K13890" s="15">
        <v>44567</v>
      </c>
    </row>
    <row r="13891" spans="1:11" hidden="1" x14ac:dyDescent="0.2">
      <c r="A13891" t="s">
        <v>7871</v>
      </c>
      <c r="B13891" t="s">
        <v>164</v>
      </c>
      <c r="C13891" s="9">
        <v>18.059999999999999</v>
      </c>
      <c r="D13891">
        <v>4688</v>
      </c>
      <c r="E13891" t="s">
        <v>211</v>
      </c>
      <c r="F13891" t="s">
        <v>219</v>
      </c>
      <c r="G13891" t="s">
        <v>6259</v>
      </c>
      <c r="H13891" t="s">
        <v>6260</v>
      </c>
      <c r="I13891" t="s">
        <v>526</v>
      </c>
      <c r="J13891" t="s">
        <v>7627</v>
      </c>
      <c r="K13891" s="15">
        <v>44567</v>
      </c>
    </row>
    <row r="13892" spans="1:11" hidden="1" x14ac:dyDescent="0.2">
      <c r="A13892" t="s">
        <v>7871</v>
      </c>
      <c r="B13892" t="s">
        <v>164</v>
      </c>
      <c r="C13892" s="9">
        <v>22.41</v>
      </c>
      <c r="D13892">
        <v>4639</v>
      </c>
      <c r="E13892" t="s">
        <v>221</v>
      </c>
      <c r="F13892" t="s">
        <v>550</v>
      </c>
      <c r="G13892" t="s">
        <v>700</v>
      </c>
      <c r="H13892" t="s">
        <v>700</v>
      </c>
      <c r="I13892" t="s">
        <v>503</v>
      </c>
      <c r="J13892" t="s">
        <v>7681</v>
      </c>
      <c r="K13892" s="15">
        <v>44552</v>
      </c>
    </row>
    <row r="13893" spans="1:11" hidden="1" x14ac:dyDescent="0.2">
      <c r="A13893" t="s">
        <v>7871</v>
      </c>
      <c r="B13893" t="s">
        <v>164</v>
      </c>
      <c r="C13893" s="9">
        <v>24</v>
      </c>
      <c r="D13893">
        <v>4639</v>
      </c>
      <c r="E13893" t="s">
        <v>221</v>
      </c>
      <c r="F13893" t="s">
        <v>550</v>
      </c>
      <c r="G13893" t="s">
        <v>700</v>
      </c>
      <c r="H13893" t="s">
        <v>700</v>
      </c>
      <c r="I13893" t="s">
        <v>536</v>
      </c>
      <c r="J13893" t="s">
        <v>7770</v>
      </c>
      <c r="K13893" s="15">
        <v>44552</v>
      </c>
    </row>
    <row r="13894" spans="1:11" hidden="1" x14ac:dyDescent="0.2">
      <c r="A13894" t="s">
        <v>7871</v>
      </c>
      <c r="B13894" t="s">
        <v>164</v>
      </c>
      <c r="C13894" s="9">
        <v>25.4</v>
      </c>
      <c r="D13894">
        <v>4688</v>
      </c>
      <c r="E13894" t="s">
        <v>211</v>
      </c>
      <c r="F13894" t="s">
        <v>219</v>
      </c>
      <c r="G13894" t="s">
        <v>6259</v>
      </c>
      <c r="H13894" t="s">
        <v>6260</v>
      </c>
      <c r="I13894" t="s">
        <v>526</v>
      </c>
      <c r="J13894" t="s">
        <v>7627</v>
      </c>
      <c r="K13894" s="15">
        <v>44567</v>
      </c>
    </row>
    <row r="13895" spans="1:11" hidden="1" x14ac:dyDescent="0.2">
      <c r="A13895" t="s">
        <v>7871</v>
      </c>
      <c r="B13895" t="s">
        <v>164</v>
      </c>
      <c r="C13895" s="9">
        <v>28.08</v>
      </c>
      <c r="D13895">
        <v>4639</v>
      </c>
      <c r="E13895" t="s">
        <v>221</v>
      </c>
      <c r="F13895" t="s">
        <v>550</v>
      </c>
      <c r="G13895" t="s">
        <v>700</v>
      </c>
      <c r="H13895" t="s">
        <v>700</v>
      </c>
      <c r="I13895" t="s">
        <v>503</v>
      </c>
      <c r="J13895" t="s">
        <v>7052</v>
      </c>
      <c r="K13895" s="15">
        <v>44552</v>
      </c>
    </row>
    <row r="13896" spans="1:11" hidden="1" x14ac:dyDescent="0.2">
      <c r="A13896" t="s">
        <v>7871</v>
      </c>
      <c r="B13896" t="s">
        <v>164</v>
      </c>
      <c r="C13896" s="9">
        <v>33.99</v>
      </c>
      <c r="D13896">
        <v>4639</v>
      </c>
      <c r="E13896" t="s">
        <v>221</v>
      </c>
      <c r="F13896" t="s">
        <v>550</v>
      </c>
      <c r="G13896" t="s">
        <v>700</v>
      </c>
      <c r="H13896" t="s">
        <v>700</v>
      </c>
      <c r="I13896" t="s">
        <v>524</v>
      </c>
      <c r="J13896" t="s">
        <v>7251</v>
      </c>
      <c r="K13896" s="15">
        <v>44552</v>
      </c>
    </row>
    <row r="13897" spans="1:11" hidden="1" x14ac:dyDescent="0.2">
      <c r="A13897" t="s">
        <v>7871</v>
      </c>
      <c r="B13897" t="s">
        <v>164</v>
      </c>
      <c r="C13897" s="9">
        <v>39.99</v>
      </c>
      <c r="D13897">
        <v>4639</v>
      </c>
      <c r="E13897" t="s">
        <v>221</v>
      </c>
      <c r="F13897" t="s">
        <v>550</v>
      </c>
      <c r="G13897" t="s">
        <v>700</v>
      </c>
      <c r="H13897" t="s">
        <v>700</v>
      </c>
      <c r="I13897" t="s">
        <v>498</v>
      </c>
      <c r="J13897" t="s">
        <v>7726</v>
      </c>
      <c r="K13897" s="15">
        <v>44552</v>
      </c>
    </row>
    <row r="13898" spans="1:11" hidden="1" x14ac:dyDescent="0.2">
      <c r="A13898" t="s">
        <v>7871</v>
      </c>
      <c r="B13898" t="s">
        <v>164</v>
      </c>
      <c r="C13898" s="9">
        <v>45.95</v>
      </c>
      <c r="D13898">
        <v>4565</v>
      </c>
      <c r="E13898" t="s">
        <v>1044</v>
      </c>
      <c r="F13898" t="s">
        <v>1045</v>
      </c>
      <c r="G13898" t="s">
        <v>7894</v>
      </c>
      <c r="H13898" t="s">
        <v>7895</v>
      </c>
      <c r="I13898" t="s">
        <v>2014</v>
      </c>
      <c r="J13898" t="s">
        <v>215</v>
      </c>
      <c r="K13898" s="15">
        <v>44538</v>
      </c>
    </row>
    <row r="13899" spans="1:11" hidden="1" x14ac:dyDescent="0.2">
      <c r="A13899" t="s">
        <v>7871</v>
      </c>
      <c r="B13899" t="s">
        <v>164</v>
      </c>
      <c r="C13899" s="9">
        <v>46.55</v>
      </c>
      <c r="D13899">
        <v>4639</v>
      </c>
      <c r="E13899" t="s">
        <v>221</v>
      </c>
      <c r="F13899" t="s">
        <v>550</v>
      </c>
      <c r="G13899" t="s">
        <v>700</v>
      </c>
      <c r="H13899" t="s">
        <v>700</v>
      </c>
      <c r="I13899" t="s">
        <v>503</v>
      </c>
      <c r="J13899" t="s">
        <v>6180</v>
      </c>
      <c r="K13899" s="15">
        <v>44552</v>
      </c>
    </row>
    <row r="13900" spans="1:11" hidden="1" x14ac:dyDescent="0.2">
      <c r="A13900" t="s">
        <v>7871</v>
      </c>
      <c r="B13900" t="s">
        <v>164</v>
      </c>
      <c r="C13900" s="9">
        <v>49</v>
      </c>
      <c r="D13900">
        <v>4639</v>
      </c>
      <c r="E13900" t="s">
        <v>221</v>
      </c>
      <c r="F13900" t="s">
        <v>550</v>
      </c>
      <c r="G13900" t="s">
        <v>700</v>
      </c>
      <c r="H13900" t="s">
        <v>700</v>
      </c>
      <c r="I13900" t="s">
        <v>38</v>
      </c>
      <c r="J13900" t="s">
        <v>6655</v>
      </c>
      <c r="K13900" s="15">
        <v>44552</v>
      </c>
    </row>
    <row r="13901" spans="1:11" hidden="1" x14ac:dyDescent="0.2">
      <c r="A13901" t="s">
        <v>7871</v>
      </c>
      <c r="B13901" t="s">
        <v>164</v>
      </c>
      <c r="C13901" s="9">
        <v>52.54</v>
      </c>
      <c r="D13901">
        <v>4563</v>
      </c>
      <c r="E13901" t="s">
        <v>1044</v>
      </c>
      <c r="F13901" t="s">
        <v>1045</v>
      </c>
      <c r="G13901" t="s">
        <v>7896</v>
      </c>
      <c r="H13901" t="s">
        <v>7897</v>
      </c>
      <c r="I13901" t="s">
        <v>7898</v>
      </c>
      <c r="J13901" t="s">
        <v>215</v>
      </c>
      <c r="K13901" s="15">
        <v>44537</v>
      </c>
    </row>
    <row r="13902" spans="1:11" hidden="1" x14ac:dyDescent="0.2">
      <c r="A13902" t="s">
        <v>7871</v>
      </c>
      <c r="B13902" t="s">
        <v>164</v>
      </c>
      <c r="C13902" s="9">
        <v>59.04</v>
      </c>
      <c r="D13902">
        <v>4591</v>
      </c>
      <c r="E13902" t="s">
        <v>1044</v>
      </c>
      <c r="F13902" t="s">
        <v>1045</v>
      </c>
      <c r="G13902" t="s">
        <v>7809</v>
      </c>
      <c r="H13902" t="s">
        <v>7899</v>
      </c>
      <c r="I13902" t="s">
        <v>38</v>
      </c>
      <c r="J13902" t="s">
        <v>215</v>
      </c>
      <c r="K13902" s="15">
        <v>44550</v>
      </c>
    </row>
    <row r="13903" spans="1:11" hidden="1" x14ac:dyDescent="0.2">
      <c r="A13903" t="s">
        <v>7871</v>
      </c>
      <c r="B13903" t="s">
        <v>164</v>
      </c>
      <c r="C13903" s="9">
        <v>151.82</v>
      </c>
      <c r="D13903">
        <v>4588</v>
      </c>
      <c r="E13903" t="s">
        <v>1044</v>
      </c>
      <c r="F13903" t="s">
        <v>1045</v>
      </c>
      <c r="G13903" t="s">
        <v>7900</v>
      </c>
      <c r="H13903" t="s">
        <v>7901</v>
      </c>
      <c r="I13903" t="s">
        <v>546</v>
      </c>
      <c r="J13903" t="s">
        <v>215</v>
      </c>
      <c r="K13903" s="15">
        <v>44547</v>
      </c>
    </row>
    <row r="13904" spans="1:11" hidden="1" x14ac:dyDescent="0.2">
      <c r="A13904" t="s">
        <v>7871</v>
      </c>
      <c r="B13904" t="s">
        <v>164</v>
      </c>
      <c r="C13904" s="9">
        <v>306.3</v>
      </c>
      <c r="D13904">
        <v>4565</v>
      </c>
      <c r="E13904" t="s">
        <v>1044</v>
      </c>
      <c r="F13904" t="s">
        <v>1045</v>
      </c>
      <c r="G13904" t="s">
        <v>7894</v>
      </c>
      <c r="H13904" t="s">
        <v>7895</v>
      </c>
      <c r="I13904" t="s">
        <v>517</v>
      </c>
      <c r="J13904" t="s">
        <v>215</v>
      </c>
      <c r="K13904" s="15">
        <v>44538</v>
      </c>
    </row>
    <row r="13905" spans="1:11" hidden="1" x14ac:dyDescent="0.2">
      <c r="A13905" t="s">
        <v>7871</v>
      </c>
      <c r="B13905" t="s">
        <v>164</v>
      </c>
      <c r="C13905" s="9">
        <v>14942</v>
      </c>
      <c r="D13905">
        <v>4591</v>
      </c>
      <c r="E13905" t="s">
        <v>1044</v>
      </c>
      <c r="F13905" t="s">
        <v>1045</v>
      </c>
      <c r="G13905" t="s">
        <v>7809</v>
      </c>
      <c r="H13905" t="s">
        <v>7899</v>
      </c>
      <c r="I13905" t="s">
        <v>38</v>
      </c>
      <c r="J13905" t="s">
        <v>215</v>
      </c>
      <c r="K13905" s="15">
        <v>44550</v>
      </c>
    </row>
    <row r="13906" spans="1:11" hidden="1" x14ac:dyDescent="0.2">
      <c r="A13906" t="s">
        <v>7871</v>
      </c>
      <c r="B13906" t="s">
        <v>730</v>
      </c>
      <c r="C13906" s="9">
        <v>-25.4</v>
      </c>
      <c r="D13906">
        <v>4688</v>
      </c>
      <c r="E13906" t="s">
        <v>211</v>
      </c>
      <c r="F13906" t="s">
        <v>219</v>
      </c>
      <c r="G13906" t="s">
        <v>6259</v>
      </c>
      <c r="H13906" t="s">
        <v>6260</v>
      </c>
      <c r="I13906" t="s">
        <v>526</v>
      </c>
      <c r="J13906" t="s">
        <v>7627</v>
      </c>
      <c r="K13906" s="15">
        <v>44567</v>
      </c>
    </row>
    <row r="13907" spans="1:11" hidden="1" x14ac:dyDescent="0.2">
      <c r="A13907" t="s">
        <v>7871</v>
      </c>
      <c r="B13907" t="s">
        <v>730</v>
      </c>
      <c r="C13907" s="9">
        <v>-18.059999999999999</v>
      </c>
      <c r="D13907">
        <v>4688</v>
      </c>
      <c r="E13907" t="s">
        <v>211</v>
      </c>
      <c r="F13907" t="s">
        <v>219</v>
      </c>
      <c r="G13907" t="s">
        <v>6259</v>
      </c>
      <c r="H13907" t="s">
        <v>6260</v>
      </c>
      <c r="I13907" t="s">
        <v>526</v>
      </c>
      <c r="J13907" t="s">
        <v>7627</v>
      </c>
      <c r="K13907" s="15">
        <v>44567</v>
      </c>
    </row>
    <row r="13908" spans="1:11" hidden="1" x14ac:dyDescent="0.2">
      <c r="A13908" t="s">
        <v>7871</v>
      </c>
      <c r="B13908" t="s">
        <v>730</v>
      </c>
      <c r="C13908" s="9">
        <v>-13.43</v>
      </c>
      <c r="D13908">
        <v>4688</v>
      </c>
      <c r="E13908" t="s">
        <v>211</v>
      </c>
      <c r="F13908" t="s">
        <v>219</v>
      </c>
      <c r="G13908" t="s">
        <v>6259</v>
      </c>
      <c r="H13908" t="s">
        <v>6260</v>
      </c>
      <c r="I13908" t="s">
        <v>588</v>
      </c>
      <c r="J13908" t="s">
        <v>7772</v>
      </c>
      <c r="K13908" s="15">
        <v>44567</v>
      </c>
    </row>
    <row r="13909" spans="1:11" hidden="1" x14ac:dyDescent="0.2">
      <c r="A13909" t="s">
        <v>7871</v>
      </c>
      <c r="B13909" t="s">
        <v>730</v>
      </c>
      <c r="C13909" s="9">
        <v>-12.93</v>
      </c>
      <c r="D13909">
        <v>4688</v>
      </c>
      <c r="E13909" t="s">
        <v>211</v>
      </c>
      <c r="F13909" t="s">
        <v>219</v>
      </c>
      <c r="G13909" t="s">
        <v>6259</v>
      </c>
      <c r="H13909" t="s">
        <v>6260</v>
      </c>
      <c r="I13909" t="s">
        <v>451</v>
      </c>
      <c r="J13909" t="s">
        <v>7771</v>
      </c>
      <c r="K13909" s="15">
        <v>44567</v>
      </c>
    </row>
    <row r="13910" spans="1:11" hidden="1" x14ac:dyDescent="0.2">
      <c r="A13910" t="s">
        <v>7871</v>
      </c>
      <c r="B13910" t="s">
        <v>730</v>
      </c>
      <c r="C13910" s="9">
        <v>-10</v>
      </c>
      <c r="D13910">
        <v>4688</v>
      </c>
      <c r="E13910" t="s">
        <v>211</v>
      </c>
      <c r="F13910" t="s">
        <v>219</v>
      </c>
      <c r="G13910" t="s">
        <v>6259</v>
      </c>
      <c r="H13910" t="s">
        <v>6260</v>
      </c>
      <c r="I13910" t="s">
        <v>530</v>
      </c>
      <c r="J13910" t="s">
        <v>6909</v>
      </c>
      <c r="K13910" s="15">
        <v>44567</v>
      </c>
    </row>
    <row r="13911" spans="1:11" hidden="1" x14ac:dyDescent="0.2">
      <c r="A13911" t="s">
        <v>7871</v>
      </c>
      <c r="B13911" t="s">
        <v>730</v>
      </c>
      <c r="C13911" s="9">
        <v>-10</v>
      </c>
      <c r="D13911">
        <v>4688</v>
      </c>
      <c r="E13911" t="s">
        <v>211</v>
      </c>
      <c r="F13911" t="s">
        <v>219</v>
      </c>
      <c r="G13911" t="s">
        <v>6259</v>
      </c>
      <c r="H13911" t="s">
        <v>6260</v>
      </c>
      <c r="I13911" t="s">
        <v>530</v>
      </c>
      <c r="J13911" t="s">
        <v>6909</v>
      </c>
      <c r="K13911" s="15">
        <v>44567</v>
      </c>
    </row>
    <row r="13912" spans="1:11" hidden="1" x14ac:dyDescent="0.2">
      <c r="A13912" t="s">
        <v>7871</v>
      </c>
      <c r="B13912" t="s">
        <v>730</v>
      </c>
      <c r="C13912" s="9">
        <v>-9.83</v>
      </c>
      <c r="D13912">
        <v>4688</v>
      </c>
      <c r="E13912" t="s">
        <v>211</v>
      </c>
      <c r="F13912" t="s">
        <v>219</v>
      </c>
      <c r="G13912" t="s">
        <v>6259</v>
      </c>
      <c r="H13912" t="s">
        <v>6260</v>
      </c>
      <c r="I13912" t="s">
        <v>588</v>
      </c>
      <c r="J13912" t="s">
        <v>7772</v>
      </c>
      <c r="K13912" s="15">
        <v>44567</v>
      </c>
    </row>
    <row r="13913" spans="1:11" hidden="1" x14ac:dyDescent="0.2">
      <c r="A13913" t="s">
        <v>7871</v>
      </c>
      <c r="B13913" t="s">
        <v>730</v>
      </c>
      <c r="C13913" s="9">
        <v>-9.6199999999999992</v>
      </c>
      <c r="D13913">
        <v>4688</v>
      </c>
      <c r="E13913" t="s">
        <v>211</v>
      </c>
      <c r="F13913" t="s">
        <v>219</v>
      </c>
      <c r="G13913" t="s">
        <v>6259</v>
      </c>
      <c r="H13913" t="s">
        <v>6260</v>
      </c>
      <c r="I13913" t="s">
        <v>588</v>
      </c>
      <c r="J13913" t="s">
        <v>7772</v>
      </c>
      <c r="K13913" s="15">
        <v>44567</v>
      </c>
    </row>
    <row r="13914" spans="1:11" hidden="1" x14ac:dyDescent="0.2">
      <c r="A13914" t="s">
        <v>7871</v>
      </c>
      <c r="B13914" t="s">
        <v>730</v>
      </c>
      <c r="C13914" s="9">
        <v>-9.36</v>
      </c>
      <c r="D13914">
        <v>4688</v>
      </c>
      <c r="E13914" t="s">
        <v>211</v>
      </c>
      <c r="F13914" t="s">
        <v>219</v>
      </c>
      <c r="G13914" t="s">
        <v>6259</v>
      </c>
      <c r="H13914" t="s">
        <v>6260</v>
      </c>
      <c r="I13914" t="s">
        <v>588</v>
      </c>
      <c r="J13914" t="s">
        <v>7772</v>
      </c>
      <c r="K13914" s="15">
        <v>44567</v>
      </c>
    </row>
    <row r="13915" spans="1:11" hidden="1" x14ac:dyDescent="0.2">
      <c r="A13915" t="s">
        <v>7871</v>
      </c>
      <c r="B13915" t="s">
        <v>730</v>
      </c>
      <c r="C13915" s="9">
        <v>-9.23</v>
      </c>
      <c r="D13915">
        <v>4688</v>
      </c>
      <c r="E13915" t="s">
        <v>211</v>
      </c>
      <c r="F13915" t="s">
        <v>219</v>
      </c>
      <c r="G13915" t="s">
        <v>6259</v>
      </c>
      <c r="H13915" t="s">
        <v>6260</v>
      </c>
      <c r="I13915" t="s">
        <v>588</v>
      </c>
      <c r="J13915" t="s">
        <v>7772</v>
      </c>
      <c r="K13915" s="15">
        <v>44567</v>
      </c>
    </row>
    <row r="13916" spans="1:11" hidden="1" x14ac:dyDescent="0.2">
      <c r="A13916" t="s">
        <v>7871</v>
      </c>
      <c r="B13916" t="s">
        <v>730</v>
      </c>
      <c r="C13916" s="9">
        <v>-8.42</v>
      </c>
      <c r="D13916">
        <v>4688</v>
      </c>
      <c r="E13916" t="s">
        <v>211</v>
      </c>
      <c r="F13916" t="s">
        <v>219</v>
      </c>
      <c r="G13916" t="s">
        <v>6259</v>
      </c>
      <c r="H13916" t="s">
        <v>6260</v>
      </c>
      <c r="I13916" t="s">
        <v>588</v>
      </c>
      <c r="J13916" t="s">
        <v>7772</v>
      </c>
      <c r="K13916" s="15">
        <v>44567</v>
      </c>
    </row>
    <row r="13917" spans="1:11" hidden="1" x14ac:dyDescent="0.2">
      <c r="A13917" t="s">
        <v>7871</v>
      </c>
      <c r="B13917" t="s">
        <v>730</v>
      </c>
      <c r="C13917" s="9">
        <v>-8.1999999999999993</v>
      </c>
      <c r="D13917">
        <v>4688</v>
      </c>
      <c r="E13917" t="s">
        <v>211</v>
      </c>
      <c r="F13917" t="s">
        <v>219</v>
      </c>
      <c r="G13917" t="s">
        <v>6259</v>
      </c>
      <c r="H13917" t="s">
        <v>6260</v>
      </c>
      <c r="I13917" t="s">
        <v>588</v>
      </c>
      <c r="J13917" t="s">
        <v>7772</v>
      </c>
      <c r="K13917" s="15">
        <v>44567</v>
      </c>
    </row>
    <row r="13918" spans="1:11" hidden="1" x14ac:dyDescent="0.2">
      <c r="A13918" t="s">
        <v>7871</v>
      </c>
      <c r="B13918" t="s">
        <v>730</v>
      </c>
      <c r="C13918" s="9">
        <v>-7.53</v>
      </c>
      <c r="D13918">
        <v>4688</v>
      </c>
      <c r="E13918" t="s">
        <v>211</v>
      </c>
      <c r="F13918" t="s">
        <v>219</v>
      </c>
      <c r="G13918" t="s">
        <v>6259</v>
      </c>
      <c r="H13918" t="s">
        <v>6260</v>
      </c>
      <c r="I13918" t="s">
        <v>588</v>
      </c>
      <c r="J13918" t="s">
        <v>7772</v>
      </c>
      <c r="K13918" s="15">
        <v>44567</v>
      </c>
    </row>
    <row r="13919" spans="1:11" hidden="1" x14ac:dyDescent="0.2">
      <c r="A13919" t="s">
        <v>7902</v>
      </c>
      <c r="B13919" t="s">
        <v>210</v>
      </c>
      <c r="C13919" s="9">
        <v>-377649.32</v>
      </c>
      <c r="D13919">
        <v>3723</v>
      </c>
      <c r="E13919" t="s">
        <v>2011</v>
      </c>
      <c r="F13919" t="s">
        <v>219</v>
      </c>
      <c r="G13919" t="s">
        <v>7903</v>
      </c>
      <c r="H13919" t="s">
        <v>7904</v>
      </c>
      <c r="I13919" t="s">
        <v>417</v>
      </c>
      <c r="J13919" t="s">
        <v>39</v>
      </c>
      <c r="K13919" s="15">
        <v>44322</v>
      </c>
    </row>
    <row r="13920" spans="1:11" hidden="1" x14ac:dyDescent="0.2">
      <c r="A13920" t="s">
        <v>7902</v>
      </c>
      <c r="B13920" t="s">
        <v>210</v>
      </c>
      <c r="C13920" s="9">
        <v>-17114.96</v>
      </c>
      <c r="D13920">
        <v>3700</v>
      </c>
      <c r="E13920" t="s">
        <v>2011</v>
      </c>
      <c r="F13920" t="s">
        <v>219</v>
      </c>
      <c r="G13920" t="s">
        <v>7905</v>
      </c>
      <c r="H13920" t="s">
        <v>7906</v>
      </c>
      <c r="I13920" t="s">
        <v>2014</v>
      </c>
      <c r="J13920" t="s">
        <v>39</v>
      </c>
      <c r="K13920" s="15">
        <v>44321</v>
      </c>
    </row>
    <row r="13921" spans="1:11" hidden="1" x14ac:dyDescent="0.2">
      <c r="A13921" t="s">
        <v>7902</v>
      </c>
      <c r="B13921" t="s">
        <v>210</v>
      </c>
      <c r="C13921" s="9">
        <v>-10600</v>
      </c>
      <c r="D13921">
        <v>3574</v>
      </c>
      <c r="E13921" t="s">
        <v>440</v>
      </c>
      <c r="F13921" t="s">
        <v>216</v>
      </c>
      <c r="G13921" t="s">
        <v>754</v>
      </c>
      <c r="H13921" t="s">
        <v>7907</v>
      </c>
      <c r="I13921" t="s">
        <v>7908</v>
      </c>
      <c r="J13921" t="s">
        <v>215</v>
      </c>
      <c r="K13921" s="15">
        <v>44293</v>
      </c>
    </row>
    <row r="13922" spans="1:11" hidden="1" x14ac:dyDescent="0.2">
      <c r="A13922" t="s">
        <v>7902</v>
      </c>
      <c r="B13922" t="s">
        <v>210</v>
      </c>
      <c r="C13922" s="9">
        <v>-7036.91</v>
      </c>
      <c r="D13922">
        <v>3700</v>
      </c>
      <c r="E13922" t="s">
        <v>2011</v>
      </c>
      <c r="F13922" t="s">
        <v>219</v>
      </c>
      <c r="G13922" t="s">
        <v>7909</v>
      </c>
      <c r="H13922" t="s">
        <v>7910</v>
      </c>
      <c r="I13922" t="s">
        <v>2014</v>
      </c>
      <c r="J13922" t="s">
        <v>39</v>
      </c>
      <c r="K13922" s="15">
        <v>44321</v>
      </c>
    </row>
    <row r="13923" spans="1:11" hidden="1" x14ac:dyDescent="0.2">
      <c r="A13923" t="s">
        <v>7902</v>
      </c>
      <c r="B13923" t="s">
        <v>210</v>
      </c>
      <c r="C13923" s="9">
        <v>-7000</v>
      </c>
      <c r="D13923">
        <v>3574</v>
      </c>
      <c r="E13923" t="s">
        <v>440</v>
      </c>
      <c r="F13923" t="s">
        <v>216</v>
      </c>
      <c r="G13923" t="s">
        <v>754</v>
      </c>
      <c r="H13923" t="s">
        <v>7911</v>
      </c>
      <c r="I13923" t="s">
        <v>2014</v>
      </c>
      <c r="J13923" t="s">
        <v>215</v>
      </c>
      <c r="K13923" s="15">
        <v>44293</v>
      </c>
    </row>
    <row r="13924" spans="1:11" hidden="1" x14ac:dyDescent="0.2">
      <c r="A13924" t="s">
        <v>7902</v>
      </c>
      <c r="B13924" t="s">
        <v>210</v>
      </c>
      <c r="C13924" s="9">
        <v>-7000</v>
      </c>
      <c r="D13924">
        <v>3574</v>
      </c>
      <c r="E13924" t="s">
        <v>440</v>
      </c>
      <c r="F13924" t="s">
        <v>216</v>
      </c>
      <c r="G13924" t="s">
        <v>754</v>
      </c>
      <c r="H13924" t="s">
        <v>7912</v>
      </c>
      <c r="I13924" t="s">
        <v>7898</v>
      </c>
      <c r="J13924" t="s">
        <v>215</v>
      </c>
      <c r="K13924" s="15">
        <v>44293</v>
      </c>
    </row>
    <row r="13925" spans="1:11" hidden="1" x14ac:dyDescent="0.2">
      <c r="A13925" t="s">
        <v>7902</v>
      </c>
      <c r="B13925" t="s">
        <v>210</v>
      </c>
      <c r="C13925" s="9">
        <v>-4993.79</v>
      </c>
      <c r="D13925">
        <v>3700</v>
      </c>
      <c r="E13925" t="s">
        <v>2011</v>
      </c>
      <c r="F13925" t="s">
        <v>219</v>
      </c>
      <c r="G13925" t="s">
        <v>7913</v>
      </c>
      <c r="H13925" t="s">
        <v>7914</v>
      </c>
      <c r="I13925" t="s">
        <v>2014</v>
      </c>
      <c r="J13925" t="s">
        <v>39</v>
      </c>
      <c r="K13925" s="15">
        <v>44321</v>
      </c>
    </row>
    <row r="13926" spans="1:11" hidden="1" x14ac:dyDescent="0.2">
      <c r="A13926" t="s">
        <v>7902</v>
      </c>
      <c r="B13926" t="s">
        <v>210</v>
      </c>
      <c r="C13926" s="9">
        <v>-2172.8000000000002</v>
      </c>
      <c r="D13926">
        <v>3700</v>
      </c>
      <c r="E13926" t="s">
        <v>2011</v>
      </c>
      <c r="F13926" t="s">
        <v>219</v>
      </c>
      <c r="G13926" t="s">
        <v>7915</v>
      </c>
      <c r="H13926" t="s">
        <v>7916</v>
      </c>
      <c r="I13926" t="s">
        <v>2014</v>
      </c>
      <c r="J13926" t="s">
        <v>39</v>
      </c>
      <c r="K13926" s="15">
        <v>44321</v>
      </c>
    </row>
    <row r="13927" spans="1:11" hidden="1" x14ac:dyDescent="0.2">
      <c r="A13927" t="s">
        <v>7902</v>
      </c>
      <c r="B13927" t="s">
        <v>210</v>
      </c>
      <c r="C13927" s="9">
        <v>7000</v>
      </c>
      <c r="D13927">
        <v>3735</v>
      </c>
      <c r="E13927" t="s">
        <v>211</v>
      </c>
      <c r="F13927" t="s">
        <v>757</v>
      </c>
      <c r="G13927" t="s">
        <v>754</v>
      </c>
      <c r="H13927" t="s">
        <v>7911</v>
      </c>
      <c r="I13927" t="s">
        <v>2014</v>
      </c>
      <c r="J13927" t="s">
        <v>215</v>
      </c>
      <c r="K13927" s="15">
        <v>44323</v>
      </c>
    </row>
    <row r="13928" spans="1:11" hidden="1" x14ac:dyDescent="0.2">
      <c r="A13928" t="s">
        <v>7902</v>
      </c>
      <c r="B13928" t="s">
        <v>210</v>
      </c>
      <c r="C13928" s="9">
        <v>7000</v>
      </c>
      <c r="D13928">
        <v>3735</v>
      </c>
      <c r="E13928" t="s">
        <v>211</v>
      </c>
      <c r="F13928" t="s">
        <v>757</v>
      </c>
      <c r="G13928" t="s">
        <v>754</v>
      </c>
      <c r="H13928" t="s">
        <v>7912</v>
      </c>
      <c r="I13928" t="s">
        <v>7898</v>
      </c>
      <c r="J13928" t="s">
        <v>215</v>
      </c>
      <c r="K13928" s="15">
        <v>44323</v>
      </c>
    </row>
    <row r="13929" spans="1:11" hidden="1" x14ac:dyDescent="0.2">
      <c r="A13929" t="s">
        <v>7902</v>
      </c>
      <c r="B13929" t="s">
        <v>210</v>
      </c>
      <c r="C13929" s="9">
        <v>7367.89</v>
      </c>
      <c r="D13929">
        <v>3570</v>
      </c>
      <c r="E13929" t="s">
        <v>6151</v>
      </c>
      <c r="F13929" t="s">
        <v>216</v>
      </c>
      <c r="G13929" t="s">
        <v>7913</v>
      </c>
      <c r="H13929" t="s">
        <v>7914</v>
      </c>
      <c r="I13929" t="s">
        <v>2014</v>
      </c>
      <c r="J13929" t="s">
        <v>39</v>
      </c>
      <c r="K13929" s="15">
        <v>44293</v>
      </c>
    </row>
    <row r="13930" spans="1:11" hidden="1" x14ac:dyDescent="0.2">
      <c r="A13930" t="s">
        <v>7902</v>
      </c>
      <c r="B13930" t="s">
        <v>210</v>
      </c>
      <c r="C13930" s="9">
        <v>10382.32</v>
      </c>
      <c r="D13930">
        <v>3570</v>
      </c>
      <c r="E13930" t="s">
        <v>6151</v>
      </c>
      <c r="F13930" t="s">
        <v>216</v>
      </c>
      <c r="G13930" t="s">
        <v>7909</v>
      </c>
      <c r="H13930" t="s">
        <v>7910</v>
      </c>
      <c r="I13930" t="s">
        <v>2014</v>
      </c>
      <c r="J13930" t="s">
        <v>39</v>
      </c>
      <c r="K13930" s="15">
        <v>44293</v>
      </c>
    </row>
    <row r="13931" spans="1:11" hidden="1" x14ac:dyDescent="0.2">
      <c r="A13931" t="s">
        <v>7902</v>
      </c>
      <c r="B13931" t="s">
        <v>210</v>
      </c>
      <c r="C13931" s="9">
        <v>17114.96</v>
      </c>
      <c r="D13931">
        <v>3570</v>
      </c>
      <c r="E13931" t="s">
        <v>6151</v>
      </c>
      <c r="F13931" t="s">
        <v>216</v>
      </c>
      <c r="G13931" t="s">
        <v>7905</v>
      </c>
      <c r="H13931" t="s">
        <v>7906</v>
      </c>
      <c r="I13931" t="s">
        <v>2014</v>
      </c>
      <c r="J13931" t="s">
        <v>39</v>
      </c>
      <c r="K13931" s="15">
        <v>44293</v>
      </c>
    </row>
    <row r="13932" spans="1:11" hidden="1" x14ac:dyDescent="0.2">
      <c r="A13932" t="s">
        <v>7902</v>
      </c>
      <c r="B13932" t="s">
        <v>210</v>
      </c>
      <c r="C13932" s="9">
        <v>23900.79</v>
      </c>
      <c r="D13932">
        <v>3570</v>
      </c>
      <c r="E13932" t="s">
        <v>6151</v>
      </c>
      <c r="F13932" t="s">
        <v>216</v>
      </c>
      <c r="G13932" t="s">
        <v>7915</v>
      </c>
      <c r="H13932" t="s">
        <v>7916</v>
      </c>
      <c r="I13932" t="s">
        <v>2014</v>
      </c>
      <c r="J13932" t="s">
        <v>39</v>
      </c>
      <c r="K13932" s="15">
        <v>44293</v>
      </c>
    </row>
    <row r="13933" spans="1:11" hidden="1" x14ac:dyDescent="0.2">
      <c r="A13933" t="s">
        <v>7902</v>
      </c>
      <c r="B13933" t="s">
        <v>210</v>
      </c>
      <c r="C13933" s="9">
        <v>202725</v>
      </c>
      <c r="D13933">
        <v>3735</v>
      </c>
      <c r="E13933" t="s">
        <v>211</v>
      </c>
      <c r="F13933" t="s">
        <v>757</v>
      </c>
      <c r="G13933" t="s">
        <v>754</v>
      </c>
      <c r="H13933" t="s">
        <v>7917</v>
      </c>
      <c r="I13933" t="s">
        <v>7908</v>
      </c>
      <c r="J13933" t="s">
        <v>215</v>
      </c>
      <c r="K13933" s="15">
        <v>44323</v>
      </c>
    </row>
    <row r="13934" spans="1:11" hidden="1" x14ac:dyDescent="0.2">
      <c r="A13934" t="s">
        <v>7902</v>
      </c>
      <c r="B13934" t="s">
        <v>210</v>
      </c>
      <c r="C13934" s="9">
        <v>563378.5</v>
      </c>
      <c r="D13934">
        <v>3688</v>
      </c>
      <c r="E13934" t="s">
        <v>221</v>
      </c>
      <c r="F13934" t="s">
        <v>222</v>
      </c>
      <c r="G13934" t="s">
        <v>7903</v>
      </c>
      <c r="H13934" t="s">
        <v>7904</v>
      </c>
      <c r="I13934" t="s">
        <v>417</v>
      </c>
      <c r="J13934" t="s">
        <v>215</v>
      </c>
      <c r="K13934" s="15">
        <v>44316</v>
      </c>
    </row>
    <row r="13935" spans="1:11" hidden="1" x14ac:dyDescent="0.2">
      <c r="A13935" t="s">
        <v>7902</v>
      </c>
      <c r="B13935" t="s">
        <v>220</v>
      </c>
      <c r="C13935" s="9">
        <v>-202725</v>
      </c>
      <c r="D13935">
        <v>3735</v>
      </c>
      <c r="E13935" t="s">
        <v>211</v>
      </c>
      <c r="F13935" t="s">
        <v>757</v>
      </c>
      <c r="G13935" t="s">
        <v>754</v>
      </c>
      <c r="H13935" t="s">
        <v>7917</v>
      </c>
      <c r="I13935" t="s">
        <v>7908</v>
      </c>
      <c r="J13935" t="s">
        <v>215</v>
      </c>
      <c r="K13935" s="15">
        <v>44323</v>
      </c>
    </row>
    <row r="13936" spans="1:11" hidden="1" x14ac:dyDescent="0.2">
      <c r="A13936" t="s">
        <v>7902</v>
      </c>
      <c r="B13936" t="s">
        <v>220</v>
      </c>
      <c r="C13936" s="9">
        <v>-185729.18</v>
      </c>
      <c r="D13936">
        <v>3801</v>
      </c>
      <c r="E13936" t="s">
        <v>2011</v>
      </c>
      <c r="F13936" t="s">
        <v>219</v>
      </c>
      <c r="G13936" t="s">
        <v>7903</v>
      </c>
      <c r="H13936" t="s">
        <v>7904</v>
      </c>
      <c r="I13936" t="s">
        <v>417</v>
      </c>
      <c r="J13936" t="s">
        <v>39</v>
      </c>
      <c r="K13936" s="15">
        <v>44350</v>
      </c>
    </row>
    <row r="13937" spans="1:11" hidden="1" x14ac:dyDescent="0.2">
      <c r="A13937" t="s">
        <v>7902</v>
      </c>
      <c r="B13937" t="s">
        <v>220</v>
      </c>
      <c r="C13937" s="9">
        <v>-60708.52</v>
      </c>
      <c r="D13937">
        <v>3819</v>
      </c>
      <c r="E13937" t="s">
        <v>2011</v>
      </c>
      <c r="F13937" t="s">
        <v>219</v>
      </c>
      <c r="G13937" t="s">
        <v>7918</v>
      </c>
      <c r="H13937" t="s">
        <v>7919</v>
      </c>
      <c r="I13937" t="s">
        <v>2014</v>
      </c>
      <c r="J13937" t="s">
        <v>39</v>
      </c>
      <c r="K13937" s="15">
        <v>44351</v>
      </c>
    </row>
    <row r="13938" spans="1:11" hidden="1" x14ac:dyDescent="0.2">
      <c r="A13938" t="s">
        <v>7902</v>
      </c>
      <c r="B13938" t="s">
        <v>220</v>
      </c>
      <c r="C13938" s="9">
        <v>-60708.52</v>
      </c>
      <c r="D13938">
        <v>3819</v>
      </c>
      <c r="E13938" t="s">
        <v>2011</v>
      </c>
      <c r="F13938" t="s">
        <v>219</v>
      </c>
      <c r="G13938" t="s">
        <v>7918</v>
      </c>
      <c r="H13938" t="s">
        <v>7919</v>
      </c>
      <c r="I13938" t="s">
        <v>2014</v>
      </c>
      <c r="J13938" t="s">
        <v>39</v>
      </c>
      <c r="K13938" s="15">
        <v>44351</v>
      </c>
    </row>
    <row r="13939" spans="1:11" hidden="1" x14ac:dyDescent="0.2">
      <c r="A13939" t="s">
        <v>7902</v>
      </c>
      <c r="B13939" t="s">
        <v>220</v>
      </c>
      <c r="C13939" s="9">
        <v>-7000</v>
      </c>
      <c r="D13939">
        <v>3735</v>
      </c>
      <c r="E13939" t="s">
        <v>211</v>
      </c>
      <c r="F13939" t="s">
        <v>757</v>
      </c>
      <c r="G13939" t="s">
        <v>754</v>
      </c>
      <c r="H13939" t="s">
        <v>7911</v>
      </c>
      <c r="I13939" t="s">
        <v>2014</v>
      </c>
      <c r="J13939" t="s">
        <v>215</v>
      </c>
      <c r="K13939" s="15">
        <v>44323</v>
      </c>
    </row>
    <row r="13940" spans="1:11" hidden="1" x14ac:dyDescent="0.2">
      <c r="A13940" t="s">
        <v>7902</v>
      </c>
      <c r="B13940" t="s">
        <v>220</v>
      </c>
      <c r="C13940" s="9">
        <v>-7000</v>
      </c>
      <c r="D13940">
        <v>3735</v>
      </c>
      <c r="E13940" t="s">
        <v>211</v>
      </c>
      <c r="F13940" t="s">
        <v>757</v>
      </c>
      <c r="G13940" t="s">
        <v>754</v>
      </c>
      <c r="H13940" t="s">
        <v>7912</v>
      </c>
      <c r="I13940" t="s">
        <v>7898</v>
      </c>
      <c r="J13940" t="s">
        <v>215</v>
      </c>
      <c r="K13940" s="15">
        <v>44323</v>
      </c>
    </row>
    <row r="13941" spans="1:11" hidden="1" x14ac:dyDescent="0.2">
      <c r="A13941" t="s">
        <v>7902</v>
      </c>
      <c r="B13941" t="s">
        <v>220</v>
      </c>
      <c r="C13941" s="9">
        <v>-3422.74</v>
      </c>
      <c r="D13941">
        <v>3801</v>
      </c>
      <c r="E13941" t="s">
        <v>2011</v>
      </c>
      <c r="F13941" t="s">
        <v>219</v>
      </c>
      <c r="G13941" t="s">
        <v>7909</v>
      </c>
      <c r="H13941" t="s">
        <v>7910</v>
      </c>
      <c r="I13941" t="s">
        <v>2014</v>
      </c>
      <c r="J13941" t="s">
        <v>39</v>
      </c>
      <c r="K13941" s="15">
        <v>44350</v>
      </c>
    </row>
    <row r="13942" spans="1:11" hidden="1" x14ac:dyDescent="0.2">
      <c r="A13942" t="s">
        <v>7902</v>
      </c>
      <c r="B13942" t="s">
        <v>220</v>
      </c>
      <c r="C13942" s="9">
        <v>-2428.9699999999998</v>
      </c>
      <c r="D13942">
        <v>3801</v>
      </c>
      <c r="E13942" t="s">
        <v>2011</v>
      </c>
      <c r="F13942" t="s">
        <v>219</v>
      </c>
      <c r="G13942" t="s">
        <v>7913</v>
      </c>
      <c r="H13942" t="s">
        <v>7914</v>
      </c>
      <c r="I13942" t="s">
        <v>2014</v>
      </c>
      <c r="J13942" t="s">
        <v>39</v>
      </c>
      <c r="K13942" s="15">
        <v>44350</v>
      </c>
    </row>
    <row r="13943" spans="1:11" hidden="1" x14ac:dyDescent="0.2">
      <c r="A13943" t="s">
        <v>7902</v>
      </c>
      <c r="B13943" t="s">
        <v>220</v>
      </c>
      <c r="C13943" s="9">
        <v>2172.8000000000002</v>
      </c>
      <c r="D13943">
        <v>3700</v>
      </c>
      <c r="E13943" t="s">
        <v>2011</v>
      </c>
      <c r="F13943" t="s">
        <v>219</v>
      </c>
      <c r="G13943" t="s">
        <v>7915</v>
      </c>
      <c r="H13943" t="s">
        <v>7916</v>
      </c>
      <c r="I13943" t="s">
        <v>2014</v>
      </c>
      <c r="J13943" t="s">
        <v>39</v>
      </c>
      <c r="K13943" s="15">
        <v>44321</v>
      </c>
    </row>
    <row r="13944" spans="1:11" hidden="1" x14ac:dyDescent="0.2">
      <c r="A13944" t="s">
        <v>7902</v>
      </c>
      <c r="B13944" t="s">
        <v>220</v>
      </c>
      <c r="C13944" s="9">
        <v>4993.79</v>
      </c>
      <c r="D13944">
        <v>3700</v>
      </c>
      <c r="E13944" t="s">
        <v>2011</v>
      </c>
      <c r="F13944" t="s">
        <v>219</v>
      </c>
      <c r="G13944" t="s">
        <v>7913</v>
      </c>
      <c r="H13944" t="s">
        <v>7914</v>
      </c>
      <c r="I13944" t="s">
        <v>2014</v>
      </c>
      <c r="J13944" t="s">
        <v>39</v>
      </c>
      <c r="K13944" s="15">
        <v>44321</v>
      </c>
    </row>
    <row r="13945" spans="1:11" hidden="1" x14ac:dyDescent="0.2">
      <c r="A13945" t="s">
        <v>7902</v>
      </c>
      <c r="B13945" t="s">
        <v>220</v>
      </c>
      <c r="C13945" s="9">
        <v>7000</v>
      </c>
      <c r="D13945">
        <v>3824</v>
      </c>
      <c r="E13945" t="s">
        <v>211</v>
      </c>
      <c r="F13945" t="s">
        <v>757</v>
      </c>
      <c r="G13945" t="s">
        <v>754</v>
      </c>
      <c r="H13945" t="s">
        <v>7911</v>
      </c>
      <c r="I13945" t="s">
        <v>2014</v>
      </c>
      <c r="J13945" t="s">
        <v>215</v>
      </c>
      <c r="K13945" s="15">
        <v>44354</v>
      </c>
    </row>
    <row r="13946" spans="1:11" hidden="1" x14ac:dyDescent="0.2">
      <c r="A13946" t="s">
        <v>7902</v>
      </c>
      <c r="B13946" t="s">
        <v>220</v>
      </c>
      <c r="C13946" s="9">
        <v>7000</v>
      </c>
      <c r="D13946">
        <v>3824</v>
      </c>
      <c r="E13946" t="s">
        <v>211</v>
      </c>
      <c r="F13946" t="s">
        <v>757</v>
      </c>
      <c r="G13946" t="s">
        <v>754</v>
      </c>
      <c r="H13946" t="s">
        <v>7912</v>
      </c>
      <c r="I13946" t="s">
        <v>7898</v>
      </c>
      <c r="J13946" t="s">
        <v>215</v>
      </c>
      <c r="K13946" s="15">
        <v>44354</v>
      </c>
    </row>
    <row r="13947" spans="1:11" hidden="1" x14ac:dyDescent="0.2">
      <c r="A13947" t="s">
        <v>7902</v>
      </c>
      <c r="B13947" t="s">
        <v>220</v>
      </c>
      <c r="C13947" s="9">
        <v>7036.91</v>
      </c>
      <c r="D13947">
        <v>3700</v>
      </c>
      <c r="E13947" t="s">
        <v>2011</v>
      </c>
      <c r="F13947" t="s">
        <v>219</v>
      </c>
      <c r="G13947" t="s">
        <v>7909</v>
      </c>
      <c r="H13947" t="s">
        <v>7910</v>
      </c>
      <c r="I13947" t="s">
        <v>2014</v>
      </c>
      <c r="J13947" t="s">
        <v>39</v>
      </c>
      <c r="K13947" s="15">
        <v>44321</v>
      </c>
    </row>
    <row r="13948" spans="1:11" hidden="1" x14ac:dyDescent="0.2">
      <c r="A13948" t="s">
        <v>7902</v>
      </c>
      <c r="B13948" t="s">
        <v>220</v>
      </c>
      <c r="C13948" s="9">
        <v>17114.96</v>
      </c>
      <c r="D13948">
        <v>3700</v>
      </c>
      <c r="E13948" t="s">
        <v>2011</v>
      </c>
      <c r="F13948" t="s">
        <v>219</v>
      </c>
      <c r="G13948" t="s">
        <v>7905</v>
      </c>
      <c r="H13948" t="s">
        <v>7906</v>
      </c>
      <c r="I13948" t="s">
        <v>2014</v>
      </c>
      <c r="J13948" t="s">
        <v>39</v>
      </c>
      <c r="K13948" s="15">
        <v>44321</v>
      </c>
    </row>
    <row r="13949" spans="1:11" hidden="1" x14ac:dyDescent="0.2">
      <c r="A13949" t="s">
        <v>7902</v>
      </c>
      <c r="B13949" t="s">
        <v>220</v>
      </c>
      <c r="C13949" s="9">
        <v>60708.52</v>
      </c>
      <c r="D13949">
        <v>3792</v>
      </c>
      <c r="E13949" t="s">
        <v>2011</v>
      </c>
      <c r="F13949" t="s">
        <v>219</v>
      </c>
      <c r="G13949" t="s">
        <v>7918</v>
      </c>
      <c r="H13949" t="s">
        <v>7919</v>
      </c>
      <c r="I13949" t="s">
        <v>2014</v>
      </c>
      <c r="J13949" t="s">
        <v>39</v>
      </c>
      <c r="K13949" s="15">
        <v>44349</v>
      </c>
    </row>
    <row r="13950" spans="1:11" hidden="1" x14ac:dyDescent="0.2">
      <c r="A13950" t="s">
        <v>7902</v>
      </c>
      <c r="B13950" t="s">
        <v>220</v>
      </c>
      <c r="C13950" s="9">
        <v>63468</v>
      </c>
      <c r="D13950">
        <v>3754</v>
      </c>
      <c r="E13950" t="s">
        <v>1044</v>
      </c>
      <c r="F13950" t="s">
        <v>1045</v>
      </c>
      <c r="G13950" t="s">
        <v>7918</v>
      </c>
      <c r="H13950" t="s">
        <v>7919</v>
      </c>
      <c r="I13950" t="s">
        <v>2014</v>
      </c>
      <c r="J13950" t="s">
        <v>215</v>
      </c>
      <c r="K13950" s="15">
        <v>44334</v>
      </c>
    </row>
    <row r="13951" spans="1:11" hidden="1" x14ac:dyDescent="0.2">
      <c r="A13951" t="s">
        <v>7902</v>
      </c>
      <c r="B13951" t="s">
        <v>220</v>
      </c>
      <c r="C13951" s="9">
        <v>377649.32</v>
      </c>
      <c r="D13951">
        <v>3723</v>
      </c>
      <c r="E13951" t="s">
        <v>2011</v>
      </c>
      <c r="F13951" t="s">
        <v>219</v>
      </c>
      <c r="G13951" t="s">
        <v>7903</v>
      </c>
      <c r="H13951" t="s">
        <v>7904</v>
      </c>
      <c r="I13951" t="s">
        <v>417</v>
      </c>
      <c r="J13951" t="s">
        <v>39</v>
      </c>
      <c r="K13951" s="15">
        <v>44322</v>
      </c>
    </row>
    <row r="13952" spans="1:11" hidden="1" x14ac:dyDescent="0.2">
      <c r="A13952" t="s">
        <v>7902</v>
      </c>
      <c r="B13952" t="s">
        <v>33</v>
      </c>
      <c r="C13952" s="9">
        <v>-60708.52</v>
      </c>
      <c r="D13952">
        <v>3792</v>
      </c>
      <c r="E13952" t="s">
        <v>2011</v>
      </c>
      <c r="F13952" t="s">
        <v>219</v>
      </c>
      <c r="G13952" t="s">
        <v>7918</v>
      </c>
      <c r="H13952" t="s">
        <v>7919</v>
      </c>
      <c r="I13952" t="s">
        <v>2014</v>
      </c>
      <c r="J13952" t="s">
        <v>39</v>
      </c>
      <c r="K13952" s="15">
        <v>44349</v>
      </c>
    </row>
    <row r="13953" spans="1:11" hidden="1" x14ac:dyDescent="0.2">
      <c r="A13953" t="s">
        <v>7902</v>
      </c>
      <c r="B13953" t="s">
        <v>33</v>
      </c>
      <c r="C13953" s="9">
        <v>-40012.43</v>
      </c>
      <c r="D13953">
        <v>3969</v>
      </c>
      <c r="E13953" t="s">
        <v>2011</v>
      </c>
      <c r="F13953" t="s">
        <v>219</v>
      </c>
      <c r="G13953" t="s">
        <v>7918</v>
      </c>
      <c r="H13953" t="s">
        <v>7919</v>
      </c>
      <c r="I13953" t="s">
        <v>2014</v>
      </c>
      <c r="J13953" t="s">
        <v>39</v>
      </c>
      <c r="K13953" s="15">
        <v>44378</v>
      </c>
    </row>
    <row r="13954" spans="1:11" hidden="1" x14ac:dyDescent="0.2">
      <c r="A13954" t="s">
        <v>7902</v>
      </c>
      <c r="B13954" t="s">
        <v>33</v>
      </c>
      <c r="C13954" s="9">
        <v>-7000</v>
      </c>
      <c r="D13954">
        <v>3824</v>
      </c>
      <c r="E13954" t="s">
        <v>211</v>
      </c>
      <c r="F13954" t="s">
        <v>757</v>
      </c>
      <c r="G13954" t="s">
        <v>754</v>
      </c>
      <c r="H13954" t="s">
        <v>7911</v>
      </c>
      <c r="I13954" t="s">
        <v>2014</v>
      </c>
      <c r="J13954" t="s">
        <v>215</v>
      </c>
      <c r="K13954" s="15">
        <v>44354</v>
      </c>
    </row>
    <row r="13955" spans="1:11" hidden="1" x14ac:dyDescent="0.2">
      <c r="A13955" t="s">
        <v>7902</v>
      </c>
      <c r="B13955" t="s">
        <v>33</v>
      </c>
      <c r="C13955" s="9">
        <v>-7000</v>
      </c>
      <c r="D13955">
        <v>3824</v>
      </c>
      <c r="E13955" t="s">
        <v>211</v>
      </c>
      <c r="F13955" t="s">
        <v>757</v>
      </c>
      <c r="G13955" t="s">
        <v>754</v>
      </c>
      <c r="H13955" t="s">
        <v>7912</v>
      </c>
      <c r="I13955" t="s">
        <v>7898</v>
      </c>
      <c r="J13955" t="s">
        <v>215</v>
      </c>
      <c r="K13955" s="15">
        <v>44354</v>
      </c>
    </row>
    <row r="13956" spans="1:11" hidden="1" x14ac:dyDescent="0.2">
      <c r="A13956" t="s">
        <v>7902</v>
      </c>
      <c r="B13956" t="s">
        <v>33</v>
      </c>
      <c r="C13956" s="9">
        <v>2428.9699999999998</v>
      </c>
      <c r="D13956">
        <v>3801</v>
      </c>
      <c r="E13956" t="s">
        <v>2011</v>
      </c>
      <c r="F13956" t="s">
        <v>219</v>
      </c>
      <c r="G13956" t="s">
        <v>7913</v>
      </c>
      <c r="H13956" t="s">
        <v>7914</v>
      </c>
      <c r="I13956" t="s">
        <v>2014</v>
      </c>
      <c r="J13956" t="s">
        <v>39</v>
      </c>
      <c r="K13956" s="15">
        <v>44350</v>
      </c>
    </row>
    <row r="13957" spans="1:11" hidden="1" x14ac:dyDescent="0.2">
      <c r="A13957" t="s">
        <v>7902</v>
      </c>
      <c r="B13957" t="s">
        <v>33</v>
      </c>
      <c r="C13957" s="9">
        <v>3422.74</v>
      </c>
      <c r="D13957">
        <v>3801</v>
      </c>
      <c r="E13957" t="s">
        <v>2011</v>
      </c>
      <c r="F13957" t="s">
        <v>219</v>
      </c>
      <c r="G13957" t="s">
        <v>7909</v>
      </c>
      <c r="H13957" t="s">
        <v>7910</v>
      </c>
      <c r="I13957" t="s">
        <v>2014</v>
      </c>
      <c r="J13957" t="s">
        <v>39</v>
      </c>
      <c r="K13957" s="15">
        <v>44350</v>
      </c>
    </row>
    <row r="13958" spans="1:11" hidden="1" x14ac:dyDescent="0.2">
      <c r="A13958" t="s">
        <v>7902</v>
      </c>
      <c r="B13958" t="s">
        <v>33</v>
      </c>
      <c r="C13958" s="9">
        <v>7000</v>
      </c>
      <c r="D13958">
        <v>3998</v>
      </c>
      <c r="E13958" t="s">
        <v>211</v>
      </c>
      <c r="F13958" t="s">
        <v>757</v>
      </c>
      <c r="G13958" t="s">
        <v>754</v>
      </c>
      <c r="H13958" t="s">
        <v>7911</v>
      </c>
      <c r="I13958" t="s">
        <v>2014</v>
      </c>
      <c r="J13958" t="s">
        <v>215</v>
      </c>
      <c r="K13958" s="15">
        <v>44383</v>
      </c>
    </row>
    <row r="13959" spans="1:11" hidden="1" x14ac:dyDescent="0.2">
      <c r="A13959" t="s">
        <v>7902</v>
      </c>
      <c r="B13959" t="s">
        <v>33</v>
      </c>
      <c r="C13959" s="9">
        <v>7000</v>
      </c>
      <c r="D13959">
        <v>3998</v>
      </c>
      <c r="E13959" t="s">
        <v>211</v>
      </c>
      <c r="F13959" t="s">
        <v>757</v>
      </c>
      <c r="G13959" t="s">
        <v>754</v>
      </c>
      <c r="H13959" t="s">
        <v>7912</v>
      </c>
      <c r="I13959" t="s">
        <v>7898</v>
      </c>
      <c r="J13959" t="s">
        <v>215</v>
      </c>
      <c r="K13959" s="15">
        <v>44383</v>
      </c>
    </row>
    <row r="13960" spans="1:11" hidden="1" x14ac:dyDescent="0.2">
      <c r="A13960" t="s">
        <v>7902</v>
      </c>
      <c r="B13960" t="s">
        <v>33</v>
      </c>
      <c r="C13960" s="9">
        <v>60708.52</v>
      </c>
      <c r="D13960">
        <v>3819</v>
      </c>
      <c r="E13960" t="s">
        <v>2011</v>
      </c>
      <c r="F13960" t="s">
        <v>219</v>
      </c>
      <c r="G13960" t="s">
        <v>7918</v>
      </c>
      <c r="H13960" t="s">
        <v>7919</v>
      </c>
      <c r="I13960" t="s">
        <v>2014</v>
      </c>
      <c r="J13960" t="s">
        <v>39</v>
      </c>
      <c r="K13960" s="15">
        <v>44351</v>
      </c>
    </row>
    <row r="13961" spans="1:11" hidden="1" x14ac:dyDescent="0.2">
      <c r="A13961" t="s">
        <v>7902</v>
      </c>
      <c r="B13961" t="s">
        <v>33</v>
      </c>
      <c r="C13961" s="9">
        <v>60708.52</v>
      </c>
      <c r="D13961">
        <v>3819</v>
      </c>
      <c r="E13961" t="s">
        <v>2011</v>
      </c>
      <c r="F13961" t="s">
        <v>219</v>
      </c>
      <c r="G13961" t="s">
        <v>7918</v>
      </c>
      <c r="H13961" t="s">
        <v>7919</v>
      </c>
      <c r="I13961" t="s">
        <v>2014</v>
      </c>
      <c r="J13961" t="s">
        <v>39</v>
      </c>
      <c r="K13961" s="15">
        <v>44351</v>
      </c>
    </row>
    <row r="13962" spans="1:11" hidden="1" x14ac:dyDescent="0.2">
      <c r="A13962" t="s">
        <v>7902</v>
      </c>
      <c r="B13962" t="s">
        <v>33</v>
      </c>
      <c r="C13962" s="9">
        <v>185729.18</v>
      </c>
      <c r="D13962">
        <v>3801</v>
      </c>
      <c r="E13962" t="s">
        <v>2011</v>
      </c>
      <c r="F13962" t="s">
        <v>219</v>
      </c>
      <c r="G13962" t="s">
        <v>7903</v>
      </c>
      <c r="H13962" t="s">
        <v>7904</v>
      </c>
      <c r="I13962" t="s">
        <v>417</v>
      </c>
      <c r="J13962" t="s">
        <v>39</v>
      </c>
      <c r="K13962" s="15">
        <v>44350</v>
      </c>
    </row>
    <row r="13963" spans="1:11" hidden="1" x14ac:dyDescent="0.2">
      <c r="A13963" t="s">
        <v>7902</v>
      </c>
      <c r="B13963" t="s">
        <v>154</v>
      </c>
      <c r="C13963" s="9">
        <v>-563378.5</v>
      </c>
      <c r="D13963">
        <v>4036</v>
      </c>
      <c r="E13963" t="s">
        <v>1044</v>
      </c>
      <c r="F13963" t="s">
        <v>1045</v>
      </c>
      <c r="G13963" t="s">
        <v>7920</v>
      </c>
      <c r="H13963" t="s">
        <v>7921</v>
      </c>
      <c r="I13963" t="s">
        <v>417</v>
      </c>
      <c r="J13963" t="s">
        <v>215</v>
      </c>
      <c r="K13963" s="15">
        <v>44393</v>
      </c>
    </row>
    <row r="13964" spans="1:11" hidden="1" x14ac:dyDescent="0.2">
      <c r="A13964" t="s">
        <v>7902</v>
      </c>
      <c r="B13964" t="s">
        <v>154</v>
      </c>
      <c r="C13964" s="9">
        <v>-375834.25</v>
      </c>
      <c r="D13964">
        <v>4137</v>
      </c>
      <c r="E13964" t="s">
        <v>2011</v>
      </c>
      <c r="F13964" t="s">
        <v>219</v>
      </c>
      <c r="G13964" t="s">
        <v>7922</v>
      </c>
      <c r="H13964" t="s">
        <v>7923</v>
      </c>
      <c r="I13964" t="s">
        <v>7908</v>
      </c>
      <c r="J13964" t="s">
        <v>39</v>
      </c>
      <c r="K13964" s="15">
        <v>44413</v>
      </c>
    </row>
    <row r="13965" spans="1:11" hidden="1" x14ac:dyDescent="0.2">
      <c r="A13965" t="s">
        <v>7902</v>
      </c>
      <c r="B13965" t="s">
        <v>154</v>
      </c>
      <c r="C13965" s="9">
        <v>-18626.48</v>
      </c>
      <c r="D13965">
        <v>4082</v>
      </c>
      <c r="E13965" t="s">
        <v>2011</v>
      </c>
      <c r="F13965" t="s">
        <v>219</v>
      </c>
      <c r="G13965" t="s">
        <v>7918</v>
      </c>
      <c r="H13965" t="s">
        <v>7919</v>
      </c>
      <c r="I13965" t="s">
        <v>2014</v>
      </c>
      <c r="J13965" t="s">
        <v>39</v>
      </c>
      <c r="K13965" s="15">
        <v>44411</v>
      </c>
    </row>
    <row r="13966" spans="1:11" hidden="1" x14ac:dyDescent="0.2">
      <c r="A13966" t="s">
        <v>7902</v>
      </c>
      <c r="B13966" t="s">
        <v>154</v>
      </c>
      <c r="C13966" s="9">
        <v>-12914.43</v>
      </c>
      <c r="D13966">
        <v>4054</v>
      </c>
      <c r="E13966" t="s">
        <v>1044</v>
      </c>
      <c r="F13966" t="s">
        <v>1045</v>
      </c>
      <c r="G13966" t="s">
        <v>7924</v>
      </c>
      <c r="H13966" t="s">
        <v>7925</v>
      </c>
      <c r="I13966" t="s">
        <v>7908</v>
      </c>
      <c r="J13966" t="s">
        <v>215</v>
      </c>
      <c r="K13966" s="15">
        <v>44400</v>
      </c>
    </row>
    <row r="13967" spans="1:11" hidden="1" x14ac:dyDescent="0.2">
      <c r="A13967" t="s">
        <v>7902</v>
      </c>
      <c r="B13967" t="s">
        <v>154</v>
      </c>
      <c r="C13967" s="9">
        <v>-7000</v>
      </c>
      <c r="D13967">
        <v>3998</v>
      </c>
      <c r="E13967" t="s">
        <v>211</v>
      </c>
      <c r="F13967" t="s">
        <v>757</v>
      </c>
      <c r="G13967" t="s">
        <v>754</v>
      </c>
      <c r="H13967" t="s">
        <v>7911</v>
      </c>
      <c r="I13967" t="s">
        <v>2014</v>
      </c>
      <c r="J13967" t="s">
        <v>215</v>
      </c>
      <c r="K13967" s="15">
        <v>44383</v>
      </c>
    </row>
    <row r="13968" spans="1:11" hidden="1" x14ac:dyDescent="0.2">
      <c r="A13968" t="s">
        <v>7902</v>
      </c>
      <c r="B13968" t="s">
        <v>154</v>
      </c>
      <c r="C13968" s="9">
        <v>-7000</v>
      </c>
      <c r="D13968">
        <v>3998</v>
      </c>
      <c r="E13968" t="s">
        <v>211</v>
      </c>
      <c r="F13968" t="s">
        <v>757</v>
      </c>
      <c r="G13968" t="s">
        <v>754</v>
      </c>
      <c r="H13968" t="s">
        <v>7912</v>
      </c>
      <c r="I13968" t="s">
        <v>7898</v>
      </c>
      <c r="J13968" t="s">
        <v>215</v>
      </c>
      <c r="K13968" s="15">
        <v>44383</v>
      </c>
    </row>
    <row r="13969" spans="1:11" hidden="1" x14ac:dyDescent="0.2">
      <c r="A13969" t="s">
        <v>7902</v>
      </c>
      <c r="B13969" t="s">
        <v>154</v>
      </c>
      <c r="C13969" s="9">
        <v>7000</v>
      </c>
      <c r="D13969">
        <v>4126</v>
      </c>
      <c r="E13969" t="s">
        <v>211</v>
      </c>
      <c r="F13969" t="s">
        <v>757</v>
      </c>
      <c r="G13969" t="s">
        <v>754</v>
      </c>
      <c r="H13969" t="s">
        <v>7911</v>
      </c>
      <c r="I13969" t="s">
        <v>2014</v>
      </c>
      <c r="J13969" t="s">
        <v>215</v>
      </c>
      <c r="K13969" s="15">
        <v>44413</v>
      </c>
    </row>
    <row r="13970" spans="1:11" hidden="1" x14ac:dyDescent="0.2">
      <c r="A13970" t="s">
        <v>7902</v>
      </c>
      <c r="B13970" t="s">
        <v>154</v>
      </c>
      <c r="C13970" s="9">
        <v>7000</v>
      </c>
      <c r="D13970">
        <v>4126</v>
      </c>
      <c r="E13970" t="s">
        <v>211</v>
      </c>
      <c r="F13970" t="s">
        <v>757</v>
      </c>
      <c r="G13970" t="s">
        <v>754</v>
      </c>
      <c r="H13970" t="s">
        <v>7912</v>
      </c>
      <c r="I13970" t="s">
        <v>7898</v>
      </c>
      <c r="J13970" t="s">
        <v>215</v>
      </c>
      <c r="K13970" s="15">
        <v>44413</v>
      </c>
    </row>
    <row r="13971" spans="1:11" hidden="1" x14ac:dyDescent="0.2">
      <c r="A13971" t="s">
        <v>7902</v>
      </c>
      <c r="B13971" t="s">
        <v>154</v>
      </c>
      <c r="C13971" s="9">
        <v>40012.43</v>
      </c>
      <c r="D13971">
        <v>3969</v>
      </c>
      <c r="E13971" t="s">
        <v>2011</v>
      </c>
      <c r="F13971" t="s">
        <v>219</v>
      </c>
      <c r="G13971" t="s">
        <v>7918</v>
      </c>
      <c r="H13971" t="s">
        <v>7919</v>
      </c>
      <c r="I13971" t="s">
        <v>2014</v>
      </c>
      <c r="J13971" t="s">
        <v>39</v>
      </c>
      <c r="K13971" s="15">
        <v>44378</v>
      </c>
    </row>
    <row r="13972" spans="1:11" hidden="1" x14ac:dyDescent="0.2">
      <c r="A13972" t="s">
        <v>7902</v>
      </c>
      <c r="B13972" t="s">
        <v>154</v>
      </c>
      <c r="C13972" s="9">
        <v>1127502.74</v>
      </c>
      <c r="D13972">
        <v>4135</v>
      </c>
      <c r="E13972" t="s">
        <v>221</v>
      </c>
      <c r="F13972" t="s">
        <v>219</v>
      </c>
      <c r="G13972" t="s">
        <v>7922</v>
      </c>
      <c r="H13972" t="s">
        <v>7923</v>
      </c>
      <c r="I13972" t="s">
        <v>7908</v>
      </c>
      <c r="J13972" t="s">
        <v>215</v>
      </c>
      <c r="K13972" s="15">
        <v>44413</v>
      </c>
    </row>
    <row r="13973" spans="1:11" hidden="1" x14ac:dyDescent="0.2">
      <c r="A13973" t="s">
        <v>7902</v>
      </c>
      <c r="B13973" t="s">
        <v>224</v>
      </c>
      <c r="C13973" s="9">
        <v>-184836.51</v>
      </c>
      <c r="D13973">
        <v>4180</v>
      </c>
      <c r="E13973" t="s">
        <v>2011</v>
      </c>
      <c r="F13973" t="s">
        <v>219</v>
      </c>
      <c r="G13973" t="s">
        <v>7922</v>
      </c>
      <c r="H13973" t="s">
        <v>7923</v>
      </c>
      <c r="I13973" t="s">
        <v>417</v>
      </c>
      <c r="J13973" t="s">
        <v>39</v>
      </c>
      <c r="K13973" s="15">
        <v>44441</v>
      </c>
    </row>
    <row r="13974" spans="1:11" hidden="1" x14ac:dyDescent="0.2">
      <c r="A13974" t="s">
        <v>7902</v>
      </c>
      <c r="B13974" t="s">
        <v>224</v>
      </c>
      <c r="C13974" s="9">
        <v>-60708.52</v>
      </c>
      <c r="D13974">
        <v>4180</v>
      </c>
      <c r="E13974" t="s">
        <v>2011</v>
      </c>
      <c r="F13974" t="s">
        <v>219</v>
      </c>
      <c r="G13974" t="s">
        <v>7926</v>
      </c>
      <c r="H13974" t="s">
        <v>7927</v>
      </c>
      <c r="I13974" t="s">
        <v>2014</v>
      </c>
      <c r="J13974" t="s">
        <v>39</v>
      </c>
      <c r="K13974" s="15">
        <v>44441</v>
      </c>
    </row>
    <row r="13975" spans="1:11" hidden="1" x14ac:dyDescent="0.2">
      <c r="A13975" t="s">
        <v>7902</v>
      </c>
      <c r="B13975" t="s">
        <v>224</v>
      </c>
      <c r="C13975" s="9">
        <v>-7000</v>
      </c>
      <c r="D13975">
        <v>4126</v>
      </c>
      <c r="E13975" t="s">
        <v>211</v>
      </c>
      <c r="F13975" t="s">
        <v>757</v>
      </c>
      <c r="G13975" t="s">
        <v>754</v>
      </c>
      <c r="H13975" t="s">
        <v>7911</v>
      </c>
      <c r="I13975" t="s">
        <v>2014</v>
      </c>
      <c r="J13975" t="s">
        <v>215</v>
      </c>
      <c r="K13975" s="15">
        <v>44413</v>
      </c>
    </row>
    <row r="13976" spans="1:11" hidden="1" x14ac:dyDescent="0.2">
      <c r="A13976" t="s">
        <v>7902</v>
      </c>
      <c r="B13976" t="s">
        <v>224</v>
      </c>
      <c r="C13976" s="9">
        <v>-7000</v>
      </c>
      <c r="D13976">
        <v>4126</v>
      </c>
      <c r="E13976" t="s">
        <v>211</v>
      </c>
      <c r="F13976" t="s">
        <v>757</v>
      </c>
      <c r="G13976" t="s">
        <v>754</v>
      </c>
      <c r="H13976" t="s">
        <v>7912</v>
      </c>
      <c r="I13976" t="s">
        <v>7898</v>
      </c>
      <c r="J13976" t="s">
        <v>215</v>
      </c>
      <c r="K13976" s="15">
        <v>44413</v>
      </c>
    </row>
    <row r="13977" spans="1:11" hidden="1" x14ac:dyDescent="0.2">
      <c r="A13977" t="s">
        <v>7902</v>
      </c>
      <c r="B13977" t="s">
        <v>224</v>
      </c>
      <c r="C13977" s="9">
        <v>7000</v>
      </c>
      <c r="D13977">
        <v>4195</v>
      </c>
      <c r="E13977" t="s">
        <v>211</v>
      </c>
      <c r="F13977" t="s">
        <v>757</v>
      </c>
      <c r="G13977" t="s">
        <v>754</v>
      </c>
      <c r="H13977" t="s">
        <v>7911</v>
      </c>
      <c r="I13977" t="s">
        <v>2014</v>
      </c>
      <c r="J13977" t="s">
        <v>215</v>
      </c>
      <c r="K13977" s="15">
        <v>44445</v>
      </c>
    </row>
    <row r="13978" spans="1:11" hidden="1" x14ac:dyDescent="0.2">
      <c r="A13978" t="s">
        <v>7902</v>
      </c>
      <c r="B13978" t="s">
        <v>224</v>
      </c>
      <c r="C13978" s="9">
        <v>7000</v>
      </c>
      <c r="D13978">
        <v>4195</v>
      </c>
      <c r="E13978" t="s">
        <v>211</v>
      </c>
      <c r="F13978" t="s">
        <v>757</v>
      </c>
      <c r="G13978" t="s">
        <v>754</v>
      </c>
      <c r="H13978" t="s">
        <v>7912</v>
      </c>
      <c r="I13978" t="s">
        <v>7898</v>
      </c>
      <c r="J13978" t="s">
        <v>215</v>
      </c>
      <c r="K13978" s="15">
        <v>44445</v>
      </c>
    </row>
    <row r="13979" spans="1:11" hidden="1" x14ac:dyDescent="0.2">
      <c r="A13979" t="s">
        <v>7902</v>
      </c>
      <c r="B13979" t="s">
        <v>224</v>
      </c>
      <c r="C13979" s="9">
        <v>18626.48</v>
      </c>
      <c r="D13979">
        <v>4082</v>
      </c>
      <c r="E13979" t="s">
        <v>2011</v>
      </c>
      <c r="F13979" t="s">
        <v>219</v>
      </c>
      <c r="G13979" t="s">
        <v>7918</v>
      </c>
      <c r="H13979" t="s">
        <v>7919</v>
      </c>
      <c r="I13979" t="s">
        <v>2014</v>
      </c>
      <c r="J13979" t="s">
        <v>39</v>
      </c>
      <c r="K13979" s="15">
        <v>44411</v>
      </c>
    </row>
    <row r="13980" spans="1:11" hidden="1" x14ac:dyDescent="0.2">
      <c r="A13980" t="s">
        <v>7902</v>
      </c>
      <c r="B13980" t="s">
        <v>224</v>
      </c>
      <c r="C13980" s="9">
        <v>63468</v>
      </c>
      <c r="D13980">
        <v>4152</v>
      </c>
      <c r="E13980" t="s">
        <v>1044</v>
      </c>
      <c r="F13980" t="s">
        <v>1045</v>
      </c>
      <c r="G13980" t="s">
        <v>7926</v>
      </c>
      <c r="H13980" t="s">
        <v>7927</v>
      </c>
      <c r="I13980" t="s">
        <v>2014</v>
      </c>
      <c r="J13980" t="s">
        <v>215</v>
      </c>
      <c r="K13980" s="15">
        <v>44428</v>
      </c>
    </row>
    <row r="13981" spans="1:11" hidden="1" x14ac:dyDescent="0.2">
      <c r="A13981" t="s">
        <v>7902</v>
      </c>
      <c r="B13981" t="s">
        <v>224</v>
      </c>
      <c r="C13981" s="9">
        <v>375834.25</v>
      </c>
      <c r="D13981">
        <v>4137</v>
      </c>
      <c r="E13981" t="s">
        <v>2011</v>
      </c>
      <c r="F13981" t="s">
        <v>219</v>
      </c>
      <c r="G13981" t="s">
        <v>7922</v>
      </c>
      <c r="H13981" t="s">
        <v>7923</v>
      </c>
      <c r="I13981" t="s">
        <v>7908</v>
      </c>
      <c r="J13981" t="s">
        <v>39</v>
      </c>
      <c r="K13981" s="15">
        <v>44413</v>
      </c>
    </row>
    <row r="13982" spans="1:11" hidden="1" x14ac:dyDescent="0.2">
      <c r="A13982" t="s">
        <v>7902</v>
      </c>
      <c r="B13982" t="s">
        <v>280</v>
      </c>
      <c r="C13982" s="9">
        <v>-563751.37</v>
      </c>
      <c r="D13982">
        <v>4292</v>
      </c>
      <c r="E13982" t="s">
        <v>2011</v>
      </c>
      <c r="F13982" t="s">
        <v>219</v>
      </c>
      <c r="G13982" t="s">
        <v>7928</v>
      </c>
      <c r="H13982" t="s">
        <v>7929</v>
      </c>
      <c r="I13982" t="s">
        <v>7908</v>
      </c>
      <c r="J13982" t="s">
        <v>39</v>
      </c>
      <c r="K13982" s="15">
        <v>44474</v>
      </c>
    </row>
    <row r="13983" spans="1:11" hidden="1" x14ac:dyDescent="0.2">
      <c r="A13983" t="s">
        <v>7902</v>
      </c>
      <c r="B13983" t="s">
        <v>280</v>
      </c>
      <c r="C13983" s="9">
        <v>-40012.43</v>
      </c>
      <c r="D13983">
        <v>4292</v>
      </c>
      <c r="E13983" t="s">
        <v>2011</v>
      </c>
      <c r="F13983" t="s">
        <v>219</v>
      </c>
      <c r="G13983" t="s">
        <v>7926</v>
      </c>
      <c r="H13983" t="s">
        <v>7927</v>
      </c>
      <c r="I13983" t="s">
        <v>2014</v>
      </c>
      <c r="J13983" t="s">
        <v>39</v>
      </c>
      <c r="K13983" s="15">
        <v>44474</v>
      </c>
    </row>
    <row r="13984" spans="1:11" hidden="1" x14ac:dyDescent="0.2">
      <c r="A13984" t="s">
        <v>7902</v>
      </c>
      <c r="B13984" t="s">
        <v>280</v>
      </c>
      <c r="C13984" s="9">
        <v>-7000</v>
      </c>
      <c r="D13984">
        <v>4195</v>
      </c>
      <c r="E13984" t="s">
        <v>211</v>
      </c>
      <c r="F13984" t="s">
        <v>757</v>
      </c>
      <c r="G13984" t="s">
        <v>754</v>
      </c>
      <c r="H13984" t="s">
        <v>7911</v>
      </c>
      <c r="I13984" t="s">
        <v>2014</v>
      </c>
      <c r="J13984" t="s">
        <v>215</v>
      </c>
      <c r="K13984" s="15">
        <v>44445</v>
      </c>
    </row>
    <row r="13985" spans="1:11" hidden="1" x14ac:dyDescent="0.2">
      <c r="A13985" t="s">
        <v>7902</v>
      </c>
      <c r="B13985" t="s">
        <v>280</v>
      </c>
      <c r="C13985" s="9">
        <v>-7000</v>
      </c>
      <c r="D13985">
        <v>4195</v>
      </c>
      <c r="E13985" t="s">
        <v>211</v>
      </c>
      <c r="F13985" t="s">
        <v>757</v>
      </c>
      <c r="G13985" t="s">
        <v>754</v>
      </c>
      <c r="H13985" t="s">
        <v>7912</v>
      </c>
      <c r="I13985" t="s">
        <v>7898</v>
      </c>
      <c r="J13985" t="s">
        <v>215</v>
      </c>
      <c r="K13985" s="15">
        <v>44445</v>
      </c>
    </row>
    <row r="13986" spans="1:11" hidden="1" x14ac:dyDescent="0.2">
      <c r="A13986" t="s">
        <v>7902</v>
      </c>
      <c r="B13986" t="s">
        <v>280</v>
      </c>
      <c r="C13986" s="9">
        <v>7000</v>
      </c>
      <c r="D13986">
        <v>4279</v>
      </c>
      <c r="E13986" t="s">
        <v>211</v>
      </c>
      <c r="F13986" t="s">
        <v>757</v>
      </c>
      <c r="G13986" t="s">
        <v>754</v>
      </c>
      <c r="H13986" t="s">
        <v>7911</v>
      </c>
      <c r="I13986" t="s">
        <v>2014</v>
      </c>
      <c r="J13986" t="s">
        <v>215</v>
      </c>
      <c r="K13986" s="15">
        <v>44474</v>
      </c>
    </row>
    <row r="13987" spans="1:11" hidden="1" x14ac:dyDescent="0.2">
      <c r="A13987" t="s">
        <v>7902</v>
      </c>
      <c r="B13987" t="s">
        <v>280</v>
      </c>
      <c r="C13987" s="9">
        <v>7000</v>
      </c>
      <c r="D13987">
        <v>4279</v>
      </c>
      <c r="E13987" t="s">
        <v>211</v>
      </c>
      <c r="F13987" t="s">
        <v>757</v>
      </c>
      <c r="G13987" t="s">
        <v>754</v>
      </c>
      <c r="H13987" t="s">
        <v>7912</v>
      </c>
      <c r="I13987" t="s">
        <v>7898</v>
      </c>
      <c r="J13987" t="s">
        <v>215</v>
      </c>
      <c r="K13987" s="15">
        <v>44474</v>
      </c>
    </row>
    <row r="13988" spans="1:11" hidden="1" x14ac:dyDescent="0.2">
      <c r="A13988" t="s">
        <v>7902</v>
      </c>
      <c r="B13988" t="s">
        <v>280</v>
      </c>
      <c r="C13988" s="9">
        <v>60708.52</v>
      </c>
      <c r="D13988">
        <v>4180</v>
      </c>
      <c r="E13988" t="s">
        <v>2011</v>
      </c>
      <c r="F13988" t="s">
        <v>219</v>
      </c>
      <c r="G13988" t="s">
        <v>7926</v>
      </c>
      <c r="H13988" t="s">
        <v>7927</v>
      </c>
      <c r="I13988" t="s">
        <v>2014</v>
      </c>
      <c r="J13988" t="s">
        <v>39</v>
      </c>
      <c r="K13988" s="15">
        <v>44441</v>
      </c>
    </row>
    <row r="13989" spans="1:11" hidden="1" x14ac:dyDescent="0.2">
      <c r="A13989" t="s">
        <v>7902</v>
      </c>
      <c r="B13989" t="s">
        <v>280</v>
      </c>
      <c r="C13989" s="9">
        <v>184836.51</v>
      </c>
      <c r="D13989">
        <v>4180</v>
      </c>
      <c r="E13989" t="s">
        <v>2011</v>
      </c>
      <c r="F13989" t="s">
        <v>219</v>
      </c>
      <c r="G13989" t="s">
        <v>7922</v>
      </c>
      <c r="H13989" t="s">
        <v>7923</v>
      </c>
      <c r="I13989" t="s">
        <v>417</v>
      </c>
      <c r="J13989" t="s">
        <v>39</v>
      </c>
      <c r="K13989" s="15">
        <v>44441</v>
      </c>
    </row>
    <row r="13990" spans="1:11" hidden="1" x14ac:dyDescent="0.2">
      <c r="A13990" t="s">
        <v>7902</v>
      </c>
      <c r="B13990" t="s">
        <v>280</v>
      </c>
      <c r="C13990" s="9">
        <v>563751.37</v>
      </c>
      <c r="D13990">
        <v>4245</v>
      </c>
      <c r="E13990" t="s">
        <v>221</v>
      </c>
      <c r="F13990" t="s">
        <v>222</v>
      </c>
      <c r="G13990" t="s">
        <v>7928</v>
      </c>
      <c r="H13990" t="s">
        <v>7930</v>
      </c>
      <c r="I13990" t="s">
        <v>7908</v>
      </c>
      <c r="J13990" t="s">
        <v>215</v>
      </c>
      <c r="K13990" s="15">
        <v>44468</v>
      </c>
    </row>
    <row r="13991" spans="1:11" hidden="1" x14ac:dyDescent="0.2">
      <c r="A13991" t="s">
        <v>7902</v>
      </c>
      <c r="B13991" t="s">
        <v>286</v>
      </c>
      <c r="C13991" s="9">
        <v>-373791.67</v>
      </c>
      <c r="D13991">
        <v>4378</v>
      </c>
      <c r="E13991" t="s">
        <v>2011</v>
      </c>
      <c r="F13991" t="s">
        <v>219</v>
      </c>
      <c r="G13991" t="s">
        <v>7928</v>
      </c>
      <c r="H13991" t="s">
        <v>7931</v>
      </c>
      <c r="I13991" t="s">
        <v>7908</v>
      </c>
      <c r="J13991" t="s">
        <v>39</v>
      </c>
      <c r="K13991" s="15">
        <v>44498</v>
      </c>
    </row>
    <row r="13992" spans="1:11" hidden="1" x14ac:dyDescent="0.2">
      <c r="A13992" t="s">
        <v>7902</v>
      </c>
      <c r="B13992" t="s">
        <v>286</v>
      </c>
      <c r="C13992" s="9">
        <v>-18626.48</v>
      </c>
      <c r="D13992">
        <v>4378</v>
      </c>
      <c r="E13992" t="s">
        <v>2011</v>
      </c>
      <c r="F13992" t="s">
        <v>219</v>
      </c>
      <c r="G13992" t="s">
        <v>7926</v>
      </c>
      <c r="H13992" t="s">
        <v>7932</v>
      </c>
      <c r="I13992" t="s">
        <v>2014</v>
      </c>
      <c r="J13992" t="s">
        <v>39</v>
      </c>
      <c r="K13992" s="15">
        <v>44498</v>
      </c>
    </row>
    <row r="13993" spans="1:11" hidden="1" x14ac:dyDescent="0.2">
      <c r="A13993" t="s">
        <v>7902</v>
      </c>
      <c r="B13993" t="s">
        <v>286</v>
      </c>
      <c r="C13993" s="9">
        <v>-7000</v>
      </c>
      <c r="D13993">
        <v>4279</v>
      </c>
      <c r="E13993" t="s">
        <v>211</v>
      </c>
      <c r="F13993" t="s">
        <v>757</v>
      </c>
      <c r="G13993" t="s">
        <v>754</v>
      </c>
      <c r="H13993" t="s">
        <v>7911</v>
      </c>
      <c r="I13993" t="s">
        <v>2014</v>
      </c>
      <c r="J13993" t="s">
        <v>215</v>
      </c>
      <c r="K13993" s="15">
        <v>44474</v>
      </c>
    </row>
    <row r="13994" spans="1:11" hidden="1" x14ac:dyDescent="0.2">
      <c r="A13994" t="s">
        <v>7902</v>
      </c>
      <c r="B13994" t="s">
        <v>286</v>
      </c>
      <c r="C13994" s="9">
        <v>-7000</v>
      </c>
      <c r="D13994">
        <v>4279</v>
      </c>
      <c r="E13994" t="s">
        <v>211</v>
      </c>
      <c r="F13994" t="s">
        <v>757</v>
      </c>
      <c r="G13994" t="s">
        <v>754</v>
      </c>
      <c r="H13994" t="s">
        <v>7912</v>
      </c>
      <c r="I13994" t="s">
        <v>7898</v>
      </c>
      <c r="J13994" t="s">
        <v>215</v>
      </c>
      <c r="K13994" s="15">
        <v>44474</v>
      </c>
    </row>
    <row r="13995" spans="1:11" hidden="1" x14ac:dyDescent="0.2">
      <c r="A13995" t="s">
        <v>7902</v>
      </c>
      <c r="B13995" t="s">
        <v>286</v>
      </c>
      <c r="C13995" s="9">
        <v>7000</v>
      </c>
      <c r="D13995">
        <v>4432</v>
      </c>
      <c r="E13995" t="s">
        <v>211</v>
      </c>
      <c r="F13995" t="s">
        <v>757</v>
      </c>
      <c r="G13995" t="s">
        <v>754</v>
      </c>
      <c r="H13995" t="s">
        <v>7911</v>
      </c>
      <c r="I13995" t="s">
        <v>2014</v>
      </c>
      <c r="J13995" t="s">
        <v>215</v>
      </c>
      <c r="K13995" s="15">
        <v>44504</v>
      </c>
    </row>
    <row r="13996" spans="1:11" hidden="1" x14ac:dyDescent="0.2">
      <c r="A13996" t="s">
        <v>7902</v>
      </c>
      <c r="B13996" t="s">
        <v>286</v>
      </c>
      <c r="C13996" s="9">
        <v>7000</v>
      </c>
      <c r="D13996">
        <v>4432</v>
      </c>
      <c r="E13996" t="s">
        <v>211</v>
      </c>
      <c r="F13996" t="s">
        <v>757</v>
      </c>
      <c r="G13996" t="s">
        <v>754</v>
      </c>
      <c r="H13996" t="s">
        <v>7912</v>
      </c>
      <c r="I13996" t="s">
        <v>7898</v>
      </c>
      <c r="J13996" t="s">
        <v>215</v>
      </c>
      <c r="K13996" s="15">
        <v>44504</v>
      </c>
    </row>
    <row r="13997" spans="1:11" hidden="1" x14ac:dyDescent="0.2">
      <c r="A13997" t="s">
        <v>7902</v>
      </c>
      <c r="B13997" t="s">
        <v>286</v>
      </c>
      <c r="C13997" s="9">
        <v>40012.43</v>
      </c>
      <c r="D13997">
        <v>4292</v>
      </c>
      <c r="E13997" t="s">
        <v>2011</v>
      </c>
      <c r="F13997" t="s">
        <v>219</v>
      </c>
      <c r="G13997" t="s">
        <v>7926</v>
      </c>
      <c r="H13997" t="s">
        <v>7927</v>
      </c>
      <c r="I13997" t="s">
        <v>2014</v>
      </c>
      <c r="J13997" t="s">
        <v>39</v>
      </c>
      <c r="K13997" s="15">
        <v>44474</v>
      </c>
    </row>
    <row r="13998" spans="1:11" hidden="1" x14ac:dyDescent="0.2">
      <c r="A13998" t="s">
        <v>7902</v>
      </c>
      <c r="B13998" t="s">
        <v>286</v>
      </c>
      <c r="C13998" s="9">
        <v>563751.37</v>
      </c>
      <c r="D13998">
        <v>4292</v>
      </c>
      <c r="E13998" t="s">
        <v>2011</v>
      </c>
      <c r="F13998" t="s">
        <v>219</v>
      </c>
      <c r="G13998" t="s">
        <v>7928</v>
      </c>
      <c r="H13998" t="s">
        <v>7929</v>
      </c>
      <c r="I13998" t="s">
        <v>7908</v>
      </c>
      <c r="J13998" t="s">
        <v>39</v>
      </c>
      <c r="K13998" s="15">
        <v>44474</v>
      </c>
    </row>
    <row r="13999" spans="1:11" hidden="1" x14ac:dyDescent="0.2">
      <c r="A13999" t="s">
        <v>7902</v>
      </c>
      <c r="B13999" t="s">
        <v>292</v>
      </c>
      <c r="C13999" s="9">
        <v>-189959.7</v>
      </c>
      <c r="D13999">
        <v>4488</v>
      </c>
      <c r="E13999" t="s">
        <v>2011</v>
      </c>
      <c r="F13999" t="s">
        <v>219</v>
      </c>
      <c r="G13999" t="s">
        <v>7928</v>
      </c>
      <c r="H13999" t="s">
        <v>7929</v>
      </c>
      <c r="I13999" t="s">
        <v>7908</v>
      </c>
      <c r="J13999" t="s">
        <v>39</v>
      </c>
      <c r="K13999" s="15">
        <v>44525</v>
      </c>
    </row>
    <row r="14000" spans="1:11" hidden="1" x14ac:dyDescent="0.2">
      <c r="A14000" t="s">
        <v>7902</v>
      </c>
      <c r="B14000" t="s">
        <v>292</v>
      </c>
      <c r="C14000" s="9">
        <v>-61398.39</v>
      </c>
      <c r="D14000">
        <v>4516</v>
      </c>
      <c r="E14000" t="s">
        <v>2011</v>
      </c>
      <c r="F14000" t="s">
        <v>219</v>
      </c>
      <c r="G14000" t="s">
        <v>7933</v>
      </c>
      <c r="H14000" t="s">
        <v>7934</v>
      </c>
      <c r="I14000" t="s">
        <v>2014</v>
      </c>
      <c r="J14000" t="s">
        <v>39</v>
      </c>
      <c r="K14000" s="15">
        <v>44532</v>
      </c>
    </row>
    <row r="14001" spans="1:11" hidden="1" x14ac:dyDescent="0.2">
      <c r="A14001" t="s">
        <v>7902</v>
      </c>
      <c r="B14001" t="s">
        <v>292</v>
      </c>
      <c r="C14001" s="9">
        <v>-7000</v>
      </c>
      <c r="D14001">
        <v>4432</v>
      </c>
      <c r="E14001" t="s">
        <v>211</v>
      </c>
      <c r="F14001" t="s">
        <v>757</v>
      </c>
      <c r="G14001" t="s">
        <v>754</v>
      </c>
      <c r="H14001" t="s">
        <v>7911</v>
      </c>
      <c r="I14001" t="s">
        <v>2014</v>
      </c>
      <c r="J14001" t="s">
        <v>215</v>
      </c>
      <c r="K14001" s="15">
        <v>44504</v>
      </c>
    </row>
    <row r="14002" spans="1:11" hidden="1" x14ac:dyDescent="0.2">
      <c r="A14002" t="s">
        <v>7902</v>
      </c>
      <c r="B14002" t="s">
        <v>292</v>
      </c>
      <c r="C14002" s="9">
        <v>-7000</v>
      </c>
      <c r="D14002">
        <v>4432</v>
      </c>
      <c r="E14002" t="s">
        <v>211</v>
      </c>
      <c r="F14002" t="s">
        <v>757</v>
      </c>
      <c r="G14002" t="s">
        <v>754</v>
      </c>
      <c r="H14002" t="s">
        <v>7912</v>
      </c>
      <c r="I14002" t="s">
        <v>7898</v>
      </c>
      <c r="J14002" t="s">
        <v>215</v>
      </c>
      <c r="K14002" s="15">
        <v>44504</v>
      </c>
    </row>
    <row r="14003" spans="1:11" hidden="1" x14ac:dyDescent="0.2">
      <c r="A14003" t="s">
        <v>7902</v>
      </c>
      <c r="B14003" t="s">
        <v>292</v>
      </c>
      <c r="C14003" s="9">
        <v>7000</v>
      </c>
      <c r="D14003">
        <v>4545</v>
      </c>
      <c r="E14003" t="s">
        <v>211</v>
      </c>
      <c r="F14003" t="s">
        <v>757</v>
      </c>
      <c r="G14003" t="s">
        <v>754</v>
      </c>
      <c r="H14003" t="s">
        <v>7911</v>
      </c>
      <c r="I14003" t="s">
        <v>2014</v>
      </c>
      <c r="J14003" t="s">
        <v>215</v>
      </c>
      <c r="K14003" s="15">
        <v>44533</v>
      </c>
    </row>
    <row r="14004" spans="1:11" hidden="1" x14ac:dyDescent="0.2">
      <c r="A14004" t="s">
        <v>7902</v>
      </c>
      <c r="B14004" t="s">
        <v>292</v>
      </c>
      <c r="C14004" s="9">
        <v>7000</v>
      </c>
      <c r="D14004">
        <v>4545</v>
      </c>
      <c r="E14004" t="s">
        <v>211</v>
      </c>
      <c r="F14004" t="s">
        <v>757</v>
      </c>
      <c r="G14004" t="s">
        <v>754</v>
      </c>
      <c r="H14004" t="s">
        <v>7912</v>
      </c>
      <c r="I14004" t="s">
        <v>7898</v>
      </c>
      <c r="J14004" t="s">
        <v>215</v>
      </c>
      <c r="K14004" s="15">
        <v>44533</v>
      </c>
    </row>
    <row r="14005" spans="1:11" hidden="1" x14ac:dyDescent="0.2">
      <c r="A14005" t="s">
        <v>7902</v>
      </c>
      <c r="B14005" t="s">
        <v>292</v>
      </c>
      <c r="C14005" s="9">
        <v>18626.48</v>
      </c>
      <c r="D14005">
        <v>4378</v>
      </c>
      <c r="E14005" t="s">
        <v>2011</v>
      </c>
      <c r="F14005" t="s">
        <v>219</v>
      </c>
      <c r="G14005" t="s">
        <v>7926</v>
      </c>
      <c r="H14005" t="s">
        <v>7932</v>
      </c>
      <c r="I14005" t="s">
        <v>2014</v>
      </c>
      <c r="J14005" t="s">
        <v>39</v>
      </c>
      <c r="K14005" s="15">
        <v>44498</v>
      </c>
    </row>
    <row r="14006" spans="1:11" hidden="1" x14ac:dyDescent="0.2">
      <c r="A14006" t="s">
        <v>7902</v>
      </c>
      <c r="B14006" t="s">
        <v>292</v>
      </c>
      <c r="C14006" s="9">
        <v>63468</v>
      </c>
      <c r="D14006">
        <v>4483</v>
      </c>
      <c r="E14006" t="s">
        <v>1044</v>
      </c>
      <c r="F14006" t="s">
        <v>1045</v>
      </c>
      <c r="G14006" t="s">
        <v>7933</v>
      </c>
      <c r="H14006" t="s">
        <v>7934</v>
      </c>
      <c r="I14006" t="s">
        <v>2014</v>
      </c>
      <c r="J14006" t="s">
        <v>215</v>
      </c>
      <c r="K14006" s="15">
        <v>44522</v>
      </c>
    </row>
    <row r="14007" spans="1:11" hidden="1" x14ac:dyDescent="0.2">
      <c r="A14007" t="s">
        <v>7902</v>
      </c>
      <c r="B14007" t="s">
        <v>292</v>
      </c>
      <c r="C14007" s="9">
        <v>373791.67</v>
      </c>
      <c r="D14007">
        <v>4378</v>
      </c>
      <c r="E14007" t="s">
        <v>2011</v>
      </c>
      <c r="F14007" t="s">
        <v>219</v>
      </c>
      <c r="G14007" t="s">
        <v>7928</v>
      </c>
      <c r="H14007" t="s">
        <v>7931</v>
      </c>
      <c r="I14007" t="s">
        <v>7908</v>
      </c>
      <c r="J14007" t="s">
        <v>39</v>
      </c>
      <c r="K14007" s="15">
        <v>44498</v>
      </c>
    </row>
    <row r="14008" spans="1:11" hidden="1" x14ac:dyDescent="0.2">
      <c r="A14008" t="s">
        <v>7902</v>
      </c>
      <c r="B14008" t="s">
        <v>164</v>
      </c>
      <c r="C14008" s="9">
        <v>-756381.75</v>
      </c>
      <c r="D14008">
        <v>4712</v>
      </c>
      <c r="E14008" t="s">
        <v>2011</v>
      </c>
      <c r="F14008" t="s">
        <v>219</v>
      </c>
      <c r="G14008" t="s">
        <v>7935</v>
      </c>
      <c r="H14008" t="s">
        <v>7936</v>
      </c>
      <c r="I14008" t="s">
        <v>7908</v>
      </c>
      <c r="J14008" t="s">
        <v>39</v>
      </c>
      <c r="K14008" s="15">
        <v>44568</v>
      </c>
    </row>
    <row r="14009" spans="1:11" hidden="1" x14ac:dyDescent="0.2">
      <c r="A14009" t="s">
        <v>7902</v>
      </c>
      <c r="B14009" t="s">
        <v>164</v>
      </c>
      <c r="C14009" s="9">
        <v>-503588.21</v>
      </c>
      <c r="D14009">
        <v>4712</v>
      </c>
      <c r="E14009" t="s">
        <v>2011</v>
      </c>
      <c r="F14009" t="s">
        <v>219</v>
      </c>
      <c r="G14009" t="s">
        <v>7935</v>
      </c>
      <c r="H14009" t="s">
        <v>7936</v>
      </c>
      <c r="I14009" t="s">
        <v>7908</v>
      </c>
      <c r="J14009" t="s">
        <v>39</v>
      </c>
      <c r="K14009" s="15">
        <v>44568</v>
      </c>
    </row>
    <row r="14010" spans="1:11" hidden="1" x14ac:dyDescent="0.2">
      <c r="A14010" t="s">
        <v>7902</v>
      </c>
      <c r="B14010" t="s">
        <v>164</v>
      </c>
      <c r="C14010" s="9">
        <v>-40012.43</v>
      </c>
      <c r="D14010">
        <v>4711</v>
      </c>
      <c r="E14010" t="s">
        <v>2011</v>
      </c>
      <c r="F14010" t="s">
        <v>219</v>
      </c>
      <c r="G14010" t="s">
        <v>7933</v>
      </c>
      <c r="H14010" t="s">
        <v>7934</v>
      </c>
      <c r="I14010" t="s">
        <v>2014</v>
      </c>
      <c r="J14010" t="s">
        <v>39</v>
      </c>
      <c r="K14010" s="15">
        <v>44568</v>
      </c>
    </row>
    <row r="14011" spans="1:11" hidden="1" x14ac:dyDescent="0.2">
      <c r="A14011" t="s">
        <v>7902</v>
      </c>
      <c r="B14011" t="s">
        <v>164</v>
      </c>
      <c r="C14011" s="9">
        <v>-7000</v>
      </c>
      <c r="D14011">
        <v>4545</v>
      </c>
      <c r="E14011" t="s">
        <v>211</v>
      </c>
      <c r="F14011" t="s">
        <v>757</v>
      </c>
      <c r="G14011" t="s">
        <v>754</v>
      </c>
      <c r="H14011" t="s">
        <v>7911</v>
      </c>
      <c r="I14011" t="s">
        <v>2014</v>
      </c>
      <c r="J14011" t="s">
        <v>215</v>
      </c>
      <c r="K14011" s="15">
        <v>44533</v>
      </c>
    </row>
    <row r="14012" spans="1:11" hidden="1" x14ac:dyDescent="0.2">
      <c r="A14012" t="s">
        <v>7902</v>
      </c>
      <c r="B14012" t="s">
        <v>164</v>
      </c>
      <c r="C14012" s="9">
        <v>-7000</v>
      </c>
      <c r="D14012">
        <v>4545</v>
      </c>
      <c r="E14012" t="s">
        <v>211</v>
      </c>
      <c r="F14012" t="s">
        <v>757</v>
      </c>
      <c r="G14012" t="s">
        <v>754</v>
      </c>
      <c r="H14012" t="s">
        <v>7912</v>
      </c>
      <c r="I14012" t="s">
        <v>7898</v>
      </c>
      <c r="J14012" t="s">
        <v>215</v>
      </c>
      <c r="K14012" s="15">
        <v>44533</v>
      </c>
    </row>
    <row r="14013" spans="1:11" hidden="1" x14ac:dyDescent="0.2">
      <c r="A14013" t="s">
        <v>7902</v>
      </c>
      <c r="B14013" t="s">
        <v>164</v>
      </c>
      <c r="C14013" s="9">
        <v>7000</v>
      </c>
      <c r="D14013">
        <v>4720</v>
      </c>
      <c r="E14013" t="s">
        <v>211</v>
      </c>
      <c r="F14013" t="s">
        <v>757</v>
      </c>
      <c r="G14013" t="s">
        <v>754</v>
      </c>
      <c r="H14013" t="s">
        <v>7911</v>
      </c>
      <c r="I14013" t="s">
        <v>2014</v>
      </c>
      <c r="J14013" t="s">
        <v>215</v>
      </c>
      <c r="K14013" s="15">
        <v>44567</v>
      </c>
    </row>
    <row r="14014" spans="1:11" hidden="1" x14ac:dyDescent="0.2">
      <c r="A14014" t="s">
        <v>7902</v>
      </c>
      <c r="B14014" t="s">
        <v>164</v>
      </c>
      <c r="C14014" s="9">
        <v>7000</v>
      </c>
      <c r="D14014">
        <v>4720</v>
      </c>
      <c r="E14014" t="s">
        <v>211</v>
      </c>
      <c r="F14014" t="s">
        <v>757</v>
      </c>
      <c r="G14014" t="s">
        <v>754</v>
      </c>
      <c r="H14014" t="s">
        <v>7912</v>
      </c>
      <c r="I14014" t="s">
        <v>7898</v>
      </c>
      <c r="J14014" t="s">
        <v>215</v>
      </c>
      <c r="K14014" s="15">
        <v>44567</v>
      </c>
    </row>
    <row r="14015" spans="1:11" hidden="1" x14ac:dyDescent="0.2">
      <c r="A14015" t="s">
        <v>7902</v>
      </c>
      <c r="B14015" t="s">
        <v>164</v>
      </c>
      <c r="C14015" s="9">
        <v>61398.39</v>
      </c>
      <c r="D14015">
        <v>4516</v>
      </c>
      <c r="E14015" t="s">
        <v>2011</v>
      </c>
      <c r="F14015" t="s">
        <v>219</v>
      </c>
      <c r="G14015" t="s">
        <v>7933</v>
      </c>
      <c r="H14015" t="s">
        <v>7934</v>
      </c>
      <c r="I14015" t="s">
        <v>2014</v>
      </c>
      <c r="J14015" t="s">
        <v>39</v>
      </c>
      <c r="K14015" s="15">
        <v>44532</v>
      </c>
    </row>
    <row r="14016" spans="1:11" hidden="1" x14ac:dyDescent="0.2">
      <c r="A14016" t="s">
        <v>7902</v>
      </c>
      <c r="B14016" t="s">
        <v>164</v>
      </c>
      <c r="C14016" s="9">
        <v>189959.7</v>
      </c>
      <c r="D14016">
        <v>4488</v>
      </c>
      <c r="E14016" t="s">
        <v>2011</v>
      </c>
      <c r="F14016" t="s">
        <v>219</v>
      </c>
      <c r="G14016" t="s">
        <v>7928</v>
      </c>
      <c r="H14016" t="s">
        <v>7929</v>
      </c>
      <c r="I14016" t="s">
        <v>7908</v>
      </c>
      <c r="J14016" t="s">
        <v>39</v>
      </c>
      <c r="K14016" s="15">
        <v>44525</v>
      </c>
    </row>
    <row r="14017" spans="1:11" hidden="1" x14ac:dyDescent="0.2">
      <c r="A14017" t="s">
        <v>7902</v>
      </c>
      <c r="B14017" t="s">
        <v>164</v>
      </c>
      <c r="C14017" s="9">
        <v>756381.75</v>
      </c>
      <c r="D14017">
        <v>4645</v>
      </c>
      <c r="E14017" t="s">
        <v>221</v>
      </c>
      <c r="F14017" t="s">
        <v>293</v>
      </c>
      <c r="G14017" t="s">
        <v>7935</v>
      </c>
      <c r="H14017" t="s">
        <v>7936</v>
      </c>
      <c r="I14017" t="s">
        <v>7908</v>
      </c>
      <c r="J14017" t="s">
        <v>215</v>
      </c>
      <c r="K14017" s="15">
        <v>44557</v>
      </c>
    </row>
    <row r="14018" spans="1:11" hidden="1" x14ac:dyDescent="0.2">
      <c r="A14018" t="s">
        <v>7902</v>
      </c>
      <c r="B14018" t="s">
        <v>730</v>
      </c>
      <c r="C14018" s="9">
        <v>-7000</v>
      </c>
      <c r="D14018">
        <v>4720</v>
      </c>
      <c r="E14018" t="s">
        <v>211</v>
      </c>
      <c r="F14018" t="s">
        <v>757</v>
      </c>
      <c r="G14018" t="s">
        <v>754</v>
      </c>
      <c r="H14018" t="s">
        <v>7911</v>
      </c>
      <c r="I14018" t="s">
        <v>2014</v>
      </c>
      <c r="J14018" t="s">
        <v>215</v>
      </c>
      <c r="K14018" s="15">
        <v>44567</v>
      </c>
    </row>
    <row r="14019" spans="1:11" hidden="1" x14ac:dyDescent="0.2">
      <c r="A14019" t="s">
        <v>7902</v>
      </c>
      <c r="B14019" t="s">
        <v>730</v>
      </c>
      <c r="C14019" s="9">
        <v>-7000</v>
      </c>
      <c r="D14019">
        <v>4720</v>
      </c>
      <c r="E14019" t="s">
        <v>211</v>
      </c>
      <c r="F14019" t="s">
        <v>757</v>
      </c>
      <c r="G14019" t="s">
        <v>754</v>
      </c>
      <c r="H14019" t="s">
        <v>7912</v>
      </c>
      <c r="I14019" t="s">
        <v>7898</v>
      </c>
      <c r="J14019" t="s">
        <v>215</v>
      </c>
      <c r="K14019" s="15">
        <v>44567</v>
      </c>
    </row>
    <row r="14020" spans="1:11" hidden="1" x14ac:dyDescent="0.2">
      <c r="A14020" t="s">
        <v>7902</v>
      </c>
      <c r="B14020" t="s">
        <v>730</v>
      </c>
      <c r="C14020" s="9">
        <v>40012.43</v>
      </c>
      <c r="D14020">
        <v>4711</v>
      </c>
      <c r="E14020" t="s">
        <v>2011</v>
      </c>
      <c r="F14020" t="s">
        <v>219</v>
      </c>
      <c r="G14020" t="s">
        <v>7933</v>
      </c>
      <c r="H14020" t="s">
        <v>7934</v>
      </c>
      <c r="I14020" t="s">
        <v>2014</v>
      </c>
      <c r="J14020" t="s">
        <v>39</v>
      </c>
      <c r="K14020" s="15">
        <v>44568</v>
      </c>
    </row>
    <row r="14021" spans="1:11" hidden="1" x14ac:dyDescent="0.2">
      <c r="A14021" t="s">
        <v>7902</v>
      </c>
      <c r="B14021" t="s">
        <v>730</v>
      </c>
      <c r="C14021" s="9">
        <v>503588.21</v>
      </c>
      <c r="D14021">
        <v>4712</v>
      </c>
      <c r="E14021" t="s">
        <v>2011</v>
      </c>
      <c r="F14021" t="s">
        <v>219</v>
      </c>
      <c r="G14021" t="s">
        <v>7935</v>
      </c>
      <c r="H14021" t="s">
        <v>7936</v>
      </c>
      <c r="I14021" t="s">
        <v>7908</v>
      </c>
      <c r="J14021" t="s">
        <v>39</v>
      </c>
      <c r="K14021" s="15">
        <v>44568</v>
      </c>
    </row>
    <row r="14022" spans="1:11" hidden="1" x14ac:dyDescent="0.2">
      <c r="A14022" t="s">
        <v>7902</v>
      </c>
      <c r="B14022" t="s">
        <v>730</v>
      </c>
      <c r="C14022" s="9">
        <v>756381.75</v>
      </c>
      <c r="D14022">
        <v>4712</v>
      </c>
      <c r="E14022" t="s">
        <v>2011</v>
      </c>
      <c r="F14022" t="s">
        <v>219</v>
      </c>
      <c r="G14022" t="s">
        <v>7935</v>
      </c>
      <c r="H14022" t="s">
        <v>7936</v>
      </c>
      <c r="I14022" t="s">
        <v>7908</v>
      </c>
      <c r="J14022" t="s">
        <v>39</v>
      </c>
      <c r="K14022" s="15">
        <v>44568</v>
      </c>
    </row>
    <row r="14023" spans="1:11" hidden="1" x14ac:dyDescent="0.2">
      <c r="A14023" t="s">
        <v>7937</v>
      </c>
      <c r="B14023" t="s">
        <v>210</v>
      </c>
      <c r="C14023" s="9">
        <v>9.91</v>
      </c>
      <c r="D14023">
        <v>3705</v>
      </c>
      <c r="E14023" t="s">
        <v>211</v>
      </c>
      <c r="F14023" t="s">
        <v>219</v>
      </c>
      <c r="G14023" t="s">
        <v>6337</v>
      </c>
      <c r="H14023" t="s">
        <v>6338</v>
      </c>
      <c r="I14023" t="s">
        <v>7938</v>
      </c>
      <c r="J14023" t="s">
        <v>215</v>
      </c>
      <c r="K14023" s="15">
        <v>44321</v>
      </c>
    </row>
    <row r="14024" spans="1:11" hidden="1" x14ac:dyDescent="0.2">
      <c r="A14024" t="s">
        <v>7937</v>
      </c>
      <c r="B14024" t="s">
        <v>210</v>
      </c>
      <c r="C14024" s="9">
        <v>10</v>
      </c>
      <c r="D14024">
        <v>3689</v>
      </c>
      <c r="E14024" t="s">
        <v>221</v>
      </c>
      <c r="F14024" t="s">
        <v>35</v>
      </c>
      <c r="G14024" t="s">
        <v>7939</v>
      </c>
      <c r="H14024" t="s">
        <v>7120</v>
      </c>
      <c r="I14024" t="s">
        <v>7938</v>
      </c>
      <c r="J14024" t="s">
        <v>6413</v>
      </c>
      <c r="K14024" s="15">
        <v>44316</v>
      </c>
    </row>
    <row r="14025" spans="1:11" hidden="1" x14ac:dyDescent="0.2">
      <c r="A14025" t="s">
        <v>7937</v>
      </c>
      <c r="B14025" t="s">
        <v>220</v>
      </c>
      <c r="C14025" s="9">
        <v>-9.91</v>
      </c>
      <c r="D14025">
        <v>3705</v>
      </c>
      <c r="E14025" t="s">
        <v>211</v>
      </c>
      <c r="F14025" t="s">
        <v>219</v>
      </c>
      <c r="G14025" t="s">
        <v>6337</v>
      </c>
      <c r="H14025" t="s">
        <v>6338</v>
      </c>
      <c r="I14025" t="s">
        <v>7938</v>
      </c>
      <c r="J14025" t="s">
        <v>215</v>
      </c>
      <c r="K14025" s="15">
        <v>44321</v>
      </c>
    </row>
    <row r="14026" spans="1:11" hidden="1" x14ac:dyDescent="0.2">
      <c r="A14026" t="s">
        <v>7937</v>
      </c>
      <c r="B14026" t="s">
        <v>220</v>
      </c>
      <c r="C14026" s="9">
        <v>10</v>
      </c>
      <c r="D14026">
        <v>3774</v>
      </c>
      <c r="E14026" t="s">
        <v>221</v>
      </c>
      <c r="F14026" t="s">
        <v>35</v>
      </c>
      <c r="G14026" t="s">
        <v>7939</v>
      </c>
      <c r="H14026" t="s">
        <v>6412</v>
      </c>
      <c r="I14026" t="s">
        <v>7938</v>
      </c>
      <c r="J14026" t="s">
        <v>6413</v>
      </c>
      <c r="K14026" s="15">
        <v>44344</v>
      </c>
    </row>
    <row r="14027" spans="1:11" hidden="1" x14ac:dyDescent="0.2">
      <c r="A14027" t="s">
        <v>7937</v>
      </c>
      <c r="B14027" t="s">
        <v>220</v>
      </c>
      <c r="C14027" s="9">
        <v>14.38</v>
      </c>
      <c r="D14027">
        <v>3784</v>
      </c>
      <c r="E14027" t="s">
        <v>211</v>
      </c>
      <c r="F14027" t="s">
        <v>219</v>
      </c>
      <c r="G14027" t="s">
        <v>6176</v>
      </c>
      <c r="H14027" t="s">
        <v>6177</v>
      </c>
      <c r="I14027" t="s">
        <v>7938</v>
      </c>
      <c r="J14027" t="s">
        <v>215</v>
      </c>
      <c r="K14027" s="15">
        <v>44349</v>
      </c>
    </row>
    <row r="14028" spans="1:11" hidden="1" x14ac:dyDescent="0.2">
      <c r="A14028" t="s">
        <v>7937</v>
      </c>
      <c r="B14028" t="s">
        <v>33</v>
      </c>
      <c r="C14028" s="9">
        <v>-7552</v>
      </c>
      <c r="D14028">
        <v>3969</v>
      </c>
      <c r="E14028" t="s">
        <v>2011</v>
      </c>
      <c r="F14028" t="s">
        <v>219</v>
      </c>
      <c r="G14028" t="s">
        <v>7940</v>
      </c>
      <c r="H14028" t="s">
        <v>2013</v>
      </c>
      <c r="I14028" t="s">
        <v>2014</v>
      </c>
      <c r="J14028" t="s">
        <v>39</v>
      </c>
      <c r="K14028" s="15">
        <v>44378</v>
      </c>
    </row>
    <row r="14029" spans="1:11" hidden="1" x14ac:dyDescent="0.2">
      <c r="A14029" t="s">
        <v>7937</v>
      </c>
      <c r="B14029" t="s">
        <v>33</v>
      </c>
      <c r="C14029" s="9">
        <v>-7367.89</v>
      </c>
      <c r="D14029">
        <v>3969</v>
      </c>
      <c r="E14029" t="s">
        <v>2011</v>
      </c>
      <c r="F14029" t="s">
        <v>219</v>
      </c>
      <c r="G14029" t="s">
        <v>7941</v>
      </c>
      <c r="H14029" t="s">
        <v>2013</v>
      </c>
      <c r="I14029" t="s">
        <v>2014</v>
      </c>
      <c r="J14029" t="s">
        <v>39</v>
      </c>
      <c r="K14029" s="15">
        <v>44378</v>
      </c>
    </row>
    <row r="14030" spans="1:11" hidden="1" x14ac:dyDescent="0.2">
      <c r="A14030" t="s">
        <v>7937</v>
      </c>
      <c r="B14030" t="s">
        <v>33</v>
      </c>
      <c r="C14030" s="9">
        <v>-3190.09</v>
      </c>
      <c r="D14030">
        <v>3969</v>
      </c>
      <c r="E14030" t="s">
        <v>2011</v>
      </c>
      <c r="F14030" t="s">
        <v>219</v>
      </c>
      <c r="G14030" t="s">
        <v>7942</v>
      </c>
      <c r="H14030" t="s">
        <v>2013</v>
      </c>
      <c r="I14030" t="s">
        <v>2014</v>
      </c>
      <c r="J14030" t="s">
        <v>39</v>
      </c>
      <c r="K14030" s="15">
        <v>44378</v>
      </c>
    </row>
    <row r="14031" spans="1:11" hidden="1" x14ac:dyDescent="0.2">
      <c r="A14031" t="s">
        <v>7937</v>
      </c>
      <c r="B14031" t="s">
        <v>33</v>
      </c>
      <c r="C14031" s="9">
        <v>-14.38</v>
      </c>
      <c r="D14031">
        <v>3784</v>
      </c>
      <c r="E14031" t="s">
        <v>211</v>
      </c>
      <c r="F14031" t="s">
        <v>219</v>
      </c>
      <c r="G14031" t="s">
        <v>6176</v>
      </c>
      <c r="H14031" t="s">
        <v>6177</v>
      </c>
      <c r="I14031" t="s">
        <v>7938</v>
      </c>
      <c r="J14031" t="s">
        <v>215</v>
      </c>
      <c r="K14031" s="15">
        <v>44349</v>
      </c>
    </row>
    <row r="14032" spans="1:11" hidden="1" x14ac:dyDescent="0.2">
      <c r="A14032" t="s">
        <v>7937</v>
      </c>
      <c r="B14032" t="s">
        <v>33</v>
      </c>
      <c r="C14032" s="9">
        <v>10</v>
      </c>
      <c r="D14032">
        <v>3858</v>
      </c>
      <c r="E14032" t="s">
        <v>221</v>
      </c>
      <c r="F14032" t="s">
        <v>35</v>
      </c>
      <c r="G14032" t="s">
        <v>7939</v>
      </c>
      <c r="H14032" t="s">
        <v>7943</v>
      </c>
      <c r="I14032" t="s">
        <v>7938</v>
      </c>
      <c r="J14032" t="s">
        <v>6413</v>
      </c>
      <c r="K14032" s="15">
        <v>44375</v>
      </c>
    </row>
    <row r="14033" spans="1:11" hidden="1" x14ac:dyDescent="0.2">
      <c r="A14033" t="s">
        <v>7937</v>
      </c>
      <c r="B14033" t="s">
        <v>33</v>
      </c>
      <c r="C14033" s="9">
        <v>15.49</v>
      </c>
      <c r="D14033">
        <v>3974</v>
      </c>
      <c r="E14033" t="s">
        <v>211</v>
      </c>
      <c r="F14033" t="s">
        <v>219</v>
      </c>
      <c r="G14033" t="s">
        <v>6482</v>
      </c>
      <c r="H14033" t="s">
        <v>6483</v>
      </c>
      <c r="I14033" t="s">
        <v>7938</v>
      </c>
      <c r="J14033" t="s">
        <v>215</v>
      </c>
      <c r="K14033" s="15">
        <v>44379</v>
      </c>
    </row>
    <row r="14034" spans="1:11" hidden="1" x14ac:dyDescent="0.2">
      <c r="A14034" t="s">
        <v>7937</v>
      </c>
      <c r="B14034" t="s">
        <v>33</v>
      </c>
      <c r="C14034" s="9">
        <v>3190.09</v>
      </c>
      <c r="D14034">
        <v>3853</v>
      </c>
      <c r="E14034" t="s">
        <v>1044</v>
      </c>
      <c r="F14034" t="s">
        <v>1045</v>
      </c>
      <c r="G14034" t="s">
        <v>7942</v>
      </c>
      <c r="H14034" t="s">
        <v>2013</v>
      </c>
      <c r="I14034" t="s">
        <v>2014</v>
      </c>
      <c r="J14034" t="s">
        <v>215</v>
      </c>
      <c r="K14034" s="15">
        <v>44372</v>
      </c>
    </row>
    <row r="14035" spans="1:11" hidden="1" x14ac:dyDescent="0.2">
      <c r="A14035" t="s">
        <v>7937</v>
      </c>
      <c r="B14035" t="s">
        <v>33</v>
      </c>
      <c r="C14035" s="9">
        <v>7367.89</v>
      </c>
      <c r="D14035">
        <v>3853</v>
      </c>
      <c r="E14035" t="s">
        <v>1044</v>
      </c>
      <c r="F14035" t="s">
        <v>1045</v>
      </c>
      <c r="G14035" t="s">
        <v>7941</v>
      </c>
      <c r="H14035" t="s">
        <v>2013</v>
      </c>
      <c r="I14035" t="s">
        <v>2014</v>
      </c>
      <c r="J14035" t="s">
        <v>215</v>
      </c>
      <c r="K14035" s="15">
        <v>44372</v>
      </c>
    </row>
    <row r="14036" spans="1:11" hidden="1" x14ac:dyDescent="0.2">
      <c r="A14036" t="s">
        <v>7937</v>
      </c>
      <c r="B14036" t="s">
        <v>33</v>
      </c>
      <c r="C14036" s="9">
        <v>7552</v>
      </c>
      <c r="D14036">
        <v>3853</v>
      </c>
      <c r="E14036" t="s">
        <v>1044</v>
      </c>
      <c r="F14036" t="s">
        <v>1045</v>
      </c>
      <c r="G14036" t="s">
        <v>7940</v>
      </c>
      <c r="H14036" t="s">
        <v>2013</v>
      </c>
      <c r="I14036" t="s">
        <v>2014</v>
      </c>
      <c r="J14036" t="s">
        <v>215</v>
      </c>
      <c r="K14036" s="15">
        <v>44372</v>
      </c>
    </row>
    <row r="14037" spans="1:11" hidden="1" x14ac:dyDescent="0.2">
      <c r="A14037" t="s">
        <v>7937</v>
      </c>
      <c r="B14037" t="s">
        <v>154</v>
      </c>
      <c r="C14037" s="9">
        <v>-6883.93</v>
      </c>
      <c r="D14037">
        <v>4113</v>
      </c>
      <c r="E14037" t="s">
        <v>2011</v>
      </c>
      <c r="F14037" t="s">
        <v>219</v>
      </c>
      <c r="G14037" t="s">
        <v>2012</v>
      </c>
      <c r="H14037" t="s">
        <v>2013</v>
      </c>
      <c r="I14037" t="s">
        <v>2014</v>
      </c>
      <c r="J14037" t="s">
        <v>39</v>
      </c>
      <c r="K14037" s="15">
        <v>44412</v>
      </c>
    </row>
    <row r="14038" spans="1:11" hidden="1" x14ac:dyDescent="0.2">
      <c r="A14038" t="s">
        <v>7937</v>
      </c>
      <c r="B14038" t="s">
        <v>154</v>
      </c>
      <c r="C14038" s="9">
        <v>-6883.93</v>
      </c>
      <c r="D14038">
        <v>4115</v>
      </c>
      <c r="E14038" t="s">
        <v>2011</v>
      </c>
      <c r="F14038" t="s">
        <v>219</v>
      </c>
      <c r="G14038" t="s">
        <v>2012</v>
      </c>
      <c r="H14038" t="s">
        <v>2013</v>
      </c>
      <c r="I14038" t="s">
        <v>2014</v>
      </c>
      <c r="J14038" t="s">
        <v>39</v>
      </c>
      <c r="K14038" s="15">
        <v>44412</v>
      </c>
    </row>
    <row r="14039" spans="1:11" hidden="1" x14ac:dyDescent="0.2">
      <c r="A14039" t="s">
        <v>7937</v>
      </c>
      <c r="B14039" t="s">
        <v>154</v>
      </c>
      <c r="C14039" s="9">
        <v>-5007.3</v>
      </c>
      <c r="D14039">
        <v>4082</v>
      </c>
      <c r="E14039" t="s">
        <v>2011</v>
      </c>
      <c r="F14039" t="s">
        <v>219</v>
      </c>
      <c r="G14039" t="s">
        <v>7940</v>
      </c>
      <c r="H14039" t="s">
        <v>2013</v>
      </c>
      <c r="I14039" t="s">
        <v>2014</v>
      </c>
      <c r="J14039" t="s">
        <v>39</v>
      </c>
      <c r="K14039" s="15">
        <v>44411</v>
      </c>
    </row>
    <row r="14040" spans="1:11" hidden="1" x14ac:dyDescent="0.2">
      <c r="A14040" t="s">
        <v>7937</v>
      </c>
      <c r="B14040" t="s">
        <v>154</v>
      </c>
      <c r="C14040" s="9">
        <v>-4885.2299999999996</v>
      </c>
      <c r="D14040">
        <v>4082</v>
      </c>
      <c r="E14040" t="s">
        <v>2011</v>
      </c>
      <c r="F14040" t="s">
        <v>219</v>
      </c>
      <c r="G14040" t="s">
        <v>7941</v>
      </c>
      <c r="H14040" t="s">
        <v>2013</v>
      </c>
      <c r="I14040" t="s">
        <v>2014</v>
      </c>
      <c r="J14040" t="s">
        <v>39</v>
      </c>
      <c r="K14040" s="15">
        <v>44411</v>
      </c>
    </row>
    <row r="14041" spans="1:11" hidden="1" x14ac:dyDescent="0.2">
      <c r="A14041" t="s">
        <v>7937</v>
      </c>
      <c r="B14041" t="s">
        <v>154</v>
      </c>
      <c r="C14041" s="9">
        <v>-2115.17</v>
      </c>
      <c r="D14041">
        <v>4082</v>
      </c>
      <c r="E14041" t="s">
        <v>2011</v>
      </c>
      <c r="F14041" t="s">
        <v>219</v>
      </c>
      <c r="G14041" t="s">
        <v>7942</v>
      </c>
      <c r="H14041" t="s">
        <v>2013</v>
      </c>
      <c r="I14041" t="s">
        <v>2014</v>
      </c>
      <c r="J14041" t="s">
        <v>39</v>
      </c>
      <c r="K14041" s="15">
        <v>44411</v>
      </c>
    </row>
    <row r="14042" spans="1:11" hidden="1" x14ac:dyDescent="0.2">
      <c r="A14042" t="s">
        <v>7937</v>
      </c>
      <c r="B14042" t="s">
        <v>154</v>
      </c>
      <c r="C14042" s="9">
        <v>-15.49</v>
      </c>
      <c r="D14042">
        <v>3974</v>
      </c>
      <c r="E14042" t="s">
        <v>211</v>
      </c>
      <c r="F14042" t="s">
        <v>219</v>
      </c>
      <c r="G14042" t="s">
        <v>6482</v>
      </c>
      <c r="H14042" t="s">
        <v>6483</v>
      </c>
      <c r="I14042" t="s">
        <v>7938</v>
      </c>
      <c r="J14042" t="s">
        <v>215</v>
      </c>
      <c r="K14042" s="15">
        <v>44379</v>
      </c>
    </row>
    <row r="14043" spans="1:11" hidden="1" x14ac:dyDescent="0.2">
      <c r="A14043" t="s">
        <v>7937</v>
      </c>
      <c r="B14043" t="s">
        <v>154</v>
      </c>
      <c r="C14043" s="9">
        <v>10</v>
      </c>
      <c r="D14043">
        <v>4071</v>
      </c>
      <c r="E14043" t="s">
        <v>221</v>
      </c>
      <c r="F14043" t="s">
        <v>35</v>
      </c>
      <c r="G14043" t="s">
        <v>7939</v>
      </c>
      <c r="H14043" t="s">
        <v>7944</v>
      </c>
      <c r="I14043" t="s">
        <v>417</v>
      </c>
      <c r="J14043" t="s">
        <v>6413</v>
      </c>
      <c r="K14043" s="15">
        <v>44407</v>
      </c>
    </row>
    <row r="14044" spans="1:11" hidden="1" x14ac:dyDescent="0.2">
      <c r="A14044" t="s">
        <v>7937</v>
      </c>
      <c r="B14044" t="s">
        <v>154</v>
      </c>
      <c r="C14044" s="9">
        <v>13.18</v>
      </c>
      <c r="D14044">
        <v>4098</v>
      </c>
      <c r="E14044" t="s">
        <v>211</v>
      </c>
      <c r="F14044" t="s">
        <v>219</v>
      </c>
      <c r="G14044" t="s">
        <v>6191</v>
      </c>
      <c r="H14044" t="s">
        <v>6192</v>
      </c>
      <c r="I14044" t="s">
        <v>417</v>
      </c>
      <c r="J14044" t="s">
        <v>215</v>
      </c>
      <c r="K14044" s="15">
        <v>44411</v>
      </c>
    </row>
    <row r="14045" spans="1:11" hidden="1" x14ac:dyDescent="0.2">
      <c r="A14045" t="s">
        <v>7937</v>
      </c>
      <c r="B14045" t="s">
        <v>154</v>
      </c>
      <c r="C14045" s="9">
        <v>159</v>
      </c>
      <c r="D14045">
        <v>4071</v>
      </c>
      <c r="E14045" t="s">
        <v>221</v>
      </c>
      <c r="F14045" t="s">
        <v>35</v>
      </c>
      <c r="G14045" t="s">
        <v>7945</v>
      </c>
      <c r="H14045" t="s">
        <v>6197</v>
      </c>
      <c r="I14045" t="s">
        <v>7908</v>
      </c>
      <c r="J14045" t="s">
        <v>6198</v>
      </c>
      <c r="K14045" s="15">
        <v>44407</v>
      </c>
    </row>
    <row r="14046" spans="1:11" hidden="1" x14ac:dyDescent="0.2">
      <c r="A14046" t="s">
        <v>7937</v>
      </c>
      <c r="B14046" t="s">
        <v>154</v>
      </c>
      <c r="C14046" s="9">
        <v>209.59</v>
      </c>
      <c r="D14046">
        <v>4098</v>
      </c>
      <c r="E14046" t="s">
        <v>211</v>
      </c>
      <c r="F14046" t="s">
        <v>219</v>
      </c>
      <c r="G14046" t="s">
        <v>6191</v>
      </c>
      <c r="H14046" t="s">
        <v>6192</v>
      </c>
      <c r="I14046" t="s">
        <v>7908</v>
      </c>
      <c r="J14046" t="s">
        <v>215</v>
      </c>
      <c r="K14046" s="15">
        <v>44411</v>
      </c>
    </row>
    <row r="14047" spans="1:11" hidden="1" x14ac:dyDescent="0.2">
      <c r="A14047" t="s">
        <v>7937</v>
      </c>
      <c r="B14047" t="s">
        <v>154</v>
      </c>
      <c r="C14047" s="9">
        <v>211.79</v>
      </c>
      <c r="D14047">
        <v>4071</v>
      </c>
      <c r="E14047" t="s">
        <v>221</v>
      </c>
      <c r="F14047" t="s">
        <v>35</v>
      </c>
      <c r="G14047" t="s">
        <v>7946</v>
      </c>
      <c r="H14047" t="s">
        <v>7944</v>
      </c>
      <c r="I14047" t="s">
        <v>417</v>
      </c>
      <c r="J14047" t="s">
        <v>6413</v>
      </c>
      <c r="K14047" s="15">
        <v>44407</v>
      </c>
    </row>
    <row r="14048" spans="1:11" hidden="1" x14ac:dyDescent="0.2">
      <c r="A14048" t="s">
        <v>7937</v>
      </c>
      <c r="B14048" t="s">
        <v>154</v>
      </c>
      <c r="C14048" s="9">
        <v>279.18</v>
      </c>
      <c r="D14048">
        <v>4098</v>
      </c>
      <c r="E14048" t="s">
        <v>211</v>
      </c>
      <c r="F14048" t="s">
        <v>219</v>
      </c>
      <c r="G14048" t="s">
        <v>6191</v>
      </c>
      <c r="H14048" t="s">
        <v>6192</v>
      </c>
      <c r="I14048" t="s">
        <v>417</v>
      </c>
      <c r="J14048" t="s">
        <v>215</v>
      </c>
      <c r="K14048" s="15">
        <v>44411</v>
      </c>
    </row>
    <row r="14049" spans="1:11" hidden="1" x14ac:dyDescent="0.2">
      <c r="A14049" t="s">
        <v>7937</v>
      </c>
      <c r="B14049" t="s">
        <v>154</v>
      </c>
      <c r="C14049" s="9">
        <v>3190.09</v>
      </c>
      <c r="D14049">
        <v>3969</v>
      </c>
      <c r="E14049" t="s">
        <v>2011</v>
      </c>
      <c r="F14049" t="s">
        <v>219</v>
      </c>
      <c r="G14049" t="s">
        <v>7942</v>
      </c>
      <c r="H14049" t="s">
        <v>2013</v>
      </c>
      <c r="I14049" t="s">
        <v>2014</v>
      </c>
      <c r="J14049" t="s">
        <v>39</v>
      </c>
      <c r="K14049" s="15">
        <v>44378</v>
      </c>
    </row>
    <row r="14050" spans="1:11" hidden="1" x14ac:dyDescent="0.2">
      <c r="A14050" t="s">
        <v>7937</v>
      </c>
      <c r="B14050" t="s">
        <v>154</v>
      </c>
      <c r="C14050" s="9">
        <v>6883.93</v>
      </c>
      <c r="D14050">
        <v>4137</v>
      </c>
      <c r="E14050" t="s">
        <v>2011</v>
      </c>
      <c r="F14050" t="s">
        <v>219</v>
      </c>
      <c r="G14050" t="s">
        <v>2012</v>
      </c>
      <c r="H14050" t="s">
        <v>2013</v>
      </c>
      <c r="I14050" t="s">
        <v>2014</v>
      </c>
      <c r="J14050" t="s">
        <v>39</v>
      </c>
      <c r="K14050" s="15">
        <v>44413</v>
      </c>
    </row>
    <row r="14051" spans="1:11" hidden="1" x14ac:dyDescent="0.2">
      <c r="A14051" t="s">
        <v>7937</v>
      </c>
      <c r="B14051" t="s">
        <v>154</v>
      </c>
      <c r="C14051" s="9">
        <v>7367.89</v>
      </c>
      <c r="D14051">
        <v>3969</v>
      </c>
      <c r="E14051" t="s">
        <v>2011</v>
      </c>
      <c r="F14051" t="s">
        <v>219</v>
      </c>
      <c r="G14051" t="s">
        <v>7941</v>
      </c>
      <c r="H14051" t="s">
        <v>2013</v>
      </c>
      <c r="I14051" t="s">
        <v>2014</v>
      </c>
      <c r="J14051" t="s">
        <v>39</v>
      </c>
      <c r="K14051" s="15">
        <v>44378</v>
      </c>
    </row>
    <row r="14052" spans="1:11" hidden="1" x14ac:dyDescent="0.2">
      <c r="A14052" t="s">
        <v>7937</v>
      </c>
      <c r="B14052" t="s">
        <v>154</v>
      </c>
      <c r="C14052" s="9">
        <v>7552</v>
      </c>
      <c r="D14052">
        <v>3969</v>
      </c>
      <c r="E14052" t="s">
        <v>2011</v>
      </c>
      <c r="F14052" t="s">
        <v>219</v>
      </c>
      <c r="G14052" t="s">
        <v>7940</v>
      </c>
      <c r="H14052" t="s">
        <v>2013</v>
      </c>
      <c r="I14052" t="s">
        <v>2014</v>
      </c>
      <c r="J14052" t="s">
        <v>39</v>
      </c>
      <c r="K14052" s="15">
        <v>44378</v>
      </c>
    </row>
    <row r="14053" spans="1:11" hidden="1" x14ac:dyDescent="0.2">
      <c r="A14053" t="s">
        <v>7937</v>
      </c>
      <c r="B14053" t="s">
        <v>154</v>
      </c>
      <c r="C14053" s="9">
        <v>10382.32</v>
      </c>
      <c r="D14053">
        <v>4114</v>
      </c>
      <c r="E14053" t="s">
        <v>221</v>
      </c>
      <c r="F14053" t="s">
        <v>219</v>
      </c>
      <c r="G14053" t="s">
        <v>2012</v>
      </c>
      <c r="H14053" t="s">
        <v>2013</v>
      </c>
      <c r="I14053" t="s">
        <v>2014</v>
      </c>
      <c r="J14053" t="s">
        <v>215</v>
      </c>
      <c r="K14053" s="15">
        <v>44412</v>
      </c>
    </row>
    <row r="14054" spans="1:11" hidden="1" x14ac:dyDescent="0.2">
      <c r="A14054" t="s">
        <v>7937</v>
      </c>
      <c r="B14054" t="s">
        <v>224</v>
      </c>
      <c r="C14054" s="9">
        <v>-6883.93</v>
      </c>
      <c r="D14054">
        <v>4137</v>
      </c>
      <c r="E14054" t="s">
        <v>2011</v>
      </c>
      <c r="F14054" t="s">
        <v>219</v>
      </c>
      <c r="G14054" t="s">
        <v>2012</v>
      </c>
      <c r="H14054" t="s">
        <v>2013</v>
      </c>
      <c r="I14054" t="s">
        <v>2014</v>
      </c>
      <c r="J14054" t="s">
        <v>39</v>
      </c>
      <c r="K14054" s="15">
        <v>44413</v>
      </c>
    </row>
    <row r="14055" spans="1:11" hidden="1" x14ac:dyDescent="0.2">
      <c r="A14055" t="s">
        <v>7937</v>
      </c>
      <c r="B14055" t="s">
        <v>224</v>
      </c>
      <c r="C14055" s="9">
        <v>-3385.54</v>
      </c>
      <c r="D14055">
        <v>4180</v>
      </c>
      <c r="E14055" t="s">
        <v>2011</v>
      </c>
      <c r="F14055" t="s">
        <v>219</v>
      </c>
      <c r="G14055" t="s">
        <v>2012</v>
      </c>
      <c r="H14055" t="s">
        <v>2013</v>
      </c>
      <c r="I14055" t="s">
        <v>2014</v>
      </c>
      <c r="J14055" t="s">
        <v>39</v>
      </c>
      <c r="K14055" s="15">
        <v>44441</v>
      </c>
    </row>
    <row r="14056" spans="1:11" hidden="1" x14ac:dyDescent="0.2">
      <c r="A14056" t="s">
        <v>7937</v>
      </c>
      <c r="B14056" t="s">
        <v>224</v>
      </c>
      <c r="C14056" s="9">
        <v>-2462.61</v>
      </c>
      <c r="D14056">
        <v>4180</v>
      </c>
      <c r="E14056" t="s">
        <v>2011</v>
      </c>
      <c r="F14056" t="s">
        <v>219</v>
      </c>
      <c r="G14056" t="s">
        <v>7940</v>
      </c>
      <c r="H14056" t="s">
        <v>2013</v>
      </c>
      <c r="I14056" t="s">
        <v>2014</v>
      </c>
      <c r="J14056" t="s">
        <v>39</v>
      </c>
      <c r="K14056" s="15">
        <v>44441</v>
      </c>
    </row>
    <row r="14057" spans="1:11" hidden="1" x14ac:dyDescent="0.2">
      <c r="A14057" t="s">
        <v>7937</v>
      </c>
      <c r="B14057" t="s">
        <v>224</v>
      </c>
      <c r="C14057" s="9">
        <v>-2402.5700000000002</v>
      </c>
      <c r="D14057">
        <v>4180</v>
      </c>
      <c r="E14057" t="s">
        <v>2011</v>
      </c>
      <c r="F14057" t="s">
        <v>219</v>
      </c>
      <c r="G14057" t="s">
        <v>7941</v>
      </c>
      <c r="H14057" t="s">
        <v>2013</v>
      </c>
      <c r="I14057" t="s">
        <v>2014</v>
      </c>
      <c r="J14057" t="s">
        <v>39</v>
      </c>
      <c r="K14057" s="15">
        <v>44441</v>
      </c>
    </row>
    <row r="14058" spans="1:11" hidden="1" x14ac:dyDescent="0.2">
      <c r="A14058" t="s">
        <v>7937</v>
      </c>
      <c r="B14058" t="s">
        <v>224</v>
      </c>
      <c r="C14058" s="9">
        <v>-1040.25</v>
      </c>
      <c r="D14058">
        <v>4180</v>
      </c>
      <c r="E14058" t="s">
        <v>2011</v>
      </c>
      <c r="F14058" t="s">
        <v>219</v>
      </c>
      <c r="G14058" t="s">
        <v>7942</v>
      </c>
      <c r="H14058" t="s">
        <v>2013</v>
      </c>
      <c r="I14058" t="s">
        <v>2014</v>
      </c>
      <c r="J14058" t="s">
        <v>39</v>
      </c>
      <c r="K14058" s="15">
        <v>44441</v>
      </c>
    </row>
    <row r="14059" spans="1:11" hidden="1" x14ac:dyDescent="0.2">
      <c r="A14059" t="s">
        <v>7937</v>
      </c>
      <c r="B14059" t="s">
        <v>224</v>
      </c>
      <c r="C14059" s="9">
        <v>-279.18</v>
      </c>
      <c r="D14059">
        <v>4098</v>
      </c>
      <c r="E14059" t="s">
        <v>211</v>
      </c>
      <c r="F14059" t="s">
        <v>219</v>
      </c>
      <c r="G14059" t="s">
        <v>6191</v>
      </c>
      <c r="H14059" t="s">
        <v>6192</v>
      </c>
      <c r="I14059" t="s">
        <v>417</v>
      </c>
      <c r="J14059" t="s">
        <v>215</v>
      </c>
      <c r="K14059" s="15">
        <v>44411</v>
      </c>
    </row>
    <row r="14060" spans="1:11" hidden="1" x14ac:dyDescent="0.2">
      <c r="A14060" t="s">
        <v>7937</v>
      </c>
      <c r="B14060" t="s">
        <v>224</v>
      </c>
      <c r="C14060" s="9">
        <v>-209.59</v>
      </c>
      <c r="D14060">
        <v>4098</v>
      </c>
      <c r="E14060" t="s">
        <v>211</v>
      </c>
      <c r="F14060" t="s">
        <v>219</v>
      </c>
      <c r="G14060" t="s">
        <v>6191</v>
      </c>
      <c r="H14060" t="s">
        <v>6192</v>
      </c>
      <c r="I14060" t="s">
        <v>7908</v>
      </c>
      <c r="J14060" t="s">
        <v>215</v>
      </c>
      <c r="K14060" s="15">
        <v>44411</v>
      </c>
    </row>
    <row r="14061" spans="1:11" hidden="1" x14ac:dyDescent="0.2">
      <c r="A14061" t="s">
        <v>7937</v>
      </c>
      <c r="B14061" t="s">
        <v>224</v>
      </c>
      <c r="C14061" s="9">
        <v>-13.18</v>
      </c>
      <c r="D14061">
        <v>4098</v>
      </c>
      <c r="E14061" t="s">
        <v>211</v>
      </c>
      <c r="F14061" t="s">
        <v>219</v>
      </c>
      <c r="G14061" t="s">
        <v>6191</v>
      </c>
      <c r="H14061" t="s">
        <v>6192</v>
      </c>
      <c r="I14061" t="s">
        <v>417</v>
      </c>
      <c r="J14061" t="s">
        <v>215</v>
      </c>
      <c r="K14061" s="15">
        <v>44411</v>
      </c>
    </row>
    <row r="14062" spans="1:11" hidden="1" x14ac:dyDescent="0.2">
      <c r="A14062" t="s">
        <v>7937</v>
      </c>
      <c r="B14062" t="s">
        <v>224</v>
      </c>
      <c r="C14062" s="9">
        <v>2115.17</v>
      </c>
      <c r="D14062">
        <v>4082</v>
      </c>
      <c r="E14062" t="s">
        <v>2011</v>
      </c>
      <c r="F14062" t="s">
        <v>219</v>
      </c>
      <c r="G14062" t="s">
        <v>7942</v>
      </c>
      <c r="H14062" t="s">
        <v>2013</v>
      </c>
      <c r="I14062" t="s">
        <v>2014</v>
      </c>
      <c r="J14062" t="s">
        <v>39</v>
      </c>
      <c r="K14062" s="15">
        <v>44411</v>
      </c>
    </row>
    <row r="14063" spans="1:11" hidden="1" x14ac:dyDescent="0.2">
      <c r="A14063" t="s">
        <v>7937</v>
      </c>
      <c r="B14063" t="s">
        <v>224</v>
      </c>
      <c r="C14063" s="9">
        <v>4885.2299999999996</v>
      </c>
      <c r="D14063">
        <v>4082</v>
      </c>
      <c r="E14063" t="s">
        <v>2011</v>
      </c>
      <c r="F14063" t="s">
        <v>219</v>
      </c>
      <c r="G14063" t="s">
        <v>7941</v>
      </c>
      <c r="H14063" t="s">
        <v>2013</v>
      </c>
      <c r="I14063" t="s">
        <v>2014</v>
      </c>
      <c r="J14063" t="s">
        <v>39</v>
      </c>
      <c r="K14063" s="15">
        <v>44411</v>
      </c>
    </row>
    <row r="14064" spans="1:11" hidden="1" x14ac:dyDescent="0.2">
      <c r="A14064" t="s">
        <v>7937</v>
      </c>
      <c r="B14064" t="s">
        <v>224</v>
      </c>
      <c r="C14064" s="9">
        <v>5007.3</v>
      </c>
      <c r="D14064">
        <v>4082</v>
      </c>
      <c r="E14064" t="s">
        <v>2011</v>
      </c>
      <c r="F14064" t="s">
        <v>219</v>
      </c>
      <c r="G14064" t="s">
        <v>7940</v>
      </c>
      <c r="H14064" t="s">
        <v>2013</v>
      </c>
      <c r="I14064" t="s">
        <v>2014</v>
      </c>
      <c r="J14064" t="s">
        <v>39</v>
      </c>
      <c r="K14064" s="15">
        <v>44411</v>
      </c>
    </row>
    <row r="14065" spans="1:11" hidden="1" x14ac:dyDescent="0.2">
      <c r="A14065" t="s">
        <v>7937</v>
      </c>
      <c r="B14065" t="s">
        <v>224</v>
      </c>
      <c r="C14065" s="9">
        <v>6883.93</v>
      </c>
      <c r="D14065">
        <v>4113</v>
      </c>
      <c r="E14065" t="s">
        <v>2011</v>
      </c>
      <c r="F14065" t="s">
        <v>219</v>
      </c>
      <c r="G14065" t="s">
        <v>2012</v>
      </c>
      <c r="H14065" t="s">
        <v>2013</v>
      </c>
      <c r="I14065" t="s">
        <v>2014</v>
      </c>
      <c r="J14065" t="s">
        <v>39</v>
      </c>
      <c r="K14065" s="15">
        <v>44412</v>
      </c>
    </row>
    <row r="14066" spans="1:11" hidden="1" x14ac:dyDescent="0.2">
      <c r="A14066" t="s">
        <v>7937</v>
      </c>
      <c r="B14066" t="s">
        <v>224</v>
      </c>
      <c r="C14066" s="9">
        <v>6883.93</v>
      </c>
      <c r="D14066">
        <v>4115</v>
      </c>
      <c r="E14066" t="s">
        <v>2011</v>
      </c>
      <c r="F14066" t="s">
        <v>219</v>
      </c>
      <c r="G14066" t="s">
        <v>2012</v>
      </c>
      <c r="H14066" t="s">
        <v>2013</v>
      </c>
      <c r="I14066" t="s">
        <v>2014</v>
      </c>
      <c r="J14066" t="s">
        <v>39</v>
      </c>
      <c r="K14066" s="15">
        <v>44412</v>
      </c>
    </row>
    <row r="14067" spans="1:11" hidden="1" x14ac:dyDescent="0.2">
      <c r="A14067" t="s">
        <v>7937</v>
      </c>
      <c r="B14067" t="s">
        <v>280</v>
      </c>
      <c r="C14067" s="9">
        <v>-8651.93</v>
      </c>
      <c r="D14067">
        <v>4292</v>
      </c>
      <c r="E14067" t="s">
        <v>2011</v>
      </c>
      <c r="F14067" t="s">
        <v>219</v>
      </c>
      <c r="G14067" t="s">
        <v>7947</v>
      </c>
      <c r="H14067" t="s">
        <v>7948</v>
      </c>
      <c r="I14067" t="s">
        <v>2014</v>
      </c>
      <c r="J14067" t="s">
        <v>39</v>
      </c>
      <c r="K14067" s="15">
        <v>44474</v>
      </c>
    </row>
    <row r="14068" spans="1:11" hidden="1" x14ac:dyDescent="0.2">
      <c r="A14068" t="s">
        <v>7937</v>
      </c>
      <c r="B14068" t="s">
        <v>280</v>
      </c>
      <c r="C14068" s="9">
        <v>-7552</v>
      </c>
      <c r="D14068">
        <v>4292</v>
      </c>
      <c r="E14068" t="s">
        <v>2011</v>
      </c>
      <c r="F14068" t="s">
        <v>219</v>
      </c>
      <c r="G14068" t="s">
        <v>7949</v>
      </c>
      <c r="H14068" t="s">
        <v>7948</v>
      </c>
      <c r="I14068" t="s">
        <v>2014</v>
      </c>
      <c r="J14068" t="s">
        <v>39</v>
      </c>
      <c r="K14068" s="15">
        <v>44474</v>
      </c>
    </row>
    <row r="14069" spans="1:11" hidden="1" x14ac:dyDescent="0.2">
      <c r="A14069" t="s">
        <v>7937</v>
      </c>
      <c r="B14069" t="s">
        <v>280</v>
      </c>
      <c r="C14069" s="9">
        <v>-7367.89</v>
      </c>
      <c r="D14069">
        <v>4292</v>
      </c>
      <c r="E14069" t="s">
        <v>2011</v>
      </c>
      <c r="F14069" t="s">
        <v>219</v>
      </c>
      <c r="G14069" t="s">
        <v>7950</v>
      </c>
      <c r="H14069" t="s">
        <v>7948</v>
      </c>
      <c r="I14069" t="s">
        <v>2014</v>
      </c>
      <c r="J14069" t="s">
        <v>39</v>
      </c>
      <c r="K14069" s="15">
        <v>44474</v>
      </c>
    </row>
    <row r="14070" spans="1:11" hidden="1" x14ac:dyDescent="0.2">
      <c r="A14070" t="s">
        <v>7937</v>
      </c>
      <c r="B14070" t="s">
        <v>280</v>
      </c>
      <c r="C14070" s="9">
        <v>-6600</v>
      </c>
      <c r="D14070">
        <v>4292</v>
      </c>
      <c r="E14070" t="s">
        <v>2011</v>
      </c>
      <c r="F14070" t="s">
        <v>219</v>
      </c>
      <c r="G14070" t="s">
        <v>7951</v>
      </c>
      <c r="H14070" t="s">
        <v>7952</v>
      </c>
      <c r="I14070" t="s">
        <v>530</v>
      </c>
      <c r="J14070" t="s">
        <v>39</v>
      </c>
      <c r="K14070" s="15">
        <v>44474</v>
      </c>
    </row>
    <row r="14071" spans="1:11" hidden="1" x14ac:dyDescent="0.2">
      <c r="A14071" t="s">
        <v>7937</v>
      </c>
      <c r="B14071" t="s">
        <v>280</v>
      </c>
      <c r="C14071" s="9">
        <v>-3190.09</v>
      </c>
      <c r="D14071">
        <v>4292</v>
      </c>
      <c r="E14071" t="s">
        <v>2011</v>
      </c>
      <c r="F14071" t="s">
        <v>219</v>
      </c>
      <c r="G14071" t="s">
        <v>7953</v>
      </c>
      <c r="H14071" t="s">
        <v>7948</v>
      </c>
      <c r="I14071" t="s">
        <v>2014</v>
      </c>
      <c r="J14071" t="s">
        <v>39</v>
      </c>
      <c r="K14071" s="15">
        <v>44474</v>
      </c>
    </row>
    <row r="14072" spans="1:11" hidden="1" x14ac:dyDescent="0.2">
      <c r="A14072" t="s">
        <v>7937</v>
      </c>
      <c r="B14072" t="s">
        <v>280</v>
      </c>
      <c r="C14072" s="9">
        <v>4.74</v>
      </c>
      <c r="D14072">
        <v>4313</v>
      </c>
      <c r="E14072" t="s">
        <v>211</v>
      </c>
      <c r="F14072" t="s">
        <v>219</v>
      </c>
      <c r="G14072" t="s">
        <v>6211</v>
      </c>
      <c r="H14072" t="s">
        <v>6212</v>
      </c>
      <c r="I14072" t="s">
        <v>7938</v>
      </c>
      <c r="J14072" t="s">
        <v>215</v>
      </c>
      <c r="K14072" s="15">
        <v>44475</v>
      </c>
    </row>
    <row r="14073" spans="1:11" hidden="1" x14ac:dyDescent="0.2">
      <c r="A14073" t="s">
        <v>7937</v>
      </c>
      <c r="B14073" t="s">
        <v>280</v>
      </c>
      <c r="C14073" s="9">
        <v>25.13</v>
      </c>
      <c r="D14073">
        <v>4313</v>
      </c>
      <c r="E14073" t="s">
        <v>211</v>
      </c>
      <c r="F14073" t="s">
        <v>219</v>
      </c>
      <c r="G14073" t="s">
        <v>6211</v>
      </c>
      <c r="H14073" t="s">
        <v>6212</v>
      </c>
      <c r="I14073" t="s">
        <v>7908</v>
      </c>
      <c r="J14073" t="s">
        <v>215</v>
      </c>
      <c r="K14073" s="15">
        <v>44475</v>
      </c>
    </row>
    <row r="14074" spans="1:11" hidden="1" x14ac:dyDescent="0.2">
      <c r="A14074" t="s">
        <v>7937</v>
      </c>
      <c r="B14074" t="s">
        <v>280</v>
      </c>
      <c r="C14074" s="9">
        <v>35.06</v>
      </c>
      <c r="D14074">
        <v>4313</v>
      </c>
      <c r="E14074" t="s">
        <v>211</v>
      </c>
      <c r="F14074" t="s">
        <v>219</v>
      </c>
      <c r="G14074" t="s">
        <v>6211</v>
      </c>
      <c r="H14074" t="s">
        <v>6212</v>
      </c>
      <c r="I14074" t="s">
        <v>417</v>
      </c>
      <c r="J14074" t="s">
        <v>215</v>
      </c>
      <c r="K14074" s="15">
        <v>44475</v>
      </c>
    </row>
    <row r="14075" spans="1:11" hidden="1" x14ac:dyDescent="0.2">
      <c r="A14075" t="s">
        <v>7937</v>
      </c>
      <c r="B14075" t="s">
        <v>280</v>
      </c>
      <c r="C14075" s="9">
        <v>64.73</v>
      </c>
      <c r="D14075">
        <v>4313</v>
      </c>
      <c r="E14075" t="s">
        <v>211</v>
      </c>
      <c r="F14075" t="s">
        <v>219</v>
      </c>
      <c r="G14075" t="s">
        <v>6211</v>
      </c>
      <c r="H14075" t="s">
        <v>6212</v>
      </c>
      <c r="I14075" t="s">
        <v>540</v>
      </c>
      <c r="J14075" t="s">
        <v>215</v>
      </c>
      <c r="K14075" s="15">
        <v>44475</v>
      </c>
    </row>
    <row r="14076" spans="1:11" hidden="1" x14ac:dyDescent="0.2">
      <c r="A14076" t="s">
        <v>7937</v>
      </c>
      <c r="B14076" t="s">
        <v>280</v>
      </c>
      <c r="C14076" s="9">
        <v>204.75</v>
      </c>
      <c r="D14076">
        <v>4254</v>
      </c>
      <c r="E14076" t="s">
        <v>221</v>
      </c>
      <c r="F14076" t="s">
        <v>35</v>
      </c>
      <c r="G14076" t="s">
        <v>7954</v>
      </c>
      <c r="H14076" t="s">
        <v>6780</v>
      </c>
      <c r="I14076" t="s">
        <v>540</v>
      </c>
      <c r="J14076" t="s">
        <v>6781</v>
      </c>
      <c r="K14076" s="15">
        <v>44468</v>
      </c>
    </row>
    <row r="14077" spans="1:11" hidden="1" x14ac:dyDescent="0.2">
      <c r="A14077" t="s">
        <v>7937</v>
      </c>
      <c r="B14077" t="s">
        <v>280</v>
      </c>
      <c r="C14077" s="9">
        <v>204.75</v>
      </c>
      <c r="D14077">
        <v>4254</v>
      </c>
      <c r="E14077" t="s">
        <v>221</v>
      </c>
      <c r="F14077" t="s">
        <v>35</v>
      </c>
      <c r="G14077" t="s">
        <v>7954</v>
      </c>
      <c r="H14077" t="s">
        <v>6780</v>
      </c>
      <c r="I14077" t="s">
        <v>540</v>
      </c>
      <c r="J14077" t="s">
        <v>6781</v>
      </c>
      <c r="K14077" s="15">
        <v>44468</v>
      </c>
    </row>
    <row r="14078" spans="1:11" hidden="1" x14ac:dyDescent="0.2">
      <c r="A14078" t="s">
        <v>7937</v>
      </c>
      <c r="B14078" t="s">
        <v>280</v>
      </c>
      <c r="C14078" s="9">
        <v>1040.25</v>
      </c>
      <c r="D14078">
        <v>4180</v>
      </c>
      <c r="E14078" t="s">
        <v>2011</v>
      </c>
      <c r="F14078" t="s">
        <v>219</v>
      </c>
      <c r="G14078" t="s">
        <v>7942</v>
      </c>
      <c r="H14078" t="s">
        <v>2013</v>
      </c>
      <c r="I14078" t="s">
        <v>2014</v>
      </c>
      <c r="J14078" t="s">
        <v>39</v>
      </c>
      <c r="K14078" s="15">
        <v>44441</v>
      </c>
    </row>
    <row r="14079" spans="1:11" hidden="1" x14ac:dyDescent="0.2">
      <c r="A14079" t="s">
        <v>7937</v>
      </c>
      <c r="B14079" t="s">
        <v>280</v>
      </c>
      <c r="C14079" s="9">
        <v>2402.5700000000002</v>
      </c>
      <c r="D14079">
        <v>4180</v>
      </c>
      <c r="E14079" t="s">
        <v>2011</v>
      </c>
      <c r="F14079" t="s">
        <v>219</v>
      </c>
      <c r="G14079" t="s">
        <v>7941</v>
      </c>
      <c r="H14079" t="s">
        <v>2013</v>
      </c>
      <c r="I14079" t="s">
        <v>2014</v>
      </c>
      <c r="J14079" t="s">
        <v>39</v>
      </c>
      <c r="K14079" s="15">
        <v>44441</v>
      </c>
    </row>
    <row r="14080" spans="1:11" hidden="1" x14ac:dyDescent="0.2">
      <c r="A14080" t="s">
        <v>7937</v>
      </c>
      <c r="B14080" t="s">
        <v>280</v>
      </c>
      <c r="C14080" s="9">
        <v>2462.61</v>
      </c>
      <c r="D14080">
        <v>4180</v>
      </c>
      <c r="E14080" t="s">
        <v>2011</v>
      </c>
      <c r="F14080" t="s">
        <v>219</v>
      </c>
      <c r="G14080" t="s">
        <v>7940</v>
      </c>
      <c r="H14080" t="s">
        <v>2013</v>
      </c>
      <c r="I14080" t="s">
        <v>2014</v>
      </c>
      <c r="J14080" t="s">
        <v>39</v>
      </c>
      <c r="K14080" s="15">
        <v>44441</v>
      </c>
    </row>
    <row r="14081" spans="1:11" hidden="1" x14ac:dyDescent="0.2">
      <c r="A14081" t="s">
        <v>7937</v>
      </c>
      <c r="B14081" t="s">
        <v>280</v>
      </c>
      <c r="C14081" s="9">
        <v>3190.09</v>
      </c>
      <c r="D14081">
        <v>4236</v>
      </c>
      <c r="E14081" t="s">
        <v>1044</v>
      </c>
      <c r="F14081" t="s">
        <v>1045</v>
      </c>
      <c r="G14081" t="s">
        <v>7953</v>
      </c>
      <c r="H14081" t="s">
        <v>7948</v>
      </c>
      <c r="I14081" t="s">
        <v>2014</v>
      </c>
      <c r="J14081" t="s">
        <v>215</v>
      </c>
      <c r="K14081" s="15">
        <v>44462</v>
      </c>
    </row>
    <row r="14082" spans="1:11" hidden="1" x14ac:dyDescent="0.2">
      <c r="A14082" t="s">
        <v>7937</v>
      </c>
      <c r="B14082" t="s">
        <v>280</v>
      </c>
      <c r="C14082" s="9">
        <v>3385.54</v>
      </c>
      <c r="D14082">
        <v>4180</v>
      </c>
      <c r="E14082" t="s">
        <v>2011</v>
      </c>
      <c r="F14082" t="s">
        <v>219</v>
      </c>
      <c r="G14082" t="s">
        <v>2012</v>
      </c>
      <c r="H14082" t="s">
        <v>2013</v>
      </c>
      <c r="I14082" t="s">
        <v>2014</v>
      </c>
      <c r="J14082" t="s">
        <v>39</v>
      </c>
      <c r="K14082" s="15">
        <v>44441</v>
      </c>
    </row>
    <row r="14083" spans="1:11" hidden="1" x14ac:dyDescent="0.2">
      <c r="A14083" t="s">
        <v>7937</v>
      </c>
      <c r="B14083" t="s">
        <v>280</v>
      </c>
      <c r="C14083" s="9">
        <v>6600</v>
      </c>
      <c r="D14083">
        <v>4242</v>
      </c>
      <c r="E14083" t="s">
        <v>1044</v>
      </c>
      <c r="F14083" t="s">
        <v>1045</v>
      </c>
      <c r="G14083" t="s">
        <v>7951</v>
      </c>
      <c r="H14083" t="s">
        <v>7952</v>
      </c>
      <c r="I14083" t="s">
        <v>530</v>
      </c>
      <c r="J14083" t="s">
        <v>215</v>
      </c>
      <c r="K14083" s="15">
        <v>44467</v>
      </c>
    </row>
    <row r="14084" spans="1:11" hidden="1" x14ac:dyDescent="0.2">
      <c r="A14084" t="s">
        <v>7937</v>
      </c>
      <c r="B14084" t="s">
        <v>280</v>
      </c>
      <c r="C14084" s="9">
        <v>7367.89</v>
      </c>
      <c r="D14084">
        <v>4236</v>
      </c>
      <c r="E14084" t="s">
        <v>1044</v>
      </c>
      <c r="F14084" t="s">
        <v>1045</v>
      </c>
      <c r="G14084" t="s">
        <v>7950</v>
      </c>
      <c r="H14084" t="s">
        <v>7948</v>
      </c>
      <c r="I14084" t="s">
        <v>2014</v>
      </c>
      <c r="J14084" t="s">
        <v>215</v>
      </c>
      <c r="K14084" s="15">
        <v>44462</v>
      </c>
    </row>
    <row r="14085" spans="1:11" hidden="1" x14ac:dyDescent="0.2">
      <c r="A14085" t="s">
        <v>7937</v>
      </c>
      <c r="B14085" t="s">
        <v>280</v>
      </c>
      <c r="C14085" s="9">
        <v>7552</v>
      </c>
      <c r="D14085">
        <v>4236</v>
      </c>
      <c r="E14085" t="s">
        <v>1044</v>
      </c>
      <c r="F14085" t="s">
        <v>1045</v>
      </c>
      <c r="G14085" t="s">
        <v>7949</v>
      </c>
      <c r="H14085" t="s">
        <v>7948</v>
      </c>
      <c r="I14085" t="s">
        <v>2014</v>
      </c>
      <c r="J14085" t="s">
        <v>215</v>
      </c>
      <c r="K14085" s="15">
        <v>44462</v>
      </c>
    </row>
    <row r="14086" spans="1:11" hidden="1" x14ac:dyDescent="0.2">
      <c r="A14086" t="s">
        <v>7937</v>
      </c>
      <c r="B14086" t="s">
        <v>280</v>
      </c>
      <c r="C14086" s="9">
        <v>8651.93</v>
      </c>
      <c r="D14086">
        <v>4236</v>
      </c>
      <c r="E14086" t="s">
        <v>1044</v>
      </c>
      <c r="F14086" t="s">
        <v>1045</v>
      </c>
      <c r="G14086" t="s">
        <v>7947</v>
      </c>
      <c r="H14086" t="s">
        <v>7948</v>
      </c>
      <c r="I14086" t="s">
        <v>2014</v>
      </c>
      <c r="J14086" t="s">
        <v>215</v>
      </c>
      <c r="K14086" s="15">
        <v>44462</v>
      </c>
    </row>
    <row r="14087" spans="1:11" hidden="1" x14ac:dyDescent="0.2">
      <c r="A14087" t="s">
        <v>7937</v>
      </c>
      <c r="B14087" t="s">
        <v>286</v>
      </c>
      <c r="C14087" s="9">
        <v>-6092.31</v>
      </c>
      <c r="D14087">
        <v>4378</v>
      </c>
      <c r="E14087" t="s">
        <v>2011</v>
      </c>
      <c r="F14087" t="s">
        <v>219</v>
      </c>
      <c r="G14087" t="s">
        <v>7951</v>
      </c>
      <c r="H14087" t="s">
        <v>7955</v>
      </c>
      <c r="I14087" t="s">
        <v>530</v>
      </c>
      <c r="J14087" t="s">
        <v>39</v>
      </c>
      <c r="K14087" s="15">
        <v>44498</v>
      </c>
    </row>
    <row r="14088" spans="1:11" hidden="1" x14ac:dyDescent="0.2">
      <c r="A14088" t="s">
        <v>7937</v>
      </c>
      <c r="B14088" t="s">
        <v>286</v>
      </c>
      <c r="C14088" s="9">
        <v>-5736.61</v>
      </c>
      <c r="D14088">
        <v>4378</v>
      </c>
      <c r="E14088" t="s">
        <v>2011</v>
      </c>
      <c r="F14088" t="s">
        <v>219</v>
      </c>
      <c r="G14088" t="s">
        <v>7947</v>
      </c>
      <c r="H14088" t="s">
        <v>7956</v>
      </c>
      <c r="I14088" t="s">
        <v>2014</v>
      </c>
      <c r="J14088" t="s">
        <v>39</v>
      </c>
      <c r="K14088" s="15">
        <v>44498</v>
      </c>
    </row>
    <row r="14089" spans="1:11" hidden="1" x14ac:dyDescent="0.2">
      <c r="A14089" t="s">
        <v>7937</v>
      </c>
      <c r="B14089" t="s">
        <v>286</v>
      </c>
      <c r="C14089" s="9">
        <v>-5007.3</v>
      </c>
      <c r="D14089">
        <v>4378</v>
      </c>
      <c r="E14089" t="s">
        <v>2011</v>
      </c>
      <c r="F14089" t="s">
        <v>219</v>
      </c>
      <c r="G14089" t="s">
        <v>7949</v>
      </c>
      <c r="H14089" t="s">
        <v>7956</v>
      </c>
      <c r="I14089" t="s">
        <v>2014</v>
      </c>
      <c r="J14089" t="s">
        <v>39</v>
      </c>
      <c r="K14089" s="15">
        <v>44498</v>
      </c>
    </row>
    <row r="14090" spans="1:11" hidden="1" x14ac:dyDescent="0.2">
      <c r="A14090" t="s">
        <v>7937</v>
      </c>
      <c r="B14090" t="s">
        <v>286</v>
      </c>
      <c r="C14090" s="9">
        <v>-4885.2299999999996</v>
      </c>
      <c r="D14090">
        <v>4378</v>
      </c>
      <c r="E14090" t="s">
        <v>2011</v>
      </c>
      <c r="F14090" t="s">
        <v>219</v>
      </c>
      <c r="G14090" t="s">
        <v>7950</v>
      </c>
      <c r="H14090" t="s">
        <v>7956</v>
      </c>
      <c r="I14090" t="s">
        <v>2014</v>
      </c>
      <c r="J14090" t="s">
        <v>39</v>
      </c>
      <c r="K14090" s="15">
        <v>44498</v>
      </c>
    </row>
    <row r="14091" spans="1:11" hidden="1" x14ac:dyDescent="0.2">
      <c r="A14091" t="s">
        <v>7937</v>
      </c>
      <c r="B14091" t="s">
        <v>286</v>
      </c>
      <c r="C14091" s="9">
        <v>-2115.17</v>
      </c>
      <c r="D14091">
        <v>4378</v>
      </c>
      <c r="E14091" t="s">
        <v>2011</v>
      </c>
      <c r="F14091" t="s">
        <v>219</v>
      </c>
      <c r="G14091" t="s">
        <v>7953</v>
      </c>
      <c r="H14091" t="s">
        <v>7956</v>
      </c>
      <c r="I14091" t="s">
        <v>2014</v>
      </c>
      <c r="J14091" t="s">
        <v>39</v>
      </c>
      <c r="K14091" s="15">
        <v>44498</v>
      </c>
    </row>
    <row r="14092" spans="1:11" hidden="1" x14ac:dyDescent="0.2">
      <c r="A14092" t="s">
        <v>7937</v>
      </c>
      <c r="B14092" t="s">
        <v>286</v>
      </c>
      <c r="C14092" s="9">
        <v>-64.73</v>
      </c>
      <c r="D14092">
        <v>4313</v>
      </c>
      <c r="E14092" t="s">
        <v>211</v>
      </c>
      <c r="F14092" t="s">
        <v>219</v>
      </c>
      <c r="G14092" t="s">
        <v>6211</v>
      </c>
      <c r="H14092" t="s">
        <v>6212</v>
      </c>
      <c r="I14092" t="s">
        <v>540</v>
      </c>
      <c r="J14092" t="s">
        <v>215</v>
      </c>
      <c r="K14092" s="15">
        <v>44475</v>
      </c>
    </row>
    <row r="14093" spans="1:11" hidden="1" x14ac:dyDescent="0.2">
      <c r="A14093" t="s">
        <v>7937</v>
      </c>
      <c r="B14093" t="s">
        <v>286</v>
      </c>
      <c r="C14093" s="9">
        <v>-35.06</v>
      </c>
      <c r="D14093">
        <v>4313</v>
      </c>
      <c r="E14093" t="s">
        <v>211</v>
      </c>
      <c r="F14093" t="s">
        <v>219</v>
      </c>
      <c r="G14093" t="s">
        <v>6211</v>
      </c>
      <c r="H14093" t="s">
        <v>6212</v>
      </c>
      <c r="I14093" t="s">
        <v>417</v>
      </c>
      <c r="J14093" t="s">
        <v>215</v>
      </c>
      <c r="K14093" s="15">
        <v>44475</v>
      </c>
    </row>
    <row r="14094" spans="1:11" hidden="1" x14ac:dyDescent="0.2">
      <c r="A14094" t="s">
        <v>7937</v>
      </c>
      <c r="B14094" t="s">
        <v>286</v>
      </c>
      <c r="C14094" s="9">
        <v>-25.13</v>
      </c>
      <c r="D14094">
        <v>4313</v>
      </c>
      <c r="E14094" t="s">
        <v>211</v>
      </c>
      <c r="F14094" t="s">
        <v>219</v>
      </c>
      <c r="G14094" t="s">
        <v>6211</v>
      </c>
      <c r="H14094" t="s">
        <v>6212</v>
      </c>
      <c r="I14094" t="s">
        <v>7908</v>
      </c>
      <c r="J14094" t="s">
        <v>215</v>
      </c>
      <c r="K14094" s="15">
        <v>44475</v>
      </c>
    </row>
    <row r="14095" spans="1:11" hidden="1" x14ac:dyDescent="0.2">
      <c r="A14095" t="s">
        <v>7937</v>
      </c>
      <c r="B14095" t="s">
        <v>286</v>
      </c>
      <c r="C14095" s="9">
        <v>-4.74</v>
      </c>
      <c r="D14095">
        <v>4313</v>
      </c>
      <c r="E14095" t="s">
        <v>211</v>
      </c>
      <c r="F14095" t="s">
        <v>219</v>
      </c>
      <c r="G14095" t="s">
        <v>6211</v>
      </c>
      <c r="H14095" t="s">
        <v>6212</v>
      </c>
      <c r="I14095" t="s">
        <v>7938</v>
      </c>
      <c r="J14095" t="s">
        <v>215</v>
      </c>
      <c r="K14095" s="15">
        <v>44475</v>
      </c>
    </row>
    <row r="14096" spans="1:11" hidden="1" x14ac:dyDescent="0.2">
      <c r="A14096" t="s">
        <v>7937</v>
      </c>
      <c r="B14096" t="s">
        <v>286</v>
      </c>
      <c r="C14096" s="9">
        <v>7.72</v>
      </c>
      <c r="D14096">
        <v>4395</v>
      </c>
      <c r="E14096" t="s">
        <v>211</v>
      </c>
      <c r="F14096" t="s">
        <v>219</v>
      </c>
      <c r="G14096" t="s">
        <v>6227</v>
      </c>
      <c r="H14096" t="s">
        <v>6228</v>
      </c>
      <c r="I14096" t="s">
        <v>7938</v>
      </c>
      <c r="J14096" t="s">
        <v>215</v>
      </c>
      <c r="K14096" s="15">
        <v>44502</v>
      </c>
    </row>
    <row r="14097" spans="1:11" hidden="1" x14ac:dyDescent="0.2">
      <c r="A14097" t="s">
        <v>7937</v>
      </c>
      <c r="B14097" t="s">
        <v>286</v>
      </c>
      <c r="C14097" s="9">
        <v>40.94</v>
      </c>
      <c r="D14097">
        <v>4395</v>
      </c>
      <c r="E14097" t="s">
        <v>211</v>
      </c>
      <c r="F14097" t="s">
        <v>219</v>
      </c>
      <c r="G14097" t="s">
        <v>6227</v>
      </c>
      <c r="H14097" t="s">
        <v>6228</v>
      </c>
      <c r="I14097" t="s">
        <v>7908</v>
      </c>
      <c r="J14097" t="s">
        <v>215</v>
      </c>
      <c r="K14097" s="15">
        <v>44502</v>
      </c>
    </row>
    <row r="14098" spans="1:11" hidden="1" x14ac:dyDescent="0.2">
      <c r="A14098" t="s">
        <v>7937</v>
      </c>
      <c r="B14098" t="s">
        <v>286</v>
      </c>
      <c r="C14098" s="9">
        <v>57.11</v>
      </c>
      <c r="D14098">
        <v>4395</v>
      </c>
      <c r="E14098" t="s">
        <v>211</v>
      </c>
      <c r="F14098" t="s">
        <v>219</v>
      </c>
      <c r="G14098" t="s">
        <v>6227</v>
      </c>
      <c r="H14098" t="s">
        <v>6228</v>
      </c>
      <c r="I14098" t="s">
        <v>417</v>
      </c>
      <c r="J14098" t="s">
        <v>215</v>
      </c>
      <c r="K14098" s="15">
        <v>44502</v>
      </c>
    </row>
    <row r="14099" spans="1:11" hidden="1" x14ac:dyDescent="0.2">
      <c r="A14099" t="s">
        <v>7937</v>
      </c>
      <c r="B14099" t="s">
        <v>286</v>
      </c>
      <c r="C14099" s="9">
        <v>105.43</v>
      </c>
      <c r="D14099">
        <v>4395</v>
      </c>
      <c r="E14099" t="s">
        <v>211</v>
      </c>
      <c r="F14099" t="s">
        <v>219</v>
      </c>
      <c r="G14099" t="s">
        <v>6227</v>
      </c>
      <c r="H14099" t="s">
        <v>6228</v>
      </c>
      <c r="I14099" t="s">
        <v>540</v>
      </c>
      <c r="J14099" t="s">
        <v>215</v>
      </c>
      <c r="K14099" s="15">
        <v>44502</v>
      </c>
    </row>
    <row r="14100" spans="1:11" hidden="1" x14ac:dyDescent="0.2">
      <c r="A14100" t="s">
        <v>7937</v>
      </c>
      <c r="B14100" t="s">
        <v>286</v>
      </c>
      <c r="C14100" s="9">
        <v>1297.5</v>
      </c>
      <c r="D14100">
        <v>4295</v>
      </c>
      <c r="E14100" t="s">
        <v>1044</v>
      </c>
      <c r="F14100" t="s">
        <v>1045</v>
      </c>
      <c r="G14100" t="s">
        <v>7957</v>
      </c>
      <c r="H14100" t="s">
        <v>7958</v>
      </c>
      <c r="I14100" t="s">
        <v>417</v>
      </c>
      <c r="J14100" t="s">
        <v>215</v>
      </c>
      <c r="K14100" s="15">
        <v>44475</v>
      </c>
    </row>
    <row r="14101" spans="1:11" hidden="1" x14ac:dyDescent="0.2">
      <c r="A14101" t="s">
        <v>7937</v>
      </c>
      <c r="B14101" t="s">
        <v>286</v>
      </c>
      <c r="C14101" s="9">
        <v>3190.09</v>
      </c>
      <c r="D14101">
        <v>4292</v>
      </c>
      <c r="E14101" t="s">
        <v>2011</v>
      </c>
      <c r="F14101" t="s">
        <v>219</v>
      </c>
      <c r="G14101" t="s">
        <v>7953</v>
      </c>
      <c r="H14101" t="s">
        <v>7948</v>
      </c>
      <c r="I14101" t="s">
        <v>2014</v>
      </c>
      <c r="J14101" t="s">
        <v>39</v>
      </c>
      <c r="K14101" s="15">
        <v>44474</v>
      </c>
    </row>
    <row r="14102" spans="1:11" hidden="1" x14ac:dyDescent="0.2">
      <c r="A14102" t="s">
        <v>7937</v>
      </c>
      <c r="B14102" t="s">
        <v>286</v>
      </c>
      <c r="C14102" s="9">
        <v>6600</v>
      </c>
      <c r="D14102">
        <v>4292</v>
      </c>
      <c r="E14102" t="s">
        <v>2011</v>
      </c>
      <c r="F14102" t="s">
        <v>219</v>
      </c>
      <c r="G14102" t="s">
        <v>7951</v>
      </c>
      <c r="H14102" t="s">
        <v>7952</v>
      </c>
      <c r="I14102" t="s">
        <v>530</v>
      </c>
      <c r="J14102" t="s">
        <v>39</v>
      </c>
      <c r="K14102" s="15">
        <v>44474</v>
      </c>
    </row>
    <row r="14103" spans="1:11" hidden="1" x14ac:dyDescent="0.2">
      <c r="A14103" t="s">
        <v>7937</v>
      </c>
      <c r="B14103" t="s">
        <v>286</v>
      </c>
      <c r="C14103" s="9">
        <v>7367.89</v>
      </c>
      <c r="D14103">
        <v>4292</v>
      </c>
      <c r="E14103" t="s">
        <v>2011</v>
      </c>
      <c r="F14103" t="s">
        <v>219</v>
      </c>
      <c r="G14103" t="s">
        <v>7950</v>
      </c>
      <c r="H14103" t="s">
        <v>7948</v>
      </c>
      <c r="I14103" t="s">
        <v>2014</v>
      </c>
      <c r="J14103" t="s">
        <v>39</v>
      </c>
      <c r="K14103" s="15">
        <v>44474</v>
      </c>
    </row>
    <row r="14104" spans="1:11" hidden="1" x14ac:dyDescent="0.2">
      <c r="A14104" t="s">
        <v>7937</v>
      </c>
      <c r="B14104" t="s">
        <v>286</v>
      </c>
      <c r="C14104" s="9">
        <v>7552</v>
      </c>
      <c r="D14104">
        <v>4292</v>
      </c>
      <c r="E14104" t="s">
        <v>2011</v>
      </c>
      <c r="F14104" t="s">
        <v>219</v>
      </c>
      <c r="G14104" t="s">
        <v>7949</v>
      </c>
      <c r="H14104" t="s">
        <v>7948</v>
      </c>
      <c r="I14104" t="s">
        <v>2014</v>
      </c>
      <c r="J14104" t="s">
        <v>39</v>
      </c>
      <c r="K14104" s="15">
        <v>44474</v>
      </c>
    </row>
    <row r="14105" spans="1:11" hidden="1" x14ac:dyDescent="0.2">
      <c r="A14105" t="s">
        <v>7937</v>
      </c>
      <c r="B14105" t="s">
        <v>286</v>
      </c>
      <c r="C14105" s="9">
        <v>8651.93</v>
      </c>
      <c r="D14105">
        <v>4292</v>
      </c>
      <c r="E14105" t="s">
        <v>2011</v>
      </c>
      <c r="F14105" t="s">
        <v>219</v>
      </c>
      <c r="G14105" t="s">
        <v>7947</v>
      </c>
      <c r="H14105" t="s">
        <v>7948</v>
      </c>
      <c r="I14105" t="s">
        <v>2014</v>
      </c>
      <c r="J14105" t="s">
        <v>39</v>
      </c>
      <c r="K14105" s="15">
        <v>44474</v>
      </c>
    </row>
    <row r="14106" spans="1:11" hidden="1" x14ac:dyDescent="0.2">
      <c r="A14106" t="s">
        <v>7937</v>
      </c>
      <c r="B14106" t="s">
        <v>292</v>
      </c>
      <c r="C14106" s="9">
        <v>-3135</v>
      </c>
      <c r="D14106">
        <v>4489</v>
      </c>
      <c r="E14106" t="s">
        <v>221</v>
      </c>
      <c r="F14106" t="s">
        <v>222</v>
      </c>
      <c r="G14106" t="s">
        <v>7951</v>
      </c>
      <c r="H14106" t="s">
        <v>7952</v>
      </c>
      <c r="I14106" t="s">
        <v>530</v>
      </c>
      <c r="J14106" t="s">
        <v>215</v>
      </c>
      <c r="K14106" s="15">
        <v>44525</v>
      </c>
    </row>
    <row r="14107" spans="1:11" hidden="1" x14ac:dyDescent="0.2">
      <c r="A14107" t="s">
        <v>7937</v>
      </c>
      <c r="B14107" t="s">
        <v>292</v>
      </c>
      <c r="C14107" s="9">
        <v>-2915.32</v>
      </c>
      <c r="D14107">
        <v>4488</v>
      </c>
      <c r="E14107" t="s">
        <v>2011</v>
      </c>
      <c r="F14107" t="s">
        <v>219</v>
      </c>
      <c r="G14107" t="s">
        <v>7947</v>
      </c>
      <c r="H14107" t="s">
        <v>7948</v>
      </c>
      <c r="I14107" t="s">
        <v>2014</v>
      </c>
      <c r="J14107" t="s">
        <v>39</v>
      </c>
      <c r="K14107" s="15">
        <v>44525</v>
      </c>
    </row>
    <row r="14108" spans="1:11" hidden="1" x14ac:dyDescent="0.2">
      <c r="A14108" t="s">
        <v>7937</v>
      </c>
      <c r="B14108" t="s">
        <v>292</v>
      </c>
      <c r="C14108" s="9">
        <v>-2544.6999999999998</v>
      </c>
      <c r="D14108">
        <v>4488</v>
      </c>
      <c r="E14108" t="s">
        <v>2011</v>
      </c>
      <c r="F14108" t="s">
        <v>219</v>
      </c>
      <c r="G14108" t="s">
        <v>7949</v>
      </c>
      <c r="H14108" t="s">
        <v>7948</v>
      </c>
      <c r="I14108" t="s">
        <v>2014</v>
      </c>
      <c r="J14108" t="s">
        <v>39</v>
      </c>
      <c r="K14108" s="15">
        <v>44525</v>
      </c>
    </row>
    <row r="14109" spans="1:11" hidden="1" x14ac:dyDescent="0.2">
      <c r="A14109" t="s">
        <v>7937</v>
      </c>
      <c r="B14109" t="s">
        <v>292</v>
      </c>
      <c r="C14109" s="9">
        <v>-2482.66</v>
      </c>
      <c r="D14109">
        <v>4488</v>
      </c>
      <c r="E14109" t="s">
        <v>2011</v>
      </c>
      <c r="F14109" t="s">
        <v>219</v>
      </c>
      <c r="G14109" t="s">
        <v>7950</v>
      </c>
      <c r="H14109" t="s">
        <v>7948</v>
      </c>
      <c r="I14109" t="s">
        <v>2014</v>
      </c>
      <c r="J14109" t="s">
        <v>39</v>
      </c>
      <c r="K14109" s="15">
        <v>44525</v>
      </c>
    </row>
    <row r="14110" spans="1:11" hidden="1" x14ac:dyDescent="0.2">
      <c r="A14110" t="s">
        <v>7937</v>
      </c>
      <c r="B14110" t="s">
        <v>292</v>
      </c>
      <c r="C14110" s="9">
        <v>-1074.92</v>
      </c>
      <c r="D14110">
        <v>4488</v>
      </c>
      <c r="E14110" t="s">
        <v>2011</v>
      </c>
      <c r="F14110" t="s">
        <v>219</v>
      </c>
      <c r="G14110" t="s">
        <v>7953</v>
      </c>
      <c r="H14110" t="s">
        <v>7948</v>
      </c>
      <c r="I14110" t="s">
        <v>2014</v>
      </c>
      <c r="J14110" t="s">
        <v>39</v>
      </c>
      <c r="K14110" s="15">
        <v>44525</v>
      </c>
    </row>
    <row r="14111" spans="1:11" hidden="1" x14ac:dyDescent="0.2">
      <c r="A14111" t="s">
        <v>7937</v>
      </c>
      <c r="B14111" t="s">
        <v>292</v>
      </c>
      <c r="C14111" s="9">
        <v>-105.43</v>
      </c>
      <c r="D14111">
        <v>4395</v>
      </c>
      <c r="E14111" t="s">
        <v>211</v>
      </c>
      <c r="F14111" t="s">
        <v>219</v>
      </c>
      <c r="G14111" t="s">
        <v>6227</v>
      </c>
      <c r="H14111" t="s">
        <v>6228</v>
      </c>
      <c r="I14111" t="s">
        <v>540</v>
      </c>
      <c r="J14111" t="s">
        <v>215</v>
      </c>
      <c r="K14111" s="15">
        <v>44502</v>
      </c>
    </row>
    <row r="14112" spans="1:11" hidden="1" x14ac:dyDescent="0.2">
      <c r="A14112" t="s">
        <v>7937</v>
      </c>
      <c r="B14112" t="s">
        <v>292</v>
      </c>
      <c r="C14112" s="9">
        <v>-57.11</v>
      </c>
      <c r="D14112">
        <v>4395</v>
      </c>
      <c r="E14112" t="s">
        <v>211</v>
      </c>
      <c r="F14112" t="s">
        <v>219</v>
      </c>
      <c r="G14112" t="s">
        <v>6227</v>
      </c>
      <c r="H14112" t="s">
        <v>6228</v>
      </c>
      <c r="I14112" t="s">
        <v>417</v>
      </c>
      <c r="J14112" t="s">
        <v>215</v>
      </c>
      <c r="K14112" s="15">
        <v>44502</v>
      </c>
    </row>
    <row r="14113" spans="1:11" hidden="1" x14ac:dyDescent="0.2">
      <c r="A14113" t="s">
        <v>7937</v>
      </c>
      <c r="B14113" t="s">
        <v>292</v>
      </c>
      <c r="C14113" s="9">
        <v>-40.94</v>
      </c>
      <c r="D14113">
        <v>4395</v>
      </c>
      <c r="E14113" t="s">
        <v>211</v>
      </c>
      <c r="F14113" t="s">
        <v>219</v>
      </c>
      <c r="G14113" t="s">
        <v>6227</v>
      </c>
      <c r="H14113" t="s">
        <v>6228</v>
      </c>
      <c r="I14113" t="s">
        <v>7908</v>
      </c>
      <c r="J14113" t="s">
        <v>215</v>
      </c>
      <c r="K14113" s="15">
        <v>44502</v>
      </c>
    </row>
    <row r="14114" spans="1:11" hidden="1" x14ac:dyDescent="0.2">
      <c r="A14114" t="s">
        <v>7937</v>
      </c>
      <c r="B14114" t="s">
        <v>292</v>
      </c>
      <c r="C14114" s="9">
        <v>-7.72</v>
      </c>
      <c r="D14114">
        <v>4395</v>
      </c>
      <c r="E14114" t="s">
        <v>211</v>
      </c>
      <c r="F14114" t="s">
        <v>219</v>
      </c>
      <c r="G14114" t="s">
        <v>6227</v>
      </c>
      <c r="H14114" t="s">
        <v>6228</v>
      </c>
      <c r="I14114" t="s">
        <v>7938</v>
      </c>
      <c r="J14114" t="s">
        <v>215</v>
      </c>
      <c r="K14114" s="15">
        <v>44502</v>
      </c>
    </row>
    <row r="14115" spans="1:11" hidden="1" x14ac:dyDescent="0.2">
      <c r="A14115" t="s">
        <v>7937</v>
      </c>
      <c r="B14115" t="s">
        <v>292</v>
      </c>
      <c r="C14115" s="9">
        <v>5.03</v>
      </c>
      <c r="D14115">
        <v>4521</v>
      </c>
      <c r="E14115" t="s">
        <v>211</v>
      </c>
      <c r="F14115" t="s">
        <v>219</v>
      </c>
      <c r="G14115" t="s">
        <v>6238</v>
      </c>
      <c r="H14115" t="s">
        <v>6239</v>
      </c>
      <c r="I14115" t="s">
        <v>7938</v>
      </c>
      <c r="J14115" t="s">
        <v>215</v>
      </c>
      <c r="K14115" s="15">
        <v>44532</v>
      </c>
    </row>
    <row r="14116" spans="1:11" hidden="1" x14ac:dyDescent="0.2">
      <c r="A14116" t="s">
        <v>7937</v>
      </c>
      <c r="B14116" t="s">
        <v>292</v>
      </c>
      <c r="C14116" s="9">
        <v>26.66</v>
      </c>
      <c r="D14116">
        <v>4521</v>
      </c>
      <c r="E14116" t="s">
        <v>211</v>
      </c>
      <c r="F14116" t="s">
        <v>219</v>
      </c>
      <c r="G14116" t="s">
        <v>6238</v>
      </c>
      <c r="H14116" t="s">
        <v>6239</v>
      </c>
      <c r="I14116" t="s">
        <v>7908</v>
      </c>
      <c r="J14116" t="s">
        <v>215</v>
      </c>
      <c r="K14116" s="15">
        <v>44532</v>
      </c>
    </row>
    <row r="14117" spans="1:11" hidden="1" x14ac:dyDescent="0.2">
      <c r="A14117" t="s">
        <v>7937</v>
      </c>
      <c r="B14117" t="s">
        <v>292</v>
      </c>
      <c r="C14117" s="9">
        <v>37.19</v>
      </c>
      <c r="D14117">
        <v>4521</v>
      </c>
      <c r="E14117" t="s">
        <v>211</v>
      </c>
      <c r="F14117" t="s">
        <v>219</v>
      </c>
      <c r="G14117" t="s">
        <v>6238</v>
      </c>
      <c r="H14117" t="s">
        <v>6239</v>
      </c>
      <c r="I14117" t="s">
        <v>417</v>
      </c>
      <c r="J14117" t="s">
        <v>215</v>
      </c>
      <c r="K14117" s="15">
        <v>44532</v>
      </c>
    </row>
    <row r="14118" spans="1:11" hidden="1" x14ac:dyDescent="0.2">
      <c r="A14118" t="s">
        <v>7937</v>
      </c>
      <c r="B14118" t="s">
        <v>292</v>
      </c>
      <c r="C14118" s="9">
        <v>68.66</v>
      </c>
      <c r="D14118">
        <v>4521</v>
      </c>
      <c r="E14118" t="s">
        <v>211</v>
      </c>
      <c r="F14118" t="s">
        <v>219</v>
      </c>
      <c r="G14118" t="s">
        <v>6238</v>
      </c>
      <c r="H14118" t="s">
        <v>6239</v>
      </c>
      <c r="I14118" t="s">
        <v>540</v>
      </c>
      <c r="J14118" t="s">
        <v>215</v>
      </c>
      <c r="K14118" s="15">
        <v>44532</v>
      </c>
    </row>
    <row r="14119" spans="1:11" hidden="1" x14ac:dyDescent="0.2">
      <c r="A14119" t="s">
        <v>7937</v>
      </c>
      <c r="B14119" t="s">
        <v>292</v>
      </c>
      <c r="C14119" s="9">
        <v>764.74</v>
      </c>
      <c r="D14119">
        <v>4502</v>
      </c>
      <c r="E14119" t="s">
        <v>1044</v>
      </c>
      <c r="F14119" t="s">
        <v>1045</v>
      </c>
      <c r="G14119" t="s">
        <v>7959</v>
      </c>
      <c r="H14119" t="s">
        <v>7960</v>
      </c>
      <c r="I14119" t="s">
        <v>2014</v>
      </c>
      <c r="J14119" t="s">
        <v>215</v>
      </c>
      <c r="K14119" s="15">
        <v>44530</v>
      </c>
    </row>
    <row r="14120" spans="1:11" hidden="1" x14ac:dyDescent="0.2">
      <c r="A14120" t="s">
        <v>7937</v>
      </c>
      <c r="B14120" t="s">
        <v>292</v>
      </c>
      <c r="C14120" s="9">
        <v>1981.84</v>
      </c>
      <c r="D14120">
        <v>4502</v>
      </c>
      <c r="E14120" t="s">
        <v>1044</v>
      </c>
      <c r="F14120" t="s">
        <v>1045</v>
      </c>
      <c r="G14120" t="s">
        <v>7961</v>
      </c>
      <c r="H14120" t="s">
        <v>7960</v>
      </c>
      <c r="I14120" t="s">
        <v>2014</v>
      </c>
      <c r="J14120" t="s">
        <v>215</v>
      </c>
      <c r="K14120" s="15">
        <v>44530</v>
      </c>
    </row>
    <row r="14121" spans="1:11" hidden="1" x14ac:dyDescent="0.2">
      <c r="A14121" t="s">
        <v>7937</v>
      </c>
      <c r="B14121" t="s">
        <v>292</v>
      </c>
      <c r="C14121" s="9">
        <v>2035.69</v>
      </c>
      <c r="D14121">
        <v>4502</v>
      </c>
      <c r="E14121" t="s">
        <v>1044</v>
      </c>
      <c r="F14121" t="s">
        <v>1045</v>
      </c>
      <c r="G14121" t="s">
        <v>7962</v>
      </c>
      <c r="H14121" t="s">
        <v>7960</v>
      </c>
      <c r="I14121" t="s">
        <v>2014</v>
      </c>
      <c r="J14121" t="s">
        <v>215</v>
      </c>
      <c r="K14121" s="15">
        <v>44530</v>
      </c>
    </row>
    <row r="14122" spans="1:11" hidden="1" x14ac:dyDescent="0.2">
      <c r="A14122" t="s">
        <v>7937</v>
      </c>
      <c r="B14122" t="s">
        <v>292</v>
      </c>
      <c r="C14122" s="9">
        <v>2115.17</v>
      </c>
      <c r="D14122">
        <v>4378</v>
      </c>
      <c r="E14122" t="s">
        <v>2011</v>
      </c>
      <c r="F14122" t="s">
        <v>219</v>
      </c>
      <c r="G14122" t="s">
        <v>7953</v>
      </c>
      <c r="H14122" t="s">
        <v>7956</v>
      </c>
      <c r="I14122" t="s">
        <v>2014</v>
      </c>
      <c r="J14122" t="s">
        <v>39</v>
      </c>
      <c r="K14122" s="15">
        <v>44498</v>
      </c>
    </row>
    <row r="14123" spans="1:11" hidden="1" x14ac:dyDescent="0.2">
      <c r="A14123" t="s">
        <v>7937</v>
      </c>
      <c r="B14123" t="s">
        <v>292</v>
      </c>
      <c r="C14123" s="9">
        <v>2886.59</v>
      </c>
      <c r="D14123">
        <v>4502</v>
      </c>
      <c r="E14123" t="s">
        <v>1044</v>
      </c>
      <c r="F14123" t="s">
        <v>1045</v>
      </c>
      <c r="G14123" t="s">
        <v>7963</v>
      </c>
      <c r="H14123" t="s">
        <v>7960</v>
      </c>
      <c r="I14123" t="s">
        <v>2014</v>
      </c>
      <c r="J14123" t="s">
        <v>215</v>
      </c>
      <c r="K14123" s="15">
        <v>44530</v>
      </c>
    </row>
    <row r="14124" spans="1:11" hidden="1" x14ac:dyDescent="0.2">
      <c r="A14124" t="s">
        <v>7937</v>
      </c>
      <c r="B14124" t="s">
        <v>292</v>
      </c>
      <c r="C14124" s="9">
        <v>4885.2299999999996</v>
      </c>
      <c r="D14124">
        <v>4378</v>
      </c>
      <c r="E14124" t="s">
        <v>2011</v>
      </c>
      <c r="F14124" t="s">
        <v>219</v>
      </c>
      <c r="G14124" t="s">
        <v>7950</v>
      </c>
      <c r="H14124" t="s">
        <v>7956</v>
      </c>
      <c r="I14124" t="s">
        <v>2014</v>
      </c>
      <c r="J14124" t="s">
        <v>39</v>
      </c>
      <c r="K14124" s="15">
        <v>44498</v>
      </c>
    </row>
    <row r="14125" spans="1:11" hidden="1" x14ac:dyDescent="0.2">
      <c r="A14125" t="s">
        <v>7937</v>
      </c>
      <c r="B14125" t="s">
        <v>292</v>
      </c>
      <c r="C14125" s="9">
        <v>5007.3</v>
      </c>
      <c r="D14125">
        <v>4378</v>
      </c>
      <c r="E14125" t="s">
        <v>2011</v>
      </c>
      <c r="F14125" t="s">
        <v>219</v>
      </c>
      <c r="G14125" t="s">
        <v>7949</v>
      </c>
      <c r="H14125" t="s">
        <v>7956</v>
      </c>
      <c r="I14125" t="s">
        <v>2014</v>
      </c>
      <c r="J14125" t="s">
        <v>39</v>
      </c>
      <c r="K14125" s="15">
        <v>44498</v>
      </c>
    </row>
    <row r="14126" spans="1:11" hidden="1" x14ac:dyDescent="0.2">
      <c r="A14126" t="s">
        <v>7937</v>
      </c>
      <c r="B14126" t="s">
        <v>292</v>
      </c>
      <c r="C14126" s="9">
        <v>5736.61</v>
      </c>
      <c r="D14126">
        <v>4378</v>
      </c>
      <c r="E14126" t="s">
        <v>2011</v>
      </c>
      <c r="F14126" t="s">
        <v>219</v>
      </c>
      <c r="G14126" t="s">
        <v>7947</v>
      </c>
      <c r="H14126" t="s">
        <v>7956</v>
      </c>
      <c r="I14126" t="s">
        <v>2014</v>
      </c>
      <c r="J14126" t="s">
        <v>39</v>
      </c>
      <c r="K14126" s="15">
        <v>44498</v>
      </c>
    </row>
    <row r="14127" spans="1:11" hidden="1" x14ac:dyDescent="0.2">
      <c r="A14127" t="s">
        <v>7937</v>
      </c>
      <c r="B14127" t="s">
        <v>292</v>
      </c>
      <c r="C14127" s="9">
        <v>6092.31</v>
      </c>
      <c r="D14127">
        <v>4378</v>
      </c>
      <c r="E14127" t="s">
        <v>2011</v>
      </c>
      <c r="F14127" t="s">
        <v>219</v>
      </c>
      <c r="G14127" t="s">
        <v>7951</v>
      </c>
      <c r="H14127" t="s">
        <v>7955</v>
      </c>
      <c r="I14127" t="s">
        <v>530</v>
      </c>
      <c r="J14127" t="s">
        <v>39</v>
      </c>
      <c r="K14127" s="15">
        <v>44498</v>
      </c>
    </row>
    <row r="14128" spans="1:11" hidden="1" x14ac:dyDescent="0.2">
      <c r="A14128" t="s">
        <v>7937</v>
      </c>
      <c r="B14128" t="s">
        <v>164</v>
      </c>
      <c r="C14128" s="9">
        <v>-10382.32</v>
      </c>
      <c r="D14128">
        <v>4712</v>
      </c>
      <c r="E14128" t="s">
        <v>2011</v>
      </c>
      <c r="F14128" t="s">
        <v>219</v>
      </c>
      <c r="G14128" t="s">
        <v>7964</v>
      </c>
      <c r="H14128" t="s">
        <v>7965</v>
      </c>
      <c r="I14128" t="s">
        <v>2014</v>
      </c>
      <c r="J14128" t="s">
        <v>39</v>
      </c>
      <c r="K14128" s="15">
        <v>44568</v>
      </c>
    </row>
    <row r="14129" spans="1:11" hidden="1" x14ac:dyDescent="0.2">
      <c r="A14129" t="s">
        <v>7937</v>
      </c>
      <c r="B14129" t="s">
        <v>164</v>
      </c>
      <c r="C14129" s="9">
        <v>-7552</v>
      </c>
      <c r="D14129">
        <v>4712</v>
      </c>
      <c r="E14129" t="s">
        <v>2011</v>
      </c>
      <c r="F14129" t="s">
        <v>219</v>
      </c>
      <c r="G14129" t="s">
        <v>7966</v>
      </c>
      <c r="H14129" t="s">
        <v>7967</v>
      </c>
      <c r="I14129" t="s">
        <v>2014</v>
      </c>
      <c r="J14129" t="s">
        <v>39</v>
      </c>
      <c r="K14129" s="15">
        <v>44568</v>
      </c>
    </row>
    <row r="14130" spans="1:11" hidden="1" x14ac:dyDescent="0.2">
      <c r="A14130" t="s">
        <v>7937</v>
      </c>
      <c r="B14130" t="s">
        <v>164</v>
      </c>
      <c r="C14130" s="9">
        <v>-7367.89</v>
      </c>
      <c r="D14130">
        <v>4712</v>
      </c>
      <c r="E14130" t="s">
        <v>2011</v>
      </c>
      <c r="F14130" t="s">
        <v>219</v>
      </c>
      <c r="G14130" t="s">
        <v>7968</v>
      </c>
      <c r="H14130" t="s">
        <v>7969</v>
      </c>
      <c r="I14130" t="s">
        <v>2014</v>
      </c>
      <c r="J14130" t="s">
        <v>39</v>
      </c>
      <c r="K14130" s="15">
        <v>44568</v>
      </c>
    </row>
    <row r="14131" spans="1:11" hidden="1" x14ac:dyDescent="0.2">
      <c r="A14131" t="s">
        <v>7937</v>
      </c>
      <c r="B14131" t="s">
        <v>164</v>
      </c>
      <c r="C14131" s="9">
        <v>-3190.09</v>
      </c>
      <c r="D14131">
        <v>4712</v>
      </c>
      <c r="E14131" t="s">
        <v>2011</v>
      </c>
      <c r="F14131" t="s">
        <v>219</v>
      </c>
      <c r="G14131" t="s">
        <v>7970</v>
      </c>
      <c r="H14131" t="s">
        <v>7971</v>
      </c>
      <c r="I14131" t="s">
        <v>2014</v>
      </c>
      <c r="J14131" t="s">
        <v>39</v>
      </c>
      <c r="K14131" s="15">
        <v>44568</v>
      </c>
    </row>
    <row r="14132" spans="1:11" hidden="1" x14ac:dyDescent="0.2">
      <c r="A14132" t="s">
        <v>7937</v>
      </c>
      <c r="B14132" t="s">
        <v>164</v>
      </c>
      <c r="C14132" s="9">
        <v>-68.66</v>
      </c>
      <c r="D14132">
        <v>4521</v>
      </c>
      <c r="E14132" t="s">
        <v>211</v>
      </c>
      <c r="F14132" t="s">
        <v>219</v>
      </c>
      <c r="G14132" t="s">
        <v>6238</v>
      </c>
      <c r="H14132" t="s">
        <v>6239</v>
      </c>
      <c r="I14132" t="s">
        <v>540</v>
      </c>
      <c r="J14132" t="s">
        <v>215</v>
      </c>
      <c r="K14132" s="15">
        <v>44532</v>
      </c>
    </row>
    <row r="14133" spans="1:11" hidden="1" x14ac:dyDescent="0.2">
      <c r="A14133" t="s">
        <v>7937</v>
      </c>
      <c r="B14133" t="s">
        <v>164</v>
      </c>
      <c r="C14133" s="9">
        <v>-37.19</v>
      </c>
      <c r="D14133">
        <v>4521</v>
      </c>
      <c r="E14133" t="s">
        <v>211</v>
      </c>
      <c r="F14133" t="s">
        <v>219</v>
      </c>
      <c r="G14133" t="s">
        <v>6238</v>
      </c>
      <c r="H14133" t="s">
        <v>6239</v>
      </c>
      <c r="I14133" t="s">
        <v>417</v>
      </c>
      <c r="J14133" t="s">
        <v>215</v>
      </c>
      <c r="K14133" s="15">
        <v>44532</v>
      </c>
    </row>
    <row r="14134" spans="1:11" hidden="1" x14ac:dyDescent="0.2">
      <c r="A14134" t="s">
        <v>7937</v>
      </c>
      <c r="B14134" t="s">
        <v>164</v>
      </c>
      <c r="C14134" s="9">
        <v>-26.66</v>
      </c>
      <c r="D14134">
        <v>4521</v>
      </c>
      <c r="E14134" t="s">
        <v>211</v>
      </c>
      <c r="F14134" t="s">
        <v>219</v>
      </c>
      <c r="G14134" t="s">
        <v>6238</v>
      </c>
      <c r="H14134" t="s">
        <v>6239</v>
      </c>
      <c r="I14134" t="s">
        <v>7908</v>
      </c>
      <c r="J14134" t="s">
        <v>215</v>
      </c>
      <c r="K14134" s="15">
        <v>44532</v>
      </c>
    </row>
    <row r="14135" spans="1:11" hidden="1" x14ac:dyDescent="0.2">
      <c r="A14135" t="s">
        <v>7937</v>
      </c>
      <c r="B14135" t="s">
        <v>164</v>
      </c>
      <c r="C14135" s="9">
        <v>-5.03</v>
      </c>
      <c r="D14135">
        <v>4521</v>
      </c>
      <c r="E14135" t="s">
        <v>211</v>
      </c>
      <c r="F14135" t="s">
        <v>219</v>
      </c>
      <c r="G14135" t="s">
        <v>6238</v>
      </c>
      <c r="H14135" t="s">
        <v>6239</v>
      </c>
      <c r="I14135" t="s">
        <v>7938</v>
      </c>
      <c r="J14135" t="s">
        <v>215</v>
      </c>
      <c r="K14135" s="15">
        <v>44532</v>
      </c>
    </row>
    <row r="14136" spans="1:11" hidden="1" x14ac:dyDescent="0.2">
      <c r="A14136" t="s">
        <v>7937</v>
      </c>
      <c r="B14136" t="s">
        <v>164</v>
      </c>
      <c r="C14136" s="9">
        <v>4.8600000000000003</v>
      </c>
      <c r="D14136">
        <v>4695</v>
      </c>
      <c r="E14136" t="s">
        <v>211</v>
      </c>
      <c r="F14136" t="s">
        <v>219</v>
      </c>
      <c r="G14136" t="s">
        <v>6255</v>
      </c>
      <c r="H14136" t="s">
        <v>6256</v>
      </c>
      <c r="I14136" t="s">
        <v>7938</v>
      </c>
      <c r="J14136" t="s">
        <v>215</v>
      </c>
      <c r="K14136" s="15">
        <v>44568</v>
      </c>
    </row>
    <row r="14137" spans="1:11" hidden="1" x14ac:dyDescent="0.2">
      <c r="A14137" t="s">
        <v>7937</v>
      </c>
      <c r="B14137" t="s">
        <v>164</v>
      </c>
      <c r="C14137" s="9">
        <v>25.74</v>
      </c>
      <c r="D14137">
        <v>4695</v>
      </c>
      <c r="E14137" t="s">
        <v>211</v>
      </c>
      <c r="F14137" t="s">
        <v>219</v>
      </c>
      <c r="G14137" t="s">
        <v>6255</v>
      </c>
      <c r="H14137" t="s">
        <v>6256</v>
      </c>
      <c r="I14137" t="s">
        <v>7908</v>
      </c>
      <c r="J14137" t="s">
        <v>215</v>
      </c>
      <c r="K14137" s="15">
        <v>44568</v>
      </c>
    </row>
    <row r="14138" spans="1:11" hidden="1" x14ac:dyDescent="0.2">
      <c r="A14138" t="s">
        <v>7937</v>
      </c>
      <c r="B14138" t="s">
        <v>164</v>
      </c>
      <c r="C14138" s="9">
        <v>35.9</v>
      </c>
      <c r="D14138">
        <v>4695</v>
      </c>
      <c r="E14138" t="s">
        <v>211</v>
      </c>
      <c r="F14138" t="s">
        <v>219</v>
      </c>
      <c r="G14138" t="s">
        <v>6255</v>
      </c>
      <c r="H14138" t="s">
        <v>6256</v>
      </c>
      <c r="I14138" t="s">
        <v>417</v>
      </c>
      <c r="J14138" t="s">
        <v>215</v>
      </c>
      <c r="K14138" s="15">
        <v>44568</v>
      </c>
    </row>
    <row r="14139" spans="1:11" hidden="1" x14ac:dyDescent="0.2">
      <c r="A14139" t="s">
        <v>7937</v>
      </c>
      <c r="B14139" t="s">
        <v>164</v>
      </c>
      <c r="C14139" s="9">
        <v>66.290000000000006</v>
      </c>
      <c r="D14139">
        <v>4695</v>
      </c>
      <c r="E14139" t="s">
        <v>211</v>
      </c>
      <c r="F14139" t="s">
        <v>219</v>
      </c>
      <c r="G14139" t="s">
        <v>6255</v>
      </c>
      <c r="H14139" t="s">
        <v>6256</v>
      </c>
      <c r="I14139" t="s">
        <v>540</v>
      </c>
      <c r="J14139" t="s">
        <v>215</v>
      </c>
      <c r="K14139" s="15">
        <v>44568</v>
      </c>
    </row>
    <row r="14140" spans="1:11" hidden="1" x14ac:dyDescent="0.2">
      <c r="A14140" t="s">
        <v>7937</v>
      </c>
      <c r="B14140" t="s">
        <v>164</v>
      </c>
      <c r="C14140" s="9">
        <v>1074.92</v>
      </c>
      <c r="D14140">
        <v>4488</v>
      </c>
      <c r="E14140" t="s">
        <v>2011</v>
      </c>
      <c r="F14140" t="s">
        <v>219</v>
      </c>
      <c r="G14140" t="s">
        <v>7953</v>
      </c>
      <c r="H14140" t="s">
        <v>7948</v>
      </c>
      <c r="I14140" t="s">
        <v>2014</v>
      </c>
      <c r="J14140" t="s">
        <v>39</v>
      </c>
      <c r="K14140" s="15">
        <v>44525</v>
      </c>
    </row>
    <row r="14141" spans="1:11" hidden="1" x14ac:dyDescent="0.2">
      <c r="A14141" t="s">
        <v>7937</v>
      </c>
      <c r="B14141" t="s">
        <v>164</v>
      </c>
      <c r="C14141" s="9">
        <v>2482.66</v>
      </c>
      <c r="D14141">
        <v>4488</v>
      </c>
      <c r="E14141" t="s">
        <v>2011</v>
      </c>
      <c r="F14141" t="s">
        <v>219</v>
      </c>
      <c r="G14141" t="s">
        <v>7950</v>
      </c>
      <c r="H14141" t="s">
        <v>7948</v>
      </c>
      <c r="I14141" t="s">
        <v>2014</v>
      </c>
      <c r="J14141" t="s">
        <v>39</v>
      </c>
      <c r="K14141" s="15">
        <v>44525</v>
      </c>
    </row>
    <row r="14142" spans="1:11" hidden="1" x14ac:dyDescent="0.2">
      <c r="A14142" t="s">
        <v>7937</v>
      </c>
      <c r="B14142" t="s">
        <v>164</v>
      </c>
      <c r="C14142" s="9">
        <v>2544.6999999999998</v>
      </c>
      <c r="D14142">
        <v>4488</v>
      </c>
      <c r="E14142" t="s">
        <v>2011</v>
      </c>
      <c r="F14142" t="s">
        <v>219</v>
      </c>
      <c r="G14142" t="s">
        <v>7949</v>
      </c>
      <c r="H14142" t="s">
        <v>7948</v>
      </c>
      <c r="I14142" t="s">
        <v>2014</v>
      </c>
      <c r="J14142" t="s">
        <v>39</v>
      </c>
      <c r="K14142" s="15">
        <v>44525</v>
      </c>
    </row>
    <row r="14143" spans="1:11" hidden="1" x14ac:dyDescent="0.2">
      <c r="A14143" t="s">
        <v>7937</v>
      </c>
      <c r="B14143" t="s">
        <v>164</v>
      </c>
      <c r="C14143" s="9">
        <v>2915.32</v>
      </c>
      <c r="D14143">
        <v>4488</v>
      </c>
      <c r="E14143" t="s">
        <v>2011</v>
      </c>
      <c r="F14143" t="s">
        <v>219</v>
      </c>
      <c r="G14143" t="s">
        <v>7947</v>
      </c>
      <c r="H14143" t="s">
        <v>7948</v>
      </c>
      <c r="I14143" t="s">
        <v>2014</v>
      </c>
      <c r="J14143" t="s">
        <v>39</v>
      </c>
      <c r="K14143" s="15">
        <v>44525</v>
      </c>
    </row>
    <row r="14144" spans="1:11" hidden="1" x14ac:dyDescent="0.2">
      <c r="A14144" t="s">
        <v>7937</v>
      </c>
      <c r="B14144" t="s">
        <v>164</v>
      </c>
      <c r="C14144" s="9">
        <v>3190.09</v>
      </c>
      <c r="D14144">
        <v>4640</v>
      </c>
      <c r="E14144" t="s">
        <v>1044</v>
      </c>
      <c r="F14144" t="s">
        <v>1045</v>
      </c>
      <c r="G14144" t="s">
        <v>7970</v>
      </c>
      <c r="H14144" t="s">
        <v>7971</v>
      </c>
      <c r="I14144" t="s">
        <v>2014</v>
      </c>
      <c r="J14144" t="s">
        <v>215</v>
      </c>
      <c r="K14144" s="15">
        <v>44552</v>
      </c>
    </row>
    <row r="14145" spans="1:11" hidden="1" x14ac:dyDescent="0.2">
      <c r="A14145" t="s">
        <v>7937</v>
      </c>
      <c r="B14145" t="s">
        <v>164</v>
      </c>
      <c r="C14145" s="9">
        <v>7367.89</v>
      </c>
      <c r="D14145">
        <v>4640</v>
      </c>
      <c r="E14145" t="s">
        <v>1044</v>
      </c>
      <c r="F14145" t="s">
        <v>1045</v>
      </c>
      <c r="G14145" t="s">
        <v>7968</v>
      </c>
      <c r="H14145" t="s">
        <v>7969</v>
      </c>
      <c r="I14145" t="s">
        <v>2014</v>
      </c>
      <c r="J14145" t="s">
        <v>215</v>
      </c>
      <c r="K14145" s="15">
        <v>44552</v>
      </c>
    </row>
    <row r="14146" spans="1:11" hidden="1" x14ac:dyDescent="0.2">
      <c r="A14146" t="s">
        <v>7937</v>
      </c>
      <c r="B14146" t="s">
        <v>164</v>
      </c>
      <c r="C14146" s="9">
        <v>7552</v>
      </c>
      <c r="D14146">
        <v>4640</v>
      </c>
      <c r="E14146" t="s">
        <v>1044</v>
      </c>
      <c r="F14146" t="s">
        <v>1045</v>
      </c>
      <c r="G14146" t="s">
        <v>7966</v>
      </c>
      <c r="H14146" t="s">
        <v>7967</v>
      </c>
      <c r="I14146" t="s">
        <v>2014</v>
      </c>
      <c r="J14146" t="s">
        <v>215</v>
      </c>
      <c r="K14146" s="15">
        <v>44552</v>
      </c>
    </row>
    <row r="14147" spans="1:11" hidden="1" x14ac:dyDescent="0.2">
      <c r="A14147" t="s">
        <v>7937</v>
      </c>
      <c r="B14147" t="s">
        <v>164</v>
      </c>
      <c r="C14147" s="9">
        <v>10382.32</v>
      </c>
      <c r="D14147">
        <v>4640</v>
      </c>
      <c r="E14147" t="s">
        <v>1044</v>
      </c>
      <c r="F14147" t="s">
        <v>1045</v>
      </c>
      <c r="G14147" t="s">
        <v>7964</v>
      </c>
      <c r="H14147" t="s">
        <v>7965</v>
      </c>
      <c r="I14147" t="s">
        <v>2014</v>
      </c>
      <c r="J14147" t="s">
        <v>215</v>
      </c>
      <c r="K14147" s="15">
        <v>44552</v>
      </c>
    </row>
    <row r="14148" spans="1:11" hidden="1" x14ac:dyDescent="0.2">
      <c r="A14148" t="s">
        <v>7937</v>
      </c>
      <c r="B14148" t="s">
        <v>730</v>
      </c>
      <c r="C14148" s="9">
        <v>-66.290000000000006</v>
      </c>
      <c r="D14148">
        <v>4695</v>
      </c>
      <c r="E14148" t="s">
        <v>211</v>
      </c>
      <c r="F14148" t="s">
        <v>219</v>
      </c>
      <c r="G14148" t="s">
        <v>6255</v>
      </c>
      <c r="H14148" t="s">
        <v>6256</v>
      </c>
      <c r="I14148" t="s">
        <v>540</v>
      </c>
      <c r="J14148" t="s">
        <v>215</v>
      </c>
      <c r="K14148" s="15">
        <v>44568</v>
      </c>
    </row>
    <row r="14149" spans="1:11" hidden="1" x14ac:dyDescent="0.2">
      <c r="A14149" t="s">
        <v>7937</v>
      </c>
      <c r="B14149" t="s">
        <v>730</v>
      </c>
      <c r="C14149" s="9">
        <v>-35.9</v>
      </c>
      <c r="D14149">
        <v>4695</v>
      </c>
      <c r="E14149" t="s">
        <v>211</v>
      </c>
      <c r="F14149" t="s">
        <v>219</v>
      </c>
      <c r="G14149" t="s">
        <v>6255</v>
      </c>
      <c r="H14149" t="s">
        <v>6256</v>
      </c>
      <c r="I14149" t="s">
        <v>417</v>
      </c>
      <c r="J14149" t="s">
        <v>215</v>
      </c>
      <c r="K14149" s="15">
        <v>44568</v>
      </c>
    </row>
    <row r="14150" spans="1:11" hidden="1" x14ac:dyDescent="0.2">
      <c r="A14150" t="s">
        <v>7937</v>
      </c>
      <c r="B14150" t="s">
        <v>730</v>
      </c>
      <c r="C14150" s="9">
        <v>-25.74</v>
      </c>
      <c r="D14150">
        <v>4695</v>
      </c>
      <c r="E14150" t="s">
        <v>211</v>
      </c>
      <c r="F14150" t="s">
        <v>219</v>
      </c>
      <c r="G14150" t="s">
        <v>6255</v>
      </c>
      <c r="H14150" t="s">
        <v>6256</v>
      </c>
      <c r="I14150" t="s">
        <v>7908</v>
      </c>
      <c r="J14150" t="s">
        <v>215</v>
      </c>
      <c r="K14150" s="15">
        <v>44568</v>
      </c>
    </row>
    <row r="14151" spans="1:11" hidden="1" x14ac:dyDescent="0.2">
      <c r="A14151" t="s">
        <v>7937</v>
      </c>
      <c r="B14151" t="s">
        <v>730</v>
      </c>
      <c r="C14151" s="9">
        <v>-4.8600000000000003</v>
      </c>
      <c r="D14151">
        <v>4695</v>
      </c>
      <c r="E14151" t="s">
        <v>211</v>
      </c>
      <c r="F14151" t="s">
        <v>219</v>
      </c>
      <c r="G14151" t="s">
        <v>6255</v>
      </c>
      <c r="H14151" t="s">
        <v>6256</v>
      </c>
      <c r="I14151" t="s">
        <v>7938</v>
      </c>
      <c r="J14151" t="s">
        <v>215</v>
      </c>
      <c r="K14151" s="15">
        <v>44568</v>
      </c>
    </row>
    <row r="14152" spans="1:11" hidden="1" x14ac:dyDescent="0.2">
      <c r="A14152" t="s">
        <v>7937</v>
      </c>
      <c r="B14152" t="s">
        <v>730</v>
      </c>
      <c r="C14152" s="9">
        <v>3190.09</v>
      </c>
      <c r="D14152">
        <v>4712</v>
      </c>
      <c r="E14152" t="s">
        <v>2011</v>
      </c>
      <c r="F14152" t="s">
        <v>219</v>
      </c>
      <c r="G14152" t="s">
        <v>7970</v>
      </c>
      <c r="H14152" t="s">
        <v>7971</v>
      </c>
      <c r="I14152" t="s">
        <v>2014</v>
      </c>
      <c r="J14152" t="s">
        <v>39</v>
      </c>
      <c r="K14152" s="15">
        <v>44568</v>
      </c>
    </row>
    <row r="14153" spans="1:11" hidden="1" x14ac:dyDescent="0.2">
      <c r="A14153" t="s">
        <v>7937</v>
      </c>
      <c r="B14153" t="s">
        <v>730</v>
      </c>
      <c r="C14153" s="9">
        <v>7367.89</v>
      </c>
      <c r="D14153">
        <v>4712</v>
      </c>
      <c r="E14153" t="s">
        <v>2011</v>
      </c>
      <c r="F14153" t="s">
        <v>219</v>
      </c>
      <c r="G14153" t="s">
        <v>7968</v>
      </c>
      <c r="H14153" t="s">
        <v>7969</v>
      </c>
      <c r="I14153" t="s">
        <v>2014</v>
      </c>
      <c r="J14153" t="s">
        <v>39</v>
      </c>
      <c r="K14153" s="15">
        <v>44568</v>
      </c>
    </row>
    <row r="14154" spans="1:11" hidden="1" x14ac:dyDescent="0.2">
      <c r="A14154" t="s">
        <v>7937</v>
      </c>
      <c r="B14154" t="s">
        <v>730</v>
      </c>
      <c r="C14154" s="9">
        <v>7552</v>
      </c>
      <c r="D14154">
        <v>4712</v>
      </c>
      <c r="E14154" t="s">
        <v>2011</v>
      </c>
      <c r="F14154" t="s">
        <v>219</v>
      </c>
      <c r="G14154" t="s">
        <v>7966</v>
      </c>
      <c r="H14154" t="s">
        <v>7967</v>
      </c>
      <c r="I14154" t="s">
        <v>2014</v>
      </c>
      <c r="J14154" t="s">
        <v>39</v>
      </c>
      <c r="K14154" s="15">
        <v>44568</v>
      </c>
    </row>
    <row r="14155" spans="1:11" hidden="1" x14ac:dyDescent="0.2">
      <c r="A14155" t="s">
        <v>7937</v>
      </c>
      <c r="B14155" t="s">
        <v>730</v>
      </c>
      <c r="C14155" s="9">
        <v>10382.32</v>
      </c>
      <c r="D14155">
        <v>4712</v>
      </c>
      <c r="E14155" t="s">
        <v>2011</v>
      </c>
      <c r="F14155" t="s">
        <v>219</v>
      </c>
      <c r="G14155" t="s">
        <v>7964</v>
      </c>
      <c r="H14155" t="s">
        <v>7965</v>
      </c>
      <c r="I14155" t="s">
        <v>2014</v>
      </c>
      <c r="J14155" t="s">
        <v>39</v>
      </c>
      <c r="K14155" s="15">
        <v>44568</v>
      </c>
    </row>
    <row r="14156" spans="1:11" hidden="1" x14ac:dyDescent="0.2">
      <c r="A14156" t="s">
        <v>7972</v>
      </c>
      <c r="B14156" t="s">
        <v>210</v>
      </c>
      <c r="C14156" s="9">
        <v>-127678.32</v>
      </c>
      <c r="D14156">
        <v>3660</v>
      </c>
      <c r="E14156" t="s">
        <v>1044</v>
      </c>
      <c r="F14156" t="s">
        <v>1045</v>
      </c>
      <c r="G14156" t="s">
        <v>7973</v>
      </c>
      <c r="H14156" t="s">
        <v>7974</v>
      </c>
      <c r="I14156" t="s">
        <v>7908</v>
      </c>
      <c r="J14156" t="s">
        <v>215</v>
      </c>
      <c r="K14156" s="15">
        <v>44313</v>
      </c>
    </row>
    <row r="14157" spans="1:11" hidden="1" x14ac:dyDescent="0.2">
      <c r="A14157" t="s">
        <v>7972</v>
      </c>
      <c r="B14157" t="s">
        <v>210</v>
      </c>
      <c r="C14157" s="9">
        <v>-67606.2</v>
      </c>
      <c r="D14157">
        <v>3655</v>
      </c>
      <c r="E14157" t="s">
        <v>1044</v>
      </c>
      <c r="F14157" t="s">
        <v>1045</v>
      </c>
      <c r="G14157" t="s">
        <v>7975</v>
      </c>
      <c r="H14157" t="s">
        <v>7976</v>
      </c>
      <c r="I14157" t="s">
        <v>7908</v>
      </c>
      <c r="J14157" t="s">
        <v>215</v>
      </c>
      <c r="K14157" s="15">
        <v>44309</v>
      </c>
    </row>
    <row r="14158" spans="1:11" hidden="1" x14ac:dyDescent="0.2">
      <c r="A14158" t="s">
        <v>7972</v>
      </c>
      <c r="B14158" t="s">
        <v>210</v>
      </c>
      <c r="C14158" s="9">
        <v>-53289.01</v>
      </c>
      <c r="D14158">
        <v>3574</v>
      </c>
      <c r="E14158" t="s">
        <v>440</v>
      </c>
      <c r="F14158" t="s">
        <v>216</v>
      </c>
      <c r="G14158" t="s">
        <v>754</v>
      </c>
      <c r="H14158" t="s">
        <v>7977</v>
      </c>
      <c r="I14158" t="s">
        <v>7908</v>
      </c>
      <c r="J14158" t="s">
        <v>215</v>
      </c>
      <c r="K14158" s="15">
        <v>44293</v>
      </c>
    </row>
    <row r="14159" spans="1:11" hidden="1" x14ac:dyDescent="0.2">
      <c r="A14159" t="s">
        <v>7972</v>
      </c>
      <c r="B14159" t="s">
        <v>210</v>
      </c>
      <c r="C14159" s="9">
        <v>-25672.92</v>
      </c>
      <c r="D14159">
        <v>3660</v>
      </c>
      <c r="E14159" t="s">
        <v>1044</v>
      </c>
      <c r="F14159" t="s">
        <v>1045</v>
      </c>
      <c r="G14159" t="s">
        <v>7973</v>
      </c>
      <c r="H14159" t="s">
        <v>7978</v>
      </c>
      <c r="I14159" t="s">
        <v>7908</v>
      </c>
      <c r="J14159" t="s">
        <v>215</v>
      </c>
      <c r="K14159" s="15">
        <v>44313</v>
      </c>
    </row>
    <row r="14160" spans="1:11" hidden="1" x14ac:dyDescent="0.2">
      <c r="A14160" t="s">
        <v>7972</v>
      </c>
      <c r="B14160" t="s">
        <v>210</v>
      </c>
      <c r="C14160" s="9">
        <v>-7758.09</v>
      </c>
      <c r="D14160">
        <v>3660</v>
      </c>
      <c r="E14160" t="s">
        <v>1044</v>
      </c>
      <c r="F14160" t="s">
        <v>1045</v>
      </c>
      <c r="G14160" t="s">
        <v>7973</v>
      </c>
      <c r="H14160" t="s">
        <v>7979</v>
      </c>
      <c r="I14160" t="s">
        <v>7908</v>
      </c>
      <c r="J14160" t="s">
        <v>215</v>
      </c>
      <c r="K14160" s="15">
        <v>44313</v>
      </c>
    </row>
    <row r="14161" spans="1:11" hidden="1" x14ac:dyDescent="0.2">
      <c r="A14161" t="s">
        <v>7972</v>
      </c>
      <c r="B14161" t="s">
        <v>210</v>
      </c>
      <c r="C14161" s="9">
        <v>-3019.64</v>
      </c>
      <c r="D14161">
        <v>3660</v>
      </c>
      <c r="E14161" t="s">
        <v>1044</v>
      </c>
      <c r="F14161" t="s">
        <v>1045</v>
      </c>
      <c r="G14161" t="s">
        <v>7973</v>
      </c>
      <c r="H14161" t="s">
        <v>7979</v>
      </c>
      <c r="I14161" t="s">
        <v>7908</v>
      </c>
      <c r="J14161" t="s">
        <v>215</v>
      </c>
      <c r="K14161" s="15">
        <v>44313</v>
      </c>
    </row>
    <row r="14162" spans="1:11" hidden="1" x14ac:dyDescent="0.2">
      <c r="A14162" t="s">
        <v>7972</v>
      </c>
      <c r="B14162" t="s">
        <v>210</v>
      </c>
      <c r="C14162" s="9">
        <v>540.6</v>
      </c>
      <c r="D14162">
        <v>3688</v>
      </c>
      <c r="E14162" t="s">
        <v>221</v>
      </c>
      <c r="F14162" t="s">
        <v>222</v>
      </c>
      <c r="G14162" t="s">
        <v>7980</v>
      </c>
      <c r="H14162" t="s">
        <v>7981</v>
      </c>
      <c r="I14162" t="s">
        <v>7908</v>
      </c>
      <c r="J14162" t="s">
        <v>215</v>
      </c>
      <c r="K14162" s="15">
        <v>44316</v>
      </c>
    </row>
    <row r="14163" spans="1:11" hidden="1" x14ac:dyDescent="0.2">
      <c r="A14163" t="s">
        <v>7972</v>
      </c>
      <c r="B14163" t="s">
        <v>210</v>
      </c>
      <c r="C14163" s="9">
        <v>768.83</v>
      </c>
      <c r="D14163">
        <v>3658</v>
      </c>
      <c r="E14163" t="s">
        <v>221</v>
      </c>
      <c r="F14163" t="s">
        <v>222</v>
      </c>
      <c r="G14163" t="s">
        <v>7982</v>
      </c>
      <c r="H14163" t="s">
        <v>7983</v>
      </c>
      <c r="I14163" t="s">
        <v>7908</v>
      </c>
      <c r="J14163" t="s">
        <v>215</v>
      </c>
      <c r="K14163" s="15">
        <v>44312</v>
      </c>
    </row>
    <row r="14164" spans="1:11" hidden="1" x14ac:dyDescent="0.2">
      <c r="A14164" t="s">
        <v>7972</v>
      </c>
      <c r="B14164" t="s">
        <v>210</v>
      </c>
      <c r="C14164" s="9">
        <v>3277.8</v>
      </c>
      <c r="D14164">
        <v>3658</v>
      </c>
      <c r="E14164" t="s">
        <v>221</v>
      </c>
      <c r="F14164" t="s">
        <v>222</v>
      </c>
      <c r="G14164" t="s">
        <v>7984</v>
      </c>
      <c r="H14164" t="s">
        <v>7985</v>
      </c>
      <c r="I14164" t="s">
        <v>7908</v>
      </c>
      <c r="J14164" t="s">
        <v>215</v>
      </c>
      <c r="K14164" s="15">
        <v>44312</v>
      </c>
    </row>
    <row r="14165" spans="1:11" hidden="1" x14ac:dyDescent="0.2">
      <c r="A14165" t="s">
        <v>7972</v>
      </c>
      <c r="B14165" t="s">
        <v>210</v>
      </c>
      <c r="C14165" s="9">
        <v>53289.01</v>
      </c>
      <c r="D14165">
        <v>3735</v>
      </c>
      <c r="E14165" t="s">
        <v>211</v>
      </c>
      <c r="F14165" t="s">
        <v>757</v>
      </c>
      <c r="G14165" t="s">
        <v>754</v>
      </c>
      <c r="H14165" t="s">
        <v>7977</v>
      </c>
      <c r="I14165" t="s">
        <v>7908</v>
      </c>
      <c r="J14165" t="s">
        <v>215</v>
      </c>
      <c r="K14165" s="15">
        <v>44323</v>
      </c>
    </row>
    <row r="14166" spans="1:11" hidden="1" x14ac:dyDescent="0.2">
      <c r="A14166" t="s">
        <v>7972</v>
      </c>
      <c r="B14166" t="s">
        <v>210</v>
      </c>
      <c r="C14166" s="9">
        <v>80326.2</v>
      </c>
      <c r="D14166">
        <v>3688</v>
      </c>
      <c r="E14166" t="s">
        <v>221</v>
      </c>
      <c r="F14166" t="s">
        <v>222</v>
      </c>
      <c r="G14166" t="s">
        <v>7986</v>
      </c>
      <c r="H14166" t="s">
        <v>7987</v>
      </c>
      <c r="I14166" t="s">
        <v>7908</v>
      </c>
      <c r="J14166" t="s">
        <v>215</v>
      </c>
      <c r="K14166" s="15">
        <v>44316</v>
      </c>
    </row>
    <row r="14167" spans="1:11" hidden="1" x14ac:dyDescent="0.2">
      <c r="A14167" t="s">
        <v>7972</v>
      </c>
      <c r="B14167" t="s">
        <v>210</v>
      </c>
      <c r="C14167" s="9">
        <v>164511.64000000001</v>
      </c>
      <c r="D14167">
        <v>3736</v>
      </c>
      <c r="E14167" t="s">
        <v>221</v>
      </c>
      <c r="F14167" t="s">
        <v>757</v>
      </c>
      <c r="G14167" t="s">
        <v>841</v>
      </c>
      <c r="H14167" t="s">
        <v>7988</v>
      </c>
      <c r="I14167" t="s">
        <v>7908</v>
      </c>
      <c r="J14167" t="s">
        <v>215</v>
      </c>
      <c r="K14167" s="15">
        <v>44323</v>
      </c>
    </row>
    <row r="14168" spans="1:11" hidden="1" x14ac:dyDescent="0.2">
      <c r="A14168" t="s">
        <v>7972</v>
      </c>
      <c r="B14168" t="s">
        <v>220</v>
      </c>
      <c r="C14168" s="9">
        <v>-53289.01</v>
      </c>
      <c r="D14168">
        <v>3735</v>
      </c>
      <c r="E14168" t="s">
        <v>211</v>
      </c>
      <c r="F14168" t="s">
        <v>757</v>
      </c>
      <c r="G14168" t="s">
        <v>754</v>
      </c>
      <c r="H14168" t="s">
        <v>7977</v>
      </c>
      <c r="I14168" t="s">
        <v>7908</v>
      </c>
      <c r="J14168" t="s">
        <v>215</v>
      </c>
      <c r="K14168" s="15">
        <v>44323</v>
      </c>
    </row>
    <row r="14169" spans="1:11" hidden="1" x14ac:dyDescent="0.2">
      <c r="A14169" t="s">
        <v>7972</v>
      </c>
      <c r="B14169" t="s">
        <v>220</v>
      </c>
      <c r="C14169" s="9">
        <v>53289.01</v>
      </c>
      <c r="D14169">
        <v>3824</v>
      </c>
      <c r="E14169" t="s">
        <v>211</v>
      </c>
      <c r="F14169" t="s">
        <v>757</v>
      </c>
      <c r="G14169" t="s">
        <v>754</v>
      </c>
      <c r="H14169" t="s">
        <v>7977</v>
      </c>
      <c r="I14169" t="s">
        <v>7908</v>
      </c>
      <c r="J14169" t="s">
        <v>215</v>
      </c>
      <c r="K14169" s="15">
        <v>44354</v>
      </c>
    </row>
    <row r="14170" spans="1:11" hidden="1" x14ac:dyDescent="0.2">
      <c r="A14170" t="s">
        <v>7972</v>
      </c>
      <c r="B14170" t="s">
        <v>33</v>
      </c>
      <c r="C14170" s="9">
        <v>-81818.34</v>
      </c>
      <c r="D14170">
        <v>4002</v>
      </c>
      <c r="E14170" t="s">
        <v>211</v>
      </c>
      <c r="F14170" t="s">
        <v>219</v>
      </c>
      <c r="G14170" t="s">
        <v>7989</v>
      </c>
      <c r="H14170" t="s">
        <v>7990</v>
      </c>
      <c r="I14170" t="s">
        <v>7908</v>
      </c>
      <c r="J14170" t="s">
        <v>215</v>
      </c>
      <c r="K14170" s="15">
        <v>44383</v>
      </c>
    </row>
    <row r="14171" spans="1:11" hidden="1" x14ac:dyDescent="0.2">
      <c r="A14171" t="s">
        <v>7972</v>
      </c>
      <c r="B14171" t="s">
        <v>33</v>
      </c>
      <c r="C14171" s="9">
        <v>-53289.01</v>
      </c>
      <c r="D14171">
        <v>3824</v>
      </c>
      <c r="E14171" t="s">
        <v>211</v>
      </c>
      <c r="F14171" t="s">
        <v>757</v>
      </c>
      <c r="G14171" t="s">
        <v>754</v>
      </c>
      <c r="H14171" t="s">
        <v>7977</v>
      </c>
      <c r="I14171" t="s">
        <v>7908</v>
      </c>
      <c r="J14171" t="s">
        <v>215</v>
      </c>
      <c r="K14171" s="15">
        <v>44354</v>
      </c>
    </row>
    <row r="14172" spans="1:11" hidden="1" x14ac:dyDescent="0.2">
      <c r="A14172" t="s">
        <v>7972</v>
      </c>
      <c r="B14172" t="s">
        <v>33</v>
      </c>
      <c r="C14172" s="9">
        <v>53289.01</v>
      </c>
      <c r="D14172">
        <v>3998</v>
      </c>
      <c r="E14172" t="s">
        <v>211</v>
      </c>
      <c r="F14172" t="s">
        <v>757</v>
      </c>
      <c r="G14172" t="s">
        <v>754</v>
      </c>
      <c r="H14172" t="s">
        <v>7977</v>
      </c>
      <c r="I14172" t="s">
        <v>7908</v>
      </c>
      <c r="J14172" t="s">
        <v>215</v>
      </c>
      <c r="K14172" s="15">
        <v>44383</v>
      </c>
    </row>
    <row r="14173" spans="1:11" hidden="1" x14ac:dyDescent="0.2">
      <c r="A14173" t="s">
        <v>7972</v>
      </c>
      <c r="B14173" t="s">
        <v>33</v>
      </c>
      <c r="C14173" s="9">
        <v>81818.34</v>
      </c>
      <c r="D14173">
        <v>3970</v>
      </c>
      <c r="E14173" t="s">
        <v>211</v>
      </c>
      <c r="F14173" t="s">
        <v>219</v>
      </c>
      <c r="G14173" t="s">
        <v>7989</v>
      </c>
      <c r="H14173" t="s">
        <v>7990</v>
      </c>
      <c r="I14173" t="s">
        <v>7908</v>
      </c>
      <c r="J14173" t="s">
        <v>215</v>
      </c>
      <c r="K14173" s="15">
        <v>44378</v>
      </c>
    </row>
    <row r="14174" spans="1:11" hidden="1" x14ac:dyDescent="0.2">
      <c r="A14174" t="s">
        <v>7972</v>
      </c>
      <c r="B14174" t="s">
        <v>154</v>
      </c>
      <c r="C14174" s="9">
        <v>-81897.320000000007</v>
      </c>
      <c r="D14174">
        <v>4052</v>
      </c>
      <c r="E14174" t="s">
        <v>221</v>
      </c>
      <c r="F14174" t="s">
        <v>222</v>
      </c>
      <c r="G14174" t="s">
        <v>7989</v>
      </c>
      <c r="H14174" t="s">
        <v>7990</v>
      </c>
      <c r="I14174" t="s">
        <v>7908</v>
      </c>
      <c r="J14174" t="s">
        <v>215</v>
      </c>
      <c r="K14174" s="15">
        <v>44399</v>
      </c>
    </row>
    <row r="14175" spans="1:11" hidden="1" x14ac:dyDescent="0.2">
      <c r="A14175" t="s">
        <v>7972</v>
      </c>
      <c r="B14175" t="s">
        <v>154</v>
      </c>
      <c r="C14175" s="9">
        <v>-81818.34</v>
      </c>
      <c r="D14175">
        <v>3970</v>
      </c>
      <c r="E14175" t="s">
        <v>211</v>
      </c>
      <c r="F14175" t="s">
        <v>219</v>
      </c>
      <c r="G14175" t="s">
        <v>7989</v>
      </c>
      <c r="H14175" t="s">
        <v>7990</v>
      </c>
      <c r="I14175" t="s">
        <v>7908</v>
      </c>
      <c r="J14175" t="s">
        <v>215</v>
      </c>
      <c r="K14175" s="15">
        <v>44378</v>
      </c>
    </row>
    <row r="14176" spans="1:11" hidden="1" x14ac:dyDescent="0.2">
      <c r="A14176" t="s">
        <v>7972</v>
      </c>
      <c r="B14176" t="s">
        <v>154</v>
      </c>
      <c r="C14176" s="9">
        <v>-53289.01</v>
      </c>
      <c r="D14176">
        <v>3998</v>
      </c>
      <c r="E14176" t="s">
        <v>211</v>
      </c>
      <c r="F14176" t="s">
        <v>757</v>
      </c>
      <c r="G14176" t="s">
        <v>754</v>
      </c>
      <c r="H14176" t="s">
        <v>7977</v>
      </c>
      <c r="I14176" t="s">
        <v>7908</v>
      </c>
      <c r="J14176" t="s">
        <v>215</v>
      </c>
      <c r="K14176" s="15">
        <v>44383</v>
      </c>
    </row>
    <row r="14177" spans="1:11" hidden="1" x14ac:dyDescent="0.2">
      <c r="A14177" t="s">
        <v>7972</v>
      </c>
      <c r="B14177" t="s">
        <v>154</v>
      </c>
      <c r="C14177" s="9">
        <v>-42183.7</v>
      </c>
      <c r="D14177">
        <v>4125</v>
      </c>
      <c r="E14177" t="s">
        <v>221</v>
      </c>
      <c r="F14177" t="s">
        <v>757</v>
      </c>
      <c r="G14177" t="s">
        <v>2539</v>
      </c>
      <c r="H14177" t="s">
        <v>7991</v>
      </c>
      <c r="I14177" t="s">
        <v>7908</v>
      </c>
      <c r="J14177" t="s">
        <v>215</v>
      </c>
      <c r="K14177" s="15">
        <v>44413</v>
      </c>
    </row>
    <row r="14178" spans="1:11" hidden="1" x14ac:dyDescent="0.2">
      <c r="A14178" t="s">
        <v>7972</v>
      </c>
      <c r="B14178" t="s">
        <v>154</v>
      </c>
      <c r="C14178" s="9">
        <v>7000</v>
      </c>
      <c r="D14178">
        <v>4126</v>
      </c>
      <c r="E14178" t="s">
        <v>211</v>
      </c>
      <c r="F14178" t="s">
        <v>757</v>
      </c>
      <c r="G14178" t="s">
        <v>754</v>
      </c>
      <c r="H14178" t="s">
        <v>7977</v>
      </c>
      <c r="I14178" t="s">
        <v>7908</v>
      </c>
      <c r="J14178" t="s">
        <v>215</v>
      </c>
      <c r="K14178" s="15">
        <v>44413</v>
      </c>
    </row>
    <row r="14179" spans="1:11" hidden="1" x14ac:dyDescent="0.2">
      <c r="A14179" t="s">
        <v>7972</v>
      </c>
      <c r="B14179" t="s">
        <v>154</v>
      </c>
      <c r="C14179" s="9">
        <v>81818.34</v>
      </c>
      <c r="D14179">
        <v>4002</v>
      </c>
      <c r="E14179" t="s">
        <v>211</v>
      </c>
      <c r="F14179" t="s">
        <v>219</v>
      </c>
      <c r="G14179" t="s">
        <v>7989</v>
      </c>
      <c r="H14179" t="s">
        <v>7990</v>
      </c>
      <c r="I14179" t="s">
        <v>7908</v>
      </c>
      <c r="J14179" t="s">
        <v>215</v>
      </c>
      <c r="K14179" s="15">
        <v>44383</v>
      </c>
    </row>
    <row r="14180" spans="1:11" hidden="1" x14ac:dyDescent="0.2">
      <c r="A14180" t="s">
        <v>7972</v>
      </c>
      <c r="B14180" t="s">
        <v>154</v>
      </c>
      <c r="C14180" s="9">
        <v>81897.320000000007</v>
      </c>
      <c r="D14180">
        <v>4035</v>
      </c>
      <c r="E14180" t="s">
        <v>221</v>
      </c>
      <c r="F14180" t="s">
        <v>222</v>
      </c>
      <c r="G14180" t="s">
        <v>7989</v>
      </c>
      <c r="H14180" t="s">
        <v>7990</v>
      </c>
      <c r="I14180" t="s">
        <v>7908</v>
      </c>
      <c r="J14180" t="s">
        <v>215</v>
      </c>
      <c r="K14180" s="15">
        <v>44390</v>
      </c>
    </row>
    <row r="14181" spans="1:11" hidden="1" x14ac:dyDescent="0.2">
      <c r="A14181" t="s">
        <v>7972</v>
      </c>
      <c r="B14181" t="s">
        <v>154</v>
      </c>
      <c r="C14181" s="9">
        <v>81897.320000000007</v>
      </c>
      <c r="D14181">
        <v>4053</v>
      </c>
      <c r="E14181" t="s">
        <v>221</v>
      </c>
      <c r="F14181" t="s">
        <v>222</v>
      </c>
      <c r="G14181" t="s">
        <v>7989</v>
      </c>
      <c r="H14181" t="s">
        <v>7990</v>
      </c>
      <c r="I14181" t="s">
        <v>7908</v>
      </c>
      <c r="J14181" t="s">
        <v>215</v>
      </c>
      <c r="K14181" s="15">
        <v>44399</v>
      </c>
    </row>
    <row r="14182" spans="1:11" hidden="1" x14ac:dyDescent="0.2">
      <c r="A14182" t="s">
        <v>7972</v>
      </c>
      <c r="B14182" t="s">
        <v>224</v>
      </c>
      <c r="C14182" s="9">
        <v>-7000</v>
      </c>
      <c r="D14182">
        <v>4126</v>
      </c>
      <c r="E14182" t="s">
        <v>211</v>
      </c>
      <c r="F14182" t="s">
        <v>757</v>
      </c>
      <c r="G14182" t="s">
        <v>754</v>
      </c>
      <c r="H14182" t="s">
        <v>7977</v>
      </c>
      <c r="I14182" t="s">
        <v>7908</v>
      </c>
      <c r="J14182" t="s">
        <v>215</v>
      </c>
      <c r="K14182" s="15">
        <v>44413</v>
      </c>
    </row>
    <row r="14183" spans="1:11" hidden="1" x14ac:dyDescent="0.2">
      <c r="A14183" t="s">
        <v>7972</v>
      </c>
      <c r="B14183" t="s">
        <v>224</v>
      </c>
      <c r="C14183" s="9">
        <v>7000</v>
      </c>
      <c r="D14183">
        <v>4195</v>
      </c>
      <c r="E14183" t="s">
        <v>211</v>
      </c>
      <c r="F14183" t="s">
        <v>757</v>
      </c>
      <c r="G14183" t="s">
        <v>754</v>
      </c>
      <c r="H14183" t="s">
        <v>7977</v>
      </c>
      <c r="I14183" t="s">
        <v>7908</v>
      </c>
      <c r="J14183" t="s">
        <v>215</v>
      </c>
      <c r="K14183" s="15">
        <v>44445</v>
      </c>
    </row>
    <row r="14184" spans="1:11" hidden="1" x14ac:dyDescent="0.2">
      <c r="A14184" t="s">
        <v>7972</v>
      </c>
      <c r="B14184" t="s">
        <v>280</v>
      </c>
      <c r="C14184" s="9">
        <v>-7000</v>
      </c>
      <c r="D14184">
        <v>4195</v>
      </c>
      <c r="E14184" t="s">
        <v>211</v>
      </c>
      <c r="F14184" t="s">
        <v>757</v>
      </c>
      <c r="G14184" t="s">
        <v>754</v>
      </c>
      <c r="H14184" t="s">
        <v>7977</v>
      </c>
      <c r="I14184" t="s">
        <v>7908</v>
      </c>
      <c r="J14184" t="s">
        <v>215</v>
      </c>
      <c r="K14184" s="15">
        <v>44445</v>
      </c>
    </row>
    <row r="14185" spans="1:11" hidden="1" x14ac:dyDescent="0.2">
      <c r="A14185" t="s">
        <v>7972</v>
      </c>
      <c r="B14185" t="s">
        <v>280</v>
      </c>
      <c r="C14185" s="9">
        <v>7000</v>
      </c>
      <c r="D14185">
        <v>4279</v>
      </c>
      <c r="E14185" t="s">
        <v>211</v>
      </c>
      <c r="F14185" t="s">
        <v>757</v>
      </c>
      <c r="G14185" t="s">
        <v>754</v>
      </c>
      <c r="H14185" t="s">
        <v>7977</v>
      </c>
      <c r="I14185" t="s">
        <v>7908</v>
      </c>
      <c r="J14185" t="s">
        <v>215</v>
      </c>
      <c r="K14185" s="15">
        <v>44474</v>
      </c>
    </row>
    <row r="14186" spans="1:11" hidden="1" x14ac:dyDescent="0.2">
      <c r="A14186" t="s">
        <v>7972</v>
      </c>
      <c r="B14186" t="s">
        <v>286</v>
      </c>
      <c r="C14186" s="9">
        <v>-7000</v>
      </c>
      <c r="D14186">
        <v>4279</v>
      </c>
      <c r="E14186" t="s">
        <v>211</v>
      </c>
      <c r="F14186" t="s">
        <v>757</v>
      </c>
      <c r="G14186" t="s">
        <v>754</v>
      </c>
      <c r="H14186" t="s">
        <v>7977</v>
      </c>
      <c r="I14186" t="s">
        <v>7908</v>
      </c>
      <c r="J14186" t="s">
        <v>215</v>
      </c>
      <c r="K14186" s="15">
        <v>44474</v>
      </c>
    </row>
    <row r="14187" spans="1:11" hidden="1" x14ac:dyDescent="0.2">
      <c r="A14187" t="s">
        <v>7972</v>
      </c>
      <c r="B14187" t="s">
        <v>286</v>
      </c>
      <c r="C14187" s="9">
        <v>7000</v>
      </c>
      <c r="D14187">
        <v>4432</v>
      </c>
      <c r="E14187" t="s">
        <v>211</v>
      </c>
      <c r="F14187" t="s">
        <v>757</v>
      </c>
      <c r="G14187" t="s">
        <v>754</v>
      </c>
      <c r="H14187" t="s">
        <v>7977</v>
      </c>
      <c r="I14187" t="s">
        <v>7908</v>
      </c>
      <c r="J14187" t="s">
        <v>215</v>
      </c>
      <c r="K14187" s="15">
        <v>44504</v>
      </c>
    </row>
    <row r="14188" spans="1:11" hidden="1" x14ac:dyDescent="0.2">
      <c r="A14188" t="s">
        <v>7972</v>
      </c>
      <c r="B14188" t="s">
        <v>292</v>
      </c>
      <c r="C14188" s="9">
        <v>-7000</v>
      </c>
      <c r="D14188">
        <v>4432</v>
      </c>
      <c r="E14188" t="s">
        <v>211</v>
      </c>
      <c r="F14188" t="s">
        <v>757</v>
      </c>
      <c r="G14188" t="s">
        <v>754</v>
      </c>
      <c r="H14188" t="s">
        <v>7977</v>
      </c>
      <c r="I14188" t="s">
        <v>7908</v>
      </c>
      <c r="J14188" t="s">
        <v>215</v>
      </c>
      <c r="K14188" s="15">
        <v>44504</v>
      </c>
    </row>
    <row r="14189" spans="1:11" hidden="1" x14ac:dyDescent="0.2">
      <c r="A14189" t="s">
        <v>7972</v>
      </c>
      <c r="B14189" t="s">
        <v>292</v>
      </c>
      <c r="C14189" s="9">
        <v>7000</v>
      </c>
      <c r="D14189">
        <v>4545</v>
      </c>
      <c r="E14189" t="s">
        <v>211</v>
      </c>
      <c r="F14189" t="s">
        <v>757</v>
      </c>
      <c r="G14189" t="s">
        <v>754</v>
      </c>
      <c r="H14189" t="s">
        <v>7977</v>
      </c>
      <c r="I14189" t="s">
        <v>7908</v>
      </c>
      <c r="J14189" t="s">
        <v>215</v>
      </c>
      <c r="K14189" s="15">
        <v>44533</v>
      </c>
    </row>
    <row r="14190" spans="1:11" hidden="1" x14ac:dyDescent="0.2">
      <c r="A14190" t="s">
        <v>7972</v>
      </c>
      <c r="B14190" t="s">
        <v>164</v>
      </c>
      <c r="C14190" s="9">
        <v>-7000</v>
      </c>
      <c r="D14190">
        <v>4545</v>
      </c>
      <c r="E14190" t="s">
        <v>211</v>
      </c>
      <c r="F14190" t="s">
        <v>757</v>
      </c>
      <c r="G14190" t="s">
        <v>754</v>
      </c>
      <c r="H14190" t="s">
        <v>7977</v>
      </c>
      <c r="I14190" t="s">
        <v>7908</v>
      </c>
      <c r="J14190" t="s">
        <v>215</v>
      </c>
      <c r="K14190" s="15">
        <v>44533</v>
      </c>
    </row>
    <row r="14191" spans="1:11" hidden="1" x14ac:dyDescent="0.2">
      <c r="A14191" t="s">
        <v>7972</v>
      </c>
      <c r="B14191" t="s">
        <v>164</v>
      </c>
      <c r="C14191" s="9">
        <v>7000</v>
      </c>
      <c r="D14191">
        <v>4720</v>
      </c>
      <c r="E14191" t="s">
        <v>211</v>
      </c>
      <c r="F14191" t="s">
        <v>757</v>
      </c>
      <c r="G14191" t="s">
        <v>754</v>
      </c>
      <c r="H14191" t="s">
        <v>7977</v>
      </c>
      <c r="I14191" t="s">
        <v>7908</v>
      </c>
      <c r="J14191" t="s">
        <v>215</v>
      </c>
      <c r="K14191" s="15">
        <v>44567</v>
      </c>
    </row>
    <row r="14192" spans="1:11" hidden="1" x14ac:dyDescent="0.2">
      <c r="A14192" t="s">
        <v>7972</v>
      </c>
      <c r="B14192" t="s">
        <v>730</v>
      </c>
      <c r="C14192" s="9">
        <v>-7000</v>
      </c>
      <c r="D14192">
        <v>4720</v>
      </c>
      <c r="E14192" t="s">
        <v>211</v>
      </c>
      <c r="F14192" t="s">
        <v>757</v>
      </c>
      <c r="G14192" t="s">
        <v>754</v>
      </c>
      <c r="H14192" t="s">
        <v>7977</v>
      </c>
      <c r="I14192" t="s">
        <v>7908</v>
      </c>
      <c r="J14192" t="s">
        <v>215</v>
      </c>
      <c r="K14192" s="15">
        <v>44567</v>
      </c>
    </row>
    <row r="14193" spans="1:11" hidden="1" x14ac:dyDescent="0.2">
      <c r="A14193" t="s">
        <v>7992</v>
      </c>
      <c r="B14193" t="s">
        <v>210</v>
      </c>
      <c r="C14193" s="9">
        <v>-6608.2</v>
      </c>
      <c r="D14193">
        <v>3574</v>
      </c>
      <c r="E14193" t="s">
        <v>440</v>
      </c>
      <c r="F14193" t="s">
        <v>216</v>
      </c>
      <c r="G14193" t="s">
        <v>754</v>
      </c>
      <c r="H14193" t="s">
        <v>7993</v>
      </c>
      <c r="I14193" t="s">
        <v>2014</v>
      </c>
      <c r="J14193" t="s">
        <v>215</v>
      </c>
      <c r="K14193" s="15">
        <v>44293</v>
      </c>
    </row>
    <row r="14194" spans="1:11" hidden="1" x14ac:dyDescent="0.2">
      <c r="A14194" t="s">
        <v>7992</v>
      </c>
      <c r="B14194" t="s">
        <v>210</v>
      </c>
      <c r="C14194" s="9">
        <v>-2516.13</v>
      </c>
      <c r="D14194">
        <v>3574</v>
      </c>
      <c r="E14194" t="s">
        <v>440</v>
      </c>
      <c r="F14194" t="s">
        <v>216</v>
      </c>
      <c r="G14194" t="s">
        <v>754</v>
      </c>
      <c r="H14194" t="s">
        <v>7994</v>
      </c>
      <c r="I14194" t="s">
        <v>2014</v>
      </c>
      <c r="J14194" t="s">
        <v>215</v>
      </c>
      <c r="K14194" s="15">
        <v>44293</v>
      </c>
    </row>
    <row r="14195" spans="1:11" hidden="1" x14ac:dyDescent="0.2">
      <c r="A14195" t="s">
        <v>7992</v>
      </c>
      <c r="B14195" t="s">
        <v>210</v>
      </c>
      <c r="C14195" s="9">
        <v>-913.71</v>
      </c>
      <c r="D14195">
        <v>3700</v>
      </c>
      <c r="E14195" t="s">
        <v>2011</v>
      </c>
      <c r="F14195" t="s">
        <v>219</v>
      </c>
      <c r="G14195" t="s">
        <v>7995</v>
      </c>
      <c r="H14195" t="s">
        <v>7996</v>
      </c>
      <c r="I14195" t="s">
        <v>2014</v>
      </c>
      <c r="J14195" t="s">
        <v>39</v>
      </c>
      <c r="K14195" s="15">
        <v>44321</v>
      </c>
    </row>
    <row r="14196" spans="1:11" hidden="1" x14ac:dyDescent="0.2">
      <c r="A14196" t="s">
        <v>7992</v>
      </c>
      <c r="B14196" t="s">
        <v>210</v>
      </c>
      <c r="C14196" s="9">
        <v>-109.55</v>
      </c>
      <c r="D14196">
        <v>3700</v>
      </c>
      <c r="E14196" t="s">
        <v>2011</v>
      </c>
      <c r="F14196" t="s">
        <v>219</v>
      </c>
      <c r="G14196" t="s">
        <v>7997</v>
      </c>
      <c r="H14196" t="s">
        <v>7998</v>
      </c>
      <c r="I14196" t="s">
        <v>2014</v>
      </c>
      <c r="J14196" t="s">
        <v>39</v>
      </c>
      <c r="K14196" s="15">
        <v>44321</v>
      </c>
    </row>
    <row r="14197" spans="1:11" hidden="1" x14ac:dyDescent="0.2">
      <c r="A14197" t="s">
        <v>7992</v>
      </c>
      <c r="B14197" t="s">
        <v>210</v>
      </c>
      <c r="C14197" s="9">
        <v>-90.74</v>
      </c>
      <c r="D14197">
        <v>3700</v>
      </c>
      <c r="E14197" t="s">
        <v>2011</v>
      </c>
      <c r="F14197" t="s">
        <v>219</v>
      </c>
      <c r="G14197" t="s">
        <v>7999</v>
      </c>
      <c r="H14197" t="s">
        <v>8000</v>
      </c>
      <c r="I14197" t="s">
        <v>2014</v>
      </c>
      <c r="J14197" t="s">
        <v>39</v>
      </c>
      <c r="K14197" s="15">
        <v>44321</v>
      </c>
    </row>
    <row r="14198" spans="1:11" hidden="1" x14ac:dyDescent="0.2">
      <c r="A14198" t="s">
        <v>7992</v>
      </c>
      <c r="B14198" t="s">
        <v>210</v>
      </c>
      <c r="C14198" s="9">
        <v>74.84</v>
      </c>
      <c r="D14198">
        <v>3705</v>
      </c>
      <c r="E14198" t="s">
        <v>211</v>
      </c>
      <c r="F14198" t="s">
        <v>219</v>
      </c>
      <c r="G14198" t="s">
        <v>6337</v>
      </c>
      <c r="H14198" t="s">
        <v>6338</v>
      </c>
      <c r="I14198" t="s">
        <v>7938</v>
      </c>
      <c r="J14198" t="s">
        <v>215</v>
      </c>
      <c r="K14198" s="15">
        <v>44321</v>
      </c>
    </row>
    <row r="14199" spans="1:11" hidden="1" x14ac:dyDescent="0.2">
      <c r="A14199" t="s">
        <v>7992</v>
      </c>
      <c r="B14199" t="s">
        <v>210</v>
      </c>
      <c r="C14199" s="9">
        <v>75.540000000000006</v>
      </c>
      <c r="D14199">
        <v>3689</v>
      </c>
      <c r="E14199" t="s">
        <v>221</v>
      </c>
      <c r="F14199" t="s">
        <v>35</v>
      </c>
      <c r="G14199" t="s">
        <v>6709</v>
      </c>
      <c r="H14199" t="s">
        <v>7120</v>
      </c>
      <c r="I14199" t="s">
        <v>7938</v>
      </c>
      <c r="J14199" t="s">
        <v>6413</v>
      </c>
      <c r="K14199" s="15">
        <v>44316</v>
      </c>
    </row>
    <row r="14200" spans="1:11" hidden="1" x14ac:dyDescent="0.2">
      <c r="A14200" t="s">
        <v>7992</v>
      </c>
      <c r="B14200" t="s">
        <v>210</v>
      </c>
      <c r="C14200" s="9">
        <v>81.75</v>
      </c>
      <c r="D14200">
        <v>3655</v>
      </c>
      <c r="E14200" t="s">
        <v>1044</v>
      </c>
      <c r="F14200" t="s">
        <v>1045</v>
      </c>
      <c r="G14200" t="s">
        <v>8001</v>
      </c>
      <c r="H14200" t="s">
        <v>8002</v>
      </c>
      <c r="I14200" t="s">
        <v>7898</v>
      </c>
      <c r="J14200" t="s">
        <v>215</v>
      </c>
      <c r="K14200" s="15">
        <v>44309</v>
      </c>
    </row>
    <row r="14201" spans="1:11" hidden="1" x14ac:dyDescent="0.2">
      <c r="A14201" t="s">
        <v>7992</v>
      </c>
      <c r="B14201" t="s">
        <v>210</v>
      </c>
      <c r="C14201" s="9">
        <v>120.66</v>
      </c>
      <c r="D14201">
        <v>3548</v>
      </c>
      <c r="E14201" t="s">
        <v>6151</v>
      </c>
      <c r="F14201" t="s">
        <v>216</v>
      </c>
      <c r="G14201" t="s">
        <v>7999</v>
      </c>
      <c r="H14201" t="s">
        <v>8000</v>
      </c>
      <c r="I14201" t="s">
        <v>2014</v>
      </c>
      <c r="J14201" t="s">
        <v>39</v>
      </c>
      <c r="K14201" s="15">
        <v>44292</v>
      </c>
    </row>
    <row r="14202" spans="1:11" hidden="1" x14ac:dyDescent="0.2">
      <c r="A14202" t="s">
        <v>7992</v>
      </c>
      <c r="B14202" t="s">
        <v>210</v>
      </c>
      <c r="C14202" s="9">
        <v>134.08000000000001</v>
      </c>
      <c r="D14202">
        <v>3548</v>
      </c>
      <c r="E14202" t="s">
        <v>6151</v>
      </c>
      <c r="F14202" t="s">
        <v>216</v>
      </c>
      <c r="G14202" t="s">
        <v>7997</v>
      </c>
      <c r="H14202" t="s">
        <v>7998</v>
      </c>
      <c r="I14202" t="s">
        <v>2014</v>
      </c>
      <c r="J14202" t="s">
        <v>39</v>
      </c>
      <c r="K14202" s="15">
        <v>44292</v>
      </c>
    </row>
    <row r="14203" spans="1:11" hidden="1" x14ac:dyDescent="0.2">
      <c r="A14203" t="s">
        <v>7992</v>
      </c>
      <c r="B14203" t="s">
        <v>210</v>
      </c>
      <c r="C14203" s="9">
        <v>396.78</v>
      </c>
      <c r="D14203">
        <v>3625</v>
      </c>
      <c r="E14203" t="s">
        <v>1044</v>
      </c>
      <c r="F14203" t="s">
        <v>1045</v>
      </c>
      <c r="G14203" t="s">
        <v>8003</v>
      </c>
      <c r="H14203" t="s">
        <v>8004</v>
      </c>
      <c r="I14203" t="s">
        <v>417</v>
      </c>
      <c r="J14203" t="s">
        <v>215</v>
      </c>
      <c r="K14203" s="15">
        <v>44299</v>
      </c>
    </row>
    <row r="14204" spans="1:11" hidden="1" x14ac:dyDescent="0.2">
      <c r="A14204" t="s">
        <v>7992</v>
      </c>
      <c r="B14204" t="s">
        <v>210</v>
      </c>
      <c r="C14204" s="9">
        <v>1582.29</v>
      </c>
      <c r="D14204">
        <v>3570</v>
      </c>
      <c r="E14204" t="s">
        <v>6151</v>
      </c>
      <c r="F14204" t="s">
        <v>216</v>
      </c>
      <c r="G14204" t="s">
        <v>7995</v>
      </c>
      <c r="H14204" t="s">
        <v>7996</v>
      </c>
      <c r="I14204" t="s">
        <v>2014</v>
      </c>
      <c r="J14204" t="s">
        <v>39</v>
      </c>
      <c r="K14204" s="15">
        <v>44293</v>
      </c>
    </row>
    <row r="14205" spans="1:11" hidden="1" x14ac:dyDescent="0.2">
      <c r="A14205" t="s">
        <v>7992</v>
      </c>
      <c r="B14205" t="s">
        <v>210</v>
      </c>
      <c r="C14205" s="9">
        <v>2516.13</v>
      </c>
      <c r="D14205">
        <v>3735</v>
      </c>
      <c r="E14205" t="s">
        <v>211</v>
      </c>
      <c r="F14205" t="s">
        <v>757</v>
      </c>
      <c r="G14205" t="s">
        <v>754</v>
      </c>
      <c r="H14205" t="s">
        <v>7994</v>
      </c>
      <c r="I14205" t="s">
        <v>2014</v>
      </c>
      <c r="J14205" t="s">
        <v>215</v>
      </c>
      <c r="K14205" s="15">
        <v>44323</v>
      </c>
    </row>
    <row r="14206" spans="1:11" hidden="1" x14ac:dyDescent="0.2">
      <c r="A14206" t="s">
        <v>7992</v>
      </c>
      <c r="B14206" t="s">
        <v>210</v>
      </c>
      <c r="C14206" s="9">
        <v>4409.09</v>
      </c>
      <c r="D14206">
        <v>3544</v>
      </c>
      <c r="E14206" t="s">
        <v>1044</v>
      </c>
      <c r="F14206" t="s">
        <v>1045</v>
      </c>
      <c r="G14206" t="s">
        <v>8005</v>
      </c>
      <c r="H14206" t="s">
        <v>8006</v>
      </c>
      <c r="I14206" t="s">
        <v>2014</v>
      </c>
      <c r="J14206" t="s">
        <v>215</v>
      </c>
      <c r="K14206" s="15">
        <v>44292</v>
      </c>
    </row>
    <row r="14207" spans="1:11" hidden="1" x14ac:dyDescent="0.2">
      <c r="A14207" t="s">
        <v>7992</v>
      </c>
      <c r="B14207" t="s">
        <v>210</v>
      </c>
      <c r="C14207" s="9">
        <v>6608.2</v>
      </c>
      <c r="D14207">
        <v>3735</v>
      </c>
      <c r="E14207" t="s">
        <v>211</v>
      </c>
      <c r="F14207" t="s">
        <v>757</v>
      </c>
      <c r="G14207" t="s">
        <v>754</v>
      </c>
      <c r="H14207" t="s">
        <v>7993</v>
      </c>
      <c r="I14207" t="s">
        <v>2014</v>
      </c>
      <c r="J14207" t="s">
        <v>215</v>
      </c>
      <c r="K14207" s="15">
        <v>44323</v>
      </c>
    </row>
    <row r="14208" spans="1:11" hidden="1" x14ac:dyDescent="0.2">
      <c r="A14208" t="s">
        <v>7992</v>
      </c>
      <c r="B14208" t="s">
        <v>220</v>
      </c>
      <c r="C14208" s="9">
        <v>-6608.2</v>
      </c>
      <c r="D14208">
        <v>3735</v>
      </c>
      <c r="E14208" t="s">
        <v>211</v>
      </c>
      <c r="F14208" t="s">
        <v>757</v>
      </c>
      <c r="G14208" t="s">
        <v>754</v>
      </c>
      <c r="H14208" t="s">
        <v>7993</v>
      </c>
      <c r="I14208" t="s">
        <v>2014</v>
      </c>
      <c r="J14208" t="s">
        <v>215</v>
      </c>
      <c r="K14208" s="15">
        <v>44323</v>
      </c>
    </row>
    <row r="14209" spans="1:11" hidden="1" x14ac:dyDescent="0.2">
      <c r="A14209" t="s">
        <v>7992</v>
      </c>
      <c r="B14209" t="s">
        <v>220</v>
      </c>
      <c r="C14209" s="9">
        <v>-2516.13</v>
      </c>
      <c r="D14209">
        <v>3735</v>
      </c>
      <c r="E14209" t="s">
        <v>211</v>
      </c>
      <c r="F14209" t="s">
        <v>757</v>
      </c>
      <c r="G14209" t="s">
        <v>754</v>
      </c>
      <c r="H14209" t="s">
        <v>7994</v>
      </c>
      <c r="I14209" t="s">
        <v>2014</v>
      </c>
      <c r="J14209" t="s">
        <v>215</v>
      </c>
      <c r="K14209" s="15">
        <v>44323</v>
      </c>
    </row>
    <row r="14210" spans="1:11" hidden="1" x14ac:dyDescent="0.2">
      <c r="A14210" t="s">
        <v>7992</v>
      </c>
      <c r="B14210" t="s">
        <v>220</v>
      </c>
      <c r="C14210" s="9">
        <v>-1298.29</v>
      </c>
      <c r="D14210">
        <v>3819</v>
      </c>
      <c r="E14210" t="s">
        <v>2011</v>
      </c>
      <c r="F14210" t="s">
        <v>219</v>
      </c>
      <c r="G14210" t="s">
        <v>8007</v>
      </c>
      <c r="H14210" t="s">
        <v>8008</v>
      </c>
      <c r="I14210" t="s">
        <v>2014</v>
      </c>
      <c r="J14210" t="s">
        <v>39</v>
      </c>
      <c r="K14210" s="15">
        <v>44351</v>
      </c>
    </row>
    <row r="14211" spans="1:11" hidden="1" x14ac:dyDescent="0.2">
      <c r="A14211" t="s">
        <v>7992</v>
      </c>
      <c r="B14211" t="s">
        <v>220</v>
      </c>
      <c r="C14211" s="9">
        <v>-1298.29</v>
      </c>
      <c r="D14211">
        <v>3819</v>
      </c>
      <c r="E14211" t="s">
        <v>2011</v>
      </c>
      <c r="F14211" t="s">
        <v>219</v>
      </c>
      <c r="G14211" t="s">
        <v>8007</v>
      </c>
      <c r="H14211" t="s">
        <v>8008</v>
      </c>
      <c r="I14211" t="s">
        <v>2014</v>
      </c>
      <c r="J14211" t="s">
        <v>39</v>
      </c>
      <c r="K14211" s="15">
        <v>44351</v>
      </c>
    </row>
    <row r="14212" spans="1:11" hidden="1" x14ac:dyDescent="0.2">
      <c r="A14212" t="s">
        <v>7992</v>
      </c>
      <c r="B14212" t="s">
        <v>220</v>
      </c>
      <c r="C14212" s="9">
        <v>-1247.4000000000001</v>
      </c>
      <c r="D14212">
        <v>3733</v>
      </c>
      <c r="E14212" t="s">
        <v>1044</v>
      </c>
      <c r="F14212" t="s">
        <v>1045</v>
      </c>
      <c r="G14212" t="s">
        <v>8009</v>
      </c>
      <c r="H14212" t="s">
        <v>8010</v>
      </c>
      <c r="I14212" t="s">
        <v>2014</v>
      </c>
      <c r="J14212" t="s">
        <v>215</v>
      </c>
      <c r="K14212" s="15">
        <v>44323</v>
      </c>
    </row>
    <row r="14213" spans="1:11" hidden="1" x14ac:dyDescent="0.2">
      <c r="A14213" t="s">
        <v>7992</v>
      </c>
      <c r="B14213" t="s">
        <v>220</v>
      </c>
      <c r="C14213" s="9">
        <v>-220.43</v>
      </c>
      <c r="D14213">
        <v>3801</v>
      </c>
      <c r="E14213" t="s">
        <v>2011</v>
      </c>
      <c r="F14213" t="s">
        <v>219</v>
      </c>
      <c r="G14213" t="s">
        <v>7995</v>
      </c>
      <c r="H14213" t="s">
        <v>7996</v>
      </c>
      <c r="I14213" t="s">
        <v>2014</v>
      </c>
      <c r="J14213" t="s">
        <v>39</v>
      </c>
      <c r="K14213" s="15">
        <v>44350</v>
      </c>
    </row>
    <row r="14214" spans="1:11" hidden="1" x14ac:dyDescent="0.2">
      <c r="A14214" t="s">
        <v>7992</v>
      </c>
      <c r="B14214" t="s">
        <v>220</v>
      </c>
      <c r="C14214" s="9">
        <v>-84.58</v>
      </c>
      <c r="D14214">
        <v>3801</v>
      </c>
      <c r="E14214" t="s">
        <v>2011</v>
      </c>
      <c r="F14214" t="s">
        <v>219</v>
      </c>
      <c r="G14214" t="s">
        <v>7997</v>
      </c>
      <c r="H14214" t="s">
        <v>7998</v>
      </c>
      <c r="I14214" t="s">
        <v>2014</v>
      </c>
      <c r="J14214" t="s">
        <v>39</v>
      </c>
      <c r="K14214" s="15">
        <v>44350</v>
      </c>
    </row>
    <row r="14215" spans="1:11" hidden="1" x14ac:dyDescent="0.2">
      <c r="A14215" t="s">
        <v>7992</v>
      </c>
      <c r="B14215" t="s">
        <v>220</v>
      </c>
      <c r="C14215" s="9">
        <v>-74.84</v>
      </c>
      <c r="D14215">
        <v>3705</v>
      </c>
      <c r="E14215" t="s">
        <v>211</v>
      </c>
      <c r="F14215" t="s">
        <v>219</v>
      </c>
      <c r="G14215" t="s">
        <v>6337</v>
      </c>
      <c r="H14215" t="s">
        <v>6338</v>
      </c>
      <c r="I14215" t="s">
        <v>7938</v>
      </c>
      <c r="J14215" t="s">
        <v>215</v>
      </c>
      <c r="K14215" s="15">
        <v>44321</v>
      </c>
    </row>
    <row r="14216" spans="1:11" hidden="1" x14ac:dyDescent="0.2">
      <c r="A14216" t="s">
        <v>7992</v>
      </c>
      <c r="B14216" t="s">
        <v>220</v>
      </c>
      <c r="C14216" s="9">
        <v>-60.16</v>
      </c>
      <c r="D14216">
        <v>3801</v>
      </c>
      <c r="E14216" t="s">
        <v>2011</v>
      </c>
      <c r="F14216" t="s">
        <v>219</v>
      </c>
      <c r="G14216" t="s">
        <v>7999</v>
      </c>
      <c r="H14216" t="s">
        <v>8000</v>
      </c>
      <c r="I14216" t="s">
        <v>2014</v>
      </c>
      <c r="J14216" t="s">
        <v>39</v>
      </c>
      <c r="K14216" s="15">
        <v>44350</v>
      </c>
    </row>
    <row r="14217" spans="1:11" hidden="1" x14ac:dyDescent="0.2">
      <c r="A14217" t="s">
        <v>7992</v>
      </c>
      <c r="B14217" t="s">
        <v>220</v>
      </c>
      <c r="C14217" s="9">
        <v>63.9</v>
      </c>
      <c r="D14217">
        <v>3733</v>
      </c>
      <c r="E14217" t="s">
        <v>1044</v>
      </c>
      <c r="F14217" t="s">
        <v>1045</v>
      </c>
      <c r="G14217" t="s">
        <v>8011</v>
      </c>
      <c r="H14217" t="s">
        <v>8012</v>
      </c>
      <c r="I14217" t="s">
        <v>7898</v>
      </c>
      <c r="J14217" t="s">
        <v>215</v>
      </c>
      <c r="K14217" s="15">
        <v>44323</v>
      </c>
    </row>
    <row r="14218" spans="1:11" hidden="1" x14ac:dyDescent="0.2">
      <c r="A14218" t="s">
        <v>7992</v>
      </c>
      <c r="B14218" t="s">
        <v>220</v>
      </c>
      <c r="C14218" s="9">
        <v>90.74</v>
      </c>
      <c r="D14218">
        <v>3700</v>
      </c>
      <c r="E14218" t="s">
        <v>2011</v>
      </c>
      <c r="F14218" t="s">
        <v>219</v>
      </c>
      <c r="G14218" t="s">
        <v>7999</v>
      </c>
      <c r="H14218" t="s">
        <v>8000</v>
      </c>
      <c r="I14218" t="s">
        <v>2014</v>
      </c>
      <c r="J14218" t="s">
        <v>39</v>
      </c>
      <c r="K14218" s="15">
        <v>44321</v>
      </c>
    </row>
    <row r="14219" spans="1:11" hidden="1" x14ac:dyDescent="0.2">
      <c r="A14219" t="s">
        <v>7992</v>
      </c>
      <c r="B14219" t="s">
        <v>220</v>
      </c>
      <c r="C14219" s="9">
        <v>109.55</v>
      </c>
      <c r="D14219">
        <v>3700</v>
      </c>
      <c r="E14219" t="s">
        <v>2011</v>
      </c>
      <c r="F14219" t="s">
        <v>219</v>
      </c>
      <c r="G14219" t="s">
        <v>7997</v>
      </c>
      <c r="H14219" t="s">
        <v>7998</v>
      </c>
      <c r="I14219" t="s">
        <v>2014</v>
      </c>
      <c r="J14219" t="s">
        <v>39</v>
      </c>
      <c r="K14219" s="15">
        <v>44321</v>
      </c>
    </row>
    <row r="14220" spans="1:11" hidden="1" x14ac:dyDescent="0.2">
      <c r="A14220" t="s">
        <v>7992</v>
      </c>
      <c r="B14220" t="s">
        <v>220</v>
      </c>
      <c r="C14220" s="9">
        <v>133</v>
      </c>
      <c r="D14220">
        <v>3797</v>
      </c>
      <c r="E14220" t="s">
        <v>211</v>
      </c>
      <c r="F14220" t="s">
        <v>219</v>
      </c>
      <c r="G14220" t="s">
        <v>8013</v>
      </c>
      <c r="H14220" t="s">
        <v>8014</v>
      </c>
      <c r="I14220" t="s">
        <v>417</v>
      </c>
      <c r="J14220" t="s">
        <v>215</v>
      </c>
      <c r="K14220" s="15">
        <v>44350</v>
      </c>
    </row>
    <row r="14221" spans="1:11" hidden="1" x14ac:dyDescent="0.2">
      <c r="A14221" t="s">
        <v>7992</v>
      </c>
      <c r="B14221" t="s">
        <v>220</v>
      </c>
      <c r="C14221" s="9">
        <v>203.79</v>
      </c>
      <c r="D14221">
        <v>3770</v>
      </c>
      <c r="E14221" t="s">
        <v>1044</v>
      </c>
      <c r="F14221" t="s">
        <v>1045</v>
      </c>
      <c r="G14221" t="s">
        <v>8015</v>
      </c>
      <c r="H14221" t="s">
        <v>8016</v>
      </c>
      <c r="I14221" t="s">
        <v>2014</v>
      </c>
      <c r="J14221" t="s">
        <v>215</v>
      </c>
      <c r="K14221" s="15">
        <v>44344</v>
      </c>
    </row>
    <row r="14222" spans="1:11" hidden="1" x14ac:dyDescent="0.2">
      <c r="A14222" t="s">
        <v>7992</v>
      </c>
      <c r="B14222" t="s">
        <v>220</v>
      </c>
      <c r="C14222" s="9">
        <v>396.78</v>
      </c>
      <c r="D14222">
        <v>3752</v>
      </c>
      <c r="E14222" t="s">
        <v>1044</v>
      </c>
      <c r="F14222" t="s">
        <v>1045</v>
      </c>
      <c r="G14222" t="s">
        <v>8017</v>
      </c>
      <c r="H14222" t="s">
        <v>8018</v>
      </c>
      <c r="I14222" t="s">
        <v>417</v>
      </c>
      <c r="J14222" t="s">
        <v>215</v>
      </c>
      <c r="K14222" s="15">
        <v>44330</v>
      </c>
    </row>
    <row r="14223" spans="1:11" hidden="1" x14ac:dyDescent="0.2">
      <c r="A14223" t="s">
        <v>7992</v>
      </c>
      <c r="B14223" t="s">
        <v>220</v>
      </c>
      <c r="C14223" s="9">
        <v>913.71</v>
      </c>
      <c r="D14223">
        <v>3700</v>
      </c>
      <c r="E14223" t="s">
        <v>2011</v>
      </c>
      <c r="F14223" t="s">
        <v>219</v>
      </c>
      <c r="G14223" t="s">
        <v>7995</v>
      </c>
      <c r="H14223" t="s">
        <v>7996</v>
      </c>
      <c r="I14223" t="s">
        <v>2014</v>
      </c>
      <c r="J14223" t="s">
        <v>39</v>
      </c>
      <c r="K14223" s="15">
        <v>44321</v>
      </c>
    </row>
    <row r="14224" spans="1:11" hidden="1" x14ac:dyDescent="0.2">
      <c r="A14224" t="s">
        <v>7992</v>
      </c>
      <c r="B14224" t="s">
        <v>220</v>
      </c>
      <c r="C14224" s="9">
        <v>1298.29</v>
      </c>
      <c r="D14224">
        <v>3792</v>
      </c>
      <c r="E14224" t="s">
        <v>2011</v>
      </c>
      <c r="F14224" t="s">
        <v>219</v>
      </c>
      <c r="G14224" t="s">
        <v>8007</v>
      </c>
      <c r="H14224" t="s">
        <v>8008</v>
      </c>
      <c r="I14224" t="s">
        <v>2014</v>
      </c>
      <c r="J14224" t="s">
        <v>39</v>
      </c>
      <c r="K14224" s="15">
        <v>44349</v>
      </c>
    </row>
    <row r="14225" spans="1:11" hidden="1" x14ac:dyDescent="0.2">
      <c r="A14225" t="s">
        <v>7992</v>
      </c>
      <c r="B14225" t="s">
        <v>220</v>
      </c>
      <c r="C14225" s="9">
        <v>1558.8</v>
      </c>
      <c r="D14225">
        <v>3752</v>
      </c>
      <c r="E14225" t="s">
        <v>1044</v>
      </c>
      <c r="F14225" t="s">
        <v>1045</v>
      </c>
      <c r="G14225" t="s">
        <v>8007</v>
      </c>
      <c r="H14225" t="s">
        <v>8008</v>
      </c>
      <c r="I14225" t="s">
        <v>2014</v>
      </c>
      <c r="J14225" t="s">
        <v>215</v>
      </c>
      <c r="K14225" s="15">
        <v>44330</v>
      </c>
    </row>
    <row r="14226" spans="1:11" hidden="1" x14ac:dyDescent="0.2">
      <c r="A14226" t="s">
        <v>7992</v>
      </c>
      <c r="B14226" t="s">
        <v>220</v>
      </c>
      <c r="C14226" s="9">
        <v>2516.13</v>
      </c>
      <c r="D14226">
        <v>3824</v>
      </c>
      <c r="E14226" t="s">
        <v>211</v>
      </c>
      <c r="F14226" t="s">
        <v>757</v>
      </c>
      <c r="G14226" t="s">
        <v>754</v>
      </c>
      <c r="H14226" t="s">
        <v>7994</v>
      </c>
      <c r="I14226" t="s">
        <v>2014</v>
      </c>
      <c r="J14226" t="s">
        <v>215</v>
      </c>
      <c r="K14226" s="15">
        <v>44354</v>
      </c>
    </row>
    <row r="14227" spans="1:11" hidden="1" x14ac:dyDescent="0.2">
      <c r="A14227" t="s">
        <v>7992</v>
      </c>
      <c r="B14227" t="s">
        <v>220</v>
      </c>
      <c r="C14227" s="9">
        <v>4409.09</v>
      </c>
      <c r="D14227">
        <v>3696</v>
      </c>
      <c r="E14227" t="s">
        <v>1044</v>
      </c>
      <c r="F14227" t="s">
        <v>1045</v>
      </c>
      <c r="G14227" t="s">
        <v>8019</v>
      </c>
      <c r="H14227" t="s">
        <v>8020</v>
      </c>
      <c r="I14227" t="s">
        <v>2014</v>
      </c>
      <c r="J14227" t="s">
        <v>215</v>
      </c>
      <c r="K14227" s="15">
        <v>44320</v>
      </c>
    </row>
    <row r="14228" spans="1:11" hidden="1" x14ac:dyDescent="0.2">
      <c r="A14228" t="s">
        <v>7992</v>
      </c>
      <c r="B14228" t="s">
        <v>220</v>
      </c>
      <c r="C14228" s="9">
        <v>6608.2</v>
      </c>
      <c r="D14228">
        <v>3824</v>
      </c>
      <c r="E14228" t="s">
        <v>211</v>
      </c>
      <c r="F14228" t="s">
        <v>757</v>
      </c>
      <c r="G14228" t="s">
        <v>754</v>
      </c>
      <c r="H14228" t="s">
        <v>7993</v>
      </c>
      <c r="I14228" t="s">
        <v>2014</v>
      </c>
      <c r="J14228" t="s">
        <v>215</v>
      </c>
      <c r="K14228" s="15">
        <v>44354</v>
      </c>
    </row>
    <row r="14229" spans="1:11" hidden="1" x14ac:dyDescent="0.2">
      <c r="A14229" t="s">
        <v>7992</v>
      </c>
      <c r="B14229" t="s">
        <v>33</v>
      </c>
      <c r="C14229" s="9">
        <v>-6608.2</v>
      </c>
      <c r="D14229">
        <v>3824</v>
      </c>
      <c r="E14229" t="s">
        <v>211</v>
      </c>
      <c r="F14229" t="s">
        <v>757</v>
      </c>
      <c r="G14229" t="s">
        <v>754</v>
      </c>
      <c r="H14229" t="s">
        <v>7993</v>
      </c>
      <c r="I14229" t="s">
        <v>2014</v>
      </c>
      <c r="J14229" t="s">
        <v>215</v>
      </c>
      <c r="K14229" s="15">
        <v>44354</v>
      </c>
    </row>
    <row r="14230" spans="1:11" hidden="1" x14ac:dyDescent="0.2">
      <c r="A14230" t="s">
        <v>7992</v>
      </c>
      <c r="B14230" t="s">
        <v>33</v>
      </c>
      <c r="C14230" s="9">
        <v>-2516.13</v>
      </c>
      <c r="D14230">
        <v>3824</v>
      </c>
      <c r="E14230" t="s">
        <v>211</v>
      </c>
      <c r="F14230" t="s">
        <v>757</v>
      </c>
      <c r="G14230" t="s">
        <v>754</v>
      </c>
      <c r="H14230" t="s">
        <v>7994</v>
      </c>
      <c r="I14230" t="s">
        <v>2014</v>
      </c>
      <c r="J14230" t="s">
        <v>215</v>
      </c>
      <c r="K14230" s="15">
        <v>44354</v>
      </c>
    </row>
    <row r="14231" spans="1:11" hidden="1" x14ac:dyDescent="0.2">
      <c r="A14231" t="s">
        <v>7992</v>
      </c>
      <c r="B14231" t="s">
        <v>33</v>
      </c>
      <c r="C14231" s="9">
        <v>-1587.13</v>
      </c>
      <c r="D14231">
        <v>3969</v>
      </c>
      <c r="E14231" t="s">
        <v>2011</v>
      </c>
      <c r="F14231" t="s">
        <v>219</v>
      </c>
      <c r="G14231" t="s">
        <v>8021</v>
      </c>
      <c r="H14231" t="s">
        <v>8022</v>
      </c>
      <c r="I14231" t="s">
        <v>2014</v>
      </c>
      <c r="J14231" t="s">
        <v>39</v>
      </c>
      <c r="K14231" s="15">
        <v>44378</v>
      </c>
    </row>
    <row r="14232" spans="1:11" hidden="1" x14ac:dyDescent="0.2">
      <c r="A14232" t="s">
        <v>7992</v>
      </c>
      <c r="B14232" t="s">
        <v>33</v>
      </c>
      <c r="C14232" s="9">
        <v>-1298.29</v>
      </c>
      <c r="D14232">
        <v>3792</v>
      </c>
      <c r="E14232" t="s">
        <v>2011</v>
      </c>
      <c r="F14232" t="s">
        <v>219</v>
      </c>
      <c r="G14232" t="s">
        <v>8007</v>
      </c>
      <c r="H14232" t="s">
        <v>8008</v>
      </c>
      <c r="I14232" t="s">
        <v>2014</v>
      </c>
      <c r="J14232" t="s">
        <v>39</v>
      </c>
      <c r="K14232" s="15">
        <v>44349</v>
      </c>
    </row>
    <row r="14233" spans="1:11" hidden="1" x14ac:dyDescent="0.2">
      <c r="A14233" t="s">
        <v>7992</v>
      </c>
      <c r="B14233" t="s">
        <v>33</v>
      </c>
      <c r="C14233" s="9">
        <v>-1193.94</v>
      </c>
      <c r="D14233">
        <v>3847</v>
      </c>
      <c r="E14233" t="s">
        <v>1044</v>
      </c>
      <c r="F14233" t="s">
        <v>1045</v>
      </c>
      <c r="G14233" t="s">
        <v>8023</v>
      </c>
      <c r="H14233" t="s">
        <v>8024</v>
      </c>
      <c r="I14233" t="s">
        <v>2014</v>
      </c>
      <c r="J14233" t="s">
        <v>215</v>
      </c>
      <c r="K14233" s="15">
        <v>44365</v>
      </c>
    </row>
    <row r="14234" spans="1:11" hidden="1" x14ac:dyDescent="0.2">
      <c r="A14234" t="s">
        <v>7992</v>
      </c>
      <c r="B14234" t="s">
        <v>33</v>
      </c>
      <c r="C14234" s="9">
        <v>-1170.17</v>
      </c>
      <c r="D14234">
        <v>3969</v>
      </c>
      <c r="E14234" t="s">
        <v>2011</v>
      </c>
      <c r="F14234" t="s">
        <v>219</v>
      </c>
      <c r="G14234" t="s">
        <v>8007</v>
      </c>
      <c r="H14234" t="s">
        <v>8008</v>
      </c>
      <c r="I14234" t="s">
        <v>2014</v>
      </c>
      <c r="J14234" t="s">
        <v>39</v>
      </c>
      <c r="K14234" s="15">
        <v>44378</v>
      </c>
    </row>
    <row r="14235" spans="1:11" hidden="1" x14ac:dyDescent="0.2">
      <c r="A14235" t="s">
        <v>7992</v>
      </c>
      <c r="B14235" t="s">
        <v>33</v>
      </c>
      <c r="C14235" s="9">
        <v>-133</v>
      </c>
      <c r="D14235">
        <v>3797</v>
      </c>
      <c r="E14235" t="s">
        <v>211</v>
      </c>
      <c r="F14235" t="s">
        <v>219</v>
      </c>
      <c r="G14235" t="s">
        <v>8013</v>
      </c>
      <c r="H14235" t="s">
        <v>8014</v>
      </c>
      <c r="I14235" t="s">
        <v>417</v>
      </c>
      <c r="J14235" t="s">
        <v>215</v>
      </c>
      <c r="K14235" s="15">
        <v>44350</v>
      </c>
    </row>
    <row r="14236" spans="1:11" hidden="1" x14ac:dyDescent="0.2">
      <c r="A14236" t="s">
        <v>7992</v>
      </c>
      <c r="B14236" t="s">
        <v>33</v>
      </c>
      <c r="C14236" s="9">
        <v>-60.41</v>
      </c>
      <c r="D14236">
        <v>3969</v>
      </c>
      <c r="E14236" t="s">
        <v>2011</v>
      </c>
      <c r="F14236" t="s">
        <v>219</v>
      </c>
      <c r="G14236" t="s">
        <v>7997</v>
      </c>
      <c r="H14236" t="s">
        <v>7998</v>
      </c>
      <c r="I14236" t="s">
        <v>2014</v>
      </c>
      <c r="J14236" t="s">
        <v>39</v>
      </c>
      <c r="K14236" s="15">
        <v>44378</v>
      </c>
    </row>
    <row r="14237" spans="1:11" hidden="1" x14ac:dyDescent="0.2">
      <c r="A14237" t="s">
        <v>7992</v>
      </c>
      <c r="B14237" t="s">
        <v>33</v>
      </c>
      <c r="C14237" s="9">
        <v>-30.58</v>
      </c>
      <c r="D14237">
        <v>3969</v>
      </c>
      <c r="E14237" t="s">
        <v>2011</v>
      </c>
      <c r="F14237" t="s">
        <v>219</v>
      </c>
      <c r="G14237" t="s">
        <v>7999</v>
      </c>
      <c r="H14237" t="s">
        <v>8000</v>
      </c>
      <c r="I14237" t="s">
        <v>2014</v>
      </c>
      <c r="J14237" t="s">
        <v>39</v>
      </c>
      <c r="K14237" s="15">
        <v>44378</v>
      </c>
    </row>
    <row r="14238" spans="1:11" hidden="1" x14ac:dyDescent="0.2">
      <c r="A14238" t="s">
        <v>7992</v>
      </c>
      <c r="B14238" t="s">
        <v>33</v>
      </c>
      <c r="C14238" s="9">
        <v>60.16</v>
      </c>
      <c r="D14238">
        <v>3801</v>
      </c>
      <c r="E14238" t="s">
        <v>2011</v>
      </c>
      <c r="F14238" t="s">
        <v>219</v>
      </c>
      <c r="G14238" t="s">
        <v>7999</v>
      </c>
      <c r="H14238" t="s">
        <v>8000</v>
      </c>
      <c r="I14238" t="s">
        <v>2014</v>
      </c>
      <c r="J14238" t="s">
        <v>39</v>
      </c>
      <c r="K14238" s="15">
        <v>44350</v>
      </c>
    </row>
    <row r="14239" spans="1:11" hidden="1" x14ac:dyDescent="0.2">
      <c r="A14239" t="s">
        <v>7992</v>
      </c>
      <c r="B14239" t="s">
        <v>33</v>
      </c>
      <c r="C14239" s="9">
        <v>84.58</v>
      </c>
      <c r="D14239">
        <v>3801</v>
      </c>
      <c r="E14239" t="s">
        <v>2011</v>
      </c>
      <c r="F14239" t="s">
        <v>219</v>
      </c>
      <c r="G14239" t="s">
        <v>7997</v>
      </c>
      <c r="H14239" t="s">
        <v>7998</v>
      </c>
      <c r="I14239" t="s">
        <v>2014</v>
      </c>
      <c r="J14239" t="s">
        <v>39</v>
      </c>
      <c r="K14239" s="15">
        <v>44350</v>
      </c>
    </row>
    <row r="14240" spans="1:11" hidden="1" x14ac:dyDescent="0.2">
      <c r="A14240" t="s">
        <v>7992</v>
      </c>
      <c r="B14240" t="s">
        <v>33</v>
      </c>
      <c r="C14240" s="9">
        <v>133</v>
      </c>
      <c r="D14240">
        <v>3838</v>
      </c>
      <c r="E14240" t="s">
        <v>1044</v>
      </c>
      <c r="F14240" t="s">
        <v>1045</v>
      </c>
      <c r="G14240" t="s">
        <v>8013</v>
      </c>
      <c r="H14240" t="s">
        <v>8025</v>
      </c>
      <c r="I14240" t="s">
        <v>2014</v>
      </c>
      <c r="J14240" t="s">
        <v>215</v>
      </c>
      <c r="K14240" s="15">
        <v>44355</v>
      </c>
    </row>
    <row r="14241" spans="1:11" hidden="1" x14ac:dyDescent="0.2">
      <c r="A14241" t="s">
        <v>7992</v>
      </c>
      <c r="B14241" t="s">
        <v>33</v>
      </c>
      <c r="C14241" s="9">
        <v>220.43</v>
      </c>
      <c r="D14241">
        <v>3801</v>
      </c>
      <c r="E14241" t="s">
        <v>2011</v>
      </c>
      <c r="F14241" t="s">
        <v>219</v>
      </c>
      <c r="G14241" t="s">
        <v>7995</v>
      </c>
      <c r="H14241" t="s">
        <v>7996</v>
      </c>
      <c r="I14241" t="s">
        <v>2014</v>
      </c>
      <c r="J14241" t="s">
        <v>39</v>
      </c>
      <c r="K14241" s="15">
        <v>44350</v>
      </c>
    </row>
    <row r="14242" spans="1:11" hidden="1" x14ac:dyDescent="0.2">
      <c r="A14242" t="s">
        <v>7992</v>
      </c>
      <c r="B14242" t="s">
        <v>33</v>
      </c>
      <c r="C14242" s="9">
        <v>243.8</v>
      </c>
      <c r="D14242">
        <v>3847</v>
      </c>
      <c r="E14242" t="s">
        <v>1044</v>
      </c>
      <c r="F14242" t="s">
        <v>1045</v>
      </c>
      <c r="G14242" t="s">
        <v>8026</v>
      </c>
      <c r="H14242" t="s">
        <v>8027</v>
      </c>
      <c r="I14242" t="s">
        <v>2014</v>
      </c>
      <c r="J14242" t="s">
        <v>215</v>
      </c>
      <c r="K14242" s="15">
        <v>44365</v>
      </c>
    </row>
    <row r="14243" spans="1:11" hidden="1" x14ac:dyDescent="0.2">
      <c r="A14243" t="s">
        <v>7992</v>
      </c>
      <c r="B14243" t="s">
        <v>33</v>
      </c>
      <c r="C14243" s="9">
        <v>396.78</v>
      </c>
      <c r="D14243">
        <v>3838</v>
      </c>
      <c r="E14243" t="s">
        <v>1044</v>
      </c>
      <c r="F14243" t="s">
        <v>1045</v>
      </c>
      <c r="G14243" t="s">
        <v>8028</v>
      </c>
      <c r="H14243" t="s">
        <v>8029</v>
      </c>
      <c r="I14243" t="s">
        <v>2014</v>
      </c>
      <c r="J14243" t="s">
        <v>215</v>
      </c>
      <c r="K14243" s="15">
        <v>44355</v>
      </c>
    </row>
    <row r="14244" spans="1:11" hidden="1" x14ac:dyDescent="0.2">
      <c r="A14244" t="s">
        <v>7992</v>
      </c>
      <c r="B14244" t="s">
        <v>33</v>
      </c>
      <c r="C14244" s="9">
        <v>1298.29</v>
      </c>
      <c r="D14244">
        <v>3819</v>
      </c>
      <c r="E14244" t="s">
        <v>2011</v>
      </c>
      <c r="F14244" t="s">
        <v>219</v>
      </c>
      <c r="G14244" t="s">
        <v>8007</v>
      </c>
      <c r="H14244" t="s">
        <v>8008</v>
      </c>
      <c r="I14244" t="s">
        <v>2014</v>
      </c>
      <c r="J14244" t="s">
        <v>39</v>
      </c>
      <c r="K14244" s="15">
        <v>44351</v>
      </c>
    </row>
    <row r="14245" spans="1:11" hidden="1" x14ac:dyDescent="0.2">
      <c r="A14245" t="s">
        <v>7992</v>
      </c>
      <c r="B14245" t="s">
        <v>33</v>
      </c>
      <c r="C14245" s="9">
        <v>1298.29</v>
      </c>
      <c r="D14245">
        <v>3819</v>
      </c>
      <c r="E14245" t="s">
        <v>2011</v>
      </c>
      <c r="F14245" t="s">
        <v>219</v>
      </c>
      <c r="G14245" t="s">
        <v>8007</v>
      </c>
      <c r="H14245" t="s">
        <v>8008</v>
      </c>
      <c r="I14245" t="s">
        <v>2014</v>
      </c>
      <c r="J14245" t="s">
        <v>39</v>
      </c>
      <c r="K14245" s="15">
        <v>44351</v>
      </c>
    </row>
    <row r="14246" spans="1:11" hidden="1" x14ac:dyDescent="0.2">
      <c r="A14246" t="s">
        <v>7992</v>
      </c>
      <c r="B14246" t="s">
        <v>33</v>
      </c>
      <c r="C14246" s="9">
        <v>2028</v>
      </c>
      <c r="D14246">
        <v>3838</v>
      </c>
      <c r="E14246" t="s">
        <v>1044</v>
      </c>
      <c r="F14246" t="s">
        <v>1045</v>
      </c>
      <c r="G14246" t="s">
        <v>8021</v>
      </c>
      <c r="H14246" t="s">
        <v>8022</v>
      </c>
      <c r="I14246" t="s">
        <v>2014</v>
      </c>
      <c r="J14246" t="s">
        <v>215</v>
      </c>
      <c r="K14246" s="15">
        <v>44355</v>
      </c>
    </row>
    <row r="14247" spans="1:11" hidden="1" x14ac:dyDescent="0.2">
      <c r="A14247" t="s">
        <v>7992</v>
      </c>
      <c r="B14247" t="s">
        <v>33</v>
      </c>
      <c r="C14247" s="9">
        <v>2516.13</v>
      </c>
      <c r="D14247">
        <v>3998</v>
      </c>
      <c r="E14247" t="s">
        <v>211</v>
      </c>
      <c r="F14247" t="s">
        <v>757</v>
      </c>
      <c r="G14247" t="s">
        <v>754</v>
      </c>
      <c r="H14247" t="s">
        <v>7994</v>
      </c>
      <c r="I14247" t="s">
        <v>2014</v>
      </c>
      <c r="J14247" t="s">
        <v>215</v>
      </c>
      <c r="K14247" s="15">
        <v>44383</v>
      </c>
    </row>
    <row r="14248" spans="1:11" hidden="1" x14ac:dyDescent="0.2">
      <c r="A14248" t="s">
        <v>7992</v>
      </c>
      <c r="B14248" t="s">
        <v>33</v>
      </c>
      <c r="C14248" s="9">
        <v>4409.09</v>
      </c>
      <c r="D14248">
        <v>3779</v>
      </c>
      <c r="E14248" t="s">
        <v>1044</v>
      </c>
      <c r="F14248" t="s">
        <v>1045</v>
      </c>
      <c r="G14248" t="s">
        <v>8030</v>
      </c>
      <c r="H14248" t="s">
        <v>8031</v>
      </c>
      <c r="I14248" t="s">
        <v>2014</v>
      </c>
      <c r="J14248" t="s">
        <v>215</v>
      </c>
      <c r="K14248" s="15">
        <v>44348</v>
      </c>
    </row>
    <row r="14249" spans="1:11" hidden="1" x14ac:dyDescent="0.2">
      <c r="A14249" t="s">
        <v>7992</v>
      </c>
      <c r="B14249" t="s">
        <v>33</v>
      </c>
      <c r="C14249" s="9">
        <v>6608.2</v>
      </c>
      <c r="D14249">
        <v>3998</v>
      </c>
      <c r="E14249" t="s">
        <v>211</v>
      </c>
      <c r="F14249" t="s">
        <v>757</v>
      </c>
      <c r="G14249" t="s">
        <v>754</v>
      </c>
      <c r="H14249" t="s">
        <v>7993</v>
      </c>
      <c r="I14249" t="s">
        <v>2014</v>
      </c>
      <c r="J14249" t="s">
        <v>215</v>
      </c>
      <c r="K14249" s="15">
        <v>44383</v>
      </c>
    </row>
    <row r="14250" spans="1:11" hidden="1" x14ac:dyDescent="0.2">
      <c r="A14250" t="s">
        <v>7992</v>
      </c>
      <c r="B14250" t="s">
        <v>154</v>
      </c>
      <c r="C14250" s="9">
        <v>-6608.2</v>
      </c>
      <c r="D14250">
        <v>3998</v>
      </c>
      <c r="E14250" t="s">
        <v>211</v>
      </c>
      <c r="F14250" t="s">
        <v>757</v>
      </c>
      <c r="G14250" t="s">
        <v>754</v>
      </c>
      <c r="H14250" t="s">
        <v>7993</v>
      </c>
      <c r="I14250" t="s">
        <v>2014</v>
      </c>
      <c r="J14250" t="s">
        <v>215</v>
      </c>
      <c r="K14250" s="15">
        <v>44383</v>
      </c>
    </row>
    <row r="14251" spans="1:11" hidden="1" x14ac:dyDescent="0.2">
      <c r="A14251" t="s">
        <v>7992</v>
      </c>
      <c r="B14251" t="s">
        <v>154</v>
      </c>
      <c r="C14251" s="9">
        <v>-2516.13</v>
      </c>
      <c r="D14251">
        <v>3998</v>
      </c>
      <c r="E14251" t="s">
        <v>211</v>
      </c>
      <c r="F14251" t="s">
        <v>757</v>
      </c>
      <c r="G14251" t="s">
        <v>754</v>
      </c>
      <c r="H14251" t="s">
        <v>7994</v>
      </c>
      <c r="I14251" t="s">
        <v>2014</v>
      </c>
      <c r="J14251" t="s">
        <v>215</v>
      </c>
      <c r="K14251" s="15">
        <v>44383</v>
      </c>
    </row>
    <row r="14252" spans="1:11" hidden="1" x14ac:dyDescent="0.2">
      <c r="A14252" t="s">
        <v>7992</v>
      </c>
      <c r="B14252" t="s">
        <v>154</v>
      </c>
      <c r="C14252" s="9">
        <v>-1256.31</v>
      </c>
      <c r="D14252">
        <v>3975</v>
      </c>
      <c r="E14252" t="s">
        <v>1044</v>
      </c>
      <c r="F14252" t="s">
        <v>1045</v>
      </c>
      <c r="G14252" t="s">
        <v>8032</v>
      </c>
      <c r="H14252" t="s">
        <v>8033</v>
      </c>
      <c r="I14252" t="s">
        <v>2014</v>
      </c>
      <c r="J14252" t="s">
        <v>215</v>
      </c>
      <c r="K14252" s="15">
        <v>44379</v>
      </c>
    </row>
    <row r="14253" spans="1:11" hidden="1" x14ac:dyDescent="0.2">
      <c r="A14253" t="s">
        <v>7992</v>
      </c>
      <c r="B14253" t="s">
        <v>154</v>
      </c>
      <c r="C14253" s="9">
        <v>-1095.93</v>
      </c>
      <c r="D14253">
        <v>4092</v>
      </c>
      <c r="E14253" t="s">
        <v>211</v>
      </c>
      <c r="F14253" t="s">
        <v>219</v>
      </c>
      <c r="G14253" t="s">
        <v>8034</v>
      </c>
      <c r="H14253" t="s">
        <v>8035</v>
      </c>
      <c r="I14253" t="s">
        <v>2014</v>
      </c>
      <c r="J14253" t="s">
        <v>215</v>
      </c>
      <c r="K14253" s="15">
        <v>44411</v>
      </c>
    </row>
    <row r="14254" spans="1:11" hidden="1" x14ac:dyDescent="0.2">
      <c r="A14254" t="s">
        <v>7992</v>
      </c>
      <c r="B14254" t="s">
        <v>154</v>
      </c>
      <c r="C14254" s="9">
        <v>-1037.78</v>
      </c>
      <c r="D14254">
        <v>4082</v>
      </c>
      <c r="E14254" t="s">
        <v>2011</v>
      </c>
      <c r="F14254" t="s">
        <v>219</v>
      </c>
      <c r="G14254" t="s">
        <v>8007</v>
      </c>
      <c r="H14254" t="s">
        <v>8008</v>
      </c>
      <c r="I14254" t="s">
        <v>2014</v>
      </c>
      <c r="J14254" t="s">
        <v>39</v>
      </c>
      <c r="K14254" s="15">
        <v>44411</v>
      </c>
    </row>
    <row r="14255" spans="1:11" hidden="1" x14ac:dyDescent="0.2">
      <c r="A14255" t="s">
        <v>7992</v>
      </c>
      <c r="B14255" t="s">
        <v>154</v>
      </c>
      <c r="C14255" s="9">
        <v>-903.78</v>
      </c>
      <c r="D14255">
        <v>4082</v>
      </c>
      <c r="E14255" t="s">
        <v>2011</v>
      </c>
      <c r="F14255" t="s">
        <v>219</v>
      </c>
      <c r="G14255" t="s">
        <v>8021</v>
      </c>
      <c r="H14255" t="s">
        <v>8022</v>
      </c>
      <c r="I14255" t="s">
        <v>2014</v>
      </c>
      <c r="J14255" t="s">
        <v>39</v>
      </c>
      <c r="K14255" s="15">
        <v>44411</v>
      </c>
    </row>
    <row r="14256" spans="1:11" hidden="1" x14ac:dyDescent="0.2">
      <c r="A14256" t="s">
        <v>7992</v>
      </c>
      <c r="B14256" t="s">
        <v>154</v>
      </c>
      <c r="C14256" s="9">
        <v>-35.44</v>
      </c>
      <c r="D14256">
        <v>4082</v>
      </c>
      <c r="E14256" t="s">
        <v>2011</v>
      </c>
      <c r="F14256" t="s">
        <v>219</v>
      </c>
      <c r="G14256" t="s">
        <v>7997</v>
      </c>
      <c r="H14256" t="s">
        <v>7998</v>
      </c>
      <c r="I14256" t="s">
        <v>2014</v>
      </c>
      <c r="J14256" t="s">
        <v>39</v>
      </c>
      <c r="K14256" s="15">
        <v>44411</v>
      </c>
    </row>
    <row r="14257" spans="1:11" hidden="1" x14ac:dyDescent="0.2">
      <c r="A14257" t="s">
        <v>7992</v>
      </c>
      <c r="B14257" t="s">
        <v>154</v>
      </c>
      <c r="C14257" s="9">
        <v>30.58</v>
      </c>
      <c r="D14257">
        <v>3969</v>
      </c>
      <c r="E14257" t="s">
        <v>2011</v>
      </c>
      <c r="F14257" t="s">
        <v>219</v>
      </c>
      <c r="G14257" t="s">
        <v>7999</v>
      </c>
      <c r="H14257" t="s">
        <v>8000</v>
      </c>
      <c r="I14257" t="s">
        <v>2014</v>
      </c>
      <c r="J14257" t="s">
        <v>39</v>
      </c>
      <c r="K14257" s="15">
        <v>44378</v>
      </c>
    </row>
    <row r="14258" spans="1:11" hidden="1" x14ac:dyDescent="0.2">
      <c r="A14258" t="s">
        <v>7992</v>
      </c>
      <c r="B14258" t="s">
        <v>154</v>
      </c>
      <c r="C14258" s="9">
        <v>60.41</v>
      </c>
      <c r="D14258">
        <v>3969</v>
      </c>
      <c r="E14258" t="s">
        <v>2011</v>
      </c>
      <c r="F14258" t="s">
        <v>219</v>
      </c>
      <c r="G14258" t="s">
        <v>7997</v>
      </c>
      <c r="H14258" t="s">
        <v>7998</v>
      </c>
      <c r="I14258" t="s">
        <v>2014</v>
      </c>
      <c r="J14258" t="s">
        <v>39</v>
      </c>
      <c r="K14258" s="15">
        <v>44378</v>
      </c>
    </row>
    <row r="14259" spans="1:11" hidden="1" x14ac:dyDescent="0.2">
      <c r="A14259" t="s">
        <v>7992</v>
      </c>
      <c r="B14259" t="s">
        <v>154</v>
      </c>
      <c r="C14259" s="9">
        <v>70.73</v>
      </c>
      <c r="D14259">
        <v>4033</v>
      </c>
      <c r="E14259" t="s">
        <v>1044</v>
      </c>
      <c r="F14259" t="s">
        <v>1045</v>
      </c>
      <c r="G14259" t="s">
        <v>8036</v>
      </c>
      <c r="H14259" t="s">
        <v>8037</v>
      </c>
      <c r="I14259" t="s">
        <v>2014</v>
      </c>
      <c r="J14259" t="s">
        <v>215</v>
      </c>
      <c r="K14259" s="15">
        <v>44390</v>
      </c>
    </row>
    <row r="14260" spans="1:11" hidden="1" x14ac:dyDescent="0.2">
      <c r="A14260" t="s">
        <v>7992</v>
      </c>
      <c r="B14260" t="s">
        <v>154</v>
      </c>
      <c r="C14260" s="9">
        <v>396.78</v>
      </c>
      <c r="D14260">
        <v>4033</v>
      </c>
      <c r="E14260" t="s">
        <v>1044</v>
      </c>
      <c r="F14260" t="s">
        <v>1045</v>
      </c>
      <c r="G14260" t="s">
        <v>8038</v>
      </c>
      <c r="H14260" t="s">
        <v>8039</v>
      </c>
      <c r="I14260" t="s">
        <v>2014</v>
      </c>
      <c r="J14260" t="s">
        <v>215</v>
      </c>
      <c r="K14260" s="15">
        <v>44390</v>
      </c>
    </row>
    <row r="14261" spans="1:11" hidden="1" x14ac:dyDescent="0.2">
      <c r="A14261" t="s">
        <v>7992</v>
      </c>
      <c r="B14261" t="s">
        <v>154</v>
      </c>
      <c r="C14261" s="9">
        <v>1170.17</v>
      </c>
      <c r="D14261">
        <v>3969</v>
      </c>
      <c r="E14261" t="s">
        <v>2011</v>
      </c>
      <c r="F14261" t="s">
        <v>219</v>
      </c>
      <c r="G14261" t="s">
        <v>8007</v>
      </c>
      <c r="H14261" t="s">
        <v>8008</v>
      </c>
      <c r="I14261" t="s">
        <v>2014</v>
      </c>
      <c r="J14261" t="s">
        <v>39</v>
      </c>
      <c r="K14261" s="15">
        <v>44378</v>
      </c>
    </row>
    <row r="14262" spans="1:11" hidden="1" x14ac:dyDescent="0.2">
      <c r="A14262" t="s">
        <v>7992</v>
      </c>
      <c r="B14262" t="s">
        <v>154</v>
      </c>
      <c r="C14262" s="9">
        <v>1587.13</v>
      </c>
      <c r="D14262">
        <v>3969</v>
      </c>
      <c r="E14262" t="s">
        <v>2011</v>
      </c>
      <c r="F14262" t="s">
        <v>219</v>
      </c>
      <c r="G14262" t="s">
        <v>8021</v>
      </c>
      <c r="H14262" t="s">
        <v>8022</v>
      </c>
      <c r="I14262" t="s">
        <v>2014</v>
      </c>
      <c r="J14262" t="s">
        <v>39</v>
      </c>
      <c r="K14262" s="15">
        <v>44378</v>
      </c>
    </row>
    <row r="14263" spans="1:11" hidden="1" x14ac:dyDescent="0.2">
      <c r="A14263" t="s">
        <v>7992</v>
      </c>
      <c r="B14263" t="s">
        <v>154</v>
      </c>
      <c r="C14263" s="9">
        <v>4472.78</v>
      </c>
      <c r="D14263">
        <v>4010</v>
      </c>
      <c r="E14263" t="s">
        <v>1044</v>
      </c>
      <c r="F14263" t="s">
        <v>1045</v>
      </c>
      <c r="G14263" t="s">
        <v>8040</v>
      </c>
      <c r="H14263" t="s">
        <v>8041</v>
      </c>
      <c r="I14263" t="s">
        <v>2014</v>
      </c>
      <c r="J14263" t="s">
        <v>215</v>
      </c>
      <c r="K14263" s="15">
        <v>44383</v>
      </c>
    </row>
    <row r="14264" spans="1:11" hidden="1" x14ac:dyDescent="0.2">
      <c r="A14264" t="s">
        <v>7992</v>
      </c>
      <c r="B14264" t="s">
        <v>224</v>
      </c>
      <c r="C14264" s="9">
        <v>-4472.78</v>
      </c>
      <c r="D14264">
        <v>4180</v>
      </c>
      <c r="E14264" t="s">
        <v>2011</v>
      </c>
      <c r="F14264" t="s">
        <v>219</v>
      </c>
      <c r="G14264" t="s">
        <v>8042</v>
      </c>
      <c r="H14264" t="s">
        <v>8043</v>
      </c>
      <c r="I14264" t="s">
        <v>2014</v>
      </c>
      <c r="J14264" t="s">
        <v>39</v>
      </c>
      <c r="K14264" s="15">
        <v>44441</v>
      </c>
    </row>
    <row r="14265" spans="1:11" hidden="1" x14ac:dyDescent="0.2">
      <c r="A14265" t="s">
        <v>7992</v>
      </c>
      <c r="B14265" t="s">
        <v>224</v>
      </c>
      <c r="C14265" s="9">
        <v>-1095.93</v>
      </c>
      <c r="D14265">
        <v>4088</v>
      </c>
      <c r="E14265" t="s">
        <v>1044</v>
      </c>
      <c r="F14265" t="s">
        <v>1045</v>
      </c>
      <c r="G14265" t="s">
        <v>8034</v>
      </c>
      <c r="H14265" t="s">
        <v>8035</v>
      </c>
      <c r="I14265" t="s">
        <v>2014</v>
      </c>
      <c r="J14265" t="s">
        <v>215</v>
      </c>
      <c r="K14265" s="15">
        <v>44411</v>
      </c>
    </row>
    <row r="14266" spans="1:11" hidden="1" x14ac:dyDescent="0.2">
      <c r="A14266" t="s">
        <v>7992</v>
      </c>
      <c r="B14266" t="s">
        <v>224</v>
      </c>
      <c r="C14266" s="9">
        <v>-905.39</v>
      </c>
      <c r="D14266">
        <v>4180</v>
      </c>
      <c r="E14266" t="s">
        <v>2011</v>
      </c>
      <c r="F14266" t="s">
        <v>219</v>
      </c>
      <c r="G14266" t="s">
        <v>8007</v>
      </c>
      <c r="H14266" t="s">
        <v>8008</v>
      </c>
      <c r="I14266" t="s">
        <v>2014</v>
      </c>
      <c r="J14266" t="s">
        <v>39</v>
      </c>
      <c r="K14266" s="15">
        <v>44441</v>
      </c>
    </row>
    <row r="14267" spans="1:11" hidden="1" x14ac:dyDescent="0.2">
      <c r="A14267" t="s">
        <v>7992</v>
      </c>
      <c r="B14267" t="s">
        <v>224</v>
      </c>
      <c r="C14267" s="9">
        <v>-543.51</v>
      </c>
      <c r="D14267">
        <v>4187</v>
      </c>
      <c r="E14267" t="s">
        <v>211</v>
      </c>
      <c r="F14267" t="s">
        <v>219</v>
      </c>
      <c r="G14267" t="s">
        <v>8044</v>
      </c>
      <c r="H14267" t="s">
        <v>8045</v>
      </c>
      <c r="I14267" t="s">
        <v>2014</v>
      </c>
      <c r="J14267" t="s">
        <v>215</v>
      </c>
      <c r="K14267" s="15">
        <v>44441</v>
      </c>
    </row>
    <row r="14268" spans="1:11" hidden="1" x14ac:dyDescent="0.2">
      <c r="A14268" t="s">
        <v>7992</v>
      </c>
      <c r="B14268" t="s">
        <v>224</v>
      </c>
      <c r="C14268" s="9">
        <v>-220.43</v>
      </c>
      <c r="D14268">
        <v>4180</v>
      </c>
      <c r="E14268" t="s">
        <v>2011</v>
      </c>
      <c r="F14268" t="s">
        <v>219</v>
      </c>
      <c r="G14268" t="s">
        <v>8021</v>
      </c>
      <c r="H14268" t="s">
        <v>8022</v>
      </c>
      <c r="I14268" t="s">
        <v>2014</v>
      </c>
      <c r="J14268" t="s">
        <v>39</v>
      </c>
      <c r="K14268" s="15">
        <v>44441</v>
      </c>
    </row>
    <row r="14269" spans="1:11" hidden="1" x14ac:dyDescent="0.2">
      <c r="A14269" t="s">
        <v>7992</v>
      </c>
      <c r="B14269" t="s">
        <v>224</v>
      </c>
      <c r="C14269" s="9">
        <v>-10.47</v>
      </c>
      <c r="D14269">
        <v>4180</v>
      </c>
      <c r="E14269" t="s">
        <v>2011</v>
      </c>
      <c r="F14269" t="s">
        <v>219</v>
      </c>
      <c r="G14269" t="s">
        <v>7997</v>
      </c>
      <c r="H14269" t="s">
        <v>7998</v>
      </c>
      <c r="I14269" t="s">
        <v>2014</v>
      </c>
      <c r="J14269" t="s">
        <v>39</v>
      </c>
      <c r="K14269" s="15">
        <v>44441</v>
      </c>
    </row>
    <row r="14270" spans="1:11" hidden="1" x14ac:dyDescent="0.2">
      <c r="A14270" t="s">
        <v>7992</v>
      </c>
      <c r="B14270" t="s">
        <v>224</v>
      </c>
      <c r="C14270" s="9">
        <v>35.44</v>
      </c>
      <c r="D14270">
        <v>4082</v>
      </c>
      <c r="E14270" t="s">
        <v>2011</v>
      </c>
      <c r="F14270" t="s">
        <v>219</v>
      </c>
      <c r="G14270" t="s">
        <v>7997</v>
      </c>
      <c r="H14270" t="s">
        <v>7998</v>
      </c>
      <c r="I14270" t="s">
        <v>2014</v>
      </c>
      <c r="J14270" t="s">
        <v>39</v>
      </c>
      <c r="K14270" s="15">
        <v>44411</v>
      </c>
    </row>
    <row r="14271" spans="1:11" hidden="1" x14ac:dyDescent="0.2">
      <c r="A14271" t="s">
        <v>7992</v>
      </c>
      <c r="B14271" t="s">
        <v>224</v>
      </c>
      <c r="C14271" s="9">
        <v>396.78</v>
      </c>
      <c r="D14271">
        <v>4146</v>
      </c>
      <c r="E14271" t="s">
        <v>1044</v>
      </c>
      <c r="F14271" t="s">
        <v>1045</v>
      </c>
      <c r="G14271" t="s">
        <v>8046</v>
      </c>
      <c r="H14271" t="s">
        <v>8047</v>
      </c>
      <c r="I14271" t="s">
        <v>2014</v>
      </c>
      <c r="J14271" t="s">
        <v>215</v>
      </c>
      <c r="K14271" s="15">
        <v>44421</v>
      </c>
    </row>
    <row r="14272" spans="1:11" hidden="1" x14ac:dyDescent="0.2">
      <c r="A14272" t="s">
        <v>7992</v>
      </c>
      <c r="B14272" t="s">
        <v>224</v>
      </c>
      <c r="C14272" s="9">
        <v>485</v>
      </c>
      <c r="D14272">
        <v>4165</v>
      </c>
      <c r="E14272" t="s">
        <v>1044</v>
      </c>
      <c r="F14272" t="s">
        <v>1045</v>
      </c>
      <c r="G14272" t="s">
        <v>8048</v>
      </c>
      <c r="H14272" t="s">
        <v>8049</v>
      </c>
      <c r="I14272" t="s">
        <v>2014</v>
      </c>
      <c r="J14272" t="s">
        <v>215</v>
      </c>
      <c r="K14272" s="15">
        <v>44435</v>
      </c>
    </row>
    <row r="14273" spans="1:11" hidden="1" x14ac:dyDescent="0.2">
      <c r="A14273" t="s">
        <v>7992</v>
      </c>
      <c r="B14273" t="s">
        <v>224</v>
      </c>
      <c r="C14273" s="9">
        <v>903.78</v>
      </c>
      <c r="D14273">
        <v>4082</v>
      </c>
      <c r="E14273" t="s">
        <v>2011</v>
      </c>
      <c r="F14273" t="s">
        <v>219</v>
      </c>
      <c r="G14273" t="s">
        <v>8021</v>
      </c>
      <c r="H14273" t="s">
        <v>8022</v>
      </c>
      <c r="I14273" t="s">
        <v>2014</v>
      </c>
      <c r="J14273" t="s">
        <v>39</v>
      </c>
      <c r="K14273" s="15">
        <v>44411</v>
      </c>
    </row>
    <row r="14274" spans="1:11" hidden="1" x14ac:dyDescent="0.2">
      <c r="A14274" t="s">
        <v>7992</v>
      </c>
      <c r="B14274" t="s">
        <v>224</v>
      </c>
      <c r="C14274" s="9">
        <v>1037.78</v>
      </c>
      <c r="D14274">
        <v>4082</v>
      </c>
      <c r="E14274" t="s">
        <v>2011</v>
      </c>
      <c r="F14274" t="s">
        <v>219</v>
      </c>
      <c r="G14274" t="s">
        <v>8007</v>
      </c>
      <c r="H14274" t="s">
        <v>8008</v>
      </c>
      <c r="I14274" t="s">
        <v>2014</v>
      </c>
      <c r="J14274" t="s">
        <v>39</v>
      </c>
      <c r="K14274" s="15">
        <v>44411</v>
      </c>
    </row>
    <row r="14275" spans="1:11" hidden="1" x14ac:dyDescent="0.2">
      <c r="A14275" t="s">
        <v>7992</v>
      </c>
      <c r="B14275" t="s">
        <v>224</v>
      </c>
      <c r="C14275" s="9">
        <v>1095.93</v>
      </c>
      <c r="D14275">
        <v>4092</v>
      </c>
      <c r="E14275" t="s">
        <v>211</v>
      </c>
      <c r="F14275" t="s">
        <v>219</v>
      </c>
      <c r="G14275" t="s">
        <v>8034</v>
      </c>
      <c r="H14275" t="s">
        <v>8035</v>
      </c>
      <c r="I14275" t="s">
        <v>2014</v>
      </c>
      <c r="J14275" t="s">
        <v>215</v>
      </c>
      <c r="K14275" s="15">
        <v>44411</v>
      </c>
    </row>
    <row r="14276" spans="1:11" hidden="1" x14ac:dyDescent="0.2">
      <c r="A14276" t="s">
        <v>7992</v>
      </c>
      <c r="B14276" t="s">
        <v>224</v>
      </c>
      <c r="C14276" s="9">
        <v>4472.78</v>
      </c>
      <c r="D14276">
        <v>4168</v>
      </c>
      <c r="E14276" t="s">
        <v>1044</v>
      </c>
      <c r="F14276" t="s">
        <v>1045</v>
      </c>
      <c r="G14276" t="s">
        <v>8042</v>
      </c>
      <c r="H14276" t="s">
        <v>8043</v>
      </c>
      <c r="I14276" t="s">
        <v>2014</v>
      </c>
      <c r="J14276" t="s">
        <v>215</v>
      </c>
      <c r="K14276" s="15">
        <v>44439</v>
      </c>
    </row>
    <row r="14277" spans="1:11" hidden="1" x14ac:dyDescent="0.2">
      <c r="A14277" t="s">
        <v>7992</v>
      </c>
      <c r="B14277" t="s">
        <v>224</v>
      </c>
      <c r="C14277" s="9">
        <v>4472.78</v>
      </c>
      <c r="D14277">
        <v>4138</v>
      </c>
      <c r="E14277" t="s">
        <v>1044</v>
      </c>
      <c r="F14277" t="s">
        <v>1045</v>
      </c>
      <c r="G14277" t="s">
        <v>8050</v>
      </c>
      <c r="H14277" t="s">
        <v>8051</v>
      </c>
      <c r="I14277" t="s">
        <v>2014</v>
      </c>
      <c r="J14277" t="s">
        <v>215</v>
      </c>
      <c r="K14277" s="15">
        <v>44414</v>
      </c>
    </row>
    <row r="14278" spans="1:11" hidden="1" x14ac:dyDescent="0.2">
      <c r="A14278" t="s">
        <v>7992</v>
      </c>
      <c r="B14278" t="s">
        <v>280</v>
      </c>
      <c r="C14278" s="9">
        <v>-1582.29</v>
      </c>
      <c r="D14278">
        <v>4292</v>
      </c>
      <c r="E14278" t="s">
        <v>2011</v>
      </c>
      <c r="F14278" t="s">
        <v>219</v>
      </c>
      <c r="G14278" t="s">
        <v>8052</v>
      </c>
      <c r="H14278" t="s">
        <v>8053</v>
      </c>
      <c r="I14278" t="s">
        <v>2014</v>
      </c>
      <c r="J14278" t="s">
        <v>39</v>
      </c>
      <c r="K14278" s="15">
        <v>44474</v>
      </c>
    </row>
    <row r="14279" spans="1:11" hidden="1" x14ac:dyDescent="0.2">
      <c r="A14279" t="s">
        <v>7992</v>
      </c>
      <c r="B14279" t="s">
        <v>280</v>
      </c>
      <c r="C14279" s="9">
        <v>-777.26</v>
      </c>
      <c r="D14279">
        <v>4292</v>
      </c>
      <c r="E14279" t="s">
        <v>2011</v>
      </c>
      <c r="F14279" t="s">
        <v>219</v>
      </c>
      <c r="G14279" t="s">
        <v>8007</v>
      </c>
      <c r="H14279" t="s">
        <v>8008</v>
      </c>
      <c r="I14279" t="s">
        <v>2014</v>
      </c>
      <c r="J14279" t="s">
        <v>39</v>
      </c>
      <c r="K14279" s="15">
        <v>44474</v>
      </c>
    </row>
    <row r="14280" spans="1:11" hidden="1" x14ac:dyDescent="0.2">
      <c r="A14280" t="s">
        <v>7992</v>
      </c>
      <c r="B14280" t="s">
        <v>280</v>
      </c>
      <c r="C14280" s="9">
        <v>-543.51</v>
      </c>
      <c r="D14280">
        <v>4200</v>
      </c>
      <c r="E14280" t="s">
        <v>1044</v>
      </c>
      <c r="F14280" t="s">
        <v>1045</v>
      </c>
      <c r="G14280" t="s">
        <v>8044</v>
      </c>
      <c r="H14280" t="s">
        <v>8045</v>
      </c>
      <c r="I14280" t="s">
        <v>2014</v>
      </c>
      <c r="J14280" t="s">
        <v>215</v>
      </c>
      <c r="K14280" s="15">
        <v>44445</v>
      </c>
    </row>
    <row r="14281" spans="1:11" hidden="1" x14ac:dyDescent="0.2">
      <c r="A14281" t="s">
        <v>7992</v>
      </c>
      <c r="B14281" t="s">
        <v>280</v>
      </c>
      <c r="C14281" s="9">
        <v>10.47</v>
      </c>
      <c r="D14281">
        <v>4180</v>
      </c>
      <c r="E14281" t="s">
        <v>2011</v>
      </c>
      <c r="F14281" t="s">
        <v>219</v>
      </c>
      <c r="G14281" t="s">
        <v>7997</v>
      </c>
      <c r="H14281" t="s">
        <v>7998</v>
      </c>
      <c r="I14281" t="s">
        <v>2014</v>
      </c>
      <c r="J14281" t="s">
        <v>39</v>
      </c>
      <c r="K14281" s="15">
        <v>44441</v>
      </c>
    </row>
    <row r="14282" spans="1:11" hidden="1" x14ac:dyDescent="0.2">
      <c r="A14282" t="s">
        <v>7992</v>
      </c>
      <c r="B14282" t="s">
        <v>280</v>
      </c>
      <c r="C14282" s="9">
        <v>11.94</v>
      </c>
      <c r="D14282">
        <v>4313</v>
      </c>
      <c r="E14282" t="s">
        <v>211</v>
      </c>
      <c r="F14282" t="s">
        <v>219</v>
      </c>
      <c r="G14282" t="s">
        <v>6211</v>
      </c>
      <c r="H14282" t="s">
        <v>6212</v>
      </c>
      <c r="I14282" t="s">
        <v>7938</v>
      </c>
      <c r="J14282" t="s">
        <v>215</v>
      </c>
      <c r="K14282" s="15">
        <v>44475</v>
      </c>
    </row>
    <row r="14283" spans="1:11" hidden="1" x14ac:dyDescent="0.2">
      <c r="A14283" t="s">
        <v>7992</v>
      </c>
      <c r="B14283" t="s">
        <v>280</v>
      </c>
      <c r="C14283" s="9">
        <v>51.45</v>
      </c>
      <c r="D14283">
        <v>4236</v>
      </c>
      <c r="E14283" t="s">
        <v>1044</v>
      </c>
      <c r="F14283" t="s">
        <v>1045</v>
      </c>
      <c r="G14283" t="s">
        <v>8054</v>
      </c>
      <c r="H14283" t="s">
        <v>8055</v>
      </c>
      <c r="I14283" t="s">
        <v>2014</v>
      </c>
      <c r="J14283" t="s">
        <v>215</v>
      </c>
      <c r="K14283" s="15">
        <v>44462</v>
      </c>
    </row>
    <row r="14284" spans="1:11" hidden="1" x14ac:dyDescent="0.2">
      <c r="A14284" t="s">
        <v>7992</v>
      </c>
      <c r="B14284" t="s">
        <v>280</v>
      </c>
      <c r="C14284" s="9">
        <v>162.9</v>
      </c>
      <c r="D14284">
        <v>4219</v>
      </c>
      <c r="E14284" t="s">
        <v>1044</v>
      </c>
      <c r="F14284" t="s">
        <v>1045</v>
      </c>
      <c r="G14284" t="s">
        <v>8056</v>
      </c>
      <c r="H14284" t="s">
        <v>8057</v>
      </c>
      <c r="I14284" t="s">
        <v>2014</v>
      </c>
      <c r="J14284" t="s">
        <v>215</v>
      </c>
      <c r="K14284" s="15">
        <v>44446</v>
      </c>
    </row>
    <row r="14285" spans="1:11" hidden="1" x14ac:dyDescent="0.2">
      <c r="A14285" t="s">
        <v>7992</v>
      </c>
      <c r="B14285" t="s">
        <v>280</v>
      </c>
      <c r="C14285" s="9">
        <v>209.33</v>
      </c>
      <c r="D14285">
        <v>4219</v>
      </c>
      <c r="E14285" t="s">
        <v>1044</v>
      </c>
      <c r="F14285" t="s">
        <v>1045</v>
      </c>
      <c r="G14285" t="s">
        <v>8058</v>
      </c>
      <c r="H14285" t="s">
        <v>8059</v>
      </c>
      <c r="I14285" t="s">
        <v>2014</v>
      </c>
      <c r="J14285" t="s">
        <v>215</v>
      </c>
      <c r="K14285" s="15">
        <v>44446</v>
      </c>
    </row>
    <row r="14286" spans="1:11" hidden="1" x14ac:dyDescent="0.2">
      <c r="A14286" t="s">
        <v>7992</v>
      </c>
      <c r="B14286" t="s">
        <v>280</v>
      </c>
      <c r="C14286" s="9">
        <v>220.43</v>
      </c>
      <c r="D14286">
        <v>4180</v>
      </c>
      <c r="E14286" t="s">
        <v>2011</v>
      </c>
      <c r="F14286" t="s">
        <v>219</v>
      </c>
      <c r="G14286" t="s">
        <v>8021</v>
      </c>
      <c r="H14286" t="s">
        <v>8022</v>
      </c>
      <c r="I14286" t="s">
        <v>2014</v>
      </c>
      <c r="J14286" t="s">
        <v>39</v>
      </c>
      <c r="K14286" s="15">
        <v>44441</v>
      </c>
    </row>
    <row r="14287" spans="1:11" hidden="1" x14ac:dyDescent="0.2">
      <c r="A14287" t="s">
        <v>7992</v>
      </c>
      <c r="B14287" t="s">
        <v>280</v>
      </c>
      <c r="C14287" s="9">
        <v>360</v>
      </c>
      <c r="D14287">
        <v>4219</v>
      </c>
      <c r="E14287" t="s">
        <v>1044</v>
      </c>
      <c r="F14287" t="s">
        <v>1045</v>
      </c>
      <c r="G14287" t="s">
        <v>8060</v>
      </c>
      <c r="H14287" t="s">
        <v>8061</v>
      </c>
      <c r="I14287" t="s">
        <v>2014</v>
      </c>
      <c r="J14287" t="s">
        <v>215</v>
      </c>
      <c r="K14287" s="15">
        <v>44446</v>
      </c>
    </row>
    <row r="14288" spans="1:11" hidden="1" x14ac:dyDescent="0.2">
      <c r="A14288" t="s">
        <v>7992</v>
      </c>
      <c r="B14288" t="s">
        <v>280</v>
      </c>
      <c r="C14288" s="9">
        <v>396.78</v>
      </c>
      <c r="D14288">
        <v>4236</v>
      </c>
      <c r="E14288" t="s">
        <v>1044</v>
      </c>
      <c r="F14288" t="s">
        <v>1045</v>
      </c>
      <c r="G14288" t="s">
        <v>8062</v>
      </c>
      <c r="H14288" t="s">
        <v>8063</v>
      </c>
      <c r="I14288" t="s">
        <v>2014</v>
      </c>
      <c r="J14288" t="s">
        <v>215</v>
      </c>
      <c r="K14288" s="15">
        <v>44462</v>
      </c>
    </row>
    <row r="14289" spans="1:11" hidden="1" x14ac:dyDescent="0.2">
      <c r="A14289" t="s">
        <v>7992</v>
      </c>
      <c r="B14289" t="s">
        <v>280</v>
      </c>
      <c r="C14289" s="9">
        <v>543.51</v>
      </c>
      <c r="D14289">
        <v>4187</v>
      </c>
      <c r="E14289" t="s">
        <v>211</v>
      </c>
      <c r="F14289" t="s">
        <v>219</v>
      </c>
      <c r="G14289" t="s">
        <v>8044</v>
      </c>
      <c r="H14289" t="s">
        <v>8045</v>
      </c>
      <c r="I14289" t="s">
        <v>2014</v>
      </c>
      <c r="J14289" t="s">
        <v>215</v>
      </c>
      <c r="K14289" s="15">
        <v>44441</v>
      </c>
    </row>
    <row r="14290" spans="1:11" hidden="1" x14ac:dyDescent="0.2">
      <c r="A14290" t="s">
        <v>7992</v>
      </c>
      <c r="B14290" t="s">
        <v>280</v>
      </c>
      <c r="C14290" s="9">
        <v>781</v>
      </c>
      <c r="D14290">
        <v>4236</v>
      </c>
      <c r="E14290" t="s">
        <v>1044</v>
      </c>
      <c r="F14290" t="s">
        <v>1045</v>
      </c>
      <c r="G14290" t="s">
        <v>8064</v>
      </c>
      <c r="H14290" t="s">
        <v>8065</v>
      </c>
      <c r="I14290" t="s">
        <v>2014</v>
      </c>
      <c r="J14290" t="s">
        <v>215</v>
      </c>
      <c r="K14290" s="15">
        <v>44462</v>
      </c>
    </row>
    <row r="14291" spans="1:11" hidden="1" x14ac:dyDescent="0.2">
      <c r="A14291" t="s">
        <v>7992</v>
      </c>
      <c r="B14291" t="s">
        <v>280</v>
      </c>
      <c r="C14291" s="9">
        <v>905.39</v>
      </c>
      <c r="D14291">
        <v>4180</v>
      </c>
      <c r="E14291" t="s">
        <v>2011</v>
      </c>
      <c r="F14291" t="s">
        <v>219</v>
      </c>
      <c r="G14291" t="s">
        <v>8007</v>
      </c>
      <c r="H14291" t="s">
        <v>8008</v>
      </c>
      <c r="I14291" t="s">
        <v>2014</v>
      </c>
      <c r="J14291" t="s">
        <v>39</v>
      </c>
      <c r="K14291" s="15">
        <v>44441</v>
      </c>
    </row>
    <row r="14292" spans="1:11" hidden="1" x14ac:dyDescent="0.2">
      <c r="A14292" t="s">
        <v>7992</v>
      </c>
      <c r="B14292" t="s">
        <v>280</v>
      </c>
      <c r="C14292" s="9">
        <v>1830</v>
      </c>
      <c r="D14292">
        <v>4236</v>
      </c>
      <c r="E14292" t="s">
        <v>1044</v>
      </c>
      <c r="F14292" t="s">
        <v>1045</v>
      </c>
      <c r="G14292" t="s">
        <v>8066</v>
      </c>
      <c r="H14292" t="s">
        <v>8067</v>
      </c>
      <c r="I14292" t="s">
        <v>2014</v>
      </c>
      <c r="J14292" t="s">
        <v>215</v>
      </c>
      <c r="K14292" s="15">
        <v>44462</v>
      </c>
    </row>
    <row r="14293" spans="1:11" hidden="1" x14ac:dyDescent="0.2">
      <c r="A14293" t="s">
        <v>7992</v>
      </c>
      <c r="B14293" t="s">
        <v>280</v>
      </c>
      <c r="C14293" s="9">
        <v>2028</v>
      </c>
      <c r="D14293">
        <v>4219</v>
      </c>
      <c r="E14293" t="s">
        <v>1044</v>
      </c>
      <c r="F14293" t="s">
        <v>1045</v>
      </c>
      <c r="G14293" t="s">
        <v>8052</v>
      </c>
      <c r="H14293" t="s">
        <v>8053</v>
      </c>
      <c r="I14293" t="s">
        <v>2014</v>
      </c>
      <c r="J14293" t="s">
        <v>215</v>
      </c>
      <c r="K14293" s="15">
        <v>44446</v>
      </c>
    </row>
    <row r="14294" spans="1:11" hidden="1" x14ac:dyDescent="0.2">
      <c r="A14294" t="s">
        <v>7992</v>
      </c>
      <c r="B14294" t="s">
        <v>280</v>
      </c>
      <c r="C14294" s="9">
        <v>2160</v>
      </c>
      <c r="D14294">
        <v>4200</v>
      </c>
      <c r="E14294" t="s">
        <v>1044</v>
      </c>
      <c r="F14294" t="s">
        <v>1045</v>
      </c>
      <c r="G14294" t="s">
        <v>8068</v>
      </c>
      <c r="H14294" t="s">
        <v>8069</v>
      </c>
      <c r="I14294" t="s">
        <v>2014</v>
      </c>
      <c r="J14294" t="s">
        <v>215</v>
      </c>
      <c r="K14294" s="15">
        <v>44445</v>
      </c>
    </row>
    <row r="14295" spans="1:11" hidden="1" x14ac:dyDescent="0.2">
      <c r="A14295" t="s">
        <v>7992</v>
      </c>
      <c r="B14295" t="s">
        <v>280</v>
      </c>
      <c r="C14295" s="9">
        <v>4472.78</v>
      </c>
      <c r="D14295">
        <v>4180</v>
      </c>
      <c r="E14295" t="s">
        <v>2011</v>
      </c>
      <c r="F14295" t="s">
        <v>219</v>
      </c>
      <c r="G14295" t="s">
        <v>8042</v>
      </c>
      <c r="H14295" t="s">
        <v>8043</v>
      </c>
      <c r="I14295" t="s">
        <v>2014</v>
      </c>
      <c r="J14295" t="s">
        <v>39</v>
      </c>
      <c r="K14295" s="15">
        <v>44441</v>
      </c>
    </row>
    <row r="14296" spans="1:11" hidden="1" x14ac:dyDescent="0.2">
      <c r="A14296" t="s">
        <v>7992</v>
      </c>
      <c r="B14296" t="s">
        <v>280</v>
      </c>
      <c r="C14296" s="9">
        <v>11218.89</v>
      </c>
      <c r="D14296">
        <v>4230</v>
      </c>
      <c r="E14296" t="s">
        <v>1044</v>
      </c>
      <c r="F14296" t="s">
        <v>1045</v>
      </c>
      <c r="G14296" t="s">
        <v>8070</v>
      </c>
      <c r="H14296" t="s">
        <v>8071</v>
      </c>
      <c r="I14296" t="s">
        <v>2014</v>
      </c>
      <c r="J14296" t="s">
        <v>215</v>
      </c>
      <c r="K14296" s="15">
        <v>44456</v>
      </c>
    </row>
    <row r="14297" spans="1:11" hidden="1" x14ac:dyDescent="0.2">
      <c r="A14297" t="s">
        <v>7992</v>
      </c>
      <c r="B14297" t="s">
        <v>286</v>
      </c>
      <c r="C14297" s="9">
        <v>-7649.92</v>
      </c>
      <c r="D14297">
        <v>4414</v>
      </c>
      <c r="E14297" t="s">
        <v>2011</v>
      </c>
      <c r="F14297" t="s">
        <v>219</v>
      </c>
      <c r="G14297" t="s">
        <v>8072</v>
      </c>
      <c r="H14297" t="s">
        <v>8073</v>
      </c>
      <c r="I14297" t="s">
        <v>417</v>
      </c>
      <c r="J14297" t="s">
        <v>39</v>
      </c>
      <c r="K14297" s="15">
        <v>44503</v>
      </c>
    </row>
    <row r="14298" spans="1:11" hidden="1" x14ac:dyDescent="0.2">
      <c r="A14298" t="s">
        <v>7992</v>
      </c>
      <c r="B14298" t="s">
        <v>286</v>
      </c>
      <c r="C14298" s="9">
        <v>-7649.92</v>
      </c>
      <c r="D14298">
        <v>4401</v>
      </c>
      <c r="E14298" t="s">
        <v>2011</v>
      </c>
      <c r="F14298" t="s">
        <v>219</v>
      </c>
      <c r="G14298" t="s">
        <v>8072</v>
      </c>
      <c r="H14298" t="s">
        <v>8073</v>
      </c>
      <c r="I14298" t="s">
        <v>417</v>
      </c>
      <c r="J14298" t="s">
        <v>39</v>
      </c>
      <c r="K14298" s="15">
        <v>44502</v>
      </c>
    </row>
    <row r="14299" spans="1:11" hidden="1" x14ac:dyDescent="0.2">
      <c r="A14299" t="s">
        <v>7992</v>
      </c>
      <c r="B14299" t="s">
        <v>286</v>
      </c>
      <c r="C14299" s="9">
        <v>-4011</v>
      </c>
      <c r="D14299">
        <v>4295</v>
      </c>
      <c r="E14299" t="s">
        <v>1044</v>
      </c>
      <c r="F14299" t="s">
        <v>1045</v>
      </c>
      <c r="G14299" t="s">
        <v>8074</v>
      </c>
      <c r="H14299" t="s">
        <v>8075</v>
      </c>
      <c r="I14299" t="s">
        <v>2014</v>
      </c>
      <c r="J14299" t="s">
        <v>215</v>
      </c>
      <c r="K14299" s="15">
        <v>44475</v>
      </c>
    </row>
    <row r="14300" spans="1:11" hidden="1" x14ac:dyDescent="0.2">
      <c r="A14300" t="s">
        <v>7992</v>
      </c>
      <c r="B14300" t="s">
        <v>286</v>
      </c>
      <c r="C14300" s="9">
        <v>-891.43</v>
      </c>
      <c r="D14300">
        <v>4378</v>
      </c>
      <c r="E14300" t="s">
        <v>2011</v>
      </c>
      <c r="F14300" t="s">
        <v>219</v>
      </c>
      <c r="G14300" t="s">
        <v>8052</v>
      </c>
      <c r="H14300" t="s">
        <v>8076</v>
      </c>
      <c r="I14300" t="s">
        <v>2014</v>
      </c>
      <c r="J14300" t="s">
        <v>39</v>
      </c>
      <c r="K14300" s="15">
        <v>44498</v>
      </c>
    </row>
    <row r="14301" spans="1:11" hidden="1" x14ac:dyDescent="0.2">
      <c r="A14301" t="s">
        <v>7992</v>
      </c>
      <c r="B14301" t="s">
        <v>286</v>
      </c>
      <c r="C14301" s="9">
        <v>-644.87</v>
      </c>
      <c r="D14301">
        <v>4378</v>
      </c>
      <c r="E14301" t="s">
        <v>2011</v>
      </c>
      <c r="F14301" t="s">
        <v>219</v>
      </c>
      <c r="G14301" t="s">
        <v>8007</v>
      </c>
      <c r="H14301" t="s">
        <v>8077</v>
      </c>
      <c r="I14301" t="s">
        <v>2014</v>
      </c>
      <c r="J14301" t="s">
        <v>39</v>
      </c>
      <c r="K14301" s="15">
        <v>44498</v>
      </c>
    </row>
    <row r="14302" spans="1:11" hidden="1" x14ac:dyDescent="0.2">
      <c r="A14302" t="s">
        <v>7992</v>
      </c>
      <c r="B14302" t="s">
        <v>286</v>
      </c>
      <c r="C14302" s="9">
        <v>-212.78</v>
      </c>
      <c r="D14302">
        <v>4414</v>
      </c>
      <c r="E14302" t="s">
        <v>2011</v>
      </c>
      <c r="F14302" t="s">
        <v>219</v>
      </c>
      <c r="G14302" t="s">
        <v>8078</v>
      </c>
      <c r="H14302" t="s">
        <v>8079</v>
      </c>
      <c r="I14302" t="s">
        <v>2014</v>
      </c>
      <c r="J14302" t="s">
        <v>39</v>
      </c>
      <c r="K14302" s="15">
        <v>44503</v>
      </c>
    </row>
    <row r="14303" spans="1:11" hidden="1" x14ac:dyDescent="0.2">
      <c r="A14303" t="s">
        <v>7992</v>
      </c>
      <c r="B14303" t="s">
        <v>286</v>
      </c>
      <c r="C14303" s="9">
        <v>-212.78</v>
      </c>
      <c r="D14303">
        <v>4401</v>
      </c>
      <c r="E14303" t="s">
        <v>2011</v>
      </c>
      <c r="F14303" t="s">
        <v>219</v>
      </c>
      <c r="G14303" t="s">
        <v>8078</v>
      </c>
      <c r="H14303" t="s">
        <v>8079</v>
      </c>
      <c r="I14303" t="s">
        <v>2014</v>
      </c>
      <c r="J14303" t="s">
        <v>39</v>
      </c>
      <c r="K14303" s="15">
        <v>44502</v>
      </c>
    </row>
    <row r="14304" spans="1:11" hidden="1" x14ac:dyDescent="0.2">
      <c r="A14304" t="s">
        <v>7992</v>
      </c>
      <c r="B14304" t="s">
        <v>286</v>
      </c>
      <c r="C14304" s="9">
        <v>-11.94</v>
      </c>
      <c r="D14304">
        <v>4313</v>
      </c>
      <c r="E14304" t="s">
        <v>211</v>
      </c>
      <c r="F14304" t="s">
        <v>219</v>
      </c>
      <c r="G14304" t="s">
        <v>6211</v>
      </c>
      <c r="H14304" t="s">
        <v>6212</v>
      </c>
      <c r="I14304" t="s">
        <v>7938</v>
      </c>
      <c r="J14304" t="s">
        <v>215</v>
      </c>
      <c r="K14304" s="15">
        <v>44475</v>
      </c>
    </row>
    <row r="14305" spans="1:11" hidden="1" x14ac:dyDescent="0.2">
      <c r="A14305" t="s">
        <v>7992</v>
      </c>
      <c r="B14305" t="s">
        <v>286</v>
      </c>
      <c r="C14305" s="9">
        <v>19.45</v>
      </c>
      <c r="D14305">
        <v>4395</v>
      </c>
      <c r="E14305" t="s">
        <v>211</v>
      </c>
      <c r="F14305" t="s">
        <v>219</v>
      </c>
      <c r="G14305" t="s">
        <v>6227</v>
      </c>
      <c r="H14305" t="s">
        <v>6228</v>
      </c>
      <c r="I14305" t="s">
        <v>7938</v>
      </c>
      <c r="J14305" t="s">
        <v>215</v>
      </c>
      <c r="K14305" s="15">
        <v>44502</v>
      </c>
    </row>
    <row r="14306" spans="1:11" hidden="1" x14ac:dyDescent="0.2">
      <c r="A14306" t="s">
        <v>7992</v>
      </c>
      <c r="B14306" t="s">
        <v>286</v>
      </c>
      <c r="C14306" s="9">
        <v>212.78</v>
      </c>
      <c r="D14306">
        <v>4438</v>
      </c>
      <c r="E14306" t="s">
        <v>2011</v>
      </c>
      <c r="F14306" t="s">
        <v>219</v>
      </c>
      <c r="G14306" t="s">
        <v>8078</v>
      </c>
      <c r="H14306" t="s">
        <v>8079</v>
      </c>
      <c r="I14306" t="s">
        <v>2014</v>
      </c>
      <c r="J14306" t="s">
        <v>39</v>
      </c>
      <c r="K14306" s="15">
        <v>44504</v>
      </c>
    </row>
    <row r="14307" spans="1:11" hidden="1" x14ac:dyDescent="0.2">
      <c r="A14307" t="s">
        <v>7992</v>
      </c>
      <c r="B14307" t="s">
        <v>286</v>
      </c>
      <c r="C14307" s="9">
        <v>245</v>
      </c>
      <c r="D14307">
        <v>4358</v>
      </c>
      <c r="E14307" t="s">
        <v>1044</v>
      </c>
      <c r="F14307" t="s">
        <v>1045</v>
      </c>
      <c r="G14307" t="s">
        <v>8078</v>
      </c>
      <c r="H14307" t="s">
        <v>8079</v>
      </c>
      <c r="I14307" t="s">
        <v>2014</v>
      </c>
      <c r="J14307" t="s">
        <v>215</v>
      </c>
      <c r="K14307" s="15">
        <v>44494</v>
      </c>
    </row>
    <row r="14308" spans="1:11" hidden="1" x14ac:dyDescent="0.2">
      <c r="A14308" t="s">
        <v>7992</v>
      </c>
      <c r="B14308" t="s">
        <v>286</v>
      </c>
      <c r="C14308" s="9">
        <v>260.97000000000003</v>
      </c>
      <c r="D14308">
        <v>4351</v>
      </c>
      <c r="E14308" t="s">
        <v>1044</v>
      </c>
      <c r="F14308" t="s">
        <v>1045</v>
      </c>
      <c r="G14308" t="s">
        <v>8080</v>
      </c>
      <c r="H14308" t="s">
        <v>8081</v>
      </c>
      <c r="I14308" t="s">
        <v>2014</v>
      </c>
      <c r="J14308" t="s">
        <v>215</v>
      </c>
      <c r="K14308" s="15">
        <v>44490</v>
      </c>
    </row>
    <row r="14309" spans="1:11" hidden="1" x14ac:dyDescent="0.2">
      <c r="A14309" t="s">
        <v>7992</v>
      </c>
      <c r="B14309" t="s">
        <v>286</v>
      </c>
      <c r="C14309" s="9">
        <v>369.78</v>
      </c>
      <c r="D14309">
        <v>4335</v>
      </c>
      <c r="E14309" t="s">
        <v>1044</v>
      </c>
      <c r="F14309" t="s">
        <v>1045</v>
      </c>
      <c r="G14309" t="s">
        <v>8082</v>
      </c>
      <c r="H14309" t="s">
        <v>8083</v>
      </c>
      <c r="I14309" t="s">
        <v>2014</v>
      </c>
      <c r="J14309" t="s">
        <v>215</v>
      </c>
      <c r="K14309" s="15">
        <v>44483</v>
      </c>
    </row>
    <row r="14310" spans="1:11" hidden="1" x14ac:dyDescent="0.2">
      <c r="A14310" t="s">
        <v>7992</v>
      </c>
      <c r="B14310" t="s">
        <v>286</v>
      </c>
      <c r="C14310" s="9">
        <v>720.55</v>
      </c>
      <c r="D14310">
        <v>4295</v>
      </c>
      <c r="E14310" t="s">
        <v>1044</v>
      </c>
      <c r="F14310" t="s">
        <v>1045</v>
      </c>
      <c r="G14310" t="s">
        <v>8084</v>
      </c>
      <c r="H14310" t="s">
        <v>8085</v>
      </c>
      <c r="I14310" t="s">
        <v>2014</v>
      </c>
      <c r="J14310" t="s">
        <v>215</v>
      </c>
      <c r="K14310" s="15">
        <v>44475</v>
      </c>
    </row>
    <row r="14311" spans="1:11" hidden="1" x14ac:dyDescent="0.2">
      <c r="A14311" t="s">
        <v>7992</v>
      </c>
      <c r="B14311" t="s">
        <v>286</v>
      </c>
      <c r="C14311" s="9">
        <v>777.26</v>
      </c>
      <c r="D14311">
        <v>4292</v>
      </c>
      <c r="E14311" t="s">
        <v>2011</v>
      </c>
      <c r="F14311" t="s">
        <v>219</v>
      </c>
      <c r="G14311" t="s">
        <v>8007</v>
      </c>
      <c r="H14311" t="s">
        <v>8008</v>
      </c>
      <c r="I14311" t="s">
        <v>2014</v>
      </c>
      <c r="J14311" t="s">
        <v>39</v>
      </c>
      <c r="K14311" s="15">
        <v>44474</v>
      </c>
    </row>
    <row r="14312" spans="1:11" hidden="1" x14ac:dyDescent="0.2">
      <c r="A14312" t="s">
        <v>7992</v>
      </c>
      <c r="B14312" t="s">
        <v>286</v>
      </c>
      <c r="C14312" s="9">
        <v>1582.29</v>
      </c>
      <c r="D14312">
        <v>4292</v>
      </c>
      <c r="E14312" t="s">
        <v>2011</v>
      </c>
      <c r="F14312" t="s">
        <v>219</v>
      </c>
      <c r="G14312" t="s">
        <v>8052</v>
      </c>
      <c r="H14312" t="s">
        <v>8053</v>
      </c>
      <c r="I14312" t="s">
        <v>2014</v>
      </c>
      <c r="J14312" t="s">
        <v>39</v>
      </c>
      <c r="K14312" s="15">
        <v>44474</v>
      </c>
    </row>
    <row r="14313" spans="1:11" hidden="1" x14ac:dyDescent="0.2">
      <c r="A14313" t="s">
        <v>7992</v>
      </c>
      <c r="B14313" t="s">
        <v>286</v>
      </c>
      <c r="C14313" s="9">
        <v>3177.14</v>
      </c>
      <c r="D14313">
        <v>4364</v>
      </c>
      <c r="E14313" t="s">
        <v>1044</v>
      </c>
      <c r="F14313" t="s">
        <v>1045</v>
      </c>
      <c r="G14313" t="s">
        <v>8086</v>
      </c>
      <c r="H14313" t="s">
        <v>8087</v>
      </c>
      <c r="I14313" t="s">
        <v>2014</v>
      </c>
      <c r="J14313" t="s">
        <v>215</v>
      </c>
      <c r="K14313" s="15">
        <v>44496</v>
      </c>
    </row>
    <row r="14314" spans="1:11" hidden="1" x14ac:dyDescent="0.2">
      <c r="A14314" t="s">
        <v>7992</v>
      </c>
      <c r="B14314" t="s">
        <v>286</v>
      </c>
      <c r="C14314" s="9">
        <v>3211.2</v>
      </c>
      <c r="D14314">
        <v>4334</v>
      </c>
      <c r="E14314" t="s">
        <v>1044</v>
      </c>
      <c r="F14314" t="s">
        <v>1045</v>
      </c>
      <c r="G14314" t="s">
        <v>8088</v>
      </c>
      <c r="H14314" t="s">
        <v>8089</v>
      </c>
      <c r="I14314" t="s">
        <v>417</v>
      </c>
      <c r="J14314" t="s">
        <v>215</v>
      </c>
      <c r="K14314" s="15">
        <v>44483</v>
      </c>
    </row>
    <row r="14315" spans="1:11" hidden="1" x14ac:dyDescent="0.2">
      <c r="A14315" t="s">
        <v>7992</v>
      </c>
      <c r="B14315" t="s">
        <v>286</v>
      </c>
      <c r="C14315" s="9">
        <v>7649.92</v>
      </c>
      <c r="D14315">
        <v>4374</v>
      </c>
      <c r="E14315" t="s">
        <v>1044</v>
      </c>
      <c r="F14315" t="s">
        <v>1045</v>
      </c>
      <c r="G14315" t="s">
        <v>8072</v>
      </c>
      <c r="H14315" t="s">
        <v>8073</v>
      </c>
      <c r="I14315" t="s">
        <v>417</v>
      </c>
      <c r="J14315" t="s">
        <v>215</v>
      </c>
      <c r="K14315" s="15">
        <v>44498</v>
      </c>
    </row>
    <row r="14316" spans="1:11" hidden="1" x14ac:dyDescent="0.2">
      <c r="A14316" t="s">
        <v>7992</v>
      </c>
      <c r="B14316" t="s">
        <v>286</v>
      </c>
      <c r="C14316" s="9">
        <v>7649.92</v>
      </c>
      <c r="D14316">
        <v>4438</v>
      </c>
      <c r="E14316" t="s">
        <v>2011</v>
      </c>
      <c r="F14316" t="s">
        <v>219</v>
      </c>
      <c r="G14316" t="s">
        <v>8072</v>
      </c>
      <c r="H14316" t="s">
        <v>8073</v>
      </c>
      <c r="I14316" t="s">
        <v>417</v>
      </c>
      <c r="J14316" t="s">
        <v>39</v>
      </c>
      <c r="K14316" s="15">
        <v>44504</v>
      </c>
    </row>
    <row r="14317" spans="1:11" hidden="1" x14ac:dyDescent="0.2">
      <c r="A14317" t="s">
        <v>7992</v>
      </c>
      <c r="B14317" t="s">
        <v>292</v>
      </c>
      <c r="C14317" s="9">
        <v>-7649.92</v>
      </c>
      <c r="D14317">
        <v>4438</v>
      </c>
      <c r="E14317" t="s">
        <v>2011</v>
      </c>
      <c r="F14317" t="s">
        <v>219</v>
      </c>
      <c r="G14317" t="s">
        <v>8072</v>
      </c>
      <c r="H14317" t="s">
        <v>8073</v>
      </c>
      <c r="I14317" t="s">
        <v>417</v>
      </c>
      <c r="J14317" t="s">
        <v>39</v>
      </c>
      <c r="K14317" s="15">
        <v>44504</v>
      </c>
    </row>
    <row r="14318" spans="1:11" hidden="1" x14ac:dyDescent="0.2">
      <c r="A14318" t="s">
        <v>7992</v>
      </c>
      <c r="B14318" t="s">
        <v>292</v>
      </c>
      <c r="C14318" s="9">
        <v>-7649.92</v>
      </c>
      <c r="D14318">
        <v>4516</v>
      </c>
      <c r="E14318" t="s">
        <v>2011</v>
      </c>
      <c r="F14318" t="s">
        <v>219</v>
      </c>
      <c r="G14318" t="s">
        <v>8090</v>
      </c>
      <c r="H14318" t="s">
        <v>8091</v>
      </c>
      <c r="I14318" t="s">
        <v>2014</v>
      </c>
      <c r="J14318" t="s">
        <v>39</v>
      </c>
      <c r="K14318" s="15">
        <v>44532</v>
      </c>
    </row>
    <row r="14319" spans="1:11" hidden="1" x14ac:dyDescent="0.2">
      <c r="A14319" t="s">
        <v>7992</v>
      </c>
      <c r="B14319" t="s">
        <v>292</v>
      </c>
      <c r="C14319" s="9">
        <v>-516.75</v>
      </c>
      <c r="D14319">
        <v>4488</v>
      </c>
      <c r="E14319" t="s">
        <v>2011</v>
      </c>
      <c r="F14319" t="s">
        <v>219</v>
      </c>
      <c r="G14319" t="s">
        <v>8007</v>
      </c>
      <c r="H14319" t="s">
        <v>8008</v>
      </c>
      <c r="I14319" t="s">
        <v>2014</v>
      </c>
      <c r="J14319" t="s">
        <v>39</v>
      </c>
      <c r="K14319" s="15">
        <v>44525</v>
      </c>
    </row>
    <row r="14320" spans="1:11" hidden="1" x14ac:dyDescent="0.2">
      <c r="A14320" t="s">
        <v>7992</v>
      </c>
      <c r="B14320" t="s">
        <v>292</v>
      </c>
      <c r="C14320" s="9">
        <v>-222.86</v>
      </c>
      <c r="D14320">
        <v>4488</v>
      </c>
      <c r="E14320" t="s">
        <v>2011</v>
      </c>
      <c r="F14320" t="s">
        <v>219</v>
      </c>
      <c r="G14320" t="s">
        <v>8052</v>
      </c>
      <c r="H14320" t="s">
        <v>8053</v>
      </c>
      <c r="I14320" t="s">
        <v>2014</v>
      </c>
      <c r="J14320" t="s">
        <v>39</v>
      </c>
      <c r="K14320" s="15">
        <v>44525</v>
      </c>
    </row>
    <row r="14321" spans="1:11" hidden="1" x14ac:dyDescent="0.2">
      <c r="A14321" t="s">
        <v>7992</v>
      </c>
      <c r="B14321" t="s">
        <v>292</v>
      </c>
      <c r="C14321" s="9">
        <v>-212.78</v>
      </c>
      <c r="D14321">
        <v>4438</v>
      </c>
      <c r="E14321" t="s">
        <v>2011</v>
      </c>
      <c r="F14321" t="s">
        <v>219</v>
      </c>
      <c r="G14321" t="s">
        <v>8078</v>
      </c>
      <c r="H14321" t="s">
        <v>8079</v>
      </c>
      <c r="I14321" t="s">
        <v>2014</v>
      </c>
      <c r="J14321" t="s">
        <v>39</v>
      </c>
      <c r="K14321" s="15">
        <v>44504</v>
      </c>
    </row>
    <row r="14322" spans="1:11" hidden="1" x14ac:dyDescent="0.2">
      <c r="A14322" t="s">
        <v>7992</v>
      </c>
      <c r="B14322" t="s">
        <v>292</v>
      </c>
      <c r="C14322" s="9">
        <v>-192.64</v>
      </c>
      <c r="D14322">
        <v>4488</v>
      </c>
      <c r="E14322" t="s">
        <v>2011</v>
      </c>
      <c r="F14322" t="s">
        <v>219</v>
      </c>
      <c r="G14322" t="s">
        <v>8078</v>
      </c>
      <c r="H14322" t="s">
        <v>8079</v>
      </c>
      <c r="I14322" t="s">
        <v>2014</v>
      </c>
      <c r="J14322" t="s">
        <v>39</v>
      </c>
      <c r="K14322" s="15">
        <v>44525</v>
      </c>
    </row>
    <row r="14323" spans="1:11" hidden="1" x14ac:dyDescent="0.2">
      <c r="A14323" t="s">
        <v>7992</v>
      </c>
      <c r="B14323" t="s">
        <v>292</v>
      </c>
      <c r="C14323" s="9">
        <v>-19.45</v>
      </c>
      <c r="D14323">
        <v>4395</v>
      </c>
      <c r="E14323" t="s">
        <v>211</v>
      </c>
      <c r="F14323" t="s">
        <v>219</v>
      </c>
      <c r="G14323" t="s">
        <v>6227</v>
      </c>
      <c r="H14323" t="s">
        <v>6228</v>
      </c>
      <c r="I14323" t="s">
        <v>7938</v>
      </c>
      <c r="J14323" t="s">
        <v>215</v>
      </c>
      <c r="K14323" s="15">
        <v>44502</v>
      </c>
    </row>
    <row r="14324" spans="1:11" hidden="1" x14ac:dyDescent="0.2">
      <c r="A14324" t="s">
        <v>7992</v>
      </c>
      <c r="B14324" t="s">
        <v>292</v>
      </c>
      <c r="C14324" s="9">
        <v>12.67</v>
      </c>
      <c r="D14324">
        <v>4521</v>
      </c>
      <c r="E14324" t="s">
        <v>211</v>
      </c>
      <c r="F14324" t="s">
        <v>219</v>
      </c>
      <c r="G14324" t="s">
        <v>6238</v>
      </c>
      <c r="H14324" t="s">
        <v>6239</v>
      </c>
      <c r="I14324" t="s">
        <v>7938</v>
      </c>
      <c r="J14324" t="s">
        <v>215</v>
      </c>
      <c r="K14324" s="15">
        <v>44532</v>
      </c>
    </row>
    <row r="14325" spans="1:11" hidden="1" x14ac:dyDescent="0.2">
      <c r="A14325" t="s">
        <v>7992</v>
      </c>
      <c r="B14325" t="s">
        <v>292</v>
      </c>
      <c r="C14325" s="9">
        <v>64.25</v>
      </c>
      <c r="D14325">
        <v>4385</v>
      </c>
      <c r="E14325" t="s">
        <v>1044</v>
      </c>
      <c r="F14325" t="s">
        <v>1045</v>
      </c>
      <c r="G14325" t="s">
        <v>8092</v>
      </c>
      <c r="H14325" t="s">
        <v>8093</v>
      </c>
      <c r="I14325" t="s">
        <v>2014</v>
      </c>
      <c r="J14325" t="s">
        <v>215</v>
      </c>
      <c r="K14325" s="15">
        <v>44501</v>
      </c>
    </row>
    <row r="14326" spans="1:11" hidden="1" x14ac:dyDescent="0.2">
      <c r="A14326" t="s">
        <v>7992</v>
      </c>
      <c r="B14326" t="s">
        <v>292</v>
      </c>
      <c r="C14326" s="9">
        <v>86.92</v>
      </c>
      <c r="D14326">
        <v>4521</v>
      </c>
      <c r="E14326" t="s">
        <v>211</v>
      </c>
      <c r="F14326" t="s">
        <v>219</v>
      </c>
      <c r="G14326" t="s">
        <v>6238</v>
      </c>
      <c r="H14326" t="s">
        <v>6239</v>
      </c>
      <c r="I14326" t="s">
        <v>417</v>
      </c>
      <c r="J14326" t="s">
        <v>215</v>
      </c>
      <c r="K14326" s="15">
        <v>44532</v>
      </c>
    </row>
    <row r="14327" spans="1:11" hidden="1" x14ac:dyDescent="0.2">
      <c r="A14327" t="s">
        <v>7992</v>
      </c>
      <c r="B14327" t="s">
        <v>292</v>
      </c>
      <c r="C14327" s="9">
        <v>158.63</v>
      </c>
      <c r="D14327">
        <v>4385</v>
      </c>
      <c r="E14327" t="s">
        <v>1044</v>
      </c>
      <c r="F14327" t="s">
        <v>1045</v>
      </c>
      <c r="G14327" t="s">
        <v>8094</v>
      </c>
      <c r="H14327" t="s">
        <v>8095</v>
      </c>
      <c r="I14327" t="s">
        <v>2014</v>
      </c>
      <c r="J14327" t="s">
        <v>215</v>
      </c>
      <c r="K14327" s="15">
        <v>44501</v>
      </c>
    </row>
    <row r="14328" spans="1:11" hidden="1" x14ac:dyDescent="0.2">
      <c r="A14328" t="s">
        <v>7992</v>
      </c>
      <c r="B14328" t="s">
        <v>292</v>
      </c>
      <c r="C14328" s="9">
        <v>212.78</v>
      </c>
      <c r="D14328">
        <v>4414</v>
      </c>
      <c r="E14328" t="s">
        <v>2011</v>
      </c>
      <c r="F14328" t="s">
        <v>219</v>
      </c>
      <c r="G14328" t="s">
        <v>8078</v>
      </c>
      <c r="H14328" t="s">
        <v>8079</v>
      </c>
      <c r="I14328" t="s">
        <v>2014</v>
      </c>
      <c r="J14328" t="s">
        <v>39</v>
      </c>
      <c r="K14328" s="15">
        <v>44503</v>
      </c>
    </row>
    <row r="14329" spans="1:11" hidden="1" x14ac:dyDescent="0.2">
      <c r="A14329" t="s">
        <v>7992</v>
      </c>
      <c r="B14329" t="s">
        <v>292</v>
      </c>
      <c r="C14329" s="9">
        <v>212.78</v>
      </c>
      <c r="D14329">
        <v>4401</v>
      </c>
      <c r="E14329" t="s">
        <v>2011</v>
      </c>
      <c r="F14329" t="s">
        <v>219</v>
      </c>
      <c r="G14329" t="s">
        <v>8078</v>
      </c>
      <c r="H14329" t="s">
        <v>8079</v>
      </c>
      <c r="I14329" t="s">
        <v>2014</v>
      </c>
      <c r="J14329" t="s">
        <v>39</v>
      </c>
      <c r="K14329" s="15">
        <v>44502</v>
      </c>
    </row>
    <row r="14330" spans="1:11" hidden="1" x14ac:dyDescent="0.2">
      <c r="A14330" t="s">
        <v>7992</v>
      </c>
      <c r="B14330" t="s">
        <v>292</v>
      </c>
      <c r="C14330" s="9">
        <v>234</v>
      </c>
      <c r="D14330">
        <v>4479</v>
      </c>
      <c r="E14330" t="s">
        <v>1044</v>
      </c>
      <c r="F14330" t="s">
        <v>1045</v>
      </c>
      <c r="G14330" t="s">
        <v>8096</v>
      </c>
      <c r="H14330" t="s">
        <v>8097</v>
      </c>
      <c r="I14330" t="s">
        <v>417</v>
      </c>
      <c r="J14330" t="s">
        <v>215</v>
      </c>
      <c r="K14330" s="15">
        <v>44522</v>
      </c>
    </row>
    <row r="14331" spans="1:11" hidden="1" x14ac:dyDescent="0.2">
      <c r="A14331" t="s">
        <v>7992</v>
      </c>
      <c r="B14331" t="s">
        <v>292</v>
      </c>
      <c r="C14331" s="9">
        <v>248.98</v>
      </c>
      <c r="D14331">
        <v>4439</v>
      </c>
      <c r="E14331" t="s">
        <v>1044</v>
      </c>
      <c r="F14331" t="s">
        <v>1045</v>
      </c>
      <c r="G14331" t="s">
        <v>8098</v>
      </c>
      <c r="H14331" t="s">
        <v>8099</v>
      </c>
      <c r="I14331" t="s">
        <v>2014</v>
      </c>
      <c r="J14331" t="s">
        <v>215</v>
      </c>
      <c r="K14331" s="15">
        <v>44505</v>
      </c>
    </row>
    <row r="14332" spans="1:11" hidden="1" x14ac:dyDescent="0.2">
      <c r="A14332" t="s">
        <v>7992</v>
      </c>
      <c r="B14332" t="s">
        <v>292</v>
      </c>
      <c r="C14332" s="9">
        <v>396.78</v>
      </c>
      <c r="D14332">
        <v>4462</v>
      </c>
      <c r="E14332" t="s">
        <v>1044</v>
      </c>
      <c r="F14332" t="s">
        <v>1045</v>
      </c>
      <c r="G14332" t="s">
        <v>8100</v>
      </c>
      <c r="H14332" t="s">
        <v>8101</v>
      </c>
      <c r="I14332" t="s">
        <v>417</v>
      </c>
      <c r="J14332" t="s">
        <v>215</v>
      </c>
      <c r="K14332" s="15">
        <v>44516</v>
      </c>
    </row>
    <row r="14333" spans="1:11" hidden="1" x14ac:dyDescent="0.2">
      <c r="A14333" t="s">
        <v>7992</v>
      </c>
      <c r="B14333" t="s">
        <v>292</v>
      </c>
      <c r="C14333" s="9">
        <v>518.4</v>
      </c>
      <c r="D14333">
        <v>4508</v>
      </c>
      <c r="E14333" t="s">
        <v>221</v>
      </c>
      <c r="F14333" t="s">
        <v>35</v>
      </c>
      <c r="G14333" t="s">
        <v>8102</v>
      </c>
      <c r="H14333" t="s">
        <v>8103</v>
      </c>
      <c r="I14333" t="s">
        <v>417</v>
      </c>
      <c r="J14333" t="s">
        <v>6413</v>
      </c>
      <c r="K14333" s="15">
        <v>44531</v>
      </c>
    </row>
    <row r="14334" spans="1:11" hidden="1" x14ac:dyDescent="0.2">
      <c r="A14334" t="s">
        <v>7992</v>
      </c>
      <c r="B14334" t="s">
        <v>292</v>
      </c>
      <c r="C14334" s="9">
        <v>644.87</v>
      </c>
      <c r="D14334">
        <v>4378</v>
      </c>
      <c r="E14334" t="s">
        <v>2011</v>
      </c>
      <c r="F14334" t="s">
        <v>219</v>
      </c>
      <c r="G14334" t="s">
        <v>8007</v>
      </c>
      <c r="H14334" t="s">
        <v>8077</v>
      </c>
      <c r="I14334" t="s">
        <v>2014</v>
      </c>
      <c r="J14334" t="s">
        <v>39</v>
      </c>
      <c r="K14334" s="15">
        <v>44498</v>
      </c>
    </row>
    <row r="14335" spans="1:11" hidden="1" x14ac:dyDescent="0.2">
      <c r="A14335" t="s">
        <v>7992</v>
      </c>
      <c r="B14335" t="s">
        <v>292</v>
      </c>
      <c r="C14335" s="9">
        <v>667.36</v>
      </c>
      <c r="D14335">
        <v>4385</v>
      </c>
      <c r="E14335" t="s">
        <v>1044</v>
      </c>
      <c r="F14335" t="s">
        <v>1045</v>
      </c>
      <c r="G14335" t="s">
        <v>8104</v>
      </c>
      <c r="H14335" t="s">
        <v>8105</v>
      </c>
      <c r="I14335" t="s">
        <v>2014</v>
      </c>
      <c r="J14335" t="s">
        <v>215</v>
      </c>
      <c r="K14335" s="15">
        <v>44501</v>
      </c>
    </row>
    <row r="14336" spans="1:11" hidden="1" x14ac:dyDescent="0.2">
      <c r="A14336" t="s">
        <v>7992</v>
      </c>
      <c r="B14336" t="s">
        <v>292</v>
      </c>
      <c r="C14336" s="9">
        <v>891.43</v>
      </c>
      <c r="D14336">
        <v>4378</v>
      </c>
      <c r="E14336" t="s">
        <v>2011</v>
      </c>
      <c r="F14336" t="s">
        <v>219</v>
      </c>
      <c r="G14336" t="s">
        <v>8052</v>
      </c>
      <c r="H14336" t="s">
        <v>8076</v>
      </c>
      <c r="I14336" t="s">
        <v>2014</v>
      </c>
      <c r="J14336" t="s">
        <v>39</v>
      </c>
      <c r="K14336" s="15">
        <v>44498</v>
      </c>
    </row>
    <row r="14337" spans="1:11" hidden="1" x14ac:dyDescent="0.2">
      <c r="A14337" t="s">
        <v>7992</v>
      </c>
      <c r="B14337" t="s">
        <v>292</v>
      </c>
      <c r="C14337" s="9">
        <v>7649.92</v>
      </c>
      <c r="D14337">
        <v>4401</v>
      </c>
      <c r="E14337" t="s">
        <v>2011</v>
      </c>
      <c r="F14337" t="s">
        <v>219</v>
      </c>
      <c r="G14337" t="s">
        <v>8072</v>
      </c>
      <c r="H14337" t="s">
        <v>8073</v>
      </c>
      <c r="I14337" t="s">
        <v>417</v>
      </c>
      <c r="J14337" t="s">
        <v>39</v>
      </c>
      <c r="K14337" s="15">
        <v>44502</v>
      </c>
    </row>
    <row r="14338" spans="1:11" hidden="1" x14ac:dyDescent="0.2">
      <c r="A14338" t="s">
        <v>7992</v>
      </c>
      <c r="B14338" t="s">
        <v>292</v>
      </c>
      <c r="C14338" s="9">
        <v>7649.92</v>
      </c>
      <c r="D14338">
        <v>4414</v>
      </c>
      <c r="E14338" t="s">
        <v>2011</v>
      </c>
      <c r="F14338" t="s">
        <v>219</v>
      </c>
      <c r="G14338" t="s">
        <v>8072</v>
      </c>
      <c r="H14338" t="s">
        <v>8073</v>
      </c>
      <c r="I14338" t="s">
        <v>417</v>
      </c>
      <c r="J14338" t="s">
        <v>39</v>
      </c>
      <c r="K14338" s="15">
        <v>44503</v>
      </c>
    </row>
    <row r="14339" spans="1:11" hidden="1" x14ac:dyDescent="0.2">
      <c r="A14339" t="s">
        <v>7992</v>
      </c>
      <c r="B14339" t="s">
        <v>292</v>
      </c>
      <c r="C14339" s="9">
        <v>7649.92</v>
      </c>
      <c r="D14339">
        <v>4504</v>
      </c>
      <c r="E14339" t="s">
        <v>1044</v>
      </c>
      <c r="F14339" t="s">
        <v>1045</v>
      </c>
      <c r="G14339" t="s">
        <v>8090</v>
      </c>
      <c r="H14339" t="s">
        <v>8091</v>
      </c>
      <c r="I14339" t="s">
        <v>2014</v>
      </c>
      <c r="J14339" t="s">
        <v>215</v>
      </c>
      <c r="K14339" s="15">
        <v>44530</v>
      </c>
    </row>
    <row r="14340" spans="1:11" hidden="1" x14ac:dyDescent="0.2">
      <c r="A14340" t="s">
        <v>7992</v>
      </c>
      <c r="B14340" t="s">
        <v>292</v>
      </c>
      <c r="C14340" s="9">
        <v>7649.92</v>
      </c>
      <c r="D14340">
        <v>4515</v>
      </c>
      <c r="E14340" t="s">
        <v>211</v>
      </c>
      <c r="F14340" t="s">
        <v>219</v>
      </c>
      <c r="G14340" t="s">
        <v>8106</v>
      </c>
      <c r="H14340" t="s">
        <v>8107</v>
      </c>
      <c r="I14340" t="s">
        <v>2014</v>
      </c>
      <c r="J14340" t="s">
        <v>215</v>
      </c>
      <c r="K14340" s="15">
        <v>44532</v>
      </c>
    </row>
    <row r="14341" spans="1:11" hidden="1" x14ac:dyDescent="0.2">
      <c r="A14341" t="s">
        <v>7992</v>
      </c>
      <c r="B14341" t="s">
        <v>164</v>
      </c>
      <c r="C14341" s="9">
        <v>-7649.92</v>
      </c>
      <c r="D14341">
        <v>4515</v>
      </c>
      <c r="E14341" t="s">
        <v>211</v>
      </c>
      <c r="F14341" t="s">
        <v>219</v>
      </c>
      <c r="G14341" t="s">
        <v>8106</v>
      </c>
      <c r="H14341" t="s">
        <v>8107</v>
      </c>
      <c r="I14341" t="s">
        <v>2014</v>
      </c>
      <c r="J14341" t="s">
        <v>215</v>
      </c>
      <c r="K14341" s="15">
        <v>44532</v>
      </c>
    </row>
    <row r="14342" spans="1:11" hidden="1" x14ac:dyDescent="0.2">
      <c r="A14342" t="s">
        <v>7992</v>
      </c>
      <c r="B14342" t="s">
        <v>164</v>
      </c>
      <c r="C14342" s="9">
        <v>-1554.8</v>
      </c>
      <c r="D14342">
        <v>4712</v>
      </c>
      <c r="E14342" t="s">
        <v>2011</v>
      </c>
      <c r="F14342" t="s">
        <v>219</v>
      </c>
      <c r="G14342" t="s">
        <v>8108</v>
      </c>
      <c r="H14342" t="s">
        <v>8109</v>
      </c>
      <c r="I14342" t="s">
        <v>2014</v>
      </c>
      <c r="J14342" t="s">
        <v>39</v>
      </c>
      <c r="K14342" s="15">
        <v>44568</v>
      </c>
    </row>
    <row r="14343" spans="1:11" hidden="1" x14ac:dyDescent="0.2">
      <c r="A14343" t="s">
        <v>7992</v>
      </c>
      <c r="B14343" t="s">
        <v>164</v>
      </c>
      <c r="C14343" s="9">
        <v>-1035.0999999999999</v>
      </c>
      <c r="D14343">
        <v>4534</v>
      </c>
      <c r="E14343" t="s">
        <v>1044</v>
      </c>
      <c r="F14343" t="s">
        <v>1045</v>
      </c>
      <c r="G14343" t="s">
        <v>8110</v>
      </c>
      <c r="H14343" t="s">
        <v>8111</v>
      </c>
      <c r="I14343" t="s">
        <v>2014</v>
      </c>
      <c r="J14343" t="s">
        <v>215</v>
      </c>
      <c r="K14343" s="15">
        <v>44533</v>
      </c>
    </row>
    <row r="14344" spans="1:11" hidden="1" x14ac:dyDescent="0.2">
      <c r="A14344" t="s">
        <v>7992</v>
      </c>
      <c r="B14344" t="s">
        <v>164</v>
      </c>
      <c r="C14344" s="9">
        <v>-384.36</v>
      </c>
      <c r="D14344">
        <v>4711</v>
      </c>
      <c r="E14344" t="s">
        <v>2011</v>
      </c>
      <c r="F14344" t="s">
        <v>219</v>
      </c>
      <c r="G14344" t="s">
        <v>8007</v>
      </c>
      <c r="H14344" t="s">
        <v>8008</v>
      </c>
      <c r="I14344" t="s">
        <v>2014</v>
      </c>
      <c r="J14344" t="s">
        <v>39</v>
      </c>
      <c r="K14344" s="15">
        <v>44568</v>
      </c>
    </row>
    <row r="14345" spans="1:11" hidden="1" x14ac:dyDescent="0.2">
      <c r="A14345" t="s">
        <v>7992</v>
      </c>
      <c r="B14345" t="s">
        <v>164</v>
      </c>
      <c r="C14345" s="9">
        <v>-171.84</v>
      </c>
      <c r="D14345">
        <v>4711</v>
      </c>
      <c r="E14345" t="s">
        <v>2011</v>
      </c>
      <c r="F14345" t="s">
        <v>219</v>
      </c>
      <c r="G14345" t="s">
        <v>8078</v>
      </c>
      <c r="H14345" t="s">
        <v>8079</v>
      </c>
      <c r="I14345" t="s">
        <v>2014</v>
      </c>
      <c r="J14345" t="s">
        <v>39</v>
      </c>
      <c r="K14345" s="15">
        <v>44568</v>
      </c>
    </row>
    <row r="14346" spans="1:11" hidden="1" x14ac:dyDescent="0.2">
      <c r="A14346" t="s">
        <v>7992</v>
      </c>
      <c r="B14346" t="s">
        <v>164</v>
      </c>
      <c r="C14346" s="9">
        <v>-86.92</v>
      </c>
      <c r="D14346">
        <v>4521</v>
      </c>
      <c r="E14346" t="s">
        <v>211</v>
      </c>
      <c r="F14346" t="s">
        <v>219</v>
      </c>
      <c r="G14346" t="s">
        <v>6238</v>
      </c>
      <c r="H14346" t="s">
        <v>6239</v>
      </c>
      <c r="I14346" t="s">
        <v>417</v>
      </c>
      <c r="J14346" t="s">
        <v>215</v>
      </c>
      <c r="K14346" s="15">
        <v>44532</v>
      </c>
    </row>
    <row r="14347" spans="1:11" hidden="1" x14ac:dyDescent="0.2">
      <c r="A14347" t="s">
        <v>7992</v>
      </c>
      <c r="B14347" t="s">
        <v>164</v>
      </c>
      <c r="C14347" s="9">
        <v>-12.67</v>
      </c>
      <c r="D14347">
        <v>4521</v>
      </c>
      <c r="E14347" t="s">
        <v>211</v>
      </c>
      <c r="F14347" t="s">
        <v>219</v>
      </c>
      <c r="G14347" t="s">
        <v>6238</v>
      </c>
      <c r="H14347" t="s">
        <v>6239</v>
      </c>
      <c r="I14347" t="s">
        <v>7938</v>
      </c>
      <c r="J14347" t="s">
        <v>215</v>
      </c>
      <c r="K14347" s="15">
        <v>44532</v>
      </c>
    </row>
    <row r="14348" spans="1:11" hidden="1" x14ac:dyDescent="0.2">
      <c r="A14348" t="s">
        <v>7992</v>
      </c>
      <c r="B14348" t="s">
        <v>164</v>
      </c>
      <c r="C14348" s="9">
        <v>12.23</v>
      </c>
      <c r="D14348">
        <v>4695</v>
      </c>
      <c r="E14348" t="s">
        <v>211</v>
      </c>
      <c r="F14348" t="s">
        <v>219</v>
      </c>
      <c r="G14348" t="s">
        <v>6255</v>
      </c>
      <c r="H14348" t="s">
        <v>6256</v>
      </c>
      <c r="I14348" t="s">
        <v>7938</v>
      </c>
      <c r="J14348" t="s">
        <v>215</v>
      </c>
      <c r="K14348" s="15">
        <v>44568</v>
      </c>
    </row>
    <row r="14349" spans="1:11" hidden="1" x14ac:dyDescent="0.2">
      <c r="A14349" t="s">
        <v>7992</v>
      </c>
      <c r="B14349" t="s">
        <v>164</v>
      </c>
      <c r="C14349" s="9">
        <v>83.92</v>
      </c>
      <c r="D14349">
        <v>4695</v>
      </c>
      <c r="E14349" t="s">
        <v>211</v>
      </c>
      <c r="F14349" t="s">
        <v>219</v>
      </c>
      <c r="G14349" t="s">
        <v>6255</v>
      </c>
      <c r="H14349" t="s">
        <v>6256</v>
      </c>
      <c r="I14349" t="s">
        <v>417</v>
      </c>
      <c r="J14349" t="s">
        <v>215</v>
      </c>
      <c r="K14349" s="15">
        <v>44568</v>
      </c>
    </row>
    <row r="14350" spans="1:11" hidden="1" x14ac:dyDescent="0.2">
      <c r="A14350" t="s">
        <v>7992</v>
      </c>
      <c r="B14350" t="s">
        <v>164</v>
      </c>
      <c r="C14350" s="9">
        <v>179.61</v>
      </c>
      <c r="D14350">
        <v>4635</v>
      </c>
      <c r="E14350" t="s">
        <v>1044</v>
      </c>
      <c r="F14350" t="s">
        <v>1045</v>
      </c>
      <c r="G14350" t="s">
        <v>8112</v>
      </c>
      <c r="H14350" t="s">
        <v>8113</v>
      </c>
      <c r="I14350" t="s">
        <v>2014</v>
      </c>
      <c r="J14350" t="s">
        <v>215</v>
      </c>
      <c r="K14350" s="15">
        <v>44551</v>
      </c>
    </row>
    <row r="14351" spans="1:11" hidden="1" x14ac:dyDescent="0.2">
      <c r="A14351" t="s">
        <v>7992</v>
      </c>
      <c r="B14351" t="s">
        <v>164</v>
      </c>
      <c r="C14351" s="9">
        <v>192.64</v>
      </c>
      <c r="D14351">
        <v>4488</v>
      </c>
      <c r="E14351" t="s">
        <v>2011</v>
      </c>
      <c r="F14351" t="s">
        <v>219</v>
      </c>
      <c r="G14351" t="s">
        <v>8078</v>
      </c>
      <c r="H14351" t="s">
        <v>8079</v>
      </c>
      <c r="I14351" t="s">
        <v>2014</v>
      </c>
      <c r="J14351" t="s">
        <v>39</v>
      </c>
      <c r="K14351" s="15">
        <v>44525</v>
      </c>
    </row>
    <row r="14352" spans="1:11" hidden="1" x14ac:dyDescent="0.2">
      <c r="A14352" t="s">
        <v>7992</v>
      </c>
      <c r="B14352" t="s">
        <v>164</v>
      </c>
      <c r="C14352" s="9">
        <v>222.86</v>
      </c>
      <c r="D14352">
        <v>4488</v>
      </c>
      <c r="E14352" t="s">
        <v>2011</v>
      </c>
      <c r="F14352" t="s">
        <v>219</v>
      </c>
      <c r="G14352" t="s">
        <v>8052</v>
      </c>
      <c r="H14352" t="s">
        <v>8053</v>
      </c>
      <c r="I14352" t="s">
        <v>2014</v>
      </c>
      <c r="J14352" t="s">
        <v>39</v>
      </c>
      <c r="K14352" s="15">
        <v>44525</v>
      </c>
    </row>
    <row r="14353" spans="1:11" hidden="1" x14ac:dyDescent="0.2">
      <c r="A14353" t="s">
        <v>7992</v>
      </c>
      <c r="B14353" t="s">
        <v>164</v>
      </c>
      <c r="C14353" s="9">
        <v>373</v>
      </c>
      <c r="D14353">
        <v>4586</v>
      </c>
      <c r="E14353" t="s">
        <v>1044</v>
      </c>
      <c r="F14353" t="s">
        <v>1045</v>
      </c>
      <c r="G14353" t="s">
        <v>8114</v>
      </c>
      <c r="H14353" t="s">
        <v>8115</v>
      </c>
      <c r="I14353" t="s">
        <v>2014</v>
      </c>
      <c r="J14353" t="s">
        <v>215</v>
      </c>
      <c r="K14353" s="15">
        <v>44546</v>
      </c>
    </row>
    <row r="14354" spans="1:11" hidden="1" x14ac:dyDescent="0.2">
      <c r="A14354" t="s">
        <v>7992</v>
      </c>
      <c r="B14354" t="s">
        <v>164</v>
      </c>
      <c r="C14354" s="9">
        <v>396.78</v>
      </c>
      <c r="D14354">
        <v>4635</v>
      </c>
      <c r="E14354" t="s">
        <v>1044</v>
      </c>
      <c r="F14354" t="s">
        <v>1045</v>
      </c>
      <c r="G14354" t="s">
        <v>8116</v>
      </c>
      <c r="H14354" t="s">
        <v>8117</v>
      </c>
      <c r="I14354" t="s">
        <v>2014</v>
      </c>
      <c r="J14354" t="s">
        <v>215</v>
      </c>
      <c r="K14354" s="15">
        <v>44551</v>
      </c>
    </row>
    <row r="14355" spans="1:11" hidden="1" x14ac:dyDescent="0.2">
      <c r="A14355" t="s">
        <v>7992</v>
      </c>
      <c r="B14355" t="s">
        <v>164</v>
      </c>
      <c r="C14355" s="9">
        <v>516.75</v>
      </c>
      <c r="D14355">
        <v>4488</v>
      </c>
      <c r="E14355" t="s">
        <v>2011</v>
      </c>
      <c r="F14355" t="s">
        <v>219</v>
      </c>
      <c r="G14355" t="s">
        <v>8007</v>
      </c>
      <c r="H14355" t="s">
        <v>8008</v>
      </c>
      <c r="I14355" t="s">
        <v>2014</v>
      </c>
      <c r="J14355" t="s">
        <v>39</v>
      </c>
      <c r="K14355" s="15">
        <v>44525</v>
      </c>
    </row>
    <row r="14356" spans="1:11" hidden="1" x14ac:dyDescent="0.2">
      <c r="A14356" t="s">
        <v>7992</v>
      </c>
      <c r="B14356" t="s">
        <v>164</v>
      </c>
      <c r="C14356" s="9">
        <v>760.5</v>
      </c>
      <c r="D14356">
        <v>4576</v>
      </c>
      <c r="E14356" t="s">
        <v>1044</v>
      </c>
      <c r="F14356" t="s">
        <v>1045</v>
      </c>
      <c r="G14356" t="s">
        <v>8118</v>
      </c>
      <c r="H14356" t="s">
        <v>8119</v>
      </c>
      <c r="I14356" t="s">
        <v>417</v>
      </c>
      <c r="J14356" t="s">
        <v>215</v>
      </c>
      <c r="K14356" s="15">
        <v>44543</v>
      </c>
    </row>
    <row r="14357" spans="1:11" hidden="1" x14ac:dyDescent="0.2">
      <c r="A14357" t="s">
        <v>7992</v>
      </c>
      <c r="B14357" t="s">
        <v>164</v>
      </c>
      <c r="C14357" s="9">
        <v>2028</v>
      </c>
      <c r="D14357">
        <v>4534</v>
      </c>
      <c r="E14357" t="s">
        <v>1044</v>
      </c>
      <c r="F14357" t="s">
        <v>1045</v>
      </c>
      <c r="G14357" t="s">
        <v>8108</v>
      </c>
      <c r="H14357" t="s">
        <v>8109</v>
      </c>
      <c r="I14357" t="s">
        <v>2014</v>
      </c>
      <c r="J14357" t="s">
        <v>215</v>
      </c>
      <c r="K14357" s="15">
        <v>44533</v>
      </c>
    </row>
    <row r="14358" spans="1:11" hidden="1" x14ac:dyDescent="0.2">
      <c r="A14358" t="s">
        <v>7992</v>
      </c>
      <c r="B14358" t="s">
        <v>164</v>
      </c>
      <c r="C14358" s="9">
        <v>2155.86</v>
      </c>
      <c r="D14358">
        <v>4586</v>
      </c>
      <c r="E14358" t="s">
        <v>1044</v>
      </c>
      <c r="F14358" t="s">
        <v>1045</v>
      </c>
      <c r="G14358" t="s">
        <v>8120</v>
      </c>
      <c r="H14358" t="s">
        <v>8121</v>
      </c>
      <c r="I14358" t="s">
        <v>2014</v>
      </c>
      <c r="J14358" t="s">
        <v>215</v>
      </c>
      <c r="K14358" s="15">
        <v>44546</v>
      </c>
    </row>
    <row r="14359" spans="1:11" hidden="1" x14ac:dyDescent="0.2">
      <c r="A14359" t="s">
        <v>7992</v>
      </c>
      <c r="B14359" t="s">
        <v>164</v>
      </c>
      <c r="C14359" s="9">
        <v>7649.92</v>
      </c>
      <c r="D14359">
        <v>4517</v>
      </c>
      <c r="E14359" t="s">
        <v>1044</v>
      </c>
      <c r="F14359" t="s">
        <v>1045</v>
      </c>
      <c r="G14359" t="s">
        <v>8106</v>
      </c>
      <c r="H14359" t="s">
        <v>8107</v>
      </c>
      <c r="I14359" t="s">
        <v>2014</v>
      </c>
      <c r="J14359" t="s">
        <v>215</v>
      </c>
      <c r="K14359" s="15">
        <v>44532</v>
      </c>
    </row>
    <row r="14360" spans="1:11" hidden="1" x14ac:dyDescent="0.2">
      <c r="A14360" t="s">
        <v>7992</v>
      </c>
      <c r="B14360" t="s">
        <v>164</v>
      </c>
      <c r="C14360" s="9">
        <v>7649.92</v>
      </c>
      <c r="D14360">
        <v>4516</v>
      </c>
      <c r="E14360" t="s">
        <v>2011</v>
      </c>
      <c r="F14360" t="s">
        <v>219</v>
      </c>
      <c r="G14360" t="s">
        <v>8090</v>
      </c>
      <c r="H14360" t="s">
        <v>8091</v>
      </c>
      <c r="I14360" t="s">
        <v>2014</v>
      </c>
      <c r="J14360" t="s">
        <v>39</v>
      </c>
      <c r="K14360" s="15">
        <v>44532</v>
      </c>
    </row>
    <row r="14361" spans="1:11" hidden="1" x14ac:dyDescent="0.2">
      <c r="A14361" t="s">
        <v>7992</v>
      </c>
      <c r="B14361" t="s">
        <v>730</v>
      </c>
      <c r="C14361" s="9">
        <v>-83.92</v>
      </c>
      <c r="D14361">
        <v>4695</v>
      </c>
      <c r="E14361" t="s">
        <v>211</v>
      </c>
      <c r="F14361" t="s">
        <v>219</v>
      </c>
      <c r="G14361" t="s">
        <v>6255</v>
      </c>
      <c r="H14361" t="s">
        <v>6256</v>
      </c>
      <c r="I14361" t="s">
        <v>417</v>
      </c>
      <c r="J14361" t="s">
        <v>215</v>
      </c>
      <c r="K14361" s="15">
        <v>44568</v>
      </c>
    </row>
    <row r="14362" spans="1:11" hidden="1" x14ac:dyDescent="0.2">
      <c r="A14362" t="s">
        <v>7992</v>
      </c>
      <c r="B14362" t="s">
        <v>730</v>
      </c>
      <c r="C14362" s="9">
        <v>-12.23</v>
      </c>
      <c r="D14362">
        <v>4695</v>
      </c>
      <c r="E14362" t="s">
        <v>211</v>
      </c>
      <c r="F14362" t="s">
        <v>219</v>
      </c>
      <c r="G14362" t="s">
        <v>6255</v>
      </c>
      <c r="H14362" t="s">
        <v>6256</v>
      </c>
      <c r="I14362" t="s">
        <v>7938</v>
      </c>
      <c r="J14362" t="s">
        <v>215</v>
      </c>
      <c r="K14362" s="15">
        <v>44568</v>
      </c>
    </row>
    <row r="14363" spans="1:11" hidden="1" x14ac:dyDescent="0.2">
      <c r="A14363" t="s">
        <v>7992</v>
      </c>
      <c r="B14363" t="s">
        <v>730</v>
      </c>
      <c r="C14363" s="9">
        <v>171.84</v>
      </c>
      <c r="D14363">
        <v>4711</v>
      </c>
      <c r="E14363" t="s">
        <v>2011</v>
      </c>
      <c r="F14363" t="s">
        <v>219</v>
      </c>
      <c r="G14363" t="s">
        <v>8078</v>
      </c>
      <c r="H14363" t="s">
        <v>8079</v>
      </c>
      <c r="I14363" t="s">
        <v>2014</v>
      </c>
      <c r="J14363" t="s">
        <v>39</v>
      </c>
      <c r="K14363" s="15">
        <v>44568</v>
      </c>
    </row>
    <row r="14364" spans="1:11" hidden="1" x14ac:dyDescent="0.2">
      <c r="A14364" t="s">
        <v>7992</v>
      </c>
      <c r="B14364" t="s">
        <v>730</v>
      </c>
      <c r="C14364" s="9">
        <v>384.36</v>
      </c>
      <c r="D14364">
        <v>4711</v>
      </c>
      <c r="E14364" t="s">
        <v>2011</v>
      </c>
      <c r="F14364" t="s">
        <v>219</v>
      </c>
      <c r="G14364" t="s">
        <v>8007</v>
      </c>
      <c r="H14364" t="s">
        <v>8008</v>
      </c>
      <c r="I14364" t="s">
        <v>2014</v>
      </c>
      <c r="J14364" t="s">
        <v>39</v>
      </c>
      <c r="K14364" s="15">
        <v>44568</v>
      </c>
    </row>
    <row r="14365" spans="1:11" hidden="1" x14ac:dyDescent="0.2">
      <c r="A14365" t="s">
        <v>7992</v>
      </c>
      <c r="B14365" t="s">
        <v>730</v>
      </c>
      <c r="C14365" s="9">
        <v>1554.8</v>
      </c>
      <c r="D14365">
        <v>4712</v>
      </c>
      <c r="E14365" t="s">
        <v>2011</v>
      </c>
      <c r="F14365" t="s">
        <v>219</v>
      </c>
      <c r="G14365" t="s">
        <v>8108</v>
      </c>
      <c r="H14365" t="s">
        <v>8109</v>
      </c>
      <c r="I14365" t="s">
        <v>2014</v>
      </c>
      <c r="J14365" t="s">
        <v>39</v>
      </c>
      <c r="K14365" s="15">
        <v>44568</v>
      </c>
    </row>
    <row r="14366" spans="1:11" hidden="1" x14ac:dyDescent="0.2">
      <c r="A14366" t="s">
        <v>8122</v>
      </c>
      <c r="B14366" t="s">
        <v>210</v>
      </c>
      <c r="C14366" s="9">
        <v>-2837.16</v>
      </c>
      <c r="D14366">
        <v>3700</v>
      </c>
      <c r="E14366" t="s">
        <v>2011</v>
      </c>
      <c r="F14366" t="s">
        <v>219</v>
      </c>
      <c r="G14366" t="s">
        <v>8123</v>
      </c>
      <c r="H14366" t="s">
        <v>8124</v>
      </c>
      <c r="I14366" t="s">
        <v>417</v>
      </c>
      <c r="J14366" t="s">
        <v>39</v>
      </c>
      <c r="K14366" s="15">
        <v>44321</v>
      </c>
    </row>
    <row r="14367" spans="1:11" hidden="1" x14ac:dyDescent="0.2">
      <c r="A14367" t="s">
        <v>8122</v>
      </c>
      <c r="B14367" t="s">
        <v>210</v>
      </c>
      <c r="C14367" s="9">
        <v>3365.37</v>
      </c>
      <c r="D14367">
        <v>3548</v>
      </c>
      <c r="E14367" t="s">
        <v>6151</v>
      </c>
      <c r="F14367" t="s">
        <v>216</v>
      </c>
      <c r="G14367" t="s">
        <v>8123</v>
      </c>
      <c r="H14367" t="s">
        <v>8124</v>
      </c>
      <c r="I14367" t="s">
        <v>417</v>
      </c>
      <c r="J14367" t="s">
        <v>39</v>
      </c>
      <c r="K14367" s="15">
        <v>44292</v>
      </c>
    </row>
    <row r="14368" spans="1:11" hidden="1" x14ac:dyDescent="0.2">
      <c r="A14368" t="s">
        <v>8122</v>
      </c>
      <c r="B14368" t="s">
        <v>220</v>
      </c>
      <c r="C14368" s="9">
        <v>-2300.86</v>
      </c>
      <c r="D14368">
        <v>3801</v>
      </c>
      <c r="E14368" t="s">
        <v>2011</v>
      </c>
      <c r="F14368" t="s">
        <v>219</v>
      </c>
      <c r="G14368" t="s">
        <v>8123</v>
      </c>
      <c r="H14368" t="s">
        <v>8124</v>
      </c>
      <c r="I14368" t="s">
        <v>417</v>
      </c>
      <c r="J14368" t="s">
        <v>39</v>
      </c>
      <c r="K14368" s="15">
        <v>44350</v>
      </c>
    </row>
    <row r="14369" spans="1:11" hidden="1" x14ac:dyDescent="0.2">
      <c r="A14369" t="s">
        <v>8122</v>
      </c>
      <c r="B14369" t="s">
        <v>220</v>
      </c>
      <c r="C14369" s="9">
        <v>2837.16</v>
      </c>
      <c r="D14369">
        <v>3700</v>
      </c>
      <c r="E14369" t="s">
        <v>2011</v>
      </c>
      <c r="F14369" t="s">
        <v>219</v>
      </c>
      <c r="G14369" t="s">
        <v>8123</v>
      </c>
      <c r="H14369" t="s">
        <v>8124</v>
      </c>
      <c r="I14369" t="s">
        <v>417</v>
      </c>
      <c r="J14369" t="s">
        <v>39</v>
      </c>
      <c r="K14369" s="15">
        <v>44321</v>
      </c>
    </row>
    <row r="14370" spans="1:11" hidden="1" x14ac:dyDescent="0.2">
      <c r="A14370" t="s">
        <v>8122</v>
      </c>
      <c r="B14370" t="s">
        <v>33</v>
      </c>
      <c r="C14370" s="9">
        <v>-1781.87</v>
      </c>
      <c r="D14370">
        <v>3969</v>
      </c>
      <c r="E14370" t="s">
        <v>2011</v>
      </c>
      <c r="F14370" t="s">
        <v>219</v>
      </c>
      <c r="G14370" t="s">
        <v>8123</v>
      </c>
      <c r="H14370" t="s">
        <v>8124</v>
      </c>
      <c r="I14370" t="s">
        <v>417</v>
      </c>
      <c r="J14370" t="s">
        <v>39</v>
      </c>
      <c r="K14370" s="15">
        <v>44378</v>
      </c>
    </row>
    <row r="14371" spans="1:11" hidden="1" x14ac:dyDescent="0.2">
      <c r="A14371" t="s">
        <v>8122</v>
      </c>
      <c r="B14371" t="s">
        <v>33</v>
      </c>
      <c r="C14371" s="9">
        <v>2300.86</v>
      </c>
      <c r="D14371">
        <v>3801</v>
      </c>
      <c r="E14371" t="s">
        <v>2011</v>
      </c>
      <c r="F14371" t="s">
        <v>219</v>
      </c>
      <c r="G14371" t="s">
        <v>8123</v>
      </c>
      <c r="H14371" t="s">
        <v>8124</v>
      </c>
      <c r="I14371" t="s">
        <v>417</v>
      </c>
      <c r="J14371" t="s">
        <v>39</v>
      </c>
      <c r="K14371" s="15">
        <v>44350</v>
      </c>
    </row>
    <row r="14372" spans="1:11" hidden="1" x14ac:dyDescent="0.2">
      <c r="A14372" t="s">
        <v>8122</v>
      </c>
      <c r="B14372" t="s">
        <v>154</v>
      </c>
      <c r="C14372" s="9">
        <v>-1245.58</v>
      </c>
      <c r="D14372">
        <v>4082</v>
      </c>
      <c r="E14372" t="s">
        <v>2011</v>
      </c>
      <c r="F14372" t="s">
        <v>219</v>
      </c>
      <c r="G14372" t="s">
        <v>8123</v>
      </c>
      <c r="H14372" t="s">
        <v>8124</v>
      </c>
      <c r="I14372" t="s">
        <v>417</v>
      </c>
      <c r="J14372" t="s">
        <v>39</v>
      </c>
      <c r="K14372" s="15">
        <v>44411</v>
      </c>
    </row>
    <row r="14373" spans="1:11" hidden="1" x14ac:dyDescent="0.2">
      <c r="A14373" t="s">
        <v>8122</v>
      </c>
      <c r="B14373" t="s">
        <v>154</v>
      </c>
      <c r="C14373" s="9">
        <v>1781.87</v>
      </c>
      <c r="D14373">
        <v>3969</v>
      </c>
      <c r="E14373" t="s">
        <v>2011</v>
      </c>
      <c r="F14373" t="s">
        <v>219</v>
      </c>
      <c r="G14373" t="s">
        <v>8123</v>
      </c>
      <c r="H14373" t="s">
        <v>8124</v>
      </c>
      <c r="I14373" t="s">
        <v>417</v>
      </c>
      <c r="J14373" t="s">
        <v>39</v>
      </c>
      <c r="K14373" s="15">
        <v>44378</v>
      </c>
    </row>
    <row r="14374" spans="1:11" hidden="1" x14ac:dyDescent="0.2">
      <c r="A14374" t="s">
        <v>8122</v>
      </c>
      <c r="B14374" t="s">
        <v>224</v>
      </c>
      <c r="C14374" s="9">
        <v>-709.29</v>
      </c>
      <c r="D14374">
        <v>4180</v>
      </c>
      <c r="E14374" t="s">
        <v>2011</v>
      </c>
      <c r="F14374" t="s">
        <v>219</v>
      </c>
      <c r="G14374" t="s">
        <v>8123</v>
      </c>
      <c r="H14374" t="s">
        <v>8124</v>
      </c>
      <c r="I14374" t="s">
        <v>417</v>
      </c>
      <c r="J14374" t="s">
        <v>39</v>
      </c>
      <c r="K14374" s="15">
        <v>44441</v>
      </c>
    </row>
    <row r="14375" spans="1:11" hidden="1" x14ac:dyDescent="0.2">
      <c r="A14375" t="s">
        <v>8122</v>
      </c>
      <c r="B14375" t="s">
        <v>224</v>
      </c>
      <c r="C14375" s="9">
        <v>1245.58</v>
      </c>
      <c r="D14375">
        <v>4082</v>
      </c>
      <c r="E14375" t="s">
        <v>2011</v>
      </c>
      <c r="F14375" t="s">
        <v>219</v>
      </c>
      <c r="G14375" t="s">
        <v>8123</v>
      </c>
      <c r="H14375" t="s">
        <v>8124</v>
      </c>
      <c r="I14375" t="s">
        <v>417</v>
      </c>
      <c r="J14375" t="s">
        <v>39</v>
      </c>
      <c r="K14375" s="15">
        <v>44411</v>
      </c>
    </row>
    <row r="14376" spans="1:11" hidden="1" x14ac:dyDescent="0.2">
      <c r="A14376" t="s">
        <v>8122</v>
      </c>
      <c r="B14376" t="s">
        <v>280</v>
      </c>
      <c r="C14376" s="9">
        <v>-19500.259999999998</v>
      </c>
      <c r="D14376">
        <v>4292</v>
      </c>
      <c r="E14376" t="s">
        <v>2011</v>
      </c>
      <c r="F14376" t="s">
        <v>219</v>
      </c>
      <c r="G14376" t="s">
        <v>8125</v>
      </c>
      <c r="H14376" t="s">
        <v>8126</v>
      </c>
      <c r="I14376" t="s">
        <v>7908</v>
      </c>
      <c r="J14376" t="s">
        <v>39</v>
      </c>
      <c r="K14376" s="15">
        <v>44474</v>
      </c>
    </row>
    <row r="14377" spans="1:11" hidden="1" x14ac:dyDescent="0.2">
      <c r="A14377" t="s">
        <v>8122</v>
      </c>
      <c r="B14377" t="s">
        <v>280</v>
      </c>
      <c r="C14377" s="9">
        <v>-10751.08</v>
      </c>
      <c r="D14377">
        <v>4292</v>
      </c>
      <c r="E14377" t="s">
        <v>2011</v>
      </c>
      <c r="F14377" t="s">
        <v>219</v>
      </c>
      <c r="G14377" t="s">
        <v>8127</v>
      </c>
      <c r="H14377" t="s">
        <v>8128</v>
      </c>
      <c r="I14377" t="s">
        <v>2014</v>
      </c>
      <c r="J14377" t="s">
        <v>39</v>
      </c>
      <c r="K14377" s="15">
        <v>44474</v>
      </c>
    </row>
    <row r="14378" spans="1:11" hidden="1" x14ac:dyDescent="0.2">
      <c r="A14378" t="s">
        <v>8122</v>
      </c>
      <c r="B14378" t="s">
        <v>280</v>
      </c>
      <c r="C14378" s="9">
        <v>-3666.97</v>
      </c>
      <c r="D14378">
        <v>4292</v>
      </c>
      <c r="E14378" t="s">
        <v>2011</v>
      </c>
      <c r="F14378" t="s">
        <v>219</v>
      </c>
      <c r="G14378" t="s">
        <v>8129</v>
      </c>
      <c r="H14378" t="s">
        <v>8130</v>
      </c>
      <c r="I14378" t="s">
        <v>7908</v>
      </c>
      <c r="J14378" t="s">
        <v>39</v>
      </c>
      <c r="K14378" s="15">
        <v>44474</v>
      </c>
    </row>
    <row r="14379" spans="1:11" hidden="1" x14ac:dyDescent="0.2">
      <c r="A14379" t="s">
        <v>8122</v>
      </c>
      <c r="B14379" t="s">
        <v>280</v>
      </c>
      <c r="C14379" s="9">
        <v>-190.3</v>
      </c>
      <c r="D14379">
        <v>4292</v>
      </c>
      <c r="E14379" t="s">
        <v>2011</v>
      </c>
      <c r="F14379" t="s">
        <v>219</v>
      </c>
      <c r="G14379" t="s">
        <v>8123</v>
      </c>
      <c r="H14379" t="s">
        <v>8124</v>
      </c>
      <c r="I14379" t="s">
        <v>417</v>
      </c>
      <c r="J14379" t="s">
        <v>39</v>
      </c>
      <c r="K14379" s="15">
        <v>44474</v>
      </c>
    </row>
    <row r="14380" spans="1:11" hidden="1" x14ac:dyDescent="0.2">
      <c r="A14380" t="s">
        <v>8122</v>
      </c>
      <c r="B14380" t="s">
        <v>280</v>
      </c>
      <c r="C14380" s="9">
        <v>709.29</v>
      </c>
      <c r="D14380">
        <v>4180</v>
      </c>
      <c r="E14380" t="s">
        <v>2011</v>
      </c>
      <c r="F14380" t="s">
        <v>219</v>
      </c>
      <c r="G14380" t="s">
        <v>8123</v>
      </c>
      <c r="H14380" t="s">
        <v>8124</v>
      </c>
      <c r="I14380" t="s">
        <v>417</v>
      </c>
      <c r="J14380" t="s">
        <v>39</v>
      </c>
      <c r="K14380" s="15">
        <v>44441</v>
      </c>
    </row>
    <row r="14381" spans="1:11" hidden="1" x14ac:dyDescent="0.2">
      <c r="A14381" t="s">
        <v>8122</v>
      </c>
      <c r="B14381" t="s">
        <v>280</v>
      </c>
      <c r="C14381" s="9">
        <v>8748</v>
      </c>
      <c r="D14381">
        <v>4235</v>
      </c>
      <c r="E14381" t="s">
        <v>1044</v>
      </c>
      <c r="F14381" t="s">
        <v>1045</v>
      </c>
      <c r="G14381" t="s">
        <v>8129</v>
      </c>
      <c r="H14381" t="s">
        <v>8130</v>
      </c>
      <c r="I14381" t="s">
        <v>7908</v>
      </c>
      <c r="J14381" t="s">
        <v>215</v>
      </c>
      <c r="K14381" s="15">
        <v>44462</v>
      </c>
    </row>
    <row r="14382" spans="1:11" hidden="1" x14ac:dyDescent="0.2">
      <c r="A14382" t="s">
        <v>8122</v>
      </c>
      <c r="B14382" t="s">
        <v>280</v>
      </c>
      <c r="C14382" s="9">
        <v>13672.98</v>
      </c>
      <c r="D14382">
        <v>4235</v>
      </c>
      <c r="E14382" t="s">
        <v>1044</v>
      </c>
      <c r="F14382" t="s">
        <v>1045</v>
      </c>
      <c r="G14382" t="s">
        <v>8127</v>
      </c>
      <c r="H14382" t="s">
        <v>8131</v>
      </c>
      <c r="I14382" t="s">
        <v>2014</v>
      </c>
      <c r="J14382" t="s">
        <v>215</v>
      </c>
      <c r="K14382" s="15">
        <v>44462</v>
      </c>
    </row>
    <row r="14383" spans="1:11" hidden="1" x14ac:dyDescent="0.2">
      <c r="A14383" t="s">
        <v>8122</v>
      </c>
      <c r="B14383" t="s">
        <v>280</v>
      </c>
      <c r="C14383" s="9">
        <v>24799.98</v>
      </c>
      <c r="D14383">
        <v>4235</v>
      </c>
      <c r="E14383" t="s">
        <v>1044</v>
      </c>
      <c r="F14383" t="s">
        <v>1045</v>
      </c>
      <c r="G14383" t="s">
        <v>8125</v>
      </c>
      <c r="H14383" t="s">
        <v>8132</v>
      </c>
      <c r="I14383" t="s">
        <v>7908</v>
      </c>
      <c r="J14383" t="s">
        <v>215</v>
      </c>
      <c r="K14383" s="15">
        <v>44462</v>
      </c>
    </row>
    <row r="14384" spans="1:11" hidden="1" x14ac:dyDescent="0.2">
      <c r="A14384" t="s">
        <v>8122</v>
      </c>
      <c r="B14384" t="s">
        <v>286</v>
      </c>
      <c r="C14384" s="9">
        <v>-17393.96</v>
      </c>
      <c r="D14384">
        <v>4378</v>
      </c>
      <c r="E14384" t="s">
        <v>2011</v>
      </c>
      <c r="F14384" t="s">
        <v>219</v>
      </c>
      <c r="G14384" t="s">
        <v>8125</v>
      </c>
      <c r="H14384" t="s">
        <v>8126</v>
      </c>
      <c r="I14384" t="s">
        <v>7908</v>
      </c>
      <c r="J14384" t="s">
        <v>39</v>
      </c>
      <c r="K14384" s="15">
        <v>44498</v>
      </c>
    </row>
    <row r="14385" spans="1:11" hidden="1" x14ac:dyDescent="0.2">
      <c r="A14385" t="s">
        <v>8122</v>
      </c>
      <c r="B14385" t="s">
        <v>286</v>
      </c>
      <c r="C14385" s="9">
        <v>-9589.82</v>
      </c>
      <c r="D14385">
        <v>4378</v>
      </c>
      <c r="E14385" t="s">
        <v>2011</v>
      </c>
      <c r="F14385" t="s">
        <v>219</v>
      </c>
      <c r="G14385" t="s">
        <v>8127</v>
      </c>
      <c r="H14385" t="s">
        <v>8128</v>
      </c>
      <c r="I14385" t="s">
        <v>2014</v>
      </c>
      <c r="J14385" t="s">
        <v>39</v>
      </c>
      <c r="K14385" s="15">
        <v>44498</v>
      </c>
    </row>
    <row r="14386" spans="1:11" hidden="1" x14ac:dyDescent="0.2">
      <c r="A14386" t="s">
        <v>8122</v>
      </c>
      <c r="B14386" t="s">
        <v>286</v>
      </c>
      <c r="C14386" s="9">
        <v>-2923.99</v>
      </c>
      <c r="D14386">
        <v>4378</v>
      </c>
      <c r="E14386" t="s">
        <v>2011</v>
      </c>
      <c r="F14386" t="s">
        <v>219</v>
      </c>
      <c r="G14386" t="s">
        <v>8129</v>
      </c>
      <c r="H14386" t="s">
        <v>8133</v>
      </c>
      <c r="I14386" t="s">
        <v>7908</v>
      </c>
      <c r="J14386" t="s">
        <v>39</v>
      </c>
      <c r="K14386" s="15">
        <v>44498</v>
      </c>
    </row>
    <row r="14387" spans="1:11" hidden="1" x14ac:dyDescent="0.2">
      <c r="A14387" t="s">
        <v>8122</v>
      </c>
      <c r="B14387" t="s">
        <v>286</v>
      </c>
      <c r="C14387" s="9">
        <v>190.3</v>
      </c>
      <c r="D14387">
        <v>4292</v>
      </c>
      <c r="E14387" t="s">
        <v>2011</v>
      </c>
      <c r="F14387" t="s">
        <v>219</v>
      </c>
      <c r="G14387" t="s">
        <v>8123</v>
      </c>
      <c r="H14387" t="s">
        <v>8124</v>
      </c>
      <c r="I14387" t="s">
        <v>417</v>
      </c>
      <c r="J14387" t="s">
        <v>39</v>
      </c>
      <c r="K14387" s="15">
        <v>44474</v>
      </c>
    </row>
    <row r="14388" spans="1:11" hidden="1" x14ac:dyDescent="0.2">
      <c r="A14388" t="s">
        <v>8122</v>
      </c>
      <c r="B14388" t="s">
        <v>286</v>
      </c>
      <c r="C14388" s="9">
        <v>3666.97</v>
      </c>
      <c r="D14388">
        <v>4292</v>
      </c>
      <c r="E14388" t="s">
        <v>2011</v>
      </c>
      <c r="F14388" t="s">
        <v>219</v>
      </c>
      <c r="G14388" t="s">
        <v>8129</v>
      </c>
      <c r="H14388" t="s">
        <v>8130</v>
      </c>
      <c r="I14388" t="s">
        <v>7908</v>
      </c>
      <c r="J14388" t="s">
        <v>39</v>
      </c>
      <c r="K14388" s="15">
        <v>44474</v>
      </c>
    </row>
    <row r="14389" spans="1:11" hidden="1" x14ac:dyDescent="0.2">
      <c r="A14389" t="s">
        <v>8122</v>
      </c>
      <c r="B14389" t="s">
        <v>286</v>
      </c>
      <c r="C14389" s="9">
        <v>10751.08</v>
      </c>
      <c r="D14389">
        <v>4292</v>
      </c>
      <c r="E14389" t="s">
        <v>2011</v>
      </c>
      <c r="F14389" t="s">
        <v>219</v>
      </c>
      <c r="G14389" t="s">
        <v>8127</v>
      </c>
      <c r="H14389" t="s">
        <v>8128</v>
      </c>
      <c r="I14389" t="s">
        <v>2014</v>
      </c>
      <c r="J14389" t="s">
        <v>39</v>
      </c>
      <c r="K14389" s="15">
        <v>44474</v>
      </c>
    </row>
    <row r="14390" spans="1:11" hidden="1" x14ac:dyDescent="0.2">
      <c r="A14390" t="s">
        <v>8122</v>
      </c>
      <c r="B14390" t="s">
        <v>286</v>
      </c>
      <c r="C14390" s="9">
        <v>19500.259999999998</v>
      </c>
      <c r="D14390">
        <v>4292</v>
      </c>
      <c r="E14390" t="s">
        <v>2011</v>
      </c>
      <c r="F14390" t="s">
        <v>219</v>
      </c>
      <c r="G14390" t="s">
        <v>8125</v>
      </c>
      <c r="H14390" t="s">
        <v>8126</v>
      </c>
      <c r="I14390" t="s">
        <v>7908</v>
      </c>
      <c r="J14390" t="s">
        <v>39</v>
      </c>
      <c r="K14390" s="15">
        <v>44474</v>
      </c>
    </row>
    <row r="14391" spans="1:11" hidden="1" x14ac:dyDescent="0.2">
      <c r="A14391" t="s">
        <v>8122</v>
      </c>
      <c r="B14391" t="s">
        <v>292</v>
      </c>
      <c r="C14391" s="9">
        <v>-15355.6</v>
      </c>
      <c r="D14391">
        <v>4488</v>
      </c>
      <c r="E14391" t="s">
        <v>2011</v>
      </c>
      <c r="F14391" t="s">
        <v>219</v>
      </c>
      <c r="G14391" t="s">
        <v>8125</v>
      </c>
      <c r="H14391" t="s">
        <v>8126</v>
      </c>
      <c r="I14391" t="s">
        <v>7908</v>
      </c>
      <c r="J14391" t="s">
        <v>39</v>
      </c>
      <c r="K14391" s="15">
        <v>44525</v>
      </c>
    </row>
    <row r="14392" spans="1:11" hidden="1" x14ac:dyDescent="0.2">
      <c r="A14392" t="s">
        <v>8122</v>
      </c>
      <c r="B14392" t="s">
        <v>292</v>
      </c>
      <c r="C14392" s="9">
        <v>-8466.01</v>
      </c>
      <c r="D14392">
        <v>4488</v>
      </c>
      <c r="E14392" t="s">
        <v>2011</v>
      </c>
      <c r="F14392" t="s">
        <v>219</v>
      </c>
      <c r="G14392" t="s">
        <v>8127</v>
      </c>
      <c r="H14392" t="s">
        <v>8128</v>
      </c>
      <c r="I14392" t="s">
        <v>2014</v>
      </c>
      <c r="J14392" t="s">
        <v>39</v>
      </c>
      <c r="K14392" s="15">
        <v>44525</v>
      </c>
    </row>
    <row r="14393" spans="1:11" hidden="1" x14ac:dyDescent="0.2">
      <c r="A14393" t="s">
        <v>8122</v>
      </c>
      <c r="B14393" t="s">
        <v>292</v>
      </c>
      <c r="C14393" s="9">
        <v>-2204.98</v>
      </c>
      <c r="D14393">
        <v>4488</v>
      </c>
      <c r="E14393" t="s">
        <v>2011</v>
      </c>
      <c r="F14393" t="s">
        <v>219</v>
      </c>
      <c r="G14393" t="s">
        <v>8129</v>
      </c>
      <c r="H14393" t="s">
        <v>8130</v>
      </c>
      <c r="I14393" t="s">
        <v>7908</v>
      </c>
      <c r="J14393" t="s">
        <v>39</v>
      </c>
      <c r="K14393" s="15">
        <v>44525</v>
      </c>
    </row>
    <row r="14394" spans="1:11" hidden="1" x14ac:dyDescent="0.2">
      <c r="A14394" t="s">
        <v>8122</v>
      </c>
      <c r="B14394" t="s">
        <v>292</v>
      </c>
      <c r="C14394" s="9">
        <v>2923.99</v>
      </c>
      <c r="D14394">
        <v>4378</v>
      </c>
      <c r="E14394" t="s">
        <v>2011</v>
      </c>
      <c r="F14394" t="s">
        <v>219</v>
      </c>
      <c r="G14394" t="s">
        <v>8129</v>
      </c>
      <c r="H14394" t="s">
        <v>8133</v>
      </c>
      <c r="I14394" t="s">
        <v>7908</v>
      </c>
      <c r="J14394" t="s">
        <v>39</v>
      </c>
      <c r="K14394" s="15">
        <v>44498</v>
      </c>
    </row>
    <row r="14395" spans="1:11" hidden="1" x14ac:dyDescent="0.2">
      <c r="A14395" t="s">
        <v>8122</v>
      </c>
      <c r="B14395" t="s">
        <v>292</v>
      </c>
      <c r="C14395" s="9">
        <v>9589.82</v>
      </c>
      <c r="D14395">
        <v>4378</v>
      </c>
      <c r="E14395" t="s">
        <v>2011</v>
      </c>
      <c r="F14395" t="s">
        <v>219</v>
      </c>
      <c r="G14395" t="s">
        <v>8127</v>
      </c>
      <c r="H14395" t="s">
        <v>8128</v>
      </c>
      <c r="I14395" t="s">
        <v>2014</v>
      </c>
      <c r="J14395" t="s">
        <v>39</v>
      </c>
      <c r="K14395" s="15">
        <v>44498</v>
      </c>
    </row>
    <row r="14396" spans="1:11" hidden="1" x14ac:dyDescent="0.2">
      <c r="A14396" t="s">
        <v>8122</v>
      </c>
      <c r="B14396" t="s">
        <v>292</v>
      </c>
      <c r="C14396" s="9">
        <v>17393.96</v>
      </c>
      <c r="D14396">
        <v>4378</v>
      </c>
      <c r="E14396" t="s">
        <v>2011</v>
      </c>
      <c r="F14396" t="s">
        <v>219</v>
      </c>
      <c r="G14396" t="s">
        <v>8125</v>
      </c>
      <c r="H14396" t="s">
        <v>8126</v>
      </c>
      <c r="I14396" t="s">
        <v>7908</v>
      </c>
      <c r="J14396" t="s">
        <v>39</v>
      </c>
      <c r="K14396" s="15">
        <v>44498</v>
      </c>
    </row>
    <row r="14397" spans="1:11" hidden="1" x14ac:dyDescent="0.2">
      <c r="A14397" t="s">
        <v>8122</v>
      </c>
      <c r="B14397" t="s">
        <v>164</v>
      </c>
      <c r="C14397" s="9">
        <v>-13249.3</v>
      </c>
      <c r="D14397">
        <v>4711</v>
      </c>
      <c r="E14397" t="s">
        <v>2011</v>
      </c>
      <c r="F14397" t="s">
        <v>219</v>
      </c>
      <c r="G14397" t="s">
        <v>8125</v>
      </c>
      <c r="H14397" t="s">
        <v>8126</v>
      </c>
      <c r="I14397" t="s">
        <v>7908</v>
      </c>
      <c r="J14397" t="s">
        <v>39</v>
      </c>
      <c r="K14397" s="15">
        <v>44568</v>
      </c>
    </row>
    <row r="14398" spans="1:11" hidden="1" x14ac:dyDescent="0.2">
      <c r="A14398" t="s">
        <v>8122</v>
      </c>
      <c r="B14398" t="s">
        <v>164</v>
      </c>
      <c r="C14398" s="9">
        <v>-7304.74</v>
      </c>
      <c r="D14398">
        <v>4711</v>
      </c>
      <c r="E14398" t="s">
        <v>2011</v>
      </c>
      <c r="F14398" t="s">
        <v>219</v>
      </c>
      <c r="G14398" t="s">
        <v>8127</v>
      </c>
      <c r="H14398" t="s">
        <v>8128</v>
      </c>
      <c r="I14398" t="s">
        <v>2014</v>
      </c>
      <c r="J14398" t="s">
        <v>39</v>
      </c>
      <c r="K14398" s="15">
        <v>44568</v>
      </c>
    </row>
    <row r="14399" spans="1:11" hidden="1" x14ac:dyDescent="0.2">
      <c r="A14399" t="s">
        <v>8122</v>
      </c>
      <c r="B14399" t="s">
        <v>164</v>
      </c>
      <c r="C14399" s="9">
        <v>-1461.99</v>
      </c>
      <c r="D14399">
        <v>4711</v>
      </c>
      <c r="E14399" t="s">
        <v>2011</v>
      </c>
      <c r="F14399" t="s">
        <v>219</v>
      </c>
      <c r="G14399" t="s">
        <v>8129</v>
      </c>
      <c r="H14399" t="s">
        <v>8130</v>
      </c>
      <c r="I14399" t="s">
        <v>7908</v>
      </c>
      <c r="J14399" t="s">
        <v>39</v>
      </c>
      <c r="K14399" s="15">
        <v>44568</v>
      </c>
    </row>
    <row r="14400" spans="1:11" hidden="1" x14ac:dyDescent="0.2">
      <c r="A14400" t="s">
        <v>8122</v>
      </c>
      <c r="B14400" t="s">
        <v>164</v>
      </c>
      <c r="C14400" s="9">
        <v>2204.98</v>
      </c>
      <c r="D14400">
        <v>4488</v>
      </c>
      <c r="E14400" t="s">
        <v>2011</v>
      </c>
      <c r="F14400" t="s">
        <v>219</v>
      </c>
      <c r="G14400" t="s">
        <v>8129</v>
      </c>
      <c r="H14400" t="s">
        <v>8130</v>
      </c>
      <c r="I14400" t="s">
        <v>7908</v>
      </c>
      <c r="J14400" t="s">
        <v>39</v>
      </c>
      <c r="K14400" s="15">
        <v>44525</v>
      </c>
    </row>
    <row r="14401" spans="1:11" hidden="1" x14ac:dyDescent="0.2">
      <c r="A14401" t="s">
        <v>8122</v>
      </c>
      <c r="B14401" t="s">
        <v>164</v>
      </c>
      <c r="C14401" s="9">
        <v>8466.01</v>
      </c>
      <c r="D14401">
        <v>4488</v>
      </c>
      <c r="E14401" t="s">
        <v>2011</v>
      </c>
      <c r="F14401" t="s">
        <v>219</v>
      </c>
      <c r="G14401" t="s">
        <v>8127</v>
      </c>
      <c r="H14401" t="s">
        <v>8128</v>
      </c>
      <c r="I14401" t="s">
        <v>2014</v>
      </c>
      <c r="J14401" t="s">
        <v>39</v>
      </c>
      <c r="K14401" s="15">
        <v>44525</v>
      </c>
    </row>
    <row r="14402" spans="1:11" hidden="1" x14ac:dyDescent="0.2">
      <c r="A14402" t="s">
        <v>8122</v>
      </c>
      <c r="B14402" t="s">
        <v>164</v>
      </c>
      <c r="C14402" s="9">
        <v>15355.6</v>
      </c>
      <c r="D14402">
        <v>4488</v>
      </c>
      <c r="E14402" t="s">
        <v>2011</v>
      </c>
      <c r="F14402" t="s">
        <v>219</v>
      </c>
      <c r="G14402" t="s">
        <v>8125</v>
      </c>
      <c r="H14402" t="s">
        <v>8126</v>
      </c>
      <c r="I14402" t="s">
        <v>7908</v>
      </c>
      <c r="J14402" t="s">
        <v>39</v>
      </c>
      <c r="K14402" s="15">
        <v>44525</v>
      </c>
    </row>
    <row r="14403" spans="1:11" hidden="1" x14ac:dyDescent="0.2">
      <c r="A14403" t="s">
        <v>8122</v>
      </c>
      <c r="B14403" t="s">
        <v>730</v>
      </c>
      <c r="C14403" s="9">
        <v>1461.99</v>
      </c>
      <c r="D14403">
        <v>4711</v>
      </c>
      <c r="E14403" t="s">
        <v>2011</v>
      </c>
      <c r="F14403" t="s">
        <v>219</v>
      </c>
      <c r="G14403" t="s">
        <v>8129</v>
      </c>
      <c r="H14403" t="s">
        <v>8130</v>
      </c>
      <c r="I14403" t="s">
        <v>7908</v>
      </c>
      <c r="J14403" t="s">
        <v>39</v>
      </c>
      <c r="K14403" s="15">
        <v>44568</v>
      </c>
    </row>
    <row r="14404" spans="1:11" hidden="1" x14ac:dyDescent="0.2">
      <c r="A14404" t="s">
        <v>8122</v>
      </c>
      <c r="B14404" t="s">
        <v>730</v>
      </c>
      <c r="C14404" s="9">
        <v>7304.74</v>
      </c>
      <c r="D14404">
        <v>4711</v>
      </c>
      <c r="E14404" t="s">
        <v>2011</v>
      </c>
      <c r="F14404" t="s">
        <v>219</v>
      </c>
      <c r="G14404" t="s">
        <v>8127</v>
      </c>
      <c r="H14404" t="s">
        <v>8128</v>
      </c>
      <c r="I14404" t="s">
        <v>2014</v>
      </c>
      <c r="J14404" t="s">
        <v>39</v>
      </c>
      <c r="K14404" s="15">
        <v>44568</v>
      </c>
    </row>
    <row r="14405" spans="1:11" hidden="1" x14ac:dyDescent="0.2">
      <c r="A14405" t="s">
        <v>8122</v>
      </c>
      <c r="B14405" t="s">
        <v>730</v>
      </c>
      <c r="C14405" s="9">
        <v>13249.3</v>
      </c>
      <c r="D14405">
        <v>4711</v>
      </c>
      <c r="E14405" t="s">
        <v>2011</v>
      </c>
      <c r="F14405" t="s">
        <v>219</v>
      </c>
      <c r="G14405" t="s">
        <v>8125</v>
      </c>
      <c r="H14405" t="s">
        <v>8126</v>
      </c>
      <c r="I14405" t="s">
        <v>7908</v>
      </c>
      <c r="J14405" t="s">
        <v>39</v>
      </c>
      <c r="K14405" s="15">
        <v>44568</v>
      </c>
    </row>
    <row r="14406" spans="1:11" hidden="1" x14ac:dyDescent="0.2">
      <c r="A14406" t="s">
        <v>8134</v>
      </c>
      <c r="B14406" t="s">
        <v>210</v>
      </c>
      <c r="C14406" s="9">
        <v>-91402.68</v>
      </c>
      <c r="D14406">
        <v>3723</v>
      </c>
      <c r="E14406" t="s">
        <v>2011</v>
      </c>
      <c r="F14406" t="s">
        <v>219</v>
      </c>
      <c r="G14406" t="s">
        <v>8135</v>
      </c>
      <c r="H14406" t="s">
        <v>8136</v>
      </c>
      <c r="I14406" t="s">
        <v>2014</v>
      </c>
      <c r="J14406" t="s">
        <v>39</v>
      </c>
      <c r="K14406" s="15">
        <v>44322</v>
      </c>
    </row>
    <row r="14407" spans="1:11" hidden="1" x14ac:dyDescent="0.2">
      <c r="A14407" t="s">
        <v>8134</v>
      </c>
      <c r="B14407" t="s">
        <v>210</v>
      </c>
      <c r="C14407" s="9">
        <v>99588</v>
      </c>
      <c r="D14407">
        <v>3684</v>
      </c>
      <c r="E14407" t="s">
        <v>1044</v>
      </c>
      <c r="F14407" t="s">
        <v>1045</v>
      </c>
      <c r="G14407" t="s">
        <v>8135</v>
      </c>
      <c r="H14407" t="s">
        <v>8136</v>
      </c>
      <c r="I14407" t="s">
        <v>2014</v>
      </c>
      <c r="J14407" t="s">
        <v>215</v>
      </c>
      <c r="K14407" s="15">
        <v>44316</v>
      </c>
    </row>
    <row r="14408" spans="1:11" hidden="1" x14ac:dyDescent="0.2">
      <c r="A14408" t="s">
        <v>8134</v>
      </c>
      <c r="B14408" t="s">
        <v>220</v>
      </c>
      <c r="C14408" s="9">
        <v>-189864.25</v>
      </c>
      <c r="D14408">
        <v>3769</v>
      </c>
      <c r="E14408" t="s">
        <v>221</v>
      </c>
      <c r="F14408" t="s">
        <v>222</v>
      </c>
      <c r="G14408" t="s">
        <v>8137</v>
      </c>
      <c r="H14408" t="s">
        <v>8138</v>
      </c>
      <c r="I14408" t="s">
        <v>7908</v>
      </c>
      <c r="J14408" t="s">
        <v>215</v>
      </c>
      <c r="K14408" s="15">
        <v>44344</v>
      </c>
    </row>
    <row r="14409" spans="1:11" hidden="1" x14ac:dyDescent="0.2">
      <c r="A14409" t="s">
        <v>8134</v>
      </c>
      <c r="B14409" t="s">
        <v>220</v>
      </c>
      <c r="C14409" s="9">
        <v>-82944.53</v>
      </c>
      <c r="D14409">
        <v>3801</v>
      </c>
      <c r="E14409" t="s">
        <v>2011</v>
      </c>
      <c r="F14409" t="s">
        <v>219</v>
      </c>
      <c r="G14409" t="s">
        <v>8135</v>
      </c>
      <c r="H14409" t="s">
        <v>8136</v>
      </c>
      <c r="I14409" t="s">
        <v>2014</v>
      </c>
      <c r="J14409" t="s">
        <v>39</v>
      </c>
      <c r="K14409" s="15">
        <v>44350</v>
      </c>
    </row>
    <row r="14410" spans="1:11" hidden="1" x14ac:dyDescent="0.2">
      <c r="A14410" t="s">
        <v>8134</v>
      </c>
      <c r="B14410" t="s">
        <v>220</v>
      </c>
      <c r="C14410" s="9">
        <v>-62592.61</v>
      </c>
      <c r="D14410">
        <v>3819</v>
      </c>
      <c r="E14410" t="s">
        <v>2011</v>
      </c>
      <c r="F14410" t="s">
        <v>219</v>
      </c>
      <c r="G14410" t="s">
        <v>8137</v>
      </c>
      <c r="H14410" t="s">
        <v>8138</v>
      </c>
      <c r="I14410" t="s">
        <v>7908</v>
      </c>
      <c r="J14410" t="s">
        <v>39</v>
      </c>
      <c r="K14410" s="15">
        <v>44351</v>
      </c>
    </row>
    <row r="14411" spans="1:11" hidden="1" x14ac:dyDescent="0.2">
      <c r="A14411" t="s">
        <v>8134</v>
      </c>
      <c r="B14411" t="s">
        <v>220</v>
      </c>
      <c r="C14411" s="9">
        <v>-62592.61</v>
      </c>
      <c r="D14411">
        <v>3819</v>
      </c>
      <c r="E14411" t="s">
        <v>2011</v>
      </c>
      <c r="F14411" t="s">
        <v>219</v>
      </c>
      <c r="G14411" t="s">
        <v>8137</v>
      </c>
      <c r="H14411" t="s">
        <v>8138</v>
      </c>
      <c r="I14411" t="s">
        <v>7908</v>
      </c>
      <c r="J14411" t="s">
        <v>39</v>
      </c>
      <c r="K14411" s="15">
        <v>44351</v>
      </c>
    </row>
    <row r="14412" spans="1:11" hidden="1" x14ac:dyDescent="0.2">
      <c r="A14412" t="s">
        <v>8134</v>
      </c>
      <c r="B14412" t="s">
        <v>220</v>
      </c>
      <c r="C14412" s="9">
        <v>62592.61</v>
      </c>
      <c r="D14412">
        <v>3792</v>
      </c>
      <c r="E14412" t="s">
        <v>2011</v>
      </c>
      <c r="F14412" t="s">
        <v>219</v>
      </c>
      <c r="G14412" t="s">
        <v>8137</v>
      </c>
      <c r="H14412" t="s">
        <v>8138</v>
      </c>
      <c r="I14412" t="s">
        <v>7908</v>
      </c>
      <c r="J14412" t="s">
        <v>39</v>
      </c>
      <c r="K14412" s="15">
        <v>44349</v>
      </c>
    </row>
    <row r="14413" spans="1:11" hidden="1" x14ac:dyDescent="0.2">
      <c r="A14413" t="s">
        <v>8134</v>
      </c>
      <c r="B14413" t="s">
        <v>220</v>
      </c>
      <c r="C14413" s="9">
        <v>91402.68</v>
      </c>
      <c r="D14413">
        <v>3723</v>
      </c>
      <c r="E14413" t="s">
        <v>2011</v>
      </c>
      <c r="F14413" t="s">
        <v>219</v>
      </c>
      <c r="G14413" t="s">
        <v>8135</v>
      </c>
      <c r="H14413" t="s">
        <v>8136</v>
      </c>
      <c r="I14413" t="s">
        <v>2014</v>
      </c>
      <c r="J14413" t="s">
        <v>39</v>
      </c>
      <c r="K14413" s="15">
        <v>44322</v>
      </c>
    </row>
    <row r="14414" spans="1:11" hidden="1" x14ac:dyDescent="0.2">
      <c r="A14414" t="s">
        <v>8134</v>
      </c>
      <c r="B14414" t="s">
        <v>220</v>
      </c>
      <c r="C14414" s="9">
        <v>189864.25</v>
      </c>
      <c r="D14414">
        <v>3768</v>
      </c>
      <c r="E14414" t="s">
        <v>221</v>
      </c>
      <c r="F14414" t="s">
        <v>222</v>
      </c>
      <c r="G14414" t="s">
        <v>8137</v>
      </c>
      <c r="H14414" t="s">
        <v>8138</v>
      </c>
      <c r="I14414" t="s">
        <v>7908</v>
      </c>
      <c r="J14414" t="s">
        <v>215</v>
      </c>
      <c r="K14414" s="15">
        <v>44344</v>
      </c>
    </row>
    <row r="14415" spans="1:11" hidden="1" x14ac:dyDescent="0.2">
      <c r="A14415" t="s">
        <v>8134</v>
      </c>
      <c r="B14415" t="s">
        <v>220</v>
      </c>
      <c r="C14415" s="9">
        <v>189864.25</v>
      </c>
      <c r="D14415">
        <v>3752</v>
      </c>
      <c r="E14415" t="s">
        <v>1044</v>
      </c>
      <c r="F14415" t="s">
        <v>1045</v>
      </c>
      <c r="G14415" t="s">
        <v>8137</v>
      </c>
      <c r="H14415" t="s">
        <v>8138</v>
      </c>
      <c r="I14415" t="s">
        <v>7908</v>
      </c>
      <c r="J14415" t="s">
        <v>215</v>
      </c>
      <c r="K14415" s="15">
        <v>44330</v>
      </c>
    </row>
    <row r="14416" spans="1:11" hidden="1" x14ac:dyDescent="0.2">
      <c r="A14416" t="s">
        <v>8134</v>
      </c>
      <c r="B14416" t="s">
        <v>33</v>
      </c>
      <c r="C14416" s="9">
        <v>-74759.210000000006</v>
      </c>
      <c r="D14416">
        <v>3969</v>
      </c>
      <c r="E14416" t="s">
        <v>2011</v>
      </c>
      <c r="F14416" t="s">
        <v>219</v>
      </c>
      <c r="G14416" t="s">
        <v>8135</v>
      </c>
      <c r="H14416" t="s">
        <v>8136</v>
      </c>
      <c r="I14416" t="s">
        <v>2014</v>
      </c>
      <c r="J14416" t="s">
        <v>39</v>
      </c>
      <c r="K14416" s="15">
        <v>44378</v>
      </c>
    </row>
    <row r="14417" spans="1:11" hidden="1" x14ac:dyDescent="0.2">
      <c r="A14417" t="s">
        <v>8134</v>
      </c>
      <c r="B14417" t="s">
        <v>33</v>
      </c>
      <c r="C14417" s="9">
        <v>-62592.61</v>
      </c>
      <c r="D14417">
        <v>3792</v>
      </c>
      <c r="E14417" t="s">
        <v>2011</v>
      </c>
      <c r="F14417" t="s">
        <v>219</v>
      </c>
      <c r="G14417" t="s">
        <v>8137</v>
      </c>
      <c r="H14417" t="s">
        <v>8138</v>
      </c>
      <c r="I14417" t="s">
        <v>7908</v>
      </c>
      <c r="J14417" t="s">
        <v>39</v>
      </c>
      <c r="K14417" s="15">
        <v>44349</v>
      </c>
    </row>
    <row r="14418" spans="1:11" hidden="1" x14ac:dyDescent="0.2">
      <c r="A14418" t="s">
        <v>8134</v>
      </c>
      <c r="B14418" t="s">
        <v>33</v>
      </c>
      <c r="C14418" s="9">
        <v>62592.61</v>
      </c>
      <c r="D14418">
        <v>3819</v>
      </c>
      <c r="E14418" t="s">
        <v>2011</v>
      </c>
      <c r="F14418" t="s">
        <v>219</v>
      </c>
      <c r="G14418" t="s">
        <v>8137</v>
      </c>
      <c r="H14418" t="s">
        <v>8138</v>
      </c>
      <c r="I14418" t="s">
        <v>7908</v>
      </c>
      <c r="J14418" t="s">
        <v>39</v>
      </c>
      <c r="K14418" s="15">
        <v>44351</v>
      </c>
    </row>
    <row r="14419" spans="1:11" hidden="1" x14ac:dyDescent="0.2">
      <c r="A14419" t="s">
        <v>8134</v>
      </c>
      <c r="B14419" t="s">
        <v>33</v>
      </c>
      <c r="C14419" s="9">
        <v>62592.61</v>
      </c>
      <c r="D14419">
        <v>3819</v>
      </c>
      <c r="E14419" t="s">
        <v>2011</v>
      </c>
      <c r="F14419" t="s">
        <v>219</v>
      </c>
      <c r="G14419" t="s">
        <v>8137</v>
      </c>
      <c r="H14419" t="s">
        <v>8138</v>
      </c>
      <c r="I14419" t="s">
        <v>7908</v>
      </c>
      <c r="J14419" t="s">
        <v>39</v>
      </c>
      <c r="K14419" s="15">
        <v>44351</v>
      </c>
    </row>
    <row r="14420" spans="1:11" hidden="1" x14ac:dyDescent="0.2">
      <c r="A14420" t="s">
        <v>8134</v>
      </c>
      <c r="B14420" t="s">
        <v>33</v>
      </c>
      <c r="C14420" s="9">
        <v>82944.53</v>
      </c>
      <c r="D14420">
        <v>3801</v>
      </c>
      <c r="E14420" t="s">
        <v>2011</v>
      </c>
      <c r="F14420" t="s">
        <v>219</v>
      </c>
      <c r="G14420" t="s">
        <v>8135</v>
      </c>
      <c r="H14420" t="s">
        <v>8136</v>
      </c>
      <c r="I14420" t="s">
        <v>2014</v>
      </c>
      <c r="J14420" t="s">
        <v>39</v>
      </c>
      <c r="K14420" s="15">
        <v>44350</v>
      </c>
    </row>
    <row r="14421" spans="1:11" hidden="1" x14ac:dyDescent="0.2">
      <c r="A14421" t="s">
        <v>8134</v>
      </c>
      <c r="B14421" t="s">
        <v>154</v>
      </c>
      <c r="C14421" s="9">
        <v>-195396.51</v>
      </c>
      <c r="D14421">
        <v>4052</v>
      </c>
      <c r="E14421" t="s">
        <v>221</v>
      </c>
      <c r="F14421" t="s">
        <v>222</v>
      </c>
      <c r="G14421" t="s">
        <v>8139</v>
      </c>
      <c r="H14421" t="s">
        <v>8140</v>
      </c>
      <c r="I14421" t="s">
        <v>7908</v>
      </c>
      <c r="J14421" t="s">
        <v>215</v>
      </c>
      <c r="K14421" s="15">
        <v>44399</v>
      </c>
    </row>
    <row r="14422" spans="1:11" hidden="1" x14ac:dyDescent="0.2">
      <c r="A14422" t="s">
        <v>8134</v>
      </c>
      <c r="B14422" t="s">
        <v>154</v>
      </c>
      <c r="C14422" s="9">
        <v>-189864.25</v>
      </c>
      <c r="D14422">
        <v>3975</v>
      </c>
      <c r="E14422" t="s">
        <v>1044</v>
      </c>
      <c r="F14422" t="s">
        <v>1045</v>
      </c>
      <c r="G14422" t="s">
        <v>8141</v>
      </c>
      <c r="H14422" t="s">
        <v>8142</v>
      </c>
      <c r="I14422" t="s">
        <v>7908</v>
      </c>
      <c r="J14422" t="s">
        <v>215</v>
      </c>
      <c r="K14422" s="15">
        <v>44379</v>
      </c>
    </row>
    <row r="14423" spans="1:11" hidden="1" x14ac:dyDescent="0.2">
      <c r="A14423" t="s">
        <v>8134</v>
      </c>
      <c r="B14423" t="s">
        <v>154</v>
      </c>
      <c r="C14423" s="9">
        <v>-127722.32</v>
      </c>
      <c r="D14423">
        <v>4082</v>
      </c>
      <c r="E14423" t="s">
        <v>2011</v>
      </c>
      <c r="F14423" t="s">
        <v>219</v>
      </c>
      <c r="G14423" t="s">
        <v>8139</v>
      </c>
      <c r="H14423" t="s">
        <v>8140</v>
      </c>
      <c r="I14423" t="s">
        <v>7908</v>
      </c>
      <c r="J14423" t="s">
        <v>39</v>
      </c>
      <c r="K14423" s="15">
        <v>44411</v>
      </c>
    </row>
    <row r="14424" spans="1:11" hidden="1" x14ac:dyDescent="0.2">
      <c r="A14424" t="s">
        <v>8134</v>
      </c>
      <c r="B14424" t="s">
        <v>154</v>
      </c>
      <c r="C14424" s="9">
        <v>-66301.05</v>
      </c>
      <c r="D14424">
        <v>4082</v>
      </c>
      <c r="E14424" t="s">
        <v>2011</v>
      </c>
      <c r="F14424" t="s">
        <v>219</v>
      </c>
      <c r="G14424" t="s">
        <v>8135</v>
      </c>
      <c r="H14424" t="s">
        <v>8136</v>
      </c>
      <c r="I14424" t="s">
        <v>2014</v>
      </c>
      <c r="J14424" t="s">
        <v>39</v>
      </c>
      <c r="K14424" s="15">
        <v>44411</v>
      </c>
    </row>
    <row r="14425" spans="1:11" hidden="1" x14ac:dyDescent="0.2">
      <c r="A14425" t="s">
        <v>8134</v>
      </c>
      <c r="B14425" t="s">
        <v>154</v>
      </c>
      <c r="C14425" s="9">
        <v>74759.210000000006</v>
      </c>
      <c r="D14425">
        <v>3969</v>
      </c>
      <c r="E14425" t="s">
        <v>2011</v>
      </c>
      <c r="F14425" t="s">
        <v>219</v>
      </c>
      <c r="G14425" t="s">
        <v>8135</v>
      </c>
      <c r="H14425" t="s">
        <v>8136</v>
      </c>
      <c r="I14425" t="s">
        <v>2014</v>
      </c>
      <c r="J14425" t="s">
        <v>39</v>
      </c>
      <c r="K14425" s="15">
        <v>44378</v>
      </c>
    </row>
    <row r="14426" spans="1:11" hidden="1" x14ac:dyDescent="0.2">
      <c r="A14426" t="s">
        <v>8134</v>
      </c>
      <c r="B14426" t="s">
        <v>154</v>
      </c>
      <c r="C14426" s="9">
        <v>195396.51</v>
      </c>
      <c r="D14426">
        <v>4035</v>
      </c>
      <c r="E14426" t="s">
        <v>221</v>
      </c>
      <c r="F14426" t="s">
        <v>222</v>
      </c>
      <c r="G14426" t="s">
        <v>8139</v>
      </c>
      <c r="H14426" t="s">
        <v>8140</v>
      </c>
      <c r="I14426" t="s">
        <v>7908</v>
      </c>
      <c r="J14426" t="s">
        <v>215</v>
      </c>
      <c r="K14426" s="15">
        <v>44390</v>
      </c>
    </row>
    <row r="14427" spans="1:11" hidden="1" x14ac:dyDescent="0.2">
      <c r="A14427" t="s">
        <v>8134</v>
      </c>
      <c r="B14427" t="s">
        <v>154</v>
      </c>
      <c r="C14427" s="9">
        <v>385260.76</v>
      </c>
      <c r="D14427">
        <v>4053</v>
      </c>
      <c r="E14427" t="s">
        <v>221</v>
      </c>
      <c r="F14427" t="s">
        <v>222</v>
      </c>
      <c r="G14427" t="s">
        <v>8139</v>
      </c>
      <c r="H14427" t="s">
        <v>8140</v>
      </c>
      <c r="I14427" t="s">
        <v>7908</v>
      </c>
      <c r="J14427" t="s">
        <v>215</v>
      </c>
      <c r="K14427" s="15">
        <v>44399</v>
      </c>
    </row>
    <row r="14428" spans="1:11" hidden="1" x14ac:dyDescent="0.2">
      <c r="A14428" t="s">
        <v>8134</v>
      </c>
      <c r="B14428" t="s">
        <v>224</v>
      </c>
      <c r="C14428" s="9">
        <v>-62814.25</v>
      </c>
      <c r="D14428">
        <v>4180</v>
      </c>
      <c r="E14428" t="s">
        <v>2011</v>
      </c>
      <c r="F14428" t="s">
        <v>219</v>
      </c>
      <c r="G14428" t="s">
        <v>8139</v>
      </c>
      <c r="H14428" t="s">
        <v>8140</v>
      </c>
      <c r="I14428" t="s">
        <v>7908</v>
      </c>
      <c r="J14428" t="s">
        <v>39</v>
      </c>
      <c r="K14428" s="15">
        <v>44441</v>
      </c>
    </row>
    <row r="14429" spans="1:11" hidden="1" x14ac:dyDescent="0.2">
      <c r="A14429" t="s">
        <v>8134</v>
      </c>
      <c r="B14429" t="s">
        <v>224</v>
      </c>
      <c r="C14429" s="9">
        <v>-57842.89</v>
      </c>
      <c r="D14429">
        <v>4180</v>
      </c>
      <c r="E14429" t="s">
        <v>2011</v>
      </c>
      <c r="F14429" t="s">
        <v>219</v>
      </c>
      <c r="G14429" t="s">
        <v>8135</v>
      </c>
      <c r="H14429" t="s">
        <v>8136</v>
      </c>
      <c r="I14429" t="s">
        <v>2014</v>
      </c>
      <c r="J14429" t="s">
        <v>39</v>
      </c>
      <c r="K14429" s="15">
        <v>44441</v>
      </c>
    </row>
    <row r="14430" spans="1:11" hidden="1" x14ac:dyDescent="0.2">
      <c r="A14430" t="s">
        <v>8134</v>
      </c>
      <c r="B14430" t="s">
        <v>224</v>
      </c>
      <c r="C14430" s="9">
        <v>66301.05</v>
      </c>
      <c r="D14430">
        <v>4082</v>
      </c>
      <c r="E14430" t="s">
        <v>2011</v>
      </c>
      <c r="F14430" t="s">
        <v>219</v>
      </c>
      <c r="G14430" t="s">
        <v>8135</v>
      </c>
      <c r="H14430" t="s">
        <v>8136</v>
      </c>
      <c r="I14430" t="s">
        <v>2014</v>
      </c>
      <c r="J14430" t="s">
        <v>39</v>
      </c>
      <c r="K14430" s="15">
        <v>44411</v>
      </c>
    </row>
    <row r="14431" spans="1:11" hidden="1" x14ac:dyDescent="0.2">
      <c r="A14431" t="s">
        <v>8134</v>
      </c>
      <c r="B14431" t="s">
        <v>224</v>
      </c>
      <c r="C14431" s="9">
        <v>127722.32</v>
      </c>
      <c r="D14431">
        <v>4082</v>
      </c>
      <c r="E14431" t="s">
        <v>2011</v>
      </c>
      <c r="F14431" t="s">
        <v>219</v>
      </c>
      <c r="G14431" t="s">
        <v>8139</v>
      </c>
      <c r="H14431" t="s">
        <v>8140</v>
      </c>
      <c r="I14431" t="s">
        <v>7908</v>
      </c>
      <c r="J14431" t="s">
        <v>39</v>
      </c>
      <c r="K14431" s="15">
        <v>44411</v>
      </c>
    </row>
    <row r="14432" spans="1:11" hidden="1" x14ac:dyDescent="0.2">
      <c r="A14432" t="s">
        <v>8134</v>
      </c>
      <c r="B14432" t="s">
        <v>280</v>
      </c>
      <c r="C14432" s="9">
        <v>-192630.38</v>
      </c>
      <c r="D14432">
        <v>4292</v>
      </c>
      <c r="E14432" t="s">
        <v>2011</v>
      </c>
      <c r="F14432" t="s">
        <v>219</v>
      </c>
      <c r="G14432" t="s">
        <v>7928</v>
      </c>
      <c r="H14432" t="s">
        <v>7929</v>
      </c>
      <c r="I14432" t="s">
        <v>7908</v>
      </c>
      <c r="J14432" t="s">
        <v>39</v>
      </c>
      <c r="K14432" s="15">
        <v>44474</v>
      </c>
    </row>
    <row r="14433" spans="1:11" hidden="1" x14ac:dyDescent="0.2">
      <c r="A14433" t="s">
        <v>8134</v>
      </c>
      <c r="B14433" t="s">
        <v>280</v>
      </c>
      <c r="C14433" s="9">
        <v>-49657.58</v>
      </c>
      <c r="D14433">
        <v>4292</v>
      </c>
      <c r="E14433" t="s">
        <v>2011</v>
      </c>
      <c r="F14433" t="s">
        <v>219</v>
      </c>
      <c r="G14433" t="s">
        <v>8135</v>
      </c>
      <c r="H14433" t="s">
        <v>8136</v>
      </c>
      <c r="I14433" t="s">
        <v>2014</v>
      </c>
      <c r="J14433" t="s">
        <v>39</v>
      </c>
      <c r="K14433" s="15">
        <v>44474</v>
      </c>
    </row>
    <row r="14434" spans="1:11" hidden="1" x14ac:dyDescent="0.2">
      <c r="A14434" t="s">
        <v>8134</v>
      </c>
      <c r="B14434" t="s">
        <v>280</v>
      </c>
      <c r="C14434" s="9">
        <v>57842.89</v>
      </c>
      <c r="D14434">
        <v>4180</v>
      </c>
      <c r="E14434" t="s">
        <v>2011</v>
      </c>
      <c r="F14434" t="s">
        <v>219</v>
      </c>
      <c r="G14434" t="s">
        <v>8135</v>
      </c>
      <c r="H14434" t="s">
        <v>8136</v>
      </c>
      <c r="I14434" t="s">
        <v>2014</v>
      </c>
      <c r="J14434" t="s">
        <v>39</v>
      </c>
      <c r="K14434" s="15">
        <v>44441</v>
      </c>
    </row>
    <row r="14435" spans="1:11" hidden="1" x14ac:dyDescent="0.2">
      <c r="A14435" t="s">
        <v>8134</v>
      </c>
      <c r="B14435" t="s">
        <v>280</v>
      </c>
      <c r="C14435" s="9">
        <v>62814.25</v>
      </c>
      <c r="D14435">
        <v>4180</v>
      </c>
      <c r="E14435" t="s">
        <v>2011</v>
      </c>
      <c r="F14435" t="s">
        <v>219</v>
      </c>
      <c r="G14435" t="s">
        <v>8139</v>
      </c>
      <c r="H14435" t="s">
        <v>8140</v>
      </c>
      <c r="I14435" t="s">
        <v>7908</v>
      </c>
      <c r="J14435" t="s">
        <v>39</v>
      </c>
      <c r="K14435" s="15">
        <v>44441</v>
      </c>
    </row>
    <row r="14436" spans="1:11" hidden="1" x14ac:dyDescent="0.2">
      <c r="A14436" t="s">
        <v>8134</v>
      </c>
      <c r="B14436" t="s">
        <v>280</v>
      </c>
      <c r="C14436" s="9">
        <v>192630.38</v>
      </c>
      <c r="D14436">
        <v>4245</v>
      </c>
      <c r="E14436" t="s">
        <v>221</v>
      </c>
      <c r="F14436" t="s">
        <v>222</v>
      </c>
      <c r="G14436" t="s">
        <v>7928</v>
      </c>
      <c r="H14436" t="s">
        <v>8143</v>
      </c>
      <c r="I14436" t="s">
        <v>7908</v>
      </c>
      <c r="J14436" t="s">
        <v>215</v>
      </c>
      <c r="K14436" s="15">
        <v>44468</v>
      </c>
    </row>
    <row r="14437" spans="1:11" hidden="1" x14ac:dyDescent="0.2">
      <c r="A14437" t="s">
        <v>8134</v>
      </c>
      <c r="B14437" t="s">
        <v>286</v>
      </c>
      <c r="C14437" s="9">
        <v>-127722.32</v>
      </c>
      <c r="D14437">
        <v>4378</v>
      </c>
      <c r="E14437" t="s">
        <v>2011</v>
      </c>
      <c r="F14437" t="s">
        <v>219</v>
      </c>
      <c r="G14437" t="s">
        <v>7928</v>
      </c>
      <c r="H14437" t="s">
        <v>7931</v>
      </c>
      <c r="I14437" t="s">
        <v>7908</v>
      </c>
      <c r="J14437" t="s">
        <v>39</v>
      </c>
      <c r="K14437" s="15">
        <v>44498</v>
      </c>
    </row>
    <row r="14438" spans="1:11" hidden="1" x14ac:dyDescent="0.2">
      <c r="A14438" t="s">
        <v>8134</v>
      </c>
      <c r="B14438" t="s">
        <v>286</v>
      </c>
      <c r="C14438" s="9">
        <v>-41199.42</v>
      </c>
      <c r="D14438">
        <v>4378</v>
      </c>
      <c r="E14438" t="s">
        <v>2011</v>
      </c>
      <c r="F14438" t="s">
        <v>219</v>
      </c>
      <c r="G14438" t="s">
        <v>8135</v>
      </c>
      <c r="H14438" t="s">
        <v>8136</v>
      </c>
      <c r="I14438" t="s">
        <v>2014</v>
      </c>
      <c r="J14438" t="s">
        <v>39</v>
      </c>
      <c r="K14438" s="15">
        <v>44498</v>
      </c>
    </row>
    <row r="14439" spans="1:11" hidden="1" x14ac:dyDescent="0.2">
      <c r="A14439" t="s">
        <v>8134</v>
      </c>
      <c r="B14439" t="s">
        <v>286</v>
      </c>
      <c r="C14439" s="9">
        <v>49657.58</v>
      </c>
      <c r="D14439">
        <v>4292</v>
      </c>
      <c r="E14439" t="s">
        <v>2011</v>
      </c>
      <c r="F14439" t="s">
        <v>219</v>
      </c>
      <c r="G14439" t="s">
        <v>8135</v>
      </c>
      <c r="H14439" t="s">
        <v>8136</v>
      </c>
      <c r="I14439" t="s">
        <v>2014</v>
      </c>
      <c r="J14439" t="s">
        <v>39</v>
      </c>
      <c r="K14439" s="15">
        <v>44474</v>
      </c>
    </row>
    <row r="14440" spans="1:11" hidden="1" x14ac:dyDescent="0.2">
      <c r="A14440" t="s">
        <v>8134</v>
      </c>
      <c r="B14440" t="s">
        <v>286</v>
      </c>
      <c r="C14440" s="9">
        <v>192630.38</v>
      </c>
      <c r="D14440">
        <v>4292</v>
      </c>
      <c r="E14440" t="s">
        <v>2011</v>
      </c>
      <c r="F14440" t="s">
        <v>219</v>
      </c>
      <c r="G14440" t="s">
        <v>7928</v>
      </c>
      <c r="H14440" t="s">
        <v>7929</v>
      </c>
      <c r="I14440" t="s">
        <v>7908</v>
      </c>
      <c r="J14440" t="s">
        <v>39</v>
      </c>
      <c r="K14440" s="15">
        <v>44474</v>
      </c>
    </row>
    <row r="14441" spans="1:11" hidden="1" x14ac:dyDescent="0.2">
      <c r="A14441" t="s">
        <v>8134</v>
      </c>
      <c r="B14441" t="s">
        <v>292</v>
      </c>
      <c r="C14441" s="9">
        <v>-64908.06</v>
      </c>
      <c r="D14441">
        <v>4488</v>
      </c>
      <c r="E14441" t="s">
        <v>2011</v>
      </c>
      <c r="F14441" t="s">
        <v>219</v>
      </c>
      <c r="G14441" t="s">
        <v>7928</v>
      </c>
      <c r="H14441" t="s">
        <v>7929</v>
      </c>
      <c r="I14441" t="s">
        <v>7908</v>
      </c>
      <c r="J14441" t="s">
        <v>39</v>
      </c>
      <c r="K14441" s="15">
        <v>44525</v>
      </c>
    </row>
    <row r="14442" spans="1:11" hidden="1" x14ac:dyDescent="0.2">
      <c r="A14442" t="s">
        <v>8134</v>
      </c>
      <c r="B14442" t="s">
        <v>292</v>
      </c>
      <c r="C14442" s="9">
        <v>-33014.1</v>
      </c>
      <c r="D14442">
        <v>4488</v>
      </c>
      <c r="E14442" t="s">
        <v>2011</v>
      </c>
      <c r="F14442" t="s">
        <v>219</v>
      </c>
      <c r="G14442" t="s">
        <v>8135</v>
      </c>
      <c r="H14442" t="s">
        <v>8136</v>
      </c>
      <c r="I14442" t="s">
        <v>2014</v>
      </c>
      <c r="J14442" t="s">
        <v>39</v>
      </c>
      <c r="K14442" s="15">
        <v>44525</v>
      </c>
    </row>
    <row r="14443" spans="1:11" hidden="1" x14ac:dyDescent="0.2">
      <c r="A14443" t="s">
        <v>8134</v>
      </c>
      <c r="B14443" t="s">
        <v>292</v>
      </c>
      <c r="C14443" s="9">
        <v>41199.42</v>
      </c>
      <c r="D14443">
        <v>4378</v>
      </c>
      <c r="E14443" t="s">
        <v>2011</v>
      </c>
      <c r="F14443" t="s">
        <v>219</v>
      </c>
      <c r="G14443" t="s">
        <v>8135</v>
      </c>
      <c r="H14443" t="s">
        <v>8136</v>
      </c>
      <c r="I14443" t="s">
        <v>2014</v>
      </c>
      <c r="J14443" t="s">
        <v>39</v>
      </c>
      <c r="K14443" s="15">
        <v>44498</v>
      </c>
    </row>
    <row r="14444" spans="1:11" hidden="1" x14ac:dyDescent="0.2">
      <c r="A14444" t="s">
        <v>8134</v>
      </c>
      <c r="B14444" t="s">
        <v>292</v>
      </c>
      <c r="C14444" s="9">
        <v>127722.32</v>
      </c>
      <c r="D14444">
        <v>4378</v>
      </c>
      <c r="E14444" t="s">
        <v>2011</v>
      </c>
      <c r="F14444" t="s">
        <v>219</v>
      </c>
      <c r="G14444" t="s">
        <v>7928</v>
      </c>
      <c r="H14444" t="s">
        <v>7931</v>
      </c>
      <c r="I14444" t="s">
        <v>7908</v>
      </c>
      <c r="J14444" t="s">
        <v>39</v>
      </c>
      <c r="K14444" s="15">
        <v>44498</v>
      </c>
    </row>
    <row r="14445" spans="1:11" hidden="1" x14ac:dyDescent="0.2">
      <c r="A14445" t="s">
        <v>8134</v>
      </c>
      <c r="B14445" t="s">
        <v>164</v>
      </c>
      <c r="C14445" s="9">
        <v>-24555.95</v>
      </c>
      <c r="D14445">
        <v>4711</v>
      </c>
      <c r="E14445" t="s">
        <v>2011</v>
      </c>
      <c r="F14445" t="s">
        <v>219</v>
      </c>
      <c r="G14445" t="s">
        <v>8135</v>
      </c>
      <c r="H14445" t="s">
        <v>8136</v>
      </c>
      <c r="I14445" t="s">
        <v>2014</v>
      </c>
      <c r="J14445" t="s">
        <v>39</v>
      </c>
      <c r="K14445" s="15">
        <v>44568</v>
      </c>
    </row>
    <row r="14446" spans="1:11" hidden="1" x14ac:dyDescent="0.2">
      <c r="A14446" t="s">
        <v>8134</v>
      </c>
      <c r="B14446" t="s">
        <v>164</v>
      </c>
      <c r="C14446" s="9">
        <v>33014.1</v>
      </c>
      <c r="D14446">
        <v>4488</v>
      </c>
      <c r="E14446" t="s">
        <v>2011</v>
      </c>
      <c r="F14446" t="s">
        <v>219</v>
      </c>
      <c r="G14446" t="s">
        <v>8135</v>
      </c>
      <c r="H14446" t="s">
        <v>8136</v>
      </c>
      <c r="I14446" t="s">
        <v>2014</v>
      </c>
      <c r="J14446" t="s">
        <v>39</v>
      </c>
      <c r="K14446" s="15">
        <v>44525</v>
      </c>
    </row>
    <row r="14447" spans="1:11" hidden="1" x14ac:dyDescent="0.2">
      <c r="A14447" t="s">
        <v>8134</v>
      </c>
      <c r="B14447" t="s">
        <v>164</v>
      </c>
      <c r="C14447" s="9">
        <v>64908.06</v>
      </c>
      <c r="D14447">
        <v>4488</v>
      </c>
      <c r="E14447" t="s">
        <v>2011</v>
      </c>
      <c r="F14447" t="s">
        <v>219</v>
      </c>
      <c r="G14447" t="s">
        <v>7928</v>
      </c>
      <c r="H14447" t="s">
        <v>7929</v>
      </c>
      <c r="I14447" t="s">
        <v>7908</v>
      </c>
      <c r="J14447" t="s">
        <v>39</v>
      </c>
      <c r="K14447" s="15">
        <v>44525</v>
      </c>
    </row>
    <row r="14448" spans="1:11" hidden="1" x14ac:dyDescent="0.2">
      <c r="A14448" t="s">
        <v>8134</v>
      </c>
      <c r="B14448" t="s">
        <v>730</v>
      </c>
      <c r="C14448" s="9">
        <v>24555.95</v>
      </c>
      <c r="D14448">
        <v>4711</v>
      </c>
      <c r="E14448" t="s">
        <v>2011</v>
      </c>
      <c r="F14448" t="s">
        <v>219</v>
      </c>
      <c r="G14448" t="s">
        <v>8135</v>
      </c>
      <c r="H14448" t="s">
        <v>8136</v>
      </c>
      <c r="I14448" t="s">
        <v>2014</v>
      </c>
      <c r="J14448" t="s">
        <v>39</v>
      </c>
      <c r="K14448" s="15">
        <v>44568</v>
      </c>
    </row>
    <row r="14449" spans="1:11" hidden="1" x14ac:dyDescent="0.2">
      <c r="A14449" t="s">
        <v>8144</v>
      </c>
      <c r="B14449" t="s">
        <v>154</v>
      </c>
      <c r="C14449" s="9">
        <v>102.26</v>
      </c>
      <c r="D14449">
        <v>4054</v>
      </c>
      <c r="E14449" t="s">
        <v>1044</v>
      </c>
      <c r="F14449" t="s">
        <v>1045</v>
      </c>
      <c r="G14449" t="s">
        <v>8145</v>
      </c>
      <c r="H14449" t="s">
        <v>8146</v>
      </c>
      <c r="I14449" t="s">
        <v>2014</v>
      </c>
      <c r="J14449" t="s">
        <v>215</v>
      </c>
      <c r="K14449" s="15">
        <v>44400</v>
      </c>
    </row>
    <row r="14450" spans="1:11" hidden="1" x14ac:dyDescent="0.2">
      <c r="A14450" t="s">
        <v>8144</v>
      </c>
      <c r="B14450" t="s">
        <v>154</v>
      </c>
      <c r="C14450" s="9">
        <v>113</v>
      </c>
      <c r="D14450">
        <v>4036</v>
      </c>
      <c r="E14450" t="s">
        <v>1044</v>
      </c>
      <c r="F14450" t="s">
        <v>1045</v>
      </c>
      <c r="G14450" t="s">
        <v>8147</v>
      </c>
      <c r="H14450" t="s">
        <v>8148</v>
      </c>
      <c r="I14450" t="s">
        <v>518</v>
      </c>
      <c r="J14450" t="s">
        <v>215</v>
      </c>
      <c r="K14450" s="15">
        <v>44393</v>
      </c>
    </row>
    <row r="14451" spans="1:11" hidden="1" x14ac:dyDescent="0.2">
      <c r="A14451" t="s">
        <v>8144</v>
      </c>
      <c r="B14451" t="s">
        <v>154</v>
      </c>
      <c r="C14451" s="9">
        <v>323</v>
      </c>
      <c r="D14451">
        <v>4092</v>
      </c>
      <c r="E14451" t="s">
        <v>211</v>
      </c>
      <c r="F14451" t="s">
        <v>219</v>
      </c>
      <c r="G14451" t="s">
        <v>8149</v>
      </c>
      <c r="H14451" t="s">
        <v>3232</v>
      </c>
      <c r="I14451" t="s">
        <v>2014</v>
      </c>
      <c r="J14451" t="s">
        <v>215</v>
      </c>
      <c r="K14451" s="15">
        <v>44411</v>
      </c>
    </row>
    <row r="14452" spans="1:11" hidden="1" x14ac:dyDescent="0.2">
      <c r="A14452" t="s">
        <v>8144</v>
      </c>
      <c r="B14452" t="s">
        <v>154</v>
      </c>
      <c r="C14452" s="9">
        <v>852.16</v>
      </c>
      <c r="D14452">
        <v>4054</v>
      </c>
      <c r="E14452" t="s">
        <v>1044</v>
      </c>
      <c r="F14452" t="s">
        <v>1045</v>
      </c>
      <c r="G14452" t="s">
        <v>8145</v>
      </c>
      <c r="H14452" t="s">
        <v>8150</v>
      </c>
      <c r="I14452" t="s">
        <v>2014</v>
      </c>
      <c r="J14452" t="s">
        <v>215</v>
      </c>
      <c r="K14452" s="15">
        <v>44400</v>
      </c>
    </row>
    <row r="14453" spans="1:11" hidden="1" x14ac:dyDescent="0.2">
      <c r="A14453" t="s">
        <v>8144</v>
      </c>
      <c r="B14453" t="s">
        <v>154</v>
      </c>
      <c r="C14453" s="9">
        <v>2296.0300000000002</v>
      </c>
      <c r="D14453">
        <v>4036</v>
      </c>
      <c r="E14453" t="s">
        <v>1044</v>
      </c>
      <c r="F14453" t="s">
        <v>1045</v>
      </c>
      <c r="G14453" t="s">
        <v>8151</v>
      </c>
      <c r="H14453" t="s">
        <v>8152</v>
      </c>
      <c r="I14453" t="s">
        <v>518</v>
      </c>
      <c r="J14453" t="s">
        <v>215</v>
      </c>
      <c r="K14453" s="15">
        <v>44393</v>
      </c>
    </row>
    <row r="14454" spans="1:11" hidden="1" x14ac:dyDescent="0.2">
      <c r="A14454" t="s">
        <v>8144</v>
      </c>
      <c r="B14454" t="s">
        <v>154</v>
      </c>
      <c r="C14454" s="9">
        <v>2692</v>
      </c>
      <c r="D14454">
        <v>4092</v>
      </c>
      <c r="E14454" t="s">
        <v>211</v>
      </c>
      <c r="F14454" t="s">
        <v>219</v>
      </c>
      <c r="G14454" t="s">
        <v>8149</v>
      </c>
      <c r="H14454" t="s">
        <v>3232</v>
      </c>
      <c r="I14454" t="s">
        <v>2014</v>
      </c>
      <c r="J14454" t="s">
        <v>215</v>
      </c>
      <c r="K14454" s="15">
        <v>44411</v>
      </c>
    </row>
    <row r="14455" spans="1:11" hidden="1" x14ac:dyDescent="0.2">
      <c r="A14455" t="s">
        <v>8144</v>
      </c>
      <c r="B14455" t="s">
        <v>224</v>
      </c>
      <c r="C14455" s="9">
        <v>-2692</v>
      </c>
      <c r="D14455">
        <v>4092</v>
      </c>
      <c r="E14455" t="s">
        <v>211</v>
      </c>
      <c r="F14455" t="s">
        <v>219</v>
      </c>
      <c r="G14455" t="s">
        <v>8149</v>
      </c>
      <c r="H14455" t="s">
        <v>3232</v>
      </c>
      <c r="I14455" t="s">
        <v>2014</v>
      </c>
      <c r="J14455" t="s">
        <v>215</v>
      </c>
      <c r="K14455" s="15">
        <v>44411</v>
      </c>
    </row>
    <row r="14456" spans="1:11" hidden="1" x14ac:dyDescent="0.2">
      <c r="A14456" t="s">
        <v>8144</v>
      </c>
      <c r="B14456" t="s">
        <v>224</v>
      </c>
      <c r="C14456" s="9">
        <v>-323</v>
      </c>
      <c r="D14456">
        <v>4092</v>
      </c>
      <c r="E14456" t="s">
        <v>211</v>
      </c>
      <c r="F14456" t="s">
        <v>219</v>
      </c>
      <c r="G14456" t="s">
        <v>8149</v>
      </c>
      <c r="H14456" t="s">
        <v>3232</v>
      </c>
      <c r="I14456" t="s">
        <v>2014</v>
      </c>
      <c r="J14456" t="s">
        <v>215</v>
      </c>
      <c r="K14456" s="15">
        <v>44411</v>
      </c>
    </row>
    <row r="14457" spans="1:11" hidden="1" x14ac:dyDescent="0.2">
      <c r="A14457" t="s">
        <v>8144</v>
      </c>
      <c r="B14457" t="s">
        <v>224</v>
      </c>
      <c r="C14457" s="9">
        <v>150</v>
      </c>
      <c r="D14457">
        <v>4141</v>
      </c>
      <c r="E14457" t="s">
        <v>1044</v>
      </c>
      <c r="F14457" t="s">
        <v>1045</v>
      </c>
      <c r="G14457" t="s">
        <v>8153</v>
      </c>
      <c r="H14457" t="s">
        <v>8154</v>
      </c>
      <c r="I14457" t="s">
        <v>518</v>
      </c>
      <c r="J14457" t="s">
        <v>215</v>
      </c>
      <c r="K14457" s="15">
        <v>44418</v>
      </c>
    </row>
    <row r="14458" spans="1:11" hidden="1" x14ac:dyDescent="0.2">
      <c r="A14458" t="s">
        <v>8144</v>
      </c>
      <c r="B14458" t="s">
        <v>224</v>
      </c>
      <c r="C14458" s="9">
        <v>228.12</v>
      </c>
      <c r="D14458">
        <v>4148</v>
      </c>
      <c r="E14458" t="s">
        <v>1044</v>
      </c>
      <c r="F14458" t="s">
        <v>1045</v>
      </c>
      <c r="G14458" t="s">
        <v>8155</v>
      </c>
      <c r="H14458" t="s">
        <v>8156</v>
      </c>
      <c r="I14458" t="s">
        <v>491</v>
      </c>
      <c r="J14458" t="s">
        <v>215</v>
      </c>
      <c r="K14458" s="15">
        <v>44425</v>
      </c>
    </row>
    <row r="14459" spans="1:11" hidden="1" x14ac:dyDescent="0.2">
      <c r="A14459" t="s">
        <v>8144</v>
      </c>
      <c r="B14459" t="s">
        <v>224</v>
      </c>
      <c r="C14459" s="9">
        <v>323</v>
      </c>
      <c r="D14459">
        <v>4088</v>
      </c>
      <c r="E14459" t="s">
        <v>1044</v>
      </c>
      <c r="F14459" t="s">
        <v>1045</v>
      </c>
      <c r="G14459" t="s">
        <v>8149</v>
      </c>
      <c r="H14459" t="s">
        <v>3232</v>
      </c>
      <c r="I14459" t="s">
        <v>491</v>
      </c>
      <c r="J14459" t="s">
        <v>215</v>
      </c>
      <c r="K14459" s="15">
        <v>44411</v>
      </c>
    </row>
    <row r="14460" spans="1:11" hidden="1" x14ac:dyDescent="0.2">
      <c r="A14460" t="s">
        <v>8144</v>
      </c>
      <c r="B14460" t="s">
        <v>224</v>
      </c>
      <c r="C14460" s="9">
        <v>1360.87</v>
      </c>
      <c r="D14460">
        <v>4187</v>
      </c>
      <c r="E14460" t="s">
        <v>211</v>
      </c>
      <c r="F14460" t="s">
        <v>219</v>
      </c>
      <c r="G14460" t="s">
        <v>8157</v>
      </c>
      <c r="H14460" t="s">
        <v>8158</v>
      </c>
      <c r="I14460" t="s">
        <v>509</v>
      </c>
      <c r="J14460" t="s">
        <v>215</v>
      </c>
      <c r="K14460" s="15">
        <v>44441</v>
      </c>
    </row>
    <row r="14461" spans="1:11" hidden="1" x14ac:dyDescent="0.2">
      <c r="A14461" t="s">
        <v>8144</v>
      </c>
      <c r="B14461" t="s">
        <v>224</v>
      </c>
      <c r="C14461" s="9">
        <v>1901.02</v>
      </c>
      <c r="D14461">
        <v>4148</v>
      </c>
      <c r="E14461" t="s">
        <v>1044</v>
      </c>
      <c r="F14461" t="s">
        <v>1045</v>
      </c>
      <c r="G14461" t="s">
        <v>8155</v>
      </c>
      <c r="H14461" t="s">
        <v>8156</v>
      </c>
      <c r="I14461" t="s">
        <v>491</v>
      </c>
      <c r="J14461" t="s">
        <v>215</v>
      </c>
      <c r="K14461" s="15">
        <v>44425</v>
      </c>
    </row>
    <row r="14462" spans="1:11" hidden="1" x14ac:dyDescent="0.2">
      <c r="A14462" t="s">
        <v>8144</v>
      </c>
      <c r="B14462" t="s">
        <v>224</v>
      </c>
      <c r="C14462" s="9">
        <v>2580.34</v>
      </c>
      <c r="D14462">
        <v>4141</v>
      </c>
      <c r="E14462" t="s">
        <v>1044</v>
      </c>
      <c r="F14462" t="s">
        <v>1045</v>
      </c>
      <c r="G14462" t="s">
        <v>8159</v>
      </c>
      <c r="H14462" t="s">
        <v>8160</v>
      </c>
      <c r="I14462" t="s">
        <v>518</v>
      </c>
      <c r="J14462" t="s">
        <v>215</v>
      </c>
      <c r="K14462" s="15">
        <v>44418</v>
      </c>
    </row>
    <row r="14463" spans="1:11" hidden="1" x14ac:dyDescent="0.2">
      <c r="A14463" t="s">
        <v>8144</v>
      </c>
      <c r="B14463" t="s">
        <v>224</v>
      </c>
      <c r="C14463" s="9">
        <v>2692</v>
      </c>
      <c r="D14463">
        <v>4088</v>
      </c>
      <c r="E14463" t="s">
        <v>1044</v>
      </c>
      <c r="F14463" t="s">
        <v>1045</v>
      </c>
      <c r="G14463" t="s">
        <v>8149</v>
      </c>
      <c r="H14463" t="s">
        <v>3232</v>
      </c>
      <c r="I14463" t="s">
        <v>491</v>
      </c>
      <c r="J14463" t="s">
        <v>215</v>
      </c>
      <c r="K14463" s="15">
        <v>44411</v>
      </c>
    </row>
    <row r="14464" spans="1:11" hidden="1" x14ac:dyDescent="0.2">
      <c r="A14464" t="s">
        <v>8144</v>
      </c>
      <c r="B14464" t="s">
        <v>280</v>
      </c>
      <c r="C14464" s="9">
        <v>-1360.87</v>
      </c>
      <c r="D14464">
        <v>4277</v>
      </c>
      <c r="E14464" t="s">
        <v>221</v>
      </c>
      <c r="F14464" t="s">
        <v>527</v>
      </c>
      <c r="G14464" t="s">
        <v>8157</v>
      </c>
      <c r="H14464" t="s">
        <v>8158</v>
      </c>
      <c r="I14464" t="s">
        <v>509</v>
      </c>
      <c r="J14464" t="s">
        <v>215</v>
      </c>
      <c r="K14464" s="15">
        <v>44474</v>
      </c>
    </row>
    <row r="14465" spans="1:11" hidden="1" x14ac:dyDescent="0.2">
      <c r="A14465" t="s">
        <v>8144</v>
      </c>
      <c r="B14465" t="s">
        <v>280</v>
      </c>
      <c r="C14465" s="9">
        <v>-1360.87</v>
      </c>
      <c r="D14465">
        <v>4277</v>
      </c>
      <c r="E14465" t="s">
        <v>221</v>
      </c>
      <c r="F14465" t="s">
        <v>527</v>
      </c>
      <c r="G14465" t="s">
        <v>8161</v>
      </c>
      <c r="H14465" t="s">
        <v>8162</v>
      </c>
      <c r="I14465" t="s">
        <v>509</v>
      </c>
      <c r="J14465" t="s">
        <v>215</v>
      </c>
      <c r="K14465" s="15">
        <v>44474</v>
      </c>
    </row>
    <row r="14466" spans="1:11" hidden="1" x14ac:dyDescent="0.2">
      <c r="A14466" t="s">
        <v>8144</v>
      </c>
      <c r="B14466" t="s">
        <v>280</v>
      </c>
      <c r="C14466" s="9">
        <v>-1360.87</v>
      </c>
      <c r="D14466">
        <v>4187</v>
      </c>
      <c r="E14466" t="s">
        <v>211</v>
      </c>
      <c r="F14466" t="s">
        <v>219</v>
      </c>
      <c r="G14466" t="s">
        <v>8157</v>
      </c>
      <c r="H14466" t="s">
        <v>8158</v>
      </c>
      <c r="I14466" t="s">
        <v>509</v>
      </c>
      <c r="J14466" t="s">
        <v>215</v>
      </c>
      <c r="K14466" s="15">
        <v>44441</v>
      </c>
    </row>
    <row r="14467" spans="1:11" hidden="1" x14ac:dyDescent="0.2">
      <c r="A14467" t="s">
        <v>8144</v>
      </c>
      <c r="B14467" t="s">
        <v>280</v>
      </c>
      <c r="C14467" s="9">
        <v>14.22</v>
      </c>
      <c r="D14467">
        <v>4313</v>
      </c>
      <c r="E14467" t="s">
        <v>211</v>
      </c>
      <c r="F14467" t="s">
        <v>219</v>
      </c>
      <c r="G14467" t="s">
        <v>6211</v>
      </c>
      <c r="H14467" t="s">
        <v>6212</v>
      </c>
      <c r="I14467" t="s">
        <v>417</v>
      </c>
      <c r="J14467" t="s">
        <v>215</v>
      </c>
      <c r="K14467" s="15">
        <v>44475</v>
      </c>
    </row>
    <row r="14468" spans="1:11" hidden="1" x14ac:dyDescent="0.2">
      <c r="A14468" t="s">
        <v>8144</v>
      </c>
      <c r="B14468" t="s">
        <v>280</v>
      </c>
      <c r="C14468" s="9">
        <v>89.94</v>
      </c>
      <c r="D14468">
        <v>4254</v>
      </c>
      <c r="E14468" t="s">
        <v>221</v>
      </c>
      <c r="F14468" t="s">
        <v>35</v>
      </c>
      <c r="G14468" t="s">
        <v>8163</v>
      </c>
      <c r="H14468" t="s">
        <v>7178</v>
      </c>
      <c r="I14468" t="s">
        <v>417</v>
      </c>
      <c r="J14468" t="s">
        <v>6413</v>
      </c>
      <c r="K14468" s="15">
        <v>44468</v>
      </c>
    </row>
    <row r="14469" spans="1:11" hidden="1" x14ac:dyDescent="0.2">
      <c r="A14469" t="s">
        <v>8144</v>
      </c>
      <c r="B14469" t="s">
        <v>280</v>
      </c>
      <c r="C14469" s="9">
        <v>1360.87</v>
      </c>
      <c r="D14469">
        <v>4263</v>
      </c>
      <c r="E14469" t="s">
        <v>211</v>
      </c>
      <c r="F14469" t="s">
        <v>219</v>
      </c>
      <c r="G14469" t="s">
        <v>8161</v>
      </c>
      <c r="H14469" t="s">
        <v>8162</v>
      </c>
      <c r="I14469" t="s">
        <v>509</v>
      </c>
      <c r="J14469" t="s">
        <v>215</v>
      </c>
      <c r="K14469" s="15">
        <v>44474</v>
      </c>
    </row>
    <row r="14470" spans="1:11" hidden="1" x14ac:dyDescent="0.2">
      <c r="A14470" t="s">
        <v>8144</v>
      </c>
      <c r="B14470" t="s">
        <v>280</v>
      </c>
      <c r="C14470" s="9">
        <v>1360.87</v>
      </c>
      <c r="D14470">
        <v>4227</v>
      </c>
      <c r="E14470" t="s">
        <v>1044</v>
      </c>
      <c r="F14470" t="s">
        <v>1045</v>
      </c>
      <c r="G14470" t="s">
        <v>8157</v>
      </c>
      <c r="H14470" t="s">
        <v>8158</v>
      </c>
      <c r="I14470" t="s">
        <v>509</v>
      </c>
      <c r="J14470" t="s">
        <v>215</v>
      </c>
      <c r="K14470" s="15">
        <v>44453</v>
      </c>
    </row>
    <row r="14471" spans="1:11" hidden="1" x14ac:dyDescent="0.2">
      <c r="A14471" t="s">
        <v>8144</v>
      </c>
      <c r="B14471" t="s">
        <v>286</v>
      </c>
      <c r="C14471" s="9">
        <v>-1360.87</v>
      </c>
      <c r="D14471">
        <v>4263</v>
      </c>
      <c r="E14471" t="s">
        <v>211</v>
      </c>
      <c r="F14471" t="s">
        <v>219</v>
      </c>
      <c r="G14471" t="s">
        <v>8161</v>
      </c>
      <c r="H14471" t="s">
        <v>8162</v>
      </c>
      <c r="I14471" t="s">
        <v>509</v>
      </c>
      <c r="J14471" t="s">
        <v>215</v>
      </c>
      <c r="K14471" s="15">
        <v>44474</v>
      </c>
    </row>
    <row r="14472" spans="1:11" hidden="1" x14ac:dyDescent="0.2">
      <c r="A14472" t="s">
        <v>8144</v>
      </c>
      <c r="B14472" t="s">
        <v>286</v>
      </c>
      <c r="C14472" s="9">
        <v>-14.22</v>
      </c>
      <c r="D14472">
        <v>4313</v>
      </c>
      <c r="E14472" t="s">
        <v>211</v>
      </c>
      <c r="F14472" t="s">
        <v>219</v>
      </c>
      <c r="G14472" t="s">
        <v>6211</v>
      </c>
      <c r="H14472" t="s">
        <v>6212</v>
      </c>
      <c r="I14472" t="s">
        <v>417</v>
      </c>
      <c r="J14472" t="s">
        <v>215</v>
      </c>
      <c r="K14472" s="15">
        <v>44475</v>
      </c>
    </row>
    <row r="14473" spans="1:11" hidden="1" x14ac:dyDescent="0.2">
      <c r="A14473" t="s">
        <v>8144</v>
      </c>
      <c r="B14473" t="s">
        <v>286</v>
      </c>
      <c r="C14473" s="9">
        <v>23.16</v>
      </c>
      <c r="D14473">
        <v>4395</v>
      </c>
      <c r="E14473" t="s">
        <v>211</v>
      </c>
      <c r="F14473" t="s">
        <v>219</v>
      </c>
      <c r="G14473" t="s">
        <v>6227</v>
      </c>
      <c r="H14473" t="s">
        <v>6228</v>
      </c>
      <c r="I14473" t="s">
        <v>417</v>
      </c>
      <c r="J14473" t="s">
        <v>215</v>
      </c>
      <c r="K14473" s="15">
        <v>44502</v>
      </c>
    </row>
    <row r="14474" spans="1:11" hidden="1" x14ac:dyDescent="0.2">
      <c r="A14474" t="s">
        <v>8144</v>
      </c>
      <c r="B14474" t="s">
        <v>286</v>
      </c>
      <c r="C14474" s="9">
        <v>150</v>
      </c>
      <c r="D14474">
        <v>4364</v>
      </c>
      <c r="E14474" t="s">
        <v>1044</v>
      </c>
      <c r="F14474" t="s">
        <v>1045</v>
      </c>
      <c r="G14474" t="s">
        <v>8164</v>
      </c>
      <c r="H14474" t="s">
        <v>8165</v>
      </c>
      <c r="I14474" t="s">
        <v>518</v>
      </c>
      <c r="J14474" t="s">
        <v>215</v>
      </c>
      <c r="K14474" s="15">
        <v>44496</v>
      </c>
    </row>
    <row r="14475" spans="1:11" hidden="1" x14ac:dyDescent="0.2">
      <c r="A14475" t="s">
        <v>8144</v>
      </c>
      <c r="B14475" t="s">
        <v>286</v>
      </c>
      <c r="C14475" s="9">
        <v>150</v>
      </c>
      <c r="D14475">
        <v>4311</v>
      </c>
      <c r="E14475" t="s">
        <v>1044</v>
      </c>
      <c r="F14475" t="s">
        <v>1045</v>
      </c>
      <c r="G14475" t="s">
        <v>8166</v>
      </c>
      <c r="H14475" t="s">
        <v>8167</v>
      </c>
      <c r="I14475" t="s">
        <v>518</v>
      </c>
      <c r="J14475" t="s">
        <v>215</v>
      </c>
      <c r="K14475" s="15">
        <v>44475</v>
      </c>
    </row>
    <row r="14476" spans="1:11" hidden="1" x14ac:dyDescent="0.2">
      <c r="A14476" t="s">
        <v>8144</v>
      </c>
      <c r="B14476" t="s">
        <v>286</v>
      </c>
      <c r="C14476" s="9">
        <v>1360.87</v>
      </c>
      <c r="D14476">
        <v>4298</v>
      </c>
      <c r="E14476" t="s">
        <v>1044</v>
      </c>
      <c r="F14476" t="s">
        <v>1045</v>
      </c>
      <c r="G14476" t="s">
        <v>8161</v>
      </c>
      <c r="H14476" t="s">
        <v>8162</v>
      </c>
      <c r="I14476" t="s">
        <v>509</v>
      </c>
      <c r="J14476" t="s">
        <v>215</v>
      </c>
      <c r="K14476" s="15">
        <v>44475</v>
      </c>
    </row>
    <row r="14477" spans="1:11" hidden="1" x14ac:dyDescent="0.2">
      <c r="A14477" t="s">
        <v>8144</v>
      </c>
      <c r="B14477" t="s">
        <v>286</v>
      </c>
      <c r="C14477" s="9">
        <v>1360.87</v>
      </c>
      <c r="D14477">
        <v>4410</v>
      </c>
      <c r="E14477" t="s">
        <v>211</v>
      </c>
      <c r="F14477" t="s">
        <v>219</v>
      </c>
      <c r="G14477" t="s">
        <v>8168</v>
      </c>
      <c r="H14477" t="s">
        <v>8169</v>
      </c>
      <c r="I14477" t="s">
        <v>509</v>
      </c>
      <c r="J14477" t="s">
        <v>215</v>
      </c>
      <c r="K14477" s="15">
        <v>44503</v>
      </c>
    </row>
    <row r="14478" spans="1:11" hidden="1" x14ac:dyDescent="0.2">
      <c r="A14478" t="s">
        <v>8144</v>
      </c>
      <c r="B14478" t="s">
        <v>286</v>
      </c>
      <c r="C14478" s="9">
        <v>2635.54</v>
      </c>
      <c r="D14478">
        <v>4364</v>
      </c>
      <c r="E14478" t="s">
        <v>1044</v>
      </c>
      <c r="F14478" t="s">
        <v>1045</v>
      </c>
      <c r="G14478" t="s">
        <v>8170</v>
      </c>
      <c r="H14478" t="s">
        <v>8171</v>
      </c>
      <c r="I14478" t="s">
        <v>518</v>
      </c>
      <c r="J14478" t="s">
        <v>215</v>
      </c>
      <c r="K14478" s="15">
        <v>44496</v>
      </c>
    </row>
    <row r="14479" spans="1:11" hidden="1" x14ac:dyDescent="0.2">
      <c r="A14479" t="s">
        <v>8144</v>
      </c>
      <c r="B14479" t="s">
        <v>286</v>
      </c>
      <c r="C14479" s="9">
        <v>2698.2</v>
      </c>
      <c r="D14479">
        <v>4317</v>
      </c>
      <c r="E14479" t="s">
        <v>1044</v>
      </c>
      <c r="F14479" t="s">
        <v>1045</v>
      </c>
      <c r="G14479" t="s">
        <v>8172</v>
      </c>
      <c r="H14479" t="s">
        <v>8173</v>
      </c>
      <c r="I14479" t="s">
        <v>518</v>
      </c>
      <c r="J14479" t="s">
        <v>215</v>
      </c>
      <c r="K14479" s="15">
        <v>44476</v>
      </c>
    </row>
    <row r="14480" spans="1:11" hidden="1" x14ac:dyDescent="0.2">
      <c r="A14480" t="s">
        <v>8144</v>
      </c>
      <c r="B14480" t="s">
        <v>292</v>
      </c>
      <c r="C14480" s="9">
        <v>-1360.87</v>
      </c>
      <c r="D14480">
        <v>4410</v>
      </c>
      <c r="E14480" t="s">
        <v>211</v>
      </c>
      <c r="F14480" t="s">
        <v>219</v>
      </c>
      <c r="G14480" t="s">
        <v>8168</v>
      </c>
      <c r="H14480" t="s">
        <v>8169</v>
      </c>
      <c r="I14480" t="s">
        <v>509</v>
      </c>
      <c r="J14480" t="s">
        <v>215</v>
      </c>
      <c r="K14480" s="15">
        <v>44503</v>
      </c>
    </row>
    <row r="14481" spans="1:11" hidden="1" x14ac:dyDescent="0.2">
      <c r="A14481" t="s">
        <v>8144</v>
      </c>
      <c r="B14481" t="s">
        <v>292</v>
      </c>
      <c r="C14481" s="9">
        <v>-23.16</v>
      </c>
      <c r="D14481">
        <v>4395</v>
      </c>
      <c r="E14481" t="s">
        <v>211</v>
      </c>
      <c r="F14481" t="s">
        <v>219</v>
      </c>
      <c r="G14481" t="s">
        <v>6227</v>
      </c>
      <c r="H14481" t="s">
        <v>6228</v>
      </c>
      <c r="I14481" t="s">
        <v>417</v>
      </c>
      <c r="J14481" t="s">
        <v>215</v>
      </c>
      <c r="K14481" s="15">
        <v>44502</v>
      </c>
    </row>
    <row r="14482" spans="1:11" hidden="1" x14ac:dyDescent="0.2">
      <c r="A14482" t="s">
        <v>8144</v>
      </c>
      <c r="B14482" t="s">
        <v>292</v>
      </c>
      <c r="C14482" s="9">
        <v>15.08</v>
      </c>
      <c r="D14482">
        <v>4521</v>
      </c>
      <c r="E14482" t="s">
        <v>211</v>
      </c>
      <c r="F14482" t="s">
        <v>219</v>
      </c>
      <c r="G14482" t="s">
        <v>6238</v>
      </c>
      <c r="H14482" t="s">
        <v>6239</v>
      </c>
      <c r="I14482" t="s">
        <v>417</v>
      </c>
      <c r="J14482" t="s">
        <v>215</v>
      </c>
      <c r="K14482" s="15">
        <v>44532</v>
      </c>
    </row>
    <row r="14483" spans="1:11" hidden="1" x14ac:dyDescent="0.2">
      <c r="A14483" t="s">
        <v>8144</v>
      </c>
      <c r="B14483" t="s">
        <v>292</v>
      </c>
      <c r="C14483" s="9">
        <v>94.44</v>
      </c>
      <c r="D14483">
        <v>4502</v>
      </c>
      <c r="E14483" t="s">
        <v>1044</v>
      </c>
      <c r="F14483" t="s">
        <v>1045</v>
      </c>
      <c r="G14483" t="s">
        <v>8174</v>
      </c>
      <c r="H14483" t="s">
        <v>8175</v>
      </c>
      <c r="I14483" t="s">
        <v>417</v>
      </c>
      <c r="J14483" t="s">
        <v>215</v>
      </c>
      <c r="K14483" s="15">
        <v>44530</v>
      </c>
    </row>
    <row r="14484" spans="1:11" hidden="1" x14ac:dyDescent="0.2">
      <c r="A14484" t="s">
        <v>8144</v>
      </c>
      <c r="B14484" t="s">
        <v>292</v>
      </c>
      <c r="C14484" s="9">
        <v>150</v>
      </c>
      <c r="D14484">
        <v>4440</v>
      </c>
      <c r="E14484" t="s">
        <v>1044</v>
      </c>
      <c r="F14484" t="s">
        <v>1045</v>
      </c>
      <c r="G14484" t="s">
        <v>8176</v>
      </c>
      <c r="H14484" t="s">
        <v>8177</v>
      </c>
      <c r="I14484" t="s">
        <v>518</v>
      </c>
      <c r="J14484" t="s">
        <v>215</v>
      </c>
      <c r="K14484" s="15">
        <v>44505</v>
      </c>
    </row>
    <row r="14485" spans="1:11" hidden="1" x14ac:dyDescent="0.2">
      <c r="A14485" t="s">
        <v>8144</v>
      </c>
      <c r="B14485" t="s">
        <v>292</v>
      </c>
      <c r="C14485" s="9">
        <v>786.96</v>
      </c>
      <c r="D14485">
        <v>4502</v>
      </c>
      <c r="E14485" t="s">
        <v>1044</v>
      </c>
      <c r="F14485" t="s">
        <v>1045</v>
      </c>
      <c r="G14485" t="s">
        <v>8174</v>
      </c>
      <c r="H14485" t="s">
        <v>8175</v>
      </c>
      <c r="I14485" t="s">
        <v>417</v>
      </c>
      <c r="J14485" t="s">
        <v>215</v>
      </c>
      <c r="K14485" s="15">
        <v>44530</v>
      </c>
    </row>
    <row r="14486" spans="1:11" hidden="1" x14ac:dyDescent="0.2">
      <c r="A14486" t="s">
        <v>8144</v>
      </c>
      <c r="B14486" t="s">
        <v>292</v>
      </c>
      <c r="C14486" s="9">
        <v>1360.87</v>
      </c>
      <c r="D14486">
        <v>4446</v>
      </c>
      <c r="E14486" t="s">
        <v>1044</v>
      </c>
      <c r="F14486" t="s">
        <v>1045</v>
      </c>
      <c r="G14486" t="s">
        <v>8168</v>
      </c>
      <c r="H14486" t="s">
        <v>8169</v>
      </c>
      <c r="I14486" t="s">
        <v>509</v>
      </c>
      <c r="J14486" t="s">
        <v>215</v>
      </c>
      <c r="K14486" s="15">
        <v>44509</v>
      </c>
    </row>
    <row r="14487" spans="1:11" hidden="1" x14ac:dyDescent="0.2">
      <c r="A14487" t="s">
        <v>8144</v>
      </c>
      <c r="B14487" t="s">
        <v>292</v>
      </c>
      <c r="C14487" s="9">
        <v>1360.87</v>
      </c>
      <c r="D14487">
        <v>4515</v>
      </c>
      <c r="E14487" t="s">
        <v>211</v>
      </c>
      <c r="F14487" t="s">
        <v>219</v>
      </c>
      <c r="G14487" t="s">
        <v>8178</v>
      </c>
      <c r="H14487" t="s">
        <v>8179</v>
      </c>
      <c r="I14487" t="s">
        <v>509</v>
      </c>
      <c r="J14487" t="s">
        <v>215</v>
      </c>
      <c r="K14487" s="15">
        <v>44532</v>
      </c>
    </row>
    <row r="14488" spans="1:11" hidden="1" x14ac:dyDescent="0.2">
      <c r="A14488" t="s">
        <v>8144</v>
      </c>
      <c r="B14488" t="s">
        <v>292</v>
      </c>
      <c r="C14488" s="9">
        <v>2637.55</v>
      </c>
      <c r="D14488">
        <v>4440</v>
      </c>
      <c r="E14488" t="s">
        <v>1044</v>
      </c>
      <c r="F14488" t="s">
        <v>1045</v>
      </c>
      <c r="G14488" t="s">
        <v>8180</v>
      </c>
      <c r="H14488" t="s">
        <v>8171</v>
      </c>
      <c r="I14488" t="s">
        <v>518</v>
      </c>
      <c r="J14488" t="s">
        <v>215</v>
      </c>
      <c r="K14488" s="15">
        <v>44505</v>
      </c>
    </row>
    <row r="14489" spans="1:11" hidden="1" x14ac:dyDescent="0.2">
      <c r="A14489" t="s">
        <v>8144</v>
      </c>
      <c r="B14489" t="s">
        <v>164</v>
      </c>
      <c r="C14489" s="9">
        <v>-1360.87</v>
      </c>
      <c r="D14489">
        <v>4515</v>
      </c>
      <c r="E14489" t="s">
        <v>211</v>
      </c>
      <c r="F14489" t="s">
        <v>219</v>
      </c>
      <c r="G14489" t="s">
        <v>8178</v>
      </c>
      <c r="H14489" t="s">
        <v>8179</v>
      </c>
      <c r="I14489" t="s">
        <v>509</v>
      </c>
      <c r="J14489" t="s">
        <v>215</v>
      </c>
      <c r="K14489" s="15">
        <v>44532</v>
      </c>
    </row>
    <row r="14490" spans="1:11" hidden="1" x14ac:dyDescent="0.2">
      <c r="A14490" t="s">
        <v>8144</v>
      </c>
      <c r="B14490" t="s">
        <v>164</v>
      </c>
      <c r="C14490" s="9">
        <v>-15.08</v>
      </c>
      <c r="D14490">
        <v>4521</v>
      </c>
      <c r="E14490" t="s">
        <v>211</v>
      </c>
      <c r="F14490" t="s">
        <v>219</v>
      </c>
      <c r="G14490" t="s">
        <v>6238</v>
      </c>
      <c r="H14490" t="s">
        <v>6239</v>
      </c>
      <c r="I14490" t="s">
        <v>417</v>
      </c>
      <c r="J14490" t="s">
        <v>215</v>
      </c>
      <c r="K14490" s="15">
        <v>44532</v>
      </c>
    </row>
    <row r="14491" spans="1:11" hidden="1" x14ac:dyDescent="0.2">
      <c r="A14491" t="s">
        <v>8144</v>
      </c>
      <c r="B14491" t="s">
        <v>164</v>
      </c>
      <c r="C14491" s="9">
        <v>14.56</v>
      </c>
      <c r="D14491">
        <v>4695</v>
      </c>
      <c r="E14491" t="s">
        <v>211</v>
      </c>
      <c r="F14491" t="s">
        <v>219</v>
      </c>
      <c r="G14491" t="s">
        <v>6255</v>
      </c>
      <c r="H14491" t="s">
        <v>6256</v>
      </c>
      <c r="I14491" t="s">
        <v>417</v>
      </c>
      <c r="J14491" t="s">
        <v>215</v>
      </c>
      <c r="K14491" s="15">
        <v>44568</v>
      </c>
    </row>
    <row r="14492" spans="1:11" hidden="1" x14ac:dyDescent="0.2">
      <c r="A14492" t="s">
        <v>8144</v>
      </c>
      <c r="B14492" t="s">
        <v>164</v>
      </c>
      <c r="C14492" s="9">
        <v>150</v>
      </c>
      <c r="D14492">
        <v>4565</v>
      </c>
      <c r="E14492" t="s">
        <v>1044</v>
      </c>
      <c r="F14492" t="s">
        <v>1045</v>
      </c>
      <c r="G14492" t="s">
        <v>8181</v>
      </c>
      <c r="H14492" t="s">
        <v>8182</v>
      </c>
      <c r="I14492" t="s">
        <v>518</v>
      </c>
      <c r="J14492" t="s">
        <v>215</v>
      </c>
      <c r="K14492" s="15">
        <v>44538</v>
      </c>
    </row>
    <row r="14493" spans="1:11" hidden="1" x14ac:dyDescent="0.2">
      <c r="A14493" t="s">
        <v>8144</v>
      </c>
      <c r="B14493" t="s">
        <v>164</v>
      </c>
      <c r="C14493" s="9">
        <v>1360.87</v>
      </c>
      <c r="D14493">
        <v>4518</v>
      </c>
      <c r="E14493" t="s">
        <v>1044</v>
      </c>
      <c r="F14493" t="s">
        <v>1045</v>
      </c>
      <c r="G14493" t="s">
        <v>8178</v>
      </c>
      <c r="H14493" t="s">
        <v>8179</v>
      </c>
      <c r="I14493" t="s">
        <v>509</v>
      </c>
      <c r="J14493" t="s">
        <v>215</v>
      </c>
      <c r="K14493" s="15">
        <v>44532</v>
      </c>
    </row>
    <row r="14494" spans="1:11" hidden="1" x14ac:dyDescent="0.2">
      <c r="A14494" t="s">
        <v>8144</v>
      </c>
      <c r="B14494" t="s">
        <v>164</v>
      </c>
      <c r="C14494" s="9">
        <v>1360.87</v>
      </c>
      <c r="D14494">
        <v>4679</v>
      </c>
      <c r="E14494" t="s">
        <v>211</v>
      </c>
      <c r="F14494" t="s">
        <v>219</v>
      </c>
      <c r="G14494" t="s">
        <v>8183</v>
      </c>
      <c r="H14494" t="s">
        <v>8184</v>
      </c>
      <c r="I14494" t="s">
        <v>509</v>
      </c>
      <c r="J14494" t="s">
        <v>215</v>
      </c>
      <c r="K14494" s="15">
        <v>44567</v>
      </c>
    </row>
    <row r="14495" spans="1:11" hidden="1" x14ac:dyDescent="0.2">
      <c r="A14495" t="s">
        <v>8144</v>
      </c>
      <c r="B14495" t="s">
        <v>164</v>
      </c>
      <c r="C14495" s="9">
        <v>2650.7</v>
      </c>
      <c r="D14495">
        <v>4565</v>
      </c>
      <c r="E14495" t="s">
        <v>1044</v>
      </c>
      <c r="F14495" t="s">
        <v>1045</v>
      </c>
      <c r="G14495" t="s">
        <v>8185</v>
      </c>
      <c r="H14495" t="s">
        <v>8186</v>
      </c>
      <c r="I14495" t="s">
        <v>518</v>
      </c>
      <c r="J14495" t="s">
        <v>215</v>
      </c>
      <c r="K14495" s="15">
        <v>44538</v>
      </c>
    </row>
    <row r="14496" spans="1:11" hidden="1" x14ac:dyDescent="0.2">
      <c r="A14496" t="s">
        <v>8144</v>
      </c>
      <c r="B14496" t="s">
        <v>730</v>
      </c>
      <c r="C14496" s="9">
        <v>-1360.87</v>
      </c>
      <c r="D14496">
        <v>4679</v>
      </c>
      <c r="E14496" t="s">
        <v>211</v>
      </c>
      <c r="F14496" t="s">
        <v>219</v>
      </c>
      <c r="G14496" t="s">
        <v>8183</v>
      </c>
      <c r="H14496" t="s">
        <v>8184</v>
      </c>
      <c r="I14496" t="s">
        <v>509</v>
      </c>
      <c r="J14496" t="s">
        <v>215</v>
      </c>
      <c r="K14496" s="15">
        <v>44567</v>
      </c>
    </row>
    <row r="14497" spans="1:11" hidden="1" x14ac:dyDescent="0.2">
      <c r="A14497" t="s">
        <v>8144</v>
      </c>
      <c r="B14497" t="s">
        <v>730</v>
      </c>
      <c r="C14497" s="9">
        <v>-14.56</v>
      </c>
      <c r="D14497">
        <v>4695</v>
      </c>
      <c r="E14497" t="s">
        <v>211</v>
      </c>
      <c r="F14497" t="s">
        <v>219</v>
      </c>
      <c r="G14497" t="s">
        <v>6255</v>
      </c>
      <c r="H14497" t="s">
        <v>6256</v>
      </c>
      <c r="I14497" t="s">
        <v>417</v>
      </c>
      <c r="J14497" t="s">
        <v>215</v>
      </c>
      <c r="K14497" s="15">
        <v>44568</v>
      </c>
    </row>
    <row r="14498" spans="1:11" hidden="1" x14ac:dyDescent="0.2">
      <c r="A14498" t="s">
        <v>8144</v>
      </c>
      <c r="B14498" t="s">
        <v>730</v>
      </c>
      <c r="C14498" s="9">
        <v>150</v>
      </c>
      <c r="D14498">
        <v>4726</v>
      </c>
      <c r="E14498" t="s">
        <v>1044</v>
      </c>
      <c r="F14498" t="s">
        <v>1045</v>
      </c>
      <c r="G14498" t="s">
        <v>8187</v>
      </c>
      <c r="H14498" t="s">
        <v>8188</v>
      </c>
      <c r="I14498" t="s">
        <v>518</v>
      </c>
      <c r="J14498" t="s">
        <v>215</v>
      </c>
      <c r="K14498" s="15">
        <v>44571</v>
      </c>
    </row>
    <row r="14499" spans="1:11" hidden="1" x14ac:dyDescent="0.2">
      <c r="A14499" t="s">
        <v>8144</v>
      </c>
      <c r="B14499" t="s">
        <v>730</v>
      </c>
      <c r="C14499" s="9">
        <v>1360.87</v>
      </c>
      <c r="D14499">
        <v>4680</v>
      </c>
      <c r="E14499" t="s">
        <v>1044</v>
      </c>
      <c r="F14499" t="s">
        <v>1045</v>
      </c>
      <c r="G14499" t="s">
        <v>8183</v>
      </c>
      <c r="H14499" t="s">
        <v>8184</v>
      </c>
      <c r="I14499" t="s">
        <v>509</v>
      </c>
      <c r="J14499" t="s">
        <v>215</v>
      </c>
      <c r="K14499" s="15">
        <v>44567</v>
      </c>
    </row>
    <row r="14500" spans="1:11" hidden="1" x14ac:dyDescent="0.2">
      <c r="A14500" t="s">
        <v>8144</v>
      </c>
      <c r="B14500" t="s">
        <v>730</v>
      </c>
      <c r="C14500" s="9">
        <v>2556.83</v>
      </c>
      <c r="D14500">
        <v>4726</v>
      </c>
      <c r="E14500" t="s">
        <v>1044</v>
      </c>
      <c r="F14500" t="s">
        <v>1045</v>
      </c>
      <c r="G14500" t="s">
        <v>8189</v>
      </c>
      <c r="H14500" t="s">
        <v>8190</v>
      </c>
      <c r="I14500" t="s">
        <v>518</v>
      </c>
      <c r="J14500" t="s">
        <v>215</v>
      </c>
      <c r="K14500" s="15">
        <v>44571</v>
      </c>
    </row>
    <row r="14501" spans="1:11" hidden="1" x14ac:dyDescent="0.2">
      <c r="A14501" t="s">
        <v>8191</v>
      </c>
      <c r="B14501" t="s">
        <v>210</v>
      </c>
      <c r="C14501" s="9">
        <v>-1566.78</v>
      </c>
      <c r="D14501">
        <v>3574</v>
      </c>
      <c r="E14501" t="s">
        <v>440</v>
      </c>
      <c r="F14501" t="s">
        <v>216</v>
      </c>
      <c r="G14501" t="s">
        <v>754</v>
      </c>
      <c r="H14501" t="s">
        <v>8192</v>
      </c>
      <c r="I14501" t="s">
        <v>2014</v>
      </c>
      <c r="J14501" t="s">
        <v>215</v>
      </c>
      <c r="K14501" s="15">
        <v>44293</v>
      </c>
    </row>
    <row r="14502" spans="1:11" hidden="1" x14ac:dyDescent="0.2">
      <c r="A14502" t="s">
        <v>8191</v>
      </c>
      <c r="B14502" t="s">
        <v>210</v>
      </c>
      <c r="C14502" s="9">
        <v>4.2</v>
      </c>
      <c r="D14502">
        <v>3684</v>
      </c>
      <c r="E14502" t="s">
        <v>1044</v>
      </c>
      <c r="F14502" t="s">
        <v>1045</v>
      </c>
      <c r="G14502" t="s">
        <v>8193</v>
      </c>
      <c r="H14502" t="s">
        <v>8194</v>
      </c>
      <c r="I14502" t="s">
        <v>2014</v>
      </c>
      <c r="J14502" t="s">
        <v>215</v>
      </c>
      <c r="K14502" s="15">
        <v>44316</v>
      </c>
    </row>
    <row r="14503" spans="1:11" hidden="1" x14ac:dyDescent="0.2">
      <c r="A14503" t="s">
        <v>8191</v>
      </c>
      <c r="B14503" t="s">
        <v>210</v>
      </c>
      <c r="C14503" s="9">
        <v>1407.1</v>
      </c>
      <c r="D14503">
        <v>3684</v>
      </c>
      <c r="E14503" t="s">
        <v>1044</v>
      </c>
      <c r="F14503" t="s">
        <v>1045</v>
      </c>
      <c r="G14503" t="s">
        <v>8193</v>
      </c>
      <c r="H14503" t="s">
        <v>8194</v>
      </c>
      <c r="I14503" t="s">
        <v>2014</v>
      </c>
      <c r="J14503" t="s">
        <v>215</v>
      </c>
      <c r="K14503" s="15">
        <v>44316</v>
      </c>
    </row>
    <row r="14504" spans="1:11" hidden="1" x14ac:dyDescent="0.2">
      <c r="A14504" t="s">
        <v>8191</v>
      </c>
      <c r="B14504" t="s">
        <v>210</v>
      </c>
      <c r="C14504" s="9">
        <v>1566.78</v>
      </c>
      <c r="D14504">
        <v>3735</v>
      </c>
      <c r="E14504" t="s">
        <v>211</v>
      </c>
      <c r="F14504" t="s">
        <v>757</v>
      </c>
      <c r="G14504" t="s">
        <v>754</v>
      </c>
      <c r="H14504" t="s">
        <v>8192</v>
      </c>
      <c r="I14504" t="s">
        <v>2014</v>
      </c>
      <c r="J14504" t="s">
        <v>215</v>
      </c>
      <c r="K14504" s="15">
        <v>44323</v>
      </c>
    </row>
    <row r="14505" spans="1:11" hidden="1" x14ac:dyDescent="0.2">
      <c r="A14505" t="s">
        <v>8191</v>
      </c>
      <c r="B14505" t="s">
        <v>220</v>
      </c>
      <c r="C14505" s="9">
        <v>-1566.78</v>
      </c>
      <c r="D14505">
        <v>3735</v>
      </c>
      <c r="E14505" t="s">
        <v>211</v>
      </c>
      <c r="F14505" t="s">
        <v>757</v>
      </c>
      <c r="G14505" t="s">
        <v>754</v>
      </c>
      <c r="H14505" t="s">
        <v>8192</v>
      </c>
      <c r="I14505" t="s">
        <v>2014</v>
      </c>
      <c r="J14505" t="s">
        <v>215</v>
      </c>
      <c r="K14505" s="15">
        <v>44323</v>
      </c>
    </row>
    <row r="14506" spans="1:11" hidden="1" x14ac:dyDescent="0.2">
      <c r="A14506" t="s">
        <v>8191</v>
      </c>
      <c r="B14506" t="s">
        <v>220</v>
      </c>
      <c r="C14506" s="9">
        <v>4.2</v>
      </c>
      <c r="D14506">
        <v>3770</v>
      </c>
      <c r="E14506" t="s">
        <v>1044</v>
      </c>
      <c r="F14506" t="s">
        <v>1045</v>
      </c>
      <c r="G14506" t="s">
        <v>8195</v>
      </c>
      <c r="H14506" t="s">
        <v>8196</v>
      </c>
      <c r="I14506" t="s">
        <v>2014</v>
      </c>
      <c r="J14506" t="s">
        <v>215</v>
      </c>
      <c r="K14506" s="15">
        <v>44344</v>
      </c>
    </row>
    <row r="14507" spans="1:11" hidden="1" x14ac:dyDescent="0.2">
      <c r="A14507" t="s">
        <v>8191</v>
      </c>
      <c r="B14507" t="s">
        <v>220</v>
      </c>
      <c r="C14507" s="9">
        <v>1395.82</v>
      </c>
      <c r="D14507">
        <v>3770</v>
      </c>
      <c r="E14507" t="s">
        <v>1044</v>
      </c>
      <c r="F14507" t="s">
        <v>1045</v>
      </c>
      <c r="G14507" t="s">
        <v>8195</v>
      </c>
      <c r="H14507" t="s">
        <v>8196</v>
      </c>
      <c r="I14507" t="s">
        <v>2014</v>
      </c>
      <c r="J14507" t="s">
        <v>215</v>
      </c>
      <c r="K14507" s="15">
        <v>44344</v>
      </c>
    </row>
    <row r="14508" spans="1:11" hidden="1" x14ac:dyDescent="0.2">
      <c r="A14508" t="s">
        <v>8191</v>
      </c>
      <c r="B14508" t="s">
        <v>220</v>
      </c>
      <c r="C14508" s="9">
        <v>1566.78</v>
      </c>
      <c r="D14508">
        <v>3824</v>
      </c>
      <c r="E14508" t="s">
        <v>211</v>
      </c>
      <c r="F14508" t="s">
        <v>757</v>
      </c>
      <c r="G14508" t="s">
        <v>754</v>
      </c>
      <c r="H14508" t="s">
        <v>8192</v>
      </c>
      <c r="I14508" t="s">
        <v>2014</v>
      </c>
      <c r="J14508" t="s">
        <v>215</v>
      </c>
      <c r="K14508" s="15">
        <v>44354</v>
      </c>
    </row>
    <row r="14509" spans="1:11" hidden="1" x14ac:dyDescent="0.2">
      <c r="A14509" t="s">
        <v>8191</v>
      </c>
      <c r="B14509" t="s">
        <v>220</v>
      </c>
      <c r="C14509" s="9">
        <v>272414</v>
      </c>
      <c r="D14509">
        <v>3824</v>
      </c>
      <c r="E14509" t="s">
        <v>211</v>
      </c>
      <c r="F14509" t="s">
        <v>757</v>
      </c>
      <c r="G14509" t="s">
        <v>754</v>
      </c>
      <c r="H14509" t="s">
        <v>7917</v>
      </c>
      <c r="I14509" t="s">
        <v>7908</v>
      </c>
      <c r="J14509" t="s">
        <v>215</v>
      </c>
      <c r="K14509" s="15">
        <v>44354</v>
      </c>
    </row>
    <row r="14510" spans="1:11" hidden="1" x14ac:dyDescent="0.2">
      <c r="A14510" t="s">
        <v>8191</v>
      </c>
      <c r="B14510" t="s">
        <v>33</v>
      </c>
      <c r="C14510" s="9">
        <v>-272414</v>
      </c>
      <c r="D14510">
        <v>3824</v>
      </c>
      <c r="E14510" t="s">
        <v>211</v>
      </c>
      <c r="F14510" t="s">
        <v>757</v>
      </c>
      <c r="G14510" t="s">
        <v>754</v>
      </c>
      <c r="H14510" t="s">
        <v>7917</v>
      </c>
      <c r="I14510" t="s">
        <v>7908</v>
      </c>
      <c r="J14510" t="s">
        <v>215</v>
      </c>
      <c r="K14510" s="15">
        <v>44354</v>
      </c>
    </row>
    <row r="14511" spans="1:11" hidden="1" x14ac:dyDescent="0.2">
      <c r="A14511" t="s">
        <v>8191</v>
      </c>
      <c r="B14511" t="s">
        <v>33</v>
      </c>
      <c r="C14511" s="9">
        <v>-1566.78</v>
      </c>
      <c r="D14511">
        <v>3824</v>
      </c>
      <c r="E14511" t="s">
        <v>211</v>
      </c>
      <c r="F14511" t="s">
        <v>757</v>
      </c>
      <c r="G14511" t="s">
        <v>754</v>
      </c>
      <c r="H14511" t="s">
        <v>8192</v>
      </c>
      <c r="I14511" t="s">
        <v>2014</v>
      </c>
      <c r="J14511" t="s">
        <v>215</v>
      </c>
      <c r="K14511" s="15">
        <v>44354</v>
      </c>
    </row>
    <row r="14512" spans="1:11" hidden="1" x14ac:dyDescent="0.2">
      <c r="A14512" t="s">
        <v>8191</v>
      </c>
      <c r="B14512" t="s">
        <v>33</v>
      </c>
      <c r="C14512" s="9">
        <v>4.2</v>
      </c>
      <c r="D14512">
        <v>3853</v>
      </c>
      <c r="E14512" t="s">
        <v>1044</v>
      </c>
      <c r="F14512" t="s">
        <v>1045</v>
      </c>
      <c r="G14512" t="s">
        <v>8197</v>
      </c>
      <c r="H14512" t="s">
        <v>8198</v>
      </c>
      <c r="I14512" t="s">
        <v>2014</v>
      </c>
      <c r="J14512" t="s">
        <v>215</v>
      </c>
      <c r="K14512" s="15">
        <v>44372</v>
      </c>
    </row>
    <row r="14513" spans="1:11" hidden="1" x14ac:dyDescent="0.2">
      <c r="A14513" t="s">
        <v>8191</v>
      </c>
      <c r="B14513" t="s">
        <v>33</v>
      </c>
      <c r="C14513" s="9">
        <v>1442.35</v>
      </c>
      <c r="D14513">
        <v>3853</v>
      </c>
      <c r="E14513" t="s">
        <v>1044</v>
      </c>
      <c r="F14513" t="s">
        <v>1045</v>
      </c>
      <c r="G14513" t="s">
        <v>8197</v>
      </c>
      <c r="H14513" t="s">
        <v>8198</v>
      </c>
      <c r="I14513" t="s">
        <v>2014</v>
      </c>
      <c r="J14513" t="s">
        <v>215</v>
      </c>
      <c r="K14513" s="15">
        <v>44372</v>
      </c>
    </row>
    <row r="14514" spans="1:11" hidden="1" x14ac:dyDescent="0.2">
      <c r="A14514" t="s">
        <v>8191</v>
      </c>
      <c r="B14514" t="s">
        <v>33</v>
      </c>
      <c r="C14514" s="9">
        <v>1566.78</v>
      </c>
      <c r="D14514">
        <v>3998</v>
      </c>
      <c r="E14514" t="s">
        <v>211</v>
      </c>
      <c r="F14514" t="s">
        <v>757</v>
      </c>
      <c r="G14514" t="s">
        <v>754</v>
      </c>
      <c r="H14514" t="s">
        <v>8192</v>
      </c>
      <c r="I14514" t="s">
        <v>2014</v>
      </c>
      <c r="J14514" t="s">
        <v>215</v>
      </c>
      <c r="K14514" s="15">
        <v>44383</v>
      </c>
    </row>
    <row r="14515" spans="1:11" hidden="1" x14ac:dyDescent="0.2">
      <c r="A14515" t="s">
        <v>8191</v>
      </c>
      <c r="B14515" t="s">
        <v>33</v>
      </c>
      <c r="C14515" s="9">
        <v>39700.75</v>
      </c>
      <c r="D14515">
        <v>4015</v>
      </c>
      <c r="E14515" t="s">
        <v>211</v>
      </c>
      <c r="F14515" t="s">
        <v>757</v>
      </c>
      <c r="G14515" t="s">
        <v>754</v>
      </c>
      <c r="H14515" t="s">
        <v>8199</v>
      </c>
      <c r="I14515" t="s">
        <v>7908</v>
      </c>
      <c r="J14515" t="s">
        <v>215</v>
      </c>
      <c r="K14515" s="15">
        <v>44383</v>
      </c>
    </row>
    <row r="14516" spans="1:11" hidden="1" x14ac:dyDescent="0.2">
      <c r="A14516" t="s">
        <v>8191</v>
      </c>
      <c r="B14516" t="s">
        <v>33</v>
      </c>
      <c r="C14516" s="9">
        <v>408621</v>
      </c>
      <c r="D14516">
        <v>3998</v>
      </c>
      <c r="E14516" t="s">
        <v>211</v>
      </c>
      <c r="F14516" t="s">
        <v>757</v>
      </c>
      <c r="G14516" t="s">
        <v>754</v>
      </c>
      <c r="H14516" t="s">
        <v>7917</v>
      </c>
      <c r="I14516" t="s">
        <v>7908</v>
      </c>
      <c r="J14516" t="s">
        <v>215</v>
      </c>
      <c r="K14516" s="15">
        <v>44383</v>
      </c>
    </row>
    <row r="14517" spans="1:11" hidden="1" x14ac:dyDescent="0.2">
      <c r="A14517" t="s">
        <v>8191</v>
      </c>
      <c r="B14517" t="s">
        <v>154</v>
      </c>
      <c r="C14517" s="9">
        <v>-408621</v>
      </c>
      <c r="D14517">
        <v>3998</v>
      </c>
      <c r="E14517" t="s">
        <v>211</v>
      </c>
      <c r="F14517" t="s">
        <v>757</v>
      </c>
      <c r="G14517" t="s">
        <v>754</v>
      </c>
      <c r="H14517" t="s">
        <v>7917</v>
      </c>
      <c r="I14517" t="s">
        <v>7908</v>
      </c>
      <c r="J14517" t="s">
        <v>215</v>
      </c>
      <c r="K14517" s="15">
        <v>44383</v>
      </c>
    </row>
    <row r="14518" spans="1:11" hidden="1" x14ac:dyDescent="0.2">
      <c r="A14518" t="s">
        <v>8191</v>
      </c>
      <c r="B14518" t="s">
        <v>154</v>
      </c>
      <c r="C14518" s="9">
        <v>-272623.8</v>
      </c>
      <c r="D14518">
        <v>4122</v>
      </c>
      <c r="E14518" t="s">
        <v>221</v>
      </c>
      <c r="F14518" t="s">
        <v>757</v>
      </c>
      <c r="G14518" t="s">
        <v>2539</v>
      </c>
      <c r="H14518" t="s">
        <v>8200</v>
      </c>
      <c r="I14518" t="s">
        <v>7908</v>
      </c>
      <c r="J14518" t="s">
        <v>215</v>
      </c>
      <c r="K14518" s="15">
        <v>44413</v>
      </c>
    </row>
    <row r="14519" spans="1:11" hidden="1" x14ac:dyDescent="0.2">
      <c r="A14519" t="s">
        <v>8191</v>
      </c>
      <c r="B14519" t="s">
        <v>154</v>
      </c>
      <c r="C14519" s="9">
        <v>-39700.75</v>
      </c>
      <c r="D14519">
        <v>4015</v>
      </c>
      <c r="E14519" t="s">
        <v>211</v>
      </c>
      <c r="F14519" t="s">
        <v>757</v>
      </c>
      <c r="G14519" t="s">
        <v>754</v>
      </c>
      <c r="H14519" t="s">
        <v>8199</v>
      </c>
      <c r="I14519" t="s">
        <v>7908</v>
      </c>
      <c r="J14519" t="s">
        <v>215</v>
      </c>
      <c r="K14519" s="15">
        <v>44383</v>
      </c>
    </row>
    <row r="14520" spans="1:11" hidden="1" x14ac:dyDescent="0.2">
      <c r="A14520" t="s">
        <v>8191</v>
      </c>
      <c r="B14520" t="s">
        <v>154</v>
      </c>
      <c r="C14520" s="9">
        <v>-1566.78</v>
      </c>
      <c r="D14520">
        <v>3998</v>
      </c>
      <c r="E14520" t="s">
        <v>211</v>
      </c>
      <c r="F14520" t="s">
        <v>757</v>
      </c>
      <c r="G14520" t="s">
        <v>754</v>
      </c>
      <c r="H14520" t="s">
        <v>8192</v>
      </c>
      <c r="I14520" t="s">
        <v>2014</v>
      </c>
      <c r="J14520" t="s">
        <v>215</v>
      </c>
      <c r="K14520" s="15">
        <v>44383</v>
      </c>
    </row>
    <row r="14521" spans="1:11" hidden="1" x14ac:dyDescent="0.2">
      <c r="A14521" t="s">
        <v>8191</v>
      </c>
      <c r="B14521" t="s">
        <v>154</v>
      </c>
      <c r="C14521" s="9">
        <v>4.2</v>
      </c>
      <c r="D14521">
        <v>4054</v>
      </c>
      <c r="E14521" t="s">
        <v>1044</v>
      </c>
      <c r="F14521" t="s">
        <v>1045</v>
      </c>
      <c r="G14521" t="s">
        <v>8201</v>
      </c>
      <c r="H14521" t="s">
        <v>8202</v>
      </c>
      <c r="I14521" t="s">
        <v>2014</v>
      </c>
      <c r="J14521" t="s">
        <v>215</v>
      </c>
      <c r="K14521" s="15">
        <v>44400</v>
      </c>
    </row>
    <row r="14522" spans="1:11" hidden="1" x14ac:dyDescent="0.2">
      <c r="A14522" t="s">
        <v>8191</v>
      </c>
      <c r="B14522" t="s">
        <v>154</v>
      </c>
      <c r="C14522" s="9">
        <v>1395.82</v>
      </c>
      <c r="D14522">
        <v>4054</v>
      </c>
      <c r="E14522" t="s">
        <v>1044</v>
      </c>
      <c r="F14522" t="s">
        <v>1045</v>
      </c>
      <c r="G14522" t="s">
        <v>8201</v>
      </c>
      <c r="H14522" t="s">
        <v>8202</v>
      </c>
      <c r="I14522" t="s">
        <v>2014</v>
      </c>
      <c r="J14522" t="s">
        <v>215</v>
      </c>
      <c r="K14522" s="15">
        <v>44400</v>
      </c>
    </row>
    <row r="14523" spans="1:11" hidden="1" x14ac:dyDescent="0.2">
      <c r="A14523" t="s">
        <v>8191</v>
      </c>
      <c r="B14523" t="s">
        <v>154</v>
      </c>
      <c r="C14523" s="9">
        <v>272623.8</v>
      </c>
      <c r="D14523">
        <v>4035</v>
      </c>
      <c r="E14523" t="s">
        <v>221</v>
      </c>
      <c r="F14523" t="s">
        <v>222</v>
      </c>
      <c r="G14523" t="s">
        <v>8203</v>
      </c>
      <c r="H14523" t="s">
        <v>8204</v>
      </c>
      <c r="I14523" t="s">
        <v>7908</v>
      </c>
      <c r="J14523" t="s">
        <v>215</v>
      </c>
      <c r="K14523" s="15">
        <v>44390</v>
      </c>
    </row>
    <row r="14524" spans="1:11" hidden="1" x14ac:dyDescent="0.2">
      <c r="A14524" t="s">
        <v>8191</v>
      </c>
      <c r="B14524" t="s">
        <v>154</v>
      </c>
      <c r="C14524" s="9">
        <v>597763</v>
      </c>
      <c r="D14524">
        <v>4126</v>
      </c>
      <c r="E14524" t="s">
        <v>211</v>
      </c>
      <c r="F14524" t="s">
        <v>757</v>
      </c>
      <c r="G14524" t="s">
        <v>754</v>
      </c>
      <c r="H14524" t="s">
        <v>7917</v>
      </c>
      <c r="I14524" t="s">
        <v>7908</v>
      </c>
      <c r="J14524" t="s">
        <v>215</v>
      </c>
      <c r="K14524" s="15">
        <v>44413</v>
      </c>
    </row>
    <row r="14525" spans="1:11" hidden="1" x14ac:dyDescent="0.2">
      <c r="A14525" t="s">
        <v>8191</v>
      </c>
      <c r="B14525" t="s">
        <v>224</v>
      </c>
      <c r="C14525" s="9">
        <v>-597763</v>
      </c>
      <c r="D14525">
        <v>4126</v>
      </c>
      <c r="E14525" t="s">
        <v>211</v>
      </c>
      <c r="F14525" t="s">
        <v>757</v>
      </c>
      <c r="G14525" t="s">
        <v>754</v>
      </c>
      <c r="H14525" t="s">
        <v>7917</v>
      </c>
      <c r="I14525" t="s">
        <v>7908</v>
      </c>
      <c r="J14525" t="s">
        <v>215</v>
      </c>
      <c r="K14525" s="15">
        <v>44413</v>
      </c>
    </row>
    <row r="14526" spans="1:11" hidden="1" x14ac:dyDescent="0.2">
      <c r="A14526" t="s">
        <v>8191</v>
      </c>
      <c r="B14526" t="s">
        <v>224</v>
      </c>
      <c r="C14526" s="9">
        <v>-165110.89000000001</v>
      </c>
      <c r="D14526">
        <v>4180</v>
      </c>
      <c r="E14526" t="s">
        <v>2011</v>
      </c>
      <c r="F14526" t="s">
        <v>219</v>
      </c>
      <c r="G14526" t="s">
        <v>8205</v>
      </c>
      <c r="H14526" t="s">
        <v>8206</v>
      </c>
      <c r="I14526" t="s">
        <v>7908</v>
      </c>
      <c r="J14526" t="s">
        <v>39</v>
      </c>
      <c r="K14526" s="15">
        <v>44441</v>
      </c>
    </row>
    <row r="14527" spans="1:11" hidden="1" x14ac:dyDescent="0.2">
      <c r="A14527" t="s">
        <v>8191</v>
      </c>
      <c r="B14527" t="s">
        <v>224</v>
      </c>
      <c r="C14527" s="9">
        <v>4.2</v>
      </c>
      <c r="D14527">
        <v>4165</v>
      </c>
      <c r="E14527" t="s">
        <v>1044</v>
      </c>
      <c r="F14527" t="s">
        <v>1045</v>
      </c>
      <c r="G14527" t="s">
        <v>8207</v>
      </c>
      <c r="H14527" t="s">
        <v>8208</v>
      </c>
      <c r="I14527" t="s">
        <v>417</v>
      </c>
      <c r="J14527" t="s">
        <v>215</v>
      </c>
      <c r="K14527" s="15">
        <v>44435</v>
      </c>
    </row>
    <row r="14528" spans="1:11" hidden="1" x14ac:dyDescent="0.2">
      <c r="A14528" t="s">
        <v>8191</v>
      </c>
      <c r="B14528" t="s">
        <v>224</v>
      </c>
      <c r="C14528" s="9">
        <v>1442.35</v>
      </c>
      <c r="D14528">
        <v>4165</v>
      </c>
      <c r="E14528" t="s">
        <v>1044</v>
      </c>
      <c r="F14528" t="s">
        <v>1045</v>
      </c>
      <c r="G14528" t="s">
        <v>8207</v>
      </c>
      <c r="H14528" t="s">
        <v>8208</v>
      </c>
      <c r="I14528" t="s">
        <v>417</v>
      </c>
      <c r="J14528" t="s">
        <v>215</v>
      </c>
      <c r="K14528" s="15">
        <v>44435</v>
      </c>
    </row>
    <row r="14529" spans="1:11" hidden="1" x14ac:dyDescent="0.2">
      <c r="A14529" t="s">
        <v>8191</v>
      </c>
      <c r="B14529" t="s">
        <v>224</v>
      </c>
      <c r="C14529" s="9">
        <v>1007176.42</v>
      </c>
      <c r="D14529">
        <v>4159</v>
      </c>
      <c r="E14529" t="s">
        <v>221</v>
      </c>
      <c r="F14529" t="s">
        <v>222</v>
      </c>
      <c r="G14529" t="s">
        <v>8205</v>
      </c>
      <c r="H14529" t="s">
        <v>8206</v>
      </c>
      <c r="I14529" t="s">
        <v>7908</v>
      </c>
      <c r="J14529" t="s">
        <v>215</v>
      </c>
      <c r="K14529" s="15">
        <v>44433</v>
      </c>
    </row>
    <row r="14530" spans="1:11" hidden="1" x14ac:dyDescent="0.2">
      <c r="A14530" t="s">
        <v>8191</v>
      </c>
      <c r="B14530" t="s">
        <v>280</v>
      </c>
      <c r="C14530" s="9">
        <v>-331599.06</v>
      </c>
      <c r="D14530">
        <v>4292</v>
      </c>
      <c r="E14530" t="s">
        <v>2011</v>
      </c>
      <c r="F14530" t="s">
        <v>219</v>
      </c>
      <c r="G14530" t="s">
        <v>7928</v>
      </c>
      <c r="H14530" t="s">
        <v>7929</v>
      </c>
      <c r="I14530" t="s">
        <v>7908</v>
      </c>
      <c r="J14530" t="s">
        <v>39</v>
      </c>
      <c r="K14530" s="15">
        <v>44474</v>
      </c>
    </row>
    <row r="14531" spans="1:11" hidden="1" x14ac:dyDescent="0.2">
      <c r="A14531" t="s">
        <v>8191</v>
      </c>
      <c r="B14531" t="s">
        <v>280</v>
      </c>
      <c r="C14531" s="9">
        <v>-171989.15</v>
      </c>
      <c r="D14531">
        <v>4292</v>
      </c>
      <c r="E14531" t="s">
        <v>2011</v>
      </c>
      <c r="F14531" t="s">
        <v>219</v>
      </c>
      <c r="G14531" t="s">
        <v>7928</v>
      </c>
      <c r="H14531" t="s">
        <v>7929</v>
      </c>
      <c r="I14531" t="s">
        <v>7908</v>
      </c>
      <c r="J14531" t="s">
        <v>39</v>
      </c>
      <c r="K14531" s="15">
        <v>44474</v>
      </c>
    </row>
    <row r="14532" spans="1:11" hidden="1" x14ac:dyDescent="0.2">
      <c r="A14532" t="s">
        <v>8191</v>
      </c>
      <c r="B14532" t="s">
        <v>280</v>
      </c>
      <c r="C14532" s="9">
        <v>165110.89000000001</v>
      </c>
      <c r="D14532">
        <v>4180</v>
      </c>
      <c r="E14532" t="s">
        <v>2011</v>
      </c>
      <c r="F14532" t="s">
        <v>219</v>
      </c>
      <c r="G14532" t="s">
        <v>8205</v>
      </c>
      <c r="H14532" t="s">
        <v>8206</v>
      </c>
      <c r="I14532" t="s">
        <v>7908</v>
      </c>
      <c r="J14532" t="s">
        <v>39</v>
      </c>
      <c r="K14532" s="15">
        <v>44441</v>
      </c>
    </row>
    <row r="14533" spans="1:11" hidden="1" x14ac:dyDescent="0.2">
      <c r="A14533" t="s">
        <v>8191</v>
      </c>
      <c r="B14533" t="s">
        <v>280</v>
      </c>
      <c r="C14533" s="9">
        <v>171989.15</v>
      </c>
      <c r="D14533">
        <v>4245</v>
      </c>
      <c r="E14533" t="s">
        <v>221</v>
      </c>
      <c r="F14533" t="s">
        <v>222</v>
      </c>
      <c r="G14533" t="s">
        <v>7928</v>
      </c>
      <c r="H14533" t="s">
        <v>8209</v>
      </c>
      <c r="I14533" t="s">
        <v>7908</v>
      </c>
      <c r="J14533" t="s">
        <v>215</v>
      </c>
      <c r="K14533" s="15">
        <v>44468</v>
      </c>
    </row>
    <row r="14534" spans="1:11" hidden="1" x14ac:dyDescent="0.2">
      <c r="A14534" t="s">
        <v>8191</v>
      </c>
      <c r="B14534" t="s">
        <v>280</v>
      </c>
      <c r="C14534" s="9">
        <v>331599.06</v>
      </c>
      <c r="D14534">
        <v>4245</v>
      </c>
      <c r="E14534" t="s">
        <v>221</v>
      </c>
      <c r="F14534" t="s">
        <v>222</v>
      </c>
      <c r="G14534" t="s">
        <v>7928</v>
      </c>
      <c r="H14534" t="s">
        <v>7929</v>
      </c>
      <c r="I14534" t="s">
        <v>7908</v>
      </c>
      <c r="J14534" t="s">
        <v>215</v>
      </c>
      <c r="K14534" s="15">
        <v>44468</v>
      </c>
    </row>
    <row r="14535" spans="1:11" hidden="1" x14ac:dyDescent="0.2">
      <c r="A14535" t="s">
        <v>8191</v>
      </c>
      <c r="B14535" t="s">
        <v>286</v>
      </c>
      <c r="C14535" s="9">
        <v>-219864.59</v>
      </c>
      <c r="D14535">
        <v>4378</v>
      </c>
      <c r="E14535" t="s">
        <v>2011</v>
      </c>
      <c r="F14535" t="s">
        <v>219</v>
      </c>
      <c r="G14535" t="s">
        <v>7928</v>
      </c>
      <c r="H14535" t="s">
        <v>7931</v>
      </c>
      <c r="I14535" t="s">
        <v>7908</v>
      </c>
      <c r="J14535" t="s">
        <v>39</v>
      </c>
      <c r="K14535" s="15">
        <v>44498</v>
      </c>
    </row>
    <row r="14536" spans="1:11" hidden="1" x14ac:dyDescent="0.2">
      <c r="A14536" t="s">
        <v>8191</v>
      </c>
      <c r="B14536" t="s">
        <v>286</v>
      </c>
      <c r="C14536" s="9">
        <v>-114036.28</v>
      </c>
      <c r="D14536">
        <v>4378</v>
      </c>
      <c r="E14536" t="s">
        <v>2011</v>
      </c>
      <c r="F14536" t="s">
        <v>219</v>
      </c>
      <c r="G14536" t="s">
        <v>7928</v>
      </c>
      <c r="H14536" t="s">
        <v>7931</v>
      </c>
      <c r="I14536" t="s">
        <v>7908</v>
      </c>
      <c r="J14536" t="s">
        <v>39</v>
      </c>
      <c r="K14536" s="15">
        <v>44498</v>
      </c>
    </row>
    <row r="14537" spans="1:11" hidden="1" x14ac:dyDescent="0.2">
      <c r="A14537" t="s">
        <v>8191</v>
      </c>
      <c r="B14537" t="s">
        <v>286</v>
      </c>
      <c r="C14537" s="9">
        <v>4.2</v>
      </c>
      <c r="D14537">
        <v>4351</v>
      </c>
      <c r="E14537" t="s">
        <v>1044</v>
      </c>
      <c r="F14537" t="s">
        <v>1045</v>
      </c>
      <c r="G14537" t="s">
        <v>8210</v>
      </c>
      <c r="H14537" t="s">
        <v>8211</v>
      </c>
      <c r="I14537" t="s">
        <v>2014</v>
      </c>
      <c r="J14537" t="s">
        <v>215</v>
      </c>
      <c r="K14537" s="15">
        <v>44490</v>
      </c>
    </row>
    <row r="14538" spans="1:11" hidden="1" x14ac:dyDescent="0.2">
      <c r="A14538" t="s">
        <v>8191</v>
      </c>
      <c r="B14538" t="s">
        <v>286</v>
      </c>
      <c r="C14538" s="9">
        <v>1405.7</v>
      </c>
      <c r="D14538">
        <v>4351</v>
      </c>
      <c r="E14538" t="s">
        <v>1044</v>
      </c>
      <c r="F14538" t="s">
        <v>1045</v>
      </c>
      <c r="G14538" t="s">
        <v>8210</v>
      </c>
      <c r="H14538" t="s">
        <v>8211</v>
      </c>
      <c r="I14538" t="s">
        <v>2014</v>
      </c>
      <c r="J14538" t="s">
        <v>215</v>
      </c>
      <c r="K14538" s="15">
        <v>44490</v>
      </c>
    </row>
    <row r="14539" spans="1:11" hidden="1" x14ac:dyDescent="0.2">
      <c r="A14539" t="s">
        <v>8191</v>
      </c>
      <c r="B14539" t="s">
        <v>286</v>
      </c>
      <c r="C14539" s="9">
        <v>1446.55</v>
      </c>
      <c r="D14539">
        <v>4320</v>
      </c>
      <c r="E14539" t="s">
        <v>1044</v>
      </c>
      <c r="F14539" t="s">
        <v>1045</v>
      </c>
      <c r="G14539" t="s">
        <v>8212</v>
      </c>
      <c r="H14539" t="s">
        <v>8213</v>
      </c>
      <c r="I14539" t="s">
        <v>2014</v>
      </c>
      <c r="J14539" t="s">
        <v>215</v>
      </c>
      <c r="K14539" s="15">
        <v>44477</v>
      </c>
    </row>
    <row r="14540" spans="1:11" hidden="1" x14ac:dyDescent="0.2">
      <c r="A14540" t="s">
        <v>8191</v>
      </c>
      <c r="B14540" t="s">
        <v>286</v>
      </c>
      <c r="C14540" s="9">
        <v>171989.15</v>
      </c>
      <c r="D14540">
        <v>4292</v>
      </c>
      <c r="E14540" t="s">
        <v>2011</v>
      </c>
      <c r="F14540" t="s">
        <v>219</v>
      </c>
      <c r="G14540" t="s">
        <v>7928</v>
      </c>
      <c r="H14540" t="s">
        <v>7929</v>
      </c>
      <c r="I14540" t="s">
        <v>7908</v>
      </c>
      <c r="J14540" t="s">
        <v>39</v>
      </c>
      <c r="K14540" s="15">
        <v>44474</v>
      </c>
    </row>
    <row r="14541" spans="1:11" hidden="1" x14ac:dyDescent="0.2">
      <c r="A14541" t="s">
        <v>8191</v>
      </c>
      <c r="B14541" t="s">
        <v>286</v>
      </c>
      <c r="C14541" s="9">
        <v>331599.06</v>
      </c>
      <c r="D14541">
        <v>4292</v>
      </c>
      <c r="E14541" t="s">
        <v>2011</v>
      </c>
      <c r="F14541" t="s">
        <v>219</v>
      </c>
      <c r="G14541" t="s">
        <v>7928</v>
      </c>
      <c r="H14541" t="s">
        <v>7929</v>
      </c>
      <c r="I14541" t="s">
        <v>7908</v>
      </c>
      <c r="J14541" t="s">
        <v>39</v>
      </c>
      <c r="K14541" s="15">
        <v>44474</v>
      </c>
    </row>
    <row r="14542" spans="1:11" hidden="1" x14ac:dyDescent="0.2">
      <c r="A14542" t="s">
        <v>8191</v>
      </c>
      <c r="B14542" t="s">
        <v>292</v>
      </c>
      <c r="C14542" s="9">
        <v>-111734.47</v>
      </c>
      <c r="D14542">
        <v>4488</v>
      </c>
      <c r="E14542" t="s">
        <v>2011</v>
      </c>
      <c r="F14542" t="s">
        <v>219</v>
      </c>
      <c r="G14542" t="s">
        <v>7928</v>
      </c>
      <c r="H14542" t="s">
        <v>7929</v>
      </c>
      <c r="I14542" t="s">
        <v>7908</v>
      </c>
      <c r="J14542" t="s">
        <v>39</v>
      </c>
      <c r="K14542" s="15">
        <v>44525</v>
      </c>
    </row>
    <row r="14543" spans="1:11" hidden="1" x14ac:dyDescent="0.2">
      <c r="A14543" t="s">
        <v>8191</v>
      </c>
      <c r="B14543" t="s">
        <v>292</v>
      </c>
      <c r="C14543" s="9">
        <v>-57952.87</v>
      </c>
      <c r="D14543">
        <v>4488</v>
      </c>
      <c r="E14543" t="s">
        <v>2011</v>
      </c>
      <c r="F14543" t="s">
        <v>219</v>
      </c>
      <c r="G14543" t="s">
        <v>7928</v>
      </c>
      <c r="H14543" t="s">
        <v>7929</v>
      </c>
      <c r="I14543" t="s">
        <v>7908</v>
      </c>
      <c r="J14543" t="s">
        <v>39</v>
      </c>
      <c r="K14543" s="15">
        <v>44525</v>
      </c>
    </row>
    <row r="14544" spans="1:11" hidden="1" x14ac:dyDescent="0.2">
      <c r="A14544" t="s">
        <v>8191</v>
      </c>
      <c r="B14544" t="s">
        <v>292</v>
      </c>
      <c r="C14544" s="9">
        <v>114036.28</v>
      </c>
      <c r="D14544">
        <v>4378</v>
      </c>
      <c r="E14544" t="s">
        <v>2011</v>
      </c>
      <c r="F14544" t="s">
        <v>219</v>
      </c>
      <c r="G14544" t="s">
        <v>7928</v>
      </c>
      <c r="H14544" t="s">
        <v>7931</v>
      </c>
      <c r="I14544" t="s">
        <v>7908</v>
      </c>
      <c r="J14544" t="s">
        <v>39</v>
      </c>
      <c r="K14544" s="15">
        <v>44498</v>
      </c>
    </row>
    <row r="14545" spans="1:11" hidden="1" x14ac:dyDescent="0.2">
      <c r="A14545" t="s">
        <v>8191</v>
      </c>
      <c r="B14545" t="s">
        <v>292</v>
      </c>
      <c r="C14545" s="9">
        <v>219864.59</v>
      </c>
      <c r="D14545">
        <v>4378</v>
      </c>
      <c r="E14545" t="s">
        <v>2011</v>
      </c>
      <c r="F14545" t="s">
        <v>219</v>
      </c>
      <c r="G14545" t="s">
        <v>7928</v>
      </c>
      <c r="H14545" t="s">
        <v>7931</v>
      </c>
      <c r="I14545" t="s">
        <v>7908</v>
      </c>
      <c r="J14545" t="s">
        <v>39</v>
      </c>
      <c r="K14545" s="15">
        <v>44498</v>
      </c>
    </row>
    <row r="14546" spans="1:11" hidden="1" x14ac:dyDescent="0.2">
      <c r="A14546" t="s">
        <v>8191</v>
      </c>
      <c r="B14546" t="s">
        <v>164</v>
      </c>
      <c r="C14546" s="9">
        <v>4.2</v>
      </c>
      <c r="D14546">
        <v>4586</v>
      </c>
      <c r="E14546" t="s">
        <v>1044</v>
      </c>
      <c r="F14546" t="s">
        <v>1045</v>
      </c>
      <c r="G14546" t="s">
        <v>8214</v>
      </c>
      <c r="H14546" t="s">
        <v>8215</v>
      </c>
      <c r="I14546" t="s">
        <v>2014</v>
      </c>
      <c r="J14546" t="s">
        <v>215</v>
      </c>
      <c r="K14546" s="15">
        <v>44546</v>
      </c>
    </row>
    <row r="14547" spans="1:11" hidden="1" x14ac:dyDescent="0.2">
      <c r="A14547" t="s">
        <v>8191</v>
      </c>
      <c r="B14547" t="s">
        <v>164</v>
      </c>
      <c r="C14547" s="9">
        <v>4.2</v>
      </c>
      <c r="D14547">
        <v>4635</v>
      </c>
      <c r="E14547" t="s">
        <v>1044</v>
      </c>
      <c r="F14547" t="s">
        <v>1045</v>
      </c>
      <c r="G14547" t="s">
        <v>8216</v>
      </c>
      <c r="H14547" t="s">
        <v>8217</v>
      </c>
      <c r="I14547" t="s">
        <v>2014</v>
      </c>
      <c r="J14547" t="s">
        <v>215</v>
      </c>
      <c r="K14547" s="15">
        <v>44551</v>
      </c>
    </row>
    <row r="14548" spans="1:11" hidden="1" x14ac:dyDescent="0.2">
      <c r="A14548" t="s">
        <v>8191</v>
      </c>
      <c r="B14548" t="s">
        <v>164</v>
      </c>
      <c r="C14548" s="9">
        <v>1405.66</v>
      </c>
      <c r="D14548">
        <v>4635</v>
      </c>
      <c r="E14548" t="s">
        <v>1044</v>
      </c>
      <c r="F14548" t="s">
        <v>1045</v>
      </c>
      <c r="G14548" t="s">
        <v>8216</v>
      </c>
      <c r="H14548" t="s">
        <v>8217</v>
      </c>
      <c r="I14548" t="s">
        <v>2014</v>
      </c>
      <c r="J14548" t="s">
        <v>215</v>
      </c>
      <c r="K14548" s="15">
        <v>44551</v>
      </c>
    </row>
    <row r="14549" spans="1:11" hidden="1" x14ac:dyDescent="0.2">
      <c r="A14549" t="s">
        <v>8191</v>
      </c>
      <c r="B14549" t="s">
        <v>164</v>
      </c>
      <c r="C14549" s="9">
        <v>1442.38</v>
      </c>
      <c r="D14549">
        <v>4586</v>
      </c>
      <c r="E14549" t="s">
        <v>1044</v>
      </c>
      <c r="F14549" t="s">
        <v>1045</v>
      </c>
      <c r="G14549" t="s">
        <v>8214</v>
      </c>
      <c r="H14549" t="s">
        <v>8215</v>
      </c>
      <c r="I14549" t="s">
        <v>2014</v>
      </c>
      <c r="J14549" t="s">
        <v>215</v>
      </c>
      <c r="K14549" s="15">
        <v>44546</v>
      </c>
    </row>
    <row r="14550" spans="1:11" hidden="1" x14ac:dyDescent="0.2">
      <c r="A14550" t="s">
        <v>8191</v>
      </c>
      <c r="B14550" t="s">
        <v>164</v>
      </c>
      <c r="C14550" s="9">
        <v>57952.87</v>
      </c>
      <c r="D14550">
        <v>4488</v>
      </c>
      <c r="E14550" t="s">
        <v>2011</v>
      </c>
      <c r="F14550" t="s">
        <v>219</v>
      </c>
      <c r="G14550" t="s">
        <v>7928</v>
      </c>
      <c r="H14550" t="s">
        <v>7929</v>
      </c>
      <c r="I14550" t="s">
        <v>7908</v>
      </c>
      <c r="J14550" t="s">
        <v>39</v>
      </c>
      <c r="K14550" s="15">
        <v>44525</v>
      </c>
    </row>
    <row r="14551" spans="1:11" hidden="1" x14ac:dyDescent="0.2">
      <c r="A14551" t="s">
        <v>8191</v>
      </c>
      <c r="B14551" t="s">
        <v>164</v>
      </c>
      <c r="C14551" s="9">
        <v>111734.47</v>
      </c>
      <c r="D14551">
        <v>4488</v>
      </c>
      <c r="E14551" t="s">
        <v>2011</v>
      </c>
      <c r="F14551" t="s">
        <v>219</v>
      </c>
      <c r="G14551" t="s">
        <v>7928</v>
      </c>
      <c r="H14551" t="s">
        <v>7929</v>
      </c>
      <c r="I14551" t="s">
        <v>7908</v>
      </c>
      <c r="J14551" t="s">
        <v>39</v>
      </c>
      <c r="K14551" s="15">
        <v>44525</v>
      </c>
    </row>
    <row r="14552" spans="1:11" hidden="1" x14ac:dyDescent="0.2">
      <c r="A14552" t="s">
        <v>8191</v>
      </c>
      <c r="B14552" t="s">
        <v>164</v>
      </c>
      <c r="C14552" s="9">
        <v>503588.21</v>
      </c>
      <c r="D14552">
        <v>4645</v>
      </c>
      <c r="E14552" t="s">
        <v>221</v>
      </c>
      <c r="F14552" t="s">
        <v>293</v>
      </c>
      <c r="G14552" t="s">
        <v>7935</v>
      </c>
      <c r="H14552" t="s">
        <v>7936</v>
      </c>
      <c r="I14552" t="s">
        <v>7908</v>
      </c>
      <c r="J14552" t="s">
        <v>215</v>
      </c>
      <c r="K14552" s="15">
        <v>44557</v>
      </c>
    </row>
    <row r="14553" spans="1:11" hidden="1" x14ac:dyDescent="0.2">
      <c r="A14553" t="s">
        <v>8218</v>
      </c>
      <c r="B14553" t="s">
        <v>210</v>
      </c>
      <c r="C14553" s="9">
        <v>-11898.63</v>
      </c>
      <c r="D14553">
        <v>3549</v>
      </c>
      <c r="E14553" t="s">
        <v>440</v>
      </c>
      <c r="F14553" t="s">
        <v>216</v>
      </c>
      <c r="G14553" t="s">
        <v>8219</v>
      </c>
      <c r="H14553" t="s">
        <v>8220</v>
      </c>
      <c r="I14553" t="s">
        <v>518</v>
      </c>
      <c r="J14553" t="s">
        <v>215</v>
      </c>
      <c r="K14553" s="15">
        <v>44292</v>
      </c>
    </row>
    <row r="14554" spans="1:11" hidden="1" x14ac:dyDescent="0.2">
      <c r="A14554" t="s">
        <v>8218</v>
      </c>
      <c r="B14554" t="s">
        <v>210</v>
      </c>
      <c r="C14554" s="9">
        <v>-1090.48</v>
      </c>
      <c r="D14554">
        <v>3549</v>
      </c>
      <c r="E14554" t="s">
        <v>440</v>
      </c>
      <c r="F14554" t="s">
        <v>216</v>
      </c>
      <c r="G14554" t="s">
        <v>8219</v>
      </c>
      <c r="H14554" t="s">
        <v>8221</v>
      </c>
      <c r="I14554" t="s">
        <v>518</v>
      </c>
      <c r="J14554" t="s">
        <v>215</v>
      </c>
      <c r="K14554" s="15">
        <v>44292</v>
      </c>
    </row>
    <row r="14555" spans="1:11" hidden="1" x14ac:dyDescent="0.2">
      <c r="A14555" t="s">
        <v>8218</v>
      </c>
      <c r="B14555" t="s">
        <v>210</v>
      </c>
      <c r="C14555" s="9">
        <v>2029.19</v>
      </c>
      <c r="D14555">
        <v>3560</v>
      </c>
      <c r="E14555" t="s">
        <v>440</v>
      </c>
      <c r="F14555" t="s">
        <v>216</v>
      </c>
      <c r="G14555" t="s">
        <v>8222</v>
      </c>
      <c r="H14555" t="s">
        <v>8223</v>
      </c>
      <c r="I14555" t="s">
        <v>518</v>
      </c>
      <c r="J14555" t="s">
        <v>215</v>
      </c>
      <c r="K14555" s="15">
        <v>44293</v>
      </c>
    </row>
    <row r="14556" spans="1:11" hidden="1" x14ac:dyDescent="0.2">
      <c r="A14556" t="s">
        <v>8218</v>
      </c>
      <c r="B14556" t="s">
        <v>210</v>
      </c>
      <c r="C14556" s="9">
        <v>2180.96</v>
      </c>
      <c r="D14556">
        <v>3707</v>
      </c>
      <c r="E14556" t="s">
        <v>211</v>
      </c>
      <c r="F14556" t="s">
        <v>219</v>
      </c>
      <c r="G14556" t="s">
        <v>8224</v>
      </c>
      <c r="H14556" t="s">
        <v>8225</v>
      </c>
      <c r="I14556" t="s">
        <v>518</v>
      </c>
      <c r="J14556" t="s">
        <v>215</v>
      </c>
      <c r="K14556" s="15">
        <v>44321</v>
      </c>
    </row>
    <row r="14557" spans="1:11" hidden="1" x14ac:dyDescent="0.2">
      <c r="A14557" t="s">
        <v>8218</v>
      </c>
      <c r="B14557" t="s">
        <v>210</v>
      </c>
      <c r="C14557" s="9">
        <v>9869.44</v>
      </c>
      <c r="D14557">
        <v>3642</v>
      </c>
      <c r="E14557" t="s">
        <v>1044</v>
      </c>
      <c r="F14557" t="s">
        <v>1045</v>
      </c>
      <c r="G14557" t="s">
        <v>8222</v>
      </c>
      <c r="H14557" t="s">
        <v>8223</v>
      </c>
      <c r="I14557" t="s">
        <v>518</v>
      </c>
      <c r="J14557" t="s">
        <v>215</v>
      </c>
      <c r="K14557" s="15">
        <v>44302</v>
      </c>
    </row>
    <row r="14558" spans="1:11" hidden="1" x14ac:dyDescent="0.2">
      <c r="A14558" t="s">
        <v>8218</v>
      </c>
      <c r="B14558" t="s">
        <v>210</v>
      </c>
      <c r="C14558" s="9">
        <v>11206.62</v>
      </c>
      <c r="D14558">
        <v>3707</v>
      </c>
      <c r="E14558" t="s">
        <v>211</v>
      </c>
      <c r="F14558" t="s">
        <v>219</v>
      </c>
      <c r="G14558" t="s">
        <v>8224</v>
      </c>
      <c r="H14558" t="s">
        <v>8226</v>
      </c>
      <c r="I14558" t="s">
        <v>518</v>
      </c>
      <c r="J14558" t="s">
        <v>215</v>
      </c>
      <c r="K14558" s="15">
        <v>44321</v>
      </c>
    </row>
    <row r="14559" spans="1:11" hidden="1" x14ac:dyDescent="0.2">
      <c r="A14559" t="s">
        <v>8218</v>
      </c>
      <c r="B14559" t="s">
        <v>220</v>
      </c>
      <c r="C14559" s="9">
        <v>-11206.62</v>
      </c>
      <c r="D14559">
        <v>3707</v>
      </c>
      <c r="E14559" t="s">
        <v>211</v>
      </c>
      <c r="F14559" t="s">
        <v>219</v>
      </c>
      <c r="G14559" t="s">
        <v>8224</v>
      </c>
      <c r="H14559" t="s">
        <v>8226</v>
      </c>
      <c r="I14559" t="s">
        <v>518</v>
      </c>
      <c r="J14559" t="s">
        <v>215</v>
      </c>
      <c r="K14559" s="15">
        <v>44321</v>
      </c>
    </row>
    <row r="14560" spans="1:11" hidden="1" x14ac:dyDescent="0.2">
      <c r="A14560" t="s">
        <v>8218</v>
      </c>
      <c r="B14560" t="s">
        <v>220</v>
      </c>
      <c r="C14560" s="9">
        <v>-2180.96</v>
      </c>
      <c r="D14560">
        <v>3707</v>
      </c>
      <c r="E14560" t="s">
        <v>211</v>
      </c>
      <c r="F14560" t="s">
        <v>219</v>
      </c>
      <c r="G14560" t="s">
        <v>8224</v>
      </c>
      <c r="H14560" t="s">
        <v>8225</v>
      </c>
      <c r="I14560" t="s">
        <v>518</v>
      </c>
      <c r="J14560" t="s">
        <v>215</v>
      </c>
      <c r="K14560" s="15">
        <v>44321</v>
      </c>
    </row>
    <row r="14561" spans="1:11" hidden="1" x14ac:dyDescent="0.2">
      <c r="A14561" t="s">
        <v>8218</v>
      </c>
      <c r="B14561" t="s">
        <v>220</v>
      </c>
      <c r="C14561" s="9">
        <v>411.23</v>
      </c>
      <c r="D14561">
        <v>3752</v>
      </c>
      <c r="E14561" t="s">
        <v>1044</v>
      </c>
      <c r="F14561" t="s">
        <v>1045</v>
      </c>
      <c r="G14561" t="s">
        <v>8227</v>
      </c>
      <c r="H14561" t="s">
        <v>8228</v>
      </c>
      <c r="I14561" t="s">
        <v>518</v>
      </c>
      <c r="J14561" t="s">
        <v>215</v>
      </c>
      <c r="K14561" s="15">
        <v>44330</v>
      </c>
    </row>
    <row r="14562" spans="1:11" hidden="1" x14ac:dyDescent="0.2">
      <c r="A14562" t="s">
        <v>8218</v>
      </c>
      <c r="B14562" t="s">
        <v>220</v>
      </c>
      <c r="C14562" s="9">
        <v>511.84</v>
      </c>
      <c r="D14562">
        <v>3749</v>
      </c>
      <c r="E14562" t="s">
        <v>1044</v>
      </c>
      <c r="F14562" t="s">
        <v>1045</v>
      </c>
      <c r="G14562" t="s">
        <v>8229</v>
      </c>
      <c r="H14562" t="s">
        <v>8230</v>
      </c>
      <c r="I14562" t="s">
        <v>518</v>
      </c>
      <c r="J14562" t="s">
        <v>215</v>
      </c>
      <c r="K14562" s="15">
        <v>44327</v>
      </c>
    </row>
    <row r="14563" spans="1:11" hidden="1" x14ac:dyDescent="0.2">
      <c r="A14563" t="s">
        <v>8218</v>
      </c>
      <c r="B14563" t="s">
        <v>220</v>
      </c>
      <c r="C14563" s="9">
        <v>923.07</v>
      </c>
      <c r="D14563">
        <v>3796</v>
      </c>
      <c r="E14563" t="s">
        <v>211</v>
      </c>
      <c r="F14563" t="s">
        <v>219</v>
      </c>
      <c r="G14563" t="s">
        <v>8231</v>
      </c>
      <c r="H14563" t="s">
        <v>8232</v>
      </c>
      <c r="I14563" t="s">
        <v>518</v>
      </c>
      <c r="J14563" t="s">
        <v>215</v>
      </c>
      <c r="K14563" s="15">
        <v>44350</v>
      </c>
    </row>
    <row r="14564" spans="1:11" hidden="1" x14ac:dyDescent="0.2">
      <c r="A14564" t="s">
        <v>8218</v>
      </c>
      <c r="B14564" t="s">
        <v>220</v>
      </c>
      <c r="C14564" s="9">
        <v>9848.6299999999992</v>
      </c>
      <c r="D14564">
        <v>3749</v>
      </c>
      <c r="E14564" t="s">
        <v>1044</v>
      </c>
      <c r="F14564" t="s">
        <v>1045</v>
      </c>
      <c r="G14564" t="s">
        <v>8233</v>
      </c>
      <c r="H14564" t="s">
        <v>8234</v>
      </c>
      <c r="I14564" t="s">
        <v>518</v>
      </c>
      <c r="J14564" t="s">
        <v>215</v>
      </c>
      <c r="K14564" s="15">
        <v>44327</v>
      </c>
    </row>
    <row r="14565" spans="1:11" hidden="1" x14ac:dyDescent="0.2">
      <c r="A14565" t="s">
        <v>8218</v>
      </c>
      <c r="B14565" t="s">
        <v>220</v>
      </c>
      <c r="C14565" s="9">
        <v>9859.0400000000009</v>
      </c>
      <c r="D14565">
        <v>3796</v>
      </c>
      <c r="E14565" t="s">
        <v>211</v>
      </c>
      <c r="F14565" t="s">
        <v>219</v>
      </c>
      <c r="G14565" t="s">
        <v>8231</v>
      </c>
      <c r="H14565" t="s">
        <v>8235</v>
      </c>
      <c r="I14565" t="s">
        <v>518</v>
      </c>
      <c r="J14565" t="s">
        <v>215</v>
      </c>
      <c r="K14565" s="15">
        <v>44350</v>
      </c>
    </row>
    <row r="14566" spans="1:11" hidden="1" x14ac:dyDescent="0.2">
      <c r="A14566" t="s">
        <v>8218</v>
      </c>
      <c r="B14566" t="s">
        <v>33</v>
      </c>
      <c r="C14566" s="9">
        <v>-9859.0400000000009</v>
      </c>
      <c r="D14566">
        <v>3796</v>
      </c>
      <c r="E14566" t="s">
        <v>211</v>
      </c>
      <c r="F14566" t="s">
        <v>219</v>
      </c>
      <c r="G14566" t="s">
        <v>8231</v>
      </c>
      <c r="H14566" t="s">
        <v>8235</v>
      </c>
      <c r="I14566" t="s">
        <v>518</v>
      </c>
      <c r="J14566" t="s">
        <v>215</v>
      </c>
      <c r="K14566" s="15">
        <v>44350</v>
      </c>
    </row>
    <row r="14567" spans="1:11" hidden="1" x14ac:dyDescent="0.2">
      <c r="A14567" t="s">
        <v>8218</v>
      </c>
      <c r="B14567" t="s">
        <v>33</v>
      </c>
      <c r="C14567" s="9">
        <v>-923.07</v>
      </c>
      <c r="D14567">
        <v>3796</v>
      </c>
      <c r="E14567" t="s">
        <v>211</v>
      </c>
      <c r="F14567" t="s">
        <v>219</v>
      </c>
      <c r="G14567" t="s">
        <v>8231</v>
      </c>
      <c r="H14567" t="s">
        <v>8232</v>
      </c>
      <c r="I14567" t="s">
        <v>518</v>
      </c>
      <c r="J14567" t="s">
        <v>215</v>
      </c>
      <c r="K14567" s="15">
        <v>44350</v>
      </c>
    </row>
    <row r="14568" spans="1:11" hidden="1" x14ac:dyDescent="0.2">
      <c r="A14568" t="s">
        <v>8218</v>
      </c>
      <c r="B14568" t="s">
        <v>33</v>
      </c>
      <c r="C14568" s="9">
        <v>336.05</v>
      </c>
      <c r="D14568">
        <v>3847</v>
      </c>
      <c r="E14568" t="s">
        <v>1044</v>
      </c>
      <c r="F14568" t="s">
        <v>1045</v>
      </c>
      <c r="G14568" t="s">
        <v>8236</v>
      </c>
      <c r="H14568" t="s">
        <v>8237</v>
      </c>
      <c r="I14568" t="s">
        <v>518</v>
      </c>
      <c r="J14568" t="s">
        <v>215</v>
      </c>
      <c r="K14568" s="15">
        <v>44365</v>
      </c>
    </row>
    <row r="14569" spans="1:11" hidden="1" x14ac:dyDescent="0.2">
      <c r="A14569" t="s">
        <v>8218</v>
      </c>
      <c r="B14569" t="s">
        <v>33</v>
      </c>
      <c r="C14569" s="9">
        <v>419.71</v>
      </c>
      <c r="D14569">
        <v>3971</v>
      </c>
      <c r="E14569" t="s">
        <v>211</v>
      </c>
      <c r="F14569" t="s">
        <v>219</v>
      </c>
      <c r="G14569" t="s">
        <v>8238</v>
      </c>
      <c r="H14569" t="s">
        <v>8239</v>
      </c>
      <c r="I14569" t="s">
        <v>518</v>
      </c>
      <c r="J14569" t="s">
        <v>215</v>
      </c>
      <c r="K14569" s="15">
        <v>44379</v>
      </c>
    </row>
    <row r="14570" spans="1:11" hidden="1" x14ac:dyDescent="0.2">
      <c r="A14570" t="s">
        <v>8218</v>
      </c>
      <c r="B14570" t="s">
        <v>33</v>
      </c>
      <c r="C14570" s="9">
        <v>9837.23</v>
      </c>
      <c r="D14570">
        <v>3845</v>
      </c>
      <c r="E14570" t="s">
        <v>1044</v>
      </c>
      <c r="F14570" t="s">
        <v>1045</v>
      </c>
      <c r="G14570" t="s">
        <v>8240</v>
      </c>
      <c r="H14570" t="s">
        <v>8241</v>
      </c>
      <c r="I14570" t="s">
        <v>518</v>
      </c>
      <c r="J14570" t="s">
        <v>215</v>
      </c>
      <c r="K14570" s="15">
        <v>44362</v>
      </c>
    </row>
    <row r="14571" spans="1:11" hidden="1" x14ac:dyDescent="0.2">
      <c r="A14571" t="s">
        <v>8218</v>
      </c>
      <c r="B14571" t="s">
        <v>33</v>
      </c>
      <c r="C14571" s="9">
        <v>9851.77</v>
      </c>
      <c r="D14571">
        <v>3971</v>
      </c>
      <c r="E14571" t="s">
        <v>211</v>
      </c>
      <c r="F14571" t="s">
        <v>219</v>
      </c>
      <c r="G14571" t="s">
        <v>8242</v>
      </c>
      <c r="H14571" t="s">
        <v>8243</v>
      </c>
      <c r="I14571" t="s">
        <v>518</v>
      </c>
      <c r="J14571" t="s">
        <v>215</v>
      </c>
      <c r="K14571" s="15">
        <v>44379</v>
      </c>
    </row>
    <row r="14572" spans="1:11" hidden="1" x14ac:dyDescent="0.2">
      <c r="A14572" t="s">
        <v>8218</v>
      </c>
      <c r="B14572" t="s">
        <v>154</v>
      </c>
      <c r="C14572" s="9">
        <v>-9851.77</v>
      </c>
      <c r="D14572">
        <v>3971</v>
      </c>
      <c r="E14572" t="s">
        <v>211</v>
      </c>
      <c r="F14572" t="s">
        <v>219</v>
      </c>
      <c r="G14572" t="s">
        <v>8242</v>
      </c>
      <c r="H14572" t="s">
        <v>8243</v>
      </c>
      <c r="I14572" t="s">
        <v>518</v>
      </c>
      <c r="J14572" t="s">
        <v>215</v>
      </c>
      <c r="K14572" s="15">
        <v>44379</v>
      </c>
    </row>
    <row r="14573" spans="1:11" hidden="1" x14ac:dyDescent="0.2">
      <c r="A14573" t="s">
        <v>8218</v>
      </c>
      <c r="B14573" t="s">
        <v>154</v>
      </c>
      <c r="C14573" s="9">
        <v>-419.71</v>
      </c>
      <c r="D14573">
        <v>3971</v>
      </c>
      <c r="E14573" t="s">
        <v>211</v>
      </c>
      <c r="F14573" t="s">
        <v>219</v>
      </c>
      <c r="G14573" t="s">
        <v>8238</v>
      </c>
      <c r="H14573" t="s">
        <v>8239</v>
      </c>
      <c r="I14573" t="s">
        <v>518</v>
      </c>
      <c r="J14573" t="s">
        <v>215</v>
      </c>
      <c r="K14573" s="15">
        <v>44379</v>
      </c>
    </row>
    <row r="14574" spans="1:11" hidden="1" x14ac:dyDescent="0.2">
      <c r="A14574" t="s">
        <v>8218</v>
      </c>
      <c r="B14574" t="s">
        <v>154</v>
      </c>
      <c r="C14574" s="9">
        <v>227.37</v>
      </c>
      <c r="D14574">
        <v>4036</v>
      </c>
      <c r="E14574" t="s">
        <v>1044</v>
      </c>
      <c r="F14574" t="s">
        <v>1045</v>
      </c>
      <c r="G14574" t="s">
        <v>8244</v>
      </c>
      <c r="H14574" t="s">
        <v>8245</v>
      </c>
      <c r="I14574" t="s">
        <v>518</v>
      </c>
      <c r="J14574" t="s">
        <v>215</v>
      </c>
      <c r="K14574" s="15">
        <v>44393</v>
      </c>
    </row>
    <row r="14575" spans="1:11" hidden="1" x14ac:dyDescent="0.2">
      <c r="A14575" t="s">
        <v>8218</v>
      </c>
      <c r="B14575" t="s">
        <v>154</v>
      </c>
      <c r="C14575" s="9">
        <v>358.42</v>
      </c>
      <c r="D14575">
        <v>4083</v>
      </c>
      <c r="E14575" t="s">
        <v>211</v>
      </c>
      <c r="F14575" t="s">
        <v>219</v>
      </c>
      <c r="G14575" t="s">
        <v>8238</v>
      </c>
      <c r="H14575" t="s">
        <v>8246</v>
      </c>
      <c r="I14575" t="s">
        <v>518</v>
      </c>
      <c r="J14575" t="s">
        <v>215</v>
      </c>
      <c r="K14575" s="15">
        <v>44411</v>
      </c>
    </row>
    <row r="14576" spans="1:11" hidden="1" x14ac:dyDescent="0.2">
      <c r="A14576" t="s">
        <v>8218</v>
      </c>
      <c r="B14576" t="s">
        <v>154</v>
      </c>
      <c r="C14576" s="9">
        <v>9850.85</v>
      </c>
      <c r="D14576">
        <v>4083</v>
      </c>
      <c r="E14576" t="s">
        <v>211</v>
      </c>
      <c r="F14576" t="s">
        <v>219</v>
      </c>
      <c r="G14576" t="s">
        <v>8242</v>
      </c>
      <c r="H14576" t="s">
        <v>8247</v>
      </c>
      <c r="I14576" t="s">
        <v>518</v>
      </c>
      <c r="J14576" t="s">
        <v>215</v>
      </c>
      <c r="K14576" s="15">
        <v>44411</v>
      </c>
    </row>
    <row r="14577" spans="1:11" hidden="1" x14ac:dyDescent="0.2">
      <c r="A14577" t="s">
        <v>8218</v>
      </c>
      <c r="B14577" t="s">
        <v>154</v>
      </c>
      <c r="C14577" s="9">
        <v>9866.7000000000007</v>
      </c>
      <c r="D14577">
        <v>4039</v>
      </c>
      <c r="E14577" t="s">
        <v>1044</v>
      </c>
      <c r="F14577" t="s">
        <v>1045</v>
      </c>
      <c r="G14577" t="s">
        <v>8248</v>
      </c>
      <c r="H14577" t="s">
        <v>8249</v>
      </c>
      <c r="I14577" t="s">
        <v>518</v>
      </c>
      <c r="J14577" t="s">
        <v>215</v>
      </c>
      <c r="K14577" s="15">
        <v>44397</v>
      </c>
    </row>
    <row r="14578" spans="1:11" hidden="1" x14ac:dyDescent="0.2">
      <c r="A14578" t="s">
        <v>8218</v>
      </c>
      <c r="B14578" t="s">
        <v>224</v>
      </c>
      <c r="C14578" s="9">
        <v>-9850.85</v>
      </c>
      <c r="D14578">
        <v>4083</v>
      </c>
      <c r="E14578" t="s">
        <v>211</v>
      </c>
      <c r="F14578" t="s">
        <v>219</v>
      </c>
      <c r="G14578" t="s">
        <v>8242</v>
      </c>
      <c r="H14578" t="s">
        <v>8247</v>
      </c>
      <c r="I14578" t="s">
        <v>518</v>
      </c>
      <c r="J14578" t="s">
        <v>215</v>
      </c>
      <c r="K14578" s="15">
        <v>44411</v>
      </c>
    </row>
    <row r="14579" spans="1:11" hidden="1" x14ac:dyDescent="0.2">
      <c r="A14579" t="s">
        <v>8218</v>
      </c>
      <c r="B14579" t="s">
        <v>224</v>
      </c>
      <c r="C14579" s="9">
        <v>-358.42</v>
      </c>
      <c r="D14579">
        <v>4083</v>
      </c>
      <c r="E14579" t="s">
        <v>211</v>
      </c>
      <c r="F14579" t="s">
        <v>219</v>
      </c>
      <c r="G14579" t="s">
        <v>8238</v>
      </c>
      <c r="H14579" t="s">
        <v>8246</v>
      </c>
      <c r="I14579" t="s">
        <v>518</v>
      </c>
      <c r="J14579" t="s">
        <v>215</v>
      </c>
      <c r="K14579" s="15">
        <v>44411</v>
      </c>
    </row>
    <row r="14580" spans="1:11" hidden="1" x14ac:dyDescent="0.2">
      <c r="A14580" t="s">
        <v>8218</v>
      </c>
      <c r="B14580" t="s">
        <v>224</v>
      </c>
      <c r="C14580" s="9">
        <v>124.42</v>
      </c>
      <c r="D14580">
        <v>4152</v>
      </c>
      <c r="E14580" t="s">
        <v>1044</v>
      </c>
      <c r="F14580" t="s">
        <v>1045</v>
      </c>
      <c r="G14580" t="s">
        <v>8250</v>
      </c>
      <c r="H14580" t="s">
        <v>8251</v>
      </c>
      <c r="I14580" t="s">
        <v>518</v>
      </c>
      <c r="J14580" t="s">
        <v>215</v>
      </c>
      <c r="K14580" s="15">
        <v>44428</v>
      </c>
    </row>
    <row r="14581" spans="1:11" hidden="1" x14ac:dyDescent="0.2">
      <c r="A14581" t="s">
        <v>8218</v>
      </c>
      <c r="B14581" t="s">
        <v>224</v>
      </c>
      <c r="C14581" s="9">
        <v>716.84</v>
      </c>
      <c r="D14581">
        <v>4179</v>
      </c>
      <c r="E14581" t="s">
        <v>211</v>
      </c>
      <c r="F14581" t="s">
        <v>219</v>
      </c>
      <c r="G14581" t="s">
        <v>8252</v>
      </c>
      <c r="H14581" t="s">
        <v>8253</v>
      </c>
      <c r="I14581" t="s">
        <v>518</v>
      </c>
      <c r="J14581" t="s">
        <v>215</v>
      </c>
      <c r="K14581" s="15">
        <v>44441</v>
      </c>
    </row>
    <row r="14582" spans="1:11" hidden="1" x14ac:dyDescent="0.2">
      <c r="A14582" t="s">
        <v>8218</v>
      </c>
      <c r="B14582" t="s">
        <v>224</v>
      </c>
      <c r="C14582" s="9">
        <v>8229.0400000000009</v>
      </c>
      <c r="D14582">
        <v>4179</v>
      </c>
      <c r="E14582" t="s">
        <v>211</v>
      </c>
      <c r="F14582" t="s">
        <v>219</v>
      </c>
      <c r="G14582" t="s">
        <v>8254</v>
      </c>
      <c r="H14582" t="s">
        <v>8255</v>
      </c>
      <c r="I14582" t="s">
        <v>518</v>
      </c>
      <c r="J14582" t="s">
        <v>215</v>
      </c>
      <c r="K14582" s="15">
        <v>44441</v>
      </c>
    </row>
    <row r="14583" spans="1:11" hidden="1" x14ac:dyDescent="0.2">
      <c r="A14583" t="s">
        <v>8218</v>
      </c>
      <c r="B14583" t="s">
        <v>224</v>
      </c>
      <c r="C14583" s="9">
        <v>9946.8799999999992</v>
      </c>
      <c r="D14583">
        <v>4146</v>
      </c>
      <c r="E14583" t="s">
        <v>1044</v>
      </c>
      <c r="F14583" t="s">
        <v>1045</v>
      </c>
      <c r="G14583" t="s">
        <v>8256</v>
      </c>
      <c r="H14583" t="s">
        <v>8257</v>
      </c>
      <c r="I14583" t="s">
        <v>518</v>
      </c>
      <c r="J14583" t="s">
        <v>215</v>
      </c>
      <c r="K14583" s="15">
        <v>44421</v>
      </c>
    </row>
    <row r="14584" spans="1:11" hidden="1" x14ac:dyDescent="0.2">
      <c r="A14584" t="s">
        <v>8218</v>
      </c>
      <c r="B14584" t="s">
        <v>280</v>
      </c>
      <c r="C14584" s="9">
        <v>-8229.0400000000009</v>
      </c>
      <c r="D14584">
        <v>4179</v>
      </c>
      <c r="E14584" t="s">
        <v>211</v>
      </c>
      <c r="F14584" t="s">
        <v>219</v>
      </c>
      <c r="G14584" t="s">
        <v>8254</v>
      </c>
      <c r="H14584" t="s">
        <v>8255</v>
      </c>
      <c r="I14584" t="s">
        <v>518</v>
      </c>
      <c r="J14584" t="s">
        <v>215</v>
      </c>
      <c r="K14584" s="15">
        <v>44441</v>
      </c>
    </row>
    <row r="14585" spans="1:11" hidden="1" x14ac:dyDescent="0.2">
      <c r="A14585" t="s">
        <v>8218</v>
      </c>
      <c r="B14585" t="s">
        <v>280</v>
      </c>
      <c r="C14585" s="9">
        <v>-716.84</v>
      </c>
      <c r="D14585">
        <v>4179</v>
      </c>
      <c r="E14585" t="s">
        <v>211</v>
      </c>
      <c r="F14585" t="s">
        <v>219</v>
      </c>
      <c r="G14585" t="s">
        <v>8252</v>
      </c>
      <c r="H14585" t="s">
        <v>8253</v>
      </c>
      <c r="I14585" t="s">
        <v>518</v>
      </c>
      <c r="J14585" t="s">
        <v>215</v>
      </c>
      <c r="K14585" s="15">
        <v>44441</v>
      </c>
    </row>
    <row r="14586" spans="1:11" hidden="1" x14ac:dyDescent="0.2">
      <c r="A14586" t="s">
        <v>8218</v>
      </c>
      <c r="B14586" t="s">
        <v>280</v>
      </c>
      <c r="C14586" s="9">
        <v>1075.26</v>
      </c>
      <c r="D14586">
        <v>4306</v>
      </c>
      <c r="E14586" t="s">
        <v>211</v>
      </c>
      <c r="F14586" t="s">
        <v>219</v>
      </c>
      <c r="G14586" t="s">
        <v>8252</v>
      </c>
      <c r="H14586" t="s">
        <v>8258</v>
      </c>
      <c r="I14586" t="s">
        <v>518</v>
      </c>
      <c r="J14586" t="s">
        <v>215</v>
      </c>
      <c r="K14586" s="15">
        <v>44475</v>
      </c>
    </row>
    <row r="14587" spans="1:11" hidden="1" x14ac:dyDescent="0.2">
      <c r="A14587" t="s">
        <v>8218</v>
      </c>
      <c r="B14587" t="s">
        <v>280</v>
      </c>
      <c r="C14587" s="9">
        <v>10448.299999999999</v>
      </c>
      <c r="D14587">
        <v>4306</v>
      </c>
      <c r="E14587" t="s">
        <v>211</v>
      </c>
      <c r="F14587" t="s">
        <v>219</v>
      </c>
      <c r="G14587" t="s">
        <v>8259</v>
      </c>
      <c r="H14587" t="s">
        <v>8260</v>
      </c>
      <c r="I14587" t="s">
        <v>518</v>
      </c>
      <c r="J14587" t="s">
        <v>215</v>
      </c>
      <c r="K14587" s="15">
        <v>44475</v>
      </c>
    </row>
    <row r="14588" spans="1:11" hidden="1" x14ac:dyDescent="0.2">
      <c r="A14588" t="s">
        <v>8218</v>
      </c>
      <c r="B14588" t="s">
        <v>280</v>
      </c>
      <c r="C14588" s="9">
        <v>12742.07</v>
      </c>
      <c r="D14588">
        <v>4233</v>
      </c>
      <c r="E14588" t="s">
        <v>1044</v>
      </c>
      <c r="F14588" t="s">
        <v>1045</v>
      </c>
      <c r="G14588" t="s">
        <v>8261</v>
      </c>
      <c r="H14588" t="s">
        <v>8262</v>
      </c>
      <c r="I14588" t="s">
        <v>518</v>
      </c>
      <c r="J14588" t="s">
        <v>215</v>
      </c>
      <c r="K14588" s="15">
        <v>44460</v>
      </c>
    </row>
    <row r="14589" spans="1:11" hidden="1" x14ac:dyDescent="0.2">
      <c r="A14589" t="s">
        <v>8218</v>
      </c>
      <c r="B14589" t="s">
        <v>286</v>
      </c>
      <c r="C14589" s="9">
        <v>-10448.299999999999</v>
      </c>
      <c r="D14589">
        <v>4306</v>
      </c>
      <c r="E14589" t="s">
        <v>211</v>
      </c>
      <c r="F14589" t="s">
        <v>219</v>
      </c>
      <c r="G14589" t="s">
        <v>8259</v>
      </c>
      <c r="H14589" t="s">
        <v>8260</v>
      </c>
      <c r="I14589" t="s">
        <v>518</v>
      </c>
      <c r="J14589" t="s">
        <v>215</v>
      </c>
      <c r="K14589" s="15">
        <v>44475</v>
      </c>
    </row>
    <row r="14590" spans="1:11" hidden="1" x14ac:dyDescent="0.2">
      <c r="A14590" t="s">
        <v>8218</v>
      </c>
      <c r="B14590" t="s">
        <v>286</v>
      </c>
      <c r="C14590" s="9">
        <v>-1075.26</v>
      </c>
      <c r="D14590">
        <v>4306</v>
      </c>
      <c r="E14590" t="s">
        <v>211</v>
      </c>
      <c r="F14590" t="s">
        <v>219</v>
      </c>
      <c r="G14590" t="s">
        <v>8252</v>
      </c>
      <c r="H14590" t="s">
        <v>8258</v>
      </c>
      <c r="I14590" t="s">
        <v>518</v>
      </c>
      <c r="J14590" t="s">
        <v>215</v>
      </c>
      <c r="K14590" s="15">
        <v>44475</v>
      </c>
    </row>
    <row r="14591" spans="1:11" hidden="1" x14ac:dyDescent="0.2">
      <c r="A14591" t="s">
        <v>8218</v>
      </c>
      <c r="B14591" t="s">
        <v>286</v>
      </c>
      <c r="C14591" s="9">
        <v>899.76</v>
      </c>
      <c r="D14591">
        <v>4400</v>
      </c>
      <c r="E14591" t="s">
        <v>211</v>
      </c>
      <c r="F14591" t="s">
        <v>219</v>
      </c>
      <c r="G14591" t="s">
        <v>8252</v>
      </c>
      <c r="H14591" t="s">
        <v>8263</v>
      </c>
      <c r="I14591" t="s">
        <v>518</v>
      </c>
      <c r="J14591" t="s">
        <v>215</v>
      </c>
      <c r="K14591" s="15">
        <v>44502</v>
      </c>
    </row>
    <row r="14592" spans="1:11" hidden="1" x14ac:dyDescent="0.2">
      <c r="A14592" t="s">
        <v>8218</v>
      </c>
      <c r="B14592" t="s">
        <v>286</v>
      </c>
      <c r="C14592" s="9">
        <v>3174.2</v>
      </c>
      <c r="D14592">
        <v>4364</v>
      </c>
      <c r="E14592" t="s">
        <v>1044</v>
      </c>
      <c r="F14592" t="s">
        <v>1045</v>
      </c>
      <c r="G14592" t="s">
        <v>8264</v>
      </c>
      <c r="H14592" t="s">
        <v>8265</v>
      </c>
      <c r="I14592" t="s">
        <v>518</v>
      </c>
      <c r="J14592" t="s">
        <v>215</v>
      </c>
      <c r="K14592" s="15">
        <v>44496</v>
      </c>
    </row>
    <row r="14593" spans="1:11" hidden="1" x14ac:dyDescent="0.2">
      <c r="A14593" t="s">
        <v>8218</v>
      </c>
      <c r="B14593" t="s">
        <v>286</v>
      </c>
      <c r="C14593" s="9">
        <v>9235.9500000000007</v>
      </c>
      <c r="D14593">
        <v>4400</v>
      </c>
      <c r="E14593" t="s">
        <v>211</v>
      </c>
      <c r="F14593" t="s">
        <v>219</v>
      </c>
      <c r="G14593" t="s">
        <v>8266</v>
      </c>
      <c r="H14593" t="s">
        <v>8267</v>
      </c>
      <c r="I14593" t="s">
        <v>518</v>
      </c>
      <c r="J14593" t="s">
        <v>215</v>
      </c>
      <c r="K14593" s="15">
        <v>44502</v>
      </c>
    </row>
    <row r="14594" spans="1:11" hidden="1" x14ac:dyDescent="0.2">
      <c r="A14594" t="s">
        <v>8218</v>
      </c>
      <c r="B14594" t="s">
        <v>286</v>
      </c>
      <c r="C14594" s="9">
        <v>12706.79</v>
      </c>
      <c r="D14594">
        <v>4320</v>
      </c>
      <c r="E14594" t="s">
        <v>1044</v>
      </c>
      <c r="F14594" t="s">
        <v>1045</v>
      </c>
      <c r="G14594" t="s">
        <v>8268</v>
      </c>
      <c r="H14594" t="s">
        <v>8269</v>
      </c>
      <c r="I14594" t="s">
        <v>518</v>
      </c>
      <c r="J14594" t="s">
        <v>215</v>
      </c>
      <c r="K14594" s="15">
        <v>44477</v>
      </c>
    </row>
    <row r="14595" spans="1:11" hidden="1" x14ac:dyDescent="0.2">
      <c r="A14595" t="s">
        <v>8218</v>
      </c>
      <c r="B14595" t="s">
        <v>292</v>
      </c>
      <c r="C14595" s="9">
        <v>-9235.9500000000007</v>
      </c>
      <c r="D14595">
        <v>4400</v>
      </c>
      <c r="E14595" t="s">
        <v>211</v>
      </c>
      <c r="F14595" t="s">
        <v>219</v>
      </c>
      <c r="G14595" t="s">
        <v>8266</v>
      </c>
      <c r="H14595" t="s">
        <v>8267</v>
      </c>
      <c r="I14595" t="s">
        <v>518</v>
      </c>
      <c r="J14595" t="s">
        <v>215</v>
      </c>
      <c r="K14595" s="15">
        <v>44502</v>
      </c>
    </row>
    <row r="14596" spans="1:11" hidden="1" x14ac:dyDescent="0.2">
      <c r="A14596" t="s">
        <v>8218</v>
      </c>
      <c r="B14596" t="s">
        <v>292</v>
      </c>
      <c r="C14596" s="9">
        <v>-899.76</v>
      </c>
      <c r="D14596">
        <v>4400</v>
      </c>
      <c r="E14596" t="s">
        <v>211</v>
      </c>
      <c r="F14596" t="s">
        <v>219</v>
      </c>
      <c r="G14596" t="s">
        <v>8252</v>
      </c>
      <c r="H14596" t="s">
        <v>8263</v>
      </c>
      <c r="I14596" t="s">
        <v>518</v>
      </c>
      <c r="J14596" t="s">
        <v>215</v>
      </c>
      <c r="K14596" s="15">
        <v>44502</v>
      </c>
    </row>
    <row r="14597" spans="1:11" hidden="1" x14ac:dyDescent="0.2">
      <c r="A14597" t="s">
        <v>8218</v>
      </c>
      <c r="B14597" t="s">
        <v>292</v>
      </c>
      <c r="C14597" s="9">
        <v>59.29</v>
      </c>
      <c r="D14597">
        <v>4487</v>
      </c>
      <c r="E14597" t="s">
        <v>1044</v>
      </c>
      <c r="F14597" t="s">
        <v>1045</v>
      </c>
      <c r="G14597" t="s">
        <v>8270</v>
      </c>
      <c r="H14597" t="s">
        <v>8271</v>
      </c>
      <c r="I14597" t="s">
        <v>518</v>
      </c>
      <c r="J14597" t="s">
        <v>215</v>
      </c>
      <c r="K14597" s="15">
        <v>44525</v>
      </c>
    </row>
    <row r="14598" spans="1:11" hidden="1" x14ac:dyDescent="0.2">
      <c r="A14598" t="s">
        <v>8218</v>
      </c>
      <c r="B14598" t="s">
        <v>292</v>
      </c>
      <c r="C14598" s="9">
        <v>61.53</v>
      </c>
      <c r="D14598">
        <v>4487</v>
      </c>
      <c r="E14598" t="s">
        <v>1044</v>
      </c>
      <c r="F14598" t="s">
        <v>1045</v>
      </c>
      <c r="G14598" t="s">
        <v>8272</v>
      </c>
      <c r="H14598" t="s">
        <v>8273</v>
      </c>
      <c r="I14598" t="s">
        <v>518</v>
      </c>
      <c r="J14598" t="s">
        <v>215</v>
      </c>
      <c r="K14598" s="15">
        <v>44525</v>
      </c>
    </row>
    <row r="14599" spans="1:11" hidden="1" x14ac:dyDescent="0.2">
      <c r="A14599" t="s">
        <v>8218</v>
      </c>
      <c r="B14599" t="s">
        <v>292</v>
      </c>
      <c r="C14599" s="9">
        <v>247.39</v>
      </c>
      <c r="D14599">
        <v>4522</v>
      </c>
      <c r="E14599" t="s">
        <v>211</v>
      </c>
      <c r="F14599" t="s">
        <v>219</v>
      </c>
      <c r="G14599" t="s">
        <v>8274</v>
      </c>
      <c r="H14599" t="s">
        <v>8275</v>
      </c>
      <c r="I14599" t="s">
        <v>518</v>
      </c>
      <c r="J14599" t="s">
        <v>215</v>
      </c>
      <c r="K14599" s="15">
        <v>44532</v>
      </c>
    </row>
    <row r="14600" spans="1:11" hidden="1" x14ac:dyDescent="0.2">
      <c r="A14600" t="s">
        <v>8218</v>
      </c>
      <c r="B14600" t="s">
        <v>292</v>
      </c>
      <c r="C14600" s="9">
        <v>10074.790000000001</v>
      </c>
      <c r="D14600">
        <v>4522</v>
      </c>
      <c r="E14600" t="s">
        <v>211</v>
      </c>
      <c r="F14600" t="s">
        <v>219</v>
      </c>
      <c r="G14600" t="s">
        <v>8276</v>
      </c>
      <c r="H14600" t="s">
        <v>8277</v>
      </c>
      <c r="I14600" t="s">
        <v>518</v>
      </c>
      <c r="J14600" t="s">
        <v>215</v>
      </c>
      <c r="K14600" s="15">
        <v>44532</v>
      </c>
    </row>
    <row r="14601" spans="1:11" hidden="1" x14ac:dyDescent="0.2">
      <c r="A14601" t="s">
        <v>8218</v>
      </c>
      <c r="B14601" t="s">
        <v>292</v>
      </c>
      <c r="C14601" s="9">
        <v>12681.19</v>
      </c>
      <c r="D14601">
        <v>4462</v>
      </c>
      <c r="E14601" t="s">
        <v>1044</v>
      </c>
      <c r="F14601" t="s">
        <v>1045</v>
      </c>
      <c r="G14601" t="s">
        <v>8278</v>
      </c>
      <c r="H14601" t="s">
        <v>8279</v>
      </c>
      <c r="I14601" t="s">
        <v>518</v>
      </c>
      <c r="J14601" t="s">
        <v>215</v>
      </c>
      <c r="K14601" s="15">
        <v>44516</v>
      </c>
    </row>
    <row r="14602" spans="1:11" hidden="1" x14ac:dyDescent="0.2">
      <c r="A14602" t="s">
        <v>8218</v>
      </c>
      <c r="B14602" t="s">
        <v>164</v>
      </c>
      <c r="C14602" s="9">
        <v>-10074.790000000001</v>
      </c>
      <c r="D14602">
        <v>4522</v>
      </c>
      <c r="E14602" t="s">
        <v>211</v>
      </c>
      <c r="F14602" t="s">
        <v>219</v>
      </c>
      <c r="G14602" t="s">
        <v>8276</v>
      </c>
      <c r="H14602" t="s">
        <v>8277</v>
      </c>
      <c r="I14602" t="s">
        <v>518</v>
      </c>
      <c r="J14602" t="s">
        <v>215</v>
      </c>
      <c r="K14602" s="15">
        <v>44532</v>
      </c>
    </row>
    <row r="14603" spans="1:11" hidden="1" x14ac:dyDescent="0.2">
      <c r="A14603" t="s">
        <v>8218</v>
      </c>
      <c r="B14603" t="s">
        <v>164</v>
      </c>
      <c r="C14603" s="9">
        <v>-247.39</v>
      </c>
      <c r="D14603">
        <v>4522</v>
      </c>
      <c r="E14603" t="s">
        <v>211</v>
      </c>
      <c r="F14603" t="s">
        <v>219</v>
      </c>
      <c r="G14603" t="s">
        <v>8274</v>
      </c>
      <c r="H14603" t="s">
        <v>8275</v>
      </c>
      <c r="I14603" t="s">
        <v>518</v>
      </c>
      <c r="J14603" t="s">
        <v>215</v>
      </c>
      <c r="K14603" s="15">
        <v>44532</v>
      </c>
    </row>
    <row r="14604" spans="1:11" hidden="1" x14ac:dyDescent="0.2">
      <c r="A14604" t="s">
        <v>8218</v>
      </c>
      <c r="B14604" t="s">
        <v>164</v>
      </c>
      <c r="C14604" s="9">
        <v>9.6</v>
      </c>
      <c r="D14604">
        <v>4642</v>
      </c>
      <c r="E14604" t="s">
        <v>1044</v>
      </c>
      <c r="F14604" t="s">
        <v>1045</v>
      </c>
      <c r="G14604" t="s">
        <v>8280</v>
      </c>
      <c r="H14604" t="s">
        <v>8281</v>
      </c>
      <c r="I14604" t="s">
        <v>518</v>
      </c>
      <c r="J14604" t="s">
        <v>215</v>
      </c>
      <c r="K14604" s="15">
        <v>44553</v>
      </c>
    </row>
    <row r="14605" spans="1:11" hidden="1" x14ac:dyDescent="0.2">
      <c r="A14605" t="s">
        <v>8218</v>
      </c>
      <c r="B14605" t="s">
        <v>164</v>
      </c>
      <c r="C14605" s="9">
        <v>5927.59</v>
      </c>
      <c r="D14605">
        <v>4674</v>
      </c>
      <c r="E14605" t="s">
        <v>211</v>
      </c>
      <c r="F14605" t="s">
        <v>219</v>
      </c>
      <c r="G14605" t="s">
        <v>8282</v>
      </c>
      <c r="H14605" t="s">
        <v>8283</v>
      </c>
      <c r="I14605" t="s">
        <v>518</v>
      </c>
      <c r="J14605" t="s">
        <v>215</v>
      </c>
      <c r="K14605" s="15">
        <v>44567</v>
      </c>
    </row>
    <row r="14606" spans="1:11" hidden="1" x14ac:dyDescent="0.2">
      <c r="A14606" t="s">
        <v>8218</v>
      </c>
      <c r="B14606" t="s">
        <v>164</v>
      </c>
      <c r="C14606" s="9">
        <v>5927.59</v>
      </c>
      <c r="D14606">
        <v>4696</v>
      </c>
      <c r="E14606" t="s">
        <v>211</v>
      </c>
      <c r="F14606" t="s">
        <v>219</v>
      </c>
      <c r="G14606" t="s">
        <v>8284</v>
      </c>
      <c r="H14606" t="s">
        <v>8285</v>
      </c>
      <c r="I14606" t="s">
        <v>518</v>
      </c>
      <c r="J14606" t="s">
        <v>215</v>
      </c>
      <c r="K14606" s="15">
        <v>44568</v>
      </c>
    </row>
    <row r="14607" spans="1:11" hidden="1" x14ac:dyDescent="0.2">
      <c r="A14607" t="s">
        <v>8218</v>
      </c>
      <c r="B14607" t="s">
        <v>730</v>
      </c>
      <c r="C14607" s="9">
        <v>-5927.59</v>
      </c>
      <c r="D14607">
        <v>4674</v>
      </c>
      <c r="E14607" t="s">
        <v>211</v>
      </c>
      <c r="F14607" t="s">
        <v>219</v>
      </c>
      <c r="G14607" t="s">
        <v>8282</v>
      </c>
      <c r="H14607" t="s">
        <v>8283</v>
      </c>
      <c r="I14607" t="s">
        <v>518</v>
      </c>
      <c r="J14607" t="s">
        <v>215</v>
      </c>
      <c r="K14607" s="15">
        <v>44567</v>
      </c>
    </row>
    <row r="14608" spans="1:11" hidden="1" x14ac:dyDescent="0.2">
      <c r="A14608" t="s">
        <v>8218</v>
      </c>
      <c r="B14608" t="s">
        <v>730</v>
      </c>
      <c r="C14608" s="9">
        <v>-5927.59</v>
      </c>
      <c r="D14608">
        <v>4696</v>
      </c>
      <c r="E14608" t="s">
        <v>211</v>
      </c>
      <c r="F14608" t="s">
        <v>219</v>
      </c>
      <c r="G14608" t="s">
        <v>8284</v>
      </c>
      <c r="H14608" t="s">
        <v>8285</v>
      </c>
      <c r="I14608" t="s">
        <v>518</v>
      </c>
      <c r="J14608" t="s">
        <v>215</v>
      </c>
      <c r="K14608" s="15">
        <v>44568</v>
      </c>
    </row>
    <row r="14609" spans="1:11" hidden="1" x14ac:dyDescent="0.2">
      <c r="A14609" t="s">
        <v>8218</v>
      </c>
      <c r="B14609" t="s">
        <v>730</v>
      </c>
      <c r="C14609" s="9">
        <v>5927.59</v>
      </c>
      <c r="D14609">
        <v>4666</v>
      </c>
      <c r="E14609" t="s">
        <v>1044</v>
      </c>
      <c r="F14609" t="s">
        <v>1045</v>
      </c>
      <c r="G14609" t="s">
        <v>8282</v>
      </c>
      <c r="H14609" t="s">
        <v>8283</v>
      </c>
      <c r="I14609" t="s">
        <v>518</v>
      </c>
      <c r="J14609" t="s">
        <v>215</v>
      </c>
      <c r="K14609" s="15">
        <v>44566</v>
      </c>
    </row>
    <row r="14610" spans="1:11" hidden="1" x14ac:dyDescent="0.2">
      <c r="A14610" t="s">
        <v>8286</v>
      </c>
      <c r="B14610" t="s">
        <v>210</v>
      </c>
      <c r="C14610" s="9">
        <v>-2708.44</v>
      </c>
      <c r="D14610">
        <v>3717</v>
      </c>
      <c r="E14610" t="s">
        <v>211</v>
      </c>
      <c r="F14610" t="s">
        <v>216</v>
      </c>
      <c r="G14610" t="s">
        <v>8287</v>
      </c>
      <c r="H14610" t="s">
        <v>8288</v>
      </c>
      <c r="I14610" t="s">
        <v>518</v>
      </c>
      <c r="J14610" t="s">
        <v>215</v>
      </c>
      <c r="K14610" s="15">
        <v>44321</v>
      </c>
    </row>
    <row r="14611" spans="1:11" hidden="1" x14ac:dyDescent="0.2">
      <c r="A14611" t="s">
        <v>8286</v>
      </c>
      <c r="B14611" t="s">
        <v>210</v>
      </c>
      <c r="C14611" s="9">
        <v>-1941</v>
      </c>
      <c r="D14611">
        <v>3537</v>
      </c>
      <c r="E14611" t="s">
        <v>440</v>
      </c>
      <c r="F14611" t="s">
        <v>216</v>
      </c>
      <c r="G14611" t="s">
        <v>8289</v>
      </c>
      <c r="H14611" t="s">
        <v>8290</v>
      </c>
      <c r="I14611" t="s">
        <v>517</v>
      </c>
      <c r="J14611" t="s">
        <v>215</v>
      </c>
      <c r="K14611" s="15">
        <v>44292</v>
      </c>
    </row>
    <row r="14612" spans="1:11" hidden="1" x14ac:dyDescent="0.2">
      <c r="A14612" t="s">
        <v>8286</v>
      </c>
      <c r="B14612" t="s">
        <v>210</v>
      </c>
      <c r="C14612" s="9">
        <v>-282</v>
      </c>
      <c r="D14612">
        <v>3537</v>
      </c>
      <c r="E14612" t="s">
        <v>440</v>
      </c>
      <c r="F14612" t="s">
        <v>216</v>
      </c>
      <c r="G14612" t="s">
        <v>8289</v>
      </c>
      <c r="H14612" t="s">
        <v>8290</v>
      </c>
      <c r="I14612" t="s">
        <v>436</v>
      </c>
      <c r="J14612" t="s">
        <v>215</v>
      </c>
      <c r="K14612" s="15">
        <v>44292</v>
      </c>
    </row>
    <row r="14613" spans="1:11" hidden="1" x14ac:dyDescent="0.2">
      <c r="A14613" t="s">
        <v>8286</v>
      </c>
      <c r="B14613" t="s">
        <v>210</v>
      </c>
      <c r="C14613" s="9">
        <v>-119.11</v>
      </c>
      <c r="D14613">
        <v>3537</v>
      </c>
      <c r="E14613" t="s">
        <v>440</v>
      </c>
      <c r="F14613" t="s">
        <v>216</v>
      </c>
      <c r="G14613" t="s">
        <v>8289</v>
      </c>
      <c r="H14613" t="s">
        <v>8290</v>
      </c>
      <c r="I14613" t="s">
        <v>426</v>
      </c>
      <c r="J14613" t="s">
        <v>215</v>
      </c>
      <c r="K14613" s="15">
        <v>44292</v>
      </c>
    </row>
    <row r="14614" spans="1:11" hidden="1" x14ac:dyDescent="0.2">
      <c r="A14614" t="s">
        <v>8286</v>
      </c>
      <c r="B14614" t="s">
        <v>210</v>
      </c>
      <c r="C14614" s="9">
        <v>-117</v>
      </c>
      <c r="D14614">
        <v>3537</v>
      </c>
      <c r="E14614" t="s">
        <v>440</v>
      </c>
      <c r="F14614" t="s">
        <v>216</v>
      </c>
      <c r="G14614" t="s">
        <v>8289</v>
      </c>
      <c r="H14614" t="s">
        <v>8290</v>
      </c>
      <c r="I14614" t="s">
        <v>544</v>
      </c>
      <c r="J14614" t="s">
        <v>215</v>
      </c>
      <c r="K14614" s="15">
        <v>44292</v>
      </c>
    </row>
    <row r="14615" spans="1:11" hidden="1" x14ac:dyDescent="0.2">
      <c r="A14615" t="s">
        <v>8286</v>
      </c>
      <c r="B14615" t="s">
        <v>210</v>
      </c>
      <c r="C14615" s="9">
        <v>-105.18</v>
      </c>
      <c r="D14615">
        <v>3537</v>
      </c>
      <c r="E14615" t="s">
        <v>440</v>
      </c>
      <c r="F14615" t="s">
        <v>216</v>
      </c>
      <c r="G14615" t="s">
        <v>8289</v>
      </c>
      <c r="H14615" t="s">
        <v>8290</v>
      </c>
      <c r="I14615" t="s">
        <v>493</v>
      </c>
      <c r="J14615" t="s">
        <v>215</v>
      </c>
      <c r="K14615" s="15">
        <v>44292</v>
      </c>
    </row>
    <row r="14616" spans="1:11" hidden="1" x14ac:dyDescent="0.2">
      <c r="A14616" t="s">
        <v>8286</v>
      </c>
      <c r="B14616" t="s">
        <v>210</v>
      </c>
      <c r="C14616" s="9">
        <v>-90.95</v>
      </c>
      <c r="D14616">
        <v>3537</v>
      </c>
      <c r="E14616" t="s">
        <v>440</v>
      </c>
      <c r="F14616" t="s">
        <v>216</v>
      </c>
      <c r="G14616" t="s">
        <v>8289</v>
      </c>
      <c r="H14616" t="s">
        <v>8290</v>
      </c>
      <c r="I14616" t="s">
        <v>530</v>
      </c>
      <c r="J14616" t="s">
        <v>215</v>
      </c>
      <c r="K14616" s="15">
        <v>44292</v>
      </c>
    </row>
    <row r="14617" spans="1:11" hidden="1" x14ac:dyDescent="0.2">
      <c r="A14617" t="s">
        <v>8286</v>
      </c>
      <c r="B14617" t="s">
        <v>210</v>
      </c>
      <c r="C14617" s="9">
        <v>-90.9</v>
      </c>
      <c r="D14617">
        <v>3537</v>
      </c>
      <c r="E14617" t="s">
        <v>440</v>
      </c>
      <c r="F14617" t="s">
        <v>216</v>
      </c>
      <c r="G14617" t="s">
        <v>8289</v>
      </c>
      <c r="H14617" t="s">
        <v>8290</v>
      </c>
      <c r="I14617" t="s">
        <v>538</v>
      </c>
      <c r="J14617" t="s">
        <v>215</v>
      </c>
      <c r="K14617" s="15">
        <v>44292</v>
      </c>
    </row>
    <row r="14618" spans="1:11" hidden="1" x14ac:dyDescent="0.2">
      <c r="A14618" t="s">
        <v>8286</v>
      </c>
      <c r="B14618" t="s">
        <v>210</v>
      </c>
      <c r="C14618" s="9">
        <v>-83.62</v>
      </c>
      <c r="D14618">
        <v>3537</v>
      </c>
      <c r="E14618" t="s">
        <v>440</v>
      </c>
      <c r="F14618" t="s">
        <v>216</v>
      </c>
      <c r="G14618" t="s">
        <v>8289</v>
      </c>
      <c r="H14618" t="s">
        <v>8290</v>
      </c>
      <c r="I14618" t="s">
        <v>343</v>
      </c>
      <c r="J14618" t="s">
        <v>215</v>
      </c>
      <c r="K14618" s="15">
        <v>44292</v>
      </c>
    </row>
    <row r="14619" spans="1:11" hidden="1" x14ac:dyDescent="0.2">
      <c r="A14619" t="s">
        <v>8286</v>
      </c>
      <c r="B14619" t="s">
        <v>210</v>
      </c>
      <c r="C14619" s="9">
        <v>-81</v>
      </c>
      <c r="D14619">
        <v>3537</v>
      </c>
      <c r="E14619" t="s">
        <v>440</v>
      </c>
      <c r="F14619" t="s">
        <v>216</v>
      </c>
      <c r="G14619" t="s">
        <v>8289</v>
      </c>
      <c r="H14619" t="s">
        <v>8290</v>
      </c>
      <c r="I14619" t="s">
        <v>514</v>
      </c>
      <c r="J14619" t="s">
        <v>215</v>
      </c>
      <c r="K14619" s="15">
        <v>44292</v>
      </c>
    </row>
    <row r="14620" spans="1:11" hidden="1" x14ac:dyDescent="0.2">
      <c r="A14620" t="s">
        <v>8286</v>
      </c>
      <c r="B14620" t="s">
        <v>210</v>
      </c>
      <c r="C14620" s="9">
        <v>-81</v>
      </c>
      <c r="D14620">
        <v>3537</v>
      </c>
      <c r="E14620" t="s">
        <v>440</v>
      </c>
      <c r="F14620" t="s">
        <v>216</v>
      </c>
      <c r="G14620" t="s">
        <v>8289</v>
      </c>
      <c r="H14620" t="s">
        <v>8290</v>
      </c>
      <c r="I14620" t="s">
        <v>318</v>
      </c>
      <c r="J14620" t="s">
        <v>215</v>
      </c>
      <c r="K14620" s="15">
        <v>44292</v>
      </c>
    </row>
    <row r="14621" spans="1:11" hidden="1" x14ac:dyDescent="0.2">
      <c r="A14621" t="s">
        <v>8286</v>
      </c>
      <c r="B14621" t="s">
        <v>210</v>
      </c>
      <c r="C14621" s="9">
        <v>-81</v>
      </c>
      <c r="D14621">
        <v>3537</v>
      </c>
      <c r="E14621" t="s">
        <v>440</v>
      </c>
      <c r="F14621" t="s">
        <v>216</v>
      </c>
      <c r="G14621" t="s">
        <v>8289</v>
      </c>
      <c r="H14621" t="s">
        <v>8290</v>
      </c>
      <c r="I14621" t="s">
        <v>38</v>
      </c>
      <c r="J14621" t="s">
        <v>215</v>
      </c>
      <c r="K14621" s="15">
        <v>44292</v>
      </c>
    </row>
    <row r="14622" spans="1:11" hidden="1" x14ac:dyDescent="0.2">
      <c r="A14622" t="s">
        <v>8286</v>
      </c>
      <c r="B14622" t="s">
        <v>210</v>
      </c>
      <c r="C14622" s="9">
        <v>-81</v>
      </c>
      <c r="D14622">
        <v>3537</v>
      </c>
      <c r="E14622" t="s">
        <v>440</v>
      </c>
      <c r="F14622" t="s">
        <v>216</v>
      </c>
      <c r="G14622" t="s">
        <v>8289</v>
      </c>
      <c r="H14622" t="s">
        <v>8290</v>
      </c>
      <c r="I14622" t="s">
        <v>511</v>
      </c>
      <c r="J14622" t="s">
        <v>215</v>
      </c>
      <c r="K14622" s="15">
        <v>44292</v>
      </c>
    </row>
    <row r="14623" spans="1:11" hidden="1" x14ac:dyDescent="0.2">
      <c r="A14623" t="s">
        <v>8286</v>
      </c>
      <c r="B14623" t="s">
        <v>210</v>
      </c>
      <c r="C14623" s="9">
        <v>-81</v>
      </c>
      <c r="D14623">
        <v>3537</v>
      </c>
      <c r="E14623" t="s">
        <v>440</v>
      </c>
      <c r="F14623" t="s">
        <v>216</v>
      </c>
      <c r="G14623" t="s">
        <v>8289</v>
      </c>
      <c r="H14623" t="s">
        <v>8290</v>
      </c>
      <c r="I14623" t="s">
        <v>517</v>
      </c>
      <c r="J14623" t="s">
        <v>215</v>
      </c>
      <c r="K14623" s="15">
        <v>44292</v>
      </c>
    </row>
    <row r="14624" spans="1:11" hidden="1" x14ac:dyDescent="0.2">
      <c r="A14624" t="s">
        <v>8286</v>
      </c>
      <c r="B14624" t="s">
        <v>210</v>
      </c>
      <c r="C14624" s="9">
        <v>-81</v>
      </c>
      <c r="D14624">
        <v>3537</v>
      </c>
      <c r="E14624" t="s">
        <v>440</v>
      </c>
      <c r="F14624" t="s">
        <v>216</v>
      </c>
      <c r="G14624" t="s">
        <v>8289</v>
      </c>
      <c r="H14624" t="s">
        <v>8290</v>
      </c>
      <c r="I14624" t="s">
        <v>511</v>
      </c>
      <c r="J14624" t="s">
        <v>215</v>
      </c>
      <c r="K14624" s="15">
        <v>44292</v>
      </c>
    </row>
    <row r="14625" spans="1:11" hidden="1" x14ac:dyDescent="0.2">
      <c r="A14625" t="s">
        <v>8286</v>
      </c>
      <c r="B14625" t="s">
        <v>210</v>
      </c>
      <c r="C14625" s="9">
        <v>-81</v>
      </c>
      <c r="D14625">
        <v>3537</v>
      </c>
      <c r="E14625" t="s">
        <v>440</v>
      </c>
      <c r="F14625" t="s">
        <v>216</v>
      </c>
      <c r="G14625" t="s">
        <v>8289</v>
      </c>
      <c r="H14625" t="s">
        <v>8290</v>
      </c>
      <c r="I14625" t="s">
        <v>497</v>
      </c>
      <c r="J14625" t="s">
        <v>215</v>
      </c>
      <c r="K14625" s="15">
        <v>44292</v>
      </c>
    </row>
    <row r="14626" spans="1:11" hidden="1" x14ac:dyDescent="0.2">
      <c r="A14626" t="s">
        <v>8286</v>
      </c>
      <c r="B14626" t="s">
        <v>210</v>
      </c>
      <c r="C14626" s="9">
        <v>-81</v>
      </c>
      <c r="D14626">
        <v>3537</v>
      </c>
      <c r="E14626" t="s">
        <v>440</v>
      </c>
      <c r="F14626" t="s">
        <v>216</v>
      </c>
      <c r="G14626" t="s">
        <v>8289</v>
      </c>
      <c r="H14626" t="s">
        <v>8290</v>
      </c>
      <c r="I14626" t="s">
        <v>491</v>
      </c>
      <c r="J14626" t="s">
        <v>215</v>
      </c>
      <c r="K14626" s="15">
        <v>44292</v>
      </c>
    </row>
    <row r="14627" spans="1:11" hidden="1" x14ac:dyDescent="0.2">
      <c r="A14627" t="s">
        <v>8286</v>
      </c>
      <c r="B14627" t="s">
        <v>210</v>
      </c>
      <c r="C14627" s="9">
        <v>-81</v>
      </c>
      <c r="D14627">
        <v>3537</v>
      </c>
      <c r="E14627" t="s">
        <v>440</v>
      </c>
      <c r="F14627" t="s">
        <v>216</v>
      </c>
      <c r="G14627" t="s">
        <v>8289</v>
      </c>
      <c r="H14627" t="s">
        <v>8290</v>
      </c>
      <c r="I14627" t="s">
        <v>548</v>
      </c>
      <c r="J14627" t="s">
        <v>215</v>
      </c>
      <c r="K14627" s="15">
        <v>44292</v>
      </c>
    </row>
    <row r="14628" spans="1:11" hidden="1" x14ac:dyDescent="0.2">
      <c r="A14628" t="s">
        <v>8286</v>
      </c>
      <c r="B14628" t="s">
        <v>210</v>
      </c>
      <c r="C14628" s="9">
        <v>-81</v>
      </c>
      <c r="D14628">
        <v>3537</v>
      </c>
      <c r="E14628" t="s">
        <v>440</v>
      </c>
      <c r="F14628" t="s">
        <v>216</v>
      </c>
      <c r="G14628" t="s">
        <v>8289</v>
      </c>
      <c r="H14628" t="s">
        <v>8290</v>
      </c>
      <c r="I14628" t="s">
        <v>534</v>
      </c>
      <c r="J14628" t="s">
        <v>215</v>
      </c>
      <c r="K14628" s="15">
        <v>44292</v>
      </c>
    </row>
    <row r="14629" spans="1:11" hidden="1" x14ac:dyDescent="0.2">
      <c r="A14629" t="s">
        <v>8286</v>
      </c>
      <c r="B14629" t="s">
        <v>210</v>
      </c>
      <c r="C14629" s="9">
        <v>-81</v>
      </c>
      <c r="D14629">
        <v>3537</v>
      </c>
      <c r="E14629" t="s">
        <v>440</v>
      </c>
      <c r="F14629" t="s">
        <v>216</v>
      </c>
      <c r="G14629" t="s">
        <v>8289</v>
      </c>
      <c r="H14629" t="s">
        <v>8290</v>
      </c>
      <c r="I14629" t="s">
        <v>426</v>
      </c>
      <c r="J14629" t="s">
        <v>215</v>
      </c>
      <c r="K14629" s="15">
        <v>44292</v>
      </c>
    </row>
    <row r="14630" spans="1:11" hidden="1" x14ac:dyDescent="0.2">
      <c r="A14630" t="s">
        <v>8286</v>
      </c>
      <c r="B14630" t="s">
        <v>210</v>
      </c>
      <c r="C14630" s="9">
        <v>-81</v>
      </c>
      <c r="D14630">
        <v>3537</v>
      </c>
      <c r="E14630" t="s">
        <v>440</v>
      </c>
      <c r="F14630" t="s">
        <v>216</v>
      </c>
      <c r="G14630" t="s">
        <v>8289</v>
      </c>
      <c r="H14630" t="s">
        <v>8290</v>
      </c>
      <c r="I14630" t="s">
        <v>518</v>
      </c>
      <c r="J14630" t="s">
        <v>215</v>
      </c>
      <c r="K14630" s="15">
        <v>44292</v>
      </c>
    </row>
    <row r="14631" spans="1:11" hidden="1" x14ac:dyDescent="0.2">
      <c r="A14631" t="s">
        <v>8286</v>
      </c>
      <c r="B14631" t="s">
        <v>210</v>
      </c>
      <c r="C14631" s="9">
        <v>-81</v>
      </c>
      <c r="D14631">
        <v>3537</v>
      </c>
      <c r="E14631" t="s">
        <v>440</v>
      </c>
      <c r="F14631" t="s">
        <v>216</v>
      </c>
      <c r="G14631" t="s">
        <v>8289</v>
      </c>
      <c r="H14631" t="s">
        <v>8290</v>
      </c>
      <c r="I14631" t="s">
        <v>540</v>
      </c>
      <c r="J14631" t="s">
        <v>215</v>
      </c>
      <c r="K14631" s="15">
        <v>44292</v>
      </c>
    </row>
    <row r="14632" spans="1:11" hidden="1" x14ac:dyDescent="0.2">
      <c r="A14632" t="s">
        <v>8286</v>
      </c>
      <c r="B14632" t="s">
        <v>210</v>
      </c>
      <c r="C14632" s="9">
        <v>-81</v>
      </c>
      <c r="D14632">
        <v>3537</v>
      </c>
      <c r="E14632" t="s">
        <v>440</v>
      </c>
      <c r="F14632" t="s">
        <v>216</v>
      </c>
      <c r="G14632" t="s">
        <v>8289</v>
      </c>
      <c r="H14632" t="s">
        <v>8290</v>
      </c>
      <c r="I14632" t="s">
        <v>508</v>
      </c>
      <c r="J14632" t="s">
        <v>215</v>
      </c>
      <c r="K14632" s="15">
        <v>44292</v>
      </c>
    </row>
    <row r="14633" spans="1:11" hidden="1" x14ac:dyDescent="0.2">
      <c r="A14633" t="s">
        <v>8286</v>
      </c>
      <c r="B14633" t="s">
        <v>210</v>
      </c>
      <c r="C14633" s="9">
        <v>-81</v>
      </c>
      <c r="D14633">
        <v>3537</v>
      </c>
      <c r="E14633" t="s">
        <v>440</v>
      </c>
      <c r="F14633" t="s">
        <v>216</v>
      </c>
      <c r="G14633" t="s">
        <v>8289</v>
      </c>
      <c r="H14633" t="s">
        <v>8290</v>
      </c>
      <c r="I14633" t="s">
        <v>511</v>
      </c>
      <c r="J14633" t="s">
        <v>215</v>
      </c>
      <c r="K14633" s="15">
        <v>44292</v>
      </c>
    </row>
    <row r="14634" spans="1:11" hidden="1" x14ac:dyDescent="0.2">
      <c r="A14634" t="s">
        <v>8286</v>
      </c>
      <c r="B14634" t="s">
        <v>210</v>
      </c>
      <c r="C14634" s="9">
        <v>-75.88</v>
      </c>
      <c r="D14634">
        <v>3537</v>
      </c>
      <c r="E14634" t="s">
        <v>440</v>
      </c>
      <c r="F14634" t="s">
        <v>216</v>
      </c>
      <c r="G14634" t="s">
        <v>8289</v>
      </c>
      <c r="H14634" t="s">
        <v>8290</v>
      </c>
      <c r="I14634" t="s">
        <v>426</v>
      </c>
      <c r="J14634" t="s">
        <v>215</v>
      </c>
      <c r="K14634" s="15">
        <v>44292</v>
      </c>
    </row>
    <row r="14635" spans="1:11" hidden="1" x14ac:dyDescent="0.2">
      <c r="A14635" t="s">
        <v>8286</v>
      </c>
      <c r="B14635" t="s">
        <v>210</v>
      </c>
      <c r="C14635" s="9">
        <v>-72</v>
      </c>
      <c r="D14635">
        <v>3537</v>
      </c>
      <c r="E14635" t="s">
        <v>440</v>
      </c>
      <c r="F14635" t="s">
        <v>216</v>
      </c>
      <c r="G14635" t="s">
        <v>8289</v>
      </c>
      <c r="H14635" t="s">
        <v>8290</v>
      </c>
      <c r="I14635" t="s">
        <v>456</v>
      </c>
      <c r="J14635" t="s">
        <v>215</v>
      </c>
      <c r="K14635" s="15">
        <v>44292</v>
      </c>
    </row>
    <row r="14636" spans="1:11" hidden="1" x14ac:dyDescent="0.2">
      <c r="A14636" t="s">
        <v>8286</v>
      </c>
      <c r="B14636" t="s">
        <v>210</v>
      </c>
      <c r="C14636" s="9">
        <v>-61.15</v>
      </c>
      <c r="D14636">
        <v>3537</v>
      </c>
      <c r="E14636" t="s">
        <v>440</v>
      </c>
      <c r="F14636" t="s">
        <v>216</v>
      </c>
      <c r="G14636" t="s">
        <v>8289</v>
      </c>
      <c r="H14636" t="s">
        <v>8290</v>
      </c>
      <c r="I14636" t="s">
        <v>490</v>
      </c>
      <c r="J14636" t="s">
        <v>215</v>
      </c>
      <c r="K14636" s="15">
        <v>44292</v>
      </c>
    </row>
    <row r="14637" spans="1:11" hidden="1" x14ac:dyDescent="0.2">
      <c r="A14637" t="s">
        <v>8286</v>
      </c>
      <c r="B14637" t="s">
        <v>210</v>
      </c>
      <c r="C14637" s="9">
        <v>-55.64</v>
      </c>
      <c r="D14637">
        <v>3537</v>
      </c>
      <c r="E14637" t="s">
        <v>440</v>
      </c>
      <c r="F14637" t="s">
        <v>216</v>
      </c>
      <c r="G14637" t="s">
        <v>8289</v>
      </c>
      <c r="H14637" t="s">
        <v>8290</v>
      </c>
      <c r="I14637" t="s">
        <v>38</v>
      </c>
      <c r="J14637" t="s">
        <v>215</v>
      </c>
      <c r="K14637" s="15">
        <v>44292</v>
      </c>
    </row>
    <row r="14638" spans="1:11" hidden="1" x14ac:dyDescent="0.2">
      <c r="A14638" t="s">
        <v>8286</v>
      </c>
      <c r="B14638" t="s">
        <v>210</v>
      </c>
      <c r="C14638" s="9">
        <v>-53.16</v>
      </c>
      <c r="D14638">
        <v>3537</v>
      </c>
      <c r="E14638" t="s">
        <v>440</v>
      </c>
      <c r="F14638" t="s">
        <v>216</v>
      </c>
      <c r="G14638" t="s">
        <v>8289</v>
      </c>
      <c r="H14638" t="s">
        <v>8290</v>
      </c>
      <c r="I14638" t="s">
        <v>506</v>
      </c>
      <c r="J14638" t="s">
        <v>215</v>
      </c>
      <c r="K14638" s="15">
        <v>44292</v>
      </c>
    </row>
    <row r="14639" spans="1:11" hidden="1" x14ac:dyDescent="0.2">
      <c r="A14639" t="s">
        <v>8286</v>
      </c>
      <c r="B14639" t="s">
        <v>210</v>
      </c>
      <c r="C14639" s="9">
        <v>-45.29</v>
      </c>
      <c r="D14639">
        <v>3537</v>
      </c>
      <c r="E14639" t="s">
        <v>440</v>
      </c>
      <c r="F14639" t="s">
        <v>216</v>
      </c>
      <c r="G14639" t="s">
        <v>8289</v>
      </c>
      <c r="H14639" t="s">
        <v>8290</v>
      </c>
      <c r="I14639" t="s">
        <v>507</v>
      </c>
      <c r="J14639" t="s">
        <v>215</v>
      </c>
      <c r="K14639" s="15">
        <v>44292</v>
      </c>
    </row>
    <row r="14640" spans="1:11" hidden="1" x14ac:dyDescent="0.2">
      <c r="A14640" t="s">
        <v>8286</v>
      </c>
      <c r="B14640" t="s">
        <v>210</v>
      </c>
      <c r="C14640" s="9">
        <v>-44.11</v>
      </c>
      <c r="D14640">
        <v>3537</v>
      </c>
      <c r="E14640" t="s">
        <v>440</v>
      </c>
      <c r="F14640" t="s">
        <v>216</v>
      </c>
      <c r="G14640" t="s">
        <v>8289</v>
      </c>
      <c r="H14640" t="s">
        <v>8290</v>
      </c>
      <c r="I14640" t="s">
        <v>421</v>
      </c>
      <c r="J14640" t="s">
        <v>215</v>
      </c>
      <c r="K14640" s="15">
        <v>44292</v>
      </c>
    </row>
    <row r="14641" spans="1:11" hidden="1" x14ac:dyDescent="0.2">
      <c r="A14641" t="s">
        <v>8286</v>
      </c>
      <c r="B14641" t="s">
        <v>210</v>
      </c>
      <c r="C14641" s="9">
        <v>-41.53</v>
      </c>
      <c r="D14641">
        <v>3537</v>
      </c>
      <c r="E14641" t="s">
        <v>440</v>
      </c>
      <c r="F14641" t="s">
        <v>216</v>
      </c>
      <c r="G14641" t="s">
        <v>8289</v>
      </c>
      <c r="H14641" t="s">
        <v>8290</v>
      </c>
      <c r="I14641" t="s">
        <v>503</v>
      </c>
      <c r="J14641" t="s">
        <v>215</v>
      </c>
      <c r="K14641" s="15">
        <v>44292</v>
      </c>
    </row>
    <row r="14642" spans="1:11" hidden="1" x14ac:dyDescent="0.2">
      <c r="A14642" t="s">
        <v>8286</v>
      </c>
      <c r="B14642" t="s">
        <v>210</v>
      </c>
      <c r="C14642" s="9">
        <v>-38.74</v>
      </c>
      <c r="D14642">
        <v>3537</v>
      </c>
      <c r="E14642" t="s">
        <v>440</v>
      </c>
      <c r="F14642" t="s">
        <v>216</v>
      </c>
      <c r="G14642" t="s">
        <v>8289</v>
      </c>
      <c r="H14642" t="s">
        <v>8290</v>
      </c>
      <c r="I14642" t="s">
        <v>537</v>
      </c>
      <c r="J14642" t="s">
        <v>215</v>
      </c>
      <c r="K14642" s="15">
        <v>44292</v>
      </c>
    </row>
    <row r="14643" spans="1:11" hidden="1" x14ac:dyDescent="0.2">
      <c r="A14643" t="s">
        <v>8286</v>
      </c>
      <c r="B14643" t="s">
        <v>210</v>
      </c>
      <c r="C14643" s="9">
        <v>-36.380000000000003</v>
      </c>
      <c r="D14643">
        <v>3537</v>
      </c>
      <c r="E14643" t="s">
        <v>440</v>
      </c>
      <c r="F14643" t="s">
        <v>216</v>
      </c>
      <c r="G14643" t="s">
        <v>8289</v>
      </c>
      <c r="H14643" t="s">
        <v>8290</v>
      </c>
      <c r="I14643" t="s">
        <v>38</v>
      </c>
      <c r="J14643" t="s">
        <v>215</v>
      </c>
      <c r="K14643" s="15">
        <v>44292</v>
      </c>
    </row>
    <row r="14644" spans="1:11" hidden="1" x14ac:dyDescent="0.2">
      <c r="A14644" t="s">
        <v>8286</v>
      </c>
      <c r="B14644" t="s">
        <v>210</v>
      </c>
      <c r="C14644" s="9">
        <v>-36.36</v>
      </c>
      <c r="D14644">
        <v>3537</v>
      </c>
      <c r="E14644" t="s">
        <v>440</v>
      </c>
      <c r="F14644" t="s">
        <v>216</v>
      </c>
      <c r="G14644" t="s">
        <v>8289</v>
      </c>
      <c r="H14644" t="s">
        <v>8290</v>
      </c>
      <c r="I14644" t="s">
        <v>520</v>
      </c>
      <c r="J14644" t="s">
        <v>215</v>
      </c>
      <c r="K14644" s="15">
        <v>44292</v>
      </c>
    </row>
    <row r="14645" spans="1:11" hidden="1" x14ac:dyDescent="0.2">
      <c r="A14645" t="s">
        <v>8286</v>
      </c>
      <c r="B14645" t="s">
        <v>210</v>
      </c>
      <c r="C14645" s="9">
        <v>-36.049999999999997</v>
      </c>
      <c r="D14645">
        <v>3537</v>
      </c>
      <c r="E14645" t="s">
        <v>440</v>
      </c>
      <c r="F14645" t="s">
        <v>216</v>
      </c>
      <c r="G14645" t="s">
        <v>8289</v>
      </c>
      <c r="H14645" t="s">
        <v>8290</v>
      </c>
      <c r="I14645" t="s">
        <v>426</v>
      </c>
      <c r="J14645" t="s">
        <v>215</v>
      </c>
      <c r="K14645" s="15">
        <v>44292</v>
      </c>
    </row>
    <row r="14646" spans="1:11" hidden="1" x14ac:dyDescent="0.2">
      <c r="A14646" t="s">
        <v>8286</v>
      </c>
      <c r="B14646" t="s">
        <v>210</v>
      </c>
      <c r="C14646" s="9">
        <v>-36</v>
      </c>
      <c r="D14646">
        <v>3537</v>
      </c>
      <c r="E14646" t="s">
        <v>440</v>
      </c>
      <c r="F14646" t="s">
        <v>216</v>
      </c>
      <c r="G14646" t="s">
        <v>8289</v>
      </c>
      <c r="H14646" t="s">
        <v>8290</v>
      </c>
      <c r="I14646" t="s">
        <v>503</v>
      </c>
      <c r="J14646" t="s">
        <v>215</v>
      </c>
      <c r="K14646" s="15">
        <v>44292</v>
      </c>
    </row>
    <row r="14647" spans="1:11" hidden="1" x14ac:dyDescent="0.2">
      <c r="A14647" t="s">
        <v>8286</v>
      </c>
      <c r="B14647" t="s">
        <v>210</v>
      </c>
      <c r="C14647" s="9">
        <v>-36</v>
      </c>
      <c r="D14647">
        <v>3537</v>
      </c>
      <c r="E14647" t="s">
        <v>440</v>
      </c>
      <c r="F14647" t="s">
        <v>216</v>
      </c>
      <c r="G14647" t="s">
        <v>8289</v>
      </c>
      <c r="H14647" t="s">
        <v>8290</v>
      </c>
      <c r="I14647" t="s">
        <v>519</v>
      </c>
      <c r="J14647" t="s">
        <v>215</v>
      </c>
      <c r="K14647" s="15">
        <v>44292</v>
      </c>
    </row>
    <row r="14648" spans="1:11" hidden="1" x14ac:dyDescent="0.2">
      <c r="A14648" t="s">
        <v>8286</v>
      </c>
      <c r="B14648" t="s">
        <v>210</v>
      </c>
      <c r="C14648" s="9">
        <v>-36</v>
      </c>
      <c r="D14648">
        <v>3537</v>
      </c>
      <c r="E14648" t="s">
        <v>440</v>
      </c>
      <c r="F14648" t="s">
        <v>216</v>
      </c>
      <c r="G14648" t="s">
        <v>8289</v>
      </c>
      <c r="H14648" t="s">
        <v>8290</v>
      </c>
      <c r="I14648" t="s">
        <v>490</v>
      </c>
      <c r="J14648" t="s">
        <v>215</v>
      </c>
      <c r="K14648" s="15">
        <v>44292</v>
      </c>
    </row>
    <row r="14649" spans="1:11" hidden="1" x14ac:dyDescent="0.2">
      <c r="A14649" t="s">
        <v>8286</v>
      </c>
      <c r="B14649" t="s">
        <v>210</v>
      </c>
      <c r="C14649" s="9">
        <v>-36</v>
      </c>
      <c r="D14649">
        <v>3537</v>
      </c>
      <c r="E14649" t="s">
        <v>440</v>
      </c>
      <c r="F14649" t="s">
        <v>216</v>
      </c>
      <c r="G14649" t="s">
        <v>8289</v>
      </c>
      <c r="H14649" t="s">
        <v>8290</v>
      </c>
      <c r="I14649" t="s">
        <v>523</v>
      </c>
      <c r="J14649" t="s">
        <v>215</v>
      </c>
      <c r="K14649" s="15">
        <v>44292</v>
      </c>
    </row>
    <row r="14650" spans="1:11" hidden="1" x14ac:dyDescent="0.2">
      <c r="A14650" t="s">
        <v>8286</v>
      </c>
      <c r="B14650" t="s">
        <v>210</v>
      </c>
      <c r="C14650" s="9">
        <v>-36</v>
      </c>
      <c r="D14650">
        <v>3537</v>
      </c>
      <c r="E14650" t="s">
        <v>440</v>
      </c>
      <c r="F14650" t="s">
        <v>216</v>
      </c>
      <c r="G14650" t="s">
        <v>8289</v>
      </c>
      <c r="H14650" t="s">
        <v>8290</v>
      </c>
      <c r="I14650" t="s">
        <v>499</v>
      </c>
      <c r="J14650" t="s">
        <v>215</v>
      </c>
      <c r="K14650" s="15">
        <v>44292</v>
      </c>
    </row>
    <row r="14651" spans="1:11" hidden="1" x14ac:dyDescent="0.2">
      <c r="A14651" t="s">
        <v>8286</v>
      </c>
      <c r="B14651" t="s">
        <v>210</v>
      </c>
      <c r="C14651" s="9">
        <v>-36</v>
      </c>
      <c r="D14651">
        <v>3537</v>
      </c>
      <c r="E14651" t="s">
        <v>440</v>
      </c>
      <c r="F14651" t="s">
        <v>216</v>
      </c>
      <c r="G14651" t="s">
        <v>8289</v>
      </c>
      <c r="H14651" t="s">
        <v>8290</v>
      </c>
      <c r="I14651" t="s">
        <v>417</v>
      </c>
      <c r="J14651" t="s">
        <v>215</v>
      </c>
      <c r="K14651" s="15">
        <v>44292</v>
      </c>
    </row>
    <row r="14652" spans="1:11" hidden="1" x14ac:dyDescent="0.2">
      <c r="A14652" t="s">
        <v>8286</v>
      </c>
      <c r="B14652" t="s">
        <v>210</v>
      </c>
      <c r="C14652" s="9">
        <v>-36</v>
      </c>
      <c r="D14652">
        <v>3537</v>
      </c>
      <c r="E14652" t="s">
        <v>440</v>
      </c>
      <c r="F14652" t="s">
        <v>216</v>
      </c>
      <c r="G14652" t="s">
        <v>8289</v>
      </c>
      <c r="H14652" t="s">
        <v>8290</v>
      </c>
      <c r="I14652" t="s">
        <v>492</v>
      </c>
      <c r="J14652" t="s">
        <v>215</v>
      </c>
      <c r="K14652" s="15">
        <v>44292</v>
      </c>
    </row>
    <row r="14653" spans="1:11" hidden="1" x14ac:dyDescent="0.2">
      <c r="A14653" t="s">
        <v>8286</v>
      </c>
      <c r="B14653" t="s">
        <v>210</v>
      </c>
      <c r="C14653" s="9">
        <v>-36</v>
      </c>
      <c r="D14653">
        <v>3537</v>
      </c>
      <c r="E14653" t="s">
        <v>440</v>
      </c>
      <c r="F14653" t="s">
        <v>216</v>
      </c>
      <c r="G14653" t="s">
        <v>8289</v>
      </c>
      <c r="H14653" t="s">
        <v>8290</v>
      </c>
      <c r="I14653" t="s">
        <v>511</v>
      </c>
      <c r="J14653" t="s">
        <v>215</v>
      </c>
      <c r="K14653" s="15">
        <v>44292</v>
      </c>
    </row>
    <row r="14654" spans="1:11" hidden="1" x14ac:dyDescent="0.2">
      <c r="A14654" t="s">
        <v>8286</v>
      </c>
      <c r="B14654" t="s">
        <v>210</v>
      </c>
      <c r="C14654" s="9">
        <v>-36</v>
      </c>
      <c r="D14654">
        <v>3537</v>
      </c>
      <c r="E14654" t="s">
        <v>440</v>
      </c>
      <c r="F14654" t="s">
        <v>216</v>
      </c>
      <c r="G14654" t="s">
        <v>8289</v>
      </c>
      <c r="H14654" t="s">
        <v>8290</v>
      </c>
      <c r="I14654" t="s">
        <v>494</v>
      </c>
      <c r="J14654" t="s">
        <v>215</v>
      </c>
      <c r="K14654" s="15">
        <v>44292</v>
      </c>
    </row>
    <row r="14655" spans="1:11" hidden="1" x14ac:dyDescent="0.2">
      <c r="A14655" t="s">
        <v>8286</v>
      </c>
      <c r="B14655" t="s">
        <v>210</v>
      </c>
      <c r="C14655" s="9">
        <v>-36</v>
      </c>
      <c r="D14655">
        <v>3537</v>
      </c>
      <c r="E14655" t="s">
        <v>440</v>
      </c>
      <c r="F14655" t="s">
        <v>216</v>
      </c>
      <c r="G14655" t="s">
        <v>8289</v>
      </c>
      <c r="H14655" t="s">
        <v>8290</v>
      </c>
      <c r="I14655" t="s">
        <v>516</v>
      </c>
      <c r="J14655" t="s">
        <v>215</v>
      </c>
      <c r="K14655" s="15">
        <v>44292</v>
      </c>
    </row>
    <row r="14656" spans="1:11" hidden="1" x14ac:dyDescent="0.2">
      <c r="A14656" t="s">
        <v>8286</v>
      </c>
      <c r="B14656" t="s">
        <v>210</v>
      </c>
      <c r="C14656" s="9">
        <v>-36</v>
      </c>
      <c r="D14656">
        <v>3537</v>
      </c>
      <c r="E14656" t="s">
        <v>440</v>
      </c>
      <c r="F14656" t="s">
        <v>216</v>
      </c>
      <c r="G14656" t="s">
        <v>8289</v>
      </c>
      <c r="H14656" t="s">
        <v>8290</v>
      </c>
      <c r="I14656" t="s">
        <v>394</v>
      </c>
      <c r="J14656" t="s">
        <v>215</v>
      </c>
      <c r="K14656" s="15">
        <v>44292</v>
      </c>
    </row>
    <row r="14657" spans="1:11" hidden="1" x14ac:dyDescent="0.2">
      <c r="A14657" t="s">
        <v>8286</v>
      </c>
      <c r="B14657" t="s">
        <v>210</v>
      </c>
      <c r="C14657" s="9">
        <v>-36</v>
      </c>
      <c r="D14657">
        <v>3537</v>
      </c>
      <c r="E14657" t="s">
        <v>440</v>
      </c>
      <c r="F14657" t="s">
        <v>216</v>
      </c>
      <c r="G14657" t="s">
        <v>8289</v>
      </c>
      <c r="H14657" t="s">
        <v>8290</v>
      </c>
      <c r="I14657" t="s">
        <v>508</v>
      </c>
      <c r="J14657" t="s">
        <v>215</v>
      </c>
      <c r="K14657" s="15">
        <v>44292</v>
      </c>
    </row>
    <row r="14658" spans="1:11" hidden="1" x14ac:dyDescent="0.2">
      <c r="A14658" t="s">
        <v>8286</v>
      </c>
      <c r="B14658" t="s">
        <v>210</v>
      </c>
      <c r="C14658" s="9">
        <v>-36</v>
      </c>
      <c r="D14658">
        <v>3537</v>
      </c>
      <c r="E14658" t="s">
        <v>440</v>
      </c>
      <c r="F14658" t="s">
        <v>216</v>
      </c>
      <c r="G14658" t="s">
        <v>8289</v>
      </c>
      <c r="H14658" t="s">
        <v>8290</v>
      </c>
      <c r="I14658" t="s">
        <v>230</v>
      </c>
      <c r="J14658" t="s">
        <v>215</v>
      </c>
      <c r="K14658" s="15">
        <v>44292</v>
      </c>
    </row>
    <row r="14659" spans="1:11" hidden="1" x14ac:dyDescent="0.2">
      <c r="A14659" t="s">
        <v>8286</v>
      </c>
      <c r="B14659" t="s">
        <v>210</v>
      </c>
      <c r="C14659" s="9">
        <v>-36</v>
      </c>
      <c r="D14659">
        <v>3537</v>
      </c>
      <c r="E14659" t="s">
        <v>440</v>
      </c>
      <c r="F14659" t="s">
        <v>216</v>
      </c>
      <c r="G14659" t="s">
        <v>8289</v>
      </c>
      <c r="H14659" t="s">
        <v>8290</v>
      </c>
      <c r="I14659" t="s">
        <v>38</v>
      </c>
      <c r="J14659" t="s">
        <v>215</v>
      </c>
      <c r="K14659" s="15">
        <v>44292</v>
      </c>
    </row>
    <row r="14660" spans="1:11" hidden="1" x14ac:dyDescent="0.2">
      <c r="A14660" t="s">
        <v>8286</v>
      </c>
      <c r="B14660" t="s">
        <v>210</v>
      </c>
      <c r="C14660" s="9">
        <v>-36</v>
      </c>
      <c r="D14660">
        <v>3537</v>
      </c>
      <c r="E14660" t="s">
        <v>440</v>
      </c>
      <c r="F14660" t="s">
        <v>216</v>
      </c>
      <c r="G14660" t="s">
        <v>8289</v>
      </c>
      <c r="H14660" t="s">
        <v>8290</v>
      </c>
      <c r="I14660" t="s">
        <v>357</v>
      </c>
      <c r="J14660" t="s">
        <v>215</v>
      </c>
      <c r="K14660" s="15">
        <v>44292</v>
      </c>
    </row>
    <row r="14661" spans="1:11" hidden="1" x14ac:dyDescent="0.2">
      <c r="A14661" t="s">
        <v>8286</v>
      </c>
      <c r="B14661" t="s">
        <v>210</v>
      </c>
      <c r="C14661" s="9">
        <v>-36</v>
      </c>
      <c r="D14661">
        <v>3537</v>
      </c>
      <c r="E14661" t="s">
        <v>440</v>
      </c>
      <c r="F14661" t="s">
        <v>216</v>
      </c>
      <c r="G14661" t="s">
        <v>8289</v>
      </c>
      <c r="H14661" t="s">
        <v>8290</v>
      </c>
      <c r="I14661" t="s">
        <v>523</v>
      </c>
      <c r="J14661" t="s">
        <v>215</v>
      </c>
      <c r="K14661" s="15">
        <v>44292</v>
      </c>
    </row>
    <row r="14662" spans="1:11" hidden="1" x14ac:dyDescent="0.2">
      <c r="A14662" t="s">
        <v>8286</v>
      </c>
      <c r="B14662" t="s">
        <v>210</v>
      </c>
      <c r="C14662" s="9">
        <v>-36</v>
      </c>
      <c r="D14662">
        <v>3537</v>
      </c>
      <c r="E14662" t="s">
        <v>440</v>
      </c>
      <c r="F14662" t="s">
        <v>216</v>
      </c>
      <c r="G14662" t="s">
        <v>8289</v>
      </c>
      <c r="H14662" t="s">
        <v>8290</v>
      </c>
      <c r="I14662" t="s">
        <v>394</v>
      </c>
      <c r="J14662" t="s">
        <v>215</v>
      </c>
      <c r="K14662" s="15">
        <v>44292</v>
      </c>
    </row>
    <row r="14663" spans="1:11" hidden="1" x14ac:dyDescent="0.2">
      <c r="A14663" t="s">
        <v>8286</v>
      </c>
      <c r="B14663" t="s">
        <v>210</v>
      </c>
      <c r="C14663" s="9">
        <v>-36</v>
      </c>
      <c r="D14663">
        <v>3537</v>
      </c>
      <c r="E14663" t="s">
        <v>440</v>
      </c>
      <c r="F14663" t="s">
        <v>216</v>
      </c>
      <c r="G14663" t="s">
        <v>8289</v>
      </c>
      <c r="H14663" t="s">
        <v>8290</v>
      </c>
      <c r="I14663" t="s">
        <v>454</v>
      </c>
      <c r="J14663" t="s">
        <v>215</v>
      </c>
      <c r="K14663" s="15">
        <v>44292</v>
      </c>
    </row>
    <row r="14664" spans="1:11" hidden="1" x14ac:dyDescent="0.2">
      <c r="A14664" t="s">
        <v>8286</v>
      </c>
      <c r="B14664" t="s">
        <v>210</v>
      </c>
      <c r="C14664" s="9">
        <v>-36</v>
      </c>
      <c r="D14664">
        <v>3537</v>
      </c>
      <c r="E14664" t="s">
        <v>440</v>
      </c>
      <c r="F14664" t="s">
        <v>216</v>
      </c>
      <c r="G14664" t="s">
        <v>8289</v>
      </c>
      <c r="H14664" t="s">
        <v>8290</v>
      </c>
      <c r="I14664" t="s">
        <v>436</v>
      </c>
      <c r="J14664" t="s">
        <v>215</v>
      </c>
      <c r="K14664" s="15">
        <v>44292</v>
      </c>
    </row>
    <row r="14665" spans="1:11" hidden="1" x14ac:dyDescent="0.2">
      <c r="A14665" t="s">
        <v>8286</v>
      </c>
      <c r="B14665" t="s">
        <v>210</v>
      </c>
      <c r="C14665" s="9">
        <v>-36</v>
      </c>
      <c r="D14665">
        <v>3537</v>
      </c>
      <c r="E14665" t="s">
        <v>440</v>
      </c>
      <c r="F14665" t="s">
        <v>216</v>
      </c>
      <c r="G14665" t="s">
        <v>8289</v>
      </c>
      <c r="H14665" t="s">
        <v>8290</v>
      </c>
      <c r="I14665" t="s">
        <v>443</v>
      </c>
      <c r="J14665" t="s">
        <v>215</v>
      </c>
      <c r="K14665" s="15">
        <v>44292</v>
      </c>
    </row>
    <row r="14666" spans="1:11" hidden="1" x14ac:dyDescent="0.2">
      <c r="A14666" t="s">
        <v>8286</v>
      </c>
      <c r="B14666" t="s">
        <v>210</v>
      </c>
      <c r="C14666" s="9">
        <v>-36</v>
      </c>
      <c r="D14666">
        <v>3537</v>
      </c>
      <c r="E14666" t="s">
        <v>440</v>
      </c>
      <c r="F14666" t="s">
        <v>216</v>
      </c>
      <c r="G14666" t="s">
        <v>8289</v>
      </c>
      <c r="H14666" t="s">
        <v>8290</v>
      </c>
      <c r="I14666" t="s">
        <v>508</v>
      </c>
      <c r="J14666" t="s">
        <v>215</v>
      </c>
      <c r="K14666" s="15">
        <v>44292</v>
      </c>
    </row>
    <row r="14667" spans="1:11" hidden="1" x14ac:dyDescent="0.2">
      <c r="A14667" t="s">
        <v>8286</v>
      </c>
      <c r="B14667" t="s">
        <v>210</v>
      </c>
      <c r="C14667" s="9">
        <v>-36</v>
      </c>
      <c r="D14667">
        <v>3537</v>
      </c>
      <c r="E14667" t="s">
        <v>440</v>
      </c>
      <c r="F14667" t="s">
        <v>216</v>
      </c>
      <c r="G14667" t="s">
        <v>8289</v>
      </c>
      <c r="H14667" t="s">
        <v>8290</v>
      </c>
      <c r="I14667" t="s">
        <v>540</v>
      </c>
      <c r="J14667" t="s">
        <v>215</v>
      </c>
      <c r="K14667" s="15">
        <v>44292</v>
      </c>
    </row>
    <row r="14668" spans="1:11" hidden="1" x14ac:dyDescent="0.2">
      <c r="A14668" t="s">
        <v>8286</v>
      </c>
      <c r="B14668" t="s">
        <v>210</v>
      </c>
      <c r="C14668" s="9">
        <v>-36</v>
      </c>
      <c r="D14668">
        <v>3537</v>
      </c>
      <c r="E14668" t="s">
        <v>440</v>
      </c>
      <c r="F14668" t="s">
        <v>216</v>
      </c>
      <c r="G14668" t="s">
        <v>8289</v>
      </c>
      <c r="H14668" t="s">
        <v>8290</v>
      </c>
      <c r="I14668" t="s">
        <v>417</v>
      </c>
      <c r="J14668" t="s">
        <v>215</v>
      </c>
      <c r="K14668" s="15">
        <v>44292</v>
      </c>
    </row>
    <row r="14669" spans="1:11" hidden="1" x14ac:dyDescent="0.2">
      <c r="A14669" t="s">
        <v>8286</v>
      </c>
      <c r="B14669" t="s">
        <v>210</v>
      </c>
      <c r="C14669" s="9">
        <v>-36</v>
      </c>
      <c r="D14669">
        <v>3537</v>
      </c>
      <c r="E14669" t="s">
        <v>440</v>
      </c>
      <c r="F14669" t="s">
        <v>216</v>
      </c>
      <c r="G14669" t="s">
        <v>8289</v>
      </c>
      <c r="H14669" t="s">
        <v>8290</v>
      </c>
      <c r="I14669" t="s">
        <v>494</v>
      </c>
      <c r="J14669" t="s">
        <v>215</v>
      </c>
      <c r="K14669" s="15">
        <v>44292</v>
      </c>
    </row>
    <row r="14670" spans="1:11" hidden="1" x14ac:dyDescent="0.2">
      <c r="A14670" t="s">
        <v>8286</v>
      </c>
      <c r="B14670" t="s">
        <v>210</v>
      </c>
      <c r="C14670" s="9">
        <v>-36</v>
      </c>
      <c r="D14670">
        <v>3537</v>
      </c>
      <c r="E14670" t="s">
        <v>440</v>
      </c>
      <c r="F14670" t="s">
        <v>216</v>
      </c>
      <c r="G14670" t="s">
        <v>8289</v>
      </c>
      <c r="H14670" t="s">
        <v>8290</v>
      </c>
      <c r="I14670" t="s">
        <v>512</v>
      </c>
      <c r="J14670" t="s">
        <v>215</v>
      </c>
      <c r="K14670" s="15">
        <v>44292</v>
      </c>
    </row>
    <row r="14671" spans="1:11" hidden="1" x14ac:dyDescent="0.2">
      <c r="A14671" t="s">
        <v>8286</v>
      </c>
      <c r="B14671" t="s">
        <v>210</v>
      </c>
      <c r="C14671" s="9">
        <v>-36</v>
      </c>
      <c r="D14671">
        <v>3537</v>
      </c>
      <c r="E14671" t="s">
        <v>440</v>
      </c>
      <c r="F14671" t="s">
        <v>216</v>
      </c>
      <c r="G14671" t="s">
        <v>8289</v>
      </c>
      <c r="H14671" t="s">
        <v>8290</v>
      </c>
      <c r="I14671" t="s">
        <v>506</v>
      </c>
      <c r="J14671" t="s">
        <v>215</v>
      </c>
      <c r="K14671" s="15">
        <v>44292</v>
      </c>
    </row>
    <row r="14672" spans="1:11" hidden="1" x14ac:dyDescent="0.2">
      <c r="A14672" t="s">
        <v>8286</v>
      </c>
      <c r="B14672" t="s">
        <v>210</v>
      </c>
      <c r="C14672" s="9">
        <v>-36</v>
      </c>
      <c r="D14672">
        <v>3537</v>
      </c>
      <c r="E14672" t="s">
        <v>440</v>
      </c>
      <c r="F14672" t="s">
        <v>216</v>
      </c>
      <c r="G14672" t="s">
        <v>8289</v>
      </c>
      <c r="H14672" t="s">
        <v>8290</v>
      </c>
      <c r="I14672" t="s">
        <v>499</v>
      </c>
      <c r="J14672" t="s">
        <v>215</v>
      </c>
      <c r="K14672" s="15">
        <v>44292</v>
      </c>
    </row>
    <row r="14673" spans="1:11" hidden="1" x14ac:dyDescent="0.2">
      <c r="A14673" t="s">
        <v>8286</v>
      </c>
      <c r="B14673" t="s">
        <v>210</v>
      </c>
      <c r="C14673" s="9">
        <v>-36</v>
      </c>
      <c r="D14673">
        <v>3537</v>
      </c>
      <c r="E14673" t="s">
        <v>440</v>
      </c>
      <c r="F14673" t="s">
        <v>216</v>
      </c>
      <c r="G14673" t="s">
        <v>8289</v>
      </c>
      <c r="H14673" t="s">
        <v>8290</v>
      </c>
      <c r="I14673" t="s">
        <v>509</v>
      </c>
      <c r="J14673" t="s">
        <v>215</v>
      </c>
      <c r="K14673" s="15">
        <v>44292</v>
      </c>
    </row>
    <row r="14674" spans="1:11" hidden="1" x14ac:dyDescent="0.2">
      <c r="A14674" t="s">
        <v>8286</v>
      </c>
      <c r="B14674" t="s">
        <v>210</v>
      </c>
      <c r="C14674" s="9">
        <v>-36</v>
      </c>
      <c r="D14674">
        <v>3537</v>
      </c>
      <c r="E14674" t="s">
        <v>440</v>
      </c>
      <c r="F14674" t="s">
        <v>216</v>
      </c>
      <c r="G14674" t="s">
        <v>8289</v>
      </c>
      <c r="H14674" t="s">
        <v>8290</v>
      </c>
      <c r="I14674" t="s">
        <v>508</v>
      </c>
      <c r="J14674" t="s">
        <v>215</v>
      </c>
      <c r="K14674" s="15">
        <v>44292</v>
      </c>
    </row>
    <row r="14675" spans="1:11" hidden="1" x14ac:dyDescent="0.2">
      <c r="A14675" t="s">
        <v>8286</v>
      </c>
      <c r="B14675" t="s">
        <v>210</v>
      </c>
      <c r="C14675" s="9">
        <v>-36</v>
      </c>
      <c r="D14675">
        <v>3537</v>
      </c>
      <c r="E14675" t="s">
        <v>440</v>
      </c>
      <c r="F14675" t="s">
        <v>216</v>
      </c>
      <c r="G14675" t="s">
        <v>8289</v>
      </c>
      <c r="H14675" t="s">
        <v>8290</v>
      </c>
      <c r="I14675" t="s">
        <v>38</v>
      </c>
      <c r="J14675" t="s">
        <v>215</v>
      </c>
      <c r="K14675" s="15">
        <v>44292</v>
      </c>
    </row>
    <row r="14676" spans="1:11" hidden="1" x14ac:dyDescent="0.2">
      <c r="A14676" t="s">
        <v>8286</v>
      </c>
      <c r="B14676" t="s">
        <v>210</v>
      </c>
      <c r="C14676" s="9">
        <v>-36</v>
      </c>
      <c r="D14676">
        <v>3537</v>
      </c>
      <c r="E14676" t="s">
        <v>440</v>
      </c>
      <c r="F14676" t="s">
        <v>216</v>
      </c>
      <c r="G14676" t="s">
        <v>8289</v>
      </c>
      <c r="H14676" t="s">
        <v>8290</v>
      </c>
      <c r="I14676" t="s">
        <v>522</v>
      </c>
      <c r="J14676" t="s">
        <v>215</v>
      </c>
      <c r="K14676" s="15">
        <v>44292</v>
      </c>
    </row>
    <row r="14677" spans="1:11" hidden="1" x14ac:dyDescent="0.2">
      <c r="A14677" t="s">
        <v>8286</v>
      </c>
      <c r="B14677" t="s">
        <v>210</v>
      </c>
      <c r="C14677" s="9">
        <v>-36</v>
      </c>
      <c r="D14677">
        <v>3537</v>
      </c>
      <c r="E14677" t="s">
        <v>440</v>
      </c>
      <c r="F14677" t="s">
        <v>216</v>
      </c>
      <c r="G14677" t="s">
        <v>8289</v>
      </c>
      <c r="H14677" t="s">
        <v>8290</v>
      </c>
      <c r="I14677" t="s">
        <v>490</v>
      </c>
      <c r="J14677" t="s">
        <v>215</v>
      </c>
      <c r="K14677" s="15">
        <v>44292</v>
      </c>
    </row>
    <row r="14678" spans="1:11" hidden="1" x14ac:dyDescent="0.2">
      <c r="A14678" t="s">
        <v>8286</v>
      </c>
      <c r="B14678" t="s">
        <v>210</v>
      </c>
      <c r="C14678" s="9">
        <v>-36</v>
      </c>
      <c r="D14678">
        <v>3537</v>
      </c>
      <c r="E14678" t="s">
        <v>440</v>
      </c>
      <c r="F14678" t="s">
        <v>216</v>
      </c>
      <c r="G14678" t="s">
        <v>8289</v>
      </c>
      <c r="H14678" t="s">
        <v>8290</v>
      </c>
      <c r="I14678" t="s">
        <v>502</v>
      </c>
      <c r="J14678" t="s">
        <v>215</v>
      </c>
      <c r="K14678" s="15">
        <v>44292</v>
      </c>
    </row>
    <row r="14679" spans="1:11" hidden="1" x14ac:dyDescent="0.2">
      <c r="A14679" t="s">
        <v>8286</v>
      </c>
      <c r="B14679" t="s">
        <v>210</v>
      </c>
      <c r="C14679" s="9">
        <v>-36</v>
      </c>
      <c r="D14679">
        <v>3537</v>
      </c>
      <c r="E14679" t="s">
        <v>440</v>
      </c>
      <c r="F14679" t="s">
        <v>216</v>
      </c>
      <c r="G14679" t="s">
        <v>8289</v>
      </c>
      <c r="H14679" t="s">
        <v>8290</v>
      </c>
      <c r="I14679" t="s">
        <v>507</v>
      </c>
      <c r="J14679" t="s">
        <v>215</v>
      </c>
      <c r="K14679" s="15">
        <v>44292</v>
      </c>
    </row>
    <row r="14680" spans="1:11" hidden="1" x14ac:dyDescent="0.2">
      <c r="A14680" t="s">
        <v>8286</v>
      </c>
      <c r="B14680" t="s">
        <v>210</v>
      </c>
      <c r="C14680" s="9">
        <v>-36</v>
      </c>
      <c r="D14680">
        <v>3537</v>
      </c>
      <c r="E14680" t="s">
        <v>440</v>
      </c>
      <c r="F14680" t="s">
        <v>216</v>
      </c>
      <c r="G14680" t="s">
        <v>8289</v>
      </c>
      <c r="H14680" t="s">
        <v>8290</v>
      </c>
      <c r="I14680" t="s">
        <v>490</v>
      </c>
      <c r="J14680" t="s">
        <v>215</v>
      </c>
      <c r="K14680" s="15">
        <v>44292</v>
      </c>
    </row>
    <row r="14681" spans="1:11" hidden="1" x14ac:dyDescent="0.2">
      <c r="A14681" t="s">
        <v>8286</v>
      </c>
      <c r="B14681" t="s">
        <v>210</v>
      </c>
      <c r="C14681" s="9">
        <v>-36</v>
      </c>
      <c r="D14681">
        <v>3537</v>
      </c>
      <c r="E14681" t="s">
        <v>440</v>
      </c>
      <c r="F14681" t="s">
        <v>216</v>
      </c>
      <c r="G14681" t="s">
        <v>8289</v>
      </c>
      <c r="H14681" t="s">
        <v>8290</v>
      </c>
      <c r="I14681" t="s">
        <v>558</v>
      </c>
      <c r="J14681" t="s">
        <v>215</v>
      </c>
      <c r="K14681" s="15">
        <v>44292</v>
      </c>
    </row>
    <row r="14682" spans="1:11" hidden="1" x14ac:dyDescent="0.2">
      <c r="A14682" t="s">
        <v>8286</v>
      </c>
      <c r="B14682" t="s">
        <v>210</v>
      </c>
      <c r="C14682" s="9">
        <v>-36</v>
      </c>
      <c r="D14682">
        <v>3537</v>
      </c>
      <c r="E14682" t="s">
        <v>440</v>
      </c>
      <c r="F14682" t="s">
        <v>216</v>
      </c>
      <c r="G14682" t="s">
        <v>8289</v>
      </c>
      <c r="H14682" t="s">
        <v>8290</v>
      </c>
      <c r="I14682" t="s">
        <v>493</v>
      </c>
      <c r="J14682" t="s">
        <v>215</v>
      </c>
      <c r="K14682" s="15">
        <v>44292</v>
      </c>
    </row>
    <row r="14683" spans="1:11" hidden="1" x14ac:dyDescent="0.2">
      <c r="A14683" t="s">
        <v>8286</v>
      </c>
      <c r="B14683" t="s">
        <v>210</v>
      </c>
      <c r="C14683" s="9">
        <v>-36</v>
      </c>
      <c r="D14683">
        <v>3537</v>
      </c>
      <c r="E14683" t="s">
        <v>440</v>
      </c>
      <c r="F14683" t="s">
        <v>216</v>
      </c>
      <c r="G14683" t="s">
        <v>8289</v>
      </c>
      <c r="H14683" t="s">
        <v>8290</v>
      </c>
      <c r="I14683" t="s">
        <v>505</v>
      </c>
      <c r="J14683" t="s">
        <v>215</v>
      </c>
      <c r="K14683" s="15">
        <v>44292</v>
      </c>
    </row>
    <row r="14684" spans="1:11" hidden="1" x14ac:dyDescent="0.2">
      <c r="A14684" t="s">
        <v>8286</v>
      </c>
      <c r="B14684" t="s">
        <v>210</v>
      </c>
      <c r="C14684" s="9">
        <v>-36</v>
      </c>
      <c r="D14684">
        <v>3537</v>
      </c>
      <c r="E14684" t="s">
        <v>440</v>
      </c>
      <c r="F14684" t="s">
        <v>216</v>
      </c>
      <c r="G14684" t="s">
        <v>8289</v>
      </c>
      <c r="H14684" t="s">
        <v>8290</v>
      </c>
      <c r="I14684" t="s">
        <v>394</v>
      </c>
      <c r="J14684" t="s">
        <v>215</v>
      </c>
      <c r="K14684" s="15">
        <v>44292</v>
      </c>
    </row>
    <row r="14685" spans="1:11" hidden="1" x14ac:dyDescent="0.2">
      <c r="A14685" t="s">
        <v>8286</v>
      </c>
      <c r="B14685" t="s">
        <v>210</v>
      </c>
      <c r="C14685" s="9">
        <v>-36</v>
      </c>
      <c r="D14685">
        <v>3537</v>
      </c>
      <c r="E14685" t="s">
        <v>440</v>
      </c>
      <c r="F14685" t="s">
        <v>216</v>
      </c>
      <c r="G14685" t="s">
        <v>8289</v>
      </c>
      <c r="H14685" t="s">
        <v>8290</v>
      </c>
      <c r="I14685" t="s">
        <v>492</v>
      </c>
      <c r="J14685" t="s">
        <v>215</v>
      </c>
      <c r="K14685" s="15">
        <v>44292</v>
      </c>
    </row>
    <row r="14686" spans="1:11" hidden="1" x14ac:dyDescent="0.2">
      <c r="A14686" t="s">
        <v>8286</v>
      </c>
      <c r="B14686" t="s">
        <v>210</v>
      </c>
      <c r="C14686" s="9">
        <v>-36</v>
      </c>
      <c r="D14686">
        <v>3537</v>
      </c>
      <c r="E14686" t="s">
        <v>440</v>
      </c>
      <c r="F14686" t="s">
        <v>216</v>
      </c>
      <c r="G14686" t="s">
        <v>8289</v>
      </c>
      <c r="H14686" t="s">
        <v>8290</v>
      </c>
      <c r="I14686" t="s">
        <v>524</v>
      </c>
      <c r="J14686" t="s">
        <v>215</v>
      </c>
      <c r="K14686" s="15">
        <v>44292</v>
      </c>
    </row>
    <row r="14687" spans="1:11" hidden="1" x14ac:dyDescent="0.2">
      <c r="A14687" t="s">
        <v>8286</v>
      </c>
      <c r="B14687" t="s">
        <v>210</v>
      </c>
      <c r="C14687" s="9">
        <v>-36</v>
      </c>
      <c r="D14687">
        <v>3537</v>
      </c>
      <c r="E14687" t="s">
        <v>440</v>
      </c>
      <c r="F14687" t="s">
        <v>216</v>
      </c>
      <c r="G14687" t="s">
        <v>8289</v>
      </c>
      <c r="H14687" t="s">
        <v>8290</v>
      </c>
      <c r="I14687" t="s">
        <v>511</v>
      </c>
      <c r="J14687" t="s">
        <v>215</v>
      </c>
      <c r="K14687" s="15">
        <v>44292</v>
      </c>
    </row>
    <row r="14688" spans="1:11" hidden="1" x14ac:dyDescent="0.2">
      <c r="A14688" t="s">
        <v>8286</v>
      </c>
      <c r="B14688" t="s">
        <v>210</v>
      </c>
      <c r="C14688" s="9">
        <v>-36</v>
      </c>
      <c r="D14688">
        <v>3537</v>
      </c>
      <c r="E14688" t="s">
        <v>440</v>
      </c>
      <c r="F14688" t="s">
        <v>216</v>
      </c>
      <c r="G14688" t="s">
        <v>8289</v>
      </c>
      <c r="H14688" t="s">
        <v>8290</v>
      </c>
      <c r="I14688" t="s">
        <v>508</v>
      </c>
      <c r="J14688" t="s">
        <v>215</v>
      </c>
      <c r="K14688" s="15">
        <v>44292</v>
      </c>
    </row>
    <row r="14689" spans="1:11" hidden="1" x14ac:dyDescent="0.2">
      <c r="A14689" t="s">
        <v>8286</v>
      </c>
      <c r="B14689" t="s">
        <v>210</v>
      </c>
      <c r="C14689" s="9">
        <v>-36</v>
      </c>
      <c r="D14689">
        <v>3537</v>
      </c>
      <c r="E14689" t="s">
        <v>440</v>
      </c>
      <c r="F14689" t="s">
        <v>216</v>
      </c>
      <c r="G14689" t="s">
        <v>8289</v>
      </c>
      <c r="H14689" t="s">
        <v>8290</v>
      </c>
      <c r="I14689" t="s">
        <v>426</v>
      </c>
      <c r="J14689" t="s">
        <v>215</v>
      </c>
      <c r="K14689" s="15">
        <v>44292</v>
      </c>
    </row>
    <row r="14690" spans="1:11" hidden="1" x14ac:dyDescent="0.2">
      <c r="A14690" t="s">
        <v>8286</v>
      </c>
      <c r="B14690" t="s">
        <v>210</v>
      </c>
      <c r="C14690" s="9">
        <v>-36</v>
      </c>
      <c r="D14690">
        <v>3537</v>
      </c>
      <c r="E14690" t="s">
        <v>440</v>
      </c>
      <c r="F14690" t="s">
        <v>216</v>
      </c>
      <c r="G14690" t="s">
        <v>8289</v>
      </c>
      <c r="H14690" t="s">
        <v>8290</v>
      </c>
      <c r="I14690" t="s">
        <v>318</v>
      </c>
      <c r="J14690" t="s">
        <v>215</v>
      </c>
      <c r="K14690" s="15">
        <v>44292</v>
      </c>
    </row>
    <row r="14691" spans="1:11" hidden="1" x14ac:dyDescent="0.2">
      <c r="A14691" t="s">
        <v>8286</v>
      </c>
      <c r="B14691" t="s">
        <v>210</v>
      </c>
      <c r="C14691" s="9">
        <v>-36</v>
      </c>
      <c r="D14691">
        <v>3537</v>
      </c>
      <c r="E14691" t="s">
        <v>440</v>
      </c>
      <c r="F14691" t="s">
        <v>216</v>
      </c>
      <c r="G14691" t="s">
        <v>8289</v>
      </c>
      <c r="H14691" t="s">
        <v>8290</v>
      </c>
      <c r="I14691" t="s">
        <v>517</v>
      </c>
      <c r="J14691" t="s">
        <v>215</v>
      </c>
      <c r="K14691" s="15">
        <v>44292</v>
      </c>
    </row>
    <row r="14692" spans="1:11" hidden="1" x14ac:dyDescent="0.2">
      <c r="A14692" t="s">
        <v>8286</v>
      </c>
      <c r="B14692" t="s">
        <v>210</v>
      </c>
      <c r="C14692" s="9">
        <v>-36</v>
      </c>
      <c r="D14692">
        <v>3537</v>
      </c>
      <c r="E14692" t="s">
        <v>440</v>
      </c>
      <c r="F14692" t="s">
        <v>216</v>
      </c>
      <c r="G14692" t="s">
        <v>8289</v>
      </c>
      <c r="H14692" t="s">
        <v>8290</v>
      </c>
      <c r="I14692" t="s">
        <v>498</v>
      </c>
      <c r="J14692" t="s">
        <v>215</v>
      </c>
      <c r="K14692" s="15">
        <v>44292</v>
      </c>
    </row>
    <row r="14693" spans="1:11" hidden="1" x14ac:dyDescent="0.2">
      <c r="A14693" t="s">
        <v>8286</v>
      </c>
      <c r="B14693" t="s">
        <v>210</v>
      </c>
      <c r="C14693" s="9">
        <v>-36</v>
      </c>
      <c r="D14693">
        <v>3537</v>
      </c>
      <c r="E14693" t="s">
        <v>440</v>
      </c>
      <c r="F14693" t="s">
        <v>216</v>
      </c>
      <c r="G14693" t="s">
        <v>8289</v>
      </c>
      <c r="H14693" t="s">
        <v>8290</v>
      </c>
      <c r="I14693" t="s">
        <v>350</v>
      </c>
      <c r="J14693" t="s">
        <v>215</v>
      </c>
      <c r="K14693" s="15">
        <v>44292</v>
      </c>
    </row>
    <row r="14694" spans="1:11" hidden="1" x14ac:dyDescent="0.2">
      <c r="A14694" t="s">
        <v>8286</v>
      </c>
      <c r="B14694" t="s">
        <v>210</v>
      </c>
      <c r="C14694" s="9">
        <v>-36</v>
      </c>
      <c r="D14694">
        <v>3537</v>
      </c>
      <c r="E14694" t="s">
        <v>440</v>
      </c>
      <c r="F14694" t="s">
        <v>216</v>
      </c>
      <c r="G14694" t="s">
        <v>8289</v>
      </c>
      <c r="H14694" t="s">
        <v>8290</v>
      </c>
      <c r="I14694" t="s">
        <v>496</v>
      </c>
      <c r="J14694" t="s">
        <v>215</v>
      </c>
      <c r="K14694" s="15">
        <v>44292</v>
      </c>
    </row>
    <row r="14695" spans="1:11" hidden="1" x14ac:dyDescent="0.2">
      <c r="A14695" t="s">
        <v>8286</v>
      </c>
      <c r="B14695" t="s">
        <v>210</v>
      </c>
      <c r="C14695" s="9">
        <v>-36</v>
      </c>
      <c r="D14695">
        <v>3537</v>
      </c>
      <c r="E14695" t="s">
        <v>440</v>
      </c>
      <c r="F14695" t="s">
        <v>216</v>
      </c>
      <c r="G14695" t="s">
        <v>8289</v>
      </c>
      <c r="H14695" t="s">
        <v>8290</v>
      </c>
      <c r="I14695" t="s">
        <v>343</v>
      </c>
      <c r="J14695" t="s">
        <v>215</v>
      </c>
      <c r="K14695" s="15">
        <v>44292</v>
      </c>
    </row>
    <row r="14696" spans="1:11" hidden="1" x14ac:dyDescent="0.2">
      <c r="A14696" t="s">
        <v>8286</v>
      </c>
      <c r="B14696" t="s">
        <v>210</v>
      </c>
      <c r="C14696" s="9">
        <v>-36</v>
      </c>
      <c r="D14696">
        <v>3537</v>
      </c>
      <c r="E14696" t="s">
        <v>440</v>
      </c>
      <c r="F14696" t="s">
        <v>216</v>
      </c>
      <c r="G14696" t="s">
        <v>8289</v>
      </c>
      <c r="H14696" t="s">
        <v>8290</v>
      </c>
      <c r="I14696" t="s">
        <v>492</v>
      </c>
      <c r="J14696" t="s">
        <v>215</v>
      </c>
      <c r="K14696" s="15">
        <v>44292</v>
      </c>
    </row>
    <row r="14697" spans="1:11" hidden="1" x14ac:dyDescent="0.2">
      <c r="A14697" t="s">
        <v>8286</v>
      </c>
      <c r="B14697" t="s">
        <v>210</v>
      </c>
      <c r="C14697" s="9">
        <v>-36</v>
      </c>
      <c r="D14697">
        <v>3537</v>
      </c>
      <c r="E14697" t="s">
        <v>440</v>
      </c>
      <c r="F14697" t="s">
        <v>216</v>
      </c>
      <c r="G14697" t="s">
        <v>8289</v>
      </c>
      <c r="H14697" t="s">
        <v>8290</v>
      </c>
      <c r="I14697" t="s">
        <v>492</v>
      </c>
      <c r="J14697" t="s">
        <v>215</v>
      </c>
      <c r="K14697" s="15">
        <v>44292</v>
      </c>
    </row>
    <row r="14698" spans="1:11" hidden="1" x14ac:dyDescent="0.2">
      <c r="A14698" t="s">
        <v>8286</v>
      </c>
      <c r="B14698" t="s">
        <v>210</v>
      </c>
      <c r="C14698" s="9">
        <v>-36</v>
      </c>
      <c r="D14698">
        <v>3537</v>
      </c>
      <c r="E14698" t="s">
        <v>440</v>
      </c>
      <c r="F14698" t="s">
        <v>216</v>
      </c>
      <c r="G14698" t="s">
        <v>8289</v>
      </c>
      <c r="H14698" t="s">
        <v>8290</v>
      </c>
      <c r="I14698" t="s">
        <v>518</v>
      </c>
      <c r="J14698" t="s">
        <v>215</v>
      </c>
      <c r="K14698" s="15">
        <v>44292</v>
      </c>
    </row>
    <row r="14699" spans="1:11" hidden="1" x14ac:dyDescent="0.2">
      <c r="A14699" t="s">
        <v>8286</v>
      </c>
      <c r="B14699" t="s">
        <v>210</v>
      </c>
      <c r="C14699" s="9">
        <v>-36</v>
      </c>
      <c r="D14699">
        <v>3537</v>
      </c>
      <c r="E14699" t="s">
        <v>440</v>
      </c>
      <c r="F14699" t="s">
        <v>216</v>
      </c>
      <c r="G14699" t="s">
        <v>8289</v>
      </c>
      <c r="H14699" t="s">
        <v>8290</v>
      </c>
      <c r="I14699" t="s">
        <v>492</v>
      </c>
      <c r="J14699" t="s">
        <v>215</v>
      </c>
      <c r="K14699" s="15">
        <v>44292</v>
      </c>
    </row>
    <row r="14700" spans="1:11" hidden="1" x14ac:dyDescent="0.2">
      <c r="A14700" t="s">
        <v>8286</v>
      </c>
      <c r="B14700" t="s">
        <v>210</v>
      </c>
      <c r="C14700" s="9">
        <v>-36</v>
      </c>
      <c r="D14700">
        <v>3537</v>
      </c>
      <c r="E14700" t="s">
        <v>440</v>
      </c>
      <c r="F14700" t="s">
        <v>216</v>
      </c>
      <c r="G14700" t="s">
        <v>8289</v>
      </c>
      <c r="H14700" t="s">
        <v>8290</v>
      </c>
      <c r="I14700" t="s">
        <v>494</v>
      </c>
      <c r="J14700" t="s">
        <v>215</v>
      </c>
      <c r="K14700" s="15">
        <v>44292</v>
      </c>
    </row>
    <row r="14701" spans="1:11" hidden="1" x14ac:dyDescent="0.2">
      <c r="A14701" t="s">
        <v>8286</v>
      </c>
      <c r="B14701" t="s">
        <v>210</v>
      </c>
      <c r="C14701" s="9">
        <v>-36</v>
      </c>
      <c r="D14701">
        <v>3537</v>
      </c>
      <c r="E14701" t="s">
        <v>440</v>
      </c>
      <c r="F14701" t="s">
        <v>216</v>
      </c>
      <c r="G14701" t="s">
        <v>8289</v>
      </c>
      <c r="H14701" t="s">
        <v>8290</v>
      </c>
      <c r="I14701" t="s">
        <v>538</v>
      </c>
      <c r="J14701" t="s">
        <v>215</v>
      </c>
      <c r="K14701" s="15">
        <v>44292</v>
      </c>
    </row>
    <row r="14702" spans="1:11" hidden="1" x14ac:dyDescent="0.2">
      <c r="A14702" t="s">
        <v>8286</v>
      </c>
      <c r="B14702" t="s">
        <v>210</v>
      </c>
      <c r="C14702" s="9">
        <v>-36</v>
      </c>
      <c r="D14702">
        <v>3537</v>
      </c>
      <c r="E14702" t="s">
        <v>440</v>
      </c>
      <c r="F14702" t="s">
        <v>216</v>
      </c>
      <c r="G14702" t="s">
        <v>8289</v>
      </c>
      <c r="H14702" t="s">
        <v>8290</v>
      </c>
      <c r="I14702" t="s">
        <v>491</v>
      </c>
      <c r="J14702" t="s">
        <v>215</v>
      </c>
      <c r="K14702" s="15">
        <v>44292</v>
      </c>
    </row>
    <row r="14703" spans="1:11" hidden="1" x14ac:dyDescent="0.2">
      <c r="A14703" t="s">
        <v>8286</v>
      </c>
      <c r="B14703" t="s">
        <v>210</v>
      </c>
      <c r="C14703" s="9">
        <v>-36</v>
      </c>
      <c r="D14703">
        <v>3537</v>
      </c>
      <c r="E14703" t="s">
        <v>440</v>
      </c>
      <c r="F14703" t="s">
        <v>216</v>
      </c>
      <c r="G14703" t="s">
        <v>8289</v>
      </c>
      <c r="H14703" t="s">
        <v>8290</v>
      </c>
      <c r="I14703" t="s">
        <v>357</v>
      </c>
      <c r="J14703" t="s">
        <v>215</v>
      </c>
      <c r="K14703" s="15">
        <v>44292</v>
      </c>
    </row>
    <row r="14704" spans="1:11" hidden="1" x14ac:dyDescent="0.2">
      <c r="A14704" t="s">
        <v>8286</v>
      </c>
      <c r="B14704" t="s">
        <v>210</v>
      </c>
      <c r="C14704" s="9">
        <v>-36</v>
      </c>
      <c r="D14704">
        <v>3537</v>
      </c>
      <c r="E14704" t="s">
        <v>440</v>
      </c>
      <c r="F14704" t="s">
        <v>216</v>
      </c>
      <c r="G14704" t="s">
        <v>8289</v>
      </c>
      <c r="H14704" t="s">
        <v>8290</v>
      </c>
      <c r="I14704" t="s">
        <v>517</v>
      </c>
      <c r="J14704" t="s">
        <v>215</v>
      </c>
      <c r="K14704" s="15">
        <v>44292</v>
      </c>
    </row>
    <row r="14705" spans="1:11" hidden="1" x14ac:dyDescent="0.2">
      <c r="A14705" t="s">
        <v>8286</v>
      </c>
      <c r="B14705" t="s">
        <v>210</v>
      </c>
      <c r="C14705" s="9">
        <v>-36</v>
      </c>
      <c r="D14705">
        <v>3537</v>
      </c>
      <c r="E14705" t="s">
        <v>440</v>
      </c>
      <c r="F14705" t="s">
        <v>216</v>
      </c>
      <c r="G14705" t="s">
        <v>8289</v>
      </c>
      <c r="H14705" t="s">
        <v>8290</v>
      </c>
      <c r="I14705" t="s">
        <v>364</v>
      </c>
      <c r="J14705" t="s">
        <v>215</v>
      </c>
      <c r="K14705" s="15">
        <v>44292</v>
      </c>
    </row>
    <row r="14706" spans="1:11" hidden="1" x14ac:dyDescent="0.2">
      <c r="A14706" t="s">
        <v>8286</v>
      </c>
      <c r="B14706" t="s">
        <v>210</v>
      </c>
      <c r="C14706" s="9">
        <v>-36</v>
      </c>
      <c r="D14706">
        <v>3537</v>
      </c>
      <c r="E14706" t="s">
        <v>440</v>
      </c>
      <c r="F14706" t="s">
        <v>216</v>
      </c>
      <c r="G14706" t="s">
        <v>8289</v>
      </c>
      <c r="H14706" t="s">
        <v>8290</v>
      </c>
      <c r="I14706" t="s">
        <v>494</v>
      </c>
      <c r="J14706" t="s">
        <v>215</v>
      </c>
      <c r="K14706" s="15">
        <v>44292</v>
      </c>
    </row>
    <row r="14707" spans="1:11" hidden="1" x14ac:dyDescent="0.2">
      <c r="A14707" t="s">
        <v>8286</v>
      </c>
      <c r="B14707" t="s">
        <v>210</v>
      </c>
      <c r="C14707" s="9">
        <v>-36</v>
      </c>
      <c r="D14707">
        <v>3537</v>
      </c>
      <c r="E14707" t="s">
        <v>440</v>
      </c>
      <c r="F14707" t="s">
        <v>216</v>
      </c>
      <c r="G14707" t="s">
        <v>8289</v>
      </c>
      <c r="H14707" t="s">
        <v>8290</v>
      </c>
      <c r="I14707" t="s">
        <v>543</v>
      </c>
      <c r="J14707" t="s">
        <v>215</v>
      </c>
      <c r="K14707" s="15">
        <v>44292</v>
      </c>
    </row>
    <row r="14708" spans="1:11" hidden="1" x14ac:dyDescent="0.2">
      <c r="A14708" t="s">
        <v>8286</v>
      </c>
      <c r="B14708" t="s">
        <v>210</v>
      </c>
      <c r="C14708" s="9">
        <v>-36</v>
      </c>
      <c r="D14708">
        <v>3537</v>
      </c>
      <c r="E14708" t="s">
        <v>440</v>
      </c>
      <c r="F14708" t="s">
        <v>216</v>
      </c>
      <c r="G14708" t="s">
        <v>8289</v>
      </c>
      <c r="H14708" t="s">
        <v>8290</v>
      </c>
      <c r="I14708" t="s">
        <v>436</v>
      </c>
      <c r="J14708" t="s">
        <v>215</v>
      </c>
      <c r="K14708" s="15">
        <v>44292</v>
      </c>
    </row>
    <row r="14709" spans="1:11" hidden="1" x14ac:dyDescent="0.2">
      <c r="A14709" t="s">
        <v>8286</v>
      </c>
      <c r="B14709" t="s">
        <v>210</v>
      </c>
      <c r="C14709" s="9">
        <v>-36</v>
      </c>
      <c r="D14709">
        <v>3537</v>
      </c>
      <c r="E14709" t="s">
        <v>440</v>
      </c>
      <c r="F14709" t="s">
        <v>216</v>
      </c>
      <c r="G14709" t="s">
        <v>8289</v>
      </c>
      <c r="H14709" t="s">
        <v>8290</v>
      </c>
      <c r="I14709" t="s">
        <v>346</v>
      </c>
      <c r="J14709" t="s">
        <v>215</v>
      </c>
      <c r="K14709" s="15">
        <v>44292</v>
      </c>
    </row>
    <row r="14710" spans="1:11" hidden="1" x14ac:dyDescent="0.2">
      <c r="A14710" t="s">
        <v>8286</v>
      </c>
      <c r="B14710" t="s">
        <v>210</v>
      </c>
      <c r="C14710" s="9">
        <v>-36</v>
      </c>
      <c r="D14710">
        <v>3537</v>
      </c>
      <c r="E14710" t="s">
        <v>440</v>
      </c>
      <c r="F14710" t="s">
        <v>216</v>
      </c>
      <c r="G14710" t="s">
        <v>8289</v>
      </c>
      <c r="H14710" t="s">
        <v>8290</v>
      </c>
      <c r="I14710" t="s">
        <v>426</v>
      </c>
      <c r="J14710" t="s">
        <v>215</v>
      </c>
      <c r="K14710" s="15">
        <v>44292</v>
      </c>
    </row>
    <row r="14711" spans="1:11" hidden="1" x14ac:dyDescent="0.2">
      <c r="A14711" t="s">
        <v>8286</v>
      </c>
      <c r="B14711" t="s">
        <v>210</v>
      </c>
      <c r="C14711" s="9">
        <v>-36</v>
      </c>
      <c r="D14711">
        <v>3537</v>
      </c>
      <c r="E14711" t="s">
        <v>440</v>
      </c>
      <c r="F14711" t="s">
        <v>216</v>
      </c>
      <c r="G14711" t="s">
        <v>8289</v>
      </c>
      <c r="H14711" t="s">
        <v>8290</v>
      </c>
      <c r="I14711" t="s">
        <v>513</v>
      </c>
      <c r="J14711" t="s">
        <v>215</v>
      </c>
      <c r="K14711" s="15">
        <v>44292</v>
      </c>
    </row>
    <row r="14712" spans="1:11" hidden="1" x14ac:dyDescent="0.2">
      <c r="A14712" t="s">
        <v>8286</v>
      </c>
      <c r="B14712" t="s">
        <v>210</v>
      </c>
      <c r="C14712" s="9">
        <v>-36</v>
      </c>
      <c r="D14712">
        <v>3537</v>
      </c>
      <c r="E14712" t="s">
        <v>440</v>
      </c>
      <c r="F14712" t="s">
        <v>216</v>
      </c>
      <c r="G14712" t="s">
        <v>8289</v>
      </c>
      <c r="H14712" t="s">
        <v>8290</v>
      </c>
      <c r="I14712" t="s">
        <v>230</v>
      </c>
      <c r="J14712" t="s">
        <v>215</v>
      </c>
      <c r="K14712" s="15">
        <v>44292</v>
      </c>
    </row>
    <row r="14713" spans="1:11" hidden="1" x14ac:dyDescent="0.2">
      <c r="A14713" t="s">
        <v>8286</v>
      </c>
      <c r="B14713" t="s">
        <v>210</v>
      </c>
      <c r="C14713" s="9">
        <v>-36</v>
      </c>
      <c r="D14713">
        <v>3537</v>
      </c>
      <c r="E14713" t="s">
        <v>440</v>
      </c>
      <c r="F14713" t="s">
        <v>216</v>
      </c>
      <c r="G14713" t="s">
        <v>8289</v>
      </c>
      <c r="H14713" t="s">
        <v>8290</v>
      </c>
      <c r="I14713" t="s">
        <v>451</v>
      </c>
      <c r="J14713" t="s">
        <v>215</v>
      </c>
      <c r="K14713" s="15">
        <v>44292</v>
      </c>
    </row>
    <row r="14714" spans="1:11" hidden="1" x14ac:dyDescent="0.2">
      <c r="A14714" t="s">
        <v>8286</v>
      </c>
      <c r="B14714" t="s">
        <v>210</v>
      </c>
      <c r="C14714" s="9">
        <v>-36</v>
      </c>
      <c r="D14714">
        <v>3537</v>
      </c>
      <c r="E14714" t="s">
        <v>440</v>
      </c>
      <c r="F14714" t="s">
        <v>216</v>
      </c>
      <c r="G14714" t="s">
        <v>8289</v>
      </c>
      <c r="H14714" t="s">
        <v>8290</v>
      </c>
      <c r="I14714" t="s">
        <v>510</v>
      </c>
      <c r="J14714" t="s">
        <v>215</v>
      </c>
      <c r="K14714" s="15">
        <v>44292</v>
      </c>
    </row>
    <row r="14715" spans="1:11" hidden="1" x14ac:dyDescent="0.2">
      <c r="A14715" t="s">
        <v>8286</v>
      </c>
      <c r="B14715" t="s">
        <v>210</v>
      </c>
      <c r="C14715" s="9">
        <v>-36</v>
      </c>
      <c r="D14715">
        <v>3537</v>
      </c>
      <c r="E14715" t="s">
        <v>440</v>
      </c>
      <c r="F14715" t="s">
        <v>216</v>
      </c>
      <c r="G14715" t="s">
        <v>8289</v>
      </c>
      <c r="H14715" t="s">
        <v>8290</v>
      </c>
      <c r="I14715" t="s">
        <v>394</v>
      </c>
      <c r="J14715" t="s">
        <v>215</v>
      </c>
      <c r="K14715" s="15">
        <v>44292</v>
      </c>
    </row>
    <row r="14716" spans="1:11" hidden="1" x14ac:dyDescent="0.2">
      <c r="A14716" t="s">
        <v>8286</v>
      </c>
      <c r="B14716" t="s">
        <v>210</v>
      </c>
      <c r="C14716" s="9">
        <v>-36</v>
      </c>
      <c r="D14716">
        <v>3537</v>
      </c>
      <c r="E14716" t="s">
        <v>440</v>
      </c>
      <c r="F14716" t="s">
        <v>216</v>
      </c>
      <c r="G14716" t="s">
        <v>8289</v>
      </c>
      <c r="H14716" t="s">
        <v>8290</v>
      </c>
      <c r="I14716" t="s">
        <v>494</v>
      </c>
      <c r="J14716" t="s">
        <v>215</v>
      </c>
      <c r="K14716" s="15">
        <v>44292</v>
      </c>
    </row>
    <row r="14717" spans="1:11" hidden="1" x14ac:dyDescent="0.2">
      <c r="A14717" t="s">
        <v>8286</v>
      </c>
      <c r="B14717" t="s">
        <v>210</v>
      </c>
      <c r="C14717" s="9">
        <v>-36</v>
      </c>
      <c r="D14717">
        <v>3537</v>
      </c>
      <c r="E14717" t="s">
        <v>440</v>
      </c>
      <c r="F14717" t="s">
        <v>216</v>
      </c>
      <c r="G14717" t="s">
        <v>8289</v>
      </c>
      <c r="H14717" t="s">
        <v>8290</v>
      </c>
      <c r="I14717" t="s">
        <v>500</v>
      </c>
      <c r="J14717" t="s">
        <v>215</v>
      </c>
      <c r="K14717" s="15">
        <v>44292</v>
      </c>
    </row>
    <row r="14718" spans="1:11" hidden="1" x14ac:dyDescent="0.2">
      <c r="A14718" t="s">
        <v>8286</v>
      </c>
      <c r="B14718" t="s">
        <v>210</v>
      </c>
      <c r="C14718" s="9">
        <v>-36</v>
      </c>
      <c r="D14718">
        <v>3537</v>
      </c>
      <c r="E14718" t="s">
        <v>440</v>
      </c>
      <c r="F14718" t="s">
        <v>216</v>
      </c>
      <c r="G14718" t="s">
        <v>8289</v>
      </c>
      <c r="H14718" t="s">
        <v>8290</v>
      </c>
      <c r="I14718" t="s">
        <v>426</v>
      </c>
      <c r="J14718" t="s">
        <v>215</v>
      </c>
      <c r="K14718" s="15">
        <v>44292</v>
      </c>
    </row>
    <row r="14719" spans="1:11" hidden="1" x14ac:dyDescent="0.2">
      <c r="A14719" t="s">
        <v>8286</v>
      </c>
      <c r="B14719" t="s">
        <v>210</v>
      </c>
      <c r="C14719" s="9">
        <v>-36</v>
      </c>
      <c r="D14719">
        <v>3537</v>
      </c>
      <c r="E14719" t="s">
        <v>440</v>
      </c>
      <c r="F14719" t="s">
        <v>216</v>
      </c>
      <c r="G14719" t="s">
        <v>8289</v>
      </c>
      <c r="H14719" t="s">
        <v>8290</v>
      </c>
      <c r="I14719" t="s">
        <v>394</v>
      </c>
      <c r="J14719" t="s">
        <v>215</v>
      </c>
      <c r="K14719" s="15">
        <v>44292</v>
      </c>
    </row>
    <row r="14720" spans="1:11" hidden="1" x14ac:dyDescent="0.2">
      <c r="A14720" t="s">
        <v>8286</v>
      </c>
      <c r="B14720" t="s">
        <v>210</v>
      </c>
      <c r="C14720" s="9">
        <v>-36</v>
      </c>
      <c r="D14720">
        <v>3537</v>
      </c>
      <c r="E14720" t="s">
        <v>440</v>
      </c>
      <c r="F14720" t="s">
        <v>216</v>
      </c>
      <c r="G14720" t="s">
        <v>8289</v>
      </c>
      <c r="H14720" t="s">
        <v>8290</v>
      </c>
      <c r="I14720" t="s">
        <v>518</v>
      </c>
      <c r="J14720" t="s">
        <v>215</v>
      </c>
      <c r="K14720" s="15">
        <v>44292</v>
      </c>
    </row>
    <row r="14721" spans="1:11" hidden="1" x14ac:dyDescent="0.2">
      <c r="A14721" t="s">
        <v>8286</v>
      </c>
      <c r="B14721" t="s">
        <v>210</v>
      </c>
      <c r="C14721" s="9">
        <v>-36</v>
      </c>
      <c r="D14721">
        <v>3537</v>
      </c>
      <c r="E14721" t="s">
        <v>440</v>
      </c>
      <c r="F14721" t="s">
        <v>216</v>
      </c>
      <c r="G14721" t="s">
        <v>8289</v>
      </c>
      <c r="H14721" t="s">
        <v>8290</v>
      </c>
      <c r="I14721" t="s">
        <v>547</v>
      </c>
      <c r="J14721" t="s">
        <v>215</v>
      </c>
      <c r="K14721" s="15">
        <v>44292</v>
      </c>
    </row>
    <row r="14722" spans="1:11" hidden="1" x14ac:dyDescent="0.2">
      <c r="A14722" t="s">
        <v>8286</v>
      </c>
      <c r="B14722" t="s">
        <v>210</v>
      </c>
      <c r="C14722" s="9">
        <v>-36</v>
      </c>
      <c r="D14722">
        <v>3537</v>
      </c>
      <c r="E14722" t="s">
        <v>440</v>
      </c>
      <c r="F14722" t="s">
        <v>216</v>
      </c>
      <c r="G14722" t="s">
        <v>8289</v>
      </c>
      <c r="H14722" t="s">
        <v>8290</v>
      </c>
      <c r="I14722" t="s">
        <v>518</v>
      </c>
      <c r="J14722" t="s">
        <v>215</v>
      </c>
      <c r="K14722" s="15">
        <v>44292</v>
      </c>
    </row>
    <row r="14723" spans="1:11" hidden="1" x14ac:dyDescent="0.2">
      <c r="A14723" t="s">
        <v>8286</v>
      </c>
      <c r="B14723" t="s">
        <v>210</v>
      </c>
      <c r="C14723" s="9">
        <v>-36</v>
      </c>
      <c r="D14723">
        <v>3537</v>
      </c>
      <c r="E14723" t="s">
        <v>440</v>
      </c>
      <c r="F14723" t="s">
        <v>216</v>
      </c>
      <c r="G14723" t="s">
        <v>8289</v>
      </c>
      <c r="H14723" t="s">
        <v>8290</v>
      </c>
      <c r="I14723" t="s">
        <v>518</v>
      </c>
      <c r="J14723" t="s">
        <v>215</v>
      </c>
      <c r="K14723" s="15">
        <v>44292</v>
      </c>
    </row>
    <row r="14724" spans="1:11" hidden="1" x14ac:dyDescent="0.2">
      <c r="A14724" t="s">
        <v>8286</v>
      </c>
      <c r="B14724" t="s">
        <v>210</v>
      </c>
      <c r="C14724" s="9">
        <v>-36</v>
      </c>
      <c r="D14724">
        <v>3537</v>
      </c>
      <c r="E14724" t="s">
        <v>440</v>
      </c>
      <c r="F14724" t="s">
        <v>216</v>
      </c>
      <c r="G14724" t="s">
        <v>8289</v>
      </c>
      <c r="H14724" t="s">
        <v>8290</v>
      </c>
      <c r="I14724" t="s">
        <v>496</v>
      </c>
      <c r="J14724" t="s">
        <v>215</v>
      </c>
      <c r="K14724" s="15">
        <v>44292</v>
      </c>
    </row>
    <row r="14725" spans="1:11" hidden="1" x14ac:dyDescent="0.2">
      <c r="A14725" t="s">
        <v>8286</v>
      </c>
      <c r="B14725" t="s">
        <v>210</v>
      </c>
      <c r="C14725" s="9">
        <v>-36</v>
      </c>
      <c r="D14725">
        <v>3537</v>
      </c>
      <c r="E14725" t="s">
        <v>440</v>
      </c>
      <c r="F14725" t="s">
        <v>216</v>
      </c>
      <c r="G14725" t="s">
        <v>8289</v>
      </c>
      <c r="H14725" t="s">
        <v>8290</v>
      </c>
      <c r="I14725" t="s">
        <v>496</v>
      </c>
      <c r="J14725" t="s">
        <v>215</v>
      </c>
      <c r="K14725" s="15">
        <v>44292</v>
      </c>
    </row>
    <row r="14726" spans="1:11" hidden="1" x14ac:dyDescent="0.2">
      <c r="A14726" t="s">
        <v>8286</v>
      </c>
      <c r="B14726" t="s">
        <v>210</v>
      </c>
      <c r="C14726" s="9">
        <v>-36</v>
      </c>
      <c r="D14726">
        <v>3537</v>
      </c>
      <c r="E14726" t="s">
        <v>440</v>
      </c>
      <c r="F14726" t="s">
        <v>216</v>
      </c>
      <c r="G14726" t="s">
        <v>8289</v>
      </c>
      <c r="H14726" t="s">
        <v>8290</v>
      </c>
      <c r="I14726" t="s">
        <v>516</v>
      </c>
      <c r="J14726" t="s">
        <v>215</v>
      </c>
      <c r="K14726" s="15">
        <v>44292</v>
      </c>
    </row>
    <row r="14727" spans="1:11" hidden="1" x14ac:dyDescent="0.2">
      <c r="A14727" t="s">
        <v>8286</v>
      </c>
      <c r="B14727" t="s">
        <v>210</v>
      </c>
      <c r="C14727" s="9">
        <v>-4.3</v>
      </c>
      <c r="D14727">
        <v>3537</v>
      </c>
      <c r="E14727" t="s">
        <v>440</v>
      </c>
      <c r="F14727" t="s">
        <v>216</v>
      </c>
      <c r="G14727" t="s">
        <v>8289</v>
      </c>
      <c r="H14727" t="s">
        <v>8290</v>
      </c>
      <c r="I14727" t="s">
        <v>38</v>
      </c>
      <c r="J14727" t="s">
        <v>215</v>
      </c>
      <c r="K14727" s="15">
        <v>44292</v>
      </c>
    </row>
    <row r="14728" spans="1:11" hidden="1" x14ac:dyDescent="0.2">
      <c r="A14728" t="s">
        <v>8286</v>
      </c>
      <c r="B14728" t="s">
        <v>210</v>
      </c>
      <c r="C14728" s="9">
        <v>5.84</v>
      </c>
      <c r="D14728">
        <v>3704</v>
      </c>
      <c r="E14728" t="s">
        <v>211</v>
      </c>
      <c r="F14728" t="s">
        <v>219</v>
      </c>
      <c r="G14728" t="s">
        <v>8289</v>
      </c>
      <c r="H14728" t="s">
        <v>8290</v>
      </c>
      <c r="I14728" t="s">
        <v>38</v>
      </c>
      <c r="J14728" t="s">
        <v>215</v>
      </c>
      <c r="K14728" s="15">
        <v>44321</v>
      </c>
    </row>
    <row r="14729" spans="1:11" hidden="1" x14ac:dyDescent="0.2">
      <c r="A14729" t="s">
        <v>8286</v>
      </c>
      <c r="B14729" t="s">
        <v>210</v>
      </c>
      <c r="C14729" s="9">
        <v>48.9</v>
      </c>
      <c r="D14729">
        <v>3704</v>
      </c>
      <c r="E14729" t="s">
        <v>211</v>
      </c>
      <c r="F14729" t="s">
        <v>219</v>
      </c>
      <c r="G14729" t="s">
        <v>8289</v>
      </c>
      <c r="H14729" t="s">
        <v>8290</v>
      </c>
      <c r="I14729" t="s">
        <v>499</v>
      </c>
      <c r="J14729" t="s">
        <v>215</v>
      </c>
      <c r="K14729" s="15">
        <v>44321</v>
      </c>
    </row>
    <row r="14730" spans="1:11" hidden="1" x14ac:dyDescent="0.2">
      <c r="A14730" t="s">
        <v>8286</v>
      </c>
      <c r="B14730" t="s">
        <v>210</v>
      </c>
      <c r="C14730" s="9">
        <v>48.9</v>
      </c>
      <c r="D14730">
        <v>3704</v>
      </c>
      <c r="E14730" t="s">
        <v>211</v>
      </c>
      <c r="F14730" t="s">
        <v>219</v>
      </c>
      <c r="G14730" t="s">
        <v>8289</v>
      </c>
      <c r="H14730" t="s">
        <v>8290</v>
      </c>
      <c r="I14730" t="s">
        <v>417</v>
      </c>
      <c r="J14730" t="s">
        <v>215</v>
      </c>
      <c r="K14730" s="15">
        <v>44321</v>
      </c>
    </row>
    <row r="14731" spans="1:11" hidden="1" x14ac:dyDescent="0.2">
      <c r="A14731" t="s">
        <v>8286</v>
      </c>
      <c r="B14731" t="s">
        <v>210</v>
      </c>
      <c r="C14731" s="9">
        <v>48.9</v>
      </c>
      <c r="D14731">
        <v>3704</v>
      </c>
      <c r="E14731" t="s">
        <v>211</v>
      </c>
      <c r="F14731" t="s">
        <v>219</v>
      </c>
      <c r="G14731" t="s">
        <v>8289</v>
      </c>
      <c r="H14731" t="s">
        <v>8290</v>
      </c>
      <c r="I14731" t="s">
        <v>503</v>
      </c>
      <c r="J14731" t="s">
        <v>215</v>
      </c>
      <c r="K14731" s="15">
        <v>44321</v>
      </c>
    </row>
    <row r="14732" spans="1:11" hidden="1" x14ac:dyDescent="0.2">
      <c r="A14732" t="s">
        <v>8286</v>
      </c>
      <c r="B14732" t="s">
        <v>210</v>
      </c>
      <c r="C14732" s="9">
        <v>48.9</v>
      </c>
      <c r="D14732">
        <v>3704</v>
      </c>
      <c r="E14732" t="s">
        <v>211</v>
      </c>
      <c r="F14732" t="s">
        <v>219</v>
      </c>
      <c r="G14732" t="s">
        <v>8289</v>
      </c>
      <c r="H14732" t="s">
        <v>8290</v>
      </c>
      <c r="I14732" t="s">
        <v>519</v>
      </c>
      <c r="J14732" t="s">
        <v>215</v>
      </c>
      <c r="K14732" s="15">
        <v>44321</v>
      </c>
    </row>
    <row r="14733" spans="1:11" hidden="1" x14ac:dyDescent="0.2">
      <c r="A14733" t="s">
        <v>8286</v>
      </c>
      <c r="B14733" t="s">
        <v>210</v>
      </c>
      <c r="C14733" s="9">
        <v>48.9</v>
      </c>
      <c r="D14733">
        <v>3704</v>
      </c>
      <c r="E14733" t="s">
        <v>211</v>
      </c>
      <c r="F14733" t="s">
        <v>219</v>
      </c>
      <c r="G14733" t="s">
        <v>8289</v>
      </c>
      <c r="H14733" t="s">
        <v>8290</v>
      </c>
      <c r="I14733" t="s">
        <v>38</v>
      </c>
      <c r="J14733" t="s">
        <v>215</v>
      </c>
      <c r="K14733" s="15">
        <v>44321</v>
      </c>
    </row>
    <row r="14734" spans="1:11" hidden="1" x14ac:dyDescent="0.2">
      <c r="A14734" t="s">
        <v>8286</v>
      </c>
      <c r="B14734" t="s">
        <v>210</v>
      </c>
      <c r="C14734" s="9">
        <v>48.9</v>
      </c>
      <c r="D14734">
        <v>3704</v>
      </c>
      <c r="E14734" t="s">
        <v>211</v>
      </c>
      <c r="F14734" t="s">
        <v>219</v>
      </c>
      <c r="G14734" t="s">
        <v>8289</v>
      </c>
      <c r="H14734" t="s">
        <v>8290</v>
      </c>
      <c r="I14734" t="s">
        <v>518</v>
      </c>
      <c r="J14734" t="s">
        <v>215</v>
      </c>
      <c r="K14734" s="15">
        <v>44321</v>
      </c>
    </row>
    <row r="14735" spans="1:11" hidden="1" x14ac:dyDescent="0.2">
      <c r="A14735" t="s">
        <v>8286</v>
      </c>
      <c r="B14735" t="s">
        <v>210</v>
      </c>
      <c r="C14735" s="9">
        <v>48.9</v>
      </c>
      <c r="D14735">
        <v>3704</v>
      </c>
      <c r="E14735" t="s">
        <v>211</v>
      </c>
      <c r="F14735" t="s">
        <v>219</v>
      </c>
      <c r="G14735" t="s">
        <v>8289</v>
      </c>
      <c r="H14735" t="s">
        <v>8290</v>
      </c>
      <c r="I14735" t="s">
        <v>492</v>
      </c>
      <c r="J14735" t="s">
        <v>215</v>
      </c>
      <c r="K14735" s="15">
        <v>44321</v>
      </c>
    </row>
    <row r="14736" spans="1:11" hidden="1" x14ac:dyDescent="0.2">
      <c r="A14736" t="s">
        <v>8286</v>
      </c>
      <c r="B14736" t="s">
        <v>210</v>
      </c>
      <c r="C14736" s="9">
        <v>48.9</v>
      </c>
      <c r="D14736">
        <v>3704</v>
      </c>
      <c r="E14736" t="s">
        <v>211</v>
      </c>
      <c r="F14736" t="s">
        <v>219</v>
      </c>
      <c r="G14736" t="s">
        <v>8289</v>
      </c>
      <c r="H14736" t="s">
        <v>8290</v>
      </c>
      <c r="I14736" t="s">
        <v>494</v>
      </c>
      <c r="J14736" t="s">
        <v>215</v>
      </c>
      <c r="K14736" s="15">
        <v>44321</v>
      </c>
    </row>
    <row r="14737" spans="1:11" hidden="1" x14ac:dyDescent="0.2">
      <c r="A14737" t="s">
        <v>8286</v>
      </c>
      <c r="B14737" t="s">
        <v>210</v>
      </c>
      <c r="C14737" s="9">
        <v>48.9</v>
      </c>
      <c r="D14737">
        <v>3704</v>
      </c>
      <c r="E14737" t="s">
        <v>211</v>
      </c>
      <c r="F14737" t="s">
        <v>219</v>
      </c>
      <c r="G14737" t="s">
        <v>8289</v>
      </c>
      <c r="H14737" t="s">
        <v>8290</v>
      </c>
      <c r="I14737" t="s">
        <v>538</v>
      </c>
      <c r="J14737" t="s">
        <v>215</v>
      </c>
      <c r="K14737" s="15">
        <v>44321</v>
      </c>
    </row>
    <row r="14738" spans="1:11" hidden="1" x14ac:dyDescent="0.2">
      <c r="A14738" t="s">
        <v>8286</v>
      </c>
      <c r="B14738" t="s">
        <v>210</v>
      </c>
      <c r="C14738" s="9">
        <v>48.9</v>
      </c>
      <c r="D14738">
        <v>3704</v>
      </c>
      <c r="E14738" t="s">
        <v>211</v>
      </c>
      <c r="F14738" t="s">
        <v>219</v>
      </c>
      <c r="G14738" t="s">
        <v>8289</v>
      </c>
      <c r="H14738" t="s">
        <v>8290</v>
      </c>
      <c r="I14738" t="s">
        <v>491</v>
      </c>
      <c r="J14738" t="s">
        <v>215</v>
      </c>
      <c r="K14738" s="15">
        <v>44321</v>
      </c>
    </row>
    <row r="14739" spans="1:11" hidden="1" x14ac:dyDescent="0.2">
      <c r="A14739" t="s">
        <v>8286</v>
      </c>
      <c r="B14739" t="s">
        <v>210</v>
      </c>
      <c r="C14739" s="9">
        <v>48.9</v>
      </c>
      <c r="D14739">
        <v>3704</v>
      </c>
      <c r="E14739" t="s">
        <v>211</v>
      </c>
      <c r="F14739" t="s">
        <v>219</v>
      </c>
      <c r="G14739" t="s">
        <v>8289</v>
      </c>
      <c r="H14739" t="s">
        <v>8290</v>
      </c>
      <c r="I14739" t="s">
        <v>357</v>
      </c>
      <c r="J14739" t="s">
        <v>215</v>
      </c>
      <c r="K14739" s="15">
        <v>44321</v>
      </c>
    </row>
    <row r="14740" spans="1:11" hidden="1" x14ac:dyDescent="0.2">
      <c r="A14740" t="s">
        <v>8286</v>
      </c>
      <c r="B14740" t="s">
        <v>210</v>
      </c>
      <c r="C14740" s="9">
        <v>48.9</v>
      </c>
      <c r="D14740">
        <v>3704</v>
      </c>
      <c r="E14740" t="s">
        <v>211</v>
      </c>
      <c r="F14740" t="s">
        <v>219</v>
      </c>
      <c r="G14740" t="s">
        <v>8289</v>
      </c>
      <c r="H14740" t="s">
        <v>8290</v>
      </c>
      <c r="I14740" t="s">
        <v>518</v>
      </c>
      <c r="J14740" t="s">
        <v>215</v>
      </c>
      <c r="K14740" s="15">
        <v>44321</v>
      </c>
    </row>
    <row r="14741" spans="1:11" hidden="1" x14ac:dyDescent="0.2">
      <c r="A14741" t="s">
        <v>8286</v>
      </c>
      <c r="B14741" t="s">
        <v>210</v>
      </c>
      <c r="C14741" s="9">
        <v>48.9</v>
      </c>
      <c r="D14741">
        <v>3704</v>
      </c>
      <c r="E14741" t="s">
        <v>211</v>
      </c>
      <c r="F14741" t="s">
        <v>219</v>
      </c>
      <c r="G14741" t="s">
        <v>8289</v>
      </c>
      <c r="H14741" t="s">
        <v>8290</v>
      </c>
      <c r="I14741" t="s">
        <v>547</v>
      </c>
      <c r="J14741" t="s">
        <v>215</v>
      </c>
      <c r="K14741" s="15">
        <v>44321</v>
      </c>
    </row>
    <row r="14742" spans="1:11" hidden="1" x14ac:dyDescent="0.2">
      <c r="A14742" t="s">
        <v>8286</v>
      </c>
      <c r="B14742" t="s">
        <v>210</v>
      </c>
      <c r="C14742" s="9">
        <v>48.9</v>
      </c>
      <c r="D14742">
        <v>3704</v>
      </c>
      <c r="E14742" t="s">
        <v>211</v>
      </c>
      <c r="F14742" t="s">
        <v>219</v>
      </c>
      <c r="G14742" t="s">
        <v>8289</v>
      </c>
      <c r="H14742" t="s">
        <v>8290</v>
      </c>
      <c r="I14742" t="s">
        <v>518</v>
      </c>
      <c r="J14742" t="s">
        <v>215</v>
      </c>
      <c r="K14742" s="15">
        <v>44321</v>
      </c>
    </row>
    <row r="14743" spans="1:11" hidden="1" x14ac:dyDescent="0.2">
      <c r="A14743" t="s">
        <v>8286</v>
      </c>
      <c r="B14743" t="s">
        <v>210</v>
      </c>
      <c r="C14743" s="9">
        <v>48.9</v>
      </c>
      <c r="D14743">
        <v>3704</v>
      </c>
      <c r="E14743" t="s">
        <v>211</v>
      </c>
      <c r="F14743" t="s">
        <v>219</v>
      </c>
      <c r="G14743" t="s">
        <v>8289</v>
      </c>
      <c r="H14743" t="s">
        <v>8290</v>
      </c>
      <c r="I14743" t="s">
        <v>518</v>
      </c>
      <c r="J14743" t="s">
        <v>215</v>
      </c>
      <c r="K14743" s="15">
        <v>44321</v>
      </c>
    </row>
    <row r="14744" spans="1:11" hidden="1" x14ac:dyDescent="0.2">
      <c r="A14744" t="s">
        <v>8286</v>
      </c>
      <c r="B14744" t="s">
        <v>210</v>
      </c>
      <c r="C14744" s="9">
        <v>48.9</v>
      </c>
      <c r="D14744">
        <v>3704</v>
      </c>
      <c r="E14744" t="s">
        <v>211</v>
      </c>
      <c r="F14744" t="s">
        <v>219</v>
      </c>
      <c r="G14744" t="s">
        <v>8289</v>
      </c>
      <c r="H14744" t="s">
        <v>8290</v>
      </c>
      <c r="I14744" t="s">
        <v>496</v>
      </c>
      <c r="J14744" t="s">
        <v>215</v>
      </c>
      <c r="K14744" s="15">
        <v>44321</v>
      </c>
    </row>
    <row r="14745" spans="1:11" hidden="1" x14ac:dyDescent="0.2">
      <c r="A14745" t="s">
        <v>8286</v>
      </c>
      <c r="B14745" t="s">
        <v>210</v>
      </c>
      <c r="C14745" s="9">
        <v>48.9</v>
      </c>
      <c r="D14745">
        <v>3704</v>
      </c>
      <c r="E14745" t="s">
        <v>211</v>
      </c>
      <c r="F14745" t="s">
        <v>219</v>
      </c>
      <c r="G14745" t="s">
        <v>8289</v>
      </c>
      <c r="H14745" t="s">
        <v>8290</v>
      </c>
      <c r="I14745" t="s">
        <v>517</v>
      </c>
      <c r="J14745" t="s">
        <v>215</v>
      </c>
      <c r="K14745" s="15">
        <v>44321</v>
      </c>
    </row>
    <row r="14746" spans="1:11" hidden="1" x14ac:dyDescent="0.2">
      <c r="A14746" t="s">
        <v>8286</v>
      </c>
      <c r="B14746" t="s">
        <v>210</v>
      </c>
      <c r="C14746" s="9">
        <v>48.9</v>
      </c>
      <c r="D14746">
        <v>3704</v>
      </c>
      <c r="E14746" t="s">
        <v>211</v>
      </c>
      <c r="F14746" t="s">
        <v>219</v>
      </c>
      <c r="G14746" t="s">
        <v>8289</v>
      </c>
      <c r="H14746" t="s">
        <v>8290</v>
      </c>
      <c r="I14746" t="s">
        <v>364</v>
      </c>
      <c r="J14746" t="s">
        <v>215</v>
      </c>
      <c r="K14746" s="15">
        <v>44321</v>
      </c>
    </row>
    <row r="14747" spans="1:11" hidden="1" x14ac:dyDescent="0.2">
      <c r="A14747" t="s">
        <v>8286</v>
      </c>
      <c r="B14747" t="s">
        <v>210</v>
      </c>
      <c r="C14747" s="9">
        <v>48.9</v>
      </c>
      <c r="D14747">
        <v>3704</v>
      </c>
      <c r="E14747" t="s">
        <v>211</v>
      </c>
      <c r="F14747" t="s">
        <v>219</v>
      </c>
      <c r="G14747" t="s">
        <v>8289</v>
      </c>
      <c r="H14747" t="s">
        <v>8290</v>
      </c>
      <c r="I14747" t="s">
        <v>494</v>
      </c>
      <c r="J14747" t="s">
        <v>215</v>
      </c>
      <c r="K14747" s="15">
        <v>44321</v>
      </c>
    </row>
    <row r="14748" spans="1:11" hidden="1" x14ac:dyDescent="0.2">
      <c r="A14748" t="s">
        <v>8286</v>
      </c>
      <c r="B14748" t="s">
        <v>210</v>
      </c>
      <c r="C14748" s="9">
        <v>48.9</v>
      </c>
      <c r="D14748">
        <v>3704</v>
      </c>
      <c r="E14748" t="s">
        <v>211</v>
      </c>
      <c r="F14748" t="s">
        <v>219</v>
      </c>
      <c r="G14748" t="s">
        <v>8289</v>
      </c>
      <c r="H14748" t="s">
        <v>8290</v>
      </c>
      <c r="I14748" t="s">
        <v>494</v>
      </c>
      <c r="J14748" t="s">
        <v>215</v>
      </c>
      <c r="K14748" s="15">
        <v>44321</v>
      </c>
    </row>
    <row r="14749" spans="1:11" hidden="1" x14ac:dyDescent="0.2">
      <c r="A14749" t="s">
        <v>8286</v>
      </c>
      <c r="B14749" t="s">
        <v>210</v>
      </c>
      <c r="C14749" s="9">
        <v>48.9</v>
      </c>
      <c r="D14749">
        <v>3704</v>
      </c>
      <c r="E14749" t="s">
        <v>211</v>
      </c>
      <c r="F14749" t="s">
        <v>219</v>
      </c>
      <c r="G14749" t="s">
        <v>8289</v>
      </c>
      <c r="H14749" t="s">
        <v>8290</v>
      </c>
      <c r="I14749" t="s">
        <v>516</v>
      </c>
      <c r="J14749" t="s">
        <v>215</v>
      </c>
      <c r="K14749" s="15">
        <v>44321</v>
      </c>
    </row>
    <row r="14750" spans="1:11" hidden="1" x14ac:dyDescent="0.2">
      <c r="A14750" t="s">
        <v>8286</v>
      </c>
      <c r="B14750" t="s">
        <v>210</v>
      </c>
      <c r="C14750" s="9">
        <v>48.9</v>
      </c>
      <c r="D14750">
        <v>3704</v>
      </c>
      <c r="E14750" t="s">
        <v>211</v>
      </c>
      <c r="F14750" t="s">
        <v>219</v>
      </c>
      <c r="G14750" t="s">
        <v>8289</v>
      </c>
      <c r="H14750" t="s">
        <v>8290</v>
      </c>
      <c r="I14750" t="s">
        <v>394</v>
      </c>
      <c r="J14750" t="s">
        <v>215</v>
      </c>
      <c r="K14750" s="15">
        <v>44321</v>
      </c>
    </row>
    <row r="14751" spans="1:11" hidden="1" x14ac:dyDescent="0.2">
      <c r="A14751" t="s">
        <v>8286</v>
      </c>
      <c r="B14751" t="s">
        <v>210</v>
      </c>
      <c r="C14751" s="9">
        <v>48.9</v>
      </c>
      <c r="D14751">
        <v>3704</v>
      </c>
      <c r="E14751" t="s">
        <v>211</v>
      </c>
      <c r="F14751" t="s">
        <v>219</v>
      </c>
      <c r="G14751" t="s">
        <v>8289</v>
      </c>
      <c r="H14751" t="s">
        <v>8290</v>
      </c>
      <c r="I14751" t="s">
        <v>508</v>
      </c>
      <c r="J14751" t="s">
        <v>215</v>
      </c>
      <c r="K14751" s="15">
        <v>44321</v>
      </c>
    </row>
    <row r="14752" spans="1:11" hidden="1" x14ac:dyDescent="0.2">
      <c r="A14752" t="s">
        <v>8286</v>
      </c>
      <c r="B14752" t="s">
        <v>210</v>
      </c>
      <c r="C14752" s="9">
        <v>48.9</v>
      </c>
      <c r="D14752">
        <v>3704</v>
      </c>
      <c r="E14752" t="s">
        <v>211</v>
      </c>
      <c r="F14752" t="s">
        <v>219</v>
      </c>
      <c r="G14752" t="s">
        <v>8289</v>
      </c>
      <c r="H14752" t="s">
        <v>8290</v>
      </c>
      <c r="I14752" t="s">
        <v>230</v>
      </c>
      <c r="J14752" t="s">
        <v>215</v>
      </c>
      <c r="K14752" s="15">
        <v>44321</v>
      </c>
    </row>
    <row r="14753" spans="1:11" hidden="1" x14ac:dyDescent="0.2">
      <c r="A14753" t="s">
        <v>8286</v>
      </c>
      <c r="B14753" t="s">
        <v>210</v>
      </c>
      <c r="C14753" s="9">
        <v>48.9</v>
      </c>
      <c r="D14753">
        <v>3704</v>
      </c>
      <c r="E14753" t="s">
        <v>211</v>
      </c>
      <c r="F14753" t="s">
        <v>219</v>
      </c>
      <c r="G14753" t="s">
        <v>8289</v>
      </c>
      <c r="H14753" t="s">
        <v>8290</v>
      </c>
      <c r="I14753" t="s">
        <v>350</v>
      </c>
      <c r="J14753" t="s">
        <v>215</v>
      </c>
      <c r="K14753" s="15">
        <v>44321</v>
      </c>
    </row>
    <row r="14754" spans="1:11" hidden="1" x14ac:dyDescent="0.2">
      <c r="A14754" t="s">
        <v>8286</v>
      </c>
      <c r="B14754" t="s">
        <v>210</v>
      </c>
      <c r="C14754" s="9">
        <v>48.9</v>
      </c>
      <c r="D14754">
        <v>3704</v>
      </c>
      <c r="E14754" t="s">
        <v>211</v>
      </c>
      <c r="F14754" t="s">
        <v>219</v>
      </c>
      <c r="G14754" t="s">
        <v>8289</v>
      </c>
      <c r="H14754" t="s">
        <v>8290</v>
      </c>
      <c r="I14754" t="s">
        <v>498</v>
      </c>
      <c r="J14754" t="s">
        <v>215</v>
      </c>
      <c r="K14754" s="15">
        <v>44321</v>
      </c>
    </row>
    <row r="14755" spans="1:11" hidden="1" x14ac:dyDescent="0.2">
      <c r="A14755" t="s">
        <v>8286</v>
      </c>
      <c r="B14755" t="s">
        <v>210</v>
      </c>
      <c r="C14755" s="9">
        <v>48.9</v>
      </c>
      <c r="D14755">
        <v>3704</v>
      </c>
      <c r="E14755" t="s">
        <v>211</v>
      </c>
      <c r="F14755" t="s">
        <v>219</v>
      </c>
      <c r="G14755" t="s">
        <v>8289</v>
      </c>
      <c r="H14755" t="s">
        <v>8290</v>
      </c>
      <c r="I14755" t="s">
        <v>492</v>
      </c>
      <c r="J14755" t="s">
        <v>215</v>
      </c>
      <c r="K14755" s="15">
        <v>44321</v>
      </c>
    </row>
    <row r="14756" spans="1:11" hidden="1" x14ac:dyDescent="0.2">
      <c r="A14756" t="s">
        <v>8286</v>
      </c>
      <c r="B14756" t="s">
        <v>210</v>
      </c>
      <c r="C14756" s="9">
        <v>48.9</v>
      </c>
      <c r="D14756">
        <v>3704</v>
      </c>
      <c r="E14756" t="s">
        <v>211</v>
      </c>
      <c r="F14756" t="s">
        <v>219</v>
      </c>
      <c r="G14756" t="s">
        <v>8289</v>
      </c>
      <c r="H14756" t="s">
        <v>8290</v>
      </c>
      <c r="I14756" t="s">
        <v>492</v>
      </c>
      <c r="J14756" t="s">
        <v>215</v>
      </c>
      <c r="K14756" s="15">
        <v>44321</v>
      </c>
    </row>
    <row r="14757" spans="1:11" hidden="1" x14ac:dyDescent="0.2">
      <c r="A14757" t="s">
        <v>8286</v>
      </c>
      <c r="B14757" t="s">
        <v>210</v>
      </c>
      <c r="C14757" s="9">
        <v>48.9</v>
      </c>
      <c r="D14757">
        <v>3704</v>
      </c>
      <c r="E14757" t="s">
        <v>211</v>
      </c>
      <c r="F14757" t="s">
        <v>219</v>
      </c>
      <c r="G14757" t="s">
        <v>8289</v>
      </c>
      <c r="H14757" t="s">
        <v>8290</v>
      </c>
      <c r="I14757" t="s">
        <v>496</v>
      </c>
      <c r="J14757" t="s">
        <v>215</v>
      </c>
      <c r="K14757" s="15">
        <v>44321</v>
      </c>
    </row>
    <row r="14758" spans="1:11" hidden="1" x14ac:dyDescent="0.2">
      <c r="A14758" t="s">
        <v>8286</v>
      </c>
      <c r="B14758" t="s">
        <v>210</v>
      </c>
      <c r="C14758" s="9">
        <v>48.9</v>
      </c>
      <c r="D14758">
        <v>3704</v>
      </c>
      <c r="E14758" t="s">
        <v>211</v>
      </c>
      <c r="F14758" t="s">
        <v>219</v>
      </c>
      <c r="G14758" t="s">
        <v>8289</v>
      </c>
      <c r="H14758" t="s">
        <v>8290</v>
      </c>
      <c r="I14758" t="s">
        <v>343</v>
      </c>
      <c r="J14758" t="s">
        <v>215</v>
      </c>
      <c r="K14758" s="15">
        <v>44321</v>
      </c>
    </row>
    <row r="14759" spans="1:11" hidden="1" x14ac:dyDescent="0.2">
      <c r="A14759" t="s">
        <v>8286</v>
      </c>
      <c r="B14759" t="s">
        <v>210</v>
      </c>
      <c r="C14759" s="9">
        <v>48.9</v>
      </c>
      <c r="D14759">
        <v>3704</v>
      </c>
      <c r="E14759" t="s">
        <v>211</v>
      </c>
      <c r="F14759" t="s">
        <v>219</v>
      </c>
      <c r="G14759" t="s">
        <v>8289</v>
      </c>
      <c r="H14759" t="s">
        <v>8290</v>
      </c>
      <c r="I14759" t="s">
        <v>500</v>
      </c>
      <c r="J14759" t="s">
        <v>215</v>
      </c>
      <c r="K14759" s="15">
        <v>44321</v>
      </c>
    </row>
    <row r="14760" spans="1:11" hidden="1" x14ac:dyDescent="0.2">
      <c r="A14760" t="s">
        <v>8286</v>
      </c>
      <c r="B14760" t="s">
        <v>210</v>
      </c>
      <c r="C14760" s="9">
        <v>48.9</v>
      </c>
      <c r="D14760">
        <v>3704</v>
      </c>
      <c r="E14760" t="s">
        <v>211</v>
      </c>
      <c r="F14760" t="s">
        <v>219</v>
      </c>
      <c r="G14760" t="s">
        <v>8289</v>
      </c>
      <c r="H14760" t="s">
        <v>8290</v>
      </c>
      <c r="I14760" t="s">
        <v>426</v>
      </c>
      <c r="J14760" t="s">
        <v>215</v>
      </c>
      <c r="K14760" s="15">
        <v>44321</v>
      </c>
    </row>
    <row r="14761" spans="1:11" hidden="1" x14ac:dyDescent="0.2">
      <c r="A14761" t="s">
        <v>8286</v>
      </c>
      <c r="B14761" t="s">
        <v>210</v>
      </c>
      <c r="C14761" s="9">
        <v>48.9</v>
      </c>
      <c r="D14761">
        <v>3704</v>
      </c>
      <c r="E14761" t="s">
        <v>211</v>
      </c>
      <c r="F14761" t="s">
        <v>219</v>
      </c>
      <c r="G14761" t="s">
        <v>8289</v>
      </c>
      <c r="H14761" t="s">
        <v>8290</v>
      </c>
      <c r="I14761" t="s">
        <v>394</v>
      </c>
      <c r="J14761" t="s">
        <v>215</v>
      </c>
      <c r="K14761" s="15">
        <v>44321</v>
      </c>
    </row>
    <row r="14762" spans="1:11" hidden="1" x14ac:dyDescent="0.2">
      <c r="A14762" t="s">
        <v>8286</v>
      </c>
      <c r="B14762" t="s">
        <v>210</v>
      </c>
      <c r="C14762" s="9">
        <v>48.9</v>
      </c>
      <c r="D14762">
        <v>3704</v>
      </c>
      <c r="E14762" t="s">
        <v>211</v>
      </c>
      <c r="F14762" t="s">
        <v>219</v>
      </c>
      <c r="G14762" t="s">
        <v>8289</v>
      </c>
      <c r="H14762" t="s">
        <v>8290</v>
      </c>
      <c r="I14762" t="s">
        <v>394</v>
      </c>
      <c r="J14762" t="s">
        <v>215</v>
      </c>
      <c r="K14762" s="15">
        <v>44321</v>
      </c>
    </row>
    <row r="14763" spans="1:11" hidden="1" x14ac:dyDescent="0.2">
      <c r="A14763" t="s">
        <v>8286</v>
      </c>
      <c r="B14763" t="s">
        <v>210</v>
      </c>
      <c r="C14763" s="9">
        <v>48.9</v>
      </c>
      <c r="D14763">
        <v>3704</v>
      </c>
      <c r="E14763" t="s">
        <v>211</v>
      </c>
      <c r="F14763" t="s">
        <v>219</v>
      </c>
      <c r="G14763" t="s">
        <v>8289</v>
      </c>
      <c r="H14763" t="s">
        <v>8290</v>
      </c>
      <c r="I14763" t="s">
        <v>494</v>
      </c>
      <c r="J14763" t="s">
        <v>215</v>
      </c>
      <c r="K14763" s="15">
        <v>44321</v>
      </c>
    </row>
    <row r="14764" spans="1:11" hidden="1" x14ac:dyDescent="0.2">
      <c r="A14764" t="s">
        <v>8286</v>
      </c>
      <c r="B14764" t="s">
        <v>210</v>
      </c>
      <c r="C14764" s="9">
        <v>48.9</v>
      </c>
      <c r="D14764">
        <v>3704</v>
      </c>
      <c r="E14764" t="s">
        <v>211</v>
      </c>
      <c r="F14764" t="s">
        <v>219</v>
      </c>
      <c r="G14764" t="s">
        <v>8289</v>
      </c>
      <c r="H14764" t="s">
        <v>8290</v>
      </c>
      <c r="I14764" t="s">
        <v>510</v>
      </c>
      <c r="J14764" t="s">
        <v>215</v>
      </c>
      <c r="K14764" s="15">
        <v>44321</v>
      </c>
    </row>
    <row r="14765" spans="1:11" hidden="1" x14ac:dyDescent="0.2">
      <c r="A14765" t="s">
        <v>8286</v>
      </c>
      <c r="B14765" t="s">
        <v>210</v>
      </c>
      <c r="C14765" s="9">
        <v>48.9</v>
      </c>
      <c r="D14765">
        <v>3704</v>
      </c>
      <c r="E14765" t="s">
        <v>211</v>
      </c>
      <c r="F14765" t="s">
        <v>219</v>
      </c>
      <c r="G14765" t="s">
        <v>8289</v>
      </c>
      <c r="H14765" t="s">
        <v>8290</v>
      </c>
      <c r="I14765" t="s">
        <v>543</v>
      </c>
      <c r="J14765" t="s">
        <v>215</v>
      </c>
      <c r="K14765" s="15">
        <v>44321</v>
      </c>
    </row>
    <row r="14766" spans="1:11" hidden="1" x14ac:dyDescent="0.2">
      <c r="A14766" t="s">
        <v>8286</v>
      </c>
      <c r="B14766" t="s">
        <v>210</v>
      </c>
      <c r="C14766" s="9">
        <v>48.9</v>
      </c>
      <c r="D14766">
        <v>3704</v>
      </c>
      <c r="E14766" t="s">
        <v>211</v>
      </c>
      <c r="F14766" t="s">
        <v>219</v>
      </c>
      <c r="G14766" t="s">
        <v>8289</v>
      </c>
      <c r="H14766" t="s">
        <v>8290</v>
      </c>
      <c r="I14766" t="s">
        <v>436</v>
      </c>
      <c r="J14766" t="s">
        <v>215</v>
      </c>
      <c r="K14766" s="15">
        <v>44321</v>
      </c>
    </row>
    <row r="14767" spans="1:11" hidden="1" x14ac:dyDescent="0.2">
      <c r="A14767" t="s">
        <v>8286</v>
      </c>
      <c r="B14767" t="s">
        <v>210</v>
      </c>
      <c r="C14767" s="9">
        <v>48.9</v>
      </c>
      <c r="D14767">
        <v>3704</v>
      </c>
      <c r="E14767" t="s">
        <v>211</v>
      </c>
      <c r="F14767" t="s">
        <v>219</v>
      </c>
      <c r="G14767" t="s">
        <v>8289</v>
      </c>
      <c r="H14767" t="s">
        <v>8290</v>
      </c>
      <c r="I14767" t="s">
        <v>346</v>
      </c>
      <c r="J14767" t="s">
        <v>215</v>
      </c>
      <c r="K14767" s="15">
        <v>44321</v>
      </c>
    </row>
    <row r="14768" spans="1:11" hidden="1" x14ac:dyDescent="0.2">
      <c r="A14768" t="s">
        <v>8286</v>
      </c>
      <c r="B14768" t="s">
        <v>210</v>
      </c>
      <c r="C14768" s="9">
        <v>48.9</v>
      </c>
      <c r="D14768">
        <v>3704</v>
      </c>
      <c r="E14768" t="s">
        <v>211</v>
      </c>
      <c r="F14768" t="s">
        <v>219</v>
      </c>
      <c r="G14768" t="s">
        <v>8289</v>
      </c>
      <c r="H14768" t="s">
        <v>8290</v>
      </c>
      <c r="I14768" t="s">
        <v>426</v>
      </c>
      <c r="J14768" t="s">
        <v>215</v>
      </c>
      <c r="K14768" s="15">
        <v>44321</v>
      </c>
    </row>
    <row r="14769" spans="1:11" hidden="1" x14ac:dyDescent="0.2">
      <c r="A14769" t="s">
        <v>8286</v>
      </c>
      <c r="B14769" t="s">
        <v>210</v>
      </c>
      <c r="C14769" s="9">
        <v>48.9</v>
      </c>
      <c r="D14769">
        <v>3704</v>
      </c>
      <c r="E14769" t="s">
        <v>211</v>
      </c>
      <c r="F14769" t="s">
        <v>219</v>
      </c>
      <c r="G14769" t="s">
        <v>8289</v>
      </c>
      <c r="H14769" t="s">
        <v>8290</v>
      </c>
      <c r="I14769" t="s">
        <v>513</v>
      </c>
      <c r="J14769" t="s">
        <v>215</v>
      </c>
      <c r="K14769" s="15">
        <v>44321</v>
      </c>
    </row>
    <row r="14770" spans="1:11" hidden="1" x14ac:dyDescent="0.2">
      <c r="A14770" t="s">
        <v>8286</v>
      </c>
      <c r="B14770" t="s">
        <v>210</v>
      </c>
      <c r="C14770" s="9">
        <v>48.9</v>
      </c>
      <c r="D14770">
        <v>3704</v>
      </c>
      <c r="E14770" t="s">
        <v>211</v>
      </c>
      <c r="F14770" t="s">
        <v>219</v>
      </c>
      <c r="G14770" t="s">
        <v>8289</v>
      </c>
      <c r="H14770" t="s">
        <v>8290</v>
      </c>
      <c r="I14770" t="s">
        <v>230</v>
      </c>
      <c r="J14770" t="s">
        <v>215</v>
      </c>
      <c r="K14770" s="15">
        <v>44321</v>
      </c>
    </row>
    <row r="14771" spans="1:11" hidden="1" x14ac:dyDescent="0.2">
      <c r="A14771" t="s">
        <v>8286</v>
      </c>
      <c r="B14771" t="s">
        <v>210</v>
      </c>
      <c r="C14771" s="9">
        <v>48.9</v>
      </c>
      <c r="D14771">
        <v>3704</v>
      </c>
      <c r="E14771" t="s">
        <v>211</v>
      </c>
      <c r="F14771" t="s">
        <v>219</v>
      </c>
      <c r="G14771" t="s">
        <v>8289</v>
      </c>
      <c r="H14771" t="s">
        <v>8290</v>
      </c>
      <c r="I14771" t="s">
        <v>451</v>
      </c>
      <c r="J14771" t="s">
        <v>215</v>
      </c>
      <c r="K14771" s="15">
        <v>44321</v>
      </c>
    </row>
    <row r="14772" spans="1:11" hidden="1" x14ac:dyDescent="0.2">
      <c r="A14772" t="s">
        <v>8286</v>
      </c>
      <c r="B14772" t="s">
        <v>210</v>
      </c>
      <c r="C14772" s="9">
        <v>48.9</v>
      </c>
      <c r="D14772">
        <v>3704</v>
      </c>
      <c r="E14772" t="s">
        <v>211</v>
      </c>
      <c r="F14772" t="s">
        <v>219</v>
      </c>
      <c r="G14772" t="s">
        <v>8289</v>
      </c>
      <c r="H14772" t="s">
        <v>8290</v>
      </c>
      <c r="I14772" t="s">
        <v>506</v>
      </c>
      <c r="J14772" t="s">
        <v>215</v>
      </c>
      <c r="K14772" s="15">
        <v>44321</v>
      </c>
    </row>
    <row r="14773" spans="1:11" hidden="1" x14ac:dyDescent="0.2">
      <c r="A14773" t="s">
        <v>8286</v>
      </c>
      <c r="B14773" t="s">
        <v>210</v>
      </c>
      <c r="C14773" s="9">
        <v>48.9</v>
      </c>
      <c r="D14773">
        <v>3704</v>
      </c>
      <c r="E14773" t="s">
        <v>211</v>
      </c>
      <c r="F14773" t="s">
        <v>219</v>
      </c>
      <c r="G14773" t="s">
        <v>8289</v>
      </c>
      <c r="H14773" t="s">
        <v>8290</v>
      </c>
      <c r="I14773" t="s">
        <v>499</v>
      </c>
      <c r="J14773" t="s">
        <v>215</v>
      </c>
      <c r="K14773" s="15">
        <v>44321</v>
      </c>
    </row>
    <row r="14774" spans="1:11" hidden="1" x14ac:dyDescent="0.2">
      <c r="A14774" t="s">
        <v>8286</v>
      </c>
      <c r="B14774" t="s">
        <v>210</v>
      </c>
      <c r="C14774" s="9">
        <v>48.9</v>
      </c>
      <c r="D14774">
        <v>3704</v>
      </c>
      <c r="E14774" t="s">
        <v>211</v>
      </c>
      <c r="F14774" t="s">
        <v>219</v>
      </c>
      <c r="G14774" t="s">
        <v>8289</v>
      </c>
      <c r="H14774" t="s">
        <v>8290</v>
      </c>
      <c r="I14774" t="s">
        <v>509</v>
      </c>
      <c r="J14774" t="s">
        <v>215</v>
      </c>
      <c r="K14774" s="15">
        <v>44321</v>
      </c>
    </row>
    <row r="14775" spans="1:11" hidden="1" x14ac:dyDescent="0.2">
      <c r="A14775" t="s">
        <v>8286</v>
      </c>
      <c r="B14775" t="s">
        <v>210</v>
      </c>
      <c r="C14775" s="9">
        <v>48.9</v>
      </c>
      <c r="D14775">
        <v>3704</v>
      </c>
      <c r="E14775" t="s">
        <v>211</v>
      </c>
      <c r="F14775" t="s">
        <v>219</v>
      </c>
      <c r="G14775" t="s">
        <v>8289</v>
      </c>
      <c r="H14775" t="s">
        <v>8290</v>
      </c>
      <c r="I14775" t="s">
        <v>443</v>
      </c>
      <c r="J14775" t="s">
        <v>215</v>
      </c>
      <c r="K14775" s="15">
        <v>44321</v>
      </c>
    </row>
    <row r="14776" spans="1:11" hidden="1" x14ac:dyDescent="0.2">
      <c r="A14776" t="s">
        <v>8286</v>
      </c>
      <c r="B14776" t="s">
        <v>210</v>
      </c>
      <c r="C14776" s="9">
        <v>48.9</v>
      </c>
      <c r="D14776">
        <v>3704</v>
      </c>
      <c r="E14776" t="s">
        <v>211</v>
      </c>
      <c r="F14776" t="s">
        <v>219</v>
      </c>
      <c r="G14776" t="s">
        <v>8289</v>
      </c>
      <c r="H14776" t="s">
        <v>8290</v>
      </c>
      <c r="I14776" t="s">
        <v>508</v>
      </c>
      <c r="J14776" t="s">
        <v>215</v>
      </c>
      <c r="K14776" s="15">
        <v>44321</v>
      </c>
    </row>
    <row r="14777" spans="1:11" hidden="1" x14ac:dyDescent="0.2">
      <c r="A14777" t="s">
        <v>8286</v>
      </c>
      <c r="B14777" t="s">
        <v>210</v>
      </c>
      <c r="C14777" s="9">
        <v>48.9</v>
      </c>
      <c r="D14777">
        <v>3704</v>
      </c>
      <c r="E14777" t="s">
        <v>211</v>
      </c>
      <c r="F14777" t="s">
        <v>219</v>
      </c>
      <c r="G14777" t="s">
        <v>8289</v>
      </c>
      <c r="H14777" t="s">
        <v>8290</v>
      </c>
      <c r="I14777" t="s">
        <v>540</v>
      </c>
      <c r="J14777" t="s">
        <v>215</v>
      </c>
      <c r="K14777" s="15">
        <v>44321</v>
      </c>
    </row>
    <row r="14778" spans="1:11" hidden="1" x14ac:dyDescent="0.2">
      <c r="A14778" t="s">
        <v>8286</v>
      </c>
      <c r="B14778" t="s">
        <v>210</v>
      </c>
      <c r="C14778" s="9">
        <v>48.9</v>
      </c>
      <c r="D14778">
        <v>3704</v>
      </c>
      <c r="E14778" t="s">
        <v>211</v>
      </c>
      <c r="F14778" t="s">
        <v>219</v>
      </c>
      <c r="G14778" t="s">
        <v>8289</v>
      </c>
      <c r="H14778" t="s">
        <v>8290</v>
      </c>
      <c r="I14778" t="s">
        <v>417</v>
      </c>
      <c r="J14778" t="s">
        <v>215</v>
      </c>
      <c r="K14778" s="15">
        <v>44321</v>
      </c>
    </row>
    <row r="14779" spans="1:11" hidden="1" x14ac:dyDescent="0.2">
      <c r="A14779" t="s">
        <v>8286</v>
      </c>
      <c r="B14779" t="s">
        <v>210</v>
      </c>
      <c r="C14779" s="9">
        <v>48.9</v>
      </c>
      <c r="D14779">
        <v>3704</v>
      </c>
      <c r="E14779" t="s">
        <v>211</v>
      </c>
      <c r="F14779" t="s">
        <v>219</v>
      </c>
      <c r="G14779" t="s">
        <v>8289</v>
      </c>
      <c r="H14779" t="s">
        <v>8290</v>
      </c>
      <c r="I14779" t="s">
        <v>494</v>
      </c>
      <c r="J14779" t="s">
        <v>215</v>
      </c>
      <c r="K14779" s="15">
        <v>44321</v>
      </c>
    </row>
    <row r="14780" spans="1:11" hidden="1" x14ac:dyDescent="0.2">
      <c r="A14780" t="s">
        <v>8286</v>
      </c>
      <c r="B14780" t="s">
        <v>210</v>
      </c>
      <c r="C14780" s="9">
        <v>48.9</v>
      </c>
      <c r="D14780">
        <v>3704</v>
      </c>
      <c r="E14780" t="s">
        <v>211</v>
      </c>
      <c r="F14780" t="s">
        <v>219</v>
      </c>
      <c r="G14780" t="s">
        <v>8289</v>
      </c>
      <c r="H14780" t="s">
        <v>8290</v>
      </c>
      <c r="I14780" t="s">
        <v>512</v>
      </c>
      <c r="J14780" t="s">
        <v>215</v>
      </c>
      <c r="K14780" s="15">
        <v>44321</v>
      </c>
    </row>
    <row r="14781" spans="1:11" hidden="1" x14ac:dyDescent="0.2">
      <c r="A14781" t="s">
        <v>8286</v>
      </c>
      <c r="B14781" t="s">
        <v>210</v>
      </c>
      <c r="C14781" s="9">
        <v>48.9</v>
      </c>
      <c r="D14781">
        <v>3704</v>
      </c>
      <c r="E14781" t="s">
        <v>211</v>
      </c>
      <c r="F14781" t="s">
        <v>219</v>
      </c>
      <c r="G14781" t="s">
        <v>8289</v>
      </c>
      <c r="H14781" t="s">
        <v>8290</v>
      </c>
      <c r="I14781" t="s">
        <v>357</v>
      </c>
      <c r="J14781" t="s">
        <v>215</v>
      </c>
      <c r="K14781" s="15">
        <v>44321</v>
      </c>
    </row>
    <row r="14782" spans="1:11" hidden="1" x14ac:dyDescent="0.2">
      <c r="A14782" t="s">
        <v>8286</v>
      </c>
      <c r="B14782" t="s">
        <v>210</v>
      </c>
      <c r="C14782" s="9">
        <v>48.9</v>
      </c>
      <c r="D14782">
        <v>3704</v>
      </c>
      <c r="E14782" t="s">
        <v>211</v>
      </c>
      <c r="F14782" t="s">
        <v>219</v>
      </c>
      <c r="G14782" t="s">
        <v>8289</v>
      </c>
      <c r="H14782" t="s">
        <v>8290</v>
      </c>
      <c r="I14782" t="s">
        <v>523</v>
      </c>
      <c r="J14782" t="s">
        <v>215</v>
      </c>
      <c r="K14782" s="15">
        <v>44321</v>
      </c>
    </row>
    <row r="14783" spans="1:11" hidden="1" x14ac:dyDescent="0.2">
      <c r="A14783" t="s">
        <v>8286</v>
      </c>
      <c r="B14783" t="s">
        <v>210</v>
      </c>
      <c r="C14783" s="9">
        <v>48.9</v>
      </c>
      <c r="D14783">
        <v>3704</v>
      </c>
      <c r="E14783" t="s">
        <v>211</v>
      </c>
      <c r="F14783" t="s">
        <v>219</v>
      </c>
      <c r="G14783" t="s">
        <v>8289</v>
      </c>
      <c r="H14783" t="s">
        <v>8290</v>
      </c>
      <c r="I14783" t="s">
        <v>394</v>
      </c>
      <c r="J14783" t="s">
        <v>215</v>
      </c>
      <c r="K14783" s="15">
        <v>44321</v>
      </c>
    </row>
    <row r="14784" spans="1:11" hidden="1" x14ac:dyDescent="0.2">
      <c r="A14784" t="s">
        <v>8286</v>
      </c>
      <c r="B14784" t="s">
        <v>210</v>
      </c>
      <c r="C14784" s="9">
        <v>48.9</v>
      </c>
      <c r="D14784">
        <v>3704</v>
      </c>
      <c r="E14784" t="s">
        <v>211</v>
      </c>
      <c r="F14784" t="s">
        <v>219</v>
      </c>
      <c r="G14784" t="s">
        <v>8289</v>
      </c>
      <c r="H14784" t="s">
        <v>8290</v>
      </c>
      <c r="I14784" t="s">
        <v>436</v>
      </c>
      <c r="J14784" t="s">
        <v>215</v>
      </c>
      <c r="K14784" s="15">
        <v>44321</v>
      </c>
    </row>
    <row r="14785" spans="1:11" hidden="1" x14ac:dyDescent="0.2">
      <c r="A14785" t="s">
        <v>8286</v>
      </c>
      <c r="B14785" t="s">
        <v>210</v>
      </c>
      <c r="C14785" s="9">
        <v>48.9</v>
      </c>
      <c r="D14785">
        <v>3704</v>
      </c>
      <c r="E14785" t="s">
        <v>211</v>
      </c>
      <c r="F14785" t="s">
        <v>219</v>
      </c>
      <c r="G14785" t="s">
        <v>8289</v>
      </c>
      <c r="H14785" t="s">
        <v>8290</v>
      </c>
      <c r="I14785" t="s">
        <v>454</v>
      </c>
      <c r="J14785" t="s">
        <v>215</v>
      </c>
      <c r="K14785" s="15">
        <v>44321</v>
      </c>
    </row>
    <row r="14786" spans="1:11" hidden="1" x14ac:dyDescent="0.2">
      <c r="A14786" t="s">
        <v>8286</v>
      </c>
      <c r="B14786" t="s">
        <v>210</v>
      </c>
      <c r="C14786" s="9">
        <v>48.9</v>
      </c>
      <c r="D14786">
        <v>3704</v>
      </c>
      <c r="E14786" t="s">
        <v>211</v>
      </c>
      <c r="F14786" t="s">
        <v>219</v>
      </c>
      <c r="G14786" t="s">
        <v>8289</v>
      </c>
      <c r="H14786" t="s">
        <v>8290</v>
      </c>
      <c r="I14786" t="s">
        <v>508</v>
      </c>
      <c r="J14786" t="s">
        <v>215</v>
      </c>
      <c r="K14786" s="15">
        <v>44321</v>
      </c>
    </row>
    <row r="14787" spans="1:11" hidden="1" x14ac:dyDescent="0.2">
      <c r="A14787" t="s">
        <v>8286</v>
      </c>
      <c r="B14787" t="s">
        <v>210</v>
      </c>
      <c r="C14787" s="9">
        <v>48.9</v>
      </c>
      <c r="D14787">
        <v>3704</v>
      </c>
      <c r="E14787" t="s">
        <v>211</v>
      </c>
      <c r="F14787" t="s">
        <v>219</v>
      </c>
      <c r="G14787" t="s">
        <v>8289</v>
      </c>
      <c r="H14787" t="s">
        <v>8290</v>
      </c>
      <c r="I14787" t="s">
        <v>38</v>
      </c>
      <c r="J14787" t="s">
        <v>215</v>
      </c>
      <c r="K14787" s="15">
        <v>44321</v>
      </c>
    </row>
    <row r="14788" spans="1:11" hidden="1" x14ac:dyDescent="0.2">
      <c r="A14788" t="s">
        <v>8286</v>
      </c>
      <c r="B14788" t="s">
        <v>210</v>
      </c>
      <c r="C14788" s="9">
        <v>48.9</v>
      </c>
      <c r="D14788">
        <v>3704</v>
      </c>
      <c r="E14788" t="s">
        <v>211</v>
      </c>
      <c r="F14788" t="s">
        <v>219</v>
      </c>
      <c r="G14788" t="s">
        <v>8289</v>
      </c>
      <c r="H14788" t="s">
        <v>8290</v>
      </c>
      <c r="I14788" t="s">
        <v>522</v>
      </c>
      <c r="J14788" t="s">
        <v>215</v>
      </c>
      <c r="K14788" s="15">
        <v>44321</v>
      </c>
    </row>
    <row r="14789" spans="1:11" hidden="1" x14ac:dyDescent="0.2">
      <c r="A14789" t="s">
        <v>8286</v>
      </c>
      <c r="B14789" t="s">
        <v>210</v>
      </c>
      <c r="C14789" s="9">
        <v>48.9</v>
      </c>
      <c r="D14789">
        <v>3704</v>
      </c>
      <c r="E14789" t="s">
        <v>211</v>
      </c>
      <c r="F14789" t="s">
        <v>219</v>
      </c>
      <c r="G14789" t="s">
        <v>8289</v>
      </c>
      <c r="H14789" t="s">
        <v>8290</v>
      </c>
      <c r="I14789" t="s">
        <v>490</v>
      </c>
      <c r="J14789" t="s">
        <v>215</v>
      </c>
      <c r="K14789" s="15">
        <v>44321</v>
      </c>
    </row>
    <row r="14790" spans="1:11" hidden="1" x14ac:dyDescent="0.2">
      <c r="A14790" t="s">
        <v>8286</v>
      </c>
      <c r="B14790" t="s">
        <v>210</v>
      </c>
      <c r="C14790" s="9">
        <v>48.9</v>
      </c>
      <c r="D14790">
        <v>3704</v>
      </c>
      <c r="E14790" t="s">
        <v>211</v>
      </c>
      <c r="F14790" t="s">
        <v>219</v>
      </c>
      <c r="G14790" t="s">
        <v>8289</v>
      </c>
      <c r="H14790" t="s">
        <v>8290</v>
      </c>
      <c r="I14790" t="s">
        <v>502</v>
      </c>
      <c r="J14790" t="s">
        <v>215</v>
      </c>
      <c r="K14790" s="15">
        <v>44321</v>
      </c>
    </row>
    <row r="14791" spans="1:11" hidden="1" x14ac:dyDescent="0.2">
      <c r="A14791" t="s">
        <v>8286</v>
      </c>
      <c r="B14791" t="s">
        <v>210</v>
      </c>
      <c r="C14791" s="9">
        <v>48.9</v>
      </c>
      <c r="D14791">
        <v>3704</v>
      </c>
      <c r="E14791" t="s">
        <v>211</v>
      </c>
      <c r="F14791" t="s">
        <v>219</v>
      </c>
      <c r="G14791" t="s">
        <v>8289</v>
      </c>
      <c r="H14791" t="s">
        <v>8290</v>
      </c>
      <c r="I14791" t="s">
        <v>507</v>
      </c>
      <c r="J14791" t="s">
        <v>215</v>
      </c>
      <c r="K14791" s="15">
        <v>44321</v>
      </c>
    </row>
    <row r="14792" spans="1:11" hidden="1" x14ac:dyDescent="0.2">
      <c r="A14792" t="s">
        <v>8286</v>
      </c>
      <c r="B14792" t="s">
        <v>210</v>
      </c>
      <c r="C14792" s="9">
        <v>48.9</v>
      </c>
      <c r="D14792">
        <v>3704</v>
      </c>
      <c r="E14792" t="s">
        <v>211</v>
      </c>
      <c r="F14792" t="s">
        <v>219</v>
      </c>
      <c r="G14792" t="s">
        <v>8289</v>
      </c>
      <c r="H14792" t="s">
        <v>8290</v>
      </c>
      <c r="I14792" t="s">
        <v>490</v>
      </c>
      <c r="J14792" t="s">
        <v>215</v>
      </c>
      <c r="K14792" s="15">
        <v>44321</v>
      </c>
    </row>
    <row r="14793" spans="1:11" hidden="1" x14ac:dyDescent="0.2">
      <c r="A14793" t="s">
        <v>8286</v>
      </c>
      <c r="B14793" t="s">
        <v>210</v>
      </c>
      <c r="C14793" s="9">
        <v>48.9</v>
      </c>
      <c r="D14793">
        <v>3704</v>
      </c>
      <c r="E14793" t="s">
        <v>211</v>
      </c>
      <c r="F14793" t="s">
        <v>219</v>
      </c>
      <c r="G14793" t="s">
        <v>8289</v>
      </c>
      <c r="H14793" t="s">
        <v>8290</v>
      </c>
      <c r="I14793" t="s">
        <v>558</v>
      </c>
      <c r="J14793" t="s">
        <v>215</v>
      </c>
      <c r="K14793" s="15">
        <v>44321</v>
      </c>
    </row>
    <row r="14794" spans="1:11" hidden="1" x14ac:dyDescent="0.2">
      <c r="A14794" t="s">
        <v>8286</v>
      </c>
      <c r="B14794" t="s">
        <v>210</v>
      </c>
      <c r="C14794" s="9">
        <v>48.9</v>
      </c>
      <c r="D14794">
        <v>3704</v>
      </c>
      <c r="E14794" t="s">
        <v>211</v>
      </c>
      <c r="F14794" t="s">
        <v>219</v>
      </c>
      <c r="G14794" t="s">
        <v>8289</v>
      </c>
      <c r="H14794" t="s">
        <v>8290</v>
      </c>
      <c r="I14794" t="s">
        <v>493</v>
      </c>
      <c r="J14794" t="s">
        <v>215</v>
      </c>
      <c r="K14794" s="15">
        <v>44321</v>
      </c>
    </row>
    <row r="14795" spans="1:11" hidden="1" x14ac:dyDescent="0.2">
      <c r="A14795" t="s">
        <v>8286</v>
      </c>
      <c r="B14795" t="s">
        <v>210</v>
      </c>
      <c r="C14795" s="9">
        <v>48.9</v>
      </c>
      <c r="D14795">
        <v>3704</v>
      </c>
      <c r="E14795" t="s">
        <v>211</v>
      </c>
      <c r="F14795" t="s">
        <v>219</v>
      </c>
      <c r="G14795" t="s">
        <v>8289</v>
      </c>
      <c r="H14795" t="s">
        <v>8290</v>
      </c>
      <c r="I14795" t="s">
        <v>505</v>
      </c>
      <c r="J14795" t="s">
        <v>215</v>
      </c>
      <c r="K14795" s="15">
        <v>44321</v>
      </c>
    </row>
    <row r="14796" spans="1:11" hidden="1" x14ac:dyDescent="0.2">
      <c r="A14796" t="s">
        <v>8286</v>
      </c>
      <c r="B14796" t="s">
        <v>210</v>
      </c>
      <c r="C14796" s="9">
        <v>48.9</v>
      </c>
      <c r="D14796">
        <v>3704</v>
      </c>
      <c r="E14796" t="s">
        <v>211</v>
      </c>
      <c r="F14796" t="s">
        <v>219</v>
      </c>
      <c r="G14796" t="s">
        <v>8289</v>
      </c>
      <c r="H14796" t="s">
        <v>8290</v>
      </c>
      <c r="I14796" t="s">
        <v>394</v>
      </c>
      <c r="J14796" t="s">
        <v>215</v>
      </c>
      <c r="K14796" s="15">
        <v>44321</v>
      </c>
    </row>
    <row r="14797" spans="1:11" hidden="1" x14ac:dyDescent="0.2">
      <c r="A14797" t="s">
        <v>8286</v>
      </c>
      <c r="B14797" t="s">
        <v>210</v>
      </c>
      <c r="C14797" s="9">
        <v>48.9</v>
      </c>
      <c r="D14797">
        <v>3704</v>
      </c>
      <c r="E14797" t="s">
        <v>211</v>
      </c>
      <c r="F14797" t="s">
        <v>219</v>
      </c>
      <c r="G14797" t="s">
        <v>8289</v>
      </c>
      <c r="H14797" t="s">
        <v>8290</v>
      </c>
      <c r="I14797" t="s">
        <v>492</v>
      </c>
      <c r="J14797" t="s">
        <v>215</v>
      </c>
      <c r="K14797" s="15">
        <v>44321</v>
      </c>
    </row>
    <row r="14798" spans="1:11" hidden="1" x14ac:dyDescent="0.2">
      <c r="A14798" t="s">
        <v>8286</v>
      </c>
      <c r="B14798" t="s">
        <v>210</v>
      </c>
      <c r="C14798" s="9">
        <v>48.9</v>
      </c>
      <c r="D14798">
        <v>3704</v>
      </c>
      <c r="E14798" t="s">
        <v>211</v>
      </c>
      <c r="F14798" t="s">
        <v>219</v>
      </c>
      <c r="G14798" t="s">
        <v>8289</v>
      </c>
      <c r="H14798" t="s">
        <v>8290</v>
      </c>
      <c r="I14798" t="s">
        <v>524</v>
      </c>
      <c r="J14798" t="s">
        <v>215</v>
      </c>
      <c r="K14798" s="15">
        <v>44321</v>
      </c>
    </row>
    <row r="14799" spans="1:11" hidden="1" x14ac:dyDescent="0.2">
      <c r="A14799" t="s">
        <v>8286</v>
      </c>
      <c r="B14799" t="s">
        <v>210</v>
      </c>
      <c r="C14799" s="9">
        <v>48.9</v>
      </c>
      <c r="D14799">
        <v>3704</v>
      </c>
      <c r="E14799" t="s">
        <v>211</v>
      </c>
      <c r="F14799" t="s">
        <v>219</v>
      </c>
      <c r="G14799" t="s">
        <v>8289</v>
      </c>
      <c r="H14799" t="s">
        <v>8290</v>
      </c>
      <c r="I14799" t="s">
        <v>511</v>
      </c>
      <c r="J14799" t="s">
        <v>215</v>
      </c>
      <c r="K14799" s="15">
        <v>44321</v>
      </c>
    </row>
    <row r="14800" spans="1:11" hidden="1" x14ac:dyDescent="0.2">
      <c r="A14800" t="s">
        <v>8286</v>
      </c>
      <c r="B14800" t="s">
        <v>210</v>
      </c>
      <c r="C14800" s="9">
        <v>48.9</v>
      </c>
      <c r="D14800">
        <v>3704</v>
      </c>
      <c r="E14800" t="s">
        <v>211</v>
      </c>
      <c r="F14800" t="s">
        <v>219</v>
      </c>
      <c r="G14800" t="s">
        <v>8289</v>
      </c>
      <c r="H14800" t="s">
        <v>8290</v>
      </c>
      <c r="I14800" t="s">
        <v>508</v>
      </c>
      <c r="J14800" t="s">
        <v>215</v>
      </c>
      <c r="K14800" s="15">
        <v>44321</v>
      </c>
    </row>
    <row r="14801" spans="1:11" hidden="1" x14ac:dyDescent="0.2">
      <c r="A14801" t="s">
        <v>8286</v>
      </c>
      <c r="B14801" t="s">
        <v>210</v>
      </c>
      <c r="C14801" s="9">
        <v>48.9</v>
      </c>
      <c r="D14801">
        <v>3704</v>
      </c>
      <c r="E14801" t="s">
        <v>211</v>
      </c>
      <c r="F14801" t="s">
        <v>219</v>
      </c>
      <c r="G14801" t="s">
        <v>8289</v>
      </c>
      <c r="H14801" t="s">
        <v>8290</v>
      </c>
      <c r="I14801" t="s">
        <v>426</v>
      </c>
      <c r="J14801" t="s">
        <v>215</v>
      </c>
      <c r="K14801" s="15">
        <v>44321</v>
      </c>
    </row>
    <row r="14802" spans="1:11" hidden="1" x14ac:dyDescent="0.2">
      <c r="A14802" t="s">
        <v>8286</v>
      </c>
      <c r="B14802" t="s">
        <v>210</v>
      </c>
      <c r="C14802" s="9">
        <v>48.9</v>
      </c>
      <c r="D14802">
        <v>3704</v>
      </c>
      <c r="E14802" t="s">
        <v>211</v>
      </c>
      <c r="F14802" t="s">
        <v>219</v>
      </c>
      <c r="G14802" t="s">
        <v>8289</v>
      </c>
      <c r="H14802" t="s">
        <v>8290</v>
      </c>
      <c r="I14802" t="s">
        <v>318</v>
      </c>
      <c r="J14802" t="s">
        <v>215</v>
      </c>
      <c r="K14802" s="15">
        <v>44321</v>
      </c>
    </row>
    <row r="14803" spans="1:11" hidden="1" x14ac:dyDescent="0.2">
      <c r="A14803" t="s">
        <v>8286</v>
      </c>
      <c r="B14803" t="s">
        <v>210</v>
      </c>
      <c r="C14803" s="9">
        <v>48.9</v>
      </c>
      <c r="D14803">
        <v>3704</v>
      </c>
      <c r="E14803" t="s">
        <v>211</v>
      </c>
      <c r="F14803" t="s">
        <v>219</v>
      </c>
      <c r="G14803" t="s">
        <v>8289</v>
      </c>
      <c r="H14803" t="s">
        <v>8290</v>
      </c>
      <c r="I14803" t="s">
        <v>517</v>
      </c>
      <c r="J14803" t="s">
        <v>215</v>
      </c>
      <c r="K14803" s="15">
        <v>44321</v>
      </c>
    </row>
    <row r="14804" spans="1:11" hidden="1" x14ac:dyDescent="0.2">
      <c r="A14804" t="s">
        <v>8286</v>
      </c>
      <c r="B14804" t="s">
        <v>210</v>
      </c>
      <c r="C14804" s="9">
        <v>48.9</v>
      </c>
      <c r="D14804">
        <v>3704</v>
      </c>
      <c r="E14804" t="s">
        <v>211</v>
      </c>
      <c r="F14804" t="s">
        <v>219</v>
      </c>
      <c r="G14804" t="s">
        <v>8289</v>
      </c>
      <c r="H14804" t="s">
        <v>8290</v>
      </c>
      <c r="I14804" t="s">
        <v>496</v>
      </c>
      <c r="J14804" t="s">
        <v>215</v>
      </c>
      <c r="K14804" s="15">
        <v>44321</v>
      </c>
    </row>
    <row r="14805" spans="1:11" hidden="1" x14ac:dyDescent="0.2">
      <c r="A14805" t="s">
        <v>8286</v>
      </c>
      <c r="B14805" t="s">
        <v>210</v>
      </c>
      <c r="C14805" s="9">
        <v>48.9</v>
      </c>
      <c r="D14805">
        <v>3704</v>
      </c>
      <c r="E14805" t="s">
        <v>211</v>
      </c>
      <c r="F14805" t="s">
        <v>219</v>
      </c>
      <c r="G14805" t="s">
        <v>8289</v>
      </c>
      <c r="H14805" t="s">
        <v>8290</v>
      </c>
      <c r="I14805" t="s">
        <v>516</v>
      </c>
      <c r="J14805" t="s">
        <v>215</v>
      </c>
      <c r="K14805" s="15">
        <v>44321</v>
      </c>
    </row>
    <row r="14806" spans="1:11" hidden="1" x14ac:dyDescent="0.2">
      <c r="A14806" t="s">
        <v>8286</v>
      </c>
      <c r="B14806" t="s">
        <v>210</v>
      </c>
      <c r="C14806" s="9">
        <v>48.9</v>
      </c>
      <c r="D14806">
        <v>3704</v>
      </c>
      <c r="E14806" t="s">
        <v>211</v>
      </c>
      <c r="F14806" t="s">
        <v>219</v>
      </c>
      <c r="G14806" t="s">
        <v>8289</v>
      </c>
      <c r="H14806" t="s">
        <v>8290</v>
      </c>
      <c r="I14806" t="s">
        <v>490</v>
      </c>
      <c r="J14806" t="s">
        <v>215</v>
      </c>
      <c r="K14806" s="15">
        <v>44321</v>
      </c>
    </row>
    <row r="14807" spans="1:11" hidden="1" x14ac:dyDescent="0.2">
      <c r="A14807" t="s">
        <v>8286</v>
      </c>
      <c r="B14807" t="s">
        <v>210</v>
      </c>
      <c r="C14807" s="9">
        <v>48.9</v>
      </c>
      <c r="D14807">
        <v>3704</v>
      </c>
      <c r="E14807" t="s">
        <v>211</v>
      </c>
      <c r="F14807" t="s">
        <v>219</v>
      </c>
      <c r="G14807" t="s">
        <v>8289</v>
      </c>
      <c r="H14807" t="s">
        <v>8290</v>
      </c>
      <c r="I14807" t="s">
        <v>523</v>
      </c>
      <c r="J14807" t="s">
        <v>215</v>
      </c>
      <c r="K14807" s="15">
        <v>44321</v>
      </c>
    </row>
    <row r="14808" spans="1:11" hidden="1" x14ac:dyDescent="0.2">
      <c r="A14808" t="s">
        <v>8286</v>
      </c>
      <c r="B14808" t="s">
        <v>210</v>
      </c>
      <c r="C14808" s="9">
        <v>48.9</v>
      </c>
      <c r="D14808">
        <v>3704</v>
      </c>
      <c r="E14808" t="s">
        <v>211</v>
      </c>
      <c r="F14808" t="s">
        <v>219</v>
      </c>
      <c r="G14808" t="s">
        <v>8289</v>
      </c>
      <c r="H14808" t="s">
        <v>8290</v>
      </c>
      <c r="I14808" t="s">
        <v>492</v>
      </c>
      <c r="J14808" t="s">
        <v>215</v>
      </c>
      <c r="K14808" s="15">
        <v>44321</v>
      </c>
    </row>
    <row r="14809" spans="1:11" hidden="1" x14ac:dyDescent="0.2">
      <c r="A14809" t="s">
        <v>8286</v>
      </c>
      <c r="B14809" t="s">
        <v>210</v>
      </c>
      <c r="C14809" s="9">
        <v>48.9</v>
      </c>
      <c r="D14809">
        <v>3704</v>
      </c>
      <c r="E14809" t="s">
        <v>211</v>
      </c>
      <c r="F14809" t="s">
        <v>219</v>
      </c>
      <c r="G14809" t="s">
        <v>8289</v>
      </c>
      <c r="H14809" t="s">
        <v>8290</v>
      </c>
      <c r="I14809" t="s">
        <v>511</v>
      </c>
      <c r="J14809" t="s">
        <v>215</v>
      </c>
      <c r="K14809" s="15">
        <v>44321</v>
      </c>
    </row>
    <row r="14810" spans="1:11" hidden="1" x14ac:dyDescent="0.2">
      <c r="A14810" t="s">
        <v>8286</v>
      </c>
      <c r="B14810" t="s">
        <v>210</v>
      </c>
      <c r="C14810" s="9">
        <v>48.96</v>
      </c>
      <c r="D14810">
        <v>3704</v>
      </c>
      <c r="E14810" t="s">
        <v>211</v>
      </c>
      <c r="F14810" t="s">
        <v>219</v>
      </c>
      <c r="G14810" t="s">
        <v>8289</v>
      </c>
      <c r="H14810" t="s">
        <v>8290</v>
      </c>
      <c r="I14810" t="s">
        <v>426</v>
      </c>
      <c r="J14810" t="s">
        <v>215</v>
      </c>
      <c r="K14810" s="15">
        <v>44321</v>
      </c>
    </row>
    <row r="14811" spans="1:11" hidden="1" x14ac:dyDescent="0.2">
      <c r="A14811" t="s">
        <v>8286</v>
      </c>
      <c r="B14811" t="s">
        <v>210</v>
      </c>
      <c r="C14811" s="9">
        <v>49.38</v>
      </c>
      <c r="D14811">
        <v>3704</v>
      </c>
      <c r="E14811" t="s">
        <v>211</v>
      </c>
      <c r="F14811" t="s">
        <v>219</v>
      </c>
      <c r="G14811" t="s">
        <v>8289</v>
      </c>
      <c r="H14811" t="s">
        <v>8290</v>
      </c>
      <c r="I14811" t="s">
        <v>520</v>
      </c>
      <c r="J14811" t="s">
        <v>215</v>
      </c>
      <c r="K14811" s="15">
        <v>44321</v>
      </c>
    </row>
    <row r="14812" spans="1:11" hidden="1" x14ac:dyDescent="0.2">
      <c r="A14812" t="s">
        <v>8286</v>
      </c>
      <c r="B14812" t="s">
        <v>210</v>
      </c>
      <c r="C14812" s="9">
        <v>49.41</v>
      </c>
      <c r="D14812">
        <v>3704</v>
      </c>
      <c r="E14812" t="s">
        <v>211</v>
      </c>
      <c r="F14812" t="s">
        <v>219</v>
      </c>
      <c r="G14812" t="s">
        <v>8289</v>
      </c>
      <c r="H14812" t="s">
        <v>8290</v>
      </c>
      <c r="I14812" t="s">
        <v>38</v>
      </c>
      <c r="J14812" t="s">
        <v>215</v>
      </c>
      <c r="K14812" s="15">
        <v>44321</v>
      </c>
    </row>
    <row r="14813" spans="1:11" hidden="1" x14ac:dyDescent="0.2">
      <c r="A14813" t="s">
        <v>8286</v>
      </c>
      <c r="B14813" t="s">
        <v>210</v>
      </c>
      <c r="C14813" s="9">
        <v>52.62</v>
      </c>
      <c r="D14813">
        <v>3704</v>
      </c>
      <c r="E14813" t="s">
        <v>211</v>
      </c>
      <c r="F14813" t="s">
        <v>219</v>
      </c>
      <c r="G14813" t="s">
        <v>8289</v>
      </c>
      <c r="H14813" t="s">
        <v>8290</v>
      </c>
      <c r="I14813" t="s">
        <v>537</v>
      </c>
      <c r="J14813" t="s">
        <v>215</v>
      </c>
      <c r="K14813" s="15">
        <v>44321</v>
      </c>
    </row>
    <row r="14814" spans="1:11" hidden="1" x14ac:dyDescent="0.2">
      <c r="A14814" t="s">
        <v>8286</v>
      </c>
      <c r="B14814" t="s">
        <v>210</v>
      </c>
      <c r="C14814" s="9">
        <v>55.36</v>
      </c>
      <c r="D14814">
        <v>3663</v>
      </c>
      <c r="E14814" t="s">
        <v>221</v>
      </c>
      <c r="F14814" t="s">
        <v>222</v>
      </c>
      <c r="G14814" t="s">
        <v>768</v>
      </c>
      <c r="H14814" t="s">
        <v>8291</v>
      </c>
      <c r="I14814" t="s">
        <v>491</v>
      </c>
      <c r="J14814" t="s">
        <v>215</v>
      </c>
      <c r="K14814" s="15">
        <v>44313</v>
      </c>
    </row>
    <row r="14815" spans="1:11" hidden="1" x14ac:dyDescent="0.2">
      <c r="A14815" t="s">
        <v>8286</v>
      </c>
      <c r="B14815" t="s">
        <v>210</v>
      </c>
      <c r="C14815" s="9">
        <v>56.41</v>
      </c>
      <c r="D14815">
        <v>3704</v>
      </c>
      <c r="E14815" t="s">
        <v>211</v>
      </c>
      <c r="F14815" t="s">
        <v>219</v>
      </c>
      <c r="G14815" t="s">
        <v>8289</v>
      </c>
      <c r="H14815" t="s">
        <v>8290</v>
      </c>
      <c r="I14815" t="s">
        <v>503</v>
      </c>
      <c r="J14815" t="s">
        <v>215</v>
      </c>
      <c r="K14815" s="15">
        <v>44321</v>
      </c>
    </row>
    <row r="14816" spans="1:11" hidden="1" x14ac:dyDescent="0.2">
      <c r="A14816" t="s">
        <v>8286</v>
      </c>
      <c r="B14816" t="s">
        <v>210</v>
      </c>
      <c r="C14816" s="9">
        <v>59.91</v>
      </c>
      <c r="D14816">
        <v>3704</v>
      </c>
      <c r="E14816" t="s">
        <v>211</v>
      </c>
      <c r="F14816" t="s">
        <v>219</v>
      </c>
      <c r="G14816" t="s">
        <v>8289</v>
      </c>
      <c r="H14816" t="s">
        <v>8290</v>
      </c>
      <c r="I14816" t="s">
        <v>421</v>
      </c>
      <c r="J14816" t="s">
        <v>215</v>
      </c>
      <c r="K14816" s="15">
        <v>44321</v>
      </c>
    </row>
    <row r="14817" spans="1:11" hidden="1" x14ac:dyDescent="0.2">
      <c r="A14817" t="s">
        <v>8286</v>
      </c>
      <c r="B14817" t="s">
        <v>210</v>
      </c>
      <c r="C14817" s="9">
        <v>61.51</v>
      </c>
      <c r="D14817">
        <v>3704</v>
      </c>
      <c r="E14817" t="s">
        <v>211</v>
      </c>
      <c r="F14817" t="s">
        <v>219</v>
      </c>
      <c r="G14817" t="s">
        <v>8289</v>
      </c>
      <c r="H14817" t="s">
        <v>8290</v>
      </c>
      <c r="I14817" t="s">
        <v>507</v>
      </c>
      <c r="J14817" t="s">
        <v>215</v>
      </c>
      <c r="K14817" s="15">
        <v>44321</v>
      </c>
    </row>
    <row r="14818" spans="1:11" hidden="1" x14ac:dyDescent="0.2">
      <c r="A14818" t="s">
        <v>8286</v>
      </c>
      <c r="B14818" t="s">
        <v>210</v>
      </c>
      <c r="C14818" s="9">
        <v>72.2</v>
      </c>
      <c r="D14818">
        <v>3704</v>
      </c>
      <c r="E14818" t="s">
        <v>211</v>
      </c>
      <c r="F14818" t="s">
        <v>219</v>
      </c>
      <c r="G14818" t="s">
        <v>8289</v>
      </c>
      <c r="H14818" t="s">
        <v>8290</v>
      </c>
      <c r="I14818" t="s">
        <v>506</v>
      </c>
      <c r="J14818" t="s">
        <v>215</v>
      </c>
      <c r="K14818" s="15">
        <v>44321</v>
      </c>
    </row>
    <row r="14819" spans="1:11" hidden="1" x14ac:dyDescent="0.2">
      <c r="A14819" t="s">
        <v>8286</v>
      </c>
      <c r="B14819" t="s">
        <v>210</v>
      </c>
      <c r="C14819" s="9">
        <v>75.569999999999993</v>
      </c>
      <c r="D14819">
        <v>3704</v>
      </c>
      <c r="E14819" t="s">
        <v>211</v>
      </c>
      <c r="F14819" t="s">
        <v>219</v>
      </c>
      <c r="G14819" t="s">
        <v>8289</v>
      </c>
      <c r="H14819" t="s">
        <v>8290</v>
      </c>
      <c r="I14819" t="s">
        <v>38</v>
      </c>
      <c r="J14819" t="s">
        <v>215</v>
      </c>
      <c r="K14819" s="15">
        <v>44321</v>
      </c>
    </row>
    <row r="14820" spans="1:11" hidden="1" x14ac:dyDescent="0.2">
      <c r="A14820" t="s">
        <v>8286</v>
      </c>
      <c r="B14820" t="s">
        <v>210</v>
      </c>
      <c r="C14820" s="9">
        <v>83.05</v>
      </c>
      <c r="D14820">
        <v>3704</v>
      </c>
      <c r="E14820" t="s">
        <v>211</v>
      </c>
      <c r="F14820" t="s">
        <v>219</v>
      </c>
      <c r="G14820" t="s">
        <v>8289</v>
      </c>
      <c r="H14820" t="s">
        <v>8290</v>
      </c>
      <c r="I14820" t="s">
        <v>490</v>
      </c>
      <c r="J14820" t="s">
        <v>215</v>
      </c>
      <c r="K14820" s="15">
        <v>44321</v>
      </c>
    </row>
    <row r="14821" spans="1:11" hidden="1" x14ac:dyDescent="0.2">
      <c r="A14821" t="s">
        <v>8286</v>
      </c>
      <c r="B14821" t="s">
        <v>210</v>
      </c>
      <c r="C14821" s="9">
        <v>97.79</v>
      </c>
      <c r="D14821">
        <v>3704</v>
      </c>
      <c r="E14821" t="s">
        <v>211</v>
      </c>
      <c r="F14821" t="s">
        <v>219</v>
      </c>
      <c r="G14821" t="s">
        <v>8289</v>
      </c>
      <c r="H14821" t="s">
        <v>8290</v>
      </c>
      <c r="I14821" t="s">
        <v>456</v>
      </c>
      <c r="J14821" t="s">
        <v>215</v>
      </c>
      <c r="K14821" s="15">
        <v>44321</v>
      </c>
    </row>
    <row r="14822" spans="1:11" hidden="1" x14ac:dyDescent="0.2">
      <c r="A14822" t="s">
        <v>8286</v>
      </c>
      <c r="B14822" t="s">
        <v>210</v>
      </c>
      <c r="C14822" s="9">
        <v>103.06</v>
      </c>
      <c r="D14822">
        <v>3704</v>
      </c>
      <c r="E14822" t="s">
        <v>211</v>
      </c>
      <c r="F14822" t="s">
        <v>219</v>
      </c>
      <c r="G14822" t="s">
        <v>8289</v>
      </c>
      <c r="H14822" t="s">
        <v>8290</v>
      </c>
      <c r="I14822" t="s">
        <v>426</v>
      </c>
      <c r="J14822" t="s">
        <v>215</v>
      </c>
      <c r="K14822" s="15">
        <v>44321</v>
      </c>
    </row>
    <row r="14823" spans="1:11" hidden="1" x14ac:dyDescent="0.2">
      <c r="A14823" t="s">
        <v>8286</v>
      </c>
      <c r="B14823" t="s">
        <v>210</v>
      </c>
      <c r="C14823" s="9">
        <v>110.01</v>
      </c>
      <c r="D14823">
        <v>3704</v>
      </c>
      <c r="E14823" t="s">
        <v>211</v>
      </c>
      <c r="F14823" t="s">
        <v>219</v>
      </c>
      <c r="G14823" t="s">
        <v>8289</v>
      </c>
      <c r="H14823" t="s">
        <v>8290</v>
      </c>
      <c r="I14823" t="s">
        <v>497</v>
      </c>
      <c r="J14823" t="s">
        <v>215</v>
      </c>
      <c r="K14823" s="15">
        <v>44321</v>
      </c>
    </row>
    <row r="14824" spans="1:11" hidden="1" x14ac:dyDescent="0.2">
      <c r="A14824" t="s">
        <v>8286</v>
      </c>
      <c r="B14824" t="s">
        <v>210</v>
      </c>
      <c r="C14824" s="9">
        <v>110.01</v>
      </c>
      <c r="D14824">
        <v>3704</v>
      </c>
      <c r="E14824" t="s">
        <v>211</v>
      </c>
      <c r="F14824" t="s">
        <v>219</v>
      </c>
      <c r="G14824" t="s">
        <v>8289</v>
      </c>
      <c r="H14824" t="s">
        <v>8290</v>
      </c>
      <c r="I14824" t="s">
        <v>548</v>
      </c>
      <c r="J14824" t="s">
        <v>215</v>
      </c>
      <c r="K14824" s="15">
        <v>44321</v>
      </c>
    </row>
    <row r="14825" spans="1:11" hidden="1" x14ac:dyDescent="0.2">
      <c r="A14825" t="s">
        <v>8286</v>
      </c>
      <c r="B14825" t="s">
        <v>210</v>
      </c>
      <c r="C14825" s="9">
        <v>110.01</v>
      </c>
      <c r="D14825">
        <v>3704</v>
      </c>
      <c r="E14825" t="s">
        <v>211</v>
      </c>
      <c r="F14825" t="s">
        <v>219</v>
      </c>
      <c r="G14825" t="s">
        <v>8289</v>
      </c>
      <c r="H14825" t="s">
        <v>8290</v>
      </c>
      <c r="I14825" t="s">
        <v>534</v>
      </c>
      <c r="J14825" t="s">
        <v>215</v>
      </c>
      <c r="K14825" s="15">
        <v>44321</v>
      </c>
    </row>
    <row r="14826" spans="1:11" hidden="1" x14ac:dyDescent="0.2">
      <c r="A14826" t="s">
        <v>8286</v>
      </c>
      <c r="B14826" t="s">
        <v>210</v>
      </c>
      <c r="C14826" s="9">
        <v>110.01</v>
      </c>
      <c r="D14826">
        <v>3704</v>
      </c>
      <c r="E14826" t="s">
        <v>211</v>
      </c>
      <c r="F14826" t="s">
        <v>219</v>
      </c>
      <c r="G14826" t="s">
        <v>8289</v>
      </c>
      <c r="H14826" t="s">
        <v>8290</v>
      </c>
      <c r="I14826" t="s">
        <v>38</v>
      </c>
      <c r="J14826" t="s">
        <v>215</v>
      </c>
      <c r="K14826" s="15">
        <v>44321</v>
      </c>
    </row>
    <row r="14827" spans="1:11" hidden="1" x14ac:dyDescent="0.2">
      <c r="A14827" t="s">
        <v>8286</v>
      </c>
      <c r="B14827" t="s">
        <v>210</v>
      </c>
      <c r="C14827" s="9">
        <v>110.01</v>
      </c>
      <c r="D14827">
        <v>3704</v>
      </c>
      <c r="E14827" t="s">
        <v>211</v>
      </c>
      <c r="F14827" t="s">
        <v>219</v>
      </c>
      <c r="G14827" t="s">
        <v>8289</v>
      </c>
      <c r="H14827" t="s">
        <v>8290</v>
      </c>
      <c r="I14827" t="s">
        <v>511</v>
      </c>
      <c r="J14827" t="s">
        <v>215</v>
      </c>
      <c r="K14827" s="15">
        <v>44321</v>
      </c>
    </row>
    <row r="14828" spans="1:11" hidden="1" x14ac:dyDescent="0.2">
      <c r="A14828" t="s">
        <v>8286</v>
      </c>
      <c r="B14828" t="s">
        <v>210</v>
      </c>
      <c r="C14828" s="9">
        <v>110.01</v>
      </c>
      <c r="D14828">
        <v>3704</v>
      </c>
      <c r="E14828" t="s">
        <v>211</v>
      </c>
      <c r="F14828" t="s">
        <v>219</v>
      </c>
      <c r="G14828" t="s">
        <v>8289</v>
      </c>
      <c r="H14828" t="s">
        <v>8290</v>
      </c>
      <c r="I14828" t="s">
        <v>518</v>
      </c>
      <c r="J14828" t="s">
        <v>215</v>
      </c>
      <c r="K14828" s="15">
        <v>44321</v>
      </c>
    </row>
    <row r="14829" spans="1:11" hidden="1" x14ac:dyDescent="0.2">
      <c r="A14829" t="s">
        <v>8286</v>
      </c>
      <c r="B14829" t="s">
        <v>210</v>
      </c>
      <c r="C14829" s="9">
        <v>110.01</v>
      </c>
      <c r="D14829">
        <v>3704</v>
      </c>
      <c r="E14829" t="s">
        <v>211</v>
      </c>
      <c r="F14829" t="s">
        <v>219</v>
      </c>
      <c r="G14829" t="s">
        <v>8289</v>
      </c>
      <c r="H14829" t="s">
        <v>8290</v>
      </c>
      <c r="I14829" t="s">
        <v>540</v>
      </c>
      <c r="J14829" t="s">
        <v>215</v>
      </c>
      <c r="K14829" s="15">
        <v>44321</v>
      </c>
    </row>
    <row r="14830" spans="1:11" hidden="1" x14ac:dyDescent="0.2">
      <c r="A14830" t="s">
        <v>8286</v>
      </c>
      <c r="B14830" t="s">
        <v>210</v>
      </c>
      <c r="C14830" s="9">
        <v>110.01</v>
      </c>
      <c r="D14830">
        <v>3704</v>
      </c>
      <c r="E14830" t="s">
        <v>211</v>
      </c>
      <c r="F14830" t="s">
        <v>219</v>
      </c>
      <c r="G14830" t="s">
        <v>8289</v>
      </c>
      <c r="H14830" t="s">
        <v>8290</v>
      </c>
      <c r="I14830" t="s">
        <v>508</v>
      </c>
      <c r="J14830" t="s">
        <v>215</v>
      </c>
      <c r="K14830" s="15">
        <v>44321</v>
      </c>
    </row>
    <row r="14831" spans="1:11" hidden="1" x14ac:dyDescent="0.2">
      <c r="A14831" t="s">
        <v>8286</v>
      </c>
      <c r="B14831" t="s">
        <v>210</v>
      </c>
      <c r="C14831" s="9">
        <v>110.01</v>
      </c>
      <c r="D14831">
        <v>3704</v>
      </c>
      <c r="E14831" t="s">
        <v>211</v>
      </c>
      <c r="F14831" t="s">
        <v>219</v>
      </c>
      <c r="G14831" t="s">
        <v>8289</v>
      </c>
      <c r="H14831" t="s">
        <v>8290</v>
      </c>
      <c r="I14831" t="s">
        <v>426</v>
      </c>
      <c r="J14831" t="s">
        <v>215</v>
      </c>
      <c r="K14831" s="15">
        <v>44321</v>
      </c>
    </row>
    <row r="14832" spans="1:11" hidden="1" x14ac:dyDescent="0.2">
      <c r="A14832" t="s">
        <v>8286</v>
      </c>
      <c r="B14832" t="s">
        <v>210</v>
      </c>
      <c r="C14832" s="9">
        <v>110.01</v>
      </c>
      <c r="D14832">
        <v>3704</v>
      </c>
      <c r="E14832" t="s">
        <v>211</v>
      </c>
      <c r="F14832" t="s">
        <v>219</v>
      </c>
      <c r="G14832" t="s">
        <v>8289</v>
      </c>
      <c r="H14832" t="s">
        <v>8290</v>
      </c>
      <c r="I14832" t="s">
        <v>511</v>
      </c>
      <c r="J14832" t="s">
        <v>215</v>
      </c>
      <c r="K14832" s="15">
        <v>44321</v>
      </c>
    </row>
    <row r="14833" spans="1:11" hidden="1" x14ac:dyDescent="0.2">
      <c r="A14833" t="s">
        <v>8286</v>
      </c>
      <c r="B14833" t="s">
        <v>210</v>
      </c>
      <c r="C14833" s="9">
        <v>110.01</v>
      </c>
      <c r="D14833">
        <v>3704</v>
      </c>
      <c r="E14833" t="s">
        <v>211</v>
      </c>
      <c r="F14833" t="s">
        <v>219</v>
      </c>
      <c r="G14833" t="s">
        <v>8289</v>
      </c>
      <c r="H14833" t="s">
        <v>8290</v>
      </c>
      <c r="I14833" t="s">
        <v>491</v>
      </c>
      <c r="J14833" t="s">
        <v>215</v>
      </c>
      <c r="K14833" s="15">
        <v>44321</v>
      </c>
    </row>
    <row r="14834" spans="1:11" hidden="1" x14ac:dyDescent="0.2">
      <c r="A14834" t="s">
        <v>8286</v>
      </c>
      <c r="B14834" t="s">
        <v>210</v>
      </c>
      <c r="C14834" s="9">
        <v>110.01</v>
      </c>
      <c r="D14834">
        <v>3704</v>
      </c>
      <c r="E14834" t="s">
        <v>211</v>
      </c>
      <c r="F14834" t="s">
        <v>219</v>
      </c>
      <c r="G14834" t="s">
        <v>8289</v>
      </c>
      <c r="H14834" t="s">
        <v>8290</v>
      </c>
      <c r="I14834" t="s">
        <v>517</v>
      </c>
      <c r="J14834" t="s">
        <v>215</v>
      </c>
      <c r="K14834" s="15">
        <v>44321</v>
      </c>
    </row>
    <row r="14835" spans="1:11" hidden="1" x14ac:dyDescent="0.2">
      <c r="A14835" t="s">
        <v>8286</v>
      </c>
      <c r="B14835" t="s">
        <v>210</v>
      </c>
      <c r="C14835" s="9">
        <v>110.01</v>
      </c>
      <c r="D14835">
        <v>3704</v>
      </c>
      <c r="E14835" t="s">
        <v>211</v>
      </c>
      <c r="F14835" t="s">
        <v>219</v>
      </c>
      <c r="G14835" t="s">
        <v>8289</v>
      </c>
      <c r="H14835" t="s">
        <v>8290</v>
      </c>
      <c r="I14835" t="s">
        <v>511</v>
      </c>
      <c r="J14835" t="s">
        <v>215</v>
      </c>
      <c r="K14835" s="15">
        <v>44321</v>
      </c>
    </row>
    <row r="14836" spans="1:11" hidden="1" x14ac:dyDescent="0.2">
      <c r="A14836" t="s">
        <v>8286</v>
      </c>
      <c r="B14836" t="s">
        <v>210</v>
      </c>
      <c r="C14836" s="9">
        <v>110.01</v>
      </c>
      <c r="D14836">
        <v>3704</v>
      </c>
      <c r="E14836" t="s">
        <v>211</v>
      </c>
      <c r="F14836" t="s">
        <v>219</v>
      </c>
      <c r="G14836" t="s">
        <v>8289</v>
      </c>
      <c r="H14836" t="s">
        <v>8290</v>
      </c>
      <c r="I14836" t="s">
        <v>514</v>
      </c>
      <c r="J14836" t="s">
        <v>215</v>
      </c>
      <c r="K14836" s="15">
        <v>44321</v>
      </c>
    </row>
    <row r="14837" spans="1:11" hidden="1" x14ac:dyDescent="0.2">
      <c r="A14837" t="s">
        <v>8286</v>
      </c>
      <c r="B14837" t="s">
        <v>210</v>
      </c>
      <c r="C14837" s="9">
        <v>110.01</v>
      </c>
      <c r="D14837">
        <v>3704</v>
      </c>
      <c r="E14837" t="s">
        <v>211</v>
      </c>
      <c r="F14837" t="s">
        <v>219</v>
      </c>
      <c r="G14837" t="s">
        <v>8289</v>
      </c>
      <c r="H14837" t="s">
        <v>8290</v>
      </c>
      <c r="I14837" t="s">
        <v>318</v>
      </c>
      <c r="J14837" t="s">
        <v>215</v>
      </c>
      <c r="K14837" s="15">
        <v>44321</v>
      </c>
    </row>
    <row r="14838" spans="1:11" hidden="1" x14ac:dyDescent="0.2">
      <c r="A14838" t="s">
        <v>8286</v>
      </c>
      <c r="B14838" t="s">
        <v>210</v>
      </c>
      <c r="C14838" s="9">
        <v>113.57</v>
      </c>
      <c r="D14838">
        <v>3704</v>
      </c>
      <c r="E14838" t="s">
        <v>211</v>
      </c>
      <c r="F14838" t="s">
        <v>219</v>
      </c>
      <c r="G14838" t="s">
        <v>8289</v>
      </c>
      <c r="H14838" t="s">
        <v>8290</v>
      </c>
      <c r="I14838" t="s">
        <v>343</v>
      </c>
      <c r="J14838" t="s">
        <v>215</v>
      </c>
      <c r="K14838" s="15">
        <v>44321</v>
      </c>
    </row>
    <row r="14839" spans="1:11" hidden="1" x14ac:dyDescent="0.2">
      <c r="A14839" t="s">
        <v>8286</v>
      </c>
      <c r="B14839" t="s">
        <v>210</v>
      </c>
      <c r="C14839" s="9">
        <v>123.46</v>
      </c>
      <c r="D14839">
        <v>3704</v>
      </c>
      <c r="E14839" t="s">
        <v>211</v>
      </c>
      <c r="F14839" t="s">
        <v>219</v>
      </c>
      <c r="G14839" t="s">
        <v>8289</v>
      </c>
      <c r="H14839" t="s">
        <v>8290</v>
      </c>
      <c r="I14839" t="s">
        <v>538</v>
      </c>
      <c r="J14839" t="s">
        <v>215</v>
      </c>
      <c r="K14839" s="15">
        <v>44321</v>
      </c>
    </row>
    <row r="14840" spans="1:11" hidden="1" x14ac:dyDescent="0.2">
      <c r="A14840" t="s">
        <v>8286</v>
      </c>
      <c r="B14840" t="s">
        <v>210</v>
      </c>
      <c r="C14840" s="9">
        <v>123.53</v>
      </c>
      <c r="D14840">
        <v>3704</v>
      </c>
      <c r="E14840" t="s">
        <v>211</v>
      </c>
      <c r="F14840" t="s">
        <v>219</v>
      </c>
      <c r="G14840" t="s">
        <v>8289</v>
      </c>
      <c r="H14840" t="s">
        <v>8290</v>
      </c>
      <c r="I14840" t="s">
        <v>530</v>
      </c>
      <c r="J14840" t="s">
        <v>215</v>
      </c>
      <c r="K14840" s="15">
        <v>44321</v>
      </c>
    </row>
    <row r="14841" spans="1:11" hidden="1" x14ac:dyDescent="0.2">
      <c r="A14841" t="s">
        <v>8286</v>
      </c>
      <c r="B14841" t="s">
        <v>210</v>
      </c>
      <c r="C14841" s="9">
        <v>142.85</v>
      </c>
      <c r="D14841">
        <v>3704</v>
      </c>
      <c r="E14841" t="s">
        <v>211</v>
      </c>
      <c r="F14841" t="s">
        <v>219</v>
      </c>
      <c r="G14841" t="s">
        <v>8289</v>
      </c>
      <c r="H14841" t="s">
        <v>8290</v>
      </c>
      <c r="I14841" t="s">
        <v>493</v>
      </c>
      <c r="J14841" t="s">
        <v>215</v>
      </c>
      <c r="K14841" s="15">
        <v>44321</v>
      </c>
    </row>
    <row r="14842" spans="1:11" hidden="1" x14ac:dyDescent="0.2">
      <c r="A14842" t="s">
        <v>8286</v>
      </c>
      <c r="B14842" t="s">
        <v>210</v>
      </c>
      <c r="C14842" s="9">
        <v>158.91</v>
      </c>
      <c r="D14842">
        <v>3704</v>
      </c>
      <c r="E14842" t="s">
        <v>211</v>
      </c>
      <c r="F14842" t="s">
        <v>219</v>
      </c>
      <c r="G14842" t="s">
        <v>8289</v>
      </c>
      <c r="H14842" t="s">
        <v>8290</v>
      </c>
      <c r="I14842" t="s">
        <v>544</v>
      </c>
      <c r="J14842" t="s">
        <v>215</v>
      </c>
      <c r="K14842" s="15">
        <v>44321</v>
      </c>
    </row>
    <row r="14843" spans="1:11" hidden="1" x14ac:dyDescent="0.2">
      <c r="A14843" t="s">
        <v>8286</v>
      </c>
      <c r="B14843" t="s">
        <v>210</v>
      </c>
      <c r="C14843" s="9">
        <v>161.77000000000001</v>
      </c>
      <c r="D14843">
        <v>3704</v>
      </c>
      <c r="E14843" t="s">
        <v>211</v>
      </c>
      <c r="F14843" t="s">
        <v>219</v>
      </c>
      <c r="G14843" t="s">
        <v>8289</v>
      </c>
      <c r="H14843" t="s">
        <v>8290</v>
      </c>
      <c r="I14843" t="s">
        <v>426</v>
      </c>
      <c r="J14843" t="s">
        <v>215</v>
      </c>
      <c r="K14843" s="15">
        <v>44321</v>
      </c>
    </row>
    <row r="14844" spans="1:11" hidden="1" x14ac:dyDescent="0.2">
      <c r="A14844" t="s">
        <v>8286</v>
      </c>
      <c r="B14844" t="s">
        <v>210</v>
      </c>
      <c r="C14844" s="9">
        <v>383.01</v>
      </c>
      <c r="D14844">
        <v>3704</v>
      </c>
      <c r="E14844" t="s">
        <v>211</v>
      </c>
      <c r="F14844" t="s">
        <v>219</v>
      </c>
      <c r="G14844" t="s">
        <v>8289</v>
      </c>
      <c r="H14844" t="s">
        <v>8290</v>
      </c>
      <c r="I14844" t="s">
        <v>436</v>
      </c>
      <c r="J14844" t="s">
        <v>215</v>
      </c>
      <c r="K14844" s="15">
        <v>44321</v>
      </c>
    </row>
    <row r="14845" spans="1:11" hidden="1" x14ac:dyDescent="0.2">
      <c r="A14845" t="s">
        <v>8286</v>
      </c>
      <c r="B14845" t="s">
        <v>210</v>
      </c>
      <c r="C14845" s="9">
        <v>2636.26</v>
      </c>
      <c r="D14845">
        <v>3704</v>
      </c>
      <c r="E14845" t="s">
        <v>211</v>
      </c>
      <c r="F14845" t="s">
        <v>219</v>
      </c>
      <c r="G14845" t="s">
        <v>8289</v>
      </c>
      <c r="H14845" t="s">
        <v>8290</v>
      </c>
      <c r="I14845" t="s">
        <v>517</v>
      </c>
      <c r="J14845" t="s">
        <v>215</v>
      </c>
      <c r="K14845" s="15">
        <v>44321</v>
      </c>
    </row>
    <row r="14846" spans="1:11" hidden="1" x14ac:dyDescent="0.2">
      <c r="A14846" t="s">
        <v>8286</v>
      </c>
      <c r="B14846" t="s">
        <v>210</v>
      </c>
      <c r="C14846" s="9">
        <v>2708.44</v>
      </c>
      <c r="D14846">
        <v>3706</v>
      </c>
      <c r="E14846" t="s">
        <v>211</v>
      </c>
      <c r="F14846" t="s">
        <v>219</v>
      </c>
      <c r="G14846" t="s">
        <v>8287</v>
      </c>
      <c r="H14846" t="s">
        <v>8288</v>
      </c>
      <c r="I14846" t="s">
        <v>518</v>
      </c>
      <c r="J14846" t="s">
        <v>215</v>
      </c>
      <c r="K14846" s="15">
        <v>44321</v>
      </c>
    </row>
    <row r="14847" spans="1:11" hidden="1" x14ac:dyDescent="0.2">
      <c r="A14847" t="s">
        <v>8286</v>
      </c>
      <c r="B14847" t="s">
        <v>210</v>
      </c>
      <c r="C14847" s="9">
        <v>2708.44</v>
      </c>
      <c r="D14847">
        <v>3709</v>
      </c>
      <c r="E14847" t="s">
        <v>211</v>
      </c>
      <c r="F14847" t="s">
        <v>219</v>
      </c>
      <c r="G14847" t="s">
        <v>8287</v>
      </c>
      <c r="H14847" t="s">
        <v>8288</v>
      </c>
      <c r="I14847" t="s">
        <v>518</v>
      </c>
      <c r="J14847" t="s">
        <v>215</v>
      </c>
      <c r="K14847" s="15">
        <v>44321</v>
      </c>
    </row>
    <row r="14848" spans="1:11" hidden="1" x14ac:dyDescent="0.2">
      <c r="A14848" t="s">
        <v>8286</v>
      </c>
      <c r="B14848" t="s">
        <v>210</v>
      </c>
      <c r="C14848" s="9">
        <v>3423.37</v>
      </c>
      <c r="D14848">
        <v>3704</v>
      </c>
      <c r="E14848" t="s">
        <v>211</v>
      </c>
      <c r="F14848" t="s">
        <v>219</v>
      </c>
      <c r="G14848" t="s">
        <v>8292</v>
      </c>
      <c r="H14848" t="s">
        <v>8293</v>
      </c>
      <c r="I14848" t="s">
        <v>491</v>
      </c>
      <c r="J14848" t="s">
        <v>215</v>
      </c>
      <c r="K14848" s="15">
        <v>44321</v>
      </c>
    </row>
    <row r="14849" spans="1:11" hidden="1" x14ac:dyDescent="0.2">
      <c r="A14849" t="s">
        <v>8286</v>
      </c>
      <c r="B14849" t="s">
        <v>220</v>
      </c>
      <c r="C14849" s="9">
        <v>-10269.790000000001</v>
      </c>
      <c r="D14849">
        <v>3795</v>
      </c>
      <c r="E14849" t="s">
        <v>221</v>
      </c>
      <c r="F14849" t="s">
        <v>219</v>
      </c>
      <c r="G14849" t="s">
        <v>8287</v>
      </c>
      <c r="H14849" t="s">
        <v>8294</v>
      </c>
      <c r="I14849" t="s">
        <v>518</v>
      </c>
      <c r="J14849" t="s">
        <v>215</v>
      </c>
      <c r="K14849" s="15">
        <v>44349</v>
      </c>
    </row>
    <row r="14850" spans="1:11" hidden="1" x14ac:dyDescent="0.2">
      <c r="A14850" t="s">
        <v>8286</v>
      </c>
      <c r="B14850" t="s">
        <v>220</v>
      </c>
      <c r="C14850" s="9">
        <v>-3423.37</v>
      </c>
      <c r="D14850">
        <v>3704</v>
      </c>
      <c r="E14850" t="s">
        <v>211</v>
      </c>
      <c r="F14850" t="s">
        <v>219</v>
      </c>
      <c r="G14850" t="s">
        <v>8292</v>
      </c>
      <c r="H14850" t="s">
        <v>8293</v>
      </c>
      <c r="I14850" t="s">
        <v>491</v>
      </c>
      <c r="J14850" t="s">
        <v>215</v>
      </c>
      <c r="K14850" s="15">
        <v>44321</v>
      </c>
    </row>
    <row r="14851" spans="1:11" hidden="1" x14ac:dyDescent="0.2">
      <c r="A14851" t="s">
        <v>8286</v>
      </c>
      <c r="B14851" t="s">
        <v>220</v>
      </c>
      <c r="C14851" s="9">
        <v>-2708.44</v>
      </c>
      <c r="D14851">
        <v>3706</v>
      </c>
      <c r="E14851" t="s">
        <v>211</v>
      </c>
      <c r="F14851" t="s">
        <v>219</v>
      </c>
      <c r="G14851" t="s">
        <v>8287</v>
      </c>
      <c r="H14851" t="s">
        <v>8288</v>
      </c>
      <c r="I14851" t="s">
        <v>518</v>
      </c>
      <c r="J14851" t="s">
        <v>215</v>
      </c>
      <c r="K14851" s="15">
        <v>44321</v>
      </c>
    </row>
    <row r="14852" spans="1:11" hidden="1" x14ac:dyDescent="0.2">
      <c r="A14852" t="s">
        <v>8286</v>
      </c>
      <c r="B14852" t="s">
        <v>220</v>
      </c>
      <c r="C14852" s="9">
        <v>-2708.44</v>
      </c>
      <c r="D14852">
        <v>3709</v>
      </c>
      <c r="E14852" t="s">
        <v>211</v>
      </c>
      <c r="F14852" t="s">
        <v>219</v>
      </c>
      <c r="G14852" t="s">
        <v>8287</v>
      </c>
      <c r="H14852" t="s">
        <v>8288</v>
      </c>
      <c r="I14852" t="s">
        <v>518</v>
      </c>
      <c r="J14852" t="s">
        <v>215</v>
      </c>
      <c r="K14852" s="15">
        <v>44321</v>
      </c>
    </row>
    <row r="14853" spans="1:11" hidden="1" x14ac:dyDescent="0.2">
      <c r="A14853" t="s">
        <v>8286</v>
      </c>
      <c r="B14853" t="s">
        <v>220</v>
      </c>
      <c r="C14853" s="9">
        <v>-2636.26</v>
      </c>
      <c r="D14853">
        <v>3704</v>
      </c>
      <c r="E14853" t="s">
        <v>211</v>
      </c>
      <c r="F14853" t="s">
        <v>219</v>
      </c>
      <c r="G14853" t="s">
        <v>8289</v>
      </c>
      <c r="H14853" t="s">
        <v>8290</v>
      </c>
      <c r="I14853" t="s">
        <v>517</v>
      </c>
      <c r="J14853" t="s">
        <v>215</v>
      </c>
      <c r="K14853" s="15">
        <v>44321</v>
      </c>
    </row>
    <row r="14854" spans="1:11" hidden="1" x14ac:dyDescent="0.2">
      <c r="A14854" t="s">
        <v>8286</v>
      </c>
      <c r="B14854" t="s">
        <v>220</v>
      </c>
      <c r="C14854" s="9">
        <v>-383.01</v>
      </c>
      <c r="D14854">
        <v>3704</v>
      </c>
      <c r="E14854" t="s">
        <v>211</v>
      </c>
      <c r="F14854" t="s">
        <v>219</v>
      </c>
      <c r="G14854" t="s">
        <v>8289</v>
      </c>
      <c r="H14854" t="s">
        <v>8290</v>
      </c>
      <c r="I14854" t="s">
        <v>436</v>
      </c>
      <c r="J14854" t="s">
        <v>215</v>
      </c>
      <c r="K14854" s="15">
        <v>44321</v>
      </c>
    </row>
    <row r="14855" spans="1:11" hidden="1" x14ac:dyDescent="0.2">
      <c r="A14855" t="s">
        <v>8286</v>
      </c>
      <c r="B14855" t="s">
        <v>220</v>
      </c>
      <c r="C14855" s="9">
        <v>-161.77000000000001</v>
      </c>
      <c r="D14855">
        <v>3704</v>
      </c>
      <c r="E14855" t="s">
        <v>211</v>
      </c>
      <c r="F14855" t="s">
        <v>219</v>
      </c>
      <c r="G14855" t="s">
        <v>8289</v>
      </c>
      <c r="H14855" t="s">
        <v>8290</v>
      </c>
      <c r="I14855" t="s">
        <v>426</v>
      </c>
      <c r="J14855" t="s">
        <v>215</v>
      </c>
      <c r="K14855" s="15">
        <v>44321</v>
      </c>
    </row>
    <row r="14856" spans="1:11" hidden="1" x14ac:dyDescent="0.2">
      <c r="A14856" t="s">
        <v>8286</v>
      </c>
      <c r="B14856" t="s">
        <v>220</v>
      </c>
      <c r="C14856" s="9">
        <v>-158.91</v>
      </c>
      <c r="D14856">
        <v>3704</v>
      </c>
      <c r="E14856" t="s">
        <v>211</v>
      </c>
      <c r="F14856" t="s">
        <v>219</v>
      </c>
      <c r="G14856" t="s">
        <v>8289</v>
      </c>
      <c r="H14856" t="s">
        <v>8290</v>
      </c>
      <c r="I14856" t="s">
        <v>544</v>
      </c>
      <c r="J14856" t="s">
        <v>215</v>
      </c>
      <c r="K14856" s="15">
        <v>44321</v>
      </c>
    </row>
    <row r="14857" spans="1:11" hidden="1" x14ac:dyDescent="0.2">
      <c r="A14857" t="s">
        <v>8286</v>
      </c>
      <c r="B14857" t="s">
        <v>220</v>
      </c>
      <c r="C14857" s="9">
        <v>-142.85</v>
      </c>
      <c r="D14857">
        <v>3704</v>
      </c>
      <c r="E14857" t="s">
        <v>211</v>
      </c>
      <c r="F14857" t="s">
        <v>219</v>
      </c>
      <c r="G14857" t="s">
        <v>8289</v>
      </c>
      <c r="H14857" t="s">
        <v>8290</v>
      </c>
      <c r="I14857" t="s">
        <v>493</v>
      </c>
      <c r="J14857" t="s">
        <v>215</v>
      </c>
      <c r="K14857" s="15">
        <v>44321</v>
      </c>
    </row>
    <row r="14858" spans="1:11" hidden="1" x14ac:dyDescent="0.2">
      <c r="A14858" t="s">
        <v>8286</v>
      </c>
      <c r="B14858" t="s">
        <v>220</v>
      </c>
      <c r="C14858" s="9">
        <v>-123.53</v>
      </c>
      <c r="D14858">
        <v>3704</v>
      </c>
      <c r="E14858" t="s">
        <v>211</v>
      </c>
      <c r="F14858" t="s">
        <v>219</v>
      </c>
      <c r="G14858" t="s">
        <v>8289</v>
      </c>
      <c r="H14858" t="s">
        <v>8290</v>
      </c>
      <c r="I14858" t="s">
        <v>530</v>
      </c>
      <c r="J14858" t="s">
        <v>215</v>
      </c>
      <c r="K14858" s="15">
        <v>44321</v>
      </c>
    </row>
    <row r="14859" spans="1:11" hidden="1" x14ac:dyDescent="0.2">
      <c r="A14859" t="s">
        <v>8286</v>
      </c>
      <c r="B14859" t="s">
        <v>220</v>
      </c>
      <c r="C14859" s="9">
        <v>-123.46</v>
      </c>
      <c r="D14859">
        <v>3704</v>
      </c>
      <c r="E14859" t="s">
        <v>211</v>
      </c>
      <c r="F14859" t="s">
        <v>219</v>
      </c>
      <c r="G14859" t="s">
        <v>8289</v>
      </c>
      <c r="H14859" t="s">
        <v>8290</v>
      </c>
      <c r="I14859" t="s">
        <v>538</v>
      </c>
      <c r="J14859" t="s">
        <v>215</v>
      </c>
      <c r="K14859" s="15">
        <v>44321</v>
      </c>
    </row>
    <row r="14860" spans="1:11" hidden="1" x14ac:dyDescent="0.2">
      <c r="A14860" t="s">
        <v>8286</v>
      </c>
      <c r="B14860" t="s">
        <v>220</v>
      </c>
      <c r="C14860" s="9">
        <v>-113.57</v>
      </c>
      <c r="D14860">
        <v>3704</v>
      </c>
      <c r="E14860" t="s">
        <v>211</v>
      </c>
      <c r="F14860" t="s">
        <v>219</v>
      </c>
      <c r="G14860" t="s">
        <v>8289</v>
      </c>
      <c r="H14860" t="s">
        <v>8290</v>
      </c>
      <c r="I14860" t="s">
        <v>343</v>
      </c>
      <c r="J14860" t="s">
        <v>215</v>
      </c>
      <c r="K14860" s="15">
        <v>44321</v>
      </c>
    </row>
    <row r="14861" spans="1:11" hidden="1" x14ac:dyDescent="0.2">
      <c r="A14861" t="s">
        <v>8286</v>
      </c>
      <c r="B14861" t="s">
        <v>220</v>
      </c>
      <c r="C14861" s="9">
        <v>-110.01</v>
      </c>
      <c r="D14861">
        <v>3704</v>
      </c>
      <c r="E14861" t="s">
        <v>211</v>
      </c>
      <c r="F14861" t="s">
        <v>219</v>
      </c>
      <c r="G14861" t="s">
        <v>8289</v>
      </c>
      <c r="H14861" t="s">
        <v>8290</v>
      </c>
      <c r="I14861" t="s">
        <v>38</v>
      </c>
      <c r="J14861" t="s">
        <v>215</v>
      </c>
      <c r="K14861" s="15">
        <v>44321</v>
      </c>
    </row>
    <row r="14862" spans="1:11" hidden="1" x14ac:dyDescent="0.2">
      <c r="A14862" t="s">
        <v>8286</v>
      </c>
      <c r="B14862" t="s">
        <v>220</v>
      </c>
      <c r="C14862" s="9">
        <v>-110.01</v>
      </c>
      <c r="D14862">
        <v>3704</v>
      </c>
      <c r="E14862" t="s">
        <v>211</v>
      </c>
      <c r="F14862" t="s">
        <v>219</v>
      </c>
      <c r="G14862" t="s">
        <v>8289</v>
      </c>
      <c r="H14862" t="s">
        <v>8290</v>
      </c>
      <c r="I14862" t="s">
        <v>514</v>
      </c>
      <c r="J14862" t="s">
        <v>215</v>
      </c>
      <c r="K14862" s="15">
        <v>44321</v>
      </c>
    </row>
    <row r="14863" spans="1:11" hidden="1" x14ac:dyDescent="0.2">
      <c r="A14863" t="s">
        <v>8286</v>
      </c>
      <c r="B14863" t="s">
        <v>220</v>
      </c>
      <c r="C14863" s="9">
        <v>-110.01</v>
      </c>
      <c r="D14863">
        <v>3704</v>
      </c>
      <c r="E14863" t="s">
        <v>211</v>
      </c>
      <c r="F14863" t="s">
        <v>219</v>
      </c>
      <c r="G14863" t="s">
        <v>8289</v>
      </c>
      <c r="H14863" t="s">
        <v>8290</v>
      </c>
      <c r="I14863" t="s">
        <v>511</v>
      </c>
      <c r="J14863" t="s">
        <v>215</v>
      </c>
      <c r="K14863" s="15">
        <v>44321</v>
      </c>
    </row>
    <row r="14864" spans="1:11" hidden="1" x14ac:dyDescent="0.2">
      <c r="A14864" t="s">
        <v>8286</v>
      </c>
      <c r="B14864" t="s">
        <v>220</v>
      </c>
      <c r="C14864" s="9">
        <v>-110.01</v>
      </c>
      <c r="D14864">
        <v>3704</v>
      </c>
      <c r="E14864" t="s">
        <v>211</v>
      </c>
      <c r="F14864" t="s">
        <v>219</v>
      </c>
      <c r="G14864" t="s">
        <v>8289</v>
      </c>
      <c r="H14864" t="s">
        <v>8290</v>
      </c>
      <c r="I14864" t="s">
        <v>517</v>
      </c>
      <c r="J14864" t="s">
        <v>215</v>
      </c>
      <c r="K14864" s="15">
        <v>44321</v>
      </c>
    </row>
    <row r="14865" spans="1:11" hidden="1" x14ac:dyDescent="0.2">
      <c r="A14865" t="s">
        <v>8286</v>
      </c>
      <c r="B14865" t="s">
        <v>220</v>
      </c>
      <c r="C14865" s="9">
        <v>-110.01</v>
      </c>
      <c r="D14865">
        <v>3704</v>
      </c>
      <c r="E14865" t="s">
        <v>211</v>
      </c>
      <c r="F14865" t="s">
        <v>219</v>
      </c>
      <c r="G14865" t="s">
        <v>8289</v>
      </c>
      <c r="H14865" t="s">
        <v>8290</v>
      </c>
      <c r="I14865" t="s">
        <v>491</v>
      </c>
      <c r="J14865" t="s">
        <v>215</v>
      </c>
      <c r="K14865" s="15">
        <v>44321</v>
      </c>
    </row>
    <row r="14866" spans="1:11" hidden="1" x14ac:dyDescent="0.2">
      <c r="A14866" t="s">
        <v>8286</v>
      </c>
      <c r="B14866" t="s">
        <v>220</v>
      </c>
      <c r="C14866" s="9">
        <v>-110.01</v>
      </c>
      <c r="D14866">
        <v>3704</v>
      </c>
      <c r="E14866" t="s">
        <v>211</v>
      </c>
      <c r="F14866" t="s">
        <v>219</v>
      </c>
      <c r="G14866" t="s">
        <v>8289</v>
      </c>
      <c r="H14866" t="s">
        <v>8290</v>
      </c>
      <c r="I14866" t="s">
        <v>511</v>
      </c>
      <c r="J14866" t="s">
        <v>215</v>
      </c>
      <c r="K14866" s="15">
        <v>44321</v>
      </c>
    </row>
    <row r="14867" spans="1:11" hidden="1" x14ac:dyDescent="0.2">
      <c r="A14867" t="s">
        <v>8286</v>
      </c>
      <c r="B14867" t="s">
        <v>220</v>
      </c>
      <c r="C14867" s="9">
        <v>-110.01</v>
      </c>
      <c r="D14867">
        <v>3704</v>
      </c>
      <c r="E14867" t="s">
        <v>211</v>
      </c>
      <c r="F14867" t="s">
        <v>219</v>
      </c>
      <c r="G14867" t="s">
        <v>8289</v>
      </c>
      <c r="H14867" t="s">
        <v>8290</v>
      </c>
      <c r="I14867" t="s">
        <v>497</v>
      </c>
      <c r="J14867" t="s">
        <v>215</v>
      </c>
      <c r="K14867" s="15">
        <v>44321</v>
      </c>
    </row>
    <row r="14868" spans="1:11" hidden="1" x14ac:dyDescent="0.2">
      <c r="A14868" t="s">
        <v>8286</v>
      </c>
      <c r="B14868" t="s">
        <v>220</v>
      </c>
      <c r="C14868" s="9">
        <v>-110.01</v>
      </c>
      <c r="D14868">
        <v>3704</v>
      </c>
      <c r="E14868" t="s">
        <v>211</v>
      </c>
      <c r="F14868" t="s">
        <v>219</v>
      </c>
      <c r="G14868" t="s">
        <v>8289</v>
      </c>
      <c r="H14868" t="s">
        <v>8290</v>
      </c>
      <c r="I14868" t="s">
        <v>318</v>
      </c>
      <c r="J14868" t="s">
        <v>215</v>
      </c>
      <c r="K14868" s="15">
        <v>44321</v>
      </c>
    </row>
    <row r="14869" spans="1:11" hidden="1" x14ac:dyDescent="0.2">
      <c r="A14869" t="s">
        <v>8286</v>
      </c>
      <c r="B14869" t="s">
        <v>220</v>
      </c>
      <c r="C14869" s="9">
        <v>-110.01</v>
      </c>
      <c r="D14869">
        <v>3704</v>
      </c>
      <c r="E14869" t="s">
        <v>211</v>
      </c>
      <c r="F14869" t="s">
        <v>219</v>
      </c>
      <c r="G14869" t="s">
        <v>8289</v>
      </c>
      <c r="H14869" t="s">
        <v>8290</v>
      </c>
      <c r="I14869" t="s">
        <v>518</v>
      </c>
      <c r="J14869" t="s">
        <v>215</v>
      </c>
      <c r="K14869" s="15">
        <v>44321</v>
      </c>
    </row>
    <row r="14870" spans="1:11" hidden="1" x14ac:dyDescent="0.2">
      <c r="A14870" t="s">
        <v>8286</v>
      </c>
      <c r="B14870" t="s">
        <v>220</v>
      </c>
      <c r="C14870" s="9">
        <v>-110.01</v>
      </c>
      <c r="D14870">
        <v>3704</v>
      </c>
      <c r="E14870" t="s">
        <v>211</v>
      </c>
      <c r="F14870" t="s">
        <v>219</v>
      </c>
      <c r="G14870" t="s">
        <v>8289</v>
      </c>
      <c r="H14870" t="s">
        <v>8290</v>
      </c>
      <c r="I14870" t="s">
        <v>540</v>
      </c>
      <c r="J14870" t="s">
        <v>215</v>
      </c>
      <c r="K14870" s="15">
        <v>44321</v>
      </c>
    </row>
    <row r="14871" spans="1:11" hidden="1" x14ac:dyDescent="0.2">
      <c r="A14871" t="s">
        <v>8286</v>
      </c>
      <c r="B14871" t="s">
        <v>220</v>
      </c>
      <c r="C14871" s="9">
        <v>-110.01</v>
      </c>
      <c r="D14871">
        <v>3704</v>
      </c>
      <c r="E14871" t="s">
        <v>211</v>
      </c>
      <c r="F14871" t="s">
        <v>219</v>
      </c>
      <c r="G14871" t="s">
        <v>8289</v>
      </c>
      <c r="H14871" t="s">
        <v>8290</v>
      </c>
      <c r="I14871" t="s">
        <v>508</v>
      </c>
      <c r="J14871" t="s">
        <v>215</v>
      </c>
      <c r="K14871" s="15">
        <v>44321</v>
      </c>
    </row>
    <row r="14872" spans="1:11" hidden="1" x14ac:dyDescent="0.2">
      <c r="A14872" t="s">
        <v>8286</v>
      </c>
      <c r="B14872" t="s">
        <v>220</v>
      </c>
      <c r="C14872" s="9">
        <v>-110.01</v>
      </c>
      <c r="D14872">
        <v>3704</v>
      </c>
      <c r="E14872" t="s">
        <v>211</v>
      </c>
      <c r="F14872" t="s">
        <v>219</v>
      </c>
      <c r="G14872" t="s">
        <v>8289</v>
      </c>
      <c r="H14872" t="s">
        <v>8290</v>
      </c>
      <c r="I14872" t="s">
        <v>511</v>
      </c>
      <c r="J14872" t="s">
        <v>215</v>
      </c>
      <c r="K14872" s="15">
        <v>44321</v>
      </c>
    </row>
    <row r="14873" spans="1:11" hidden="1" x14ac:dyDescent="0.2">
      <c r="A14873" t="s">
        <v>8286</v>
      </c>
      <c r="B14873" t="s">
        <v>220</v>
      </c>
      <c r="C14873" s="9">
        <v>-110.01</v>
      </c>
      <c r="D14873">
        <v>3704</v>
      </c>
      <c r="E14873" t="s">
        <v>211</v>
      </c>
      <c r="F14873" t="s">
        <v>219</v>
      </c>
      <c r="G14873" t="s">
        <v>8289</v>
      </c>
      <c r="H14873" t="s">
        <v>8290</v>
      </c>
      <c r="I14873" t="s">
        <v>426</v>
      </c>
      <c r="J14873" t="s">
        <v>215</v>
      </c>
      <c r="K14873" s="15">
        <v>44321</v>
      </c>
    </row>
    <row r="14874" spans="1:11" hidden="1" x14ac:dyDescent="0.2">
      <c r="A14874" t="s">
        <v>8286</v>
      </c>
      <c r="B14874" t="s">
        <v>220</v>
      </c>
      <c r="C14874" s="9">
        <v>-110.01</v>
      </c>
      <c r="D14874">
        <v>3704</v>
      </c>
      <c r="E14874" t="s">
        <v>211</v>
      </c>
      <c r="F14874" t="s">
        <v>219</v>
      </c>
      <c r="G14874" t="s">
        <v>8289</v>
      </c>
      <c r="H14874" t="s">
        <v>8290</v>
      </c>
      <c r="I14874" t="s">
        <v>548</v>
      </c>
      <c r="J14874" t="s">
        <v>215</v>
      </c>
      <c r="K14874" s="15">
        <v>44321</v>
      </c>
    </row>
    <row r="14875" spans="1:11" hidden="1" x14ac:dyDescent="0.2">
      <c r="A14875" t="s">
        <v>8286</v>
      </c>
      <c r="B14875" t="s">
        <v>220</v>
      </c>
      <c r="C14875" s="9">
        <v>-110.01</v>
      </c>
      <c r="D14875">
        <v>3704</v>
      </c>
      <c r="E14875" t="s">
        <v>211</v>
      </c>
      <c r="F14875" t="s">
        <v>219</v>
      </c>
      <c r="G14875" t="s">
        <v>8289</v>
      </c>
      <c r="H14875" t="s">
        <v>8290</v>
      </c>
      <c r="I14875" t="s">
        <v>534</v>
      </c>
      <c r="J14875" t="s">
        <v>215</v>
      </c>
      <c r="K14875" s="15">
        <v>44321</v>
      </c>
    </row>
    <row r="14876" spans="1:11" hidden="1" x14ac:dyDescent="0.2">
      <c r="A14876" t="s">
        <v>8286</v>
      </c>
      <c r="B14876" t="s">
        <v>220</v>
      </c>
      <c r="C14876" s="9">
        <v>-103.06</v>
      </c>
      <c r="D14876">
        <v>3704</v>
      </c>
      <c r="E14876" t="s">
        <v>211</v>
      </c>
      <c r="F14876" t="s">
        <v>219</v>
      </c>
      <c r="G14876" t="s">
        <v>8289</v>
      </c>
      <c r="H14876" t="s">
        <v>8290</v>
      </c>
      <c r="I14876" t="s">
        <v>426</v>
      </c>
      <c r="J14876" t="s">
        <v>215</v>
      </c>
      <c r="K14876" s="15">
        <v>44321</v>
      </c>
    </row>
    <row r="14877" spans="1:11" hidden="1" x14ac:dyDescent="0.2">
      <c r="A14877" t="s">
        <v>8286</v>
      </c>
      <c r="B14877" t="s">
        <v>220</v>
      </c>
      <c r="C14877" s="9">
        <v>-97.79</v>
      </c>
      <c r="D14877">
        <v>3704</v>
      </c>
      <c r="E14877" t="s">
        <v>211</v>
      </c>
      <c r="F14877" t="s">
        <v>219</v>
      </c>
      <c r="G14877" t="s">
        <v>8289</v>
      </c>
      <c r="H14877" t="s">
        <v>8290</v>
      </c>
      <c r="I14877" t="s">
        <v>456</v>
      </c>
      <c r="J14877" t="s">
        <v>215</v>
      </c>
      <c r="K14877" s="15">
        <v>44321</v>
      </c>
    </row>
    <row r="14878" spans="1:11" hidden="1" x14ac:dyDescent="0.2">
      <c r="A14878" t="s">
        <v>8286</v>
      </c>
      <c r="B14878" t="s">
        <v>220</v>
      </c>
      <c r="C14878" s="9">
        <v>-83.05</v>
      </c>
      <c r="D14878">
        <v>3704</v>
      </c>
      <c r="E14878" t="s">
        <v>211</v>
      </c>
      <c r="F14878" t="s">
        <v>219</v>
      </c>
      <c r="G14878" t="s">
        <v>8289</v>
      </c>
      <c r="H14878" t="s">
        <v>8290</v>
      </c>
      <c r="I14878" t="s">
        <v>490</v>
      </c>
      <c r="J14878" t="s">
        <v>215</v>
      </c>
      <c r="K14878" s="15">
        <v>44321</v>
      </c>
    </row>
    <row r="14879" spans="1:11" hidden="1" x14ac:dyDescent="0.2">
      <c r="A14879" t="s">
        <v>8286</v>
      </c>
      <c r="B14879" t="s">
        <v>220</v>
      </c>
      <c r="C14879" s="9">
        <v>-75.569999999999993</v>
      </c>
      <c r="D14879">
        <v>3704</v>
      </c>
      <c r="E14879" t="s">
        <v>211</v>
      </c>
      <c r="F14879" t="s">
        <v>219</v>
      </c>
      <c r="G14879" t="s">
        <v>8289</v>
      </c>
      <c r="H14879" t="s">
        <v>8290</v>
      </c>
      <c r="I14879" t="s">
        <v>38</v>
      </c>
      <c r="J14879" t="s">
        <v>215</v>
      </c>
      <c r="K14879" s="15">
        <v>44321</v>
      </c>
    </row>
    <row r="14880" spans="1:11" hidden="1" x14ac:dyDescent="0.2">
      <c r="A14880" t="s">
        <v>8286</v>
      </c>
      <c r="B14880" t="s">
        <v>220</v>
      </c>
      <c r="C14880" s="9">
        <v>-72.2</v>
      </c>
      <c r="D14880">
        <v>3704</v>
      </c>
      <c r="E14880" t="s">
        <v>211</v>
      </c>
      <c r="F14880" t="s">
        <v>219</v>
      </c>
      <c r="G14880" t="s">
        <v>8289</v>
      </c>
      <c r="H14880" t="s">
        <v>8290</v>
      </c>
      <c r="I14880" t="s">
        <v>506</v>
      </c>
      <c r="J14880" t="s">
        <v>215</v>
      </c>
      <c r="K14880" s="15">
        <v>44321</v>
      </c>
    </row>
    <row r="14881" spans="1:11" hidden="1" x14ac:dyDescent="0.2">
      <c r="A14881" t="s">
        <v>8286</v>
      </c>
      <c r="B14881" t="s">
        <v>220</v>
      </c>
      <c r="C14881" s="9">
        <v>-61.51</v>
      </c>
      <c r="D14881">
        <v>3704</v>
      </c>
      <c r="E14881" t="s">
        <v>211</v>
      </c>
      <c r="F14881" t="s">
        <v>219</v>
      </c>
      <c r="G14881" t="s">
        <v>8289</v>
      </c>
      <c r="H14881" t="s">
        <v>8290</v>
      </c>
      <c r="I14881" t="s">
        <v>507</v>
      </c>
      <c r="J14881" t="s">
        <v>215</v>
      </c>
      <c r="K14881" s="15">
        <v>44321</v>
      </c>
    </row>
    <row r="14882" spans="1:11" hidden="1" x14ac:dyDescent="0.2">
      <c r="A14882" t="s">
        <v>8286</v>
      </c>
      <c r="B14882" t="s">
        <v>220</v>
      </c>
      <c r="C14882" s="9">
        <v>-59.91</v>
      </c>
      <c r="D14882">
        <v>3704</v>
      </c>
      <c r="E14882" t="s">
        <v>211</v>
      </c>
      <c r="F14882" t="s">
        <v>219</v>
      </c>
      <c r="G14882" t="s">
        <v>8289</v>
      </c>
      <c r="H14882" t="s">
        <v>8290</v>
      </c>
      <c r="I14882" t="s">
        <v>421</v>
      </c>
      <c r="J14882" t="s">
        <v>215</v>
      </c>
      <c r="K14882" s="15">
        <v>44321</v>
      </c>
    </row>
    <row r="14883" spans="1:11" hidden="1" x14ac:dyDescent="0.2">
      <c r="A14883" t="s">
        <v>8286</v>
      </c>
      <c r="B14883" t="s">
        <v>220</v>
      </c>
      <c r="C14883" s="9">
        <v>-56.41</v>
      </c>
      <c r="D14883">
        <v>3704</v>
      </c>
      <c r="E14883" t="s">
        <v>211</v>
      </c>
      <c r="F14883" t="s">
        <v>219</v>
      </c>
      <c r="G14883" t="s">
        <v>8289</v>
      </c>
      <c r="H14883" t="s">
        <v>8290</v>
      </c>
      <c r="I14883" t="s">
        <v>503</v>
      </c>
      <c r="J14883" t="s">
        <v>215</v>
      </c>
      <c r="K14883" s="15">
        <v>44321</v>
      </c>
    </row>
    <row r="14884" spans="1:11" hidden="1" x14ac:dyDescent="0.2">
      <c r="A14884" t="s">
        <v>8286</v>
      </c>
      <c r="B14884" t="s">
        <v>220</v>
      </c>
      <c r="C14884" s="9">
        <v>-52.62</v>
      </c>
      <c r="D14884">
        <v>3704</v>
      </c>
      <c r="E14884" t="s">
        <v>211</v>
      </c>
      <c r="F14884" t="s">
        <v>219</v>
      </c>
      <c r="G14884" t="s">
        <v>8289</v>
      </c>
      <c r="H14884" t="s">
        <v>8290</v>
      </c>
      <c r="I14884" t="s">
        <v>537</v>
      </c>
      <c r="J14884" t="s">
        <v>215</v>
      </c>
      <c r="K14884" s="15">
        <v>44321</v>
      </c>
    </row>
    <row r="14885" spans="1:11" hidden="1" x14ac:dyDescent="0.2">
      <c r="A14885" t="s">
        <v>8286</v>
      </c>
      <c r="B14885" t="s">
        <v>220</v>
      </c>
      <c r="C14885" s="9">
        <v>-49.41</v>
      </c>
      <c r="D14885">
        <v>3704</v>
      </c>
      <c r="E14885" t="s">
        <v>211</v>
      </c>
      <c r="F14885" t="s">
        <v>219</v>
      </c>
      <c r="G14885" t="s">
        <v>8289</v>
      </c>
      <c r="H14885" t="s">
        <v>8290</v>
      </c>
      <c r="I14885" t="s">
        <v>38</v>
      </c>
      <c r="J14885" t="s">
        <v>215</v>
      </c>
      <c r="K14885" s="15">
        <v>44321</v>
      </c>
    </row>
    <row r="14886" spans="1:11" hidden="1" x14ac:dyDescent="0.2">
      <c r="A14886" t="s">
        <v>8286</v>
      </c>
      <c r="B14886" t="s">
        <v>220</v>
      </c>
      <c r="C14886" s="9">
        <v>-49.38</v>
      </c>
      <c r="D14886">
        <v>3704</v>
      </c>
      <c r="E14886" t="s">
        <v>211</v>
      </c>
      <c r="F14886" t="s">
        <v>219</v>
      </c>
      <c r="G14886" t="s">
        <v>8289</v>
      </c>
      <c r="H14886" t="s">
        <v>8290</v>
      </c>
      <c r="I14886" t="s">
        <v>520</v>
      </c>
      <c r="J14886" t="s">
        <v>215</v>
      </c>
      <c r="K14886" s="15">
        <v>44321</v>
      </c>
    </row>
    <row r="14887" spans="1:11" hidden="1" x14ac:dyDescent="0.2">
      <c r="A14887" t="s">
        <v>8286</v>
      </c>
      <c r="B14887" t="s">
        <v>220</v>
      </c>
      <c r="C14887" s="9">
        <v>-48.96</v>
      </c>
      <c r="D14887">
        <v>3704</v>
      </c>
      <c r="E14887" t="s">
        <v>211</v>
      </c>
      <c r="F14887" t="s">
        <v>219</v>
      </c>
      <c r="G14887" t="s">
        <v>8289</v>
      </c>
      <c r="H14887" t="s">
        <v>8290</v>
      </c>
      <c r="I14887" t="s">
        <v>426</v>
      </c>
      <c r="J14887" t="s">
        <v>215</v>
      </c>
      <c r="K14887" s="15">
        <v>44321</v>
      </c>
    </row>
    <row r="14888" spans="1:11" hidden="1" x14ac:dyDescent="0.2">
      <c r="A14888" t="s">
        <v>8286</v>
      </c>
      <c r="B14888" t="s">
        <v>220</v>
      </c>
      <c r="C14888" s="9">
        <v>-48.9</v>
      </c>
      <c r="D14888">
        <v>3704</v>
      </c>
      <c r="E14888" t="s">
        <v>211</v>
      </c>
      <c r="F14888" t="s">
        <v>219</v>
      </c>
      <c r="G14888" t="s">
        <v>8289</v>
      </c>
      <c r="H14888" t="s">
        <v>8290</v>
      </c>
      <c r="I14888" t="s">
        <v>357</v>
      </c>
      <c r="J14888" t="s">
        <v>215</v>
      </c>
      <c r="K14888" s="15">
        <v>44321</v>
      </c>
    </row>
    <row r="14889" spans="1:11" hidden="1" x14ac:dyDescent="0.2">
      <c r="A14889" t="s">
        <v>8286</v>
      </c>
      <c r="B14889" t="s">
        <v>220</v>
      </c>
      <c r="C14889" s="9">
        <v>-48.9</v>
      </c>
      <c r="D14889">
        <v>3704</v>
      </c>
      <c r="E14889" t="s">
        <v>211</v>
      </c>
      <c r="F14889" t="s">
        <v>219</v>
      </c>
      <c r="G14889" t="s">
        <v>8289</v>
      </c>
      <c r="H14889" t="s">
        <v>8290</v>
      </c>
      <c r="I14889" t="s">
        <v>523</v>
      </c>
      <c r="J14889" t="s">
        <v>215</v>
      </c>
      <c r="K14889" s="15">
        <v>44321</v>
      </c>
    </row>
    <row r="14890" spans="1:11" hidden="1" x14ac:dyDescent="0.2">
      <c r="A14890" t="s">
        <v>8286</v>
      </c>
      <c r="B14890" t="s">
        <v>220</v>
      </c>
      <c r="C14890" s="9">
        <v>-48.9</v>
      </c>
      <c r="D14890">
        <v>3704</v>
      </c>
      <c r="E14890" t="s">
        <v>211</v>
      </c>
      <c r="F14890" t="s">
        <v>219</v>
      </c>
      <c r="G14890" t="s">
        <v>8289</v>
      </c>
      <c r="H14890" t="s">
        <v>8290</v>
      </c>
      <c r="I14890" t="s">
        <v>394</v>
      </c>
      <c r="J14890" t="s">
        <v>215</v>
      </c>
      <c r="K14890" s="15">
        <v>44321</v>
      </c>
    </row>
    <row r="14891" spans="1:11" hidden="1" x14ac:dyDescent="0.2">
      <c r="A14891" t="s">
        <v>8286</v>
      </c>
      <c r="B14891" t="s">
        <v>220</v>
      </c>
      <c r="C14891" s="9">
        <v>-48.9</v>
      </c>
      <c r="D14891">
        <v>3704</v>
      </c>
      <c r="E14891" t="s">
        <v>211</v>
      </c>
      <c r="F14891" t="s">
        <v>219</v>
      </c>
      <c r="G14891" t="s">
        <v>8289</v>
      </c>
      <c r="H14891" t="s">
        <v>8290</v>
      </c>
      <c r="I14891" t="s">
        <v>454</v>
      </c>
      <c r="J14891" t="s">
        <v>215</v>
      </c>
      <c r="K14891" s="15">
        <v>44321</v>
      </c>
    </row>
    <row r="14892" spans="1:11" hidden="1" x14ac:dyDescent="0.2">
      <c r="A14892" t="s">
        <v>8286</v>
      </c>
      <c r="B14892" t="s">
        <v>220</v>
      </c>
      <c r="C14892" s="9">
        <v>-48.9</v>
      </c>
      <c r="D14892">
        <v>3704</v>
      </c>
      <c r="E14892" t="s">
        <v>211</v>
      </c>
      <c r="F14892" t="s">
        <v>219</v>
      </c>
      <c r="G14892" t="s">
        <v>8289</v>
      </c>
      <c r="H14892" t="s">
        <v>8290</v>
      </c>
      <c r="I14892" t="s">
        <v>508</v>
      </c>
      <c r="J14892" t="s">
        <v>215</v>
      </c>
      <c r="K14892" s="15">
        <v>44321</v>
      </c>
    </row>
    <row r="14893" spans="1:11" hidden="1" x14ac:dyDescent="0.2">
      <c r="A14893" t="s">
        <v>8286</v>
      </c>
      <c r="B14893" t="s">
        <v>220</v>
      </c>
      <c r="C14893" s="9">
        <v>-48.9</v>
      </c>
      <c r="D14893">
        <v>3704</v>
      </c>
      <c r="E14893" t="s">
        <v>211</v>
      </c>
      <c r="F14893" t="s">
        <v>219</v>
      </c>
      <c r="G14893" t="s">
        <v>8289</v>
      </c>
      <c r="H14893" t="s">
        <v>8290</v>
      </c>
      <c r="I14893" t="s">
        <v>38</v>
      </c>
      <c r="J14893" t="s">
        <v>215</v>
      </c>
      <c r="K14893" s="15">
        <v>44321</v>
      </c>
    </row>
    <row r="14894" spans="1:11" hidden="1" x14ac:dyDescent="0.2">
      <c r="A14894" t="s">
        <v>8286</v>
      </c>
      <c r="B14894" t="s">
        <v>220</v>
      </c>
      <c r="C14894" s="9">
        <v>-48.9</v>
      </c>
      <c r="D14894">
        <v>3704</v>
      </c>
      <c r="E14894" t="s">
        <v>211</v>
      </c>
      <c r="F14894" t="s">
        <v>219</v>
      </c>
      <c r="G14894" t="s">
        <v>8289</v>
      </c>
      <c r="H14894" t="s">
        <v>8290</v>
      </c>
      <c r="I14894" t="s">
        <v>522</v>
      </c>
      <c r="J14894" t="s">
        <v>215</v>
      </c>
      <c r="K14894" s="15">
        <v>44321</v>
      </c>
    </row>
    <row r="14895" spans="1:11" hidden="1" x14ac:dyDescent="0.2">
      <c r="A14895" t="s">
        <v>8286</v>
      </c>
      <c r="B14895" t="s">
        <v>220</v>
      </c>
      <c r="C14895" s="9">
        <v>-48.9</v>
      </c>
      <c r="D14895">
        <v>3704</v>
      </c>
      <c r="E14895" t="s">
        <v>211</v>
      </c>
      <c r="F14895" t="s">
        <v>219</v>
      </c>
      <c r="G14895" t="s">
        <v>8289</v>
      </c>
      <c r="H14895" t="s">
        <v>8290</v>
      </c>
      <c r="I14895" t="s">
        <v>490</v>
      </c>
      <c r="J14895" t="s">
        <v>215</v>
      </c>
      <c r="K14895" s="15">
        <v>44321</v>
      </c>
    </row>
    <row r="14896" spans="1:11" hidden="1" x14ac:dyDescent="0.2">
      <c r="A14896" t="s">
        <v>8286</v>
      </c>
      <c r="B14896" t="s">
        <v>220</v>
      </c>
      <c r="C14896" s="9">
        <v>-48.9</v>
      </c>
      <c r="D14896">
        <v>3704</v>
      </c>
      <c r="E14896" t="s">
        <v>211</v>
      </c>
      <c r="F14896" t="s">
        <v>219</v>
      </c>
      <c r="G14896" t="s">
        <v>8289</v>
      </c>
      <c r="H14896" t="s">
        <v>8290</v>
      </c>
      <c r="I14896" t="s">
        <v>502</v>
      </c>
      <c r="J14896" t="s">
        <v>215</v>
      </c>
      <c r="K14896" s="15">
        <v>44321</v>
      </c>
    </row>
    <row r="14897" spans="1:11" hidden="1" x14ac:dyDescent="0.2">
      <c r="A14897" t="s">
        <v>8286</v>
      </c>
      <c r="B14897" t="s">
        <v>220</v>
      </c>
      <c r="C14897" s="9">
        <v>-48.9</v>
      </c>
      <c r="D14897">
        <v>3704</v>
      </c>
      <c r="E14897" t="s">
        <v>211</v>
      </c>
      <c r="F14897" t="s">
        <v>219</v>
      </c>
      <c r="G14897" t="s">
        <v>8289</v>
      </c>
      <c r="H14897" t="s">
        <v>8290</v>
      </c>
      <c r="I14897" t="s">
        <v>507</v>
      </c>
      <c r="J14897" t="s">
        <v>215</v>
      </c>
      <c r="K14897" s="15">
        <v>44321</v>
      </c>
    </row>
    <row r="14898" spans="1:11" hidden="1" x14ac:dyDescent="0.2">
      <c r="A14898" t="s">
        <v>8286</v>
      </c>
      <c r="B14898" t="s">
        <v>220</v>
      </c>
      <c r="C14898" s="9">
        <v>-48.9</v>
      </c>
      <c r="D14898">
        <v>3704</v>
      </c>
      <c r="E14898" t="s">
        <v>211</v>
      </c>
      <c r="F14898" t="s">
        <v>219</v>
      </c>
      <c r="G14898" t="s">
        <v>8289</v>
      </c>
      <c r="H14898" t="s">
        <v>8290</v>
      </c>
      <c r="I14898" t="s">
        <v>490</v>
      </c>
      <c r="J14898" t="s">
        <v>215</v>
      </c>
      <c r="K14898" s="15">
        <v>44321</v>
      </c>
    </row>
    <row r="14899" spans="1:11" hidden="1" x14ac:dyDescent="0.2">
      <c r="A14899" t="s">
        <v>8286</v>
      </c>
      <c r="B14899" t="s">
        <v>220</v>
      </c>
      <c r="C14899" s="9">
        <v>-48.9</v>
      </c>
      <c r="D14899">
        <v>3704</v>
      </c>
      <c r="E14899" t="s">
        <v>211</v>
      </c>
      <c r="F14899" t="s">
        <v>219</v>
      </c>
      <c r="G14899" t="s">
        <v>8289</v>
      </c>
      <c r="H14899" t="s">
        <v>8290</v>
      </c>
      <c r="I14899" t="s">
        <v>558</v>
      </c>
      <c r="J14899" t="s">
        <v>215</v>
      </c>
      <c r="K14899" s="15">
        <v>44321</v>
      </c>
    </row>
    <row r="14900" spans="1:11" hidden="1" x14ac:dyDescent="0.2">
      <c r="A14900" t="s">
        <v>8286</v>
      </c>
      <c r="B14900" t="s">
        <v>220</v>
      </c>
      <c r="C14900" s="9">
        <v>-48.9</v>
      </c>
      <c r="D14900">
        <v>3704</v>
      </c>
      <c r="E14900" t="s">
        <v>211</v>
      </c>
      <c r="F14900" t="s">
        <v>219</v>
      </c>
      <c r="G14900" t="s">
        <v>8289</v>
      </c>
      <c r="H14900" t="s">
        <v>8290</v>
      </c>
      <c r="I14900" t="s">
        <v>493</v>
      </c>
      <c r="J14900" t="s">
        <v>215</v>
      </c>
      <c r="K14900" s="15">
        <v>44321</v>
      </c>
    </row>
    <row r="14901" spans="1:11" hidden="1" x14ac:dyDescent="0.2">
      <c r="A14901" t="s">
        <v>8286</v>
      </c>
      <c r="B14901" t="s">
        <v>220</v>
      </c>
      <c r="C14901" s="9">
        <v>-48.9</v>
      </c>
      <c r="D14901">
        <v>3704</v>
      </c>
      <c r="E14901" t="s">
        <v>211</v>
      </c>
      <c r="F14901" t="s">
        <v>219</v>
      </c>
      <c r="G14901" t="s">
        <v>8289</v>
      </c>
      <c r="H14901" t="s">
        <v>8290</v>
      </c>
      <c r="I14901" t="s">
        <v>505</v>
      </c>
      <c r="J14901" t="s">
        <v>215</v>
      </c>
      <c r="K14901" s="15">
        <v>44321</v>
      </c>
    </row>
    <row r="14902" spans="1:11" hidden="1" x14ac:dyDescent="0.2">
      <c r="A14902" t="s">
        <v>8286</v>
      </c>
      <c r="B14902" t="s">
        <v>220</v>
      </c>
      <c r="C14902" s="9">
        <v>-48.9</v>
      </c>
      <c r="D14902">
        <v>3704</v>
      </c>
      <c r="E14902" t="s">
        <v>211</v>
      </c>
      <c r="F14902" t="s">
        <v>219</v>
      </c>
      <c r="G14902" t="s">
        <v>8289</v>
      </c>
      <c r="H14902" t="s">
        <v>8290</v>
      </c>
      <c r="I14902" t="s">
        <v>394</v>
      </c>
      <c r="J14902" t="s">
        <v>215</v>
      </c>
      <c r="K14902" s="15">
        <v>44321</v>
      </c>
    </row>
    <row r="14903" spans="1:11" hidden="1" x14ac:dyDescent="0.2">
      <c r="A14903" t="s">
        <v>8286</v>
      </c>
      <c r="B14903" t="s">
        <v>220</v>
      </c>
      <c r="C14903" s="9">
        <v>-48.9</v>
      </c>
      <c r="D14903">
        <v>3704</v>
      </c>
      <c r="E14903" t="s">
        <v>211</v>
      </c>
      <c r="F14903" t="s">
        <v>219</v>
      </c>
      <c r="G14903" t="s">
        <v>8289</v>
      </c>
      <c r="H14903" t="s">
        <v>8290</v>
      </c>
      <c r="I14903" t="s">
        <v>492</v>
      </c>
      <c r="J14903" t="s">
        <v>215</v>
      </c>
      <c r="K14903" s="15">
        <v>44321</v>
      </c>
    </row>
    <row r="14904" spans="1:11" hidden="1" x14ac:dyDescent="0.2">
      <c r="A14904" t="s">
        <v>8286</v>
      </c>
      <c r="B14904" t="s">
        <v>220</v>
      </c>
      <c r="C14904" s="9">
        <v>-48.9</v>
      </c>
      <c r="D14904">
        <v>3704</v>
      </c>
      <c r="E14904" t="s">
        <v>211</v>
      </c>
      <c r="F14904" t="s">
        <v>219</v>
      </c>
      <c r="G14904" t="s">
        <v>8289</v>
      </c>
      <c r="H14904" t="s">
        <v>8290</v>
      </c>
      <c r="I14904" t="s">
        <v>524</v>
      </c>
      <c r="J14904" t="s">
        <v>215</v>
      </c>
      <c r="K14904" s="15">
        <v>44321</v>
      </c>
    </row>
    <row r="14905" spans="1:11" hidden="1" x14ac:dyDescent="0.2">
      <c r="A14905" t="s">
        <v>8286</v>
      </c>
      <c r="B14905" t="s">
        <v>220</v>
      </c>
      <c r="C14905" s="9">
        <v>-48.9</v>
      </c>
      <c r="D14905">
        <v>3704</v>
      </c>
      <c r="E14905" t="s">
        <v>211</v>
      </c>
      <c r="F14905" t="s">
        <v>219</v>
      </c>
      <c r="G14905" t="s">
        <v>8289</v>
      </c>
      <c r="H14905" t="s">
        <v>8290</v>
      </c>
      <c r="I14905" t="s">
        <v>511</v>
      </c>
      <c r="J14905" t="s">
        <v>215</v>
      </c>
      <c r="K14905" s="15">
        <v>44321</v>
      </c>
    </row>
    <row r="14906" spans="1:11" hidden="1" x14ac:dyDescent="0.2">
      <c r="A14906" t="s">
        <v>8286</v>
      </c>
      <c r="B14906" t="s">
        <v>220</v>
      </c>
      <c r="C14906" s="9">
        <v>-48.9</v>
      </c>
      <c r="D14906">
        <v>3704</v>
      </c>
      <c r="E14906" t="s">
        <v>211</v>
      </c>
      <c r="F14906" t="s">
        <v>219</v>
      </c>
      <c r="G14906" t="s">
        <v>8289</v>
      </c>
      <c r="H14906" t="s">
        <v>8290</v>
      </c>
      <c r="I14906" t="s">
        <v>508</v>
      </c>
      <c r="J14906" t="s">
        <v>215</v>
      </c>
      <c r="K14906" s="15">
        <v>44321</v>
      </c>
    </row>
    <row r="14907" spans="1:11" hidden="1" x14ac:dyDescent="0.2">
      <c r="A14907" t="s">
        <v>8286</v>
      </c>
      <c r="B14907" t="s">
        <v>220</v>
      </c>
      <c r="C14907" s="9">
        <v>-48.9</v>
      </c>
      <c r="D14907">
        <v>3704</v>
      </c>
      <c r="E14907" t="s">
        <v>211</v>
      </c>
      <c r="F14907" t="s">
        <v>219</v>
      </c>
      <c r="G14907" t="s">
        <v>8289</v>
      </c>
      <c r="H14907" t="s">
        <v>8290</v>
      </c>
      <c r="I14907" t="s">
        <v>426</v>
      </c>
      <c r="J14907" t="s">
        <v>215</v>
      </c>
      <c r="K14907" s="15">
        <v>44321</v>
      </c>
    </row>
    <row r="14908" spans="1:11" hidden="1" x14ac:dyDescent="0.2">
      <c r="A14908" t="s">
        <v>8286</v>
      </c>
      <c r="B14908" t="s">
        <v>220</v>
      </c>
      <c r="C14908" s="9">
        <v>-48.9</v>
      </c>
      <c r="D14908">
        <v>3704</v>
      </c>
      <c r="E14908" t="s">
        <v>211</v>
      </c>
      <c r="F14908" t="s">
        <v>219</v>
      </c>
      <c r="G14908" t="s">
        <v>8289</v>
      </c>
      <c r="H14908" t="s">
        <v>8290</v>
      </c>
      <c r="I14908" t="s">
        <v>318</v>
      </c>
      <c r="J14908" t="s">
        <v>215</v>
      </c>
      <c r="K14908" s="15">
        <v>44321</v>
      </c>
    </row>
    <row r="14909" spans="1:11" hidden="1" x14ac:dyDescent="0.2">
      <c r="A14909" t="s">
        <v>8286</v>
      </c>
      <c r="B14909" t="s">
        <v>220</v>
      </c>
      <c r="C14909" s="9">
        <v>-48.9</v>
      </c>
      <c r="D14909">
        <v>3704</v>
      </c>
      <c r="E14909" t="s">
        <v>211</v>
      </c>
      <c r="F14909" t="s">
        <v>219</v>
      </c>
      <c r="G14909" t="s">
        <v>8289</v>
      </c>
      <c r="H14909" t="s">
        <v>8290</v>
      </c>
      <c r="I14909" t="s">
        <v>517</v>
      </c>
      <c r="J14909" t="s">
        <v>215</v>
      </c>
      <c r="K14909" s="15">
        <v>44321</v>
      </c>
    </row>
    <row r="14910" spans="1:11" hidden="1" x14ac:dyDescent="0.2">
      <c r="A14910" t="s">
        <v>8286</v>
      </c>
      <c r="B14910" t="s">
        <v>220</v>
      </c>
      <c r="C14910" s="9">
        <v>-48.9</v>
      </c>
      <c r="D14910">
        <v>3704</v>
      </c>
      <c r="E14910" t="s">
        <v>211</v>
      </c>
      <c r="F14910" t="s">
        <v>219</v>
      </c>
      <c r="G14910" t="s">
        <v>8289</v>
      </c>
      <c r="H14910" t="s">
        <v>8290</v>
      </c>
      <c r="I14910" t="s">
        <v>518</v>
      </c>
      <c r="J14910" t="s">
        <v>215</v>
      </c>
      <c r="K14910" s="15">
        <v>44321</v>
      </c>
    </row>
    <row r="14911" spans="1:11" hidden="1" x14ac:dyDescent="0.2">
      <c r="A14911" t="s">
        <v>8286</v>
      </c>
      <c r="B14911" t="s">
        <v>220</v>
      </c>
      <c r="C14911" s="9">
        <v>-48.9</v>
      </c>
      <c r="D14911">
        <v>3704</v>
      </c>
      <c r="E14911" t="s">
        <v>211</v>
      </c>
      <c r="F14911" t="s">
        <v>219</v>
      </c>
      <c r="G14911" t="s">
        <v>8289</v>
      </c>
      <c r="H14911" t="s">
        <v>8290</v>
      </c>
      <c r="I14911" t="s">
        <v>547</v>
      </c>
      <c r="J14911" t="s">
        <v>215</v>
      </c>
      <c r="K14911" s="15">
        <v>44321</v>
      </c>
    </row>
    <row r="14912" spans="1:11" hidden="1" x14ac:dyDescent="0.2">
      <c r="A14912" t="s">
        <v>8286</v>
      </c>
      <c r="B14912" t="s">
        <v>220</v>
      </c>
      <c r="C14912" s="9">
        <v>-48.9</v>
      </c>
      <c r="D14912">
        <v>3704</v>
      </c>
      <c r="E14912" t="s">
        <v>211</v>
      </c>
      <c r="F14912" t="s">
        <v>219</v>
      </c>
      <c r="G14912" t="s">
        <v>8289</v>
      </c>
      <c r="H14912" t="s">
        <v>8290</v>
      </c>
      <c r="I14912" t="s">
        <v>518</v>
      </c>
      <c r="J14912" t="s">
        <v>215</v>
      </c>
      <c r="K14912" s="15">
        <v>44321</v>
      </c>
    </row>
    <row r="14913" spans="1:11" hidden="1" x14ac:dyDescent="0.2">
      <c r="A14913" t="s">
        <v>8286</v>
      </c>
      <c r="B14913" t="s">
        <v>220</v>
      </c>
      <c r="C14913" s="9">
        <v>-48.9</v>
      </c>
      <c r="D14913">
        <v>3704</v>
      </c>
      <c r="E14913" t="s">
        <v>211</v>
      </c>
      <c r="F14913" t="s">
        <v>219</v>
      </c>
      <c r="G14913" t="s">
        <v>8289</v>
      </c>
      <c r="H14913" t="s">
        <v>8290</v>
      </c>
      <c r="I14913" t="s">
        <v>518</v>
      </c>
      <c r="J14913" t="s">
        <v>215</v>
      </c>
      <c r="K14913" s="15">
        <v>44321</v>
      </c>
    </row>
    <row r="14914" spans="1:11" hidden="1" x14ac:dyDescent="0.2">
      <c r="A14914" t="s">
        <v>8286</v>
      </c>
      <c r="B14914" t="s">
        <v>220</v>
      </c>
      <c r="C14914" s="9">
        <v>-48.9</v>
      </c>
      <c r="D14914">
        <v>3704</v>
      </c>
      <c r="E14914" t="s">
        <v>211</v>
      </c>
      <c r="F14914" t="s">
        <v>219</v>
      </c>
      <c r="G14914" t="s">
        <v>8289</v>
      </c>
      <c r="H14914" t="s">
        <v>8290</v>
      </c>
      <c r="I14914" t="s">
        <v>496</v>
      </c>
      <c r="J14914" t="s">
        <v>215</v>
      </c>
      <c r="K14914" s="15">
        <v>44321</v>
      </c>
    </row>
    <row r="14915" spans="1:11" hidden="1" x14ac:dyDescent="0.2">
      <c r="A14915" t="s">
        <v>8286</v>
      </c>
      <c r="B14915" t="s">
        <v>220</v>
      </c>
      <c r="C14915" s="9">
        <v>-48.9</v>
      </c>
      <c r="D14915">
        <v>3704</v>
      </c>
      <c r="E14915" t="s">
        <v>211</v>
      </c>
      <c r="F14915" t="s">
        <v>219</v>
      </c>
      <c r="G14915" t="s">
        <v>8289</v>
      </c>
      <c r="H14915" t="s">
        <v>8290</v>
      </c>
      <c r="I14915" t="s">
        <v>496</v>
      </c>
      <c r="J14915" t="s">
        <v>215</v>
      </c>
      <c r="K14915" s="15">
        <v>44321</v>
      </c>
    </row>
    <row r="14916" spans="1:11" hidden="1" x14ac:dyDescent="0.2">
      <c r="A14916" t="s">
        <v>8286</v>
      </c>
      <c r="B14916" t="s">
        <v>220</v>
      </c>
      <c r="C14916" s="9">
        <v>-48.9</v>
      </c>
      <c r="D14916">
        <v>3704</v>
      </c>
      <c r="E14916" t="s">
        <v>211</v>
      </c>
      <c r="F14916" t="s">
        <v>219</v>
      </c>
      <c r="G14916" t="s">
        <v>8289</v>
      </c>
      <c r="H14916" t="s">
        <v>8290</v>
      </c>
      <c r="I14916" t="s">
        <v>516</v>
      </c>
      <c r="J14916" t="s">
        <v>215</v>
      </c>
      <c r="K14916" s="15">
        <v>44321</v>
      </c>
    </row>
    <row r="14917" spans="1:11" hidden="1" x14ac:dyDescent="0.2">
      <c r="A14917" t="s">
        <v>8286</v>
      </c>
      <c r="B14917" t="s">
        <v>220</v>
      </c>
      <c r="C14917" s="9">
        <v>-48.9</v>
      </c>
      <c r="D14917">
        <v>3704</v>
      </c>
      <c r="E14917" t="s">
        <v>211</v>
      </c>
      <c r="F14917" t="s">
        <v>219</v>
      </c>
      <c r="G14917" t="s">
        <v>8289</v>
      </c>
      <c r="H14917" t="s">
        <v>8290</v>
      </c>
      <c r="I14917" t="s">
        <v>498</v>
      </c>
      <c r="J14917" t="s">
        <v>215</v>
      </c>
      <c r="K14917" s="15">
        <v>44321</v>
      </c>
    </row>
    <row r="14918" spans="1:11" hidden="1" x14ac:dyDescent="0.2">
      <c r="A14918" t="s">
        <v>8286</v>
      </c>
      <c r="B14918" t="s">
        <v>220</v>
      </c>
      <c r="C14918" s="9">
        <v>-48.9</v>
      </c>
      <c r="D14918">
        <v>3704</v>
      </c>
      <c r="E14918" t="s">
        <v>211</v>
      </c>
      <c r="F14918" t="s">
        <v>219</v>
      </c>
      <c r="G14918" t="s">
        <v>8289</v>
      </c>
      <c r="H14918" t="s">
        <v>8290</v>
      </c>
      <c r="I14918" t="s">
        <v>492</v>
      </c>
      <c r="J14918" t="s">
        <v>215</v>
      </c>
      <c r="K14918" s="15">
        <v>44321</v>
      </c>
    </row>
    <row r="14919" spans="1:11" hidden="1" x14ac:dyDescent="0.2">
      <c r="A14919" t="s">
        <v>8286</v>
      </c>
      <c r="B14919" t="s">
        <v>220</v>
      </c>
      <c r="C14919" s="9">
        <v>-48.9</v>
      </c>
      <c r="D14919">
        <v>3704</v>
      </c>
      <c r="E14919" t="s">
        <v>211</v>
      </c>
      <c r="F14919" t="s">
        <v>219</v>
      </c>
      <c r="G14919" t="s">
        <v>8289</v>
      </c>
      <c r="H14919" t="s">
        <v>8290</v>
      </c>
      <c r="I14919" t="s">
        <v>492</v>
      </c>
      <c r="J14919" t="s">
        <v>215</v>
      </c>
      <c r="K14919" s="15">
        <v>44321</v>
      </c>
    </row>
    <row r="14920" spans="1:11" hidden="1" x14ac:dyDescent="0.2">
      <c r="A14920" t="s">
        <v>8286</v>
      </c>
      <c r="B14920" t="s">
        <v>220</v>
      </c>
      <c r="C14920" s="9">
        <v>-48.9</v>
      </c>
      <c r="D14920">
        <v>3704</v>
      </c>
      <c r="E14920" t="s">
        <v>211</v>
      </c>
      <c r="F14920" t="s">
        <v>219</v>
      </c>
      <c r="G14920" t="s">
        <v>8289</v>
      </c>
      <c r="H14920" t="s">
        <v>8290</v>
      </c>
      <c r="I14920" t="s">
        <v>500</v>
      </c>
      <c r="J14920" t="s">
        <v>215</v>
      </c>
      <c r="K14920" s="15">
        <v>44321</v>
      </c>
    </row>
    <row r="14921" spans="1:11" hidden="1" x14ac:dyDescent="0.2">
      <c r="A14921" t="s">
        <v>8286</v>
      </c>
      <c r="B14921" t="s">
        <v>220</v>
      </c>
      <c r="C14921" s="9">
        <v>-48.9</v>
      </c>
      <c r="D14921">
        <v>3704</v>
      </c>
      <c r="E14921" t="s">
        <v>211</v>
      </c>
      <c r="F14921" t="s">
        <v>219</v>
      </c>
      <c r="G14921" t="s">
        <v>8289</v>
      </c>
      <c r="H14921" t="s">
        <v>8290</v>
      </c>
      <c r="I14921" t="s">
        <v>426</v>
      </c>
      <c r="J14921" t="s">
        <v>215</v>
      </c>
      <c r="K14921" s="15">
        <v>44321</v>
      </c>
    </row>
    <row r="14922" spans="1:11" hidden="1" x14ac:dyDescent="0.2">
      <c r="A14922" t="s">
        <v>8286</v>
      </c>
      <c r="B14922" t="s">
        <v>220</v>
      </c>
      <c r="C14922" s="9">
        <v>-48.9</v>
      </c>
      <c r="D14922">
        <v>3704</v>
      </c>
      <c r="E14922" t="s">
        <v>211</v>
      </c>
      <c r="F14922" t="s">
        <v>219</v>
      </c>
      <c r="G14922" t="s">
        <v>8289</v>
      </c>
      <c r="H14922" t="s">
        <v>8290</v>
      </c>
      <c r="I14922" t="s">
        <v>394</v>
      </c>
      <c r="J14922" t="s">
        <v>215</v>
      </c>
      <c r="K14922" s="15">
        <v>44321</v>
      </c>
    </row>
    <row r="14923" spans="1:11" hidden="1" x14ac:dyDescent="0.2">
      <c r="A14923" t="s">
        <v>8286</v>
      </c>
      <c r="B14923" t="s">
        <v>220</v>
      </c>
      <c r="C14923" s="9">
        <v>-48.9</v>
      </c>
      <c r="D14923">
        <v>3704</v>
      </c>
      <c r="E14923" t="s">
        <v>211</v>
      </c>
      <c r="F14923" t="s">
        <v>219</v>
      </c>
      <c r="G14923" t="s">
        <v>8289</v>
      </c>
      <c r="H14923" t="s">
        <v>8290</v>
      </c>
      <c r="I14923" t="s">
        <v>436</v>
      </c>
      <c r="J14923" t="s">
        <v>215</v>
      </c>
      <c r="K14923" s="15">
        <v>44321</v>
      </c>
    </row>
    <row r="14924" spans="1:11" hidden="1" x14ac:dyDescent="0.2">
      <c r="A14924" t="s">
        <v>8286</v>
      </c>
      <c r="B14924" t="s">
        <v>220</v>
      </c>
      <c r="C14924" s="9">
        <v>-48.9</v>
      </c>
      <c r="D14924">
        <v>3704</v>
      </c>
      <c r="E14924" t="s">
        <v>211</v>
      </c>
      <c r="F14924" t="s">
        <v>219</v>
      </c>
      <c r="G14924" t="s">
        <v>8289</v>
      </c>
      <c r="H14924" t="s">
        <v>8290</v>
      </c>
      <c r="I14924" t="s">
        <v>510</v>
      </c>
      <c r="J14924" t="s">
        <v>215</v>
      </c>
      <c r="K14924" s="15">
        <v>44321</v>
      </c>
    </row>
    <row r="14925" spans="1:11" hidden="1" x14ac:dyDescent="0.2">
      <c r="A14925" t="s">
        <v>8286</v>
      </c>
      <c r="B14925" t="s">
        <v>220</v>
      </c>
      <c r="C14925" s="9">
        <v>-48.9</v>
      </c>
      <c r="D14925">
        <v>3704</v>
      </c>
      <c r="E14925" t="s">
        <v>211</v>
      </c>
      <c r="F14925" t="s">
        <v>219</v>
      </c>
      <c r="G14925" t="s">
        <v>8289</v>
      </c>
      <c r="H14925" t="s">
        <v>8290</v>
      </c>
      <c r="I14925" t="s">
        <v>394</v>
      </c>
      <c r="J14925" t="s">
        <v>215</v>
      </c>
      <c r="K14925" s="15">
        <v>44321</v>
      </c>
    </row>
    <row r="14926" spans="1:11" hidden="1" x14ac:dyDescent="0.2">
      <c r="A14926" t="s">
        <v>8286</v>
      </c>
      <c r="B14926" t="s">
        <v>220</v>
      </c>
      <c r="C14926" s="9">
        <v>-48.9</v>
      </c>
      <c r="D14926">
        <v>3704</v>
      </c>
      <c r="E14926" t="s">
        <v>211</v>
      </c>
      <c r="F14926" t="s">
        <v>219</v>
      </c>
      <c r="G14926" t="s">
        <v>8289</v>
      </c>
      <c r="H14926" t="s">
        <v>8290</v>
      </c>
      <c r="I14926" t="s">
        <v>494</v>
      </c>
      <c r="J14926" t="s">
        <v>215</v>
      </c>
      <c r="K14926" s="15">
        <v>44321</v>
      </c>
    </row>
    <row r="14927" spans="1:11" hidden="1" x14ac:dyDescent="0.2">
      <c r="A14927" t="s">
        <v>8286</v>
      </c>
      <c r="B14927" t="s">
        <v>220</v>
      </c>
      <c r="C14927" s="9">
        <v>-48.9</v>
      </c>
      <c r="D14927">
        <v>3704</v>
      </c>
      <c r="E14927" t="s">
        <v>211</v>
      </c>
      <c r="F14927" t="s">
        <v>219</v>
      </c>
      <c r="G14927" t="s">
        <v>8289</v>
      </c>
      <c r="H14927" t="s">
        <v>8290</v>
      </c>
      <c r="I14927" t="s">
        <v>496</v>
      </c>
      <c r="J14927" t="s">
        <v>215</v>
      </c>
      <c r="K14927" s="15">
        <v>44321</v>
      </c>
    </row>
    <row r="14928" spans="1:11" hidden="1" x14ac:dyDescent="0.2">
      <c r="A14928" t="s">
        <v>8286</v>
      </c>
      <c r="B14928" t="s">
        <v>220</v>
      </c>
      <c r="C14928" s="9">
        <v>-48.9</v>
      </c>
      <c r="D14928">
        <v>3704</v>
      </c>
      <c r="E14928" t="s">
        <v>211</v>
      </c>
      <c r="F14928" t="s">
        <v>219</v>
      </c>
      <c r="G14928" t="s">
        <v>8289</v>
      </c>
      <c r="H14928" t="s">
        <v>8290</v>
      </c>
      <c r="I14928" t="s">
        <v>343</v>
      </c>
      <c r="J14928" t="s">
        <v>215</v>
      </c>
      <c r="K14928" s="15">
        <v>44321</v>
      </c>
    </row>
    <row r="14929" spans="1:11" hidden="1" x14ac:dyDescent="0.2">
      <c r="A14929" t="s">
        <v>8286</v>
      </c>
      <c r="B14929" t="s">
        <v>220</v>
      </c>
      <c r="C14929" s="9">
        <v>-48.9</v>
      </c>
      <c r="D14929">
        <v>3704</v>
      </c>
      <c r="E14929" t="s">
        <v>211</v>
      </c>
      <c r="F14929" t="s">
        <v>219</v>
      </c>
      <c r="G14929" t="s">
        <v>8289</v>
      </c>
      <c r="H14929" t="s">
        <v>8290</v>
      </c>
      <c r="I14929" t="s">
        <v>443</v>
      </c>
      <c r="J14929" t="s">
        <v>215</v>
      </c>
      <c r="K14929" s="15">
        <v>44321</v>
      </c>
    </row>
    <row r="14930" spans="1:11" hidden="1" x14ac:dyDescent="0.2">
      <c r="A14930" t="s">
        <v>8286</v>
      </c>
      <c r="B14930" t="s">
        <v>220</v>
      </c>
      <c r="C14930" s="9">
        <v>-48.9</v>
      </c>
      <c r="D14930">
        <v>3704</v>
      </c>
      <c r="E14930" t="s">
        <v>211</v>
      </c>
      <c r="F14930" t="s">
        <v>219</v>
      </c>
      <c r="G14930" t="s">
        <v>8289</v>
      </c>
      <c r="H14930" t="s">
        <v>8290</v>
      </c>
      <c r="I14930" t="s">
        <v>508</v>
      </c>
      <c r="J14930" t="s">
        <v>215</v>
      </c>
      <c r="K14930" s="15">
        <v>44321</v>
      </c>
    </row>
    <row r="14931" spans="1:11" hidden="1" x14ac:dyDescent="0.2">
      <c r="A14931" t="s">
        <v>8286</v>
      </c>
      <c r="B14931" t="s">
        <v>220</v>
      </c>
      <c r="C14931" s="9">
        <v>-48.9</v>
      </c>
      <c r="D14931">
        <v>3704</v>
      </c>
      <c r="E14931" t="s">
        <v>211</v>
      </c>
      <c r="F14931" t="s">
        <v>219</v>
      </c>
      <c r="G14931" t="s">
        <v>8289</v>
      </c>
      <c r="H14931" t="s">
        <v>8290</v>
      </c>
      <c r="I14931" t="s">
        <v>540</v>
      </c>
      <c r="J14931" t="s">
        <v>215</v>
      </c>
      <c r="K14931" s="15">
        <v>44321</v>
      </c>
    </row>
    <row r="14932" spans="1:11" hidden="1" x14ac:dyDescent="0.2">
      <c r="A14932" t="s">
        <v>8286</v>
      </c>
      <c r="B14932" t="s">
        <v>220</v>
      </c>
      <c r="C14932" s="9">
        <v>-48.9</v>
      </c>
      <c r="D14932">
        <v>3704</v>
      </c>
      <c r="E14932" t="s">
        <v>211</v>
      </c>
      <c r="F14932" t="s">
        <v>219</v>
      </c>
      <c r="G14932" t="s">
        <v>8289</v>
      </c>
      <c r="H14932" t="s">
        <v>8290</v>
      </c>
      <c r="I14932" t="s">
        <v>417</v>
      </c>
      <c r="J14932" t="s">
        <v>215</v>
      </c>
      <c r="K14932" s="15">
        <v>44321</v>
      </c>
    </row>
    <row r="14933" spans="1:11" hidden="1" x14ac:dyDescent="0.2">
      <c r="A14933" t="s">
        <v>8286</v>
      </c>
      <c r="B14933" t="s">
        <v>220</v>
      </c>
      <c r="C14933" s="9">
        <v>-48.9</v>
      </c>
      <c r="D14933">
        <v>3704</v>
      </c>
      <c r="E14933" t="s">
        <v>211</v>
      </c>
      <c r="F14933" t="s">
        <v>219</v>
      </c>
      <c r="G14933" t="s">
        <v>8289</v>
      </c>
      <c r="H14933" t="s">
        <v>8290</v>
      </c>
      <c r="I14933" t="s">
        <v>494</v>
      </c>
      <c r="J14933" t="s">
        <v>215</v>
      </c>
      <c r="K14933" s="15">
        <v>44321</v>
      </c>
    </row>
    <row r="14934" spans="1:11" hidden="1" x14ac:dyDescent="0.2">
      <c r="A14934" t="s">
        <v>8286</v>
      </c>
      <c r="B14934" t="s">
        <v>220</v>
      </c>
      <c r="C14934" s="9">
        <v>-48.9</v>
      </c>
      <c r="D14934">
        <v>3704</v>
      </c>
      <c r="E14934" t="s">
        <v>211</v>
      </c>
      <c r="F14934" t="s">
        <v>219</v>
      </c>
      <c r="G14934" t="s">
        <v>8289</v>
      </c>
      <c r="H14934" t="s">
        <v>8290</v>
      </c>
      <c r="I14934" t="s">
        <v>512</v>
      </c>
      <c r="J14934" t="s">
        <v>215</v>
      </c>
      <c r="K14934" s="15">
        <v>44321</v>
      </c>
    </row>
    <row r="14935" spans="1:11" hidden="1" x14ac:dyDescent="0.2">
      <c r="A14935" t="s">
        <v>8286</v>
      </c>
      <c r="B14935" t="s">
        <v>220</v>
      </c>
      <c r="C14935" s="9">
        <v>-48.9</v>
      </c>
      <c r="D14935">
        <v>3704</v>
      </c>
      <c r="E14935" t="s">
        <v>211</v>
      </c>
      <c r="F14935" t="s">
        <v>219</v>
      </c>
      <c r="G14935" t="s">
        <v>8289</v>
      </c>
      <c r="H14935" t="s">
        <v>8290</v>
      </c>
      <c r="I14935" t="s">
        <v>506</v>
      </c>
      <c r="J14935" t="s">
        <v>215</v>
      </c>
      <c r="K14935" s="15">
        <v>44321</v>
      </c>
    </row>
    <row r="14936" spans="1:11" hidden="1" x14ac:dyDescent="0.2">
      <c r="A14936" t="s">
        <v>8286</v>
      </c>
      <c r="B14936" t="s">
        <v>220</v>
      </c>
      <c r="C14936" s="9">
        <v>-48.9</v>
      </c>
      <c r="D14936">
        <v>3704</v>
      </c>
      <c r="E14936" t="s">
        <v>211</v>
      </c>
      <c r="F14936" t="s">
        <v>219</v>
      </c>
      <c r="G14936" t="s">
        <v>8289</v>
      </c>
      <c r="H14936" t="s">
        <v>8290</v>
      </c>
      <c r="I14936" t="s">
        <v>499</v>
      </c>
      <c r="J14936" t="s">
        <v>215</v>
      </c>
      <c r="K14936" s="15">
        <v>44321</v>
      </c>
    </row>
    <row r="14937" spans="1:11" hidden="1" x14ac:dyDescent="0.2">
      <c r="A14937" t="s">
        <v>8286</v>
      </c>
      <c r="B14937" t="s">
        <v>220</v>
      </c>
      <c r="C14937" s="9">
        <v>-48.9</v>
      </c>
      <c r="D14937">
        <v>3704</v>
      </c>
      <c r="E14937" t="s">
        <v>211</v>
      </c>
      <c r="F14937" t="s">
        <v>219</v>
      </c>
      <c r="G14937" t="s">
        <v>8289</v>
      </c>
      <c r="H14937" t="s">
        <v>8290</v>
      </c>
      <c r="I14937" t="s">
        <v>509</v>
      </c>
      <c r="J14937" t="s">
        <v>215</v>
      </c>
      <c r="K14937" s="15">
        <v>44321</v>
      </c>
    </row>
    <row r="14938" spans="1:11" hidden="1" x14ac:dyDescent="0.2">
      <c r="A14938" t="s">
        <v>8286</v>
      </c>
      <c r="B14938" t="s">
        <v>220</v>
      </c>
      <c r="C14938" s="9">
        <v>-48.9</v>
      </c>
      <c r="D14938">
        <v>3704</v>
      </c>
      <c r="E14938" t="s">
        <v>211</v>
      </c>
      <c r="F14938" t="s">
        <v>219</v>
      </c>
      <c r="G14938" t="s">
        <v>8289</v>
      </c>
      <c r="H14938" t="s">
        <v>8290</v>
      </c>
      <c r="I14938" t="s">
        <v>543</v>
      </c>
      <c r="J14938" t="s">
        <v>215</v>
      </c>
      <c r="K14938" s="15">
        <v>44321</v>
      </c>
    </row>
    <row r="14939" spans="1:11" hidden="1" x14ac:dyDescent="0.2">
      <c r="A14939" t="s">
        <v>8286</v>
      </c>
      <c r="B14939" t="s">
        <v>220</v>
      </c>
      <c r="C14939" s="9">
        <v>-48.9</v>
      </c>
      <c r="D14939">
        <v>3704</v>
      </c>
      <c r="E14939" t="s">
        <v>211</v>
      </c>
      <c r="F14939" t="s">
        <v>219</v>
      </c>
      <c r="G14939" t="s">
        <v>8289</v>
      </c>
      <c r="H14939" t="s">
        <v>8290</v>
      </c>
      <c r="I14939" t="s">
        <v>436</v>
      </c>
      <c r="J14939" t="s">
        <v>215</v>
      </c>
      <c r="K14939" s="15">
        <v>44321</v>
      </c>
    </row>
    <row r="14940" spans="1:11" hidden="1" x14ac:dyDescent="0.2">
      <c r="A14940" t="s">
        <v>8286</v>
      </c>
      <c r="B14940" t="s">
        <v>220</v>
      </c>
      <c r="C14940" s="9">
        <v>-48.9</v>
      </c>
      <c r="D14940">
        <v>3704</v>
      </c>
      <c r="E14940" t="s">
        <v>211</v>
      </c>
      <c r="F14940" t="s">
        <v>219</v>
      </c>
      <c r="G14940" t="s">
        <v>8289</v>
      </c>
      <c r="H14940" t="s">
        <v>8290</v>
      </c>
      <c r="I14940" t="s">
        <v>346</v>
      </c>
      <c r="J14940" t="s">
        <v>215</v>
      </c>
      <c r="K14940" s="15">
        <v>44321</v>
      </c>
    </row>
    <row r="14941" spans="1:11" hidden="1" x14ac:dyDescent="0.2">
      <c r="A14941" t="s">
        <v>8286</v>
      </c>
      <c r="B14941" t="s">
        <v>220</v>
      </c>
      <c r="C14941" s="9">
        <v>-48.9</v>
      </c>
      <c r="D14941">
        <v>3704</v>
      </c>
      <c r="E14941" t="s">
        <v>211</v>
      </c>
      <c r="F14941" t="s">
        <v>219</v>
      </c>
      <c r="G14941" t="s">
        <v>8289</v>
      </c>
      <c r="H14941" t="s">
        <v>8290</v>
      </c>
      <c r="I14941" t="s">
        <v>426</v>
      </c>
      <c r="J14941" t="s">
        <v>215</v>
      </c>
      <c r="K14941" s="15">
        <v>44321</v>
      </c>
    </row>
    <row r="14942" spans="1:11" hidden="1" x14ac:dyDescent="0.2">
      <c r="A14942" t="s">
        <v>8286</v>
      </c>
      <c r="B14942" t="s">
        <v>220</v>
      </c>
      <c r="C14942" s="9">
        <v>-48.9</v>
      </c>
      <c r="D14942">
        <v>3704</v>
      </c>
      <c r="E14942" t="s">
        <v>211</v>
      </c>
      <c r="F14942" t="s">
        <v>219</v>
      </c>
      <c r="G14942" t="s">
        <v>8289</v>
      </c>
      <c r="H14942" t="s">
        <v>8290</v>
      </c>
      <c r="I14942" t="s">
        <v>513</v>
      </c>
      <c r="J14942" t="s">
        <v>215</v>
      </c>
      <c r="K14942" s="15">
        <v>44321</v>
      </c>
    </row>
    <row r="14943" spans="1:11" hidden="1" x14ac:dyDescent="0.2">
      <c r="A14943" t="s">
        <v>8286</v>
      </c>
      <c r="B14943" t="s">
        <v>220</v>
      </c>
      <c r="C14943" s="9">
        <v>-48.9</v>
      </c>
      <c r="D14943">
        <v>3704</v>
      </c>
      <c r="E14943" t="s">
        <v>211</v>
      </c>
      <c r="F14943" t="s">
        <v>219</v>
      </c>
      <c r="G14943" t="s">
        <v>8289</v>
      </c>
      <c r="H14943" t="s">
        <v>8290</v>
      </c>
      <c r="I14943" t="s">
        <v>230</v>
      </c>
      <c r="J14943" t="s">
        <v>215</v>
      </c>
      <c r="K14943" s="15">
        <v>44321</v>
      </c>
    </row>
    <row r="14944" spans="1:11" hidden="1" x14ac:dyDescent="0.2">
      <c r="A14944" t="s">
        <v>8286</v>
      </c>
      <c r="B14944" t="s">
        <v>220</v>
      </c>
      <c r="C14944" s="9">
        <v>-48.9</v>
      </c>
      <c r="D14944">
        <v>3704</v>
      </c>
      <c r="E14944" t="s">
        <v>211</v>
      </c>
      <c r="F14944" t="s">
        <v>219</v>
      </c>
      <c r="G14944" t="s">
        <v>8289</v>
      </c>
      <c r="H14944" t="s">
        <v>8290</v>
      </c>
      <c r="I14944" t="s">
        <v>451</v>
      </c>
      <c r="J14944" t="s">
        <v>215</v>
      </c>
      <c r="K14944" s="15">
        <v>44321</v>
      </c>
    </row>
    <row r="14945" spans="1:11" hidden="1" x14ac:dyDescent="0.2">
      <c r="A14945" t="s">
        <v>8286</v>
      </c>
      <c r="B14945" t="s">
        <v>220</v>
      </c>
      <c r="C14945" s="9">
        <v>-48.9</v>
      </c>
      <c r="D14945">
        <v>3704</v>
      </c>
      <c r="E14945" t="s">
        <v>211</v>
      </c>
      <c r="F14945" t="s">
        <v>219</v>
      </c>
      <c r="G14945" t="s">
        <v>8289</v>
      </c>
      <c r="H14945" t="s">
        <v>8290</v>
      </c>
      <c r="I14945" t="s">
        <v>494</v>
      </c>
      <c r="J14945" t="s">
        <v>215</v>
      </c>
      <c r="K14945" s="15">
        <v>44321</v>
      </c>
    </row>
    <row r="14946" spans="1:11" hidden="1" x14ac:dyDescent="0.2">
      <c r="A14946" t="s">
        <v>8286</v>
      </c>
      <c r="B14946" t="s">
        <v>220</v>
      </c>
      <c r="C14946" s="9">
        <v>-48.9</v>
      </c>
      <c r="D14946">
        <v>3704</v>
      </c>
      <c r="E14946" t="s">
        <v>211</v>
      </c>
      <c r="F14946" t="s">
        <v>219</v>
      </c>
      <c r="G14946" t="s">
        <v>8289</v>
      </c>
      <c r="H14946" t="s">
        <v>8290</v>
      </c>
      <c r="I14946" t="s">
        <v>516</v>
      </c>
      <c r="J14946" t="s">
        <v>215</v>
      </c>
      <c r="K14946" s="15">
        <v>44321</v>
      </c>
    </row>
    <row r="14947" spans="1:11" hidden="1" x14ac:dyDescent="0.2">
      <c r="A14947" t="s">
        <v>8286</v>
      </c>
      <c r="B14947" t="s">
        <v>220</v>
      </c>
      <c r="C14947" s="9">
        <v>-48.9</v>
      </c>
      <c r="D14947">
        <v>3704</v>
      </c>
      <c r="E14947" t="s">
        <v>211</v>
      </c>
      <c r="F14947" t="s">
        <v>219</v>
      </c>
      <c r="G14947" t="s">
        <v>8289</v>
      </c>
      <c r="H14947" t="s">
        <v>8290</v>
      </c>
      <c r="I14947" t="s">
        <v>394</v>
      </c>
      <c r="J14947" t="s">
        <v>215</v>
      </c>
      <c r="K14947" s="15">
        <v>44321</v>
      </c>
    </row>
    <row r="14948" spans="1:11" hidden="1" x14ac:dyDescent="0.2">
      <c r="A14948" t="s">
        <v>8286</v>
      </c>
      <c r="B14948" t="s">
        <v>220</v>
      </c>
      <c r="C14948" s="9">
        <v>-48.9</v>
      </c>
      <c r="D14948">
        <v>3704</v>
      </c>
      <c r="E14948" t="s">
        <v>211</v>
      </c>
      <c r="F14948" t="s">
        <v>219</v>
      </c>
      <c r="G14948" t="s">
        <v>8289</v>
      </c>
      <c r="H14948" t="s">
        <v>8290</v>
      </c>
      <c r="I14948" t="s">
        <v>508</v>
      </c>
      <c r="J14948" t="s">
        <v>215</v>
      </c>
      <c r="K14948" s="15">
        <v>44321</v>
      </c>
    </row>
    <row r="14949" spans="1:11" hidden="1" x14ac:dyDescent="0.2">
      <c r="A14949" t="s">
        <v>8286</v>
      </c>
      <c r="B14949" t="s">
        <v>220</v>
      </c>
      <c r="C14949" s="9">
        <v>-48.9</v>
      </c>
      <c r="D14949">
        <v>3704</v>
      </c>
      <c r="E14949" t="s">
        <v>211</v>
      </c>
      <c r="F14949" t="s">
        <v>219</v>
      </c>
      <c r="G14949" t="s">
        <v>8289</v>
      </c>
      <c r="H14949" t="s">
        <v>8290</v>
      </c>
      <c r="I14949" t="s">
        <v>230</v>
      </c>
      <c r="J14949" t="s">
        <v>215</v>
      </c>
      <c r="K14949" s="15">
        <v>44321</v>
      </c>
    </row>
    <row r="14950" spans="1:11" hidden="1" x14ac:dyDescent="0.2">
      <c r="A14950" t="s">
        <v>8286</v>
      </c>
      <c r="B14950" t="s">
        <v>220</v>
      </c>
      <c r="C14950" s="9">
        <v>-48.9</v>
      </c>
      <c r="D14950">
        <v>3704</v>
      </c>
      <c r="E14950" t="s">
        <v>211</v>
      </c>
      <c r="F14950" t="s">
        <v>219</v>
      </c>
      <c r="G14950" t="s">
        <v>8289</v>
      </c>
      <c r="H14950" t="s">
        <v>8290</v>
      </c>
      <c r="I14950" t="s">
        <v>518</v>
      </c>
      <c r="J14950" t="s">
        <v>215</v>
      </c>
      <c r="K14950" s="15">
        <v>44321</v>
      </c>
    </row>
    <row r="14951" spans="1:11" hidden="1" x14ac:dyDescent="0.2">
      <c r="A14951" t="s">
        <v>8286</v>
      </c>
      <c r="B14951" t="s">
        <v>220</v>
      </c>
      <c r="C14951" s="9">
        <v>-48.9</v>
      </c>
      <c r="D14951">
        <v>3704</v>
      </c>
      <c r="E14951" t="s">
        <v>211</v>
      </c>
      <c r="F14951" t="s">
        <v>219</v>
      </c>
      <c r="G14951" t="s">
        <v>8289</v>
      </c>
      <c r="H14951" t="s">
        <v>8290</v>
      </c>
      <c r="I14951" t="s">
        <v>492</v>
      </c>
      <c r="J14951" t="s">
        <v>215</v>
      </c>
      <c r="K14951" s="15">
        <v>44321</v>
      </c>
    </row>
    <row r="14952" spans="1:11" hidden="1" x14ac:dyDescent="0.2">
      <c r="A14952" t="s">
        <v>8286</v>
      </c>
      <c r="B14952" t="s">
        <v>220</v>
      </c>
      <c r="C14952" s="9">
        <v>-48.9</v>
      </c>
      <c r="D14952">
        <v>3704</v>
      </c>
      <c r="E14952" t="s">
        <v>211</v>
      </c>
      <c r="F14952" t="s">
        <v>219</v>
      </c>
      <c r="G14952" t="s">
        <v>8289</v>
      </c>
      <c r="H14952" t="s">
        <v>8290</v>
      </c>
      <c r="I14952" t="s">
        <v>494</v>
      </c>
      <c r="J14952" t="s">
        <v>215</v>
      </c>
      <c r="K14952" s="15">
        <v>44321</v>
      </c>
    </row>
    <row r="14953" spans="1:11" hidden="1" x14ac:dyDescent="0.2">
      <c r="A14953" t="s">
        <v>8286</v>
      </c>
      <c r="B14953" t="s">
        <v>220</v>
      </c>
      <c r="C14953" s="9">
        <v>-48.9</v>
      </c>
      <c r="D14953">
        <v>3704</v>
      </c>
      <c r="E14953" t="s">
        <v>211</v>
      </c>
      <c r="F14953" t="s">
        <v>219</v>
      </c>
      <c r="G14953" t="s">
        <v>8289</v>
      </c>
      <c r="H14953" t="s">
        <v>8290</v>
      </c>
      <c r="I14953" t="s">
        <v>538</v>
      </c>
      <c r="J14953" t="s">
        <v>215</v>
      </c>
      <c r="K14953" s="15">
        <v>44321</v>
      </c>
    </row>
    <row r="14954" spans="1:11" hidden="1" x14ac:dyDescent="0.2">
      <c r="A14954" t="s">
        <v>8286</v>
      </c>
      <c r="B14954" t="s">
        <v>220</v>
      </c>
      <c r="C14954" s="9">
        <v>-48.9</v>
      </c>
      <c r="D14954">
        <v>3704</v>
      </c>
      <c r="E14954" t="s">
        <v>211</v>
      </c>
      <c r="F14954" t="s">
        <v>219</v>
      </c>
      <c r="G14954" t="s">
        <v>8289</v>
      </c>
      <c r="H14954" t="s">
        <v>8290</v>
      </c>
      <c r="I14954" t="s">
        <v>491</v>
      </c>
      <c r="J14954" t="s">
        <v>215</v>
      </c>
      <c r="K14954" s="15">
        <v>44321</v>
      </c>
    </row>
    <row r="14955" spans="1:11" hidden="1" x14ac:dyDescent="0.2">
      <c r="A14955" t="s">
        <v>8286</v>
      </c>
      <c r="B14955" t="s">
        <v>220</v>
      </c>
      <c r="C14955" s="9">
        <v>-48.9</v>
      </c>
      <c r="D14955">
        <v>3704</v>
      </c>
      <c r="E14955" t="s">
        <v>211</v>
      </c>
      <c r="F14955" t="s">
        <v>219</v>
      </c>
      <c r="G14955" t="s">
        <v>8289</v>
      </c>
      <c r="H14955" t="s">
        <v>8290</v>
      </c>
      <c r="I14955" t="s">
        <v>357</v>
      </c>
      <c r="J14955" t="s">
        <v>215</v>
      </c>
      <c r="K14955" s="15">
        <v>44321</v>
      </c>
    </row>
    <row r="14956" spans="1:11" hidden="1" x14ac:dyDescent="0.2">
      <c r="A14956" t="s">
        <v>8286</v>
      </c>
      <c r="B14956" t="s">
        <v>220</v>
      </c>
      <c r="C14956" s="9">
        <v>-48.9</v>
      </c>
      <c r="D14956">
        <v>3704</v>
      </c>
      <c r="E14956" t="s">
        <v>211</v>
      </c>
      <c r="F14956" t="s">
        <v>219</v>
      </c>
      <c r="G14956" t="s">
        <v>8289</v>
      </c>
      <c r="H14956" t="s">
        <v>8290</v>
      </c>
      <c r="I14956" t="s">
        <v>350</v>
      </c>
      <c r="J14956" t="s">
        <v>215</v>
      </c>
      <c r="K14956" s="15">
        <v>44321</v>
      </c>
    </row>
    <row r="14957" spans="1:11" hidden="1" x14ac:dyDescent="0.2">
      <c r="A14957" t="s">
        <v>8286</v>
      </c>
      <c r="B14957" t="s">
        <v>220</v>
      </c>
      <c r="C14957" s="9">
        <v>-48.9</v>
      </c>
      <c r="D14957">
        <v>3704</v>
      </c>
      <c r="E14957" t="s">
        <v>211</v>
      </c>
      <c r="F14957" t="s">
        <v>219</v>
      </c>
      <c r="G14957" t="s">
        <v>8289</v>
      </c>
      <c r="H14957" t="s">
        <v>8290</v>
      </c>
      <c r="I14957" t="s">
        <v>38</v>
      </c>
      <c r="J14957" t="s">
        <v>215</v>
      </c>
      <c r="K14957" s="15">
        <v>44321</v>
      </c>
    </row>
    <row r="14958" spans="1:11" hidden="1" x14ac:dyDescent="0.2">
      <c r="A14958" t="s">
        <v>8286</v>
      </c>
      <c r="B14958" t="s">
        <v>220</v>
      </c>
      <c r="C14958" s="9">
        <v>-48.9</v>
      </c>
      <c r="D14958">
        <v>3704</v>
      </c>
      <c r="E14958" t="s">
        <v>211</v>
      </c>
      <c r="F14958" t="s">
        <v>219</v>
      </c>
      <c r="G14958" t="s">
        <v>8289</v>
      </c>
      <c r="H14958" t="s">
        <v>8290</v>
      </c>
      <c r="I14958" t="s">
        <v>517</v>
      </c>
      <c r="J14958" t="s">
        <v>215</v>
      </c>
      <c r="K14958" s="15">
        <v>44321</v>
      </c>
    </row>
    <row r="14959" spans="1:11" hidden="1" x14ac:dyDescent="0.2">
      <c r="A14959" t="s">
        <v>8286</v>
      </c>
      <c r="B14959" t="s">
        <v>220</v>
      </c>
      <c r="C14959" s="9">
        <v>-48.9</v>
      </c>
      <c r="D14959">
        <v>3704</v>
      </c>
      <c r="E14959" t="s">
        <v>211</v>
      </c>
      <c r="F14959" t="s">
        <v>219</v>
      </c>
      <c r="G14959" t="s">
        <v>8289</v>
      </c>
      <c r="H14959" t="s">
        <v>8290</v>
      </c>
      <c r="I14959" t="s">
        <v>364</v>
      </c>
      <c r="J14959" t="s">
        <v>215</v>
      </c>
      <c r="K14959" s="15">
        <v>44321</v>
      </c>
    </row>
    <row r="14960" spans="1:11" hidden="1" x14ac:dyDescent="0.2">
      <c r="A14960" t="s">
        <v>8286</v>
      </c>
      <c r="B14960" t="s">
        <v>220</v>
      </c>
      <c r="C14960" s="9">
        <v>-48.9</v>
      </c>
      <c r="D14960">
        <v>3704</v>
      </c>
      <c r="E14960" t="s">
        <v>211</v>
      </c>
      <c r="F14960" t="s">
        <v>219</v>
      </c>
      <c r="G14960" t="s">
        <v>8289</v>
      </c>
      <c r="H14960" t="s">
        <v>8290</v>
      </c>
      <c r="I14960" t="s">
        <v>494</v>
      </c>
      <c r="J14960" t="s">
        <v>215</v>
      </c>
      <c r="K14960" s="15">
        <v>44321</v>
      </c>
    </row>
    <row r="14961" spans="1:11" hidden="1" x14ac:dyDescent="0.2">
      <c r="A14961" t="s">
        <v>8286</v>
      </c>
      <c r="B14961" t="s">
        <v>220</v>
      </c>
      <c r="C14961" s="9">
        <v>-48.9</v>
      </c>
      <c r="D14961">
        <v>3704</v>
      </c>
      <c r="E14961" t="s">
        <v>211</v>
      </c>
      <c r="F14961" t="s">
        <v>219</v>
      </c>
      <c r="G14961" t="s">
        <v>8289</v>
      </c>
      <c r="H14961" t="s">
        <v>8290</v>
      </c>
      <c r="I14961" t="s">
        <v>503</v>
      </c>
      <c r="J14961" t="s">
        <v>215</v>
      </c>
      <c r="K14961" s="15">
        <v>44321</v>
      </c>
    </row>
    <row r="14962" spans="1:11" hidden="1" x14ac:dyDescent="0.2">
      <c r="A14962" t="s">
        <v>8286</v>
      </c>
      <c r="B14962" t="s">
        <v>220</v>
      </c>
      <c r="C14962" s="9">
        <v>-48.9</v>
      </c>
      <c r="D14962">
        <v>3704</v>
      </c>
      <c r="E14962" t="s">
        <v>211</v>
      </c>
      <c r="F14962" t="s">
        <v>219</v>
      </c>
      <c r="G14962" t="s">
        <v>8289</v>
      </c>
      <c r="H14962" t="s">
        <v>8290</v>
      </c>
      <c r="I14962" t="s">
        <v>519</v>
      </c>
      <c r="J14962" t="s">
        <v>215</v>
      </c>
      <c r="K14962" s="15">
        <v>44321</v>
      </c>
    </row>
    <row r="14963" spans="1:11" hidden="1" x14ac:dyDescent="0.2">
      <c r="A14963" t="s">
        <v>8286</v>
      </c>
      <c r="B14963" t="s">
        <v>220</v>
      </c>
      <c r="C14963" s="9">
        <v>-48.9</v>
      </c>
      <c r="D14963">
        <v>3704</v>
      </c>
      <c r="E14963" t="s">
        <v>211</v>
      </c>
      <c r="F14963" t="s">
        <v>219</v>
      </c>
      <c r="G14963" t="s">
        <v>8289</v>
      </c>
      <c r="H14963" t="s">
        <v>8290</v>
      </c>
      <c r="I14963" t="s">
        <v>499</v>
      </c>
      <c r="J14963" t="s">
        <v>215</v>
      </c>
      <c r="K14963" s="15">
        <v>44321</v>
      </c>
    </row>
    <row r="14964" spans="1:11" hidden="1" x14ac:dyDescent="0.2">
      <c r="A14964" t="s">
        <v>8286</v>
      </c>
      <c r="B14964" t="s">
        <v>220</v>
      </c>
      <c r="C14964" s="9">
        <v>-48.9</v>
      </c>
      <c r="D14964">
        <v>3704</v>
      </c>
      <c r="E14964" t="s">
        <v>211</v>
      </c>
      <c r="F14964" t="s">
        <v>219</v>
      </c>
      <c r="G14964" t="s">
        <v>8289</v>
      </c>
      <c r="H14964" t="s">
        <v>8290</v>
      </c>
      <c r="I14964" t="s">
        <v>417</v>
      </c>
      <c r="J14964" t="s">
        <v>215</v>
      </c>
      <c r="K14964" s="15">
        <v>44321</v>
      </c>
    </row>
    <row r="14965" spans="1:11" hidden="1" x14ac:dyDescent="0.2">
      <c r="A14965" t="s">
        <v>8286</v>
      </c>
      <c r="B14965" t="s">
        <v>220</v>
      </c>
      <c r="C14965" s="9">
        <v>-48.9</v>
      </c>
      <c r="D14965">
        <v>3704</v>
      </c>
      <c r="E14965" t="s">
        <v>211</v>
      </c>
      <c r="F14965" t="s">
        <v>219</v>
      </c>
      <c r="G14965" t="s">
        <v>8289</v>
      </c>
      <c r="H14965" t="s">
        <v>8290</v>
      </c>
      <c r="I14965" t="s">
        <v>492</v>
      </c>
      <c r="J14965" t="s">
        <v>215</v>
      </c>
      <c r="K14965" s="15">
        <v>44321</v>
      </c>
    </row>
    <row r="14966" spans="1:11" hidden="1" x14ac:dyDescent="0.2">
      <c r="A14966" t="s">
        <v>8286</v>
      </c>
      <c r="B14966" t="s">
        <v>220</v>
      </c>
      <c r="C14966" s="9">
        <v>-48.9</v>
      </c>
      <c r="D14966">
        <v>3704</v>
      </c>
      <c r="E14966" t="s">
        <v>211</v>
      </c>
      <c r="F14966" t="s">
        <v>219</v>
      </c>
      <c r="G14966" t="s">
        <v>8289</v>
      </c>
      <c r="H14966" t="s">
        <v>8290</v>
      </c>
      <c r="I14966" t="s">
        <v>511</v>
      </c>
      <c r="J14966" t="s">
        <v>215</v>
      </c>
      <c r="K14966" s="15">
        <v>44321</v>
      </c>
    </row>
    <row r="14967" spans="1:11" hidden="1" x14ac:dyDescent="0.2">
      <c r="A14967" t="s">
        <v>8286</v>
      </c>
      <c r="B14967" t="s">
        <v>220</v>
      </c>
      <c r="C14967" s="9">
        <v>-48.9</v>
      </c>
      <c r="D14967">
        <v>3704</v>
      </c>
      <c r="E14967" t="s">
        <v>211</v>
      </c>
      <c r="F14967" t="s">
        <v>219</v>
      </c>
      <c r="G14967" t="s">
        <v>8289</v>
      </c>
      <c r="H14967" t="s">
        <v>8290</v>
      </c>
      <c r="I14967" t="s">
        <v>490</v>
      </c>
      <c r="J14967" t="s">
        <v>215</v>
      </c>
      <c r="K14967" s="15">
        <v>44321</v>
      </c>
    </row>
    <row r="14968" spans="1:11" hidden="1" x14ac:dyDescent="0.2">
      <c r="A14968" t="s">
        <v>8286</v>
      </c>
      <c r="B14968" t="s">
        <v>220</v>
      </c>
      <c r="C14968" s="9">
        <v>-48.9</v>
      </c>
      <c r="D14968">
        <v>3704</v>
      </c>
      <c r="E14968" t="s">
        <v>211</v>
      </c>
      <c r="F14968" t="s">
        <v>219</v>
      </c>
      <c r="G14968" t="s">
        <v>8289</v>
      </c>
      <c r="H14968" t="s">
        <v>8290</v>
      </c>
      <c r="I14968" t="s">
        <v>523</v>
      </c>
      <c r="J14968" t="s">
        <v>215</v>
      </c>
      <c r="K14968" s="15">
        <v>44321</v>
      </c>
    </row>
    <row r="14969" spans="1:11" hidden="1" x14ac:dyDescent="0.2">
      <c r="A14969" t="s">
        <v>8286</v>
      </c>
      <c r="B14969" t="s">
        <v>220</v>
      </c>
      <c r="C14969" s="9">
        <v>-5.84</v>
      </c>
      <c r="D14969">
        <v>3704</v>
      </c>
      <c r="E14969" t="s">
        <v>211</v>
      </c>
      <c r="F14969" t="s">
        <v>219</v>
      </c>
      <c r="G14969" t="s">
        <v>8289</v>
      </c>
      <c r="H14969" t="s">
        <v>8290</v>
      </c>
      <c r="I14969" t="s">
        <v>38</v>
      </c>
      <c r="J14969" t="s">
        <v>215</v>
      </c>
      <c r="K14969" s="15">
        <v>44321</v>
      </c>
    </row>
    <row r="14970" spans="1:11" hidden="1" x14ac:dyDescent="0.2">
      <c r="A14970" t="s">
        <v>8286</v>
      </c>
      <c r="B14970" t="s">
        <v>220</v>
      </c>
      <c r="C14970" s="9">
        <v>1.52</v>
      </c>
      <c r="D14970">
        <v>3795</v>
      </c>
      <c r="E14970" t="s">
        <v>221</v>
      </c>
      <c r="F14970" t="s">
        <v>219</v>
      </c>
      <c r="G14970" t="s">
        <v>8287</v>
      </c>
      <c r="H14970" t="s">
        <v>8294</v>
      </c>
      <c r="I14970" t="s">
        <v>518</v>
      </c>
      <c r="J14970" t="s">
        <v>215</v>
      </c>
      <c r="K14970" s="15">
        <v>44349</v>
      </c>
    </row>
    <row r="14971" spans="1:11" hidden="1" x14ac:dyDescent="0.2">
      <c r="A14971" t="s">
        <v>8286</v>
      </c>
      <c r="B14971" t="s">
        <v>220</v>
      </c>
      <c r="C14971" s="9">
        <v>30</v>
      </c>
      <c r="D14971">
        <v>3759</v>
      </c>
      <c r="E14971" t="s">
        <v>1044</v>
      </c>
      <c r="F14971" t="s">
        <v>1045</v>
      </c>
      <c r="G14971" t="s">
        <v>8287</v>
      </c>
      <c r="H14971" t="s">
        <v>8288</v>
      </c>
      <c r="I14971" t="s">
        <v>518</v>
      </c>
      <c r="J14971" t="s">
        <v>215</v>
      </c>
      <c r="K14971" s="15">
        <v>44337</v>
      </c>
    </row>
    <row r="14972" spans="1:11" hidden="1" x14ac:dyDescent="0.2">
      <c r="A14972" t="s">
        <v>8286</v>
      </c>
      <c r="B14972" t="s">
        <v>220</v>
      </c>
      <c r="C14972" s="9">
        <v>31.2</v>
      </c>
      <c r="D14972">
        <v>3768</v>
      </c>
      <c r="E14972" t="s">
        <v>221</v>
      </c>
      <c r="F14972" t="s">
        <v>222</v>
      </c>
      <c r="G14972" t="s">
        <v>768</v>
      </c>
      <c r="H14972" t="s">
        <v>8291</v>
      </c>
      <c r="I14972" t="s">
        <v>491</v>
      </c>
      <c r="J14972" t="s">
        <v>215</v>
      </c>
      <c r="K14972" s="15">
        <v>44344</v>
      </c>
    </row>
    <row r="14973" spans="1:11" hidden="1" x14ac:dyDescent="0.2">
      <c r="A14973" t="s">
        <v>8286</v>
      </c>
      <c r="B14973" t="s">
        <v>220</v>
      </c>
      <c r="C14973" s="9">
        <v>36</v>
      </c>
      <c r="D14973">
        <v>3795</v>
      </c>
      <c r="E14973" t="s">
        <v>221</v>
      </c>
      <c r="F14973" t="s">
        <v>219</v>
      </c>
      <c r="G14973" t="s">
        <v>8287</v>
      </c>
      <c r="H14973" t="s">
        <v>8294</v>
      </c>
      <c r="I14973" t="s">
        <v>547</v>
      </c>
      <c r="J14973" t="s">
        <v>215</v>
      </c>
      <c r="K14973" s="15">
        <v>44349</v>
      </c>
    </row>
    <row r="14974" spans="1:11" hidden="1" x14ac:dyDescent="0.2">
      <c r="A14974" t="s">
        <v>8286</v>
      </c>
      <c r="B14974" t="s">
        <v>220</v>
      </c>
      <c r="C14974" s="9">
        <v>36</v>
      </c>
      <c r="D14974">
        <v>3795</v>
      </c>
      <c r="E14974" t="s">
        <v>221</v>
      </c>
      <c r="F14974" t="s">
        <v>219</v>
      </c>
      <c r="G14974" t="s">
        <v>8287</v>
      </c>
      <c r="H14974" t="s">
        <v>8294</v>
      </c>
      <c r="I14974" t="s">
        <v>516</v>
      </c>
      <c r="J14974" t="s">
        <v>215</v>
      </c>
      <c r="K14974" s="15">
        <v>44349</v>
      </c>
    </row>
    <row r="14975" spans="1:11" hidden="1" x14ac:dyDescent="0.2">
      <c r="A14975" t="s">
        <v>8286</v>
      </c>
      <c r="B14975" t="s">
        <v>220</v>
      </c>
      <c r="C14975" s="9">
        <v>36</v>
      </c>
      <c r="D14975">
        <v>3795</v>
      </c>
      <c r="E14975" t="s">
        <v>221</v>
      </c>
      <c r="F14975" t="s">
        <v>219</v>
      </c>
      <c r="G14975" t="s">
        <v>8287</v>
      </c>
      <c r="H14975" t="s">
        <v>8294</v>
      </c>
      <c r="I14975" t="s">
        <v>518</v>
      </c>
      <c r="J14975" t="s">
        <v>215</v>
      </c>
      <c r="K14975" s="15">
        <v>44349</v>
      </c>
    </row>
    <row r="14976" spans="1:11" hidden="1" x14ac:dyDescent="0.2">
      <c r="A14976" t="s">
        <v>8286</v>
      </c>
      <c r="B14976" t="s">
        <v>220</v>
      </c>
      <c r="C14976" s="9">
        <v>36</v>
      </c>
      <c r="D14976">
        <v>3795</v>
      </c>
      <c r="E14976" t="s">
        <v>221</v>
      </c>
      <c r="F14976" t="s">
        <v>219</v>
      </c>
      <c r="G14976" t="s">
        <v>8287</v>
      </c>
      <c r="H14976" t="s">
        <v>8294</v>
      </c>
      <c r="I14976" t="s">
        <v>518</v>
      </c>
      <c r="J14976" t="s">
        <v>215</v>
      </c>
      <c r="K14976" s="15">
        <v>44349</v>
      </c>
    </row>
    <row r="14977" spans="1:11" hidden="1" x14ac:dyDescent="0.2">
      <c r="A14977" t="s">
        <v>8286</v>
      </c>
      <c r="B14977" t="s">
        <v>220</v>
      </c>
      <c r="C14977" s="9">
        <v>36</v>
      </c>
      <c r="D14977">
        <v>3795</v>
      </c>
      <c r="E14977" t="s">
        <v>221</v>
      </c>
      <c r="F14977" t="s">
        <v>219</v>
      </c>
      <c r="G14977" t="s">
        <v>8287</v>
      </c>
      <c r="H14977" t="s">
        <v>8294</v>
      </c>
      <c r="I14977" t="s">
        <v>508</v>
      </c>
      <c r="J14977" t="s">
        <v>215</v>
      </c>
      <c r="K14977" s="15">
        <v>44349</v>
      </c>
    </row>
    <row r="14978" spans="1:11" hidden="1" x14ac:dyDescent="0.2">
      <c r="A14978" t="s">
        <v>8286</v>
      </c>
      <c r="B14978" t="s">
        <v>220</v>
      </c>
      <c r="C14978" s="9">
        <v>36</v>
      </c>
      <c r="D14978">
        <v>3795</v>
      </c>
      <c r="E14978" t="s">
        <v>221</v>
      </c>
      <c r="F14978" t="s">
        <v>219</v>
      </c>
      <c r="G14978" t="s">
        <v>8287</v>
      </c>
      <c r="H14978" t="s">
        <v>8294</v>
      </c>
      <c r="I14978" t="s">
        <v>421</v>
      </c>
      <c r="J14978" t="s">
        <v>215</v>
      </c>
      <c r="K14978" s="15">
        <v>44349</v>
      </c>
    </row>
    <row r="14979" spans="1:11" hidden="1" x14ac:dyDescent="0.2">
      <c r="A14979" t="s">
        <v>8286</v>
      </c>
      <c r="B14979" t="s">
        <v>220</v>
      </c>
      <c r="C14979" s="9">
        <v>36</v>
      </c>
      <c r="D14979">
        <v>3795</v>
      </c>
      <c r="E14979" t="s">
        <v>221</v>
      </c>
      <c r="F14979" t="s">
        <v>219</v>
      </c>
      <c r="G14979" t="s">
        <v>8287</v>
      </c>
      <c r="H14979" t="s">
        <v>8294</v>
      </c>
      <c r="I14979" t="s">
        <v>492</v>
      </c>
      <c r="J14979" t="s">
        <v>215</v>
      </c>
      <c r="K14979" s="15">
        <v>44349</v>
      </c>
    </row>
    <row r="14980" spans="1:11" hidden="1" x14ac:dyDescent="0.2">
      <c r="A14980" t="s">
        <v>8286</v>
      </c>
      <c r="B14980" t="s">
        <v>220</v>
      </c>
      <c r="C14980" s="9">
        <v>36</v>
      </c>
      <c r="D14980">
        <v>3795</v>
      </c>
      <c r="E14980" t="s">
        <v>221</v>
      </c>
      <c r="F14980" t="s">
        <v>219</v>
      </c>
      <c r="G14980" t="s">
        <v>8287</v>
      </c>
      <c r="H14980" t="s">
        <v>8294</v>
      </c>
      <c r="I14980" t="s">
        <v>503</v>
      </c>
      <c r="J14980" t="s">
        <v>215</v>
      </c>
      <c r="K14980" s="15">
        <v>44349</v>
      </c>
    </row>
    <row r="14981" spans="1:11" hidden="1" x14ac:dyDescent="0.2">
      <c r="A14981" t="s">
        <v>8286</v>
      </c>
      <c r="B14981" t="s">
        <v>220</v>
      </c>
      <c r="C14981" s="9">
        <v>36</v>
      </c>
      <c r="D14981">
        <v>3795</v>
      </c>
      <c r="E14981" t="s">
        <v>221</v>
      </c>
      <c r="F14981" t="s">
        <v>219</v>
      </c>
      <c r="G14981" t="s">
        <v>8287</v>
      </c>
      <c r="H14981" t="s">
        <v>8294</v>
      </c>
      <c r="I14981" t="s">
        <v>494</v>
      </c>
      <c r="J14981" t="s">
        <v>215</v>
      </c>
      <c r="K14981" s="15">
        <v>44349</v>
      </c>
    </row>
    <row r="14982" spans="1:11" hidden="1" x14ac:dyDescent="0.2">
      <c r="A14982" t="s">
        <v>8286</v>
      </c>
      <c r="B14982" t="s">
        <v>220</v>
      </c>
      <c r="C14982" s="9">
        <v>36</v>
      </c>
      <c r="D14982">
        <v>3795</v>
      </c>
      <c r="E14982" t="s">
        <v>221</v>
      </c>
      <c r="F14982" t="s">
        <v>219</v>
      </c>
      <c r="G14982" t="s">
        <v>8287</v>
      </c>
      <c r="H14982" t="s">
        <v>8294</v>
      </c>
      <c r="I14982" t="s">
        <v>494</v>
      </c>
      <c r="J14982" t="s">
        <v>215</v>
      </c>
      <c r="K14982" s="15">
        <v>44349</v>
      </c>
    </row>
    <row r="14983" spans="1:11" hidden="1" x14ac:dyDescent="0.2">
      <c r="A14983" t="s">
        <v>8286</v>
      </c>
      <c r="B14983" t="s">
        <v>220</v>
      </c>
      <c r="C14983" s="9">
        <v>36</v>
      </c>
      <c r="D14983">
        <v>3795</v>
      </c>
      <c r="E14983" t="s">
        <v>221</v>
      </c>
      <c r="F14983" t="s">
        <v>219</v>
      </c>
      <c r="G14983" t="s">
        <v>8287</v>
      </c>
      <c r="H14983" t="s">
        <v>8294</v>
      </c>
      <c r="I14983" t="s">
        <v>507</v>
      </c>
      <c r="J14983" t="s">
        <v>215</v>
      </c>
      <c r="K14983" s="15">
        <v>44349</v>
      </c>
    </row>
    <row r="14984" spans="1:11" hidden="1" x14ac:dyDescent="0.2">
      <c r="A14984" t="s">
        <v>8286</v>
      </c>
      <c r="B14984" t="s">
        <v>220</v>
      </c>
      <c r="C14984" s="9">
        <v>36</v>
      </c>
      <c r="D14984">
        <v>3795</v>
      </c>
      <c r="E14984" t="s">
        <v>221</v>
      </c>
      <c r="F14984" t="s">
        <v>219</v>
      </c>
      <c r="G14984" t="s">
        <v>8287</v>
      </c>
      <c r="H14984" t="s">
        <v>8294</v>
      </c>
      <c r="I14984" t="s">
        <v>507</v>
      </c>
      <c r="J14984" t="s">
        <v>215</v>
      </c>
      <c r="K14984" s="15">
        <v>44349</v>
      </c>
    </row>
    <row r="14985" spans="1:11" hidden="1" x14ac:dyDescent="0.2">
      <c r="A14985" t="s">
        <v>8286</v>
      </c>
      <c r="B14985" t="s">
        <v>220</v>
      </c>
      <c r="C14985" s="9">
        <v>36</v>
      </c>
      <c r="D14985">
        <v>3795</v>
      </c>
      <c r="E14985" t="s">
        <v>221</v>
      </c>
      <c r="F14985" t="s">
        <v>219</v>
      </c>
      <c r="G14985" t="s">
        <v>8287</v>
      </c>
      <c r="H14985" t="s">
        <v>8294</v>
      </c>
      <c r="I14985" t="s">
        <v>490</v>
      </c>
      <c r="J14985" t="s">
        <v>215</v>
      </c>
      <c r="K14985" s="15">
        <v>44349</v>
      </c>
    </row>
    <row r="14986" spans="1:11" hidden="1" x14ac:dyDescent="0.2">
      <c r="A14986" t="s">
        <v>8286</v>
      </c>
      <c r="B14986" t="s">
        <v>220</v>
      </c>
      <c r="C14986" s="9">
        <v>36</v>
      </c>
      <c r="D14986">
        <v>3795</v>
      </c>
      <c r="E14986" t="s">
        <v>221</v>
      </c>
      <c r="F14986" t="s">
        <v>219</v>
      </c>
      <c r="G14986" t="s">
        <v>8287</v>
      </c>
      <c r="H14986" t="s">
        <v>8294</v>
      </c>
      <c r="I14986" t="s">
        <v>498</v>
      </c>
      <c r="J14986" t="s">
        <v>215</v>
      </c>
      <c r="K14986" s="15">
        <v>44349</v>
      </c>
    </row>
    <row r="14987" spans="1:11" hidden="1" x14ac:dyDescent="0.2">
      <c r="A14987" t="s">
        <v>8286</v>
      </c>
      <c r="B14987" t="s">
        <v>220</v>
      </c>
      <c r="C14987" s="9">
        <v>36</v>
      </c>
      <c r="D14987">
        <v>3795</v>
      </c>
      <c r="E14987" t="s">
        <v>221</v>
      </c>
      <c r="F14987" t="s">
        <v>219</v>
      </c>
      <c r="G14987" t="s">
        <v>8287</v>
      </c>
      <c r="H14987" t="s">
        <v>8294</v>
      </c>
      <c r="I14987" t="s">
        <v>499</v>
      </c>
      <c r="J14987" t="s">
        <v>215</v>
      </c>
      <c r="K14987" s="15">
        <v>44349</v>
      </c>
    </row>
    <row r="14988" spans="1:11" hidden="1" x14ac:dyDescent="0.2">
      <c r="A14988" t="s">
        <v>8286</v>
      </c>
      <c r="B14988" t="s">
        <v>220</v>
      </c>
      <c r="C14988" s="9">
        <v>36</v>
      </c>
      <c r="D14988">
        <v>3795</v>
      </c>
      <c r="E14988" t="s">
        <v>221</v>
      </c>
      <c r="F14988" t="s">
        <v>219</v>
      </c>
      <c r="G14988" t="s">
        <v>8287</v>
      </c>
      <c r="H14988" t="s">
        <v>8294</v>
      </c>
      <c r="I14988" t="s">
        <v>496</v>
      </c>
      <c r="J14988" t="s">
        <v>215</v>
      </c>
      <c r="K14988" s="15">
        <v>44349</v>
      </c>
    </row>
    <row r="14989" spans="1:11" hidden="1" x14ac:dyDescent="0.2">
      <c r="A14989" t="s">
        <v>8286</v>
      </c>
      <c r="B14989" t="s">
        <v>220</v>
      </c>
      <c r="C14989" s="9">
        <v>36</v>
      </c>
      <c r="D14989">
        <v>3795</v>
      </c>
      <c r="E14989" t="s">
        <v>221</v>
      </c>
      <c r="F14989" t="s">
        <v>219</v>
      </c>
      <c r="G14989" t="s">
        <v>8287</v>
      </c>
      <c r="H14989" t="s">
        <v>8294</v>
      </c>
      <c r="I14989" t="s">
        <v>502</v>
      </c>
      <c r="J14989" t="s">
        <v>215</v>
      </c>
      <c r="K14989" s="15">
        <v>44349</v>
      </c>
    </row>
    <row r="14990" spans="1:11" hidden="1" x14ac:dyDescent="0.2">
      <c r="A14990" t="s">
        <v>8286</v>
      </c>
      <c r="B14990" t="s">
        <v>220</v>
      </c>
      <c r="C14990" s="9">
        <v>36</v>
      </c>
      <c r="D14990">
        <v>3795</v>
      </c>
      <c r="E14990" t="s">
        <v>221</v>
      </c>
      <c r="F14990" t="s">
        <v>219</v>
      </c>
      <c r="G14990" t="s">
        <v>8287</v>
      </c>
      <c r="H14990" t="s">
        <v>8294</v>
      </c>
      <c r="I14990" t="s">
        <v>492</v>
      </c>
      <c r="J14990" t="s">
        <v>215</v>
      </c>
      <c r="K14990" s="15">
        <v>44349</v>
      </c>
    </row>
    <row r="14991" spans="1:11" hidden="1" x14ac:dyDescent="0.2">
      <c r="A14991" t="s">
        <v>8286</v>
      </c>
      <c r="B14991" t="s">
        <v>220</v>
      </c>
      <c r="C14991" s="9">
        <v>36</v>
      </c>
      <c r="D14991">
        <v>3795</v>
      </c>
      <c r="E14991" t="s">
        <v>221</v>
      </c>
      <c r="F14991" t="s">
        <v>219</v>
      </c>
      <c r="G14991" t="s">
        <v>8287</v>
      </c>
      <c r="H14991" t="s">
        <v>8294</v>
      </c>
      <c r="I14991" t="s">
        <v>436</v>
      </c>
      <c r="J14991" t="s">
        <v>215</v>
      </c>
      <c r="K14991" s="15">
        <v>44349</v>
      </c>
    </row>
    <row r="14992" spans="1:11" hidden="1" x14ac:dyDescent="0.2">
      <c r="A14992" t="s">
        <v>8286</v>
      </c>
      <c r="B14992" t="s">
        <v>220</v>
      </c>
      <c r="C14992" s="9">
        <v>36</v>
      </c>
      <c r="D14992">
        <v>3795</v>
      </c>
      <c r="E14992" t="s">
        <v>221</v>
      </c>
      <c r="F14992" t="s">
        <v>219</v>
      </c>
      <c r="G14992" t="s">
        <v>8287</v>
      </c>
      <c r="H14992" t="s">
        <v>8294</v>
      </c>
      <c r="I14992" t="s">
        <v>357</v>
      </c>
      <c r="J14992" t="s">
        <v>215</v>
      </c>
      <c r="K14992" s="15">
        <v>44349</v>
      </c>
    </row>
    <row r="14993" spans="1:11" hidden="1" x14ac:dyDescent="0.2">
      <c r="A14993" t="s">
        <v>8286</v>
      </c>
      <c r="B14993" t="s">
        <v>220</v>
      </c>
      <c r="C14993" s="9">
        <v>36</v>
      </c>
      <c r="D14993">
        <v>3795</v>
      </c>
      <c r="E14993" t="s">
        <v>221</v>
      </c>
      <c r="F14993" t="s">
        <v>219</v>
      </c>
      <c r="G14993" t="s">
        <v>8287</v>
      </c>
      <c r="H14993" t="s">
        <v>8294</v>
      </c>
      <c r="I14993" t="s">
        <v>543</v>
      </c>
      <c r="J14993" t="s">
        <v>215</v>
      </c>
      <c r="K14993" s="15">
        <v>44349</v>
      </c>
    </row>
    <row r="14994" spans="1:11" hidden="1" x14ac:dyDescent="0.2">
      <c r="A14994" t="s">
        <v>8286</v>
      </c>
      <c r="B14994" t="s">
        <v>220</v>
      </c>
      <c r="C14994" s="9">
        <v>36</v>
      </c>
      <c r="D14994">
        <v>3795</v>
      </c>
      <c r="E14994" t="s">
        <v>221</v>
      </c>
      <c r="F14994" t="s">
        <v>219</v>
      </c>
      <c r="G14994" t="s">
        <v>8287</v>
      </c>
      <c r="H14994" t="s">
        <v>8294</v>
      </c>
      <c r="I14994" t="s">
        <v>350</v>
      </c>
      <c r="J14994" t="s">
        <v>215</v>
      </c>
      <c r="K14994" s="15">
        <v>44349</v>
      </c>
    </row>
    <row r="14995" spans="1:11" hidden="1" x14ac:dyDescent="0.2">
      <c r="A14995" t="s">
        <v>8286</v>
      </c>
      <c r="B14995" t="s">
        <v>220</v>
      </c>
      <c r="C14995" s="9">
        <v>36</v>
      </c>
      <c r="D14995">
        <v>3795</v>
      </c>
      <c r="E14995" t="s">
        <v>221</v>
      </c>
      <c r="F14995" t="s">
        <v>219</v>
      </c>
      <c r="G14995" t="s">
        <v>8287</v>
      </c>
      <c r="H14995" t="s">
        <v>8294</v>
      </c>
      <c r="I14995" t="s">
        <v>537</v>
      </c>
      <c r="J14995" t="s">
        <v>215</v>
      </c>
      <c r="K14995" s="15">
        <v>44349</v>
      </c>
    </row>
    <row r="14996" spans="1:11" hidden="1" x14ac:dyDescent="0.2">
      <c r="A14996" t="s">
        <v>8286</v>
      </c>
      <c r="B14996" t="s">
        <v>220</v>
      </c>
      <c r="C14996" s="9">
        <v>36</v>
      </c>
      <c r="D14996">
        <v>3795</v>
      </c>
      <c r="E14996" t="s">
        <v>221</v>
      </c>
      <c r="F14996" t="s">
        <v>219</v>
      </c>
      <c r="G14996" t="s">
        <v>8287</v>
      </c>
      <c r="H14996" t="s">
        <v>8294</v>
      </c>
      <c r="I14996" t="s">
        <v>508</v>
      </c>
      <c r="J14996" t="s">
        <v>215</v>
      </c>
      <c r="K14996" s="15">
        <v>44349</v>
      </c>
    </row>
    <row r="14997" spans="1:11" hidden="1" x14ac:dyDescent="0.2">
      <c r="A14997" t="s">
        <v>8286</v>
      </c>
      <c r="B14997" t="s">
        <v>220</v>
      </c>
      <c r="C14997" s="9">
        <v>36</v>
      </c>
      <c r="D14997">
        <v>3795</v>
      </c>
      <c r="E14997" t="s">
        <v>221</v>
      </c>
      <c r="F14997" t="s">
        <v>219</v>
      </c>
      <c r="G14997" t="s">
        <v>8287</v>
      </c>
      <c r="H14997" t="s">
        <v>8294</v>
      </c>
      <c r="I14997" t="s">
        <v>508</v>
      </c>
      <c r="J14997" t="s">
        <v>215</v>
      </c>
      <c r="K14997" s="15">
        <v>44349</v>
      </c>
    </row>
    <row r="14998" spans="1:11" hidden="1" x14ac:dyDescent="0.2">
      <c r="A14998" t="s">
        <v>8286</v>
      </c>
      <c r="B14998" t="s">
        <v>220</v>
      </c>
      <c r="C14998" s="9">
        <v>36</v>
      </c>
      <c r="D14998">
        <v>3795</v>
      </c>
      <c r="E14998" t="s">
        <v>221</v>
      </c>
      <c r="F14998" t="s">
        <v>219</v>
      </c>
      <c r="G14998" t="s">
        <v>8287</v>
      </c>
      <c r="H14998" t="s">
        <v>8294</v>
      </c>
      <c r="I14998" t="s">
        <v>508</v>
      </c>
      <c r="J14998" t="s">
        <v>215</v>
      </c>
      <c r="K14998" s="15">
        <v>44349</v>
      </c>
    </row>
    <row r="14999" spans="1:11" hidden="1" x14ac:dyDescent="0.2">
      <c r="A14999" t="s">
        <v>8286</v>
      </c>
      <c r="B14999" t="s">
        <v>220</v>
      </c>
      <c r="C14999" s="9">
        <v>36</v>
      </c>
      <c r="D14999">
        <v>3795</v>
      </c>
      <c r="E14999" t="s">
        <v>221</v>
      </c>
      <c r="F14999" t="s">
        <v>219</v>
      </c>
      <c r="G14999" t="s">
        <v>8287</v>
      </c>
      <c r="H14999" t="s">
        <v>8294</v>
      </c>
      <c r="I14999" t="s">
        <v>510</v>
      </c>
      <c r="J14999" t="s">
        <v>215</v>
      </c>
      <c r="K14999" s="15">
        <v>44349</v>
      </c>
    </row>
    <row r="15000" spans="1:11" hidden="1" x14ac:dyDescent="0.2">
      <c r="A15000" t="s">
        <v>8286</v>
      </c>
      <c r="B15000" t="s">
        <v>220</v>
      </c>
      <c r="C15000" s="9">
        <v>36</v>
      </c>
      <c r="D15000">
        <v>3795</v>
      </c>
      <c r="E15000" t="s">
        <v>221</v>
      </c>
      <c r="F15000" t="s">
        <v>219</v>
      </c>
      <c r="G15000" t="s">
        <v>8287</v>
      </c>
      <c r="H15000" t="s">
        <v>8294</v>
      </c>
      <c r="I15000" t="s">
        <v>536</v>
      </c>
      <c r="J15000" t="s">
        <v>215</v>
      </c>
      <c r="K15000" s="15">
        <v>44349</v>
      </c>
    </row>
    <row r="15001" spans="1:11" hidden="1" x14ac:dyDescent="0.2">
      <c r="A15001" t="s">
        <v>8286</v>
      </c>
      <c r="B15001" t="s">
        <v>220</v>
      </c>
      <c r="C15001" s="9">
        <v>36</v>
      </c>
      <c r="D15001">
        <v>3795</v>
      </c>
      <c r="E15001" t="s">
        <v>221</v>
      </c>
      <c r="F15001" t="s">
        <v>219</v>
      </c>
      <c r="G15001" t="s">
        <v>8287</v>
      </c>
      <c r="H15001" t="s">
        <v>8294</v>
      </c>
      <c r="I15001" t="s">
        <v>524</v>
      </c>
      <c r="J15001" t="s">
        <v>215</v>
      </c>
      <c r="K15001" s="15">
        <v>44349</v>
      </c>
    </row>
    <row r="15002" spans="1:11" hidden="1" x14ac:dyDescent="0.2">
      <c r="A15002" t="s">
        <v>8286</v>
      </c>
      <c r="B15002" t="s">
        <v>220</v>
      </c>
      <c r="C15002" s="9">
        <v>36</v>
      </c>
      <c r="D15002">
        <v>3795</v>
      </c>
      <c r="E15002" t="s">
        <v>221</v>
      </c>
      <c r="F15002" t="s">
        <v>219</v>
      </c>
      <c r="G15002" t="s">
        <v>8287</v>
      </c>
      <c r="H15002" t="s">
        <v>8294</v>
      </c>
      <c r="I15002" t="s">
        <v>505</v>
      </c>
      <c r="J15002" t="s">
        <v>215</v>
      </c>
      <c r="K15002" s="15">
        <v>44349</v>
      </c>
    </row>
    <row r="15003" spans="1:11" hidden="1" x14ac:dyDescent="0.2">
      <c r="A15003" t="s">
        <v>8286</v>
      </c>
      <c r="B15003" t="s">
        <v>220</v>
      </c>
      <c r="C15003" s="9">
        <v>36</v>
      </c>
      <c r="D15003">
        <v>3795</v>
      </c>
      <c r="E15003" t="s">
        <v>221</v>
      </c>
      <c r="F15003" t="s">
        <v>219</v>
      </c>
      <c r="G15003" t="s">
        <v>8287</v>
      </c>
      <c r="H15003" t="s">
        <v>8294</v>
      </c>
      <c r="I15003" t="s">
        <v>511</v>
      </c>
      <c r="J15003" t="s">
        <v>215</v>
      </c>
      <c r="K15003" s="15">
        <v>44349</v>
      </c>
    </row>
    <row r="15004" spans="1:11" hidden="1" x14ac:dyDescent="0.2">
      <c r="A15004" t="s">
        <v>8286</v>
      </c>
      <c r="B15004" t="s">
        <v>220</v>
      </c>
      <c r="C15004" s="9">
        <v>36</v>
      </c>
      <c r="D15004">
        <v>3795</v>
      </c>
      <c r="E15004" t="s">
        <v>221</v>
      </c>
      <c r="F15004" t="s">
        <v>219</v>
      </c>
      <c r="G15004" t="s">
        <v>8287</v>
      </c>
      <c r="H15004" t="s">
        <v>8294</v>
      </c>
      <c r="I15004" t="s">
        <v>520</v>
      </c>
      <c r="J15004" t="s">
        <v>215</v>
      </c>
      <c r="K15004" s="15">
        <v>44349</v>
      </c>
    </row>
    <row r="15005" spans="1:11" hidden="1" x14ac:dyDescent="0.2">
      <c r="A15005" t="s">
        <v>8286</v>
      </c>
      <c r="B15005" t="s">
        <v>220</v>
      </c>
      <c r="C15005" s="9">
        <v>36</v>
      </c>
      <c r="D15005">
        <v>3795</v>
      </c>
      <c r="E15005" t="s">
        <v>221</v>
      </c>
      <c r="F15005" t="s">
        <v>219</v>
      </c>
      <c r="G15005" t="s">
        <v>8287</v>
      </c>
      <c r="H15005" t="s">
        <v>8294</v>
      </c>
      <c r="I15005" t="s">
        <v>500</v>
      </c>
      <c r="J15005" t="s">
        <v>215</v>
      </c>
      <c r="K15005" s="15">
        <v>44349</v>
      </c>
    </row>
    <row r="15006" spans="1:11" hidden="1" x14ac:dyDescent="0.2">
      <c r="A15006" t="s">
        <v>8286</v>
      </c>
      <c r="B15006" t="s">
        <v>220</v>
      </c>
      <c r="C15006" s="9">
        <v>36</v>
      </c>
      <c r="D15006">
        <v>3795</v>
      </c>
      <c r="E15006" t="s">
        <v>221</v>
      </c>
      <c r="F15006" t="s">
        <v>219</v>
      </c>
      <c r="G15006" t="s">
        <v>8287</v>
      </c>
      <c r="H15006" t="s">
        <v>8294</v>
      </c>
      <c r="I15006" t="s">
        <v>451</v>
      </c>
      <c r="J15006" t="s">
        <v>215</v>
      </c>
      <c r="K15006" s="15">
        <v>44349</v>
      </c>
    </row>
    <row r="15007" spans="1:11" hidden="1" x14ac:dyDescent="0.2">
      <c r="A15007" t="s">
        <v>8286</v>
      </c>
      <c r="B15007" t="s">
        <v>220</v>
      </c>
      <c r="C15007" s="9">
        <v>36</v>
      </c>
      <c r="D15007">
        <v>3795</v>
      </c>
      <c r="E15007" t="s">
        <v>221</v>
      </c>
      <c r="F15007" t="s">
        <v>219</v>
      </c>
      <c r="G15007" t="s">
        <v>8287</v>
      </c>
      <c r="H15007" t="s">
        <v>8294</v>
      </c>
      <c r="I15007" t="s">
        <v>318</v>
      </c>
      <c r="J15007" t="s">
        <v>215</v>
      </c>
      <c r="K15007" s="15">
        <v>44349</v>
      </c>
    </row>
    <row r="15008" spans="1:11" hidden="1" x14ac:dyDescent="0.2">
      <c r="A15008" t="s">
        <v>8286</v>
      </c>
      <c r="B15008" t="s">
        <v>220</v>
      </c>
      <c r="C15008" s="9">
        <v>36</v>
      </c>
      <c r="D15008">
        <v>3795</v>
      </c>
      <c r="E15008" t="s">
        <v>221</v>
      </c>
      <c r="F15008" t="s">
        <v>219</v>
      </c>
      <c r="G15008" t="s">
        <v>8287</v>
      </c>
      <c r="H15008" t="s">
        <v>8294</v>
      </c>
      <c r="I15008" t="s">
        <v>519</v>
      </c>
      <c r="J15008" t="s">
        <v>215</v>
      </c>
      <c r="K15008" s="15">
        <v>44349</v>
      </c>
    </row>
    <row r="15009" spans="1:11" hidden="1" x14ac:dyDescent="0.2">
      <c r="A15009" t="s">
        <v>8286</v>
      </c>
      <c r="B15009" t="s">
        <v>220</v>
      </c>
      <c r="C15009" s="9">
        <v>36</v>
      </c>
      <c r="D15009">
        <v>3795</v>
      </c>
      <c r="E15009" t="s">
        <v>221</v>
      </c>
      <c r="F15009" t="s">
        <v>219</v>
      </c>
      <c r="G15009" t="s">
        <v>8287</v>
      </c>
      <c r="H15009" t="s">
        <v>8294</v>
      </c>
      <c r="I15009" t="s">
        <v>494</v>
      </c>
      <c r="J15009" t="s">
        <v>215</v>
      </c>
      <c r="K15009" s="15">
        <v>44349</v>
      </c>
    </row>
    <row r="15010" spans="1:11" hidden="1" x14ac:dyDescent="0.2">
      <c r="A15010" t="s">
        <v>8286</v>
      </c>
      <c r="B15010" t="s">
        <v>220</v>
      </c>
      <c r="C15010" s="9">
        <v>36</v>
      </c>
      <c r="D15010">
        <v>3795</v>
      </c>
      <c r="E15010" t="s">
        <v>221</v>
      </c>
      <c r="F15010" t="s">
        <v>219</v>
      </c>
      <c r="G15010" t="s">
        <v>8287</v>
      </c>
      <c r="H15010" t="s">
        <v>8294</v>
      </c>
      <c r="I15010" t="s">
        <v>494</v>
      </c>
      <c r="J15010" t="s">
        <v>215</v>
      </c>
      <c r="K15010" s="15">
        <v>44349</v>
      </c>
    </row>
    <row r="15011" spans="1:11" hidden="1" x14ac:dyDescent="0.2">
      <c r="A15011" t="s">
        <v>8286</v>
      </c>
      <c r="B15011" t="s">
        <v>220</v>
      </c>
      <c r="C15011" s="9">
        <v>36</v>
      </c>
      <c r="D15011">
        <v>3795</v>
      </c>
      <c r="E15011" t="s">
        <v>221</v>
      </c>
      <c r="F15011" t="s">
        <v>219</v>
      </c>
      <c r="G15011" t="s">
        <v>8287</v>
      </c>
      <c r="H15011" t="s">
        <v>8294</v>
      </c>
      <c r="I15011" t="s">
        <v>513</v>
      </c>
      <c r="J15011" t="s">
        <v>215</v>
      </c>
      <c r="K15011" s="15">
        <v>44349</v>
      </c>
    </row>
    <row r="15012" spans="1:11" hidden="1" x14ac:dyDescent="0.2">
      <c r="A15012" t="s">
        <v>8286</v>
      </c>
      <c r="B15012" t="s">
        <v>220</v>
      </c>
      <c r="C15012" s="9">
        <v>36</v>
      </c>
      <c r="D15012">
        <v>3795</v>
      </c>
      <c r="E15012" t="s">
        <v>221</v>
      </c>
      <c r="F15012" t="s">
        <v>219</v>
      </c>
      <c r="G15012" t="s">
        <v>8287</v>
      </c>
      <c r="H15012" t="s">
        <v>8294</v>
      </c>
      <c r="I15012" t="s">
        <v>538</v>
      </c>
      <c r="J15012" t="s">
        <v>215</v>
      </c>
      <c r="K15012" s="15">
        <v>44349</v>
      </c>
    </row>
    <row r="15013" spans="1:11" hidden="1" x14ac:dyDescent="0.2">
      <c r="A15013" t="s">
        <v>8286</v>
      </c>
      <c r="B15013" t="s">
        <v>220</v>
      </c>
      <c r="C15013" s="9">
        <v>36</v>
      </c>
      <c r="D15013">
        <v>3795</v>
      </c>
      <c r="E15013" t="s">
        <v>221</v>
      </c>
      <c r="F15013" t="s">
        <v>219</v>
      </c>
      <c r="G15013" t="s">
        <v>8287</v>
      </c>
      <c r="H15013" t="s">
        <v>8294</v>
      </c>
      <c r="I15013" t="s">
        <v>517</v>
      </c>
      <c r="J15013" t="s">
        <v>215</v>
      </c>
      <c r="K15013" s="15">
        <v>44349</v>
      </c>
    </row>
    <row r="15014" spans="1:11" hidden="1" x14ac:dyDescent="0.2">
      <c r="A15014" t="s">
        <v>8286</v>
      </c>
      <c r="B15014" t="s">
        <v>220</v>
      </c>
      <c r="C15014" s="9">
        <v>36</v>
      </c>
      <c r="D15014">
        <v>3795</v>
      </c>
      <c r="E15014" t="s">
        <v>221</v>
      </c>
      <c r="F15014" t="s">
        <v>219</v>
      </c>
      <c r="G15014" t="s">
        <v>8287</v>
      </c>
      <c r="H15014" t="s">
        <v>8294</v>
      </c>
      <c r="I15014" t="s">
        <v>38</v>
      </c>
      <c r="J15014" t="s">
        <v>215</v>
      </c>
      <c r="K15014" s="15">
        <v>44349</v>
      </c>
    </row>
    <row r="15015" spans="1:11" hidden="1" x14ac:dyDescent="0.2">
      <c r="A15015" t="s">
        <v>8286</v>
      </c>
      <c r="B15015" t="s">
        <v>220</v>
      </c>
      <c r="C15015" s="9">
        <v>36</v>
      </c>
      <c r="D15015">
        <v>3795</v>
      </c>
      <c r="E15015" t="s">
        <v>221</v>
      </c>
      <c r="F15015" t="s">
        <v>219</v>
      </c>
      <c r="G15015" t="s">
        <v>8287</v>
      </c>
      <c r="H15015" t="s">
        <v>8294</v>
      </c>
      <c r="I15015" t="s">
        <v>516</v>
      </c>
      <c r="J15015" t="s">
        <v>215</v>
      </c>
      <c r="K15015" s="15">
        <v>44349</v>
      </c>
    </row>
    <row r="15016" spans="1:11" hidden="1" x14ac:dyDescent="0.2">
      <c r="A15016" t="s">
        <v>8286</v>
      </c>
      <c r="B15016" t="s">
        <v>220</v>
      </c>
      <c r="C15016" s="9">
        <v>36</v>
      </c>
      <c r="D15016">
        <v>3795</v>
      </c>
      <c r="E15016" t="s">
        <v>221</v>
      </c>
      <c r="F15016" t="s">
        <v>219</v>
      </c>
      <c r="G15016" t="s">
        <v>8287</v>
      </c>
      <c r="H15016" t="s">
        <v>8294</v>
      </c>
      <c r="I15016" t="s">
        <v>517</v>
      </c>
      <c r="J15016" t="s">
        <v>215</v>
      </c>
      <c r="K15016" s="15">
        <v>44349</v>
      </c>
    </row>
    <row r="15017" spans="1:11" hidden="1" x14ac:dyDescent="0.2">
      <c r="A15017" t="s">
        <v>8286</v>
      </c>
      <c r="B15017" t="s">
        <v>220</v>
      </c>
      <c r="C15017" s="9">
        <v>36</v>
      </c>
      <c r="D15017">
        <v>3795</v>
      </c>
      <c r="E15017" t="s">
        <v>221</v>
      </c>
      <c r="F15017" t="s">
        <v>219</v>
      </c>
      <c r="G15017" t="s">
        <v>8287</v>
      </c>
      <c r="H15017" t="s">
        <v>8294</v>
      </c>
      <c r="I15017" t="s">
        <v>454</v>
      </c>
      <c r="J15017" t="s">
        <v>215</v>
      </c>
      <c r="K15017" s="15">
        <v>44349</v>
      </c>
    </row>
    <row r="15018" spans="1:11" hidden="1" x14ac:dyDescent="0.2">
      <c r="A15018" t="s">
        <v>8286</v>
      </c>
      <c r="B15018" t="s">
        <v>220</v>
      </c>
      <c r="C15018" s="9">
        <v>36</v>
      </c>
      <c r="D15018">
        <v>3795</v>
      </c>
      <c r="E15018" t="s">
        <v>221</v>
      </c>
      <c r="F15018" t="s">
        <v>219</v>
      </c>
      <c r="G15018" t="s">
        <v>8287</v>
      </c>
      <c r="H15018" t="s">
        <v>8294</v>
      </c>
      <c r="I15018" t="s">
        <v>436</v>
      </c>
      <c r="J15018" t="s">
        <v>215</v>
      </c>
      <c r="K15018" s="15">
        <v>44349</v>
      </c>
    </row>
    <row r="15019" spans="1:11" hidden="1" x14ac:dyDescent="0.2">
      <c r="A15019" t="s">
        <v>8286</v>
      </c>
      <c r="B15019" t="s">
        <v>220</v>
      </c>
      <c r="C15019" s="9">
        <v>36</v>
      </c>
      <c r="D15019">
        <v>3795</v>
      </c>
      <c r="E15019" t="s">
        <v>221</v>
      </c>
      <c r="F15019" t="s">
        <v>219</v>
      </c>
      <c r="G15019" t="s">
        <v>8287</v>
      </c>
      <c r="H15019" t="s">
        <v>8294</v>
      </c>
      <c r="I15019" t="s">
        <v>492</v>
      </c>
      <c r="J15019" t="s">
        <v>215</v>
      </c>
      <c r="K15019" s="15">
        <v>44349</v>
      </c>
    </row>
    <row r="15020" spans="1:11" hidden="1" x14ac:dyDescent="0.2">
      <c r="A15020" t="s">
        <v>8286</v>
      </c>
      <c r="B15020" t="s">
        <v>220</v>
      </c>
      <c r="C15020" s="9">
        <v>36</v>
      </c>
      <c r="D15020">
        <v>3795</v>
      </c>
      <c r="E15020" t="s">
        <v>221</v>
      </c>
      <c r="F15020" t="s">
        <v>219</v>
      </c>
      <c r="G15020" t="s">
        <v>8287</v>
      </c>
      <c r="H15020" t="s">
        <v>8294</v>
      </c>
      <c r="I15020" t="s">
        <v>492</v>
      </c>
      <c r="J15020" t="s">
        <v>215</v>
      </c>
      <c r="K15020" s="15">
        <v>44349</v>
      </c>
    </row>
    <row r="15021" spans="1:11" hidden="1" x14ac:dyDescent="0.2">
      <c r="A15021" t="s">
        <v>8286</v>
      </c>
      <c r="B15021" t="s">
        <v>220</v>
      </c>
      <c r="C15021" s="9">
        <v>36</v>
      </c>
      <c r="D15021">
        <v>3795</v>
      </c>
      <c r="E15021" t="s">
        <v>221</v>
      </c>
      <c r="F15021" t="s">
        <v>219</v>
      </c>
      <c r="G15021" t="s">
        <v>8287</v>
      </c>
      <c r="H15021" t="s">
        <v>8294</v>
      </c>
      <c r="I15021" t="s">
        <v>492</v>
      </c>
      <c r="J15021" t="s">
        <v>215</v>
      </c>
      <c r="K15021" s="15">
        <v>44349</v>
      </c>
    </row>
    <row r="15022" spans="1:11" hidden="1" x14ac:dyDescent="0.2">
      <c r="A15022" t="s">
        <v>8286</v>
      </c>
      <c r="B15022" t="s">
        <v>220</v>
      </c>
      <c r="C15022" s="9">
        <v>36</v>
      </c>
      <c r="D15022">
        <v>3795</v>
      </c>
      <c r="E15022" t="s">
        <v>221</v>
      </c>
      <c r="F15022" t="s">
        <v>219</v>
      </c>
      <c r="G15022" t="s">
        <v>8287</v>
      </c>
      <c r="H15022" t="s">
        <v>8294</v>
      </c>
      <c r="I15022" t="s">
        <v>357</v>
      </c>
      <c r="J15022" t="s">
        <v>215</v>
      </c>
      <c r="K15022" s="15">
        <v>44349</v>
      </c>
    </row>
    <row r="15023" spans="1:11" hidden="1" x14ac:dyDescent="0.2">
      <c r="A15023" t="s">
        <v>8286</v>
      </c>
      <c r="B15023" t="s">
        <v>220</v>
      </c>
      <c r="C15023" s="9">
        <v>36</v>
      </c>
      <c r="D15023">
        <v>3795</v>
      </c>
      <c r="E15023" t="s">
        <v>221</v>
      </c>
      <c r="F15023" t="s">
        <v>219</v>
      </c>
      <c r="G15023" t="s">
        <v>8287</v>
      </c>
      <c r="H15023" t="s">
        <v>8294</v>
      </c>
      <c r="I15023" t="s">
        <v>346</v>
      </c>
      <c r="J15023" t="s">
        <v>215</v>
      </c>
      <c r="K15023" s="15">
        <v>44349</v>
      </c>
    </row>
    <row r="15024" spans="1:11" hidden="1" x14ac:dyDescent="0.2">
      <c r="A15024" t="s">
        <v>8286</v>
      </c>
      <c r="B15024" t="s">
        <v>220</v>
      </c>
      <c r="C15024" s="9">
        <v>36</v>
      </c>
      <c r="D15024">
        <v>3795</v>
      </c>
      <c r="E15024" t="s">
        <v>221</v>
      </c>
      <c r="F15024" t="s">
        <v>219</v>
      </c>
      <c r="G15024" t="s">
        <v>8287</v>
      </c>
      <c r="H15024" t="s">
        <v>8294</v>
      </c>
      <c r="I15024" t="s">
        <v>346</v>
      </c>
      <c r="J15024" t="s">
        <v>215</v>
      </c>
      <c r="K15024" s="15">
        <v>44349</v>
      </c>
    </row>
    <row r="15025" spans="1:11" hidden="1" x14ac:dyDescent="0.2">
      <c r="A15025" t="s">
        <v>8286</v>
      </c>
      <c r="B15025" t="s">
        <v>220</v>
      </c>
      <c r="C15025" s="9">
        <v>36</v>
      </c>
      <c r="D15025">
        <v>3795</v>
      </c>
      <c r="E15025" t="s">
        <v>221</v>
      </c>
      <c r="F15025" t="s">
        <v>219</v>
      </c>
      <c r="G15025" t="s">
        <v>8287</v>
      </c>
      <c r="H15025" t="s">
        <v>8294</v>
      </c>
      <c r="I15025" t="s">
        <v>552</v>
      </c>
      <c r="J15025" t="s">
        <v>215</v>
      </c>
      <c r="K15025" s="15">
        <v>44349</v>
      </c>
    </row>
    <row r="15026" spans="1:11" hidden="1" x14ac:dyDescent="0.2">
      <c r="A15026" t="s">
        <v>8286</v>
      </c>
      <c r="B15026" t="s">
        <v>220</v>
      </c>
      <c r="C15026" s="9">
        <v>36</v>
      </c>
      <c r="D15026">
        <v>3795</v>
      </c>
      <c r="E15026" t="s">
        <v>221</v>
      </c>
      <c r="F15026" t="s">
        <v>219</v>
      </c>
      <c r="G15026" t="s">
        <v>8287</v>
      </c>
      <c r="H15026" t="s">
        <v>8294</v>
      </c>
      <c r="I15026" t="s">
        <v>38</v>
      </c>
      <c r="J15026" t="s">
        <v>215</v>
      </c>
      <c r="K15026" s="15">
        <v>44349</v>
      </c>
    </row>
    <row r="15027" spans="1:11" hidden="1" x14ac:dyDescent="0.2">
      <c r="A15027" t="s">
        <v>8286</v>
      </c>
      <c r="B15027" t="s">
        <v>220</v>
      </c>
      <c r="C15027" s="9">
        <v>36</v>
      </c>
      <c r="D15027">
        <v>3795</v>
      </c>
      <c r="E15027" t="s">
        <v>221</v>
      </c>
      <c r="F15027" t="s">
        <v>219</v>
      </c>
      <c r="G15027" t="s">
        <v>8287</v>
      </c>
      <c r="H15027" t="s">
        <v>8294</v>
      </c>
      <c r="I15027" t="s">
        <v>491</v>
      </c>
      <c r="J15027" t="s">
        <v>215</v>
      </c>
      <c r="K15027" s="15">
        <v>44349</v>
      </c>
    </row>
    <row r="15028" spans="1:11" hidden="1" x14ac:dyDescent="0.2">
      <c r="A15028" t="s">
        <v>8286</v>
      </c>
      <c r="B15028" t="s">
        <v>220</v>
      </c>
      <c r="C15028" s="9">
        <v>36</v>
      </c>
      <c r="D15028">
        <v>3795</v>
      </c>
      <c r="E15028" t="s">
        <v>221</v>
      </c>
      <c r="F15028" t="s">
        <v>219</v>
      </c>
      <c r="G15028" t="s">
        <v>8287</v>
      </c>
      <c r="H15028" t="s">
        <v>8294</v>
      </c>
      <c r="I15028" t="s">
        <v>518</v>
      </c>
      <c r="J15028" t="s">
        <v>215</v>
      </c>
      <c r="K15028" s="15">
        <v>44349</v>
      </c>
    </row>
    <row r="15029" spans="1:11" hidden="1" x14ac:dyDescent="0.2">
      <c r="A15029" t="s">
        <v>8286</v>
      </c>
      <c r="B15029" t="s">
        <v>220</v>
      </c>
      <c r="C15029" s="9">
        <v>36</v>
      </c>
      <c r="D15029">
        <v>3795</v>
      </c>
      <c r="E15029" t="s">
        <v>221</v>
      </c>
      <c r="F15029" t="s">
        <v>219</v>
      </c>
      <c r="G15029" t="s">
        <v>8287</v>
      </c>
      <c r="H15029" t="s">
        <v>8294</v>
      </c>
      <c r="I15029" t="s">
        <v>343</v>
      </c>
      <c r="J15029" t="s">
        <v>215</v>
      </c>
      <c r="K15029" s="15">
        <v>44349</v>
      </c>
    </row>
    <row r="15030" spans="1:11" hidden="1" x14ac:dyDescent="0.2">
      <c r="A15030" t="s">
        <v>8286</v>
      </c>
      <c r="B15030" t="s">
        <v>220</v>
      </c>
      <c r="C15030" s="9">
        <v>36</v>
      </c>
      <c r="D15030">
        <v>3795</v>
      </c>
      <c r="E15030" t="s">
        <v>221</v>
      </c>
      <c r="F15030" t="s">
        <v>219</v>
      </c>
      <c r="G15030" t="s">
        <v>8287</v>
      </c>
      <c r="H15030" t="s">
        <v>8294</v>
      </c>
      <c r="I15030" t="s">
        <v>417</v>
      </c>
      <c r="J15030" t="s">
        <v>215</v>
      </c>
      <c r="K15030" s="15">
        <v>44349</v>
      </c>
    </row>
    <row r="15031" spans="1:11" hidden="1" x14ac:dyDescent="0.2">
      <c r="A15031" t="s">
        <v>8286</v>
      </c>
      <c r="B15031" t="s">
        <v>220</v>
      </c>
      <c r="C15031" s="9">
        <v>36</v>
      </c>
      <c r="D15031">
        <v>3795</v>
      </c>
      <c r="E15031" t="s">
        <v>221</v>
      </c>
      <c r="F15031" t="s">
        <v>219</v>
      </c>
      <c r="G15031" t="s">
        <v>8287</v>
      </c>
      <c r="H15031" t="s">
        <v>8294</v>
      </c>
      <c r="I15031" t="s">
        <v>426</v>
      </c>
      <c r="J15031" t="s">
        <v>215</v>
      </c>
      <c r="K15031" s="15">
        <v>44349</v>
      </c>
    </row>
    <row r="15032" spans="1:11" hidden="1" x14ac:dyDescent="0.2">
      <c r="A15032" t="s">
        <v>8286</v>
      </c>
      <c r="B15032" t="s">
        <v>220</v>
      </c>
      <c r="C15032" s="9">
        <v>36</v>
      </c>
      <c r="D15032">
        <v>3795</v>
      </c>
      <c r="E15032" t="s">
        <v>221</v>
      </c>
      <c r="F15032" t="s">
        <v>219</v>
      </c>
      <c r="G15032" t="s">
        <v>8287</v>
      </c>
      <c r="H15032" t="s">
        <v>8294</v>
      </c>
      <c r="I15032" t="s">
        <v>426</v>
      </c>
      <c r="J15032" t="s">
        <v>215</v>
      </c>
      <c r="K15032" s="15">
        <v>44349</v>
      </c>
    </row>
    <row r="15033" spans="1:11" hidden="1" x14ac:dyDescent="0.2">
      <c r="A15033" t="s">
        <v>8286</v>
      </c>
      <c r="B15033" t="s">
        <v>220</v>
      </c>
      <c r="C15033" s="9">
        <v>36</v>
      </c>
      <c r="D15033">
        <v>3795</v>
      </c>
      <c r="E15033" t="s">
        <v>221</v>
      </c>
      <c r="F15033" t="s">
        <v>219</v>
      </c>
      <c r="G15033" t="s">
        <v>8287</v>
      </c>
      <c r="H15033" t="s">
        <v>8294</v>
      </c>
      <c r="I15033" t="s">
        <v>426</v>
      </c>
      <c r="J15033" t="s">
        <v>215</v>
      </c>
      <c r="K15033" s="15">
        <v>44349</v>
      </c>
    </row>
    <row r="15034" spans="1:11" hidden="1" x14ac:dyDescent="0.2">
      <c r="A15034" t="s">
        <v>8286</v>
      </c>
      <c r="B15034" t="s">
        <v>220</v>
      </c>
      <c r="C15034" s="9">
        <v>36</v>
      </c>
      <c r="D15034">
        <v>3795</v>
      </c>
      <c r="E15034" t="s">
        <v>221</v>
      </c>
      <c r="F15034" t="s">
        <v>219</v>
      </c>
      <c r="G15034" t="s">
        <v>8287</v>
      </c>
      <c r="H15034" t="s">
        <v>8294</v>
      </c>
      <c r="I15034" t="s">
        <v>509</v>
      </c>
      <c r="J15034" t="s">
        <v>215</v>
      </c>
      <c r="K15034" s="15">
        <v>44349</v>
      </c>
    </row>
    <row r="15035" spans="1:11" hidden="1" x14ac:dyDescent="0.2">
      <c r="A15035" t="s">
        <v>8286</v>
      </c>
      <c r="B15035" t="s">
        <v>220</v>
      </c>
      <c r="C15035" s="9">
        <v>36</v>
      </c>
      <c r="D15035">
        <v>3795</v>
      </c>
      <c r="E15035" t="s">
        <v>221</v>
      </c>
      <c r="F15035" t="s">
        <v>219</v>
      </c>
      <c r="G15035" t="s">
        <v>8287</v>
      </c>
      <c r="H15035" t="s">
        <v>8294</v>
      </c>
      <c r="I15035" t="s">
        <v>394</v>
      </c>
      <c r="J15035" t="s">
        <v>215</v>
      </c>
      <c r="K15035" s="15">
        <v>44349</v>
      </c>
    </row>
    <row r="15036" spans="1:11" hidden="1" x14ac:dyDescent="0.2">
      <c r="A15036" t="s">
        <v>8286</v>
      </c>
      <c r="B15036" t="s">
        <v>220</v>
      </c>
      <c r="C15036" s="9">
        <v>36</v>
      </c>
      <c r="D15036">
        <v>3795</v>
      </c>
      <c r="E15036" t="s">
        <v>221</v>
      </c>
      <c r="F15036" t="s">
        <v>219</v>
      </c>
      <c r="G15036" t="s">
        <v>8287</v>
      </c>
      <c r="H15036" t="s">
        <v>8294</v>
      </c>
      <c r="I15036" t="s">
        <v>394</v>
      </c>
      <c r="J15036" t="s">
        <v>215</v>
      </c>
      <c r="K15036" s="15">
        <v>44349</v>
      </c>
    </row>
    <row r="15037" spans="1:11" hidden="1" x14ac:dyDescent="0.2">
      <c r="A15037" t="s">
        <v>8286</v>
      </c>
      <c r="B15037" t="s">
        <v>220</v>
      </c>
      <c r="C15037" s="9">
        <v>36</v>
      </c>
      <c r="D15037">
        <v>3795</v>
      </c>
      <c r="E15037" t="s">
        <v>221</v>
      </c>
      <c r="F15037" t="s">
        <v>219</v>
      </c>
      <c r="G15037" t="s">
        <v>8287</v>
      </c>
      <c r="H15037" t="s">
        <v>8294</v>
      </c>
      <c r="I15037" t="s">
        <v>394</v>
      </c>
      <c r="J15037" t="s">
        <v>215</v>
      </c>
      <c r="K15037" s="15">
        <v>44349</v>
      </c>
    </row>
    <row r="15038" spans="1:11" hidden="1" x14ac:dyDescent="0.2">
      <c r="A15038" t="s">
        <v>8286</v>
      </c>
      <c r="B15038" t="s">
        <v>220</v>
      </c>
      <c r="C15038" s="9">
        <v>36</v>
      </c>
      <c r="D15038">
        <v>3795</v>
      </c>
      <c r="E15038" t="s">
        <v>221</v>
      </c>
      <c r="F15038" t="s">
        <v>219</v>
      </c>
      <c r="G15038" t="s">
        <v>8287</v>
      </c>
      <c r="H15038" t="s">
        <v>8294</v>
      </c>
      <c r="I15038" t="s">
        <v>394</v>
      </c>
      <c r="J15038" t="s">
        <v>215</v>
      </c>
      <c r="K15038" s="15">
        <v>44349</v>
      </c>
    </row>
    <row r="15039" spans="1:11" hidden="1" x14ac:dyDescent="0.2">
      <c r="A15039" t="s">
        <v>8286</v>
      </c>
      <c r="B15039" t="s">
        <v>220</v>
      </c>
      <c r="C15039" s="9">
        <v>36</v>
      </c>
      <c r="D15039">
        <v>3795</v>
      </c>
      <c r="E15039" t="s">
        <v>221</v>
      </c>
      <c r="F15039" t="s">
        <v>219</v>
      </c>
      <c r="G15039" t="s">
        <v>8287</v>
      </c>
      <c r="H15039" t="s">
        <v>8294</v>
      </c>
      <c r="I15039" t="s">
        <v>490</v>
      </c>
      <c r="J15039" t="s">
        <v>215</v>
      </c>
      <c r="K15039" s="15">
        <v>44349</v>
      </c>
    </row>
    <row r="15040" spans="1:11" hidden="1" x14ac:dyDescent="0.2">
      <c r="A15040" t="s">
        <v>8286</v>
      </c>
      <c r="B15040" t="s">
        <v>220</v>
      </c>
      <c r="C15040" s="9">
        <v>36</v>
      </c>
      <c r="D15040">
        <v>3795</v>
      </c>
      <c r="E15040" t="s">
        <v>221</v>
      </c>
      <c r="F15040" t="s">
        <v>219</v>
      </c>
      <c r="G15040" t="s">
        <v>8287</v>
      </c>
      <c r="H15040" t="s">
        <v>8294</v>
      </c>
      <c r="I15040" t="s">
        <v>490</v>
      </c>
      <c r="J15040" t="s">
        <v>215</v>
      </c>
      <c r="K15040" s="15">
        <v>44349</v>
      </c>
    </row>
    <row r="15041" spans="1:11" hidden="1" x14ac:dyDescent="0.2">
      <c r="A15041" t="s">
        <v>8286</v>
      </c>
      <c r="B15041" t="s">
        <v>220</v>
      </c>
      <c r="C15041" s="9">
        <v>36</v>
      </c>
      <c r="D15041">
        <v>3795</v>
      </c>
      <c r="E15041" t="s">
        <v>221</v>
      </c>
      <c r="F15041" t="s">
        <v>219</v>
      </c>
      <c r="G15041" t="s">
        <v>8287</v>
      </c>
      <c r="H15041" t="s">
        <v>8294</v>
      </c>
      <c r="I15041" t="s">
        <v>364</v>
      </c>
      <c r="J15041" t="s">
        <v>215</v>
      </c>
      <c r="K15041" s="15">
        <v>44349</v>
      </c>
    </row>
    <row r="15042" spans="1:11" hidden="1" x14ac:dyDescent="0.2">
      <c r="A15042" t="s">
        <v>8286</v>
      </c>
      <c r="B15042" t="s">
        <v>220</v>
      </c>
      <c r="C15042" s="9">
        <v>36</v>
      </c>
      <c r="D15042">
        <v>3795</v>
      </c>
      <c r="E15042" t="s">
        <v>221</v>
      </c>
      <c r="F15042" t="s">
        <v>219</v>
      </c>
      <c r="G15042" t="s">
        <v>8287</v>
      </c>
      <c r="H15042" t="s">
        <v>8294</v>
      </c>
      <c r="I15042" t="s">
        <v>523</v>
      </c>
      <c r="J15042" t="s">
        <v>215</v>
      </c>
      <c r="K15042" s="15">
        <v>44349</v>
      </c>
    </row>
    <row r="15043" spans="1:11" hidden="1" x14ac:dyDescent="0.2">
      <c r="A15043" t="s">
        <v>8286</v>
      </c>
      <c r="B15043" t="s">
        <v>220</v>
      </c>
      <c r="C15043" s="9">
        <v>36</v>
      </c>
      <c r="D15043">
        <v>3795</v>
      </c>
      <c r="E15043" t="s">
        <v>221</v>
      </c>
      <c r="F15043" t="s">
        <v>219</v>
      </c>
      <c r="G15043" t="s">
        <v>8287</v>
      </c>
      <c r="H15043" t="s">
        <v>8294</v>
      </c>
      <c r="I15043" t="s">
        <v>493</v>
      </c>
      <c r="J15043" t="s">
        <v>215</v>
      </c>
      <c r="K15043" s="15">
        <v>44349</v>
      </c>
    </row>
    <row r="15044" spans="1:11" hidden="1" x14ac:dyDescent="0.2">
      <c r="A15044" t="s">
        <v>8286</v>
      </c>
      <c r="B15044" t="s">
        <v>220</v>
      </c>
      <c r="C15044" s="9">
        <v>36</v>
      </c>
      <c r="D15044">
        <v>3795</v>
      </c>
      <c r="E15044" t="s">
        <v>221</v>
      </c>
      <c r="F15044" t="s">
        <v>219</v>
      </c>
      <c r="G15044" t="s">
        <v>8287</v>
      </c>
      <c r="H15044" t="s">
        <v>8294</v>
      </c>
      <c r="I15044" t="s">
        <v>230</v>
      </c>
      <c r="J15044" t="s">
        <v>215</v>
      </c>
      <c r="K15044" s="15">
        <v>44349</v>
      </c>
    </row>
    <row r="15045" spans="1:11" hidden="1" x14ac:dyDescent="0.2">
      <c r="A15045" t="s">
        <v>8286</v>
      </c>
      <c r="B15045" t="s">
        <v>220</v>
      </c>
      <c r="C15045" s="9">
        <v>36</v>
      </c>
      <c r="D15045">
        <v>3795</v>
      </c>
      <c r="E15045" t="s">
        <v>221</v>
      </c>
      <c r="F15045" t="s">
        <v>219</v>
      </c>
      <c r="G15045" t="s">
        <v>8287</v>
      </c>
      <c r="H15045" t="s">
        <v>8294</v>
      </c>
      <c r="I15045" t="s">
        <v>230</v>
      </c>
      <c r="J15045" t="s">
        <v>215</v>
      </c>
      <c r="K15045" s="15">
        <v>44349</v>
      </c>
    </row>
    <row r="15046" spans="1:11" hidden="1" x14ac:dyDescent="0.2">
      <c r="A15046" t="s">
        <v>8286</v>
      </c>
      <c r="B15046" t="s">
        <v>220</v>
      </c>
      <c r="C15046" s="9">
        <v>36</v>
      </c>
      <c r="D15046">
        <v>3795</v>
      </c>
      <c r="E15046" t="s">
        <v>221</v>
      </c>
      <c r="F15046" t="s">
        <v>219</v>
      </c>
      <c r="G15046" t="s">
        <v>8287</v>
      </c>
      <c r="H15046" t="s">
        <v>8294</v>
      </c>
      <c r="I15046" t="s">
        <v>496</v>
      </c>
      <c r="J15046" t="s">
        <v>215</v>
      </c>
      <c r="K15046" s="15">
        <v>44349</v>
      </c>
    </row>
    <row r="15047" spans="1:11" hidden="1" x14ac:dyDescent="0.2">
      <c r="A15047" t="s">
        <v>8286</v>
      </c>
      <c r="B15047" t="s">
        <v>220</v>
      </c>
      <c r="C15047" s="9">
        <v>36</v>
      </c>
      <c r="D15047">
        <v>3795</v>
      </c>
      <c r="E15047" t="s">
        <v>221</v>
      </c>
      <c r="F15047" t="s">
        <v>219</v>
      </c>
      <c r="G15047" t="s">
        <v>8287</v>
      </c>
      <c r="H15047" t="s">
        <v>8294</v>
      </c>
      <c r="I15047" t="s">
        <v>499</v>
      </c>
      <c r="J15047" t="s">
        <v>215</v>
      </c>
      <c r="K15047" s="15">
        <v>44349</v>
      </c>
    </row>
    <row r="15048" spans="1:11" hidden="1" x14ac:dyDescent="0.2">
      <c r="A15048" t="s">
        <v>8286</v>
      </c>
      <c r="B15048" t="s">
        <v>220</v>
      </c>
      <c r="C15048" s="9">
        <v>36</v>
      </c>
      <c r="D15048">
        <v>3795</v>
      </c>
      <c r="E15048" t="s">
        <v>221</v>
      </c>
      <c r="F15048" t="s">
        <v>219</v>
      </c>
      <c r="G15048" t="s">
        <v>8287</v>
      </c>
      <c r="H15048" t="s">
        <v>8294</v>
      </c>
      <c r="I15048" t="s">
        <v>443</v>
      </c>
      <c r="J15048" t="s">
        <v>215</v>
      </c>
      <c r="K15048" s="15">
        <v>44349</v>
      </c>
    </row>
    <row r="15049" spans="1:11" hidden="1" x14ac:dyDescent="0.2">
      <c r="A15049" t="s">
        <v>8286</v>
      </c>
      <c r="B15049" t="s">
        <v>220</v>
      </c>
      <c r="C15049" s="9">
        <v>36</v>
      </c>
      <c r="D15049">
        <v>3795</v>
      </c>
      <c r="E15049" t="s">
        <v>221</v>
      </c>
      <c r="F15049" t="s">
        <v>219</v>
      </c>
      <c r="G15049" t="s">
        <v>8287</v>
      </c>
      <c r="H15049" t="s">
        <v>8294</v>
      </c>
      <c r="I15049" t="s">
        <v>443</v>
      </c>
      <c r="J15049" t="s">
        <v>215</v>
      </c>
      <c r="K15049" s="15">
        <v>44349</v>
      </c>
    </row>
    <row r="15050" spans="1:11" hidden="1" x14ac:dyDescent="0.2">
      <c r="A15050" t="s">
        <v>8286</v>
      </c>
      <c r="B15050" t="s">
        <v>220</v>
      </c>
      <c r="C15050" s="9">
        <v>36.020000000000003</v>
      </c>
      <c r="D15050">
        <v>3795</v>
      </c>
      <c r="E15050" t="s">
        <v>221</v>
      </c>
      <c r="F15050" t="s">
        <v>219</v>
      </c>
      <c r="G15050" t="s">
        <v>8287</v>
      </c>
      <c r="H15050" t="s">
        <v>8294</v>
      </c>
      <c r="I15050" t="s">
        <v>417</v>
      </c>
      <c r="J15050" t="s">
        <v>215</v>
      </c>
      <c r="K15050" s="15">
        <v>44349</v>
      </c>
    </row>
    <row r="15051" spans="1:11" hidden="1" x14ac:dyDescent="0.2">
      <c r="A15051" t="s">
        <v>8286</v>
      </c>
      <c r="B15051" t="s">
        <v>220</v>
      </c>
      <c r="C15051" s="9">
        <v>36.06</v>
      </c>
      <c r="D15051">
        <v>3795</v>
      </c>
      <c r="E15051" t="s">
        <v>221</v>
      </c>
      <c r="F15051" t="s">
        <v>219</v>
      </c>
      <c r="G15051" t="s">
        <v>8287</v>
      </c>
      <c r="H15051" t="s">
        <v>8294</v>
      </c>
      <c r="I15051" t="s">
        <v>512</v>
      </c>
      <c r="J15051" t="s">
        <v>215</v>
      </c>
      <c r="K15051" s="15">
        <v>44349</v>
      </c>
    </row>
    <row r="15052" spans="1:11" hidden="1" x14ac:dyDescent="0.2">
      <c r="A15052" t="s">
        <v>8286</v>
      </c>
      <c r="B15052" t="s">
        <v>220</v>
      </c>
      <c r="C15052" s="9">
        <v>37.520000000000003</v>
      </c>
      <c r="D15052">
        <v>3795</v>
      </c>
      <c r="E15052" t="s">
        <v>221</v>
      </c>
      <c r="F15052" t="s">
        <v>219</v>
      </c>
      <c r="G15052" t="s">
        <v>8287</v>
      </c>
      <c r="H15052" t="s">
        <v>8294</v>
      </c>
      <c r="I15052" t="s">
        <v>426</v>
      </c>
      <c r="J15052" t="s">
        <v>215</v>
      </c>
      <c r="K15052" s="15">
        <v>44349</v>
      </c>
    </row>
    <row r="15053" spans="1:11" hidden="1" x14ac:dyDescent="0.2">
      <c r="A15053" t="s">
        <v>8286</v>
      </c>
      <c r="B15053" t="s">
        <v>220</v>
      </c>
      <c r="C15053" s="9">
        <v>38.15</v>
      </c>
      <c r="D15053">
        <v>3795</v>
      </c>
      <c r="E15053" t="s">
        <v>221</v>
      </c>
      <c r="F15053" t="s">
        <v>219</v>
      </c>
      <c r="G15053" t="s">
        <v>8287</v>
      </c>
      <c r="H15053" t="s">
        <v>8294</v>
      </c>
      <c r="I15053" t="s">
        <v>518</v>
      </c>
      <c r="J15053" t="s">
        <v>215</v>
      </c>
      <c r="K15053" s="15">
        <v>44349</v>
      </c>
    </row>
    <row r="15054" spans="1:11" hidden="1" x14ac:dyDescent="0.2">
      <c r="A15054" t="s">
        <v>8286</v>
      </c>
      <c r="B15054" t="s">
        <v>220</v>
      </c>
      <c r="C15054" s="9">
        <v>39.72</v>
      </c>
      <c r="D15054">
        <v>3795</v>
      </c>
      <c r="E15054" t="s">
        <v>221</v>
      </c>
      <c r="F15054" t="s">
        <v>219</v>
      </c>
      <c r="G15054" t="s">
        <v>8287</v>
      </c>
      <c r="H15054" t="s">
        <v>8294</v>
      </c>
      <c r="I15054" t="s">
        <v>506</v>
      </c>
      <c r="J15054" t="s">
        <v>215</v>
      </c>
      <c r="K15054" s="15">
        <v>44349</v>
      </c>
    </row>
    <row r="15055" spans="1:11" hidden="1" x14ac:dyDescent="0.2">
      <c r="A15055" t="s">
        <v>8286</v>
      </c>
      <c r="B15055" t="s">
        <v>220</v>
      </c>
      <c r="C15055" s="9">
        <v>42.19</v>
      </c>
      <c r="D15055">
        <v>3795</v>
      </c>
      <c r="E15055" t="s">
        <v>221</v>
      </c>
      <c r="F15055" t="s">
        <v>219</v>
      </c>
      <c r="G15055" t="s">
        <v>8287</v>
      </c>
      <c r="H15055" t="s">
        <v>8294</v>
      </c>
      <c r="I15055" t="s">
        <v>508</v>
      </c>
      <c r="J15055" t="s">
        <v>215</v>
      </c>
      <c r="K15055" s="15">
        <v>44349</v>
      </c>
    </row>
    <row r="15056" spans="1:11" hidden="1" x14ac:dyDescent="0.2">
      <c r="A15056" t="s">
        <v>8286</v>
      </c>
      <c r="B15056" t="s">
        <v>220</v>
      </c>
      <c r="C15056" s="9">
        <v>42.19</v>
      </c>
      <c r="D15056">
        <v>3795</v>
      </c>
      <c r="E15056" t="s">
        <v>221</v>
      </c>
      <c r="F15056" t="s">
        <v>219</v>
      </c>
      <c r="G15056" t="s">
        <v>8287</v>
      </c>
      <c r="H15056" t="s">
        <v>8294</v>
      </c>
      <c r="I15056" t="s">
        <v>508</v>
      </c>
      <c r="J15056" t="s">
        <v>215</v>
      </c>
      <c r="K15056" s="15">
        <v>44349</v>
      </c>
    </row>
    <row r="15057" spans="1:11" hidden="1" x14ac:dyDescent="0.2">
      <c r="A15057" t="s">
        <v>8286</v>
      </c>
      <c r="B15057" t="s">
        <v>220</v>
      </c>
      <c r="C15057" s="9">
        <v>45.01</v>
      </c>
      <c r="D15057">
        <v>3795</v>
      </c>
      <c r="E15057" t="s">
        <v>221</v>
      </c>
      <c r="F15057" t="s">
        <v>219</v>
      </c>
      <c r="G15057" t="s">
        <v>8287</v>
      </c>
      <c r="H15057" t="s">
        <v>8294</v>
      </c>
      <c r="I15057" t="s">
        <v>503</v>
      </c>
      <c r="J15057" t="s">
        <v>215</v>
      </c>
      <c r="K15057" s="15">
        <v>44349</v>
      </c>
    </row>
    <row r="15058" spans="1:11" hidden="1" x14ac:dyDescent="0.2">
      <c r="A15058" t="s">
        <v>8286</v>
      </c>
      <c r="B15058" t="s">
        <v>220</v>
      </c>
      <c r="C15058" s="9">
        <v>45.6</v>
      </c>
      <c r="D15058">
        <v>3795</v>
      </c>
      <c r="E15058" t="s">
        <v>221</v>
      </c>
      <c r="F15058" t="s">
        <v>219</v>
      </c>
      <c r="G15058" t="s">
        <v>8287</v>
      </c>
      <c r="H15058" t="s">
        <v>8294</v>
      </c>
      <c r="I15058" t="s">
        <v>539</v>
      </c>
      <c r="J15058" t="s">
        <v>215</v>
      </c>
      <c r="K15058" s="15">
        <v>44349</v>
      </c>
    </row>
    <row r="15059" spans="1:11" hidden="1" x14ac:dyDescent="0.2">
      <c r="A15059" t="s">
        <v>8286</v>
      </c>
      <c r="B15059" t="s">
        <v>220</v>
      </c>
      <c r="C15059" s="9">
        <v>50.09</v>
      </c>
      <c r="D15059">
        <v>3795</v>
      </c>
      <c r="E15059" t="s">
        <v>221</v>
      </c>
      <c r="F15059" t="s">
        <v>219</v>
      </c>
      <c r="G15059" t="s">
        <v>8287</v>
      </c>
      <c r="H15059" t="s">
        <v>8294</v>
      </c>
      <c r="I15059" t="s">
        <v>558</v>
      </c>
      <c r="J15059" t="s">
        <v>215</v>
      </c>
      <c r="K15059" s="15">
        <v>44349</v>
      </c>
    </row>
    <row r="15060" spans="1:11" hidden="1" x14ac:dyDescent="0.2">
      <c r="A15060" t="s">
        <v>8286</v>
      </c>
      <c r="B15060" t="s">
        <v>220</v>
      </c>
      <c r="C15060" s="9">
        <v>55.84</v>
      </c>
      <c r="D15060">
        <v>3795</v>
      </c>
      <c r="E15060" t="s">
        <v>221</v>
      </c>
      <c r="F15060" t="s">
        <v>219</v>
      </c>
      <c r="G15060" t="s">
        <v>8287</v>
      </c>
      <c r="H15060" t="s">
        <v>8294</v>
      </c>
      <c r="I15060" t="s">
        <v>38</v>
      </c>
      <c r="J15060" t="s">
        <v>215</v>
      </c>
      <c r="K15060" s="15">
        <v>44349</v>
      </c>
    </row>
    <row r="15061" spans="1:11" hidden="1" x14ac:dyDescent="0.2">
      <c r="A15061" t="s">
        <v>8286</v>
      </c>
      <c r="B15061" t="s">
        <v>220</v>
      </c>
      <c r="C15061" s="9">
        <v>60</v>
      </c>
      <c r="D15061">
        <v>3795</v>
      </c>
      <c r="E15061" t="s">
        <v>221</v>
      </c>
      <c r="F15061" t="s">
        <v>219</v>
      </c>
      <c r="G15061" t="s">
        <v>8287</v>
      </c>
      <c r="H15061" t="s">
        <v>8294</v>
      </c>
      <c r="I15061" t="s">
        <v>394</v>
      </c>
      <c r="J15061" t="s">
        <v>215</v>
      </c>
      <c r="K15061" s="15">
        <v>44349</v>
      </c>
    </row>
    <row r="15062" spans="1:11" hidden="1" x14ac:dyDescent="0.2">
      <c r="A15062" t="s">
        <v>8286</v>
      </c>
      <c r="B15062" t="s">
        <v>220</v>
      </c>
      <c r="C15062" s="9">
        <v>65.12</v>
      </c>
      <c r="D15062">
        <v>3795</v>
      </c>
      <c r="E15062" t="s">
        <v>221</v>
      </c>
      <c r="F15062" t="s">
        <v>219</v>
      </c>
      <c r="G15062" t="s">
        <v>8287</v>
      </c>
      <c r="H15062" t="s">
        <v>8294</v>
      </c>
      <c r="I15062" t="s">
        <v>490</v>
      </c>
      <c r="J15062" t="s">
        <v>215</v>
      </c>
      <c r="K15062" s="15">
        <v>44349</v>
      </c>
    </row>
    <row r="15063" spans="1:11" hidden="1" x14ac:dyDescent="0.2">
      <c r="A15063" t="s">
        <v>8286</v>
      </c>
      <c r="B15063" t="s">
        <v>220</v>
      </c>
      <c r="C15063" s="9">
        <v>66</v>
      </c>
      <c r="D15063">
        <v>3795</v>
      </c>
      <c r="E15063" t="s">
        <v>221</v>
      </c>
      <c r="F15063" t="s">
        <v>219</v>
      </c>
      <c r="G15063" t="s">
        <v>8287</v>
      </c>
      <c r="H15063" t="s">
        <v>8294</v>
      </c>
      <c r="I15063" t="s">
        <v>494</v>
      </c>
      <c r="J15063" t="s">
        <v>215</v>
      </c>
      <c r="K15063" s="15">
        <v>44349</v>
      </c>
    </row>
    <row r="15064" spans="1:11" hidden="1" x14ac:dyDescent="0.2">
      <c r="A15064" t="s">
        <v>8286</v>
      </c>
      <c r="B15064" t="s">
        <v>220</v>
      </c>
      <c r="C15064" s="9">
        <v>72</v>
      </c>
      <c r="D15064">
        <v>3795</v>
      </c>
      <c r="E15064" t="s">
        <v>221</v>
      </c>
      <c r="F15064" t="s">
        <v>219</v>
      </c>
      <c r="G15064" t="s">
        <v>8287</v>
      </c>
      <c r="H15064" t="s">
        <v>8294</v>
      </c>
      <c r="I15064" t="s">
        <v>456</v>
      </c>
      <c r="J15064" t="s">
        <v>215</v>
      </c>
      <c r="K15064" s="15">
        <v>44349</v>
      </c>
    </row>
    <row r="15065" spans="1:11" hidden="1" x14ac:dyDescent="0.2">
      <c r="A15065" t="s">
        <v>8286</v>
      </c>
      <c r="B15065" t="s">
        <v>220</v>
      </c>
      <c r="C15065" s="9">
        <v>72.84</v>
      </c>
      <c r="D15065">
        <v>3795</v>
      </c>
      <c r="E15065" t="s">
        <v>221</v>
      </c>
      <c r="F15065" t="s">
        <v>219</v>
      </c>
      <c r="G15065" t="s">
        <v>8287</v>
      </c>
      <c r="H15065" t="s">
        <v>8294</v>
      </c>
      <c r="I15065" t="s">
        <v>540</v>
      </c>
      <c r="J15065" t="s">
        <v>215</v>
      </c>
      <c r="K15065" s="15">
        <v>44349</v>
      </c>
    </row>
    <row r="15066" spans="1:11" hidden="1" x14ac:dyDescent="0.2">
      <c r="A15066" t="s">
        <v>8286</v>
      </c>
      <c r="B15066" t="s">
        <v>220</v>
      </c>
      <c r="C15066" s="9">
        <v>81</v>
      </c>
      <c r="D15066">
        <v>3795</v>
      </c>
      <c r="E15066" t="s">
        <v>221</v>
      </c>
      <c r="F15066" t="s">
        <v>219</v>
      </c>
      <c r="G15066" t="s">
        <v>8287</v>
      </c>
      <c r="H15066" t="s">
        <v>8294</v>
      </c>
      <c r="I15066" t="s">
        <v>548</v>
      </c>
      <c r="J15066" t="s">
        <v>215</v>
      </c>
      <c r="K15066" s="15">
        <v>44349</v>
      </c>
    </row>
    <row r="15067" spans="1:11" hidden="1" x14ac:dyDescent="0.2">
      <c r="A15067" t="s">
        <v>8286</v>
      </c>
      <c r="B15067" t="s">
        <v>220</v>
      </c>
      <c r="C15067" s="9">
        <v>81</v>
      </c>
      <c r="D15067">
        <v>3795</v>
      </c>
      <c r="E15067" t="s">
        <v>221</v>
      </c>
      <c r="F15067" t="s">
        <v>219</v>
      </c>
      <c r="G15067" t="s">
        <v>8287</v>
      </c>
      <c r="H15067" t="s">
        <v>8294</v>
      </c>
      <c r="I15067" t="s">
        <v>530</v>
      </c>
      <c r="J15067" t="s">
        <v>215</v>
      </c>
      <c r="K15067" s="15">
        <v>44349</v>
      </c>
    </row>
    <row r="15068" spans="1:11" hidden="1" x14ac:dyDescent="0.2">
      <c r="A15068" t="s">
        <v>8286</v>
      </c>
      <c r="B15068" t="s">
        <v>220</v>
      </c>
      <c r="C15068" s="9">
        <v>81</v>
      </c>
      <c r="D15068">
        <v>3795</v>
      </c>
      <c r="E15068" t="s">
        <v>221</v>
      </c>
      <c r="F15068" t="s">
        <v>219</v>
      </c>
      <c r="G15068" t="s">
        <v>8287</v>
      </c>
      <c r="H15068" t="s">
        <v>8294</v>
      </c>
      <c r="I15068" t="s">
        <v>426</v>
      </c>
      <c r="J15068" t="s">
        <v>215</v>
      </c>
      <c r="K15068" s="15">
        <v>44349</v>
      </c>
    </row>
    <row r="15069" spans="1:11" hidden="1" x14ac:dyDescent="0.2">
      <c r="A15069" t="s">
        <v>8286</v>
      </c>
      <c r="B15069" t="s">
        <v>220</v>
      </c>
      <c r="C15069" s="9">
        <v>81</v>
      </c>
      <c r="D15069">
        <v>3795</v>
      </c>
      <c r="E15069" t="s">
        <v>221</v>
      </c>
      <c r="F15069" t="s">
        <v>219</v>
      </c>
      <c r="G15069" t="s">
        <v>8287</v>
      </c>
      <c r="H15069" t="s">
        <v>8294</v>
      </c>
      <c r="I15069" t="s">
        <v>491</v>
      </c>
      <c r="J15069" t="s">
        <v>215</v>
      </c>
      <c r="K15069" s="15">
        <v>44349</v>
      </c>
    </row>
    <row r="15070" spans="1:11" hidden="1" x14ac:dyDescent="0.2">
      <c r="A15070" t="s">
        <v>8286</v>
      </c>
      <c r="B15070" t="s">
        <v>220</v>
      </c>
      <c r="C15070" s="9">
        <v>81</v>
      </c>
      <c r="D15070">
        <v>3795</v>
      </c>
      <c r="E15070" t="s">
        <v>221</v>
      </c>
      <c r="F15070" t="s">
        <v>219</v>
      </c>
      <c r="G15070" t="s">
        <v>8287</v>
      </c>
      <c r="H15070" t="s">
        <v>8294</v>
      </c>
      <c r="I15070" t="s">
        <v>497</v>
      </c>
      <c r="J15070" t="s">
        <v>215</v>
      </c>
      <c r="K15070" s="15">
        <v>44349</v>
      </c>
    </row>
    <row r="15071" spans="1:11" hidden="1" x14ac:dyDescent="0.2">
      <c r="A15071" t="s">
        <v>8286</v>
      </c>
      <c r="B15071" t="s">
        <v>220</v>
      </c>
      <c r="C15071" s="9">
        <v>81</v>
      </c>
      <c r="D15071">
        <v>3795</v>
      </c>
      <c r="E15071" t="s">
        <v>221</v>
      </c>
      <c r="F15071" t="s">
        <v>219</v>
      </c>
      <c r="G15071" t="s">
        <v>8287</v>
      </c>
      <c r="H15071" t="s">
        <v>8294</v>
      </c>
      <c r="I15071" t="s">
        <v>534</v>
      </c>
      <c r="J15071" t="s">
        <v>215</v>
      </c>
      <c r="K15071" s="15">
        <v>44349</v>
      </c>
    </row>
    <row r="15072" spans="1:11" hidden="1" x14ac:dyDescent="0.2">
      <c r="A15072" t="s">
        <v>8286</v>
      </c>
      <c r="B15072" t="s">
        <v>220</v>
      </c>
      <c r="C15072" s="9">
        <v>81</v>
      </c>
      <c r="D15072">
        <v>3795</v>
      </c>
      <c r="E15072" t="s">
        <v>221</v>
      </c>
      <c r="F15072" t="s">
        <v>219</v>
      </c>
      <c r="G15072" t="s">
        <v>8287</v>
      </c>
      <c r="H15072" t="s">
        <v>8294</v>
      </c>
      <c r="I15072" t="s">
        <v>517</v>
      </c>
      <c r="J15072" t="s">
        <v>215</v>
      </c>
      <c r="K15072" s="15">
        <v>44349</v>
      </c>
    </row>
    <row r="15073" spans="1:11" hidden="1" x14ac:dyDescent="0.2">
      <c r="A15073" t="s">
        <v>8286</v>
      </c>
      <c r="B15073" t="s">
        <v>220</v>
      </c>
      <c r="C15073" s="9">
        <v>81</v>
      </c>
      <c r="D15073">
        <v>3795</v>
      </c>
      <c r="E15073" t="s">
        <v>221</v>
      </c>
      <c r="F15073" t="s">
        <v>219</v>
      </c>
      <c r="G15073" t="s">
        <v>8287</v>
      </c>
      <c r="H15073" t="s">
        <v>8294</v>
      </c>
      <c r="I15073" t="s">
        <v>38</v>
      </c>
      <c r="J15073" t="s">
        <v>215</v>
      </c>
      <c r="K15073" s="15">
        <v>44349</v>
      </c>
    </row>
    <row r="15074" spans="1:11" hidden="1" x14ac:dyDescent="0.2">
      <c r="A15074" t="s">
        <v>8286</v>
      </c>
      <c r="B15074" t="s">
        <v>220</v>
      </c>
      <c r="C15074" s="9">
        <v>81</v>
      </c>
      <c r="D15074">
        <v>3795</v>
      </c>
      <c r="E15074" t="s">
        <v>221</v>
      </c>
      <c r="F15074" t="s">
        <v>219</v>
      </c>
      <c r="G15074" t="s">
        <v>8287</v>
      </c>
      <c r="H15074" t="s">
        <v>8294</v>
      </c>
      <c r="I15074" t="s">
        <v>514</v>
      </c>
      <c r="J15074" t="s">
        <v>215</v>
      </c>
      <c r="K15074" s="15">
        <v>44349</v>
      </c>
    </row>
    <row r="15075" spans="1:11" hidden="1" x14ac:dyDescent="0.2">
      <c r="A15075" t="s">
        <v>8286</v>
      </c>
      <c r="B15075" t="s">
        <v>220</v>
      </c>
      <c r="C15075" s="9">
        <v>81</v>
      </c>
      <c r="D15075">
        <v>3795</v>
      </c>
      <c r="E15075" t="s">
        <v>221</v>
      </c>
      <c r="F15075" t="s">
        <v>219</v>
      </c>
      <c r="G15075" t="s">
        <v>8287</v>
      </c>
      <c r="H15075" t="s">
        <v>8294</v>
      </c>
      <c r="I15075" t="s">
        <v>547</v>
      </c>
      <c r="J15075" t="s">
        <v>215</v>
      </c>
      <c r="K15075" s="15">
        <v>44349</v>
      </c>
    </row>
    <row r="15076" spans="1:11" hidden="1" x14ac:dyDescent="0.2">
      <c r="A15076" t="s">
        <v>8286</v>
      </c>
      <c r="B15076" t="s">
        <v>220</v>
      </c>
      <c r="C15076" s="9">
        <v>81</v>
      </c>
      <c r="D15076">
        <v>3795</v>
      </c>
      <c r="E15076" t="s">
        <v>221</v>
      </c>
      <c r="F15076" t="s">
        <v>219</v>
      </c>
      <c r="G15076" t="s">
        <v>8287</v>
      </c>
      <c r="H15076" t="s">
        <v>8294</v>
      </c>
      <c r="I15076" t="s">
        <v>508</v>
      </c>
      <c r="J15076" t="s">
        <v>215</v>
      </c>
      <c r="K15076" s="15">
        <v>44349</v>
      </c>
    </row>
    <row r="15077" spans="1:11" hidden="1" x14ac:dyDescent="0.2">
      <c r="A15077" t="s">
        <v>8286</v>
      </c>
      <c r="B15077" t="s">
        <v>220</v>
      </c>
      <c r="C15077" s="9">
        <v>81</v>
      </c>
      <c r="D15077">
        <v>3795</v>
      </c>
      <c r="E15077" t="s">
        <v>221</v>
      </c>
      <c r="F15077" t="s">
        <v>219</v>
      </c>
      <c r="G15077" t="s">
        <v>8287</v>
      </c>
      <c r="H15077" t="s">
        <v>8294</v>
      </c>
      <c r="I15077" t="s">
        <v>318</v>
      </c>
      <c r="J15077" t="s">
        <v>215</v>
      </c>
      <c r="K15077" s="15">
        <v>44349</v>
      </c>
    </row>
    <row r="15078" spans="1:11" hidden="1" x14ac:dyDescent="0.2">
      <c r="A15078" t="s">
        <v>8286</v>
      </c>
      <c r="B15078" t="s">
        <v>220</v>
      </c>
      <c r="C15078" s="9">
        <v>81</v>
      </c>
      <c r="D15078">
        <v>3795</v>
      </c>
      <c r="E15078" t="s">
        <v>221</v>
      </c>
      <c r="F15078" t="s">
        <v>219</v>
      </c>
      <c r="G15078" t="s">
        <v>8287</v>
      </c>
      <c r="H15078" t="s">
        <v>8294</v>
      </c>
      <c r="I15078" t="s">
        <v>511</v>
      </c>
      <c r="J15078" t="s">
        <v>215</v>
      </c>
      <c r="K15078" s="15">
        <v>44349</v>
      </c>
    </row>
    <row r="15079" spans="1:11" hidden="1" x14ac:dyDescent="0.2">
      <c r="A15079" t="s">
        <v>8286</v>
      </c>
      <c r="B15079" t="s">
        <v>220</v>
      </c>
      <c r="C15079" s="9">
        <v>81</v>
      </c>
      <c r="D15079">
        <v>3795</v>
      </c>
      <c r="E15079" t="s">
        <v>221</v>
      </c>
      <c r="F15079" t="s">
        <v>219</v>
      </c>
      <c r="G15079" t="s">
        <v>8287</v>
      </c>
      <c r="H15079" t="s">
        <v>8294</v>
      </c>
      <c r="I15079" t="s">
        <v>511</v>
      </c>
      <c r="J15079" t="s">
        <v>215</v>
      </c>
      <c r="K15079" s="15">
        <v>44349</v>
      </c>
    </row>
    <row r="15080" spans="1:11" hidden="1" x14ac:dyDescent="0.2">
      <c r="A15080" t="s">
        <v>8286</v>
      </c>
      <c r="B15080" t="s">
        <v>220</v>
      </c>
      <c r="C15080" s="9">
        <v>81</v>
      </c>
      <c r="D15080">
        <v>3795</v>
      </c>
      <c r="E15080" t="s">
        <v>221</v>
      </c>
      <c r="F15080" t="s">
        <v>219</v>
      </c>
      <c r="G15080" t="s">
        <v>8287</v>
      </c>
      <c r="H15080" t="s">
        <v>8294</v>
      </c>
      <c r="I15080" t="s">
        <v>511</v>
      </c>
      <c r="J15080" t="s">
        <v>215</v>
      </c>
      <c r="K15080" s="15">
        <v>44349</v>
      </c>
    </row>
    <row r="15081" spans="1:11" hidden="1" x14ac:dyDescent="0.2">
      <c r="A15081" t="s">
        <v>8286</v>
      </c>
      <c r="B15081" t="s">
        <v>220</v>
      </c>
      <c r="C15081" s="9">
        <v>81.3</v>
      </c>
      <c r="D15081">
        <v>3795</v>
      </c>
      <c r="E15081" t="s">
        <v>221</v>
      </c>
      <c r="F15081" t="s">
        <v>219</v>
      </c>
      <c r="G15081" t="s">
        <v>8287</v>
      </c>
      <c r="H15081" t="s">
        <v>8294</v>
      </c>
      <c r="I15081" t="s">
        <v>538</v>
      </c>
      <c r="J15081" t="s">
        <v>215</v>
      </c>
      <c r="K15081" s="15">
        <v>44349</v>
      </c>
    </row>
    <row r="15082" spans="1:11" hidden="1" x14ac:dyDescent="0.2">
      <c r="A15082" t="s">
        <v>8286</v>
      </c>
      <c r="B15082" t="s">
        <v>220</v>
      </c>
      <c r="C15082" s="9">
        <v>81.760000000000005</v>
      </c>
      <c r="D15082">
        <v>3795</v>
      </c>
      <c r="E15082" t="s">
        <v>221</v>
      </c>
      <c r="F15082" t="s">
        <v>219</v>
      </c>
      <c r="G15082" t="s">
        <v>8287</v>
      </c>
      <c r="H15082" t="s">
        <v>8294</v>
      </c>
      <c r="I15082" t="s">
        <v>530</v>
      </c>
      <c r="J15082" t="s">
        <v>215</v>
      </c>
      <c r="K15082" s="15">
        <v>44349</v>
      </c>
    </row>
    <row r="15083" spans="1:11" hidden="1" x14ac:dyDescent="0.2">
      <c r="A15083" t="s">
        <v>8286</v>
      </c>
      <c r="B15083" t="s">
        <v>220</v>
      </c>
      <c r="C15083" s="9">
        <v>117</v>
      </c>
      <c r="D15083">
        <v>3795</v>
      </c>
      <c r="E15083" t="s">
        <v>221</v>
      </c>
      <c r="F15083" t="s">
        <v>219</v>
      </c>
      <c r="G15083" t="s">
        <v>8287</v>
      </c>
      <c r="H15083" t="s">
        <v>8294</v>
      </c>
      <c r="I15083" t="s">
        <v>530</v>
      </c>
      <c r="J15083" t="s">
        <v>215</v>
      </c>
      <c r="K15083" s="15">
        <v>44349</v>
      </c>
    </row>
    <row r="15084" spans="1:11" hidden="1" x14ac:dyDescent="0.2">
      <c r="A15084" t="s">
        <v>8286</v>
      </c>
      <c r="B15084" t="s">
        <v>220</v>
      </c>
      <c r="C15084" s="9">
        <v>117.12</v>
      </c>
      <c r="D15084">
        <v>3795</v>
      </c>
      <c r="E15084" t="s">
        <v>221</v>
      </c>
      <c r="F15084" t="s">
        <v>219</v>
      </c>
      <c r="G15084" t="s">
        <v>8287</v>
      </c>
      <c r="H15084" t="s">
        <v>8294</v>
      </c>
      <c r="I15084" t="s">
        <v>426</v>
      </c>
      <c r="J15084" t="s">
        <v>215</v>
      </c>
      <c r="K15084" s="15">
        <v>44349</v>
      </c>
    </row>
    <row r="15085" spans="1:11" hidden="1" x14ac:dyDescent="0.2">
      <c r="A15085" t="s">
        <v>8286</v>
      </c>
      <c r="B15085" t="s">
        <v>220</v>
      </c>
      <c r="C15085" s="9">
        <v>117.76</v>
      </c>
      <c r="D15085">
        <v>3795</v>
      </c>
      <c r="E15085" t="s">
        <v>221</v>
      </c>
      <c r="F15085" t="s">
        <v>219</v>
      </c>
      <c r="G15085" t="s">
        <v>8287</v>
      </c>
      <c r="H15085" t="s">
        <v>8294</v>
      </c>
      <c r="I15085" t="s">
        <v>350</v>
      </c>
      <c r="J15085" t="s">
        <v>215</v>
      </c>
      <c r="K15085" s="15">
        <v>44349</v>
      </c>
    </row>
    <row r="15086" spans="1:11" hidden="1" x14ac:dyDescent="0.2">
      <c r="A15086" t="s">
        <v>8286</v>
      </c>
      <c r="B15086" t="s">
        <v>220</v>
      </c>
      <c r="C15086" s="9">
        <v>137.97999999999999</v>
      </c>
      <c r="D15086">
        <v>3795</v>
      </c>
      <c r="E15086" t="s">
        <v>221</v>
      </c>
      <c r="F15086" t="s">
        <v>219</v>
      </c>
      <c r="G15086" t="s">
        <v>8287</v>
      </c>
      <c r="H15086" t="s">
        <v>8294</v>
      </c>
      <c r="I15086" t="s">
        <v>343</v>
      </c>
      <c r="J15086" t="s">
        <v>215</v>
      </c>
      <c r="K15086" s="15">
        <v>44349</v>
      </c>
    </row>
    <row r="15087" spans="1:11" hidden="1" x14ac:dyDescent="0.2">
      <c r="A15087" t="s">
        <v>8286</v>
      </c>
      <c r="B15087" t="s">
        <v>220</v>
      </c>
      <c r="C15087" s="9">
        <v>159</v>
      </c>
      <c r="D15087">
        <v>3795</v>
      </c>
      <c r="E15087" t="s">
        <v>221</v>
      </c>
      <c r="F15087" t="s">
        <v>219</v>
      </c>
      <c r="G15087" t="s">
        <v>8287</v>
      </c>
      <c r="H15087" t="s">
        <v>8294</v>
      </c>
      <c r="I15087" t="s">
        <v>493</v>
      </c>
      <c r="J15087" t="s">
        <v>215</v>
      </c>
      <c r="K15087" s="15">
        <v>44349</v>
      </c>
    </row>
    <row r="15088" spans="1:11" hidden="1" x14ac:dyDescent="0.2">
      <c r="A15088" t="s">
        <v>8286</v>
      </c>
      <c r="B15088" t="s">
        <v>220</v>
      </c>
      <c r="C15088" s="9">
        <v>258</v>
      </c>
      <c r="D15088">
        <v>3795</v>
      </c>
      <c r="E15088" t="s">
        <v>221</v>
      </c>
      <c r="F15088" t="s">
        <v>219</v>
      </c>
      <c r="G15088" t="s">
        <v>8287</v>
      </c>
      <c r="H15088" t="s">
        <v>8294</v>
      </c>
      <c r="I15088" t="s">
        <v>518</v>
      </c>
      <c r="J15088" t="s">
        <v>215</v>
      </c>
      <c r="K15088" s="15">
        <v>44349</v>
      </c>
    </row>
    <row r="15089" spans="1:11" hidden="1" x14ac:dyDescent="0.2">
      <c r="A15089" t="s">
        <v>8286</v>
      </c>
      <c r="B15089" t="s">
        <v>220</v>
      </c>
      <c r="C15089" s="9">
        <v>2708.44</v>
      </c>
      <c r="D15089">
        <v>3717</v>
      </c>
      <c r="E15089" t="s">
        <v>211</v>
      </c>
      <c r="F15089" t="s">
        <v>216</v>
      </c>
      <c r="G15089" t="s">
        <v>8287</v>
      </c>
      <c r="H15089" t="s">
        <v>8288</v>
      </c>
      <c r="I15089" t="s">
        <v>518</v>
      </c>
      <c r="J15089" t="s">
        <v>215</v>
      </c>
      <c r="K15089" s="15">
        <v>44321</v>
      </c>
    </row>
    <row r="15090" spans="1:11" hidden="1" x14ac:dyDescent="0.2">
      <c r="A15090" t="s">
        <v>8286</v>
      </c>
      <c r="B15090" t="s">
        <v>220</v>
      </c>
      <c r="C15090" s="9">
        <v>4407</v>
      </c>
      <c r="D15090">
        <v>3795</v>
      </c>
      <c r="E15090" t="s">
        <v>221</v>
      </c>
      <c r="F15090" t="s">
        <v>219</v>
      </c>
      <c r="G15090" t="s">
        <v>8287</v>
      </c>
      <c r="H15090" t="s">
        <v>8294</v>
      </c>
      <c r="I15090" t="s">
        <v>517</v>
      </c>
      <c r="J15090" t="s">
        <v>215</v>
      </c>
      <c r="K15090" s="15">
        <v>44349</v>
      </c>
    </row>
    <row r="15091" spans="1:11" hidden="1" x14ac:dyDescent="0.2">
      <c r="A15091" t="s">
        <v>8286</v>
      </c>
      <c r="B15091" t="s">
        <v>220</v>
      </c>
      <c r="C15091" s="9">
        <v>5123.54</v>
      </c>
      <c r="D15091">
        <v>3800</v>
      </c>
      <c r="E15091" t="s">
        <v>211</v>
      </c>
      <c r="F15091" t="s">
        <v>219</v>
      </c>
      <c r="G15091" t="s">
        <v>8295</v>
      </c>
      <c r="H15091" t="s">
        <v>8296</v>
      </c>
      <c r="I15091" t="s">
        <v>518</v>
      </c>
      <c r="J15091" t="s">
        <v>215</v>
      </c>
      <c r="K15091" s="15">
        <v>44350</v>
      </c>
    </row>
    <row r="15092" spans="1:11" hidden="1" x14ac:dyDescent="0.2">
      <c r="A15092" t="s">
        <v>8286</v>
      </c>
      <c r="B15092" t="s">
        <v>220</v>
      </c>
      <c r="C15092" s="9">
        <v>10239.790000000001</v>
      </c>
      <c r="D15092">
        <v>3759</v>
      </c>
      <c r="E15092" t="s">
        <v>1044</v>
      </c>
      <c r="F15092" t="s">
        <v>1045</v>
      </c>
      <c r="G15092" t="s">
        <v>8287</v>
      </c>
      <c r="H15092" t="s">
        <v>8288</v>
      </c>
      <c r="I15092" t="s">
        <v>518</v>
      </c>
      <c r="J15092" t="s">
        <v>215</v>
      </c>
      <c r="K15092" s="15">
        <v>44337</v>
      </c>
    </row>
    <row r="15093" spans="1:11" hidden="1" x14ac:dyDescent="0.2">
      <c r="A15093" t="s">
        <v>8286</v>
      </c>
      <c r="B15093" t="s">
        <v>33</v>
      </c>
      <c r="C15093" s="9">
        <v>-5123.54</v>
      </c>
      <c r="D15093">
        <v>3800</v>
      </c>
      <c r="E15093" t="s">
        <v>211</v>
      </c>
      <c r="F15093" t="s">
        <v>219</v>
      </c>
      <c r="G15093" t="s">
        <v>8295</v>
      </c>
      <c r="H15093" t="s">
        <v>8296</v>
      </c>
      <c r="I15093" t="s">
        <v>518</v>
      </c>
      <c r="J15093" t="s">
        <v>215</v>
      </c>
      <c r="K15093" s="15">
        <v>44350</v>
      </c>
    </row>
    <row r="15094" spans="1:11" hidden="1" x14ac:dyDescent="0.2">
      <c r="A15094" t="s">
        <v>8286</v>
      </c>
      <c r="B15094" t="s">
        <v>33</v>
      </c>
      <c r="C15094" s="9">
        <v>31.2</v>
      </c>
      <c r="D15094">
        <v>3964</v>
      </c>
      <c r="E15094" t="s">
        <v>221</v>
      </c>
      <c r="F15094" t="s">
        <v>222</v>
      </c>
      <c r="G15094" t="s">
        <v>768</v>
      </c>
      <c r="H15094" t="s">
        <v>8291</v>
      </c>
      <c r="I15094" t="s">
        <v>491</v>
      </c>
      <c r="J15094" t="s">
        <v>215</v>
      </c>
      <c r="K15094" s="15">
        <v>44376</v>
      </c>
    </row>
    <row r="15095" spans="1:11" hidden="1" x14ac:dyDescent="0.2">
      <c r="A15095" t="s">
        <v>8286</v>
      </c>
      <c r="B15095" t="s">
        <v>33</v>
      </c>
      <c r="C15095" s="9">
        <v>7685.31</v>
      </c>
      <c r="D15095">
        <v>3971</v>
      </c>
      <c r="E15095" t="s">
        <v>211</v>
      </c>
      <c r="F15095" t="s">
        <v>219</v>
      </c>
      <c r="G15095" t="s">
        <v>8297</v>
      </c>
      <c r="H15095" t="s">
        <v>8298</v>
      </c>
      <c r="I15095" t="s">
        <v>518</v>
      </c>
      <c r="J15095" t="s">
        <v>215</v>
      </c>
      <c r="K15095" s="15">
        <v>44379</v>
      </c>
    </row>
    <row r="15096" spans="1:11" hidden="1" x14ac:dyDescent="0.2">
      <c r="A15096" t="s">
        <v>8286</v>
      </c>
      <c r="B15096" t="s">
        <v>154</v>
      </c>
      <c r="C15096" s="9">
        <v>-7685.31</v>
      </c>
      <c r="D15096">
        <v>3971</v>
      </c>
      <c r="E15096" t="s">
        <v>211</v>
      </c>
      <c r="F15096" t="s">
        <v>219</v>
      </c>
      <c r="G15096" t="s">
        <v>8297</v>
      </c>
      <c r="H15096" t="s">
        <v>8298</v>
      </c>
      <c r="I15096" t="s">
        <v>518</v>
      </c>
      <c r="J15096" t="s">
        <v>215</v>
      </c>
      <c r="K15096" s="15">
        <v>44379</v>
      </c>
    </row>
    <row r="15097" spans="1:11" hidden="1" x14ac:dyDescent="0.2">
      <c r="A15097" t="s">
        <v>8286</v>
      </c>
      <c r="B15097" t="s">
        <v>154</v>
      </c>
      <c r="C15097" s="9">
        <v>31.2</v>
      </c>
      <c r="D15097">
        <v>4065</v>
      </c>
      <c r="E15097" t="s">
        <v>221</v>
      </c>
      <c r="F15097" t="s">
        <v>35</v>
      </c>
      <c r="G15097" t="s">
        <v>768</v>
      </c>
      <c r="H15097" t="s">
        <v>8299</v>
      </c>
      <c r="I15097" t="s">
        <v>491</v>
      </c>
      <c r="J15097" t="s">
        <v>215</v>
      </c>
      <c r="K15097" s="15">
        <v>44405</v>
      </c>
    </row>
    <row r="15098" spans="1:11" hidden="1" x14ac:dyDescent="0.2">
      <c r="A15098" t="s">
        <v>8286</v>
      </c>
      <c r="B15098" t="s">
        <v>154</v>
      </c>
      <c r="C15098" s="9">
        <v>10247.08</v>
      </c>
      <c r="D15098">
        <v>4083</v>
      </c>
      <c r="E15098" t="s">
        <v>211</v>
      </c>
      <c r="F15098" t="s">
        <v>219</v>
      </c>
      <c r="G15098" t="s">
        <v>8297</v>
      </c>
      <c r="H15098" t="s">
        <v>8300</v>
      </c>
      <c r="I15098" t="s">
        <v>518</v>
      </c>
      <c r="J15098" t="s">
        <v>215</v>
      </c>
      <c r="K15098" s="15">
        <v>44411</v>
      </c>
    </row>
    <row r="15099" spans="1:11" hidden="1" x14ac:dyDescent="0.2">
      <c r="A15099" t="s">
        <v>8286</v>
      </c>
      <c r="B15099" t="s">
        <v>224</v>
      </c>
      <c r="C15099" s="9">
        <v>-10247.08</v>
      </c>
      <c r="D15099">
        <v>4083</v>
      </c>
      <c r="E15099" t="s">
        <v>211</v>
      </c>
      <c r="F15099" t="s">
        <v>219</v>
      </c>
      <c r="G15099" t="s">
        <v>8297</v>
      </c>
      <c r="H15099" t="s">
        <v>8300</v>
      </c>
      <c r="I15099" t="s">
        <v>518</v>
      </c>
      <c r="J15099" t="s">
        <v>215</v>
      </c>
      <c r="K15099" s="15">
        <v>44411</v>
      </c>
    </row>
    <row r="15100" spans="1:11" hidden="1" x14ac:dyDescent="0.2">
      <c r="A15100" t="s">
        <v>8286</v>
      </c>
      <c r="B15100" t="s">
        <v>224</v>
      </c>
      <c r="C15100" s="9">
        <v>31.2</v>
      </c>
      <c r="D15100">
        <v>4160</v>
      </c>
      <c r="E15100" t="s">
        <v>221</v>
      </c>
      <c r="F15100" t="s">
        <v>222</v>
      </c>
      <c r="G15100" t="s">
        <v>768</v>
      </c>
      <c r="H15100" t="s">
        <v>8291</v>
      </c>
      <c r="I15100" t="s">
        <v>491</v>
      </c>
      <c r="J15100" t="s">
        <v>215</v>
      </c>
      <c r="K15100" s="15">
        <v>44434</v>
      </c>
    </row>
    <row r="15101" spans="1:11" hidden="1" x14ac:dyDescent="0.2">
      <c r="A15101" t="s">
        <v>8286</v>
      </c>
      <c r="B15101" t="s">
        <v>224</v>
      </c>
      <c r="C15101" s="9">
        <v>5101</v>
      </c>
      <c r="D15101">
        <v>4179</v>
      </c>
      <c r="E15101" t="s">
        <v>211</v>
      </c>
      <c r="F15101" t="s">
        <v>219</v>
      </c>
      <c r="G15101" t="s">
        <v>8301</v>
      </c>
      <c r="H15101" t="s">
        <v>8302</v>
      </c>
      <c r="I15101" t="s">
        <v>518</v>
      </c>
      <c r="J15101" t="s">
        <v>215</v>
      </c>
      <c r="K15101" s="15">
        <v>44441</v>
      </c>
    </row>
    <row r="15102" spans="1:11" hidden="1" x14ac:dyDescent="0.2">
      <c r="A15102" t="s">
        <v>8286</v>
      </c>
      <c r="B15102" t="s">
        <v>224</v>
      </c>
      <c r="C15102" s="9">
        <v>7114.84</v>
      </c>
      <c r="D15102">
        <v>4146</v>
      </c>
      <c r="E15102" t="s">
        <v>1044</v>
      </c>
      <c r="F15102" t="s">
        <v>1045</v>
      </c>
      <c r="G15102" t="s">
        <v>8303</v>
      </c>
      <c r="H15102" t="s">
        <v>8304</v>
      </c>
      <c r="I15102" t="s">
        <v>518</v>
      </c>
      <c r="J15102" t="s">
        <v>215</v>
      </c>
      <c r="K15102" s="15">
        <v>44421</v>
      </c>
    </row>
    <row r="15103" spans="1:11" hidden="1" x14ac:dyDescent="0.2">
      <c r="A15103" t="s">
        <v>8286</v>
      </c>
      <c r="B15103" t="s">
        <v>280</v>
      </c>
      <c r="C15103" s="9">
        <v>-5101</v>
      </c>
      <c r="D15103">
        <v>4179</v>
      </c>
      <c r="E15103" t="s">
        <v>211</v>
      </c>
      <c r="F15103" t="s">
        <v>219</v>
      </c>
      <c r="G15103" t="s">
        <v>8301</v>
      </c>
      <c r="H15103" t="s">
        <v>8302</v>
      </c>
      <c r="I15103" t="s">
        <v>518</v>
      </c>
      <c r="J15103" t="s">
        <v>215</v>
      </c>
      <c r="K15103" s="15">
        <v>44441</v>
      </c>
    </row>
    <row r="15104" spans="1:11" hidden="1" x14ac:dyDescent="0.2">
      <c r="A15104" t="s">
        <v>8286</v>
      </c>
      <c r="B15104" t="s">
        <v>280</v>
      </c>
      <c r="C15104" s="9">
        <v>64.88</v>
      </c>
      <c r="D15104">
        <v>4245</v>
      </c>
      <c r="E15104" t="s">
        <v>221</v>
      </c>
      <c r="F15104" t="s">
        <v>222</v>
      </c>
      <c r="G15104" t="s">
        <v>768</v>
      </c>
      <c r="H15104" t="s">
        <v>8291</v>
      </c>
      <c r="I15104" t="s">
        <v>491</v>
      </c>
      <c r="J15104" t="s">
        <v>215</v>
      </c>
      <c r="K15104" s="15">
        <v>44468</v>
      </c>
    </row>
    <row r="15105" spans="1:11" hidden="1" x14ac:dyDescent="0.2">
      <c r="A15105" t="s">
        <v>8286</v>
      </c>
      <c r="B15105" t="s">
        <v>280</v>
      </c>
      <c r="C15105" s="9">
        <v>7651.5</v>
      </c>
      <c r="D15105">
        <v>4306</v>
      </c>
      <c r="E15105" t="s">
        <v>211</v>
      </c>
      <c r="F15105" t="s">
        <v>219</v>
      </c>
      <c r="G15105" t="s">
        <v>8305</v>
      </c>
      <c r="H15105" t="s">
        <v>8306</v>
      </c>
      <c r="I15105" t="s">
        <v>518</v>
      </c>
      <c r="J15105" t="s">
        <v>215</v>
      </c>
      <c r="K15105" s="15">
        <v>44475</v>
      </c>
    </row>
    <row r="15106" spans="1:11" hidden="1" x14ac:dyDescent="0.2">
      <c r="A15106" t="s">
        <v>8286</v>
      </c>
      <c r="B15106" t="s">
        <v>286</v>
      </c>
      <c r="C15106" s="9">
        <v>-7651.5</v>
      </c>
      <c r="D15106">
        <v>4306</v>
      </c>
      <c r="E15106" t="s">
        <v>211</v>
      </c>
      <c r="F15106" t="s">
        <v>219</v>
      </c>
      <c r="G15106" t="s">
        <v>8305</v>
      </c>
      <c r="H15106" t="s">
        <v>8306</v>
      </c>
      <c r="I15106" t="s">
        <v>518</v>
      </c>
      <c r="J15106" t="s">
        <v>215</v>
      </c>
      <c r="K15106" s="15">
        <v>44475</v>
      </c>
    </row>
    <row r="15107" spans="1:11" hidden="1" x14ac:dyDescent="0.2">
      <c r="A15107" t="s">
        <v>8286</v>
      </c>
      <c r="B15107" t="s">
        <v>286</v>
      </c>
      <c r="C15107" s="9">
        <v>8.4</v>
      </c>
      <c r="D15107">
        <v>4295</v>
      </c>
      <c r="E15107" t="s">
        <v>1044</v>
      </c>
      <c r="F15107" t="s">
        <v>1045</v>
      </c>
      <c r="G15107" t="s">
        <v>8307</v>
      </c>
      <c r="H15107" t="s">
        <v>8308</v>
      </c>
      <c r="I15107" t="s">
        <v>518</v>
      </c>
      <c r="J15107" t="s">
        <v>215</v>
      </c>
      <c r="K15107" s="15">
        <v>44475</v>
      </c>
    </row>
    <row r="15108" spans="1:11" hidden="1" x14ac:dyDescent="0.2">
      <c r="A15108" t="s">
        <v>8286</v>
      </c>
      <c r="B15108" t="s">
        <v>286</v>
      </c>
      <c r="C15108" s="9">
        <v>49.2</v>
      </c>
      <c r="D15108">
        <v>4376</v>
      </c>
      <c r="E15108" t="s">
        <v>221</v>
      </c>
      <c r="F15108" t="s">
        <v>222</v>
      </c>
      <c r="G15108" t="s">
        <v>768</v>
      </c>
      <c r="H15108" t="s">
        <v>8291</v>
      </c>
      <c r="I15108" t="s">
        <v>491</v>
      </c>
      <c r="J15108" t="s">
        <v>215</v>
      </c>
      <c r="K15108" s="15">
        <v>44498</v>
      </c>
    </row>
    <row r="15109" spans="1:11" hidden="1" x14ac:dyDescent="0.2">
      <c r="A15109" t="s">
        <v>8286</v>
      </c>
      <c r="B15109" t="s">
        <v>286</v>
      </c>
      <c r="C15109" s="9">
        <v>10202</v>
      </c>
      <c r="D15109">
        <v>4400</v>
      </c>
      <c r="E15109" t="s">
        <v>211</v>
      </c>
      <c r="F15109" t="s">
        <v>219</v>
      </c>
      <c r="G15109" t="s">
        <v>8309</v>
      </c>
      <c r="H15109" t="s">
        <v>8310</v>
      </c>
      <c r="I15109" t="s">
        <v>518</v>
      </c>
      <c r="J15109" t="s">
        <v>215</v>
      </c>
      <c r="K15109" s="15">
        <v>44502</v>
      </c>
    </row>
    <row r="15110" spans="1:11" hidden="1" x14ac:dyDescent="0.2">
      <c r="A15110" t="s">
        <v>8286</v>
      </c>
      <c r="B15110" t="s">
        <v>292</v>
      </c>
      <c r="C15110" s="9">
        <v>-10202</v>
      </c>
      <c r="D15110">
        <v>4400</v>
      </c>
      <c r="E15110" t="s">
        <v>211</v>
      </c>
      <c r="F15110" t="s">
        <v>219</v>
      </c>
      <c r="G15110" t="s">
        <v>8309</v>
      </c>
      <c r="H15110" t="s">
        <v>8310</v>
      </c>
      <c r="I15110" t="s">
        <v>518</v>
      </c>
      <c r="J15110" t="s">
        <v>215</v>
      </c>
      <c r="K15110" s="15">
        <v>44502</v>
      </c>
    </row>
    <row r="15111" spans="1:11" hidden="1" x14ac:dyDescent="0.2">
      <c r="A15111" t="s">
        <v>8286</v>
      </c>
      <c r="B15111" t="s">
        <v>292</v>
      </c>
      <c r="C15111" s="9">
        <v>49.2</v>
      </c>
      <c r="D15111">
        <v>4503</v>
      </c>
      <c r="E15111" t="s">
        <v>221</v>
      </c>
      <c r="F15111" t="s">
        <v>222</v>
      </c>
      <c r="G15111" t="s">
        <v>768</v>
      </c>
      <c r="H15111" t="s">
        <v>8291</v>
      </c>
      <c r="I15111" t="s">
        <v>491</v>
      </c>
      <c r="J15111" t="s">
        <v>215</v>
      </c>
      <c r="K15111" s="15">
        <v>44530</v>
      </c>
    </row>
    <row r="15112" spans="1:11" hidden="1" x14ac:dyDescent="0.2">
      <c r="A15112" t="s">
        <v>8286</v>
      </c>
      <c r="B15112" t="s">
        <v>292</v>
      </c>
      <c r="C15112" s="9">
        <v>12752.5</v>
      </c>
      <c r="D15112">
        <v>4522</v>
      </c>
      <c r="E15112" t="s">
        <v>211</v>
      </c>
      <c r="F15112" t="s">
        <v>219</v>
      </c>
      <c r="G15112" t="s">
        <v>8311</v>
      </c>
      <c r="H15112" t="s">
        <v>8312</v>
      </c>
      <c r="I15112" t="s">
        <v>518</v>
      </c>
      <c r="J15112" t="s">
        <v>215</v>
      </c>
      <c r="K15112" s="15">
        <v>44532</v>
      </c>
    </row>
    <row r="15113" spans="1:11" hidden="1" x14ac:dyDescent="0.2">
      <c r="A15113" t="s">
        <v>8286</v>
      </c>
      <c r="B15113" t="s">
        <v>164</v>
      </c>
      <c r="C15113" s="9">
        <v>-12752.5</v>
      </c>
      <c r="D15113">
        <v>4522</v>
      </c>
      <c r="E15113" t="s">
        <v>211</v>
      </c>
      <c r="F15113" t="s">
        <v>219</v>
      </c>
      <c r="G15113" t="s">
        <v>8311</v>
      </c>
      <c r="H15113" t="s">
        <v>8312</v>
      </c>
      <c r="I15113" t="s">
        <v>518</v>
      </c>
      <c r="J15113" t="s">
        <v>215</v>
      </c>
      <c r="K15113" s="15">
        <v>44532</v>
      </c>
    </row>
    <row r="15114" spans="1:11" hidden="1" x14ac:dyDescent="0.2">
      <c r="A15114" t="s">
        <v>8286</v>
      </c>
      <c r="B15114" t="s">
        <v>164</v>
      </c>
      <c r="C15114" s="9">
        <v>49.2</v>
      </c>
      <c r="D15114">
        <v>4658</v>
      </c>
      <c r="E15114" t="s">
        <v>221</v>
      </c>
      <c r="F15114" t="s">
        <v>293</v>
      </c>
      <c r="G15114" t="s">
        <v>768</v>
      </c>
      <c r="H15114" t="s">
        <v>8291</v>
      </c>
      <c r="I15114" t="s">
        <v>491</v>
      </c>
      <c r="J15114" t="s">
        <v>215</v>
      </c>
      <c r="K15114" s="15">
        <v>44561</v>
      </c>
    </row>
    <row r="15115" spans="1:11" hidden="1" x14ac:dyDescent="0.2">
      <c r="A15115" t="s">
        <v>8286</v>
      </c>
      <c r="B15115" t="s">
        <v>164</v>
      </c>
      <c r="C15115" s="9">
        <v>4969.8999999999996</v>
      </c>
      <c r="D15115">
        <v>4563</v>
      </c>
      <c r="E15115" t="s">
        <v>1044</v>
      </c>
      <c r="F15115" t="s">
        <v>1045</v>
      </c>
      <c r="G15115" t="s">
        <v>8313</v>
      </c>
      <c r="H15115" t="s">
        <v>8314</v>
      </c>
      <c r="I15115" t="s">
        <v>518</v>
      </c>
      <c r="J15115" t="s">
        <v>215</v>
      </c>
      <c r="K15115" s="15">
        <v>44537</v>
      </c>
    </row>
    <row r="15116" spans="1:11" hidden="1" x14ac:dyDescent="0.2">
      <c r="A15116" t="s">
        <v>8286</v>
      </c>
      <c r="B15116" t="s">
        <v>164</v>
      </c>
      <c r="C15116" s="9">
        <v>7479.02</v>
      </c>
      <c r="D15116">
        <v>4696</v>
      </c>
      <c r="E15116" t="s">
        <v>211</v>
      </c>
      <c r="F15116" t="s">
        <v>219</v>
      </c>
      <c r="G15116" t="s">
        <v>8315</v>
      </c>
      <c r="H15116" t="s">
        <v>8316</v>
      </c>
      <c r="I15116" t="s">
        <v>518</v>
      </c>
      <c r="J15116" t="s">
        <v>215</v>
      </c>
      <c r="K15116" s="15">
        <v>44568</v>
      </c>
    </row>
    <row r="15117" spans="1:11" hidden="1" x14ac:dyDescent="0.2">
      <c r="A15117" t="s">
        <v>8286</v>
      </c>
      <c r="B15117" t="s">
        <v>730</v>
      </c>
      <c r="C15117" s="9">
        <v>-7479.02</v>
      </c>
      <c r="D15117">
        <v>4696</v>
      </c>
      <c r="E15117" t="s">
        <v>211</v>
      </c>
      <c r="F15117" t="s">
        <v>219</v>
      </c>
      <c r="G15117" t="s">
        <v>8315</v>
      </c>
      <c r="H15117" t="s">
        <v>8316</v>
      </c>
      <c r="I15117" t="s">
        <v>518</v>
      </c>
      <c r="J15117" t="s">
        <v>215</v>
      </c>
      <c r="K15117" s="15">
        <v>44568</v>
      </c>
    </row>
    <row r="15118" spans="1:11" hidden="1" x14ac:dyDescent="0.2">
      <c r="A15118" t="s">
        <v>8317</v>
      </c>
      <c r="B15118" t="s">
        <v>210</v>
      </c>
      <c r="C15118" s="9">
        <v>-365.64</v>
      </c>
      <c r="D15118">
        <v>3660</v>
      </c>
      <c r="E15118" t="s">
        <v>1044</v>
      </c>
      <c r="F15118" t="s">
        <v>1045</v>
      </c>
      <c r="G15118" t="s">
        <v>7973</v>
      </c>
      <c r="H15118" t="s">
        <v>7978</v>
      </c>
      <c r="I15118" t="s">
        <v>7908</v>
      </c>
      <c r="J15118" t="s">
        <v>215</v>
      </c>
      <c r="K15118" s="15">
        <v>44313</v>
      </c>
    </row>
    <row r="15119" spans="1:11" hidden="1" x14ac:dyDescent="0.2">
      <c r="A15119" t="s">
        <v>8317</v>
      </c>
      <c r="B15119" t="s">
        <v>210</v>
      </c>
      <c r="C15119" s="9">
        <v>-300</v>
      </c>
      <c r="D15119">
        <v>3574</v>
      </c>
      <c r="E15119" t="s">
        <v>440</v>
      </c>
      <c r="F15119" t="s">
        <v>216</v>
      </c>
      <c r="G15119" t="s">
        <v>754</v>
      </c>
      <c r="H15119" t="s">
        <v>8318</v>
      </c>
      <c r="I15119" t="s">
        <v>7908</v>
      </c>
      <c r="J15119" t="s">
        <v>215</v>
      </c>
      <c r="K15119" s="15">
        <v>44293</v>
      </c>
    </row>
    <row r="15120" spans="1:11" hidden="1" x14ac:dyDescent="0.2">
      <c r="A15120" t="s">
        <v>8317</v>
      </c>
      <c r="B15120" t="s">
        <v>210</v>
      </c>
      <c r="C15120" s="9">
        <v>-34</v>
      </c>
      <c r="D15120">
        <v>3574</v>
      </c>
      <c r="E15120" t="s">
        <v>440</v>
      </c>
      <c r="F15120" t="s">
        <v>216</v>
      </c>
      <c r="G15120" t="s">
        <v>754</v>
      </c>
      <c r="H15120" t="s">
        <v>8319</v>
      </c>
      <c r="I15120" t="s">
        <v>2014</v>
      </c>
      <c r="J15120" t="s">
        <v>215</v>
      </c>
      <c r="K15120" s="15">
        <v>44293</v>
      </c>
    </row>
    <row r="15121" spans="1:11" hidden="1" x14ac:dyDescent="0.2">
      <c r="A15121" t="s">
        <v>8317</v>
      </c>
      <c r="B15121" t="s">
        <v>210</v>
      </c>
      <c r="C15121" s="9">
        <v>29.15</v>
      </c>
      <c r="D15121">
        <v>3658</v>
      </c>
      <c r="E15121" t="s">
        <v>221</v>
      </c>
      <c r="F15121" t="s">
        <v>222</v>
      </c>
      <c r="G15121" t="s">
        <v>8320</v>
      </c>
      <c r="H15121" t="s">
        <v>8321</v>
      </c>
      <c r="I15121" t="s">
        <v>7908</v>
      </c>
      <c r="J15121" t="s">
        <v>215</v>
      </c>
      <c r="K15121" s="15">
        <v>44312</v>
      </c>
    </row>
    <row r="15122" spans="1:11" hidden="1" x14ac:dyDescent="0.2">
      <c r="A15122" t="s">
        <v>8317</v>
      </c>
      <c r="B15122" t="s">
        <v>210</v>
      </c>
      <c r="C15122" s="9">
        <v>34</v>
      </c>
      <c r="D15122">
        <v>3735</v>
      </c>
      <c r="E15122" t="s">
        <v>211</v>
      </c>
      <c r="F15122" t="s">
        <v>757</v>
      </c>
      <c r="G15122" t="s">
        <v>754</v>
      </c>
      <c r="H15122" t="s">
        <v>8319</v>
      </c>
      <c r="I15122" t="s">
        <v>2014</v>
      </c>
      <c r="J15122" t="s">
        <v>215</v>
      </c>
      <c r="K15122" s="15">
        <v>44323</v>
      </c>
    </row>
    <row r="15123" spans="1:11" hidden="1" x14ac:dyDescent="0.2">
      <c r="A15123" t="s">
        <v>8317</v>
      </c>
      <c r="B15123" t="s">
        <v>210</v>
      </c>
      <c r="C15123" s="9">
        <v>35.450000000000003</v>
      </c>
      <c r="D15123">
        <v>3658</v>
      </c>
      <c r="E15123" t="s">
        <v>221</v>
      </c>
      <c r="F15123" t="s">
        <v>222</v>
      </c>
      <c r="G15123" t="s">
        <v>8322</v>
      </c>
      <c r="H15123" t="s">
        <v>8323</v>
      </c>
      <c r="I15123" t="s">
        <v>7908</v>
      </c>
      <c r="J15123" t="s">
        <v>215</v>
      </c>
      <c r="K15123" s="15">
        <v>44312</v>
      </c>
    </row>
    <row r="15124" spans="1:11" hidden="1" x14ac:dyDescent="0.2">
      <c r="A15124" t="s">
        <v>8317</v>
      </c>
      <c r="B15124" t="s">
        <v>210</v>
      </c>
      <c r="C15124" s="9">
        <v>50.6</v>
      </c>
      <c r="D15124">
        <v>3658</v>
      </c>
      <c r="E15124" t="s">
        <v>221</v>
      </c>
      <c r="F15124" t="s">
        <v>222</v>
      </c>
      <c r="G15124" t="s">
        <v>7984</v>
      </c>
      <c r="H15124" t="s">
        <v>7985</v>
      </c>
      <c r="I15124" t="s">
        <v>7908</v>
      </c>
      <c r="J15124" t="s">
        <v>215</v>
      </c>
      <c r="K15124" s="15">
        <v>44312</v>
      </c>
    </row>
    <row r="15125" spans="1:11" hidden="1" x14ac:dyDescent="0.2">
      <c r="A15125" t="s">
        <v>8317</v>
      </c>
      <c r="B15125" t="s">
        <v>210</v>
      </c>
      <c r="C15125" s="9">
        <v>64.56</v>
      </c>
      <c r="D15125">
        <v>3658</v>
      </c>
      <c r="E15125" t="s">
        <v>221</v>
      </c>
      <c r="F15125" t="s">
        <v>222</v>
      </c>
      <c r="G15125" t="s">
        <v>7982</v>
      </c>
      <c r="H15125" t="s">
        <v>7983</v>
      </c>
      <c r="I15125" t="s">
        <v>7908</v>
      </c>
      <c r="J15125" t="s">
        <v>215</v>
      </c>
      <c r="K15125" s="15">
        <v>44312</v>
      </c>
    </row>
    <row r="15126" spans="1:11" hidden="1" x14ac:dyDescent="0.2">
      <c r="A15126" t="s">
        <v>8317</v>
      </c>
      <c r="B15126" t="s">
        <v>210</v>
      </c>
      <c r="C15126" s="9">
        <v>300</v>
      </c>
      <c r="D15126">
        <v>3735</v>
      </c>
      <c r="E15126" t="s">
        <v>211</v>
      </c>
      <c r="F15126" t="s">
        <v>757</v>
      </c>
      <c r="G15126" t="s">
        <v>754</v>
      </c>
      <c r="H15126" t="s">
        <v>8318</v>
      </c>
      <c r="I15126" t="s">
        <v>7908</v>
      </c>
      <c r="J15126" t="s">
        <v>215</v>
      </c>
      <c r="K15126" s="15">
        <v>44323</v>
      </c>
    </row>
    <row r="15127" spans="1:11" hidden="1" x14ac:dyDescent="0.2">
      <c r="A15127" t="s">
        <v>8317</v>
      </c>
      <c r="B15127" t="s">
        <v>220</v>
      </c>
      <c r="C15127" s="9">
        <v>-300</v>
      </c>
      <c r="D15127">
        <v>3735</v>
      </c>
      <c r="E15127" t="s">
        <v>211</v>
      </c>
      <c r="F15127" t="s">
        <v>757</v>
      </c>
      <c r="G15127" t="s">
        <v>754</v>
      </c>
      <c r="H15127" t="s">
        <v>8318</v>
      </c>
      <c r="I15127" t="s">
        <v>7908</v>
      </c>
      <c r="J15127" t="s">
        <v>215</v>
      </c>
      <c r="K15127" s="15">
        <v>44323</v>
      </c>
    </row>
    <row r="15128" spans="1:11" hidden="1" x14ac:dyDescent="0.2">
      <c r="A15128" t="s">
        <v>8317</v>
      </c>
      <c r="B15128" t="s">
        <v>220</v>
      </c>
      <c r="C15128" s="9">
        <v>-34</v>
      </c>
      <c r="D15128">
        <v>3735</v>
      </c>
      <c r="E15128" t="s">
        <v>211</v>
      </c>
      <c r="F15128" t="s">
        <v>757</v>
      </c>
      <c r="G15128" t="s">
        <v>754</v>
      </c>
      <c r="H15128" t="s">
        <v>8319</v>
      </c>
      <c r="I15128" t="s">
        <v>2014</v>
      </c>
      <c r="J15128" t="s">
        <v>215</v>
      </c>
      <c r="K15128" s="15">
        <v>44323</v>
      </c>
    </row>
    <row r="15129" spans="1:11" hidden="1" x14ac:dyDescent="0.2">
      <c r="A15129" t="s">
        <v>8317</v>
      </c>
      <c r="B15129" t="s">
        <v>220</v>
      </c>
      <c r="C15129" s="9">
        <v>6</v>
      </c>
      <c r="D15129">
        <v>3733</v>
      </c>
      <c r="E15129" t="s">
        <v>1044</v>
      </c>
      <c r="F15129" t="s">
        <v>1045</v>
      </c>
      <c r="G15129" t="s">
        <v>8324</v>
      </c>
      <c r="H15129" t="s">
        <v>8325</v>
      </c>
      <c r="I15129" t="s">
        <v>2014</v>
      </c>
      <c r="J15129" t="s">
        <v>215</v>
      </c>
      <c r="K15129" s="15">
        <v>44323</v>
      </c>
    </row>
    <row r="15130" spans="1:11" hidden="1" x14ac:dyDescent="0.2">
      <c r="A15130" t="s">
        <v>8317</v>
      </c>
      <c r="B15130" t="s">
        <v>220</v>
      </c>
      <c r="C15130" s="9">
        <v>34</v>
      </c>
      <c r="D15130">
        <v>3824</v>
      </c>
      <c r="E15130" t="s">
        <v>211</v>
      </c>
      <c r="F15130" t="s">
        <v>757</v>
      </c>
      <c r="G15130" t="s">
        <v>754</v>
      </c>
      <c r="H15130" t="s">
        <v>8319</v>
      </c>
      <c r="I15130" t="s">
        <v>2014</v>
      </c>
      <c r="J15130" t="s">
        <v>215</v>
      </c>
      <c r="K15130" s="15">
        <v>44354</v>
      </c>
    </row>
    <row r="15131" spans="1:11" hidden="1" x14ac:dyDescent="0.2">
      <c r="A15131" t="s">
        <v>8317</v>
      </c>
      <c r="B15131" t="s">
        <v>220</v>
      </c>
      <c r="C15131" s="9">
        <v>300</v>
      </c>
      <c r="D15131">
        <v>3824</v>
      </c>
      <c r="E15131" t="s">
        <v>211</v>
      </c>
      <c r="F15131" t="s">
        <v>757</v>
      </c>
      <c r="G15131" t="s">
        <v>754</v>
      </c>
      <c r="H15131" t="s">
        <v>8318</v>
      </c>
      <c r="I15131" t="s">
        <v>7908</v>
      </c>
      <c r="J15131" t="s">
        <v>215</v>
      </c>
      <c r="K15131" s="15">
        <v>44354</v>
      </c>
    </row>
    <row r="15132" spans="1:11" hidden="1" x14ac:dyDescent="0.2">
      <c r="A15132" t="s">
        <v>8317</v>
      </c>
      <c r="B15132" t="s">
        <v>33</v>
      </c>
      <c r="C15132" s="9">
        <v>-300</v>
      </c>
      <c r="D15132">
        <v>3824</v>
      </c>
      <c r="E15132" t="s">
        <v>211</v>
      </c>
      <c r="F15132" t="s">
        <v>757</v>
      </c>
      <c r="G15132" t="s">
        <v>754</v>
      </c>
      <c r="H15132" t="s">
        <v>8318</v>
      </c>
      <c r="I15132" t="s">
        <v>7908</v>
      </c>
      <c r="J15132" t="s">
        <v>215</v>
      </c>
      <c r="K15132" s="15">
        <v>44354</v>
      </c>
    </row>
    <row r="15133" spans="1:11" hidden="1" x14ac:dyDescent="0.2">
      <c r="A15133" t="s">
        <v>8317</v>
      </c>
      <c r="B15133" t="s">
        <v>33</v>
      </c>
      <c r="C15133" s="9">
        <v>-34</v>
      </c>
      <c r="D15133">
        <v>3824</v>
      </c>
      <c r="E15133" t="s">
        <v>211</v>
      </c>
      <c r="F15133" t="s">
        <v>757</v>
      </c>
      <c r="G15133" t="s">
        <v>754</v>
      </c>
      <c r="H15133" t="s">
        <v>8319</v>
      </c>
      <c r="I15133" t="s">
        <v>2014</v>
      </c>
      <c r="J15133" t="s">
        <v>215</v>
      </c>
      <c r="K15133" s="15">
        <v>44354</v>
      </c>
    </row>
    <row r="15134" spans="1:11" hidden="1" x14ac:dyDescent="0.2">
      <c r="A15134" t="s">
        <v>8317</v>
      </c>
      <c r="B15134" t="s">
        <v>33</v>
      </c>
      <c r="C15134" s="9">
        <v>6</v>
      </c>
      <c r="D15134">
        <v>3838</v>
      </c>
      <c r="E15134" t="s">
        <v>1044</v>
      </c>
      <c r="F15134" t="s">
        <v>1045</v>
      </c>
      <c r="G15134" t="s">
        <v>8326</v>
      </c>
      <c r="H15134" t="s">
        <v>8327</v>
      </c>
      <c r="I15134" t="s">
        <v>2014</v>
      </c>
      <c r="J15134" t="s">
        <v>215</v>
      </c>
      <c r="K15134" s="15">
        <v>44355</v>
      </c>
    </row>
    <row r="15135" spans="1:11" hidden="1" x14ac:dyDescent="0.2">
      <c r="A15135" t="s">
        <v>8317</v>
      </c>
      <c r="B15135" t="s">
        <v>33</v>
      </c>
      <c r="C15135" s="9">
        <v>6</v>
      </c>
      <c r="D15135">
        <v>3970</v>
      </c>
      <c r="E15135" t="s">
        <v>211</v>
      </c>
      <c r="F15135" t="s">
        <v>219</v>
      </c>
      <c r="G15135" t="s">
        <v>8328</v>
      </c>
      <c r="H15135" t="s">
        <v>8325</v>
      </c>
      <c r="I15135" t="s">
        <v>2014</v>
      </c>
      <c r="J15135" t="s">
        <v>215</v>
      </c>
      <c r="K15135" s="15">
        <v>44378</v>
      </c>
    </row>
    <row r="15136" spans="1:11" hidden="1" x14ac:dyDescent="0.2">
      <c r="A15136" t="s">
        <v>8317</v>
      </c>
      <c r="B15136" t="s">
        <v>33</v>
      </c>
      <c r="C15136" s="9">
        <v>34</v>
      </c>
      <c r="D15136">
        <v>3998</v>
      </c>
      <c r="E15136" t="s">
        <v>211</v>
      </c>
      <c r="F15136" t="s">
        <v>757</v>
      </c>
      <c r="G15136" t="s">
        <v>754</v>
      </c>
      <c r="H15136" t="s">
        <v>8319</v>
      </c>
      <c r="I15136" t="s">
        <v>2014</v>
      </c>
      <c r="J15136" t="s">
        <v>215</v>
      </c>
      <c r="K15136" s="15">
        <v>44383</v>
      </c>
    </row>
    <row r="15137" spans="1:11" hidden="1" x14ac:dyDescent="0.2">
      <c r="A15137" t="s">
        <v>8317</v>
      </c>
      <c r="B15137" t="s">
        <v>33</v>
      </c>
      <c r="C15137" s="9">
        <v>67.349999999999994</v>
      </c>
      <c r="D15137">
        <v>3970</v>
      </c>
      <c r="E15137" t="s">
        <v>211</v>
      </c>
      <c r="F15137" t="s">
        <v>219</v>
      </c>
      <c r="G15137" t="s">
        <v>7989</v>
      </c>
      <c r="H15137" t="s">
        <v>7990</v>
      </c>
      <c r="I15137" t="s">
        <v>7908</v>
      </c>
      <c r="J15137" t="s">
        <v>215</v>
      </c>
      <c r="K15137" s="15">
        <v>44378</v>
      </c>
    </row>
    <row r="15138" spans="1:11" hidden="1" x14ac:dyDescent="0.2">
      <c r="A15138" t="s">
        <v>8317</v>
      </c>
      <c r="B15138" t="s">
        <v>33</v>
      </c>
      <c r="C15138" s="9">
        <v>300</v>
      </c>
      <c r="D15138">
        <v>3998</v>
      </c>
      <c r="E15138" t="s">
        <v>211</v>
      </c>
      <c r="F15138" t="s">
        <v>757</v>
      </c>
      <c r="G15138" t="s">
        <v>754</v>
      </c>
      <c r="H15138" t="s">
        <v>8318</v>
      </c>
      <c r="I15138" t="s">
        <v>7908</v>
      </c>
      <c r="J15138" t="s">
        <v>215</v>
      </c>
      <c r="K15138" s="15">
        <v>44383</v>
      </c>
    </row>
    <row r="15139" spans="1:11" hidden="1" x14ac:dyDescent="0.2">
      <c r="A15139" t="s">
        <v>8317</v>
      </c>
      <c r="B15139" t="s">
        <v>154</v>
      </c>
      <c r="C15139" s="9">
        <v>-300</v>
      </c>
      <c r="D15139">
        <v>3998</v>
      </c>
      <c r="E15139" t="s">
        <v>211</v>
      </c>
      <c r="F15139" t="s">
        <v>757</v>
      </c>
      <c r="G15139" t="s">
        <v>754</v>
      </c>
      <c r="H15139" t="s">
        <v>8318</v>
      </c>
      <c r="I15139" t="s">
        <v>7908</v>
      </c>
      <c r="J15139" t="s">
        <v>215</v>
      </c>
      <c r="K15139" s="15">
        <v>44383</v>
      </c>
    </row>
    <row r="15140" spans="1:11" hidden="1" x14ac:dyDescent="0.2">
      <c r="A15140" t="s">
        <v>8317</v>
      </c>
      <c r="B15140" t="s">
        <v>154</v>
      </c>
      <c r="C15140" s="9">
        <v>-67.349999999999994</v>
      </c>
      <c r="D15140">
        <v>3970</v>
      </c>
      <c r="E15140" t="s">
        <v>211</v>
      </c>
      <c r="F15140" t="s">
        <v>219</v>
      </c>
      <c r="G15140" t="s">
        <v>7989</v>
      </c>
      <c r="H15140" t="s">
        <v>7990</v>
      </c>
      <c r="I15140" t="s">
        <v>7908</v>
      </c>
      <c r="J15140" t="s">
        <v>215</v>
      </c>
      <c r="K15140" s="15">
        <v>44378</v>
      </c>
    </row>
    <row r="15141" spans="1:11" hidden="1" x14ac:dyDescent="0.2">
      <c r="A15141" t="s">
        <v>8317</v>
      </c>
      <c r="B15141" t="s">
        <v>154</v>
      </c>
      <c r="C15141" s="9">
        <v>-34</v>
      </c>
      <c r="D15141">
        <v>3998</v>
      </c>
      <c r="E15141" t="s">
        <v>211</v>
      </c>
      <c r="F15141" t="s">
        <v>757</v>
      </c>
      <c r="G15141" t="s">
        <v>754</v>
      </c>
      <c r="H15141" t="s">
        <v>8319</v>
      </c>
      <c r="I15141" t="s">
        <v>2014</v>
      </c>
      <c r="J15141" t="s">
        <v>215</v>
      </c>
      <c r="K15141" s="15">
        <v>44383</v>
      </c>
    </row>
    <row r="15142" spans="1:11" hidden="1" x14ac:dyDescent="0.2">
      <c r="A15142" t="s">
        <v>8317</v>
      </c>
      <c r="B15142" t="s">
        <v>154</v>
      </c>
      <c r="C15142" s="9">
        <v>-6</v>
      </c>
      <c r="D15142">
        <v>3970</v>
      </c>
      <c r="E15142" t="s">
        <v>211</v>
      </c>
      <c r="F15142" t="s">
        <v>219</v>
      </c>
      <c r="G15142" t="s">
        <v>8328</v>
      </c>
      <c r="H15142" t="s">
        <v>8325</v>
      </c>
      <c r="I15142" t="s">
        <v>2014</v>
      </c>
      <c r="J15142" t="s">
        <v>215</v>
      </c>
      <c r="K15142" s="15">
        <v>44378</v>
      </c>
    </row>
    <row r="15143" spans="1:11" hidden="1" x14ac:dyDescent="0.2">
      <c r="A15143" t="s">
        <v>8317</v>
      </c>
      <c r="B15143" t="s">
        <v>154</v>
      </c>
      <c r="C15143" s="9">
        <v>6</v>
      </c>
      <c r="D15143">
        <v>3975</v>
      </c>
      <c r="E15143" t="s">
        <v>1044</v>
      </c>
      <c r="F15143" t="s">
        <v>1045</v>
      </c>
      <c r="G15143" t="s">
        <v>8328</v>
      </c>
      <c r="H15143" t="s">
        <v>8325</v>
      </c>
      <c r="I15143" t="s">
        <v>2014</v>
      </c>
      <c r="J15143" t="s">
        <v>215</v>
      </c>
      <c r="K15143" s="15">
        <v>44379</v>
      </c>
    </row>
    <row r="15144" spans="1:11" hidden="1" x14ac:dyDescent="0.2">
      <c r="A15144" t="s">
        <v>8317</v>
      </c>
      <c r="B15144" t="s">
        <v>224</v>
      </c>
      <c r="C15144" s="9">
        <v>6</v>
      </c>
      <c r="D15144">
        <v>4168</v>
      </c>
      <c r="E15144" t="s">
        <v>1044</v>
      </c>
      <c r="F15144" t="s">
        <v>1045</v>
      </c>
      <c r="G15144" t="s">
        <v>8329</v>
      </c>
      <c r="H15144" t="s">
        <v>8325</v>
      </c>
      <c r="I15144" t="s">
        <v>2014</v>
      </c>
      <c r="J15144" t="s">
        <v>215</v>
      </c>
      <c r="K15144" s="15">
        <v>44439</v>
      </c>
    </row>
    <row r="15145" spans="1:11" hidden="1" x14ac:dyDescent="0.2">
      <c r="A15145" t="s">
        <v>8317</v>
      </c>
      <c r="B15145" t="s">
        <v>224</v>
      </c>
      <c r="C15145" s="9">
        <v>179.88</v>
      </c>
      <c r="D15145">
        <v>4088</v>
      </c>
      <c r="E15145" t="s">
        <v>1044</v>
      </c>
      <c r="F15145" t="s">
        <v>1045</v>
      </c>
      <c r="G15145" t="s">
        <v>8330</v>
      </c>
      <c r="H15145" t="s">
        <v>8325</v>
      </c>
      <c r="I15145" t="s">
        <v>2014</v>
      </c>
      <c r="J15145" t="s">
        <v>215</v>
      </c>
      <c r="K15145" s="15">
        <v>44411</v>
      </c>
    </row>
    <row r="15146" spans="1:11" hidden="1" x14ac:dyDescent="0.2">
      <c r="A15146" t="s">
        <v>8317</v>
      </c>
      <c r="B15146" t="s">
        <v>286</v>
      </c>
      <c r="C15146" s="9">
        <v>228</v>
      </c>
      <c r="D15146">
        <v>4295</v>
      </c>
      <c r="E15146" t="s">
        <v>1044</v>
      </c>
      <c r="F15146" t="s">
        <v>1045</v>
      </c>
      <c r="G15146" t="s">
        <v>8331</v>
      </c>
      <c r="H15146" t="s">
        <v>8325</v>
      </c>
      <c r="I15146" t="s">
        <v>2014</v>
      </c>
      <c r="J15146" t="s">
        <v>215</v>
      </c>
      <c r="K15146" s="15">
        <v>44475</v>
      </c>
    </row>
    <row r="15147" spans="1:11" hidden="1" x14ac:dyDescent="0.2">
      <c r="A15147" t="s">
        <v>8317</v>
      </c>
      <c r="B15147" t="s">
        <v>286</v>
      </c>
      <c r="C15147" s="9">
        <v>944.4</v>
      </c>
      <c r="D15147">
        <v>4351</v>
      </c>
      <c r="E15147" t="s">
        <v>1044</v>
      </c>
      <c r="F15147" t="s">
        <v>1045</v>
      </c>
      <c r="G15147" t="s">
        <v>8332</v>
      </c>
      <c r="H15147" t="s">
        <v>8333</v>
      </c>
      <c r="I15147" t="s">
        <v>2014</v>
      </c>
      <c r="J15147" t="s">
        <v>215</v>
      </c>
      <c r="K15147" s="15">
        <v>44490</v>
      </c>
    </row>
    <row r="15148" spans="1:11" hidden="1" x14ac:dyDescent="0.2">
      <c r="A15148" t="s">
        <v>8317</v>
      </c>
      <c r="B15148" t="s">
        <v>292</v>
      </c>
      <c r="C15148" s="9">
        <v>6</v>
      </c>
      <c r="D15148">
        <v>4502</v>
      </c>
      <c r="E15148" t="s">
        <v>1044</v>
      </c>
      <c r="F15148" t="s">
        <v>1045</v>
      </c>
      <c r="G15148" t="s">
        <v>8334</v>
      </c>
      <c r="H15148" t="s">
        <v>8325</v>
      </c>
      <c r="I15148" t="s">
        <v>2014</v>
      </c>
      <c r="J15148" t="s">
        <v>215</v>
      </c>
      <c r="K15148" s="15">
        <v>44530</v>
      </c>
    </row>
    <row r="15149" spans="1:11" hidden="1" x14ac:dyDescent="0.2">
      <c r="A15149" t="s">
        <v>8317</v>
      </c>
      <c r="B15149" t="s">
        <v>292</v>
      </c>
      <c r="C15149" s="9">
        <v>7.65</v>
      </c>
      <c r="D15149">
        <v>4523</v>
      </c>
      <c r="E15149" t="s">
        <v>211</v>
      </c>
      <c r="F15149" t="s">
        <v>219</v>
      </c>
      <c r="G15149" t="s">
        <v>6240</v>
      </c>
      <c r="H15149" t="s">
        <v>6241</v>
      </c>
      <c r="I15149" t="s">
        <v>346</v>
      </c>
      <c r="J15149" t="s">
        <v>7727</v>
      </c>
      <c r="K15149" s="15">
        <v>44532</v>
      </c>
    </row>
    <row r="15150" spans="1:11" hidden="1" x14ac:dyDescent="0.2">
      <c r="A15150" t="s">
        <v>8317</v>
      </c>
      <c r="B15150" t="s">
        <v>292</v>
      </c>
      <c r="C15150" s="9">
        <v>389.08</v>
      </c>
      <c r="D15150">
        <v>4462</v>
      </c>
      <c r="E15150" t="s">
        <v>1044</v>
      </c>
      <c r="F15150" t="s">
        <v>1045</v>
      </c>
      <c r="G15150" t="s">
        <v>8335</v>
      </c>
      <c r="H15150" t="s">
        <v>8336</v>
      </c>
      <c r="I15150" t="s">
        <v>417</v>
      </c>
      <c r="J15150" t="s">
        <v>215</v>
      </c>
      <c r="K15150" s="15">
        <v>44516</v>
      </c>
    </row>
    <row r="15151" spans="1:11" hidden="1" x14ac:dyDescent="0.2">
      <c r="A15151" t="s">
        <v>8317</v>
      </c>
      <c r="B15151" t="s">
        <v>164</v>
      </c>
      <c r="C15151" s="9">
        <v>-7.65</v>
      </c>
      <c r="D15151">
        <v>4523</v>
      </c>
      <c r="E15151" t="s">
        <v>211</v>
      </c>
      <c r="F15151" t="s">
        <v>219</v>
      </c>
      <c r="G15151" t="s">
        <v>6240</v>
      </c>
      <c r="H15151" t="s">
        <v>6241</v>
      </c>
      <c r="I15151" t="s">
        <v>346</v>
      </c>
      <c r="J15151" t="s">
        <v>7727</v>
      </c>
      <c r="K15151" s="15">
        <v>44532</v>
      </c>
    </row>
    <row r="15152" spans="1:11" hidden="1" x14ac:dyDescent="0.2">
      <c r="A15152" t="s">
        <v>8317</v>
      </c>
      <c r="B15152" t="s">
        <v>164</v>
      </c>
      <c r="C15152" s="9">
        <v>0.56999999999999995</v>
      </c>
      <c r="D15152">
        <v>4589</v>
      </c>
      <c r="E15152" t="s">
        <v>1044</v>
      </c>
      <c r="F15152" t="s">
        <v>1045</v>
      </c>
      <c r="G15152" t="s">
        <v>8337</v>
      </c>
      <c r="H15152" t="s">
        <v>8338</v>
      </c>
      <c r="I15152" t="s">
        <v>2014</v>
      </c>
      <c r="J15152" t="s">
        <v>215</v>
      </c>
      <c r="K15152" s="15">
        <v>44547</v>
      </c>
    </row>
    <row r="15153" spans="1:11" hidden="1" x14ac:dyDescent="0.2">
      <c r="A15153" t="s">
        <v>8317</v>
      </c>
      <c r="B15153" t="s">
        <v>164</v>
      </c>
      <c r="C15153" s="9">
        <v>6</v>
      </c>
      <c r="D15153">
        <v>4589</v>
      </c>
      <c r="E15153" t="s">
        <v>1044</v>
      </c>
      <c r="F15153" t="s">
        <v>1045</v>
      </c>
      <c r="G15153" t="s">
        <v>8337</v>
      </c>
      <c r="H15153" t="s">
        <v>8325</v>
      </c>
      <c r="I15153" t="s">
        <v>2014</v>
      </c>
      <c r="J15153" t="s">
        <v>215</v>
      </c>
      <c r="K15153" s="15">
        <v>44547</v>
      </c>
    </row>
    <row r="15154" spans="1:11" hidden="1" x14ac:dyDescent="0.2">
      <c r="A15154" t="s">
        <v>8317</v>
      </c>
      <c r="B15154" t="s">
        <v>164</v>
      </c>
      <c r="C15154" s="9">
        <v>11.15</v>
      </c>
      <c r="D15154">
        <v>4688</v>
      </c>
      <c r="E15154" t="s">
        <v>211</v>
      </c>
      <c r="F15154" t="s">
        <v>219</v>
      </c>
      <c r="G15154" t="s">
        <v>6259</v>
      </c>
      <c r="H15154" t="s">
        <v>6260</v>
      </c>
      <c r="I15154" t="s">
        <v>502</v>
      </c>
      <c r="J15154" t="s">
        <v>6736</v>
      </c>
      <c r="K15154" s="15">
        <v>44567</v>
      </c>
    </row>
    <row r="15155" spans="1:11" hidden="1" x14ac:dyDescent="0.2">
      <c r="A15155" t="s">
        <v>8317</v>
      </c>
      <c r="B15155" t="s">
        <v>164</v>
      </c>
      <c r="C15155" s="9">
        <v>11.15</v>
      </c>
      <c r="D15155">
        <v>4688</v>
      </c>
      <c r="E15155" t="s">
        <v>211</v>
      </c>
      <c r="F15155" t="s">
        <v>219</v>
      </c>
      <c r="G15155" t="s">
        <v>6259</v>
      </c>
      <c r="H15155" t="s">
        <v>6260</v>
      </c>
      <c r="I15155" t="s">
        <v>503</v>
      </c>
      <c r="J15155" t="s">
        <v>6234</v>
      </c>
      <c r="K15155" s="15">
        <v>44567</v>
      </c>
    </row>
    <row r="15156" spans="1:11" hidden="1" x14ac:dyDescent="0.2">
      <c r="A15156" t="s">
        <v>8317</v>
      </c>
      <c r="B15156" t="s">
        <v>730</v>
      </c>
      <c r="C15156" s="9">
        <v>-11.15</v>
      </c>
      <c r="D15156">
        <v>4688</v>
      </c>
      <c r="E15156" t="s">
        <v>211</v>
      </c>
      <c r="F15156" t="s">
        <v>219</v>
      </c>
      <c r="G15156" t="s">
        <v>6259</v>
      </c>
      <c r="H15156" t="s">
        <v>6260</v>
      </c>
      <c r="I15156" t="s">
        <v>502</v>
      </c>
      <c r="J15156" t="s">
        <v>6736</v>
      </c>
      <c r="K15156" s="15">
        <v>44567</v>
      </c>
    </row>
    <row r="15157" spans="1:11" hidden="1" x14ac:dyDescent="0.2">
      <c r="A15157" t="s">
        <v>8317</v>
      </c>
      <c r="B15157" t="s">
        <v>730</v>
      </c>
      <c r="C15157" s="9">
        <v>-11.15</v>
      </c>
      <c r="D15157">
        <v>4688</v>
      </c>
      <c r="E15157" t="s">
        <v>211</v>
      </c>
      <c r="F15157" t="s">
        <v>219</v>
      </c>
      <c r="G15157" t="s">
        <v>6259</v>
      </c>
      <c r="H15157" t="s">
        <v>6260</v>
      </c>
      <c r="I15157" t="s">
        <v>503</v>
      </c>
      <c r="J15157" t="s">
        <v>6234</v>
      </c>
      <c r="K15157" s="15">
        <v>44567</v>
      </c>
    </row>
    <row r="15158" spans="1:11" hidden="1" x14ac:dyDescent="0.2">
      <c r="A15158" t="s">
        <v>8339</v>
      </c>
      <c r="B15158" t="s">
        <v>210</v>
      </c>
      <c r="C15158" s="9">
        <v>-64.78</v>
      </c>
      <c r="D15158">
        <v>3582</v>
      </c>
      <c r="E15158" t="s">
        <v>440</v>
      </c>
      <c r="F15158" t="s">
        <v>216</v>
      </c>
      <c r="G15158" t="s">
        <v>8340</v>
      </c>
      <c r="H15158" t="s">
        <v>8341</v>
      </c>
      <c r="I15158" t="s">
        <v>491</v>
      </c>
      <c r="J15158" t="s">
        <v>215</v>
      </c>
      <c r="K15158" s="15">
        <v>44293</v>
      </c>
    </row>
    <row r="15159" spans="1:11" hidden="1" x14ac:dyDescent="0.2">
      <c r="A15159" t="s">
        <v>8339</v>
      </c>
      <c r="B15159" t="s">
        <v>210</v>
      </c>
      <c r="C15159" s="9">
        <v>-18.7</v>
      </c>
      <c r="D15159">
        <v>3582</v>
      </c>
      <c r="E15159" t="s">
        <v>440</v>
      </c>
      <c r="F15159" t="s">
        <v>216</v>
      </c>
      <c r="G15159" t="s">
        <v>8340</v>
      </c>
      <c r="H15159" t="s">
        <v>8341</v>
      </c>
      <c r="I15159" t="s">
        <v>417</v>
      </c>
      <c r="J15159" t="s">
        <v>215</v>
      </c>
      <c r="K15159" s="15">
        <v>44293</v>
      </c>
    </row>
    <row r="15160" spans="1:11" hidden="1" x14ac:dyDescent="0.2">
      <c r="A15160" t="s">
        <v>8339</v>
      </c>
      <c r="B15160" t="s">
        <v>210</v>
      </c>
      <c r="C15160" s="9">
        <v>-17.03</v>
      </c>
      <c r="D15160">
        <v>3660</v>
      </c>
      <c r="E15160" t="s">
        <v>1044</v>
      </c>
      <c r="F15160" t="s">
        <v>1045</v>
      </c>
      <c r="G15160" t="s">
        <v>7973</v>
      </c>
      <c r="H15160" t="s">
        <v>8342</v>
      </c>
      <c r="I15160" t="s">
        <v>7908</v>
      </c>
      <c r="J15160" t="s">
        <v>215</v>
      </c>
      <c r="K15160" s="15">
        <v>44313</v>
      </c>
    </row>
    <row r="15161" spans="1:11" hidden="1" x14ac:dyDescent="0.2">
      <c r="A15161" t="s">
        <v>8339</v>
      </c>
      <c r="B15161" t="s">
        <v>210</v>
      </c>
      <c r="C15161" s="9">
        <v>-7.81</v>
      </c>
      <c r="D15161">
        <v>3582</v>
      </c>
      <c r="E15161" t="s">
        <v>440</v>
      </c>
      <c r="F15161" t="s">
        <v>216</v>
      </c>
      <c r="G15161" t="s">
        <v>8340</v>
      </c>
      <c r="H15161" t="s">
        <v>8341</v>
      </c>
      <c r="I15161" t="s">
        <v>394</v>
      </c>
      <c r="J15161" t="s">
        <v>215</v>
      </c>
      <c r="K15161" s="15">
        <v>44293</v>
      </c>
    </row>
    <row r="15162" spans="1:11" hidden="1" x14ac:dyDescent="0.2">
      <c r="A15162" t="s">
        <v>8339</v>
      </c>
      <c r="B15162" t="s">
        <v>210</v>
      </c>
      <c r="C15162" s="9">
        <v>7.81</v>
      </c>
      <c r="D15162">
        <v>3625</v>
      </c>
      <c r="E15162" t="s">
        <v>1044</v>
      </c>
      <c r="F15162" t="s">
        <v>1045</v>
      </c>
      <c r="G15162" t="s">
        <v>8340</v>
      </c>
      <c r="H15162" t="s">
        <v>8341</v>
      </c>
      <c r="I15162" t="s">
        <v>394</v>
      </c>
      <c r="J15162" t="s">
        <v>215</v>
      </c>
      <c r="K15162" s="15">
        <v>44299</v>
      </c>
    </row>
    <row r="15163" spans="1:11" hidden="1" x14ac:dyDescent="0.2">
      <c r="A15163" t="s">
        <v>8339</v>
      </c>
      <c r="B15163" t="s">
        <v>210</v>
      </c>
      <c r="C15163" s="9">
        <v>18.7</v>
      </c>
      <c r="D15163">
        <v>3625</v>
      </c>
      <c r="E15163" t="s">
        <v>1044</v>
      </c>
      <c r="F15163" t="s">
        <v>1045</v>
      </c>
      <c r="G15163" t="s">
        <v>8340</v>
      </c>
      <c r="H15163" t="s">
        <v>8341</v>
      </c>
      <c r="I15163" t="s">
        <v>417</v>
      </c>
      <c r="J15163" t="s">
        <v>215</v>
      </c>
      <c r="K15163" s="15">
        <v>44299</v>
      </c>
    </row>
    <row r="15164" spans="1:11" hidden="1" x14ac:dyDescent="0.2">
      <c r="A15164" t="s">
        <v>8339</v>
      </c>
      <c r="B15164" t="s">
        <v>210</v>
      </c>
      <c r="C15164" s="9">
        <v>64.78</v>
      </c>
      <c r="D15164">
        <v>3625</v>
      </c>
      <c r="E15164" t="s">
        <v>1044</v>
      </c>
      <c r="F15164" t="s">
        <v>1045</v>
      </c>
      <c r="G15164" t="s">
        <v>8340</v>
      </c>
      <c r="H15164" t="s">
        <v>8341</v>
      </c>
      <c r="I15164" t="s">
        <v>491</v>
      </c>
      <c r="J15164" t="s">
        <v>215</v>
      </c>
      <c r="K15164" s="15">
        <v>44299</v>
      </c>
    </row>
    <row r="15165" spans="1:11" hidden="1" x14ac:dyDescent="0.2">
      <c r="A15165" t="s">
        <v>8339</v>
      </c>
      <c r="B15165" t="s">
        <v>210</v>
      </c>
      <c r="C15165" s="9">
        <v>7408.19</v>
      </c>
      <c r="D15165">
        <v>3684</v>
      </c>
      <c r="E15165" t="s">
        <v>1044</v>
      </c>
      <c r="F15165" t="s">
        <v>1045</v>
      </c>
      <c r="G15165" t="s">
        <v>8343</v>
      </c>
      <c r="H15165" t="s">
        <v>8344</v>
      </c>
      <c r="I15165" t="s">
        <v>491</v>
      </c>
      <c r="J15165" t="s">
        <v>215</v>
      </c>
      <c r="K15165" s="15">
        <v>44316</v>
      </c>
    </row>
    <row r="15166" spans="1:11" hidden="1" x14ac:dyDescent="0.2">
      <c r="A15166" t="s">
        <v>8339</v>
      </c>
      <c r="B15166" t="s">
        <v>210</v>
      </c>
      <c r="C15166" s="9">
        <v>14302.99</v>
      </c>
      <c r="D15166">
        <v>3684</v>
      </c>
      <c r="E15166" t="s">
        <v>1044</v>
      </c>
      <c r="F15166" t="s">
        <v>1045</v>
      </c>
      <c r="G15166" t="s">
        <v>8345</v>
      </c>
      <c r="H15166" t="s">
        <v>8346</v>
      </c>
      <c r="I15166" t="s">
        <v>491</v>
      </c>
      <c r="J15166" t="s">
        <v>215</v>
      </c>
      <c r="K15166" s="15">
        <v>44316</v>
      </c>
    </row>
    <row r="15167" spans="1:11" hidden="1" x14ac:dyDescent="0.2">
      <c r="A15167" t="s">
        <v>8339</v>
      </c>
      <c r="B15167" t="s">
        <v>220</v>
      </c>
      <c r="C15167" s="9">
        <v>4388.45</v>
      </c>
      <c r="D15167">
        <v>3770</v>
      </c>
      <c r="E15167" t="s">
        <v>1044</v>
      </c>
      <c r="F15167" t="s">
        <v>1045</v>
      </c>
      <c r="G15167" t="s">
        <v>8347</v>
      </c>
      <c r="H15167" t="s">
        <v>8348</v>
      </c>
      <c r="I15167" t="s">
        <v>491</v>
      </c>
      <c r="J15167" t="s">
        <v>215</v>
      </c>
      <c r="K15167" s="15">
        <v>44344</v>
      </c>
    </row>
    <row r="15168" spans="1:11" hidden="1" x14ac:dyDescent="0.2">
      <c r="A15168" t="s">
        <v>8339</v>
      </c>
      <c r="B15168" t="s">
        <v>33</v>
      </c>
      <c r="C15168" s="9">
        <v>11.63</v>
      </c>
      <c r="D15168">
        <v>3970</v>
      </c>
      <c r="E15168" t="s">
        <v>211</v>
      </c>
      <c r="F15168" t="s">
        <v>219</v>
      </c>
      <c r="G15168" t="s">
        <v>7989</v>
      </c>
      <c r="H15168" t="s">
        <v>7990</v>
      </c>
      <c r="I15168" t="s">
        <v>7908</v>
      </c>
      <c r="J15168" t="s">
        <v>215</v>
      </c>
      <c r="K15168" s="15">
        <v>44378</v>
      </c>
    </row>
    <row r="15169" spans="1:11" hidden="1" x14ac:dyDescent="0.2">
      <c r="A15169" t="s">
        <v>8339</v>
      </c>
      <c r="B15169" t="s">
        <v>33</v>
      </c>
      <c r="C15169" s="9">
        <v>57.2</v>
      </c>
      <c r="D15169">
        <v>4028</v>
      </c>
      <c r="E15169" t="s">
        <v>221</v>
      </c>
      <c r="F15169" t="s">
        <v>550</v>
      </c>
      <c r="G15169" t="s">
        <v>7876</v>
      </c>
      <c r="H15169" t="s">
        <v>7877</v>
      </c>
      <c r="I15169" t="s">
        <v>518</v>
      </c>
      <c r="J15169" t="s">
        <v>215</v>
      </c>
      <c r="K15169" s="15">
        <v>44384</v>
      </c>
    </row>
    <row r="15170" spans="1:11" hidden="1" x14ac:dyDescent="0.2">
      <c r="A15170" t="s">
        <v>8339</v>
      </c>
      <c r="B15170" t="s">
        <v>154</v>
      </c>
      <c r="C15170" s="9">
        <v>-11.63</v>
      </c>
      <c r="D15170">
        <v>3970</v>
      </c>
      <c r="E15170" t="s">
        <v>211</v>
      </c>
      <c r="F15170" t="s">
        <v>219</v>
      </c>
      <c r="G15170" t="s">
        <v>7989</v>
      </c>
      <c r="H15170" t="s">
        <v>7990</v>
      </c>
      <c r="I15170" t="s">
        <v>7908</v>
      </c>
      <c r="J15170" t="s">
        <v>215</v>
      </c>
      <c r="K15170" s="15">
        <v>44378</v>
      </c>
    </row>
    <row r="15171" spans="1:11" hidden="1" x14ac:dyDescent="0.2">
      <c r="A15171" t="s">
        <v>8339</v>
      </c>
      <c r="B15171" t="s">
        <v>154</v>
      </c>
      <c r="C15171" s="9">
        <v>3070.67</v>
      </c>
      <c r="D15171">
        <v>3975</v>
      </c>
      <c r="E15171" t="s">
        <v>1044</v>
      </c>
      <c r="F15171" t="s">
        <v>1045</v>
      </c>
      <c r="G15171" t="s">
        <v>8349</v>
      </c>
      <c r="H15171" t="s">
        <v>8350</v>
      </c>
      <c r="I15171" t="s">
        <v>491</v>
      </c>
      <c r="J15171" t="s">
        <v>215</v>
      </c>
      <c r="K15171" s="15">
        <v>44379</v>
      </c>
    </row>
    <row r="15172" spans="1:11" hidden="1" x14ac:dyDescent="0.2">
      <c r="A15172" t="s">
        <v>8339</v>
      </c>
      <c r="B15172" t="s">
        <v>224</v>
      </c>
      <c r="C15172" s="9">
        <v>16.5</v>
      </c>
      <c r="D15172">
        <v>4146</v>
      </c>
      <c r="E15172" t="s">
        <v>1044</v>
      </c>
      <c r="F15172" t="s">
        <v>1045</v>
      </c>
      <c r="G15172" t="s">
        <v>8351</v>
      </c>
      <c r="H15172" t="s">
        <v>8352</v>
      </c>
      <c r="I15172" t="s">
        <v>7898</v>
      </c>
      <c r="J15172" t="s">
        <v>8353</v>
      </c>
      <c r="K15172" s="15">
        <v>44421</v>
      </c>
    </row>
    <row r="15173" spans="1:11" hidden="1" x14ac:dyDescent="0.2">
      <c r="A15173" t="s">
        <v>8339</v>
      </c>
      <c r="B15173" t="s">
        <v>224</v>
      </c>
      <c r="C15173" s="9">
        <v>29.32</v>
      </c>
      <c r="D15173">
        <v>4152</v>
      </c>
      <c r="E15173" t="s">
        <v>1044</v>
      </c>
      <c r="F15173" t="s">
        <v>1045</v>
      </c>
      <c r="G15173" t="s">
        <v>8354</v>
      </c>
      <c r="H15173" t="s">
        <v>8355</v>
      </c>
      <c r="I15173" t="s">
        <v>491</v>
      </c>
      <c r="J15173" t="s">
        <v>215</v>
      </c>
      <c r="K15173" s="15">
        <v>44428</v>
      </c>
    </row>
    <row r="15174" spans="1:11" hidden="1" x14ac:dyDescent="0.2">
      <c r="A15174" t="s">
        <v>8339</v>
      </c>
      <c r="B15174" t="s">
        <v>224</v>
      </c>
      <c r="C15174" s="9">
        <v>189</v>
      </c>
      <c r="D15174">
        <v>4165</v>
      </c>
      <c r="E15174" t="s">
        <v>1044</v>
      </c>
      <c r="F15174" t="s">
        <v>1045</v>
      </c>
      <c r="G15174" t="s">
        <v>8356</v>
      </c>
      <c r="H15174" t="s">
        <v>8357</v>
      </c>
      <c r="I15174" t="s">
        <v>491</v>
      </c>
      <c r="J15174" t="s">
        <v>215</v>
      </c>
      <c r="K15174" s="15">
        <v>44435</v>
      </c>
    </row>
    <row r="15175" spans="1:11" hidden="1" x14ac:dyDescent="0.2">
      <c r="A15175" t="s">
        <v>8339</v>
      </c>
      <c r="B15175" t="s">
        <v>224</v>
      </c>
      <c r="C15175" s="9">
        <v>4246.42</v>
      </c>
      <c r="D15175">
        <v>4165</v>
      </c>
      <c r="E15175" t="s">
        <v>1044</v>
      </c>
      <c r="F15175" t="s">
        <v>1045</v>
      </c>
      <c r="G15175" t="s">
        <v>8358</v>
      </c>
      <c r="H15175" t="s">
        <v>8359</v>
      </c>
      <c r="I15175" t="s">
        <v>491</v>
      </c>
      <c r="J15175" t="s">
        <v>215</v>
      </c>
      <c r="K15175" s="15">
        <v>44435</v>
      </c>
    </row>
    <row r="15176" spans="1:11" hidden="1" x14ac:dyDescent="0.2">
      <c r="A15176" t="s">
        <v>8339</v>
      </c>
      <c r="B15176" t="s">
        <v>224</v>
      </c>
      <c r="C15176" s="9">
        <v>4299.74</v>
      </c>
      <c r="D15176">
        <v>4088</v>
      </c>
      <c r="E15176" t="s">
        <v>1044</v>
      </c>
      <c r="F15176" t="s">
        <v>1045</v>
      </c>
      <c r="G15176" t="s">
        <v>8360</v>
      </c>
      <c r="H15176" t="s">
        <v>8361</v>
      </c>
      <c r="I15176" t="s">
        <v>491</v>
      </c>
      <c r="J15176" t="s">
        <v>215</v>
      </c>
      <c r="K15176" s="15">
        <v>44411</v>
      </c>
    </row>
    <row r="15177" spans="1:11" hidden="1" x14ac:dyDescent="0.2">
      <c r="A15177" t="s">
        <v>8339</v>
      </c>
      <c r="B15177" t="s">
        <v>286</v>
      </c>
      <c r="C15177" s="9">
        <v>9579.56</v>
      </c>
      <c r="D15177">
        <v>4410</v>
      </c>
      <c r="E15177" t="s">
        <v>211</v>
      </c>
      <c r="F15177" t="s">
        <v>219</v>
      </c>
      <c r="G15177" t="s">
        <v>8362</v>
      </c>
      <c r="H15177" t="s">
        <v>8363</v>
      </c>
      <c r="I15177" t="s">
        <v>491</v>
      </c>
      <c r="J15177" t="s">
        <v>215</v>
      </c>
      <c r="K15177" s="15">
        <v>44503</v>
      </c>
    </row>
    <row r="15178" spans="1:11" hidden="1" x14ac:dyDescent="0.2">
      <c r="A15178" t="s">
        <v>8339</v>
      </c>
      <c r="B15178" t="s">
        <v>292</v>
      </c>
      <c r="C15178" s="9">
        <v>-9579.56</v>
      </c>
      <c r="D15178">
        <v>4410</v>
      </c>
      <c r="E15178" t="s">
        <v>211</v>
      </c>
      <c r="F15178" t="s">
        <v>219</v>
      </c>
      <c r="G15178" t="s">
        <v>8362</v>
      </c>
      <c r="H15178" t="s">
        <v>8363</v>
      </c>
      <c r="I15178" t="s">
        <v>491</v>
      </c>
      <c r="J15178" t="s">
        <v>215</v>
      </c>
      <c r="K15178" s="15">
        <v>44503</v>
      </c>
    </row>
    <row r="15179" spans="1:11" hidden="1" x14ac:dyDescent="0.2">
      <c r="A15179" t="s">
        <v>8339</v>
      </c>
      <c r="B15179" t="s">
        <v>292</v>
      </c>
      <c r="C15179" s="9">
        <v>114.15</v>
      </c>
      <c r="D15179">
        <v>4462</v>
      </c>
      <c r="E15179" t="s">
        <v>1044</v>
      </c>
      <c r="F15179" t="s">
        <v>1045</v>
      </c>
      <c r="G15179" t="s">
        <v>8364</v>
      </c>
      <c r="H15179" t="s">
        <v>8365</v>
      </c>
      <c r="I15179" t="s">
        <v>491</v>
      </c>
      <c r="J15179" t="s">
        <v>7006</v>
      </c>
      <c r="K15179" s="15">
        <v>44516</v>
      </c>
    </row>
    <row r="15180" spans="1:11" hidden="1" x14ac:dyDescent="0.2">
      <c r="A15180" t="s">
        <v>8339</v>
      </c>
      <c r="B15180" t="s">
        <v>292</v>
      </c>
      <c r="C15180" s="9">
        <v>4754.6899999999996</v>
      </c>
      <c r="D15180">
        <v>4446</v>
      </c>
      <c r="E15180" t="s">
        <v>1044</v>
      </c>
      <c r="F15180" t="s">
        <v>1045</v>
      </c>
      <c r="G15180" t="s">
        <v>8366</v>
      </c>
      <c r="H15180" t="s">
        <v>8367</v>
      </c>
      <c r="I15180" t="s">
        <v>518</v>
      </c>
      <c r="J15180" t="s">
        <v>215</v>
      </c>
      <c r="K15180" s="15">
        <v>44509</v>
      </c>
    </row>
    <row r="15181" spans="1:11" hidden="1" x14ac:dyDescent="0.2">
      <c r="A15181" t="s">
        <v>8339</v>
      </c>
      <c r="B15181" t="s">
        <v>292</v>
      </c>
      <c r="C15181" s="9">
        <v>9579.56</v>
      </c>
      <c r="D15181">
        <v>4393</v>
      </c>
      <c r="E15181" t="s">
        <v>1044</v>
      </c>
      <c r="F15181" t="s">
        <v>1045</v>
      </c>
      <c r="G15181" t="s">
        <v>8362</v>
      </c>
      <c r="H15181" t="s">
        <v>8363</v>
      </c>
      <c r="I15181" t="s">
        <v>491</v>
      </c>
      <c r="J15181" t="s">
        <v>215</v>
      </c>
      <c r="K15181" s="15">
        <v>44502</v>
      </c>
    </row>
    <row r="15182" spans="1:11" hidden="1" x14ac:dyDescent="0.2">
      <c r="A15182" t="s">
        <v>8368</v>
      </c>
      <c r="B15182" t="s">
        <v>210</v>
      </c>
      <c r="C15182" s="9">
        <v>-273.64</v>
      </c>
      <c r="D15182">
        <v>3574</v>
      </c>
      <c r="E15182" t="s">
        <v>440</v>
      </c>
      <c r="F15182" t="s">
        <v>216</v>
      </c>
      <c r="G15182" t="s">
        <v>754</v>
      </c>
      <c r="H15182" t="s">
        <v>8369</v>
      </c>
      <c r="I15182" t="s">
        <v>417</v>
      </c>
      <c r="J15182" t="s">
        <v>215</v>
      </c>
      <c r="K15182" s="15">
        <v>44293</v>
      </c>
    </row>
    <row r="15183" spans="1:11" hidden="1" x14ac:dyDescent="0.2">
      <c r="A15183" t="s">
        <v>8368</v>
      </c>
      <c r="B15183" t="s">
        <v>210</v>
      </c>
      <c r="C15183" s="9">
        <v>13.62</v>
      </c>
      <c r="D15183">
        <v>3716</v>
      </c>
      <c r="E15183" t="s">
        <v>211</v>
      </c>
      <c r="F15183" t="s">
        <v>219</v>
      </c>
      <c r="G15183" t="s">
        <v>6152</v>
      </c>
      <c r="H15183" t="s">
        <v>6153</v>
      </c>
      <c r="I15183" t="s">
        <v>515</v>
      </c>
      <c r="J15183" t="s">
        <v>6160</v>
      </c>
      <c r="K15183" s="15">
        <v>44321</v>
      </c>
    </row>
    <row r="15184" spans="1:11" hidden="1" x14ac:dyDescent="0.2">
      <c r="A15184" t="s">
        <v>8368</v>
      </c>
      <c r="B15184" t="s">
        <v>210</v>
      </c>
      <c r="C15184" s="9">
        <v>273.64</v>
      </c>
      <c r="D15184">
        <v>3735</v>
      </c>
      <c r="E15184" t="s">
        <v>211</v>
      </c>
      <c r="F15184" t="s">
        <v>757</v>
      </c>
      <c r="G15184" t="s">
        <v>754</v>
      </c>
      <c r="H15184" t="s">
        <v>8369</v>
      </c>
      <c r="I15184" t="s">
        <v>417</v>
      </c>
      <c r="J15184" t="s">
        <v>215</v>
      </c>
      <c r="K15184" s="15">
        <v>44323</v>
      </c>
    </row>
    <row r="15185" spans="1:11" hidden="1" x14ac:dyDescent="0.2">
      <c r="A15185" t="s">
        <v>8368</v>
      </c>
      <c r="B15185" t="s">
        <v>220</v>
      </c>
      <c r="C15185" s="9">
        <v>-273.64</v>
      </c>
      <c r="D15185">
        <v>3735</v>
      </c>
      <c r="E15185" t="s">
        <v>211</v>
      </c>
      <c r="F15185" t="s">
        <v>757</v>
      </c>
      <c r="G15185" t="s">
        <v>754</v>
      </c>
      <c r="H15185" t="s">
        <v>8369</v>
      </c>
      <c r="I15185" t="s">
        <v>417</v>
      </c>
      <c r="J15185" t="s">
        <v>215</v>
      </c>
      <c r="K15185" s="15">
        <v>44323</v>
      </c>
    </row>
    <row r="15186" spans="1:11" hidden="1" x14ac:dyDescent="0.2">
      <c r="A15186" t="s">
        <v>8368</v>
      </c>
      <c r="B15186" t="s">
        <v>220</v>
      </c>
      <c r="C15186" s="9">
        <v>-13.62</v>
      </c>
      <c r="D15186">
        <v>3716</v>
      </c>
      <c r="E15186" t="s">
        <v>211</v>
      </c>
      <c r="F15186" t="s">
        <v>219</v>
      </c>
      <c r="G15186" t="s">
        <v>6152</v>
      </c>
      <c r="H15186" t="s">
        <v>6153</v>
      </c>
      <c r="I15186" t="s">
        <v>515</v>
      </c>
      <c r="J15186" t="s">
        <v>6160</v>
      </c>
      <c r="K15186" s="15">
        <v>44321</v>
      </c>
    </row>
    <row r="15187" spans="1:11" hidden="1" x14ac:dyDescent="0.2">
      <c r="A15187" t="s">
        <v>8368</v>
      </c>
      <c r="B15187" t="s">
        <v>220</v>
      </c>
      <c r="C15187" s="9">
        <v>273.64</v>
      </c>
      <c r="D15187">
        <v>3824</v>
      </c>
      <c r="E15187" t="s">
        <v>211</v>
      </c>
      <c r="F15187" t="s">
        <v>757</v>
      </c>
      <c r="G15187" t="s">
        <v>754</v>
      </c>
      <c r="H15187" t="s">
        <v>8369</v>
      </c>
      <c r="I15187" t="s">
        <v>417</v>
      </c>
      <c r="J15187" t="s">
        <v>215</v>
      </c>
      <c r="K15187" s="15">
        <v>44354</v>
      </c>
    </row>
    <row r="15188" spans="1:11" hidden="1" x14ac:dyDescent="0.2">
      <c r="A15188" t="s">
        <v>8368</v>
      </c>
      <c r="B15188" t="s">
        <v>33</v>
      </c>
      <c r="C15188" s="9">
        <v>-273.64</v>
      </c>
      <c r="D15188">
        <v>3824</v>
      </c>
      <c r="E15188" t="s">
        <v>211</v>
      </c>
      <c r="F15188" t="s">
        <v>757</v>
      </c>
      <c r="G15188" t="s">
        <v>754</v>
      </c>
      <c r="H15188" t="s">
        <v>8369</v>
      </c>
      <c r="I15188" t="s">
        <v>417</v>
      </c>
      <c r="J15188" t="s">
        <v>215</v>
      </c>
      <c r="K15188" s="15">
        <v>44354</v>
      </c>
    </row>
    <row r="15189" spans="1:11" hidden="1" x14ac:dyDescent="0.2">
      <c r="A15189" t="s">
        <v>8368</v>
      </c>
      <c r="B15189" t="s">
        <v>33</v>
      </c>
      <c r="C15189" s="9">
        <v>8.48</v>
      </c>
      <c r="D15189">
        <v>3858</v>
      </c>
      <c r="E15189" t="s">
        <v>221</v>
      </c>
      <c r="F15189" t="s">
        <v>35</v>
      </c>
      <c r="G15189" t="s">
        <v>8370</v>
      </c>
      <c r="H15189" t="s">
        <v>7689</v>
      </c>
      <c r="I15189" t="s">
        <v>417</v>
      </c>
      <c r="J15189" t="s">
        <v>6198</v>
      </c>
      <c r="K15189" s="15">
        <v>44375</v>
      </c>
    </row>
    <row r="15190" spans="1:11" hidden="1" x14ac:dyDescent="0.2">
      <c r="A15190" t="s">
        <v>8368</v>
      </c>
      <c r="B15190" t="s">
        <v>33</v>
      </c>
      <c r="C15190" s="9">
        <v>13.14</v>
      </c>
      <c r="D15190">
        <v>3974</v>
      </c>
      <c r="E15190" t="s">
        <v>211</v>
      </c>
      <c r="F15190" t="s">
        <v>219</v>
      </c>
      <c r="G15190" t="s">
        <v>6482</v>
      </c>
      <c r="H15190" t="s">
        <v>6483</v>
      </c>
      <c r="I15190" t="s">
        <v>417</v>
      </c>
      <c r="J15190" t="s">
        <v>215</v>
      </c>
      <c r="K15190" s="15">
        <v>44379</v>
      </c>
    </row>
    <row r="15191" spans="1:11" hidden="1" x14ac:dyDescent="0.2">
      <c r="A15191" t="s">
        <v>8368</v>
      </c>
      <c r="B15191" t="s">
        <v>33</v>
      </c>
      <c r="C15191" s="9">
        <v>59.95</v>
      </c>
      <c r="D15191">
        <v>3858</v>
      </c>
      <c r="E15191" t="s">
        <v>221</v>
      </c>
      <c r="F15191" t="s">
        <v>35</v>
      </c>
      <c r="G15191" t="s">
        <v>6709</v>
      </c>
      <c r="H15191" t="s">
        <v>7943</v>
      </c>
      <c r="I15191" t="s">
        <v>417</v>
      </c>
      <c r="J15191" t="s">
        <v>6413</v>
      </c>
      <c r="K15191" s="15">
        <v>44375</v>
      </c>
    </row>
    <row r="15192" spans="1:11" hidden="1" x14ac:dyDescent="0.2">
      <c r="A15192" t="s">
        <v>8368</v>
      </c>
      <c r="B15192" t="s">
        <v>33</v>
      </c>
      <c r="C15192" s="9">
        <v>92.89</v>
      </c>
      <c r="D15192">
        <v>3974</v>
      </c>
      <c r="E15192" t="s">
        <v>211</v>
      </c>
      <c r="F15192" t="s">
        <v>219</v>
      </c>
      <c r="G15192" t="s">
        <v>6482</v>
      </c>
      <c r="H15192" t="s">
        <v>6483</v>
      </c>
      <c r="I15192" t="s">
        <v>417</v>
      </c>
      <c r="J15192" t="s">
        <v>215</v>
      </c>
      <c r="K15192" s="15">
        <v>44379</v>
      </c>
    </row>
    <row r="15193" spans="1:11" hidden="1" x14ac:dyDescent="0.2">
      <c r="A15193" t="s">
        <v>8368</v>
      </c>
      <c r="B15193" t="s">
        <v>33</v>
      </c>
      <c r="C15193" s="9">
        <v>273.64</v>
      </c>
      <c r="D15193">
        <v>3998</v>
      </c>
      <c r="E15193" t="s">
        <v>211</v>
      </c>
      <c r="F15193" t="s">
        <v>757</v>
      </c>
      <c r="G15193" t="s">
        <v>754</v>
      </c>
      <c r="H15193" t="s">
        <v>8369</v>
      </c>
      <c r="I15193" t="s">
        <v>417</v>
      </c>
      <c r="J15193" t="s">
        <v>215</v>
      </c>
      <c r="K15193" s="15">
        <v>44383</v>
      </c>
    </row>
    <row r="15194" spans="1:11" hidden="1" x14ac:dyDescent="0.2">
      <c r="A15194" t="s">
        <v>8368</v>
      </c>
      <c r="B15194" t="s">
        <v>154</v>
      </c>
      <c r="C15194" s="9">
        <v>-273.64</v>
      </c>
      <c r="D15194">
        <v>3998</v>
      </c>
      <c r="E15194" t="s">
        <v>211</v>
      </c>
      <c r="F15194" t="s">
        <v>757</v>
      </c>
      <c r="G15194" t="s">
        <v>754</v>
      </c>
      <c r="H15194" t="s">
        <v>8369</v>
      </c>
      <c r="I15194" t="s">
        <v>417</v>
      </c>
      <c r="J15194" t="s">
        <v>215</v>
      </c>
      <c r="K15194" s="15">
        <v>44383</v>
      </c>
    </row>
    <row r="15195" spans="1:11" hidden="1" x14ac:dyDescent="0.2">
      <c r="A15195" t="s">
        <v>8368</v>
      </c>
      <c r="B15195" t="s">
        <v>154</v>
      </c>
      <c r="C15195" s="9">
        <v>-92.89</v>
      </c>
      <c r="D15195">
        <v>3974</v>
      </c>
      <c r="E15195" t="s">
        <v>211</v>
      </c>
      <c r="F15195" t="s">
        <v>219</v>
      </c>
      <c r="G15195" t="s">
        <v>6482</v>
      </c>
      <c r="H15195" t="s">
        <v>6483</v>
      </c>
      <c r="I15195" t="s">
        <v>417</v>
      </c>
      <c r="J15195" t="s">
        <v>215</v>
      </c>
      <c r="K15195" s="15">
        <v>44379</v>
      </c>
    </row>
    <row r="15196" spans="1:11" hidden="1" x14ac:dyDescent="0.2">
      <c r="A15196" t="s">
        <v>8368</v>
      </c>
      <c r="B15196" t="s">
        <v>154</v>
      </c>
      <c r="C15196" s="9">
        <v>-13.14</v>
      </c>
      <c r="D15196">
        <v>3974</v>
      </c>
      <c r="E15196" t="s">
        <v>211</v>
      </c>
      <c r="F15196" t="s">
        <v>219</v>
      </c>
      <c r="G15196" t="s">
        <v>6482</v>
      </c>
      <c r="H15196" t="s">
        <v>6483</v>
      </c>
      <c r="I15196" t="s">
        <v>417</v>
      </c>
      <c r="J15196" t="s">
        <v>215</v>
      </c>
      <c r="K15196" s="15">
        <v>44379</v>
      </c>
    </row>
    <row r="15197" spans="1:11" hidden="1" x14ac:dyDescent="0.2">
      <c r="A15197" t="s">
        <v>8368</v>
      </c>
      <c r="B15197" t="s">
        <v>154</v>
      </c>
      <c r="C15197" s="9">
        <v>19.95</v>
      </c>
      <c r="D15197">
        <v>4071</v>
      </c>
      <c r="E15197" t="s">
        <v>221</v>
      </c>
      <c r="F15197" t="s">
        <v>35</v>
      </c>
      <c r="G15197" t="s">
        <v>8371</v>
      </c>
      <c r="H15197" t="s">
        <v>7944</v>
      </c>
      <c r="I15197" t="s">
        <v>417</v>
      </c>
      <c r="J15197" t="s">
        <v>6413</v>
      </c>
      <c r="K15197" s="15">
        <v>44407</v>
      </c>
    </row>
    <row r="15198" spans="1:11" hidden="1" x14ac:dyDescent="0.2">
      <c r="A15198" t="s">
        <v>8368</v>
      </c>
      <c r="B15198" t="s">
        <v>154</v>
      </c>
      <c r="C15198" s="9">
        <v>26.3</v>
      </c>
      <c r="D15198">
        <v>4098</v>
      </c>
      <c r="E15198" t="s">
        <v>211</v>
      </c>
      <c r="F15198" t="s">
        <v>219</v>
      </c>
      <c r="G15198" t="s">
        <v>6191</v>
      </c>
      <c r="H15198" t="s">
        <v>6192</v>
      </c>
      <c r="I15198" t="s">
        <v>417</v>
      </c>
      <c r="J15198" t="s">
        <v>215</v>
      </c>
      <c r="K15198" s="15">
        <v>44411</v>
      </c>
    </row>
    <row r="15199" spans="1:11" hidden="1" x14ac:dyDescent="0.2">
      <c r="A15199" t="s">
        <v>8368</v>
      </c>
      <c r="B15199" t="s">
        <v>154</v>
      </c>
      <c r="C15199" s="9">
        <v>145.82</v>
      </c>
      <c r="D15199">
        <v>3975</v>
      </c>
      <c r="E15199" t="s">
        <v>1044</v>
      </c>
      <c r="F15199" t="s">
        <v>1045</v>
      </c>
      <c r="G15199" t="s">
        <v>8372</v>
      </c>
      <c r="H15199" t="s">
        <v>8373</v>
      </c>
      <c r="I15199" t="s">
        <v>8374</v>
      </c>
      <c r="J15199" t="s">
        <v>978</v>
      </c>
      <c r="K15199" s="15">
        <v>44379</v>
      </c>
    </row>
    <row r="15200" spans="1:11" hidden="1" x14ac:dyDescent="0.2">
      <c r="A15200" t="s">
        <v>8368</v>
      </c>
      <c r="B15200" t="s">
        <v>224</v>
      </c>
      <c r="C15200" s="9">
        <v>-26.3</v>
      </c>
      <c r="D15200">
        <v>4098</v>
      </c>
      <c r="E15200" t="s">
        <v>211</v>
      </c>
      <c r="F15200" t="s">
        <v>219</v>
      </c>
      <c r="G15200" t="s">
        <v>6191</v>
      </c>
      <c r="H15200" t="s">
        <v>6192</v>
      </c>
      <c r="I15200" t="s">
        <v>417</v>
      </c>
      <c r="J15200" t="s">
        <v>215</v>
      </c>
      <c r="K15200" s="15">
        <v>44411</v>
      </c>
    </row>
    <row r="15201" spans="1:11" hidden="1" x14ac:dyDescent="0.2">
      <c r="A15201" t="s">
        <v>8368</v>
      </c>
      <c r="B15201" t="s">
        <v>224</v>
      </c>
      <c r="C15201" s="9">
        <v>6.4</v>
      </c>
      <c r="D15201">
        <v>4168</v>
      </c>
      <c r="E15201" t="s">
        <v>1044</v>
      </c>
      <c r="F15201" t="s">
        <v>1045</v>
      </c>
      <c r="G15201" t="s">
        <v>8375</v>
      </c>
      <c r="H15201" t="s">
        <v>8376</v>
      </c>
      <c r="I15201" t="s">
        <v>417</v>
      </c>
      <c r="J15201" t="s">
        <v>215</v>
      </c>
      <c r="K15201" s="15">
        <v>44439</v>
      </c>
    </row>
    <row r="15202" spans="1:11" hidden="1" x14ac:dyDescent="0.2">
      <c r="A15202" t="s">
        <v>8368</v>
      </c>
      <c r="B15202" t="s">
        <v>224</v>
      </c>
      <c r="C15202" s="9">
        <v>17.510000000000002</v>
      </c>
      <c r="D15202">
        <v>4178</v>
      </c>
      <c r="E15202" t="s">
        <v>211</v>
      </c>
      <c r="F15202" t="s">
        <v>219</v>
      </c>
      <c r="G15202" t="s">
        <v>6202</v>
      </c>
      <c r="H15202" t="s">
        <v>6203</v>
      </c>
      <c r="I15202" t="s">
        <v>417</v>
      </c>
      <c r="J15202" t="s">
        <v>215</v>
      </c>
      <c r="K15202" s="15">
        <v>44441</v>
      </c>
    </row>
    <row r="15203" spans="1:11" hidden="1" x14ac:dyDescent="0.2">
      <c r="A15203" t="s">
        <v>8368</v>
      </c>
      <c r="B15203" t="s">
        <v>224</v>
      </c>
      <c r="C15203" s="9">
        <v>22.85</v>
      </c>
      <c r="D15203">
        <v>4167</v>
      </c>
      <c r="E15203" t="s">
        <v>221</v>
      </c>
      <c r="F15203" t="s">
        <v>222</v>
      </c>
      <c r="G15203" t="s">
        <v>8377</v>
      </c>
      <c r="H15203" t="s">
        <v>8378</v>
      </c>
      <c r="I15203" t="s">
        <v>417</v>
      </c>
      <c r="J15203" t="s">
        <v>6198</v>
      </c>
      <c r="K15203" s="15">
        <v>44439</v>
      </c>
    </row>
    <row r="15204" spans="1:11" hidden="1" x14ac:dyDescent="0.2">
      <c r="A15204" t="s">
        <v>8368</v>
      </c>
      <c r="B15204" t="s">
        <v>224</v>
      </c>
      <c r="C15204" s="9">
        <v>960.48</v>
      </c>
      <c r="D15204">
        <v>4168</v>
      </c>
      <c r="E15204" t="s">
        <v>1044</v>
      </c>
      <c r="F15204" t="s">
        <v>1045</v>
      </c>
      <c r="G15204" t="s">
        <v>8375</v>
      </c>
      <c r="H15204" t="s">
        <v>8376</v>
      </c>
      <c r="I15204" t="s">
        <v>417</v>
      </c>
      <c r="J15204" t="s">
        <v>215</v>
      </c>
      <c r="K15204" s="15">
        <v>44439</v>
      </c>
    </row>
    <row r="15205" spans="1:11" hidden="1" x14ac:dyDescent="0.2">
      <c r="A15205" t="s">
        <v>8368</v>
      </c>
      <c r="B15205" t="s">
        <v>280</v>
      </c>
      <c r="C15205" s="9">
        <v>-17.510000000000002</v>
      </c>
      <c r="D15205">
        <v>4178</v>
      </c>
      <c r="E15205" t="s">
        <v>211</v>
      </c>
      <c r="F15205" t="s">
        <v>219</v>
      </c>
      <c r="G15205" t="s">
        <v>6202</v>
      </c>
      <c r="H15205" t="s">
        <v>6203</v>
      </c>
      <c r="I15205" t="s">
        <v>417</v>
      </c>
      <c r="J15205" t="s">
        <v>215</v>
      </c>
      <c r="K15205" s="15">
        <v>44441</v>
      </c>
    </row>
    <row r="15206" spans="1:11" hidden="1" x14ac:dyDescent="0.2">
      <c r="A15206" t="s">
        <v>8368</v>
      </c>
      <c r="B15206" t="s">
        <v>280</v>
      </c>
      <c r="C15206" s="9">
        <v>10.44</v>
      </c>
      <c r="D15206">
        <v>4254</v>
      </c>
      <c r="E15206" t="s">
        <v>221</v>
      </c>
      <c r="F15206" t="s">
        <v>35</v>
      </c>
      <c r="G15206" t="s">
        <v>8379</v>
      </c>
      <c r="H15206" t="s">
        <v>7178</v>
      </c>
      <c r="I15206" t="s">
        <v>417</v>
      </c>
      <c r="J15206" t="s">
        <v>6413</v>
      </c>
      <c r="K15206" s="15">
        <v>44468</v>
      </c>
    </row>
    <row r="15207" spans="1:11" hidden="1" x14ac:dyDescent="0.2">
      <c r="A15207" t="s">
        <v>8368</v>
      </c>
      <c r="B15207" t="s">
        <v>280</v>
      </c>
      <c r="C15207" s="9">
        <v>28.47</v>
      </c>
      <c r="D15207">
        <v>4313</v>
      </c>
      <c r="E15207" t="s">
        <v>211</v>
      </c>
      <c r="F15207" t="s">
        <v>219</v>
      </c>
      <c r="G15207" t="s">
        <v>6211</v>
      </c>
      <c r="H15207" t="s">
        <v>6212</v>
      </c>
      <c r="I15207" t="s">
        <v>417</v>
      </c>
      <c r="J15207" t="s">
        <v>215</v>
      </c>
      <c r="K15207" s="15">
        <v>44475</v>
      </c>
    </row>
    <row r="15208" spans="1:11" hidden="1" x14ac:dyDescent="0.2">
      <c r="A15208" t="s">
        <v>8368</v>
      </c>
      <c r="B15208" t="s">
        <v>280</v>
      </c>
      <c r="C15208" s="9">
        <v>58.46</v>
      </c>
      <c r="D15208">
        <v>4254</v>
      </c>
      <c r="E15208" t="s">
        <v>221</v>
      </c>
      <c r="F15208" t="s">
        <v>35</v>
      </c>
      <c r="G15208" t="s">
        <v>8379</v>
      </c>
      <c r="H15208" t="s">
        <v>7178</v>
      </c>
      <c r="I15208" t="s">
        <v>417</v>
      </c>
      <c r="J15208" t="s">
        <v>6413</v>
      </c>
      <c r="K15208" s="15">
        <v>44468</v>
      </c>
    </row>
    <row r="15209" spans="1:11" hidden="1" x14ac:dyDescent="0.2">
      <c r="A15209" t="s">
        <v>8368</v>
      </c>
      <c r="B15209" t="s">
        <v>280</v>
      </c>
      <c r="C15209" s="9">
        <v>3182.65</v>
      </c>
      <c r="D15209">
        <v>4263</v>
      </c>
      <c r="E15209" t="s">
        <v>211</v>
      </c>
      <c r="F15209" t="s">
        <v>219</v>
      </c>
      <c r="G15209" t="s">
        <v>8380</v>
      </c>
      <c r="H15209" t="s">
        <v>8381</v>
      </c>
      <c r="I15209" t="s">
        <v>417</v>
      </c>
      <c r="J15209" t="s">
        <v>215</v>
      </c>
      <c r="K15209" s="15">
        <v>44474</v>
      </c>
    </row>
    <row r="15210" spans="1:11" hidden="1" x14ac:dyDescent="0.2">
      <c r="A15210" t="s">
        <v>8368</v>
      </c>
      <c r="B15210" t="s">
        <v>286</v>
      </c>
      <c r="C15210" s="9">
        <v>-3182.65</v>
      </c>
      <c r="D15210">
        <v>4263</v>
      </c>
      <c r="E15210" t="s">
        <v>211</v>
      </c>
      <c r="F15210" t="s">
        <v>219</v>
      </c>
      <c r="G15210" t="s">
        <v>8380</v>
      </c>
      <c r="H15210" t="s">
        <v>8381</v>
      </c>
      <c r="I15210" t="s">
        <v>417</v>
      </c>
      <c r="J15210" t="s">
        <v>215</v>
      </c>
      <c r="K15210" s="15">
        <v>44474</v>
      </c>
    </row>
    <row r="15211" spans="1:11" hidden="1" x14ac:dyDescent="0.2">
      <c r="A15211" t="s">
        <v>8368</v>
      </c>
      <c r="B15211" t="s">
        <v>286</v>
      </c>
      <c r="C15211" s="9">
        <v>-28.47</v>
      </c>
      <c r="D15211">
        <v>4313</v>
      </c>
      <c r="E15211" t="s">
        <v>211</v>
      </c>
      <c r="F15211" t="s">
        <v>219</v>
      </c>
      <c r="G15211" t="s">
        <v>6211</v>
      </c>
      <c r="H15211" t="s">
        <v>6212</v>
      </c>
      <c r="I15211" t="s">
        <v>417</v>
      </c>
      <c r="J15211" t="s">
        <v>215</v>
      </c>
      <c r="K15211" s="15">
        <v>44475</v>
      </c>
    </row>
    <row r="15212" spans="1:11" hidden="1" x14ac:dyDescent="0.2">
      <c r="A15212" t="s">
        <v>8368</v>
      </c>
      <c r="B15212" t="s">
        <v>286</v>
      </c>
      <c r="C15212" s="9">
        <v>46.38</v>
      </c>
      <c r="D15212">
        <v>4395</v>
      </c>
      <c r="E15212" t="s">
        <v>211</v>
      </c>
      <c r="F15212" t="s">
        <v>219</v>
      </c>
      <c r="G15212" t="s">
        <v>6227</v>
      </c>
      <c r="H15212" t="s">
        <v>6228</v>
      </c>
      <c r="I15212" t="s">
        <v>417</v>
      </c>
      <c r="J15212" t="s">
        <v>215</v>
      </c>
      <c r="K15212" s="15">
        <v>44502</v>
      </c>
    </row>
    <row r="15213" spans="1:11" hidden="1" x14ac:dyDescent="0.2">
      <c r="A15213" t="s">
        <v>8368</v>
      </c>
      <c r="B15213" t="s">
        <v>286</v>
      </c>
      <c r="C15213" s="9">
        <v>53.96</v>
      </c>
      <c r="D15213">
        <v>4383</v>
      </c>
      <c r="E15213" t="s">
        <v>221</v>
      </c>
      <c r="F15213" t="s">
        <v>35</v>
      </c>
      <c r="G15213" t="s">
        <v>7163</v>
      </c>
      <c r="H15213" t="s">
        <v>6824</v>
      </c>
      <c r="I15213" t="s">
        <v>417</v>
      </c>
      <c r="J15213" t="s">
        <v>6413</v>
      </c>
      <c r="K15213" s="15">
        <v>44501</v>
      </c>
    </row>
    <row r="15214" spans="1:11" hidden="1" x14ac:dyDescent="0.2">
      <c r="A15214" t="s">
        <v>8368</v>
      </c>
      <c r="B15214" t="s">
        <v>286</v>
      </c>
      <c r="C15214" s="9">
        <v>3182.65</v>
      </c>
      <c r="D15214">
        <v>4297</v>
      </c>
      <c r="E15214" t="s">
        <v>1044</v>
      </c>
      <c r="F15214" t="s">
        <v>1045</v>
      </c>
      <c r="G15214" t="s">
        <v>8380</v>
      </c>
      <c r="H15214" t="s">
        <v>8381</v>
      </c>
      <c r="I15214" t="s">
        <v>417</v>
      </c>
      <c r="J15214" t="s">
        <v>215</v>
      </c>
      <c r="K15214" s="15">
        <v>44475</v>
      </c>
    </row>
    <row r="15215" spans="1:11" hidden="1" x14ac:dyDescent="0.2">
      <c r="A15215" t="s">
        <v>8368</v>
      </c>
      <c r="B15215" t="s">
        <v>292</v>
      </c>
      <c r="C15215" s="9">
        <v>-123.3</v>
      </c>
      <c r="D15215">
        <v>4407</v>
      </c>
      <c r="E15215" t="s">
        <v>1044</v>
      </c>
      <c r="F15215" t="s">
        <v>1045</v>
      </c>
      <c r="G15215" t="s">
        <v>8382</v>
      </c>
      <c r="H15215" t="s">
        <v>8383</v>
      </c>
      <c r="I15215" t="s">
        <v>417</v>
      </c>
      <c r="J15215" t="s">
        <v>215</v>
      </c>
      <c r="K15215" s="15">
        <v>44503</v>
      </c>
    </row>
    <row r="15216" spans="1:11" hidden="1" x14ac:dyDescent="0.2">
      <c r="A15216" t="s">
        <v>8368</v>
      </c>
      <c r="B15216" t="s">
        <v>292</v>
      </c>
      <c r="C15216" s="9">
        <v>-46.38</v>
      </c>
      <c r="D15216">
        <v>4395</v>
      </c>
      <c r="E15216" t="s">
        <v>211</v>
      </c>
      <c r="F15216" t="s">
        <v>219</v>
      </c>
      <c r="G15216" t="s">
        <v>6227</v>
      </c>
      <c r="H15216" t="s">
        <v>6228</v>
      </c>
      <c r="I15216" t="s">
        <v>417</v>
      </c>
      <c r="J15216" t="s">
        <v>215</v>
      </c>
      <c r="K15216" s="15">
        <v>44502</v>
      </c>
    </row>
    <row r="15217" spans="1:11" hidden="1" x14ac:dyDescent="0.2">
      <c r="A15217" t="s">
        <v>8368</v>
      </c>
      <c r="B15217" t="s">
        <v>292</v>
      </c>
      <c r="C15217" s="9">
        <v>-13.86</v>
      </c>
      <c r="D15217">
        <v>4479</v>
      </c>
      <c r="E15217" t="s">
        <v>1044</v>
      </c>
      <c r="F15217" t="s">
        <v>1045</v>
      </c>
      <c r="G15217" t="s">
        <v>8384</v>
      </c>
      <c r="H15217" t="s">
        <v>8383</v>
      </c>
      <c r="I15217" t="s">
        <v>417</v>
      </c>
      <c r="J15217" t="s">
        <v>215</v>
      </c>
      <c r="K15217" s="15">
        <v>44522</v>
      </c>
    </row>
    <row r="15218" spans="1:11" hidden="1" x14ac:dyDescent="0.2">
      <c r="A15218" t="s">
        <v>8368</v>
      </c>
      <c r="B15218" t="s">
        <v>292</v>
      </c>
      <c r="C15218" s="9">
        <v>39.25</v>
      </c>
      <c r="D15218">
        <v>4521</v>
      </c>
      <c r="E15218" t="s">
        <v>211</v>
      </c>
      <c r="F15218" t="s">
        <v>219</v>
      </c>
      <c r="G15218" t="s">
        <v>6238</v>
      </c>
      <c r="H15218" t="s">
        <v>6239</v>
      </c>
      <c r="I15218" t="s">
        <v>417</v>
      </c>
      <c r="J15218" t="s">
        <v>215</v>
      </c>
      <c r="K15218" s="15">
        <v>44532</v>
      </c>
    </row>
    <row r="15219" spans="1:11" hidden="1" x14ac:dyDescent="0.2">
      <c r="A15219" t="s">
        <v>8368</v>
      </c>
      <c r="B15219" t="s">
        <v>292</v>
      </c>
      <c r="C15219" s="9">
        <v>145.75</v>
      </c>
      <c r="D15219">
        <v>4407</v>
      </c>
      <c r="E15219" t="s">
        <v>1044</v>
      </c>
      <c r="F15219" t="s">
        <v>1045</v>
      </c>
      <c r="G15219" t="s">
        <v>8385</v>
      </c>
      <c r="H15219" t="s">
        <v>8386</v>
      </c>
      <c r="I15219" t="s">
        <v>417</v>
      </c>
      <c r="J15219" t="s">
        <v>215</v>
      </c>
      <c r="K15219" s="15">
        <v>44503</v>
      </c>
    </row>
    <row r="15220" spans="1:11" hidden="1" x14ac:dyDescent="0.2">
      <c r="A15220" t="s">
        <v>8368</v>
      </c>
      <c r="B15220" t="s">
        <v>164</v>
      </c>
      <c r="C15220" s="9">
        <v>-39.25</v>
      </c>
      <c r="D15220">
        <v>4521</v>
      </c>
      <c r="E15220" t="s">
        <v>211</v>
      </c>
      <c r="F15220" t="s">
        <v>219</v>
      </c>
      <c r="G15220" t="s">
        <v>6238</v>
      </c>
      <c r="H15220" t="s">
        <v>6239</v>
      </c>
      <c r="I15220" t="s">
        <v>417</v>
      </c>
      <c r="J15220" t="s">
        <v>215</v>
      </c>
      <c r="K15220" s="15">
        <v>44532</v>
      </c>
    </row>
    <row r="15221" spans="1:11" hidden="1" x14ac:dyDescent="0.2">
      <c r="A15221" t="s">
        <v>8368</v>
      </c>
      <c r="B15221" t="s">
        <v>164</v>
      </c>
      <c r="C15221" s="9">
        <v>18.48</v>
      </c>
      <c r="D15221">
        <v>4679</v>
      </c>
      <c r="E15221" t="s">
        <v>211</v>
      </c>
      <c r="F15221" t="s">
        <v>219</v>
      </c>
      <c r="G15221" t="s">
        <v>8387</v>
      </c>
      <c r="H15221" t="s">
        <v>8388</v>
      </c>
      <c r="I15221" t="s">
        <v>417</v>
      </c>
      <c r="J15221" t="s">
        <v>215</v>
      </c>
      <c r="K15221" s="15">
        <v>44567</v>
      </c>
    </row>
    <row r="15222" spans="1:11" hidden="1" x14ac:dyDescent="0.2">
      <c r="A15222" t="s">
        <v>8368</v>
      </c>
      <c r="B15222" t="s">
        <v>164</v>
      </c>
      <c r="C15222" s="9">
        <v>29.85</v>
      </c>
      <c r="D15222">
        <v>4651</v>
      </c>
      <c r="E15222" t="s">
        <v>221</v>
      </c>
      <c r="F15222" t="s">
        <v>35</v>
      </c>
      <c r="G15222" t="s">
        <v>8389</v>
      </c>
      <c r="H15222" t="s">
        <v>7655</v>
      </c>
      <c r="I15222" t="s">
        <v>417</v>
      </c>
      <c r="J15222" t="s">
        <v>6413</v>
      </c>
      <c r="K15222" s="15">
        <v>44559</v>
      </c>
    </row>
    <row r="15223" spans="1:11" hidden="1" x14ac:dyDescent="0.2">
      <c r="A15223" t="s">
        <v>8368</v>
      </c>
      <c r="B15223" t="s">
        <v>164</v>
      </c>
      <c r="C15223" s="9">
        <v>32.89</v>
      </c>
      <c r="D15223">
        <v>4695</v>
      </c>
      <c r="E15223" t="s">
        <v>211</v>
      </c>
      <c r="F15223" t="s">
        <v>219</v>
      </c>
      <c r="G15223" t="s">
        <v>6255</v>
      </c>
      <c r="H15223" t="s">
        <v>6256</v>
      </c>
      <c r="I15223" t="s">
        <v>491</v>
      </c>
      <c r="J15223" t="s">
        <v>215</v>
      </c>
      <c r="K15223" s="15">
        <v>44568</v>
      </c>
    </row>
    <row r="15224" spans="1:11" hidden="1" x14ac:dyDescent="0.2">
      <c r="A15224" t="s">
        <v>8368</v>
      </c>
      <c r="B15224" t="s">
        <v>164</v>
      </c>
      <c r="C15224" s="9">
        <v>42.73</v>
      </c>
      <c r="D15224">
        <v>4695</v>
      </c>
      <c r="E15224" t="s">
        <v>211</v>
      </c>
      <c r="F15224" t="s">
        <v>219</v>
      </c>
      <c r="G15224" t="s">
        <v>6255</v>
      </c>
      <c r="H15224" t="s">
        <v>6256</v>
      </c>
      <c r="I15224" t="s">
        <v>417</v>
      </c>
      <c r="J15224" t="s">
        <v>215</v>
      </c>
      <c r="K15224" s="15">
        <v>44568</v>
      </c>
    </row>
    <row r="15225" spans="1:11" hidden="1" x14ac:dyDescent="0.2">
      <c r="A15225" t="s">
        <v>8368</v>
      </c>
      <c r="B15225" t="s">
        <v>164</v>
      </c>
      <c r="C15225" s="9">
        <v>103.06</v>
      </c>
      <c r="D15225">
        <v>4511</v>
      </c>
      <c r="E15225" t="s">
        <v>1044</v>
      </c>
      <c r="F15225" t="s">
        <v>1045</v>
      </c>
      <c r="G15225" t="s">
        <v>8390</v>
      </c>
      <c r="H15225" t="s">
        <v>8391</v>
      </c>
      <c r="I15225" t="s">
        <v>417</v>
      </c>
      <c r="J15225" t="s">
        <v>215</v>
      </c>
      <c r="K15225" s="15">
        <v>44531</v>
      </c>
    </row>
    <row r="15226" spans="1:11" hidden="1" x14ac:dyDescent="0.2">
      <c r="A15226" t="s">
        <v>8368</v>
      </c>
      <c r="B15226" t="s">
        <v>164</v>
      </c>
      <c r="C15226" s="9">
        <v>203.17</v>
      </c>
      <c r="D15226">
        <v>4651</v>
      </c>
      <c r="E15226" t="s">
        <v>221</v>
      </c>
      <c r="F15226" t="s">
        <v>35</v>
      </c>
      <c r="G15226" t="s">
        <v>8392</v>
      </c>
      <c r="H15226" t="s">
        <v>7655</v>
      </c>
      <c r="I15226" t="s">
        <v>491</v>
      </c>
      <c r="J15226" t="s">
        <v>6413</v>
      </c>
      <c r="K15226" s="15">
        <v>44559</v>
      </c>
    </row>
    <row r="15227" spans="1:11" hidden="1" x14ac:dyDescent="0.2">
      <c r="A15227" t="s">
        <v>8368</v>
      </c>
      <c r="B15227" t="s">
        <v>730</v>
      </c>
      <c r="C15227" s="9">
        <v>-42.73</v>
      </c>
      <c r="D15227">
        <v>4695</v>
      </c>
      <c r="E15227" t="s">
        <v>211</v>
      </c>
      <c r="F15227" t="s">
        <v>219</v>
      </c>
      <c r="G15227" t="s">
        <v>6255</v>
      </c>
      <c r="H15227" t="s">
        <v>6256</v>
      </c>
      <c r="I15227" t="s">
        <v>417</v>
      </c>
      <c r="J15227" t="s">
        <v>215</v>
      </c>
      <c r="K15227" s="15">
        <v>44568</v>
      </c>
    </row>
    <row r="15228" spans="1:11" hidden="1" x14ac:dyDescent="0.2">
      <c r="A15228" t="s">
        <v>8368</v>
      </c>
      <c r="B15228" t="s">
        <v>730</v>
      </c>
      <c r="C15228" s="9">
        <v>-32.89</v>
      </c>
      <c r="D15228">
        <v>4695</v>
      </c>
      <c r="E15228" t="s">
        <v>211</v>
      </c>
      <c r="F15228" t="s">
        <v>219</v>
      </c>
      <c r="G15228" t="s">
        <v>6255</v>
      </c>
      <c r="H15228" t="s">
        <v>6256</v>
      </c>
      <c r="I15228" t="s">
        <v>491</v>
      </c>
      <c r="J15228" t="s">
        <v>215</v>
      </c>
      <c r="K15228" s="15">
        <v>44568</v>
      </c>
    </row>
    <row r="15229" spans="1:11" hidden="1" x14ac:dyDescent="0.2">
      <c r="A15229" t="s">
        <v>8368</v>
      </c>
      <c r="B15229" t="s">
        <v>730</v>
      </c>
      <c r="C15229" s="9">
        <v>-18.48</v>
      </c>
      <c r="D15229">
        <v>4679</v>
      </c>
      <c r="E15229" t="s">
        <v>211</v>
      </c>
      <c r="F15229" t="s">
        <v>219</v>
      </c>
      <c r="G15229" t="s">
        <v>8387</v>
      </c>
      <c r="H15229" t="s">
        <v>8388</v>
      </c>
      <c r="I15229" t="s">
        <v>417</v>
      </c>
      <c r="J15229" t="s">
        <v>215</v>
      </c>
      <c r="K15229" s="15">
        <v>44567</v>
      </c>
    </row>
    <row r="15230" spans="1:11" hidden="1" x14ac:dyDescent="0.2">
      <c r="A15230" t="s">
        <v>8393</v>
      </c>
      <c r="B15230" t="s">
        <v>210</v>
      </c>
      <c r="C15230" s="9">
        <v>-32.119999999999997</v>
      </c>
      <c r="D15230">
        <v>3539</v>
      </c>
      <c r="E15230" t="s">
        <v>440</v>
      </c>
      <c r="F15230" t="s">
        <v>216</v>
      </c>
      <c r="G15230" t="s">
        <v>6308</v>
      </c>
      <c r="H15230" t="s">
        <v>6309</v>
      </c>
      <c r="I15230" t="s">
        <v>509</v>
      </c>
      <c r="J15230" t="s">
        <v>215</v>
      </c>
      <c r="K15230" s="15">
        <v>44292</v>
      </c>
    </row>
    <row r="15231" spans="1:11" hidden="1" x14ac:dyDescent="0.2">
      <c r="A15231" t="s">
        <v>8393</v>
      </c>
      <c r="B15231" t="s">
        <v>210</v>
      </c>
      <c r="C15231" s="9">
        <v>21.7</v>
      </c>
      <c r="D15231">
        <v>3655</v>
      </c>
      <c r="E15231" t="s">
        <v>1044</v>
      </c>
      <c r="F15231" t="s">
        <v>1045</v>
      </c>
      <c r="G15231" t="s">
        <v>8394</v>
      </c>
      <c r="H15231" t="s">
        <v>8395</v>
      </c>
      <c r="I15231" t="s">
        <v>491</v>
      </c>
      <c r="J15231" t="s">
        <v>215</v>
      </c>
      <c r="K15231" s="15">
        <v>44309</v>
      </c>
    </row>
    <row r="15232" spans="1:11" hidden="1" x14ac:dyDescent="0.2">
      <c r="A15232" t="s">
        <v>8393</v>
      </c>
      <c r="B15232" t="s">
        <v>210</v>
      </c>
      <c r="C15232" s="9">
        <v>157.91999999999999</v>
      </c>
      <c r="D15232">
        <v>3655</v>
      </c>
      <c r="E15232" t="s">
        <v>1044</v>
      </c>
      <c r="F15232" t="s">
        <v>1045</v>
      </c>
      <c r="G15232" t="s">
        <v>8394</v>
      </c>
      <c r="H15232" t="s">
        <v>8395</v>
      </c>
      <c r="I15232" t="s">
        <v>417</v>
      </c>
      <c r="J15232" t="s">
        <v>215</v>
      </c>
      <c r="K15232" s="15">
        <v>44309</v>
      </c>
    </row>
    <row r="15233" spans="1:11" hidden="1" x14ac:dyDescent="0.2">
      <c r="A15233" t="s">
        <v>8393</v>
      </c>
      <c r="B15233" t="s">
        <v>220</v>
      </c>
      <c r="C15233" s="9">
        <v>4.28</v>
      </c>
      <c r="D15233">
        <v>3797</v>
      </c>
      <c r="E15233" t="s">
        <v>211</v>
      </c>
      <c r="F15233" t="s">
        <v>219</v>
      </c>
      <c r="G15233" t="s">
        <v>8396</v>
      </c>
      <c r="H15233" t="s">
        <v>8397</v>
      </c>
      <c r="I15233" t="s">
        <v>417</v>
      </c>
      <c r="J15233" t="s">
        <v>215</v>
      </c>
      <c r="K15233" s="15">
        <v>44350</v>
      </c>
    </row>
    <row r="15234" spans="1:11" hidden="1" x14ac:dyDescent="0.2">
      <c r="A15234" t="s">
        <v>8393</v>
      </c>
      <c r="B15234" t="s">
        <v>220</v>
      </c>
      <c r="C15234" s="9">
        <v>10</v>
      </c>
      <c r="D15234">
        <v>3774</v>
      </c>
      <c r="E15234" t="s">
        <v>221</v>
      </c>
      <c r="F15234" t="s">
        <v>35</v>
      </c>
      <c r="G15234" t="s">
        <v>8398</v>
      </c>
      <c r="H15234" t="s">
        <v>6409</v>
      </c>
      <c r="I15234" t="s">
        <v>545</v>
      </c>
      <c r="J15234" t="s">
        <v>6190</v>
      </c>
      <c r="K15234" s="15">
        <v>44344</v>
      </c>
    </row>
    <row r="15235" spans="1:11" hidden="1" x14ac:dyDescent="0.2">
      <c r="A15235" t="s">
        <v>8393</v>
      </c>
      <c r="B15235" t="s">
        <v>220</v>
      </c>
      <c r="C15235" s="9">
        <v>11.5</v>
      </c>
      <c r="D15235">
        <v>3774</v>
      </c>
      <c r="E15235" t="s">
        <v>221</v>
      </c>
      <c r="F15235" t="s">
        <v>35</v>
      </c>
      <c r="G15235" t="s">
        <v>8399</v>
      </c>
      <c r="H15235" t="s">
        <v>6409</v>
      </c>
      <c r="I15235" t="s">
        <v>545</v>
      </c>
      <c r="J15235" t="s">
        <v>6190</v>
      </c>
      <c r="K15235" s="15">
        <v>44344</v>
      </c>
    </row>
    <row r="15236" spans="1:11" hidden="1" x14ac:dyDescent="0.2">
      <c r="A15236" t="s">
        <v>8393</v>
      </c>
      <c r="B15236" t="s">
        <v>220</v>
      </c>
      <c r="C15236" s="9">
        <v>11.5</v>
      </c>
      <c r="D15236">
        <v>3774</v>
      </c>
      <c r="E15236" t="s">
        <v>221</v>
      </c>
      <c r="F15236" t="s">
        <v>35</v>
      </c>
      <c r="G15236" t="s">
        <v>8399</v>
      </c>
      <c r="H15236" t="s">
        <v>6409</v>
      </c>
      <c r="I15236" t="s">
        <v>545</v>
      </c>
      <c r="J15236" t="s">
        <v>6190</v>
      </c>
      <c r="K15236" s="15">
        <v>44344</v>
      </c>
    </row>
    <row r="15237" spans="1:11" hidden="1" x14ac:dyDescent="0.2">
      <c r="A15237" t="s">
        <v>8393</v>
      </c>
      <c r="B15237" t="s">
        <v>220</v>
      </c>
      <c r="C15237" s="9">
        <v>14.38</v>
      </c>
      <c r="D15237">
        <v>3784</v>
      </c>
      <c r="E15237" t="s">
        <v>211</v>
      </c>
      <c r="F15237" t="s">
        <v>219</v>
      </c>
      <c r="G15237" t="s">
        <v>6176</v>
      </c>
      <c r="H15237" t="s">
        <v>6177</v>
      </c>
      <c r="I15237" t="s">
        <v>545</v>
      </c>
      <c r="J15237" t="s">
        <v>215</v>
      </c>
      <c r="K15237" s="15">
        <v>44349</v>
      </c>
    </row>
    <row r="15238" spans="1:11" hidden="1" x14ac:dyDescent="0.2">
      <c r="A15238" t="s">
        <v>8393</v>
      </c>
      <c r="B15238" t="s">
        <v>220</v>
      </c>
      <c r="C15238" s="9">
        <v>16.54</v>
      </c>
      <c r="D15238">
        <v>3784</v>
      </c>
      <c r="E15238" t="s">
        <v>211</v>
      </c>
      <c r="F15238" t="s">
        <v>219</v>
      </c>
      <c r="G15238" t="s">
        <v>6176</v>
      </c>
      <c r="H15238" t="s">
        <v>6177</v>
      </c>
      <c r="I15238" t="s">
        <v>545</v>
      </c>
      <c r="J15238" t="s">
        <v>215</v>
      </c>
      <c r="K15238" s="15">
        <v>44349</v>
      </c>
    </row>
    <row r="15239" spans="1:11" hidden="1" x14ac:dyDescent="0.2">
      <c r="A15239" t="s">
        <v>8393</v>
      </c>
      <c r="B15239" t="s">
        <v>220</v>
      </c>
      <c r="C15239" s="9">
        <v>16.54</v>
      </c>
      <c r="D15239">
        <v>3784</v>
      </c>
      <c r="E15239" t="s">
        <v>211</v>
      </c>
      <c r="F15239" t="s">
        <v>219</v>
      </c>
      <c r="G15239" t="s">
        <v>6176</v>
      </c>
      <c r="H15239" t="s">
        <v>6177</v>
      </c>
      <c r="I15239" t="s">
        <v>545</v>
      </c>
      <c r="J15239" t="s">
        <v>215</v>
      </c>
      <c r="K15239" s="15">
        <v>44349</v>
      </c>
    </row>
    <row r="15240" spans="1:11" hidden="1" x14ac:dyDescent="0.2">
      <c r="A15240" t="s">
        <v>8393</v>
      </c>
      <c r="B15240" t="s">
        <v>220</v>
      </c>
      <c r="C15240" s="9">
        <v>69.08</v>
      </c>
      <c r="D15240">
        <v>3759</v>
      </c>
      <c r="E15240" t="s">
        <v>1044</v>
      </c>
      <c r="F15240" t="s">
        <v>1045</v>
      </c>
      <c r="G15240" t="s">
        <v>8400</v>
      </c>
      <c r="H15240" t="s">
        <v>8401</v>
      </c>
      <c r="I15240" t="s">
        <v>497</v>
      </c>
      <c r="J15240" t="s">
        <v>215</v>
      </c>
      <c r="K15240" s="15">
        <v>44337</v>
      </c>
    </row>
    <row r="15241" spans="1:11" hidden="1" x14ac:dyDescent="0.2">
      <c r="A15241" t="s">
        <v>8393</v>
      </c>
      <c r="B15241" t="s">
        <v>220</v>
      </c>
      <c r="C15241" s="9">
        <v>110.35</v>
      </c>
      <c r="D15241">
        <v>3752</v>
      </c>
      <c r="E15241" t="s">
        <v>1044</v>
      </c>
      <c r="F15241" t="s">
        <v>1045</v>
      </c>
      <c r="G15241" t="s">
        <v>8402</v>
      </c>
      <c r="H15241" t="s">
        <v>8403</v>
      </c>
      <c r="I15241" t="s">
        <v>497</v>
      </c>
      <c r="J15241" t="s">
        <v>215</v>
      </c>
      <c r="K15241" s="15">
        <v>44330</v>
      </c>
    </row>
    <row r="15242" spans="1:11" hidden="1" x14ac:dyDescent="0.2">
      <c r="A15242" t="s">
        <v>8393</v>
      </c>
      <c r="B15242" t="s">
        <v>220</v>
      </c>
      <c r="C15242" s="9">
        <v>152.66999999999999</v>
      </c>
      <c r="D15242">
        <v>3774</v>
      </c>
      <c r="E15242" t="s">
        <v>221</v>
      </c>
      <c r="F15242" t="s">
        <v>35</v>
      </c>
      <c r="G15242" t="s">
        <v>8404</v>
      </c>
      <c r="H15242" t="s">
        <v>8405</v>
      </c>
      <c r="I15242" t="s">
        <v>502</v>
      </c>
      <c r="J15242" t="s">
        <v>8406</v>
      </c>
      <c r="K15242" s="15">
        <v>44344</v>
      </c>
    </row>
    <row r="15243" spans="1:11" hidden="1" x14ac:dyDescent="0.2">
      <c r="A15243" t="s">
        <v>8393</v>
      </c>
      <c r="B15243" t="s">
        <v>220</v>
      </c>
      <c r="C15243" s="9">
        <v>219.57</v>
      </c>
      <c r="D15243">
        <v>3784</v>
      </c>
      <c r="E15243" t="s">
        <v>211</v>
      </c>
      <c r="F15243" t="s">
        <v>219</v>
      </c>
      <c r="G15243" t="s">
        <v>6176</v>
      </c>
      <c r="H15243" t="s">
        <v>6177</v>
      </c>
      <c r="I15243" t="s">
        <v>502</v>
      </c>
      <c r="J15243" t="s">
        <v>215</v>
      </c>
      <c r="K15243" s="15">
        <v>44349</v>
      </c>
    </row>
    <row r="15244" spans="1:11" hidden="1" x14ac:dyDescent="0.2">
      <c r="A15244" t="s">
        <v>8393</v>
      </c>
      <c r="B15244" t="s">
        <v>220</v>
      </c>
      <c r="C15244" s="9">
        <v>286.37</v>
      </c>
      <c r="D15244">
        <v>3696</v>
      </c>
      <c r="E15244" t="s">
        <v>1044</v>
      </c>
      <c r="F15244" t="s">
        <v>1045</v>
      </c>
      <c r="G15244" t="s">
        <v>8407</v>
      </c>
      <c r="H15244" t="s">
        <v>8408</v>
      </c>
      <c r="I15244" t="s">
        <v>417</v>
      </c>
      <c r="J15244" t="s">
        <v>215</v>
      </c>
      <c r="K15244" s="15">
        <v>44320</v>
      </c>
    </row>
    <row r="15245" spans="1:11" hidden="1" x14ac:dyDescent="0.2">
      <c r="A15245" t="s">
        <v>8393</v>
      </c>
      <c r="B15245" t="s">
        <v>220</v>
      </c>
      <c r="C15245" s="9">
        <v>286.74</v>
      </c>
      <c r="D15245">
        <v>3752</v>
      </c>
      <c r="E15245" t="s">
        <v>1044</v>
      </c>
      <c r="F15245" t="s">
        <v>1045</v>
      </c>
      <c r="G15245" t="s">
        <v>8409</v>
      </c>
      <c r="H15245" t="s">
        <v>8410</v>
      </c>
      <c r="I15245" t="s">
        <v>497</v>
      </c>
      <c r="J15245" t="s">
        <v>215</v>
      </c>
      <c r="K15245" s="15">
        <v>44330</v>
      </c>
    </row>
    <row r="15246" spans="1:11" hidden="1" x14ac:dyDescent="0.2">
      <c r="A15246" t="s">
        <v>8393</v>
      </c>
      <c r="B15246" t="s">
        <v>220</v>
      </c>
      <c r="C15246" s="9">
        <v>536.4</v>
      </c>
      <c r="D15246">
        <v>3774</v>
      </c>
      <c r="E15246" t="s">
        <v>221</v>
      </c>
      <c r="F15246" t="s">
        <v>35</v>
      </c>
      <c r="G15246" t="s">
        <v>7654</v>
      </c>
      <c r="H15246" t="s">
        <v>6412</v>
      </c>
      <c r="I15246" t="s">
        <v>417</v>
      </c>
      <c r="J15246" t="s">
        <v>6413</v>
      </c>
      <c r="K15246" s="15">
        <v>44344</v>
      </c>
    </row>
    <row r="15247" spans="1:11" hidden="1" x14ac:dyDescent="0.2">
      <c r="A15247" t="s">
        <v>8393</v>
      </c>
      <c r="B15247" t="s">
        <v>220</v>
      </c>
      <c r="C15247" s="9">
        <v>771.46</v>
      </c>
      <c r="D15247">
        <v>3784</v>
      </c>
      <c r="E15247" t="s">
        <v>211</v>
      </c>
      <c r="F15247" t="s">
        <v>219</v>
      </c>
      <c r="G15247" t="s">
        <v>6176</v>
      </c>
      <c r="H15247" t="s">
        <v>6177</v>
      </c>
      <c r="I15247" t="s">
        <v>417</v>
      </c>
      <c r="J15247" t="s">
        <v>215</v>
      </c>
      <c r="K15247" s="15">
        <v>44349</v>
      </c>
    </row>
    <row r="15248" spans="1:11" hidden="1" x14ac:dyDescent="0.2">
      <c r="A15248" t="s">
        <v>8393</v>
      </c>
      <c r="B15248" t="s">
        <v>33</v>
      </c>
      <c r="C15248" s="9">
        <v>-771.46</v>
      </c>
      <c r="D15248">
        <v>3784</v>
      </c>
      <c r="E15248" t="s">
        <v>211</v>
      </c>
      <c r="F15248" t="s">
        <v>219</v>
      </c>
      <c r="G15248" t="s">
        <v>6176</v>
      </c>
      <c r="H15248" t="s">
        <v>6177</v>
      </c>
      <c r="I15248" t="s">
        <v>417</v>
      </c>
      <c r="J15248" t="s">
        <v>215</v>
      </c>
      <c r="K15248" s="15">
        <v>44349</v>
      </c>
    </row>
    <row r="15249" spans="1:11" hidden="1" x14ac:dyDescent="0.2">
      <c r="A15249" t="s">
        <v>8393</v>
      </c>
      <c r="B15249" t="s">
        <v>33</v>
      </c>
      <c r="C15249" s="9">
        <v>-219.57</v>
      </c>
      <c r="D15249">
        <v>3784</v>
      </c>
      <c r="E15249" t="s">
        <v>211</v>
      </c>
      <c r="F15249" t="s">
        <v>219</v>
      </c>
      <c r="G15249" t="s">
        <v>6176</v>
      </c>
      <c r="H15249" t="s">
        <v>6177</v>
      </c>
      <c r="I15249" t="s">
        <v>502</v>
      </c>
      <c r="J15249" t="s">
        <v>215</v>
      </c>
      <c r="K15249" s="15">
        <v>44349</v>
      </c>
    </row>
    <row r="15250" spans="1:11" hidden="1" x14ac:dyDescent="0.2">
      <c r="A15250" t="s">
        <v>8393</v>
      </c>
      <c r="B15250" t="s">
        <v>33</v>
      </c>
      <c r="C15250" s="9">
        <v>-16.54</v>
      </c>
      <c r="D15250">
        <v>3784</v>
      </c>
      <c r="E15250" t="s">
        <v>211</v>
      </c>
      <c r="F15250" t="s">
        <v>219</v>
      </c>
      <c r="G15250" t="s">
        <v>6176</v>
      </c>
      <c r="H15250" t="s">
        <v>6177</v>
      </c>
      <c r="I15250" t="s">
        <v>545</v>
      </c>
      <c r="J15250" t="s">
        <v>215</v>
      </c>
      <c r="K15250" s="15">
        <v>44349</v>
      </c>
    </row>
    <row r="15251" spans="1:11" hidden="1" x14ac:dyDescent="0.2">
      <c r="A15251" t="s">
        <v>8393</v>
      </c>
      <c r="B15251" t="s">
        <v>33</v>
      </c>
      <c r="C15251" s="9">
        <v>-16.54</v>
      </c>
      <c r="D15251">
        <v>3784</v>
      </c>
      <c r="E15251" t="s">
        <v>211</v>
      </c>
      <c r="F15251" t="s">
        <v>219</v>
      </c>
      <c r="G15251" t="s">
        <v>6176</v>
      </c>
      <c r="H15251" t="s">
        <v>6177</v>
      </c>
      <c r="I15251" t="s">
        <v>545</v>
      </c>
      <c r="J15251" t="s">
        <v>215</v>
      </c>
      <c r="K15251" s="15">
        <v>44349</v>
      </c>
    </row>
    <row r="15252" spans="1:11" hidden="1" x14ac:dyDescent="0.2">
      <c r="A15252" t="s">
        <v>8393</v>
      </c>
      <c r="B15252" t="s">
        <v>33</v>
      </c>
      <c r="C15252" s="9">
        <v>-14.38</v>
      </c>
      <c r="D15252">
        <v>3784</v>
      </c>
      <c r="E15252" t="s">
        <v>211</v>
      </c>
      <c r="F15252" t="s">
        <v>219</v>
      </c>
      <c r="G15252" t="s">
        <v>6176</v>
      </c>
      <c r="H15252" t="s">
        <v>6177</v>
      </c>
      <c r="I15252" t="s">
        <v>545</v>
      </c>
      <c r="J15252" t="s">
        <v>215</v>
      </c>
      <c r="K15252" s="15">
        <v>44349</v>
      </c>
    </row>
    <row r="15253" spans="1:11" hidden="1" x14ac:dyDescent="0.2">
      <c r="A15253" t="s">
        <v>8393</v>
      </c>
      <c r="B15253" t="s">
        <v>33</v>
      </c>
      <c r="C15253" s="9">
        <v>-4.28</v>
      </c>
      <c r="D15253">
        <v>3797</v>
      </c>
      <c r="E15253" t="s">
        <v>211</v>
      </c>
      <c r="F15253" t="s">
        <v>219</v>
      </c>
      <c r="G15253" t="s">
        <v>8396</v>
      </c>
      <c r="H15253" t="s">
        <v>8397</v>
      </c>
      <c r="I15253" t="s">
        <v>417</v>
      </c>
      <c r="J15253" t="s">
        <v>215</v>
      </c>
      <c r="K15253" s="15">
        <v>44350</v>
      </c>
    </row>
    <row r="15254" spans="1:11" hidden="1" x14ac:dyDescent="0.2">
      <c r="A15254" t="s">
        <v>8393</v>
      </c>
      <c r="B15254" t="s">
        <v>33</v>
      </c>
      <c r="C15254" s="9">
        <v>4.28</v>
      </c>
      <c r="D15254">
        <v>3838</v>
      </c>
      <c r="E15254" t="s">
        <v>1044</v>
      </c>
      <c r="F15254" t="s">
        <v>1045</v>
      </c>
      <c r="G15254" t="s">
        <v>8396</v>
      </c>
      <c r="H15254" t="s">
        <v>8397</v>
      </c>
      <c r="I15254" t="s">
        <v>417</v>
      </c>
      <c r="J15254" t="s">
        <v>215</v>
      </c>
      <c r="K15254" s="15">
        <v>44355</v>
      </c>
    </row>
    <row r="15255" spans="1:11" hidden="1" x14ac:dyDescent="0.2">
      <c r="A15255" t="s">
        <v>8393</v>
      </c>
      <c r="B15255" t="s">
        <v>33</v>
      </c>
      <c r="C15255" s="9">
        <v>84.73</v>
      </c>
      <c r="D15255">
        <v>3970</v>
      </c>
      <c r="E15255" t="s">
        <v>211</v>
      </c>
      <c r="F15255" t="s">
        <v>219</v>
      </c>
      <c r="G15255" t="s">
        <v>8411</v>
      </c>
      <c r="H15255" t="s">
        <v>8412</v>
      </c>
      <c r="I15255" t="s">
        <v>497</v>
      </c>
      <c r="J15255" t="s">
        <v>215</v>
      </c>
      <c r="K15255" s="15">
        <v>44378</v>
      </c>
    </row>
    <row r="15256" spans="1:11" hidden="1" x14ac:dyDescent="0.2">
      <c r="A15256" t="s">
        <v>8393</v>
      </c>
      <c r="B15256" t="s">
        <v>33</v>
      </c>
      <c r="C15256" s="9">
        <v>86.7</v>
      </c>
      <c r="D15256">
        <v>3970</v>
      </c>
      <c r="E15256" t="s">
        <v>211</v>
      </c>
      <c r="F15256" t="s">
        <v>219</v>
      </c>
      <c r="G15256" t="s">
        <v>8413</v>
      </c>
      <c r="H15256" t="s">
        <v>8414</v>
      </c>
      <c r="I15256" t="s">
        <v>497</v>
      </c>
      <c r="J15256" t="s">
        <v>215</v>
      </c>
      <c r="K15256" s="15">
        <v>44378</v>
      </c>
    </row>
    <row r="15257" spans="1:11" hidden="1" x14ac:dyDescent="0.2">
      <c r="A15257" t="s">
        <v>8393</v>
      </c>
      <c r="B15257" t="s">
        <v>33</v>
      </c>
      <c r="C15257" s="9">
        <v>131.91999999999999</v>
      </c>
      <c r="D15257">
        <v>3970</v>
      </c>
      <c r="E15257" t="s">
        <v>211</v>
      </c>
      <c r="F15257" t="s">
        <v>219</v>
      </c>
      <c r="G15257" t="s">
        <v>8415</v>
      </c>
      <c r="H15257" t="s">
        <v>8416</v>
      </c>
      <c r="I15257" t="s">
        <v>497</v>
      </c>
      <c r="J15257" t="s">
        <v>215</v>
      </c>
      <c r="K15257" s="15">
        <v>44378</v>
      </c>
    </row>
    <row r="15258" spans="1:11" hidden="1" x14ac:dyDescent="0.2">
      <c r="A15258" t="s">
        <v>8393</v>
      </c>
      <c r="B15258" t="s">
        <v>154</v>
      </c>
      <c r="C15258" s="9">
        <v>-152.66999999999999</v>
      </c>
      <c r="D15258">
        <v>4080</v>
      </c>
      <c r="E15258" t="s">
        <v>221</v>
      </c>
      <c r="F15258" t="s">
        <v>35</v>
      </c>
      <c r="G15258" t="s">
        <v>8417</v>
      </c>
      <c r="H15258" t="s">
        <v>8404</v>
      </c>
      <c r="I15258" t="s">
        <v>502</v>
      </c>
      <c r="J15258" t="s">
        <v>8406</v>
      </c>
      <c r="K15258" s="15">
        <v>44410</v>
      </c>
    </row>
    <row r="15259" spans="1:11" hidden="1" x14ac:dyDescent="0.2">
      <c r="A15259" t="s">
        <v>8393</v>
      </c>
      <c r="B15259" t="s">
        <v>154</v>
      </c>
      <c r="C15259" s="9">
        <v>-131.91999999999999</v>
      </c>
      <c r="D15259">
        <v>3970</v>
      </c>
      <c r="E15259" t="s">
        <v>211</v>
      </c>
      <c r="F15259" t="s">
        <v>219</v>
      </c>
      <c r="G15259" t="s">
        <v>8415</v>
      </c>
      <c r="H15259" t="s">
        <v>8416</v>
      </c>
      <c r="I15259" t="s">
        <v>497</v>
      </c>
      <c r="J15259" t="s">
        <v>215</v>
      </c>
      <c r="K15259" s="15">
        <v>44378</v>
      </c>
    </row>
    <row r="15260" spans="1:11" hidden="1" x14ac:dyDescent="0.2">
      <c r="A15260" t="s">
        <v>8393</v>
      </c>
      <c r="B15260" t="s">
        <v>154</v>
      </c>
      <c r="C15260" s="9">
        <v>-86.7</v>
      </c>
      <c r="D15260">
        <v>3970</v>
      </c>
      <c r="E15260" t="s">
        <v>211</v>
      </c>
      <c r="F15260" t="s">
        <v>219</v>
      </c>
      <c r="G15260" t="s">
        <v>8413</v>
      </c>
      <c r="H15260" t="s">
        <v>8414</v>
      </c>
      <c r="I15260" t="s">
        <v>497</v>
      </c>
      <c r="J15260" t="s">
        <v>215</v>
      </c>
      <c r="K15260" s="15">
        <v>44378</v>
      </c>
    </row>
    <row r="15261" spans="1:11" hidden="1" x14ac:dyDescent="0.2">
      <c r="A15261" t="s">
        <v>8393</v>
      </c>
      <c r="B15261" t="s">
        <v>154</v>
      </c>
      <c r="C15261" s="9">
        <v>-84.73</v>
      </c>
      <c r="D15261">
        <v>3970</v>
      </c>
      <c r="E15261" t="s">
        <v>211</v>
      </c>
      <c r="F15261" t="s">
        <v>219</v>
      </c>
      <c r="G15261" t="s">
        <v>8411</v>
      </c>
      <c r="H15261" t="s">
        <v>8412</v>
      </c>
      <c r="I15261" t="s">
        <v>497</v>
      </c>
      <c r="J15261" t="s">
        <v>215</v>
      </c>
      <c r="K15261" s="15">
        <v>44378</v>
      </c>
    </row>
    <row r="15262" spans="1:11" hidden="1" x14ac:dyDescent="0.2">
      <c r="A15262" t="s">
        <v>8393</v>
      </c>
      <c r="B15262" t="s">
        <v>154</v>
      </c>
      <c r="C15262" s="9">
        <v>34.46</v>
      </c>
      <c r="D15262">
        <v>4092</v>
      </c>
      <c r="E15262" t="s">
        <v>211</v>
      </c>
      <c r="F15262" t="s">
        <v>219</v>
      </c>
      <c r="G15262" t="s">
        <v>8418</v>
      </c>
      <c r="H15262" t="s">
        <v>8419</v>
      </c>
      <c r="I15262" t="s">
        <v>497</v>
      </c>
      <c r="J15262" t="s">
        <v>215</v>
      </c>
      <c r="K15262" s="15">
        <v>44411</v>
      </c>
    </row>
    <row r="15263" spans="1:11" hidden="1" x14ac:dyDescent="0.2">
      <c r="A15263" t="s">
        <v>8393</v>
      </c>
      <c r="B15263" t="s">
        <v>154</v>
      </c>
      <c r="C15263" s="9">
        <v>116.42</v>
      </c>
      <c r="D15263">
        <v>4092</v>
      </c>
      <c r="E15263" t="s">
        <v>211</v>
      </c>
      <c r="F15263" t="s">
        <v>219</v>
      </c>
      <c r="G15263" t="s">
        <v>8420</v>
      </c>
      <c r="H15263" t="s">
        <v>8421</v>
      </c>
      <c r="I15263" t="s">
        <v>497</v>
      </c>
      <c r="J15263" t="s">
        <v>215</v>
      </c>
      <c r="K15263" s="15">
        <v>44411</v>
      </c>
    </row>
    <row r="15264" spans="1:11" hidden="1" x14ac:dyDescent="0.2">
      <c r="A15264" t="s">
        <v>8393</v>
      </c>
      <c r="B15264" t="s">
        <v>154</v>
      </c>
      <c r="C15264" s="9">
        <v>277.98</v>
      </c>
      <c r="D15264">
        <v>4092</v>
      </c>
      <c r="E15264" t="s">
        <v>211</v>
      </c>
      <c r="F15264" t="s">
        <v>219</v>
      </c>
      <c r="G15264" t="s">
        <v>8422</v>
      </c>
      <c r="H15264" t="s">
        <v>8421</v>
      </c>
      <c r="I15264" t="s">
        <v>497</v>
      </c>
      <c r="J15264" t="s">
        <v>215</v>
      </c>
      <c r="K15264" s="15">
        <v>44411</v>
      </c>
    </row>
    <row r="15265" spans="1:11" hidden="1" x14ac:dyDescent="0.2">
      <c r="A15265" t="s">
        <v>8393</v>
      </c>
      <c r="B15265" t="s">
        <v>224</v>
      </c>
      <c r="C15265" s="9">
        <v>-652.21</v>
      </c>
      <c r="D15265">
        <v>4187</v>
      </c>
      <c r="E15265" t="s">
        <v>211</v>
      </c>
      <c r="F15265" t="s">
        <v>219</v>
      </c>
      <c r="G15265" t="s">
        <v>8423</v>
      </c>
      <c r="H15265" t="s">
        <v>8424</v>
      </c>
      <c r="I15265" t="s">
        <v>497</v>
      </c>
      <c r="J15265" t="s">
        <v>215</v>
      </c>
      <c r="K15265" s="15">
        <v>44441</v>
      </c>
    </row>
    <row r="15266" spans="1:11" hidden="1" x14ac:dyDescent="0.2">
      <c r="A15266" t="s">
        <v>8393</v>
      </c>
      <c r="B15266" t="s">
        <v>224</v>
      </c>
      <c r="C15266" s="9">
        <v>-277.98</v>
      </c>
      <c r="D15266">
        <v>4092</v>
      </c>
      <c r="E15266" t="s">
        <v>211</v>
      </c>
      <c r="F15266" t="s">
        <v>219</v>
      </c>
      <c r="G15266" t="s">
        <v>8422</v>
      </c>
      <c r="H15266" t="s">
        <v>8421</v>
      </c>
      <c r="I15266" t="s">
        <v>497</v>
      </c>
      <c r="J15266" t="s">
        <v>215</v>
      </c>
      <c r="K15266" s="15">
        <v>44411</v>
      </c>
    </row>
    <row r="15267" spans="1:11" hidden="1" x14ac:dyDescent="0.2">
      <c r="A15267" t="s">
        <v>8393</v>
      </c>
      <c r="B15267" t="s">
        <v>224</v>
      </c>
      <c r="C15267" s="9">
        <v>-116.42</v>
      </c>
      <c r="D15267">
        <v>4092</v>
      </c>
      <c r="E15267" t="s">
        <v>211</v>
      </c>
      <c r="F15267" t="s">
        <v>219</v>
      </c>
      <c r="G15267" t="s">
        <v>8420</v>
      </c>
      <c r="H15267" t="s">
        <v>8421</v>
      </c>
      <c r="I15267" t="s">
        <v>497</v>
      </c>
      <c r="J15267" t="s">
        <v>215</v>
      </c>
      <c r="K15267" s="15">
        <v>44411</v>
      </c>
    </row>
    <row r="15268" spans="1:11" hidden="1" x14ac:dyDescent="0.2">
      <c r="A15268" t="s">
        <v>8393</v>
      </c>
      <c r="B15268" t="s">
        <v>224</v>
      </c>
      <c r="C15268" s="9">
        <v>-86.7</v>
      </c>
      <c r="D15268">
        <v>4088</v>
      </c>
      <c r="E15268" t="s">
        <v>1044</v>
      </c>
      <c r="F15268" t="s">
        <v>1045</v>
      </c>
      <c r="G15268" t="s">
        <v>8413</v>
      </c>
      <c r="H15268" t="s">
        <v>8414</v>
      </c>
      <c r="I15268" t="s">
        <v>497</v>
      </c>
      <c r="J15268" t="s">
        <v>215</v>
      </c>
      <c r="K15268" s="15">
        <v>44411</v>
      </c>
    </row>
    <row r="15269" spans="1:11" hidden="1" x14ac:dyDescent="0.2">
      <c r="A15269" t="s">
        <v>8393</v>
      </c>
      <c r="B15269" t="s">
        <v>224</v>
      </c>
      <c r="C15269" s="9">
        <v>-34.46</v>
      </c>
      <c r="D15269">
        <v>4092</v>
      </c>
      <c r="E15269" t="s">
        <v>211</v>
      </c>
      <c r="F15269" t="s">
        <v>219</v>
      </c>
      <c r="G15269" t="s">
        <v>8418</v>
      </c>
      <c r="H15269" t="s">
        <v>8419</v>
      </c>
      <c r="I15269" t="s">
        <v>497</v>
      </c>
      <c r="J15269" t="s">
        <v>215</v>
      </c>
      <c r="K15269" s="15">
        <v>44411</v>
      </c>
    </row>
    <row r="15270" spans="1:11" hidden="1" x14ac:dyDescent="0.2">
      <c r="A15270" t="s">
        <v>8393</v>
      </c>
      <c r="B15270" t="s">
        <v>224</v>
      </c>
      <c r="C15270" s="9">
        <v>34.46</v>
      </c>
      <c r="D15270">
        <v>4187</v>
      </c>
      <c r="E15270" t="s">
        <v>211</v>
      </c>
      <c r="F15270" t="s">
        <v>219</v>
      </c>
      <c r="G15270" t="s">
        <v>8418</v>
      </c>
      <c r="H15270" t="s">
        <v>8419</v>
      </c>
      <c r="I15270" t="s">
        <v>497</v>
      </c>
      <c r="J15270" t="s">
        <v>215</v>
      </c>
      <c r="K15270" s="15">
        <v>44441</v>
      </c>
    </row>
    <row r="15271" spans="1:11" hidden="1" x14ac:dyDescent="0.2">
      <c r="A15271" t="s">
        <v>8393</v>
      </c>
      <c r="B15271" t="s">
        <v>224</v>
      </c>
      <c r="C15271" s="9">
        <v>58.21</v>
      </c>
      <c r="D15271">
        <v>4088</v>
      </c>
      <c r="E15271" t="s">
        <v>1044</v>
      </c>
      <c r="F15271" t="s">
        <v>1045</v>
      </c>
      <c r="G15271" t="s">
        <v>8425</v>
      </c>
      <c r="H15271" t="s">
        <v>8426</v>
      </c>
      <c r="I15271" t="s">
        <v>497</v>
      </c>
      <c r="J15271" t="s">
        <v>215</v>
      </c>
      <c r="K15271" s="15">
        <v>44411</v>
      </c>
    </row>
    <row r="15272" spans="1:11" hidden="1" x14ac:dyDescent="0.2">
      <c r="A15272" t="s">
        <v>8393</v>
      </c>
      <c r="B15272" t="s">
        <v>224</v>
      </c>
      <c r="C15272" s="9">
        <v>84.73</v>
      </c>
      <c r="D15272">
        <v>4088</v>
      </c>
      <c r="E15272" t="s">
        <v>1044</v>
      </c>
      <c r="F15272" t="s">
        <v>1045</v>
      </c>
      <c r="G15272" t="s">
        <v>8411</v>
      </c>
      <c r="H15272" t="s">
        <v>8412</v>
      </c>
      <c r="I15272" t="s">
        <v>497</v>
      </c>
      <c r="J15272" t="s">
        <v>215</v>
      </c>
      <c r="K15272" s="15">
        <v>44411</v>
      </c>
    </row>
    <row r="15273" spans="1:11" hidden="1" x14ac:dyDescent="0.2">
      <c r="A15273" t="s">
        <v>8393</v>
      </c>
      <c r="B15273" t="s">
        <v>224</v>
      </c>
      <c r="C15273" s="9">
        <v>86.7</v>
      </c>
      <c r="D15273">
        <v>4138</v>
      </c>
      <c r="E15273" t="s">
        <v>1044</v>
      </c>
      <c r="F15273" t="s">
        <v>1045</v>
      </c>
      <c r="G15273" t="s">
        <v>8427</v>
      </c>
      <c r="H15273" t="s">
        <v>8414</v>
      </c>
      <c r="I15273" t="s">
        <v>497</v>
      </c>
      <c r="J15273" t="s">
        <v>215</v>
      </c>
      <c r="K15273" s="15">
        <v>44414</v>
      </c>
    </row>
    <row r="15274" spans="1:11" hidden="1" x14ac:dyDescent="0.2">
      <c r="A15274" t="s">
        <v>8393</v>
      </c>
      <c r="B15274" t="s">
        <v>224</v>
      </c>
      <c r="C15274" s="9">
        <v>116.42</v>
      </c>
      <c r="D15274">
        <v>4187</v>
      </c>
      <c r="E15274" t="s">
        <v>211</v>
      </c>
      <c r="F15274" t="s">
        <v>219</v>
      </c>
      <c r="G15274" t="s">
        <v>8420</v>
      </c>
      <c r="H15274" t="s">
        <v>8421</v>
      </c>
      <c r="I15274" t="s">
        <v>497</v>
      </c>
      <c r="J15274" t="s">
        <v>215</v>
      </c>
      <c r="K15274" s="15">
        <v>44441</v>
      </c>
    </row>
    <row r="15275" spans="1:11" hidden="1" x14ac:dyDescent="0.2">
      <c r="A15275" t="s">
        <v>8393</v>
      </c>
      <c r="B15275" t="s">
        <v>224</v>
      </c>
      <c r="C15275" s="9">
        <v>138.16999999999999</v>
      </c>
      <c r="D15275">
        <v>4088</v>
      </c>
      <c r="E15275" t="s">
        <v>1044</v>
      </c>
      <c r="F15275" t="s">
        <v>1045</v>
      </c>
      <c r="G15275" t="s">
        <v>8428</v>
      </c>
      <c r="H15275" t="s">
        <v>8429</v>
      </c>
      <c r="I15275" t="s">
        <v>497</v>
      </c>
      <c r="J15275" t="s">
        <v>215</v>
      </c>
      <c r="K15275" s="15">
        <v>44411</v>
      </c>
    </row>
    <row r="15276" spans="1:11" hidden="1" x14ac:dyDescent="0.2">
      <c r="A15276" t="s">
        <v>8393</v>
      </c>
      <c r="B15276" t="s">
        <v>224</v>
      </c>
      <c r="C15276" s="9">
        <v>141.32</v>
      </c>
      <c r="D15276">
        <v>4178</v>
      </c>
      <c r="E15276" t="s">
        <v>211</v>
      </c>
      <c r="F15276" t="s">
        <v>219</v>
      </c>
      <c r="G15276" t="s">
        <v>6202</v>
      </c>
      <c r="H15276" t="s">
        <v>6203</v>
      </c>
      <c r="I15276" t="s">
        <v>417</v>
      </c>
      <c r="J15276" t="s">
        <v>215</v>
      </c>
      <c r="K15276" s="15">
        <v>44441</v>
      </c>
    </row>
    <row r="15277" spans="1:11" hidden="1" x14ac:dyDescent="0.2">
      <c r="A15277" t="s">
        <v>8393</v>
      </c>
      <c r="B15277" t="s">
        <v>224</v>
      </c>
      <c r="C15277" s="9">
        <v>184.42</v>
      </c>
      <c r="D15277">
        <v>4167</v>
      </c>
      <c r="E15277" t="s">
        <v>221</v>
      </c>
      <c r="F15277" t="s">
        <v>222</v>
      </c>
      <c r="G15277" t="s">
        <v>8430</v>
      </c>
      <c r="H15277" t="s">
        <v>7164</v>
      </c>
      <c r="I15277" t="s">
        <v>417</v>
      </c>
      <c r="J15277" t="s">
        <v>6413</v>
      </c>
      <c r="K15277" s="15">
        <v>44439</v>
      </c>
    </row>
    <row r="15278" spans="1:11" hidden="1" x14ac:dyDescent="0.2">
      <c r="A15278" t="s">
        <v>8393</v>
      </c>
      <c r="B15278" t="s">
        <v>224</v>
      </c>
      <c r="C15278" s="9">
        <v>272.55</v>
      </c>
      <c r="D15278">
        <v>4178</v>
      </c>
      <c r="E15278" t="s">
        <v>211</v>
      </c>
      <c r="F15278" t="s">
        <v>219</v>
      </c>
      <c r="G15278" t="s">
        <v>6202</v>
      </c>
      <c r="H15278" t="s">
        <v>6203</v>
      </c>
      <c r="I15278" t="s">
        <v>38</v>
      </c>
      <c r="J15278" t="s">
        <v>215</v>
      </c>
      <c r="K15278" s="15">
        <v>44441</v>
      </c>
    </row>
    <row r="15279" spans="1:11" hidden="1" x14ac:dyDescent="0.2">
      <c r="A15279" t="s">
        <v>8393</v>
      </c>
      <c r="B15279" t="s">
        <v>224</v>
      </c>
      <c r="C15279" s="9">
        <v>277.98</v>
      </c>
      <c r="D15279">
        <v>4187</v>
      </c>
      <c r="E15279" t="s">
        <v>211</v>
      </c>
      <c r="F15279" t="s">
        <v>219</v>
      </c>
      <c r="G15279" t="s">
        <v>8422</v>
      </c>
      <c r="H15279" t="s">
        <v>8421</v>
      </c>
      <c r="I15279" t="s">
        <v>497</v>
      </c>
      <c r="J15279" t="s">
        <v>215</v>
      </c>
      <c r="K15279" s="15">
        <v>44441</v>
      </c>
    </row>
    <row r="15280" spans="1:11" hidden="1" x14ac:dyDescent="0.2">
      <c r="A15280" t="s">
        <v>8393</v>
      </c>
      <c r="B15280" t="s">
        <v>224</v>
      </c>
      <c r="C15280" s="9">
        <v>355.68</v>
      </c>
      <c r="D15280">
        <v>4167</v>
      </c>
      <c r="E15280" t="s">
        <v>221</v>
      </c>
      <c r="F15280" t="s">
        <v>222</v>
      </c>
      <c r="G15280" t="s">
        <v>8431</v>
      </c>
      <c r="H15280" t="s">
        <v>6209</v>
      </c>
      <c r="I15280" t="s">
        <v>38</v>
      </c>
      <c r="J15280" t="s">
        <v>6210</v>
      </c>
      <c r="K15280" s="15">
        <v>44439</v>
      </c>
    </row>
    <row r="15281" spans="1:11" hidden="1" x14ac:dyDescent="0.2">
      <c r="A15281" t="s">
        <v>8393</v>
      </c>
      <c r="B15281" t="s">
        <v>224</v>
      </c>
      <c r="C15281" s="9">
        <v>798.18</v>
      </c>
      <c r="D15281">
        <v>4088</v>
      </c>
      <c r="E15281" t="s">
        <v>1044</v>
      </c>
      <c r="F15281" t="s">
        <v>1045</v>
      </c>
      <c r="G15281" t="s">
        <v>8432</v>
      </c>
      <c r="H15281" t="s">
        <v>8421</v>
      </c>
      <c r="I15281" t="s">
        <v>497</v>
      </c>
      <c r="J15281" t="s">
        <v>215</v>
      </c>
      <c r="K15281" s="15">
        <v>44411</v>
      </c>
    </row>
    <row r="15282" spans="1:11" hidden="1" x14ac:dyDescent="0.2">
      <c r="A15282" t="s">
        <v>8393</v>
      </c>
      <c r="B15282" t="s">
        <v>280</v>
      </c>
      <c r="C15282" s="9">
        <v>-277.98</v>
      </c>
      <c r="D15282">
        <v>4187</v>
      </c>
      <c r="E15282" t="s">
        <v>211</v>
      </c>
      <c r="F15282" t="s">
        <v>219</v>
      </c>
      <c r="G15282" t="s">
        <v>8422</v>
      </c>
      <c r="H15282" t="s">
        <v>8421</v>
      </c>
      <c r="I15282" t="s">
        <v>497</v>
      </c>
      <c r="J15282" t="s">
        <v>215</v>
      </c>
      <c r="K15282" s="15">
        <v>44441</v>
      </c>
    </row>
    <row r="15283" spans="1:11" hidden="1" x14ac:dyDescent="0.2">
      <c r="A15283" t="s">
        <v>8393</v>
      </c>
      <c r="B15283" t="s">
        <v>280</v>
      </c>
      <c r="C15283" s="9">
        <v>-272.55</v>
      </c>
      <c r="D15283">
        <v>4178</v>
      </c>
      <c r="E15283" t="s">
        <v>211</v>
      </c>
      <c r="F15283" t="s">
        <v>219</v>
      </c>
      <c r="G15283" t="s">
        <v>6202</v>
      </c>
      <c r="H15283" t="s">
        <v>6203</v>
      </c>
      <c r="I15283" t="s">
        <v>38</v>
      </c>
      <c r="J15283" t="s">
        <v>215</v>
      </c>
      <c r="K15283" s="15">
        <v>44441</v>
      </c>
    </row>
    <row r="15284" spans="1:11" hidden="1" x14ac:dyDescent="0.2">
      <c r="A15284" t="s">
        <v>8393</v>
      </c>
      <c r="B15284" t="s">
        <v>280</v>
      </c>
      <c r="C15284" s="9">
        <v>-141.32</v>
      </c>
      <c r="D15284">
        <v>4178</v>
      </c>
      <c r="E15284" t="s">
        <v>211</v>
      </c>
      <c r="F15284" t="s">
        <v>219</v>
      </c>
      <c r="G15284" t="s">
        <v>6202</v>
      </c>
      <c r="H15284" t="s">
        <v>6203</v>
      </c>
      <c r="I15284" t="s">
        <v>417</v>
      </c>
      <c r="J15284" t="s">
        <v>215</v>
      </c>
      <c r="K15284" s="15">
        <v>44441</v>
      </c>
    </row>
    <row r="15285" spans="1:11" hidden="1" x14ac:dyDescent="0.2">
      <c r="A15285" t="s">
        <v>8393</v>
      </c>
      <c r="B15285" t="s">
        <v>280</v>
      </c>
      <c r="C15285" s="9">
        <v>-131.91999999999999</v>
      </c>
      <c r="D15285">
        <v>4230</v>
      </c>
      <c r="E15285" t="s">
        <v>1044</v>
      </c>
      <c r="F15285" t="s">
        <v>1045</v>
      </c>
      <c r="G15285" t="s">
        <v>8415</v>
      </c>
      <c r="H15285" t="s">
        <v>8416</v>
      </c>
      <c r="I15285" t="s">
        <v>497</v>
      </c>
      <c r="J15285" t="s">
        <v>215</v>
      </c>
      <c r="K15285" s="15">
        <v>44456</v>
      </c>
    </row>
    <row r="15286" spans="1:11" hidden="1" x14ac:dyDescent="0.2">
      <c r="A15286" t="s">
        <v>8393</v>
      </c>
      <c r="B15286" t="s">
        <v>280</v>
      </c>
      <c r="C15286" s="9">
        <v>-116.42</v>
      </c>
      <c r="D15286">
        <v>4187</v>
      </c>
      <c r="E15286" t="s">
        <v>211</v>
      </c>
      <c r="F15286" t="s">
        <v>219</v>
      </c>
      <c r="G15286" t="s">
        <v>8420</v>
      </c>
      <c r="H15286" t="s">
        <v>8421</v>
      </c>
      <c r="I15286" t="s">
        <v>497</v>
      </c>
      <c r="J15286" t="s">
        <v>215</v>
      </c>
      <c r="K15286" s="15">
        <v>44441</v>
      </c>
    </row>
    <row r="15287" spans="1:11" hidden="1" x14ac:dyDescent="0.2">
      <c r="A15287" t="s">
        <v>8393</v>
      </c>
      <c r="B15287" t="s">
        <v>280</v>
      </c>
      <c r="C15287" s="9">
        <v>-69.08</v>
      </c>
      <c r="D15287">
        <v>4230</v>
      </c>
      <c r="E15287" t="s">
        <v>1044</v>
      </c>
      <c r="F15287" t="s">
        <v>1045</v>
      </c>
      <c r="G15287" t="s">
        <v>8423</v>
      </c>
      <c r="H15287" t="s">
        <v>8424</v>
      </c>
      <c r="I15287" t="s">
        <v>497</v>
      </c>
      <c r="J15287" t="s">
        <v>215</v>
      </c>
      <c r="K15287" s="15">
        <v>44456</v>
      </c>
    </row>
    <row r="15288" spans="1:11" hidden="1" x14ac:dyDescent="0.2">
      <c r="A15288" t="s">
        <v>8393</v>
      </c>
      <c r="B15288" t="s">
        <v>280</v>
      </c>
      <c r="C15288" s="9">
        <v>-34.46</v>
      </c>
      <c r="D15288">
        <v>4187</v>
      </c>
      <c r="E15288" t="s">
        <v>211</v>
      </c>
      <c r="F15288" t="s">
        <v>219</v>
      </c>
      <c r="G15288" t="s">
        <v>8418</v>
      </c>
      <c r="H15288" t="s">
        <v>8419</v>
      </c>
      <c r="I15288" t="s">
        <v>497</v>
      </c>
      <c r="J15288" t="s">
        <v>215</v>
      </c>
      <c r="K15288" s="15">
        <v>44441</v>
      </c>
    </row>
    <row r="15289" spans="1:11" hidden="1" x14ac:dyDescent="0.2">
      <c r="A15289" t="s">
        <v>8393</v>
      </c>
      <c r="B15289" t="s">
        <v>280</v>
      </c>
      <c r="C15289" s="9">
        <v>5.22</v>
      </c>
      <c r="D15289">
        <v>4313</v>
      </c>
      <c r="E15289" t="s">
        <v>211</v>
      </c>
      <c r="F15289" t="s">
        <v>219</v>
      </c>
      <c r="G15289" t="s">
        <v>6211</v>
      </c>
      <c r="H15289" t="s">
        <v>6212</v>
      </c>
      <c r="I15289" t="s">
        <v>545</v>
      </c>
      <c r="J15289" t="s">
        <v>215</v>
      </c>
      <c r="K15289" s="15">
        <v>44475</v>
      </c>
    </row>
    <row r="15290" spans="1:11" hidden="1" x14ac:dyDescent="0.2">
      <c r="A15290" t="s">
        <v>8393</v>
      </c>
      <c r="B15290" t="s">
        <v>280</v>
      </c>
      <c r="C15290" s="9">
        <v>24.14</v>
      </c>
      <c r="D15290">
        <v>4313</v>
      </c>
      <c r="E15290" t="s">
        <v>211</v>
      </c>
      <c r="F15290" t="s">
        <v>219</v>
      </c>
      <c r="G15290" t="s">
        <v>6211</v>
      </c>
      <c r="H15290" t="s">
        <v>6212</v>
      </c>
      <c r="I15290" t="s">
        <v>502</v>
      </c>
      <c r="J15290" t="s">
        <v>215</v>
      </c>
      <c r="K15290" s="15">
        <v>44475</v>
      </c>
    </row>
    <row r="15291" spans="1:11" hidden="1" x14ac:dyDescent="0.2">
      <c r="A15291" t="s">
        <v>8393</v>
      </c>
      <c r="B15291" t="s">
        <v>280</v>
      </c>
      <c r="C15291" s="9">
        <v>47.84</v>
      </c>
      <c r="D15291">
        <v>4219</v>
      </c>
      <c r="E15291" t="s">
        <v>1044</v>
      </c>
      <c r="F15291" t="s">
        <v>1045</v>
      </c>
      <c r="G15291" t="s">
        <v>8433</v>
      </c>
      <c r="H15291" t="s">
        <v>8434</v>
      </c>
      <c r="I15291" t="s">
        <v>503</v>
      </c>
      <c r="J15291" t="s">
        <v>6180</v>
      </c>
      <c r="K15291" s="15">
        <v>44446</v>
      </c>
    </row>
    <row r="15292" spans="1:11" hidden="1" x14ac:dyDescent="0.2">
      <c r="A15292" t="s">
        <v>8393</v>
      </c>
      <c r="B15292" t="s">
        <v>280</v>
      </c>
      <c r="C15292" s="9">
        <v>47.84</v>
      </c>
      <c r="D15292">
        <v>4219</v>
      </c>
      <c r="E15292" t="s">
        <v>1044</v>
      </c>
      <c r="F15292" t="s">
        <v>1045</v>
      </c>
      <c r="G15292" t="s">
        <v>8435</v>
      </c>
      <c r="H15292" t="s">
        <v>8434</v>
      </c>
      <c r="I15292" t="s">
        <v>503</v>
      </c>
      <c r="J15292" t="s">
        <v>215</v>
      </c>
      <c r="K15292" s="15">
        <v>44446</v>
      </c>
    </row>
    <row r="15293" spans="1:11" hidden="1" x14ac:dyDescent="0.2">
      <c r="A15293" t="s">
        <v>8393</v>
      </c>
      <c r="B15293" t="s">
        <v>280</v>
      </c>
      <c r="C15293" s="9">
        <v>47.84</v>
      </c>
      <c r="D15293">
        <v>4219</v>
      </c>
      <c r="E15293" t="s">
        <v>1044</v>
      </c>
      <c r="F15293" t="s">
        <v>1045</v>
      </c>
      <c r="G15293" t="s">
        <v>8436</v>
      </c>
      <c r="H15293" t="s">
        <v>8434</v>
      </c>
      <c r="I15293" t="s">
        <v>503</v>
      </c>
      <c r="J15293" t="s">
        <v>215</v>
      </c>
      <c r="K15293" s="15">
        <v>44446</v>
      </c>
    </row>
    <row r="15294" spans="1:11" hidden="1" x14ac:dyDescent="0.2">
      <c r="A15294" t="s">
        <v>8393</v>
      </c>
      <c r="B15294" t="s">
        <v>280</v>
      </c>
      <c r="C15294" s="9">
        <v>47.84</v>
      </c>
      <c r="D15294">
        <v>4219</v>
      </c>
      <c r="E15294" t="s">
        <v>1044</v>
      </c>
      <c r="F15294" t="s">
        <v>1045</v>
      </c>
      <c r="G15294" t="s">
        <v>8437</v>
      </c>
      <c r="H15294" t="s">
        <v>8434</v>
      </c>
      <c r="I15294" t="s">
        <v>503</v>
      </c>
      <c r="J15294" t="s">
        <v>7681</v>
      </c>
      <c r="K15294" s="15">
        <v>44446</v>
      </c>
    </row>
    <row r="15295" spans="1:11" hidden="1" x14ac:dyDescent="0.2">
      <c r="A15295" t="s">
        <v>8393</v>
      </c>
      <c r="B15295" t="s">
        <v>280</v>
      </c>
      <c r="C15295" s="9">
        <v>56.22</v>
      </c>
      <c r="D15295">
        <v>4313</v>
      </c>
      <c r="E15295" t="s">
        <v>211</v>
      </c>
      <c r="F15295" t="s">
        <v>219</v>
      </c>
      <c r="G15295" t="s">
        <v>6211</v>
      </c>
      <c r="H15295" t="s">
        <v>6212</v>
      </c>
      <c r="I15295" t="s">
        <v>38</v>
      </c>
      <c r="J15295" t="s">
        <v>215</v>
      </c>
      <c r="K15295" s="15">
        <v>44475</v>
      </c>
    </row>
    <row r="15296" spans="1:11" hidden="1" x14ac:dyDescent="0.2">
      <c r="A15296" t="s">
        <v>8393</v>
      </c>
      <c r="B15296" t="s">
        <v>280</v>
      </c>
      <c r="C15296" s="9">
        <v>113.94</v>
      </c>
      <c r="D15296">
        <v>4313</v>
      </c>
      <c r="E15296" t="s">
        <v>211</v>
      </c>
      <c r="F15296" t="s">
        <v>219</v>
      </c>
      <c r="G15296" t="s">
        <v>6211</v>
      </c>
      <c r="H15296" t="s">
        <v>6212</v>
      </c>
      <c r="I15296" t="s">
        <v>417</v>
      </c>
      <c r="J15296" t="s">
        <v>215</v>
      </c>
      <c r="K15296" s="15">
        <v>44475</v>
      </c>
    </row>
    <row r="15297" spans="1:11" hidden="1" x14ac:dyDescent="0.2">
      <c r="A15297" t="s">
        <v>8393</v>
      </c>
      <c r="B15297" t="s">
        <v>280</v>
      </c>
      <c r="C15297" s="9">
        <v>319.97000000000003</v>
      </c>
      <c r="D15297">
        <v>4219</v>
      </c>
      <c r="E15297" t="s">
        <v>1044</v>
      </c>
      <c r="F15297" t="s">
        <v>1045</v>
      </c>
      <c r="G15297" t="s">
        <v>8433</v>
      </c>
      <c r="H15297" t="s">
        <v>8434</v>
      </c>
      <c r="I15297" t="s">
        <v>503</v>
      </c>
      <c r="J15297" t="s">
        <v>6180</v>
      </c>
      <c r="K15297" s="15">
        <v>44446</v>
      </c>
    </row>
    <row r="15298" spans="1:11" hidden="1" x14ac:dyDescent="0.2">
      <c r="A15298" t="s">
        <v>8393</v>
      </c>
      <c r="B15298" t="s">
        <v>280</v>
      </c>
      <c r="C15298" s="9">
        <v>319.97000000000003</v>
      </c>
      <c r="D15298">
        <v>4219</v>
      </c>
      <c r="E15298" t="s">
        <v>1044</v>
      </c>
      <c r="F15298" t="s">
        <v>1045</v>
      </c>
      <c r="G15298" t="s">
        <v>8435</v>
      </c>
      <c r="H15298" t="s">
        <v>8434</v>
      </c>
      <c r="I15298" t="s">
        <v>503</v>
      </c>
      <c r="J15298" t="s">
        <v>215</v>
      </c>
      <c r="K15298" s="15">
        <v>44446</v>
      </c>
    </row>
    <row r="15299" spans="1:11" hidden="1" x14ac:dyDescent="0.2">
      <c r="A15299" t="s">
        <v>8393</v>
      </c>
      <c r="B15299" t="s">
        <v>280</v>
      </c>
      <c r="C15299" s="9">
        <v>321.17</v>
      </c>
      <c r="D15299">
        <v>4219</v>
      </c>
      <c r="E15299" t="s">
        <v>1044</v>
      </c>
      <c r="F15299" t="s">
        <v>1045</v>
      </c>
      <c r="G15299" t="s">
        <v>8438</v>
      </c>
      <c r="H15299" t="s">
        <v>8439</v>
      </c>
      <c r="I15299" t="s">
        <v>503</v>
      </c>
      <c r="J15299" t="s">
        <v>7760</v>
      </c>
      <c r="K15299" s="15">
        <v>44446</v>
      </c>
    </row>
    <row r="15300" spans="1:11" hidden="1" x14ac:dyDescent="0.2">
      <c r="A15300" t="s">
        <v>8393</v>
      </c>
      <c r="B15300" t="s">
        <v>280</v>
      </c>
      <c r="C15300" s="9">
        <v>321.17</v>
      </c>
      <c r="D15300">
        <v>4219</v>
      </c>
      <c r="E15300" t="s">
        <v>1044</v>
      </c>
      <c r="F15300" t="s">
        <v>1045</v>
      </c>
      <c r="G15300" t="s">
        <v>8436</v>
      </c>
      <c r="H15300" t="s">
        <v>8434</v>
      </c>
      <c r="I15300" t="s">
        <v>503</v>
      </c>
      <c r="J15300" t="s">
        <v>215</v>
      </c>
      <c r="K15300" s="15">
        <v>44446</v>
      </c>
    </row>
    <row r="15301" spans="1:11" hidden="1" x14ac:dyDescent="0.2">
      <c r="A15301" t="s">
        <v>8393</v>
      </c>
      <c r="B15301" t="s">
        <v>280</v>
      </c>
      <c r="C15301" s="9">
        <v>321.17</v>
      </c>
      <c r="D15301">
        <v>4219</v>
      </c>
      <c r="E15301" t="s">
        <v>1044</v>
      </c>
      <c r="F15301" t="s">
        <v>1045</v>
      </c>
      <c r="G15301" t="s">
        <v>8437</v>
      </c>
      <c r="H15301" t="s">
        <v>8434</v>
      </c>
      <c r="I15301" t="s">
        <v>503</v>
      </c>
      <c r="J15301" t="s">
        <v>7681</v>
      </c>
      <c r="K15301" s="15">
        <v>44446</v>
      </c>
    </row>
    <row r="15302" spans="1:11" hidden="1" x14ac:dyDescent="0.2">
      <c r="A15302" t="s">
        <v>8393</v>
      </c>
      <c r="B15302" t="s">
        <v>280</v>
      </c>
      <c r="C15302" s="9">
        <v>652.21</v>
      </c>
      <c r="D15302">
        <v>4187</v>
      </c>
      <c r="E15302" t="s">
        <v>211</v>
      </c>
      <c r="F15302" t="s">
        <v>219</v>
      </c>
      <c r="G15302" t="s">
        <v>8423</v>
      </c>
      <c r="H15302" t="s">
        <v>8424</v>
      </c>
      <c r="I15302" t="s">
        <v>497</v>
      </c>
      <c r="J15302" t="s">
        <v>215</v>
      </c>
      <c r="K15302" s="15">
        <v>44441</v>
      </c>
    </row>
    <row r="15303" spans="1:11" hidden="1" x14ac:dyDescent="0.2">
      <c r="A15303" t="s">
        <v>8393</v>
      </c>
      <c r="B15303" t="s">
        <v>286</v>
      </c>
      <c r="C15303" s="9">
        <v>-327.52999999999997</v>
      </c>
      <c r="D15303">
        <v>4365</v>
      </c>
      <c r="E15303" t="s">
        <v>221</v>
      </c>
      <c r="F15303" t="s">
        <v>222</v>
      </c>
      <c r="G15303" t="s">
        <v>8440</v>
      </c>
      <c r="H15303" t="s">
        <v>8441</v>
      </c>
      <c r="I15303" t="s">
        <v>451</v>
      </c>
      <c r="J15303" t="s">
        <v>215</v>
      </c>
      <c r="K15303" s="15">
        <v>44496</v>
      </c>
    </row>
    <row r="15304" spans="1:11" hidden="1" x14ac:dyDescent="0.2">
      <c r="A15304" t="s">
        <v>8393</v>
      </c>
      <c r="B15304" t="s">
        <v>286</v>
      </c>
      <c r="C15304" s="9">
        <v>-113.94</v>
      </c>
      <c r="D15304">
        <v>4313</v>
      </c>
      <c r="E15304" t="s">
        <v>211</v>
      </c>
      <c r="F15304" t="s">
        <v>219</v>
      </c>
      <c r="G15304" t="s">
        <v>6211</v>
      </c>
      <c r="H15304" t="s">
        <v>6212</v>
      </c>
      <c r="I15304" t="s">
        <v>417</v>
      </c>
      <c r="J15304" t="s">
        <v>215</v>
      </c>
      <c r="K15304" s="15">
        <v>44475</v>
      </c>
    </row>
    <row r="15305" spans="1:11" hidden="1" x14ac:dyDescent="0.2">
      <c r="A15305" t="s">
        <v>8393</v>
      </c>
      <c r="B15305" t="s">
        <v>286</v>
      </c>
      <c r="C15305" s="9">
        <v>-56.22</v>
      </c>
      <c r="D15305">
        <v>4313</v>
      </c>
      <c r="E15305" t="s">
        <v>211</v>
      </c>
      <c r="F15305" t="s">
        <v>219</v>
      </c>
      <c r="G15305" t="s">
        <v>6211</v>
      </c>
      <c r="H15305" t="s">
        <v>6212</v>
      </c>
      <c r="I15305" t="s">
        <v>38</v>
      </c>
      <c r="J15305" t="s">
        <v>215</v>
      </c>
      <c r="K15305" s="15">
        <v>44475</v>
      </c>
    </row>
    <row r="15306" spans="1:11" hidden="1" x14ac:dyDescent="0.2">
      <c r="A15306" t="s">
        <v>8393</v>
      </c>
      <c r="B15306" t="s">
        <v>286</v>
      </c>
      <c r="C15306" s="9">
        <v>-44.44</v>
      </c>
      <c r="D15306">
        <v>4365</v>
      </c>
      <c r="E15306" t="s">
        <v>221</v>
      </c>
      <c r="F15306" t="s">
        <v>222</v>
      </c>
      <c r="G15306" t="s">
        <v>8440</v>
      </c>
      <c r="H15306" t="s">
        <v>8441</v>
      </c>
      <c r="I15306" t="s">
        <v>451</v>
      </c>
      <c r="J15306" t="s">
        <v>215</v>
      </c>
      <c r="K15306" s="15">
        <v>44496</v>
      </c>
    </row>
    <row r="15307" spans="1:11" hidden="1" x14ac:dyDescent="0.2">
      <c r="A15307" t="s">
        <v>8393</v>
      </c>
      <c r="B15307" t="s">
        <v>286</v>
      </c>
      <c r="C15307" s="9">
        <v>-24.14</v>
      </c>
      <c r="D15307">
        <v>4313</v>
      </c>
      <c r="E15307" t="s">
        <v>211</v>
      </c>
      <c r="F15307" t="s">
        <v>219</v>
      </c>
      <c r="G15307" t="s">
        <v>6211</v>
      </c>
      <c r="H15307" t="s">
        <v>6212</v>
      </c>
      <c r="I15307" t="s">
        <v>502</v>
      </c>
      <c r="J15307" t="s">
        <v>215</v>
      </c>
      <c r="K15307" s="15">
        <v>44475</v>
      </c>
    </row>
    <row r="15308" spans="1:11" hidden="1" x14ac:dyDescent="0.2">
      <c r="A15308" t="s">
        <v>8393</v>
      </c>
      <c r="B15308" t="s">
        <v>286</v>
      </c>
      <c r="C15308" s="9">
        <v>-5.22</v>
      </c>
      <c r="D15308">
        <v>4313</v>
      </c>
      <c r="E15308" t="s">
        <v>211</v>
      </c>
      <c r="F15308" t="s">
        <v>219</v>
      </c>
      <c r="G15308" t="s">
        <v>6211</v>
      </c>
      <c r="H15308" t="s">
        <v>6212</v>
      </c>
      <c r="I15308" t="s">
        <v>545</v>
      </c>
      <c r="J15308" t="s">
        <v>215</v>
      </c>
      <c r="K15308" s="15">
        <v>44475</v>
      </c>
    </row>
    <row r="15309" spans="1:11" hidden="1" x14ac:dyDescent="0.2">
      <c r="A15309" t="s">
        <v>8393</v>
      </c>
      <c r="B15309" t="s">
        <v>286</v>
      </c>
      <c r="C15309" s="9">
        <v>8.5</v>
      </c>
      <c r="D15309">
        <v>4395</v>
      </c>
      <c r="E15309" t="s">
        <v>211</v>
      </c>
      <c r="F15309" t="s">
        <v>219</v>
      </c>
      <c r="G15309" t="s">
        <v>6227</v>
      </c>
      <c r="H15309" t="s">
        <v>6228</v>
      </c>
      <c r="I15309" t="s">
        <v>545</v>
      </c>
      <c r="J15309" t="s">
        <v>215</v>
      </c>
      <c r="K15309" s="15">
        <v>44502</v>
      </c>
    </row>
    <row r="15310" spans="1:11" hidden="1" x14ac:dyDescent="0.2">
      <c r="A15310" t="s">
        <v>8393</v>
      </c>
      <c r="B15310" t="s">
        <v>286</v>
      </c>
      <c r="C15310" s="9">
        <v>39.32</v>
      </c>
      <c r="D15310">
        <v>4395</v>
      </c>
      <c r="E15310" t="s">
        <v>211</v>
      </c>
      <c r="F15310" t="s">
        <v>219</v>
      </c>
      <c r="G15310" t="s">
        <v>6227</v>
      </c>
      <c r="H15310" t="s">
        <v>6228</v>
      </c>
      <c r="I15310" t="s">
        <v>502</v>
      </c>
      <c r="J15310" t="s">
        <v>215</v>
      </c>
      <c r="K15310" s="15">
        <v>44502</v>
      </c>
    </row>
    <row r="15311" spans="1:11" hidden="1" x14ac:dyDescent="0.2">
      <c r="A15311" t="s">
        <v>8393</v>
      </c>
      <c r="B15311" t="s">
        <v>286</v>
      </c>
      <c r="C15311" s="9">
        <v>44.44</v>
      </c>
      <c r="D15311">
        <v>4365</v>
      </c>
      <c r="E15311" t="s">
        <v>221</v>
      </c>
      <c r="F15311" t="s">
        <v>222</v>
      </c>
      <c r="G15311" t="s">
        <v>8440</v>
      </c>
      <c r="H15311" t="s">
        <v>8441</v>
      </c>
      <c r="I15311" t="s">
        <v>592</v>
      </c>
      <c r="J15311" t="s">
        <v>215</v>
      </c>
      <c r="K15311" s="15">
        <v>44496</v>
      </c>
    </row>
    <row r="15312" spans="1:11" hidden="1" x14ac:dyDescent="0.2">
      <c r="A15312" t="s">
        <v>8393</v>
      </c>
      <c r="B15312" t="s">
        <v>286</v>
      </c>
      <c r="C15312" s="9">
        <v>44.44</v>
      </c>
      <c r="D15312">
        <v>4360</v>
      </c>
      <c r="E15312" t="s">
        <v>1044</v>
      </c>
      <c r="F15312" t="s">
        <v>1045</v>
      </c>
      <c r="G15312" t="s">
        <v>8440</v>
      </c>
      <c r="H15312" t="s">
        <v>8441</v>
      </c>
      <c r="I15312" t="s">
        <v>451</v>
      </c>
      <c r="J15312" t="s">
        <v>215</v>
      </c>
      <c r="K15312" s="15">
        <v>44494</v>
      </c>
    </row>
    <row r="15313" spans="1:11" hidden="1" x14ac:dyDescent="0.2">
      <c r="A15313" t="s">
        <v>8393</v>
      </c>
      <c r="B15313" t="s">
        <v>286</v>
      </c>
      <c r="C15313" s="9">
        <v>91.58</v>
      </c>
      <c r="D15313">
        <v>4395</v>
      </c>
      <c r="E15313" t="s">
        <v>211</v>
      </c>
      <c r="F15313" t="s">
        <v>219</v>
      </c>
      <c r="G15313" t="s">
        <v>6227</v>
      </c>
      <c r="H15313" t="s">
        <v>6228</v>
      </c>
      <c r="I15313" t="s">
        <v>38</v>
      </c>
      <c r="J15313" t="s">
        <v>215</v>
      </c>
      <c r="K15313" s="15">
        <v>44502</v>
      </c>
    </row>
    <row r="15314" spans="1:11" hidden="1" x14ac:dyDescent="0.2">
      <c r="A15314" t="s">
        <v>8393</v>
      </c>
      <c r="B15314" t="s">
        <v>286</v>
      </c>
      <c r="C15314" s="9">
        <v>185.59</v>
      </c>
      <c r="D15314">
        <v>4395</v>
      </c>
      <c r="E15314" t="s">
        <v>211</v>
      </c>
      <c r="F15314" t="s">
        <v>219</v>
      </c>
      <c r="G15314" t="s">
        <v>6227</v>
      </c>
      <c r="H15314" t="s">
        <v>6228</v>
      </c>
      <c r="I15314" t="s">
        <v>417</v>
      </c>
      <c r="J15314" t="s">
        <v>215</v>
      </c>
      <c r="K15314" s="15">
        <v>44502</v>
      </c>
    </row>
    <row r="15315" spans="1:11" hidden="1" x14ac:dyDescent="0.2">
      <c r="A15315" t="s">
        <v>8393</v>
      </c>
      <c r="B15315" t="s">
        <v>286</v>
      </c>
      <c r="C15315" s="9">
        <v>190.08</v>
      </c>
      <c r="D15315">
        <v>4383</v>
      </c>
      <c r="E15315" t="s">
        <v>221</v>
      </c>
      <c r="F15315" t="s">
        <v>35</v>
      </c>
      <c r="G15315" t="s">
        <v>8442</v>
      </c>
      <c r="H15315" t="s">
        <v>6824</v>
      </c>
      <c r="I15315" t="s">
        <v>417</v>
      </c>
      <c r="J15315" t="s">
        <v>6413</v>
      </c>
      <c r="K15315" s="15">
        <v>44501</v>
      </c>
    </row>
    <row r="15316" spans="1:11" hidden="1" x14ac:dyDescent="0.2">
      <c r="A15316" t="s">
        <v>8393</v>
      </c>
      <c r="B15316" t="s">
        <v>286</v>
      </c>
      <c r="C15316" s="9">
        <v>327.52999999999997</v>
      </c>
      <c r="D15316">
        <v>4360</v>
      </c>
      <c r="E15316" t="s">
        <v>1044</v>
      </c>
      <c r="F15316" t="s">
        <v>1045</v>
      </c>
      <c r="G15316" t="s">
        <v>8440</v>
      </c>
      <c r="H15316" t="s">
        <v>8441</v>
      </c>
      <c r="I15316" t="s">
        <v>451</v>
      </c>
      <c r="J15316" t="s">
        <v>215</v>
      </c>
      <c r="K15316" s="15">
        <v>44494</v>
      </c>
    </row>
    <row r="15317" spans="1:11" hidden="1" x14ac:dyDescent="0.2">
      <c r="A15317" t="s">
        <v>8393</v>
      </c>
      <c r="B15317" t="s">
        <v>286</v>
      </c>
      <c r="C15317" s="9">
        <v>327.52999999999997</v>
      </c>
      <c r="D15317">
        <v>4365</v>
      </c>
      <c r="E15317" t="s">
        <v>221</v>
      </c>
      <c r="F15317" t="s">
        <v>222</v>
      </c>
      <c r="G15317" t="s">
        <v>8440</v>
      </c>
      <c r="H15317" t="s">
        <v>8441</v>
      </c>
      <c r="I15317" t="s">
        <v>592</v>
      </c>
      <c r="J15317" t="s">
        <v>215</v>
      </c>
      <c r="K15317" s="15">
        <v>44496</v>
      </c>
    </row>
    <row r="15318" spans="1:11" hidden="1" x14ac:dyDescent="0.2">
      <c r="A15318" t="s">
        <v>8393</v>
      </c>
      <c r="B15318" t="s">
        <v>292</v>
      </c>
      <c r="C15318" s="9">
        <v>-185.59</v>
      </c>
      <c r="D15318">
        <v>4395</v>
      </c>
      <c r="E15318" t="s">
        <v>211</v>
      </c>
      <c r="F15318" t="s">
        <v>219</v>
      </c>
      <c r="G15318" t="s">
        <v>6227</v>
      </c>
      <c r="H15318" t="s">
        <v>6228</v>
      </c>
      <c r="I15318" t="s">
        <v>417</v>
      </c>
      <c r="J15318" t="s">
        <v>215</v>
      </c>
      <c r="K15318" s="15">
        <v>44502</v>
      </c>
    </row>
    <row r="15319" spans="1:11" hidden="1" x14ac:dyDescent="0.2">
      <c r="A15319" t="s">
        <v>8393</v>
      </c>
      <c r="B15319" t="s">
        <v>292</v>
      </c>
      <c r="C15319" s="9">
        <v>-91.58</v>
      </c>
      <c r="D15319">
        <v>4395</v>
      </c>
      <c r="E15319" t="s">
        <v>211</v>
      </c>
      <c r="F15319" t="s">
        <v>219</v>
      </c>
      <c r="G15319" t="s">
        <v>6227</v>
      </c>
      <c r="H15319" t="s">
        <v>6228</v>
      </c>
      <c r="I15319" t="s">
        <v>38</v>
      </c>
      <c r="J15319" t="s">
        <v>215</v>
      </c>
      <c r="K15319" s="15">
        <v>44502</v>
      </c>
    </row>
    <row r="15320" spans="1:11" hidden="1" x14ac:dyDescent="0.2">
      <c r="A15320" t="s">
        <v>8393</v>
      </c>
      <c r="B15320" t="s">
        <v>292</v>
      </c>
      <c r="C15320" s="9">
        <v>-39.32</v>
      </c>
      <c r="D15320">
        <v>4395</v>
      </c>
      <c r="E15320" t="s">
        <v>211</v>
      </c>
      <c r="F15320" t="s">
        <v>219</v>
      </c>
      <c r="G15320" t="s">
        <v>6227</v>
      </c>
      <c r="H15320" t="s">
        <v>6228</v>
      </c>
      <c r="I15320" t="s">
        <v>502</v>
      </c>
      <c r="J15320" t="s">
        <v>215</v>
      </c>
      <c r="K15320" s="15">
        <v>44502</v>
      </c>
    </row>
    <row r="15321" spans="1:11" hidden="1" x14ac:dyDescent="0.2">
      <c r="A15321" t="s">
        <v>8393</v>
      </c>
      <c r="B15321" t="s">
        <v>292</v>
      </c>
      <c r="C15321" s="9">
        <v>-8.5</v>
      </c>
      <c r="D15321">
        <v>4395</v>
      </c>
      <c r="E15321" t="s">
        <v>211</v>
      </c>
      <c r="F15321" t="s">
        <v>219</v>
      </c>
      <c r="G15321" t="s">
        <v>6227</v>
      </c>
      <c r="H15321" t="s">
        <v>6228</v>
      </c>
      <c r="I15321" t="s">
        <v>545</v>
      </c>
      <c r="J15321" t="s">
        <v>215</v>
      </c>
      <c r="K15321" s="15">
        <v>44502</v>
      </c>
    </row>
    <row r="15322" spans="1:11" hidden="1" x14ac:dyDescent="0.2">
      <c r="A15322" t="s">
        <v>8393</v>
      </c>
      <c r="B15322" t="s">
        <v>292</v>
      </c>
      <c r="C15322" s="9">
        <v>5.53</v>
      </c>
      <c r="D15322">
        <v>4521</v>
      </c>
      <c r="E15322" t="s">
        <v>211</v>
      </c>
      <c r="F15322" t="s">
        <v>219</v>
      </c>
      <c r="G15322" t="s">
        <v>6238</v>
      </c>
      <c r="H15322" t="s">
        <v>6239</v>
      </c>
      <c r="I15322" t="s">
        <v>545</v>
      </c>
      <c r="J15322" t="s">
        <v>215</v>
      </c>
      <c r="K15322" s="15">
        <v>44532</v>
      </c>
    </row>
    <row r="15323" spans="1:11" hidden="1" x14ac:dyDescent="0.2">
      <c r="A15323" t="s">
        <v>8393</v>
      </c>
      <c r="B15323" t="s">
        <v>292</v>
      </c>
      <c r="C15323" s="9">
        <v>16.95</v>
      </c>
      <c r="D15323">
        <v>4494</v>
      </c>
      <c r="E15323" t="s">
        <v>1044</v>
      </c>
      <c r="F15323" t="s">
        <v>1045</v>
      </c>
      <c r="G15323" t="s">
        <v>8443</v>
      </c>
      <c r="H15323" t="s">
        <v>8444</v>
      </c>
      <c r="I15323" t="s">
        <v>503</v>
      </c>
      <c r="J15323" t="s">
        <v>215</v>
      </c>
      <c r="K15323" s="15">
        <v>44526</v>
      </c>
    </row>
    <row r="15324" spans="1:11" hidden="1" x14ac:dyDescent="0.2">
      <c r="A15324" t="s">
        <v>8393</v>
      </c>
      <c r="B15324" t="s">
        <v>292</v>
      </c>
      <c r="C15324" s="9">
        <v>16.95</v>
      </c>
      <c r="D15324">
        <v>4494</v>
      </c>
      <c r="E15324" t="s">
        <v>1044</v>
      </c>
      <c r="F15324" t="s">
        <v>1045</v>
      </c>
      <c r="G15324" t="s">
        <v>8445</v>
      </c>
      <c r="H15324" t="s">
        <v>8444</v>
      </c>
      <c r="I15324" t="s">
        <v>503</v>
      </c>
      <c r="J15324" t="s">
        <v>215</v>
      </c>
      <c r="K15324" s="15">
        <v>44526</v>
      </c>
    </row>
    <row r="15325" spans="1:11" hidden="1" x14ac:dyDescent="0.2">
      <c r="A15325" t="s">
        <v>8393</v>
      </c>
      <c r="B15325" t="s">
        <v>292</v>
      </c>
      <c r="C15325" s="9">
        <v>16.95</v>
      </c>
      <c r="D15325">
        <v>4494</v>
      </c>
      <c r="E15325" t="s">
        <v>1044</v>
      </c>
      <c r="F15325" t="s">
        <v>1045</v>
      </c>
      <c r="G15325" t="s">
        <v>8446</v>
      </c>
      <c r="H15325" t="s">
        <v>8444</v>
      </c>
      <c r="I15325" t="s">
        <v>503</v>
      </c>
      <c r="J15325" t="s">
        <v>215</v>
      </c>
      <c r="K15325" s="15">
        <v>44526</v>
      </c>
    </row>
    <row r="15326" spans="1:11" hidden="1" x14ac:dyDescent="0.2">
      <c r="A15326" t="s">
        <v>8393</v>
      </c>
      <c r="B15326" t="s">
        <v>292</v>
      </c>
      <c r="C15326" s="9">
        <v>16.95</v>
      </c>
      <c r="D15326">
        <v>4494</v>
      </c>
      <c r="E15326" t="s">
        <v>1044</v>
      </c>
      <c r="F15326" t="s">
        <v>1045</v>
      </c>
      <c r="G15326" t="s">
        <v>8447</v>
      </c>
      <c r="H15326" t="s">
        <v>8448</v>
      </c>
      <c r="I15326" t="s">
        <v>503</v>
      </c>
      <c r="J15326" t="s">
        <v>215</v>
      </c>
      <c r="K15326" s="15">
        <v>44526</v>
      </c>
    </row>
    <row r="15327" spans="1:11" hidden="1" x14ac:dyDescent="0.2">
      <c r="A15327" t="s">
        <v>8393</v>
      </c>
      <c r="B15327" t="s">
        <v>292</v>
      </c>
      <c r="C15327" s="9">
        <v>16.95</v>
      </c>
      <c r="D15327">
        <v>4494</v>
      </c>
      <c r="E15327" t="s">
        <v>1044</v>
      </c>
      <c r="F15327" t="s">
        <v>1045</v>
      </c>
      <c r="G15327" t="s">
        <v>8449</v>
      </c>
      <c r="H15327" t="s">
        <v>8448</v>
      </c>
      <c r="I15327" t="s">
        <v>503</v>
      </c>
      <c r="J15327" t="s">
        <v>215</v>
      </c>
      <c r="K15327" s="15">
        <v>44526</v>
      </c>
    </row>
    <row r="15328" spans="1:11" hidden="1" x14ac:dyDescent="0.2">
      <c r="A15328" t="s">
        <v>8393</v>
      </c>
      <c r="B15328" t="s">
        <v>292</v>
      </c>
      <c r="C15328" s="9">
        <v>25.6</v>
      </c>
      <c r="D15328">
        <v>4521</v>
      </c>
      <c r="E15328" t="s">
        <v>211</v>
      </c>
      <c r="F15328" t="s">
        <v>219</v>
      </c>
      <c r="G15328" t="s">
        <v>6238</v>
      </c>
      <c r="H15328" t="s">
        <v>6239</v>
      </c>
      <c r="I15328" t="s">
        <v>502</v>
      </c>
      <c r="J15328" t="s">
        <v>215</v>
      </c>
      <c r="K15328" s="15">
        <v>44532</v>
      </c>
    </row>
    <row r="15329" spans="1:11" hidden="1" x14ac:dyDescent="0.2">
      <c r="A15329" t="s">
        <v>8393</v>
      </c>
      <c r="B15329" t="s">
        <v>292</v>
      </c>
      <c r="C15329" s="9">
        <v>25.99</v>
      </c>
      <c r="D15329">
        <v>4521</v>
      </c>
      <c r="E15329" t="s">
        <v>211</v>
      </c>
      <c r="F15329" t="s">
        <v>219</v>
      </c>
      <c r="G15329" t="s">
        <v>6238</v>
      </c>
      <c r="H15329" t="s">
        <v>6239</v>
      </c>
      <c r="I15329" t="s">
        <v>346</v>
      </c>
      <c r="J15329" t="s">
        <v>215</v>
      </c>
      <c r="K15329" s="15">
        <v>44532</v>
      </c>
    </row>
    <row r="15330" spans="1:11" hidden="1" x14ac:dyDescent="0.2">
      <c r="A15330" t="s">
        <v>8393</v>
      </c>
      <c r="B15330" t="s">
        <v>292</v>
      </c>
      <c r="C15330" s="9">
        <v>30.93</v>
      </c>
      <c r="D15330">
        <v>4508</v>
      </c>
      <c r="E15330" t="s">
        <v>221</v>
      </c>
      <c r="F15330" t="s">
        <v>35</v>
      </c>
      <c r="G15330" t="s">
        <v>6709</v>
      </c>
      <c r="H15330" t="s">
        <v>8103</v>
      </c>
      <c r="I15330" t="s">
        <v>417</v>
      </c>
      <c r="J15330" t="s">
        <v>6413</v>
      </c>
      <c r="K15330" s="15">
        <v>44531</v>
      </c>
    </row>
    <row r="15331" spans="1:11" hidden="1" x14ac:dyDescent="0.2">
      <c r="A15331" t="s">
        <v>8393</v>
      </c>
      <c r="B15331" t="s">
        <v>292</v>
      </c>
      <c r="C15331" s="9">
        <v>34.46</v>
      </c>
      <c r="D15331">
        <v>4471</v>
      </c>
      <c r="E15331" t="s">
        <v>1044</v>
      </c>
      <c r="F15331" t="s">
        <v>1045</v>
      </c>
      <c r="G15331" t="s">
        <v>8418</v>
      </c>
      <c r="H15331" t="s">
        <v>8419</v>
      </c>
      <c r="I15331" t="s">
        <v>497</v>
      </c>
      <c r="J15331" t="s">
        <v>215</v>
      </c>
      <c r="K15331" s="15">
        <v>44517</v>
      </c>
    </row>
    <row r="15332" spans="1:11" hidden="1" x14ac:dyDescent="0.2">
      <c r="A15332" t="s">
        <v>8393</v>
      </c>
      <c r="B15332" t="s">
        <v>292</v>
      </c>
      <c r="C15332" s="9">
        <v>34.6</v>
      </c>
      <c r="D15332">
        <v>4523</v>
      </c>
      <c r="E15332" t="s">
        <v>211</v>
      </c>
      <c r="F15332" t="s">
        <v>219</v>
      </c>
      <c r="G15332" t="s">
        <v>6240</v>
      </c>
      <c r="H15332" t="s">
        <v>6241</v>
      </c>
      <c r="I15332" t="s">
        <v>346</v>
      </c>
      <c r="J15332" t="s">
        <v>6737</v>
      </c>
      <c r="K15332" s="15">
        <v>44532</v>
      </c>
    </row>
    <row r="15333" spans="1:11" hidden="1" x14ac:dyDescent="0.2">
      <c r="A15333" t="s">
        <v>8393</v>
      </c>
      <c r="B15333" t="s">
        <v>292</v>
      </c>
      <c r="C15333" s="9">
        <v>51.14</v>
      </c>
      <c r="D15333">
        <v>4508</v>
      </c>
      <c r="E15333" t="s">
        <v>221</v>
      </c>
      <c r="F15333" t="s">
        <v>35</v>
      </c>
      <c r="G15333" t="s">
        <v>6709</v>
      </c>
      <c r="H15333" t="s">
        <v>8103</v>
      </c>
      <c r="I15333" t="s">
        <v>417</v>
      </c>
      <c r="J15333" t="s">
        <v>6413</v>
      </c>
      <c r="K15333" s="15">
        <v>44531</v>
      </c>
    </row>
    <row r="15334" spans="1:11" hidden="1" x14ac:dyDescent="0.2">
      <c r="A15334" t="s">
        <v>8393</v>
      </c>
      <c r="B15334" t="s">
        <v>292</v>
      </c>
      <c r="C15334" s="9">
        <v>59.63</v>
      </c>
      <c r="D15334">
        <v>4521</v>
      </c>
      <c r="E15334" t="s">
        <v>211</v>
      </c>
      <c r="F15334" t="s">
        <v>219</v>
      </c>
      <c r="G15334" t="s">
        <v>6238</v>
      </c>
      <c r="H15334" t="s">
        <v>6239</v>
      </c>
      <c r="I15334" t="s">
        <v>38</v>
      </c>
      <c r="J15334" t="s">
        <v>215</v>
      </c>
      <c r="K15334" s="15">
        <v>44532</v>
      </c>
    </row>
    <row r="15335" spans="1:11" hidden="1" x14ac:dyDescent="0.2">
      <c r="A15335" t="s">
        <v>8393</v>
      </c>
      <c r="B15335" t="s">
        <v>292</v>
      </c>
      <c r="C15335" s="9">
        <v>60</v>
      </c>
      <c r="D15335">
        <v>4523</v>
      </c>
      <c r="E15335" t="s">
        <v>211</v>
      </c>
      <c r="F15335" t="s">
        <v>219</v>
      </c>
      <c r="G15335" t="s">
        <v>6240</v>
      </c>
      <c r="H15335" t="s">
        <v>6241</v>
      </c>
      <c r="I15335" t="s">
        <v>346</v>
      </c>
      <c r="J15335" t="s">
        <v>7727</v>
      </c>
      <c r="K15335" s="15">
        <v>44532</v>
      </c>
    </row>
    <row r="15336" spans="1:11" hidden="1" x14ac:dyDescent="0.2">
      <c r="A15336" t="s">
        <v>8393</v>
      </c>
      <c r="B15336" t="s">
        <v>292</v>
      </c>
      <c r="C15336" s="9">
        <v>67.45</v>
      </c>
      <c r="D15336">
        <v>4494</v>
      </c>
      <c r="E15336" t="s">
        <v>1044</v>
      </c>
      <c r="F15336" t="s">
        <v>1045</v>
      </c>
      <c r="G15336" t="s">
        <v>8450</v>
      </c>
      <c r="H15336" t="s">
        <v>8451</v>
      </c>
      <c r="I15336" t="s">
        <v>503</v>
      </c>
      <c r="J15336" t="s">
        <v>215</v>
      </c>
      <c r="K15336" s="15">
        <v>44526</v>
      </c>
    </row>
    <row r="15337" spans="1:11" hidden="1" x14ac:dyDescent="0.2">
      <c r="A15337" t="s">
        <v>8393</v>
      </c>
      <c r="B15337" t="s">
        <v>292</v>
      </c>
      <c r="C15337" s="9">
        <v>67.45</v>
      </c>
      <c r="D15337">
        <v>4494</v>
      </c>
      <c r="E15337" t="s">
        <v>1044</v>
      </c>
      <c r="F15337" t="s">
        <v>1045</v>
      </c>
      <c r="G15337" t="s">
        <v>8452</v>
      </c>
      <c r="H15337" t="s">
        <v>8451</v>
      </c>
      <c r="I15337" t="s">
        <v>503</v>
      </c>
      <c r="J15337" t="s">
        <v>215</v>
      </c>
      <c r="K15337" s="15">
        <v>44526</v>
      </c>
    </row>
    <row r="15338" spans="1:11" hidden="1" x14ac:dyDescent="0.2">
      <c r="A15338" t="s">
        <v>8393</v>
      </c>
      <c r="B15338" t="s">
        <v>292</v>
      </c>
      <c r="C15338" s="9">
        <v>67.45</v>
      </c>
      <c r="D15338">
        <v>4494</v>
      </c>
      <c r="E15338" t="s">
        <v>1044</v>
      </c>
      <c r="F15338" t="s">
        <v>1045</v>
      </c>
      <c r="G15338" t="s">
        <v>8453</v>
      </c>
      <c r="H15338" t="s">
        <v>8448</v>
      </c>
      <c r="I15338" t="s">
        <v>503</v>
      </c>
      <c r="J15338" t="s">
        <v>215</v>
      </c>
      <c r="K15338" s="15">
        <v>44526</v>
      </c>
    </row>
    <row r="15339" spans="1:11" hidden="1" x14ac:dyDescent="0.2">
      <c r="A15339" t="s">
        <v>8393</v>
      </c>
      <c r="B15339" t="s">
        <v>292</v>
      </c>
      <c r="C15339" s="9">
        <v>116.42</v>
      </c>
      <c r="D15339">
        <v>4471</v>
      </c>
      <c r="E15339" t="s">
        <v>1044</v>
      </c>
      <c r="F15339" t="s">
        <v>1045</v>
      </c>
      <c r="G15339" t="s">
        <v>8420</v>
      </c>
      <c r="H15339" t="s">
        <v>8421</v>
      </c>
      <c r="I15339" t="s">
        <v>497</v>
      </c>
      <c r="J15339" t="s">
        <v>215</v>
      </c>
      <c r="K15339" s="15">
        <v>44517</v>
      </c>
    </row>
    <row r="15340" spans="1:11" hidden="1" x14ac:dyDescent="0.2">
      <c r="A15340" t="s">
        <v>8393</v>
      </c>
      <c r="B15340" t="s">
        <v>292</v>
      </c>
      <c r="C15340" s="9">
        <v>154.99</v>
      </c>
      <c r="D15340">
        <v>4508</v>
      </c>
      <c r="E15340" t="s">
        <v>221</v>
      </c>
      <c r="F15340" t="s">
        <v>35</v>
      </c>
      <c r="G15340" t="s">
        <v>8371</v>
      </c>
      <c r="H15340" t="s">
        <v>6908</v>
      </c>
      <c r="I15340" t="s">
        <v>346</v>
      </c>
      <c r="J15340" t="s">
        <v>6362</v>
      </c>
      <c r="K15340" s="15">
        <v>44531</v>
      </c>
    </row>
    <row r="15341" spans="1:11" hidden="1" x14ac:dyDescent="0.2">
      <c r="A15341" t="s">
        <v>8393</v>
      </c>
      <c r="B15341" t="s">
        <v>292</v>
      </c>
      <c r="C15341" s="9">
        <v>201.49</v>
      </c>
      <c r="D15341">
        <v>4521</v>
      </c>
      <c r="E15341" t="s">
        <v>211</v>
      </c>
      <c r="F15341" t="s">
        <v>219</v>
      </c>
      <c r="G15341" t="s">
        <v>6238</v>
      </c>
      <c r="H15341" t="s">
        <v>6239</v>
      </c>
      <c r="I15341" t="s">
        <v>417</v>
      </c>
      <c r="J15341" t="s">
        <v>215</v>
      </c>
      <c r="K15341" s="15">
        <v>44532</v>
      </c>
    </row>
    <row r="15342" spans="1:11" hidden="1" x14ac:dyDescent="0.2">
      <c r="A15342" t="s">
        <v>8393</v>
      </c>
      <c r="B15342" t="s">
        <v>292</v>
      </c>
      <c r="C15342" s="9">
        <v>208.8</v>
      </c>
      <c r="D15342">
        <v>4508</v>
      </c>
      <c r="E15342" t="s">
        <v>221</v>
      </c>
      <c r="F15342" t="s">
        <v>35</v>
      </c>
      <c r="G15342" t="s">
        <v>8454</v>
      </c>
      <c r="H15342" t="s">
        <v>8103</v>
      </c>
      <c r="I15342" t="s">
        <v>417</v>
      </c>
      <c r="J15342" t="s">
        <v>6413</v>
      </c>
      <c r="K15342" s="15">
        <v>44531</v>
      </c>
    </row>
    <row r="15343" spans="1:11" hidden="1" x14ac:dyDescent="0.2">
      <c r="A15343" t="s">
        <v>8393</v>
      </c>
      <c r="B15343" t="s">
        <v>292</v>
      </c>
      <c r="C15343" s="9">
        <v>271.42</v>
      </c>
      <c r="D15343">
        <v>4523</v>
      </c>
      <c r="E15343" t="s">
        <v>211</v>
      </c>
      <c r="F15343" t="s">
        <v>219</v>
      </c>
      <c r="G15343" t="s">
        <v>6240</v>
      </c>
      <c r="H15343" t="s">
        <v>6241</v>
      </c>
      <c r="I15343" t="s">
        <v>497</v>
      </c>
      <c r="J15343" t="s">
        <v>7742</v>
      </c>
      <c r="K15343" s="15">
        <v>44532</v>
      </c>
    </row>
    <row r="15344" spans="1:11" hidden="1" x14ac:dyDescent="0.2">
      <c r="A15344" t="s">
        <v>8393</v>
      </c>
      <c r="B15344" t="s">
        <v>292</v>
      </c>
      <c r="C15344" s="9">
        <v>275</v>
      </c>
      <c r="D15344">
        <v>4523</v>
      </c>
      <c r="E15344" t="s">
        <v>211</v>
      </c>
      <c r="F15344" t="s">
        <v>219</v>
      </c>
      <c r="G15344" t="s">
        <v>6240</v>
      </c>
      <c r="H15344" t="s">
        <v>6241</v>
      </c>
      <c r="I15344" t="s">
        <v>436</v>
      </c>
      <c r="J15344" t="s">
        <v>6162</v>
      </c>
      <c r="K15344" s="15">
        <v>44532</v>
      </c>
    </row>
    <row r="15345" spans="1:11" hidden="1" x14ac:dyDescent="0.2">
      <c r="A15345" t="s">
        <v>8393</v>
      </c>
      <c r="B15345" t="s">
        <v>292</v>
      </c>
      <c r="C15345" s="9">
        <v>277.98</v>
      </c>
      <c r="D15345">
        <v>4471</v>
      </c>
      <c r="E15345" t="s">
        <v>1044</v>
      </c>
      <c r="F15345" t="s">
        <v>1045</v>
      </c>
      <c r="G15345" t="s">
        <v>8422</v>
      </c>
      <c r="H15345" t="s">
        <v>8421</v>
      </c>
      <c r="I15345" t="s">
        <v>497</v>
      </c>
      <c r="J15345" t="s">
        <v>215</v>
      </c>
      <c r="K15345" s="15">
        <v>44517</v>
      </c>
    </row>
    <row r="15346" spans="1:11" hidden="1" x14ac:dyDescent="0.2">
      <c r="A15346" t="s">
        <v>8393</v>
      </c>
      <c r="B15346" t="s">
        <v>292</v>
      </c>
      <c r="C15346" s="9">
        <v>420</v>
      </c>
      <c r="D15346">
        <v>4494</v>
      </c>
      <c r="E15346" t="s">
        <v>1044</v>
      </c>
      <c r="F15346" t="s">
        <v>1045</v>
      </c>
      <c r="G15346" t="s">
        <v>8455</v>
      </c>
      <c r="H15346" t="s">
        <v>8456</v>
      </c>
      <c r="I15346" t="s">
        <v>503</v>
      </c>
      <c r="J15346" t="s">
        <v>215</v>
      </c>
      <c r="K15346" s="15">
        <v>44526</v>
      </c>
    </row>
    <row r="15347" spans="1:11" hidden="1" x14ac:dyDescent="0.2">
      <c r="A15347" t="s">
        <v>8393</v>
      </c>
      <c r="B15347" t="s">
        <v>292</v>
      </c>
      <c r="C15347" s="9">
        <v>420</v>
      </c>
      <c r="D15347">
        <v>4494</v>
      </c>
      <c r="E15347" t="s">
        <v>1044</v>
      </c>
      <c r="F15347" t="s">
        <v>1045</v>
      </c>
      <c r="G15347" t="s">
        <v>8457</v>
      </c>
      <c r="H15347" t="s">
        <v>8448</v>
      </c>
      <c r="I15347" t="s">
        <v>503</v>
      </c>
      <c r="J15347" t="s">
        <v>215</v>
      </c>
      <c r="K15347" s="15">
        <v>44526</v>
      </c>
    </row>
    <row r="15348" spans="1:11" hidden="1" x14ac:dyDescent="0.2">
      <c r="A15348" t="s">
        <v>8393</v>
      </c>
      <c r="B15348" t="s">
        <v>292</v>
      </c>
      <c r="C15348" s="9">
        <v>420</v>
      </c>
      <c r="D15348">
        <v>4494</v>
      </c>
      <c r="E15348" t="s">
        <v>1044</v>
      </c>
      <c r="F15348" t="s">
        <v>1045</v>
      </c>
      <c r="G15348" t="s">
        <v>8445</v>
      </c>
      <c r="H15348" t="s">
        <v>8458</v>
      </c>
      <c r="I15348" t="s">
        <v>503</v>
      </c>
      <c r="J15348" t="s">
        <v>215</v>
      </c>
      <c r="K15348" s="15">
        <v>44526</v>
      </c>
    </row>
    <row r="15349" spans="1:11" hidden="1" x14ac:dyDescent="0.2">
      <c r="A15349" t="s">
        <v>8393</v>
      </c>
      <c r="B15349" t="s">
        <v>292</v>
      </c>
      <c r="C15349" s="9">
        <v>434.34</v>
      </c>
      <c r="D15349">
        <v>4494</v>
      </c>
      <c r="E15349" t="s">
        <v>1044</v>
      </c>
      <c r="F15349" t="s">
        <v>1045</v>
      </c>
      <c r="G15349" t="s">
        <v>8443</v>
      </c>
      <c r="H15349" t="s">
        <v>8459</v>
      </c>
      <c r="I15349" t="s">
        <v>503</v>
      </c>
      <c r="J15349" t="s">
        <v>215</v>
      </c>
      <c r="K15349" s="15">
        <v>44526</v>
      </c>
    </row>
    <row r="15350" spans="1:11" hidden="1" x14ac:dyDescent="0.2">
      <c r="A15350" t="s">
        <v>8393</v>
      </c>
      <c r="B15350" t="s">
        <v>292</v>
      </c>
      <c r="C15350" s="9">
        <v>434.34</v>
      </c>
      <c r="D15350">
        <v>4494</v>
      </c>
      <c r="E15350" t="s">
        <v>1044</v>
      </c>
      <c r="F15350" t="s">
        <v>1045</v>
      </c>
      <c r="G15350" t="s">
        <v>8449</v>
      </c>
      <c r="H15350" t="s">
        <v>8448</v>
      </c>
      <c r="I15350" t="s">
        <v>503</v>
      </c>
      <c r="J15350" t="s">
        <v>215</v>
      </c>
      <c r="K15350" s="15">
        <v>44526</v>
      </c>
    </row>
    <row r="15351" spans="1:11" hidden="1" x14ac:dyDescent="0.2">
      <c r="A15351" t="s">
        <v>8393</v>
      </c>
      <c r="B15351" t="s">
        <v>292</v>
      </c>
      <c r="C15351" s="9">
        <v>434.34</v>
      </c>
      <c r="D15351">
        <v>4494</v>
      </c>
      <c r="E15351" t="s">
        <v>1044</v>
      </c>
      <c r="F15351" t="s">
        <v>1045</v>
      </c>
      <c r="G15351" t="s">
        <v>8447</v>
      </c>
      <c r="H15351" t="s">
        <v>8448</v>
      </c>
      <c r="I15351" t="s">
        <v>503</v>
      </c>
      <c r="J15351" t="s">
        <v>215</v>
      </c>
      <c r="K15351" s="15">
        <v>44526</v>
      </c>
    </row>
    <row r="15352" spans="1:11" hidden="1" x14ac:dyDescent="0.2">
      <c r="A15352" t="s">
        <v>8393</v>
      </c>
      <c r="B15352" t="s">
        <v>292</v>
      </c>
      <c r="C15352" s="9">
        <v>434.34</v>
      </c>
      <c r="D15352">
        <v>4494</v>
      </c>
      <c r="E15352" t="s">
        <v>1044</v>
      </c>
      <c r="F15352" t="s">
        <v>1045</v>
      </c>
      <c r="G15352" t="s">
        <v>8446</v>
      </c>
      <c r="H15352" t="s">
        <v>8459</v>
      </c>
      <c r="I15352" t="s">
        <v>503</v>
      </c>
      <c r="J15352" t="s">
        <v>215</v>
      </c>
      <c r="K15352" s="15">
        <v>44526</v>
      </c>
    </row>
    <row r="15353" spans="1:11" hidden="1" x14ac:dyDescent="0.2">
      <c r="A15353" t="s">
        <v>8393</v>
      </c>
      <c r="B15353" t="s">
        <v>292</v>
      </c>
      <c r="C15353" s="9">
        <v>684.23</v>
      </c>
      <c r="D15353">
        <v>4494</v>
      </c>
      <c r="E15353" t="s">
        <v>1044</v>
      </c>
      <c r="F15353" t="s">
        <v>1045</v>
      </c>
      <c r="G15353" t="s">
        <v>8452</v>
      </c>
      <c r="H15353" t="s">
        <v>8460</v>
      </c>
      <c r="I15353" t="s">
        <v>503</v>
      </c>
      <c r="J15353" t="s">
        <v>215</v>
      </c>
      <c r="K15353" s="15">
        <v>44526</v>
      </c>
    </row>
    <row r="15354" spans="1:11" hidden="1" x14ac:dyDescent="0.2">
      <c r="A15354" t="s">
        <v>8393</v>
      </c>
      <c r="B15354" t="s">
        <v>292</v>
      </c>
      <c r="C15354" s="9">
        <v>684.23</v>
      </c>
      <c r="D15354">
        <v>4494</v>
      </c>
      <c r="E15354" t="s">
        <v>1044</v>
      </c>
      <c r="F15354" t="s">
        <v>1045</v>
      </c>
      <c r="G15354" t="s">
        <v>8450</v>
      </c>
      <c r="H15354" t="s">
        <v>8460</v>
      </c>
      <c r="I15354" t="s">
        <v>503</v>
      </c>
      <c r="J15354" t="s">
        <v>215</v>
      </c>
      <c r="K15354" s="15">
        <v>44526</v>
      </c>
    </row>
    <row r="15355" spans="1:11" hidden="1" x14ac:dyDescent="0.2">
      <c r="A15355" t="s">
        <v>8393</v>
      </c>
      <c r="B15355" t="s">
        <v>292</v>
      </c>
      <c r="C15355" s="9">
        <v>684.23</v>
      </c>
      <c r="D15355">
        <v>4494</v>
      </c>
      <c r="E15355" t="s">
        <v>1044</v>
      </c>
      <c r="F15355" t="s">
        <v>1045</v>
      </c>
      <c r="G15355" t="s">
        <v>8453</v>
      </c>
      <c r="H15355" t="s">
        <v>8448</v>
      </c>
      <c r="I15355" t="s">
        <v>503</v>
      </c>
      <c r="J15355" t="s">
        <v>215</v>
      </c>
      <c r="K15355" s="15">
        <v>44526</v>
      </c>
    </row>
    <row r="15356" spans="1:11" hidden="1" x14ac:dyDescent="0.2">
      <c r="A15356" t="s">
        <v>8393</v>
      </c>
      <c r="B15356" t="s">
        <v>164</v>
      </c>
      <c r="C15356" s="9">
        <v>-275</v>
      </c>
      <c r="D15356">
        <v>4523</v>
      </c>
      <c r="E15356" t="s">
        <v>211</v>
      </c>
      <c r="F15356" t="s">
        <v>219</v>
      </c>
      <c r="G15356" t="s">
        <v>6240</v>
      </c>
      <c r="H15356" t="s">
        <v>6241</v>
      </c>
      <c r="I15356" t="s">
        <v>436</v>
      </c>
      <c r="J15356" t="s">
        <v>6162</v>
      </c>
      <c r="K15356" s="15">
        <v>44532</v>
      </c>
    </row>
    <row r="15357" spans="1:11" hidden="1" x14ac:dyDescent="0.2">
      <c r="A15357" t="s">
        <v>8393</v>
      </c>
      <c r="B15357" t="s">
        <v>164</v>
      </c>
      <c r="C15357" s="9">
        <v>-271.42</v>
      </c>
      <c r="D15357">
        <v>4523</v>
      </c>
      <c r="E15357" t="s">
        <v>211</v>
      </c>
      <c r="F15357" t="s">
        <v>219</v>
      </c>
      <c r="G15357" t="s">
        <v>6240</v>
      </c>
      <c r="H15357" t="s">
        <v>6241</v>
      </c>
      <c r="I15357" t="s">
        <v>497</v>
      </c>
      <c r="J15357" t="s">
        <v>7742</v>
      </c>
      <c r="K15357" s="15">
        <v>44532</v>
      </c>
    </row>
    <row r="15358" spans="1:11" hidden="1" x14ac:dyDescent="0.2">
      <c r="A15358" t="s">
        <v>8393</v>
      </c>
      <c r="B15358" t="s">
        <v>164</v>
      </c>
      <c r="C15358" s="9">
        <v>-201.49</v>
      </c>
      <c r="D15358">
        <v>4521</v>
      </c>
      <c r="E15358" t="s">
        <v>211</v>
      </c>
      <c r="F15358" t="s">
        <v>219</v>
      </c>
      <c r="G15358" t="s">
        <v>6238</v>
      </c>
      <c r="H15358" t="s">
        <v>6239</v>
      </c>
      <c r="I15358" t="s">
        <v>417</v>
      </c>
      <c r="J15358" t="s">
        <v>215</v>
      </c>
      <c r="K15358" s="15">
        <v>44532</v>
      </c>
    </row>
    <row r="15359" spans="1:11" hidden="1" x14ac:dyDescent="0.2">
      <c r="A15359" t="s">
        <v>8393</v>
      </c>
      <c r="B15359" t="s">
        <v>164</v>
      </c>
      <c r="C15359" s="9">
        <v>-60</v>
      </c>
      <c r="D15359">
        <v>4523</v>
      </c>
      <c r="E15359" t="s">
        <v>211</v>
      </c>
      <c r="F15359" t="s">
        <v>219</v>
      </c>
      <c r="G15359" t="s">
        <v>6240</v>
      </c>
      <c r="H15359" t="s">
        <v>6241</v>
      </c>
      <c r="I15359" t="s">
        <v>346</v>
      </c>
      <c r="J15359" t="s">
        <v>7727</v>
      </c>
      <c r="K15359" s="15">
        <v>44532</v>
      </c>
    </row>
    <row r="15360" spans="1:11" hidden="1" x14ac:dyDescent="0.2">
      <c r="A15360" t="s">
        <v>8393</v>
      </c>
      <c r="B15360" t="s">
        <v>164</v>
      </c>
      <c r="C15360" s="9">
        <v>-59.63</v>
      </c>
      <c r="D15360">
        <v>4521</v>
      </c>
      <c r="E15360" t="s">
        <v>211</v>
      </c>
      <c r="F15360" t="s">
        <v>219</v>
      </c>
      <c r="G15360" t="s">
        <v>6238</v>
      </c>
      <c r="H15360" t="s">
        <v>6239</v>
      </c>
      <c r="I15360" t="s">
        <v>38</v>
      </c>
      <c r="J15360" t="s">
        <v>215</v>
      </c>
      <c r="K15360" s="15">
        <v>44532</v>
      </c>
    </row>
    <row r="15361" spans="1:11" hidden="1" x14ac:dyDescent="0.2">
      <c r="A15361" t="s">
        <v>8393</v>
      </c>
      <c r="B15361" t="s">
        <v>164</v>
      </c>
      <c r="C15361" s="9">
        <v>-34.6</v>
      </c>
      <c r="D15361">
        <v>4523</v>
      </c>
      <c r="E15361" t="s">
        <v>211</v>
      </c>
      <c r="F15361" t="s">
        <v>219</v>
      </c>
      <c r="G15361" t="s">
        <v>6240</v>
      </c>
      <c r="H15361" t="s">
        <v>6241</v>
      </c>
      <c r="I15361" t="s">
        <v>346</v>
      </c>
      <c r="J15361" t="s">
        <v>6737</v>
      </c>
      <c r="K15361" s="15">
        <v>44532</v>
      </c>
    </row>
    <row r="15362" spans="1:11" hidden="1" x14ac:dyDescent="0.2">
      <c r="A15362" t="s">
        <v>8393</v>
      </c>
      <c r="B15362" t="s">
        <v>164</v>
      </c>
      <c r="C15362" s="9">
        <v>-25.99</v>
      </c>
      <c r="D15362">
        <v>4521</v>
      </c>
      <c r="E15362" t="s">
        <v>211</v>
      </c>
      <c r="F15362" t="s">
        <v>219</v>
      </c>
      <c r="G15362" t="s">
        <v>6238</v>
      </c>
      <c r="H15362" t="s">
        <v>6239</v>
      </c>
      <c r="I15362" t="s">
        <v>346</v>
      </c>
      <c r="J15362" t="s">
        <v>215</v>
      </c>
      <c r="K15362" s="15">
        <v>44532</v>
      </c>
    </row>
    <row r="15363" spans="1:11" hidden="1" x14ac:dyDescent="0.2">
      <c r="A15363" t="s">
        <v>8393</v>
      </c>
      <c r="B15363" t="s">
        <v>164</v>
      </c>
      <c r="C15363" s="9">
        <v>-25.6</v>
      </c>
      <c r="D15363">
        <v>4521</v>
      </c>
      <c r="E15363" t="s">
        <v>211</v>
      </c>
      <c r="F15363" t="s">
        <v>219</v>
      </c>
      <c r="G15363" t="s">
        <v>6238</v>
      </c>
      <c r="H15363" t="s">
        <v>6239</v>
      </c>
      <c r="I15363" t="s">
        <v>502</v>
      </c>
      <c r="J15363" t="s">
        <v>215</v>
      </c>
      <c r="K15363" s="15">
        <v>44532</v>
      </c>
    </row>
    <row r="15364" spans="1:11" hidden="1" x14ac:dyDescent="0.2">
      <c r="A15364" t="s">
        <v>8393</v>
      </c>
      <c r="B15364" t="s">
        <v>164</v>
      </c>
      <c r="C15364" s="9">
        <v>-13.48</v>
      </c>
      <c r="D15364">
        <v>4658</v>
      </c>
      <c r="E15364" t="s">
        <v>221</v>
      </c>
      <c r="F15364" t="s">
        <v>293</v>
      </c>
      <c r="G15364" t="s">
        <v>8461</v>
      </c>
      <c r="H15364" t="s">
        <v>8462</v>
      </c>
      <c r="I15364" t="s">
        <v>346</v>
      </c>
      <c r="J15364" t="s">
        <v>215</v>
      </c>
      <c r="K15364" s="15">
        <v>44561</v>
      </c>
    </row>
    <row r="15365" spans="1:11" hidden="1" x14ac:dyDescent="0.2">
      <c r="A15365" t="s">
        <v>8393</v>
      </c>
      <c r="B15365" t="s">
        <v>164</v>
      </c>
      <c r="C15365" s="9">
        <v>-9.99</v>
      </c>
      <c r="D15365">
        <v>4658</v>
      </c>
      <c r="E15365" t="s">
        <v>221</v>
      </c>
      <c r="F15365" t="s">
        <v>293</v>
      </c>
      <c r="G15365" t="s">
        <v>8461</v>
      </c>
      <c r="H15365" t="s">
        <v>8462</v>
      </c>
      <c r="I15365" t="s">
        <v>346</v>
      </c>
      <c r="J15365" t="s">
        <v>215</v>
      </c>
      <c r="K15365" s="15">
        <v>44561</v>
      </c>
    </row>
    <row r="15366" spans="1:11" hidden="1" x14ac:dyDescent="0.2">
      <c r="A15366" t="s">
        <v>8393</v>
      </c>
      <c r="B15366" t="s">
        <v>164</v>
      </c>
      <c r="C15366" s="9">
        <v>-5.53</v>
      </c>
      <c r="D15366">
        <v>4521</v>
      </c>
      <c r="E15366" t="s">
        <v>211</v>
      </c>
      <c r="F15366" t="s">
        <v>219</v>
      </c>
      <c r="G15366" t="s">
        <v>6238</v>
      </c>
      <c r="H15366" t="s">
        <v>6239</v>
      </c>
      <c r="I15366" t="s">
        <v>545</v>
      </c>
      <c r="J15366" t="s">
        <v>215</v>
      </c>
      <c r="K15366" s="15">
        <v>44532</v>
      </c>
    </row>
    <row r="15367" spans="1:11" hidden="1" x14ac:dyDescent="0.2">
      <c r="A15367" t="s">
        <v>8393</v>
      </c>
      <c r="B15367" t="s">
        <v>164</v>
      </c>
      <c r="C15367" s="9">
        <v>6.48</v>
      </c>
      <c r="D15367">
        <v>4651</v>
      </c>
      <c r="E15367" t="s">
        <v>221</v>
      </c>
      <c r="F15367" t="s">
        <v>35</v>
      </c>
      <c r="G15367" t="s">
        <v>8463</v>
      </c>
      <c r="H15367" t="s">
        <v>7019</v>
      </c>
      <c r="I15367" t="s">
        <v>545</v>
      </c>
      <c r="J15367" t="s">
        <v>6190</v>
      </c>
      <c r="K15367" s="15">
        <v>44559</v>
      </c>
    </row>
    <row r="15368" spans="1:11" hidden="1" x14ac:dyDescent="0.2">
      <c r="A15368" t="s">
        <v>8393</v>
      </c>
      <c r="B15368" t="s">
        <v>164</v>
      </c>
      <c r="C15368" s="9">
        <v>7.93</v>
      </c>
      <c r="D15368">
        <v>4695</v>
      </c>
      <c r="E15368" t="s">
        <v>211</v>
      </c>
      <c r="F15368" t="s">
        <v>219</v>
      </c>
      <c r="G15368" t="s">
        <v>6255</v>
      </c>
      <c r="H15368" t="s">
        <v>6256</v>
      </c>
      <c r="I15368" t="s">
        <v>545</v>
      </c>
      <c r="J15368" t="s">
        <v>215</v>
      </c>
      <c r="K15368" s="15">
        <v>44568</v>
      </c>
    </row>
    <row r="15369" spans="1:11" hidden="1" x14ac:dyDescent="0.2">
      <c r="A15369" t="s">
        <v>8393</v>
      </c>
      <c r="B15369" t="s">
        <v>164</v>
      </c>
      <c r="C15369" s="9">
        <v>9.5</v>
      </c>
      <c r="D15369">
        <v>4651</v>
      </c>
      <c r="E15369" t="s">
        <v>221</v>
      </c>
      <c r="F15369" t="s">
        <v>35</v>
      </c>
      <c r="G15369" t="s">
        <v>8464</v>
      </c>
      <c r="H15369" t="s">
        <v>7019</v>
      </c>
      <c r="I15369" t="s">
        <v>545</v>
      </c>
      <c r="J15369" t="s">
        <v>6190</v>
      </c>
      <c r="K15369" s="15">
        <v>44559</v>
      </c>
    </row>
    <row r="15370" spans="1:11" hidden="1" x14ac:dyDescent="0.2">
      <c r="A15370" t="s">
        <v>8393</v>
      </c>
      <c r="B15370" t="s">
        <v>164</v>
      </c>
      <c r="C15370" s="9">
        <v>9.99</v>
      </c>
      <c r="D15370">
        <v>4651</v>
      </c>
      <c r="E15370" t="s">
        <v>221</v>
      </c>
      <c r="F15370" t="s">
        <v>35</v>
      </c>
      <c r="G15370" t="s">
        <v>8465</v>
      </c>
      <c r="H15370" t="s">
        <v>7225</v>
      </c>
      <c r="I15370" t="s">
        <v>346</v>
      </c>
      <c r="J15370" t="s">
        <v>6362</v>
      </c>
      <c r="K15370" s="15">
        <v>44559</v>
      </c>
    </row>
    <row r="15371" spans="1:11" hidden="1" x14ac:dyDescent="0.2">
      <c r="A15371" t="s">
        <v>8393</v>
      </c>
      <c r="B15371" t="s">
        <v>164</v>
      </c>
      <c r="C15371" s="9">
        <v>13.48</v>
      </c>
      <c r="D15371">
        <v>4651</v>
      </c>
      <c r="E15371" t="s">
        <v>221</v>
      </c>
      <c r="F15371" t="s">
        <v>35</v>
      </c>
      <c r="G15371" t="s">
        <v>8466</v>
      </c>
      <c r="H15371" t="s">
        <v>7225</v>
      </c>
      <c r="I15371" t="s">
        <v>346</v>
      </c>
      <c r="J15371" t="s">
        <v>6362</v>
      </c>
      <c r="K15371" s="15">
        <v>44559</v>
      </c>
    </row>
    <row r="15372" spans="1:11" hidden="1" x14ac:dyDescent="0.2">
      <c r="A15372" t="s">
        <v>8393</v>
      </c>
      <c r="B15372" t="s">
        <v>164</v>
      </c>
      <c r="C15372" s="9">
        <v>15.86</v>
      </c>
      <c r="D15372">
        <v>4695</v>
      </c>
      <c r="E15372" t="s">
        <v>211</v>
      </c>
      <c r="F15372" t="s">
        <v>219</v>
      </c>
      <c r="G15372" t="s">
        <v>6255</v>
      </c>
      <c r="H15372" t="s">
        <v>6256</v>
      </c>
      <c r="I15372" t="s">
        <v>602</v>
      </c>
      <c r="J15372" t="s">
        <v>215</v>
      </c>
      <c r="K15372" s="15">
        <v>44568</v>
      </c>
    </row>
    <row r="15373" spans="1:11" hidden="1" x14ac:dyDescent="0.2">
      <c r="A15373" t="s">
        <v>8393</v>
      </c>
      <c r="B15373" t="s">
        <v>164</v>
      </c>
      <c r="C15373" s="9">
        <v>24.71</v>
      </c>
      <c r="D15373">
        <v>4695</v>
      </c>
      <c r="E15373" t="s">
        <v>211</v>
      </c>
      <c r="F15373" t="s">
        <v>219</v>
      </c>
      <c r="G15373" t="s">
        <v>6255</v>
      </c>
      <c r="H15373" t="s">
        <v>6256</v>
      </c>
      <c r="I15373" t="s">
        <v>502</v>
      </c>
      <c r="J15373" t="s">
        <v>215</v>
      </c>
      <c r="K15373" s="15">
        <v>44568</v>
      </c>
    </row>
    <row r="15374" spans="1:11" hidden="1" x14ac:dyDescent="0.2">
      <c r="A15374" t="s">
        <v>8393</v>
      </c>
      <c r="B15374" t="s">
        <v>164</v>
      </c>
      <c r="C15374" s="9">
        <v>28.89</v>
      </c>
      <c r="D15374">
        <v>4695</v>
      </c>
      <c r="E15374" t="s">
        <v>211</v>
      </c>
      <c r="F15374" t="s">
        <v>219</v>
      </c>
      <c r="G15374" t="s">
        <v>6255</v>
      </c>
      <c r="H15374" t="s">
        <v>6256</v>
      </c>
      <c r="I15374" t="s">
        <v>346</v>
      </c>
      <c r="J15374" t="s">
        <v>215</v>
      </c>
      <c r="K15374" s="15">
        <v>44568</v>
      </c>
    </row>
    <row r="15375" spans="1:11" hidden="1" x14ac:dyDescent="0.2">
      <c r="A15375" t="s">
        <v>8393</v>
      </c>
      <c r="B15375" t="s">
        <v>164</v>
      </c>
      <c r="C15375" s="9">
        <v>49</v>
      </c>
      <c r="D15375">
        <v>4651</v>
      </c>
      <c r="E15375" t="s">
        <v>221</v>
      </c>
      <c r="F15375" t="s">
        <v>35</v>
      </c>
      <c r="G15375" t="s">
        <v>8467</v>
      </c>
      <c r="H15375" t="s">
        <v>7018</v>
      </c>
      <c r="I15375" t="s">
        <v>602</v>
      </c>
      <c r="J15375" t="s">
        <v>6210</v>
      </c>
      <c r="K15375" s="15">
        <v>44559</v>
      </c>
    </row>
    <row r="15376" spans="1:11" hidden="1" x14ac:dyDescent="0.2">
      <c r="A15376" t="s">
        <v>8393</v>
      </c>
      <c r="B15376" t="s">
        <v>164</v>
      </c>
      <c r="C15376" s="9">
        <v>49</v>
      </c>
      <c r="D15376">
        <v>4651</v>
      </c>
      <c r="E15376" t="s">
        <v>221</v>
      </c>
      <c r="F15376" t="s">
        <v>35</v>
      </c>
      <c r="G15376" t="s">
        <v>8467</v>
      </c>
      <c r="H15376" t="s">
        <v>7018</v>
      </c>
      <c r="I15376" t="s">
        <v>602</v>
      </c>
      <c r="J15376" t="s">
        <v>6210</v>
      </c>
      <c r="K15376" s="15">
        <v>44559</v>
      </c>
    </row>
    <row r="15377" spans="1:11" hidden="1" x14ac:dyDescent="0.2">
      <c r="A15377" t="s">
        <v>8393</v>
      </c>
      <c r="B15377" t="s">
        <v>164</v>
      </c>
      <c r="C15377" s="9">
        <v>57.58</v>
      </c>
      <c r="D15377">
        <v>4695</v>
      </c>
      <c r="E15377" t="s">
        <v>211</v>
      </c>
      <c r="F15377" t="s">
        <v>219</v>
      </c>
      <c r="G15377" t="s">
        <v>6255</v>
      </c>
      <c r="H15377" t="s">
        <v>6256</v>
      </c>
      <c r="I15377" t="s">
        <v>38</v>
      </c>
      <c r="J15377" t="s">
        <v>215</v>
      </c>
      <c r="K15377" s="15">
        <v>44568</v>
      </c>
    </row>
    <row r="15378" spans="1:11" hidden="1" x14ac:dyDescent="0.2">
      <c r="A15378" t="s">
        <v>8393</v>
      </c>
      <c r="B15378" t="s">
        <v>164</v>
      </c>
      <c r="C15378" s="9">
        <v>131.91999999999999</v>
      </c>
      <c r="D15378">
        <v>4589</v>
      </c>
      <c r="E15378" t="s">
        <v>1044</v>
      </c>
      <c r="F15378" t="s">
        <v>1045</v>
      </c>
      <c r="G15378" t="s">
        <v>8468</v>
      </c>
      <c r="H15378" t="s">
        <v>8469</v>
      </c>
      <c r="I15378" t="s">
        <v>497</v>
      </c>
      <c r="J15378" t="s">
        <v>215</v>
      </c>
      <c r="K15378" s="15">
        <v>44547</v>
      </c>
    </row>
    <row r="15379" spans="1:11" hidden="1" x14ac:dyDescent="0.2">
      <c r="A15379" t="s">
        <v>8393</v>
      </c>
      <c r="B15379" t="s">
        <v>164</v>
      </c>
      <c r="C15379" s="9">
        <v>194.54</v>
      </c>
      <c r="D15379">
        <v>4695</v>
      </c>
      <c r="E15379" t="s">
        <v>211</v>
      </c>
      <c r="F15379" t="s">
        <v>219</v>
      </c>
      <c r="G15379" t="s">
        <v>6255</v>
      </c>
      <c r="H15379" t="s">
        <v>6256</v>
      </c>
      <c r="I15379" t="s">
        <v>417</v>
      </c>
      <c r="J15379" t="s">
        <v>215</v>
      </c>
      <c r="K15379" s="15">
        <v>44568</v>
      </c>
    </row>
    <row r="15380" spans="1:11" hidden="1" x14ac:dyDescent="0.2">
      <c r="A15380" t="s">
        <v>8393</v>
      </c>
      <c r="B15380" t="s">
        <v>730</v>
      </c>
      <c r="C15380" s="9">
        <v>-194.54</v>
      </c>
      <c r="D15380">
        <v>4695</v>
      </c>
      <c r="E15380" t="s">
        <v>211</v>
      </c>
      <c r="F15380" t="s">
        <v>219</v>
      </c>
      <c r="G15380" t="s">
        <v>6255</v>
      </c>
      <c r="H15380" t="s">
        <v>6256</v>
      </c>
      <c r="I15380" t="s">
        <v>417</v>
      </c>
      <c r="J15380" t="s">
        <v>215</v>
      </c>
      <c r="K15380" s="15">
        <v>44568</v>
      </c>
    </row>
    <row r="15381" spans="1:11" hidden="1" x14ac:dyDescent="0.2">
      <c r="A15381" t="s">
        <v>8393</v>
      </c>
      <c r="B15381" t="s">
        <v>730</v>
      </c>
      <c r="C15381" s="9">
        <v>-57.58</v>
      </c>
      <c r="D15381">
        <v>4695</v>
      </c>
      <c r="E15381" t="s">
        <v>211</v>
      </c>
      <c r="F15381" t="s">
        <v>219</v>
      </c>
      <c r="G15381" t="s">
        <v>6255</v>
      </c>
      <c r="H15381" t="s">
        <v>6256</v>
      </c>
      <c r="I15381" t="s">
        <v>38</v>
      </c>
      <c r="J15381" t="s">
        <v>215</v>
      </c>
      <c r="K15381" s="15">
        <v>44568</v>
      </c>
    </row>
    <row r="15382" spans="1:11" hidden="1" x14ac:dyDescent="0.2">
      <c r="A15382" t="s">
        <v>8393</v>
      </c>
      <c r="B15382" t="s">
        <v>730</v>
      </c>
      <c r="C15382" s="9">
        <v>-28.89</v>
      </c>
      <c r="D15382">
        <v>4695</v>
      </c>
      <c r="E15382" t="s">
        <v>211</v>
      </c>
      <c r="F15382" t="s">
        <v>219</v>
      </c>
      <c r="G15382" t="s">
        <v>6255</v>
      </c>
      <c r="H15382" t="s">
        <v>6256</v>
      </c>
      <c r="I15382" t="s">
        <v>346</v>
      </c>
      <c r="J15382" t="s">
        <v>215</v>
      </c>
      <c r="K15382" s="15">
        <v>44568</v>
      </c>
    </row>
    <row r="15383" spans="1:11" hidden="1" x14ac:dyDescent="0.2">
      <c r="A15383" t="s">
        <v>8393</v>
      </c>
      <c r="B15383" t="s">
        <v>730</v>
      </c>
      <c r="C15383" s="9">
        <v>-24.71</v>
      </c>
      <c r="D15383">
        <v>4695</v>
      </c>
      <c r="E15383" t="s">
        <v>211</v>
      </c>
      <c r="F15383" t="s">
        <v>219</v>
      </c>
      <c r="G15383" t="s">
        <v>6255</v>
      </c>
      <c r="H15383" t="s">
        <v>6256</v>
      </c>
      <c r="I15383" t="s">
        <v>502</v>
      </c>
      <c r="J15383" t="s">
        <v>215</v>
      </c>
      <c r="K15383" s="15">
        <v>44568</v>
      </c>
    </row>
    <row r="15384" spans="1:11" hidden="1" x14ac:dyDescent="0.2">
      <c r="A15384" t="s">
        <v>8393</v>
      </c>
      <c r="B15384" t="s">
        <v>730</v>
      </c>
      <c r="C15384" s="9">
        <v>-15.86</v>
      </c>
      <c r="D15384">
        <v>4695</v>
      </c>
      <c r="E15384" t="s">
        <v>211</v>
      </c>
      <c r="F15384" t="s">
        <v>219</v>
      </c>
      <c r="G15384" t="s">
        <v>6255</v>
      </c>
      <c r="H15384" t="s">
        <v>6256</v>
      </c>
      <c r="I15384" t="s">
        <v>602</v>
      </c>
      <c r="J15384" t="s">
        <v>215</v>
      </c>
      <c r="K15384" s="15">
        <v>44568</v>
      </c>
    </row>
    <row r="15385" spans="1:11" hidden="1" x14ac:dyDescent="0.2">
      <c r="A15385" t="s">
        <v>8393</v>
      </c>
      <c r="B15385" t="s">
        <v>730</v>
      </c>
      <c r="C15385" s="9">
        <v>-7.93</v>
      </c>
      <c r="D15385">
        <v>4695</v>
      </c>
      <c r="E15385" t="s">
        <v>211</v>
      </c>
      <c r="F15385" t="s">
        <v>219</v>
      </c>
      <c r="G15385" t="s">
        <v>6255</v>
      </c>
      <c r="H15385" t="s">
        <v>6256</v>
      </c>
      <c r="I15385" t="s">
        <v>545</v>
      </c>
      <c r="J15385" t="s">
        <v>215</v>
      </c>
      <c r="K15385" s="15">
        <v>44568</v>
      </c>
    </row>
    <row r="15386" spans="1:11" hidden="1" x14ac:dyDescent="0.2">
      <c r="A15386" t="s">
        <v>8470</v>
      </c>
      <c r="B15386" t="s">
        <v>210</v>
      </c>
      <c r="C15386" s="9">
        <v>-8815.7999999999993</v>
      </c>
      <c r="D15386">
        <v>3574</v>
      </c>
      <c r="E15386" t="s">
        <v>440</v>
      </c>
      <c r="F15386" t="s">
        <v>216</v>
      </c>
      <c r="G15386" t="s">
        <v>754</v>
      </c>
      <c r="H15386" t="s">
        <v>8471</v>
      </c>
      <c r="I15386" t="s">
        <v>417</v>
      </c>
      <c r="J15386" t="s">
        <v>215</v>
      </c>
      <c r="K15386" s="15">
        <v>44293</v>
      </c>
    </row>
    <row r="15387" spans="1:11" hidden="1" x14ac:dyDescent="0.2">
      <c r="A15387" t="s">
        <v>8470</v>
      </c>
      <c r="B15387" t="s">
        <v>210</v>
      </c>
      <c r="C15387" s="9">
        <v>-154.83000000000001</v>
      </c>
      <c r="D15387">
        <v>3560</v>
      </c>
      <c r="E15387" t="s">
        <v>440</v>
      </c>
      <c r="F15387" t="s">
        <v>216</v>
      </c>
      <c r="G15387" t="s">
        <v>8472</v>
      </c>
      <c r="H15387" t="s">
        <v>8473</v>
      </c>
      <c r="I15387" t="s">
        <v>2014</v>
      </c>
      <c r="J15387" t="s">
        <v>215</v>
      </c>
      <c r="K15387" s="15">
        <v>44293</v>
      </c>
    </row>
    <row r="15388" spans="1:11" hidden="1" x14ac:dyDescent="0.2">
      <c r="A15388" t="s">
        <v>8470</v>
      </c>
      <c r="B15388" t="s">
        <v>210</v>
      </c>
      <c r="C15388" s="9">
        <v>-96.95</v>
      </c>
      <c r="D15388">
        <v>3700</v>
      </c>
      <c r="E15388" t="s">
        <v>2011</v>
      </c>
      <c r="F15388" t="s">
        <v>219</v>
      </c>
      <c r="G15388" t="s">
        <v>8474</v>
      </c>
      <c r="H15388" t="s">
        <v>8475</v>
      </c>
      <c r="I15388" t="s">
        <v>417</v>
      </c>
      <c r="J15388" t="s">
        <v>39</v>
      </c>
      <c r="K15388" s="15">
        <v>44321</v>
      </c>
    </row>
    <row r="15389" spans="1:11" hidden="1" x14ac:dyDescent="0.2">
      <c r="A15389" t="s">
        <v>8470</v>
      </c>
      <c r="B15389" t="s">
        <v>210</v>
      </c>
      <c r="C15389" s="9">
        <v>12.73</v>
      </c>
      <c r="D15389">
        <v>3655</v>
      </c>
      <c r="E15389" t="s">
        <v>1044</v>
      </c>
      <c r="F15389" t="s">
        <v>1045</v>
      </c>
      <c r="G15389" t="s">
        <v>8476</v>
      </c>
      <c r="H15389" t="s">
        <v>8477</v>
      </c>
      <c r="I15389" t="s">
        <v>421</v>
      </c>
      <c r="J15389" t="s">
        <v>215</v>
      </c>
      <c r="K15389" s="15">
        <v>44309</v>
      </c>
    </row>
    <row r="15390" spans="1:11" hidden="1" x14ac:dyDescent="0.2">
      <c r="A15390" t="s">
        <v>8470</v>
      </c>
      <c r="B15390" t="s">
        <v>210</v>
      </c>
      <c r="C15390" s="9">
        <v>131.52000000000001</v>
      </c>
      <c r="D15390">
        <v>3655</v>
      </c>
      <c r="E15390" t="s">
        <v>1044</v>
      </c>
      <c r="F15390" t="s">
        <v>1045</v>
      </c>
      <c r="G15390" t="s">
        <v>8476</v>
      </c>
      <c r="H15390" t="s">
        <v>8477</v>
      </c>
      <c r="I15390" t="s">
        <v>230</v>
      </c>
      <c r="J15390" t="s">
        <v>215</v>
      </c>
      <c r="K15390" s="15">
        <v>44309</v>
      </c>
    </row>
    <row r="15391" spans="1:11" hidden="1" x14ac:dyDescent="0.2">
      <c r="A15391" t="s">
        <v>8470</v>
      </c>
      <c r="B15391" t="s">
        <v>210</v>
      </c>
      <c r="C15391" s="9">
        <v>154.83000000000001</v>
      </c>
      <c r="D15391">
        <v>3625</v>
      </c>
      <c r="E15391" t="s">
        <v>1044</v>
      </c>
      <c r="F15391" t="s">
        <v>1045</v>
      </c>
      <c r="G15391" t="s">
        <v>8472</v>
      </c>
      <c r="H15391" t="s">
        <v>8473</v>
      </c>
      <c r="I15391" t="s">
        <v>2014</v>
      </c>
      <c r="J15391" t="s">
        <v>215</v>
      </c>
      <c r="K15391" s="15">
        <v>44299</v>
      </c>
    </row>
    <row r="15392" spans="1:11" hidden="1" x14ac:dyDescent="0.2">
      <c r="A15392" t="s">
        <v>8470</v>
      </c>
      <c r="B15392" t="s">
        <v>210</v>
      </c>
      <c r="C15392" s="9">
        <v>309.51</v>
      </c>
      <c r="D15392">
        <v>3655</v>
      </c>
      <c r="E15392" t="s">
        <v>1044</v>
      </c>
      <c r="F15392" t="s">
        <v>1045</v>
      </c>
      <c r="G15392" t="s">
        <v>8476</v>
      </c>
      <c r="H15392" t="s">
        <v>8477</v>
      </c>
      <c r="I15392" t="s">
        <v>364</v>
      </c>
      <c r="J15392" t="s">
        <v>215</v>
      </c>
      <c r="K15392" s="15">
        <v>44309</v>
      </c>
    </row>
    <row r="15393" spans="1:11" hidden="1" x14ac:dyDescent="0.2">
      <c r="A15393" t="s">
        <v>8470</v>
      </c>
      <c r="B15393" t="s">
        <v>210</v>
      </c>
      <c r="C15393" s="9">
        <v>581.73</v>
      </c>
      <c r="D15393">
        <v>3548</v>
      </c>
      <c r="E15393" t="s">
        <v>6151</v>
      </c>
      <c r="F15393" t="s">
        <v>216</v>
      </c>
      <c r="G15393" t="s">
        <v>8474</v>
      </c>
      <c r="H15393" t="s">
        <v>8475</v>
      </c>
      <c r="I15393" t="s">
        <v>417</v>
      </c>
      <c r="J15393" t="s">
        <v>39</v>
      </c>
      <c r="K15393" s="15">
        <v>44292</v>
      </c>
    </row>
    <row r="15394" spans="1:11" hidden="1" x14ac:dyDescent="0.2">
      <c r="A15394" t="s">
        <v>8470</v>
      </c>
      <c r="B15394" t="s">
        <v>210</v>
      </c>
      <c r="C15394" s="9">
        <v>599.79</v>
      </c>
      <c r="D15394">
        <v>3655</v>
      </c>
      <c r="E15394" t="s">
        <v>1044</v>
      </c>
      <c r="F15394" t="s">
        <v>1045</v>
      </c>
      <c r="G15394" t="s">
        <v>8476</v>
      </c>
      <c r="H15394" t="s">
        <v>8477</v>
      </c>
      <c r="I15394" t="s">
        <v>490</v>
      </c>
      <c r="J15394" t="s">
        <v>215</v>
      </c>
      <c r="K15394" s="15">
        <v>44309</v>
      </c>
    </row>
    <row r="15395" spans="1:11" hidden="1" x14ac:dyDescent="0.2">
      <c r="A15395" t="s">
        <v>8470</v>
      </c>
      <c r="B15395" t="s">
        <v>210</v>
      </c>
      <c r="C15395" s="9">
        <v>662.74</v>
      </c>
      <c r="D15395">
        <v>3655</v>
      </c>
      <c r="E15395" t="s">
        <v>1044</v>
      </c>
      <c r="F15395" t="s">
        <v>1045</v>
      </c>
      <c r="G15395" t="s">
        <v>8476</v>
      </c>
      <c r="H15395" t="s">
        <v>8477</v>
      </c>
      <c r="I15395" t="s">
        <v>394</v>
      </c>
      <c r="J15395" t="s">
        <v>215</v>
      </c>
      <c r="K15395" s="15">
        <v>44309</v>
      </c>
    </row>
    <row r="15396" spans="1:11" hidden="1" x14ac:dyDescent="0.2">
      <c r="A15396" t="s">
        <v>8470</v>
      </c>
      <c r="B15396" t="s">
        <v>210</v>
      </c>
      <c r="C15396" s="9">
        <v>1924.44</v>
      </c>
      <c r="D15396">
        <v>3655</v>
      </c>
      <c r="E15396" t="s">
        <v>1044</v>
      </c>
      <c r="F15396" t="s">
        <v>1045</v>
      </c>
      <c r="G15396" t="s">
        <v>8476</v>
      </c>
      <c r="H15396" t="s">
        <v>8477</v>
      </c>
      <c r="I15396" t="s">
        <v>492</v>
      </c>
      <c r="J15396" t="s">
        <v>215</v>
      </c>
      <c r="K15396" s="15">
        <v>44309</v>
      </c>
    </row>
    <row r="15397" spans="1:11" hidden="1" x14ac:dyDescent="0.2">
      <c r="A15397" t="s">
        <v>8470</v>
      </c>
      <c r="B15397" t="s">
        <v>210</v>
      </c>
      <c r="C15397" s="9">
        <v>2485.9</v>
      </c>
      <c r="D15397">
        <v>3655</v>
      </c>
      <c r="E15397" t="s">
        <v>1044</v>
      </c>
      <c r="F15397" t="s">
        <v>1045</v>
      </c>
      <c r="G15397" t="s">
        <v>8476</v>
      </c>
      <c r="H15397" t="s">
        <v>8477</v>
      </c>
      <c r="I15397" t="s">
        <v>522</v>
      </c>
      <c r="J15397" t="s">
        <v>215</v>
      </c>
      <c r="K15397" s="15">
        <v>44309</v>
      </c>
    </row>
    <row r="15398" spans="1:11" hidden="1" x14ac:dyDescent="0.2">
      <c r="A15398" t="s">
        <v>8470</v>
      </c>
      <c r="B15398" t="s">
        <v>210</v>
      </c>
      <c r="C15398" s="9">
        <v>8815.7999999999993</v>
      </c>
      <c r="D15398">
        <v>3735</v>
      </c>
      <c r="E15398" t="s">
        <v>211</v>
      </c>
      <c r="F15398" t="s">
        <v>757</v>
      </c>
      <c r="G15398" t="s">
        <v>754</v>
      </c>
      <c r="H15398" t="s">
        <v>8471</v>
      </c>
      <c r="I15398" t="s">
        <v>417</v>
      </c>
      <c r="J15398" t="s">
        <v>215</v>
      </c>
      <c r="K15398" s="15">
        <v>44323</v>
      </c>
    </row>
    <row r="15399" spans="1:11" hidden="1" x14ac:dyDescent="0.2">
      <c r="A15399" t="s">
        <v>8470</v>
      </c>
      <c r="B15399" t="s">
        <v>220</v>
      </c>
      <c r="C15399" s="9">
        <v>-8815.7999999999993</v>
      </c>
      <c r="D15399">
        <v>3735</v>
      </c>
      <c r="E15399" t="s">
        <v>211</v>
      </c>
      <c r="F15399" t="s">
        <v>757</v>
      </c>
      <c r="G15399" t="s">
        <v>754</v>
      </c>
      <c r="H15399" t="s">
        <v>8471</v>
      </c>
      <c r="I15399" t="s">
        <v>417</v>
      </c>
      <c r="J15399" t="s">
        <v>215</v>
      </c>
      <c r="K15399" s="15">
        <v>44323</v>
      </c>
    </row>
    <row r="15400" spans="1:11" hidden="1" x14ac:dyDescent="0.2">
      <c r="A15400" t="s">
        <v>8470</v>
      </c>
      <c r="B15400" t="s">
        <v>220</v>
      </c>
      <c r="C15400" s="9">
        <v>-1035.5899999999999</v>
      </c>
      <c r="D15400">
        <v>3819</v>
      </c>
      <c r="E15400" t="s">
        <v>2011</v>
      </c>
      <c r="F15400" t="s">
        <v>219</v>
      </c>
      <c r="G15400" t="s">
        <v>8478</v>
      </c>
      <c r="H15400" t="s">
        <v>8479</v>
      </c>
      <c r="I15400" t="s">
        <v>491</v>
      </c>
      <c r="J15400" t="s">
        <v>39</v>
      </c>
      <c r="K15400" s="15">
        <v>44351</v>
      </c>
    </row>
    <row r="15401" spans="1:11" hidden="1" x14ac:dyDescent="0.2">
      <c r="A15401" t="s">
        <v>8470</v>
      </c>
      <c r="B15401" t="s">
        <v>220</v>
      </c>
      <c r="C15401" s="9">
        <v>-1035.5899999999999</v>
      </c>
      <c r="D15401">
        <v>3819</v>
      </c>
      <c r="E15401" t="s">
        <v>2011</v>
      </c>
      <c r="F15401" t="s">
        <v>219</v>
      </c>
      <c r="G15401" t="s">
        <v>8478</v>
      </c>
      <c r="H15401" t="s">
        <v>8479</v>
      </c>
      <c r="I15401" t="s">
        <v>491</v>
      </c>
      <c r="J15401" t="s">
        <v>39</v>
      </c>
      <c r="K15401" s="15">
        <v>44351</v>
      </c>
    </row>
    <row r="15402" spans="1:11" hidden="1" x14ac:dyDescent="0.2">
      <c r="A15402" t="s">
        <v>8470</v>
      </c>
      <c r="B15402" t="s">
        <v>220</v>
      </c>
      <c r="C15402" s="9">
        <v>13.34</v>
      </c>
      <c r="D15402">
        <v>3752</v>
      </c>
      <c r="E15402" t="s">
        <v>1044</v>
      </c>
      <c r="F15402" t="s">
        <v>1045</v>
      </c>
      <c r="G15402" t="s">
        <v>8480</v>
      </c>
      <c r="H15402" t="s">
        <v>8481</v>
      </c>
      <c r="I15402" t="s">
        <v>496</v>
      </c>
      <c r="J15402" t="s">
        <v>215</v>
      </c>
      <c r="K15402" s="15">
        <v>44330</v>
      </c>
    </row>
    <row r="15403" spans="1:11" hidden="1" x14ac:dyDescent="0.2">
      <c r="A15403" t="s">
        <v>8470</v>
      </c>
      <c r="B15403" t="s">
        <v>220</v>
      </c>
      <c r="C15403" s="9">
        <v>24.79</v>
      </c>
      <c r="D15403">
        <v>3752</v>
      </c>
      <c r="E15403" t="s">
        <v>1044</v>
      </c>
      <c r="F15403" t="s">
        <v>1045</v>
      </c>
      <c r="G15403" t="s">
        <v>8480</v>
      </c>
      <c r="H15403" t="s">
        <v>8481</v>
      </c>
      <c r="I15403" t="s">
        <v>230</v>
      </c>
      <c r="J15403" t="s">
        <v>215</v>
      </c>
      <c r="K15403" s="15">
        <v>44330</v>
      </c>
    </row>
    <row r="15404" spans="1:11" hidden="1" x14ac:dyDescent="0.2">
      <c r="A15404" t="s">
        <v>8470</v>
      </c>
      <c r="B15404" t="s">
        <v>220</v>
      </c>
      <c r="C15404" s="9">
        <v>63.46</v>
      </c>
      <c r="D15404">
        <v>3752</v>
      </c>
      <c r="E15404" t="s">
        <v>1044</v>
      </c>
      <c r="F15404" t="s">
        <v>1045</v>
      </c>
      <c r="G15404" t="s">
        <v>8480</v>
      </c>
      <c r="H15404" t="s">
        <v>8481</v>
      </c>
      <c r="I15404" t="s">
        <v>436</v>
      </c>
      <c r="J15404" t="s">
        <v>215</v>
      </c>
      <c r="K15404" s="15">
        <v>44330</v>
      </c>
    </row>
    <row r="15405" spans="1:11" hidden="1" x14ac:dyDescent="0.2">
      <c r="A15405" t="s">
        <v>8470</v>
      </c>
      <c r="B15405" t="s">
        <v>220</v>
      </c>
      <c r="C15405" s="9">
        <v>96.95</v>
      </c>
      <c r="D15405">
        <v>3700</v>
      </c>
      <c r="E15405" t="s">
        <v>2011</v>
      </c>
      <c r="F15405" t="s">
        <v>219</v>
      </c>
      <c r="G15405" t="s">
        <v>8474</v>
      </c>
      <c r="H15405" t="s">
        <v>8475</v>
      </c>
      <c r="I15405" t="s">
        <v>417</v>
      </c>
      <c r="J15405" t="s">
        <v>39</v>
      </c>
      <c r="K15405" s="15">
        <v>44321</v>
      </c>
    </row>
    <row r="15406" spans="1:11" hidden="1" x14ac:dyDescent="0.2">
      <c r="A15406" t="s">
        <v>8470</v>
      </c>
      <c r="B15406" t="s">
        <v>220</v>
      </c>
      <c r="C15406" s="9">
        <v>188.02</v>
      </c>
      <c r="D15406">
        <v>3752</v>
      </c>
      <c r="E15406" t="s">
        <v>1044</v>
      </c>
      <c r="F15406" t="s">
        <v>1045</v>
      </c>
      <c r="G15406" t="s">
        <v>8480</v>
      </c>
      <c r="H15406" t="s">
        <v>8481</v>
      </c>
      <c r="I15406" t="s">
        <v>520</v>
      </c>
      <c r="J15406" t="s">
        <v>215</v>
      </c>
      <c r="K15406" s="15">
        <v>44330</v>
      </c>
    </row>
    <row r="15407" spans="1:11" hidden="1" x14ac:dyDescent="0.2">
      <c r="A15407" t="s">
        <v>8470</v>
      </c>
      <c r="B15407" t="s">
        <v>220</v>
      </c>
      <c r="C15407" s="9">
        <v>389.01</v>
      </c>
      <c r="D15407">
        <v>3752</v>
      </c>
      <c r="E15407" t="s">
        <v>1044</v>
      </c>
      <c r="F15407" t="s">
        <v>1045</v>
      </c>
      <c r="G15407" t="s">
        <v>8480</v>
      </c>
      <c r="H15407" t="s">
        <v>8481</v>
      </c>
      <c r="I15407" t="s">
        <v>524</v>
      </c>
      <c r="J15407" t="s">
        <v>215</v>
      </c>
      <c r="K15407" s="15">
        <v>44330</v>
      </c>
    </row>
    <row r="15408" spans="1:11" hidden="1" x14ac:dyDescent="0.2">
      <c r="A15408" t="s">
        <v>8470</v>
      </c>
      <c r="B15408" t="s">
        <v>220</v>
      </c>
      <c r="C15408" s="9">
        <v>607.62</v>
      </c>
      <c r="D15408">
        <v>3752</v>
      </c>
      <c r="E15408" t="s">
        <v>1044</v>
      </c>
      <c r="F15408" t="s">
        <v>1045</v>
      </c>
      <c r="G15408" t="s">
        <v>8480</v>
      </c>
      <c r="H15408" t="s">
        <v>8481</v>
      </c>
      <c r="I15408" t="s">
        <v>490</v>
      </c>
      <c r="J15408" t="s">
        <v>215</v>
      </c>
      <c r="K15408" s="15">
        <v>44330</v>
      </c>
    </row>
    <row r="15409" spans="1:11" hidden="1" x14ac:dyDescent="0.2">
      <c r="A15409" t="s">
        <v>8470</v>
      </c>
      <c r="B15409" t="s">
        <v>220</v>
      </c>
      <c r="C15409" s="9">
        <v>615.86</v>
      </c>
      <c r="D15409">
        <v>3752</v>
      </c>
      <c r="E15409" t="s">
        <v>1044</v>
      </c>
      <c r="F15409" t="s">
        <v>1045</v>
      </c>
      <c r="G15409" t="s">
        <v>8480</v>
      </c>
      <c r="H15409" t="s">
        <v>8481</v>
      </c>
      <c r="I15409" t="s">
        <v>364</v>
      </c>
      <c r="J15409" t="s">
        <v>215</v>
      </c>
      <c r="K15409" s="15">
        <v>44330</v>
      </c>
    </row>
    <row r="15410" spans="1:11" hidden="1" x14ac:dyDescent="0.2">
      <c r="A15410" t="s">
        <v>8470</v>
      </c>
      <c r="B15410" t="s">
        <v>220</v>
      </c>
      <c r="C15410" s="9">
        <v>1014.86</v>
      </c>
      <c r="D15410">
        <v>3752</v>
      </c>
      <c r="E15410" t="s">
        <v>1044</v>
      </c>
      <c r="F15410" t="s">
        <v>1045</v>
      </c>
      <c r="G15410" t="s">
        <v>8480</v>
      </c>
      <c r="H15410" t="s">
        <v>8481</v>
      </c>
      <c r="I15410" t="s">
        <v>394</v>
      </c>
      <c r="J15410" t="s">
        <v>215</v>
      </c>
      <c r="K15410" s="15">
        <v>44330</v>
      </c>
    </row>
    <row r="15411" spans="1:11" hidden="1" x14ac:dyDescent="0.2">
      <c r="A15411" t="s">
        <v>8470</v>
      </c>
      <c r="B15411" t="s">
        <v>220</v>
      </c>
      <c r="C15411" s="9">
        <v>1035.5899999999999</v>
      </c>
      <c r="D15411">
        <v>3792</v>
      </c>
      <c r="E15411" t="s">
        <v>2011</v>
      </c>
      <c r="F15411" t="s">
        <v>219</v>
      </c>
      <c r="G15411" t="s">
        <v>8478</v>
      </c>
      <c r="H15411" t="s">
        <v>8479</v>
      </c>
      <c r="I15411" t="s">
        <v>491</v>
      </c>
      <c r="J15411" t="s">
        <v>39</v>
      </c>
      <c r="K15411" s="15">
        <v>44349</v>
      </c>
    </row>
    <row r="15412" spans="1:11" hidden="1" x14ac:dyDescent="0.2">
      <c r="A15412" t="s">
        <v>8470</v>
      </c>
      <c r="B15412" t="s">
        <v>220</v>
      </c>
      <c r="C15412" s="9">
        <v>1422</v>
      </c>
      <c r="D15412">
        <v>3759</v>
      </c>
      <c r="E15412" t="s">
        <v>1044</v>
      </c>
      <c r="F15412" t="s">
        <v>1045</v>
      </c>
      <c r="G15412" t="s">
        <v>8478</v>
      </c>
      <c r="H15412" t="s">
        <v>8479</v>
      </c>
      <c r="I15412" t="s">
        <v>491</v>
      </c>
      <c r="J15412" t="s">
        <v>215</v>
      </c>
      <c r="K15412" s="15">
        <v>44337</v>
      </c>
    </row>
    <row r="15413" spans="1:11" hidden="1" x14ac:dyDescent="0.2">
      <c r="A15413" t="s">
        <v>8470</v>
      </c>
      <c r="B15413" t="s">
        <v>220</v>
      </c>
      <c r="C15413" s="9">
        <v>1860.67</v>
      </c>
      <c r="D15413">
        <v>3752</v>
      </c>
      <c r="E15413" t="s">
        <v>1044</v>
      </c>
      <c r="F15413" t="s">
        <v>1045</v>
      </c>
      <c r="G15413" t="s">
        <v>8480</v>
      </c>
      <c r="H15413" t="s">
        <v>8481</v>
      </c>
      <c r="I15413" t="s">
        <v>504</v>
      </c>
      <c r="J15413" t="s">
        <v>215</v>
      </c>
      <c r="K15413" s="15">
        <v>44330</v>
      </c>
    </row>
    <row r="15414" spans="1:11" hidden="1" x14ac:dyDescent="0.2">
      <c r="A15414" t="s">
        <v>8470</v>
      </c>
      <c r="B15414" t="s">
        <v>220</v>
      </c>
      <c r="C15414" s="9">
        <v>8815.7999999999993</v>
      </c>
      <c r="D15414">
        <v>3824</v>
      </c>
      <c r="E15414" t="s">
        <v>211</v>
      </c>
      <c r="F15414" t="s">
        <v>757</v>
      </c>
      <c r="G15414" t="s">
        <v>754</v>
      </c>
      <c r="H15414" t="s">
        <v>8471</v>
      </c>
      <c r="I15414" t="s">
        <v>417</v>
      </c>
      <c r="J15414" t="s">
        <v>215</v>
      </c>
      <c r="K15414" s="15">
        <v>44354</v>
      </c>
    </row>
    <row r="15415" spans="1:11" hidden="1" x14ac:dyDescent="0.2">
      <c r="A15415" t="s">
        <v>8470</v>
      </c>
      <c r="B15415" t="s">
        <v>33</v>
      </c>
      <c r="C15415" s="9">
        <v>-8815.7999999999993</v>
      </c>
      <c r="D15415">
        <v>3824</v>
      </c>
      <c r="E15415" t="s">
        <v>211</v>
      </c>
      <c r="F15415" t="s">
        <v>757</v>
      </c>
      <c r="G15415" t="s">
        <v>754</v>
      </c>
      <c r="H15415" t="s">
        <v>8471</v>
      </c>
      <c r="I15415" t="s">
        <v>417</v>
      </c>
      <c r="J15415" t="s">
        <v>215</v>
      </c>
      <c r="K15415" s="15">
        <v>44354</v>
      </c>
    </row>
    <row r="15416" spans="1:11" hidden="1" x14ac:dyDescent="0.2">
      <c r="A15416" t="s">
        <v>8470</v>
      </c>
      <c r="B15416" t="s">
        <v>33</v>
      </c>
      <c r="C15416" s="9">
        <v>-1035.5899999999999</v>
      </c>
      <c r="D15416">
        <v>3792</v>
      </c>
      <c r="E15416" t="s">
        <v>2011</v>
      </c>
      <c r="F15416" t="s">
        <v>219</v>
      </c>
      <c r="G15416" t="s">
        <v>8478</v>
      </c>
      <c r="H15416" t="s">
        <v>8479</v>
      </c>
      <c r="I15416" t="s">
        <v>491</v>
      </c>
      <c r="J15416" t="s">
        <v>39</v>
      </c>
      <c r="K15416" s="15">
        <v>44349</v>
      </c>
    </row>
    <row r="15417" spans="1:11" hidden="1" x14ac:dyDescent="0.2">
      <c r="A15417" t="s">
        <v>8470</v>
      </c>
      <c r="B15417" t="s">
        <v>33</v>
      </c>
      <c r="C15417" s="9">
        <v>-571.89</v>
      </c>
      <c r="D15417">
        <v>3969</v>
      </c>
      <c r="E15417" t="s">
        <v>2011</v>
      </c>
      <c r="F15417" t="s">
        <v>219</v>
      </c>
      <c r="G15417" t="s">
        <v>8478</v>
      </c>
      <c r="H15417" t="s">
        <v>8479</v>
      </c>
      <c r="I15417" t="s">
        <v>491</v>
      </c>
      <c r="J15417" t="s">
        <v>39</v>
      </c>
      <c r="K15417" s="15">
        <v>44378</v>
      </c>
    </row>
    <row r="15418" spans="1:11" hidden="1" x14ac:dyDescent="0.2">
      <c r="A15418" t="s">
        <v>8470</v>
      </c>
      <c r="B15418" t="s">
        <v>33</v>
      </c>
      <c r="C15418" s="9">
        <v>10.97</v>
      </c>
      <c r="D15418">
        <v>3847</v>
      </c>
      <c r="E15418" t="s">
        <v>1044</v>
      </c>
      <c r="F15418" t="s">
        <v>1045</v>
      </c>
      <c r="G15418" t="s">
        <v>8482</v>
      </c>
      <c r="H15418" t="s">
        <v>8483</v>
      </c>
      <c r="I15418" t="s">
        <v>426</v>
      </c>
      <c r="J15418" t="s">
        <v>215</v>
      </c>
      <c r="K15418" s="15">
        <v>44365</v>
      </c>
    </row>
    <row r="15419" spans="1:11" hidden="1" x14ac:dyDescent="0.2">
      <c r="A15419" t="s">
        <v>8470</v>
      </c>
      <c r="B15419" t="s">
        <v>33</v>
      </c>
      <c r="C15419" s="9">
        <v>21.48</v>
      </c>
      <c r="D15419">
        <v>3843</v>
      </c>
      <c r="E15419" t="s">
        <v>1044</v>
      </c>
      <c r="F15419" t="s">
        <v>1045</v>
      </c>
      <c r="G15419" t="s">
        <v>8484</v>
      </c>
      <c r="H15419" t="s">
        <v>8485</v>
      </c>
      <c r="I15419" t="s">
        <v>2014</v>
      </c>
      <c r="J15419" t="s">
        <v>215</v>
      </c>
      <c r="K15419" s="15">
        <v>44358</v>
      </c>
    </row>
    <row r="15420" spans="1:11" hidden="1" x14ac:dyDescent="0.2">
      <c r="A15420" t="s">
        <v>8470</v>
      </c>
      <c r="B15420" t="s">
        <v>33</v>
      </c>
      <c r="C15420" s="9">
        <v>59.1</v>
      </c>
      <c r="D15420">
        <v>3847</v>
      </c>
      <c r="E15420" t="s">
        <v>1044</v>
      </c>
      <c r="F15420" t="s">
        <v>1045</v>
      </c>
      <c r="G15420" t="s">
        <v>8482</v>
      </c>
      <c r="H15420" t="s">
        <v>8483</v>
      </c>
      <c r="I15420" t="s">
        <v>498</v>
      </c>
      <c r="J15420" t="s">
        <v>215</v>
      </c>
      <c r="K15420" s="15">
        <v>44365</v>
      </c>
    </row>
    <row r="15421" spans="1:11" hidden="1" x14ac:dyDescent="0.2">
      <c r="A15421" t="s">
        <v>8470</v>
      </c>
      <c r="B15421" t="s">
        <v>33</v>
      </c>
      <c r="C15421" s="9">
        <v>68.47</v>
      </c>
      <c r="D15421">
        <v>3847</v>
      </c>
      <c r="E15421" t="s">
        <v>1044</v>
      </c>
      <c r="F15421" t="s">
        <v>1045</v>
      </c>
      <c r="G15421" t="s">
        <v>8482</v>
      </c>
      <c r="H15421" t="s">
        <v>8483</v>
      </c>
      <c r="I15421" t="s">
        <v>536</v>
      </c>
      <c r="J15421" t="s">
        <v>215</v>
      </c>
      <c r="K15421" s="15">
        <v>44365</v>
      </c>
    </row>
    <row r="15422" spans="1:11" hidden="1" x14ac:dyDescent="0.2">
      <c r="A15422" t="s">
        <v>8470</v>
      </c>
      <c r="B15422" t="s">
        <v>33</v>
      </c>
      <c r="C15422" s="9">
        <v>186.53</v>
      </c>
      <c r="D15422">
        <v>3847</v>
      </c>
      <c r="E15422" t="s">
        <v>1044</v>
      </c>
      <c r="F15422" t="s">
        <v>1045</v>
      </c>
      <c r="G15422" t="s">
        <v>8482</v>
      </c>
      <c r="H15422" t="s">
        <v>8483</v>
      </c>
      <c r="I15422" t="s">
        <v>436</v>
      </c>
      <c r="J15422" t="s">
        <v>215</v>
      </c>
      <c r="K15422" s="15">
        <v>44365</v>
      </c>
    </row>
    <row r="15423" spans="1:11" hidden="1" x14ac:dyDescent="0.2">
      <c r="A15423" t="s">
        <v>8470</v>
      </c>
      <c r="B15423" t="s">
        <v>33</v>
      </c>
      <c r="C15423" s="9">
        <v>222.58</v>
      </c>
      <c r="D15423">
        <v>3847</v>
      </c>
      <c r="E15423" t="s">
        <v>1044</v>
      </c>
      <c r="F15423" t="s">
        <v>1045</v>
      </c>
      <c r="G15423" t="s">
        <v>8482</v>
      </c>
      <c r="H15423" t="s">
        <v>8483</v>
      </c>
      <c r="I15423" t="s">
        <v>364</v>
      </c>
      <c r="J15423" t="s">
        <v>215</v>
      </c>
      <c r="K15423" s="15">
        <v>44365</v>
      </c>
    </row>
    <row r="15424" spans="1:11" hidden="1" x14ac:dyDescent="0.2">
      <c r="A15424" t="s">
        <v>8470</v>
      </c>
      <c r="B15424" t="s">
        <v>33</v>
      </c>
      <c r="C15424" s="9">
        <v>337.6</v>
      </c>
      <c r="D15424">
        <v>3847</v>
      </c>
      <c r="E15424" t="s">
        <v>1044</v>
      </c>
      <c r="F15424" t="s">
        <v>1045</v>
      </c>
      <c r="G15424" t="s">
        <v>8482</v>
      </c>
      <c r="H15424" t="s">
        <v>8483</v>
      </c>
      <c r="I15424" t="s">
        <v>511</v>
      </c>
      <c r="J15424" t="s">
        <v>215</v>
      </c>
      <c r="K15424" s="15">
        <v>44365</v>
      </c>
    </row>
    <row r="15425" spans="1:11" hidden="1" x14ac:dyDescent="0.2">
      <c r="A15425" t="s">
        <v>8470</v>
      </c>
      <c r="B15425" t="s">
        <v>33</v>
      </c>
      <c r="C15425" s="9">
        <v>565.48</v>
      </c>
      <c r="D15425">
        <v>3847</v>
      </c>
      <c r="E15425" t="s">
        <v>1044</v>
      </c>
      <c r="F15425" t="s">
        <v>1045</v>
      </c>
      <c r="G15425" t="s">
        <v>8482</v>
      </c>
      <c r="H15425" t="s">
        <v>8483</v>
      </c>
      <c r="I15425" t="s">
        <v>492</v>
      </c>
      <c r="J15425" t="s">
        <v>215</v>
      </c>
      <c r="K15425" s="15">
        <v>44365</v>
      </c>
    </row>
    <row r="15426" spans="1:11" hidden="1" x14ac:dyDescent="0.2">
      <c r="A15426" t="s">
        <v>8470</v>
      </c>
      <c r="B15426" t="s">
        <v>33</v>
      </c>
      <c r="C15426" s="9">
        <v>634.11</v>
      </c>
      <c r="D15426">
        <v>3847</v>
      </c>
      <c r="E15426" t="s">
        <v>1044</v>
      </c>
      <c r="F15426" t="s">
        <v>1045</v>
      </c>
      <c r="G15426" t="s">
        <v>8482</v>
      </c>
      <c r="H15426" t="s">
        <v>8483</v>
      </c>
      <c r="I15426" t="s">
        <v>490</v>
      </c>
      <c r="J15426" t="s">
        <v>215</v>
      </c>
      <c r="K15426" s="15">
        <v>44365</v>
      </c>
    </row>
    <row r="15427" spans="1:11" hidden="1" x14ac:dyDescent="0.2">
      <c r="A15427" t="s">
        <v>8470</v>
      </c>
      <c r="B15427" t="s">
        <v>33</v>
      </c>
      <c r="C15427" s="9">
        <v>862.17</v>
      </c>
      <c r="D15427">
        <v>3847</v>
      </c>
      <c r="E15427" t="s">
        <v>1044</v>
      </c>
      <c r="F15427" t="s">
        <v>1045</v>
      </c>
      <c r="G15427" t="s">
        <v>8482</v>
      </c>
      <c r="H15427" t="s">
        <v>8483</v>
      </c>
      <c r="I15427" t="s">
        <v>394</v>
      </c>
      <c r="J15427" t="s">
        <v>215</v>
      </c>
      <c r="K15427" s="15">
        <v>44365</v>
      </c>
    </row>
    <row r="15428" spans="1:11" hidden="1" x14ac:dyDescent="0.2">
      <c r="A15428" t="s">
        <v>8470</v>
      </c>
      <c r="B15428" t="s">
        <v>33</v>
      </c>
      <c r="C15428" s="9">
        <v>1009.37</v>
      </c>
      <c r="D15428">
        <v>3847</v>
      </c>
      <c r="E15428" t="s">
        <v>1044</v>
      </c>
      <c r="F15428" t="s">
        <v>1045</v>
      </c>
      <c r="G15428" t="s">
        <v>8482</v>
      </c>
      <c r="H15428" t="s">
        <v>8483</v>
      </c>
      <c r="I15428" t="s">
        <v>520</v>
      </c>
      <c r="J15428" t="s">
        <v>215</v>
      </c>
      <c r="K15428" s="15">
        <v>44365</v>
      </c>
    </row>
    <row r="15429" spans="1:11" hidden="1" x14ac:dyDescent="0.2">
      <c r="A15429" t="s">
        <v>8470</v>
      </c>
      <c r="B15429" t="s">
        <v>33</v>
      </c>
      <c r="C15429" s="9">
        <v>1035.5899999999999</v>
      </c>
      <c r="D15429">
        <v>3819</v>
      </c>
      <c r="E15429" t="s">
        <v>2011</v>
      </c>
      <c r="F15429" t="s">
        <v>219</v>
      </c>
      <c r="G15429" t="s">
        <v>8478</v>
      </c>
      <c r="H15429" t="s">
        <v>8479</v>
      </c>
      <c r="I15429" t="s">
        <v>491</v>
      </c>
      <c r="J15429" t="s">
        <v>39</v>
      </c>
      <c r="K15429" s="15">
        <v>44351</v>
      </c>
    </row>
    <row r="15430" spans="1:11" hidden="1" x14ac:dyDescent="0.2">
      <c r="A15430" t="s">
        <v>8470</v>
      </c>
      <c r="B15430" t="s">
        <v>33</v>
      </c>
      <c r="C15430" s="9">
        <v>1035.5899999999999</v>
      </c>
      <c r="D15430">
        <v>3819</v>
      </c>
      <c r="E15430" t="s">
        <v>2011</v>
      </c>
      <c r="F15430" t="s">
        <v>219</v>
      </c>
      <c r="G15430" t="s">
        <v>8478</v>
      </c>
      <c r="H15430" t="s">
        <v>8479</v>
      </c>
      <c r="I15430" t="s">
        <v>491</v>
      </c>
      <c r="J15430" t="s">
        <v>39</v>
      </c>
      <c r="K15430" s="15">
        <v>44351</v>
      </c>
    </row>
    <row r="15431" spans="1:11" hidden="1" x14ac:dyDescent="0.2">
      <c r="A15431" t="s">
        <v>8470</v>
      </c>
      <c r="B15431" t="s">
        <v>33</v>
      </c>
      <c r="C15431" s="9">
        <v>5667.6</v>
      </c>
      <c r="D15431">
        <v>3847</v>
      </c>
      <c r="E15431" t="s">
        <v>1044</v>
      </c>
      <c r="F15431" t="s">
        <v>1045</v>
      </c>
      <c r="G15431" t="s">
        <v>8482</v>
      </c>
      <c r="H15431" t="s">
        <v>8483</v>
      </c>
      <c r="I15431" t="s">
        <v>417</v>
      </c>
      <c r="J15431" t="s">
        <v>215</v>
      </c>
      <c r="K15431" s="15">
        <v>44365</v>
      </c>
    </row>
    <row r="15432" spans="1:11" hidden="1" x14ac:dyDescent="0.2">
      <c r="A15432" t="s">
        <v>8470</v>
      </c>
      <c r="B15432" t="s">
        <v>33</v>
      </c>
      <c r="C15432" s="9">
        <v>8815.7999999999993</v>
      </c>
      <c r="D15432">
        <v>3998</v>
      </c>
      <c r="E15432" t="s">
        <v>211</v>
      </c>
      <c r="F15432" t="s">
        <v>757</v>
      </c>
      <c r="G15432" t="s">
        <v>754</v>
      </c>
      <c r="H15432" t="s">
        <v>8471</v>
      </c>
      <c r="I15432" t="s">
        <v>417</v>
      </c>
      <c r="J15432" t="s">
        <v>215</v>
      </c>
      <c r="K15432" s="15">
        <v>44383</v>
      </c>
    </row>
    <row r="15433" spans="1:11" hidden="1" x14ac:dyDescent="0.2">
      <c r="A15433" t="s">
        <v>8470</v>
      </c>
      <c r="B15433" t="s">
        <v>154</v>
      </c>
      <c r="C15433" s="9">
        <v>-8815.7999999999993</v>
      </c>
      <c r="D15433">
        <v>3998</v>
      </c>
      <c r="E15433" t="s">
        <v>211</v>
      </c>
      <c r="F15433" t="s">
        <v>757</v>
      </c>
      <c r="G15433" t="s">
        <v>754</v>
      </c>
      <c r="H15433" t="s">
        <v>8471</v>
      </c>
      <c r="I15433" t="s">
        <v>417</v>
      </c>
      <c r="J15433" t="s">
        <v>215</v>
      </c>
      <c r="K15433" s="15">
        <v>44383</v>
      </c>
    </row>
    <row r="15434" spans="1:11" hidden="1" x14ac:dyDescent="0.2">
      <c r="A15434" t="s">
        <v>8470</v>
      </c>
      <c r="B15434" t="s">
        <v>154</v>
      </c>
      <c r="C15434" s="9">
        <v>-1982.4</v>
      </c>
      <c r="D15434">
        <v>4117</v>
      </c>
      <c r="E15434" t="s">
        <v>221</v>
      </c>
      <c r="F15434" t="s">
        <v>577</v>
      </c>
      <c r="G15434" t="s">
        <v>819</v>
      </c>
      <c r="H15434" t="s">
        <v>929</v>
      </c>
      <c r="I15434" t="s">
        <v>522</v>
      </c>
      <c r="J15434" t="s">
        <v>215</v>
      </c>
      <c r="K15434" s="15">
        <v>44413</v>
      </c>
    </row>
    <row r="15435" spans="1:11" hidden="1" x14ac:dyDescent="0.2">
      <c r="A15435" t="s">
        <v>8470</v>
      </c>
      <c r="B15435" t="s">
        <v>154</v>
      </c>
      <c r="C15435" s="9">
        <v>-1924.44</v>
      </c>
      <c r="D15435">
        <v>4104</v>
      </c>
      <c r="E15435" t="s">
        <v>221</v>
      </c>
      <c r="F15435" t="s">
        <v>527</v>
      </c>
      <c r="G15435" t="s">
        <v>8476</v>
      </c>
      <c r="H15435" t="s">
        <v>8477</v>
      </c>
      <c r="I15435" t="s">
        <v>492</v>
      </c>
      <c r="J15435" t="s">
        <v>215</v>
      </c>
      <c r="K15435" s="15">
        <v>44412</v>
      </c>
    </row>
    <row r="15436" spans="1:11" hidden="1" x14ac:dyDescent="0.2">
      <c r="A15436" t="s">
        <v>8470</v>
      </c>
      <c r="B15436" t="s">
        <v>154</v>
      </c>
      <c r="C15436" s="9">
        <v>-565.48</v>
      </c>
      <c r="D15436">
        <v>4104</v>
      </c>
      <c r="E15436" t="s">
        <v>221</v>
      </c>
      <c r="F15436" t="s">
        <v>527</v>
      </c>
      <c r="G15436" t="s">
        <v>8482</v>
      </c>
      <c r="H15436" t="s">
        <v>8477</v>
      </c>
      <c r="I15436" t="s">
        <v>492</v>
      </c>
      <c r="J15436" t="s">
        <v>215</v>
      </c>
      <c r="K15436" s="15">
        <v>44412</v>
      </c>
    </row>
    <row r="15437" spans="1:11" hidden="1" x14ac:dyDescent="0.2">
      <c r="A15437" t="s">
        <v>8470</v>
      </c>
      <c r="B15437" t="s">
        <v>154</v>
      </c>
      <c r="C15437" s="9">
        <v>-92.74</v>
      </c>
      <c r="D15437">
        <v>4082</v>
      </c>
      <c r="E15437" t="s">
        <v>2011</v>
      </c>
      <c r="F15437" t="s">
        <v>219</v>
      </c>
      <c r="G15437" t="s">
        <v>8478</v>
      </c>
      <c r="H15437" t="s">
        <v>8479</v>
      </c>
      <c r="I15437" t="s">
        <v>491</v>
      </c>
      <c r="J15437" t="s">
        <v>39</v>
      </c>
      <c r="K15437" s="15">
        <v>44411</v>
      </c>
    </row>
    <row r="15438" spans="1:11" hidden="1" x14ac:dyDescent="0.2">
      <c r="A15438" t="s">
        <v>8470</v>
      </c>
      <c r="B15438" t="s">
        <v>154</v>
      </c>
      <c r="C15438" s="9">
        <v>16.489999999999998</v>
      </c>
      <c r="D15438">
        <v>4039</v>
      </c>
      <c r="E15438" t="s">
        <v>1044</v>
      </c>
      <c r="F15438" t="s">
        <v>1045</v>
      </c>
      <c r="G15438" t="s">
        <v>8486</v>
      </c>
      <c r="H15438" t="s">
        <v>8487</v>
      </c>
      <c r="I15438" t="s">
        <v>492</v>
      </c>
      <c r="J15438" t="s">
        <v>215</v>
      </c>
      <c r="K15438" s="15">
        <v>44397</v>
      </c>
    </row>
    <row r="15439" spans="1:11" hidden="1" x14ac:dyDescent="0.2">
      <c r="A15439" t="s">
        <v>8470</v>
      </c>
      <c r="B15439" t="s">
        <v>154</v>
      </c>
      <c r="C15439" s="9">
        <v>35.86</v>
      </c>
      <c r="D15439">
        <v>4039</v>
      </c>
      <c r="E15439" t="s">
        <v>1044</v>
      </c>
      <c r="F15439" t="s">
        <v>1045</v>
      </c>
      <c r="G15439" t="s">
        <v>8486</v>
      </c>
      <c r="H15439" t="s">
        <v>8487</v>
      </c>
      <c r="I15439" t="s">
        <v>498</v>
      </c>
      <c r="J15439" t="s">
        <v>215</v>
      </c>
      <c r="K15439" s="15">
        <v>44397</v>
      </c>
    </row>
    <row r="15440" spans="1:11" hidden="1" x14ac:dyDescent="0.2">
      <c r="A15440" t="s">
        <v>8470</v>
      </c>
      <c r="B15440" t="s">
        <v>154</v>
      </c>
      <c r="C15440" s="9">
        <v>79.260000000000005</v>
      </c>
      <c r="D15440">
        <v>4039</v>
      </c>
      <c r="E15440" t="s">
        <v>1044</v>
      </c>
      <c r="F15440" t="s">
        <v>1045</v>
      </c>
      <c r="G15440" t="s">
        <v>8486</v>
      </c>
      <c r="H15440" t="s">
        <v>8487</v>
      </c>
      <c r="I15440" t="s">
        <v>520</v>
      </c>
      <c r="J15440" t="s">
        <v>215</v>
      </c>
      <c r="K15440" s="15">
        <v>44397</v>
      </c>
    </row>
    <row r="15441" spans="1:11" hidden="1" x14ac:dyDescent="0.2">
      <c r="A15441" t="s">
        <v>8470</v>
      </c>
      <c r="B15441" t="s">
        <v>154</v>
      </c>
      <c r="C15441" s="9">
        <v>143.34</v>
      </c>
      <c r="D15441">
        <v>4039</v>
      </c>
      <c r="E15441" t="s">
        <v>1044</v>
      </c>
      <c r="F15441" t="s">
        <v>1045</v>
      </c>
      <c r="G15441" t="s">
        <v>8486</v>
      </c>
      <c r="H15441" t="s">
        <v>8487</v>
      </c>
      <c r="I15441" t="s">
        <v>38</v>
      </c>
      <c r="J15441" t="s">
        <v>215</v>
      </c>
      <c r="K15441" s="15">
        <v>44397</v>
      </c>
    </row>
    <row r="15442" spans="1:11" hidden="1" x14ac:dyDescent="0.2">
      <c r="A15442" t="s">
        <v>8470</v>
      </c>
      <c r="B15442" t="s">
        <v>154</v>
      </c>
      <c r="C15442" s="9">
        <v>162.05000000000001</v>
      </c>
      <c r="D15442">
        <v>4039</v>
      </c>
      <c r="E15442" t="s">
        <v>1044</v>
      </c>
      <c r="F15442" t="s">
        <v>1045</v>
      </c>
      <c r="G15442" t="s">
        <v>8486</v>
      </c>
      <c r="H15442" t="s">
        <v>8487</v>
      </c>
      <c r="I15442" t="s">
        <v>364</v>
      </c>
      <c r="J15442" t="s">
        <v>215</v>
      </c>
      <c r="K15442" s="15">
        <v>44397</v>
      </c>
    </row>
    <row r="15443" spans="1:11" hidden="1" x14ac:dyDescent="0.2">
      <c r="A15443" t="s">
        <v>8470</v>
      </c>
      <c r="B15443" t="s">
        <v>154</v>
      </c>
      <c r="C15443" s="9">
        <v>478.13</v>
      </c>
      <c r="D15443">
        <v>4039</v>
      </c>
      <c r="E15443" t="s">
        <v>1044</v>
      </c>
      <c r="F15443" t="s">
        <v>1045</v>
      </c>
      <c r="G15443" t="s">
        <v>8486</v>
      </c>
      <c r="H15443" t="s">
        <v>8487</v>
      </c>
      <c r="I15443" t="s">
        <v>490</v>
      </c>
      <c r="J15443" t="s">
        <v>215</v>
      </c>
      <c r="K15443" s="15">
        <v>44397</v>
      </c>
    </row>
    <row r="15444" spans="1:11" hidden="1" x14ac:dyDescent="0.2">
      <c r="A15444" t="s">
        <v>8470</v>
      </c>
      <c r="B15444" t="s">
        <v>154</v>
      </c>
      <c r="C15444" s="9">
        <v>565.48</v>
      </c>
      <c r="D15444">
        <v>4104</v>
      </c>
      <c r="E15444" t="s">
        <v>221</v>
      </c>
      <c r="F15444" t="s">
        <v>527</v>
      </c>
      <c r="G15444" t="s">
        <v>8482</v>
      </c>
      <c r="H15444" t="s">
        <v>8477</v>
      </c>
      <c r="I15444" t="s">
        <v>821</v>
      </c>
      <c r="J15444" t="s">
        <v>215</v>
      </c>
      <c r="K15444" s="15">
        <v>44412</v>
      </c>
    </row>
    <row r="15445" spans="1:11" hidden="1" x14ac:dyDescent="0.2">
      <c r="A15445" t="s">
        <v>8470</v>
      </c>
      <c r="B15445" t="s">
        <v>154</v>
      </c>
      <c r="C15445" s="9">
        <v>571.89</v>
      </c>
      <c r="D15445">
        <v>3969</v>
      </c>
      <c r="E15445" t="s">
        <v>2011</v>
      </c>
      <c r="F15445" t="s">
        <v>219</v>
      </c>
      <c r="G15445" t="s">
        <v>8478</v>
      </c>
      <c r="H15445" t="s">
        <v>8479</v>
      </c>
      <c r="I15445" t="s">
        <v>491</v>
      </c>
      <c r="J15445" t="s">
        <v>39</v>
      </c>
      <c r="K15445" s="15">
        <v>44378</v>
      </c>
    </row>
    <row r="15446" spans="1:11" hidden="1" x14ac:dyDescent="0.2">
      <c r="A15446" t="s">
        <v>8470</v>
      </c>
      <c r="B15446" t="s">
        <v>154</v>
      </c>
      <c r="C15446" s="9">
        <v>991.94</v>
      </c>
      <c r="D15446">
        <v>4039</v>
      </c>
      <c r="E15446" t="s">
        <v>1044</v>
      </c>
      <c r="F15446" t="s">
        <v>1045</v>
      </c>
      <c r="G15446" t="s">
        <v>8486</v>
      </c>
      <c r="H15446" t="s">
        <v>8487</v>
      </c>
      <c r="I15446" t="s">
        <v>436</v>
      </c>
      <c r="J15446" t="s">
        <v>215</v>
      </c>
      <c r="K15446" s="15">
        <v>44397</v>
      </c>
    </row>
    <row r="15447" spans="1:11" hidden="1" x14ac:dyDescent="0.2">
      <c r="A15447" t="s">
        <v>8470</v>
      </c>
      <c r="B15447" t="s">
        <v>154</v>
      </c>
      <c r="C15447" s="9">
        <v>1655.5</v>
      </c>
      <c r="D15447">
        <v>4039</v>
      </c>
      <c r="E15447" t="s">
        <v>1044</v>
      </c>
      <c r="F15447" t="s">
        <v>1045</v>
      </c>
      <c r="G15447" t="s">
        <v>8486</v>
      </c>
      <c r="H15447" t="s">
        <v>8487</v>
      </c>
      <c r="I15447" t="s">
        <v>394</v>
      </c>
      <c r="J15447" t="s">
        <v>215</v>
      </c>
      <c r="K15447" s="15">
        <v>44397</v>
      </c>
    </row>
    <row r="15448" spans="1:11" hidden="1" x14ac:dyDescent="0.2">
      <c r="A15448" t="s">
        <v>8470</v>
      </c>
      <c r="B15448" t="s">
        <v>154</v>
      </c>
      <c r="C15448" s="9">
        <v>1922.09</v>
      </c>
      <c r="D15448">
        <v>4039</v>
      </c>
      <c r="E15448" t="s">
        <v>1044</v>
      </c>
      <c r="F15448" t="s">
        <v>1045</v>
      </c>
      <c r="G15448" t="s">
        <v>8486</v>
      </c>
      <c r="H15448" t="s">
        <v>8487</v>
      </c>
      <c r="I15448" t="s">
        <v>421</v>
      </c>
      <c r="J15448" t="s">
        <v>215</v>
      </c>
      <c r="K15448" s="15">
        <v>44397</v>
      </c>
    </row>
    <row r="15449" spans="1:11" hidden="1" x14ac:dyDescent="0.2">
      <c r="A15449" t="s">
        <v>8470</v>
      </c>
      <c r="B15449" t="s">
        <v>154</v>
      </c>
      <c r="C15449" s="9">
        <v>1924.44</v>
      </c>
      <c r="D15449">
        <v>4104</v>
      </c>
      <c r="E15449" t="s">
        <v>221</v>
      </c>
      <c r="F15449" t="s">
        <v>527</v>
      </c>
      <c r="G15449" t="s">
        <v>8476</v>
      </c>
      <c r="H15449" t="s">
        <v>8477</v>
      </c>
      <c r="I15449" t="s">
        <v>821</v>
      </c>
      <c r="J15449" t="s">
        <v>215</v>
      </c>
      <c r="K15449" s="15">
        <v>44412</v>
      </c>
    </row>
    <row r="15450" spans="1:11" hidden="1" x14ac:dyDescent="0.2">
      <c r="A15450" t="s">
        <v>8470</v>
      </c>
      <c r="B15450" t="s">
        <v>154</v>
      </c>
      <c r="C15450" s="9">
        <v>1982.4</v>
      </c>
      <c r="D15450">
        <v>4063</v>
      </c>
      <c r="E15450" t="s">
        <v>221</v>
      </c>
      <c r="F15450" t="s">
        <v>577</v>
      </c>
      <c r="G15450" t="s">
        <v>819</v>
      </c>
      <c r="H15450" t="s">
        <v>929</v>
      </c>
      <c r="I15450" t="s">
        <v>522</v>
      </c>
      <c r="J15450" t="s">
        <v>215</v>
      </c>
      <c r="K15450" s="15">
        <v>44405</v>
      </c>
    </row>
    <row r="15451" spans="1:11" hidden="1" x14ac:dyDescent="0.2">
      <c r="A15451" t="s">
        <v>8470</v>
      </c>
      <c r="B15451" t="s">
        <v>154</v>
      </c>
      <c r="C15451" s="9">
        <v>13981.21</v>
      </c>
      <c r="D15451">
        <v>4039</v>
      </c>
      <c r="E15451" t="s">
        <v>1044</v>
      </c>
      <c r="F15451" t="s">
        <v>1045</v>
      </c>
      <c r="G15451" t="s">
        <v>8486</v>
      </c>
      <c r="H15451" t="s">
        <v>8487</v>
      </c>
      <c r="I15451" t="s">
        <v>346</v>
      </c>
      <c r="J15451" t="s">
        <v>215</v>
      </c>
      <c r="K15451" s="15">
        <v>44397</v>
      </c>
    </row>
    <row r="15452" spans="1:11" hidden="1" x14ac:dyDescent="0.2">
      <c r="A15452" t="s">
        <v>8470</v>
      </c>
      <c r="B15452" t="s">
        <v>224</v>
      </c>
      <c r="C15452" s="9">
        <v>-1035.5899999999999</v>
      </c>
      <c r="D15452">
        <v>4180</v>
      </c>
      <c r="E15452" t="s">
        <v>2011</v>
      </c>
      <c r="F15452" t="s">
        <v>219</v>
      </c>
      <c r="G15452" t="s">
        <v>8488</v>
      </c>
      <c r="H15452" t="s">
        <v>8489</v>
      </c>
      <c r="I15452" t="s">
        <v>2014</v>
      </c>
      <c r="J15452" t="s">
        <v>39</v>
      </c>
      <c r="K15452" s="15">
        <v>44441</v>
      </c>
    </row>
    <row r="15453" spans="1:11" hidden="1" x14ac:dyDescent="0.2">
      <c r="A15453" t="s">
        <v>8470</v>
      </c>
      <c r="B15453" t="s">
        <v>224</v>
      </c>
      <c r="C15453" s="9">
        <v>10.48</v>
      </c>
      <c r="D15453">
        <v>4168</v>
      </c>
      <c r="E15453" t="s">
        <v>1044</v>
      </c>
      <c r="F15453" t="s">
        <v>1045</v>
      </c>
      <c r="G15453" t="s">
        <v>8490</v>
      </c>
      <c r="H15453" t="s">
        <v>8479</v>
      </c>
      <c r="I15453" t="s">
        <v>491</v>
      </c>
      <c r="J15453" t="s">
        <v>215</v>
      </c>
      <c r="K15453" s="15">
        <v>44439</v>
      </c>
    </row>
    <row r="15454" spans="1:11" hidden="1" x14ac:dyDescent="0.2">
      <c r="A15454" t="s">
        <v>8470</v>
      </c>
      <c r="B15454" t="s">
        <v>224</v>
      </c>
      <c r="C15454" s="9">
        <v>10.97</v>
      </c>
      <c r="D15454">
        <v>4148</v>
      </c>
      <c r="E15454" t="s">
        <v>1044</v>
      </c>
      <c r="F15454" t="s">
        <v>1045</v>
      </c>
      <c r="G15454" t="s">
        <v>8491</v>
      </c>
      <c r="H15454" t="s">
        <v>8492</v>
      </c>
      <c r="I15454" t="s">
        <v>535</v>
      </c>
      <c r="J15454" t="s">
        <v>215</v>
      </c>
      <c r="K15454" s="15">
        <v>44425</v>
      </c>
    </row>
    <row r="15455" spans="1:11" hidden="1" x14ac:dyDescent="0.2">
      <c r="A15455" t="s">
        <v>8470</v>
      </c>
      <c r="B15455" t="s">
        <v>224</v>
      </c>
      <c r="C15455" s="9">
        <v>57.06</v>
      </c>
      <c r="D15455">
        <v>4148</v>
      </c>
      <c r="E15455" t="s">
        <v>1044</v>
      </c>
      <c r="F15455" t="s">
        <v>1045</v>
      </c>
      <c r="G15455" t="s">
        <v>8491</v>
      </c>
      <c r="H15455" t="s">
        <v>8492</v>
      </c>
      <c r="I15455" t="s">
        <v>536</v>
      </c>
      <c r="J15455" t="s">
        <v>215</v>
      </c>
      <c r="K15455" s="15">
        <v>44425</v>
      </c>
    </row>
    <row r="15456" spans="1:11" hidden="1" x14ac:dyDescent="0.2">
      <c r="A15456" t="s">
        <v>8470</v>
      </c>
      <c r="B15456" t="s">
        <v>224</v>
      </c>
      <c r="C15456" s="9">
        <v>60.29</v>
      </c>
      <c r="D15456">
        <v>4148</v>
      </c>
      <c r="E15456" t="s">
        <v>1044</v>
      </c>
      <c r="F15456" t="s">
        <v>1045</v>
      </c>
      <c r="G15456" t="s">
        <v>8491</v>
      </c>
      <c r="H15456" t="s">
        <v>8492</v>
      </c>
      <c r="I15456" t="s">
        <v>522</v>
      </c>
      <c r="J15456" t="s">
        <v>215</v>
      </c>
      <c r="K15456" s="15">
        <v>44425</v>
      </c>
    </row>
    <row r="15457" spans="1:11" hidden="1" x14ac:dyDescent="0.2">
      <c r="A15457" t="s">
        <v>8470</v>
      </c>
      <c r="B15457" t="s">
        <v>224</v>
      </c>
      <c r="C15457" s="9">
        <v>68.66</v>
      </c>
      <c r="D15457">
        <v>4148</v>
      </c>
      <c r="E15457" t="s">
        <v>1044</v>
      </c>
      <c r="F15457" t="s">
        <v>1045</v>
      </c>
      <c r="G15457" t="s">
        <v>8491</v>
      </c>
      <c r="H15457" t="s">
        <v>8492</v>
      </c>
      <c r="I15457" t="s">
        <v>38</v>
      </c>
      <c r="J15457" t="s">
        <v>215</v>
      </c>
      <c r="K15457" s="15">
        <v>44425</v>
      </c>
    </row>
    <row r="15458" spans="1:11" hidden="1" x14ac:dyDescent="0.2">
      <c r="A15458" t="s">
        <v>8470</v>
      </c>
      <c r="B15458" t="s">
        <v>224</v>
      </c>
      <c r="C15458" s="9">
        <v>74.05</v>
      </c>
      <c r="D15458">
        <v>4148</v>
      </c>
      <c r="E15458" t="s">
        <v>1044</v>
      </c>
      <c r="F15458" t="s">
        <v>1045</v>
      </c>
      <c r="G15458" t="s">
        <v>8491</v>
      </c>
      <c r="H15458" t="s">
        <v>8492</v>
      </c>
      <c r="I15458" t="s">
        <v>357</v>
      </c>
      <c r="J15458" t="s">
        <v>215</v>
      </c>
      <c r="K15458" s="15">
        <v>44425</v>
      </c>
    </row>
    <row r="15459" spans="1:11" hidden="1" x14ac:dyDescent="0.2">
      <c r="A15459" t="s">
        <v>8470</v>
      </c>
      <c r="B15459" t="s">
        <v>224</v>
      </c>
      <c r="C15459" s="9">
        <v>92.74</v>
      </c>
      <c r="D15459">
        <v>4082</v>
      </c>
      <c r="E15459" t="s">
        <v>2011</v>
      </c>
      <c r="F15459" t="s">
        <v>219</v>
      </c>
      <c r="G15459" t="s">
        <v>8478</v>
      </c>
      <c r="H15459" t="s">
        <v>8479</v>
      </c>
      <c r="I15459" t="s">
        <v>491</v>
      </c>
      <c r="J15459" t="s">
        <v>39</v>
      </c>
      <c r="K15459" s="15">
        <v>44411</v>
      </c>
    </row>
    <row r="15460" spans="1:11" hidden="1" x14ac:dyDescent="0.2">
      <c r="A15460" t="s">
        <v>8470</v>
      </c>
      <c r="B15460" t="s">
        <v>224</v>
      </c>
      <c r="C15460" s="9">
        <v>157.05000000000001</v>
      </c>
      <c r="D15460">
        <v>4148</v>
      </c>
      <c r="E15460" t="s">
        <v>1044</v>
      </c>
      <c r="F15460" t="s">
        <v>1045</v>
      </c>
      <c r="G15460" t="s">
        <v>8491</v>
      </c>
      <c r="H15460" t="s">
        <v>8492</v>
      </c>
      <c r="I15460" t="s">
        <v>520</v>
      </c>
      <c r="J15460" t="s">
        <v>215</v>
      </c>
      <c r="K15460" s="15">
        <v>44425</v>
      </c>
    </row>
    <row r="15461" spans="1:11" hidden="1" x14ac:dyDescent="0.2">
      <c r="A15461" t="s">
        <v>8470</v>
      </c>
      <c r="B15461" t="s">
        <v>224</v>
      </c>
      <c r="C15461" s="9">
        <v>164.64</v>
      </c>
      <c r="D15461">
        <v>4148</v>
      </c>
      <c r="E15461" t="s">
        <v>1044</v>
      </c>
      <c r="F15461" t="s">
        <v>1045</v>
      </c>
      <c r="G15461" t="s">
        <v>8491</v>
      </c>
      <c r="H15461" t="s">
        <v>8492</v>
      </c>
      <c r="I15461" t="s">
        <v>540</v>
      </c>
      <c r="J15461" t="s">
        <v>215</v>
      </c>
      <c r="K15461" s="15">
        <v>44425</v>
      </c>
    </row>
    <row r="15462" spans="1:11" hidden="1" x14ac:dyDescent="0.2">
      <c r="A15462" t="s">
        <v>8470</v>
      </c>
      <c r="B15462" t="s">
        <v>224</v>
      </c>
      <c r="C15462" s="9">
        <v>200.54</v>
      </c>
      <c r="D15462">
        <v>4148</v>
      </c>
      <c r="E15462" t="s">
        <v>1044</v>
      </c>
      <c r="F15462" t="s">
        <v>1045</v>
      </c>
      <c r="G15462" t="s">
        <v>8491</v>
      </c>
      <c r="H15462" t="s">
        <v>8492</v>
      </c>
      <c r="I15462" t="s">
        <v>364</v>
      </c>
      <c r="J15462" t="s">
        <v>215</v>
      </c>
      <c r="K15462" s="15">
        <v>44425</v>
      </c>
    </row>
    <row r="15463" spans="1:11" hidden="1" x14ac:dyDescent="0.2">
      <c r="A15463" t="s">
        <v>8470</v>
      </c>
      <c r="B15463" t="s">
        <v>224</v>
      </c>
      <c r="C15463" s="9">
        <v>369.77</v>
      </c>
      <c r="D15463">
        <v>4148</v>
      </c>
      <c r="E15463" t="s">
        <v>1044</v>
      </c>
      <c r="F15463" t="s">
        <v>1045</v>
      </c>
      <c r="G15463" t="s">
        <v>8491</v>
      </c>
      <c r="H15463" t="s">
        <v>8492</v>
      </c>
      <c r="I15463" t="s">
        <v>490</v>
      </c>
      <c r="J15463" t="s">
        <v>215</v>
      </c>
      <c r="K15463" s="15">
        <v>44425</v>
      </c>
    </row>
    <row r="15464" spans="1:11" hidden="1" x14ac:dyDescent="0.2">
      <c r="A15464" t="s">
        <v>8470</v>
      </c>
      <c r="B15464" t="s">
        <v>224</v>
      </c>
      <c r="C15464" s="9">
        <v>1010.64</v>
      </c>
      <c r="D15464">
        <v>4148</v>
      </c>
      <c r="E15464" t="s">
        <v>1044</v>
      </c>
      <c r="F15464" t="s">
        <v>1045</v>
      </c>
      <c r="G15464" t="s">
        <v>8491</v>
      </c>
      <c r="H15464" t="s">
        <v>8492</v>
      </c>
      <c r="I15464" t="s">
        <v>394</v>
      </c>
      <c r="J15464" t="s">
        <v>215</v>
      </c>
      <c r="K15464" s="15">
        <v>44425</v>
      </c>
    </row>
    <row r="15465" spans="1:11" hidden="1" x14ac:dyDescent="0.2">
      <c r="A15465" t="s">
        <v>8470</v>
      </c>
      <c r="B15465" t="s">
        <v>224</v>
      </c>
      <c r="C15465" s="9">
        <v>1422</v>
      </c>
      <c r="D15465">
        <v>4146</v>
      </c>
      <c r="E15465" t="s">
        <v>1044</v>
      </c>
      <c r="F15465" t="s">
        <v>1045</v>
      </c>
      <c r="G15465" t="s">
        <v>8488</v>
      </c>
      <c r="H15465" t="s">
        <v>8489</v>
      </c>
      <c r="I15465" t="s">
        <v>2014</v>
      </c>
      <c r="J15465" t="s">
        <v>215</v>
      </c>
      <c r="K15465" s="15">
        <v>44421</v>
      </c>
    </row>
    <row r="15466" spans="1:11" hidden="1" x14ac:dyDescent="0.2">
      <c r="A15466" t="s">
        <v>8470</v>
      </c>
      <c r="B15466" t="s">
        <v>280</v>
      </c>
      <c r="C15466" s="9">
        <v>-571.89</v>
      </c>
      <c r="D15466">
        <v>4292</v>
      </c>
      <c r="E15466" t="s">
        <v>2011</v>
      </c>
      <c r="F15466" t="s">
        <v>219</v>
      </c>
      <c r="G15466" t="s">
        <v>8488</v>
      </c>
      <c r="H15466" t="s">
        <v>8489</v>
      </c>
      <c r="I15466" t="s">
        <v>2014</v>
      </c>
      <c r="J15466" t="s">
        <v>39</v>
      </c>
      <c r="K15466" s="15">
        <v>44474</v>
      </c>
    </row>
    <row r="15467" spans="1:11" hidden="1" x14ac:dyDescent="0.2">
      <c r="A15467" t="s">
        <v>8470</v>
      </c>
      <c r="B15467" t="s">
        <v>280</v>
      </c>
      <c r="C15467" s="9">
        <v>1035.5899999999999</v>
      </c>
      <c r="D15467">
        <v>4180</v>
      </c>
      <c r="E15467" t="s">
        <v>2011</v>
      </c>
      <c r="F15467" t="s">
        <v>219</v>
      </c>
      <c r="G15467" t="s">
        <v>8488</v>
      </c>
      <c r="H15467" t="s">
        <v>8489</v>
      </c>
      <c r="I15467" t="s">
        <v>2014</v>
      </c>
      <c r="J15467" t="s">
        <v>39</v>
      </c>
      <c r="K15467" s="15">
        <v>44441</v>
      </c>
    </row>
    <row r="15468" spans="1:11" hidden="1" x14ac:dyDescent="0.2">
      <c r="A15468" t="s">
        <v>8470</v>
      </c>
      <c r="B15468" t="s">
        <v>286</v>
      </c>
      <c r="C15468" s="9">
        <v>-92.74</v>
      </c>
      <c r="D15468">
        <v>4378</v>
      </c>
      <c r="E15468" t="s">
        <v>2011</v>
      </c>
      <c r="F15468" t="s">
        <v>219</v>
      </c>
      <c r="G15468" t="s">
        <v>8488</v>
      </c>
      <c r="H15468" t="s">
        <v>8489</v>
      </c>
      <c r="I15468" t="s">
        <v>2014</v>
      </c>
      <c r="J15468" t="s">
        <v>39</v>
      </c>
      <c r="K15468" s="15">
        <v>44498</v>
      </c>
    </row>
    <row r="15469" spans="1:11" hidden="1" x14ac:dyDescent="0.2">
      <c r="A15469" t="s">
        <v>8470</v>
      </c>
      <c r="B15469" t="s">
        <v>286</v>
      </c>
      <c r="C15469" s="9">
        <v>11.3</v>
      </c>
      <c r="D15469">
        <v>4334</v>
      </c>
      <c r="E15469" t="s">
        <v>1044</v>
      </c>
      <c r="F15469" t="s">
        <v>1045</v>
      </c>
      <c r="G15469" t="s">
        <v>8493</v>
      </c>
      <c r="H15469" t="s">
        <v>8494</v>
      </c>
      <c r="I15469" t="s">
        <v>496</v>
      </c>
      <c r="J15469" t="s">
        <v>215</v>
      </c>
      <c r="K15469" s="15">
        <v>44483</v>
      </c>
    </row>
    <row r="15470" spans="1:11" hidden="1" x14ac:dyDescent="0.2">
      <c r="A15470" t="s">
        <v>8470</v>
      </c>
      <c r="B15470" t="s">
        <v>286</v>
      </c>
      <c r="C15470" s="9">
        <v>12.51</v>
      </c>
      <c r="D15470">
        <v>4334</v>
      </c>
      <c r="E15470" t="s">
        <v>1044</v>
      </c>
      <c r="F15470" t="s">
        <v>1045</v>
      </c>
      <c r="G15470" t="s">
        <v>8493</v>
      </c>
      <c r="H15470" t="s">
        <v>8494</v>
      </c>
      <c r="I15470" t="s">
        <v>426</v>
      </c>
      <c r="J15470" t="s">
        <v>215</v>
      </c>
      <c r="K15470" s="15">
        <v>44483</v>
      </c>
    </row>
    <row r="15471" spans="1:11" hidden="1" x14ac:dyDescent="0.2">
      <c r="A15471" t="s">
        <v>8470</v>
      </c>
      <c r="B15471" t="s">
        <v>286</v>
      </c>
      <c r="C15471" s="9">
        <v>18.96</v>
      </c>
      <c r="D15471">
        <v>4320</v>
      </c>
      <c r="E15471" t="s">
        <v>1044</v>
      </c>
      <c r="F15471" t="s">
        <v>1045</v>
      </c>
      <c r="G15471" t="s">
        <v>8495</v>
      </c>
      <c r="H15471" t="s">
        <v>8496</v>
      </c>
      <c r="I15471" t="s">
        <v>544</v>
      </c>
      <c r="J15471" t="s">
        <v>215</v>
      </c>
      <c r="K15471" s="15">
        <v>44477</v>
      </c>
    </row>
    <row r="15472" spans="1:11" hidden="1" x14ac:dyDescent="0.2">
      <c r="A15472" t="s">
        <v>8470</v>
      </c>
      <c r="B15472" t="s">
        <v>286</v>
      </c>
      <c r="C15472" s="9">
        <v>37.18</v>
      </c>
      <c r="D15472">
        <v>4320</v>
      </c>
      <c r="E15472" t="s">
        <v>1044</v>
      </c>
      <c r="F15472" t="s">
        <v>1045</v>
      </c>
      <c r="G15472" t="s">
        <v>8495</v>
      </c>
      <c r="H15472" t="s">
        <v>8496</v>
      </c>
      <c r="I15472" t="s">
        <v>496</v>
      </c>
      <c r="J15472" t="s">
        <v>215</v>
      </c>
      <c r="K15472" s="15">
        <v>44477</v>
      </c>
    </row>
    <row r="15473" spans="1:11" hidden="1" x14ac:dyDescent="0.2">
      <c r="A15473" t="s">
        <v>8470</v>
      </c>
      <c r="B15473" t="s">
        <v>286</v>
      </c>
      <c r="C15473" s="9">
        <v>48.44</v>
      </c>
      <c r="D15473">
        <v>4320</v>
      </c>
      <c r="E15473" t="s">
        <v>1044</v>
      </c>
      <c r="F15473" t="s">
        <v>1045</v>
      </c>
      <c r="G15473" t="s">
        <v>8495</v>
      </c>
      <c r="H15473" t="s">
        <v>8496</v>
      </c>
      <c r="I15473" t="s">
        <v>526</v>
      </c>
      <c r="J15473" t="s">
        <v>215</v>
      </c>
      <c r="K15473" s="15">
        <v>44477</v>
      </c>
    </row>
    <row r="15474" spans="1:11" hidden="1" x14ac:dyDescent="0.2">
      <c r="A15474" t="s">
        <v>8470</v>
      </c>
      <c r="B15474" t="s">
        <v>286</v>
      </c>
      <c r="C15474" s="9">
        <v>87.49</v>
      </c>
      <c r="D15474">
        <v>4320</v>
      </c>
      <c r="E15474" t="s">
        <v>1044</v>
      </c>
      <c r="F15474" t="s">
        <v>1045</v>
      </c>
      <c r="G15474" t="s">
        <v>8495</v>
      </c>
      <c r="H15474" t="s">
        <v>8496</v>
      </c>
      <c r="I15474" t="s">
        <v>357</v>
      </c>
      <c r="J15474" t="s">
        <v>215</v>
      </c>
      <c r="K15474" s="15">
        <v>44477</v>
      </c>
    </row>
    <row r="15475" spans="1:11" hidden="1" x14ac:dyDescent="0.2">
      <c r="A15475" t="s">
        <v>8470</v>
      </c>
      <c r="B15475" t="s">
        <v>286</v>
      </c>
      <c r="C15475" s="9">
        <v>131.44999999999999</v>
      </c>
      <c r="D15475">
        <v>4320</v>
      </c>
      <c r="E15475" t="s">
        <v>1044</v>
      </c>
      <c r="F15475" t="s">
        <v>1045</v>
      </c>
      <c r="G15475" t="s">
        <v>8495</v>
      </c>
      <c r="H15475" t="s">
        <v>8496</v>
      </c>
      <c r="I15475" t="s">
        <v>417</v>
      </c>
      <c r="J15475" t="s">
        <v>215</v>
      </c>
      <c r="K15475" s="15">
        <v>44477</v>
      </c>
    </row>
    <row r="15476" spans="1:11" hidden="1" x14ac:dyDescent="0.2">
      <c r="A15476" t="s">
        <v>8470</v>
      </c>
      <c r="B15476" t="s">
        <v>286</v>
      </c>
      <c r="C15476" s="9">
        <v>148.63</v>
      </c>
      <c r="D15476">
        <v>4320</v>
      </c>
      <c r="E15476" t="s">
        <v>1044</v>
      </c>
      <c r="F15476" t="s">
        <v>1045</v>
      </c>
      <c r="G15476" t="s">
        <v>8495</v>
      </c>
      <c r="H15476" t="s">
        <v>8496</v>
      </c>
      <c r="I15476" t="s">
        <v>364</v>
      </c>
      <c r="J15476" t="s">
        <v>215</v>
      </c>
      <c r="K15476" s="15">
        <v>44477</v>
      </c>
    </row>
    <row r="15477" spans="1:11" hidden="1" x14ac:dyDescent="0.2">
      <c r="A15477" t="s">
        <v>8470</v>
      </c>
      <c r="B15477" t="s">
        <v>286</v>
      </c>
      <c r="C15477" s="9">
        <v>189.52</v>
      </c>
      <c r="D15477">
        <v>4334</v>
      </c>
      <c r="E15477" t="s">
        <v>1044</v>
      </c>
      <c r="F15477" t="s">
        <v>1045</v>
      </c>
      <c r="G15477" t="s">
        <v>8493</v>
      </c>
      <c r="H15477" t="s">
        <v>8494</v>
      </c>
      <c r="I15477" t="s">
        <v>364</v>
      </c>
      <c r="J15477" t="s">
        <v>215</v>
      </c>
      <c r="K15477" s="15">
        <v>44483</v>
      </c>
    </row>
    <row r="15478" spans="1:11" hidden="1" x14ac:dyDescent="0.2">
      <c r="A15478" t="s">
        <v>8470</v>
      </c>
      <c r="B15478" t="s">
        <v>286</v>
      </c>
      <c r="C15478" s="9">
        <v>205.17</v>
      </c>
      <c r="D15478">
        <v>4334</v>
      </c>
      <c r="E15478" t="s">
        <v>1044</v>
      </c>
      <c r="F15478" t="s">
        <v>1045</v>
      </c>
      <c r="G15478" t="s">
        <v>8493</v>
      </c>
      <c r="H15478" t="s">
        <v>8494</v>
      </c>
      <c r="I15478" t="s">
        <v>417</v>
      </c>
      <c r="J15478" t="s">
        <v>215</v>
      </c>
      <c r="K15478" s="15">
        <v>44483</v>
      </c>
    </row>
    <row r="15479" spans="1:11" hidden="1" x14ac:dyDescent="0.2">
      <c r="A15479" t="s">
        <v>8470</v>
      </c>
      <c r="B15479" t="s">
        <v>286</v>
      </c>
      <c r="C15479" s="9">
        <v>372.24</v>
      </c>
      <c r="D15479">
        <v>4320</v>
      </c>
      <c r="E15479" t="s">
        <v>1044</v>
      </c>
      <c r="F15479" t="s">
        <v>1045</v>
      </c>
      <c r="G15479" t="s">
        <v>8495</v>
      </c>
      <c r="H15479" t="s">
        <v>8496</v>
      </c>
      <c r="I15479" t="s">
        <v>421</v>
      </c>
      <c r="J15479" t="s">
        <v>215</v>
      </c>
      <c r="K15479" s="15">
        <v>44477</v>
      </c>
    </row>
    <row r="15480" spans="1:11" hidden="1" x14ac:dyDescent="0.2">
      <c r="A15480" t="s">
        <v>8470</v>
      </c>
      <c r="B15480" t="s">
        <v>286</v>
      </c>
      <c r="C15480" s="9">
        <v>526</v>
      </c>
      <c r="D15480">
        <v>4334</v>
      </c>
      <c r="E15480" t="s">
        <v>1044</v>
      </c>
      <c r="F15480" t="s">
        <v>1045</v>
      </c>
      <c r="G15480" t="s">
        <v>8493</v>
      </c>
      <c r="H15480" t="s">
        <v>8494</v>
      </c>
      <c r="I15480" t="s">
        <v>490</v>
      </c>
      <c r="J15480" t="s">
        <v>215</v>
      </c>
      <c r="K15480" s="15">
        <v>44483</v>
      </c>
    </row>
    <row r="15481" spans="1:11" hidden="1" x14ac:dyDescent="0.2">
      <c r="A15481" t="s">
        <v>8470</v>
      </c>
      <c r="B15481" t="s">
        <v>286</v>
      </c>
      <c r="C15481" s="9">
        <v>571.89</v>
      </c>
      <c r="D15481">
        <v>4292</v>
      </c>
      <c r="E15481" t="s">
        <v>2011</v>
      </c>
      <c r="F15481" t="s">
        <v>219</v>
      </c>
      <c r="G15481" t="s">
        <v>8488</v>
      </c>
      <c r="H15481" t="s">
        <v>8489</v>
      </c>
      <c r="I15481" t="s">
        <v>2014</v>
      </c>
      <c r="J15481" t="s">
        <v>39</v>
      </c>
      <c r="K15481" s="15">
        <v>44474</v>
      </c>
    </row>
    <row r="15482" spans="1:11" hidden="1" x14ac:dyDescent="0.2">
      <c r="A15482" t="s">
        <v>8470</v>
      </c>
      <c r="B15482" t="s">
        <v>286</v>
      </c>
      <c r="C15482" s="9">
        <v>779.07</v>
      </c>
      <c r="D15482">
        <v>4320</v>
      </c>
      <c r="E15482" t="s">
        <v>1044</v>
      </c>
      <c r="F15482" t="s">
        <v>1045</v>
      </c>
      <c r="G15482" t="s">
        <v>8495</v>
      </c>
      <c r="H15482" t="s">
        <v>8496</v>
      </c>
      <c r="I15482" t="s">
        <v>490</v>
      </c>
      <c r="J15482" t="s">
        <v>215</v>
      </c>
      <c r="K15482" s="15">
        <v>44477</v>
      </c>
    </row>
    <row r="15483" spans="1:11" hidden="1" x14ac:dyDescent="0.2">
      <c r="A15483" t="s">
        <v>8470</v>
      </c>
      <c r="B15483" t="s">
        <v>286</v>
      </c>
      <c r="C15483" s="9">
        <v>1283.21</v>
      </c>
      <c r="D15483">
        <v>4334</v>
      </c>
      <c r="E15483" t="s">
        <v>1044</v>
      </c>
      <c r="F15483" t="s">
        <v>1045</v>
      </c>
      <c r="G15483" t="s">
        <v>8493</v>
      </c>
      <c r="H15483" t="s">
        <v>8494</v>
      </c>
      <c r="I15483" t="s">
        <v>394</v>
      </c>
      <c r="J15483" t="s">
        <v>215</v>
      </c>
      <c r="K15483" s="15">
        <v>44483</v>
      </c>
    </row>
    <row r="15484" spans="1:11" hidden="1" x14ac:dyDescent="0.2">
      <c r="A15484" t="s">
        <v>8470</v>
      </c>
      <c r="B15484" t="s">
        <v>286</v>
      </c>
      <c r="C15484" s="9">
        <v>1524.95</v>
      </c>
      <c r="D15484">
        <v>4320</v>
      </c>
      <c r="E15484" t="s">
        <v>1044</v>
      </c>
      <c r="F15484" t="s">
        <v>1045</v>
      </c>
      <c r="G15484" t="s">
        <v>8495</v>
      </c>
      <c r="H15484" t="s">
        <v>8496</v>
      </c>
      <c r="I15484" t="s">
        <v>394</v>
      </c>
      <c r="J15484" t="s">
        <v>215</v>
      </c>
      <c r="K15484" s="15">
        <v>44477</v>
      </c>
    </row>
    <row r="15485" spans="1:11" hidden="1" x14ac:dyDescent="0.2">
      <c r="A15485" t="s">
        <v>8470</v>
      </c>
      <c r="B15485" t="s">
        <v>292</v>
      </c>
      <c r="C15485" s="9">
        <v>-1051.04</v>
      </c>
      <c r="D15485">
        <v>4516</v>
      </c>
      <c r="E15485" t="s">
        <v>2011</v>
      </c>
      <c r="F15485" t="s">
        <v>219</v>
      </c>
      <c r="G15485" t="s">
        <v>8497</v>
      </c>
      <c r="H15485" t="s">
        <v>8498</v>
      </c>
      <c r="I15485" t="s">
        <v>518</v>
      </c>
      <c r="J15485" t="s">
        <v>39</v>
      </c>
      <c r="K15485" s="15">
        <v>44532</v>
      </c>
    </row>
    <row r="15486" spans="1:11" hidden="1" x14ac:dyDescent="0.2">
      <c r="A15486" t="s">
        <v>8470</v>
      </c>
      <c r="B15486" t="s">
        <v>292</v>
      </c>
      <c r="C15486" s="9">
        <v>26</v>
      </c>
      <c r="D15486">
        <v>4515</v>
      </c>
      <c r="E15486" t="s">
        <v>211</v>
      </c>
      <c r="F15486" t="s">
        <v>219</v>
      </c>
      <c r="G15486" t="s">
        <v>8499</v>
      </c>
      <c r="H15486" t="s">
        <v>8500</v>
      </c>
      <c r="I15486" t="s">
        <v>518</v>
      </c>
      <c r="J15486" t="s">
        <v>215</v>
      </c>
      <c r="K15486" s="15">
        <v>44532</v>
      </c>
    </row>
    <row r="15487" spans="1:11" hidden="1" x14ac:dyDescent="0.2">
      <c r="A15487" t="s">
        <v>8470</v>
      </c>
      <c r="B15487" t="s">
        <v>292</v>
      </c>
      <c r="C15487" s="9">
        <v>29.75</v>
      </c>
      <c r="D15487">
        <v>4462</v>
      </c>
      <c r="E15487" t="s">
        <v>1044</v>
      </c>
      <c r="F15487" t="s">
        <v>1045</v>
      </c>
      <c r="G15487" t="s">
        <v>8501</v>
      </c>
      <c r="H15487" t="s">
        <v>8502</v>
      </c>
      <c r="I15487" t="s">
        <v>522</v>
      </c>
      <c r="J15487" t="s">
        <v>215</v>
      </c>
      <c r="K15487" s="15">
        <v>44516</v>
      </c>
    </row>
    <row r="15488" spans="1:11" hidden="1" x14ac:dyDescent="0.2">
      <c r="A15488" t="s">
        <v>8470</v>
      </c>
      <c r="B15488" t="s">
        <v>292</v>
      </c>
      <c r="C15488" s="9">
        <v>69.38</v>
      </c>
      <c r="D15488">
        <v>4462</v>
      </c>
      <c r="E15488" t="s">
        <v>1044</v>
      </c>
      <c r="F15488" t="s">
        <v>1045</v>
      </c>
      <c r="G15488" t="s">
        <v>8501</v>
      </c>
      <c r="H15488" t="s">
        <v>8502</v>
      </c>
      <c r="I15488" t="s">
        <v>426</v>
      </c>
      <c r="J15488" t="s">
        <v>215</v>
      </c>
      <c r="K15488" s="15">
        <v>44516</v>
      </c>
    </row>
    <row r="15489" spans="1:11" hidden="1" x14ac:dyDescent="0.2">
      <c r="A15489" t="s">
        <v>8470</v>
      </c>
      <c r="B15489" t="s">
        <v>292</v>
      </c>
      <c r="C15489" s="9">
        <v>92.74</v>
      </c>
      <c r="D15489">
        <v>4378</v>
      </c>
      <c r="E15489" t="s">
        <v>2011</v>
      </c>
      <c r="F15489" t="s">
        <v>219</v>
      </c>
      <c r="G15489" t="s">
        <v>8488</v>
      </c>
      <c r="H15489" t="s">
        <v>8489</v>
      </c>
      <c r="I15489" t="s">
        <v>2014</v>
      </c>
      <c r="J15489" t="s">
        <v>39</v>
      </c>
      <c r="K15489" s="15">
        <v>44498</v>
      </c>
    </row>
    <row r="15490" spans="1:11" hidden="1" x14ac:dyDescent="0.2">
      <c r="A15490" t="s">
        <v>8470</v>
      </c>
      <c r="B15490" t="s">
        <v>292</v>
      </c>
      <c r="C15490" s="9">
        <v>182.23</v>
      </c>
      <c r="D15490">
        <v>4462</v>
      </c>
      <c r="E15490" t="s">
        <v>1044</v>
      </c>
      <c r="F15490" t="s">
        <v>1045</v>
      </c>
      <c r="G15490" t="s">
        <v>8501</v>
      </c>
      <c r="H15490" t="s">
        <v>8502</v>
      </c>
      <c r="I15490" t="s">
        <v>364</v>
      </c>
      <c r="J15490" t="s">
        <v>215</v>
      </c>
      <c r="K15490" s="15">
        <v>44516</v>
      </c>
    </row>
    <row r="15491" spans="1:11" hidden="1" x14ac:dyDescent="0.2">
      <c r="A15491" t="s">
        <v>8470</v>
      </c>
      <c r="B15491" t="s">
        <v>292</v>
      </c>
      <c r="C15491" s="9">
        <v>197.04</v>
      </c>
      <c r="D15491">
        <v>4462</v>
      </c>
      <c r="E15491" t="s">
        <v>1044</v>
      </c>
      <c r="F15491" t="s">
        <v>1045</v>
      </c>
      <c r="G15491" t="s">
        <v>8501</v>
      </c>
      <c r="H15491" t="s">
        <v>8502</v>
      </c>
      <c r="I15491" t="s">
        <v>436</v>
      </c>
      <c r="J15491" t="s">
        <v>215</v>
      </c>
      <c r="K15491" s="15">
        <v>44516</v>
      </c>
    </row>
    <row r="15492" spans="1:11" hidden="1" x14ac:dyDescent="0.2">
      <c r="A15492" t="s">
        <v>8470</v>
      </c>
      <c r="B15492" t="s">
        <v>292</v>
      </c>
      <c r="C15492" s="9">
        <v>469.38</v>
      </c>
      <c r="D15492">
        <v>4462</v>
      </c>
      <c r="E15492" t="s">
        <v>1044</v>
      </c>
      <c r="F15492" t="s">
        <v>1045</v>
      </c>
      <c r="G15492" t="s">
        <v>8501</v>
      </c>
      <c r="H15492" t="s">
        <v>8502</v>
      </c>
      <c r="I15492" t="s">
        <v>490</v>
      </c>
      <c r="J15492" t="s">
        <v>215</v>
      </c>
      <c r="K15492" s="15">
        <v>44516</v>
      </c>
    </row>
    <row r="15493" spans="1:11" hidden="1" x14ac:dyDescent="0.2">
      <c r="A15493" t="s">
        <v>8470</v>
      </c>
      <c r="B15493" t="s">
        <v>292</v>
      </c>
      <c r="C15493" s="9">
        <v>1422</v>
      </c>
      <c r="D15493">
        <v>4462</v>
      </c>
      <c r="E15493" t="s">
        <v>1044</v>
      </c>
      <c r="F15493" t="s">
        <v>1045</v>
      </c>
      <c r="G15493" t="s">
        <v>8497</v>
      </c>
      <c r="H15493" t="s">
        <v>8498</v>
      </c>
      <c r="I15493" t="s">
        <v>518</v>
      </c>
      <c r="J15493" t="s">
        <v>215</v>
      </c>
      <c r="K15493" s="15">
        <v>44516</v>
      </c>
    </row>
    <row r="15494" spans="1:11" hidden="1" x14ac:dyDescent="0.2">
      <c r="A15494" t="s">
        <v>8470</v>
      </c>
      <c r="B15494" t="s">
        <v>292</v>
      </c>
      <c r="C15494" s="9">
        <v>1431.71</v>
      </c>
      <c r="D15494">
        <v>4462</v>
      </c>
      <c r="E15494" t="s">
        <v>1044</v>
      </c>
      <c r="F15494" t="s">
        <v>1045</v>
      </c>
      <c r="G15494" t="s">
        <v>8501</v>
      </c>
      <c r="H15494" t="s">
        <v>8502</v>
      </c>
      <c r="I15494" t="s">
        <v>394</v>
      </c>
      <c r="J15494" t="s">
        <v>215</v>
      </c>
      <c r="K15494" s="15">
        <v>44516</v>
      </c>
    </row>
    <row r="15495" spans="1:11" hidden="1" x14ac:dyDescent="0.2">
      <c r="A15495" t="s">
        <v>8470</v>
      </c>
      <c r="B15495" t="s">
        <v>164</v>
      </c>
      <c r="C15495" s="9">
        <v>-571.89</v>
      </c>
      <c r="D15495">
        <v>4711</v>
      </c>
      <c r="E15495" t="s">
        <v>2011</v>
      </c>
      <c r="F15495" t="s">
        <v>219</v>
      </c>
      <c r="G15495" t="s">
        <v>8497</v>
      </c>
      <c r="H15495" t="s">
        <v>8498</v>
      </c>
      <c r="I15495" t="s">
        <v>518</v>
      </c>
      <c r="J15495" t="s">
        <v>39</v>
      </c>
      <c r="K15495" s="15">
        <v>44568</v>
      </c>
    </row>
    <row r="15496" spans="1:11" hidden="1" x14ac:dyDescent="0.2">
      <c r="A15496" t="s">
        <v>8470</v>
      </c>
      <c r="B15496" t="s">
        <v>164</v>
      </c>
      <c r="C15496" s="9">
        <v>-26</v>
      </c>
      <c r="D15496">
        <v>4515</v>
      </c>
      <c r="E15496" t="s">
        <v>211</v>
      </c>
      <c r="F15496" t="s">
        <v>219</v>
      </c>
      <c r="G15496" t="s">
        <v>8499</v>
      </c>
      <c r="H15496" t="s">
        <v>8500</v>
      </c>
      <c r="I15496" t="s">
        <v>518</v>
      </c>
      <c r="J15496" t="s">
        <v>215</v>
      </c>
      <c r="K15496" s="15">
        <v>44532</v>
      </c>
    </row>
    <row r="15497" spans="1:11" hidden="1" x14ac:dyDescent="0.2">
      <c r="A15497" t="s">
        <v>8470</v>
      </c>
      <c r="B15497" t="s">
        <v>164</v>
      </c>
      <c r="C15497" s="9">
        <v>11.17</v>
      </c>
      <c r="D15497">
        <v>4576</v>
      </c>
      <c r="E15497" t="s">
        <v>1044</v>
      </c>
      <c r="F15497" t="s">
        <v>1045</v>
      </c>
      <c r="G15497" t="s">
        <v>8503</v>
      </c>
      <c r="H15497" t="s">
        <v>8504</v>
      </c>
      <c r="I15497" t="s">
        <v>526</v>
      </c>
      <c r="J15497" t="s">
        <v>215</v>
      </c>
      <c r="K15497" s="15">
        <v>44543</v>
      </c>
    </row>
    <row r="15498" spans="1:11" hidden="1" x14ac:dyDescent="0.2">
      <c r="A15498" t="s">
        <v>8470</v>
      </c>
      <c r="B15498" t="s">
        <v>164</v>
      </c>
      <c r="C15498" s="9">
        <v>11.86</v>
      </c>
      <c r="D15498">
        <v>4576</v>
      </c>
      <c r="E15498" t="s">
        <v>1044</v>
      </c>
      <c r="F15498" t="s">
        <v>1045</v>
      </c>
      <c r="G15498" t="s">
        <v>8503</v>
      </c>
      <c r="H15498" t="s">
        <v>8504</v>
      </c>
      <c r="I15498" t="s">
        <v>496</v>
      </c>
      <c r="J15498" t="s">
        <v>215</v>
      </c>
      <c r="K15498" s="15">
        <v>44543</v>
      </c>
    </row>
    <row r="15499" spans="1:11" hidden="1" x14ac:dyDescent="0.2">
      <c r="A15499" t="s">
        <v>8470</v>
      </c>
      <c r="B15499" t="s">
        <v>164</v>
      </c>
      <c r="C15499" s="9">
        <v>12.15</v>
      </c>
      <c r="D15499">
        <v>4576</v>
      </c>
      <c r="E15499" t="s">
        <v>1044</v>
      </c>
      <c r="F15499" t="s">
        <v>1045</v>
      </c>
      <c r="G15499" t="s">
        <v>8503</v>
      </c>
      <c r="H15499" t="s">
        <v>8504</v>
      </c>
      <c r="I15499" t="s">
        <v>523</v>
      </c>
      <c r="J15499" t="s">
        <v>215</v>
      </c>
      <c r="K15499" s="15">
        <v>44543</v>
      </c>
    </row>
    <row r="15500" spans="1:11" hidden="1" x14ac:dyDescent="0.2">
      <c r="A15500" t="s">
        <v>8470</v>
      </c>
      <c r="B15500" t="s">
        <v>164</v>
      </c>
      <c r="C15500" s="9">
        <v>23.72</v>
      </c>
      <c r="D15500">
        <v>4576</v>
      </c>
      <c r="E15500" t="s">
        <v>1044</v>
      </c>
      <c r="F15500" t="s">
        <v>1045</v>
      </c>
      <c r="G15500" t="s">
        <v>8503</v>
      </c>
      <c r="H15500" t="s">
        <v>8504</v>
      </c>
      <c r="I15500" t="s">
        <v>426</v>
      </c>
      <c r="J15500" t="s">
        <v>215</v>
      </c>
      <c r="K15500" s="15">
        <v>44543</v>
      </c>
    </row>
    <row r="15501" spans="1:11" hidden="1" x14ac:dyDescent="0.2">
      <c r="A15501" t="s">
        <v>8470</v>
      </c>
      <c r="B15501" t="s">
        <v>164</v>
      </c>
      <c r="C15501" s="9">
        <v>26</v>
      </c>
      <c r="D15501">
        <v>4565</v>
      </c>
      <c r="E15501" t="s">
        <v>1044</v>
      </c>
      <c r="F15501" t="s">
        <v>1045</v>
      </c>
      <c r="G15501" t="s">
        <v>8499</v>
      </c>
      <c r="H15501" t="s">
        <v>8500</v>
      </c>
      <c r="I15501" t="s">
        <v>518</v>
      </c>
      <c r="J15501" t="s">
        <v>215</v>
      </c>
      <c r="K15501" s="15">
        <v>44538</v>
      </c>
    </row>
    <row r="15502" spans="1:11" hidden="1" x14ac:dyDescent="0.2">
      <c r="A15502" t="s">
        <v>8470</v>
      </c>
      <c r="B15502" t="s">
        <v>164</v>
      </c>
      <c r="C15502" s="9">
        <v>69.760000000000005</v>
      </c>
      <c r="D15502">
        <v>4576</v>
      </c>
      <c r="E15502" t="s">
        <v>1044</v>
      </c>
      <c r="F15502" t="s">
        <v>1045</v>
      </c>
      <c r="G15502" t="s">
        <v>8503</v>
      </c>
      <c r="H15502" t="s">
        <v>8504</v>
      </c>
      <c r="I15502" t="s">
        <v>502</v>
      </c>
      <c r="J15502" t="s">
        <v>215</v>
      </c>
      <c r="K15502" s="15">
        <v>44543</v>
      </c>
    </row>
    <row r="15503" spans="1:11" hidden="1" x14ac:dyDescent="0.2">
      <c r="A15503" t="s">
        <v>8470</v>
      </c>
      <c r="B15503" t="s">
        <v>164</v>
      </c>
      <c r="C15503" s="9">
        <v>125.17</v>
      </c>
      <c r="D15503">
        <v>4576</v>
      </c>
      <c r="E15503" t="s">
        <v>1044</v>
      </c>
      <c r="F15503" t="s">
        <v>1045</v>
      </c>
      <c r="G15503" t="s">
        <v>8503</v>
      </c>
      <c r="H15503" t="s">
        <v>8504</v>
      </c>
      <c r="I15503" t="s">
        <v>364</v>
      </c>
      <c r="J15503" t="s">
        <v>215</v>
      </c>
      <c r="K15503" s="15">
        <v>44543</v>
      </c>
    </row>
    <row r="15504" spans="1:11" hidden="1" x14ac:dyDescent="0.2">
      <c r="A15504" t="s">
        <v>8470</v>
      </c>
      <c r="B15504" t="s">
        <v>164</v>
      </c>
      <c r="C15504" s="9">
        <v>747.11</v>
      </c>
      <c r="D15504">
        <v>4576</v>
      </c>
      <c r="E15504" t="s">
        <v>1044</v>
      </c>
      <c r="F15504" t="s">
        <v>1045</v>
      </c>
      <c r="G15504" t="s">
        <v>8503</v>
      </c>
      <c r="H15504" t="s">
        <v>8504</v>
      </c>
      <c r="I15504" t="s">
        <v>490</v>
      </c>
      <c r="J15504" t="s">
        <v>215</v>
      </c>
      <c r="K15504" s="15">
        <v>44543</v>
      </c>
    </row>
    <row r="15505" spans="1:11" hidden="1" x14ac:dyDescent="0.2">
      <c r="A15505" t="s">
        <v>8470</v>
      </c>
      <c r="B15505" t="s">
        <v>164</v>
      </c>
      <c r="C15505" s="9">
        <v>1051.04</v>
      </c>
      <c r="D15505">
        <v>4516</v>
      </c>
      <c r="E15505" t="s">
        <v>2011</v>
      </c>
      <c r="F15505" t="s">
        <v>219</v>
      </c>
      <c r="G15505" t="s">
        <v>8497</v>
      </c>
      <c r="H15505" t="s">
        <v>8498</v>
      </c>
      <c r="I15505" t="s">
        <v>518</v>
      </c>
      <c r="J15505" t="s">
        <v>39</v>
      </c>
      <c r="K15505" s="15">
        <v>44532</v>
      </c>
    </row>
    <row r="15506" spans="1:11" hidden="1" x14ac:dyDescent="0.2">
      <c r="A15506" t="s">
        <v>8470</v>
      </c>
      <c r="B15506" t="s">
        <v>164</v>
      </c>
      <c r="C15506" s="9">
        <v>1670.86</v>
      </c>
      <c r="D15506">
        <v>4576</v>
      </c>
      <c r="E15506" t="s">
        <v>1044</v>
      </c>
      <c r="F15506" t="s">
        <v>1045</v>
      </c>
      <c r="G15506" t="s">
        <v>8503</v>
      </c>
      <c r="H15506" t="s">
        <v>8504</v>
      </c>
      <c r="I15506" t="s">
        <v>394</v>
      </c>
      <c r="J15506" t="s">
        <v>215</v>
      </c>
      <c r="K15506" s="15">
        <v>44543</v>
      </c>
    </row>
    <row r="15507" spans="1:11" hidden="1" x14ac:dyDescent="0.2">
      <c r="A15507" t="s">
        <v>8470</v>
      </c>
      <c r="B15507" t="s">
        <v>730</v>
      </c>
      <c r="C15507" s="9">
        <v>571.89</v>
      </c>
      <c r="D15507">
        <v>4711</v>
      </c>
      <c r="E15507" t="s">
        <v>2011</v>
      </c>
      <c r="F15507" t="s">
        <v>219</v>
      </c>
      <c r="G15507" t="s">
        <v>8497</v>
      </c>
      <c r="H15507" t="s">
        <v>8498</v>
      </c>
      <c r="I15507" t="s">
        <v>518</v>
      </c>
      <c r="J15507" t="s">
        <v>39</v>
      </c>
      <c r="K15507" s="15">
        <v>44568</v>
      </c>
    </row>
    <row r="15508" spans="1:11" hidden="1" x14ac:dyDescent="0.2">
      <c r="A15508" t="s">
        <v>8505</v>
      </c>
      <c r="B15508" t="s">
        <v>210</v>
      </c>
      <c r="C15508" s="9">
        <v>-225.38</v>
      </c>
      <c r="D15508">
        <v>3717</v>
      </c>
      <c r="E15508" t="s">
        <v>211</v>
      </c>
      <c r="F15508" t="s">
        <v>216</v>
      </c>
      <c r="G15508" t="s">
        <v>8506</v>
      </c>
      <c r="H15508" t="s">
        <v>8507</v>
      </c>
      <c r="I15508" t="s">
        <v>364</v>
      </c>
      <c r="J15508" t="s">
        <v>215</v>
      </c>
      <c r="K15508" s="15">
        <v>44321</v>
      </c>
    </row>
    <row r="15509" spans="1:11" hidden="1" x14ac:dyDescent="0.2">
      <c r="A15509" t="s">
        <v>8505</v>
      </c>
      <c r="B15509" t="s">
        <v>210</v>
      </c>
      <c r="C15509" s="9">
        <v>-109.99</v>
      </c>
      <c r="D15509">
        <v>3560</v>
      </c>
      <c r="E15509" t="s">
        <v>440</v>
      </c>
      <c r="F15509" t="s">
        <v>216</v>
      </c>
      <c r="G15509" t="s">
        <v>8508</v>
      </c>
      <c r="H15509" t="s">
        <v>8509</v>
      </c>
      <c r="I15509" t="s">
        <v>394</v>
      </c>
      <c r="J15509" t="s">
        <v>215</v>
      </c>
      <c r="K15509" s="15">
        <v>44293</v>
      </c>
    </row>
    <row r="15510" spans="1:11" hidden="1" x14ac:dyDescent="0.2">
      <c r="A15510" t="s">
        <v>8505</v>
      </c>
      <c r="B15510" t="s">
        <v>210</v>
      </c>
      <c r="C15510" s="9">
        <v>109.99</v>
      </c>
      <c r="D15510">
        <v>3616</v>
      </c>
      <c r="E15510" t="s">
        <v>1044</v>
      </c>
      <c r="F15510" t="s">
        <v>1045</v>
      </c>
      <c r="G15510" t="s">
        <v>8508</v>
      </c>
      <c r="H15510" t="s">
        <v>8509</v>
      </c>
      <c r="I15510" t="s">
        <v>394</v>
      </c>
      <c r="J15510" t="s">
        <v>215</v>
      </c>
      <c r="K15510" s="15">
        <v>44295</v>
      </c>
    </row>
    <row r="15511" spans="1:11" hidden="1" x14ac:dyDescent="0.2">
      <c r="A15511" t="s">
        <v>8505</v>
      </c>
      <c r="B15511" t="s">
        <v>210</v>
      </c>
      <c r="C15511" s="9">
        <v>225.38</v>
      </c>
      <c r="D15511">
        <v>3706</v>
      </c>
      <c r="E15511" t="s">
        <v>211</v>
      </c>
      <c r="F15511" t="s">
        <v>219</v>
      </c>
      <c r="G15511" t="s">
        <v>8506</v>
      </c>
      <c r="H15511" t="s">
        <v>8507</v>
      </c>
      <c r="I15511" t="s">
        <v>364</v>
      </c>
      <c r="J15511" t="s">
        <v>215</v>
      </c>
      <c r="K15511" s="15">
        <v>44321</v>
      </c>
    </row>
    <row r="15512" spans="1:11" hidden="1" x14ac:dyDescent="0.2">
      <c r="A15512" t="s">
        <v>8505</v>
      </c>
      <c r="B15512" t="s">
        <v>210</v>
      </c>
      <c r="C15512" s="9">
        <v>225.38</v>
      </c>
      <c r="D15512">
        <v>3709</v>
      </c>
      <c r="E15512" t="s">
        <v>211</v>
      </c>
      <c r="F15512" t="s">
        <v>219</v>
      </c>
      <c r="G15512" t="s">
        <v>8506</v>
      </c>
      <c r="H15512" t="s">
        <v>8507</v>
      </c>
      <c r="I15512" t="s">
        <v>364</v>
      </c>
      <c r="J15512" t="s">
        <v>215</v>
      </c>
      <c r="K15512" s="15">
        <v>44321</v>
      </c>
    </row>
    <row r="15513" spans="1:11" hidden="1" x14ac:dyDescent="0.2">
      <c r="A15513" t="s">
        <v>8505</v>
      </c>
      <c r="B15513" t="s">
        <v>220</v>
      </c>
      <c r="C15513" s="9">
        <v>-225.38</v>
      </c>
      <c r="D15513">
        <v>3706</v>
      </c>
      <c r="E15513" t="s">
        <v>211</v>
      </c>
      <c r="F15513" t="s">
        <v>219</v>
      </c>
      <c r="G15513" t="s">
        <v>8506</v>
      </c>
      <c r="H15513" t="s">
        <v>8507</v>
      </c>
      <c r="I15513" t="s">
        <v>364</v>
      </c>
      <c r="J15513" t="s">
        <v>215</v>
      </c>
      <c r="K15513" s="15">
        <v>44321</v>
      </c>
    </row>
    <row r="15514" spans="1:11" hidden="1" x14ac:dyDescent="0.2">
      <c r="A15514" t="s">
        <v>8505</v>
      </c>
      <c r="B15514" t="s">
        <v>220</v>
      </c>
      <c r="C15514" s="9">
        <v>-225.38</v>
      </c>
      <c r="D15514">
        <v>3709</v>
      </c>
      <c r="E15514" t="s">
        <v>211</v>
      </c>
      <c r="F15514" t="s">
        <v>219</v>
      </c>
      <c r="G15514" t="s">
        <v>8506</v>
      </c>
      <c r="H15514" t="s">
        <v>8507</v>
      </c>
      <c r="I15514" t="s">
        <v>364</v>
      </c>
      <c r="J15514" t="s">
        <v>215</v>
      </c>
      <c r="K15514" s="15">
        <v>44321</v>
      </c>
    </row>
    <row r="15515" spans="1:11" hidden="1" x14ac:dyDescent="0.2">
      <c r="A15515" t="s">
        <v>8505</v>
      </c>
      <c r="B15515" t="s">
        <v>220</v>
      </c>
      <c r="C15515" s="9">
        <v>41.33</v>
      </c>
      <c r="D15515">
        <v>3733</v>
      </c>
      <c r="E15515" t="s">
        <v>1044</v>
      </c>
      <c r="F15515" t="s">
        <v>1045</v>
      </c>
      <c r="G15515" t="s">
        <v>8510</v>
      </c>
      <c r="H15515" t="s">
        <v>8511</v>
      </c>
      <c r="I15515" t="s">
        <v>394</v>
      </c>
      <c r="J15515" t="s">
        <v>7114</v>
      </c>
      <c r="K15515" s="15">
        <v>44323</v>
      </c>
    </row>
    <row r="15516" spans="1:11" hidden="1" x14ac:dyDescent="0.2">
      <c r="A15516" t="s">
        <v>8505</v>
      </c>
      <c r="B15516" t="s">
        <v>220</v>
      </c>
      <c r="C15516" s="9">
        <v>225.38</v>
      </c>
      <c r="D15516">
        <v>3717</v>
      </c>
      <c r="E15516" t="s">
        <v>211</v>
      </c>
      <c r="F15516" t="s">
        <v>216</v>
      </c>
      <c r="G15516" t="s">
        <v>8506</v>
      </c>
      <c r="H15516" t="s">
        <v>8507</v>
      </c>
      <c r="I15516" t="s">
        <v>364</v>
      </c>
      <c r="J15516" t="s">
        <v>215</v>
      </c>
      <c r="K15516" s="15">
        <v>44321</v>
      </c>
    </row>
    <row r="15517" spans="1:11" hidden="1" x14ac:dyDescent="0.2">
      <c r="A15517" t="s">
        <v>8505</v>
      </c>
      <c r="B15517" t="s">
        <v>220</v>
      </c>
      <c r="C15517" s="9">
        <v>225.38</v>
      </c>
      <c r="D15517">
        <v>3733</v>
      </c>
      <c r="E15517" t="s">
        <v>1044</v>
      </c>
      <c r="F15517" t="s">
        <v>1045</v>
      </c>
      <c r="G15517" t="s">
        <v>8506</v>
      </c>
      <c r="H15517" t="s">
        <v>8512</v>
      </c>
      <c r="I15517" t="s">
        <v>364</v>
      </c>
      <c r="J15517" t="s">
        <v>215</v>
      </c>
      <c r="K15517" s="15">
        <v>44323</v>
      </c>
    </row>
    <row r="15518" spans="1:11" hidden="1" x14ac:dyDescent="0.2">
      <c r="A15518" t="s">
        <v>8505</v>
      </c>
      <c r="B15518" t="s">
        <v>33</v>
      </c>
      <c r="C15518" s="9">
        <v>377.95</v>
      </c>
      <c r="D15518">
        <v>3843</v>
      </c>
      <c r="E15518" t="s">
        <v>1044</v>
      </c>
      <c r="F15518" t="s">
        <v>1045</v>
      </c>
      <c r="G15518" t="s">
        <v>8513</v>
      </c>
      <c r="H15518" t="s">
        <v>8514</v>
      </c>
      <c r="I15518" t="s">
        <v>417</v>
      </c>
      <c r="J15518" t="s">
        <v>215</v>
      </c>
      <c r="K15518" s="15">
        <v>44358</v>
      </c>
    </row>
    <row r="15519" spans="1:11" hidden="1" x14ac:dyDescent="0.2">
      <c r="A15519" t="s">
        <v>8505</v>
      </c>
      <c r="B15519" t="s">
        <v>33</v>
      </c>
      <c r="C15519" s="9">
        <v>419.97</v>
      </c>
      <c r="D15519">
        <v>3853</v>
      </c>
      <c r="E15519" t="s">
        <v>1044</v>
      </c>
      <c r="F15519" t="s">
        <v>1045</v>
      </c>
      <c r="G15519" t="s">
        <v>2129</v>
      </c>
      <c r="H15519" t="s">
        <v>7147</v>
      </c>
      <c r="I15519" t="s">
        <v>490</v>
      </c>
      <c r="J15519" t="s">
        <v>1021</v>
      </c>
      <c r="K15519" s="15">
        <v>44372</v>
      </c>
    </row>
    <row r="15520" spans="1:11" hidden="1" x14ac:dyDescent="0.2">
      <c r="A15520" t="s">
        <v>8505</v>
      </c>
      <c r="B15520" t="s">
        <v>154</v>
      </c>
      <c r="C15520" s="9">
        <v>40.94</v>
      </c>
      <c r="D15520">
        <v>4071</v>
      </c>
      <c r="E15520" t="s">
        <v>221</v>
      </c>
      <c r="F15520" t="s">
        <v>35</v>
      </c>
      <c r="G15520" t="s">
        <v>8371</v>
      </c>
      <c r="H15520" t="s">
        <v>6189</v>
      </c>
      <c r="I15520" t="s">
        <v>545</v>
      </c>
      <c r="J15520" t="s">
        <v>6190</v>
      </c>
      <c r="K15520" s="15">
        <v>44407</v>
      </c>
    </row>
    <row r="15521" spans="1:11" hidden="1" x14ac:dyDescent="0.2">
      <c r="A15521" t="s">
        <v>8505</v>
      </c>
      <c r="B15521" t="s">
        <v>154</v>
      </c>
      <c r="C15521" s="9">
        <v>53.97</v>
      </c>
      <c r="D15521">
        <v>4098</v>
      </c>
      <c r="E15521" t="s">
        <v>211</v>
      </c>
      <c r="F15521" t="s">
        <v>219</v>
      </c>
      <c r="G15521" t="s">
        <v>6191</v>
      </c>
      <c r="H15521" t="s">
        <v>6192</v>
      </c>
      <c r="I15521" t="s">
        <v>545</v>
      </c>
      <c r="J15521" t="s">
        <v>215</v>
      </c>
      <c r="K15521" s="15">
        <v>44411</v>
      </c>
    </row>
    <row r="15522" spans="1:11" hidden="1" x14ac:dyDescent="0.2">
      <c r="A15522" t="s">
        <v>8505</v>
      </c>
      <c r="B15522" t="s">
        <v>224</v>
      </c>
      <c r="C15522" s="9">
        <v>-53.97</v>
      </c>
      <c r="D15522">
        <v>4098</v>
      </c>
      <c r="E15522" t="s">
        <v>211</v>
      </c>
      <c r="F15522" t="s">
        <v>219</v>
      </c>
      <c r="G15522" t="s">
        <v>6191</v>
      </c>
      <c r="H15522" t="s">
        <v>6192</v>
      </c>
      <c r="I15522" t="s">
        <v>545</v>
      </c>
      <c r="J15522" t="s">
        <v>215</v>
      </c>
      <c r="K15522" s="15">
        <v>44411</v>
      </c>
    </row>
    <row r="15523" spans="1:11" hidden="1" x14ac:dyDescent="0.2">
      <c r="A15523" t="s">
        <v>8505</v>
      </c>
      <c r="B15523" t="s">
        <v>224</v>
      </c>
      <c r="C15523" s="9">
        <v>54.58</v>
      </c>
      <c r="D15523">
        <v>4152</v>
      </c>
      <c r="E15523" t="s">
        <v>1044</v>
      </c>
      <c r="F15523" t="s">
        <v>1045</v>
      </c>
      <c r="G15523" t="s">
        <v>8515</v>
      </c>
      <c r="H15523" t="s">
        <v>8516</v>
      </c>
      <c r="I15523" t="s">
        <v>2014</v>
      </c>
      <c r="J15523" t="s">
        <v>215</v>
      </c>
      <c r="K15523" s="15">
        <v>44428</v>
      </c>
    </row>
    <row r="15524" spans="1:11" hidden="1" x14ac:dyDescent="0.2">
      <c r="A15524" t="s">
        <v>8505</v>
      </c>
      <c r="B15524" t="s">
        <v>224</v>
      </c>
      <c r="C15524" s="9">
        <v>84.25</v>
      </c>
      <c r="D15524">
        <v>4141</v>
      </c>
      <c r="E15524" t="s">
        <v>1044</v>
      </c>
      <c r="F15524" t="s">
        <v>1045</v>
      </c>
      <c r="G15524" t="s">
        <v>8517</v>
      </c>
      <c r="H15524" t="s">
        <v>8518</v>
      </c>
      <c r="I15524" t="s">
        <v>2014</v>
      </c>
      <c r="J15524" t="s">
        <v>215</v>
      </c>
      <c r="K15524" s="15">
        <v>44418</v>
      </c>
    </row>
    <row r="15525" spans="1:11" hidden="1" x14ac:dyDescent="0.2">
      <c r="A15525" t="s">
        <v>8505</v>
      </c>
      <c r="B15525" t="s">
        <v>224</v>
      </c>
      <c r="C15525" s="9">
        <v>108.6</v>
      </c>
      <c r="D15525">
        <v>4165</v>
      </c>
      <c r="E15525" t="s">
        <v>1044</v>
      </c>
      <c r="F15525" t="s">
        <v>1045</v>
      </c>
      <c r="G15525" t="s">
        <v>8519</v>
      </c>
      <c r="H15525" t="s">
        <v>8520</v>
      </c>
      <c r="I15525" t="s">
        <v>518</v>
      </c>
      <c r="J15525" t="s">
        <v>215</v>
      </c>
      <c r="K15525" s="15">
        <v>44435</v>
      </c>
    </row>
    <row r="15526" spans="1:11" hidden="1" x14ac:dyDescent="0.2">
      <c r="A15526" t="s">
        <v>8505</v>
      </c>
      <c r="B15526" t="s">
        <v>224</v>
      </c>
      <c r="C15526" s="9">
        <v>109.15</v>
      </c>
      <c r="D15526">
        <v>4165</v>
      </c>
      <c r="E15526" t="s">
        <v>1044</v>
      </c>
      <c r="F15526" t="s">
        <v>1045</v>
      </c>
      <c r="G15526" t="s">
        <v>8521</v>
      </c>
      <c r="H15526" t="s">
        <v>8516</v>
      </c>
      <c r="I15526" t="s">
        <v>2014</v>
      </c>
      <c r="J15526" t="s">
        <v>215</v>
      </c>
      <c r="K15526" s="15">
        <v>44435</v>
      </c>
    </row>
    <row r="15527" spans="1:11" hidden="1" x14ac:dyDescent="0.2">
      <c r="A15527" t="s">
        <v>8505</v>
      </c>
      <c r="B15527" t="s">
        <v>224</v>
      </c>
      <c r="C15527" s="9">
        <v>175</v>
      </c>
      <c r="D15527">
        <v>4148</v>
      </c>
      <c r="E15527" t="s">
        <v>1044</v>
      </c>
      <c r="F15527" t="s">
        <v>1045</v>
      </c>
      <c r="G15527" t="s">
        <v>8522</v>
      </c>
      <c r="H15527" t="s">
        <v>8523</v>
      </c>
      <c r="I15527" t="s">
        <v>394</v>
      </c>
      <c r="J15527" t="s">
        <v>2089</v>
      </c>
      <c r="K15527" s="15">
        <v>44425</v>
      </c>
    </row>
    <row r="15528" spans="1:11" hidden="1" x14ac:dyDescent="0.2">
      <c r="A15528" t="s">
        <v>8505</v>
      </c>
      <c r="B15528" t="s">
        <v>224</v>
      </c>
      <c r="C15528" s="9">
        <v>547.20000000000005</v>
      </c>
      <c r="D15528">
        <v>4152</v>
      </c>
      <c r="E15528" t="s">
        <v>1044</v>
      </c>
      <c r="F15528" t="s">
        <v>1045</v>
      </c>
      <c r="G15528" t="s">
        <v>8524</v>
      </c>
      <c r="H15528" t="s">
        <v>8525</v>
      </c>
      <c r="I15528" t="s">
        <v>518</v>
      </c>
      <c r="J15528" t="s">
        <v>215</v>
      </c>
      <c r="K15528" s="15">
        <v>44428</v>
      </c>
    </row>
    <row r="15529" spans="1:11" hidden="1" x14ac:dyDescent="0.2">
      <c r="A15529" t="s">
        <v>8505</v>
      </c>
      <c r="B15529" t="s">
        <v>280</v>
      </c>
      <c r="C15529" s="9">
        <v>6.47</v>
      </c>
      <c r="D15529">
        <v>4313</v>
      </c>
      <c r="E15529" t="s">
        <v>211</v>
      </c>
      <c r="F15529" t="s">
        <v>219</v>
      </c>
      <c r="G15529" t="s">
        <v>6211</v>
      </c>
      <c r="H15529" t="s">
        <v>6212</v>
      </c>
      <c r="I15529" t="s">
        <v>545</v>
      </c>
      <c r="J15529" t="s">
        <v>215</v>
      </c>
      <c r="K15529" s="15">
        <v>44475</v>
      </c>
    </row>
    <row r="15530" spans="1:11" hidden="1" x14ac:dyDescent="0.2">
      <c r="A15530" t="s">
        <v>8505</v>
      </c>
      <c r="B15530" t="s">
        <v>286</v>
      </c>
      <c r="C15530" s="9">
        <v>-6.47</v>
      </c>
      <c r="D15530">
        <v>4313</v>
      </c>
      <c r="E15530" t="s">
        <v>211</v>
      </c>
      <c r="F15530" t="s">
        <v>219</v>
      </c>
      <c r="G15530" t="s">
        <v>6211</v>
      </c>
      <c r="H15530" t="s">
        <v>6212</v>
      </c>
      <c r="I15530" t="s">
        <v>545</v>
      </c>
      <c r="J15530" t="s">
        <v>215</v>
      </c>
      <c r="K15530" s="15">
        <v>44475</v>
      </c>
    </row>
    <row r="15531" spans="1:11" hidden="1" x14ac:dyDescent="0.2">
      <c r="A15531" t="s">
        <v>8505</v>
      </c>
      <c r="B15531" t="s">
        <v>286</v>
      </c>
      <c r="C15531" s="9">
        <v>10.54</v>
      </c>
      <c r="D15531">
        <v>4395</v>
      </c>
      <c r="E15531" t="s">
        <v>211</v>
      </c>
      <c r="F15531" t="s">
        <v>219</v>
      </c>
      <c r="G15531" t="s">
        <v>6227</v>
      </c>
      <c r="H15531" t="s">
        <v>6228</v>
      </c>
      <c r="I15531" t="s">
        <v>545</v>
      </c>
      <c r="J15531" t="s">
        <v>215</v>
      </c>
      <c r="K15531" s="15">
        <v>44502</v>
      </c>
    </row>
    <row r="15532" spans="1:11" hidden="1" x14ac:dyDescent="0.2">
      <c r="A15532" t="s">
        <v>8505</v>
      </c>
      <c r="B15532" t="s">
        <v>286</v>
      </c>
      <c r="C15532" s="9">
        <v>567.6</v>
      </c>
      <c r="D15532">
        <v>4383</v>
      </c>
      <c r="E15532" t="s">
        <v>221</v>
      </c>
      <c r="F15532" t="s">
        <v>35</v>
      </c>
      <c r="G15532" t="s">
        <v>8526</v>
      </c>
      <c r="H15532" t="s">
        <v>6824</v>
      </c>
      <c r="I15532" t="s">
        <v>417</v>
      </c>
      <c r="J15532" t="s">
        <v>6413</v>
      </c>
      <c r="K15532" s="15">
        <v>44501</v>
      </c>
    </row>
    <row r="15533" spans="1:11" hidden="1" x14ac:dyDescent="0.2">
      <c r="A15533" t="s">
        <v>8505</v>
      </c>
      <c r="B15533" t="s">
        <v>286</v>
      </c>
      <c r="C15533" s="9">
        <v>684</v>
      </c>
      <c r="D15533">
        <v>4372</v>
      </c>
      <c r="E15533" t="s">
        <v>1044</v>
      </c>
      <c r="F15533" t="s">
        <v>1045</v>
      </c>
      <c r="G15533" t="s">
        <v>8527</v>
      </c>
      <c r="H15533" t="s">
        <v>8528</v>
      </c>
      <c r="I15533" t="s">
        <v>518</v>
      </c>
      <c r="J15533" t="s">
        <v>215</v>
      </c>
      <c r="K15533" s="15">
        <v>44498</v>
      </c>
    </row>
    <row r="15534" spans="1:11" hidden="1" x14ac:dyDescent="0.2">
      <c r="A15534" t="s">
        <v>8505</v>
      </c>
      <c r="B15534" t="s">
        <v>286</v>
      </c>
      <c r="C15534" s="9">
        <v>1108.8</v>
      </c>
      <c r="D15534">
        <v>4351</v>
      </c>
      <c r="E15534" t="s">
        <v>1044</v>
      </c>
      <c r="F15534" t="s">
        <v>1045</v>
      </c>
      <c r="G15534" t="s">
        <v>8529</v>
      </c>
      <c r="H15534" t="s">
        <v>8530</v>
      </c>
      <c r="I15534" t="s">
        <v>2014</v>
      </c>
      <c r="J15534" t="s">
        <v>215</v>
      </c>
      <c r="K15534" s="15">
        <v>44490</v>
      </c>
    </row>
    <row r="15535" spans="1:11" hidden="1" x14ac:dyDescent="0.2">
      <c r="A15535" t="s">
        <v>8505</v>
      </c>
      <c r="B15535" t="s">
        <v>286</v>
      </c>
      <c r="C15535" s="9">
        <v>2381.11</v>
      </c>
      <c r="D15535">
        <v>4354</v>
      </c>
      <c r="E15535" t="s">
        <v>1044</v>
      </c>
      <c r="F15535" t="s">
        <v>1045</v>
      </c>
      <c r="G15535" t="s">
        <v>8531</v>
      </c>
      <c r="H15535" t="s">
        <v>8532</v>
      </c>
      <c r="I15535" t="s">
        <v>2014</v>
      </c>
      <c r="J15535" t="s">
        <v>215</v>
      </c>
      <c r="K15535" s="15">
        <v>44491</v>
      </c>
    </row>
    <row r="15536" spans="1:11" hidden="1" x14ac:dyDescent="0.2">
      <c r="A15536" t="s">
        <v>8505</v>
      </c>
      <c r="B15536" t="s">
        <v>292</v>
      </c>
      <c r="C15536" s="9">
        <v>-10.54</v>
      </c>
      <c r="D15536">
        <v>4395</v>
      </c>
      <c r="E15536" t="s">
        <v>211</v>
      </c>
      <c r="F15536" t="s">
        <v>219</v>
      </c>
      <c r="G15536" t="s">
        <v>6227</v>
      </c>
      <c r="H15536" t="s">
        <v>6228</v>
      </c>
      <c r="I15536" t="s">
        <v>545</v>
      </c>
      <c r="J15536" t="s">
        <v>215</v>
      </c>
      <c r="K15536" s="15">
        <v>44502</v>
      </c>
    </row>
    <row r="15537" spans="1:11" hidden="1" x14ac:dyDescent="0.2">
      <c r="A15537" t="s">
        <v>8505</v>
      </c>
      <c r="B15537" t="s">
        <v>292</v>
      </c>
      <c r="C15537" s="9">
        <v>6.86</v>
      </c>
      <c r="D15537">
        <v>4521</v>
      </c>
      <c r="E15537" t="s">
        <v>211</v>
      </c>
      <c r="F15537" t="s">
        <v>219</v>
      </c>
      <c r="G15537" t="s">
        <v>6238</v>
      </c>
      <c r="H15537" t="s">
        <v>6239</v>
      </c>
      <c r="I15537" t="s">
        <v>545</v>
      </c>
      <c r="J15537" t="s">
        <v>215</v>
      </c>
      <c r="K15537" s="15">
        <v>44532</v>
      </c>
    </row>
    <row r="15538" spans="1:11" hidden="1" x14ac:dyDescent="0.2">
      <c r="A15538" t="s">
        <v>8505</v>
      </c>
      <c r="B15538" t="s">
        <v>292</v>
      </c>
      <c r="C15538" s="9">
        <v>95.16</v>
      </c>
      <c r="D15538">
        <v>4521</v>
      </c>
      <c r="E15538" t="s">
        <v>211</v>
      </c>
      <c r="F15538" t="s">
        <v>219</v>
      </c>
      <c r="G15538" t="s">
        <v>6238</v>
      </c>
      <c r="H15538" t="s">
        <v>6239</v>
      </c>
      <c r="I15538" t="s">
        <v>417</v>
      </c>
      <c r="J15538" t="s">
        <v>215</v>
      </c>
      <c r="K15538" s="15">
        <v>44532</v>
      </c>
    </row>
    <row r="15539" spans="1:11" hidden="1" x14ac:dyDescent="0.2">
      <c r="A15539" t="s">
        <v>8505</v>
      </c>
      <c r="B15539" t="s">
        <v>292</v>
      </c>
      <c r="C15539" s="9">
        <v>173.99</v>
      </c>
      <c r="D15539">
        <v>4472</v>
      </c>
      <c r="E15539" t="s">
        <v>1044</v>
      </c>
      <c r="F15539" t="s">
        <v>1045</v>
      </c>
      <c r="G15539" t="s">
        <v>8533</v>
      </c>
      <c r="H15539" t="s">
        <v>8534</v>
      </c>
      <c r="I15539" t="s">
        <v>394</v>
      </c>
      <c r="J15539" t="s">
        <v>215</v>
      </c>
      <c r="K15539" s="15">
        <v>44517</v>
      </c>
    </row>
    <row r="15540" spans="1:11" hidden="1" x14ac:dyDescent="0.2">
      <c r="A15540" t="s">
        <v>8505</v>
      </c>
      <c r="B15540" t="s">
        <v>292</v>
      </c>
      <c r="C15540" s="9">
        <v>192.98</v>
      </c>
      <c r="D15540">
        <v>4472</v>
      </c>
      <c r="E15540" t="s">
        <v>1044</v>
      </c>
      <c r="F15540" t="s">
        <v>1045</v>
      </c>
      <c r="G15540" t="s">
        <v>8535</v>
      </c>
      <c r="H15540" t="s">
        <v>8536</v>
      </c>
      <c r="I15540" t="s">
        <v>394</v>
      </c>
      <c r="J15540" t="s">
        <v>215</v>
      </c>
      <c r="K15540" s="15">
        <v>44517</v>
      </c>
    </row>
    <row r="15541" spans="1:11" hidden="1" x14ac:dyDescent="0.2">
      <c r="A15541" t="s">
        <v>8505</v>
      </c>
      <c r="B15541" t="s">
        <v>292</v>
      </c>
      <c r="C15541" s="9">
        <v>320.98</v>
      </c>
      <c r="D15541">
        <v>4462</v>
      </c>
      <c r="E15541" t="s">
        <v>1044</v>
      </c>
      <c r="F15541" t="s">
        <v>1045</v>
      </c>
      <c r="G15541" t="s">
        <v>8537</v>
      </c>
      <c r="H15541" t="s">
        <v>8538</v>
      </c>
      <c r="I15541" t="s">
        <v>499</v>
      </c>
      <c r="J15541" t="s">
        <v>7186</v>
      </c>
      <c r="K15541" s="15">
        <v>44516</v>
      </c>
    </row>
    <row r="15542" spans="1:11" hidden="1" x14ac:dyDescent="0.2">
      <c r="A15542" t="s">
        <v>8505</v>
      </c>
      <c r="B15542" t="s">
        <v>292</v>
      </c>
      <c r="C15542" s="9">
        <v>487.19</v>
      </c>
      <c r="D15542">
        <v>4450</v>
      </c>
      <c r="E15542" t="s">
        <v>1044</v>
      </c>
      <c r="F15542" t="s">
        <v>1045</v>
      </c>
      <c r="G15542" t="s">
        <v>8539</v>
      </c>
      <c r="H15542" t="s">
        <v>8540</v>
      </c>
      <c r="I15542" t="s">
        <v>518</v>
      </c>
      <c r="J15542" t="s">
        <v>215</v>
      </c>
      <c r="K15542" s="15">
        <v>44510</v>
      </c>
    </row>
    <row r="15543" spans="1:11" hidden="1" x14ac:dyDescent="0.2">
      <c r="A15543" t="s">
        <v>8505</v>
      </c>
      <c r="B15543" t="s">
        <v>292</v>
      </c>
      <c r="C15543" s="9">
        <v>535.14</v>
      </c>
      <c r="D15543">
        <v>4462</v>
      </c>
      <c r="E15543" t="s">
        <v>1044</v>
      </c>
      <c r="F15543" t="s">
        <v>1045</v>
      </c>
      <c r="G15543" t="s">
        <v>8541</v>
      </c>
      <c r="H15543" t="s">
        <v>8542</v>
      </c>
      <c r="I15543" t="s">
        <v>417</v>
      </c>
      <c r="J15543" t="s">
        <v>7186</v>
      </c>
      <c r="K15543" s="15">
        <v>44516</v>
      </c>
    </row>
    <row r="15544" spans="1:11" hidden="1" x14ac:dyDescent="0.2">
      <c r="A15544" t="s">
        <v>8505</v>
      </c>
      <c r="B15544" t="s">
        <v>292</v>
      </c>
      <c r="C15544" s="9">
        <v>540</v>
      </c>
      <c r="D15544">
        <v>4515</v>
      </c>
      <c r="E15544" t="s">
        <v>211</v>
      </c>
      <c r="F15544" t="s">
        <v>219</v>
      </c>
      <c r="G15544" t="s">
        <v>8543</v>
      </c>
      <c r="H15544" t="s">
        <v>8544</v>
      </c>
      <c r="I15544" t="s">
        <v>491</v>
      </c>
      <c r="J15544" t="s">
        <v>215</v>
      </c>
      <c r="K15544" s="15">
        <v>44532</v>
      </c>
    </row>
    <row r="15545" spans="1:11" hidden="1" x14ac:dyDescent="0.2">
      <c r="A15545" t="s">
        <v>8505</v>
      </c>
      <c r="B15545" t="s">
        <v>164</v>
      </c>
      <c r="C15545" s="9">
        <v>-540</v>
      </c>
      <c r="D15545">
        <v>4515</v>
      </c>
      <c r="E15545" t="s">
        <v>211</v>
      </c>
      <c r="F15545" t="s">
        <v>219</v>
      </c>
      <c r="G15545" t="s">
        <v>8543</v>
      </c>
      <c r="H15545" t="s">
        <v>8544</v>
      </c>
      <c r="I15545" t="s">
        <v>491</v>
      </c>
      <c r="J15545" t="s">
        <v>215</v>
      </c>
      <c r="K15545" s="15">
        <v>44532</v>
      </c>
    </row>
    <row r="15546" spans="1:11" hidden="1" x14ac:dyDescent="0.2">
      <c r="A15546" t="s">
        <v>8505</v>
      </c>
      <c r="B15546" t="s">
        <v>164</v>
      </c>
      <c r="C15546" s="9">
        <v>-95.16</v>
      </c>
      <c r="D15546">
        <v>4521</v>
      </c>
      <c r="E15546" t="s">
        <v>211</v>
      </c>
      <c r="F15546" t="s">
        <v>219</v>
      </c>
      <c r="G15546" t="s">
        <v>6238</v>
      </c>
      <c r="H15546" t="s">
        <v>6239</v>
      </c>
      <c r="I15546" t="s">
        <v>417</v>
      </c>
      <c r="J15546" t="s">
        <v>215</v>
      </c>
      <c r="K15546" s="15">
        <v>44532</v>
      </c>
    </row>
    <row r="15547" spans="1:11" hidden="1" x14ac:dyDescent="0.2">
      <c r="A15547" t="s">
        <v>8505</v>
      </c>
      <c r="B15547" t="s">
        <v>164</v>
      </c>
      <c r="C15547" s="9">
        <v>-6.86</v>
      </c>
      <c r="D15547">
        <v>4521</v>
      </c>
      <c r="E15547" t="s">
        <v>211</v>
      </c>
      <c r="F15547" t="s">
        <v>219</v>
      </c>
      <c r="G15547" t="s">
        <v>6238</v>
      </c>
      <c r="H15547" t="s">
        <v>6239</v>
      </c>
      <c r="I15547" t="s">
        <v>545</v>
      </c>
      <c r="J15547" t="s">
        <v>215</v>
      </c>
      <c r="K15547" s="15">
        <v>44532</v>
      </c>
    </row>
    <row r="15548" spans="1:11" hidden="1" x14ac:dyDescent="0.2">
      <c r="A15548" t="s">
        <v>8505</v>
      </c>
      <c r="B15548" t="s">
        <v>164</v>
      </c>
      <c r="C15548" s="9">
        <v>6.63</v>
      </c>
      <c r="D15548">
        <v>4695</v>
      </c>
      <c r="E15548" t="s">
        <v>211</v>
      </c>
      <c r="F15548" t="s">
        <v>219</v>
      </c>
      <c r="G15548" t="s">
        <v>6255</v>
      </c>
      <c r="H15548" t="s">
        <v>6256</v>
      </c>
      <c r="I15548" t="s">
        <v>545</v>
      </c>
      <c r="J15548" t="s">
        <v>215</v>
      </c>
      <c r="K15548" s="15">
        <v>44568</v>
      </c>
    </row>
    <row r="15549" spans="1:11" hidden="1" x14ac:dyDescent="0.2">
      <c r="A15549" t="s">
        <v>8505</v>
      </c>
      <c r="B15549" t="s">
        <v>164</v>
      </c>
      <c r="C15549" s="9">
        <v>35.86</v>
      </c>
      <c r="D15549">
        <v>4651</v>
      </c>
      <c r="E15549" t="s">
        <v>221</v>
      </c>
      <c r="F15549" t="s">
        <v>35</v>
      </c>
      <c r="G15549" t="s">
        <v>7163</v>
      </c>
      <c r="H15549" t="s">
        <v>7655</v>
      </c>
      <c r="I15549" t="s">
        <v>417</v>
      </c>
      <c r="J15549" t="s">
        <v>6413</v>
      </c>
      <c r="K15549" s="15">
        <v>44559</v>
      </c>
    </row>
    <row r="15550" spans="1:11" hidden="1" x14ac:dyDescent="0.2">
      <c r="A15550" t="s">
        <v>8505</v>
      </c>
      <c r="B15550" t="s">
        <v>164</v>
      </c>
      <c r="C15550" s="9">
        <v>103.95</v>
      </c>
      <c r="D15550">
        <v>4592</v>
      </c>
      <c r="E15550" t="s">
        <v>1044</v>
      </c>
      <c r="F15550" t="s">
        <v>1045</v>
      </c>
      <c r="G15550" t="s">
        <v>8545</v>
      </c>
      <c r="H15550" t="s">
        <v>8546</v>
      </c>
      <c r="I15550" t="s">
        <v>394</v>
      </c>
      <c r="J15550" t="s">
        <v>215</v>
      </c>
      <c r="K15550" s="15">
        <v>44550</v>
      </c>
    </row>
    <row r="15551" spans="1:11" hidden="1" x14ac:dyDescent="0.2">
      <c r="A15551" t="s">
        <v>8505</v>
      </c>
      <c r="B15551" t="s">
        <v>164</v>
      </c>
      <c r="C15551" s="9">
        <v>137.72999999999999</v>
      </c>
      <c r="D15551">
        <v>4695</v>
      </c>
      <c r="E15551" t="s">
        <v>211</v>
      </c>
      <c r="F15551" t="s">
        <v>219</v>
      </c>
      <c r="G15551" t="s">
        <v>6255</v>
      </c>
      <c r="H15551" t="s">
        <v>6256</v>
      </c>
      <c r="I15551" t="s">
        <v>417</v>
      </c>
      <c r="J15551" t="s">
        <v>215</v>
      </c>
      <c r="K15551" s="15">
        <v>44568</v>
      </c>
    </row>
    <row r="15552" spans="1:11" hidden="1" x14ac:dyDescent="0.2">
      <c r="A15552" t="s">
        <v>8505</v>
      </c>
      <c r="B15552" t="s">
        <v>164</v>
      </c>
      <c r="C15552" s="9">
        <v>182.14</v>
      </c>
      <c r="D15552">
        <v>4576</v>
      </c>
      <c r="E15552" t="s">
        <v>1044</v>
      </c>
      <c r="F15552" t="s">
        <v>1045</v>
      </c>
      <c r="G15552" t="s">
        <v>8547</v>
      </c>
      <c r="H15552" t="s">
        <v>8548</v>
      </c>
      <c r="I15552" t="s">
        <v>394</v>
      </c>
      <c r="J15552" t="s">
        <v>4824</v>
      </c>
      <c r="K15552" s="15">
        <v>44543</v>
      </c>
    </row>
    <row r="15553" spans="1:11" hidden="1" x14ac:dyDescent="0.2">
      <c r="A15553" t="s">
        <v>8505</v>
      </c>
      <c r="B15553" t="s">
        <v>164</v>
      </c>
      <c r="C15553" s="9">
        <v>247.33</v>
      </c>
      <c r="D15553">
        <v>4651</v>
      </c>
      <c r="E15553" t="s">
        <v>221</v>
      </c>
      <c r="F15553" t="s">
        <v>35</v>
      </c>
      <c r="G15553" t="s">
        <v>8549</v>
      </c>
      <c r="H15553" t="s">
        <v>7655</v>
      </c>
      <c r="I15553" t="s">
        <v>417</v>
      </c>
      <c r="J15553" t="s">
        <v>6413</v>
      </c>
      <c r="K15553" s="15">
        <v>44559</v>
      </c>
    </row>
    <row r="15554" spans="1:11" hidden="1" x14ac:dyDescent="0.2">
      <c r="A15554" t="s">
        <v>8505</v>
      </c>
      <c r="B15554" t="s">
        <v>164</v>
      </c>
      <c r="C15554" s="9">
        <v>323.39</v>
      </c>
      <c r="D15554">
        <v>4642</v>
      </c>
      <c r="E15554" t="s">
        <v>1044</v>
      </c>
      <c r="F15554" t="s">
        <v>1045</v>
      </c>
      <c r="G15554" t="s">
        <v>8550</v>
      </c>
      <c r="H15554" t="s">
        <v>8551</v>
      </c>
      <c r="I15554" t="s">
        <v>518</v>
      </c>
      <c r="J15554" t="s">
        <v>215</v>
      </c>
      <c r="K15554" s="15">
        <v>44553</v>
      </c>
    </row>
    <row r="15555" spans="1:11" hidden="1" x14ac:dyDescent="0.2">
      <c r="A15555" t="s">
        <v>8505</v>
      </c>
      <c r="B15555" t="s">
        <v>164</v>
      </c>
      <c r="C15555" s="9">
        <v>374.22</v>
      </c>
      <c r="D15555">
        <v>4647</v>
      </c>
      <c r="E15555" t="s">
        <v>1044</v>
      </c>
      <c r="F15555" t="s">
        <v>1045</v>
      </c>
      <c r="G15555" t="s">
        <v>8552</v>
      </c>
      <c r="H15555" t="s">
        <v>8553</v>
      </c>
      <c r="I15555" t="s">
        <v>394</v>
      </c>
      <c r="J15555" t="s">
        <v>1232</v>
      </c>
      <c r="K15555" s="15">
        <v>44559</v>
      </c>
    </row>
    <row r="15556" spans="1:11" hidden="1" x14ac:dyDescent="0.2">
      <c r="A15556" t="s">
        <v>8505</v>
      </c>
      <c r="B15556" t="s">
        <v>164</v>
      </c>
      <c r="C15556" s="9">
        <v>490.43</v>
      </c>
      <c r="D15556">
        <v>4571</v>
      </c>
      <c r="E15556" t="s">
        <v>1044</v>
      </c>
      <c r="F15556" t="s">
        <v>1045</v>
      </c>
      <c r="G15556" t="s">
        <v>8554</v>
      </c>
      <c r="H15556" t="s">
        <v>8555</v>
      </c>
      <c r="I15556" t="s">
        <v>2014</v>
      </c>
      <c r="J15556" t="s">
        <v>215</v>
      </c>
      <c r="K15556" s="15">
        <v>44540</v>
      </c>
    </row>
    <row r="15557" spans="1:11" hidden="1" x14ac:dyDescent="0.2">
      <c r="A15557" t="s">
        <v>8505</v>
      </c>
      <c r="B15557" t="s">
        <v>164</v>
      </c>
      <c r="C15557" s="9">
        <v>540</v>
      </c>
      <c r="D15557">
        <v>4565</v>
      </c>
      <c r="E15557" t="s">
        <v>1044</v>
      </c>
      <c r="F15557" t="s">
        <v>1045</v>
      </c>
      <c r="G15557" t="s">
        <v>8543</v>
      </c>
      <c r="H15557" t="s">
        <v>8544</v>
      </c>
      <c r="I15557" t="s">
        <v>518</v>
      </c>
      <c r="J15557" t="s">
        <v>215</v>
      </c>
      <c r="K15557" s="15">
        <v>44538</v>
      </c>
    </row>
    <row r="15558" spans="1:11" hidden="1" x14ac:dyDescent="0.2">
      <c r="A15558" t="s">
        <v>8505</v>
      </c>
      <c r="B15558" t="s">
        <v>164</v>
      </c>
      <c r="C15558" s="9">
        <v>588</v>
      </c>
      <c r="D15558">
        <v>4583</v>
      </c>
      <c r="E15558" t="s">
        <v>1044</v>
      </c>
      <c r="F15558" t="s">
        <v>1045</v>
      </c>
      <c r="G15558" t="s">
        <v>8556</v>
      </c>
      <c r="H15558" t="s">
        <v>8557</v>
      </c>
      <c r="I15558" t="s">
        <v>518</v>
      </c>
      <c r="J15558" t="s">
        <v>215</v>
      </c>
      <c r="K15558" s="15">
        <v>44545</v>
      </c>
    </row>
    <row r="15559" spans="1:11" hidden="1" x14ac:dyDescent="0.2">
      <c r="A15559" t="s">
        <v>8505</v>
      </c>
      <c r="B15559" t="s">
        <v>164</v>
      </c>
      <c r="C15559" s="9">
        <v>681</v>
      </c>
      <c r="D15559">
        <v>4571</v>
      </c>
      <c r="E15559" t="s">
        <v>1044</v>
      </c>
      <c r="F15559" t="s">
        <v>1045</v>
      </c>
      <c r="G15559" t="s">
        <v>8558</v>
      </c>
      <c r="H15559" t="s">
        <v>8559</v>
      </c>
      <c r="I15559" t="s">
        <v>518</v>
      </c>
      <c r="J15559" t="s">
        <v>215</v>
      </c>
      <c r="K15559" s="15">
        <v>44540</v>
      </c>
    </row>
    <row r="15560" spans="1:11" hidden="1" x14ac:dyDescent="0.2">
      <c r="A15560" t="s">
        <v>8505</v>
      </c>
      <c r="B15560" t="s">
        <v>164</v>
      </c>
      <c r="C15560" s="9">
        <v>2100</v>
      </c>
      <c r="D15560">
        <v>4642</v>
      </c>
      <c r="E15560" t="s">
        <v>1044</v>
      </c>
      <c r="F15560" t="s">
        <v>1045</v>
      </c>
      <c r="G15560" t="s">
        <v>8560</v>
      </c>
      <c r="H15560" t="s">
        <v>8551</v>
      </c>
      <c r="I15560" t="s">
        <v>518</v>
      </c>
      <c r="J15560" t="s">
        <v>215</v>
      </c>
      <c r="K15560" s="15">
        <v>44553</v>
      </c>
    </row>
    <row r="15561" spans="1:11" hidden="1" x14ac:dyDescent="0.2">
      <c r="A15561" t="s">
        <v>8505</v>
      </c>
      <c r="B15561" t="s">
        <v>164</v>
      </c>
      <c r="C15561" s="9">
        <v>2361</v>
      </c>
      <c r="D15561">
        <v>4534</v>
      </c>
      <c r="E15561" t="s">
        <v>1044</v>
      </c>
      <c r="F15561" t="s">
        <v>1045</v>
      </c>
      <c r="G15561" t="s">
        <v>8561</v>
      </c>
      <c r="H15561" t="s">
        <v>8562</v>
      </c>
      <c r="I15561" t="s">
        <v>2014</v>
      </c>
      <c r="J15561" t="s">
        <v>215</v>
      </c>
      <c r="K15561" s="15">
        <v>44533</v>
      </c>
    </row>
    <row r="15562" spans="1:11" hidden="1" x14ac:dyDescent="0.2">
      <c r="A15562" t="s">
        <v>8505</v>
      </c>
      <c r="B15562" t="s">
        <v>164</v>
      </c>
      <c r="C15562" s="9">
        <v>2836.12</v>
      </c>
      <c r="D15562">
        <v>4576</v>
      </c>
      <c r="E15562" t="s">
        <v>1044</v>
      </c>
      <c r="F15562" t="s">
        <v>1045</v>
      </c>
      <c r="G15562" t="s">
        <v>8563</v>
      </c>
      <c r="H15562" t="s">
        <v>8564</v>
      </c>
      <c r="I15562" t="s">
        <v>417</v>
      </c>
      <c r="J15562" t="s">
        <v>215</v>
      </c>
      <c r="K15562" s="15">
        <v>44543</v>
      </c>
    </row>
    <row r="15563" spans="1:11" hidden="1" x14ac:dyDescent="0.2">
      <c r="A15563" t="s">
        <v>8505</v>
      </c>
      <c r="B15563" t="s">
        <v>730</v>
      </c>
      <c r="C15563" s="9">
        <v>-137.72999999999999</v>
      </c>
      <c r="D15563">
        <v>4695</v>
      </c>
      <c r="E15563" t="s">
        <v>211</v>
      </c>
      <c r="F15563" t="s">
        <v>219</v>
      </c>
      <c r="G15563" t="s">
        <v>6255</v>
      </c>
      <c r="H15563" t="s">
        <v>6256</v>
      </c>
      <c r="I15563" t="s">
        <v>417</v>
      </c>
      <c r="J15563" t="s">
        <v>215</v>
      </c>
      <c r="K15563" s="15">
        <v>44568</v>
      </c>
    </row>
    <row r="15564" spans="1:11" hidden="1" x14ac:dyDescent="0.2">
      <c r="A15564" t="s">
        <v>8505</v>
      </c>
      <c r="B15564" t="s">
        <v>730</v>
      </c>
      <c r="C15564" s="9">
        <v>-6.63</v>
      </c>
      <c r="D15564">
        <v>4695</v>
      </c>
      <c r="E15564" t="s">
        <v>211</v>
      </c>
      <c r="F15564" t="s">
        <v>219</v>
      </c>
      <c r="G15564" t="s">
        <v>6255</v>
      </c>
      <c r="H15564" t="s">
        <v>6256</v>
      </c>
      <c r="I15564" t="s">
        <v>545</v>
      </c>
      <c r="J15564" t="s">
        <v>215</v>
      </c>
      <c r="K15564" s="15">
        <v>44568</v>
      </c>
    </row>
    <row r="15565" spans="1:11" hidden="1" x14ac:dyDescent="0.2">
      <c r="A15565" t="s">
        <v>8565</v>
      </c>
      <c r="B15565" t="s">
        <v>210</v>
      </c>
      <c r="C15565" s="9">
        <v>-200</v>
      </c>
      <c r="D15565">
        <v>3540</v>
      </c>
      <c r="E15565" t="s">
        <v>440</v>
      </c>
      <c r="F15565" t="s">
        <v>216</v>
      </c>
      <c r="G15565" t="s">
        <v>6142</v>
      </c>
      <c r="H15565" t="s">
        <v>6143</v>
      </c>
      <c r="I15565" t="s">
        <v>493</v>
      </c>
      <c r="J15565" t="s">
        <v>8566</v>
      </c>
      <c r="K15565" s="15">
        <v>44292</v>
      </c>
    </row>
    <row r="15566" spans="1:11" hidden="1" x14ac:dyDescent="0.2">
      <c r="A15566" t="s">
        <v>8565</v>
      </c>
      <c r="B15566" t="s">
        <v>210</v>
      </c>
      <c r="C15566" s="9">
        <v>-192.43</v>
      </c>
      <c r="D15566">
        <v>3540</v>
      </c>
      <c r="E15566" t="s">
        <v>440</v>
      </c>
      <c r="F15566" t="s">
        <v>216</v>
      </c>
      <c r="G15566" t="s">
        <v>6142</v>
      </c>
      <c r="H15566" t="s">
        <v>6143</v>
      </c>
      <c r="I15566" t="s">
        <v>364</v>
      </c>
      <c r="J15566" t="s">
        <v>8567</v>
      </c>
      <c r="K15566" s="15">
        <v>44292</v>
      </c>
    </row>
    <row r="15567" spans="1:11" hidden="1" x14ac:dyDescent="0.2">
      <c r="A15567" t="s">
        <v>8565</v>
      </c>
      <c r="B15567" t="s">
        <v>210</v>
      </c>
      <c r="C15567" s="9">
        <v>-165.27</v>
      </c>
      <c r="D15567">
        <v>3590</v>
      </c>
      <c r="E15567" t="s">
        <v>440</v>
      </c>
      <c r="F15567" t="s">
        <v>216</v>
      </c>
      <c r="G15567" t="s">
        <v>532</v>
      </c>
      <c r="H15567" t="s">
        <v>8568</v>
      </c>
      <c r="I15567" t="s">
        <v>492</v>
      </c>
      <c r="J15567" t="s">
        <v>215</v>
      </c>
      <c r="K15567" s="15">
        <v>44294</v>
      </c>
    </row>
    <row r="15568" spans="1:11" hidden="1" x14ac:dyDescent="0.2">
      <c r="A15568" t="s">
        <v>8565</v>
      </c>
      <c r="B15568" t="s">
        <v>210</v>
      </c>
      <c r="C15568" s="9">
        <v>-154.47</v>
      </c>
      <c r="D15568">
        <v>3540</v>
      </c>
      <c r="E15568" t="s">
        <v>440</v>
      </c>
      <c r="F15568" t="s">
        <v>216</v>
      </c>
      <c r="G15568" t="s">
        <v>6142</v>
      </c>
      <c r="H15568" t="s">
        <v>6143</v>
      </c>
      <c r="I15568" t="s">
        <v>491</v>
      </c>
      <c r="J15568" t="s">
        <v>8569</v>
      </c>
      <c r="K15568" s="15">
        <v>44292</v>
      </c>
    </row>
    <row r="15569" spans="1:11" hidden="1" x14ac:dyDescent="0.2">
      <c r="A15569" t="s">
        <v>8565</v>
      </c>
      <c r="B15569" t="s">
        <v>210</v>
      </c>
      <c r="C15569" s="9">
        <v>-134.99</v>
      </c>
      <c r="D15569">
        <v>3540</v>
      </c>
      <c r="E15569" t="s">
        <v>440</v>
      </c>
      <c r="F15569" t="s">
        <v>216</v>
      </c>
      <c r="G15569" t="s">
        <v>6142</v>
      </c>
      <c r="H15569" t="s">
        <v>6143</v>
      </c>
      <c r="I15569" t="s">
        <v>454</v>
      </c>
      <c r="J15569" t="s">
        <v>8570</v>
      </c>
      <c r="K15569" s="15">
        <v>44292</v>
      </c>
    </row>
    <row r="15570" spans="1:11" hidden="1" x14ac:dyDescent="0.2">
      <c r="A15570" t="s">
        <v>8565</v>
      </c>
      <c r="B15570" t="s">
        <v>210</v>
      </c>
      <c r="C15570" s="9">
        <v>-120.98</v>
      </c>
      <c r="D15570">
        <v>3539</v>
      </c>
      <c r="E15570" t="s">
        <v>440</v>
      </c>
      <c r="F15570" t="s">
        <v>216</v>
      </c>
      <c r="G15570" t="s">
        <v>6308</v>
      </c>
      <c r="H15570" t="s">
        <v>6309</v>
      </c>
      <c r="I15570" t="s">
        <v>490</v>
      </c>
      <c r="J15570" t="s">
        <v>215</v>
      </c>
      <c r="K15570" s="15">
        <v>44292</v>
      </c>
    </row>
    <row r="15571" spans="1:11" hidden="1" x14ac:dyDescent="0.2">
      <c r="A15571" t="s">
        <v>8565</v>
      </c>
      <c r="B15571" t="s">
        <v>210</v>
      </c>
      <c r="C15571" s="9">
        <v>-115.17</v>
      </c>
      <c r="D15571">
        <v>3540</v>
      </c>
      <c r="E15571" t="s">
        <v>440</v>
      </c>
      <c r="F15571" t="s">
        <v>216</v>
      </c>
      <c r="G15571" t="s">
        <v>6142</v>
      </c>
      <c r="H15571" t="s">
        <v>6143</v>
      </c>
      <c r="I15571" t="s">
        <v>357</v>
      </c>
      <c r="J15571" t="s">
        <v>8571</v>
      </c>
      <c r="K15571" s="15">
        <v>44292</v>
      </c>
    </row>
    <row r="15572" spans="1:11" hidden="1" x14ac:dyDescent="0.2">
      <c r="A15572" t="s">
        <v>8565</v>
      </c>
      <c r="B15572" t="s">
        <v>210</v>
      </c>
      <c r="C15572" s="9">
        <v>-109.99</v>
      </c>
      <c r="D15572">
        <v>3540</v>
      </c>
      <c r="E15572" t="s">
        <v>440</v>
      </c>
      <c r="F15572" t="s">
        <v>216</v>
      </c>
      <c r="G15572" t="s">
        <v>6142</v>
      </c>
      <c r="H15572" t="s">
        <v>6143</v>
      </c>
      <c r="I15572" t="s">
        <v>503</v>
      </c>
      <c r="J15572" t="s">
        <v>6234</v>
      </c>
      <c r="K15572" s="15">
        <v>44292</v>
      </c>
    </row>
    <row r="15573" spans="1:11" hidden="1" x14ac:dyDescent="0.2">
      <c r="A15573" t="s">
        <v>8565</v>
      </c>
      <c r="B15573" t="s">
        <v>210</v>
      </c>
      <c r="C15573" s="9">
        <v>-46.99</v>
      </c>
      <c r="D15573">
        <v>3540</v>
      </c>
      <c r="E15573" t="s">
        <v>440</v>
      </c>
      <c r="F15573" t="s">
        <v>216</v>
      </c>
      <c r="G15573" t="s">
        <v>6142</v>
      </c>
      <c r="H15573" t="s">
        <v>6143</v>
      </c>
      <c r="I15573" t="s">
        <v>394</v>
      </c>
      <c r="J15573" t="s">
        <v>6333</v>
      </c>
      <c r="K15573" s="15">
        <v>44292</v>
      </c>
    </row>
    <row r="15574" spans="1:11" hidden="1" x14ac:dyDescent="0.2">
      <c r="A15574" t="s">
        <v>8565</v>
      </c>
      <c r="B15574" t="s">
        <v>210</v>
      </c>
      <c r="C15574" s="9">
        <v>-13.99</v>
      </c>
      <c r="D15574">
        <v>3540</v>
      </c>
      <c r="E15574" t="s">
        <v>440</v>
      </c>
      <c r="F15574" t="s">
        <v>216</v>
      </c>
      <c r="G15574" t="s">
        <v>6142</v>
      </c>
      <c r="H15574" t="s">
        <v>6143</v>
      </c>
      <c r="I15574" t="s">
        <v>499</v>
      </c>
      <c r="J15574" t="s">
        <v>6422</v>
      </c>
      <c r="K15574" s="15">
        <v>44292</v>
      </c>
    </row>
    <row r="15575" spans="1:11" hidden="1" x14ac:dyDescent="0.2">
      <c r="A15575" t="s">
        <v>8565</v>
      </c>
      <c r="B15575" t="s">
        <v>210</v>
      </c>
      <c r="C15575" s="9">
        <v>6.22</v>
      </c>
      <c r="D15575">
        <v>3716</v>
      </c>
      <c r="E15575" t="s">
        <v>211</v>
      </c>
      <c r="F15575" t="s">
        <v>219</v>
      </c>
      <c r="G15575" t="s">
        <v>6152</v>
      </c>
      <c r="H15575" t="s">
        <v>6153</v>
      </c>
      <c r="I15575" t="s">
        <v>497</v>
      </c>
      <c r="J15575" t="s">
        <v>6620</v>
      </c>
      <c r="K15575" s="15">
        <v>44321</v>
      </c>
    </row>
    <row r="15576" spans="1:11" hidden="1" x14ac:dyDescent="0.2">
      <c r="A15576" t="s">
        <v>8565</v>
      </c>
      <c r="B15576" t="s">
        <v>210</v>
      </c>
      <c r="C15576" s="9">
        <v>6.99</v>
      </c>
      <c r="D15576">
        <v>3716</v>
      </c>
      <c r="E15576" t="s">
        <v>211</v>
      </c>
      <c r="F15576" t="s">
        <v>219</v>
      </c>
      <c r="G15576" t="s">
        <v>6152</v>
      </c>
      <c r="H15576" t="s">
        <v>6153</v>
      </c>
      <c r="I15576" t="s">
        <v>38</v>
      </c>
      <c r="J15576" t="s">
        <v>7702</v>
      </c>
      <c r="K15576" s="15">
        <v>44321</v>
      </c>
    </row>
    <row r="15577" spans="1:11" hidden="1" x14ac:dyDescent="0.2">
      <c r="A15577" t="s">
        <v>8565</v>
      </c>
      <c r="B15577" t="s">
        <v>210</v>
      </c>
      <c r="C15577" s="9">
        <v>10.98</v>
      </c>
      <c r="D15577">
        <v>3716</v>
      </c>
      <c r="E15577" t="s">
        <v>211</v>
      </c>
      <c r="F15577" t="s">
        <v>219</v>
      </c>
      <c r="G15577" t="s">
        <v>6152</v>
      </c>
      <c r="H15577" t="s">
        <v>6153</v>
      </c>
      <c r="I15577" t="s">
        <v>436</v>
      </c>
      <c r="J15577" t="s">
        <v>7696</v>
      </c>
      <c r="K15577" s="15">
        <v>44321</v>
      </c>
    </row>
    <row r="15578" spans="1:11" hidden="1" x14ac:dyDescent="0.2">
      <c r="A15578" t="s">
        <v>8565</v>
      </c>
      <c r="B15578" t="s">
        <v>210</v>
      </c>
      <c r="C15578" s="9">
        <v>13.99</v>
      </c>
      <c r="D15578">
        <v>3677</v>
      </c>
      <c r="E15578" t="s">
        <v>221</v>
      </c>
      <c r="F15578" t="s">
        <v>550</v>
      </c>
      <c r="G15578" t="s">
        <v>489</v>
      </c>
      <c r="H15578" t="s">
        <v>489</v>
      </c>
      <c r="I15578" t="s">
        <v>499</v>
      </c>
      <c r="J15578" t="s">
        <v>6422</v>
      </c>
      <c r="K15578" s="15">
        <v>44315</v>
      </c>
    </row>
    <row r="15579" spans="1:11" hidden="1" x14ac:dyDescent="0.2">
      <c r="A15579" t="s">
        <v>8565</v>
      </c>
      <c r="B15579" t="s">
        <v>210</v>
      </c>
      <c r="C15579" s="9">
        <v>15</v>
      </c>
      <c r="D15579">
        <v>3716</v>
      </c>
      <c r="E15579" t="s">
        <v>211</v>
      </c>
      <c r="F15579" t="s">
        <v>219</v>
      </c>
      <c r="G15579" t="s">
        <v>6152</v>
      </c>
      <c r="H15579" t="s">
        <v>6153</v>
      </c>
      <c r="I15579" t="s">
        <v>497</v>
      </c>
      <c r="J15579" t="s">
        <v>6620</v>
      </c>
      <c r="K15579" s="15">
        <v>44321</v>
      </c>
    </row>
    <row r="15580" spans="1:11" hidden="1" x14ac:dyDescent="0.2">
      <c r="A15580" t="s">
        <v>8565</v>
      </c>
      <c r="B15580" t="s">
        <v>210</v>
      </c>
      <c r="C15580" s="9">
        <v>18.989999999999998</v>
      </c>
      <c r="D15580">
        <v>3716</v>
      </c>
      <c r="E15580" t="s">
        <v>211</v>
      </c>
      <c r="F15580" t="s">
        <v>219</v>
      </c>
      <c r="G15580" t="s">
        <v>6152</v>
      </c>
      <c r="H15580" t="s">
        <v>6153</v>
      </c>
      <c r="I15580" t="s">
        <v>515</v>
      </c>
      <c r="J15580" t="s">
        <v>6160</v>
      </c>
      <c r="K15580" s="15">
        <v>44321</v>
      </c>
    </row>
    <row r="15581" spans="1:11" hidden="1" x14ac:dyDescent="0.2">
      <c r="A15581" t="s">
        <v>8565</v>
      </c>
      <c r="B15581" t="s">
        <v>210</v>
      </c>
      <c r="C15581" s="9">
        <v>19.989999999999998</v>
      </c>
      <c r="D15581">
        <v>3716</v>
      </c>
      <c r="E15581" t="s">
        <v>211</v>
      </c>
      <c r="F15581" t="s">
        <v>219</v>
      </c>
      <c r="G15581" t="s">
        <v>6152</v>
      </c>
      <c r="H15581" t="s">
        <v>6153</v>
      </c>
      <c r="I15581" t="s">
        <v>38</v>
      </c>
      <c r="J15581" t="s">
        <v>7702</v>
      </c>
      <c r="K15581" s="15">
        <v>44321</v>
      </c>
    </row>
    <row r="15582" spans="1:11" hidden="1" x14ac:dyDescent="0.2">
      <c r="A15582" t="s">
        <v>8565</v>
      </c>
      <c r="B15582" t="s">
        <v>210</v>
      </c>
      <c r="C15582" s="9">
        <v>19.989999999999998</v>
      </c>
      <c r="D15582">
        <v>3677</v>
      </c>
      <c r="E15582" t="s">
        <v>221</v>
      </c>
      <c r="F15582" t="s">
        <v>550</v>
      </c>
      <c r="G15582" t="s">
        <v>489</v>
      </c>
      <c r="H15582" t="s">
        <v>489</v>
      </c>
      <c r="I15582" t="s">
        <v>517</v>
      </c>
      <c r="J15582" t="s">
        <v>7102</v>
      </c>
      <c r="K15582" s="15">
        <v>44315</v>
      </c>
    </row>
    <row r="15583" spans="1:11" hidden="1" x14ac:dyDescent="0.2">
      <c r="A15583" t="s">
        <v>8565</v>
      </c>
      <c r="B15583" t="s">
        <v>210</v>
      </c>
      <c r="C15583" s="9">
        <v>28.9</v>
      </c>
      <c r="D15583">
        <v>3677</v>
      </c>
      <c r="E15583" t="s">
        <v>221</v>
      </c>
      <c r="F15583" t="s">
        <v>550</v>
      </c>
      <c r="G15583" t="s">
        <v>489</v>
      </c>
      <c r="H15583" t="s">
        <v>489</v>
      </c>
      <c r="I15583" t="s">
        <v>492</v>
      </c>
      <c r="J15583" t="s">
        <v>8572</v>
      </c>
      <c r="K15583" s="15">
        <v>44315</v>
      </c>
    </row>
    <row r="15584" spans="1:11" hidden="1" x14ac:dyDescent="0.2">
      <c r="A15584" t="s">
        <v>8565</v>
      </c>
      <c r="B15584" t="s">
        <v>210</v>
      </c>
      <c r="C15584" s="9">
        <v>29.99</v>
      </c>
      <c r="D15584">
        <v>3716</v>
      </c>
      <c r="E15584" t="s">
        <v>211</v>
      </c>
      <c r="F15584" t="s">
        <v>219</v>
      </c>
      <c r="G15584" t="s">
        <v>6152</v>
      </c>
      <c r="H15584" t="s">
        <v>6153</v>
      </c>
      <c r="I15584" t="s">
        <v>497</v>
      </c>
      <c r="J15584" t="s">
        <v>6620</v>
      </c>
      <c r="K15584" s="15">
        <v>44321</v>
      </c>
    </row>
    <row r="15585" spans="1:11" hidden="1" x14ac:dyDescent="0.2">
      <c r="A15585" t="s">
        <v>8565</v>
      </c>
      <c r="B15585" t="s">
        <v>210</v>
      </c>
      <c r="C15585" s="9">
        <v>29.99</v>
      </c>
      <c r="D15585">
        <v>3677</v>
      </c>
      <c r="E15585" t="s">
        <v>221</v>
      </c>
      <c r="F15585" t="s">
        <v>550</v>
      </c>
      <c r="G15585" t="s">
        <v>489</v>
      </c>
      <c r="H15585" t="s">
        <v>489</v>
      </c>
      <c r="I15585" t="s">
        <v>394</v>
      </c>
      <c r="J15585" t="s">
        <v>8573</v>
      </c>
      <c r="K15585" s="15">
        <v>44315</v>
      </c>
    </row>
    <row r="15586" spans="1:11" hidden="1" x14ac:dyDescent="0.2">
      <c r="A15586" t="s">
        <v>8565</v>
      </c>
      <c r="B15586" t="s">
        <v>210</v>
      </c>
      <c r="C15586" s="9">
        <v>29.99</v>
      </c>
      <c r="D15586">
        <v>3716</v>
      </c>
      <c r="E15586" t="s">
        <v>211</v>
      </c>
      <c r="F15586" t="s">
        <v>219</v>
      </c>
      <c r="G15586" t="s">
        <v>6152</v>
      </c>
      <c r="H15586" t="s">
        <v>6153</v>
      </c>
      <c r="I15586" t="s">
        <v>364</v>
      </c>
      <c r="J15586" t="s">
        <v>8574</v>
      </c>
      <c r="K15586" s="15">
        <v>44321</v>
      </c>
    </row>
    <row r="15587" spans="1:11" hidden="1" x14ac:dyDescent="0.2">
      <c r="A15587" t="s">
        <v>8565</v>
      </c>
      <c r="B15587" t="s">
        <v>210</v>
      </c>
      <c r="C15587" s="9">
        <v>85.1</v>
      </c>
      <c r="D15587">
        <v>3677</v>
      </c>
      <c r="E15587" t="s">
        <v>221</v>
      </c>
      <c r="F15587" t="s">
        <v>550</v>
      </c>
      <c r="G15587" t="s">
        <v>489</v>
      </c>
      <c r="H15587" t="s">
        <v>489</v>
      </c>
      <c r="I15587" t="s">
        <v>511</v>
      </c>
      <c r="J15587" t="s">
        <v>7112</v>
      </c>
      <c r="K15587" s="15">
        <v>44315</v>
      </c>
    </row>
    <row r="15588" spans="1:11" hidden="1" x14ac:dyDescent="0.2">
      <c r="A15588" t="s">
        <v>8565</v>
      </c>
      <c r="B15588" t="s">
        <v>210</v>
      </c>
      <c r="C15588" s="9">
        <v>96.4</v>
      </c>
      <c r="D15588">
        <v>3677</v>
      </c>
      <c r="E15588" t="s">
        <v>221</v>
      </c>
      <c r="F15588" t="s">
        <v>550</v>
      </c>
      <c r="G15588" t="s">
        <v>489</v>
      </c>
      <c r="H15588" t="s">
        <v>489</v>
      </c>
      <c r="I15588" t="s">
        <v>500</v>
      </c>
      <c r="J15588" t="s">
        <v>7844</v>
      </c>
      <c r="K15588" s="15">
        <v>44315</v>
      </c>
    </row>
    <row r="15589" spans="1:11" hidden="1" x14ac:dyDescent="0.2">
      <c r="A15589" t="s">
        <v>8565</v>
      </c>
      <c r="B15589" t="s">
        <v>210</v>
      </c>
      <c r="C15589" s="9">
        <v>100</v>
      </c>
      <c r="D15589">
        <v>3716</v>
      </c>
      <c r="E15589" t="s">
        <v>211</v>
      </c>
      <c r="F15589" t="s">
        <v>219</v>
      </c>
      <c r="G15589" t="s">
        <v>6152</v>
      </c>
      <c r="H15589" t="s">
        <v>6153</v>
      </c>
      <c r="I15589" t="s">
        <v>38</v>
      </c>
      <c r="J15589" t="s">
        <v>7702</v>
      </c>
      <c r="K15589" s="15">
        <v>44321</v>
      </c>
    </row>
    <row r="15590" spans="1:11" hidden="1" x14ac:dyDescent="0.2">
      <c r="A15590" t="s">
        <v>8565</v>
      </c>
      <c r="B15590" t="s">
        <v>210</v>
      </c>
      <c r="C15590" s="9">
        <v>109.99</v>
      </c>
      <c r="D15590">
        <v>3677</v>
      </c>
      <c r="E15590" t="s">
        <v>221</v>
      </c>
      <c r="F15590" t="s">
        <v>550</v>
      </c>
      <c r="G15590" t="s">
        <v>489</v>
      </c>
      <c r="H15590" t="s">
        <v>489</v>
      </c>
      <c r="I15590" t="s">
        <v>503</v>
      </c>
      <c r="J15590" t="s">
        <v>6234</v>
      </c>
      <c r="K15590" s="15">
        <v>44315</v>
      </c>
    </row>
    <row r="15591" spans="1:11" hidden="1" x14ac:dyDescent="0.2">
      <c r="A15591" t="s">
        <v>8565</v>
      </c>
      <c r="B15591" t="s">
        <v>210</v>
      </c>
      <c r="C15591" s="9">
        <v>109.99</v>
      </c>
      <c r="D15591">
        <v>3677</v>
      </c>
      <c r="E15591" t="s">
        <v>221</v>
      </c>
      <c r="F15591" t="s">
        <v>550</v>
      </c>
      <c r="G15591" t="s">
        <v>489</v>
      </c>
      <c r="H15591" t="s">
        <v>489</v>
      </c>
      <c r="I15591" t="s">
        <v>490</v>
      </c>
      <c r="J15591" t="s">
        <v>8575</v>
      </c>
      <c r="K15591" s="15">
        <v>44315</v>
      </c>
    </row>
    <row r="15592" spans="1:11" hidden="1" x14ac:dyDescent="0.2">
      <c r="A15592" t="s">
        <v>8565</v>
      </c>
      <c r="B15592" t="s">
        <v>210</v>
      </c>
      <c r="C15592" s="9">
        <v>115.17</v>
      </c>
      <c r="D15592">
        <v>3677</v>
      </c>
      <c r="E15592" t="s">
        <v>221</v>
      </c>
      <c r="F15592" t="s">
        <v>550</v>
      </c>
      <c r="G15592" t="s">
        <v>489</v>
      </c>
      <c r="H15592" t="s">
        <v>489</v>
      </c>
      <c r="I15592" t="s">
        <v>357</v>
      </c>
      <c r="J15592" t="s">
        <v>8571</v>
      </c>
      <c r="K15592" s="15">
        <v>44315</v>
      </c>
    </row>
    <row r="15593" spans="1:11" hidden="1" x14ac:dyDescent="0.2">
      <c r="A15593" t="s">
        <v>8565</v>
      </c>
      <c r="B15593" t="s">
        <v>210</v>
      </c>
      <c r="C15593" s="9">
        <v>129.99</v>
      </c>
      <c r="D15593">
        <v>3677</v>
      </c>
      <c r="E15593" t="s">
        <v>221</v>
      </c>
      <c r="F15593" t="s">
        <v>550</v>
      </c>
      <c r="G15593" t="s">
        <v>489</v>
      </c>
      <c r="H15593" t="s">
        <v>489</v>
      </c>
      <c r="I15593" t="s">
        <v>364</v>
      </c>
      <c r="J15593" t="s">
        <v>8576</v>
      </c>
      <c r="K15593" s="15">
        <v>44315</v>
      </c>
    </row>
    <row r="15594" spans="1:11" hidden="1" x14ac:dyDescent="0.2">
      <c r="A15594" t="s">
        <v>8565</v>
      </c>
      <c r="B15594" t="s">
        <v>210</v>
      </c>
      <c r="C15594" s="9">
        <v>134.99</v>
      </c>
      <c r="D15594">
        <v>3677</v>
      </c>
      <c r="E15594" t="s">
        <v>221</v>
      </c>
      <c r="F15594" t="s">
        <v>550</v>
      </c>
      <c r="G15594" t="s">
        <v>489</v>
      </c>
      <c r="H15594" t="s">
        <v>489</v>
      </c>
      <c r="I15594" t="s">
        <v>454</v>
      </c>
      <c r="J15594" t="s">
        <v>8570</v>
      </c>
      <c r="K15594" s="15">
        <v>44315</v>
      </c>
    </row>
    <row r="15595" spans="1:11" hidden="1" x14ac:dyDescent="0.2">
      <c r="A15595" t="s">
        <v>8565</v>
      </c>
      <c r="B15595" t="s">
        <v>210</v>
      </c>
      <c r="C15595" s="9">
        <v>145.99</v>
      </c>
      <c r="D15595">
        <v>3716</v>
      </c>
      <c r="E15595" t="s">
        <v>211</v>
      </c>
      <c r="F15595" t="s">
        <v>219</v>
      </c>
      <c r="G15595" t="s">
        <v>6152</v>
      </c>
      <c r="H15595" t="s">
        <v>6153</v>
      </c>
      <c r="I15595" t="s">
        <v>501</v>
      </c>
      <c r="J15595" t="s">
        <v>8577</v>
      </c>
      <c r="K15595" s="15">
        <v>44321</v>
      </c>
    </row>
    <row r="15596" spans="1:11" hidden="1" x14ac:dyDescent="0.2">
      <c r="A15596" t="s">
        <v>8565</v>
      </c>
      <c r="B15596" t="s">
        <v>210</v>
      </c>
      <c r="C15596" s="9">
        <v>149.97999999999999</v>
      </c>
      <c r="D15596">
        <v>3677</v>
      </c>
      <c r="E15596" t="s">
        <v>221</v>
      </c>
      <c r="F15596" t="s">
        <v>550</v>
      </c>
      <c r="G15596" t="s">
        <v>489</v>
      </c>
      <c r="H15596" t="s">
        <v>489</v>
      </c>
      <c r="I15596" t="s">
        <v>394</v>
      </c>
      <c r="J15596" t="s">
        <v>8578</v>
      </c>
      <c r="K15596" s="15">
        <v>44315</v>
      </c>
    </row>
    <row r="15597" spans="1:11" hidden="1" x14ac:dyDescent="0.2">
      <c r="A15597" t="s">
        <v>8565</v>
      </c>
      <c r="B15597" t="s">
        <v>210</v>
      </c>
      <c r="C15597" s="9">
        <v>150</v>
      </c>
      <c r="D15597">
        <v>3716</v>
      </c>
      <c r="E15597" t="s">
        <v>211</v>
      </c>
      <c r="F15597" t="s">
        <v>219</v>
      </c>
      <c r="G15597" t="s">
        <v>6152</v>
      </c>
      <c r="H15597" t="s">
        <v>6153</v>
      </c>
      <c r="I15597" t="s">
        <v>394</v>
      </c>
      <c r="J15597" t="s">
        <v>8579</v>
      </c>
      <c r="K15597" s="15">
        <v>44321</v>
      </c>
    </row>
    <row r="15598" spans="1:11" hidden="1" x14ac:dyDescent="0.2">
      <c r="A15598" t="s">
        <v>8565</v>
      </c>
      <c r="B15598" t="s">
        <v>210</v>
      </c>
      <c r="C15598" s="9">
        <v>150</v>
      </c>
      <c r="D15598">
        <v>3716</v>
      </c>
      <c r="E15598" t="s">
        <v>211</v>
      </c>
      <c r="F15598" t="s">
        <v>219</v>
      </c>
      <c r="G15598" t="s">
        <v>6152</v>
      </c>
      <c r="H15598" t="s">
        <v>6153</v>
      </c>
      <c r="I15598" t="s">
        <v>497</v>
      </c>
      <c r="J15598" t="s">
        <v>6620</v>
      </c>
      <c r="K15598" s="15">
        <v>44321</v>
      </c>
    </row>
    <row r="15599" spans="1:11" hidden="1" x14ac:dyDescent="0.2">
      <c r="A15599" t="s">
        <v>8565</v>
      </c>
      <c r="B15599" t="s">
        <v>210</v>
      </c>
      <c r="C15599" s="9">
        <v>153</v>
      </c>
      <c r="D15599">
        <v>3716</v>
      </c>
      <c r="E15599" t="s">
        <v>211</v>
      </c>
      <c r="F15599" t="s">
        <v>219</v>
      </c>
      <c r="G15599" t="s">
        <v>6152</v>
      </c>
      <c r="H15599" t="s">
        <v>6153</v>
      </c>
      <c r="I15599" t="s">
        <v>364</v>
      </c>
      <c r="J15599" t="s">
        <v>8580</v>
      </c>
      <c r="K15599" s="15">
        <v>44321</v>
      </c>
    </row>
    <row r="15600" spans="1:11" hidden="1" x14ac:dyDescent="0.2">
      <c r="A15600" t="s">
        <v>8565</v>
      </c>
      <c r="B15600" t="s">
        <v>210</v>
      </c>
      <c r="C15600" s="9">
        <v>154.47</v>
      </c>
      <c r="D15600">
        <v>3677</v>
      </c>
      <c r="E15600" t="s">
        <v>221</v>
      </c>
      <c r="F15600" t="s">
        <v>550</v>
      </c>
      <c r="G15600" t="s">
        <v>489</v>
      </c>
      <c r="H15600" t="s">
        <v>489</v>
      </c>
      <c r="I15600" t="s">
        <v>491</v>
      </c>
      <c r="J15600" t="s">
        <v>8569</v>
      </c>
      <c r="K15600" s="15">
        <v>44315</v>
      </c>
    </row>
    <row r="15601" spans="1:11" hidden="1" x14ac:dyDescent="0.2">
      <c r="A15601" t="s">
        <v>8565</v>
      </c>
      <c r="B15601" t="s">
        <v>210</v>
      </c>
      <c r="C15601" s="9">
        <v>160.22999999999999</v>
      </c>
      <c r="D15601">
        <v>3677</v>
      </c>
      <c r="E15601" t="s">
        <v>221</v>
      </c>
      <c r="F15601" t="s">
        <v>550</v>
      </c>
      <c r="G15601" t="s">
        <v>489</v>
      </c>
      <c r="H15601" t="s">
        <v>489</v>
      </c>
      <c r="I15601" t="s">
        <v>454</v>
      </c>
      <c r="J15601" t="s">
        <v>8581</v>
      </c>
      <c r="K15601" s="15">
        <v>44315</v>
      </c>
    </row>
    <row r="15602" spans="1:11" hidden="1" x14ac:dyDescent="0.2">
      <c r="A15602" t="s">
        <v>8565</v>
      </c>
      <c r="B15602" t="s">
        <v>210</v>
      </c>
      <c r="C15602" s="9">
        <v>165.27</v>
      </c>
      <c r="D15602">
        <v>3677</v>
      </c>
      <c r="E15602" t="s">
        <v>221</v>
      </c>
      <c r="F15602" t="s">
        <v>550</v>
      </c>
      <c r="G15602" t="s">
        <v>489</v>
      </c>
      <c r="H15602" t="s">
        <v>489</v>
      </c>
      <c r="I15602" t="s">
        <v>492</v>
      </c>
      <c r="J15602" t="s">
        <v>8582</v>
      </c>
      <c r="K15602" s="15">
        <v>44315</v>
      </c>
    </row>
    <row r="15603" spans="1:11" hidden="1" x14ac:dyDescent="0.2">
      <c r="A15603" t="s">
        <v>8565</v>
      </c>
      <c r="B15603" t="s">
        <v>210</v>
      </c>
      <c r="C15603" s="9">
        <v>192.43</v>
      </c>
      <c r="D15603">
        <v>3677</v>
      </c>
      <c r="E15603" t="s">
        <v>221</v>
      </c>
      <c r="F15603" t="s">
        <v>550</v>
      </c>
      <c r="G15603" t="s">
        <v>489</v>
      </c>
      <c r="H15603" t="s">
        <v>489</v>
      </c>
      <c r="I15603" t="s">
        <v>364</v>
      </c>
      <c r="J15603" t="s">
        <v>8567</v>
      </c>
      <c r="K15603" s="15">
        <v>44315</v>
      </c>
    </row>
    <row r="15604" spans="1:11" hidden="1" x14ac:dyDescent="0.2">
      <c r="A15604" t="s">
        <v>8565</v>
      </c>
      <c r="B15604" t="s">
        <v>210</v>
      </c>
      <c r="C15604" s="9">
        <v>199.78</v>
      </c>
      <c r="D15604">
        <v>3677</v>
      </c>
      <c r="E15604" t="s">
        <v>221</v>
      </c>
      <c r="F15604" t="s">
        <v>550</v>
      </c>
      <c r="G15604" t="s">
        <v>489</v>
      </c>
      <c r="H15604" t="s">
        <v>489</v>
      </c>
      <c r="I15604" t="s">
        <v>436</v>
      </c>
      <c r="J15604" t="s">
        <v>7244</v>
      </c>
      <c r="K15604" s="15">
        <v>44315</v>
      </c>
    </row>
    <row r="15605" spans="1:11" hidden="1" x14ac:dyDescent="0.2">
      <c r="A15605" t="s">
        <v>8565</v>
      </c>
      <c r="B15605" t="s">
        <v>210</v>
      </c>
      <c r="C15605" s="9">
        <v>210.48</v>
      </c>
      <c r="D15605">
        <v>3677</v>
      </c>
      <c r="E15605" t="s">
        <v>221</v>
      </c>
      <c r="F15605" t="s">
        <v>550</v>
      </c>
      <c r="G15605" t="s">
        <v>489</v>
      </c>
      <c r="H15605" t="s">
        <v>489</v>
      </c>
      <c r="I15605" t="s">
        <v>496</v>
      </c>
      <c r="J15605" t="s">
        <v>7122</v>
      </c>
      <c r="K15605" s="15">
        <v>44315</v>
      </c>
    </row>
    <row r="15606" spans="1:11" hidden="1" x14ac:dyDescent="0.2">
      <c r="A15606" t="s">
        <v>8565</v>
      </c>
      <c r="B15606" t="s">
        <v>210</v>
      </c>
      <c r="C15606" s="9">
        <v>289.99</v>
      </c>
      <c r="D15606">
        <v>3677</v>
      </c>
      <c r="E15606" t="s">
        <v>221</v>
      </c>
      <c r="F15606" t="s">
        <v>550</v>
      </c>
      <c r="G15606" t="s">
        <v>489</v>
      </c>
      <c r="H15606" t="s">
        <v>489</v>
      </c>
      <c r="I15606" t="s">
        <v>510</v>
      </c>
      <c r="J15606" t="s">
        <v>8583</v>
      </c>
      <c r="K15606" s="15">
        <v>44315</v>
      </c>
    </row>
    <row r="15607" spans="1:11" hidden="1" x14ac:dyDescent="0.2">
      <c r="A15607" t="s">
        <v>8565</v>
      </c>
      <c r="B15607" t="s">
        <v>210</v>
      </c>
      <c r="C15607" s="9">
        <v>336.93</v>
      </c>
      <c r="D15607">
        <v>3677</v>
      </c>
      <c r="E15607" t="s">
        <v>221</v>
      </c>
      <c r="F15607" t="s">
        <v>550</v>
      </c>
      <c r="G15607" t="s">
        <v>489</v>
      </c>
      <c r="H15607" t="s">
        <v>489</v>
      </c>
      <c r="I15607" t="s">
        <v>426</v>
      </c>
      <c r="J15607" t="s">
        <v>7704</v>
      </c>
      <c r="K15607" s="15">
        <v>44315</v>
      </c>
    </row>
    <row r="15608" spans="1:11" hidden="1" x14ac:dyDescent="0.2">
      <c r="A15608" t="s">
        <v>8565</v>
      </c>
      <c r="B15608" t="s">
        <v>220</v>
      </c>
      <c r="C15608" s="9">
        <v>-153</v>
      </c>
      <c r="D15608">
        <v>3716</v>
      </c>
      <c r="E15608" t="s">
        <v>211</v>
      </c>
      <c r="F15608" t="s">
        <v>219</v>
      </c>
      <c r="G15608" t="s">
        <v>6152</v>
      </c>
      <c r="H15608" t="s">
        <v>6153</v>
      </c>
      <c r="I15608" t="s">
        <v>364</v>
      </c>
      <c r="J15608" t="s">
        <v>8580</v>
      </c>
      <c r="K15608" s="15">
        <v>44321</v>
      </c>
    </row>
    <row r="15609" spans="1:11" hidden="1" x14ac:dyDescent="0.2">
      <c r="A15609" t="s">
        <v>8565</v>
      </c>
      <c r="B15609" t="s">
        <v>220</v>
      </c>
      <c r="C15609" s="9">
        <v>-150</v>
      </c>
      <c r="D15609">
        <v>3716</v>
      </c>
      <c r="E15609" t="s">
        <v>211</v>
      </c>
      <c r="F15609" t="s">
        <v>219</v>
      </c>
      <c r="G15609" t="s">
        <v>6152</v>
      </c>
      <c r="H15609" t="s">
        <v>6153</v>
      </c>
      <c r="I15609" t="s">
        <v>394</v>
      </c>
      <c r="J15609" t="s">
        <v>8579</v>
      </c>
      <c r="K15609" s="15">
        <v>44321</v>
      </c>
    </row>
    <row r="15610" spans="1:11" hidden="1" x14ac:dyDescent="0.2">
      <c r="A15610" t="s">
        <v>8565</v>
      </c>
      <c r="B15610" t="s">
        <v>220</v>
      </c>
      <c r="C15610" s="9">
        <v>-150</v>
      </c>
      <c r="D15610">
        <v>3716</v>
      </c>
      <c r="E15610" t="s">
        <v>211</v>
      </c>
      <c r="F15610" t="s">
        <v>219</v>
      </c>
      <c r="G15610" t="s">
        <v>6152</v>
      </c>
      <c r="H15610" t="s">
        <v>6153</v>
      </c>
      <c r="I15610" t="s">
        <v>497</v>
      </c>
      <c r="J15610" t="s">
        <v>6620</v>
      </c>
      <c r="K15610" s="15">
        <v>44321</v>
      </c>
    </row>
    <row r="15611" spans="1:11" hidden="1" x14ac:dyDescent="0.2">
      <c r="A15611" t="s">
        <v>8565</v>
      </c>
      <c r="B15611" t="s">
        <v>220</v>
      </c>
      <c r="C15611" s="9">
        <v>-145.99</v>
      </c>
      <c r="D15611">
        <v>3716</v>
      </c>
      <c r="E15611" t="s">
        <v>211</v>
      </c>
      <c r="F15611" t="s">
        <v>219</v>
      </c>
      <c r="G15611" t="s">
        <v>6152</v>
      </c>
      <c r="H15611" t="s">
        <v>6153</v>
      </c>
      <c r="I15611" t="s">
        <v>501</v>
      </c>
      <c r="J15611" t="s">
        <v>8577</v>
      </c>
      <c r="K15611" s="15">
        <v>44321</v>
      </c>
    </row>
    <row r="15612" spans="1:11" hidden="1" x14ac:dyDescent="0.2">
      <c r="A15612" t="s">
        <v>8565</v>
      </c>
      <c r="B15612" t="s">
        <v>220</v>
      </c>
      <c r="C15612" s="9">
        <v>-100</v>
      </c>
      <c r="D15612">
        <v>3716</v>
      </c>
      <c r="E15612" t="s">
        <v>211</v>
      </c>
      <c r="F15612" t="s">
        <v>219</v>
      </c>
      <c r="G15612" t="s">
        <v>6152</v>
      </c>
      <c r="H15612" t="s">
        <v>6153</v>
      </c>
      <c r="I15612" t="s">
        <v>38</v>
      </c>
      <c r="J15612" t="s">
        <v>7702</v>
      </c>
      <c r="K15612" s="15">
        <v>44321</v>
      </c>
    </row>
    <row r="15613" spans="1:11" hidden="1" x14ac:dyDescent="0.2">
      <c r="A15613" t="s">
        <v>8565</v>
      </c>
      <c r="B15613" t="s">
        <v>220</v>
      </c>
      <c r="C15613" s="9">
        <v>-29.99</v>
      </c>
      <c r="D15613">
        <v>3716</v>
      </c>
      <c r="E15613" t="s">
        <v>211</v>
      </c>
      <c r="F15613" t="s">
        <v>219</v>
      </c>
      <c r="G15613" t="s">
        <v>6152</v>
      </c>
      <c r="H15613" t="s">
        <v>6153</v>
      </c>
      <c r="I15613" t="s">
        <v>364</v>
      </c>
      <c r="J15613" t="s">
        <v>8574</v>
      </c>
      <c r="K15613" s="15">
        <v>44321</v>
      </c>
    </row>
    <row r="15614" spans="1:11" hidden="1" x14ac:dyDescent="0.2">
      <c r="A15614" t="s">
        <v>8565</v>
      </c>
      <c r="B15614" t="s">
        <v>220</v>
      </c>
      <c r="C15614" s="9">
        <v>-29.99</v>
      </c>
      <c r="D15614">
        <v>3716</v>
      </c>
      <c r="E15614" t="s">
        <v>211</v>
      </c>
      <c r="F15614" t="s">
        <v>219</v>
      </c>
      <c r="G15614" t="s">
        <v>6152</v>
      </c>
      <c r="H15614" t="s">
        <v>6153</v>
      </c>
      <c r="I15614" t="s">
        <v>497</v>
      </c>
      <c r="J15614" t="s">
        <v>6620</v>
      </c>
      <c r="K15614" s="15">
        <v>44321</v>
      </c>
    </row>
    <row r="15615" spans="1:11" hidden="1" x14ac:dyDescent="0.2">
      <c r="A15615" t="s">
        <v>8565</v>
      </c>
      <c r="B15615" t="s">
        <v>220</v>
      </c>
      <c r="C15615" s="9">
        <v>-19.989999999999998</v>
      </c>
      <c r="D15615">
        <v>3716</v>
      </c>
      <c r="E15615" t="s">
        <v>211</v>
      </c>
      <c r="F15615" t="s">
        <v>219</v>
      </c>
      <c r="G15615" t="s">
        <v>6152</v>
      </c>
      <c r="H15615" t="s">
        <v>6153</v>
      </c>
      <c r="I15615" t="s">
        <v>38</v>
      </c>
      <c r="J15615" t="s">
        <v>7702</v>
      </c>
      <c r="K15615" s="15">
        <v>44321</v>
      </c>
    </row>
    <row r="15616" spans="1:11" hidden="1" x14ac:dyDescent="0.2">
      <c r="A15616" t="s">
        <v>8565</v>
      </c>
      <c r="B15616" t="s">
        <v>220</v>
      </c>
      <c r="C15616" s="9">
        <v>-18.989999999999998</v>
      </c>
      <c r="D15616">
        <v>3716</v>
      </c>
      <c r="E15616" t="s">
        <v>211</v>
      </c>
      <c r="F15616" t="s">
        <v>219</v>
      </c>
      <c r="G15616" t="s">
        <v>6152</v>
      </c>
      <c r="H15616" t="s">
        <v>6153</v>
      </c>
      <c r="I15616" t="s">
        <v>515</v>
      </c>
      <c r="J15616" t="s">
        <v>6160</v>
      </c>
      <c r="K15616" s="15">
        <v>44321</v>
      </c>
    </row>
    <row r="15617" spans="1:11" hidden="1" x14ac:dyDescent="0.2">
      <c r="A15617" t="s">
        <v>8565</v>
      </c>
      <c r="B15617" t="s">
        <v>220</v>
      </c>
      <c r="C15617" s="9">
        <v>-15</v>
      </c>
      <c r="D15617">
        <v>3716</v>
      </c>
      <c r="E15617" t="s">
        <v>211</v>
      </c>
      <c r="F15617" t="s">
        <v>219</v>
      </c>
      <c r="G15617" t="s">
        <v>6152</v>
      </c>
      <c r="H15617" t="s">
        <v>6153</v>
      </c>
      <c r="I15617" t="s">
        <v>497</v>
      </c>
      <c r="J15617" t="s">
        <v>6620</v>
      </c>
      <c r="K15617" s="15">
        <v>44321</v>
      </c>
    </row>
    <row r="15618" spans="1:11" hidden="1" x14ac:dyDescent="0.2">
      <c r="A15618" t="s">
        <v>8565</v>
      </c>
      <c r="B15618" t="s">
        <v>220</v>
      </c>
      <c r="C15618" s="9">
        <v>-10.98</v>
      </c>
      <c r="D15618">
        <v>3716</v>
      </c>
      <c r="E15618" t="s">
        <v>211</v>
      </c>
      <c r="F15618" t="s">
        <v>219</v>
      </c>
      <c r="G15618" t="s">
        <v>6152</v>
      </c>
      <c r="H15618" t="s">
        <v>6153</v>
      </c>
      <c r="I15618" t="s">
        <v>436</v>
      </c>
      <c r="J15618" t="s">
        <v>7696</v>
      </c>
      <c r="K15618" s="15">
        <v>44321</v>
      </c>
    </row>
    <row r="15619" spans="1:11" hidden="1" x14ac:dyDescent="0.2">
      <c r="A15619" t="s">
        <v>8565</v>
      </c>
      <c r="B15619" t="s">
        <v>220</v>
      </c>
      <c r="C15619" s="9">
        <v>-6.99</v>
      </c>
      <c r="D15619">
        <v>3716</v>
      </c>
      <c r="E15619" t="s">
        <v>211</v>
      </c>
      <c r="F15619" t="s">
        <v>219</v>
      </c>
      <c r="G15619" t="s">
        <v>6152</v>
      </c>
      <c r="H15619" t="s">
        <v>6153</v>
      </c>
      <c r="I15619" t="s">
        <v>38</v>
      </c>
      <c r="J15619" t="s">
        <v>7702</v>
      </c>
      <c r="K15619" s="15">
        <v>44321</v>
      </c>
    </row>
    <row r="15620" spans="1:11" hidden="1" x14ac:dyDescent="0.2">
      <c r="A15620" t="s">
        <v>8565</v>
      </c>
      <c r="B15620" t="s">
        <v>220</v>
      </c>
      <c r="C15620" s="9">
        <v>-6.22</v>
      </c>
      <c r="D15620">
        <v>3716</v>
      </c>
      <c r="E15620" t="s">
        <v>211</v>
      </c>
      <c r="F15620" t="s">
        <v>219</v>
      </c>
      <c r="G15620" t="s">
        <v>6152</v>
      </c>
      <c r="H15620" t="s">
        <v>6153</v>
      </c>
      <c r="I15620" t="s">
        <v>497</v>
      </c>
      <c r="J15620" t="s">
        <v>6620</v>
      </c>
      <c r="K15620" s="15">
        <v>44321</v>
      </c>
    </row>
    <row r="15621" spans="1:11" hidden="1" x14ac:dyDescent="0.2">
      <c r="A15621" t="s">
        <v>8565</v>
      </c>
      <c r="B15621" t="s">
        <v>220</v>
      </c>
      <c r="C15621" s="9">
        <v>9</v>
      </c>
      <c r="D15621">
        <v>3766</v>
      </c>
      <c r="E15621" t="s">
        <v>221</v>
      </c>
      <c r="F15621" t="s">
        <v>550</v>
      </c>
      <c r="G15621" t="s">
        <v>587</v>
      </c>
      <c r="H15621" t="s">
        <v>587</v>
      </c>
      <c r="I15621" t="s">
        <v>508</v>
      </c>
      <c r="J15621" t="s">
        <v>8584</v>
      </c>
      <c r="K15621" s="15">
        <v>44342</v>
      </c>
    </row>
    <row r="15622" spans="1:11" hidden="1" x14ac:dyDescent="0.2">
      <c r="A15622" t="s">
        <v>8565</v>
      </c>
      <c r="B15622" t="s">
        <v>220</v>
      </c>
      <c r="C15622" s="9">
        <v>10.98</v>
      </c>
      <c r="D15622">
        <v>3766</v>
      </c>
      <c r="E15622" t="s">
        <v>221</v>
      </c>
      <c r="F15622" t="s">
        <v>550</v>
      </c>
      <c r="G15622" t="s">
        <v>587</v>
      </c>
      <c r="H15622" t="s">
        <v>587</v>
      </c>
      <c r="I15622" t="s">
        <v>436</v>
      </c>
      <c r="J15622" t="s">
        <v>7696</v>
      </c>
      <c r="K15622" s="15">
        <v>44342</v>
      </c>
    </row>
    <row r="15623" spans="1:11" hidden="1" x14ac:dyDescent="0.2">
      <c r="A15623" t="s">
        <v>8565</v>
      </c>
      <c r="B15623" t="s">
        <v>220</v>
      </c>
      <c r="C15623" s="9">
        <v>15.99</v>
      </c>
      <c r="D15623">
        <v>3812</v>
      </c>
      <c r="E15623" t="s">
        <v>211</v>
      </c>
      <c r="F15623" t="s">
        <v>219</v>
      </c>
      <c r="G15623" t="s">
        <v>6166</v>
      </c>
      <c r="H15623" t="s">
        <v>6167</v>
      </c>
      <c r="I15623" t="s">
        <v>421</v>
      </c>
      <c r="J15623" t="s">
        <v>7690</v>
      </c>
      <c r="K15623" s="15">
        <v>44350</v>
      </c>
    </row>
    <row r="15624" spans="1:11" hidden="1" x14ac:dyDescent="0.2">
      <c r="A15624" t="s">
        <v>8565</v>
      </c>
      <c r="B15624" t="s">
        <v>220</v>
      </c>
      <c r="C15624" s="9">
        <v>18.989999999999998</v>
      </c>
      <c r="D15624">
        <v>3766</v>
      </c>
      <c r="E15624" t="s">
        <v>221</v>
      </c>
      <c r="F15624" t="s">
        <v>550</v>
      </c>
      <c r="G15624" t="s">
        <v>587</v>
      </c>
      <c r="H15624" t="s">
        <v>587</v>
      </c>
      <c r="I15624" t="s">
        <v>515</v>
      </c>
      <c r="J15624" t="s">
        <v>6160</v>
      </c>
      <c r="K15624" s="15">
        <v>44342</v>
      </c>
    </row>
    <row r="15625" spans="1:11" hidden="1" x14ac:dyDescent="0.2">
      <c r="A15625" t="s">
        <v>8565</v>
      </c>
      <c r="B15625" t="s">
        <v>220</v>
      </c>
      <c r="C15625" s="9">
        <v>19.989999999999998</v>
      </c>
      <c r="D15625">
        <v>3766</v>
      </c>
      <c r="E15625" t="s">
        <v>221</v>
      </c>
      <c r="F15625" t="s">
        <v>550</v>
      </c>
      <c r="G15625" t="s">
        <v>587</v>
      </c>
      <c r="H15625" t="s">
        <v>587</v>
      </c>
      <c r="I15625" t="s">
        <v>451</v>
      </c>
      <c r="J15625" t="s">
        <v>7819</v>
      </c>
      <c r="K15625" s="15">
        <v>44342</v>
      </c>
    </row>
    <row r="15626" spans="1:11" hidden="1" x14ac:dyDescent="0.2">
      <c r="A15626" t="s">
        <v>8565</v>
      </c>
      <c r="B15626" t="s">
        <v>220</v>
      </c>
      <c r="C15626" s="9">
        <v>19.989999999999998</v>
      </c>
      <c r="D15626">
        <v>3812</v>
      </c>
      <c r="E15626" t="s">
        <v>211</v>
      </c>
      <c r="F15626" t="s">
        <v>219</v>
      </c>
      <c r="G15626" t="s">
        <v>6166</v>
      </c>
      <c r="H15626" t="s">
        <v>6167</v>
      </c>
      <c r="I15626" t="s">
        <v>364</v>
      </c>
      <c r="J15626" t="s">
        <v>215</v>
      </c>
      <c r="K15626" s="15">
        <v>44350</v>
      </c>
    </row>
    <row r="15627" spans="1:11" hidden="1" x14ac:dyDescent="0.2">
      <c r="A15627" t="s">
        <v>8565</v>
      </c>
      <c r="B15627" t="s">
        <v>220</v>
      </c>
      <c r="C15627" s="9">
        <v>20.99</v>
      </c>
      <c r="D15627">
        <v>3812</v>
      </c>
      <c r="E15627" t="s">
        <v>211</v>
      </c>
      <c r="F15627" t="s">
        <v>219</v>
      </c>
      <c r="G15627" t="s">
        <v>6166</v>
      </c>
      <c r="H15627" t="s">
        <v>6167</v>
      </c>
      <c r="I15627" t="s">
        <v>364</v>
      </c>
      <c r="J15627" t="s">
        <v>215</v>
      </c>
      <c r="K15627" s="15">
        <v>44350</v>
      </c>
    </row>
    <row r="15628" spans="1:11" hidden="1" x14ac:dyDescent="0.2">
      <c r="A15628" t="s">
        <v>8565</v>
      </c>
      <c r="B15628" t="s">
        <v>220</v>
      </c>
      <c r="C15628" s="9">
        <v>27.73</v>
      </c>
      <c r="D15628">
        <v>3812</v>
      </c>
      <c r="E15628" t="s">
        <v>211</v>
      </c>
      <c r="F15628" t="s">
        <v>219</v>
      </c>
      <c r="G15628" t="s">
        <v>6166</v>
      </c>
      <c r="H15628" t="s">
        <v>6167</v>
      </c>
      <c r="I15628" t="s">
        <v>518</v>
      </c>
      <c r="J15628" t="s">
        <v>8585</v>
      </c>
      <c r="K15628" s="15">
        <v>44350</v>
      </c>
    </row>
    <row r="15629" spans="1:11" hidden="1" x14ac:dyDescent="0.2">
      <c r="A15629" t="s">
        <v>8565</v>
      </c>
      <c r="B15629" t="s">
        <v>220</v>
      </c>
      <c r="C15629" s="9">
        <v>27.98</v>
      </c>
      <c r="D15629">
        <v>3812</v>
      </c>
      <c r="E15629" t="s">
        <v>211</v>
      </c>
      <c r="F15629" t="s">
        <v>219</v>
      </c>
      <c r="G15629" t="s">
        <v>6166</v>
      </c>
      <c r="H15629" t="s">
        <v>6167</v>
      </c>
      <c r="I15629" t="s">
        <v>421</v>
      </c>
      <c r="J15629" t="s">
        <v>7690</v>
      </c>
      <c r="K15629" s="15">
        <v>44350</v>
      </c>
    </row>
    <row r="15630" spans="1:11" hidden="1" x14ac:dyDescent="0.2">
      <c r="A15630" t="s">
        <v>8565</v>
      </c>
      <c r="B15630" t="s">
        <v>220</v>
      </c>
      <c r="C15630" s="9">
        <v>29.99</v>
      </c>
      <c r="D15630">
        <v>3766</v>
      </c>
      <c r="E15630" t="s">
        <v>221</v>
      </c>
      <c r="F15630" t="s">
        <v>550</v>
      </c>
      <c r="G15630" t="s">
        <v>587</v>
      </c>
      <c r="H15630" t="s">
        <v>587</v>
      </c>
      <c r="I15630" t="s">
        <v>364</v>
      </c>
      <c r="J15630" t="s">
        <v>8574</v>
      </c>
      <c r="K15630" s="15">
        <v>44342</v>
      </c>
    </row>
    <row r="15631" spans="1:11" hidden="1" x14ac:dyDescent="0.2">
      <c r="A15631" t="s">
        <v>8565</v>
      </c>
      <c r="B15631" t="s">
        <v>220</v>
      </c>
      <c r="C15631" s="9">
        <v>67.14</v>
      </c>
      <c r="D15631">
        <v>3766</v>
      </c>
      <c r="E15631" t="s">
        <v>221</v>
      </c>
      <c r="F15631" t="s">
        <v>550</v>
      </c>
      <c r="G15631" t="s">
        <v>587</v>
      </c>
      <c r="H15631" t="s">
        <v>587</v>
      </c>
      <c r="I15631" t="s">
        <v>498</v>
      </c>
      <c r="J15631" t="s">
        <v>8586</v>
      </c>
      <c r="K15631" s="15">
        <v>44342</v>
      </c>
    </row>
    <row r="15632" spans="1:11" hidden="1" x14ac:dyDescent="0.2">
      <c r="A15632" t="s">
        <v>8565</v>
      </c>
      <c r="B15632" t="s">
        <v>220</v>
      </c>
      <c r="C15632" s="9">
        <v>99.99</v>
      </c>
      <c r="D15632">
        <v>3812</v>
      </c>
      <c r="E15632" t="s">
        <v>211</v>
      </c>
      <c r="F15632" t="s">
        <v>219</v>
      </c>
      <c r="G15632" t="s">
        <v>6166</v>
      </c>
      <c r="H15632" t="s">
        <v>6167</v>
      </c>
      <c r="I15632" t="s">
        <v>436</v>
      </c>
      <c r="J15632" t="s">
        <v>7696</v>
      </c>
      <c r="K15632" s="15">
        <v>44350</v>
      </c>
    </row>
    <row r="15633" spans="1:11" hidden="1" x14ac:dyDescent="0.2">
      <c r="A15633" t="s">
        <v>8565</v>
      </c>
      <c r="B15633" t="s">
        <v>220</v>
      </c>
      <c r="C15633" s="9">
        <v>103.04</v>
      </c>
      <c r="D15633">
        <v>3766</v>
      </c>
      <c r="E15633" t="s">
        <v>221</v>
      </c>
      <c r="F15633" t="s">
        <v>550</v>
      </c>
      <c r="G15633" t="s">
        <v>587</v>
      </c>
      <c r="H15633" t="s">
        <v>587</v>
      </c>
      <c r="I15633" t="s">
        <v>357</v>
      </c>
      <c r="J15633" t="s">
        <v>8587</v>
      </c>
      <c r="K15633" s="15">
        <v>44342</v>
      </c>
    </row>
    <row r="15634" spans="1:11" hidden="1" x14ac:dyDescent="0.2">
      <c r="A15634" t="s">
        <v>8565</v>
      </c>
      <c r="B15634" t="s">
        <v>220</v>
      </c>
      <c r="C15634" s="9">
        <v>104.48</v>
      </c>
      <c r="D15634">
        <v>3812</v>
      </c>
      <c r="E15634" t="s">
        <v>211</v>
      </c>
      <c r="F15634" t="s">
        <v>219</v>
      </c>
      <c r="G15634" t="s">
        <v>6166</v>
      </c>
      <c r="H15634" t="s">
        <v>6167</v>
      </c>
      <c r="I15634" t="s">
        <v>364</v>
      </c>
      <c r="J15634" t="s">
        <v>215</v>
      </c>
      <c r="K15634" s="15">
        <v>44350</v>
      </c>
    </row>
    <row r="15635" spans="1:11" hidden="1" x14ac:dyDescent="0.2">
      <c r="A15635" t="s">
        <v>8565</v>
      </c>
      <c r="B15635" t="s">
        <v>220</v>
      </c>
      <c r="C15635" s="9">
        <v>119.99</v>
      </c>
      <c r="D15635">
        <v>3812</v>
      </c>
      <c r="E15635" t="s">
        <v>211</v>
      </c>
      <c r="F15635" t="s">
        <v>219</v>
      </c>
      <c r="G15635" t="s">
        <v>6166</v>
      </c>
      <c r="H15635" t="s">
        <v>6167</v>
      </c>
      <c r="I15635" t="s">
        <v>494</v>
      </c>
      <c r="J15635" t="s">
        <v>7247</v>
      </c>
      <c r="K15635" s="15">
        <v>44350</v>
      </c>
    </row>
    <row r="15636" spans="1:11" hidden="1" x14ac:dyDescent="0.2">
      <c r="A15636" t="s">
        <v>8565</v>
      </c>
      <c r="B15636" t="s">
        <v>220</v>
      </c>
      <c r="C15636" s="9">
        <v>119.99</v>
      </c>
      <c r="D15636">
        <v>3812</v>
      </c>
      <c r="E15636" t="s">
        <v>211</v>
      </c>
      <c r="F15636" t="s">
        <v>219</v>
      </c>
      <c r="G15636" t="s">
        <v>6166</v>
      </c>
      <c r="H15636" t="s">
        <v>6167</v>
      </c>
      <c r="I15636" t="s">
        <v>364</v>
      </c>
      <c r="J15636" t="s">
        <v>215</v>
      </c>
      <c r="K15636" s="15">
        <v>44350</v>
      </c>
    </row>
    <row r="15637" spans="1:11" hidden="1" x14ac:dyDescent="0.2">
      <c r="A15637" t="s">
        <v>8565</v>
      </c>
      <c r="B15637" t="s">
        <v>220</v>
      </c>
      <c r="C15637" s="9">
        <v>119.99</v>
      </c>
      <c r="D15637">
        <v>3766</v>
      </c>
      <c r="E15637" t="s">
        <v>221</v>
      </c>
      <c r="F15637" t="s">
        <v>550</v>
      </c>
      <c r="G15637" t="s">
        <v>587</v>
      </c>
      <c r="H15637" t="s">
        <v>587</v>
      </c>
      <c r="I15637" t="s">
        <v>552</v>
      </c>
      <c r="J15637" t="s">
        <v>8588</v>
      </c>
      <c r="K15637" s="15">
        <v>44342</v>
      </c>
    </row>
    <row r="15638" spans="1:11" hidden="1" x14ac:dyDescent="0.2">
      <c r="A15638" t="s">
        <v>8565</v>
      </c>
      <c r="B15638" t="s">
        <v>220</v>
      </c>
      <c r="C15638" s="9">
        <v>126.98</v>
      </c>
      <c r="D15638">
        <v>3766</v>
      </c>
      <c r="E15638" t="s">
        <v>221</v>
      </c>
      <c r="F15638" t="s">
        <v>550</v>
      </c>
      <c r="G15638" t="s">
        <v>587</v>
      </c>
      <c r="H15638" t="s">
        <v>587</v>
      </c>
      <c r="I15638" t="s">
        <v>38</v>
      </c>
      <c r="J15638" t="s">
        <v>7702</v>
      </c>
      <c r="K15638" s="15">
        <v>44342</v>
      </c>
    </row>
    <row r="15639" spans="1:11" hidden="1" x14ac:dyDescent="0.2">
      <c r="A15639" t="s">
        <v>8565</v>
      </c>
      <c r="B15639" t="s">
        <v>220</v>
      </c>
      <c r="C15639" s="9">
        <v>130</v>
      </c>
      <c r="D15639">
        <v>3812</v>
      </c>
      <c r="E15639" t="s">
        <v>211</v>
      </c>
      <c r="F15639" t="s">
        <v>219</v>
      </c>
      <c r="G15639" t="s">
        <v>6166</v>
      </c>
      <c r="H15639" t="s">
        <v>6167</v>
      </c>
      <c r="I15639" t="s">
        <v>421</v>
      </c>
      <c r="J15639" t="s">
        <v>7690</v>
      </c>
      <c r="K15639" s="15">
        <v>44350</v>
      </c>
    </row>
    <row r="15640" spans="1:11" hidden="1" x14ac:dyDescent="0.2">
      <c r="A15640" t="s">
        <v>8565</v>
      </c>
      <c r="B15640" t="s">
        <v>220</v>
      </c>
      <c r="C15640" s="9">
        <v>132.97999999999999</v>
      </c>
      <c r="D15640">
        <v>3766</v>
      </c>
      <c r="E15640" t="s">
        <v>221</v>
      </c>
      <c r="F15640" t="s">
        <v>550</v>
      </c>
      <c r="G15640" t="s">
        <v>587</v>
      </c>
      <c r="H15640" t="s">
        <v>587</v>
      </c>
      <c r="I15640" t="s">
        <v>544</v>
      </c>
      <c r="J15640" t="s">
        <v>7752</v>
      </c>
      <c r="K15640" s="15">
        <v>44342</v>
      </c>
    </row>
    <row r="15641" spans="1:11" hidden="1" x14ac:dyDescent="0.2">
      <c r="A15641" t="s">
        <v>8565</v>
      </c>
      <c r="B15641" t="s">
        <v>220</v>
      </c>
      <c r="C15641" s="9">
        <v>138.58000000000001</v>
      </c>
      <c r="D15641">
        <v>3812</v>
      </c>
      <c r="E15641" t="s">
        <v>211</v>
      </c>
      <c r="F15641" t="s">
        <v>219</v>
      </c>
      <c r="G15641" t="s">
        <v>6166</v>
      </c>
      <c r="H15641" t="s">
        <v>6167</v>
      </c>
      <c r="I15641" t="s">
        <v>394</v>
      </c>
      <c r="J15641" t="s">
        <v>8589</v>
      </c>
      <c r="K15641" s="15">
        <v>44350</v>
      </c>
    </row>
    <row r="15642" spans="1:11" hidden="1" x14ac:dyDescent="0.2">
      <c r="A15642" t="s">
        <v>8565</v>
      </c>
      <c r="B15642" t="s">
        <v>220</v>
      </c>
      <c r="C15642" s="9">
        <v>144.72</v>
      </c>
      <c r="D15642">
        <v>3812</v>
      </c>
      <c r="E15642" t="s">
        <v>211</v>
      </c>
      <c r="F15642" t="s">
        <v>219</v>
      </c>
      <c r="G15642" t="s">
        <v>6166</v>
      </c>
      <c r="H15642" t="s">
        <v>6167</v>
      </c>
      <c r="I15642" t="s">
        <v>364</v>
      </c>
      <c r="J15642" t="s">
        <v>7115</v>
      </c>
      <c r="K15642" s="15">
        <v>44350</v>
      </c>
    </row>
    <row r="15643" spans="1:11" hidden="1" x14ac:dyDescent="0.2">
      <c r="A15643" t="s">
        <v>8565</v>
      </c>
      <c r="B15643" t="s">
        <v>220</v>
      </c>
      <c r="C15643" s="9">
        <v>145.99</v>
      </c>
      <c r="D15643">
        <v>3766</v>
      </c>
      <c r="E15643" t="s">
        <v>221</v>
      </c>
      <c r="F15643" t="s">
        <v>550</v>
      </c>
      <c r="G15643" t="s">
        <v>587</v>
      </c>
      <c r="H15643" t="s">
        <v>587</v>
      </c>
      <c r="I15643" t="s">
        <v>501</v>
      </c>
      <c r="J15643" t="s">
        <v>8577</v>
      </c>
      <c r="K15643" s="15">
        <v>44342</v>
      </c>
    </row>
    <row r="15644" spans="1:11" hidden="1" x14ac:dyDescent="0.2">
      <c r="A15644" t="s">
        <v>8565</v>
      </c>
      <c r="B15644" t="s">
        <v>220</v>
      </c>
      <c r="C15644" s="9">
        <v>148.99</v>
      </c>
      <c r="D15644">
        <v>3766</v>
      </c>
      <c r="E15644" t="s">
        <v>221</v>
      </c>
      <c r="F15644" t="s">
        <v>550</v>
      </c>
      <c r="G15644" t="s">
        <v>587</v>
      </c>
      <c r="H15644" t="s">
        <v>587</v>
      </c>
      <c r="I15644" t="s">
        <v>520</v>
      </c>
      <c r="J15644" t="s">
        <v>8590</v>
      </c>
      <c r="K15644" s="15">
        <v>44342</v>
      </c>
    </row>
    <row r="15645" spans="1:11" hidden="1" x14ac:dyDescent="0.2">
      <c r="A15645" t="s">
        <v>8565</v>
      </c>
      <c r="B15645" t="s">
        <v>220</v>
      </c>
      <c r="C15645" s="9">
        <v>150</v>
      </c>
      <c r="D15645">
        <v>3766</v>
      </c>
      <c r="E15645" t="s">
        <v>221</v>
      </c>
      <c r="F15645" t="s">
        <v>550</v>
      </c>
      <c r="G15645" t="s">
        <v>587</v>
      </c>
      <c r="H15645" t="s">
        <v>587</v>
      </c>
      <c r="I15645" t="s">
        <v>394</v>
      </c>
      <c r="J15645" t="s">
        <v>8579</v>
      </c>
      <c r="K15645" s="15">
        <v>44342</v>
      </c>
    </row>
    <row r="15646" spans="1:11" hidden="1" x14ac:dyDescent="0.2">
      <c r="A15646" t="s">
        <v>8565</v>
      </c>
      <c r="B15646" t="s">
        <v>220</v>
      </c>
      <c r="C15646" s="9">
        <v>153</v>
      </c>
      <c r="D15646">
        <v>3766</v>
      </c>
      <c r="E15646" t="s">
        <v>221</v>
      </c>
      <c r="F15646" t="s">
        <v>550</v>
      </c>
      <c r="G15646" t="s">
        <v>587</v>
      </c>
      <c r="H15646" t="s">
        <v>587</v>
      </c>
      <c r="I15646" t="s">
        <v>364</v>
      </c>
      <c r="J15646" t="s">
        <v>8580</v>
      </c>
      <c r="K15646" s="15">
        <v>44342</v>
      </c>
    </row>
    <row r="15647" spans="1:11" hidden="1" x14ac:dyDescent="0.2">
      <c r="A15647" t="s">
        <v>8565</v>
      </c>
      <c r="B15647" t="s">
        <v>220</v>
      </c>
      <c r="C15647" s="9">
        <v>156.43</v>
      </c>
      <c r="D15647">
        <v>3766</v>
      </c>
      <c r="E15647" t="s">
        <v>221</v>
      </c>
      <c r="F15647" t="s">
        <v>550</v>
      </c>
      <c r="G15647" t="s">
        <v>587</v>
      </c>
      <c r="H15647" t="s">
        <v>587</v>
      </c>
      <c r="I15647" t="s">
        <v>518</v>
      </c>
      <c r="J15647" t="s">
        <v>8585</v>
      </c>
      <c r="K15647" s="15">
        <v>44342</v>
      </c>
    </row>
    <row r="15648" spans="1:11" hidden="1" x14ac:dyDescent="0.2">
      <c r="A15648" t="s">
        <v>8565</v>
      </c>
      <c r="B15648" t="s">
        <v>220</v>
      </c>
      <c r="C15648" s="9">
        <v>157.99</v>
      </c>
      <c r="D15648">
        <v>3812</v>
      </c>
      <c r="E15648" t="s">
        <v>211</v>
      </c>
      <c r="F15648" t="s">
        <v>219</v>
      </c>
      <c r="G15648" t="s">
        <v>6166</v>
      </c>
      <c r="H15648" t="s">
        <v>6167</v>
      </c>
      <c r="I15648" t="s">
        <v>510</v>
      </c>
      <c r="J15648" t="s">
        <v>8591</v>
      </c>
      <c r="K15648" s="15">
        <v>44350</v>
      </c>
    </row>
    <row r="15649" spans="1:11" hidden="1" x14ac:dyDescent="0.2">
      <c r="A15649" t="s">
        <v>8565</v>
      </c>
      <c r="B15649" t="s">
        <v>220</v>
      </c>
      <c r="C15649" s="9">
        <v>176.77</v>
      </c>
      <c r="D15649">
        <v>3766</v>
      </c>
      <c r="E15649" t="s">
        <v>221</v>
      </c>
      <c r="F15649" t="s">
        <v>550</v>
      </c>
      <c r="G15649" t="s">
        <v>587</v>
      </c>
      <c r="H15649" t="s">
        <v>587</v>
      </c>
      <c r="I15649" t="s">
        <v>490</v>
      </c>
      <c r="J15649" t="s">
        <v>8592</v>
      </c>
      <c r="K15649" s="15">
        <v>44342</v>
      </c>
    </row>
    <row r="15650" spans="1:11" hidden="1" x14ac:dyDescent="0.2">
      <c r="A15650" t="s">
        <v>8565</v>
      </c>
      <c r="B15650" t="s">
        <v>220</v>
      </c>
      <c r="C15650" s="9">
        <v>177.18</v>
      </c>
      <c r="D15650">
        <v>3766</v>
      </c>
      <c r="E15650" t="s">
        <v>221</v>
      </c>
      <c r="F15650" t="s">
        <v>550</v>
      </c>
      <c r="G15650" t="s">
        <v>587</v>
      </c>
      <c r="H15650" t="s">
        <v>587</v>
      </c>
      <c r="I15650" t="s">
        <v>454</v>
      </c>
      <c r="J15650" t="s">
        <v>7289</v>
      </c>
      <c r="K15650" s="15">
        <v>44342</v>
      </c>
    </row>
    <row r="15651" spans="1:11" hidden="1" x14ac:dyDescent="0.2">
      <c r="A15651" t="s">
        <v>8565</v>
      </c>
      <c r="B15651" t="s">
        <v>220</v>
      </c>
      <c r="C15651" s="9">
        <v>178.59</v>
      </c>
      <c r="D15651">
        <v>3766</v>
      </c>
      <c r="E15651" t="s">
        <v>221</v>
      </c>
      <c r="F15651" t="s">
        <v>550</v>
      </c>
      <c r="G15651" t="s">
        <v>587</v>
      </c>
      <c r="H15651" t="s">
        <v>587</v>
      </c>
      <c r="I15651" t="s">
        <v>494</v>
      </c>
      <c r="J15651" t="s">
        <v>6574</v>
      </c>
      <c r="K15651" s="15">
        <v>44342</v>
      </c>
    </row>
    <row r="15652" spans="1:11" hidden="1" x14ac:dyDescent="0.2">
      <c r="A15652" t="s">
        <v>8565</v>
      </c>
      <c r="B15652" t="s">
        <v>220</v>
      </c>
      <c r="C15652" s="9">
        <v>184.24</v>
      </c>
      <c r="D15652">
        <v>3770</v>
      </c>
      <c r="E15652" t="s">
        <v>1044</v>
      </c>
      <c r="F15652" t="s">
        <v>1045</v>
      </c>
      <c r="G15652" t="s">
        <v>8593</v>
      </c>
      <c r="H15652" t="s">
        <v>8594</v>
      </c>
      <c r="I15652" t="s">
        <v>394</v>
      </c>
      <c r="J15652" t="s">
        <v>215</v>
      </c>
      <c r="K15652" s="15">
        <v>44344</v>
      </c>
    </row>
    <row r="15653" spans="1:11" hidden="1" x14ac:dyDescent="0.2">
      <c r="A15653" t="s">
        <v>8565</v>
      </c>
      <c r="B15653" t="s">
        <v>220</v>
      </c>
      <c r="C15653" s="9">
        <v>189.99</v>
      </c>
      <c r="D15653">
        <v>3766</v>
      </c>
      <c r="E15653" t="s">
        <v>221</v>
      </c>
      <c r="F15653" t="s">
        <v>550</v>
      </c>
      <c r="G15653" t="s">
        <v>587</v>
      </c>
      <c r="H15653" t="s">
        <v>587</v>
      </c>
      <c r="I15653" t="s">
        <v>492</v>
      </c>
      <c r="J15653" t="s">
        <v>8595</v>
      </c>
      <c r="K15653" s="15">
        <v>44342</v>
      </c>
    </row>
    <row r="15654" spans="1:11" hidden="1" x14ac:dyDescent="0.2">
      <c r="A15654" t="s">
        <v>8565</v>
      </c>
      <c r="B15654" t="s">
        <v>220</v>
      </c>
      <c r="C15654" s="9">
        <v>201.21</v>
      </c>
      <c r="D15654">
        <v>3766</v>
      </c>
      <c r="E15654" t="s">
        <v>221</v>
      </c>
      <c r="F15654" t="s">
        <v>550</v>
      </c>
      <c r="G15654" t="s">
        <v>587</v>
      </c>
      <c r="H15654" t="s">
        <v>587</v>
      </c>
      <c r="I15654" t="s">
        <v>497</v>
      </c>
      <c r="J15654" t="s">
        <v>6620</v>
      </c>
      <c r="K15654" s="15">
        <v>44342</v>
      </c>
    </row>
    <row r="15655" spans="1:11" hidden="1" x14ac:dyDescent="0.2">
      <c r="A15655" t="s">
        <v>8565</v>
      </c>
      <c r="B15655" t="s">
        <v>33</v>
      </c>
      <c r="C15655" s="9">
        <v>-157.99</v>
      </c>
      <c r="D15655">
        <v>3812</v>
      </c>
      <c r="E15655" t="s">
        <v>211</v>
      </c>
      <c r="F15655" t="s">
        <v>219</v>
      </c>
      <c r="G15655" t="s">
        <v>6166</v>
      </c>
      <c r="H15655" t="s">
        <v>6167</v>
      </c>
      <c r="I15655" t="s">
        <v>510</v>
      </c>
      <c r="J15655" t="s">
        <v>8591</v>
      </c>
      <c r="K15655" s="15">
        <v>44350</v>
      </c>
    </row>
    <row r="15656" spans="1:11" hidden="1" x14ac:dyDescent="0.2">
      <c r="A15656" t="s">
        <v>8565</v>
      </c>
      <c r="B15656" t="s">
        <v>33</v>
      </c>
      <c r="C15656" s="9">
        <v>-144.72</v>
      </c>
      <c r="D15656">
        <v>3812</v>
      </c>
      <c r="E15656" t="s">
        <v>211</v>
      </c>
      <c r="F15656" t="s">
        <v>219</v>
      </c>
      <c r="G15656" t="s">
        <v>6166</v>
      </c>
      <c r="H15656" t="s">
        <v>6167</v>
      </c>
      <c r="I15656" t="s">
        <v>364</v>
      </c>
      <c r="J15656" t="s">
        <v>7115</v>
      </c>
      <c r="K15656" s="15">
        <v>44350</v>
      </c>
    </row>
    <row r="15657" spans="1:11" hidden="1" x14ac:dyDescent="0.2">
      <c r="A15657" t="s">
        <v>8565</v>
      </c>
      <c r="B15657" t="s">
        <v>33</v>
      </c>
      <c r="C15657" s="9">
        <v>-138.58000000000001</v>
      </c>
      <c r="D15657">
        <v>3812</v>
      </c>
      <c r="E15657" t="s">
        <v>211</v>
      </c>
      <c r="F15657" t="s">
        <v>219</v>
      </c>
      <c r="G15657" t="s">
        <v>6166</v>
      </c>
      <c r="H15657" t="s">
        <v>6167</v>
      </c>
      <c r="I15657" t="s">
        <v>394</v>
      </c>
      <c r="J15657" t="s">
        <v>8589</v>
      </c>
      <c r="K15657" s="15">
        <v>44350</v>
      </c>
    </row>
    <row r="15658" spans="1:11" hidden="1" x14ac:dyDescent="0.2">
      <c r="A15658" t="s">
        <v>8565</v>
      </c>
      <c r="B15658" t="s">
        <v>33</v>
      </c>
      <c r="C15658" s="9">
        <v>-130</v>
      </c>
      <c r="D15658">
        <v>3812</v>
      </c>
      <c r="E15658" t="s">
        <v>211</v>
      </c>
      <c r="F15658" t="s">
        <v>219</v>
      </c>
      <c r="G15658" t="s">
        <v>6166</v>
      </c>
      <c r="H15658" t="s">
        <v>6167</v>
      </c>
      <c r="I15658" t="s">
        <v>421</v>
      </c>
      <c r="J15658" t="s">
        <v>7690</v>
      </c>
      <c r="K15658" s="15">
        <v>44350</v>
      </c>
    </row>
    <row r="15659" spans="1:11" hidden="1" x14ac:dyDescent="0.2">
      <c r="A15659" t="s">
        <v>8565</v>
      </c>
      <c r="B15659" t="s">
        <v>33</v>
      </c>
      <c r="C15659" s="9">
        <v>-119.99</v>
      </c>
      <c r="D15659">
        <v>3812</v>
      </c>
      <c r="E15659" t="s">
        <v>211</v>
      </c>
      <c r="F15659" t="s">
        <v>219</v>
      </c>
      <c r="G15659" t="s">
        <v>6166</v>
      </c>
      <c r="H15659" t="s">
        <v>6167</v>
      </c>
      <c r="I15659" t="s">
        <v>494</v>
      </c>
      <c r="J15659" t="s">
        <v>7247</v>
      </c>
      <c r="K15659" s="15">
        <v>44350</v>
      </c>
    </row>
    <row r="15660" spans="1:11" hidden="1" x14ac:dyDescent="0.2">
      <c r="A15660" t="s">
        <v>8565</v>
      </c>
      <c r="B15660" t="s">
        <v>33</v>
      </c>
      <c r="C15660" s="9">
        <v>-119.99</v>
      </c>
      <c r="D15660">
        <v>3812</v>
      </c>
      <c r="E15660" t="s">
        <v>211</v>
      </c>
      <c r="F15660" t="s">
        <v>219</v>
      </c>
      <c r="G15660" t="s">
        <v>6166</v>
      </c>
      <c r="H15660" t="s">
        <v>6167</v>
      </c>
      <c r="I15660" t="s">
        <v>364</v>
      </c>
      <c r="J15660" t="s">
        <v>215</v>
      </c>
      <c r="K15660" s="15">
        <v>44350</v>
      </c>
    </row>
    <row r="15661" spans="1:11" hidden="1" x14ac:dyDescent="0.2">
      <c r="A15661" t="s">
        <v>8565</v>
      </c>
      <c r="B15661" t="s">
        <v>33</v>
      </c>
      <c r="C15661" s="9">
        <v>-104.48</v>
      </c>
      <c r="D15661">
        <v>3812</v>
      </c>
      <c r="E15661" t="s">
        <v>211</v>
      </c>
      <c r="F15661" t="s">
        <v>219</v>
      </c>
      <c r="G15661" t="s">
        <v>6166</v>
      </c>
      <c r="H15661" t="s">
        <v>6167</v>
      </c>
      <c r="I15661" t="s">
        <v>364</v>
      </c>
      <c r="J15661" t="s">
        <v>215</v>
      </c>
      <c r="K15661" s="15">
        <v>44350</v>
      </c>
    </row>
    <row r="15662" spans="1:11" hidden="1" x14ac:dyDescent="0.2">
      <c r="A15662" t="s">
        <v>8565</v>
      </c>
      <c r="B15662" t="s">
        <v>33</v>
      </c>
      <c r="C15662" s="9">
        <v>-99.99</v>
      </c>
      <c r="D15662">
        <v>3812</v>
      </c>
      <c r="E15662" t="s">
        <v>211</v>
      </c>
      <c r="F15662" t="s">
        <v>219</v>
      </c>
      <c r="G15662" t="s">
        <v>6166</v>
      </c>
      <c r="H15662" t="s">
        <v>6167</v>
      </c>
      <c r="I15662" t="s">
        <v>436</v>
      </c>
      <c r="J15662" t="s">
        <v>7696</v>
      </c>
      <c r="K15662" s="15">
        <v>44350</v>
      </c>
    </row>
    <row r="15663" spans="1:11" hidden="1" x14ac:dyDescent="0.2">
      <c r="A15663" t="s">
        <v>8565</v>
      </c>
      <c r="B15663" t="s">
        <v>33</v>
      </c>
      <c r="C15663" s="9">
        <v>-27.98</v>
      </c>
      <c r="D15663">
        <v>3812</v>
      </c>
      <c r="E15663" t="s">
        <v>211</v>
      </c>
      <c r="F15663" t="s">
        <v>219</v>
      </c>
      <c r="G15663" t="s">
        <v>6166</v>
      </c>
      <c r="H15663" t="s">
        <v>6167</v>
      </c>
      <c r="I15663" t="s">
        <v>421</v>
      </c>
      <c r="J15663" t="s">
        <v>7690</v>
      </c>
      <c r="K15663" s="15">
        <v>44350</v>
      </c>
    </row>
    <row r="15664" spans="1:11" hidden="1" x14ac:dyDescent="0.2">
      <c r="A15664" t="s">
        <v>8565</v>
      </c>
      <c r="B15664" t="s">
        <v>33</v>
      </c>
      <c r="C15664" s="9">
        <v>-27.73</v>
      </c>
      <c r="D15664">
        <v>3812</v>
      </c>
      <c r="E15664" t="s">
        <v>211</v>
      </c>
      <c r="F15664" t="s">
        <v>219</v>
      </c>
      <c r="G15664" t="s">
        <v>6166</v>
      </c>
      <c r="H15664" t="s">
        <v>6167</v>
      </c>
      <c r="I15664" t="s">
        <v>518</v>
      </c>
      <c r="J15664" t="s">
        <v>8585</v>
      </c>
      <c r="K15664" s="15">
        <v>44350</v>
      </c>
    </row>
    <row r="15665" spans="1:11" hidden="1" x14ac:dyDescent="0.2">
      <c r="A15665" t="s">
        <v>8565</v>
      </c>
      <c r="B15665" t="s">
        <v>33</v>
      </c>
      <c r="C15665" s="9">
        <v>-20.99</v>
      </c>
      <c r="D15665">
        <v>3812</v>
      </c>
      <c r="E15665" t="s">
        <v>211</v>
      </c>
      <c r="F15665" t="s">
        <v>219</v>
      </c>
      <c r="G15665" t="s">
        <v>6166</v>
      </c>
      <c r="H15665" t="s">
        <v>6167</v>
      </c>
      <c r="I15665" t="s">
        <v>364</v>
      </c>
      <c r="J15665" t="s">
        <v>215</v>
      </c>
      <c r="K15665" s="15">
        <v>44350</v>
      </c>
    </row>
    <row r="15666" spans="1:11" hidden="1" x14ac:dyDescent="0.2">
      <c r="A15666" t="s">
        <v>8565</v>
      </c>
      <c r="B15666" t="s">
        <v>33</v>
      </c>
      <c r="C15666" s="9">
        <v>-19.989999999999998</v>
      </c>
      <c r="D15666">
        <v>3812</v>
      </c>
      <c r="E15666" t="s">
        <v>211</v>
      </c>
      <c r="F15666" t="s">
        <v>219</v>
      </c>
      <c r="G15666" t="s">
        <v>6166</v>
      </c>
      <c r="H15666" t="s">
        <v>6167</v>
      </c>
      <c r="I15666" t="s">
        <v>364</v>
      </c>
      <c r="J15666" t="s">
        <v>215</v>
      </c>
      <c r="K15666" s="15">
        <v>44350</v>
      </c>
    </row>
    <row r="15667" spans="1:11" hidden="1" x14ac:dyDescent="0.2">
      <c r="A15667" t="s">
        <v>8565</v>
      </c>
      <c r="B15667" t="s">
        <v>33</v>
      </c>
      <c r="C15667" s="9">
        <v>-15.99</v>
      </c>
      <c r="D15667">
        <v>3812</v>
      </c>
      <c r="E15667" t="s">
        <v>211</v>
      </c>
      <c r="F15667" t="s">
        <v>219</v>
      </c>
      <c r="G15667" t="s">
        <v>6166</v>
      </c>
      <c r="H15667" t="s">
        <v>6167</v>
      </c>
      <c r="I15667" t="s">
        <v>421</v>
      </c>
      <c r="J15667" t="s">
        <v>7690</v>
      </c>
      <c r="K15667" s="15">
        <v>44350</v>
      </c>
    </row>
    <row r="15668" spans="1:11" hidden="1" x14ac:dyDescent="0.2">
      <c r="A15668" t="s">
        <v>8565</v>
      </c>
      <c r="B15668" t="s">
        <v>33</v>
      </c>
      <c r="C15668" s="9">
        <v>4.17</v>
      </c>
      <c r="D15668">
        <v>3976</v>
      </c>
      <c r="E15668" t="s">
        <v>211</v>
      </c>
      <c r="F15668" t="s">
        <v>219</v>
      </c>
      <c r="G15668" t="s">
        <v>6183</v>
      </c>
      <c r="H15668" t="s">
        <v>6184</v>
      </c>
      <c r="I15668" t="s">
        <v>364</v>
      </c>
      <c r="J15668" t="s">
        <v>8596</v>
      </c>
      <c r="K15668" s="15">
        <v>44379</v>
      </c>
    </row>
    <row r="15669" spans="1:11" hidden="1" x14ac:dyDescent="0.2">
      <c r="A15669" t="s">
        <v>8565</v>
      </c>
      <c r="B15669" t="s">
        <v>33</v>
      </c>
      <c r="C15669" s="9">
        <v>5.99</v>
      </c>
      <c r="D15669">
        <v>3976</v>
      </c>
      <c r="E15669" t="s">
        <v>211</v>
      </c>
      <c r="F15669" t="s">
        <v>219</v>
      </c>
      <c r="G15669" t="s">
        <v>6183</v>
      </c>
      <c r="H15669" t="s">
        <v>6184</v>
      </c>
      <c r="I15669" t="s">
        <v>421</v>
      </c>
      <c r="J15669" t="s">
        <v>7775</v>
      </c>
      <c r="K15669" s="15">
        <v>44379</v>
      </c>
    </row>
    <row r="15670" spans="1:11" hidden="1" x14ac:dyDescent="0.2">
      <c r="A15670" t="s">
        <v>8565</v>
      </c>
      <c r="B15670" t="s">
        <v>33</v>
      </c>
      <c r="C15670" s="9">
        <v>5.99</v>
      </c>
      <c r="D15670">
        <v>3976</v>
      </c>
      <c r="E15670" t="s">
        <v>211</v>
      </c>
      <c r="F15670" t="s">
        <v>219</v>
      </c>
      <c r="G15670" t="s">
        <v>6183</v>
      </c>
      <c r="H15670" t="s">
        <v>6184</v>
      </c>
      <c r="I15670" t="s">
        <v>346</v>
      </c>
      <c r="J15670" t="s">
        <v>8597</v>
      </c>
      <c r="K15670" s="15">
        <v>44379</v>
      </c>
    </row>
    <row r="15671" spans="1:11" hidden="1" x14ac:dyDescent="0.2">
      <c r="A15671" t="s">
        <v>8565</v>
      </c>
      <c r="B15671" t="s">
        <v>33</v>
      </c>
      <c r="C15671" s="9">
        <v>6.99</v>
      </c>
      <c r="D15671">
        <v>3976</v>
      </c>
      <c r="E15671" t="s">
        <v>211</v>
      </c>
      <c r="F15671" t="s">
        <v>219</v>
      </c>
      <c r="G15671" t="s">
        <v>6183</v>
      </c>
      <c r="H15671" t="s">
        <v>6184</v>
      </c>
      <c r="I15671" t="s">
        <v>421</v>
      </c>
      <c r="J15671" t="s">
        <v>7775</v>
      </c>
      <c r="K15671" s="15">
        <v>44379</v>
      </c>
    </row>
    <row r="15672" spans="1:11" hidden="1" x14ac:dyDescent="0.2">
      <c r="A15672" t="s">
        <v>8565</v>
      </c>
      <c r="B15672" t="s">
        <v>33</v>
      </c>
      <c r="C15672" s="9">
        <v>6.99</v>
      </c>
      <c r="D15672">
        <v>3976</v>
      </c>
      <c r="E15672" t="s">
        <v>211</v>
      </c>
      <c r="F15672" t="s">
        <v>219</v>
      </c>
      <c r="G15672" t="s">
        <v>6183</v>
      </c>
      <c r="H15672" t="s">
        <v>6184</v>
      </c>
      <c r="I15672" t="s">
        <v>454</v>
      </c>
      <c r="J15672" t="s">
        <v>7712</v>
      </c>
      <c r="K15672" s="15">
        <v>44379</v>
      </c>
    </row>
    <row r="15673" spans="1:11" hidden="1" x14ac:dyDescent="0.2">
      <c r="A15673" t="s">
        <v>8565</v>
      </c>
      <c r="B15673" t="s">
        <v>33</v>
      </c>
      <c r="C15673" s="9">
        <v>19.98</v>
      </c>
      <c r="D15673">
        <v>3976</v>
      </c>
      <c r="E15673" t="s">
        <v>211</v>
      </c>
      <c r="F15673" t="s">
        <v>219</v>
      </c>
      <c r="G15673" t="s">
        <v>6183</v>
      </c>
      <c r="H15673" t="s">
        <v>6184</v>
      </c>
      <c r="I15673" t="s">
        <v>454</v>
      </c>
      <c r="J15673" t="s">
        <v>7712</v>
      </c>
      <c r="K15673" s="15">
        <v>44379</v>
      </c>
    </row>
    <row r="15674" spans="1:11" hidden="1" x14ac:dyDescent="0.2">
      <c r="A15674" t="s">
        <v>8565</v>
      </c>
      <c r="B15674" t="s">
        <v>33</v>
      </c>
      <c r="C15674" s="9">
        <v>19.989999999999998</v>
      </c>
      <c r="D15674">
        <v>3976</v>
      </c>
      <c r="E15674" t="s">
        <v>211</v>
      </c>
      <c r="F15674" t="s">
        <v>219</v>
      </c>
      <c r="G15674" t="s">
        <v>6183</v>
      </c>
      <c r="H15674" t="s">
        <v>6184</v>
      </c>
      <c r="I15674" t="s">
        <v>421</v>
      </c>
      <c r="J15674" t="s">
        <v>7775</v>
      </c>
      <c r="K15674" s="15">
        <v>44379</v>
      </c>
    </row>
    <row r="15675" spans="1:11" hidden="1" x14ac:dyDescent="0.2">
      <c r="A15675" t="s">
        <v>8565</v>
      </c>
      <c r="B15675" t="s">
        <v>33</v>
      </c>
      <c r="C15675" s="9">
        <v>19.989999999999998</v>
      </c>
      <c r="D15675">
        <v>3976</v>
      </c>
      <c r="E15675" t="s">
        <v>211</v>
      </c>
      <c r="F15675" t="s">
        <v>219</v>
      </c>
      <c r="G15675" t="s">
        <v>6183</v>
      </c>
      <c r="H15675" t="s">
        <v>6184</v>
      </c>
      <c r="I15675" t="s">
        <v>456</v>
      </c>
      <c r="J15675" t="s">
        <v>8598</v>
      </c>
      <c r="K15675" s="15">
        <v>44379</v>
      </c>
    </row>
    <row r="15676" spans="1:11" hidden="1" x14ac:dyDescent="0.2">
      <c r="A15676" t="s">
        <v>8565</v>
      </c>
      <c r="B15676" t="s">
        <v>33</v>
      </c>
      <c r="C15676" s="9">
        <v>20.95</v>
      </c>
      <c r="D15676">
        <v>3922</v>
      </c>
      <c r="E15676" t="s">
        <v>221</v>
      </c>
      <c r="F15676" t="s">
        <v>550</v>
      </c>
      <c r="G15676" t="s">
        <v>599</v>
      </c>
      <c r="H15676" t="s">
        <v>599</v>
      </c>
      <c r="I15676" t="s">
        <v>545</v>
      </c>
      <c r="J15676" t="s">
        <v>6179</v>
      </c>
      <c r="K15676" s="15">
        <v>44376</v>
      </c>
    </row>
    <row r="15677" spans="1:11" hidden="1" x14ac:dyDescent="0.2">
      <c r="A15677" t="s">
        <v>8565</v>
      </c>
      <c r="B15677" t="s">
        <v>33</v>
      </c>
      <c r="C15677" s="9">
        <v>25.94</v>
      </c>
      <c r="D15677">
        <v>3976</v>
      </c>
      <c r="E15677" t="s">
        <v>211</v>
      </c>
      <c r="F15677" t="s">
        <v>219</v>
      </c>
      <c r="G15677" t="s">
        <v>6183</v>
      </c>
      <c r="H15677" t="s">
        <v>6184</v>
      </c>
      <c r="I15677" t="s">
        <v>506</v>
      </c>
      <c r="J15677" t="s">
        <v>8599</v>
      </c>
      <c r="K15677" s="15">
        <v>44379</v>
      </c>
    </row>
    <row r="15678" spans="1:11" hidden="1" x14ac:dyDescent="0.2">
      <c r="A15678" t="s">
        <v>8565</v>
      </c>
      <c r="B15678" t="s">
        <v>33</v>
      </c>
      <c r="C15678" s="9">
        <v>27.73</v>
      </c>
      <c r="D15678">
        <v>3922</v>
      </c>
      <c r="E15678" t="s">
        <v>221</v>
      </c>
      <c r="F15678" t="s">
        <v>550</v>
      </c>
      <c r="G15678" t="s">
        <v>599</v>
      </c>
      <c r="H15678" t="s">
        <v>599</v>
      </c>
      <c r="I15678" t="s">
        <v>518</v>
      </c>
      <c r="J15678" t="s">
        <v>8585</v>
      </c>
      <c r="K15678" s="15">
        <v>44376</v>
      </c>
    </row>
    <row r="15679" spans="1:11" hidden="1" x14ac:dyDescent="0.2">
      <c r="A15679" t="s">
        <v>8565</v>
      </c>
      <c r="B15679" t="s">
        <v>33</v>
      </c>
      <c r="C15679" s="9">
        <v>30.09</v>
      </c>
      <c r="D15679">
        <v>3976</v>
      </c>
      <c r="E15679" t="s">
        <v>211</v>
      </c>
      <c r="F15679" t="s">
        <v>219</v>
      </c>
      <c r="G15679" t="s">
        <v>6183</v>
      </c>
      <c r="H15679" t="s">
        <v>6184</v>
      </c>
      <c r="I15679" t="s">
        <v>364</v>
      </c>
      <c r="J15679" t="s">
        <v>8596</v>
      </c>
      <c r="K15679" s="15">
        <v>44379</v>
      </c>
    </row>
    <row r="15680" spans="1:11" hidden="1" x14ac:dyDescent="0.2">
      <c r="A15680" t="s">
        <v>8565</v>
      </c>
      <c r="B15680" t="s">
        <v>33</v>
      </c>
      <c r="C15680" s="9">
        <v>64.989999999999995</v>
      </c>
      <c r="D15680">
        <v>3922</v>
      </c>
      <c r="E15680" t="s">
        <v>221</v>
      </c>
      <c r="F15680" t="s">
        <v>550</v>
      </c>
      <c r="G15680" t="s">
        <v>599</v>
      </c>
      <c r="H15680" t="s">
        <v>599</v>
      </c>
      <c r="I15680" t="s">
        <v>421</v>
      </c>
      <c r="J15680" t="s">
        <v>7775</v>
      </c>
      <c r="K15680" s="15">
        <v>44376</v>
      </c>
    </row>
    <row r="15681" spans="1:11" hidden="1" x14ac:dyDescent="0.2">
      <c r="A15681" t="s">
        <v>8565</v>
      </c>
      <c r="B15681" t="s">
        <v>33</v>
      </c>
      <c r="C15681" s="9">
        <v>99.99</v>
      </c>
      <c r="D15681">
        <v>3976</v>
      </c>
      <c r="E15681" t="s">
        <v>211</v>
      </c>
      <c r="F15681" t="s">
        <v>219</v>
      </c>
      <c r="G15681" t="s">
        <v>6183</v>
      </c>
      <c r="H15681" t="s">
        <v>6184</v>
      </c>
      <c r="I15681" t="s">
        <v>421</v>
      </c>
      <c r="J15681" t="s">
        <v>7775</v>
      </c>
      <c r="K15681" s="15">
        <v>44379</v>
      </c>
    </row>
    <row r="15682" spans="1:11" hidden="1" x14ac:dyDescent="0.2">
      <c r="A15682" t="s">
        <v>8565</v>
      </c>
      <c r="B15682" t="s">
        <v>33</v>
      </c>
      <c r="C15682" s="9">
        <v>99.99</v>
      </c>
      <c r="D15682">
        <v>3976</v>
      </c>
      <c r="E15682" t="s">
        <v>211</v>
      </c>
      <c r="F15682" t="s">
        <v>219</v>
      </c>
      <c r="G15682" t="s">
        <v>6183</v>
      </c>
      <c r="H15682" t="s">
        <v>6184</v>
      </c>
      <c r="I15682" t="s">
        <v>346</v>
      </c>
      <c r="J15682" t="s">
        <v>8597</v>
      </c>
      <c r="K15682" s="15">
        <v>44379</v>
      </c>
    </row>
    <row r="15683" spans="1:11" hidden="1" x14ac:dyDescent="0.2">
      <c r="A15683" t="s">
        <v>8565</v>
      </c>
      <c r="B15683" t="s">
        <v>33</v>
      </c>
      <c r="C15683" s="9">
        <v>107.96</v>
      </c>
      <c r="D15683">
        <v>3922</v>
      </c>
      <c r="E15683" t="s">
        <v>221</v>
      </c>
      <c r="F15683" t="s">
        <v>550</v>
      </c>
      <c r="G15683" t="s">
        <v>599</v>
      </c>
      <c r="H15683" t="s">
        <v>599</v>
      </c>
      <c r="I15683" t="s">
        <v>394</v>
      </c>
      <c r="J15683" t="s">
        <v>8600</v>
      </c>
      <c r="K15683" s="15">
        <v>44376</v>
      </c>
    </row>
    <row r="15684" spans="1:11" hidden="1" x14ac:dyDescent="0.2">
      <c r="A15684" t="s">
        <v>8565</v>
      </c>
      <c r="B15684" t="s">
        <v>33</v>
      </c>
      <c r="C15684" s="9">
        <v>112.98</v>
      </c>
      <c r="D15684">
        <v>3847</v>
      </c>
      <c r="E15684" t="s">
        <v>1044</v>
      </c>
      <c r="F15684" t="s">
        <v>1045</v>
      </c>
      <c r="G15684" t="s">
        <v>8601</v>
      </c>
      <c r="H15684" t="s">
        <v>8602</v>
      </c>
      <c r="I15684" t="s">
        <v>490</v>
      </c>
      <c r="J15684" t="s">
        <v>2057</v>
      </c>
      <c r="K15684" s="15">
        <v>44365</v>
      </c>
    </row>
    <row r="15685" spans="1:11" hidden="1" x14ac:dyDescent="0.2">
      <c r="A15685" t="s">
        <v>8565</v>
      </c>
      <c r="B15685" t="s">
        <v>33</v>
      </c>
      <c r="C15685" s="9">
        <v>113.94</v>
      </c>
      <c r="D15685">
        <v>3922</v>
      </c>
      <c r="E15685" t="s">
        <v>221</v>
      </c>
      <c r="F15685" t="s">
        <v>550</v>
      </c>
      <c r="G15685" t="s">
        <v>599</v>
      </c>
      <c r="H15685" t="s">
        <v>599</v>
      </c>
      <c r="I15685" t="s">
        <v>490</v>
      </c>
      <c r="J15685" t="s">
        <v>8603</v>
      </c>
      <c r="K15685" s="15">
        <v>44376</v>
      </c>
    </row>
    <row r="15686" spans="1:11" hidden="1" x14ac:dyDescent="0.2">
      <c r="A15686" t="s">
        <v>8565</v>
      </c>
      <c r="B15686" t="s">
        <v>33</v>
      </c>
      <c r="C15686" s="9">
        <v>114</v>
      </c>
      <c r="D15686">
        <v>3922</v>
      </c>
      <c r="E15686" t="s">
        <v>221</v>
      </c>
      <c r="F15686" t="s">
        <v>550</v>
      </c>
      <c r="G15686" t="s">
        <v>599</v>
      </c>
      <c r="H15686" t="s">
        <v>599</v>
      </c>
      <c r="I15686" t="s">
        <v>525</v>
      </c>
      <c r="J15686" t="s">
        <v>8604</v>
      </c>
      <c r="K15686" s="15">
        <v>44376</v>
      </c>
    </row>
    <row r="15687" spans="1:11" hidden="1" x14ac:dyDescent="0.2">
      <c r="A15687" t="s">
        <v>8565</v>
      </c>
      <c r="B15687" t="s">
        <v>33</v>
      </c>
      <c r="C15687" s="9">
        <v>119.99</v>
      </c>
      <c r="D15687">
        <v>3858</v>
      </c>
      <c r="E15687" t="s">
        <v>221</v>
      </c>
      <c r="F15687" t="s">
        <v>35</v>
      </c>
      <c r="G15687" t="s">
        <v>8605</v>
      </c>
      <c r="H15687" t="s">
        <v>6481</v>
      </c>
      <c r="I15687" t="s">
        <v>526</v>
      </c>
      <c r="J15687" t="s">
        <v>6190</v>
      </c>
      <c r="K15687" s="15">
        <v>44375</v>
      </c>
    </row>
    <row r="15688" spans="1:11" hidden="1" x14ac:dyDescent="0.2">
      <c r="A15688" t="s">
        <v>8565</v>
      </c>
      <c r="B15688" t="s">
        <v>33</v>
      </c>
      <c r="C15688" s="9">
        <v>119.99</v>
      </c>
      <c r="D15688">
        <v>3922</v>
      </c>
      <c r="E15688" t="s">
        <v>221</v>
      </c>
      <c r="F15688" t="s">
        <v>550</v>
      </c>
      <c r="G15688" t="s">
        <v>599</v>
      </c>
      <c r="H15688" t="s">
        <v>599</v>
      </c>
      <c r="I15688" t="s">
        <v>494</v>
      </c>
      <c r="J15688" t="s">
        <v>7247</v>
      </c>
      <c r="K15688" s="15">
        <v>44376</v>
      </c>
    </row>
    <row r="15689" spans="1:11" hidden="1" x14ac:dyDescent="0.2">
      <c r="A15689" t="s">
        <v>8565</v>
      </c>
      <c r="B15689" t="s">
        <v>33</v>
      </c>
      <c r="C15689" s="9">
        <v>125.47</v>
      </c>
      <c r="D15689">
        <v>3922</v>
      </c>
      <c r="E15689" t="s">
        <v>221</v>
      </c>
      <c r="F15689" t="s">
        <v>550</v>
      </c>
      <c r="G15689" t="s">
        <v>599</v>
      </c>
      <c r="H15689" t="s">
        <v>599</v>
      </c>
      <c r="I15689" t="s">
        <v>364</v>
      </c>
      <c r="J15689" t="s">
        <v>8606</v>
      </c>
      <c r="K15689" s="15">
        <v>44376</v>
      </c>
    </row>
    <row r="15690" spans="1:11" hidden="1" x14ac:dyDescent="0.2">
      <c r="A15690" t="s">
        <v>8565</v>
      </c>
      <c r="B15690" t="s">
        <v>33</v>
      </c>
      <c r="C15690" s="9">
        <v>129.99</v>
      </c>
      <c r="D15690">
        <v>3922</v>
      </c>
      <c r="E15690" t="s">
        <v>221</v>
      </c>
      <c r="F15690" t="s">
        <v>550</v>
      </c>
      <c r="G15690" t="s">
        <v>599</v>
      </c>
      <c r="H15690" t="s">
        <v>599</v>
      </c>
      <c r="I15690" t="s">
        <v>38</v>
      </c>
      <c r="J15690" t="s">
        <v>6638</v>
      </c>
      <c r="K15690" s="15">
        <v>44376</v>
      </c>
    </row>
    <row r="15691" spans="1:11" hidden="1" x14ac:dyDescent="0.2">
      <c r="A15691" t="s">
        <v>8565</v>
      </c>
      <c r="B15691" t="s">
        <v>33</v>
      </c>
      <c r="C15691" s="9">
        <v>130.04</v>
      </c>
      <c r="D15691">
        <v>3976</v>
      </c>
      <c r="E15691" t="s">
        <v>211</v>
      </c>
      <c r="F15691" t="s">
        <v>219</v>
      </c>
      <c r="G15691" t="s">
        <v>6183</v>
      </c>
      <c r="H15691" t="s">
        <v>6184</v>
      </c>
      <c r="I15691" t="s">
        <v>454</v>
      </c>
      <c r="J15691" t="s">
        <v>7712</v>
      </c>
      <c r="K15691" s="15">
        <v>44379</v>
      </c>
    </row>
    <row r="15692" spans="1:11" hidden="1" x14ac:dyDescent="0.2">
      <c r="A15692" t="s">
        <v>8565</v>
      </c>
      <c r="B15692" t="s">
        <v>33</v>
      </c>
      <c r="C15692" s="9">
        <v>133.99</v>
      </c>
      <c r="D15692">
        <v>3922</v>
      </c>
      <c r="E15692" t="s">
        <v>221</v>
      </c>
      <c r="F15692" t="s">
        <v>550</v>
      </c>
      <c r="G15692" t="s">
        <v>599</v>
      </c>
      <c r="H15692" t="s">
        <v>599</v>
      </c>
      <c r="I15692" t="s">
        <v>490</v>
      </c>
      <c r="J15692" t="s">
        <v>8607</v>
      </c>
      <c r="K15692" s="15">
        <v>44376</v>
      </c>
    </row>
    <row r="15693" spans="1:11" hidden="1" x14ac:dyDescent="0.2">
      <c r="A15693" t="s">
        <v>8565</v>
      </c>
      <c r="B15693" t="s">
        <v>33</v>
      </c>
      <c r="C15693" s="9">
        <v>133.99</v>
      </c>
      <c r="D15693">
        <v>3976</v>
      </c>
      <c r="E15693" t="s">
        <v>211</v>
      </c>
      <c r="F15693" t="s">
        <v>219</v>
      </c>
      <c r="G15693" t="s">
        <v>6183</v>
      </c>
      <c r="H15693" t="s">
        <v>6184</v>
      </c>
      <c r="I15693" t="s">
        <v>364</v>
      </c>
      <c r="J15693" t="s">
        <v>8608</v>
      </c>
      <c r="K15693" s="15">
        <v>44379</v>
      </c>
    </row>
    <row r="15694" spans="1:11" hidden="1" x14ac:dyDescent="0.2">
      <c r="A15694" t="s">
        <v>8565</v>
      </c>
      <c r="B15694" t="s">
        <v>33</v>
      </c>
      <c r="C15694" s="9">
        <v>134.99</v>
      </c>
      <c r="D15694">
        <v>3976</v>
      </c>
      <c r="E15694" t="s">
        <v>211</v>
      </c>
      <c r="F15694" t="s">
        <v>219</v>
      </c>
      <c r="G15694" t="s">
        <v>6183</v>
      </c>
      <c r="H15694" t="s">
        <v>6184</v>
      </c>
      <c r="I15694" t="s">
        <v>364</v>
      </c>
      <c r="J15694" t="s">
        <v>8596</v>
      </c>
      <c r="K15694" s="15">
        <v>44379</v>
      </c>
    </row>
    <row r="15695" spans="1:11" hidden="1" x14ac:dyDescent="0.2">
      <c r="A15695" t="s">
        <v>8565</v>
      </c>
      <c r="B15695" t="s">
        <v>33</v>
      </c>
      <c r="C15695" s="9">
        <v>138.58000000000001</v>
      </c>
      <c r="D15695">
        <v>3922</v>
      </c>
      <c r="E15695" t="s">
        <v>221</v>
      </c>
      <c r="F15695" t="s">
        <v>550</v>
      </c>
      <c r="G15695" t="s">
        <v>599</v>
      </c>
      <c r="H15695" t="s">
        <v>599</v>
      </c>
      <c r="I15695" t="s">
        <v>394</v>
      </c>
      <c r="J15695" t="s">
        <v>8589</v>
      </c>
      <c r="K15695" s="15">
        <v>44376</v>
      </c>
    </row>
    <row r="15696" spans="1:11" hidden="1" x14ac:dyDescent="0.2">
      <c r="A15696" t="s">
        <v>8565</v>
      </c>
      <c r="B15696" t="s">
        <v>33</v>
      </c>
      <c r="C15696" s="9">
        <v>139</v>
      </c>
      <c r="D15696">
        <v>3976</v>
      </c>
      <c r="E15696" t="s">
        <v>211</v>
      </c>
      <c r="F15696" t="s">
        <v>219</v>
      </c>
      <c r="G15696" t="s">
        <v>6183</v>
      </c>
      <c r="H15696" t="s">
        <v>6184</v>
      </c>
      <c r="I15696" t="s">
        <v>506</v>
      </c>
      <c r="J15696" t="s">
        <v>7030</v>
      </c>
      <c r="K15696" s="15">
        <v>44379</v>
      </c>
    </row>
    <row r="15697" spans="1:11" hidden="1" x14ac:dyDescent="0.2">
      <c r="A15697" t="s">
        <v>8565</v>
      </c>
      <c r="B15697" t="s">
        <v>33</v>
      </c>
      <c r="C15697" s="9">
        <v>139.97999999999999</v>
      </c>
      <c r="D15697">
        <v>3922</v>
      </c>
      <c r="E15697" t="s">
        <v>221</v>
      </c>
      <c r="F15697" t="s">
        <v>550</v>
      </c>
      <c r="G15697" t="s">
        <v>599</v>
      </c>
      <c r="H15697" t="s">
        <v>599</v>
      </c>
      <c r="I15697" t="s">
        <v>364</v>
      </c>
      <c r="J15697" t="s">
        <v>8609</v>
      </c>
      <c r="K15697" s="15">
        <v>44376</v>
      </c>
    </row>
    <row r="15698" spans="1:11" hidden="1" x14ac:dyDescent="0.2">
      <c r="A15698" t="s">
        <v>8565</v>
      </c>
      <c r="B15698" t="s">
        <v>33</v>
      </c>
      <c r="C15698" s="9">
        <v>141.36000000000001</v>
      </c>
      <c r="D15698">
        <v>3922</v>
      </c>
      <c r="E15698" t="s">
        <v>221</v>
      </c>
      <c r="F15698" t="s">
        <v>550</v>
      </c>
      <c r="G15698" t="s">
        <v>599</v>
      </c>
      <c r="H15698" t="s">
        <v>599</v>
      </c>
      <c r="I15698" t="s">
        <v>364</v>
      </c>
      <c r="J15698" t="s">
        <v>6336</v>
      </c>
      <c r="K15698" s="15">
        <v>44376</v>
      </c>
    </row>
    <row r="15699" spans="1:11" hidden="1" x14ac:dyDescent="0.2">
      <c r="A15699" t="s">
        <v>8565</v>
      </c>
      <c r="B15699" t="s">
        <v>33</v>
      </c>
      <c r="C15699" s="9">
        <v>144.72</v>
      </c>
      <c r="D15699">
        <v>3922</v>
      </c>
      <c r="E15699" t="s">
        <v>221</v>
      </c>
      <c r="F15699" t="s">
        <v>550</v>
      </c>
      <c r="G15699" t="s">
        <v>599</v>
      </c>
      <c r="H15699" t="s">
        <v>599</v>
      </c>
      <c r="I15699" t="s">
        <v>364</v>
      </c>
      <c r="J15699" t="s">
        <v>7115</v>
      </c>
      <c r="K15699" s="15">
        <v>44376</v>
      </c>
    </row>
    <row r="15700" spans="1:11" hidden="1" x14ac:dyDescent="0.2">
      <c r="A15700" t="s">
        <v>8565</v>
      </c>
      <c r="B15700" t="s">
        <v>33</v>
      </c>
      <c r="C15700" s="9">
        <v>152.9</v>
      </c>
      <c r="D15700">
        <v>3847</v>
      </c>
      <c r="E15700" t="s">
        <v>1044</v>
      </c>
      <c r="F15700" t="s">
        <v>1045</v>
      </c>
      <c r="G15700" t="s">
        <v>8601</v>
      </c>
      <c r="H15700" t="s">
        <v>8610</v>
      </c>
      <c r="I15700" t="s">
        <v>490</v>
      </c>
      <c r="J15700" t="s">
        <v>2057</v>
      </c>
      <c r="K15700" s="15">
        <v>44365</v>
      </c>
    </row>
    <row r="15701" spans="1:11" hidden="1" x14ac:dyDescent="0.2">
      <c r="A15701" t="s">
        <v>8565</v>
      </c>
      <c r="B15701" t="s">
        <v>33</v>
      </c>
      <c r="C15701" s="9">
        <v>157.97999999999999</v>
      </c>
      <c r="D15701">
        <v>3922</v>
      </c>
      <c r="E15701" t="s">
        <v>221</v>
      </c>
      <c r="F15701" t="s">
        <v>550</v>
      </c>
      <c r="G15701" t="s">
        <v>599</v>
      </c>
      <c r="H15701" t="s">
        <v>599</v>
      </c>
      <c r="I15701" t="s">
        <v>421</v>
      </c>
      <c r="J15701" t="s">
        <v>7690</v>
      </c>
      <c r="K15701" s="15">
        <v>44376</v>
      </c>
    </row>
    <row r="15702" spans="1:11" hidden="1" x14ac:dyDescent="0.2">
      <c r="A15702" t="s">
        <v>8565</v>
      </c>
      <c r="B15702" t="s">
        <v>33</v>
      </c>
      <c r="C15702" s="9">
        <v>159.99</v>
      </c>
      <c r="D15702">
        <v>3922</v>
      </c>
      <c r="E15702" t="s">
        <v>221</v>
      </c>
      <c r="F15702" t="s">
        <v>550</v>
      </c>
      <c r="G15702" t="s">
        <v>599</v>
      </c>
      <c r="H15702" t="s">
        <v>599</v>
      </c>
      <c r="I15702" t="s">
        <v>460</v>
      </c>
      <c r="J15702" t="s">
        <v>8611</v>
      </c>
      <c r="K15702" s="15">
        <v>44376</v>
      </c>
    </row>
    <row r="15703" spans="1:11" hidden="1" x14ac:dyDescent="0.2">
      <c r="A15703" t="s">
        <v>8565</v>
      </c>
      <c r="B15703" t="s">
        <v>33</v>
      </c>
      <c r="C15703" s="9">
        <v>185.92</v>
      </c>
      <c r="D15703">
        <v>3974</v>
      </c>
      <c r="E15703" t="s">
        <v>211</v>
      </c>
      <c r="F15703" t="s">
        <v>219</v>
      </c>
      <c r="G15703" t="s">
        <v>6482</v>
      </c>
      <c r="H15703" t="s">
        <v>6483</v>
      </c>
      <c r="I15703" t="s">
        <v>526</v>
      </c>
      <c r="J15703" t="s">
        <v>215</v>
      </c>
      <c r="K15703" s="15">
        <v>44379</v>
      </c>
    </row>
    <row r="15704" spans="1:11" hidden="1" x14ac:dyDescent="0.2">
      <c r="A15704" t="s">
        <v>8565</v>
      </c>
      <c r="B15704" t="s">
        <v>154</v>
      </c>
      <c r="C15704" s="9">
        <v>-185.92</v>
      </c>
      <c r="D15704">
        <v>3974</v>
      </c>
      <c r="E15704" t="s">
        <v>211</v>
      </c>
      <c r="F15704" t="s">
        <v>219</v>
      </c>
      <c r="G15704" t="s">
        <v>6482</v>
      </c>
      <c r="H15704" t="s">
        <v>6483</v>
      </c>
      <c r="I15704" t="s">
        <v>526</v>
      </c>
      <c r="J15704" t="s">
        <v>215</v>
      </c>
      <c r="K15704" s="15">
        <v>44379</v>
      </c>
    </row>
    <row r="15705" spans="1:11" hidden="1" x14ac:dyDescent="0.2">
      <c r="A15705" t="s">
        <v>8565</v>
      </c>
      <c r="B15705" t="s">
        <v>154</v>
      </c>
      <c r="C15705" s="9">
        <v>-139</v>
      </c>
      <c r="D15705">
        <v>3976</v>
      </c>
      <c r="E15705" t="s">
        <v>211</v>
      </c>
      <c r="F15705" t="s">
        <v>219</v>
      </c>
      <c r="G15705" t="s">
        <v>6183</v>
      </c>
      <c r="H15705" t="s">
        <v>6184</v>
      </c>
      <c r="I15705" t="s">
        <v>506</v>
      </c>
      <c r="J15705" t="s">
        <v>7030</v>
      </c>
      <c r="K15705" s="15">
        <v>44379</v>
      </c>
    </row>
    <row r="15706" spans="1:11" hidden="1" x14ac:dyDescent="0.2">
      <c r="A15706" t="s">
        <v>8565</v>
      </c>
      <c r="B15706" t="s">
        <v>154</v>
      </c>
      <c r="C15706" s="9">
        <v>-134.99</v>
      </c>
      <c r="D15706">
        <v>3976</v>
      </c>
      <c r="E15706" t="s">
        <v>211</v>
      </c>
      <c r="F15706" t="s">
        <v>219</v>
      </c>
      <c r="G15706" t="s">
        <v>6183</v>
      </c>
      <c r="H15706" t="s">
        <v>6184</v>
      </c>
      <c r="I15706" t="s">
        <v>364</v>
      </c>
      <c r="J15706" t="s">
        <v>8596</v>
      </c>
      <c r="K15706" s="15">
        <v>44379</v>
      </c>
    </row>
    <row r="15707" spans="1:11" hidden="1" x14ac:dyDescent="0.2">
      <c r="A15707" t="s">
        <v>8565</v>
      </c>
      <c r="B15707" t="s">
        <v>154</v>
      </c>
      <c r="C15707" s="9">
        <v>-133.99</v>
      </c>
      <c r="D15707">
        <v>3976</v>
      </c>
      <c r="E15707" t="s">
        <v>211</v>
      </c>
      <c r="F15707" t="s">
        <v>219</v>
      </c>
      <c r="G15707" t="s">
        <v>6183</v>
      </c>
      <c r="H15707" t="s">
        <v>6184</v>
      </c>
      <c r="I15707" t="s">
        <v>364</v>
      </c>
      <c r="J15707" t="s">
        <v>8608</v>
      </c>
      <c r="K15707" s="15">
        <v>44379</v>
      </c>
    </row>
    <row r="15708" spans="1:11" hidden="1" x14ac:dyDescent="0.2">
      <c r="A15708" t="s">
        <v>8565</v>
      </c>
      <c r="B15708" t="s">
        <v>154</v>
      </c>
      <c r="C15708" s="9">
        <v>-130.04</v>
      </c>
      <c r="D15708">
        <v>3976</v>
      </c>
      <c r="E15708" t="s">
        <v>211</v>
      </c>
      <c r="F15708" t="s">
        <v>219</v>
      </c>
      <c r="G15708" t="s">
        <v>6183</v>
      </c>
      <c r="H15708" t="s">
        <v>6184</v>
      </c>
      <c r="I15708" t="s">
        <v>454</v>
      </c>
      <c r="J15708" t="s">
        <v>7712</v>
      </c>
      <c r="K15708" s="15">
        <v>44379</v>
      </c>
    </row>
    <row r="15709" spans="1:11" hidden="1" x14ac:dyDescent="0.2">
      <c r="A15709" t="s">
        <v>8565</v>
      </c>
      <c r="B15709" t="s">
        <v>154</v>
      </c>
      <c r="C15709" s="9">
        <v>-99.99</v>
      </c>
      <c r="D15709">
        <v>3976</v>
      </c>
      <c r="E15709" t="s">
        <v>211</v>
      </c>
      <c r="F15709" t="s">
        <v>219</v>
      </c>
      <c r="G15709" t="s">
        <v>6183</v>
      </c>
      <c r="H15709" t="s">
        <v>6184</v>
      </c>
      <c r="I15709" t="s">
        <v>421</v>
      </c>
      <c r="J15709" t="s">
        <v>7775</v>
      </c>
      <c r="K15709" s="15">
        <v>44379</v>
      </c>
    </row>
    <row r="15710" spans="1:11" hidden="1" x14ac:dyDescent="0.2">
      <c r="A15710" t="s">
        <v>8565</v>
      </c>
      <c r="B15710" t="s">
        <v>154</v>
      </c>
      <c r="C15710" s="9">
        <v>-99.99</v>
      </c>
      <c r="D15710">
        <v>3976</v>
      </c>
      <c r="E15710" t="s">
        <v>211</v>
      </c>
      <c r="F15710" t="s">
        <v>219</v>
      </c>
      <c r="G15710" t="s">
        <v>6183</v>
      </c>
      <c r="H15710" t="s">
        <v>6184</v>
      </c>
      <c r="I15710" t="s">
        <v>346</v>
      </c>
      <c r="J15710" t="s">
        <v>8597</v>
      </c>
      <c r="K15710" s="15">
        <v>44379</v>
      </c>
    </row>
    <row r="15711" spans="1:11" hidden="1" x14ac:dyDescent="0.2">
      <c r="A15711" t="s">
        <v>8565</v>
      </c>
      <c r="B15711" t="s">
        <v>154</v>
      </c>
      <c r="C15711" s="9">
        <v>-30.09</v>
      </c>
      <c r="D15711">
        <v>3976</v>
      </c>
      <c r="E15711" t="s">
        <v>211</v>
      </c>
      <c r="F15711" t="s">
        <v>219</v>
      </c>
      <c r="G15711" t="s">
        <v>6183</v>
      </c>
      <c r="H15711" t="s">
        <v>6184</v>
      </c>
      <c r="I15711" t="s">
        <v>364</v>
      </c>
      <c r="J15711" t="s">
        <v>8596</v>
      </c>
      <c r="K15711" s="15">
        <v>44379</v>
      </c>
    </row>
    <row r="15712" spans="1:11" hidden="1" x14ac:dyDescent="0.2">
      <c r="A15712" t="s">
        <v>8565</v>
      </c>
      <c r="B15712" t="s">
        <v>154</v>
      </c>
      <c r="C15712" s="9">
        <v>-25.94</v>
      </c>
      <c r="D15712">
        <v>3976</v>
      </c>
      <c r="E15712" t="s">
        <v>211</v>
      </c>
      <c r="F15712" t="s">
        <v>219</v>
      </c>
      <c r="G15712" t="s">
        <v>6183</v>
      </c>
      <c r="H15712" t="s">
        <v>6184</v>
      </c>
      <c r="I15712" t="s">
        <v>506</v>
      </c>
      <c r="J15712" t="s">
        <v>8599</v>
      </c>
      <c r="K15712" s="15">
        <v>44379</v>
      </c>
    </row>
    <row r="15713" spans="1:11" hidden="1" x14ac:dyDescent="0.2">
      <c r="A15713" t="s">
        <v>8565</v>
      </c>
      <c r="B15713" t="s">
        <v>154</v>
      </c>
      <c r="C15713" s="9">
        <v>-19.989999999999998</v>
      </c>
      <c r="D15713">
        <v>3976</v>
      </c>
      <c r="E15713" t="s">
        <v>211</v>
      </c>
      <c r="F15713" t="s">
        <v>219</v>
      </c>
      <c r="G15713" t="s">
        <v>6183</v>
      </c>
      <c r="H15713" t="s">
        <v>6184</v>
      </c>
      <c r="I15713" t="s">
        <v>456</v>
      </c>
      <c r="J15713" t="s">
        <v>8598</v>
      </c>
      <c r="K15713" s="15">
        <v>44379</v>
      </c>
    </row>
    <row r="15714" spans="1:11" hidden="1" x14ac:dyDescent="0.2">
      <c r="A15714" t="s">
        <v>8565</v>
      </c>
      <c r="B15714" t="s">
        <v>154</v>
      </c>
      <c r="C15714" s="9">
        <v>-19.989999999999998</v>
      </c>
      <c r="D15714">
        <v>3976</v>
      </c>
      <c r="E15714" t="s">
        <v>211</v>
      </c>
      <c r="F15714" t="s">
        <v>219</v>
      </c>
      <c r="G15714" t="s">
        <v>6183</v>
      </c>
      <c r="H15714" t="s">
        <v>6184</v>
      </c>
      <c r="I15714" t="s">
        <v>421</v>
      </c>
      <c r="J15714" t="s">
        <v>7775</v>
      </c>
      <c r="K15714" s="15">
        <v>44379</v>
      </c>
    </row>
    <row r="15715" spans="1:11" hidden="1" x14ac:dyDescent="0.2">
      <c r="A15715" t="s">
        <v>8565</v>
      </c>
      <c r="B15715" t="s">
        <v>154</v>
      </c>
      <c r="C15715" s="9">
        <v>-19.98</v>
      </c>
      <c r="D15715">
        <v>3976</v>
      </c>
      <c r="E15715" t="s">
        <v>211</v>
      </c>
      <c r="F15715" t="s">
        <v>219</v>
      </c>
      <c r="G15715" t="s">
        <v>6183</v>
      </c>
      <c r="H15715" t="s">
        <v>6184</v>
      </c>
      <c r="I15715" t="s">
        <v>454</v>
      </c>
      <c r="J15715" t="s">
        <v>7712</v>
      </c>
      <c r="K15715" s="15">
        <v>44379</v>
      </c>
    </row>
    <row r="15716" spans="1:11" hidden="1" x14ac:dyDescent="0.2">
      <c r="A15716" t="s">
        <v>8565</v>
      </c>
      <c r="B15716" t="s">
        <v>154</v>
      </c>
      <c r="C15716" s="9">
        <v>-6.99</v>
      </c>
      <c r="D15716">
        <v>3976</v>
      </c>
      <c r="E15716" t="s">
        <v>211</v>
      </c>
      <c r="F15716" t="s">
        <v>219</v>
      </c>
      <c r="G15716" t="s">
        <v>6183</v>
      </c>
      <c r="H15716" t="s">
        <v>6184</v>
      </c>
      <c r="I15716" t="s">
        <v>454</v>
      </c>
      <c r="J15716" t="s">
        <v>7712</v>
      </c>
      <c r="K15716" s="15">
        <v>44379</v>
      </c>
    </row>
    <row r="15717" spans="1:11" hidden="1" x14ac:dyDescent="0.2">
      <c r="A15717" t="s">
        <v>8565</v>
      </c>
      <c r="B15717" t="s">
        <v>154</v>
      </c>
      <c r="C15717" s="9">
        <v>-6.99</v>
      </c>
      <c r="D15717">
        <v>3976</v>
      </c>
      <c r="E15717" t="s">
        <v>211</v>
      </c>
      <c r="F15717" t="s">
        <v>219</v>
      </c>
      <c r="G15717" t="s">
        <v>6183</v>
      </c>
      <c r="H15717" t="s">
        <v>6184</v>
      </c>
      <c r="I15717" t="s">
        <v>421</v>
      </c>
      <c r="J15717" t="s">
        <v>7775</v>
      </c>
      <c r="K15717" s="15">
        <v>44379</v>
      </c>
    </row>
    <row r="15718" spans="1:11" hidden="1" x14ac:dyDescent="0.2">
      <c r="A15718" t="s">
        <v>8565</v>
      </c>
      <c r="B15718" t="s">
        <v>154</v>
      </c>
      <c r="C15718" s="9">
        <v>-5.99</v>
      </c>
      <c r="D15718">
        <v>3976</v>
      </c>
      <c r="E15718" t="s">
        <v>211</v>
      </c>
      <c r="F15718" t="s">
        <v>219</v>
      </c>
      <c r="G15718" t="s">
        <v>6183</v>
      </c>
      <c r="H15718" t="s">
        <v>6184</v>
      </c>
      <c r="I15718" t="s">
        <v>421</v>
      </c>
      <c r="J15718" t="s">
        <v>7775</v>
      </c>
      <c r="K15718" s="15">
        <v>44379</v>
      </c>
    </row>
    <row r="15719" spans="1:11" hidden="1" x14ac:dyDescent="0.2">
      <c r="A15719" t="s">
        <v>8565</v>
      </c>
      <c r="B15719" t="s">
        <v>154</v>
      </c>
      <c r="C15719" s="9">
        <v>-5.99</v>
      </c>
      <c r="D15719">
        <v>3976</v>
      </c>
      <c r="E15719" t="s">
        <v>211</v>
      </c>
      <c r="F15719" t="s">
        <v>219</v>
      </c>
      <c r="G15719" t="s">
        <v>6183</v>
      </c>
      <c r="H15719" t="s">
        <v>6184</v>
      </c>
      <c r="I15719" t="s">
        <v>346</v>
      </c>
      <c r="J15719" t="s">
        <v>8597</v>
      </c>
      <c r="K15719" s="15">
        <v>44379</v>
      </c>
    </row>
    <row r="15720" spans="1:11" hidden="1" x14ac:dyDescent="0.2">
      <c r="A15720" t="s">
        <v>8565</v>
      </c>
      <c r="B15720" t="s">
        <v>154</v>
      </c>
      <c r="C15720" s="9">
        <v>-4.17</v>
      </c>
      <c r="D15720">
        <v>3976</v>
      </c>
      <c r="E15720" t="s">
        <v>211</v>
      </c>
      <c r="F15720" t="s">
        <v>219</v>
      </c>
      <c r="G15720" t="s">
        <v>6183</v>
      </c>
      <c r="H15720" t="s">
        <v>6184</v>
      </c>
      <c r="I15720" t="s">
        <v>364</v>
      </c>
      <c r="J15720" t="s">
        <v>8596</v>
      </c>
      <c r="K15720" s="15">
        <v>44379</v>
      </c>
    </row>
    <row r="15721" spans="1:11" hidden="1" x14ac:dyDescent="0.2">
      <c r="A15721" t="s">
        <v>8565</v>
      </c>
      <c r="B15721" t="s">
        <v>154</v>
      </c>
      <c r="C15721" s="9">
        <v>19.98</v>
      </c>
      <c r="D15721">
        <v>4090</v>
      </c>
      <c r="E15721" t="s">
        <v>211</v>
      </c>
      <c r="F15721" t="s">
        <v>219</v>
      </c>
      <c r="G15721" t="s">
        <v>6193</v>
      </c>
      <c r="H15721" t="s">
        <v>6194</v>
      </c>
      <c r="I15721" t="s">
        <v>364</v>
      </c>
      <c r="J15721" t="s">
        <v>8612</v>
      </c>
      <c r="K15721" s="15">
        <v>44411</v>
      </c>
    </row>
    <row r="15722" spans="1:11" hidden="1" x14ac:dyDescent="0.2">
      <c r="A15722" t="s">
        <v>8565</v>
      </c>
      <c r="B15722" t="s">
        <v>154</v>
      </c>
      <c r="C15722" s="9">
        <v>19.989999999999998</v>
      </c>
      <c r="D15722">
        <v>4062</v>
      </c>
      <c r="E15722" t="s">
        <v>221</v>
      </c>
      <c r="F15722" t="s">
        <v>550</v>
      </c>
      <c r="G15722" t="s">
        <v>611</v>
      </c>
      <c r="H15722" t="s">
        <v>611</v>
      </c>
      <c r="I15722" t="s">
        <v>456</v>
      </c>
      <c r="J15722" t="s">
        <v>8598</v>
      </c>
      <c r="K15722" s="15">
        <v>44404</v>
      </c>
    </row>
    <row r="15723" spans="1:11" hidden="1" x14ac:dyDescent="0.2">
      <c r="A15723" t="s">
        <v>8565</v>
      </c>
      <c r="B15723" t="s">
        <v>154</v>
      </c>
      <c r="C15723" s="9">
        <v>25.94</v>
      </c>
      <c r="D15723">
        <v>4062</v>
      </c>
      <c r="E15723" t="s">
        <v>221</v>
      </c>
      <c r="F15723" t="s">
        <v>550</v>
      </c>
      <c r="G15723" t="s">
        <v>611</v>
      </c>
      <c r="H15723" t="s">
        <v>611</v>
      </c>
      <c r="I15723" t="s">
        <v>506</v>
      </c>
      <c r="J15723" t="s">
        <v>8599</v>
      </c>
      <c r="K15723" s="15">
        <v>44404</v>
      </c>
    </row>
    <row r="15724" spans="1:11" hidden="1" x14ac:dyDescent="0.2">
      <c r="A15724" t="s">
        <v>8565</v>
      </c>
      <c r="B15724" t="s">
        <v>154</v>
      </c>
      <c r="C15724" s="9">
        <v>105.98</v>
      </c>
      <c r="D15724">
        <v>4062</v>
      </c>
      <c r="E15724" t="s">
        <v>221</v>
      </c>
      <c r="F15724" t="s">
        <v>550</v>
      </c>
      <c r="G15724" t="s">
        <v>611</v>
      </c>
      <c r="H15724" t="s">
        <v>611</v>
      </c>
      <c r="I15724" t="s">
        <v>346</v>
      </c>
      <c r="J15724" t="s">
        <v>8597</v>
      </c>
      <c r="K15724" s="15">
        <v>44404</v>
      </c>
    </row>
    <row r="15725" spans="1:11" hidden="1" x14ac:dyDescent="0.2">
      <c r="A15725" t="s">
        <v>8565</v>
      </c>
      <c r="B15725" t="s">
        <v>154</v>
      </c>
      <c r="C15725" s="9">
        <v>126.97</v>
      </c>
      <c r="D15725">
        <v>4062</v>
      </c>
      <c r="E15725" t="s">
        <v>221</v>
      </c>
      <c r="F15725" t="s">
        <v>550</v>
      </c>
      <c r="G15725" t="s">
        <v>611</v>
      </c>
      <c r="H15725" t="s">
        <v>611</v>
      </c>
      <c r="I15725" t="s">
        <v>454</v>
      </c>
      <c r="J15725" t="s">
        <v>6729</v>
      </c>
      <c r="K15725" s="15">
        <v>44404</v>
      </c>
    </row>
    <row r="15726" spans="1:11" hidden="1" x14ac:dyDescent="0.2">
      <c r="A15726" t="s">
        <v>8565</v>
      </c>
      <c r="B15726" t="s">
        <v>154</v>
      </c>
      <c r="C15726" s="9">
        <v>132.96</v>
      </c>
      <c r="D15726">
        <v>4062</v>
      </c>
      <c r="E15726" t="s">
        <v>221</v>
      </c>
      <c r="F15726" t="s">
        <v>550</v>
      </c>
      <c r="G15726" t="s">
        <v>611</v>
      </c>
      <c r="H15726" t="s">
        <v>611</v>
      </c>
      <c r="I15726" t="s">
        <v>421</v>
      </c>
      <c r="J15726" t="s">
        <v>7775</v>
      </c>
      <c r="K15726" s="15">
        <v>44404</v>
      </c>
    </row>
    <row r="15727" spans="1:11" hidden="1" x14ac:dyDescent="0.2">
      <c r="A15727" t="s">
        <v>8565</v>
      </c>
      <c r="B15727" t="s">
        <v>154</v>
      </c>
      <c r="C15727" s="9">
        <v>133.99</v>
      </c>
      <c r="D15727">
        <v>4062</v>
      </c>
      <c r="E15727" t="s">
        <v>221</v>
      </c>
      <c r="F15727" t="s">
        <v>550</v>
      </c>
      <c r="G15727" t="s">
        <v>611</v>
      </c>
      <c r="H15727" t="s">
        <v>611</v>
      </c>
      <c r="I15727" t="s">
        <v>364</v>
      </c>
      <c r="J15727" t="s">
        <v>8608</v>
      </c>
      <c r="K15727" s="15">
        <v>44404</v>
      </c>
    </row>
    <row r="15728" spans="1:11" hidden="1" x14ac:dyDescent="0.2">
      <c r="A15728" t="s">
        <v>8565</v>
      </c>
      <c r="B15728" t="s">
        <v>154</v>
      </c>
      <c r="C15728" s="9">
        <v>134.38999999999999</v>
      </c>
      <c r="D15728">
        <v>4090</v>
      </c>
      <c r="E15728" t="s">
        <v>211</v>
      </c>
      <c r="F15728" t="s">
        <v>219</v>
      </c>
      <c r="G15728" t="s">
        <v>6193</v>
      </c>
      <c r="H15728" t="s">
        <v>6194</v>
      </c>
      <c r="I15728" t="s">
        <v>364</v>
      </c>
      <c r="J15728" t="s">
        <v>8612</v>
      </c>
      <c r="K15728" s="15">
        <v>44411</v>
      </c>
    </row>
    <row r="15729" spans="1:11" hidden="1" x14ac:dyDescent="0.2">
      <c r="A15729" t="s">
        <v>8565</v>
      </c>
      <c r="B15729" t="s">
        <v>154</v>
      </c>
      <c r="C15729" s="9">
        <v>139</v>
      </c>
      <c r="D15729">
        <v>4062</v>
      </c>
      <c r="E15729" t="s">
        <v>221</v>
      </c>
      <c r="F15729" t="s">
        <v>550</v>
      </c>
      <c r="G15729" t="s">
        <v>611</v>
      </c>
      <c r="H15729" t="s">
        <v>611</v>
      </c>
      <c r="I15729" t="s">
        <v>493</v>
      </c>
      <c r="J15729" t="s">
        <v>7030</v>
      </c>
      <c r="K15729" s="15">
        <v>44404</v>
      </c>
    </row>
    <row r="15730" spans="1:11" hidden="1" x14ac:dyDescent="0.2">
      <c r="A15730" t="s">
        <v>8565</v>
      </c>
      <c r="B15730" t="s">
        <v>154</v>
      </c>
      <c r="C15730" s="9">
        <v>149.99</v>
      </c>
      <c r="D15730">
        <v>4062</v>
      </c>
      <c r="E15730" t="s">
        <v>221</v>
      </c>
      <c r="F15730" t="s">
        <v>550</v>
      </c>
      <c r="G15730" t="s">
        <v>611</v>
      </c>
      <c r="H15730" t="s">
        <v>611</v>
      </c>
      <c r="I15730" t="s">
        <v>451</v>
      </c>
      <c r="J15730" t="s">
        <v>8613</v>
      </c>
      <c r="K15730" s="15">
        <v>44404</v>
      </c>
    </row>
    <row r="15731" spans="1:11" hidden="1" x14ac:dyDescent="0.2">
      <c r="A15731" t="s">
        <v>8565</v>
      </c>
      <c r="B15731" t="s">
        <v>154</v>
      </c>
      <c r="C15731" s="9">
        <v>157.99</v>
      </c>
      <c r="D15731">
        <v>4062</v>
      </c>
      <c r="E15731" t="s">
        <v>221</v>
      </c>
      <c r="F15731" t="s">
        <v>550</v>
      </c>
      <c r="G15731" t="s">
        <v>611</v>
      </c>
      <c r="H15731" t="s">
        <v>611</v>
      </c>
      <c r="I15731" t="s">
        <v>454</v>
      </c>
      <c r="J15731" t="s">
        <v>8614</v>
      </c>
      <c r="K15731" s="15">
        <v>44404</v>
      </c>
    </row>
    <row r="15732" spans="1:11" hidden="1" x14ac:dyDescent="0.2">
      <c r="A15732" t="s">
        <v>8565</v>
      </c>
      <c r="B15732" t="s">
        <v>154</v>
      </c>
      <c r="C15732" s="9">
        <v>169.25</v>
      </c>
      <c r="D15732">
        <v>4062</v>
      </c>
      <c r="E15732" t="s">
        <v>221</v>
      </c>
      <c r="F15732" t="s">
        <v>550</v>
      </c>
      <c r="G15732" t="s">
        <v>611</v>
      </c>
      <c r="H15732" t="s">
        <v>611</v>
      </c>
      <c r="I15732" t="s">
        <v>364</v>
      </c>
      <c r="J15732" t="s">
        <v>8596</v>
      </c>
      <c r="K15732" s="15">
        <v>44404</v>
      </c>
    </row>
    <row r="15733" spans="1:11" hidden="1" x14ac:dyDescent="0.2">
      <c r="A15733" t="s">
        <v>8565</v>
      </c>
      <c r="B15733" t="s">
        <v>154</v>
      </c>
      <c r="C15733" s="9">
        <v>172.97</v>
      </c>
      <c r="D15733">
        <v>4062</v>
      </c>
      <c r="E15733" t="s">
        <v>221</v>
      </c>
      <c r="F15733" t="s">
        <v>550</v>
      </c>
      <c r="G15733" t="s">
        <v>611</v>
      </c>
      <c r="H15733" t="s">
        <v>611</v>
      </c>
      <c r="I15733" t="s">
        <v>502</v>
      </c>
      <c r="J15733" t="s">
        <v>8615</v>
      </c>
      <c r="K15733" s="15">
        <v>44404</v>
      </c>
    </row>
    <row r="15734" spans="1:11" hidden="1" x14ac:dyDescent="0.2">
      <c r="A15734" t="s">
        <v>8565</v>
      </c>
      <c r="B15734" t="s">
        <v>224</v>
      </c>
      <c r="C15734" s="9">
        <v>-134.38999999999999</v>
      </c>
      <c r="D15734">
        <v>4090</v>
      </c>
      <c r="E15734" t="s">
        <v>211</v>
      </c>
      <c r="F15734" t="s">
        <v>219</v>
      </c>
      <c r="G15734" t="s">
        <v>6193</v>
      </c>
      <c r="H15734" t="s">
        <v>6194</v>
      </c>
      <c r="I15734" t="s">
        <v>364</v>
      </c>
      <c r="J15734" t="s">
        <v>8612</v>
      </c>
      <c r="K15734" s="15">
        <v>44411</v>
      </c>
    </row>
    <row r="15735" spans="1:11" hidden="1" x14ac:dyDescent="0.2">
      <c r="A15735" t="s">
        <v>8565</v>
      </c>
      <c r="B15735" t="s">
        <v>224</v>
      </c>
      <c r="C15735" s="9">
        <v>-19.98</v>
      </c>
      <c r="D15735">
        <v>4090</v>
      </c>
      <c r="E15735" t="s">
        <v>211</v>
      </c>
      <c r="F15735" t="s">
        <v>219</v>
      </c>
      <c r="G15735" t="s">
        <v>6193</v>
      </c>
      <c r="H15735" t="s">
        <v>6194</v>
      </c>
      <c r="I15735" t="s">
        <v>364</v>
      </c>
      <c r="J15735" t="s">
        <v>8612</v>
      </c>
      <c r="K15735" s="15">
        <v>44411</v>
      </c>
    </row>
    <row r="15736" spans="1:11" hidden="1" x14ac:dyDescent="0.2">
      <c r="A15736" t="s">
        <v>8565</v>
      </c>
      <c r="B15736" t="s">
        <v>224</v>
      </c>
      <c r="C15736" s="9">
        <v>19.440000000000001</v>
      </c>
      <c r="D15736">
        <v>4163</v>
      </c>
      <c r="E15736" t="s">
        <v>221</v>
      </c>
      <c r="F15736" t="s">
        <v>550</v>
      </c>
      <c r="G15736" t="s">
        <v>624</v>
      </c>
      <c r="H15736" t="s">
        <v>624</v>
      </c>
      <c r="I15736" t="s">
        <v>521</v>
      </c>
      <c r="J15736" t="s">
        <v>7715</v>
      </c>
      <c r="K15736" s="15">
        <v>44434</v>
      </c>
    </row>
    <row r="15737" spans="1:11" hidden="1" x14ac:dyDescent="0.2">
      <c r="A15737" t="s">
        <v>8565</v>
      </c>
      <c r="B15737" t="s">
        <v>224</v>
      </c>
      <c r="C15737" s="9">
        <v>23.99</v>
      </c>
      <c r="D15737">
        <v>4186</v>
      </c>
      <c r="E15737" t="s">
        <v>211</v>
      </c>
      <c r="F15737" t="s">
        <v>219</v>
      </c>
      <c r="G15737" t="s">
        <v>7165</v>
      </c>
      <c r="H15737" t="s">
        <v>7166</v>
      </c>
      <c r="I15737" t="s">
        <v>502</v>
      </c>
      <c r="J15737" t="s">
        <v>7747</v>
      </c>
      <c r="K15737" s="15">
        <v>44441</v>
      </c>
    </row>
    <row r="15738" spans="1:11" hidden="1" x14ac:dyDescent="0.2">
      <c r="A15738" t="s">
        <v>8565</v>
      </c>
      <c r="B15738" t="s">
        <v>224</v>
      </c>
      <c r="C15738" s="9">
        <v>24.98</v>
      </c>
      <c r="D15738">
        <v>4163</v>
      </c>
      <c r="E15738" t="s">
        <v>221</v>
      </c>
      <c r="F15738" t="s">
        <v>550</v>
      </c>
      <c r="G15738" t="s">
        <v>624</v>
      </c>
      <c r="H15738" t="s">
        <v>624</v>
      </c>
      <c r="I15738" t="s">
        <v>523</v>
      </c>
      <c r="J15738" t="s">
        <v>6659</v>
      </c>
      <c r="K15738" s="15">
        <v>44434</v>
      </c>
    </row>
    <row r="15739" spans="1:11" hidden="1" x14ac:dyDescent="0.2">
      <c r="A15739" t="s">
        <v>8565</v>
      </c>
      <c r="B15739" t="s">
        <v>224</v>
      </c>
      <c r="C15739" s="9">
        <v>30</v>
      </c>
      <c r="D15739">
        <v>4163</v>
      </c>
      <c r="E15739" t="s">
        <v>221</v>
      </c>
      <c r="F15739" t="s">
        <v>550</v>
      </c>
      <c r="G15739" t="s">
        <v>624</v>
      </c>
      <c r="H15739" t="s">
        <v>624</v>
      </c>
      <c r="I15739" t="s">
        <v>38</v>
      </c>
      <c r="J15739" t="s">
        <v>7693</v>
      </c>
      <c r="K15739" s="15">
        <v>44434</v>
      </c>
    </row>
    <row r="15740" spans="1:11" hidden="1" x14ac:dyDescent="0.2">
      <c r="A15740" t="s">
        <v>8565</v>
      </c>
      <c r="B15740" t="s">
        <v>224</v>
      </c>
      <c r="C15740" s="9">
        <v>32.33</v>
      </c>
      <c r="D15740">
        <v>4186</v>
      </c>
      <c r="E15740" t="s">
        <v>211</v>
      </c>
      <c r="F15740" t="s">
        <v>219</v>
      </c>
      <c r="G15740" t="s">
        <v>7165</v>
      </c>
      <c r="H15740" t="s">
        <v>7166</v>
      </c>
      <c r="I15740" t="s">
        <v>497</v>
      </c>
      <c r="J15740" t="s">
        <v>798</v>
      </c>
      <c r="K15740" s="15">
        <v>44441</v>
      </c>
    </row>
    <row r="15741" spans="1:11" hidden="1" x14ac:dyDescent="0.2">
      <c r="A15741" t="s">
        <v>8565</v>
      </c>
      <c r="B15741" t="s">
        <v>224</v>
      </c>
      <c r="C15741" s="9">
        <v>35</v>
      </c>
      <c r="D15741">
        <v>4186</v>
      </c>
      <c r="E15741" t="s">
        <v>211</v>
      </c>
      <c r="F15741" t="s">
        <v>219</v>
      </c>
      <c r="G15741" t="s">
        <v>7165</v>
      </c>
      <c r="H15741" t="s">
        <v>7166</v>
      </c>
      <c r="I15741" t="s">
        <v>592</v>
      </c>
      <c r="J15741" t="s">
        <v>7700</v>
      </c>
      <c r="K15741" s="15">
        <v>44441</v>
      </c>
    </row>
    <row r="15742" spans="1:11" hidden="1" x14ac:dyDescent="0.2">
      <c r="A15742" t="s">
        <v>8565</v>
      </c>
      <c r="B15742" t="s">
        <v>224</v>
      </c>
      <c r="C15742" s="9">
        <v>107.12</v>
      </c>
      <c r="D15742">
        <v>4186</v>
      </c>
      <c r="E15742" t="s">
        <v>211</v>
      </c>
      <c r="F15742" t="s">
        <v>219</v>
      </c>
      <c r="G15742" t="s">
        <v>7165</v>
      </c>
      <c r="H15742" t="s">
        <v>7166</v>
      </c>
      <c r="I15742" t="s">
        <v>364</v>
      </c>
      <c r="J15742" t="s">
        <v>8616</v>
      </c>
      <c r="K15742" s="15">
        <v>44441</v>
      </c>
    </row>
    <row r="15743" spans="1:11" hidden="1" x14ac:dyDescent="0.2">
      <c r="A15743" t="s">
        <v>8565</v>
      </c>
      <c r="B15743" t="s">
        <v>224</v>
      </c>
      <c r="C15743" s="9">
        <v>122.88</v>
      </c>
      <c r="D15743">
        <v>4163</v>
      </c>
      <c r="E15743" t="s">
        <v>221</v>
      </c>
      <c r="F15743" t="s">
        <v>550</v>
      </c>
      <c r="G15743" t="s">
        <v>624</v>
      </c>
      <c r="H15743" t="s">
        <v>624</v>
      </c>
      <c r="I15743" t="s">
        <v>394</v>
      </c>
      <c r="J15743" t="s">
        <v>8617</v>
      </c>
      <c r="K15743" s="15">
        <v>44434</v>
      </c>
    </row>
    <row r="15744" spans="1:11" hidden="1" x14ac:dyDescent="0.2">
      <c r="A15744" t="s">
        <v>8565</v>
      </c>
      <c r="B15744" t="s">
        <v>224</v>
      </c>
      <c r="C15744" s="9">
        <v>123.75</v>
      </c>
      <c r="D15744">
        <v>4186</v>
      </c>
      <c r="E15744" t="s">
        <v>211</v>
      </c>
      <c r="F15744" t="s">
        <v>219</v>
      </c>
      <c r="G15744" t="s">
        <v>7165</v>
      </c>
      <c r="H15744" t="s">
        <v>7166</v>
      </c>
      <c r="I15744" t="s">
        <v>364</v>
      </c>
      <c r="J15744" t="s">
        <v>8618</v>
      </c>
      <c r="K15744" s="15">
        <v>44441</v>
      </c>
    </row>
    <row r="15745" spans="1:11" hidden="1" x14ac:dyDescent="0.2">
      <c r="A15745" t="s">
        <v>8565</v>
      </c>
      <c r="B15745" t="s">
        <v>224</v>
      </c>
      <c r="C15745" s="9">
        <v>124.99</v>
      </c>
      <c r="D15745">
        <v>4186</v>
      </c>
      <c r="E15745" t="s">
        <v>211</v>
      </c>
      <c r="F15745" t="s">
        <v>219</v>
      </c>
      <c r="G15745" t="s">
        <v>7165</v>
      </c>
      <c r="H15745" t="s">
        <v>7166</v>
      </c>
      <c r="I15745" t="s">
        <v>525</v>
      </c>
      <c r="J15745" t="s">
        <v>8619</v>
      </c>
      <c r="K15745" s="15">
        <v>44441</v>
      </c>
    </row>
    <row r="15746" spans="1:11" hidden="1" x14ac:dyDescent="0.2">
      <c r="A15746" t="s">
        <v>8565</v>
      </c>
      <c r="B15746" t="s">
        <v>224</v>
      </c>
      <c r="C15746" s="9">
        <v>135.55000000000001</v>
      </c>
      <c r="D15746">
        <v>4163</v>
      </c>
      <c r="E15746" t="s">
        <v>221</v>
      </c>
      <c r="F15746" t="s">
        <v>550</v>
      </c>
      <c r="G15746" t="s">
        <v>624</v>
      </c>
      <c r="H15746" t="s">
        <v>624</v>
      </c>
      <c r="I15746" t="s">
        <v>495</v>
      </c>
      <c r="J15746" t="s">
        <v>6378</v>
      </c>
      <c r="K15746" s="15">
        <v>44434</v>
      </c>
    </row>
    <row r="15747" spans="1:11" hidden="1" x14ac:dyDescent="0.2">
      <c r="A15747" t="s">
        <v>8565</v>
      </c>
      <c r="B15747" t="s">
        <v>224</v>
      </c>
      <c r="C15747" s="9">
        <v>136.97999999999999</v>
      </c>
      <c r="D15747">
        <v>4163</v>
      </c>
      <c r="E15747" t="s">
        <v>221</v>
      </c>
      <c r="F15747" t="s">
        <v>550</v>
      </c>
      <c r="G15747" t="s">
        <v>624</v>
      </c>
      <c r="H15747" t="s">
        <v>624</v>
      </c>
      <c r="I15747" t="s">
        <v>394</v>
      </c>
      <c r="J15747" t="s">
        <v>8620</v>
      </c>
      <c r="K15747" s="15">
        <v>44434</v>
      </c>
    </row>
    <row r="15748" spans="1:11" hidden="1" x14ac:dyDescent="0.2">
      <c r="A15748" t="s">
        <v>8565</v>
      </c>
      <c r="B15748" t="s">
        <v>224</v>
      </c>
      <c r="C15748" s="9">
        <v>150</v>
      </c>
      <c r="D15748">
        <v>4186</v>
      </c>
      <c r="E15748" t="s">
        <v>211</v>
      </c>
      <c r="F15748" t="s">
        <v>219</v>
      </c>
      <c r="G15748" t="s">
        <v>7165</v>
      </c>
      <c r="H15748" t="s">
        <v>7166</v>
      </c>
      <c r="I15748" t="s">
        <v>497</v>
      </c>
      <c r="J15748" t="s">
        <v>798</v>
      </c>
      <c r="K15748" s="15">
        <v>44441</v>
      </c>
    </row>
    <row r="15749" spans="1:11" hidden="1" x14ac:dyDescent="0.2">
      <c r="A15749" t="s">
        <v>8565</v>
      </c>
      <c r="B15749" t="s">
        <v>224</v>
      </c>
      <c r="C15749" s="9">
        <v>150</v>
      </c>
      <c r="D15749">
        <v>4163</v>
      </c>
      <c r="E15749" t="s">
        <v>221</v>
      </c>
      <c r="F15749" t="s">
        <v>550</v>
      </c>
      <c r="G15749" t="s">
        <v>624</v>
      </c>
      <c r="H15749" t="s">
        <v>624</v>
      </c>
      <c r="I15749" t="s">
        <v>394</v>
      </c>
      <c r="J15749" t="s">
        <v>8621</v>
      </c>
      <c r="K15749" s="15">
        <v>44434</v>
      </c>
    </row>
    <row r="15750" spans="1:11" hidden="1" x14ac:dyDescent="0.2">
      <c r="A15750" t="s">
        <v>8565</v>
      </c>
      <c r="B15750" t="s">
        <v>224</v>
      </c>
      <c r="C15750" s="9">
        <v>154.37</v>
      </c>
      <c r="D15750">
        <v>4163</v>
      </c>
      <c r="E15750" t="s">
        <v>221</v>
      </c>
      <c r="F15750" t="s">
        <v>550</v>
      </c>
      <c r="G15750" t="s">
        <v>624</v>
      </c>
      <c r="H15750" t="s">
        <v>624</v>
      </c>
      <c r="I15750" t="s">
        <v>364</v>
      </c>
      <c r="J15750" t="s">
        <v>8612</v>
      </c>
      <c r="K15750" s="15">
        <v>44434</v>
      </c>
    </row>
    <row r="15751" spans="1:11" hidden="1" x14ac:dyDescent="0.2">
      <c r="A15751" t="s">
        <v>8565</v>
      </c>
      <c r="B15751" t="s">
        <v>224</v>
      </c>
      <c r="C15751" s="9">
        <v>156.99</v>
      </c>
      <c r="D15751">
        <v>4186</v>
      </c>
      <c r="E15751" t="s">
        <v>211</v>
      </c>
      <c r="F15751" t="s">
        <v>219</v>
      </c>
      <c r="G15751" t="s">
        <v>7165</v>
      </c>
      <c r="H15751" t="s">
        <v>7166</v>
      </c>
      <c r="I15751" t="s">
        <v>454</v>
      </c>
      <c r="J15751" t="s">
        <v>8622</v>
      </c>
      <c r="K15751" s="15">
        <v>44441</v>
      </c>
    </row>
    <row r="15752" spans="1:11" hidden="1" x14ac:dyDescent="0.2">
      <c r="A15752" t="s">
        <v>8565</v>
      </c>
      <c r="B15752" t="s">
        <v>224</v>
      </c>
      <c r="C15752" s="9">
        <v>171.91</v>
      </c>
      <c r="D15752">
        <v>4163</v>
      </c>
      <c r="E15752" t="s">
        <v>221</v>
      </c>
      <c r="F15752" t="s">
        <v>550</v>
      </c>
      <c r="G15752" t="s">
        <v>624</v>
      </c>
      <c r="H15752" t="s">
        <v>624</v>
      </c>
      <c r="I15752" t="s">
        <v>490</v>
      </c>
      <c r="J15752" t="s">
        <v>8623</v>
      </c>
      <c r="K15752" s="15">
        <v>44434</v>
      </c>
    </row>
    <row r="15753" spans="1:11" hidden="1" x14ac:dyDescent="0.2">
      <c r="A15753" t="s">
        <v>8565</v>
      </c>
      <c r="B15753" t="s">
        <v>280</v>
      </c>
      <c r="C15753" s="9">
        <v>-156.99</v>
      </c>
      <c r="D15753">
        <v>4186</v>
      </c>
      <c r="E15753" t="s">
        <v>211</v>
      </c>
      <c r="F15753" t="s">
        <v>219</v>
      </c>
      <c r="G15753" t="s">
        <v>7165</v>
      </c>
      <c r="H15753" t="s">
        <v>7166</v>
      </c>
      <c r="I15753" t="s">
        <v>454</v>
      </c>
      <c r="J15753" t="s">
        <v>8622</v>
      </c>
      <c r="K15753" s="15">
        <v>44441</v>
      </c>
    </row>
    <row r="15754" spans="1:11" hidden="1" x14ac:dyDescent="0.2">
      <c r="A15754" t="s">
        <v>8565</v>
      </c>
      <c r="B15754" t="s">
        <v>280</v>
      </c>
      <c r="C15754" s="9">
        <v>-150</v>
      </c>
      <c r="D15754">
        <v>4186</v>
      </c>
      <c r="E15754" t="s">
        <v>211</v>
      </c>
      <c r="F15754" t="s">
        <v>219</v>
      </c>
      <c r="G15754" t="s">
        <v>7165</v>
      </c>
      <c r="H15754" t="s">
        <v>7166</v>
      </c>
      <c r="I15754" t="s">
        <v>497</v>
      </c>
      <c r="J15754" t="s">
        <v>798</v>
      </c>
      <c r="K15754" s="15">
        <v>44441</v>
      </c>
    </row>
    <row r="15755" spans="1:11" hidden="1" x14ac:dyDescent="0.2">
      <c r="A15755" t="s">
        <v>8565</v>
      </c>
      <c r="B15755" t="s">
        <v>280</v>
      </c>
      <c r="C15755" s="9">
        <v>-124.99</v>
      </c>
      <c r="D15755">
        <v>4186</v>
      </c>
      <c r="E15755" t="s">
        <v>211</v>
      </c>
      <c r="F15755" t="s">
        <v>219</v>
      </c>
      <c r="G15755" t="s">
        <v>7165</v>
      </c>
      <c r="H15755" t="s">
        <v>7166</v>
      </c>
      <c r="I15755" t="s">
        <v>525</v>
      </c>
      <c r="J15755" t="s">
        <v>8619</v>
      </c>
      <c r="K15755" s="15">
        <v>44441</v>
      </c>
    </row>
    <row r="15756" spans="1:11" hidden="1" x14ac:dyDescent="0.2">
      <c r="A15756" t="s">
        <v>8565</v>
      </c>
      <c r="B15756" t="s">
        <v>280</v>
      </c>
      <c r="C15756" s="9">
        <v>-123.75</v>
      </c>
      <c r="D15756">
        <v>4186</v>
      </c>
      <c r="E15756" t="s">
        <v>211</v>
      </c>
      <c r="F15756" t="s">
        <v>219</v>
      </c>
      <c r="G15756" t="s">
        <v>7165</v>
      </c>
      <c r="H15756" t="s">
        <v>7166</v>
      </c>
      <c r="I15756" t="s">
        <v>364</v>
      </c>
      <c r="J15756" t="s">
        <v>8618</v>
      </c>
      <c r="K15756" s="15">
        <v>44441</v>
      </c>
    </row>
    <row r="15757" spans="1:11" hidden="1" x14ac:dyDescent="0.2">
      <c r="A15757" t="s">
        <v>8565</v>
      </c>
      <c r="B15757" t="s">
        <v>280</v>
      </c>
      <c r="C15757" s="9">
        <v>-107.12</v>
      </c>
      <c r="D15757">
        <v>4186</v>
      </c>
      <c r="E15757" t="s">
        <v>211</v>
      </c>
      <c r="F15757" t="s">
        <v>219</v>
      </c>
      <c r="G15757" t="s">
        <v>7165</v>
      </c>
      <c r="H15757" t="s">
        <v>7166</v>
      </c>
      <c r="I15757" t="s">
        <v>364</v>
      </c>
      <c r="J15757" t="s">
        <v>8616</v>
      </c>
      <c r="K15757" s="15">
        <v>44441</v>
      </c>
    </row>
    <row r="15758" spans="1:11" hidden="1" x14ac:dyDescent="0.2">
      <c r="A15758" t="s">
        <v>8565</v>
      </c>
      <c r="B15758" t="s">
        <v>280</v>
      </c>
      <c r="C15758" s="9">
        <v>-35</v>
      </c>
      <c r="D15758">
        <v>4186</v>
      </c>
      <c r="E15758" t="s">
        <v>211</v>
      </c>
      <c r="F15758" t="s">
        <v>219</v>
      </c>
      <c r="G15758" t="s">
        <v>7165</v>
      </c>
      <c r="H15758" t="s">
        <v>7166</v>
      </c>
      <c r="I15758" t="s">
        <v>592</v>
      </c>
      <c r="J15758" t="s">
        <v>7700</v>
      </c>
      <c r="K15758" s="15">
        <v>44441</v>
      </c>
    </row>
    <row r="15759" spans="1:11" hidden="1" x14ac:dyDescent="0.2">
      <c r="A15759" t="s">
        <v>8565</v>
      </c>
      <c r="B15759" t="s">
        <v>280</v>
      </c>
      <c r="C15759" s="9">
        <v>-32.33</v>
      </c>
      <c r="D15759">
        <v>4186</v>
      </c>
      <c r="E15759" t="s">
        <v>211</v>
      </c>
      <c r="F15759" t="s">
        <v>219</v>
      </c>
      <c r="G15759" t="s">
        <v>7165</v>
      </c>
      <c r="H15759" t="s">
        <v>7166</v>
      </c>
      <c r="I15759" t="s">
        <v>497</v>
      </c>
      <c r="J15759" t="s">
        <v>798</v>
      </c>
      <c r="K15759" s="15">
        <v>44441</v>
      </c>
    </row>
    <row r="15760" spans="1:11" hidden="1" x14ac:dyDescent="0.2">
      <c r="A15760" t="s">
        <v>8565</v>
      </c>
      <c r="B15760" t="s">
        <v>280</v>
      </c>
      <c r="C15760" s="9">
        <v>-23.99</v>
      </c>
      <c r="D15760">
        <v>4186</v>
      </c>
      <c r="E15760" t="s">
        <v>211</v>
      </c>
      <c r="F15760" t="s">
        <v>219</v>
      </c>
      <c r="G15760" t="s">
        <v>7165</v>
      </c>
      <c r="H15760" t="s">
        <v>7166</v>
      </c>
      <c r="I15760" t="s">
        <v>502</v>
      </c>
      <c r="J15760" t="s">
        <v>7747</v>
      </c>
      <c r="K15760" s="15">
        <v>44441</v>
      </c>
    </row>
    <row r="15761" spans="1:11" hidden="1" x14ac:dyDescent="0.2">
      <c r="A15761" t="s">
        <v>8565</v>
      </c>
      <c r="B15761" t="s">
        <v>280</v>
      </c>
      <c r="C15761" s="9">
        <v>6.99</v>
      </c>
      <c r="D15761">
        <v>4315</v>
      </c>
      <c r="E15761" t="s">
        <v>211</v>
      </c>
      <c r="F15761" t="s">
        <v>219</v>
      </c>
      <c r="G15761" t="s">
        <v>7719</v>
      </c>
      <c r="H15761" t="s">
        <v>7720</v>
      </c>
      <c r="I15761" t="s">
        <v>524</v>
      </c>
      <c r="J15761" t="s">
        <v>8624</v>
      </c>
      <c r="K15761" s="15">
        <v>44475</v>
      </c>
    </row>
    <row r="15762" spans="1:11" hidden="1" x14ac:dyDescent="0.2">
      <c r="A15762" t="s">
        <v>8565</v>
      </c>
      <c r="B15762" t="s">
        <v>280</v>
      </c>
      <c r="C15762" s="9">
        <v>7.5</v>
      </c>
      <c r="D15762">
        <v>4251</v>
      </c>
      <c r="E15762" t="s">
        <v>221</v>
      </c>
      <c r="F15762" t="s">
        <v>550</v>
      </c>
      <c r="G15762" t="s">
        <v>640</v>
      </c>
      <c r="H15762" t="s">
        <v>640</v>
      </c>
      <c r="I15762" t="s">
        <v>493</v>
      </c>
      <c r="J15762" t="s">
        <v>8625</v>
      </c>
      <c r="K15762" s="15">
        <v>44469</v>
      </c>
    </row>
    <row r="15763" spans="1:11" hidden="1" x14ac:dyDescent="0.2">
      <c r="A15763" t="s">
        <v>8565</v>
      </c>
      <c r="B15763" t="s">
        <v>280</v>
      </c>
      <c r="C15763" s="9">
        <v>12.98</v>
      </c>
      <c r="D15763">
        <v>4251</v>
      </c>
      <c r="E15763" t="s">
        <v>221</v>
      </c>
      <c r="F15763" t="s">
        <v>550</v>
      </c>
      <c r="G15763" t="s">
        <v>640</v>
      </c>
      <c r="H15763" t="s">
        <v>640</v>
      </c>
      <c r="I15763" t="s">
        <v>526</v>
      </c>
      <c r="J15763" t="s">
        <v>7151</v>
      </c>
      <c r="K15763" s="15">
        <v>44469</v>
      </c>
    </row>
    <row r="15764" spans="1:11" hidden="1" x14ac:dyDescent="0.2">
      <c r="A15764" t="s">
        <v>8565</v>
      </c>
      <c r="B15764" t="s">
        <v>280</v>
      </c>
      <c r="C15764" s="9">
        <v>18.97</v>
      </c>
      <c r="D15764">
        <v>4313</v>
      </c>
      <c r="E15764" t="s">
        <v>211</v>
      </c>
      <c r="F15764" t="s">
        <v>219</v>
      </c>
      <c r="G15764" t="s">
        <v>6211</v>
      </c>
      <c r="H15764" t="s">
        <v>6212</v>
      </c>
      <c r="I15764" t="s">
        <v>526</v>
      </c>
      <c r="J15764" t="s">
        <v>215</v>
      </c>
      <c r="K15764" s="15">
        <v>44475</v>
      </c>
    </row>
    <row r="15765" spans="1:11" hidden="1" x14ac:dyDescent="0.2">
      <c r="A15765" t="s">
        <v>8565</v>
      </c>
      <c r="B15765" t="s">
        <v>280</v>
      </c>
      <c r="C15765" s="9">
        <v>19.98</v>
      </c>
      <c r="D15765">
        <v>4315</v>
      </c>
      <c r="E15765" t="s">
        <v>211</v>
      </c>
      <c r="F15765" t="s">
        <v>219</v>
      </c>
      <c r="G15765" t="s">
        <v>7719</v>
      </c>
      <c r="H15765" t="s">
        <v>7720</v>
      </c>
      <c r="I15765" t="s">
        <v>524</v>
      </c>
      <c r="J15765" t="s">
        <v>8624</v>
      </c>
      <c r="K15765" s="15">
        <v>44475</v>
      </c>
    </row>
    <row r="15766" spans="1:11" hidden="1" x14ac:dyDescent="0.2">
      <c r="A15766" t="s">
        <v>8565</v>
      </c>
      <c r="B15766" t="s">
        <v>280</v>
      </c>
      <c r="C15766" s="9">
        <v>19.989999999999998</v>
      </c>
      <c r="D15766">
        <v>4315</v>
      </c>
      <c r="E15766" t="s">
        <v>211</v>
      </c>
      <c r="F15766" t="s">
        <v>219</v>
      </c>
      <c r="G15766" t="s">
        <v>7719</v>
      </c>
      <c r="H15766" t="s">
        <v>7720</v>
      </c>
      <c r="I15766" t="s">
        <v>346</v>
      </c>
      <c r="J15766" t="s">
        <v>8626</v>
      </c>
      <c r="K15766" s="15">
        <v>44475</v>
      </c>
    </row>
    <row r="15767" spans="1:11" hidden="1" x14ac:dyDescent="0.2">
      <c r="A15767" t="s">
        <v>8565</v>
      </c>
      <c r="B15767" t="s">
        <v>280</v>
      </c>
      <c r="C15767" s="9">
        <v>19.989999999999998</v>
      </c>
      <c r="D15767">
        <v>4251</v>
      </c>
      <c r="E15767" t="s">
        <v>221</v>
      </c>
      <c r="F15767" t="s">
        <v>550</v>
      </c>
      <c r="G15767" t="s">
        <v>640</v>
      </c>
      <c r="H15767" t="s">
        <v>640</v>
      </c>
      <c r="I15767" t="s">
        <v>454</v>
      </c>
      <c r="J15767" t="s">
        <v>8627</v>
      </c>
      <c r="K15767" s="15">
        <v>44469</v>
      </c>
    </row>
    <row r="15768" spans="1:11" hidden="1" x14ac:dyDescent="0.2">
      <c r="A15768" t="s">
        <v>8565</v>
      </c>
      <c r="B15768" t="s">
        <v>280</v>
      </c>
      <c r="C15768" s="9">
        <v>22</v>
      </c>
      <c r="D15768">
        <v>4315</v>
      </c>
      <c r="E15768" t="s">
        <v>211</v>
      </c>
      <c r="F15768" t="s">
        <v>219</v>
      </c>
      <c r="G15768" t="s">
        <v>7719</v>
      </c>
      <c r="H15768" t="s">
        <v>7720</v>
      </c>
      <c r="I15768" t="s">
        <v>394</v>
      </c>
      <c r="J15768" t="s">
        <v>7127</v>
      </c>
      <c r="K15768" s="15">
        <v>44475</v>
      </c>
    </row>
    <row r="15769" spans="1:11" hidden="1" x14ac:dyDescent="0.2">
      <c r="A15769" t="s">
        <v>8565</v>
      </c>
      <c r="B15769" t="s">
        <v>280</v>
      </c>
      <c r="C15769" s="9">
        <v>23.95</v>
      </c>
      <c r="D15769">
        <v>4251</v>
      </c>
      <c r="E15769" t="s">
        <v>221</v>
      </c>
      <c r="F15769" t="s">
        <v>550</v>
      </c>
      <c r="G15769" t="s">
        <v>640</v>
      </c>
      <c r="H15769" t="s">
        <v>640</v>
      </c>
      <c r="I15769" t="s">
        <v>364</v>
      </c>
      <c r="J15769" t="s">
        <v>8628</v>
      </c>
      <c r="K15769" s="15">
        <v>44469</v>
      </c>
    </row>
    <row r="15770" spans="1:11" hidden="1" x14ac:dyDescent="0.2">
      <c r="A15770" t="s">
        <v>8565</v>
      </c>
      <c r="B15770" t="s">
        <v>280</v>
      </c>
      <c r="C15770" s="9">
        <v>23.99</v>
      </c>
      <c r="D15770">
        <v>4251</v>
      </c>
      <c r="E15770" t="s">
        <v>221</v>
      </c>
      <c r="F15770" t="s">
        <v>550</v>
      </c>
      <c r="G15770" t="s">
        <v>640</v>
      </c>
      <c r="H15770" t="s">
        <v>640</v>
      </c>
      <c r="I15770" t="s">
        <v>502</v>
      </c>
      <c r="J15770" t="s">
        <v>7747</v>
      </c>
      <c r="K15770" s="15">
        <v>44469</v>
      </c>
    </row>
    <row r="15771" spans="1:11" hidden="1" x14ac:dyDescent="0.2">
      <c r="A15771" t="s">
        <v>8565</v>
      </c>
      <c r="B15771" t="s">
        <v>280</v>
      </c>
      <c r="C15771" s="9">
        <v>29.99</v>
      </c>
      <c r="D15771">
        <v>4315</v>
      </c>
      <c r="E15771" t="s">
        <v>211</v>
      </c>
      <c r="F15771" t="s">
        <v>219</v>
      </c>
      <c r="G15771" t="s">
        <v>7719</v>
      </c>
      <c r="H15771" t="s">
        <v>7720</v>
      </c>
      <c r="I15771" t="s">
        <v>394</v>
      </c>
      <c r="J15771" t="s">
        <v>8629</v>
      </c>
      <c r="K15771" s="15">
        <v>44475</v>
      </c>
    </row>
    <row r="15772" spans="1:11" hidden="1" x14ac:dyDescent="0.2">
      <c r="A15772" t="s">
        <v>8565</v>
      </c>
      <c r="B15772" t="s">
        <v>280</v>
      </c>
      <c r="C15772" s="9">
        <v>35</v>
      </c>
      <c r="D15772">
        <v>4251</v>
      </c>
      <c r="E15772" t="s">
        <v>221</v>
      </c>
      <c r="F15772" t="s">
        <v>550</v>
      </c>
      <c r="G15772" t="s">
        <v>640</v>
      </c>
      <c r="H15772" t="s">
        <v>640</v>
      </c>
      <c r="I15772" t="s">
        <v>592</v>
      </c>
      <c r="J15772" t="s">
        <v>7700</v>
      </c>
      <c r="K15772" s="15">
        <v>44469</v>
      </c>
    </row>
    <row r="15773" spans="1:11" hidden="1" x14ac:dyDescent="0.2">
      <c r="A15773" t="s">
        <v>8565</v>
      </c>
      <c r="B15773" t="s">
        <v>280</v>
      </c>
      <c r="C15773" s="9">
        <v>35</v>
      </c>
      <c r="D15773">
        <v>4315</v>
      </c>
      <c r="E15773" t="s">
        <v>211</v>
      </c>
      <c r="F15773" t="s">
        <v>219</v>
      </c>
      <c r="G15773" t="s">
        <v>7719</v>
      </c>
      <c r="H15773" t="s">
        <v>7720</v>
      </c>
      <c r="I15773" t="s">
        <v>521</v>
      </c>
      <c r="J15773" t="s">
        <v>7738</v>
      </c>
      <c r="K15773" s="15">
        <v>44475</v>
      </c>
    </row>
    <row r="15774" spans="1:11" hidden="1" x14ac:dyDescent="0.2">
      <c r="A15774" t="s">
        <v>8565</v>
      </c>
      <c r="B15774" t="s">
        <v>280</v>
      </c>
      <c r="C15774" s="9">
        <v>36.97</v>
      </c>
      <c r="D15774">
        <v>4251</v>
      </c>
      <c r="E15774" t="s">
        <v>221</v>
      </c>
      <c r="F15774" t="s">
        <v>550</v>
      </c>
      <c r="G15774" t="s">
        <v>640</v>
      </c>
      <c r="H15774" t="s">
        <v>640</v>
      </c>
      <c r="I15774" t="s">
        <v>454</v>
      </c>
      <c r="J15774" t="s">
        <v>7822</v>
      </c>
      <c r="K15774" s="15">
        <v>44469</v>
      </c>
    </row>
    <row r="15775" spans="1:11" hidden="1" x14ac:dyDescent="0.2">
      <c r="A15775" t="s">
        <v>8565</v>
      </c>
      <c r="B15775" t="s">
        <v>280</v>
      </c>
      <c r="C15775" s="9">
        <v>98.99</v>
      </c>
      <c r="D15775">
        <v>4315</v>
      </c>
      <c r="E15775" t="s">
        <v>211</v>
      </c>
      <c r="F15775" t="s">
        <v>219</v>
      </c>
      <c r="G15775" t="s">
        <v>7719</v>
      </c>
      <c r="H15775" t="s">
        <v>7720</v>
      </c>
      <c r="I15775" t="s">
        <v>346</v>
      </c>
      <c r="J15775" t="s">
        <v>8626</v>
      </c>
      <c r="K15775" s="15">
        <v>44475</v>
      </c>
    </row>
    <row r="15776" spans="1:11" hidden="1" x14ac:dyDescent="0.2">
      <c r="A15776" t="s">
        <v>8565</v>
      </c>
      <c r="B15776" t="s">
        <v>280</v>
      </c>
      <c r="C15776" s="9">
        <v>99.97</v>
      </c>
      <c r="D15776">
        <v>4315</v>
      </c>
      <c r="E15776" t="s">
        <v>211</v>
      </c>
      <c r="F15776" t="s">
        <v>219</v>
      </c>
      <c r="G15776" t="s">
        <v>7719</v>
      </c>
      <c r="H15776" t="s">
        <v>7720</v>
      </c>
      <c r="I15776" t="s">
        <v>490</v>
      </c>
      <c r="J15776" t="s">
        <v>8630</v>
      </c>
      <c r="K15776" s="15">
        <v>44475</v>
      </c>
    </row>
    <row r="15777" spans="1:11" hidden="1" x14ac:dyDescent="0.2">
      <c r="A15777" t="s">
        <v>8565</v>
      </c>
      <c r="B15777" t="s">
        <v>280</v>
      </c>
      <c r="C15777" s="9">
        <v>107.12</v>
      </c>
      <c r="D15777">
        <v>4251</v>
      </c>
      <c r="E15777" t="s">
        <v>221</v>
      </c>
      <c r="F15777" t="s">
        <v>550</v>
      </c>
      <c r="G15777" t="s">
        <v>640</v>
      </c>
      <c r="H15777" t="s">
        <v>640</v>
      </c>
      <c r="I15777" t="s">
        <v>364</v>
      </c>
      <c r="J15777" t="s">
        <v>8616</v>
      </c>
      <c r="K15777" s="15">
        <v>44469</v>
      </c>
    </row>
    <row r="15778" spans="1:11" hidden="1" x14ac:dyDescent="0.2">
      <c r="A15778" t="s">
        <v>8565</v>
      </c>
      <c r="B15778" t="s">
        <v>280</v>
      </c>
      <c r="C15778" s="9">
        <v>109.97</v>
      </c>
      <c r="D15778">
        <v>4315</v>
      </c>
      <c r="E15778" t="s">
        <v>211</v>
      </c>
      <c r="F15778" t="s">
        <v>219</v>
      </c>
      <c r="G15778" t="s">
        <v>7719</v>
      </c>
      <c r="H15778" t="s">
        <v>7720</v>
      </c>
      <c r="I15778" t="s">
        <v>524</v>
      </c>
      <c r="J15778" t="s">
        <v>8624</v>
      </c>
      <c r="K15778" s="15">
        <v>44475</v>
      </c>
    </row>
    <row r="15779" spans="1:11" hidden="1" x14ac:dyDescent="0.2">
      <c r="A15779" t="s">
        <v>8565</v>
      </c>
      <c r="B15779" t="s">
        <v>280</v>
      </c>
      <c r="C15779" s="9">
        <v>114.24</v>
      </c>
      <c r="D15779">
        <v>4315</v>
      </c>
      <c r="E15779" t="s">
        <v>211</v>
      </c>
      <c r="F15779" t="s">
        <v>219</v>
      </c>
      <c r="G15779" t="s">
        <v>7719</v>
      </c>
      <c r="H15779" t="s">
        <v>7720</v>
      </c>
      <c r="I15779" t="s">
        <v>394</v>
      </c>
      <c r="J15779" t="s">
        <v>8629</v>
      </c>
      <c r="K15779" s="15">
        <v>44475</v>
      </c>
    </row>
    <row r="15780" spans="1:11" hidden="1" x14ac:dyDescent="0.2">
      <c r="A15780" t="s">
        <v>8565</v>
      </c>
      <c r="B15780" t="s">
        <v>280</v>
      </c>
      <c r="C15780" s="9">
        <v>119.97</v>
      </c>
      <c r="D15780">
        <v>4251</v>
      </c>
      <c r="E15780" t="s">
        <v>221</v>
      </c>
      <c r="F15780" t="s">
        <v>550</v>
      </c>
      <c r="G15780" t="s">
        <v>640</v>
      </c>
      <c r="H15780" t="s">
        <v>640</v>
      </c>
      <c r="I15780" t="s">
        <v>504</v>
      </c>
      <c r="J15780" t="s">
        <v>6654</v>
      </c>
      <c r="K15780" s="15">
        <v>44469</v>
      </c>
    </row>
    <row r="15781" spans="1:11" hidden="1" x14ac:dyDescent="0.2">
      <c r="A15781" t="s">
        <v>8565</v>
      </c>
      <c r="B15781" t="s">
        <v>280</v>
      </c>
      <c r="C15781" s="9">
        <v>119.98</v>
      </c>
      <c r="D15781">
        <v>4251</v>
      </c>
      <c r="E15781" t="s">
        <v>221</v>
      </c>
      <c r="F15781" t="s">
        <v>550</v>
      </c>
      <c r="G15781" t="s">
        <v>640</v>
      </c>
      <c r="H15781" t="s">
        <v>640</v>
      </c>
      <c r="I15781" t="s">
        <v>497</v>
      </c>
      <c r="J15781" t="s">
        <v>6263</v>
      </c>
      <c r="K15781" s="15">
        <v>44469</v>
      </c>
    </row>
    <row r="15782" spans="1:11" hidden="1" x14ac:dyDescent="0.2">
      <c r="A15782" t="s">
        <v>8565</v>
      </c>
      <c r="B15782" t="s">
        <v>280</v>
      </c>
      <c r="C15782" s="9">
        <v>123.75</v>
      </c>
      <c r="D15782">
        <v>4251</v>
      </c>
      <c r="E15782" t="s">
        <v>221</v>
      </c>
      <c r="F15782" t="s">
        <v>550</v>
      </c>
      <c r="G15782" t="s">
        <v>640</v>
      </c>
      <c r="H15782" t="s">
        <v>640</v>
      </c>
      <c r="I15782" t="s">
        <v>364</v>
      </c>
      <c r="J15782" t="s">
        <v>8618</v>
      </c>
      <c r="K15782" s="15">
        <v>44469</v>
      </c>
    </row>
    <row r="15783" spans="1:11" hidden="1" x14ac:dyDescent="0.2">
      <c r="A15783" t="s">
        <v>8565</v>
      </c>
      <c r="B15783" t="s">
        <v>280</v>
      </c>
      <c r="C15783" s="9">
        <v>124.99</v>
      </c>
      <c r="D15783">
        <v>4251</v>
      </c>
      <c r="E15783" t="s">
        <v>221</v>
      </c>
      <c r="F15783" t="s">
        <v>550</v>
      </c>
      <c r="G15783" t="s">
        <v>640</v>
      </c>
      <c r="H15783" t="s">
        <v>640</v>
      </c>
      <c r="I15783" t="s">
        <v>525</v>
      </c>
      <c r="J15783" t="s">
        <v>8619</v>
      </c>
      <c r="K15783" s="15">
        <v>44469</v>
      </c>
    </row>
    <row r="15784" spans="1:11" hidden="1" x14ac:dyDescent="0.2">
      <c r="A15784" t="s">
        <v>8565</v>
      </c>
      <c r="B15784" t="s">
        <v>280</v>
      </c>
      <c r="C15784" s="9">
        <v>128.36000000000001</v>
      </c>
      <c r="D15784">
        <v>4251</v>
      </c>
      <c r="E15784" t="s">
        <v>221</v>
      </c>
      <c r="F15784" t="s">
        <v>550</v>
      </c>
      <c r="G15784" t="s">
        <v>640</v>
      </c>
      <c r="H15784" t="s">
        <v>640</v>
      </c>
      <c r="I15784" t="s">
        <v>500</v>
      </c>
      <c r="J15784" t="s">
        <v>8631</v>
      </c>
      <c r="K15784" s="15">
        <v>44469</v>
      </c>
    </row>
    <row r="15785" spans="1:11" hidden="1" x14ac:dyDescent="0.2">
      <c r="A15785" t="s">
        <v>8565</v>
      </c>
      <c r="B15785" t="s">
        <v>280</v>
      </c>
      <c r="C15785" s="9">
        <v>129.97999999999999</v>
      </c>
      <c r="D15785">
        <v>4251</v>
      </c>
      <c r="E15785" t="s">
        <v>221</v>
      </c>
      <c r="F15785" t="s">
        <v>550</v>
      </c>
      <c r="G15785" t="s">
        <v>640</v>
      </c>
      <c r="H15785" t="s">
        <v>640</v>
      </c>
      <c r="I15785" t="s">
        <v>536</v>
      </c>
      <c r="J15785" t="s">
        <v>8632</v>
      </c>
      <c r="K15785" s="15">
        <v>44469</v>
      </c>
    </row>
    <row r="15786" spans="1:11" hidden="1" x14ac:dyDescent="0.2">
      <c r="A15786" t="s">
        <v>8565</v>
      </c>
      <c r="B15786" t="s">
        <v>280</v>
      </c>
      <c r="C15786" s="9">
        <v>134.88999999999999</v>
      </c>
      <c r="D15786">
        <v>4315</v>
      </c>
      <c r="E15786" t="s">
        <v>211</v>
      </c>
      <c r="F15786" t="s">
        <v>219</v>
      </c>
      <c r="G15786" t="s">
        <v>7719</v>
      </c>
      <c r="H15786" t="s">
        <v>7720</v>
      </c>
      <c r="I15786" t="s">
        <v>364</v>
      </c>
      <c r="J15786" t="s">
        <v>8633</v>
      </c>
      <c r="K15786" s="15">
        <v>44475</v>
      </c>
    </row>
    <row r="15787" spans="1:11" hidden="1" x14ac:dyDescent="0.2">
      <c r="A15787" t="s">
        <v>8565</v>
      </c>
      <c r="B15787" t="s">
        <v>280</v>
      </c>
      <c r="C15787" s="9">
        <v>136.97</v>
      </c>
      <c r="D15787">
        <v>4251</v>
      </c>
      <c r="E15787" t="s">
        <v>221</v>
      </c>
      <c r="F15787" t="s">
        <v>550</v>
      </c>
      <c r="G15787" t="s">
        <v>640</v>
      </c>
      <c r="H15787" t="s">
        <v>640</v>
      </c>
      <c r="I15787" t="s">
        <v>494</v>
      </c>
      <c r="J15787" t="s">
        <v>8634</v>
      </c>
      <c r="K15787" s="15">
        <v>44469</v>
      </c>
    </row>
    <row r="15788" spans="1:11" hidden="1" x14ac:dyDescent="0.2">
      <c r="A15788" t="s">
        <v>8565</v>
      </c>
      <c r="B15788" t="s">
        <v>280</v>
      </c>
      <c r="C15788" s="9">
        <v>139</v>
      </c>
      <c r="D15788">
        <v>4315</v>
      </c>
      <c r="E15788" t="s">
        <v>211</v>
      </c>
      <c r="F15788" t="s">
        <v>219</v>
      </c>
      <c r="G15788" t="s">
        <v>7719</v>
      </c>
      <c r="H15788" t="s">
        <v>7720</v>
      </c>
      <c r="I15788" t="s">
        <v>443</v>
      </c>
      <c r="J15788" t="s">
        <v>8635</v>
      </c>
      <c r="K15788" s="15">
        <v>44475</v>
      </c>
    </row>
    <row r="15789" spans="1:11" hidden="1" x14ac:dyDescent="0.2">
      <c r="A15789" t="s">
        <v>8565</v>
      </c>
      <c r="B15789" t="s">
        <v>280</v>
      </c>
      <c r="C15789" s="9">
        <v>139.99</v>
      </c>
      <c r="D15789">
        <v>4251</v>
      </c>
      <c r="E15789" t="s">
        <v>221</v>
      </c>
      <c r="F15789" t="s">
        <v>550</v>
      </c>
      <c r="G15789" t="s">
        <v>640</v>
      </c>
      <c r="H15789" t="s">
        <v>640</v>
      </c>
      <c r="I15789" t="s">
        <v>394</v>
      </c>
      <c r="J15789" t="s">
        <v>8636</v>
      </c>
      <c r="K15789" s="15">
        <v>44469</v>
      </c>
    </row>
    <row r="15790" spans="1:11" hidden="1" x14ac:dyDescent="0.2">
      <c r="A15790" t="s">
        <v>8565</v>
      </c>
      <c r="B15790" t="s">
        <v>280</v>
      </c>
      <c r="C15790" s="9">
        <v>150</v>
      </c>
      <c r="D15790">
        <v>4315</v>
      </c>
      <c r="E15790" t="s">
        <v>211</v>
      </c>
      <c r="F15790" t="s">
        <v>219</v>
      </c>
      <c r="G15790" t="s">
        <v>7719</v>
      </c>
      <c r="H15790" t="s">
        <v>7720</v>
      </c>
      <c r="I15790" t="s">
        <v>318</v>
      </c>
      <c r="J15790" t="s">
        <v>6265</v>
      </c>
      <c r="K15790" s="15">
        <v>44475</v>
      </c>
    </row>
    <row r="15791" spans="1:11" hidden="1" x14ac:dyDescent="0.2">
      <c r="A15791" t="s">
        <v>8565</v>
      </c>
      <c r="B15791" t="s">
        <v>280</v>
      </c>
      <c r="C15791" s="9">
        <v>150</v>
      </c>
      <c r="D15791">
        <v>4315</v>
      </c>
      <c r="E15791" t="s">
        <v>211</v>
      </c>
      <c r="F15791" t="s">
        <v>219</v>
      </c>
      <c r="G15791" t="s">
        <v>7719</v>
      </c>
      <c r="H15791" t="s">
        <v>7720</v>
      </c>
      <c r="I15791" t="s">
        <v>490</v>
      </c>
      <c r="J15791" t="s">
        <v>8637</v>
      </c>
      <c r="K15791" s="15">
        <v>44475</v>
      </c>
    </row>
    <row r="15792" spans="1:11" hidden="1" x14ac:dyDescent="0.2">
      <c r="A15792" t="s">
        <v>8565</v>
      </c>
      <c r="B15792" t="s">
        <v>280</v>
      </c>
      <c r="C15792" s="9">
        <v>156.99</v>
      </c>
      <c r="D15792">
        <v>4251</v>
      </c>
      <c r="E15792" t="s">
        <v>221</v>
      </c>
      <c r="F15792" t="s">
        <v>550</v>
      </c>
      <c r="G15792" t="s">
        <v>640</v>
      </c>
      <c r="H15792" t="s">
        <v>640</v>
      </c>
      <c r="I15792" t="s">
        <v>454</v>
      </c>
      <c r="J15792" t="s">
        <v>8622</v>
      </c>
      <c r="K15792" s="15">
        <v>44469</v>
      </c>
    </row>
    <row r="15793" spans="1:11" hidden="1" x14ac:dyDescent="0.2">
      <c r="A15793" t="s">
        <v>8565</v>
      </c>
      <c r="B15793" t="s">
        <v>280</v>
      </c>
      <c r="C15793" s="9">
        <v>164.96</v>
      </c>
      <c r="D15793">
        <v>4251</v>
      </c>
      <c r="E15793" t="s">
        <v>221</v>
      </c>
      <c r="F15793" t="s">
        <v>550</v>
      </c>
      <c r="G15793" t="s">
        <v>640</v>
      </c>
      <c r="H15793" t="s">
        <v>640</v>
      </c>
      <c r="I15793" t="s">
        <v>364</v>
      </c>
      <c r="J15793" t="s">
        <v>8638</v>
      </c>
      <c r="K15793" s="15">
        <v>44469</v>
      </c>
    </row>
    <row r="15794" spans="1:11" hidden="1" x14ac:dyDescent="0.2">
      <c r="A15794" t="s">
        <v>8565</v>
      </c>
      <c r="B15794" t="s">
        <v>280</v>
      </c>
      <c r="C15794" s="9">
        <v>166.97</v>
      </c>
      <c r="D15794">
        <v>4251</v>
      </c>
      <c r="E15794" t="s">
        <v>221</v>
      </c>
      <c r="F15794" t="s">
        <v>550</v>
      </c>
      <c r="G15794" t="s">
        <v>640</v>
      </c>
      <c r="H15794" t="s">
        <v>640</v>
      </c>
      <c r="I15794" t="s">
        <v>525</v>
      </c>
      <c r="J15794" t="s">
        <v>8639</v>
      </c>
      <c r="K15794" s="15">
        <v>44469</v>
      </c>
    </row>
    <row r="15795" spans="1:11" hidden="1" x14ac:dyDescent="0.2">
      <c r="A15795" t="s">
        <v>8565</v>
      </c>
      <c r="B15795" t="s">
        <v>280</v>
      </c>
      <c r="C15795" s="9">
        <v>182.33</v>
      </c>
      <c r="D15795">
        <v>4251</v>
      </c>
      <c r="E15795" t="s">
        <v>221</v>
      </c>
      <c r="F15795" t="s">
        <v>550</v>
      </c>
      <c r="G15795" t="s">
        <v>640</v>
      </c>
      <c r="H15795" t="s">
        <v>640</v>
      </c>
      <c r="I15795" t="s">
        <v>497</v>
      </c>
      <c r="J15795" t="s">
        <v>798</v>
      </c>
      <c r="K15795" s="15">
        <v>44469</v>
      </c>
    </row>
    <row r="15796" spans="1:11" hidden="1" x14ac:dyDescent="0.2">
      <c r="A15796" t="s">
        <v>8565</v>
      </c>
      <c r="B15796" t="s">
        <v>286</v>
      </c>
      <c r="C15796" s="9">
        <v>-150</v>
      </c>
      <c r="D15796">
        <v>4315</v>
      </c>
      <c r="E15796" t="s">
        <v>211</v>
      </c>
      <c r="F15796" t="s">
        <v>219</v>
      </c>
      <c r="G15796" t="s">
        <v>7719</v>
      </c>
      <c r="H15796" t="s">
        <v>7720</v>
      </c>
      <c r="I15796" t="s">
        <v>490</v>
      </c>
      <c r="J15796" t="s">
        <v>8637</v>
      </c>
      <c r="K15796" s="15">
        <v>44475</v>
      </c>
    </row>
    <row r="15797" spans="1:11" hidden="1" x14ac:dyDescent="0.2">
      <c r="A15797" t="s">
        <v>8565</v>
      </c>
      <c r="B15797" t="s">
        <v>286</v>
      </c>
      <c r="C15797" s="9">
        <v>-150</v>
      </c>
      <c r="D15797">
        <v>4315</v>
      </c>
      <c r="E15797" t="s">
        <v>211</v>
      </c>
      <c r="F15797" t="s">
        <v>219</v>
      </c>
      <c r="G15797" t="s">
        <v>7719</v>
      </c>
      <c r="H15797" t="s">
        <v>7720</v>
      </c>
      <c r="I15797" t="s">
        <v>318</v>
      </c>
      <c r="J15797" t="s">
        <v>6265</v>
      </c>
      <c r="K15797" s="15">
        <v>44475</v>
      </c>
    </row>
    <row r="15798" spans="1:11" hidden="1" x14ac:dyDescent="0.2">
      <c r="A15798" t="s">
        <v>8565</v>
      </c>
      <c r="B15798" t="s">
        <v>286</v>
      </c>
      <c r="C15798" s="9">
        <v>-139</v>
      </c>
      <c r="D15798">
        <v>4315</v>
      </c>
      <c r="E15798" t="s">
        <v>211</v>
      </c>
      <c r="F15798" t="s">
        <v>219</v>
      </c>
      <c r="G15798" t="s">
        <v>7719</v>
      </c>
      <c r="H15798" t="s">
        <v>7720</v>
      </c>
      <c r="I15798" t="s">
        <v>443</v>
      </c>
      <c r="J15798" t="s">
        <v>8635</v>
      </c>
      <c r="K15798" s="15">
        <v>44475</v>
      </c>
    </row>
    <row r="15799" spans="1:11" hidden="1" x14ac:dyDescent="0.2">
      <c r="A15799" t="s">
        <v>8565</v>
      </c>
      <c r="B15799" t="s">
        <v>286</v>
      </c>
      <c r="C15799" s="9">
        <v>-134.88999999999999</v>
      </c>
      <c r="D15799">
        <v>4315</v>
      </c>
      <c r="E15799" t="s">
        <v>211</v>
      </c>
      <c r="F15799" t="s">
        <v>219</v>
      </c>
      <c r="G15799" t="s">
        <v>7719</v>
      </c>
      <c r="H15799" t="s">
        <v>7720</v>
      </c>
      <c r="I15799" t="s">
        <v>364</v>
      </c>
      <c r="J15799" t="s">
        <v>8633</v>
      </c>
      <c r="K15799" s="15">
        <v>44475</v>
      </c>
    </row>
    <row r="15800" spans="1:11" hidden="1" x14ac:dyDescent="0.2">
      <c r="A15800" t="s">
        <v>8565</v>
      </c>
      <c r="B15800" t="s">
        <v>286</v>
      </c>
      <c r="C15800" s="9">
        <v>-114.24</v>
      </c>
      <c r="D15800">
        <v>4315</v>
      </c>
      <c r="E15800" t="s">
        <v>211</v>
      </c>
      <c r="F15800" t="s">
        <v>219</v>
      </c>
      <c r="G15800" t="s">
        <v>7719</v>
      </c>
      <c r="H15800" t="s">
        <v>7720</v>
      </c>
      <c r="I15800" t="s">
        <v>394</v>
      </c>
      <c r="J15800" t="s">
        <v>8629</v>
      </c>
      <c r="K15800" s="15">
        <v>44475</v>
      </c>
    </row>
    <row r="15801" spans="1:11" hidden="1" x14ac:dyDescent="0.2">
      <c r="A15801" t="s">
        <v>8565</v>
      </c>
      <c r="B15801" t="s">
        <v>286</v>
      </c>
      <c r="C15801" s="9">
        <v>-109.97</v>
      </c>
      <c r="D15801">
        <v>4315</v>
      </c>
      <c r="E15801" t="s">
        <v>211</v>
      </c>
      <c r="F15801" t="s">
        <v>219</v>
      </c>
      <c r="G15801" t="s">
        <v>7719</v>
      </c>
      <c r="H15801" t="s">
        <v>7720</v>
      </c>
      <c r="I15801" t="s">
        <v>524</v>
      </c>
      <c r="J15801" t="s">
        <v>8624</v>
      </c>
      <c r="K15801" s="15">
        <v>44475</v>
      </c>
    </row>
    <row r="15802" spans="1:11" hidden="1" x14ac:dyDescent="0.2">
      <c r="A15802" t="s">
        <v>8565</v>
      </c>
      <c r="B15802" t="s">
        <v>286</v>
      </c>
      <c r="C15802" s="9">
        <v>-99.97</v>
      </c>
      <c r="D15802">
        <v>4315</v>
      </c>
      <c r="E15802" t="s">
        <v>211</v>
      </c>
      <c r="F15802" t="s">
        <v>219</v>
      </c>
      <c r="G15802" t="s">
        <v>7719</v>
      </c>
      <c r="H15802" t="s">
        <v>7720</v>
      </c>
      <c r="I15802" t="s">
        <v>490</v>
      </c>
      <c r="J15802" t="s">
        <v>8630</v>
      </c>
      <c r="K15802" s="15">
        <v>44475</v>
      </c>
    </row>
    <row r="15803" spans="1:11" hidden="1" x14ac:dyDescent="0.2">
      <c r="A15803" t="s">
        <v>8565</v>
      </c>
      <c r="B15803" t="s">
        <v>286</v>
      </c>
      <c r="C15803" s="9">
        <v>-98.99</v>
      </c>
      <c r="D15803">
        <v>4315</v>
      </c>
      <c r="E15803" t="s">
        <v>211</v>
      </c>
      <c r="F15803" t="s">
        <v>219</v>
      </c>
      <c r="G15803" t="s">
        <v>7719</v>
      </c>
      <c r="H15803" t="s">
        <v>7720</v>
      </c>
      <c r="I15803" t="s">
        <v>346</v>
      </c>
      <c r="J15803" t="s">
        <v>8626</v>
      </c>
      <c r="K15803" s="15">
        <v>44475</v>
      </c>
    </row>
    <row r="15804" spans="1:11" hidden="1" x14ac:dyDescent="0.2">
      <c r="A15804" t="s">
        <v>8565</v>
      </c>
      <c r="B15804" t="s">
        <v>286</v>
      </c>
      <c r="C15804" s="9">
        <v>-35</v>
      </c>
      <c r="D15804">
        <v>4315</v>
      </c>
      <c r="E15804" t="s">
        <v>211</v>
      </c>
      <c r="F15804" t="s">
        <v>219</v>
      </c>
      <c r="G15804" t="s">
        <v>7719</v>
      </c>
      <c r="H15804" t="s">
        <v>7720</v>
      </c>
      <c r="I15804" t="s">
        <v>521</v>
      </c>
      <c r="J15804" t="s">
        <v>7738</v>
      </c>
      <c r="K15804" s="15">
        <v>44475</v>
      </c>
    </row>
    <row r="15805" spans="1:11" hidden="1" x14ac:dyDescent="0.2">
      <c r="A15805" t="s">
        <v>8565</v>
      </c>
      <c r="B15805" t="s">
        <v>286</v>
      </c>
      <c r="C15805" s="9">
        <v>-29.99</v>
      </c>
      <c r="D15805">
        <v>4315</v>
      </c>
      <c r="E15805" t="s">
        <v>211</v>
      </c>
      <c r="F15805" t="s">
        <v>219</v>
      </c>
      <c r="G15805" t="s">
        <v>7719</v>
      </c>
      <c r="H15805" t="s">
        <v>7720</v>
      </c>
      <c r="I15805" t="s">
        <v>394</v>
      </c>
      <c r="J15805" t="s">
        <v>8629</v>
      </c>
      <c r="K15805" s="15">
        <v>44475</v>
      </c>
    </row>
    <row r="15806" spans="1:11" hidden="1" x14ac:dyDescent="0.2">
      <c r="A15806" t="s">
        <v>8565</v>
      </c>
      <c r="B15806" t="s">
        <v>286</v>
      </c>
      <c r="C15806" s="9">
        <v>-22</v>
      </c>
      <c r="D15806">
        <v>4315</v>
      </c>
      <c r="E15806" t="s">
        <v>211</v>
      </c>
      <c r="F15806" t="s">
        <v>219</v>
      </c>
      <c r="G15806" t="s">
        <v>7719</v>
      </c>
      <c r="H15806" t="s">
        <v>7720</v>
      </c>
      <c r="I15806" t="s">
        <v>394</v>
      </c>
      <c r="J15806" t="s">
        <v>7127</v>
      </c>
      <c r="K15806" s="15">
        <v>44475</v>
      </c>
    </row>
    <row r="15807" spans="1:11" hidden="1" x14ac:dyDescent="0.2">
      <c r="A15807" t="s">
        <v>8565</v>
      </c>
      <c r="B15807" t="s">
        <v>286</v>
      </c>
      <c r="C15807" s="9">
        <v>-19.989999999999998</v>
      </c>
      <c r="D15807">
        <v>4315</v>
      </c>
      <c r="E15807" t="s">
        <v>211</v>
      </c>
      <c r="F15807" t="s">
        <v>219</v>
      </c>
      <c r="G15807" t="s">
        <v>7719</v>
      </c>
      <c r="H15807" t="s">
        <v>7720</v>
      </c>
      <c r="I15807" t="s">
        <v>346</v>
      </c>
      <c r="J15807" t="s">
        <v>8626</v>
      </c>
      <c r="K15807" s="15">
        <v>44475</v>
      </c>
    </row>
    <row r="15808" spans="1:11" hidden="1" x14ac:dyDescent="0.2">
      <c r="A15808" t="s">
        <v>8565</v>
      </c>
      <c r="B15808" t="s">
        <v>286</v>
      </c>
      <c r="C15808" s="9">
        <v>-19.98</v>
      </c>
      <c r="D15808">
        <v>4315</v>
      </c>
      <c r="E15808" t="s">
        <v>211</v>
      </c>
      <c r="F15808" t="s">
        <v>219</v>
      </c>
      <c r="G15808" t="s">
        <v>7719</v>
      </c>
      <c r="H15808" t="s">
        <v>7720</v>
      </c>
      <c r="I15808" t="s">
        <v>524</v>
      </c>
      <c r="J15808" t="s">
        <v>8624</v>
      </c>
      <c r="K15808" s="15">
        <v>44475</v>
      </c>
    </row>
    <row r="15809" spans="1:11" hidden="1" x14ac:dyDescent="0.2">
      <c r="A15809" t="s">
        <v>8565</v>
      </c>
      <c r="B15809" t="s">
        <v>286</v>
      </c>
      <c r="C15809" s="9">
        <v>-18.97</v>
      </c>
      <c r="D15809">
        <v>4313</v>
      </c>
      <c r="E15809" t="s">
        <v>211</v>
      </c>
      <c r="F15809" t="s">
        <v>219</v>
      </c>
      <c r="G15809" t="s">
        <v>6211</v>
      </c>
      <c r="H15809" t="s">
        <v>6212</v>
      </c>
      <c r="I15809" t="s">
        <v>526</v>
      </c>
      <c r="J15809" t="s">
        <v>215</v>
      </c>
      <c r="K15809" s="15">
        <v>44475</v>
      </c>
    </row>
    <row r="15810" spans="1:11" hidden="1" x14ac:dyDescent="0.2">
      <c r="A15810" t="s">
        <v>8565</v>
      </c>
      <c r="B15810" t="s">
        <v>286</v>
      </c>
      <c r="C15810" s="9">
        <v>-6.99</v>
      </c>
      <c r="D15810">
        <v>4315</v>
      </c>
      <c r="E15810" t="s">
        <v>211</v>
      </c>
      <c r="F15810" t="s">
        <v>219</v>
      </c>
      <c r="G15810" t="s">
        <v>7719</v>
      </c>
      <c r="H15810" t="s">
        <v>7720</v>
      </c>
      <c r="I15810" t="s">
        <v>524</v>
      </c>
      <c r="J15810" t="s">
        <v>8624</v>
      </c>
      <c r="K15810" s="15">
        <v>44475</v>
      </c>
    </row>
    <row r="15811" spans="1:11" hidden="1" x14ac:dyDescent="0.2">
      <c r="A15811" t="s">
        <v>8565</v>
      </c>
      <c r="B15811" t="s">
        <v>286</v>
      </c>
      <c r="C15811" s="9">
        <v>4.78</v>
      </c>
      <c r="D15811">
        <v>4370</v>
      </c>
      <c r="E15811" t="s">
        <v>221</v>
      </c>
      <c r="F15811" t="s">
        <v>550</v>
      </c>
      <c r="G15811" t="s">
        <v>647</v>
      </c>
      <c r="H15811" t="s">
        <v>647</v>
      </c>
      <c r="I15811" t="s">
        <v>524</v>
      </c>
      <c r="J15811" t="s">
        <v>7251</v>
      </c>
      <c r="K15811" s="15">
        <v>44498</v>
      </c>
    </row>
    <row r="15812" spans="1:11" hidden="1" x14ac:dyDescent="0.2">
      <c r="A15812" t="s">
        <v>8565</v>
      </c>
      <c r="B15812" t="s">
        <v>286</v>
      </c>
      <c r="C15812" s="9">
        <v>14.88</v>
      </c>
      <c r="D15812">
        <v>4399</v>
      </c>
      <c r="E15812" t="s">
        <v>211</v>
      </c>
      <c r="F15812" t="s">
        <v>219</v>
      </c>
      <c r="G15812" t="s">
        <v>6230</v>
      </c>
      <c r="H15812" t="s">
        <v>6231</v>
      </c>
      <c r="I15812" t="s">
        <v>394</v>
      </c>
      <c r="J15812" t="s">
        <v>8640</v>
      </c>
      <c r="K15812" s="15">
        <v>44502</v>
      </c>
    </row>
    <row r="15813" spans="1:11" hidden="1" x14ac:dyDescent="0.2">
      <c r="A15813" t="s">
        <v>8565</v>
      </c>
      <c r="B15813" t="s">
        <v>286</v>
      </c>
      <c r="C15813" s="9">
        <v>16.45</v>
      </c>
      <c r="D15813">
        <v>4399</v>
      </c>
      <c r="E15813" t="s">
        <v>211</v>
      </c>
      <c r="F15813" t="s">
        <v>219</v>
      </c>
      <c r="G15813" t="s">
        <v>6230</v>
      </c>
      <c r="H15813" t="s">
        <v>6231</v>
      </c>
      <c r="I15813" t="s">
        <v>516</v>
      </c>
      <c r="J15813" t="s">
        <v>8641</v>
      </c>
      <c r="K15813" s="15">
        <v>44502</v>
      </c>
    </row>
    <row r="15814" spans="1:11" hidden="1" x14ac:dyDescent="0.2">
      <c r="A15814" t="s">
        <v>8565</v>
      </c>
      <c r="B15814" t="s">
        <v>286</v>
      </c>
      <c r="C15814" s="9">
        <v>17.989999999999998</v>
      </c>
      <c r="D15814">
        <v>4370</v>
      </c>
      <c r="E15814" t="s">
        <v>221</v>
      </c>
      <c r="F15814" t="s">
        <v>550</v>
      </c>
      <c r="G15814" t="s">
        <v>647</v>
      </c>
      <c r="H15814" t="s">
        <v>647</v>
      </c>
      <c r="I15814" t="s">
        <v>364</v>
      </c>
      <c r="J15814" t="s">
        <v>8574</v>
      </c>
      <c r="K15814" s="15">
        <v>44498</v>
      </c>
    </row>
    <row r="15815" spans="1:11" hidden="1" x14ac:dyDescent="0.2">
      <c r="A15815" t="s">
        <v>8565</v>
      </c>
      <c r="B15815" t="s">
        <v>286</v>
      </c>
      <c r="C15815" s="9">
        <v>19.98</v>
      </c>
      <c r="D15815">
        <v>4399</v>
      </c>
      <c r="E15815" t="s">
        <v>211</v>
      </c>
      <c r="F15815" t="s">
        <v>219</v>
      </c>
      <c r="G15815" t="s">
        <v>6230</v>
      </c>
      <c r="H15815" t="s">
        <v>6231</v>
      </c>
      <c r="I15815" t="s">
        <v>454</v>
      </c>
      <c r="J15815" t="s">
        <v>8642</v>
      </c>
      <c r="K15815" s="15">
        <v>44502</v>
      </c>
    </row>
    <row r="15816" spans="1:11" hidden="1" x14ac:dyDescent="0.2">
      <c r="A15816" t="s">
        <v>8565</v>
      </c>
      <c r="B15816" t="s">
        <v>286</v>
      </c>
      <c r="C15816" s="9">
        <v>21.91</v>
      </c>
      <c r="D15816">
        <v>4399</v>
      </c>
      <c r="E15816" t="s">
        <v>211</v>
      </c>
      <c r="F15816" t="s">
        <v>219</v>
      </c>
      <c r="G15816" t="s">
        <v>6230</v>
      </c>
      <c r="H15816" t="s">
        <v>6231</v>
      </c>
      <c r="I15816" t="s">
        <v>394</v>
      </c>
      <c r="J15816" t="s">
        <v>8640</v>
      </c>
      <c r="K15816" s="15">
        <v>44502</v>
      </c>
    </row>
    <row r="15817" spans="1:11" hidden="1" x14ac:dyDescent="0.2">
      <c r="A15817" t="s">
        <v>8565</v>
      </c>
      <c r="B15817" t="s">
        <v>286</v>
      </c>
      <c r="C15817" s="9">
        <v>21.91</v>
      </c>
      <c r="D15817">
        <v>4399</v>
      </c>
      <c r="E15817" t="s">
        <v>211</v>
      </c>
      <c r="F15817" t="s">
        <v>219</v>
      </c>
      <c r="G15817" t="s">
        <v>6230</v>
      </c>
      <c r="H15817" t="s">
        <v>6231</v>
      </c>
      <c r="I15817" t="s">
        <v>230</v>
      </c>
      <c r="J15817" t="s">
        <v>8643</v>
      </c>
      <c r="K15817" s="15">
        <v>44502</v>
      </c>
    </row>
    <row r="15818" spans="1:11" hidden="1" x14ac:dyDescent="0.2">
      <c r="A15818" t="s">
        <v>8565</v>
      </c>
      <c r="B15818" t="s">
        <v>286</v>
      </c>
      <c r="C15818" s="9">
        <v>22</v>
      </c>
      <c r="D15818">
        <v>4370</v>
      </c>
      <c r="E15818" t="s">
        <v>221</v>
      </c>
      <c r="F15818" t="s">
        <v>550</v>
      </c>
      <c r="G15818" t="s">
        <v>647</v>
      </c>
      <c r="H15818" t="s">
        <v>647</v>
      </c>
      <c r="I15818" t="s">
        <v>394</v>
      </c>
      <c r="J15818" t="s">
        <v>7127</v>
      </c>
      <c r="K15818" s="15">
        <v>44498</v>
      </c>
    </row>
    <row r="15819" spans="1:11" hidden="1" x14ac:dyDescent="0.2">
      <c r="A15819" t="s">
        <v>8565</v>
      </c>
      <c r="B15819" t="s">
        <v>286</v>
      </c>
      <c r="C15819" s="9">
        <v>24.99</v>
      </c>
      <c r="D15819">
        <v>4370</v>
      </c>
      <c r="E15819" t="s">
        <v>221</v>
      </c>
      <c r="F15819" t="s">
        <v>550</v>
      </c>
      <c r="G15819" t="s">
        <v>647</v>
      </c>
      <c r="H15819" t="s">
        <v>647</v>
      </c>
      <c r="I15819" t="s">
        <v>454</v>
      </c>
      <c r="J15819" t="s">
        <v>8644</v>
      </c>
      <c r="K15819" s="15">
        <v>44498</v>
      </c>
    </row>
    <row r="15820" spans="1:11" hidden="1" x14ac:dyDescent="0.2">
      <c r="A15820" t="s">
        <v>8565</v>
      </c>
      <c r="B15820" t="s">
        <v>286</v>
      </c>
      <c r="C15820" s="9">
        <v>27.98</v>
      </c>
      <c r="D15820">
        <v>4370</v>
      </c>
      <c r="E15820" t="s">
        <v>221</v>
      </c>
      <c r="F15820" t="s">
        <v>550</v>
      </c>
      <c r="G15820" t="s">
        <v>647</v>
      </c>
      <c r="H15820" t="s">
        <v>647</v>
      </c>
      <c r="I15820" t="s">
        <v>519</v>
      </c>
      <c r="J15820" t="s">
        <v>8645</v>
      </c>
      <c r="K15820" s="15">
        <v>44498</v>
      </c>
    </row>
    <row r="15821" spans="1:11" hidden="1" x14ac:dyDescent="0.2">
      <c r="A15821" t="s">
        <v>8565</v>
      </c>
      <c r="B15821" t="s">
        <v>286</v>
      </c>
      <c r="C15821" s="9">
        <v>27.99</v>
      </c>
      <c r="D15821">
        <v>4399</v>
      </c>
      <c r="E15821" t="s">
        <v>211</v>
      </c>
      <c r="F15821" t="s">
        <v>219</v>
      </c>
      <c r="G15821" t="s">
        <v>6230</v>
      </c>
      <c r="H15821" t="s">
        <v>6231</v>
      </c>
      <c r="I15821" t="s">
        <v>364</v>
      </c>
      <c r="J15821" t="s">
        <v>8646</v>
      </c>
      <c r="K15821" s="15">
        <v>44502</v>
      </c>
    </row>
    <row r="15822" spans="1:11" hidden="1" x14ac:dyDescent="0.2">
      <c r="A15822" t="s">
        <v>8565</v>
      </c>
      <c r="B15822" t="s">
        <v>286</v>
      </c>
      <c r="C15822" s="9">
        <v>29.99</v>
      </c>
      <c r="D15822">
        <v>4399</v>
      </c>
      <c r="E15822" t="s">
        <v>211</v>
      </c>
      <c r="F15822" t="s">
        <v>219</v>
      </c>
      <c r="G15822" t="s">
        <v>6230</v>
      </c>
      <c r="H15822" t="s">
        <v>6231</v>
      </c>
      <c r="I15822" t="s">
        <v>364</v>
      </c>
      <c r="J15822" t="s">
        <v>8646</v>
      </c>
      <c r="K15822" s="15">
        <v>44502</v>
      </c>
    </row>
    <row r="15823" spans="1:11" hidden="1" x14ac:dyDescent="0.2">
      <c r="A15823" t="s">
        <v>8565</v>
      </c>
      <c r="B15823" t="s">
        <v>286</v>
      </c>
      <c r="C15823" s="9">
        <v>30.9</v>
      </c>
      <c r="D15823">
        <v>4395</v>
      </c>
      <c r="E15823" t="s">
        <v>211</v>
      </c>
      <c r="F15823" t="s">
        <v>219</v>
      </c>
      <c r="G15823" t="s">
        <v>6227</v>
      </c>
      <c r="H15823" t="s">
        <v>6228</v>
      </c>
      <c r="I15823" t="s">
        <v>526</v>
      </c>
      <c r="J15823" t="s">
        <v>215</v>
      </c>
      <c r="K15823" s="15">
        <v>44502</v>
      </c>
    </row>
    <row r="15824" spans="1:11" hidden="1" x14ac:dyDescent="0.2">
      <c r="A15824" t="s">
        <v>8565</v>
      </c>
      <c r="B15824" t="s">
        <v>286</v>
      </c>
      <c r="C15824" s="9">
        <v>71.13</v>
      </c>
      <c r="D15824">
        <v>4370</v>
      </c>
      <c r="E15824" t="s">
        <v>221</v>
      </c>
      <c r="F15824" t="s">
        <v>550</v>
      </c>
      <c r="G15824" t="s">
        <v>647</v>
      </c>
      <c r="H15824" t="s">
        <v>647</v>
      </c>
      <c r="I15824" t="s">
        <v>509</v>
      </c>
      <c r="J15824" t="s">
        <v>7763</v>
      </c>
      <c r="K15824" s="15">
        <v>44498</v>
      </c>
    </row>
    <row r="15825" spans="1:11" hidden="1" x14ac:dyDescent="0.2">
      <c r="A15825" t="s">
        <v>8565</v>
      </c>
      <c r="B15825" t="s">
        <v>286</v>
      </c>
      <c r="C15825" s="9">
        <v>99.97</v>
      </c>
      <c r="D15825">
        <v>4370</v>
      </c>
      <c r="E15825" t="s">
        <v>221</v>
      </c>
      <c r="F15825" t="s">
        <v>550</v>
      </c>
      <c r="G15825" t="s">
        <v>647</v>
      </c>
      <c r="H15825" t="s">
        <v>647</v>
      </c>
      <c r="I15825" t="s">
        <v>490</v>
      </c>
      <c r="J15825" t="s">
        <v>8630</v>
      </c>
      <c r="K15825" s="15">
        <v>44498</v>
      </c>
    </row>
    <row r="15826" spans="1:11" hidden="1" x14ac:dyDescent="0.2">
      <c r="A15826" t="s">
        <v>8565</v>
      </c>
      <c r="B15826" t="s">
        <v>286</v>
      </c>
      <c r="C15826" s="9">
        <v>109.99</v>
      </c>
      <c r="D15826">
        <v>4399</v>
      </c>
      <c r="E15826" t="s">
        <v>211</v>
      </c>
      <c r="F15826" t="s">
        <v>219</v>
      </c>
      <c r="G15826" t="s">
        <v>6230</v>
      </c>
      <c r="H15826" t="s">
        <v>6231</v>
      </c>
      <c r="I15826" t="s">
        <v>394</v>
      </c>
      <c r="J15826" t="s">
        <v>7058</v>
      </c>
      <c r="K15826" s="15">
        <v>44502</v>
      </c>
    </row>
    <row r="15827" spans="1:11" hidden="1" x14ac:dyDescent="0.2">
      <c r="A15827" t="s">
        <v>8565</v>
      </c>
      <c r="B15827" t="s">
        <v>286</v>
      </c>
      <c r="C15827" s="9">
        <v>109.99</v>
      </c>
      <c r="D15827">
        <v>4399</v>
      </c>
      <c r="E15827" t="s">
        <v>211</v>
      </c>
      <c r="F15827" t="s">
        <v>219</v>
      </c>
      <c r="G15827" t="s">
        <v>6230</v>
      </c>
      <c r="H15827" t="s">
        <v>6231</v>
      </c>
      <c r="I15827" t="s">
        <v>394</v>
      </c>
      <c r="J15827" t="s">
        <v>1042</v>
      </c>
      <c r="K15827" s="15">
        <v>44502</v>
      </c>
    </row>
    <row r="15828" spans="1:11" hidden="1" x14ac:dyDescent="0.2">
      <c r="A15828" t="s">
        <v>8565</v>
      </c>
      <c r="B15828" t="s">
        <v>286</v>
      </c>
      <c r="C15828" s="9">
        <v>114.98</v>
      </c>
      <c r="D15828">
        <v>4370</v>
      </c>
      <c r="E15828" t="s">
        <v>221</v>
      </c>
      <c r="F15828" t="s">
        <v>550</v>
      </c>
      <c r="G15828" t="s">
        <v>647</v>
      </c>
      <c r="H15828" t="s">
        <v>647</v>
      </c>
      <c r="I15828" t="s">
        <v>364</v>
      </c>
      <c r="J15828" t="s">
        <v>8647</v>
      </c>
      <c r="K15828" s="15">
        <v>44498</v>
      </c>
    </row>
    <row r="15829" spans="1:11" hidden="1" x14ac:dyDescent="0.2">
      <c r="A15829" t="s">
        <v>8565</v>
      </c>
      <c r="B15829" t="s">
        <v>286</v>
      </c>
      <c r="C15829" s="9">
        <v>116.14</v>
      </c>
      <c r="D15829">
        <v>4370</v>
      </c>
      <c r="E15829" t="s">
        <v>221</v>
      </c>
      <c r="F15829" t="s">
        <v>550</v>
      </c>
      <c r="G15829" t="s">
        <v>647</v>
      </c>
      <c r="H15829" t="s">
        <v>647</v>
      </c>
      <c r="I15829" t="s">
        <v>507</v>
      </c>
      <c r="J15829" t="s">
        <v>8648</v>
      </c>
      <c r="K15829" s="15">
        <v>44498</v>
      </c>
    </row>
    <row r="15830" spans="1:11" hidden="1" x14ac:dyDescent="0.2">
      <c r="A15830" t="s">
        <v>8565</v>
      </c>
      <c r="B15830" t="s">
        <v>286</v>
      </c>
      <c r="C15830" s="9">
        <v>116.14</v>
      </c>
      <c r="D15830">
        <v>4370</v>
      </c>
      <c r="E15830" t="s">
        <v>221</v>
      </c>
      <c r="F15830" t="s">
        <v>550</v>
      </c>
      <c r="G15830" t="s">
        <v>647</v>
      </c>
      <c r="H15830" t="s">
        <v>647</v>
      </c>
      <c r="I15830" t="s">
        <v>364</v>
      </c>
      <c r="J15830" t="s">
        <v>8649</v>
      </c>
      <c r="K15830" s="15">
        <v>44498</v>
      </c>
    </row>
    <row r="15831" spans="1:11" hidden="1" x14ac:dyDescent="0.2">
      <c r="A15831" t="s">
        <v>8565</v>
      </c>
      <c r="B15831" t="s">
        <v>286</v>
      </c>
      <c r="C15831" s="9">
        <v>118.98</v>
      </c>
      <c r="D15831">
        <v>4370</v>
      </c>
      <c r="E15831" t="s">
        <v>221</v>
      </c>
      <c r="F15831" t="s">
        <v>550</v>
      </c>
      <c r="G15831" t="s">
        <v>647</v>
      </c>
      <c r="H15831" t="s">
        <v>647</v>
      </c>
      <c r="I15831" t="s">
        <v>346</v>
      </c>
      <c r="J15831" t="s">
        <v>8626</v>
      </c>
      <c r="K15831" s="15">
        <v>44498</v>
      </c>
    </row>
    <row r="15832" spans="1:11" hidden="1" x14ac:dyDescent="0.2">
      <c r="A15832" t="s">
        <v>8565</v>
      </c>
      <c r="B15832" t="s">
        <v>286</v>
      </c>
      <c r="C15832" s="9">
        <v>119.99</v>
      </c>
      <c r="D15832">
        <v>4399</v>
      </c>
      <c r="E15832" t="s">
        <v>211</v>
      </c>
      <c r="F15832" t="s">
        <v>219</v>
      </c>
      <c r="G15832" t="s">
        <v>6230</v>
      </c>
      <c r="H15832" t="s">
        <v>6231</v>
      </c>
      <c r="I15832" t="s">
        <v>454</v>
      </c>
      <c r="J15832" t="s">
        <v>8642</v>
      </c>
      <c r="K15832" s="15">
        <v>44502</v>
      </c>
    </row>
    <row r="15833" spans="1:11" hidden="1" x14ac:dyDescent="0.2">
      <c r="A15833" t="s">
        <v>8565</v>
      </c>
      <c r="B15833" t="s">
        <v>286</v>
      </c>
      <c r="C15833" s="9">
        <v>125.99</v>
      </c>
      <c r="D15833">
        <v>4399</v>
      </c>
      <c r="E15833" t="s">
        <v>211</v>
      </c>
      <c r="F15833" t="s">
        <v>219</v>
      </c>
      <c r="G15833" t="s">
        <v>6230</v>
      </c>
      <c r="H15833" t="s">
        <v>6231</v>
      </c>
      <c r="I15833" t="s">
        <v>501</v>
      </c>
      <c r="J15833" t="s">
        <v>8650</v>
      </c>
      <c r="K15833" s="15">
        <v>44502</v>
      </c>
    </row>
    <row r="15834" spans="1:11" hidden="1" x14ac:dyDescent="0.2">
      <c r="A15834" t="s">
        <v>8565</v>
      </c>
      <c r="B15834" t="s">
        <v>286</v>
      </c>
      <c r="C15834" s="9">
        <v>129</v>
      </c>
      <c r="D15834">
        <v>4399</v>
      </c>
      <c r="E15834" t="s">
        <v>211</v>
      </c>
      <c r="F15834" t="s">
        <v>219</v>
      </c>
      <c r="G15834" t="s">
        <v>6230</v>
      </c>
      <c r="H15834" t="s">
        <v>6231</v>
      </c>
      <c r="I15834" t="s">
        <v>364</v>
      </c>
      <c r="J15834" t="s">
        <v>8646</v>
      </c>
      <c r="K15834" s="15">
        <v>44502</v>
      </c>
    </row>
    <row r="15835" spans="1:11" hidden="1" x14ac:dyDescent="0.2">
      <c r="A15835" t="s">
        <v>8565</v>
      </c>
      <c r="B15835" t="s">
        <v>286</v>
      </c>
      <c r="C15835" s="9">
        <v>129.97</v>
      </c>
      <c r="D15835">
        <v>4399</v>
      </c>
      <c r="E15835" t="s">
        <v>211</v>
      </c>
      <c r="F15835" t="s">
        <v>219</v>
      </c>
      <c r="G15835" t="s">
        <v>6230</v>
      </c>
      <c r="H15835" t="s">
        <v>6231</v>
      </c>
      <c r="I15835" t="s">
        <v>490</v>
      </c>
      <c r="J15835" t="s">
        <v>8651</v>
      </c>
      <c r="K15835" s="15">
        <v>44502</v>
      </c>
    </row>
    <row r="15836" spans="1:11" hidden="1" x14ac:dyDescent="0.2">
      <c r="A15836" t="s">
        <v>8565</v>
      </c>
      <c r="B15836" t="s">
        <v>286</v>
      </c>
      <c r="C15836" s="9">
        <v>130.47</v>
      </c>
      <c r="D15836">
        <v>4370</v>
      </c>
      <c r="E15836" t="s">
        <v>221</v>
      </c>
      <c r="F15836" t="s">
        <v>550</v>
      </c>
      <c r="G15836" t="s">
        <v>647</v>
      </c>
      <c r="H15836" t="s">
        <v>647</v>
      </c>
      <c r="I15836" t="s">
        <v>454</v>
      </c>
      <c r="J15836" t="s">
        <v>8652</v>
      </c>
      <c r="K15836" s="15">
        <v>44498</v>
      </c>
    </row>
    <row r="15837" spans="1:11" hidden="1" x14ac:dyDescent="0.2">
      <c r="A15837" t="s">
        <v>8565</v>
      </c>
      <c r="B15837" t="s">
        <v>286</v>
      </c>
      <c r="C15837" s="9">
        <v>134.88999999999999</v>
      </c>
      <c r="D15837">
        <v>4370</v>
      </c>
      <c r="E15837" t="s">
        <v>221</v>
      </c>
      <c r="F15837" t="s">
        <v>550</v>
      </c>
      <c r="G15837" t="s">
        <v>647</v>
      </c>
      <c r="H15837" t="s">
        <v>647</v>
      </c>
      <c r="I15837" t="s">
        <v>364</v>
      </c>
      <c r="J15837" t="s">
        <v>8633</v>
      </c>
      <c r="K15837" s="15">
        <v>44498</v>
      </c>
    </row>
    <row r="15838" spans="1:11" hidden="1" x14ac:dyDescent="0.2">
      <c r="A15838" t="s">
        <v>8565</v>
      </c>
      <c r="B15838" t="s">
        <v>286</v>
      </c>
      <c r="C15838" s="9">
        <v>136.94</v>
      </c>
      <c r="D15838">
        <v>4370</v>
      </c>
      <c r="E15838" t="s">
        <v>221</v>
      </c>
      <c r="F15838" t="s">
        <v>550</v>
      </c>
      <c r="G15838" t="s">
        <v>647</v>
      </c>
      <c r="H15838" t="s">
        <v>647</v>
      </c>
      <c r="I15838" t="s">
        <v>524</v>
      </c>
      <c r="J15838" t="s">
        <v>8624</v>
      </c>
      <c r="K15838" s="15">
        <v>44498</v>
      </c>
    </row>
    <row r="15839" spans="1:11" hidden="1" x14ac:dyDescent="0.2">
      <c r="A15839" t="s">
        <v>8565</v>
      </c>
      <c r="B15839" t="s">
        <v>286</v>
      </c>
      <c r="C15839" s="9">
        <v>139</v>
      </c>
      <c r="D15839">
        <v>4370</v>
      </c>
      <c r="E15839" t="s">
        <v>221</v>
      </c>
      <c r="F15839" t="s">
        <v>550</v>
      </c>
      <c r="G15839" t="s">
        <v>647</v>
      </c>
      <c r="H15839" t="s">
        <v>647</v>
      </c>
      <c r="I15839" t="s">
        <v>443</v>
      </c>
      <c r="J15839" t="s">
        <v>8635</v>
      </c>
      <c r="K15839" s="15">
        <v>44498</v>
      </c>
    </row>
    <row r="15840" spans="1:11" hidden="1" x14ac:dyDescent="0.2">
      <c r="A15840" t="s">
        <v>8565</v>
      </c>
      <c r="B15840" t="s">
        <v>286</v>
      </c>
      <c r="C15840" s="9">
        <v>139.97999999999999</v>
      </c>
      <c r="D15840">
        <v>4399</v>
      </c>
      <c r="E15840" t="s">
        <v>211</v>
      </c>
      <c r="F15840" t="s">
        <v>219</v>
      </c>
      <c r="G15840" t="s">
        <v>6230</v>
      </c>
      <c r="H15840" t="s">
        <v>6231</v>
      </c>
      <c r="I15840" t="s">
        <v>364</v>
      </c>
      <c r="J15840" t="s">
        <v>8653</v>
      </c>
      <c r="K15840" s="15">
        <v>44502</v>
      </c>
    </row>
    <row r="15841" spans="1:11" hidden="1" x14ac:dyDescent="0.2">
      <c r="A15841" t="s">
        <v>8565</v>
      </c>
      <c r="B15841" t="s">
        <v>286</v>
      </c>
      <c r="C15841" s="9">
        <v>139.97999999999999</v>
      </c>
      <c r="D15841">
        <v>4399</v>
      </c>
      <c r="E15841" t="s">
        <v>211</v>
      </c>
      <c r="F15841" t="s">
        <v>219</v>
      </c>
      <c r="G15841" t="s">
        <v>6230</v>
      </c>
      <c r="H15841" t="s">
        <v>6231</v>
      </c>
      <c r="I15841" t="s">
        <v>490</v>
      </c>
      <c r="J15841" t="s">
        <v>8654</v>
      </c>
      <c r="K15841" s="15">
        <v>44502</v>
      </c>
    </row>
    <row r="15842" spans="1:11" hidden="1" x14ac:dyDescent="0.2">
      <c r="A15842" t="s">
        <v>8565</v>
      </c>
      <c r="B15842" t="s">
        <v>286</v>
      </c>
      <c r="C15842" s="9">
        <v>139.99</v>
      </c>
      <c r="D15842">
        <v>4370</v>
      </c>
      <c r="E15842" t="s">
        <v>221</v>
      </c>
      <c r="F15842" t="s">
        <v>550</v>
      </c>
      <c r="G15842" t="s">
        <v>647</v>
      </c>
      <c r="H15842" t="s">
        <v>647</v>
      </c>
      <c r="I15842" t="s">
        <v>490</v>
      </c>
      <c r="J15842" t="s">
        <v>8655</v>
      </c>
      <c r="K15842" s="15">
        <v>44498</v>
      </c>
    </row>
    <row r="15843" spans="1:11" hidden="1" x14ac:dyDescent="0.2">
      <c r="A15843" t="s">
        <v>8565</v>
      </c>
      <c r="B15843" t="s">
        <v>286</v>
      </c>
      <c r="C15843" s="9">
        <v>140.47999999999999</v>
      </c>
      <c r="D15843">
        <v>4370</v>
      </c>
      <c r="E15843" t="s">
        <v>221</v>
      </c>
      <c r="F15843" t="s">
        <v>550</v>
      </c>
      <c r="G15843" t="s">
        <v>647</v>
      </c>
      <c r="H15843" t="s">
        <v>647</v>
      </c>
      <c r="I15843" t="s">
        <v>394</v>
      </c>
      <c r="J15843" t="s">
        <v>8656</v>
      </c>
      <c r="K15843" s="15">
        <v>44498</v>
      </c>
    </row>
    <row r="15844" spans="1:11" hidden="1" x14ac:dyDescent="0.2">
      <c r="A15844" t="s">
        <v>8565</v>
      </c>
      <c r="B15844" t="s">
        <v>286</v>
      </c>
      <c r="C15844" s="9">
        <v>140.91</v>
      </c>
      <c r="D15844">
        <v>4370</v>
      </c>
      <c r="E15844" t="s">
        <v>221</v>
      </c>
      <c r="F15844" t="s">
        <v>550</v>
      </c>
      <c r="G15844" t="s">
        <v>647</v>
      </c>
      <c r="H15844" t="s">
        <v>647</v>
      </c>
      <c r="I15844" t="s">
        <v>364</v>
      </c>
      <c r="J15844" t="s">
        <v>8657</v>
      </c>
      <c r="K15844" s="15">
        <v>44498</v>
      </c>
    </row>
    <row r="15845" spans="1:11" hidden="1" x14ac:dyDescent="0.2">
      <c r="A15845" t="s">
        <v>8565</v>
      </c>
      <c r="B15845" t="s">
        <v>286</v>
      </c>
      <c r="C15845" s="9">
        <v>144.22999999999999</v>
      </c>
      <c r="D15845">
        <v>4370</v>
      </c>
      <c r="E15845" t="s">
        <v>221</v>
      </c>
      <c r="F15845" t="s">
        <v>550</v>
      </c>
      <c r="G15845" t="s">
        <v>647</v>
      </c>
      <c r="H15845" t="s">
        <v>647</v>
      </c>
      <c r="I15845" t="s">
        <v>394</v>
      </c>
      <c r="J15845" t="s">
        <v>8629</v>
      </c>
      <c r="K15845" s="15">
        <v>44498</v>
      </c>
    </row>
    <row r="15846" spans="1:11" hidden="1" x14ac:dyDescent="0.2">
      <c r="A15846" t="s">
        <v>8565</v>
      </c>
      <c r="B15846" t="s">
        <v>286</v>
      </c>
      <c r="C15846" s="9">
        <v>149.99</v>
      </c>
      <c r="D15846">
        <v>4399</v>
      </c>
      <c r="E15846" t="s">
        <v>211</v>
      </c>
      <c r="F15846" t="s">
        <v>219</v>
      </c>
      <c r="G15846" t="s">
        <v>6230</v>
      </c>
      <c r="H15846" t="s">
        <v>6231</v>
      </c>
      <c r="I15846" t="s">
        <v>394</v>
      </c>
      <c r="J15846" t="s">
        <v>8640</v>
      </c>
      <c r="K15846" s="15">
        <v>44502</v>
      </c>
    </row>
    <row r="15847" spans="1:11" hidden="1" x14ac:dyDescent="0.2">
      <c r="A15847" t="s">
        <v>8565</v>
      </c>
      <c r="B15847" t="s">
        <v>286</v>
      </c>
      <c r="C15847" s="9">
        <v>150</v>
      </c>
      <c r="D15847">
        <v>4370</v>
      </c>
      <c r="E15847" t="s">
        <v>221</v>
      </c>
      <c r="F15847" t="s">
        <v>550</v>
      </c>
      <c r="G15847" t="s">
        <v>647</v>
      </c>
      <c r="H15847" t="s">
        <v>647</v>
      </c>
      <c r="I15847" t="s">
        <v>318</v>
      </c>
      <c r="J15847" t="s">
        <v>6265</v>
      </c>
      <c r="K15847" s="15">
        <v>44498</v>
      </c>
    </row>
    <row r="15848" spans="1:11" hidden="1" x14ac:dyDescent="0.2">
      <c r="A15848" t="s">
        <v>8565</v>
      </c>
      <c r="B15848" t="s">
        <v>286</v>
      </c>
      <c r="C15848" s="9">
        <v>150</v>
      </c>
      <c r="D15848">
        <v>4370</v>
      </c>
      <c r="E15848" t="s">
        <v>221</v>
      </c>
      <c r="F15848" t="s">
        <v>550</v>
      </c>
      <c r="G15848" t="s">
        <v>647</v>
      </c>
      <c r="H15848" t="s">
        <v>647</v>
      </c>
      <c r="I15848" t="s">
        <v>490</v>
      </c>
      <c r="J15848" t="s">
        <v>8637</v>
      </c>
      <c r="K15848" s="15">
        <v>44498</v>
      </c>
    </row>
    <row r="15849" spans="1:11" hidden="1" x14ac:dyDescent="0.2">
      <c r="A15849" t="s">
        <v>8565</v>
      </c>
      <c r="B15849" t="s">
        <v>286</v>
      </c>
      <c r="C15849" s="9">
        <v>158.44999999999999</v>
      </c>
      <c r="D15849">
        <v>4370</v>
      </c>
      <c r="E15849" t="s">
        <v>221</v>
      </c>
      <c r="F15849" t="s">
        <v>550</v>
      </c>
      <c r="G15849" t="s">
        <v>647</v>
      </c>
      <c r="H15849" t="s">
        <v>647</v>
      </c>
      <c r="I15849" t="s">
        <v>346</v>
      </c>
      <c r="J15849" t="s">
        <v>8658</v>
      </c>
      <c r="K15849" s="15">
        <v>44498</v>
      </c>
    </row>
    <row r="15850" spans="1:11" hidden="1" x14ac:dyDescent="0.2">
      <c r="A15850" t="s">
        <v>8565</v>
      </c>
      <c r="B15850" t="s">
        <v>286</v>
      </c>
      <c r="C15850" s="9">
        <v>162.08000000000001</v>
      </c>
      <c r="D15850">
        <v>4370</v>
      </c>
      <c r="E15850" t="s">
        <v>221</v>
      </c>
      <c r="F15850" t="s">
        <v>550</v>
      </c>
      <c r="G15850" t="s">
        <v>647</v>
      </c>
      <c r="H15850" t="s">
        <v>647</v>
      </c>
      <c r="I15850" t="s">
        <v>364</v>
      </c>
      <c r="J15850" t="s">
        <v>8659</v>
      </c>
      <c r="K15850" s="15">
        <v>44498</v>
      </c>
    </row>
    <row r="15851" spans="1:11" hidden="1" x14ac:dyDescent="0.2">
      <c r="A15851" t="s">
        <v>8565</v>
      </c>
      <c r="B15851" t="s">
        <v>286</v>
      </c>
      <c r="C15851" s="9">
        <v>168.49</v>
      </c>
      <c r="D15851">
        <v>4370</v>
      </c>
      <c r="E15851" t="s">
        <v>221</v>
      </c>
      <c r="F15851" t="s">
        <v>550</v>
      </c>
      <c r="G15851" t="s">
        <v>647</v>
      </c>
      <c r="H15851" t="s">
        <v>647</v>
      </c>
      <c r="I15851" t="s">
        <v>346</v>
      </c>
      <c r="J15851" t="s">
        <v>7821</v>
      </c>
      <c r="K15851" s="15">
        <v>44498</v>
      </c>
    </row>
    <row r="15852" spans="1:11" hidden="1" x14ac:dyDescent="0.2">
      <c r="A15852" t="s">
        <v>8565</v>
      </c>
      <c r="B15852" t="s">
        <v>286</v>
      </c>
      <c r="C15852" s="9">
        <v>181.43</v>
      </c>
      <c r="D15852">
        <v>4370</v>
      </c>
      <c r="E15852" t="s">
        <v>221</v>
      </c>
      <c r="F15852" t="s">
        <v>550</v>
      </c>
      <c r="G15852" t="s">
        <v>647</v>
      </c>
      <c r="H15852" t="s">
        <v>647</v>
      </c>
      <c r="I15852" t="s">
        <v>525</v>
      </c>
      <c r="J15852" t="s">
        <v>8660</v>
      </c>
      <c r="K15852" s="15">
        <v>44498</v>
      </c>
    </row>
    <row r="15853" spans="1:11" hidden="1" x14ac:dyDescent="0.2">
      <c r="A15853" t="s">
        <v>8565</v>
      </c>
      <c r="B15853" t="s">
        <v>292</v>
      </c>
      <c r="C15853" s="9">
        <v>-149.99</v>
      </c>
      <c r="D15853">
        <v>4399</v>
      </c>
      <c r="E15853" t="s">
        <v>211</v>
      </c>
      <c r="F15853" t="s">
        <v>219</v>
      </c>
      <c r="G15853" t="s">
        <v>6230</v>
      </c>
      <c r="H15853" t="s">
        <v>6231</v>
      </c>
      <c r="I15853" t="s">
        <v>394</v>
      </c>
      <c r="J15853" t="s">
        <v>8640</v>
      </c>
      <c r="K15853" s="15">
        <v>44502</v>
      </c>
    </row>
    <row r="15854" spans="1:11" hidden="1" x14ac:dyDescent="0.2">
      <c r="A15854" t="s">
        <v>8565</v>
      </c>
      <c r="B15854" t="s">
        <v>292</v>
      </c>
      <c r="C15854" s="9">
        <v>-139.97999999999999</v>
      </c>
      <c r="D15854">
        <v>4399</v>
      </c>
      <c r="E15854" t="s">
        <v>211</v>
      </c>
      <c r="F15854" t="s">
        <v>219</v>
      </c>
      <c r="G15854" t="s">
        <v>6230</v>
      </c>
      <c r="H15854" t="s">
        <v>6231</v>
      </c>
      <c r="I15854" t="s">
        <v>364</v>
      </c>
      <c r="J15854" t="s">
        <v>8653</v>
      </c>
      <c r="K15854" s="15">
        <v>44502</v>
      </c>
    </row>
    <row r="15855" spans="1:11" hidden="1" x14ac:dyDescent="0.2">
      <c r="A15855" t="s">
        <v>8565</v>
      </c>
      <c r="B15855" t="s">
        <v>292</v>
      </c>
      <c r="C15855" s="9">
        <v>-139.97999999999999</v>
      </c>
      <c r="D15855">
        <v>4399</v>
      </c>
      <c r="E15855" t="s">
        <v>211</v>
      </c>
      <c r="F15855" t="s">
        <v>219</v>
      </c>
      <c r="G15855" t="s">
        <v>6230</v>
      </c>
      <c r="H15855" t="s">
        <v>6231</v>
      </c>
      <c r="I15855" t="s">
        <v>490</v>
      </c>
      <c r="J15855" t="s">
        <v>8654</v>
      </c>
      <c r="K15855" s="15">
        <v>44502</v>
      </c>
    </row>
    <row r="15856" spans="1:11" hidden="1" x14ac:dyDescent="0.2">
      <c r="A15856" t="s">
        <v>8565</v>
      </c>
      <c r="B15856" t="s">
        <v>292</v>
      </c>
      <c r="C15856" s="9">
        <v>-129.97</v>
      </c>
      <c r="D15856">
        <v>4399</v>
      </c>
      <c r="E15856" t="s">
        <v>211</v>
      </c>
      <c r="F15856" t="s">
        <v>219</v>
      </c>
      <c r="G15856" t="s">
        <v>6230</v>
      </c>
      <c r="H15856" t="s">
        <v>6231</v>
      </c>
      <c r="I15856" t="s">
        <v>490</v>
      </c>
      <c r="J15856" t="s">
        <v>8651</v>
      </c>
      <c r="K15856" s="15">
        <v>44502</v>
      </c>
    </row>
    <row r="15857" spans="1:11" hidden="1" x14ac:dyDescent="0.2">
      <c r="A15857" t="s">
        <v>8565</v>
      </c>
      <c r="B15857" t="s">
        <v>292</v>
      </c>
      <c r="C15857" s="9">
        <v>-129</v>
      </c>
      <c r="D15857">
        <v>4399</v>
      </c>
      <c r="E15857" t="s">
        <v>211</v>
      </c>
      <c r="F15857" t="s">
        <v>219</v>
      </c>
      <c r="G15857" t="s">
        <v>6230</v>
      </c>
      <c r="H15857" t="s">
        <v>6231</v>
      </c>
      <c r="I15857" t="s">
        <v>364</v>
      </c>
      <c r="J15857" t="s">
        <v>8646</v>
      </c>
      <c r="K15857" s="15">
        <v>44502</v>
      </c>
    </row>
    <row r="15858" spans="1:11" hidden="1" x14ac:dyDescent="0.2">
      <c r="A15858" t="s">
        <v>8565</v>
      </c>
      <c r="B15858" t="s">
        <v>292</v>
      </c>
      <c r="C15858" s="9">
        <v>-125.99</v>
      </c>
      <c r="D15858">
        <v>4399</v>
      </c>
      <c r="E15858" t="s">
        <v>211</v>
      </c>
      <c r="F15858" t="s">
        <v>219</v>
      </c>
      <c r="G15858" t="s">
        <v>6230</v>
      </c>
      <c r="H15858" t="s">
        <v>6231</v>
      </c>
      <c r="I15858" t="s">
        <v>501</v>
      </c>
      <c r="J15858" t="s">
        <v>8650</v>
      </c>
      <c r="K15858" s="15">
        <v>44502</v>
      </c>
    </row>
    <row r="15859" spans="1:11" hidden="1" x14ac:dyDescent="0.2">
      <c r="A15859" t="s">
        <v>8565</v>
      </c>
      <c r="B15859" t="s">
        <v>292</v>
      </c>
      <c r="C15859" s="9">
        <v>-119.99</v>
      </c>
      <c r="D15859">
        <v>4399</v>
      </c>
      <c r="E15859" t="s">
        <v>211</v>
      </c>
      <c r="F15859" t="s">
        <v>219</v>
      </c>
      <c r="G15859" t="s">
        <v>6230</v>
      </c>
      <c r="H15859" t="s">
        <v>6231</v>
      </c>
      <c r="I15859" t="s">
        <v>454</v>
      </c>
      <c r="J15859" t="s">
        <v>8642</v>
      </c>
      <c r="K15859" s="15">
        <v>44502</v>
      </c>
    </row>
    <row r="15860" spans="1:11" hidden="1" x14ac:dyDescent="0.2">
      <c r="A15860" t="s">
        <v>8565</v>
      </c>
      <c r="B15860" t="s">
        <v>292</v>
      </c>
      <c r="C15860" s="9">
        <v>-109.99</v>
      </c>
      <c r="D15860">
        <v>4399</v>
      </c>
      <c r="E15860" t="s">
        <v>211</v>
      </c>
      <c r="F15860" t="s">
        <v>219</v>
      </c>
      <c r="G15860" t="s">
        <v>6230</v>
      </c>
      <c r="H15860" t="s">
        <v>6231</v>
      </c>
      <c r="I15860" t="s">
        <v>394</v>
      </c>
      <c r="J15860" t="s">
        <v>1042</v>
      </c>
      <c r="K15860" s="15">
        <v>44502</v>
      </c>
    </row>
    <row r="15861" spans="1:11" hidden="1" x14ac:dyDescent="0.2">
      <c r="A15861" t="s">
        <v>8565</v>
      </c>
      <c r="B15861" t="s">
        <v>292</v>
      </c>
      <c r="C15861" s="9">
        <v>-109.99</v>
      </c>
      <c r="D15861">
        <v>4399</v>
      </c>
      <c r="E15861" t="s">
        <v>211</v>
      </c>
      <c r="F15861" t="s">
        <v>219</v>
      </c>
      <c r="G15861" t="s">
        <v>6230</v>
      </c>
      <c r="H15861" t="s">
        <v>6231</v>
      </c>
      <c r="I15861" t="s">
        <v>394</v>
      </c>
      <c r="J15861" t="s">
        <v>7058</v>
      </c>
      <c r="K15861" s="15">
        <v>44502</v>
      </c>
    </row>
    <row r="15862" spans="1:11" hidden="1" x14ac:dyDescent="0.2">
      <c r="A15862" t="s">
        <v>8565</v>
      </c>
      <c r="B15862" t="s">
        <v>292</v>
      </c>
      <c r="C15862" s="9">
        <v>-30.9</v>
      </c>
      <c r="D15862">
        <v>4395</v>
      </c>
      <c r="E15862" t="s">
        <v>211</v>
      </c>
      <c r="F15862" t="s">
        <v>219</v>
      </c>
      <c r="G15862" t="s">
        <v>6227</v>
      </c>
      <c r="H15862" t="s">
        <v>6228</v>
      </c>
      <c r="I15862" t="s">
        <v>526</v>
      </c>
      <c r="J15862" t="s">
        <v>215</v>
      </c>
      <c r="K15862" s="15">
        <v>44502</v>
      </c>
    </row>
    <row r="15863" spans="1:11" hidden="1" x14ac:dyDescent="0.2">
      <c r="A15863" t="s">
        <v>8565</v>
      </c>
      <c r="B15863" t="s">
        <v>292</v>
      </c>
      <c r="C15863" s="9">
        <v>-29.99</v>
      </c>
      <c r="D15863">
        <v>4399</v>
      </c>
      <c r="E15863" t="s">
        <v>211</v>
      </c>
      <c r="F15863" t="s">
        <v>219</v>
      </c>
      <c r="G15863" t="s">
        <v>6230</v>
      </c>
      <c r="H15863" t="s">
        <v>6231</v>
      </c>
      <c r="I15863" t="s">
        <v>364</v>
      </c>
      <c r="J15863" t="s">
        <v>8646</v>
      </c>
      <c r="K15863" s="15">
        <v>44502</v>
      </c>
    </row>
    <row r="15864" spans="1:11" hidden="1" x14ac:dyDescent="0.2">
      <c r="A15864" t="s">
        <v>8565</v>
      </c>
      <c r="B15864" t="s">
        <v>292</v>
      </c>
      <c r="C15864" s="9">
        <v>-27.99</v>
      </c>
      <c r="D15864">
        <v>4399</v>
      </c>
      <c r="E15864" t="s">
        <v>211</v>
      </c>
      <c r="F15864" t="s">
        <v>219</v>
      </c>
      <c r="G15864" t="s">
        <v>6230</v>
      </c>
      <c r="H15864" t="s">
        <v>6231</v>
      </c>
      <c r="I15864" t="s">
        <v>364</v>
      </c>
      <c r="J15864" t="s">
        <v>8646</v>
      </c>
      <c r="K15864" s="15">
        <v>44502</v>
      </c>
    </row>
    <row r="15865" spans="1:11" hidden="1" x14ac:dyDescent="0.2">
      <c r="A15865" t="s">
        <v>8565</v>
      </c>
      <c r="B15865" t="s">
        <v>292</v>
      </c>
      <c r="C15865" s="9">
        <v>-21.91</v>
      </c>
      <c r="D15865">
        <v>4399</v>
      </c>
      <c r="E15865" t="s">
        <v>211</v>
      </c>
      <c r="F15865" t="s">
        <v>219</v>
      </c>
      <c r="G15865" t="s">
        <v>6230</v>
      </c>
      <c r="H15865" t="s">
        <v>6231</v>
      </c>
      <c r="I15865" t="s">
        <v>394</v>
      </c>
      <c r="J15865" t="s">
        <v>8640</v>
      </c>
      <c r="K15865" s="15">
        <v>44502</v>
      </c>
    </row>
    <row r="15866" spans="1:11" hidden="1" x14ac:dyDescent="0.2">
      <c r="A15866" t="s">
        <v>8565</v>
      </c>
      <c r="B15866" t="s">
        <v>292</v>
      </c>
      <c r="C15866" s="9">
        <v>-21.91</v>
      </c>
      <c r="D15866">
        <v>4399</v>
      </c>
      <c r="E15866" t="s">
        <v>211</v>
      </c>
      <c r="F15866" t="s">
        <v>219</v>
      </c>
      <c r="G15866" t="s">
        <v>6230</v>
      </c>
      <c r="H15866" t="s">
        <v>6231</v>
      </c>
      <c r="I15866" t="s">
        <v>230</v>
      </c>
      <c r="J15866" t="s">
        <v>8643</v>
      </c>
      <c r="K15866" s="15">
        <v>44502</v>
      </c>
    </row>
    <row r="15867" spans="1:11" hidden="1" x14ac:dyDescent="0.2">
      <c r="A15867" t="s">
        <v>8565</v>
      </c>
      <c r="B15867" t="s">
        <v>292</v>
      </c>
      <c r="C15867" s="9">
        <v>-19.98</v>
      </c>
      <c r="D15867">
        <v>4399</v>
      </c>
      <c r="E15867" t="s">
        <v>211</v>
      </c>
      <c r="F15867" t="s">
        <v>219</v>
      </c>
      <c r="G15867" t="s">
        <v>6230</v>
      </c>
      <c r="H15867" t="s">
        <v>6231</v>
      </c>
      <c r="I15867" t="s">
        <v>454</v>
      </c>
      <c r="J15867" t="s">
        <v>8642</v>
      </c>
      <c r="K15867" s="15">
        <v>44502</v>
      </c>
    </row>
    <row r="15868" spans="1:11" hidden="1" x14ac:dyDescent="0.2">
      <c r="A15868" t="s">
        <v>8565</v>
      </c>
      <c r="B15868" t="s">
        <v>292</v>
      </c>
      <c r="C15868" s="9">
        <v>-16.45</v>
      </c>
      <c r="D15868">
        <v>4399</v>
      </c>
      <c r="E15868" t="s">
        <v>211</v>
      </c>
      <c r="F15868" t="s">
        <v>219</v>
      </c>
      <c r="G15868" t="s">
        <v>6230</v>
      </c>
      <c r="H15868" t="s">
        <v>6231</v>
      </c>
      <c r="I15868" t="s">
        <v>516</v>
      </c>
      <c r="J15868" t="s">
        <v>8641</v>
      </c>
      <c r="K15868" s="15">
        <v>44502</v>
      </c>
    </row>
    <row r="15869" spans="1:11" hidden="1" x14ac:dyDescent="0.2">
      <c r="A15869" t="s">
        <v>8565</v>
      </c>
      <c r="B15869" t="s">
        <v>292</v>
      </c>
      <c r="C15869" s="9">
        <v>-14.88</v>
      </c>
      <c r="D15869">
        <v>4399</v>
      </c>
      <c r="E15869" t="s">
        <v>211</v>
      </c>
      <c r="F15869" t="s">
        <v>219</v>
      </c>
      <c r="G15869" t="s">
        <v>6230</v>
      </c>
      <c r="H15869" t="s">
        <v>6231</v>
      </c>
      <c r="I15869" t="s">
        <v>394</v>
      </c>
      <c r="J15869" t="s">
        <v>8640</v>
      </c>
      <c r="K15869" s="15">
        <v>44502</v>
      </c>
    </row>
    <row r="15870" spans="1:11" hidden="1" x14ac:dyDescent="0.2">
      <c r="A15870" t="s">
        <v>8565</v>
      </c>
      <c r="B15870" t="s">
        <v>292</v>
      </c>
      <c r="C15870" s="9">
        <v>16.45</v>
      </c>
      <c r="D15870">
        <v>4499</v>
      </c>
      <c r="E15870" t="s">
        <v>221</v>
      </c>
      <c r="F15870" t="s">
        <v>550</v>
      </c>
      <c r="G15870" t="s">
        <v>682</v>
      </c>
      <c r="H15870" t="s">
        <v>682</v>
      </c>
      <c r="I15870" t="s">
        <v>516</v>
      </c>
      <c r="J15870" t="s">
        <v>8641</v>
      </c>
      <c r="K15870" s="15">
        <v>44529</v>
      </c>
    </row>
    <row r="15871" spans="1:11" hidden="1" x14ac:dyDescent="0.2">
      <c r="A15871" t="s">
        <v>8565</v>
      </c>
      <c r="B15871" t="s">
        <v>292</v>
      </c>
      <c r="C15871" s="9">
        <v>17.27</v>
      </c>
      <c r="D15871">
        <v>4499</v>
      </c>
      <c r="E15871" t="s">
        <v>221</v>
      </c>
      <c r="F15871" t="s">
        <v>550</v>
      </c>
      <c r="G15871" t="s">
        <v>682</v>
      </c>
      <c r="H15871" t="s">
        <v>682</v>
      </c>
      <c r="I15871" t="s">
        <v>38</v>
      </c>
      <c r="J15871" t="s">
        <v>8661</v>
      </c>
      <c r="K15871" s="15">
        <v>44529</v>
      </c>
    </row>
    <row r="15872" spans="1:11" hidden="1" x14ac:dyDescent="0.2">
      <c r="A15872" t="s">
        <v>8565</v>
      </c>
      <c r="B15872" t="s">
        <v>292</v>
      </c>
      <c r="C15872" s="9">
        <v>19.98</v>
      </c>
      <c r="D15872">
        <v>4523</v>
      </c>
      <c r="E15872" t="s">
        <v>211</v>
      </c>
      <c r="F15872" t="s">
        <v>219</v>
      </c>
      <c r="G15872" t="s">
        <v>6240</v>
      </c>
      <c r="H15872" t="s">
        <v>6241</v>
      </c>
      <c r="I15872" t="s">
        <v>38</v>
      </c>
      <c r="J15872" t="s">
        <v>6251</v>
      </c>
      <c r="K15872" s="15">
        <v>44532</v>
      </c>
    </row>
    <row r="15873" spans="1:11" hidden="1" x14ac:dyDescent="0.2">
      <c r="A15873" t="s">
        <v>8565</v>
      </c>
      <c r="B15873" t="s">
        <v>292</v>
      </c>
      <c r="C15873" s="9">
        <v>19.98</v>
      </c>
      <c r="D15873">
        <v>4523</v>
      </c>
      <c r="E15873" t="s">
        <v>211</v>
      </c>
      <c r="F15873" t="s">
        <v>219</v>
      </c>
      <c r="G15873" t="s">
        <v>6240</v>
      </c>
      <c r="H15873" t="s">
        <v>6241</v>
      </c>
      <c r="I15873" t="s">
        <v>499</v>
      </c>
      <c r="J15873" t="s">
        <v>8662</v>
      </c>
      <c r="K15873" s="15">
        <v>44532</v>
      </c>
    </row>
    <row r="15874" spans="1:11" hidden="1" x14ac:dyDescent="0.2">
      <c r="A15874" t="s">
        <v>8565</v>
      </c>
      <c r="B15874" t="s">
        <v>292</v>
      </c>
      <c r="C15874" s="9">
        <v>20.12</v>
      </c>
      <c r="D15874">
        <v>4521</v>
      </c>
      <c r="E15874" t="s">
        <v>211</v>
      </c>
      <c r="F15874" t="s">
        <v>219</v>
      </c>
      <c r="G15874" t="s">
        <v>6238</v>
      </c>
      <c r="H15874" t="s">
        <v>6239</v>
      </c>
      <c r="I15874" t="s">
        <v>526</v>
      </c>
      <c r="J15874" t="s">
        <v>215</v>
      </c>
      <c r="K15874" s="15">
        <v>44532</v>
      </c>
    </row>
    <row r="15875" spans="1:11" hidden="1" x14ac:dyDescent="0.2">
      <c r="A15875" t="s">
        <v>8565</v>
      </c>
      <c r="B15875" t="s">
        <v>292</v>
      </c>
      <c r="C15875" s="9">
        <v>21.91</v>
      </c>
      <c r="D15875">
        <v>4499</v>
      </c>
      <c r="E15875" t="s">
        <v>221</v>
      </c>
      <c r="F15875" t="s">
        <v>550</v>
      </c>
      <c r="G15875" t="s">
        <v>682</v>
      </c>
      <c r="H15875" t="s">
        <v>682</v>
      </c>
      <c r="I15875" t="s">
        <v>230</v>
      </c>
      <c r="J15875" t="s">
        <v>8643</v>
      </c>
      <c r="K15875" s="15">
        <v>44529</v>
      </c>
    </row>
    <row r="15876" spans="1:11" hidden="1" x14ac:dyDescent="0.2">
      <c r="A15876" t="s">
        <v>8565</v>
      </c>
      <c r="B15876" t="s">
        <v>292</v>
      </c>
      <c r="C15876" s="9">
        <v>30</v>
      </c>
      <c r="D15876">
        <v>4499</v>
      </c>
      <c r="E15876" t="s">
        <v>221</v>
      </c>
      <c r="F15876" t="s">
        <v>550</v>
      </c>
      <c r="G15876" t="s">
        <v>682</v>
      </c>
      <c r="H15876" t="s">
        <v>682</v>
      </c>
      <c r="I15876" t="s">
        <v>491</v>
      </c>
      <c r="J15876" t="s">
        <v>8663</v>
      </c>
      <c r="K15876" s="15">
        <v>44529</v>
      </c>
    </row>
    <row r="15877" spans="1:11" hidden="1" x14ac:dyDescent="0.2">
      <c r="A15877" t="s">
        <v>8565</v>
      </c>
      <c r="B15877" t="s">
        <v>292</v>
      </c>
      <c r="C15877" s="9">
        <v>35.270000000000003</v>
      </c>
      <c r="D15877">
        <v>4523</v>
      </c>
      <c r="E15877" t="s">
        <v>211</v>
      </c>
      <c r="F15877" t="s">
        <v>219</v>
      </c>
      <c r="G15877" t="s">
        <v>6240</v>
      </c>
      <c r="H15877" t="s">
        <v>6241</v>
      </c>
      <c r="I15877" t="s">
        <v>426</v>
      </c>
      <c r="J15877" t="s">
        <v>8664</v>
      </c>
      <c r="K15877" s="15">
        <v>44532</v>
      </c>
    </row>
    <row r="15878" spans="1:11" hidden="1" x14ac:dyDescent="0.2">
      <c r="A15878" t="s">
        <v>8565</v>
      </c>
      <c r="B15878" t="s">
        <v>292</v>
      </c>
      <c r="C15878" s="9">
        <v>38.24</v>
      </c>
      <c r="D15878">
        <v>4499</v>
      </c>
      <c r="E15878" t="s">
        <v>221</v>
      </c>
      <c r="F15878" t="s">
        <v>550</v>
      </c>
      <c r="G15878" t="s">
        <v>682</v>
      </c>
      <c r="H15878" t="s">
        <v>682</v>
      </c>
      <c r="I15878" t="s">
        <v>38</v>
      </c>
      <c r="J15878" t="s">
        <v>6553</v>
      </c>
      <c r="K15878" s="15">
        <v>44529</v>
      </c>
    </row>
    <row r="15879" spans="1:11" hidden="1" x14ac:dyDescent="0.2">
      <c r="A15879" t="s">
        <v>8565</v>
      </c>
      <c r="B15879" t="s">
        <v>292</v>
      </c>
      <c r="C15879" s="9">
        <v>40.85</v>
      </c>
      <c r="D15879">
        <v>4499</v>
      </c>
      <c r="E15879" t="s">
        <v>221</v>
      </c>
      <c r="F15879" t="s">
        <v>550</v>
      </c>
      <c r="G15879" t="s">
        <v>682</v>
      </c>
      <c r="H15879" t="s">
        <v>682</v>
      </c>
      <c r="I15879" t="s">
        <v>503</v>
      </c>
      <c r="J15879" t="s">
        <v>7760</v>
      </c>
      <c r="K15879" s="15">
        <v>44529</v>
      </c>
    </row>
    <row r="15880" spans="1:11" hidden="1" x14ac:dyDescent="0.2">
      <c r="A15880" t="s">
        <v>8565</v>
      </c>
      <c r="B15880" t="s">
        <v>292</v>
      </c>
      <c r="C15880" s="9">
        <v>57.98</v>
      </c>
      <c r="D15880">
        <v>4499</v>
      </c>
      <c r="E15880" t="s">
        <v>221</v>
      </c>
      <c r="F15880" t="s">
        <v>550</v>
      </c>
      <c r="G15880" t="s">
        <v>682</v>
      </c>
      <c r="H15880" t="s">
        <v>682</v>
      </c>
      <c r="I15880" t="s">
        <v>364</v>
      </c>
      <c r="J15880" t="s">
        <v>8646</v>
      </c>
      <c r="K15880" s="15">
        <v>44529</v>
      </c>
    </row>
    <row r="15881" spans="1:11" hidden="1" x14ac:dyDescent="0.2">
      <c r="A15881" t="s">
        <v>8565</v>
      </c>
      <c r="B15881" t="s">
        <v>292</v>
      </c>
      <c r="C15881" s="9">
        <v>109</v>
      </c>
      <c r="D15881">
        <v>4499</v>
      </c>
      <c r="E15881" t="s">
        <v>221</v>
      </c>
      <c r="F15881" t="s">
        <v>550</v>
      </c>
      <c r="G15881" t="s">
        <v>682</v>
      </c>
      <c r="H15881" t="s">
        <v>682</v>
      </c>
      <c r="I15881" t="s">
        <v>364</v>
      </c>
      <c r="J15881" t="s">
        <v>8665</v>
      </c>
      <c r="K15881" s="15">
        <v>44529</v>
      </c>
    </row>
    <row r="15882" spans="1:11" hidden="1" x14ac:dyDescent="0.2">
      <c r="A15882" t="s">
        <v>8565</v>
      </c>
      <c r="B15882" t="s">
        <v>292</v>
      </c>
      <c r="C15882" s="9">
        <v>109.99</v>
      </c>
      <c r="D15882">
        <v>4499</v>
      </c>
      <c r="E15882" t="s">
        <v>221</v>
      </c>
      <c r="F15882" t="s">
        <v>550</v>
      </c>
      <c r="G15882" t="s">
        <v>682</v>
      </c>
      <c r="H15882" t="s">
        <v>682</v>
      </c>
      <c r="I15882" t="s">
        <v>394</v>
      </c>
      <c r="J15882" t="s">
        <v>1042</v>
      </c>
      <c r="K15882" s="15">
        <v>44529</v>
      </c>
    </row>
    <row r="15883" spans="1:11" hidden="1" x14ac:dyDescent="0.2">
      <c r="A15883" t="s">
        <v>8565</v>
      </c>
      <c r="B15883" t="s">
        <v>292</v>
      </c>
      <c r="C15883" s="9">
        <v>109.99</v>
      </c>
      <c r="D15883">
        <v>4499</v>
      </c>
      <c r="E15883" t="s">
        <v>221</v>
      </c>
      <c r="F15883" t="s">
        <v>550</v>
      </c>
      <c r="G15883" t="s">
        <v>682</v>
      </c>
      <c r="H15883" t="s">
        <v>682</v>
      </c>
      <c r="I15883" t="s">
        <v>394</v>
      </c>
      <c r="J15883" t="s">
        <v>7058</v>
      </c>
      <c r="K15883" s="15">
        <v>44529</v>
      </c>
    </row>
    <row r="15884" spans="1:11" hidden="1" x14ac:dyDescent="0.2">
      <c r="A15884" t="s">
        <v>8565</v>
      </c>
      <c r="B15884" t="s">
        <v>292</v>
      </c>
      <c r="C15884" s="9">
        <v>116.14</v>
      </c>
      <c r="D15884">
        <v>4523</v>
      </c>
      <c r="E15884" t="s">
        <v>211</v>
      </c>
      <c r="F15884" t="s">
        <v>219</v>
      </c>
      <c r="G15884" t="s">
        <v>6240</v>
      </c>
      <c r="H15884" t="s">
        <v>6241</v>
      </c>
      <c r="I15884" t="s">
        <v>506</v>
      </c>
      <c r="J15884" t="s">
        <v>8666</v>
      </c>
      <c r="K15884" s="15">
        <v>44532</v>
      </c>
    </row>
    <row r="15885" spans="1:11" hidden="1" x14ac:dyDescent="0.2">
      <c r="A15885" t="s">
        <v>8565</v>
      </c>
      <c r="B15885" t="s">
        <v>292</v>
      </c>
      <c r="C15885" s="9">
        <v>125.99</v>
      </c>
      <c r="D15885">
        <v>4499</v>
      </c>
      <c r="E15885" t="s">
        <v>221</v>
      </c>
      <c r="F15885" t="s">
        <v>550</v>
      </c>
      <c r="G15885" t="s">
        <v>682</v>
      </c>
      <c r="H15885" t="s">
        <v>682</v>
      </c>
      <c r="I15885" t="s">
        <v>501</v>
      </c>
      <c r="J15885" t="s">
        <v>8650</v>
      </c>
      <c r="K15885" s="15">
        <v>44529</v>
      </c>
    </row>
    <row r="15886" spans="1:11" hidden="1" x14ac:dyDescent="0.2">
      <c r="A15886" t="s">
        <v>8565</v>
      </c>
      <c r="B15886" t="s">
        <v>292</v>
      </c>
      <c r="C15886" s="9">
        <v>129.97</v>
      </c>
      <c r="D15886">
        <v>4499</v>
      </c>
      <c r="E15886" t="s">
        <v>221</v>
      </c>
      <c r="F15886" t="s">
        <v>550</v>
      </c>
      <c r="G15886" t="s">
        <v>682</v>
      </c>
      <c r="H15886" t="s">
        <v>682</v>
      </c>
      <c r="I15886" t="s">
        <v>490</v>
      </c>
      <c r="J15886" t="s">
        <v>8651</v>
      </c>
      <c r="K15886" s="15">
        <v>44529</v>
      </c>
    </row>
    <row r="15887" spans="1:11" hidden="1" x14ac:dyDescent="0.2">
      <c r="A15887" t="s">
        <v>8565</v>
      </c>
      <c r="B15887" t="s">
        <v>292</v>
      </c>
      <c r="C15887" s="9">
        <v>129.97999999999999</v>
      </c>
      <c r="D15887">
        <v>4499</v>
      </c>
      <c r="E15887" t="s">
        <v>221</v>
      </c>
      <c r="F15887" t="s">
        <v>550</v>
      </c>
      <c r="G15887" t="s">
        <v>682</v>
      </c>
      <c r="H15887" t="s">
        <v>682</v>
      </c>
      <c r="I15887" t="s">
        <v>497</v>
      </c>
      <c r="J15887" t="s">
        <v>7742</v>
      </c>
      <c r="K15887" s="15">
        <v>44529</v>
      </c>
    </row>
    <row r="15888" spans="1:11" hidden="1" x14ac:dyDescent="0.2">
      <c r="A15888" t="s">
        <v>8565</v>
      </c>
      <c r="B15888" t="s">
        <v>292</v>
      </c>
      <c r="C15888" s="9">
        <v>139.97</v>
      </c>
      <c r="D15888">
        <v>4499</v>
      </c>
      <c r="E15888" t="s">
        <v>221</v>
      </c>
      <c r="F15888" t="s">
        <v>550</v>
      </c>
      <c r="G15888" t="s">
        <v>682</v>
      </c>
      <c r="H15888" t="s">
        <v>682</v>
      </c>
      <c r="I15888" t="s">
        <v>454</v>
      </c>
      <c r="J15888" t="s">
        <v>8642</v>
      </c>
      <c r="K15888" s="15">
        <v>44529</v>
      </c>
    </row>
    <row r="15889" spans="1:11" hidden="1" x14ac:dyDescent="0.2">
      <c r="A15889" t="s">
        <v>8565</v>
      </c>
      <c r="B15889" t="s">
        <v>292</v>
      </c>
      <c r="C15889" s="9">
        <v>139.97999999999999</v>
      </c>
      <c r="D15889">
        <v>4499</v>
      </c>
      <c r="E15889" t="s">
        <v>221</v>
      </c>
      <c r="F15889" t="s">
        <v>550</v>
      </c>
      <c r="G15889" t="s">
        <v>682</v>
      </c>
      <c r="H15889" t="s">
        <v>682</v>
      </c>
      <c r="I15889" t="s">
        <v>364</v>
      </c>
      <c r="J15889" t="s">
        <v>8653</v>
      </c>
      <c r="K15889" s="15">
        <v>44529</v>
      </c>
    </row>
    <row r="15890" spans="1:11" hidden="1" x14ac:dyDescent="0.2">
      <c r="A15890" t="s">
        <v>8565</v>
      </c>
      <c r="B15890" t="s">
        <v>292</v>
      </c>
      <c r="C15890" s="9">
        <v>139.97999999999999</v>
      </c>
      <c r="D15890">
        <v>4499</v>
      </c>
      <c r="E15890" t="s">
        <v>221</v>
      </c>
      <c r="F15890" t="s">
        <v>550</v>
      </c>
      <c r="G15890" t="s">
        <v>682</v>
      </c>
      <c r="H15890" t="s">
        <v>682</v>
      </c>
      <c r="I15890" t="s">
        <v>490</v>
      </c>
      <c r="J15890" t="s">
        <v>8654</v>
      </c>
      <c r="K15890" s="15">
        <v>44529</v>
      </c>
    </row>
    <row r="15891" spans="1:11" hidden="1" x14ac:dyDescent="0.2">
      <c r="A15891" t="s">
        <v>8565</v>
      </c>
      <c r="B15891" t="s">
        <v>292</v>
      </c>
      <c r="C15891" s="9">
        <v>144</v>
      </c>
      <c r="D15891">
        <v>4499</v>
      </c>
      <c r="E15891" t="s">
        <v>221</v>
      </c>
      <c r="F15891" t="s">
        <v>550</v>
      </c>
      <c r="G15891" t="s">
        <v>682</v>
      </c>
      <c r="H15891" t="s">
        <v>682</v>
      </c>
      <c r="I15891" t="s">
        <v>417</v>
      </c>
      <c r="J15891" t="s">
        <v>8667</v>
      </c>
      <c r="K15891" s="15">
        <v>44529</v>
      </c>
    </row>
    <row r="15892" spans="1:11" hidden="1" x14ac:dyDescent="0.2">
      <c r="A15892" t="s">
        <v>8565</v>
      </c>
      <c r="B15892" t="s">
        <v>292</v>
      </c>
      <c r="C15892" s="9">
        <v>149.99</v>
      </c>
      <c r="D15892">
        <v>4523</v>
      </c>
      <c r="E15892" t="s">
        <v>211</v>
      </c>
      <c r="F15892" t="s">
        <v>219</v>
      </c>
      <c r="G15892" t="s">
        <v>6240</v>
      </c>
      <c r="H15892" t="s">
        <v>6241</v>
      </c>
      <c r="I15892" t="s">
        <v>490</v>
      </c>
      <c r="J15892" t="s">
        <v>8668</v>
      </c>
      <c r="K15892" s="15">
        <v>44532</v>
      </c>
    </row>
    <row r="15893" spans="1:11" hidden="1" x14ac:dyDescent="0.2">
      <c r="A15893" t="s">
        <v>8565</v>
      </c>
      <c r="B15893" t="s">
        <v>292</v>
      </c>
      <c r="C15893" s="9">
        <v>149.99</v>
      </c>
      <c r="D15893">
        <v>4523</v>
      </c>
      <c r="E15893" t="s">
        <v>211</v>
      </c>
      <c r="F15893" t="s">
        <v>219</v>
      </c>
      <c r="G15893" t="s">
        <v>6240</v>
      </c>
      <c r="H15893" t="s">
        <v>6241</v>
      </c>
      <c r="I15893" t="s">
        <v>498</v>
      </c>
      <c r="J15893" t="s">
        <v>7068</v>
      </c>
      <c r="K15893" s="15">
        <v>44532</v>
      </c>
    </row>
    <row r="15894" spans="1:11" hidden="1" x14ac:dyDescent="0.2">
      <c r="A15894" t="s">
        <v>8565</v>
      </c>
      <c r="B15894" t="s">
        <v>292</v>
      </c>
      <c r="C15894" s="9">
        <v>150</v>
      </c>
      <c r="D15894">
        <v>4523</v>
      </c>
      <c r="E15894" t="s">
        <v>211</v>
      </c>
      <c r="F15894" t="s">
        <v>219</v>
      </c>
      <c r="G15894" t="s">
        <v>6240</v>
      </c>
      <c r="H15894" t="s">
        <v>6241</v>
      </c>
      <c r="I15894" t="s">
        <v>346</v>
      </c>
      <c r="J15894" t="s">
        <v>7823</v>
      </c>
      <c r="K15894" s="15">
        <v>44532</v>
      </c>
    </row>
    <row r="15895" spans="1:11" hidden="1" x14ac:dyDescent="0.2">
      <c r="A15895" t="s">
        <v>8565</v>
      </c>
      <c r="B15895" t="s">
        <v>292</v>
      </c>
      <c r="C15895" s="9">
        <v>150</v>
      </c>
      <c r="D15895">
        <v>4523</v>
      </c>
      <c r="E15895" t="s">
        <v>211</v>
      </c>
      <c r="F15895" t="s">
        <v>219</v>
      </c>
      <c r="G15895" t="s">
        <v>6240</v>
      </c>
      <c r="H15895" t="s">
        <v>6241</v>
      </c>
      <c r="I15895" t="s">
        <v>499</v>
      </c>
      <c r="J15895" t="s">
        <v>8662</v>
      </c>
      <c r="K15895" s="15">
        <v>44532</v>
      </c>
    </row>
    <row r="15896" spans="1:11" hidden="1" x14ac:dyDescent="0.2">
      <c r="A15896" t="s">
        <v>8565</v>
      </c>
      <c r="B15896" t="s">
        <v>292</v>
      </c>
      <c r="C15896" s="9">
        <v>159.58000000000001</v>
      </c>
      <c r="D15896">
        <v>4499</v>
      </c>
      <c r="E15896" t="s">
        <v>221</v>
      </c>
      <c r="F15896" t="s">
        <v>550</v>
      </c>
      <c r="G15896" t="s">
        <v>682</v>
      </c>
      <c r="H15896" t="s">
        <v>682</v>
      </c>
      <c r="I15896" t="s">
        <v>490</v>
      </c>
      <c r="J15896" t="s">
        <v>8669</v>
      </c>
      <c r="K15896" s="15">
        <v>44529</v>
      </c>
    </row>
    <row r="15897" spans="1:11" hidden="1" x14ac:dyDescent="0.2">
      <c r="A15897" t="s">
        <v>8565</v>
      </c>
      <c r="B15897" t="s">
        <v>292</v>
      </c>
      <c r="C15897" s="9">
        <v>163.1</v>
      </c>
      <c r="D15897">
        <v>4499</v>
      </c>
      <c r="E15897" t="s">
        <v>221</v>
      </c>
      <c r="F15897" t="s">
        <v>550</v>
      </c>
      <c r="G15897" t="s">
        <v>682</v>
      </c>
      <c r="H15897" t="s">
        <v>682</v>
      </c>
      <c r="I15897" t="s">
        <v>499</v>
      </c>
      <c r="J15897" t="s">
        <v>1040</v>
      </c>
      <c r="K15897" s="15">
        <v>44529</v>
      </c>
    </row>
    <row r="15898" spans="1:11" hidden="1" x14ac:dyDescent="0.2">
      <c r="A15898" t="s">
        <v>8565</v>
      </c>
      <c r="B15898" t="s">
        <v>292</v>
      </c>
      <c r="C15898" s="9">
        <v>170.99</v>
      </c>
      <c r="D15898">
        <v>4499</v>
      </c>
      <c r="E15898" t="s">
        <v>221</v>
      </c>
      <c r="F15898" t="s">
        <v>550</v>
      </c>
      <c r="G15898" t="s">
        <v>682</v>
      </c>
      <c r="H15898" t="s">
        <v>682</v>
      </c>
      <c r="I15898" t="s">
        <v>364</v>
      </c>
      <c r="J15898" t="s">
        <v>6508</v>
      </c>
      <c r="K15898" s="15">
        <v>44529</v>
      </c>
    </row>
    <row r="15899" spans="1:11" hidden="1" x14ac:dyDescent="0.2">
      <c r="A15899" t="s">
        <v>8565</v>
      </c>
      <c r="B15899" t="s">
        <v>292</v>
      </c>
      <c r="C15899" s="9">
        <v>177.98</v>
      </c>
      <c r="D15899">
        <v>4523</v>
      </c>
      <c r="E15899" t="s">
        <v>211</v>
      </c>
      <c r="F15899" t="s">
        <v>219</v>
      </c>
      <c r="G15899" t="s">
        <v>6240</v>
      </c>
      <c r="H15899" t="s">
        <v>6241</v>
      </c>
      <c r="I15899" t="s">
        <v>394</v>
      </c>
      <c r="J15899" t="s">
        <v>8670</v>
      </c>
      <c r="K15899" s="15">
        <v>44532</v>
      </c>
    </row>
    <row r="15900" spans="1:11" hidden="1" x14ac:dyDescent="0.2">
      <c r="A15900" t="s">
        <v>8565</v>
      </c>
      <c r="B15900" t="s">
        <v>292</v>
      </c>
      <c r="C15900" s="9">
        <v>180</v>
      </c>
      <c r="D15900">
        <v>4499</v>
      </c>
      <c r="E15900" t="s">
        <v>221</v>
      </c>
      <c r="F15900" t="s">
        <v>550</v>
      </c>
      <c r="G15900" t="s">
        <v>682</v>
      </c>
      <c r="H15900" t="s">
        <v>682</v>
      </c>
      <c r="I15900" t="s">
        <v>503</v>
      </c>
      <c r="J15900" t="s">
        <v>7756</v>
      </c>
      <c r="K15900" s="15">
        <v>44529</v>
      </c>
    </row>
    <row r="15901" spans="1:11" hidden="1" x14ac:dyDescent="0.2">
      <c r="A15901" t="s">
        <v>8565</v>
      </c>
      <c r="B15901" t="s">
        <v>292</v>
      </c>
      <c r="C15901" s="9">
        <v>186.78</v>
      </c>
      <c r="D15901">
        <v>4499</v>
      </c>
      <c r="E15901" t="s">
        <v>221</v>
      </c>
      <c r="F15901" t="s">
        <v>550</v>
      </c>
      <c r="G15901" t="s">
        <v>682</v>
      </c>
      <c r="H15901" t="s">
        <v>682</v>
      </c>
      <c r="I15901" t="s">
        <v>394</v>
      </c>
      <c r="J15901" t="s">
        <v>8640</v>
      </c>
      <c r="K15901" s="15">
        <v>44529</v>
      </c>
    </row>
    <row r="15902" spans="1:11" hidden="1" x14ac:dyDescent="0.2">
      <c r="A15902" t="s">
        <v>8565</v>
      </c>
      <c r="B15902" t="s">
        <v>164</v>
      </c>
      <c r="C15902" s="9">
        <v>-177.98</v>
      </c>
      <c r="D15902">
        <v>4523</v>
      </c>
      <c r="E15902" t="s">
        <v>211</v>
      </c>
      <c r="F15902" t="s">
        <v>219</v>
      </c>
      <c r="G15902" t="s">
        <v>6240</v>
      </c>
      <c r="H15902" t="s">
        <v>6241</v>
      </c>
      <c r="I15902" t="s">
        <v>394</v>
      </c>
      <c r="J15902" t="s">
        <v>8670</v>
      </c>
      <c r="K15902" s="15">
        <v>44532</v>
      </c>
    </row>
    <row r="15903" spans="1:11" hidden="1" x14ac:dyDescent="0.2">
      <c r="A15903" t="s">
        <v>8565</v>
      </c>
      <c r="B15903" t="s">
        <v>164</v>
      </c>
      <c r="C15903" s="9">
        <v>-150</v>
      </c>
      <c r="D15903">
        <v>4523</v>
      </c>
      <c r="E15903" t="s">
        <v>211</v>
      </c>
      <c r="F15903" t="s">
        <v>219</v>
      </c>
      <c r="G15903" t="s">
        <v>6240</v>
      </c>
      <c r="H15903" t="s">
        <v>6241</v>
      </c>
      <c r="I15903" t="s">
        <v>499</v>
      </c>
      <c r="J15903" t="s">
        <v>8662</v>
      </c>
      <c r="K15903" s="15">
        <v>44532</v>
      </c>
    </row>
    <row r="15904" spans="1:11" hidden="1" x14ac:dyDescent="0.2">
      <c r="A15904" t="s">
        <v>8565</v>
      </c>
      <c r="B15904" t="s">
        <v>164</v>
      </c>
      <c r="C15904" s="9">
        <v>-150</v>
      </c>
      <c r="D15904">
        <v>4523</v>
      </c>
      <c r="E15904" t="s">
        <v>211</v>
      </c>
      <c r="F15904" t="s">
        <v>219</v>
      </c>
      <c r="G15904" t="s">
        <v>6240</v>
      </c>
      <c r="H15904" t="s">
        <v>6241</v>
      </c>
      <c r="I15904" t="s">
        <v>346</v>
      </c>
      <c r="J15904" t="s">
        <v>7823</v>
      </c>
      <c r="K15904" s="15">
        <v>44532</v>
      </c>
    </row>
    <row r="15905" spans="1:11" hidden="1" x14ac:dyDescent="0.2">
      <c r="A15905" t="s">
        <v>8565</v>
      </c>
      <c r="B15905" t="s">
        <v>164</v>
      </c>
      <c r="C15905" s="9">
        <v>-149.99</v>
      </c>
      <c r="D15905">
        <v>4523</v>
      </c>
      <c r="E15905" t="s">
        <v>211</v>
      </c>
      <c r="F15905" t="s">
        <v>219</v>
      </c>
      <c r="G15905" t="s">
        <v>6240</v>
      </c>
      <c r="H15905" t="s">
        <v>6241</v>
      </c>
      <c r="I15905" t="s">
        <v>498</v>
      </c>
      <c r="J15905" t="s">
        <v>7068</v>
      </c>
      <c r="K15905" s="15">
        <v>44532</v>
      </c>
    </row>
    <row r="15906" spans="1:11" hidden="1" x14ac:dyDescent="0.2">
      <c r="A15906" t="s">
        <v>8565</v>
      </c>
      <c r="B15906" t="s">
        <v>164</v>
      </c>
      <c r="C15906" s="9">
        <v>-149.99</v>
      </c>
      <c r="D15906">
        <v>4523</v>
      </c>
      <c r="E15906" t="s">
        <v>211</v>
      </c>
      <c r="F15906" t="s">
        <v>219</v>
      </c>
      <c r="G15906" t="s">
        <v>6240</v>
      </c>
      <c r="H15906" t="s">
        <v>6241</v>
      </c>
      <c r="I15906" t="s">
        <v>490</v>
      </c>
      <c r="J15906" t="s">
        <v>8668</v>
      </c>
      <c r="K15906" s="15">
        <v>44532</v>
      </c>
    </row>
    <row r="15907" spans="1:11" hidden="1" x14ac:dyDescent="0.2">
      <c r="A15907" t="s">
        <v>8565</v>
      </c>
      <c r="B15907" t="s">
        <v>164</v>
      </c>
      <c r="C15907" s="9">
        <v>-116.14</v>
      </c>
      <c r="D15907">
        <v>4523</v>
      </c>
      <c r="E15907" t="s">
        <v>211</v>
      </c>
      <c r="F15907" t="s">
        <v>219</v>
      </c>
      <c r="G15907" t="s">
        <v>6240</v>
      </c>
      <c r="H15907" t="s">
        <v>6241</v>
      </c>
      <c r="I15907" t="s">
        <v>506</v>
      </c>
      <c r="J15907" t="s">
        <v>8666</v>
      </c>
      <c r="K15907" s="15">
        <v>44532</v>
      </c>
    </row>
    <row r="15908" spans="1:11" hidden="1" x14ac:dyDescent="0.2">
      <c r="A15908" t="s">
        <v>8565</v>
      </c>
      <c r="B15908" t="s">
        <v>164</v>
      </c>
      <c r="C15908" s="9">
        <v>-35.270000000000003</v>
      </c>
      <c r="D15908">
        <v>4523</v>
      </c>
      <c r="E15908" t="s">
        <v>211</v>
      </c>
      <c r="F15908" t="s">
        <v>219</v>
      </c>
      <c r="G15908" t="s">
        <v>6240</v>
      </c>
      <c r="H15908" t="s">
        <v>6241</v>
      </c>
      <c r="I15908" t="s">
        <v>426</v>
      </c>
      <c r="J15908" t="s">
        <v>8664</v>
      </c>
      <c r="K15908" s="15">
        <v>44532</v>
      </c>
    </row>
    <row r="15909" spans="1:11" hidden="1" x14ac:dyDescent="0.2">
      <c r="A15909" t="s">
        <v>8565</v>
      </c>
      <c r="B15909" t="s">
        <v>164</v>
      </c>
      <c r="C15909" s="9">
        <v>-20.12</v>
      </c>
      <c r="D15909">
        <v>4521</v>
      </c>
      <c r="E15909" t="s">
        <v>211</v>
      </c>
      <c r="F15909" t="s">
        <v>219</v>
      </c>
      <c r="G15909" t="s">
        <v>6238</v>
      </c>
      <c r="H15909" t="s">
        <v>6239</v>
      </c>
      <c r="I15909" t="s">
        <v>526</v>
      </c>
      <c r="J15909" t="s">
        <v>215</v>
      </c>
      <c r="K15909" s="15">
        <v>44532</v>
      </c>
    </row>
    <row r="15910" spans="1:11" hidden="1" x14ac:dyDescent="0.2">
      <c r="A15910" t="s">
        <v>8565</v>
      </c>
      <c r="B15910" t="s">
        <v>164</v>
      </c>
      <c r="C15910" s="9">
        <v>-19.98</v>
      </c>
      <c r="D15910">
        <v>4523</v>
      </c>
      <c r="E15910" t="s">
        <v>211</v>
      </c>
      <c r="F15910" t="s">
        <v>219</v>
      </c>
      <c r="G15910" t="s">
        <v>6240</v>
      </c>
      <c r="H15910" t="s">
        <v>6241</v>
      </c>
      <c r="I15910" t="s">
        <v>499</v>
      </c>
      <c r="J15910" t="s">
        <v>8662</v>
      </c>
      <c r="K15910" s="15">
        <v>44532</v>
      </c>
    </row>
    <row r="15911" spans="1:11" hidden="1" x14ac:dyDescent="0.2">
      <c r="A15911" t="s">
        <v>8565</v>
      </c>
      <c r="B15911" t="s">
        <v>164</v>
      </c>
      <c r="C15911" s="9">
        <v>-19.98</v>
      </c>
      <c r="D15911">
        <v>4523</v>
      </c>
      <c r="E15911" t="s">
        <v>211</v>
      </c>
      <c r="F15911" t="s">
        <v>219</v>
      </c>
      <c r="G15911" t="s">
        <v>6240</v>
      </c>
      <c r="H15911" t="s">
        <v>6241</v>
      </c>
      <c r="I15911" t="s">
        <v>38</v>
      </c>
      <c r="J15911" t="s">
        <v>6251</v>
      </c>
      <c r="K15911" s="15">
        <v>44532</v>
      </c>
    </row>
    <row r="15912" spans="1:11" hidden="1" x14ac:dyDescent="0.2">
      <c r="A15912" t="s">
        <v>8565</v>
      </c>
      <c r="B15912" t="s">
        <v>164</v>
      </c>
      <c r="C15912" s="9">
        <v>7.99</v>
      </c>
      <c r="D15912">
        <v>4688</v>
      </c>
      <c r="E15912" t="s">
        <v>211</v>
      </c>
      <c r="F15912" t="s">
        <v>219</v>
      </c>
      <c r="G15912" t="s">
        <v>6259</v>
      </c>
      <c r="H15912" t="s">
        <v>6260</v>
      </c>
      <c r="I15912" t="s">
        <v>364</v>
      </c>
      <c r="J15912" t="s">
        <v>8671</v>
      </c>
      <c r="K15912" s="15">
        <v>44567</v>
      </c>
    </row>
    <row r="15913" spans="1:11" hidden="1" x14ac:dyDescent="0.2">
      <c r="A15913" t="s">
        <v>8565</v>
      </c>
      <c r="B15913" t="s">
        <v>164</v>
      </c>
      <c r="C15913" s="9">
        <v>12.98</v>
      </c>
      <c r="D15913">
        <v>4639</v>
      </c>
      <c r="E15913" t="s">
        <v>221</v>
      </c>
      <c r="F15913" t="s">
        <v>550</v>
      </c>
      <c r="G15913" t="s">
        <v>700</v>
      </c>
      <c r="H15913" t="s">
        <v>700</v>
      </c>
      <c r="I15913" t="s">
        <v>38</v>
      </c>
      <c r="J15913" t="s">
        <v>8672</v>
      </c>
      <c r="K15913" s="15">
        <v>44552</v>
      </c>
    </row>
    <row r="15914" spans="1:11" hidden="1" x14ac:dyDescent="0.2">
      <c r="A15914" t="s">
        <v>8565</v>
      </c>
      <c r="B15914" t="s">
        <v>164</v>
      </c>
      <c r="C15914" s="9">
        <v>19.420000000000002</v>
      </c>
      <c r="D15914">
        <v>4695</v>
      </c>
      <c r="E15914" t="s">
        <v>211</v>
      </c>
      <c r="F15914" t="s">
        <v>219</v>
      </c>
      <c r="G15914" t="s">
        <v>6255</v>
      </c>
      <c r="H15914" t="s">
        <v>6256</v>
      </c>
      <c r="I15914" t="s">
        <v>526</v>
      </c>
      <c r="J15914" t="s">
        <v>215</v>
      </c>
      <c r="K15914" s="15">
        <v>44568</v>
      </c>
    </row>
    <row r="15915" spans="1:11" hidden="1" x14ac:dyDescent="0.2">
      <c r="A15915" t="s">
        <v>8565</v>
      </c>
      <c r="B15915" t="s">
        <v>164</v>
      </c>
      <c r="C15915" s="9">
        <v>19.98</v>
      </c>
      <c r="D15915">
        <v>4639</v>
      </c>
      <c r="E15915" t="s">
        <v>221</v>
      </c>
      <c r="F15915" t="s">
        <v>550</v>
      </c>
      <c r="G15915" t="s">
        <v>700</v>
      </c>
      <c r="H15915" t="s">
        <v>700</v>
      </c>
      <c r="I15915" t="s">
        <v>38</v>
      </c>
      <c r="J15915" t="s">
        <v>6251</v>
      </c>
      <c r="K15915" s="15">
        <v>44552</v>
      </c>
    </row>
    <row r="15916" spans="1:11" hidden="1" x14ac:dyDescent="0.2">
      <c r="A15916" t="s">
        <v>8565</v>
      </c>
      <c r="B15916" t="s">
        <v>164</v>
      </c>
      <c r="C15916" s="9">
        <v>21.49</v>
      </c>
      <c r="D15916">
        <v>4688</v>
      </c>
      <c r="E15916" t="s">
        <v>211</v>
      </c>
      <c r="F15916" t="s">
        <v>219</v>
      </c>
      <c r="G15916" t="s">
        <v>6259</v>
      </c>
      <c r="H15916" t="s">
        <v>6260</v>
      </c>
      <c r="I15916" t="s">
        <v>364</v>
      </c>
      <c r="J15916" t="s">
        <v>8671</v>
      </c>
      <c r="K15916" s="15">
        <v>44567</v>
      </c>
    </row>
    <row r="15917" spans="1:11" hidden="1" x14ac:dyDescent="0.2">
      <c r="A15917" t="s">
        <v>8565</v>
      </c>
      <c r="B15917" t="s">
        <v>164</v>
      </c>
      <c r="C15917" s="9">
        <v>21.49</v>
      </c>
      <c r="D15917">
        <v>4688</v>
      </c>
      <c r="E15917" t="s">
        <v>211</v>
      </c>
      <c r="F15917" t="s">
        <v>219</v>
      </c>
      <c r="G15917" t="s">
        <v>6259</v>
      </c>
      <c r="H15917" t="s">
        <v>6260</v>
      </c>
      <c r="I15917" t="s">
        <v>490</v>
      </c>
      <c r="J15917" t="s">
        <v>8673</v>
      </c>
      <c r="K15917" s="15">
        <v>44567</v>
      </c>
    </row>
    <row r="15918" spans="1:11" hidden="1" x14ac:dyDescent="0.2">
      <c r="A15918" t="s">
        <v>8565</v>
      </c>
      <c r="B15918" t="s">
        <v>164</v>
      </c>
      <c r="C15918" s="9">
        <v>21.75</v>
      </c>
      <c r="D15918">
        <v>4688</v>
      </c>
      <c r="E15918" t="s">
        <v>211</v>
      </c>
      <c r="F15918" t="s">
        <v>219</v>
      </c>
      <c r="G15918" t="s">
        <v>6259</v>
      </c>
      <c r="H15918" t="s">
        <v>6260</v>
      </c>
      <c r="I15918" t="s">
        <v>522</v>
      </c>
      <c r="J15918" t="s">
        <v>7011</v>
      </c>
      <c r="K15918" s="15">
        <v>44567</v>
      </c>
    </row>
    <row r="15919" spans="1:11" hidden="1" x14ac:dyDescent="0.2">
      <c r="A15919" t="s">
        <v>8565</v>
      </c>
      <c r="B15919" t="s">
        <v>164</v>
      </c>
      <c r="C15919" s="9">
        <v>26.99</v>
      </c>
      <c r="D15919">
        <v>4688</v>
      </c>
      <c r="E15919" t="s">
        <v>211</v>
      </c>
      <c r="F15919" t="s">
        <v>219</v>
      </c>
      <c r="G15919" t="s">
        <v>6259</v>
      </c>
      <c r="H15919" t="s">
        <v>6260</v>
      </c>
      <c r="I15919" t="s">
        <v>522</v>
      </c>
      <c r="J15919" t="s">
        <v>7011</v>
      </c>
      <c r="K15919" s="15">
        <v>44567</v>
      </c>
    </row>
    <row r="15920" spans="1:11" hidden="1" x14ac:dyDescent="0.2">
      <c r="A15920" t="s">
        <v>8565</v>
      </c>
      <c r="B15920" t="s">
        <v>164</v>
      </c>
      <c r="C15920" s="9">
        <v>30</v>
      </c>
      <c r="D15920">
        <v>4639</v>
      </c>
      <c r="E15920" t="s">
        <v>221</v>
      </c>
      <c r="F15920" t="s">
        <v>550</v>
      </c>
      <c r="G15920" t="s">
        <v>700</v>
      </c>
      <c r="H15920" t="s">
        <v>700</v>
      </c>
      <c r="I15920" t="s">
        <v>505</v>
      </c>
      <c r="J15920" t="s">
        <v>8674</v>
      </c>
      <c r="K15920" s="15">
        <v>44552</v>
      </c>
    </row>
    <row r="15921" spans="1:11" hidden="1" x14ac:dyDescent="0.2">
      <c r="A15921" t="s">
        <v>8565</v>
      </c>
      <c r="B15921" t="s">
        <v>164</v>
      </c>
      <c r="C15921" s="9">
        <v>32.99</v>
      </c>
      <c r="D15921">
        <v>4688</v>
      </c>
      <c r="E15921" t="s">
        <v>211</v>
      </c>
      <c r="F15921" t="s">
        <v>219</v>
      </c>
      <c r="G15921" t="s">
        <v>6259</v>
      </c>
      <c r="H15921" t="s">
        <v>6260</v>
      </c>
      <c r="I15921" t="s">
        <v>364</v>
      </c>
      <c r="J15921" t="s">
        <v>8675</v>
      </c>
      <c r="K15921" s="15">
        <v>44567</v>
      </c>
    </row>
    <row r="15922" spans="1:11" hidden="1" x14ac:dyDescent="0.2">
      <c r="A15922" t="s">
        <v>8565</v>
      </c>
      <c r="B15922" t="s">
        <v>164</v>
      </c>
      <c r="C15922" s="9">
        <v>35.270000000000003</v>
      </c>
      <c r="D15922">
        <v>4639</v>
      </c>
      <c r="E15922" t="s">
        <v>221</v>
      </c>
      <c r="F15922" t="s">
        <v>550</v>
      </c>
      <c r="G15922" t="s">
        <v>700</v>
      </c>
      <c r="H15922" t="s">
        <v>700</v>
      </c>
      <c r="I15922" t="s">
        <v>426</v>
      </c>
      <c r="J15922" t="s">
        <v>8664</v>
      </c>
      <c r="K15922" s="15">
        <v>44552</v>
      </c>
    </row>
    <row r="15923" spans="1:11" hidden="1" x14ac:dyDescent="0.2">
      <c r="A15923" t="s">
        <v>8565</v>
      </c>
      <c r="B15923" t="s">
        <v>164</v>
      </c>
      <c r="C15923" s="9">
        <v>47.98</v>
      </c>
      <c r="D15923">
        <v>4639</v>
      </c>
      <c r="E15923" t="s">
        <v>221</v>
      </c>
      <c r="F15923" t="s">
        <v>550</v>
      </c>
      <c r="G15923" t="s">
        <v>700</v>
      </c>
      <c r="H15923" t="s">
        <v>700</v>
      </c>
      <c r="I15923" t="s">
        <v>497</v>
      </c>
      <c r="J15923" t="s">
        <v>6866</v>
      </c>
      <c r="K15923" s="15">
        <v>44552</v>
      </c>
    </row>
    <row r="15924" spans="1:11" hidden="1" x14ac:dyDescent="0.2">
      <c r="A15924" t="s">
        <v>8565</v>
      </c>
      <c r="B15924" t="s">
        <v>164</v>
      </c>
      <c r="C15924" s="9">
        <v>62.39</v>
      </c>
      <c r="D15924">
        <v>4639</v>
      </c>
      <c r="E15924" t="s">
        <v>221</v>
      </c>
      <c r="F15924" t="s">
        <v>550</v>
      </c>
      <c r="G15924" t="s">
        <v>700</v>
      </c>
      <c r="H15924" t="s">
        <v>700</v>
      </c>
      <c r="I15924" t="s">
        <v>38</v>
      </c>
      <c r="J15924" t="s">
        <v>7781</v>
      </c>
      <c r="K15924" s="15">
        <v>44552</v>
      </c>
    </row>
    <row r="15925" spans="1:11" hidden="1" x14ac:dyDescent="0.2">
      <c r="A15925" t="s">
        <v>8565</v>
      </c>
      <c r="B15925" t="s">
        <v>164</v>
      </c>
      <c r="C15925" s="9">
        <v>72.989999999999995</v>
      </c>
      <c r="D15925">
        <v>4688</v>
      </c>
      <c r="E15925" t="s">
        <v>211</v>
      </c>
      <c r="F15925" t="s">
        <v>219</v>
      </c>
      <c r="G15925" t="s">
        <v>6259</v>
      </c>
      <c r="H15925" t="s">
        <v>6260</v>
      </c>
      <c r="I15925" t="s">
        <v>364</v>
      </c>
      <c r="J15925" t="s">
        <v>8675</v>
      </c>
      <c r="K15925" s="15">
        <v>44567</v>
      </c>
    </row>
    <row r="15926" spans="1:11" hidden="1" x14ac:dyDescent="0.2">
      <c r="A15926" t="s">
        <v>8565</v>
      </c>
      <c r="B15926" t="s">
        <v>164</v>
      </c>
      <c r="C15926" s="9">
        <v>74.98</v>
      </c>
      <c r="D15926">
        <v>4639</v>
      </c>
      <c r="E15926" t="s">
        <v>221</v>
      </c>
      <c r="F15926" t="s">
        <v>550</v>
      </c>
      <c r="G15926" t="s">
        <v>700</v>
      </c>
      <c r="H15926" t="s">
        <v>700</v>
      </c>
      <c r="I15926" t="s">
        <v>230</v>
      </c>
      <c r="J15926" t="s">
        <v>7737</v>
      </c>
      <c r="K15926" s="15">
        <v>44552</v>
      </c>
    </row>
    <row r="15927" spans="1:11" hidden="1" x14ac:dyDescent="0.2">
      <c r="A15927" t="s">
        <v>8565</v>
      </c>
      <c r="B15927" t="s">
        <v>164</v>
      </c>
      <c r="C15927" s="9">
        <v>104.99</v>
      </c>
      <c r="D15927">
        <v>4688</v>
      </c>
      <c r="E15927" t="s">
        <v>211</v>
      </c>
      <c r="F15927" t="s">
        <v>219</v>
      </c>
      <c r="G15927" t="s">
        <v>6259</v>
      </c>
      <c r="H15927" t="s">
        <v>6260</v>
      </c>
      <c r="I15927" t="s">
        <v>490</v>
      </c>
      <c r="J15927" t="s">
        <v>8676</v>
      </c>
      <c r="K15927" s="15">
        <v>44567</v>
      </c>
    </row>
    <row r="15928" spans="1:11" hidden="1" x14ac:dyDescent="0.2">
      <c r="A15928" t="s">
        <v>8565</v>
      </c>
      <c r="B15928" t="s">
        <v>164</v>
      </c>
      <c r="C15928" s="9">
        <v>116.14</v>
      </c>
      <c r="D15928">
        <v>4639</v>
      </c>
      <c r="E15928" t="s">
        <v>221</v>
      </c>
      <c r="F15928" t="s">
        <v>550</v>
      </c>
      <c r="G15928" t="s">
        <v>700</v>
      </c>
      <c r="H15928" t="s">
        <v>700</v>
      </c>
      <c r="I15928" t="s">
        <v>506</v>
      </c>
      <c r="J15928" t="s">
        <v>8666</v>
      </c>
      <c r="K15928" s="15">
        <v>44552</v>
      </c>
    </row>
    <row r="15929" spans="1:11" hidden="1" x14ac:dyDescent="0.2">
      <c r="A15929" t="s">
        <v>8565</v>
      </c>
      <c r="B15929" t="s">
        <v>164</v>
      </c>
      <c r="C15929" s="9">
        <v>119.94</v>
      </c>
      <c r="D15929">
        <v>4688</v>
      </c>
      <c r="E15929" t="s">
        <v>211</v>
      </c>
      <c r="F15929" t="s">
        <v>219</v>
      </c>
      <c r="G15929" t="s">
        <v>6259</v>
      </c>
      <c r="H15929" t="s">
        <v>6260</v>
      </c>
      <c r="I15929" t="s">
        <v>490</v>
      </c>
      <c r="J15929" t="s">
        <v>8673</v>
      </c>
      <c r="K15929" s="15">
        <v>44567</v>
      </c>
    </row>
    <row r="15930" spans="1:11" hidden="1" x14ac:dyDescent="0.2">
      <c r="A15930" t="s">
        <v>8565</v>
      </c>
      <c r="B15930" t="s">
        <v>164</v>
      </c>
      <c r="C15930" s="9">
        <v>139</v>
      </c>
      <c r="D15930">
        <v>4688</v>
      </c>
      <c r="E15930" t="s">
        <v>211</v>
      </c>
      <c r="F15930" t="s">
        <v>219</v>
      </c>
      <c r="G15930" t="s">
        <v>6259</v>
      </c>
      <c r="H15930" t="s">
        <v>6260</v>
      </c>
      <c r="I15930" t="s">
        <v>394</v>
      </c>
      <c r="J15930" t="s">
        <v>8677</v>
      </c>
      <c r="K15930" s="15">
        <v>44567</v>
      </c>
    </row>
    <row r="15931" spans="1:11" hidden="1" x14ac:dyDescent="0.2">
      <c r="A15931" t="s">
        <v>8565</v>
      </c>
      <c r="B15931" t="s">
        <v>164</v>
      </c>
      <c r="C15931" s="9">
        <v>149</v>
      </c>
      <c r="D15931">
        <v>4688</v>
      </c>
      <c r="E15931" t="s">
        <v>211</v>
      </c>
      <c r="F15931" t="s">
        <v>219</v>
      </c>
      <c r="G15931" t="s">
        <v>6259</v>
      </c>
      <c r="H15931" t="s">
        <v>6260</v>
      </c>
      <c r="I15931" t="s">
        <v>394</v>
      </c>
      <c r="J15931" t="s">
        <v>8678</v>
      </c>
      <c r="K15931" s="15">
        <v>44567</v>
      </c>
    </row>
    <row r="15932" spans="1:11" hidden="1" x14ac:dyDescent="0.2">
      <c r="A15932" t="s">
        <v>8565</v>
      </c>
      <c r="B15932" t="s">
        <v>164</v>
      </c>
      <c r="C15932" s="9">
        <v>149.99</v>
      </c>
      <c r="D15932">
        <v>4688</v>
      </c>
      <c r="E15932" t="s">
        <v>211</v>
      </c>
      <c r="F15932" t="s">
        <v>219</v>
      </c>
      <c r="G15932" t="s">
        <v>6259</v>
      </c>
      <c r="H15932" t="s">
        <v>6260</v>
      </c>
      <c r="I15932" t="s">
        <v>522</v>
      </c>
      <c r="J15932" t="s">
        <v>7011</v>
      </c>
      <c r="K15932" s="15">
        <v>44567</v>
      </c>
    </row>
    <row r="15933" spans="1:11" hidden="1" x14ac:dyDescent="0.2">
      <c r="A15933" t="s">
        <v>8565</v>
      </c>
      <c r="B15933" t="s">
        <v>164</v>
      </c>
      <c r="C15933" s="9">
        <v>149.99</v>
      </c>
      <c r="D15933">
        <v>4639</v>
      </c>
      <c r="E15933" t="s">
        <v>221</v>
      </c>
      <c r="F15933" t="s">
        <v>550</v>
      </c>
      <c r="G15933" t="s">
        <v>700</v>
      </c>
      <c r="H15933" t="s">
        <v>700</v>
      </c>
      <c r="I15933" t="s">
        <v>498</v>
      </c>
      <c r="J15933" t="s">
        <v>7068</v>
      </c>
      <c r="K15933" s="15">
        <v>44552</v>
      </c>
    </row>
    <row r="15934" spans="1:11" hidden="1" x14ac:dyDescent="0.2">
      <c r="A15934" t="s">
        <v>8565</v>
      </c>
      <c r="B15934" t="s">
        <v>164</v>
      </c>
      <c r="C15934" s="9">
        <v>149.99</v>
      </c>
      <c r="D15934">
        <v>4639</v>
      </c>
      <c r="E15934" t="s">
        <v>221</v>
      </c>
      <c r="F15934" t="s">
        <v>550</v>
      </c>
      <c r="G15934" t="s">
        <v>700</v>
      </c>
      <c r="H15934" t="s">
        <v>700</v>
      </c>
      <c r="I15934" t="s">
        <v>490</v>
      </c>
      <c r="J15934" t="s">
        <v>8668</v>
      </c>
      <c r="K15934" s="15">
        <v>44552</v>
      </c>
    </row>
    <row r="15935" spans="1:11" hidden="1" x14ac:dyDescent="0.2">
      <c r="A15935" t="s">
        <v>8565</v>
      </c>
      <c r="B15935" t="s">
        <v>164</v>
      </c>
      <c r="C15935" s="9">
        <v>150</v>
      </c>
      <c r="D15935">
        <v>4688</v>
      </c>
      <c r="E15935" t="s">
        <v>211</v>
      </c>
      <c r="F15935" t="s">
        <v>219</v>
      </c>
      <c r="G15935" t="s">
        <v>6259</v>
      </c>
      <c r="H15935" t="s">
        <v>6260</v>
      </c>
      <c r="I15935" t="s">
        <v>494</v>
      </c>
      <c r="J15935" t="s">
        <v>8679</v>
      </c>
      <c r="K15935" s="15">
        <v>44567</v>
      </c>
    </row>
    <row r="15936" spans="1:11" hidden="1" x14ac:dyDescent="0.2">
      <c r="A15936" t="s">
        <v>8565</v>
      </c>
      <c r="B15936" t="s">
        <v>164</v>
      </c>
      <c r="C15936" s="9">
        <v>150</v>
      </c>
      <c r="D15936">
        <v>4639</v>
      </c>
      <c r="E15936" t="s">
        <v>221</v>
      </c>
      <c r="F15936" t="s">
        <v>550</v>
      </c>
      <c r="G15936" t="s">
        <v>700</v>
      </c>
      <c r="H15936" t="s">
        <v>700</v>
      </c>
      <c r="I15936" t="s">
        <v>490</v>
      </c>
      <c r="J15936" t="s">
        <v>7823</v>
      </c>
      <c r="K15936" s="15">
        <v>44552</v>
      </c>
    </row>
    <row r="15937" spans="1:11" hidden="1" x14ac:dyDescent="0.2">
      <c r="A15937" t="s">
        <v>8565</v>
      </c>
      <c r="B15937" t="s">
        <v>164</v>
      </c>
      <c r="C15937" s="9">
        <v>169.98</v>
      </c>
      <c r="D15937">
        <v>4639</v>
      </c>
      <c r="E15937" t="s">
        <v>221</v>
      </c>
      <c r="F15937" t="s">
        <v>550</v>
      </c>
      <c r="G15937" t="s">
        <v>700</v>
      </c>
      <c r="H15937" t="s">
        <v>700</v>
      </c>
      <c r="I15937" t="s">
        <v>499</v>
      </c>
      <c r="J15937" t="s">
        <v>8662</v>
      </c>
      <c r="K15937" s="15">
        <v>44552</v>
      </c>
    </row>
    <row r="15938" spans="1:11" hidden="1" x14ac:dyDescent="0.2">
      <c r="A15938" t="s">
        <v>8565</v>
      </c>
      <c r="B15938" t="s">
        <v>164</v>
      </c>
      <c r="C15938" s="9">
        <v>173.61</v>
      </c>
      <c r="D15938">
        <v>4639</v>
      </c>
      <c r="E15938" t="s">
        <v>221</v>
      </c>
      <c r="F15938" t="s">
        <v>550</v>
      </c>
      <c r="G15938" t="s">
        <v>700</v>
      </c>
      <c r="H15938" t="s">
        <v>700</v>
      </c>
      <c r="I15938" t="s">
        <v>514</v>
      </c>
      <c r="J15938" t="s">
        <v>8680</v>
      </c>
      <c r="K15938" s="15">
        <v>44552</v>
      </c>
    </row>
    <row r="15939" spans="1:11" hidden="1" x14ac:dyDescent="0.2">
      <c r="A15939" t="s">
        <v>8565</v>
      </c>
      <c r="B15939" t="s">
        <v>164</v>
      </c>
      <c r="C15939" s="9">
        <v>177.98</v>
      </c>
      <c r="D15939">
        <v>4639</v>
      </c>
      <c r="E15939" t="s">
        <v>221</v>
      </c>
      <c r="F15939" t="s">
        <v>550</v>
      </c>
      <c r="G15939" t="s">
        <v>700</v>
      </c>
      <c r="H15939" t="s">
        <v>700</v>
      </c>
      <c r="I15939" t="s">
        <v>394</v>
      </c>
      <c r="J15939" t="s">
        <v>8670</v>
      </c>
      <c r="K15939" s="15">
        <v>44552</v>
      </c>
    </row>
    <row r="15940" spans="1:11" hidden="1" x14ac:dyDescent="0.2">
      <c r="A15940" t="s">
        <v>8565</v>
      </c>
      <c r="B15940" t="s">
        <v>164</v>
      </c>
      <c r="C15940" s="9">
        <v>272.64</v>
      </c>
      <c r="D15940">
        <v>4639</v>
      </c>
      <c r="E15940" t="s">
        <v>221</v>
      </c>
      <c r="F15940" t="s">
        <v>550</v>
      </c>
      <c r="G15940" t="s">
        <v>700</v>
      </c>
      <c r="H15940" t="s">
        <v>700</v>
      </c>
      <c r="I15940" t="s">
        <v>494</v>
      </c>
      <c r="J15940" t="s">
        <v>7880</v>
      </c>
      <c r="K15940" s="15">
        <v>44552</v>
      </c>
    </row>
    <row r="15941" spans="1:11" hidden="1" x14ac:dyDescent="0.2">
      <c r="A15941" t="s">
        <v>8565</v>
      </c>
      <c r="B15941" t="s">
        <v>164</v>
      </c>
      <c r="C15941" s="9">
        <v>297.98</v>
      </c>
      <c r="D15941">
        <v>4639</v>
      </c>
      <c r="E15941" t="s">
        <v>221</v>
      </c>
      <c r="F15941" t="s">
        <v>550</v>
      </c>
      <c r="G15941" t="s">
        <v>700</v>
      </c>
      <c r="H15941" t="s">
        <v>700</v>
      </c>
      <c r="I15941" t="s">
        <v>394</v>
      </c>
      <c r="J15941" t="s">
        <v>8681</v>
      </c>
      <c r="K15941" s="15">
        <v>44552</v>
      </c>
    </row>
    <row r="15942" spans="1:11" hidden="1" x14ac:dyDescent="0.2">
      <c r="A15942" t="s">
        <v>8565</v>
      </c>
      <c r="B15942" t="s">
        <v>164</v>
      </c>
      <c r="C15942" s="9">
        <v>358.94</v>
      </c>
      <c r="D15942">
        <v>4639</v>
      </c>
      <c r="E15942" t="s">
        <v>221</v>
      </c>
      <c r="F15942" t="s">
        <v>550</v>
      </c>
      <c r="G15942" t="s">
        <v>700</v>
      </c>
      <c r="H15942" t="s">
        <v>700</v>
      </c>
      <c r="I15942" t="s">
        <v>343</v>
      </c>
      <c r="J15942" t="s">
        <v>8682</v>
      </c>
      <c r="K15942" s="15">
        <v>44552</v>
      </c>
    </row>
    <row r="15943" spans="1:11" hidden="1" x14ac:dyDescent="0.2">
      <c r="A15943" t="s">
        <v>8565</v>
      </c>
      <c r="B15943" t="s">
        <v>730</v>
      </c>
      <c r="C15943" s="9">
        <v>-150</v>
      </c>
      <c r="D15943">
        <v>4688</v>
      </c>
      <c r="E15943" t="s">
        <v>211</v>
      </c>
      <c r="F15943" t="s">
        <v>219</v>
      </c>
      <c r="G15943" t="s">
        <v>6259</v>
      </c>
      <c r="H15943" t="s">
        <v>6260</v>
      </c>
      <c r="I15943" t="s">
        <v>494</v>
      </c>
      <c r="J15943" t="s">
        <v>8679</v>
      </c>
      <c r="K15943" s="15">
        <v>44567</v>
      </c>
    </row>
    <row r="15944" spans="1:11" hidden="1" x14ac:dyDescent="0.2">
      <c r="A15944" t="s">
        <v>8565</v>
      </c>
      <c r="B15944" t="s">
        <v>730</v>
      </c>
      <c r="C15944" s="9">
        <v>-149.99</v>
      </c>
      <c r="D15944">
        <v>4688</v>
      </c>
      <c r="E15944" t="s">
        <v>211</v>
      </c>
      <c r="F15944" t="s">
        <v>219</v>
      </c>
      <c r="G15944" t="s">
        <v>6259</v>
      </c>
      <c r="H15944" t="s">
        <v>6260</v>
      </c>
      <c r="I15944" t="s">
        <v>522</v>
      </c>
      <c r="J15944" t="s">
        <v>7011</v>
      </c>
      <c r="K15944" s="15">
        <v>44567</v>
      </c>
    </row>
    <row r="15945" spans="1:11" hidden="1" x14ac:dyDescent="0.2">
      <c r="A15945" t="s">
        <v>8565</v>
      </c>
      <c r="B15945" t="s">
        <v>730</v>
      </c>
      <c r="C15945" s="9">
        <v>-149</v>
      </c>
      <c r="D15945">
        <v>4688</v>
      </c>
      <c r="E15945" t="s">
        <v>211</v>
      </c>
      <c r="F15945" t="s">
        <v>219</v>
      </c>
      <c r="G15945" t="s">
        <v>6259</v>
      </c>
      <c r="H15945" t="s">
        <v>6260</v>
      </c>
      <c r="I15945" t="s">
        <v>394</v>
      </c>
      <c r="J15945" t="s">
        <v>8678</v>
      </c>
      <c r="K15945" s="15">
        <v>44567</v>
      </c>
    </row>
    <row r="15946" spans="1:11" hidden="1" x14ac:dyDescent="0.2">
      <c r="A15946" t="s">
        <v>8565</v>
      </c>
      <c r="B15946" t="s">
        <v>730</v>
      </c>
      <c r="C15946" s="9">
        <v>-139</v>
      </c>
      <c r="D15946">
        <v>4688</v>
      </c>
      <c r="E15946" t="s">
        <v>211</v>
      </c>
      <c r="F15946" t="s">
        <v>219</v>
      </c>
      <c r="G15946" t="s">
        <v>6259</v>
      </c>
      <c r="H15946" t="s">
        <v>6260</v>
      </c>
      <c r="I15946" t="s">
        <v>394</v>
      </c>
      <c r="J15946" t="s">
        <v>8677</v>
      </c>
      <c r="K15946" s="15">
        <v>44567</v>
      </c>
    </row>
    <row r="15947" spans="1:11" hidden="1" x14ac:dyDescent="0.2">
      <c r="A15947" t="s">
        <v>8565</v>
      </c>
      <c r="B15947" t="s">
        <v>730</v>
      </c>
      <c r="C15947" s="9">
        <v>-119.94</v>
      </c>
      <c r="D15947">
        <v>4688</v>
      </c>
      <c r="E15947" t="s">
        <v>211</v>
      </c>
      <c r="F15947" t="s">
        <v>219</v>
      </c>
      <c r="G15947" t="s">
        <v>6259</v>
      </c>
      <c r="H15947" t="s">
        <v>6260</v>
      </c>
      <c r="I15947" t="s">
        <v>490</v>
      </c>
      <c r="J15947" t="s">
        <v>8673</v>
      </c>
      <c r="K15947" s="15">
        <v>44567</v>
      </c>
    </row>
    <row r="15948" spans="1:11" hidden="1" x14ac:dyDescent="0.2">
      <c r="A15948" t="s">
        <v>8565</v>
      </c>
      <c r="B15948" t="s">
        <v>730</v>
      </c>
      <c r="C15948" s="9">
        <v>-104.99</v>
      </c>
      <c r="D15948">
        <v>4688</v>
      </c>
      <c r="E15948" t="s">
        <v>211</v>
      </c>
      <c r="F15948" t="s">
        <v>219</v>
      </c>
      <c r="G15948" t="s">
        <v>6259</v>
      </c>
      <c r="H15948" t="s">
        <v>6260</v>
      </c>
      <c r="I15948" t="s">
        <v>490</v>
      </c>
      <c r="J15948" t="s">
        <v>8676</v>
      </c>
      <c r="K15948" s="15">
        <v>44567</v>
      </c>
    </row>
    <row r="15949" spans="1:11" hidden="1" x14ac:dyDescent="0.2">
      <c r="A15949" t="s">
        <v>8565</v>
      </c>
      <c r="B15949" t="s">
        <v>730</v>
      </c>
      <c r="C15949" s="9">
        <v>-72.989999999999995</v>
      </c>
      <c r="D15949">
        <v>4688</v>
      </c>
      <c r="E15949" t="s">
        <v>211</v>
      </c>
      <c r="F15949" t="s">
        <v>219</v>
      </c>
      <c r="G15949" t="s">
        <v>6259</v>
      </c>
      <c r="H15949" t="s">
        <v>6260</v>
      </c>
      <c r="I15949" t="s">
        <v>364</v>
      </c>
      <c r="J15949" t="s">
        <v>8675</v>
      </c>
      <c r="K15949" s="15">
        <v>44567</v>
      </c>
    </row>
    <row r="15950" spans="1:11" hidden="1" x14ac:dyDescent="0.2">
      <c r="A15950" t="s">
        <v>8565</v>
      </c>
      <c r="B15950" t="s">
        <v>730</v>
      </c>
      <c r="C15950" s="9">
        <v>-32.99</v>
      </c>
      <c r="D15950">
        <v>4688</v>
      </c>
      <c r="E15950" t="s">
        <v>211</v>
      </c>
      <c r="F15950" t="s">
        <v>219</v>
      </c>
      <c r="G15950" t="s">
        <v>6259</v>
      </c>
      <c r="H15950" t="s">
        <v>6260</v>
      </c>
      <c r="I15950" t="s">
        <v>364</v>
      </c>
      <c r="J15950" t="s">
        <v>8675</v>
      </c>
      <c r="K15950" s="15">
        <v>44567</v>
      </c>
    </row>
    <row r="15951" spans="1:11" hidden="1" x14ac:dyDescent="0.2">
      <c r="A15951" t="s">
        <v>8565</v>
      </c>
      <c r="B15951" t="s">
        <v>730</v>
      </c>
      <c r="C15951" s="9">
        <v>-26.99</v>
      </c>
      <c r="D15951">
        <v>4688</v>
      </c>
      <c r="E15951" t="s">
        <v>211</v>
      </c>
      <c r="F15951" t="s">
        <v>219</v>
      </c>
      <c r="G15951" t="s">
        <v>6259</v>
      </c>
      <c r="H15951" t="s">
        <v>6260</v>
      </c>
      <c r="I15951" t="s">
        <v>522</v>
      </c>
      <c r="J15951" t="s">
        <v>7011</v>
      </c>
      <c r="K15951" s="15">
        <v>44567</v>
      </c>
    </row>
    <row r="15952" spans="1:11" hidden="1" x14ac:dyDescent="0.2">
      <c r="A15952" t="s">
        <v>8565</v>
      </c>
      <c r="B15952" t="s">
        <v>730</v>
      </c>
      <c r="C15952" s="9">
        <v>-21.75</v>
      </c>
      <c r="D15952">
        <v>4688</v>
      </c>
      <c r="E15952" t="s">
        <v>211</v>
      </c>
      <c r="F15952" t="s">
        <v>219</v>
      </c>
      <c r="G15952" t="s">
        <v>6259</v>
      </c>
      <c r="H15952" t="s">
        <v>6260</v>
      </c>
      <c r="I15952" t="s">
        <v>522</v>
      </c>
      <c r="J15952" t="s">
        <v>7011</v>
      </c>
      <c r="K15952" s="15">
        <v>44567</v>
      </c>
    </row>
    <row r="15953" spans="1:11" hidden="1" x14ac:dyDescent="0.2">
      <c r="A15953" t="s">
        <v>8565</v>
      </c>
      <c r="B15953" t="s">
        <v>730</v>
      </c>
      <c r="C15953" s="9">
        <v>-21.49</v>
      </c>
      <c r="D15953">
        <v>4688</v>
      </c>
      <c r="E15953" t="s">
        <v>211</v>
      </c>
      <c r="F15953" t="s">
        <v>219</v>
      </c>
      <c r="G15953" t="s">
        <v>6259</v>
      </c>
      <c r="H15953" t="s">
        <v>6260</v>
      </c>
      <c r="I15953" t="s">
        <v>490</v>
      </c>
      <c r="J15953" t="s">
        <v>8673</v>
      </c>
      <c r="K15953" s="15">
        <v>44567</v>
      </c>
    </row>
    <row r="15954" spans="1:11" hidden="1" x14ac:dyDescent="0.2">
      <c r="A15954" t="s">
        <v>8565</v>
      </c>
      <c r="B15954" t="s">
        <v>730</v>
      </c>
      <c r="C15954" s="9">
        <v>-21.49</v>
      </c>
      <c r="D15954">
        <v>4688</v>
      </c>
      <c r="E15954" t="s">
        <v>211</v>
      </c>
      <c r="F15954" t="s">
        <v>219</v>
      </c>
      <c r="G15954" t="s">
        <v>6259</v>
      </c>
      <c r="H15954" t="s">
        <v>6260</v>
      </c>
      <c r="I15954" t="s">
        <v>364</v>
      </c>
      <c r="J15954" t="s">
        <v>8671</v>
      </c>
      <c r="K15954" s="15">
        <v>44567</v>
      </c>
    </row>
    <row r="15955" spans="1:11" hidden="1" x14ac:dyDescent="0.2">
      <c r="A15955" t="s">
        <v>8565</v>
      </c>
      <c r="B15955" t="s">
        <v>730</v>
      </c>
      <c r="C15955" s="9">
        <v>-19.420000000000002</v>
      </c>
      <c r="D15955">
        <v>4695</v>
      </c>
      <c r="E15955" t="s">
        <v>211</v>
      </c>
      <c r="F15955" t="s">
        <v>219</v>
      </c>
      <c r="G15955" t="s">
        <v>6255</v>
      </c>
      <c r="H15955" t="s">
        <v>6256</v>
      </c>
      <c r="I15955" t="s">
        <v>526</v>
      </c>
      <c r="J15955" t="s">
        <v>215</v>
      </c>
      <c r="K15955" s="15">
        <v>44568</v>
      </c>
    </row>
    <row r="15956" spans="1:11" hidden="1" x14ac:dyDescent="0.2">
      <c r="A15956" t="s">
        <v>8565</v>
      </c>
      <c r="B15956" t="s">
        <v>730</v>
      </c>
      <c r="C15956" s="9">
        <v>-7.99</v>
      </c>
      <c r="D15956">
        <v>4688</v>
      </c>
      <c r="E15956" t="s">
        <v>211</v>
      </c>
      <c r="F15956" t="s">
        <v>219</v>
      </c>
      <c r="G15956" t="s">
        <v>6259</v>
      </c>
      <c r="H15956" t="s">
        <v>6260</v>
      </c>
      <c r="I15956" t="s">
        <v>364</v>
      </c>
      <c r="J15956" t="s">
        <v>8671</v>
      </c>
      <c r="K15956" s="15">
        <v>44567</v>
      </c>
    </row>
    <row r="15957" spans="1:11" hidden="1" x14ac:dyDescent="0.2">
      <c r="A15957" t="s">
        <v>8683</v>
      </c>
      <c r="B15957" t="s">
        <v>210</v>
      </c>
      <c r="C15957" s="9">
        <v>-286.8</v>
      </c>
      <c r="D15957">
        <v>3540</v>
      </c>
      <c r="E15957" t="s">
        <v>440</v>
      </c>
      <c r="F15957" t="s">
        <v>216</v>
      </c>
      <c r="G15957" t="s">
        <v>6142</v>
      </c>
      <c r="H15957" t="s">
        <v>6143</v>
      </c>
      <c r="I15957" t="s">
        <v>503</v>
      </c>
      <c r="J15957" t="s">
        <v>7681</v>
      </c>
      <c r="K15957" s="15">
        <v>44292</v>
      </c>
    </row>
    <row r="15958" spans="1:11" hidden="1" x14ac:dyDescent="0.2">
      <c r="A15958" t="s">
        <v>8683</v>
      </c>
      <c r="B15958" t="s">
        <v>210</v>
      </c>
      <c r="C15958" s="9">
        <v>-200</v>
      </c>
      <c r="D15958">
        <v>3540</v>
      </c>
      <c r="E15958" t="s">
        <v>440</v>
      </c>
      <c r="F15958" t="s">
        <v>216</v>
      </c>
      <c r="G15958" t="s">
        <v>6142</v>
      </c>
      <c r="H15958" t="s">
        <v>6143</v>
      </c>
      <c r="I15958" t="s">
        <v>491</v>
      </c>
      <c r="J15958" t="s">
        <v>8569</v>
      </c>
      <c r="K15958" s="15">
        <v>44292</v>
      </c>
    </row>
    <row r="15959" spans="1:11" hidden="1" x14ac:dyDescent="0.2">
      <c r="A15959" t="s">
        <v>8683</v>
      </c>
      <c r="B15959" t="s">
        <v>210</v>
      </c>
      <c r="C15959" s="9">
        <v>-149.99</v>
      </c>
      <c r="D15959">
        <v>3540</v>
      </c>
      <c r="E15959" t="s">
        <v>440</v>
      </c>
      <c r="F15959" t="s">
        <v>216</v>
      </c>
      <c r="G15959" t="s">
        <v>6142</v>
      </c>
      <c r="H15959" t="s">
        <v>6143</v>
      </c>
      <c r="I15959" t="s">
        <v>331</v>
      </c>
      <c r="J15959" t="s">
        <v>7753</v>
      </c>
      <c r="K15959" s="15">
        <v>44292</v>
      </c>
    </row>
    <row r="15960" spans="1:11" hidden="1" x14ac:dyDescent="0.2">
      <c r="A15960" t="s">
        <v>8683</v>
      </c>
      <c r="B15960" t="s">
        <v>210</v>
      </c>
      <c r="C15960" s="9">
        <v>-130</v>
      </c>
      <c r="D15960">
        <v>3540</v>
      </c>
      <c r="E15960" t="s">
        <v>440</v>
      </c>
      <c r="F15960" t="s">
        <v>216</v>
      </c>
      <c r="G15960" t="s">
        <v>6142</v>
      </c>
      <c r="H15960" t="s">
        <v>6143</v>
      </c>
      <c r="I15960" t="s">
        <v>516</v>
      </c>
      <c r="J15960" t="s">
        <v>8684</v>
      </c>
      <c r="K15960" s="15">
        <v>44292</v>
      </c>
    </row>
    <row r="15961" spans="1:11" hidden="1" x14ac:dyDescent="0.2">
      <c r="A15961" t="s">
        <v>8683</v>
      </c>
      <c r="B15961" t="s">
        <v>210</v>
      </c>
      <c r="C15961" s="9">
        <v>-109.99</v>
      </c>
      <c r="D15961">
        <v>3540</v>
      </c>
      <c r="E15961" t="s">
        <v>440</v>
      </c>
      <c r="F15961" t="s">
        <v>216</v>
      </c>
      <c r="G15961" t="s">
        <v>6142</v>
      </c>
      <c r="H15961" t="s">
        <v>6143</v>
      </c>
      <c r="I15961" t="s">
        <v>490</v>
      </c>
      <c r="J15961" t="s">
        <v>8575</v>
      </c>
      <c r="K15961" s="15">
        <v>44292</v>
      </c>
    </row>
    <row r="15962" spans="1:11" hidden="1" x14ac:dyDescent="0.2">
      <c r="A15962" t="s">
        <v>8683</v>
      </c>
      <c r="B15962" t="s">
        <v>210</v>
      </c>
      <c r="C15962" s="9">
        <v>-105.9</v>
      </c>
      <c r="D15962">
        <v>3540</v>
      </c>
      <c r="E15962" t="s">
        <v>440</v>
      </c>
      <c r="F15962" t="s">
        <v>216</v>
      </c>
      <c r="G15962" t="s">
        <v>6142</v>
      </c>
      <c r="H15962" t="s">
        <v>6143</v>
      </c>
      <c r="I15962" t="s">
        <v>490</v>
      </c>
      <c r="J15962" t="s">
        <v>8575</v>
      </c>
      <c r="K15962" s="15">
        <v>44292</v>
      </c>
    </row>
    <row r="15963" spans="1:11" hidden="1" x14ac:dyDescent="0.2">
      <c r="A15963" t="s">
        <v>8683</v>
      </c>
      <c r="B15963" t="s">
        <v>210</v>
      </c>
      <c r="C15963" s="9">
        <v>-89.18</v>
      </c>
      <c r="D15963">
        <v>3540</v>
      </c>
      <c r="E15963" t="s">
        <v>440</v>
      </c>
      <c r="F15963" t="s">
        <v>216</v>
      </c>
      <c r="G15963" t="s">
        <v>6142</v>
      </c>
      <c r="H15963" t="s">
        <v>6143</v>
      </c>
      <c r="I15963" t="s">
        <v>501</v>
      </c>
      <c r="J15963" t="s">
        <v>8685</v>
      </c>
      <c r="K15963" s="15">
        <v>44292</v>
      </c>
    </row>
    <row r="15964" spans="1:11" hidden="1" x14ac:dyDescent="0.2">
      <c r="A15964" t="s">
        <v>8683</v>
      </c>
      <c r="B15964" t="s">
        <v>210</v>
      </c>
      <c r="C15964" s="9">
        <v>-75</v>
      </c>
      <c r="D15964">
        <v>3540</v>
      </c>
      <c r="E15964" t="s">
        <v>440</v>
      </c>
      <c r="F15964" t="s">
        <v>216</v>
      </c>
      <c r="G15964" t="s">
        <v>6142</v>
      </c>
      <c r="H15964" t="s">
        <v>6143</v>
      </c>
      <c r="I15964" t="s">
        <v>451</v>
      </c>
      <c r="J15964" t="s">
        <v>7680</v>
      </c>
      <c r="K15964" s="15">
        <v>44292</v>
      </c>
    </row>
    <row r="15965" spans="1:11" hidden="1" x14ac:dyDescent="0.2">
      <c r="A15965" t="s">
        <v>8683</v>
      </c>
      <c r="B15965" t="s">
        <v>210</v>
      </c>
      <c r="C15965" s="9">
        <v>-71.22</v>
      </c>
      <c r="D15965">
        <v>3540</v>
      </c>
      <c r="E15965" t="s">
        <v>440</v>
      </c>
      <c r="F15965" t="s">
        <v>216</v>
      </c>
      <c r="G15965" t="s">
        <v>6142</v>
      </c>
      <c r="H15965" t="s">
        <v>6143</v>
      </c>
      <c r="I15965" t="s">
        <v>501</v>
      </c>
      <c r="J15965" t="s">
        <v>8685</v>
      </c>
      <c r="K15965" s="15">
        <v>44292</v>
      </c>
    </row>
    <row r="15966" spans="1:11" hidden="1" x14ac:dyDescent="0.2">
      <c r="A15966" t="s">
        <v>8683</v>
      </c>
      <c r="B15966" t="s">
        <v>210</v>
      </c>
      <c r="C15966" s="9">
        <v>-59</v>
      </c>
      <c r="D15966">
        <v>3540</v>
      </c>
      <c r="E15966" t="s">
        <v>440</v>
      </c>
      <c r="F15966" t="s">
        <v>216</v>
      </c>
      <c r="G15966" t="s">
        <v>6142</v>
      </c>
      <c r="H15966" t="s">
        <v>6143</v>
      </c>
      <c r="I15966" t="s">
        <v>357</v>
      </c>
      <c r="J15966" t="s">
        <v>8571</v>
      </c>
      <c r="K15966" s="15">
        <v>44292</v>
      </c>
    </row>
    <row r="15967" spans="1:11" hidden="1" x14ac:dyDescent="0.2">
      <c r="A15967" t="s">
        <v>8683</v>
      </c>
      <c r="B15967" t="s">
        <v>210</v>
      </c>
      <c r="C15967" s="9">
        <v>-19.989999999999998</v>
      </c>
      <c r="D15967">
        <v>3540</v>
      </c>
      <c r="E15967" t="s">
        <v>440</v>
      </c>
      <c r="F15967" t="s">
        <v>216</v>
      </c>
      <c r="G15967" t="s">
        <v>6142</v>
      </c>
      <c r="H15967" t="s">
        <v>6143</v>
      </c>
      <c r="I15967" t="s">
        <v>517</v>
      </c>
      <c r="J15967" t="s">
        <v>7102</v>
      </c>
      <c r="K15967" s="15">
        <v>44292</v>
      </c>
    </row>
    <row r="15968" spans="1:11" hidden="1" x14ac:dyDescent="0.2">
      <c r="A15968" t="s">
        <v>8683</v>
      </c>
      <c r="B15968" t="s">
        <v>210</v>
      </c>
      <c r="C15968" s="9">
        <v>15.95</v>
      </c>
      <c r="D15968">
        <v>3716</v>
      </c>
      <c r="E15968" t="s">
        <v>211</v>
      </c>
      <c r="F15968" t="s">
        <v>219</v>
      </c>
      <c r="G15968" t="s">
        <v>6152</v>
      </c>
      <c r="H15968" t="s">
        <v>6153</v>
      </c>
      <c r="I15968" t="s">
        <v>364</v>
      </c>
      <c r="J15968" t="s">
        <v>7220</v>
      </c>
      <c r="K15968" s="15">
        <v>44321</v>
      </c>
    </row>
    <row r="15969" spans="1:11" hidden="1" x14ac:dyDescent="0.2">
      <c r="A15969" t="s">
        <v>8683</v>
      </c>
      <c r="B15969" t="s">
        <v>210</v>
      </c>
      <c r="C15969" s="9">
        <v>22.99</v>
      </c>
      <c r="D15969">
        <v>3716</v>
      </c>
      <c r="E15969" t="s">
        <v>211</v>
      </c>
      <c r="F15969" t="s">
        <v>219</v>
      </c>
      <c r="G15969" t="s">
        <v>6152</v>
      </c>
      <c r="H15969" t="s">
        <v>6153</v>
      </c>
      <c r="I15969" t="s">
        <v>364</v>
      </c>
      <c r="J15969" t="s">
        <v>7220</v>
      </c>
      <c r="K15969" s="15">
        <v>44321</v>
      </c>
    </row>
    <row r="15970" spans="1:11" hidden="1" x14ac:dyDescent="0.2">
      <c r="A15970" t="s">
        <v>8683</v>
      </c>
      <c r="B15970" t="s">
        <v>210</v>
      </c>
      <c r="C15970" s="9">
        <v>55.98</v>
      </c>
      <c r="D15970">
        <v>3716</v>
      </c>
      <c r="E15970" t="s">
        <v>211</v>
      </c>
      <c r="F15970" t="s">
        <v>219</v>
      </c>
      <c r="G15970" t="s">
        <v>6152</v>
      </c>
      <c r="H15970" t="s">
        <v>6153</v>
      </c>
      <c r="I15970" t="s">
        <v>364</v>
      </c>
      <c r="J15970" t="s">
        <v>8686</v>
      </c>
      <c r="K15970" s="15">
        <v>44321</v>
      </c>
    </row>
    <row r="15971" spans="1:11" hidden="1" x14ac:dyDescent="0.2">
      <c r="A15971" t="s">
        <v>8683</v>
      </c>
      <c r="B15971" t="s">
        <v>210</v>
      </c>
      <c r="C15971" s="9">
        <v>59</v>
      </c>
      <c r="D15971">
        <v>3677</v>
      </c>
      <c r="E15971" t="s">
        <v>221</v>
      </c>
      <c r="F15971" t="s">
        <v>550</v>
      </c>
      <c r="G15971" t="s">
        <v>489</v>
      </c>
      <c r="H15971" t="s">
        <v>489</v>
      </c>
      <c r="I15971" t="s">
        <v>357</v>
      </c>
      <c r="J15971" t="s">
        <v>8571</v>
      </c>
      <c r="K15971" s="15">
        <v>44315</v>
      </c>
    </row>
    <row r="15972" spans="1:11" hidden="1" x14ac:dyDescent="0.2">
      <c r="A15972" t="s">
        <v>8683</v>
      </c>
      <c r="B15972" t="s">
        <v>210</v>
      </c>
      <c r="C15972" s="9">
        <v>60</v>
      </c>
      <c r="D15972">
        <v>3677</v>
      </c>
      <c r="E15972" t="s">
        <v>221</v>
      </c>
      <c r="F15972" t="s">
        <v>550</v>
      </c>
      <c r="G15972" t="s">
        <v>489</v>
      </c>
      <c r="H15972" t="s">
        <v>489</v>
      </c>
      <c r="I15972" t="s">
        <v>364</v>
      </c>
      <c r="J15972" t="s">
        <v>8574</v>
      </c>
      <c r="K15972" s="15">
        <v>44315</v>
      </c>
    </row>
    <row r="15973" spans="1:11" hidden="1" x14ac:dyDescent="0.2">
      <c r="A15973" t="s">
        <v>8683</v>
      </c>
      <c r="B15973" t="s">
        <v>210</v>
      </c>
      <c r="C15973" s="9">
        <v>74.239999999999995</v>
      </c>
      <c r="D15973">
        <v>3677</v>
      </c>
      <c r="E15973" t="s">
        <v>221</v>
      </c>
      <c r="F15973" t="s">
        <v>550</v>
      </c>
      <c r="G15973" t="s">
        <v>489</v>
      </c>
      <c r="H15973" t="s">
        <v>489</v>
      </c>
      <c r="I15973" t="s">
        <v>394</v>
      </c>
      <c r="J15973" t="s">
        <v>8687</v>
      </c>
      <c r="K15973" s="15">
        <v>44315</v>
      </c>
    </row>
    <row r="15974" spans="1:11" hidden="1" x14ac:dyDescent="0.2">
      <c r="A15974" t="s">
        <v>8683</v>
      </c>
      <c r="B15974" t="s">
        <v>210</v>
      </c>
      <c r="C15974" s="9">
        <v>89.99</v>
      </c>
      <c r="D15974">
        <v>3716</v>
      </c>
      <c r="E15974" t="s">
        <v>211</v>
      </c>
      <c r="F15974" t="s">
        <v>219</v>
      </c>
      <c r="G15974" t="s">
        <v>6152</v>
      </c>
      <c r="H15974" t="s">
        <v>6153</v>
      </c>
      <c r="I15974" t="s">
        <v>451</v>
      </c>
      <c r="J15974" t="s">
        <v>7862</v>
      </c>
      <c r="K15974" s="15">
        <v>44321</v>
      </c>
    </row>
    <row r="15975" spans="1:11" hidden="1" x14ac:dyDescent="0.2">
      <c r="A15975" t="s">
        <v>8683</v>
      </c>
      <c r="B15975" t="s">
        <v>210</v>
      </c>
      <c r="C15975" s="9">
        <v>90.84</v>
      </c>
      <c r="D15975">
        <v>3716</v>
      </c>
      <c r="E15975" t="s">
        <v>211</v>
      </c>
      <c r="F15975" t="s">
        <v>219</v>
      </c>
      <c r="G15975" t="s">
        <v>6152</v>
      </c>
      <c r="H15975" t="s">
        <v>6153</v>
      </c>
      <c r="I15975" t="s">
        <v>451</v>
      </c>
      <c r="J15975" t="s">
        <v>7862</v>
      </c>
      <c r="K15975" s="15">
        <v>44321</v>
      </c>
    </row>
    <row r="15976" spans="1:11" hidden="1" x14ac:dyDescent="0.2">
      <c r="A15976" t="s">
        <v>8683</v>
      </c>
      <c r="B15976" t="s">
        <v>210</v>
      </c>
      <c r="C15976" s="9">
        <v>94.99</v>
      </c>
      <c r="D15976">
        <v>3677</v>
      </c>
      <c r="E15976" t="s">
        <v>221</v>
      </c>
      <c r="F15976" t="s">
        <v>550</v>
      </c>
      <c r="G15976" t="s">
        <v>489</v>
      </c>
      <c r="H15976" t="s">
        <v>489</v>
      </c>
      <c r="I15976" t="s">
        <v>491</v>
      </c>
      <c r="J15976" t="s">
        <v>8688</v>
      </c>
      <c r="K15976" s="15">
        <v>44315</v>
      </c>
    </row>
    <row r="15977" spans="1:11" hidden="1" x14ac:dyDescent="0.2">
      <c r="A15977" t="s">
        <v>8683</v>
      </c>
      <c r="B15977" t="s">
        <v>210</v>
      </c>
      <c r="C15977" s="9">
        <v>99.99</v>
      </c>
      <c r="D15977">
        <v>3677</v>
      </c>
      <c r="E15977" t="s">
        <v>221</v>
      </c>
      <c r="F15977" t="s">
        <v>550</v>
      </c>
      <c r="G15977" t="s">
        <v>489</v>
      </c>
      <c r="H15977" t="s">
        <v>489</v>
      </c>
      <c r="I15977" t="s">
        <v>394</v>
      </c>
      <c r="J15977" t="s">
        <v>8689</v>
      </c>
      <c r="K15977" s="15">
        <v>44315</v>
      </c>
    </row>
    <row r="15978" spans="1:11" hidden="1" x14ac:dyDescent="0.2">
      <c r="A15978" t="s">
        <v>8683</v>
      </c>
      <c r="B15978" t="s">
        <v>210</v>
      </c>
      <c r="C15978" s="9">
        <v>102.94</v>
      </c>
      <c r="D15978">
        <v>3677</v>
      </c>
      <c r="E15978" t="s">
        <v>221</v>
      </c>
      <c r="F15978" t="s">
        <v>550</v>
      </c>
      <c r="G15978" t="s">
        <v>489</v>
      </c>
      <c r="H15978" t="s">
        <v>489</v>
      </c>
      <c r="I15978" t="s">
        <v>490</v>
      </c>
      <c r="J15978" t="s">
        <v>7766</v>
      </c>
      <c r="K15978" s="15">
        <v>44315</v>
      </c>
    </row>
    <row r="15979" spans="1:11" hidden="1" x14ac:dyDescent="0.2">
      <c r="A15979" t="s">
        <v>8683</v>
      </c>
      <c r="B15979" t="s">
        <v>210</v>
      </c>
      <c r="C15979" s="9">
        <v>104.99</v>
      </c>
      <c r="D15979">
        <v>3677</v>
      </c>
      <c r="E15979" t="s">
        <v>221</v>
      </c>
      <c r="F15979" t="s">
        <v>550</v>
      </c>
      <c r="G15979" t="s">
        <v>489</v>
      </c>
      <c r="H15979" t="s">
        <v>489</v>
      </c>
      <c r="I15979" t="s">
        <v>364</v>
      </c>
      <c r="J15979" t="s">
        <v>8690</v>
      </c>
      <c r="K15979" s="15">
        <v>44315</v>
      </c>
    </row>
    <row r="15980" spans="1:11" hidden="1" x14ac:dyDescent="0.2">
      <c r="A15980" t="s">
        <v>8683</v>
      </c>
      <c r="B15980" t="s">
        <v>210</v>
      </c>
      <c r="C15980" s="9">
        <v>105.9</v>
      </c>
      <c r="D15980">
        <v>3677</v>
      </c>
      <c r="E15980" t="s">
        <v>221</v>
      </c>
      <c r="F15980" t="s">
        <v>550</v>
      </c>
      <c r="G15980" t="s">
        <v>489</v>
      </c>
      <c r="H15980" t="s">
        <v>489</v>
      </c>
      <c r="I15980" t="s">
        <v>490</v>
      </c>
      <c r="J15980" t="s">
        <v>8575</v>
      </c>
      <c r="K15980" s="15">
        <v>44315</v>
      </c>
    </row>
    <row r="15981" spans="1:11" hidden="1" x14ac:dyDescent="0.2">
      <c r="A15981" t="s">
        <v>8683</v>
      </c>
      <c r="B15981" t="s">
        <v>210</v>
      </c>
      <c r="C15981" s="9">
        <v>109.99</v>
      </c>
      <c r="D15981">
        <v>3677</v>
      </c>
      <c r="E15981" t="s">
        <v>221</v>
      </c>
      <c r="F15981" t="s">
        <v>550</v>
      </c>
      <c r="G15981" t="s">
        <v>489</v>
      </c>
      <c r="H15981" t="s">
        <v>489</v>
      </c>
      <c r="I15981" t="s">
        <v>504</v>
      </c>
      <c r="J15981" t="s">
        <v>6583</v>
      </c>
      <c r="K15981" s="15">
        <v>44315</v>
      </c>
    </row>
    <row r="15982" spans="1:11" hidden="1" x14ac:dyDescent="0.2">
      <c r="A15982" t="s">
        <v>8683</v>
      </c>
      <c r="B15982" t="s">
        <v>210</v>
      </c>
      <c r="C15982" s="9">
        <v>113.99</v>
      </c>
      <c r="D15982">
        <v>3677</v>
      </c>
      <c r="E15982" t="s">
        <v>221</v>
      </c>
      <c r="F15982" t="s">
        <v>550</v>
      </c>
      <c r="G15982" t="s">
        <v>489</v>
      </c>
      <c r="H15982" t="s">
        <v>489</v>
      </c>
      <c r="I15982" t="s">
        <v>364</v>
      </c>
      <c r="J15982" t="s">
        <v>8616</v>
      </c>
      <c r="K15982" s="15">
        <v>44315</v>
      </c>
    </row>
    <row r="15983" spans="1:11" hidden="1" x14ac:dyDescent="0.2">
      <c r="A15983" t="s">
        <v>8683</v>
      </c>
      <c r="B15983" t="s">
        <v>210</v>
      </c>
      <c r="C15983" s="9">
        <v>114</v>
      </c>
      <c r="D15983">
        <v>3716</v>
      </c>
      <c r="E15983" t="s">
        <v>211</v>
      </c>
      <c r="F15983" t="s">
        <v>219</v>
      </c>
      <c r="G15983" t="s">
        <v>6152</v>
      </c>
      <c r="H15983" t="s">
        <v>6153</v>
      </c>
      <c r="I15983" t="s">
        <v>490</v>
      </c>
      <c r="J15983" t="s">
        <v>215</v>
      </c>
      <c r="K15983" s="15">
        <v>44321</v>
      </c>
    </row>
    <row r="15984" spans="1:11" hidden="1" x14ac:dyDescent="0.2">
      <c r="A15984" t="s">
        <v>8683</v>
      </c>
      <c r="B15984" t="s">
        <v>210</v>
      </c>
      <c r="C15984" s="9">
        <v>116.99</v>
      </c>
      <c r="D15984">
        <v>3677</v>
      </c>
      <c r="E15984" t="s">
        <v>221</v>
      </c>
      <c r="F15984" t="s">
        <v>550</v>
      </c>
      <c r="G15984" t="s">
        <v>489</v>
      </c>
      <c r="H15984" t="s">
        <v>489</v>
      </c>
      <c r="I15984" t="s">
        <v>490</v>
      </c>
      <c r="J15984" t="s">
        <v>8691</v>
      </c>
      <c r="K15984" s="15">
        <v>44315</v>
      </c>
    </row>
    <row r="15985" spans="1:11" hidden="1" x14ac:dyDescent="0.2">
      <c r="A15985" t="s">
        <v>8683</v>
      </c>
      <c r="B15985" t="s">
        <v>210</v>
      </c>
      <c r="C15985" s="9">
        <v>118.99</v>
      </c>
      <c r="D15985">
        <v>3677</v>
      </c>
      <c r="E15985" t="s">
        <v>221</v>
      </c>
      <c r="F15985" t="s">
        <v>550</v>
      </c>
      <c r="G15985" t="s">
        <v>489</v>
      </c>
      <c r="H15985" t="s">
        <v>489</v>
      </c>
      <c r="I15985" t="s">
        <v>394</v>
      </c>
      <c r="J15985" t="s">
        <v>8692</v>
      </c>
      <c r="K15985" s="15">
        <v>44315</v>
      </c>
    </row>
    <row r="15986" spans="1:11" hidden="1" x14ac:dyDescent="0.2">
      <c r="A15986" t="s">
        <v>8683</v>
      </c>
      <c r="B15986" t="s">
        <v>210</v>
      </c>
      <c r="C15986" s="9">
        <v>120</v>
      </c>
      <c r="D15986">
        <v>3716</v>
      </c>
      <c r="E15986" t="s">
        <v>211</v>
      </c>
      <c r="F15986" t="s">
        <v>219</v>
      </c>
      <c r="G15986" t="s">
        <v>6152</v>
      </c>
      <c r="H15986" t="s">
        <v>6153</v>
      </c>
      <c r="I15986" t="s">
        <v>490</v>
      </c>
      <c r="J15986" t="s">
        <v>8693</v>
      </c>
      <c r="K15986" s="15">
        <v>44321</v>
      </c>
    </row>
    <row r="15987" spans="1:11" hidden="1" x14ac:dyDescent="0.2">
      <c r="A15987" t="s">
        <v>8683</v>
      </c>
      <c r="B15987" t="s">
        <v>210</v>
      </c>
      <c r="C15987" s="9">
        <v>125.99</v>
      </c>
      <c r="D15987">
        <v>3716</v>
      </c>
      <c r="E15987" t="s">
        <v>211</v>
      </c>
      <c r="F15987" t="s">
        <v>219</v>
      </c>
      <c r="G15987" t="s">
        <v>6152</v>
      </c>
      <c r="H15987" t="s">
        <v>6153</v>
      </c>
      <c r="I15987" t="s">
        <v>364</v>
      </c>
      <c r="J15987" t="s">
        <v>8612</v>
      </c>
      <c r="K15987" s="15">
        <v>44321</v>
      </c>
    </row>
    <row r="15988" spans="1:11" hidden="1" x14ac:dyDescent="0.2">
      <c r="A15988" t="s">
        <v>8683</v>
      </c>
      <c r="B15988" t="s">
        <v>210</v>
      </c>
      <c r="C15988" s="9">
        <v>130</v>
      </c>
      <c r="D15988">
        <v>3677</v>
      </c>
      <c r="E15988" t="s">
        <v>221</v>
      </c>
      <c r="F15988" t="s">
        <v>550</v>
      </c>
      <c r="G15988" t="s">
        <v>489</v>
      </c>
      <c r="H15988" t="s">
        <v>489</v>
      </c>
      <c r="I15988" t="s">
        <v>516</v>
      </c>
      <c r="J15988" t="s">
        <v>8684</v>
      </c>
      <c r="K15988" s="15">
        <v>44315</v>
      </c>
    </row>
    <row r="15989" spans="1:11" hidden="1" x14ac:dyDescent="0.2">
      <c r="A15989" t="s">
        <v>8683</v>
      </c>
      <c r="B15989" t="s">
        <v>210</v>
      </c>
      <c r="C15989" s="9">
        <v>139.99</v>
      </c>
      <c r="D15989">
        <v>3677</v>
      </c>
      <c r="E15989" t="s">
        <v>221</v>
      </c>
      <c r="F15989" t="s">
        <v>550</v>
      </c>
      <c r="G15989" t="s">
        <v>489</v>
      </c>
      <c r="H15989" t="s">
        <v>489</v>
      </c>
      <c r="I15989" t="s">
        <v>456</v>
      </c>
      <c r="J15989" t="s">
        <v>7216</v>
      </c>
      <c r="K15989" s="15">
        <v>44315</v>
      </c>
    </row>
    <row r="15990" spans="1:11" hidden="1" x14ac:dyDescent="0.2">
      <c r="A15990" t="s">
        <v>8683</v>
      </c>
      <c r="B15990" t="s">
        <v>210</v>
      </c>
      <c r="C15990" s="9">
        <v>149.99</v>
      </c>
      <c r="D15990">
        <v>3677</v>
      </c>
      <c r="E15990" t="s">
        <v>221</v>
      </c>
      <c r="F15990" t="s">
        <v>550</v>
      </c>
      <c r="G15990" t="s">
        <v>489</v>
      </c>
      <c r="H15990" t="s">
        <v>489</v>
      </c>
      <c r="I15990" t="s">
        <v>331</v>
      </c>
      <c r="J15990" t="s">
        <v>7753</v>
      </c>
      <c r="K15990" s="15">
        <v>44315</v>
      </c>
    </row>
    <row r="15991" spans="1:11" hidden="1" x14ac:dyDescent="0.2">
      <c r="A15991" t="s">
        <v>8683</v>
      </c>
      <c r="B15991" t="s">
        <v>210</v>
      </c>
      <c r="C15991" s="9">
        <v>159.99</v>
      </c>
      <c r="D15991">
        <v>3716</v>
      </c>
      <c r="E15991" t="s">
        <v>211</v>
      </c>
      <c r="F15991" t="s">
        <v>219</v>
      </c>
      <c r="G15991" t="s">
        <v>6152</v>
      </c>
      <c r="H15991" t="s">
        <v>6153</v>
      </c>
      <c r="I15991" t="s">
        <v>8694</v>
      </c>
      <c r="J15991" t="s">
        <v>8695</v>
      </c>
      <c r="K15991" s="15">
        <v>44321</v>
      </c>
    </row>
    <row r="15992" spans="1:11" hidden="1" x14ac:dyDescent="0.2">
      <c r="A15992" t="s">
        <v>8683</v>
      </c>
      <c r="B15992" t="s">
        <v>210</v>
      </c>
      <c r="C15992" s="9">
        <v>160.4</v>
      </c>
      <c r="D15992">
        <v>3677</v>
      </c>
      <c r="E15992" t="s">
        <v>221</v>
      </c>
      <c r="F15992" t="s">
        <v>550</v>
      </c>
      <c r="G15992" t="s">
        <v>489</v>
      </c>
      <c r="H15992" t="s">
        <v>489</v>
      </c>
      <c r="I15992" t="s">
        <v>501</v>
      </c>
      <c r="J15992" t="s">
        <v>8685</v>
      </c>
      <c r="K15992" s="15">
        <v>44315</v>
      </c>
    </row>
    <row r="15993" spans="1:11" hidden="1" x14ac:dyDescent="0.2">
      <c r="A15993" t="s">
        <v>8683</v>
      </c>
      <c r="B15993" t="s">
        <v>210</v>
      </c>
      <c r="C15993" s="9">
        <v>176.93</v>
      </c>
      <c r="D15993">
        <v>3677</v>
      </c>
      <c r="E15993" t="s">
        <v>221</v>
      </c>
      <c r="F15993" t="s">
        <v>550</v>
      </c>
      <c r="G15993" t="s">
        <v>489</v>
      </c>
      <c r="H15993" t="s">
        <v>489</v>
      </c>
      <c r="I15993" t="s">
        <v>509</v>
      </c>
      <c r="J15993" t="s">
        <v>7763</v>
      </c>
      <c r="K15993" s="15">
        <v>44315</v>
      </c>
    </row>
    <row r="15994" spans="1:11" hidden="1" x14ac:dyDescent="0.2">
      <c r="A15994" t="s">
        <v>8683</v>
      </c>
      <c r="B15994" t="s">
        <v>210</v>
      </c>
      <c r="C15994" s="9">
        <v>179.99</v>
      </c>
      <c r="D15994">
        <v>3716</v>
      </c>
      <c r="E15994" t="s">
        <v>211</v>
      </c>
      <c r="F15994" t="s">
        <v>219</v>
      </c>
      <c r="G15994" t="s">
        <v>6152</v>
      </c>
      <c r="H15994" t="s">
        <v>6153</v>
      </c>
      <c r="I15994" t="s">
        <v>451</v>
      </c>
      <c r="J15994" t="s">
        <v>8696</v>
      </c>
      <c r="K15994" s="15">
        <v>44321</v>
      </c>
    </row>
    <row r="15995" spans="1:11" hidden="1" x14ac:dyDescent="0.2">
      <c r="A15995" t="s">
        <v>8683</v>
      </c>
      <c r="B15995" t="s">
        <v>210</v>
      </c>
      <c r="C15995" s="9">
        <v>186</v>
      </c>
      <c r="D15995">
        <v>3677</v>
      </c>
      <c r="E15995" t="s">
        <v>221</v>
      </c>
      <c r="F15995" t="s">
        <v>550</v>
      </c>
      <c r="G15995" t="s">
        <v>489</v>
      </c>
      <c r="H15995" t="s">
        <v>489</v>
      </c>
      <c r="I15995" t="s">
        <v>519</v>
      </c>
      <c r="J15995" t="s">
        <v>8697</v>
      </c>
      <c r="K15995" s="15">
        <v>44315</v>
      </c>
    </row>
    <row r="15996" spans="1:11" hidden="1" x14ac:dyDescent="0.2">
      <c r="A15996" t="s">
        <v>8683</v>
      </c>
      <c r="B15996" t="s">
        <v>210</v>
      </c>
      <c r="C15996" s="9">
        <v>196.56</v>
      </c>
      <c r="D15996">
        <v>3716</v>
      </c>
      <c r="E15996" t="s">
        <v>211</v>
      </c>
      <c r="F15996" t="s">
        <v>219</v>
      </c>
      <c r="G15996" t="s">
        <v>6152</v>
      </c>
      <c r="H15996" t="s">
        <v>6153</v>
      </c>
      <c r="I15996" t="s">
        <v>497</v>
      </c>
      <c r="J15996" t="s">
        <v>6620</v>
      </c>
      <c r="K15996" s="15">
        <v>44321</v>
      </c>
    </row>
    <row r="15997" spans="1:11" hidden="1" x14ac:dyDescent="0.2">
      <c r="A15997" t="s">
        <v>8683</v>
      </c>
      <c r="B15997" t="s">
        <v>210</v>
      </c>
      <c r="C15997" s="9">
        <v>198.97</v>
      </c>
      <c r="D15997">
        <v>3677</v>
      </c>
      <c r="E15997" t="s">
        <v>221</v>
      </c>
      <c r="F15997" t="s">
        <v>550</v>
      </c>
      <c r="G15997" t="s">
        <v>489</v>
      </c>
      <c r="H15997" t="s">
        <v>489</v>
      </c>
      <c r="I15997" t="s">
        <v>364</v>
      </c>
      <c r="J15997" t="s">
        <v>6508</v>
      </c>
      <c r="K15997" s="15">
        <v>44315</v>
      </c>
    </row>
    <row r="15998" spans="1:11" hidden="1" x14ac:dyDescent="0.2">
      <c r="A15998" t="s">
        <v>8683</v>
      </c>
      <c r="B15998" t="s">
        <v>210</v>
      </c>
      <c r="C15998" s="9">
        <v>200</v>
      </c>
      <c r="D15998">
        <v>3677</v>
      </c>
      <c r="E15998" t="s">
        <v>221</v>
      </c>
      <c r="F15998" t="s">
        <v>550</v>
      </c>
      <c r="G15998" t="s">
        <v>489</v>
      </c>
      <c r="H15998" t="s">
        <v>489</v>
      </c>
      <c r="I15998" t="s">
        <v>394</v>
      </c>
      <c r="J15998" t="s">
        <v>8573</v>
      </c>
      <c r="K15998" s="15">
        <v>44315</v>
      </c>
    </row>
    <row r="15999" spans="1:11" hidden="1" x14ac:dyDescent="0.2">
      <c r="A15999" t="s">
        <v>8683</v>
      </c>
      <c r="B15999" t="s">
        <v>210</v>
      </c>
      <c r="C15999" s="9">
        <v>200</v>
      </c>
      <c r="D15999">
        <v>3677</v>
      </c>
      <c r="E15999" t="s">
        <v>221</v>
      </c>
      <c r="F15999" t="s">
        <v>550</v>
      </c>
      <c r="G15999" t="s">
        <v>489</v>
      </c>
      <c r="H15999" t="s">
        <v>489</v>
      </c>
      <c r="I15999" t="s">
        <v>493</v>
      </c>
      <c r="J15999" t="s">
        <v>8566</v>
      </c>
      <c r="K15999" s="15">
        <v>44315</v>
      </c>
    </row>
    <row r="16000" spans="1:11" hidden="1" x14ac:dyDescent="0.2">
      <c r="A16000" t="s">
        <v>8683</v>
      </c>
      <c r="B16000" t="s">
        <v>210</v>
      </c>
      <c r="C16000" s="9">
        <v>200</v>
      </c>
      <c r="D16000">
        <v>3677</v>
      </c>
      <c r="E16000" t="s">
        <v>221</v>
      </c>
      <c r="F16000" t="s">
        <v>550</v>
      </c>
      <c r="G16000" t="s">
        <v>489</v>
      </c>
      <c r="H16000" t="s">
        <v>489</v>
      </c>
      <c r="I16000" t="s">
        <v>491</v>
      </c>
      <c r="J16000" t="s">
        <v>8569</v>
      </c>
      <c r="K16000" s="15">
        <v>44315</v>
      </c>
    </row>
    <row r="16001" spans="1:11" hidden="1" x14ac:dyDescent="0.2">
      <c r="A16001" t="s">
        <v>8683</v>
      </c>
      <c r="B16001" t="s">
        <v>210</v>
      </c>
      <c r="C16001" s="9">
        <v>200</v>
      </c>
      <c r="D16001">
        <v>3716</v>
      </c>
      <c r="E16001" t="s">
        <v>211</v>
      </c>
      <c r="F16001" t="s">
        <v>219</v>
      </c>
      <c r="G16001" t="s">
        <v>6152</v>
      </c>
      <c r="H16001" t="s">
        <v>6153</v>
      </c>
      <c r="I16001" t="s">
        <v>504</v>
      </c>
      <c r="J16001" t="s">
        <v>8698</v>
      </c>
      <c r="K16001" s="15">
        <v>44321</v>
      </c>
    </row>
    <row r="16002" spans="1:11" hidden="1" x14ac:dyDescent="0.2">
      <c r="A16002" t="s">
        <v>8683</v>
      </c>
      <c r="B16002" t="s">
        <v>220</v>
      </c>
      <c r="C16002" s="9">
        <v>-200</v>
      </c>
      <c r="D16002">
        <v>3716</v>
      </c>
      <c r="E16002" t="s">
        <v>211</v>
      </c>
      <c r="F16002" t="s">
        <v>219</v>
      </c>
      <c r="G16002" t="s">
        <v>6152</v>
      </c>
      <c r="H16002" t="s">
        <v>6153</v>
      </c>
      <c r="I16002" t="s">
        <v>504</v>
      </c>
      <c r="J16002" t="s">
        <v>8698</v>
      </c>
      <c r="K16002" s="15">
        <v>44321</v>
      </c>
    </row>
    <row r="16003" spans="1:11" hidden="1" x14ac:dyDescent="0.2">
      <c r="A16003" t="s">
        <v>8683</v>
      </c>
      <c r="B16003" t="s">
        <v>220</v>
      </c>
      <c r="C16003" s="9">
        <v>-196.56</v>
      </c>
      <c r="D16003">
        <v>3716</v>
      </c>
      <c r="E16003" t="s">
        <v>211</v>
      </c>
      <c r="F16003" t="s">
        <v>219</v>
      </c>
      <c r="G16003" t="s">
        <v>6152</v>
      </c>
      <c r="H16003" t="s">
        <v>6153</v>
      </c>
      <c r="I16003" t="s">
        <v>497</v>
      </c>
      <c r="J16003" t="s">
        <v>6620</v>
      </c>
      <c r="K16003" s="15">
        <v>44321</v>
      </c>
    </row>
    <row r="16004" spans="1:11" hidden="1" x14ac:dyDescent="0.2">
      <c r="A16004" t="s">
        <v>8683</v>
      </c>
      <c r="B16004" t="s">
        <v>220</v>
      </c>
      <c r="C16004" s="9">
        <v>-179.99</v>
      </c>
      <c r="D16004">
        <v>3716</v>
      </c>
      <c r="E16004" t="s">
        <v>211</v>
      </c>
      <c r="F16004" t="s">
        <v>219</v>
      </c>
      <c r="G16004" t="s">
        <v>6152</v>
      </c>
      <c r="H16004" t="s">
        <v>6153</v>
      </c>
      <c r="I16004" t="s">
        <v>451</v>
      </c>
      <c r="J16004" t="s">
        <v>8696</v>
      </c>
      <c r="K16004" s="15">
        <v>44321</v>
      </c>
    </row>
    <row r="16005" spans="1:11" hidden="1" x14ac:dyDescent="0.2">
      <c r="A16005" t="s">
        <v>8683</v>
      </c>
      <c r="B16005" t="s">
        <v>220</v>
      </c>
      <c r="C16005" s="9">
        <v>-159.99</v>
      </c>
      <c r="D16005">
        <v>3716</v>
      </c>
      <c r="E16005" t="s">
        <v>211</v>
      </c>
      <c r="F16005" t="s">
        <v>219</v>
      </c>
      <c r="G16005" t="s">
        <v>6152</v>
      </c>
      <c r="H16005" t="s">
        <v>6153</v>
      </c>
      <c r="I16005" t="s">
        <v>8694</v>
      </c>
      <c r="J16005" t="s">
        <v>8695</v>
      </c>
      <c r="K16005" s="15">
        <v>44321</v>
      </c>
    </row>
    <row r="16006" spans="1:11" hidden="1" x14ac:dyDescent="0.2">
      <c r="A16006" t="s">
        <v>8683</v>
      </c>
      <c r="B16006" t="s">
        <v>220</v>
      </c>
      <c r="C16006" s="9">
        <v>-125.99</v>
      </c>
      <c r="D16006">
        <v>3716</v>
      </c>
      <c r="E16006" t="s">
        <v>211</v>
      </c>
      <c r="F16006" t="s">
        <v>219</v>
      </c>
      <c r="G16006" t="s">
        <v>6152</v>
      </c>
      <c r="H16006" t="s">
        <v>6153</v>
      </c>
      <c r="I16006" t="s">
        <v>364</v>
      </c>
      <c r="J16006" t="s">
        <v>8612</v>
      </c>
      <c r="K16006" s="15">
        <v>44321</v>
      </c>
    </row>
    <row r="16007" spans="1:11" hidden="1" x14ac:dyDescent="0.2">
      <c r="A16007" t="s">
        <v>8683</v>
      </c>
      <c r="B16007" t="s">
        <v>220</v>
      </c>
      <c r="C16007" s="9">
        <v>-120</v>
      </c>
      <c r="D16007">
        <v>3716</v>
      </c>
      <c r="E16007" t="s">
        <v>211</v>
      </c>
      <c r="F16007" t="s">
        <v>219</v>
      </c>
      <c r="G16007" t="s">
        <v>6152</v>
      </c>
      <c r="H16007" t="s">
        <v>6153</v>
      </c>
      <c r="I16007" t="s">
        <v>490</v>
      </c>
      <c r="J16007" t="s">
        <v>8693</v>
      </c>
      <c r="K16007" s="15">
        <v>44321</v>
      </c>
    </row>
    <row r="16008" spans="1:11" hidden="1" x14ac:dyDescent="0.2">
      <c r="A16008" t="s">
        <v>8683</v>
      </c>
      <c r="B16008" t="s">
        <v>220</v>
      </c>
      <c r="C16008" s="9">
        <v>-114</v>
      </c>
      <c r="D16008">
        <v>3716</v>
      </c>
      <c r="E16008" t="s">
        <v>211</v>
      </c>
      <c r="F16008" t="s">
        <v>219</v>
      </c>
      <c r="G16008" t="s">
        <v>6152</v>
      </c>
      <c r="H16008" t="s">
        <v>6153</v>
      </c>
      <c r="I16008" t="s">
        <v>490</v>
      </c>
      <c r="J16008" t="s">
        <v>215</v>
      </c>
      <c r="K16008" s="15">
        <v>44321</v>
      </c>
    </row>
    <row r="16009" spans="1:11" hidden="1" x14ac:dyDescent="0.2">
      <c r="A16009" t="s">
        <v>8683</v>
      </c>
      <c r="B16009" t="s">
        <v>220</v>
      </c>
      <c r="C16009" s="9">
        <v>-90.84</v>
      </c>
      <c r="D16009">
        <v>3716</v>
      </c>
      <c r="E16009" t="s">
        <v>211</v>
      </c>
      <c r="F16009" t="s">
        <v>219</v>
      </c>
      <c r="G16009" t="s">
        <v>6152</v>
      </c>
      <c r="H16009" t="s">
        <v>6153</v>
      </c>
      <c r="I16009" t="s">
        <v>451</v>
      </c>
      <c r="J16009" t="s">
        <v>7862</v>
      </c>
      <c r="K16009" s="15">
        <v>44321</v>
      </c>
    </row>
    <row r="16010" spans="1:11" hidden="1" x14ac:dyDescent="0.2">
      <c r="A16010" t="s">
        <v>8683</v>
      </c>
      <c r="B16010" t="s">
        <v>220</v>
      </c>
      <c r="C16010" s="9">
        <v>-89.99</v>
      </c>
      <c r="D16010">
        <v>3716</v>
      </c>
      <c r="E16010" t="s">
        <v>211</v>
      </c>
      <c r="F16010" t="s">
        <v>219</v>
      </c>
      <c r="G16010" t="s">
        <v>6152</v>
      </c>
      <c r="H16010" t="s">
        <v>6153</v>
      </c>
      <c r="I16010" t="s">
        <v>451</v>
      </c>
      <c r="J16010" t="s">
        <v>7862</v>
      </c>
      <c r="K16010" s="15">
        <v>44321</v>
      </c>
    </row>
    <row r="16011" spans="1:11" hidden="1" x14ac:dyDescent="0.2">
      <c r="A16011" t="s">
        <v>8683</v>
      </c>
      <c r="B16011" t="s">
        <v>220</v>
      </c>
      <c r="C16011" s="9">
        <v>-55.98</v>
      </c>
      <c r="D16011">
        <v>3716</v>
      </c>
      <c r="E16011" t="s">
        <v>211</v>
      </c>
      <c r="F16011" t="s">
        <v>219</v>
      </c>
      <c r="G16011" t="s">
        <v>6152</v>
      </c>
      <c r="H16011" t="s">
        <v>6153</v>
      </c>
      <c r="I16011" t="s">
        <v>364</v>
      </c>
      <c r="J16011" t="s">
        <v>8686</v>
      </c>
      <c r="K16011" s="15">
        <v>44321</v>
      </c>
    </row>
    <row r="16012" spans="1:11" hidden="1" x14ac:dyDescent="0.2">
      <c r="A16012" t="s">
        <v>8683</v>
      </c>
      <c r="B16012" t="s">
        <v>220</v>
      </c>
      <c r="C16012" s="9">
        <v>-22.99</v>
      </c>
      <c r="D16012">
        <v>3716</v>
      </c>
      <c r="E16012" t="s">
        <v>211</v>
      </c>
      <c r="F16012" t="s">
        <v>219</v>
      </c>
      <c r="G16012" t="s">
        <v>6152</v>
      </c>
      <c r="H16012" t="s">
        <v>6153</v>
      </c>
      <c r="I16012" t="s">
        <v>364</v>
      </c>
      <c r="J16012" t="s">
        <v>7220</v>
      </c>
      <c r="K16012" s="15">
        <v>44321</v>
      </c>
    </row>
    <row r="16013" spans="1:11" hidden="1" x14ac:dyDescent="0.2">
      <c r="A16013" t="s">
        <v>8683</v>
      </c>
      <c r="B16013" t="s">
        <v>220</v>
      </c>
      <c r="C16013" s="9">
        <v>-15.95</v>
      </c>
      <c r="D16013">
        <v>3716</v>
      </c>
      <c r="E16013" t="s">
        <v>211</v>
      </c>
      <c r="F16013" t="s">
        <v>219</v>
      </c>
      <c r="G16013" t="s">
        <v>6152</v>
      </c>
      <c r="H16013" t="s">
        <v>6153</v>
      </c>
      <c r="I16013" t="s">
        <v>364</v>
      </c>
      <c r="J16013" t="s">
        <v>7220</v>
      </c>
      <c r="K16013" s="15">
        <v>44321</v>
      </c>
    </row>
    <row r="16014" spans="1:11" hidden="1" x14ac:dyDescent="0.2">
      <c r="A16014" t="s">
        <v>8683</v>
      </c>
      <c r="B16014" t="s">
        <v>220</v>
      </c>
      <c r="C16014" s="9">
        <v>20.99</v>
      </c>
      <c r="D16014">
        <v>3766</v>
      </c>
      <c r="E16014" t="s">
        <v>221</v>
      </c>
      <c r="F16014" t="s">
        <v>550</v>
      </c>
      <c r="G16014" t="s">
        <v>587</v>
      </c>
      <c r="H16014" t="s">
        <v>587</v>
      </c>
      <c r="I16014" t="s">
        <v>495</v>
      </c>
      <c r="J16014" t="s">
        <v>8699</v>
      </c>
      <c r="K16014" s="15">
        <v>44342</v>
      </c>
    </row>
    <row r="16015" spans="1:11" hidden="1" x14ac:dyDescent="0.2">
      <c r="A16015" t="s">
        <v>8683</v>
      </c>
      <c r="B16015" t="s">
        <v>220</v>
      </c>
      <c r="C16015" s="9">
        <v>55.98</v>
      </c>
      <c r="D16015">
        <v>3766</v>
      </c>
      <c r="E16015" t="s">
        <v>221</v>
      </c>
      <c r="F16015" t="s">
        <v>550</v>
      </c>
      <c r="G16015" t="s">
        <v>587</v>
      </c>
      <c r="H16015" t="s">
        <v>587</v>
      </c>
      <c r="I16015" t="s">
        <v>364</v>
      </c>
      <c r="J16015" t="s">
        <v>8686</v>
      </c>
      <c r="K16015" s="15">
        <v>44342</v>
      </c>
    </row>
    <row r="16016" spans="1:11" hidden="1" x14ac:dyDescent="0.2">
      <c r="A16016" t="s">
        <v>8683</v>
      </c>
      <c r="B16016" t="s">
        <v>220</v>
      </c>
      <c r="C16016" s="9">
        <v>59.99</v>
      </c>
      <c r="D16016">
        <v>3812</v>
      </c>
      <c r="E16016" t="s">
        <v>211</v>
      </c>
      <c r="F16016" t="s">
        <v>219</v>
      </c>
      <c r="G16016" t="s">
        <v>6166</v>
      </c>
      <c r="H16016" t="s">
        <v>6167</v>
      </c>
      <c r="I16016" t="s">
        <v>364</v>
      </c>
      <c r="J16016" t="s">
        <v>215</v>
      </c>
      <c r="K16016" s="15">
        <v>44350</v>
      </c>
    </row>
    <row r="16017" spans="1:11" hidden="1" x14ac:dyDescent="0.2">
      <c r="A16017" t="s">
        <v>8683</v>
      </c>
      <c r="B16017" t="s">
        <v>220</v>
      </c>
      <c r="C16017" s="9">
        <v>68.95</v>
      </c>
      <c r="D16017">
        <v>3766</v>
      </c>
      <c r="E16017" t="s">
        <v>221</v>
      </c>
      <c r="F16017" t="s">
        <v>550</v>
      </c>
      <c r="G16017" t="s">
        <v>587</v>
      </c>
      <c r="H16017" t="s">
        <v>587</v>
      </c>
      <c r="I16017" t="s">
        <v>490</v>
      </c>
      <c r="J16017" t="s">
        <v>8700</v>
      </c>
      <c r="K16017" s="15">
        <v>44342</v>
      </c>
    </row>
    <row r="16018" spans="1:11" hidden="1" x14ac:dyDescent="0.2">
      <c r="A16018" t="s">
        <v>8683</v>
      </c>
      <c r="B16018" t="s">
        <v>220</v>
      </c>
      <c r="C16018" s="9">
        <v>109.99</v>
      </c>
      <c r="D16018">
        <v>3766</v>
      </c>
      <c r="E16018" t="s">
        <v>221</v>
      </c>
      <c r="F16018" t="s">
        <v>550</v>
      </c>
      <c r="G16018" t="s">
        <v>587</v>
      </c>
      <c r="H16018" t="s">
        <v>587</v>
      </c>
      <c r="I16018" t="s">
        <v>490</v>
      </c>
      <c r="J16018" t="s">
        <v>8701</v>
      </c>
      <c r="K16018" s="15">
        <v>44342</v>
      </c>
    </row>
    <row r="16019" spans="1:11" hidden="1" x14ac:dyDescent="0.2">
      <c r="A16019" t="s">
        <v>8683</v>
      </c>
      <c r="B16019" t="s">
        <v>220</v>
      </c>
      <c r="C16019" s="9">
        <v>114</v>
      </c>
      <c r="D16019">
        <v>3766</v>
      </c>
      <c r="E16019" t="s">
        <v>221</v>
      </c>
      <c r="F16019" t="s">
        <v>550</v>
      </c>
      <c r="G16019" t="s">
        <v>587</v>
      </c>
      <c r="H16019" t="s">
        <v>587</v>
      </c>
      <c r="I16019" t="s">
        <v>490</v>
      </c>
      <c r="J16019" t="s">
        <v>7870</v>
      </c>
      <c r="K16019" s="15">
        <v>44342</v>
      </c>
    </row>
    <row r="16020" spans="1:11" hidden="1" x14ac:dyDescent="0.2">
      <c r="A16020" t="s">
        <v>8683</v>
      </c>
      <c r="B16020" t="s">
        <v>220</v>
      </c>
      <c r="C16020" s="9">
        <v>120</v>
      </c>
      <c r="D16020">
        <v>3766</v>
      </c>
      <c r="E16020" t="s">
        <v>221</v>
      </c>
      <c r="F16020" t="s">
        <v>550</v>
      </c>
      <c r="G16020" t="s">
        <v>587</v>
      </c>
      <c r="H16020" t="s">
        <v>587</v>
      </c>
      <c r="I16020" t="s">
        <v>490</v>
      </c>
      <c r="J16020" t="s">
        <v>8693</v>
      </c>
      <c r="K16020" s="15">
        <v>44342</v>
      </c>
    </row>
    <row r="16021" spans="1:11" hidden="1" x14ac:dyDescent="0.2">
      <c r="A16021" t="s">
        <v>8683</v>
      </c>
      <c r="B16021" t="s">
        <v>220</v>
      </c>
      <c r="C16021" s="9">
        <v>125.99</v>
      </c>
      <c r="D16021">
        <v>3766</v>
      </c>
      <c r="E16021" t="s">
        <v>221</v>
      </c>
      <c r="F16021" t="s">
        <v>550</v>
      </c>
      <c r="G16021" t="s">
        <v>587</v>
      </c>
      <c r="H16021" t="s">
        <v>587</v>
      </c>
      <c r="I16021" t="s">
        <v>364</v>
      </c>
      <c r="J16021" t="s">
        <v>8612</v>
      </c>
      <c r="K16021" s="15">
        <v>44342</v>
      </c>
    </row>
    <row r="16022" spans="1:11" hidden="1" x14ac:dyDescent="0.2">
      <c r="A16022" t="s">
        <v>8683</v>
      </c>
      <c r="B16022" t="s">
        <v>220</v>
      </c>
      <c r="C16022" s="9">
        <v>133.94</v>
      </c>
      <c r="D16022">
        <v>3766</v>
      </c>
      <c r="E16022" t="s">
        <v>221</v>
      </c>
      <c r="F16022" t="s">
        <v>550</v>
      </c>
      <c r="G16022" t="s">
        <v>587</v>
      </c>
      <c r="H16022" t="s">
        <v>587</v>
      </c>
      <c r="I16022" t="s">
        <v>546</v>
      </c>
      <c r="J16022" t="s">
        <v>7685</v>
      </c>
      <c r="K16022" s="15">
        <v>44342</v>
      </c>
    </row>
    <row r="16023" spans="1:11" hidden="1" x14ac:dyDescent="0.2">
      <c r="A16023" t="s">
        <v>8683</v>
      </c>
      <c r="B16023" t="s">
        <v>220</v>
      </c>
      <c r="C16023" s="9">
        <v>139.99</v>
      </c>
      <c r="D16023">
        <v>3812</v>
      </c>
      <c r="E16023" t="s">
        <v>211</v>
      </c>
      <c r="F16023" t="s">
        <v>219</v>
      </c>
      <c r="G16023" t="s">
        <v>6166</v>
      </c>
      <c r="H16023" t="s">
        <v>6167</v>
      </c>
      <c r="I16023" t="s">
        <v>451</v>
      </c>
      <c r="J16023" t="s">
        <v>8702</v>
      </c>
      <c r="K16023" s="15">
        <v>44350</v>
      </c>
    </row>
    <row r="16024" spans="1:11" hidden="1" x14ac:dyDescent="0.2">
      <c r="A16024" t="s">
        <v>8683</v>
      </c>
      <c r="B16024" t="s">
        <v>220</v>
      </c>
      <c r="C16024" s="9">
        <v>139.99</v>
      </c>
      <c r="D16024">
        <v>3812</v>
      </c>
      <c r="E16024" t="s">
        <v>211</v>
      </c>
      <c r="F16024" t="s">
        <v>219</v>
      </c>
      <c r="G16024" t="s">
        <v>6166</v>
      </c>
      <c r="H16024" t="s">
        <v>6167</v>
      </c>
      <c r="I16024" t="s">
        <v>364</v>
      </c>
      <c r="J16024" t="s">
        <v>215</v>
      </c>
      <c r="K16024" s="15">
        <v>44350</v>
      </c>
    </row>
    <row r="16025" spans="1:11" hidden="1" x14ac:dyDescent="0.2">
      <c r="A16025" t="s">
        <v>8683</v>
      </c>
      <c r="B16025" t="s">
        <v>220</v>
      </c>
      <c r="C16025" s="9">
        <v>149</v>
      </c>
      <c r="D16025">
        <v>3766</v>
      </c>
      <c r="E16025" t="s">
        <v>221</v>
      </c>
      <c r="F16025" t="s">
        <v>550</v>
      </c>
      <c r="G16025" t="s">
        <v>587</v>
      </c>
      <c r="H16025" t="s">
        <v>587</v>
      </c>
      <c r="I16025" t="s">
        <v>520</v>
      </c>
      <c r="J16025" t="s">
        <v>8590</v>
      </c>
      <c r="K16025" s="15">
        <v>44342</v>
      </c>
    </row>
    <row r="16026" spans="1:11" hidden="1" x14ac:dyDescent="0.2">
      <c r="A16026" t="s">
        <v>8683</v>
      </c>
      <c r="B16026" t="s">
        <v>220</v>
      </c>
      <c r="C16026" s="9">
        <v>159</v>
      </c>
      <c r="D16026">
        <v>3766</v>
      </c>
      <c r="E16026" t="s">
        <v>221</v>
      </c>
      <c r="F16026" t="s">
        <v>550</v>
      </c>
      <c r="G16026" t="s">
        <v>587</v>
      </c>
      <c r="H16026" t="s">
        <v>587</v>
      </c>
      <c r="I16026" t="s">
        <v>492</v>
      </c>
      <c r="J16026" t="s">
        <v>8595</v>
      </c>
      <c r="K16026" s="15">
        <v>44342</v>
      </c>
    </row>
    <row r="16027" spans="1:11" hidden="1" x14ac:dyDescent="0.2">
      <c r="A16027" t="s">
        <v>8683</v>
      </c>
      <c r="B16027" t="s">
        <v>220</v>
      </c>
      <c r="C16027" s="9">
        <v>159.99</v>
      </c>
      <c r="D16027">
        <v>3812</v>
      </c>
      <c r="E16027" t="s">
        <v>211</v>
      </c>
      <c r="F16027" t="s">
        <v>219</v>
      </c>
      <c r="G16027" t="s">
        <v>6166</v>
      </c>
      <c r="H16027" t="s">
        <v>6167</v>
      </c>
      <c r="I16027" t="s">
        <v>460</v>
      </c>
      <c r="J16027" t="s">
        <v>8611</v>
      </c>
      <c r="K16027" s="15">
        <v>44350</v>
      </c>
    </row>
    <row r="16028" spans="1:11" hidden="1" x14ac:dyDescent="0.2">
      <c r="A16028" t="s">
        <v>8683</v>
      </c>
      <c r="B16028" t="s">
        <v>220</v>
      </c>
      <c r="C16028" s="9">
        <v>159.99</v>
      </c>
      <c r="D16028">
        <v>3766</v>
      </c>
      <c r="E16028" t="s">
        <v>221</v>
      </c>
      <c r="F16028" t="s">
        <v>550</v>
      </c>
      <c r="G16028" t="s">
        <v>587</v>
      </c>
      <c r="H16028" t="s">
        <v>587</v>
      </c>
      <c r="I16028" t="s">
        <v>493</v>
      </c>
      <c r="J16028" t="s">
        <v>8695</v>
      </c>
      <c r="K16028" s="15">
        <v>44342</v>
      </c>
    </row>
    <row r="16029" spans="1:11" hidden="1" x14ac:dyDescent="0.2">
      <c r="A16029" t="s">
        <v>8683</v>
      </c>
      <c r="B16029" t="s">
        <v>220</v>
      </c>
      <c r="C16029" s="9">
        <v>175.99</v>
      </c>
      <c r="D16029">
        <v>3766</v>
      </c>
      <c r="E16029" t="s">
        <v>221</v>
      </c>
      <c r="F16029" t="s">
        <v>550</v>
      </c>
      <c r="G16029" t="s">
        <v>587</v>
      </c>
      <c r="H16029" t="s">
        <v>587</v>
      </c>
      <c r="I16029" t="s">
        <v>494</v>
      </c>
      <c r="J16029" t="s">
        <v>6574</v>
      </c>
      <c r="K16029" s="15">
        <v>44342</v>
      </c>
    </row>
    <row r="16030" spans="1:11" hidden="1" x14ac:dyDescent="0.2">
      <c r="A16030" t="s">
        <v>8683</v>
      </c>
      <c r="B16030" t="s">
        <v>220</v>
      </c>
      <c r="C16030" s="9">
        <v>179.98</v>
      </c>
      <c r="D16030">
        <v>3812</v>
      </c>
      <c r="E16030" t="s">
        <v>211</v>
      </c>
      <c r="F16030" t="s">
        <v>219</v>
      </c>
      <c r="G16030" t="s">
        <v>6166</v>
      </c>
      <c r="H16030" t="s">
        <v>6167</v>
      </c>
      <c r="I16030" t="s">
        <v>490</v>
      </c>
      <c r="J16030" t="s">
        <v>8637</v>
      </c>
      <c r="K16030" s="15">
        <v>44350</v>
      </c>
    </row>
    <row r="16031" spans="1:11" hidden="1" x14ac:dyDescent="0.2">
      <c r="A16031" t="s">
        <v>8683</v>
      </c>
      <c r="B16031" t="s">
        <v>220</v>
      </c>
      <c r="C16031" s="9">
        <v>179.99</v>
      </c>
      <c r="D16031">
        <v>3766</v>
      </c>
      <c r="E16031" t="s">
        <v>221</v>
      </c>
      <c r="F16031" t="s">
        <v>550</v>
      </c>
      <c r="G16031" t="s">
        <v>587</v>
      </c>
      <c r="H16031" t="s">
        <v>587</v>
      </c>
      <c r="I16031" t="s">
        <v>510</v>
      </c>
      <c r="J16031" t="s">
        <v>8591</v>
      </c>
      <c r="K16031" s="15">
        <v>44342</v>
      </c>
    </row>
    <row r="16032" spans="1:11" hidden="1" x14ac:dyDescent="0.2">
      <c r="A16032" t="s">
        <v>8683</v>
      </c>
      <c r="B16032" t="s">
        <v>220</v>
      </c>
      <c r="C16032" s="9">
        <v>179.99</v>
      </c>
      <c r="D16032">
        <v>3766</v>
      </c>
      <c r="E16032" t="s">
        <v>221</v>
      </c>
      <c r="F16032" t="s">
        <v>550</v>
      </c>
      <c r="G16032" t="s">
        <v>587</v>
      </c>
      <c r="H16032" t="s">
        <v>587</v>
      </c>
      <c r="I16032" t="s">
        <v>451</v>
      </c>
      <c r="J16032" t="s">
        <v>8696</v>
      </c>
      <c r="K16032" s="15">
        <v>44342</v>
      </c>
    </row>
    <row r="16033" spans="1:11" hidden="1" x14ac:dyDescent="0.2">
      <c r="A16033" t="s">
        <v>8683</v>
      </c>
      <c r="B16033" t="s">
        <v>220</v>
      </c>
      <c r="C16033" s="9">
        <v>180.83</v>
      </c>
      <c r="D16033">
        <v>3766</v>
      </c>
      <c r="E16033" t="s">
        <v>221</v>
      </c>
      <c r="F16033" t="s">
        <v>550</v>
      </c>
      <c r="G16033" t="s">
        <v>587</v>
      </c>
      <c r="H16033" t="s">
        <v>587</v>
      </c>
      <c r="I16033" t="s">
        <v>451</v>
      </c>
      <c r="J16033" t="s">
        <v>7862</v>
      </c>
      <c r="K16033" s="15">
        <v>44342</v>
      </c>
    </row>
    <row r="16034" spans="1:11" hidden="1" x14ac:dyDescent="0.2">
      <c r="A16034" t="s">
        <v>8683</v>
      </c>
      <c r="B16034" t="s">
        <v>220</v>
      </c>
      <c r="C16034" s="9">
        <v>192.85</v>
      </c>
      <c r="D16034">
        <v>3812</v>
      </c>
      <c r="E16034" t="s">
        <v>211</v>
      </c>
      <c r="F16034" t="s">
        <v>219</v>
      </c>
      <c r="G16034" t="s">
        <v>6166</v>
      </c>
      <c r="H16034" t="s">
        <v>6167</v>
      </c>
      <c r="I16034" t="s">
        <v>492</v>
      </c>
      <c r="J16034" t="s">
        <v>8703</v>
      </c>
      <c r="K16034" s="15">
        <v>44350</v>
      </c>
    </row>
    <row r="16035" spans="1:11" hidden="1" x14ac:dyDescent="0.2">
      <c r="A16035" t="s">
        <v>8683</v>
      </c>
      <c r="B16035" t="s">
        <v>220</v>
      </c>
      <c r="C16035" s="9">
        <v>194</v>
      </c>
      <c r="D16035">
        <v>3766</v>
      </c>
      <c r="E16035" t="s">
        <v>221</v>
      </c>
      <c r="F16035" t="s">
        <v>550</v>
      </c>
      <c r="G16035" t="s">
        <v>587</v>
      </c>
      <c r="H16035" t="s">
        <v>587</v>
      </c>
      <c r="I16035" t="s">
        <v>364</v>
      </c>
      <c r="J16035" t="s">
        <v>8704</v>
      </c>
      <c r="K16035" s="15">
        <v>44342</v>
      </c>
    </row>
    <row r="16036" spans="1:11" hidden="1" x14ac:dyDescent="0.2">
      <c r="A16036" t="s">
        <v>8683</v>
      </c>
      <c r="B16036" t="s">
        <v>220</v>
      </c>
      <c r="C16036" s="9">
        <v>196.56</v>
      </c>
      <c r="D16036">
        <v>3766</v>
      </c>
      <c r="E16036" t="s">
        <v>221</v>
      </c>
      <c r="F16036" t="s">
        <v>550</v>
      </c>
      <c r="G16036" t="s">
        <v>587</v>
      </c>
      <c r="H16036" t="s">
        <v>587</v>
      </c>
      <c r="I16036" t="s">
        <v>497</v>
      </c>
      <c r="J16036" t="s">
        <v>6620</v>
      </c>
      <c r="K16036" s="15">
        <v>44342</v>
      </c>
    </row>
    <row r="16037" spans="1:11" hidden="1" x14ac:dyDescent="0.2">
      <c r="A16037" t="s">
        <v>8683</v>
      </c>
      <c r="B16037" t="s">
        <v>220</v>
      </c>
      <c r="C16037" s="9">
        <v>200</v>
      </c>
      <c r="D16037">
        <v>3766</v>
      </c>
      <c r="E16037" t="s">
        <v>221</v>
      </c>
      <c r="F16037" t="s">
        <v>550</v>
      </c>
      <c r="G16037" t="s">
        <v>587</v>
      </c>
      <c r="H16037" t="s">
        <v>587</v>
      </c>
      <c r="I16037" t="s">
        <v>518</v>
      </c>
      <c r="J16037" t="s">
        <v>8585</v>
      </c>
      <c r="K16037" s="15">
        <v>44342</v>
      </c>
    </row>
    <row r="16038" spans="1:11" hidden="1" x14ac:dyDescent="0.2">
      <c r="A16038" t="s">
        <v>8683</v>
      </c>
      <c r="B16038" t="s">
        <v>220</v>
      </c>
      <c r="C16038" s="9">
        <v>200</v>
      </c>
      <c r="D16038">
        <v>3766</v>
      </c>
      <c r="E16038" t="s">
        <v>221</v>
      </c>
      <c r="F16038" t="s">
        <v>550</v>
      </c>
      <c r="G16038" t="s">
        <v>587</v>
      </c>
      <c r="H16038" t="s">
        <v>587</v>
      </c>
      <c r="I16038" t="s">
        <v>504</v>
      </c>
      <c r="J16038" t="s">
        <v>8698</v>
      </c>
      <c r="K16038" s="15">
        <v>44342</v>
      </c>
    </row>
    <row r="16039" spans="1:11" hidden="1" x14ac:dyDescent="0.2">
      <c r="A16039" t="s">
        <v>8683</v>
      </c>
      <c r="B16039" t="s">
        <v>220</v>
      </c>
      <c r="C16039" s="9">
        <v>200</v>
      </c>
      <c r="D16039">
        <v>3812</v>
      </c>
      <c r="E16039" t="s">
        <v>211</v>
      </c>
      <c r="F16039" t="s">
        <v>219</v>
      </c>
      <c r="G16039" t="s">
        <v>6166</v>
      </c>
      <c r="H16039" t="s">
        <v>6167</v>
      </c>
      <c r="I16039" t="s">
        <v>494</v>
      </c>
      <c r="J16039" t="s">
        <v>6178</v>
      </c>
      <c r="K16039" s="15">
        <v>44350</v>
      </c>
    </row>
    <row r="16040" spans="1:11" hidden="1" x14ac:dyDescent="0.2">
      <c r="A16040" t="s">
        <v>8683</v>
      </c>
      <c r="B16040" t="s">
        <v>220</v>
      </c>
      <c r="C16040" s="9">
        <v>200</v>
      </c>
      <c r="D16040">
        <v>3812</v>
      </c>
      <c r="E16040" t="s">
        <v>211</v>
      </c>
      <c r="F16040" t="s">
        <v>219</v>
      </c>
      <c r="G16040" t="s">
        <v>6166</v>
      </c>
      <c r="H16040" t="s">
        <v>6167</v>
      </c>
      <c r="I16040" t="s">
        <v>512</v>
      </c>
      <c r="J16040" t="s">
        <v>8705</v>
      </c>
      <c r="K16040" s="15">
        <v>44350</v>
      </c>
    </row>
    <row r="16041" spans="1:11" hidden="1" x14ac:dyDescent="0.2">
      <c r="A16041" t="s">
        <v>8683</v>
      </c>
      <c r="B16041" t="s">
        <v>33</v>
      </c>
      <c r="C16041" s="9">
        <v>-200</v>
      </c>
      <c r="D16041">
        <v>3812</v>
      </c>
      <c r="E16041" t="s">
        <v>211</v>
      </c>
      <c r="F16041" t="s">
        <v>219</v>
      </c>
      <c r="G16041" t="s">
        <v>6166</v>
      </c>
      <c r="H16041" t="s">
        <v>6167</v>
      </c>
      <c r="I16041" t="s">
        <v>512</v>
      </c>
      <c r="J16041" t="s">
        <v>8705</v>
      </c>
      <c r="K16041" s="15">
        <v>44350</v>
      </c>
    </row>
    <row r="16042" spans="1:11" hidden="1" x14ac:dyDescent="0.2">
      <c r="A16042" t="s">
        <v>8683</v>
      </c>
      <c r="B16042" t="s">
        <v>33</v>
      </c>
      <c r="C16042" s="9">
        <v>-200</v>
      </c>
      <c r="D16042">
        <v>3812</v>
      </c>
      <c r="E16042" t="s">
        <v>211</v>
      </c>
      <c r="F16042" t="s">
        <v>219</v>
      </c>
      <c r="G16042" t="s">
        <v>6166</v>
      </c>
      <c r="H16042" t="s">
        <v>6167</v>
      </c>
      <c r="I16042" t="s">
        <v>494</v>
      </c>
      <c r="J16042" t="s">
        <v>6178</v>
      </c>
      <c r="K16042" s="15">
        <v>44350</v>
      </c>
    </row>
    <row r="16043" spans="1:11" hidden="1" x14ac:dyDescent="0.2">
      <c r="A16043" t="s">
        <v>8683</v>
      </c>
      <c r="B16043" t="s">
        <v>33</v>
      </c>
      <c r="C16043" s="9">
        <v>-192.85</v>
      </c>
      <c r="D16043">
        <v>3812</v>
      </c>
      <c r="E16043" t="s">
        <v>211</v>
      </c>
      <c r="F16043" t="s">
        <v>219</v>
      </c>
      <c r="G16043" t="s">
        <v>6166</v>
      </c>
      <c r="H16043" t="s">
        <v>6167</v>
      </c>
      <c r="I16043" t="s">
        <v>492</v>
      </c>
      <c r="J16043" t="s">
        <v>8703</v>
      </c>
      <c r="K16043" s="15">
        <v>44350</v>
      </c>
    </row>
    <row r="16044" spans="1:11" hidden="1" x14ac:dyDescent="0.2">
      <c r="A16044" t="s">
        <v>8683</v>
      </c>
      <c r="B16044" t="s">
        <v>33</v>
      </c>
      <c r="C16044" s="9">
        <v>-179.98</v>
      </c>
      <c r="D16044">
        <v>3812</v>
      </c>
      <c r="E16044" t="s">
        <v>211</v>
      </c>
      <c r="F16044" t="s">
        <v>219</v>
      </c>
      <c r="G16044" t="s">
        <v>6166</v>
      </c>
      <c r="H16044" t="s">
        <v>6167</v>
      </c>
      <c r="I16044" t="s">
        <v>490</v>
      </c>
      <c r="J16044" t="s">
        <v>8637</v>
      </c>
      <c r="K16044" s="15">
        <v>44350</v>
      </c>
    </row>
    <row r="16045" spans="1:11" hidden="1" x14ac:dyDescent="0.2">
      <c r="A16045" t="s">
        <v>8683</v>
      </c>
      <c r="B16045" t="s">
        <v>33</v>
      </c>
      <c r="C16045" s="9">
        <v>-159.99</v>
      </c>
      <c r="D16045">
        <v>3812</v>
      </c>
      <c r="E16045" t="s">
        <v>211</v>
      </c>
      <c r="F16045" t="s">
        <v>219</v>
      </c>
      <c r="G16045" t="s">
        <v>6166</v>
      </c>
      <c r="H16045" t="s">
        <v>6167</v>
      </c>
      <c r="I16045" t="s">
        <v>460</v>
      </c>
      <c r="J16045" t="s">
        <v>8611</v>
      </c>
      <c r="K16045" s="15">
        <v>44350</v>
      </c>
    </row>
    <row r="16046" spans="1:11" hidden="1" x14ac:dyDescent="0.2">
      <c r="A16046" t="s">
        <v>8683</v>
      </c>
      <c r="B16046" t="s">
        <v>33</v>
      </c>
      <c r="C16046" s="9">
        <v>-139.99</v>
      </c>
      <c r="D16046">
        <v>3812</v>
      </c>
      <c r="E16046" t="s">
        <v>211</v>
      </c>
      <c r="F16046" t="s">
        <v>219</v>
      </c>
      <c r="G16046" t="s">
        <v>6166</v>
      </c>
      <c r="H16046" t="s">
        <v>6167</v>
      </c>
      <c r="I16046" t="s">
        <v>451</v>
      </c>
      <c r="J16046" t="s">
        <v>8702</v>
      </c>
      <c r="K16046" s="15">
        <v>44350</v>
      </c>
    </row>
    <row r="16047" spans="1:11" hidden="1" x14ac:dyDescent="0.2">
      <c r="A16047" t="s">
        <v>8683</v>
      </c>
      <c r="B16047" t="s">
        <v>33</v>
      </c>
      <c r="C16047" s="9">
        <v>-139.99</v>
      </c>
      <c r="D16047">
        <v>3812</v>
      </c>
      <c r="E16047" t="s">
        <v>211</v>
      </c>
      <c r="F16047" t="s">
        <v>219</v>
      </c>
      <c r="G16047" t="s">
        <v>6166</v>
      </c>
      <c r="H16047" t="s">
        <v>6167</v>
      </c>
      <c r="I16047" t="s">
        <v>364</v>
      </c>
      <c r="J16047" t="s">
        <v>215</v>
      </c>
      <c r="K16047" s="15">
        <v>44350</v>
      </c>
    </row>
    <row r="16048" spans="1:11" hidden="1" x14ac:dyDescent="0.2">
      <c r="A16048" t="s">
        <v>8683</v>
      </c>
      <c r="B16048" t="s">
        <v>33</v>
      </c>
      <c r="C16048" s="9">
        <v>-59.99</v>
      </c>
      <c r="D16048">
        <v>3812</v>
      </c>
      <c r="E16048" t="s">
        <v>211</v>
      </c>
      <c r="F16048" t="s">
        <v>219</v>
      </c>
      <c r="G16048" t="s">
        <v>6166</v>
      </c>
      <c r="H16048" t="s">
        <v>6167</v>
      </c>
      <c r="I16048" t="s">
        <v>364</v>
      </c>
      <c r="J16048" t="s">
        <v>215</v>
      </c>
      <c r="K16048" s="15">
        <v>44350</v>
      </c>
    </row>
    <row r="16049" spans="1:11" hidden="1" x14ac:dyDescent="0.2">
      <c r="A16049" t="s">
        <v>8683</v>
      </c>
      <c r="B16049" t="s">
        <v>33</v>
      </c>
      <c r="C16049" s="9">
        <v>59.99</v>
      </c>
      <c r="D16049">
        <v>3922</v>
      </c>
      <c r="E16049" t="s">
        <v>221</v>
      </c>
      <c r="F16049" t="s">
        <v>550</v>
      </c>
      <c r="G16049" t="s">
        <v>599</v>
      </c>
      <c r="H16049" t="s">
        <v>599</v>
      </c>
      <c r="I16049" t="s">
        <v>492</v>
      </c>
      <c r="J16049" t="s">
        <v>8706</v>
      </c>
      <c r="K16049" s="15">
        <v>44376</v>
      </c>
    </row>
    <row r="16050" spans="1:11" hidden="1" x14ac:dyDescent="0.2">
      <c r="A16050" t="s">
        <v>8683</v>
      </c>
      <c r="B16050" t="s">
        <v>33</v>
      </c>
      <c r="C16050" s="9">
        <v>59.99</v>
      </c>
      <c r="D16050">
        <v>3976</v>
      </c>
      <c r="E16050" t="s">
        <v>211</v>
      </c>
      <c r="F16050" t="s">
        <v>219</v>
      </c>
      <c r="G16050" t="s">
        <v>6183</v>
      </c>
      <c r="H16050" t="s">
        <v>6184</v>
      </c>
      <c r="I16050" t="s">
        <v>552</v>
      </c>
      <c r="J16050" t="s">
        <v>8707</v>
      </c>
      <c r="K16050" s="15">
        <v>44379</v>
      </c>
    </row>
    <row r="16051" spans="1:11" hidden="1" x14ac:dyDescent="0.2">
      <c r="A16051" t="s">
        <v>8683</v>
      </c>
      <c r="B16051" t="s">
        <v>33</v>
      </c>
      <c r="C16051" s="9">
        <v>83.99</v>
      </c>
      <c r="D16051">
        <v>3922</v>
      </c>
      <c r="E16051" t="s">
        <v>221</v>
      </c>
      <c r="F16051" t="s">
        <v>550</v>
      </c>
      <c r="G16051" t="s">
        <v>599</v>
      </c>
      <c r="H16051" t="s">
        <v>599</v>
      </c>
      <c r="I16051" t="s">
        <v>421</v>
      </c>
      <c r="J16051" t="s">
        <v>7775</v>
      </c>
      <c r="K16051" s="15">
        <v>44376</v>
      </c>
    </row>
    <row r="16052" spans="1:11" hidden="1" x14ac:dyDescent="0.2">
      <c r="A16052" t="s">
        <v>8683</v>
      </c>
      <c r="B16052" t="s">
        <v>33</v>
      </c>
      <c r="C16052" s="9">
        <v>85.99</v>
      </c>
      <c r="D16052">
        <v>3976</v>
      </c>
      <c r="E16052" t="s">
        <v>211</v>
      </c>
      <c r="F16052" t="s">
        <v>219</v>
      </c>
      <c r="G16052" t="s">
        <v>6183</v>
      </c>
      <c r="H16052" t="s">
        <v>6184</v>
      </c>
      <c r="I16052" t="s">
        <v>454</v>
      </c>
      <c r="J16052" t="s">
        <v>7712</v>
      </c>
      <c r="K16052" s="15">
        <v>44379</v>
      </c>
    </row>
    <row r="16053" spans="1:11" hidden="1" x14ac:dyDescent="0.2">
      <c r="A16053" t="s">
        <v>8683</v>
      </c>
      <c r="B16053" t="s">
        <v>33</v>
      </c>
      <c r="C16053" s="9">
        <v>89.88</v>
      </c>
      <c r="D16053">
        <v>3976</v>
      </c>
      <c r="E16053" t="s">
        <v>211</v>
      </c>
      <c r="F16053" t="s">
        <v>219</v>
      </c>
      <c r="G16053" t="s">
        <v>6183</v>
      </c>
      <c r="H16053" t="s">
        <v>6184</v>
      </c>
      <c r="I16053" t="s">
        <v>454</v>
      </c>
      <c r="J16053" t="s">
        <v>7712</v>
      </c>
      <c r="K16053" s="15">
        <v>44379</v>
      </c>
    </row>
    <row r="16054" spans="1:11" hidden="1" x14ac:dyDescent="0.2">
      <c r="A16054" t="s">
        <v>8683</v>
      </c>
      <c r="B16054" t="s">
        <v>33</v>
      </c>
      <c r="C16054" s="9">
        <v>138.99</v>
      </c>
      <c r="D16054">
        <v>3922</v>
      </c>
      <c r="E16054" t="s">
        <v>221</v>
      </c>
      <c r="F16054" t="s">
        <v>550</v>
      </c>
      <c r="G16054" t="s">
        <v>599</v>
      </c>
      <c r="H16054" t="s">
        <v>599</v>
      </c>
      <c r="I16054" t="s">
        <v>501</v>
      </c>
      <c r="J16054" t="s">
        <v>8708</v>
      </c>
      <c r="K16054" s="15">
        <v>44376</v>
      </c>
    </row>
    <row r="16055" spans="1:11" hidden="1" x14ac:dyDescent="0.2">
      <c r="A16055" t="s">
        <v>8683</v>
      </c>
      <c r="B16055" t="s">
        <v>33</v>
      </c>
      <c r="C16055" s="9">
        <v>139.99</v>
      </c>
      <c r="D16055">
        <v>3922</v>
      </c>
      <c r="E16055" t="s">
        <v>221</v>
      </c>
      <c r="F16055" t="s">
        <v>550</v>
      </c>
      <c r="G16055" t="s">
        <v>599</v>
      </c>
      <c r="H16055" t="s">
        <v>599</v>
      </c>
      <c r="I16055" t="s">
        <v>451</v>
      </c>
      <c r="J16055" t="s">
        <v>8702</v>
      </c>
      <c r="K16055" s="15">
        <v>44376</v>
      </c>
    </row>
    <row r="16056" spans="1:11" hidden="1" x14ac:dyDescent="0.2">
      <c r="A16056" t="s">
        <v>8683</v>
      </c>
      <c r="B16056" t="s">
        <v>33</v>
      </c>
      <c r="C16056" s="9">
        <v>150.93</v>
      </c>
      <c r="D16056">
        <v>3976</v>
      </c>
      <c r="E16056" t="s">
        <v>211</v>
      </c>
      <c r="F16056" t="s">
        <v>219</v>
      </c>
      <c r="G16056" t="s">
        <v>6183</v>
      </c>
      <c r="H16056" t="s">
        <v>6184</v>
      </c>
      <c r="I16056" t="s">
        <v>343</v>
      </c>
      <c r="J16056" t="s">
        <v>8709</v>
      </c>
      <c r="K16056" s="15">
        <v>44379</v>
      </c>
    </row>
    <row r="16057" spans="1:11" hidden="1" x14ac:dyDescent="0.2">
      <c r="A16057" t="s">
        <v>8683</v>
      </c>
      <c r="B16057" t="s">
        <v>33</v>
      </c>
      <c r="C16057" s="9">
        <v>157.99</v>
      </c>
      <c r="D16057">
        <v>3922</v>
      </c>
      <c r="E16057" t="s">
        <v>221</v>
      </c>
      <c r="F16057" t="s">
        <v>550</v>
      </c>
      <c r="G16057" t="s">
        <v>599</v>
      </c>
      <c r="H16057" t="s">
        <v>599</v>
      </c>
      <c r="I16057" t="s">
        <v>510</v>
      </c>
      <c r="J16057" t="s">
        <v>8591</v>
      </c>
      <c r="K16057" s="15">
        <v>44376</v>
      </c>
    </row>
    <row r="16058" spans="1:11" hidden="1" x14ac:dyDescent="0.2">
      <c r="A16058" t="s">
        <v>8683</v>
      </c>
      <c r="B16058" t="s">
        <v>33</v>
      </c>
      <c r="C16058" s="9">
        <v>163.95</v>
      </c>
      <c r="D16058">
        <v>3922</v>
      </c>
      <c r="E16058" t="s">
        <v>221</v>
      </c>
      <c r="F16058" t="s">
        <v>550</v>
      </c>
      <c r="G16058" t="s">
        <v>599</v>
      </c>
      <c r="H16058" t="s">
        <v>599</v>
      </c>
      <c r="I16058" t="s">
        <v>490</v>
      </c>
      <c r="J16058" t="s">
        <v>8607</v>
      </c>
      <c r="K16058" s="15">
        <v>44376</v>
      </c>
    </row>
    <row r="16059" spans="1:11" hidden="1" x14ac:dyDescent="0.2">
      <c r="A16059" t="s">
        <v>8683</v>
      </c>
      <c r="B16059" t="s">
        <v>33</v>
      </c>
      <c r="C16059" s="9">
        <v>165</v>
      </c>
      <c r="D16059">
        <v>3922</v>
      </c>
      <c r="E16059" t="s">
        <v>221</v>
      </c>
      <c r="F16059" t="s">
        <v>550</v>
      </c>
      <c r="G16059" t="s">
        <v>599</v>
      </c>
      <c r="H16059" t="s">
        <v>599</v>
      </c>
      <c r="I16059" t="s">
        <v>497</v>
      </c>
      <c r="J16059" t="s">
        <v>6618</v>
      </c>
      <c r="K16059" s="15">
        <v>44376</v>
      </c>
    </row>
    <row r="16060" spans="1:11" hidden="1" x14ac:dyDescent="0.2">
      <c r="A16060" t="s">
        <v>8683</v>
      </c>
      <c r="B16060" t="s">
        <v>33</v>
      </c>
      <c r="C16060" s="9">
        <v>169</v>
      </c>
      <c r="D16060">
        <v>3976</v>
      </c>
      <c r="E16060" t="s">
        <v>211</v>
      </c>
      <c r="F16060" t="s">
        <v>219</v>
      </c>
      <c r="G16060" t="s">
        <v>6183</v>
      </c>
      <c r="H16060" t="s">
        <v>6184</v>
      </c>
      <c r="I16060" t="s">
        <v>506</v>
      </c>
      <c r="J16060" t="s">
        <v>7030</v>
      </c>
      <c r="K16060" s="15">
        <v>44379</v>
      </c>
    </row>
    <row r="16061" spans="1:11" hidden="1" x14ac:dyDescent="0.2">
      <c r="A16061" t="s">
        <v>8683</v>
      </c>
      <c r="B16061" t="s">
        <v>33</v>
      </c>
      <c r="C16061" s="9">
        <v>169.99</v>
      </c>
      <c r="D16061">
        <v>3976</v>
      </c>
      <c r="E16061" t="s">
        <v>211</v>
      </c>
      <c r="F16061" t="s">
        <v>219</v>
      </c>
      <c r="G16061" t="s">
        <v>6183</v>
      </c>
      <c r="H16061" t="s">
        <v>6184</v>
      </c>
      <c r="I16061" t="s">
        <v>346</v>
      </c>
      <c r="J16061" t="s">
        <v>6362</v>
      </c>
      <c r="K16061" s="15">
        <v>44379</v>
      </c>
    </row>
    <row r="16062" spans="1:11" hidden="1" x14ac:dyDescent="0.2">
      <c r="A16062" t="s">
        <v>8683</v>
      </c>
      <c r="B16062" t="s">
        <v>33</v>
      </c>
      <c r="C16062" s="9">
        <v>179.98</v>
      </c>
      <c r="D16062">
        <v>3922</v>
      </c>
      <c r="E16062" t="s">
        <v>221</v>
      </c>
      <c r="F16062" t="s">
        <v>550</v>
      </c>
      <c r="G16062" t="s">
        <v>599</v>
      </c>
      <c r="H16062" t="s">
        <v>599</v>
      </c>
      <c r="I16062" t="s">
        <v>490</v>
      </c>
      <c r="J16062" t="s">
        <v>8637</v>
      </c>
      <c r="K16062" s="15">
        <v>44376</v>
      </c>
    </row>
    <row r="16063" spans="1:11" hidden="1" x14ac:dyDescent="0.2">
      <c r="A16063" t="s">
        <v>8683</v>
      </c>
      <c r="B16063" t="s">
        <v>33</v>
      </c>
      <c r="C16063" s="9">
        <v>179.99</v>
      </c>
      <c r="D16063">
        <v>3922</v>
      </c>
      <c r="E16063" t="s">
        <v>221</v>
      </c>
      <c r="F16063" t="s">
        <v>550</v>
      </c>
      <c r="G16063" t="s">
        <v>599</v>
      </c>
      <c r="H16063" t="s">
        <v>599</v>
      </c>
      <c r="I16063" t="s">
        <v>417</v>
      </c>
      <c r="J16063" t="s">
        <v>6198</v>
      </c>
      <c r="K16063" s="15">
        <v>44376</v>
      </c>
    </row>
    <row r="16064" spans="1:11" hidden="1" x14ac:dyDescent="0.2">
      <c r="A16064" t="s">
        <v>8683</v>
      </c>
      <c r="B16064" t="s">
        <v>33</v>
      </c>
      <c r="C16064" s="9">
        <v>186</v>
      </c>
      <c r="D16064">
        <v>3976</v>
      </c>
      <c r="E16064" t="s">
        <v>211</v>
      </c>
      <c r="F16064" t="s">
        <v>219</v>
      </c>
      <c r="G16064" t="s">
        <v>6183</v>
      </c>
      <c r="H16064" t="s">
        <v>6184</v>
      </c>
      <c r="I16064" t="s">
        <v>523</v>
      </c>
      <c r="J16064" t="s">
        <v>8710</v>
      </c>
      <c r="K16064" s="15">
        <v>44379</v>
      </c>
    </row>
    <row r="16065" spans="1:11" hidden="1" x14ac:dyDescent="0.2">
      <c r="A16065" t="s">
        <v>8683</v>
      </c>
      <c r="B16065" t="s">
        <v>33</v>
      </c>
      <c r="C16065" s="9">
        <v>189.99</v>
      </c>
      <c r="D16065">
        <v>3922</v>
      </c>
      <c r="E16065" t="s">
        <v>221</v>
      </c>
      <c r="F16065" t="s">
        <v>550</v>
      </c>
      <c r="G16065" t="s">
        <v>599</v>
      </c>
      <c r="H16065" t="s">
        <v>599</v>
      </c>
      <c r="I16065" t="s">
        <v>494</v>
      </c>
      <c r="J16065" t="s">
        <v>6573</v>
      </c>
      <c r="K16065" s="15">
        <v>44376</v>
      </c>
    </row>
    <row r="16066" spans="1:11" hidden="1" x14ac:dyDescent="0.2">
      <c r="A16066" t="s">
        <v>8683</v>
      </c>
      <c r="B16066" t="s">
        <v>33</v>
      </c>
      <c r="C16066" s="9">
        <v>192.85</v>
      </c>
      <c r="D16066">
        <v>3922</v>
      </c>
      <c r="E16066" t="s">
        <v>221</v>
      </c>
      <c r="F16066" t="s">
        <v>550</v>
      </c>
      <c r="G16066" t="s">
        <v>599</v>
      </c>
      <c r="H16066" t="s">
        <v>599</v>
      </c>
      <c r="I16066" t="s">
        <v>492</v>
      </c>
      <c r="J16066" t="s">
        <v>8703</v>
      </c>
      <c r="K16066" s="15">
        <v>44376</v>
      </c>
    </row>
    <row r="16067" spans="1:11" hidden="1" x14ac:dyDescent="0.2">
      <c r="A16067" t="s">
        <v>8683</v>
      </c>
      <c r="B16067" t="s">
        <v>33</v>
      </c>
      <c r="C16067" s="9">
        <v>199.98</v>
      </c>
      <c r="D16067">
        <v>3922</v>
      </c>
      <c r="E16067" t="s">
        <v>221</v>
      </c>
      <c r="F16067" t="s">
        <v>550</v>
      </c>
      <c r="G16067" t="s">
        <v>599</v>
      </c>
      <c r="H16067" t="s">
        <v>599</v>
      </c>
      <c r="I16067" t="s">
        <v>364</v>
      </c>
      <c r="J16067" t="s">
        <v>8606</v>
      </c>
      <c r="K16067" s="15">
        <v>44376</v>
      </c>
    </row>
    <row r="16068" spans="1:11" hidden="1" x14ac:dyDescent="0.2">
      <c r="A16068" t="s">
        <v>8683</v>
      </c>
      <c r="B16068" t="s">
        <v>33</v>
      </c>
      <c r="C16068" s="9">
        <v>200</v>
      </c>
      <c r="D16068">
        <v>3922</v>
      </c>
      <c r="E16068" t="s">
        <v>221</v>
      </c>
      <c r="F16068" t="s">
        <v>550</v>
      </c>
      <c r="G16068" t="s">
        <v>599</v>
      </c>
      <c r="H16068" t="s">
        <v>599</v>
      </c>
      <c r="I16068" t="s">
        <v>512</v>
      </c>
      <c r="J16068" t="s">
        <v>8705</v>
      </c>
      <c r="K16068" s="15">
        <v>44376</v>
      </c>
    </row>
    <row r="16069" spans="1:11" hidden="1" x14ac:dyDescent="0.2">
      <c r="A16069" t="s">
        <v>8683</v>
      </c>
      <c r="B16069" t="s">
        <v>33</v>
      </c>
      <c r="C16069" s="9">
        <v>200</v>
      </c>
      <c r="D16069">
        <v>3976</v>
      </c>
      <c r="E16069" t="s">
        <v>211</v>
      </c>
      <c r="F16069" t="s">
        <v>219</v>
      </c>
      <c r="G16069" t="s">
        <v>6183</v>
      </c>
      <c r="H16069" t="s">
        <v>6184</v>
      </c>
      <c r="I16069" t="s">
        <v>506</v>
      </c>
      <c r="J16069" t="s">
        <v>8599</v>
      </c>
      <c r="K16069" s="15">
        <v>44379</v>
      </c>
    </row>
    <row r="16070" spans="1:11" hidden="1" x14ac:dyDescent="0.2">
      <c r="A16070" t="s">
        <v>8683</v>
      </c>
      <c r="B16070" t="s">
        <v>33</v>
      </c>
      <c r="C16070" s="9">
        <v>200</v>
      </c>
      <c r="D16070">
        <v>3922</v>
      </c>
      <c r="E16070" t="s">
        <v>221</v>
      </c>
      <c r="F16070" t="s">
        <v>550</v>
      </c>
      <c r="G16070" t="s">
        <v>599</v>
      </c>
      <c r="H16070" t="s">
        <v>599</v>
      </c>
      <c r="I16070" t="s">
        <v>494</v>
      </c>
      <c r="J16070" t="s">
        <v>6178</v>
      </c>
      <c r="K16070" s="15">
        <v>44376</v>
      </c>
    </row>
    <row r="16071" spans="1:11" hidden="1" x14ac:dyDescent="0.2">
      <c r="A16071" t="s">
        <v>8683</v>
      </c>
      <c r="B16071" t="s">
        <v>154</v>
      </c>
      <c r="C16071" s="9">
        <v>-200</v>
      </c>
      <c r="D16071">
        <v>3976</v>
      </c>
      <c r="E16071" t="s">
        <v>211</v>
      </c>
      <c r="F16071" t="s">
        <v>219</v>
      </c>
      <c r="G16071" t="s">
        <v>6183</v>
      </c>
      <c r="H16071" t="s">
        <v>6184</v>
      </c>
      <c r="I16071" t="s">
        <v>506</v>
      </c>
      <c r="J16071" t="s">
        <v>8599</v>
      </c>
      <c r="K16071" s="15">
        <v>44379</v>
      </c>
    </row>
    <row r="16072" spans="1:11" hidden="1" x14ac:dyDescent="0.2">
      <c r="A16072" t="s">
        <v>8683</v>
      </c>
      <c r="B16072" t="s">
        <v>154</v>
      </c>
      <c r="C16072" s="9">
        <v>-186</v>
      </c>
      <c r="D16072">
        <v>3976</v>
      </c>
      <c r="E16072" t="s">
        <v>211</v>
      </c>
      <c r="F16072" t="s">
        <v>219</v>
      </c>
      <c r="G16072" t="s">
        <v>6183</v>
      </c>
      <c r="H16072" t="s">
        <v>6184</v>
      </c>
      <c r="I16072" t="s">
        <v>523</v>
      </c>
      <c r="J16072" t="s">
        <v>8710</v>
      </c>
      <c r="K16072" s="15">
        <v>44379</v>
      </c>
    </row>
    <row r="16073" spans="1:11" hidden="1" x14ac:dyDescent="0.2">
      <c r="A16073" t="s">
        <v>8683</v>
      </c>
      <c r="B16073" t="s">
        <v>154</v>
      </c>
      <c r="C16073" s="9">
        <v>-169.99</v>
      </c>
      <c r="D16073">
        <v>3976</v>
      </c>
      <c r="E16073" t="s">
        <v>211</v>
      </c>
      <c r="F16073" t="s">
        <v>219</v>
      </c>
      <c r="G16073" t="s">
        <v>6183</v>
      </c>
      <c r="H16073" t="s">
        <v>6184</v>
      </c>
      <c r="I16073" t="s">
        <v>346</v>
      </c>
      <c r="J16073" t="s">
        <v>6362</v>
      </c>
      <c r="K16073" s="15">
        <v>44379</v>
      </c>
    </row>
    <row r="16074" spans="1:11" hidden="1" x14ac:dyDescent="0.2">
      <c r="A16074" t="s">
        <v>8683</v>
      </c>
      <c r="B16074" t="s">
        <v>154</v>
      </c>
      <c r="C16074" s="9">
        <v>-169</v>
      </c>
      <c r="D16074">
        <v>3976</v>
      </c>
      <c r="E16074" t="s">
        <v>211</v>
      </c>
      <c r="F16074" t="s">
        <v>219</v>
      </c>
      <c r="G16074" t="s">
        <v>6183</v>
      </c>
      <c r="H16074" t="s">
        <v>6184</v>
      </c>
      <c r="I16074" t="s">
        <v>506</v>
      </c>
      <c r="J16074" t="s">
        <v>7030</v>
      </c>
      <c r="K16074" s="15">
        <v>44379</v>
      </c>
    </row>
    <row r="16075" spans="1:11" hidden="1" x14ac:dyDescent="0.2">
      <c r="A16075" t="s">
        <v>8683</v>
      </c>
      <c r="B16075" t="s">
        <v>154</v>
      </c>
      <c r="C16075" s="9">
        <v>-150.93</v>
      </c>
      <c r="D16075">
        <v>3976</v>
      </c>
      <c r="E16075" t="s">
        <v>211</v>
      </c>
      <c r="F16075" t="s">
        <v>219</v>
      </c>
      <c r="G16075" t="s">
        <v>6183</v>
      </c>
      <c r="H16075" t="s">
        <v>6184</v>
      </c>
      <c r="I16075" t="s">
        <v>343</v>
      </c>
      <c r="J16075" t="s">
        <v>8709</v>
      </c>
      <c r="K16075" s="15">
        <v>44379</v>
      </c>
    </row>
    <row r="16076" spans="1:11" hidden="1" x14ac:dyDescent="0.2">
      <c r="A16076" t="s">
        <v>8683</v>
      </c>
      <c r="B16076" t="s">
        <v>154</v>
      </c>
      <c r="C16076" s="9">
        <v>-89.88</v>
      </c>
      <c r="D16076">
        <v>3976</v>
      </c>
      <c r="E16076" t="s">
        <v>211</v>
      </c>
      <c r="F16076" t="s">
        <v>219</v>
      </c>
      <c r="G16076" t="s">
        <v>6183</v>
      </c>
      <c r="H16076" t="s">
        <v>6184</v>
      </c>
      <c r="I16076" t="s">
        <v>454</v>
      </c>
      <c r="J16076" t="s">
        <v>7712</v>
      </c>
      <c r="K16076" s="15">
        <v>44379</v>
      </c>
    </row>
    <row r="16077" spans="1:11" hidden="1" x14ac:dyDescent="0.2">
      <c r="A16077" t="s">
        <v>8683</v>
      </c>
      <c r="B16077" t="s">
        <v>154</v>
      </c>
      <c r="C16077" s="9">
        <v>-85.99</v>
      </c>
      <c r="D16077">
        <v>3976</v>
      </c>
      <c r="E16077" t="s">
        <v>211</v>
      </c>
      <c r="F16077" t="s">
        <v>219</v>
      </c>
      <c r="G16077" t="s">
        <v>6183</v>
      </c>
      <c r="H16077" t="s">
        <v>6184</v>
      </c>
      <c r="I16077" t="s">
        <v>454</v>
      </c>
      <c r="J16077" t="s">
        <v>7712</v>
      </c>
      <c r="K16077" s="15">
        <v>44379</v>
      </c>
    </row>
    <row r="16078" spans="1:11" hidden="1" x14ac:dyDescent="0.2">
      <c r="A16078" t="s">
        <v>8683</v>
      </c>
      <c r="B16078" t="s">
        <v>154</v>
      </c>
      <c r="C16078" s="9">
        <v>-59.99</v>
      </c>
      <c r="D16078">
        <v>3976</v>
      </c>
      <c r="E16078" t="s">
        <v>211</v>
      </c>
      <c r="F16078" t="s">
        <v>219</v>
      </c>
      <c r="G16078" t="s">
        <v>6183</v>
      </c>
      <c r="H16078" t="s">
        <v>6184</v>
      </c>
      <c r="I16078" t="s">
        <v>552</v>
      </c>
      <c r="J16078" t="s">
        <v>8707</v>
      </c>
      <c r="K16078" s="15">
        <v>44379</v>
      </c>
    </row>
    <row r="16079" spans="1:11" hidden="1" x14ac:dyDescent="0.2">
      <c r="A16079" t="s">
        <v>8683</v>
      </c>
      <c r="B16079" t="s">
        <v>154</v>
      </c>
      <c r="C16079" s="9">
        <v>39.94</v>
      </c>
      <c r="D16079">
        <v>4062</v>
      </c>
      <c r="E16079" t="s">
        <v>221</v>
      </c>
      <c r="F16079" t="s">
        <v>550</v>
      </c>
      <c r="G16079" t="s">
        <v>611</v>
      </c>
      <c r="H16079" t="s">
        <v>611</v>
      </c>
      <c r="I16079" t="s">
        <v>394</v>
      </c>
      <c r="J16079" t="s">
        <v>8711</v>
      </c>
      <c r="K16079" s="15">
        <v>44404</v>
      </c>
    </row>
    <row r="16080" spans="1:11" hidden="1" x14ac:dyDescent="0.2">
      <c r="A16080" t="s">
        <v>8683</v>
      </c>
      <c r="B16080" t="s">
        <v>154</v>
      </c>
      <c r="C16080" s="9">
        <v>54.99</v>
      </c>
      <c r="D16080">
        <v>4090</v>
      </c>
      <c r="E16080" t="s">
        <v>211</v>
      </c>
      <c r="F16080" t="s">
        <v>219</v>
      </c>
      <c r="G16080" t="s">
        <v>6193</v>
      </c>
      <c r="H16080" t="s">
        <v>6194</v>
      </c>
      <c r="I16080" t="s">
        <v>499</v>
      </c>
      <c r="J16080" t="s">
        <v>8712</v>
      </c>
      <c r="K16080" s="15">
        <v>44411</v>
      </c>
    </row>
    <row r="16081" spans="1:11" hidden="1" x14ac:dyDescent="0.2">
      <c r="A16081" t="s">
        <v>8683</v>
      </c>
      <c r="B16081" t="s">
        <v>154</v>
      </c>
      <c r="C16081" s="9">
        <v>59.99</v>
      </c>
      <c r="D16081">
        <v>4062</v>
      </c>
      <c r="E16081" t="s">
        <v>221</v>
      </c>
      <c r="F16081" t="s">
        <v>550</v>
      </c>
      <c r="G16081" t="s">
        <v>611</v>
      </c>
      <c r="H16081" t="s">
        <v>611</v>
      </c>
      <c r="I16081" t="s">
        <v>552</v>
      </c>
      <c r="J16081" t="s">
        <v>8707</v>
      </c>
      <c r="K16081" s="15">
        <v>44404</v>
      </c>
    </row>
    <row r="16082" spans="1:11" hidden="1" x14ac:dyDescent="0.2">
      <c r="A16082" t="s">
        <v>8683</v>
      </c>
      <c r="B16082" t="s">
        <v>154</v>
      </c>
      <c r="C16082" s="9">
        <v>73.180000000000007</v>
      </c>
      <c r="D16082">
        <v>4062</v>
      </c>
      <c r="E16082" t="s">
        <v>221</v>
      </c>
      <c r="F16082" t="s">
        <v>550</v>
      </c>
      <c r="G16082" t="s">
        <v>611</v>
      </c>
      <c r="H16082" t="s">
        <v>611</v>
      </c>
      <c r="I16082" t="s">
        <v>518</v>
      </c>
      <c r="J16082" t="s">
        <v>7006</v>
      </c>
      <c r="K16082" s="15">
        <v>44404</v>
      </c>
    </row>
    <row r="16083" spans="1:11" hidden="1" x14ac:dyDescent="0.2">
      <c r="A16083" t="s">
        <v>8683</v>
      </c>
      <c r="B16083" t="s">
        <v>154</v>
      </c>
      <c r="C16083" s="9">
        <v>75.459999999999994</v>
      </c>
      <c r="D16083">
        <v>4062</v>
      </c>
      <c r="E16083" t="s">
        <v>221</v>
      </c>
      <c r="F16083" t="s">
        <v>550</v>
      </c>
      <c r="G16083" t="s">
        <v>611</v>
      </c>
      <c r="H16083" t="s">
        <v>611</v>
      </c>
      <c r="I16083" t="s">
        <v>490</v>
      </c>
      <c r="J16083" t="s">
        <v>8713</v>
      </c>
      <c r="K16083" s="15">
        <v>44404</v>
      </c>
    </row>
    <row r="16084" spans="1:11" hidden="1" x14ac:dyDescent="0.2">
      <c r="A16084" t="s">
        <v>8683</v>
      </c>
      <c r="B16084" t="s">
        <v>154</v>
      </c>
      <c r="C16084" s="9">
        <v>90</v>
      </c>
      <c r="D16084">
        <v>4090</v>
      </c>
      <c r="E16084" t="s">
        <v>211</v>
      </c>
      <c r="F16084" t="s">
        <v>219</v>
      </c>
      <c r="G16084" t="s">
        <v>6193</v>
      </c>
      <c r="H16084" t="s">
        <v>6194</v>
      </c>
      <c r="I16084" t="s">
        <v>394</v>
      </c>
      <c r="J16084" t="s">
        <v>8600</v>
      </c>
      <c r="K16084" s="15">
        <v>44411</v>
      </c>
    </row>
    <row r="16085" spans="1:11" hidden="1" x14ac:dyDescent="0.2">
      <c r="A16085" t="s">
        <v>8683</v>
      </c>
      <c r="B16085" t="s">
        <v>154</v>
      </c>
      <c r="C16085" s="9">
        <v>93.95</v>
      </c>
      <c r="D16085">
        <v>4062</v>
      </c>
      <c r="E16085" t="s">
        <v>221</v>
      </c>
      <c r="F16085" t="s">
        <v>550</v>
      </c>
      <c r="G16085" t="s">
        <v>611</v>
      </c>
      <c r="H16085" t="s">
        <v>611</v>
      </c>
      <c r="I16085" t="s">
        <v>364</v>
      </c>
      <c r="J16085" t="s">
        <v>8608</v>
      </c>
      <c r="K16085" s="15">
        <v>44404</v>
      </c>
    </row>
    <row r="16086" spans="1:11" hidden="1" x14ac:dyDescent="0.2">
      <c r="A16086" t="s">
        <v>8683</v>
      </c>
      <c r="B16086" t="s">
        <v>154</v>
      </c>
      <c r="C16086" s="9">
        <v>99</v>
      </c>
      <c r="D16086">
        <v>4062</v>
      </c>
      <c r="E16086" t="s">
        <v>221</v>
      </c>
      <c r="F16086" t="s">
        <v>550</v>
      </c>
      <c r="G16086" t="s">
        <v>611</v>
      </c>
      <c r="H16086" t="s">
        <v>611</v>
      </c>
      <c r="I16086" t="s">
        <v>394</v>
      </c>
      <c r="J16086" t="s">
        <v>8714</v>
      </c>
      <c r="K16086" s="15">
        <v>44404</v>
      </c>
    </row>
    <row r="16087" spans="1:11" hidden="1" x14ac:dyDescent="0.2">
      <c r="A16087" t="s">
        <v>8683</v>
      </c>
      <c r="B16087" t="s">
        <v>154</v>
      </c>
      <c r="C16087" s="9">
        <v>122.99</v>
      </c>
      <c r="D16087">
        <v>4090</v>
      </c>
      <c r="E16087" t="s">
        <v>211</v>
      </c>
      <c r="F16087" t="s">
        <v>219</v>
      </c>
      <c r="G16087" t="s">
        <v>6193</v>
      </c>
      <c r="H16087" t="s">
        <v>6194</v>
      </c>
      <c r="I16087" t="s">
        <v>494</v>
      </c>
      <c r="J16087" t="s">
        <v>7213</v>
      </c>
      <c r="K16087" s="15">
        <v>44411</v>
      </c>
    </row>
    <row r="16088" spans="1:11" hidden="1" x14ac:dyDescent="0.2">
      <c r="A16088" t="s">
        <v>8683</v>
      </c>
      <c r="B16088" t="s">
        <v>154</v>
      </c>
      <c r="C16088" s="9">
        <v>126.64</v>
      </c>
      <c r="D16088">
        <v>4062</v>
      </c>
      <c r="E16088" t="s">
        <v>221</v>
      </c>
      <c r="F16088" t="s">
        <v>550</v>
      </c>
      <c r="G16088" t="s">
        <v>611</v>
      </c>
      <c r="H16088" t="s">
        <v>611</v>
      </c>
      <c r="I16088" t="s">
        <v>346</v>
      </c>
      <c r="J16088" t="s">
        <v>6649</v>
      </c>
      <c r="K16088" s="15">
        <v>44404</v>
      </c>
    </row>
    <row r="16089" spans="1:11" hidden="1" x14ac:dyDescent="0.2">
      <c r="A16089" t="s">
        <v>8683</v>
      </c>
      <c r="B16089" t="s">
        <v>154</v>
      </c>
      <c r="C16089" s="9">
        <v>134.9</v>
      </c>
      <c r="D16089">
        <v>4062</v>
      </c>
      <c r="E16089" t="s">
        <v>221</v>
      </c>
      <c r="F16089" t="s">
        <v>550</v>
      </c>
      <c r="G16089" t="s">
        <v>611</v>
      </c>
      <c r="H16089" t="s">
        <v>611</v>
      </c>
      <c r="I16089" t="s">
        <v>509</v>
      </c>
      <c r="J16089" t="s">
        <v>8715</v>
      </c>
      <c r="K16089" s="15">
        <v>44404</v>
      </c>
    </row>
    <row r="16090" spans="1:11" hidden="1" x14ac:dyDescent="0.2">
      <c r="A16090" t="s">
        <v>8683</v>
      </c>
      <c r="B16090" t="s">
        <v>154</v>
      </c>
      <c r="C16090" s="9">
        <v>140</v>
      </c>
      <c r="D16090">
        <v>4062</v>
      </c>
      <c r="E16090" t="s">
        <v>221</v>
      </c>
      <c r="F16090" t="s">
        <v>550</v>
      </c>
      <c r="G16090" t="s">
        <v>611</v>
      </c>
      <c r="H16090" t="s">
        <v>611</v>
      </c>
      <c r="I16090" t="s">
        <v>493</v>
      </c>
      <c r="J16090" t="s">
        <v>8716</v>
      </c>
      <c r="K16090" s="15">
        <v>44404</v>
      </c>
    </row>
    <row r="16091" spans="1:11" hidden="1" x14ac:dyDescent="0.2">
      <c r="A16091" t="s">
        <v>8683</v>
      </c>
      <c r="B16091" t="s">
        <v>154</v>
      </c>
      <c r="C16091" s="9">
        <v>144.94</v>
      </c>
      <c r="D16091">
        <v>4090</v>
      </c>
      <c r="E16091" t="s">
        <v>211</v>
      </c>
      <c r="F16091" t="s">
        <v>219</v>
      </c>
      <c r="G16091" t="s">
        <v>6193</v>
      </c>
      <c r="H16091" t="s">
        <v>6194</v>
      </c>
      <c r="I16091" t="s">
        <v>494</v>
      </c>
      <c r="J16091" t="s">
        <v>8717</v>
      </c>
      <c r="K16091" s="15">
        <v>44411</v>
      </c>
    </row>
    <row r="16092" spans="1:11" hidden="1" x14ac:dyDescent="0.2">
      <c r="A16092" t="s">
        <v>8683</v>
      </c>
      <c r="B16092" t="s">
        <v>154</v>
      </c>
      <c r="C16092" s="9">
        <v>150.93</v>
      </c>
      <c r="D16092">
        <v>4062</v>
      </c>
      <c r="E16092" t="s">
        <v>221</v>
      </c>
      <c r="F16092" t="s">
        <v>550</v>
      </c>
      <c r="G16092" t="s">
        <v>611</v>
      </c>
      <c r="H16092" t="s">
        <v>611</v>
      </c>
      <c r="I16092" t="s">
        <v>343</v>
      </c>
      <c r="J16092" t="s">
        <v>8709</v>
      </c>
      <c r="K16092" s="15">
        <v>44404</v>
      </c>
    </row>
    <row r="16093" spans="1:11" hidden="1" x14ac:dyDescent="0.2">
      <c r="A16093" t="s">
        <v>8683</v>
      </c>
      <c r="B16093" t="s">
        <v>154</v>
      </c>
      <c r="C16093" s="9">
        <v>169</v>
      </c>
      <c r="D16093">
        <v>4062</v>
      </c>
      <c r="E16093" t="s">
        <v>221</v>
      </c>
      <c r="F16093" t="s">
        <v>550</v>
      </c>
      <c r="G16093" t="s">
        <v>611</v>
      </c>
      <c r="H16093" t="s">
        <v>611</v>
      </c>
      <c r="I16093" t="s">
        <v>493</v>
      </c>
      <c r="J16093" t="s">
        <v>7030</v>
      </c>
      <c r="K16093" s="15">
        <v>44404</v>
      </c>
    </row>
    <row r="16094" spans="1:11" hidden="1" x14ac:dyDescent="0.2">
      <c r="A16094" t="s">
        <v>8683</v>
      </c>
      <c r="B16094" t="s">
        <v>154</v>
      </c>
      <c r="C16094" s="9">
        <v>169.99</v>
      </c>
      <c r="D16094">
        <v>4062</v>
      </c>
      <c r="E16094" t="s">
        <v>221</v>
      </c>
      <c r="F16094" t="s">
        <v>550</v>
      </c>
      <c r="G16094" t="s">
        <v>611</v>
      </c>
      <c r="H16094" t="s">
        <v>611</v>
      </c>
      <c r="I16094" t="s">
        <v>346</v>
      </c>
      <c r="J16094" t="s">
        <v>6362</v>
      </c>
      <c r="K16094" s="15">
        <v>44404</v>
      </c>
    </row>
    <row r="16095" spans="1:11" hidden="1" x14ac:dyDescent="0.2">
      <c r="A16095" t="s">
        <v>8683</v>
      </c>
      <c r="B16095" t="s">
        <v>154</v>
      </c>
      <c r="C16095" s="9">
        <v>186</v>
      </c>
      <c r="D16095">
        <v>4062</v>
      </c>
      <c r="E16095" t="s">
        <v>221</v>
      </c>
      <c r="F16095" t="s">
        <v>550</v>
      </c>
      <c r="G16095" t="s">
        <v>611</v>
      </c>
      <c r="H16095" t="s">
        <v>611</v>
      </c>
      <c r="I16095" t="s">
        <v>523</v>
      </c>
      <c r="J16095" t="s">
        <v>8710</v>
      </c>
      <c r="K16095" s="15">
        <v>44404</v>
      </c>
    </row>
    <row r="16096" spans="1:11" hidden="1" x14ac:dyDescent="0.2">
      <c r="A16096" t="s">
        <v>8683</v>
      </c>
      <c r="B16096" t="s">
        <v>154</v>
      </c>
      <c r="C16096" s="9">
        <v>197.99</v>
      </c>
      <c r="D16096">
        <v>4062</v>
      </c>
      <c r="E16096" t="s">
        <v>221</v>
      </c>
      <c r="F16096" t="s">
        <v>550</v>
      </c>
      <c r="G16096" t="s">
        <v>611</v>
      </c>
      <c r="H16096" t="s">
        <v>611</v>
      </c>
      <c r="I16096" t="s">
        <v>38</v>
      </c>
      <c r="J16096" t="s">
        <v>8718</v>
      </c>
      <c r="K16096" s="15">
        <v>44404</v>
      </c>
    </row>
    <row r="16097" spans="1:11" hidden="1" x14ac:dyDescent="0.2">
      <c r="A16097" t="s">
        <v>8683</v>
      </c>
      <c r="B16097" t="s">
        <v>154</v>
      </c>
      <c r="C16097" s="9">
        <v>199.95</v>
      </c>
      <c r="D16097">
        <v>4062</v>
      </c>
      <c r="E16097" t="s">
        <v>221</v>
      </c>
      <c r="F16097" t="s">
        <v>550</v>
      </c>
      <c r="G16097" t="s">
        <v>611</v>
      </c>
      <c r="H16097" t="s">
        <v>611</v>
      </c>
      <c r="I16097" t="s">
        <v>490</v>
      </c>
      <c r="J16097" t="s">
        <v>8623</v>
      </c>
      <c r="K16097" s="15">
        <v>44404</v>
      </c>
    </row>
    <row r="16098" spans="1:11" hidden="1" x14ac:dyDescent="0.2">
      <c r="A16098" t="s">
        <v>8683</v>
      </c>
      <c r="B16098" t="s">
        <v>154</v>
      </c>
      <c r="C16098" s="9">
        <v>199.97</v>
      </c>
      <c r="D16098">
        <v>4062</v>
      </c>
      <c r="E16098" t="s">
        <v>221</v>
      </c>
      <c r="F16098" t="s">
        <v>550</v>
      </c>
      <c r="G16098" t="s">
        <v>611</v>
      </c>
      <c r="H16098" t="s">
        <v>611</v>
      </c>
      <c r="I16098" t="s">
        <v>499</v>
      </c>
      <c r="J16098" t="s">
        <v>8719</v>
      </c>
      <c r="K16098" s="15">
        <v>44404</v>
      </c>
    </row>
    <row r="16099" spans="1:11" hidden="1" x14ac:dyDescent="0.2">
      <c r="A16099" t="s">
        <v>8683</v>
      </c>
      <c r="B16099" t="s">
        <v>154</v>
      </c>
      <c r="C16099" s="9">
        <v>199.99</v>
      </c>
      <c r="D16099">
        <v>4090</v>
      </c>
      <c r="E16099" t="s">
        <v>211</v>
      </c>
      <c r="F16099" t="s">
        <v>219</v>
      </c>
      <c r="G16099" t="s">
        <v>6193</v>
      </c>
      <c r="H16099" t="s">
        <v>6194</v>
      </c>
      <c r="I16099" t="s">
        <v>230</v>
      </c>
      <c r="J16099" t="s">
        <v>7740</v>
      </c>
      <c r="K16099" s="15">
        <v>44411</v>
      </c>
    </row>
    <row r="16100" spans="1:11" hidden="1" x14ac:dyDescent="0.2">
      <c r="A16100" t="s">
        <v>8683</v>
      </c>
      <c r="B16100" t="s">
        <v>154</v>
      </c>
      <c r="C16100" s="9">
        <v>200</v>
      </c>
      <c r="D16100">
        <v>4062</v>
      </c>
      <c r="E16100" t="s">
        <v>221</v>
      </c>
      <c r="F16100" t="s">
        <v>550</v>
      </c>
      <c r="G16100" t="s">
        <v>611</v>
      </c>
      <c r="H16100" t="s">
        <v>611</v>
      </c>
      <c r="I16100" t="s">
        <v>506</v>
      </c>
      <c r="J16100" t="s">
        <v>8599</v>
      </c>
      <c r="K16100" s="15">
        <v>44404</v>
      </c>
    </row>
    <row r="16101" spans="1:11" hidden="1" x14ac:dyDescent="0.2">
      <c r="A16101" t="s">
        <v>8683</v>
      </c>
      <c r="B16101" t="s">
        <v>224</v>
      </c>
      <c r="C16101" s="9">
        <v>-199.99</v>
      </c>
      <c r="D16101">
        <v>4090</v>
      </c>
      <c r="E16101" t="s">
        <v>211</v>
      </c>
      <c r="F16101" t="s">
        <v>219</v>
      </c>
      <c r="G16101" t="s">
        <v>6193</v>
      </c>
      <c r="H16101" t="s">
        <v>6194</v>
      </c>
      <c r="I16101" t="s">
        <v>230</v>
      </c>
      <c r="J16101" t="s">
        <v>7740</v>
      </c>
      <c r="K16101" s="15">
        <v>44411</v>
      </c>
    </row>
    <row r="16102" spans="1:11" hidden="1" x14ac:dyDescent="0.2">
      <c r="A16102" t="s">
        <v>8683</v>
      </c>
      <c r="B16102" t="s">
        <v>224</v>
      </c>
      <c r="C16102" s="9">
        <v>-144.94</v>
      </c>
      <c r="D16102">
        <v>4090</v>
      </c>
      <c r="E16102" t="s">
        <v>211</v>
      </c>
      <c r="F16102" t="s">
        <v>219</v>
      </c>
      <c r="G16102" t="s">
        <v>6193</v>
      </c>
      <c r="H16102" t="s">
        <v>6194</v>
      </c>
      <c r="I16102" t="s">
        <v>494</v>
      </c>
      <c r="J16102" t="s">
        <v>8717</v>
      </c>
      <c r="K16102" s="15">
        <v>44411</v>
      </c>
    </row>
    <row r="16103" spans="1:11" hidden="1" x14ac:dyDescent="0.2">
      <c r="A16103" t="s">
        <v>8683</v>
      </c>
      <c r="B16103" t="s">
        <v>224</v>
      </c>
      <c r="C16103" s="9">
        <v>-122.99</v>
      </c>
      <c r="D16103">
        <v>4090</v>
      </c>
      <c r="E16103" t="s">
        <v>211</v>
      </c>
      <c r="F16103" t="s">
        <v>219</v>
      </c>
      <c r="G16103" t="s">
        <v>6193</v>
      </c>
      <c r="H16103" t="s">
        <v>6194</v>
      </c>
      <c r="I16103" t="s">
        <v>494</v>
      </c>
      <c r="J16103" t="s">
        <v>7213</v>
      </c>
      <c r="K16103" s="15">
        <v>44411</v>
      </c>
    </row>
    <row r="16104" spans="1:11" hidden="1" x14ac:dyDescent="0.2">
      <c r="A16104" t="s">
        <v>8683</v>
      </c>
      <c r="B16104" t="s">
        <v>224</v>
      </c>
      <c r="C16104" s="9">
        <v>-90</v>
      </c>
      <c r="D16104">
        <v>4090</v>
      </c>
      <c r="E16104" t="s">
        <v>211</v>
      </c>
      <c r="F16104" t="s">
        <v>219</v>
      </c>
      <c r="G16104" t="s">
        <v>6193</v>
      </c>
      <c r="H16104" t="s">
        <v>6194</v>
      </c>
      <c r="I16104" t="s">
        <v>394</v>
      </c>
      <c r="J16104" t="s">
        <v>8600</v>
      </c>
      <c r="K16104" s="15">
        <v>44411</v>
      </c>
    </row>
    <row r="16105" spans="1:11" hidden="1" x14ac:dyDescent="0.2">
      <c r="A16105" t="s">
        <v>8683</v>
      </c>
      <c r="B16105" t="s">
        <v>224</v>
      </c>
      <c r="C16105" s="9">
        <v>-54.99</v>
      </c>
      <c r="D16105">
        <v>4090</v>
      </c>
      <c r="E16105" t="s">
        <v>211</v>
      </c>
      <c r="F16105" t="s">
        <v>219</v>
      </c>
      <c r="G16105" t="s">
        <v>6193</v>
      </c>
      <c r="H16105" t="s">
        <v>6194</v>
      </c>
      <c r="I16105" t="s">
        <v>499</v>
      </c>
      <c r="J16105" t="s">
        <v>8712</v>
      </c>
      <c r="K16105" s="15">
        <v>44411</v>
      </c>
    </row>
    <row r="16106" spans="1:11" hidden="1" x14ac:dyDescent="0.2">
      <c r="A16106" t="s">
        <v>8683</v>
      </c>
      <c r="B16106" t="s">
        <v>224</v>
      </c>
      <c r="C16106" s="9">
        <v>14.99</v>
      </c>
      <c r="D16106">
        <v>4186</v>
      </c>
      <c r="E16106" t="s">
        <v>211</v>
      </c>
      <c r="F16106" t="s">
        <v>219</v>
      </c>
      <c r="G16106" t="s">
        <v>7165</v>
      </c>
      <c r="H16106" t="s">
        <v>7166</v>
      </c>
      <c r="I16106" t="s">
        <v>590</v>
      </c>
      <c r="J16106" t="s">
        <v>8720</v>
      </c>
      <c r="K16106" s="15">
        <v>44441</v>
      </c>
    </row>
    <row r="16107" spans="1:11" hidden="1" x14ac:dyDescent="0.2">
      <c r="A16107" t="s">
        <v>8683</v>
      </c>
      <c r="B16107" t="s">
        <v>224</v>
      </c>
      <c r="C16107" s="9">
        <v>15</v>
      </c>
      <c r="D16107">
        <v>4186</v>
      </c>
      <c r="E16107" t="s">
        <v>211</v>
      </c>
      <c r="F16107" t="s">
        <v>219</v>
      </c>
      <c r="G16107" t="s">
        <v>7165</v>
      </c>
      <c r="H16107" t="s">
        <v>7166</v>
      </c>
      <c r="I16107" t="s">
        <v>501</v>
      </c>
      <c r="J16107" t="s">
        <v>8720</v>
      </c>
      <c r="K16107" s="15">
        <v>44441</v>
      </c>
    </row>
    <row r="16108" spans="1:11" hidden="1" x14ac:dyDescent="0.2">
      <c r="A16108" t="s">
        <v>8683</v>
      </c>
      <c r="B16108" t="s">
        <v>224</v>
      </c>
      <c r="C16108" s="9">
        <v>19.98</v>
      </c>
      <c r="D16108">
        <v>4186</v>
      </c>
      <c r="E16108" t="s">
        <v>211</v>
      </c>
      <c r="F16108" t="s">
        <v>219</v>
      </c>
      <c r="G16108" t="s">
        <v>7165</v>
      </c>
      <c r="H16108" t="s">
        <v>7166</v>
      </c>
      <c r="I16108" t="s">
        <v>364</v>
      </c>
      <c r="J16108" t="s">
        <v>8638</v>
      </c>
      <c r="K16108" s="15">
        <v>44441</v>
      </c>
    </row>
    <row r="16109" spans="1:11" hidden="1" x14ac:dyDescent="0.2">
      <c r="A16109" t="s">
        <v>8683</v>
      </c>
      <c r="B16109" t="s">
        <v>224</v>
      </c>
      <c r="C16109" s="9">
        <v>23.95</v>
      </c>
      <c r="D16109">
        <v>4186</v>
      </c>
      <c r="E16109" t="s">
        <v>211</v>
      </c>
      <c r="F16109" t="s">
        <v>219</v>
      </c>
      <c r="G16109" t="s">
        <v>7165</v>
      </c>
      <c r="H16109" t="s">
        <v>7166</v>
      </c>
      <c r="I16109" t="s">
        <v>364</v>
      </c>
      <c r="J16109" t="s">
        <v>8628</v>
      </c>
      <c r="K16109" s="15">
        <v>44441</v>
      </c>
    </row>
    <row r="16110" spans="1:11" hidden="1" x14ac:dyDescent="0.2">
      <c r="A16110" t="s">
        <v>8683</v>
      </c>
      <c r="B16110" t="s">
        <v>224</v>
      </c>
      <c r="C16110" s="9">
        <v>36.97</v>
      </c>
      <c r="D16110">
        <v>4186</v>
      </c>
      <c r="E16110" t="s">
        <v>211</v>
      </c>
      <c r="F16110" t="s">
        <v>219</v>
      </c>
      <c r="G16110" t="s">
        <v>7165</v>
      </c>
      <c r="H16110" t="s">
        <v>7166</v>
      </c>
      <c r="I16110" t="s">
        <v>454</v>
      </c>
      <c r="J16110" t="s">
        <v>7822</v>
      </c>
      <c r="K16110" s="15">
        <v>44441</v>
      </c>
    </row>
    <row r="16111" spans="1:11" hidden="1" x14ac:dyDescent="0.2">
      <c r="A16111" t="s">
        <v>8683</v>
      </c>
      <c r="B16111" t="s">
        <v>224</v>
      </c>
      <c r="C16111" s="9">
        <v>54.99</v>
      </c>
      <c r="D16111">
        <v>4163</v>
      </c>
      <c r="E16111" t="s">
        <v>221</v>
      </c>
      <c r="F16111" t="s">
        <v>550</v>
      </c>
      <c r="G16111" t="s">
        <v>624</v>
      </c>
      <c r="H16111" t="s">
        <v>624</v>
      </c>
      <c r="I16111" t="s">
        <v>499</v>
      </c>
      <c r="J16111" t="s">
        <v>8712</v>
      </c>
      <c r="K16111" s="15">
        <v>44434</v>
      </c>
    </row>
    <row r="16112" spans="1:11" hidden="1" x14ac:dyDescent="0.2">
      <c r="A16112" t="s">
        <v>8683</v>
      </c>
      <c r="B16112" t="s">
        <v>224</v>
      </c>
      <c r="C16112" s="9">
        <v>55.5</v>
      </c>
      <c r="D16112">
        <v>4186</v>
      </c>
      <c r="E16112" t="s">
        <v>211</v>
      </c>
      <c r="F16112" t="s">
        <v>219</v>
      </c>
      <c r="G16112" t="s">
        <v>7165</v>
      </c>
      <c r="H16112" t="s">
        <v>7166</v>
      </c>
      <c r="I16112" t="s">
        <v>490</v>
      </c>
      <c r="J16112" t="s">
        <v>7780</v>
      </c>
      <c r="K16112" s="15">
        <v>44441</v>
      </c>
    </row>
    <row r="16113" spans="1:11" hidden="1" x14ac:dyDescent="0.2">
      <c r="A16113" t="s">
        <v>8683</v>
      </c>
      <c r="B16113" t="s">
        <v>224</v>
      </c>
      <c r="C16113" s="9">
        <v>73.75</v>
      </c>
      <c r="D16113">
        <v>4163</v>
      </c>
      <c r="E16113" t="s">
        <v>221</v>
      </c>
      <c r="F16113" t="s">
        <v>550</v>
      </c>
      <c r="G16113" t="s">
        <v>624</v>
      </c>
      <c r="H16113" t="s">
        <v>624</v>
      </c>
      <c r="I16113" t="s">
        <v>38</v>
      </c>
      <c r="J16113" t="s">
        <v>6553</v>
      </c>
      <c r="K16113" s="15">
        <v>44434</v>
      </c>
    </row>
    <row r="16114" spans="1:11" hidden="1" x14ac:dyDescent="0.2">
      <c r="A16114" t="s">
        <v>8683</v>
      </c>
      <c r="B16114" t="s">
        <v>224</v>
      </c>
      <c r="C16114" s="9">
        <v>79.930000000000007</v>
      </c>
      <c r="D16114">
        <v>4163</v>
      </c>
      <c r="E16114" t="s">
        <v>221</v>
      </c>
      <c r="F16114" t="s">
        <v>550</v>
      </c>
      <c r="G16114" t="s">
        <v>624</v>
      </c>
      <c r="H16114" t="s">
        <v>624</v>
      </c>
      <c r="I16114" t="s">
        <v>394</v>
      </c>
      <c r="J16114" t="s">
        <v>8711</v>
      </c>
      <c r="K16114" s="15">
        <v>44434</v>
      </c>
    </row>
    <row r="16115" spans="1:11" hidden="1" x14ac:dyDescent="0.2">
      <c r="A16115" t="s">
        <v>8683</v>
      </c>
      <c r="B16115" t="s">
        <v>224</v>
      </c>
      <c r="C16115" s="9">
        <v>83.99</v>
      </c>
      <c r="D16115">
        <v>4163</v>
      </c>
      <c r="E16115" t="s">
        <v>221</v>
      </c>
      <c r="F16115" t="s">
        <v>550</v>
      </c>
      <c r="G16115" t="s">
        <v>624</v>
      </c>
      <c r="H16115" t="s">
        <v>624</v>
      </c>
      <c r="I16115" t="s">
        <v>526</v>
      </c>
      <c r="J16115" t="s">
        <v>7151</v>
      </c>
      <c r="K16115" s="15">
        <v>44434</v>
      </c>
    </row>
    <row r="16116" spans="1:11" hidden="1" x14ac:dyDescent="0.2">
      <c r="A16116" t="s">
        <v>8683</v>
      </c>
      <c r="B16116" t="s">
        <v>224</v>
      </c>
      <c r="C16116" s="9">
        <v>90</v>
      </c>
      <c r="D16116">
        <v>4163</v>
      </c>
      <c r="E16116" t="s">
        <v>221</v>
      </c>
      <c r="F16116" t="s">
        <v>550</v>
      </c>
      <c r="G16116" t="s">
        <v>624</v>
      </c>
      <c r="H16116" t="s">
        <v>624</v>
      </c>
      <c r="I16116" t="s">
        <v>394</v>
      </c>
      <c r="J16116" t="s">
        <v>8600</v>
      </c>
      <c r="K16116" s="15">
        <v>44434</v>
      </c>
    </row>
    <row r="16117" spans="1:11" hidden="1" x14ac:dyDescent="0.2">
      <c r="A16117" t="s">
        <v>8683</v>
      </c>
      <c r="B16117" t="s">
        <v>224</v>
      </c>
      <c r="C16117" s="9">
        <v>95</v>
      </c>
      <c r="D16117">
        <v>4186</v>
      </c>
      <c r="E16117" t="s">
        <v>211</v>
      </c>
      <c r="F16117" t="s">
        <v>219</v>
      </c>
      <c r="G16117" t="s">
        <v>7165</v>
      </c>
      <c r="H16117" t="s">
        <v>7166</v>
      </c>
      <c r="I16117" t="s">
        <v>364</v>
      </c>
      <c r="J16117" t="s">
        <v>8690</v>
      </c>
      <c r="K16117" s="15">
        <v>44441</v>
      </c>
    </row>
    <row r="16118" spans="1:11" hidden="1" x14ac:dyDescent="0.2">
      <c r="A16118" t="s">
        <v>8683</v>
      </c>
      <c r="B16118" t="s">
        <v>224</v>
      </c>
      <c r="C16118" s="9">
        <v>99.99</v>
      </c>
      <c r="D16118">
        <v>4186</v>
      </c>
      <c r="E16118" t="s">
        <v>211</v>
      </c>
      <c r="F16118" t="s">
        <v>219</v>
      </c>
      <c r="G16118" t="s">
        <v>7165</v>
      </c>
      <c r="H16118" t="s">
        <v>7166</v>
      </c>
      <c r="I16118" t="s">
        <v>364</v>
      </c>
      <c r="J16118" t="s">
        <v>8638</v>
      </c>
      <c r="K16118" s="15">
        <v>44441</v>
      </c>
    </row>
    <row r="16119" spans="1:11" hidden="1" x14ac:dyDescent="0.2">
      <c r="A16119" t="s">
        <v>8683</v>
      </c>
      <c r="B16119" t="s">
        <v>224</v>
      </c>
      <c r="C16119" s="9">
        <v>105</v>
      </c>
      <c r="D16119">
        <v>4186</v>
      </c>
      <c r="E16119" t="s">
        <v>211</v>
      </c>
      <c r="F16119" t="s">
        <v>219</v>
      </c>
      <c r="G16119" t="s">
        <v>7165</v>
      </c>
      <c r="H16119" t="s">
        <v>7166</v>
      </c>
      <c r="I16119" t="s">
        <v>454</v>
      </c>
      <c r="J16119" t="s">
        <v>7822</v>
      </c>
      <c r="K16119" s="15">
        <v>44441</v>
      </c>
    </row>
    <row r="16120" spans="1:11" hidden="1" x14ac:dyDescent="0.2">
      <c r="A16120" t="s">
        <v>8683</v>
      </c>
      <c r="B16120" t="s">
        <v>224</v>
      </c>
      <c r="C16120" s="9">
        <v>122.99</v>
      </c>
      <c r="D16120">
        <v>4163</v>
      </c>
      <c r="E16120" t="s">
        <v>221</v>
      </c>
      <c r="F16120" t="s">
        <v>550</v>
      </c>
      <c r="G16120" t="s">
        <v>624</v>
      </c>
      <c r="H16120" t="s">
        <v>624</v>
      </c>
      <c r="I16120" t="s">
        <v>494</v>
      </c>
      <c r="J16120" t="s">
        <v>7213</v>
      </c>
      <c r="K16120" s="15">
        <v>44434</v>
      </c>
    </row>
    <row r="16121" spans="1:11" hidden="1" x14ac:dyDescent="0.2">
      <c r="A16121" t="s">
        <v>8683</v>
      </c>
      <c r="B16121" t="s">
        <v>224</v>
      </c>
      <c r="C16121" s="9">
        <v>136.80000000000001</v>
      </c>
      <c r="D16121">
        <v>4163</v>
      </c>
      <c r="E16121" t="s">
        <v>221</v>
      </c>
      <c r="F16121" t="s">
        <v>550</v>
      </c>
      <c r="G16121" t="s">
        <v>624</v>
      </c>
      <c r="H16121" t="s">
        <v>624</v>
      </c>
      <c r="I16121" t="s">
        <v>364</v>
      </c>
      <c r="J16121" t="s">
        <v>8721</v>
      </c>
      <c r="K16121" s="15">
        <v>44434</v>
      </c>
    </row>
    <row r="16122" spans="1:11" hidden="1" x14ac:dyDescent="0.2">
      <c r="A16122" t="s">
        <v>8683</v>
      </c>
      <c r="B16122" t="s">
        <v>224</v>
      </c>
      <c r="C16122" s="9">
        <v>139.99</v>
      </c>
      <c r="D16122">
        <v>4163</v>
      </c>
      <c r="E16122" t="s">
        <v>221</v>
      </c>
      <c r="F16122" t="s">
        <v>550</v>
      </c>
      <c r="G16122" t="s">
        <v>624</v>
      </c>
      <c r="H16122" t="s">
        <v>624</v>
      </c>
      <c r="I16122" t="s">
        <v>394</v>
      </c>
      <c r="J16122" t="s">
        <v>8620</v>
      </c>
      <c r="K16122" s="15">
        <v>44434</v>
      </c>
    </row>
    <row r="16123" spans="1:11" hidden="1" x14ac:dyDescent="0.2">
      <c r="A16123" t="s">
        <v>8683</v>
      </c>
      <c r="B16123" t="s">
        <v>224</v>
      </c>
      <c r="C16123" s="9">
        <v>144.94</v>
      </c>
      <c r="D16123">
        <v>4163</v>
      </c>
      <c r="E16123" t="s">
        <v>221</v>
      </c>
      <c r="F16123" t="s">
        <v>550</v>
      </c>
      <c r="G16123" t="s">
        <v>624</v>
      </c>
      <c r="H16123" t="s">
        <v>624</v>
      </c>
      <c r="I16123" t="s">
        <v>494</v>
      </c>
      <c r="J16123" t="s">
        <v>8717</v>
      </c>
      <c r="K16123" s="15">
        <v>44434</v>
      </c>
    </row>
    <row r="16124" spans="1:11" hidden="1" x14ac:dyDescent="0.2">
      <c r="A16124" t="s">
        <v>8683</v>
      </c>
      <c r="B16124" t="s">
        <v>224</v>
      </c>
      <c r="C16124" s="9">
        <v>144.97999999999999</v>
      </c>
      <c r="D16124">
        <v>4186</v>
      </c>
      <c r="E16124" t="s">
        <v>211</v>
      </c>
      <c r="F16124" t="s">
        <v>219</v>
      </c>
      <c r="G16124" t="s">
        <v>7165</v>
      </c>
      <c r="H16124" t="s">
        <v>7166</v>
      </c>
      <c r="I16124" t="s">
        <v>364</v>
      </c>
      <c r="J16124" t="s">
        <v>8638</v>
      </c>
      <c r="K16124" s="15">
        <v>44441</v>
      </c>
    </row>
    <row r="16125" spans="1:11" hidden="1" x14ac:dyDescent="0.2">
      <c r="A16125" t="s">
        <v>8683</v>
      </c>
      <c r="B16125" t="s">
        <v>224</v>
      </c>
      <c r="C16125" s="9">
        <v>167.18</v>
      </c>
      <c r="D16125">
        <v>4163</v>
      </c>
      <c r="E16125" t="s">
        <v>221</v>
      </c>
      <c r="F16125" t="s">
        <v>550</v>
      </c>
      <c r="G16125" t="s">
        <v>624</v>
      </c>
      <c r="H16125" t="s">
        <v>624</v>
      </c>
      <c r="I16125" t="s">
        <v>343</v>
      </c>
      <c r="J16125" t="s">
        <v>8722</v>
      </c>
      <c r="K16125" s="15">
        <v>44434</v>
      </c>
    </row>
    <row r="16126" spans="1:11" hidden="1" x14ac:dyDescent="0.2">
      <c r="A16126" t="s">
        <v>8683</v>
      </c>
      <c r="B16126" t="s">
        <v>224</v>
      </c>
      <c r="C16126" s="9">
        <v>169</v>
      </c>
      <c r="D16126">
        <v>4186</v>
      </c>
      <c r="E16126" t="s">
        <v>211</v>
      </c>
      <c r="F16126" t="s">
        <v>219</v>
      </c>
      <c r="G16126" t="s">
        <v>7165</v>
      </c>
      <c r="H16126" t="s">
        <v>7166</v>
      </c>
      <c r="I16126" t="s">
        <v>454</v>
      </c>
      <c r="J16126" t="s">
        <v>8622</v>
      </c>
      <c r="K16126" s="15">
        <v>44441</v>
      </c>
    </row>
    <row r="16127" spans="1:11" hidden="1" x14ac:dyDescent="0.2">
      <c r="A16127" t="s">
        <v>8683</v>
      </c>
      <c r="B16127" t="s">
        <v>224</v>
      </c>
      <c r="C16127" s="9">
        <v>175</v>
      </c>
      <c r="D16127">
        <v>4186</v>
      </c>
      <c r="E16127" t="s">
        <v>211</v>
      </c>
      <c r="F16127" t="s">
        <v>219</v>
      </c>
      <c r="G16127" t="s">
        <v>7165</v>
      </c>
      <c r="H16127" t="s">
        <v>7166</v>
      </c>
      <c r="I16127" t="s">
        <v>364</v>
      </c>
      <c r="J16127" t="s">
        <v>8723</v>
      </c>
      <c r="K16127" s="15">
        <v>44441</v>
      </c>
    </row>
    <row r="16128" spans="1:11" hidden="1" x14ac:dyDescent="0.2">
      <c r="A16128" t="s">
        <v>8683</v>
      </c>
      <c r="B16128" t="s">
        <v>224</v>
      </c>
      <c r="C16128" s="9">
        <v>190.48</v>
      </c>
      <c r="D16128">
        <v>4163</v>
      </c>
      <c r="E16128" t="s">
        <v>221</v>
      </c>
      <c r="F16128" t="s">
        <v>550</v>
      </c>
      <c r="G16128" t="s">
        <v>624</v>
      </c>
      <c r="H16128" t="s">
        <v>624</v>
      </c>
      <c r="I16128" t="s">
        <v>364</v>
      </c>
      <c r="J16128" t="s">
        <v>8724</v>
      </c>
      <c r="K16128" s="15">
        <v>44434</v>
      </c>
    </row>
    <row r="16129" spans="1:11" hidden="1" x14ac:dyDescent="0.2">
      <c r="A16129" t="s">
        <v>8683</v>
      </c>
      <c r="B16129" t="s">
        <v>224</v>
      </c>
      <c r="C16129" s="9">
        <v>199.99</v>
      </c>
      <c r="D16129">
        <v>4163</v>
      </c>
      <c r="E16129" t="s">
        <v>221</v>
      </c>
      <c r="F16129" t="s">
        <v>550</v>
      </c>
      <c r="G16129" t="s">
        <v>624</v>
      </c>
      <c r="H16129" t="s">
        <v>624</v>
      </c>
      <c r="I16129" t="s">
        <v>230</v>
      </c>
      <c r="J16129" t="s">
        <v>7740</v>
      </c>
      <c r="K16129" s="15">
        <v>44434</v>
      </c>
    </row>
    <row r="16130" spans="1:11" hidden="1" x14ac:dyDescent="0.2">
      <c r="A16130" t="s">
        <v>8683</v>
      </c>
      <c r="B16130" t="s">
        <v>224</v>
      </c>
      <c r="C16130" s="9">
        <v>200</v>
      </c>
      <c r="D16130">
        <v>4163</v>
      </c>
      <c r="E16130" t="s">
        <v>221</v>
      </c>
      <c r="F16130" t="s">
        <v>550</v>
      </c>
      <c r="G16130" t="s">
        <v>624</v>
      </c>
      <c r="H16130" t="s">
        <v>624</v>
      </c>
      <c r="I16130" t="s">
        <v>394</v>
      </c>
      <c r="J16130" t="s">
        <v>7173</v>
      </c>
      <c r="K16130" s="15">
        <v>44434</v>
      </c>
    </row>
    <row r="16131" spans="1:11" hidden="1" x14ac:dyDescent="0.2">
      <c r="A16131" t="s">
        <v>8683</v>
      </c>
      <c r="B16131" t="s">
        <v>224</v>
      </c>
      <c r="C16131" s="9">
        <v>200</v>
      </c>
      <c r="D16131">
        <v>4163</v>
      </c>
      <c r="E16131" t="s">
        <v>221</v>
      </c>
      <c r="F16131" t="s">
        <v>550</v>
      </c>
      <c r="G16131" t="s">
        <v>624</v>
      </c>
      <c r="H16131" t="s">
        <v>624</v>
      </c>
      <c r="I16131" t="s">
        <v>394</v>
      </c>
      <c r="J16131" t="s">
        <v>8617</v>
      </c>
      <c r="K16131" s="15">
        <v>44434</v>
      </c>
    </row>
    <row r="16132" spans="1:11" hidden="1" x14ac:dyDescent="0.2">
      <c r="A16132" t="s">
        <v>8683</v>
      </c>
      <c r="B16132" t="s">
        <v>224</v>
      </c>
      <c r="C16132" s="9">
        <v>200</v>
      </c>
      <c r="D16132">
        <v>4163</v>
      </c>
      <c r="E16132" t="s">
        <v>221</v>
      </c>
      <c r="F16132" t="s">
        <v>550</v>
      </c>
      <c r="G16132" t="s">
        <v>624</v>
      </c>
      <c r="H16132" t="s">
        <v>624</v>
      </c>
      <c r="I16132" t="s">
        <v>394</v>
      </c>
      <c r="J16132" t="s">
        <v>6845</v>
      </c>
      <c r="K16132" s="15">
        <v>44434</v>
      </c>
    </row>
    <row r="16133" spans="1:11" hidden="1" x14ac:dyDescent="0.2">
      <c r="A16133" t="s">
        <v>8683</v>
      </c>
      <c r="B16133" t="s">
        <v>280</v>
      </c>
      <c r="C16133" s="9">
        <v>-175</v>
      </c>
      <c r="D16133">
        <v>4186</v>
      </c>
      <c r="E16133" t="s">
        <v>211</v>
      </c>
      <c r="F16133" t="s">
        <v>219</v>
      </c>
      <c r="G16133" t="s">
        <v>7165</v>
      </c>
      <c r="H16133" t="s">
        <v>7166</v>
      </c>
      <c r="I16133" t="s">
        <v>364</v>
      </c>
      <c r="J16133" t="s">
        <v>8723</v>
      </c>
      <c r="K16133" s="15">
        <v>44441</v>
      </c>
    </row>
    <row r="16134" spans="1:11" hidden="1" x14ac:dyDescent="0.2">
      <c r="A16134" t="s">
        <v>8683</v>
      </c>
      <c r="B16134" t="s">
        <v>280</v>
      </c>
      <c r="C16134" s="9">
        <v>-169</v>
      </c>
      <c r="D16134">
        <v>4186</v>
      </c>
      <c r="E16134" t="s">
        <v>211</v>
      </c>
      <c r="F16134" t="s">
        <v>219</v>
      </c>
      <c r="G16134" t="s">
        <v>7165</v>
      </c>
      <c r="H16134" t="s">
        <v>7166</v>
      </c>
      <c r="I16134" t="s">
        <v>454</v>
      </c>
      <c r="J16134" t="s">
        <v>8622</v>
      </c>
      <c r="K16134" s="15">
        <v>44441</v>
      </c>
    </row>
    <row r="16135" spans="1:11" hidden="1" x14ac:dyDescent="0.2">
      <c r="A16135" t="s">
        <v>8683</v>
      </c>
      <c r="B16135" t="s">
        <v>280</v>
      </c>
      <c r="C16135" s="9">
        <v>-144.97999999999999</v>
      </c>
      <c r="D16135">
        <v>4186</v>
      </c>
      <c r="E16135" t="s">
        <v>211</v>
      </c>
      <c r="F16135" t="s">
        <v>219</v>
      </c>
      <c r="G16135" t="s">
        <v>7165</v>
      </c>
      <c r="H16135" t="s">
        <v>7166</v>
      </c>
      <c r="I16135" t="s">
        <v>364</v>
      </c>
      <c r="J16135" t="s">
        <v>8638</v>
      </c>
      <c r="K16135" s="15">
        <v>44441</v>
      </c>
    </row>
    <row r="16136" spans="1:11" hidden="1" x14ac:dyDescent="0.2">
      <c r="A16136" t="s">
        <v>8683</v>
      </c>
      <c r="B16136" t="s">
        <v>280</v>
      </c>
      <c r="C16136" s="9">
        <v>-105</v>
      </c>
      <c r="D16136">
        <v>4186</v>
      </c>
      <c r="E16136" t="s">
        <v>211</v>
      </c>
      <c r="F16136" t="s">
        <v>219</v>
      </c>
      <c r="G16136" t="s">
        <v>7165</v>
      </c>
      <c r="H16136" t="s">
        <v>7166</v>
      </c>
      <c r="I16136" t="s">
        <v>454</v>
      </c>
      <c r="J16136" t="s">
        <v>7822</v>
      </c>
      <c r="K16136" s="15">
        <v>44441</v>
      </c>
    </row>
    <row r="16137" spans="1:11" hidden="1" x14ac:dyDescent="0.2">
      <c r="A16137" t="s">
        <v>8683</v>
      </c>
      <c r="B16137" t="s">
        <v>280</v>
      </c>
      <c r="C16137" s="9">
        <v>-99.99</v>
      </c>
      <c r="D16137">
        <v>4186</v>
      </c>
      <c r="E16137" t="s">
        <v>211</v>
      </c>
      <c r="F16137" t="s">
        <v>219</v>
      </c>
      <c r="G16137" t="s">
        <v>7165</v>
      </c>
      <c r="H16137" t="s">
        <v>7166</v>
      </c>
      <c r="I16137" t="s">
        <v>364</v>
      </c>
      <c r="J16137" t="s">
        <v>8638</v>
      </c>
      <c r="K16137" s="15">
        <v>44441</v>
      </c>
    </row>
    <row r="16138" spans="1:11" hidden="1" x14ac:dyDescent="0.2">
      <c r="A16138" t="s">
        <v>8683</v>
      </c>
      <c r="B16138" t="s">
        <v>280</v>
      </c>
      <c r="C16138" s="9">
        <v>-95</v>
      </c>
      <c r="D16138">
        <v>4186</v>
      </c>
      <c r="E16138" t="s">
        <v>211</v>
      </c>
      <c r="F16138" t="s">
        <v>219</v>
      </c>
      <c r="G16138" t="s">
        <v>7165</v>
      </c>
      <c r="H16138" t="s">
        <v>7166</v>
      </c>
      <c r="I16138" t="s">
        <v>364</v>
      </c>
      <c r="J16138" t="s">
        <v>8690</v>
      </c>
      <c r="K16138" s="15">
        <v>44441</v>
      </c>
    </row>
    <row r="16139" spans="1:11" hidden="1" x14ac:dyDescent="0.2">
      <c r="A16139" t="s">
        <v>8683</v>
      </c>
      <c r="B16139" t="s">
        <v>280</v>
      </c>
      <c r="C16139" s="9">
        <v>-55.5</v>
      </c>
      <c r="D16139">
        <v>4186</v>
      </c>
      <c r="E16139" t="s">
        <v>211</v>
      </c>
      <c r="F16139" t="s">
        <v>219</v>
      </c>
      <c r="G16139" t="s">
        <v>7165</v>
      </c>
      <c r="H16139" t="s">
        <v>7166</v>
      </c>
      <c r="I16139" t="s">
        <v>490</v>
      </c>
      <c r="J16139" t="s">
        <v>7780</v>
      </c>
      <c r="K16139" s="15">
        <v>44441</v>
      </c>
    </row>
    <row r="16140" spans="1:11" hidden="1" x14ac:dyDescent="0.2">
      <c r="A16140" t="s">
        <v>8683</v>
      </c>
      <c r="B16140" t="s">
        <v>280</v>
      </c>
      <c r="C16140" s="9">
        <v>-36.97</v>
      </c>
      <c r="D16140">
        <v>4186</v>
      </c>
      <c r="E16140" t="s">
        <v>211</v>
      </c>
      <c r="F16140" t="s">
        <v>219</v>
      </c>
      <c r="G16140" t="s">
        <v>7165</v>
      </c>
      <c r="H16140" t="s">
        <v>7166</v>
      </c>
      <c r="I16140" t="s">
        <v>454</v>
      </c>
      <c r="J16140" t="s">
        <v>7822</v>
      </c>
      <c r="K16140" s="15">
        <v>44441</v>
      </c>
    </row>
    <row r="16141" spans="1:11" hidden="1" x14ac:dyDescent="0.2">
      <c r="A16141" t="s">
        <v>8683</v>
      </c>
      <c r="B16141" t="s">
        <v>280</v>
      </c>
      <c r="C16141" s="9">
        <v>-23.95</v>
      </c>
      <c r="D16141">
        <v>4186</v>
      </c>
      <c r="E16141" t="s">
        <v>211</v>
      </c>
      <c r="F16141" t="s">
        <v>219</v>
      </c>
      <c r="G16141" t="s">
        <v>7165</v>
      </c>
      <c r="H16141" t="s">
        <v>7166</v>
      </c>
      <c r="I16141" t="s">
        <v>364</v>
      </c>
      <c r="J16141" t="s">
        <v>8628</v>
      </c>
      <c r="K16141" s="15">
        <v>44441</v>
      </c>
    </row>
    <row r="16142" spans="1:11" hidden="1" x14ac:dyDescent="0.2">
      <c r="A16142" t="s">
        <v>8683</v>
      </c>
      <c r="B16142" t="s">
        <v>280</v>
      </c>
      <c r="C16142" s="9">
        <v>-19.98</v>
      </c>
      <c r="D16142">
        <v>4186</v>
      </c>
      <c r="E16142" t="s">
        <v>211</v>
      </c>
      <c r="F16142" t="s">
        <v>219</v>
      </c>
      <c r="G16142" t="s">
        <v>7165</v>
      </c>
      <c r="H16142" t="s">
        <v>7166</v>
      </c>
      <c r="I16142" t="s">
        <v>364</v>
      </c>
      <c r="J16142" t="s">
        <v>8638</v>
      </c>
      <c r="K16142" s="15">
        <v>44441</v>
      </c>
    </row>
    <row r="16143" spans="1:11" hidden="1" x14ac:dyDescent="0.2">
      <c r="A16143" t="s">
        <v>8683</v>
      </c>
      <c r="B16143" t="s">
        <v>280</v>
      </c>
      <c r="C16143" s="9">
        <v>-15</v>
      </c>
      <c r="D16143">
        <v>4186</v>
      </c>
      <c r="E16143" t="s">
        <v>211</v>
      </c>
      <c r="F16143" t="s">
        <v>219</v>
      </c>
      <c r="G16143" t="s">
        <v>7165</v>
      </c>
      <c r="H16143" t="s">
        <v>7166</v>
      </c>
      <c r="I16143" t="s">
        <v>501</v>
      </c>
      <c r="J16143" t="s">
        <v>8720</v>
      </c>
      <c r="K16143" s="15">
        <v>44441</v>
      </c>
    </row>
    <row r="16144" spans="1:11" hidden="1" x14ac:dyDescent="0.2">
      <c r="A16144" t="s">
        <v>8683</v>
      </c>
      <c r="B16144" t="s">
        <v>280</v>
      </c>
      <c r="C16144" s="9">
        <v>-14.99</v>
      </c>
      <c r="D16144">
        <v>4186</v>
      </c>
      <c r="E16144" t="s">
        <v>211</v>
      </c>
      <c r="F16144" t="s">
        <v>219</v>
      </c>
      <c r="G16144" t="s">
        <v>7165</v>
      </c>
      <c r="H16144" t="s">
        <v>7166</v>
      </c>
      <c r="I16144" t="s">
        <v>590</v>
      </c>
      <c r="J16144" t="s">
        <v>8720</v>
      </c>
      <c r="K16144" s="15">
        <v>44441</v>
      </c>
    </row>
    <row r="16145" spans="1:11" hidden="1" x14ac:dyDescent="0.2">
      <c r="A16145" t="s">
        <v>8683</v>
      </c>
      <c r="B16145" t="s">
        <v>280</v>
      </c>
      <c r="C16145" s="9">
        <v>14.99</v>
      </c>
      <c r="D16145">
        <v>4251</v>
      </c>
      <c r="E16145" t="s">
        <v>221</v>
      </c>
      <c r="F16145" t="s">
        <v>550</v>
      </c>
      <c r="G16145" t="s">
        <v>640</v>
      </c>
      <c r="H16145" t="s">
        <v>640</v>
      </c>
      <c r="I16145" t="s">
        <v>501</v>
      </c>
      <c r="J16145" t="s">
        <v>8720</v>
      </c>
      <c r="K16145" s="15">
        <v>44469</v>
      </c>
    </row>
    <row r="16146" spans="1:11" hidden="1" x14ac:dyDescent="0.2">
      <c r="A16146" t="s">
        <v>8683</v>
      </c>
      <c r="B16146" t="s">
        <v>280</v>
      </c>
      <c r="C16146" s="9">
        <v>15</v>
      </c>
      <c r="D16146">
        <v>4251</v>
      </c>
      <c r="E16146" t="s">
        <v>221</v>
      </c>
      <c r="F16146" t="s">
        <v>550</v>
      </c>
      <c r="G16146" t="s">
        <v>640</v>
      </c>
      <c r="H16146" t="s">
        <v>640</v>
      </c>
      <c r="I16146" t="s">
        <v>590</v>
      </c>
      <c r="J16146" t="s">
        <v>8720</v>
      </c>
      <c r="K16146" s="15">
        <v>44469</v>
      </c>
    </row>
    <row r="16147" spans="1:11" hidden="1" x14ac:dyDescent="0.2">
      <c r="A16147" t="s">
        <v>8683</v>
      </c>
      <c r="B16147" t="s">
        <v>280</v>
      </c>
      <c r="C16147" s="9">
        <v>55.5</v>
      </c>
      <c r="D16147">
        <v>4251</v>
      </c>
      <c r="E16147" t="s">
        <v>221</v>
      </c>
      <c r="F16147" t="s">
        <v>550</v>
      </c>
      <c r="G16147" t="s">
        <v>640</v>
      </c>
      <c r="H16147" t="s">
        <v>640</v>
      </c>
      <c r="I16147" t="s">
        <v>490</v>
      </c>
      <c r="J16147" t="s">
        <v>7780</v>
      </c>
      <c r="K16147" s="15">
        <v>44469</v>
      </c>
    </row>
    <row r="16148" spans="1:11" hidden="1" x14ac:dyDescent="0.2">
      <c r="A16148" t="s">
        <v>8683</v>
      </c>
      <c r="B16148" t="s">
        <v>280</v>
      </c>
      <c r="C16148" s="9">
        <v>76.489999999999995</v>
      </c>
      <c r="D16148">
        <v>4315</v>
      </c>
      <c r="E16148" t="s">
        <v>211</v>
      </c>
      <c r="F16148" t="s">
        <v>219</v>
      </c>
      <c r="G16148" t="s">
        <v>7719</v>
      </c>
      <c r="H16148" t="s">
        <v>7720</v>
      </c>
      <c r="I16148" t="s">
        <v>501</v>
      </c>
      <c r="J16148" t="s">
        <v>8650</v>
      </c>
      <c r="K16148" s="15">
        <v>44475</v>
      </c>
    </row>
    <row r="16149" spans="1:11" hidden="1" x14ac:dyDescent="0.2">
      <c r="A16149" t="s">
        <v>8683</v>
      </c>
      <c r="B16149" t="s">
        <v>280</v>
      </c>
      <c r="C16149" s="9">
        <v>80</v>
      </c>
      <c r="D16149">
        <v>4251</v>
      </c>
      <c r="E16149" t="s">
        <v>221</v>
      </c>
      <c r="F16149" t="s">
        <v>550</v>
      </c>
      <c r="G16149" t="s">
        <v>640</v>
      </c>
      <c r="H16149" t="s">
        <v>640</v>
      </c>
      <c r="I16149" t="s">
        <v>490</v>
      </c>
      <c r="J16149" t="s">
        <v>8725</v>
      </c>
      <c r="K16149" s="15">
        <v>44469</v>
      </c>
    </row>
    <row r="16150" spans="1:11" hidden="1" x14ac:dyDescent="0.2">
      <c r="A16150" t="s">
        <v>8683</v>
      </c>
      <c r="B16150" t="s">
        <v>280</v>
      </c>
      <c r="C16150" s="9">
        <v>84.99</v>
      </c>
      <c r="D16150">
        <v>4315</v>
      </c>
      <c r="E16150" t="s">
        <v>211</v>
      </c>
      <c r="F16150" t="s">
        <v>219</v>
      </c>
      <c r="G16150" t="s">
        <v>7719</v>
      </c>
      <c r="H16150" t="s">
        <v>7720</v>
      </c>
      <c r="I16150" t="s">
        <v>516</v>
      </c>
      <c r="J16150" t="s">
        <v>8641</v>
      </c>
      <c r="K16150" s="15">
        <v>44475</v>
      </c>
    </row>
    <row r="16151" spans="1:11" hidden="1" x14ac:dyDescent="0.2">
      <c r="A16151" t="s">
        <v>8683</v>
      </c>
      <c r="B16151" t="s">
        <v>280</v>
      </c>
      <c r="C16151" s="9">
        <v>95</v>
      </c>
      <c r="D16151">
        <v>4251</v>
      </c>
      <c r="E16151" t="s">
        <v>221</v>
      </c>
      <c r="F16151" t="s">
        <v>550</v>
      </c>
      <c r="G16151" t="s">
        <v>640</v>
      </c>
      <c r="H16151" t="s">
        <v>640</v>
      </c>
      <c r="I16151" t="s">
        <v>364</v>
      </c>
      <c r="J16151" t="s">
        <v>8690</v>
      </c>
      <c r="K16151" s="15">
        <v>44469</v>
      </c>
    </row>
    <row r="16152" spans="1:11" hidden="1" x14ac:dyDescent="0.2">
      <c r="A16152" t="s">
        <v>8683</v>
      </c>
      <c r="B16152" t="s">
        <v>280</v>
      </c>
      <c r="C16152" s="9">
        <v>99.99</v>
      </c>
      <c r="D16152">
        <v>4251</v>
      </c>
      <c r="E16152" t="s">
        <v>221</v>
      </c>
      <c r="F16152" t="s">
        <v>550</v>
      </c>
      <c r="G16152" t="s">
        <v>640</v>
      </c>
      <c r="H16152" t="s">
        <v>640</v>
      </c>
      <c r="I16152" t="s">
        <v>364</v>
      </c>
      <c r="J16152" t="s">
        <v>8638</v>
      </c>
      <c r="K16152" s="15">
        <v>44469</v>
      </c>
    </row>
    <row r="16153" spans="1:11" hidden="1" x14ac:dyDescent="0.2">
      <c r="A16153" t="s">
        <v>8683</v>
      </c>
      <c r="B16153" t="s">
        <v>280</v>
      </c>
      <c r="C16153" s="9">
        <v>105</v>
      </c>
      <c r="D16153">
        <v>4251</v>
      </c>
      <c r="E16153" t="s">
        <v>221</v>
      </c>
      <c r="F16153" t="s">
        <v>550</v>
      </c>
      <c r="G16153" t="s">
        <v>640</v>
      </c>
      <c r="H16153" t="s">
        <v>640</v>
      </c>
      <c r="I16153" t="s">
        <v>454</v>
      </c>
      <c r="J16153" t="s">
        <v>7822</v>
      </c>
      <c r="K16153" s="15">
        <v>44469</v>
      </c>
    </row>
    <row r="16154" spans="1:11" hidden="1" x14ac:dyDescent="0.2">
      <c r="A16154" t="s">
        <v>8683</v>
      </c>
      <c r="B16154" t="s">
        <v>280</v>
      </c>
      <c r="C16154" s="9">
        <v>131.99</v>
      </c>
      <c r="D16154">
        <v>4315</v>
      </c>
      <c r="E16154" t="s">
        <v>211</v>
      </c>
      <c r="F16154" t="s">
        <v>219</v>
      </c>
      <c r="G16154" t="s">
        <v>7719</v>
      </c>
      <c r="H16154" t="s">
        <v>7720</v>
      </c>
      <c r="I16154" t="s">
        <v>524</v>
      </c>
      <c r="J16154" t="s">
        <v>7759</v>
      </c>
      <c r="K16154" s="15">
        <v>44475</v>
      </c>
    </row>
    <row r="16155" spans="1:11" hidden="1" x14ac:dyDescent="0.2">
      <c r="A16155" t="s">
        <v>8683</v>
      </c>
      <c r="B16155" t="s">
        <v>280</v>
      </c>
      <c r="C16155" s="9">
        <v>140</v>
      </c>
      <c r="D16155">
        <v>4315</v>
      </c>
      <c r="E16155" t="s">
        <v>211</v>
      </c>
      <c r="F16155" t="s">
        <v>219</v>
      </c>
      <c r="G16155" t="s">
        <v>7719</v>
      </c>
      <c r="H16155" t="s">
        <v>7720</v>
      </c>
      <c r="I16155" t="s">
        <v>492</v>
      </c>
      <c r="J16155" t="s">
        <v>8726</v>
      </c>
      <c r="K16155" s="15">
        <v>44475</v>
      </c>
    </row>
    <row r="16156" spans="1:11" hidden="1" x14ac:dyDescent="0.2">
      <c r="A16156" t="s">
        <v>8683</v>
      </c>
      <c r="B16156" t="s">
        <v>280</v>
      </c>
      <c r="C16156" s="9">
        <v>149.99</v>
      </c>
      <c r="D16156">
        <v>4251</v>
      </c>
      <c r="E16156" t="s">
        <v>221</v>
      </c>
      <c r="F16156" t="s">
        <v>550</v>
      </c>
      <c r="G16156" t="s">
        <v>640</v>
      </c>
      <c r="H16156" t="s">
        <v>640</v>
      </c>
      <c r="I16156" t="s">
        <v>394</v>
      </c>
      <c r="J16156" t="s">
        <v>8727</v>
      </c>
      <c r="K16156" s="15">
        <v>44469</v>
      </c>
    </row>
    <row r="16157" spans="1:11" hidden="1" x14ac:dyDescent="0.2">
      <c r="A16157" t="s">
        <v>8683</v>
      </c>
      <c r="B16157" t="s">
        <v>280</v>
      </c>
      <c r="C16157" s="9">
        <v>150</v>
      </c>
      <c r="D16157">
        <v>4251</v>
      </c>
      <c r="E16157" t="s">
        <v>221</v>
      </c>
      <c r="F16157" t="s">
        <v>550</v>
      </c>
      <c r="G16157" t="s">
        <v>640</v>
      </c>
      <c r="H16157" t="s">
        <v>640</v>
      </c>
      <c r="I16157" t="s">
        <v>525</v>
      </c>
      <c r="J16157" t="s">
        <v>8619</v>
      </c>
      <c r="K16157" s="15">
        <v>44469</v>
      </c>
    </row>
    <row r="16158" spans="1:11" hidden="1" x14ac:dyDescent="0.2">
      <c r="A16158" t="s">
        <v>8683</v>
      </c>
      <c r="B16158" t="s">
        <v>280</v>
      </c>
      <c r="C16158" s="9">
        <v>155.99</v>
      </c>
      <c r="D16158">
        <v>4315</v>
      </c>
      <c r="E16158" t="s">
        <v>211</v>
      </c>
      <c r="F16158" t="s">
        <v>219</v>
      </c>
      <c r="G16158" t="s">
        <v>7719</v>
      </c>
      <c r="H16158" t="s">
        <v>7720</v>
      </c>
      <c r="I16158" t="s">
        <v>394</v>
      </c>
      <c r="J16158" t="s">
        <v>8728</v>
      </c>
      <c r="K16158" s="15">
        <v>44475</v>
      </c>
    </row>
    <row r="16159" spans="1:11" hidden="1" x14ac:dyDescent="0.2">
      <c r="A16159" t="s">
        <v>8683</v>
      </c>
      <c r="B16159" t="s">
        <v>280</v>
      </c>
      <c r="C16159" s="9">
        <v>168.94</v>
      </c>
      <c r="D16159">
        <v>4315</v>
      </c>
      <c r="E16159" t="s">
        <v>211</v>
      </c>
      <c r="F16159" t="s">
        <v>219</v>
      </c>
      <c r="G16159" t="s">
        <v>7719</v>
      </c>
      <c r="H16159" t="s">
        <v>7720</v>
      </c>
      <c r="I16159" t="s">
        <v>364</v>
      </c>
      <c r="J16159" t="s">
        <v>1040</v>
      </c>
      <c r="K16159" s="15">
        <v>44475</v>
      </c>
    </row>
    <row r="16160" spans="1:11" hidden="1" x14ac:dyDescent="0.2">
      <c r="A16160" t="s">
        <v>8683</v>
      </c>
      <c r="B16160" t="s">
        <v>280</v>
      </c>
      <c r="C16160" s="9">
        <v>169</v>
      </c>
      <c r="D16160">
        <v>4251</v>
      </c>
      <c r="E16160" t="s">
        <v>221</v>
      </c>
      <c r="F16160" t="s">
        <v>550</v>
      </c>
      <c r="G16160" t="s">
        <v>640</v>
      </c>
      <c r="H16160" t="s">
        <v>640</v>
      </c>
      <c r="I16160" t="s">
        <v>454</v>
      </c>
      <c r="J16160" t="s">
        <v>8622</v>
      </c>
      <c r="K16160" s="15">
        <v>44469</v>
      </c>
    </row>
    <row r="16161" spans="1:11" hidden="1" x14ac:dyDescent="0.2">
      <c r="A16161" t="s">
        <v>8683</v>
      </c>
      <c r="B16161" t="s">
        <v>280</v>
      </c>
      <c r="C16161" s="9">
        <v>169.99</v>
      </c>
      <c r="D16161">
        <v>4251</v>
      </c>
      <c r="E16161" t="s">
        <v>221</v>
      </c>
      <c r="F16161" t="s">
        <v>550</v>
      </c>
      <c r="G16161" t="s">
        <v>640</v>
      </c>
      <c r="H16161" t="s">
        <v>640</v>
      </c>
      <c r="I16161" t="s">
        <v>494</v>
      </c>
      <c r="J16161" t="s">
        <v>8634</v>
      </c>
      <c r="K16161" s="15">
        <v>44469</v>
      </c>
    </row>
    <row r="16162" spans="1:11" hidden="1" x14ac:dyDescent="0.2">
      <c r="A16162" t="s">
        <v>8683</v>
      </c>
      <c r="B16162" t="s">
        <v>280</v>
      </c>
      <c r="C16162" s="9">
        <v>175</v>
      </c>
      <c r="D16162">
        <v>4251</v>
      </c>
      <c r="E16162" t="s">
        <v>221</v>
      </c>
      <c r="F16162" t="s">
        <v>550</v>
      </c>
      <c r="G16162" t="s">
        <v>640</v>
      </c>
      <c r="H16162" t="s">
        <v>640</v>
      </c>
      <c r="I16162" t="s">
        <v>364</v>
      </c>
      <c r="J16162" t="s">
        <v>8723</v>
      </c>
      <c r="K16162" s="15">
        <v>44469</v>
      </c>
    </row>
    <row r="16163" spans="1:11" hidden="1" x14ac:dyDescent="0.2">
      <c r="A16163" t="s">
        <v>8683</v>
      </c>
      <c r="B16163" t="s">
        <v>280</v>
      </c>
      <c r="C16163" s="9">
        <v>180</v>
      </c>
      <c r="D16163">
        <v>4315</v>
      </c>
      <c r="E16163" t="s">
        <v>211</v>
      </c>
      <c r="F16163" t="s">
        <v>219</v>
      </c>
      <c r="G16163" t="s">
        <v>7719</v>
      </c>
      <c r="H16163" t="s">
        <v>7720</v>
      </c>
      <c r="I16163" t="s">
        <v>506</v>
      </c>
      <c r="J16163" t="s">
        <v>8729</v>
      </c>
      <c r="K16163" s="15">
        <v>44475</v>
      </c>
    </row>
    <row r="16164" spans="1:11" hidden="1" x14ac:dyDescent="0.2">
      <c r="A16164" t="s">
        <v>8683</v>
      </c>
      <c r="B16164" t="s">
        <v>280</v>
      </c>
      <c r="C16164" s="9">
        <v>183.6</v>
      </c>
      <c r="D16164">
        <v>4315</v>
      </c>
      <c r="E16164" t="s">
        <v>211</v>
      </c>
      <c r="F16164" t="s">
        <v>219</v>
      </c>
      <c r="G16164" t="s">
        <v>7719</v>
      </c>
      <c r="H16164" t="s">
        <v>7720</v>
      </c>
      <c r="I16164" t="s">
        <v>364</v>
      </c>
      <c r="J16164" t="s">
        <v>8618</v>
      </c>
      <c r="K16164" s="15">
        <v>44475</v>
      </c>
    </row>
    <row r="16165" spans="1:11" hidden="1" x14ac:dyDescent="0.2">
      <c r="A16165" t="s">
        <v>8683</v>
      </c>
      <c r="B16165" t="s">
        <v>280</v>
      </c>
      <c r="C16165" s="9">
        <v>198.48</v>
      </c>
      <c r="D16165">
        <v>4315</v>
      </c>
      <c r="E16165" t="s">
        <v>211</v>
      </c>
      <c r="F16165" t="s">
        <v>219</v>
      </c>
      <c r="G16165" t="s">
        <v>7719</v>
      </c>
      <c r="H16165" t="s">
        <v>7720</v>
      </c>
      <c r="I16165" t="s">
        <v>364</v>
      </c>
      <c r="J16165" t="s">
        <v>8633</v>
      </c>
      <c r="K16165" s="15">
        <v>44475</v>
      </c>
    </row>
    <row r="16166" spans="1:11" hidden="1" x14ac:dyDescent="0.2">
      <c r="A16166" t="s">
        <v>8683</v>
      </c>
      <c r="B16166" t="s">
        <v>280</v>
      </c>
      <c r="C16166" s="9">
        <v>200</v>
      </c>
      <c r="D16166">
        <v>4315</v>
      </c>
      <c r="E16166" t="s">
        <v>211</v>
      </c>
      <c r="F16166" t="s">
        <v>219</v>
      </c>
      <c r="G16166" t="s">
        <v>7719</v>
      </c>
      <c r="H16166" t="s">
        <v>7720</v>
      </c>
      <c r="I16166" t="s">
        <v>506</v>
      </c>
      <c r="J16166" t="s">
        <v>8730</v>
      </c>
      <c r="K16166" s="15">
        <v>44475</v>
      </c>
    </row>
    <row r="16167" spans="1:11" hidden="1" x14ac:dyDescent="0.2">
      <c r="A16167" t="s">
        <v>8683</v>
      </c>
      <c r="B16167" t="s">
        <v>280</v>
      </c>
      <c r="C16167" s="9">
        <v>200</v>
      </c>
      <c r="D16167">
        <v>4315</v>
      </c>
      <c r="E16167" t="s">
        <v>211</v>
      </c>
      <c r="F16167" t="s">
        <v>219</v>
      </c>
      <c r="G16167" t="s">
        <v>7719</v>
      </c>
      <c r="H16167" t="s">
        <v>7720</v>
      </c>
      <c r="I16167" t="s">
        <v>543</v>
      </c>
      <c r="J16167" t="s">
        <v>6912</v>
      </c>
      <c r="K16167" s="15">
        <v>44475</v>
      </c>
    </row>
    <row r="16168" spans="1:11" hidden="1" x14ac:dyDescent="0.2">
      <c r="A16168" t="s">
        <v>8683</v>
      </c>
      <c r="B16168" t="s">
        <v>280</v>
      </c>
      <c r="C16168" s="9">
        <v>200</v>
      </c>
      <c r="D16168">
        <v>4251</v>
      </c>
      <c r="E16168" t="s">
        <v>221</v>
      </c>
      <c r="F16168" t="s">
        <v>550</v>
      </c>
      <c r="G16168" t="s">
        <v>640</v>
      </c>
      <c r="H16168" t="s">
        <v>640</v>
      </c>
      <c r="I16168" t="s">
        <v>451</v>
      </c>
      <c r="J16168" t="s">
        <v>6752</v>
      </c>
      <c r="K16168" s="15">
        <v>44469</v>
      </c>
    </row>
    <row r="16169" spans="1:11" hidden="1" x14ac:dyDescent="0.2">
      <c r="A16169" t="s">
        <v>8683</v>
      </c>
      <c r="B16169" t="s">
        <v>280</v>
      </c>
      <c r="C16169" s="9">
        <v>200</v>
      </c>
      <c r="D16169">
        <v>4315</v>
      </c>
      <c r="E16169" t="s">
        <v>211</v>
      </c>
      <c r="F16169" t="s">
        <v>219</v>
      </c>
      <c r="G16169" t="s">
        <v>7719</v>
      </c>
      <c r="H16169" t="s">
        <v>7720</v>
      </c>
      <c r="I16169" t="s">
        <v>490</v>
      </c>
      <c r="J16169" t="s">
        <v>6585</v>
      </c>
      <c r="K16169" s="15">
        <v>44475</v>
      </c>
    </row>
    <row r="16170" spans="1:11" hidden="1" x14ac:dyDescent="0.2">
      <c r="A16170" t="s">
        <v>8683</v>
      </c>
      <c r="B16170" t="s">
        <v>286</v>
      </c>
      <c r="C16170" s="9">
        <v>-200</v>
      </c>
      <c r="D16170">
        <v>4315</v>
      </c>
      <c r="E16170" t="s">
        <v>211</v>
      </c>
      <c r="F16170" t="s">
        <v>219</v>
      </c>
      <c r="G16170" t="s">
        <v>7719</v>
      </c>
      <c r="H16170" t="s">
        <v>7720</v>
      </c>
      <c r="I16170" t="s">
        <v>490</v>
      </c>
      <c r="J16170" t="s">
        <v>6585</v>
      </c>
      <c r="K16170" s="15">
        <v>44475</v>
      </c>
    </row>
    <row r="16171" spans="1:11" hidden="1" x14ac:dyDescent="0.2">
      <c r="A16171" t="s">
        <v>8683</v>
      </c>
      <c r="B16171" t="s">
        <v>286</v>
      </c>
      <c r="C16171" s="9">
        <v>-200</v>
      </c>
      <c r="D16171">
        <v>4315</v>
      </c>
      <c r="E16171" t="s">
        <v>211</v>
      </c>
      <c r="F16171" t="s">
        <v>219</v>
      </c>
      <c r="G16171" t="s">
        <v>7719</v>
      </c>
      <c r="H16171" t="s">
        <v>7720</v>
      </c>
      <c r="I16171" t="s">
        <v>543</v>
      </c>
      <c r="J16171" t="s">
        <v>6912</v>
      </c>
      <c r="K16171" s="15">
        <v>44475</v>
      </c>
    </row>
    <row r="16172" spans="1:11" hidden="1" x14ac:dyDescent="0.2">
      <c r="A16172" t="s">
        <v>8683</v>
      </c>
      <c r="B16172" t="s">
        <v>286</v>
      </c>
      <c r="C16172" s="9">
        <v>-200</v>
      </c>
      <c r="D16172">
        <v>4315</v>
      </c>
      <c r="E16172" t="s">
        <v>211</v>
      </c>
      <c r="F16172" t="s">
        <v>219</v>
      </c>
      <c r="G16172" t="s">
        <v>7719</v>
      </c>
      <c r="H16172" t="s">
        <v>7720</v>
      </c>
      <c r="I16172" t="s">
        <v>506</v>
      </c>
      <c r="J16172" t="s">
        <v>8730</v>
      </c>
      <c r="K16172" s="15">
        <v>44475</v>
      </c>
    </row>
    <row r="16173" spans="1:11" hidden="1" x14ac:dyDescent="0.2">
      <c r="A16173" t="s">
        <v>8683</v>
      </c>
      <c r="B16173" t="s">
        <v>286</v>
      </c>
      <c r="C16173" s="9">
        <v>-198.48</v>
      </c>
      <c r="D16173">
        <v>4315</v>
      </c>
      <c r="E16173" t="s">
        <v>211</v>
      </c>
      <c r="F16173" t="s">
        <v>219</v>
      </c>
      <c r="G16173" t="s">
        <v>7719</v>
      </c>
      <c r="H16173" t="s">
        <v>7720</v>
      </c>
      <c r="I16173" t="s">
        <v>364</v>
      </c>
      <c r="J16173" t="s">
        <v>8633</v>
      </c>
      <c r="K16173" s="15">
        <v>44475</v>
      </c>
    </row>
    <row r="16174" spans="1:11" hidden="1" x14ac:dyDescent="0.2">
      <c r="A16174" t="s">
        <v>8683</v>
      </c>
      <c r="B16174" t="s">
        <v>286</v>
      </c>
      <c r="C16174" s="9">
        <v>-183.6</v>
      </c>
      <c r="D16174">
        <v>4315</v>
      </c>
      <c r="E16174" t="s">
        <v>211</v>
      </c>
      <c r="F16174" t="s">
        <v>219</v>
      </c>
      <c r="G16174" t="s">
        <v>7719</v>
      </c>
      <c r="H16174" t="s">
        <v>7720</v>
      </c>
      <c r="I16174" t="s">
        <v>364</v>
      </c>
      <c r="J16174" t="s">
        <v>8618</v>
      </c>
      <c r="K16174" s="15">
        <v>44475</v>
      </c>
    </row>
    <row r="16175" spans="1:11" hidden="1" x14ac:dyDescent="0.2">
      <c r="A16175" t="s">
        <v>8683</v>
      </c>
      <c r="B16175" t="s">
        <v>286</v>
      </c>
      <c r="C16175" s="9">
        <v>-180</v>
      </c>
      <c r="D16175">
        <v>4315</v>
      </c>
      <c r="E16175" t="s">
        <v>211</v>
      </c>
      <c r="F16175" t="s">
        <v>219</v>
      </c>
      <c r="G16175" t="s">
        <v>7719</v>
      </c>
      <c r="H16175" t="s">
        <v>7720</v>
      </c>
      <c r="I16175" t="s">
        <v>506</v>
      </c>
      <c r="J16175" t="s">
        <v>8729</v>
      </c>
      <c r="K16175" s="15">
        <v>44475</v>
      </c>
    </row>
    <row r="16176" spans="1:11" hidden="1" x14ac:dyDescent="0.2">
      <c r="A16176" t="s">
        <v>8683</v>
      </c>
      <c r="B16176" t="s">
        <v>286</v>
      </c>
      <c r="C16176" s="9">
        <v>-168.94</v>
      </c>
      <c r="D16176">
        <v>4315</v>
      </c>
      <c r="E16176" t="s">
        <v>211</v>
      </c>
      <c r="F16176" t="s">
        <v>219</v>
      </c>
      <c r="G16176" t="s">
        <v>7719</v>
      </c>
      <c r="H16176" t="s">
        <v>7720</v>
      </c>
      <c r="I16176" t="s">
        <v>364</v>
      </c>
      <c r="J16176" t="s">
        <v>1040</v>
      </c>
      <c r="K16176" s="15">
        <v>44475</v>
      </c>
    </row>
    <row r="16177" spans="1:11" hidden="1" x14ac:dyDescent="0.2">
      <c r="A16177" t="s">
        <v>8683</v>
      </c>
      <c r="B16177" t="s">
        <v>286</v>
      </c>
      <c r="C16177" s="9">
        <v>-155.99</v>
      </c>
      <c r="D16177">
        <v>4315</v>
      </c>
      <c r="E16177" t="s">
        <v>211</v>
      </c>
      <c r="F16177" t="s">
        <v>219</v>
      </c>
      <c r="G16177" t="s">
        <v>7719</v>
      </c>
      <c r="H16177" t="s">
        <v>7720</v>
      </c>
      <c r="I16177" t="s">
        <v>394</v>
      </c>
      <c r="J16177" t="s">
        <v>8728</v>
      </c>
      <c r="K16177" s="15">
        <v>44475</v>
      </c>
    </row>
    <row r="16178" spans="1:11" hidden="1" x14ac:dyDescent="0.2">
      <c r="A16178" t="s">
        <v>8683</v>
      </c>
      <c r="B16178" t="s">
        <v>286</v>
      </c>
      <c r="C16178" s="9">
        <v>-140</v>
      </c>
      <c r="D16178">
        <v>4315</v>
      </c>
      <c r="E16178" t="s">
        <v>211</v>
      </c>
      <c r="F16178" t="s">
        <v>219</v>
      </c>
      <c r="G16178" t="s">
        <v>7719</v>
      </c>
      <c r="H16178" t="s">
        <v>7720</v>
      </c>
      <c r="I16178" t="s">
        <v>492</v>
      </c>
      <c r="J16178" t="s">
        <v>8726</v>
      </c>
      <c r="K16178" s="15">
        <v>44475</v>
      </c>
    </row>
    <row r="16179" spans="1:11" hidden="1" x14ac:dyDescent="0.2">
      <c r="A16179" t="s">
        <v>8683</v>
      </c>
      <c r="B16179" t="s">
        <v>286</v>
      </c>
      <c r="C16179" s="9">
        <v>-131.99</v>
      </c>
      <c r="D16179">
        <v>4315</v>
      </c>
      <c r="E16179" t="s">
        <v>211</v>
      </c>
      <c r="F16179" t="s">
        <v>219</v>
      </c>
      <c r="G16179" t="s">
        <v>7719</v>
      </c>
      <c r="H16179" t="s">
        <v>7720</v>
      </c>
      <c r="I16179" t="s">
        <v>524</v>
      </c>
      <c r="J16179" t="s">
        <v>7759</v>
      </c>
      <c r="K16179" s="15">
        <v>44475</v>
      </c>
    </row>
    <row r="16180" spans="1:11" hidden="1" x14ac:dyDescent="0.2">
      <c r="A16180" t="s">
        <v>8683</v>
      </c>
      <c r="B16180" t="s">
        <v>286</v>
      </c>
      <c r="C16180" s="9">
        <v>-84.99</v>
      </c>
      <c r="D16180">
        <v>4315</v>
      </c>
      <c r="E16180" t="s">
        <v>211</v>
      </c>
      <c r="F16180" t="s">
        <v>219</v>
      </c>
      <c r="G16180" t="s">
        <v>7719</v>
      </c>
      <c r="H16180" t="s">
        <v>7720</v>
      </c>
      <c r="I16180" t="s">
        <v>516</v>
      </c>
      <c r="J16180" t="s">
        <v>8641</v>
      </c>
      <c r="K16180" s="15">
        <v>44475</v>
      </c>
    </row>
    <row r="16181" spans="1:11" hidden="1" x14ac:dyDescent="0.2">
      <c r="A16181" t="s">
        <v>8683</v>
      </c>
      <c r="B16181" t="s">
        <v>286</v>
      </c>
      <c r="C16181" s="9">
        <v>-76.489999999999995</v>
      </c>
      <c r="D16181">
        <v>4315</v>
      </c>
      <c r="E16181" t="s">
        <v>211</v>
      </c>
      <c r="F16181" t="s">
        <v>219</v>
      </c>
      <c r="G16181" t="s">
        <v>7719</v>
      </c>
      <c r="H16181" t="s">
        <v>7720</v>
      </c>
      <c r="I16181" t="s">
        <v>501</v>
      </c>
      <c r="J16181" t="s">
        <v>8650</v>
      </c>
      <c r="K16181" s="15">
        <v>44475</v>
      </c>
    </row>
    <row r="16182" spans="1:11" hidden="1" x14ac:dyDescent="0.2">
      <c r="A16182" t="s">
        <v>8683</v>
      </c>
      <c r="B16182" t="s">
        <v>286</v>
      </c>
      <c r="C16182" s="9">
        <v>60</v>
      </c>
      <c r="D16182">
        <v>4370</v>
      </c>
      <c r="E16182" t="s">
        <v>221</v>
      </c>
      <c r="F16182" t="s">
        <v>550</v>
      </c>
      <c r="G16182" t="s">
        <v>647</v>
      </c>
      <c r="H16182" t="s">
        <v>647</v>
      </c>
      <c r="I16182" t="s">
        <v>504</v>
      </c>
      <c r="J16182" t="s">
        <v>6439</v>
      </c>
      <c r="K16182" s="15">
        <v>44498</v>
      </c>
    </row>
    <row r="16183" spans="1:11" hidden="1" x14ac:dyDescent="0.2">
      <c r="A16183" t="s">
        <v>8683</v>
      </c>
      <c r="B16183" t="s">
        <v>286</v>
      </c>
      <c r="C16183" s="9">
        <v>69.989999999999995</v>
      </c>
      <c r="D16183">
        <v>4399</v>
      </c>
      <c r="E16183" t="s">
        <v>211</v>
      </c>
      <c r="F16183" t="s">
        <v>219</v>
      </c>
      <c r="G16183" t="s">
        <v>6230</v>
      </c>
      <c r="H16183" t="s">
        <v>6231</v>
      </c>
      <c r="I16183" t="s">
        <v>490</v>
      </c>
      <c r="J16183" t="s">
        <v>8651</v>
      </c>
      <c r="K16183" s="15">
        <v>44502</v>
      </c>
    </row>
    <row r="16184" spans="1:11" hidden="1" x14ac:dyDescent="0.2">
      <c r="A16184" t="s">
        <v>8683</v>
      </c>
      <c r="B16184" t="s">
        <v>286</v>
      </c>
      <c r="C16184" s="9">
        <v>76.489999999999995</v>
      </c>
      <c r="D16184">
        <v>4370</v>
      </c>
      <c r="E16184" t="s">
        <v>221</v>
      </c>
      <c r="F16184" t="s">
        <v>550</v>
      </c>
      <c r="G16184" t="s">
        <v>647</v>
      </c>
      <c r="H16184" t="s">
        <v>647</v>
      </c>
      <c r="I16184" t="s">
        <v>501</v>
      </c>
      <c r="J16184" t="s">
        <v>8650</v>
      </c>
      <c r="K16184" s="15">
        <v>44498</v>
      </c>
    </row>
    <row r="16185" spans="1:11" hidden="1" x14ac:dyDescent="0.2">
      <c r="A16185" t="s">
        <v>8683</v>
      </c>
      <c r="B16185" t="s">
        <v>286</v>
      </c>
      <c r="C16185" s="9">
        <v>80</v>
      </c>
      <c r="D16185">
        <v>4370</v>
      </c>
      <c r="E16185" t="s">
        <v>221</v>
      </c>
      <c r="F16185" t="s">
        <v>550</v>
      </c>
      <c r="G16185" t="s">
        <v>647</v>
      </c>
      <c r="H16185" t="s">
        <v>647</v>
      </c>
      <c r="I16185" t="s">
        <v>548</v>
      </c>
      <c r="J16185" t="s">
        <v>8731</v>
      </c>
      <c r="K16185" s="15">
        <v>44498</v>
      </c>
    </row>
    <row r="16186" spans="1:11" hidden="1" x14ac:dyDescent="0.2">
      <c r="A16186" t="s">
        <v>8683</v>
      </c>
      <c r="B16186" t="s">
        <v>286</v>
      </c>
      <c r="C16186" s="9">
        <v>83.95</v>
      </c>
      <c r="D16186">
        <v>4370</v>
      </c>
      <c r="E16186" t="s">
        <v>221</v>
      </c>
      <c r="F16186" t="s">
        <v>550</v>
      </c>
      <c r="G16186" t="s">
        <v>647</v>
      </c>
      <c r="H16186" t="s">
        <v>647</v>
      </c>
      <c r="I16186" t="s">
        <v>346</v>
      </c>
      <c r="J16186" t="s">
        <v>8658</v>
      </c>
      <c r="K16186" s="15">
        <v>44498</v>
      </c>
    </row>
    <row r="16187" spans="1:11" hidden="1" x14ac:dyDescent="0.2">
      <c r="A16187" t="s">
        <v>8683</v>
      </c>
      <c r="B16187" t="s">
        <v>286</v>
      </c>
      <c r="C16187" s="9">
        <v>84.99</v>
      </c>
      <c r="D16187">
        <v>4370</v>
      </c>
      <c r="E16187" t="s">
        <v>221</v>
      </c>
      <c r="F16187" t="s">
        <v>550</v>
      </c>
      <c r="G16187" t="s">
        <v>647</v>
      </c>
      <c r="H16187" t="s">
        <v>647</v>
      </c>
      <c r="I16187" t="s">
        <v>516</v>
      </c>
      <c r="J16187" t="s">
        <v>8641</v>
      </c>
      <c r="K16187" s="15">
        <v>44498</v>
      </c>
    </row>
    <row r="16188" spans="1:11" hidden="1" x14ac:dyDescent="0.2">
      <c r="A16188" t="s">
        <v>8683</v>
      </c>
      <c r="B16188" t="s">
        <v>286</v>
      </c>
      <c r="C16188" s="9">
        <v>85.5</v>
      </c>
      <c r="D16188">
        <v>4370</v>
      </c>
      <c r="E16188" t="s">
        <v>221</v>
      </c>
      <c r="F16188" t="s">
        <v>550</v>
      </c>
      <c r="G16188" t="s">
        <v>647</v>
      </c>
      <c r="H16188" t="s">
        <v>647</v>
      </c>
      <c r="I16188" t="s">
        <v>496</v>
      </c>
      <c r="J16188" t="s">
        <v>8732</v>
      </c>
      <c r="K16188" s="15">
        <v>44498</v>
      </c>
    </row>
    <row r="16189" spans="1:11" hidden="1" x14ac:dyDescent="0.2">
      <c r="A16189" t="s">
        <v>8683</v>
      </c>
      <c r="B16189" t="s">
        <v>286</v>
      </c>
      <c r="C16189" s="9">
        <v>101.99</v>
      </c>
      <c r="D16189">
        <v>4399</v>
      </c>
      <c r="E16189" t="s">
        <v>211</v>
      </c>
      <c r="F16189" t="s">
        <v>219</v>
      </c>
      <c r="G16189" t="s">
        <v>6230</v>
      </c>
      <c r="H16189" t="s">
        <v>6231</v>
      </c>
      <c r="I16189" t="s">
        <v>516</v>
      </c>
      <c r="J16189" t="s">
        <v>8641</v>
      </c>
      <c r="K16189" s="15">
        <v>44502</v>
      </c>
    </row>
    <row r="16190" spans="1:11" hidden="1" x14ac:dyDescent="0.2">
      <c r="A16190" t="s">
        <v>8683</v>
      </c>
      <c r="B16190" t="s">
        <v>286</v>
      </c>
      <c r="C16190" s="9">
        <v>111.6</v>
      </c>
      <c r="D16190">
        <v>4370</v>
      </c>
      <c r="E16190" t="s">
        <v>221</v>
      </c>
      <c r="F16190" t="s">
        <v>550</v>
      </c>
      <c r="G16190" t="s">
        <v>647</v>
      </c>
      <c r="H16190" t="s">
        <v>647</v>
      </c>
      <c r="I16190" t="s">
        <v>505</v>
      </c>
      <c r="J16190" t="s">
        <v>8733</v>
      </c>
      <c r="K16190" s="15">
        <v>44498</v>
      </c>
    </row>
    <row r="16191" spans="1:11" hidden="1" x14ac:dyDescent="0.2">
      <c r="A16191" t="s">
        <v>8683</v>
      </c>
      <c r="B16191" t="s">
        <v>286</v>
      </c>
      <c r="C16191" s="9">
        <v>117.95</v>
      </c>
      <c r="D16191">
        <v>4399</v>
      </c>
      <c r="E16191" t="s">
        <v>211</v>
      </c>
      <c r="F16191" t="s">
        <v>219</v>
      </c>
      <c r="G16191" t="s">
        <v>6230</v>
      </c>
      <c r="H16191" t="s">
        <v>6231</v>
      </c>
      <c r="I16191" t="s">
        <v>364</v>
      </c>
      <c r="J16191" t="s">
        <v>8734</v>
      </c>
      <c r="K16191" s="15">
        <v>44502</v>
      </c>
    </row>
    <row r="16192" spans="1:11" hidden="1" x14ac:dyDescent="0.2">
      <c r="A16192" t="s">
        <v>8683</v>
      </c>
      <c r="B16192" t="s">
        <v>286</v>
      </c>
      <c r="C16192" s="9">
        <v>119</v>
      </c>
      <c r="D16192">
        <v>4370</v>
      </c>
      <c r="E16192" t="s">
        <v>221</v>
      </c>
      <c r="F16192" t="s">
        <v>550</v>
      </c>
      <c r="G16192" t="s">
        <v>647</v>
      </c>
      <c r="H16192" t="s">
        <v>647</v>
      </c>
      <c r="I16192" t="s">
        <v>519</v>
      </c>
      <c r="J16192" t="s">
        <v>8645</v>
      </c>
      <c r="K16192" s="15">
        <v>44498</v>
      </c>
    </row>
    <row r="16193" spans="1:11" hidden="1" x14ac:dyDescent="0.2">
      <c r="A16193" t="s">
        <v>8683</v>
      </c>
      <c r="B16193" t="s">
        <v>286</v>
      </c>
      <c r="C16193" s="9">
        <v>119</v>
      </c>
      <c r="D16193">
        <v>4370</v>
      </c>
      <c r="E16193" t="s">
        <v>221</v>
      </c>
      <c r="F16193" t="s">
        <v>550</v>
      </c>
      <c r="G16193" t="s">
        <v>647</v>
      </c>
      <c r="H16193" t="s">
        <v>647</v>
      </c>
      <c r="I16193" t="s">
        <v>490</v>
      </c>
      <c r="J16193" t="s">
        <v>8735</v>
      </c>
      <c r="K16193" s="15">
        <v>44498</v>
      </c>
    </row>
    <row r="16194" spans="1:11" hidden="1" x14ac:dyDescent="0.2">
      <c r="A16194" t="s">
        <v>8683</v>
      </c>
      <c r="B16194" t="s">
        <v>286</v>
      </c>
      <c r="C16194" s="9">
        <v>131.99</v>
      </c>
      <c r="D16194">
        <v>4370</v>
      </c>
      <c r="E16194" t="s">
        <v>221</v>
      </c>
      <c r="F16194" t="s">
        <v>550</v>
      </c>
      <c r="G16194" t="s">
        <v>647</v>
      </c>
      <c r="H16194" t="s">
        <v>647</v>
      </c>
      <c r="I16194" t="s">
        <v>524</v>
      </c>
      <c r="J16194" t="s">
        <v>7759</v>
      </c>
      <c r="K16194" s="15">
        <v>44498</v>
      </c>
    </row>
    <row r="16195" spans="1:11" hidden="1" x14ac:dyDescent="0.2">
      <c r="A16195" t="s">
        <v>8683</v>
      </c>
      <c r="B16195" t="s">
        <v>286</v>
      </c>
      <c r="C16195" s="9">
        <v>140</v>
      </c>
      <c r="D16195">
        <v>4370</v>
      </c>
      <c r="E16195" t="s">
        <v>221</v>
      </c>
      <c r="F16195" t="s">
        <v>550</v>
      </c>
      <c r="G16195" t="s">
        <v>647</v>
      </c>
      <c r="H16195" t="s">
        <v>647</v>
      </c>
      <c r="I16195" t="s">
        <v>492</v>
      </c>
      <c r="J16195" t="s">
        <v>8726</v>
      </c>
      <c r="K16195" s="15">
        <v>44498</v>
      </c>
    </row>
    <row r="16196" spans="1:11" hidden="1" x14ac:dyDescent="0.2">
      <c r="A16196" t="s">
        <v>8683</v>
      </c>
      <c r="B16196" t="s">
        <v>286</v>
      </c>
      <c r="C16196" s="9">
        <v>149.59</v>
      </c>
      <c r="D16196">
        <v>4370</v>
      </c>
      <c r="E16196" t="s">
        <v>221</v>
      </c>
      <c r="F16196" t="s">
        <v>550</v>
      </c>
      <c r="G16196" t="s">
        <v>647</v>
      </c>
      <c r="H16196" t="s">
        <v>647</v>
      </c>
      <c r="I16196" t="s">
        <v>525</v>
      </c>
      <c r="J16196" t="s">
        <v>8660</v>
      </c>
      <c r="K16196" s="15">
        <v>44498</v>
      </c>
    </row>
    <row r="16197" spans="1:11" hidden="1" x14ac:dyDescent="0.2">
      <c r="A16197" t="s">
        <v>8683</v>
      </c>
      <c r="B16197" t="s">
        <v>286</v>
      </c>
      <c r="C16197" s="9">
        <v>150</v>
      </c>
      <c r="D16197">
        <v>4370</v>
      </c>
      <c r="E16197" t="s">
        <v>221</v>
      </c>
      <c r="F16197" t="s">
        <v>550</v>
      </c>
      <c r="G16197" t="s">
        <v>647</v>
      </c>
      <c r="H16197" t="s">
        <v>647</v>
      </c>
      <c r="I16197" t="s">
        <v>364</v>
      </c>
      <c r="J16197" t="s">
        <v>8653</v>
      </c>
      <c r="K16197" s="15">
        <v>44498</v>
      </c>
    </row>
    <row r="16198" spans="1:11" hidden="1" x14ac:dyDescent="0.2">
      <c r="A16198" t="s">
        <v>8683</v>
      </c>
      <c r="B16198" t="s">
        <v>286</v>
      </c>
      <c r="C16198" s="9">
        <v>155.99</v>
      </c>
      <c r="D16198">
        <v>4370</v>
      </c>
      <c r="E16198" t="s">
        <v>221</v>
      </c>
      <c r="F16198" t="s">
        <v>550</v>
      </c>
      <c r="G16198" t="s">
        <v>647</v>
      </c>
      <c r="H16198" t="s">
        <v>647</v>
      </c>
      <c r="I16198" t="s">
        <v>394</v>
      </c>
      <c r="J16198" t="s">
        <v>8728</v>
      </c>
      <c r="K16198" s="15">
        <v>44498</v>
      </c>
    </row>
    <row r="16199" spans="1:11" hidden="1" x14ac:dyDescent="0.2">
      <c r="A16199" t="s">
        <v>8683</v>
      </c>
      <c r="B16199" t="s">
        <v>286</v>
      </c>
      <c r="C16199" s="9">
        <v>159.99</v>
      </c>
      <c r="D16199">
        <v>4399</v>
      </c>
      <c r="E16199" t="s">
        <v>211</v>
      </c>
      <c r="F16199" t="s">
        <v>219</v>
      </c>
      <c r="G16199" t="s">
        <v>6230</v>
      </c>
      <c r="H16199" t="s">
        <v>6231</v>
      </c>
      <c r="I16199" t="s">
        <v>364</v>
      </c>
      <c r="J16199" t="s">
        <v>8646</v>
      </c>
      <c r="K16199" s="15">
        <v>44502</v>
      </c>
    </row>
    <row r="16200" spans="1:11" hidden="1" x14ac:dyDescent="0.2">
      <c r="A16200" t="s">
        <v>8683</v>
      </c>
      <c r="B16200" t="s">
        <v>286</v>
      </c>
      <c r="C16200" s="9">
        <v>168.94</v>
      </c>
      <c r="D16200">
        <v>4370</v>
      </c>
      <c r="E16200" t="s">
        <v>221</v>
      </c>
      <c r="F16200" t="s">
        <v>550</v>
      </c>
      <c r="G16200" t="s">
        <v>647</v>
      </c>
      <c r="H16200" t="s">
        <v>647</v>
      </c>
      <c r="I16200" t="s">
        <v>364</v>
      </c>
      <c r="J16200" t="s">
        <v>1040</v>
      </c>
      <c r="K16200" s="15">
        <v>44498</v>
      </c>
    </row>
    <row r="16201" spans="1:11" hidden="1" x14ac:dyDescent="0.2">
      <c r="A16201" t="s">
        <v>8683</v>
      </c>
      <c r="B16201" t="s">
        <v>286</v>
      </c>
      <c r="C16201" s="9">
        <v>180</v>
      </c>
      <c r="D16201">
        <v>4370</v>
      </c>
      <c r="E16201" t="s">
        <v>221</v>
      </c>
      <c r="F16201" t="s">
        <v>550</v>
      </c>
      <c r="G16201" t="s">
        <v>647</v>
      </c>
      <c r="H16201" t="s">
        <v>647</v>
      </c>
      <c r="I16201" t="s">
        <v>506</v>
      </c>
      <c r="J16201" t="s">
        <v>8729</v>
      </c>
      <c r="K16201" s="15">
        <v>44498</v>
      </c>
    </row>
    <row r="16202" spans="1:11" hidden="1" x14ac:dyDescent="0.2">
      <c r="A16202" t="s">
        <v>8683</v>
      </c>
      <c r="B16202" t="s">
        <v>286</v>
      </c>
      <c r="C16202" s="9">
        <v>180.19</v>
      </c>
      <c r="D16202">
        <v>4370</v>
      </c>
      <c r="E16202" t="s">
        <v>221</v>
      </c>
      <c r="F16202" t="s">
        <v>550</v>
      </c>
      <c r="G16202" t="s">
        <v>647</v>
      </c>
      <c r="H16202" t="s">
        <v>647</v>
      </c>
      <c r="I16202" t="s">
        <v>519</v>
      </c>
      <c r="J16202" t="s">
        <v>8736</v>
      </c>
      <c r="K16202" s="15">
        <v>44498</v>
      </c>
    </row>
    <row r="16203" spans="1:11" hidden="1" x14ac:dyDescent="0.2">
      <c r="A16203" t="s">
        <v>8683</v>
      </c>
      <c r="B16203" t="s">
        <v>286</v>
      </c>
      <c r="C16203" s="9">
        <v>183.6</v>
      </c>
      <c r="D16203">
        <v>4370</v>
      </c>
      <c r="E16203" t="s">
        <v>221</v>
      </c>
      <c r="F16203" t="s">
        <v>550</v>
      </c>
      <c r="G16203" t="s">
        <v>647</v>
      </c>
      <c r="H16203" t="s">
        <v>647</v>
      </c>
      <c r="I16203" t="s">
        <v>364</v>
      </c>
      <c r="J16203" t="s">
        <v>8618</v>
      </c>
      <c r="K16203" s="15">
        <v>44498</v>
      </c>
    </row>
    <row r="16204" spans="1:11" hidden="1" x14ac:dyDescent="0.2">
      <c r="A16204" t="s">
        <v>8683</v>
      </c>
      <c r="B16204" t="s">
        <v>286</v>
      </c>
      <c r="C16204" s="9">
        <v>183.95</v>
      </c>
      <c r="D16204">
        <v>4370</v>
      </c>
      <c r="E16204" t="s">
        <v>221</v>
      </c>
      <c r="F16204" t="s">
        <v>550</v>
      </c>
      <c r="G16204" t="s">
        <v>647</v>
      </c>
      <c r="H16204" t="s">
        <v>647</v>
      </c>
      <c r="I16204" t="s">
        <v>394</v>
      </c>
      <c r="J16204" t="s">
        <v>8640</v>
      </c>
      <c r="K16204" s="15">
        <v>44498</v>
      </c>
    </row>
    <row r="16205" spans="1:11" hidden="1" x14ac:dyDescent="0.2">
      <c r="A16205" t="s">
        <v>8683</v>
      </c>
      <c r="B16205" t="s">
        <v>286</v>
      </c>
      <c r="C16205" s="9">
        <v>194</v>
      </c>
      <c r="D16205">
        <v>4370</v>
      </c>
      <c r="E16205" t="s">
        <v>221</v>
      </c>
      <c r="F16205" t="s">
        <v>550</v>
      </c>
      <c r="G16205" t="s">
        <v>647</v>
      </c>
      <c r="H16205" t="s">
        <v>647</v>
      </c>
      <c r="I16205" t="s">
        <v>394</v>
      </c>
      <c r="J16205" t="s">
        <v>8737</v>
      </c>
      <c r="K16205" s="15">
        <v>44498</v>
      </c>
    </row>
    <row r="16206" spans="1:11" hidden="1" x14ac:dyDescent="0.2">
      <c r="A16206" t="s">
        <v>8683</v>
      </c>
      <c r="B16206" t="s">
        <v>286</v>
      </c>
      <c r="C16206" s="9">
        <v>198.48</v>
      </c>
      <c r="D16206">
        <v>4370</v>
      </c>
      <c r="E16206" t="s">
        <v>221</v>
      </c>
      <c r="F16206" t="s">
        <v>550</v>
      </c>
      <c r="G16206" t="s">
        <v>647</v>
      </c>
      <c r="H16206" t="s">
        <v>647</v>
      </c>
      <c r="I16206" t="s">
        <v>364</v>
      </c>
      <c r="J16206" t="s">
        <v>8633</v>
      </c>
      <c r="K16206" s="15">
        <v>44498</v>
      </c>
    </row>
    <row r="16207" spans="1:11" hidden="1" x14ac:dyDescent="0.2">
      <c r="A16207" t="s">
        <v>8683</v>
      </c>
      <c r="B16207" t="s">
        <v>286</v>
      </c>
      <c r="C16207" s="9">
        <v>200</v>
      </c>
      <c r="D16207">
        <v>4370</v>
      </c>
      <c r="E16207" t="s">
        <v>221</v>
      </c>
      <c r="F16207" t="s">
        <v>550</v>
      </c>
      <c r="G16207" t="s">
        <v>647</v>
      </c>
      <c r="H16207" t="s">
        <v>647</v>
      </c>
      <c r="I16207" t="s">
        <v>506</v>
      </c>
      <c r="J16207" t="s">
        <v>8730</v>
      </c>
      <c r="K16207" s="15">
        <v>44498</v>
      </c>
    </row>
    <row r="16208" spans="1:11" hidden="1" x14ac:dyDescent="0.2">
      <c r="A16208" t="s">
        <v>8683</v>
      </c>
      <c r="B16208" t="s">
        <v>286</v>
      </c>
      <c r="C16208" s="9">
        <v>200</v>
      </c>
      <c r="D16208">
        <v>4370</v>
      </c>
      <c r="E16208" t="s">
        <v>221</v>
      </c>
      <c r="F16208" t="s">
        <v>550</v>
      </c>
      <c r="G16208" t="s">
        <v>647</v>
      </c>
      <c r="H16208" t="s">
        <v>647</v>
      </c>
      <c r="I16208" t="s">
        <v>543</v>
      </c>
      <c r="J16208" t="s">
        <v>6912</v>
      </c>
      <c r="K16208" s="15">
        <v>44498</v>
      </c>
    </row>
    <row r="16209" spans="1:11" hidden="1" x14ac:dyDescent="0.2">
      <c r="A16209" t="s">
        <v>8683</v>
      </c>
      <c r="B16209" t="s">
        <v>286</v>
      </c>
      <c r="C16209" s="9">
        <v>200</v>
      </c>
      <c r="D16209">
        <v>4370</v>
      </c>
      <c r="E16209" t="s">
        <v>221</v>
      </c>
      <c r="F16209" t="s">
        <v>550</v>
      </c>
      <c r="G16209" t="s">
        <v>647</v>
      </c>
      <c r="H16209" t="s">
        <v>647</v>
      </c>
      <c r="I16209" t="s">
        <v>493</v>
      </c>
      <c r="J16209" t="s">
        <v>8738</v>
      </c>
      <c r="K16209" s="15">
        <v>44498</v>
      </c>
    </row>
    <row r="16210" spans="1:11" hidden="1" x14ac:dyDescent="0.2">
      <c r="A16210" t="s">
        <v>8683</v>
      </c>
      <c r="B16210" t="s">
        <v>286</v>
      </c>
      <c r="C16210" s="9">
        <v>200</v>
      </c>
      <c r="D16210">
        <v>4370</v>
      </c>
      <c r="E16210" t="s">
        <v>221</v>
      </c>
      <c r="F16210" t="s">
        <v>550</v>
      </c>
      <c r="G16210" t="s">
        <v>647</v>
      </c>
      <c r="H16210" t="s">
        <v>647</v>
      </c>
      <c r="I16210" t="s">
        <v>394</v>
      </c>
      <c r="J16210" t="s">
        <v>8739</v>
      </c>
      <c r="K16210" s="15">
        <v>44498</v>
      </c>
    </row>
    <row r="16211" spans="1:11" hidden="1" x14ac:dyDescent="0.2">
      <c r="A16211" t="s">
        <v>8683</v>
      </c>
      <c r="B16211" t="s">
        <v>286</v>
      </c>
      <c r="C16211" s="9">
        <v>200</v>
      </c>
      <c r="D16211">
        <v>4370</v>
      </c>
      <c r="E16211" t="s">
        <v>221</v>
      </c>
      <c r="F16211" t="s">
        <v>550</v>
      </c>
      <c r="G16211" t="s">
        <v>647</v>
      </c>
      <c r="H16211" t="s">
        <v>647</v>
      </c>
      <c r="I16211" t="s">
        <v>364</v>
      </c>
      <c r="J16211" t="s">
        <v>8740</v>
      </c>
      <c r="K16211" s="15">
        <v>44498</v>
      </c>
    </row>
    <row r="16212" spans="1:11" hidden="1" x14ac:dyDescent="0.2">
      <c r="A16212" t="s">
        <v>8683</v>
      </c>
      <c r="B16212" t="s">
        <v>286</v>
      </c>
      <c r="C16212" s="9">
        <v>200</v>
      </c>
      <c r="D16212">
        <v>4370</v>
      </c>
      <c r="E16212" t="s">
        <v>221</v>
      </c>
      <c r="F16212" t="s">
        <v>550</v>
      </c>
      <c r="G16212" t="s">
        <v>647</v>
      </c>
      <c r="H16212" t="s">
        <v>647</v>
      </c>
      <c r="I16212" t="s">
        <v>490</v>
      </c>
      <c r="J16212" t="s">
        <v>6585</v>
      </c>
      <c r="K16212" s="15">
        <v>44498</v>
      </c>
    </row>
    <row r="16213" spans="1:11" hidden="1" x14ac:dyDescent="0.2">
      <c r="A16213" t="s">
        <v>8683</v>
      </c>
      <c r="B16213" t="s">
        <v>292</v>
      </c>
      <c r="C16213" s="9">
        <v>-159.99</v>
      </c>
      <c r="D16213">
        <v>4399</v>
      </c>
      <c r="E16213" t="s">
        <v>211</v>
      </c>
      <c r="F16213" t="s">
        <v>219</v>
      </c>
      <c r="G16213" t="s">
        <v>6230</v>
      </c>
      <c r="H16213" t="s">
        <v>6231</v>
      </c>
      <c r="I16213" t="s">
        <v>364</v>
      </c>
      <c r="J16213" t="s">
        <v>8646</v>
      </c>
      <c r="K16213" s="15">
        <v>44502</v>
      </c>
    </row>
    <row r="16214" spans="1:11" hidden="1" x14ac:dyDescent="0.2">
      <c r="A16214" t="s">
        <v>8683</v>
      </c>
      <c r="B16214" t="s">
        <v>292</v>
      </c>
      <c r="C16214" s="9">
        <v>-117.95</v>
      </c>
      <c r="D16214">
        <v>4399</v>
      </c>
      <c r="E16214" t="s">
        <v>211</v>
      </c>
      <c r="F16214" t="s">
        <v>219</v>
      </c>
      <c r="G16214" t="s">
        <v>6230</v>
      </c>
      <c r="H16214" t="s">
        <v>6231</v>
      </c>
      <c r="I16214" t="s">
        <v>364</v>
      </c>
      <c r="J16214" t="s">
        <v>8734</v>
      </c>
      <c r="K16214" s="15">
        <v>44502</v>
      </c>
    </row>
    <row r="16215" spans="1:11" hidden="1" x14ac:dyDescent="0.2">
      <c r="A16215" t="s">
        <v>8683</v>
      </c>
      <c r="B16215" t="s">
        <v>292</v>
      </c>
      <c r="C16215" s="9">
        <v>-101.99</v>
      </c>
      <c r="D16215">
        <v>4399</v>
      </c>
      <c r="E16215" t="s">
        <v>211</v>
      </c>
      <c r="F16215" t="s">
        <v>219</v>
      </c>
      <c r="G16215" t="s">
        <v>6230</v>
      </c>
      <c r="H16215" t="s">
        <v>6231</v>
      </c>
      <c r="I16215" t="s">
        <v>516</v>
      </c>
      <c r="J16215" t="s">
        <v>8641</v>
      </c>
      <c r="K16215" s="15">
        <v>44502</v>
      </c>
    </row>
    <row r="16216" spans="1:11" hidden="1" x14ac:dyDescent="0.2">
      <c r="A16216" t="s">
        <v>8683</v>
      </c>
      <c r="B16216" t="s">
        <v>292</v>
      </c>
      <c r="C16216" s="9">
        <v>-69.989999999999995</v>
      </c>
      <c r="D16216">
        <v>4399</v>
      </c>
      <c r="E16216" t="s">
        <v>211</v>
      </c>
      <c r="F16216" t="s">
        <v>219</v>
      </c>
      <c r="G16216" t="s">
        <v>6230</v>
      </c>
      <c r="H16216" t="s">
        <v>6231</v>
      </c>
      <c r="I16216" t="s">
        <v>490</v>
      </c>
      <c r="J16216" t="s">
        <v>8651</v>
      </c>
      <c r="K16216" s="15">
        <v>44502</v>
      </c>
    </row>
    <row r="16217" spans="1:11" hidden="1" x14ac:dyDescent="0.2">
      <c r="A16217" t="s">
        <v>8683</v>
      </c>
      <c r="B16217" t="s">
        <v>292</v>
      </c>
      <c r="C16217" s="9">
        <v>38.99</v>
      </c>
      <c r="D16217">
        <v>4499</v>
      </c>
      <c r="E16217" t="s">
        <v>221</v>
      </c>
      <c r="F16217" t="s">
        <v>550</v>
      </c>
      <c r="G16217" t="s">
        <v>682</v>
      </c>
      <c r="H16217" t="s">
        <v>682</v>
      </c>
      <c r="I16217" t="s">
        <v>490</v>
      </c>
      <c r="J16217" t="s">
        <v>8741</v>
      </c>
      <c r="K16217" s="15">
        <v>44529</v>
      </c>
    </row>
    <row r="16218" spans="1:11" hidden="1" x14ac:dyDescent="0.2">
      <c r="A16218" t="s">
        <v>8683</v>
      </c>
      <c r="B16218" t="s">
        <v>292</v>
      </c>
      <c r="C16218" s="9">
        <v>50</v>
      </c>
      <c r="D16218">
        <v>4499</v>
      </c>
      <c r="E16218" t="s">
        <v>221</v>
      </c>
      <c r="F16218" t="s">
        <v>550</v>
      </c>
      <c r="G16218" t="s">
        <v>682</v>
      </c>
      <c r="H16218" t="s">
        <v>682</v>
      </c>
      <c r="I16218" t="s">
        <v>230</v>
      </c>
      <c r="J16218" t="s">
        <v>8742</v>
      </c>
      <c r="K16218" s="15">
        <v>44529</v>
      </c>
    </row>
    <row r="16219" spans="1:11" hidden="1" x14ac:dyDescent="0.2">
      <c r="A16219" t="s">
        <v>8683</v>
      </c>
      <c r="B16219" t="s">
        <v>292</v>
      </c>
      <c r="C16219" s="9">
        <v>69.989999999999995</v>
      </c>
      <c r="D16219">
        <v>4499</v>
      </c>
      <c r="E16219" t="s">
        <v>221</v>
      </c>
      <c r="F16219" t="s">
        <v>550</v>
      </c>
      <c r="G16219" t="s">
        <v>682</v>
      </c>
      <c r="H16219" t="s">
        <v>682</v>
      </c>
      <c r="I16219" t="s">
        <v>490</v>
      </c>
      <c r="J16219" t="s">
        <v>8651</v>
      </c>
      <c r="K16219" s="15">
        <v>44529</v>
      </c>
    </row>
    <row r="16220" spans="1:11" hidden="1" x14ac:dyDescent="0.2">
      <c r="A16220" t="s">
        <v>8683</v>
      </c>
      <c r="B16220" t="s">
        <v>292</v>
      </c>
      <c r="C16220" s="9">
        <v>79.989999999999995</v>
      </c>
      <c r="D16220">
        <v>4499</v>
      </c>
      <c r="E16220" t="s">
        <v>221</v>
      </c>
      <c r="F16220" t="s">
        <v>550</v>
      </c>
      <c r="G16220" t="s">
        <v>682</v>
      </c>
      <c r="H16220" t="s">
        <v>682</v>
      </c>
      <c r="I16220" t="s">
        <v>490</v>
      </c>
      <c r="J16220" t="s">
        <v>8669</v>
      </c>
      <c r="K16220" s="15">
        <v>44529</v>
      </c>
    </row>
    <row r="16221" spans="1:11" hidden="1" x14ac:dyDescent="0.2">
      <c r="A16221" t="s">
        <v>8683</v>
      </c>
      <c r="B16221" t="s">
        <v>292</v>
      </c>
      <c r="C16221" s="9">
        <v>84.99</v>
      </c>
      <c r="D16221">
        <v>4523</v>
      </c>
      <c r="E16221" t="s">
        <v>211</v>
      </c>
      <c r="F16221" t="s">
        <v>219</v>
      </c>
      <c r="G16221" t="s">
        <v>6240</v>
      </c>
      <c r="H16221" t="s">
        <v>6241</v>
      </c>
      <c r="I16221" t="s">
        <v>519</v>
      </c>
      <c r="J16221" t="s">
        <v>8743</v>
      </c>
      <c r="K16221" s="15">
        <v>44532</v>
      </c>
    </row>
    <row r="16222" spans="1:11" hidden="1" x14ac:dyDescent="0.2">
      <c r="A16222" t="s">
        <v>8683</v>
      </c>
      <c r="B16222" t="s">
        <v>292</v>
      </c>
      <c r="C16222" s="9">
        <v>93.95</v>
      </c>
      <c r="D16222">
        <v>4499</v>
      </c>
      <c r="E16222" t="s">
        <v>221</v>
      </c>
      <c r="F16222" t="s">
        <v>550</v>
      </c>
      <c r="G16222" t="s">
        <v>682</v>
      </c>
      <c r="H16222" t="s">
        <v>682</v>
      </c>
      <c r="I16222" t="s">
        <v>513</v>
      </c>
      <c r="J16222" t="s">
        <v>6658</v>
      </c>
      <c r="K16222" s="15">
        <v>44529</v>
      </c>
    </row>
    <row r="16223" spans="1:11" hidden="1" x14ac:dyDescent="0.2">
      <c r="A16223" t="s">
        <v>8683</v>
      </c>
      <c r="B16223" t="s">
        <v>292</v>
      </c>
      <c r="C16223" s="9">
        <v>101.99</v>
      </c>
      <c r="D16223">
        <v>4499</v>
      </c>
      <c r="E16223" t="s">
        <v>221</v>
      </c>
      <c r="F16223" t="s">
        <v>550</v>
      </c>
      <c r="G16223" t="s">
        <v>682</v>
      </c>
      <c r="H16223" t="s">
        <v>682</v>
      </c>
      <c r="I16223" t="s">
        <v>516</v>
      </c>
      <c r="J16223" t="s">
        <v>8641</v>
      </c>
      <c r="K16223" s="15">
        <v>44529</v>
      </c>
    </row>
    <row r="16224" spans="1:11" hidden="1" x14ac:dyDescent="0.2">
      <c r="A16224" t="s">
        <v>8683</v>
      </c>
      <c r="B16224" t="s">
        <v>292</v>
      </c>
      <c r="C16224" s="9">
        <v>102.98</v>
      </c>
      <c r="D16224">
        <v>4499</v>
      </c>
      <c r="E16224" t="s">
        <v>221</v>
      </c>
      <c r="F16224" t="s">
        <v>550</v>
      </c>
      <c r="G16224" t="s">
        <v>682</v>
      </c>
      <c r="H16224" t="s">
        <v>682</v>
      </c>
      <c r="I16224" t="s">
        <v>491</v>
      </c>
      <c r="J16224" t="s">
        <v>8688</v>
      </c>
      <c r="K16224" s="15">
        <v>44529</v>
      </c>
    </row>
    <row r="16225" spans="1:11" hidden="1" x14ac:dyDescent="0.2">
      <c r="A16225" t="s">
        <v>8683</v>
      </c>
      <c r="B16225" t="s">
        <v>292</v>
      </c>
      <c r="C16225" s="9">
        <v>117.95</v>
      </c>
      <c r="D16225">
        <v>4499</v>
      </c>
      <c r="E16225" t="s">
        <v>221</v>
      </c>
      <c r="F16225" t="s">
        <v>550</v>
      </c>
      <c r="G16225" t="s">
        <v>682</v>
      </c>
      <c r="H16225" t="s">
        <v>682</v>
      </c>
      <c r="I16225" t="s">
        <v>364</v>
      </c>
      <c r="J16225" t="s">
        <v>8734</v>
      </c>
      <c r="K16225" s="15">
        <v>44529</v>
      </c>
    </row>
    <row r="16226" spans="1:11" hidden="1" x14ac:dyDescent="0.2">
      <c r="A16226" t="s">
        <v>8683</v>
      </c>
      <c r="B16226" t="s">
        <v>292</v>
      </c>
      <c r="C16226" s="9">
        <v>129</v>
      </c>
      <c r="D16226">
        <v>4499</v>
      </c>
      <c r="E16226" t="s">
        <v>221</v>
      </c>
      <c r="F16226" t="s">
        <v>550</v>
      </c>
      <c r="G16226" t="s">
        <v>682</v>
      </c>
      <c r="H16226" t="s">
        <v>682</v>
      </c>
      <c r="I16226" t="s">
        <v>503</v>
      </c>
      <c r="J16226" t="s">
        <v>7756</v>
      </c>
      <c r="K16226" s="15">
        <v>44529</v>
      </c>
    </row>
    <row r="16227" spans="1:11" hidden="1" x14ac:dyDescent="0.2">
      <c r="A16227" t="s">
        <v>8683</v>
      </c>
      <c r="B16227" t="s">
        <v>292</v>
      </c>
      <c r="C16227" s="9">
        <v>150</v>
      </c>
      <c r="D16227">
        <v>4523</v>
      </c>
      <c r="E16227" t="s">
        <v>211</v>
      </c>
      <c r="F16227" t="s">
        <v>219</v>
      </c>
      <c r="G16227" t="s">
        <v>6240</v>
      </c>
      <c r="H16227" t="s">
        <v>6241</v>
      </c>
      <c r="I16227" t="s">
        <v>503</v>
      </c>
      <c r="J16227" t="s">
        <v>7052</v>
      </c>
      <c r="K16227" s="15">
        <v>44532</v>
      </c>
    </row>
    <row r="16228" spans="1:11" hidden="1" x14ac:dyDescent="0.2">
      <c r="A16228" t="s">
        <v>8683</v>
      </c>
      <c r="B16228" t="s">
        <v>292</v>
      </c>
      <c r="C16228" s="9">
        <v>160</v>
      </c>
      <c r="D16228">
        <v>4499</v>
      </c>
      <c r="E16228" t="s">
        <v>221</v>
      </c>
      <c r="F16228" t="s">
        <v>550</v>
      </c>
      <c r="G16228" t="s">
        <v>682</v>
      </c>
      <c r="H16228" t="s">
        <v>682</v>
      </c>
      <c r="I16228" t="s">
        <v>364</v>
      </c>
      <c r="J16228" t="s">
        <v>8665</v>
      </c>
      <c r="K16228" s="15">
        <v>44529</v>
      </c>
    </row>
    <row r="16229" spans="1:11" hidden="1" x14ac:dyDescent="0.2">
      <c r="A16229" t="s">
        <v>8683</v>
      </c>
      <c r="B16229" t="s">
        <v>292</v>
      </c>
      <c r="C16229" s="9">
        <v>165.99</v>
      </c>
      <c r="D16229">
        <v>4523</v>
      </c>
      <c r="E16229" t="s">
        <v>211</v>
      </c>
      <c r="F16229" t="s">
        <v>219</v>
      </c>
      <c r="G16229" t="s">
        <v>6240</v>
      </c>
      <c r="H16229" t="s">
        <v>6241</v>
      </c>
      <c r="I16229" t="s">
        <v>490</v>
      </c>
      <c r="J16229" t="s">
        <v>8668</v>
      </c>
      <c r="K16229" s="15">
        <v>44532</v>
      </c>
    </row>
    <row r="16230" spans="1:11" hidden="1" x14ac:dyDescent="0.2">
      <c r="A16230" t="s">
        <v>8683</v>
      </c>
      <c r="B16230" t="s">
        <v>292</v>
      </c>
      <c r="C16230" s="9">
        <v>178.96</v>
      </c>
      <c r="D16230">
        <v>4523</v>
      </c>
      <c r="E16230" t="s">
        <v>211</v>
      </c>
      <c r="F16230" t="s">
        <v>219</v>
      </c>
      <c r="G16230" t="s">
        <v>6240</v>
      </c>
      <c r="H16230" t="s">
        <v>6241</v>
      </c>
      <c r="I16230" t="s">
        <v>343</v>
      </c>
      <c r="J16230" t="s">
        <v>8682</v>
      </c>
      <c r="K16230" s="15">
        <v>44532</v>
      </c>
    </row>
    <row r="16231" spans="1:11" hidden="1" x14ac:dyDescent="0.2">
      <c r="A16231" t="s">
        <v>8683</v>
      </c>
      <c r="B16231" t="s">
        <v>292</v>
      </c>
      <c r="C16231" s="9">
        <v>179.98</v>
      </c>
      <c r="D16231">
        <v>4523</v>
      </c>
      <c r="E16231" t="s">
        <v>211</v>
      </c>
      <c r="F16231" t="s">
        <v>219</v>
      </c>
      <c r="G16231" t="s">
        <v>6240</v>
      </c>
      <c r="H16231" t="s">
        <v>6241</v>
      </c>
      <c r="I16231" t="s">
        <v>343</v>
      </c>
      <c r="J16231" t="s">
        <v>8682</v>
      </c>
      <c r="K16231" s="15">
        <v>44532</v>
      </c>
    </row>
    <row r="16232" spans="1:11" hidden="1" x14ac:dyDescent="0.2">
      <c r="A16232" t="s">
        <v>8683</v>
      </c>
      <c r="B16232" t="s">
        <v>292</v>
      </c>
      <c r="C16232" s="9">
        <v>196.8</v>
      </c>
      <c r="D16232">
        <v>4523</v>
      </c>
      <c r="E16232" t="s">
        <v>211</v>
      </c>
      <c r="F16232" t="s">
        <v>219</v>
      </c>
      <c r="G16232" t="s">
        <v>6240</v>
      </c>
      <c r="H16232" t="s">
        <v>6241</v>
      </c>
      <c r="I16232" t="s">
        <v>357</v>
      </c>
      <c r="J16232" t="s">
        <v>7228</v>
      </c>
      <c r="K16232" s="15">
        <v>44532</v>
      </c>
    </row>
    <row r="16233" spans="1:11" hidden="1" x14ac:dyDescent="0.2">
      <c r="A16233" t="s">
        <v>8683</v>
      </c>
      <c r="B16233" t="s">
        <v>292</v>
      </c>
      <c r="C16233" s="9">
        <v>200</v>
      </c>
      <c r="D16233">
        <v>4523</v>
      </c>
      <c r="E16233" t="s">
        <v>211</v>
      </c>
      <c r="F16233" t="s">
        <v>219</v>
      </c>
      <c r="G16233" t="s">
        <v>6240</v>
      </c>
      <c r="H16233" t="s">
        <v>6241</v>
      </c>
      <c r="I16233" t="s">
        <v>394</v>
      </c>
      <c r="J16233" t="s">
        <v>8744</v>
      </c>
      <c r="K16233" s="15">
        <v>44532</v>
      </c>
    </row>
    <row r="16234" spans="1:11" hidden="1" x14ac:dyDescent="0.2">
      <c r="A16234" t="s">
        <v>8683</v>
      </c>
      <c r="B16234" t="s">
        <v>292</v>
      </c>
      <c r="C16234" s="9">
        <v>200</v>
      </c>
      <c r="D16234">
        <v>4499</v>
      </c>
      <c r="E16234" t="s">
        <v>221</v>
      </c>
      <c r="F16234" t="s">
        <v>550</v>
      </c>
      <c r="G16234" t="s">
        <v>682</v>
      </c>
      <c r="H16234" t="s">
        <v>682</v>
      </c>
      <c r="I16234" t="s">
        <v>394</v>
      </c>
      <c r="J16234" t="s">
        <v>8745</v>
      </c>
      <c r="K16234" s="15">
        <v>44529</v>
      </c>
    </row>
    <row r="16235" spans="1:11" hidden="1" x14ac:dyDescent="0.2">
      <c r="A16235" t="s">
        <v>8683</v>
      </c>
      <c r="B16235" t="s">
        <v>292</v>
      </c>
      <c r="C16235" s="9">
        <v>200</v>
      </c>
      <c r="D16235">
        <v>4523</v>
      </c>
      <c r="E16235" t="s">
        <v>211</v>
      </c>
      <c r="F16235" t="s">
        <v>219</v>
      </c>
      <c r="G16235" t="s">
        <v>6240</v>
      </c>
      <c r="H16235" t="s">
        <v>6241</v>
      </c>
      <c r="I16235" t="s">
        <v>506</v>
      </c>
      <c r="J16235" t="s">
        <v>8666</v>
      </c>
      <c r="K16235" s="15">
        <v>44532</v>
      </c>
    </row>
    <row r="16236" spans="1:11" hidden="1" x14ac:dyDescent="0.2">
      <c r="A16236" t="s">
        <v>8683</v>
      </c>
      <c r="B16236" t="s">
        <v>292</v>
      </c>
      <c r="C16236" s="9">
        <v>200</v>
      </c>
      <c r="D16236">
        <v>4499</v>
      </c>
      <c r="E16236" t="s">
        <v>221</v>
      </c>
      <c r="F16236" t="s">
        <v>550</v>
      </c>
      <c r="G16236" t="s">
        <v>682</v>
      </c>
      <c r="H16236" t="s">
        <v>682</v>
      </c>
      <c r="I16236" t="s">
        <v>454</v>
      </c>
      <c r="J16236" t="s">
        <v>8642</v>
      </c>
      <c r="K16236" s="15">
        <v>44529</v>
      </c>
    </row>
    <row r="16237" spans="1:11" hidden="1" x14ac:dyDescent="0.2">
      <c r="A16237" t="s">
        <v>8683</v>
      </c>
      <c r="B16237" t="s">
        <v>292</v>
      </c>
      <c r="C16237" s="9">
        <v>288.99</v>
      </c>
      <c r="D16237">
        <v>4499</v>
      </c>
      <c r="E16237" t="s">
        <v>221</v>
      </c>
      <c r="F16237" t="s">
        <v>550</v>
      </c>
      <c r="G16237" t="s">
        <v>682</v>
      </c>
      <c r="H16237" t="s">
        <v>682</v>
      </c>
      <c r="I16237" t="s">
        <v>364</v>
      </c>
      <c r="J16237" t="s">
        <v>8646</v>
      </c>
      <c r="K16237" s="15">
        <v>44529</v>
      </c>
    </row>
    <row r="16238" spans="1:11" hidden="1" x14ac:dyDescent="0.2">
      <c r="A16238" t="s">
        <v>8683</v>
      </c>
      <c r="B16238" t="s">
        <v>292</v>
      </c>
      <c r="C16238" s="9">
        <v>356.78</v>
      </c>
      <c r="D16238">
        <v>4499</v>
      </c>
      <c r="E16238" t="s">
        <v>221</v>
      </c>
      <c r="F16238" t="s">
        <v>550</v>
      </c>
      <c r="G16238" t="s">
        <v>682</v>
      </c>
      <c r="H16238" t="s">
        <v>682</v>
      </c>
      <c r="I16238" t="s">
        <v>512</v>
      </c>
      <c r="J16238" t="s">
        <v>8746</v>
      </c>
      <c r="K16238" s="15">
        <v>44529</v>
      </c>
    </row>
    <row r="16239" spans="1:11" hidden="1" x14ac:dyDescent="0.2">
      <c r="A16239" t="s">
        <v>8683</v>
      </c>
      <c r="B16239" t="s">
        <v>164</v>
      </c>
      <c r="C16239" s="9">
        <v>-200</v>
      </c>
      <c r="D16239">
        <v>4523</v>
      </c>
      <c r="E16239" t="s">
        <v>211</v>
      </c>
      <c r="F16239" t="s">
        <v>219</v>
      </c>
      <c r="G16239" t="s">
        <v>6240</v>
      </c>
      <c r="H16239" t="s">
        <v>6241</v>
      </c>
      <c r="I16239" t="s">
        <v>394</v>
      </c>
      <c r="J16239" t="s">
        <v>8744</v>
      </c>
      <c r="K16239" s="15">
        <v>44532</v>
      </c>
    </row>
    <row r="16240" spans="1:11" hidden="1" x14ac:dyDescent="0.2">
      <c r="A16240" t="s">
        <v>8683</v>
      </c>
      <c r="B16240" t="s">
        <v>164</v>
      </c>
      <c r="C16240" s="9">
        <v>-200</v>
      </c>
      <c r="D16240">
        <v>4523</v>
      </c>
      <c r="E16240" t="s">
        <v>211</v>
      </c>
      <c r="F16240" t="s">
        <v>219</v>
      </c>
      <c r="G16240" t="s">
        <v>6240</v>
      </c>
      <c r="H16240" t="s">
        <v>6241</v>
      </c>
      <c r="I16240" t="s">
        <v>506</v>
      </c>
      <c r="J16240" t="s">
        <v>8666</v>
      </c>
      <c r="K16240" s="15">
        <v>44532</v>
      </c>
    </row>
    <row r="16241" spans="1:11" hidden="1" x14ac:dyDescent="0.2">
      <c r="A16241" t="s">
        <v>8683</v>
      </c>
      <c r="B16241" t="s">
        <v>164</v>
      </c>
      <c r="C16241" s="9">
        <v>-196.8</v>
      </c>
      <c r="D16241">
        <v>4523</v>
      </c>
      <c r="E16241" t="s">
        <v>211</v>
      </c>
      <c r="F16241" t="s">
        <v>219</v>
      </c>
      <c r="G16241" t="s">
        <v>6240</v>
      </c>
      <c r="H16241" t="s">
        <v>6241</v>
      </c>
      <c r="I16241" t="s">
        <v>357</v>
      </c>
      <c r="J16241" t="s">
        <v>7228</v>
      </c>
      <c r="K16241" s="15">
        <v>44532</v>
      </c>
    </row>
    <row r="16242" spans="1:11" hidden="1" x14ac:dyDescent="0.2">
      <c r="A16242" t="s">
        <v>8683</v>
      </c>
      <c r="B16242" t="s">
        <v>164</v>
      </c>
      <c r="C16242" s="9">
        <v>-179.98</v>
      </c>
      <c r="D16242">
        <v>4523</v>
      </c>
      <c r="E16242" t="s">
        <v>211</v>
      </c>
      <c r="F16242" t="s">
        <v>219</v>
      </c>
      <c r="G16242" t="s">
        <v>6240</v>
      </c>
      <c r="H16242" t="s">
        <v>6241</v>
      </c>
      <c r="I16242" t="s">
        <v>343</v>
      </c>
      <c r="J16242" t="s">
        <v>8682</v>
      </c>
      <c r="K16242" s="15">
        <v>44532</v>
      </c>
    </row>
    <row r="16243" spans="1:11" hidden="1" x14ac:dyDescent="0.2">
      <c r="A16243" t="s">
        <v>8683</v>
      </c>
      <c r="B16243" t="s">
        <v>164</v>
      </c>
      <c r="C16243" s="9">
        <v>-178.96</v>
      </c>
      <c r="D16243">
        <v>4523</v>
      </c>
      <c r="E16243" t="s">
        <v>211</v>
      </c>
      <c r="F16243" t="s">
        <v>219</v>
      </c>
      <c r="G16243" t="s">
        <v>6240</v>
      </c>
      <c r="H16243" t="s">
        <v>6241</v>
      </c>
      <c r="I16243" t="s">
        <v>343</v>
      </c>
      <c r="J16243" t="s">
        <v>8682</v>
      </c>
      <c r="K16243" s="15">
        <v>44532</v>
      </c>
    </row>
    <row r="16244" spans="1:11" hidden="1" x14ac:dyDescent="0.2">
      <c r="A16244" t="s">
        <v>8683</v>
      </c>
      <c r="B16244" t="s">
        <v>164</v>
      </c>
      <c r="C16244" s="9">
        <v>-165.99</v>
      </c>
      <c r="D16244">
        <v>4523</v>
      </c>
      <c r="E16244" t="s">
        <v>211</v>
      </c>
      <c r="F16244" t="s">
        <v>219</v>
      </c>
      <c r="G16244" t="s">
        <v>6240</v>
      </c>
      <c r="H16244" t="s">
        <v>6241</v>
      </c>
      <c r="I16244" t="s">
        <v>490</v>
      </c>
      <c r="J16244" t="s">
        <v>8668</v>
      </c>
      <c r="K16244" s="15">
        <v>44532</v>
      </c>
    </row>
    <row r="16245" spans="1:11" hidden="1" x14ac:dyDescent="0.2">
      <c r="A16245" t="s">
        <v>8683</v>
      </c>
      <c r="B16245" t="s">
        <v>164</v>
      </c>
      <c r="C16245" s="9">
        <v>-150</v>
      </c>
      <c r="D16245">
        <v>4523</v>
      </c>
      <c r="E16245" t="s">
        <v>211</v>
      </c>
      <c r="F16245" t="s">
        <v>219</v>
      </c>
      <c r="G16245" t="s">
        <v>6240</v>
      </c>
      <c r="H16245" t="s">
        <v>6241</v>
      </c>
      <c r="I16245" t="s">
        <v>503</v>
      </c>
      <c r="J16245" t="s">
        <v>7052</v>
      </c>
      <c r="K16245" s="15">
        <v>44532</v>
      </c>
    </row>
    <row r="16246" spans="1:11" hidden="1" x14ac:dyDescent="0.2">
      <c r="A16246" t="s">
        <v>8683</v>
      </c>
      <c r="B16246" t="s">
        <v>164</v>
      </c>
      <c r="C16246" s="9">
        <v>-84.99</v>
      </c>
      <c r="D16246">
        <v>4523</v>
      </c>
      <c r="E16246" t="s">
        <v>211</v>
      </c>
      <c r="F16246" t="s">
        <v>219</v>
      </c>
      <c r="G16246" t="s">
        <v>6240</v>
      </c>
      <c r="H16246" t="s">
        <v>6241</v>
      </c>
      <c r="I16246" t="s">
        <v>519</v>
      </c>
      <c r="J16246" t="s">
        <v>8743</v>
      </c>
      <c r="K16246" s="15">
        <v>44532</v>
      </c>
    </row>
    <row r="16247" spans="1:11" hidden="1" x14ac:dyDescent="0.2">
      <c r="A16247" t="s">
        <v>8683</v>
      </c>
      <c r="B16247" t="s">
        <v>164</v>
      </c>
      <c r="C16247" s="9">
        <v>25</v>
      </c>
      <c r="D16247">
        <v>4639</v>
      </c>
      <c r="E16247" t="s">
        <v>221</v>
      </c>
      <c r="F16247" t="s">
        <v>550</v>
      </c>
      <c r="G16247" t="s">
        <v>700</v>
      </c>
      <c r="H16247" t="s">
        <v>700</v>
      </c>
      <c r="I16247" t="s">
        <v>364</v>
      </c>
      <c r="J16247" t="s">
        <v>8747</v>
      </c>
      <c r="K16247" s="15">
        <v>44552</v>
      </c>
    </row>
    <row r="16248" spans="1:11" hidden="1" x14ac:dyDescent="0.2">
      <c r="A16248" t="s">
        <v>8683</v>
      </c>
      <c r="B16248" t="s">
        <v>164</v>
      </c>
      <c r="C16248" s="9">
        <v>78.38</v>
      </c>
      <c r="D16248">
        <v>4688</v>
      </c>
      <c r="E16248" t="s">
        <v>211</v>
      </c>
      <c r="F16248" t="s">
        <v>219</v>
      </c>
      <c r="G16248" t="s">
        <v>6259</v>
      </c>
      <c r="H16248" t="s">
        <v>6260</v>
      </c>
      <c r="I16248" t="s">
        <v>523</v>
      </c>
      <c r="J16248" t="s">
        <v>6659</v>
      </c>
      <c r="K16248" s="15">
        <v>44567</v>
      </c>
    </row>
    <row r="16249" spans="1:11" hidden="1" x14ac:dyDescent="0.2">
      <c r="A16249" t="s">
        <v>8683</v>
      </c>
      <c r="B16249" t="s">
        <v>164</v>
      </c>
      <c r="C16249" s="9">
        <v>84.99</v>
      </c>
      <c r="D16249">
        <v>4639</v>
      </c>
      <c r="E16249" t="s">
        <v>221</v>
      </c>
      <c r="F16249" t="s">
        <v>550</v>
      </c>
      <c r="G16249" t="s">
        <v>700</v>
      </c>
      <c r="H16249" t="s">
        <v>700</v>
      </c>
      <c r="I16249" t="s">
        <v>519</v>
      </c>
      <c r="J16249" t="s">
        <v>8743</v>
      </c>
      <c r="K16249" s="15">
        <v>44552</v>
      </c>
    </row>
    <row r="16250" spans="1:11" hidden="1" x14ac:dyDescent="0.2">
      <c r="A16250" t="s">
        <v>8683</v>
      </c>
      <c r="B16250" t="s">
        <v>164</v>
      </c>
      <c r="C16250" s="9">
        <v>94.99</v>
      </c>
      <c r="D16250">
        <v>4688</v>
      </c>
      <c r="E16250" t="s">
        <v>211</v>
      </c>
      <c r="F16250" t="s">
        <v>219</v>
      </c>
      <c r="G16250" t="s">
        <v>6259</v>
      </c>
      <c r="H16250" t="s">
        <v>6260</v>
      </c>
      <c r="I16250" t="s">
        <v>364</v>
      </c>
      <c r="J16250" t="s">
        <v>8675</v>
      </c>
      <c r="K16250" s="15">
        <v>44567</v>
      </c>
    </row>
    <row r="16251" spans="1:11" hidden="1" x14ac:dyDescent="0.2">
      <c r="A16251" t="s">
        <v>8683</v>
      </c>
      <c r="B16251" t="s">
        <v>164</v>
      </c>
      <c r="C16251" s="9">
        <v>147.49</v>
      </c>
      <c r="D16251">
        <v>4688</v>
      </c>
      <c r="E16251" t="s">
        <v>211</v>
      </c>
      <c r="F16251" t="s">
        <v>219</v>
      </c>
      <c r="G16251" t="s">
        <v>6259</v>
      </c>
      <c r="H16251" t="s">
        <v>6260</v>
      </c>
      <c r="I16251" t="s">
        <v>496</v>
      </c>
      <c r="J16251" t="s">
        <v>8748</v>
      </c>
      <c r="K16251" s="15">
        <v>44567</v>
      </c>
    </row>
    <row r="16252" spans="1:11" hidden="1" x14ac:dyDescent="0.2">
      <c r="A16252" t="s">
        <v>8683</v>
      </c>
      <c r="B16252" t="s">
        <v>164</v>
      </c>
      <c r="C16252" s="9">
        <v>149.99</v>
      </c>
      <c r="D16252">
        <v>4688</v>
      </c>
      <c r="E16252" t="s">
        <v>211</v>
      </c>
      <c r="F16252" t="s">
        <v>219</v>
      </c>
      <c r="G16252" t="s">
        <v>6259</v>
      </c>
      <c r="H16252" t="s">
        <v>6260</v>
      </c>
      <c r="I16252" t="s">
        <v>496</v>
      </c>
      <c r="J16252" t="s">
        <v>8749</v>
      </c>
      <c r="K16252" s="15">
        <v>44567</v>
      </c>
    </row>
    <row r="16253" spans="1:11" hidden="1" x14ac:dyDescent="0.2">
      <c r="A16253" t="s">
        <v>8683</v>
      </c>
      <c r="B16253" t="s">
        <v>164</v>
      </c>
      <c r="C16253" s="9">
        <v>150</v>
      </c>
      <c r="D16253">
        <v>4639</v>
      </c>
      <c r="E16253" t="s">
        <v>221</v>
      </c>
      <c r="F16253" t="s">
        <v>550</v>
      </c>
      <c r="G16253" t="s">
        <v>700</v>
      </c>
      <c r="H16253" t="s">
        <v>700</v>
      </c>
      <c r="I16253" t="s">
        <v>503</v>
      </c>
      <c r="J16253" t="s">
        <v>7052</v>
      </c>
      <c r="K16253" s="15">
        <v>44552</v>
      </c>
    </row>
    <row r="16254" spans="1:11" hidden="1" x14ac:dyDescent="0.2">
      <c r="A16254" t="s">
        <v>8683</v>
      </c>
      <c r="B16254" t="s">
        <v>164</v>
      </c>
      <c r="C16254" s="9">
        <v>159.94</v>
      </c>
      <c r="D16254">
        <v>4639</v>
      </c>
      <c r="E16254" t="s">
        <v>221</v>
      </c>
      <c r="F16254" t="s">
        <v>550</v>
      </c>
      <c r="G16254" t="s">
        <v>700</v>
      </c>
      <c r="H16254" t="s">
        <v>700</v>
      </c>
      <c r="I16254" t="s">
        <v>523</v>
      </c>
      <c r="J16254" t="s">
        <v>6771</v>
      </c>
      <c r="K16254" s="15">
        <v>44552</v>
      </c>
    </row>
    <row r="16255" spans="1:11" hidden="1" x14ac:dyDescent="0.2">
      <c r="A16255" t="s">
        <v>8683</v>
      </c>
      <c r="B16255" t="s">
        <v>164</v>
      </c>
      <c r="C16255" s="9">
        <v>159.99</v>
      </c>
      <c r="D16255">
        <v>4639</v>
      </c>
      <c r="E16255" t="s">
        <v>221</v>
      </c>
      <c r="F16255" t="s">
        <v>550</v>
      </c>
      <c r="G16255" t="s">
        <v>700</v>
      </c>
      <c r="H16255" t="s">
        <v>700</v>
      </c>
      <c r="I16255" t="s">
        <v>523</v>
      </c>
      <c r="J16255" t="s">
        <v>8750</v>
      </c>
      <c r="K16255" s="15">
        <v>44552</v>
      </c>
    </row>
    <row r="16256" spans="1:11" hidden="1" x14ac:dyDescent="0.2">
      <c r="A16256" t="s">
        <v>8683</v>
      </c>
      <c r="B16256" t="s">
        <v>164</v>
      </c>
      <c r="C16256" s="9">
        <v>160</v>
      </c>
      <c r="D16256">
        <v>4688</v>
      </c>
      <c r="E16256" t="s">
        <v>211</v>
      </c>
      <c r="F16256" t="s">
        <v>219</v>
      </c>
      <c r="G16256" t="s">
        <v>6259</v>
      </c>
      <c r="H16256" t="s">
        <v>6260</v>
      </c>
      <c r="I16256" t="s">
        <v>364</v>
      </c>
      <c r="J16256" t="s">
        <v>8751</v>
      </c>
      <c r="K16256" s="15">
        <v>44567</v>
      </c>
    </row>
    <row r="16257" spans="1:11" hidden="1" x14ac:dyDescent="0.2">
      <c r="A16257" t="s">
        <v>8683</v>
      </c>
      <c r="B16257" t="s">
        <v>164</v>
      </c>
      <c r="C16257" s="9">
        <v>164.09</v>
      </c>
      <c r="D16257">
        <v>4639</v>
      </c>
      <c r="E16257" t="s">
        <v>221</v>
      </c>
      <c r="F16257" t="s">
        <v>550</v>
      </c>
      <c r="G16257" t="s">
        <v>700</v>
      </c>
      <c r="H16257" t="s">
        <v>700</v>
      </c>
      <c r="I16257" t="s">
        <v>490</v>
      </c>
      <c r="J16257" t="s">
        <v>8752</v>
      </c>
      <c r="K16257" s="15">
        <v>44552</v>
      </c>
    </row>
    <row r="16258" spans="1:11" hidden="1" x14ac:dyDescent="0.2">
      <c r="A16258" t="s">
        <v>8683</v>
      </c>
      <c r="B16258" t="s">
        <v>164</v>
      </c>
      <c r="C16258" s="9">
        <v>165.99</v>
      </c>
      <c r="D16258">
        <v>4639</v>
      </c>
      <c r="E16258" t="s">
        <v>221</v>
      </c>
      <c r="F16258" t="s">
        <v>550</v>
      </c>
      <c r="G16258" t="s">
        <v>700</v>
      </c>
      <c r="H16258" t="s">
        <v>700</v>
      </c>
      <c r="I16258" t="s">
        <v>490</v>
      </c>
      <c r="J16258" t="s">
        <v>8668</v>
      </c>
      <c r="K16258" s="15">
        <v>44552</v>
      </c>
    </row>
    <row r="16259" spans="1:11" hidden="1" x14ac:dyDescent="0.2">
      <c r="A16259" t="s">
        <v>8683</v>
      </c>
      <c r="B16259" t="s">
        <v>164</v>
      </c>
      <c r="C16259" s="9">
        <v>170</v>
      </c>
      <c r="D16259">
        <v>4639</v>
      </c>
      <c r="E16259" t="s">
        <v>221</v>
      </c>
      <c r="F16259" t="s">
        <v>550</v>
      </c>
      <c r="G16259" t="s">
        <v>700</v>
      </c>
      <c r="H16259" t="s">
        <v>700</v>
      </c>
      <c r="I16259" t="s">
        <v>490</v>
      </c>
      <c r="J16259" t="s">
        <v>8753</v>
      </c>
      <c r="K16259" s="15">
        <v>44552</v>
      </c>
    </row>
    <row r="16260" spans="1:11" hidden="1" x14ac:dyDescent="0.2">
      <c r="A16260" t="s">
        <v>8683</v>
      </c>
      <c r="B16260" t="s">
        <v>164</v>
      </c>
      <c r="C16260" s="9">
        <v>170</v>
      </c>
      <c r="D16260">
        <v>4688</v>
      </c>
      <c r="E16260" t="s">
        <v>211</v>
      </c>
      <c r="F16260" t="s">
        <v>219</v>
      </c>
      <c r="G16260" t="s">
        <v>6259</v>
      </c>
      <c r="H16260" t="s">
        <v>6260</v>
      </c>
      <c r="I16260" t="s">
        <v>318</v>
      </c>
      <c r="J16260" t="s">
        <v>6265</v>
      </c>
      <c r="K16260" s="15">
        <v>44567</v>
      </c>
    </row>
    <row r="16261" spans="1:11" hidden="1" x14ac:dyDescent="0.2">
      <c r="A16261" t="s">
        <v>8683</v>
      </c>
      <c r="B16261" t="s">
        <v>164</v>
      </c>
      <c r="C16261" s="9">
        <v>191.4</v>
      </c>
      <c r="D16261">
        <v>4639</v>
      </c>
      <c r="E16261" t="s">
        <v>221</v>
      </c>
      <c r="F16261" t="s">
        <v>550</v>
      </c>
      <c r="G16261" t="s">
        <v>700</v>
      </c>
      <c r="H16261" t="s">
        <v>700</v>
      </c>
      <c r="I16261" t="s">
        <v>490</v>
      </c>
      <c r="J16261" t="s">
        <v>7774</v>
      </c>
      <c r="K16261" s="15">
        <v>44552</v>
      </c>
    </row>
    <row r="16262" spans="1:11" hidden="1" x14ac:dyDescent="0.2">
      <c r="A16262" t="s">
        <v>8683</v>
      </c>
      <c r="B16262" t="s">
        <v>164</v>
      </c>
      <c r="C16262" s="9">
        <v>194.96</v>
      </c>
      <c r="D16262">
        <v>4688</v>
      </c>
      <c r="E16262" t="s">
        <v>211</v>
      </c>
      <c r="F16262" t="s">
        <v>219</v>
      </c>
      <c r="G16262" t="s">
        <v>6259</v>
      </c>
      <c r="H16262" t="s">
        <v>6260</v>
      </c>
      <c r="I16262" t="s">
        <v>38</v>
      </c>
      <c r="J16262" t="s">
        <v>6261</v>
      </c>
      <c r="K16262" s="15">
        <v>44567</v>
      </c>
    </row>
    <row r="16263" spans="1:11" hidden="1" x14ac:dyDescent="0.2">
      <c r="A16263" t="s">
        <v>8683</v>
      </c>
      <c r="B16263" t="s">
        <v>164</v>
      </c>
      <c r="C16263" s="9">
        <v>196.8</v>
      </c>
      <c r="D16263">
        <v>4639</v>
      </c>
      <c r="E16263" t="s">
        <v>221</v>
      </c>
      <c r="F16263" t="s">
        <v>550</v>
      </c>
      <c r="G16263" t="s">
        <v>700</v>
      </c>
      <c r="H16263" t="s">
        <v>700</v>
      </c>
      <c r="I16263" t="s">
        <v>357</v>
      </c>
      <c r="J16263" t="s">
        <v>7228</v>
      </c>
      <c r="K16263" s="15">
        <v>44552</v>
      </c>
    </row>
    <row r="16264" spans="1:11" hidden="1" x14ac:dyDescent="0.2">
      <c r="A16264" t="s">
        <v>8683</v>
      </c>
      <c r="B16264" t="s">
        <v>164</v>
      </c>
      <c r="C16264" s="9">
        <v>200</v>
      </c>
      <c r="D16264">
        <v>4639</v>
      </c>
      <c r="E16264" t="s">
        <v>221</v>
      </c>
      <c r="F16264" t="s">
        <v>550</v>
      </c>
      <c r="G16264" t="s">
        <v>700</v>
      </c>
      <c r="H16264" t="s">
        <v>700</v>
      </c>
      <c r="I16264" t="s">
        <v>394</v>
      </c>
      <c r="J16264" t="s">
        <v>8744</v>
      </c>
      <c r="K16264" s="15">
        <v>44552</v>
      </c>
    </row>
    <row r="16265" spans="1:11" hidden="1" x14ac:dyDescent="0.2">
      <c r="A16265" t="s">
        <v>8683</v>
      </c>
      <c r="B16265" t="s">
        <v>164</v>
      </c>
      <c r="C16265" s="9">
        <v>200</v>
      </c>
      <c r="D16265">
        <v>4639</v>
      </c>
      <c r="E16265" t="s">
        <v>221</v>
      </c>
      <c r="F16265" t="s">
        <v>550</v>
      </c>
      <c r="G16265" t="s">
        <v>700</v>
      </c>
      <c r="H16265" t="s">
        <v>700</v>
      </c>
      <c r="I16265" t="s">
        <v>506</v>
      </c>
      <c r="J16265" t="s">
        <v>8666</v>
      </c>
      <c r="K16265" s="15">
        <v>44552</v>
      </c>
    </row>
    <row r="16266" spans="1:11" hidden="1" x14ac:dyDescent="0.2">
      <c r="A16266" t="s">
        <v>8683</v>
      </c>
      <c r="B16266" t="s">
        <v>730</v>
      </c>
      <c r="C16266" s="9">
        <v>-194.96</v>
      </c>
      <c r="D16266">
        <v>4688</v>
      </c>
      <c r="E16266" t="s">
        <v>211</v>
      </c>
      <c r="F16266" t="s">
        <v>219</v>
      </c>
      <c r="G16266" t="s">
        <v>6259</v>
      </c>
      <c r="H16266" t="s">
        <v>6260</v>
      </c>
      <c r="I16266" t="s">
        <v>38</v>
      </c>
      <c r="J16266" t="s">
        <v>6261</v>
      </c>
      <c r="K16266" s="15">
        <v>44567</v>
      </c>
    </row>
    <row r="16267" spans="1:11" hidden="1" x14ac:dyDescent="0.2">
      <c r="A16267" t="s">
        <v>8683</v>
      </c>
      <c r="B16267" t="s">
        <v>730</v>
      </c>
      <c r="C16267" s="9">
        <v>-170</v>
      </c>
      <c r="D16267">
        <v>4688</v>
      </c>
      <c r="E16267" t="s">
        <v>211</v>
      </c>
      <c r="F16267" t="s">
        <v>219</v>
      </c>
      <c r="G16267" t="s">
        <v>6259</v>
      </c>
      <c r="H16267" t="s">
        <v>6260</v>
      </c>
      <c r="I16267" t="s">
        <v>318</v>
      </c>
      <c r="J16267" t="s">
        <v>6265</v>
      </c>
      <c r="K16267" s="15">
        <v>44567</v>
      </c>
    </row>
    <row r="16268" spans="1:11" hidden="1" x14ac:dyDescent="0.2">
      <c r="A16268" t="s">
        <v>8683</v>
      </c>
      <c r="B16268" t="s">
        <v>730</v>
      </c>
      <c r="C16268" s="9">
        <v>-160</v>
      </c>
      <c r="D16268">
        <v>4688</v>
      </c>
      <c r="E16268" t="s">
        <v>211</v>
      </c>
      <c r="F16268" t="s">
        <v>219</v>
      </c>
      <c r="G16268" t="s">
        <v>6259</v>
      </c>
      <c r="H16268" t="s">
        <v>6260</v>
      </c>
      <c r="I16268" t="s">
        <v>364</v>
      </c>
      <c r="J16268" t="s">
        <v>8751</v>
      </c>
      <c r="K16268" s="15">
        <v>44567</v>
      </c>
    </row>
    <row r="16269" spans="1:11" hidden="1" x14ac:dyDescent="0.2">
      <c r="A16269" t="s">
        <v>8683</v>
      </c>
      <c r="B16269" t="s">
        <v>730</v>
      </c>
      <c r="C16269" s="9">
        <v>-149.99</v>
      </c>
      <c r="D16269">
        <v>4688</v>
      </c>
      <c r="E16269" t="s">
        <v>211</v>
      </c>
      <c r="F16269" t="s">
        <v>219</v>
      </c>
      <c r="G16269" t="s">
        <v>6259</v>
      </c>
      <c r="H16269" t="s">
        <v>6260</v>
      </c>
      <c r="I16269" t="s">
        <v>496</v>
      </c>
      <c r="J16269" t="s">
        <v>8749</v>
      </c>
      <c r="K16269" s="15">
        <v>44567</v>
      </c>
    </row>
    <row r="16270" spans="1:11" hidden="1" x14ac:dyDescent="0.2">
      <c r="A16270" t="s">
        <v>8683</v>
      </c>
      <c r="B16270" t="s">
        <v>730</v>
      </c>
      <c r="C16270" s="9">
        <v>-147.49</v>
      </c>
      <c r="D16270">
        <v>4688</v>
      </c>
      <c r="E16270" t="s">
        <v>211</v>
      </c>
      <c r="F16270" t="s">
        <v>219</v>
      </c>
      <c r="G16270" t="s">
        <v>6259</v>
      </c>
      <c r="H16270" t="s">
        <v>6260</v>
      </c>
      <c r="I16270" t="s">
        <v>496</v>
      </c>
      <c r="J16270" t="s">
        <v>8748</v>
      </c>
      <c r="K16270" s="15">
        <v>44567</v>
      </c>
    </row>
    <row r="16271" spans="1:11" hidden="1" x14ac:dyDescent="0.2">
      <c r="A16271" t="s">
        <v>8683</v>
      </c>
      <c r="B16271" t="s">
        <v>730</v>
      </c>
      <c r="C16271" s="9">
        <v>-94.99</v>
      </c>
      <c r="D16271">
        <v>4688</v>
      </c>
      <c r="E16271" t="s">
        <v>211</v>
      </c>
      <c r="F16271" t="s">
        <v>219</v>
      </c>
      <c r="G16271" t="s">
        <v>6259</v>
      </c>
      <c r="H16271" t="s">
        <v>6260</v>
      </c>
      <c r="I16271" t="s">
        <v>364</v>
      </c>
      <c r="J16271" t="s">
        <v>8675</v>
      </c>
      <c r="K16271" s="15">
        <v>44567</v>
      </c>
    </row>
    <row r="16272" spans="1:11" hidden="1" x14ac:dyDescent="0.2">
      <c r="A16272" t="s">
        <v>8683</v>
      </c>
      <c r="B16272" t="s">
        <v>730</v>
      </c>
      <c r="C16272" s="9">
        <v>-78.38</v>
      </c>
      <c r="D16272">
        <v>4688</v>
      </c>
      <c r="E16272" t="s">
        <v>211</v>
      </c>
      <c r="F16272" t="s">
        <v>219</v>
      </c>
      <c r="G16272" t="s">
        <v>6259</v>
      </c>
      <c r="H16272" t="s">
        <v>6260</v>
      </c>
      <c r="I16272" t="s">
        <v>523</v>
      </c>
      <c r="J16272" t="s">
        <v>6659</v>
      </c>
      <c r="K16272" s="15">
        <v>44567</v>
      </c>
    </row>
    <row r="16273" spans="1:11" hidden="1" x14ac:dyDescent="0.2">
      <c r="A16273" t="s">
        <v>8754</v>
      </c>
      <c r="B16273" t="s">
        <v>210</v>
      </c>
      <c r="C16273" s="9">
        <v>-10373</v>
      </c>
      <c r="D16273">
        <v>3574</v>
      </c>
      <c r="E16273" t="s">
        <v>440</v>
      </c>
      <c r="F16273" t="s">
        <v>216</v>
      </c>
      <c r="G16273" t="s">
        <v>754</v>
      </c>
      <c r="H16273" t="s">
        <v>8755</v>
      </c>
      <c r="I16273" t="s">
        <v>497</v>
      </c>
      <c r="J16273" t="s">
        <v>215</v>
      </c>
      <c r="K16273" s="15">
        <v>44293</v>
      </c>
    </row>
    <row r="16274" spans="1:11" hidden="1" x14ac:dyDescent="0.2">
      <c r="A16274" t="s">
        <v>8754</v>
      </c>
      <c r="B16274" t="s">
        <v>210</v>
      </c>
      <c r="C16274" s="9">
        <v>-3247.26</v>
      </c>
      <c r="D16274">
        <v>3582</v>
      </c>
      <c r="E16274" t="s">
        <v>440</v>
      </c>
      <c r="F16274" t="s">
        <v>216</v>
      </c>
      <c r="G16274" t="s">
        <v>8756</v>
      </c>
      <c r="H16274" t="s">
        <v>8757</v>
      </c>
      <c r="I16274" t="s">
        <v>491</v>
      </c>
      <c r="J16274" t="s">
        <v>215</v>
      </c>
      <c r="K16274" s="15">
        <v>44293</v>
      </c>
    </row>
    <row r="16275" spans="1:11" hidden="1" x14ac:dyDescent="0.2">
      <c r="A16275" t="s">
        <v>8754</v>
      </c>
      <c r="B16275" t="s">
        <v>210</v>
      </c>
      <c r="C16275" s="9">
        <v>-1993.67</v>
      </c>
      <c r="D16275">
        <v>3700</v>
      </c>
      <c r="E16275" t="s">
        <v>2011</v>
      </c>
      <c r="F16275" t="s">
        <v>219</v>
      </c>
      <c r="G16275" t="s">
        <v>8758</v>
      </c>
      <c r="H16275" t="s">
        <v>8759</v>
      </c>
      <c r="I16275" t="s">
        <v>518</v>
      </c>
      <c r="J16275" t="s">
        <v>39</v>
      </c>
      <c r="K16275" s="15">
        <v>44321</v>
      </c>
    </row>
    <row r="16276" spans="1:11" hidden="1" x14ac:dyDescent="0.2">
      <c r="A16276" t="s">
        <v>8754</v>
      </c>
      <c r="B16276" t="s">
        <v>210</v>
      </c>
      <c r="C16276" s="9">
        <v>-281.76</v>
      </c>
      <c r="D16276">
        <v>3645</v>
      </c>
      <c r="E16276" t="s">
        <v>1044</v>
      </c>
      <c r="F16276" t="s">
        <v>1045</v>
      </c>
      <c r="G16276" t="s">
        <v>8760</v>
      </c>
      <c r="H16276" t="s">
        <v>8761</v>
      </c>
      <c r="I16276" t="s">
        <v>518</v>
      </c>
      <c r="J16276" t="s">
        <v>215</v>
      </c>
      <c r="K16276" s="15">
        <v>44306</v>
      </c>
    </row>
    <row r="16277" spans="1:11" hidden="1" x14ac:dyDescent="0.2">
      <c r="A16277" t="s">
        <v>8754</v>
      </c>
      <c r="B16277" t="s">
        <v>210</v>
      </c>
      <c r="C16277" s="9">
        <v>-26.66</v>
      </c>
      <c r="D16277">
        <v>3560</v>
      </c>
      <c r="E16277" t="s">
        <v>440</v>
      </c>
      <c r="F16277" t="s">
        <v>216</v>
      </c>
      <c r="G16277" t="s">
        <v>8762</v>
      </c>
      <c r="H16277" t="s">
        <v>8763</v>
      </c>
      <c r="I16277" t="s">
        <v>525</v>
      </c>
      <c r="J16277" t="s">
        <v>215</v>
      </c>
      <c r="K16277" s="15">
        <v>44293</v>
      </c>
    </row>
    <row r="16278" spans="1:11" hidden="1" x14ac:dyDescent="0.2">
      <c r="A16278" t="s">
        <v>8754</v>
      </c>
      <c r="B16278" t="s">
        <v>210</v>
      </c>
      <c r="C16278" s="9">
        <v>26.66</v>
      </c>
      <c r="D16278">
        <v>3642</v>
      </c>
      <c r="E16278" t="s">
        <v>1044</v>
      </c>
      <c r="F16278" t="s">
        <v>1045</v>
      </c>
      <c r="G16278" t="s">
        <v>8762</v>
      </c>
      <c r="H16278" t="s">
        <v>8763</v>
      </c>
      <c r="I16278" t="s">
        <v>525</v>
      </c>
      <c r="J16278" t="s">
        <v>215</v>
      </c>
      <c r="K16278" s="15">
        <v>44302</v>
      </c>
    </row>
    <row r="16279" spans="1:11" hidden="1" x14ac:dyDescent="0.2">
      <c r="A16279" t="s">
        <v>8754</v>
      </c>
      <c r="B16279" t="s">
        <v>210</v>
      </c>
      <c r="C16279" s="9">
        <v>170.4</v>
      </c>
      <c r="D16279">
        <v>3705</v>
      </c>
      <c r="E16279" t="s">
        <v>211</v>
      </c>
      <c r="F16279" t="s">
        <v>219</v>
      </c>
      <c r="G16279" t="s">
        <v>6337</v>
      </c>
      <c r="H16279" t="s">
        <v>6338</v>
      </c>
      <c r="I16279" t="s">
        <v>502</v>
      </c>
      <c r="J16279" t="s">
        <v>215</v>
      </c>
      <c r="K16279" s="15">
        <v>44321</v>
      </c>
    </row>
    <row r="16280" spans="1:11" hidden="1" x14ac:dyDescent="0.2">
      <c r="A16280" t="s">
        <v>8754</v>
      </c>
      <c r="B16280" t="s">
        <v>210</v>
      </c>
      <c r="C16280" s="9">
        <v>171.99</v>
      </c>
      <c r="D16280">
        <v>3689</v>
      </c>
      <c r="E16280" t="s">
        <v>221</v>
      </c>
      <c r="F16280" t="s">
        <v>35</v>
      </c>
      <c r="G16280" t="s">
        <v>8764</v>
      </c>
      <c r="H16280" t="s">
        <v>8765</v>
      </c>
      <c r="I16280" t="s">
        <v>502</v>
      </c>
      <c r="J16280" t="s">
        <v>8406</v>
      </c>
      <c r="K16280" s="15">
        <v>44316</v>
      </c>
    </row>
    <row r="16281" spans="1:11" hidden="1" x14ac:dyDescent="0.2">
      <c r="A16281" t="s">
        <v>8754</v>
      </c>
      <c r="B16281" t="s">
        <v>210</v>
      </c>
      <c r="C16281" s="9">
        <v>227.18</v>
      </c>
      <c r="D16281">
        <v>3625</v>
      </c>
      <c r="E16281" t="s">
        <v>1044</v>
      </c>
      <c r="F16281" t="s">
        <v>1045</v>
      </c>
      <c r="G16281" t="s">
        <v>8766</v>
      </c>
      <c r="H16281" t="s">
        <v>8767</v>
      </c>
      <c r="I16281" t="s">
        <v>535</v>
      </c>
      <c r="J16281" t="s">
        <v>215</v>
      </c>
      <c r="K16281" s="15">
        <v>44299</v>
      </c>
    </row>
    <row r="16282" spans="1:11" hidden="1" x14ac:dyDescent="0.2">
      <c r="A16282" t="s">
        <v>8754</v>
      </c>
      <c r="B16282" t="s">
        <v>210</v>
      </c>
      <c r="C16282" s="9">
        <v>359.15</v>
      </c>
      <c r="D16282">
        <v>3705</v>
      </c>
      <c r="E16282" t="s">
        <v>211</v>
      </c>
      <c r="F16282" t="s">
        <v>219</v>
      </c>
      <c r="G16282" t="s">
        <v>6337</v>
      </c>
      <c r="H16282" t="s">
        <v>6338</v>
      </c>
      <c r="I16282" t="s">
        <v>502</v>
      </c>
      <c r="J16282" t="s">
        <v>215</v>
      </c>
      <c r="K16282" s="15">
        <v>44321</v>
      </c>
    </row>
    <row r="16283" spans="1:11" hidden="1" x14ac:dyDescent="0.2">
      <c r="A16283" t="s">
        <v>8754</v>
      </c>
      <c r="B16283" t="s">
        <v>210</v>
      </c>
      <c r="C16283" s="9">
        <v>362.49</v>
      </c>
      <c r="D16283">
        <v>3689</v>
      </c>
      <c r="E16283" t="s">
        <v>221</v>
      </c>
      <c r="F16283" t="s">
        <v>35</v>
      </c>
      <c r="G16283" t="s">
        <v>8768</v>
      </c>
      <c r="H16283" t="s">
        <v>8765</v>
      </c>
      <c r="I16283" t="s">
        <v>502</v>
      </c>
      <c r="J16283" t="s">
        <v>8406</v>
      </c>
      <c r="K16283" s="15">
        <v>44316</v>
      </c>
    </row>
    <row r="16284" spans="1:11" hidden="1" x14ac:dyDescent="0.2">
      <c r="A16284" t="s">
        <v>8754</v>
      </c>
      <c r="B16284" t="s">
        <v>210</v>
      </c>
      <c r="C16284" s="9">
        <v>768</v>
      </c>
      <c r="D16284">
        <v>3616</v>
      </c>
      <c r="E16284" t="s">
        <v>1044</v>
      </c>
      <c r="F16284" t="s">
        <v>1045</v>
      </c>
      <c r="G16284" t="s">
        <v>8769</v>
      </c>
      <c r="H16284" t="s">
        <v>8770</v>
      </c>
      <c r="I16284" t="s">
        <v>525</v>
      </c>
      <c r="J16284" t="s">
        <v>215</v>
      </c>
      <c r="K16284" s="15">
        <v>44295</v>
      </c>
    </row>
    <row r="16285" spans="1:11" hidden="1" x14ac:dyDescent="0.2">
      <c r="A16285" t="s">
        <v>8754</v>
      </c>
      <c r="B16285" t="s">
        <v>210</v>
      </c>
      <c r="C16285" s="9">
        <v>1833.6</v>
      </c>
      <c r="D16285">
        <v>3724</v>
      </c>
      <c r="E16285" t="s">
        <v>221</v>
      </c>
      <c r="F16285" t="s">
        <v>219</v>
      </c>
      <c r="G16285" t="s">
        <v>8771</v>
      </c>
      <c r="H16285" t="s">
        <v>8772</v>
      </c>
      <c r="I16285" t="s">
        <v>491</v>
      </c>
      <c r="J16285" t="s">
        <v>215</v>
      </c>
      <c r="K16285" s="15">
        <v>44322</v>
      </c>
    </row>
    <row r="16286" spans="1:11" hidden="1" x14ac:dyDescent="0.2">
      <c r="A16286" t="s">
        <v>8754</v>
      </c>
      <c r="B16286" t="s">
        <v>210</v>
      </c>
      <c r="C16286" s="9">
        <v>2389.34</v>
      </c>
      <c r="D16286">
        <v>3548</v>
      </c>
      <c r="E16286" t="s">
        <v>6151</v>
      </c>
      <c r="F16286" t="s">
        <v>216</v>
      </c>
      <c r="G16286" t="s">
        <v>8758</v>
      </c>
      <c r="H16286" t="s">
        <v>8759</v>
      </c>
      <c r="I16286" t="s">
        <v>518</v>
      </c>
      <c r="J16286" t="s">
        <v>39</v>
      </c>
      <c r="K16286" s="15">
        <v>44292</v>
      </c>
    </row>
    <row r="16287" spans="1:11" hidden="1" x14ac:dyDescent="0.2">
      <c r="A16287" t="s">
        <v>8754</v>
      </c>
      <c r="B16287" t="s">
        <v>210</v>
      </c>
      <c r="C16287" s="9">
        <v>3247.26</v>
      </c>
      <c r="D16287">
        <v>3625</v>
      </c>
      <c r="E16287" t="s">
        <v>1044</v>
      </c>
      <c r="F16287" t="s">
        <v>1045</v>
      </c>
      <c r="G16287" t="s">
        <v>8756</v>
      </c>
      <c r="H16287" t="s">
        <v>8757</v>
      </c>
      <c r="I16287" t="s">
        <v>491</v>
      </c>
      <c r="J16287" t="s">
        <v>215</v>
      </c>
      <c r="K16287" s="15">
        <v>44299</v>
      </c>
    </row>
    <row r="16288" spans="1:11" hidden="1" x14ac:dyDescent="0.2">
      <c r="A16288" t="s">
        <v>8754</v>
      </c>
      <c r="B16288" t="s">
        <v>210</v>
      </c>
      <c r="C16288" s="9">
        <v>4911.25</v>
      </c>
      <c r="D16288">
        <v>3645</v>
      </c>
      <c r="E16288" t="s">
        <v>1044</v>
      </c>
      <c r="F16288" t="s">
        <v>1045</v>
      </c>
      <c r="G16288" t="s">
        <v>8773</v>
      </c>
      <c r="H16288" t="s">
        <v>8774</v>
      </c>
      <c r="I16288" t="s">
        <v>518</v>
      </c>
      <c r="J16288" t="s">
        <v>215</v>
      </c>
      <c r="K16288" s="15">
        <v>44306</v>
      </c>
    </row>
    <row r="16289" spans="1:11" hidden="1" x14ac:dyDescent="0.2">
      <c r="A16289" t="s">
        <v>8754</v>
      </c>
      <c r="B16289" t="s">
        <v>210</v>
      </c>
      <c r="C16289" s="9">
        <v>10373</v>
      </c>
      <c r="D16289">
        <v>3735</v>
      </c>
      <c r="E16289" t="s">
        <v>211</v>
      </c>
      <c r="F16289" t="s">
        <v>757</v>
      </c>
      <c r="G16289" t="s">
        <v>754</v>
      </c>
      <c r="H16289" t="s">
        <v>8775</v>
      </c>
      <c r="I16289" t="s">
        <v>497</v>
      </c>
      <c r="J16289" t="s">
        <v>215</v>
      </c>
      <c r="K16289" s="15">
        <v>44323</v>
      </c>
    </row>
    <row r="16290" spans="1:11" hidden="1" x14ac:dyDescent="0.2">
      <c r="A16290" t="s">
        <v>8754</v>
      </c>
      <c r="B16290" t="s">
        <v>220</v>
      </c>
      <c r="C16290" s="9">
        <v>-10373</v>
      </c>
      <c r="D16290">
        <v>3735</v>
      </c>
      <c r="E16290" t="s">
        <v>211</v>
      </c>
      <c r="F16290" t="s">
        <v>757</v>
      </c>
      <c r="G16290" t="s">
        <v>754</v>
      </c>
      <c r="H16290" t="s">
        <v>8775</v>
      </c>
      <c r="I16290" t="s">
        <v>497</v>
      </c>
      <c r="J16290" t="s">
        <v>215</v>
      </c>
      <c r="K16290" s="15">
        <v>44323</v>
      </c>
    </row>
    <row r="16291" spans="1:11" hidden="1" x14ac:dyDescent="0.2">
      <c r="A16291" t="s">
        <v>8754</v>
      </c>
      <c r="B16291" t="s">
        <v>220</v>
      </c>
      <c r="C16291" s="9">
        <v>-1587.07</v>
      </c>
      <c r="D16291">
        <v>3801</v>
      </c>
      <c r="E16291" t="s">
        <v>2011</v>
      </c>
      <c r="F16291" t="s">
        <v>219</v>
      </c>
      <c r="G16291" t="s">
        <v>8758</v>
      </c>
      <c r="H16291" t="s">
        <v>8759</v>
      </c>
      <c r="I16291" t="s">
        <v>518</v>
      </c>
      <c r="J16291" t="s">
        <v>39</v>
      </c>
      <c r="K16291" s="15">
        <v>44350</v>
      </c>
    </row>
    <row r="16292" spans="1:11" hidden="1" x14ac:dyDescent="0.2">
      <c r="A16292" t="s">
        <v>8754</v>
      </c>
      <c r="B16292" t="s">
        <v>220</v>
      </c>
      <c r="C16292" s="9">
        <v>-359.15</v>
      </c>
      <c r="D16292">
        <v>3705</v>
      </c>
      <c r="E16292" t="s">
        <v>211</v>
      </c>
      <c r="F16292" t="s">
        <v>219</v>
      </c>
      <c r="G16292" t="s">
        <v>6337</v>
      </c>
      <c r="H16292" t="s">
        <v>6338</v>
      </c>
      <c r="I16292" t="s">
        <v>502</v>
      </c>
      <c r="J16292" t="s">
        <v>215</v>
      </c>
      <c r="K16292" s="15">
        <v>44321</v>
      </c>
    </row>
    <row r="16293" spans="1:11" hidden="1" x14ac:dyDescent="0.2">
      <c r="A16293" t="s">
        <v>8754</v>
      </c>
      <c r="B16293" t="s">
        <v>220</v>
      </c>
      <c r="C16293" s="9">
        <v>-170.4</v>
      </c>
      <c r="D16293">
        <v>3705</v>
      </c>
      <c r="E16293" t="s">
        <v>211</v>
      </c>
      <c r="F16293" t="s">
        <v>219</v>
      </c>
      <c r="G16293" t="s">
        <v>6337</v>
      </c>
      <c r="H16293" t="s">
        <v>6338</v>
      </c>
      <c r="I16293" t="s">
        <v>502</v>
      </c>
      <c r="J16293" t="s">
        <v>215</v>
      </c>
      <c r="K16293" s="15">
        <v>44321</v>
      </c>
    </row>
    <row r="16294" spans="1:11" hidden="1" x14ac:dyDescent="0.2">
      <c r="A16294" t="s">
        <v>8754</v>
      </c>
      <c r="B16294" t="s">
        <v>220</v>
      </c>
      <c r="C16294" s="9">
        <v>44.63</v>
      </c>
      <c r="D16294">
        <v>3752</v>
      </c>
      <c r="E16294" t="s">
        <v>1044</v>
      </c>
      <c r="F16294" t="s">
        <v>1045</v>
      </c>
      <c r="G16294" t="s">
        <v>8776</v>
      </c>
      <c r="H16294" t="s">
        <v>8767</v>
      </c>
      <c r="I16294" t="s">
        <v>546</v>
      </c>
      <c r="J16294" t="s">
        <v>215</v>
      </c>
      <c r="K16294" s="15">
        <v>44330</v>
      </c>
    </row>
    <row r="16295" spans="1:11" hidden="1" x14ac:dyDescent="0.2">
      <c r="A16295" t="s">
        <v>8754</v>
      </c>
      <c r="B16295" t="s">
        <v>220</v>
      </c>
      <c r="C16295" s="9">
        <v>44.63</v>
      </c>
      <c r="D16295">
        <v>3759</v>
      </c>
      <c r="E16295" t="s">
        <v>1044</v>
      </c>
      <c r="F16295" t="s">
        <v>1045</v>
      </c>
      <c r="G16295" t="s">
        <v>8777</v>
      </c>
      <c r="H16295" t="s">
        <v>8767</v>
      </c>
      <c r="I16295" t="s">
        <v>495</v>
      </c>
      <c r="J16295" t="s">
        <v>215</v>
      </c>
      <c r="K16295" s="15">
        <v>44337</v>
      </c>
    </row>
    <row r="16296" spans="1:11" hidden="1" x14ac:dyDescent="0.2">
      <c r="A16296" t="s">
        <v>8754</v>
      </c>
      <c r="B16296" t="s">
        <v>220</v>
      </c>
      <c r="C16296" s="9">
        <v>44.63</v>
      </c>
      <c r="D16296">
        <v>3797</v>
      </c>
      <c r="E16296" t="s">
        <v>211</v>
      </c>
      <c r="F16296" t="s">
        <v>219</v>
      </c>
      <c r="G16296" t="s">
        <v>8778</v>
      </c>
      <c r="H16296" t="s">
        <v>8767</v>
      </c>
      <c r="I16296" t="s">
        <v>490</v>
      </c>
      <c r="J16296" t="s">
        <v>215</v>
      </c>
      <c r="K16296" s="15">
        <v>44350</v>
      </c>
    </row>
    <row r="16297" spans="1:11" hidden="1" x14ac:dyDescent="0.2">
      <c r="A16297" t="s">
        <v>8754</v>
      </c>
      <c r="B16297" t="s">
        <v>220</v>
      </c>
      <c r="C16297" s="9">
        <v>165.6</v>
      </c>
      <c r="D16297">
        <v>3797</v>
      </c>
      <c r="E16297" t="s">
        <v>211</v>
      </c>
      <c r="F16297" t="s">
        <v>219</v>
      </c>
      <c r="G16297" t="s">
        <v>8779</v>
      </c>
      <c r="H16297" t="s">
        <v>8780</v>
      </c>
      <c r="I16297" t="s">
        <v>518</v>
      </c>
      <c r="J16297" t="s">
        <v>215</v>
      </c>
      <c r="K16297" s="15">
        <v>44350</v>
      </c>
    </row>
    <row r="16298" spans="1:11" hidden="1" x14ac:dyDescent="0.2">
      <c r="A16298" t="s">
        <v>8754</v>
      </c>
      <c r="B16298" t="s">
        <v>220</v>
      </c>
      <c r="C16298" s="9">
        <v>854.37</v>
      </c>
      <c r="D16298">
        <v>3762</v>
      </c>
      <c r="E16298" t="s">
        <v>1044</v>
      </c>
      <c r="F16298" t="s">
        <v>1045</v>
      </c>
      <c r="G16298" t="s">
        <v>8781</v>
      </c>
      <c r="H16298" t="s">
        <v>8782</v>
      </c>
      <c r="I16298" t="s">
        <v>518</v>
      </c>
      <c r="J16298" t="s">
        <v>215</v>
      </c>
      <c r="K16298" s="15">
        <v>44341</v>
      </c>
    </row>
    <row r="16299" spans="1:11" hidden="1" x14ac:dyDescent="0.2">
      <c r="A16299" t="s">
        <v>8754</v>
      </c>
      <c r="B16299" t="s">
        <v>220</v>
      </c>
      <c r="C16299" s="9">
        <v>1785.89</v>
      </c>
      <c r="D16299">
        <v>3749</v>
      </c>
      <c r="E16299" t="s">
        <v>1044</v>
      </c>
      <c r="F16299" t="s">
        <v>1045</v>
      </c>
      <c r="G16299" t="s">
        <v>8783</v>
      </c>
      <c r="H16299" t="s">
        <v>8784</v>
      </c>
      <c r="I16299" t="s">
        <v>518</v>
      </c>
      <c r="J16299" t="s">
        <v>215</v>
      </c>
      <c r="K16299" s="15">
        <v>44327</v>
      </c>
    </row>
    <row r="16300" spans="1:11" hidden="1" x14ac:dyDescent="0.2">
      <c r="A16300" t="s">
        <v>8754</v>
      </c>
      <c r="B16300" t="s">
        <v>220</v>
      </c>
      <c r="C16300" s="9">
        <v>1993.67</v>
      </c>
      <c r="D16300">
        <v>3700</v>
      </c>
      <c r="E16300" t="s">
        <v>2011</v>
      </c>
      <c r="F16300" t="s">
        <v>219</v>
      </c>
      <c r="G16300" t="s">
        <v>8758</v>
      </c>
      <c r="H16300" t="s">
        <v>8759</v>
      </c>
      <c r="I16300" t="s">
        <v>518</v>
      </c>
      <c r="J16300" t="s">
        <v>39</v>
      </c>
      <c r="K16300" s="15">
        <v>44321</v>
      </c>
    </row>
    <row r="16301" spans="1:11" hidden="1" x14ac:dyDescent="0.2">
      <c r="A16301" t="s">
        <v>8754</v>
      </c>
      <c r="B16301" t="s">
        <v>220</v>
      </c>
      <c r="C16301" s="9">
        <v>4200</v>
      </c>
      <c r="D16301">
        <v>3759</v>
      </c>
      <c r="E16301" t="s">
        <v>1044</v>
      </c>
      <c r="F16301" t="s">
        <v>1045</v>
      </c>
      <c r="G16301" t="s">
        <v>8785</v>
      </c>
      <c r="H16301" t="s">
        <v>8786</v>
      </c>
      <c r="I16301" t="s">
        <v>491</v>
      </c>
      <c r="J16301" t="s">
        <v>215</v>
      </c>
      <c r="K16301" s="15">
        <v>44337</v>
      </c>
    </row>
    <row r="16302" spans="1:11" hidden="1" x14ac:dyDescent="0.2">
      <c r="A16302" t="s">
        <v>8754</v>
      </c>
      <c r="B16302" t="s">
        <v>220</v>
      </c>
      <c r="C16302" s="9">
        <v>10373</v>
      </c>
      <c r="D16302">
        <v>3824</v>
      </c>
      <c r="E16302" t="s">
        <v>211</v>
      </c>
      <c r="F16302" t="s">
        <v>757</v>
      </c>
      <c r="G16302" t="s">
        <v>754</v>
      </c>
      <c r="H16302" t="s">
        <v>8775</v>
      </c>
      <c r="I16302" t="s">
        <v>497</v>
      </c>
      <c r="J16302" t="s">
        <v>215</v>
      </c>
      <c r="K16302" s="15">
        <v>44354</v>
      </c>
    </row>
    <row r="16303" spans="1:11" hidden="1" x14ac:dyDescent="0.2">
      <c r="A16303" t="s">
        <v>8754</v>
      </c>
      <c r="B16303" t="s">
        <v>33</v>
      </c>
      <c r="C16303" s="9">
        <v>-10373</v>
      </c>
      <c r="D16303">
        <v>3824</v>
      </c>
      <c r="E16303" t="s">
        <v>211</v>
      </c>
      <c r="F16303" t="s">
        <v>757</v>
      </c>
      <c r="G16303" t="s">
        <v>754</v>
      </c>
      <c r="H16303" t="s">
        <v>8775</v>
      </c>
      <c r="I16303" t="s">
        <v>497</v>
      </c>
      <c r="J16303" t="s">
        <v>215</v>
      </c>
      <c r="K16303" s="15">
        <v>44354</v>
      </c>
    </row>
    <row r="16304" spans="1:11" hidden="1" x14ac:dyDescent="0.2">
      <c r="A16304" t="s">
        <v>8754</v>
      </c>
      <c r="B16304" t="s">
        <v>33</v>
      </c>
      <c r="C16304" s="9">
        <v>-1193.58</v>
      </c>
      <c r="D16304">
        <v>3969</v>
      </c>
      <c r="E16304" t="s">
        <v>2011</v>
      </c>
      <c r="F16304" t="s">
        <v>219</v>
      </c>
      <c r="G16304" t="s">
        <v>8758</v>
      </c>
      <c r="H16304" t="s">
        <v>8759</v>
      </c>
      <c r="I16304" t="s">
        <v>518</v>
      </c>
      <c r="J16304" t="s">
        <v>39</v>
      </c>
      <c r="K16304" s="15">
        <v>44378</v>
      </c>
    </row>
    <row r="16305" spans="1:11" hidden="1" x14ac:dyDescent="0.2">
      <c r="A16305" t="s">
        <v>8754</v>
      </c>
      <c r="B16305" t="s">
        <v>33</v>
      </c>
      <c r="C16305" s="9">
        <v>-165.6</v>
      </c>
      <c r="D16305">
        <v>3797</v>
      </c>
      <c r="E16305" t="s">
        <v>211</v>
      </c>
      <c r="F16305" t="s">
        <v>219</v>
      </c>
      <c r="G16305" t="s">
        <v>8779</v>
      </c>
      <c r="H16305" t="s">
        <v>8780</v>
      </c>
      <c r="I16305" t="s">
        <v>518</v>
      </c>
      <c r="J16305" t="s">
        <v>215</v>
      </c>
      <c r="K16305" s="15">
        <v>44350</v>
      </c>
    </row>
    <row r="16306" spans="1:11" hidden="1" x14ac:dyDescent="0.2">
      <c r="A16306" t="s">
        <v>8754</v>
      </c>
      <c r="B16306" t="s">
        <v>33</v>
      </c>
      <c r="C16306" s="9">
        <v>-44.63</v>
      </c>
      <c r="D16306">
        <v>3797</v>
      </c>
      <c r="E16306" t="s">
        <v>211</v>
      </c>
      <c r="F16306" t="s">
        <v>219</v>
      </c>
      <c r="G16306" t="s">
        <v>8778</v>
      </c>
      <c r="H16306" t="s">
        <v>8767</v>
      </c>
      <c r="I16306" t="s">
        <v>490</v>
      </c>
      <c r="J16306" t="s">
        <v>215</v>
      </c>
      <c r="K16306" s="15">
        <v>44350</v>
      </c>
    </row>
    <row r="16307" spans="1:11" hidden="1" x14ac:dyDescent="0.2">
      <c r="A16307" t="s">
        <v>8754</v>
      </c>
      <c r="B16307" t="s">
        <v>33</v>
      </c>
      <c r="C16307" s="9">
        <v>12.99</v>
      </c>
      <c r="D16307">
        <v>3976</v>
      </c>
      <c r="E16307" t="s">
        <v>211</v>
      </c>
      <c r="F16307" t="s">
        <v>219</v>
      </c>
      <c r="G16307" t="s">
        <v>6183</v>
      </c>
      <c r="H16307" t="s">
        <v>6184</v>
      </c>
      <c r="I16307" t="s">
        <v>364</v>
      </c>
      <c r="J16307" t="s">
        <v>7248</v>
      </c>
      <c r="K16307" s="15">
        <v>44379</v>
      </c>
    </row>
    <row r="16308" spans="1:11" hidden="1" x14ac:dyDescent="0.2">
      <c r="A16308" t="s">
        <v>8754</v>
      </c>
      <c r="B16308" t="s">
        <v>33</v>
      </c>
      <c r="C16308" s="9">
        <v>24</v>
      </c>
      <c r="D16308">
        <v>3970</v>
      </c>
      <c r="E16308" t="s">
        <v>211</v>
      </c>
      <c r="F16308" t="s">
        <v>219</v>
      </c>
      <c r="G16308" t="s">
        <v>8787</v>
      </c>
      <c r="H16308" t="s">
        <v>8788</v>
      </c>
      <c r="I16308" t="s">
        <v>518</v>
      </c>
      <c r="J16308" t="s">
        <v>215</v>
      </c>
      <c r="K16308" s="15">
        <v>44378</v>
      </c>
    </row>
    <row r="16309" spans="1:11" hidden="1" x14ac:dyDescent="0.2">
      <c r="A16309" t="s">
        <v>8754</v>
      </c>
      <c r="B16309" t="s">
        <v>33</v>
      </c>
      <c r="C16309" s="9">
        <v>44.63</v>
      </c>
      <c r="D16309">
        <v>3853</v>
      </c>
      <c r="E16309" t="s">
        <v>1044</v>
      </c>
      <c r="F16309" t="s">
        <v>1045</v>
      </c>
      <c r="G16309" t="s">
        <v>8789</v>
      </c>
      <c r="H16309" t="s">
        <v>8767</v>
      </c>
      <c r="I16309" t="s">
        <v>530</v>
      </c>
      <c r="J16309" t="s">
        <v>943</v>
      </c>
      <c r="K16309" s="15">
        <v>44372</v>
      </c>
    </row>
    <row r="16310" spans="1:11" hidden="1" x14ac:dyDescent="0.2">
      <c r="A16310" t="s">
        <v>8754</v>
      </c>
      <c r="B16310" t="s">
        <v>33</v>
      </c>
      <c r="C16310" s="9">
        <v>44.63</v>
      </c>
      <c r="D16310">
        <v>3935</v>
      </c>
      <c r="E16310" t="s">
        <v>1044</v>
      </c>
      <c r="F16310" t="s">
        <v>1045</v>
      </c>
      <c r="G16310" t="s">
        <v>8790</v>
      </c>
      <c r="H16310" t="s">
        <v>8767</v>
      </c>
      <c r="I16310" t="s">
        <v>426</v>
      </c>
      <c r="J16310" t="s">
        <v>215</v>
      </c>
      <c r="K16310" s="15">
        <v>44376</v>
      </c>
    </row>
    <row r="16311" spans="1:11" hidden="1" x14ac:dyDescent="0.2">
      <c r="A16311" t="s">
        <v>8754</v>
      </c>
      <c r="B16311" t="s">
        <v>33</v>
      </c>
      <c r="C16311" s="9">
        <v>44.63</v>
      </c>
      <c r="D16311">
        <v>3815</v>
      </c>
      <c r="E16311" t="s">
        <v>1044</v>
      </c>
      <c r="F16311" t="s">
        <v>1045</v>
      </c>
      <c r="G16311" t="s">
        <v>8778</v>
      </c>
      <c r="H16311" t="s">
        <v>8767</v>
      </c>
      <c r="I16311" t="s">
        <v>490</v>
      </c>
      <c r="J16311" t="s">
        <v>215</v>
      </c>
      <c r="K16311" s="15">
        <v>44351</v>
      </c>
    </row>
    <row r="16312" spans="1:11" hidden="1" x14ac:dyDescent="0.2">
      <c r="A16312" t="s">
        <v>8754</v>
      </c>
      <c r="B16312" t="s">
        <v>33</v>
      </c>
      <c r="C16312" s="9">
        <v>44.63</v>
      </c>
      <c r="D16312">
        <v>3849</v>
      </c>
      <c r="E16312" t="s">
        <v>1044</v>
      </c>
      <c r="F16312" t="s">
        <v>1045</v>
      </c>
      <c r="G16312" t="s">
        <v>8791</v>
      </c>
      <c r="H16312" t="s">
        <v>8767</v>
      </c>
      <c r="I16312" t="s">
        <v>546</v>
      </c>
      <c r="J16312" t="s">
        <v>6144</v>
      </c>
      <c r="K16312" s="15">
        <v>44369</v>
      </c>
    </row>
    <row r="16313" spans="1:11" hidden="1" x14ac:dyDescent="0.2">
      <c r="A16313" t="s">
        <v>8754</v>
      </c>
      <c r="B16313" t="s">
        <v>33</v>
      </c>
      <c r="C16313" s="9">
        <v>44.63</v>
      </c>
      <c r="D16313">
        <v>3970</v>
      </c>
      <c r="E16313" t="s">
        <v>211</v>
      </c>
      <c r="F16313" t="s">
        <v>219</v>
      </c>
      <c r="G16313" t="s">
        <v>8792</v>
      </c>
      <c r="H16313" t="s">
        <v>8767</v>
      </c>
      <c r="I16313" t="s">
        <v>516</v>
      </c>
      <c r="J16313" t="s">
        <v>8793</v>
      </c>
      <c r="K16313" s="15">
        <v>44378</v>
      </c>
    </row>
    <row r="16314" spans="1:11" hidden="1" x14ac:dyDescent="0.2">
      <c r="A16314" t="s">
        <v>8754</v>
      </c>
      <c r="B16314" t="s">
        <v>33</v>
      </c>
      <c r="C16314" s="9">
        <v>120</v>
      </c>
      <c r="D16314">
        <v>3843</v>
      </c>
      <c r="E16314" t="s">
        <v>1044</v>
      </c>
      <c r="F16314" t="s">
        <v>1045</v>
      </c>
      <c r="G16314" t="s">
        <v>8794</v>
      </c>
      <c r="H16314" t="s">
        <v>8795</v>
      </c>
      <c r="I16314" t="s">
        <v>518</v>
      </c>
      <c r="J16314" t="s">
        <v>215</v>
      </c>
      <c r="K16314" s="15">
        <v>44358</v>
      </c>
    </row>
    <row r="16315" spans="1:11" hidden="1" x14ac:dyDescent="0.2">
      <c r="A16315" t="s">
        <v>8754</v>
      </c>
      <c r="B16315" t="s">
        <v>33</v>
      </c>
      <c r="C16315" s="9">
        <v>165.6</v>
      </c>
      <c r="D16315">
        <v>3815</v>
      </c>
      <c r="E16315" t="s">
        <v>1044</v>
      </c>
      <c r="F16315" t="s">
        <v>1045</v>
      </c>
      <c r="G16315" t="s">
        <v>8779</v>
      </c>
      <c r="H16315" t="s">
        <v>8796</v>
      </c>
      <c r="I16315" t="s">
        <v>518</v>
      </c>
      <c r="J16315" t="s">
        <v>215</v>
      </c>
      <c r="K16315" s="15">
        <v>44351</v>
      </c>
    </row>
    <row r="16316" spans="1:11" hidden="1" x14ac:dyDescent="0.2">
      <c r="A16316" t="s">
        <v>8754</v>
      </c>
      <c r="B16316" t="s">
        <v>33</v>
      </c>
      <c r="C16316" s="9">
        <v>1235.8800000000001</v>
      </c>
      <c r="D16316">
        <v>3845</v>
      </c>
      <c r="E16316" t="s">
        <v>1044</v>
      </c>
      <c r="F16316" t="s">
        <v>1045</v>
      </c>
      <c r="G16316" t="s">
        <v>8797</v>
      </c>
      <c r="H16316" t="s">
        <v>8798</v>
      </c>
      <c r="I16316" t="s">
        <v>518</v>
      </c>
      <c r="J16316" t="s">
        <v>215</v>
      </c>
      <c r="K16316" s="15">
        <v>44362</v>
      </c>
    </row>
    <row r="16317" spans="1:11" hidden="1" x14ac:dyDescent="0.2">
      <c r="A16317" t="s">
        <v>8754</v>
      </c>
      <c r="B16317" t="s">
        <v>33</v>
      </c>
      <c r="C16317" s="9">
        <v>1587.07</v>
      </c>
      <c r="D16317">
        <v>3801</v>
      </c>
      <c r="E16317" t="s">
        <v>2011</v>
      </c>
      <c r="F16317" t="s">
        <v>219</v>
      </c>
      <c r="G16317" t="s">
        <v>8758</v>
      </c>
      <c r="H16317" t="s">
        <v>8759</v>
      </c>
      <c r="I16317" t="s">
        <v>518</v>
      </c>
      <c r="J16317" t="s">
        <v>39</v>
      </c>
      <c r="K16317" s="15">
        <v>44350</v>
      </c>
    </row>
    <row r="16318" spans="1:11" hidden="1" x14ac:dyDescent="0.2">
      <c r="A16318" t="s">
        <v>8754</v>
      </c>
      <c r="B16318" t="s">
        <v>33</v>
      </c>
      <c r="C16318" s="9">
        <v>10373</v>
      </c>
      <c r="D16318">
        <v>3998</v>
      </c>
      <c r="E16318" t="s">
        <v>211</v>
      </c>
      <c r="F16318" t="s">
        <v>757</v>
      </c>
      <c r="G16318" t="s">
        <v>754</v>
      </c>
      <c r="H16318" t="s">
        <v>8775</v>
      </c>
      <c r="I16318" t="s">
        <v>497</v>
      </c>
      <c r="J16318" t="s">
        <v>215</v>
      </c>
      <c r="K16318" s="15">
        <v>44383</v>
      </c>
    </row>
    <row r="16319" spans="1:11" hidden="1" x14ac:dyDescent="0.2">
      <c r="A16319" t="s">
        <v>8754</v>
      </c>
      <c r="B16319" t="s">
        <v>154</v>
      </c>
      <c r="C16319" s="9">
        <v>-10373</v>
      </c>
      <c r="D16319">
        <v>3998</v>
      </c>
      <c r="E16319" t="s">
        <v>211</v>
      </c>
      <c r="F16319" t="s">
        <v>757</v>
      </c>
      <c r="G16319" t="s">
        <v>754</v>
      </c>
      <c r="H16319" t="s">
        <v>8775</v>
      </c>
      <c r="I16319" t="s">
        <v>497</v>
      </c>
      <c r="J16319" t="s">
        <v>215</v>
      </c>
      <c r="K16319" s="15">
        <v>44383</v>
      </c>
    </row>
    <row r="16320" spans="1:11" hidden="1" x14ac:dyDescent="0.2">
      <c r="A16320" t="s">
        <v>8754</v>
      </c>
      <c r="B16320" t="s">
        <v>154</v>
      </c>
      <c r="C16320" s="9">
        <v>-786.97</v>
      </c>
      <c r="D16320">
        <v>4082</v>
      </c>
      <c r="E16320" t="s">
        <v>2011</v>
      </c>
      <c r="F16320" t="s">
        <v>219</v>
      </c>
      <c r="G16320" t="s">
        <v>8758</v>
      </c>
      <c r="H16320" t="s">
        <v>8759</v>
      </c>
      <c r="I16320" t="s">
        <v>518</v>
      </c>
      <c r="J16320" t="s">
        <v>39</v>
      </c>
      <c r="K16320" s="15">
        <v>44411</v>
      </c>
    </row>
    <row r="16321" spans="1:11" hidden="1" x14ac:dyDescent="0.2">
      <c r="A16321" t="s">
        <v>8754</v>
      </c>
      <c r="B16321" t="s">
        <v>154</v>
      </c>
      <c r="C16321" s="9">
        <v>-44.63</v>
      </c>
      <c r="D16321">
        <v>3970</v>
      </c>
      <c r="E16321" t="s">
        <v>211</v>
      </c>
      <c r="F16321" t="s">
        <v>219</v>
      </c>
      <c r="G16321" t="s">
        <v>8792</v>
      </c>
      <c r="H16321" t="s">
        <v>8767</v>
      </c>
      <c r="I16321" t="s">
        <v>516</v>
      </c>
      <c r="J16321" t="s">
        <v>8793</v>
      </c>
      <c r="K16321" s="15">
        <v>44378</v>
      </c>
    </row>
    <row r="16322" spans="1:11" hidden="1" x14ac:dyDescent="0.2">
      <c r="A16322" t="s">
        <v>8754</v>
      </c>
      <c r="B16322" t="s">
        <v>154</v>
      </c>
      <c r="C16322" s="9">
        <v>-24</v>
      </c>
      <c r="D16322">
        <v>3970</v>
      </c>
      <c r="E16322" t="s">
        <v>211</v>
      </c>
      <c r="F16322" t="s">
        <v>219</v>
      </c>
      <c r="G16322" t="s">
        <v>8787</v>
      </c>
      <c r="H16322" t="s">
        <v>8788</v>
      </c>
      <c r="I16322" t="s">
        <v>518</v>
      </c>
      <c r="J16322" t="s">
        <v>215</v>
      </c>
      <c r="K16322" s="15">
        <v>44378</v>
      </c>
    </row>
    <row r="16323" spans="1:11" hidden="1" x14ac:dyDescent="0.2">
      <c r="A16323" t="s">
        <v>8754</v>
      </c>
      <c r="B16323" t="s">
        <v>154</v>
      </c>
      <c r="C16323" s="9">
        <v>-12.99</v>
      </c>
      <c r="D16323">
        <v>3976</v>
      </c>
      <c r="E16323" t="s">
        <v>211</v>
      </c>
      <c r="F16323" t="s">
        <v>219</v>
      </c>
      <c r="G16323" t="s">
        <v>6183</v>
      </c>
      <c r="H16323" t="s">
        <v>6184</v>
      </c>
      <c r="I16323" t="s">
        <v>364</v>
      </c>
      <c r="J16323" t="s">
        <v>7248</v>
      </c>
      <c r="K16323" s="15">
        <v>44379</v>
      </c>
    </row>
    <row r="16324" spans="1:11" hidden="1" x14ac:dyDescent="0.2">
      <c r="A16324" t="s">
        <v>8754</v>
      </c>
      <c r="B16324" t="s">
        <v>154</v>
      </c>
      <c r="C16324" s="9">
        <v>24</v>
      </c>
      <c r="D16324">
        <v>4010</v>
      </c>
      <c r="E16324" t="s">
        <v>1044</v>
      </c>
      <c r="F16324" t="s">
        <v>1045</v>
      </c>
      <c r="G16324" t="s">
        <v>8787</v>
      </c>
      <c r="H16324" t="s">
        <v>6611</v>
      </c>
      <c r="I16324" t="s">
        <v>518</v>
      </c>
      <c r="J16324" t="s">
        <v>215</v>
      </c>
      <c r="K16324" s="15">
        <v>44383</v>
      </c>
    </row>
    <row r="16325" spans="1:11" hidden="1" x14ac:dyDescent="0.2">
      <c r="A16325" t="s">
        <v>8754</v>
      </c>
      <c r="B16325" t="s">
        <v>154</v>
      </c>
      <c r="C16325" s="9">
        <v>44.63</v>
      </c>
      <c r="D16325">
        <v>3975</v>
      </c>
      <c r="E16325" t="s">
        <v>1044</v>
      </c>
      <c r="F16325" t="s">
        <v>1045</v>
      </c>
      <c r="G16325" t="s">
        <v>8799</v>
      </c>
      <c r="H16325" t="s">
        <v>8767</v>
      </c>
      <c r="I16325" t="s">
        <v>490</v>
      </c>
      <c r="J16325" t="s">
        <v>7727</v>
      </c>
      <c r="K16325" s="15">
        <v>44379</v>
      </c>
    </row>
    <row r="16326" spans="1:11" hidden="1" x14ac:dyDescent="0.2">
      <c r="A16326" t="s">
        <v>8754</v>
      </c>
      <c r="B16326" t="s">
        <v>154</v>
      </c>
      <c r="C16326" s="9">
        <v>44.63</v>
      </c>
      <c r="D16326">
        <v>4056</v>
      </c>
      <c r="E16326" t="s">
        <v>1044</v>
      </c>
      <c r="F16326" t="s">
        <v>1045</v>
      </c>
      <c r="G16326" t="s">
        <v>8792</v>
      </c>
      <c r="H16326" t="s">
        <v>8767</v>
      </c>
      <c r="I16326" t="s">
        <v>516</v>
      </c>
      <c r="J16326" t="s">
        <v>8793</v>
      </c>
      <c r="K16326" s="15">
        <v>44404</v>
      </c>
    </row>
    <row r="16327" spans="1:11" hidden="1" x14ac:dyDescent="0.2">
      <c r="A16327" t="s">
        <v>8754</v>
      </c>
      <c r="B16327" t="s">
        <v>154</v>
      </c>
      <c r="C16327" s="9">
        <v>90</v>
      </c>
      <c r="D16327">
        <v>4039</v>
      </c>
      <c r="E16327" t="s">
        <v>1044</v>
      </c>
      <c r="F16327" t="s">
        <v>1045</v>
      </c>
      <c r="G16327" t="s">
        <v>8800</v>
      </c>
      <c r="H16327" t="s">
        <v>8801</v>
      </c>
      <c r="I16327" t="s">
        <v>535</v>
      </c>
      <c r="J16327" t="s">
        <v>215</v>
      </c>
      <c r="K16327" s="15">
        <v>44397</v>
      </c>
    </row>
    <row r="16328" spans="1:11" hidden="1" x14ac:dyDescent="0.2">
      <c r="A16328" t="s">
        <v>8754</v>
      </c>
      <c r="B16328" t="s">
        <v>154</v>
      </c>
      <c r="C16328" s="9">
        <v>192</v>
      </c>
      <c r="D16328">
        <v>4056</v>
      </c>
      <c r="E16328" t="s">
        <v>1044</v>
      </c>
      <c r="F16328" t="s">
        <v>1045</v>
      </c>
      <c r="G16328" t="s">
        <v>8802</v>
      </c>
      <c r="H16328" t="s">
        <v>8803</v>
      </c>
      <c r="I16328" t="s">
        <v>2014</v>
      </c>
      <c r="J16328" t="s">
        <v>215</v>
      </c>
      <c r="K16328" s="15">
        <v>44404</v>
      </c>
    </row>
    <row r="16329" spans="1:11" hidden="1" x14ac:dyDescent="0.2">
      <c r="A16329" t="s">
        <v>8754</v>
      </c>
      <c r="B16329" t="s">
        <v>154</v>
      </c>
      <c r="C16329" s="9">
        <v>218.4</v>
      </c>
      <c r="D16329">
        <v>4010</v>
      </c>
      <c r="E16329" t="s">
        <v>1044</v>
      </c>
      <c r="F16329" t="s">
        <v>1045</v>
      </c>
      <c r="G16329" t="s">
        <v>8804</v>
      </c>
      <c r="H16329" t="s">
        <v>8805</v>
      </c>
      <c r="I16329" t="s">
        <v>518</v>
      </c>
      <c r="J16329" t="s">
        <v>215</v>
      </c>
      <c r="K16329" s="15">
        <v>44383</v>
      </c>
    </row>
    <row r="16330" spans="1:11" hidden="1" x14ac:dyDescent="0.2">
      <c r="A16330" t="s">
        <v>8754</v>
      </c>
      <c r="B16330" t="s">
        <v>154</v>
      </c>
      <c r="C16330" s="9">
        <v>225.56</v>
      </c>
      <c r="D16330">
        <v>4036</v>
      </c>
      <c r="E16330" t="s">
        <v>1044</v>
      </c>
      <c r="F16330" t="s">
        <v>1045</v>
      </c>
      <c r="G16330" t="s">
        <v>8806</v>
      </c>
      <c r="H16330" t="s">
        <v>8807</v>
      </c>
      <c r="I16330" t="s">
        <v>491</v>
      </c>
      <c r="J16330" t="s">
        <v>215</v>
      </c>
      <c r="K16330" s="15">
        <v>44393</v>
      </c>
    </row>
    <row r="16331" spans="1:11" hidden="1" x14ac:dyDescent="0.2">
      <c r="A16331" t="s">
        <v>8754</v>
      </c>
      <c r="B16331" t="s">
        <v>154</v>
      </c>
      <c r="C16331" s="9">
        <v>270</v>
      </c>
      <c r="D16331">
        <v>4068</v>
      </c>
      <c r="E16331" t="s">
        <v>1044</v>
      </c>
      <c r="F16331" t="s">
        <v>1045</v>
      </c>
      <c r="G16331" t="s">
        <v>8808</v>
      </c>
      <c r="H16331" t="s">
        <v>8809</v>
      </c>
      <c r="I16331" t="s">
        <v>522</v>
      </c>
      <c r="J16331" t="s">
        <v>215</v>
      </c>
      <c r="K16331" s="15">
        <v>44407</v>
      </c>
    </row>
    <row r="16332" spans="1:11" hidden="1" x14ac:dyDescent="0.2">
      <c r="A16332" t="s">
        <v>8754</v>
      </c>
      <c r="B16332" t="s">
        <v>154</v>
      </c>
      <c r="C16332" s="9">
        <v>592.12</v>
      </c>
      <c r="D16332">
        <v>4036</v>
      </c>
      <c r="E16332" t="s">
        <v>1044</v>
      </c>
      <c r="F16332" t="s">
        <v>1045</v>
      </c>
      <c r="G16332" t="s">
        <v>8810</v>
      </c>
      <c r="H16332" t="s">
        <v>8811</v>
      </c>
      <c r="I16332" t="s">
        <v>491</v>
      </c>
      <c r="J16332" t="s">
        <v>215</v>
      </c>
      <c r="K16332" s="15">
        <v>44393</v>
      </c>
    </row>
    <row r="16333" spans="1:11" hidden="1" x14ac:dyDescent="0.2">
      <c r="A16333" t="s">
        <v>8754</v>
      </c>
      <c r="B16333" t="s">
        <v>154</v>
      </c>
      <c r="C16333" s="9">
        <v>1193.58</v>
      </c>
      <c r="D16333">
        <v>3969</v>
      </c>
      <c r="E16333" t="s">
        <v>2011</v>
      </c>
      <c r="F16333" t="s">
        <v>219</v>
      </c>
      <c r="G16333" t="s">
        <v>8758</v>
      </c>
      <c r="H16333" t="s">
        <v>8759</v>
      </c>
      <c r="I16333" t="s">
        <v>518</v>
      </c>
      <c r="J16333" t="s">
        <v>39</v>
      </c>
      <c r="K16333" s="15">
        <v>44378</v>
      </c>
    </row>
    <row r="16334" spans="1:11" hidden="1" x14ac:dyDescent="0.2">
      <c r="A16334" t="s">
        <v>8754</v>
      </c>
      <c r="B16334" t="s">
        <v>154</v>
      </c>
      <c r="C16334" s="9">
        <v>10373</v>
      </c>
      <c r="D16334">
        <v>4126</v>
      </c>
      <c r="E16334" t="s">
        <v>211</v>
      </c>
      <c r="F16334" t="s">
        <v>757</v>
      </c>
      <c r="G16334" t="s">
        <v>754</v>
      </c>
      <c r="H16334" t="s">
        <v>8775</v>
      </c>
      <c r="I16334" t="s">
        <v>497</v>
      </c>
      <c r="J16334" t="s">
        <v>215</v>
      </c>
      <c r="K16334" s="15">
        <v>44413</v>
      </c>
    </row>
    <row r="16335" spans="1:11" hidden="1" x14ac:dyDescent="0.2">
      <c r="A16335" t="s">
        <v>8754</v>
      </c>
      <c r="B16335" t="s">
        <v>224</v>
      </c>
      <c r="C16335" s="9">
        <v>-788634</v>
      </c>
      <c r="D16335">
        <v>4154</v>
      </c>
      <c r="E16335" t="s">
        <v>221</v>
      </c>
      <c r="F16335" t="s">
        <v>35</v>
      </c>
      <c r="G16335" t="s">
        <v>8812</v>
      </c>
      <c r="H16335" t="s">
        <v>8813</v>
      </c>
      <c r="I16335" t="s">
        <v>518</v>
      </c>
      <c r="J16335" t="s">
        <v>215</v>
      </c>
      <c r="K16335" s="15">
        <v>44431</v>
      </c>
    </row>
    <row r="16336" spans="1:11" hidden="1" x14ac:dyDescent="0.2">
      <c r="A16336" t="s">
        <v>8754</v>
      </c>
      <c r="B16336" t="s">
        <v>224</v>
      </c>
      <c r="C16336" s="9">
        <v>-10373</v>
      </c>
      <c r="D16336">
        <v>4126</v>
      </c>
      <c r="E16336" t="s">
        <v>211</v>
      </c>
      <c r="F16336" t="s">
        <v>757</v>
      </c>
      <c r="G16336" t="s">
        <v>754</v>
      </c>
      <c r="H16336" t="s">
        <v>8775</v>
      </c>
      <c r="I16336" t="s">
        <v>497</v>
      </c>
      <c r="J16336" t="s">
        <v>215</v>
      </c>
      <c r="K16336" s="15">
        <v>44413</v>
      </c>
    </row>
    <row r="16337" spans="1:11" hidden="1" x14ac:dyDescent="0.2">
      <c r="A16337" t="s">
        <v>8754</v>
      </c>
      <c r="B16337" t="s">
        <v>224</v>
      </c>
      <c r="C16337" s="9">
        <v>-380.37</v>
      </c>
      <c r="D16337">
        <v>4180</v>
      </c>
      <c r="E16337" t="s">
        <v>2011</v>
      </c>
      <c r="F16337" t="s">
        <v>219</v>
      </c>
      <c r="G16337" t="s">
        <v>8758</v>
      </c>
      <c r="H16337" t="s">
        <v>8759</v>
      </c>
      <c r="I16337" t="s">
        <v>518</v>
      </c>
      <c r="J16337" t="s">
        <v>39</v>
      </c>
      <c r="K16337" s="15">
        <v>44441</v>
      </c>
    </row>
    <row r="16338" spans="1:11" hidden="1" x14ac:dyDescent="0.2">
      <c r="A16338" t="s">
        <v>8754</v>
      </c>
      <c r="B16338" t="s">
        <v>224</v>
      </c>
      <c r="C16338" s="9">
        <v>786.97</v>
      </c>
      <c r="D16338">
        <v>4082</v>
      </c>
      <c r="E16338" t="s">
        <v>2011</v>
      </c>
      <c r="F16338" t="s">
        <v>219</v>
      </c>
      <c r="G16338" t="s">
        <v>8758</v>
      </c>
      <c r="H16338" t="s">
        <v>8759</v>
      </c>
      <c r="I16338" t="s">
        <v>518</v>
      </c>
      <c r="J16338" t="s">
        <v>39</v>
      </c>
      <c r="K16338" s="15">
        <v>44411</v>
      </c>
    </row>
    <row r="16339" spans="1:11" hidden="1" x14ac:dyDescent="0.2">
      <c r="A16339" t="s">
        <v>8754</v>
      </c>
      <c r="B16339" t="s">
        <v>224</v>
      </c>
      <c r="C16339" s="9">
        <v>10373</v>
      </c>
      <c r="D16339">
        <v>4195</v>
      </c>
      <c r="E16339" t="s">
        <v>211</v>
      </c>
      <c r="F16339" t="s">
        <v>757</v>
      </c>
      <c r="G16339" t="s">
        <v>754</v>
      </c>
      <c r="H16339" t="s">
        <v>8775</v>
      </c>
      <c r="I16339" t="s">
        <v>497</v>
      </c>
      <c r="J16339" t="s">
        <v>215</v>
      </c>
      <c r="K16339" s="15">
        <v>44445</v>
      </c>
    </row>
    <row r="16340" spans="1:11" hidden="1" x14ac:dyDescent="0.2">
      <c r="A16340" t="s">
        <v>8754</v>
      </c>
      <c r="B16340" t="s">
        <v>224</v>
      </c>
      <c r="C16340" s="9">
        <v>788634</v>
      </c>
      <c r="D16340">
        <v>4138</v>
      </c>
      <c r="E16340" t="s">
        <v>1044</v>
      </c>
      <c r="F16340" t="s">
        <v>1045</v>
      </c>
      <c r="G16340" t="s">
        <v>8812</v>
      </c>
      <c r="H16340" t="s">
        <v>8814</v>
      </c>
      <c r="I16340" t="s">
        <v>518</v>
      </c>
      <c r="J16340" t="s">
        <v>215</v>
      </c>
      <c r="K16340" s="15">
        <v>44414</v>
      </c>
    </row>
    <row r="16341" spans="1:11" hidden="1" x14ac:dyDescent="0.2">
      <c r="A16341" t="s">
        <v>8754</v>
      </c>
      <c r="B16341" t="s">
        <v>280</v>
      </c>
      <c r="C16341" s="9">
        <v>-817145.65</v>
      </c>
      <c r="D16341">
        <v>4292</v>
      </c>
      <c r="E16341" t="s">
        <v>2011</v>
      </c>
      <c r="F16341" t="s">
        <v>219</v>
      </c>
      <c r="G16341" t="s">
        <v>8815</v>
      </c>
      <c r="H16341" t="s">
        <v>8816</v>
      </c>
      <c r="I16341" t="s">
        <v>491</v>
      </c>
      <c r="J16341" t="s">
        <v>39</v>
      </c>
      <c r="K16341" s="15">
        <v>44474</v>
      </c>
    </row>
    <row r="16342" spans="1:11" hidden="1" x14ac:dyDescent="0.2">
      <c r="A16342" t="s">
        <v>8754</v>
      </c>
      <c r="B16342" t="s">
        <v>280</v>
      </c>
      <c r="C16342" s="9">
        <v>-369203.18</v>
      </c>
      <c r="D16342">
        <v>4292</v>
      </c>
      <c r="E16342" t="s">
        <v>2011</v>
      </c>
      <c r="F16342" t="s">
        <v>219</v>
      </c>
      <c r="G16342" t="s">
        <v>8817</v>
      </c>
      <c r="H16342" t="s">
        <v>8818</v>
      </c>
      <c r="I16342" t="s">
        <v>518</v>
      </c>
      <c r="J16342" t="s">
        <v>39</v>
      </c>
      <c r="K16342" s="15">
        <v>44474</v>
      </c>
    </row>
    <row r="16343" spans="1:11" hidden="1" x14ac:dyDescent="0.2">
      <c r="A16343" t="s">
        <v>8754</v>
      </c>
      <c r="B16343" t="s">
        <v>280</v>
      </c>
      <c r="C16343" s="9">
        <v>-12626.62</v>
      </c>
      <c r="D16343">
        <v>4292</v>
      </c>
      <c r="E16343" t="s">
        <v>2011</v>
      </c>
      <c r="F16343" t="s">
        <v>219</v>
      </c>
      <c r="G16343" t="s">
        <v>8819</v>
      </c>
      <c r="H16343" t="s">
        <v>8820</v>
      </c>
      <c r="I16343" t="s">
        <v>518</v>
      </c>
      <c r="J16343" t="s">
        <v>39</v>
      </c>
      <c r="K16343" s="15">
        <v>44474</v>
      </c>
    </row>
    <row r="16344" spans="1:11" hidden="1" x14ac:dyDescent="0.2">
      <c r="A16344" t="s">
        <v>8754</v>
      </c>
      <c r="B16344" t="s">
        <v>280</v>
      </c>
      <c r="C16344" s="9">
        <v>-10373</v>
      </c>
      <c r="D16344">
        <v>4195</v>
      </c>
      <c r="E16344" t="s">
        <v>211</v>
      </c>
      <c r="F16344" t="s">
        <v>757</v>
      </c>
      <c r="G16344" t="s">
        <v>754</v>
      </c>
      <c r="H16344" t="s">
        <v>8775</v>
      </c>
      <c r="I16344" t="s">
        <v>497</v>
      </c>
      <c r="J16344" t="s">
        <v>215</v>
      </c>
      <c r="K16344" s="15">
        <v>44445</v>
      </c>
    </row>
    <row r="16345" spans="1:11" hidden="1" x14ac:dyDescent="0.2">
      <c r="A16345" t="s">
        <v>8754</v>
      </c>
      <c r="B16345" t="s">
        <v>280</v>
      </c>
      <c r="C16345" s="9">
        <v>84.48</v>
      </c>
      <c r="D16345">
        <v>4313</v>
      </c>
      <c r="E16345" t="s">
        <v>211</v>
      </c>
      <c r="F16345" t="s">
        <v>219</v>
      </c>
      <c r="G16345" t="s">
        <v>6211</v>
      </c>
      <c r="H16345" t="s">
        <v>6212</v>
      </c>
      <c r="I16345" t="s">
        <v>502</v>
      </c>
      <c r="J16345" t="s">
        <v>215</v>
      </c>
      <c r="K16345" s="15">
        <v>44475</v>
      </c>
    </row>
    <row r="16346" spans="1:11" hidden="1" x14ac:dyDescent="0.2">
      <c r="A16346" t="s">
        <v>8754</v>
      </c>
      <c r="B16346" t="s">
        <v>280</v>
      </c>
      <c r="C16346" s="9">
        <v>289.83</v>
      </c>
      <c r="D16346">
        <v>4313</v>
      </c>
      <c r="E16346" t="s">
        <v>211</v>
      </c>
      <c r="F16346" t="s">
        <v>219</v>
      </c>
      <c r="G16346" t="s">
        <v>6211</v>
      </c>
      <c r="H16346" t="s">
        <v>6212</v>
      </c>
      <c r="I16346" t="s">
        <v>491</v>
      </c>
      <c r="J16346" t="s">
        <v>215</v>
      </c>
      <c r="K16346" s="15">
        <v>44475</v>
      </c>
    </row>
    <row r="16347" spans="1:11" hidden="1" x14ac:dyDescent="0.2">
      <c r="A16347" t="s">
        <v>8754</v>
      </c>
      <c r="B16347" t="s">
        <v>280</v>
      </c>
      <c r="C16347" s="9">
        <v>380.37</v>
      </c>
      <c r="D16347">
        <v>4180</v>
      </c>
      <c r="E16347" t="s">
        <v>2011</v>
      </c>
      <c r="F16347" t="s">
        <v>219</v>
      </c>
      <c r="G16347" t="s">
        <v>8758</v>
      </c>
      <c r="H16347" t="s">
        <v>8759</v>
      </c>
      <c r="I16347" t="s">
        <v>518</v>
      </c>
      <c r="J16347" t="s">
        <v>39</v>
      </c>
      <c r="K16347" s="15">
        <v>44441</v>
      </c>
    </row>
    <row r="16348" spans="1:11" hidden="1" x14ac:dyDescent="0.2">
      <c r="A16348" t="s">
        <v>8754</v>
      </c>
      <c r="B16348" t="s">
        <v>280</v>
      </c>
      <c r="C16348" s="9">
        <v>574.36</v>
      </c>
      <c r="D16348">
        <v>4227</v>
      </c>
      <c r="E16348" t="s">
        <v>1044</v>
      </c>
      <c r="F16348" t="s">
        <v>1045</v>
      </c>
      <c r="G16348" t="s">
        <v>8821</v>
      </c>
      <c r="H16348" t="s">
        <v>8822</v>
      </c>
      <c r="I16348" t="s">
        <v>518</v>
      </c>
      <c r="J16348" t="s">
        <v>215</v>
      </c>
      <c r="K16348" s="15">
        <v>44453</v>
      </c>
    </row>
    <row r="16349" spans="1:11" hidden="1" x14ac:dyDescent="0.2">
      <c r="A16349" t="s">
        <v>8754</v>
      </c>
      <c r="B16349" t="s">
        <v>280</v>
      </c>
      <c r="C16349" s="9">
        <v>702</v>
      </c>
      <c r="D16349">
        <v>4235</v>
      </c>
      <c r="E16349" t="s">
        <v>1044</v>
      </c>
      <c r="F16349" t="s">
        <v>1045</v>
      </c>
      <c r="G16349" t="s">
        <v>8823</v>
      </c>
      <c r="H16349" t="s">
        <v>8824</v>
      </c>
      <c r="I16349" t="s">
        <v>490</v>
      </c>
      <c r="J16349" t="s">
        <v>215</v>
      </c>
      <c r="K16349" s="15">
        <v>44462</v>
      </c>
    </row>
    <row r="16350" spans="1:11" hidden="1" x14ac:dyDescent="0.2">
      <c r="A16350" t="s">
        <v>8754</v>
      </c>
      <c r="B16350" t="s">
        <v>280</v>
      </c>
      <c r="C16350" s="9">
        <v>1974.41</v>
      </c>
      <c r="D16350">
        <v>4230</v>
      </c>
      <c r="E16350" t="s">
        <v>1044</v>
      </c>
      <c r="F16350" t="s">
        <v>1045</v>
      </c>
      <c r="G16350" t="s">
        <v>8825</v>
      </c>
      <c r="H16350" t="s">
        <v>8826</v>
      </c>
      <c r="I16350" t="s">
        <v>518</v>
      </c>
      <c r="J16350" t="s">
        <v>215</v>
      </c>
      <c r="K16350" s="15">
        <v>44456</v>
      </c>
    </row>
    <row r="16351" spans="1:11" hidden="1" x14ac:dyDescent="0.2">
      <c r="A16351" t="s">
        <v>8754</v>
      </c>
      <c r="B16351" t="s">
        <v>280</v>
      </c>
      <c r="C16351" s="9">
        <v>2841.84</v>
      </c>
      <c r="D16351">
        <v>4235</v>
      </c>
      <c r="E16351" t="s">
        <v>1044</v>
      </c>
      <c r="F16351" t="s">
        <v>1045</v>
      </c>
      <c r="G16351" t="s">
        <v>8827</v>
      </c>
      <c r="H16351" t="s">
        <v>8822</v>
      </c>
      <c r="I16351" t="s">
        <v>518</v>
      </c>
      <c r="J16351" t="s">
        <v>215</v>
      </c>
      <c r="K16351" s="15">
        <v>44462</v>
      </c>
    </row>
    <row r="16352" spans="1:11" hidden="1" x14ac:dyDescent="0.2">
      <c r="A16352" t="s">
        <v>8754</v>
      </c>
      <c r="B16352" t="s">
        <v>280</v>
      </c>
      <c r="C16352" s="9">
        <v>4200</v>
      </c>
      <c r="D16352">
        <v>4227</v>
      </c>
      <c r="E16352" t="s">
        <v>1044</v>
      </c>
      <c r="F16352" t="s">
        <v>1045</v>
      </c>
      <c r="G16352" t="s">
        <v>8828</v>
      </c>
      <c r="H16352" t="s">
        <v>8829</v>
      </c>
      <c r="I16352" t="s">
        <v>491</v>
      </c>
      <c r="J16352" t="s">
        <v>215</v>
      </c>
      <c r="K16352" s="15">
        <v>44453</v>
      </c>
    </row>
    <row r="16353" spans="1:11" hidden="1" x14ac:dyDescent="0.2">
      <c r="A16353" t="s">
        <v>8754</v>
      </c>
      <c r="B16353" t="s">
        <v>280</v>
      </c>
      <c r="C16353" s="9">
        <v>10373</v>
      </c>
      <c r="D16353">
        <v>4279</v>
      </c>
      <c r="E16353" t="s">
        <v>211</v>
      </c>
      <c r="F16353" t="s">
        <v>757</v>
      </c>
      <c r="G16353" t="s">
        <v>754</v>
      </c>
      <c r="H16353" t="s">
        <v>8775</v>
      </c>
      <c r="I16353" t="s">
        <v>497</v>
      </c>
      <c r="J16353" t="s">
        <v>215</v>
      </c>
      <c r="K16353" s="15">
        <v>44474</v>
      </c>
    </row>
    <row r="16354" spans="1:11" hidden="1" x14ac:dyDescent="0.2">
      <c r="A16354" t="s">
        <v>8754</v>
      </c>
      <c r="B16354" t="s">
        <v>280</v>
      </c>
      <c r="C16354" s="9">
        <v>12626.62</v>
      </c>
      <c r="D16354">
        <v>4236</v>
      </c>
      <c r="E16354" t="s">
        <v>1044</v>
      </c>
      <c r="F16354" t="s">
        <v>1045</v>
      </c>
      <c r="G16354" t="s">
        <v>8819</v>
      </c>
      <c r="H16354" t="s">
        <v>8820</v>
      </c>
      <c r="I16354" t="s">
        <v>518</v>
      </c>
      <c r="J16354" t="s">
        <v>215</v>
      </c>
      <c r="K16354" s="15">
        <v>44462</v>
      </c>
    </row>
    <row r="16355" spans="1:11" hidden="1" x14ac:dyDescent="0.2">
      <c r="A16355" t="s">
        <v>8754</v>
      </c>
      <c r="B16355" t="s">
        <v>280</v>
      </c>
      <c r="C16355" s="9">
        <v>22187.3</v>
      </c>
      <c r="D16355">
        <v>4235</v>
      </c>
      <c r="E16355" t="s">
        <v>1044</v>
      </c>
      <c r="F16355" t="s">
        <v>1045</v>
      </c>
      <c r="G16355" t="s">
        <v>8830</v>
      </c>
      <c r="H16355" t="s">
        <v>8831</v>
      </c>
      <c r="I16355" t="s">
        <v>518</v>
      </c>
      <c r="J16355" t="s">
        <v>215</v>
      </c>
      <c r="K16355" s="15">
        <v>44462</v>
      </c>
    </row>
    <row r="16356" spans="1:11" hidden="1" x14ac:dyDescent="0.2">
      <c r="A16356" t="s">
        <v>8754</v>
      </c>
      <c r="B16356" t="s">
        <v>280</v>
      </c>
      <c r="C16356" s="9">
        <v>29693.53</v>
      </c>
      <c r="D16356">
        <v>4191</v>
      </c>
      <c r="E16356" t="s">
        <v>1044</v>
      </c>
      <c r="F16356" t="s">
        <v>1045</v>
      </c>
      <c r="G16356" t="s">
        <v>8832</v>
      </c>
      <c r="H16356" t="s">
        <v>8833</v>
      </c>
      <c r="I16356" t="s">
        <v>491</v>
      </c>
      <c r="J16356" t="s">
        <v>215</v>
      </c>
      <c r="K16356" s="15">
        <v>44442</v>
      </c>
    </row>
    <row r="16357" spans="1:11" hidden="1" x14ac:dyDescent="0.2">
      <c r="A16357" t="s">
        <v>8754</v>
      </c>
      <c r="B16357" t="s">
        <v>280</v>
      </c>
      <c r="C16357" s="9">
        <v>39421</v>
      </c>
      <c r="D16357">
        <v>4235</v>
      </c>
      <c r="E16357" t="s">
        <v>1044</v>
      </c>
      <c r="F16357" t="s">
        <v>1045</v>
      </c>
      <c r="G16357" t="s">
        <v>8834</v>
      </c>
      <c r="H16357" t="s">
        <v>8835</v>
      </c>
      <c r="I16357" t="s">
        <v>518</v>
      </c>
      <c r="J16357" t="s">
        <v>215</v>
      </c>
      <c r="K16357" s="15">
        <v>44462</v>
      </c>
    </row>
    <row r="16358" spans="1:11" hidden="1" x14ac:dyDescent="0.2">
      <c r="A16358" t="s">
        <v>8754</v>
      </c>
      <c r="B16358" t="s">
        <v>280</v>
      </c>
      <c r="C16358" s="9">
        <v>87173.45</v>
      </c>
      <c r="D16358">
        <v>4235</v>
      </c>
      <c r="E16358" t="s">
        <v>1044</v>
      </c>
      <c r="F16358" t="s">
        <v>1045</v>
      </c>
      <c r="G16358" t="s">
        <v>8836</v>
      </c>
      <c r="H16358" t="s">
        <v>8835</v>
      </c>
      <c r="I16358" t="s">
        <v>518</v>
      </c>
      <c r="J16358" t="s">
        <v>215</v>
      </c>
      <c r="K16358" s="15">
        <v>44462</v>
      </c>
    </row>
    <row r="16359" spans="1:11" hidden="1" x14ac:dyDescent="0.2">
      <c r="A16359" t="s">
        <v>8754</v>
      </c>
      <c r="B16359" t="s">
        <v>280</v>
      </c>
      <c r="C16359" s="9">
        <v>369203.18</v>
      </c>
      <c r="D16359">
        <v>4242</v>
      </c>
      <c r="E16359" t="s">
        <v>1044</v>
      </c>
      <c r="F16359" t="s">
        <v>1045</v>
      </c>
      <c r="G16359" t="s">
        <v>8817</v>
      </c>
      <c r="H16359" t="s">
        <v>8818</v>
      </c>
      <c r="I16359" t="s">
        <v>518</v>
      </c>
      <c r="J16359" t="s">
        <v>215</v>
      </c>
      <c r="K16359" s="15">
        <v>44467</v>
      </c>
    </row>
    <row r="16360" spans="1:11" hidden="1" x14ac:dyDescent="0.2">
      <c r="A16360" t="s">
        <v>8754</v>
      </c>
      <c r="B16360" t="s">
        <v>280</v>
      </c>
      <c r="C16360" s="9">
        <v>890322.87</v>
      </c>
      <c r="D16360">
        <v>4227</v>
      </c>
      <c r="E16360" t="s">
        <v>1044</v>
      </c>
      <c r="F16360" t="s">
        <v>1045</v>
      </c>
      <c r="G16360" t="s">
        <v>8815</v>
      </c>
      <c r="H16360" t="s">
        <v>8816</v>
      </c>
      <c r="I16360" t="s">
        <v>491</v>
      </c>
      <c r="J16360" t="s">
        <v>215</v>
      </c>
      <c r="K16360" s="15">
        <v>44453</v>
      </c>
    </row>
    <row r="16361" spans="1:11" hidden="1" x14ac:dyDescent="0.2">
      <c r="A16361" t="s">
        <v>8754</v>
      </c>
      <c r="B16361" t="s">
        <v>286</v>
      </c>
      <c r="C16361" s="9">
        <v>-741529.18</v>
      </c>
      <c r="D16361">
        <v>4378</v>
      </c>
      <c r="E16361" t="s">
        <v>2011</v>
      </c>
      <c r="F16361" t="s">
        <v>219</v>
      </c>
      <c r="G16361" t="s">
        <v>8815</v>
      </c>
      <c r="H16361" t="s">
        <v>8837</v>
      </c>
      <c r="I16361" t="s">
        <v>491</v>
      </c>
      <c r="J16361" t="s">
        <v>39</v>
      </c>
      <c r="K16361" s="15">
        <v>44498</v>
      </c>
    </row>
    <row r="16362" spans="1:11" hidden="1" x14ac:dyDescent="0.2">
      <c r="A16362" t="s">
        <v>8754</v>
      </c>
      <c r="B16362" t="s">
        <v>286</v>
      </c>
      <c r="C16362" s="9">
        <v>-337846.2</v>
      </c>
      <c r="D16362">
        <v>4378</v>
      </c>
      <c r="E16362" t="s">
        <v>2011</v>
      </c>
      <c r="F16362" t="s">
        <v>219</v>
      </c>
      <c r="G16362" t="s">
        <v>8817</v>
      </c>
      <c r="H16362" t="s">
        <v>8838</v>
      </c>
      <c r="I16362" t="s">
        <v>518</v>
      </c>
      <c r="J16362" t="s">
        <v>39</v>
      </c>
      <c r="K16362" s="15">
        <v>44498</v>
      </c>
    </row>
    <row r="16363" spans="1:11" hidden="1" x14ac:dyDescent="0.2">
      <c r="A16363" t="s">
        <v>8754</v>
      </c>
      <c r="B16363" t="s">
        <v>286</v>
      </c>
      <c r="C16363" s="9">
        <v>-11554.22</v>
      </c>
      <c r="D16363">
        <v>4378</v>
      </c>
      <c r="E16363" t="s">
        <v>2011</v>
      </c>
      <c r="F16363" t="s">
        <v>219</v>
      </c>
      <c r="G16363" t="s">
        <v>8819</v>
      </c>
      <c r="H16363" t="s">
        <v>8839</v>
      </c>
      <c r="I16363" t="s">
        <v>518</v>
      </c>
      <c r="J16363" t="s">
        <v>39</v>
      </c>
      <c r="K16363" s="15">
        <v>44498</v>
      </c>
    </row>
    <row r="16364" spans="1:11" hidden="1" x14ac:dyDescent="0.2">
      <c r="A16364" t="s">
        <v>8754</v>
      </c>
      <c r="B16364" t="s">
        <v>286</v>
      </c>
      <c r="C16364" s="9">
        <v>-10373</v>
      </c>
      <c r="D16364">
        <v>4279</v>
      </c>
      <c r="E16364" t="s">
        <v>211</v>
      </c>
      <c r="F16364" t="s">
        <v>757</v>
      </c>
      <c r="G16364" t="s">
        <v>754</v>
      </c>
      <c r="H16364" t="s">
        <v>8775</v>
      </c>
      <c r="I16364" t="s">
        <v>497</v>
      </c>
      <c r="J16364" t="s">
        <v>215</v>
      </c>
      <c r="K16364" s="15">
        <v>44474</v>
      </c>
    </row>
    <row r="16365" spans="1:11" hidden="1" x14ac:dyDescent="0.2">
      <c r="A16365" t="s">
        <v>8754</v>
      </c>
      <c r="B16365" t="s">
        <v>286</v>
      </c>
      <c r="C16365" s="9">
        <v>-289.83</v>
      </c>
      <c r="D16365">
        <v>4313</v>
      </c>
      <c r="E16365" t="s">
        <v>211</v>
      </c>
      <c r="F16365" t="s">
        <v>219</v>
      </c>
      <c r="G16365" t="s">
        <v>6211</v>
      </c>
      <c r="H16365" t="s">
        <v>6212</v>
      </c>
      <c r="I16365" t="s">
        <v>491</v>
      </c>
      <c r="J16365" t="s">
        <v>215</v>
      </c>
      <c r="K16365" s="15">
        <v>44475</v>
      </c>
    </row>
    <row r="16366" spans="1:11" hidden="1" x14ac:dyDescent="0.2">
      <c r="A16366" t="s">
        <v>8754</v>
      </c>
      <c r="B16366" t="s">
        <v>286</v>
      </c>
      <c r="C16366" s="9">
        <v>-84.48</v>
      </c>
      <c r="D16366">
        <v>4313</v>
      </c>
      <c r="E16366" t="s">
        <v>211</v>
      </c>
      <c r="F16366" t="s">
        <v>219</v>
      </c>
      <c r="G16366" t="s">
        <v>6211</v>
      </c>
      <c r="H16366" t="s">
        <v>6212</v>
      </c>
      <c r="I16366" t="s">
        <v>502</v>
      </c>
      <c r="J16366" t="s">
        <v>215</v>
      </c>
      <c r="K16366" s="15">
        <v>44475</v>
      </c>
    </row>
    <row r="16367" spans="1:11" hidden="1" x14ac:dyDescent="0.2">
      <c r="A16367" t="s">
        <v>8754</v>
      </c>
      <c r="B16367" t="s">
        <v>286</v>
      </c>
      <c r="C16367" s="9">
        <v>137.61000000000001</v>
      </c>
      <c r="D16367">
        <v>4395</v>
      </c>
      <c r="E16367" t="s">
        <v>211</v>
      </c>
      <c r="F16367" t="s">
        <v>219</v>
      </c>
      <c r="G16367" t="s">
        <v>6227</v>
      </c>
      <c r="H16367" t="s">
        <v>6228</v>
      </c>
      <c r="I16367" t="s">
        <v>502</v>
      </c>
      <c r="J16367" t="s">
        <v>215</v>
      </c>
      <c r="K16367" s="15">
        <v>44502</v>
      </c>
    </row>
    <row r="16368" spans="1:11" hidden="1" x14ac:dyDescent="0.2">
      <c r="A16368" t="s">
        <v>8754</v>
      </c>
      <c r="B16368" t="s">
        <v>286</v>
      </c>
      <c r="C16368" s="9">
        <v>472.1</v>
      </c>
      <c r="D16368">
        <v>4395</v>
      </c>
      <c r="E16368" t="s">
        <v>211</v>
      </c>
      <c r="F16368" t="s">
        <v>219</v>
      </c>
      <c r="G16368" t="s">
        <v>6227</v>
      </c>
      <c r="H16368" t="s">
        <v>6228</v>
      </c>
      <c r="I16368" t="s">
        <v>491</v>
      </c>
      <c r="J16368" t="s">
        <v>215</v>
      </c>
      <c r="K16368" s="15">
        <v>44502</v>
      </c>
    </row>
    <row r="16369" spans="1:11" hidden="1" x14ac:dyDescent="0.2">
      <c r="A16369" t="s">
        <v>8754</v>
      </c>
      <c r="B16369" t="s">
        <v>286</v>
      </c>
      <c r="C16369" s="9">
        <v>2100</v>
      </c>
      <c r="D16369">
        <v>4372</v>
      </c>
      <c r="E16369" t="s">
        <v>1044</v>
      </c>
      <c r="F16369" t="s">
        <v>1045</v>
      </c>
      <c r="G16369" t="s">
        <v>8840</v>
      </c>
      <c r="H16369" t="s">
        <v>8841</v>
      </c>
      <c r="I16369" t="s">
        <v>491</v>
      </c>
      <c r="J16369" t="s">
        <v>215</v>
      </c>
      <c r="K16369" s="15">
        <v>44498</v>
      </c>
    </row>
    <row r="16370" spans="1:11" hidden="1" x14ac:dyDescent="0.2">
      <c r="A16370" t="s">
        <v>8754</v>
      </c>
      <c r="B16370" t="s">
        <v>286</v>
      </c>
      <c r="C16370" s="9">
        <v>5121.3</v>
      </c>
      <c r="D16370">
        <v>4410</v>
      </c>
      <c r="E16370" t="s">
        <v>211</v>
      </c>
      <c r="F16370" t="s">
        <v>219</v>
      </c>
      <c r="G16370" t="s">
        <v>8842</v>
      </c>
      <c r="H16370" t="s">
        <v>8822</v>
      </c>
      <c r="I16370" t="s">
        <v>518</v>
      </c>
      <c r="J16370" t="s">
        <v>215</v>
      </c>
      <c r="K16370" s="15">
        <v>44503</v>
      </c>
    </row>
    <row r="16371" spans="1:11" hidden="1" x14ac:dyDescent="0.2">
      <c r="A16371" t="s">
        <v>8754</v>
      </c>
      <c r="B16371" t="s">
        <v>286</v>
      </c>
      <c r="C16371" s="9">
        <v>10373</v>
      </c>
      <c r="D16371">
        <v>4432</v>
      </c>
      <c r="E16371" t="s">
        <v>211</v>
      </c>
      <c r="F16371" t="s">
        <v>757</v>
      </c>
      <c r="G16371" t="s">
        <v>754</v>
      </c>
      <c r="H16371" t="s">
        <v>8775</v>
      </c>
      <c r="I16371" t="s">
        <v>497</v>
      </c>
      <c r="J16371" t="s">
        <v>215</v>
      </c>
      <c r="K16371" s="15">
        <v>44504</v>
      </c>
    </row>
    <row r="16372" spans="1:11" hidden="1" x14ac:dyDescent="0.2">
      <c r="A16372" t="s">
        <v>8754</v>
      </c>
      <c r="B16372" t="s">
        <v>286</v>
      </c>
      <c r="C16372" s="9">
        <v>12626.62</v>
      </c>
      <c r="D16372">
        <v>4292</v>
      </c>
      <c r="E16372" t="s">
        <v>2011</v>
      </c>
      <c r="F16372" t="s">
        <v>219</v>
      </c>
      <c r="G16372" t="s">
        <v>8819</v>
      </c>
      <c r="H16372" t="s">
        <v>8820</v>
      </c>
      <c r="I16372" t="s">
        <v>518</v>
      </c>
      <c r="J16372" t="s">
        <v>39</v>
      </c>
      <c r="K16372" s="15">
        <v>44474</v>
      </c>
    </row>
    <row r="16373" spans="1:11" hidden="1" x14ac:dyDescent="0.2">
      <c r="A16373" t="s">
        <v>8754</v>
      </c>
      <c r="B16373" t="s">
        <v>286</v>
      </c>
      <c r="C16373" s="9">
        <v>369203.18</v>
      </c>
      <c r="D16373">
        <v>4292</v>
      </c>
      <c r="E16373" t="s">
        <v>2011</v>
      </c>
      <c r="F16373" t="s">
        <v>219</v>
      </c>
      <c r="G16373" t="s">
        <v>8817</v>
      </c>
      <c r="H16373" t="s">
        <v>8818</v>
      </c>
      <c r="I16373" t="s">
        <v>518</v>
      </c>
      <c r="J16373" t="s">
        <v>39</v>
      </c>
      <c r="K16373" s="15">
        <v>44474</v>
      </c>
    </row>
    <row r="16374" spans="1:11" hidden="1" x14ac:dyDescent="0.2">
      <c r="A16374" t="s">
        <v>8754</v>
      </c>
      <c r="B16374" t="s">
        <v>286</v>
      </c>
      <c r="C16374" s="9">
        <v>817145.65</v>
      </c>
      <c r="D16374">
        <v>4292</v>
      </c>
      <c r="E16374" t="s">
        <v>2011</v>
      </c>
      <c r="F16374" t="s">
        <v>219</v>
      </c>
      <c r="G16374" t="s">
        <v>8815</v>
      </c>
      <c r="H16374" t="s">
        <v>8816</v>
      </c>
      <c r="I16374" t="s">
        <v>491</v>
      </c>
      <c r="J16374" t="s">
        <v>39</v>
      </c>
      <c r="K16374" s="15">
        <v>44474</v>
      </c>
    </row>
    <row r="16375" spans="1:11" hidden="1" x14ac:dyDescent="0.2">
      <c r="A16375" t="s">
        <v>8754</v>
      </c>
      <c r="B16375" t="s">
        <v>292</v>
      </c>
      <c r="C16375" s="9">
        <v>-668351.96</v>
      </c>
      <c r="D16375">
        <v>4488</v>
      </c>
      <c r="E16375" t="s">
        <v>2011</v>
      </c>
      <c r="F16375" t="s">
        <v>219</v>
      </c>
      <c r="G16375" t="s">
        <v>8815</v>
      </c>
      <c r="H16375" t="s">
        <v>8816</v>
      </c>
      <c r="I16375" t="s">
        <v>491</v>
      </c>
      <c r="J16375" t="s">
        <v>39</v>
      </c>
      <c r="K16375" s="15">
        <v>44525</v>
      </c>
    </row>
    <row r="16376" spans="1:11" hidden="1" x14ac:dyDescent="0.2">
      <c r="A16376" t="s">
        <v>8754</v>
      </c>
      <c r="B16376" t="s">
        <v>292</v>
      </c>
      <c r="C16376" s="9">
        <v>-307500.73</v>
      </c>
      <c r="D16376">
        <v>4488</v>
      </c>
      <c r="E16376" t="s">
        <v>2011</v>
      </c>
      <c r="F16376" t="s">
        <v>219</v>
      </c>
      <c r="G16376" t="s">
        <v>8817</v>
      </c>
      <c r="H16376" t="s">
        <v>8818</v>
      </c>
      <c r="I16376" t="s">
        <v>518</v>
      </c>
      <c r="J16376" t="s">
        <v>39</v>
      </c>
      <c r="K16376" s="15">
        <v>44525</v>
      </c>
    </row>
    <row r="16377" spans="1:11" hidden="1" x14ac:dyDescent="0.2">
      <c r="A16377" t="s">
        <v>8754</v>
      </c>
      <c r="B16377" t="s">
        <v>292</v>
      </c>
      <c r="C16377" s="9">
        <v>-10516.42</v>
      </c>
      <c r="D16377">
        <v>4488</v>
      </c>
      <c r="E16377" t="s">
        <v>2011</v>
      </c>
      <c r="F16377" t="s">
        <v>219</v>
      </c>
      <c r="G16377" t="s">
        <v>8819</v>
      </c>
      <c r="H16377" t="s">
        <v>8820</v>
      </c>
      <c r="I16377" t="s">
        <v>518</v>
      </c>
      <c r="J16377" t="s">
        <v>39</v>
      </c>
      <c r="K16377" s="15">
        <v>44525</v>
      </c>
    </row>
    <row r="16378" spans="1:11" hidden="1" x14ac:dyDescent="0.2">
      <c r="A16378" t="s">
        <v>8754</v>
      </c>
      <c r="B16378" t="s">
        <v>292</v>
      </c>
      <c r="C16378" s="9">
        <v>-10373</v>
      </c>
      <c r="D16378">
        <v>4432</v>
      </c>
      <c r="E16378" t="s">
        <v>211</v>
      </c>
      <c r="F16378" t="s">
        <v>757</v>
      </c>
      <c r="G16378" t="s">
        <v>754</v>
      </c>
      <c r="H16378" t="s">
        <v>8775</v>
      </c>
      <c r="I16378" t="s">
        <v>497</v>
      </c>
      <c r="J16378" t="s">
        <v>215</v>
      </c>
      <c r="K16378" s="15">
        <v>44504</v>
      </c>
    </row>
    <row r="16379" spans="1:11" hidden="1" x14ac:dyDescent="0.2">
      <c r="A16379" t="s">
        <v>8754</v>
      </c>
      <c r="B16379" t="s">
        <v>292</v>
      </c>
      <c r="C16379" s="9">
        <v>-5121.3</v>
      </c>
      <c r="D16379">
        <v>4410</v>
      </c>
      <c r="E16379" t="s">
        <v>211</v>
      </c>
      <c r="F16379" t="s">
        <v>219</v>
      </c>
      <c r="G16379" t="s">
        <v>8842</v>
      </c>
      <c r="H16379" t="s">
        <v>8822</v>
      </c>
      <c r="I16379" t="s">
        <v>518</v>
      </c>
      <c r="J16379" t="s">
        <v>215</v>
      </c>
      <c r="K16379" s="15">
        <v>44503</v>
      </c>
    </row>
    <row r="16380" spans="1:11" hidden="1" x14ac:dyDescent="0.2">
      <c r="A16380" t="s">
        <v>8754</v>
      </c>
      <c r="B16380" t="s">
        <v>292</v>
      </c>
      <c r="C16380" s="9">
        <v>-472.1</v>
      </c>
      <c r="D16380">
        <v>4395</v>
      </c>
      <c r="E16380" t="s">
        <v>211</v>
      </c>
      <c r="F16380" t="s">
        <v>219</v>
      </c>
      <c r="G16380" t="s">
        <v>6227</v>
      </c>
      <c r="H16380" t="s">
        <v>6228</v>
      </c>
      <c r="I16380" t="s">
        <v>491</v>
      </c>
      <c r="J16380" t="s">
        <v>215</v>
      </c>
      <c r="K16380" s="15">
        <v>44502</v>
      </c>
    </row>
    <row r="16381" spans="1:11" hidden="1" x14ac:dyDescent="0.2">
      <c r="A16381" t="s">
        <v>8754</v>
      </c>
      <c r="B16381" t="s">
        <v>292</v>
      </c>
      <c r="C16381" s="9">
        <v>-137.61000000000001</v>
      </c>
      <c r="D16381">
        <v>4395</v>
      </c>
      <c r="E16381" t="s">
        <v>211</v>
      </c>
      <c r="F16381" t="s">
        <v>219</v>
      </c>
      <c r="G16381" t="s">
        <v>6227</v>
      </c>
      <c r="H16381" t="s">
        <v>6228</v>
      </c>
      <c r="I16381" t="s">
        <v>502</v>
      </c>
      <c r="J16381" t="s">
        <v>215</v>
      </c>
      <c r="K16381" s="15">
        <v>44502</v>
      </c>
    </row>
    <row r="16382" spans="1:11" hidden="1" x14ac:dyDescent="0.2">
      <c r="A16382" t="s">
        <v>8754</v>
      </c>
      <c r="B16382" t="s">
        <v>292</v>
      </c>
      <c r="C16382" s="9">
        <v>89.61</v>
      </c>
      <c r="D16382">
        <v>4521</v>
      </c>
      <c r="E16382" t="s">
        <v>211</v>
      </c>
      <c r="F16382" t="s">
        <v>219</v>
      </c>
      <c r="G16382" t="s">
        <v>6238</v>
      </c>
      <c r="H16382" t="s">
        <v>6239</v>
      </c>
      <c r="I16382" t="s">
        <v>502</v>
      </c>
      <c r="J16382" t="s">
        <v>215</v>
      </c>
      <c r="K16382" s="15">
        <v>44532</v>
      </c>
    </row>
    <row r="16383" spans="1:11" hidden="1" x14ac:dyDescent="0.2">
      <c r="A16383" t="s">
        <v>8754</v>
      </c>
      <c r="B16383" t="s">
        <v>292</v>
      </c>
      <c r="C16383" s="9">
        <v>307.42</v>
      </c>
      <c r="D16383">
        <v>4521</v>
      </c>
      <c r="E16383" t="s">
        <v>211</v>
      </c>
      <c r="F16383" t="s">
        <v>219</v>
      </c>
      <c r="G16383" t="s">
        <v>6238</v>
      </c>
      <c r="H16383" t="s">
        <v>6239</v>
      </c>
      <c r="I16383" t="s">
        <v>491</v>
      </c>
      <c r="J16383" t="s">
        <v>215</v>
      </c>
      <c r="K16383" s="15">
        <v>44532</v>
      </c>
    </row>
    <row r="16384" spans="1:11" hidden="1" x14ac:dyDescent="0.2">
      <c r="A16384" t="s">
        <v>8754</v>
      </c>
      <c r="B16384" t="s">
        <v>292</v>
      </c>
      <c r="C16384" s="9">
        <v>5121.3</v>
      </c>
      <c r="D16384">
        <v>4393</v>
      </c>
      <c r="E16384" t="s">
        <v>1044</v>
      </c>
      <c r="F16384" t="s">
        <v>1045</v>
      </c>
      <c r="G16384" t="s">
        <v>8842</v>
      </c>
      <c r="H16384" t="s">
        <v>8822</v>
      </c>
      <c r="I16384" t="s">
        <v>518</v>
      </c>
      <c r="J16384" t="s">
        <v>215</v>
      </c>
      <c r="K16384" s="15">
        <v>44502</v>
      </c>
    </row>
    <row r="16385" spans="1:11" hidden="1" x14ac:dyDescent="0.2">
      <c r="A16385" t="s">
        <v>8754</v>
      </c>
      <c r="B16385" t="s">
        <v>292</v>
      </c>
      <c r="C16385" s="9">
        <v>10373</v>
      </c>
      <c r="D16385">
        <v>4545</v>
      </c>
      <c r="E16385" t="s">
        <v>211</v>
      </c>
      <c r="F16385" t="s">
        <v>757</v>
      </c>
      <c r="G16385" t="s">
        <v>754</v>
      </c>
      <c r="H16385" t="s">
        <v>8775</v>
      </c>
      <c r="I16385" t="s">
        <v>497</v>
      </c>
      <c r="J16385" t="s">
        <v>215</v>
      </c>
      <c r="K16385" s="15">
        <v>44533</v>
      </c>
    </row>
    <row r="16386" spans="1:11" hidden="1" x14ac:dyDescent="0.2">
      <c r="A16386" t="s">
        <v>8754</v>
      </c>
      <c r="B16386" t="s">
        <v>292</v>
      </c>
      <c r="C16386" s="9">
        <v>11554.22</v>
      </c>
      <c r="D16386">
        <v>4378</v>
      </c>
      <c r="E16386" t="s">
        <v>2011</v>
      </c>
      <c r="F16386" t="s">
        <v>219</v>
      </c>
      <c r="G16386" t="s">
        <v>8819</v>
      </c>
      <c r="H16386" t="s">
        <v>8839</v>
      </c>
      <c r="I16386" t="s">
        <v>518</v>
      </c>
      <c r="J16386" t="s">
        <v>39</v>
      </c>
      <c r="K16386" s="15">
        <v>44498</v>
      </c>
    </row>
    <row r="16387" spans="1:11" hidden="1" x14ac:dyDescent="0.2">
      <c r="A16387" t="s">
        <v>8754</v>
      </c>
      <c r="B16387" t="s">
        <v>292</v>
      </c>
      <c r="C16387" s="9">
        <v>337846.2</v>
      </c>
      <c r="D16387">
        <v>4378</v>
      </c>
      <c r="E16387" t="s">
        <v>2011</v>
      </c>
      <c r="F16387" t="s">
        <v>219</v>
      </c>
      <c r="G16387" t="s">
        <v>8817</v>
      </c>
      <c r="H16387" t="s">
        <v>8838</v>
      </c>
      <c r="I16387" t="s">
        <v>518</v>
      </c>
      <c r="J16387" t="s">
        <v>39</v>
      </c>
      <c r="K16387" s="15">
        <v>44498</v>
      </c>
    </row>
    <row r="16388" spans="1:11" hidden="1" x14ac:dyDescent="0.2">
      <c r="A16388" t="s">
        <v>8754</v>
      </c>
      <c r="B16388" t="s">
        <v>292</v>
      </c>
      <c r="C16388" s="9">
        <v>741529.18</v>
      </c>
      <c r="D16388">
        <v>4378</v>
      </c>
      <c r="E16388" t="s">
        <v>2011</v>
      </c>
      <c r="F16388" t="s">
        <v>219</v>
      </c>
      <c r="G16388" t="s">
        <v>8815</v>
      </c>
      <c r="H16388" t="s">
        <v>8837</v>
      </c>
      <c r="I16388" t="s">
        <v>491</v>
      </c>
      <c r="J16388" t="s">
        <v>39</v>
      </c>
      <c r="K16388" s="15">
        <v>44498</v>
      </c>
    </row>
    <row r="16389" spans="1:11" hidden="1" x14ac:dyDescent="0.2">
      <c r="A16389" t="s">
        <v>8754</v>
      </c>
      <c r="B16389" t="s">
        <v>164</v>
      </c>
      <c r="C16389" s="9">
        <v>-592735.5</v>
      </c>
      <c r="D16389">
        <v>4711</v>
      </c>
      <c r="E16389" t="s">
        <v>2011</v>
      </c>
      <c r="F16389" t="s">
        <v>219</v>
      </c>
      <c r="G16389" t="s">
        <v>8815</v>
      </c>
      <c r="H16389" t="s">
        <v>8816</v>
      </c>
      <c r="I16389" t="s">
        <v>491</v>
      </c>
      <c r="J16389" t="s">
        <v>39</v>
      </c>
      <c r="K16389" s="15">
        <v>44568</v>
      </c>
    </row>
    <row r="16390" spans="1:11" hidden="1" x14ac:dyDescent="0.2">
      <c r="A16390" t="s">
        <v>8754</v>
      </c>
      <c r="B16390" t="s">
        <v>164</v>
      </c>
      <c r="C16390" s="9">
        <v>-276143.75</v>
      </c>
      <c r="D16390">
        <v>4711</v>
      </c>
      <c r="E16390" t="s">
        <v>2011</v>
      </c>
      <c r="F16390" t="s">
        <v>219</v>
      </c>
      <c r="G16390" t="s">
        <v>8817</v>
      </c>
      <c r="H16390" t="s">
        <v>8818</v>
      </c>
      <c r="I16390" t="s">
        <v>518</v>
      </c>
      <c r="J16390" t="s">
        <v>39</v>
      </c>
      <c r="K16390" s="15">
        <v>44568</v>
      </c>
    </row>
    <row r="16391" spans="1:11" hidden="1" x14ac:dyDescent="0.2">
      <c r="A16391" t="s">
        <v>8754</v>
      </c>
      <c r="B16391" t="s">
        <v>164</v>
      </c>
      <c r="C16391" s="9">
        <v>-10373</v>
      </c>
      <c r="D16391">
        <v>4545</v>
      </c>
      <c r="E16391" t="s">
        <v>211</v>
      </c>
      <c r="F16391" t="s">
        <v>757</v>
      </c>
      <c r="G16391" t="s">
        <v>754</v>
      </c>
      <c r="H16391" t="s">
        <v>8775</v>
      </c>
      <c r="I16391" t="s">
        <v>497</v>
      </c>
      <c r="J16391" t="s">
        <v>215</v>
      </c>
      <c r="K16391" s="15">
        <v>44533</v>
      </c>
    </row>
    <row r="16392" spans="1:11" hidden="1" x14ac:dyDescent="0.2">
      <c r="A16392" t="s">
        <v>8754</v>
      </c>
      <c r="B16392" t="s">
        <v>164</v>
      </c>
      <c r="C16392" s="9">
        <v>-9444.02</v>
      </c>
      <c r="D16392">
        <v>4711</v>
      </c>
      <c r="E16392" t="s">
        <v>2011</v>
      </c>
      <c r="F16392" t="s">
        <v>219</v>
      </c>
      <c r="G16392" t="s">
        <v>8819</v>
      </c>
      <c r="H16392" t="s">
        <v>8820</v>
      </c>
      <c r="I16392" t="s">
        <v>518</v>
      </c>
      <c r="J16392" t="s">
        <v>39</v>
      </c>
      <c r="K16392" s="15">
        <v>44568</v>
      </c>
    </row>
    <row r="16393" spans="1:11" hidden="1" x14ac:dyDescent="0.2">
      <c r="A16393" t="s">
        <v>8754</v>
      </c>
      <c r="B16393" t="s">
        <v>164</v>
      </c>
      <c r="C16393" s="9">
        <v>-307.42</v>
      </c>
      <c r="D16393">
        <v>4521</v>
      </c>
      <c r="E16393" t="s">
        <v>211</v>
      </c>
      <c r="F16393" t="s">
        <v>219</v>
      </c>
      <c r="G16393" t="s">
        <v>6238</v>
      </c>
      <c r="H16393" t="s">
        <v>6239</v>
      </c>
      <c r="I16393" t="s">
        <v>491</v>
      </c>
      <c r="J16393" t="s">
        <v>215</v>
      </c>
      <c r="K16393" s="15">
        <v>44532</v>
      </c>
    </row>
    <row r="16394" spans="1:11" hidden="1" x14ac:dyDescent="0.2">
      <c r="A16394" t="s">
        <v>8754</v>
      </c>
      <c r="B16394" t="s">
        <v>164</v>
      </c>
      <c r="C16394" s="9">
        <v>-89.61</v>
      </c>
      <c r="D16394">
        <v>4521</v>
      </c>
      <c r="E16394" t="s">
        <v>211</v>
      </c>
      <c r="F16394" t="s">
        <v>219</v>
      </c>
      <c r="G16394" t="s">
        <v>6238</v>
      </c>
      <c r="H16394" t="s">
        <v>6239</v>
      </c>
      <c r="I16394" t="s">
        <v>502</v>
      </c>
      <c r="J16394" t="s">
        <v>215</v>
      </c>
      <c r="K16394" s="15">
        <v>44532</v>
      </c>
    </row>
    <row r="16395" spans="1:11" hidden="1" x14ac:dyDescent="0.2">
      <c r="A16395" t="s">
        <v>8754</v>
      </c>
      <c r="B16395" t="s">
        <v>164</v>
      </c>
      <c r="C16395" s="9">
        <v>86.52</v>
      </c>
      <c r="D16395">
        <v>4695</v>
      </c>
      <c r="E16395" t="s">
        <v>211</v>
      </c>
      <c r="F16395" t="s">
        <v>219</v>
      </c>
      <c r="G16395" t="s">
        <v>6255</v>
      </c>
      <c r="H16395" t="s">
        <v>6256</v>
      </c>
      <c r="I16395" t="s">
        <v>502</v>
      </c>
      <c r="J16395" t="s">
        <v>215</v>
      </c>
      <c r="K16395" s="15">
        <v>44568</v>
      </c>
    </row>
    <row r="16396" spans="1:11" hidden="1" x14ac:dyDescent="0.2">
      <c r="A16396" t="s">
        <v>8754</v>
      </c>
      <c r="B16396" t="s">
        <v>164</v>
      </c>
      <c r="C16396" s="9">
        <v>296.83</v>
      </c>
      <c r="D16396">
        <v>4695</v>
      </c>
      <c r="E16396" t="s">
        <v>211</v>
      </c>
      <c r="F16396" t="s">
        <v>219</v>
      </c>
      <c r="G16396" t="s">
        <v>6255</v>
      </c>
      <c r="H16396" t="s">
        <v>6256</v>
      </c>
      <c r="I16396" t="s">
        <v>491</v>
      </c>
      <c r="J16396" t="s">
        <v>215</v>
      </c>
      <c r="K16396" s="15">
        <v>44568</v>
      </c>
    </row>
    <row r="16397" spans="1:11" hidden="1" x14ac:dyDescent="0.2">
      <c r="A16397" t="s">
        <v>8754</v>
      </c>
      <c r="B16397" t="s">
        <v>164</v>
      </c>
      <c r="C16397" s="9">
        <v>10516.42</v>
      </c>
      <c r="D16397">
        <v>4488</v>
      </c>
      <c r="E16397" t="s">
        <v>2011</v>
      </c>
      <c r="F16397" t="s">
        <v>219</v>
      </c>
      <c r="G16397" t="s">
        <v>8819</v>
      </c>
      <c r="H16397" t="s">
        <v>8820</v>
      </c>
      <c r="I16397" t="s">
        <v>518</v>
      </c>
      <c r="J16397" t="s">
        <v>39</v>
      </c>
      <c r="K16397" s="15">
        <v>44525</v>
      </c>
    </row>
    <row r="16398" spans="1:11" hidden="1" x14ac:dyDescent="0.2">
      <c r="A16398" t="s">
        <v>8754</v>
      </c>
      <c r="B16398" t="s">
        <v>164</v>
      </c>
      <c r="C16398" s="9">
        <v>307500.73</v>
      </c>
      <c r="D16398">
        <v>4488</v>
      </c>
      <c r="E16398" t="s">
        <v>2011</v>
      </c>
      <c r="F16398" t="s">
        <v>219</v>
      </c>
      <c r="G16398" t="s">
        <v>8817</v>
      </c>
      <c r="H16398" t="s">
        <v>8818</v>
      </c>
      <c r="I16398" t="s">
        <v>518</v>
      </c>
      <c r="J16398" t="s">
        <v>39</v>
      </c>
      <c r="K16398" s="15">
        <v>44525</v>
      </c>
    </row>
    <row r="16399" spans="1:11" hidden="1" x14ac:dyDescent="0.2">
      <c r="A16399" t="s">
        <v>8754</v>
      </c>
      <c r="B16399" t="s">
        <v>164</v>
      </c>
      <c r="C16399" s="9">
        <v>668351.96</v>
      </c>
      <c r="D16399">
        <v>4488</v>
      </c>
      <c r="E16399" t="s">
        <v>2011</v>
      </c>
      <c r="F16399" t="s">
        <v>219</v>
      </c>
      <c r="G16399" t="s">
        <v>8815</v>
      </c>
      <c r="H16399" t="s">
        <v>8816</v>
      </c>
      <c r="I16399" t="s">
        <v>491</v>
      </c>
      <c r="J16399" t="s">
        <v>39</v>
      </c>
      <c r="K16399" s="15">
        <v>44525</v>
      </c>
    </row>
    <row r="16400" spans="1:11" hidden="1" x14ac:dyDescent="0.2">
      <c r="A16400" t="s">
        <v>8754</v>
      </c>
      <c r="B16400" t="s">
        <v>730</v>
      </c>
      <c r="C16400" s="9">
        <v>-296.83</v>
      </c>
      <c r="D16400">
        <v>4695</v>
      </c>
      <c r="E16400" t="s">
        <v>211</v>
      </c>
      <c r="F16400" t="s">
        <v>219</v>
      </c>
      <c r="G16400" t="s">
        <v>6255</v>
      </c>
      <c r="H16400" t="s">
        <v>6256</v>
      </c>
      <c r="I16400" t="s">
        <v>491</v>
      </c>
      <c r="J16400" t="s">
        <v>215</v>
      </c>
      <c r="K16400" s="15">
        <v>44568</v>
      </c>
    </row>
    <row r="16401" spans="1:11" hidden="1" x14ac:dyDescent="0.2">
      <c r="A16401" t="s">
        <v>8754</v>
      </c>
      <c r="B16401" t="s">
        <v>730</v>
      </c>
      <c r="C16401" s="9">
        <v>-86.52</v>
      </c>
      <c r="D16401">
        <v>4695</v>
      </c>
      <c r="E16401" t="s">
        <v>211</v>
      </c>
      <c r="F16401" t="s">
        <v>219</v>
      </c>
      <c r="G16401" t="s">
        <v>6255</v>
      </c>
      <c r="H16401" t="s">
        <v>6256</v>
      </c>
      <c r="I16401" t="s">
        <v>502</v>
      </c>
      <c r="J16401" t="s">
        <v>215</v>
      </c>
      <c r="K16401" s="15">
        <v>44568</v>
      </c>
    </row>
    <row r="16402" spans="1:11" hidden="1" x14ac:dyDescent="0.2">
      <c r="A16402" t="s">
        <v>8754</v>
      </c>
      <c r="B16402" t="s">
        <v>730</v>
      </c>
      <c r="C16402" s="9">
        <v>9444.02</v>
      </c>
      <c r="D16402">
        <v>4711</v>
      </c>
      <c r="E16402" t="s">
        <v>2011</v>
      </c>
      <c r="F16402" t="s">
        <v>219</v>
      </c>
      <c r="G16402" t="s">
        <v>8819</v>
      </c>
      <c r="H16402" t="s">
        <v>8820</v>
      </c>
      <c r="I16402" t="s">
        <v>518</v>
      </c>
      <c r="J16402" t="s">
        <v>39</v>
      </c>
      <c r="K16402" s="15">
        <v>44568</v>
      </c>
    </row>
    <row r="16403" spans="1:11" hidden="1" x14ac:dyDescent="0.2">
      <c r="A16403" t="s">
        <v>8754</v>
      </c>
      <c r="B16403" t="s">
        <v>730</v>
      </c>
      <c r="C16403" s="9">
        <v>276143.75</v>
      </c>
      <c r="D16403">
        <v>4711</v>
      </c>
      <c r="E16403" t="s">
        <v>2011</v>
      </c>
      <c r="F16403" t="s">
        <v>219</v>
      </c>
      <c r="G16403" t="s">
        <v>8817</v>
      </c>
      <c r="H16403" t="s">
        <v>8818</v>
      </c>
      <c r="I16403" t="s">
        <v>518</v>
      </c>
      <c r="J16403" t="s">
        <v>39</v>
      </c>
      <c r="K16403" s="15">
        <v>44568</v>
      </c>
    </row>
    <row r="16404" spans="1:11" hidden="1" x14ac:dyDescent="0.2">
      <c r="A16404" t="s">
        <v>8754</v>
      </c>
      <c r="B16404" t="s">
        <v>730</v>
      </c>
      <c r="C16404" s="9">
        <v>592735.5</v>
      </c>
      <c r="D16404">
        <v>4711</v>
      </c>
      <c r="E16404" t="s">
        <v>2011</v>
      </c>
      <c r="F16404" t="s">
        <v>219</v>
      </c>
      <c r="G16404" t="s">
        <v>8815</v>
      </c>
      <c r="H16404" t="s">
        <v>8816</v>
      </c>
      <c r="I16404" t="s">
        <v>491</v>
      </c>
      <c r="J16404" t="s">
        <v>39</v>
      </c>
      <c r="K16404" s="15">
        <v>44568</v>
      </c>
    </row>
    <row r="16405" spans="1:11" hidden="1" x14ac:dyDescent="0.2">
      <c r="A16405" t="s">
        <v>8843</v>
      </c>
      <c r="B16405" t="s">
        <v>210</v>
      </c>
      <c r="C16405" s="9">
        <v>-76237.09</v>
      </c>
      <c r="D16405">
        <v>3700</v>
      </c>
      <c r="E16405" t="s">
        <v>2011</v>
      </c>
      <c r="F16405" t="s">
        <v>219</v>
      </c>
      <c r="G16405" t="s">
        <v>8844</v>
      </c>
      <c r="H16405" t="s">
        <v>8845</v>
      </c>
      <c r="I16405" t="s">
        <v>518</v>
      </c>
      <c r="J16405" t="s">
        <v>39</v>
      </c>
      <c r="K16405" s="15">
        <v>44321</v>
      </c>
    </row>
    <row r="16406" spans="1:11" hidden="1" x14ac:dyDescent="0.2">
      <c r="A16406" t="s">
        <v>8843</v>
      </c>
      <c r="B16406" t="s">
        <v>210</v>
      </c>
      <c r="C16406" s="9">
        <v>83064.3</v>
      </c>
      <c r="D16406">
        <v>3570</v>
      </c>
      <c r="E16406" t="s">
        <v>6151</v>
      </c>
      <c r="F16406" t="s">
        <v>216</v>
      </c>
      <c r="G16406" t="s">
        <v>8844</v>
      </c>
      <c r="H16406" t="s">
        <v>8845</v>
      </c>
      <c r="I16406" t="s">
        <v>518</v>
      </c>
      <c r="J16406" t="s">
        <v>39</v>
      </c>
      <c r="K16406" s="15">
        <v>44293</v>
      </c>
    </row>
    <row r="16407" spans="1:11" hidden="1" x14ac:dyDescent="0.2">
      <c r="A16407" t="s">
        <v>8843</v>
      </c>
      <c r="B16407" t="s">
        <v>220</v>
      </c>
      <c r="C16407" s="9">
        <v>-69007.62</v>
      </c>
      <c r="D16407">
        <v>3801</v>
      </c>
      <c r="E16407" t="s">
        <v>2011</v>
      </c>
      <c r="F16407" t="s">
        <v>219</v>
      </c>
      <c r="G16407" t="s">
        <v>8844</v>
      </c>
      <c r="H16407" t="s">
        <v>8845</v>
      </c>
      <c r="I16407" t="s">
        <v>518</v>
      </c>
      <c r="J16407" t="s">
        <v>39</v>
      </c>
      <c r="K16407" s="15">
        <v>44350</v>
      </c>
    </row>
    <row r="16408" spans="1:11" hidden="1" x14ac:dyDescent="0.2">
      <c r="A16408" t="s">
        <v>8843</v>
      </c>
      <c r="B16408" t="s">
        <v>220</v>
      </c>
      <c r="C16408" s="9">
        <v>875</v>
      </c>
      <c r="D16408">
        <v>3759</v>
      </c>
      <c r="E16408" t="s">
        <v>1044</v>
      </c>
      <c r="F16408" t="s">
        <v>1045</v>
      </c>
      <c r="G16408" t="s">
        <v>8846</v>
      </c>
      <c r="H16408" t="s">
        <v>8847</v>
      </c>
      <c r="I16408" t="s">
        <v>518</v>
      </c>
      <c r="J16408" t="s">
        <v>215</v>
      </c>
      <c r="K16408" s="15">
        <v>44337</v>
      </c>
    </row>
    <row r="16409" spans="1:11" hidden="1" x14ac:dyDescent="0.2">
      <c r="A16409" t="s">
        <v>8843</v>
      </c>
      <c r="B16409" t="s">
        <v>220</v>
      </c>
      <c r="C16409" s="9">
        <v>76237.09</v>
      </c>
      <c r="D16409">
        <v>3700</v>
      </c>
      <c r="E16409" t="s">
        <v>2011</v>
      </c>
      <c r="F16409" t="s">
        <v>219</v>
      </c>
      <c r="G16409" t="s">
        <v>8844</v>
      </c>
      <c r="H16409" t="s">
        <v>8845</v>
      </c>
      <c r="I16409" t="s">
        <v>518</v>
      </c>
      <c r="J16409" t="s">
        <v>39</v>
      </c>
      <c r="K16409" s="15">
        <v>44321</v>
      </c>
    </row>
    <row r="16410" spans="1:11" hidden="1" x14ac:dyDescent="0.2">
      <c r="A16410" t="s">
        <v>8843</v>
      </c>
      <c r="B16410" t="s">
        <v>33</v>
      </c>
      <c r="C16410" s="9">
        <v>-62197.65</v>
      </c>
      <c r="D16410">
        <v>3969</v>
      </c>
      <c r="E16410" t="s">
        <v>2011</v>
      </c>
      <c r="F16410" t="s">
        <v>219</v>
      </c>
      <c r="G16410" t="s">
        <v>8844</v>
      </c>
      <c r="H16410" t="s">
        <v>8845</v>
      </c>
      <c r="I16410" t="s">
        <v>518</v>
      </c>
      <c r="J16410" t="s">
        <v>39</v>
      </c>
      <c r="K16410" s="15">
        <v>44378</v>
      </c>
    </row>
    <row r="16411" spans="1:11" hidden="1" x14ac:dyDescent="0.2">
      <c r="A16411" t="s">
        <v>8843</v>
      </c>
      <c r="B16411" t="s">
        <v>33</v>
      </c>
      <c r="C16411" s="9">
        <v>478.8</v>
      </c>
      <c r="D16411">
        <v>3970</v>
      </c>
      <c r="E16411" t="s">
        <v>211</v>
      </c>
      <c r="F16411" t="s">
        <v>219</v>
      </c>
      <c r="G16411" t="s">
        <v>8848</v>
      </c>
      <c r="H16411" t="s">
        <v>8849</v>
      </c>
      <c r="I16411" t="s">
        <v>394</v>
      </c>
      <c r="J16411" t="s">
        <v>215</v>
      </c>
      <c r="K16411" s="15">
        <v>44378</v>
      </c>
    </row>
    <row r="16412" spans="1:11" hidden="1" x14ac:dyDescent="0.2">
      <c r="A16412" t="s">
        <v>8843</v>
      </c>
      <c r="B16412" t="s">
        <v>33</v>
      </c>
      <c r="C16412" s="9">
        <v>69007.62</v>
      </c>
      <c r="D16412">
        <v>3801</v>
      </c>
      <c r="E16412" t="s">
        <v>2011</v>
      </c>
      <c r="F16412" t="s">
        <v>219</v>
      </c>
      <c r="G16412" t="s">
        <v>8844</v>
      </c>
      <c r="H16412" t="s">
        <v>8845</v>
      </c>
      <c r="I16412" t="s">
        <v>518</v>
      </c>
      <c r="J16412" t="s">
        <v>39</v>
      </c>
      <c r="K16412" s="15">
        <v>44350</v>
      </c>
    </row>
    <row r="16413" spans="1:11" hidden="1" x14ac:dyDescent="0.2">
      <c r="A16413" t="s">
        <v>8843</v>
      </c>
      <c r="B16413" t="s">
        <v>154</v>
      </c>
      <c r="C16413" s="9">
        <v>-55160.69</v>
      </c>
      <c r="D16413">
        <v>4082</v>
      </c>
      <c r="E16413" t="s">
        <v>2011</v>
      </c>
      <c r="F16413" t="s">
        <v>219</v>
      </c>
      <c r="G16413" t="s">
        <v>8844</v>
      </c>
      <c r="H16413" t="s">
        <v>8845</v>
      </c>
      <c r="I16413" t="s">
        <v>518</v>
      </c>
      <c r="J16413" t="s">
        <v>39</v>
      </c>
      <c r="K16413" s="15">
        <v>44411</v>
      </c>
    </row>
    <row r="16414" spans="1:11" hidden="1" x14ac:dyDescent="0.2">
      <c r="A16414" t="s">
        <v>8843</v>
      </c>
      <c r="B16414" t="s">
        <v>154</v>
      </c>
      <c r="C16414" s="9">
        <v>-478.8</v>
      </c>
      <c r="D16414">
        <v>3970</v>
      </c>
      <c r="E16414" t="s">
        <v>211</v>
      </c>
      <c r="F16414" t="s">
        <v>219</v>
      </c>
      <c r="G16414" t="s">
        <v>8848</v>
      </c>
      <c r="H16414" t="s">
        <v>8849</v>
      </c>
      <c r="I16414" t="s">
        <v>394</v>
      </c>
      <c r="J16414" t="s">
        <v>215</v>
      </c>
      <c r="K16414" s="15">
        <v>44378</v>
      </c>
    </row>
    <row r="16415" spans="1:11" hidden="1" x14ac:dyDescent="0.2">
      <c r="A16415" t="s">
        <v>8843</v>
      </c>
      <c r="B16415" t="s">
        <v>154</v>
      </c>
      <c r="C16415" s="9">
        <v>478.8</v>
      </c>
      <c r="D16415">
        <v>4092</v>
      </c>
      <c r="E16415" t="s">
        <v>211</v>
      </c>
      <c r="F16415" t="s">
        <v>219</v>
      </c>
      <c r="G16415" t="s">
        <v>8848</v>
      </c>
      <c r="H16415" t="s">
        <v>8849</v>
      </c>
      <c r="I16415" t="s">
        <v>394</v>
      </c>
      <c r="J16415" t="s">
        <v>215</v>
      </c>
      <c r="K16415" s="15">
        <v>44411</v>
      </c>
    </row>
    <row r="16416" spans="1:11" hidden="1" x14ac:dyDescent="0.2">
      <c r="A16416" t="s">
        <v>8843</v>
      </c>
      <c r="B16416" t="s">
        <v>154</v>
      </c>
      <c r="C16416" s="9">
        <v>478.8</v>
      </c>
      <c r="D16416">
        <v>4031</v>
      </c>
      <c r="E16416" t="s">
        <v>1044</v>
      </c>
      <c r="F16416" t="s">
        <v>1045</v>
      </c>
      <c r="G16416" t="s">
        <v>8850</v>
      </c>
      <c r="H16416" t="s">
        <v>8851</v>
      </c>
      <c r="I16416" t="s">
        <v>518</v>
      </c>
      <c r="J16416" t="s">
        <v>215</v>
      </c>
      <c r="K16416" s="15">
        <v>44386</v>
      </c>
    </row>
    <row r="16417" spans="1:11" hidden="1" x14ac:dyDescent="0.2">
      <c r="A16417" t="s">
        <v>8843</v>
      </c>
      <c r="B16417" t="s">
        <v>154</v>
      </c>
      <c r="C16417" s="9">
        <v>615</v>
      </c>
      <c r="D16417">
        <v>4092</v>
      </c>
      <c r="E16417" t="s">
        <v>211</v>
      </c>
      <c r="F16417" t="s">
        <v>219</v>
      </c>
      <c r="G16417" t="s">
        <v>8852</v>
      </c>
      <c r="H16417" t="s">
        <v>8853</v>
      </c>
      <c r="I16417" t="s">
        <v>518</v>
      </c>
      <c r="J16417" t="s">
        <v>215</v>
      </c>
      <c r="K16417" s="15">
        <v>44411</v>
      </c>
    </row>
    <row r="16418" spans="1:11" hidden="1" x14ac:dyDescent="0.2">
      <c r="A16418" t="s">
        <v>8843</v>
      </c>
      <c r="B16418" t="s">
        <v>154</v>
      </c>
      <c r="C16418" s="9">
        <v>1680</v>
      </c>
      <c r="D16418">
        <v>4092</v>
      </c>
      <c r="E16418" t="s">
        <v>211</v>
      </c>
      <c r="F16418" t="s">
        <v>219</v>
      </c>
      <c r="G16418" t="s">
        <v>8854</v>
      </c>
      <c r="H16418" t="s">
        <v>8855</v>
      </c>
      <c r="I16418" t="s">
        <v>518</v>
      </c>
      <c r="J16418" t="s">
        <v>215</v>
      </c>
      <c r="K16418" s="15">
        <v>44411</v>
      </c>
    </row>
    <row r="16419" spans="1:11" hidden="1" x14ac:dyDescent="0.2">
      <c r="A16419" t="s">
        <v>8843</v>
      </c>
      <c r="B16419" t="s">
        <v>154</v>
      </c>
      <c r="C16419" s="9">
        <v>3480</v>
      </c>
      <c r="D16419">
        <v>4010</v>
      </c>
      <c r="E16419" t="s">
        <v>1044</v>
      </c>
      <c r="F16419" t="s">
        <v>1045</v>
      </c>
      <c r="G16419" t="s">
        <v>8856</v>
      </c>
      <c r="H16419" t="s">
        <v>8857</v>
      </c>
      <c r="I16419" t="s">
        <v>518</v>
      </c>
      <c r="J16419" t="s">
        <v>215</v>
      </c>
      <c r="K16419" s="15">
        <v>44383</v>
      </c>
    </row>
    <row r="16420" spans="1:11" hidden="1" x14ac:dyDescent="0.2">
      <c r="A16420" t="s">
        <v>8843</v>
      </c>
      <c r="B16420" t="s">
        <v>154</v>
      </c>
      <c r="C16420" s="9">
        <v>8700</v>
      </c>
      <c r="D16420">
        <v>4092</v>
      </c>
      <c r="E16420" t="s">
        <v>211</v>
      </c>
      <c r="F16420" t="s">
        <v>219</v>
      </c>
      <c r="G16420" t="s">
        <v>8858</v>
      </c>
      <c r="H16420" t="s">
        <v>8859</v>
      </c>
      <c r="I16420" t="s">
        <v>518</v>
      </c>
      <c r="J16420" t="s">
        <v>215</v>
      </c>
      <c r="K16420" s="15">
        <v>44411</v>
      </c>
    </row>
    <row r="16421" spans="1:11" hidden="1" x14ac:dyDescent="0.2">
      <c r="A16421" t="s">
        <v>8843</v>
      </c>
      <c r="B16421" t="s">
        <v>154</v>
      </c>
      <c r="C16421" s="9">
        <v>62197.65</v>
      </c>
      <c r="D16421">
        <v>3969</v>
      </c>
      <c r="E16421" t="s">
        <v>2011</v>
      </c>
      <c r="F16421" t="s">
        <v>219</v>
      </c>
      <c r="G16421" t="s">
        <v>8844</v>
      </c>
      <c r="H16421" t="s">
        <v>8845</v>
      </c>
      <c r="I16421" t="s">
        <v>518</v>
      </c>
      <c r="J16421" t="s">
        <v>39</v>
      </c>
      <c r="K16421" s="15">
        <v>44378</v>
      </c>
    </row>
    <row r="16422" spans="1:11" hidden="1" x14ac:dyDescent="0.2">
      <c r="A16422" t="s">
        <v>8843</v>
      </c>
      <c r="B16422" t="s">
        <v>224</v>
      </c>
      <c r="C16422" s="9">
        <v>-48123.73</v>
      </c>
      <c r="D16422">
        <v>4180</v>
      </c>
      <c r="E16422" t="s">
        <v>2011</v>
      </c>
      <c r="F16422" t="s">
        <v>219</v>
      </c>
      <c r="G16422" t="s">
        <v>8844</v>
      </c>
      <c r="H16422" t="s">
        <v>8845</v>
      </c>
      <c r="I16422" t="s">
        <v>518</v>
      </c>
      <c r="J16422" t="s">
        <v>39</v>
      </c>
      <c r="K16422" s="15">
        <v>44441</v>
      </c>
    </row>
    <row r="16423" spans="1:11" hidden="1" x14ac:dyDescent="0.2">
      <c r="A16423" t="s">
        <v>8843</v>
      </c>
      <c r="B16423" t="s">
        <v>224</v>
      </c>
      <c r="C16423" s="9">
        <v>-8700</v>
      </c>
      <c r="D16423">
        <v>4092</v>
      </c>
      <c r="E16423" t="s">
        <v>211</v>
      </c>
      <c r="F16423" t="s">
        <v>219</v>
      </c>
      <c r="G16423" t="s">
        <v>8858</v>
      </c>
      <c r="H16423" t="s">
        <v>8859</v>
      </c>
      <c r="I16423" t="s">
        <v>518</v>
      </c>
      <c r="J16423" t="s">
        <v>215</v>
      </c>
      <c r="K16423" s="15">
        <v>44411</v>
      </c>
    </row>
    <row r="16424" spans="1:11" hidden="1" x14ac:dyDescent="0.2">
      <c r="A16424" t="s">
        <v>8843</v>
      </c>
      <c r="B16424" t="s">
        <v>224</v>
      </c>
      <c r="C16424" s="9">
        <v>-2589.13</v>
      </c>
      <c r="D16424">
        <v>4180</v>
      </c>
      <c r="E16424" t="s">
        <v>2011</v>
      </c>
      <c r="F16424" t="s">
        <v>219</v>
      </c>
      <c r="G16424" t="s">
        <v>8860</v>
      </c>
      <c r="H16424" t="s">
        <v>8861</v>
      </c>
      <c r="I16424" t="s">
        <v>518</v>
      </c>
      <c r="J16424" t="s">
        <v>39</v>
      </c>
      <c r="K16424" s="15">
        <v>44441</v>
      </c>
    </row>
    <row r="16425" spans="1:11" hidden="1" x14ac:dyDescent="0.2">
      <c r="A16425" t="s">
        <v>8843</v>
      </c>
      <c r="B16425" t="s">
        <v>224</v>
      </c>
      <c r="C16425" s="9">
        <v>-2209.56</v>
      </c>
      <c r="D16425">
        <v>4180</v>
      </c>
      <c r="E16425" t="s">
        <v>2011</v>
      </c>
      <c r="F16425" t="s">
        <v>219</v>
      </c>
      <c r="G16425" t="s">
        <v>8862</v>
      </c>
      <c r="H16425" t="s">
        <v>8863</v>
      </c>
      <c r="I16425" t="s">
        <v>518</v>
      </c>
      <c r="J16425" t="s">
        <v>39</v>
      </c>
      <c r="K16425" s="15">
        <v>44441</v>
      </c>
    </row>
    <row r="16426" spans="1:11" hidden="1" x14ac:dyDescent="0.2">
      <c r="A16426" t="s">
        <v>8843</v>
      </c>
      <c r="B16426" t="s">
        <v>224</v>
      </c>
      <c r="C16426" s="9">
        <v>-1680</v>
      </c>
      <c r="D16426">
        <v>4092</v>
      </c>
      <c r="E16426" t="s">
        <v>211</v>
      </c>
      <c r="F16426" t="s">
        <v>219</v>
      </c>
      <c r="G16426" t="s">
        <v>8854</v>
      </c>
      <c r="H16426" t="s">
        <v>8855</v>
      </c>
      <c r="I16426" t="s">
        <v>518</v>
      </c>
      <c r="J16426" t="s">
        <v>215</v>
      </c>
      <c r="K16426" s="15">
        <v>44411</v>
      </c>
    </row>
    <row r="16427" spans="1:11" hidden="1" x14ac:dyDescent="0.2">
      <c r="A16427" t="s">
        <v>8843</v>
      </c>
      <c r="B16427" t="s">
        <v>224</v>
      </c>
      <c r="C16427" s="9">
        <v>-615</v>
      </c>
      <c r="D16427">
        <v>4092</v>
      </c>
      <c r="E16427" t="s">
        <v>211</v>
      </c>
      <c r="F16427" t="s">
        <v>219</v>
      </c>
      <c r="G16427" t="s">
        <v>8852</v>
      </c>
      <c r="H16427" t="s">
        <v>8853</v>
      </c>
      <c r="I16427" t="s">
        <v>518</v>
      </c>
      <c r="J16427" t="s">
        <v>215</v>
      </c>
      <c r="K16427" s="15">
        <v>44411</v>
      </c>
    </row>
    <row r="16428" spans="1:11" hidden="1" x14ac:dyDescent="0.2">
      <c r="A16428" t="s">
        <v>8843</v>
      </c>
      <c r="B16428" t="s">
        <v>224</v>
      </c>
      <c r="C16428" s="9">
        <v>-478.8</v>
      </c>
      <c r="D16428">
        <v>4092</v>
      </c>
      <c r="E16428" t="s">
        <v>211</v>
      </c>
      <c r="F16428" t="s">
        <v>219</v>
      </c>
      <c r="G16428" t="s">
        <v>8848</v>
      </c>
      <c r="H16428" t="s">
        <v>8849</v>
      </c>
      <c r="I16428" t="s">
        <v>394</v>
      </c>
      <c r="J16428" t="s">
        <v>215</v>
      </c>
      <c r="K16428" s="15">
        <v>44411</v>
      </c>
    </row>
    <row r="16429" spans="1:11" hidden="1" x14ac:dyDescent="0.2">
      <c r="A16429" t="s">
        <v>8843</v>
      </c>
      <c r="B16429" t="s">
        <v>224</v>
      </c>
      <c r="C16429" s="9">
        <v>478.8</v>
      </c>
      <c r="D16429">
        <v>4138</v>
      </c>
      <c r="E16429" t="s">
        <v>1044</v>
      </c>
      <c r="F16429" t="s">
        <v>1045</v>
      </c>
      <c r="G16429" t="s">
        <v>8848</v>
      </c>
      <c r="H16429" t="s">
        <v>8849</v>
      </c>
      <c r="I16429" t="s">
        <v>394</v>
      </c>
      <c r="J16429" t="s">
        <v>215</v>
      </c>
      <c r="K16429" s="15">
        <v>44414</v>
      </c>
    </row>
    <row r="16430" spans="1:11" hidden="1" x14ac:dyDescent="0.2">
      <c r="A16430" t="s">
        <v>8843</v>
      </c>
      <c r="B16430" t="s">
        <v>224</v>
      </c>
      <c r="C16430" s="9">
        <v>478.8</v>
      </c>
      <c r="D16430">
        <v>4152</v>
      </c>
      <c r="E16430" t="s">
        <v>1044</v>
      </c>
      <c r="F16430" t="s">
        <v>1045</v>
      </c>
      <c r="G16430" t="s">
        <v>8864</v>
      </c>
      <c r="H16430" t="s">
        <v>8865</v>
      </c>
      <c r="I16430" t="s">
        <v>518</v>
      </c>
      <c r="J16430" t="s">
        <v>215</v>
      </c>
      <c r="K16430" s="15">
        <v>44428</v>
      </c>
    </row>
    <row r="16431" spans="1:11" hidden="1" x14ac:dyDescent="0.2">
      <c r="A16431" t="s">
        <v>8843</v>
      </c>
      <c r="B16431" t="s">
        <v>224</v>
      </c>
      <c r="C16431" s="9">
        <v>615</v>
      </c>
      <c r="D16431">
        <v>4088</v>
      </c>
      <c r="E16431" t="s">
        <v>1044</v>
      </c>
      <c r="F16431" t="s">
        <v>1045</v>
      </c>
      <c r="G16431" t="s">
        <v>8852</v>
      </c>
      <c r="H16431" t="s">
        <v>8853</v>
      </c>
      <c r="I16431" t="s">
        <v>518</v>
      </c>
      <c r="J16431" t="s">
        <v>215</v>
      </c>
      <c r="K16431" s="15">
        <v>44411</v>
      </c>
    </row>
    <row r="16432" spans="1:11" hidden="1" x14ac:dyDescent="0.2">
      <c r="A16432" t="s">
        <v>8843</v>
      </c>
      <c r="B16432" t="s">
        <v>224</v>
      </c>
      <c r="C16432" s="9">
        <v>836.38</v>
      </c>
      <c r="D16432">
        <v>4152</v>
      </c>
      <c r="E16432" t="s">
        <v>1044</v>
      </c>
      <c r="F16432" t="s">
        <v>1045</v>
      </c>
      <c r="G16432" t="s">
        <v>8866</v>
      </c>
      <c r="H16432" t="s">
        <v>8867</v>
      </c>
      <c r="I16432" t="s">
        <v>491</v>
      </c>
      <c r="J16432" t="s">
        <v>215</v>
      </c>
      <c r="K16432" s="15">
        <v>44428</v>
      </c>
    </row>
    <row r="16433" spans="1:11" hidden="1" x14ac:dyDescent="0.2">
      <c r="A16433" t="s">
        <v>8843</v>
      </c>
      <c r="B16433" t="s">
        <v>224</v>
      </c>
      <c r="C16433" s="9">
        <v>875</v>
      </c>
      <c r="D16433">
        <v>4152</v>
      </c>
      <c r="E16433" t="s">
        <v>1044</v>
      </c>
      <c r="F16433" t="s">
        <v>1045</v>
      </c>
      <c r="G16433" t="s">
        <v>8868</v>
      </c>
      <c r="H16433" t="s">
        <v>8869</v>
      </c>
      <c r="I16433" t="s">
        <v>518</v>
      </c>
      <c r="J16433" t="s">
        <v>215</v>
      </c>
      <c r="K16433" s="15">
        <v>44428</v>
      </c>
    </row>
    <row r="16434" spans="1:11" hidden="1" x14ac:dyDescent="0.2">
      <c r="A16434" t="s">
        <v>8843</v>
      </c>
      <c r="B16434" t="s">
        <v>224</v>
      </c>
      <c r="C16434" s="9">
        <v>1487.05</v>
      </c>
      <c r="D16434">
        <v>4152</v>
      </c>
      <c r="E16434" t="s">
        <v>1044</v>
      </c>
      <c r="F16434" t="s">
        <v>1045</v>
      </c>
      <c r="G16434" t="s">
        <v>8870</v>
      </c>
      <c r="H16434" t="s">
        <v>8871</v>
      </c>
      <c r="I16434" t="s">
        <v>491</v>
      </c>
      <c r="J16434" t="s">
        <v>215</v>
      </c>
      <c r="K16434" s="15">
        <v>44428</v>
      </c>
    </row>
    <row r="16435" spans="1:11" hidden="1" x14ac:dyDescent="0.2">
      <c r="A16435" t="s">
        <v>8843</v>
      </c>
      <c r="B16435" t="s">
        <v>224</v>
      </c>
      <c r="C16435" s="9">
        <v>1680</v>
      </c>
      <c r="D16435">
        <v>4088</v>
      </c>
      <c r="E16435" t="s">
        <v>1044</v>
      </c>
      <c r="F16435" t="s">
        <v>1045</v>
      </c>
      <c r="G16435" t="s">
        <v>8854</v>
      </c>
      <c r="H16435" t="s">
        <v>8855</v>
      </c>
      <c r="I16435" t="s">
        <v>518</v>
      </c>
      <c r="J16435" t="s">
        <v>215</v>
      </c>
      <c r="K16435" s="15">
        <v>44411</v>
      </c>
    </row>
    <row r="16436" spans="1:11" hidden="1" x14ac:dyDescent="0.2">
      <c r="A16436" t="s">
        <v>8843</v>
      </c>
      <c r="B16436" t="s">
        <v>224</v>
      </c>
      <c r="C16436" s="9">
        <v>2107</v>
      </c>
      <c r="D16436">
        <v>4187</v>
      </c>
      <c r="E16436" t="s">
        <v>211</v>
      </c>
      <c r="F16436" t="s">
        <v>219</v>
      </c>
      <c r="G16436" t="s">
        <v>8872</v>
      </c>
      <c r="H16436" t="s">
        <v>8873</v>
      </c>
      <c r="I16436" t="s">
        <v>518</v>
      </c>
      <c r="J16436" t="s">
        <v>215</v>
      </c>
      <c r="K16436" s="15">
        <v>44441</v>
      </c>
    </row>
    <row r="16437" spans="1:11" hidden="1" x14ac:dyDescent="0.2">
      <c r="A16437" t="s">
        <v>8843</v>
      </c>
      <c r="B16437" t="s">
        <v>224</v>
      </c>
      <c r="C16437" s="9">
        <v>2209.56</v>
      </c>
      <c r="D16437">
        <v>4152</v>
      </c>
      <c r="E16437" t="s">
        <v>1044</v>
      </c>
      <c r="F16437" t="s">
        <v>1045</v>
      </c>
      <c r="G16437" t="s">
        <v>8862</v>
      </c>
      <c r="H16437" t="s">
        <v>8863</v>
      </c>
      <c r="I16437" t="s">
        <v>518</v>
      </c>
      <c r="J16437" t="s">
        <v>215</v>
      </c>
      <c r="K16437" s="15">
        <v>44428</v>
      </c>
    </row>
    <row r="16438" spans="1:11" hidden="1" x14ac:dyDescent="0.2">
      <c r="A16438" t="s">
        <v>8843</v>
      </c>
      <c r="B16438" t="s">
        <v>224</v>
      </c>
      <c r="C16438" s="9">
        <v>2589.13</v>
      </c>
      <c r="D16438">
        <v>4157</v>
      </c>
      <c r="E16438" t="s">
        <v>1044</v>
      </c>
      <c r="F16438" t="s">
        <v>1045</v>
      </c>
      <c r="G16438" t="s">
        <v>8860</v>
      </c>
      <c r="H16438" t="s">
        <v>8861</v>
      </c>
      <c r="I16438" t="s">
        <v>518</v>
      </c>
      <c r="J16438" t="s">
        <v>215</v>
      </c>
      <c r="K16438" s="15">
        <v>44432</v>
      </c>
    </row>
    <row r="16439" spans="1:11" hidden="1" x14ac:dyDescent="0.2">
      <c r="A16439" t="s">
        <v>8843</v>
      </c>
      <c r="B16439" t="s">
        <v>224</v>
      </c>
      <c r="C16439" s="9">
        <v>8700</v>
      </c>
      <c r="D16439">
        <v>4138</v>
      </c>
      <c r="E16439" t="s">
        <v>1044</v>
      </c>
      <c r="F16439" t="s">
        <v>1045</v>
      </c>
      <c r="G16439" t="s">
        <v>8858</v>
      </c>
      <c r="H16439" t="s">
        <v>8859</v>
      </c>
      <c r="I16439" t="s">
        <v>518</v>
      </c>
      <c r="J16439" t="s">
        <v>215</v>
      </c>
      <c r="K16439" s="15">
        <v>44414</v>
      </c>
    </row>
    <row r="16440" spans="1:11" hidden="1" x14ac:dyDescent="0.2">
      <c r="A16440" t="s">
        <v>8843</v>
      </c>
      <c r="B16440" t="s">
        <v>224</v>
      </c>
      <c r="C16440" s="9">
        <v>55160.69</v>
      </c>
      <c r="D16440">
        <v>4082</v>
      </c>
      <c r="E16440" t="s">
        <v>2011</v>
      </c>
      <c r="F16440" t="s">
        <v>219</v>
      </c>
      <c r="G16440" t="s">
        <v>8844</v>
      </c>
      <c r="H16440" t="s">
        <v>8845</v>
      </c>
      <c r="I16440" t="s">
        <v>518</v>
      </c>
      <c r="J16440" t="s">
        <v>39</v>
      </c>
      <c r="K16440" s="15">
        <v>44411</v>
      </c>
    </row>
    <row r="16441" spans="1:11" hidden="1" x14ac:dyDescent="0.2">
      <c r="A16441" t="s">
        <v>8843</v>
      </c>
      <c r="B16441" t="s">
        <v>280</v>
      </c>
      <c r="C16441" s="9">
        <v>-41313.769999999997</v>
      </c>
      <c r="D16441">
        <v>4292</v>
      </c>
      <c r="E16441" t="s">
        <v>2011</v>
      </c>
      <c r="F16441" t="s">
        <v>219</v>
      </c>
      <c r="G16441" t="s">
        <v>8844</v>
      </c>
      <c r="H16441" t="s">
        <v>8845</v>
      </c>
      <c r="I16441" t="s">
        <v>518</v>
      </c>
      <c r="J16441" t="s">
        <v>39</v>
      </c>
      <c r="K16441" s="15">
        <v>44474</v>
      </c>
    </row>
    <row r="16442" spans="1:11" hidden="1" x14ac:dyDescent="0.2">
      <c r="A16442" t="s">
        <v>8843</v>
      </c>
      <c r="B16442" t="s">
        <v>280</v>
      </c>
      <c r="C16442" s="9">
        <v>-4552.1099999999997</v>
      </c>
      <c r="D16442">
        <v>4292</v>
      </c>
      <c r="E16442" t="s">
        <v>2011</v>
      </c>
      <c r="F16442" t="s">
        <v>219</v>
      </c>
      <c r="G16442" t="s">
        <v>8872</v>
      </c>
      <c r="H16442" t="s">
        <v>8873</v>
      </c>
      <c r="I16442" t="s">
        <v>518</v>
      </c>
      <c r="J16442" t="s">
        <v>39</v>
      </c>
      <c r="K16442" s="15">
        <v>44474</v>
      </c>
    </row>
    <row r="16443" spans="1:11" hidden="1" x14ac:dyDescent="0.2">
      <c r="A16443" t="s">
        <v>8843</v>
      </c>
      <c r="B16443" t="s">
        <v>280</v>
      </c>
      <c r="C16443" s="9">
        <v>-2375.7399999999998</v>
      </c>
      <c r="D16443">
        <v>4292</v>
      </c>
      <c r="E16443" t="s">
        <v>2011</v>
      </c>
      <c r="F16443" t="s">
        <v>219</v>
      </c>
      <c r="G16443" t="s">
        <v>8860</v>
      </c>
      <c r="H16443" t="s">
        <v>8861</v>
      </c>
      <c r="I16443" t="s">
        <v>518</v>
      </c>
      <c r="J16443" t="s">
        <v>39</v>
      </c>
      <c r="K16443" s="15">
        <v>44474</v>
      </c>
    </row>
    <row r="16444" spans="1:11" hidden="1" x14ac:dyDescent="0.2">
      <c r="A16444" t="s">
        <v>8843</v>
      </c>
      <c r="B16444" t="s">
        <v>280</v>
      </c>
      <c r="C16444" s="9">
        <v>-2107</v>
      </c>
      <c r="D16444">
        <v>4187</v>
      </c>
      <c r="E16444" t="s">
        <v>211</v>
      </c>
      <c r="F16444" t="s">
        <v>219</v>
      </c>
      <c r="G16444" t="s">
        <v>8872</v>
      </c>
      <c r="H16444" t="s">
        <v>8873</v>
      </c>
      <c r="I16444" t="s">
        <v>518</v>
      </c>
      <c r="J16444" t="s">
        <v>215</v>
      </c>
      <c r="K16444" s="15">
        <v>44441</v>
      </c>
    </row>
    <row r="16445" spans="1:11" hidden="1" x14ac:dyDescent="0.2">
      <c r="A16445" t="s">
        <v>8843</v>
      </c>
      <c r="B16445" t="s">
        <v>280</v>
      </c>
      <c r="C16445" s="9">
        <v>-2027.45</v>
      </c>
      <c r="D16445">
        <v>4292</v>
      </c>
      <c r="E16445" t="s">
        <v>2011</v>
      </c>
      <c r="F16445" t="s">
        <v>219</v>
      </c>
      <c r="G16445" t="s">
        <v>8862</v>
      </c>
      <c r="H16445" t="s">
        <v>8863</v>
      </c>
      <c r="I16445" t="s">
        <v>518</v>
      </c>
      <c r="J16445" t="s">
        <v>39</v>
      </c>
      <c r="K16445" s="15">
        <v>44474</v>
      </c>
    </row>
    <row r="16446" spans="1:11" hidden="1" x14ac:dyDescent="0.2">
      <c r="A16446" t="s">
        <v>8843</v>
      </c>
      <c r="B16446" t="s">
        <v>280</v>
      </c>
      <c r="C16446" s="9">
        <v>2209.56</v>
      </c>
      <c r="D16446">
        <v>4180</v>
      </c>
      <c r="E16446" t="s">
        <v>2011</v>
      </c>
      <c r="F16446" t="s">
        <v>219</v>
      </c>
      <c r="G16446" t="s">
        <v>8862</v>
      </c>
      <c r="H16446" t="s">
        <v>8863</v>
      </c>
      <c r="I16446" t="s">
        <v>518</v>
      </c>
      <c r="J16446" t="s">
        <v>39</v>
      </c>
      <c r="K16446" s="15">
        <v>44441</v>
      </c>
    </row>
    <row r="16447" spans="1:11" hidden="1" x14ac:dyDescent="0.2">
      <c r="A16447" t="s">
        <v>8843</v>
      </c>
      <c r="B16447" t="s">
        <v>280</v>
      </c>
      <c r="C16447" s="9">
        <v>2589.13</v>
      </c>
      <c r="D16447">
        <v>4180</v>
      </c>
      <c r="E16447" t="s">
        <v>2011</v>
      </c>
      <c r="F16447" t="s">
        <v>219</v>
      </c>
      <c r="G16447" t="s">
        <v>8860</v>
      </c>
      <c r="H16447" t="s">
        <v>8861</v>
      </c>
      <c r="I16447" t="s">
        <v>518</v>
      </c>
      <c r="J16447" t="s">
        <v>39</v>
      </c>
      <c r="K16447" s="15">
        <v>44441</v>
      </c>
    </row>
    <row r="16448" spans="1:11" hidden="1" x14ac:dyDescent="0.2">
      <c r="A16448" t="s">
        <v>8843</v>
      </c>
      <c r="B16448" t="s">
        <v>280</v>
      </c>
      <c r="C16448" s="9">
        <v>7224</v>
      </c>
      <c r="D16448">
        <v>4191</v>
      </c>
      <c r="E16448" t="s">
        <v>1044</v>
      </c>
      <c r="F16448" t="s">
        <v>1045</v>
      </c>
      <c r="G16448" t="s">
        <v>8872</v>
      </c>
      <c r="H16448" t="s">
        <v>8873</v>
      </c>
      <c r="I16448" t="s">
        <v>518</v>
      </c>
      <c r="J16448" t="s">
        <v>215</v>
      </c>
      <c r="K16448" s="15">
        <v>44442</v>
      </c>
    </row>
    <row r="16449" spans="1:11" hidden="1" x14ac:dyDescent="0.2">
      <c r="A16449" t="s">
        <v>8843</v>
      </c>
      <c r="B16449" t="s">
        <v>280</v>
      </c>
      <c r="C16449" s="9">
        <v>48123.73</v>
      </c>
      <c r="D16449">
        <v>4180</v>
      </c>
      <c r="E16449" t="s">
        <v>2011</v>
      </c>
      <c r="F16449" t="s">
        <v>219</v>
      </c>
      <c r="G16449" t="s">
        <v>8844</v>
      </c>
      <c r="H16449" t="s">
        <v>8845</v>
      </c>
      <c r="I16449" t="s">
        <v>518</v>
      </c>
      <c r="J16449" t="s">
        <v>39</v>
      </c>
      <c r="K16449" s="15">
        <v>44441</v>
      </c>
    </row>
    <row r="16450" spans="1:11" hidden="1" x14ac:dyDescent="0.2">
      <c r="A16450" t="s">
        <v>8843</v>
      </c>
      <c r="B16450" t="s">
        <v>286</v>
      </c>
      <c r="C16450" s="9">
        <v>-34276.81</v>
      </c>
      <c r="D16450">
        <v>4378</v>
      </c>
      <c r="E16450" t="s">
        <v>2011</v>
      </c>
      <c r="F16450" t="s">
        <v>219</v>
      </c>
      <c r="G16450" t="s">
        <v>8844</v>
      </c>
      <c r="H16450" t="s">
        <v>8874</v>
      </c>
      <c r="I16450" t="s">
        <v>518</v>
      </c>
      <c r="J16450" t="s">
        <v>39</v>
      </c>
      <c r="K16450" s="15">
        <v>44498</v>
      </c>
    </row>
    <row r="16451" spans="1:11" hidden="1" x14ac:dyDescent="0.2">
      <c r="A16451" t="s">
        <v>8843</v>
      </c>
      <c r="B16451" t="s">
        <v>286</v>
      </c>
      <c r="C16451" s="9">
        <v>-3938.56</v>
      </c>
      <c r="D16451">
        <v>4378</v>
      </c>
      <c r="E16451" t="s">
        <v>2011</v>
      </c>
      <c r="F16451" t="s">
        <v>219</v>
      </c>
      <c r="G16451" t="s">
        <v>8872</v>
      </c>
      <c r="H16451" t="s">
        <v>8875</v>
      </c>
      <c r="I16451" t="s">
        <v>518</v>
      </c>
      <c r="J16451" t="s">
        <v>39</v>
      </c>
      <c r="K16451" s="15">
        <v>44498</v>
      </c>
    </row>
    <row r="16452" spans="1:11" hidden="1" x14ac:dyDescent="0.2">
      <c r="A16452" t="s">
        <v>8843</v>
      </c>
      <c r="B16452" t="s">
        <v>286</v>
      </c>
      <c r="C16452" s="9">
        <v>-2155.2399999999998</v>
      </c>
      <c r="D16452">
        <v>4378</v>
      </c>
      <c r="E16452" t="s">
        <v>2011</v>
      </c>
      <c r="F16452" t="s">
        <v>219</v>
      </c>
      <c r="G16452" t="s">
        <v>8860</v>
      </c>
      <c r="H16452" t="s">
        <v>8876</v>
      </c>
      <c r="I16452" t="s">
        <v>518</v>
      </c>
      <c r="J16452" t="s">
        <v>39</v>
      </c>
      <c r="K16452" s="15">
        <v>44498</v>
      </c>
    </row>
    <row r="16453" spans="1:11" hidden="1" x14ac:dyDescent="0.2">
      <c r="A16453" t="s">
        <v>8843</v>
      </c>
      <c r="B16453" t="s">
        <v>286</v>
      </c>
      <c r="C16453" s="9">
        <v>-1839.28</v>
      </c>
      <c r="D16453">
        <v>4378</v>
      </c>
      <c r="E16453" t="s">
        <v>2011</v>
      </c>
      <c r="F16453" t="s">
        <v>219</v>
      </c>
      <c r="G16453" t="s">
        <v>8862</v>
      </c>
      <c r="H16453" t="s">
        <v>8877</v>
      </c>
      <c r="I16453" t="s">
        <v>518</v>
      </c>
      <c r="J16453" t="s">
        <v>39</v>
      </c>
      <c r="K16453" s="15">
        <v>44498</v>
      </c>
    </row>
    <row r="16454" spans="1:11" hidden="1" x14ac:dyDescent="0.2">
      <c r="A16454" t="s">
        <v>8843</v>
      </c>
      <c r="B16454" t="s">
        <v>286</v>
      </c>
      <c r="C16454" s="9">
        <v>478.8</v>
      </c>
      <c r="D16454">
        <v>4325</v>
      </c>
      <c r="E16454" t="s">
        <v>1044</v>
      </c>
      <c r="F16454" t="s">
        <v>1045</v>
      </c>
      <c r="G16454" t="s">
        <v>8878</v>
      </c>
      <c r="H16454" t="s">
        <v>8879</v>
      </c>
      <c r="I16454" t="s">
        <v>491</v>
      </c>
      <c r="J16454" t="s">
        <v>215</v>
      </c>
      <c r="K16454" s="15">
        <v>44481</v>
      </c>
    </row>
    <row r="16455" spans="1:11" hidden="1" x14ac:dyDescent="0.2">
      <c r="A16455" t="s">
        <v>8843</v>
      </c>
      <c r="B16455" t="s">
        <v>286</v>
      </c>
      <c r="C16455" s="9">
        <v>2027.45</v>
      </c>
      <c r="D16455">
        <v>4292</v>
      </c>
      <c r="E16455" t="s">
        <v>2011</v>
      </c>
      <c r="F16455" t="s">
        <v>219</v>
      </c>
      <c r="G16455" t="s">
        <v>8862</v>
      </c>
      <c r="H16455" t="s">
        <v>8863</v>
      </c>
      <c r="I16455" t="s">
        <v>518</v>
      </c>
      <c r="J16455" t="s">
        <v>39</v>
      </c>
      <c r="K16455" s="15">
        <v>44474</v>
      </c>
    </row>
    <row r="16456" spans="1:11" hidden="1" x14ac:dyDescent="0.2">
      <c r="A16456" t="s">
        <v>8843</v>
      </c>
      <c r="B16456" t="s">
        <v>286</v>
      </c>
      <c r="C16456" s="9">
        <v>2375.7399999999998</v>
      </c>
      <c r="D16456">
        <v>4292</v>
      </c>
      <c r="E16456" t="s">
        <v>2011</v>
      </c>
      <c r="F16456" t="s">
        <v>219</v>
      </c>
      <c r="G16456" t="s">
        <v>8860</v>
      </c>
      <c r="H16456" t="s">
        <v>8861</v>
      </c>
      <c r="I16456" t="s">
        <v>518</v>
      </c>
      <c r="J16456" t="s">
        <v>39</v>
      </c>
      <c r="K16456" s="15">
        <v>44474</v>
      </c>
    </row>
    <row r="16457" spans="1:11" hidden="1" x14ac:dyDescent="0.2">
      <c r="A16457" t="s">
        <v>8843</v>
      </c>
      <c r="B16457" t="s">
        <v>286</v>
      </c>
      <c r="C16457" s="9">
        <v>4552.1099999999997</v>
      </c>
      <c r="D16457">
        <v>4292</v>
      </c>
      <c r="E16457" t="s">
        <v>2011</v>
      </c>
      <c r="F16457" t="s">
        <v>219</v>
      </c>
      <c r="G16457" t="s">
        <v>8872</v>
      </c>
      <c r="H16457" t="s">
        <v>8873</v>
      </c>
      <c r="I16457" t="s">
        <v>518</v>
      </c>
      <c r="J16457" t="s">
        <v>39</v>
      </c>
      <c r="K16457" s="15">
        <v>44474</v>
      </c>
    </row>
    <row r="16458" spans="1:11" hidden="1" x14ac:dyDescent="0.2">
      <c r="A16458" t="s">
        <v>8843</v>
      </c>
      <c r="B16458" t="s">
        <v>286</v>
      </c>
      <c r="C16458" s="9">
        <v>41313.769999999997</v>
      </c>
      <c r="D16458">
        <v>4292</v>
      </c>
      <c r="E16458" t="s">
        <v>2011</v>
      </c>
      <c r="F16458" t="s">
        <v>219</v>
      </c>
      <c r="G16458" t="s">
        <v>8844</v>
      </c>
      <c r="H16458" t="s">
        <v>8845</v>
      </c>
      <c r="I16458" t="s">
        <v>518</v>
      </c>
      <c r="J16458" t="s">
        <v>39</v>
      </c>
      <c r="K16458" s="15">
        <v>44474</v>
      </c>
    </row>
    <row r="16459" spans="1:11" hidden="1" x14ac:dyDescent="0.2">
      <c r="A16459" t="s">
        <v>8843</v>
      </c>
      <c r="B16459" t="s">
        <v>292</v>
      </c>
      <c r="C16459" s="9">
        <v>-27466.85</v>
      </c>
      <c r="D16459">
        <v>4488</v>
      </c>
      <c r="E16459" t="s">
        <v>2011</v>
      </c>
      <c r="F16459" t="s">
        <v>219</v>
      </c>
      <c r="G16459" t="s">
        <v>8844</v>
      </c>
      <c r="H16459" t="s">
        <v>8845</v>
      </c>
      <c r="I16459" t="s">
        <v>518</v>
      </c>
      <c r="J16459" t="s">
        <v>39</v>
      </c>
      <c r="K16459" s="15">
        <v>44525</v>
      </c>
    </row>
    <row r="16460" spans="1:11" hidden="1" x14ac:dyDescent="0.2">
      <c r="A16460" t="s">
        <v>8843</v>
      </c>
      <c r="B16460" t="s">
        <v>292</v>
      </c>
      <c r="C16460" s="9">
        <v>-3344.81</v>
      </c>
      <c r="D16460">
        <v>4488</v>
      </c>
      <c r="E16460" t="s">
        <v>2011</v>
      </c>
      <c r="F16460" t="s">
        <v>219</v>
      </c>
      <c r="G16460" t="s">
        <v>8872</v>
      </c>
      <c r="H16460" t="s">
        <v>8873</v>
      </c>
      <c r="I16460" t="s">
        <v>518</v>
      </c>
      <c r="J16460" t="s">
        <v>39</v>
      </c>
      <c r="K16460" s="15">
        <v>44525</v>
      </c>
    </row>
    <row r="16461" spans="1:11" hidden="1" x14ac:dyDescent="0.2">
      <c r="A16461" t="s">
        <v>8843</v>
      </c>
      <c r="B16461" t="s">
        <v>292</v>
      </c>
      <c r="C16461" s="9">
        <v>-1941.85</v>
      </c>
      <c r="D16461">
        <v>4488</v>
      </c>
      <c r="E16461" t="s">
        <v>2011</v>
      </c>
      <c r="F16461" t="s">
        <v>219</v>
      </c>
      <c r="G16461" t="s">
        <v>8860</v>
      </c>
      <c r="H16461" t="s">
        <v>8861</v>
      </c>
      <c r="I16461" t="s">
        <v>518</v>
      </c>
      <c r="J16461" t="s">
        <v>39</v>
      </c>
      <c r="K16461" s="15">
        <v>44525</v>
      </c>
    </row>
    <row r="16462" spans="1:11" hidden="1" x14ac:dyDescent="0.2">
      <c r="A16462" t="s">
        <v>8843</v>
      </c>
      <c r="B16462" t="s">
        <v>292</v>
      </c>
      <c r="C16462" s="9">
        <v>-1657.17</v>
      </c>
      <c r="D16462">
        <v>4488</v>
      </c>
      <c r="E16462" t="s">
        <v>2011</v>
      </c>
      <c r="F16462" t="s">
        <v>219</v>
      </c>
      <c r="G16462" t="s">
        <v>8862</v>
      </c>
      <c r="H16462" t="s">
        <v>8863</v>
      </c>
      <c r="I16462" t="s">
        <v>518</v>
      </c>
      <c r="J16462" t="s">
        <v>39</v>
      </c>
      <c r="K16462" s="15">
        <v>44525</v>
      </c>
    </row>
    <row r="16463" spans="1:11" hidden="1" x14ac:dyDescent="0.2">
      <c r="A16463" t="s">
        <v>8843</v>
      </c>
      <c r="B16463" t="s">
        <v>292</v>
      </c>
      <c r="C16463" s="9">
        <v>1839.28</v>
      </c>
      <c r="D16463">
        <v>4378</v>
      </c>
      <c r="E16463" t="s">
        <v>2011</v>
      </c>
      <c r="F16463" t="s">
        <v>219</v>
      </c>
      <c r="G16463" t="s">
        <v>8862</v>
      </c>
      <c r="H16463" t="s">
        <v>8877</v>
      </c>
      <c r="I16463" t="s">
        <v>518</v>
      </c>
      <c r="J16463" t="s">
        <v>39</v>
      </c>
      <c r="K16463" s="15">
        <v>44498</v>
      </c>
    </row>
    <row r="16464" spans="1:11" hidden="1" x14ac:dyDescent="0.2">
      <c r="A16464" t="s">
        <v>8843</v>
      </c>
      <c r="B16464" t="s">
        <v>292</v>
      </c>
      <c r="C16464" s="9">
        <v>2155.2399999999998</v>
      </c>
      <c r="D16464">
        <v>4378</v>
      </c>
      <c r="E16464" t="s">
        <v>2011</v>
      </c>
      <c r="F16464" t="s">
        <v>219</v>
      </c>
      <c r="G16464" t="s">
        <v>8860</v>
      </c>
      <c r="H16464" t="s">
        <v>8876</v>
      </c>
      <c r="I16464" t="s">
        <v>518</v>
      </c>
      <c r="J16464" t="s">
        <v>39</v>
      </c>
      <c r="K16464" s="15">
        <v>44498</v>
      </c>
    </row>
    <row r="16465" spans="1:11" hidden="1" x14ac:dyDescent="0.2">
      <c r="A16465" t="s">
        <v>8843</v>
      </c>
      <c r="B16465" t="s">
        <v>292</v>
      </c>
      <c r="C16465" s="9">
        <v>3938.56</v>
      </c>
      <c r="D16465">
        <v>4378</v>
      </c>
      <c r="E16465" t="s">
        <v>2011</v>
      </c>
      <c r="F16465" t="s">
        <v>219</v>
      </c>
      <c r="G16465" t="s">
        <v>8872</v>
      </c>
      <c r="H16465" t="s">
        <v>8875</v>
      </c>
      <c r="I16465" t="s">
        <v>518</v>
      </c>
      <c r="J16465" t="s">
        <v>39</v>
      </c>
      <c r="K16465" s="15">
        <v>44498</v>
      </c>
    </row>
    <row r="16466" spans="1:11" hidden="1" x14ac:dyDescent="0.2">
      <c r="A16466" t="s">
        <v>8843</v>
      </c>
      <c r="B16466" t="s">
        <v>292</v>
      </c>
      <c r="C16466" s="9">
        <v>34276.81</v>
      </c>
      <c r="D16466">
        <v>4378</v>
      </c>
      <c r="E16466" t="s">
        <v>2011</v>
      </c>
      <c r="F16466" t="s">
        <v>219</v>
      </c>
      <c r="G16466" t="s">
        <v>8844</v>
      </c>
      <c r="H16466" t="s">
        <v>8874</v>
      </c>
      <c r="I16466" t="s">
        <v>518</v>
      </c>
      <c r="J16466" t="s">
        <v>39</v>
      </c>
      <c r="K16466" s="15">
        <v>44498</v>
      </c>
    </row>
    <row r="16467" spans="1:11" hidden="1" x14ac:dyDescent="0.2">
      <c r="A16467" t="s">
        <v>8843</v>
      </c>
      <c r="B16467" t="s">
        <v>164</v>
      </c>
      <c r="C16467" s="9">
        <v>-20429.89</v>
      </c>
      <c r="D16467">
        <v>4711</v>
      </c>
      <c r="E16467" t="s">
        <v>2011</v>
      </c>
      <c r="F16467" t="s">
        <v>219</v>
      </c>
      <c r="G16467" t="s">
        <v>8844</v>
      </c>
      <c r="H16467" t="s">
        <v>8845</v>
      </c>
      <c r="I16467" t="s">
        <v>518</v>
      </c>
      <c r="J16467" t="s">
        <v>39</v>
      </c>
      <c r="K16467" s="15">
        <v>44568</v>
      </c>
    </row>
    <row r="16468" spans="1:11" hidden="1" x14ac:dyDescent="0.2">
      <c r="A16468" t="s">
        <v>8843</v>
      </c>
      <c r="B16468" t="s">
        <v>164</v>
      </c>
      <c r="C16468" s="9">
        <v>-2731.27</v>
      </c>
      <c r="D16468">
        <v>4711</v>
      </c>
      <c r="E16468" t="s">
        <v>2011</v>
      </c>
      <c r="F16468" t="s">
        <v>219</v>
      </c>
      <c r="G16468" t="s">
        <v>8872</v>
      </c>
      <c r="H16468" t="s">
        <v>8873</v>
      </c>
      <c r="I16468" t="s">
        <v>518</v>
      </c>
      <c r="J16468" t="s">
        <v>39</v>
      </c>
      <c r="K16468" s="15">
        <v>44568</v>
      </c>
    </row>
    <row r="16469" spans="1:11" hidden="1" x14ac:dyDescent="0.2">
      <c r="A16469" t="s">
        <v>8843</v>
      </c>
      <c r="B16469" t="s">
        <v>164</v>
      </c>
      <c r="C16469" s="9">
        <v>-1721.34</v>
      </c>
      <c r="D16469">
        <v>4711</v>
      </c>
      <c r="E16469" t="s">
        <v>2011</v>
      </c>
      <c r="F16469" t="s">
        <v>219</v>
      </c>
      <c r="G16469" t="s">
        <v>8860</v>
      </c>
      <c r="H16469" t="s">
        <v>8861</v>
      </c>
      <c r="I16469" t="s">
        <v>518</v>
      </c>
      <c r="J16469" t="s">
        <v>39</v>
      </c>
      <c r="K16469" s="15">
        <v>44568</v>
      </c>
    </row>
    <row r="16470" spans="1:11" hidden="1" x14ac:dyDescent="0.2">
      <c r="A16470" t="s">
        <v>8843</v>
      </c>
      <c r="B16470" t="s">
        <v>164</v>
      </c>
      <c r="C16470" s="9">
        <v>-1468.99</v>
      </c>
      <c r="D16470">
        <v>4711</v>
      </c>
      <c r="E16470" t="s">
        <v>2011</v>
      </c>
      <c r="F16470" t="s">
        <v>219</v>
      </c>
      <c r="G16470" t="s">
        <v>8862</v>
      </c>
      <c r="H16470" t="s">
        <v>8863</v>
      </c>
      <c r="I16470" t="s">
        <v>518</v>
      </c>
      <c r="J16470" t="s">
        <v>39</v>
      </c>
      <c r="K16470" s="15">
        <v>44568</v>
      </c>
    </row>
    <row r="16471" spans="1:11" hidden="1" x14ac:dyDescent="0.2">
      <c r="A16471" t="s">
        <v>8843</v>
      </c>
      <c r="B16471" t="s">
        <v>164</v>
      </c>
      <c r="C16471" s="9">
        <v>51.93</v>
      </c>
      <c r="D16471">
        <v>4695</v>
      </c>
      <c r="E16471" t="s">
        <v>211</v>
      </c>
      <c r="F16471" t="s">
        <v>219</v>
      </c>
      <c r="G16471" t="s">
        <v>6255</v>
      </c>
      <c r="H16471" t="s">
        <v>6256</v>
      </c>
      <c r="I16471" t="s">
        <v>394</v>
      </c>
      <c r="J16471" t="s">
        <v>215</v>
      </c>
      <c r="K16471" s="15">
        <v>44568</v>
      </c>
    </row>
    <row r="16472" spans="1:11" hidden="1" x14ac:dyDescent="0.2">
      <c r="A16472" t="s">
        <v>8843</v>
      </c>
      <c r="B16472" t="s">
        <v>164</v>
      </c>
      <c r="C16472" s="9">
        <v>320.82</v>
      </c>
      <c r="D16472">
        <v>4651</v>
      </c>
      <c r="E16472" t="s">
        <v>221</v>
      </c>
      <c r="F16472" t="s">
        <v>35</v>
      </c>
      <c r="G16472" t="s">
        <v>8880</v>
      </c>
      <c r="H16472" t="s">
        <v>7101</v>
      </c>
      <c r="I16472" t="s">
        <v>394</v>
      </c>
      <c r="J16472" t="s">
        <v>7102</v>
      </c>
      <c r="K16472" s="15">
        <v>44559</v>
      </c>
    </row>
    <row r="16473" spans="1:11" hidden="1" x14ac:dyDescent="0.2">
      <c r="A16473" t="s">
        <v>8843</v>
      </c>
      <c r="B16473" t="s">
        <v>164</v>
      </c>
      <c r="C16473" s="9">
        <v>416.4</v>
      </c>
      <c r="D16473">
        <v>4674</v>
      </c>
      <c r="E16473" t="s">
        <v>211</v>
      </c>
      <c r="F16473" t="s">
        <v>219</v>
      </c>
      <c r="G16473" t="s">
        <v>8881</v>
      </c>
      <c r="H16473" t="s">
        <v>8879</v>
      </c>
      <c r="I16473" t="s">
        <v>496</v>
      </c>
      <c r="J16473" t="s">
        <v>215</v>
      </c>
      <c r="K16473" s="15">
        <v>44567</v>
      </c>
    </row>
    <row r="16474" spans="1:11" hidden="1" x14ac:dyDescent="0.2">
      <c r="A16474" t="s">
        <v>8843</v>
      </c>
      <c r="B16474" t="s">
        <v>164</v>
      </c>
      <c r="C16474" s="9">
        <v>478.8</v>
      </c>
      <c r="D16474">
        <v>4674</v>
      </c>
      <c r="E16474" t="s">
        <v>211</v>
      </c>
      <c r="F16474" t="s">
        <v>219</v>
      </c>
      <c r="G16474" t="s">
        <v>8882</v>
      </c>
      <c r="H16474" t="s">
        <v>8879</v>
      </c>
      <c r="I16474" t="s">
        <v>364</v>
      </c>
      <c r="J16474" t="s">
        <v>215</v>
      </c>
      <c r="K16474" s="15">
        <v>44567</v>
      </c>
    </row>
    <row r="16475" spans="1:11" hidden="1" x14ac:dyDescent="0.2">
      <c r="A16475" t="s">
        <v>8843</v>
      </c>
      <c r="B16475" t="s">
        <v>164</v>
      </c>
      <c r="C16475" s="9">
        <v>1657.17</v>
      </c>
      <c r="D16475">
        <v>4488</v>
      </c>
      <c r="E16475" t="s">
        <v>2011</v>
      </c>
      <c r="F16475" t="s">
        <v>219</v>
      </c>
      <c r="G16475" t="s">
        <v>8862</v>
      </c>
      <c r="H16475" t="s">
        <v>8863</v>
      </c>
      <c r="I16475" t="s">
        <v>518</v>
      </c>
      <c r="J16475" t="s">
        <v>39</v>
      </c>
      <c r="K16475" s="15">
        <v>44525</v>
      </c>
    </row>
    <row r="16476" spans="1:11" hidden="1" x14ac:dyDescent="0.2">
      <c r="A16476" t="s">
        <v>8843</v>
      </c>
      <c r="B16476" t="s">
        <v>164</v>
      </c>
      <c r="C16476" s="9">
        <v>1941.85</v>
      </c>
      <c r="D16476">
        <v>4488</v>
      </c>
      <c r="E16476" t="s">
        <v>2011</v>
      </c>
      <c r="F16476" t="s">
        <v>219</v>
      </c>
      <c r="G16476" t="s">
        <v>8860</v>
      </c>
      <c r="H16476" t="s">
        <v>8861</v>
      </c>
      <c r="I16476" t="s">
        <v>518</v>
      </c>
      <c r="J16476" t="s">
        <v>39</v>
      </c>
      <c r="K16476" s="15">
        <v>44525</v>
      </c>
    </row>
    <row r="16477" spans="1:11" hidden="1" x14ac:dyDescent="0.2">
      <c r="A16477" t="s">
        <v>8843</v>
      </c>
      <c r="B16477" t="s">
        <v>164</v>
      </c>
      <c r="C16477" s="9">
        <v>3344.81</v>
      </c>
      <c r="D16477">
        <v>4488</v>
      </c>
      <c r="E16477" t="s">
        <v>2011</v>
      </c>
      <c r="F16477" t="s">
        <v>219</v>
      </c>
      <c r="G16477" t="s">
        <v>8872</v>
      </c>
      <c r="H16477" t="s">
        <v>8873</v>
      </c>
      <c r="I16477" t="s">
        <v>518</v>
      </c>
      <c r="J16477" t="s">
        <v>39</v>
      </c>
      <c r="K16477" s="15">
        <v>44525</v>
      </c>
    </row>
    <row r="16478" spans="1:11" hidden="1" x14ac:dyDescent="0.2">
      <c r="A16478" t="s">
        <v>8843</v>
      </c>
      <c r="B16478" t="s">
        <v>164</v>
      </c>
      <c r="C16478" s="9">
        <v>27466.85</v>
      </c>
      <c r="D16478">
        <v>4488</v>
      </c>
      <c r="E16478" t="s">
        <v>2011</v>
      </c>
      <c r="F16478" t="s">
        <v>219</v>
      </c>
      <c r="G16478" t="s">
        <v>8844</v>
      </c>
      <c r="H16478" t="s">
        <v>8845</v>
      </c>
      <c r="I16478" t="s">
        <v>518</v>
      </c>
      <c r="J16478" t="s">
        <v>39</v>
      </c>
      <c r="K16478" s="15">
        <v>44525</v>
      </c>
    </row>
    <row r="16479" spans="1:11" hidden="1" x14ac:dyDescent="0.2">
      <c r="A16479" t="s">
        <v>8843</v>
      </c>
      <c r="B16479" t="s">
        <v>730</v>
      </c>
      <c r="C16479" s="9">
        <v>-478.8</v>
      </c>
      <c r="D16479">
        <v>4674</v>
      </c>
      <c r="E16479" t="s">
        <v>211</v>
      </c>
      <c r="F16479" t="s">
        <v>219</v>
      </c>
      <c r="G16479" t="s">
        <v>8882</v>
      </c>
      <c r="H16479" t="s">
        <v>8879</v>
      </c>
      <c r="I16479" t="s">
        <v>364</v>
      </c>
      <c r="J16479" t="s">
        <v>215</v>
      </c>
      <c r="K16479" s="15">
        <v>44567</v>
      </c>
    </row>
    <row r="16480" spans="1:11" hidden="1" x14ac:dyDescent="0.2">
      <c r="A16480" t="s">
        <v>8843</v>
      </c>
      <c r="B16480" t="s">
        <v>730</v>
      </c>
      <c r="C16480" s="9">
        <v>-416.4</v>
      </c>
      <c r="D16480">
        <v>4674</v>
      </c>
      <c r="E16480" t="s">
        <v>211</v>
      </c>
      <c r="F16480" t="s">
        <v>219</v>
      </c>
      <c r="G16480" t="s">
        <v>8881</v>
      </c>
      <c r="H16480" t="s">
        <v>8879</v>
      </c>
      <c r="I16480" t="s">
        <v>496</v>
      </c>
      <c r="J16480" t="s">
        <v>215</v>
      </c>
      <c r="K16480" s="15">
        <v>44567</v>
      </c>
    </row>
    <row r="16481" spans="1:11" hidden="1" x14ac:dyDescent="0.2">
      <c r="A16481" t="s">
        <v>8843</v>
      </c>
      <c r="B16481" t="s">
        <v>730</v>
      </c>
      <c r="C16481" s="9">
        <v>-51.93</v>
      </c>
      <c r="D16481">
        <v>4695</v>
      </c>
      <c r="E16481" t="s">
        <v>211</v>
      </c>
      <c r="F16481" t="s">
        <v>219</v>
      </c>
      <c r="G16481" t="s">
        <v>6255</v>
      </c>
      <c r="H16481" t="s">
        <v>6256</v>
      </c>
      <c r="I16481" t="s">
        <v>394</v>
      </c>
      <c r="J16481" t="s">
        <v>215</v>
      </c>
      <c r="K16481" s="15">
        <v>44568</v>
      </c>
    </row>
    <row r="16482" spans="1:11" hidden="1" x14ac:dyDescent="0.2">
      <c r="A16482" t="s">
        <v>8843</v>
      </c>
      <c r="B16482" t="s">
        <v>730</v>
      </c>
      <c r="C16482" s="9">
        <v>416.4</v>
      </c>
      <c r="D16482">
        <v>4675</v>
      </c>
      <c r="E16482" t="s">
        <v>1044</v>
      </c>
      <c r="F16482" t="s">
        <v>1045</v>
      </c>
      <c r="G16482" t="s">
        <v>8881</v>
      </c>
      <c r="H16482" t="s">
        <v>8879</v>
      </c>
      <c r="I16482" t="s">
        <v>496</v>
      </c>
      <c r="J16482" t="s">
        <v>8883</v>
      </c>
      <c r="K16482" s="15">
        <v>44567</v>
      </c>
    </row>
    <row r="16483" spans="1:11" hidden="1" x14ac:dyDescent="0.2">
      <c r="A16483" t="s">
        <v>8843</v>
      </c>
      <c r="B16483" t="s">
        <v>730</v>
      </c>
      <c r="C16483" s="9">
        <v>478.8</v>
      </c>
      <c r="D16483">
        <v>4675</v>
      </c>
      <c r="E16483" t="s">
        <v>1044</v>
      </c>
      <c r="F16483" t="s">
        <v>1045</v>
      </c>
      <c r="G16483" t="s">
        <v>8882</v>
      </c>
      <c r="H16483" t="s">
        <v>8879</v>
      </c>
      <c r="I16483" t="s">
        <v>364</v>
      </c>
      <c r="J16483" t="s">
        <v>215</v>
      </c>
      <c r="K16483" s="15">
        <v>44567</v>
      </c>
    </row>
    <row r="16484" spans="1:11" hidden="1" x14ac:dyDescent="0.2">
      <c r="A16484" t="s">
        <v>8843</v>
      </c>
      <c r="B16484" t="s">
        <v>730</v>
      </c>
      <c r="C16484" s="9">
        <v>1468.99</v>
      </c>
      <c r="D16484">
        <v>4711</v>
      </c>
      <c r="E16484" t="s">
        <v>2011</v>
      </c>
      <c r="F16484" t="s">
        <v>219</v>
      </c>
      <c r="G16484" t="s">
        <v>8862</v>
      </c>
      <c r="H16484" t="s">
        <v>8863</v>
      </c>
      <c r="I16484" t="s">
        <v>518</v>
      </c>
      <c r="J16484" t="s">
        <v>39</v>
      </c>
      <c r="K16484" s="15">
        <v>44568</v>
      </c>
    </row>
    <row r="16485" spans="1:11" hidden="1" x14ac:dyDescent="0.2">
      <c r="A16485" t="s">
        <v>8843</v>
      </c>
      <c r="B16485" t="s">
        <v>730</v>
      </c>
      <c r="C16485" s="9">
        <v>1721.34</v>
      </c>
      <c r="D16485">
        <v>4711</v>
      </c>
      <c r="E16485" t="s">
        <v>2011</v>
      </c>
      <c r="F16485" t="s">
        <v>219</v>
      </c>
      <c r="G16485" t="s">
        <v>8860</v>
      </c>
      <c r="H16485" t="s">
        <v>8861</v>
      </c>
      <c r="I16485" t="s">
        <v>518</v>
      </c>
      <c r="J16485" t="s">
        <v>39</v>
      </c>
      <c r="K16485" s="15">
        <v>44568</v>
      </c>
    </row>
    <row r="16486" spans="1:11" hidden="1" x14ac:dyDescent="0.2">
      <c r="A16486" t="s">
        <v>8843</v>
      </c>
      <c r="B16486" t="s">
        <v>730</v>
      </c>
      <c r="C16486" s="9">
        <v>2731.27</v>
      </c>
      <c r="D16486">
        <v>4711</v>
      </c>
      <c r="E16486" t="s">
        <v>2011</v>
      </c>
      <c r="F16486" t="s">
        <v>219</v>
      </c>
      <c r="G16486" t="s">
        <v>8872</v>
      </c>
      <c r="H16486" t="s">
        <v>8873</v>
      </c>
      <c r="I16486" t="s">
        <v>518</v>
      </c>
      <c r="J16486" t="s">
        <v>39</v>
      </c>
      <c r="K16486" s="15">
        <v>44568</v>
      </c>
    </row>
    <row r="16487" spans="1:11" hidden="1" x14ac:dyDescent="0.2">
      <c r="A16487" t="s">
        <v>8843</v>
      </c>
      <c r="B16487" t="s">
        <v>730</v>
      </c>
      <c r="C16487" s="9">
        <v>20429.89</v>
      </c>
      <c r="D16487">
        <v>4711</v>
      </c>
      <c r="E16487" t="s">
        <v>2011</v>
      </c>
      <c r="F16487" t="s">
        <v>219</v>
      </c>
      <c r="G16487" t="s">
        <v>8844</v>
      </c>
      <c r="H16487" t="s">
        <v>8845</v>
      </c>
      <c r="I16487" t="s">
        <v>518</v>
      </c>
      <c r="J16487" t="s">
        <v>39</v>
      </c>
      <c r="K16487" s="15">
        <v>44568</v>
      </c>
    </row>
    <row r="16488" spans="1:11" hidden="1" x14ac:dyDescent="0.2">
      <c r="A16488" t="s">
        <v>8884</v>
      </c>
      <c r="B16488" t="s">
        <v>210</v>
      </c>
      <c r="C16488" s="9">
        <v>-3761.54</v>
      </c>
      <c r="D16488">
        <v>3700</v>
      </c>
      <c r="E16488" t="s">
        <v>2011</v>
      </c>
      <c r="F16488" t="s">
        <v>219</v>
      </c>
      <c r="G16488" t="s">
        <v>8885</v>
      </c>
      <c r="H16488" t="s">
        <v>8886</v>
      </c>
      <c r="I16488" t="s">
        <v>509</v>
      </c>
      <c r="J16488" t="s">
        <v>39</v>
      </c>
      <c r="K16488" s="15">
        <v>44321</v>
      </c>
    </row>
    <row r="16489" spans="1:11" hidden="1" x14ac:dyDescent="0.2">
      <c r="A16489" t="s">
        <v>8884</v>
      </c>
      <c r="B16489" t="s">
        <v>210</v>
      </c>
      <c r="C16489" s="9">
        <v>-2719.81</v>
      </c>
      <c r="D16489">
        <v>3700</v>
      </c>
      <c r="E16489" t="s">
        <v>2011</v>
      </c>
      <c r="F16489" t="s">
        <v>219</v>
      </c>
      <c r="G16489" t="s">
        <v>8887</v>
      </c>
      <c r="H16489" t="s">
        <v>8888</v>
      </c>
      <c r="I16489" t="s">
        <v>394</v>
      </c>
      <c r="J16489" t="s">
        <v>39</v>
      </c>
      <c r="K16489" s="15">
        <v>44321</v>
      </c>
    </row>
    <row r="16490" spans="1:11" hidden="1" x14ac:dyDescent="0.2">
      <c r="A16490" t="s">
        <v>8884</v>
      </c>
      <c r="B16490" t="s">
        <v>210</v>
      </c>
      <c r="C16490" s="9">
        <v>-952.41</v>
      </c>
      <c r="D16490">
        <v>3539</v>
      </c>
      <c r="E16490" t="s">
        <v>440</v>
      </c>
      <c r="F16490" t="s">
        <v>216</v>
      </c>
      <c r="G16490" t="s">
        <v>6308</v>
      </c>
      <c r="H16490" t="s">
        <v>6309</v>
      </c>
      <c r="I16490" t="s">
        <v>509</v>
      </c>
      <c r="J16490" t="s">
        <v>215</v>
      </c>
      <c r="K16490" s="15">
        <v>44292</v>
      </c>
    </row>
    <row r="16491" spans="1:11" hidden="1" x14ac:dyDescent="0.2">
      <c r="A16491" t="s">
        <v>8884</v>
      </c>
      <c r="B16491" t="s">
        <v>210</v>
      </c>
      <c r="C16491" s="9">
        <v>-833.41</v>
      </c>
      <c r="D16491">
        <v>3723</v>
      </c>
      <c r="E16491" t="s">
        <v>2011</v>
      </c>
      <c r="F16491" t="s">
        <v>219</v>
      </c>
      <c r="G16491" t="s">
        <v>8889</v>
      </c>
      <c r="H16491" t="s">
        <v>8890</v>
      </c>
      <c r="I16491" t="s">
        <v>394</v>
      </c>
      <c r="J16491" t="s">
        <v>39</v>
      </c>
      <c r="K16491" s="15">
        <v>44322</v>
      </c>
    </row>
    <row r="16492" spans="1:11" hidden="1" x14ac:dyDescent="0.2">
      <c r="A16492" t="s">
        <v>8884</v>
      </c>
      <c r="B16492" t="s">
        <v>210</v>
      </c>
      <c r="C16492" s="9">
        <v>-514.02</v>
      </c>
      <c r="D16492">
        <v>3539</v>
      </c>
      <c r="E16492" t="s">
        <v>440</v>
      </c>
      <c r="F16492" t="s">
        <v>216</v>
      </c>
      <c r="G16492" t="s">
        <v>6308</v>
      </c>
      <c r="H16492" t="s">
        <v>6309</v>
      </c>
      <c r="I16492" t="s">
        <v>509</v>
      </c>
      <c r="J16492" t="s">
        <v>215</v>
      </c>
      <c r="K16492" s="15">
        <v>44292</v>
      </c>
    </row>
    <row r="16493" spans="1:11" hidden="1" x14ac:dyDescent="0.2">
      <c r="A16493" t="s">
        <v>8884</v>
      </c>
      <c r="B16493" t="s">
        <v>210</v>
      </c>
      <c r="C16493" s="9">
        <v>-188.9</v>
      </c>
      <c r="D16493">
        <v>3539</v>
      </c>
      <c r="E16493" t="s">
        <v>440</v>
      </c>
      <c r="F16493" t="s">
        <v>216</v>
      </c>
      <c r="G16493" t="s">
        <v>6308</v>
      </c>
      <c r="H16493" t="s">
        <v>6309</v>
      </c>
      <c r="I16493" t="s">
        <v>509</v>
      </c>
      <c r="J16493" t="s">
        <v>215</v>
      </c>
      <c r="K16493" s="15">
        <v>44292</v>
      </c>
    </row>
    <row r="16494" spans="1:11" hidden="1" x14ac:dyDescent="0.2">
      <c r="A16494" t="s">
        <v>8884</v>
      </c>
      <c r="B16494" t="s">
        <v>210</v>
      </c>
      <c r="C16494" s="9">
        <v>-181.79</v>
      </c>
      <c r="D16494">
        <v>3539</v>
      </c>
      <c r="E16494" t="s">
        <v>440</v>
      </c>
      <c r="F16494" t="s">
        <v>216</v>
      </c>
      <c r="G16494" t="s">
        <v>6308</v>
      </c>
      <c r="H16494" t="s">
        <v>6309</v>
      </c>
      <c r="I16494" t="s">
        <v>509</v>
      </c>
      <c r="J16494" t="s">
        <v>215</v>
      </c>
      <c r="K16494" s="15">
        <v>44292</v>
      </c>
    </row>
    <row r="16495" spans="1:11" hidden="1" x14ac:dyDescent="0.2">
      <c r="A16495" t="s">
        <v>8884</v>
      </c>
      <c r="B16495" t="s">
        <v>210</v>
      </c>
      <c r="C16495" s="9">
        <v>-50.8</v>
      </c>
      <c r="D16495">
        <v>3539</v>
      </c>
      <c r="E16495" t="s">
        <v>440</v>
      </c>
      <c r="F16495" t="s">
        <v>216</v>
      </c>
      <c r="G16495" t="s">
        <v>6308</v>
      </c>
      <c r="H16495" t="s">
        <v>6309</v>
      </c>
      <c r="I16495" t="s">
        <v>509</v>
      </c>
      <c r="J16495" t="s">
        <v>215</v>
      </c>
      <c r="K16495" s="15">
        <v>44292</v>
      </c>
    </row>
    <row r="16496" spans="1:11" hidden="1" x14ac:dyDescent="0.2">
      <c r="A16496" t="s">
        <v>8884</v>
      </c>
      <c r="B16496" t="s">
        <v>210</v>
      </c>
      <c r="C16496" s="9">
        <v>-23.23</v>
      </c>
      <c r="D16496">
        <v>3539</v>
      </c>
      <c r="E16496" t="s">
        <v>440</v>
      </c>
      <c r="F16496" t="s">
        <v>216</v>
      </c>
      <c r="G16496" t="s">
        <v>6308</v>
      </c>
      <c r="H16496" t="s">
        <v>6309</v>
      </c>
      <c r="I16496" t="s">
        <v>509</v>
      </c>
      <c r="J16496" t="s">
        <v>215</v>
      </c>
      <c r="K16496" s="15">
        <v>44292</v>
      </c>
    </row>
    <row r="16497" spans="1:11" hidden="1" x14ac:dyDescent="0.2">
      <c r="A16497" t="s">
        <v>8884</v>
      </c>
      <c r="B16497" t="s">
        <v>210</v>
      </c>
      <c r="C16497" s="9">
        <v>-14.14</v>
      </c>
      <c r="D16497">
        <v>3539</v>
      </c>
      <c r="E16497" t="s">
        <v>440</v>
      </c>
      <c r="F16497" t="s">
        <v>216</v>
      </c>
      <c r="G16497" t="s">
        <v>6308</v>
      </c>
      <c r="H16497" t="s">
        <v>6309</v>
      </c>
      <c r="I16497" t="s">
        <v>509</v>
      </c>
      <c r="J16497" t="s">
        <v>215</v>
      </c>
      <c r="K16497" s="15">
        <v>44292</v>
      </c>
    </row>
    <row r="16498" spans="1:11" hidden="1" x14ac:dyDescent="0.2">
      <c r="A16498" t="s">
        <v>8884</v>
      </c>
      <c r="B16498" t="s">
        <v>210</v>
      </c>
      <c r="C16498" s="9">
        <v>-11.05</v>
      </c>
      <c r="D16498">
        <v>3539</v>
      </c>
      <c r="E16498" t="s">
        <v>440</v>
      </c>
      <c r="F16498" t="s">
        <v>216</v>
      </c>
      <c r="G16498" t="s">
        <v>6308</v>
      </c>
      <c r="H16498" t="s">
        <v>6309</v>
      </c>
      <c r="I16498" t="s">
        <v>509</v>
      </c>
      <c r="J16498" t="s">
        <v>215</v>
      </c>
      <c r="K16498" s="15">
        <v>44292</v>
      </c>
    </row>
    <row r="16499" spans="1:11" hidden="1" x14ac:dyDescent="0.2">
      <c r="A16499" t="s">
        <v>8884</v>
      </c>
      <c r="B16499" t="s">
        <v>210</v>
      </c>
      <c r="C16499" s="9">
        <v>-10.71</v>
      </c>
      <c r="D16499">
        <v>3539</v>
      </c>
      <c r="E16499" t="s">
        <v>440</v>
      </c>
      <c r="F16499" t="s">
        <v>216</v>
      </c>
      <c r="G16499" t="s">
        <v>6308</v>
      </c>
      <c r="H16499" t="s">
        <v>6309</v>
      </c>
      <c r="I16499" t="s">
        <v>417</v>
      </c>
      <c r="J16499" t="s">
        <v>215</v>
      </c>
      <c r="K16499" s="15">
        <v>44292</v>
      </c>
    </row>
    <row r="16500" spans="1:11" hidden="1" x14ac:dyDescent="0.2">
      <c r="A16500" t="s">
        <v>8884</v>
      </c>
      <c r="B16500" t="s">
        <v>210</v>
      </c>
      <c r="C16500" s="9">
        <v>-6.74</v>
      </c>
      <c r="D16500">
        <v>3539</v>
      </c>
      <c r="E16500" t="s">
        <v>440</v>
      </c>
      <c r="F16500" t="s">
        <v>216</v>
      </c>
      <c r="G16500" t="s">
        <v>6308</v>
      </c>
      <c r="H16500" t="s">
        <v>6309</v>
      </c>
      <c r="I16500" t="s">
        <v>509</v>
      </c>
      <c r="J16500" t="s">
        <v>215</v>
      </c>
      <c r="K16500" s="15">
        <v>44292</v>
      </c>
    </row>
    <row r="16501" spans="1:11" hidden="1" x14ac:dyDescent="0.2">
      <c r="A16501" t="s">
        <v>8884</v>
      </c>
      <c r="B16501" t="s">
        <v>210</v>
      </c>
      <c r="C16501" s="9">
        <v>13.08</v>
      </c>
      <c r="D16501">
        <v>3705</v>
      </c>
      <c r="E16501" t="s">
        <v>211</v>
      </c>
      <c r="F16501" t="s">
        <v>219</v>
      </c>
      <c r="G16501" t="s">
        <v>6337</v>
      </c>
      <c r="H16501" t="s">
        <v>6338</v>
      </c>
      <c r="I16501" t="s">
        <v>509</v>
      </c>
      <c r="J16501" t="s">
        <v>215</v>
      </c>
      <c r="K16501" s="15">
        <v>44321</v>
      </c>
    </row>
    <row r="16502" spans="1:11" hidden="1" x14ac:dyDescent="0.2">
      <c r="A16502" t="s">
        <v>8884</v>
      </c>
      <c r="B16502" t="s">
        <v>210</v>
      </c>
      <c r="C16502" s="9">
        <v>13.2</v>
      </c>
      <c r="D16502">
        <v>3689</v>
      </c>
      <c r="E16502" t="s">
        <v>221</v>
      </c>
      <c r="F16502" t="s">
        <v>35</v>
      </c>
      <c r="G16502" t="s">
        <v>8891</v>
      </c>
      <c r="H16502" t="s">
        <v>8892</v>
      </c>
      <c r="I16502" t="s">
        <v>509</v>
      </c>
      <c r="J16502" t="s">
        <v>6476</v>
      </c>
      <c r="K16502" s="15">
        <v>44316</v>
      </c>
    </row>
    <row r="16503" spans="1:11" hidden="1" x14ac:dyDescent="0.2">
      <c r="A16503" t="s">
        <v>8884</v>
      </c>
      <c r="B16503" t="s">
        <v>210</v>
      </c>
      <c r="C16503" s="9">
        <v>21.34</v>
      </c>
      <c r="D16503">
        <v>3705</v>
      </c>
      <c r="E16503" t="s">
        <v>211</v>
      </c>
      <c r="F16503" t="s">
        <v>219</v>
      </c>
      <c r="G16503" t="s">
        <v>6337</v>
      </c>
      <c r="H16503" t="s">
        <v>6338</v>
      </c>
      <c r="I16503" t="s">
        <v>509</v>
      </c>
      <c r="J16503" t="s">
        <v>215</v>
      </c>
      <c r="K16503" s="15">
        <v>44321</v>
      </c>
    </row>
    <row r="16504" spans="1:11" hidden="1" x14ac:dyDescent="0.2">
      <c r="A16504" t="s">
        <v>8884</v>
      </c>
      <c r="B16504" t="s">
        <v>210</v>
      </c>
      <c r="C16504" s="9">
        <v>21.54</v>
      </c>
      <c r="D16504">
        <v>3689</v>
      </c>
      <c r="E16504" t="s">
        <v>221</v>
      </c>
      <c r="F16504" t="s">
        <v>35</v>
      </c>
      <c r="G16504" t="s">
        <v>8893</v>
      </c>
      <c r="H16504" t="s">
        <v>8894</v>
      </c>
      <c r="I16504" t="s">
        <v>509</v>
      </c>
      <c r="J16504" t="s">
        <v>7763</v>
      </c>
      <c r="K16504" s="15">
        <v>44316</v>
      </c>
    </row>
    <row r="16505" spans="1:11" hidden="1" x14ac:dyDescent="0.2">
      <c r="A16505" t="s">
        <v>8884</v>
      </c>
      <c r="B16505" t="s">
        <v>210</v>
      </c>
      <c r="C16505" s="9">
        <v>47.46</v>
      </c>
      <c r="D16505">
        <v>3705</v>
      </c>
      <c r="E16505" t="s">
        <v>211</v>
      </c>
      <c r="F16505" t="s">
        <v>219</v>
      </c>
      <c r="G16505" t="s">
        <v>6337</v>
      </c>
      <c r="H16505" t="s">
        <v>6338</v>
      </c>
      <c r="I16505" t="s">
        <v>509</v>
      </c>
      <c r="J16505" t="s">
        <v>215</v>
      </c>
      <c r="K16505" s="15">
        <v>44321</v>
      </c>
    </row>
    <row r="16506" spans="1:11" hidden="1" x14ac:dyDescent="0.2">
      <c r="A16506" t="s">
        <v>8884</v>
      </c>
      <c r="B16506" t="s">
        <v>210</v>
      </c>
      <c r="C16506" s="9">
        <v>47.9</v>
      </c>
      <c r="D16506">
        <v>3689</v>
      </c>
      <c r="E16506" t="s">
        <v>221</v>
      </c>
      <c r="F16506" t="s">
        <v>35</v>
      </c>
      <c r="G16506" t="s">
        <v>8895</v>
      </c>
      <c r="H16506" t="s">
        <v>8892</v>
      </c>
      <c r="I16506" t="s">
        <v>509</v>
      </c>
      <c r="J16506" t="s">
        <v>6476</v>
      </c>
      <c r="K16506" s="15">
        <v>44316</v>
      </c>
    </row>
    <row r="16507" spans="1:11" hidden="1" x14ac:dyDescent="0.2">
      <c r="A16507" t="s">
        <v>8884</v>
      </c>
      <c r="B16507" t="s">
        <v>210</v>
      </c>
      <c r="C16507" s="9">
        <v>166.5</v>
      </c>
      <c r="D16507">
        <v>3705</v>
      </c>
      <c r="E16507" t="s">
        <v>211</v>
      </c>
      <c r="F16507" t="s">
        <v>219</v>
      </c>
      <c r="G16507" t="s">
        <v>6337</v>
      </c>
      <c r="H16507" t="s">
        <v>6338</v>
      </c>
      <c r="I16507" t="s">
        <v>509</v>
      </c>
      <c r="J16507" t="s">
        <v>215</v>
      </c>
      <c r="K16507" s="15">
        <v>44321</v>
      </c>
    </row>
    <row r="16508" spans="1:11" hidden="1" x14ac:dyDescent="0.2">
      <c r="A16508" t="s">
        <v>8884</v>
      </c>
      <c r="B16508" t="s">
        <v>210</v>
      </c>
      <c r="C16508" s="9">
        <v>168.05</v>
      </c>
      <c r="D16508">
        <v>3689</v>
      </c>
      <c r="E16508" t="s">
        <v>221</v>
      </c>
      <c r="F16508" t="s">
        <v>35</v>
      </c>
      <c r="G16508" t="s">
        <v>8896</v>
      </c>
      <c r="H16508" t="s">
        <v>8892</v>
      </c>
      <c r="I16508" t="s">
        <v>509</v>
      </c>
      <c r="J16508" t="s">
        <v>6476</v>
      </c>
      <c r="K16508" s="15">
        <v>44316</v>
      </c>
    </row>
    <row r="16509" spans="1:11" hidden="1" x14ac:dyDescent="0.2">
      <c r="A16509" t="s">
        <v>8884</v>
      </c>
      <c r="B16509" t="s">
        <v>210</v>
      </c>
      <c r="C16509" s="9">
        <v>176.3</v>
      </c>
      <c r="D16509">
        <v>3705</v>
      </c>
      <c r="E16509" t="s">
        <v>211</v>
      </c>
      <c r="F16509" t="s">
        <v>219</v>
      </c>
      <c r="G16509" t="s">
        <v>6337</v>
      </c>
      <c r="H16509" t="s">
        <v>6338</v>
      </c>
      <c r="I16509" t="s">
        <v>560</v>
      </c>
      <c r="J16509" t="s">
        <v>215</v>
      </c>
      <c r="K16509" s="15">
        <v>44321</v>
      </c>
    </row>
    <row r="16510" spans="1:11" hidden="1" x14ac:dyDescent="0.2">
      <c r="A16510" t="s">
        <v>8884</v>
      </c>
      <c r="B16510" t="s">
        <v>210</v>
      </c>
      <c r="C16510" s="9">
        <v>177.94</v>
      </c>
      <c r="D16510">
        <v>3689</v>
      </c>
      <c r="E16510" t="s">
        <v>221</v>
      </c>
      <c r="F16510" t="s">
        <v>35</v>
      </c>
      <c r="G16510" t="s">
        <v>8897</v>
      </c>
      <c r="H16510" t="s">
        <v>8892</v>
      </c>
      <c r="I16510" t="s">
        <v>560</v>
      </c>
      <c r="J16510" t="s">
        <v>6476</v>
      </c>
      <c r="K16510" s="15">
        <v>44316</v>
      </c>
    </row>
    <row r="16511" spans="1:11" hidden="1" x14ac:dyDescent="0.2">
      <c r="A16511" t="s">
        <v>8884</v>
      </c>
      <c r="B16511" t="s">
        <v>210</v>
      </c>
      <c r="C16511" s="9">
        <v>956.81</v>
      </c>
      <c r="D16511">
        <v>3705</v>
      </c>
      <c r="E16511" t="s">
        <v>211</v>
      </c>
      <c r="F16511" t="s">
        <v>219</v>
      </c>
      <c r="G16511" t="s">
        <v>6337</v>
      </c>
      <c r="H16511" t="s">
        <v>6338</v>
      </c>
      <c r="I16511" t="s">
        <v>509</v>
      </c>
      <c r="J16511" t="s">
        <v>215</v>
      </c>
      <c r="K16511" s="15">
        <v>44321</v>
      </c>
    </row>
    <row r="16512" spans="1:11" hidden="1" x14ac:dyDescent="0.2">
      <c r="A16512" t="s">
        <v>8884</v>
      </c>
      <c r="B16512" t="s">
        <v>210</v>
      </c>
      <c r="C16512" s="9">
        <v>965.72</v>
      </c>
      <c r="D16512">
        <v>3689</v>
      </c>
      <c r="E16512" t="s">
        <v>221</v>
      </c>
      <c r="F16512" t="s">
        <v>35</v>
      </c>
      <c r="G16512" t="s">
        <v>8898</v>
      </c>
      <c r="H16512" t="s">
        <v>8892</v>
      </c>
      <c r="I16512" t="s">
        <v>509</v>
      </c>
      <c r="J16512" t="s">
        <v>6476</v>
      </c>
      <c r="K16512" s="15">
        <v>44316</v>
      </c>
    </row>
    <row r="16513" spans="1:11" hidden="1" x14ac:dyDescent="0.2">
      <c r="A16513" t="s">
        <v>8884</v>
      </c>
      <c r="B16513" t="s">
        <v>210</v>
      </c>
      <c r="C16513" s="9">
        <v>1782.57</v>
      </c>
      <c r="D16513">
        <v>3658</v>
      </c>
      <c r="E16513" t="s">
        <v>221</v>
      </c>
      <c r="F16513" t="s">
        <v>222</v>
      </c>
      <c r="G16513" t="s">
        <v>8889</v>
      </c>
      <c r="H16513" t="s">
        <v>8890</v>
      </c>
      <c r="I16513" t="s">
        <v>394</v>
      </c>
      <c r="J16513" t="s">
        <v>215</v>
      </c>
      <c r="K16513" s="15">
        <v>44312</v>
      </c>
    </row>
    <row r="16514" spans="1:11" hidden="1" x14ac:dyDescent="0.2">
      <c r="A16514" t="s">
        <v>8884</v>
      </c>
      <c r="B16514" t="s">
        <v>210</v>
      </c>
      <c r="C16514" s="9">
        <v>2142</v>
      </c>
      <c r="D16514">
        <v>3645</v>
      </c>
      <c r="E16514" t="s">
        <v>1044</v>
      </c>
      <c r="F16514" t="s">
        <v>1045</v>
      </c>
      <c r="G16514" t="s">
        <v>8899</v>
      </c>
      <c r="H16514" t="s">
        <v>8900</v>
      </c>
      <c r="I16514" t="s">
        <v>518</v>
      </c>
      <c r="J16514" t="s">
        <v>215</v>
      </c>
      <c r="K16514" s="15">
        <v>44306</v>
      </c>
    </row>
    <row r="16515" spans="1:11" hidden="1" x14ac:dyDescent="0.2">
      <c r="A16515" t="s">
        <v>8884</v>
      </c>
      <c r="B16515" t="s">
        <v>210</v>
      </c>
      <c r="C16515" s="9">
        <v>3863.65</v>
      </c>
      <c r="D16515">
        <v>3548</v>
      </c>
      <c r="E16515" t="s">
        <v>6151</v>
      </c>
      <c r="F16515" t="s">
        <v>216</v>
      </c>
      <c r="G16515" t="s">
        <v>8887</v>
      </c>
      <c r="H16515" t="s">
        <v>8888</v>
      </c>
      <c r="I16515" t="s">
        <v>394</v>
      </c>
      <c r="J16515" t="s">
        <v>39</v>
      </c>
      <c r="K16515" s="15">
        <v>44292</v>
      </c>
    </row>
    <row r="16516" spans="1:11" hidden="1" x14ac:dyDescent="0.2">
      <c r="A16516" t="s">
        <v>8884</v>
      </c>
      <c r="B16516" t="s">
        <v>210</v>
      </c>
      <c r="C16516" s="9">
        <v>4107.6899999999996</v>
      </c>
      <c r="D16516">
        <v>3570</v>
      </c>
      <c r="E16516" t="s">
        <v>6151</v>
      </c>
      <c r="F16516" t="s">
        <v>216</v>
      </c>
      <c r="G16516" t="s">
        <v>8885</v>
      </c>
      <c r="H16516" t="s">
        <v>8886</v>
      </c>
      <c r="I16516" t="s">
        <v>509</v>
      </c>
      <c r="J16516" t="s">
        <v>39</v>
      </c>
      <c r="K16516" s="15">
        <v>44293</v>
      </c>
    </row>
    <row r="16517" spans="1:11" hidden="1" x14ac:dyDescent="0.2">
      <c r="A16517" t="s">
        <v>8884</v>
      </c>
      <c r="B16517" t="s">
        <v>210</v>
      </c>
      <c r="C16517" s="9">
        <v>18879.62</v>
      </c>
      <c r="D16517">
        <v>3688</v>
      </c>
      <c r="E16517" t="s">
        <v>221</v>
      </c>
      <c r="F16517" t="s">
        <v>222</v>
      </c>
      <c r="G16517" t="s">
        <v>8901</v>
      </c>
      <c r="H16517" t="s">
        <v>8902</v>
      </c>
      <c r="I16517" t="s">
        <v>491</v>
      </c>
      <c r="J16517" t="s">
        <v>215</v>
      </c>
      <c r="K16517" s="15">
        <v>44316</v>
      </c>
    </row>
    <row r="16518" spans="1:11" hidden="1" x14ac:dyDescent="0.2">
      <c r="A16518" t="s">
        <v>8884</v>
      </c>
      <c r="B16518" t="s">
        <v>220</v>
      </c>
      <c r="C16518" s="9">
        <v>-3394.52</v>
      </c>
      <c r="D16518">
        <v>3801</v>
      </c>
      <c r="E16518" t="s">
        <v>2011</v>
      </c>
      <c r="F16518" t="s">
        <v>219</v>
      </c>
      <c r="G16518" t="s">
        <v>8885</v>
      </c>
      <c r="H16518" t="s">
        <v>8886</v>
      </c>
      <c r="I16518" t="s">
        <v>509</v>
      </c>
      <c r="J16518" t="s">
        <v>39</v>
      </c>
      <c r="K16518" s="15">
        <v>44350</v>
      </c>
    </row>
    <row r="16519" spans="1:11" hidden="1" x14ac:dyDescent="0.2">
      <c r="A16519" t="s">
        <v>8884</v>
      </c>
      <c r="B16519" t="s">
        <v>220</v>
      </c>
      <c r="C16519" s="9">
        <v>-1548.78</v>
      </c>
      <c r="D16519">
        <v>3801</v>
      </c>
      <c r="E16519" t="s">
        <v>2011</v>
      </c>
      <c r="F16519" t="s">
        <v>219</v>
      </c>
      <c r="G16519" t="s">
        <v>8887</v>
      </c>
      <c r="H16519" t="s">
        <v>8888</v>
      </c>
      <c r="I16519" t="s">
        <v>394</v>
      </c>
      <c r="J16519" t="s">
        <v>39</v>
      </c>
      <c r="K16519" s="15">
        <v>44350</v>
      </c>
    </row>
    <row r="16520" spans="1:11" hidden="1" x14ac:dyDescent="0.2">
      <c r="A16520" t="s">
        <v>8884</v>
      </c>
      <c r="B16520" t="s">
        <v>220</v>
      </c>
      <c r="C16520" s="9">
        <v>-956.81</v>
      </c>
      <c r="D16520">
        <v>3705</v>
      </c>
      <c r="E16520" t="s">
        <v>211</v>
      </c>
      <c r="F16520" t="s">
        <v>219</v>
      </c>
      <c r="G16520" t="s">
        <v>6337</v>
      </c>
      <c r="H16520" t="s">
        <v>6338</v>
      </c>
      <c r="I16520" t="s">
        <v>509</v>
      </c>
      <c r="J16520" t="s">
        <v>215</v>
      </c>
      <c r="K16520" s="15">
        <v>44321</v>
      </c>
    </row>
    <row r="16521" spans="1:11" hidden="1" x14ac:dyDescent="0.2">
      <c r="A16521" t="s">
        <v>8884</v>
      </c>
      <c r="B16521" t="s">
        <v>220</v>
      </c>
      <c r="C16521" s="9">
        <v>-474.58</v>
      </c>
      <c r="D16521">
        <v>3801</v>
      </c>
      <c r="E16521" t="s">
        <v>2011</v>
      </c>
      <c r="F16521" t="s">
        <v>219</v>
      </c>
      <c r="G16521" t="s">
        <v>8889</v>
      </c>
      <c r="H16521" t="s">
        <v>8890</v>
      </c>
      <c r="I16521" t="s">
        <v>394</v>
      </c>
      <c r="J16521" t="s">
        <v>39</v>
      </c>
      <c r="K16521" s="15">
        <v>44350</v>
      </c>
    </row>
    <row r="16522" spans="1:11" hidden="1" x14ac:dyDescent="0.2">
      <c r="A16522" t="s">
        <v>8884</v>
      </c>
      <c r="B16522" t="s">
        <v>220</v>
      </c>
      <c r="C16522" s="9">
        <v>-176.3</v>
      </c>
      <c r="D16522">
        <v>3705</v>
      </c>
      <c r="E16522" t="s">
        <v>211</v>
      </c>
      <c r="F16522" t="s">
        <v>219</v>
      </c>
      <c r="G16522" t="s">
        <v>6337</v>
      </c>
      <c r="H16522" t="s">
        <v>6338</v>
      </c>
      <c r="I16522" t="s">
        <v>560</v>
      </c>
      <c r="J16522" t="s">
        <v>215</v>
      </c>
      <c r="K16522" s="15">
        <v>44321</v>
      </c>
    </row>
    <row r="16523" spans="1:11" hidden="1" x14ac:dyDescent="0.2">
      <c r="A16523" t="s">
        <v>8884</v>
      </c>
      <c r="B16523" t="s">
        <v>220</v>
      </c>
      <c r="C16523" s="9">
        <v>-166.5</v>
      </c>
      <c r="D16523">
        <v>3705</v>
      </c>
      <c r="E16523" t="s">
        <v>211</v>
      </c>
      <c r="F16523" t="s">
        <v>219</v>
      </c>
      <c r="G16523" t="s">
        <v>6337</v>
      </c>
      <c r="H16523" t="s">
        <v>6338</v>
      </c>
      <c r="I16523" t="s">
        <v>509</v>
      </c>
      <c r="J16523" t="s">
        <v>215</v>
      </c>
      <c r="K16523" s="15">
        <v>44321</v>
      </c>
    </row>
    <row r="16524" spans="1:11" hidden="1" x14ac:dyDescent="0.2">
      <c r="A16524" t="s">
        <v>8884</v>
      </c>
      <c r="B16524" t="s">
        <v>220</v>
      </c>
      <c r="C16524" s="9">
        <v>-47.46</v>
      </c>
      <c r="D16524">
        <v>3705</v>
      </c>
      <c r="E16524" t="s">
        <v>211</v>
      </c>
      <c r="F16524" t="s">
        <v>219</v>
      </c>
      <c r="G16524" t="s">
        <v>6337</v>
      </c>
      <c r="H16524" t="s">
        <v>6338</v>
      </c>
      <c r="I16524" t="s">
        <v>509</v>
      </c>
      <c r="J16524" t="s">
        <v>215</v>
      </c>
      <c r="K16524" s="15">
        <v>44321</v>
      </c>
    </row>
    <row r="16525" spans="1:11" hidden="1" x14ac:dyDescent="0.2">
      <c r="A16525" t="s">
        <v>8884</v>
      </c>
      <c r="B16525" t="s">
        <v>220</v>
      </c>
      <c r="C16525" s="9">
        <v>-21.34</v>
      </c>
      <c r="D16525">
        <v>3705</v>
      </c>
      <c r="E16525" t="s">
        <v>211</v>
      </c>
      <c r="F16525" t="s">
        <v>219</v>
      </c>
      <c r="G16525" t="s">
        <v>6337</v>
      </c>
      <c r="H16525" t="s">
        <v>6338</v>
      </c>
      <c r="I16525" t="s">
        <v>509</v>
      </c>
      <c r="J16525" t="s">
        <v>215</v>
      </c>
      <c r="K16525" s="15">
        <v>44321</v>
      </c>
    </row>
    <row r="16526" spans="1:11" hidden="1" x14ac:dyDescent="0.2">
      <c r="A16526" t="s">
        <v>8884</v>
      </c>
      <c r="B16526" t="s">
        <v>220</v>
      </c>
      <c r="C16526" s="9">
        <v>-13.08</v>
      </c>
      <c r="D16526">
        <v>3705</v>
      </c>
      <c r="E16526" t="s">
        <v>211</v>
      </c>
      <c r="F16526" t="s">
        <v>219</v>
      </c>
      <c r="G16526" t="s">
        <v>6337</v>
      </c>
      <c r="H16526" t="s">
        <v>6338</v>
      </c>
      <c r="I16526" t="s">
        <v>509</v>
      </c>
      <c r="J16526" t="s">
        <v>215</v>
      </c>
      <c r="K16526" s="15">
        <v>44321</v>
      </c>
    </row>
    <row r="16527" spans="1:11" hidden="1" x14ac:dyDescent="0.2">
      <c r="A16527" t="s">
        <v>8884</v>
      </c>
      <c r="B16527" t="s">
        <v>220</v>
      </c>
      <c r="C16527" s="9">
        <v>3.6</v>
      </c>
      <c r="D16527">
        <v>3749</v>
      </c>
      <c r="E16527" t="s">
        <v>1044</v>
      </c>
      <c r="F16527" t="s">
        <v>1045</v>
      </c>
      <c r="G16527" t="s">
        <v>8903</v>
      </c>
      <c r="H16527" t="s">
        <v>8904</v>
      </c>
      <c r="I16527" t="s">
        <v>490</v>
      </c>
      <c r="J16527" t="s">
        <v>215</v>
      </c>
      <c r="K16527" s="15">
        <v>44327</v>
      </c>
    </row>
    <row r="16528" spans="1:11" hidden="1" x14ac:dyDescent="0.2">
      <c r="A16528" t="s">
        <v>8884</v>
      </c>
      <c r="B16528" t="s">
        <v>220</v>
      </c>
      <c r="C16528" s="9">
        <v>13.2</v>
      </c>
      <c r="D16528">
        <v>3774</v>
      </c>
      <c r="E16528" t="s">
        <v>221</v>
      </c>
      <c r="F16528" t="s">
        <v>35</v>
      </c>
      <c r="G16528" t="s">
        <v>8891</v>
      </c>
      <c r="H16528" t="s">
        <v>8905</v>
      </c>
      <c r="I16528" t="s">
        <v>509</v>
      </c>
      <c r="J16528" t="s">
        <v>6476</v>
      </c>
      <c r="K16528" s="15">
        <v>44344</v>
      </c>
    </row>
    <row r="16529" spans="1:11" hidden="1" x14ac:dyDescent="0.2">
      <c r="A16529" t="s">
        <v>8884</v>
      </c>
      <c r="B16529" t="s">
        <v>220</v>
      </c>
      <c r="C16529" s="9">
        <v>18.98</v>
      </c>
      <c r="D16529">
        <v>3784</v>
      </c>
      <c r="E16529" t="s">
        <v>211</v>
      </c>
      <c r="F16529" t="s">
        <v>219</v>
      </c>
      <c r="G16529" t="s">
        <v>6176</v>
      </c>
      <c r="H16529" t="s">
        <v>6177</v>
      </c>
      <c r="I16529" t="s">
        <v>509</v>
      </c>
      <c r="J16529" t="s">
        <v>215</v>
      </c>
      <c r="K16529" s="15">
        <v>44349</v>
      </c>
    </row>
    <row r="16530" spans="1:11" hidden="1" x14ac:dyDescent="0.2">
      <c r="A16530" t="s">
        <v>8884</v>
      </c>
      <c r="B16530" t="s">
        <v>220</v>
      </c>
      <c r="C16530" s="9">
        <v>21.73</v>
      </c>
      <c r="D16530">
        <v>3774</v>
      </c>
      <c r="E16530" t="s">
        <v>221</v>
      </c>
      <c r="F16530" t="s">
        <v>35</v>
      </c>
      <c r="G16530" t="s">
        <v>8893</v>
      </c>
      <c r="H16530" t="s">
        <v>8906</v>
      </c>
      <c r="I16530" t="s">
        <v>509</v>
      </c>
      <c r="J16530" t="s">
        <v>7763</v>
      </c>
      <c r="K16530" s="15">
        <v>44344</v>
      </c>
    </row>
    <row r="16531" spans="1:11" hidden="1" x14ac:dyDescent="0.2">
      <c r="A16531" t="s">
        <v>8884</v>
      </c>
      <c r="B16531" t="s">
        <v>220</v>
      </c>
      <c r="C16531" s="9">
        <v>31.25</v>
      </c>
      <c r="D16531">
        <v>3784</v>
      </c>
      <c r="E16531" t="s">
        <v>211</v>
      </c>
      <c r="F16531" t="s">
        <v>219</v>
      </c>
      <c r="G16531" t="s">
        <v>6176</v>
      </c>
      <c r="H16531" t="s">
        <v>6177</v>
      </c>
      <c r="I16531" t="s">
        <v>509</v>
      </c>
      <c r="J16531" t="s">
        <v>215</v>
      </c>
      <c r="K16531" s="15">
        <v>44349</v>
      </c>
    </row>
    <row r="16532" spans="1:11" hidden="1" x14ac:dyDescent="0.2">
      <c r="A16532" t="s">
        <v>8884</v>
      </c>
      <c r="B16532" t="s">
        <v>220</v>
      </c>
      <c r="C16532" s="9">
        <v>47.31</v>
      </c>
      <c r="D16532">
        <v>3774</v>
      </c>
      <c r="E16532" t="s">
        <v>221</v>
      </c>
      <c r="F16532" t="s">
        <v>35</v>
      </c>
      <c r="G16532" t="s">
        <v>8895</v>
      </c>
      <c r="H16532" t="s">
        <v>8905</v>
      </c>
      <c r="I16532" t="s">
        <v>509</v>
      </c>
      <c r="J16532" t="s">
        <v>6476</v>
      </c>
      <c r="K16532" s="15">
        <v>44344</v>
      </c>
    </row>
    <row r="16533" spans="1:11" hidden="1" x14ac:dyDescent="0.2">
      <c r="A16533" t="s">
        <v>8884</v>
      </c>
      <c r="B16533" t="s">
        <v>220</v>
      </c>
      <c r="C16533" s="9">
        <v>68.040000000000006</v>
      </c>
      <c r="D16533">
        <v>3784</v>
      </c>
      <c r="E16533" t="s">
        <v>211</v>
      </c>
      <c r="F16533" t="s">
        <v>219</v>
      </c>
      <c r="G16533" t="s">
        <v>6176</v>
      </c>
      <c r="H16533" t="s">
        <v>6177</v>
      </c>
      <c r="I16533" t="s">
        <v>509</v>
      </c>
      <c r="J16533" t="s">
        <v>215</v>
      </c>
      <c r="K16533" s="15">
        <v>44349</v>
      </c>
    </row>
    <row r="16534" spans="1:11" hidden="1" x14ac:dyDescent="0.2">
      <c r="A16534" t="s">
        <v>8884</v>
      </c>
      <c r="B16534" t="s">
        <v>220</v>
      </c>
      <c r="C16534" s="9">
        <v>169.05</v>
      </c>
      <c r="D16534">
        <v>3774</v>
      </c>
      <c r="E16534" t="s">
        <v>221</v>
      </c>
      <c r="F16534" t="s">
        <v>35</v>
      </c>
      <c r="G16534" t="s">
        <v>8896</v>
      </c>
      <c r="H16534" t="s">
        <v>8905</v>
      </c>
      <c r="I16534" t="s">
        <v>509</v>
      </c>
      <c r="J16534" t="s">
        <v>6476</v>
      </c>
      <c r="K16534" s="15">
        <v>44344</v>
      </c>
    </row>
    <row r="16535" spans="1:11" hidden="1" x14ac:dyDescent="0.2">
      <c r="A16535" t="s">
        <v>8884</v>
      </c>
      <c r="B16535" t="s">
        <v>220</v>
      </c>
      <c r="C16535" s="9">
        <v>178.8</v>
      </c>
      <c r="D16535">
        <v>3774</v>
      </c>
      <c r="E16535" t="s">
        <v>221</v>
      </c>
      <c r="F16535" t="s">
        <v>35</v>
      </c>
      <c r="G16535" t="s">
        <v>8907</v>
      </c>
      <c r="H16535" t="s">
        <v>8905</v>
      </c>
      <c r="I16535" t="s">
        <v>509</v>
      </c>
      <c r="J16535" t="s">
        <v>6476</v>
      </c>
      <c r="K16535" s="15">
        <v>44344</v>
      </c>
    </row>
    <row r="16536" spans="1:11" hidden="1" x14ac:dyDescent="0.2">
      <c r="A16536" t="s">
        <v>8884</v>
      </c>
      <c r="B16536" t="s">
        <v>220</v>
      </c>
      <c r="C16536" s="9">
        <v>178.86</v>
      </c>
      <c r="D16536">
        <v>3774</v>
      </c>
      <c r="E16536" t="s">
        <v>221</v>
      </c>
      <c r="F16536" t="s">
        <v>35</v>
      </c>
      <c r="G16536" t="s">
        <v>6474</v>
      </c>
      <c r="H16536" t="s">
        <v>8905</v>
      </c>
      <c r="I16536" t="s">
        <v>509</v>
      </c>
      <c r="J16536" t="s">
        <v>6476</v>
      </c>
      <c r="K16536" s="15">
        <v>44344</v>
      </c>
    </row>
    <row r="16537" spans="1:11" hidden="1" x14ac:dyDescent="0.2">
      <c r="A16537" t="s">
        <v>8884</v>
      </c>
      <c r="B16537" t="s">
        <v>220</v>
      </c>
      <c r="C16537" s="9">
        <v>179.4</v>
      </c>
      <c r="D16537">
        <v>3774</v>
      </c>
      <c r="E16537" t="s">
        <v>221</v>
      </c>
      <c r="F16537" t="s">
        <v>35</v>
      </c>
      <c r="G16537" t="s">
        <v>8897</v>
      </c>
      <c r="H16537" t="s">
        <v>8905</v>
      </c>
      <c r="I16537" t="s">
        <v>509</v>
      </c>
      <c r="J16537" t="s">
        <v>6476</v>
      </c>
      <c r="K16537" s="15">
        <v>44344</v>
      </c>
    </row>
    <row r="16538" spans="1:11" hidden="1" x14ac:dyDescent="0.2">
      <c r="A16538" t="s">
        <v>8884</v>
      </c>
      <c r="B16538" t="s">
        <v>220</v>
      </c>
      <c r="C16538" s="9">
        <v>243.13</v>
      </c>
      <c r="D16538">
        <v>3784</v>
      </c>
      <c r="E16538" t="s">
        <v>211</v>
      </c>
      <c r="F16538" t="s">
        <v>219</v>
      </c>
      <c r="G16538" t="s">
        <v>6176</v>
      </c>
      <c r="H16538" t="s">
        <v>6177</v>
      </c>
      <c r="I16538" t="s">
        <v>509</v>
      </c>
      <c r="J16538" t="s">
        <v>215</v>
      </c>
      <c r="K16538" s="15">
        <v>44349</v>
      </c>
    </row>
    <row r="16539" spans="1:11" hidden="1" x14ac:dyDescent="0.2">
      <c r="A16539" t="s">
        <v>8884</v>
      </c>
      <c r="B16539" t="s">
        <v>220</v>
      </c>
      <c r="C16539" s="9">
        <v>257.14999999999998</v>
      </c>
      <c r="D16539">
        <v>3784</v>
      </c>
      <c r="E16539" t="s">
        <v>211</v>
      </c>
      <c r="F16539" t="s">
        <v>219</v>
      </c>
      <c r="G16539" t="s">
        <v>6176</v>
      </c>
      <c r="H16539" t="s">
        <v>6177</v>
      </c>
      <c r="I16539" t="s">
        <v>509</v>
      </c>
      <c r="J16539" t="s">
        <v>215</v>
      </c>
      <c r="K16539" s="15">
        <v>44349</v>
      </c>
    </row>
    <row r="16540" spans="1:11" hidden="1" x14ac:dyDescent="0.2">
      <c r="A16540" t="s">
        <v>8884</v>
      </c>
      <c r="B16540" t="s">
        <v>220</v>
      </c>
      <c r="C16540" s="9">
        <v>257.24</v>
      </c>
      <c r="D16540">
        <v>3784</v>
      </c>
      <c r="E16540" t="s">
        <v>211</v>
      </c>
      <c r="F16540" t="s">
        <v>219</v>
      </c>
      <c r="G16540" t="s">
        <v>6176</v>
      </c>
      <c r="H16540" t="s">
        <v>6177</v>
      </c>
      <c r="I16540" t="s">
        <v>509</v>
      </c>
      <c r="J16540" t="s">
        <v>215</v>
      </c>
      <c r="K16540" s="15">
        <v>44349</v>
      </c>
    </row>
    <row r="16541" spans="1:11" hidden="1" x14ac:dyDescent="0.2">
      <c r="A16541" t="s">
        <v>8884</v>
      </c>
      <c r="B16541" t="s">
        <v>220</v>
      </c>
      <c r="C16541" s="9">
        <v>258.02</v>
      </c>
      <c r="D16541">
        <v>3784</v>
      </c>
      <c r="E16541" t="s">
        <v>211</v>
      </c>
      <c r="F16541" t="s">
        <v>219</v>
      </c>
      <c r="G16541" t="s">
        <v>6176</v>
      </c>
      <c r="H16541" t="s">
        <v>6177</v>
      </c>
      <c r="I16541" t="s">
        <v>509</v>
      </c>
      <c r="J16541" t="s">
        <v>215</v>
      </c>
      <c r="K16541" s="15">
        <v>44349</v>
      </c>
    </row>
    <row r="16542" spans="1:11" hidden="1" x14ac:dyDescent="0.2">
      <c r="A16542" t="s">
        <v>8884</v>
      </c>
      <c r="B16542" t="s">
        <v>220</v>
      </c>
      <c r="C16542" s="9">
        <v>833.41</v>
      </c>
      <c r="D16542">
        <v>3723</v>
      </c>
      <c r="E16542" t="s">
        <v>2011</v>
      </c>
      <c r="F16542" t="s">
        <v>219</v>
      </c>
      <c r="G16542" t="s">
        <v>8889</v>
      </c>
      <c r="H16542" t="s">
        <v>8890</v>
      </c>
      <c r="I16542" t="s">
        <v>394</v>
      </c>
      <c r="J16542" t="s">
        <v>39</v>
      </c>
      <c r="K16542" s="15">
        <v>44322</v>
      </c>
    </row>
    <row r="16543" spans="1:11" hidden="1" x14ac:dyDescent="0.2">
      <c r="A16543" t="s">
        <v>8884</v>
      </c>
      <c r="B16543" t="s">
        <v>220</v>
      </c>
      <c r="C16543" s="9">
        <v>1074</v>
      </c>
      <c r="D16543">
        <v>3774</v>
      </c>
      <c r="E16543" t="s">
        <v>221</v>
      </c>
      <c r="F16543" t="s">
        <v>35</v>
      </c>
      <c r="G16543" t="s">
        <v>8908</v>
      </c>
      <c r="H16543" t="s">
        <v>8905</v>
      </c>
      <c r="I16543" t="s">
        <v>509</v>
      </c>
      <c r="J16543" t="s">
        <v>6476</v>
      </c>
      <c r="K16543" s="15">
        <v>44344</v>
      </c>
    </row>
    <row r="16544" spans="1:11" hidden="1" x14ac:dyDescent="0.2">
      <c r="A16544" t="s">
        <v>8884</v>
      </c>
      <c r="B16544" t="s">
        <v>220</v>
      </c>
      <c r="C16544" s="9">
        <v>1544.64</v>
      </c>
      <c r="D16544">
        <v>3784</v>
      </c>
      <c r="E16544" t="s">
        <v>211</v>
      </c>
      <c r="F16544" t="s">
        <v>219</v>
      </c>
      <c r="G16544" t="s">
        <v>6176</v>
      </c>
      <c r="H16544" t="s">
        <v>6177</v>
      </c>
      <c r="I16544" t="s">
        <v>509</v>
      </c>
      <c r="J16544" t="s">
        <v>215</v>
      </c>
      <c r="K16544" s="15">
        <v>44349</v>
      </c>
    </row>
    <row r="16545" spans="1:11" hidden="1" x14ac:dyDescent="0.2">
      <c r="A16545" t="s">
        <v>8884</v>
      </c>
      <c r="B16545" t="s">
        <v>220</v>
      </c>
      <c r="C16545" s="9">
        <v>2142</v>
      </c>
      <c r="D16545">
        <v>3749</v>
      </c>
      <c r="E16545" t="s">
        <v>1044</v>
      </c>
      <c r="F16545" t="s">
        <v>1045</v>
      </c>
      <c r="G16545" t="s">
        <v>8909</v>
      </c>
      <c r="H16545" t="s">
        <v>8910</v>
      </c>
      <c r="I16545" t="s">
        <v>518</v>
      </c>
      <c r="J16545" t="s">
        <v>215</v>
      </c>
      <c r="K16545" s="15">
        <v>44327</v>
      </c>
    </row>
    <row r="16546" spans="1:11" hidden="1" x14ac:dyDescent="0.2">
      <c r="A16546" t="s">
        <v>8884</v>
      </c>
      <c r="B16546" t="s">
        <v>220</v>
      </c>
      <c r="C16546" s="9">
        <v>2719.81</v>
      </c>
      <c r="D16546">
        <v>3700</v>
      </c>
      <c r="E16546" t="s">
        <v>2011</v>
      </c>
      <c r="F16546" t="s">
        <v>219</v>
      </c>
      <c r="G16546" t="s">
        <v>8887</v>
      </c>
      <c r="H16546" t="s">
        <v>8888</v>
      </c>
      <c r="I16546" t="s">
        <v>394</v>
      </c>
      <c r="J16546" t="s">
        <v>39</v>
      </c>
      <c r="K16546" s="15">
        <v>44321</v>
      </c>
    </row>
    <row r="16547" spans="1:11" hidden="1" x14ac:dyDescent="0.2">
      <c r="A16547" t="s">
        <v>8884</v>
      </c>
      <c r="B16547" t="s">
        <v>220</v>
      </c>
      <c r="C16547" s="9">
        <v>3761.54</v>
      </c>
      <c r="D16547">
        <v>3700</v>
      </c>
      <c r="E16547" t="s">
        <v>2011</v>
      </c>
      <c r="F16547" t="s">
        <v>219</v>
      </c>
      <c r="G16547" t="s">
        <v>8885</v>
      </c>
      <c r="H16547" t="s">
        <v>8886</v>
      </c>
      <c r="I16547" t="s">
        <v>509</v>
      </c>
      <c r="J16547" t="s">
        <v>39</v>
      </c>
      <c r="K16547" s="15">
        <v>44321</v>
      </c>
    </row>
    <row r="16548" spans="1:11" hidden="1" x14ac:dyDescent="0.2">
      <c r="A16548" t="s">
        <v>8884</v>
      </c>
      <c r="B16548" t="s">
        <v>33</v>
      </c>
      <c r="C16548" s="9">
        <v>-9007.64</v>
      </c>
      <c r="D16548">
        <v>3969</v>
      </c>
      <c r="E16548" t="s">
        <v>2011</v>
      </c>
      <c r="F16548" t="s">
        <v>219</v>
      </c>
      <c r="G16548" t="s">
        <v>8911</v>
      </c>
      <c r="H16548" t="s">
        <v>8912</v>
      </c>
      <c r="I16548" t="s">
        <v>394</v>
      </c>
      <c r="J16548" t="s">
        <v>39</v>
      </c>
      <c r="K16548" s="15">
        <v>44378</v>
      </c>
    </row>
    <row r="16549" spans="1:11" hidden="1" x14ac:dyDescent="0.2">
      <c r="A16549" t="s">
        <v>8884</v>
      </c>
      <c r="B16549" t="s">
        <v>33</v>
      </c>
      <c r="C16549" s="9">
        <v>-3049.32</v>
      </c>
      <c r="D16549">
        <v>3969</v>
      </c>
      <c r="E16549" t="s">
        <v>2011</v>
      </c>
      <c r="F16549" t="s">
        <v>219</v>
      </c>
      <c r="G16549" t="s">
        <v>8885</v>
      </c>
      <c r="H16549" t="s">
        <v>8886</v>
      </c>
      <c r="I16549" t="s">
        <v>509</v>
      </c>
      <c r="J16549" t="s">
        <v>39</v>
      </c>
      <c r="K16549" s="15">
        <v>44378</v>
      </c>
    </row>
    <row r="16550" spans="1:11" hidden="1" x14ac:dyDescent="0.2">
      <c r="A16550" t="s">
        <v>8884</v>
      </c>
      <c r="B16550" t="s">
        <v>33</v>
      </c>
      <c r="C16550" s="9">
        <v>-1544.64</v>
      </c>
      <c r="D16550">
        <v>3784</v>
      </c>
      <c r="E16550" t="s">
        <v>211</v>
      </c>
      <c r="F16550" t="s">
        <v>219</v>
      </c>
      <c r="G16550" t="s">
        <v>6176</v>
      </c>
      <c r="H16550" t="s">
        <v>6177</v>
      </c>
      <c r="I16550" t="s">
        <v>509</v>
      </c>
      <c r="J16550" t="s">
        <v>215</v>
      </c>
      <c r="K16550" s="15">
        <v>44349</v>
      </c>
    </row>
    <row r="16551" spans="1:11" hidden="1" x14ac:dyDescent="0.2">
      <c r="A16551" t="s">
        <v>8884</v>
      </c>
      <c r="B16551" t="s">
        <v>33</v>
      </c>
      <c r="C16551" s="9">
        <v>-415.53</v>
      </c>
      <c r="D16551">
        <v>3969</v>
      </c>
      <c r="E16551" t="s">
        <v>2011</v>
      </c>
      <c r="F16551" t="s">
        <v>219</v>
      </c>
      <c r="G16551" t="s">
        <v>8887</v>
      </c>
      <c r="H16551" t="s">
        <v>8888</v>
      </c>
      <c r="I16551" t="s">
        <v>394</v>
      </c>
      <c r="J16551" t="s">
        <v>39</v>
      </c>
      <c r="K16551" s="15">
        <v>44378</v>
      </c>
    </row>
    <row r="16552" spans="1:11" hidden="1" x14ac:dyDescent="0.2">
      <c r="A16552" t="s">
        <v>8884</v>
      </c>
      <c r="B16552" t="s">
        <v>33</v>
      </c>
      <c r="C16552" s="9">
        <v>-258.02</v>
      </c>
      <c r="D16552">
        <v>3784</v>
      </c>
      <c r="E16552" t="s">
        <v>211</v>
      </c>
      <c r="F16552" t="s">
        <v>219</v>
      </c>
      <c r="G16552" t="s">
        <v>6176</v>
      </c>
      <c r="H16552" t="s">
        <v>6177</v>
      </c>
      <c r="I16552" t="s">
        <v>509</v>
      </c>
      <c r="J16552" t="s">
        <v>215</v>
      </c>
      <c r="K16552" s="15">
        <v>44349</v>
      </c>
    </row>
    <row r="16553" spans="1:11" hidden="1" x14ac:dyDescent="0.2">
      <c r="A16553" t="s">
        <v>8884</v>
      </c>
      <c r="B16553" t="s">
        <v>33</v>
      </c>
      <c r="C16553" s="9">
        <v>-257.24</v>
      </c>
      <c r="D16553">
        <v>3784</v>
      </c>
      <c r="E16553" t="s">
        <v>211</v>
      </c>
      <c r="F16553" t="s">
        <v>219</v>
      </c>
      <c r="G16553" t="s">
        <v>6176</v>
      </c>
      <c r="H16553" t="s">
        <v>6177</v>
      </c>
      <c r="I16553" t="s">
        <v>509</v>
      </c>
      <c r="J16553" t="s">
        <v>215</v>
      </c>
      <c r="K16553" s="15">
        <v>44349</v>
      </c>
    </row>
    <row r="16554" spans="1:11" hidden="1" x14ac:dyDescent="0.2">
      <c r="A16554" t="s">
        <v>8884</v>
      </c>
      <c r="B16554" t="s">
        <v>33</v>
      </c>
      <c r="C16554" s="9">
        <v>-257.14999999999998</v>
      </c>
      <c r="D16554">
        <v>3784</v>
      </c>
      <c r="E16554" t="s">
        <v>211</v>
      </c>
      <c r="F16554" t="s">
        <v>219</v>
      </c>
      <c r="G16554" t="s">
        <v>6176</v>
      </c>
      <c r="H16554" t="s">
        <v>6177</v>
      </c>
      <c r="I16554" t="s">
        <v>509</v>
      </c>
      <c r="J16554" t="s">
        <v>215</v>
      </c>
      <c r="K16554" s="15">
        <v>44349</v>
      </c>
    </row>
    <row r="16555" spans="1:11" hidden="1" x14ac:dyDescent="0.2">
      <c r="A16555" t="s">
        <v>8884</v>
      </c>
      <c r="B16555" t="s">
        <v>33</v>
      </c>
      <c r="C16555" s="9">
        <v>-243.13</v>
      </c>
      <c r="D16555">
        <v>3784</v>
      </c>
      <c r="E16555" t="s">
        <v>211</v>
      </c>
      <c r="F16555" t="s">
        <v>219</v>
      </c>
      <c r="G16555" t="s">
        <v>6176</v>
      </c>
      <c r="H16555" t="s">
        <v>6177</v>
      </c>
      <c r="I16555" t="s">
        <v>509</v>
      </c>
      <c r="J16555" t="s">
        <v>215</v>
      </c>
      <c r="K16555" s="15">
        <v>44349</v>
      </c>
    </row>
    <row r="16556" spans="1:11" hidden="1" x14ac:dyDescent="0.2">
      <c r="A16556" t="s">
        <v>8884</v>
      </c>
      <c r="B16556" t="s">
        <v>33</v>
      </c>
      <c r="C16556" s="9">
        <v>-127.33</v>
      </c>
      <c r="D16556">
        <v>3969</v>
      </c>
      <c r="E16556" t="s">
        <v>2011</v>
      </c>
      <c r="F16556" t="s">
        <v>219</v>
      </c>
      <c r="G16556" t="s">
        <v>8889</v>
      </c>
      <c r="H16556" t="s">
        <v>8890</v>
      </c>
      <c r="I16556" t="s">
        <v>394</v>
      </c>
      <c r="J16556" t="s">
        <v>39</v>
      </c>
      <c r="K16556" s="15">
        <v>44378</v>
      </c>
    </row>
    <row r="16557" spans="1:11" hidden="1" x14ac:dyDescent="0.2">
      <c r="A16557" t="s">
        <v>8884</v>
      </c>
      <c r="B16557" t="s">
        <v>33</v>
      </c>
      <c r="C16557" s="9">
        <v>-97.55</v>
      </c>
      <c r="D16557">
        <v>3858</v>
      </c>
      <c r="E16557" t="s">
        <v>221</v>
      </c>
      <c r="F16557" t="s">
        <v>35</v>
      </c>
      <c r="G16557" t="s">
        <v>6474</v>
      </c>
      <c r="H16557" t="s">
        <v>6491</v>
      </c>
      <c r="I16557" t="s">
        <v>509</v>
      </c>
      <c r="J16557" t="s">
        <v>6492</v>
      </c>
      <c r="K16557" s="15">
        <v>44375</v>
      </c>
    </row>
    <row r="16558" spans="1:11" hidden="1" x14ac:dyDescent="0.2">
      <c r="A16558" t="s">
        <v>8884</v>
      </c>
      <c r="B16558" t="s">
        <v>33</v>
      </c>
      <c r="C16558" s="9">
        <v>-68.040000000000006</v>
      </c>
      <c r="D16558">
        <v>3784</v>
      </c>
      <c r="E16558" t="s">
        <v>211</v>
      </c>
      <c r="F16558" t="s">
        <v>219</v>
      </c>
      <c r="G16558" t="s">
        <v>6176</v>
      </c>
      <c r="H16558" t="s">
        <v>6177</v>
      </c>
      <c r="I16558" t="s">
        <v>509</v>
      </c>
      <c r="J16558" t="s">
        <v>215</v>
      </c>
      <c r="K16558" s="15">
        <v>44349</v>
      </c>
    </row>
    <row r="16559" spans="1:11" hidden="1" x14ac:dyDescent="0.2">
      <c r="A16559" t="s">
        <v>8884</v>
      </c>
      <c r="B16559" t="s">
        <v>33</v>
      </c>
      <c r="C16559" s="9">
        <v>-31.25</v>
      </c>
      <c r="D16559">
        <v>3784</v>
      </c>
      <c r="E16559" t="s">
        <v>211</v>
      </c>
      <c r="F16559" t="s">
        <v>219</v>
      </c>
      <c r="G16559" t="s">
        <v>6176</v>
      </c>
      <c r="H16559" t="s">
        <v>6177</v>
      </c>
      <c r="I16559" t="s">
        <v>509</v>
      </c>
      <c r="J16559" t="s">
        <v>215</v>
      </c>
      <c r="K16559" s="15">
        <v>44349</v>
      </c>
    </row>
    <row r="16560" spans="1:11" hidden="1" x14ac:dyDescent="0.2">
      <c r="A16560" t="s">
        <v>8884</v>
      </c>
      <c r="B16560" t="s">
        <v>33</v>
      </c>
      <c r="C16560" s="9">
        <v>-18.98</v>
      </c>
      <c r="D16560">
        <v>3784</v>
      </c>
      <c r="E16560" t="s">
        <v>211</v>
      </c>
      <c r="F16560" t="s">
        <v>219</v>
      </c>
      <c r="G16560" t="s">
        <v>6176</v>
      </c>
      <c r="H16560" t="s">
        <v>6177</v>
      </c>
      <c r="I16560" t="s">
        <v>509</v>
      </c>
      <c r="J16560" t="s">
        <v>215</v>
      </c>
      <c r="K16560" s="15">
        <v>44349</v>
      </c>
    </row>
    <row r="16561" spans="1:11" hidden="1" x14ac:dyDescent="0.2">
      <c r="A16561" t="s">
        <v>8884</v>
      </c>
      <c r="B16561" t="s">
        <v>33</v>
      </c>
      <c r="C16561" s="9">
        <v>7.2</v>
      </c>
      <c r="D16561">
        <v>3849</v>
      </c>
      <c r="E16561" t="s">
        <v>1044</v>
      </c>
      <c r="F16561" t="s">
        <v>1045</v>
      </c>
      <c r="G16561" t="s">
        <v>8913</v>
      </c>
      <c r="H16561" t="s">
        <v>8914</v>
      </c>
      <c r="I16561" t="s">
        <v>490</v>
      </c>
      <c r="J16561" t="s">
        <v>215</v>
      </c>
      <c r="K16561" s="15">
        <v>44369</v>
      </c>
    </row>
    <row r="16562" spans="1:11" hidden="1" x14ac:dyDescent="0.2">
      <c r="A16562" t="s">
        <v>8884</v>
      </c>
      <c r="B16562" t="s">
        <v>33</v>
      </c>
      <c r="C16562" s="9">
        <v>13.2</v>
      </c>
      <c r="D16562">
        <v>3858</v>
      </c>
      <c r="E16562" t="s">
        <v>221</v>
      </c>
      <c r="F16562" t="s">
        <v>35</v>
      </c>
      <c r="G16562" t="s">
        <v>8891</v>
      </c>
      <c r="H16562" t="s">
        <v>6475</v>
      </c>
      <c r="I16562" t="s">
        <v>509</v>
      </c>
      <c r="J16562" t="s">
        <v>6476</v>
      </c>
      <c r="K16562" s="15">
        <v>44375</v>
      </c>
    </row>
    <row r="16563" spans="1:11" hidden="1" x14ac:dyDescent="0.2">
      <c r="A16563" t="s">
        <v>8884</v>
      </c>
      <c r="B16563" t="s">
        <v>33</v>
      </c>
      <c r="C16563" s="9">
        <v>20.45</v>
      </c>
      <c r="D16563">
        <v>3974</v>
      </c>
      <c r="E16563" t="s">
        <v>211</v>
      </c>
      <c r="F16563" t="s">
        <v>219</v>
      </c>
      <c r="G16563" t="s">
        <v>6482</v>
      </c>
      <c r="H16563" t="s">
        <v>6483</v>
      </c>
      <c r="I16563" t="s">
        <v>509</v>
      </c>
      <c r="J16563" t="s">
        <v>215</v>
      </c>
      <c r="K16563" s="15">
        <v>44379</v>
      </c>
    </row>
    <row r="16564" spans="1:11" hidden="1" x14ac:dyDescent="0.2">
      <c r="A16564" t="s">
        <v>8884</v>
      </c>
      <c r="B16564" t="s">
        <v>33</v>
      </c>
      <c r="C16564" s="9">
        <v>21.27</v>
      </c>
      <c r="D16564">
        <v>3858</v>
      </c>
      <c r="E16564" t="s">
        <v>221</v>
      </c>
      <c r="F16564" t="s">
        <v>35</v>
      </c>
      <c r="G16564" t="s">
        <v>8893</v>
      </c>
      <c r="H16564" t="s">
        <v>8915</v>
      </c>
      <c r="I16564" t="s">
        <v>509</v>
      </c>
      <c r="J16564" t="s">
        <v>7763</v>
      </c>
      <c r="K16564" s="15">
        <v>44375</v>
      </c>
    </row>
    <row r="16565" spans="1:11" hidden="1" x14ac:dyDescent="0.2">
      <c r="A16565" t="s">
        <v>8884</v>
      </c>
      <c r="B16565" t="s">
        <v>33</v>
      </c>
      <c r="C16565" s="9">
        <v>32.96</v>
      </c>
      <c r="D16565">
        <v>3974</v>
      </c>
      <c r="E16565" t="s">
        <v>211</v>
      </c>
      <c r="F16565" t="s">
        <v>219</v>
      </c>
      <c r="G16565" t="s">
        <v>6482</v>
      </c>
      <c r="H16565" t="s">
        <v>6483</v>
      </c>
      <c r="I16565" t="s">
        <v>509</v>
      </c>
      <c r="J16565" t="s">
        <v>215</v>
      </c>
      <c r="K16565" s="15">
        <v>44379</v>
      </c>
    </row>
    <row r="16566" spans="1:11" hidden="1" x14ac:dyDescent="0.2">
      <c r="A16566" t="s">
        <v>8884</v>
      </c>
      <c r="B16566" t="s">
        <v>33</v>
      </c>
      <c r="C16566" s="9">
        <v>46.61</v>
      </c>
      <c r="D16566">
        <v>3858</v>
      </c>
      <c r="E16566" t="s">
        <v>221</v>
      </c>
      <c r="F16566" t="s">
        <v>35</v>
      </c>
      <c r="G16566" t="s">
        <v>8895</v>
      </c>
      <c r="H16566" t="s">
        <v>6475</v>
      </c>
      <c r="I16566" t="s">
        <v>509</v>
      </c>
      <c r="J16566" t="s">
        <v>6476</v>
      </c>
      <c r="K16566" s="15">
        <v>44375</v>
      </c>
    </row>
    <row r="16567" spans="1:11" hidden="1" x14ac:dyDescent="0.2">
      <c r="A16567" t="s">
        <v>8884</v>
      </c>
      <c r="B16567" t="s">
        <v>33</v>
      </c>
      <c r="C16567" s="9">
        <v>72.22</v>
      </c>
      <c r="D16567">
        <v>3974</v>
      </c>
      <c r="E16567" t="s">
        <v>211</v>
      </c>
      <c r="F16567" t="s">
        <v>219</v>
      </c>
      <c r="G16567" t="s">
        <v>6482</v>
      </c>
      <c r="H16567" t="s">
        <v>6483</v>
      </c>
      <c r="I16567" t="s">
        <v>509</v>
      </c>
      <c r="J16567" t="s">
        <v>215</v>
      </c>
      <c r="K16567" s="15">
        <v>44379</v>
      </c>
    </row>
    <row r="16568" spans="1:11" hidden="1" x14ac:dyDescent="0.2">
      <c r="A16568" t="s">
        <v>8884</v>
      </c>
      <c r="B16568" t="s">
        <v>33</v>
      </c>
      <c r="C16568" s="9">
        <v>168.81</v>
      </c>
      <c r="D16568">
        <v>3858</v>
      </c>
      <c r="E16568" t="s">
        <v>221</v>
      </c>
      <c r="F16568" t="s">
        <v>35</v>
      </c>
      <c r="G16568" t="s">
        <v>8896</v>
      </c>
      <c r="H16568" t="s">
        <v>6475</v>
      </c>
      <c r="I16568" t="s">
        <v>509</v>
      </c>
      <c r="J16568" t="s">
        <v>6476</v>
      </c>
      <c r="K16568" s="15">
        <v>44375</v>
      </c>
    </row>
    <row r="16569" spans="1:11" hidden="1" x14ac:dyDescent="0.2">
      <c r="A16569" t="s">
        <v>8884</v>
      </c>
      <c r="B16569" t="s">
        <v>33</v>
      </c>
      <c r="C16569" s="9">
        <v>174.54</v>
      </c>
      <c r="D16569">
        <v>3858</v>
      </c>
      <c r="E16569" t="s">
        <v>221</v>
      </c>
      <c r="F16569" t="s">
        <v>35</v>
      </c>
      <c r="G16569" t="s">
        <v>8897</v>
      </c>
      <c r="H16569" t="s">
        <v>6475</v>
      </c>
      <c r="I16569" t="s">
        <v>560</v>
      </c>
      <c r="J16569" t="s">
        <v>6476</v>
      </c>
      <c r="K16569" s="15">
        <v>44375</v>
      </c>
    </row>
    <row r="16570" spans="1:11" hidden="1" x14ac:dyDescent="0.2">
      <c r="A16570" t="s">
        <v>8884</v>
      </c>
      <c r="B16570" t="s">
        <v>33</v>
      </c>
      <c r="C16570" s="9">
        <v>238.8</v>
      </c>
      <c r="D16570">
        <v>3858</v>
      </c>
      <c r="E16570" t="s">
        <v>221</v>
      </c>
      <c r="F16570" t="s">
        <v>35</v>
      </c>
      <c r="G16570" t="s">
        <v>8916</v>
      </c>
      <c r="H16570" t="s">
        <v>6475</v>
      </c>
      <c r="I16570" t="s">
        <v>560</v>
      </c>
      <c r="J16570" t="s">
        <v>6476</v>
      </c>
      <c r="K16570" s="15">
        <v>44375</v>
      </c>
    </row>
    <row r="16571" spans="1:11" hidden="1" x14ac:dyDescent="0.2">
      <c r="A16571" t="s">
        <v>8884</v>
      </c>
      <c r="B16571" t="s">
        <v>33</v>
      </c>
      <c r="C16571" s="9">
        <v>261.57</v>
      </c>
      <c r="D16571">
        <v>3974</v>
      </c>
      <c r="E16571" t="s">
        <v>211</v>
      </c>
      <c r="F16571" t="s">
        <v>219</v>
      </c>
      <c r="G16571" t="s">
        <v>6482</v>
      </c>
      <c r="H16571" t="s">
        <v>6483</v>
      </c>
      <c r="I16571" t="s">
        <v>509</v>
      </c>
      <c r="J16571" t="s">
        <v>215</v>
      </c>
      <c r="K16571" s="15">
        <v>44379</v>
      </c>
    </row>
    <row r="16572" spans="1:11" hidden="1" x14ac:dyDescent="0.2">
      <c r="A16572" t="s">
        <v>8884</v>
      </c>
      <c r="B16572" t="s">
        <v>33</v>
      </c>
      <c r="C16572" s="9">
        <v>270.45</v>
      </c>
      <c r="D16572">
        <v>3974</v>
      </c>
      <c r="E16572" t="s">
        <v>211</v>
      </c>
      <c r="F16572" t="s">
        <v>219</v>
      </c>
      <c r="G16572" t="s">
        <v>6482</v>
      </c>
      <c r="H16572" t="s">
        <v>6483</v>
      </c>
      <c r="I16572" t="s">
        <v>560</v>
      </c>
      <c r="J16572" t="s">
        <v>215</v>
      </c>
      <c r="K16572" s="15">
        <v>44379</v>
      </c>
    </row>
    <row r="16573" spans="1:11" hidden="1" x14ac:dyDescent="0.2">
      <c r="A16573" t="s">
        <v>8884</v>
      </c>
      <c r="B16573" t="s">
        <v>33</v>
      </c>
      <c r="C16573" s="9">
        <v>370.02</v>
      </c>
      <c r="D16573">
        <v>3974</v>
      </c>
      <c r="E16573" t="s">
        <v>211</v>
      </c>
      <c r="F16573" t="s">
        <v>219</v>
      </c>
      <c r="G16573" t="s">
        <v>6482</v>
      </c>
      <c r="H16573" t="s">
        <v>6483</v>
      </c>
      <c r="I16573" t="s">
        <v>560</v>
      </c>
      <c r="J16573" t="s">
        <v>215</v>
      </c>
      <c r="K16573" s="15">
        <v>44379</v>
      </c>
    </row>
    <row r="16574" spans="1:11" hidden="1" x14ac:dyDescent="0.2">
      <c r="A16574" t="s">
        <v>8884</v>
      </c>
      <c r="B16574" t="s">
        <v>33</v>
      </c>
      <c r="C16574" s="9">
        <v>474.58</v>
      </c>
      <c r="D16574">
        <v>3801</v>
      </c>
      <c r="E16574" t="s">
        <v>2011</v>
      </c>
      <c r="F16574" t="s">
        <v>219</v>
      </c>
      <c r="G16574" t="s">
        <v>8889</v>
      </c>
      <c r="H16574" t="s">
        <v>8890</v>
      </c>
      <c r="I16574" t="s">
        <v>394</v>
      </c>
      <c r="J16574" t="s">
        <v>39</v>
      </c>
      <c r="K16574" s="15">
        <v>44350</v>
      </c>
    </row>
    <row r="16575" spans="1:11" hidden="1" x14ac:dyDescent="0.2">
      <c r="A16575" t="s">
        <v>8884</v>
      </c>
      <c r="B16575" t="s">
        <v>33</v>
      </c>
      <c r="C16575" s="9">
        <v>1548.78</v>
      </c>
      <c r="D16575">
        <v>3801</v>
      </c>
      <c r="E16575" t="s">
        <v>2011</v>
      </c>
      <c r="F16575" t="s">
        <v>219</v>
      </c>
      <c r="G16575" t="s">
        <v>8887</v>
      </c>
      <c r="H16575" t="s">
        <v>8888</v>
      </c>
      <c r="I16575" t="s">
        <v>394</v>
      </c>
      <c r="J16575" t="s">
        <v>39</v>
      </c>
      <c r="K16575" s="15">
        <v>44350</v>
      </c>
    </row>
    <row r="16576" spans="1:11" hidden="1" x14ac:dyDescent="0.2">
      <c r="A16576" t="s">
        <v>8884</v>
      </c>
      <c r="B16576" t="s">
        <v>33</v>
      </c>
      <c r="C16576" s="9">
        <v>2142</v>
      </c>
      <c r="D16576">
        <v>3843</v>
      </c>
      <c r="E16576" t="s">
        <v>1044</v>
      </c>
      <c r="F16576" t="s">
        <v>1045</v>
      </c>
      <c r="G16576" t="s">
        <v>8917</v>
      </c>
      <c r="H16576" t="s">
        <v>8918</v>
      </c>
      <c r="I16576" t="s">
        <v>518</v>
      </c>
      <c r="J16576" t="s">
        <v>215</v>
      </c>
      <c r="K16576" s="15">
        <v>44358</v>
      </c>
    </row>
    <row r="16577" spans="1:11" hidden="1" x14ac:dyDescent="0.2">
      <c r="A16577" t="s">
        <v>8884</v>
      </c>
      <c r="B16577" t="s">
        <v>33</v>
      </c>
      <c r="C16577" s="9">
        <v>3394.52</v>
      </c>
      <c r="D16577">
        <v>3801</v>
      </c>
      <c r="E16577" t="s">
        <v>2011</v>
      </c>
      <c r="F16577" t="s">
        <v>219</v>
      </c>
      <c r="G16577" t="s">
        <v>8885</v>
      </c>
      <c r="H16577" t="s">
        <v>8886</v>
      </c>
      <c r="I16577" t="s">
        <v>509</v>
      </c>
      <c r="J16577" t="s">
        <v>39</v>
      </c>
      <c r="K16577" s="15">
        <v>44350</v>
      </c>
    </row>
    <row r="16578" spans="1:11" hidden="1" x14ac:dyDescent="0.2">
      <c r="A16578" t="s">
        <v>8884</v>
      </c>
      <c r="B16578" t="s">
        <v>33</v>
      </c>
      <c r="C16578" s="9">
        <v>6300</v>
      </c>
      <c r="D16578">
        <v>3849</v>
      </c>
      <c r="E16578" t="s">
        <v>1044</v>
      </c>
      <c r="F16578" t="s">
        <v>1045</v>
      </c>
      <c r="G16578" t="s">
        <v>8919</v>
      </c>
      <c r="H16578" t="s">
        <v>2347</v>
      </c>
      <c r="I16578" t="s">
        <v>364</v>
      </c>
      <c r="J16578" t="s">
        <v>215</v>
      </c>
      <c r="K16578" s="15">
        <v>44369</v>
      </c>
    </row>
    <row r="16579" spans="1:11" hidden="1" x14ac:dyDescent="0.2">
      <c r="A16579" t="s">
        <v>8884</v>
      </c>
      <c r="B16579" t="s">
        <v>33</v>
      </c>
      <c r="C16579" s="9">
        <v>11999.23</v>
      </c>
      <c r="D16579">
        <v>3847</v>
      </c>
      <c r="E16579" t="s">
        <v>1044</v>
      </c>
      <c r="F16579" t="s">
        <v>1045</v>
      </c>
      <c r="G16579" t="s">
        <v>8911</v>
      </c>
      <c r="H16579" t="s">
        <v>8912</v>
      </c>
      <c r="I16579" t="s">
        <v>394</v>
      </c>
      <c r="J16579" t="s">
        <v>215</v>
      </c>
      <c r="K16579" s="15">
        <v>44365</v>
      </c>
    </row>
    <row r="16580" spans="1:11" hidden="1" x14ac:dyDescent="0.2">
      <c r="A16580" t="s">
        <v>8884</v>
      </c>
      <c r="B16580" t="s">
        <v>154</v>
      </c>
      <c r="C16580" s="9">
        <v>-16150.52</v>
      </c>
      <c r="D16580">
        <v>4082</v>
      </c>
      <c r="E16580" t="s">
        <v>2011</v>
      </c>
      <c r="F16580" t="s">
        <v>219</v>
      </c>
      <c r="G16580" t="s">
        <v>8920</v>
      </c>
      <c r="H16580" t="s">
        <v>8921</v>
      </c>
      <c r="I16580" t="s">
        <v>394</v>
      </c>
      <c r="J16580" t="s">
        <v>39</v>
      </c>
      <c r="K16580" s="15">
        <v>44411</v>
      </c>
    </row>
    <row r="16581" spans="1:11" hidden="1" x14ac:dyDescent="0.2">
      <c r="A16581" t="s">
        <v>8884</v>
      </c>
      <c r="B16581" t="s">
        <v>154</v>
      </c>
      <c r="C16581" s="9">
        <v>-7988.53</v>
      </c>
      <c r="D16581">
        <v>4082</v>
      </c>
      <c r="E16581" t="s">
        <v>2011</v>
      </c>
      <c r="F16581" t="s">
        <v>219</v>
      </c>
      <c r="G16581" t="s">
        <v>8911</v>
      </c>
      <c r="H16581" t="s">
        <v>8912</v>
      </c>
      <c r="I16581" t="s">
        <v>394</v>
      </c>
      <c r="J16581" t="s">
        <v>39</v>
      </c>
      <c r="K16581" s="15">
        <v>44411</v>
      </c>
    </row>
    <row r="16582" spans="1:11" hidden="1" x14ac:dyDescent="0.2">
      <c r="A16582" t="s">
        <v>8884</v>
      </c>
      <c r="B16582" t="s">
        <v>154</v>
      </c>
      <c r="C16582" s="9">
        <v>-2692.6</v>
      </c>
      <c r="D16582">
        <v>4082</v>
      </c>
      <c r="E16582" t="s">
        <v>2011</v>
      </c>
      <c r="F16582" t="s">
        <v>219</v>
      </c>
      <c r="G16582" t="s">
        <v>8885</v>
      </c>
      <c r="H16582" t="s">
        <v>8886</v>
      </c>
      <c r="I16582" t="s">
        <v>509</v>
      </c>
      <c r="J16582" t="s">
        <v>39</v>
      </c>
      <c r="K16582" s="15">
        <v>44411</v>
      </c>
    </row>
    <row r="16583" spans="1:11" hidden="1" x14ac:dyDescent="0.2">
      <c r="A16583" t="s">
        <v>8884</v>
      </c>
      <c r="B16583" t="s">
        <v>154</v>
      </c>
      <c r="C16583" s="9">
        <v>-370.02</v>
      </c>
      <c r="D16583">
        <v>3974</v>
      </c>
      <c r="E16583" t="s">
        <v>211</v>
      </c>
      <c r="F16583" t="s">
        <v>219</v>
      </c>
      <c r="G16583" t="s">
        <v>6482</v>
      </c>
      <c r="H16583" t="s">
        <v>6483</v>
      </c>
      <c r="I16583" t="s">
        <v>560</v>
      </c>
      <c r="J16583" t="s">
        <v>215</v>
      </c>
      <c r="K16583" s="15">
        <v>44379</v>
      </c>
    </row>
    <row r="16584" spans="1:11" hidden="1" x14ac:dyDescent="0.2">
      <c r="A16584" t="s">
        <v>8884</v>
      </c>
      <c r="B16584" t="s">
        <v>154</v>
      </c>
      <c r="C16584" s="9">
        <v>-270.45</v>
      </c>
      <c r="D16584">
        <v>3974</v>
      </c>
      <c r="E16584" t="s">
        <v>211</v>
      </c>
      <c r="F16584" t="s">
        <v>219</v>
      </c>
      <c r="G16584" t="s">
        <v>6482</v>
      </c>
      <c r="H16584" t="s">
        <v>6483</v>
      </c>
      <c r="I16584" t="s">
        <v>560</v>
      </c>
      <c r="J16584" t="s">
        <v>215</v>
      </c>
      <c r="K16584" s="15">
        <v>44379</v>
      </c>
    </row>
    <row r="16585" spans="1:11" hidden="1" x14ac:dyDescent="0.2">
      <c r="A16585" t="s">
        <v>8884</v>
      </c>
      <c r="B16585" t="s">
        <v>154</v>
      </c>
      <c r="C16585" s="9">
        <v>-261.57</v>
      </c>
      <c r="D16585">
        <v>3974</v>
      </c>
      <c r="E16585" t="s">
        <v>211</v>
      </c>
      <c r="F16585" t="s">
        <v>219</v>
      </c>
      <c r="G16585" t="s">
        <v>6482</v>
      </c>
      <c r="H16585" t="s">
        <v>6483</v>
      </c>
      <c r="I16585" t="s">
        <v>509</v>
      </c>
      <c r="J16585" t="s">
        <v>215</v>
      </c>
      <c r="K16585" s="15">
        <v>44379</v>
      </c>
    </row>
    <row r="16586" spans="1:11" hidden="1" x14ac:dyDescent="0.2">
      <c r="A16586" t="s">
        <v>8884</v>
      </c>
      <c r="B16586" t="s">
        <v>154</v>
      </c>
      <c r="C16586" s="9">
        <v>-72.22</v>
      </c>
      <c r="D16586">
        <v>3974</v>
      </c>
      <c r="E16586" t="s">
        <v>211</v>
      </c>
      <c r="F16586" t="s">
        <v>219</v>
      </c>
      <c r="G16586" t="s">
        <v>6482</v>
      </c>
      <c r="H16586" t="s">
        <v>6483</v>
      </c>
      <c r="I16586" t="s">
        <v>509</v>
      </c>
      <c r="J16586" t="s">
        <v>215</v>
      </c>
      <c r="K16586" s="15">
        <v>44379</v>
      </c>
    </row>
    <row r="16587" spans="1:11" hidden="1" x14ac:dyDescent="0.2">
      <c r="A16587" t="s">
        <v>8884</v>
      </c>
      <c r="B16587" t="s">
        <v>154</v>
      </c>
      <c r="C16587" s="9">
        <v>-32.96</v>
      </c>
      <c r="D16587">
        <v>3974</v>
      </c>
      <c r="E16587" t="s">
        <v>211</v>
      </c>
      <c r="F16587" t="s">
        <v>219</v>
      </c>
      <c r="G16587" t="s">
        <v>6482</v>
      </c>
      <c r="H16587" t="s">
        <v>6483</v>
      </c>
      <c r="I16587" t="s">
        <v>509</v>
      </c>
      <c r="J16587" t="s">
        <v>215</v>
      </c>
      <c r="K16587" s="15">
        <v>44379</v>
      </c>
    </row>
    <row r="16588" spans="1:11" hidden="1" x14ac:dyDescent="0.2">
      <c r="A16588" t="s">
        <v>8884</v>
      </c>
      <c r="B16588" t="s">
        <v>154</v>
      </c>
      <c r="C16588" s="9">
        <v>-20.45</v>
      </c>
      <c r="D16588">
        <v>3974</v>
      </c>
      <c r="E16588" t="s">
        <v>211</v>
      </c>
      <c r="F16588" t="s">
        <v>219</v>
      </c>
      <c r="G16588" t="s">
        <v>6482</v>
      </c>
      <c r="H16588" t="s">
        <v>6483</v>
      </c>
      <c r="I16588" t="s">
        <v>509</v>
      </c>
      <c r="J16588" t="s">
        <v>215</v>
      </c>
      <c r="K16588" s="15">
        <v>44379</v>
      </c>
    </row>
    <row r="16589" spans="1:11" hidden="1" x14ac:dyDescent="0.2">
      <c r="A16589" t="s">
        <v>8884</v>
      </c>
      <c r="B16589" t="s">
        <v>154</v>
      </c>
      <c r="C16589" s="9">
        <v>7.2</v>
      </c>
      <c r="D16589">
        <v>4039</v>
      </c>
      <c r="E16589" t="s">
        <v>1044</v>
      </c>
      <c r="F16589" t="s">
        <v>1045</v>
      </c>
      <c r="G16589" t="s">
        <v>8922</v>
      </c>
      <c r="H16589" t="s">
        <v>8923</v>
      </c>
      <c r="I16589" t="s">
        <v>490</v>
      </c>
      <c r="J16589" t="s">
        <v>215</v>
      </c>
      <c r="K16589" s="15">
        <v>44397</v>
      </c>
    </row>
    <row r="16590" spans="1:11" hidden="1" x14ac:dyDescent="0.2">
      <c r="A16590" t="s">
        <v>8884</v>
      </c>
      <c r="B16590" t="s">
        <v>154</v>
      </c>
      <c r="C16590" s="9">
        <v>13.2</v>
      </c>
      <c r="D16590">
        <v>4071</v>
      </c>
      <c r="E16590" t="s">
        <v>221</v>
      </c>
      <c r="F16590" t="s">
        <v>35</v>
      </c>
      <c r="G16590" t="s">
        <v>8891</v>
      </c>
      <c r="H16590" t="s">
        <v>8924</v>
      </c>
      <c r="I16590" t="s">
        <v>509</v>
      </c>
      <c r="J16590" t="s">
        <v>6476</v>
      </c>
      <c r="K16590" s="15">
        <v>44407</v>
      </c>
    </row>
    <row r="16591" spans="1:11" hidden="1" x14ac:dyDescent="0.2">
      <c r="A16591" t="s">
        <v>8884</v>
      </c>
      <c r="B16591" t="s">
        <v>154</v>
      </c>
      <c r="C16591" s="9">
        <v>17.399999999999999</v>
      </c>
      <c r="D16591">
        <v>4098</v>
      </c>
      <c r="E16591" t="s">
        <v>211</v>
      </c>
      <c r="F16591" t="s">
        <v>219</v>
      </c>
      <c r="G16591" t="s">
        <v>6191</v>
      </c>
      <c r="H16591" t="s">
        <v>6192</v>
      </c>
      <c r="I16591" t="s">
        <v>509</v>
      </c>
      <c r="J16591" t="s">
        <v>215</v>
      </c>
      <c r="K16591" s="15">
        <v>44411</v>
      </c>
    </row>
    <row r="16592" spans="1:11" hidden="1" x14ac:dyDescent="0.2">
      <c r="A16592" t="s">
        <v>8884</v>
      </c>
      <c r="B16592" t="s">
        <v>154</v>
      </c>
      <c r="C16592" s="9">
        <v>21.22</v>
      </c>
      <c r="D16592">
        <v>4071</v>
      </c>
      <c r="E16592" t="s">
        <v>221</v>
      </c>
      <c r="F16592" t="s">
        <v>35</v>
      </c>
      <c r="G16592" t="s">
        <v>8893</v>
      </c>
      <c r="H16592" t="s">
        <v>8925</v>
      </c>
      <c r="I16592" t="s">
        <v>509</v>
      </c>
      <c r="J16592" t="s">
        <v>7763</v>
      </c>
      <c r="K16592" s="15">
        <v>44407</v>
      </c>
    </row>
    <row r="16593" spans="1:11" hidden="1" x14ac:dyDescent="0.2">
      <c r="A16593" t="s">
        <v>8884</v>
      </c>
      <c r="B16593" t="s">
        <v>154</v>
      </c>
      <c r="C16593" s="9">
        <v>27.97</v>
      </c>
      <c r="D16593">
        <v>4098</v>
      </c>
      <c r="E16593" t="s">
        <v>211</v>
      </c>
      <c r="F16593" t="s">
        <v>219</v>
      </c>
      <c r="G16593" t="s">
        <v>6191</v>
      </c>
      <c r="H16593" t="s">
        <v>6192</v>
      </c>
      <c r="I16593" t="s">
        <v>509</v>
      </c>
      <c r="J16593" t="s">
        <v>215</v>
      </c>
      <c r="K16593" s="15">
        <v>44411</v>
      </c>
    </row>
    <row r="16594" spans="1:11" hidden="1" x14ac:dyDescent="0.2">
      <c r="A16594" t="s">
        <v>8884</v>
      </c>
      <c r="B16594" t="s">
        <v>154</v>
      </c>
      <c r="C16594" s="9">
        <v>28.78</v>
      </c>
      <c r="D16594">
        <v>4071</v>
      </c>
      <c r="E16594" t="s">
        <v>221</v>
      </c>
      <c r="F16594" t="s">
        <v>35</v>
      </c>
      <c r="G16594" t="s">
        <v>6213</v>
      </c>
      <c r="H16594" t="s">
        <v>6189</v>
      </c>
      <c r="I16594" t="s">
        <v>545</v>
      </c>
      <c r="J16594" t="s">
        <v>6190</v>
      </c>
      <c r="K16594" s="15">
        <v>44407</v>
      </c>
    </row>
    <row r="16595" spans="1:11" hidden="1" x14ac:dyDescent="0.2">
      <c r="A16595" t="s">
        <v>8884</v>
      </c>
      <c r="B16595" t="s">
        <v>154</v>
      </c>
      <c r="C16595" s="9">
        <v>37.94</v>
      </c>
      <c r="D16595">
        <v>4098</v>
      </c>
      <c r="E16595" t="s">
        <v>211</v>
      </c>
      <c r="F16595" t="s">
        <v>219</v>
      </c>
      <c r="G16595" t="s">
        <v>6191</v>
      </c>
      <c r="H16595" t="s">
        <v>6192</v>
      </c>
      <c r="I16595" t="s">
        <v>545</v>
      </c>
      <c r="J16595" t="s">
        <v>215</v>
      </c>
      <c r="K16595" s="15">
        <v>44411</v>
      </c>
    </row>
    <row r="16596" spans="1:11" hidden="1" x14ac:dyDescent="0.2">
      <c r="A16596" t="s">
        <v>8884</v>
      </c>
      <c r="B16596" t="s">
        <v>154</v>
      </c>
      <c r="C16596" s="9">
        <v>47.7</v>
      </c>
      <c r="D16596">
        <v>4071</v>
      </c>
      <c r="E16596" t="s">
        <v>221</v>
      </c>
      <c r="F16596" t="s">
        <v>35</v>
      </c>
      <c r="G16596" t="s">
        <v>8895</v>
      </c>
      <c r="H16596" t="s">
        <v>8924</v>
      </c>
      <c r="I16596" t="s">
        <v>509</v>
      </c>
      <c r="J16596" t="s">
        <v>6476</v>
      </c>
      <c r="K16596" s="15">
        <v>44407</v>
      </c>
    </row>
    <row r="16597" spans="1:11" hidden="1" x14ac:dyDescent="0.2">
      <c r="A16597" t="s">
        <v>8884</v>
      </c>
      <c r="B16597" t="s">
        <v>154</v>
      </c>
      <c r="C16597" s="9">
        <v>62.88</v>
      </c>
      <c r="D16597">
        <v>4098</v>
      </c>
      <c r="E16597" t="s">
        <v>211</v>
      </c>
      <c r="F16597" t="s">
        <v>219</v>
      </c>
      <c r="G16597" t="s">
        <v>6191</v>
      </c>
      <c r="H16597" t="s">
        <v>6192</v>
      </c>
      <c r="I16597" t="s">
        <v>509</v>
      </c>
      <c r="J16597" t="s">
        <v>215</v>
      </c>
      <c r="K16597" s="15">
        <v>44411</v>
      </c>
    </row>
    <row r="16598" spans="1:11" hidden="1" x14ac:dyDescent="0.2">
      <c r="A16598" t="s">
        <v>8884</v>
      </c>
      <c r="B16598" t="s">
        <v>154</v>
      </c>
      <c r="C16598" s="9">
        <v>127.33</v>
      </c>
      <c r="D16598">
        <v>3969</v>
      </c>
      <c r="E16598" t="s">
        <v>2011</v>
      </c>
      <c r="F16598" t="s">
        <v>219</v>
      </c>
      <c r="G16598" t="s">
        <v>8889</v>
      </c>
      <c r="H16598" t="s">
        <v>8890</v>
      </c>
      <c r="I16598" t="s">
        <v>394</v>
      </c>
      <c r="J16598" t="s">
        <v>39</v>
      </c>
      <c r="K16598" s="15">
        <v>44378</v>
      </c>
    </row>
    <row r="16599" spans="1:11" hidden="1" x14ac:dyDescent="0.2">
      <c r="A16599" t="s">
        <v>8884</v>
      </c>
      <c r="B16599" t="s">
        <v>154</v>
      </c>
      <c r="C16599" s="9">
        <v>168.24</v>
      </c>
      <c r="D16599">
        <v>4071</v>
      </c>
      <c r="E16599" t="s">
        <v>221</v>
      </c>
      <c r="F16599" t="s">
        <v>35</v>
      </c>
      <c r="G16599" t="s">
        <v>8896</v>
      </c>
      <c r="H16599" t="s">
        <v>8924</v>
      </c>
      <c r="I16599" t="s">
        <v>509</v>
      </c>
      <c r="J16599" t="s">
        <v>6476</v>
      </c>
      <c r="K16599" s="15">
        <v>44407</v>
      </c>
    </row>
    <row r="16600" spans="1:11" hidden="1" x14ac:dyDescent="0.2">
      <c r="A16600" t="s">
        <v>8884</v>
      </c>
      <c r="B16600" t="s">
        <v>154</v>
      </c>
      <c r="C16600" s="9">
        <v>178.43</v>
      </c>
      <c r="D16600">
        <v>4071</v>
      </c>
      <c r="E16600" t="s">
        <v>221</v>
      </c>
      <c r="F16600" t="s">
        <v>35</v>
      </c>
      <c r="G16600" t="s">
        <v>8897</v>
      </c>
      <c r="H16600" t="s">
        <v>8924</v>
      </c>
      <c r="I16600" t="s">
        <v>560</v>
      </c>
      <c r="J16600" t="s">
        <v>6476</v>
      </c>
      <c r="K16600" s="15">
        <v>44407</v>
      </c>
    </row>
    <row r="16601" spans="1:11" hidden="1" x14ac:dyDescent="0.2">
      <c r="A16601" t="s">
        <v>8884</v>
      </c>
      <c r="B16601" t="s">
        <v>154</v>
      </c>
      <c r="C16601" s="9">
        <v>221.77</v>
      </c>
      <c r="D16601">
        <v>4098</v>
      </c>
      <c r="E16601" t="s">
        <v>211</v>
      </c>
      <c r="F16601" t="s">
        <v>219</v>
      </c>
      <c r="G16601" t="s">
        <v>6191</v>
      </c>
      <c r="H16601" t="s">
        <v>6192</v>
      </c>
      <c r="I16601" t="s">
        <v>509</v>
      </c>
      <c r="J16601" t="s">
        <v>215</v>
      </c>
      <c r="K16601" s="15">
        <v>44411</v>
      </c>
    </row>
    <row r="16602" spans="1:11" hidden="1" x14ac:dyDescent="0.2">
      <c r="A16602" t="s">
        <v>8884</v>
      </c>
      <c r="B16602" t="s">
        <v>154</v>
      </c>
      <c r="C16602" s="9">
        <v>235.2</v>
      </c>
      <c r="D16602">
        <v>4098</v>
      </c>
      <c r="E16602" t="s">
        <v>211</v>
      </c>
      <c r="F16602" t="s">
        <v>219</v>
      </c>
      <c r="G16602" t="s">
        <v>6191</v>
      </c>
      <c r="H16602" t="s">
        <v>6192</v>
      </c>
      <c r="I16602" t="s">
        <v>560</v>
      </c>
      <c r="J16602" t="s">
        <v>215</v>
      </c>
      <c r="K16602" s="15">
        <v>44411</v>
      </c>
    </row>
    <row r="16603" spans="1:11" hidden="1" x14ac:dyDescent="0.2">
      <c r="A16603" t="s">
        <v>8884</v>
      </c>
      <c r="B16603" t="s">
        <v>154</v>
      </c>
      <c r="C16603" s="9">
        <v>415.53</v>
      </c>
      <c r="D16603">
        <v>3969</v>
      </c>
      <c r="E16603" t="s">
        <v>2011</v>
      </c>
      <c r="F16603" t="s">
        <v>219</v>
      </c>
      <c r="G16603" t="s">
        <v>8887</v>
      </c>
      <c r="H16603" t="s">
        <v>8888</v>
      </c>
      <c r="I16603" t="s">
        <v>394</v>
      </c>
      <c r="J16603" t="s">
        <v>39</v>
      </c>
      <c r="K16603" s="15">
        <v>44378</v>
      </c>
    </row>
    <row r="16604" spans="1:11" hidden="1" x14ac:dyDescent="0.2">
      <c r="A16604" t="s">
        <v>8884</v>
      </c>
      <c r="B16604" t="s">
        <v>154</v>
      </c>
      <c r="C16604" s="9">
        <v>2142</v>
      </c>
      <c r="D16604">
        <v>4036</v>
      </c>
      <c r="E16604" t="s">
        <v>1044</v>
      </c>
      <c r="F16604" t="s">
        <v>1045</v>
      </c>
      <c r="G16604" t="s">
        <v>8926</v>
      </c>
      <c r="H16604" t="s">
        <v>8927</v>
      </c>
      <c r="I16604" t="s">
        <v>518</v>
      </c>
      <c r="J16604" t="s">
        <v>215</v>
      </c>
      <c r="K16604" s="15">
        <v>44393</v>
      </c>
    </row>
    <row r="16605" spans="1:11" hidden="1" x14ac:dyDescent="0.2">
      <c r="A16605" t="s">
        <v>8884</v>
      </c>
      <c r="B16605" t="s">
        <v>154</v>
      </c>
      <c r="C16605" s="9">
        <v>3049.32</v>
      </c>
      <c r="D16605">
        <v>3969</v>
      </c>
      <c r="E16605" t="s">
        <v>2011</v>
      </c>
      <c r="F16605" t="s">
        <v>219</v>
      </c>
      <c r="G16605" t="s">
        <v>8885</v>
      </c>
      <c r="H16605" t="s">
        <v>8886</v>
      </c>
      <c r="I16605" t="s">
        <v>509</v>
      </c>
      <c r="J16605" t="s">
        <v>39</v>
      </c>
      <c r="K16605" s="15">
        <v>44378</v>
      </c>
    </row>
    <row r="16606" spans="1:11" hidden="1" x14ac:dyDescent="0.2">
      <c r="A16606" t="s">
        <v>8884</v>
      </c>
      <c r="B16606" t="s">
        <v>154</v>
      </c>
      <c r="C16606" s="9">
        <v>9007.64</v>
      </c>
      <c r="D16606">
        <v>3969</v>
      </c>
      <c r="E16606" t="s">
        <v>2011</v>
      </c>
      <c r="F16606" t="s">
        <v>219</v>
      </c>
      <c r="G16606" t="s">
        <v>8911</v>
      </c>
      <c r="H16606" t="s">
        <v>8912</v>
      </c>
      <c r="I16606" t="s">
        <v>394</v>
      </c>
      <c r="J16606" t="s">
        <v>39</v>
      </c>
      <c r="K16606" s="15">
        <v>44378</v>
      </c>
    </row>
    <row r="16607" spans="1:11" hidden="1" x14ac:dyDescent="0.2">
      <c r="A16607" t="s">
        <v>8884</v>
      </c>
      <c r="B16607" t="s">
        <v>154</v>
      </c>
      <c r="C16607" s="9">
        <v>17086.78</v>
      </c>
      <c r="D16607">
        <v>4051</v>
      </c>
      <c r="E16607" t="s">
        <v>221</v>
      </c>
      <c r="F16607" t="s">
        <v>222</v>
      </c>
      <c r="G16607" t="s">
        <v>8920</v>
      </c>
      <c r="H16607" t="s">
        <v>8921</v>
      </c>
      <c r="I16607" t="s">
        <v>394</v>
      </c>
      <c r="J16607" t="s">
        <v>215</v>
      </c>
      <c r="K16607" s="15">
        <v>44399</v>
      </c>
    </row>
    <row r="16608" spans="1:11" hidden="1" x14ac:dyDescent="0.2">
      <c r="A16608" t="s">
        <v>8884</v>
      </c>
      <c r="B16608" t="s">
        <v>224</v>
      </c>
      <c r="C16608" s="9">
        <v>-14699.31</v>
      </c>
      <c r="D16608">
        <v>4180</v>
      </c>
      <c r="E16608" t="s">
        <v>2011</v>
      </c>
      <c r="F16608" t="s">
        <v>219</v>
      </c>
      <c r="G16608" t="s">
        <v>8920</v>
      </c>
      <c r="H16608" t="s">
        <v>8921</v>
      </c>
      <c r="I16608" t="s">
        <v>394</v>
      </c>
      <c r="J16608" t="s">
        <v>39</v>
      </c>
      <c r="K16608" s="15">
        <v>44441</v>
      </c>
    </row>
    <row r="16609" spans="1:11" hidden="1" x14ac:dyDescent="0.2">
      <c r="A16609" t="s">
        <v>8884</v>
      </c>
      <c r="B16609" t="s">
        <v>224</v>
      </c>
      <c r="C16609" s="9">
        <v>-6969.42</v>
      </c>
      <c r="D16609">
        <v>4180</v>
      </c>
      <c r="E16609" t="s">
        <v>2011</v>
      </c>
      <c r="F16609" t="s">
        <v>219</v>
      </c>
      <c r="G16609" t="s">
        <v>8911</v>
      </c>
      <c r="H16609" t="s">
        <v>8912</v>
      </c>
      <c r="I16609" t="s">
        <v>394</v>
      </c>
      <c r="J16609" t="s">
        <v>39</v>
      </c>
      <c r="K16609" s="15">
        <v>44441</v>
      </c>
    </row>
    <row r="16610" spans="1:11" hidden="1" x14ac:dyDescent="0.2">
      <c r="A16610" t="s">
        <v>8884</v>
      </c>
      <c r="B16610" t="s">
        <v>224</v>
      </c>
      <c r="C16610" s="9">
        <v>-2335.89</v>
      </c>
      <c r="D16610">
        <v>4180</v>
      </c>
      <c r="E16610" t="s">
        <v>2011</v>
      </c>
      <c r="F16610" t="s">
        <v>219</v>
      </c>
      <c r="G16610" t="s">
        <v>8885</v>
      </c>
      <c r="H16610" t="s">
        <v>8886</v>
      </c>
      <c r="I16610" t="s">
        <v>509</v>
      </c>
      <c r="J16610" t="s">
        <v>39</v>
      </c>
      <c r="K16610" s="15">
        <v>44441</v>
      </c>
    </row>
    <row r="16611" spans="1:11" hidden="1" x14ac:dyDescent="0.2">
      <c r="A16611" t="s">
        <v>8884</v>
      </c>
      <c r="B16611" t="s">
        <v>224</v>
      </c>
      <c r="C16611" s="9">
        <v>-235.2</v>
      </c>
      <c r="D16611">
        <v>4098</v>
      </c>
      <c r="E16611" t="s">
        <v>211</v>
      </c>
      <c r="F16611" t="s">
        <v>219</v>
      </c>
      <c r="G16611" t="s">
        <v>6191</v>
      </c>
      <c r="H16611" t="s">
        <v>6192</v>
      </c>
      <c r="I16611" t="s">
        <v>560</v>
      </c>
      <c r="J16611" t="s">
        <v>215</v>
      </c>
      <c r="K16611" s="15">
        <v>44411</v>
      </c>
    </row>
    <row r="16612" spans="1:11" hidden="1" x14ac:dyDescent="0.2">
      <c r="A16612" t="s">
        <v>8884</v>
      </c>
      <c r="B16612" t="s">
        <v>224</v>
      </c>
      <c r="C16612" s="9">
        <v>-221.77</v>
      </c>
      <c r="D16612">
        <v>4098</v>
      </c>
      <c r="E16612" t="s">
        <v>211</v>
      </c>
      <c r="F16612" t="s">
        <v>219</v>
      </c>
      <c r="G16612" t="s">
        <v>6191</v>
      </c>
      <c r="H16612" t="s">
        <v>6192</v>
      </c>
      <c r="I16612" t="s">
        <v>509</v>
      </c>
      <c r="J16612" t="s">
        <v>215</v>
      </c>
      <c r="K16612" s="15">
        <v>44411</v>
      </c>
    </row>
    <row r="16613" spans="1:11" hidden="1" x14ac:dyDescent="0.2">
      <c r="A16613" t="s">
        <v>8884</v>
      </c>
      <c r="B16613" t="s">
        <v>224</v>
      </c>
      <c r="C16613" s="9">
        <v>-62.88</v>
      </c>
      <c r="D16613">
        <v>4098</v>
      </c>
      <c r="E16613" t="s">
        <v>211</v>
      </c>
      <c r="F16613" t="s">
        <v>219</v>
      </c>
      <c r="G16613" t="s">
        <v>6191</v>
      </c>
      <c r="H16613" t="s">
        <v>6192</v>
      </c>
      <c r="I16613" t="s">
        <v>509</v>
      </c>
      <c r="J16613" t="s">
        <v>215</v>
      </c>
      <c r="K16613" s="15">
        <v>44411</v>
      </c>
    </row>
    <row r="16614" spans="1:11" hidden="1" x14ac:dyDescent="0.2">
      <c r="A16614" t="s">
        <v>8884</v>
      </c>
      <c r="B16614" t="s">
        <v>224</v>
      </c>
      <c r="C16614" s="9">
        <v>-37.94</v>
      </c>
      <c r="D16614">
        <v>4098</v>
      </c>
      <c r="E16614" t="s">
        <v>211</v>
      </c>
      <c r="F16614" t="s">
        <v>219</v>
      </c>
      <c r="G16614" t="s">
        <v>6191</v>
      </c>
      <c r="H16614" t="s">
        <v>6192</v>
      </c>
      <c r="I16614" t="s">
        <v>545</v>
      </c>
      <c r="J16614" t="s">
        <v>215</v>
      </c>
      <c r="K16614" s="15">
        <v>44411</v>
      </c>
    </row>
    <row r="16615" spans="1:11" hidden="1" x14ac:dyDescent="0.2">
      <c r="A16615" t="s">
        <v>8884</v>
      </c>
      <c r="B16615" t="s">
        <v>224</v>
      </c>
      <c r="C16615" s="9">
        <v>-27.97</v>
      </c>
      <c r="D16615">
        <v>4098</v>
      </c>
      <c r="E16615" t="s">
        <v>211</v>
      </c>
      <c r="F16615" t="s">
        <v>219</v>
      </c>
      <c r="G16615" t="s">
        <v>6191</v>
      </c>
      <c r="H16615" t="s">
        <v>6192</v>
      </c>
      <c r="I16615" t="s">
        <v>509</v>
      </c>
      <c r="J16615" t="s">
        <v>215</v>
      </c>
      <c r="K16615" s="15">
        <v>44411</v>
      </c>
    </row>
    <row r="16616" spans="1:11" hidden="1" x14ac:dyDescent="0.2">
      <c r="A16616" t="s">
        <v>8884</v>
      </c>
      <c r="B16616" t="s">
        <v>224</v>
      </c>
      <c r="C16616" s="9">
        <v>-17.399999999999999</v>
      </c>
      <c r="D16616">
        <v>4098</v>
      </c>
      <c r="E16616" t="s">
        <v>211</v>
      </c>
      <c r="F16616" t="s">
        <v>219</v>
      </c>
      <c r="G16616" t="s">
        <v>6191</v>
      </c>
      <c r="H16616" t="s">
        <v>6192</v>
      </c>
      <c r="I16616" t="s">
        <v>509</v>
      </c>
      <c r="J16616" t="s">
        <v>215</v>
      </c>
      <c r="K16616" s="15">
        <v>44411</v>
      </c>
    </row>
    <row r="16617" spans="1:11" hidden="1" x14ac:dyDescent="0.2">
      <c r="A16617" t="s">
        <v>8884</v>
      </c>
      <c r="B16617" t="s">
        <v>224</v>
      </c>
      <c r="C16617" s="9">
        <v>3.6</v>
      </c>
      <c r="D16617">
        <v>4141</v>
      </c>
      <c r="E16617" t="s">
        <v>1044</v>
      </c>
      <c r="F16617" t="s">
        <v>1045</v>
      </c>
      <c r="G16617" t="s">
        <v>8928</v>
      </c>
      <c r="H16617" t="s">
        <v>8929</v>
      </c>
      <c r="I16617" t="s">
        <v>490</v>
      </c>
      <c r="J16617" t="s">
        <v>215</v>
      </c>
      <c r="K16617" s="15">
        <v>44418</v>
      </c>
    </row>
    <row r="16618" spans="1:11" hidden="1" x14ac:dyDescent="0.2">
      <c r="A16618" t="s">
        <v>8884</v>
      </c>
      <c r="B16618" t="s">
        <v>224</v>
      </c>
      <c r="C16618" s="9">
        <v>7.2</v>
      </c>
      <c r="D16618">
        <v>4152</v>
      </c>
      <c r="E16618" t="s">
        <v>1044</v>
      </c>
      <c r="F16618" t="s">
        <v>1045</v>
      </c>
      <c r="G16618" t="s">
        <v>8930</v>
      </c>
      <c r="H16618" t="s">
        <v>8931</v>
      </c>
      <c r="I16618" t="s">
        <v>490</v>
      </c>
      <c r="J16618" t="s">
        <v>215</v>
      </c>
      <c r="K16618" s="15">
        <v>44428</v>
      </c>
    </row>
    <row r="16619" spans="1:11" hidden="1" x14ac:dyDescent="0.2">
      <c r="A16619" t="s">
        <v>8884</v>
      </c>
      <c r="B16619" t="s">
        <v>224</v>
      </c>
      <c r="C16619" s="9">
        <v>10.11</v>
      </c>
      <c r="D16619">
        <v>4178</v>
      </c>
      <c r="E16619" t="s">
        <v>211</v>
      </c>
      <c r="F16619" t="s">
        <v>219</v>
      </c>
      <c r="G16619" t="s">
        <v>6202</v>
      </c>
      <c r="H16619" t="s">
        <v>6203</v>
      </c>
      <c r="I16619" t="s">
        <v>509</v>
      </c>
      <c r="J16619" t="s">
        <v>215</v>
      </c>
      <c r="K16619" s="15">
        <v>44441</v>
      </c>
    </row>
    <row r="16620" spans="1:11" hidden="1" x14ac:dyDescent="0.2">
      <c r="A16620" t="s">
        <v>8884</v>
      </c>
      <c r="B16620" t="s">
        <v>224</v>
      </c>
      <c r="C16620" s="9">
        <v>11.03</v>
      </c>
      <c r="D16620">
        <v>4178</v>
      </c>
      <c r="E16620" t="s">
        <v>211</v>
      </c>
      <c r="F16620" t="s">
        <v>219</v>
      </c>
      <c r="G16620" t="s">
        <v>6202</v>
      </c>
      <c r="H16620" t="s">
        <v>6203</v>
      </c>
      <c r="I16620" t="s">
        <v>544</v>
      </c>
      <c r="J16620" t="s">
        <v>215</v>
      </c>
      <c r="K16620" s="15">
        <v>44441</v>
      </c>
    </row>
    <row r="16621" spans="1:11" hidden="1" x14ac:dyDescent="0.2">
      <c r="A16621" t="s">
        <v>8884</v>
      </c>
      <c r="B16621" t="s">
        <v>224</v>
      </c>
      <c r="C16621" s="9">
        <v>13.2</v>
      </c>
      <c r="D16621">
        <v>4167</v>
      </c>
      <c r="E16621" t="s">
        <v>221</v>
      </c>
      <c r="F16621" t="s">
        <v>222</v>
      </c>
      <c r="G16621" t="s">
        <v>8891</v>
      </c>
      <c r="H16621" t="s">
        <v>8932</v>
      </c>
      <c r="I16621" t="s">
        <v>509</v>
      </c>
      <c r="J16621" t="s">
        <v>6476</v>
      </c>
      <c r="K16621" s="15">
        <v>44439</v>
      </c>
    </row>
    <row r="16622" spans="1:11" hidden="1" x14ac:dyDescent="0.2">
      <c r="A16622" t="s">
        <v>8884</v>
      </c>
      <c r="B16622" t="s">
        <v>224</v>
      </c>
      <c r="C16622" s="9">
        <v>14.39</v>
      </c>
      <c r="D16622">
        <v>4167</v>
      </c>
      <c r="E16622" t="s">
        <v>221</v>
      </c>
      <c r="F16622" t="s">
        <v>222</v>
      </c>
      <c r="G16622" t="s">
        <v>6213</v>
      </c>
      <c r="H16622" t="s">
        <v>8933</v>
      </c>
      <c r="I16622" t="s">
        <v>544</v>
      </c>
      <c r="J16622" t="s">
        <v>6492</v>
      </c>
      <c r="K16622" s="15">
        <v>44439</v>
      </c>
    </row>
    <row r="16623" spans="1:11" hidden="1" x14ac:dyDescent="0.2">
      <c r="A16623" t="s">
        <v>8884</v>
      </c>
      <c r="B16623" t="s">
        <v>224</v>
      </c>
      <c r="C16623" s="9">
        <v>16.57</v>
      </c>
      <c r="D16623">
        <v>4178</v>
      </c>
      <c r="E16623" t="s">
        <v>211</v>
      </c>
      <c r="F16623" t="s">
        <v>219</v>
      </c>
      <c r="G16623" t="s">
        <v>6202</v>
      </c>
      <c r="H16623" t="s">
        <v>6203</v>
      </c>
      <c r="I16623" t="s">
        <v>509</v>
      </c>
      <c r="J16623" t="s">
        <v>215</v>
      </c>
      <c r="K16623" s="15">
        <v>44441</v>
      </c>
    </row>
    <row r="16624" spans="1:11" hidden="1" x14ac:dyDescent="0.2">
      <c r="A16624" t="s">
        <v>8884</v>
      </c>
      <c r="B16624" t="s">
        <v>224</v>
      </c>
      <c r="C16624" s="9">
        <v>21.63</v>
      </c>
      <c r="D16624">
        <v>4167</v>
      </c>
      <c r="E16624" t="s">
        <v>221</v>
      </c>
      <c r="F16624" t="s">
        <v>222</v>
      </c>
      <c r="G16624" t="s">
        <v>8893</v>
      </c>
      <c r="H16624" t="s">
        <v>8934</v>
      </c>
      <c r="I16624" t="s">
        <v>509</v>
      </c>
      <c r="J16624" t="s">
        <v>7763</v>
      </c>
      <c r="K16624" s="15">
        <v>44439</v>
      </c>
    </row>
    <row r="16625" spans="1:11" hidden="1" x14ac:dyDescent="0.2">
      <c r="A16625" t="s">
        <v>8884</v>
      </c>
      <c r="B16625" t="s">
        <v>224</v>
      </c>
      <c r="C16625" s="9">
        <v>22.05</v>
      </c>
      <c r="D16625">
        <v>4178</v>
      </c>
      <c r="E16625" t="s">
        <v>211</v>
      </c>
      <c r="F16625" t="s">
        <v>219</v>
      </c>
      <c r="G16625" t="s">
        <v>6202</v>
      </c>
      <c r="H16625" t="s">
        <v>6203</v>
      </c>
      <c r="I16625" t="s">
        <v>545</v>
      </c>
      <c r="J16625" t="s">
        <v>215</v>
      </c>
      <c r="K16625" s="15">
        <v>44441</v>
      </c>
    </row>
    <row r="16626" spans="1:11" hidden="1" x14ac:dyDescent="0.2">
      <c r="A16626" t="s">
        <v>8884</v>
      </c>
      <c r="B16626" t="s">
        <v>224</v>
      </c>
      <c r="C16626" s="9">
        <v>28.78</v>
      </c>
      <c r="D16626">
        <v>4167</v>
      </c>
      <c r="E16626" t="s">
        <v>221</v>
      </c>
      <c r="F16626" t="s">
        <v>222</v>
      </c>
      <c r="G16626" t="s">
        <v>6213</v>
      </c>
      <c r="H16626" t="s">
        <v>6635</v>
      </c>
      <c r="I16626" t="s">
        <v>545</v>
      </c>
      <c r="J16626" t="s">
        <v>6190</v>
      </c>
      <c r="K16626" s="15">
        <v>44439</v>
      </c>
    </row>
    <row r="16627" spans="1:11" hidden="1" x14ac:dyDescent="0.2">
      <c r="A16627" t="s">
        <v>8884</v>
      </c>
      <c r="B16627" t="s">
        <v>224</v>
      </c>
      <c r="C16627" s="9">
        <v>36.340000000000003</v>
      </c>
      <c r="D16627">
        <v>4178</v>
      </c>
      <c r="E16627" t="s">
        <v>211</v>
      </c>
      <c r="F16627" t="s">
        <v>219</v>
      </c>
      <c r="G16627" t="s">
        <v>6202</v>
      </c>
      <c r="H16627" t="s">
        <v>6203</v>
      </c>
      <c r="I16627" t="s">
        <v>509</v>
      </c>
      <c r="J16627" t="s">
        <v>215</v>
      </c>
      <c r="K16627" s="15">
        <v>44441</v>
      </c>
    </row>
    <row r="16628" spans="1:11" hidden="1" x14ac:dyDescent="0.2">
      <c r="A16628" t="s">
        <v>8884</v>
      </c>
      <c r="B16628" t="s">
        <v>224</v>
      </c>
      <c r="C16628" s="9">
        <v>47.42</v>
      </c>
      <c r="D16628">
        <v>4167</v>
      </c>
      <c r="E16628" t="s">
        <v>221</v>
      </c>
      <c r="F16628" t="s">
        <v>222</v>
      </c>
      <c r="G16628" t="s">
        <v>8895</v>
      </c>
      <c r="H16628" t="s">
        <v>8932</v>
      </c>
      <c r="I16628" t="s">
        <v>509</v>
      </c>
      <c r="J16628" t="s">
        <v>6476</v>
      </c>
      <c r="K16628" s="15">
        <v>44439</v>
      </c>
    </row>
    <row r="16629" spans="1:11" hidden="1" x14ac:dyDescent="0.2">
      <c r="A16629" t="s">
        <v>8884</v>
      </c>
      <c r="B16629" t="s">
        <v>224</v>
      </c>
      <c r="C16629" s="9">
        <v>82.49</v>
      </c>
      <c r="D16629">
        <v>4178</v>
      </c>
      <c r="E16629" t="s">
        <v>211</v>
      </c>
      <c r="F16629" t="s">
        <v>219</v>
      </c>
      <c r="G16629" t="s">
        <v>6202</v>
      </c>
      <c r="H16629" t="s">
        <v>6203</v>
      </c>
      <c r="I16629" t="s">
        <v>494</v>
      </c>
      <c r="J16629" t="s">
        <v>215</v>
      </c>
      <c r="K16629" s="15">
        <v>44441</v>
      </c>
    </row>
    <row r="16630" spans="1:11" hidden="1" x14ac:dyDescent="0.2">
      <c r="A16630" t="s">
        <v>8884</v>
      </c>
      <c r="B16630" t="s">
        <v>224</v>
      </c>
      <c r="C16630" s="9">
        <v>107.65</v>
      </c>
      <c r="D16630">
        <v>4167</v>
      </c>
      <c r="E16630" t="s">
        <v>221</v>
      </c>
      <c r="F16630" t="s">
        <v>222</v>
      </c>
      <c r="G16630" t="s">
        <v>8935</v>
      </c>
      <c r="H16630" t="s">
        <v>6209</v>
      </c>
      <c r="I16630" t="s">
        <v>494</v>
      </c>
      <c r="J16630" t="s">
        <v>6210</v>
      </c>
      <c r="K16630" s="15">
        <v>44439</v>
      </c>
    </row>
    <row r="16631" spans="1:11" hidden="1" x14ac:dyDescent="0.2">
      <c r="A16631" t="s">
        <v>8884</v>
      </c>
      <c r="B16631" t="s">
        <v>224</v>
      </c>
      <c r="C16631" s="9">
        <v>129.78</v>
      </c>
      <c r="D16631">
        <v>4178</v>
      </c>
      <c r="E16631" t="s">
        <v>211</v>
      </c>
      <c r="F16631" t="s">
        <v>219</v>
      </c>
      <c r="G16631" t="s">
        <v>6202</v>
      </c>
      <c r="H16631" t="s">
        <v>6203</v>
      </c>
      <c r="I16631" t="s">
        <v>509</v>
      </c>
      <c r="J16631" t="s">
        <v>215</v>
      </c>
      <c r="K16631" s="15">
        <v>44441</v>
      </c>
    </row>
    <row r="16632" spans="1:11" hidden="1" x14ac:dyDescent="0.2">
      <c r="A16632" t="s">
        <v>8884</v>
      </c>
      <c r="B16632" t="s">
        <v>224</v>
      </c>
      <c r="C16632" s="9">
        <v>138.1</v>
      </c>
      <c r="D16632">
        <v>4178</v>
      </c>
      <c r="E16632" t="s">
        <v>211</v>
      </c>
      <c r="F16632" t="s">
        <v>219</v>
      </c>
      <c r="G16632" t="s">
        <v>6202</v>
      </c>
      <c r="H16632" t="s">
        <v>6203</v>
      </c>
      <c r="I16632" t="s">
        <v>509</v>
      </c>
      <c r="J16632" t="s">
        <v>215</v>
      </c>
      <c r="K16632" s="15">
        <v>44441</v>
      </c>
    </row>
    <row r="16633" spans="1:11" hidden="1" x14ac:dyDescent="0.2">
      <c r="A16633" t="s">
        <v>8884</v>
      </c>
      <c r="B16633" t="s">
        <v>224</v>
      </c>
      <c r="C16633" s="9">
        <v>147.13</v>
      </c>
      <c r="D16633">
        <v>4178</v>
      </c>
      <c r="E16633" t="s">
        <v>211</v>
      </c>
      <c r="F16633" t="s">
        <v>219</v>
      </c>
      <c r="G16633" t="s">
        <v>6202</v>
      </c>
      <c r="H16633" t="s">
        <v>6203</v>
      </c>
      <c r="I16633" t="s">
        <v>509</v>
      </c>
      <c r="J16633" t="s">
        <v>215</v>
      </c>
      <c r="K16633" s="15">
        <v>44441</v>
      </c>
    </row>
    <row r="16634" spans="1:11" hidden="1" x14ac:dyDescent="0.2">
      <c r="A16634" t="s">
        <v>8884</v>
      </c>
      <c r="B16634" t="s">
        <v>224</v>
      </c>
      <c r="C16634" s="9">
        <v>169.36</v>
      </c>
      <c r="D16634">
        <v>4167</v>
      </c>
      <c r="E16634" t="s">
        <v>221</v>
      </c>
      <c r="F16634" t="s">
        <v>222</v>
      </c>
      <c r="G16634" t="s">
        <v>8896</v>
      </c>
      <c r="H16634" t="s">
        <v>8932</v>
      </c>
      <c r="I16634" t="s">
        <v>509</v>
      </c>
      <c r="J16634" t="s">
        <v>6476</v>
      </c>
      <c r="K16634" s="15">
        <v>44439</v>
      </c>
    </row>
    <row r="16635" spans="1:11" hidden="1" x14ac:dyDescent="0.2">
      <c r="A16635" t="s">
        <v>8884</v>
      </c>
      <c r="B16635" t="s">
        <v>224</v>
      </c>
      <c r="C16635" s="9">
        <v>180.22</v>
      </c>
      <c r="D16635">
        <v>4167</v>
      </c>
      <c r="E16635" t="s">
        <v>221</v>
      </c>
      <c r="F16635" t="s">
        <v>222</v>
      </c>
      <c r="G16635" t="s">
        <v>8897</v>
      </c>
      <c r="H16635" t="s">
        <v>8932</v>
      </c>
      <c r="I16635" t="s">
        <v>509</v>
      </c>
      <c r="J16635" t="s">
        <v>6476</v>
      </c>
      <c r="K16635" s="15">
        <v>44439</v>
      </c>
    </row>
    <row r="16636" spans="1:11" hidden="1" x14ac:dyDescent="0.2">
      <c r="A16636" t="s">
        <v>8884</v>
      </c>
      <c r="B16636" t="s">
        <v>224</v>
      </c>
      <c r="C16636" s="9">
        <v>192</v>
      </c>
      <c r="D16636">
        <v>4167</v>
      </c>
      <c r="E16636" t="s">
        <v>221</v>
      </c>
      <c r="F16636" t="s">
        <v>222</v>
      </c>
      <c r="G16636" t="s">
        <v>8936</v>
      </c>
      <c r="H16636" t="s">
        <v>8932</v>
      </c>
      <c r="I16636" t="s">
        <v>509</v>
      </c>
      <c r="J16636" t="s">
        <v>6476</v>
      </c>
      <c r="K16636" s="15">
        <v>44439</v>
      </c>
    </row>
    <row r="16637" spans="1:11" hidden="1" x14ac:dyDescent="0.2">
      <c r="A16637" t="s">
        <v>8884</v>
      </c>
      <c r="B16637" t="s">
        <v>224</v>
      </c>
      <c r="C16637" s="9">
        <v>1461.6</v>
      </c>
      <c r="D16637">
        <v>4138</v>
      </c>
      <c r="E16637" t="s">
        <v>1044</v>
      </c>
      <c r="F16637" t="s">
        <v>1045</v>
      </c>
      <c r="G16637" t="s">
        <v>8937</v>
      </c>
      <c r="H16637" t="s">
        <v>8938</v>
      </c>
      <c r="I16637" t="s">
        <v>518</v>
      </c>
      <c r="J16637" t="s">
        <v>215</v>
      </c>
      <c r="K16637" s="15">
        <v>44414</v>
      </c>
    </row>
    <row r="16638" spans="1:11" hidden="1" x14ac:dyDescent="0.2">
      <c r="A16638" t="s">
        <v>8884</v>
      </c>
      <c r="B16638" t="s">
        <v>224</v>
      </c>
      <c r="C16638" s="9">
        <v>2692.6</v>
      </c>
      <c r="D16638">
        <v>4082</v>
      </c>
      <c r="E16638" t="s">
        <v>2011</v>
      </c>
      <c r="F16638" t="s">
        <v>219</v>
      </c>
      <c r="G16638" t="s">
        <v>8885</v>
      </c>
      <c r="H16638" t="s">
        <v>8886</v>
      </c>
      <c r="I16638" t="s">
        <v>509</v>
      </c>
      <c r="J16638" t="s">
        <v>39</v>
      </c>
      <c r="K16638" s="15">
        <v>44411</v>
      </c>
    </row>
    <row r="16639" spans="1:11" hidden="1" x14ac:dyDescent="0.2">
      <c r="A16639" t="s">
        <v>8884</v>
      </c>
      <c r="B16639" t="s">
        <v>224</v>
      </c>
      <c r="C16639" s="9">
        <v>7988.53</v>
      </c>
      <c r="D16639">
        <v>4082</v>
      </c>
      <c r="E16639" t="s">
        <v>2011</v>
      </c>
      <c r="F16639" t="s">
        <v>219</v>
      </c>
      <c r="G16639" t="s">
        <v>8911</v>
      </c>
      <c r="H16639" t="s">
        <v>8912</v>
      </c>
      <c r="I16639" t="s">
        <v>394</v>
      </c>
      <c r="J16639" t="s">
        <v>39</v>
      </c>
      <c r="K16639" s="15">
        <v>44411</v>
      </c>
    </row>
    <row r="16640" spans="1:11" hidden="1" x14ac:dyDescent="0.2">
      <c r="A16640" t="s">
        <v>8884</v>
      </c>
      <c r="B16640" t="s">
        <v>224</v>
      </c>
      <c r="C16640" s="9">
        <v>16150.52</v>
      </c>
      <c r="D16640">
        <v>4082</v>
      </c>
      <c r="E16640" t="s">
        <v>2011</v>
      </c>
      <c r="F16640" t="s">
        <v>219</v>
      </c>
      <c r="G16640" t="s">
        <v>8920</v>
      </c>
      <c r="H16640" t="s">
        <v>8921</v>
      </c>
      <c r="I16640" t="s">
        <v>394</v>
      </c>
      <c r="J16640" t="s">
        <v>39</v>
      </c>
      <c r="K16640" s="15">
        <v>44411</v>
      </c>
    </row>
    <row r="16641" spans="1:11" hidden="1" x14ac:dyDescent="0.2">
      <c r="A16641" t="s">
        <v>8884</v>
      </c>
      <c r="B16641" t="s">
        <v>280</v>
      </c>
      <c r="C16641" s="9">
        <v>-13294.92</v>
      </c>
      <c r="D16641">
        <v>4292</v>
      </c>
      <c r="E16641" t="s">
        <v>2011</v>
      </c>
      <c r="F16641" t="s">
        <v>219</v>
      </c>
      <c r="G16641" t="s">
        <v>8920</v>
      </c>
      <c r="H16641" t="s">
        <v>8921</v>
      </c>
      <c r="I16641" t="s">
        <v>394</v>
      </c>
      <c r="J16641" t="s">
        <v>39</v>
      </c>
      <c r="K16641" s="15">
        <v>44474</v>
      </c>
    </row>
    <row r="16642" spans="1:11" hidden="1" x14ac:dyDescent="0.2">
      <c r="A16642" t="s">
        <v>8884</v>
      </c>
      <c r="B16642" t="s">
        <v>280</v>
      </c>
      <c r="C16642" s="9">
        <v>-5983.18</v>
      </c>
      <c r="D16642">
        <v>4292</v>
      </c>
      <c r="E16642" t="s">
        <v>2011</v>
      </c>
      <c r="F16642" t="s">
        <v>219</v>
      </c>
      <c r="G16642" t="s">
        <v>8911</v>
      </c>
      <c r="H16642" t="s">
        <v>8912</v>
      </c>
      <c r="I16642" t="s">
        <v>394</v>
      </c>
      <c r="J16642" t="s">
        <v>39</v>
      </c>
      <c r="K16642" s="15">
        <v>44474</v>
      </c>
    </row>
    <row r="16643" spans="1:11" hidden="1" x14ac:dyDescent="0.2">
      <c r="A16643" t="s">
        <v>8884</v>
      </c>
      <c r="B16643" t="s">
        <v>280</v>
      </c>
      <c r="C16643" s="9">
        <v>-1990.68</v>
      </c>
      <c r="D16643">
        <v>4292</v>
      </c>
      <c r="E16643" t="s">
        <v>2011</v>
      </c>
      <c r="F16643" t="s">
        <v>219</v>
      </c>
      <c r="G16643" t="s">
        <v>8885</v>
      </c>
      <c r="H16643" t="s">
        <v>8886</v>
      </c>
      <c r="I16643" t="s">
        <v>509</v>
      </c>
      <c r="J16643" t="s">
        <v>39</v>
      </c>
      <c r="K16643" s="15">
        <v>44474</v>
      </c>
    </row>
    <row r="16644" spans="1:11" hidden="1" x14ac:dyDescent="0.2">
      <c r="A16644" t="s">
        <v>8884</v>
      </c>
      <c r="B16644" t="s">
        <v>280</v>
      </c>
      <c r="C16644" s="9">
        <v>-147.13</v>
      </c>
      <c r="D16644">
        <v>4178</v>
      </c>
      <c r="E16644" t="s">
        <v>211</v>
      </c>
      <c r="F16644" t="s">
        <v>219</v>
      </c>
      <c r="G16644" t="s">
        <v>6202</v>
      </c>
      <c r="H16644" t="s">
        <v>6203</v>
      </c>
      <c r="I16644" t="s">
        <v>509</v>
      </c>
      <c r="J16644" t="s">
        <v>215</v>
      </c>
      <c r="K16644" s="15">
        <v>44441</v>
      </c>
    </row>
    <row r="16645" spans="1:11" hidden="1" x14ac:dyDescent="0.2">
      <c r="A16645" t="s">
        <v>8884</v>
      </c>
      <c r="B16645" t="s">
        <v>280</v>
      </c>
      <c r="C16645" s="9">
        <v>-138.1</v>
      </c>
      <c r="D16645">
        <v>4178</v>
      </c>
      <c r="E16645" t="s">
        <v>211</v>
      </c>
      <c r="F16645" t="s">
        <v>219</v>
      </c>
      <c r="G16645" t="s">
        <v>6202</v>
      </c>
      <c r="H16645" t="s">
        <v>6203</v>
      </c>
      <c r="I16645" t="s">
        <v>509</v>
      </c>
      <c r="J16645" t="s">
        <v>215</v>
      </c>
      <c r="K16645" s="15">
        <v>44441</v>
      </c>
    </row>
    <row r="16646" spans="1:11" hidden="1" x14ac:dyDescent="0.2">
      <c r="A16646" t="s">
        <v>8884</v>
      </c>
      <c r="B16646" t="s">
        <v>280</v>
      </c>
      <c r="C16646" s="9">
        <v>-129.78</v>
      </c>
      <c r="D16646">
        <v>4178</v>
      </c>
      <c r="E16646" t="s">
        <v>211</v>
      </c>
      <c r="F16646" t="s">
        <v>219</v>
      </c>
      <c r="G16646" t="s">
        <v>6202</v>
      </c>
      <c r="H16646" t="s">
        <v>6203</v>
      </c>
      <c r="I16646" t="s">
        <v>509</v>
      </c>
      <c r="J16646" t="s">
        <v>215</v>
      </c>
      <c r="K16646" s="15">
        <v>44441</v>
      </c>
    </row>
    <row r="16647" spans="1:11" hidden="1" x14ac:dyDescent="0.2">
      <c r="A16647" t="s">
        <v>8884</v>
      </c>
      <c r="B16647" t="s">
        <v>280</v>
      </c>
      <c r="C16647" s="9">
        <v>-107.55</v>
      </c>
      <c r="D16647">
        <v>4254</v>
      </c>
      <c r="E16647" t="s">
        <v>221</v>
      </c>
      <c r="F16647" t="s">
        <v>35</v>
      </c>
      <c r="G16647" t="s">
        <v>8935</v>
      </c>
      <c r="H16647" t="s">
        <v>7179</v>
      </c>
      <c r="I16647" t="s">
        <v>494</v>
      </c>
      <c r="J16647" t="s">
        <v>6210</v>
      </c>
      <c r="K16647" s="15">
        <v>44468</v>
      </c>
    </row>
    <row r="16648" spans="1:11" hidden="1" x14ac:dyDescent="0.2">
      <c r="A16648" t="s">
        <v>8884</v>
      </c>
      <c r="B16648" t="s">
        <v>280</v>
      </c>
      <c r="C16648" s="9">
        <v>-82.49</v>
      </c>
      <c r="D16648">
        <v>4178</v>
      </c>
      <c r="E16648" t="s">
        <v>211</v>
      </c>
      <c r="F16648" t="s">
        <v>219</v>
      </c>
      <c r="G16648" t="s">
        <v>6202</v>
      </c>
      <c r="H16648" t="s">
        <v>6203</v>
      </c>
      <c r="I16648" t="s">
        <v>494</v>
      </c>
      <c r="J16648" t="s">
        <v>215</v>
      </c>
      <c r="K16648" s="15">
        <v>44441</v>
      </c>
    </row>
    <row r="16649" spans="1:11" hidden="1" x14ac:dyDescent="0.2">
      <c r="A16649" t="s">
        <v>8884</v>
      </c>
      <c r="B16649" t="s">
        <v>280</v>
      </c>
      <c r="C16649" s="9">
        <v>-36.340000000000003</v>
      </c>
      <c r="D16649">
        <v>4178</v>
      </c>
      <c r="E16649" t="s">
        <v>211</v>
      </c>
      <c r="F16649" t="s">
        <v>219</v>
      </c>
      <c r="G16649" t="s">
        <v>6202</v>
      </c>
      <c r="H16649" t="s">
        <v>6203</v>
      </c>
      <c r="I16649" t="s">
        <v>509</v>
      </c>
      <c r="J16649" t="s">
        <v>215</v>
      </c>
      <c r="K16649" s="15">
        <v>44441</v>
      </c>
    </row>
    <row r="16650" spans="1:11" hidden="1" x14ac:dyDescent="0.2">
      <c r="A16650" t="s">
        <v>8884</v>
      </c>
      <c r="B16650" t="s">
        <v>280</v>
      </c>
      <c r="C16650" s="9">
        <v>-22.05</v>
      </c>
      <c r="D16650">
        <v>4178</v>
      </c>
      <c r="E16650" t="s">
        <v>211</v>
      </c>
      <c r="F16650" t="s">
        <v>219</v>
      </c>
      <c r="G16650" t="s">
        <v>6202</v>
      </c>
      <c r="H16650" t="s">
        <v>6203</v>
      </c>
      <c r="I16650" t="s">
        <v>545</v>
      </c>
      <c r="J16650" t="s">
        <v>215</v>
      </c>
      <c r="K16650" s="15">
        <v>44441</v>
      </c>
    </row>
    <row r="16651" spans="1:11" hidden="1" x14ac:dyDescent="0.2">
      <c r="A16651" t="s">
        <v>8884</v>
      </c>
      <c r="B16651" t="s">
        <v>280</v>
      </c>
      <c r="C16651" s="9">
        <v>-16.57</v>
      </c>
      <c r="D16651">
        <v>4178</v>
      </c>
      <c r="E16651" t="s">
        <v>211</v>
      </c>
      <c r="F16651" t="s">
        <v>219</v>
      </c>
      <c r="G16651" t="s">
        <v>6202</v>
      </c>
      <c r="H16651" t="s">
        <v>6203</v>
      </c>
      <c r="I16651" t="s">
        <v>509</v>
      </c>
      <c r="J16651" t="s">
        <v>215</v>
      </c>
      <c r="K16651" s="15">
        <v>44441</v>
      </c>
    </row>
    <row r="16652" spans="1:11" hidden="1" x14ac:dyDescent="0.2">
      <c r="A16652" t="s">
        <v>8884</v>
      </c>
      <c r="B16652" t="s">
        <v>280</v>
      </c>
      <c r="C16652" s="9">
        <v>-11.03</v>
      </c>
      <c r="D16652">
        <v>4178</v>
      </c>
      <c r="E16652" t="s">
        <v>211</v>
      </c>
      <c r="F16652" t="s">
        <v>219</v>
      </c>
      <c r="G16652" t="s">
        <v>6202</v>
      </c>
      <c r="H16652" t="s">
        <v>6203</v>
      </c>
      <c r="I16652" t="s">
        <v>544</v>
      </c>
      <c r="J16652" t="s">
        <v>215</v>
      </c>
      <c r="K16652" s="15">
        <v>44441</v>
      </c>
    </row>
    <row r="16653" spans="1:11" hidden="1" x14ac:dyDescent="0.2">
      <c r="A16653" t="s">
        <v>8884</v>
      </c>
      <c r="B16653" t="s">
        <v>280</v>
      </c>
      <c r="C16653" s="9">
        <v>-10.11</v>
      </c>
      <c r="D16653">
        <v>4178</v>
      </c>
      <c r="E16653" t="s">
        <v>211</v>
      </c>
      <c r="F16653" t="s">
        <v>219</v>
      </c>
      <c r="G16653" t="s">
        <v>6202</v>
      </c>
      <c r="H16653" t="s">
        <v>6203</v>
      </c>
      <c r="I16653" t="s">
        <v>509</v>
      </c>
      <c r="J16653" t="s">
        <v>215</v>
      </c>
      <c r="K16653" s="15">
        <v>44441</v>
      </c>
    </row>
    <row r="16654" spans="1:11" hidden="1" x14ac:dyDescent="0.2">
      <c r="A16654" t="s">
        <v>8884</v>
      </c>
      <c r="B16654" t="s">
        <v>280</v>
      </c>
      <c r="C16654" s="9">
        <v>0.02</v>
      </c>
      <c r="D16654">
        <v>4313</v>
      </c>
      <c r="E16654" t="s">
        <v>211</v>
      </c>
      <c r="F16654" t="s">
        <v>219</v>
      </c>
      <c r="G16654" t="s">
        <v>6211</v>
      </c>
      <c r="H16654" t="s">
        <v>6212</v>
      </c>
      <c r="I16654" t="s">
        <v>494</v>
      </c>
      <c r="J16654" t="s">
        <v>215</v>
      </c>
      <c r="K16654" s="15">
        <v>44475</v>
      </c>
    </row>
    <row r="16655" spans="1:11" hidden="1" x14ac:dyDescent="0.2">
      <c r="A16655" t="s">
        <v>8884</v>
      </c>
      <c r="B16655" t="s">
        <v>280</v>
      </c>
      <c r="C16655" s="9">
        <v>4.55</v>
      </c>
      <c r="D16655">
        <v>4313</v>
      </c>
      <c r="E16655" t="s">
        <v>211</v>
      </c>
      <c r="F16655" t="s">
        <v>219</v>
      </c>
      <c r="G16655" t="s">
        <v>6211</v>
      </c>
      <c r="H16655" t="s">
        <v>6212</v>
      </c>
      <c r="I16655" t="s">
        <v>544</v>
      </c>
      <c r="J16655" t="s">
        <v>215</v>
      </c>
      <c r="K16655" s="15">
        <v>44475</v>
      </c>
    </row>
    <row r="16656" spans="1:11" hidden="1" x14ac:dyDescent="0.2">
      <c r="A16656" t="s">
        <v>8884</v>
      </c>
      <c r="B16656" t="s">
        <v>280</v>
      </c>
      <c r="C16656" s="9">
        <v>9.1</v>
      </c>
      <c r="D16656">
        <v>4313</v>
      </c>
      <c r="E16656" t="s">
        <v>211</v>
      </c>
      <c r="F16656" t="s">
        <v>219</v>
      </c>
      <c r="G16656" t="s">
        <v>6211</v>
      </c>
      <c r="H16656" t="s">
        <v>6212</v>
      </c>
      <c r="I16656" t="s">
        <v>545</v>
      </c>
      <c r="J16656" t="s">
        <v>215</v>
      </c>
      <c r="K16656" s="15">
        <v>44475</v>
      </c>
    </row>
    <row r="16657" spans="1:11" hidden="1" x14ac:dyDescent="0.2">
      <c r="A16657" t="s">
        <v>8884</v>
      </c>
      <c r="B16657" t="s">
        <v>280</v>
      </c>
      <c r="C16657" s="9">
        <v>10.8</v>
      </c>
      <c r="D16657">
        <v>4227</v>
      </c>
      <c r="E16657" t="s">
        <v>1044</v>
      </c>
      <c r="F16657" t="s">
        <v>1045</v>
      </c>
      <c r="G16657" t="s">
        <v>8939</v>
      </c>
      <c r="H16657" t="s">
        <v>8940</v>
      </c>
      <c r="I16657" t="s">
        <v>490</v>
      </c>
      <c r="J16657" t="s">
        <v>215</v>
      </c>
      <c r="K16657" s="15">
        <v>44453</v>
      </c>
    </row>
    <row r="16658" spans="1:11" hidden="1" x14ac:dyDescent="0.2">
      <c r="A16658" t="s">
        <v>8884</v>
      </c>
      <c r="B16658" t="s">
        <v>280</v>
      </c>
      <c r="C16658" s="9">
        <v>13.2</v>
      </c>
      <c r="D16658">
        <v>4254</v>
      </c>
      <c r="E16658" t="s">
        <v>221</v>
      </c>
      <c r="F16658" t="s">
        <v>35</v>
      </c>
      <c r="G16658" t="s">
        <v>8891</v>
      </c>
      <c r="H16658" t="s">
        <v>8941</v>
      </c>
      <c r="I16658" t="s">
        <v>509</v>
      </c>
      <c r="J16658" t="s">
        <v>6476</v>
      </c>
      <c r="K16658" s="15">
        <v>44468</v>
      </c>
    </row>
    <row r="16659" spans="1:11" hidden="1" x14ac:dyDescent="0.2">
      <c r="A16659" t="s">
        <v>8884</v>
      </c>
      <c r="B16659" t="s">
        <v>280</v>
      </c>
      <c r="C16659" s="9">
        <v>14.39</v>
      </c>
      <c r="D16659">
        <v>4254</v>
      </c>
      <c r="E16659" t="s">
        <v>221</v>
      </c>
      <c r="F16659" t="s">
        <v>35</v>
      </c>
      <c r="G16659" t="s">
        <v>6213</v>
      </c>
      <c r="H16659" t="s">
        <v>8942</v>
      </c>
      <c r="I16659" t="s">
        <v>544</v>
      </c>
      <c r="J16659" t="s">
        <v>6492</v>
      </c>
      <c r="K16659" s="15">
        <v>44468</v>
      </c>
    </row>
    <row r="16660" spans="1:11" hidden="1" x14ac:dyDescent="0.2">
      <c r="A16660" t="s">
        <v>8884</v>
      </c>
      <c r="B16660" t="s">
        <v>280</v>
      </c>
      <c r="C16660" s="9">
        <v>21.65</v>
      </c>
      <c r="D16660">
        <v>4254</v>
      </c>
      <c r="E16660" t="s">
        <v>221</v>
      </c>
      <c r="F16660" t="s">
        <v>35</v>
      </c>
      <c r="G16660" t="s">
        <v>8893</v>
      </c>
      <c r="H16660" t="s">
        <v>8943</v>
      </c>
      <c r="I16660" t="s">
        <v>509</v>
      </c>
      <c r="J16660" t="s">
        <v>7763</v>
      </c>
      <c r="K16660" s="15">
        <v>44468</v>
      </c>
    </row>
    <row r="16661" spans="1:11" hidden="1" x14ac:dyDescent="0.2">
      <c r="A16661" t="s">
        <v>8884</v>
      </c>
      <c r="B16661" t="s">
        <v>280</v>
      </c>
      <c r="C16661" s="9">
        <v>48.16</v>
      </c>
      <c r="D16661">
        <v>4254</v>
      </c>
      <c r="E16661" t="s">
        <v>221</v>
      </c>
      <c r="F16661" t="s">
        <v>35</v>
      </c>
      <c r="G16661" t="s">
        <v>8895</v>
      </c>
      <c r="H16661" t="s">
        <v>8941</v>
      </c>
      <c r="I16661" t="s">
        <v>509</v>
      </c>
      <c r="J16661" t="s">
        <v>6476</v>
      </c>
      <c r="K16661" s="15">
        <v>44468</v>
      </c>
    </row>
    <row r="16662" spans="1:11" hidden="1" x14ac:dyDescent="0.2">
      <c r="A16662" t="s">
        <v>8884</v>
      </c>
      <c r="B16662" t="s">
        <v>280</v>
      </c>
      <c r="C16662" s="9">
        <v>121.67</v>
      </c>
      <c r="D16662">
        <v>4313</v>
      </c>
      <c r="E16662" t="s">
        <v>211</v>
      </c>
      <c r="F16662" t="s">
        <v>219</v>
      </c>
      <c r="G16662" t="s">
        <v>6211</v>
      </c>
      <c r="H16662" t="s">
        <v>6212</v>
      </c>
      <c r="I16662" t="s">
        <v>560</v>
      </c>
      <c r="J16662" t="s">
        <v>215</v>
      </c>
      <c r="K16662" s="15">
        <v>44475</v>
      </c>
    </row>
    <row r="16663" spans="1:11" hidden="1" x14ac:dyDescent="0.2">
      <c r="A16663" t="s">
        <v>8884</v>
      </c>
      <c r="B16663" t="s">
        <v>280</v>
      </c>
      <c r="C16663" s="9">
        <v>168.04</v>
      </c>
      <c r="D16663">
        <v>4254</v>
      </c>
      <c r="E16663" t="s">
        <v>221</v>
      </c>
      <c r="F16663" t="s">
        <v>35</v>
      </c>
      <c r="G16663" t="s">
        <v>8896</v>
      </c>
      <c r="H16663" t="s">
        <v>8941</v>
      </c>
      <c r="I16663" t="s">
        <v>509</v>
      </c>
      <c r="J16663" t="s">
        <v>6476</v>
      </c>
      <c r="K16663" s="15">
        <v>44468</v>
      </c>
    </row>
    <row r="16664" spans="1:11" hidden="1" x14ac:dyDescent="0.2">
      <c r="A16664" t="s">
        <v>8884</v>
      </c>
      <c r="B16664" t="s">
        <v>280</v>
      </c>
      <c r="C16664" s="9">
        <v>180.52</v>
      </c>
      <c r="D16664">
        <v>4254</v>
      </c>
      <c r="E16664" t="s">
        <v>221</v>
      </c>
      <c r="F16664" t="s">
        <v>35</v>
      </c>
      <c r="G16664" t="s">
        <v>8897</v>
      </c>
      <c r="H16664" t="s">
        <v>8941</v>
      </c>
      <c r="I16664" t="s">
        <v>509</v>
      </c>
      <c r="J16664" t="s">
        <v>6476</v>
      </c>
      <c r="K16664" s="15">
        <v>44468</v>
      </c>
    </row>
    <row r="16665" spans="1:11" hidden="1" x14ac:dyDescent="0.2">
      <c r="A16665" t="s">
        <v>8884</v>
      </c>
      <c r="B16665" t="s">
        <v>280</v>
      </c>
      <c r="C16665" s="9">
        <v>717.13</v>
      </c>
      <c r="D16665">
        <v>4313</v>
      </c>
      <c r="E16665" t="s">
        <v>211</v>
      </c>
      <c r="F16665" t="s">
        <v>219</v>
      </c>
      <c r="G16665" t="s">
        <v>6211</v>
      </c>
      <c r="H16665" t="s">
        <v>6212</v>
      </c>
      <c r="I16665" t="s">
        <v>509</v>
      </c>
      <c r="J16665" t="s">
        <v>215</v>
      </c>
      <c r="K16665" s="15">
        <v>44475</v>
      </c>
    </row>
    <row r="16666" spans="1:11" hidden="1" x14ac:dyDescent="0.2">
      <c r="A16666" t="s">
        <v>8884</v>
      </c>
      <c r="B16666" t="s">
        <v>280</v>
      </c>
      <c r="C16666" s="9">
        <v>2335.89</v>
      </c>
      <c r="D16666">
        <v>4180</v>
      </c>
      <c r="E16666" t="s">
        <v>2011</v>
      </c>
      <c r="F16666" t="s">
        <v>219</v>
      </c>
      <c r="G16666" t="s">
        <v>8885</v>
      </c>
      <c r="H16666" t="s">
        <v>8886</v>
      </c>
      <c r="I16666" t="s">
        <v>509</v>
      </c>
      <c r="J16666" t="s">
        <v>39</v>
      </c>
      <c r="K16666" s="15">
        <v>44441</v>
      </c>
    </row>
    <row r="16667" spans="1:11" hidden="1" x14ac:dyDescent="0.2">
      <c r="A16667" t="s">
        <v>8884</v>
      </c>
      <c r="B16667" t="s">
        <v>280</v>
      </c>
      <c r="C16667" s="9">
        <v>6969.42</v>
      </c>
      <c r="D16667">
        <v>4180</v>
      </c>
      <c r="E16667" t="s">
        <v>2011</v>
      </c>
      <c r="F16667" t="s">
        <v>219</v>
      </c>
      <c r="G16667" t="s">
        <v>8911</v>
      </c>
      <c r="H16667" t="s">
        <v>8912</v>
      </c>
      <c r="I16667" t="s">
        <v>394</v>
      </c>
      <c r="J16667" t="s">
        <v>39</v>
      </c>
      <c r="K16667" s="15">
        <v>44441</v>
      </c>
    </row>
    <row r="16668" spans="1:11" hidden="1" x14ac:dyDescent="0.2">
      <c r="A16668" t="s">
        <v>8884</v>
      </c>
      <c r="B16668" t="s">
        <v>280</v>
      </c>
      <c r="C16668" s="9">
        <v>14699.31</v>
      </c>
      <c r="D16668">
        <v>4180</v>
      </c>
      <c r="E16668" t="s">
        <v>2011</v>
      </c>
      <c r="F16668" t="s">
        <v>219</v>
      </c>
      <c r="G16668" t="s">
        <v>8920</v>
      </c>
      <c r="H16668" t="s">
        <v>8921</v>
      </c>
      <c r="I16668" t="s">
        <v>394</v>
      </c>
      <c r="J16668" t="s">
        <v>39</v>
      </c>
      <c r="K16668" s="15">
        <v>44441</v>
      </c>
    </row>
    <row r="16669" spans="1:11" hidden="1" x14ac:dyDescent="0.2">
      <c r="A16669" t="s">
        <v>8884</v>
      </c>
      <c r="B16669" t="s">
        <v>286</v>
      </c>
      <c r="C16669" s="9">
        <v>-11843.71</v>
      </c>
      <c r="D16669">
        <v>4378</v>
      </c>
      <c r="E16669" t="s">
        <v>2011</v>
      </c>
      <c r="F16669" t="s">
        <v>219</v>
      </c>
      <c r="G16669" t="s">
        <v>8920</v>
      </c>
      <c r="H16669" t="s">
        <v>8944</v>
      </c>
      <c r="I16669" t="s">
        <v>394</v>
      </c>
      <c r="J16669" t="s">
        <v>39</v>
      </c>
      <c r="K16669" s="15">
        <v>44498</v>
      </c>
    </row>
    <row r="16670" spans="1:11" hidden="1" x14ac:dyDescent="0.2">
      <c r="A16670" t="s">
        <v>8884</v>
      </c>
      <c r="B16670" t="s">
        <v>286</v>
      </c>
      <c r="C16670" s="9">
        <v>-4964.07</v>
      </c>
      <c r="D16670">
        <v>4378</v>
      </c>
      <c r="E16670" t="s">
        <v>2011</v>
      </c>
      <c r="F16670" t="s">
        <v>219</v>
      </c>
      <c r="G16670" t="s">
        <v>8911</v>
      </c>
      <c r="H16670" t="s">
        <v>8945</v>
      </c>
      <c r="I16670" t="s">
        <v>394</v>
      </c>
      <c r="J16670" t="s">
        <v>39</v>
      </c>
      <c r="K16670" s="15">
        <v>44498</v>
      </c>
    </row>
    <row r="16671" spans="1:11" hidden="1" x14ac:dyDescent="0.2">
      <c r="A16671" t="s">
        <v>8884</v>
      </c>
      <c r="B16671" t="s">
        <v>286</v>
      </c>
      <c r="C16671" s="9">
        <v>-1633.97</v>
      </c>
      <c r="D16671">
        <v>4378</v>
      </c>
      <c r="E16671" t="s">
        <v>2011</v>
      </c>
      <c r="F16671" t="s">
        <v>219</v>
      </c>
      <c r="G16671" t="s">
        <v>8885</v>
      </c>
      <c r="H16671" t="s">
        <v>8946</v>
      </c>
      <c r="I16671" t="s">
        <v>509</v>
      </c>
      <c r="J16671" t="s">
        <v>39</v>
      </c>
      <c r="K16671" s="15">
        <v>44498</v>
      </c>
    </row>
    <row r="16672" spans="1:11" hidden="1" x14ac:dyDescent="0.2">
      <c r="A16672" t="s">
        <v>8884</v>
      </c>
      <c r="B16672" t="s">
        <v>286</v>
      </c>
      <c r="C16672" s="9">
        <v>-717.13</v>
      </c>
      <c r="D16672">
        <v>4313</v>
      </c>
      <c r="E16672" t="s">
        <v>211</v>
      </c>
      <c r="F16672" t="s">
        <v>219</v>
      </c>
      <c r="G16672" t="s">
        <v>6211</v>
      </c>
      <c r="H16672" t="s">
        <v>6212</v>
      </c>
      <c r="I16672" t="s">
        <v>509</v>
      </c>
      <c r="J16672" t="s">
        <v>215</v>
      </c>
      <c r="K16672" s="15">
        <v>44475</v>
      </c>
    </row>
    <row r="16673" spans="1:11" hidden="1" x14ac:dyDescent="0.2">
      <c r="A16673" t="s">
        <v>8884</v>
      </c>
      <c r="B16673" t="s">
        <v>286</v>
      </c>
      <c r="C16673" s="9">
        <v>-121.67</v>
      </c>
      <c r="D16673">
        <v>4313</v>
      </c>
      <c r="E16673" t="s">
        <v>211</v>
      </c>
      <c r="F16673" t="s">
        <v>219</v>
      </c>
      <c r="G16673" t="s">
        <v>6211</v>
      </c>
      <c r="H16673" t="s">
        <v>6212</v>
      </c>
      <c r="I16673" t="s">
        <v>560</v>
      </c>
      <c r="J16673" t="s">
        <v>215</v>
      </c>
      <c r="K16673" s="15">
        <v>44475</v>
      </c>
    </row>
    <row r="16674" spans="1:11" hidden="1" x14ac:dyDescent="0.2">
      <c r="A16674" t="s">
        <v>8884</v>
      </c>
      <c r="B16674" t="s">
        <v>286</v>
      </c>
      <c r="C16674" s="9">
        <v>-9.1</v>
      </c>
      <c r="D16674">
        <v>4313</v>
      </c>
      <c r="E16674" t="s">
        <v>211</v>
      </c>
      <c r="F16674" t="s">
        <v>219</v>
      </c>
      <c r="G16674" t="s">
        <v>6211</v>
      </c>
      <c r="H16674" t="s">
        <v>6212</v>
      </c>
      <c r="I16674" t="s">
        <v>545</v>
      </c>
      <c r="J16674" t="s">
        <v>215</v>
      </c>
      <c r="K16674" s="15">
        <v>44475</v>
      </c>
    </row>
    <row r="16675" spans="1:11" hidden="1" x14ac:dyDescent="0.2">
      <c r="A16675" t="s">
        <v>8884</v>
      </c>
      <c r="B16675" t="s">
        <v>286</v>
      </c>
      <c r="C16675" s="9">
        <v>-4.55</v>
      </c>
      <c r="D16675">
        <v>4313</v>
      </c>
      <c r="E16675" t="s">
        <v>211</v>
      </c>
      <c r="F16675" t="s">
        <v>219</v>
      </c>
      <c r="G16675" t="s">
        <v>6211</v>
      </c>
      <c r="H16675" t="s">
        <v>6212</v>
      </c>
      <c r="I16675" t="s">
        <v>544</v>
      </c>
      <c r="J16675" t="s">
        <v>215</v>
      </c>
      <c r="K16675" s="15">
        <v>44475</v>
      </c>
    </row>
    <row r="16676" spans="1:11" hidden="1" x14ac:dyDescent="0.2">
      <c r="A16676" t="s">
        <v>8884</v>
      </c>
      <c r="B16676" t="s">
        <v>286</v>
      </c>
      <c r="C16676" s="9">
        <v>-0.02</v>
      </c>
      <c r="D16676">
        <v>4313</v>
      </c>
      <c r="E16676" t="s">
        <v>211</v>
      </c>
      <c r="F16676" t="s">
        <v>219</v>
      </c>
      <c r="G16676" t="s">
        <v>6211</v>
      </c>
      <c r="H16676" t="s">
        <v>6212</v>
      </c>
      <c r="I16676" t="s">
        <v>494</v>
      </c>
      <c r="J16676" t="s">
        <v>215</v>
      </c>
      <c r="K16676" s="15">
        <v>44475</v>
      </c>
    </row>
    <row r="16677" spans="1:11" hidden="1" x14ac:dyDescent="0.2">
      <c r="A16677" t="s">
        <v>8884</v>
      </c>
      <c r="B16677" t="s">
        <v>286</v>
      </c>
      <c r="C16677" s="9">
        <v>0.03</v>
      </c>
      <c r="D16677">
        <v>4395</v>
      </c>
      <c r="E16677" t="s">
        <v>211</v>
      </c>
      <c r="F16677" t="s">
        <v>219</v>
      </c>
      <c r="G16677" t="s">
        <v>6227</v>
      </c>
      <c r="H16677" t="s">
        <v>6228</v>
      </c>
      <c r="I16677" t="s">
        <v>494</v>
      </c>
      <c r="J16677" t="s">
        <v>215</v>
      </c>
      <c r="K16677" s="15">
        <v>44502</v>
      </c>
    </row>
    <row r="16678" spans="1:11" hidden="1" x14ac:dyDescent="0.2">
      <c r="A16678" t="s">
        <v>8884</v>
      </c>
      <c r="B16678" t="s">
        <v>286</v>
      </c>
      <c r="C16678" s="9">
        <v>1.2</v>
      </c>
      <c r="D16678">
        <v>4386</v>
      </c>
      <c r="E16678" t="s">
        <v>221</v>
      </c>
      <c r="F16678" t="s">
        <v>35</v>
      </c>
      <c r="G16678" t="s">
        <v>8947</v>
      </c>
      <c r="H16678" t="s">
        <v>8904</v>
      </c>
      <c r="I16678" t="s">
        <v>490</v>
      </c>
      <c r="J16678" t="s">
        <v>215</v>
      </c>
      <c r="K16678" s="15">
        <v>44501</v>
      </c>
    </row>
    <row r="16679" spans="1:11" hidden="1" x14ac:dyDescent="0.2">
      <c r="A16679" t="s">
        <v>8884</v>
      </c>
      <c r="B16679" t="s">
        <v>286</v>
      </c>
      <c r="C16679" s="9">
        <v>3.6</v>
      </c>
      <c r="D16679">
        <v>4320</v>
      </c>
      <c r="E16679" t="s">
        <v>1044</v>
      </c>
      <c r="F16679" t="s">
        <v>1045</v>
      </c>
      <c r="G16679" t="s">
        <v>8948</v>
      </c>
      <c r="H16679" t="s">
        <v>8904</v>
      </c>
      <c r="I16679" t="s">
        <v>490</v>
      </c>
      <c r="J16679" t="s">
        <v>215</v>
      </c>
      <c r="K16679" s="15">
        <v>44477</v>
      </c>
    </row>
    <row r="16680" spans="1:11" hidden="1" x14ac:dyDescent="0.2">
      <c r="A16680" t="s">
        <v>8884</v>
      </c>
      <c r="B16680" t="s">
        <v>286</v>
      </c>
      <c r="C16680" s="9">
        <v>3.6</v>
      </c>
      <c r="D16680">
        <v>4345</v>
      </c>
      <c r="E16680" t="s">
        <v>1044</v>
      </c>
      <c r="F16680" t="s">
        <v>1045</v>
      </c>
      <c r="G16680" t="s">
        <v>8949</v>
      </c>
      <c r="H16680" t="s">
        <v>8904</v>
      </c>
      <c r="I16680" t="s">
        <v>490</v>
      </c>
      <c r="J16680" t="s">
        <v>215</v>
      </c>
      <c r="K16680" s="15">
        <v>44488</v>
      </c>
    </row>
    <row r="16681" spans="1:11" hidden="1" x14ac:dyDescent="0.2">
      <c r="A16681" t="s">
        <v>8884</v>
      </c>
      <c r="B16681" t="s">
        <v>286</v>
      </c>
      <c r="C16681" s="9">
        <v>6</v>
      </c>
      <c r="D16681">
        <v>4320</v>
      </c>
      <c r="E16681" t="s">
        <v>1044</v>
      </c>
      <c r="F16681" t="s">
        <v>1045</v>
      </c>
      <c r="G16681" t="s">
        <v>8947</v>
      </c>
      <c r="H16681" t="s">
        <v>8904</v>
      </c>
      <c r="I16681" t="s">
        <v>490</v>
      </c>
      <c r="J16681" t="s">
        <v>215</v>
      </c>
      <c r="K16681" s="15">
        <v>44477</v>
      </c>
    </row>
    <row r="16682" spans="1:11" hidden="1" x14ac:dyDescent="0.2">
      <c r="A16682" t="s">
        <v>8884</v>
      </c>
      <c r="B16682" t="s">
        <v>286</v>
      </c>
      <c r="C16682" s="9">
        <v>7.42</v>
      </c>
      <c r="D16682">
        <v>4395</v>
      </c>
      <c r="E16682" t="s">
        <v>211</v>
      </c>
      <c r="F16682" t="s">
        <v>219</v>
      </c>
      <c r="G16682" t="s">
        <v>6227</v>
      </c>
      <c r="H16682" t="s">
        <v>6228</v>
      </c>
      <c r="I16682" t="s">
        <v>544</v>
      </c>
      <c r="J16682" t="s">
        <v>215</v>
      </c>
      <c r="K16682" s="15">
        <v>44502</v>
      </c>
    </row>
    <row r="16683" spans="1:11" hidden="1" x14ac:dyDescent="0.2">
      <c r="A16683" t="s">
        <v>8884</v>
      </c>
      <c r="B16683" t="s">
        <v>286</v>
      </c>
      <c r="C16683" s="9">
        <v>13.2</v>
      </c>
      <c r="D16683">
        <v>4383</v>
      </c>
      <c r="E16683" t="s">
        <v>221</v>
      </c>
      <c r="F16683" t="s">
        <v>35</v>
      </c>
      <c r="G16683" t="s">
        <v>8891</v>
      </c>
      <c r="H16683" t="s">
        <v>8950</v>
      </c>
      <c r="I16683" t="s">
        <v>509</v>
      </c>
      <c r="J16683" t="s">
        <v>6476</v>
      </c>
      <c r="K16683" s="15">
        <v>44501</v>
      </c>
    </row>
    <row r="16684" spans="1:11" hidden="1" x14ac:dyDescent="0.2">
      <c r="A16684" t="s">
        <v>8884</v>
      </c>
      <c r="B16684" t="s">
        <v>286</v>
      </c>
      <c r="C16684" s="9">
        <v>14.39</v>
      </c>
      <c r="D16684">
        <v>4383</v>
      </c>
      <c r="E16684" t="s">
        <v>221</v>
      </c>
      <c r="F16684" t="s">
        <v>35</v>
      </c>
      <c r="G16684" t="s">
        <v>6213</v>
      </c>
      <c r="H16684" t="s">
        <v>8951</v>
      </c>
      <c r="I16684" t="s">
        <v>544</v>
      </c>
      <c r="J16684" t="s">
        <v>6492</v>
      </c>
      <c r="K16684" s="15">
        <v>44501</v>
      </c>
    </row>
    <row r="16685" spans="1:11" hidden="1" x14ac:dyDescent="0.2">
      <c r="A16685" t="s">
        <v>8884</v>
      </c>
      <c r="B16685" t="s">
        <v>286</v>
      </c>
      <c r="C16685" s="9">
        <v>14.81</v>
      </c>
      <c r="D16685">
        <v>4395</v>
      </c>
      <c r="E16685" t="s">
        <v>211</v>
      </c>
      <c r="F16685" t="s">
        <v>219</v>
      </c>
      <c r="G16685" t="s">
        <v>6227</v>
      </c>
      <c r="H16685" t="s">
        <v>6228</v>
      </c>
      <c r="I16685" t="s">
        <v>545</v>
      </c>
      <c r="J16685" t="s">
        <v>215</v>
      </c>
      <c r="K16685" s="15">
        <v>44502</v>
      </c>
    </row>
    <row r="16686" spans="1:11" hidden="1" x14ac:dyDescent="0.2">
      <c r="A16686" t="s">
        <v>8884</v>
      </c>
      <c r="B16686" t="s">
        <v>286</v>
      </c>
      <c r="C16686" s="9">
        <v>17.91</v>
      </c>
      <c r="D16686">
        <v>4383</v>
      </c>
      <c r="E16686" t="s">
        <v>221</v>
      </c>
      <c r="F16686" t="s">
        <v>35</v>
      </c>
      <c r="G16686" t="s">
        <v>8893</v>
      </c>
      <c r="H16686" t="s">
        <v>8952</v>
      </c>
      <c r="I16686" t="s">
        <v>509</v>
      </c>
      <c r="J16686" t="s">
        <v>7763</v>
      </c>
      <c r="K16686" s="15">
        <v>44501</v>
      </c>
    </row>
    <row r="16687" spans="1:11" hidden="1" x14ac:dyDescent="0.2">
      <c r="A16687" t="s">
        <v>8884</v>
      </c>
      <c r="B16687" t="s">
        <v>286</v>
      </c>
      <c r="C16687" s="9">
        <v>49.13</v>
      </c>
      <c r="D16687">
        <v>4383</v>
      </c>
      <c r="E16687" t="s">
        <v>221</v>
      </c>
      <c r="F16687" t="s">
        <v>35</v>
      </c>
      <c r="G16687" t="s">
        <v>8895</v>
      </c>
      <c r="H16687" t="s">
        <v>8950</v>
      </c>
      <c r="I16687" t="s">
        <v>509</v>
      </c>
      <c r="J16687" t="s">
        <v>6476</v>
      </c>
      <c r="K16687" s="15">
        <v>44501</v>
      </c>
    </row>
    <row r="16688" spans="1:11" hidden="1" x14ac:dyDescent="0.2">
      <c r="A16688" t="s">
        <v>8884</v>
      </c>
      <c r="B16688" t="s">
        <v>286</v>
      </c>
      <c r="C16688" s="9">
        <v>168.12</v>
      </c>
      <c r="D16688">
        <v>4383</v>
      </c>
      <c r="E16688" t="s">
        <v>221</v>
      </c>
      <c r="F16688" t="s">
        <v>35</v>
      </c>
      <c r="G16688" t="s">
        <v>8896</v>
      </c>
      <c r="H16688" t="s">
        <v>8950</v>
      </c>
      <c r="I16688" t="s">
        <v>509</v>
      </c>
      <c r="J16688" t="s">
        <v>6476</v>
      </c>
      <c r="K16688" s="15">
        <v>44501</v>
      </c>
    </row>
    <row r="16689" spans="1:11" hidden="1" x14ac:dyDescent="0.2">
      <c r="A16689" t="s">
        <v>8884</v>
      </c>
      <c r="B16689" t="s">
        <v>286</v>
      </c>
      <c r="C16689" s="9">
        <v>179.27</v>
      </c>
      <c r="D16689">
        <v>4383</v>
      </c>
      <c r="E16689" t="s">
        <v>221</v>
      </c>
      <c r="F16689" t="s">
        <v>35</v>
      </c>
      <c r="G16689" t="s">
        <v>8897</v>
      </c>
      <c r="H16689" t="s">
        <v>8950</v>
      </c>
      <c r="I16689" t="s">
        <v>509</v>
      </c>
      <c r="J16689" t="s">
        <v>6476</v>
      </c>
      <c r="K16689" s="15">
        <v>44501</v>
      </c>
    </row>
    <row r="16690" spans="1:11" hidden="1" x14ac:dyDescent="0.2">
      <c r="A16690" t="s">
        <v>8884</v>
      </c>
      <c r="B16690" t="s">
        <v>286</v>
      </c>
      <c r="C16690" s="9">
        <v>198.18</v>
      </c>
      <c r="D16690">
        <v>4395</v>
      </c>
      <c r="E16690" t="s">
        <v>211</v>
      </c>
      <c r="F16690" t="s">
        <v>219</v>
      </c>
      <c r="G16690" t="s">
        <v>6227</v>
      </c>
      <c r="H16690" t="s">
        <v>6228</v>
      </c>
      <c r="I16690" t="s">
        <v>560</v>
      </c>
      <c r="J16690" t="s">
        <v>215</v>
      </c>
      <c r="K16690" s="15">
        <v>44502</v>
      </c>
    </row>
    <row r="16691" spans="1:11" hidden="1" x14ac:dyDescent="0.2">
      <c r="A16691" t="s">
        <v>8884</v>
      </c>
      <c r="B16691" t="s">
        <v>286</v>
      </c>
      <c r="C16691" s="9">
        <v>429.6</v>
      </c>
      <c r="D16691">
        <v>4383</v>
      </c>
      <c r="E16691" t="s">
        <v>221</v>
      </c>
      <c r="F16691" t="s">
        <v>35</v>
      </c>
      <c r="G16691" t="s">
        <v>8953</v>
      </c>
      <c r="H16691" t="s">
        <v>8952</v>
      </c>
      <c r="I16691" t="s">
        <v>540</v>
      </c>
      <c r="J16691" t="s">
        <v>7763</v>
      </c>
      <c r="K16691" s="15">
        <v>44501</v>
      </c>
    </row>
    <row r="16692" spans="1:11" hidden="1" x14ac:dyDescent="0.2">
      <c r="A16692" t="s">
        <v>8884</v>
      </c>
      <c r="B16692" t="s">
        <v>286</v>
      </c>
      <c r="C16692" s="9">
        <v>429.6</v>
      </c>
      <c r="D16692">
        <v>4383</v>
      </c>
      <c r="E16692" t="s">
        <v>221</v>
      </c>
      <c r="F16692" t="s">
        <v>35</v>
      </c>
      <c r="G16692" t="s">
        <v>8953</v>
      </c>
      <c r="H16692" t="s">
        <v>8952</v>
      </c>
      <c r="I16692" t="s">
        <v>540</v>
      </c>
      <c r="J16692" t="s">
        <v>7763</v>
      </c>
      <c r="K16692" s="15">
        <v>44501</v>
      </c>
    </row>
    <row r="16693" spans="1:11" hidden="1" x14ac:dyDescent="0.2">
      <c r="A16693" t="s">
        <v>8884</v>
      </c>
      <c r="B16693" t="s">
        <v>286</v>
      </c>
      <c r="C16693" s="9">
        <v>500</v>
      </c>
      <c r="D16693">
        <v>4383</v>
      </c>
      <c r="E16693" t="s">
        <v>221</v>
      </c>
      <c r="F16693" t="s">
        <v>35</v>
      </c>
      <c r="G16693" t="s">
        <v>8954</v>
      </c>
      <c r="H16693" t="s">
        <v>8952</v>
      </c>
      <c r="I16693" t="s">
        <v>540</v>
      </c>
      <c r="J16693" t="s">
        <v>7763</v>
      </c>
      <c r="K16693" s="15">
        <v>44501</v>
      </c>
    </row>
    <row r="16694" spans="1:11" hidden="1" x14ac:dyDescent="0.2">
      <c r="A16694" t="s">
        <v>8884</v>
      </c>
      <c r="B16694" t="s">
        <v>286</v>
      </c>
      <c r="C16694" s="9">
        <v>500</v>
      </c>
      <c r="D16694">
        <v>4383</v>
      </c>
      <c r="E16694" t="s">
        <v>221</v>
      </c>
      <c r="F16694" t="s">
        <v>35</v>
      </c>
      <c r="G16694" t="s">
        <v>8954</v>
      </c>
      <c r="H16694" t="s">
        <v>8952</v>
      </c>
      <c r="I16694" t="s">
        <v>540</v>
      </c>
      <c r="J16694" t="s">
        <v>7763</v>
      </c>
      <c r="K16694" s="15">
        <v>44501</v>
      </c>
    </row>
    <row r="16695" spans="1:11" hidden="1" x14ac:dyDescent="0.2">
      <c r="A16695" t="s">
        <v>8884</v>
      </c>
      <c r="B16695" t="s">
        <v>286</v>
      </c>
      <c r="C16695" s="9">
        <v>500</v>
      </c>
      <c r="D16695">
        <v>4383</v>
      </c>
      <c r="E16695" t="s">
        <v>221</v>
      </c>
      <c r="F16695" t="s">
        <v>35</v>
      </c>
      <c r="G16695" t="s">
        <v>8954</v>
      </c>
      <c r="H16695" t="s">
        <v>8952</v>
      </c>
      <c r="I16695" t="s">
        <v>540</v>
      </c>
      <c r="J16695" t="s">
        <v>7763</v>
      </c>
      <c r="K16695" s="15">
        <v>44501</v>
      </c>
    </row>
    <row r="16696" spans="1:11" hidden="1" x14ac:dyDescent="0.2">
      <c r="A16696" t="s">
        <v>8884</v>
      </c>
      <c r="B16696" t="s">
        <v>286</v>
      </c>
      <c r="C16696" s="9">
        <v>500</v>
      </c>
      <c r="D16696">
        <v>4383</v>
      </c>
      <c r="E16696" t="s">
        <v>221</v>
      </c>
      <c r="F16696" t="s">
        <v>35</v>
      </c>
      <c r="G16696" t="s">
        <v>8954</v>
      </c>
      <c r="H16696" t="s">
        <v>8952</v>
      </c>
      <c r="I16696" t="s">
        <v>540</v>
      </c>
      <c r="J16696" t="s">
        <v>7763</v>
      </c>
      <c r="K16696" s="15">
        <v>44501</v>
      </c>
    </row>
    <row r="16697" spans="1:11" hidden="1" x14ac:dyDescent="0.2">
      <c r="A16697" t="s">
        <v>8884</v>
      </c>
      <c r="B16697" t="s">
        <v>286</v>
      </c>
      <c r="C16697" s="9">
        <v>500</v>
      </c>
      <c r="D16697">
        <v>4383</v>
      </c>
      <c r="E16697" t="s">
        <v>221</v>
      </c>
      <c r="F16697" t="s">
        <v>35</v>
      </c>
      <c r="G16697" t="s">
        <v>8954</v>
      </c>
      <c r="H16697" t="s">
        <v>8952</v>
      </c>
      <c r="I16697" t="s">
        <v>540</v>
      </c>
      <c r="J16697" t="s">
        <v>7763</v>
      </c>
      <c r="K16697" s="15">
        <v>44501</v>
      </c>
    </row>
    <row r="16698" spans="1:11" hidden="1" x14ac:dyDescent="0.2">
      <c r="A16698" t="s">
        <v>8884</v>
      </c>
      <c r="B16698" t="s">
        <v>286</v>
      </c>
      <c r="C16698" s="9">
        <v>500</v>
      </c>
      <c r="D16698">
        <v>4383</v>
      </c>
      <c r="E16698" t="s">
        <v>221</v>
      </c>
      <c r="F16698" t="s">
        <v>35</v>
      </c>
      <c r="G16698" t="s">
        <v>8954</v>
      </c>
      <c r="H16698" t="s">
        <v>8952</v>
      </c>
      <c r="I16698" t="s">
        <v>540</v>
      </c>
      <c r="J16698" t="s">
        <v>7763</v>
      </c>
      <c r="K16698" s="15">
        <v>44501</v>
      </c>
    </row>
    <row r="16699" spans="1:11" hidden="1" x14ac:dyDescent="0.2">
      <c r="A16699" t="s">
        <v>8884</v>
      </c>
      <c r="B16699" t="s">
        <v>286</v>
      </c>
      <c r="C16699" s="9">
        <v>797.57</v>
      </c>
      <c r="D16699">
        <v>4383</v>
      </c>
      <c r="E16699" t="s">
        <v>221</v>
      </c>
      <c r="F16699" t="s">
        <v>35</v>
      </c>
      <c r="G16699" t="s">
        <v>8953</v>
      </c>
      <c r="H16699" t="s">
        <v>8952</v>
      </c>
      <c r="I16699" t="s">
        <v>540</v>
      </c>
      <c r="J16699" t="s">
        <v>7763</v>
      </c>
      <c r="K16699" s="15">
        <v>44501</v>
      </c>
    </row>
    <row r="16700" spans="1:11" hidden="1" x14ac:dyDescent="0.2">
      <c r="A16700" t="s">
        <v>8884</v>
      </c>
      <c r="B16700" t="s">
        <v>286</v>
      </c>
      <c r="C16700" s="9">
        <v>844.31</v>
      </c>
      <c r="D16700">
        <v>4383</v>
      </c>
      <c r="E16700" t="s">
        <v>221</v>
      </c>
      <c r="F16700" t="s">
        <v>35</v>
      </c>
      <c r="G16700" t="s">
        <v>8953</v>
      </c>
      <c r="H16700" t="s">
        <v>8952</v>
      </c>
      <c r="I16700" t="s">
        <v>540</v>
      </c>
      <c r="J16700" t="s">
        <v>7763</v>
      </c>
      <c r="K16700" s="15">
        <v>44501</v>
      </c>
    </row>
    <row r="16701" spans="1:11" hidden="1" x14ac:dyDescent="0.2">
      <c r="A16701" t="s">
        <v>8884</v>
      </c>
      <c r="B16701" t="s">
        <v>286</v>
      </c>
      <c r="C16701" s="9">
        <v>859.2</v>
      </c>
      <c r="D16701">
        <v>4383</v>
      </c>
      <c r="E16701" t="s">
        <v>221</v>
      </c>
      <c r="F16701" t="s">
        <v>35</v>
      </c>
      <c r="G16701" t="s">
        <v>8953</v>
      </c>
      <c r="H16701" t="s">
        <v>8952</v>
      </c>
      <c r="I16701" t="s">
        <v>540</v>
      </c>
      <c r="J16701" t="s">
        <v>7763</v>
      </c>
      <c r="K16701" s="15">
        <v>44501</v>
      </c>
    </row>
    <row r="16702" spans="1:11" hidden="1" x14ac:dyDescent="0.2">
      <c r="A16702" t="s">
        <v>8884</v>
      </c>
      <c r="B16702" t="s">
        <v>286</v>
      </c>
      <c r="C16702" s="9">
        <v>1168.0999999999999</v>
      </c>
      <c r="D16702">
        <v>4395</v>
      </c>
      <c r="E16702" t="s">
        <v>211</v>
      </c>
      <c r="F16702" t="s">
        <v>219</v>
      </c>
      <c r="G16702" t="s">
        <v>6227</v>
      </c>
      <c r="H16702" t="s">
        <v>6228</v>
      </c>
      <c r="I16702" t="s">
        <v>509</v>
      </c>
      <c r="J16702" t="s">
        <v>215</v>
      </c>
      <c r="K16702" s="15">
        <v>44502</v>
      </c>
    </row>
    <row r="16703" spans="1:11" hidden="1" x14ac:dyDescent="0.2">
      <c r="A16703" t="s">
        <v>8884</v>
      </c>
      <c r="B16703" t="s">
        <v>286</v>
      </c>
      <c r="C16703" s="9">
        <v>1990.68</v>
      </c>
      <c r="D16703">
        <v>4292</v>
      </c>
      <c r="E16703" t="s">
        <v>2011</v>
      </c>
      <c r="F16703" t="s">
        <v>219</v>
      </c>
      <c r="G16703" t="s">
        <v>8885</v>
      </c>
      <c r="H16703" t="s">
        <v>8886</v>
      </c>
      <c r="I16703" t="s">
        <v>509</v>
      </c>
      <c r="J16703" t="s">
        <v>39</v>
      </c>
      <c r="K16703" s="15">
        <v>44474</v>
      </c>
    </row>
    <row r="16704" spans="1:11" hidden="1" x14ac:dyDescent="0.2">
      <c r="A16704" t="s">
        <v>8884</v>
      </c>
      <c r="B16704" t="s">
        <v>286</v>
      </c>
      <c r="C16704" s="9">
        <v>5983.18</v>
      </c>
      <c r="D16704">
        <v>4292</v>
      </c>
      <c r="E16704" t="s">
        <v>2011</v>
      </c>
      <c r="F16704" t="s">
        <v>219</v>
      </c>
      <c r="G16704" t="s">
        <v>8911</v>
      </c>
      <c r="H16704" t="s">
        <v>8912</v>
      </c>
      <c r="I16704" t="s">
        <v>394</v>
      </c>
      <c r="J16704" t="s">
        <v>39</v>
      </c>
      <c r="K16704" s="15">
        <v>44474</v>
      </c>
    </row>
    <row r="16705" spans="1:11" hidden="1" x14ac:dyDescent="0.2">
      <c r="A16705" t="s">
        <v>8884</v>
      </c>
      <c r="B16705" t="s">
        <v>286</v>
      </c>
      <c r="C16705" s="9">
        <v>13294.92</v>
      </c>
      <c r="D16705">
        <v>4292</v>
      </c>
      <c r="E16705" t="s">
        <v>2011</v>
      </c>
      <c r="F16705" t="s">
        <v>219</v>
      </c>
      <c r="G16705" t="s">
        <v>8920</v>
      </c>
      <c r="H16705" t="s">
        <v>8921</v>
      </c>
      <c r="I16705" t="s">
        <v>394</v>
      </c>
      <c r="J16705" t="s">
        <v>39</v>
      </c>
      <c r="K16705" s="15">
        <v>44474</v>
      </c>
    </row>
    <row r="16706" spans="1:11" hidden="1" x14ac:dyDescent="0.2">
      <c r="A16706" t="s">
        <v>8884</v>
      </c>
      <c r="B16706" t="s">
        <v>292</v>
      </c>
      <c r="C16706" s="9">
        <v>-10439.32</v>
      </c>
      <c r="D16706">
        <v>4488</v>
      </c>
      <c r="E16706" t="s">
        <v>2011</v>
      </c>
      <c r="F16706" t="s">
        <v>219</v>
      </c>
      <c r="G16706" t="s">
        <v>8920</v>
      </c>
      <c r="H16706" t="s">
        <v>8921</v>
      </c>
      <c r="I16706" t="s">
        <v>394</v>
      </c>
      <c r="J16706" t="s">
        <v>39</v>
      </c>
      <c r="K16706" s="15">
        <v>44525</v>
      </c>
    </row>
    <row r="16707" spans="1:11" hidden="1" x14ac:dyDescent="0.2">
      <c r="A16707" t="s">
        <v>8884</v>
      </c>
      <c r="B16707" t="s">
        <v>292</v>
      </c>
      <c r="C16707" s="9">
        <v>-3977.83</v>
      </c>
      <c r="D16707">
        <v>4488</v>
      </c>
      <c r="E16707" t="s">
        <v>2011</v>
      </c>
      <c r="F16707" t="s">
        <v>219</v>
      </c>
      <c r="G16707" t="s">
        <v>8911</v>
      </c>
      <c r="H16707" t="s">
        <v>8912</v>
      </c>
      <c r="I16707" t="s">
        <v>394</v>
      </c>
      <c r="J16707" t="s">
        <v>39</v>
      </c>
      <c r="K16707" s="15">
        <v>44525</v>
      </c>
    </row>
    <row r="16708" spans="1:11" hidden="1" x14ac:dyDescent="0.2">
      <c r="A16708" t="s">
        <v>8884</v>
      </c>
      <c r="B16708" t="s">
        <v>292</v>
      </c>
      <c r="C16708" s="9">
        <v>-1288.77</v>
      </c>
      <c r="D16708">
        <v>4488</v>
      </c>
      <c r="E16708" t="s">
        <v>2011</v>
      </c>
      <c r="F16708" t="s">
        <v>219</v>
      </c>
      <c r="G16708" t="s">
        <v>8885</v>
      </c>
      <c r="H16708" t="s">
        <v>8886</v>
      </c>
      <c r="I16708" t="s">
        <v>509</v>
      </c>
      <c r="J16708" t="s">
        <v>39</v>
      </c>
      <c r="K16708" s="15">
        <v>44525</v>
      </c>
    </row>
    <row r="16709" spans="1:11" hidden="1" x14ac:dyDescent="0.2">
      <c r="A16709" t="s">
        <v>8884</v>
      </c>
      <c r="B16709" t="s">
        <v>292</v>
      </c>
      <c r="C16709" s="9">
        <v>-1168.0999999999999</v>
      </c>
      <c r="D16709">
        <v>4395</v>
      </c>
      <c r="E16709" t="s">
        <v>211</v>
      </c>
      <c r="F16709" t="s">
        <v>219</v>
      </c>
      <c r="G16709" t="s">
        <v>6227</v>
      </c>
      <c r="H16709" t="s">
        <v>6228</v>
      </c>
      <c r="I16709" t="s">
        <v>509</v>
      </c>
      <c r="J16709" t="s">
        <v>215</v>
      </c>
      <c r="K16709" s="15">
        <v>44502</v>
      </c>
    </row>
    <row r="16710" spans="1:11" hidden="1" x14ac:dyDescent="0.2">
      <c r="A16710" t="s">
        <v>8884</v>
      </c>
      <c r="B16710" t="s">
        <v>292</v>
      </c>
      <c r="C16710" s="9">
        <v>-198.18</v>
      </c>
      <c r="D16710">
        <v>4395</v>
      </c>
      <c r="E16710" t="s">
        <v>211</v>
      </c>
      <c r="F16710" t="s">
        <v>219</v>
      </c>
      <c r="G16710" t="s">
        <v>6227</v>
      </c>
      <c r="H16710" t="s">
        <v>6228</v>
      </c>
      <c r="I16710" t="s">
        <v>560</v>
      </c>
      <c r="J16710" t="s">
        <v>215</v>
      </c>
      <c r="K16710" s="15">
        <v>44502</v>
      </c>
    </row>
    <row r="16711" spans="1:11" hidden="1" x14ac:dyDescent="0.2">
      <c r="A16711" t="s">
        <v>8884</v>
      </c>
      <c r="B16711" t="s">
        <v>292</v>
      </c>
      <c r="C16711" s="9">
        <v>-14.81</v>
      </c>
      <c r="D16711">
        <v>4395</v>
      </c>
      <c r="E16711" t="s">
        <v>211</v>
      </c>
      <c r="F16711" t="s">
        <v>219</v>
      </c>
      <c r="G16711" t="s">
        <v>6227</v>
      </c>
      <c r="H16711" t="s">
        <v>6228</v>
      </c>
      <c r="I16711" t="s">
        <v>545</v>
      </c>
      <c r="J16711" t="s">
        <v>215</v>
      </c>
      <c r="K16711" s="15">
        <v>44502</v>
      </c>
    </row>
    <row r="16712" spans="1:11" hidden="1" x14ac:dyDescent="0.2">
      <c r="A16712" t="s">
        <v>8884</v>
      </c>
      <c r="B16712" t="s">
        <v>292</v>
      </c>
      <c r="C16712" s="9">
        <v>-7.42</v>
      </c>
      <c r="D16712">
        <v>4395</v>
      </c>
      <c r="E16712" t="s">
        <v>211</v>
      </c>
      <c r="F16712" t="s">
        <v>219</v>
      </c>
      <c r="G16712" t="s">
        <v>6227</v>
      </c>
      <c r="H16712" t="s">
        <v>6228</v>
      </c>
      <c r="I16712" t="s">
        <v>544</v>
      </c>
      <c r="J16712" t="s">
        <v>215</v>
      </c>
      <c r="K16712" s="15">
        <v>44502</v>
      </c>
    </row>
    <row r="16713" spans="1:11" hidden="1" x14ac:dyDescent="0.2">
      <c r="A16713" t="s">
        <v>8884</v>
      </c>
      <c r="B16713" t="s">
        <v>292</v>
      </c>
      <c r="C16713" s="9">
        <v>-0.03</v>
      </c>
      <c r="D16713">
        <v>4395</v>
      </c>
      <c r="E16713" t="s">
        <v>211</v>
      </c>
      <c r="F16713" t="s">
        <v>219</v>
      </c>
      <c r="G16713" t="s">
        <v>6227</v>
      </c>
      <c r="H16713" t="s">
        <v>6228</v>
      </c>
      <c r="I16713" t="s">
        <v>494</v>
      </c>
      <c r="J16713" t="s">
        <v>215</v>
      </c>
      <c r="K16713" s="15">
        <v>44502</v>
      </c>
    </row>
    <row r="16714" spans="1:11" hidden="1" x14ac:dyDescent="0.2">
      <c r="A16714" t="s">
        <v>8884</v>
      </c>
      <c r="B16714" t="s">
        <v>292</v>
      </c>
      <c r="C16714" s="9">
        <v>0.02</v>
      </c>
      <c r="D16714">
        <v>4521</v>
      </c>
      <c r="E16714" t="s">
        <v>211</v>
      </c>
      <c r="F16714" t="s">
        <v>219</v>
      </c>
      <c r="G16714" t="s">
        <v>6238</v>
      </c>
      <c r="H16714" t="s">
        <v>6239</v>
      </c>
      <c r="I16714" t="s">
        <v>494</v>
      </c>
      <c r="J16714" t="s">
        <v>215</v>
      </c>
      <c r="K16714" s="15">
        <v>44532</v>
      </c>
    </row>
    <row r="16715" spans="1:11" hidden="1" x14ac:dyDescent="0.2">
      <c r="A16715" t="s">
        <v>8884</v>
      </c>
      <c r="B16715" t="s">
        <v>292</v>
      </c>
      <c r="C16715" s="9">
        <v>7.24</v>
      </c>
      <c r="D16715">
        <v>4521</v>
      </c>
      <c r="E16715" t="s">
        <v>211</v>
      </c>
      <c r="F16715" t="s">
        <v>219</v>
      </c>
      <c r="G16715" t="s">
        <v>6238</v>
      </c>
      <c r="H16715" t="s">
        <v>6239</v>
      </c>
      <c r="I16715" t="s">
        <v>544</v>
      </c>
      <c r="J16715" t="s">
        <v>215</v>
      </c>
      <c r="K16715" s="15">
        <v>44532</v>
      </c>
    </row>
    <row r="16716" spans="1:11" hidden="1" x14ac:dyDescent="0.2">
      <c r="A16716" t="s">
        <v>8884</v>
      </c>
      <c r="B16716" t="s">
        <v>292</v>
      </c>
      <c r="C16716" s="9">
        <v>9.65</v>
      </c>
      <c r="D16716">
        <v>4521</v>
      </c>
      <c r="E16716" t="s">
        <v>211</v>
      </c>
      <c r="F16716" t="s">
        <v>219</v>
      </c>
      <c r="G16716" t="s">
        <v>6238</v>
      </c>
      <c r="H16716" t="s">
        <v>6239</v>
      </c>
      <c r="I16716" t="s">
        <v>545</v>
      </c>
      <c r="J16716" t="s">
        <v>215</v>
      </c>
      <c r="K16716" s="15">
        <v>44532</v>
      </c>
    </row>
    <row r="16717" spans="1:11" hidden="1" x14ac:dyDescent="0.2">
      <c r="A16717" t="s">
        <v>8884</v>
      </c>
      <c r="B16717" t="s">
        <v>292</v>
      </c>
      <c r="C16717" s="9">
        <v>13.2</v>
      </c>
      <c r="D16717">
        <v>4508</v>
      </c>
      <c r="E16717" t="s">
        <v>221</v>
      </c>
      <c r="F16717" t="s">
        <v>35</v>
      </c>
      <c r="G16717" t="s">
        <v>8891</v>
      </c>
      <c r="H16717" t="s">
        <v>7828</v>
      </c>
      <c r="I16717" t="s">
        <v>509</v>
      </c>
      <c r="J16717" t="s">
        <v>6476</v>
      </c>
      <c r="K16717" s="15">
        <v>44531</v>
      </c>
    </row>
    <row r="16718" spans="1:11" hidden="1" x14ac:dyDescent="0.2">
      <c r="A16718" t="s">
        <v>8884</v>
      </c>
      <c r="B16718" t="s">
        <v>292</v>
      </c>
      <c r="C16718" s="9">
        <v>18.100000000000001</v>
      </c>
      <c r="D16718">
        <v>4508</v>
      </c>
      <c r="E16718" t="s">
        <v>221</v>
      </c>
      <c r="F16718" t="s">
        <v>35</v>
      </c>
      <c r="G16718" t="s">
        <v>8893</v>
      </c>
      <c r="H16718" t="s">
        <v>8955</v>
      </c>
      <c r="I16718" t="s">
        <v>540</v>
      </c>
      <c r="J16718" t="s">
        <v>7763</v>
      </c>
      <c r="K16718" s="15">
        <v>44531</v>
      </c>
    </row>
    <row r="16719" spans="1:11" hidden="1" x14ac:dyDescent="0.2">
      <c r="A16719" t="s">
        <v>8884</v>
      </c>
      <c r="B16719" t="s">
        <v>292</v>
      </c>
      <c r="C16719" s="9">
        <v>48.21</v>
      </c>
      <c r="D16719">
        <v>4508</v>
      </c>
      <c r="E16719" t="s">
        <v>221</v>
      </c>
      <c r="F16719" t="s">
        <v>35</v>
      </c>
      <c r="G16719" t="s">
        <v>8895</v>
      </c>
      <c r="H16719" t="s">
        <v>7828</v>
      </c>
      <c r="I16719" t="s">
        <v>509</v>
      </c>
      <c r="J16719" t="s">
        <v>6476</v>
      </c>
      <c r="K16719" s="15">
        <v>44531</v>
      </c>
    </row>
    <row r="16720" spans="1:11" hidden="1" x14ac:dyDescent="0.2">
      <c r="A16720" t="s">
        <v>8884</v>
      </c>
      <c r="B16720" t="s">
        <v>292</v>
      </c>
      <c r="C16720" s="9">
        <v>129.05000000000001</v>
      </c>
      <c r="D16720">
        <v>4521</v>
      </c>
      <c r="E16720" t="s">
        <v>211</v>
      </c>
      <c r="F16720" t="s">
        <v>219</v>
      </c>
      <c r="G16720" t="s">
        <v>6238</v>
      </c>
      <c r="H16720" t="s">
        <v>6239</v>
      </c>
      <c r="I16720" t="s">
        <v>560</v>
      </c>
      <c r="J16720" t="s">
        <v>215</v>
      </c>
      <c r="K16720" s="15">
        <v>44532</v>
      </c>
    </row>
    <row r="16721" spans="1:11" hidden="1" x14ac:dyDescent="0.2">
      <c r="A16721" t="s">
        <v>8884</v>
      </c>
      <c r="B16721" t="s">
        <v>292</v>
      </c>
      <c r="C16721" s="9">
        <v>165.16</v>
      </c>
      <c r="D16721">
        <v>4508</v>
      </c>
      <c r="E16721" t="s">
        <v>221</v>
      </c>
      <c r="F16721" t="s">
        <v>35</v>
      </c>
      <c r="G16721" t="s">
        <v>8896</v>
      </c>
      <c r="H16721" t="s">
        <v>7828</v>
      </c>
      <c r="I16721" t="s">
        <v>509</v>
      </c>
      <c r="J16721" t="s">
        <v>6476</v>
      </c>
      <c r="K16721" s="15">
        <v>44531</v>
      </c>
    </row>
    <row r="16722" spans="1:11" hidden="1" x14ac:dyDescent="0.2">
      <c r="A16722" t="s">
        <v>8884</v>
      </c>
      <c r="B16722" t="s">
        <v>292</v>
      </c>
      <c r="C16722" s="9">
        <v>179.34</v>
      </c>
      <c r="D16722">
        <v>4508</v>
      </c>
      <c r="E16722" t="s">
        <v>221</v>
      </c>
      <c r="F16722" t="s">
        <v>35</v>
      </c>
      <c r="G16722" t="s">
        <v>8897</v>
      </c>
      <c r="H16722" t="s">
        <v>7828</v>
      </c>
      <c r="I16722" t="s">
        <v>509</v>
      </c>
      <c r="J16722" t="s">
        <v>6476</v>
      </c>
      <c r="K16722" s="15">
        <v>44531</v>
      </c>
    </row>
    <row r="16723" spans="1:11" hidden="1" x14ac:dyDescent="0.2">
      <c r="A16723" t="s">
        <v>8884</v>
      </c>
      <c r="B16723" t="s">
        <v>292</v>
      </c>
      <c r="C16723" s="9">
        <v>320.63</v>
      </c>
      <c r="D16723">
        <v>4508</v>
      </c>
      <c r="E16723" t="s">
        <v>221</v>
      </c>
      <c r="F16723" t="s">
        <v>35</v>
      </c>
      <c r="G16723" t="s">
        <v>8953</v>
      </c>
      <c r="H16723" t="s">
        <v>8955</v>
      </c>
      <c r="I16723" t="s">
        <v>540</v>
      </c>
      <c r="J16723" t="s">
        <v>7763</v>
      </c>
      <c r="K16723" s="15">
        <v>44531</v>
      </c>
    </row>
    <row r="16724" spans="1:11" hidden="1" x14ac:dyDescent="0.2">
      <c r="A16724" t="s">
        <v>8884</v>
      </c>
      <c r="B16724" t="s">
        <v>292</v>
      </c>
      <c r="C16724" s="9">
        <v>859.2</v>
      </c>
      <c r="D16724">
        <v>4508</v>
      </c>
      <c r="E16724" t="s">
        <v>221</v>
      </c>
      <c r="F16724" t="s">
        <v>35</v>
      </c>
      <c r="G16724" t="s">
        <v>8953</v>
      </c>
      <c r="H16724" t="s">
        <v>8955</v>
      </c>
      <c r="I16724" t="s">
        <v>540</v>
      </c>
      <c r="J16724" t="s">
        <v>7763</v>
      </c>
      <c r="K16724" s="15">
        <v>44531</v>
      </c>
    </row>
    <row r="16725" spans="1:11" hidden="1" x14ac:dyDescent="0.2">
      <c r="A16725" t="s">
        <v>8884</v>
      </c>
      <c r="B16725" t="s">
        <v>292</v>
      </c>
      <c r="C16725" s="9">
        <v>859.2</v>
      </c>
      <c r="D16725">
        <v>4508</v>
      </c>
      <c r="E16725" t="s">
        <v>221</v>
      </c>
      <c r="F16725" t="s">
        <v>35</v>
      </c>
      <c r="G16725" t="s">
        <v>8953</v>
      </c>
      <c r="H16725" t="s">
        <v>8955</v>
      </c>
      <c r="I16725" t="s">
        <v>540</v>
      </c>
      <c r="J16725" t="s">
        <v>7763</v>
      </c>
      <c r="K16725" s="15">
        <v>44531</v>
      </c>
    </row>
    <row r="16726" spans="1:11" hidden="1" x14ac:dyDescent="0.2">
      <c r="A16726" t="s">
        <v>8884</v>
      </c>
      <c r="B16726" t="s">
        <v>292</v>
      </c>
      <c r="C16726" s="9">
        <v>900.41</v>
      </c>
      <c r="D16726">
        <v>4521</v>
      </c>
      <c r="E16726" t="s">
        <v>211</v>
      </c>
      <c r="F16726" t="s">
        <v>219</v>
      </c>
      <c r="G16726" t="s">
        <v>6238</v>
      </c>
      <c r="H16726" t="s">
        <v>6239</v>
      </c>
      <c r="I16726" t="s">
        <v>509</v>
      </c>
      <c r="J16726" t="s">
        <v>215</v>
      </c>
      <c r="K16726" s="15">
        <v>44532</v>
      </c>
    </row>
    <row r="16727" spans="1:11" hidden="1" x14ac:dyDescent="0.2">
      <c r="A16727" t="s">
        <v>8884</v>
      </c>
      <c r="B16727" t="s">
        <v>292</v>
      </c>
      <c r="C16727" s="9">
        <v>1411.27</v>
      </c>
      <c r="D16727">
        <v>4521</v>
      </c>
      <c r="E16727" t="s">
        <v>211</v>
      </c>
      <c r="F16727" t="s">
        <v>219</v>
      </c>
      <c r="G16727" t="s">
        <v>6238</v>
      </c>
      <c r="H16727" t="s">
        <v>6239</v>
      </c>
      <c r="I16727" t="s">
        <v>540</v>
      </c>
      <c r="J16727" t="s">
        <v>215</v>
      </c>
      <c r="K16727" s="15">
        <v>44532</v>
      </c>
    </row>
    <row r="16728" spans="1:11" hidden="1" x14ac:dyDescent="0.2">
      <c r="A16728" t="s">
        <v>8884</v>
      </c>
      <c r="B16728" t="s">
        <v>292</v>
      </c>
      <c r="C16728" s="9">
        <v>1633.97</v>
      </c>
      <c r="D16728">
        <v>4378</v>
      </c>
      <c r="E16728" t="s">
        <v>2011</v>
      </c>
      <c r="F16728" t="s">
        <v>219</v>
      </c>
      <c r="G16728" t="s">
        <v>8885</v>
      </c>
      <c r="H16728" t="s">
        <v>8946</v>
      </c>
      <c r="I16728" t="s">
        <v>509</v>
      </c>
      <c r="J16728" t="s">
        <v>39</v>
      </c>
      <c r="K16728" s="15">
        <v>44498</v>
      </c>
    </row>
    <row r="16729" spans="1:11" hidden="1" x14ac:dyDescent="0.2">
      <c r="A16729" t="s">
        <v>8884</v>
      </c>
      <c r="B16729" t="s">
        <v>292</v>
      </c>
      <c r="C16729" s="9">
        <v>4964.07</v>
      </c>
      <c r="D16729">
        <v>4378</v>
      </c>
      <c r="E16729" t="s">
        <v>2011</v>
      </c>
      <c r="F16729" t="s">
        <v>219</v>
      </c>
      <c r="G16729" t="s">
        <v>8911</v>
      </c>
      <c r="H16729" t="s">
        <v>8945</v>
      </c>
      <c r="I16729" t="s">
        <v>394</v>
      </c>
      <c r="J16729" t="s">
        <v>39</v>
      </c>
      <c r="K16729" s="15">
        <v>44498</v>
      </c>
    </row>
    <row r="16730" spans="1:11" hidden="1" x14ac:dyDescent="0.2">
      <c r="A16730" t="s">
        <v>8884</v>
      </c>
      <c r="B16730" t="s">
        <v>292</v>
      </c>
      <c r="C16730" s="9">
        <v>11843.71</v>
      </c>
      <c r="D16730">
        <v>4378</v>
      </c>
      <c r="E16730" t="s">
        <v>2011</v>
      </c>
      <c r="F16730" t="s">
        <v>219</v>
      </c>
      <c r="G16730" t="s">
        <v>8920</v>
      </c>
      <c r="H16730" t="s">
        <v>8944</v>
      </c>
      <c r="I16730" t="s">
        <v>394</v>
      </c>
      <c r="J16730" t="s">
        <v>39</v>
      </c>
      <c r="K16730" s="15">
        <v>44498</v>
      </c>
    </row>
    <row r="16731" spans="1:11" hidden="1" x14ac:dyDescent="0.2">
      <c r="A16731" t="s">
        <v>8884</v>
      </c>
      <c r="B16731" t="s">
        <v>164</v>
      </c>
      <c r="C16731" s="9">
        <v>-8988.11</v>
      </c>
      <c r="D16731">
        <v>4711</v>
      </c>
      <c r="E16731" t="s">
        <v>2011</v>
      </c>
      <c r="F16731" t="s">
        <v>219</v>
      </c>
      <c r="G16731" t="s">
        <v>8920</v>
      </c>
      <c r="H16731" t="s">
        <v>8921</v>
      </c>
      <c r="I16731" t="s">
        <v>394</v>
      </c>
      <c r="J16731" t="s">
        <v>39</v>
      </c>
      <c r="K16731" s="15">
        <v>44568</v>
      </c>
    </row>
    <row r="16732" spans="1:11" hidden="1" x14ac:dyDescent="0.2">
      <c r="A16732" t="s">
        <v>8884</v>
      </c>
      <c r="B16732" t="s">
        <v>164</v>
      </c>
      <c r="C16732" s="9">
        <v>-2958.71</v>
      </c>
      <c r="D16732">
        <v>4711</v>
      </c>
      <c r="E16732" t="s">
        <v>2011</v>
      </c>
      <c r="F16732" t="s">
        <v>219</v>
      </c>
      <c r="G16732" t="s">
        <v>8911</v>
      </c>
      <c r="H16732" t="s">
        <v>8912</v>
      </c>
      <c r="I16732" t="s">
        <v>394</v>
      </c>
      <c r="J16732" t="s">
        <v>39</v>
      </c>
      <c r="K16732" s="15">
        <v>44568</v>
      </c>
    </row>
    <row r="16733" spans="1:11" hidden="1" x14ac:dyDescent="0.2">
      <c r="A16733" t="s">
        <v>8884</v>
      </c>
      <c r="B16733" t="s">
        <v>164</v>
      </c>
      <c r="C16733" s="9">
        <v>-1411.27</v>
      </c>
      <c r="D16733">
        <v>4521</v>
      </c>
      <c r="E16733" t="s">
        <v>211</v>
      </c>
      <c r="F16733" t="s">
        <v>219</v>
      </c>
      <c r="G16733" t="s">
        <v>6238</v>
      </c>
      <c r="H16733" t="s">
        <v>6239</v>
      </c>
      <c r="I16733" t="s">
        <v>540</v>
      </c>
      <c r="J16733" t="s">
        <v>215</v>
      </c>
      <c r="K16733" s="15">
        <v>44532</v>
      </c>
    </row>
    <row r="16734" spans="1:11" hidden="1" x14ac:dyDescent="0.2">
      <c r="A16734" t="s">
        <v>8884</v>
      </c>
      <c r="B16734" t="s">
        <v>164</v>
      </c>
      <c r="C16734" s="9">
        <v>-932.05</v>
      </c>
      <c r="D16734">
        <v>4711</v>
      </c>
      <c r="E16734" t="s">
        <v>2011</v>
      </c>
      <c r="F16734" t="s">
        <v>219</v>
      </c>
      <c r="G16734" t="s">
        <v>8885</v>
      </c>
      <c r="H16734" t="s">
        <v>8886</v>
      </c>
      <c r="I16734" t="s">
        <v>509</v>
      </c>
      <c r="J16734" t="s">
        <v>39</v>
      </c>
      <c r="K16734" s="15">
        <v>44568</v>
      </c>
    </row>
    <row r="16735" spans="1:11" hidden="1" x14ac:dyDescent="0.2">
      <c r="A16735" t="s">
        <v>8884</v>
      </c>
      <c r="B16735" t="s">
        <v>164</v>
      </c>
      <c r="C16735" s="9">
        <v>-900.41</v>
      </c>
      <c r="D16735">
        <v>4521</v>
      </c>
      <c r="E16735" t="s">
        <v>211</v>
      </c>
      <c r="F16735" t="s">
        <v>219</v>
      </c>
      <c r="G16735" t="s">
        <v>6238</v>
      </c>
      <c r="H16735" t="s">
        <v>6239</v>
      </c>
      <c r="I16735" t="s">
        <v>509</v>
      </c>
      <c r="J16735" t="s">
        <v>215</v>
      </c>
      <c r="K16735" s="15">
        <v>44532</v>
      </c>
    </row>
    <row r="16736" spans="1:11" hidden="1" x14ac:dyDescent="0.2">
      <c r="A16736" t="s">
        <v>8884</v>
      </c>
      <c r="B16736" t="s">
        <v>164</v>
      </c>
      <c r="C16736" s="9">
        <v>-129.05000000000001</v>
      </c>
      <c r="D16736">
        <v>4521</v>
      </c>
      <c r="E16736" t="s">
        <v>211</v>
      </c>
      <c r="F16736" t="s">
        <v>219</v>
      </c>
      <c r="G16736" t="s">
        <v>6238</v>
      </c>
      <c r="H16736" t="s">
        <v>6239</v>
      </c>
      <c r="I16736" t="s">
        <v>560</v>
      </c>
      <c r="J16736" t="s">
        <v>215</v>
      </c>
      <c r="K16736" s="15">
        <v>44532</v>
      </c>
    </row>
    <row r="16737" spans="1:11" hidden="1" x14ac:dyDescent="0.2">
      <c r="A16737" t="s">
        <v>8884</v>
      </c>
      <c r="B16737" t="s">
        <v>164</v>
      </c>
      <c r="C16737" s="9">
        <v>-9.65</v>
      </c>
      <c r="D16737">
        <v>4521</v>
      </c>
      <c r="E16737" t="s">
        <v>211</v>
      </c>
      <c r="F16737" t="s">
        <v>219</v>
      </c>
      <c r="G16737" t="s">
        <v>6238</v>
      </c>
      <c r="H16737" t="s">
        <v>6239</v>
      </c>
      <c r="I16737" t="s">
        <v>545</v>
      </c>
      <c r="J16737" t="s">
        <v>215</v>
      </c>
      <c r="K16737" s="15">
        <v>44532</v>
      </c>
    </row>
    <row r="16738" spans="1:11" hidden="1" x14ac:dyDescent="0.2">
      <c r="A16738" t="s">
        <v>8884</v>
      </c>
      <c r="B16738" t="s">
        <v>164</v>
      </c>
      <c r="C16738" s="9">
        <v>-7.24</v>
      </c>
      <c r="D16738">
        <v>4521</v>
      </c>
      <c r="E16738" t="s">
        <v>211</v>
      </c>
      <c r="F16738" t="s">
        <v>219</v>
      </c>
      <c r="G16738" t="s">
        <v>6238</v>
      </c>
      <c r="H16738" t="s">
        <v>6239</v>
      </c>
      <c r="I16738" t="s">
        <v>544</v>
      </c>
      <c r="J16738" t="s">
        <v>215</v>
      </c>
      <c r="K16738" s="15">
        <v>44532</v>
      </c>
    </row>
    <row r="16739" spans="1:11" hidden="1" x14ac:dyDescent="0.2">
      <c r="A16739" t="s">
        <v>8884</v>
      </c>
      <c r="B16739" t="s">
        <v>164</v>
      </c>
      <c r="C16739" s="9">
        <v>-0.02</v>
      </c>
      <c r="D16739">
        <v>4521</v>
      </c>
      <c r="E16739" t="s">
        <v>211</v>
      </c>
      <c r="F16739" t="s">
        <v>219</v>
      </c>
      <c r="G16739" t="s">
        <v>6238</v>
      </c>
      <c r="H16739" t="s">
        <v>6239</v>
      </c>
      <c r="I16739" t="s">
        <v>494</v>
      </c>
      <c r="J16739" t="s">
        <v>215</v>
      </c>
      <c r="K16739" s="15">
        <v>44532</v>
      </c>
    </row>
    <row r="16740" spans="1:11" hidden="1" x14ac:dyDescent="0.2">
      <c r="A16740" t="s">
        <v>8884</v>
      </c>
      <c r="B16740" t="s">
        <v>164</v>
      </c>
      <c r="C16740" s="9">
        <v>0.02</v>
      </c>
      <c r="D16740">
        <v>4695</v>
      </c>
      <c r="E16740" t="s">
        <v>211</v>
      </c>
      <c r="F16740" t="s">
        <v>219</v>
      </c>
      <c r="G16740" t="s">
        <v>6255</v>
      </c>
      <c r="H16740" t="s">
        <v>6256</v>
      </c>
      <c r="I16740" t="s">
        <v>494</v>
      </c>
      <c r="J16740" t="s">
        <v>215</v>
      </c>
      <c r="K16740" s="15">
        <v>44568</v>
      </c>
    </row>
    <row r="16741" spans="1:11" hidden="1" x14ac:dyDescent="0.2">
      <c r="A16741" t="s">
        <v>8884</v>
      </c>
      <c r="B16741" t="s">
        <v>164</v>
      </c>
      <c r="C16741" s="9">
        <v>6.99</v>
      </c>
      <c r="D16741">
        <v>4695</v>
      </c>
      <c r="E16741" t="s">
        <v>211</v>
      </c>
      <c r="F16741" t="s">
        <v>219</v>
      </c>
      <c r="G16741" t="s">
        <v>6255</v>
      </c>
      <c r="H16741" t="s">
        <v>6256</v>
      </c>
      <c r="I16741" t="s">
        <v>544</v>
      </c>
      <c r="J16741" t="s">
        <v>215</v>
      </c>
      <c r="K16741" s="15">
        <v>44568</v>
      </c>
    </row>
    <row r="16742" spans="1:11" hidden="1" x14ac:dyDescent="0.2">
      <c r="A16742" t="s">
        <v>8884</v>
      </c>
      <c r="B16742" t="s">
        <v>164</v>
      </c>
      <c r="C16742" s="9">
        <v>9.32</v>
      </c>
      <c r="D16742">
        <v>4695</v>
      </c>
      <c r="E16742" t="s">
        <v>211</v>
      </c>
      <c r="F16742" t="s">
        <v>219</v>
      </c>
      <c r="G16742" t="s">
        <v>6255</v>
      </c>
      <c r="H16742" t="s">
        <v>6256</v>
      </c>
      <c r="I16742" t="s">
        <v>545</v>
      </c>
      <c r="J16742" t="s">
        <v>215</v>
      </c>
      <c r="K16742" s="15">
        <v>44568</v>
      </c>
    </row>
    <row r="16743" spans="1:11" hidden="1" x14ac:dyDescent="0.2">
      <c r="A16743" t="s">
        <v>8884</v>
      </c>
      <c r="B16743" t="s">
        <v>164</v>
      </c>
      <c r="C16743" s="9">
        <v>13.2</v>
      </c>
      <c r="D16743">
        <v>4651</v>
      </c>
      <c r="E16743" t="s">
        <v>221</v>
      </c>
      <c r="F16743" t="s">
        <v>35</v>
      </c>
      <c r="G16743" t="s">
        <v>8891</v>
      </c>
      <c r="H16743" t="s">
        <v>8956</v>
      </c>
      <c r="I16743" t="s">
        <v>509</v>
      </c>
      <c r="J16743" t="s">
        <v>6476</v>
      </c>
      <c r="K16743" s="15">
        <v>44559</v>
      </c>
    </row>
    <row r="16744" spans="1:11" hidden="1" x14ac:dyDescent="0.2">
      <c r="A16744" t="s">
        <v>8884</v>
      </c>
      <c r="B16744" t="s">
        <v>164</v>
      </c>
      <c r="C16744" s="9">
        <v>18.5</v>
      </c>
      <c r="D16744">
        <v>4651</v>
      </c>
      <c r="E16744" t="s">
        <v>221</v>
      </c>
      <c r="F16744" t="s">
        <v>35</v>
      </c>
      <c r="G16744" t="s">
        <v>8893</v>
      </c>
      <c r="H16744" t="s">
        <v>8957</v>
      </c>
      <c r="I16744" t="s">
        <v>588</v>
      </c>
      <c r="J16744" t="s">
        <v>7763</v>
      </c>
      <c r="K16744" s="15">
        <v>44559</v>
      </c>
    </row>
    <row r="16745" spans="1:11" hidden="1" x14ac:dyDescent="0.2">
      <c r="A16745" t="s">
        <v>8884</v>
      </c>
      <c r="B16745" t="s">
        <v>164</v>
      </c>
      <c r="C16745" s="9">
        <v>38.26</v>
      </c>
      <c r="D16745">
        <v>4651</v>
      </c>
      <c r="E16745" t="s">
        <v>221</v>
      </c>
      <c r="F16745" t="s">
        <v>35</v>
      </c>
      <c r="G16745" t="s">
        <v>8958</v>
      </c>
      <c r="H16745" t="s">
        <v>8957</v>
      </c>
      <c r="I16745" t="s">
        <v>588</v>
      </c>
      <c r="J16745" t="s">
        <v>7763</v>
      </c>
      <c r="K16745" s="15">
        <v>44559</v>
      </c>
    </row>
    <row r="16746" spans="1:11" hidden="1" x14ac:dyDescent="0.2">
      <c r="A16746" t="s">
        <v>8884</v>
      </c>
      <c r="B16746" t="s">
        <v>164</v>
      </c>
      <c r="C16746" s="9">
        <v>46.8</v>
      </c>
      <c r="D16746">
        <v>4651</v>
      </c>
      <c r="E16746" t="s">
        <v>221</v>
      </c>
      <c r="F16746" t="s">
        <v>35</v>
      </c>
      <c r="G16746" t="s">
        <v>8959</v>
      </c>
      <c r="H16746" t="s">
        <v>8956</v>
      </c>
      <c r="I16746" t="s">
        <v>509</v>
      </c>
      <c r="J16746" t="s">
        <v>6476</v>
      </c>
      <c r="K16746" s="15">
        <v>44559</v>
      </c>
    </row>
    <row r="16747" spans="1:11" hidden="1" x14ac:dyDescent="0.2">
      <c r="A16747" t="s">
        <v>8884</v>
      </c>
      <c r="B16747" t="s">
        <v>164</v>
      </c>
      <c r="C16747" s="9">
        <v>49.6</v>
      </c>
      <c r="D16747">
        <v>4651</v>
      </c>
      <c r="E16747" t="s">
        <v>221</v>
      </c>
      <c r="F16747" t="s">
        <v>35</v>
      </c>
      <c r="G16747" t="s">
        <v>8895</v>
      </c>
      <c r="H16747" t="s">
        <v>8956</v>
      </c>
      <c r="I16747" t="s">
        <v>509</v>
      </c>
      <c r="J16747" t="s">
        <v>6476</v>
      </c>
      <c r="K16747" s="15">
        <v>44559</v>
      </c>
    </row>
    <row r="16748" spans="1:11" hidden="1" x14ac:dyDescent="0.2">
      <c r="A16748" t="s">
        <v>8884</v>
      </c>
      <c r="B16748" t="s">
        <v>164</v>
      </c>
      <c r="C16748" s="9">
        <v>61.36</v>
      </c>
      <c r="D16748">
        <v>4651</v>
      </c>
      <c r="E16748" t="s">
        <v>221</v>
      </c>
      <c r="F16748" t="s">
        <v>35</v>
      </c>
      <c r="G16748" t="s">
        <v>8958</v>
      </c>
      <c r="H16748" t="s">
        <v>8957</v>
      </c>
      <c r="I16748" t="s">
        <v>588</v>
      </c>
      <c r="J16748" t="s">
        <v>7763</v>
      </c>
      <c r="K16748" s="15">
        <v>44559</v>
      </c>
    </row>
    <row r="16749" spans="1:11" hidden="1" x14ac:dyDescent="0.2">
      <c r="A16749" t="s">
        <v>8884</v>
      </c>
      <c r="B16749" t="s">
        <v>164</v>
      </c>
      <c r="C16749" s="9">
        <v>104.5</v>
      </c>
      <c r="D16749">
        <v>4651</v>
      </c>
      <c r="E16749" t="s">
        <v>221</v>
      </c>
      <c r="F16749" t="s">
        <v>35</v>
      </c>
      <c r="G16749" t="s">
        <v>8958</v>
      </c>
      <c r="H16749" t="s">
        <v>8957</v>
      </c>
      <c r="I16749" t="s">
        <v>588</v>
      </c>
      <c r="J16749" t="s">
        <v>7763</v>
      </c>
      <c r="K16749" s="15">
        <v>44559</v>
      </c>
    </row>
    <row r="16750" spans="1:11" hidden="1" x14ac:dyDescent="0.2">
      <c r="A16750" t="s">
        <v>8884</v>
      </c>
      <c r="B16750" t="s">
        <v>164</v>
      </c>
      <c r="C16750" s="9">
        <v>108.82</v>
      </c>
      <c r="D16750">
        <v>4651</v>
      </c>
      <c r="E16750" t="s">
        <v>221</v>
      </c>
      <c r="F16750" t="s">
        <v>35</v>
      </c>
      <c r="G16750" t="s">
        <v>8960</v>
      </c>
      <c r="H16750" t="s">
        <v>8957</v>
      </c>
      <c r="I16750" t="s">
        <v>588</v>
      </c>
      <c r="J16750" t="s">
        <v>7763</v>
      </c>
      <c r="K16750" s="15">
        <v>44559</v>
      </c>
    </row>
    <row r="16751" spans="1:11" hidden="1" x14ac:dyDescent="0.2">
      <c r="A16751" t="s">
        <v>8884</v>
      </c>
      <c r="B16751" t="s">
        <v>164</v>
      </c>
      <c r="C16751" s="9">
        <v>109.66</v>
      </c>
      <c r="D16751">
        <v>4651</v>
      </c>
      <c r="E16751" t="s">
        <v>221</v>
      </c>
      <c r="F16751" t="s">
        <v>35</v>
      </c>
      <c r="G16751" t="s">
        <v>8961</v>
      </c>
      <c r="H16751" t="s">
        <v>8957</v>
      </c>
      <c r="I16751" t="s">
        <v>588</v>
      </c>
      <c r="J16751" t="s">
        <v>7763</v>
      </c>
      <c r="K16751" s="15">
        <v>44559</v>
      </c>
    </row>
    <row r="16752" spans="1:11" hidden="1" x14ac:dyDescent="0.2">
      <c r="A16752" t="s">
        <v>8884</v>
      </c>
      <c r="B16752" t="s">
        <v>164</v>
      </c>
      <c r="C16752" s="9">
        <v>110.42</v>
      </c>
      <c r="D16752">
        <v>4651</v>
      </c>
      <c r="E16752" t="s">
        <v>221</v>
      </c>
      <c r="F16752" t="s">
        <v>35</v>
      </c>
      <c r="G16752" t="s">
        <v>8962</v>
      </c>
      <c r="H16752" t="s">
        <v>8957</v>
      </c>
      <c r="I16752" t="s">
        <v>588</v>
      </c>
      <c r="J16752" t="s">
        <v>7763</v>
      </c>
      <c r="K16752" s="15">
        <v>44559</v>
      </c>
    </row>
    <row r="16753" spans="1:11" hidden="1" x14ac:dyDescent="0.2">
      <c r="A16753" t="s">
        <v>8884</v>
      </c>
      <c r="B16753" t="s">
        <v>164</v>
      </c>
      <c r="C16753" s="9">
        <v>110.58</v>
      </c>
      <c r="D16753">
        <v>4651</v>
      </c>
      <c r="E16753" t="s">
        <v>221</v>
      </c>
      <c r="F16753" t="s">
        <v>35</v>
      </c>
      <c r="G16753" t="s">
        <v>8958</v>
      </c>
      <c r="H16753" t="s">
        <v>8957</v>
      </c>
      <c r="I16753" t="s">
        <v>588</v>
      </c>
      <c r="J16753" t="s">
        <v>7763</v>
      </c>
      <c r="K16753" s="15">
        <v>44559</v>
      </c>
    </row>
    <row r="16754" spans="1:11" hidden="1" x14ac:dyDescent="0.2">
      <c r="A16754" t="s">
        <v>8884</v>
      </c>
      <c r="B16754" t="s">
        <v>164</v>
      </c>
      <c r="C16754" s="9">
        <v>120.24</v>
      </c>
      <c r="D16754">
        <v>4651</v>
      </c>
      <c r="E16754" t="s">
        <v>221</v>
      </c>
      <c r="F16754" t="s">
        <v>35</v>
      </c>
      <c r="G16754" t="s">
        <v>8963</v>
      </c>
      <c r="H16754" t="s">
        <v>8957</v>
      </c>
      <c r="I16754" t="s">
        <v>588</v>
      </c>
      <c r="J16754" t="s">
        <v>7763</v>
      </c>
      <c r="K16754" s="15">
        <v>44559</v>
      </c>
    </row>
    <row r="16755" spans="1:11" hidden="1" x14ac:dyDescent="0.2">
      <c r="A16755" t="s">
        <v>8884</v>
      </c>
      <c r="B16755" t="s">
        <v>164</v>
      </c>
      <c r="C16755" s="9">
        <v>123.9</v>
      </c>
      <c r="D16755">
        <v>4651</v>
      </c>
      <c r="E16755" t="s">
        <v>221</v>
      </c>
      <c r="F16755" t="s">
        <v>35</v>
      </c>
      <c r="G16755" t="s">
        <v>8958</v>
      </c>
      <c r="H16755" t="s">
        <v>8957</v>
      </c>
      <c r="I16755" t="s">
        <v>588</v>
      </c>
      <c r="J16755" t="s">
        <v>7763</v>
      </c>
      <c r="K16755" s="15">
        <v>44559</v>
      </c>
    </row>
    <row r="16756" spans="1:11" hidden="1" x14ac:dyDescent="0.2">
      <c r="A16756" t="s">
        <v>8884</v>
      </c>
      <c r="B16756" t="s">
        <v>164</v>
      </c>
      <c r="C16756" s="9">
        <v>124.6</v>
      </c>
      <c r="D16756">
        <v>4695</v>
      </c>
      <c r="E16756" t="s">
        <v>211</v>
      </c>
      <c r="F16756" t="s">
        <v>219</v>
      </c>
      <c r="G16756" t="s">
        <v>6255</v>
      </c>
      <c r="H16756" t="s">
        <v>6256</v>
      </c>
      <c r="I16756" t="s">
        <v>560</v>
      </c>
      <c r="J16756" t="s">
        <v>215</v>
      </c>
      <c r="K16756" s="15">
        <v>44568</v>
      </c>
    </row>
    <row r="16757" spans="1:11" hidden="1" x14ac:dyDescent="0.2">
      <c r="A16757" t="s">
        <v>8884</v>
      </c>
      <c r="B16757" t="s">
        <v>164</v>
      </c>
      <c r="C16757" s="9">
        <v>144.62</v>
      </c>
      <c r="D16757">
        <v>4651</v>
      </c>
      <c r="E16757" t="s">
        <v>221</v>
      </c>
      <c r="F16757" t="s">
        <v>35</v>
      </c>
      <c r="G16757" t="s">
        <v>8964</v>
      </c>
      <c r="H16757" t="s">
        <v>8957</v>
      </c>
      <c r="I16757" t="s">
        <v>588</v>
      </c>
      <c r="J16757" t="s">
        <v>7763</v>
      </c>
      <c r="K16757" s="15">
        <v>44559</v>
      </c>
    </row>
    <row r="16758" spans="1:11" hidden="1" x14ac:dyDescent="0.2">
      <c r="A16758" t="s">
        <v>8884</v>
      </c>
      <c r="B16758" t="s">
        <v>164</v>
      </c>
      <c r="C16758" s="9">
        <v>146.69</v>
      </c>
      <c r="D16758">
        <v>4651</v>
      </c>
      <c r="E16758" t="s">
        <v>221</v>
      </c>
      <c r="F16758" t="s">
        <v>35</v>
      </c>
      <c r="G16758" t="s">
        <v>8965</v>
      </c>
      <c r="H16758" t="s">
        <v>8957</v>
      </c>
      <c r="I16758" t="s">
        <v>588</v>
      </c>
      <c r="J16758" t="s">
        <v>7763</v>
      </c>
      <c r="K16758" s="15">
        <v>44559</v>
      </c>
    </row>
    <row r="16759" spans="1:11" hidden="1" x14ac:dyDescent="0.2">
      <c r="A16759" t="s">
        <v>8884</v>
      </c>
      <c r="B16759" t="s">
        <v>164</v>
      </c>
      <c r="C16759" s="9">
        <v>149.56</v>
      </c>
      <c r="D16759">
        <v>4651</v>
      </c>
      <c r="E16759" t="s">
        <v>221</v>
      </c>
      <c r="F16759" t="s">
        <v>35</v>
      </c>
      <c r="G16759" t="s">
        <v>8966</v>
      </c>
      <c r="H16759" t="s">
        <v>8957</v>
      </c>
      <c r="I16759" t="s">
        <v>588</v>
      </c>
      <c r="J16759" t="s">
        <v>7763</v>
      </c>
      <c r="K16759" s="15">
        <v>44559</v>
      </c>
    </row>
    <row r="16760" spans="1:11" hidden="1" x14ac:dyDescent="0.2">
      <c r="A16760" t="s">
        <v>8884</v>
      </c>
      <c r="B16760" t="s">
        <v>164</v>
      </c>
      <c r="C16760" s="9">
        <v>153.24</v>
      </c>
      <c r="D16760">
        <v>4651</v>
      </c>
      <c r="E16760" t="s">
        <v>221</v>
      </c>
      <c r="F16760" t="s">
        <v>35</v>
      </c>
      <c r="G16760" t="s">
        <v>8958</v>
      </c>
      <c r="H16760" t="s">
        <v>8957</v>
      </c>
      <c r="I16760" t="s">
        <v>588</v>
      </c>
      <c r="J16760" t="s">
        <v>7763</v>
      </c>
      <c r="K16760" s="15">
        <v>44559</v>
      </c>
    </row>
    <row r="16761" spans="1:11" hidden="1" x14ac:dyDescent="0.2">
      <c r="A16761" t="s">
        <v>8884</v>
      </c>
      <c r="B16761" t="s">
        <v>164</v>
      </c>
      <c r="C16761" s="9">
        <v>164.97</v>
      </c>
      <c r="D16761">
        <v>4651</v>
      </c>
      <c r="E16761" t="s">
        <v>221</v>
      </c>
      <c r="F16761" t="s">
        <v>35</v>
      </c>
      <c r="G16761" t="s">
        <v>8896</v>
      </c>
      <c r="H16761" t="s">
        <v>8956</v>
      </c>
      <c r="I16761" t="s">
        <v>509</v>
      </c>
      <c r="J16761" t="s">
        <v>6476</v>
      </c>
      <c r="K16761" s="15">
        <v>44559</v>
      </c>
    </row>
    <row r="16762" spans="1:11" hidden="1" x14ac:dyDescent="0.2">
      <c r="A16762" t="s">
        <v>8884</v>
      </c>
      <c r="B16762" t="s">
        <v>164</v>
      </c>
      <c r="C16762" s="9">
        <v>173.48</v>
      </c>
      <c r="D16762">
        <v>4651</v>
      </c>
      <c r="E16762" t="s">
        <v>221</v>
      </c>
      <c r="F16762" t="s">
        <v>35</v>
      </c>
      <c r="G16762" t="s">
        <v>8958</v>
      </c>
      <c r="H16762" t="s">
        <v>8957</v>
      </c>
      <c r="I16762" t="s">
        <v>588</v>
      </c>
      <c r="J16762" t="s">
        <v>7763</v>
      </c>
      <c r="K16762" s="15">
        <v>44559</v>
      </c>
    </row>
    <row r="16763" spans="1:11" hidden="1" x14ac:dyDescent="0.2">
      <c r="A16763" t="s">
        <v>8884</v>
      </c>
      <c r="B16763" t="s">
        <v>164</v>
      </c>
      <c r="C16763" s="9">
        <v>182.5</v>
      </c>
      <c r="D16763">
        <v>4651</v>
      </c>
      <c r="E16763" t="s">
        <v>221</v>
      </c>
      <c r="F16763" t="s">
        <v>35</v>
      </c>
      <c r="G16763" t="s">
        <v>8967</v>
      </c>
      <c r="H16763" t="s">
        <v>8957</v>
      </c>
      <c r="I16763" t="s">
        <v>588</v>
      </c>
      <c r="J16763" t="s">
        <v>7763</v>
      </c>
      <c r="K16763" s="15">
        <v>44559</v>
      </c>
    </row>
    <row r="16764" spans="1:11" hidden="1" x14ac:dyDescent="0.2">
      <c r="A16764" t="s">
        <v>8884</v>
      </c>
      <c r="B16764" t="s">
        <v>164</v>
      </c>
      <c r="C16764" s="9">
        <v>183.54</v>
      </c>
      <c r="D16764">
        <v>4651</v>
      </c>
      <c r="E16764" t="s">
        <v>221</v>
      </c>
      <c r="F16764" t="s">
        <v>35</v>
      </c>
      <c r="G16764" t="s">
        <v>8897</v>
      </c>
      <c r="H16764" t="s">
        <v>8956</v>
      </c>
      <c r="I16764" t="s">
        <v>509</v>
      </c>
      <c r="J16764" t="s">
        <v>6476</v>
      </c>
      <c r="K16764" s="15">
        <v>44559</v>
      </c>
    </row>
    <row r="16765" spans="1:11" hidden="1" x14ac:dyDescent="0.2">
      <c r="A16765" t="s">
        <v>8884</v>
      </c>
      <c r="B16765" t="s">
        <v>164</v>
      </c>
      <c r="C16765" s="9">
        <v>188.75</v>
      </c>
      <c r="D16765">
        <v>4651</v>
      </c>
      <c r="E16765" t="s">
        <v>221</v>
      </c>
      <c r="F16765" t="s">
        <v>35</v>
      </c>
      <c r="G16765" t="s">
        <v>8968</v>
      </c>
      <c r="H16765" t="s">
        <v>8957</v>
      </c>
      <c r="I16765" t="s">
        <v>588</v>
      </c>
      <c r="J16765" t="s">
        <v>7763</v>
      </c>
      <c r="K16765" s="15">
        <v>44559</v>
      </c>
    </row>
    <row r="16766" spans="1:11" hidden="1" x14ac:dyDescent="0.2">
      <c r="A16766" t="s">
        <v>8884</v>
      </c>
      <c r="B16766" t="s">
        <v>164</v>
      </c>
      <c r="C16766" s="9">
        <v>204.55</v>
      </c>
      <c r="D16766">
        <v>4651</v>
      </c>
      <c r="E16766" t="s">
        <v>221</v>
      </c>
      <c r="F16766" t="s">
        <v>35</v>
      </c>
      <c r="G16766" t="s">
        <v>8958</v>
      </c>
      <c r="H16766" t="s">
        <v>8957</v>
      </c>
      <c r="I16766" t="s">
        <v>588</v>
      </c>
      <c r="J16766" t="s">
        <v>7763</v>
      </c>
      <c r="K16766" s="15">
        <v>44559</v>
      </c>
    </row>
    <row r="16767" spans="1:11" hidden="1" x14ac:dyDescent="0.2">
      <c r="A16767" t="s">
        <v>8884</v>
      </c>
      <c r="B16767" t="s">
        <v>164</v>
      </c>
      <c r="C16767" s="9">
        <v>214.56</v>
      </c>
      <c r="D16767">
        <v>4651</v>
      </c>
      <c r="E16767" t="s">
        <v>221</v>
      </c>
      <c r="F16767" t="s">
        <v>35</v>
      </c>
      <c r="G16767" t="s">
        <v>8958</v>
      </c>
      <c r="H16767" t="s">
        <v>8957</v>
      </c>
      <c r="I16767" t="s">
        <v>588</v>
      </c>
      <c r="J16767" t="s">
        <v>7763</v>
      </c>
      <c r="K16767" s="15">
        <v>44559</v>
      </c>
    </row>
    <row r="16768" spans="1:11" hidden="1" x14ac:dyDescent="0.2">
      <c r="A16768" t="s">
        <v>8884</v>
      </c>
      <c r="B16768" t="s">
        <v>164</v>
      </c>
      <c r="C16768" s="9">
        <v>217.08</v>
      </c>
      <c r="D16768">
        <v>4651</v>
      </c>
      <c r="E16768" t="s">
        <v>221</v>
      </c>
      <c r="F16768" t="s">
        <v>35</v>
      </c>
      <c r="G16768" t="s">
        <v>8958</v>
      </c>
      <c r="H16768" t="s">
        <v>8957</v>
      </c>
      <c r="I16768" t="s">
        <v>588</v>
      </c>
      <c r="J16768" t="s">
        <v>7763</v>
      </c>
      <c r="K16768" s="15">
        <v>44559</v>
      </c>
    </row>
    <row r="16769" spans="1:11" hidden="1" x14ac:dyDescent="0.2">
      <c r="A16769" t="s">
        <v>8884</v>
      </c>
      <c r="B16769" t="s">
        <v>164</v>
      </c>
      <c r="C16769" s="9">
        <v>443.58</v>
      </c>
      <c r="D16769">
        <v>4651</v>
      </c>
      <c r="E16769" t="s">
        <v>221</v>
      </c>
      <c r="F16769" t="s">
        <v>35</v>
      </c>
      <c r="G16769" t="s">
        <v>8969</v>
      </c>
      <c r="H16769" t="s">
        <v>8957</v>
      </c>
      <c r="I16769" t="s">
        <v>588</v>
      </c>
      <c r="J16769" t="s">
        <v>7763</v>
      </c>
      <c r="K16769" s="15">
        <v>44559</v>
      </c>
    </row>
    <row r="16770" spans="1:11" hidden="1" x14ac:dyDescent="0.2">
      <c r="A16770" t="s">
        <v>8884</v>
      </c>
      <c r="B16770" t="s">
        <v>164</v>
      </c>
      <c r="C16770" s="9">
        <v>505.86</v>
      </c>
      <c r="D16770">
        <v>4695</v>
      </c>
      <c r="E16770" t="s">
        <v>211</v>
      </c>
      <c r="F16770" t="s">
        <v>219</v>
      </c>
      <c r="G16770" t="s">
        <v>6255</v>
      </c>
      <c r="H16770" t="s">
        <v>6256</v>
      </c>
      <c r="I16770" t="s">
        <v>588</v>
      </c>
      <c r="J16770" t="s">
        <v>215</v>
      </c>
      <c r="K16770" s="15">
        <v>44568</v>
      </c>
    </row>
    <row r="16771" spans="1:11" hidden="1" x14ac:dyDescent="0.2">
      <c r="A16771" t="s">
        <v>8884</v>
      </c>
      <c r="B16771" t="s">
        <v>164</v>
      </c>
      <c r="C16771" s="9">
        <v>943.53</v>
      </c>
      <c r="D16771">
        <v>4695</v>
      </c>
      <c r="E16771" t="s">
        <v>211</v>
      </c>
      <c r="F16771" t="s">
        <v>219</v>
      </c>
      <c r="G16771" t="s">
        <v>6255</v>
      </c>
      <c r="H16771" t="s">
        <v>6256</v>
      </c>
      <c r="I16771" t="s">
        <v>509</v>
      </c>
      <c r="J16771" t="s">
        <v>215</v>
      </c>
      <c r="K16771" s="15">
        <v>44568</v>
      </c>
    </row>
    <row r="16772" spans="1:11" hidden="1" x14ac:dyDescent="0.2">
      <c r="A16772" t="s">
        <v>8884</v>
      </c>
      <c r="B16772" t="s">
        <v>164</v>
      </c>
      <c r="C16772" s="9">
        <v>1288.77</v>
      </c>
      <c r="D16772">
        <v>4488</v>
      </c>
      <c r="E16772" t="s">
        <v>2011</v>
      </c>
      <c r="F16772" t="s">
        <v>219</v>
      </c>
      <c r="G16772" t="s">
        <v>8885</v>
      </c>
      <c r="H16772" t="s">
        <v>8886</v>
      </c>
      <c r="I16772" t="s">
        <v>509</v>
      </c>
      <c r="J16772" t="s">
        <v>39</v>
      </c>
      <c r="K16772" s="15">
        <v>44525</v>
      </c>
    </row>
    <row r="16773" spans="1:11" hidden="1" x14ac:dyDescent="0.2">
      <c r="A16773" t="s">
        <v>8884</v>
      </c>
      <c r="B16773" t="s">
        <v>164</v>
      </c>
      <c r="C16773" s="9">
        <v>1362.62</v>
      </c>
      <c r="D16773">
        <v>4695</v>
      </c>
      <c r="E16773" t="s">
        <v>211</v>
      </c>
      <c r="F16773" t="s">
        <v>219</v>
      </c>
      <c r="G16773" t="s">
        <v>6255</v>
      </c>
      <c r="H16773" t="s">
        <v>6256</v>
      </c>
      <c r="I16773" t="s">
        <v>540</v>
      </c>
      <c r="J16773" t="s">
        <v>215</v>
      </c>
      <c r="K16773" s="15">
        <v>44568</v>
      </c>
    </row>
    <row r="16774" spans="1:11" hidden="1" x14ac:dyDescent="0.2">
      <c r="A16774" t="s">
        <v>8884</v>
      </c>
      <c r="B16774" t="s">
        <v>164</v>
      </c>
      <c r="C16774" s="9">
        <v>3977.83</v>
      </c>
      <c r="D16774">
        <v>4488</v>
      </c>
      <c r="E16774" t="s">
        <v>2011</v>
      </c>
      <c r="F16774" t="s">
        <v>219</v>
      </c>
      <c r="G16774" t="s">
        <v>8911</v>
      </c>
      <c r="H16774" t="s">
        <v>8912</v>
      </c>
      <c r="I16774" t="s">
        <v>394</v>
      </c>
      <c r="J16774" t="s">
        <v>39</v>
      </c>
      <c r="K16774" s="15">
        <v>44525</v>
      </c>
    </row>
    <row r="16775" spans="1:11" hidden="1" x14ac:dyDescent="0.2">
      <c r="A16775" t="s">
        <v>8884</v>
      </c>
      <c r="B16775" t="s">
        <v>164</v>
      </c>
      <c r="C16775" s="9">
        <v>10439.32</v>
      </c>
      <c r="D16775">
        <v>4488</v>
      </c>
      <c r="E16775" t="s">
        <v>2011</v>
      </c>
      <c r="F16775" t="s">
        <v>219</v>
      </c>
      <c r="G16775" t="s">
        <v>8920</v>
      </c>
      <c r="H16775" t="s">
        <v>8921</v>
      </c>
      <c r="I16775" t="s">
        <v>394</v>
      </c>
      <c r="J16775" t="s">
        <v>39</v>
      </c>
      <c r="K16775" s="15">
        <v>44525</v>
      </c>
    </row>
    <row r="16776" spans="1:11" hidden="1" x14ac:dyDescent="0.2">
      <c r="A16776" t="s">
        <v>8884</v>
      </c>
      <c r="B16776" t="s">
        <v>730</v>
      </c>
      <c r="C16776" s="9">
        <v>-1362.62</v>
      </c>
      <c r="D16776">
        <v>4695</v>
      </c>
      <c r="E16776" t="s">
        <v>211</v>
      </c>
      <c r="F16776" t="s">
        <v>219</v>
      </c>
      <c r="G16776" t="s">
        <v>6255</v>
      </c>
      <c r="H16776" t="s">
        <v>6256</v>
      </c>
      <c r="I16776" t="s">
        <v>540</v>
      </c>
      <c r="J16776" t="s">
        <v>215</v>
      </c>
      <c r="K16776" s="15">
        <v>44568</v>
      </c>
    </row>
    <row r="16777" spans="1:11" hidden="1" x14ac:dyDescent="0.2">
      <c r="A16777" t="s">
        <v>8884</v>
      </c>
      <c r="B16777" t="s">
        <v>730</v>
      </c>
      <c r="C16777" s="9">
        <v>-943.53</v>
      </c>
      <c r="D16777">
        <v>4695</v>
      </c>
      <c r="E16777" t="s">
        <v>211</v>
      </c>
      <c r="F16777" t="s">
        <v>219</v>
      </c>
      <c r="G16777" t="s">
        <v>6255</v>
      </c>
      <c r="H16777" t="s">
        <v>6256</v>
      </c>
      <c r="I16777" t="s">
        <v>509</v>
      </c>
      <c r="J16777" t="s">
        <v>215</v>
      </c>
      <c r="K16777" s="15">
        <v>44568</v>
      </c>
    </row>
    <row r="16778" spans="1:11" hidden="1" x14ac:dyDescent="0.2">
      <c r="A16778" t="s">
        <v>8884</v>
      </c>
      <c r="B16778" t="s">
        <v>730</v>
      </c>
      <c r="C16778" s="9">
        <v>-505.86</v>
      </c>
      <c r="D16778">
        <v>4695</v>
      </c>
      <c r="E16778" t="s">
        <v>211</v>
      </c>
      <c r="F16778" t="s">
        <v>219</v>
      </c>
      <c r="G16778" t="s">
        <v>6255</v>
      </c>
      <c r="H16778" t="s">
        <v>6256</v>
      </c>
      <c r="I16778" t="s">
        <v>588</v>
      </c>
      <c r="J16778" t="s">
        <v>215</v>
      </c>
      <c r="K16778" s="15">
        <v>44568</v>
      </c>
    </row>
    <row r="16779" spans="1:11" hidden="1" x14ac:dyDescent="0.2">
      <c r="A16779" t="s">
        <v>8884</v>
      </c>
      <c r="B16779" t="s">
        <v>730</v>
      </c>
      <c r="C16779" s="9">
        <v>-124.6</v>
      </c>
      <c r="D16779">
        <v>4695</v>
      </c>
      <c r="E16779" t="s">
        <v>211</v>
      </c>
      <c r="F16779" t="s">
        <v>219</v>
      </c>
      <c r="G16779" t="s">
        <v>6255</v>
      </c>
      <c r="H16779" t="s">
        <v>6256</v>
      </c>
      <c r="I16779" t="s">
        <v>560</v>
      </c>
      <c r="J16779" t="s">
        <v>215</v>
      </c>
      <c r="K16779" s="15">
        <v>44568</v>
      </c>
    </row>
    <row r="16780" spans="1:11" hidden="1" x14ac:dyDescent="0.2">
      <c r="A16780" t="s">
        <v>8884</v>
      </c>
      <c r="B16780" t="s">
        <v>730</v>
      </c>
      <c r="C16780" s="9">
        <v>-9.32</v>
      </c>
      <c r="D16780">
        <v>4695</v>
      </c>
      <c r="E16780" t="s">
        <v>211</v>
      </c>
      <c r="F16780" t="s">
        <v>219</v>
      </c>
      <c r="G16780" t="s">
        <v>6255</v>
      </c>
      <c r="H16780" t="s">
        <v>6256</v>
      </c>
      <c r="I16780" t="s">
        <v>545</v>
      </c>
      <c r="J16780" t="s">
        <v>215</v>
      </c>
      <c r="K16780" s="15">
        <v>44568</v>
      </c>
    </row>
    <row r="16781" spans="1:11" hidden="1" x14ac:dyDescent="0.2">
      <c r="A16781" t="s">
        <v>8884</v>
      </c>
      <c r="B16781" t="s">
        <v>730</v>
      </c>
      <c r="C16781" s="9">
        <v>-6.99</v>
      </c>
      <c r="D16781">
        <v>4695</v>
      </c>
      <c r="E16781" t="s">
        <v>211</v>
      </c>
      <c r="F16781" t="s">
        <v>219</v>
      </c>
      <c r="G16781" t="s">
        <v>6255</v>
      </c>
      <c r="H16781" t="s">
        <v>6256</v>
      </c>
      <c r="I16781" t="s">
        <v>544</v>
      </c>
      <c r="J16781" t="s">
        <v>215</v>
      </c>
      <c r="K16781" s="15">
        <v>44568</v>
      </c>
    </row>
    <row r="16782" spans="1:11" hidden="1" x14ac:dyDescent="0.2">
      <c r="A16782" t="s">
        <v>8884</v>
      </c>
      <c r="B16782" t="s">
        <v>730</v>
      </c>
      <c r="C16782" s="9">
        <v>-0.02</v>
      </c>
      <c r="D16782">
        <v>4695</v>
      </c>
      <c r="E16782" t="s">
        <v>211</v>
      </c>
      <c r="F16782" t="s">
        <v>219</v>
      </c>
      <c r="G16782" t="s">
        <v>6255</v>
      </c>
      <c r="H16782" t="s">
        <v>6256</v>
      </c>
      <c r="I16782" t="s">
        <v>494</v>
      </c>
      <c r="J16782" t="s">
        <v>215</v>
      </c>
      <c r="K16782" s="15">
        <v>44568</v>
      </c>
    </row>
    <row r="16783" spans="1:11" hidden="1" x14ac:dyDescent="0.2">
      <c r="A16783" t="s">
        <v>8884</v>
      </c>
      <c r="B16783" t="s">
        <v>730</v>
      </c>
      <c r="C16783" s="9">
        <v>932.05</v>
      </c>
      <c r="D16783">
        <v>4711</v>
      </c>
      <c r="E16783" t="s">
        <v>2011</v>
      </c>
      <c r="F16783" t="s">
        <v>219</v>
      </c>
      <c r="G16783" t="s">
        <v>8885</v>
      </c>
      <c r="H16783" t="s">
        <v>8886</v>
      </c>
      <c r="I16783" t="s">
        <v>509</v>
      </c>
      <c r="J16783" t="s">
        <v>39</v>
      </c>
      <c r="K16783" s="15">
        <v>44568</v>
      </c>
    </row>
    <row r="16784" spans="1:11" hidden="1" x14ac:dyDescent="0.2">
      <c r="A16784" t="s">
        <v>8884</v>
      </c>
      <c r="B16784" t="s">
        <v>730</v>
      </c>
      <c r="C16784" s="9">
        <v>2958.71</v>
      </c>
      <c r="D16784">
        <v>4711</v>
      </c>
      <c r="E16784" t="s">
        <v>2011</v>
      </c>
      <c r="F16784" t="s">
        <v>219</v>
      </c>
      <c r="G16784" t="s">
        <v>8911</v>
      </c>
      <c r="H16784" t="s">
        <v>8912</v>
      </c>
      <c r="I16784" t="s">
        <v>394</v>
      </c>
      <c r="J16784" t="s">
        <v>39</v>
      </c>
      <c r="K16784" s="15">
        <v>44568</v>
      </c>
    </row>
    <row r="16785" spans="1:11" hidden="1" x14ac:dyDescent="0.2">
      <c r="A16785" t="s">
        <v>8884</v>
      </c>
      <c r="B16785" t="s">
        <v>730</v>
      </c>
      <c r="C16785" s="9">
        <v>8988.11</v>
      </c>
      <c r="D16785">
        <v>4711</v>
      </c>
      <c r="E16785" t="s">
        <v>2011</v>
      </c>
      <c r="F16785" t="s">
        <v>219</v>
      </c>
      <c r="G16785" t="s">
        <v>8920</v>
      </c>
      <c r="H16785" t="s">
        <v>8921</v>
      </c>
      <c r="I16785" t="s">
        <v>394</v>
      </c>
      <c r="J16785" t="s">
        <v>39</v>
      </c>
      <c r="K16785" s="15">
        <v>44568</v>
      </c>
    </row>
    <row r="16786" spans="1:11" hidden="1" x14ac:dyDescent="0.2">
      <c r="A16786" t="s">
        <v>8970</v>
      </c>
      <c r="B16786" t="s">
        <v>210</v>
      </c>
      <c r="C16786" s="9">
        <v>-333645.78000000003</v>
      </c>
      <c r="D16786">
        <v>3700</v>
      </c>
      <c r="E16786" t="s">
        <v>2011</v>
      </c>
      <c r="F16786" t="s">
        <v>219</v>
      </c>
      <c r="G16786" t="s">
        <v>8971</v>
      </c>
      <c r="H16786" t="s">
        <v>8972</v>
      </c>
      <c r="I16786" t="s">
        <v>518</v>
      </c>
      <c r="J16786" t="s">
        <v>39</v>
      </c>
      <c r="K16786" s="15">
        <v>44321</v>
      </c>
    </row>
    <row r="16787" spans="1:11" hidden="1" x14ac:dyDescent="0.2">
      <c r="A16787" t="s">
        <v>8970</v>
      </c>
      <c r="B16787" t="s">
        <v>210</v>
      </c>
      <c r="C16787" s="9">
        <v>-73713.990000000005</v>
      </c>
      <c r="D16787">
        <v>3700</v>
      </c>
      <c r="E16787" t="s">
        <v>2011</v>
      </c>
      <c r="F16787" t="s">
        <v>219</v>
      </c>
      <c r="G16787" t="s">
        <v>8973</v>
      </c>
      <c r="H16787" t="s">
        <v>8974</v>
      </c>
      <c r="I16787" t="s">
        <v>38</v>
      </c>
      <c r="J16787" t="s">
        <v>39</v>
      </c>
      <c r="K16787" s="15">
        <v>44321</v>
      </c>
    </row>
    <row r="16788" spans="1:11" hidden="1" x14ac:dyDescent="0.2">
      <c r="A16788" t="s">
        <v>8970</v>
      </c>
      <c r="B16788" t="s">
        <v>210</v>
      </c>
      <c r="C16788" s="9">
        <v>-23056.94</v>
      </c>
      <c r="D16788">
        <v>3700</v>
      </c>
      <c r="E16788" t="s">
        <v>2011</v>
      </c>
      <c r="F16788" t="s">
        <v>219</v>
      </c>
      <c r="G16788" t="s">
        <v>8975</v>
      </c>
      <c r="H16788" t="s">
        <v>8976</v>
      </c>
      <c r="I16788" t="s">
        <v>518</v>
      </c>
      <c r="J16788" t="s">
        <v>39</v>
      </c>
      <c r="K16788" s="15">
        <v>44321</v>
      </c>
    </row>
    <row r="16789" spans="1:11" hidden="1" x14ac:dyDescent="0.2">
      <c r="A16789" t="s">
        <v>8970</v>
      </c>
      <c r="B16789" t="s">
        <v>210</v>
      </c>
      <c r="C16789" s="9">
        <v>-20006.5</v>
      </c>
      <c r="D16789">
        <v>3700</v>
      </c>
      <c r="E16789" t="s">
        <v>2011</v>
      </c>
      <c r="F16789" t="s">
        <v>219</v>
      </c>
      <c r="G16789" t="s">
        <v>8977</v>
      </c>
      <c r="H16789" t="s">
        <v>8978</v>
      </c>
      <c r="I16789" t="s">
        <v>518</v>
      </c>
      <c r="J16789" t="s">
        <v>39</v>
      </c>
      <c r="K16789" s="15">
        <v>44321</v>
      </c>
    </row>
    <row r="16790" spans="1:11" hidden="1" x14ac:dyDescent="0.2">
      <c r="A16790" t="s">
        <v>8970</v>
      </c>
      <c r="B16790" t="s">
        <v>210</v>
      </c>
      <c r="C16790" s="9">
        <v>-14547.95</v>
      </c>
      <c r="D16790">
        <v>3700</v>
      </c>
      <c r="E16790" t="s">
        <v>2011</v>
      </c>
      <c r="F16790" t="s">
        <v>219</v>
      </c>
      <c r="G16790" t="s">
        <v>8979</v>
      </c>
      <c r="H16790" t="s">
        <v>8980</v>
      </c>
      <c r="I16790" t="s">
        <v>491</v>
      </c>
      <c r="J16790" t="s">
        <v>39</v>
      </c>
      <c r="K16790" s="15">
        <v>44321</v>
      </c>
    </row>
    <row r="16791" spans="1:11" hidden="1" x14ac:dyDescent="0.2">
      <c r="A16791" t="s">
        <v>8970</v>
      </c>
      <c r="B16791" t="s">
        <v>210</v>
      </c>
      <c r="C16791" s="9">
        <v>-14436.49</v>
      </c>
      <c r="D16791">
        <v>3700</v>
      </c>
      <c r="E16791" t="s">
        <v>2011</v>
      </c>
      <c r="F16791" t="s">
        <v>219</v>
      </c>
      <c r="G16791" t="s">
        <v>8981</v>
      </c>
      <c r="H16791" t="s">
        <v>8982</v>
      </c>
      <c r="I16791" t="s">
        <v>518</v>
      </c>
      <c r="J16791" t="s">
        <v>39</v>
      </c>
      <c r="K16791" s="15">
        <v>44321</v>
      </c>
    </row>
    <row r="16792" spans="1:11" hidden="1" x14ac:dyDescent="0.2">
      <c r="A16792" t="s">
        <v>8970</v>
      </c>
      <c r="B16792" t="s">
        <v>210</v>
      </c>
      <c r="C16792" s="9">
        <v>-11741.66</v>
      </c>
      <c r="D16792">
        <v>3723</v>
      </c>
      <c r="E16792" t="s">
        <v>2011</v>
      </c>
      <c r="F16792" t="s">
        <v>219</v>
      </c>
      <c r="G16792" t="s">
        <v>8983</v>
      </c>
      <c r="H16792" t="s">
        <v>8984</v>
      </c>
      <c r="I16792" t="s">
        <v>38</v>
      </c>
      <c r="J16792" t="s">
        <v>39</v>
      </c>
      <c r="K16792" s="15">
        <v>44322</v>
      </c>
    </row>
    <row r="16793" spans="1:11" hidden="1" x14ac:dyDescent="0.2">
      <c r="A16793" t="s">
        <v>8970</v>
      </c>
      <c r="B16793" t="s">
        <v>210</v>
      </c>
      <c r="C16793" s="9">
        <v>-11372.26</v>
      </c>
      <c r="D16793">
        <v>3723</v>
      </c>
      <c r="E16793" t="s">
        <v>2011</v>
      </c>
      <c r="F16793" t="s">
        <v>219</v>
      </c>
      <c r="G16793" t="s">
        <v>8985</v>
      </c>
      <c r="H16793" t="s">
        <v>8986</v>
      </c>
      <c r="I16793" t="s">
        <v>490</v>
      </c>
      <c r="J16793" t="s">
        <v>39</v>
      </c>
      <c r="K16793" s="15">
        <v>44322</v>
      </c>
    </row>
    <row r="16794" spans="1:11" hidden="1" x14ac:dyDescent="0.2">
      <c r="A16794" t="s">
        <v>8970</v>
      </c>
      <c r="B16794" t="s">
        <v>210</v>
      </c>
      <c r="C16794" s="9">
        <v>-8622.42</v>
      </c>
      <c r="D16794">
        <v>3594</v>
      </c>
      <c r="E16794" t="s">
        <v>6151</v>
      </c>
      <c r="F16794" t="s">
        <v>216</v>
      </c>
      <c r="G16794" t="s">
        <v>8987</v>
      </c>
      <c r="H16794" t="s">
        <v>8988</v>
      </c>
      <c r="I16794" t="s">
        <v>38</v>
      </c>
      <c r="J16794" t="s">
        <v>39</v>
      </c>
      <c r="K16794" s="15">
        <v>44294</v>
      </c>
    </row>
    <row r="16795" spans="1:11" hidden="1" x14ac:dyDescent="0.2">
      <c r="A16795" t="s">
        <v>8970</v>
      </c>
      <c r="B16795" t="s">
        <v>210</v>
      </c>
      <c r="C16795" s="9">
        <v>-7950.05</v>
      </c>
      <c r="D16795">
        <v>3625</v>
      </c>
      <c r="E16795" t="s">
        <v>1044</v>
      </c>
      <c r="F16795" t="s">
        <v>1045</v>
      </c>
      <c r="G16795" t="s">
        <v>8989</v>
      </c>
      <c r="H16795" t="s">
        <v>8990</v>
      </c>
      <c r="I16795" t="s">
        <v>38</v>
      </c>
      <c r="J16795" t="s">
        <v>215</v>
      </c>
      <c r="K16795" s="15">
        <v>44299</v>
      </c>
    </row>
    <row r="16796" spans="1:11" hidden="1" x14ac:dyDescent="0.2">
      <c r="A16796" t="s">
        <v>8970</v>
      </c>
      <c r="B16796" t="s">
        <v>210</v>
      </c>
      <c r="C16796" s="9">
        <v>-7675.15</v>
      </c>
      <c r="D16796">
        <v>3595</v>
      </c>
      <c r="E16796" t="s">
        <v>440</v>
      </c>
      <c r="F16796" t="s">
        <v>216</v>
      </c>
      <c r="G16796" t="s">
        <v>8991</v>
      </c>
      <c r="H16796" t="s">
        <v>8992</v>
      </c>
      <c r="I16796" t="s">
        <v>490</v>
      </c>
      <c r="J16796" t="s">
        <v>215</v>
      </c>
      <c r="K16796" s="15">
        <v>44294</v>
      </c>
    </row>
    <row r="16797" spans="1:11" hidden="1" x14ac:dyDescent="0.2">
      <c r="A16797" t="s">
        <v>8970</v>
      </c>
      <c r="B16797" t="s">
        <v>210</v>
      </c>
      <c r="C16797" s="9">
        <v>-6374.1</v>
      </c>
      <c r="D16797">
        <v>3700</v>
      </c>
      <c r="E16797" t="s">
        <v>2011</v>
      </c>
      <c r="F16797" t="s">
        <v>219</v>
      </c>
      <c r="G16797" t="s">
        <v>8993</v>
      </c>
      <c r="H16797" t="s">
        <v>8994</v>
      </c>
      <c r="I16797" t="s">
        <v>518</v>
      </c>
      <c r="J16797" t="s">
        <v>39</v>
      </c>
      <c r="K16797" s="15">
        <v>44321</v>
      </c>
    </row>
    <row r="16798" spans="1:11" hidden="1" x14ac:dyDescent="0.2">
      <c r="A16798" t="s">
        <v>8970</v>
      </c>
      <c r="B16798" t="s">
        <v>210</v>
      </c>
      <c r="C16798" s="9">
        <v>-5686.13</v>
      </c>
      <c r="D16798">
        <v>3723</v>
      </c>
      <c r="E16798" t="s">
        <v>2011</v>
      </c>
      <c r="F16798" t="s">
        <v>219</v>
      </c>
      <c r="G16798" t="s">
        <v>8985</v>
      </c>
      <c r="H16798" t="s">
        <v>8986</v>
      </c>
      <c r="I16798" t="s">
        <v>318</v>
      </c>
      <c r="J16798" t="s">
        <v>39</v>
      </c>
      <c r="K16798" s="15">
        <v>44322</v>
      </c>
    </row>
    <row r="16799" spans="1:11" hidden="1" x14ac:dyDescent="0.2">
      <c r="A16799" t="s">
        <v>8970</v>
      </c>
      <c r="B16799" t="s">
        <v>210</v>
      </c>
      <c r="C16799" s="9">
        <v>-5361.73</v>
      </c>
      <c r="D16799">
        <v>3700</v>
      </c>
      <c r="E16799" t="s">
        <v>2011</v>
      </c>
      <c r="F16799" t="s">
        <v>219</v>
      </c>
      <c r="G16799" t="s">
        <v>8995</v>
      </c>
      <c r="H16799" t="s">
        <v>8996</v>
      </c>
      <c r="I16799" t="s">
        <v>38</v>
      </c>
      <c r="J16799" t="s">
        <v>39</v>
      </c>
      <c r="K16799" s="15">
        <v>44321</v>
      </c>
    </row>
    <row r="16800" spans="1:11" hidden="1" x14ac:dyDescent="0.2">
      <c r="A16800" t="s">
        <v>8970</v>
      </c>
      <c r="B16800" t="s">
        <v>210</v>
      </c>
      <c r="C16800" s="9">
        <v>-4861.97</v>
      </c>
      <c r="D16800">
        <v>3625</v>
      </c>
      <c r="E16800" t="s">
        <v>1044</v>
      </c>
      <c r="F16800" t="s">
        <v>1045</v>
      </c>
      <c r="G16800" t="s">
        <v>8997</v>
      </c>
      <c r="H16800" t="s">
        <v>8998</v>
      </c>
      <c r="I16800" t="s">
        <v>38</v>
      </c>
      <c r="J16800" t="s">
        <v>215</v>
      </c>
      <c r="K16800" s="15">
        <v>44299</v>
      </c>
    </row>
    <row r="16801" spans="1:11" hidden="1" x14ac:dyDescent="0.2">
      <c r="A16801" t="s">
        <v>8970</v>
      </c>
      <c r="B16801" t="s">
        <v>210</v>
      </c>
      <c r="C16801" s="9">
        <v>-3237.81</v>
      </c>
      <c r="D16801">
        <v>3700</v>
      </c>
      <c r="E16801" t="s">
        <v>2011</v>
      </c>
      <c r="F16801" t="s">
        <v>219</v>
      </c>
      <c r="G16801" t="s">
        <v>8999</v>
      </c>
      <c r="H16801" t="s">
        <v>9000</v>
      </c>
      <c r="I16801" t="s">
        <v>518</v>
      </c>
      <c r="J16801" t="s">
        <v>39</v>
      </c>
      <c r="K16801" s="15">
        <v>44321</v>
      </c>
    </row>
    <row r="16802" spans="1:11" hidden="1" x14ac:dyDescent="0.2">
      <c r="A16802" t="s">
        <v>8970</v>
      </c>
      <c r="B16802" t="s">
        <v>210</v>
      </c>
      <c r="C16802" s="9">
        <v>-2657.31</v>
      </c>
      <c r="D16802">
        <v>3700</v>
      </c>
      <c r="E16802" t="s">
        <v>2011</v>
      </c>
      <c r="F16802" t="s">
        <v>219</v>
      </c>
      <c r="G16802" t="s">
        <v>9001</v>
      </c>
      <c r="H16802" t="s">
        <v>9002</v>
      </c>
      <c r="I16802" t="s">
        <v>491</v>
      </c>
      <c r="J16802" t="s">
        <v>39</v>
      </c>
      <c r="K16802" s="15">
        <v>44321</v>
      </c>
    </row>
    <row r="16803" spans="1:11" hidden="1" x14ac:dyDescent="0.2">
      <c r="A16803" t="s">
        <v>8970</v>
      </c>
      <c r="B16803" t="s">
        <v>210</v>
      </c>
      <c r="C16803" s="9">
        <v>-2388.42</v>
      </c>
      <c r="D16803">
        <v>3700</v>
      </c>
      <c r="E16803" t="s">
        <v>2011</v>
      </c>
      <c r="F16803" t="s">
        <v>219</v>
      </c>
      <c r="G16803" t="s">
        <v>9003</v>
      </c>
      <c r="H16803" t="s">
        <v>9004</v>
      </c>
      <c r="I16803" t="s">
        <v>491</v>
      </c>
      <c r="J16803" t="s">
        <v>39</v>
      </c>
      <c r="K16803" s="15">
        <v>44321</v>
      </c>
    </row>
    <row r="16804" spans="1:11" hidden="1" x14ac:dyDescent="0.2">
      <c r="A16804" t="s">
        <v>8970</v>
      </c>
      <c r="B16804" t="s">
        <v>210</v>
      </c>
      <c r="C16804" s="9">
        <v>-2345.86</v>
      </c>
      <c r="D16804">
        <v>3700</v>
      </c>
      <c r="E16804" t="s">
        <v>2011</v>
      </c>
      <c r="F16804" t="s">
        <v>219</v>
      </c>
      <c r="G16804" t="s">
        <v>9005</v>
      </c>
      <c r="H16804" t="s">
        <v>9006</v>
      </c>
      <c r="I16804" t="s">
        <v>518</v>
      </c>
      <c r="J16804" t="s">
        <v>39</v>
      </c>
      <c r="K16804" s="15">
        <v>44321</v>
      </c>
    </row>
    <row r="16805" spans="1:11" hidden="1" x14ac:dyDescent="0.2">
      <c r="A16805" t="s">
        <v>8970</v>
      </c>
      <c r="B16805" t="s">
        <v>210</v>
      </c>
      <c r="C16805" s="9">
        <v>-1764.38</v>
      </c>
      <c r="D16805">
        <v>3700</v>
      </c>
      <c r="E16805" t="s">
        <v>2011</v>
      </c>
      <c r="F16805" t="s">
        <v>219</v>
      </c>
      <c r="G16805" t="s">
        <v>9007</v>
      </c>
      <c r="H16805" t="s">
        <v>9008</v>
      </c>
      <c r="I16805" t="s">
        <v>518</v>
      </c>
      <c r="J16805" t="s">
        <v>39</v>
      </c>
      <c r="K16805" s="15">
        <v>44321</v>
      </c>
    </row>
    <row r="16806" spans="1:11" hidden="1" x14ac:dyDescent="0.2">
      <c r="A16806" t="s">
        <v>8970</v>
      </c>
      <c r="B16806" t="s">
        <v>210</v>
      </c>
      <c r="C16806" s="9">
        <v>-1361.92</v>
      </c>
      <c r="D16806">
        <v>3700</v>
      </c>
      <c r="E16806" t="s">
        <v>2011</v>
      </c>
      <c r="F16806" t="s">
        <v>219</v>
      </c>
      <c r="G16806" t="s">
        <v>8999</v>
      </c>
      <c r="H16806" t="s">
        <v>9000</v>
      </c>
      <c r="I16806" t="s">
        <v>518</v>
      </c>
      <c r="J16806" t="s">
        <v>39</v>
      </c>
      <c r="K16806" s="15">
        <v>44321</v>
      </c>
    </row>
    <row r="16807" spans="1:11" hidden="1" x14ac:dyDescent="0.2">
      <c r="A16807" t="s">
        <v>8970</v>
      </c>
      <c r="B16807" t="s">
        <v>210</v>
      </c>
      <c r="C16807" s="9">
        <v>-1359.27</v>
      </c>
      <c r="D16807">
        <v>3700</v>
      </c>
      <c r="E16807" t="s">
        <v>2011</v>
      </c>
      <c r="F16807" t="s">
        <v>219</v>
      </c>
      <c r="G16807" t="s">
        <v>9009</v>
      </c>
      <c r="H16807" t="s">
        <v>9010</v>
      </c>
      <c r="I16807" t="s">
        <v>507</v>
      </c>
      <c r="J16807" t="s">
        <v>39</v>
      </c>
      <c r="K16807" s="15">
        <v>44321</v>
      </c>
    </row>
    <row r="16808" spans="1:11" hidden="1" x14ac:dyDescent="0.2">
      <c r="A16808" t="s">
        <v>8970</v>
      </c>
      <c r="B16808" t="s">
        <v>210</v>
      </c>
      <c r="C16808" s="9">
        <v>-1336.88</v>
      </c>
      <c r="D16808">
        <v>3700</v>
      </c>
      <c r="E16808" t="s">
        <v>2011</v>
      </c>
      <c r="F16808" t="s">
        <v>219</v>
      </c>
      <c r="G16808" t="s">
        <v>9011</v>
      </c>
      <c r="H16808" t="s">
        <v>9012</v>
      </c>
      <c r="I16808" t="s">
        <v>364</v>
      </c>
      <c r="J16808" t="s">
        <v>39</v>
      </c>
      <c r="K16808" s="15">
        <v>44321</v>
      </c>
    </row>
    <row r="16809" spans="1:11" hidden="1" x14ac:dyDescent="0.2">
      <c r="A16809" t="s">
        <v>8970</v>
      </c>
      <c r="B16809" t="s">
        <v>210</v>
      </c>
      <c r="C16809" s="9">
        <v>-1067.67</v>
      </c>
      <c r="D16809">
        <v>3560</v>
      </c>
      <c r="E16809" t="s">
        <v>440</v>
      </c>
      <c r="F16809" t="s">
        <v>216</v>
      </c>
      <c r="G16809" t="s">
        <v>8983</v>
      </c>
      <c r="H16809" t="s">
        <v>8984</v>
      </c>
      <c r="I16809" t="s">
        <v>38</v>
      </c>
      <c r="J16809" t="s">
        <v>215</v>
      </c>
      <c r="K16809" s="15">
        <v>44293</v>
      </c>
    </row>
    <row r="16810" spans="1:11" hidden="1" x14ac:dyDescent="0.2">
      <c r="A16810" t="s">
        <v>8970</v>
      </c>
      <c r="B16810" t="s">
        <v>210</v>
      </c>
      <c r="C16810" s="9">
        <v>-1064.3800000000001</v>
      </c>
      <c r="D16810">
        <v>3700</v>
      </c>
      <c r="E16810" t="s">
        <v>2011</v>
      </c>
      <c r="F16810" t="s">
        <v>219</v>
      </c>
      <c r="G16810" t="s">
        <v>9013</v>
      </c>
      <c r="H16810" t="s">
        <v>9014</v>
      </c>
      <c r="I16810" t="s">
        <v>491</v>
      </c>
      <c r="J16810" t="s">
        <v>39</v>
      </c>
      <c r="K16810" s="15">
        <v>44321</v>
      </c>
    </row>
    <row r="16811" spans="1:11" hidden="1" x14ac:dyDescent="0.2">
      <c r="A16811" t="s">
        <v>8970</v>
      </c>
      <c r="B16811" t="s">
        <v>210</v>
      </c>
      <c r="C16811" s="9">
        <v>-1021.7</v>
      </c>
      <c r="D16811">
        <v>3723</v>
      </c>
      <c r="E16811" t="s">
        <v>2011</v>
      </c>
      <c r="F16811" t="s">
        <v>219</v>
      </c>
      <c r="G16811" t="s">
        <v>9015</v>
      </c>
      <c r="H16811" t="s">
        <v>9016</v>
      </c>
      <c r="I16811" t="s">
        <v>460</v>
      </c>
      <c r="J16811" t="s">
        <v>39</v>
      </c>
      <c r="K16811" s="15">
        <v>44322</v>
      </c>
    </row>
    <row r="16812" spans="1:11" hidden="1" x14ac:dyDescent="0.2">
      <c r="A16812" t="s">
        <v>8970</v>
      </c>
      <c r="B16812" t="s">
        <v>210</v>
      </c>
      <c r="C16812" s="9">
        <v>-816.06</v>
      </c>
      <c r="D16812">
        <v>3700</v>
      </c>
      <c r="E16812" t="s">
        <v>2011</v>
      </c>
      <c r="F16812" t="s">
        <v>219</v>
      </c>
      <c r="G16812" t="s">
        <v>9017</v>
      </c>
      <c r="H16812" t="s">
        <v>9018</v>
      </c>
      <c r="I16812" t="s">
        <v>518</v>
      </c>
      <c r="J16812" t="s">
        <v>39</v>
      </c>
      <c r="K16812" s="15">
        <v>44321</v>
      </c>
    </row>
    <row r="16813" spans="1:11" hidden="1" x14ac:dyDescent="0.2">
      <c r="A16813" t="s">
        <v>8970</v>
      </c>
      <c r="B16813" t="s">
        <v>210</v>
      </c>
      <c r="C16813" s="9">
        <v>-528.66</v>
      </c>
      <c r="D16813">
        <v>3700</v>
      </c>
      <c r="E16813" t="s">
        <v>2011</v>
      </c>
      <c r="F16813" t="s">
        <v>219</v>
      </c>
      <c r="G16813" t="s">
        <v>9019</v>
      </c>
      <c r="H16813" t="s">
        <v>9020</v>
      </c>
      <c r="I16813" t="s">
        <v>394</v>
      </c>
      <c r="J16813" t="s">
        <v>39</v>
      </c>
      <c r="K16813" s="15">
        <v>44321</v>
      </c>
    </row>
    <row r="16814" spans="1:11" hidden="1" x14ac:dyDescent="0.2">
      <c r="A16814" t="s">
        <v>8970</v>
      </c>
      <c r="B16814" t="s">
        <v>210</v>
      </c>
      <c r="C16814" s="9">
        <v>-437.19</v>
      </c>
      <c r="D16814">
        <v>3700</v>
      </c>
      <c r="E16814" t="s">
        <v>2011</v>
      </c>
      <c r="F16814" t="s">
        <v>219</v>
      </c>
      <c r="G16814" t="s">
        <v>9021</v>
      </c>
      <c r="H16814" t="s">
        <v>9022</v>
      </c>
      <c r="I16814" t="s">
        <v>534</v>
      </c>
      <c r="J16814" t="s">
        <v>39</v>
      </c>
      <c r="K16814" s="15">
        <v>44321</v>
      </c>
    </row>
    <row r="16815" spans="1:11" hidden="1" x14ac:dyDescent="0.2">
      <c r="A16815" t="s">
        <v>8970</v>
      </c>
      <c r="B16815" t="s">
        <v>210</v>
      </c>
      <c r="C16815" s="9">
        <v>-420.18</v>
      </c>
      <c r="D16815">
        <v>3700</v>
      </c>
      <c r="E16815" t="s">
        <v>2011</v>
      </c>
      <c r="F16815" t="s">
        <v>219</v>
      </c>
      <c r="G16815" t="s">
        <v>9023</v>
      </c>
      <c r="H16815" t="s">
        <v>9024</v>
      </c>
      <c r="I16815" t="s">
        <v>394</v>
      </c>
      <c r="J16815" t="s">
        <v>39</v>
      </c>
      <c r="K16815" s="15">
        <v>44321</v>
      </c>
    </row>
    <row r="16816" spans="1:11" hidden="1" x14ac:dyDescent="0.2">
      <c r="A16816" t="s">
        <v>8970</v>
      </c>
      <c r="B16816" t="s">
        <v>210</v>
      </c>
      <c r="C16816" s="9">
        <v>-350.94</v>
      </c>
      <c r="D16816">
        <v>3700</v>
      </c>
      <c r="E16816" t="s">
        <v>2011</v>
      </c>
      <c r="F16816" t="s">
        <v>219</v>
      </c>
      <c r="G16816" t="s">
        <v>9025</v>
      </c>
      <c r="H16816" t="s">
        <v>9026</v>
      </c>
      <c r="I16816" t="s">
        <v>518</v>
      </c>
      <c r="J16816" t="s">
        <v>39</v>
      </c>
      <c r="K16816" s="15">
        <v>44321</v>
      </c>
    </row>
    <row r="16817" spans="1:11" hidden="1" x14ac:dyDescent="0.2">
      <c r="A16817" t="s">
        <v>8970</v>
      </c>
      <c r="B16817" t="s">
        <v>210</v>
      </c>
      <c r="C16817" s="9">
        <v>-344.56</v>
      </c>
      <c r="D16817">
        <v>3700</v>
      </c>
      <c r="E16817" t="s">
        <v>2011</v>
      </c>
      <c r="F16817" t="s">
        <v>219</v>
      </c>
      <c r="G16817" t="s">
        <v>9027</v>
      </c>
      <c r="H16817" t="s">
        <v>9028</v>
      </c>
      <c r="I16817" t="s">
        <v>518</v>
      </c>
      <c r="J16817" t="s">
        <v>39</v>
      </c>
      <c r="K16817" s="15">
        <v>44321</v>
      </c>
    </row>
    <row r="16818" spans="1:11" hidden="1" x14ac:dyDescent="0.2">
      <c r="A16818" t="s">
        <v>8970</v>
      </c>
      <c r="B16818" t="s">
        <v>210</v>
      </c>
      <c r="C16818" s="9">
        <v>-255.7</v>
      </c>
      <c r="D16818">
        <v>3700</v>
      </c>
      <c r="E16818" t="s">
        <v>2011</v>
      </c>
      <c r="F16818" t="s">
        <v>219</v>
      </c>
      <c r="G16818" t="s">
        <v>9029</v>
      </c>
      <c r="H16818" t="s">
        <v>9030</v>
      </c>
      <c r="I16818" t="s">
        <v>38</v>
      </c>
      <c r="J16818" t="s">
        <v>39</v>
      </c>
      <c r="K16818" s="15">
        <v>44321</v>
      </c>
    </row>
    <row r="16819" spans="1:11" hidden="1" x14ac:dyDescent="0.2">
      <c r="A16819" t="s">
        <v>8970</v>
      </c>
      <c r="B16819" t="s">
        <v>210</v>
      </c>
      <c r="C16819" s="9">
        <v>-220.09</v>
      </c>
      <c r="D16819">
        <v>3539</v>
      </c>
      <c r="E16819" t="s">
        <v>440</v>
      </c>
      <c r="F16819" t="s">
        <v>216</v>
      </c>
      <c r="G16819" t="s">
        <v>6308</v>
      </c>
      <c r="H16819" t="s">
        <v>6309</v>
      </c>
      <c r="I16819" t="s">
        <v>394</v>
      </c>
      <c r="J16819" t="s">
        <v>215</v>
      </c>
      <c r="K16819" s="15">
        <v>44292</v>
      </c>
    </row>
    <row r="16820" spans="1:11" hidden="1" x14ac:dyDescent="0.2">
      <c r="A16820" t="s">
        <v>8970</v>
      </c>
      <c r="B16820" t="s">
        <v>210</v>
      </c>
      <c r="C16820" s="9">
        <v>-94.06</v>
      </c>
      <c r="D16820">
        <v>3539</v>
      </c>
      <c r="E16820" t="s">
        <v>440</v>
      </c>
      <c r="F16820" t="s">
        <v>216</v>
      </c>
      <c r="G16820" t="s">
        <v>6308</v>
      </c>
      <c r="H16820" t="s">
        <v>6309</v>
      </c>
      <c r="I16820" t="s">
        <v>394</v>
      </c>
      <c r="J16820" t="s">
        <v>215</v>
      </c>
      <c r="K16820" s="15">
        <v>44292</v>
      </c>
    </row>
    <row r="16821" spans="1:11" hidden="1" x14ac:dyDescent="0.2">
      <c r="A16821" t="s">
        <v>8970</v>
      </c>
      <c r="B16821" t="s">
        <v>210</v>
      </c>
      <c r="C16821" s="9">
        <v>-9.6999999999999993</v>
      </c>
      <c r="D16821">
        <v>3539</v>
      </c>
      <c r="E16821" t="s">
        <v>440</v>
      </c>
      <c r="F16821" t="s">
        <v>216</v>
      </c>
      <c r="G16821" t="s">
        <v>6308</v>
      </c>
      <c r="H16821" t="s">
        <v>6309</v>
      </c>
      <c r="I16821" t="s">
        <v>491</v>
      </c>
      <c r="J16821" t="s">
        <v>215</v>
      </c>
      <c r="K16821" s="15">
        <v>44292</v>
      </c>
    </row>
    <row r="16822" spans="1:11" hidden="1" x14ac:dyDescent="0.2">
      <c r="A16822" t="s">
        <v>8970</v>
      </c>
      <c r="B16822" t="s">
        <v>210</v>
      </c>
      <c r="C16822" s="9">
        <v>8.77</v>
      </c>
      <c r="D16822">
        <v>3705</v>
      </c>
      <c r="E16822" t="s">
        <v>211</v>
      </c>
      <c r="F16822" t="s">
        <v>219</v>
      </c>
      <c r="G16822" t="s">
        <v>6337</v>
      </c>
      <c r="H16822" t="s">
        <v>6338</v>
      </c>
      <c r="I16822" t="s">
        <v>491</v>
      </c>
      <c r="J16822" t="s">
        <v>215</v>
      </c>
      <c r="K16822" s="15">
        <v>44321</v>
      </c>
    </row>
    <row r="16823" spans="1:11" hidden="1" x14ac:dyDescent="0.2">
      <c r="A16823" t="s">
        <v>8970</v>
      </c>
      <c r="B16823" t="s">
        <v>210</v>
      </c>
      <c r="C16823" s="9">
        <v>8.85</v>
      </c>
      <c r="D16823">
        <v>3689</v>
      </c>
      <c r="E16823" t="s">
        <v>221</v>
      </c>
      <c r="F16823" t="s">
        <v>35</v>
      </c>
      <c r="G16823" t="s">
        <v>9031</v>
      </c>
      <c r="H16823" t="s">
        <v>8772</v>
      </c>
      <c r="I16823" t="s">
        <v>491</v>
      </c>
      <c r="J16823" t="s">
        <v>9032</v>
      </c>
      <c r="K16823" s="15">
        <v>44316</v>
      </c>
    </row>
    <row r="16824" spans="1:11" hidden="1" x14ac:dyDescent="0.2">
      <c r="A16824" t="s">
        <v>8970</v>
      </c>
      <c r="B16824" t="s">
        <v>210</v>
      </c>
      <c r="C16824" s="9">
        <v>87.78</v>
      </c>
      <c r="D16824">
        <v>3705</v>
      </c>
      <c r="E16824" t="s">
        <v>211</v>
      </c>
      <c r="F16824" t="s">
        <v>219</v>
      </c>
      <c r="G16824" t="s">
        <v>6337</v>
      </c>
      <c r="H16824" t="s">
        <v>6338</v>
      </c>
      <c r="I16824" t="s">
        <v>394</v>
      </c>
      <c r="J16824" t="s">
        <v>215</v>
      </c>
      <c r="K16824" s="15">
        <v>44321</v>
      </c>
    </row>
    <row r="16825" spans="1:11" hidden="1" x14ac:dyDescent="0.2">
      <c r="A16825" t="s">
        <v>8970</v>
      </c>
      <c r="B16825" t="s">
        <v>210</v>
      </c>
      <c r="C16825" s="9">
        <v>88.6</v>
      </c>
      <c r="D16825">
        <v>3689</v>
      </c>
      <c r="E16825" t="s">
        <v>221</v>
      </c>
      <c r="F16825" t="s">
        <v>35</v>
      </c>
      <c r="G16825" t="s">
        <v>9033</v>
      </c>
      <c r="H16825" t="s">
        <v>9034</v>
      </c>
      <c r="I16825" t="s">
        <v>394</v>
      </c>
      <c r="J16825" t="s">
        <v>6408</v>
      </c>
      <c r="K16825" s="15">
        <v>44316</v>
      </c>
    </row>
    <row r="16826" spans="1:11" hidden="1" x14ac:dyDescent="0.2">
      <c r="A16826" t="s">
        <v>8970</v>
      </c>
      <c r="B16826" t="s">
        <v>210</v>
      </c>
      <c r="C16826" s="9">
        <v>196.87</v>
      </c>
      <c r="D16826">
        <v>3548</v>
      </c>
      <c r="E16826" t="s">
        <v>6151</v>
      </c>
      <c r="F16826" t="s">
        <v>216</v>
      </c>
      <c r="G16826" t="s">
        <v>9003</v>
      </c>
      <c r="H16826" t="s">
        <v>9004</v>
      </c>
      <c r="I16826" t="s">
        <v>491</v>
      </c>
      <c r="J16826" t="s">
        <v>39</v>
      </c>
      <c r="K16826" s="15">
        <v>44292</v>
      </c>
    </row>
    <row r="16827" spans="1:11" hidden="1" x14ac:dyDescent="0.2">
      <c r="A16827" t="s">
        <v>8970</v>
      </c>
      <c r="B16827" t="s">
        <v>210</v>
      </c>
      <c r="C16827" s="9">
        <v>206.05</v>
      </c>
      <c r="D16827">
        <v>3705</v>
      </c>
      <c r="E16827" t="s">
        <v>211</v>
      </c>
      <c r="F16827" t="s">
        <v>219</v>
      </c>
      <c r="G16827" t="s">
        <v>6337</v>
      </c>
      <c r="H16827" t="s">
        <v>6338</v>
      </c>
      <c r="I16827" t="s">
        <v>394</v>
      </c>
      <c r="J16827" t="s">
        <v>215</v>
      </c>
      <c r="K16827" s="15">
        <v>44321</v>
      </c>
    </row>
    <row r="16828" spans="1:11" hidden="1" x14ac:dyDescent="0.2">
      <c r="A16828" t="s">
        <v>8970</v>
      </c>
      <c r="B16828" t="s">
        <v>210</v>
      </c>
      <c r="C16828" s="9">
        <v>207.97</v>
      </c>
      <c r="D16828">
        <v>3689</v>
      </c>
      <c r="E16828" t="s">
        <v>221</v>
      </c>
      <c r="F16828" t="s">
        <v>35</v>
      </c>
      <c r="G16828" t="s">
        <v>9035</v>
      </c>
      <c r="H16828" t="s">
        <v>9034</v>
      </c>
      <c r="I16828" t="s">
        <v>394</v>
      </c>
      <c r="J16828" t="s">
        <v>6408</v>
      </c>
      <c r="K16828" s="15">
        <v>44316</v>
      </c>
    </row>
    <row r="16829" spans="1:11" hidden="1" x14ac:dyDescent="0.2">
      <c r="A16829" t="s">
        <v>8970</v>
      </c>
      <c r="B16829" t="s">
        <v>210</v>
      </c>
      <c r="C16829" s="9">
        <v>315.56</v>
      </c>
      <c r="D16829">
        <v>3548</v>
      </c>
      <c r="E16829" t="s">
        <v>6151</v>
      </c>
      <c r="F16829" t="s">
        <v>216</v>
      </c>
      <c r="G16829" t="s">
        <v>9036</v>
      </c>
      <c r="H16829" t="s">
        <v>9037</v>
      </c>
      <c r="I16829" t="s">
        <v>394</v>
      </c>
      <c r="J16829" t="s">
        <v>39</v>
      </c>
      <c r="K16829" s="15">
        <v>44292</v>
      </c>
    </row>
    <row r="16830" spans="1:11" hidden="1" x14ac:dyDescent="0.2">
      <c r="A16830" t="s">
        <v>8970</v>
      </c>
      <c r="B16830" t="s">
        <v>210</v>
      </c>
      <c r="C16830" s="9">
        <v>382.5</v>
      </c>
      <c r="D16830">
        <v>3548</v>
      </c>
      <c r="E16830" t="s">
        <v>6151</v>
      </c>
      <c r="F16830" t="s">
        <v>216</v>
      </c>
      <c r="G16830" t="s">
        <v>9029</v>
      </c>
      <c r="H16830" t="s">
        <v>9030</v>
      </c>
      <c r="I16830" t="s">
        <v>38</v>
      </c>
      <c r="J16830" t="s">
        <v>39</v>
      </c>
      <c r="K16830" s="15">
        <v>44292</v>
      </c>
    </row>
    <row r="16831" spans="1:11" hidden="1" x14ac:dyDescent="0.2">
      <c r="A16831" t="s">
        <v>8970</v>
      </c>
      <c r="B16831" t="s">
        <v>210</v>
      </c>
      <c r="C16831" s="9">
        <v>536.14</v>
      </c>
      <c r="D16831">
        <v>3548</v>
      </c>
      <c r="E16831" t="s">
        <v>6151</v>
      </c>
      <c r="F16831" t="s">
        <v>216</v>
      </c>
      <c r="G16831" t="s">
        <v>9025</v>
      </c>
      <c r="H16831" t="s">
        <v>9026</v>
      </c>
      <c r="I16831" t="s">
        <v>518</v>
      </c>
      <c r="J16831" t="s">
        <v>39</v>
      </c>
      <c r="K16831" s="15">
        <v>44292</v>
      </c>
    </row>
    <row r="16832" spans="1:11" hidden="1" x14ac:dyDescent="0.2">
      <c r="A16832" t="s">
        <v>8970</v>
      </c>
      <c r="B16832" t="s">
        <v>210</v>
      </c>
      <c r="C16832" s="9">
        <v>604.53</v>
      </c>
      <c r="D16832">
        <v>3548</v>
      </c>
      <c r="E16832" t="s">
        <v>6151</v>
      </c>
      <c r="F16832" t="s">
        <v>216</v>
      </c>
      <c r="G16832" t="s">
        <v>9023</v>
      </c>
      <c r="H16832" t="s">
        <v>9024</v>
      </c>
      <c r="I16832" t="s">
        <v>394</v>
      </c>
      <c r="J16832" t="s">
        <v>39</v>
      </c>
      <c r="K16832" s="15">
        <v>44292</v>
      </c>
    </row>
    <row r="16833" spans="1:11" hidden="1" x14ac:dyDescent="0.2">
      <c r="A16833" t="s">
        <v>8970</v>
      </c>
      <c r="B16833" t="s">
        <v>210</v>
      </c>
      <c r="C16833" s="9">
        <v>609.23</v>
      </c>
      <c r="D16833">
        <v>3570</v>
      </c>
      <c r="E16833" t="s">
        <v>6151</v>
      </c>
      <c r="F16833" t="s">
        <v>216</v>
      </c>
      <c r="G16833" t="s">
        <v>9019</v>
      </c>
      <c r="H16833" t="s">
        <v>9020</v>
      </c>
      <c r="I16833" t="s">
        <v>394</v>
      </c>
      <c r="J16833" t="s">
        <v>39</v>
      </c>
      <c r="K16833" s="15">
        <v>44293</v>
      </c>
    </row>
    <row r="16834" spans="1:11" hidden="1" x14ac:dyDescent="0.2">
      <c r="A16834" t="s">
        <v>8970</v>
      </c>
      <c r="B16834" t="s">
        <v>210</v>
      </c>
      <c r="C16834" s="9">
        <v>654</v>
      </c>
      <c r="D16834">
        <v>3548</v>
      </c>
      <c r="E16834" t="s">
        <v>6151</v>
      </c>
      <c r="F16834" t="s">
        <v>216</v>
      </c>
      <c r="G16834" t="s">
        <v>9021</v>
      </c>
      <c r="H16834" t="s">
        <v>9022</v>
      </c>
      <c r="I16834" t="s">
        <v>534</v>
      </c>
      <c r="J16834" t="s">
        <v>39</v>
      </c>
      <c r="K16834" s="15">
        <v>44292</v>
      </c>
    </row>
    <row r="16835" spans="1:11" hidden="1" x14ac:dyDescent="0.2">
      <c r="A16835" t="s">
        <v>8970</v>
      </c>
      <c r="B16835" t="s">
        <v>210</v>
      </c>
      <c r="C16835" s="9">
        <v>921.35</v>
      </c>
      <c r="D16835">
        <v>3548</v>
      </c>
      <c r="E16835" t="s">
        <v>6151</v>
      </c>
      <c r="F16835" t="s">
        <v>216</v>
      </c>
      <c r="G16835" t="s">
        <v>9027</v>
      </c>
      <c r="H16835" t="s">
        <v>9028</v>
      </c>
      <c r="I16835" t="s">
        <v>518</v>
      </c>
      <c r="J16835" t="s">
        <v>39</v>
      </c>
      <c r="K16835" s="15">
        <v>44292</v>
      </c>
    </row>
    <row r="16836" spans="1:11" hidden="1" x14ac:dyDescent="0.2">
      <c r="A16836" t="s">
        <v>8970</v>
      </c>
      <c r="B16836" t="s">
        <v>210</v>
      </c>
      <c r="C16836" s="9">
        <v>957.09</v>
      </c>
      <c r="D16836">
        <v>3705</v>
      </c>
      <c r="E16836" t="s">
        <v>211</v>
      </c>
      <c r="F16836" t="s">
        <v>219</v>
      </c>
      <c r="G16836" t="s">
        <v>6337</v>
      </c>
      <c r="H16836" t="s">
        <v>6338</v>
      </c>
      <c r="I16836" t="s">
        <v>491</v>
      </c>
      <c r="J16836" t="s">
        <v>215</v>
      </c>
      <c r="K16836" s="15">
        <v>44321</v>
      </c>
    </row>
    <row r="16837" spans="1:11" hidden="1" x14ac:dyDescent="0.2">
      <c r="A16837" t="s">
        <v>8970</v>
      </c>
      <c r="B16837" t="s">
        <v>210</v>
      </c>
      <c r="C16837" s="9">
        <v>966</v>
      </c>
      <c r="D16837">
        <v>3689</v>
      </c>
      <c r="E16837" t="s">
        <v>221</v>
      </c>
      <c r="F16837" t="s">
        <v>35</v>
      </c>
      <c r="G16837" t="s">
        <v>9038</v>
      </c>
      <c r="H16837" t="s">
        <v>8772</v>
      </c>
      <c r="I16837" t="s">
        <v>491</v>
      </c>
      <c r="J16837" t="s">
        <v>9032</v>
      </c>
      <c r="K16837" s="15">
        <v>44316</v>
      </c>
    </row>
    <row r="16838" spans="1:11" hidden="1" x14ac:dyDescent="0.2">
      <c r="A16838" t="s">
        <v>8970</v>
      </c>
      <c r="B16838" t="s">
        <v>210</v>
      </c>
      <c r="C16838" s="9">
        <v>1113.47</v>
      </c>
      <c r="D16838">
        <v>3662</v>
      </c>
      <c r="E16838" t="s">
        <v>221</v>
      </c>
      <c r="F16838" t="s">
        <v>222</v>
      </c>
      <c r="G16838" t="s">
        <v>9015</v>
      </c>
      <c r="H16838" t="s">
        <v>9016</v>
      </c>
      <c r="I16838" t="s">
        <v>460</v>
      </c>
      <c r="J16838" t="s">
        <v>215</v>
      </c>
      <c r="K16838" s="15">
        <v>44313</v>
      </c>
    </row>
    <row r="16839" spans="1:11" hidden="1" x14ac:dyDescent="0.2">
      <c r="A16839" t="s">
        <v>8970</v>
      </c>
      <c r="B16839" t="s">
        <v>210</v>
      </c>
      <c r="C16839" s="9">
        <v>1119.58</v>
      </c>
      <c r="D16839">
        <v>3548</v>
      </c>
      <c r="E16839" t="s">
        <v>6151</v>
      </c>
      <c r="F16839" t="s">
        <v>216</v>
      </c>
      <c r="G16839" t="s">
        <v>9007</v>
      </c>
      <c r="H16839" t="s">
        <v>9008</v>
      </c>
      <c r="I16839" t="s">
        <v>518</v>
      </c>
      <c r="J16839" t="s">
        <v>39</v>
      </c>
      <c r="K16839" s="15">
        <v>44292</v>
      </c>
    </row>
    <row r="16840" spans="1:11" hidden="1" x14ac:dyDescent="0.2">
      <c r="A16840" t="s">
        <v>8970</v>
      </c>
      <c r="B16840" t="s">
        <v>210</v>
      </c>
      <c r="C16840" s="9">
        <v>1207.57</v>
      </c>
      <c r="D16840">
        <v>3548</v>
      </c>
      <c r="E16840" t="s">
        <v>6151</v>
      </c>
      <c r="F16840" t="s">
        <v>216</v>
      </c>
      <c r="G16840" t="s">
        <v>9013</v>
      </c>
      <c r="H16840" t="s">
        <v>9014</v>
      </c>
      <c r="I16840" t="s">
        <v>491</v>
      </c>
      <c r="J16840" t="s">
        <v>39</v>
      </c>
      <c r="K16840" s="15">
        <v>44292</v>
      </c>
    </row>
    <row r="16841" spans="1:11" hidden="1" x14ac:dyDescent="0.2">
      <c r="A16841" t="s">
        <v>8970</v>
      </c>
      <c r="B16841" t="s">
        <v>210</v>
      </c>
      <c r="C16841" s="9">
        <v>1509.19</v>
      </c>
      <c r="D16841">
        <v>3548</v>
      </c>
      <c r="E16841" t="s">
        <v>6151</v>
      </c>
      <c r="F16841" t="s">
        <v>216</v>
      </c>
      <c r="G16841" t="s">
        <v>9009</v>
      </c>
      <c r="H16841" t="s">
        <v>9010</v>
      </c>
      <c r="I16841" t="s">
        <v>507</v>
      </c>
      <c r="J16841" t="s">
        <v>39</v>
      </c>
      <c r="K16841" s="15">
        <v>44292</v>
      </c>
    </row>
    <row r="16842" spans="1:11" hidden="1" x14ac:dyDescent="0.2">
      <c r="A16842" t="s">
        <v>8970</v>
      </c>
      <c r="B16842" t="s">
        <v>210</v>
      </c>
      <c r="C16842" s="9">
        <v>1561.53</v>
      </c>
      <c r="D16842">
        <v>3548</v>
      </c>
      <c r="E16842" t="s">
        <v>6151</v>
      </c>
      <c r="F16842" t="s">
        <v>216</v>
      </c>
      <c r="G16842" t="s">
        <v>9011</v>
      </c>
      <c r="H16842" t="s">
        <v>9012</v>
      </c>
      <c r="I16842" t="s">
        <v>364</v>
      </c>
      <c r="J16842" t="s">
        <v>39</v>
      </c>
      <c r="K16842" s="15">
        <v>44292</v>
      </c>
    </row>
    <row r="16843" spans="1:11" hidden="1" x14ac:dyDescent="0.2">
      <c r="A16843" t="s">
        <v>8970</v>
      </c>
      <c r="B16843" t="s">
        <v>210</v>
      </c>
      <c r="C16843" s="9">
        <v>1610.21</v>
      </c>
      <c r="D16843">
        <v>3548</v>
      </c>
      <c r="E16843" t="s">
        <v>6151</v>
      </c>
      <c r="F16843" t="s">
        <v>216</v>
      </c>
      <c r="G16843" t="s">
        <v>9017</v>
      </c>
      <c r="H16843" t="s">
        <v>9018</v>
      </c>
      <c r="I16843" t="s">
        <v>518</v>
      </c>
      <c r="J16843" t="s">
        <v>39</v>
      </c>
      <c r="K16843" s="15">
        <v>44292</v>
      </c>
    </row>
    <row r="16844" spans="1:11" hidden="1" x14ac:dyDescent="0.2">
      <c r="A16844" t="s">
        <v>8970</v>
      </c>
      <c r="B16844" t="s">
        <v>210</v>
      </c>
      <c r="C16844" s="9">
        <v>2382.33</v>
      </c>
      <c r="D16844">
        <v>3688</v>
      </c>
      <c r="E16844" t="s">
        <v>221</v>
      </c>
      <c r="F16844" t="s">
        <v>222</v>
      </c>
      <c r="G16844" t="s">
        <v>9039</v>
      </c>
      <c r="H16844" t="s">
        <v>9040</v>
      </c>
      <c r="I16844" t="s">
        <v>364</v>
      </c>
      <c r="J16844" t="s">
        <v>215</v>
      </c>
      <c r="K16844" s="15">
        <v>44316</v>
      </c>
    </row>
    <row r="16845" spans="1:11" hidden="1" x14ac:dyDescent="0.2">
      <c r="A16845" t="s">
        <v>8970</v>
      </c>
      <c r="B16845" t="s">
        <v>210</v>
      </c>
      <c r="C16845" s="9">
        <v>2571.4299999999998</v>
      </c>
      <c r="D16845">
        <v>3548</v>
      </c>
      <c r="E16845" t="s">
        <v>6151</v>
      </c>
      <c r="F16845" t="s">
        <v>216</v>
      </c>
      <c r="G16845" t="s">
        <v>9005</v>
      </c>
      <c r="H16845" t="s">
        <v>9006</v>
      </c>
      <c r="I16845" t="s">
        <v>518</v>
      </c>
      <c r="J16845" t="s">
        <v>39</v>
      </c>
      <c r="K16845" s="15">
        <v>44292</v>
      </c>
    </row>
    <row r="16846" spans="1:11" hidden="1" x14ac:dyDescent="0.2">
      <c r="A16846" t="s">
        <v>8970</v>
      </c>
      <c r="B16846" t="s">
        <v>210</v>
      </c>
      <c r="C16846" s="9">
        <v>2645.93</v>
      </c>
      <c r="D16846">
        <v>3548</v>
      </c>
      <c r="E16846" t="s">
        <v>6151</v>
      </c>
      <c r="F16846" t="s">
        <v>216</v>
      </c>
      <c r="G16846" t="s">
        <v>8999</v>
      </c>
      <c r="H16846" t="s">
        <v>9000</v>
      </c>
      <c r="I16846" t="s">
        <v>518</v>
      </c>
      <c r="J16846" t="s">
        <v>39</v>
      </c>
      <c r="K16846" s="15">
        <v>44292</v>
      </c>
    </row>
    <row r="16847" spans="1:11" hidden="1" x14ac:dyDescent="0.2">
      <c r="A16847" t="s">
        <v>8970</v>
      </c>
      <c r="B16847" t="s">
        <v>210</v>
      </c>
      <c r="C16847" s="9">
        <v>3785.3</v>
      </c>
      <c r="D16847">
        <v>3548</v>
      </c>
      <c r="E16847" t="s">
        <v>6151</v>
      </c>
      <c r="F16847" t="s">
        <v>216</v>
      </c>
      <c r="G16847" t="s">
        <v>9001</v>
      </c>
      <c r="H16847" t="s">
        <v>9002</v>
      </c>
      <c r="I16847" t="s">
        <v>491</v>
      </c>
      <c r="J16847" t="s">
        <v>39</v>
      </c>
      <c r="K16847" s="15">
        <v>44292</v>
      </c>
    </row>
    <row r="16848" spans="1:11" hidden="1" x14ac:dyDescent="0.2">
      <c r="A16848" t="s">
        <v>8970</v>
      </c>
      <c r="B16848" t="s">
        <v>210</v>
      </c>
      <c r="C16848" s="9">
        <v>4861.97</v>
      </c>
      <c r="D16848">
        <v>3625</v>
      </c>
      <c r="E16848" t="s">
        <v>1044</v>
      </c>
      <c r="F16848" t="s">
        <v>1045</v>
      </c>
      <c r="G16848" t="s">
        <v>9041</v>
      </c>
      <c r="H16848" t="s">
        <v>9042</v>
      </c>
      <c r="I16848" t="s">
        <v>38</v>
      </c>
      <c r="J16848" t="s">
        <v>215</v>
      </c>
      <c r="K16848" s="15">
        <v>44299</v>
      </c>
    </row>
    <row r="16849" spans="1:11" hidden="1" x14ac:dyDescent="0.2">
      <c r="A16849" t="s">
        <v>8970</v>
      </c>
      <c r="B16849" t="s">
        <v>210</v>
      </c>
      <c r="C16849" s="9">
        <v>5825.88</v>
      </c>
      <c r="D16849">
        <v>3570</v>
      </c>
      <c r="E16849" t="s">
        <v>6151</v>
      </c>
      <c r="F16849" t="s">
        <v>216</v>
      </c>
      <c r="G16849" t="s">
        <v>8995</v>
      </c>
      <c r="H16849" t="s">
        <v>8996</v>
      </c>
      <c r="I16849" t="s">
        <v>38</v>
      </c>
      <c r="J16849" t="s">
        <v>39</v>
      </c>
      <c r="K16849" s="15">
        <v>44293</v>
      </c>
    </row>
    <row r="16850" spans="1:11" hidden="1" x14ac:dyDescent="0.2">
      <c r="A16850" t="s">
        <v>8970</v>
      </c>
      <c r="B16850" t="s">
        <v>210</v>
      </c>
      <c r="C16850" s="9">
        <v>6273.25</v>
      </c>
      <c r="D16850">
        <v>3548</v>
      </c>
      <c r="E16850" t="s">
        <v>6151</v>
      </c>
      <c r="F16850" t="s">
        <v>216</v>
      </c>
      <c r="G16850" t="s">
        <v>8999</v>
      </c>
      <c r="H16850" t="s">
        <v>9000</v>
      </c>
      <c r="I16850" t="s">
        <v>518</v>
      </c>
      <c r="J16850" t="s">
        <v>39</v>
      </c>
      <c r="K16850" s="15">
        <v>44292</v>
      </c>
    </row>
    <row r="16851" spans="1:11" hidden="1" x14ac:dyDescent="0.2">
      <c r="A16851" t="s">
        <v>8970</v>
      </c>
      <c r="B16851" t="s">
        <v>210</v>
      </c>
      <c r="C16851" s="9">
        <v>7238.2</v>
      </c>
      <c r="D16851">
        <v>3548</v>
      </c>
      <c r="E16851" t="s">
        <v>6151</v>
      </c>
      <c r="F16851" t="s">
        <v>216</v>
      </c>
      <c r="G16851" t="s">
        <v>8993</v>
      </c>
      <c r="H16851" t="s">
        <v>8994</v>
      </c>
      <c r="I16851" t="s">
        <v>518</v>
      </c>
      <c r="J16851" t="s">
        <v>39</v>
      </c>
      <c r="K16851" s="15">
        <v>44292</v>
      </c>
    </row>
    <row r="16852" spans="1:11" hidden="1" x14ac:dyDescent="0.2">
      <c r="A16852" t="s">
        <v>8970</v>
      </c>
      <c r="B16852" t="s">
        <v>210</v>
      </c>
      <c r="C16852" s="9">
        <v>7935.47</v>
      </c>
      <c r="D16852">
        <v>3700</v>
      </c>
      <c r="E16852" t="s">
        <v>2011</v>
      </c>
      <c r="F16852" t="s">
        <v>219</v>
      </c>
      <c r="G16852" t="s">
        <v>8987</v>
      </c>
      <c r="H16852" t="s">
        <v>9043</v>
      </c>
      <c r="I16852" t="s">
        <v>38</v>
      </c>
      <c r="J16852" t="s">
        <v>39</v>
      </c>
      <c r="K16852" s="15">
        <v>44321</v>
      </c>
    </row>
    <row r="16853" spans="1:11" hidden="1" x14ac:dyDescent="0.2">
      <c r="A16853" t="s">
        <v>8970</v>
      </c>
      <c r="B16853" t="s">
        <v>210</v>
      </c>
      <c r="C16853" s="9">
        <v>7936.66</v>
      </c>
      <c r="D16853">
        <v>3660</v>
      </c>
      <c r="E16853" t="s">
        <v>1044</v>
      </c>
      <c r="F16853" t="s">
        <v>1045</v>
      </c>
      <c r="G16853" t="s">
        <v>8985</v>
      </c>
      <c r="H16853" t="s">
        <v>8986</v>
      </c>
      <c r="I16853" t="s">
        <v>318</v>
      </c>
      <c r="J16853" t="s">
        <v>215</v>
      </c>
      <c r="K16853" s="15">
        <v>44313</v>
      </c>
    </row>
    <row r="16854" spans="1:11" hidden="1" x14ac:dyDescent="0.2">
      <c r="A16854" t="s">
        <v>8970</v>
      </c>
      <c r="B16854" t="s">
        <v>210</v>
      </c>
      <c r="C16854" s="9">
        <v>7950.05</v>
      </c>
      <c r="D16854">
        <v>3625</v>
      </c>
      <c r="E16854" t="s">
        <v>1044</v>
      </c>
      <c r="F16854" t="s">
        <v>1045</v>
      </c>
      <c r="G16854" t="s">
        <v>9044</v>
      </c>
      <c r="H16854" t="s">
        <v>9045</v>
      </c>
      <c r="I16854" t="s">
        <v>38</v>
      </c>
      <c r="J16854" t="s">
        <v>215</v>
      </c>
      <c r="K16854" s="15">
        <v>44299</v>
      </c>
    </row>
    <row r="16855" spans="1:11" hidden="1" x14ac:dyDescent="0.2">
      <c r="A16855" t="s">
        <v>8970</v>
      </c>
      <c r="B16855" t="s">
        <v>210</v>
      </c>
      <c r="C16855" s="9">
        <v>13879.69</v>
      </c>
      <c r="D16855">
        <v>3544</v>
      </c>
      <c r="E16855" t="s">
        <v>1044</v>
      </c>
      <c r="F16855" t="s">
        <v>1045</v>
      </c>
      <c r="G16855" t="s">
        <v>8983</v>
      </c>
      <c r="H16855" t="s">
        <v>8984</v>
      </c>
      <c r="I16855" t="s">
        <v>38</v>
      </c>
      <c r="J16855" t="s">
        <v>215</v>
      </c>
      <c r="K16855" s="15">
        <v>44292</v>
      </c>
    </row>
    <row r="16856" spans="1:11" hidden="1" x14ac:dyDescent="0.2">
      <c r="A16856" t="s">
        <v>8970</v>
      </c>
      <c r="B16856" t="s">
        <v>210</v>
      </c>
      <c r="C16856" s="9">
        <v>15873.32</v>
      </c>
      <c r="D16856">
        <v>3660</v>
      </c>
      <c r="E16856" t="s">
        <v>1044</v>
      </c>
      <c r="F16856" t="s">
        <v>1045</v>
      </c>
      <c r="G16856" t="s">
        <v>8985</v>
      </c>
      <c r="H16856" t="s">
        <v>8986</v>
      </c>
      <c r="I16856" t="s">
        <v>490</v>
      </c>
      <c r="J16856" t="s">
        <v>215</v>
      </c>
      <c r="K16856" s="15">
        <v>44313</v>
      </c>
    </row>
    <row r="16857" spans="1:11" hidden="1" x14ac:dyDescent="0.2">
      <c r="A16857" t="s">
        <v>8970</v>
      </c>
      <c r="B16857" t="s">
        <v>210</v>
      </c>
      <c r="C16857" s="9">
        <v>17314.62</v>
      </c>
      <c r="D16857">
        <v>3548</v>
      </c>
      <c r="E16857" t="s">
        <v>6151</v>
      </c>
      <c r="F16857" t="s">
        <v>216</v>
      </c>
      <c r="G16857" t="s">
        <v>8981</v>
      </c>
      <c r="H16857" t="s">
        <v>8982</v>
      </c>
      <c r="I16857" t="s">
        <v>518</v>
      </c>
      <c r="J16857" t="s">
        <v>39</v>
      </c>
      <c r="K16857" s="15">
        <v>44292</v>
      </c>
    </row>
    <row r="16858" spans="1:11" hidden="1" x14ac:dyDescent="0.2">
      <c r="A16858" t="s">
        <v>8970</v>
      </c>
      <c r="B16858" t="s">
        <v>210</v>
      </c>
      <c r="C16858" s="9">
        <v>22005.49</v>
      </c>
      <c r="D16858">
        <v>3548</v>
      </c>
      <c r="E16858" t="s">
        <v>6151</v>
      </c>
      <c r="F16858" t="s">
        <v>216</v>
      </c>
      <c r="G16858" t="s">
        <v>8979</v>
      </c>
      <c r="H16858" t="s">
        <v>8980</v>
      </c>
      <c r="I16858" t="s">
        <v>491</v>
      </c>
      <c r="J16858" t="s">
        <v>39</v>
      </c>
      <c r="K16858" s="15">
        <v>44292</v>
      </c>
    </row>
    <row r="16859" spans="1:11" hidden="1" x14ac:dyDescent="0.2">
      <c r="A16859" t="s">
        <v>8970</v>
      </c>
      <c r="B16859" t="s">
        <v>210</v>
      </c>
      <c r="C16859" s="9">
        <v>23085.63</v>
      </c>
      <c r="D16859">
        <v>3548</v>
      </c>
      <c r="E16859" t="s">
        <v>6151</v>
      </c>
      <c r="F16859" t="s">
        <v>216</v>
      </c>
      <c r="G16859" t="s">
        <v>8977</v>
      </c>
      <c r="H16859" t="s">
        <v>8978</v>
      </c>
      <c r="I16859" t="s">
        <v>518</v>
      </c>
      <c r="J16859" t="s">
        <v>39</v>
      </c>
      <c r="K16859" s="15">
        <v>44292</v>
      </c>
    </row>
    <row r="16860" spans="1:11" hidden="1" x14ac:dyDescent="0.2">
      <c r="A16860" t="s">
        <v>8970</v>
      </c>
      <c r="B16860" t="s">
        <v>210</v>
      </c>
      <c r="C16860" s="9">
        <v>24241.03</v>
      </c>
      <c r="D16860">
        <v>3548</v>
      </c>
      <c r="E16860" t="s">
        <v>6151</v>
      </c>
      <c r="F16860" t="s">
        <v>216</v>
      </c>
      <c r="G16860" t="s">
        <v>8975</v>
      </c>
      <c r="H16860" t="s">
        <v>8976</v>
      </c>
      <c r="I16860" t="s">
        <v>518</v>
      </c>
      <c r="J16860" t="s">
        <v>39</v>
      </c>
      <c r="K16860" s="15">
        <v>44292</v>
      </c>
    </row>
    <row r="16861" spans="1:11" hidden="1" x14ac:dyDescent="0.2">
      <c r="A16861" t="s">
        <v>8970</v>
      </c>
      <c r="B16861" t="s">
        <v>210</v>
      </c>
      <c r="C16861" s="9">
        <v>43008</v>
      </c>
      <c r="D16861">
        <v>3724</v>
      </c>
      <c r="E16861" t="s">
        <v>221</v>
      </c>
      <c r="F16861" t="s">
        <v>219</v>
      </c>
      <c r="G16861" t="s">
        <v>9046</v>
      </c>
      <c r="H16861" t="s">
        <v>9047</v>
      </c>
      <c r="I16861" t="s">
        <v>518</v>
      </c>
      <c r="J16861" t="s">
        <v>215</v>
      </c>
      <c r="K16861" s="15">
        <v>44322</v>
      </c>
    </row>
    <row r="16862" spans="1:11" hidden="1" x14ac:dyDescent="0.2">
      <c r="A16862" t="s">
        <v>8970</v>
      </c>
      <c r="B16862" t="s">
        <v>210</v>
      </c>
      <c r="C16862" s="9">
        <v>80095.199999999997</v>
      </c>
      <c r="D16862">
        <v>3570</v>
      </c>
      <c r="E16862" t="s">
        <v>6151</v>
      </c>
      <c r="F16862" t="s">
        <v>216</v>
      </c>
      <c r="G16862" t="s">
        <v>8973</v>
      </c>
      <c r="H16862" t="s">
        <v>8974</v>
      </c>
      <c r="I16862" t="s">
        <v>38</v>
      </c>
      <c r="J16862" t="s">
        <v>39</v>
      </c>
      <c r="K16862" s="15">
        <v>44293</v>
      </c>
    </row>
    <row r="16863" spans="1:11" hidden="1" x14ac:dyDescent="0.2">
      <c r="A16863" t="s">
        <v>8970</v>
      </c>
      <c r="B16863" t="s">
        <v>210</v>
      </c>
      <c r="C16863" s="9">
        <v>416162.97</v>
      </c>
      <c r="D16863">
        <v>3548</v>
      </c>
      <c r="E16863" t="s">
        <v>6151</v>
      </c>
      <c r="F16863" t="s">
        <v>216</v>
      </c>
      <c r="G16863" t="s">
        <v>8971</v>
      </c>
      <c r="H16863" t="s">
        <v>8972</v>
      </c>
      <c r="I16863" t="s">
        <v>518</v>
      </c>
      <c r="J16863" t="s">
        <v>39</v>
      </c>
      <c r="K16863" s="15">
        <v>44292</v>
      </c>
    </row>
    <row r="16864" spans="1:11" hidden="1" x14ac:dyDescent="0.2">
      <c r="A16864" t="s">
        <v>8970</v>
      </c>
      <c r="B16864" t="s">
        <v>220</v>
      </c>
      <c r="C16864" s="9">
        <v>-249556.19</v>
      </c>
      <c r="D16864">
        <v>3801</v>
      </c>
      <c r="E16864" t="s">
        <v>2011</v>
      </c>
      <c r="F16864" t="s">
        <v>219</v>
      </c>
      <c r="G16864" t="s">
        <v>8971</v>
      </c>
      <c r="H16864" t="s">
        <v>8972</v>
      </c>
      <c r="I16864" t="s">
        <v>518</v>
      </c>
      <c r="J16864" t="s">
        <v>39</v>
      </c>
      <c r="K16864" s="15">
        <v>44350</v>
      </c>
    </row>
    <row r="16865" spans="1:11" hidden="1" x14ac:dyDescent="0.2">
      <c r="A16865" t="s">
        <v>8970</v>
      </c>
      <c r="B16865" t="s">
        <v>220</v>
      </c>
      <c r="C16865" s="9">
        <v>-66709.429999999993</v>
      </c>
      <c r="D16865">
        <v>3801</v>
      </c>
      <c r="E16865" t="s">
        <v>2011</v>
      </c>
      <c r="F16865" t="s">
        <v>219</v>
      </c>
      <c r="G16865" t="s">
        <v>8973</v>
      </c>
      <c r="H16865" t="s">
        <v>8974</v>
      </c>
      <c r="I16865" t="s">
        <v>38</v>
      </c>
      <c r="J16865" t="s">
        <v>39</v>
      </c>
      <c r="K16865" s="15">
        <v>44350</v>
      </c>
    </row>
    <row r="16866" spans="1:11" hidden="1" x14ac:dyDescent="0.2">
      <c r="A16866" t="s">
        <v>8970</v>
      </c>
      <c r="B16866" t="s">
        <v>220</v>
      </c>
      <c r="C16866" s="9">
        <v>-22835.96</v>
      </c>
      <c r="D16866">
        <v>3821</v>
      </c>
      <c r="E16866" t="s">
        <v>221</v>
      </c>
      <c r="F16866" t="s">
        <v>219</v>
      </c>
      <c r="G16866" t="s">
        <v>9048</v>
      </c>
      <c r="H16866" t="s">
        <v>9049</v>
      </c>
      <c r="I16866" t="s">
        <v>491</v>
      </c>
      <c r="J16866" t="s">
        <v>215</v>
      </c>
      <c r="K16866" s="15">
        <v>44351</v>
      </c>
    </row>
    <row r="16867" spans="1:11" hidden="1" x14ac:dyDescent="0.2">
      <c r="A16867" t="s">
        <v>8970</v>
      </c>
      <c r="B16867" t="s">
        <v>220</v>
      </c>
      <c r="C16867" s="9">
        <v>-21867.65</v>
      </c>
      <c r="D16867">
        <v>3801</v>
      </c>
      <c r="E16867" t="s">
        <v>2011</v>
      </c>
      <c r="F16867" t="s">
        <v>219</v>
      </c>
      <c r="G16867" t="s">
        <v>8975</v>
      </c>
      <c r="H16867" t="s">
        <v>8976</v>
      </c>
      <c r="I16867" t="s">
        <v>518</v>
      </c>
      <c r="J16867" t="s">
        <v>39</v>
      </c>
      <c r="K16867" s="15">
        <v>44350</v>
      </c>
    </row>
    <row r="16868" spans="1:11" hidden="1" x14ac:dyDescent="0.2">
      <c r="A16868" t="s">
        <v>8970</v>
      </c>
      <c r="B16868" t="s">
        <v>220</v>
      </c>
      <c r="C16868" s="9">
        <v>-17299.97</v>
      </c>
      <c r="D16868">
        <v>3801</v>
      </c>
      <c r="E16868" t="s">
        <v>2011</v>
      </c>
      <c r="F16868" t="s">
        <v>219</v>
      </c>
      <c r="G16868" t="s">
        <v>9048</v>
      </c>
      <c r="H16868" t="s">
        <v>9049</v>
      </c>
      <c r="I16868" t="s">
        <v>491</v>
      </c>
      <c r="J16868" t="s">
        <v>39</v>
      </c>
      <c r="K16868" s="15">
        <v>44350</v>
      </c>
    </row>
    <row r="16869" spans="1:11" hidden="1" x14ac:dyDescent="0.2">
      <c r="A16869" t="s">
        <v>8970</v>
      </c>
      <c r="B16869" t="s">
        <v>220</v>
      </c>
      <c r="C16869" s="9">
        <v>-16889.91</v>
      </c>
      <c r="D16869">
        <v>3801</v>
      </c>
      <c r="E16869" t="s">
        <v>2011</v>
      </c>
      <c r="F16869" t="s">
        <v>219</v>
      </c>
      <c r="G16869" t="s">
        <v>8977</v>
      </c>
      <c r="H16869" t="s">
        <v>8978</v>
      </c>
      <c r="I16869" t="s">
        <v>518</v>
      </c>
      <c r="J16869" t="s">
        <v>39</v>
      </c>
      <c r="K16869" s="15">
        <v>44350</v>
      </c>
    </row>
    <row r="16870" spans="1:11" hidden="1" x14ac:dyDescent="0.2">
      <c r="A16870" t="s">
        <v>8970</v>
      </c>
      <c r="B16870" t="s">
        <v>220</v>
      </c>
      <c r="C16870" s="9">
        <v>-12594.75</v>
      </c>
      <c r="D16870">
        <v>3821</v>
      </c>
      <c r="E16870" t="s">
        <v>221</v>
      </c>
      <c r="F16870" t="s">
        <v>219</v>
      </c>
      <c r="G16870" t="s">
        <v>9048</v>
      </c>
      <c r="H16870" t="s">
        <v>9049</v>
      </c>
      <c r="I16870" t="s">
        <v>491</v>
      </c>
      <c r="J16870" t="s">
        <v>215</v>
      </c>
      <c r="K16870" s="15">
        <v>44351</v>
      </c>
    </row>
    <row r="16871" spans="1:11" hidden="1" x14ac:dyDescent="0.2">
      <c r="A16871" t="s">
        <v>8970</v>
      </c>
      <c r="B16871" t="s">
        <v>220</v>
      </c>
      <c r="C16871" s="9">
        <v>-11511.45</v>
      </c>
      <c r="D16871">
        <v>3801</v>
      </c>
      <c r="E16871" t="s">
        <v>2011</v>
      </c>
      <c r="F16871" t="s">
        <v>219</v>
      </c>
      <c r="G16871" t="s">
        <v>8981</v>
      </c>
      <c r="H16871" t="s">
        <v>8982</v>
      </c>
      <c r="I16871" t="s">
        <v>518</v>
      </c>
      <c r="J16871" t="s">
        <v>39</v>
      </c>
      <c r="K16871" s="15">
        <v>44350</v>
      </c>
    </row>
    <row r="16872" spans="1:11" hidden="1" x14ac:dyDescent="0.2">
      <c r="A16872" t="s">
        <v>8970</v>
      </c>
      <c r="B16872" t="s">
        <v>220</v>
      </c>
      <c r="C16872" s="9">
        <v>-10698.18</v>
      </c>
      <c r="D16872">
        <v>3801</v>
      </c>
      <c r="E16872" t="s">
        <v>2011</v>
      </c>
      <c r="F16872" t="s">
        <v>219</v>
      </c>
      <c r="G16872" t="s">
        <v>8985</v>
      </c>
      <c r="H16872" t="s">
        <v>8986</v>
      </c>
      <c r="I16872" t="s">
        <v>490</v>
      </c>
      <c r="J16872" t="s">
        <v>39</v>
      </c>
      <c r="K16872" s="15">
        <v>44350</v>
      </c>
    </row>
    <row r="16873" spans="1:11" hidden="1" x14ac:dyDescent="0.2">
      <c r="A16873" t="s">
        <v>8970</v>
      </c>
      <c r="B16873" t="s">
        <v>220</v>
      </c>
      <c r="C16873" s="9">
        <v>-10655.12</v>
      </c>
      <c r="D16873">
        <v>3801</v>
      </c>
      <c r="E16873" t="s">
        <v>2011</v>
      </c>
      <c r="F16873" t="s">
        <v>219</v>
      </c>
      <c r="G16873" t="s">
        <v>8983</v>
      </c>
      <c r="H16873" t="s">
        <v>8984</v>
      </c>
      <c r="I16873" t="s">
        <v>38</v>
      </c>
      <c r="J16873" t="s">
        <v>39</v>
      </c>
      <c r="K16873" s="15">
        <v>44350</v>
      </c>
    </row>
    <row r="16874" spans="1:11" hidden="1" x14ac:dyDescent="0.2">
      <c r="A16874" t="s">
        <v>8970</v>
      </c>
      <c r="B16874" t="s">
        <v>220</v>
      </c>
      <c r="C16874" s="9">
        <v>-9362.2900000000009</v>
      </c>
      <c r="D16874">
        <v>3801</v>
      </c>
      <c r="E16874" t="s">
        <v>2011</v>
      </c>
      <c r="F16874" t="s">
        <v>219</v>
      </c>
      <c r="G16874" t="s">
        <v>9048</v>
      </c>
      <c r="H16874" t="s">
        <v>9049</v>
      </c>
      <c r="I16874" t="s">
        <v>491</v>
      </c>
      <c r="J16874" t="s">
        <v>39</v>
      </c>
      <c r="K16874" s="15">
        <v>44350</v>
      </c>
    </row>
    <row r="16875" spans="1:11" hidden="1" x14ac:dyDescent="0.2">
      <c r="A16875" t="s">
        <v>8970</v>
      </c>
      <c r="B16875" t="s">
        <v>220</v>
      </c>
      <c r="C16875" s="9">
        <v>-7935.47</v>
      </c>
      <c r="D16875">
        <v>3700</v>
      </c>
      <c r="E16875" t="s">
        <v>2011</v>
      </c>
      <c r="F16875" t="s">
        <v>219</v>
      </c>
      <c r="G16875" t="s">
        <v>8987</v>
      </c>
      <c r="H16875" t="s">
        <v>9043</v>
      </c>
      <c r="I16875" t="s">
        <v>38</v>
      </c>
      <c r="J16875" t="s">
        <v>39</v>
      </c>
      <c r="K16875" s="15">
        <v>44321</v>
      </c>
    </row>
    <row r="16876" spans="1:11" hidden="1" x14ac:dyDescent="0.2">
      <c r="A16876" t="s">
        <v>8970</v>
      </c>
      <c r="B16876" t="s">
        <v>220</v>
      </c>
      <c r="C16876" s="9">
        <v>-7921.28</v>
      </c>
      <c r="D16876">
        <v>3821</v>
      </c>
      <c r="E16876" t="s">
        <v>221</v>
      </c>
      <c r="F16876" t="s">
        <v>219</v>
      </c>
      <c r="G16876" t="s">
        <v>9048</v>
      </c>
      <c r="H16876" t="s">
        <v>9049</v>
      </c>
      <c r="I16876" t="s">
        <v>491</v>
      </c>
      <c r="J16876" t="s">
        <v>215</v>
      </c>
      <c r="K16876" s="15">
        <v>44351</v>
      </c>
    </row>
    <row r="16877" spans="1:11" hidden="1" x14ac:dyDescent="0.2">
      <c r="A16877" t="s">
        <v>8970</v>
      </c>
      <c r="B16877" t="s">
        <v>220</v>
      </c>
      <c r="C16877" s="9">
        <v>-6904.11</v>
      </c>
      <c r="D16877">
        <v>3801</v>
      </c>
      <c r="E16877" t="s">
        <v>2011</v>
      </c>
      <c r="F16877" t="s">
        <v>219</v>
      </c>
      <c r="G16877" t="s">
        <v>8979</v>
      </c>
      <c r="H16877" t="s">
        <v>8980</v>
      </c>
      <c r="I16877" t="s">
        <v>491</v>
      </c>
      <c r="J16877" t="s">
        <v>39</v>
      </c>
      <c r="K16877" s="15">
        <v>44350</v>
      </c>
    </row>
    <row r="16878" spans="1:11" hidden="1" x14ac:dyDescent="0.2">
      <c r="A16878" t="s">
        <v>8970</v>
      </c>
      <c r="B16878" t="s">
        <v>220</v>
      </c>
      <c r="C16878" s="9">
        <v>-6659.06</v>
      </c>
      <c r="D16878">
        <v>3801</v>
      </c>
      <c r="E16878" t="s">
        <v>2011</v>
      </c>
      <c r="F16878" t="s">
        <v>219</v>
      </c>
      <c r="G16878" t="s">
        <v>9048</v>
      </c>
      <c r="H16878" t="s">
        <v>9049</v>
      </c>
      <c r="I16878" t="s">
        <v>491</v>
      </c>
      <c r="J16878" t="s">
        <v>39</v>
      </c>
      <c r="K16878" s="15">
        <v>44350</v>
      </c>
    </row>
    <row r="16879" spans="1:11" hidden="1" x14ac:dyDescent="0.2">
      <c r="A16879" t="s">
        <v>8970</v>
      </c>
      <c r="B16879" t="s">
        <v>220</v>
      </c>
      <c r="C16879" s="9">
        <v>-6659.06</v>
      </c>
      <c r="D16879">
        <v>3821</v>
      </c>
      <c r="E16879" t="s">
        <v>221</v>
      </c>
      <c r="F16879" t="s">
        <v>219</v>
      </c>
      <c r="G16879" t="s">
        <v>9048</v>
      </c>
      <c r="H16879" t="s">
        <v>9049</v>
      </c>
      <c r="I16879" t="s">
        <v>491</v>
      </c>
      <c r="J16879" t="s">
        <v>215</v>
      </c>
      <c r="K16879" s="15">
        <v>44351</v>
      </c>
    </row>
    <row r="16880" spans="1:11" hidden="1" x14ac:dyDescent="0.2">
      <c r="A16880" t="s">
        <v>8970</v>
      </c>
      <c r="B16880" t="s">
        <v>220</v>
      </c>
      <c r="C16880" s="9">
        <v>-6487.26</v>
      </c>
      <c r="D16880">
        <v>3801</v>
      </c>
      <c r="E16880" t="s">
        <v>2011</v>
      </c>
      <c r="F16880" t="s">
        <v>219</v>
      </c>
      <c r="G16880" t="s">
        <v>9048</v>
      </c>
      <c r="H16880" t="s">
        <v>9049</v>
      </c>
      <c r="I16880" t="s">
        <v>491</v>
      </c>
      <c r="J16880" t="s">
        <v>39</v>
      </c>
      <c r="K16880" s="15">
        <v>44350</v>
      </c>
    </row>
    <row r="16881" spans="1:11" hidden="1" x14ac:dyDescent="0.2">
      <c r="A16881" t="s">
        <v>8970</v>
      </c>
      <c r="B16881" t="s">
        <v>220</v>
      </c>
      <c r="C16881" s="9">
        <v>-5488.01</v>
      </c>
      <c r="D16881">
        <v>3801</v>
      </c>
      <c r="E16881" t="s">
        <v>2011</v>
      </c>
      <c r="F16881" t="s">
        <v>219</v>
      </c>
      <c r="G16881" t="s">
        <v>8993</v>
      </c>
      <c r="H16881" t="s">
        <v>8994</v>
      </c>
      <c r="I16881" t="s">
        <v>518</v>
      </c>
      <c r="J16881" t="s">
        <v>39</v>
      </c>
      <c r="K16881" s="15">
        <v>44350</v>
      </c>
    </row>
    <row r="16882" spans="1:11" hidden="1" x14ac:dyDescent="0.2">
      <c r="A16882" t="s">
        <v>8970</v>
      </c>
      <c r="B16882" t="s">
        <v>220</v>
      </c>
      <c r="C16882" s="9">
        <v>-5400</v>
      </c>
      <c r="D16882">
        <v>3821</v>
      </c>
      <c r="E16882" t="s">
        <v>221</v>
      </c>
      <c r="F16882" t="s">
        <v>219</v>
      </c>
      <c r="G16882" t="s">
        <v>9048</v>
      </c>
      <c r="H16882" t="s">
        <v>9049</v>
      </c>
      <c r="I16882" t="s">
        <v>491</v>
      </c>
      <c r="J16882" t="s">
        <v>215</v>
      </c>
      <c r="K16882" s="15">
        <v>44351</v>
      </c>
    </row>
    <row r="16883" spans="1:11" hidden="1" x14ac:dyDescent="0.2">
      <c r="A16883" t="s">
        <v>8970</v>
      </c>
      <c r="B16883" t="s">
        <v>220</v>
      </c>
      <c r="C16883" s="9">
        <v>-5349.09</v>
      </c>
      <c r="D16883">
        <v>3801</v>
      </c>
      <c r="E16883" t="s">
        <v>2011</v>
      </c>
      <c r="F16883" t="s">
        <v>219</v>
      </c>
      <c r="G16883" t="s">
        <v>8985</v>
      </c>
      <c r="H16883" t="s">
        <v>8986</v>
      </c>
      <c r="I16883" t="s">
        <v>318</v>
      </c>
      <c r="J16883" t="s">
        <v>39</v>
      </c>
      <c r="K16883" s="15">
        <v>44350</v>
      </c>
    </row>
    <row r="16884" spans="1:11" hidden="1" x14ac:dyDescent="0.2">
      <c r="A16884" t="s">
        <v>8970</v>
      </c>
      <c r="B16884" t="s">
        <v>220</v>
      </c>
      <c r="C16884" s="9">
        <v>-5160.7700000000004</v>
      </c>
      <c r="D16884">
        <v>3801</v>
      </c>
      <c r="E16884" t="s">
        <v>2011</v>
      </c>
      <c r="F16884" t="s">
        <v>219</v>
      </c>
      <c r="G16884" t="s">
        <v>9050</v>
      </c>
      <c r="H16884" t="s">
        <v>9051</v>
      </c>
      <c r="I16884" t="s">
        <v>491</v>
      </c>
      <c r="J16884" t="s">
        <v>39</v>
      </c>
      <c r="K16884" s="15">
        <v>44350</v>
      </c>
    </row>
    <row r="16885" spans="1:11" hidden="1" x14ac:dyDescent="0.2">
      <c r="A16885" t="s">
        <v>8970</v>
      </c>
      <c r="B16885" t="s">
        <v>220</v>
      </c>
      <c r="C16885" s="9">
        <v>-4852.24</v>
      </c>
      <c r="D16885">
        <v>3801</v>
      </c>
      <c r="E16885" t="s">
        <v>2011</v>
      </c>
      <c r="F16885" t="s">
        <v>219</v>
      </c>
      <c r="G16885" t="s">
        <v>8995</v>
      </c>
      <c r="H16885" t="s">
        <v>8996</v>
      </c>
      <c r="I16885" t="s">
        <v>38</v>
      </c>
      <c r="J16885" t="s">
        <v>39</v>
      </c>
      <c r="K16885" s="15">
        <v>44350</v>
      </c>
    </row>
    <row r="16886" spans="1:11" hidden="1" x14ac:dyDescent="0.2">
      <c r="A16886" t="s">
        <v>8970</v>
      </c>
      <c r="B16886" t="s">
        <v>220</v>
      </c>
      <c r="C16886" s="9">
        <v>-3513.7</v>
      </c>
      <c r="D16886">
        <v>3801</v>
      </c>
      <c r="E16886" t="s">
        <v>2011</v>
      </c>
      <c r="F16886" t="s">
        <v>219</v>
      </c>
      <c r="G16886" t="s">
        <v>9048</v>
      </c>
      <c r="H16886" t="s">
        <v>9049</v>
      </c>
      <c r="I16886" t="s">
        <v>491</v>
      </c>
      <c r="J16886" t="s">
        <v>39</v>
      </c>
      <c r="K16886" s="15">
        <v>44350</v>
      </c>
    </row>
    <row r="16887" spans="1:11" hidden="1" x14ac:dyDescent="0.2">
      <c r="A16887" t="s">
        <v>8970</v>
      </c>
      <c r="B16887" t="s">
        <v>220</v>
      </c>
      <c r="C16887" s="9">
        <v>-2114.34</v>
      </c>
      <c r="D16887">
        <v>3801</v>
      </c>
      <c r="E16887" t="s">
        <v>2011</v>
      </c>
      <c r="F16887" t="s">
        <v>219</v>
      </c>
      <c r="G16887" t="s">
        <v>9003</v>
      </c>
      <c r="H16887" t="s">
        <v>9004</v>
      </c>
      <c r="I16887" t="s">
        <v>491</v>
      </c>
      <c r="J16887" t="s">
        <v>39</v>
      </c>
      <c r="K16887" s="15">
        <v>44350</v>
      </c>
    </row>
    <row r="16888" spans="1:11" hidden="1" x14ac:dyDescent="0.2">
      <c r="A16888" t="s">
        <v>8970</v>
      </c>
      <c r="B16888" t="s">
        <v>220</v>
      </c>
      <c r="C16888" s="9">
        <v>-2106.9899999999998</v>
      </c>
      <c r="D16888">
        <v>3801</v>
      </c>
      <c r="E16888" t="s">
        <v>2011</v>
      </c>
      <c r="F16888" t="s">
        <v>219</v>
      </c>
      <c r="G16888" t="s">
        <v>9005</v>
      </c>
      <c r="H16888" t="s">
        <v>9006</v>
      </c>
      <c r="I16888" t="s">
        <v>518</v>
      </c>
      <c r="J16888" t="s">
        <v>39</v>
      </c>
      <c r="K16888" s="15">
        <v>44350</v>
      </c>
    </row>
    <row r="16889" spans="1:11" hidden="1" x14ac:dyDescent="0.2">
      <c r="A16889" t="s">
        <v>8970</v>
      </c>
      <c r="B16889" t="s">
        <v>220</v>
      </c>
      <c r="C16889" s="9">
        <v>-1497.08</v>
      </c>
      <c r="D16889">
        <v>3801</v>
      </c>
      <c r="E16889" t="s">
        <v>2011</v>
      </c>
      <c r="F16889" t="s">
        <v>219</v>
      </c>
      <c r="G16889" t="s">
        <v>9001</v>
      </c>
      <c r="H16889" t="s">
        <v>9002</v>
      </c>
      <c r="I16889" t="s">
        <v>491</v>
      </c>
      <c r="J16889" t="s">
        <v>39</v>
      </c>
      <c r="K16889" s="15">
        <v>44350</v>
      </c>
    </row>
    <row r="16890" spans="1:11" hidden="1" x14ac:dyDescent="0.2">
      <c r="A16890" t="s">
        <v>8970</v>
      </c>
      <c r="B16890" t="s">
        <v>220</v>
      </c>
      <c r="C16890" s="9">
        <v>-1467.12</v>
      </c>
      <c r="D16890">
        <v>3801</v>
      </c>
      <c r="E16890" t="s">
        <v>2011</v>
      </c>
      <c r="F16890" t="s">
        <v>219</v>
      </c>
      <c r="G16890" t="s">
        <v>9007</v>
      </c>
      <c r="H16890" t="s">
        <v>9008</v>
      </c>
      <c r="I16890" t="s">
        <v>518</v>
      </c>
      <c r="J16890" t="s">
        <v>39</v>
      </c>
      <c r="K16890" s="15">
        <v>44350</v>
      </c>
    </row>
    <row r="16891" spans="1:11" hidden="1" x14ac:dyDescent="0.2">
      <c r="A16891" t="s">
        <v>8970</v>
      </c>
      <c r="B16891" t="s">
        <v>220</v>
      </c>
      <c r="C16891" s="9">
        <v>-1201.06</v>
      </c>
      <c r="D16891">
        <v>3801</v>
      </c>
      <c r="E16891" t="s">
        <v>2011</v>
      </c>
      <c r="F16891" t="s">
        <v>219</v>
      </c>
      <c r="G16891" t="s">
        <v>9009</v>
      </c>
      <c r="H16891" t="s">
        <v>9010</v>
      </c>
      <c r="I16891" t="s">
        <v>507</v>
      </c>
      <c r="J16891" t="s">
        <v>39</v>
      </c>
      <c r="K16891" s="15">
        <v>44350</v>
      </c>
    </row>
    <row r="16892" spans="1:11" hidden="1" x14ac:dyDescent="0.2">
      <c r="A16892" t="s">
        <v>8970</v>
      </c>
      <c r="B16892" t="s">
        <v>220</v>
      </c>
      <c r="C16892" s="9">
        <v>-1109.17</v>
      </c>
      <c r="D16892">
        <v>3801</v>
      </c>
      <c r="E16892" t="s">
        <v>2011</v>
      </c>
      <c r="F16892" t="s">
        <v>219</v>
      </c>
      <c r="G16892" t="s">
        <v>9011</v>
      </c>
      <c r="H16892" t="s">
        <v>9012</v>
      </c>
      <c r="I16892" t="s">
        <v>364</v>
      </c>
      <c r="J16892" t="s">
        <v>39</v>
      </c>
      <c r="K16892" s="15">
        <v>44350</v>
      </c>
    </row>
    <row r="16893" spans="1:11" hidden="1" x14ac:dyDescent="0.2">
      <c r="A16893" t="s">
        <v>8970</v>
      </c>
      <c r="B16893" t="s">
        <v>220</v>
      </c>
      <c r="C16893" s="9">
        <v>-957.09</v>
      </c>
      <c r="D16893">
        <v>3705</v>
      </c>
      <c r="E16893" t="s">
        <v>211</v>
      </c>
      <c r="F16893" t="s">
        <v>219</v>
      </c>
      <c r="G16893" t="s">
        <v>6337</v>
      </c>
      <c r="H16893" t="s">
        <v>6338</v>
      </c>
      <c r="I16893" t="s">
        <v>491</v>
      </c>
      <c r="J16893" t="s">
        <v>215</v>
      </c>
      <c r="K16893" s="15">
        <v>44321</v>
      </c>
    </row>
    <row r="16894" spans="1:11" hidden="1" x14ac:dyDescent="0.2">
      <c r="A16894" t="s">
        <v>8970</v>
      </c>
      <c r="B16894" t="s">
        <v>220</v>
      </c>
      <c r="C16894" s="9">
        <v>-926.87</v>
      </c>
      <c r="D16894">
        <v>3801</v>
      </c>
      <c r="E16894" t="s">
        <v>2011</v>
      </c>
      <c r="F16894" t="s">
        <v>219</v>
      </c>
      <c r="G16894" t="s">
        <v>9015</v>
      </c>
      <c r="H16894" t="s">
        <v>9016</v>
      </c>
      <c r="I16894" t="s">
        <v>460</v>
      </c>
      <c r="J16894" t="s">
        <v>39</v>
      </c>
      <c r="K16894" s="15">
        <v>44350</v>
      </c>
    </row>
    <row r="16895" spans="1:11" hidden="1" x14ac:dyDescent="0.2">
      <c r="A16895" t="s">
        <v>8970</v>
      </c>
      <c r="B16895" t="s">
        <v>220</v>
      </c>
      <c r="C16895" s="9">
        <v>-913.48</v>
      </c>
      <c r="D16895">
        <v>3801</v>
      </c>
      <c r="E16895" t="s">
        <v>2011</v>
      </c>
      <c r="F16895" t="s">
        <v>219</v>
      </c>
      <c r="G16895" t="s">
        <v>9013</v>
      </c>
      <c r="H16895" t="s">
        <v>9014</v>
      </c>
      <c r="I16895" t="s">
        <v>491</v>
      </c>
      <c r="J16895" t="s">
        <v>39</v>
      </c>
      <c r="K16895" s="15">
        <v>44350</v>
      </c>
    </row>
    <row r="16896" spans="1:11" hidden="1" x14ac:dyDescent="0.2">
      <c r="A16896" t="s">
        <v>8970</v>
      </c>
      <c r="B16896" t="s">
        <v>220</v>
      </c>
      <c r="C16896" s="9">
        <v>-447.12</v>
      </c>
      <c r="D16896">
        <v>3801</v>
      </c>
      <c r="E16896" t="s">
        <v>2011</v>
      </c>
      <c r="F16896" t="s">
        <v>219</v>
      </c>
      <c r="G16896" t="s">
        <v>9019</v>
      </c>
      <c r="H16896" t="s">
        <v>9020</v>
      </c>
      <c r="I16896" t="s">
        <v>394</v>
      </c>
      <c r="J16896" t="s">
        <v>39</v>
      </c>
      <c r="K16896" s="15">
        <v>44350</v>
      </c>
    </row>
    <row r="16897" spans="1:11" hidden="1" x14ac:dyDescent="0.2">
      <c r="A16897" t="s">
        <v>8970</v>
      </c>
      <c r="B16897" t="s">
        <v>220</v>
      </c>
      <c r="C16897" s="9">
        <v>-231.4</v>
      </c>
      <c r="D16897">
        <v>3801</v>
      </c>
      <c r="E16897" t="s">
        <v>2011</v>
      </c>
      <c r="F16897" t="s">
        <v>219</v>
      </c>
      <c r="G16897" t="s">
        <v>9023</v>
      </c>
      <c r="H16897" t="s">
        <v>9024</v>
      </c>
      <c r="I16897" t="s">
        <v>394</v>
      </c>
      <c r="J16897" t="s">
        <v>39</v>
      </c>
      <c r="K16897" s="15">
        <v>44350</v>
      </c>
    </row>
    <row r="16898" spans="1:11" hidden="1" x14ac:dyDescent="0.2">
      <c r="A16898" t="s">
        <v>8970</v>
      </c>
      <c r="B16898" t="s">
        <v>220</v>
      </c>
      <c r="C16898" s="9">
        <v>-215.01</v>
      </c>
      <c r="D16898">
        <v>3801</v>
      </c>
      <c r="E16898" t="s">
        <v>2011</v>
      </c>
      <c r="F16898" t="s">
        <v>219</v>
      </c>
      <c r="G16898" t="s">
        <v>9021</v>
      </c>
      <c r="H16898" t="s">
        <v>9022</v>
      </c>
      <c r="I16898" t="s">
        <v>534</v>
      </c>
      <c r="J16898" t="s">
        <v>39</v>
      </c>
      <c r="K16898" s="15">
        <v>44350</v>
      </c>
    </row>
    <row r="16899" spans="1:11" hidden="1" x14ac:dyDescent="0.2">
      <c r="A16899" t="s">
        <v>8970</v>
      </c>
      <c r="B16899" t="s">
        <v>220</v>
      </c>
      <c r="C16899" s="9">
        <v>-206.05</v>
      </c>
      <c r="D16899">
        <v>3705</v>
      </c>
      <c r="E16899" t="s">
        <v>211</v>
      </c>
      <c r="F16899" t="s">
        <v>219</v>
      </c>
      <c r="G16899" t="s">
        <v>6337</v>
      </c>
      <c r="H16899" t="s">
        <v>6338</v>
      </c>
      <c r="I16899" t="s">
        <v>394</v>
      </c>
      <c r="J16899" t="s">
        <v>215</v>
      </c>
      <c r="K16899" s="15">
        <v>44321</v>
      </c>
    </row>
    <row r="16900" spans="1:11" hidden="1" x14ac:dyDescent="0.2">
      <c r="A16900" t="s">
        <v>8970</v>
      </c>
      <c r="B16900" t="s">
        <v>220</v>
      </c>
      <c r="C16900" s="9">
        <v>-160.08000000000001</v>
      </c>
      <c r="D16900">
        <v>3801</v>
      </c>
      <c r="E16900" t="s">
        <v>2011</v>
      </c>
      <c r="F16900" t="s">
        <v>219</v>
      </c>
      <c r="G16900" t="s">
        <v>9025</v>
      </c>
      <c r="H16900" t="s">
        <v>9026</v>
      </c>
      <c r="I16900" t="s">
        <v>518</v>
      </c>
      <c r="J16900" t="s">
        <v>39</v>
      </c>
      <c r="K16900" s="15">
        <v>44350</v>
      </c>
    </row>
    <row r="16901" spans="1:11" hidden="1" x14ac:dyDescent="0.2">
      <c r="A16901" t="s">
        <v>8970</v>
      </c>
      <c r="B16901" t="s">
        <v>220</v>
      </c>
      <c r="C16901" s="9">
        <v>-125.75</v>
      </c>
      <c r="D16901">
        <v>3801</v>
      </c>
      <c r="E16901" t="s">
        <v>2011</v>
      </c>
      <c r="F16901" t="s">
        <v>219</v>
      </c>
      <c r="G16901" t="s">
        <v>9029</v>
      </c>
      <c r="H16901" t="s">
        <v>9030</v>
      </c>
      <c r="I16901" t="s">
        <v>38</v>
      </c>
      <c r="J16901" t="s">
        <v>39</v>
      </c>
      <c r="K16901" s="15">
        <v>44350</v>
      </c>
    </row>
    <row r="16902" spans="1:11" hidden="1" x14ac:dyDescent="0.2">
      <c r="A16902" t="s">
        <v>8970</v>
      </c>
      <c r="B16902" t="s">
        <v>220</v>
      </c>
      <c r="C16902" s="9">
        <v>-100.52</v>
      </c>
      <c r="D16902">
        <v>3801</v>
      </c>
      <c r="E16902" t="s">
        <v>2011</v>
      </c>
      <c r="F16902" t="s">
        <v>219</v>
      </c>
      <c r="G16902" t="s">
        <v>8999</v>
      </c>
      <c r="H16902" t="s">
        <v>9000</v>
      </c>
      <c r="I16902" t="s">
        <v>518</v>
      </c>
      <c r="J16902" t="s">
        <v>39</v>
      </c>
      <c r="K16902" s="15">
        <v>44350</v>
      </c>
    </row>
    <row r="16903" spans="1:11" hidden="1" x14ac:dyDescent="0.2">
      <c r="A16903" t="s">
        <v>8970</v>
      </c>
      <c r="B16903" t="s">
        <v>220</v>
      </c>
      <c r="C16903" s="9">
        <v>-87.78</v>
      </c>
      <c r="D16903">
        <v>3705</v>
      </c>
      <c r="E16903" t="s">
        <v>211</v>
      </c>
      <c r="F16903" t="s">
        <v>219</v>
      </c>
      <c r="G16903" t="s">
        <v>6337</v>
      </c>
      <c r="H16903" t="s">
        <v>6338</v>
      </c>
      <c r="I16903" t="s">
        <v>394</v>
      </c>
      <c r="J16903" t="s">
        <v>215</v>
      </c>
      <c r="K16903" s="15">
        <v>44321</v>
      </c>
    </row>
    <row r="16904" spans="1:11" hidden="1" x14ac:dyDescent="0.2">
      <c r="A16904" t="s">
        <v>8970</v>
      </c>
      <c r="B16904" t="s">
        <v>220</v>
      </c>
      <c r="C16904" s="9">
        <v>-42.56</v>
      </c>
      <c r="D16904">
        <v>3801</v>
      </c>
      <c r="E16904" t="s">
        <v>2011</v>
      </c>
      <c r="F16904" t="s">
        <v>219</v>
      </c>
      <c r="G16904" t="s">
        <v>8999</v>
      </c>
      <c r="H16904" t="s">
        <v>9000</v>
      </c>
      <c r="I16904" t="s">
        <v>518</v>
      </c>
      <c r="J16904" t="s">
        <v>39</v>
      </c>
      <c r="K16904" s="15">
        <v>44350</v>
      </c>
    </row>
    <row r="16905" spans="1:11" hidden="1" x14ac:dyDescent="0.2">
      <c r="A16905" t="s">
        <v>8970</v>
      </c>
      <c r="B16905" t="s">
        <v>220</v>
      </c>
      <c r="C16905" s="9">
        <v>-8.77</v>
      </c>
      <c r="D16905">
        <v>3705</v>
      </c>
      <c r="E16905" t="s">
        <v>211</v>
      </c>
      <c r="F16905" t="s">
        <v>219</v>
      </c>
      <c r="G16905" t="s">
        <v>6337</v>
      </c>
      <c r="H16905" t="s">
        <v>6338</v>
      </c>
      <c r="I16905" t="s">
        <v>491</v>
      </c>
      <c r="J16905" t="s">
        <v>215</v>
      </c>
      <c r="K16905" s="15">
        <v>44321</v>
      </c>
    </row>
    <row r="16906" spans="1:11" hidden="1" x14ac:dyDescent="0.2">
      <c r="A16906" t="s">
        <v>8970</v>
      </c>
      <c r="B16906" t="s">
        <v>220</v>
      </c>
      <c r="C16906" s="9">
        <v>8.9600000000000009</v>
      </c>
      <c r="D16906">
        <v>3774</v>
      </c>
      <c r="E16906" t="s">
        <v>221</v>
      </c>
      <c r="F16906" t="s">
        <v>35</v>
      </c>
      <c r="G16906" t="s">
        <v>9031</v>
      </c>
      <c r="H16906" t="s">
        <v>9052</v>
      </c>
      <c r="I16906" t="s">
        <v>491</v>
      </c>
      <c r="J16906" t="s">
        <v>9032</v>
      </c>
      <c r="K16906" s="15">
        <v>44344</v>
      </c>
    </row>
    <row r="16907" spans="1:11" hidden="1" x14ac:dyDescent="0.2">
      <c r="A16907" t="s">
        <v>8970</v>
      </c>
      <c r="B16907" t="s">
        <v>220</v>
      </c>
      <c r="C16907" s="9">
        <v>12.89</v>
      </c>
      <c r="D16907">
        <v>3784</v>
      </c>
      <c r="E16907" t="s">
        <v>211</v>
      </c>
      <c r="F16907" t="s">
        <v>219</v>
      </c>
      <c r="G16907" t="s">
        <v>6176</v>
      </c>
      <c r="H16907" t="s">
        <v>6177</v>
      </c>
      <c r="I16907" t="s">
        <v>491</v>
      </c>
      <c r="J16907" t="s">
        <v>215</v>
      </c>
      <c r="K16907" s="15">
        <v>44349</v>
      </c>
    </row>
    <row r="16908" spans="1:11" hidden="1" x14ac:dyDescent="0.2">
      <c r="A16908" t="s">
        <v>8970</v>
      </c>
      <c r="B16908" t="s">
        <v>220</v>
      </c>
      <c r="C16908" s="9">
        <v>87.99</v>
      </c>
      <c r="D16908">
        <v>3774</v>
      </c>
      <c r="E16908" t="s">
        <v>221</v>
      </c>
      <c r="F16908" t="s">
        <v>35</v>
      </c>
      <c r="G16908" t="s">
        <v>9033</v>
      </c>
      <c r="H16908" t="s">
        <v>6407</v>
      </c>
      <c r="I16908" t="s">
        <v>394</v>
      </c>
      <c r="J16908" t="s">
        <v>6408</v>
      </c>
      <c r="K16908" s="15">
        <v>44344</v>
      </c>
    </row>
    <row r="16909" spans="1:11" hidden="1" x14ac:dyDescent="0.2">
      <c r="A16909" t="s">
        <v>8970</v>
      </c>
      <c r="B16909" t="s">
        <v>220</v>
      </c>
      <c r="C16909" s="9">
        <v>126.55</v>
      </c>
      <c r="D16909">
        <v>3784</v>
      </c>
      <c r="E16909" t="s">
        <v>211</v>
      </c>
      <c r="F16909" t="s">
        <v>219</v>
      </c>
      <c r="G16909" t="s">
        <v>6176</v>
      </c>
      <c r="H16909" t="s">
        <v>6177</v>
      </c>
      <c r="I16909" t="s">
        <v>394</v>
      </c>
      <c r="J16909" t="s">
        <v>215</v>
      </c>
      <c r="K16909" s="15">
        <v>44349</v>
      </c>
    </row>
    <row r="16910" spans="1:11" hidden="1" x14ac:dyDescent="0.2">
      <c r="A16910" t="s">
        <v>8970</v>
      </c>
      <c r="B16910" t="s">
        <v>220</v>
      </c>
      <c r="C16910" s="9">
        <v>205.91</v>
      </c>
      <c r="D16910">
        <v>3774</v>
      </c>
      <c r="E16910" t="s">
        <v>221</v>
      </c>
      <c r="F16910" t="s">
        <v>35</v>
      </c>
      <c r="G16910" t="s">
        <v>9035</v>
      </c>
      <c r="H16910" t="s">
        <v>6407</v>
      </c>
      <c r="I16910" t="s">
        <v>394</v>
      </c>
      <c r="J16910" t="s">
        <v>6408</v>
      </c>
      <c r="K16910" s="15">
        <v>44344</v>
      </c>
    </row>
    <row r="16911" spans="1:11" hidden="1" x14ac:dyDescent="0.2">
      <c r="A16911" t="s">
        <v>8970</v>
      </c>
      <c r="B16911" t="s">
        <v>220</v>
      </c>
      <c r="C16911" s="9">
        <v>255.7</v>
      </c>
      <c r="D16911">
        <v>3700</v>
      </c>
      <c r="E16911" t="s">
        <v>2011</v>
      </c>
      <c r="F16911" t="s">
        <v>219</v>
      </c>
      <c r="G16911" t="s">
        <v>9029</v>
      </c>
      <c r="H16911" t="s">
        <v>9030</v>
      </c>
      <c r="I16911" t="s">
        <v>38</v>
      </c>
      <c r="J16911" t="s">
        <v>39</v>
      </c>
      <c r="K16911" s="15">
        <v>44321</v>
      </c>
    </row>
    <row r="16912" spans="1:11" hidden="1" x14ac:dyDescent="0.2">
      <c r="A16912" t="s">
        <v>8970</v>
      </c>
      <c r="B16912" t="s">
        <v>220</v>
      </c>
      <c r="C16912" s="9">
        <v>296.14</v>
      </c>
      <c r="D16912">
        <v>3784</v>
      </c>
      <c r="E16912" t="s">
        <v>211</v>
      </c>
      <c r="F16912" t="s">
        <v>219</v>
      </c>
      <c r="G16912" t="s">
        <v>6176</v>
      </c>
      <c r="H16912" t="s">
        <v>6177</v>
      </c>
      <c r="I16912" t="s">
        <v>394</v>
      </c>
      <c r="J16912" t="s">
        <v>215</v>
      </c>
      <c r="K16912" s="15">
        <v>44349</v>
      </c>
    </row>
    <row r="16913" spans="1:11" hidden="1" x14ac:dyDescent="0.2">
      <c r="A16913" t="s">
        <v>8970</v>
      </c>
      <c r="B16913" t="s">
        <v>220</v>
      </c>
      <c r="C16913" s="9">
        <v>344.56</v>
      </c>
      <c r="D16913">
        <v>3700</v>
      </c>
      <c r="E16913" t="s">
        <v>2011</v>
      </c>
      <c r="F16913" t="s">
        <v>219</v>
      </c>
      <c r="G16913" t="s">
        <v>9027</v>
      </c>
      <c r="H16913" t="s">
        <v>9028</v>
      </c>
      <c r="I16913" t="s">
        <v>518</v>
      </c>
      <c r="J16913" t="s">
        <v>39</v>
      </c>
      <c r="K16913" s="15">
        <v>44321</v>
      </c>
    </row>
    <row r="16914" spans="1:11" hidden="1" x14ac:dyDescent="0.2">
      <c r="A16914" t="s">
        <v>8970</v>
      </c>
      <c r="B16914" t="s">
        <v>220</v>
      </c>
      <c r="C16914" s="9">
        <v>350.94</v>
      </c>
      <c r="D16914">
        <v>3700</v>
      </c>
      <c r="E16914" t="s">
        <v>2011</v>
      </c>
      <c r="F16914" t="s">
        <v>219</v>
      </c>
      <c r="G16914" t="s">
        <v>9025</v>
      </c>
      <c r="H16914" t="s">
        <v>9026</v>
      </c>
      <c r="I16914" t="s">
        <v>518</v>
      </c>
      <c r="J16914" t="s">
        <v>39</v>
      </c>
      <c r="K16914" s="15">
        <v>44321</v>
      </c>
    </row>
    <row r="16915" spans="1:11" hidden="1" x14ac:dyDescent="0.2">
      <c r="A16915" t="s">
        <v>8970</v>
      </c>
      <c r="B16915" t="s">
        <v>220</v>
      </c>
      <c r="C16915" s="9">
        <v>420.18</v>
      </c>
      <c r="D16915">
        <v>3700</v>
      </c>
      <c r="E16915" t="s">
        <v>2011</v>
      </c>
      <c r="F16915" t="s">
        <v>219</v>
      </c>
      <c r="G16915" t="s">
        <v>9023</v>
      </c>
      <c r="H16915" t="s">
        <v>9024</v>
      </c>
      <c r="I16915" t="s">
        <v>394</v>
      </c>
      <c r="J16915" t="s">
        <v>39</v>
      </c>
      <c r="K16915" s="15">
        <v>44321</v>
      </c>
    </row>
    <row r="16916" spans="1:11" hidden="1" x14ac:dyDescent="0.2">
      <c r="A16916" t="s">
        <v>8970</v>
      </c>
      <c r="B16916" t="s">
        <v>220</v>
      </c>
      <c r="C16916" s="9">
        <v>437.19</v>
      </c>
      <c r="D16916">
        <v>3700</v>
      </c>
      <c r="E16916" t="s">
        <v>2011</v>
      </c>
      <c r="F16916" t="s">
        <v>219</v>
      </c>
      <c r="G16916" t="s">
        <v>9021</v>
      </c>
      <c r="H16916" t="s">
        <v>9022</v>
      </c>
      <c r="I16916" t="s">
        <v>534</v>
      </c>
      <c r="J16916" t="s">
        <v>39</v>
      </c>
      <c r="K16916" s="15">
        <v>44321</v>
      </c>
    </row>
    <row r="16917" spans="1:11" hidden="1" x14ac:dyDescent="0.2">
      <c r="A16917" t="s">
        <v>8970</v>
      </c>
      <c r="B16917" t="s">
        <v>220</v>
      </c>
      <c r="C16917" s="9">
        <v>482.61</v>
      </c>
      <c r="D16917">
        <v>3797</v>
      </c>
      <c r="E16917" t="s">
        <v>211</v>
      </c>
      <c r="F16917" t="s">
        <v>219</v>
      </c>
      <c r="G16917" t="s">
        <v>9053</v>
      </c>
      <c r="H16917" t="s">
        <v>9054</v>
      </c>
      <c r="I16917" t="s">
        <v>394</v>
      </c>
      <c r="J16917" t="s">
        <v>215</v>
      </c>
      <c r="K16917" s="15">
        <v>44350</v>
      </c>
    </row>
    <row r="16918" spans="1:11" hidden="1" x14ac:dyDescent="0.2">
      <c r="A16918" t="s">
        <v>8970</v>
      </c>
      <c r="B16918" t="s">
        <v>220</v>
      </c>
      <c r="C16918" s="9">
        <v>528.66</v>
      </c>
      <c r="D16918">
        <v>3700</v>
      </c>
      <c r="E16918" t="s">
        <v>2011</v>
      </c>
      <c r="F16918" t="s">
        <v>219</v>
      </c>
      <c r="G16918" t="s">
        <v>9019</v>
      </c>
      <c r="H16918" t="s">
        <v>9020</v>
      </c>
      <c r="I16918" t="s">
        <v>394</v>
      </c>
      <c r="J16918" t="s">
        <v>39</v>
      </c>
      <c r="K16918" s="15">
        <v>44321</v>
      </c>
    </row>
    <row r="16919" spans="1:11" hidden="1" x14ac:dyDescent="0.2">
      <c r="A16919" t="s">
        <v>8970</v>
      </c>
      <c r="B16919" t="s">
        <v>220</v>
      </c>
      <c r="C16919" s="9">
        <v>816.06</v>
      </c>
      <c r="D16919">
        <v>3700</v>
      </c>
      <c r="E16919" t="s">
        <v>2011</v>
      </c>
      <c r="F16919" t="s">
        <v>219</v>
      </c>
      <c r="G16919" t="s">
        <v>9017</v>
      </c>
      <c r="H16919" t="s">
        <v>9018</v>
      </c>
      <c r="I16919" t="s">
        <v>518</v>
      </c>
      <c r="J16919" t="s">
        <v>39</v>
      </c>
      <c r="K16919" s="15">
        <v>44321</v>
      </c>
    </row>
    <row r="16920" spans="1:11" hidden="1" x14ac:dyDescent="0.2">
      <c r="A16920" t="s">
        <v>8970</v>
      </c>
      <c r="B16920" t="s">
        <v>220</v>
      </c>
      <c r="C16920" s="9">
        <v>988.8</v>
      </c>
      <c r="D16920">
        <v>3762</v>
      </c>
      <c r="E16920" t="s">
        <v>1044</v>
      </c>
      <c r="F16920" t="s">
        <v>1045</v>
      </c>
      <c r="G16920" t="s">
        <v>9055</v>
      </c>
      <c r="H16920" t="s">
        <v>9056</v>
      </c>
      <c r="I16920" t="s">
        <v>491</v>
      </c>
      <c r="J16920" t="s">
        <v>215</v>
      </c>
      <c r="K16920" s="15">
        <v>44341</v>
      </c>
    </row>
    <row r="16921" spans="1:11" hidden="1" x14ac:dyDescent="0.2">
      <c r="A16921" t="s">
        <v>8970</v>
      </c>
      <c r="B16921" t="s">
        <v>220</v>
      </c>
      <c r="C16921" s="9">
        <v>1021.7</v>
      </c>
      <c r="D16921">
        <v>3723</v>
      </c>
      <c r="E16921" t="s">
        <v>2011</v>
      </c>
      <c r="F16921" t="s">
        <v>219</v>
      </c>
      <c r="G16921" t="s">
        <v>9015</v>
      </c>
      <c r="H16921" t="s">
        <v>9016</v>
      </c>
      <c r="I16921" t="s">
        <v>460</v>
      </c>
      <c r="J16921" t="s">
        <v>39</v>
      </c>
      <c r="K16921" s="15">
        <v>44322</v>
      </c>
    </row>
    <row r="16922" spans="1:11" hidden="1" x14ac:dyDescent="0.2">
      <c r="A16922" t="s">
        <v>8970</v>
      </c>
      <c r="B16922" t="s">
        <v>220</v>
      </c>
      <c r="C16922" s="9">
        <v>1064.3800000000001</v>
      </c>
      <c r="D16922">
        <v>3700</v>
      </c>
      <c r="E16922" t="s">
        <v>2011</v>
      </c>
      <c r="F16922" t="s">
        <v>219</v>
      </c>
      <c r="G16922" t="s">
        <v>9013</v>
      </c>
      <c r="H16922" t="s">
        <v>9014</v>
      </c>
      <c r="I16922" t="s">
        <v>491</v>
      </c>
      <c r="J16922" t="s">
        <v>39</v>
      </c>
      <c r="K16922" s="15">
        <v>44321</v>
      </c>
    </row>
    <row r="16923" spans="1:11" hidden="1" x14ac:dyDescent="0.2">
      <c r="A16923" t="s">
        <v>8970</v>
      </c>
      <c r="B16923" t="s">
        <v>220</v>
      </c>
      <c r="C16923" s="9">
        <v>1336.88</v>
      </c>
      <c r="D16923">
        <v>3700</v>
      </c>
      <c r="E16923" t="s">
        <v>2011</v>
      </c>
      <c r="F16923" t="s">
        <v>219</v>
      </c>
      <c r="G16923" t="s">
        <v>9011</v>
      </c>
      <c r="H16923" t="s">
        <v>9012</v>
      </c>
      <c r="I16923" t="s">
        <v>364</v>
      </c>
      <c r="J16923" t="s">
        <v>39</v>
      </c>
      <c r="K16923" s="15">
        <v>44321</v>
      </c>
    </row>
    <row r="16924" spans="1:11" hidden="1" x14ac:dyDescent="0.2">
      <c r="A16924" t="s">
        <v>8970</v>
      </c>
      <c r="B16924" t="s">
        <v>220</v>
      </c>
      <c r="C16924" s="9">
        <v>1359.27</v>
      </c>
      <c r="D16924">
        <v>3700</v>
      </c>
      <c r="E16924" t="s">
        <v>2011</v>
      </c>
      <c r="F16924" t="s">
        <v>219</v>
      </c>
      <c r="G16924" t="s">
        <v>9009</v>
      </c>
      <c r="H16924" t="s">
        <v>9010</v>
      </c>
      <c r="I16924" t="s">
        <v>507</v>
      </c>
      <c r="J16924" t="s">
        <v>39</v>
      </c>
      <c r="K16924" s="15">
        <v>44321</v>
      </c>
    </row>
    <row r="16925" spans="1:11" hidden="1" x14ac:dyDescent="0.2">
      <c r="A16925" t="s">
        <v>8970</v>
      </c>
      <c r="B16925" t="s">
        <v>220</v>
      </c>
      <c r="C16925" s="9">
        <v>1361.92</v>
      </c>
      <c r="D16925">
        <v>3700</v>
      </c>
      <c r="E16925" t="s">
        <v>2011</v>
      </c>
      <c r="F16925" t="s">
        <v>219</v>
      </c>
      <c r="G16925" t="s">
        <v>8999</v>
      </c>
      <c r="H16925" t="s">
        <v>9000</v>
      </c>
      <c r="I16925" t="s">
        <v>518</v>
      </c>
      <c r="J16925" t="s">
        <v>39</v>
      </c>
      <c r="K16925" s="15">
        <v>44321</v>
      </c>
    </row>
    <row r="16926" spans="1:11" hidden="1" x14ac:dyDescent="0.2">
      <c r="A16926" t="s">
        <v>8970</v>
      </c>
      <c r="B16926" t="s">
        <v>220</v>
      </c>
      <c r="C16926" s="9">
        <v>1764.38</v>
      </c>
      <c r="D16926">
        <v>3700</v>
      </c>
      <c r="E16926" t="s">
        <v>2011</v>
      </c>
      <c r="F16926" t="s">
        <v>219</v>
      </c>
      <c r="G16926" t="s">
        <v>9007</v>
      </c>
      <c r="H16926" t="s">
        <v>9008</v>
      </c>
      <c r="I16926" t="s">
        <v>518</v>
      </c>
      <c r="J16926" t="s">
        <v>39</v>
      </c>
      <c r="K16926" s="15">
        <v>44321</v>
      </c>
    </row>
    <row r="16927" spans="1:11" hidden="1" x14ac:dyDescent="0.2">
      <c r="A16927" t="s">
        <v>8970</v>
      </c>
      <c r="B16927" t="s">
        <v>220</v>
      </c>
      <c r="C16927" s="9">
        <v>2345.86</v>
      </c>
      <c r="D16927">
        <v>3700</v>
      </c>
      <c r="E16927" t="s">
        <v>2011</v>
      </c>
      <c r="F16927" t="s">
        <v>219</v>
      </c>
      <c r="G16927" t="s">
        <v>9005</v>
      </c>
      <c r="H16927" t="s">
        <v>9006</v>
      </c>
      <c r="I16927" t="s">
        <v>518</v>
      </c>
      <c r="J16927" t="s">
        <v>39</v>
      </c>
      <c r="K16927" s="15">
        <v>44321</v>
      </c>
    </row>
    <row r="16928" spans="1:11" hidden="1" x14ac:dyDescent="0.2">
      <c r="A16928" t="s">
        <v>8970</v>
      </c>
      <c r="B16928" t="s">
        <v>220</v>
      </c>
      <c r="C16928" s="9">
        <v>2388.42</v>
      </c>
      <c r="D16928">
        <v>3700</v>
      </c>
      <c r="E16928" t="s">
        <v>2011</v>
      </c>
      <c r="F16928" t="s">
        <v>219</v>
      </c>
      <c r="G16928" t="s">
        <v>9003</v>
      </c>
      <c r="H16928" t="s">
        <v>9004</v>
      </c>
      <c r="I16928" t="s">
        <v>491</v>
      </c>
      <c r="J16928" t="s">
        <v>39</v>
      </c>
      <c r="K16928" s="15">
        <v>44321</v>
      </c>
    </row>
    <row r="16929" spans="1:11" hidden="1" x14ac:dyDescent="0.2">
      <c r="A16929" t="s">
        <v>8970</v>
      </c>
      <c r="B16929" t="s">
        <v>220</v>
      </c>
      <c r="C16929" s="9">
        <v>2657.31</v>
      </c>
      <c r="D16929">
        <v>3700</v>
      </c>
      <c r="E16929" t="s">
        <v>2011</v>
      </c>
      <c r="F16929" t="s">
        <v>219</v>
      </c>
      <c r="G16929" t="s">
        <v>9001</v>
      </c>
      <c r="H16929" t="s">
        <v>9002</v>
      </c>
      <c r="I16929" t="s">
        <v>491</v>
      </c>
      <c r="J16929" t="s">
        <v>39</v>
      </c>
      <c r="K16929" s="15">
        <v>44321</v>
      </c>
    </row>
    <row r="16930" spans="1:11" hidden="1" x14ac:dyDescent="0.2">
      <c r="A16930" t="s">
        <v>8970</v>
      </c>
      <c r="B16930" t="s">
        <v>220</v>
      </c>
      <c r="C16930" s="9">
        <v>3237.81</v>
      </c>
      <c r="D16930">
        <v>3700</v>
      </c>
      <c r="E16930" t="s">
        <v>2011</v>
      </c>
      <c r="F16930" t="s">
        <v>219</v>
      </c>
      <c r="G16930" t="s">
        <v>8999</v>
      </c>
      <c r="H16930" t="s">
        <v>9000</v>
      </c>
      <c r="I16930" t="s">
        <v>518</v>
      </c>
      <c r="J16930" t="s">
        <v>39</v>
      </c>
      <c r="K16930" s="15">
        <v>44321</v>
      </c>
    </row>
    <row r="16931" spans="1:11" hidden="1" x14ac:dyDescent="0.2">
      <c r="A16931" t="s">
        <v>8970</v>
      </c>
      <c r="B16931" t="s">
        <v>220</v>
      </c>
      <c r="C16931" s="9">
        <v>3247.26</v>
      </c>
      <c r="D16931">
        <v>3749</v>
      </c>
      <c r="E16931" t="s">
        <v>1044</v>
      </c>
      <c r="F16931" t="s">
        <v>1045</v>
      </c>
      <c r="G16931" t="s">
        <v>9057</v>
      </c>
      <c r="H16931" t="s">
        <v>9058</v>
      </c>
      <c r="I16931" t="s">
        <v>491</v>
      </c>
      <c r="J16931" t="s">
        <v>215</v>
      </c>
      <c r="K16931" s="15">
        <v>44327</v>
      </c>
    </row>
    <row r="16932" spans="1:11" hidden="1" x14ac:dyDescent="0.2">
      <c r="A16932" t="s">
        <v>8970</v>
      </c>
      <c r="B16932" t="s">
        <v>220</v>
      </c>
      <c r="C16932" s="9">
        <v>3970.37</v>
      </c>
      <c r="D16932">
        <v>3821</v>
      </c>
      <c r="E16932" t="s">
        <v>221</v>
      </c>
      <c r="F16932" t="s">
        <v>219</v>
      </c>
      <c r="G16932" t="s">
        <v>9048</v>
      </c>
      <c r="H16932" t="s">
        <v>9049</v>
      </c>
      <c r="I16932" t="s">
        <v>491</v>
      </c>
      <c r="J16932" t="s">
        <v>215</v>
      </c>
      <c r="K16932" s="15">
        <v>44351</v>
      </c>
    </row>
    <row r="16933" spans="1:11" hidden="1" x14ac:dyDescent="0.2">
      <c r="A16933" t="s">
        <v>8970</v>
      </c>
      <c r="B16933" t="s">
        <v>220</v>
      </c>
      <c r="C16933" s="9">
        <v>5361.73</v>
      </c>
      <c r="D16933">
        <v>3700</v>
      </c>
      <c r="E16933" t="s">
        <v>2011</v>
      </c>
      <c r="F16933" t="s">
        <v>219</v>
      </c>
      <c r="G16933" t="s">
        <v>8995</v>
      </c>
      <c r="H16933" t="s">
        <v>8996</v>
      </c>
      <c r="I16933" t="s">
        <v>38</v>
      </c>
      <c r="J16933" t="s">
        <v>39</v>
      </c>
      <c r="K16933" s="15">
        <v>44321</v>
      </c>
    </row>
    <row r="16934" spans="1:11" hidden="1" x14ac:dyDescent="0.2">
      <c r="A16934" t="s">
        <v>8970</v>
      </c>
      <c r="B16934" t="s">
        <v>220</v>
      </c>
      <c r="C16934" s="9">
        <v>5400</v>
      </c>
      <c r="D16934">
        <v>3799</v>
      </c>
      <c r="E16934" t="s">
        <v>221</v>
      </c>
      <c r="F16934" t="s">
        <v>219</v>
      </c>
      <c r="G16934" t="s">
        <v>9048</v>
      </c>
      <c r="H16934" t="s">
        <v>9049</v>
      </c>
      <c r="I16934" t="s">
        <v>491</v>
      </c>
      <c r="J16934" t="s">
        <v>215</v>
      </c>
      <c r="K16934" s="15">
        <v>44350</v>
      </c>
    </row>
    <row r="16935" spans="1:11" hidden="1" x14ac:dyDescent="0.2">
      <c r="A16935" t="s">
        <v>8970</v>
      </c>
      <c r="B16935" t="s">
        <v>220</v>
      </c>
      <c r="C16935" s="9">
        <v>5686.13</v>
      </c>
      <c r="D16935">
        <v>3723</v>
      </c>
      <c r="E16935" t="s">
        <v>2011</v>
      </c>
      <c r="F16935" t="s">
        <v>219</v>
      </c>
      <c r="G16935" t="s">
        <v>8985</v>
      </c>
      <c r="H16935" t="s">
        <v>8986</v>
      </c>
      <c r="I16935" t="s">
        <v>318</v>
      </c>
      <c r="J16935" t="s">
        <v>39</v>
      </c>
      <c r="K16935" s="15">
        <v>44322</v>
      </c>
    </row>
    <row r="16936" spans="1:11" hidden="1" x14ac:dyDescent="0.2">
      <c r="A16936" t="s">
        <v>8970</v>
      </c>
      <c r="B16936" t="s">
        <v>220</v>
      </c>
      <c r="C16936" s="9">
        <v>6374.1</v>
      </c>
      <c r="D16936">
        <v>3700</v>
      </c>
      <c r="E16936" t="s">
        <v>2011</v>
      </c>
      <c r="F16936" t="s">
        <v>219</v>
      </c>
      <c r="G16936" t="s">
        <v>8993</v>
      </c>
      <c r="H16936" t="s">
        <v>8994</v>
      </c>
      <c r="I16936" t="s">
        <v>518</v>
      </c>
      <c r="J16936" t="s">
        <v>39</v>
      </c>
      <c r="K16936" s="15">
        <v>44321</v>
      </c>
    </row>
    <row r="16937" spans="1:11" hidden="1" x14ac:dyDescent="0.2">
      <c r="A16937" t="s">
        <v>8970</v>
      </c>
      <c r="B16937" t="s">
        <v>220</v>
      </c>
      <c r="C16937" s="9">
        <v>6659.06</v>
      </c>
      <c r="D16937">
        <v>3799</v>
      </c>
      <c r="E16937" t="s">
        <v>221</v>
      </c>
      <c r="F16937" t="s">
        <v>219</v>
      </c>
      <c r="G16937" t="s">
        <v>9048</v>
      </c>
      <c r="H16937" t="s">
        <v>9049</v>
      </c>
      <c r="I16937" t="s">
        <v>491</v>
      </c>
      <c r="J16937" t="s">
        <v>215</v>
      </c>
      <c r="K16937" s="15">
        <v>44350</v>
      </c>
    </row>
    <row r="16938" spans="1:11" hidden="1" x14ac:dyDescent="0.2">
      <c r="A16938" t="s">
        <v>8970</v>
      </c>
      <c r="B16938" t="s">
        <v>220</v>
      </c>
      <c r="C16938" s="9">
        <v>7181.41</v>
      </c>
      <c r="D16938">
        <v>3801</v>
      </c>
      <c r="E16938" t="s">
        <v>2011</v>
      </c>
      <c r="F16938" t="s">
        <v>219</v>
      </c>
      <c r="G16938" t="s">
        <v>8987</v>
      </c>
      <c r="H16938" t="s">
        <v>9043</v>
      </c>
      <c r="I16938" t="s">
        <v>38</v>
      </c>
      <c r="J16938" t="s">
        <v>39</v>
      </c>
      <c r="K16938" s="15">
        <v>44350</v>
      </c>
    </row>
    <row r="16939" spans="1:11" hidden="1" x14ac:dyDescent="0.2">
      <c r="A16939" t="s">
        <v>8970</v>
      </c>
      <c r="B16939" t="s">
        <v>220</v>
      </c>
      <c r="C16939" s="9">
        <v>7333</v>
      </c>
      <c r="D16939">
        <v>3821</v>
      </c>
      <c r="E16939" t="s">
        <v>221</v>
      </c>
      <c r="F16939" t="s">
        <v>219</v>
      </c>
      <c r="G16939" t="s">
        <v>9048</v>
      </c>
      <c r="H16939" t="s">
        <v>9049</v>
      </c>
      <c r="I16939" t="s">
        <v>491</v>
      </c>
      <c r="J16939" t="s">
        <v>215</v>
      </c>
      <c r="K16939" s="15">
        <v>44351</v>
      </c>
    </row>
    <row r="16940" spans="1:11" hidden="1" x14ac:dyDescent="0.2">
      <c r="A16940" t="s">
        <v>8970</v>
      </c>
      <c r="B16940" t="s">
        <v>220</v>
      </c>
      <c r="C16940" s="9">
        <v>7921.28</v>
      </c>
      <c r="D16940">
        <v>3799</v>
      </c>
      <c r="E16940" t="s">
        <v>221</v>
      </c>
      <c r="F16940" t="s">
        <v>219</v>
      </c>
      <c r="G16940" t="s">
        <v>9048</v>
      </c>
      <c r="H16940" t="s">
        <v>9049</v>
      </c>
      <c r="I16940" t="s">
        <v>491</v>
      </c>
      <c r="J16940" t="s">
        <v>215</v>
      </c>
      <c r="K16940" s="15">
        <v>44350</v>
      </c>
    </row>
    <row r="16941" spans="1:11" hidden="1" x14ac:dyDescent="0.2">
      <c r="A16941" t="s">
        <v>8970</v>
      </c>
      <c r="B16941" t="s">
        <v>220</v>
      </c>
      <c r="C16941" s="9">
        <v>8538.89</v>
      </c>
      <c r="D16941">
        <v>3821</v>
      </c>
      <c r="E16941" t="s">
        <v>221</v>
      </c>
      <c r="F16941" t="s">
        <v>219</v>
      </c>
      <c r="G16941" t="s">
        <v>9048</v>
      </c>
      <c r="H16941" t="s">
        <v>9049</v>
      </c>
      <c r="I16941" t="s">
        <v>491</v>
      </c>
      <c r="J16941" t="s">
        <v>215</v>
      </c>
      <c r="K16941" s="15">
        <v>44351</v>
      </c>
    </row>
    <row r="16942" spans="1:11" hidden="1" x14ac:dyDescent="0.2">
      <c r="A16942" t="s">
        <v>8970</v>
      </c>
      <c r="B16942" t="s">
        <v>220</v>
      </c>
      <c r="C16942" s="9">
        <v>10784</v>
      </c>
      <c r="D16942">
        <v>3821</v>
      </c>
      <c r="E16942" t="s">
        <v>221</v>
      </c>
      <c r="F16942" t="s">
        <v>219</v>
      </c>
      <c r="G16942" t="s">
        <v>9048</v>
      </c>
      <c r="H16942" t="s">
        <v>9049</v>
      </c>
      <c r="I16942" t="s">
        <v>491</v>
      </c>
      <c r="J16942" t="s">
        <v>215</v>
      </c>
      <c r="K16942" s="15">
        <v>44351</v>
      </c>
    </row>
    <row r="16943" spans="1:11" hidden="1" x14ac:dyDescent="0.2">
      <c r="A16943" t="s">
        <v>8970</v>
      </c>
      <c r="B16943" t="s">
        <v>220</v>
      </c>
      <c r="C16943" s="9">
        <v>11372.26</v>
      </c>
      <c r="D16943">
        <v>3723</v>
      </c>
      <c r="E16943" t="s">
        <v>2011</v>
      </c>
      <c r="F16943" t="s">
        <v>219</v>
      </c>
      <c r="G16943" t="s">
        <v>8985</v>
      </c>
      <c r="H16943" t="s">
        <v>8986</v>
      </c>
      <c r="I16943" t="s">
        <v>490</v>
      </c>
      <c r="J16943" t="s">
        <v>39</v>
      </c>
      <c r="K16943" s="15">
        <v>44322</v>
      </c>
    </row>
    <row r="16944" spans="1:11" hidden="1" x14ac:dyDescent="0.2">
      <c r="A16944" t="s">
        <v>8970</v>
      </c>
      <c r="B16944" t="s">
        <v>220</v>
      </c>
      <c r="C16944" s="9">
        <v>11741.66</v>
      </c>
      <c r="D16944">
        <v>3723</v>
      </c>
      <c r="E16944" t="s">
        <v>2011</v>
      </c>
      <c r="F16944" t="s">
        <v>219</v>
      </c>
      <c r="G16944" t="s">
        <v>8983</v>
      </c>
      <c r="H16944" t="s">
        <v>8984</v>
      </c>
      <c r="I16944" t="s">
        <v>38</v>
      </c>
      <c r="J16944" t="s">
        <v>39</v>
      </c>
      <c r="K16944" s="15">
        <v>44322</v>
      </c>
    </row>
    <row r="16945" spans="1:11" hidden="1" x14ac:dyDescent="0.2">
      <c r="A16945" t="s">
        <v>8970</v>
      </c>
      <c r="B16945" t="s">
        <v>220</v>
      </c>
      <c r="C16945" s="9">
        <v>12000</v>
      </c>
      <c r="D16945">
        <v>3759</v>
      </c>
      <c r="E16945" t="s">
        <v>1044</v>
      </c>
      <c r="F16945" t="s">
        <v>1045</v>
      </c>
      <c r="G16945" t="s">
        <v>9059</v>
      </c>
      <c r="H16945" t="s">
        <v>9060</v>
      </c>
      <c r="I16945" t="s">
        <v>518</v>
      </c>
      <c r="J16945" t="s">
        <v>215</v>
      </c>
      <c r="K16945" s="15">
        <v>44337</v>
      </c>
    </row>
    <row r="16946" spans="1:11" hidden="1" x14ac:dyDescent="0.2">
      <c r="A16946" t="s">
        <v>8970</v>
      </c>
      <c r="B16946" t="s">
        <v>220</v>
      </c>
      <c r="C16946" s="9">
        <v>12594.75</v>
      </c>
      <c r="D16946">
        <v>3799</v>
      </c>
      <c r="E16946" t="s">
        <v>221</v>
      </c>
      <c r="F16946" t="s">
        <v>219</v>
      </c>
      <c r="G16946" t="s">
        <v>9048</v>
      </c>
      <c r="H16946" t="s">
        <v>9049</v>
      </c>
      <c r="I16946" t="s">
        <v>491</v>
      </c>
      <c r="J16946" t="s">
        <v>215</v>
      </c>
      <c r="K16946" s="15">
        <v>44350</v>
      </c>
    </row>
    <row r="16947" spans="1:11" hidden="1" x14ac:dyDescent="0.2">
      <c r="A16947" t="s">
        <v>8970</v>
      </c>
      <c r="B16947" t="s">
        <v>220</v>
      </c>
      <c r="C16947" s="9">
        <v>14436.49</v>
      </c>
      <c r="D16947">
        <v>3700</v>
      </c>
      <c r="E16947" t="s">
        <v>2011</v>
      </c>
      <c r="F16947" t="s">
        <v>219</v>
      </c>
      <c r="G16947" t="s">
        <v>8981</v>
      </c>
      <c r="H16947" t="s">
        <v>8982</v>
      </c>
      <c r="I16947" t="s">
        <v>518</v>
      </c>
      <c r="J16947" t="s">
        <v>39</v>
      </c>
      <c r="K16947" s="15">
        <v>44321</v>
      </c>
    </row>
    <row r="16948" spans="1:11" hidden="1" x14ac:dyDescent="0.2">
      <c r="A16948" t="s">
        <v>8970</v>
      </c>
      <c r="B16948" t="s">
        <v>220</v>
      </c>
      <c r="C16948" s="9">
        <v>14547.95</v>
      </c>
      <c r="D16948">
        <v>3700</v>
      </c>
      <c r="E16948" t="s">
        <v>2011</v>
      </c>
      <c r="F16948" t="s">
        <v>219</v>
      </c>
      <c r="G16948" t="s">
        <v>8979</v>
      </c>
      <c r="H16948" t="s">
        <v>8980</v>
      </c>
      <c r="I16948" t="s">
        <v>491</v>
      </c>
      <c r="J16948" t="s">
        <v>39</v>
      </c>
      <c r="K16948" s="15">
        <v>44321</v>
      </c>
    </row>
    <row r="16949" spans="1:11" hidden="1" x14ac:dyDescent="0.2">
      <c r="A16949" t="s">
        <v>8970</v>
      </c>
      <c r="B16949" t="s">
        <v>220</v>
      </c>
      <c r="C16949" s="9">
        <v>19552.830000000002</v>
      </c>
      <c r="D16949">
        <v>3821</v>
      </c>
      <c r="E16949" t="s">
        <v>221</v>
      </c>
      <c r="F16949" t="s">
        <v>219</v>
      </c>
      <c r="G16949" t="s">
        <v>9048</v>
      </c>
      <c r="H16949" t="s">
        <v>9049</v>
      </c>
      <c r="I16949" t="s">
        <v>491</v>
      </c>
      <c r="J16949" t="s">
        <v>215</v>
      </c>
      <c r="K16949" s="15">
        <v>44351</v>
      </c>
    </row>
    <row r="16950" spans="1:11" hidden="1" x14ac:dyDescent="0.2">
      <c r="A16950" t="s">
        <v>8970</v>
      </c>
      <c r="B16950" t="s">
        <v>220</v>
      </c>
      <c r="C16950" s="9">
        <v>20006.5</v>
      </c>
      <c r="D16950">
        <v>3700</v>
      </c>
      <c r="E16950" t="s">
        <v>2011</v>
      </c>
      <c r="F16950" t="s">
        <v>219</v>
      </c>
      <c r="G16950" t="s">
        <v>8977</v>
      </c>
      <c r="H16950" t="s">
        <v>8978</v>
      </c>
      <c r="I16950" t="s">
        <v>518</v>
      </c>
      <c r="J16950" t="s">
        <v>39</v>
      </c>
      <c r="K16950" s="15">
        <v>44321</v>
      </c>
    </row>
    <row r="16951" spans="1:11" hidden="1" x14ac:dyDescent="0.2">
      <c r="A16951" t="s">
        <v>8970</v>
      </c>
      <c r="B16951" t="s">
        <v>220</v>
      </c>
      <c r="C16951" s="9">
        <v>22835.96</v>
      </c>
      <c r="D16951">
        <v>3799</v>
      </c>
      <c r="E16951" t="s">
        <v>221</v>
      </c>
      <c r="F16951" t="s">
        <v>219</v>
      </c>
      <c r="G16951" t="s">
        <v>9048</v>
      </c>
      <c r="H16951" t="s">
        <v>9049</v>
      </c>
      <c r="I16951" t="s">
        <v>491</v>
      </c>
      <c r="J16951" t="s">
        <v>215</v>
      </c>
      <c r="K16951" s="15">
        <v>44350</v>
      </c>
    </row>
    <row r="16952" spans="1:11" hidden="1" x14ac:dyDescent="0.2">
      <c r="A16952" t="s">
        <v>8970</v>
      </c>
      <c r="B16952" t="s">
        <v>220</v>
      </c>
      <c r="C16952" s="9">
        <v>23056.94</v>
      </c>
      <c r="D16952">
        <v>3700</v>
      </c>
      <c r="E16952" t="s">
        <v>2011</v>
      </c>
      <c r="F16952" t="s">
        <v>219</v>
      </c>
      <c r="G16952" t="s">
        <v>8975</v>
      </c>
      <c r="H16952" t="s">
        <v>8976</v>
      </c>
      <c r="I16952" t="s">
        <v>518</v>
      </c>
      <c r="J16952" t="s">
        <v>39</v>
      </c>
      <c r="K16952" s="15">
        <v>44321</v>
      </c>
    </row>
    <row r="16953" spans="1:11" hidden="1" x14ac:dyDescent="0.2">
      <c r="A16953" t="s">
        <v>8970</v>
      </c>
      <c r="B16953" t="s">
        <v>220</v>
      </c>
      <c r="C16953" s="9">
        <v>23997.599999999999</v>
      </c>
      <c r="D16953">
        <v>3799</v>
      </c>
      <c r="E16953" t="s">
        <v>221</v>
      </c>
      <c r="F16953" t="s">
        <v>219</v>
      </c>
      <c r="G16953" t="s">
        <v>9050</v>
      </c>
      <c r="H16953" t="s">
        <v>9051</v>
      </c>
      <c r="I16953" t="s">
        <v>491</v>
      </c>
      <c r="J16953" t="s">
        <v>215</v>
      </c>
      <c r="K16953" s="15">
        <v>44350</v>
      </c>
    </row>
    <row r="16954" spans="1:11" hidden="1" x14ac:dyDescent="0.2">
      <c r="A16954" t="s">
        <v>8970</v>
      </c>
      <c r="B16954" t="s">
        <v>220</v>
      </c>
      <c r="C16954" s="9">
        <v>73713.990000000005</v>
      </c>
      <c r="D16954">
        <v>3700</v>
      </c>
      <c r="E16954" t="s">
        <v>2011</v>
      </c>
      <c r="F16954" t="s">
        <v>219</v>
      </c>
      <c r="G16954" t="s">
        <v>8973</v>
      </c>
      <c r="H16954" t="s">
        <v>8974</v>
      </c>
      <c r="I16954" t="s">
        <v>38</v>
      </c>
      <c r="J16954" t="s">
        <v>39</v>
      </c>
      <c r="K16954" s="15">
        <v>44321</v>
      </c>
    </row>
    <row r="16955" spans="1:11" hidden="1" x14ac:dyDescent="0.2">
      <c r="A16955" t="s">
        <v>8970</v>
      </c>
      <c r="B16955" t="s">
        <v>220</v>
      </c>
      <c r="C16955" s="9">
        <v>333645.78000000003</v>
      </c>
      <c r="D16955">
        <v>3700</v>
      </c>
      <c r="E16955" t="s">
        <v>2011</v>
      </c>
      <c r="F16955" t="s">
        <v>219</v>
      </c>
      <c r="G16955" t="s">
        <v>8971</v>
      </c>
      <c r="H16955" t="s">
        <v>8972</v>
      </c>
      <c r="I16955" t="s">
        <v>518</v>
      </c>
      <c r="J16955" t="s">
        <v>39</v>
      </c>
      <c r="K16955" s="15">
        <v>44321</v>
      </c>
    </row>
    <row r="16956" spans="1:11" hidden="1" x14ac:dyDescent="0.2">
      <c r="A16956" t="s">
        <v>8970</v>
      </c>
      <c r="B16956" t="s">
        <v>33</v>
      </c>
      <c r="C16956" s="9">
        <v>-168179.17</v>
      </c>
      <c r="D16956">
        <v>3969</v>
      </c>
      <c r="E16956" t="s">
        <v>2011</v>
      </c>
      <c r="F16956" t="s">
        <v>219</v>
      </c>
      <c r="G16956" t="s">
        <v>8971</v>
      </c>
      <c r="H16956" t="s">
        <v>8972</v>
      </c>
      <c r="I16956" t="s">
        <v>518</v>
      </c>
      <c r="J16956" t="s">
        <v>39</v>
      </c>
      <c r="K16956" s="15">
        <v>44378</v>
      </c>
    </row>
    <row r="16957" spans="1:11" hidden="1" x14ac:dyDescent="0.2">
      <c r="A16957" t="s">
        <v>8970</v>
      </c>
      <c r="B16957" t="s">
        <v>33</v>
      </c>
      <c r="C16957" s="9">
        <v>-60126.26</v>
      </c>
      <c r="D16957">
        <v>3969</v>
      </c>
      <c r="E16957" t="s">
        <v>2011</v>
      </c>
      <c r="F16957" t="s">
        <v>219</v>
      </c>
      <c r="G16957" t="s">
        <v>8973</v>
      </c>
      <c r="H16957" t="s">
        <v>8974</v>
      </c>
      <c r="I16957" t="s">
        <v>38</v>
      </c>
      <c r="J16957" t="s">
        <v>39</v>
      </c>
      <c r="K16957" s="15">
        <v>44378</v>
      </c>
    </row>
    <row r="16958" spans="1:11" hidden="1" x14ac:dyDescent="0.2">
      <c r="A16958" t="s">
        <v>8970</v>
      </c>
      <c r="B16958" t="s">
        <v>33</v>
      </c>
      <c r="C16958" s="9">
        <v>-20716.72</v>
      </c>
      <c r="D16958">
        <v>3969</v>
      </c>
      <c r="E16958" t="s">
        <v>2011</v>
      </c>
      <c r="F16958" t="s">
        <v>219</v>
      </c>
      <c r="G16958" t="s">
        <v>8975</v>
      </c>
      <c r="H16958" t="s">
        <v>8976</v>
      </c>
      <c r="I16958" t="s">
        <v>518</v>
      </c>
      <c r="J16958" t="s">
        <v>39</v>
      </c>
      <c r="K16958" s="15">
        <v>44378</v>
      </c>
    </row>
    <row r="16959" spans="1:11" hidden="1" x14ac:dyDescent="0.2">
      <c r="A16959" t="s">
        <v>8970</v>
      </c>
      <c r="B16959" t="s">
        <v>33</v>
      </c>
      <c r="C16959" s="9">
        <v>-16207.34</v>
      </c>
      <c r="D16959">
        <v>3969</v>
      </c>
      <c r="E16959" t="s">
        <v>2011</v>
      </c>
      <c r="F16959" t="s">
        <v>219</v>
      </c>
      <c r="G16959" t="s">
        <v>9048</v>
      </c>
      <c r="H16959" t="s">
        <v>9049</v>
      </c>
      <c r="I16959" t="s">
        <v>491</v>
      </c>
      <c r="J16959" t="s">
        <v>39</v>
      </c>
      <c r="K16959" s="15">
        <v>44378</v>
      </c>
    </row>
    <row r="16960" spans="1:11" hidden="1" x14ac:dyDescent="0.2">
      <c r="A16960" t="s">
        <v>8970</v>
      </c>
      <c r="B16960" t="s">
        <v>33</v>
      </c>
      <c r="C16960" s="9">
        <v>-13873.85</v>
      </c>
      <c r="D16960">
        <v>3969</v>
      </c>
      <c r="E16960" t="s">
        <v>2011</v>
      </c>
      <c r="F16960" t="s">
        <v>219</v>
      </c>
      <c r="G16960" t="s">
        <v>8977</v>
      </c>
      <c r="H16960" t="s">
        <v>8978</v>
      </c>
      <c r="I16960" t="s">
        <v>518</v>
      </c>
      <c r="J16960" t="s">
        <v>39</v>
      </c>
      <c r="K16960" s="15">
        <v>44378</v>
      </c>
    </row>
    <row r="16961" spans="1:11" hidden="1" x14ac:dyDescent="0.2">
      <c r="A16961" t="s">
        <v>8970</v>
      </c>
      <c r="B16961" t="s">
        <v>33</v>
      </c>
      <c r="C16961" s="9">
        <v>-10045.85</v>
      </c>
      <c r="D16961">
        <v>3969</v>
      </c>
      <c r="E16961" t="s">
        <v>2011</v>
      </c>
      <c r="F16961" t="s">
        <v>219</v>
      </c>
      <c r="G16961" t="s">
        <v>8985</v>
      </c>
      <c r="H16961" t="s">
        <v>8986</v>
      </c>
      <c r="I16961" t="s">
        <v>490</v>
      </c>
      <c r="J16961" t="s">
        <v>39</v>
      </c>
      <c r="K16961" s="15">
        <v>44378</v>
      </c>
    </row>
    <row r="16962" spans="1:11" hidden="1" x14ac:dyDescent="0.2">
      <c r="A16962" t="s">
        <v>8970</v>
      </c>
      <c r="B16962" t="s">
        <v>33</v>
      </c>
      <c r="C16962" s="9">
        <v>-9603.6200000000008</v>
      </c>
      <c r="D16962">
        <v>3969</v>
      </c>
      <c r="E16962" t="s">
        <v>2011</v>
      </c>
      <c r="F16962" t="s">
        <v>219</v>
      </c>
      <c r="G16962" t="s">
        <v>8983</v>
      </c>
      <c r="H16962" t="s">
        <v>8984</v>
      </c>
      <c r="I16962" t="s">
        <v>38</v>
      </c>
      <c r="J16962" t="s">
        <v>39</v>
      </c>
      <c r="K16962" s="15">
        <v>44378</v>
      </c>
    </row>
    <row r="16963" spans="1:11" hidden="1" x14ac:dyDescent="0.2">
      <c r="A16963" t="s">
        <v>8970</v>
      </c>
      <c r="B16963" t="s">
        <v>33</v>
      </c>
      <c r="C16963" s="9">
        <v>-8770.99</v>
      </c>
      <c r="D16963">
        <v>3969</v>
      </c>
      <c r="E16963" t="s">
        <v>2011</v>
      </c>
      <c r="F16963" t="s">
        <v>219</v>
      </c>
      <c r="G16963" t="s">
        <v>9048</v>
      </c>
      <c r="H16963" t="s">
        <v>9049</v>
      </c>
      <c r="I16963" t="s">
        <v>491</v>
      </c>
      <c r="J16963" t="s">
        <v>39</v>
      </c>
      <c r="K16963" s="15">
        <v>44378</v>
      </c>
    </row>
    <row r="16964" spans="1:11" hidden="1" x14ac:dyDescent="0.2">
      <c r="A16964" t="s">
        <v>8970</v>
      </c>
      <c r="B16964" t="s">
        <v>33</v>
      </c>
      <c r="C16964" s="9">
        <v>-8680.77</v>
      </c>
      <c r="D16964">
        <v>3969</v>
      </c>
      <c r="E16964" t="s">
        <v>2011</v>
      </c>
      <c r="F16964" t="s">
        <v>219</v>
      </c>
      <c r="G16964" t="s">
        <v>8981</v>
      </c>
      <c r="H16964" t="s">
        <v>8982</v>
      </c>
      <c r="I16964" t="s">
        <v>518</v>
      </c>
      <c r="J16964" t="s">
        <v>39</v>
      </c>
      <c r="K16964" s="15">
        <v>44378</v>
      </c>
    </row>
    <row r="16965" spans="1:11" hidden="1" x14ac:dyDescent="0.2">
      <c r="A16965" t="s">
        <v>8970</v>
      </c>
      <c r="B16965" t="s">
        <v>33</v>
      </c>
      <c r="C16965" s="9">
        <v>-7181.41</v>
      </c>
      <c r="D16965">
        <v>3801</v>
      </c>
      <c r="E16965" t="s">
        <v>2011</v>
      </c>
      <c r="F16965" t="s">
        <v>219</v>
      </c>
      <c r="G16965" t="s">
        <v>8987</v>
      </c>
      <c r="H16965" t="s">
        <v>9043</v>
      </c>
      <c r="I16965" t="s">
        <v>38</v>
      </c>
      <c r="J16965" t="s">
        <v>39</v>
      </c>
      <c r="K16965" s="15">
        <v>44350</v>
      </c>
    </row>
    <row r="16966" spans="1:11" hidden="1" x14ac:dyDescent="0.2">
      <c r="A16966" t="s">
        <v>8970</v>
      </c>
      <c r="B16966" t="s">
        <v>33</v>
      </c>
      <c r="C16966" s="9">
        <v>-7072.27</v>
      </c>
      <c r="D16966">
        <v>3969</v>
      </c>
      <c r="E16966" t="s">
        <v>2011</v>
      </c>
      <c r="F16966" t="s">
        <v>219</v>
      </c>
      <c r="G16966" t="s">
        <v>9048</v>
      </c>
      <c r="H16966" t="s">
        <v>9049</v>
      </c>
      <c r="I16966" t="s">
        <v>491</v>
      </c>
      <c r="J16966" t="s">
        <v>39</v>
      </c>
      <c r="K16966" s="15">
        <v>44378</v>
      </c>
    </row>
    <row r="16967" spans="1:11" hidden="1" x14ac:dyDescent="0.2">
      <c r="A16967" t="s">
        <v>8970</v>
      </c>
      <c r="B16967" t="s">
        <v>33</v>
      </c>
      <c r="C16967" s="9">
        <v>-6077.53</v>
      </c>
      <c r="D16967">
        <v>3969</v>
      </c>
      <c r="E16967" t="s">
        <v>2011</v>
      </c>
      <c r="F16967" t="s">
        <v>219</v>
      </c>
      <c r="G16967" t="s">
        <v>9048</v>
      </c>
      <c r="H16967" t="s">
        <v>9049</v>
      </c>
      <c r="I16967" t="s">
        <v>491</v>
      </c>
      <c r="J16967" t="s">
        <v>39</v>
      </c>
      <c r="K16967" s="15">
        <v>44378</v>
      </c>
    </row>
    <row r="16968" spans="1:11" hidden="1" x14ac:dyDescent="0.2">
      <c r="A16968" t="s">
        <v>8970</v>
      </c>
      <c r="B16968" t="s">
        <v>33</v>
      </c>
      <c r="C16968" s="9">
        <v>-5022.93</v>
      </c>
      <c r="D16968">
        <v>3969</v>
      </c>
      <c r="E16968" t="s">
        <v>2011</v>
      </c>
      <c r="F16968" t="s">
        <v>219</v>
      </c>
      <c r="G16968" t="s">
        <v>8985</v>
      </c>
      <c r="H16968" t="s">
        <v>8986</v>
      </c>
      <c r="I16968" t="s">
        <v>318</v>
      </c>
      <c r="J16968" t="s">
        <v>39</v>
      </c>
      <c r="K16968" s="15">
        <v>44378</v>
      </c>
    </row>
    <row r="16969" spans="1:11" hidden="1" x14ac:dyDescent="0.2">
      <c r="A16969" t="s">
        <v>8970</v>
      </c>
      <c r="B16969" t="s">
        <v>33</v>
      </c>
      <c r="C16969" s="9">
        <v>-4630.51</v>
      </c>
      <c r="D16969">
        <v>3969</v>
      </c>
      <c r="E16969" t="s">
        <v>2011</v>
      </c>
      <c r="F16969" t="s">
        <v>219</v>
      </c>
      <c r="G16969" t="s">
        <v>8993</v>
      </c>
      <c r="H16969" t="s">
        <v>8994</v>
      </c>
      <c r="I16969" t="s">
        <v>518</v>
      </c>
      <c r="J16969" t="s">
        <v>39</v>
      </c>
      <c r="K16969" s="15">
        <v>44378</v>
      </c>
    </row>
    <row r="16970" spans="1:11" hidden="1" x14ac:dyDescent="0.2">
      <c r="A16970" t="s">
        <v>8970</v>
      </c>
      <c r="B16970" t="s">
        <v>33</v>
      </c>
      <c r="C16970" s="9">
        <v>-4373.3999999999996</v>
      </c>
      <c r="D16970">
        <v>3969</v>
      </c>
      <c r="E16970" t="s">
        <v>2011</v>
      </c>
      <c r="F16970" t="s">
        <v>219</v>
      </c>
      <c r="G16970" t="s">
        <v>8995</v>
      </c>
      <c r="H16970" t="s">
        <v>8996</v>
      </c>
      <c r="I16970" t="s">
        <v>38</v>
      </c>
      <c r="J16970" t="s">
        <v>39</v>
      </c>
      <c r="K16970" s="15">
        <v>44378</v>
      </c>
    </row>
    <row r="16971" spans="1:11" hidden="1" x14ac:dyDescent="0.2">
      <c r="A16971" t="s">
        <v>8970</v>
      </c>
      <c r="B16971" t="s">
        <v>33</v>
      </c>
      <c r="C16971" s="9">
        <v>-3291.78</v>
      </c>
      <c r="D16971">
        <v>3969</v>
      </c>
      <c r="E16971" t="s">
        <v>2011</v>
      </c>
      <c r="F16971" t="s">
        <v>219</v>
      </c>
      <c r="G16971" t="s">
        <v>9048</v>
      </c>
      <c r="H16971" t="s">
        <v>9049</v>
      </c>
      <c r="I16971" t="s">
        <v>491</v>
      </c>
      <c r="J16971" t="s">
        <v>39</v>
      </c>
      <c r="K16971" s="15">
        <v>44378</v>
      </c>
    </row>
    <row r="16972" spans="1:11" hidden="1" x14ac:dyDescent="0.2">
      <c r="A16972" t="s">
        <v>8970</v>
      </c>
      <c r="B16972" t="s">
        <v>33</v>
      </c>
      <c r="C16972" s="9">
        <v>-1882.05</v>
      </c>
      <c r="D16972">
        <v>3969</v>
      </c>
      <c r="E16972" t="s">
        <v>2011</v>
      </c>
      <c r="F16972" t="s">
        <v>219</v>
      </c>
      <c r="G16972" t="s">
        <v>9005</v>
      </c>
      <c r="H16972" t="s">
        <v>9006</v>
      </c>
      <c r="I16972" t="s">
        <v>518</v>
      </c>
      <c r="J16972" t="s">
        <v>39</v>
      </c>
      <c r="K16972" s="15">
        <v>44378</v>
      </c>
    </row>
    <row r="16973" spans="1:11" hidden="1" x14ac:dyDescent="0.2">
      <c r="A16973" t="s">
        <v>8970</v>
      </c>
      <c r="B16973" t="s">
        <v>33</v>
      </c>
      <c r="C16973" s="9">
        <v>-1855.44</v>
      </c>
      <c r="D16973">
        <v>3969</v>
      </c>
      <c r="E16973" t="s">
        <v>2011</v>
      </c>
      <c r="F16973" t="s">
        <v>219</v>
      </c>
      <c r="G16973" t="s">
        <v>9003</v>
      </c>
      <c r="H16973" t="s">
        <v>9004</v>
      </c>
      <c r="I16973" t="s">
        <v>491</v>
      </c>
      <c r="J16973" t="s">
        <v>39</v>
      </c>
      <c r="K16973" s="15">
        <v>44378</v>
      </c>
    </row>
    <row r="16974" spans="1:11" hidden="1" x14ac:dyDescent="0.2">
      <c r="A16974" t="s">
        <v>8970</v>
      </c>
      <c r="B16974" t="s">
        <v>33</v>
      </c>
      <c r="C16974" s="9">
        <v>-1530</v>
      </c>
      <c r="D16974">
        <v>3969</v>
      </c>
      <c r="E16974" t="s">
        <v>2011</v>
      </c>
      <c r="F16974" t="s">
        <v>219</v>
      </c>
      <c r="G16974" t="s">
        <v>9061</v>
      </c>
      <c r="H16974" t="s">
        <v>9062</v>
      </c>
      <c r="I16974" t="s">
        <v>38</v>
      </c>
      <c r="J16974" t="s">
        <v>39</v>
      </c>
      <c r="K16974" s="15">
        <v>44378</v>
      </c>
    </row>
    <row r="16975" spans="1:11" hidden="1" x14ac:dyDescent="0.2">
      <c r="A16975" t="s">
        <v>8970</v>
      </c>
      <c r="B16975" t="s">
        <v>33</v>
      </c>
      <c r="C16975" s="9">
        <v>-1179.45</v>
      </c>
      <c r="D16975">
        <v>3969</v>
      </c>
      <c r="E16975" t="s">
        <v>2011</v>
      </c>
      <c r="F16975" t="s">
        <v>219</v>
      </c>
      <c r="G16975" t="s">
        <v>9007</v>
      </c>
      <c r="H16975" t="s">
        <v>9008</v>
      </c>
      <c r="I16975" t="s">
        <v>518</v>
      </c>
      <c r="J16975" t="s">
        <v>39</v>
      </c>
      <c r="K16975" s="15">
        <v>44378</v>
      </c>
    </row>
    <row r="16976" spans="1:11" hidden="1" x14ac:dyDescent="0.2">
      <c r="A16976" t="s">
        <v>8970</v>
      </c>
      <c r="B16976" t="s">
        <v>33</v>
      </c>
      <c r="C16976" s="9">
        <v>-1051.55</v>
      </c>
      <c r="D16976">
        <v>3969</v>
      </c>
      <c r="E16976" t="s">
        <v>2011</v>
      </c>
      <c r="F16976" t="s">
        <v>219</v>
      </c>
      <c r="G16976" t="s">
        <v>9009</v>
      </c>
      <c r="H16976" t="s">
        <v>9010</v>
      </c>
      <c r="I16976" t="s">
        <v>507</v>
      </c>
      <c r="J16976" t="s">
        <v>39</v>
      </c>
      <c r="K16976" s="15">
        <v>44378</v>
      </c>
    </row>
    <row r="16977" spans="1:11" hidden="1" x14ac:dyDescent="0.2">
      <c r="A16977" t="s">
        <v>8970</v>
      </c>
      <c r="B16977" t="s">
        <v>33</v>
      </c>
      <c r="C16977" s="9">
        <v>-888.81</v>
      </c>
      <c r="D16977">
        <v>3969</v>
      </c>
      <c r="E16977" t="s">
        <v>2011</v>
      </c>
      <c r="F16977" t="s">
        <v>219</v>
      </c>
      <c r="G16977" t="s">
        <v>9011</v>
      </c>
      <c r="H16977" t="s">
        <v>9012</v>
      </c>
      <c r="I16977" t="s">
        <v>364</v>
      </c>
      <c r="J16977" t="s">
        <v>39</v>
      </c>
      <c r="K16977" s="15">
        <v>44378</v>
      </c>
    </row>
    <row r="16978" spans="1:11" hidden="1" x14ac:dyDescent="0.2">
      <c r="A16978" t="s">
        <v>8970</v>
      </c>
      <c r="B16978" t="s">
        <v>33</v>
      </c>
      <c r="C16978" s="9">
        <v>-835.1</v>
      </c>
      <c r="D16978">
        <v>3969</v>
      </c>
      <c r="E16978" t="s">
        <v>2011</v>
      </c>
      <c r="F16978" t="s">
        <v>219</v>
      </c>
      <c r="G16978" t="s">
        <v>9015</v>
      </c>
      <c r="H16978" t="s">
        <v>9016</v>
      </c>
      <c r="I16978" t="s">
        <v>460</v>
      </c>
      <c r="J16978" t="s">
        <v>39</v>
      </c>
      <c r="K16978" s="15">
        <v>44378</v>
      </c>
    </row>
    <row r="16979" spans="1:11" hidden="1" x14ac:dyDescent="0.2">
      <c r="A16979" t="s">
        <v>8970</v>
      </c>
      <c r="B16979" t="s">
        <v>33</v>
      </c>
      <c r="C16979" s="9">
        <v>-770.75</v>
      </c>
      <c r="D16979">
        <v>3969</v>
      </c>
      <c r="E16979" t="s">
        <v>2011</v>
      </c>
      <c r="F16979" t="s">
        <v>219</v>
      </c>
      <c r="G16979" t="s">
        <v>9013</v>
      </c>
      <c r="H16979" t="s">
        <v>9014</v>
      </c>
      <c r="I16979" t="s">
        <v>491</v>
      </c>
      <c r="J16979" t="s">
        <v>39</v>
      </c>
      <c r="K16979" s="15">
        <v>44378</v>
      </c>
    </row>
    <row r="16980" spans="1:11" hidden="1" x14ac:dyDescent="0.2">
      <c r="A16980" t="s">
        <v>8970</v>
      </c>
      <c r="B16980" t="s">
        <v>33</v>
      </c>
      <c r="C16980" s="9">
        <v>-482.61</v>
      </c>
      <c r="D16980">
        <v>3797</v>
      </c>
      <c r="E16980" t="s">
        <v>211</v>
      </c>
      <c r="F16980" t="s">
        <v>219</v>
      </c>
      <c r="G16980" t="s">
        <v>9053</v>
      </c>
      <c r="H16980" t="s">
        <v>9054</v>
      </c>
      <c r="I16980" t="s">
        <v>394</v>
      </c>
      <c r="J16980" t="s">
        <v>215</v>
      </c>
      <c r="K16980" s="15">
        <v>44350</v>
      </c>
    </row>
    <row r="16981" spans="1:11" hidden="1" x14ac:dyDescent="0.2">
      <c r="A16981" t="s">
        <v>8970</v>
      </c>
      <c r="B16981" t="s">
        <v>33</v>
      </c>
      <c r="C16981" s="9">
        <v>-374.27</v>
      </c>
      <c r="D16981">
        <v>3969</v>
      </c>
      <c r="E16981" t="s">
        <v>2011</v>
      </c>
      <c r="F16981" t="s">
        <v>219</v>
      </c>
      <c r="G16981" t="s">
        <v>9001</v>
      </c>
      <c r="H16981" t="s">
        <v>9002</v>
      </c>
      <c r="I16981" t="s">
        <v>491</v>
      </c>
      <c r="J16981" t="s">
        <v>39</v>
      </c>
      <c r="K16981" s="15">
        <v>44378</v>
      </c>
    </row>
    <row r="16982" spans="1:11" hidden="1" x14ac:dyDescent="0.2">
      <c r="A16982" t="s">
        <v>8970</v>
      </c>
      <c r="B16982" t="s">
        <v>33</v>
      </c>
      <c r="C16982" s="9">
        <v>-368.22</v>
      </c>
      <c r="D16982">
        <v>3969</v>
      </c>
      <c r="E16982" t="s">
        <v>2011</v>
      </c>
      <c r="F16982" t="s">
        <v>219</v>
      </c>
      <c r="G16982" t="s">
        <v>9019</v>
      </c>
      <c r="H16982" t="s">
        <v>9020</v>
      </c>
      <c r="I16982" t="s">
        <v>394</v>
      </c>
      <c r="J16982" t="s">
        <v>39</v>
      </c>
      <c r="K16982" s="15">
        <v>44378</v>
      </c>
    </row>
    <row r="16983" spans="1:11" hidden="1" x14ac:dyDescent="0.2">
      <c r="A16983" t="s">
        <v>8970</v>
      </c>
      <c r="B16983" t="s">
        <v>33</v>
      </c>
      <c r="C16983" s="9">
        <v>-296.14</v>
      </c>
      <c r="D16983">
        <v>3784</v>
      </c>
      <c r="E16983" t="s">
        <v>211</v>
      </c>
      <c r="F16983" t="s">
        <v>219</v>
      </c>
      <c r="G16983" t="s">
        <v>6176</v>
      </c>
      <c r="H16983" t="s">
        <v>6177</v>
      </c>
      <c r="I16983" t="s">
        <v>394</v>
      </c>
      <c r="J16983" t="s">
        <v>215</v>
      </c>
      <c r="K16983" s="15">
        <v>44349</v>
      </c>
    </row>
    <row r="16984" spans="1:11" hidden="1" x14ac:dyDescent="0.2">
      <c r="A16984" t="s">
        <v>8970</v>
      </c>
      <c r="B16984" t="s">
        <v>33</v>
      </c>
      <c r="C16984" s="9">
        <v>-126.55</v>
      </c>
      <c r="D16984">
        <v>3784</v>
      </c>
      <c r="E16984" t="s">
        <v>211</v>
      </c>
      <c r="F16984" t="s">
        <v>219</v>
      </c>
      <c r="G16984" t="s">
        <v>6176</v>
      </c>
      <c r="H16984" t="s">
        <v>6177</v>
      </c>
      <c r="I16984" t="s">
        <v>394</v>
      </c>
      <c r="J16984" t="s">
        <v>215</v>
      </c>
      <c r="K16984" s="15">
        <v>44349</v>
      </c>
    </row>
    <row r="16985" spans="1:11" hidden="1" x14ac:dyDescent="0.2">
      <c r="A16985" t="s">
        <v>8970</v>
      </c>
      <c r="B16985" t="s">
        <v>33</v>
      </c>
      <c r="C16985" s="9">
        <v>-48.72</v>
      </c>
      <c r="D16985">
        <v>3969</v>
      </c>
      <c r="E16985" t="s">
        <v>2011</v>
      </c>
      <c r="F16985" t="s">
        <v>219</v>
      </c>
      <c r="G16985" t="s">
        <v>9023</v>
      </c>
      <c r="H16985" t="s">
        <v>9024</v>
      </c>
      <c r="I16985" t="s">
        <v>394</v>
      </c>
      <c r="J16985" t="s">
        <v>39</v>
      </c>
      <c r="K16985" s="15">
        <v>44378</v>
      </c>
    </row>
    <row r="16986" spans="1:11" hidden="1" x14ac:dyDescent="0.2">
      <c r="A16986" t="s">
        <v>8970</v>
      </c>
      <c r="B16986" t="s">
        <v>33</v>
      </c>
      <c r="C16986" s="9">
        <v>-12.89</v>
      </c>
      <c r="D16986">
        <v>3784</v>
      </c>
      <c r="E16986" t="s">
        <v>211</v>
      </c>
      <c r="F16986" t="s">
        <v>219</v>
      </c>
      <c r="G16986" t="s">
        <v>6176</v>
      </c>
      <c r="H16986" t="s">
        <v>6177</v>
      </c>
      <c r="I16986" t="s">
        <v>491</v>
      </c>
      <c r="J16986" t="s">
        <v>215</v>
      </c>
      <c r="K16986" s="15">
        <v>44349</v>
      </c>
    </row>
    <row r="16987" spans="1:11" hidden="1" x14ac:dyDescent="0.2">
      <c r="A16987" t="s">
        <v>8970</v>
      </c>
      <c r="B16987" t="s">
        <v>33</v>
      </c>
      <c r="C16987" s="9">
        <v>8.9600000000000009</v>
      </c>
      <c r="D16987">
        <v>3858</v>
      </c>
      <c r="E16987" t="s">
        <v>221</v>
      </c>
      <c r="F16987" t="s">
        <v>35</v>
      </c>
      <c r="G16987" t="s">
        <v>9031</v>
      </c>
      <c r="H16987" t="s">
        <v>9063</v>
      </c>
      <c r="I16987" t="s">
        <v>491</v>
      </c>
      <c r="J16987" t="s">
        <v>9032</v>
      </c>
      <c r="K16987" s="15">
        <v>44375</v>
      </c>
    </row>
    <row r="16988" spans="1:11" hidden="1" x14ac:dyDescent="0.2">
      <c r="A16988" t="s">
        <v>8970</v>
      </c>
      <c r="B16988" t="s">
        <v>33</v>
      </c>
      <c r="C16988" s="9">
        <v>13.88</v>
      </c>
      <c r="D16988">
        <v>3974</v>
      </c>
      <c r="E16988" t="s">
        <v>211</v>
      </c>
      <c r="F16988" t="s">
        <v>219</v>
      </c>
      <c r="G16988" t="s">
        <v>6482</v>
      </c>
      <c r="H16988" t="s">
        <v>6483</v>
      </c>
      <c r="I16988" t="s">
        <v>491</v>
      </c>
      <c r="J16988" t="s">
        <v>215</v>
      </c>
      <c r="K16988" s="15">
        <v>44379</v>
      </c>
    </row>
    <row r="16989" spans="1:11" hidden="1" x14ac:dyDescent="0.2">
      <c r="A16989" t="s">
        <v>8970</v>
      </c>
      <c r="B16989" t="s">
        <v>33</v>
      </c>
      <c r="C16989" s="9">
        <v>42.56</v>
      </c>
      <c r="D16989">
        <v>3801</v>
      </c>
      <c r="E16989" t="s">
        <v>2011</v>
      </c>
      <c r="F16989" t="s">
        <v>219</v>
      </c>
      <c r="G16989" t="s">
        <v>8999</v>
      </c>
      <c r="H16989" t="s">
        <v>9000</v>
      </c>
      <c r="I16989" t="s">
        <v>518</v>
      </c>
      <c r="J16989" t="s">
        <v>39</v>
      </c>
      <c r="K16989" s="15">
        <v>44350</v>
      </c>
    </row>
    <row r="16990" spans="1:11" hidden="1" x14ac:dyDescent="0.2">
      <c r="A16990" t="s">
        <v>8970</v>
      </c>
      <c r="B16990" t="s">
        <v>33</v>
      </c>
      <c r="C16990" s="9">
        <v>86.89</v>
      </c>
      <c r="D16990">
        <v>3858</v>
      </c>
      <c r="E16990" t="s">
        <v>221</v>
      </c>
      <c r="F16990" t="s">
        <v>35</v>
      </c>
      <c r="G16990" t="s">
        <v>9033</v>
      </c>
      <c r="H16990" t="s">
        <v>9064</v>
      </c>
      <c r="I16990" t="s">
        <v>394</v>
      </c>
      <c r="J16990" t="s">
        <v>6408</v>
      </c>
      <c r="K16990" s="15">
        <v>44375</v>
      </c>
    </row>
    <row r="16991" spans="1:11" hidden="1" x14ac:dyDescent="0.2">
      <c r="A16991" t="s">
        <v>8970</v>
      </c>
      <c r="B16991" t="s">
        <v>33</v>
      </c>
      <c r="C16991" s="9">
        <v>100.52</v>
      </c>
      <c r="D16991">
        <v>3801</v>
      </c>
      <c r="E16991" t="s">
        <v>2011</v>
      </c>
      <c r="F16991" t="s">
        <v>219</v>
      </c>
      <c r="G16991" t="s">
        <v>8999</v>
      </c>
      <c r="H16991" t="s">
        <v>9000</v>
      </c>
      <c r="I16991" t="s">
        <v>518</v>
      </c>
      <c r="J16991" t="s">
        <v>39</v>
      </c>
      <c r="K16991" s="15">
        <v>44350</v>
      </c>
    </row>
    <row r="16992" spans="1:11" hidden="1" x14ac:dyDescent="0.2">
      <c r="A16992" t="s">
        <v>8970</v>
      </c>
      <c r="B16992" t="s">
        <v>33</v>
      </c>
      <c r="C16992" s="9">
        <v>123.29</v>
      </c>
      <c r="D16992">
        <v>3970</v>
      </c>
      <c r="E16992" t="s">
        <v>211</v>
      </c>
      <c r="F16992" t="s">
        <v>219</v>
      </c>
      <c r="G16992" t="s">
        <v>9065</v>
      </c>
      <c r="H16992" t="s">
        <v>9066</v>
      </c>
      <c r="I16992" t="s">
        <v>518</v>
      </c>
      <c r="J16992" t="s">
        <v>215</v>
      </c>
      <c r="K16992" s="15">
        <v>44378</v>
      </c>
    </row>
    <row r="16993" spans="1:11" hidden="1" x14ac:dyDescent="0.2">
      <c r="A16993" t="s">
        <v>8970</v>
      </c>
      <c r="B16993" t="s">
        <v>33</v>
      </c>
      <c r="C16993" s="9">
        <v>125.75</v>
      </c>
      <c r="D16993">
        <v>3801</v>
      </c>
      <c r="E16993" t="s">
        <v>2011</v>
      </c>
      <c r="F16993" t="s">
        <v>219</v>
      </c>
      <c r="G16993" t="s">
        <v>9029</v>
      </c>
      <c r="H16993" t="s">
        <v>9030</v>
      </c>
      <c r="I16993" t="s">
        <v>38</v>
      </c>
      <c r="J16993" t="s">
        <v>39</v>
      </c>
      <c r="K16993" s="15">
        <v>44350</v>
      </c>
    </row>
    <row r="16994" spans="1:11" hidden="1" x14ac:dyDescent="0.2">
      <c r="A16994" t="s">
        <v>8970</v>
      </c>
      <c r="B16994" t="s">
        <v>33</v>
      </c>
      <c r="C16994" s="9">
        <v>134.63</v>
      </c>
      <c r="D16994">
        <v>3974</v>
      </c>
      <c r="E16994" t="s">
        <v>211</v>
      </c>
      <c r="F16994" t="s">
        <v>219</v>
      </c>
      <c r="G16994" t="s">
        <v>6482</v>
      </c>
      <c r="H16994" t="s">
        <v>6483</v>
      </c>
      <c r="I16994" t="s">
        <v>394</v>
      </c>
      <c r="J16994" t="s">
        <v>215</v>
      </c>
      <c r="K16994" s="15">
        <v>44379</v>
      </c>
    </row>
    <row r="16995" spans="1:11" hidden="1" x14ac:dyDescent="0.2">
      <c r="A16995" t="s">
        <v>8970</v>
      </c>
      <c r="B16995" t="s">
        <v>33</v>
      </c>
      <c r="C16995" s="9">
        <v>160.08000000000001</v>
      </c>
      <c r="D16995">
        <v>3801</v>
      </c>
      <c r="E16995" t="s">
        <v>2011</v>
      </c>
      <c r="F16995" t="s">
        <v>219</v>
      </c>
      <c r="G16995" t="s">
        <v>9025</v>
      </c>
      <c r="H16995" t="s">
        <v>9026</v>
      </c>
      <c r="I16995" t="s">
        <v>518</v>
      </c>
      <c r="J16995" t="s">
        <v>39</v>
      </c>
      <c r="K16995" s="15">
        <v>44350</v>
      </c>
    </row>
    <row r="16996" spans="1:11" hidden="1" x14ac:dyDescent="0.2">
      <c r="A16996" t="s">
        <v>8970</v>
      </c>
      <c r="B16996" t="s">
        <v>33</v>
      </c>
      <c r="C16996" s="9">
        <v>201.91</v>
      </c>
      <c r="D16996">
        <v>3858</v>
      </c>
      <c r="E16996" t="s">
        <v>221</v>
      </c>
      <c r="F16996" t="s">
        <v>35</v>
      </c>
      <c r="G16996" t="s">
        <v>9035</v>
      </c>
      <c r="H16996" t="s">
        <v>9064</v>
      </c>
      <c r="I16996" t="s">
        <v>394</v>
      </c>
      <c r="J16996" t="s">
        <v>6408</v>
      </c>
      <c r="K16996" s="15">
        <v>44375</v>
      </c>
    </row>
    <row r="16997" spans="1:11" hidden="1" x14ac:dyDescent="0.2">
      <c r="A16997" t="s">
        <v>8970</v>
      </c>
      <c r="B16997" t="s">
        <v>33</v>
      </c>
      <c r="C16997" s="9">
        <v>215.01</v>
      </c>
      <c r="D16997">
        <v>3801</v>
      </c>
      <c r="E16997" t="s">
        <v>2011</v>
      </c>
      <c r="F16997" t="s">
        <v>219</v>
      </c>
      <c r="G16997" t="s">
        <v>9021</v>
      </c>
      <c r="H16997" t="s">
        <v>9022</v>
      </c>
      <c r="I16997" t="s">
        <v>534</v>
      </c>
      <c r="J16997" t="s">
        <v>39</v>
      </c>
      <c r="K16997" s="15">
        <v>44350</v>
      </c>
    </row>
    <row r="16998" spans="1:11" hidden="1" x14ac:dyDescent="0.2">
      <c r="A16998" t="s">
        <v>8970</v>
      </c>
      <c r="B16998" t="s">
        <v>33</v>
      </c>
      <c r="C16998" s="9">
        <v>231.4</v>
      </c>
      <c r="D16998">
        <v>3801</v>
      </c>
      <c r="E16998" t="s">
        <v>2011</v>
      </c>
      <c r="F16998" t="s">
        <v>219</v>
      </c>
      <c r="G16998" t="s">
        <v>9023</v>
      </c>
      <c r="H16998" t="s">
        <v>9024</v>
      </c>
      <c r="I16998" t="s">
        <v>394</v>
      </c>
      <c r="J16998" t="s">
        <v>39</v>
      </c>
      <c r="K16998" s="15">
        <v>44350</v>
      </c>
    </row>
    <row r="16999" spans="1:11" hidden="1" x14ac:dyDescent="0.2">
      <c r="A16999" t="s">
        <v>8970</v>
      </c>
      <c r="B16999" t="s">
        <v>33</v>
      </c>
      <c r="C16999" s="9">
        <v>312.86</v>
      </c>
      <c r="D16999">
        <v>3974</v>
      </c>
      <c r="E16999" t="s">
        <v>211</v>
      </c>
      <c r="F16999" t="s">
        <v>219</v>
      </c>
      <c r="G16999" t="s">
        <v>6482</v>
      </c>
      <c r="H16999" t="s">
        <v>6483</v>
      </c>
      <c r="I16999" t="s">
        <v>394</v>
      </c>
      <c r="J16999" t="s">
        <v>215</v>
      </c>
      <c r="K16999" s="15">
        <v>44379</v>
      </c>
    </row>
    <row r="17000" spans="1:11" hidden="1" x14ac:dyDescent="0.2">
      <c r="A17000" t="s">
        <v>8970</v>
      </c>
      <c r="B17000" t="s">
        <v>33</v>
      </c>
      <c r="C17000" s="9">
        <v>388.8</v>
      </c>
      <c r="D17000">
        <v>3935</v>
      </c>
      <c r="E17000" t="s">
        <v>1044</v>
      </c>
      <c r="F17000" t="s">
        <v>1045</v>
      </c>
      <c r="G17000" t="s">
        <v>9067</v>
      </c>
      <c r="H17000" t="s">
        <v>9068</v>
      </c>
      <c r="I17000" t="s">
        <v>491</v>
      </c>
      <c r="J17000" t="s">
        <v>215</v>
      </c>
      <c r="K17000" s="15">
        <v>44376</v>
      </c>
    </row>
    <row r="17001" spans="1:11" hidden="1" x14ac:dyDescent="0.2">
      <c r="A17001" t="s">
        <v>8970</v>
      </c>
      <c r="B17001" t="s">
        <v>33</v>
      </c>
      <c r="C17001" s="9">
        <v>447.12</v>
      </c>
      <c r="D17001">
        <v>3801</v>
      </c>
      <c r="E17001" t="s">
        <v>2011</v>
      </c>
      <c r="F17001" t="s">
        <v>219</v>
      </c>
      <c r="G17001" t="s">
        <v>9019</v>
      </c>
      <c r="H17001" t="s">
        <v>9020</v>
      </c>
      <c r="I17001" t="s">
        <v>394</v>
      </c>
      <c r="J17001" t="s">
        <v>39</v>
      </c>
      <c r="K17001" s="15">
        <v>44350</v>
      </c>
    </row>
    <row r="17002" spans="1:11" hidden="1" x14ac:dyDescent="0.2">
      <c r="A17002" t="s">
        <v>8970</v>
      </c>
      <c r="B17002" t="s">
        <v>33</v>
      </c>
      <c r="C17002" s="9">
        <v>913.48</v>
      </c>
      <c r="D17002">
        <v>3801</v>
      </c>
      <c r="E17002" t="s">
        <v>2011</v>
      </c>
      <c r="F17002" t="s">
        <v>219</v>
      </c>
      <c r="G17002" t="s">
        <v>9013</v>
      </c>
      <c r="H17002" t="s">
        <v>9014</v>
      </c>
      <c r="I17002" t="s">
        <v>491</v>
      </c>
      <c r="J17002" t="s">
        <v>39</v>
      </c>
      <c r="K17002" s="15">
        <v>44350</v>
      </c>
    </row>
    <row r="17003" spans="1:11" hidden="1" x14ac:dyDescent="0.2">
      <c r="A17003" t="s">
        <v>8970</v>
      </c>
      <c r="B17003" t="s">
        <v>33</v>
      </c>
      <c r="C17003" s="9">
        <v>926.87</v>
      </c>
      <c r="D17003">
        <v>3801</v>
      </c>
      <c r="E17003" t="s">
        <v>2011</v>
      </c>
      <c r="F17003" t="s">
        <v>219</v>
      </c>
      <c r="G17003" t="s">
        <v>9015</v>
      </c>
      <c r="H17003" t="s">
        <v>9016</v>
      </c>
      <c r="I17003" t="s">
        <v>460</v>
      </c>
      <c r="J17003" t="s">
        <v>39</v>
      </c>
      <c r="K17003" s="15">
        <v>44350</v>
      </c>
    </row>
    <row r="17004" spans="1:11" hidden="1" x14ac:dyDescent="0.2">
      <c r="A17004" t="s">
        <v>8970</v>
      </c>
      <c r="B17004" t="s">
        <v>33</v>
      </c>
      <c r="C17004" s="9">
        <v>1109.17</v>
      </c>
      <c r="D17004">
        <v>3801</v>
      </c>
      <c r="E17004" t="s">
        <v>2011</v>
      </c>
      <c r="F17004" t="s">
        <v>219</v>
      </c>
      <c r="G17004" t="s">
        <v>9011</v>
      </c>
      <c r="H17004" t="s">
        <v>9012</v>
      </c>
      <c r="I17004" t="s">
        <v>364</v>
      </c>
      <c r="J17004" t="s">
        <v>39</v>
      </c>
      <c r="K17004" s="15">
        <v>44350</v>
      </c>
    </row>
    <row r="17005" spans="1:11" hidden="1" x14ac:dyDescent="0.2">
      <c r="A17005" t="s">
        <v>8970</v>
      </c>
      <c r="B17005" t="s">
        <v>33</v>
      </c>
      <c r="C17005" s="9">
        <v>1197.0999999999999</v>
      </c>
      <c r="D17005">
        <v>3858</v>
      </c>
      <c r="E17005" t="s">
        <v>221</v>
      </c>
      <c r="F17005" t="s">
        <v>35</v>
      </c>
      <c r="G17005" t="s">
        <v>9069</v>
      </c>
      <c r="H17005" t="s">
        <v>9064</v>
      </c>
      <c r="I17005" t="s">
        <v>394</v>
      </c>
      <c r="J17005" t="s">
        <v>6408</v>
      </c>
      <c r="K17005" s="15">
        <v>44375</v>
      </c>
    </row>
    <row r="17006" spans="1:11" hidden="1" x14ac:dyDescent="0.2">
      <c r="A17006" t="s">
        <v>8970</v>
      </c>
      <c r="B17006" t="s">
        <v>33</v>
      </c>
      <c r="C17006" s="9">
        <v>1201.06</v>
      </c>
      <c r="D17006">
        <v>3801</v>
      </c>
      <c r="E17006" t="s">
        <v>2011</v>
      </c>
      <c r="F17006" t="s">
        <v>219</v>
      </c>
      <c r="G17006" t="s">
        <v>9009</v>
      </c>
      <c r="H17006" t="s">
        <v>9010</v>
      </c>
      <c r="I17006" t="s">
        <v>507</v>
      </c>
      <c r="J17006" t="s">
        <v>39</v>
      </c>
      <c r="K17006" s="15">
        <v>44350</v>
      </c>
    </row>
    <row r="17007" spans="1:11" hidden="1" x14ac:dyDescent="0.2">
      <c r="A17007" t="s">
        <v>8970</v>
      </c>
      <c r="B17007" t="s">
        <v>33</v>
      </c>
      <c r="C17007" s="9">
        <v>1467.12</v>
      </c>
      <c r="D17007">
        <v>3801</v>
      </c>
      <c r="E17007" t="s">
        <v>2011</v>
      </c>
      <c r="F17007" t="s">
        <v>219</v>
      </c>
      <c r="G17007" t="s">
        <v>9007</v>
      </c>
      <c r="H17007" t="s">
        <v>9008</v>
      </c>
      <c r="I17007" t="s">
        <v>518</v>
      </c>
      <c r="J17007" t="s">
        <v>39</v>
      </c>
      <c r="K17007" s="15">
        <v>44350</v>
      </c>
    </row>
    <row r="17008" spans="1:11" hidden="1" x14ac:dyDescent="0.2">
      <c r="A17008" t="s">
        <v>8970</v>
      </c>
      <c r="B17008" t="s">
        <v>33</v>
      </c>
      <c r="C17008" s="9">
        <v>1497.08</v>
      </c>
      <c r="D17008">
        <v>3801</v>
      </c>
      <c r="E17008" t="s">
        <v>2011</v>
      </c>
      <c r="F17008" t="s">
        <v>219</v>
      </c>
      <c r="G17008" t="s">
        <v>9001</v>
      </c>
      <c r="H17008" t="s">
        <v>9002</v>
      </c>
      <c r="I17008" t="s">
        <v>491</v>
      </c>
      <c r="J17008" t="s">
        <v>39</v>
      </c>
      <c r="K17008" s="15">
        <v>44350</v>
      </c>
    </row>
    <row r="17009" spans="1:11" hidden="1" x14ac:dyDescent="0.2">
      <c r="A17009" t="s">
        <v>8970</v>
      </c>
      <c r="B17009" t="s">
        <v>33</v>
      </c>
      <c r="C17009" s="9">
        <v>1530</v>
      </c>
      <c r="D17009">
        <v>3847</v>
      </c>
      <c r="E17009" t="s">
        <v>1044</v>
      </c>
      <c r="F17009" t="s">
        <v>1045</v>
      </c>
      <c r="G17009" t="s">
        <v>9061</v>
      </c>
      <c r="H17009" t="s">
        <v>9062</v>
      </c>
      <c r="I17009" t="s">
        <v>38</v>
      </c>
      <c r="J17009" t="s">
        <v>215</v>
      </c>
      <c r="K17009" s="15">
        <v>44365</v>
      </c>
    </row>
    <row r="17010" spans="1:11" hidden="1" x14ac:dyDescent="0.2">
      <c r="A17010" t="s">
        <v>8970</v>
      </c>
      <c r="B17010" t="s">
        <v>33</v>
      </c>
      <c r="C17010" s="9">
        <v>1854.89</v>
      </c>
      <c r="D17010">
        <v>3974</v>
      </c>
      <c r="E17010" t="s">
        <v>211</v>
      </c>
      <c r="F17010" t="s">
        <v>219</v>
      </c>
      <c r="G17010" t="s">
        <v>6482</v>
      </c>
      <c r="H17010" t="s">
        <v>6483</v>
      </c>
      <c r="I17010" t="s">
        <v>394</v>
      </c>
      <c r="J17010" t="s">
        <v>215</v>
      </c>
      <c r="K17010" s="15">
        <v>44379</v>
      </c>
    </row>
    <row r="17011" spans="1:11" hidden="1" x14ac:dyDescent="0.2">
      <c r="A17011" t="s">
        <v>8970</v>
      </c>
      <c r="B17011" t="s">
        <v>33</v>
      </c>
      <c r="C17011" s="9">
        <v>2106.9899999999998</v>
      </c>
      <c r="D17011">
        <v>3801</v>
      </c>
      <c r="E17011" t="s">
        <v>2011</v>
      </c>
      <c r="F17011" t="s">
        <v>219</v>
      </c>
      <c r="G17011" t="s">
        <v>9005</v>
      </c>
      <c r="H17011" t="s">
        <v>9006</v>
      </c>
      <c r="I17011" t="s">
        <v>518</v>
      </c>
      <c r="J17011" t="s">
        <v>39</v>
      </c>
      <c r="K17011" s="15">
        <v>44350</v>
      </c>
    </row>
    <row r="17012" spans="1:11" hidden="1" x14ac:dyDescent="0.2">
      <c r="A17012" t="s">
        <v>8970</v>
      </c>
      <c r="B17012" t="s">
        <v>33</v>
      </c>
      <c r="C17012" s="9">
        <v>2114.34</v>
      </c>
      <c r="D17012">
        <v>3801</v>
      </c>
      <c r="E17012" t="s">
        <v>2011</v>
      </c>
      <c r="F17012" t="s">
        <v>219</v>
      </c>
      <c r="G17012" t="s">
        <v>9003</v>
      </c>
      <c r="H17012" t="s">
        <v>9004</v>
      </c>
      <c r="I17012" t="s">
        <v>491</v>
      </c>
      <c r="J17012" t="s">
        <v>39</v>
      </c>
      <c r="K17012" s="15">
        <v>44350</v>
      </c>
    </row>
    <row r="17013" spans="1:11" hidden="1" x14ac:dyDescent="0.2">
      <c r="A17013" t="s">
        <v>8970</v>
      </c>
      <c r="B17013" t="s">
        <v>33</v>
      </c>
      <c r="C17013" s="9">
        <v>3247.26</v>
      </c>
      <c r="D17013">
        <v>3838</v>
      </c>
      <c r="E17013" t="s">
        <v>1044</v>
      </c>
      <c r="F17013" t="s">
        <v>1045</v>
      </c>
      <c r="G17013" t="s">
        <v>9070</v>
      </c>
      <c r="H17013" t="s">
        <v>9071</v>
      </c>
      <c r="I17013" t="s">
        <v>491</v>
      </c>
      <c r="J17013" t="s">
        <v>215</v>
      </c>
      <c r="K17013" s="15">
        <v>44355</v>
      </c>
    </row>
    <row r="17014" spans="1:11" hidden="1" x14ac:dyDescent="0.2">
      <c r="A17014" t="s">
        <v>8970</v>
      </c>
      <c r="B17014" t="s">
        <v>33</v>
      </c>
      <c r="C17014" s="9">
        <v>3260.55</v>
      </c>
      <c r="D17014">
        <v>3970</v>
      </c>
      <c r="E17014" t="s">
        <v>211</v>
      </c>
      <c r="F17014" t="s">
        <v>219</v>
      </c>
      <c r="G17014" t="s">
        <v>9072</v>
      </c>
      <c r="H17014" t="s">
        <v>9073</v>
      </c>
      <c r="I17014" t="s">
        <v>518</v>
      </c>
      <c r="J17014" t="s">
        <v>215</v>
      </c>
      <c r="K17014" s="15">
        <v>44378</v>
      </c>
    </row>
    <row r="17015" spans="1:11" hidden="1" x14ac:dyDescent="0.2">
      <c r="A17015" t="s">
        <v>8970</v>
      </c>
      <c r="B17015" t="s">
        <v>33</v>
      </c>
      <c r="C17015" s="9">
        <v>3405.6</v>
      </c>
      <c r="D17015">
        <v>3847</v>
      </c>
      <c r="E17015" t="s">
        <v>1044</v>
      </c>
      <c r="F17015" t="s">
        <v>1045</v>
      </c>
      <c r="G17015" t="s">
        <v>9074</v>
      </c>
      <c r="H17015" t="s">
        <v>9075</v>
      </c>
      <c r="I17015" t="s">
        <v>518</v>
      </c>
      <c r="J17015" t="s">
        <v>215</v>
      </c>
      <c r="K17015" s="15">
        <v>44365</v>
      </c>
    </row>
    <row r="17016" spans="1:11" hidden="1" x14ac:dyDescent="0.2">
      <c r="A17016" t="s">
        <v>8970</v>
      </c>
      <c r="B17016" t="s">
        <v>33</v>
      </c>
      <c r="C17016" s="9">
        <v>3513.7</v>
      </c>
      <c r="D17016">
        <v>3801</v>
      </c>
      <c r="E17016" t="s">
        <v>2011</v>
      </c>
      <c r="F17016" t="s">
        <v>219</v>
      </c>
      <c r="G17016" t="s">
        <v>9048</v>
      </c>
      <c r="H17016" t="s">
        <v>9049</v>
      </c>
      <c r="I17016" t="s">
        <v>491</v>
      </c>
      <c r="J17016" t="s">
        <v>39</v>
      </c>
      <c r="K17016" s="15">
        <v>44350</v>
      </c>
    </row>
    <row r="17017" spans="1:11" hidden="1" x14ac:dyDescent="0.2">
      <c r="A17017" t="s">
        <v>8970</v>
      </c>
      <c r="B17017" t="s">
        <v>33</v>
      </c>
      <c r="C17017" s="9">
        <v>4852.24</v>
      </c>
      <c r="D17017">
        <v>3801</v>
      </c>
      <c r="E17017" t="s">
        <v>2011</v>
      </c>
      <c r="F17017" t="s">
        <v>219</v>
      </c>
      <c r="G17017" t="s">
        <v>8995</v>
      </c>
      <c r="H17017" t="s">
        <v>8996</v>
      </c>
      <c r="I17017" t="s">
        <v>38</v>
      </c>
      <c r="J17017" t="s">
        <v>39</v>
      </c>
      <c r="K17017" s="15">
        <v>44350</v>
      </c>
    </row>
    <row r="17018" spans="1:11" hidden="1" x14ac:dyDescent="0.2">
      <c r="A17018" t="s">
        <v>8970</v>
      </c>
      <c r="B17018" t="s">
        <v>33</v>
      </c>
      <c r="C17018" s="9">
        <v>5160.7700000000004</v>
      </c>
      <c r="D17018">
        <v>3801</v>
      </c>
      <c r="E17018" t="s">
        <v>2011</v>
      </c>
      <c r="F17018" t="s">
        <v>219</v>
      </c>
      <c r="G17018" t="s">
        <v>9050</v>
      </c>
      <c r="H17018" t="s">
        <v>9051</v>
      </c>
      <c r="I17018" t="s">
        <v>491</v>
      </c>
      <c r="J17018" t="s">
        <v>39</v>
      </c>
      <c r="K17018" s="15">
        <v>44350</v>
      </c>
    </row>
    <row r="17019" spans="1:11" hidden="1" x14ac:dyDescent="0.2">
      <c r="A17019" t="s">
        <v>8970</v>
      </c>
      <c r="B17019" t="s">
        <v>33</v>
      </c>
      <c r="C17019" s="9">
        <v>5349.09</v>
      </c>
      <c r="D17019">
        <v>3801</v>
      </c>
      <c r="E17019" t="s">
        <v>2011</v>
      </c>
      <c r="F17019" t="s">
        <v>219</v>
      </c>
      <c r="G17019" t="s">
        <v>8985</v>
      </c>
      <c r="H17019" t="s">
        <v>8986</v>
      </c>
      <c r="I17019" t="s">
        <v>318</v>
      </c>
      <c r="J17019" t="s">
        <v>39</v>
      </c>
      <c r="K17019" s="15">
        <v>44350</v>
      </c>
    </row>
    <row r="17020" spans="1:11" hidden="1" x14ac:dyDescent="0.2">
      <c r="A17020" t="s">
        <v>8970</v>
      </c>
      <c r="B17020" t="s">
        <v>33</v>
      </c>
      <c r="C17020" s="9">
        <v>5488.01</v>
      </c>
      <c r="D17020">
        <v>3801</v>
      </c>
      <c r="E17020" t="s">
        <v>2011</v>
      </c>
      <c r="F17020" t="s">
        <v>219</v>
      </c>
      <c r="G17020" t="s">
        <v>8993</v>
      </c>
      <c r="H17020" t="s">
        <v>8994</v>
      </c>
      <c r="I17020" t="s">
        <v>518</v>
      </c>
      <c r="J17020" t="s">
        <v>39</v>
      </c>
      <c r="K17020" s="15">
        <v>44350</v>
      </c>
    </row>
    <row r="17021" spans="1:11" hidden="1" x14ac:dyDescent="0.2">
      <c r="A17021" t="s">
        <v>8970</v>
      </c>
      <c r="B17021" t="s">
        <v>33</v>
      </c>
      <c r="C17021" s="9">
        <v>5791.31</v>
      </c>
      <c r="D17021">
        <v>3968</v>
      </c>
      <c r="E17021" t="s">
        <v>221</v>
      </c>
      <c r="F17021" t="s">
        <v>222</v>
      </c>
      <c r="G17021" t="s">
        <v>9053</v>
      </c>
      <c r="H17021" t="s">
        <v>9076</v>
      </c>
      <c r="I17021" t="s">
        <v>394</v>
      </c>
      <c r="J17021" t="s">
        <v>215</v>
      </c>
      <c r="K17021" s="15">
        <v>44378</v>
      </c>
    </row>
    <row r="17022" spans="1:11" hidden="1" x14ac:dyDescent="0.2">
      <c r="A17022" t="s">
        <v>8970</v>
      </c>
      <c r="B17022" t="s">
        <v>33</v>
      </c>
      <c r="C17022" s="9">
        <v>6472.72</v>
      </c>
      <c r="D17022">
        <v>3969</v>
      </c>
      <c r="E17022" t="s">
        <v>2011</v>
      </c>
      <c r="F17022" t="s">
        <v>219</v>
      </c>
      <c r="G17022" t="s">
        <v>8987</v>
      </c>
      <c r="H17022" t="s">
        <v>9043</v>
      </c>
      <c r="I17022" t="s">
        <v>38</v>
      </c>
      <c r="J17022" t="s">
        <v>39</v>
      </c>
      <c r="K17022" s="15">
        <v>44378</v>
      </c>
    </row>
    <row r="17023" spans="1:11" hidden="1" x14ac:dyDescent="0.2">
      <c r="A17023" t="s">
        <v>8970</v>
      </c>
      <c r="B17023" t="s">
        <v>33</v>
      </c>
      <c r="C17023" s="9">
        <v>6487.26</v>
      </c>
      <c r="D17023">
        <v>3801</v>
      </c>
      <c r="E17023" t="s">
        <v>2011</v>
      </c>
      <c r="F17023" t="s">
        <v>219</v>
      </c>
      <c r="G17023" t="s">
        <v>9048</v>
      </c>
      <c r="H17023" t="s">
        <v>9049</v>
      </c>
      <c r="I17023" t="s">
        <v>491</v>
      </c>
      <c r="J17023" t="s">
        <v>39</v>
      </c>
      <c r="K17023" s="15">
        <v>44350</v>
      </c>
    </row>
    <row r="17024" spans="1:11" hidden="1" x14ac:dyDescent="0.2">
      <c r="A17024" t="s">
        <v>8970</v>
      </c>
      <c r="B17024" t="s">
        <v>33</v>
      </c>
      <c r="C17024" s="9">
        <v>6659.06</v>
      </c>
      <c r="D17024">
        <v>3801</v>
      </c>
      <c r="E17024" t="s">
        <v>2011</v>
      </c>
      <c r="F17024" t="s">
        <v>219</v>
      </c>
      <c r="G17024" t="s">
        <v>9048</v>
      </c>
      <c r="H17024" t="s">
        <v>9049</v>
      </c>
      <c r="I17024" t="s">
        <v>491</v>
      </c>
      <c r="J17024" t="s">
        <v>39</v>
      </c>
      <c r="K17024" s="15">
        <v>44350</v>
      </c>
    </row>
    <row r="17025" spans="1:11" hidden="1" x14ac:dyDescent="0.2">
      <c r="A17025" t="s">
        <v>8970</v>
      </c>
      <c r="B17025" t="s">
        <v>33</v>
      </c>
      <c r="C17025" s="9">
        <v>6904.11</v>
      </c>
      <c r="D17025">
        <v>3801</v>
      </c>
      <c r="E17025" t="s">
        <v>2011</v>
      </c>
      <c r="F17025" t="s">
        <v>219</v>
      </c>
      <c r="G17025" t="s">
        <v>8979</v>
      </c>
      <c r="H17025" t="s">
        <v>8980</v>
      </c>
      <c r="I17025" t="s">
        <v>491</v>
      </c>
      <c r="J17025" t="s">
        <v>39</v>
      </c>
      <c r="K17025" s="15">
        <v>44350</v>
      </c>
    </row>
    <row r="17026" spans="1:11" hidden="1" x14ac:dyDescent="0.2">
      <c r="A17026" t="s">
        <v>8970</v>
      </c>
      <c r="B17026" t="s">
        <v>33</v>
      </c>
      <c r="C17026" s="9">
        <v>9362.2900000000009</v>
      </c>
      <c r="D17026">
        <v>3801</v>
      </c>
      <c r="E17026" t="s">
        <v>2011</v>
      </c>
      <c r="F17026" t="s">
        <v>219</v>
      </c>
      <c r="G17026" t="s">
        <v>9048</v>
      </c>
      <c r="H17026" t="s">
        <v>9049</v>
      </c>
      <c r="I17026" t="s">
        <v>491</v>
      </c>
      <c r="J17026" t="s">
        <v>39</v>
      </c>
      <c r="K17026" s="15">
        <v>44350</v>
      </c>
    </row>
    <row r="17027" spans="1:11" hidden="1" x14ac:dyDescent="0.2">
      <c r="A17027" t="s">
        <v>8970</v>
      </c>
      <c r="B17027" t="s">
        <v>33</v>
      </c>
      <c r="C17027" s="9">
        <v>10655.12</v>
      </c>
      <c r="D17027">
        <v>3801</v>
      </c>
      <c r="E17027" t="s">
        <v>2011</v>
      </c>
      <c r="F17027" t="s">
        <v>219</v>
      </c>
      <c r="G17027" t="s">
        <v>8983</v>
      </c>
      <c r="H17027" t="s">
        <v>8984</v>
      </c>
      <c r="I17027" t="s">
        <v>38</v>
      </c>
      <c r="J17027" t="s">
        <v>39</v>
      </c>
      <c r="K17027" s="15">
        <v>44350</v>
      </c>
    </row>
    <row r="17028" spans="1:11" hidden="1" x14ac:dyDescent="0.2">
      <c r="A17028" t="s">
        <v>8970</v>
      </c>
      <c r="B17028" t="s">
        <v>33</v>
      </c>
      <c r="C17028" s="9">
        <v>10698.18</v>
      </c>
      <c r="D17028">
        <v>3801</v>
      </c>
      <c r="E17028" t="s">
        <v>2011</v>
      </c>
      <c r="F17028" t="s">
        <v>219</v>
      </c>
      <c r="G17028" t="s">
        <v>8985</v>
      </c>
      <c r="H17028" t="s">
        <v>8986</v>
      </c>
      <c r="I17028" t="s">
        <v>490</v>
      </c>
      <c r="J17028" t="s">
        <v>39</v>
      </c>
      <c r="K17028" s="15">
        <v>44350</v>
      </c>
    </row>
    <row r="17029" spans="1:11" hidden="1" x14ac:dyDescent="0.2">
      <c r="A17029" t="s">
        <v>8970</v>
      </c>
      <c r="B17029" t="s">
        <v>33</v>
      </c>
      <c r="C17029" s="9">
        <v>10925.28</v>
      </c>
      <c r="D17029">
        <v>3935</v>
      </c>
      <c r="E17029" t="s">
        <v>1044</v>
      </c>
      <c r="F17029" t="s">
        <v>1045</v>
      </c>
      <c r="G17029" t="s">
        <v>9077</v>
      </c>
      <c r="H17029" t="s">
        <v>9068</v>
      </c>
      <c r="I17029" t="s">
        <v>491</v>
      </c>
      <c r="J17029" t="s">
        <v>215</v>
      </c>
      <c r="K17029" s="15">
        <v>44376</v>
      </c>
    </row>
    <row r="17030" spans="1:11" hidden="1" x14ac:dyDescent="0.2">
      <c r="A17030" t="s">
        <v>8970</v>
      </c>
      <c r="B17030" t="s">
        <v>33</v>
      </c>
      <c r="C17030" s="9">
        <v>11511.45</v>
      </c>
      <c r="D17030">
        <v>3801</v>
      </c>
      <c r="E17030" t="s">
        <v>2011</v>
      </c>
      <c r="F17030" t="s">
        <v>219</v>
      </c>
      <c r="G17030" t="s">
        <v>8981</v>
      </c>
      <c r="H17030" t="s">
        <v>8982</v>
      </c>
      <c r="I17030" t="s">
        <v>518</v>
      </c>
      <c r="J17030" t="s">
        <v>39</v>
      </c>
      <c r="K17030" s="15">
        <v>44350</v>
      </c>
    </row>
    <row r="17031" spans="1:11" hidden="1" x14ac:dyDescent="0.2">
      <c r="A17031" t="s">
        <v>8970</v>
      </c>
      <c r="B17031" t="s">
        <v>33</v>
      </c>
      <c r="C17031" s="9">
        <v>14925.43</v>
      </c>
      <c r="D17031">
        <v>3847</v>
      </c>
      <c r="E17031" t="s">
        <v>1044</v>
      </c>
      <c r="F17031" t="s">
        <v>1045</v>
      </c>
      <c r="G17031" t="s">
        <v>9078</v>
      </c>
      <c r="H17031" t="s">
        <v>9079</v>
      </c>
      <c r="I17031" t="s">
        <v>518</v>
      </c>
      <c r="J17031" t="s">
        <v>215</v>
      </c>
      <c r="K17031" s="15">
        <v>44365</v>
      </c>
    </row>
    <row r="17032" spans="1:11" hidden="1" x14ac:dyDescent="0.2">
      <c r="A17032" t="s">
        <v>8970</v>
      </c>
      <c r="B17032" t="s">
        <v>33</v>
      </c>
      <c r="C17032" s="9">
        <v>16889.91</v>
      </c>
      <c r="D17032">
        <v>3801</v>
      </c>
      <c r="E17032" t="s">
        <v>2011</v>
      </c>
      <c r="F17032" t="s">
        <v>219</v>
      </c>
      <c r="G17032" t="s">
        <v>8977</v>
      </c>
      <c r="H17032" t="s">
        <v>8978</v>
      </c>
      <c r="I17032" t="s">
        <v>518</v>
      </c>
      <c r="J17032" t="s">
        <v>39</v>
      </c>
      <c r="K17032" s="15">
        <v>44350</v>
      </c>
    </row>
    <row r="17033" spans="1:11" hidden="1" x14ac:dyDescent="0.2">
      <c r="A17033" t="s">
        <v>8970</v>
      </c>
      <c r="B17033" t="s">
        <v>33</v>
      </c>
      <c r="C17033" s="9">
        <v>17299.97</v>
      </c>
      <c r="D17033">
        <v>3801</v>
      </c>
      <c r="E17033" t="s">
        <v>2011</v>
      </c>
      <c r="F17033" t="s">
        <v>219</v>
      </c>
      <c r="G17033" t="s">
        <v>9048</v>
      </c>
      <c r="H17033" t="s">
        <v>9049</v>
      </c>
      <c r="I17033" t="s">
        <v>491</v>
      </c>
      <c r="J17033" t="s">
        <v>39</v>
      </c>
      <c r="K17033" s="15">
        <v>44350</v>
      </c>
    </row>
    <row r="17034" spans="1:11" hidden="1" x14ac:dyDescent="0.2">
      <c r="A17034" t="s">
        <v>8970</v>
      </c>
      <c r="B17034" t="s">
        <v>33</v>
      </c>
      <c r="C17034" s="9">
        <v>21867.65</v>
      </c>
      <c r="D17034">
        <v>3801</v>
      </c>
      <c r="E17034" t="s">
        <v>2011</v>
      </c>
      <c r="F17034" t="s">
        <v>219</v>
      </c>
      <c r="G17034" t="s">
        <v>8975</v>
      </c>
      <c r="H17034" t="s">
        <v>8976</v>
      </c>
      <c r="I17034" t="s">
        <v>518</v>
      </c>
      <c r="J17034" t="s">
        <v>39</v>
      </c>
      <c r="K17034" s="15">
        <v>44350</v>
      </c>
    </row>
    <row r="17035" spans="1:11" hidden="1" x14ac:dyDescent="0.2">
      <c r="A17035" t="s">
        <v>8970</v>
      </c>
      <c r="B17035" t="s">
        <v>33</v>
      </c>
      <c r="C17035" s="9">
        <v>36278.400000000001</v>
      </c>
      <c r="D17035">
        <v>3849</v>
      </c>
      <c r="E17035" t="s">
        <v>1044</v>
      </c>
      <c r="F17035" t="s">
        <v>1045</v>
      </c>
      <c r="G17035" t="s">
        <v>9080</v>
      </c>
      <c r="H17035" t="s">
        <v>9081</v>
      </c>
      <c r="I17035" t="s">
        <v>518</v>
      </c>
      <c r="J17035" t="s">
        <v>215</v>
      </c>
      <c r="K17035" s="15">
        <v>44369</v>
      </c>
    </row>
    <row r="17036" spans="1:11" hidden="1" x14ac:dyDescent="0.2">
      <c r="A17036" t="s">
        <v>8970</v>
      </c>
      <c r="B17036" t="s">
        <v>33</v>
      </c>
      <c r="C17036" s="9">
        <v>66709.429999999993</v>
      </c>
      <c r="D17036">
        <v>3801</v>
      </c>
      <c r="E17036" t="s">
        <v>2011</v>
      </c>
      <c r="F17036" t="s">
        <v>219</v>
      </c>
      <c r="G17036" t="s">
        <v>8973</v>
      </c>
      <c r="H17036" t="s">
        <v>8974</v>
      </c>
      <c r="I17036" t="s">
        <v>38</v>
      </c>
      <c r="J17036" t="s">
        <v>39</v>
      </c>
      <c r="K17036" s="15">
        <v>44350</v>
      </c>
    </row>
    <row r="17037" spans="1:11" hidden="1" x14ac:dyDescent="0.2">
      <c r="A17037" t="s">
        <v>8970</v>
      </c>
      <c r="B17037" t="s">
        <v>33</v>
      </c>
      <c r="C17037" s="9">
        <v>249556.19</v>
      </c>
      <c r="D17037">
        <v>3801</v>
      </c>
      <c r="E17037" t="s">
        <v>2011</v>
      </c>
      <c r="F17037" t="s">
        <v>219</v>
      </c>
      <c r="G17037" t="s">
        <v>8971</v>
      </c>
      <c r="H17037" t="s">
        <v>8972</v>
      </c>
      <c r="I17037" t="s">
        <v>518</v>
      </c>
      <c r="J17037" t="s">
        <v>39</v>
      </c>
      <c r="K17037" s="15">
        <v>44350</v>
      </c>
    </row>
    <row r="17038" spans="1:11" hidden="1" x14ac:dyDescent="0.2">
      <c r="A17038" t="s">
        <v>8970</v>
      </c>
      <c r="B17038" t="s">
        <v>154</v>
      </c>
      <c r="C17038" s="9">
        <v>-84089.59</v>
      </c>
      <c r="D17038">
        <v>4082</v>
      </c>
      <c r="E17038" t="s">
        <v>2011</v>
      </c>
      <c r="F17038" t="s">
        <v>219</v>
      </c>
      <c r="G17038" t="s">
        <v>8971</v>
      </c>
      <c r="H17038" t="s">
        <v>8972</v>
      </c>
      <c r="I17038" t="s">
        <v>518</v>
      </c>
      <c r="J17038" t="s">
        <v>39</v>
      </c>
      <c r="K17038" s="15">
        <v>44411</v>
      </c>
    </row>
    <row r="17039" spans="1:11" hidden="1" x14ac:dyDescent="0.2">
      <c r="A17039" t="s">
        <v>8970</v>
      </c>
      <c r="B17039" t="s">
        <v>154</v>
      </c>
      <c r="C17039" s="9">
        <v>-53323.65</v>
      </c>
      <c r="D17039">
        <v>4082</v>
      </c>
      <c r="E17039" t="s">
        <v>2011</v>
      </c>
      <c r="F17039" t="s">
        <v>219</v>
      </c>
      <c r="G17039" t="s">
        <v>8973</v>
      </c>
      <c r="H17039" t="s">
        <v>8974</v>
      </c>
      <c r="I17039" t="s">
        <v>38</v>
      </c>
      <c r="J17039" t="s">
        <v>39</v>
      </c>
      <c r="K17039" s="15">
        <v>44411</v>
      </c>
    </row>
    <row r="17040" spans="1:11" hidden="1" x14ac:dyDescent="0.2">
      <c r="A17040" t="s">
        <v>8970</v>
      </c>
      <c r="B17040" t="s">
        <v>154</v>
      </c>
      <c r="C17040" s="9">
        <v>-32694.87</v>
      </c>
      <c r="D17040">
        <v>4082</v>
      </c>
      <c r="E17040" t="s">
        <v>2011</v>
      </c>
      <c r="F17040" t="s">
        <v>219</v>
      </c>
      <c r="G17040" t="s">
        <v>9072</v>
      </c>
      <c r="H17040" t="s">
        <v>9073</v>
      </c>
      <c r="I17040" t="s">
        <v>518</v>
      </c>
      <c r="J17040" t="s">
        <v>39</v>
      </c>
      <c r="K17040" s="15">
        <v>44411</v>
      </c>
    </row>
    <row r="17041" spans="1:11" hidden="1" x14ac:dyDescent="0.2">
      <c r="A17041" t="s">
        <v>8970</v>
      </c>
      <c r="B17041" t="s">
        <v>154</v>
      </c>
      <c r="C17041" s="9">
        <v>-19527.43</v>
      </c>
      <c r="D17041">
        <v>4082</v>
      </c>
      <c r="E17041" t="s">
        <v>2011</v>
      </c>
      <c r="F17041" t="s">
        <v>219</v>
      </c>
      <c r="G17041" t="s">
        <v>8975</v>
      </c>
      <c r="H17041" t="s">
        <v>8976</v>
      </c>
      <c r="I17041" t="s">
        <v>518</v>
      </c>
      <c r="J17041" t="s">
        <v>39</v>
      </c>
      <c r="K17041" s="15">
        <v>44411</v>
      </c>
    </row>
    <row r="17042" spans="1:11" hidden="1" x14ac:dyDescent="0.2">
      <c r="A17042" t="s">
        <v>8970</v>
      </c>
      <c r="B17042" t="s">
        <v>154</v>
      </c>
      <c r="C17042" s="9">
        <v>-17112.330000000002</v>
      </c>
      <c r="D17042">
        <v>4082</v>
      </c>
      <c r="E17042" t="s">
        <v>2011</v>
      </c>
      <c r="F17042" t="s">
        <v>219</v>
      </c>
      <c r="G17042" t="s">
        <v>9065</v>
      </c>
      <c r="H17042" t="s">
        <v>9066</v>
      </c>
      <c r="I17042" t="s">
        <v>518</v>
      </c>
      <c r="J17042" t="s">
        <v>39</v>
      </c>
      <c r="K17042" s="15">
        <v>44411</v>
      </c>
    </row>
    <row r="17043" spans="1:11" hidden="1" x14ac:dyDescent="0.2">
      <c r="A17043" t="s">
        <v>8970</v>
      </c>
      <c r="B17043" t="s">
        <v>154</v>
      </c>
      <c r="C17043" s="9">
        <v>-15345</v>
      </c>
      <c r="D17043">
        <v>4121</v>
      </c>
      <c r="E17043" t="s">
        <v>221</v>
      </c>
      <c r="F17043" t="s">
        <v>757</v>
      </c>
      <c r="G17043" t="s">
        <v>2539</v>
      </c>
      <c r="H17043" t="s">
        <v>9082</v>
      </c>
      <c r="I17043" t="s">
        <v>38</v>
      </c>
      <c r="J17043" t="s">
        <v>215</v>
      </c>
      <c r="K17043" s="15">
        <v>44413</v>
      </c>
    </row>
    <row r="17044" spans="1:11" hidden="1" x14ac:dyDescent="0.2">
      <c r="A17044" t="s">
        <v>8970</v>
      </c>
      <c r="B17044" t="s">
        <v>154</v>
      </c>
      <c r="C17044" s="9">
        <v>-15078.29</v>
      </c>
      <c r="D17044">
        <v>4082</v>
      </c>
      <c r="E17044" t="s">
        <v>2011</v>
      </c>
      <c r="F17044" t="s">
        <v>219</v>
      </c>
      <c r="G17044" t="s">
        <v>9048</v>
      </c>
      <c r="H17044" t="s">
        <v>9049</v>
      </c>
      <c r="I17044" t="s">
        <v>491</v>
      </c>
      <c r="J17044" t="s">
        <v>39</v>
      </c>
      <c r="K17044" s="15">
        <v>44411</v>
      </c>
    </row>
    <row r="17045" spans="1:11" hidden="1" x14ac:dyDescent="0.2">
      <c r="A17045" t="s">
        <v>8970</v>
      </c>
      <c r="B17045" t="s">
        <v>154</v>
      </c>
      <c r="C17045" s="9">
        <v>-10966.65</v>
      </c>
      <c r="D17045">
        <v>4137</v>
      </c>
      <c r="E17045" t="s">
        <v>2011</v>
      </c>
      <c r="F17045" t="s">
        <v>219</v>
      </c>
      <c r="G17045" t="s">
        <v>9083</v>
      </c>
      <c r="H17045" t="s">
        <v>9084</v>
      </c>
      <c r="I17045" t="s">
        <v>491</v>
      </c>
      <c r="J17045" t="s">
        <v>39</v>
      </c>
      <c r="K17045" s="15">
        <v>44413</v>
      </c>
    </row>
    <row r="17046" spans="1:11" hidden="1" x14ac:dyDescent="0.2">
      <c r="A17046" t="s">
        <v>8970</v>
      </c>
      <c r="B17046" t="s">
        <v>154</v>
      </c>
      <c r="C17046" s="9">
        <v>-10757.26</v>
      </c>
      <c r="D17046">
        <v>4082</v>
      </c>
      <c r="E17046" t="s">
        <v>2011</v>
      </c>
      <c r="F17046" t="s">
        <v>219</v>
      </c>
      <c r="G17046" t="s">
        <v>8977</v>
      </c>
      <c r="H17046" t="s">
        <v>8978</v>
      </c>
      <c r="I17046" t="s">
        <v>518</v>
      </c>
      <c r="J17046" t="s">
        <v>39</v>
      </c>
      <c r="K17046" s="15">
        <v>44411</v>
      </c>
    </row>
    <row r="17047" spans="1:11" hidden="1" x14ac:dyDescent="0.2">
      <c r="A17047" t="s">
        <v>8970</v>
      </c>
      <c r="B17047" t="s">
        <v>154</v>
      </c>
      <c r="C17047" s="9">
        <v>-9371.7800000000007</v>
      </c>
      <c r="D17047">
        <v>4082</v>
      </c>
      <c r="E17047" t="s">
        <v>2011</v>
      </c>
      <c r="F17047" t="s">
        <v>219</v>
      </c>
      <c r="G17047" t="s">
        <v>8985</v>
      </c>
      <c r="H17047" t="s">
        <v>8986</v>
      </c>
      <c r="I17047" t="s">
        <v>490</v>
      </c>
      <c r="J17047" t="s">
        <v>39</v>
      </c>
      <c r="K17047" s="15">
        <v>44411</v>
      </c>
    </row>
    <row r="17048" spans="1:11" hidden="1" x14ac:dyDescent="0.2">
      <c r="A17048" t="s">
        <v>8970</v>
      </c>
      <c r="B17048" t="s">
        <v>154</v>
      </c>
      <c r="C17048" s="9">
        <v>-8773.66</v>
      </c>
      <c r="D17048">
        <v>4136</v>
      </c>
      <c r="E17048" t="s">
        <v>2011</v>
      </c>
      <c r="F17048" t="s">
        <v>219</v>
      </c>
      <c r="G17048" t="s">
        <v>9085</v>
      </c>
      <c r="H17048" t="s">
        <v>9086</v>
      </c>
      <c r="I17048" t="s">
        <v>38</v>
      </c>
      <c r="J17048" t="s">
        <v>39</v>
      </c>
      <c r="K17048" s="15">
        <v>44413</v>
      </c>
    </row>
    <row r="17049" spans="1:11" hidden="1" x14ac:dyDescent="0.2">
      <c r="A17049" t="s">
        <v>8970</v>
      </c>
      <c r="B17049" t="s">
        <v>154</v>
      </c>
      <c r="C17049" s="9">
        <v>-8517.08</v>
      </c>
      <c r="D17049">
        <v>4082</v>
      </c>
      <c r="E17049" t="s">
        <v>2011</v>
      </c>
      <c r="F17049" t="s">
        <v>219</v>
      </c>
      <c r="G17049" t="s">
        <v>8983</v>
      </c>
      <c r="H17049" t="s">
        <v>8984</v>
      </c>
      <c r="I17049" t="s">
        <v>38</v>
      </c>
      <c r="J17049" t="s">
        <v>39</v>
      </c>
      <c r="K17049" s="15">
        <v>44411</v>
      </c>
    </row>
    <row r="17050" spans="1:11" hidden="1" x14ac:dyDescent="0.2">
      <c r="A17050" t="s">
        <v>8970</v>
      </c>
      <c r="B17050" t="s">
        <v>154</v>
      </c>
      <c r="C17050" s="9">
        <v>-8159.98</v>
      </c>
      <c r="D17050">
        <v>4082</v>
      </c>
      <c r="E17050" t="s">
        <v>2011</v>
      </c>
      <c r="F17050" t="s">
        <v>219</v>
      </c>
      <c r="G17050" t="s">
        <v>9048</v>
      </c>
      <c r="H17050" t="s">
        <v>9049</v>
      </c>
      <c r="I17050" t="s">
        <v>491</v>
      </c>
      <c r="J17050" t="s">
        <v>39</v>
      </c>
      <c r="K17050" s="15">
        <v>44411</v>
      </c>
    </row>
    <row r="17051" spans="1:11" hidden="1" x14ac:dyDescent="0.2">
      <c r="A17051" t="s">
        <v>8970</v>
      </c>
      <c r="B17051" t="s">
        <v>154</v>
      </c>
      <c r="C17051" s="9">
        <v>-6579.6</v>
      </c>
      <c r="D17051">
        <v>4082</v>
      </c>
      <c r="E17051" t="s">
        <v>2011</v>
      </c>
      <c r="F17051" t="s">
        <v>219</v>
      </c>
      <c r="G17051" t="s">
        <v>9048</v>
      </c>
      <c r="H17051" t="s">
        <v>9049</v>
      </c>
      <c r="I17051" t="s">
        <v>491</v>
      </c>
      <c r="J17051" t="s">
        <v>39</v>
      </c>
      <c r="K17051" s="15">
        <v>44411</v>
      </c>
    </row>
    <row r="17052" spans="1:11" hidden="1" x14ac:dyDescent="0.2">
      <c r="A17052" t="s">
        <v>8970</v>
      </c>
      <c r="B17052" t="s">
        <v>154</v>
      </c>
      <c r="C17052" s="9">
        <v>-6472.72</v>
      </c>
      <c r="D17052">
        <v>3969</v>
      </c>
      <c r="E17052" t="s">
        <v>2011</v>
      </c>
      <c r="F17052" t="s">
        <v>219</v>
      </c>
      <c r="G17052" t="s">
        <v>8987</v>
      </c>
      <c r="H17052" t="s">
        <v>9043</v>
      </c>
      <c r="I17052" t="s">
        <v>38</v>
      </c>
      <c r="J17052" t="s">
        <v>39</v>
      </c>
      <c r="K17052" s="15">
        <v>44378</v>
      </c>
    </row>
    <row r="17053" spans="1:11" hidden="1" x14ac:dyDescent="0.2">
      <c r="A17053" t="s">
        <v>8970</v>
      </c>
      <c r="B17053" t="s">
        <v>154</v>
      </c>
      <c r="C17053" s="9">
        <v>-5755.73</v>
      </c>
      <c r="D17053">
        <v>4082</v>
      </c>
      <c r="E17053" t="s">
        <v>2011</v>
      </c>
      <c r="F17053" t="s">
        <v>219</v>
      </c>
      <c r="G17053" t="s">
        <v>8981</v>
      </c>
      <c r="H17053" t="s">
        <v>8982</v>
      </c>
      <c r="I17053" t="s">
        <v>518</v>
      </c>
      <c r="J17053" t="s">
        <v>39</v>
      </c>
      <c r="K17053" s="15">
        <v>44411</v>
      </c>
    </row>
    <row r="17054" spans="1:11" hidden="1" x14ac:dyDescent="0.2">
      <c r="A17054" t="s">
        <v>8970</v>
      </c>
      <c r="B17054" t="s">
        <v>154</v>
      </c>
      <c r="C17054" s="9">
        <v>-5654.16</v>
      </c>
      <c r="D17054">
        <v>4082</v>
      </c>
      <c r="E17054" t="s">
        <v>2011</v>
      </c>
      <c r="F17054" t="s">
        <v>219</v>
      </c>
      <c r="G17054" t="s">
        <v>9048</v>
      </c>
      <c r="H17054" t="s">
        <v>9049</v>
      </c>
      <c r="I17054" t="s">
        <v>491</v>
      </c>
      <c r="J17054" t="s">
        <v>39</v>
      </c>
      <c r="K17054" s="15">
        <v>44411</v>
      </c>
    </row>
    <row r="17055" spans="1:11" hidden="1" x14ac:dyDescent="0.2">
      <c r="A17055" t="s">
        <v>8970</v>
      </c>
      <c r="B17055" t="s">
        <v>154</v>
      </c>
      <c r="C17055" s="9">
        <v>-4685.8900000000003</v>
      </c>
      <c r="D17055">
        <v>4082</v>
      </c>
      <c r="E17055" t="s">
        <v>2011</v>
      </c>
      <c r="F17055" t="s">
        <v>219</v>
      </c>
      <c r="G17055" t="s">
        <v>8985</v>
      </c>
      <c r="H17055" t="s">
        <v>8986</v>
      </c>
      <c r="I17055" t="s">
        <v>318</v>
      </c>
      <c r="J17055" t="s">
        <v>39</v>
      </c>
      <c r="K17055" s="15">
        <v>44411</v>
      </c>
    </row>
    <row r="17056" spans="1:11" hidden="1" x14ac:dyDescent="0.2">
      <c r="A17056" t="s">
        <v>8970</v>
      </c>
      <c r="B17056" t="s">
        <v>154</v>
      </c>
      <c r="C17056" s="9">
        <v>-3878.6</v>
      </c>
      <c r="D17056">
        <v>4082</v>
      </c>
      <c r="E17056" t="s">
        <v>2011</v>
      </c>
      <c r="F17056" t="s">
        <v>219</v>
      </c>
      <c r="G17056" t="s">
        <v>8995</v>
      </c>
      <c r="H17056" t="s">
        <v>8996</v>
      </c>
      <c r="I17056" t="s">
        <v>38</v>
      </c>
      <c r="J17056" t="s">
        <v>39</v>
      </c>
      <c r="K17056" s="15">
        <v>44411</v>
      </c>
    </row>
    <row r="17057" spans="1:11" hidden="1" x14ac:dyDescent="0.2">
      <c r="A17057" t="s">
        <v>8970</v>
      </c>
      <c r="B17057" t="s">
        <v>154</v>
      </c>
      <c r="C17057" s="9">
        <v>-3744.43</v>
      </c>
      <c r="D17057">
        <v>4082</v>
      </c>
      <c r="E17057" t="s">
        <v>2011</v>
      </c>
      <c r="F17057" t="s">
        <v>219</v>
      </c>
      <c r="G17057" t="s">
        <v>8993</v>
      </c>
      <c r="H17057" t="s">
        <v>8994</v>
      </c>
      <c r="I17057" t="s">
        <v>518</v>
      </c>
      <c r="J17057" t="s">
        <v>39</v>
      </c>
      <c r="K17057" s="15">
        <v>44411</v>
      </c>
    </row>
    <row r="17058" spans="1:11" hidden="1" x14ac:dyDescent="0.2">
      <c r="A17058" t="s">
        <v>8970</v>
      </c>
      <c r="B17058" t="s">
        <v>154</v>
      </c>
      <c r="C17058" s="9">
        <v>-3260.55</v>
      </c>
      <c r="D17058">
        <v>3970</v>
      </c>
      <c r="E17058" t="s">
        <v>211</v>
      </c>
      <c r="F17058" t="s">
        <v>219</v>
      </c>
      <c r="G17058" t="s">
        <v>9072</v>
      </c>
      <c r="H17058" t="s">
        <v>9073</v>
      </c>
      <c r="I17058" t="s">
        <v>518</v>
      </c>
      <c r="J17058" t="s">
        <v>215</v>
      </c>
      <c r="K17058" s="15">
        <v>44378</v>
      </c>
    </row>
    <row r="17059" spans="1:11" hidden="1" x14ac:dyDescent="0.2">
      <c r="A17059" t="s">
        <v>8970</v>
      </c>
      <c r="B17059" t="s">
        <v>154</v>
      </c>
      <c r="C17059" s="9">
        <v>-3062.47</v>
      </c>
      <c r="D17059">
        <v>4082</v>
      </c>
      <c r="E17059" t="s">
        <v>2011</v>
      </c>
      <c r="F17059" t="s">
        <v>219</v>
      </c>
      <c r="G17059" t="s">
        <v>9048</v>
      </c>
      <c r="H17059" t="s">
        <v>9049</v>
      </c>
      <c r="I17059" t="s">
        <v>491</v>
      </c>
      <c r="J17059" t="s">
        <v>39</v>
      </c>
      <c r="K17059" s="15">
        <v>44411</v>
      </c>
    </row>
    <row r="17060" spans="1:11" hidden="1" x14ac:dyDescent="0.2">
      <c r="A17060" t="s">
        <v>8970</v>
      </c>
      <c r="B17060" t="s">
        <v>154</v>
      </c>
      <c r="C17060" s="9">
        <v>-1854.89</v>
      </c>
      <c r="D17060">
        <v>3974</v>
      </c>
      <c r="E17060" t="s">
        <v>211</v>
      </c>
      <c r="F17060" t="s">
        <v>219</v>
      </c>
      <c r="G17060" t="s">
        <v>6482</v>
      </c>
      <c r="H17060" t="s">
        <v>6483</v>
      </c>
      <c r="I17060" t="s">
        <v>394</v>
      </c>
      <c r="J17060" t="s">
        <v>215</v>
      </c>
      <c r="K17060" s="15">
        <v>44379</v>
      </c>
    </row>
    <row r="17061" spans="1:11" hidden="1" x14ac:dyDescent="0.2">
      <c r="A17061" t="s">
        <v>8970</v>
      </c>
      <c r="B17061" t="s">
        <v>154</v>
      </c>
      <c r="C17061" s="9">
        <v>-1649.6</v>
      </c>
      <c r="D17061">
        <v>4082</v>
      </c>
      <c r="E17061" t="s">
        <v>2011</v>
      </c>
      <c r="F17061" t="s">
        <v>219</v>
      </c>
      <c r="G17061" t="s">
        <v>9005</v>
      </c>
      <c r="H17061" t="s">
        <v>9006</v>
      </c>
      <c r="I17061" t="s">
        <v>518</v>
      </c>
      <c r="J17061" t="s">
        <v>39</v>
      </c>
      <c r="K17061" s="15">
        <v>44411</v>
      </c>
    </row>
    <row r="17062" spans="1:11" hidden="1" x14ac:dyDescent="0.2">
      <c r="A17062" t="s">
        <v>8970</v>
      </c>
      <c r="B17062" t="s">
        <v>154</v>
      </c>
      <c r="C17062" s="9">
        <v>-1587.91</v>
      </c>
      <c r="D17062">
        <v>4082</v>
      </c>
      <c r="E17062" t="s">
        <v>2011</v>
      </c>
      <c r="F17062" t="s">
        <v>219</v>
      </c>
      <c r="G17062" t="s">
        <v>9003</v>
      </c>
      <c r="H17062" t="s">
        <v>9004</v>
      </c>
      <c r="I17062" t="s">
        <v>491</v>
      </c>
      <c r="J17062" t="s">
        <v>39</v>
      </c>
      <c r="K17062" s="15">
        <v>44411</v>
      </c>
    </row>
    <row r="17063" spans="1:11" hidden="1" x14ac:dyDescent="0.2">
      <c r="A17063" t="s">
        <v>8970</v>
      </c>
      <c r="B17063" t="s">
        <v>154</v>
      </c>
      <c r="C17063" s="9">
        <v>-1554.43</v>
      </c>
      <c r="D17063">
        <v>4114</v>
      </c>
      <c r="E17063" t="s">
        <v>221</v>
      </c>
      <c r="F17063" t="s">
        <v>219</v>
      </c>
      <c r="G17063" t="s">
        <v>9087</v>
      </c>
      <c r="H17063" t="s">
        <v>9088</v>
      </c>
      <c r="I17063" t="s">
        <v>38</v>
      </c>
      <c r="J17063" t="s">
        <v>215</v>
      </c>
      <c r="K17063" s="15">
        <v>44412</v>
      </c>
    </row>
    <row r="17064" spans="1:11" hidden="1" x14ac:dyDescent="0.2">
      <c r="A17064" t="s">
        <v>8970</v>
      </c>
      <c r="B17064" t="s">
        <v>154</v>
      </c>
      <c r="C17064" s="9">
        <v>-1400.05</v>
      </c>
      <c r="D17064">
        <v>4082</v>
      </c>
      <c r="E17064" t="s">
        <v>2011</v>
      </c>
      <c r="F17064" t="s">
        <v>219</v>
      </c>
      <c r="G17064" t="s">
        <v>9061</v>
      </c>
      <c r="H17064" t="s">
        <v>9062</v>
      </c>
      <c r="I17064" t="s">
        <v>38</v>
      </c>
      <c r="J17064" t="s">
        <v>39</v>
      </c>
      <c r="K17064" s="15">
        <v>44411</v>
      </c>
    </row>
    <row r="17065" spans="1:11" hidden="1" x14ac:dyDescent="0.2">
      <c r="A17065" t="s">
        <v>8970</v>
      </c>
      <c r="B17065" t="s">
        <v>154</v>
      </c>
      <c r="C17065" s="9">
        <v>-897.06</v>
      </c>
      <c r="D17065">
        <v>4082</v>
      </c>
      <c r="E17065" t="s">
        <v>2011</v>
      </c>
      <c r="F17065" t="s">
        <v>219</v>
      </c>
      <c r="G17065" t="s">
        <v>9009</v>
      </c>
      <c r="H17065" t="s">
        <v>9010</v>
      </c>
      <c r="I17065" t="s">
        <v>507</v>
      </c>
      <c r="J17065" t="s">
        <v>39</v>
      </c>
      <c r="K17065" s="15">
        <v>44411</v>
      </c>
    </row>
    <row r="17066" spans="1:11" hidden="1" x14ac:dyDescent="0.2">
      <c r="A17066" t="s">
        <v>8970</v>
      </c>
      <c r="B17066" t="s">
        <v>154</v>
      </c>
      <c r="C17066" s="9">
        <v>-882.19</v>
      </c>
      <c r="D17066">
        <v>4082</v>
      </c>
      <c r="E17066" t="s">
        <v>2011</v>
      </c>
      <c r="F17066" t="s">
        <v>219</v>
      </c>
      <c r="G17066" t="s">
        <v>9007</v>
      </c>
      <c r="H17066" t="s">
        <v>9008</v>
      </c>
      <c r="I17066" t="s">
        <v>518</v>
      </c>
      <c r="J17066" t="s">
        <v>39</v>
      </c>
      <c r="K17066" s="15">
        <v>44411</v>
      </c>
    </row>
    <row r="17067" spans="1:11" hidden="1" x14ac:dyDescent="0.2">
      <c r="A17067" t="s">
        <v>8970</v>
      </c>
      <c r="B17067" t="s">
        <v>154</v>
      </c>
      <c r="C17067" s="9">
        <v>-740.27</v>
      </c>
      <c r="D17067">
        <v>4082</v>
      </c>
      <c r="E17067" t="s">
        <v>2011</v>
      </c>
      <c r="F17067" t="s">
        <v>219</v>
      </c>
      <c r="G17067" t="s">
        <v>9015</v>
      </c>
      <c r="H17067" t="s">
        <v>9016</v>
      </c>
      <c r="I17067" t="s">
        <v>460</v>
      </c>
      <c r="J17067" t="s">
        <v>39</v>
      </c>
      <c r="K17067" s="15">
        <v>44411</v>
      </c>
    </row>
    <row r="17068" spans="1:11" hidden="1" x14ac:dyDescent="0.2">
      <c r="A17068" t="s">
        <v>8970</v>
      </c>
      <c r="B17068" t="s">
        <v>154</v>
      </c>
      <c r="C17068" s="9">
        <v>-661.1</v>
      </c>
      <c r="D17068">
        <v>4082</v>
      </c>
      <c r="E17068" t="s">
        <v>2011</v>
      </c>
      <c r="F17068" t="s">
        <v>219</v>
      </c>
      <c r="G17068" t="s">
        <v>9011</v>
      </c>
      <c r="H17068" t="s">
        <v>9012</v>
      </c>
      <c r="I17068" t="s">
        <v>364</v>
      </c>
      <c r="J17068" t="s">
        <v>39</v>
      </c>
      <c r="K17068" s="15">
        <v>44411</v>
      </c>
    </row>
    <row r="17069" spans="1:11" hidden="1" x14ac:dyDescent="0.2">
      <c r="A17069" t="s">
        <v>8970</v>
      </c>
      <c r="B17069" t="s">
        <v>154</v>
      </c>
      <c r="C17069" s="9">
        <v>-623.26</v>
      </c>
      <c r="D17069">
        <v>4082</v>
      </c>
      <c r="E17069" t="s">
        <v>2011</v>
      </c>
      <c r="F17069" t="s">
        <v>219</v>
      </c>
      <c r="G17069" t="s">
        <v>9013</v>
      </c>
      <c r="H17069" t="s">
        <v>9014</v>
      </c>
      <c r="I17069" t="s">
        <v>491</v>
      </c>
      <c r="J17069" t="s">
        <v>39</v>
      </c>
      <c r="K17069" s="15">
        <v>44411</v>
      </c>
    </row>
    <row r="17070" spans="1:11" hidden="1" x14ac:dyDescent="0.2">
      <c r="A17070" t="s">
        <v>8970</v>
      </c>
      <c r="B17070" t="s">
        <v>154</v>
      </c>
      <c r="C17070" s="9">
        <v>-312.86</v>
      </c>
      <c r="D17070">
        <v>3974</v>
      </c>
      <c r="E17070" t="s">
        <v>211</v>
      </c>
      <c r="F17070" t="s">
        <v>219</v>
      </c>
      <c r="G17070" t="s">
        <v>6482</v>
      </c>
      <c r="H17070" t="s">
        <v>6483</v>
      </c>
      <c r="I17070" t="s">
        <v>394</v>
      </c>
      <c r="J17070" t="s">
        <v>215</v>
      </c>
      <c r="K17070" s="15">
        <v>44379</v>
      </c>
    </row>
    <row r="17071" spans="1:11" hidden="1" x14ac:dyDescent="0.2">
      <c r="A17071" t="s">
        <v>8970</v>
      </c>
      <c r="B17071" t="s">
        <v>154</v>
      </c>
      <c r="C17071" s="9">
        <v>-286.68</v>
      </c>
      <c r="D17071">
        <v>4082</v>
      </c>
      <c r="E17071" t="s">
        <v>2011</v>
      </c>
      <c r="F17071" t="s">
        <v>219</v>
      </c>
      <c r="G17071" t="s">
        <v>9019</v>
      </c>
      <c r="H17071" t="s">
        <v>9020</v>
      </c>
      <c r="I17071" t="s">
        <v>394</v>
      </c>
      <c r="J17071" t="s">
        <v>39</v>
      </c>
      <c r="K17071" s="15">
        <v>44411</v>
      </c>
    </row>
    <row r="17072" spans="1:11" hidden="1" x14ac:dyDescent="0.2">
      <c r="A17072" t="s">
        <v>8970</v>
      </c>
      <c r="B17072" t="s">
        <v>154</v>
      </c>
      <c r="C17072" s="9">
        <v>-134.63</v>
      </c>
      <c r="D17072">
        <v>3974</v>
      </c>
      <c r="E17072" t="s">
        <v>211</v>
      </c>
      <c r="F17072" t="s">
        <v>219</v>
      </c>
      <c r="G17072" t="s">
        <v>6482</v>
      </c>
      <c r="H17072" t="s">
        <v>6483</v>
      </c>
      <c r="I17072" t="s">
        <v>394</v>
      </c>
      <c r="J17072" t="s">
        <v>215</v>
      </c>
      <c r="K17072" s="15">
        <v>44379</v>
      </c>
    </row>
    <row r="17073" spans="1:11" hidden="1" x14ac:dyDescent="0.2">
      <c r="A17073" t="s">
        <v>8970</v>
      </c>
      <c r="B17073" t="s">
        <v>154</v>
      </c>
      <c r="C17073" s="9">
        <v>-123.29</v>
      </c>
      <c r="D17073">
        <v>3970</v>
      </c>
      <c r="E17073" t="s">
        <v>211</v>
      </c>
      <c r="F17073" t="s">
        <v>219</v>
      </c>
      <c r="G17073" t="s">
        <v>9065</v>
      </c>
      <c r="H17073" t="s">
        <v>9066</v>
      </c>
      <c r="I17073" t="s">
        <v>518</v>
      </c>
      <c r="J17073" t="s">
        <v>215</v>
      </c>
      <c r="K17073" s="15">
        <v>44378</v>
      </c>
    </row>
    <row r="17074" spans="1:11" hidden="1" x14ac:dyDescent="0.2">
      <c r="A17074" t="s">
        <v>8970</v>
      </c>
      <c r="B17074" t="s">
        <v>154</v>
      </c>
      <c r="C17074" s="9">
        <v>-13.88</v>
      </c>
      <c r="D17074">
        <v>3974</v>
      </c>
      <c r="E17074" t="s">
        <v>211</v>
      </c>
      <c r="F17074" t="s">
        <v>219</v>
      </c>
      <c r="G17074" t="s">
        <v>6482</v>
      </c>
      <c r="H17074" t="s">
        <v>6483</v>
      </c>
      <c r="I17074" t="s">
        <v>491</v>
      </c>
      <c r="J17074" t="s">
        <v>215</v>
      </c>
      <c r="K17074" s="15">
        <v>44379</v>
      </c>
    </row>
    <row r="17075" spans="1:11" hidden="1" x14ac:dyDescent="0.2">
      <c r="A17075" t="s">
        <v>8970</v>
      </c>
      <c r="B17075" t="s">
        <v>154</v>
      </c>
      <c r="C17075" s="9">
        <v>48.72</v>
      </c>
      <c r="D17075">
        <v>3969</v>
      </c>
      <c r="E17075" t="s">
        <v>2011</v>
      </c>
      <c r="F17075" t="s">
        <v>219</v>
      </c>
      <c r="G17075" t="s">
        <v>9023</v>
      </c>
      <c r="H17075" t="s">
        <v>9024</v>
      </c>
      <c r="I17075" t="s">
        <v>394</v>
      </c>
      <c r="J17075" t="s">
        <v>39</v>
      </c>
      <c r="K17075" s="15">
        <v>44378</v>
      </c>
    </row>
    <row r="17076" spans="1:11" hidden="1" x14ac:dyDescent="0.2">
      <c r="A17076" t="s">
        <v>8970</v>
      </c>
      <c r="B17076" t="s">
        <v>154</v>
      </c>
      <c r="C17076" s="9">
        <v>88.84</v>
      </c>
      <c r="D17076">
        <v>4071</v>
      </c>
      <c r="E17076" t="s">
        <v>221</v>
      </c>
      <c r="F17076" t="s">
        <v>35</v>
      </c>
      <c r="G17076" t="s">
        <v>9033</v>
      </c>
      <c r="H17076" t="s">
        <v>9089</v>
      </c>
      <c r="I17076" t="s">
        <v>394</v>
      </c>
      <c r="J17076" t="s">
        <v>6408</v>
      </c>
      <c r="K17076" s="15">
        <v>44407</v>
      </c>
    </row>
    <row r="17077" spans="1:11" hidden="1" x14ac:dyDescent="0.2">
      <c r="A17077" t="s">
        <v>8970</v>
      </c>
      <c r="B17077" t="s">
        <v>154</v>
      </c>
      <c r="C17077" s="9">
        <v>117.11</v>
      </c>
      <c r="D17077">
        <v>4098</v>
      </c>
      <c r="E17077" t="s">
        <v>211</v>
      </c>
      <c r="F17077" t="s">
        <v>219</v>
      </c>
      <c r="G17077" t="s">
        <v>6191</v>
      </c>
      <c r="H17077" t="s">
        <v>6192</v>
      </c>
      <c r="I17077" t="s">
        <v>394</v>
      </c>
      <c r="J17077" t="s">
        <v>215</v>
      </c>
      <c r="K17077" s="15">
        <v>44411</v>
      </c>
    </row>
    <row r="17078" spans="1:11" hidden="1" x14ac:dyDescent="0.2">
      <c r="A17078" t="s">
        <v>8970</v>
      </c>
      <c r="B17078" t="s">
        <v>154</v>
      </c>
      <c r="C17078" s="9">
        <v>212.08</v>
      </c>
      <c r="D17078">
        <v>4071</v>
      </c>
      <c r="E17078" t="s">
        <v>221</v>
      </c>
      <c r="F17078" t="s">
        <v>35</v>
      </c>
      <c r="G17078" t="s">
        <v>9035</v>
      </c>
      <c r="H17078" t="s">
        <v>9089</v>
      </c>
      <c r="I17078" t="s">
        <v>394</v>
      </c>
      <c r="J17078" t="s">
        <v>6408</v>
      </c>
      <c r="K17078" s="15">
        <v>44407</v>
      </c>
    </row>
    <row r="17079" spans="1:11" hidden="1" x14ac:dyDescent="0.2">
      <c r="A17079" t="s">
        <v>8970</v>
      </c>
      <c r="B17079" t="s">
        <v>154</v>
      </c>
      <c r="C17079" s="9">
        <v>279.56</v>
      </c>
      <c r="D17079">
        <v>4098</v>
      </c>
      <c r="E17079" t="s">
        <v>211</v>
      </c>
      <c r="F17079" t="s">
        <v>219</v>
      </c>
      <c r="G17079" t="s">
        <v>6191</v>
      </c>
      <c r="H17079" t="s">
        <v>6192</v>
      </c>
      <c r="I17079" t="s">
        <v>394</v>
      </c>
      <c r="J17079" t="s">
        <v>215</v>
      </c>
      <c r="K17079" s="15">
        <v>44411</v>
      </c>
    </row>
    <row r="17080" spans="1:11" hidden="1" x14ac:dyDescent="0.2">
      <c r="A17080" t="s">
        <v>8970</v>
      </c>
      <c r="B17080" t="s">
        <v>154</v>
      </c>
      <c r="C17080" s="9">
        <v>368.22</v>
      </c>
      <c r="D17080">
        <v>3969</v>
      </c>
      <c r="E17080" t="s">
        <v>2011</v>
      </c>
      <c r="F17080" t="s">
        <v>219</v>
      </c>
      <c r="G17080" t="s">
        <v>9019</v>
      </c>
      <c r="H17080" t="s">
        <v>9020</v>
      </c>
      <c r="I17080" t="s">
        <v>394</v>
      </c>
      <c r="J17080" t="s">
        <v>39</v>
      </c>
      <c r="K17080" s="15">
        <v>44378</v>
      </c>
    </row>
    <row r="17081" spans="1:11" hidden="1" x14ac:dyDescent="0.2">
      <c r="A17081" t="s">
        <v>8970</v>
      </c>
      <c r="B17081" t="s">
        <v>154</v>
      </c>
      <c r="C17081" s="9">
        <v>374.27</v>
      </c>
      <c r="D17081">
        <v>3969</v>
      </c>
      <c r="E17081" t="s">
        <v>2011</v>
      </c>
      <c r="F17081" t="s">
        <v>219</v>
      </c>
      <c r="G17081" t="s">
        <v>9001</v>
      </c>
      <c r="H17081" t="s">
        <v>9002</v>
      </c>
      <c r="I17081" t="s">
        <v>491</v>
      </c>
      <c r="J17081" t="s">
        <v>39</v>
      </c>
      <c r="K17081" s="15">
        <v>44378</v>
      </c>
    </row>
    <row r="17082" spans="1:11" hidden="1" x14ac:dyDescent="0.2">
      <c r="A17082" t="s">
        <v>8970</v>
      </c>
      <c r="B17082" t="s">
        <v>154</v>
      </c>
      <c r="C17082" s="9">
        <v>770.75</v>
      </c>
      <c r="D17082">
        <v>3969</v>
      </c>
      <c r="E17082" t="s">
        <v>2011</v>
      </c>
      <c r="F17082" t="s">
        <v>219</v>
      </c>
      <c r="G17082" t="s">
        <v>9013</v>
      </c>
      <c r="H17082" t="s">
        <v>9014</v>
      </c>
      <c r="I17082" t="s">
        <v>491</v>
      </c>
      <c r="J17082" t="s">
        <v>39</v>
      </c>
      <c r="K17082" s="15">
        <v>44378</v>
      </c>
    </row>
    <row r="17083" spans="1:11" hidden="1" x14ac:dyDescent="0.2">
      <c r="A17083" t="s">
        <v>8970</v>
      </c>
      <c r="B17083" t="s">
        <v>154</v>
      </c>
      <c r="C17083" s="9">
        <v>835.1</v>
      </c>
      <c r="D17083">
        <v>3969</v>
      </c>
      <c r="E17083" t="s">
        <v>2011</v>
      </c>
      <c r="F17083" t="s">
        <v>219</v>
      </c>
      <c r="G17083" t="s">
        <v>9015</v>
      </c>
      <c r="H17083" t="s">
        <v>9016</v>
      </c>
      <c r="I17083" t="s">
        <v>460</v>
      </c>
      <c r="J17083" t="s">
        <v>39</v>
      </c>
      <c r="K17083" s="15">
        <v>44378</v>
      </c>
    </row>
    <row r="17084" spans="1:11" hidden="1" x14ac:dyDescent="0.2">
      <c r="A17084" t="s">
        <v>8970</v>
      </c>
      <c r="B17084" t="s">
        <v>154</v>
      </c>
      <c r="C17084" s="9">
        <v>888.81</v>
      </c>
      <c r="D17084">
        <v>3969</v>
      </c>
      <c r="E17084" t="s">
        <v>2011</v>
      </c>
      <c r="F17084" t="s">
        <v>219</v>
      </c>
      <c r="G17084" t="s">
        <v>9011</v>
      </c>
      <c r="H17084" t="s">
        <v>9012</v>
      </c>
      <c r="I17084" t="s">
        <v>364</v>
      </c>
      <c r="J17084" t="s">
        <v>39</v>
      </c>
      <c r="K17084" s="15">
        <v>44378</v>
      </c>
    </row>
    <row r="17085" spans="1:11" hidden="1" x14ac:dyDescent="0.2">
      <c r="A17085" t="s">
        <v>8970</v>
      </c>
      <c r="B17085" t="s">
        <v>154</v>
      </c>
      <c r="C17085" s="9">
        <v>1051.55</v>
      </c>
      <c r="D17085">
        <v>3969</v>
      </c>
      <c r="E17085" t="s">
        <v>2011</v>
      </c>
      <c r="F17085" t="s">
        <v>219</v>
      </c>
      <c r="G17085" t="s">
        <v>9009</v>
      </c>
      <c r="H17085" t="s">
        <v>9010</v>
      </c>
      <c r="I17085" t="s">
        <v>507</v>
      </c>
      <c r="J17085" t="s">
        <v>39</v>
      </c>
      <c r="K17085" s="15">
        <v>44378</v>
      </c>
    </row>
    <row r="17086" spans="1:11" hidden="1" x14ac:dyDescent="0.2">
      <c r="A17086" t="s">
        <v>8970</v>
      </c>
      <c r="B17086" t="s">
        <v>154</v>
      </c>
      <c r="C17086" s="9">
        <v>1179.45</v>
      </c>
      <c r="D17086">
        <v>3969</v>
      </c>
      <c r="E17086" t="s">
        <v>2011</v>
      </c>
      <c r="F17086" t="s">
        <v>219</v>
      </c>
      <c r="G17086" t="s">
        <v>9007</v>
      </c>
      <c r="H17086" t="s">
        <v>9008</v>
      </c>
      <c r="I17086" t="s">
        <v>518</v>
      </c>
      <c r="J17086" t="s">
        <v>39</v>
      </c>
      <c r="K17086" s="15">
        <v>44378</v>
      </c>
    </row>
    <row r="17087" spans="1:11" hidden="1" x14ac:dyDescent="0.2">
      <c r="A17087" t="s">
        <v>8970</v>
      </c>
      <c r="B17087" t="s">
        <v>154</v>
      </c>
      <c r="C17087" s="9">
        <v>1530</v>
      </c>
      <c r="D17087">
        <v>3969</v>
      </c>
      <c r="E17087" t="s">
        <v>2011</v>
      </c>
      <c r="F17087" t="s">
        <v>219</v>
      </c>
      <c r="G17087" t="s">
        <v>9061</v>
      </c>
      <c r="H17087" t="s">
        <v>9062</v>
      </c>
      <c r="I17087" t="s">
        <v>38</v>
      </c>
      <c r="J17087" t="s">
        <v>39</v>
      </c>
      <c r="K17087" s="15">
        <v>44378</v>
      </c>
    </row>
    <row r="17088" spans="1:11" hidden="1" x14ac:dyDescent="0.2">
      <c r="A17088" t="s">
        <v>8970</v>
      </c>
      <c r="B17088" t="s">
        <v>154</v>
      </c>
      <c r="C17088" s="9">
        <v>1855.44</v>
      </c>
      <c r="D17088">
        <v>3969</v>
      </c>
      <c r="E17088" t="s">
        <v>2011</v>
      </c>
      <c r="F17088" t="s">
        <v>219</v>
      </c>
      <c r="G17088" t="s">
        <v>9003</v>
      </c>
      <c r="H17088" t="s">
        <v>9004</v>
      </c>
      <c r="I17088" t="s">
        <v>491</v>
      </c>
      <c r="J17088" t="s">
        <v>39</v>
      </c>
      <c r="K17088" s="15">
        <v>44378</v>
      </c>
    </row>
    <row r="17089" spans="1:11" hidden="1" x14ac:dyDescent="0.2">
      <c r="A17089" t="s">
        <v>8970</v>
      </c>
      <c r="B17089" t="s">
        <v>154</v>
      </c>
      <c r="C17089" s="9">
        <v>1882.05</v>
      </c>
      <c r="D17089">
        <v>3969</v>
      </c>
      <c r="E17089" t="s">
        <v>2011</v>
      </c>
      <c r="F17089" t="s">
        <v>219</v>
      </c>
      <c r="G17089" t="s">
        <v>9005</v>
      </c>
      <c r="H17089" t="s">
        <v>9006</v>
      </c>
      <c r="I17089" t="s">
        <v>518</v>
      </c>
      <c r="J17089" t="s">
        <v>39</v>
      </c>
      <c r="K17089" s="15">
        <v>44378</v>
      </c>
    </row>
    <row r="17090" spans="1:11" hidden="1" x14ac:dyDescent="0.2">
      <c r="A17090" t="s">
        <v>8970</v>
      </c>
      <c r="B17090" t="s">
        <v>154</v>
      </c>
      <c r="C17090" s="9">
        <v>3291.78</v>
      </c>
      <c r="D17090">
        <v>3969</v>
      </c>
      <c r="E17090" t="s">
        <v>2011</v>
      </c>
      <c r="F17090" t="s">
        <v>219</v>
      </c>
      <c r="G17090" t="s">
        <v>9048</v>
      </c>
      <c r="H17090" t="s">
        <v>9049</v>
      </c>
      <c r="I17090" t="s">
        <v>491</v>
      </c>
      <c r="J17090" t="s">
        <v>39</v>
      </c>
      <c r="K17090" s="15">
        <v>44378</v>
      </c>
    </row>
    <row r="17091" spans="1:11" hidden="1" x14ac:dyDescent="0.2">
      <c r="A17091" t="s">
        <v>8970</v>
      </c>
      <c r="B17091" t="s">
        <v>154</v>
      </c>
      <c r="C17091" s="9">
        <v>4373.3999999999996</v>
      </c>
      <c r="D17091">
        <v>3969</v>
      </c>
      <c r="E17091" t="s">
        <v>2011</v>
      </c>
      <c r="F17091" t="s">
        <v>219</v>
      </c>
      <c r="G17091" t="s">
        <v>8995</v>
      </c>
      <c r="H17091" t="s">
        <v>8996</v>
      </c>
      <c r="I17091" t="s">
        <v>38</v>
      </c>
      <c r="J17091" t="s">
        <v>39</v>
      </c>
      <c r="K17091" s="15">
        <v>44378</v>
      </c>
    </row>
    <row r="17092" spans="1:11" hidden="1" x14ac:dyDescent="0.2">
      <c r="A17092" t="s">
        <v>8970</v>
      </c>
      <c r="B17092" t="s">
        <v>154</v>
      </c>
      <c r="C17092" s="9">
        <v>4630.51</v>
      </c>
      <c r="D17092">
        <v>3969</v>
      </c>
      <c r="E17092" t="s">
        <v>2011</v>
      </c>
      <c r="F17092" t="s">
        <v>219</v>
      </c>
      <c r="G17092" t="s">
        <v>8993</v>
      </c>
      <c r="H17092" t="s">
        <v>8994</v>
      </c>
      <c r="I17092" t="s">
        <v>518</v>
      </c>
      <c r="J17092" t="s">
        <v>39</v>
      </c>
      <c r="K17092" s="15">
        <v>44378</v>
      </c>
    </row>
    <row r="17093" spans="1:11" hidden="1" x14ac:dyDescent="0.2">
      <c r="A17093" t="s">
        <v>8970</v>
      </c>
      <c r="B17093" t="s">
        <v>154</v>
      </c>
      <c r="C17093" s="9">
        <v>5022.93</v>
      </c>
      <c r="D17093">
        <v>3969</v>
      </c>
      <c r="E17093" t="s">
        <v>2011</v>
      </c>
      <c r="F17093" t="s">
        <v>219</v>
      </c>
      <c r="G17093" t="s">
        <v>8985</v>
      </c>
      <c r="H17093" t="s">
        <v>8986</v>
      </c>
      <c r="I17093" t="s">
        <v>318</v>
      </c>
      <c r="J17093" t="s">
        <v>39</v>
      </c>
      <c r="K17093" s="15">
        <v>44378</v>
      </c>
    </row>
    <row r="17094" spans="1:11" hidden="1" x14ac:dyDescent="0.2">
      <c r="A17094" t="s">
        <v>8970</v>
      </c>
      <c r="B17094" t="s">
        <v>154</v>
      </c>
      <c r="C17094" s="9">
        <v>5265.9</v>
      </c>
      <c r="D17094">
        <v>4114</v>
      </c>
      <c r="E17094" t="s">
        <v>221</v>
      </c>
      <c r="F17094" t="s">
        <v>219</v>
      </c>
      <c r="G17094" t="s">
        <v>9090</v>
      </c>
      <c r="H17094" t="s">
        <v>9091</v>
      </c>
      <c r="I17094" t="s">
        <v>38</v>
      </c>
      <c r="J17094" t="s">
        <v>215</v>
      </c>
      <c r="K17094" s="15">
        <v>44412</v>
      </c>
    </row>
    <row r="17095" spans="1:11" hidden="1" x14ac:dyDescent="0.2">
      <c r="A17095" t="s">
        <v>8970</v>
      </c>
      <c r="B17095" t="s">
        <v>154</v>
      </c>
      <c r="C17095" s="9">
        <v>5740.41</v>
      </c>
      <c r="D17095">
        <v>4082</v>
      </c>
      <c r="E17095" t="s">
        <v>2011</v>
      </c>
      <c r="F17095" t="s">
        <v>219</v>
      </c>
      <c r="G17095" t="s">
        <v>8987</v>
      </c>
      <c r="H17095" t="s">
        <v>9043</v>
      </c>
      <c r="I17095" t="s">
        <v>38</v>
      </c>
      <c r="J17095" t="s">
        <v>39</v>
      </c>
      <c r="K17095" s="15">
        <v>44411</v>
      </c>
    </row>
    <row r="17096" spans="1:11" hidden="1" x14ac:dyDescent="0.2">
      <c r="A17096" t="s">
        <v>8970</v>
      </c>
      <c r="B17096" t="s">
        <v>154</v>
      </c>
      <c r="C17096" s="9">
        <v>6077.53</v>
      </c>
      <c r="D17096">
        <v>3969</v>
      </c>
      <c r="E17096" t="s">
        <v>2011</v>
      </c>
      <c r="F17096" t="s">
        <v>219</v>
      </c>
      <c r="G17096" t="s">
        <v>9048</v>
      </c>
      <c r="H17096" t="s">
        <v>9049</v>
      </c>
      <c r="I17096" t="s">
        <v>491</v>
      </c>
      <c r="J17096" t="s">
        <v>39</v>
      </c>
      <c r="K17096" s="15">
        <v>44378</v>
      </c>
    </row>
    <row r="17097" spans="1:11" hidden="1" x14ac:dyDescent="0.2">
      <c r="A17097" t="s">
        <v>8970</v>
      </c>
      <c r="B17097" t="s">
        <v>154</v>
      </c>
      <c r="C17097" s="9">
        <v>7018.12</v>
      </c>
      <c r="D17097">
        <v>4114</v>
      </c>
      <c r="E17097" t="s">
        <v>221</v>
      </c>
      <c r="F17097" t="s">
        <v>219</v>
      </c>
      <c r="G17097" t="s">
        <v>9092</v>
      </c>
      <c r="H17097" t="s">
        <v>9093</v>
      </c>
      <c r="I17097" t="s">
        <v>38</v>
      </c>
      <c r="J17097" t="s">
        <v>215</v>
      </c>
      <c r="K17097" s="15">
        <v>44412</v>
      </c>
    </row>
    <row r="17098" spans="1:11" hidden="1" x14ac:dyDescent="0.2">
      <c r="A17098" t="s">
        <v>8970</v>
      </c>
      <c r="B17098" t="s">
        <v>154</v>
      </c>
      <c r="C17098" s="9">
        <v>7072.27</v>
      </c>
      <c r="D17098">
        <v>3969</v>
      </c>
      <c r="E17098" t="s">
        <v>2011</v>
      </c>
      <c r="F17098" t="s">
        <v>219</v>
      </c>
      <c r="G17098" t="s">
        <v>9048</v>
      </c>
      <c r="H17098" t="s">
        <v>9049</v>
      </c>
      <c r="I17098" t="s">
        <v>491</v>
      </c>
      <c r="J17098" t="s">
        <v>39</v>
      </c>
      <c r="K17098" s="15">
        <v>44378</v>
      </c>
    </row>
    <row r="17099" spans="1:11" hidden="1" x14ac:dyDescent="0.2">
      <c r="A17099" t="s">
        <v>8970</v>
      </c>
      <c r="B17099" t="s">
        <v>154</v>
      </c>
      <c r="C17099" s="9">
        <v>8680.77</v>
      </c>
      <c r="D17099">
        <v>3969</v>
      </c>
      <c r="E17099" t="s">
        <v>2011</v>
      </c>
      <c r="F17099" t="s">
        <v>219</v>
      </c>
      <c r="G17099" t="s">
        <v>8981</v>
      </c>
      <c r="H17099" t="s">
        <v>8982</v>
      </c>
      <c r="I17099" t="s">
        <v>518</v>
      </c>
      <c r="J17099" t="s">
        <v>39</v>
      </c>
      <c r="K17099" s="15">
        <v>44378</v>
      </c>
    </row>
    <row r="17100" spans="1:11" hidden="1" x14ac:dyDescent="0.2">
      <c r="A17100" t="s">
        <v>8970</v>
      </c>
      <c r="B17100" t="s">
        <v>154</v>
      </c>
      <c r="C17100" s="9">
        <v>8770.99</v>
      </c>
      <c r="D17100">
        <v>3969</v>
      </c>
      <c r="E17100" t="s">
        <v>2011</v>
      </c>
      <c r="F17100" t="s">
        <v>219</v>
      </c>
      <c r="G17100" t="s">
        <v>9048</v>
      </c>
      <c r="H17100" t="s">
        <v>9049</v>
      </c>
      <c r="I17100" t="s">
        <v>491</v>
      </c>
      <c r="J17100" t="s">
        <v>39</v>
      </c>
      <c r="K17100" s="15">
        <v>44378</v>
      </c>
    </row>
    <row r="17101" spans="1:11" hidden="1" x14ac:dyDescent="0.2">
      <c r="A17101" t="s">
        <v>8970</v>
      </c>
      <c r="B17101" t="s">
        <v>154</v>
      </c>
      <c r="C17101" s="9">
        <v>9603.6200000000008</v>
      </c>
      <c r="D17101">
        <v>3969</v>
      </c>
      <c r="E17101" t="s">
        <v>2011</v>
      </c>
      <c r="F17101" t="s">
        <v>219</v>
      </c>
      <c r="G17101" t="s">
        <v>8983</v>
      </c>
      <c r="H17101" t="s">
        <v>8984</v>
      </c>
      <c r="I17101" t="s">
        <v>38</v>
      </c>
      <c r="J17101" t="s">
        <v>39</v>
      </c>
      <c r="K17101" s="15">
        <v>44378</v>
      </c>
    </row>
    <row r="17102" spans="1:11" hidden="1" x14ac:dyDescent="0.2">
      <c r="A17102" t="s">
        <v>8970</v>
      </c>
      <c r="B17102" t="s">
        <v>154</v>
      </c>
      <c r="C17102" s="9">
        <v>10045.85</v>
      </c>
      <c r="D17102">
        <v>3969</v>
      </c>
      <c r="E17102" t="s">
        <v>2011</v>
      </c>
      <c r="F17102" t="s">
        <v>219</v>
      </c>
      <c r="G17102" t="s">
        <v>8985</v>
      </c>
      <c r="H17102" t="s">
        <v>8986</v>
      </c>
      <c r="I17102" t="s">
        <v>490</v>
      </c>
      <c r="J17102" t="s">
        <v>39</v>
      </c>
      <c r="K17102" s="15">
        <v>44378</v>
      </c>
    </row>
    <row r="17103" spans="1:11" hidden="1" x14ac:dyDescent="0.2">
      <c r="A17103" t="s">
        <v>8970</v>
      </c>
      <c r="B17103" t="s">
        <v>154</v>
      </c>
      <c r="C17103" s="9">
        <v>11880</v>
      </c>
      <c r="D17103">
        <v>4092</v>
      </c>
      <c r="E17103" t="s">
        <v>211</v>
      </c>
      <c r="F17103" t="s">
        <v>219</v>
      </c>
      <c r="G17103" t="s">
        <v>9094</v>
      </c>
      <c r="H17103" t="s">
        <v>9095</v>
      </c>
      <c r="I17103" t="s">
        <v>394</v>
      </c>
      <c r="J17103" t="s">
        <v>215</v>
      </c>
      <c r="K17103" s="15">
        <v>44411</v>
      </c>
    </row>
    <row r="17104" spans="1:11" hidden="1" x14ac:dyDescent="0.2">
      <c r="A17104" t="s">
        <v>8970</v>
      </c>
      <c r="B17104" t="s">
        <v>154</v>
      </c>
      <c r="C17104" s="9">
        <v>13232.4</v>
      </c>
      <c r="D17104">
        <v>4114</v>
      </c>
      <c r="E17104" t="s">
        <v>221</v>
      </c>
      <c r="F17104" t="s">
        <v>219</v>
      </c>
      <c r="G17104" t="s">
        <v>9085</v>
      </c>
      <c r="H17104" t="s">
        <v>9086</v>
      </c>
      <c r="I17104" t="s">
        <v>38</v>
      </c>
      <c r="J17104" t="s">
        <v>215</v>
      </c>
      <c r="K17104" s="15">
        <v>44412</v>
      </c>
    </row>
    <row r="17105" spans="1:11" hidden="1" x14ac:dyDescent="0.2">
      <c r="A17105" t="s">
        <v>8970</v>
      </c>
      <c r="B17105" t="s">
        <v>154</v>
      </c>
      <c r="C17105" s="9">
        <v>13873.85</v>
      </c>
      <c r="D17105">
        <v>3969</v>
      </c>
      <c r="E17105" t="s">
        <v>2011</v>
      </c>
      <c r="F17105" t="s">
        <v>219</v>
      </c>
      <c r="G17105" t="s">
        <v>8977</v>
      </c>
      <c r="H17105" t="s">
        <v>8978</v>
      </c>
      <c r="I17105" t="s">
        <v>518</v>
      </c>
      <c r="J17105" t="s">
        <v>39</v>
      </c>
      <c r="K17105" s="15">
        <v>44378</v>
      </c>
    </row>
    <row r="17106" spans="1:11" hidden="1" x14ac:dyDescent="0.2">
      <c r="A17106" t="s">
        <v>8970</v>
      </c>
      <c r="B17106" t="s">
        <v>154</v>
      </c>
      <c r="C17106" s="9">
        <v>16207.34</v>
      </c>
      <c r="D17106">
        <v>3969</v>
      </c>
      <c r="E17106" t="s">
        <v>2011</v>
      </c>
      <c r="F17106" t="s">
        <v>219</v>
      </c>
      <c r="G17106" t="s">
        <v>9048</v>
      </c>
      <c r="H17106" t="s">
        <v>9049</v>
      </c>
      <c r="I17106" t="s">
        <v>491</v>
      </c>
      <c r="J17106" t="s">
        <v>39</v>
      </c>
      <c r="K17106" s="15">
        <v>44378</v>
      </c>
    </row>
    <row r="17107" spans="1:11" hidden="1" x14ac:dyDescent="0.2">
      <c r="A17107" t="s">
        <v>8970</v>
      </c>
      <c r="B17107" t="s">
        <v>154</v>
      </c>
      <c r="C17107" s="9">
        <v>18000</v>
      </c>
      <c r="D17107">
        <v>4035</v>
      </c>
      <c r="E17107" t="s">
        <v>221</v>
      </c>
      <c r="F17107" t="s">
        <v>222</v>
      </c>
      <c r="G17107" t="s">
        <v>9065</v>
      </c>
      <c r="H17107" t="s">
        <v>9066</v>
      </c>
      <c r="I17107" t="s">
        <v>518</v>
      </c>
      <c r="J17107" t="s">
        <v>215</v>
      </c>
      <c r="K17107" s="15">
        <v>44390</v>
      </c>
    </row>
    <row r="17108" spans="1:11" hidden="1" x14ac:dyDescent="0.2">
      <c r="A17108" t="s">
        <v>8970</v>
      </c>
      <c r="B17108" t="s">
        <v>154</v>
      </c>
      <c r="C17108" s="9">
        <v>19998</v>
      </c>
      <c r="D17108">
        <v>4135</v>
      </c>
      <c r="E17108" t="s">
        <v>221</v>
      </c>
      <c r="F17108" t="s">
        <v>219</v>
      </c>
      <c r="G17108" t="s">
        <v>9083</v>
      </c>
      <c r="H17108" t="s">
        <v>9084</v>
      </c>
      <c r="I17108" t="s">
        <v>491</v>
      </c>
      <c r="J17108" t="s">
        <v>215</v>
      </c>
      <c r="K17108" s="15">
        <v>44413</v>
      </c>
    </row>
    <row r="17109" spans="1:11" hidden="1" x14ac:dyDescent="0.2">
      <c r="A17109" t="s">
        <v>8970</v>
      </c>
      <c r="B17109" t="s">
        <v>154</v>
      </c>
      <c r="C17109" s="9">
        <v>20716.72</v>
      </c>
      <c r="D17109">
        <v>3969</v>
      </c>
      <c r="E17109" t="s">
        <v>2011</v>
      </c>
      <c r="F17109" t="s">
        <v>219</v>
      </c>
      <c r="G17109" t="s">
        <v>8975</v>
      </c>
      <c r="H17109" t="s">
        <v>8976</v>
      </c>
      <c r="I17109" t="s">
        <v>518</v>
      </c>
      <c r="J17109" t="s">
        <v>39</v>
      </c>
      <c r="K17109" s="15">
        <v>44378</v>
      </c>
    </row>
    <row r="17110" spans="1:11" hidden="1" x14ac:dyDescent="0.2">
      <c r="A17110" t="s">
        <v>8970</v>
      </c>
      <c r="B17110" t="s">
        <v>154</v>
      </c>
      <c r="C17110" s="9">
        <v>36964.800000000003</v>
      </c>
      <c r="D17110">
        <v>4114</v>
      </c>
      <c r="E17110" t="s">
        <v>221</v>
      </c>
      <c r="F17110" t="s">
        <v>219</v>
      </c>
      <c r="G17110" t="s">
        <v>9096</v>
      </c>
      <c r="H17110" t="s">
        <v>9097</v>
      </c>
      <c r="I17110" t="s">
        <v>38</v>
      </c>
      <c r="J17110" t="s">
        <v>215</v>
      </c>
      <c r="K17110" s="15">
        <v>44412</v>
      </c>
    </row>
    <row r="17111" spans="1:11" hidden="1" x14ac:dyDescent="0.2">
      <c r="A17111" t="s">
        <v>8970</v>
      </c>
      <c r="B17111" t="s">
        <v>154</v>
      </c>
      <c r="C17111" s="9">
        <v>39126.65</v>
      </c>
      <c r="D17111">
        <v>4010</v>
      </c>
      <c r="E17111" t="s">
        <v>1044</v>
      </c>
      <c r="F17111" t="s">
        <v>1045</v>
      </c>
      <c r="G17111" t="s">
        <v>9072</v>
      </c>
      <c r="H17111" t="s">
        <v>9073</v>
      </c>
      <c r="I17111" t="s">
        <v>518</v>
      </c>
      <c r="J17111" t="s">
        <v>215</v>
      </c>
      <c r="K17111" s="15">
        <v>44383</v>
      </c>
    </row>
    <row r="17112" spans="1:11" hidden="1" x14ac:dyDescent="0.2">
      <c r="A17112" t="s">
        <v>8970</v>
      </c>
      <c r="B17112" t="s">
        <v>154</v>
      </c>
      <c r="C17112" s="9">
        <v>39318.800000000003</v>
      </c>
      <c r="D17112">
        <v>4039</v>
      </c>
      <c r="E17112" t="s">
        <v>1044</v>
      </c>
      <c r="F17112" t="s">
        <v>1045</v>
      </c>
      <c r="G17112" t="s">
        <v>9098</v>
      </c>
      <c r="H17112" t="s">
        <v>9099</v>
      </c>
      <c r="I17112" t="s">
        <v>518</v>
      </c>
      <c r="J17112" t="s">
        <v>215</v>
      </c>
      <c r="K17112" s="15">
        <v>44397</v>
      </c>
    </row>
    <row r="17113" spans="1:11" hidden="1" x14ac:dyDescent="0.2">
      <c r="A17113" t="s">
        <v>8970</v>
      </c>
      <c r="B17113" t="s">
        <v>154</v>
      </c>
      <c r="C17113" s="9">
        <v>60126.26</v>
      </c>
      <c r="D17113">
        <v>3969</v>
      </c>
      <c r="E17113" t="s">
        <v>2011</v>
      </c>
      <c r="F17113" t="s">
        <v>219</v>
      </c>
      <c r="G17113" t="s">
        <v>8973</v>
      </c>
      <c r="H17113" t="s">
        <v>8974</v>
      </c>
      <c r="I17113" t="s">
        <v>38</v>
      </c>
      <c r="J17113" t="s">
        <v>39</v>
      </c>
      <c r="K17113" s="15">
        <v>44378</v>
      </c>
    </row>
    <row r="17114" spans="1:11" hidden="1" x14ac:dyDescent="0.2">
      <c r="A17114" t="s">
        <v>8970</v>
      </c>
      <c r="B17114" t="s">
        <v>154</v>
      </c>
      <c r="C17114" s="9">
        <v>168179.17</v>
      </c>
      <c r="D17114">
        <v>3969</v>
      </c>
      <c r="E17114" t="s">
        <v>2011</v>
      </c>
      <c r="F17114" t="s">
        <v>219</v>
      </c>
      <c r="G17114" t="s">
        <v>8971</v>
      </c>
      <c r="H17114" t="s">
        <v>8972</v>
      </c>
      <c r="I17114" t="s">
        <v>518</v>
      </c>
      <c r="J17114" t="s">
        <v>39</v>
      </c>
      <c r="K17114" s="15">
        <v>44378</v>
      </c>
    </row>
    <row r="17115" spans="1:11" hidden="1" x14ac:dyDescent="0.2">
      <c r="A17115" t="s">
        <v>8970</v>
      </c>
      <c r="B17115" t="s">
        <v>224</v>
      </c>
      <c r="C17115" s="9">
        <v>-46521.05</v>
      </c>
      <c r="D17115">
        <v>4180</v>
      </c>
      <c r="E17115" t="s">
        <v>2011</v>
      </c>
      <c r="F17115" t="s">
        <v>219</v>
      </c>
      <c r="G17115" t="s">
        <v>8973</v>
      </c>
      <c r="H17115" t="s">
        <v>8974</v>
      </c>
      <c r="I17115" t="s">
        <v>38</v>
      </c>
      <c r="J17115" t="s">
        <v>39</v>
      </c>
      <c r="K17115" s="15">
        <v>44441</v>
      </c>
    </row>
    <row r="17116" spans="1:11" hidden="1" x14ac:dyDescent="0.2">
      <c r="A17116" t="s">
        <v>8970</v>
      </c>
      <c r="B17116" t="s">
        <v>224</v>
      </c>
      <c r="C17116" s="9">
        <v>-33825.32</v>
      </c>
      <c r="D17116">
        <v>4180</v>
      </c>
      <c r="E17116" t="s">
        <v>2011</v>
      </c>
      <c r="F17116" t="s">
        <v>219</v>
      </c>
      <c r="G17116" t="s">
        <v>9096</v>
      </c>
      <c r="H17116" t="s">
        <v>9097</v>
      </c>
      <c r="I17116" t="s">
        <v>38</v>
      </c>
      <c r="J17116" t="s">
        <v>39</v>
      </c>
      <c r="K17116" s="15">
        <v>44441</v>
      </c>
    </row>
    <row r="17117" spans="1:11" hidden="1" x14ac:dyDescent="0.2">
      <c r="A17117" t="s">
        <v>8970</v>
      </c>
      <c r="B17117" t="s">
        <v>224</v>
      </c>
      <c r="C17117" s="9">
        <v>-18338.13</v>
      </c>
      <c r="D17117">
        <v>4180</v>
      </c>
      <c r="E17117" t="s">
        <v>2011</v>
      </c>
      <c r="F17117" t="s">
        <v>219</v>
      </c>
      <c r="G17117" t="s">
        <v>8975</v>
      </c>
      <c r="H17117" t="s">
        <v>8976</v>
      </c>
      <c r="I17117" t="s">
        <v>518</v>
      </c>
      <c r="J17117" t="s">
        <v>39</v>
      </c>
      <c r="K17117" s="15">
        <v>44441</v>
      </c>
    </row>
    <row r="17118" spans="1:11" hidden="1" x14ac:dyDescent="0.2">
      <c r="A17118" t="s">
        <v>8970</v>
      </c>
      <c r="B17118" t="s">
        <v>224</v>
      </c>
      <c r="C17118" s="9">
        <v>-16347.95</v>
      </c>
      <c r="D17118">
        <v>4180</v>
      </c>
      <c r="E17118" t="s">
        <v>2011</v>
      </c>
      <c r="F17118" t="s">
        <v>219</v>
      </c>
      <c r="G17118" t="s">
        <v>9065</v>
      </c>
      <c r="H17118" t="s">
        <v>9066</v>
      </c>
      <c r="I17118" t="s">
        <v>518</v>
      </c>
      <c r="J17118" t="s">
        <v>39</v>
      </c>
      <c r="K17118" s="15">
        <v>44441</v>
      </c>
    </row>
    <row r="17119" spans="1:11" hidden="1" x14ac:dyDescent="0.2">
      <c r="A17119" t="s">
        <v>8970</v>
      </c>
      <c r="B17119" t="s">
        <v>224</v>
      </c>
      <c r="C17119" s="9">
        <v>-13949.24</v>
      </c>
      <c r="D17119">
        <v>4180</v>
      </c>
      <c r="E17119" t="s">
        <v>2011</v>
      </c>
      <c r="F17119" t="s">
        <v>219</v>
      </c>
      <c r="G17119" t="s">
        <v>9048</v>
      </c>
      <c r="H17119" t="s">
        <v>9049</v>
      </c>
      <c r="I17119" t="s">
        <v>491</v>
      </c>
      <c r="J17119" t="s">
        <v>39</v>
      </c>
      <c r="K17119" s="15">
        <v>44441</v>
      </c>
    </row>
    <row r="17120" spans="1:11" hidden="1" x14ac:dyDescent="0.2">
      <c r="A17120" t="s">
        <v>8970</v>
      </c>
      <c r="B17120" t="s">
        <v>224</v>
      </c>
      <c r="C17120" s="9">
        <v>-11880</v>
      </c>
      <c r="D17120">
        <v>4092</v>
      </c>
      <c r="E17120" t="s">
        <v>211</v>
      </c>
      <c r="F17120" t="s">
        <v>219</v>
      </c>
      <c r="G17120" t="s">
        <v>9094</v>
      </c>
      <c r="H17120" t="s">
        <v>9095</v>
      </c>
      <c r="I17120" t="s">
        <v>394</v>
      </c>
      <c r="J17120" t="s">
        <v>215</v>
      </c>
      <c r="K17120" s="15">
        <v>44411</v>
      </c>
    </row>
    <row r="17121" spans="1:11" hidden="1" x14ac:dyDescent="0.2">
      <c r="A17121" t="s">
        <v>8970</v>
      </c>
      <c r="B17121" t="s">
        <v>224</v>
      </c>
      <c r="C17121" s="9">
        <v>-8697.7099999999991</v>
      </c>
      <c r="D17121">
        <v>4180</v>
      </c>
      <c r="E17121" t="s">
        <v>2011</v>
      </c>
      <c r="F17121" t="s">
        <v>219</v>
      </c>
      <c r="G17121" t="s">
        <v>8985</v>
      </c>
      <c r="H17121" t="s">
        <v>8986</v>
      </c>
      <c r="I17121" t="s">
        <v>490</v>
      </c>
      <c r="J17121" t="s">
        <v>39</v>
      </c>
      <c r="K17121" s="15">
        <v>44441</v>
      </c>
    </row>
    <row r="17122" spans="1:11" hidden="1" x14ac:dyDescent="0.2">
      <c r="A17122" t="s">
        <v>8970</v>
      </c>
      <c r="B17122" t="s">
        <v>224</v>
      </c>
      <c r="C17122" s="9">
        <v>-7640.67</v>
      </c>
      <c r="D17122">
        <v>4180</v>
      </c>
      <c r="E17122" t="s">
        <v>2011</v>
      </c>
      <c r="F17122" t="s">
        <v>219</v>
      </c>
      <c r="G17122" t="s">
        <v>8977</v>
      </c>
      <c r="H17122" t="s">
        <v>8978</v>
      </c>
      <c r="I17122" t="s">
        <v>518</v>
      </c>
      <c r="J17122" t="s">
        <v>39</v>
      </c>
      <c r="K17122" s="15">
        <v>44441</v>
      </c>
    </row>
    <row r="17123" spans="1:11" hidden="1" x14ac:dyDescent="0.2">
      <c r="A17123" t="s">
        <v>8970</v>
      </c>
      <c r="B17123" t="s">
        <v>224</v>
      </c>
      <c r="C17123" s="9">
        <v>-7548.97</v>
      </c>
      <c r="D17123">
        <v>4180</v>
      </c>
      <c r="E17123" t="s">
        <v>2011</v>
      </c>
      <c r="F17123" t="s">
        <v>219</v>
      </c>
      <c r="G17123" t="s">
        <v>9048</v>
      </c>
      <c r="H17123" t="s">
        <v>9049</v>
      </c>
      <c r="I17123" t="s">
        <v>491</v>
      </c>
      <c r="J17123" t="s">
        <v>39</v>
      </c>
      <c r="K17123" s="15">
        <v>44441</v>
      </c>
    </row>
    <row r="17124" spans="1:11" hidden="1" x14ac:dyDescent="0.2">
      <c r="A17124" t="s">
        <v>8970</v>
      </c>
      <c r="B17124" t="s">
        <v>224</v>
      </c>
      <c r="C17124" s="9">
        <v>-7430.54</v>
      </c>
      <c r="D17124">
        <v>4180</v>
      </c>
      <c r="E17124" t="s">
        <v>2011</v>
      </c>
      <c r="F17124" t="s">
        <v>219</v>
      </c>
      <c r="G17124" t="s">
        <v>8983</v>
      </c>
      <c r="H17124" t="s">
        <v>8984</v>
      </c>
      <c r="I17124" t="s">
        <v>38</v>
      </c>
      <c r="J17124" t="s">
        <v>39</v>
      </c>
      <c r="K17124" s="15">
        <v>44441</v>
      </c>
    </row>
    <row r="17125" spans="1:11" hidden="1" x14ac:dyDescent="0.2">
      <c r="A17125" t="s">
        <v>8970</v>
      </c>
      <c r="B17125" t="s">
        <v>224</v>
      </c>
      <c r="C17125" s="9">
        <v>-6086.92</v>
      </c>
      <c r="D17125">
        <v>4180</v>
      </c>
      <c r="E17125" t="s">
        <v>2011</v>
      </c>
      <c r="F17125" t="s">
        <v>219</v>
      </c>
      <c r="G17125" t="s">
        <v>9048</v>
      </c>
      <c r="H17125" t="s">
        <v>9049</v>
      </c>
      <c r="I17125" t="s">
        <v>491</v>
      </c>
      <c r="J17125" t="s">
        <v>39</v>
      </c>
      <c r="K17125" s="15">
        <v>44441</v>
      </c>
    </row>
    <row r="17126" spans="1:11" hidden="1" x14ac:dyDescent="0.2">
      <c r="A17126" t="s">
        <v>8970</v>
      </c>
      <c r="B17126" t="s">
        <v>224</v>
      </c>
      <c r="C17126" s="9">
        <v>-5740.41</v>
      </c>
      <c r="D17126">
        <v>4082</v>
      </c>
      <c r="E17126" t="s">
        <v>2011</v>
      </c>
      <c r="F17126" t="s">
        <v>219</v>
      </c>
      <c r="G17126" t="s">
        <v>8987</v>
      </c>
      <c r="H17126" t="s">
        <v>9043</v>
      </c>
      <c r="I17126" t="s">
        <v>38</v>
      </c>
      <c r="J17126" t="s">
        <v>39</v>
      </c>
      <c r="K17126" s="15">
        <v>44411</v>
      </c>
    </row>
    <row r="17127" spans="1:11" hidden="1" x14ac:dyDescent="0.2">
      <c r="A17127" t="s">
        <v>8970</v>
      </c>
      <c r="B17127" t="s">
        <v>224</v>
      </c>
      <c r="C17127" s="9">
        <v>-5230.78</v>
      </c>
      <c r="D17127">
        <v>4180</v>
      </c>
      <c r="E17127" t="s">
        <v>2011</v>
      </c>
      <c r="F17127" t="s">
        <v>219</v>
      </c>
      <c r="G17127" t="s">
        <v>9048</v>
      </c>
      <c r="H17127" t="s">
        <v>9049</v>
      </c>
      <c r="I17127" t="s">
        <v>491</v>
      </c>
      <c r="J17127" t="s">
        <v>39</v>
      </c>
      <c r="K17127" s="15">
        <v>44441</v>
      </c>
    </row>
    <row r="17128" spans="1:11" hidden="1" x14ac:dyDescent="0.2">
      <c r="A17128" t="s">
        <v>8970</v>
      </c>
      <c r="B17128" t="s">
        <v>224</v>
      </c>
      <c r="C17128" s="9">
        <v>-4348.8500000000004</v>
      </c>
      <c r="D17128">
        <v>4180</v>
      </c>
      <c r="E17128" t="s">
        <v>2011</v>
      </c>
      <c r="F17128" t="s">
        <v>219</v>
      </c>
      <c r="G17128" t="s">
        <v>8985</v>
      </c>
      <c r="H17128" t="s">
        <v>8986</v>
      </c>
      <c r="I17128" t="s">
        <v>318</v>
      </c>
      <c r="J17128" t="s">
        <v>39</v>
      </c>
      <c r="K17128" s="15">
        <v>44441</v>
      </c>
    </row>
    <row r="17129" spans="1:11" hidden="1" x14ac:dyDescent="0.2">
      <c r="A17129" t="s">
        <v>8970</v>
      </c>
      <c r="B17129" t="s">
        <v>224</v>
      </c>
      <c r="C17129" s="9">
        <v>-4314.91</v>
      </c>
      <c r="D17129">
        <v>4180</v>
      </c>
      <c r="E17129" t="s">
        <v>2011</v>
      </c>
      <c r="F17129" t="s">
        <v>219</v>
      </c>
      <c r="G17129" t="s">
        <v>9085</v>
      </c>
      <c r="H17129" t="s">
        <v>9086</v>
      </c>
      <c r="I17129" t="s">
        <v>38</v>
      </c>
      <c r="J17129" t="s">
        <v>39</v>
      </c>
      <c r="K17129" s="15">
        <v>44441</v>
      </c>
    </row>
    <row r="17130" spans="1:11" hidden="1" x14ac:dyDescent="0.2">
      <c r="A17130" t="s">
        <v>8970</v>
      </c>
      <c r="B17130" t="s">
        <v>224</v>
      </c>
      <c r="C17130" s="9">
        <v>-4300.6499999999996</v>
      </c>
      <c r="D17130">
        <v>4180</v>
      </c>
      <c r="E17130" t="s">
        <v>2011</v>
      </c>
      <c r="F17130" t="s">
        <v>219</v>
      </c>
      <c r="G17130" t="s">
        <v>9083</v>
      </c>
      <c r="H17130" t="s">
        <v>9084</v>
      </c>
      <c r="I17130" t="s">
        <v>491</v>
      </c>
      <c r="J17130" t="s">
        <v>39</v>
      </c>
      <c r="K17130" s="15">
        <v>44441</v>
      </c>
    </row>
    <row r="17131" spans="1:11" hidden="1" x14ac:dyDescent="0.2">
      <c r="A17131" t="s">
        <v>8970</v>
      </c>
      <c r="B17131" t="s">
        <v>224</v>
      </c>
      <c r="C17131" s="9">
        <v>-3383.8</v>
      </c>
      <c r="D17131">
        <v>4180</v>
      </c>
      <c r="E17131" t="s">
        <v>2011</v>
      </c>
      <c r="F17131" t="s">
        <v>219</v>
      </c>
      <c r="G17131" t="s">
        <v>8995</v>
      </c>
      <c r="H17131" t="s">
        <v>8996</v>
      </c>
      <c r="I17131" t="s">
        <v>38</v>
      </c>
      <c r="J17131" t="s">
        <v>39</v>
      </c>
      <c r="K17131" s="15">
        <v>44441</v>
      </c>
    </row>
    <row r="17132" spans="1:11" hidden="1" x14ac:dyDescent="0.2">
      <c r="A17132" t="s">
        <v>8970</v>
      </c>
      <c r="B17132" t="s">
        <v>224</v>
      </c>
      <c r="C17132" s="9">
        <v>-2858.34</v>
      </c>
      <c r="D17132">
        <v>4180</v>
      </c>
      <c r="E17132" t="s">
        <v>2011</v>
      </c>
      <c r="F17132" t="s">
        <v>219</v>
      </c>
      <c r="G17132" t="s">
        <v>8993</v>
      </c>
      <c r="H17132" t="s">
        <v>8994</v>
      </c>
      <c r="I17132" t="s">
        <v>518</v>
      </c>
      <c r="J17132" t="s">
        <v>39</v>
      </c>
      <c r="K17132" s="15">
        <v>44441</v>
      </c>
    </row>
    <row r="17133" spans="1:11" hidden="1" x14ac:dyDescent="0.2">
      <c r="A17133" t="s">
        <v>8970</v>
      </c>
      <c r="B17133" t="s">
        <v>224</v>
      </c>
      <c r="C17133" s="9">
        <v>-2833.15</v>
      </c>
      <c r="D17133">
        <v>4180</v>
      </c>
      <c r="E17133" t="s">
        <v>2011</v>
      </c>
      <c r="F17133" t="s">
        <v>219</v>
      </c>
      <c r="G17133" t="s">
        <v>9048</v>
      </c>
      <c r="H17133" t="s">
        <v>9049</v>
      </c>
      <c r="I17133" t="s">
        <v>491</v>
      </c>
      <c r="J17133" t="s">
        <v>39</v>
      </c>
      <c r="K17133" s="15">
        <v>44441</v>
      </c>
    </row>
    <row r="17134" spans="1:11" hidden="1" x14ac:dyDescent="0.2">
      <c r="A17134" t="s">
        <v>8970</v>
      </c>
      <c r="B17134" t="s">
        <v>224</v>
      </c>
      <c r="C17134" s="9">
        <v>-2830.68</v>
      </c>
      <c r="D17134">
        <v>4180</v>
      </c>
      <c r="E17134" t="s">
        <v>2011</v>
      </c>
      <c r="F17134" t="s">
        <v>219</v>
      </c>
      <c r="G17134" t="s">
        <v>8981</v>
      </c>
      <c r="H17134" t="s">
        <v>8982</v>
      </c>
      <c r="I17134" t="s">
        <v>518</v>
      </c>
      <c r="J17134" t="s">
        <v>39</v>
      </c>
      <c r="K17134" s="15">
        <v>44441</v>
      </c>
    </row>
    <row r="17135" spans="1:11" hidden="1" x14ac:dyDescent="0.2">
      <c r="A17135" t="s">
        <v>8970</v>
      </c>
      <c r="B17135" t="s">
        <v>224</v>
      </c>
      <c r="C17135" s="9">
        <v>-1417.16</v>
      </c>
      <c r="D17135">
        <v>4180</v>
      </c>
      <c r="E17135" t="s">
        <v>2011</v>
      </c>
      <c r="F17135" t="s">
        <v>219</v>
      </c>
      <c r="G17135" t="s">
        <v>9005</v>
      </c>
      <c r="H17135" t="s">
        <v>9006</v>
      </c>
      <c r="I17135" t="s">
        <v>518</v>
      </c>
      <c r="J17135" t="s">
        <v>39</v>
      </c>
      <c r="K17135" s="15">
        <v>44441</v>
      </c>
    </row>
    <row r="17136" spans="1:11" hidden="1" x14ac:dyDescent="0.2">
      <c r="A17136" t="s">
        <v>8970</v>
      </c>
      <c r="B17136" t="s">
        <v>224</v>
      </c>
      <c r="C17136" s="9">
        <v>-1320.39</v>
      </c>
      <c r="D17136">
        <v>4180</v>
      </c>
      <c r="E17136" t="s">
        <v>2011</v>
      </c>
      <c r="F17136" t="s">
        <v>219</v>
      </c>
      <c r="G17136" t="s">
        <v>9003</v>
      </c>
      <c r="H17136" t="s">
        <v>9004</v>
      </c>
      <c r="I17136" t="s">
        <v>491</v>
      </c>
      <c r="J17136" t="s">
        <v>39</v>
      </c>
      <c r="K17136" s="15">
        <v>44441</v>
      </c>
    </row>
    <row r="17137" spans="1:11" hidden="1" x14ac:dyDescent="0.2">
      <c r="A17137" t="s">
        <v>8970</v>
      </c>
      <c r="B17137" t="s">
        <v>224</v>
      </c>
      <c r="C17137" s="9">
        <v>-1270.1099999999999</v>
      </c>
      <c r="D17137">
        <v>4180</v>
      </c>
      <c r="E17137" t="s">
        <v>2011</v>
      </c>
      <c r="F17137" t="s">
        <v>219</v>
      </c>
      <c r="G17137" t="s">
        <v>9061</v>
      </c>
      <c r="H17137" t="s">
        <v>9062</v>
      </c>
      <c r="I17137" t="s">
        <v>38</v>
      </c>
      <c r="J17137" t="s">
        <v>39</v>
      </c>
      <c r="K17137" s="15">
        <v>44441</v>
      </c>
    </row>
    <row r="17138" spans="1:11" hidden="1" x14ac:dyDescent="0.2">
      <c r="A17138" t="s">
        <v>8970</v>
      </c>
      <c r="B17138" t="s">
        <v>224</v>
      </c>
      <c r="C17138" s="9">
        <v>-1200</v>
      </c>
      <c r="D17138">
        <v>4088</v>
      </c>
      <c r="E17138" t="s">
        <v>1044</v>
      </c>
      <c r="F17138" t="s">
        <v>1045</v>
      </c>
      <c r="G17138" t="s">
        <v>9100</v>
      </c>
      <c r="H17138" t="s">
        <v>9101</v>
      </c>
      <c r="I17138" t="s">
        <v>38</v>
      </c>
      <c r="J17138" t="s">
        <v>215</v>
      </c>
      <c r="K17138" s="15">
        <v>44411</v>
      </c>
    </row>
    <row r="17139" spans="1:11" hidden="1" x14ac:dyDescent="0.2">
      <c r="A17139" t="s">
        <v>8970</v>
      </c>
      <c r="B17139" t="s">
        <v>224</v>
      </c>
      <c r="C17139" s="9">
        <v>-742.57</v>
      </c>
      <c r="D17139">
        <v>4180</v>
      </c>
      <c r="E17139" t="s">
        <v>2011</v>
      </c>
      <c r="F17139" t="s">
        <v>219</v>
      </c>
      <c r="G17139" t="s">
        <v>9009</v>
      </c>
      <c r="H17139" t="s">
        <v>9010</v>
      </c>
      <c r="I17139" t="s">
        <v>507</v>
      </c>
      <c r="J17139" t="s">
        <v>39</v>
      </c>
      <c r="K17139" s="15">
        <v>44441</v>
      </c>
    </row>
    <row r="17140" spans="1:11" hidden="1" x14ac:dyDescent="0.2">
      <c r="A17140" t="s">
        <v>8970</v>
      </c>
      <c r="B17140" t="s">
        <v>224</v>
      </c>
      <c r="C17140" s="9">
        <v>-645.45000000000005</v>
      </c>
      <c r="D17140">
        <v>4180</v>
      </c>
      <c r="E17140" t="s">
        <v>2011</v>
      </c>
      <c r="F17140" t="s">
        <v>219</v>
      </c>
      <c r="G17140" t="s">
        <v>9015</v>
      </c>
      <c r="H17140" t="s">
        <v>9016</v>
      </c>
      <c r="I17140" t="s">
        <v>460</v>
      </c>
      <c r="J17140" t="s">
        <v>39</v>
      </c>
      <c r="K17140" s="15">
        <v>44441</v>
      </c>
    </row>
    <row r="17141" spans="1:11" hidden="1" x14ac:dyDescent="0.2">
      <c r="A17141" t="s">
        <v>8970</v>
      </c>
      <c r="B17141" t="s">
        <v>224</v>
      </c>
      <c r="C17141" s="9">
        <v>-603.95000000000005</v>
      </c>
      <c r="D17141">
        <v>4180</v>
      </c>
      <c r="E17141" t="s">
        <v>2011</v>
      </c>
      <c r="F17141" t="s">
        <v>219</v>
      </c>
      <c r="G17141" t="s">
        <v>9102</v>
      </c>
      <c r="H17141" t="s">
        <v>9103</v>
      </c>
      <c r="I17141" t="s">
        <v>38</v>
      </c>
      <c r="J17141" t="s">
        <v>39</v>
      </c>
      <c r="K17141" s="15">
        <v>44441</v>
      </c>
    </row>
    <row r="17142" spans="1:11" hidden="1" x14ac:dyDescent="0.2">
      <c r="A17142" t="s">
        <v>8970</v>
      </c>
      <c r="B17142" t="s">
        <v>224</v>
      </c>
      <c r="C17142" s="9">
        <v>-584.92999999999995</v>
      </c>
      <c r="D17142">
        <v>4180</v>
      </c>
      <c r="E17142" t="s">
        <v>2011</v>
      </c>
      <c r="F17142" t="s">
        <v>219</v>
      </c>
      <c r="G17142" t="s">
        <v>9007</v>
      </c>
      <c r="H17142" t="s">
        <v>9008</v>
      </c>
      <c r="I17142" t="s">
        <v>518</v>
      </c>
      <c r="J17142" t="s">
        <v>39</v>
      </c>
      <c r="K17142" s="15">
        <v>44441</v>
      </c>
    </row>
    <row r="17143" spans="1:11" hidden="1" x14ac:dyDescent="0.2">
      <c r="A17143" t="s">
        <v>8970</v>
      </c>
      <c r="B17143" t="s">
        <v>224</v>
      </c>
      <c r="C17143" s="9">
        <v>-475.77</v>
      </c>
      <c r="D17143">
        <v>4180</v>
      </c>
      <c r="E17143" t="s">
        <v>2011</v>
      </c>
      <c r="F17143" t="s">
        <v>219</v>
      </c>
      <c r="G17143" t="s">
        <v>9013</v>
      </c>
      <c r="H17143" t="s">
        <v>9014</v>
      </c>
      <c r="I17143" t="s">
        <v>491</v>
      </c>
      <c r="J17143" t="s">
        <v>39</v>
      </c>
      <c r="K17143" s="15">
        <v>44441</v>
      </c>
    </row>
    <row r="17144" spans="1:11" hidden="1" x14ac:dyDescent="0.2">
      <c r="A17144" t="s">
        <v>8970</v>
      </c>
      <c r="B17144" t="s">
        <v>224</v>
      </c>
      <c r="C17144" s="9">
        <v>-433.38</v>
      </c>
      <c r="D17144">
        <v>4180</v>
      </c>
      <c r="E17144" t="s">
        <v>2011</v>
      </c>
      <c r="F17144" t="s">
        <v>219</v>
      </c>
      <c r="G17144" t="s">
        <v>9011</v>
      </c>
      <c r="H17144" t="s">
        <v>9012</v>
      </c>
      <c r="I17144" t="s">
        <v>364</v>
      </c>
      <c r="J17144" t="s">
        <v>39</v>
      </c>
      <c r="K17144" s="15">
        <v>44441</v>
      </c>
    </row>
    <row r="17145" spans="1:11" hidden="1" x14ac:dyDescent="0.2">
      <c r="A17145" t="s">
        <v>8970</v>
      </c>
      <c r="B17145" t="s">
        <v>224</v>
      </c>
      <c r="C17145" s="9">
        <v>-279.56</v>
      </c>
      <c r="D17145">
        <v>4098</v>
      </c>
      <c r="E17145" t="s">
        <v>211</v>
      </c>
      <c r="F17145" t="s">
        <v>219</v>
      </c>
      <c r="G17145" t="s">
        <v>6191</v>
      </c>
      <c r="H17145" t="s">
        <v>6192</v>
      </c>
      <c r="I17145" t="s">
        <v>394</v>
      </c>
      <c r="J17145" t="s">
        <v>215</v>
      </c>
      <c r="K17145" s="15">
        <v>44411</v>
      </c>
    </row>
    <row r="17146" spans="1:11" hidden="1" x14ac:dyDescent="0.2">
      <c r="A17146" t="s">
        <v>8970</v>
      </c>
      <c r="B17146" t="s">
        <v>224</v>
      </c>
      <c r="C17146" s="9">
        <v>-205.15</v>
      </c>
      <c r="D17146">
        <v>4180</v>
      </c>
      <c r="E17146" t="s">
        <v>2011</v>
      </c>
      <c r="F17146" t="s">
        <v>219</v>
      </c>
      <c r="G17146" t="s">
        <v>9019</v>
      </c>
      <c r="H17146" t="s">
        <v>9020</v>
      </c>
      <c r="I17146" t="s">
        <v>394</v>
      </c>
      <c r="J17146" t="s">
        <v>39</v>
      </c>
      <c r="K17146" s="15">
        <v>44441</v>
      </c>
    </row>
    <row r="17147" spans="1:11" hidden="1" x14ac:dyDescent="0.2">
      <c r="A17147" t="s">
        <v>8970</v>
      </c>
      <c r="B17147" t="s">
        <v>224</v>
      </c>
      <c r="C17147" s="9">
        <v>-117.11</v>
      </c>
      <c r="D17147">
        <v>4098</v>
      </c>
      <c r="E17147" t="s">
        <v>211</v>
      </c>
      <c r="F17147" t="s">
        <v>219</v>
      </c>
      <c r="G17147" t="s">
        <v>6191</v>
      </c>
      <c r="H17147" t="s">
        <v>6192</v>
      </c>
      <c r="I17147" t="s">
        <v>394</v>
      </c>
      <c r="J17147" t="s">
        <v>215</v>
      </c>
      <c r="K17147" s="15">
        <v>44411</v>
      </c>
    </row>
    <row r="17148" spans="1:11" hidden="1" x14ac:dyDescent="0.2">
      <c r="A17148" t="s">
        <v>8970</v>
      </c>
      <c r="B17148" t="s">
        <v>224</v>
      </c>
      <c r="C17148" s="9">
        <v>286.68</v>
      </c>
      <c r="D17148">
        <v>4082</v>
      </c>
      <c r="E17148" t="s">
        <v>2011</v>
      </c>
      <c r="F17148" t="s">
        <v>219</v>
      </c>
      <c r="G17148" t="s">
        <v>9019</v>
      </c>
      <c r="H17148" t="s">
        <v>9020</v>
      </c>
      <c r="I17148" t="s">
        <v>394</v>
      </c>
      <c r="J17148" t="s">
        <v>39</v>
      </c>
      <c r="K17148" s="15">
        <v>44411</v>
      </c>
    </row>
    <row r="17149" spans="1:11" hidden="1" x14ac:dyDescent="0.2">
      <c r="A17149" t="s">
        <v>8970</v>
      </c>
      <c r="B17149" t="s">
        <v>224</v>
      </c>
      <c r="C17149" s="9">
        <v>623.26</v>
      </c>
      <c r="D17149">
        <v>4082</v>
      </c>
      <c r="E17149" t="s">
        <v>2011</v>
      </c>
      <c r="F17149" t="s">
        <v>219</v>
      </c>
      <c r="G17149" t="s">
        <v>9013</v>
      </c>
      <c r="H17149" t="s">
        <v>9014</v>
      </c>
      <c r="I17149" t="s">
        <v>491</v>
      </c>
      <c r="J17149" t="s">
        <v>39</v>
      </c>
      <c r="K17149" s="15">
        <v>44411</v>
      </c>
    </row>
    <row r="17150" spans="1:11" hidden="1" x14ac:dyDescent="0.2">
      <c r="A17150" t="s">
        <v>8970</v>
      </c>
      <c r="B17150" t="s">
        <v>224</v>
      </c>
      <c r="C17150" s="9">
        <v>660</v>
      </c>
      <c r="D17150">
        <v>4088</v>
      </c>
      <c r="E17150" t="s">
        <v>1044</v>
      </c>
      <c r="F17150" t="s">
        <v>1045</v>
      </c>
      <c r="G17150" t="s">
        <v>9102</v>
      </c>
      <c r="H17150" t="s">
        <v>9103</v>
      </c>
      <c r="I17150" t="s">
        <v>38</v>
      </c>
      <c r="J17150" t="s">
        <v>215</v>
      </c>
      <c r="K17150" s="15">
        <v>44411</v>
      </c>
    </row>
    <row r="17151" spans="1:11" hidden="1" x14ac:dyDescent="0.2">
      <c r="A17151" t="s">
        <v>8970</v>
      </c>
      <c r="B17151" t="s">
        <v>224</v>
      </c>
      <c r="C17151" s="9">
        <v>661.1</v>
      </c>
      <c r="D17151">
        <v>4082</v>
      </c>
      <c r="E17151" t="s">
        <v>2011</v>
      </c>
      <c r="F17151" t="s">
        <v>219</v>
      </c>
      <c r="G17151" t="s">
        <v>9011</v>
      </c>
      <c r="H17151" t="s">
        <v>9012</v>
      </c>
      <c r="I17151" t="s">
        <v>364</v>
      </c>
      <c r="J17151" t="s">
        <v>39</v>
      </c>
      <c r="K17151" s="15">
        <v>44411</v>
      </c>
    </row>
    <row r="17152" spans="1:11" hidden="1" x14ac:dyDescent="0.2">
      <c r="A17152" t="s">
        <v>8970</v>
      </c>
      <c r="B17152" t="s">
        <v>224</v>
      </c>
      <c r="C17152" s="9">
        <v>740.27</v>
      </c>
      <c r="D17152">
        <v>4082</v>
      </c>
      <c r="E17152" t="s">
        <v>2011</v>
      </c>
      <c r="F17152" t="s">
        <v>219</v>
      </c>
      <c r="G17152" t="s">
        <v>9015</v>
      </c>
      <c r="H17152" t="s">
        <v>9016</v>
      </c>
      <c r="I17152" t="s">
        <v>460</v>
      </c>
      <c r="J17152" t="s">
        <v>39</v>
      </c>
      <c r="K17152" s="15">
        <v>44411</v>
      </c>
    </row>
    <row r="17153" spans="1:11" hidden="1" x14ac:dyDescent="0.2">
      <c r="A17153" t="s">
        <v>8970</v>
      </c>
      <c r="B17153" t="s">
        <v>224</v>
      </c>
      <c r="C17153" s="9">
        <v>882.19</v>
      </c>
      <c r="D17153">
        <v>4082</v>
      </c>
      <c r="E17153" t="s">
        <v>2011</v>
      </c>
      <c r="F17153" t="s">
        <v>219</v>
      </c>
      <c r="G17153" t="s">
        <v>9007</v>
      </c>
      <c r="H17153" t="s">
        <v>9008</v>
      </c>
      <c r="I17153" t="s">
        <v>518</v>
      </c>
      <c r="J17153" t="s">
        <v>39</v>
      </c>
      <c r="K17153" s="15">
        <v>44411</v>
      </c>
    </row>
    <row r="17154" spans="1:11" hidden="1" x14ac:dyDescent="0.2">
      <c r="A17154" t="s">
        <v>8970</v>
      </c>
      <c r="B17154" t="s">
        <v>224</v>
      </c>
      <c r="C17154" s="9">
        <v>897.06</v>
      </c>
      <c r="D17154">
        <v>4082</v>
      </c>
      <c r="E17154" t="s">
        <v>2011</v>
      </c>
      <c r="F17154" t="s">
        <v>219</v>
      </c>
      <c r="G17154" t="s">
        <v>9009</v>
      </c>
      <c r="H17154" t="s">
        <v>9010</v>
      </c>
      <c r="I17154" t="s">
        <v>507</v>
      </c>
      <c r="J17154" t="s">
        <v>39</v>
      </c>
      <c r="K17154" s="15">
        <v>44411</v>
      </c>
    </row>
    <row r="17155" spans="1:11" hidden="1" x14ac:dyDescent="0.2">
      <c r="A17155" t="s">
        <v>8970</v>
      </c>
      <c r="B17155" t="s">
        <v>224</v>
      </c>
      <c r="C17155" s="9">
        <v>1200</v>
      </c>
      <c r="D17155">
        <v>4088</v>
      </c>
      <c r="E17155" t="s">
        <v>1044</v>
      </c>
      <c r="F17155" t="s">
        <v>1045</v>
      </c>
      <c r="G17155" t="s">
        <v>9104</v>
      </c>
      <c r="H17155" t="s">
        <v>9105</v>
      </c>
      <c r="I17155" t="s">
        <v>38</v>
      </c>
      <c r="J17155" t="s">
        <v>215</v>
      </c>
      <c r="K17155" s="15">
        <v>44411</v>
      </c>
    </row>
    <row r="17156" spans="1:11" hidden="1" x14ac:dyDescent="0.2">
      <c r="A17156" t="s">
        <v>8970</v>
      </c>
      <c r="B17156" t="s">
        <v>224</v>
      </c>
      <c r="C17156" s="9">
        <v>1400.05</v>
      </c>
      <c r="D17156">
        <v>4082</v>
      </c>
      <c r="E17156" t="s">
        <v>2011</v>
      </c>
      <c r="F17156" t="s">
        <v>219</v>
      </c>
      <c r="G17156" t="s">
        <v>9061</v>
      </c>
      <c r="H17156" t="s">
        <v>9062</v>
      </c>
      <c r="I17156" t="s">
        <v>38</v>
      </c>
      <c r="J17156" t="s">
        <v>39</v>
      </c>
      <c r="K17156" s="15">
        <v>44411</v>
      </c>
    </row>
    <row r="17157" spans="1:11" hidden="1" x14ac:dyDescent="0.2">
      <c r="A17157" t="s">
        <v>8970</v>
      </c>
      <c r="B17157" t="s">
        <v>224</v>
      </c>
      <c r="C17157" s="9">
        <v>1587.91</v>
      </c>
      <c r="D17157">
        <v>4082</v>
      </c>
      <c r="E17157" t="s">
        <v>2011</v>
      </c>
      <c r="F17157" t="s">
        <v>219</v>
      </c>
      <c r="G17157" t="s">
        <v>9003</v>
      </c>
      <c r="H17157" t="s">
        <v>9004</v>
      </c>
      <c r="I17157" t="s">
        <v>491</v>
      </c>
      <c r="J17157" t="s">
        <v>39</v>
      </c>
      <c r="K17157" s="15">
        <v>44411</v>
      </c>
    </row>
    <row r="17158" spans="1:11" hidden="1" x14ac:dyDescent="0.2">
      <c r="A17158" t="s">
        <v>8970</v>
      </c>
      <c r="B17158" t="s">
        <v>224</v>
      </c>
      <c r="C17158" s="9">
        <v>1649.6</v>
      </c>
      <c r="D17158">
        <v>4082</v>
      </c>
      <c r="E17158" t="s">
        <v>2011</v>
      </c>
      <c r="F17158" t="s">
        <v>219</v>
      </c>
      <c r="G17158" t="s">
        <v>9005</v>
      </c>
      <c r="H17158" t="s">
        <v>9006</v>
      </c>
      <c r="I17158" t="s">
        <v>518</v>
      </c>
      <c r="J17158" t="s">
        <v>39</v>
      </c>
      <c r="K17158" s="15">
        <v>44411</v>
      </c>
    </row>
    <row r="17159" spans="1:11" hidden="1" x14ac:dyDescent="0.2">
      <c r="A17159" t="s">
        <v>8970</v>
      </c>
      <c r="B17159" t="s">
        <v>224</v>
      </c>
      <c r="C17159" s="9">
        <v>3062.47</v>
      </c>
      <c r="D17159">
        <v>4082</v>
      </c>
      <c r="E17159" t="s">
        <v>2011</v>
      </c>
      <c r="F17159" t="s">
        <v>219</v>
      </c>
      <c r="G17159" t="s">
        <v>9048</v>
      </c>
      <c r="H17159" t="s">
        <v>9049</v>
      </c>
      <c r="I17159" t="s">
        <v>491</v>
      </c>
      <c r="J17159" t="s">
        <v>39</v>
      </c>
      <c r="K17159" s="15">
        <v>44411</v>
      </c>
    </row>
    <row r="17160" spans="1:11" hidden="1" x14ac:dyDescent="0.2">
      <c r="A17160" t="s">
        <v>8970</v>
      </c>
      <c r="B17160" t="s">
        <v>224</v>
      </c>
      <c r="C17160" s="9">
        <v>3744.43</v>
      </c>
      <c r="D17160">
        <v>4082</v>
      </c>
      <c r="E17160" t="s">
        <v>2011</v>
      </c>
      <c r="F17160" t="s">
        <v>219</v>
      </c>
      <c r="G17160" t="s">
        <v>8993</v>
      </c>
      <c r="H17160" t="s">
        <v>8994</v>
      </c>
      <c r="I17160" t="s">
        <v>518</v>
      </c>
      <c r="J17160" t="s">
        <v>39</v>
      </c>
      <c r="K17160" s="15">
        <v>44411</v>
      </c>
    </row>
    <row r="17161" spans="1:11" hidden="1" x14ac:dyDescent="0.2">
      <c r="A17161" t="s">
        <v>8970</v>
      </c>
      <c r="B17161" t="s">
        <v>224</v>
      </c>
      <c r="C17161" s="9">
        <v>3878.6</v>
      </c>
      <c r="D17161">
        <v>4082</v>
      </c>
      <c r="E17161" t="s">
        <v>2011</v>
      </c>
      <c r="F17161" t="s">
        <v>219</v>
      </c>
      <c r="G17161" t="s">
        <v>8995</v>
      </c>
      <c r="H17161" t="s">
        <v>8996</v>
      </c>
      <c r="I17161" t="s">
        <v>38</v>
      </c>
      <c r="J17161" t="s">
        <v>39</v>
      </c>
      <c r="K17161" s="15">
        <v>44411</v>
      </c>
    </row>
    <row r="17162" spans="1:11" hidden="1" x14ac:dyDescent="0.2">
      <c r="A17162" t="s">
        <v>8970</v>
      </c>
      <c r="B17162" t="s">
        <v>224</v>
      </c>
      <c r="C17162" s="9">
        <v>4685.8900000000003</v>
      </c>
      <c r="D17162">
        <v>4082</v>
      </c>
      <c r="E17162" t="s">
        <v>2011</v>
      </c>
      <c r="F17162" t="s">
        <v>219</v>
      </c>
      <c r="G17162" t="s">
        <v>8985</v>
      </c>
      <c r="H17162" t="s">
        <v>8986</v>
      </c>
      <c r="I17162" t="s">
        <v>318</v>
      </c>
      <c r="J17162" t="s">
        <v>39</v>
      </c>
      <c r="K17162" s="15">
        <v>44411</v>
      </c>
    </row>
    <row r="17163" spans="1:11" hidden="1" x14ac:dyDescent="0.2">
      <c r="A17163" t="s">
        <v>8970</v>
      </c>
      <c r="B17163" t="s">
        <v>224</v>
      </c>
      <c r="C17163" s="9">
        <v>5008.09</v>
      </c>
      <c r="D17163">
        <v>4180</v>
      </c>
      <c r="E17163" t="s">
        <v>2011</v>
      </c>
      <c r="F17163" t="s">
        <v>219</v>
      </c>
      <c r="G17163" t="s">
        <v>8987</v>
      </c>
      <c r="H17163" t="s">
        <v>9043</v>
      </c>
      <c r="I17163" t="s">
        <v>38</v>
      </c>
      <c r="J17163" t="s">
        <v>39</v>
      </c>
      <c r="K17163" s="15">
        <v>44441</v>
      </c>
    </row>
    <row r="17164" spans="1:11" hidden="1" x14ac:dyDescent="0.2">
      <c r="A17164" t="s">
        <v>8970</v>
      </c>
      <c r="B17164" t="s">
        <v>224</v>
      </c>
      <c r="C17164" s="9">
        <v>5654.16</v>
      </c>
      <c r="D17164">
        <v>4082</v>
      </c>
      <c r="E17164" t="s">
        <v>2011</v>
      </c>
      <c r="F17164" t="s">
        <v>219</v>
      </c>
      <c r="G17164" t="s">
        <v>9048</v>
      </c>
      <c r="H17164" t="s">
        <v>9049</v>
      </c>
      <c r="I17164" t="s">
        <v>491</v>
      </c>
      <c r="J17164" t="s">
        <v>39</v>
      </c>
      <c r="K17164" s="15">
        <v>44411</v>
      </c>
    </row>
    <row r="17165" spans="1:11" hidden="1" x14ac:dyDescent="0.2">
      <c r="A17165" t="s">
        <v>8970</v>
      </c>
      <c r="B17165" t="s">
        <v>224</v>
      </c>
      <c r="C17165" s="9">
        <v>5755.73</v>
      </c>
      <c r="D17165">
        <v>4082</v>
      </c>
      <c r="E17165" t="s">
        <v>2011</v>
      </c>
      <c r="F17165" t="s">
        <v>219</v>
      </c>
      <c r="G17165" t="s">
        <v>8981</v>
      </c>
      <c r="H17165" t="s">
        <v>8982</v>
      </c>
      <c r="I17165" t="s">
        <v>518</v>
      </c>
      <c r="J17165" t="s">
        <v>39</v>
      </c>
      <c r="K17165" s="15">
        <v>44411</v>
      </c>
    </row>
    <row r="17166" spans="1:11" hidden="1" x14ac:dyDescent="0.2">
      <c r="A17166" t="s">
        <v>8970</v>
      </c>
      <c r="B17166" t="s">
        <v>224</v>
      </c>
      <c r="C17166" s="9">
        <v>6579.6</v>
      </c>
      <c r="D17166">
        <v>4082</v>
      </c>
      <c r="E17166" t="s">
        <v>2011</v>
      </c>
      <c r="F17166" t="s">
        <v>219</v>
      </c>
      <c r="G17166" t="s">
        <v>9048</v>
      </c>
      <c r="H17166" t="s">
        <v>9049</v>
      </c>
      <c r="I17166" t="s">
        <v>491</v>
      </c>
      <c r="J17166" t="s">
        <v>39</v>
      </c>
      <c r="K17166" s="15">
        <v>44411</v>
      </c>
    </row>
    <row r="17167" spans="1:11" hidden="1" x14ac:dyDescent="0.2">
      <c r="A17167" t="s">
        <v>8970</v>
      </c>
      <c r="B17167" t="s">
        <v>224</v>
      </c>
      <c r="C17167" s="9">
        <v>8159.98</v>
      </c>
      <c r="D17167">
        <v>4082</v>
      </c>
      <c r="E17167" t="s">
        <v>2011</v>
      </c>
      <c r="F17167" t="s">
        <v>219</v>
      </c>
      <c r="G17167" t="s">
        <v>9048</v>
      </c>
      <c r="H17167" t="s">
        <v>9049</v>
      </c>
      <c r="I17167" t="s">
        <v>491</v>
      </c>
      <c r="J17167" t="s">
        <v>39</v>
      </c>
      <c r="K17167" s="15">
        <v>44411</v>
      </c>
    </row>
    <row r="17168" spans="1:11" hidden="1" x14ac:dyDescent="0.2">
      <c r="A17168" t="s">
        <v>8970</v>
      </c>
      <c r="B17168" t="s">
        <v>224</v>
      </c>
      <c r="C17168" s="9">
        <v>8299.1200000000008</v>
      </c>
      <c r="D17168">
        <v>4187</v>
      </c>
      <c r="E17168" t="s">
        <v>211</v>
      </c>
      <c r="F17168" t="s">
        <v>219</v>
      </c>
      <c r="G17168" t="s">
        <v>9106</v>
      </c>
      <c r="H17168" t="s">
        <v>9107</v>
      </c>
      <c r="I17168" t="s">
        <v>518</v>
      </c>
      <c r="J17168" t="s">
        <v>215</v>
      </c>
      <c r="K17168" s="15">
        <v>44441</v>
      </c>
    </row>
    <row r="17169" spans="1:11" hidden="1" x14ac:dyDescent="0.2">
      <c r="A17169" t="s">
        <v>8970</v>
      </c>
      <c r="B17169" t="s">
        <v>224</v>
      </c>
      <c r="C17169" s="9">
        <v>8517.08</v>
      </c>
      <c r="D17169">
        <v>4082</v>
      </c>
      <c r="E17169" t="s">
        <v>2011</v>
      </c>
      <c r="F17169" t="s">
        <v>219</v>
      </c>
      <c r="G17169" t="s">
        <v>8983</v>
      </c>
      <c r="H17169" t="s">
        <v>8984</v>
      </c>
      <c r="I17169" t="s">
        <v>38</v>
      </c>
      <c r="J17169" t="s">
        <v>39</v>
      </c>
      <c r="K17169" s="15">
        <v>44411</v>
      </c>
    </row>
    <row r="17170" spans="1:11" hidden="1" x14ac:dyDescent="0.2">
      <c r="A17170" t="s">
        <v>8970</v>
      </c>
      <c r="B17170" t="s">
        <v>224</v>
      </c>
      <c r="C17170" s="9">
        <v>8773.66</v>
      </c>
      <c r="D17170">
        <v>4136</v>
      </c>
      <c r="E17170" t="s">
        <v>2011</v>
      </c>
      <c r="F17170" t="s">
        <v>219</v>
      </c>
      <c r="G17170" t="s">
        <v>9085</v>
      </c>
      <c r="H17170" t="s">
        <v>9086</v>
      </c>
      <c r="I17170" t="s">
        <v>38</v>
      </c>
      <c r="J17170" t="s">
        <v>39</v>
      </c>
      <c r="K17170" s="15">
        <v>44413</v>
      </c>
    </row>
    <row r="17171" spans="1:11" hidden="1" x14ac:dyDescent="0.2">
      <c r="A17171" t="s">
        <v>8970</v>
      </c>
      <c r="B17171" t="s">
        <v>224</v>
      </c>
      <c r="C17171" s="9">
        <v>9371.7800000000007</v>
      </c>
      <c r="D17171">
        <v>4082</v>
      </c>
      <c r="E17171" t="s">
        <v>2011</v>
      </c>
      <c r="F17171" t="s">
        <v>219</v>
      </c>
      <c r="G17171" t="s">
        <v>8985</v>
      </c>
      <c r="H17171" t="s">
        <v>8986</v>
      </c>
      <c r="I17171" t="s">
        <v>490</v>
      </c>
      <c r="J17171" t="s">
        <v>39</v>
      </c>
      <c r="K17171" s="15">
        <v>44411</v>
      </c>
    </row>
    <row r="17172" spans="1:11" hidden="1" x14ac:dyDescent="0.2">
      <c r="A17172" t="s">
        <v>8970</v>
      </c>
      <c r="B17172" t="s">
        <v>224</v>
      </c>
      <c r="C17172" s="9">
        <v>10757.26</v>
      </c>
      <c r="D17172">
        <v>4082</v>
      </c>
      <c r="E17172" t="s">
        <v>2011</v>
      </c>
      <c r="F17172" t="s">
        <v>219</v>
      </c>
      <c r="G17172" t="s">
        <v>8977</v>
      </c>
      <c r="H17172" t="s">
        <v>8978</v>
      </c>
      <c r="I17172" t="s">
        <v>518</v>
      </c>
      <c r="J17172" t="s">
        <v>39</v>
      </c>
      <c r="K17172" s="15">
        <v>44411</v>
      </c>
    </row>
    <row r="17173" spans="1:11" hidden="1" x14ac:dyDescent="0.2">
      <c r="A17173" t="s">
        <v>8970</v>
      </c>
      <c r="B17173" t="s">
        <v>224</v>
      </c>
      <c r="C17173" s="9">
        <v>10966.65</v>
      </c>
      <c r="D17173">
        <v>4137</v>
      </c>
      <c r="E17173" t="s">
        <v>2011</v>
      </c>
      <c r="F17173" t="s">
        <v>219</v>
      </c>
      <c r="G17173" t="s">
        <v>9083</v>
      </c>
      <c r="H17173" t="s">
        <v>9084</v>
      </c>
      <c r="I17173" t="s">
        <v>491</v>
      </c>
      <c r="J17173" t="s">
        <v>39</v>
      </c>
      <c r="K17173" s="15">
        <v>44413</v>
      </c>
    </row>
    <row r="17174" spans="1:11" hidden="1" x14ac:dyDescent="0.2">
      <c r="A17174" t="s">
        <v>8970</v>
      </c>
      <c r="B17174" t="s">
        <v>224</v>
      </c>
      <c r="C17174" s="9">
        <v>11880</v>
      </c>
      <c r="D17174">
        <v>4146</v>
      </c>
      <c r="E17174" t="s">
        <v>1044</v>
      </c>
      <c r="F17174" t="s">
        <v>1045</v>
      </c>
      <c r="G17174" t="s">
        <v>9094</v>
      </c>
      <c r="H17174" t="s">
        <v>9095</v>
      </c>
      <c r="I17174" t="s">
        <v>394</v>
      </c>
      <c r="J17174" t="s">
        <v>215</v>
      </c>
      <c r="K17174" s="15">
        <v>44421</v>
      </c>
    </row>
    <row r="17175" spans="1:11" hidden="1" x14ac:dyDescent="0.2">
      <c r="A17175" t="s">
        <v>8970</v>
      </c>
      <c r="B17175" t="s">
        <v>224</v>
      </c>
      <c r="C17175" s="9">
        <v>15078.29</v>
      </c>
      <c r="D17175">
        <v>4082</v>
      </c>
      <c r="E17175" t="s">
        <v>2011</v>
      </c>
      <c r="F17175" t="s">
        <v>219</v>
      </c>
      <c r="G17175" t="s">
        <v>9048</v>
      </c>
      <c r="H17175" t="s">
        <v>9049</v>
      </c>
      <c r="I17175" t="s">
        <v>491</v>
      </c>
      <c r="J17175" t="s">
        <v>39</v>
      </c>
      <c r="K17175" s="15">
        <v>44411</v>
      </c>
    </row>
    <row r="17176" spans="1:11" hidden="1" x14ac:dyDescent="0.2">
      <c r="A17176" t="s">
        <v>8970</v>
      </c>
      <c r="B17176" t="s">
        <v>224</v>
      </c>
      <c r="C17176" s="9">
        <v>17112.330000000002</v>
      </c>
      <c r="D17176">
        <v>4082</v>
      </c>
      <c r="E17176" t="s">
        <v>2011</v>
      </c>
      <c r="F17176" t="s">
        <v>219</v>
      </c>
      <c r="G17176" t="s">
        <v>9065</v>
      </c>
      <c r="H17176" t="s">
        <v>9066</v>
      </c>
      <c r="I17176" t="s">
        <v>518</v>
      </c>
      <c r="J17176" t="s">
        <v>39</v>
      </c>
      <c r="K17176" s="15">
        <v>44411</v>
      </c>
    </row>
    <row r="17177" spans="1:11" hidden="1" x14ac:dyDescent="0.2">
      <c r="A17177" t="s">
        <v>8970</v>
      </c>
      <c r="B17177" t="s">
        <v>224</v>
      </c>
      <c r="C17177" s="9">
        <v>19527.43</v>
      </c>
      <c r="D17177">
        <v>4082</v>
      </c>
      <c r="E17177" t="s">
        <v>2011</v>
      </c>
      <c r="F17177" t="s">
        <v>219</v>
      </c>
      <c r="G17177" t="s">
        <v>8975</v>
      </c>
      <c r="H17177" t="s">
        <v>8976</v>
      </c>
      <c r="I17177" t="s">
        <v>518</v>
      </c>
      <c r="J17177" t="s">
        <v>39</v>
      </c>
      <c r="K17177" s="15">
        <v>44411</v>
      </c>
    </row>
    <row r="17178" spans="1:11" hidden="1" x14ac:dyDescent="0.2">
      <c r="A17178" t="s">
        <v>8970</v>
      </c>
      <c r="B17178" t="s">
        <v>224</v>
      </c>
      <c r="C17178" s="9">
        <v>32694.87</v>
      </c>
      <c r="D17178">
        <v>4082</v>
      </c>
      <c r="E17178" t="s">
        <v>2011</v>
      </c>
      <c r="F17178" t="s">
        <v>219</v>
      </c>
      <c r="G17178" t="s">
        <v>9072</v>
      </c>
      <c r="H17178" t="s">
        <v>9073</v>
      </c>
      <c r="I17178" t="s">
        <v>518</v>
      </c>
      <c r="J17178" t="s">
        <v>39</v>
      </c>
      <c r="K17178" s="15">
        <v>44411</v>
      </c>
    </row>
    <row r="17179" spans="1:11" hidden="1" x14ac:dyDescent="0.2">
      <c r="A17179" t="s">
        <v>8970</v>
      </c>
      <c r="B17179" t="s">
        <v>224</v>
      </c>
      <c r="C17179" s="9">
        <v>53323.65</v>
      </c>
      <c r="D17179">
        <v>4082</v>
      </c>
      <c r="E17179" t="s">
        <v>2011</v>
      </c>
      <c r="F17179" t="s">
        <v>219</v>
      </c>
      <c r="G17179" t="s">
        <v>8973</v>
      </c>
      <c r="H17179" t="s">
        <v>8974</v>
      </c>
      <c r="I17179" t="s">
        <v>38</v>
      </c>
      <c r="J17179" t="s">
        <v>39</v>
      </c>
      <c r="K17179" s="15">
        <v>44411</v>
      </c>
    </row>
    <row r="17180" spans="1:11" hidden="1" x14ac:dyDescent="0.2">
      <c r="A17180" t="s">
        <v>8970</v>
      </c>
      <c r="B17180" t="s">
        <v>224</v>
      </c>
      <c r="C17180" s="9">
        <v>84089.59</v>
      </c>
      <c r="D17180">
        <v>4082</v>
      </c>
      <c r="E17180" t="s">
        <v>2011</v>
      </c>
      <c r="F17180" t="s">
        <v>219</v>
      </c>
      <c r="G17180" t="s">
        <v>8971</v>
      </c>
      <c r="H17180" t="s">
        <v>8972</v>
      </c>
      <c r="I17180" t="s">
        <v>518</v>
      </c>
      <c r="J17180" t="s">
        <v>39</v>
      </c>
      <c r="K17180" s="15">
        <v>44411</v>
      </c>
    </row>
    <row r="17181" spans="1:11" hidden="1" x14ac:dyDescent="0.2">
      <c r="A17181" t="s">
        <v>8970</v>
      </c>
      <c r="B17181" t="s">
        <v>280</v>
      </c>
      <c r="C17181" s="9">
        <v>-39937.879999999997</v>
      </c>
      <c r="D17181">
        <v>4292</v>
      </c>
      <c r="E17181" t="s">
        <v>2011</v>
      </c>
      <c r="F17181" t="s">
        <v>219</v>
      </c>
      <c r="G17181" t="s">
        <v>8973</v>
      </c>
      <c r="H17181" t="s">
        <v>8974</v>
      </c>
      <c r="I17181" t="s">
        <v>38</v>
      </c>
      <c r="J17181" t="s">
        <v>39</v>
      </c>
      <c r="K17181" s="15">
        <v>44474</v>
      </c>
    </row>
    <row r="17182" spans="1:11" hidden="1" x14ac:dyDescent="0.2">
      <c r="A17182" t="s">
        <v>8970</v>
      </c>
      <c r="B17182" t="s">
        <v>280</v>
      </c>
      <c r="C17182" s="9">
        <v>-36162</v>
      </c>
      <c r="D17182">
        <v>4292</v>
      </c>
      <c r="E17182" t="s">
        <v>2011</v>
      </c>
      <c r="F17182" t="s">
        <v>219</v>
      </c>
      <c r="G17182" t="s">
        <v>9108</v>
      </c>
      <c r="H17182" t="s">
        <v>9109</v>
      </c>
      <c r="I17182" t="s">
        <v>518</v>
      </c>
      <c r="J17182" t="s">
        <v>39</v>
      </c>
      <c r="K17182" s="15">
        <v>44474</v>
      </c>
    </row>
    <row r="17183" spans="1:11" hidden="1" x14ac:dyDescent="0.2">
      <c r="A17183" t="s">
        <v>8970</v>
      </c>
      <c r="B17183" t="s">
        <v>280</v>
      </c>
      <c r="C17183" s="9">
        <v>-32306.22</v>
      </c>
      <c r="D17183">
        <v>4292</v>
      </c>
      <c r="E17183" t="s">
        <v>2011</v>
      </c>
      <c r="F17183" t="s">
        <v>219</v>
      </c>
      <c r="G17183" t="s">
        <v>9096</v>
      </c>
      <c r="H17183" t="s">
        <v>9097</v>
      </c>
      <c r="I17183" t="s">
        <v>38</v>
      </c>
      <c r="J17183" t="s">
        <v>39</v>
      </c>
      <c r="K17183" s="15">
        <v>44474</v>
      </c>
    </row>
    <row r="17184" spans="1:11" hidden="1" x14ac:dyDescent="0.2">
      <c r="A17184" t="s">
        <v>8970</v>
      </c>
      <c r="B17184" t="s">
        <v>280</v>
      </c>
      <c r="C17184" s="9">
        <v>-28576.639999999999</v>
      </c>
      <c r="D17184">
        <v>4256</v>
      </c>
      <c r="E17184" t="s">
        <v>221</v>
      </c>
      <c r="F17184" t="s">
        <v>35</v>
      </c>
      <c r="G17184" t="s">
        <v>9106</v>
      </c>
      <c r="H17184" t="s">
        <v>9110</v>
      </c>
      <c r="I17184" t="s">
        <v>518</v>
      </c>
      <c r="J17184" t="s">
        <v>215</v>
      </c>
      <c r="K17184" s="15">
        <v>44468</v>
      </c>
    </row>
    <row r="17185" spans="1:11" hidden="1" x14ac:dyDescent="0.2">
      <c r="A17185" t="s">
        <v>8970</v>
      </c>
      <c r="B17185" t="s">
        <v>280</v>
      </c>
      <c r="C17185" s="9">
        <v>-27200</v>
      </c>
      <c r="D17185">
        <v>4244</v>
      </c>
      <c r="E17185" t="s">
        <v>1044</v>
      </c>
      <c r="F17185" t="s">
        <v>1045</v>
      </c>
      <c r="G17185" t="s">
        <v>9111</v>
      </c>
      <c r="H17185" t="s">
        <v>9112</v>
      </c>
      <c r="I17185" t="s">
        <v>518</v>
      </c>
      <c r="J17185" t="s">
        <v>215</v>
      </c>
      <c r="K17185" s="15">
        <v>44468</v>
      </c>
    </row>
    <row r="17186" spans="1:11" hidden="1" x14ac:dyDescent="0.2">
      <c r="A17186" t="s">
        <v>8970</v>
      </c>
      <c r="B17186" t="s">
        <v>280</v>
      </c>
      <c r="C17186" s="9">
        <v>-27200</v>
      </c>
      <c r="D17186">
        <v>4246</v>
      </c>
      <c r="E17186" t="s">
        <v>221</v>
      </c>
      <c r="F17186" t="s">
        <v>222</v>
      </c>
      <c r="G17186" t="s">
        <v>9111</v>
      </c>
      <c r="H17186" t="s">
        <v>9113</v>
      </c>
      <c r="I17186" t="s">
        <v>518</v>
      </c>
      <c r="J17186" t="s">
        <v>215</v>
      </c>
      <c r="K17186" s="15">
        <v>44468</v>
      </c>
    </row>
    <row r="17187" spans="1:11" hidden="1" x14ac:dyDescent="0.2">
      <c r="A17187" t="s">
        <v>8970</v>
      </c>
      <c r="B17187" t="s">
        <v>280</v>
      </c>
      <c r="C17187" s="9">
        <v>-20256.18</v>
      </c>
      <c r="D17187">
        <v>4256</v>
      </c>
      <c r="E17187" t="s">
        <v>221</v>
      </c>
      <c r="F17187" t="s">
        <v>35</v>
      </c>
      <c r="G17187" t="s">
        <v>9111</v>
      </c>
      <c r="H17187" t="s">
        <v>9110</v>
      </c>
      <c r="I17187" t="s">
        <v>518</v>
      </c>
      <c r="J17187" t="s">
        <v>215</v>
      </c>
      <c r="K17187" s="15">
        <v>44468</v>
      </c>
    </row>
    <row r="17188" spans="1:11" hidden="1" x14ac:dyDescent="0.2">
      <c r="A17188" t="s">
        <v>8970</v>
      </c>
      <c r="B17188" t="s">
        <v>280</v>
      </c>
      <c r="C17188" s="9">
        <v>-19854.009999999998</v>
      </c>
      <c r="D17188">
        <v>4255</v>
      </c>
      <c r="E17188" t="s">
        <v>221</v>
      </c>
      <c r="F17188" t="s">
        <v>35</v>
      </c>
      <c r="G17188" t="s">
        <v>9111</v>
      </c>
      <c r="H17188" t="s">
        <v>9110</v>
      </c>
      <c r="I17188" t="s">
        <v>518</v>
      </c>
      <c r="J17188" t="s">
        <v>215</v>
      </c>
      <c r="K17188" s="15">
        <v>44468</v>
      </c>
    </row>
    <row r="17189" spans="1:11" hidden="1" x14ac:dyDescent="0.2">
      <c r="A17189" t="s">
        <v>8970</v>
      </c>
      <c r="B17189" t="s">
        <v>280</v>
      </c>
      <c r="C17189" s="9">
        <v>-19120</v>
      </c>
      <c r="D17189">
        <v>4271</v>
      </c>
      <c r="E17189" t="s">
        <v>221</v>
      </c>
      <c r="F17189" t="s">
        <v>577</v>
      </c>
      <c r="G17189" t="s">
        <v>9114</v>
      </c>
      <c r="H17189" t="s">
        <v>9115</v>
      </c>
      <c r="I17189" t="s">
        <v>497</v>
      </c>
      <c r="J17189" t="s">
        <v>215</v>
      </c>
      <c r="K17189" s="15">
        <v>44474</v>
      </c>
    </row>
    <row r="17190" spans="1:11" hidden="1" x14ac:dyDescent="0.2">
      <c r="A17190" t="s">
        <v>8970</v>
      </c>
      <c r="B17190" t="s">
        <v>280</v>
      </c>
      <c r="C17190" s="9">
        <v>-17187.2</v>
      </c>
      <c r="D17190">
        <v>4292</v>
      </c>
      <c r="E17190" t="s">
        <v>2011</v>
      </c>
      <c r="F17190" t="s">
        <v>219</v>
      </c>
      <c r="G17190" t="s">
        <v>8975</v>
      </c>
      <c r="H17190" t="s">
        <v>8976</v>
      </c>
      <c r="I17190" t="s">
        <v>518</v>
      </c>
      <c r="J17190" t="s">
        <v>39</v>
      </c>
      <c r="K17190" s="15">
        <v>44474</v>
      </c>
    </row>
    <row r="17191" spans="1:11" hidden="1" x14ac:dyDescent="0.2">
      <c r="A17191" t="s">
        <v>8970</v>
      </c>
      <c r="B17191" t="s">
        <v>280</v>
      </c>
      <c r="C17191" s="9">
        <v>-15608.22</v>
      </c>
      <c r="D17191">
        <v>4292</v>
      </c>
      <c r="E17191" t="s">
        <v>2011</v>
      </c>
      <c r="F17191" t="s">
        <v>219</v>
      </c>
      <c r="G17191" t="s">
        <v>9065</v>
      </c>
      <c r="H17191" t="s">
        <v>9066</v>
      </c>
      <c r="I17191" t="s">
        <v>518</v>
      </c>
      <c r="J17191" t="s">
        <v>39</v>
      </c>
      <c r="K17191" s="15">
        <v>44474</v>
      </c>
    </row>
    <row r="17192" spans="1:11" hidden="1" x14ac:dyDescent="0.2">
      <c r="A17192" t="s">
        <v>8970</v>
      </c>
      <c r="B17192" t="s">
        <v>280</v>
      </c>
      <c r="C17192" s="9">
        <v>-13232.4</v>
      </c>
      <c r="D17192">
        <v>4292</v>
      </c>
      <c r="E17192" t="s">
        <v>2011</v>
      </c>
      <c r="F17192" t="s">
        <v>219</v>
      </c>
      <c r="G17192" t="s">
        <v>9116</v>
      </c>
      <c r="H17192" t="s">
        <v>9117</v>
      </c>
      <c r="I17192" t="s">
        <v>38</v>
      </c>
      <c r="J17192" t="s">
        <v>39</v>
      </c>
      <c r="K17192" s="15">
        <v>44474</v>
      </c>
    </row>
    <row r="17193" spans="1:11" hidden="1" x14ac:dyDescent="0.2">
      <c r="A17193" t="s">
        <v>8970</v>
      </c>
      <c r="B17193" t="s">
        <v>280</v>
      </c>
      <c r="C17193" s="9">
        <v>-12856.61</v>
      </c>
      <c r="D17193">
        <v>4292</v>
      </c>
      <c r="E17193" t="s">
        <v>2011</v>
      </c>
      <c r="F17193" t="s">
        <v>219</v>
      </c>
      <c r="G17193" t="s">
        <v>9048</v>
      </c>
      <c r="H17193" t="s">
        <v>9049</v>
      </c>
      <c r="I17193" t="s">
        <v>491</v>
      </c>
      <c r="J17193" t="s">
        <v>39</v>
      </c>
      <c r="K17193" s="15">
        <v>44474</v>
      </c>
    </row>
    <row r="17194" spans="1:11" hidden="1" x14ac:dyDescent="0.2">
      <c r="A17194" t="s">
        <v>8970</v>
      </c>
      <c r="B17194" t="s">
        <v>280</v>
      </c>
      <c r="C17194" s="9">
        <v>-8299.1200000000008</v>
      </c>
      <c r="D17194">
        <v>4187</v>
      </c>
      <c r="E17194" t="s">
        <v>211</v>
      </c>
      <c r="F17194" t="s">
        <v>219</v>
      </c>
      <c r="G17194" t="s">
        <v>9106</v>
      </c>
      <c r="H17194" t="s">
        <v>9107</v>
      </c>
      <c r="I17194" t="s">
        <v>518</v>
      </c>
      <c r="J17194" t="s">
        <v>215</v>
      </c>
      <c r="K17194" s="15">
        <v>44441</v>
      </c>
    </row>
    <row r="17195" spans="1:11" hidden="1" x14ac:dyDescent="0.2">
      <c r="A17195" t="s">
        <v>8970</v>
      </c>
      <c r="B17195" t="s">
        <v>280</v>
      </c>
      <c r="C17195" s="9">
        <v>-8045.38</v>
      </c>
      <c r="D17195">
        <v>4292</v>
      </c>
      <c r="E17195" t="s">
        <v>2011</v>
      </c>
      <c r="F17195" t="s">
        <v>219</v>
      </c>
      <c r="G17195" t="s">
        <v>8985</v>
      </c>
      <c r="H17195" t="s">
        <v>8986</v>
      </c>
      <c r="I17195" t="s">
        <v>490</v>
      </c>
      <c r="J17195" t="s">
        <v>39</v>
      </c>
      <c r="K17195" s="15">
        <v>44474</v>
      </c>
    </row>
    <row r="17196" spans="1:11" hidden="1" x14ac:dyDescent="0.2">
      <c r="A17196" t="s">
        <v>8970</v>
      </c>
      <c r="B17196" t="s">
        <v>280</v>
      </c>
      <c r="C17196" s="9">
        <v>-6957.66</v>
      </c>
      <c r="D17196">
        <v>4292</v>
      </c>
      <c r="E17196" t="s">
        <v>2011</v>
      </c>
      <c r="F17196" t="s">
        <v>219</v>
      </c>
      <c r="G17196" t="s">
        <v>9048</v>
      </c>
      <c r="H17196" t="s">
        <v>9049</v>
      </c>
      <c r="I17196" t="s">
        <v>491</v>
      </c>
      <c r="J17196" t="s">
        <v>39</v>
      </c>
      <c r="K17196" s="15">
        <v>44474</v>
      </c>
    </row>
    <row r="17197" spans="1:11" hidden="1" x14ac:dyDescent="0.2">
      <c r="A17197" t="s">
        <v>8970</v>
      </c>
      <c r="B17197" t="s">
        <v>280</v>
      </c>
      <c r="C17197" s="9">
        <v>-6379.05</v>
      </c>
      <c r="D17197">
        <v>4292</v>
      </c>
      <c r="E17197" t="s">
        <v>2011</v>
      </c>
      <c r="F17197" t="s">
        <v>219</v>
      </c>
      <c r="G17197" t="s">
        <v>8983</v>
      </c>
      <c r="H17197" t="s">
        <v>8984</v>
      </c>
      <c r="I17197" t="s">
        <v>38</v>
      </c>
      <c r="J17197" t="s">
        <v>39</v>
      </c>
      <c r="K17197" s="15">
        <v>44474</v>
      </c>
    </row>
    <row r="17198" spans="1:11" hidden="1" x14ac:dyDescent="0.2">
      <c r="A17198" t="s">
        <v>8970</v>
      </c>
      <c r="B17198" t="s">
        <v>280</v>
      </c>
      <c r="C17198" s="9">
        <v>-5696.74</v>
      </c>
      <c r="D17198">
        <v>4267</v>
      </c>
      <c r="E17198" t="s">
        <v>221</v>
      </c>
      <c r="F17198" t="s">
        <v>373</v>
      </c>
      <c r="G17198" t="s">
        <v>9118</v>
      </c>
      <c r="H17198" t="s">
        <v>9119</v>
      </c>
      <c r="I17198" t="s">
        <v>491</v>
      </c>
      <c r="J17198" t="s">
        <v>215</v>
      </c>
      <c r="K17198" s="15">
        <v>44474</v>
      </c>
    </row>
    <row r="17199" spans="1:11" hidden="1" x14ac:dyDescent="0.2">
      <c r="A17199" t="s">
        <v>8970</v>
      </c>
      <c r="B17199" t="s">
        <v>280</v>
      </c>
      <c r="C17199" s="9">
        <v>-5610.14</v>
      </c>
      <c r="D17199">
        <v>4292</v>
      </c>
      <c r="E17199" t="s">
        <v>2011</v>
      </c>
      <c r="F17199" t="s">
        <v>219</v>
      </c>
      <c r="G17199" t="s">
        <v>9048</v>
      </c>
      <c r="H17199" t="s">
        <v>9049</v>
      </c>
      <c r="I17199" t="s">
        <v>491</v>
      </c>
      <c r="J17199" t="s">
        <v>39</v>
      </c>
      <c r="K17199" s="15">
        <v>44474</v>
      </c>
    </row>
    <row r="17200" spans="1:11" hidden="1" x14ac:dyDescent="0.2">
      <c r="A17200" t="s">
        <v>8970</v>
      </c>
      <c r="B17200" t="s">
        <v>280</v>
      </c>
      <c r="C17200" s="9">
        <v>-5606.64</v>
      </c>
      <c r="D17200">
        <v>4267</v>
      </c>
      <c r="E17200" t="s">
        <v>221</v>
      </c>
      <c r="F17200" t="s">
        <v>373</v>
      </c>
      <c r="G17200" t="s">
        <v>9118</v>
      </c>
      <c r="H17200" t="s">
        <v>9120</v>
      </c>
      <c r="I17200" t="s">
        <v>491</v>
      </c>
      <c r="J17200" t="s">
        <v>215</v>
      </c>
      <c r="K17200" s="15">
        <v>44474</v>
      </c>
    </row>
    <row r="17201" spans="1:11" hidden="1" x14ac:dyDescent="0.2">
      <c r="A17201" t="s">
        <v>8970</v>
      </c>
      <c r="B17201" t="s">
        <v>280</v>
      </c>
      <c r="C17201" s="9">
        <v>-5606.64</v>
      </c>
      <c r="D17201">
        <v>4267</v>
      </c>
      <c r="E17201" t="s">
        <v>221</v>
      </c>
      <c r="F17201" t="s">
        <v>373</v>
      </c>
      <c r="G17201" t="s">
        <v>9118</v>
      </c>
      <c r="H17201" t="s">
        <v>9121</v>
      </c>
      <c r="I17201" t="s">
        <v>491</v>
      </c>
      <c r="J17201" t="s">
        <v>215</v>
      </c>
      <c r="K17201" s="15">
        <v>44474</v>
      </c>
    </row>
    <row r="17202" spans="1:11" hidden="1" x14ac:dyDescent="0.2">
      <c r="A17202" t="s">
        <v>8970</v>
      </c>
      <c r="B17202" t="s">
        <v>280</v>
      </c>
      <c r="C17202" s="9">
        <v>-5559.77</v>
      </c>
      <c r="D17202">
        <v>4267</v>
      </c>
      <c r="E17202" t="s">
        <v>221</v>
      </c>
      <c r="F17202" t="s">
        <v>373</v>
      </c>
      <c r="G17202" t="s">
        <v>9118</v>
      </c>
      <c r="H17202" t="s">
        <v>9122</v>
      </c>
      <c r="I17202" t="s">
        <v>491</v>
      </c>
      <c r="J17202" t="s">
        <v>215</v>
      </c>
      <c r="K17202" s="15">
        <v>44474</v>
      </c>
    </row>
    <row r="17203" spans="1:11" hidden="1" x14ac:dyDescent="0.2">
      <c r="A17203" t="s">
        <v>8970</v>
      </c>
      <c r="B17203" t="s">
        <v>280</v>
      </c>
      <c r="C17203" s="9">
        <v>-5265.9</v>
      </c>
      <c r="D17203">
        <v>4292</v>
      </c>
      <c r="E17203" t="s">
        <v>2011</v>
      </c>
      <c r="F17203" t="s">
        <v>219</v>
      </c>
      <c r="G17203" t="s">
        <v>9123</v>
      </c>
      <c r="H17203" t="s">
        <v>9124</v>
      </c>
      <c r="I17203" t="s">
        <v>38</v>
      </c>
      <c r="J17203" t="s">
        <v>39</v>
      </c>
      <c r="K17203" s="15">
        <v>44474</v>
      </c>
    </row>
    <row r="17204" spans="1:11" hidden="1" x14ac:dyDescent="0.2">
      <c r="A17204" t="s">
        <v>8970</v>
      </c>
      <c r="B17204" t="s">
        <v>280</v>
      </c>
      <c r="C17204" s="9">
        <v>-5008.09</v>
      </c>
      <c r="D17204">
        <v>4180</v>
      </c>
      <c r="E17204" t="s">
        <v>2011</v>
      </c>
      <c r="F17204" t="s">
        <v>219</v>
      </c>
      <c r="G17204" t="s">
        <v>8987</v>
      </c>
      <c r="H17204" t="s">
        <v>9043</v>
      </c>
      <c r="I17204" t="s">
        <v>38</v>
      </c>
      <c r="J17204" t="s">
        <v>39</v>
      </c>
      <c r="K17204" s="15">
        <v>44441</v>
      </c>
    </row>
    <row r="17205" spans="1:11" hidden="1" x14ac:dyDescent="0.2">
      <c r="A17205" t="s">
        <v>8970</v>
      </c>
      <c r="B17205" t="s">
        <v>280</v>
      </c>
      <c r="C17205" s="9">
        <v>-4821.05</v>
      </c>
      <c r="D17205">
        <v>4292</v>
      </c>
      <c r="E17205" t="s">
        <v>2011</v>
      </c>
      <c r="F17205" t="s">
        <v>219</v>
      </c>
      <c r="G17205" t="s">
        <v>9048</v>
      </c>
      <c r="H17205" t="s">
        <v>9049</v>
      </c>
      <c r="I17205" t="s">
        <v>491</v>
      </c>
      <c r="J17205" t="s">
        <v>39</v>
      </c>
      <c r="K17205" s="15">
        <v>44474</v>
      </c>
    </row>
    <row r="17206" spans="1:11" hidden="1" x14ac:dyDescent="0.2">
      <c r="A17206" t="s">
        <v>8970</v>
      </c>
      <c r="B17206" t="s">
        <v>280</v>
      </c>
      <c r="C17206" s="9">
        <v>-4624.62</v>
      </c>
      <c r="D17206">
        <v>4292</v>
      </c>
      <c r="E17206" t="s">
        <v>2011</v>
      </c>
      <c r="F17206" t="s">
        <v>219</v>
      </c>
      <c r="G17206" t="s">
        <v>8977</v>
      </c>
      <c r="H17206" t="s">
        <v>8978</v>
      </c>
      <c r="I17206" t="s">
        <v>518</v>
      </c>
      <c r="J17206" t="s">
        <v>39</v>
      </c>
      <c r="K17206" s="15">
        <v>44474</v>
      </c>
    </row>
    <row r="17207" spans="1:11" hidden="1" x14ac:dyDescent="0.2">
      <c r="A17207" t="s">
        <v>8970</v>
      </c>
      <c r="B17207" t="s">
        <v>280</v>
      </c>
      <c r="C17207" s="9">
        <v>-4197.8900000000003</v>
      </c>
      <c r="D17207">
        <v>4267</v>
      </c>
      <c r="E17207" t="s">
        <v>221</v>
      </c>
      <c r="F17207" t="s">
        <v>373</v>
      </c>
      <c r="G17207" t="s">
        <v>9118</v>
      </c>
      <c r="H17207" t="s">
        <v>9125</v>
      </c>
      <c r="I17207" t="s">
        <v>491</v>
      </c>
      <c r="J17207" t="s">
        <v>215</v>
      </c>
      <c r="K17207" s="15">
        <v>44474</v>
      </c>
    </row>
    <row r="17208" spans="1:11" hidden="1" x14ac:dyDescent="0.2">
      <c r="A17208" t="s">
        <v>8970</v>
      </c>
      <c r="B17208" t="s">
        <v>280</v>
      </c>
      <c r="C17208" s="9">
        <v>-4022.69</v>
      </c>
      <c r="D17208">
        <v>4292</v>
      </c>
      <c r="E17208" t="s">
        <v>2011</v>
      </c>
      <c r="F17208" t="s">
        <v>219</v>
      </c>
      <c r="G17208" t="s">
        <v>8985</v>
      </c>
      <c r="H17208" t="s">
        <v>8986</v>
      </c>
      <c r="I17208" t="s">
        <v>318</v>
      </c>
      <c r="J17208" t="s">
        <v>39</v>
      </c>
      <c r="K17208" s="15">
        <v>44474</v>
      </c>
    </row>
    <row r="17209" spans="1:11" hidden="1" x14ac:dyDescent="0.2">
      <c r="A17209" t="s">
        <v>8970</v>
      </c>
      <c r="B17209" t="s">
        <v>280</v>
      </c>
      <c r="C17209" s="9">
        <v>-2904.96</v>
      </c>
      <c r="D17209">
        <v>4292</v>
      </c>
      <c r="E17209" t="s">
        <v>2011</v>
      </c>
      <c r="F17209" t="s">
        <v>219</v>
      </c>
      <c r="G17209" t="s">
        <v>8995</v>
      </c>
      <c r="H17209" t="s">
        <v>8996</v>
      </c>
      <c r="I17209" t="s">
        <v>38</v>
      </c>
      <c r="J17209" t="s">
        <v>39</v>
      </c>
      <c r="K17209" s="15">
        <v>44474</v>
      </c>
    </row>
    <row r="17210" spans="1:11" hidden="1" x14ac:dyDescent="0.2">
      <c r="A17210" t="s">
        <v>8970</v>
      </c>
      <c r="B17210" t="s">
        <v>280</v>
      </c>
      <c r="C17210" s="9">
        <v>-2611.23</v>
      </c>
      <c r="D17210">
        <v>4292</v>
      </c>
      <c r="E17210" t="s">
        <v>2011</v>
      </c>
      <c r="F17210" t="s">
        <v>219</v>
      </c>
      <c r="G17210" t="s">
        <v>9048</v>
      </c>
      <c r="H17210" t="s">
        <v>9049</v>
      </c>
      <c r="I17210" t="s">
        <v>491</v>
      </c>
      <c r="J17210" t="s">
        <v>39</v>
      </c>
      <c r="K17210" s="15">
        <v>44474</v>
      </c>
    </row>
    <row r="17211" spans="1:11" hidden="1" x14ac:dyDescent="0.2">
      <c r="A17211" t="s">
        <v>8970</v>
      </c>
      <c r="B17211" t="s">
        <v>280</v>
      </c>
      <c r="C17211" s="9">
        <v>-2000.84</v>
      </c>
      <c r="D17211">
        <v>4292</v>
      </c>
      <c r="E17211" t="s">
        <v>2011</v>
      </c>
      <c r="F17211" t="s">
        <v>219</v>
      </c>
      <c r="G17211" t="s">
        <v>8993</v>
      </c>
      <c r="H17211" t="s">
        <v>8994</v>
      </c>
      <c r="I17211" t="s">
        <v>518</v>
      </c>
      <c r="J17211" t="s">
        <v>39</v>
      </c>
      <c r="K17211" s="15">
        <v>44474</v>
      </c>
    </row>
    <row r="17212" spans="1:11" hidden="1" x14ac:dyDescent="0.2">
      <c r="A17212" t="s">
        <v>8970</v>
      </c>
      <c r="B17212" t="s">
        <v>280</v>
      </c>
      <c r="C17212" s="9">
        <v>-1192.21</v>
      </c>
      <c r="D17212">
        <v>4292</v>
      </c>
      <c r="E17212" t="s">
        <v>2011</v>
      </c>
      <c r="F17212" t="s">
        <v>219</v>
      </c>
      <c r="G17212" t="s">
        <v>9005</v>
      </c>
      <c r="H17212" t="s">
        <v>9006</v>
      </c>
      <c r="I17212" t="s">
        <v>518</v>
      </c>
      <c r="J17212" t="s">
        <v>39</v>
      </c>
      <c r="K17212" s="15">
        <v>44474</v>
      </c>
    </row>
    <row r="17213" spans="1:11" hidden="1" x14ac:dyDescent="0.2">
      <c r="A17213" t="s">
        <v>8970</v>
      </c>
      <c r="B17213" t="s">
        <v>280</v>
      </c>
      <c r="C17213" s="9">
        <v>-1144.3599999999999</v>
      </c>
      <c r="D17213">
        <v>4292</v>
      </c>
      <c r="E17213" t="s">
        <v>2011</v>
      </c>
      <c r="F17213" t="s">
        <v>219</v>
      </c>
      <c r="G17213" t="s">
        <v>9061</v>
      </c>
      <c r="H17213" t="s">
        <v>9062</v>
      </c>
      <c r="I17213" t="s">
        <v>38</v>
      </c>
      <c r="J17213" t="s">
        <v>39</v>
      </c>
      <c r="K17213" s="15">
        <v>44474</v>
      </c>
    </row>
    <row r="17214" spans="1:11" hidden="1" x14ac:dyDescent="0.2">
      <c r="A17214" t="s">
        <v>8970</v>
      </c>
      <c r="B17214" t="s">
        <v>280</v>
      </c>
      <c r="C17214" s="9">
        <v>-1061.49</v>
      </c>
      <c r="D17214">
        <v>4292</v>
      </c>
      <c r="E17214" t="s">
        <v>2011</v>
      </c>
      <c r="F17214" t="s">
        <v>219</v>
      </c>
      <c r="G17214" t="s">
        <v>9003</v>
      </c>
      <c r="H17214" t="s">
        <v>9004</v>
      </c>
      <c r="I17214" t="s">
        <v>491</v>
      </c>
      <c r="J17214" t="s">
        <v>39</v>
      </c>
      <c r="K17214" s="15">
        <v>44474</v>
      </c>
    </row>
    <row r="17215" spans="1:11" hidden="1" x14ac:dyDescent="0.2">
      <c r="A17215" t="s">
        <v>8970</v>
      </c>
      <c r="B17215" t="s">
        <v>280</v>
      </c>
      <c r="C17215" s="9">
        <v>-593.05999999999995</v>
      </c>
      <c r="D17215">
        <v>4292</v>
      </c>
      <c r="E17215" t="s">
        <v>2011</v>
      </c>
      <c r="F17215" t="s">
        <v>219</v>
      </c>
      <c r="G17215" t="s">
        <v>9009</v>
      </c>
      <c r="H17215" t="s">
        <v>9010</v>
      </c>
      <c r="I17215" t="s">
        <v>507</v>
      </c>
      <c r="J17215" t="s">
        <v>39</v>
      </c>
      <c r="K17215" s="15">
        <v>44474</v>
      </c>
    </row>
    <row r="17216" spans="1:11" hidden="1" x14ac:dyDescent="0.2">
      <c r="A17216" t="s">
        <v>8970</v>
      </c>
      <c r="B17216" t="s">
        <v>280</v>
      </c>
      <c r="C17216" s="9">
        <v>-553.67999999999995</v>
      </c>
      <c r="D17216">
        <v>4292</v>
      </c>
      <c r="E17216" t="s">
        <v>2011</v>
      </c>
      <c r="F17216" t="s">
        <v>219</v>
      </c>
      <c r="G17216" t="s">
        <v>9015</v>
      </c>
      <c r="H17216" t="s">
        <v>9016</v>
      </c>
      <c r="I17216" t="s">
        <v>460</v>
      </c>
      <c r="J17216" t="s">
        <v>39</v>
      </c>
      <c r="K17216" s="15">
        <v>44474</v>
      </c>
    </row>
    <row r="17217" spans="1:11" hidden="1" x14ac:dyDescent="0.2">
      <c r="A17217" t="s">
        <v>8970</v>
      </c>
      <c r="B17217" t="s">
        <v>280</v>
      </c>
      <c r="C17217" s="9">
        <v>-549.70000000000005</v>
      </c>
      <c r="D17217">
        <v>4292</v>
      </c>
      <c r="E17217" t="s">
        <v>2011</v>
      </c>
      <c r="F17217" t="s">
        <v>219</v>
      </c>
      <c r="G17217" t="s">
        <v>9102</v>
      </c>
      <c r="H17217" t="s">
        <v>9103</v>
      </c>
      <c r="I17217" t="s">
        <v>38</v>
      </c>
      <c r="J17217" t="s">
        <v>39</v>
      </c>
      <c r="K17217" s="15">
        <v>44474</v>
      </c>
    </row>
    <row r="17218" spans="1:11" hidden="1" x14ac:dyDescent="0.2">
      <c r="A17218" t="s">
        <v>8970</v>
      </c>
      <c r="B17218" t="s">
        <v>280</v>
      </c>
      <c r="C17218" s="9">
        <v>-333.04</v>
      </c>
      <c r="D17218">
        <v>4292</v>
      </c>
      <c r="E17218" t="s">
        <v>2011</v>
      </c>
      <c r="F17218" t="s">
        <v>219</v>
      </c>
      <c r="G17218" t="s">
        <v>9013</v>
      </c>
      <c r="H17218" t="s">
        <v>9014</v>
      </c>
      <c r="I17218" t="s">
        <v>491</v>
      </c>
      <c r="J17218" t="s">
        <v>39</v>
      </c>
      <c r="K17218" s="15">
        <v>44474</v>
      </c>
    </row>
    <row r="17219" spans="1:11" hidden="1" x14ac:dyDescent="0.2">
      <c r="A17219" t="s">
        <v>8970</v>
      </c>
      <c r="B17219" t="s">
        <v>280</v>
      </c>
      <c r="C17219" s="9">
        <v>-297.26</v>
      </c>
      <c r="D17219">
        <v>4292</v>
      </c>
      <c r="E17219" t="s">
        <v>2011</v>
      </c>
      <c r="F17219" t="s">
        <v>219</v>
      </c>
      <c r="G17219" t="s">
        <v>9007</v>
      </c>
      <c r="H17219" t="s">
        <v>9008</v>
      </c>
      <c r="I17219" t="s">
        <v>518</v>
      </c>
      <c r="J17219" t="s">
        <v>39</v>
      </c>
      <c r="K17219" s="15">
        <v>44474</v>
      </c>
    </row>
    <row r="17220" spans="1:11" hidden="1" x14ac:dyDescent="0.2">
      <c r="A17220" t="s">
        <v>8970</v>
      </c>
      <c r="B17220" t="s">
        <v>280</v>
      </c>
      <c r="C17220" s="9">
        <v>-213.02</v>
      </c>
      <c r="D17220">
        <v>4292</v>
      </c>
      <c r="E17220" t="s">
        <v>2011</v>
      </c>
      <c r="F17220" t="s">
        <v>219</v>
      </c>
      <c r="G17220" t="s">
        <v>9011</v>
      </c>
      <c r="H17220" t="s">
        <v>9012</v>
      </c>
      <c r="I17220" t="s">
        <v>364</v>
      </c>
      <c r="J17220" t="s">
        <v>39</v>
      </c>
      <c r="K17220" s="15">
        <v>44474</v>
      </c>
    </row>
    <row r="17221" spans="1:11" hidden="1" x14ac:dyDescent="0.2">
      <c r="A17221" t="s">
        <v>8970</v>
      </c>
      <c r="B17221" t="s">
        <v>280</v>
      </c>
      <c r="C17221" s="9">
        <v>-126.25</v>
      </c>
      <c r="D17221">
        <v>4292</v>
      </c>
      <c r="E17221" t="s">
        <v>2011</v>
      </c>
      <c r="F17221" t="s">
        <v>219</v>
      </c>
      <c r="G17221" t="s">
        <v>9019</v>
      </c>
      <c r="H17221" t="s">
        <v>9020</v>
      </c>
      <c r="I17221" t="s">
        <v>394</v>
      </c>
      <c r="J17221" t="s">
        <v>39</v>
      </c>
      <c r="K17221" s="15">
        <v>44474</v>
      </c>
    </row>
    <row r="17222" spans="1:11" hidden="1" x14ac:dyDescent="0.2">
      <c r="A17222" t="s">
        <v>8970</v>
      </c>
      <c r="B17222" t="s">
        <v>280</v>
      </c>
      <c r="C17222" s="9">
        <v>47.88</v>
      </c>
      <c r="D17222">
        <v>4313</v>
      </c>
      <c r="E17222" t="s">
        <v>211</v>
      </c>
      <c r="F17222" t="s">
        <v>219</v>
      </c>
      <c r="G17222" t="s">
        <v>6211</v>
      </c>
      <c r="H17222" t="s">
        <v>6212</v>
      </c>
      <c r="I17222" t="s">
        <v>502</v>
      </c>
      <c r="J17222" t="s">
        <v>215</v>
      </c>
      <c r="K17222" s="15">
        <v>44475</v>
      </c>
    </row>
    <row r="17223" spans="1:11" hidden="1" x14ac:dyDescent="0.2">
      <c r="A17223" t="s">
        <v>8970</v>
      </c>
      <c r="B17223" t="s">
        <v>280</v>
      </c>
      <c r="C17223" s="9">
        <v>156.91999999999999</v>
      </c>
      <c r="D17223">
        <v>4313</v>
      </c>
      <c r="E17223" t="s">
        <v>211</v>
      </c>
      <c r="F17223" t="s">
        <v>219</v>
      </c>
      <c r="G17223" t="s">
        <v>6211</v>
      </c>
      <c r="H17223" t="s">
        <v>6212</v>
      </c>
      <c r="I17223" t="s">
        <v>491</v>
      </c>
      <c r="J17223" t="s">
        <v>215</v>
      </c>
      <c r="K17223" s="15">
        <v>44475</v>
      </c>
    </row>
    <row r="17224" spans="1:11" hidden="1" x14ac:dyDescent="0.2">
      <c r="A17224" t="s">
        <v>8970</v>
      </c>
      <c r="B17224" t="s">
        <v>280</v>
      </c>
      <c r="C17224" s="9">
        <v>205.15</v>
      </c>
      <c r="D17224">
        <v>4180</v>
      </c>
      <c r="E17224" t="s">
        <v>2011</v>
      </c>
      <c r="F17224" t="s">
        <v>219</v>
      </c>
      <c r="G17224" t="s">
        <v>9019</v>
      </c>
      <c r="H17224" t="s">
        <v>9020</v>
      </c>
      <c r="I17224" t="s">
        <v>394</v>
      </c>
      <c r="J17224" t="s">
        <v>39</v>
      </c>
      <c r="K17224" s="15">
        <v>44441</v>
      </c>
    </row>
    <row r="17225" spans="1:11" hidden="1" x14ac:dyDescent="0.2">
      <c r="A17225" t="s">
        <v>8970</v>
      </c>
      <c r="B17225" t="s">
        <v>280</v>
      </c>
      <c r="C17225" s="9">
        <v>302.88</v>
      </c>
      <c r="D17225">
        <v>4254</v>
      </c>
      <c r="E17225" t="s">
        <v>221</v>
      </c>
      <c r="F17225" t="s">
        <v>35</v>
      </c>
      <c r="G17225" t="s">
        <v>9069</v>
      </c>
      <c r="H17225" t="s">
        <v>9126</v>
      </c>
      <c r="I17225" t="s">
        <v>502</v>
      </c>
      <c r="J17225" t="s">
        <v>7102</v>
      </c>
      <c r="K17225" s="15">
        <v>44468</v>
      </c>
    </row>
    <row r="17226" spans="1:11" hidden="1" x14ac:dyDescent="0.2">
      <c r="A17226" t="s">
        <v>8970</v>
      </c>
      <c r="B17226" t="s">
        <v>280</v>
      </c>
      <c r="C17226" s="9">
        <v>375.78</v>
      </c>
      <c r="D17226">
        <v>4313</v>
      </c>
      <c r="E17226" t="s">
        <v>211</v>
      </c>
      <c r="F17226" t="s">
        <v>219</v>
      </c>
      <c r="G17226" t="s">
        <v>6211</v>
      </c>
      <c r="H17226" t="s">
        <v>6212</v>
      </c>
      <c r="I17226" t="s">
        <v>394</v>
      </c>
      <c r="J17226" t="s">
        <v>215</v>
      </c>
      <c r="K17226" s="15">
        <v>44475</v>
      </c>
    </row>
    <row r="17227" spans="1:11" hidden="1" x14ac:dyDescent="0.2">
      <c r="A17227" t="s">
        <v>8970</v>
      </c>
      <c r="B17227" t="s">
        <v>280</v>
      </c>
      <c r="C17227" s="9">
        <v>433.38</v>
      </c>
      <c r="D17227">
        <v>4180</v>
      </c>
      <c r="E17227" t="s">
        <v>2011</v>
      </c>
      <c r="F17227" t="s">
        <v>219</v>
      </c>
      <c r="G17227" t="s">
        <v>9011</v>
      </c>
      <c r="H17227" t="s">
        <v>9012</v>
      </c>
      <c r="I17227" t="s">
        <v>364</v>
      </c>
      <c r="J17227" t="s">
        <v>39</v>
      </c>
      <c r="K17227" s="15">
        <v>44441</v>
      </c>
    </row>
    <row r="17228" spans="1:11" hidden="1" x14ac:dyDescent="0.2">
      <c r="A17228" t="s">
        <v>8970</v>
      </c>
      <c r="B17228" t="s">
        <v>280</v>
      </c>
      <c r="C17228" s="9">
        <v>475.77</v>
      </c>
      <c r="D17228">
        <v>4180</v>
      </c>
      <c r="E17228" t="s">
        <v>2011</v>
      </c>
      <c r="F17228" t="s">
        <v>219</v>
      </c>
      <c r="G17228" t="s">
        <v>9013</v>
      </c>
      <c r="H17228" t="s">
        <v>9014</v>
      </c>
      <c r="I17228" t="s">
        <v>491</v>
      </c>
      <c r="J17228" t="s">
        <v>39</v>
      </c>
      <c r="K17228" s="15">
        <v>44441</v>
      </c>
    </row>
    <row r="17229" spans="1:11" hidden="1" x14ac:dyDescent="0.2">
      <c r="A17229" t="s">
        <v>8970</v>
      </c>
      <c r="B17229" t="s">
        <v>280</v>
      </c>
      <c r="C17229" s="9">
        <v>584.92999999999995</v>
      </c>
      <c r="D17229">
        <v>4180</v>
      </c>
      <c r="E17229" t="s">
        <v>2011</v>
      </c>
      <c r="F17229" t="s">
        <v>219</v>
      </c>
      <c r="G17229" t="s">
        <v>9007</v>
      </c>
      <c r="H17229" t="s">
        <v>9008</v>
      </c>
      <c r="I17229" t="s">
        <v>518</v>
      </c>
      <c r="J17229" t="s">
        <v>39</v>
      </c>
      <c r="K17229" s="15">
        <v>44441</v>
      </c>
    </row>
    <row r="17230" spans="1:11" hidden="1" x14ac:dyDescent="0.2">
      <c r="A17230" t="s">
        <v>8970</v>
      </c>
      <c r="B17230" t="s">
        <v>280</v>
      </c>
      <c r="C17230" s="9">
        <v>603.95000000000005</v>
      </c>
      <c r="D17230">
        <v>4180</v>
      </c>
      <c r="E17230" t="s">
        <v>2011</v>
      </c>
      <c r="F17230" t="s">
        <v>219</v>
      </c>
      <c r="G17230" t="s">
        <v>9102</v>
      </c>
      <c r="H17230" t="s">
        <v>9103</v>
      </c>
      <c r="I17230" t="s">
        <v>38</v>
      </c>
      <c r="J17230" t="s">
        <v>39</v>
      </c>
      <c r="K17230" s="15">
        <v>44441</v>
      </c>
    </row>
    <row r="17231" spans="1:11" hidden="1" x14ac:dyDescent="0.2">
      <c r="A17231" t="s">
        <v>8970</v>
      </c>
      <c r="B17231" t="s">
        <v>280</v>
      </c>
      <c r="C17231" s="9">
        <v>645.45000000000005</v>
      </c>
      <c r="D17231">
        <v>4180</v>
      </c>
      <c r="E17231" t="s">
        <v>2011</v>
      </c>
      <c r="F17231" t="s">
        <v>219</v>
      </c>
      <c r="G17231" t="s">
        <v>9015</v>
      </c>
      <c r="H17231" t="s">
        <v>9016</v>
      </c>
      <c r="I17231" t="s">
        <v>460</v>
      </c>
      <c r="J17231" t="s">
        <v>39</v>
      </c>
      <c r="K17231" s="15">
        <v>44441</v>
      </c>
    </row>
    <row r="17232" spans="1:11" hidden="1" x14ac:dyDescent="0.2">
      <c r="A17232" t="s">
        <v>8970</v>
      </c>
      <c r="B17232" t="s">
        <v>280</v>
      </c>
      <c r="C17232" s="9">
        <v>742.57</v>
      </c>
      <c r="D17232">
        <v>4180</v>
      </c>
      <c r="E17232" t="s">
        <v>2011</v>
      </c>
      <c r="F17232" t="s">
        <v>219</v>
      </c>
      <c r="G17232" t="s">
        <v>9009</v>
      </c>
      <c r="H17232" t="s">
        <v>9010</v>
      </c>
      <c r="I17232" t="s">
        <v>507</v>
      </c>
      <c r="J17232" t="s">
        <v>39</v>
      </c>
      <c r="K17232" s="15">
        <v>44441</v>
      </c>
    </row>
    <row r="17233" spans="1:11" hidden="1" x14ac:dyDescent="0.2">
      <c r="A17233" t="s">
        <v>8970</v>
      </c>
      <c r="B17233" t="s">
        <v>280</v>
      </c>
      <c r="C17233" s="9">
        <v>1270.1099999999999</v>
      </c>
      <c r="D17233">
        <v>4180</v>
      </c>
      <c r="E17233" t="s">
        <v>2011</v>
      </c>
      <c r="F17233" t="s">
        <v>219</v>
      </c>
      <c r="G17233" t="s">
        <v>9061</v>
      </c>
      <c r="H17233" t="s">
        <v>9062</v>
      </c>
      <c r="I17233" t="s">
        <v>38</v>
      </c>
      <c r="J17233" t="s">
        <v>39</v>
      </c>
      <c r="K17233" s="15">
        <v>44441</v>
      </c>
    </row>
    <row r="17234" spans="1:11" hidden="1" x14ac:dyDescent="0.2">
      <c r="A17234" t="s">
        <v>8970</v>
      </c>
      <c r="B17234" t="s">
        <v>280</v>
      </c>
      <c r="C17234" s="9">
        <v>1320.39</v>
      </c>
      <c r="D17234">
        <v>4180</v>
      </c>
      <c r="E17234" t="s">
        <v>2011</v>
      </c>
      <c r="F17234" t="s">
        <v>219</v>
      </c>
      <c r="G17234" t="s">
        <v>9003</v>
      </c>
      <c r="H17234" t="s">
        <v>9004</v>
      </c>
      <c r="I17234" t="s">
        <v>491</v>
      </c>
      <c r="J17234" t="s">
        <v>39</v>
      </c>
      <c r="K17234" s="15">
        <v>44441</v>
      </c>
    </row>
    <row r="17235" spans="1:11" hidden="1" x14ac:dyDescent="0.2">
      <c r="A17235" t="s">
        <v>8970</v>
      </c>
      <c r="B17235" t="s">
        <v>280</v>
      </c>
      <c r="C17235" s="9">
        <v>1417.16</v>
      </c>
      <c r="D17235">
        <v>4180</v>
      </c>
      <c r="E17235" t="s">
        <v>2011</v>
      </c>
      <c r="F17235" t="s">
        <v>219</v>
      </c>
      <c r="G17235" t="s">
        <v>9005</v>
      </c>
      <c r="H17235" t="s">
        <v>9006</v>
      </c>
      <c r="I17235" t="s">
        <v>518</v>
      </c>
      <c r="J17235" t="s">
        <v>39</v>
      </c>
      <c r="K17235" s="15">
        <v>44441</v>
      </c>
    </row>
    <row r="17236" spans="1:11" hidden="1" x14ac:dyDescent="0.2">
      <c r="A17236" t="s">
        <v>8970</v>
      </c>
      <c r="B17236" t="s">
        <v>280</v>
      </c>
      <c r="C17236" s="9">
        <v>2272.3200000000002</v>
      </c>
      <c r="D17236">
        <v>4237</v>
      </c>
      <c r="E17236" t="s">
        <v>1044</v>
      </c>
      <c r="F17236" t="s">
        <v>1045</v>
      </c>
      <c r="G17236" t="s">
        <v>9127</v>
      </c>
      <c r="H17236" t="s">
        <v>9128</v>
      </c>
      <c r="I17236" t="s">
        <v>518</v>
      </c>
      <c r="J17236" t="s">
        <v>215</v>
      </c>
      <c r="K17236" s="15">
        <v>44463</v>
      </c>
    </row>
    <row r="17237" spans="1:11" hidden="1" x14ac:dyDescent="0.2">
      <c r="A17237" t="s">
        <v>8970</v>
      </c>
      <c r="B17237" t="s">
        <v>280</v>
      </c>
      <c r="C17237" s="9">
        <v>2830.68</v>
      </c>
      <c r="D17237">
        <v>4180</v>
      </c>
      <c r="E17237" t="s">
        <v>2011</v>
      </c>
      <c r="F17237" t="s">
        <v>219</v>
      </c>
      <c r="G17237" t="s">
        <v>8981</v>
      </c>
      <c r="H17237" t="s">
        <v>8982</v>
      </c>
      <c r="I17237" t="s">
        <v>518</v>
      </c>
      <c r="J17237" t="s">
        <v>39</v>
      </c>
      <c r="K17237" s="15">
        <v>44441</v>
      </c>
    </row>
    <row r="17238" spans="1:11" hidden="1" x14ac:dyDescent="0.2">
      <c r="A17238" t="s">
        <v>8970</v>
      </c>
      <c r="B17238" t="s">
        <v>280</v>
      </c>
      <c r="C17238" s="9">
        <v>2833.15</v>
      </c>
      <c r="D17238">
        <v>4180</v>
      </c>
      <c r="E17238" t="s">
        <v>2011</v>
      </c>
      <c r="F17238" t="s">
        <v>219</v>
      </c>
      <c r="G17238" t="s">
        <v>9048</v>
      </c>
      <c r="H17238" t="s">
        <v>9049</v>
      </c>
      <c r="I17238" t="s">
        <v>491</v>
      </c>
      <c r="J17238" t="s">
        <v>39</v>
      </c>
      <c r="K17238" s="15">
        <v>44441</v>
      </c>
    </row>
    <row r="17239" spans="1:11" hidden="1" x14ac:dyDescent="0.2">
      <c r="A17239" t="s">
        <v>8970</v>
      </c>
      <c r="B17239" t="s">
        <v>280</v>
      </c>
      <c r="C17239" s="9">
        <v>2858.34</v>
      </c>
      <c r="D17239">
        <v>4180</v>
      </c>
      <c r="E17239" t="s">
        <v>2011</v>
      </c>
      <c r="F17239" t="s">
        <v>219</v>
      </c>
      <c r="G17239" t="s">
        <v>8993</v>
      </c>
      <c r="H17239" t="s">
        <v>8994</v>
      </c>
      <c r="I17239" t="s">
        <v>518</v>
      </c>
      <c r="J17239" t="s">
        <v>39</v>
      </c>
      <c r="K17239" s="15">
        <v>44441</v>
      </c>
    </row>
    <row r="17240" spans="1:11" hidden="1" x14ac:dyDescent="0.2">
      <c r="A17240" t="s">
        <v>8970</v>
      </c>
      <c r="B17240" t="s">
        <v>280</v>
      </c>
      <c r="C17240" s="9">
        <v>3247.26</v>
      </c>
      <c r="D17240">
        <v>4227</v>
      </c>
      <c r="E17240" t="s">
        <v>1044</v>
      </c>
      <c r="F17240" t="s">
        <v>1045</v>
      </c>
      <c r="G17240" t="s">
        <v>9129</v>
      </c>
      <c r="H17240" t="s">
        <v>9130</v>
      </c>
      <c r="I17240" t="s">
        <v>491</v>
      </c>
      <c r="J17240" t="s">
        <v>215</v>
      </c>
      <c r="K17240" s="15">
        <v>44453</v>
      </c>
    </row>
    <row r="17241" spans="1:11" hidden="1" x14ac:dyDescent="0.2">
      <c r="A17241" t="s">
        <v>8970</v>
      </c>
      <c r="B17241" t="s">
        <v>280</v>
      </c>
      <c r="C17241" s="9">
        <v>3383.8</v>
      </c>
      <c r="D17241">
        <v>4180</v>
      </c>
      <c r="E17241" t="s">
        <v>2011</v>
      </c>
      <c r="F17241" t="s">
        <v>219</v>
      </c>
      <c r="G17241" t="s">
        <v>8995</v>
      </c>
      <c r="H17241" t="s">
        <v>8996</v>
      </c>
      <c r="I17241" t="s">
        <v>38</v>
      </c>
      <c r="J17241" t="s">
        <v>39</v>
      </c>
      <c r="K17241" s="15">
        <v>44441</v>
      </c>
    </row>
    <row r="17242" spans="1:11" hidden="1" x14ac:dyDescent="0.2">
      <c r="A17242" t="s">
        <v>8970</v>
      </c>
      <c r="B17242" t="s">
        <v>280</v>
      </c>
      <c r="C17242" s="9">
        <v>3485</v>
      </c>
      <c r="D17242">
        <v>4227</v>
      </c>
      <c r="E17242" t="s">
        <v>1044</v>
      </c>
      <c r="F17242" t="s">
        <v>1045</v>
      </c>
      <c r="G17242" t="s">
        <v>9131</v>
      </c>
      <c r="H17242" t="s">
        <v>9132</v>
      </c>
      <c r="I17242" t="s">
        <v>518</v>
      </c>
      <c r="J17242" t="s">
        <v>215</v>
      </c>
      <c r="K17242" s="15">
        <v>44453</v>
      </c>
    </row>
    <row r="17243" spans="1:11" hidden="1" x14ac:dyDescent="0.2">
      <c r="A17243" t="s">
        <v>8970</v>
      </c>
      <c r="B17243" t="s">
        <v>280</v>
      </c>
      <c r="C17243" s="9">
        <v>4197.8900000000003</v>
      </c>
      <c r="D17243">
        <v>4267</v>
      </c>
      <c r="E17243" t="s">
        <v>221</v>
      </c>
      <c r="F17243" t="s">
        <v>373</v>
      </c>
      <c r="G17243" t="s">
        <v>9118</v>
      </c>
      <c r="H17243" t="s">
        <v>9125</v>
      </c>
      <c r="I17243" t="s">
        <v>394</v>
      </c>
      <c r="J17243" t="s">
        <v>215</v>
      </c>
      <c r="K17243" s="15">
        <v>44474</v>
      </c>
    </row>
    <row r="17244" spans="1:11" hidden="1" x14ac:dyDescent="0.2">
      <c r="A17244" t="s">
        <v>8970</v>
      </c>
      <c r="B17244" t="s">
        <v>280</v>
      </c>
      <c r="C17244" s="9">
        <v>4299.3999999999996</v>
      </c>
      <c r="D17244">
        <v>4292</v>
      </c>
      <c r="E17244" t="s">
        <v>2011</v>
      </c>
      <c r="F17244" t="s">
        <v>219</v>
      </c>
      <c r="G17244" t="s">
        <v>8987</v>
      </c>
      <c r="H17244" t="s">
        <v>9043</v>
      </c>
      <c r="I17244" t="s">
        <v>38</v>
      </c>
      <c r="J17244" t="s">
        <v>39</v>
      </c>
      <c r="K17244" s="15">
        <v>44474</v>
      </c>
    </row>
    <row r="17245" spans="1:11" hidden="1" x14ac:dyDescent="0.2">
      <c r="A17245" t="s">
        <v>8970</v>
      </c>
      <c r="B17245" t="s">
        <v>280</v>
      </c>
      <c r="C17245" s="9">
        <v>4300.6499999999996</v>
      </c>
      <c r="D17245">
        <v>4180</v>
      </c>
      <c r="E17245" t="s">
        <v>2011</v>
      </c>
      <c r="F17245" t="s">
        <v>219</v>
      </c>
      <c r="G17245" t="s">
        <v>9083</v>
      </c>
      <c r="H17245" t="s">
        <v>9084</v>
      </c>
      <c r="I17245" t="s">
        <v>491</v>
      </c>
      <c r="J17245" t="s">
        <v>39</v>
      </c>
      <c r="K17245" s="15">
        <v>44441</v>
      </c>
    </row>
    <row r="17246" spans="1:11" hidden="1" x14ac:dyDescent="0.2">
      <c r="A17246" t="s">
        <v>8970</v>
      </c>
      <c r="B17246" t="s">
        <v>280</v>
      </c>
      <c r="C17246" s="9">
        <v>4314.91</v>
      </c>
      <c r="D17246">
        <v>4180</v>
      </c>
      <c r="E17246" t="s">
        <v>2011</v>
      </c>
      <c r="F17246" t="s">
        <v>219</v>
      </c>
      <c r="G17246" t="s">
        <v>9085</v>
      </c>
      <c r="H17246" t="s">
        <v>9086</v>
      </c>
      <c r="I17246" t="s">
        <v>38</v>
      </c>
      <c r="J17246" t="s">
        <v>39</v>
      </c>
      <c r="K17246" s="15">
        <v>44441</v>
      </c>
    </row>
    <row r="17247" spans="1:11" hidden="1" x14ac:dyDescent="0.2">
      <c r="A17247" t="s">
        <v>8970</v>
      </c>
      <c r="B17247" t="s">
        <v>280</v>
      </c>
      <c r="C17247" s="9">
        <v>4348.8500000000004</v>
      </c>
      <c r="D17247">
        <v>4180</v>
      </c>
      <c r="E17247" t="s">
        <v>2011</v>
      </c>
      <c r="F17247" t="s">
        <v>219</v>
      </c>
      <c r="G17247" t="s">
        <v>8985</v>
      </c>
      <c r="H17247" t="s">
        <v>8986</v>
      </c>
      <c r="I17247" t="s">
        <v>318</v>
      </c>
      <c r="J17247" t="s">
        <v>39</v>
      </c>
      <c r="K17247" s="15">
        <v>44441</v>
      </c>
    </row>
    <row r="17248" spans="1:11" hidden="1" x14ac:dyDescent="0.2">
      <c r="A17248" t="s">
        <v>8970</v>
      </c>
      <c r="B17248" t="s">
        <v>280</v>
      </c>
      <c r="C17248" s="9">
        <v>5230.78</v>
      </c>
      <c r="D17248">
        <v>4180</v>
      </c>
      <c r="E17248" t="s">
        <v>2011</v>
      </c>
      <c r="F17248" t="s">
        <v>219</v>
      </c>
      <c r="G17248" t="s">
        <v>9048</v>
      </c>
      <c r="H17248" t="s">
        <v>9049</v>
      </c>
      <c r="I17248" t="s">
        <v>491</v>
      </c>
      <c r="J17248" t="s">
        <v>39</v>
      </c>
      <c r="K17248" s="15">
        <v>44441</v>
      </c>
    </row>
    <row r="17249" spans="1:11" hidden="1" x14ac:dyDescent="0.2">
      <c r="A17249" t="s">
        <v>8970</v>
      </c>
      <c r="B17249" t="s">
        <v>280</v>
      </c>
      <c r="C17249" s="9">
        <v>5265.9</v>
      </c>
      <c r="D17249">
        <v>4227</v>
      </c>
      <c r="E17249" t="s">
        <v>1044</v>
      </c>
      <c r="F17249" t="s">
        <v>1045</v>
      </c>
      <c r="G17249" t="s">
        <v>9123</v>
      </c>
      <c r="H17249" t="s">
        <v>9133</v>
      </c>
      <c r="I17249" t="s">
        <v>38</v>
      </c>
      <c r="J17249" t="s">
        <v>215</v>
      </c>
      <c r="K17249" s="15">
        <v>44453</v>
      </c>
    </row>
    <row r="17250" spans="1:11" hidden="1" x14ac:dyDescent="0.2">
      <c r="A17250" t="s">
        <v>8970</v>
      </c>
      <c r="B17250" t="s">
        <v>280</v>
      </c>
      <c r="C17250" s="9">
        <v>5559.77</v>
      </c>
      <c r="D17250">
        <v>4267</v>
      </c>
      <c r="E17250" t="s">
        <v>221</v>
      </c>
      <c r="F17250" t="s">
        <v>373</v>
      </c>
      <c r="G17250" t="s">
        <v>9118</v>
      </c>
      <c r="H17250" t="s">
        <v>9122</v>
      </c>
      <c r="I17250" t="s">
        <v>394</v>
      </c>
      <c r="J17250" t="s">
        <v>215</v>
      </c>
      <c r="K17250" s="15">
        <v>44474</v>
      </c>
    </row>
    <row r="17251" spans="1:11" hidden="1" x14ac:dyDescent="0.2">
      <c r="A17251" t="s">
        <v>8970</v>
      </c>
      <c r="B17251" t="s">
        <v>280</v>
      </c>
      <c r="C17251" s="9">
        <v>5606.64</v>
      </c>
      <c r="D17251">
        <v>4267</v>
      </c>
      <c r="E17251" t="s">
        <v>221</v>
      </c>
      <c r="F17251" t="s">
        <v>373</v>
      </c>
      <c r="G17251" t="s">
        <v>9118</v>
      </c>
      <c r="H17251" t="s">
        <v>9121</v>
      </c>
      <c r="I17251" t="s">
        <v>394</v>
      </c>
      <c r="J17251" t="s">
        <v>215</v>
      </c>
      <c r="K17251" s="15">
        <v>44474</v>
      </c>
    </row>
    <row r="17252" spans="1:11" hidden="1" x14ac:dyDescent="0.2">
      <c r="A17252" t="s">
        <v>8970</v>
      </c>
      <c r="B17252" t="s">
        <v>280</v>
      </c>
      <c r="C17252" s="9">
        <v>5606.64</v>
      </c>
      <c r="D17252">
        <v>4267</v>
      </c>
      <c r="E17252" t="s">
        <v>221</v>
      </c>
      <c r="F17252" t="s">
        <v>373</v>
      </c>
      <c r="G17252" t="s">
        <v>9118</v>
      </c>
      <c r="H17252" t="s">
        <v>9120</v>
      </c>
      <c r="I17252" t="s">
        <v>394</v>
      </c>
      <c r="J17252" t="s">
        <v>215</v>
      </c>
      <c r="K17252" s="15">
        <v>44474</v>
      </c>
    </row>
    <row r="17253" spans="1:11" hidden="1" x14ac:dyDescent="0.2">
      <c r="A17253" t="s">
        <v>8970</v>
      </c>
      <c r="B17253" t="s">
        <v>280</v>
      </c>
      <c r="C17253" s="9">
        <v>5696.74</v>
      </c>
      <c r="D17253">
        <v>4267</v>
      </c>
      <c r="E17253" t="s">
        <v>221</v>
      </c>
      <c r="F17253" t="s">
        <v>373</v>
      </c>
      <c r="G17253" t="s">
        <v>9118</v>
      </c>
      <c r="H17253" t="s">
        <v>9119</v>
      </c>
      <c r="I17253" t="s">
        <v>394</v>
      </c>
      <c r="J17253" t="s">
        <v>215</v>
      </c>
      <c r="K17253" s="15">
        <v>44474</v>
      </c>
    </row>
    <row r="17254" spans="1:11" hidden="1" x14ac:dyDescent="0.2">
      <c r="A17254" t="s">
        <v>8970</v>
      </c>
      <c r="B17254" t="s">
        <v>280</v>
      </c>
      <c r="C17254" s="9">
        <v>6086.92</v>
      </c>
      <c r="D17254">
        <v>4180</v>
      </c>
      <c r="E17254" t="s">
        <v>2011</v>
      </c>
      <c r="F17254" t="s">
        <v>219</v>
      </c>
      <c r="G17254" t="s">
        <v>9048</v>
      </c>
      <c r="H17254" t="s">
        <v>9049</v>
      </c>
      <c r="I17254" t="s">
        <v>491</v>
      </c>
      <c r="J17254" t="s">
        <v>39</v>
      </c>
      <c r="K17254" s="15">
        <v>44441</v>
      </c>
    </row>
    <row r="17255" spans="1:11" hidden="1" x14ac:dyDescent="0.2">
      <c r="A17255" t="s">
        <v>8970</v>
      </c>
      <c r="B17255" t="s">
        <v>280</v>
      </c>
      <c r="C17255" s="9">
        <v>7430.54</v>
      </c>
      <c r="D17255">
        <v>4180</v>
      </c>
      <c r="E17255" t="s">
        <v>2011</v>
      </c>
      <c r="F17255" t="s">
        <v>219</v>
      </c>
      <c r="G17255" t="s">
        <v>8983</v>
      </c>
      <c r="H17255" t="s">
        <v>8984</v>
      </c>
      <c r="I17255" t="s">
        <v>38</v>
      </c>
      <c r="J17255" t="s">
        <v>39</v>
      </c>
      <c r="K17255" s="15">
        <v>44441</v>
      </c>
    </row>
    <row r="17256" spans="1:11" hidden="1" x14ac:dyDescent="0.2">
      <c r="A17256" t="s">
        <v>8970</v>
      </c>
      <c r="B17256" t="s">
        <v>280</v>
      </c>
      <c r="C17256" s="9">
        <v>7548.97</v>
      </c>
      <c r="D17256">
        <v>4180</v>
      </c>
      <c r="E17256" t="s">
        <v>2011</v>
      </c>
      <c r="F17256" t="s">
        <v>219</v>
      </c>
      <c r="G17256" t="s">
        <v>9048</v>
      </c>
      <c r="H17256" t="s">
        <v>9049</v>
      </c>
      <c r="I17256" t="s">
        <v>491</v>
      </c>
      <c r="J17256" t="s">
        <v>39</v>
      </c>
      <c r="K17256" s="15">
        <v>44441</v>
      </c>
    </row>
    <row r="17257" spans="1:11" hidden="1" x14ac:dyDescent="0.2">
      <c r="A17257" t="s">
        <v>8970</v>
      </c>
      <c r="B17257" t="s">
        <v>280</v>
      </c>
      <c r="C17257" s="9">
        <v>7640.67</v>
      </c>
      <c r="D17257">
        <v>4180</v>
      </c>
      <c r="E17257" t="s">
        <v>2011</v>
      </c>
      <c r="F17257" t="s">
        <v>219</v>
      </c>
      <c r="G17257" t="s">
        <v>8977</v>
      </c>
      <c r="H17257" t="s">
        <v>8978</v>
      </c>
      <c r="I17257" t="s">
        <v>518</v>
      </c>
      <c r="J17257" t="s">
        <v>39</v>
      </c>
      <c r="K17257" s="15">
        <v>44441</v>
      </c>
    </row>
    <row r="17258" spans="1:11" hidden="1" x14ac:dyDescent="0.2">
      <c r="A17258" t="s">
        <v>8970</v>
      </c>
      <c r="B17258" t="s">
        <v>280</v>
      </c>
      <c r="C17258" s="9">
        <v>8697.7099999999991</v>
      </c>
      <c r="D17258">
        <v>4180</v>
      </c>
      <c r="E17258" t="s">
        <v>2011</v>
      </c>
      <c r="F17258" t="s">
        <v>219</v>
      </c>
      <c r="G17258" t="s">
        <v>8985</v>
      </c>
      <c r="H17258" t="s">
        <v>8986</v>
      </c>
      <c r="I17258" t="s">
        <v>490</v>
      </c>
      <c r="J17258" t="s">
        <v>39</v>
      </c>
      <c r="K17258" s="15">
        <v>44441</v>
      </c>
    </row>
    <row r="17259" spans="1:11" hidden="1" x14ac:dyDescent="0.2">
      <c r="A17259" t="s">
        <v>8970</v>
      </c>
      <c r="B17259" t="s">
        <v>280</v>
      </c>
      <c r="C17259" s="9">
        <v>9979.2000000000007</v>
      </c>
      <c r="D17259">
        <v>4227</v>
      </c>
      <c r="E17259" t="s">
        <v>1044</v>
      </c>
      <c r="F17259" t="s">
        <v>1045</v>
      </c>
      <c r="G17259" t="s">
        <v>9134</v>
      </c>
      <c r="H17259" t="s">
        <v>9135</v>
      </c>
      <c r="I17259" t="s">
        <v>518</v>
      </c>
      <c r="J17259" t="s">
        <v>215</v>
      </c>
      <c r="K17259" s="15">
        <v>44453</v>
      </c>
    </row>
    <row r="17260" spans="1:11" hidden="1" x14ac:dyDescent="0.2">
      <c r="A17260" t="s">
        <v>8970</v>
      </c>
      <c r="B17260" t="s">
        <v>280</v>
      </c>
      <c r="C17260" s="9">
        <v>13232.4</v>
      </c>
      <c r="D17260">
        <v>4227</v>
      </c>
      <c r="E17260" t="s">
        <v>1044</v>
      </c>
      <c r="F17260" t="s">
        <v>1045</v>
      </c>
      <c r="G17260" t="s">
        <v>9116</v>
      </c>
      <c r="H17260" t="s">
        <v>9117</v>
      </c>
      <c r="I17260" t="s">
        <v>38</v>
      </c>
      <c r="J17260" t="s">
        <v>215</v>
      </c>
      <c r="K17260" s="15">
        <v>44453</v>
      </c>
    </row>
    <row r="17261" spans="1:11" hidden="1" x14ac:dyDescent="0.2">
      <c r="A17261" t="s">
        <v>8970</v>
      </c>
      <c r="B17261" t="s">
        <v>280</v>
      </c>
      <c r="C17261" s="9">
        <v>13949.24</v>
      </c>
      <c r="D17261">
        <v>4180</v>
      </c>
      <c r="E17261" t="s">
        <v>2011</v>
      </c>
      <c r="F17261" t="s">
        <v>219</v>
      </c>
      <c r="G17261" t="s">
        <v>9048</v>
      </c>
      <c r="H17261" t="s">
        <v>9049</v>
      </c>
      <c r="I17261" t="s">
        <v>491</v>
      </c>
      <c r="J17261" t="s">
        <v>39</v>
      </c>
      <c r="K17261" s="15">
        <v>44441</v>
      </c>
    </row>
    <row r="17262" spans="1:11" hidden="1" x14ac:dyDescent="0.2">
      <c r="A17262" t="s">
        <v>8970</v>
      </c>
      <c r="B17262" t="s">
        <v>280</v>
      </c>
      <c r="C17262" s="9">
        <v>16347.95</v>
      </c>
      <c r="D17262">
        <v>4180</v>
      </c>
      <c r="E17262" t="s">
        <v>2011</v>
      </c>
      <c r="F17262" t="s">
        <v>219</v>
      </c>
      <c r="G17262" t="s">
        <v>9065</v>
      </c>
      <c r="H17262" t="s">
        <v>9066</v>
      </c>
      <c r="I17262" t="s">
        <v>518</v>
      </c>
      <c r="J17262" t="s">
        <v>39</v>
      </c>
      <c r="K17262" s="15">
        <v>44441</v>
      </c>
    </row>
    <row r="17263" spans="1:11" hidden="1" x14ac:dyDescent="0.2">
      <c r="A17263" t="s">
        <v>8970</v>
      </c>
      <c r="B17263" t="s">
        <v>280</v>
      </c>
      <c r="C17263" s="9">
        <v>18338.13</v>
      </c>
      <c r="D17263">
        <v>4180</v>
      </c>
      <c r="E17263" t="s">
        <v>2011</v>
      </c>
      <c r="F17263" t="s">
        <v>219</v>
      </c>
      <c r="G17263" t="s">
        <v>8975</v>
      </c>
      <c r="H17263" t="s">
        <v>8976</v>
      </c>
      <c r="I17263" t="s">
        <v>518</v>
      </c>
      <c r="J17263" t="s">
        <v>39</v>
      </c>
      <c r="K17263" s="15">
        <v>44441</v>
      </c>
    </row>
    <row r="17264" spans="1:11" hidden="1" x14ac:dyDescent="0.2">
      <c r="A17264" t="s">
        <v>8970</v>
      </c>
      <c r="B17264" t="s">
        <v>280</v>
      </c>
      <c r="C17264" s="9">
        <v>19854.009999999998</v>
      </c>
      <c r="D17264">
        <v>4256</v>
      </c>
      <c r="E17264" t="s">
        <v>221</v>
      </c>
      <c r="F17264" t="s">
        <v>35</v>
      </c>
      <c r="G17264" t="s">
        <v>9111</v>
      </c>
      <c r="H17264" t="s">
        <v>9110</v>
      </c>
      <c r="I17264" t="s">
        <v>518</v>
      </c>
      <c r="J17264" t="s">
        <v>215</v>
      </c>
      <c r="K17264" s="15">
        <v>44468</v>
      </c>
    </row>
    <row r="17265" spans="1:11" hidden="1" x14ac:dyDescent="0.2">
      <c r="A17265" t="s">
        <v>8970</v>
      </c>
      <c r="B17265" t="s">
        <v>280</v>
      </c>
      <c r="C17265" s="9">
        <v>22944</v>
      </c>
      <c r="D17265">
        <v>4236</v>
      </c>
      <c r="E17265" t="s">
        <v>1044</v>
      </c>
      <c r="F17265" t="s">
        <v>1045</v>
      </c>
      <c r="G17265" t="s">
        <v>9114</v>
      </c>
      <c r="H17265" t="s">
        <v>9115</v>
      </c>
      <c r="I17265" t="s">
        <v>497</v>
      </c>
      <c r="J17265" t="s">
        <v>215</v>
      </c>
      <c r="K17265" s="15">
        <v>44462</v>
      </c>
    </row>
    <row r="17266" spans="1:11" hidden="1" x14ac:dyDescent="0.2">
      <c r="A17266" t="s">
        <v>8970</v>
      </c>
      <c r="B17266" t="s">
        <v>280</v>
      </c>
      <c r="C17266" s="9">
        <v>27200</v>
      </c>
      <c r="D17266">
        <v>4247</v>
      </c>
      <c r="E17266" t="s">
        <v>221</v>
      </c>
      <c r="F17266" t="s">
        <v>35</v>
      </c>
      <c r="G17266" t="s">
        <v>9111</v>
      </c>
      <c r="H17266" t="s">
        <v>9113</v>
      </c>
      <c r="I17266" t="s">
        <v>518</v>
      </c>
      <c r="J17266" t="s">
        <v>215</v>
      </c>
      <c r="K17266" s="15">
        <v>44468</v>
      </c>
    </row>
    <row r="17267" spans="1:11" hidden="1" x14ac:dyDescent="0.2">
      <c r="A17267" t="s">
        <v>8970</v>
      </c>
      <c r="B17267" t="s">
        <v>280</v>
      </c>
      <c r="C17267" s="9">
        <v>27200</v>
      </c>
      <c r="D17267">
        <v>4247</v>
      </c>
      <c r="E17267" t="s">
        <v>221</v>
      </c>
      <c r="F17267" t="s">
        <v>35</v>
      </c>
      <c r="G17267" t="s">
        <v>9111</v>
      </c>
      <c r="H17267" t="s">
        <v>9113</v>
      </c>
      <c r="I17267" t="s">
        <v>518</v>
      </c>
      <c r="J17267" t="s">
        <v>215</v>
      </c>
      <c r="K17267" s="15">
        <v>44468</v>
      </c>
    </row>
    <row r="17268" spans="1:11" hidden="1" x14ac:dyDescent="0.2">
      <c r="A17268" t="s">
        <v>8970</v>
      </c>
      <c r="B17268" t="s">
        <v>280</v>
      </c>
      <c r="C17268" s="9">
        <v>28576.639999999999</v>
      </c>
      <c r="D17268">
        <v>4255</v>
      </c>
      <c r="E17268" t="s">
        <v>221</v>
      </c>
      <c r="F17268" t="s">
        <v>35</v>
      </c>
      <c r="G17268" t="s">
        <v>9106</v>
      </c>
      <c r="H17268" t="s">
        <v>9110</v>
      </c>
      <c r="I17268" t="s">
        <v>518</v>
      </c>
      <c r="J17268" t="s">
        <v>215</v>
      </c>
      <c r="K17268" s="15">
        <v>44468</v>
      </c>
    </row>
    <row r="17269" spans="1:11" hidden="1" x14ac:dyDescent="0.2">
      <c r="A17269" t="s">
        <v>8970</v>
      </c>
      <c r="B17269" t="s">
        <v>280</v>
      </c>
      <c r="C17269" s="9">
        <v>29155.53</v>
      </c>
      <c r="D17269">
        <v>4256</v>
      </c>
      <c r="E17269" t="s">
        <v>221</v>
      </c>
      <c r="F17269" t="s">
        <v>35</v>
      </c>
      <c r="G17269" t="s">
        <v>9106</v>
      </c>
      <c r="H17269" t="s">
        <v>9110</v>
      </c>
      <c r="I17269" t="s">
        <v>518</v>
      </c>
      <c r="J17269" t="s">
        <v>215</v>
      </c>
      <c r="K17269" s="15">
        <v>44468</v>
      </c>
    </row>
    <row r="17270" spans="1:11" hidden="1" x14ac:dyDescent="0.2">
      <c r="A17270" t="s">
        <v>8970</v>
      </c>
      <c r="B17270" t="s">
        <v>280</v>
      </c>
      <c r="C17270" s="9">
        <v>33825.32</v>
      </c>
      <c r="D17270">
        <v>4180</v>
      </c>
      <c r="E17270" t="s">
        <v>2011</v>
      </c>
      <c r="F17270" t="s">
        <v>219</v>
      </c>
      <c r="G17270" t="s">
        <v>9096</v>
      </c>
      <c r="H17270" t="s">
        <v>9097</v>
      </c>
      <c r="I17270" t="s">
        <v>38</v>
      </c>
      <c r="J17270" t="s">
        <v>39</v>
      </c>
      <c r="K17270" s="15">
        <v>44441</v>
      </c>
    </row>
    <row r="17271" spans="1:11" hidden="1" x14ac:dyDescent="0.2">
      <c r="A17271" t="s">
        <v>8970</v>
      </c>
      <c r="B17271" t="s">
        <v>280</v>
      </c>
      <c r="C17271" s="9">
        <v>36162</v>
      </c>
      <c r="D17271">
        <v>4233</v>
      </c>
      <c r="E17271" t="s">
        <v>1044</v>
      </c>
      <c r="F17271" t="s">
        <v>1045</v>
      </c>
      <c r="G17271" t="s">
        <v>9108</v>
      </c>
      <c r="H17271" t="s">
        <v>9109</v>
      </c>
      <c r="I17271" t="s">
        <v>518</v>
      </c>
      <c r="J17271" t="s">
        <v>215</v>
      </c>
      <c r="K17271" s="15">
        <v>44460</v>
      </c>
    </row>
    <row r="17272" spans="1:11" hidden="1" x14ac:dyDescent="0.2">
      <c r="A17272" t="s">
        <v>8970</v>
      </c>
      <c r="B17272" t="s">
        <v>280</v>
      </c>
      <c r="C17272" s="9">
        <v>46521.05</v>
      </c>
      <c r="D17272">
        <v>4180</v>
      </c>
      <c r="E17272" t="s">
        <v>2011</v>
      </c>
      <c r="F17272" t="s">
        <v>219</v>
      </c>
      <c r="G17272" t="s">
        <v>8973</v>
      </c>
      <c r="H17272" t="s">
        <v>8974</v>
      </c>
      <c r="I17272" t="s">
        <v>38</v>
      </c>
      <c r="J17272" t="s">
        <v>39</v>
      </c>
      <c r="K17272" s="15">
        <v>44441</v>
      </c>
    </row>
    <row r="17273" spans="1:11" hidden="1" x14ac:dyDescent="0.2">
      <c r="A17273" t="s">
        <v>8970</v>
      </c>
      <c r="B17273" t="s">
        <v>286</v>
      </c>
      <c r="C17273" s="9">
        <v>-33135.269999999997</v>
      </c>
      <c r="D17273">
        <v>4378</v>
      </c>
      <c r="E17273" t="s">
        <v>2011</v>
      </c>
      <c r="F17273" t="s">
        <v>219</v>
      </c>
      <c r="G17273" t="s">
        <v>8973</v>
      </c>
      <c r="H17273" t="s">
        <v>9136</v>
      </c>
      <c r="I17273" t="s">
        <v>38</v>
      </c>
      <c r="J17273" t="s">
        <v>39</v>
      </c>
      <c r="K17273" s="15">
        <v>44498</v>
      </c>
    </row>
    <row r="17274" spans="1:11" hidden="1" x14ac:dyDescent="0.2">
      <c r="A17274" t="s">
        <v>8970</v>
      </c>
      <c r="B17274" t="s">
        <v>286</v>
      </c>
      <c r="C17274" s="9">
        <v>-33090.71</v>
      </c>
      <c r="D17274">
        <v>4378</v>
      </c>
      <c r="E17274" t="s">
        <v>2011</v>
      </c>
      <c r="F17274" t="s">
        <v>219</v>
      </c>
      <c r="G17274" t="s">
        <v>9108</v>
      </c>
      <c r="H17274" t="s">
        <v>9137</v>
      </c>
      <c r="I17274" t="s">
        <v>518</v>
      </c>
      <c r="J17274" t="s">
        <v>39</v>
      </c>
      <c r="K17274" s="15">
        <v>44498</v>
      </c>
    </row>
    <row r="17275" spans="1:11" hidden="1" x14ac:dyDescent="0.2">
      <c r="A17275" t="s">
        <v>8970</v>
      </c>
      <c r="B17275" t="s">
        <v>286</v>
      </c>
      <c r="C17275" s="9">
        <v>-30736.48</v>
      </c>
      <c r="D17275">
        <v>4378</v>
      </c>
      <c r="E17275" t="s">
        <v>2011</v>
      </c>
      <c r="F17275" t="s">
        <v>219</v>
      </c>
      <c r="G17275" t="s">
        <v>9096</v>
      </c>
      <c r="H17275" t="s">
        <v>9138</v>
      </c>
      <c r="I17275" t="s">
        <v>38</v>
      </c>
      <c r="J17275" t="s">
        <v>39</v>
      </c>
      <c r="K17275" s="15">
        <v>44498</v>
      </c>
    </row>
    <row r="17276" spans="1:11" hidden="1" x14ac:dyDescent="0.2">
      <c r="A17276" t="s">
        <v>8970</v>
      </c>
      <c r="B17276" t="s">
        <v>286</v>
      </c>
      <c r="C17276" s="9">
        <v>-22832.81</v>
      </c>
      <c r="D17276">
        <v>4378</v>
      </c>
      <c r="E17276" t="s">
        <v>2011</v>
      </c>
      <c r="F17276" t="s">
        <v>219</v>
      </c>
      <c r="G17276" t="s">
        <v>9072</v>
      </c>
      <c r="H17276" t="s">
        <v>9139</v>
      </c>
      <c r="I17276" t="s">
        <v>518</v>
      </c>
      <c r="J17276" t="s">
        <v>39</v>
      </c>
      <c r="K17276" s="15">
        <v>44498</v>
      </c>
    </row>
    <row r="17277" spans="1:11" hidden="1" x14ac:dyDescent="0.2">
      <c r="A17277" t="s">
        <v>8970</v>
      </c>
      <c r="B17277" t="s">
        <v>286</v>
      </c>
      <c r="C17277" s="9">
        <v>-15997.91</v>
      </c>
      <c r="D17277">
        <v>4378</v>
      </c>
      <c r="E17277" t="s">
        <v>2011</v>
      </c>
      <c r="F17277" t="s">
        <v>219</v>
      </c>
      <c r="G17277" t="s">
        <v>8975</v>
      </c>
      <c r="H17277" t="s">
        <v>9140</v>
      </c>
      <c r="I17277" t="s">
        <v>518</v>
      </c>
      <c r="J17277" t="s">
        <v>39</v>
      </c>
      <c r="K17277" s="15">
        <v>44498</v>
      </c>
    </row>
    <row r="17278" spans="1:11" hidden="1" x14ac:dyDescent="0.2">
      <c r="A17278" t="s">
        <v>8970</v>
      </c>
      <c r="B17278" t="s">
        <v>286</v>
      </c>
      <c r="C17278" s="9">
        <v>-14843.84</v>
      </c>
      <c r="D17278">
        <v>4378</v>
      </c>
      <c r="E17278" t="s">
        <v>2011</v>
      </c>
      <c r="F17278" t="s">
        <v>219</v>
      </c>
      <c r="G17278" t="s">
        <v>9065</v>
      </c>
      <c r="H17278" t="s">
        <v>9066</v>
      </c>
      <c r="I17278" t="s">
        <v>518</v>
      </c>
      <c r="J17278" t="s">
        <v>39</v>
      </c>
      <c r="K17278" s="15">
        <v>44498</v>
      </c>
    </row>
    <row r="17279" spans="1:11" hidden="1" x14ac:dyDescent="0.2">
      <c r="A17279" t="s">
        <v>8970</v>
      </c>
      <c r="B17279" t="s">
        <v>286</v>
      </c>
      <c r="C17279" s="9">
        <v>-11727.56</v>
      </c>
      <c r="D17279">
        <v>4378</v>
      </c>
      <c r="E17279" t="s">
        <v>2011</v>
      </c>
      <c r="F17279" t="s">
        <v>219</v>
      </c>
      <c r="G17279" t="s">
        <v>9048</v>
      </c>
      <c r="H17279" t="s">
        <v>9141</v>
      </c>
      <c r="I17279" t="s">
        <v>491</v>
      </c>
      <c r="J17279" t="s">
        <v>39</v>
      </c>
      <c r="K17279" s="15">
        <v>44498</v>
      </c>
    </row>
    <row r="17280" spans="1:11" hidden="1" x14ac:dyDescent="0.2">
      <c r="A17280" t="s">
        <v>8970</v>
      </c>
      <c r="B17280" t="s">
        <v>286</v>
      </c>
      <c r="C17280" s="9">
        <v>-8773.66</v>
      </c>
      <c r="D17280">
        <v>4378</v>
      </c>
      <c r="E17280" t="s">
        <v>2011</v>
      </c>
      <c r="F17280" t="s">
        <v>219</v>
      </c>
      <c r="G17280" t="s">
        <v>9116</v>
      </c>
      <c r="H17280" t="s">
        <v>9142</v>
      </c>
      <c r="I17280" t="s">
        <v>38</v>
      </c>
      <c r="J17280" t="s">
        <v>39</v>
      </c>
      <c r="K17280" s="15">
        <v>44498</v>
      </c>
    </row>
    <row r="17281" spans="1:11" hidden="1" x14ac:dyDescent="0.2">
      <c r="A17281" t="s">
        <v>8970</v>
      </c>
      <c r="B17281" t="s">
        <v>286</v>
      </c>
      <c r="C17281" s="9">
        <v>-7371.31</v>
      </c>
      <c r="D17281">
        <v>4378</v>
      </c>
      <c r="E17281" t="s">
        <v>2011</v>
      </c>
      <c r="F17281" t="s">
        <v>219</v>
      </c>
      <c r="G17281" t="s">
        <v>8985</v>
      </c>
      <c r="H17281" t="s">
        <v>9143</v>
      </c>
      <c r="I17281" t="s">
        <v>490</v>
      </c>
      <c r="J17281" t="s">
        <v>39</v>
      </c>
      <c r="K17281" s="15">
        <v>44498</v>
      </c>
    </row>
    <row r="17282" spans="1:11" hidden="1" x14ac:dyDescent="0.2">
      <c r="A17282" t="s">
        <v>8970</v>
      </c>
      <c r="B17282" t="s">
        <v>286</v>
      </c>
      <c r="C17282" s="9">
        <v>-6346.65</v>
      </c>
      <c r="D17282">
        <v>4378</v>
      </c>
      <c r="E17282" t="s">
        <v>2011</v>
      </c>
      <c r="F17282" t="s">
        <v>219</v>
      </c>
      <c r="G17282" t="s">
        <v>9048</v>
      </c>
      <c r="H17282" t="s">
        <v>9141</v>
      </c>
      <c r="I17282" t="s">
        <v>491</v>
      </c>
      <c r="J17282" t="s">
        <v>39</v>
      </c>
      <c r="K17282" s="15">
        <v>44498</v>
      </c>
    </row>
    <row r="17283" spans="1:11" hidden="1" x14ac:dyDescent="0.2">
      <c r="A17283" t="s">
        <v>8970</v>
      </c>
      <c r="B17283" t="s">
        <v>286</v>
      </c>
      <c r="C17283" s="9">
        <v>-5292.51</v>
      </c>
      <c r="D17283">
        <v>4378</v>
      </c>
      <c r="E17283" t="s">
        <v>2011</v>
      </c>
      <c r="F17283" t="s">
        <v>219</v>
      </c>
      <c r="G17283" t="s">
        <v>8983</v>
      </c>
      <c r="H17283" t="s">
        <v>9144</v>
      </c>
      <c r="I17283" t="s">
        <v>38</v>
      </c>
      <c r="J17283" t="s">
        <v>39</v>
      </c>
      <c r="K17283" s="15">
        <v>44498</v>
      </c>
    </row>
    <row r="17284" spans="1:11" hidden="1" x14ac:dyDescent="0.2">
      <c r="A17284" t="s">
        <v>8970</v>
      </c>
      <c r="B17284" t="s">
        <v>286</v>
      </c>
      <c r="C17284" s="9">
        <v>-5117.46</v>
      </c>
      <c r="D17284">
        <v>4378</v>
      </c>
      <c r="E17284" t="s">
        <v>2011</v>
      </c>
      <c r="F17284" t="s">
        <v>219</v>
      </c>
      <c r="G17284" t="s">
        <v>9048</v>
      </c>
      <c r="H17284" t="s">
        <v>9141</v>
      </c>
      <c r="I17284" t="s">
        <v>491</v>
      </c>
      <c r="J17284" t="s">
        <v>39</v>
      </c>
      <c r="K17284" s="15">
        <v>44498</v>
      </c>
    </row>
    <row r="17285" spans="1:11" hidden="1" x14ac:dyDescent="0.2">
      <c r="A17285" t="s">
        <v>8970</v>
      </c>
      <c r="B17285" t="s">
        <v>286</v>
      </c>
      <c r="C17285" s="9">
        <v>-4397.68</v>
      </c>
      <c r="D17285">
        <v>4378</v>
      </c>
      <c r="E17285" t="s">
        <v>2011</v>
      </c>
      <c r="F17285" t="s">
        <v>219</v>
      </c>
      <c r="G17285" t="s">
        <v>9048</v>
      </c>
      <c r="H17285" t="s">
        <v>9141</v>
      </c>
      <c r="I17285" t="s">
        <v>491</v>
      </c>
      <c r="J17285" t="s">
        <v>39</v>
      </c>
      <c r="K17285" s="15">
        <v>44498</v>
      </c>
    </row>
    <row r="17286" spans="1:11" hidden="1" x14ac:dyDescent="0.2">
      <c r="A17286" t="s">
        <v>8970</v>
      </c>
      <c r="B17286" t="s">
        <v>286</v>
      </c>
      <c r="C17286" s="9">
        <v>-4299.3999999999996</v>
      </c>
      <c r="D17286">
        <v>4292</v>
      </c>
      <c r="E17286" t="s">
        <v>2011</v>
      </c>
      <c r="F17286" t="s">
        <v>219</v>
      </c>
      <c r="G17286" t="s">
        <v>8987</v>
      </c>
      <c r="H17286" t="s">
        <v>9043</v>
      </c>
      <c r="I17286" t="s">
        <v>38</v>
      </c>
      <c r="J17286" t="s">
        <v>39</v>
      </c>
      <c r="K17286" s="15">
        <v>44474</v>
      </c>
    </row>
    <row r="17287" spans="1:11" hidden="1" x14ac:dyDescent="0.2">
      <c r="A17287" t="s">
        <v>8970</v>
      </c>
      <c r="B17287" t="s">
        <v>286</v>
      </c>
      <c r="C17287" s="9">
        <v>-3824</v>
      </c>
      <c r="D17287">
        <v>4421</v>
      </c>
      <c r="E17287" t="s">
        <v>221</v>
      </c>
      <c r="F17287" t="s">
        <v>577</v>
      </c>
      <c r="G17287" t="s">
        <v>9114</v>
      </c>
      <c r="H17287" t="s">
        <v>9115</v>
      </c>
      <c r="I17287" t="s">
        <v>497</v>
      </c>
      <c r="J17287" t="s">
        <v>215</v>
      </c>
      <c r="K17287" s="15">
        <v>44504</v>
      </c>
    </row>
    <row r="17288" spans="1:11" hidden="1" x14ac:dyDescent="0.2">
      <c r="A17288" t="s">
        <v>8970</v>
      </c>
      <c r="B17288" t="s">
        <v>286</v>
      </c>
      <c r="C17288" s="9">
        <v>-3685.65</v>
      </c>
      <c r="D17288">
        <v>4378</v>
      </c>
      <c r="E17288" t="s">
        <v>2011</v>
      </c>
      <c r="F17288" t="s">
        <v>219</v>
      </c>
      <c r="G17288" t="s">
        <v>8985</v>
      </c>
      <c r="H17288" t="s">
        <v>9143</v>
      </c>
      <c r="I17288" t="s">
        <v>318</v>
      </c>
      <c r="J17288" t="s">
        <v>39</v>
      </c>
      <c r="K17288" s="15">
        <v>44498</v>
      </c>
    </row>
    <row r="17289" spans="1:11" hidden="1" x14ac:dyDescent="0.2">
      <c r="A17289" t="s">
        <v>8970</v>
      </c>
      <c r="B17289" t="s">
        <v>286</v>
      </c>
      <c r="C17289" s="9">
        <v>-3491.52</v>
      </c>
      <c r="D17289">
        <v>4378</v>
      </c>
      <c r="E17289" t="s">
        <v>2011</v>
      </c>
      <c r="F17289" t="s">
        <v>219</v>
      </c>
      <c r="G17289" t="s">
        <v>9123</v>
      </c>
      <c r="H17289" t="s">
        <v>9124</v>
      </c>
      <c r="I17289" t="s">
        <v>38</v>
      </c>
      <c r="J17289" t="s">
        <v>39</v>
      </c>
      <c r="K17289" s="15">
        <v>44498</v>
      </c>
    </row>
    <row r="17290" spans="1:11" hidden="1" x14ac:dyDescent="0.2">
      <c r="A17290" t="s">
        <v>8970</v>
      </c>
      <c r="B17290" t="s">
        <v>286</v>
      </c>
      <c r="C17290" s="9">
        <v>-2410.16</v>
      </c>
      <c r="D17290">
        <v>4378</v>
      </c>
      <c r="E17290" t="s">
        <v>2011</v>
      </c>
      <c r="F17290" t="s">
        <v>219</v>
      </c>
      <c r="G17290" t="s">
        <v>8995</v>
      </c>
      <c r="H17290" t="s">
        <v>9145</v>
      </c>
      <c r="I17290" t="s">
        <v>38</v>
      </c>
      <c r="J17290" t="s">
        <v>39</v>
      </c>
      <c r="K17290" s="15">
        <v>44498</v>
      </c>
    </row>
    <row r="17291" spans="1:11" hidden="1" x14ac:dyDescent="0.2">
      <c r="A17291" t="s">
        <v>8970</v>
      </c>
      <c r="B17291" t="s">
        <v>286</v>
      </c>
      <c r="C17291" s="9">
        <v>-2381.92</v>
      </c>
      <c r="D17291">
        <v>4378</v>
      </c>
      <c r="E17291" t="s">
        <v>2011</v>
      </c>
      <c r="F17291" t="s">
        <v>219</v>
      </c>
      <c r="G17291" t="s">
        <v>9048</v>
      </c>
      <c r="H17291" t="s">
        <v>9141</v>
      </c>
      <c r="I17291" t="s">
        <v>491</v>
      </c>
      <c r="J17291" t="s">
        <v>39</v>
      </c>
      <c r="K17291" s="15">
        <v>44498</v>
      </c>
    </row>
    <row r="17292" spans="1:11" hidden="1" x14ac:dyDescent="0.2">
      <c r="A17292" t="s">
        <v>8970</v>
      </c>
      <c r="B17292" t="s">
        <v>286</v>
      </c>
      <c r="C17292" s="9">
        <v>-1821.17</v>
      </c>
      <c r="D17292">
        <v>4401</v>
      </c>
      <c r="E17292" t="s">
        <v>2011</v>
      </c>
      <c r="F17292" t="s">
        <v>219</v>
      </c>
      <c r="G17292" t="s">
        <v>9146</v>
      </c>
      <c r="H17292" t="s">
        <v>9147</v>
      </c>
      <c r="I17292" t="s">
        <v>534</v>
      </c>
      <c r="J17292" t="s">
        <v>39</v>
      </c>
      <c r="K17292" s="15">
        <v>44502</v>
      </c>
    </row>
    <row r="17293" spans="1:11" hidden="1" x14ac:dyDescent="0.2">
      <c r="A17293" t="s">
        <v>8970</v>
      </c>
      <c r="B17293" t="s">
        <v>286</v>
      </c>
      <c r="C17293" s="9">
        <v>-1821.17</v>
      </c>
      <c r="D17293">
        <v>4414</v>
      </c>
      <c r="E17293" t="s">
        <v>2011</v>
      </c>
      <c r="F17293" t="s">
        <v>219</v>
      </c>
      <c r="G17293" t="s">
        <v>9146</v>
      </c>
      <c r="H17293" t="s">
        <v>9147</v>
      </c>
      <c r="I17293" t="s">
        <v>534</v>
      </c>
      <c r="J17293" t="s">
        <v>39</v>
      </c>
      <c r="K17293" s="15">
        <v>44503</v>
      </c>
    </row>
    <row r="17294" spans="1:11" hidden="1" x14ac:dyDescent="0.2">
      <c r="A17294" t="s">
        <v>8970</v>
      </c>
      <c r="B17294" t="s">
        <v>286</v>
      </c>
      <c r="C17294" s="9">
        <v>-1508.03</v>
      </c>
      <c r="D17294">
        <v>4378</v>
      </c>
      <c r="E17294" t="s">
        <v>2011</v>
      </c>
      <c r="F17294" t="s">
        <v>219</v>
      </c>
      <c r="G17294" t="s">
        <v>8977</v>
      </c>
      <c r="H17294" t="s">
        <v>9148</v>
      </c>
      <c r="I17294" t="s">
        <v>518</v>
      </c>
      <c r="J17294" t="s">
        <v>39</v>
      </c>
      <c r="K17294" s="15">
        <v>44498</v>
      </c>
    </row>
    <row r="17295" spans="1:11" hidden="1" x14ac:dyDescent="0.2">
      <c r="A17295" t="s">
        <v>8970</v>
      </c>
      <c r="B17295" t="s">
        <v>286</v>
      </c>
      <c r="C17295" s="9">
        <v>-1114.75</v>
      </c>
      <c r="D17295">
        <v>4378</v>
      </c>
      <c r="E17295" t="s">
        <v>2011</v>
      </c>
      <c r="F17295" t="s">
        <v>219</v>
      </c>
      <c r="G17295" t="s">
        <v>8993</v>
      </c>
      <c r="H17295" t="s">
        <v>9149</v>
      </c>
      <c r="I17295" t="s">
        <v>518</v>
      </c>
      <c r="J17295" t="s">
        <v>39</v>
      </c>
      <c r="K17295" s="15">
        <v>44498</v>
      </c>
    </row>
    <row r="17296" spans="1:11" hidden="1" x14ac:dyDescent="0.2">
      <c r="A17296" t="s">
        <v>8970</v>
      </c>
      <c r="B17296" t="s">
        <v>286</v>
      </c>
      <c r="C17296" s="9">
        <v>-1014.41</v>
      </c>
      <c r="D17296">
        <v>4378</v>
      </c>
      <c r="E17296" t="s">
        <v>2011</v>
      </c>
      <c r="F17296" t="s">
        <v>219</v>
      </c>
      <c r="G17296" t="s">
        <v>9061</v>
      </c>
      <c r="H17296" t="s">
        <v>9150</v>
      </c>
      <c r="I17296" t="s">
        <v>38</v>
      </c>
      <c r="J17296" t="s">
        <v>39</v>
      </c>
      <c r="K17296" s="15">
        <v>44498</v>
      </c>
    </row>
    <row r="17297" spans="1:11" hidden="1" x14ac:dyDescent="0.2">
      <c r="A17297" t="s">
        <v>8970</v>
      </c>
      <c r="B17297" t="s">
        <v>286</v>
      </c>
      <c r="C17297" s="9">
        <v>-959.77</v>
      </c>
      <c r="D17297">
        <v>4378</v>
      </c>
      <c r="E17297" t="s">
        <v>2011</v>
      </c>
      <c r="F17297" t="s">
        <v>219</v>
      </c>
      <c r="G17297" t="s">
        <v>9005</v>
      </c>
      <c r="H17297" t="s">
        <v>9151</v>
      </c>
      <c r="I17297" t="s">
        <v>518</v>
      </c>
      <c r="J17297" t="s">
        <v>39</v>
      </c>
      <c r="K17297" s="15">
        <v>44498</v>
      </c>
    </row>
    <row r="17298" spans="1:11" hidden="1" x14ac:dyDescent="0.2">
      <c r="A17298" t="s">
        <v>8970</v>
      </c>
      <c r="B17298" t="s">
        <v>286</v>
      </c>
      <c r="C17298" s="9">
        <v>-793.96</v>
      </c>
      <c r="D17298">
        <v>4378</v>
      </c>
      <c r="E17298" t="s">
        <v>2011</v>
      </c>
      <c r="F17298" t="s">
        <v>219</v>
      </c>
      <c r="G17298" t="s">
        <v>9003</v>
      </c>
      <c r="H17298" t="s">
        <v>9152</v>
      </c>
      <c r="I17298" t="s">
        <v>491</v>
      </c>
      <c r="J17298" t="s">
        <v>39</v>
      </c>
      <c r="K17298" s="15">
        <v>44498</v>
      </c>
    </row>
    <row r="17299" spans="1:11" hidden="1" x14ac:dyDescent="0.2">
      <c r="A17299" t="s">
        <v>8970</v>
      </c>
      <c r="B17299" t="s">
        <v>286</v>
      </c>
      <c r="C17299" s="9">
        <v>-493.64</v>
      </c>
      <c r="D17299">
        <v>4378</v>
      </c>
      <c r="E17299" t="s">
        <v>2011</v>
      </c>
      <c r="F17299" t="s">
        <v>219</v>
      </c>
      <c r="G17299" t="s">
        <v>9102</v>
      </c>
      <c r="H17299" t="s">
        <v>9153</v>
      </c>
      <c r="I17299" t="s">
        <v>38</v>
      </c>
      <c r="J17299" t="s">
        <v>39</v>
      </c>
      <c r="K17299" s="15">
        <v>44498</v>
      </c>
    </row>
    <row r="17300" spans="1:11" hidden="1" x14ac:dyDescent="0.2">
      <c r="A17300" t="s">
        <v>8970</v>
      </c>
      <c r="B17300" t="s">
        <v>286</v>
      </c>
      <c r="C17300" s="9">
        <v>-458.85</v>
      </c>
      <c r="D17300">
        <v>4378</v>
      </c>
      <c r="E17300" t="s">
        <v>2011</v>
      </c>
      <c r="F17300" t="s">
        <v>219</v>
      </c>
      <c r="G17300" t="s">
        <v>9015</v>
      </c>
      <c r="H17300" t="s">
        <v>9154</v>
      </c>
      <c r="I17300" t="s">
        <v>460</v>
      </c>
      <c r="J17300" t="s">
        <v>39</v>
      </c>
      <c r="K17300" s="15">
        <v>44498</v>
      </c>
    </row>
    <row r="17301" spans="1:11" hidden="1" x14ac:dyDescent="0.2">
      <c r="A17301" t="s">
        <v>8970</v>
      </c>
      <c r="B17301" t="s">
        <v>286</v>
      </c>
      <c r="C17301" s="9">
        <v>-438.56</v>
      </c>
      <c r="D17301">
        <v>4378</v>
      </c>
      <c r="E17301" t="s">
        <v>2011</v>
      </c>
      <c r="F17301" t="s">
        <v>219</v>
      </c>
      <c r="G17301" t="s">
        <v>9009</v>
      </c>
      <c r="H17301" t="s">
        <v>9155</v>
      </c>
      <c r="I17301" t="s">
        <v>507</v>
      </c>
      <c r="J17301" t="s">
        <v>39</v>
      </c>
      <c r="K17301" s="15">
        <v>44498</v>
      </c>
    </row>
    <row r="17302" spans="1:11" hidden="1" x14ac:dyDescent="0.2">
      <c r="A17302" t="s">
        <v>8970</v>
      </c>
      <c r="B17302" t="s">
        <v>286</v>
      </c>
      <c r="C17302" s="9">
        <v>-375.78</v>
      </c>
      <c r="D17302">
        <v>4313</v>
      </c>
      <c r="E17302" t="s">
        <v>211</v>
      </c>
      <c r="F17302" t="s">
        <v>219</v>
      </c>
      <c r="G17302" t="s">
        <v>6211</v>
      </c>
      <c r="H17302" t="s">
        <v>6212</v>
      </c>
      <c r="I17302" t="s">
        <v>394</v>
      </c>
      <c r="J17302" t="s">
        <v>215</v>
      </c>
      <c r="K17302" s="15">
        <v>44475</v>
      </c>
    </row>
    <row r="17303" spans="1:11" hidden="1" x14ac:dyDescent="0.2">
      <c r="A17303" t="s">
        <v>8970</v>
      </c>
      <c r="B17303" t="s">
        <v>286</v>
      </c>
      <c r="C17303" s="9">
        <v>-185.55</v>
      </c>
      <c r="D17303">
        <v>4378</v>
      </c>
      <c r="E17303" t="s">
        <v>2011</v>
      </c>
      <c r="F17303" t="s">
        <v>219</v>
      </c>
      <c r="G17303" t="s">
        <v>9013</v>
      </c>
      <c r="H17303" t="s">
        <v>9156</v>
      </c>
      <c r="I17303" t="s">
        <v>491</v>
      </c>
      <c r="J17303" t="s">
        <v>39</v>
      </c>
      <c r="K17303" s="15">
        <v>44498</v>
      </c>
    </row>
    <row r="17304" spans="1:11" hidden="1" x14ac:dyDescent="0.2">
      <c r="A17304" t="s">
        <v>8970</v>
      </c>
      <c r="B17304" t="s">
        <v>286</v>
      </c>
      <c r="C17304" s="9">
        <v>-156.91999999999999</v>
      </c>
      <c r="D17304">
        <v>4313</v>
      </c>
      <c r="E17304" t="s">
        <v>211</v>
      </c>
      <c r="F17304" t="s">
        <v>219</v>
      </c>
      <c r="G17304" t="s">
        <v>6211</v>
      </c>
      <c r="H17304" t="s">
        <v>6212</v>
      </c>
      <c r="I17304" t="s">
        <v>491</v>
      </c>
      <c r="J17304" t="s">
        <v>215</v>
      </c>
      <c r="K17304" s="15">
        <v>44475</v>
      </c>
    </row>
    <row r="17305" spans="1:11" hidden="1" x14ac:dyDescent="0.2">
      <c r="A17305" t="s">
        <v>8970</v>
      </c>
      <c r="B17305" t="s">
        <v>286</v>
      </c>
      <c r="C17305" s="9">
        <v>-47.88</v>
      </c>
      <c r="D17305">
        <v>4313</v>
      </c>
      <c r="E17305" t="s">
        <v>211</v>
      </c>
      <c r="F17305" t="s">
        <v>219</v>
      </c>
      <c r="G17305" t="s">
        <v>6211</v>
      </c>
      <c r="H17305" t="s">
        <v>6212</v>
      </c>
      <c r="I17305" t="s">
        <v>502</v>
      </c>
      <c r="J17305" t="s">
        <v>215</v>
      </c>
      <c r="K17305" s="15">
        <v>44475</v>
      </c>
    </row>
    <row r="17306" spans="1:11" hidden="1" x14ac:dyDescent="0.2">
      <c r="A17306" t="s">
        <v>8970</v>
      </c>
      <c r="B17306" t="s">
        <v>286</v>
      </c>
      <c r="C17306" s="9">
        <v>-44.71</v>
      </c>
      <c r="D17306">
        <v>4378</v>
      </c>
      <c r="E17306" t="s">
        <v>2011</v>
      </c>
      <c r="F17306" t="s">
        <v>219</v>
      </c>
      <c r="G17306" t="s">
        <v>9019</v>
      </c>
      <c r="H17306" t="s">
        <v>9157</v>
      </c>
      <c r="I17306" t="s">
        <v>394</v>
      </c>
      <c r="J17306" t="s">
        <v>39</v>
      </c>
      <c r="K17306" s="15">
        <v>44498</v>
      </c>
    </row>
    <row r="17307" spans="1:11" hidden="1" x14ac:dyDescent="0.2">
      <c r="A17307" t="s">
        <v>8970</v>
      </c>
      <c r="B17307" t="s">
        <v>286</v>
      </c>
      <c r="C17307" s="9">
        <v>77.98</v>
      </c>
      <c r="D17307">
        <v>4395</v>
      </c>
      <c r="E17307" t="s">
        <v>211</v>
      </c>
      <c r="F17307" t="s">
        <v>219</v>
      </c>
      <c r="G17307" t="s">
        <v>6227</v>
      </c>
      <c r="H17307" t="s">
        <v>6228</v>
      </c>
      <c r="I17307" t="s">
        <v>502</v>
      </c>
      <c r="J17307" t="s">
        <v>215</v>
      </c>
      <c r="K17307" s="15">
        <v>44502</v>
      </c>
    </row>
    <row r="17308" spans="1:11" hidden="1" x14ac:dyDescent="0.2">
      <c r="A17308" t="s">
        <v>8970</v>
      </c>
      <c r="B17308" t="s">
        <v>286</v>
      </c>
      <c r="C17308" s="9">
        <v>126.25</v>
      </c>
      <c r="D17308">
        <v>4292</v>
      </c>
      <c r="E17308" t="s">
        <v>2011</v>
      </c>
      <c r="F17308" t="s">
        <v>219</v>
      </c>
      <c r="G17308" t="s">
        <v>9019</v>
      </c>
      <c r="H17308" t="s">
        <v>9020</v>
      </c>
      <c r="I17308" t="s">
        <v>394</v>
      </c>
      <c r="J17308" t="s">
        <v>39</v>
      </c>
      <c r="K17308" s="15">
        <v>44474</v>
      </c>
    </row>
    <row r="17309" spans="1:11" hidden="1" x14ac:dyDescent="0.2">
      <c r="A17309" t="s">
        <v>8970</v>
      </c>
      <c r="B17309" t="s">
        <v>286</v>
      </c>
      <c r="C17309" s="9">
        <v>213.02</v>
      </c>
      <c r="D17309">
        <v>4292</v>
      </c>
      <c r="E17309" t="s">
        <v>2011</v>
      </c>
      <c r="F17309" t="s">
        <v>219</v>
      </c>
      <c r="G17309" t="s">
        <v>9011</v>
      </c>
      <c r="H17309" t="s">
        <v>9012</v>
      </c>
      <c r="I17309" t="s">
        <v>364</v>
      </c>
      <c r="J17309" t="s">
        <v>39</v>
      </c>
      <c r="K17309" s="15">
        <v>44474</v>
      </c>
    </row>
    <row r="17310" spans="1:11" hidden="1" x14ac:dyDescent="0.2">
      <c r="A17310" t="s">
        <v>8970</v>
      </c>
      <c r="B17310" t="s">
        <v>286</v>
      </c>
      <c r="C17310" s="9">
        <v>255.6</v>
      </c>
      <c r="D17310">
        <v>4395</v>
      </c>
      <c r="E17310" t="s">
        <v>211</v>
      </c>
      <c r="F17310" t="s">
        <v>219</v>
      </c>
      <c r="G17310" t="s">
        <v>6227</v>
      </c>
      <c r="H17310" t="s">
        <v>6228</v>
      </c>
      <c r="I17310" t="s">
        <v>491</v>
      </c>
      <c r="J17310" t="s">
        <v>215</v>
      </c>
      <c r="K17310" s="15">
        <v>44502</v>
      </c>
    </row>
    <row r="17311" spans="1:11" hidden="1" x14ac:dyDescent="0.2">
      <c r="A17311" t="s">
        <v>8970</v>
      </c>
      <c r="B17311" t="s">
        <v>286</v>
      </c>
      <c r="C17311" s="9">
        <v>297.26</v>
      </c>
      <c r="D17311">
        <v>4292</v>
      </c>
      <c r="E17311" t="s">
        <v>2011</v>
      </c>
      <c r="F17311" t="s">
        <v>219</v>
      </c>
      <c r="G17311" t="s">
        <v>9007</v>
      </c>
      <c r="H17311" t="s">
        <v>9008</v>
      </c>
      <c r="I17311" t="s">
        <v>518</v>
      </c>
      <c r="J17311" t="s">
        <v>39</v>
      </c>
      <c r="K17311" s="15">
        <v>44474</v>
      </c>
    </row>
    <row r="17312" spans="1:11" hidden="1" x14ac:dyDescent="0.2">
      <c r="A17312" t="s">
        <v>8970</v>
      </c>
      <c r="B17312" t="s">
        <v>286</v>
      </c>
      <c r="C17312" s="9">
        <v>333.04</v>
      </c>
      <c r="D17312">
        <v>4292</v>
      </c>
      <c r="E17312" t="s">
        <v>2011</v>
      </c>
      <c r="F17312" t="s">
        <v>219</v>
      </c>
      <c r="G17312" t="s">
        <v>9013</v>
      </c>
      <c r="H17312" t="s">
        <v>9014</v>
      </c>
      <c r="I17312" t="s">
        <v>491</v>
      </c>
      <c r="J17312" t="s">
        <v>39</v>
      </c>
      <c r="K17312" s="15">
        <v>44474</v>
      </c>
    </row>
    <row r="17313" spans="1:11" hidden="1" x14ac:dyDescent="0.2">
      <c r="A17313" t="s">
        <v>8970</v>
      </c>
      <c r="B17313" t="s">
        <v>286</v>
      </c>
      <c r="C17313" s="9">
        <v>549.70000000000005</v>
      </c>
      <c r="D17313">
        <v>4292</v>
      </c>
      <c r="E17313" t="s">
        <v>2011</v>
      </c>
      <c r="F17313" t="s">
        <v>219</v>
      </c>
      <c r="G17313" t="s">
        <v>9102</v>
      </c>
      <c r="H17313" t="s">
        <v>9103</v>
      </c>
      <c r="I17313" t="s">
        <v>38</v>
      </c>
      <c r="J17313" t="s">
        <v>39</v>
      </c>
      <c r="K17313" s="15">
        <v>44474</v>
      </c>
    </row>
    <row r="17314" spans="1:11" hidden="1" x14ac:dyDescent="0.2">
      <c r="A17314" t="s">
        <v>8970</v>
      </c>
      <c r="B17314" t="s">
        <v>286</v>
      </c>
      <c r="C17314" s="9">
        <v>553.67999999999995</v>
      </c>
      <c r="D17314">
        <v>4292</v>
      </c>
      <c r="E17314" t="s">
        <v>2011</v>
      </c>
      <c r="F17314" t="s">
        <v>219</v>
      </c>
      <c r="G17314" t="s">
        <v>9015</v>
      </c>
      <c r="H17314" t="s">
        <v>9016</v>
      </c>
      <c r="I17314" t="s">
        <v>460</v>
      </c>
      <c r="J17314" t="s">
        <v>39</v>
      </c>
      <c r="K17314" s="15">
        <v>44474</v>
      </c>
    </row>
    <row r="17315" spans="1:11" hidden="1" x14ac:dyDescent="0.2">
      <c r="A17315" t="s">
        <v>8970</v>
      </c>
      <c r="B17315" t="s">
        <v>286</v>
      </c>
      <c r="C17315" s="9">
        <v>593.05999999999995</v>
      </c>
      <c r="D17315">
        <v>4292</v>
      </c>
      <c r="E17315" t="s">
        <v>2011</v>
      </c>
      <c r="F17315" t="s">
        <v>219</v>
      </c>
      <c r="G17315" t="s">
        <v>9009</v>
      </c>
      <c r="H17315" t="s">
        <v>9010</v>
      </c>
      <c r="I17315" t="s">
        <v>507</v>
      </c>
      <c r="J17315" t="s">
        <v>39</v>
      </c>
      <c r="K17315" s="15">
        <v>44474</v>
      </c>
    </row>
    <row r="17316" spans="1:11" hidden="1" x14ac:dyDescent="0.2">
      <c r="A17316" t="s">
        <v>8970</v>
      </c>
      <c r="B17316" t="s">
        <v>286</v>
      </c>
      <c r="C17316" s="9">
        <v>612.09</v>
      </c>
      <c r="D17316">
        <v>4395</v>
      </c>
      <c r="E17316" t="s">
        <v>211</v>
      </c>
      <c r="F17316" t="s">
        <v>219</v>
      </c>
      <c r="G17316" t="s">
        <v>6227</v>
      </c>
      <c r="H17316" t="s">
        <v>6228</v>
      </c>
      <c r="I17316" t="s">
        <v>394</v>
      </c>
      <c r="J17316" t="s">
        <v>215</v>
      </c>
      <c r="K17316" s="15">
        <v>44502</v>
      </c>
    </row>
    <row r="17317" spans="1:11" hidden="1" x14ac:dyDescent="0.2">
      <c r="A17317" t="s">
        <v>8970</v>
      </c>
      <c r="B17317" t="s">
        <v>286</v>
      </c>
      <c r="C17317" s="9">
        <v>1061.49</v>
      </c>
      <c r="D17317">
        <v>4292</v>
      </c>
      <c r="E17317" t="s">
        <v>2011</v>
      </c>
      <c r="F17317" t="s">
        <v>219</v>
      </c>
      <c r="G17317" t="s">
        <v>9003</v>
      </c>
      <c r="H17317" t="s">
        <v>9004</v>
      </c>
      <c r="I17317" t="s">
        <v>491</v>
      </c>
      <c r="J17317" t="s">
        <v>39</v>
      </c>
      <c r="K17317" s="15">
        <v>44474</v>
      </c>
    </row>
    <row r="17318" spans="1:11" hidden="1" x14ac:dyDescent="0.2">
      <c r="A17318" t="s">
        <v>8970</v>
      </c>
      <c r="B17318" t="s">
        <v>286</v>
      </c>
      <c r="C17318" s="9">
        <v>1144.3599999999999</v>
      </c>
      <c r="D17318">
        <v>4292</v>
      </c>
      <c r="E17318" t="s">
        <v>2011</v>
      </c>
      <c r="F17318" t="s">
        <v>219</v>
      </c>
      <c r="G17318" t="s">
        <v>9061</v>
      </c>
      <c r="H17318" t="s">
        <v>9062</v>
      </c>
      <c r="I17318" t="s">
        <v>38</v>
      </c>
      <c r="J17318" t="s">
        <v>39</v>
      </c>
      <c r="K17318" s="15">
        <v>44474</v>
      </c>
    </row>
    <row r="17319" spans="1:11" hidden="1" x14ac:dyDescent="0.2">
      <c r="A17319" t="s">
        <v>8970</v>
      </c>
      <c r="B17319" t="s">
        <v>286</v>
      </c>
      <c r="C17319" s="9">
        <v>1192.21</v>
      </c>
      <c r="D17319">
        <v>4292</v>
      </c>
      <c r="E17319" t="s">
        <v>2011</v>
      </c>
      <c r="F17319" t="s">
        <v>219</v>
      </c>
      <c r="G17319" t="s">
        <v>9005</v>
      </c>
      <c r="H17319" t="s">
        <v>9006</v>
      </c>
      <c r="I17319" t="s">
        <v>518</v>
      </c>
      <c r="J17319" t="s">
        <v>39</v>
      </c>
      <c r="K17319" s="15">
        <v>44474</v>
      </c>
    </row>
    <row r="17320" spans="1:11" hidden="1" x14ac:dyDescent="0.2">
      <c r="A17320" t="s">
        <v>8970</v>
      </c>
      <c r="B17320" t="s">
        <v>286</v>
      </c>
      <c r="C17320" s="9">
        <v>1821.17</v>
      </c>
      <c r="D17320">
        <v>4438</v>
      </c>
      <c r="E17320" t="s">
        <v>2011</v>
      </c>
      <c r="F17320" t="s">
        <v>219</v>
      </c>
      <c r="G17320" t="s">
        <v>9146</v>
      </c>
      <c r="H17320" t="s">
        <v>9147</v>
      </c>
      <c r="I17320" t="s">
        <v>534</v>
      </c>
      <c r="J17320" t="s">
        <v>39</v>
      </c>
      <c r="K17320" s="15">
        <v>44504</v>
      </c>
    </row>
    <row r="17321" spans="1:11" hidden="1" x14ac:dyDescent="0.2">
      <c r="A17321" t="s">
        <v>8970</v>
      </c>
      <c r="B17321" t="s">
        <v>286</v>
      </c>
      <c r="C17321" s="9">
        <v>2000.84</v>
      </c>
      <c r="D17321">
        <v>4292</v>
      </c>
      <c r="E17321" t="s">
        <v>2011</v>
      </c>
      <c r="F17321" t="s">
        <v>219</v>
      </c>
      <c r="G17321" t="s">
        <v>8993</v>
      </c>
      <c r="H17321" t="s">
        <v>8994</v>
      </c>
      <c r="I17321" t="s">
        <v>518</v>
      </c>
      <c r="J17321" t="s">
        <v>39</v>
      </c>
      <c r="K17321" s="15">
        <v>44474</v>
      </c>
    </row>
    <row r="17322" spans="1:11" hidden="1" x14ac:dyDescent="0.2">
      <c r="A17322" t="s">
        <v>8970</v>
      </c>
      <c r="B17322" t="s">
        <v>286</v>
      </c>
      <c r="C17322" s="9">
        <v>2611.23</v>
      </c>
      <c r="D17322">
        <v>4292</v>
      </c>
      <c r="E17322" t="s">
        <v>2011</v>
      </c>
      <c r="F17322" t="s">
        <v>219</v>
      </c>
      <c r="G17322" t="s">
        <v>9048</v>
      </c>
      <c r="H17322" t="s">
        <v>9049</v>
      </c>
      <c r="I17322" t="s">
        <v>491</v>
      </c>
      <c r="J17322" t="s">
        <v>39</v>
      </c>
      <c r="K17322" s="15">
        <v>44474</v>
      </c>
    </row>
    <row r="17323" spans="1:11" hidden="1" x14ac:dyDescent="0.2">
      <c r="A17323" t="s">
        <v>8970</v>
      </c>
      <c r="B17323" t="s">
        <v>286</v>
      </c>
      <c r="C17323" s="9">
        <v>2746.8</v>
      </c>
      <c r="D17323">
        <v>4327</v>
      </c>
      <c r="E17323" t="s">
        <v>1044</v>
      </c>
      <c r="F17323" t="s">
        <v>1045</v>
      </c>
      <c r="G17323" t="s">
        <v>9146</v>
      </c>
      <c r="H17323" t="s">
        <v>9147</v>
      </c>
      <c r="I17323" t="s">
        <v>534</v>
      </c>
      <c r="J17323" t="s">
        <v>215</v>
      </c>
      <c r="K17323" s="15">
        <v>44482</v>
      </c>
    </row>
    <row r="17324" spans="1:11" hidden="1" x14ac:dyDescent="0.2">
      <c r="A17324" t="s">
        <v>8970</v>
      </c>
      <c r="B17324" t="s">
        <v>286</v>
      </c>
      <c r="C17324" s="9">
        <v>2904.96</v>
      </c>
      <c r="D17324">
        <v>4292</v>
      </c>
      <c r="E17324" t="s">
        <v>2011</v>
      </c>
      <c r="F17324" t="s">
        <v>219</v>
      </c>
      <c r="G17324" t="s">
        <v>8995</v>
      </c>
      <c r="H17324" t="s">
        <v>8996</v>
      </c>
      <c r="I17324" t="s">
        <v>38</v>
      </c>
      <c r="J17324" t="s">
        <v>39</v>
      </c>
      <c r="K17324" s="15">
        <v>44474</v>
      </c>
    </row>
    <row r="17325" spans="1:11" hidden="1" x14ac:dyDescent="0.2">
      <c r="A17325" t="s">
        <v>8970</v>
      </c>
      <c r="B17325" t="s">
        <v>286</v>
      </c>
      <c r="C17325" s="9">
        <v>3567.08</v>
      </c>
      <c r="D17325">
        <v>4378</v>
      </c>
      <c r="E17325" t="s">
        <v>2011</v>
      </c>
      <c r="F17325" t="s">
        <v>219</v>
      </c>
      <c r="G17325" t="s">
        <v>8987</v>
      </c>
      <c r="H17325" t="s">
        <v>9158</v>
      </c>
      <c r="I17325" t="s">
        <v>38</v>
      </c>
      <c r="J17325" t="s">
        <v>39</v>
      </c>
      <c r="K17325" s="15">
        <v>44498</v>
      </c>
    </row>
    <row r="17326" spans="1:11" hidden="1" x14ac:dyDescent="0.2">
      <c r="A17326" t="s">
        <v>8970</v>
      </c>
      <c r="B17326" t="s">
        <v>286</v>
      </c>
      <c r="C17326" s="9">
        <v>4022.69</v>
      </c>
      <c r="D17326">
        <v>4292</v>
      </c>
      <c r="E17326" t="s">
        <v>2011</v>
      </c>
      <c r="F17326" t="s">
        <v>219</v>
      </c>
      <c r="G17326" t="s">
        <v>8985</v>
      </c>
      <c r="H17326" t="s">
        <v>8986</v>
      </c>
      <c r="I17326" t="s">
        <v>318</v>
      </c>
      <c r="J17326" t="s">
        <v>39</v>
      </c>
      <c r="K17326" s="15">
        <v>44474</v>
      </c>
    </row>
    <row r="17327" spans="1:11" hidden="1" x14ac:dyDescent="0.2">
      <c r="A17327" t="s">
        <v>8970</v>
      </c>
      <c r="B17327" t="s">
        <v>286</v>
      </c>
      <c r="C17327" s="9">
        <v>4624.62</v>
      </c>
      <c r="D17327">
        <v>4292</v>
      </c>
      <c r="E17327" t="s">
        <v>2011</v>
      </c>
      <c r="F17327" t="s">
        <v>219</v>
      </c>
      <c r="G17327" t="s">
        <v>8977</v>
      </c>
      <c r="H17327" t="s">
        <v>8978</v>
      </c>
      <c r="I17327" t="s">
        <v>518</v>
      </c>
      <c r="J17327" t="s">
        <v>39</v>
      </c>
      <c r="K17327" s="15">
        <v>44474</v>
      </c>
    </row>
    <row r="17328" spans="1:11" hidden="1" x14ac:dyDescent="0.2">
      <c r="A17328" t="s">
        <v>8970</v>
      </c>
      <c r="B17328" t="s">
        <v>286</v>
      </c>
      <c r="C17328" s="9">
        <v>4821.05</v>
      </c>
      <c r="D17328">
        <v>4292</v>
      </c>
      <c r="E17328" t="s">
        <v>2011</v>
      </c>
      <c r="F17328" t="s">
        <v>219</v>
      </c>
      <c r="G17328" t="s">
        <v>9048</v>
      </c>
      <c r="H17328" t="s">
        <v>9049</v>
      </c>
      <c r="I17328" t="s">
        <v>491</v>
      </c>
      <c r="J17328" t="s">
        <v>39</v>
      </c>
      <c r="K17328" s="15">
        <v>44474</v>
      </c>
    </row>
    <row r="17329" spans="1:11" hidden="1" x14ac:dyDescent="0.2">
      <c r="A17329" t="s">
        <v>8970</v>
      </c>
      <c r="B17329" t="s">
        <v>286</v>
      </c>
      <c r="C17329" s="9">
        <v>5265.9</v>
      </c>
      <c r="D17329">
        <v>4292</v>
      </c>
      <c r="E17329" t="s">
        <v>2011</v>
      </c>
      <c r="F17329" t="s">
        <v>219</v>
      </c>
      <c r="G17329" t="s">
        <v>9123</v>
      </c>
      <c r="H17329" t="s">
        <v>9124</v>
      </c>
      <c r="I17329" t="s">
        <v>38</v>
      </c>
      <c r="J17329" t="s">
        <v>39</v>
      </c>
      <c r="K17329" s="15">
        <v>44474</v>
      </c>
    </row>
    <row r="17330" spans="1:11" hidden="1" x14ac:dyDescent="0.2">
      <c r="A17330" t="s">
        <v>8970</v>
      </c>
      <c r="B17330" t="s">
        <v>286</v>
      </c>
      <c r="C17330" s="9">
        <v>5610.14</v>
      </c>
      <c r="D17330">
        <v>4292</v>
      </c>
      <c r="E17330" t="s">
        <v>2011</v>
      </c>
      <c r="F17330" t="s">
        <v>219</v>
      </c>
      <c r="G17330" t="s">
        <v>9048</v>
      </c>
      <c r="H17330" t="s">
        <v>9049</v>
      </c>
      <c r="I17330" t="s">
        <v>491</v>
      </c>
      <c r="J17330" t="s">
        <v>39</v>
      </c>
      <c r="K17330" s="15">
        <v>44474</v>
      </c>
    </row>
    <row r="17331" spans="1:11" hidden="1" x14ac:dyDescent="0.2">
      <c r="A17331" t="s">
        <v>8970</v>
      </c>
      <c r="B17331" t="s">
        <v>286</v>
      </c>
      <c r="C17331" s="9">
        <v>6379.05</v>
      </c>
      <c r="D17331">
        <v>4292</v>
      </c>
      <c r="E17331" t="s">
        <v>2011</v>
      </c>
      <c r="F17331" t="s">
        <v>219</v>
      </c>
      <c r="G17331" t="s">
        <v>8983</v>
      </c>
      <c r="H17331" t="s">
        <v>8984</v>
      </c>
      <c r="I17331" t="s">
        <v>38</v>
      </c>
      <c r="J17331" t="s">
        <v>39</v>
      </c>
      <c r="K17331" s="15">
        <v>44474</v>
      </c>
    </row>
    <row r="17332" spans="1:11" hidden="1" x14ac:dyDescent="0.2">
      <c r="A17332" t="s">
        <v>8970</v>
      </c>
      <c r="B17332" t="s">
        <v>286</v>
      </c>
      <c r="C17332" s="9">
        <v>6957.66</v>
      </c>
      <c r="D17332">
        <v>4292</v>
      </c>
      <c r="E17332" t="s">
        <v>2011</v>
      </c>
      <c r="F17332" t="s">
        <v>219</v>
      </c>
      <c r="G17332" t="s">
        <v>9048</v>
      </c>
      <c r="H17332" t="s">
        <v>9049</v>
      </c>
      <c r="I17332" t="s">
        <v>491</v>
      </c>
      <c r="J17332" t="s">
        <v>39</v>
      </c>
      <c r="K17332" s="15">
        <v>44474</v>
      </c>
    </row>
    <row r="17333" spans="1:11" hidden="1" x14ac:dyDescent="0.2">
      <c r="A17333" t="s">
        <v>8970</v>
      </c>
      <c r="B17333" t="s">
        <v>286</v>
      </c>
      <c r="C17333" s="9">
        <v>8045.38</v>
      </c>
      <c r="D17333">
        <v>4292</v>
      </c>
      <c r="E17333" t="s">
        <v>2011</v>
      </c>
      <c r="F17333" t="s">
        <v>219</v>
      </c>
      <c r="G17333" t="s">
        <v>8985</v>
      </c>
      <c r="H17333" t="s">
        <v>8986</v>
      </c>
      <c r="I17333" t="s">
        <v>490</v>
      </c>
      <c r="J17333" t="s">
        <v>39</v>
      </c>
      <c r="K17333" s="15">
        <v>44474</v>
      </c>
    </row>
    <row r="17334" spans="1:11" hidden="1" x14ac:dyDescent="0.2">
      <c r="A17334" t="s">
        <v>8970</v>
      </c>
      <c r="B17334" t="s">
        <v>286</v>
      </c>
      <c r="C17334" s="9">
        <v>12856.61</v>
      </c>
      <c r="D17334">
        <v>4292</v>
      </c>
      <c r="E17334" t="s">
        <v>2011</v>
      </c>
      <c r="F17334" t="s">
        <v>219</v>
      </c>
      <c r="G17334" t="s">
        <v>9048</v>
      </c>
      <c r="H17334" t="s">
        <v>9049</v>
      </c>
      <c r="I17334" t="s">
        <v>491</v>
      </c>
      <c r="J17334" t="s">
        <v>39</v>
      </c>
      <c r="K17334" s="15">
        <v>44474</v>
      </c>
    </row>
    <row r="17335" spans="1:11" hidden="1" x14ac:dyDescent="0.2">
      <c r="A17335" t="s">
        <v>8970</v>
      </c>
      <c r="B17335" t="s">
        <v>286</v>
      </c>
      <c r="C17335" s="9">
        <v>13232.4</v>
      </c>
      <c r="D17335">
        <v>4292</v>
      </c>
      <c r="E17335" t="s">
        <v>2011</v>
      </c>
      <c r="F17335" t="s">
        <v>219</v>
      </c>
      <c r="G17335" t="s">
        <v>9116</v>
      </c>
      <c r="H17335" t="s">
        <v>9117</v>
      </c>
      <c r="I17335" t="s">
        <v>38</v>
      </c>
      <c r="J17335" t="s">
        <v>39</v>
      </c>
      <c r="K17335" s="15">
        <v>44474</v>
      </c>
    </row>
    <row r="17336" spans="1:11" hidden="1" x14ac:dyDescent="0.2">
      <c r="A17336" t="s">
        <v>8970</v>
      </c>
      <c r="B17336" t="s">
        <v>286</v>
      </c>
      <c r="C17336" s="9">
        <v>15608.22</v>
      </c>
      <c r="D17336">
        <v>4292</v>
      </c>
      <c r="E17336" t="s">
        <v>2011</v>
      </c>
      <c r="F17336" t="s">
        <v>219</v>
      </c>
      <c r="G17336" t="s">
        <v>9065</v>
      </c>
      <c r="H17336" t="s">
        <v>9066</v>
      </c>
      <c r="I17336" t="s">
        <v>518</v>
      </c>
      <c r="J17336" t="s">
        <v>39</v>
      </c>
      <c r="K17336" s="15">
        <v>44474</v>
      </c>
    </row>
    <row r="17337" spans="1:11" hidden="1" x14ac:dyDescent="0.2">
      <c r="A17337" t="s">
        <v>8970</v>
      </c>
      <c r="B17337" t="s">
        <v>286</v>
      </c>
      <c r="C17337" s="9">
        <v>17187.2</v>
      </c>
      <c r="D17337">
        <v>4292</v>
      </c>
      <c r="E17337" t="s">
        <v>2011</v>
      </c>
      <c r="F17337" t="s">
        <v>219</v>
      </c>
      <c r="G17337" t="s">
        <v>8975</v>
      </c>
      <c r="H17337" t="s">
        <v>8976</v>
      </c>
      <c r="I17337" t="s">
        <v>518</v>
      </c>
      <c r="J17337" t="s">
        <v>39</v>
      </c>
      <c r="K17337" s="15">
        <v>44474</v>
      </c>
    </row>
    <row r="17338" spans="1:11" hidden="1" x14ac:dyDescent="0.2">
      <c r="A17338" t="s">
        <v>8970</v>
      </c>
      <c r="B17338" t="s">
        <v>286</v>
      </c>
      <c r="C17338" s="9">
        <v>20238</v>
      </c>
      <c r="D17338">
        <v>4297</v>
      </c>
      <c r="E17338" t="s">
        <v>1044</v>
      </c>
      <c r="F17338" t="s">
        <v>1045</v>
      </c>
      <c r="G17338" t="s">
        <v>9159</v>
      </c>
      <c r="H17338" t="s">
        <v>9160</v>
      </c>
      <c r="I17338" t="s">
        <v>491</v>
      </c>
      <c r="J17338" t="s">
        <v>215</v>
      </c>
      <c r="K17338" s="15">
        <v>44475</v>
      </c>
    </row>
    <row r="17339" spans="1:11" hidden="1" x14ac:dyDescent="0.2">
      <c r="A17339" t="s">
        <v>8970</v>
      </c>
      <c r="B17339" t="s">
        <v>286</v>
      </c>
      <c r="C17339" s="9">
        <v>32306.22</v>
      </c>
      <c r="D17339">
        <v>4292</v>
      </c>
      <c r="E17339" t="s">
        <v>2011</v>
      </c>
      <c r="F17339" t="s">
        <v>219</v>
      </c>
      <c r="G17339" t="s">
        <v>9096</v>
      </c>
      <c r="H17339" t="s">
        <v>9097</v>
      </c>
      <c r="I17339" t="s">
        <v>38</v>
      </c>
      <c r="J17339" t="s">
        <v>39</v>
      </c>
      <c r="K17339" s="15">
        <v>44474</v>
      </c>
    </row>
    <row r="17340" spans="1:11" hidden="1" x14ac:dyDescent="0.2">
      <c r="A17340" t="s">
        <v>8970</v>
      </c>
      <c r="B17340" t="s">
        <v>286</v>
      </c>
      <c r="C17340" s="9">
        <v>36162</v>
      </c>
      <c r="D17340">
        <v>4292</v>
      </c>
      <c r="E17340" t="s">
        <v>2011</v>
      </c>
      <c r="F17340" t="s">
        <v>219</v>
      </c>
      <c r="G17340" t="s">
        <v>9108</v>
      </c>
      <c r="H17340" t="s">
        <v>9109</v>
      </c>
      <c r="I17340" t="s">
        <v>518</v>
      </c>
      <c r="J17340" t="s">
        <v>39</v>
      </c>
      <c r="K17340" s="15">
        <v>44474</v>
      </c>
    </row>
    <row r="17341" spans="1:11" hidden="1" x14ac:dyDescent="0.2">
      <c r="A17341" t="s">
        <v>8970</v>
      </c>
      <c r="B17341" t="s">
        <v>286</v>
      </c>
      <c r="C17341" s="9">
        <v>39937.879999999997</v>
      </c>
      <c r="D17341">
        <v>4292</v>
      </c>
      <c r="E17341" t="s">
        <v>2011</v>
      </c>
      <c r="F17341" t="s">
        <v>219</v>
      </c>
      <c r="G17341" t="s">
        <v>8973</v>
      </c>
      <c r="H17341" t="s">
        <v>8974</v>
      </c>
      <c r="I17341" t="s">
        <v>38</v>
      </c>
      <c r="J17341" t="s">
        <v>39</v>
      </c>
      <c r="K17341" s="15">
        <v>44474</v>
      </c>
    </row>
    <row r="17342" spans="1:11" hidden="1" x14ac:dyDescent="0.2">
      <c r="A17342" t="s">
        <v>8970</v>
      </c>
      <c r="B17342" t="s">
        <v>286</v>
      </c>
      <c r="C17342" s="9">
        <v>50160</v>
      </c>
      <c r="D17342">
        <v>4410</v>
      </c>
      <c r="E17342" t="s">
        <v>211</v>
      </c>
      <c r="F17342" t="s">
        <v>219</v>
      </c>
      <c r="G17342" t="s">
        <v>9161</v>
      </c>
      <c r="H17342" t="s">
        <v>9162</v>
      </c>
      <c r="I17342" t="s">
        <v>497</v>
      </c>
      <c r="J17342" t="s">
        <v>215</v>
      </c>
      <c r="K17342" s="15">
        <v>44503</v>
      </c>
    </row>
    <row r="17343" spans="1:11" hidden="1" x14ac:dyDescent="0.2">
      <c r="A17343" t="s">
        <v>8970</v>
      </c>
      <c r="B17343" t="s">
        <v>292</v>
      </c>
      <c r="C17343" s="9">
        <v>-50160</v>
      </c>
      <c r="D17343">
        <v>4410</v>
      </c>
      <c r="E17343" t="s">
        <v>211</v>
      </c>
      <c r="F17343" t="s">
        <v>219</v>
      </c>
      <c r="G17343" t="s">
        <v>9161</v>
      </c>
      <c r="H17343" t="s">
        <v>9162</v>
      </c>
      <c r="I17343" t="s">
        <v>497</v>
      </c>
      <c r="J17343" t="s">
        <v>215</v>
      </c>
      <c r="K17343" s="15">
        <v>44503</v>
      </c>
    </row>
    <row r="17344" spans="1:11" hidden="1" x14ac:dyDescent="0.2">
      <c r="A17344" t="s">
        <v>8970</v>
      </c>
      <c r="B17344" t="s">
        <v>292</v>
      </c>
      <c r="C17344" s="9">
        <v>-30118.49</v>
      </c>
      <c r="D17344">
        <v>4488</v>
      </c>
      <c r="E17344" t="s">
        <v>2011</v>
      </c>
      <c r="F17344" t="s">
        <v>219</v>
      </c>
      <c r="G17344" t="s">
        <v>9108</v>
      </c>
      <c r="H17344" t="s">
        <v>9109</v>
      </c>
      <c r="I17344" t="s">
        <v>518</v>
      </c>
      <c r="J17344" t="s">
        <v>39</v>
      </c>
      <c r="K17344" s="15">
        <v>44525</v>
      </c>
    </row>
    <row r="17345" spans="1:11" hidden="1" x14ac:dyDescent="0.2">
      <c r="A17345" t="s">
        <v>8970</v>
      </c>
      <c r="B17345" t="s">
        <v>292</v>
      </c>
      <c r="C17345" s="9">
        <v>-29217.38</v>
      </c>
      <c r="D17345">
        <v>4488</v>
      </c>
      <c r="E17345" t="s">
        <v>2011</v>
      </c>
      <c r="F17345" t="s">
        <v>219</v>
      </c>
      <c r="G17345" t="s">
        <v>9096</v>
      </c>
      <c r="H17345" t="s">
        <v>9097</v>
      </c>
      <c r="I17345" t="s">
        <v>38</v>
      </c>
      <c r="J17345" t="s">
        <v>39</v>
      </c>
      <c r="K17345" s="15">
        <v>44525</v>
      </c>
    </row>
    <row r="17346" spans="1:11" hidden="1" x14ac:dyDescent="0.2">
      <c r="A17346" t="s">
        <v>8970</v>
      </c>
      <c r="B17346" t="s">
        <v>292</v>
      </c>
      <c r="C17346" s="9">
        <v>-26552.11</v>
      </c>
      <c r="D17346">
        <v>4488</v>
      </c>
      <c r="E17346" t="s">
        <v>2011</v>
      </c>
      <c r="F17346" t="s">
        <v>219</v>
      </c>
      <c r="G17346" t="s">
        <v>8973</v>
      </c>
      <c r="H17346" t="s">
        <v>8974</v>
      </c>
      <c r="I17346" t="s">
        <v>38</v>
      </c>
      <c r="J17346" t="s">
        <v>39</v>
      </c>
      <c r="K17346" s="15">
        <v>44525</v>
      </c>
    </row>
    <row r="17347" spans="1:11" hidden="1" x14ac:dyDescent="0.2">
      <c r="A17347" t="s">
        <v>8970</v>
      </c>
      <c r="B17347" t="s">
        <v>292</v>
      </c>
      <c r="C17347" s="9">
        <v>-19616.919999999998</v>
      </c>
      <c r="D17347">
        <v>4488</v>
      </c>
      <c r="E17347" t="s">
        <v>2011</v>
      </c>
      <c r="F17347" t="s">
        <v>219</v>
      </c>
      <c r="G17347" t="s">
        <v>9072</v>
      </c>
      <c r="H17347" t="s">
        <v>9073</v>
      </c>
      <c r="I17347" t="s">
        <v>518</v>
      </c>
      <c r="J17347" t="s">
        <v>39</v>
      </c>
      <c r="K17347" s="15">
        <v>44525</v>
      </c>
    </row>
    <row r="17348" spans="1:11" hidden="1" x14ac:dyDescent="0.2">
      <c r="A17348" t="s">
        <v>8970</v>
      </c>
      <c r="B17348" t="s">
        <v>292</v>
      </c>
      <c r="C17348" s="9">
        <v>-14846.98</v>
      </c>
      <c r="D17348">
        <v>4488</v>
      </c>
      <c r="E17348" t="s">
        <v>2011</v>
      </c>
      <c r="F17348" t="s">
        <v>219</v>
      </c>
      <c r="G17348" t="s">
        <v>8975</v>
      </c>
      <c r="H17348" t="s">
        <v>8976</v>
      </c>
      <c r="I17348" t="s">
        <v>518</v>
      </c>
      <c r="J17348" t="s">
        <v>39</v>
      </c>
      <c r="K17348" s="15">
        <v>44525</v>
      </c>
    </row>
    <row r="17349" spans="1:11" hidden="1" x14ac:dyDescent="0.2">
      <c r="A17349" t="s">
        <v>8970</v>
      </c>
      <c r="B17349" t="s">
        <v>292</v>
      </c>
      <c r="C17349" s="9">
        <v>-14104.11</v>
      </c>
      <c r="D17349">
        <v>4488</v>
      </c>
      <c r="E17349" t="s">
        <v>2011</v>
      </c>
      <c r="F17349" t="s">
        <v>219</v>
      </c>
      <c r="G17349" t="s">
        <v>9065</v>
      </c>
      <c r="H17349" t="s">
        <v>9066</v>
      </c>
      <c r="I17349" t="s">
        <v>518</v>
      </c>
      <c r="J17349" t="s">
        <v>39</v>
      </c>
      <c r="K17349" s="15">
        <v>44525</v>
      </c>
    </row>
    <row r="17350" spans="1:11" hidden="1" x14ac:dyDescent="0.2">
      <c r="A17350" t="s">
        <v>8970</v>
      </c>
      <c r="B17350" t="s">
        <v>292</v>
      </c>
      <c r="C17350" s="9">
        <v>-10634.93</v>
      </c>
      <c r="D17350">
        <v>4488</v>
      </c>
      <c r="E17350" t="s">
        <v>2011</v>
      </c>
      <c r="F17350" t="s">
        <v>219</v>
      </c>
      <c r="G17350" t="s">
        <v>9048</v>
      </c>
      <c r="H17350" t="s">
        <v>9049</v>
      </c>
      <c r="I17350" t="s">
        <v>491</v>
      </c>
      <c r="J17350" t="s">
        <v>39</v>
      </c>
      <c r="K17350" s="15">
        <v>44525</v>
      </c>
    </row>
    <row r="17351" spans="1:11" hidden="1" x14ac:dyDescent="0.2">
      <c r="A17351" t="s">
        <v>8970</v>
      </c>
      <c r="B17351" t="s">
        <v>292</v>
      </c>
      <c r="C17351" s="9">
        <v>-6718.98</v>
      </c>
      <c r="D17351">
        <v>4488</v>
      </c>
      <c r="E17351" t="s">
        <v>2011</v>
      </c>
      <c r="F17351" t="s">
        <v>219</v>
      </c>
      <c r="G17351" t="s">
        <v>8985</v>
      </c>
      <c r="H17351" t="s">
        <v>8986</v>
      </c>
      <c r="I17351" t="s">
        <v>490</v>
      </c>
      <c r="J17351" t="s">
        <v>39</v>
      </c>
      <c r="K17351" s="15">
        <v>44525</v>
      </c>
    </row>
    <row r="17352" spans="1:11" hidden="1" x14ac:dyDescent="0.2">
      <c r="A17352" t="s">
        <v>8970</v>
      </c>
      <c r="B17352" t="s">
        <v>292</v>
      </c>
      <c r="C17352" s="9">
        <v>-5755.35</v>
      </c>
      <c r="D17352">
        <v>4488</v>
      </c>
      <c r="E17352" t="s">
        <v>2011</v>
      </c>
      <c r="F17352" t="s">
        <v>219</v>
      </c>
      <c r="G17352" t="s">
        <v>9048</v>
      </c>
      <c r="H17352" t="s">
        <v>9049</v>
      </c>
      <c r="I17352" t="s">
        <v>491</v>
      </c>
      <c r="J17352" t="s">
        <v>39</v>
      </c>
      <c r="K17352" s="15">
        <v>44525</v>
      </c>
    </row>
    <row r="17353" spans="1:11" hidden="1" x14ac:dyDescent="0.2">
      <c r="A17353" t="s">
        <v>8970</v>
      </c>
      <c r="B17353" t="s">
        <v>292</v>
      </c>
      <c r="C17353" s="9">
        <v>-4640.68</v>
      </c>
      <c r="D17353">
        <v>4488</v>
      </c>
      <c r="E17353" t="s">
        <v>2011</v>
      </c>
      <c r="F17353" t="s">
        <v>219</v>
      </c>
      <c r="G17353" t="s">
        <v>9048</v>
      </c>
      <c r="H17353" t="s">
        <v>9049</v>
      </c>
      <c r="I17353" t="s">
        <v>491</v>
      </c>
      <c r="J17353" t="s">
        <v>39</v>
      </c>
      <c r="K17353" s="15">
        <v>44525</v>
      </c>
    </row>
    <row r="17354" spans="1:11" hidden="1" x14ac:dyDescent="0.2">
      <c r="A17354" t="s">
        <v>8970</v>
      </c>
      <c r="B17354" t="s">
        <v>292</v>
      </c>
      <c r="C17354" s="9">
        <v>-4458.74</v>
      </c>
      <c r="D17354">
        <v>4488</v>
      </c>
      <c r="E17354" t="s">
        <v>2011</v>
      </c>
      <c r="F17354" t="s">
        <v>219</v>
      </c>
      <c r="G17354" t="s">
        <v>9116</v>
      </c>
      <c r="H17354" t="s">
        <v>9117</v>
      </c>
      <c r="I17354" t="s">
        <v>38</v>
      </c>
      <c r="J17354" t="s">
        <v>39</v>
      </c>
      <c r="K17354" s="15">
        <v>44525</v>
      </c>
    </row>
    <row r="17355" spans="1:11" hidden="1" x14ac:dyDescent="0.2">
      <c r="A17355" t="s">
        <v>8970</v>
      </c>
      <c r="B17355" t="s">
        <v>292</v>
      </c>
      <c r="C17355" s="9">
        <v>-4241.0200000000004</v>
      </c>
      <c r="D17355">
        <v>4488</v>
      </c>
      <c r="E17355" t="s">
        <v>2011</v>
      </c>
      <c r="F17355" t="s">
        <v>219</v>
      </c>
      <c r="G17355" t="s">
        <v>8983</v>
      </c>
      <c r="H17355" t="s">
        <v>8984</v>
      </c>
      <c r="I17355" t="s">
        <v>38</v>
      </c>
      <c r="J17355" t="s">
        <v>39</v>
      </c>
      <c r="K17355" s="15">
        <v>44525</v>
      </c>
    </row>
    <row r="17356" spans="1:11" hidden="1" x14ac:dyDescent="0.2">
      <c r="A17356" t="s">
        <v>8970</v>
      </c>
      <c r="B17356" t="s">
        <v>292</v>
      </c>
      <c r="C17356" s="9">
        <v>-3987.95</v>
      </c>
      <c r="D17356">
        <v>4488</v>
      </c>
      <c r="E17356" t="s">
        <v>2011</v>
      </c>
      <c r="F17356" t="s">
        <v>219</v>
      </c>
      <c r="G17356" t="s">
        <v>9048</v>
      </c>
      <c r="H17356" t="s">
        <v>9049</v>
      </c>
      <c r="I17356" t="s">
        <v>491</v>
      </c>
      <c r="J17356" t="s">
        <v>39</v>
      </c>
      <c r="K17356" s="15">
        <v>44525</v>
      </c>
    </row>
    <row r="17357" spans="1:11" hidden="1" x14ac:dyDescent="0.2">
      <c r="A17357" t="s">
        <v>8970</v>
      </c>
      <c r="B17357" t="s">
        <v>292</v>
      </c>
      <c r="C17357" s="9">
        <v>-3567.08</v>
      </c>
      <c r="D17357">
        <v>4378</v>
      </c>
      <c r="E17357" t="s">
        <v>2011</v>
      </c>
      <c r="F17357" t="s">
        <v>219</v>
      </c>
      <c r="G17357" t="s">
        <v>8987</v>
      </c>
      <c r="H17357" t="s">
        <v>9158</v>
      </c>
      <c r="I17357" t="s">
        <v>38</v>
      </c>
      <c r="J17357" t="s">
        <v>39</v>
      </c>
      <c r="K17357" s="15">
        <v>44498</v>
      </c>
    </row>
    <row r="17358" spans="1:11" hidden="1" x14ac:dyDescent="0.2">
      <c r="A17358" t="s">
        <v>8970</v>
      </c>
      <c r="B17358" t="s">
        <v>292</v>
      </c>
      <c r="C17358" s="9">
        <v>-3359.49</v>
      </c>
      <c r="D17358">
        <v>4488</v>
      </c>
      <c r="E17358" t="s">
        <v>2011</v>
      </c>
      <c r="F17358" t="s">
        <v>219</v>
      </c>
      <c r="G17358" t="s">
        <v>8985</v>
      </c>
      <c r="H17358" t="s">
        <v>8986</v>
      </c>
      <c r="I17358" t="s">
        <v>318</v>
      </c>
      <c r="J17358" t="s">
        <v>39</v>
      </c>
      <c r="K17358" s="15">
        <v>44525</v>
      </c>
    </row>
    <row r="17359" spans="1:11" hidden="1" x14ac:dyDescent="0.2">
      <c r="A17359" t="s">
        <v>8970</v>
      </c>
      <c r="B17359" t="s">
        <v>292</v>
      </c>
      <c r="C17359" s="9">
        <v>-2160</v>
      </c>
      <c r="D17359">
        <v>4488</v>
      </c>
      <c r="E17359" t="s">
        <v>2011</v>
      </c>
      <c r="F17359" t="s">
        <v>219</v>
      </c>
      <c r="G17359" t="s">
        <v>9048</v>
      </c>
      <c r="H17359" t="s">
        <v>9049</v>
      </c>
      <c r="I17359" t="s">
        <v>491</v>
      </c>
      <c r="J17359" t="s">
        <v>39</v>
      </c>
      <c r="K17359" s="15">
        <v>44525</v>
      </c>
    </row>
    <row r="17360" spans="1:11" hidden="1" x14ac:dyDescent="0.2">
      <c r="A17360" t="s">
        <v>8970</v>
      </c>
      <c r="B17360" t="s">
        <v>292</v>
      </c>
      <c r="C17360" s="9">
        <v>-1931.32</v>
      </c>
      <c r="D17360">
        <v>4488</v>
      </c>
      <c r="E17360" t="s">
        <v>2011</v>
      </c>
      <c r="F17360" t="s">
        <v>219</v>
      </c>
      <c r="G17360" t="s">
        <v>8995</v>
      </c>
      <c r="H17360" t="s">
        <v>8996</v>
      </c>
      <c r="I17360" t="s">
        <v>38</v>
      </c>
      <c r="J17360" t="s">
        <v>39</v>
      </c>
      <c r="K17360" s="15">
        <v>44525</v>
      </c>
    </row>
    <row r="17361" spans="1:11" hidden="1" x14ac:dyDescent="0.2">
      <c r="A17361" t="s">
        <v>8970</v>
      </c>
      <c r="B17361" t="s">
        <v>292</v>
      </c>
      <c r="C17361" s="9">
        <v>-1821.17</v>
      </c>
      <c r="D17361">
        <v>4438</v>
      </c>
      <c r="E17361" t="s">
        <v>2011</v>
      </c>
      <c r="F17361" t="s">
        <v>219</v>
      </c>
      <c r="G17361" t="s">
        <v>9146</v>
      </c>
      <c r="H17361" t="s">
        <v>9147</v>
      </c>
      <c r="I17361" t="s">
        <v>534</v>
      </c>
      <c r="J17361" t="s">
        <v>39</v>
      </c>
      <c r="K17361" s="15">
        <v>44504</v>
      </c>
    </row>
    <row r="17362" spans="1:11" hidden="1" x14ac:dyDescent="0.2">
      <c r="A17362" t="s">
        <v>8970</v>
      </c>
      <c r="B17362" t="s">
        <v>292</v>
      </c>
      <c r="C17362" s="9">
        <v>-1774.38</v>
      </c>
      <c r="D17362">
        <v>4488</v>
      </c>
      <c r="E17362" t="s">
        <v>2011</v>
      </c>
      <c r="F17362" t="s">
        <v>219</v>
      </c>
      <c r="G17362" t="s">
        <v>9123</v>
      </c>
      <c r="H17362" t="s">
        <v>9124</v>
      </c>
      <c r="I17362" t="s">
        <v>38</v>
      </c>
      <c r="J17362" t="s">
        <v>39</v>
      </c>
      <c r="K17362" s="15">
        <v>44525</v>
      </c>
    </row>
    <row r="17363" spans="1:11" hidden="1" x14ac:dyDescent="0.2">
      <c r="A17363" t="s">
        <v>8970</v>
      </c>
      <c r="B17363" t="s">
        <v>292</v>
      </c>
      <c r="C17363" s="9">
        <v>-1595.4</v>
      </c>
      <c r="D17363">
        <v>4488</v>
      </c>
      <c r="E17363" t="s">
        <v>2011</v>
      </c>
      <c r="F17363" t="s">
        <v>219</v>
      </c>
      <c r="G17363" t="s">
        <v>9146</v>
      </c>
      <c r="H17363" t="s">
        <v>9147</v>
      </c>
      <c r="I17363" t="s">
        <v>534</v>
      </c>
      <c r="J17363" t="s">
        <v>39</v>
      </c>
      <c r="K17363" s="15">
        <v>44525</v>
      </c>
    </row>
    <row r="17364" spans="1:11" hidden="1" x14ac:dyDescent="0.2">
      <c r="A17364" t="s">
        <v>8970</v>
      </c>
      <c r="B17364" t="s">
        <v>292</v>
      </c>
      <c r="C17364" s="9">
        <v>-925.81</v>
      </c>
      <c r="D17364">
        <v>4516</v>
      </c>
      <c r="E17364" t="s">
        <v>2011</v>
      </c>
      <c r="F17364" t="s">
        <v>219</v>
      </c>
      <c r="G17364" t="s">
        <v>9163</v>
      </c>
      <c r="H17364" t="s">
        <v>9164</v>
      </c>
      <c r="I17364" t="s">
        <v>394</v>
      </c>
      <c r="J17364" t="s">
        <v>39</v>
      </c>
      <c r="K17364" s="15">
        <v>44532</v>
      </c>
    </row>
    <row r="17365" spans="1:11" hidden="1" x14ac:dyDescent="0.2">
      <c r="A17365" t="s">
        <v>8970</v>
      </c>
      <c r="B17365" t="s">
        <v>292</v>
      </c>
      <c r="C17365" s="9">
        <v>-888.66</v>
      </c>
      <c r="D17365">
        <v>4488</v>
      </c>
      <c r="E17365" t="s">
        <v>2011</v>
      </c>
      <c r="F17365" t="s">
        <v>219</v>
      </c>
      <c r="G17365" t="s">
        <v>9061</v>
      </c>
      <c r="H17365" t="s">
        <v>9062</v>
      </c>
      <c r="I17365" t="s">
        <v>38</v>
      </c>
      <c r="J17365" t="s">
        <v>39</v>
      </c>
      <c r="K17365" s="15">
        <v>44525</v>
      </c>
    </row>
    <row r="17366" spans="1:11" hidden="1" x14ac:dyDescent="0.2">
      <c r="A17366" t="s">
        <v>8970</v>
      </c>
      <c r="B17366" t="s">
        <v>292</v>
      </c>
      <c r="C17366" s="9">
        <v>-734.82</v>
      </c>
      <c r="D17366">
        <v>4488</v>
      </c>
      <c r="E17366" t="s">
        <v>2011</v>
      </c>
      <c r="F17366" t="s">
        <v>219</v>
      </c>
      <c r="G17366" t="s">
        <v>9005</v>
      </c>
      <c r="H17366" t="s">
        <v>9006</v>
      </c>
      <c r="I17366" t="s">
        <v>518</v>
      </c>
      <c r="J17366" t="s">
        <v>39</v>
      </c>
      <c r="K17366" s="15">
        <v>44525</v>
      </c>
    </row>
    <row r="17367" spans="1:11" hidden="1" x14ac:dyDescent="0.2">
      <c r="A17367" t="s">
        <v>8970</v>
      </c>
      <c r="B17367" t="s">
        <v>292</v>
      </c>
      <c r="C17367" s="9">
        <v>-612.09</v>
      </c>
      <c r="D17367">
        <v>4395</v>
      </c>
      <c r="E17367" t="s">
        <v>211</v>
      </c>
      <c r="F17367" t="s">
        <v>219</v>
      </c>
      <c r="G17367" t="s">
        <v>6227</v>
      </c>
      <c r="H17367" t="s">
        <v>6228</v>
      </c>
      <c r="I17367" t="s">
        <v>394</v>
      </c>
      <c r="J17367" t="s">
        <v>215</v>
      </c>
      <c r="K17367" s="15">
        <v>44502</v>
      </c>
    </row>
    <row r="17368" spans="1:11" hidden="1" x14ac:dyDescent="0.2">
      <c r="A17368" t="s">
        <v>8970</v>
      </c>
      <c r="B17368" t="s">
        <v>292</v>
      </c>
      <c r="C17368" s="9">
        <v>-535.05999999999995</v>
      </c>
      <c r="D17368">
        <v>4488</v>
      </c>
      <c r="E17368" t="s">
        <v>2011</v>
      </c>
      <c r="F17368" t="s">
        <v>219</v>
      </c>
      <c r="G17368" t="s">
        <v>9003</v>
      </c>
      <c r="H17368" t="s">
        <v>9004</v>
      </c>
      <c r="I17368" t="s">
        <v>491</v>
      </c>
      <c r="J17368" t="s">
        <v>39</v>
      </c>
      <c r="K17368" s="15">
        <v>44525</v>
      </c>
    </row>
    <row r="17369" spans="1:11" hidden="1" x14ac:dyDescent="0.2">
      <c r="A17369" t="s">
        <v>8970</v>
      </c>
      <c r="B17369" t="s">
        <v>292</v>
      </c>
      <c r="C17369" s="9">
        <v>-439.4</v>
      </c>
      <c r="D17369">
        <v>4488</v>
      </c>
      <c r="E17369" t="s">
        <v>2011</v>
      </c>
      <c r="F17369" t="s">
        <v>219</v>
      </c>
      <c r="G17369" t="s">
        <v>9102</v>
      </c>
      <c r="H17369" t="s">
        <v>9103</v>
      </c>
      <c r="I17369" t="s">
        <v>38</v>
      </c>
      <c r="J17369" t="s">
        <v>39</v>
      </c>
      <c r="K17369" s="15">
        <v>44525</v>
      </c>
    </row>
    <row r="17370" spans="1:11" hidden="1" x14ac:dyDescent="0.2">
      <c r="A17370" t="s">
        <v>8970</v>
      </c>
      <c r="B17370" t="s">
        <v>292</v>
      </c>
      <c r="C17370" s="9">
        <v>-367.08</v>
      </c>
      <c r="D17370">
        <v>4488</v>
      </c>
      <c r="E17370" t="s">
        <v>2011</v>
      </c>
      <c r="F17370" t="s">
        <v>219</v>
      </c>
      <c r="G17370" t="s">
        <v>9015</v>
      </c>
      <c r="H17370" t="s">
        <v>9016</v>
      </c>
      <c r="I17370" t="s">
        <v>460</v>
      </c>
      <c r="J17370" t="s">
        <v>39</v>
      </c>
      <c r="K17370" s="15">
        <v>44525</v>
      </c>
    </row>
    <row r="17371" spans="1:11" hidden="1" x14ac:dyDescent="0.2">
      <c r="A17371" t="s">
        <v>8970</v>
      </c>
      <c r="B17371" t="s">
        <v>292</v>
      </c>
      <c r="C17371" s="9">
        <v>-289.05</v>
      </c>
      <c r="D17371">
        <v>4488</v>
      </c>
      <c r="E17371" t="s">
        <v>2011</v>
      </c>
      <c r="F17371" t="s">
        <v>219</v>
      </c>
      <c r="G17371" t="s">
        <v>9009</v>
      </c>
      <c r="H17371" t="s">
        <v>9010</v>
      </c>
      <c r="I17371" t="s">
        <v>507</v>
      </c>
      <c r="J17371" t="s">
        <v>39</v>
      </c>
      <c r="K17371" s="15">
        <v>44525</v>
      </c>
    </row>
    <row r="17372" spans="1:11" hidden="1" x14ac:dyDescent="0.2">
      <c r="A17372" t="s">
        <v>8970</v>
      </c>
      <c r="B17372" t="s">
        <v>292</v>
      </c>
      <c r="C17372" s="9">
        <v>-257.25</v>
      </c>
      <c r="D17372">
        <v>4488</v>
      </c>
      <c r="E17372" t="s">
        <v>2011</v>
      </c>
      <c r="F17372" t="s">
        <v>219</v>
      </c>
      <c r="G17372" t="s">
        <v>8993</v>
      </c>
      <c r="H17372" t="s">
        <v>8994</v>
      </c>
      <c r="I17372" t="s">
        <v>518</v>
      </c>
      <c r="J17372" t="s">
        <v>39</v>
      </c>
      <c r="K17372" s="15">
        <v>44525</v>
      </c>
    </row>
    <row r="17373" spans="1:11" hidden="1" x14ac:dyDescent="0.2">
      <c r="A17373" t="s">
        <v>8970</v>
      </c>
      <c r="B17373" t="s">
        <v>292</v>
      </c>
      <c r="C17373" s="9">
        <v>-255.6</v>
      </c>
      <c r="D17373">
        <v>4395</v>
      </c>
      <c r="E17373" t="s">
        <v>211</v>
      </c>
      <c r="F17373" t="s">
        <v>219</v>
      </c>
      <c r="G17373" t="s">
        <v>6227</v>
      </c>
      <c r="H17373" t="s">
        <v>6228</v>
      </c>
      <c r="I17373" t="s">
        <v>491</v>
      </c>
      <c r="J17373" t="s">
        <v>215</v>
      </c>
      <c r="K17373" s="15">
        <v>44502</v>
      </c>
    </row>
    <row r="17374" spans="1:11" hidden="1" x14ac:dyDescent="0.2">
      <c r="A17374" t="s">
        <v>8970</v>
      </c>
      <c r="B17374" t="s">
        <v>292</v>
      </c>
      <c r="C17374" s="9">
        <v>-77.98</v>
      </c>
      <c r="D17374">
        <v>4395</v>
      </c>
      <c r="E17374" t="s">
        <v>211</v>
      </c>
      <c r="F17374" t="s">
        <v>219</v>
      </c>
      <c r="G17374" t="s">
        <v>6227</v>
      </c>
      <c r="H17374" t="s">
        <v>6228</v>
      </c>
      <c r="I17374" t="s">
        <v>502</v>
      </c>
      <c r="J17374" t="s">
        <v>215</v>
      </c>
      <c r="K17374" s="15">
        <v>44502</v>
      </c>
    </row>
    <row r="17375" spans="1:11" hidden="1" x14ac:dyDescent="0.2">
      <c r="A17375" t="s">
        <v>8970</v>
      </c>
      <c r="B17375" t="s">
        <v>292</v>
      </c>
      <c r="C17375" s="9">
        <v>-42.82</v>
      </c>
      <c r="D17375">
        <v>4488</v>
      </c>
      <c r="E17375" t="s">
        <v>2011</v>
      </c>
      <c r="F17375" t="s">
        <v>219</v>
      </c>
      <c r="G17375" t="s">
        <v>9013</v>
      </c>
      <c r="H17375" t="s">
        <v>9014</v>
      </c>
      <c r="I17375" t="s">
        <v>491</v>
      </c>
      <c r="J17375" t="s">
        <v>39</v>
      </c>
      <c r="K17375" s="15">
        <v>44525</v>
      </c>
    </row>
    <row r="17376" spans="1:11" hidden="1" x14ac:dyDescent="0.2">
      <c r="A17376" t="s">
        <v>8970</v>
      </c>
      <c r="B17376" t="s">
        <v>292</v>
      </c>
      <c r="C17376" s="9">
        <v>7.96</v>
      </c>
      <c r="D17376">
        <v>4521</v>
      </c>
      <c r="E17376" t="s">
        <v>211</v>
      </c>
      <c r="F17376" t="s">
        <v>219</v>
      </c>
      <c r="G17376" t="s">
        <v>6238</v>
      </c>
      <c r="H17376" t="s">
        <v>6239</v>
      </c>
      <c r="I17376" t="s">
        <v>517</v>
      </c>
      <c r="J17376" t="s">
        <v>215</v>
      </c>
      <c r="K17376" s="15">
        <v>44532</v>
      </c>
    </row>
    <row r="17377" spans="1:11" hidden="1" x14ac:dyDescent="0.2">
      <c r="A17377" t="s">
        <v>8970</v>
      </c>
      <c r="B17377" t="s">
        <v>292</v>
      </c>
      <c r="C17377" s="9">
        <v>44.71</v>
      </c>
      <c r="D17377">
        <v>4378</v>
      </c>
      <c r="E17377" t="s">
        <v>2011</v>
      </c>
      <c r="F17377" t="s">
        <v>219</v>
      </c>
      <c r="G17377" t="s">
        <v>9019</v>
      </c>
      <c r="H17377" t="s">
        <v>9157</v>
      </c>
      <c r="I17377" t="s">
        <v>394</v>
      </c>
      <c r="J17377" t="s">
        <v>39</v>
      </c>
      <c r="K17377" s="15">
        <v>44498</v>
      </c>
    </row>
    <row r="17378" spans="1:11" hidden="1" x14ac:dyDescent="0.2">
      <c r="A17378" t="s">
        <v>8970</v>
      </c>
      <c r="B17378" t="s">
        <v>292</v>
      </c>
      <c r="C17378" s="9">
        <v>47.47</v>
      </c>
      <c r="D17378">
        <v>4508</v>
      </c>
      <c r="E17378" t="s">
        <v>221</v>
      </c>
      <c r="F17378" t="s">
        <v>35</v>
      </c>
      <c r="G17378" t="s">
        <v>9165</v>
      </c>
      <c r="H17378" t="s">
        <v>7212</v>
      </c>
      <c r="I17378" t="s">
        <v>517</v>
      </c>
      <c r="J17378" t="s">
        <v>7102</v>
      </c>
      <c r="K17378" s="15">
        <v>44531</v>
      </c>
    </row>
    <row r="17379" spans="1:11" hidden="1" x14ac:dyDescent="0.2">
      <c r="A17379" t="s">
        <v>8970</v>
      </c>
      <c r="B17379" t="s">
        <v>292</v>
      </c>
      <c r="C17379" s="9">
        <v>50.78</v>
      </c>
      <c r="D17379">
        <v>4521</v>
      </c>
      <c r="E17379" t="s">
        <v>211</v>
      </c>
      <c r="F17379" t="s">
        <v>219</v>
      </c>
      <c r="G17379" t="s">
        <v>6238</v>
      </c>
      <c r="H17379" t="s">
        <v>6239</v>
      </c>
      <c r="I17379" t="s">
        <v>502</v>
      </c>
      <c r="J17379" t="s">
        <v>215</v>
      </c>
      <c r="K17379" s="15">
        <v>44532</v>
      </c>
    </row>
    <row r="17380" spans="1:11" hidden="1" x14ac:dyDescent="0.2">
      <c r="A17380" t="s">
        <v>8970</v>
      </c>
      <c r="B17380" t="s">
        <v>292</v>
      </c>
      <c r="C17380" s="9">
        <v>166.45</v>
      </c>
      <c r="D17380">
        <v>4521</v>
      </c>
      <c r="E17380" t="s">
        <v>211</v>
      </c>
      <c r="F17380" t="s">
        <v>219</v>
      </c>
      <c r="G17380" t="s">
        <v>6238</v>
      </c>
      <c r="H17380" t="s">
        <v>6239</v>
      </c>
      <c r="I17380" t="s">
        <v>491</v>
      </c>
      <c r="J17380" t="s">
        <v>215</v>
      </c>
      <c r="K17380" s="15">
        <v>44532</v>
      </c>
    </row>
    <row r="17381" spans="1:11" hidden="1" x14ac:dyDescent="0.2">
      <c r="A17381" t="s">
        <v>8970</v>
      </c>
      <c r="B17381" t="s">
        <v>292</v>
      </c>
      <c r="C17381" s="9">
        <v>185.55</v>
      </c>
      <c r="D17381">
        <v>4378</v>
      </c>
      <c r="E17381" t="s">
        <v>2011</v>
      </c>
      <c r="F17381" t="s">
        <v>219</v>
      </c>
      <c r="G17381" t="s">
        <v>9013</v>
      </c>
      <c r="H17381" t="s">
        <v>9156</v>
      </c>
      <c r="I17381" t="s">
        <v>491</v>
      </c>
      <c r="J17381" t="s">
        <v>39</v>
      </c>
      <c r="K17381" s="15">
        <v>44498</v>
      </c>
    </row>
    <row r="17382" spans="1:11" hidden="1" x14ac:dyDescent="0.2">
      <c r="A17382" t="s">
        <v>8970</v>
      </c>
      <c r="B17382" t="s">
        <v>292</v>
      </c>
      <c r="C17382" s="9">
        <v>398.58</v>
      </c>
      <c r="D17382">
        <v>4521</v>
      </c>
      <c r="E17382" t="s">
        <v>211</v>
      </c>
      <c r="F17382" t="s">
        <v>219</v>
      </c>
      <c r="G17382" t="s">
        <v>6238</v>
      </c>
      <c r="H17382" t="s">
        <v>6239</v>
      </c>
      <c r="I17382" t="s">
        <v>394</v>
      </c>
      <c r="J17382" t="s">
        <v>215</v>
      </c>
      <c r="K17382" s="15">
        <v>44532</v>
      </c>
    </row>
    <row r="17383" spans="1:11" hidden="1" x14ac:dyDescent="0.2">
      <c r="A17383" t="s">
        <v>8970</v>
      </c>
      <c r="B17383" t="s">
        <v>292</v>
      </c>
      <c r="C17383" s="9">
        <v>438.56</v>
      </c>
      <c r="D17383">
        <v>4378</v>
      </c>
      <c r="E17383" t="s">
        <v>2011</v>
      </c>
      <c r="F17383" t="s">
        <v>219</v>
      </c>
      <c r="G17383" t="s">
        <v>9009</v>
      </c>
      <c r="H17383" t="s">
        <v>9155</v>
      </c>
      <c r="I17383" t="s">
        <v>507</v>
      </c>
      <c r="J17383" t="s">
        <v>39</v>
      </c>
      <c r="K17383" s="15">
        <v>44498</v>
      </c>
    </row>
    <row r="17384" spans="1:11" hidden="1" x14ac:dyDescent="0.2">
      <c r="A17384" t="s">
        <v>8970</v>
      </c>
      <c r="B17384" t="s">
        <v>292</v>
      </c>
      <c r="C17384" s="9">
        <v>458.85</v>
      </c>
      <c r="D17384">
        <v>4378</v>
      </c>
      <c r="E17384" t="s">
        <v>2011</v>
      </c>
      <c r="F17384" t="s">
        <v>219</v>
      </c>
      <c r="G17384" t="s">
        <v>9015</v>
      </c>
      <c r="H17384" t="s">
        <v>9154</v>
      </c>
      <c r="I17384" t="s">
        <v>460</v>
      </c>
      <c r="J17384" t="s">
        <v>39</v>
      </c>
      <c r="K17384" s="15">
        <v>44498</v>
      </c>
    </row>
    <row r="17385" spans="1:11" hidden="1" x14ac:dyDescent="0.2">
      <c r="A17385" t="s">
        <v>8970</v>
      </c>
      <c r="B17385" t="s">
        <v>292</v>
      </c>
      <c r="C17385" s="9">
        <v>493.64</v>
      </c>
      <c r="D17385">
        <v>4378</v>
      </c>
      <c r="E17385" t="s">
        <v>2011</v>
      </c>
      <c r="F17385" t="s">
        <v>219</v>
      </c>
      <c r="G17385" t="s">
        <v>9102</v>
      </c>
      <c r="H17385" t="s">
        <v>9153</v>
      </c>
      <c r="I17385" t="s">
        <v>38</v>
      </c>
      <c r="J17385" t="s">
        <v>39</v>
      </c>
      <c r="K17385" s="15">
        <v>44498</v>
      </c>
    </row>
    <row r="17386" spans="1:11" hidden="1" x14ac:dyDescent="0.2">
      <c r="A17386" t="s">
        <v>8970</v>
      </c>
      <c r="B17386" t="s">
        <v>292</v>
      </c>
      <c r="C17386" s="9">
        <v>793.96</v>
      </c>
      <c r="D17386">
        <v>4378</v>
      </c>
      <c r="E17386" t="s">
        <v>2011</v>
      </c>
      <c r="F17386" t="s">
        <v>219</v>
      </c>
      <c r="G17386" t="s">
        <v>9003</v>
      </c>
      <c r="H17386" t="s">
        <v>9152</v>
      </c>
      <c r="I17386" t="s">
        <v>491</v>
      </c>
      <c r="J17386" t="s">
        <v>39</v>
      </c>
      <c r="K17386" s="15">
        <v>44498</v>
      </c>
    </row>
    <row r="17387" spans="1:11" hidden="1" x14ac:dyDescent="0.2">
      <c r="A17387" t="s">
        <v>8970</v>
      </c>
      <c r="B17387" t="s">
        <v>292</v>
      </c>
      <c r="C17387" s="9">
        <v>959.77</v>
      </c>
      <c r="D17387">
        <v>4378</v>
      </c>
      <c r="E17387" t="s">
        <v>2011</v>
      </c>
      <c r="F17387" t="s">
        <v>219</v>
      </c>
      <c r="G17387" t="s">
        <v>9005</v>
      </c>
      <c r="H17387" t="s">
        <v>9151</v>
      </c>
      <c r="I17387" t="s">
        <v>518</v>
      </c>
      <c r="J17387" t="s">
        <v>39</v>
      </c>
      <c r="K17387" s="15">
        <v>44498</v>
      </c>
    </row>
    <row r="17388" spans="1:11" hidden="1" x14ac:dyDescent="0.2">
      <c r="A17388" t="s">
        <v>8970</v>
      </c>
      <c r="B17388" t="s">
        <v>292</v>
      </c>
      <c r="C17388" s="9">
        <v>960</v>
      </c>
      <c r="D17388">
        <v>4502</v>
      </c>
      <c r="E17388" t="s">
        <v>1044</v>
      </c>
      <c r="F17388" t="s">
        <v>1045</v>
      </c>
      <c r="G17388" t="s">
        <v>9163</v>
      </c>
      <c r="H17388" t="s">
        <v>9164</v>
      </c>
      <c r="I17388" t="s">
        <v>394</v>
      </c>
      <c r="J17388" t="s">
        <v>215</v>
      </c>
      <c r="K17388" s="15">
        <v>44530</v>
      </c>
    </row>
    <row r="17389" spans="1:11" hidden="1" x14ac:dyDescent="0.2">
      <c r="A17389" t="s">
        <v>8970</v>
      </c>
      <c r="B17389" t="s">
        <v>292</v>
      </c>
      <c r="C17389" s="9">
        <v>1014.41</v>
      </c>
      <c r="D17389">
        <v>4378</v>
      </c>
      <c r="E17389" t="s">
        <v>2011</v>
      </c>
      <c r="F17389" t="s">
        <v>219</v>
      </c>
      <c r="G17389" t="s">
        <v>9061</v>
      </c>
      <c r="H17389" t="s">
        <v>9150</v>
      </c>
      <c r="I17389" t="s">
        <v>38</v>
      </c>
      <c r="J17389" t="s">
        <v>39</v>
      </c>
      <c r="K17389" s="15">
        <v>44498</v>
      </c>
    </row>
    <row r="17390" spans="1:11" hidden="1" x14ac:dyDescent="0.2">
      <c r="A17390" t="s">
        <v>8970</v>
      </c>
      <c r="B17390" t="s">
        <v>292</v>
      </c>
      <c r="C17390" s="9">
        <v>1114.75</v>
      </c>
      <c r="D17390">
        <v>4378</v>
      </c>
      <c r="E17390" t="s">
        <v>2011</v>
      </c>
      <c r="F17390" t="s">
        <v>219</v>
      </c>
      <c r="G17390" t="s">
        <v>8993</v>
      </c>
      <c r="H17390" t="s">
        <v>9149</v>
      </c>
      <c r="I17390" t="s">
        <v>518</v>
      </c>
      <c r="J17390" t="s">
        <v>39</v>
      </c>
      <c r="K17390" s="15">
        <v>44498</v>
      </c>
    </row>
    <row r="17391" spans="1:11" hidden="1" x14ac:dyDescent="0.2">
      <c r="A17391" t="s">
        <v>8970</v>
      </c>
      <c r="B17391" t="s">
        <v>292</v>
      </c>
      <c r="C17391" s="9">
        <v>1508.03</v>
      </c>
      <c r="D17391">
        <v>4378</v>
      </c>
      <c r="E17391" t="s">
        <v>2011</v>
      </c>
      <c r="F17391" t="s">
        <v>219</v>
      </c>
      <c r="G17391" t="s">
        <v>8977</v>
      </c>
      <c r="H17391" t="s">
        <v>9148</v>
      </c>
      <c r="I17391" t="s">
        <v>518</v>
      </c>
      <c r="J17391" t="s">
        <v>39</v>
      </c>
      <c r="K17391" s="15">
        <v>44498</v>
      </c>
    </row>
    <row r="17392" spans="1:11" hidden="1" x14ac:dyDescent="0.2">
      <c r="A17392" t="s">
        <v>8970</v>
      </c>
      <c r="B17392" t="s">
        <v>292</v>
      </c>
      <c r="C17392" s="9">
        <v>1821.17</v>
      </c>
      <c r="D17392">
        <v>4401</v>
      </c>
      <c r="E17392" t="s">
        <v>2011</v>
      </c>
      <c r="F17392" t="s">
        <v>219</v>
      </c>
      <c r="G17392" t="s">
        <v>9146</v>
      </c>
      <c r="H17392" t="s">
        <v>9147</v>
      </c>
      <c r="I17392" t="s">
        <v>534</v>
      </c>
      <c r="J17392" t="s">
        <v>39</v>
      </c>
      <c r="K17392" s="15">
        <v>44502</v>
      </c>
    </row>
    <row r="17393" spans="1:11" hidden="1" x14ac:dyDescent="0.2">
      <c r="A17393" t="s">
        <v>8970</v>
      </c>
      <c r="B17393" t="s">
        <v>292</v>
      </c>
      <c r="C17393" s="9">
        <v>1821.17</v>
      </c>
      <c r="D17393">
        <v>4414</v>
      </c>
      <c r="E17393" t="s">
        <v>2011</v>
      </c>
      <c r="F17393" t="s">
        <v>219</v>
      </c>
      <c r="G17393" t="s">
        <v>9146</v>
      </c>
      <c r="H17393" t="s">
        <v>9147</v>
      </c>
      <c r="I17393" t="s">
        <v>534</v>
      </c>
      <c r="J17393" t="s">
        <v>39</v>
      </c>
      <c r="K17393" s="15">
        <v>44503</v>
      </c>
    </row>
    <row r="17394" spans="1:11" hidden="1" x14ac:dyDescent="0.2">
      <c r="A17394" t="s">
        <v>8970</v>
      </c>
      <c r="B17394" t="s">
        <v>292</v>
      </c>
      <c r="C17394" s="9">
        <v>2381.92</v>
      </c>
      <c r="D17394">
        <v>4378</v>
      </c>
      <c r="E17394" t="s">
        <v>2011</v>
      </c>
      <c r="F17394" t="s">
        <v>219</v>
      </c>
      <c r="G17394" t="s">
        <v>9048</v>
      </c>
      <c r="H17394" t="s">
        <v>9141</v>
      </c>
      <c r="I17394" t="s">
        <v>491</v>
      </c>
      <c r="J17394" t="s">
        <v>39</v>
      </c>
      <c r="K17394" s="15">
        <v>44498</v>
      </c>
    </row>
    <row r="17395" spans="1:11" hidden="1" x14ac:dyDescent="0.2">
      <c r="A17395" t="s">
        <v>8970</v>
      </c>
      <c r="B17395" t="s">
        <v>292</v>
      </c>
      <c r="C17395" s="9">
        <v>2410.16</v>
      </c>
      <c r="D17395">
        <v>4378</v>
      </c>
      <c r="E17395" t="s">
        <v>2011</v>
      </c>
      <c r="F17395" t="s">
        <v>219</v>
      </c>
      <c r="G17395" t="s">
        <v>8995</v>
      </c>
      <c r="H17395" t="s">
        <v>9145</v>
      </c>
      <c r="I17395" t="s">
        <v>38</v>
      </c>
      <c r="J17395" t="s">
        <v>39</v>
      </c>
      <c r="K17395" s="15">
        <v>44498</v>
      </c>
    </row>
    <row r="17396" spans="1:11" hidden="1" x14ac:dyDescent="0.2">
      <c r="A17396" t="s">
        <v>8970</v>
      </c>
      <c r="B17396" t="s">
        <v>292</v>
      </c>
      <c r="C17396" s="9">
        <v>2858.39</v>
      </c>
      <c r="D17396">
        <v>4488</v>
      </c>
      <c r="E17396" t="s">
        <v>2011</v>
      </c>
      <c r="F17396" t="s">
        <v>219</v>
      </c>
      <c r="G17396" t="s">
        <v>8987</v>
      </c>
      <c r="H17396" t="s">
        <v>9043</v>
      </c>
      <c r="I17396" t="s">
        <v>38</v>
      </c>
      <c r="J17396" t="s">
        <v>39</v>
      </c>
      <c r="K17396" s="15">
        <v>44525</v>
      </c>
    </row>
    <row r="17397" spans="1:11" hidden="1" x14ac:dyDescent="0.2">
      <c r="A17397" t="s">
        <v>8970</v>
      </c>
      <c r="B17397" t="s">
        <v>292</v>
      </c>
      <c r="C17397" s="9">
        <v>3247.26</v>
      </c>
      <c r="D17397">
        <v>4440</v>
      </c>
      <c r="E17397" t="s">
        <v>1044</v>
      </c>
      <c r="F17397" t="s">
        <v>1045</v>
      </c>
      <c r="G17397" t="s">
        <v>9166</v>
      </c>
      <c r="H17397" t="s">
        <v>9167</v>
      </c>
      <c r="I17397" t="s">
        <v>518</v>
      </c>
      <c r="J17397" t="s">
        <v>215</v>
      </c>
      <c r="K17397" s="15">
        <v>44505</v>
      </c>
    </row>
    <row r="17398" spans="1:11" hidden="1" x14ac:dyDescent="0.2">
      <c r="A17398" t="s">
        <v>8970</v>
      </c>
      <c r="B17398" t="s">
        <v>292</v>
      </c>
      <c r="C17398" s="9">
        <v>3491.52</v>
      </c>
      <c r="D17398">
        <v>4378</v>
      </c>
      <c r="E17398" t="s">
        <v>2011</v>
      </c>
      <c r="F17398" t="s">
        <v>219</v>
      </c>
      <c r="G17398" t="s">
        <v>9123</v>
      </c>
      <c r="H17398" t="s">
        <v>9124</v>
      </c>
      <c r="I17398" t="s">
        <v>38</v>
      </c>
      <c r="J17398" t="s">
        <v>39</v>
      </c>
      <c r="K17398" s="15">
        <v>44498</v>
      </c>
    </row>
    <row r="17399" spans="1:11" hidden="1" x14ac:dyDescent="0.2">
      <c r="A17399" t="s">
        <v>8970</v>
      </c>
      <c r="B17399" t="s">
        <v>292</v>
      </c>
      <c r="C17399" s="9">
        <v>3685.65</v>
      </c>
      <c r="D17399">
        <v>4378</v>
      </c>
      <c r="E17399" t="s">
        <v>2011</v>
      </c>
      <c r="F17399" t="s">
        <v>219</v>
      </c>
      <c r="G17399" t="s">
        <v>8985</v>
      </c>
      <c r="H17399" t="s">
        <v>9143</v>
      </c>
      <c r="I17399" t="s">
        <v>318</v>
      </c>
      <c r="J17399" t="s">
        <v>39</v>
      </c>
      <c r="K17399" s="15">
        <v>44498</v>
      </c>
    </row>
    <row r="17400" spans="1:11" hidden="1" x14ac:dyDescent="0.2">
      <c r="A17400" t="s">
        <v>8970</v>
      </c>
      <c r="B17400" t="s">
        <v>292</v>
      </c>
      <c r="C17400" s="9">
        <v>4397.68</v>
      </c>
      <c r="D17400">
        <v>4378</v>
      </c>
      <c r="E17400" t="s">
        <v>2011</v>
      </c>
      <c r="F17400" t="s">
        <v>219</v>
      </c>
      <c r="G17400" t="s">
        <v>9048</v>
      </c>
      <c r="H17400" t="s">
        <v>9141</v>
      </c>
      <c r="I17400" t="s">
        <v>491</v>
      </c>
      <c r="J17400" t="s">
        <v>39</v>
      </c>
      <c r="K17400" s="15">
        <v>44498</v>
      </c>
    </row>
    <row r="17401" spans="1:11" hidden="1" x14ac:dyDescent="0.2">
      <c r="A17401" t="s">
        <v>8970</v>
      </c>
      <c r="B17401" t="s">
        <v>292</v>
      </c>
      <c r="C17401" s="9">
        <v>5117.46</v>
      </c>
      <c r="D17401">
        <v>4378</v>
      </c>
      <c r="E17401" t="s">
        <v>2011</v>
      </c>
      <c r="F17401" t="s">
        <v>219</v>
      </c>
      <c r="G17401" t="s">
        <v>9048</v>
      </c>
      <c r="H17401" t="s">
        <v>9141</v>
      </c>
      <c r="I17401" t="s">
        <v>491</v>
      </c>
      <c r="J17401" t="s">
        <v>39</v>
      </c>
      <c r="K17401" s="15">
        <v>44498</v>
      </c>
    </row>
    <row r="17402" spans="1:11" hidden="1" x14ac:dyDescent="0.2">
      <c r="A17402" t="s">
        <v>8970</v>
      </c>
      <c r="B17402" t="s">
        <v>292</v>
      </c>
      <c r="C17402" s="9">
        <v>5292.51</v>
      </c>
      <c r="D17402">
        <v>4378</v>
      </c>
      <c r="E17402" t="s">
        <v>2011</v>
      </c>
      <c r="F17402" t="s">
        <v>219</v>
      </c>
      <c r="G17402" t="s">
        <v>8983</v>
      </c>
      <c r="H17402" t="s">
        <v>9144</v>
      </c>
      <c r="I17402" t="s">
        <v>38</v>
      </c>
      <c r="J17402" t="s">
        <v>39</v>
      </c>
      <c r="K17402" s="15">
        <v>44498</v>
      </c>
    </row>
    <row r="17403" spans="1:11" hidden="1" x14ac:dyDescent="0.2">
      <c r="A17403" t="s">
        <v>8970</v>
      </c>
      <c r="B17403" t="s">
        <v>292</v>
      </c>
      <c r="C17403" s="9">
        <v>6346.65</v>
      </c>
      <c r="D17403">
        <v>4378</v>
      </c>
      <c r="E17403" t="s">
        <v>2011</v>
      </c>
      <c r="F17403" t="s">
        <v>219</v>
      </c>
      <c r="G17403" t="s">
        <v>9048</v>
      </c>
      <c r="H17403" t="s">
        <v>9141</v>
      </c>
      <c r="I17403" t="s">
        <v>491</v>
      </c>
      <c r="J17403" t="s">
        <v>39</v>
      </c>
      <c r="K17403" s="15">
        <v>44498</v>
      </c>
    </row>
    <row r="17404" spans="1:11" hidden="1" x14ac:dyDescent="0.2">
      <c r="A17404" t="s">
        <v>8970</v>
      </c>
      <c r="B17404" t="s">
        <v>292</v>
      </c>
      <c r="C17404" s="9">
        <v>7371.31</v>
      </c>
      <c r="D17404">
        <v>4378</v>
      </c>
      <c r="E17404" t="s">
        <v>2011</v>
      </c>
      <c r="F17404" t="s">
        <v>219</v>
      </c>
      <c r="G17404" t="s">
        <v>8985</v>
      </c>
      <c r="H17404" t="s">
        <v>9143</v>
      </c>
      <c r="I17404" t="s">
        <v>490</v>
      </c>
      <c r="J17404" t="s">
        <v>39</v>
      </c>
      <c r="K17404" s="15">
        <v>44498</v>
      </c>
    </row>
    <row r="17405" spans="1:11" hidden="1" x14ac:dyDescent="0.2">
      <c r="A17405" t="s">
        <v>8970</v>
      </c>
      <c r="B17405" t="s">
        <v>292</v>
      </c>
      <c r="C17405" s="9">
        <v>8773.66</v>
      </c>
      <c r="D17405">
        <v>4378</v>
      </c>
      <c r="E17405" t="s">
        <v>2011</v>
      </c>
      <c r="F17405" t="s">
        <v>219</v>
      </c>
      <c r="G17405" t="s">
        <v>9116</v>
      </c>
      <c r="H17405" t="s">
        <v>9142</v>
      </c>
      <c r="I17405" t="s">
        <v>38</v>
      </c>
      <c r="J17405" t="s">
        <v>39</v>
      </c>
      <c r="K17405" s="15">
        <v>44498</v>
      </c>
    </row>
    <row r="17406" spans="1:11" hidden="1" x14ac:dyDescent="0.2">
      <c r="A17406" t="s">
        <v>8970</v>
      </c>
      <c r="B17406" t="s">
        <v>292</v>
      </c>
      <c r="C17406" s="9">
        <v>11727.56</v>
      </c>
      <c r="D17406">
        <v>4378</v>
      </c>
      <c r="E17406" t="s">
        <v>2011</v>
      </c>
      <c r="F17406" t="s">
        <v>219</v>
      </c>
      <c r="G17406" t="s">
        <v>9048</v>
      </c>
      <c r="H17406" t="s">
        <v>9141</v>
      </c>
      <c r="I17406" t="s">
        <v>491</v>
      </c>
      <c r="J17406" t="s">
        <v>39</v>
      </c>
      <c r="K17406" s="15">
        <v>44498</v>
      </c>
    </row>
    <row r="17407" spans="1:11" hidden="1" x14ac:dyDescent="0.2">
      <c r="A17407" t="s">
        <v>8970</v>
      </c>
      <c r="B17407" t="s">
        <v>292</v>
      </c>
      <c r="C17407" s="9">
        <v>12000</v>
      </c>
      <c r="D17407">
        <v>4462</v>
      </c>
      <c r="E17407" t="s">
        <v>1044</v>
      </c>
      <c r="F17407" t="s">
        <v>1045</v>
      </c>
      <c r="G17407" t="s">
        <v>9168</v>
      </c>
      <c r="H17407" t="s">
        <v>9169</v>
      </c>
      <c r="I17407" t="s">
        <v>518</v>
      </c>
      <c r="J17407" t="s">
        <v>215</v>
      </c>
      <c r="K17407" s="15">
        <v>44516</v>
      </c>
    </row>
    <row r="17408" spans="1:11" hidden="1" x14ac:dyDescent="0.2">
      <c r="A17408" t="s">
        <v>8970</v>
      </c>
      <c r="B17408" t="s">
        <v>292</v>
      </c>
      <c r="C17408" s="9">
        <v>14843.84</v>
      </c>
      <c r="D17408">
        <v>4378</v>
      </c>
      <c r="E17408" t="s">
        <v>2011</v>
      </c>
      <c r="F17408" t="s">
        <v>219</v>
      </c>
      <c r="G17408" t="s">
        <v>9065</v>
      </c>
      <c r="H17408" t="s">
        <v>9066</v>
      </c>
      <c r="I17408" t="s">
        <v>518</v>
      </c>
      <c r="J17408" t="s">
        <v>39</v>
      </c>
      <c r="K17408" s="15">
        <v>44498</v>
      </c>
    </row>
    <row r="17409" spans="1:11" hidden="1" x14ac:dyDescent="0.2">
      <c r="A17409" t="s">
        <v>8970</v>
      </c>
      <c r="B17409" t="s">
        <v>292</v>
      </c>
      <c r="C17409" s="9">
        <v>15997.91</v>
      </c>
      <c r="D17409">
        <v>4378</v>
      </c>
      <c r="E17409" t="s">
        <v>2011</v>
      </c>
      <c r="F17409" t="s">
        <v>219</v>
      </c>
      <c r="G17409" t="s">
        <v>8975</v>
      </c>
      <c r="H17409" t="s">
        <v>9140</v>
      </c>
      <c r="I17409" t="s">
        <v>518</v>
      </c>
      <c r="J17409" t="s">
        <v>39</v>
      </c>
      <c r="K17409" s="15">
        <v>44498</v>
      </c>
    </row>
    <row r="17410" spans="1:11" hidden="1" x14ac:dyDescent="0.2">
      <c r="A17410" t="s">
        <v>8970</v>
      </c>
      <c r="B17410" t="s">
        <v>292</v>
      </c>
      <c r="C17410" s="9">
        <v>20156.939999999999</v>
      </c>
      <c r="D17410">
        <v>4515</v>
      </c>
      <c r="E17410" t="s">
        <v>211</v>
      </c>
      <c r="F17410" t="s">
        <v>219</v>
      </c>
      <c r="G17410" t="s">
        <v>9170</v>
      </c>
      <c r="H17410" t="s">
        <v>9171</v>
      </c>
      <c r="I17410" t="s">
        <v>490</v>
      </c>
      <c r="J17410" t="s">
        <v>215</v>
      </c>
      <c r="K17410" s="15">
        <v>44532</v>
      </c>
    </row>
    <row r="17411" spans="1:11" hidden="1" x14ac:dyDescent="0.2">
      <c r="A17411" t="s">
        <v>8970</v>
      </c>
      <c r="B17411" t="s">
        <v>292</v>
      </c>
      <c r="C17411" s="9">
        <v>22832.81</v>
      </c>
      <c r="D17411">
        <v>4378</v>
      </c>
      <c r="E17411" t="s">
        <v>2011</v>
      </c>
      <c r="F17411" t="s">
        <v>219</v>
      </c>
      <c r="G17411" t="s">
        <v>9072</v>
      </c>
      <c r="H17411" t="s">
        <v>9139</v>
      </c>
      <c r="I17411" t="s">
        <v>518</v>
      </c>
      <c r="J17411" t="s">
        <v>39</v>
      </c>
      <c r="K17411" s="15">
        <v>44498</v>
      </c>
    </row>
    <row r="17412" spans="1:11" hidden="1" x14ac:dyDescent="0.2">
      <c r="A17412" t="s">
        <v>8970</v>
      </c>
      <c r="B17412" t="s">
        <v>292</v>
      </c>
      <c r="C17412" s="9">
        <v>30736.48</v>
      </c>
      <c r="D17412">
        <v>4378</v>
      </c>
      <c r="E17412" t="s">
        <v>2011</v>
      </c>
      <c r="F17412" t="s">
        <v>219</v>
      </c>
      <c r="G17412" t="s">
        <v>9096</v>
      </c>
      <c r="H17412" t="s">
        <v>9138</v>
      </c>
      <c r="I17412" t="s">
        <v>38</v>
      </c>
      <c r="J17412" t="s">
        <v>39</v>
      </c>
      <c r="K17412" s="15">
        <v>44498</v>
      </c>
    </row>
    <row r="17413" spans="1:11" hidden="1" x14ac:dyDescent="0.2">
      <c r="A17413" t="s">
        <v>8970</v>
      </c>
      <c r="B17413" t="s">
        <v>292</v>
      </c>
      <c r="C17413" s="9">
        <v>30816</v>
      </c>
      <c r="D17413">
        <v>4515</v>
      </c>
      <c r="E17413" t="s">
        <v>211</v>
      </c>
      <c r="F17413" t="s">
        <v>219</v>
      </c>
      <c r="G17413" t="s">
        <v>9172</v>
      </c>
      <c r="H17413" t="s">
        <v>9173</v>
      </c>
      <c r="I17413" t="s">
        <v>497</v>
      </c>
      <c r="J17413" t="s">
        <v>215</v>
      </c>
      <c r="K17413" s="15">
        <v>44532</v>
      </c>
    </row>
    <row r="17414" spans="1:11" hidden="1" x14ac:dyDescent="0.2">
      <c r="A17414" t="s">
        <v>8970</v>
      </c>
      <c r="B17414" t="s">
        <v>292</v>
      </c>
      <c r="C17414" s="9">
        <v>33090.71</v>
      </c>
      <c r="D17414">
        <v>4378</v>
      </c>
      <c r="E17414" t="s">
        <v>2011</v>
      </c>
      <c r="F17414" t="s">
        <v>219</v>
      </c>
      <c r="G17414" t="s">
        <v>9108</v>
      </c>
      <c r="H17414" t="s">
        <v>9137</v>
      </c>
      <c r="I17414" t="s">
        <v>518</v>
      </c>
      <c r="J17414" t="s">
        <v>39</v>
      </c>
      <c r="K17414" s="15">
        <v>44498</v>
      </c>
    </row>
    <row r="17415" spans="1:11" hidden="1" x14ac:dyDescent="0.2">
      <c r="A17415" t="s">
        <v>8970</v>
      </c>
      <c r="B17415" t="s">
        <v>292</v>
      </c>
      <c r="C17415" s="9">
        <v>33135.269999999997</v>
      </c>
      <c r="D17415">
        <v>4378</v>
      </c>
      <c r="E17415" t="s">
        <v>2011</v>
      </c>
      <c r="F17415" t="s">
        <v>219</v>
      </c>
      <c r="G17415" t="s">
        <v>8973</v>
      </c>
      <c r="H17415" t="s">
        <v>9136</v>
      </c>
      <c r="I17415" t="s">
        <v>38</v>
      </c>
      <c r="J17415" t="s">
        <v>39</v>
      </c>
      <c r="K17415" s="15">
        <v>44498</v>
      </c>
    </row>
    <row r="17416" spans="1:11" hidden="1" x14ac:dyDescent="0.2">
      <c r="A17416" t="s">
        <v>8970</v>
      </c>
      <c r="B17416" t="s">
        <v>292</v>
      </c>
      <c r="C17416" s="9">
        <v>50160</v>
      </c>
      <c r="D17416">
        <v>4515</v>
      </c>
      <c r="E17416" t="s">
        <v>211</v>
      </c>
      <c r="F17416" t="s">
        <v>219</v>
      </c>
      <c r="G17416" t="s">
        <v>9161</v>
      </c>
      <c r="H17416" t="s">
        <v>9162</v>
      </c>
      <c r="I17416" t="s">
        <v>497</v>
      </c>
      <c r="J17416" t="s">
        <v>215</v>
      </c>
      <c r="K17416" s="15">
        <v>44532</v>
      </c>
    </row>
    <row r="17417" spans="1:11" hidden="1" x14ac:dyDescent="0.2">
      <c r="A17417" t="s">
        <v>8970</v>
      </c>
      <c r="B17417" t="s">
        <v>164</v>
      </c>
      <c r="C17417" s="9">
        <v>-53777</v>
      </c>
      <c r="D17417">
        <v>4712</v>
      </c>
      <c r="E17417" t="s">
        <v>2011</v>
      </c>
      <c r="F17417" t="s">
        <v>219</v>
      </c>
      <c r="G17417" t="s">
        <v>9174</v>
      </c>
      <c r="H17417" t="s">
        <v>9175</v>
      </c>
      <c r="I17417" t="s">
        <v>518</v>
      </c>
      <c r="J17417" t="s">
        <v>39</v>
      </c>
      <c r="K17417" s="15">
        <v>44568</v>
      </c>
    </row>
    <row r="17418" spans="1:11" hidden="1" x14ac:dyDescent="0.2">
      <c r="A17418" t="s">
        <v>8970</v>
      </c>
      <c r="B17418" t="s">
        <v>164</v>
      </c>
      <c r="C17418" s="9">
        <v>-50160</v>
      </c>
      <c r="D17418">
        <v>4515</v>
      </c>
      <c r="E17418" t="s">
        <v>211</v>
      </c>
      <c r="F17418" t="s">
        <v>219</v>
      </c>
      <c r="G17418" t="s">
        <v>9161</v>
      </c>
      <c r="H17418" t="s">
        <v>9162</v>
      </c>
      <c r="I17418" t="s">
        <v>497</v>
      </c>
      <c r="J17418" t="s">
        <v>215</v>
      </c>
      <c r="K17418" s="15">
        <v>44532</v>
      </c>
    </row>
    <row r="17419" spans="1:11" hidden="1" x14ac:dyDescent="0.2">
      <c r="A17419" t="s">
        <v>8970</v>
      </c>
      <c r="B17419" t="s">
        <v>164</v>
      </c>
      <c r="C17419" s="9">
        <v>-30816</v>
      </c>
      <c r="D17419">
        <v>4515</v>
      </c>
      <c r="E17419" t="s">
        <v>211</v>
      </c>
      <c r="F17419" t="s">
        <v>219</v>
      </c>
      <c r="G17419" t="s">
        <v>9172</v>
      </c>
      <c r="H17419" t="s">
        <v>9173</v>
      </c>
      <c r="I17419" t="s">
        <v>497</v>
      </c>
      <c r="J17419" t="s">
        <v>215</v>
      </c>
      <c r="K17419" s="15">
        <v>44532</v>
      </c>
    </row>
    <row r="17420" spans="1:11" hidden="1" x14ac:dyDescent="0.2">
      <c r="A17420" t="s">
        <v>8970</v>
      </c>
      <c r="B17420" t="s">
        <v>164</v>
      </c>
      <c r="C17420" s="9">
        <v>-27647.64</v>
      </c>
      <c r="D17420">
        <v>4711</v>
      </c>
      <c r="E17420" t="s">
        <v>2011</v>
      </c>
      <c r="F17420" t="s">
        <v>219</v>
      </c>
      <c r="G17420" t="s">
        <v>9096</v>
      </c>
      <c r="H17420" t="s">
        <v>9097</v>
      </c>
      <c r="I17420" t="s">
        <v>38</v>
      </c>
      <c r="J17420" t="s">
        <v>39</v>
      </c>
      <c r="K17420" s="15">
        <v>44568</v>
      </c>
    </row>
    <row r="17421" spans="1:11" hidden="1" x14ac:dyDescent="0.2">
      <c r="A17421" t="s">
        <v>8970</v>
      </c>
      <c r="B17421" t="s">
        <v>164</v>
      </c>
      <c r="C17421" s="9">
        <v>-27047.19</v>
      </c>
      <c r="D17421">
        <v>4711</v>
      </c>
      <c r="E17421" t="s">
        <v>2011</v>
      </c>
      <c r="F17421" t="s">
        <v>219</v>
      </c>
      <c r="G17421" t="s">
        <v>9108</v>
      </c>
      <c r="H17421" t="s">
        <v>9109</v>
      </c>
      <c r="I17421" t="s">
        <v>518</v>
      </c>
      <c r="J17421" t="s">
        <v>39</v>
      </c>
      <c r="K17421" s="15">
        <v>44568</v>
      </c>
    </row>
    <row r="17422" spans="1:11" hidden="1" x14ac:dyDescent="0.2">
      <c r="A17422" t="s">
        <v>8970</v>
      </c>
      <c r="B17422" t="s">
        <v>164</v>
      </c>
      <c r="C17422" s="9">
        <v>-20156.939999999999</v>
      </c>
      <c r="D17422">
        <v>4515</v>
      </c>
      <c r="E17422" t="s">
        <v>211</v>
      </c>
      <c r="F17422" t="s">
        <v>219</v>
      </c>
      <c r="G17422" t="s">
        <v>9170</v>
      </c>
      <c r="H17422" t="s">
        <v>9171</v>
      </c>
      <c r="I17422" t="s">
        <v>490</v>
      </c>
      <c r="J17422" t="s">
        <v>215</v>
      </c>
      <c r="K17422" s="15">
        <v>44532</v>
      </c>
    </row>
    <row r="17423" spans="1:11" hidden="1" x14ac:dyDescent="0.2">
      <c r="A17423" t="s">
        <v>8970</v>
      </c>
      <c r="B17423" t="s">
        <v>164</v>
      </c>
      <c r="C17423" s="9">
        <v>-19749.5</v>
      </c>
      <c r="D17423">
        <v>4711</v>
      </c>
      <c r="E17423" t="s">
        <v>2011</v>
      </c>
      <c r="F17423" t="s">
        <v>219</v>
      </c>
      <c r="G17423" t="s">
        <v>8973</v>
      </c>
      <c r="H17423" t="s">
        <v>8974</v>
      </c>
      <c r="I17423" t="s">
        <v>38</v>
      </c>
      <c r="J17423" t="s">
        <v>39</v>
      </c>
      <c r="K17423" s="15">
        <v>44568</v>
      </c>
    </row>
    <row r="17424" spans="1:11" hidden="1" x14ac:dyDescent="0.2">
      <c r="A17424" t="s">
        <v>8970</v>
      </c>
      <c r="B17424" t="s">
        <v>164</v>
      </c>
      <c r="C17424" s="9">
        <v>-16293.84</v>
      </c>
      <c r="D17424">
        <v>4711</v>
      </c>
      <c r="E17424" t="s">
        <v>2011</v>
      </c>
      <c r="F17424" t="s">
        <v>219</v>
      </c>
      <c r="G17424" t="s">
        <v>9072</v>
      </c>
      <c r="H17424" t="s">
        <v>9073</v>
      </c>
      <c r="I17424" t="s">
        <v>518</v>
      </c>
      <c r="J17424" t="s">
        <v>39</v>
      </c>
      <c r="K17424" s="15">
        <v>44568</v>
      </c>
    </row>
    <row r="17425" spans="1:11" hidden="1" x14ac:dyDescent="0.2">
      <c r="A17425" t="s">
        <v>8970</v>
      </c>
      <c r="B17425" t="s">
        <v>164</v>
      </c>
      <c r="C17425" s="9">
        <v>-13657.69</v>
      </c>
      <c r="D17425">
        <v>4711</v>
      </c>
      <c r="E17425" t="s">
        <v>2011</v>
      </c>
      <c r="F17425" t="s">
        <v>219</v>
      </c>
      <c r="G17425" t="s">
        <v>8975</v>
      </c>
      <c r="H17425" t="s">
        <v>8976</v>
      </c>
      <c r="I17425" t="s">
        <v>518</v>
      </c>
      <c r="J17425" t="s">
        <v>39</v>
      </c>
      <c r="K17425" s="15">
        <v>44568</v>
      </c>
    </row>
    <row r="17426" spans="1:11" hidden="1" x14ac:dyDescent="0.2">
      <c r="A17426" t="s">
        <v>8970</v>
      </c>
      <c r="B17426" t="s">
        <v>164</v>
      </c>
      <c r="C17426" s="9">
        <v>-13339.73</v>
      </c>
      <c r="D17426">
        <v>4711</v>
      </c>
      <c r="E17426" t="s">
        <v>2011</v>
      </c>
      <c r="F17426" t="s">
        <v>219</v>
      </c>
      <c r="G17426" t="s">
        <v>9065</v>
      </c>
      <c r="H17426" t="s">
        <v>9066</v>
      </c>
      <c r="I17426" t="s">
        <v>518</v>
      </c>
      <c r="J17426" t="s">
        <v>39</v>
      </c>
      <c r="K17426" s="15">
        <v>44568</v>
      </c>
    </row>
    <row r="17427" spans="1:11" hidden="1" x14ac:dyDescent="0.2">
      <c r="A17427" t="s">
        <v>8970</v>
      </c>
      <c r="B17427" t="s">
        <v>164</v>
      </c>
      <c r="C17427" s="9">
        <v>-12089.71</v>
      </c>
      <c r="D17427">
        <v>4712</v>
      </c>
      <c r="E17427" t="s">
        <v>2011</v>
      </c>
      <c r="F17427" t="s">
        <v>219</v>
      </c>
      <c r="G17427" t="s">
        <v>9170</v>
      </c>
      <c r="H17427" t="s">
        <v>9171</v>
      </c>
      <c r="I17427" t="s">
        <v>490</v>
      </c>
      <c r="J17427" t="s">
        <v>39</v>
      </c>
      <c r="K17427" s="15">
        <v>44568</v>
      </c>
    </row>
    <row r="17428" spans="1:11" hidden="1" x14ac:dyDescent="0.2">
      <c r="A17428" t="s">
        <v>8970</v>
      </c>
      <c r="B17428" t="s">
        <v>164</v>
      </c>
      <c r="C17428" s="9">
        <v>-10250</v>
      </c>
      <c r="D17428">
        <v>4712</v>
      </c>
      <c r="E17428" t="s">
        <v>2011</v>
      </c>
      <c r="F17428" t="s">
        <v>219</v>
      </c>
      <c r="G17428" t="s">
        <v>9176</v>
      </c>
      <c r="H17428" t="s">
        <v>9177</v>
      </c>
      <c r="I17428" t="s">
        <v>518</v>
      </c>
      <c r="J17428" t="s">
        <v>39</v>
      </c>
      <c r="K17428" s="15">
        <v>44568</v>
      </c>
    </row>
    <row r="17429" spans="1:11" hidden="1" x14ac:dyDescent="0.2">
      <c r="A17429" t="s">
        <v>8970</v>
      </c>
      <c r="B17429" t="s">
        <v>164</v>
      </c>
      <c r="C17429" s="9">
        <v>-9505.8799999999992</v>
      </c>
      <c r="D17429">
        <v>4711</v>
      </c>
      <c r="E17429" t="s">
        <v>2011</v>
      </c>
      <c r="F17429" t="s">
        <v>219</v>
      </c>
      <c r="G17429" t="s">
        <v>9048</v>
      </c>
      <c r="H17429" t="s">
        <v>9049</v>
      </c>
      <c r="I17429" t="s">
        <v>491</v>
      </c>
      <c r="J17429" t="s">
        <v>39</v>
      </c>
      <c r="K17429" s="15">
        <v>44568</v>
      </c>
    </row>
    <row r="17430" spans="1:11" hidden="1" x14ac:dyDescent="0.2">
      <c r="A17430" t="s">
        <v>8970</v>
      </c>
      <c r="B17430" t="s">
        <v>164</v>
      </c>
      <c r="C17430" s="9">
        <v>-9000</v>
      </c>
      <c r="D17430">
        <v>4712</v>
      </c>
      <c r="E17430" t="s">
        <v>2011</v>
      </c>
      <c r="F17430" t="s">
        <v>219</v>
      </c>
      <c r="G17430" t="s">
        <v>9178</v>
      </c>
      <c r="H17430" t="s">
        <v>9179</v>
      </c>
      <c r="I17430" t="s">
        <v>518</v>
      </c>
      <c r="J17430" t="s">
        <v>39</v>
      </c>
      <c r="K17430" s="15">
        <v>44568</v>
      </c>
    </row>
    <row r="17431" spans="1:11" hidden="1" x14ac:dyDescent="0.2">
      <c r="A17431" t="s">
        <v>8970</v>
      </c>
      <c r="B17431" t="s">
        <v>164</v>
      </c>
      <c r="C17431" s="9">
        <v>-6045.01</v>
      </c>
      <c r="D17431">
        <v>4712</v>
      </c>
      <c r="E17431" t="s">
        <v>2011</v>
      </c>
      <c r="F17431" t="s">
        <v>219</v>
      </c>
      <c r="G17431" t="s">
        <v>9170</v>
      </c>
      <c r="H17431" t="s">
        <v>9171</v>
      </c>
      <c r="I17431" t="s">
        <v>318</v>
      </c>
      <c r="J17431" t="s">
        <v>39</v>
      </c>
      <c r="K17431" s="15">
        <v>44568</v>
      </c>
    </row>
    <row r="17432" spans="1:11" hidden="1" x14ac:dyDescent="0.2">
      <c r="A17432" t="s">
        <v>8970</v>
      </c>
      <c r="B17432" t="s">
        <v>164</v>
      </c>
      <c r="C17432" s="9">
        <v>-6044.91</v>
      </c>
      <c r="D17432">
        <v>4711</v>
      </c>
      <c r="E17432" t="s">
        <v>2011</v>
      </c>
      <c r="F17432" t="s">
        <v>219</v>
      </c>
      <c r="G17432" t="s">
        <v>8985</v>
      </c>
      <c r="H17432" t="s">
        <v>8986</v>
      </c>
      <c r="I17432" t="s">
        <v>490</v>
      </c>
      <c r="J17432" t="s">
        <v>39</v>
      </c>
      <c r="K17432" s="15">
        <v>44568</v>
      </c>
    </row>
    <row r="17433" spans="1:11" hidden="1" x14ac:dyDescent="0.2">
      <c r="A17433" t="s">
        <v>8970</v>
      </c>
      <c r="B17433" t="s">
        <v>164</v>
      </c>
      <c r="C17433" s="9">
        <v>-5144.33</v>
      </c>
      <c r="D17433">
        <v>4711</v>
      </c>
      <c r="E17433" t="s">
        <v>2011</v>
      </c>
      <c r="F17433" t="s">
        <v>219</v>
      </c>
      <c r="G17433" t="s">
        <v>9048</v>
      </c>
      <c r="H17433" t="s">
        <v>9049</v>
      </c>
      <c r="I17433" t="s">
        <v>491</v>
      </c>
      <c r="J17433" t="s">
        <v>39</v>
      </c>
      <c r="K17433" s="15">
        <v>44568</v>
      </c>
    </row>
    <row r="17434" spans="1:11" hidden="1" x14ac:dyDescent="0.2">
      <c r="A17434" t="s">
        <v>8970</v>
      </c>
      <c r="B17434" t="s">
        <v>164</v>
      </c>
      <c r="C17434" s="9">
        <v>-4409</v>
      </c>
      <c r="D17434">
        <v>4712</v>
      </c>
      <c r="E17434" t="s">
        <v>2011</v>
      </c>
      <c r="F17434" t="s">
        <v>219</v>
      </c>
      <c r="G17434" t="s">
        <v>9180</v>
      </c>
      <c r="H17434" t="s">
        <v>9181</v>
      </c>
      <c r="I17434" t="s">
        <v>518</v>
      </c>
      <c r="J17434" t="s">
        <v>39</v>
      </c>
      <c r="K17434" s="15">
        <v>44568</v>
      </c>
    </row>
    <row r="17435" spans="1:11" hidden="1" x14ac:dyDescent="0.2">
      <c r="A17435" t="s">
        <v>8970</v>
      </c>
      <c r="B17435" t="s">
        <v>164</v>
      </c>
      <c r="C17435" s="9">
        <v>-4148.01</v>
      </c>
      <c r="D17435">
        <v>4711</v>
      </c>
      <c r="E17435" t="s">
        <v>2011</v>
      </c>
      <c r="F17435" t="s">
        <v>219</v>
      </c>
      <c r="G17435" t="s">
        <v>9048</v>
      </c>
      <c r="H17435" t="s">
        <v>9049</v>
      </c>
      <c r="I17435" t="s">
        <v>491</v>
      </c>
      <c r="J17435" t="s">
        <v>39</v>
      </c>
      <c r="K17435" s="15">
        <v>44568</v>
      </c>
    </row>
    <row r="17436" spans="1:11" hidden="1" x14ac:dyDescent="0.2">
      <c r="A17436" t="s">
        <v>8970</v>
      </c>
      <c r="B17436" t="s">
        <v>164</v>
      </c>
      <c r="C17436" s="9">
        <v>-3564.58</v>
      </c>
      <c r="D17436">
        <v>4711</v>
      </c>
      <c r="E17436" t="s">
        <v>2011</v>
      </c>
      <c r="F17436" t="s">
        <v>219</v>
      </c>
      <c r="G17436" t="s">
        <v>9048</v>
      </c>
      <c r="H17436" t="s">
        <v>9049</v>
      </c>
      <c r="I17436" t="s">
        <v>491</v>
      </c>
      <c r="J17436" t="s">
        <v>39</v>
      </c>
      <c r="K17436" s="15">
        <v>44568</v>
      </c>
    </row>
    <row r="17437" spans="1:11" hidden="1" x14ac:dyDescent="0.2">
      <c r="A17437" t="s">
        <v>8970</v>
      </c>
      <c r="B17437" t="s">
        <v>164</v>
      </c>
      <c r="C17437" s="9">
        <v>-3154.48</v>
      </c>
      <c r="D17437">
        <v>4711</v>
      </c>
      <c r="E17437" t="s">
        <v>2011</v>
      </c>
      <c r="F17437" t="s">
        <v>219</v>
      </c>
      <c r="G17437" t="s">
        <v>8983</v>
      </c>
      <c r="H17437" t="s">
        <v>8984</v>
      </c>
      <c r="I17437" t="s">
        <v>38</v>
      </c>
      <c r="J17437" t="s">
        <v>39</v>
      </c>
      <c r="K17437" s="15">
        <v>44568</v>
      </c>
    </row>
    <row r="17438" spans="1:11" hidden="1" x14ac:dyDescent="0.2">
      <c r="A17438" t="s">
        <v>8970</v>
      </c>
      <c r="B17438" t="s">
        <v>164</v>
      </c>
      <c r="C17438" s="9">
        <v>-3022.45</v>
      </c>
      <c r="D17438">
        <v>4711</v>
      </c>
      <c r="E17438" t="s">
        <v>2011</v>
      </c>
      <c r="F17438" t="s">
        <v>219</v>
      </c>
      <c r="G17438" t="s">
        <v>8985</v>
      </c>
      <c r="H17438" t="s">
        <v>8986</v>
      </c>
      <c r="I17438" t="s">
        <v>318</v>
      </c>
      <c r="J17438" t="s">
        <v>39</v>
      </c>
      <c r="K17438" s="15">
        <v>44568</v>
      </c>
    </row>
    <row r="17439" spans="1:11" hidden="1" x14ac:dyDescent="0.2">
      <c r="A17439" t="s">
        <v>8970</v>
      </c>
      <c r="B17439" t="s">
        <v>164</v>
      </c>
      <c r="C17439" s="9">
        <v>-2974</v>
      </c>
      <c r="D17439">
        <v>4712</v>
      </c>
      <c r="E17439" t="s">
        <v>2011</v>
      </c>
      <c r="F17439" t="s">
        <v>219</v>
      </c>
      <c r="G17439" t="s">
        <v>9182</v>
      </c>
      <c r="H17439" t="s">
        <v>9183</v>
      </c>
      <c r="I17439" t="s">
        <v>518</v>
      </c>
      <c r="J17439" t="s">
        <v>39</v>
      </c>
      <c r="K17439" s="15">
        <v>44568</v>
      </c>
    </row>
    <row r="17440" spans="1:11" hidden="1" x14ac:dyDescent="0.2">
      <c r="A17440" t="s">
        <v>8970</v>
      </c>
      <c r="B17440" t="s">
        <v>164</v>
      </c>
      <c r="C17440" s="9">
        <v>-2858.39</v>
      </c>
      <c r="D17440">
        <v>4488</v>
      </c>
      <c r="E17440" t="s">
        <v>2011</v>
      </c>
      <c r="F17440" t="s">
        <v>219</v>
      </c>
      <c r="G17440" t="s">
        <v>8987</v>
      </c>
      <c r="H17440" t="s">
        <v>9043</v>
      </c>
      <c r="I17440" t="s">
        <v>38</v>
      </c>
      <c r="J17440" t="s">
        <v>39</v>
      </c>
      <c r="K17440" s="15">
        <v>44525</v>
      </c>
    </row>
    <row r="17441" spans="1:11" hidden="1" x14ac:dyDescent="0.2">
      <c r="A17441" t="s">
        <v>8970</v>
      </c>
      <c r="B17441" t="s">
        <v>164</v>
      </c>
      <c r="C17441" s="9">
        <v>-1930.68</v>
      </c>
      <c r="D17441">
        <v>4711</v>
      </c>
      <c r="E17441" t="s">
        <v>2011</v>
      </c>
      <c r="F17441" t="s">
        <v>219</v>
      </c>
      <c r="G17441" t="s">
        <v>9048</v>
      </c>
      <c r="H17441" t="s">
        <v>9049</v>
      </c>
      <c r="I17441" t="s">
        <v>491</v>
      </c>
      <c r="J17441" t="s">
        <v>39</v>
      </c>
      <c r="K17441" s="15">
        <v>44568</v>
      </c>
    </row>
    <row r="17442" spans="1:11" hidden="1" x14ac:dyDescent="0.2">
      <c r="A17442" t="s">
        <v>8970</v>
      </c>
      <c r="B17442" t="s">
        <v>164</v>
      </c>
      <c r="C17442" s="9">
        <v>-1436.52</v>
      </c>
      <c r="D17442">
        <v>4711</v>
      </c>
      <c r="E17442" t="s">
        <v>2011</v>
      </c>
      <c r="F17442" t="s">
        <v>219</v>
      </c>
      <c r="G17442" t="s">
        <v>8995</v>
      </c>
      <c r="H17442" t="s">
        <v>8996</v>
      </c>
      <c r="I17442" t="s">
        <v>38</v>
      </c>
      <c r="J17442" t="s">
        <v>39</v>
      </c>
      <c r="K17442" s="15">
        <v>44568</v>
      </c>
    </row>
    <row r="17443" spans="1:11" hidden="1" x14ac:dyDescent="0.2">
      <c r="A17443" t="s">
        <v>8970</v>
      </c>
      <c r="B17443" t="s">
        <v>164</v>
      </c>
      <c r="C17443" s="9">
        <v>-1362.11</v>
      </c>
      <c r="D17443">
        <v>4711</v>
      </c>
      <c r="E17443" t="s">
        <v>2011</v>
      </c>
      <c r="F17443" t="s">
        <v>219</v>
      </c>
      <c r="G17443" t="s">
        <v>9146</v>
      </c>
      <c r="H17443" t="s">
        <v>9147</v>
      </c>
      <c r="I17443" t="s">
        <v>534</v>
      </c>
      <c r="J17443" t="s">
        <v>39</v>
      </c>
      <c r="K17443" s="15">
        <v>44568</v>
      </c>
    </row>
    <row r="17444" spans="1:11" hidden="1" x14ac:dyDescent="0.2">
      <c r="A17444" t="s">
        <v>8970</v>
      </c>
      <c r="B17444" t="s">
        <v>164</v>
      </c>
      <c r="C17444" s="9">
        <v>-1106.81</v>
      </c>
      <c r="D17444">
        <v>4712</v>
      </c>
      <c r="E17444" t="s">
        <v>2011</v>
      </c>
      <c r="F17444" t="s">
        <v>219</v>
      </c>
      <c r="G17444" t="s">
        <v>9184</v>
      </c>
      <c r="H17444" t="s">
        <v>9185</v>
      </c>
      <c r="I17444" t="s">
        <v>518</v>
      </c>
      <c r="J17444" t="s">
        <v>39</v>
      </c>
      <c r="K17444" s="15">
        <v>44568</v>
      </c>
    </row>
    <row r="17445" spans="1:11" hidden="1" x14ac:dyDescent="0.2">
      <c r="A17445" t="s">
        <v>8970</v>
      </c>
      <c r="B17445" t="s">
        <v>164</v>
      </c>
      <c r="C17445" s="9">
        <v>-844.27</v>
      </c>
      <c r="D17445">
        <v>4711</v>
      </c>
      <c r="E17445" t="s">
        <v>2011</v>
      </c>
      <c r="F17445" t="s">
        <v>219</v>
      </c>
      <c r="G17445" t="s">
        <v>9163</v>
      </c>
      <c r="H17445" t="s">
        <v>9164</v>
      </c>
      <c r="I17445" t="s">
        <v>394</v>
      </c>
      <c r="J17445" t="s">
        <v>39</v>
      </c>
      <c r="K17445" s="15">
        <v>44568</v>
      </c>
    </row>
    <row r="17446" spans="1:11" hidden="1" x14ac:dyDescent="0.2">
      <c r="A17446" t="s">
        <v>8970</v>
      </c>
      <c r="B17446" t="s">
        <v>164</v>
      </c>
      <c r="C17446" s="9">
        <v>-758.71</v>
      </c>
      <c r="D17446">
        <v>4711</v>
      </c>
      <c r="E17446" t="s">
        <v>2011</v>
      </c>
      <c r="F17446" t="s">
        <v>219</v>
      </c>
      <c r="G17446" t="s">
        <v>9061</v>
      </c>
      <c r="H17446" t="s">
        <v>9062</v>
      </c>
      <c r="I17446" t="s">
        <v>38</v>
      </c>
      <c r="J17446" t="s">
        <v>39</v>
      </c>
      <c r="K17446" s="15">
        <v>44568</v>
      </c>
    </row>
    <row r="17447" spans="1:11" hidden="1" x14ac:dyDescent="0.2">
      <c r="A17447" t="s">
        <v>8970</v>
      </c>
      <c r="B17447" t="s">
        <v>164</v>
      </c>
      <c r="C17447" s="9">
        <v>-650</v>
      </c>
      <c r="D17447">
        <v>4712</v>
      </c>
      <c r="E17447" t="s">
        <v>2011</v>
      </c>
      <c r="F17447" t="s">
        <v>219</v>
      </c>
      <c r="G17447" t="s">
        <v>9186</v>
      </c>
      <c r="H17447" t="s">
        <v>9187</v>
      </c>
      <c r="I17447" t="s">
        <v>518</v>
      </c>
      <c r="J17447" t="s">
        <v>39</v>
      </c>
      <c r="K17447" s="15">
        <v>44568</v>
      </c>
    </row>
    <row r="17448" spans="1:11" hidden="1" x14ac:dyDescent="0.2">
      <c r="A17448" t="s">
        <v>8970</v>
      </c>
      <c r="B17448" t="s">
        <v>164</v>
      </c>
      <c r="C17448" s="9">
        <v>-502.38</v>
      </c>
      <c r="D17448">
        <v>4711</v>
      </c>
      <c r="E17448" t="s">
        <v>2011</v>
      </c>
      <c r="F17448" t="s">
        <v>219</v>
      </c>
      <c r="G17448" t="s">
        <v>9005</v>
      </c>
      <c r="H17448" t="s">
        <v>9006</v>
      </c>
      <c r="I17448" t="s">
        <v>518</v>
      </c>
      <c r="J17448" t="s">
        <v>39</v>
      </c>
      <c r="K17448" s="15">
        <v>44568</v>
      </c>
    </row>
    <row r="17449" spans="1:11" hidden="1" x14ac:dyDescent="0.2">
      <c r="A17449" t="s">
        <v>8970</v>
      </c>
      <c r="B17449" t="s">
        <v>164</v>
      </c>
      <c r="C17449" s="9">
        <v>-398.58</v>
      </c>
      <c r="D17449">
        <v>4521</v>
      </c>
      <c r="E17449" t="s">
        <v>211</v>
      </c>
      <c r="F17449" t="s">
        <v>219</v>
      </c>
      <c r="G17449" t="s">
        <v>6238</v>
      </c>
      <c r="H17449" t="s">
        <v>6239</v>
      </c>
      <c r="I17449" t="s">
        <v>394</v>
      </c>
      <c r="J17449" t="s">
        <v>215</v>
      </c>
      <c r="K17449" s="15">
        <v>44532</v>
      </c>
    </row>
    <row r="17450" spans="1:11" hidden="1" x14ac:dyDescent="0.2">
      <c r="A17450" t="s">
        <v>8970</v>
      </c>
      <c r="B17450" t="s">
        <v>164</v>
      </c>
      <c r="C17450" s="9">
        <v>-383.34</v>
      </c>
      <c r="D17450">
        <v>4711</v>
      </c>
      <c r="E17450" t="s">
        <v>2011</v>
      </c>
      <c r="F17450" t="s">
        <v>219</v>
      </c>
      <c r="G17450" t="s">
        <v>9102</v>
      </c>
      <c r="H17450" t="s">
        <v>9103</v>
      </c>
      <c r="I17450" t="s">
        <v>38</v>
      </c>
      <c r="J17450" t="s">
        <v>39</v>
      </c>
      <c r="K17450" s="15">
        <v>44568</v>
      </c>
    </row>
    <row r="17451" spans="1:11" hidden="1" x14ac:dyDescent="0.2">
      <c r="A17451" t="s">
        <v>8970</v>
      </c>
      <c r="B17451" t="s">
        <v>164</v>
      </c>
      <c r="C17451" s="9">
        <v>-272.25</v>
      </c>
      <c r="D17451">
        <v>4711</v>
      </c>
      <c r="E17451" t="s">
        <v>2011</v>
      </c>
      <c r="F17451" t="s">
        <v>219</v>
      </c>
      <c r="G17451" t="s">
        <v>9015</v>
      </c>
      <c r="H17451" t="s">
        <v>9016</v>
      </c>
      <c r="I17451" t="s">
        <v>460</v>
      </c>
      <c r="J17451" t="s">
        <v>39</v>
      </c>
      <c r="K17451" s="15">
        <v>44568</v>
      </c>
    </row>
    <row r="17452" spans="1:11" hidden="1" x14ac:dyDescent="0.2">
      <c r="A17452" t="s">
        <v>8970</v>
      </c>
      <c r="B17452" t="s">
        <v>164</v>
      </c>
      <c r="C17452" s="9">
        <v>-267.52999999999997</v>
      </c>
      <c r="D17452">
        <v>4711</v>
      </c>
      <c r="E17452" t="s">
        <v>2011</v>
      </c>
      <c r="F17452" t="s">
        <v>219</v>
      </c>
      <c r="G17452" t="s">
        <v>9003</v>
      </c>
      <c r="H17452" t="s">
        <v>9004</v>
      </c>
      <c r="I17452" t="s">
        <v>491</v>
      </c>
      <c r="J17452" t="s">
        <v>39</v>
      </c>
      <c r="K17452" s="15">
        <v>44568</v>
      </c>
    </row>
    <row r="17453" spans="1:11" hidden="1" x14ac:dyDescent="0.2">
      <c r="A17453" t="s">
        <v>8970</v>
      </c>
      <c r="B17453" t="s">
        <v>164</v>
      </c>
      <c r="C17453" s="9">
        <v>-166.45</v>
      </c>
      <c r="D17453">
        <v>4521</v>
      </c>
      <c r="E17453" t="s">
        <v>211</v>
      </c>
      <c r="F17453" t="s">
        <v>219</v>
      </c>
      <c r="G17453" t="s">
        <v>6238</v>
      </c>
      <c r="H17453" t="s">
        <v>6239</v>
      </c>
      <c r="I17453" t="s">
        <v>491</v>
      </c>
      <c r="J17453" t="s">
        <v>215</v>
      </c>
      <c r="K17453" s="15">
        <v>44532</v>
      </c>
    </row>
    <row r="17454" spans="1:11" hidden="1" x14ac:dyDescent="0.2">
      <c r="A17454" t="s">
        <v>8970</v>
      </c>
      <c r="B17454" t="s">
        <v>164</v>
      </c>
      <c r="C17454" s="9">
        <v>-134.56</v>
      </c>
      <c r="D17454">
        <v>4711</v>
      </c>
      <c r="E17454" t="s">
        <v>2011</v>
      </c>
      <c r="F17454" t="s">
        <v>219</v>
      </c>
      <c r="G17454" t="s">
        <v>9009</v>
      </c>
      <c r="H17454" t="s">
        <v>9010</v>
      </c>
      <c r="I17454" t="s">
        <v>507</v>
      </c>
      <c r="J17454" t="s">
        <v>39</v>
      </c>
      <c r="K17454" s="15">
        <v>44568</v>
      </c>
    </row>
    <row r="17455" spans="1:11" hidden="1" x14ac:dyDescent="0.2">
      <c r="A17455" t="s">
        <v>8970</v>
      </c>
      <c r="B17455" t="s">
        <v>164</v>
      </c>
      <c r="C17455" s="9">
        <v>-50.78</v>
      </c>
      <c r="D17455">
        <v>4521</v>
      </c>
      <c r="E17455" t="s">
        <v>211</v>
      </c>
      <c r="F17455" t="s">
        <v>219</v>
      </c>
      <c r="G17455" t="s">
        <v>6238</v>
      </c>
      <c r="H17455" t="s">
        <v>6239</v>
      </c>
      <c r="I17455" t="s">
        <v>502</v>
      </c>
      <c r="J17455" t="s">
        <v>215</v>
      </c>
      <c r="K17455" s="15">
        <v>44532</v>
      </c>
    </row>
    <row r="17456" spans="1:11" hidden="1" x14ac:dyDescent="0.2">
      <c r="A17456" t="s">
        <v>8970</v>
      </c>
      <c r="B17456" t="s">
        <v>164</v>
      </c>
      <c r="C17456" s="9">
        <v>-7.96</v>
      </c>
      <c r="D17456">
        <v>4521</v>
      </c>
      <c r="E17456" t="s">
        <v>211</v>
      </c>
      <c r="F17456" t="s">
        <v>219</v>
      </c>
      <c r="G17456" t="s">
        <v>6238</v>
      </c>
      <c r="H17456" t="s">
        <v>6239</v>
      </c>
      <c r="I17456" t="s">
        <v>517</v>
      </c>
      <c r="J17456" t="s">
        <v>215</v>
      </c>
      <c r="K17456" s="15">
        <v>44532</v>
      </c>
    </row>
    <row r="17457" spans="1:11" hidden="1" x14ac:dyDescent="0.2">
      <c r="A17457" t="s">
        <v>8970</v>
      </c>
      <c r="B17457" t="s">
        <v>164</v>
      </c>
      <c r="C17457" s="9">
        <v>7.68</v>
      </c>
      <c r="D17457">
        <v>4695</v>
      </c>
      <c r="E17457" t="s">
        <v>211</v>
      </c>
      <c r="F17457" t="s">
        <v>219</v>
      </c>
      <c r="G17457" t="s">
        <v>6255</v>
      </c>
      <c r="H17457" t="s">
        <v>6256</v>
      </c>
      <c r="I17457" t="s">
        <v>517</v>
      </c>
      <c r="J17457" t="s">
        <v>215</v>
      </c>
      <c r="K17457" s="15">
        <v>44568</v>
      </c>
    </row>
    <row r="17458" spans="1:11" hidden="1" x14ac:dyDescent="0.2">
      <c r="A17458" t="s">
        <v>8970</v>
      </c>
      <c r="B17458" t="s">
        <v>164</v>
      </c>
      <c r="C17458" s="9">
        <v>42.82</v>
      </c>
      <c r="D17458">
        <v>4488</v>
      </c>
      <c r="E17458" t="s">
        <v>2011</v>
      </c>
      <c r="F17458" t="s">
        <v>219</v>
      </c>
      <c r="G17458" t="s">
        <v>9013</v>
      </c>
      <c r="H17458" t="s">
        <v>9014</v>
      </c>
      <c r="I17458" t="s">
        <v>491</v>
      </c>
      <c r="J17458" t="s">
        <v>39</v>
      </c>
      <c r="K17458" s="15">
        <v>44525</v>
      </c>
    </row>
    <row r="17459" spans="1:11" hidden="1" x14ac:dyDescent="0.2">
      <c r="A17459" t="s">
        <v>8970</v>
      </c>
      <c r="B17459" t="s">
        <v>164</v>
      </c>
      <c r="C17459" s="9">
        <v>49.03</v>
      </c>
      <c r="D17459">
        <v>4695</v>
      </c>
      <c r="E17459" t="s">
        <v>211</v>
      </c>
      <c r="F17459" t="s">
        <v>219</v>
      </c>
      <c r="G17459" t="s">
        <v>6255</v>
      </c>
      <c r="H17459" t="s">
        <v>6256</v>
      </c>
      <c r="I17459" t="s">
        <v>502</v>
      </c>
      <c r="J17459" t="s">
        <v>215</v>
      </c>
      <c r="K17459" s="15">
        <v>44568</v>
      </c>
    </row>
    <row r="17460" spans="1:11" hidden="1" x14ac:dyDescent="0.2">
      <c r="A17460" t="s">
        <v>8970</v>
      </c>
      <c r="B17460" t="s">
        <v>164</v>
      </c>
      <c r="C17460" s="9">
        <v>160.71</v>
      </c>
      <c r="D17460">
        <v>4695</v>
      </c>
      <c r="E17460" t="s">
        <v>211</v>
      </c>
      <c r="F17460" t="s">
        <v>219</v>
      </c>
      <c r="G17460" t="s">
        <v>6255</v>
      </c>
      <c r="H17460" t="s">
        <v>6256</v>
      </c>
      <c r="I17460" t="s">
        <v>491</v>
      </c>
      <c r="J17460" t="s">
        <v>215</v>
      </c>
      <c r="K17460" s="15">
        <v>44568</v>
      </c>
    </row>
    <row r="17461" spans="1:11" hidden="1" x14ac:dyDescent="0.2">
      <c r="A17461" t="s">
        <v>8970</v>
      </c>
      <c r="B17461" t="s">
        <v>164</v>
      </c>
      <c r="C17461" s="9">
        <v>257.25</v>
      </c>
      <c r="D17461">
        <v>4488</v>
      </c>
      <c r="E17461" t="s">
        <v>2011</v>
      </c>
      <c r="F17461" t="s">
        <v>219</v>
      </c>
      <c r="G17461" t="s">
        <v>8993</v>
      </c>
      <c r="H17461" t="s">
        <v>8994</v>
      </c>
      <c r="I17461" t="s">
        <v>518</v>
      </c>
      <c r="J17461" t="s">
        <v>39</v>
      </c>
      <c r="K17461" s="15">
        <v>44525</v>
      </c>
    </row>
    <row r="17462" spans="1:11" hidden="1" x14ac:dyDescent="0.2">
      <c r="A17462" t="s">
        <v>8970</v>
      </c>
      <c r="B17462" t="s">
        <v>164</v>
      </c>
      <c r="C17462" s="9">
        <v>289.05</v>
      </c>
      <c r="D17462">
        <v>4488</v>
      </c>
      <c r="E17462" t="s">
        <v>2011</v>
      </c>
      <c r="F17462" t="s">
        <v>219</v>
      </c>
      <c r="G17462" t="s">
        <v>9009</v>
      </c>
      <c r="H17462" t="s">
        <v>9010</v>
      </c>
      <c r="I17462" t="s">
        <v>507</v>
      </c>
      <c r="J17462" t="s">
        <v>39</v>
      </c>
      <c r="K17462" s="15">
        <v>44525</v>
      </c>
    </row>
    <row r="17463" spans="1:11" hidden="1" x14ac:dyDescent="0.2">
      <c r="A17463" t="s">
        <v>8970</v>
      </c>
      <c r="B17463" t="s">
        <v>164</v>
      </c>
      <c r="C17463" s="9">
        <v>367.08</v>
      </c>
      <c r="D17463">
        <v>4488</v>
      </c>
      <c r="E17463" t="s">
        <v>2011</v>
      </c>
      <c r="F17463" t="s">
        <v>219</v>
      </c>
      <c r="G17463" t="s">
        <v>9015</v>
      </c>
      <c r="H17463" t="s">
        <v>9016</v>
      </c>
      <c r="I17463" t="s">
        <v>460</v>
      </c>
      <c r="J17463" t="s">
        <v>39</v>
      </c>
      <c r="K17463" s="15">
        <v>44525</v>
      </c>
    </row>
    <row r="17464" spans="1:11" hidden="1" x14ac:dyDescent="0.2">
      <c r="A17464" t="s">
        <v>8970</v>
      </c>
      <c r="B17464" t="s">
        <v>164</v>
      </c>
      <c r="C17464" s="9">
        <v>384.84</v>
      </c>
      <c r="D17464">
        <v>4695</v>
      </c>
      <c r="E17464" t="s">
        <v>211</v>
      </c>
      <c r="F17464" t="s">
        <v>219</v>
      </c>
      <c r="G17464" t="s">
        <v>6255</v>
      </c>
      <c r="H17464" t="s">
        <v>6256</v>
      </c>
      <c r="I17464" t="s">
        <v>394</v>
      </c>
      <c r="J17464" t="s">
        <v>215</v>
      </c>
      <c r="K17464" s="15">
        <v>44568</v>
      </c>
    </row>
    <row r="17465" spans="1:11" hidden="1" x14ac:dyDescent="0.2">
      <c r="A17465" t="s">
        <v>8970</v>
      </c>
      <c r="B17465" t="s">
        <v>164</v>
      </c>
      <c r="C17465" s="9">
        <v>439.4</v>
      </c>
      <c r="D17465">
        <v>4488</v>
      </c>
      <c r="E17465" t="s">
        <v>2011</v>
      </c>
      <c r="F17465" t="s">
        <v>219</v>
      </c>
      <c r="G17465" t="s">
        <v>9102</v>
      </c>
      <c r="H17465" t="s">
        <v>9103</v>
      </c>
      <c r="I17465" t="s">
        <v>38</v>
      </c>
      <c r="J17465" t="s">
        <v>39</v>
      </c>
      <c r="K17465" s="15">
        <v>44525</v>
      </c>
    </row>
    <row r="17466" spans="1:11" hidden="1" x14ac:dyDescent="0.2">
      <c r="A17466" t="s">
        <v>8970</v>
      </c>
      <c r="B17466" t="s">
        <v>164</v>
      </c>
      <c r="C17466" s="9">
        <v>535.05999999999995</v>
      </c>
      <c r="D17466">
        <v>4488</v>
      </c>
      <c r="E17466" t="s">
        <v>2011</v>
      </c>
      <c r="F17466" t="s">
        <v>219</v>
      </c>
      <c r="G17466" t="s">
        <v>9003</v>
      </c>
      <c r="H17466" t="s">
        <v>9004</v>
      </c>
      <c r="I17466" t="s">
        <v>491</v>
      </c>
      <c r="J17466" t="s">
        <v>39</v>
      </c>
      <c r="K17466" s="15">
        <v>44525</v>
      </c>
    </row>
    <row r="17467" spans="1:11" hidden="1" x14ac:dyDescent="0.2">
      <c r="A17467" t="s">
        <v>8970</v>
      </c>
      <c r="B17467" t="s">
        <v>164</v>
      </c>
      <c r="C17467" s="9">
        <v>650</v>
      </c>
      <c r="D17467">
        <v>4635</v>
      </c>
      <c r="E17467" t="s">
        <v>1044</v>
      </c>
      <c r="F17467" t="s">
        <v>1045</v>
      </c>
      <c r="G17467" t="s">
        <v>9186</v>
      </c>
      <c r="H17467" t="s">
        <v>9187</v>
      </c>
      <c r="I17467" t="s">
        <v>518</v>
      </c>
      <c r="J17467" t="s">
        <v>215</v>
      </c>
      <c r="K17467" s="15">
        <v>44551</v>
      </c>
    </row>
    <row r="17468" spans="1:11" hidden="1" x14ac:dyDescent="0.2">
      <c r="A17468" t="s">
        <v>8970</v>
      </c>
      <c r="B17468" t="s">
        <v>164</v>
      </c>
      <c r="C17468" s="9">
        <v>734.82</v>
      </c>
      <c r="D17468">
        <v>4488</v>
      </c>
      <c r="E17468" t="s">
        <v>2011</v>
      </c>
      <c r="F17468" t="s">
        <v>219</v>
      </c>
      <c r="G17468" t="s">
        <v>9005</v>
      </c>
      <c r="H17468" t="s">
        <v>9006</v>
      </c>
      <c r="I17468" t="s">
        <v>518</v>
      </c>
      <c r="J17468" t="s">
        <v>39</v>
      </c>
      <c r="K17468" s="15">
        <v>44525</v>
      </c>
    </row>
    <row r="17469" spans="1:11" hidden="1" x14ac:dyDescent="0.2">
      <c r="A17469" t="s">
        <v>8970</v>
      </c>
      <c r="B17469" t="s">
        <v>164</v>
      </c>
      <c r="C17469" s="9">
        <v>888.66</v>
      </c>
      <c r="D17469">
        <v>4488</v>
      </c>
      <c r="E17469" t="s">
        <v>2011</v>
      </c>
      <c r="F17469" t="s">
        <v>219</v>
      </c>
      <c r="G17469" t="s">
        <v>9061</v>
      </c>
      <c r="H17469" t="s">
        <v>9062</v>
      </c>
      <c r="I17469" t="s">
        <v>38</v>
      </c>
      <c r="J17469" t="s">
        <v>39</v>
      </c>
      <c r="K17469" s="15">
        <v>44525</v>
      </c>
    </row>
    <row r="17470" spans="1:11" hidden="1" x14ac:dyDescent="0.2">
      <c r="A17470" t="s">
        <v>8970</v>
      </c>
      <c r="B17470" t="s">
        <v>164</v>
      </c>
      <c r="C17470" s="9">
        <v>925.81</v>
      </c>
      <c r="D17470">
        <v>4516</v>
      </c>
      <c r="E17470" t="s">
        <v>2011</v>
      </c>
      <c r="F17470" t="s">
        <v>219</v>
      </c>
      <c r="G17470" t="s">
        <v>9163</v>
      </c>
      <c r="H17470" t="s">
        <v>9164</v>
      </c>
      <c r="I17470" t="s">
        <v>394</v>
      </c>
      <c r="J17470" t="s">
        <v>39</v>
      </c>
      <c r="K17470" s="15">
        <v>44532</v>
      </c>
    </row>
    <row r="17471" spans="1:11" hidden="1" x14ac:dyDescent="0.2">
      <c r="A17471" t="s">
        <v>8970</v>
      </c>
      <c r="B17471" t="s">
        <v>164</v>
      </c>
      <c r="C17471" s="9">
        <v>1106.81</v>
      </c>
      <c r="D17471">
        <v>4635</v>
      </c>
      <c r="E17471" t="s">
        <v>1044</v>
      </c>
      <c r="F17471" t="s">
        <v>1045</v>
      </c>
      <c r="G17471" t="s">
        <v>9184</v>
      </c>
      <c r="H17471" t="s">
        <v>9185</v>
      </c>
      <c r="I17471" t="s">
        <v>518</v>
      </c>
      <c r="J17471" t="s">
        <v>215</v>
      </c>
      <c r="K17471" s="15">
        <v>44551</v>
      </c>
    </row>
    <row r="17472" spans="1:11" hidden="1" x14ac:dyDescent="0.2">
      <c r="A17472" t="s">
        <v>8970</v>
      </c>
      <c r="B17472" t="s">
        <v>164</v>
      </c>
      <c r="C17472" s="9">
        <v>1595.4</v>
      </c>
      <c r="D17472">
        <v>4488</v>
      </c>
      <c r="E17472" t="s">
        <v>2011</v>
      </c>
      <c r="F17472" t="s">
        <v>219</v>
      </c>
      <c r="G17472" t="s">
        <v>9146</v>
      </c>
      <c r="H17472" t="s">
        <v>9147</v>
      </c>
      <c r="I17472" t="s">
        <v>534</v>
      </c>
      <c r="J17472" t="s">
        <v>39</v>
      </c>
      <c r="K17472" s="15">
        <v>44525</v>
      </c>
    </row>
    <row r="17473" spans="1:11" hidden="1" x14ac:dyDescent="0.2">
      <c r="A17473" t="s">
        <v>8970</v>
      </c>
      <c r="B17473" t="s">
        <v>164</v>
      </c>
      <c r="C17473" s="9">
        <v>1673.21</v>
      </c>
      <c r="D17473">
        <v>4571</v>
      </c>
      <c r="E17473" t="s">
        <v>1044</v>
      </c>
      <c r="F17473" t="s">
        <v>1045</v>
      </c>
      <c r="G17473" t="s">
        <v>9188</v>
      </c>
      <c r="H17473" t="s">
        <v>9189</v>
      </c>
      <c r="I17473" t="s">
        <v>518</v>
      </c>
      <c r="J17473" t="s">
        <v>215</v>
      </c>
      <c r="K17473" s="15">
        <v>44540</v>
      </c>
    </row>
    <row r="17474" spans="1:11" hidden="1" x14ac:dyDescent="0.2">
      <c r="A17474" t="s">
        <v>8970</v>
      </c>
      <c r="B17474" t="s">
        <v>164</v>
      </c>
      <c r="C17474" s="9">
        <v>1774.38</v>
      </c>
      <c r="D17474">
        <v>4488</v>
      </c>
      <c r="E17474" t="s">
        <v>2011</v>
      </c>
      <c r="F17474" t="s">
        <v>219</v>
      </c>
      <c r="G17474" t="s">
        <v>9123</v>
      </c>
      <c r="H17474" t="s">
        <v>9124</v>
      </c>
      <c r="I17474" t="s">
        <v>38</v>
      </c>
      <c r="J17474" t="s">
        <v>39</v>
      </c>
      <c r="K17474" s="15">
        <v>44525</v>
      </c>
    </row>
    <row r="17475" spans="1:11" hidden="1" x14ac:dyDescent="0.2">
      <c r="A17475" t="s">
        <v>8970</v>
      </c>
      <c r="B17475" t="s">
        <v>164</v>
      </c>
      <c r="C17475" s="9">
        <v>1931.32</v>
      </c>
      <c r="D17475">
        <v>4488</v>
      </c>
      <c r="E17475" t="s">
        <v>2011</v>
      </c>
      <c r="F17475" t="s">
        <v>219</v>
      </c>
      <c r="G17475" t="s">
        <v>8995</v>
      </c>
      <c r="H17475" t="s">
        <v>8996</v>
      </c>
      <c r="I17475" t="s">
        <v>38</v>
      </c>
      <c r="J17475" t="s">
        <v>39</v>
      </c>
      <c r="K17475" s="15">
        <v>44525</v>
      </c>
    </row>
    <row r="17476" spans="1:11" hidden="1" x14ac:dyDescent="0.2">
      <c r="A17476" t="s">
        <v>8970</v>
      </c>
      <c r="B17476" t="s">
        <v>164</v>
      </c>
      <c r="C17476" s="9">
        <v>2126.08</v>
      </c>
      <c r="D17476">
        <v>4711</v>
      </c>
      <c r="E17476" t="s">
        <v>2011</v>
      </c>
      <c r="F17476" t="s">
        <v>219</v>
      </c>
      <c r="G17476" t="s">
        <v>8987</v>
      </c>
      <c r="H17476" t="s">
        <v>9043</v>
      </c>
      <c r="I17476" t="s">
        <v>38</v>
      </c>
      <c r="J17476" t="s">
        <v>39</v>
      </c>
      <c r="K17476" s="15">
        <v>44568</v>
      </c>
    </row>
    <row r="17477" spans="1:11" hidden="1" x14ac:dyDescent="0.2">
      <c r="A17477" t="s">
        <v>8970</v>
      </c>
      <c r="B17477" t="s">
        <v>164</v>
      </c>
      <c r="C17477" s="9">
        <v>2160</v>
      </c>
      <c r="D17477">
        <v>4488</v>
      </c>
      <c r="E17477" t="s">
        <v>2011</v>
      </c>
      <c r="F17477" t="s">
        <v>219</v>
      </c>
      <c r="G17477" t="s">
        <v>9048</v>
      </c>
      <c r="H17477" t="s">
        <v>9049</v>
      </c>
      <c r="I17477" t="s">
        <v>491</v>
      </c>
      <c r="J17477" t="s">
        <v>39</v>
      </c>
      <c r="K17477" s="15">
        <v>44525</v>
      </c>
    </row>
    <row r="17478" spans="1:11" hidden="1" x14ac:dyDescent="0.2">
      <c r="A17478" t="s">
        <v>8970</v>
      </c>
      <c r="B17478" t="s">
        <v>164</v>
      </c>
      <c r="C17478" s="9">
        <v>2397.6</v>
      </c>
      <c r="D17478">
        <v>4571</v>
      </c>
      <c r="E17478" t="s">
        <v>1044</v>
      </c>
      <c r="F17478" t="s">
        <v>1045</v>
      </c>
      <c r="G17478" t="s">
        <v>9190</v>
      </c>
      <c r="H17478" t="s">
        <v>9191</v>
      </c>
      <c r="I17478" t="s">
        <v>518</v>
      </c>
      <c r="J17478" t="s">
        <v>215</v>
      </c>
      <c r="K17478" s="15">
        <v>44540</v>
      </c>
    </row>
    <row r="17479" spans="1:11" hidden="1" x14ac:dyDescent="0.2">
      <c r="A17479" t="s">
        <v>8970</v>
      </c>
      <c r="B17479" t="s">
        <v>164</v>
      </c>
      <c r="C17479" s="9">
        <v>2974</v>
      </c>
      <c r="D17479">
        <v>4635</v>
      </c>
      <c r="E17479" t="s">
        <v>1044</v>
      </c>
      <c r="F17479" t="s">
        <v>1045</v>
      </c>
      <c r="G17479" t="s">
        <v>9182</v>
      </c>
      <c r="H17479" t="s">
        <v>9183</v>
      </c>
      <c r="I17479" t="s">
        <v>518</v>
      </c>
      <c r="J17479" t="s">
        <v>215</v>
      </c>
      <c r="K17479" s="15">
        <v>44551</v>
      </c>
    </row>
    <row r="17480" spans="1:11" hidden="1" x14ac:dyDescent="0.2">
      <c r="A17480" t="s">
        <v>8970</v>
      </c>
      <c r="B17480" t="s">
        <v>164</v>
      </c>
      <c r="C17480" s="9">
        <v>3359.49</v>
      </c>
      <c r="D17480">
        <v>4488</v>
      </c>
      <c r="E17480" t="s">
        <v>2011</v>
      </c>
      <c r="F17480" t="s">
        <v>219</v>
      </c>
      <c r="G17480" t="s">
        <v>8985</v>
      </c>
      <c r="H17480" t="s">
        <v>8986</v>
      </c>
      <c r="I17480" t="s">
        <v>318</v>
      </c>
      <c r="J17480" t="s">
        <v>39</v>
      </c>
      <c r="K17480" s="15">
        <v>44525</v>
      </c>
    </row>
    <row r="17481" spans="1:11" hidden="1" x14ac:dyDescent="0.2">
      <c r="A17481" t="s">
        <v>8970</v>
      </c>
      <c r="B17481" t="s">
        <v>164</v>
      </c>
      <c r="C17481" s="9">
        <v>3987.95</v>
      </c>
      <c r="D17481">
        <v>4488</v>
      </c>
      <c r="E17481" t="s">
        <v>2011</v>
      </c>
      <c r="F17481" t="s">
        <v>219</v>
      </c>
      <c r="G17481" t="s">
        <v>9048</v>
      </c>
      <c r="H17481" t="s">
        <v>9049</v>
      </c>
      <c r="I17481" t="s">
        <v>491</v>
      </c>
      <c r="J17481" t="s">
        <v>39</v>
      </c>
      <c r="K17481" s="15">
        <v>44525</v>
      </c>
    </row>
    <row r="17482" spans="1:11" hidden="1" x14ac:dyDescent="0.2">
      <c r="A17482" t="s">
        <v>8970</v>
      </c>
      <c r="B17482" t="s">
        <v>164</v>
      </c>
      <c r="C17482" s="9">
        <v>4241.0200000000004</v>
      </c>
      <c r="D17482">
        <v>4488</v>
      </c>
      <c r="E17482" t="s">
        <v>2011</v>
      </c>
      <c r="F17482" t="s">
        <v>219</v>
      </c>
      <c r="G17482" t="s">
        <v>8983</v>
      </c>
      <c r="H17482" t="s">
        <v>8984</v>
      </c>
      <c r="I17482" t="s">
        <v>38</v>
      </c>
      <c r="J17482" t="s">
        <v>39</v>
      </c>
      <c r="K17482" s="15">
        <v>44525</v>
      </c>
    </row>
    <row r="17483" spans="1:11" hidden="1" x14ac:dyDescent="0.2">
      <c r="A17483" t="s">
        <v>8970</v>
      </c>
      <c r="B17483" t="s">
        <v>164</v>
      </c>
      <c r="C17483" s="9">
        <v>4409</v>
      </c>
      <c r="D17483">
        <v>4636</v>
      </c>
      <c r="E17483" t="s">
        <v>1044</v>
      </c>
      <c r="F17483" t="s">
        <v>1045</v>
      </c>
      <c r="G17483" t="s">
        <v>9180</v>
      </c>
      <c r="H17483" t="s">
        <v>9181</v>
      </c>
      <c r="I17483" t="s">
        <v>518</v>
      </c>
      <c r="J17483" t="s">
        <v>215</v>
      </c>
      <c r="K17483" s="15">
        <v>44551</v>
      </c>
    </row>
    <row r="17484" spans="1:11" hidden="1" x14ac:dyDescent="0.2">
      <c r="A17484" t="s">
        <v>8970</v>
      </c>
      <c r="B17484" t="s">
        <v>164</v>
      </c>
      <c r="C17484" s="9">
        <v>4458.74</v>
      </c>
      <c r="D17484">
        <v>4488</v>
      </c>
      <c r="E17484" t="s">
        <v>2011</v>
      </c>
      <c r="F17484" t="s">
        <v>219</v>
      </c>
      <c r="G17484" t="s">
        <v>9116</v>
      </c>
      <c r="H17484" t="s">
        <v>9117</v>
      </c>
      <c r="I17484" t="s">
        <v>38</v>
      </c>
      <c r="J17484" t="s">
        <v>39</v>
      </c>
      <c r="K17484" s="15">
        <v>44525</v>
      </c>
    </row>
    <row r="17485" spans="1:11" hidden="1" x14ac:dyDescent="0.2">
      <c r="A17485" t="s">
        <v>8970</v>
      </c>
      <c r="B17485" t="s">
        <v>164</v>
      </c>
      <c r="C17485" s="9">
        <v>4640.68</v>
      </c>
      <c r="D17485">
        <v>4488</v>
      </c>
      <c r="E17485" t="s">
        <v>2011</v>
      </c>
      <c r="F17485" t="s">
        <v>219</v>
      </c>
      <c r="G17485" t="s">
        <v>9048</v>
      </c>
      <c r="H17485" t="s">
        <v>9049</v>
      </c>
      <c r="I17485" t="s">
        <v>491</v>
      </c>
      <c r="J17485" t="s">
        <v>39</v>
      </c>
      <c r="K17485" s="15">
        <v>44525</v>
      </c>
    </row>
    <row r="17486" spans="1:11" hidden="1" x14ac:dyDescent="0.2">
      <c r="A17486" t="s">
        <v>8970</v>
      </c>
      <c r="B17486" t="s">
        <v>164</v>
      </c>
      <c r="C17486" s="9">
        <v>4727</v>
      </c>
      <c r="D17486">
        <v>4576</v>
      </c>
      <c r="E17486" t="s">
        <v>1044</v>
      </c>
      <c r="F17486" t="s">
        <v>1045</v>
      </c>
      <c r="G17486" t="s">
        <v>9192</v>
      </c>
      <c r="H17486" t="s">
        <v>9193</v>
      </c>
      <c r="I17486" t="s">
        <v>518</v>
      </c>
      <c r="J17486" t="s">
        <v>215</v>
      </c>
      <c r="K17486" s="15">
        <v>44543</v>
      </c>
    </row>
    <row r="17487" spans="1:11" hidden="1" x14ac:dyDescent="0.2">
      <c r="A17487" t="s">
        <v>8970</v>
      </c>
      <c r="B17487" t="s">
        <v>164</v>
      </c>
      <c r="C17487" s="9">
        <v>5755.35</v>
      </c>
      <c r="D17487">
        <v>4488</v>
      </c>
      <c r="E17487" t="s">
        <v>2011</v>
      </c>
      <c r="F17487" t="s">
        <v>219</v>
      </c>
      <c r="G17487" t="s">
        <v>9048</v>
      </c>
      <c r="H17487" t="s">
        <v>9049</v>
      </c>
      <c r="I17487" t="s">
        <v>491</v>
      </c>
      <c r="J17487" t="s">
        <v>39</v>
      </c>
      <c r="K17487" s="15">
        <v>44525</v>
      </c>
    </row>
    <row r="17488" spans="1:11" hidden="1" x14ac:dyDescent="0.2">
      <c r="A17488" t="s">
        <v>8970</v>
      </c>
      <c r="B17488" t="s">
        <v>164</v>
      </c>
      <c r="C17488" s="9">
        <v>6718.98</v>
      </c>
      <c r="D17488">
        <v>4488</v>
      </c>
      <c r="E17488" t="s">
        <v>2011</v>
      </c>
      <c r="F17488" t="s">
        <v>219</v>
      </c>
      <c r="G17488" t="s">
        <v>8985</v>
      </c>
      <c r="H17488" t="s">
        <v>8986</v>
      </c>
      <c r="I17488" t="s">
        <v>490</v>
      </c>
      <c r="J17488" t="s">
        <v>39</v>
      </c>
      <c r="K17488" s="15">
        <v>44525</v>
      </c>
    </row>
    <row r="17489" spans="1:11" hidden="1" x14ac:dyDescent="0.2">
      <c r="A17489" t="s">
        <v>8970</v>
      </c>
      <c r="B17489" t="s">
        <v>164</v>
      </c>
      <c r="C17489" s="9">
        <v>6780</v>
      </c>
      <c r="D17489">
        <v>4576</v>
      </c>
      <c r="E17489" t="s">
        <v>1044</v>
      </c>
      <c r="F17489" t="s">
        <v>1045</v>
      </c>
      <c r="G17489" t="s">
        <v>9194</v>
      </c>
      <c r="H17489" t="s">
        <v>9195</v>
      </c>
      <c r="I17489" t="s">
        <v>518</v>
      </c>
      <c r="J17489" t="s">
        <v>215</v>
      </c>
      <c r="K17489" s="15">
        <v>44543</v>
      </c>
    </row>
    <row r="17490" spans="1:11" hidden="1" x14ac:dyDescent="0.2">
      <c r="A17490" t="s">
        <v>8970</v>
      </c>
      <c r="B17490" t="s">
        <v>164</v>
      </c>
      <c r="C17490" s="9">
        <v>6780</v>
      </c>
      <c r="D17490">
        <v>4636</v>
      </c>
      <c r="E17490" t="s">
        <v>1044</v>
      </c>
      <c r="F17490" t="s">
        <v>1045</v>
      </c>
      <c r="G17490" t="s">
        <v>9196</v>
      </c>
      <c r="H17490" t="s">
        <v>9197</v>
      </c>
      <c r="I17490" t="s">
        <v>518</v>
      </c>
      <c r="J17490" t="s">
        <v>215</v>
      </c>
      <c r="K17490" s="15">
        <v>44551</v>
      </c>
    </row>
    <row r="17491" spans="1:11" hidden="1" x14ac:dyDescent="0.2">
      <c r="A17491" t="s">
        <v>8970</v>
      </c>
      <c r="B17491" t="s">
        <v>164</v>
      </c>
      <c r="C17491" s="9">
        <v>6981.25</v>
      </c>
      <c r="D17491">
        <v>4566</v>
      </c>
      <c r="E17491" t="s">
        <v>1044</v>
      </c>
      <c r="F17491" t="s">
        <v>1045</v>
      </c>
      <c r="G17491" t="s">
        <v>9198</v>
      </c>
      <c r="H17491" t="s">
        <v>9130</v>
      </c>
      <c r="I17491" t="s">
        <v>518</v>
      </c>
      <c r="J17491" t="s">
        <v>215</v>
      </c>
      <c r="K17491" s="15">
        <v>44538</v>
      </c>
    </row>
    <row r="17492" spans="1:11" hidden="1" x14ac:dyDescent="0.2">
      <c r="A17492" t="s">
        <v>8970</v>
      </c>
      <c r="B17492" t="s">
        <v>164</v>
      </c>
      <c r="C17492" s="9">
        <v>7936.8</v>
      </c>
      <c r="D17492">
        <v>4563</v>
      </c>
      <c r="E17492" t="s">
        <v>1044</v>
      </c>
      <c r="F17492" t="s">
        <v>1045</v>
      </c>
      <c r="G17492" t="s">
        <v>9170</v>
      </c>
      <c r="H17492" t="s">
        <v>9171</v>
      </c>
      <c r="I17492" t="s">
        <v>318</v>
      </c>
      <c r="J17492" t="s">
        <v>215</v>
      </c>
      <c r="K17492" s="15">
        <v>44537</v>
      </c>
    </row>
    <row r="17493" spans="1:11" hidden="1" x14ac:dyDescent="0.2">
      <c r="A17493" t="s">
        <v>8970</v>
      </c>
      <c r="B17493" t="s">
        <v>164</v>
      </c>
      <c r="C17493" s="9">
        <v>9000</v>
      </c>
      <c r="D17493">
        <v>4636</v>
      </c>
      <c r="E17493" t="s">
        <v>1044</v>
      </c>
      <c r="F17493" t="s">
        <v>1045</v>
      </c>
      <c r="G17493" t="s">
        <v>9178</v>
      </c>
      <c r="H17493" t="s">
        <v>9179</v>
      </c>
      <c r="I17493" t="s">
        <v>518</v>
      </c>
      <c r="J17493" t="s">
        <v>215</v>
      </c>
      <c r="K17493" s="15">
        <v>44551</v>
      </c>
    </row>
    <row r="17494" spans="1:11" hidden="1" x14ac:dyDescent="0.2">
      <c r="A17494" t="s">
        <v>8970</v>
      </c>
      <c r="B17494" t="s">
        <v>164</v>
      </c>
      <c r="C17494" s="9">
        <v>10250</v>
      </c>
      <c r="D17494">
        <v>4636</v>
      </c>
      <c r="E17494" t="s">
        <v>1044</v>
      </c>
      <c r="F17494" t="s">
        <v>1045</v>
      </c>
      <c r="G17494" t="s">
        <v>9176</v>
      </c>
      <c r="H17494" t="s">
        <v>9177</v>
      </c>
      <c r="I17494" t="s">
        <v>518</v>
      </c>
      <c r="J17494" t="s">
        <v>215</v>
      </c>
      <c r="K17494" s="15">
        <v>44551</v>
      </c>
    </row>
    <row r="17495" spans="1:11" hidden="1" x14ac:dyDescent="0.2">
      <c r="A17495" t="s">
        <v>8970</v>
      </c>
      <c r="B17495" t="s">
        <v>164</v>
      </c>
      <c r="C17495" s="9">
        <v>10634.93</v>
      </c>
      <c r="D17495">
        <v>4488</v>
      </c>
      <c r="E17495" t="s">
        <v>2011</v>
      </c>
      <c r="F17495" t="s">
        <v>219</v>
      </c>
      <c r="G17495" t="s">
        <v>9048</v>
      </c>
      <c r="H17495" t="s">
        <v>9049</v>
      </c>
      <c r="I17495" t="s">
        <v>491</v>
      </c>
      <c r="J17495" t="s">
        <v>39</v>
      </c>
      <c r="K17495" s="15">
        <v>44525</v>
      </c>
    </row>
    <row r="17496" spans="1:11" hidden="1" x14ac:dyDescent="0.2">
      <c r="A17496" t="s">
        <v>8970</v>
      </c>
      <c r="B17496" t="s">
        <v>164</v>
      </c>
      <c r="C17496" s="9">
        <v>14104.11</v>
      </c>
      <c r="D17496">
        <v>4488</v>
      </c>
      <c r="E17496" t="s">
        <v>2011</v>
      </c>
      <c r="F17496" t="s">
        <v>219</v>
      </c>
      <c r="G17496" t="s">
        <v>9065</v>
      </c>
      <c r="H17496" t="s">
        <v>9066</v>
      </c>
      <c r="I17496" t="s">
        <v>518</v>
      </c>
      <c r="J17496" t="s">
        <v>39</v>
      </c>
      <c r="K17496" s="15">
        <v>44525</v>
      </c>
    </row>
    <row r="17497" spans="1:11" hidden="1" x14ac:dyDescent="0.2">
      <c r="A17497" t="s">
        <v>8970</v>
      </c>
      <c r="B17497" t="s">
        <v>164</v>
      </c>
      <c r="C17497" s="9">
        <v>14846.98</v>
      </c>
      <c r="D17497">
        <v>4488</v>
      </c>
      <c r="E17497" t="s">
        <v>2011</v>
      </c>
      <c r="F17497" t="s">
        <v>219</v>
      </c>
      <c r="G17497" t="s">
        <v>8975</v>
      </c>
      <c r="H17497" t="s">
        <v>8976</v>
      </c>
      <c r="I17497" t="s">
        <v>518</v>
      </c>
      <c r="J17497" t="s">
        <v>39</v>
      </c>
      <c r="K17497" s="15">
        <v>44525</v>
      </c>
    </row>
    <row r="17498" spans="1:11" hidden="1" x14ac:dyDescent="0.2">
      <c r="A17498" t="s">
        <v>8970</v>
      </c>
      <c r="B17498" t="s">
        <v>164</v>
      </c>
      <c r="C17498" s="9">
        <v>15873.18</v>
      </c>
      <c r="D17498">
        <v>4563</v>
      </c>
      <c r="E17498" t="s">
        <v>1044</v>
      </c>
      <c r="F17498" t="s">
        <v>1045</v>
      </c>
      <c r="G17498" t="s">
        <v>9170</v>
      </c>
      <c r="H17498" t="s">
        <v>9171</v>
      </c>
      <c r="I17498" t="s">
        <v>490</v>
      </c>
      <c r="J17498" t="s">
        <v>215</v>
      </c>
      <c r="K17498" s="15">
        <v>44537</v>
      </c>
    </row>
    <row r="17499" spans="1:11" hidden="1" x14ac:dyDescent="0.2">
      <c r="A17499" t="s">
        <v>8970</v>
      </c>
      <c r="B17499" t="s">
        <v>164</v>
      </c>
      <c r="C17499" s="9">
        <v>19616.919999999998</v>
      </c>
      <c r="D17499">
        <v>4488</v>
      </c>
      <c r="E17499" t="s">
        <v>2011</v>
      </c>
      <c r="F17499" t="s">
        <v>219</v>
      </c>
      <c r="G17499" t="s">
        <v>9072</v>
      </c>
      <c r="H17499" t="s">
        <v>9073</v>
      </c>
      <c r="I17499" t="s">
        <v>518</v>
      </c>
      <c r="J17499" t="s">
        <v>39</v>
      </c>
      <c r="K17499" s="15">
        <v>44525</v>
      </c>
    </row>
    <row r="17500" spans="1:11" hidden="1" x14ac:dyDescent="0.2">
      <c r="A17500" t="s">
        <v>8970</v>
      </c>
      <c r="B17500" t="s">
        <v>164</v>
      </c>
      <c r="C17500" s="9">
        <v>26552.11</v>
      </c>
      <c r="D17500">
        <v>4488</v>
      </c>
      <c r="E17500" t="s">
        <v>2011</v>
      </c>
      <c r="F17500" t="s">
        <v>219</v>
      </c>
      <c r="G17500" t="s">
        <v>8973</v>
      </c>
      <c r="H17500" t="s">
        <v>8974</v>
      </c>
      <c r="I17500" t="s">
        <v>38</v>
      </c>
      <c r="J17500" t="s">
        <v>39</v>
      </c>
      <c r="K17500" s="15">
        <v>44525</v>
      </c>
    </row>
    <row r="17501" spans="1:11" hidden="1" x14ac:dyDescent="0.2">
      <c r="A17501" t="s">
        <v>8970</v>
      </c>
      <c r="B17501" t="s">
        <v>164</v>
      </c>
      <c r="C17501" s="9">
        <v>29217.38</v>
      </c>
      <c r="D17501">
        <v>4488</v>
      </c>
      <c r="E17501" t="s">
        <v>2011</v>
      </c>
      <c r="F17501" t="s">
        <v>219</v>
      </c>
      <c r="G17501" t="s">
        <v>9096</v>
      </c>
      <c r="H17501" t="s">
        <v>9097</v>
      </c>
      <c r="I17501" t="s">
        <v>38</v>
      </c>
      <c r="J17501" t="s">
        <v>39</v>
      </c>
      <c r="K17501" s="15">
        <v>44525</v>
      </c>
    </row>
    <row r="17502" spans="1:11" hidden="1" x14ac:dyDescent="0.2">
      <c r="A17502" t="s">
        <v>8970</v>
      </c>
      <c r="B17502" t="s">
        <v>164</v>
      </c>
      <c r="C17502" s="9">
        <v>30118.49</v>
      </c>
      <c r="D17502">
        <v>4488</v>
      </c>
      <c r="E17502" t="s">
        <v>2011</v>
      </c>
      <c r="F17502" t="s">
        <v>219</v>
      </c>
      <c r="G17502" t="s">
        <v>9108</v>
      </c>
      <c r="H17502" t="s">
        <v>9109</v>
      </c>
      <c r="I17502" t="s">
        <v>518</v>
      </c>
      <c r="J17502" t="s">
        <v>39</v>
      </c>
      <c r="K17502" s="15">
        <v>44525</v>
      </c>
    </row>
    <row r="17503" spans="1:11" hidden="1" x14ac:dyDescent="0.2">
      <c r="A17503" t="s">
        <v>8970</v>
      </c>
      <c r="B17503" t="s">
        <v>164</v>
      </c>
      <c r="C17503" s="9">
        <v>30816</v>
      </c>
      <c r="D17503">
        <v>4674</v>
      </c>
      <c r="E17503" t="s">
        <v>211</v>
      </c>
      <c r="F17503" t="s">
        <v>219</v>
      </c>
      <c r="G17503" t="s">
        <v>9172</v>
      </c>
      <c r="H17503" t="s">
        <v>9173</v>
      </c>
      <c r="I17503" t="s">
        <v>497</v>
      </c>
      <c r="J17503" t="s">
        <v>215</v>
      </c>
      <c r="K17503" s="15">
        <v>44567</v>
      </c>
    </row>
    <row r="17504" spans="1:11" hidden="1" x14ac:dyDescent="0.2">
      <c r="A17504" t="s">
        <v>8970</v>
      </c>
      <c r="B17504" t="s">
        <v>164</v>
      </c>
      <c r="C17504" s="9">
        <v>50160</v>
      </c>
      <c r="D17504">
        <v>4674</v>
      </c>
      <c r="E17504" t="s">
        <v>211</v>
      </c>
      <c r="F17504" t="s">
        <v>219</v>
      </c>
      <c r="G17504" t="s">
        <v>9161</v>
      </c>
      <c r="H17504" t="s">
        <v>9162</v>
      </c>
      <c r="I17504" t="s">
        <v>497</v>
      </c>
      <c r="J17504" t="s">
        <v>215</v>
      </c>
      <c r="K17504" s="15">
        <v>44567</v>
      </c>
    </row>
    <row r="17505" spans="1:11" hidden="1" x14ac:dyDescent="0.2">
      <c r="A17505" t="s">
        <v>8970</v>
      </c>
      <c r="B17505" t="s">
        <v>164</v>
      </c>
      <c r="C17505" s="9">
        <v>53777</v>
      </c>
      <c r="D17505">
        <v>4636</v>
      </c>
      <c r="E17505" t="s">
        <v>1044</v>
      </c>
      <c r="F17505" t="s">
        <v>1045</v>
      </c>
      <c r="G17505" t="s">
        <v>9174</v>
      </c>
      <c r="H17505" t="s">
        <v>9175</v>
      </c>
      <c r="I17505" t="s">
        <v>518</v>
      </c>
      <c r="J17505" t="s">
        <v>215</v>
      </c>
      <c r="K17505" s="15">
        <v>44551</v>
      </c>
    </row>
    <row r="17506" spans="1:11" hidden="1" x14ac:dyDescent="0.2">
      <c r="A17506" t="s">
        <v>8970</v>
      </c>
      <c r="B17506" t="s">
        <v>730</v>
      </c>
      <c r="C17506" s="9">
        <v>-50160</v>
      </c>
      <c r="D17506">
        <v>4674</v>
      </c>
      <c r="E17506" t="s">
        <v>211</v>
      </c>
      <c r="F17506" t="s">
        <v>219</v>
      </c>
      <c r="G17506" t="s">
        <v>9161</v>
      </c>
      <c r="H17506" t="s">
        <v>9162</v>
      </c>
      <c r="I17506" t="s">
        <v>497</v>
      </c>
      <c r="J17506" t="s">
        <v>215</v>
      </c>
      <c r="K17506" s="15">
        <v>44567</v>
      </c>
    </row>
    <row r="17507" spans="1:11" hidden="1" x14ac:dyDescent="0.2">
      <c r="A17507" t="s">
        <v>8970</v>
      </c>
      <c r="B17507" t="s">
        <v>730</v>
      </c>
      <c r="C17507" s="9">
        <v>-30816</v>
      </c>
      <c r="D17507">
        <v>4674</v>
      </c>
      <c r="E17507" t="s">
        <v>211</v>
      </c>
      <c r="F17507" t="s">
        <v>219</v>
      </c>
      <c r="G17507" t="s">
        <v>9172</v>
      </c>
      <c r="H17507" t="s">
        <v>9173</v>
      </c>
      <c r="I17507" t="s">
        <v>497</v>
      </c>
      <c r="J17507" t="s">
        <v>215</v>
      </c>
      <c r="K17507" s="15">
        <v>44567</v>
      </c>
    </row>
    <row r="17508" spans="1:11" hidden="1" x14ac:dyDescent="0.2">
      <c r="A17508" t="s">
        <v>8970</v>
      </c>
      <c r="B17508" t="s">
        <v>730</v>
      </c>
      <c r="C17508" s="9">
        <v>-2126.08</v>
      </c>
      <c r="D17508">
        <v>4711</v>
      </c>
      <c r="E17508" t="s">
        <v>2011</v>
      </c>
      <c r="F17508" t="s">
        <v>219</v>
      </c>
      <c r="G17508" t="s">
        <v>8987</v>
      </c>
      <c r="H17508" t="s">
        <v>9043</v>
      </c>
      <c r="I17508" t="s">
        <v>38</v>
      </c>
      <c r="J17508" t="s">
        <v>39</v>
      </c>
      <c r="K17508" s="15">
        <v>44568</v>
      </c>
    </row>
    <row r="17509" spans="1:11" hidden="1" x14ac:dyDescent="0.2">
      <c r="A17509" t="s">
        <v>8970</v>
      </c>
      <c r="B17509" t="s">
        <v>730</v>
      </c>
      <c r="C17509" s="9">
        <v>-384.84</v>
      </c>
      <c r="D17509">
        <v>4695</v>
      </c>
      <c r="E17509" t="s">
        <v>211</v>
      </c>
      <c r="F17509" t="s">
        <v>219</v>
      </c>
      <c r="G17509" t="s">
        <v>6255</v>
      </c>
      <c r="H17509" t="s">
        <v>6256</v>
      </c>
      <c r="I17509" t="s">
        <v>394</v>
      </c>
      <c r="J17509" t="s">
        <v>215</v>
      </c>
      <c r="K17509" s="15">
        <v>44568</v>
      </c>
    </row>
    <row r="17510" spans="1:11" hidden="1" x14ac:dyDescent="0.2">
      <c r="A17510" t="s">
        <v>8970</v>
      </c>
      <c r="B17510" t="s">
        <v>730</v>
      </c>
      <c r="C17510" s="9">
        <v>-160.71</v>
      </c>
      <c r="D17510">
        <v>4695</v>
      </c>
      <c r="E17510" t="s">
        <v>211</v>
      </c>
      <c r="F17510" t="s">
        <v>219</v>
      </c>
      <c r="G17510" t="s">
        <v>6255</v>
      </c>
      <c r="H17510" t="s">
        <v>6256</v>
      </c>
      <c r="I17510" t="s">
        <v>491</v>
      </c>
      <c r="J17510" t="s">
        <v>215</v>
      </c>
      <c r="K17510" s="15">
        <v>44568</v>
      </c>
    </row>
    <row r="17511" spans="1:11" hidden="1" x14ac:dyDescent="0.2">
      <c r="A17511" t="s">
        <v>8970</v>
      </c>
      <c r="B17511" t="s">
        <v>730</v>
      </c>
      <c r="C17511" s="9">
        <v>-49.03</v>
      </c>
      <c r="D17511">
        <v>4695</v>
      </c>
      <c r="E17511" t="s">
        <v>211</v>
      </c>
      <c r="F17511" t="s">
        <v>219</v>
      </c>
      <c r="G17511" t="s">
        <v>6255</v>
      </c>
      <c r="H17511" t="s">
        <v>6256</v>
      </c>
      <c r="I17511" t="s">
        <v>502</v>
      </c>
      <c r="J17511" t="s">
        <v>215</v>
      </c>
      <c r="K17511" s="15">
        <v>44568</v>
      </c>
    </row>
    <row r="17512" spans="1:11" hidden="1" x14ac:dyDescent="0.2">
      <c r="A17512" t="s">
        <v>8970</v>
      </c>
      <c r="B17512" t="s">
        <v>730</v>
      </c>
      <c r="C17512" s="9">
        <v>-7.68</v>
      </c>
      <c r="D17512">
        <v>4695</v>
      </c>
      <c r="E17512" t="s">
        <v>211</v>
      </c>
      <c r="F17512" t="s">
        <v>219</v>
      </c>
      <c r="G17512" t="s">
        <v>6255</v>
      </c>
      <c r="H17512" t="s">
        <v>6256</v>
      </c>
      <c r="I17512" t="s">
        <v>517</v>
      </c>
      <c r="J17512" t="s">
        <v>215</v>
      </c>
      <c r="K17512" s="15">
        <v>44568</v>
      </c>
    </row>
    <row r="17513" spans="1:11" hidden="1" x14ac:dyDescent="0.2">
      <c r="A17513" t="s">
        <v>8970</v>
      </c>
      <c r="B17513" t="s">
        <v>730</v>
      </c>
      <c r="C17513" s="9">
        <v>134.56</v>
      </c>
      <c r="D17513">
        <v>4711</v>
      </c>
      <c r="E17513" t="s">
        <v>2011</v>
      </c>
      <c r="F17513" t="s">
        <v>219</v>
      </c>
      <c r="G17513" t="s">
        <v>9009</v>
      </c>
      <c r="H17513" t="s">
        <v>9010</v>
      </c>
      <c r="I17513" t="s">
        <v>507</v>
      </c>
      <c r="J17513" t="s">
        <v>39</v>
      </c>
      <c r="K17513" s="15">
        <v>44568</v>
      </c>
    </row>
    <row r="17514" spans="1:11" hidden="1" x14ac:dyDescent="0.2">
      <c r="A17514" t="s">
        <v>8970</v>
      </c>
      <c r="B17514" t="s">
        <v>730</v>
      </c>
      <c r="C17514" s="9">
        <v>267.52999999999997</v>
      </c>
      <c r="D17514">
        <v>4711</v>
      </c>
      <c r="E17514" t="s">
        <v>2011</v>
      </c>
      <c r="F17514" t="s">
        <v>219</v>
      </c>
      <c r="G17514" t="s">
        <v>9003</v>
      </c>
      <c r="H17514" t="s">
        <v>9004</v>
      </c>
      <c r="I17514" t="s">
        <v>491</v>
      </c>
      <c r="J17514" t="s">
        <v>39</v>
      </c>
      <c r="K17514" s="15">
        <v>44568</v>
      </c>
    </row>
    <row r="17515" spans="1:11" hidden="1" x14ac:dyDescent="0.2">
      <c r="A17515" t="s">
        <v>8970</v>
      </c>
      <c r="B17515" t="s">
        <v>730</v>
      </c>
      <c r="C17515" s="9">
        <v>272.25</v>
      </c>
      <c r="D17515">
        <v>4711</v>
      </c>
      <c r="E17515" t="s">
        <v>2011</v>
      </c>
      <c r="F17515" t="s">
        <v>219</v>
      </c>
      <c r="G17515" t="s">
        <v>9015</v>
      </c>
      <c r="H17515" t="s">
        <v>9016</v>
      </c>
      <c r="I17515" t="s">
        <v>460</v>
      </c>
      <c r="J17515" t="s">
        <v>39</v>
      </c>
      <c r="K17515" s="15">
        <v>44568</v>
      </c>
    </row>
    <row r="17516" spans="1:11" hidden="1" x14ac:dyDescent="0.2">
      <c r="A17516" t="s">
        <v>8970</v>
      </c>
      <c r="B17516" t="s">
        <v>730</v>
      </c>
      <c r="C17516" s="9">
        <v>383.34</v>
      </c>
      <c r="D17516">
        <v>4711</v>
      </c>
      <c r="E17516" t="s">
        <v>2011</v>
      </c>
      <c r="F17516" t="s">
        <v>219</v>
      </c>
      <c r="G17516" t="s">
        <v>9102</v>
      </c>
      <c r="H17516" t="s">
        <v>9103</v>
      </c>
      <c r="I17516" t="s">
        <v>38</v>
      </c>
      <c r="J17516" t="s">
        <v>39</v>
      </c>
      <c r="K17516" s="15">
        <v>44568</v>
      </c>
    </row>
    <row r="17517" spans="1:11" hidden="1" x14ac:dyDescent="0.2">
      <c r="A17517" t="s">
        <v>8970</v>
      </c>
      <c r="B17517" t="s">
        <v>730</v>
      </c>
      <c r="C17517" s="9">
        <v>502.38</v>
      </c>
      <c r="D17517">
        <v>4711</v>
      </c>
      <c r="E17517" t="s">
        <v>2011</v>
      </c>
      <c r="F17517" t="s">
        <v>219</v>
      </c>
      <c r="G17517" t="s">
        <v>9005</v>
      </c>
      <c r="H17517" t="s">
        <v>9006</v>
      </c>
      <c r="I17517" t="s">
        <v>518</v>
      </c>
      <c r="J17517" t="s">
        <v>39</v>
      </c>
      <c r="K17517" s="15">
        <v>44568</v>
      </c>
    </row>
    <row r="17518" spans="1:11" hidden="1" x14ac:dyDescent="0.2">
      <c r="A17518" t="s">
        <v>8970</v>
      </c>
      <c r="B17518" t="s">
        <v>730</v>
      </c>
      <c r="C17518" s="9">
        <v>650</v>
      </c>
      <c r="D17518">
        <v>4712</v>
      </c>
      <c r="E17518" t="s">
        <v>2011</v>
      </c>
      <c r="F17518" t="s">
        <v>219</v>
      </c>
      <c r="G17518" t="s">
        <v>9186</v>
      </c>
      <c r="H17518" t="s">
        <v>9187</v>
      </c>
      <c r="I17518" t="s">
        <v>518</v>
      </c>
      <c r="J17518" t="s">
        <v>39</v>
      </c>
      <c r="K17518" s="15">
        <v>44568</v>
      </c>
    </row>
    <row r="17519" spans="1:11" hidden="1" x14ac:dyDescent="0.2">
      <c r="A17519" t="s">
        <v>8970</v>
      </c>
      <c r="B17519" t="s">
        <v>730</v>
      </c>
      <c r="C17519" s="9">
        <v>758.71</v>
      </c>
      <c r="D17519">
        <v>4711</v>
      </c>
      <c r="E17519" t="s">
        <v>2011</v>
      </c>
      <c r="F17519" t="s">
        <v>219</v>
      </c>
      <c r="G17519" t="s">
        <v>9061</v>
      </c>
      <c r="H17519" t="s">
        <v>9062</v>
      </c>
      <c r="I17519" t="s">
        <v>38</v>
      </c>
      <c r="J17519" t="s">
        <v>39</v>
      </c>
      <c r="K17519" s="15">
        <v>44568</v>
      </c>
    </row>
    <row r="17520" spans="1:11" hidden="1" x14ac:dyDescent="0.2">
      <c r="A17520" t="s">
        <v>8970</v>
      </c>
      <c r="B17520" t="s">
        <v>730</v>
      </c>
      <c r="C17520" s="9">
        <v>844.27</v>
      </c>
      <c r="D17520">
        <v>4711</v>
      </c>
      <c r="E17520" t="s">
        <v>2011</v>
      </c>
      <c r="F17520" t="s">
        <v>219</v>
      </c>
      <c r="G17520" t="s">
        <v>9163</v>
      </c>
      <c r="H17520" t="s">
        <v>9164</v>
      </c>
      <c r="I17520" t="s">
        <v>394</v>
      </c>
      <c r="J17520" t="s">
        <v>39</v>
      </c>
      <c r="K17520" s="15">
        <v>44568</v>
      </c>
    </row>
    <row r="17521" spans="1:11" hidden="1" x14ac:dyDescent="0.2">
      <c r="A17521" t="s">
        <v>8970</v>
      </c>
      <c r="B17521" t="s">
        <v>730</v>
      </c>
      <c r="C17521" s="9">
        <v>1106.81</v>
      </c>
      <c r="D17521">
        <v>4712</v>
      </c>
      <c r="E17521" t="s">
        <v>2011</v>
      </c>
      <c r="F17521" t="s">
        <v>219</v>
      </c>
      <c r="G17521" t="s">
        <v>9184</v>
      </c>
      <c r="H17521" t="s">
        <v>9185</v>
      </c>
      <c r="I17521" t="s">
        <v>518</v>
      </c>
      <c r="J17521" t="s">
        <v>39</v>
      </c>
      <c r="K17521" s="15">
        <v>44568</v>
      </c>
    </row>
    <row r="17522" spans="1:11" hidden="1" x14ac:dyDescent="0.2">
      <c r="A17522" t="s">
        <v>8970</v>
      </c>
      <c r="B17522" t="s">
        <v>730</v>
      </c>
      <c r="C17522" s="9">
        <v>1362.11</v>
      </c>
      <c r="D17522">
        <v>4711</v>
      </c>
      <c r="E17522" t="s">
        <v>2011</v>
      </c>
      <c r="F17522" t="s">
        <v>219</v>
      </c>
      <c r="G17522" t="s">
        <v>9146</v>
      </c>
      <c r="H17522" t="s">
        <v>9147</v>
      </c>
      <c r="I17522" t="s">
        <v>534</v>
      </c>
      <c r="J17522" t="s">
        <v>39</v>
      </c>
      <c r="K17522" s="15">
        <v>44568</v>
      </c>
    </row>
    <row r="17523" spans="1:11" hidden="1" x14ac:dyDescent="0.2">
      <c r="A17523" t="s">
        <v>8970</v>
      </c>
      <c r="B17523" t="s">
        <v>730</v>
      </c>
      <c r="C17523" s="9">
        <v>1436.52</v>
      </c>
      <c r="D17523">
        <v>4711</v>
      </c>
      <c r="E17523" t="s">
        <v>2011</v>
      </c>
      <c r="F17523" t="s">
        <v>219</v>
      </c>
      <c r="G17523" t="s">
        <v>8995</v>
      </c>
      <c r="H17523" t="s">
        <v>8996</v>
      </c>
      <c r="I17523" t="s">
        <v>38</v>
      </c>
      <c r="J17523" t="s">
        <v>39</v>
      </c>
      <c r="K17523" s="15">
        <v>44568</v>
      </c>
    </row>
    <row r="17524" spans="1:11" hidden="1" x14ac:dyDescent="0.2">
      <c r="A17524" t="s">
        <v>8970</v>
      </c>
      <c r="B17524" t="s">
        <v>730</v>
      </c>
      <c r="C17524" s="9">
        <v>1930.68</v>
      </c>
      <c r="D17524">
        <v>4711</v>
      </c>
      <c r="E17524" t="s">
        <v>2011</v>
      </c>
      <c r="F17524" t="s">
        <v>219</v>
      </c>
      <c r="G17524" t="s">
        <v>9048</v>
      </c>
      <c r="H17524" t="s">
        <v>9049</v>
      </c>
      <c r="I17524" t="s">
        <v>491</v>
      </c>
      <c r="J17524" t="s">
        <v>39</v>
      </c>
      <c r="K17524" s="15">
        <v>44568</v>
      </c>
    </row>
    <row r="17525" spans="1:11" hidden="1" x14ac:dyDescent="0.2">
      <c r="A17525" t="s">
        <v>8970</v>
      </c>
      <c r="B17525" t="s">
        <v>730</v>
      </c>
      <c r="C17525" s="9">
        <v>2974</v>
      </c>
      <c r="D17525">
        <v>4712</v>
      </c>
      <c r="E17525" t="s">
        <v>2011</v>
      </c>
      <c r="F17525" t="s">
        <v>219</v>
      </c>
      <c r="G17525" t="s">
        <v>9182</v>
      </c>
      <c r="H17525" t="s">
        <v>9183</v>
      </c>
      <c r="I17525" t="s">
        <v>518</v>
      </c>
      <c r="J17525" t="s">
        <v>39</v>
      </c>
      <c r="K17525" s="15">
        <v>44568</v>
      </c>
    </row>
    <row r="17526" spans="1:11" hidden="1" x14ac:dyDescent="0.2">
      <c r="A17526" t="s">
        <v>8970</v>
      </c>
      <c r="B17526" t="s">
        <v>730</v>
      </c>
      <c r="C17526" s="9">
        <v>3022.45</v>
      </c>
      <c r="D17526">
        <v>4711</v>
      </c>
      <c r="E17526" t="s">
        <v>2011</v>
      </c>
      <c r="F17526" t="s">
        <v>219</v>
      </c>
      <c r="G17526" t="s">
        <v>8985</v>
      </c>
      <c r="H17526" t="s">
        <v>8986</v>
      </c>
      <c r="I17526" t="s">
        <v>318</v>
      </c>
      <c r="J17526" t="s">
        <v>39</v>
      </c>
      <c r="K17526" s="15">
        <v>44568</v>
      </c>
    </row>
    <row r="17527" spans="1:11" hidden="1" x14ac:dyDescent="0.2">
      <c r="A17527" t="s">
        <v>8970</v>
      </c>
      <c r="B17527" t="s">
        <v>730</v>
      </c>
      <c r="C17527" s="9">
        <v>3154.48</v>
      </c>
      <c r="D17527">
        <v>4711</v>
      </c>
      <c r="E17527" t="s">
        <v>2011</v>
      </c>
      <c r="F17527" t="s">
        <v>219</v>
      </c>
      <c r="G17527" t="s">
        <v>8983</v>
      </c>
      <c r="H17527" t="s">
        <v>8984</v>
      </c>
      <c r="I17527" t="s">
        <v>38</v>
      </c>
      <c r="J17527" t="s">
        <v>39</v>
      </c>
      <c r="K17527" s="15">
        <v>44568</v>
      </c>
    </row>
    <row r="17528" spans="1:11" hidden="1" x14ac:dyDescent="0.2">
      <c r="A17528" t="s">
        <v>8970</v>
      </c>
      <c r="B17528" t="s">
        <v>730</v>
      </c>
      <c r="C17528" s="9">
        <v>3564.58</v>
      </c>
      <c r="D17528">
        <v>4711</v>
      </c>
      <c r="E17528" t="s">
        <v>2011</v>
      </c>
      <c r="F17528" t="s">
        <v>219</v>
      </c>
      <c r="G17528" t="s">
        <v>9048</v>
      </c>
      <c r="H17528" t="s">
        <v>9049</v>
      </c>
      <c r="I17528" t="s">
        <v>491</v>
      </c>
      <c r="J17528" t="s">
        <v>39</v>
      </c>
      <c r="K17528" s="15">
        <v>44568</v>
      </c>
    </row>
    <row r="17529" spans="1:11" hidden="1" x14ac:dyDescent="0.2">
      <c r="A17529" t="s">
        <v>8970</v>
      </c>
      <c r="B17529" t="s">
        <v>730</v>
      </c>
      <c r="C17529" s="9">
        <v>4148.01</v>
      </c>
      <c r="D17529">
        <v>4711</v>
      </c>
      <c r="E17529" t="s">
        <v>2011</v>
      </c>
      <c r="F17529" t="s">
        <v>219</v>
      </c>
      <c r="G17529" t="s">
        <v>9048</v>
      </c>
      <c r="H17529" t="s">
        <v>9049</v>
      </c>
      <c r="I17529" t="s">
        <v>491</v>
      </c>
      <c r="J17529" t="s">
        <v>39</v>
      </c>
      <c r="K17529" s="15">
        <v>44568</v>
      </c>
    </row>
    <row r="17530" spans="1:11" hidden="1" x14ac:dyDescent="0.2">
      <c r="A17530" t="s">
        <v>8970</v>
      </c>
      <c r="B17530" t="s">
        <v>730</v>
      </c>
      <c r="C17530" s="9">
        <v>4409</v>
      </c>
      <c r="D17530">
        <v>4712</v>
      </c>
      <c r="E17530" t="s">
        <v>2011</v>
      </c>
      <c r="F17530" t="s">
        <v>219</v>
      </c>
      <c r="G17530" t="s">
        <v>9180</v>
      </c>
      <c r="H17530" t="s">
        <v>9181</v>
      </c>
      <c r="I17530" t="s">
        <v>518</v>
      </c>
      <c r="J17530" t="s">
        <v>39</v>
      </c>
      <c r="K17530" s="15">
        <v>44568</v>
      </c>
    </row>
    <row r="17531" spans="1:11" hidden="1" x14ac:dyDescent="0.2">
      <c r="A17531" t="s">
        <v>8970</v>
      </c>
      <c r="B17531" t="s">
        <v>730</v>
      </c>
      <c r="C17531" s="9">
        <v>4976.2</v>
      </c>
      <c r="D17531">
        <v>4726</v>
      </c>
      <c r="E17531" t="s">
        <v>1044</v>
      </c>
      <c r="F17531" t="s">
        <v>1045</v>
      </c>
      <c r="G17531" t="s">
        <v>9199</v>
      </c>
      <c r="H17531" t="s">
        <v>9130</v>
      </c>
      <c r="I17531" t="s">
        <v>518</v>
      </c>
      <c r="J17531" t="s">
        <v>215</v>
      </c>
      <c r="K17531" s="15">
        <v>44571</v>
      </c>
    </row>
    <row r="17532" spans="1:11" hidden="1" x14ac:dyDescent="0.2">
      <c r="A17532" t="s">
        <v>8970</v>
      </c>
      <c r="B17532" t="s">
        <v>730</v>
      </c>
      <c r="C17532" s="9">
        <v>5144.33</v>
      </c>
      <c r="D17532">
        <v>4711</v>
      </c>
      <c r="E17532" t="s">
        <v>2011</v>
      </c>
      <c r="F17532" t="s">
        <v>219</v>
      </c>
      <c r="G17532" t="s">
        <v>9048</v>
      </c>
      <c r="H17532" t="s">
        <v>9049</v>
      </c>
      <c r="I17532" t="s">
        <v>491</v>
      </c>
      <c r="J17532" t="s">
        <v>39</v>
      </c>
      <c r="K17532" s="15">
        <v>44568</v>
      </c>
    </row>
    <row r="17533" spans="1:11" hidden="1" x14ac:dyDescent="0.2">
      <c r="A17533" t="s">
        <v>8970</v>
      </c>
      <c r="B17533" t="s">
        <v>730</v>
      </c>
      <c r="C17533" s="9">
        <v>6044.91</v>
      </c>
      <c r="D17533">
        <v>4711</v>
      </c>
      <c r="E17533" t="s">
        <v>2011</v>
      </c>
      <c r="F17533" t="s">
        <v>219</v>
      </c>
      <c r="G17533" t="s">
        <v>8985</v>
      </c>
      <c r="H17533" t="s">
        <v>8986</v>
      </c>
      <c r="I17533" t="s">
        <v>490</v>
      </c>
      <c r="J17533" t="s">
        <v>39</v>
      </c>
      <c r="K17533" s="15">
        <v>44568</v>
      </c>
    </row>
    <row r="17534" spans="1:11" hidden="1" x14ac:dyDescent="0.2">
      <c r="A17534" t="s">
        <v>8970</v>
      </c>
      <c r="B17534" t="s">
        <v>730</v>
      </c>
      <c r="C17534" s="9">
        <v>6045.01</v>
      </c>
      <c r="D17534">
        <v>4712</v>
      </c>
      <c r="E17534" t="s">
        <v>2011</v>
      </c>
      <c r="F17534" t="s">
        <v>219</v>
      </c>
      <c r="G17534" t="s">
        <v>9170</v>
      </c>
      <c r="H17534" t="s">
        <v>9171</v>
      </c>
      <c r="I17534" t="s">
        <v>318</v>
      </c>
      <c r="J17534" t="s">
        <v>39</v>
      </c>
      <c r="K17534" s="15">
        <v>44568</v>
      </c>
    </row>
    <row r="17535" spans="1:11" hidden="1" x14ac:dyDescent="0.2">
      <c r="A17535" t="s">
        <v>8970</v>
      </c>
      <c r="B17535" t="s">
        <v>730</v>
      </c>
      <c r="C17535" s="9">
        <v>9000</v>
      </c>
      <c r="D17535">
        <v>4712</v>
      </c>
      <c r="E17535" t="s">
        <v>2011</v>
      </c>
      <c r="F17535" t="s">
        <v>219</v>
      </c>
      <c r="G17535" t="s">
        <v>9178</v>
      </c>
      <c r="H17535" t="s">
        <v>9179</v>
      </c>
      <c r="I17535" t="s">
        <v>518</v>
      </c>
      <c r="J17535" t="s">
        <v>39</v>
      </c>
      <c r="K17535" s="15">
        <v>44568</v>
      </c>
    </row>
    <row r="17536" spans="1:11" hidden="1" x14ac:dyDescent="0.2">
      <c r="A17536" t="s">
        <v>8970</v>
      </c>
      <c r="B17536" t="s">
        <v>730</v>
      </c>
      <c r="C17536" s="9">
        <v>9505.8799999999992</v>
      </c>
      <c r="D17536">
        <v>4711</v>
      </c>
      <c r="E17536" t="s">
        <v>2011</v>
      </c>
      <c r="F17536" t="s">
        <v>219</v>
      </c>
      <c r="G17536" t="s">
        <v>9048</v>
      </c>
      <c r="H17536" t="s">
        <v>9049</v>
      </c>
      <c r="I17536" t="s">
        <v>491</v>
      </c>
      <c r="J17536" t="s">
        <v>39</v>
      </c>
      <c r="K17536" s="15">
        <v>44568</v>
      </c>
    </row>
    <row r="17537" spans="1:11" hidden="1" x14ac:dyDescent="0.2">
      <c r="A17537" t="s">
        <v>8970</v>
      </c>
      <c r="B17537" t="s">
        <v>730</v>
      </c>
      <c r="C17537" s="9">
        <v>10250</v>
      </c>
      <c r="D17537">
        <v>4712</v>
      </c>
      <c r="E17537" t="s">
        <v>2011</v>
      </c>
      <c r="F17537" t="s">
        <v>219</v>
      </c>
      <c r="G17537" t="s">
        <v>9176</v>
      </c>
      <c r="H17537" t="s">
        <v>9177</v>
      </c>
      <c r="I17537" t="s">
        <v>518</v>
      </c>
      <c r="J17537" t="s">
        <v>39</v>
      </c>
      <c r="K17537" s="15">
        <v>44568</v>
      </c>
    </row>
    <row r="17538" spans="1:11" hidden="1" x14ac:dyDescent="0.2">
      <c r="A17538" t="s">
        <v>8970</v>
      </c>
      <c r="B17538" t="s">
        <v>730</v>
      </c>
      <c r="C17538" s="9">
        <v>12089.71</v>
      </c>
      <c r="D17538">
        <v>4712</v>
      </c>
      <c r="E17538" t="s">
        <v>2011</v>
      </c>
      <c r="F17538" t="s">
        <v>219</v>
      </c>
      <c r="G17538" t="s">
        <v>9170</v>
      </c>
      <c r="H17538" t="s">
        <v>9171</v>
      </c>
      <c r="I17538" t="s">
        <v>490</v>
      </c>
      <c r="J17538" t="s">
        <v>39</v>
      </c>
      <c r="K17538" s="15">
        <v>44568</v>
      </c>
    </row>
    <row r="17539" spans="1:11" hidden="1" x14ac:dyDescent="0.2">
      <c r="A17539" t="s">
        <v>8970</v>
      </c>
      <c r="B17539" t="s">
        <v>730</v>
      </c>
      <c r="C17539" s="9">
        <v>13339.73</v>
      </c>
      <c r="D17539">
        <v>4711</v>
      </c>
      <c r="E17539" t="s">
        <v>2011</v>
      </c>
      <c r="F17539" t="s">
        <v>219</v>
      </c>
      <c r="G17539" t="s">
        <v>9065</v>
      </c>
      <c r="H17539" t="s">
        <v>9066</v>
      </c>
      <c r="I17539" t="s">
        <v>518</v>
      </c>
      <c r="J17539" t="s">
        <v>39</v>
      </c>
      <c r="K17539" s="15">
        <v>44568</v>
      </c>
    </row>
    <row r="17540" spans="1:11" hidden="1" x14ac:dyDescent="0.2">
      <c r="A17540" t="s">
        <v>8970</v>
      </c>
      <c r="B17540" t="s">
        <v>730</v>
      </c>
      <c r="C17540" s="9">
        <v>13657.69</v>
      </c>
      <c r="D17540">
        <v>4711</v>
      </c>
      <c r="E17540" t="s">
        <v>2011</v>
      </c>
      <c r="F17540" t="s">
        <v>219</v>
      </c>
      <c r="G17540" t="s">
        <v>8975</v>
      </c>
      <c r="H17540" t="s">
        <v>8976</v>
      </c>
      <c r="I17540" t="s">
        <v>518</v>
      </c>
      <c r="J17540" t="s">
        <v>39</v>
      </c>
      <c r="K17540" s="15">
        <v>44568</v>
      </c>
    </row>
    <row r="17541" spans="1:11" hidden="1" x14ac:dyDescent="0.2">
      <c r="A17541" t="s">
        <v>8970</v>
      </c>
      <c r="B17541" t="s">
        <v>730</v>
      </c>
      <c r="C17541" s="9">
        <v>16293.84</v>
      </c>
      <c r="D17541">
        <v>4711</v>
      </c>
      <c r="E17541" t="s">
        <v>2011</v>
      </c>
      <c r="F17541" t="s">
        <v>219</v>
      </c>
      <c r="G17541" t="s">
        <v>9072</v>
      </c>
      <c r="H17541" t="s">
        <v>9073</v>
      </c>
      <c r="I17541" t="s">
        <v>518</v>
      </c>
      <c r="J17541" t="s">
        <v>39</v>
      </c>
      <c r="K17541" s="15">
        <v>44568</v>
      </c>
    </row>
    <row r="17542" spans="1:11" hidden="1" x14ac:dyDescent="0.2">
      <c r="A17542" t="s">
        <v>8970</v>
      </c>
      <c r="B17542" t="s">
        <v>730</v>
      </c>
      <c r="C17542" s="9">
        <v>19749.5</v>
      </c>
      <c r="D17542">
        <v>4711</v>
      </c>
      <c r="E17542" t="s">
        <v>2011</v>
      </c>
      <c r="F17542" t="s">
        <v>219</v>
      </c>
      <c r="G17542" t="s">
        <v>8973</v>
      </c>
      <c r="H17542" t="s">
        <v>8974</v>
      </c>
      <c r="I17542" t="s">
        <v>38</v>
      </c>
      <c r="J17542" t="s">
        <v>39</v>
      </c>
      <c r="K17542" s="15">
        <v>44568</v>
      </c>
    </row>
    <row r="17543" spans="1:11" hidden="1" x14ac:dyDescent="0.2">
      <c r="A17543" t="s">
        <v>8970</v>
      </c>
      <c r="B17543" t="s">
        <v>730</v>
      </c>
      <c r="C17543" s="9">
        <v>27047.19</v>
      </c>
      <c r="D17543">
        <v>4711</v>
      </c>
      <c r="E17543" t="s">
        <v>2011</v>
      </c>
      <c r="F17543" t="s">
        <v>219</v>
      </c>
      <c r="G17543" t="s">
        <v>9108</v>
      </c>
      <c r="H17543" t="s">
        <v>9109</v>
      </c>
      <c r="I17543" t="s">
        <v>518</v>
      </c>
      <c r="J17543" t="s">
        <v>39</v>
      </c>
      <c r="K17543" s="15">
        <v>44568</v>
      </c>
    </row>
    <row r="17544" spans="1:11" hidden="1" x14ac:dyDescent="0.2">
      <c r="A17544" t="s">
        <v>8970</v>
      </c>
      <c r="B17544" t="s">
        <v>730</v>
      </c>
      <c r="C17544" s="9">
        <v>27647.64</v>
      </c>
      <c r="D17544">
        <v>4711</v>
      </c>
      <c r="E17544" t="s">
        <v>2011</v>
      </c>
      <c r="F17544" t="s">
        <v>219</v>
      </c>
      <c r="G17544" t="s">
        <v>9096</v>
      </c>
      <c r="H17544" t="s">
        <v>9097</v>
      </c>
      <c r="I17544" t="s">
        <v>38</v>
      </c>
      <c r="J17544" t="s">
        <v>39</v>
      </c>
      <c r="K17544" s="15">
        <v>44568</v>
      </c>
    </row>
    <row r="17545" spans="1:11" hidden="1" x14ac:dyDescent="0.2">
      <c r="A17545" t="s">
        <v>8970</v>
      </c>
      <c r="B17545" t="s">
        <v>730</v>
      </c>
      <c r="C17545" s="9">
        <v>53777</v>
      </c>
      <c r="D17545">
        <v>4712</v>
      </c>
      <c r="E17545" t="s">
        <v>2011</v>
      </c>
      <c r="F17545" t="s">
        <v>219</v>
      </c>
      <c r="G17545" t="s">
        <v>9174</v>
      </c>
      <c r="H17545" t="s">
        <v>9175</v>
      </c>
      <c r="I17545" t="s">
        <v>518</v>
      </c>
      <c r="J17545" t="s">
        <v>39</v>
      </c>
      <c r="K17545" s="15">
        <v>44568</v>
      </c>
    </row>
    <row r="17546" spans="1:11" hidden="1" x14ac:dyDescent="0.2">
      <c r="A17546" t="s">
        <v>9200</v>
      </c>
      <c r="B17546" t="s">
        <v>210</v>
      </c>
      <c r="C17546" s="9">
        <v>-8676.9699999999993</v>
      </c>
      <c r="D17546">
        <v>3723</v>
      </c>
      <c r="E17546" t="s">
        <v>2011</v>
      </c>
      <c r="F17546" t="s">
        <v>219</v>
      </c>
      <c r="G17546" t="s">
        <v>9201</v>
      </c>
      <c r="H17546" t="s">
        <v>9202</v>
      </c>
      <c r="I17546" t="s">
        <v>518</v>
      </c>
      <c r="J17546" t="s">
        <v>39</v>
      </c>
      <c r="K17546" s="15">
        <v>44322</v>
      </c>
    </row>
    <row r="17547" spans="1:11" hidden="1" x14ac:dyDescent="0.2">
      <c r="A17547" t="s">
        <v>9200</v>
      </c>
      <c r="B17547" t="s">
        <v>210</v>
      </c>
      <c r="C17547" s="9">
        <v>9955.39</v>
      </c>
      <c r="D17547">
        <v>3655</v>
      </c>
      <c r="E17547" t="s">
        <v>1044</v>
      </c>
      <c r="F17547" t="s">
        <v>1045</v>
      </c>
      <c r="G17547" t="s">
        <v>9201</v>
      </c>
      <c r="H17547" t="s">
        <v>9202</v>
      </c>
      <c r="I17547" t="s">
        <v>518</v>
      </c>
      <c r="J17547" t="s">
        <v>215</v>
      </c>
      <c r="K17547" s="15">
        <v>44309</v>
      </c>
    </row>
    <row r="17548" spans="1:11" hidden="1" x14ac:dyDescent="0.2">
      <c r="A17548" t="s">
        <v>9200</v>
      </c>
      <c r="B17548" t="s">
        <v>220</v>
      </c>
      <c r="C17548" s="9">
        <v>-7833.75</v>
      </c>
      <c r="D17548">
        <v>3801</v>
      </c>
      <c r="E17548" t="s">
        <v>2011</v>
      </c>
      <c r="F17548" t="s">
        <v>219</v>
      </c>
      <c r="G17548" t="s">
        <v>9201</v>
      </c>
      <c r="H17548" t="s">
        <v>9202</v>
      </c>
      <c r="I17548" t="s">
        <v>518</v>
      </c>
      <c r="J17548" t="s">
        <v>39</v>
      </c>
      <c r="K17548" s="15">
        <v>44350</v>
      </c>
    </row>
    <row r="17549" spans="1:11" hidden="1" x14ac:dyDescent="0.2">
      <c r="A17549" t="s">
        <v>9200</v>
      </c>
      <c r="B17549" t="s">
        <v>220</v>
      </c>
      <c r="C17549" s="9">
        <v>8676.9699999999993</v>
      </c>
      <c r="D17549">
        <v>3723</v>
      </c>
      <c r="E17549" t="s">
        <v>2011</v>
      </c>
      <c r="F17549" t="s">
        <v>219</v>
      </c>
      <c r="G17549" t="s">
        <v>9201</v>
      </c>
      <c r="H17549" t="s">
        <v>9202</v>
      </c>
      <c r="I17549" t="s">
        <v>518</v>
      </c>
      <c r="J17549" t="s">
        <v>39</v>
      </c>
      <c r="K17549" s="15">
        <v>44322</v>
      </c>
    </row>
    <row r="17550" spans="1:11" hidden="1" x14ac:dyDescent="0.2">
      <c r="A17550" t="s">
        <v>9200</v>
      </c>
      <c r="B17550" t="s">
        <v>33</v>
      </c>
      <c r="C17550" s="9">
        <v>-7017.73</v>
      </c>
      <c r="D17550">
        <v>3969</v>
      </c>
      <c r="E17550" t="s">
        <v>2011</v>
      </c>
      <c r="F17550" t="s">
        <v>219</v>
      </c>
      <c r="G17550" t="s">
        <v>9201</v>
      </c>
      <c r="H17550" t="s">
        <v>9202</v>
      </c>
      <c r="I17550" t="s">
        <v>518</v>
      </c>
      <c r="J17550" t="s">
        <v>39</v>
      </c>
      <c r="K17550" s="15">
        <v>44378</v>
      </c>
    </row>
    <row r="17551" spans="1:11" hidden="1" x14ac:dyDescent="0.2">
      <c r="A17551" t="s">
        <v>9200</v>
      </c>
      <c r="B17551" t="s">
        <v>33</v>
      </c>
      <c r="C17551" s="9">
        <v>60</v>
      </c>
      <c r="D17551">
        <v>3779</v>
      </c>
      <c r="E17551" t="s">
        <v>1044</v>
      </c>
      <c r="F17551" t="s">
        <v>1045</v>
      </c>
      <c r="G17551" t="s">
        <v>9203</v>
      </c>
      <c r="H17551" t="s">
        <v>9204</v>
      </c>
      <c r="I17551" t="s">
        <v>518</v>
      </c>
      <c r="J17551" t="s">
        <v>215</v>
      </c>
      <c r="K17551" s="15">
        <v>44348</v>
      </c>
    </row>
    <row r="17552" spans="1:11" hidden="1" x14ac:dyDescent="0.2">
      <c r="A17552" t="s">
        <v>9200</v>
      </c>
      <c r="B17552" t="s">
        <v>33</v>
      </c>
      <c r="C17552" s="9">
        <v>7833.75</v>
      </c>
      <c r="D17552">
        <v>3801</v>
      </c>
      <c r="E17552" t="s">
        <v>2011</v>
      </c>
      <c r="F17552" t="s">
        <v>219</v>
      </c>
      <c r="G17552" t="s">
        <v>9201</v>
      </c>
      <c r="H17552" t="s">
        <v>9202</v>
      </c>
      <c r="I17552" t="s">
        <v>518</v>
      </c>
      <c r="J17552" t="s">
        <v>39</v>
      </c>
      <c r="K17552" s="15">
        <v>44350</v>
      </c>
    </row>
    <row r="17553" spans="1:11" hidden="1" x14ac:dyDescent="0.2">
      <c r="A17553" t="s">
        <v>9200</v>
      </c>
      <c r="B17553" t="s">
        <v>154</v>
      </c>
      <c r="C17553" s="9">
        <v>-6174.52</v>
      </c>
      <c r="D17553">
        <v>4082</v>
      </c>
      <c r="E17553" t="s">
        <v>2011</v>
      </c>
      <c r="F17553" t="s">
        <v>219</v>
      </c>
      <c r="G17553" t="s">
        <v>9201</v>
      </c>
      <c r="H17553" t="s">
        <v>9202</v>
      </c>
      <c r="I17553" t="s">
        <v>518</v>
      </c>
      <c r="J17553" t="s">
        <v>39</v>
      </c>
      <c r="K17553" s="15">
        <v>44411</v>
      </c>
    </row>
    <row r="17554" spans="1:11" hidden="1" x14ac:dyDescent="0.2">
      <c r="A17554" t="s">
        <v>9200</v>
      </c>
      <c r="B17554" t="s">
        <v>154</v>
      </c>
      <c r="C17554" s="9">
        <v>7017.73</v>
      </c>
      <c r="D17554">
        <v>3969</v>
      </c>
      <c r="E17554" t="s">
        <v>2011</v>
      </c>
      <c r="F17554" t="s">
        <v>219</v>
      </c>
      <c r="G17554" t="s">
        <v>9201</v>
      </c>
      <c r="H17554" t="s">
        <v>9202</v>
      </c>
      <c r="I17554" t="s">
        <v>518</v>
      </c>
      <c r="J17554" t="s">
        <v>39</v>
      </c>
      <c r="K17554" s="15">
        <v>44378</v>
      </c>
    </row>
    <row r="17555" spans="1:11" hidden="1" x14ac:dyDescent="0.2">
      <c r="A17555" t="s">
        <v>9200</v>
      </c>
      <c r="B17555" t="s">
        <v>224</v>
      </c>
      <c r="C17555" s="9">
        <v>-5331.3</v>
      </c>
      <c r="D17555">
        <v>4180</v>
      </c>
      <c r="E17555" t="s">
        <v>2011</v>
      </c>
      <c r="F17555" t="s">
        <v>219</v>
      </c>
      <c r="G17555" t="s">
        <v>9201</v>
      </c>
      <c r="H17555" t="s">
        <v>9202</v>
      </c>
      <c r="I17555" t="s">
        <v>518</v>
      </c>
      <c r="J17555" t="s">
        <v>39</v>
      </c>
      <c r="K17555" s="15">
        <v>44441</v>
      </c>
    </row>
    <row r="17556" spans="1:11" hidden="1" x14ac:dyDescent="0.2">
      <c r="A17556" t="s">
        <v>9200</v>
      </c>
      <c r="B17556" t="s">
        <v>224</v>
      </c>
      <c r="C17556" s="9">
        <v>6174.52</v>
      </c>
      <c r="D17556">
        <v>4082</v>
      </c>
      <c r="E17556" t="s">
        <v>2011</v>
      </c>
      <c r="F17556" t="s">
        <v>219</v>
      </c>
      <c r="G17556" t="s">
        <v>9201</v>
      </c>
      <c r="H17556" t="s">
        <v>9202</v>
      </c>
      <c r="I17556" t="s">
        <v>518</v>
      </c>
      <c r="J17556" t="s">
        <v>39</v>
      </c>
      <c r="K17556" s="15">
        <v>44411</v>
      </c>
    </row>
    <row r="17557" spans="1:11" hidden="1" x14ac:dyDescent="0.2">
      <c r="A17557" t="s">
        <v>9200</v>
      </c>
      <c r="B17557" t="s">
        <v>280</v>
      </c>
      <c r="C17557" s="9">
        <v>-4515.29</v>
      </c>
      <c r="D17557">
        <v>4292</v>
      </c>
      <c r="E17557" t="s">
        <v>2011</v>
      </c>
      <c r="F17557" t="s">
        <v>219</v>
      </c>
      <c r="G17557" t="s">
        <v>9201</v>
      </c>
      <c r="H17557" t="s">
        <v>9202</v>
      </c>
      <c r="I17557" t="s">
        <v>518</v>
      </c>
      <c r="J17557" t="s">
        <v>39</v>
      </c>
      <c r="K17557" s="15">
        <v>44474</v>
      </c>
    </row>
    <row r="17558" spans="1:11" hidden="1" x14ac:dyDescent="0.2">
      <c r="A17558" t="s">
        <v>9200</v>
      </c>
      <c r="B17558" t="s">
        <v>280</v>
      </c>
      <c r="C17558" s="9">
        <v>5331.3</v>
      </c>
      <c r="D17558">
        <v>4180</v>
      </c>
      <c r="E17558" t="s">
        <v>2011</v>
      </c>
      <c r="F17558" t="s">
        <v>219</v>
      </c>
      <c r="G17558" t="s">
        <v>9201</v>
      </c>
      <c r="H17558" t="s">
        <v>9202</v>
      </c>
      <c r="I17558" t="s">
        <v>518</v>
      </c>
      <c r="J17558" t="s">
        <v>39</v>
      </c>
      <c r="K17558" s="15">
        <v>44441</v>
      </c>
    </row>
    <row r="17559" spans="1:11" hidden="1" x14ac:dyDescent="0.2">
      <c r="A17559" t="s">
        <v>9200</v>
      </c>
      <c r="B17559" t="s">
        <v>286</v>
      </c>
      <c r="C17559" s="9">
        <v>-3672.07</v>
      </c>
      <c r="D17559">
        <v>4378</v>
      </c>
      <c r="E17559" t="s">
        <v>2011</v>
      </c>
      <c r="F17559" t="s">
        <v>219</v>
      </c>
      <c r="G17559" t="s">
        <v>9201</v>
      </c>
      <c r="H17559" t="s">
        <v>9205</v>
      </c>
      <c r="I17559" t="s">
        <v>518</v>
      </c>
      <c r="J17559" t="s">
        <v>39</v>
      </c>
      <c r="K17559" s="15">
        <v>44498</v>
      </c>
    </row>
    <row r="17560" spans="1:11" hidden="1" x14ac:dyDescent="0.2">
      <c r="A17560" t="s">
        <v>9200</v>
      </c>
      <c r="B17560" t="s">
        <v>286</v>
      </c>
      <c r="C17560" s="9">
        <v>4515.29</v>
      </c>
      <c r="D17560">
        <v>4292</v>
      </c>
      <c r="E17560" t="s">
        <v>2011</v>
      </c>
      <c r="F17560" t="s">
        <v>219</v>
      </c>
      <c r="G17560" t="s">
        <v>9201</v>
      </c>
      <c r="H17560" t="s">
        <v>9202</v>
      </c>
      <c r="I17560" t="s">
        <v>518</v>
      </c>
      <c r="J17560" t="s">
        <v>39</v>
      </c>
      <c r="K17560" s="15">
        <v>44474</v>
      </c>
    </row>
    <row r="17561" spans="1:11" hidden="1" x14ac:dyDescent="0.2">
      <c r="A17561" t="s">
        <v>9200</v>
      </c>
      <c r="B17561" t="s">
        <v>292</v>
      </c>
      <c r="C17561" s="9">
        <v>-2856.05</v>
      </c>
      <c r="D17561">
        <v>4488</v>
      </c>
      <c r="E17561" t="s">
        <v>2011</v>
      </c>
      <c r="F17561" t="s">
        <v>219</v>
      </c>
      <c r="G17561" t="s">
        <v>9201</v>
      </c>
      <c r="H17561" t="s">
        <v>9202</v>
      </c>
      <c r="I17561" t="s">
        <v>518</v>
      </c>
      <c r="J17561" t="s">
        <v>39</v>
      </c>
      <c r="K17561" s="15">
        <v>44525</v>
      </c>
    </row>
    <row r="17562" spans="1:11" hidden="1" x14ac:dyDescent="0.2">
      <c r="A17562" t="s">
        <v>9200</v>
      </c>
      <c r="B17562" t="s">
        <v>292</v>
      </c>
      <c r="C17562" s="9">
        <v>3672.07</v>
      </c>
      <c r="D17562">
        <v>4378</v>
      </c>
      <c r="E17562" t="s">
        <v>2011</v>
      </c>
      <c r="F17562" t="s">
        <v>219</v>
      </c>
      <c r="G17562" t="s">
        <v>9201</v>
      </c>
      <c r="H17562" t="s">
        <v>9205</v>
      </c>
      <c r="I17562" t="s">
        <v>518</v>
      </c>
      <c r="J17562" t="s">
        <v>39</v>
      </c>
      <c r="K17562" s="15">
        <v>44498</v>
      </c>
    </row>
    <row r="17563" spans="1:11" hidden="1" x14ac:dyDescent="0.2">
      <c r="A17563" t="s">
        <v>9200</v>
      </c>
      <c r="B17563" t="s">
        <v>164</v>
      </c>
      <c r="C17563" s="9">
        <v>-2012.84</v>
      </c>
      <c r="D17563">
        <v>4711</v>
      </c>
      <c r="E17563" t="s">
        <v>2011</v>
      </c>
      <c r="F17563" t="s">
        <v>219</v>
      </c>
      <c r="G17563" t="s">
        <v>9201</v>
      </c>
      <c r="H17563" t="s">
        <v>9202</v>
      </c>
      <c r="I17563" t="s">
        <v>518</v>
      </c>
      <c r="J17563" t="s">
        <v>39</v>
      </c>
      <c r="K17563" s="15">
        <v>44568</v>
      </c>
    </row>
    <row r="17564" spans="1:11" hidden="1" x14ac:dyDescent="0.2">
      <c r="A17564" t="s">
        <v>9200</v>
      </c>
      <c r="B17564" t="s">
        <v>164</v>
      </c>
      <c r="C17564" s="9">
        <v>2856.05</v>
      </c>
      <c r="D17564">
        <v>4488</v>
      </c>
      <c r="E17564" t="s">
        <v>2011</v>
      </c>
      <c r="F17564" t="s">
        <v>219</v>
      </c>
      <c r="G17564" t="s">
        <v>9201</v>
      </c>
      <c r="H17564" t="s">
        <v>9202</v>
      </c>
      <c r="I17564" t="s">
        <v>518</v>
      </c>
      <c r="J17564" t="s">
        <v>39</v>
      </c>
      <c r="K17564" s="15">
        <v>44525</v>
      </c>
    </row>
    <row r="17565" spans="1:11" hidden="1" x14ac:dyDescent="0.2">
      <c r="A17565" t="s">
        <v>9200</v>
      </c>
      <c r="B17565" t="s">
        <v>730</v>
      </c>
      <c r="C17565" s="9">
        <v>2012.84</v>
      </c>
      <c r="D17565">
        <v>4711</v>
      </c>
      <c r="E17565" t="s">
        <v>2011</v>
      </c>
      <c r="F17565" t="s">
        <v>219</v>
      </c>
      <c r="G17565" t="s">
        <v>9201</v>
      </c>
      <c r="H17565" t="s">
        <v>9202</v>
      </c>
      <c r="I17565" t="s">
        <v>518</v>
      </c>
      <c r="J17565" t="s">
        <v>39</v>
      </c>
      <c r="K17565" s="15">
        <v>44568</v>
      </c>
    </row>
    <row r="17566" spans="1:11" hidden="1" x14ac:dyDescent="0.2">
      <c r="A17566" t="s">
        <v>9206</v>
      </c>
      <c r="B17566" t="s">
        <v>210</v>
      </c>
      <c r="C17566" s="9">
        <v>-77415.31</v>
      </c>
      <c r="D17566">
        <v>3723</v>
      </c>
      <c r="E17566" t="s">
        <v>2011</v>
      </c>
      <c r="F17566" t="s">
        <v>219</v>
      </c>
      <c r="G17566" t="s">
        <v>9207</v>
      </c>
      <c r="H17566" t="s">
        <v>9208</v>
      </c>
      <c r="I17566" t="s">
        <v>518</v>
      </c>
      <c r="J17566" t="s">
        <v>39</v>
      </c>
      <c r="K17566" s="15">
        <v>44322</v>
      </c>
    </row>
    <row r="17567" spans="1:11" hidden="1" x14ac:dyDescent="0.2">
      <c r="A17567" t="s">
        <v>9206</v>
      </c>
      <c r="B17567" t="s">
        <v>210</v>
      </c>
      <c r="C17567" s="9">
        <v>-64532.4</v>
      </c>
      <c r="D17567">
        <v>3723</v>
      </c>
      <c r="E17567" t="s">
        <v>2011</v>
      </c>
      <c r="F17567" t="s">
        <v>219</v>
      </c>
      <c r="G17567" t="s">
        <v>9209</v>
      </c>
      <c r="H17567" t="s">
        <v>9210</v>
      </c>
      <c r="I17567" t="s">
        <v>518</v>
      </c>
      <c r="J17567" t="s">
        <v>39</v>
      </c>
      <c r="K17567" s="15">
        <v>44322</v>
      </c>
    </row>
    <row r="17568" spans="1:11" hidden="1" x14ac:dyDescent="0.2">
      <c r="A17568" t="s">
        <v>9206</v>
      </c>
      <c r="B17568" t="s">
        <v>210</v>
      </c>
      <c r="C17568" s="9">
        <v>-10800</v>
      </c>
      <c r="D17568">
        <v>3723</v>
      </c>
      <c r="E17568" t="s">
        <v>2011</v>
      </c>
      <c r="F17568" t="s">
        <v>219</v>
      </c>
      <c r="G17568" t="s">
        <v>9211</v>
      </c>
      <c r="H17568" t="s">
        <v>9212</v>
      </c>
      <c r="I17568" t="s">
        <v>518</v>
      </c>
      <c r="J17568" t="s">
        <v>39</v>
      </c>
      <c r="K17568" s="15">
        <v>44322</v>
      </c>
    </row>
    <row r="17569" spans="1:11" hidden="1" x14ac:dyDescent="0.2">
      <c r="A17569" t="s">
        <v>9206</v>
      </c>
      <c r="B17569" t="s">
        <v>210</v>
      </c>
      <c r="C17569" s="9">
        <v>-9778.61</v>
      </c>
      <c r="D17569">
        <v>3700</v>
      </c>
      <c r="E17569" t="s">
        <v>2011</v>
      </c>
      <c r="F17569" t="s">
        <v>219</v>
      </c>
      <c r="G17569" t="s">
        <v>9213</v>
      </c>
      <c r="H17569" t="s">
        <v>9214</v>
      </c>
      <c r="I17569" t="s">
        <v>518</v>
      </c>
      <c r="J17569" t="s">
        <v>39</v>
      </c>
      <c r="K17569" s="15">
        <v>44321</v>
      </c>
    </row>
    <row r="17570" spans="1:11" hidden="1" x14ac:dyDescent="0.2">
      <c r="A17570" t="s">
        <v>9206</v>
      </c>
      <c r="B17570" t="s">
        <v>210</v>
      </c>
      <c r="C17570" s="9">
        <v>-5672.4</v>
      </c>
      <c r="D17570">
        <v>3723</v>
      </c>
      <c r="E17570" t="s">
        <v>2011</v>
      </c>
      <c r="F17570" t="s">
        <v>219</v>
      </c>
      <c r="G17570" t="s">
        <v>9215</v>
      </c>
      <c r="H17570" t="s">
        <v>9216</v>
      </c>
      <c r="I17570" t="s">
        <v>518</v>
      </c>
      <c r="J17570" t="s">
        <v>39</v>
      </c>
      <c r="K17570" s="15">
        <v>44322</v>
      </c>
    </row>
    <row r="17571" spans="1:11" hidden="1" x14ac:dyDescent="0.2">
      <c r="A17571" t="s">
        <v>9206</v>
      </c>
      <c r="B17571" t="s">
        <v>210</v>
      </c>
      <c r="C17571" s="9">
        <v>-5290.8</v>
      </c>
      <c r="D17571">
        <v>3723</v>
      </c>
      <c r="E17571" t="s">
        <v>2011</v>
      </c>
      <c r="F17571" t="s">
        <v>219</v>
      </c>
      <c r="G17571" t="s">
        <v>9217</v>
      </c>
      <c r="H17571" t="s">
        <v>9218</v>
      </c>
      <c r="I17571" t="s">
        <v>518</v>
      </c>
      <c r="J17571" t="s">
        <v>39</v>
      </c>
      <c r="K17571" s="15">
        <v>44322</v>
      </c>
    </row>
    <row r="17572" spans="1:11" hidden="1" x14ac:dyDescent="0.2">
      <c r="A17572" t="s">
        <v>9206</v>
      </c>
      <c r="B17572" t="s">
        <v>210</v>
      </c>
      <c r="C17572" s="9">
        <v>-3639.35</v>
      </c>
      <c r="D17572">
        <v>3700</v>
      </c>
      <c r="E17572" t="s">
        <v>2011</v>
      </c>
      <c r="F17572" t="s">
        <v>219</v>
      </c>
      <c r="G17572" t="s">
        <v>9219</v>
      </c>
      <c r="H17572" t="s">
        <v>9220</v>
      </c>
      <c r="I17572" t="s">
        <v>518</v>
      </c>
      <c r="J17572" t="s">
        <v>39</v>
      </c>
      <c r="K17572" s="15">
        <v>44321</v>
      </c>
    </row>
    <row r="17573" spans="1:11" hidden="1" x14ac:dyDescent="0.2">
      <c r="A17573" t="s">
        <v>9206</v>
      </c>
      <c r="B17573" t="s">
        <v>210</v>
      </c>
      <c r="C17573" s="9">
        <v>-3568.8</v>
      </c>
      <c r="D17573">
        <v>3723</v>
      </c>
      <c r="E17573" t="s">
        <v>2011</v>
      </c>
      <c r="F17573" t="s">
        <v>219</v>
      </c>
      <c r="G17573" t="s">
        <v>9221</v>
      </c>
      <c r="H17573" t="s">
        <v>9222</v>
      </c>
      <c r="I17573" t="s">
        <v>518</v>
      </c>
      <c r="J17573" t="s">
        <v>39</v>
      </c>
      <c r="K17573" s="15">
        <v>44322</v>
      </c>
    </row>
    <row r="17574" spans="1:11" hidden="1" x14ac:dyDescent="0.2">
      <c r="A17574" t="s">
        <v>9206</v>
      </c>
      <c r="B17574" t="s">
        <v>210</v>
      </c>
      <c r="C17574" s="9">
        <v>-3000</v>
      </c>
      <c r="D17574">
        <v>3574</v>
      </c>
      <c r="E17574" t="s">
        <v>440</v>
      </c>
      <c r="F17574" t="s">
        <v>216</v>
      </c>
      <c r="G17574" t="s">
        <v>754</v>
      </c>
      <c r="H17574" t="s">
        <v>9223</v>
      </c>
      <c r="I17574" t="s">
        <v>7908</v>
      </c>
      <c r="J17574" t="s">
        <v>215</v>
      </c>
      <c r="K17574" s="15">
        <v>44293</v>
      </c>
    </row>
    <row r="17575" spans="1:11" hidden="1" x14ac:dyDescent="0.2">
      <c r="A17575" t="s">
        <v>9206</v>
      </c>
      <c r="B17575" t="s">
        <v>210</v>
      </c>
      <c r="C17575" s="9">
        <v>-2678.4</v>
      </c>
      <c r="D17575">
        <v>3582</v>
      </c>
      <c r="E17575" t="s">
        <v>440</v>
      </c>
      <c r="F17575" t="s">
        <v>216</v>
      </c>
      <c r="G17575" t="s">
        <v>9224</v>
      </c>
      <c r="H17575" t="s">
        <v>9225</v>
      </c>
      <c r="I17575" t="s">
        <v>491</v>
      </c>
      <c r="J17575" t="s">
        <v>215</v>
      </c>
      <c r="K17575" s="15">
        <v>44293</v>
      </c>
    </row>
    <row r="17576" spans="1:11" hidden="1" x14ac:dyDescent="0.2">
      <c r="A17576" t="s">
        <v>9206</v>
      </c>
      <c r="B17576" t="s">
        <v>210</v>
      </c>
      <c r="C17576" s="9">
        <v>-2561.16</v>
      </c>
      <c r="D17576">
        <v>3723</v>
      </c>
      <c r="E17576" t="s">
        <v>2011</v>
      </c>
      <c r="F17576" t="s">
        <v>219</v>
      </c>
      <c r="G17576" t="s">
        <v>9226</v>
      </c>
      <c r="H17576" t="s">
        <v>9227</v>
      </c>
      <c r="I17576" t="s">
        <v>507</v>
      </c>
      <c r="J17576" t="s">
        <v>39</v>
      </c>
      <c r="K17576" s="15">
        <v>44322</v>
      </c>
    </row>
    <row r="17577" spans="1:11" hidden="1" x14ac:dyDescent="0.2">
      <c r="A17577" t="s">
        <v>9206</v>
      </c>
      <c r="B17577" t="s">
        <v>210</v>
      </c>
      <c r="C17577" s="9">
        <v>-2380.0100000000002</v>
      </c>
      <c r="D17577">
        <v>3560</v>
      </c>
      <c r="E17577" t="s">
        <v>440</v>
      </c>
      <c r="F17577" t="s">
        <v>216</v>
      </c>
      <c r="G17577" t="s">
        <v>9228</v>
      </c>
      <c r="H17577" t="s">
        <v>9229</v>
      </c>
      <c r="I17577" t="s">
        <v>518</v>
      </c>
      <c r="J17577" t="s">
        <v>215</v>
      </c>
      <c r="K17577" s="15">
        <v>44293</v>
      </c>
    </row>
    <row r="17578" spans="1:11" hidden="1" x14ac:dyDescent="0.2">
      <c r="A17578" t="s">
        <v>9206</v>
      </c>
      <c r="B17578" t="s">
        <v>210</v>
      </c>
      <c r="C17578" s="9">
        <v>-2286.63</v>
      </c>
      <c r="D17578">
        <v>3700</v>
      </c>
      <c r="E17578" t="s">
        <v>2011</v>
      </c>
      <c r="F17578" t="s">
        <v>219</v>
      </c>
      <c r="G17578" t="s">
        <v>9230</v>
      </c>
      <c r="H17578" t="s">
        <v>9231</v>
      </c>
      <c r="I17578" t="s">
        <v>518</v>
      </c>
      <c r="J17578" t="s">
        <v>39</v>
      </c>
      <c r="K17578" s="15">
        <v>44321</v>
      </c>
    </row>
    <row r="17579" spans="1:11" hidden="1" x14ac:dyDescent="0.2">
      <c r="A17579" t="s">
        <v>9206</v>
      </c>
      <c r="B17579" t="s">
        <v>210</v>
      </c>
      <c r="C17579" s="9">
        <v>-2254.35</v>
      </c>
      <c r="D17579">
        <v>3700</v>
      </c>
      <c r="E17579" t="s">
        <v>2011</v>
      </c>
      <c r="F17579" t="s">
        <v>219</v>
      </c>
      <c r="G17579" t="s">
        <v>9232</v>
      </c>
      <c r="H17579" t="s">
        <v>9233</v>
      </c>
      <c r="I17579" t="s">
        <v>518</v>
      </c>
      <c r="J17579" t="s">
        <v>39</v>
      </c>
      <c r="K17579" s="15">
        <v>44321</v>
      </c>
    </row>
    <row r="17580" spans="1:11" hidden="1" x14ac:dyDescent="0.2">
      <c r="A17580" t="s">
        <v>9206</v>
      </c>
      <c r="B17580" t="s">
        <v>210</v>
      </c>
      <c r="C17580" s="9">
        <v>-2141.25</v>
      </c>
      <c r="D17580">
        <v>3723</v>
      </c>
      <c r="E17580" t="s">
        <v>2011</v>
      </c>
      <c r="F17580" t="s">
        <v>219</v>
      </c>
      <c r="G17580" t="s">
        <v>9224</v>
      </c>
      <c r="H17580" t="s">
        <v>9225</v>
      </c>
      <c r="I17580" t="s">
        <v>491</v>
      </c>
      <c r="J17580" t="s">
        <v>39</v>
      </c>
      <c r="K17580" s="15">
        <v>44322</v>
      </c>
    </row>
    <row r="17581" spans="1:11" hidden="1" x14ac:dyDescent="0.2">
      <c r="A17581" t="s">
        <v>9206</v>
      </c>
      <c r="B17581" t="s">
        <v>210</v>
      </c>
      <c r="C17581" s="9">
        <v>-1673.21</v>
      </c>
      <c r="D17581">
        <v>3723</v>
      </c>
      <c r="E17581" t="s">
        <v>2011</v>
      </c>
      <c r="F17581" t="s">
        <v>219</v>
      </c>
      <c r="G17581" t="s">
        <v>9234</v>
      </c>
      <c r="H17581" t="s">
        <v>9235</v>
      </c>
      <c r="I17581" t="s">
        <v>518</v>
      </c>
      <c r="J17581" t="s">
        <v>39</v>
      </c>
      <c r="K17581" s="15">
        <v>44322</v>
      </c>
    </row>
    <row r="17582" spans="1:11" hidden="1" x14ac:dyDescent="0.2">
      <c r="A17582" t="s">
        <v>9206</v>
      </c>
      <c r="B17582" t="s">
        <v>210</v>
      </c>
      <c r="C17582" s="9">
        <v>-1590.61</v>
      </c>
      <c r="D17582">
        <v>3700</v>
      </c>
      <c r="E17582" t="s">
        <v>2011</v>
      </c>
      <c r="F17582" t="s">
        <v>219</v>
      </c>
      <c r="G17582" t="s">
        <v>9236</v>
      </c>
      <c r="H17582" t="s">
        <v>9237</v>
      </c>
      <c r="I17582" t="s">
        <v>460</v>
      </c>
      <c r="J17582" t="s">
        <v>39</v>
      </c>
      <c r="K17582" s="15">
        <v>44321</v>
      </c>
    </row>
    <row r="17583" spans="1:11" hidden="1" x14ac:dyDescent="0.2">
      <c r="A17583" t="s">
        <v>9206</v>
      </c>
      <c r="B17583" t="s">
        <v>210</v>
      </c>
      <c r="C17583" s="9">
        <v>-1419</v>
      </c>
      <c r="D17583">
        <v>3700</v>
      </c>
      <c r="E17583" t="s">
        <v>2011</v>
      </c>
      <c r="F17583" t="s">
        <v>219</v>
      </c>
      <c r="G17583" t="s">
        <v>9238</v>
      </c>
      <c r="H17583" t="s">
        <v>9239</v>
      </c>
      <c r="I17583" t="s">
        <v>460</v>
      </c>
      <c r="J17583" t="s">
        <v>39</v>
      </c>
      <c r="K17583" s="15">
        <v>44321</v>
      </c>
    </row>
    <row r="17584" spans="1:11" hidden="1" x14ac:dyDescent="0.2">
      <c r="A17584" t="s">
        <v>9206</v>
      </c>
      <c r="B17584" t="s">
        <v>210</v>
      </c>
      <c r="C17584" s="9">
        <v>-1360.87</v>
      </c>
      <c r="D17584">
        <v>3717</v>
      </c>
      <c r="E17584" t="s">
        <v>211</v>
      </c>
      <c r="F17584" t="s">
        <v>216</v>
      </c>
      <c r="G17584" t="s">
        <v>9240</v>
      </c>
      <c r="H17584" t="s">
        <v>9241</v>
      </c>
      <c r="I17584" t="s">
        <v>509</v>
      </c>
      <c r="J17584" t="s">
        <v>215</v>
      </c>
      <c r="K17584" s="15">
        <v>44321</v>
      </c>
    </row>
    <row r="17585" spans="1:11" hidden="1" x14ac:dyDescent="0.2">
      <c r="A17585" t="s">
        <v>9206</v>
      </c>
      <c r="B17585" t="s">
        <v>210</v>
      </c>
      <c r="C17585" s="9">
        <v>-1320</v>
      </c>
      <c r="D17585">
        <v>3723</v>
      </c>
      <c r="E17585" t="s">
        <v>2011</v>
      </c>
      <c r="F17585" t="s">
        <v>219</v>
      </c>
      <c r="G17585" t="s">
        <v>9242</v>
      </c>
      <c r="H17585" t="s">
        <v>9243</v>
      </c>
      <c r="I17585" t="s">
        <v>518</v>
      </c>
      <c r="J17585" t="s">
        <v>39</v>
      </c>
      <c r="K17585" s="15">
        <v>44322</v>
      </c>
    </row>
    <row r="17586" spans="1:11" hidden="1" x14ac:dyDescent="0.2">
      <c r="A17586" t="s">
        <v>9206</v>
      </c>
      <c r="B17586" t="s">
        <v>210</v>
      </c>
      <c r="C17586" s="9">
        <v>-1106.81</v>
      </c>
      <c r="D17586">
        <v>3723</v>
      </c>
      <c r="E17586" t="s">
        <v>2011</v>
      </c>
      <c r="F17586" t="s">
        <v>219</v>
      </c>
      <c r="G17586" t="s">
        <v>9244</v>
      </c>
      <c r="H17586" t="s">
        <v>9245</v>
      </c>
      <c r="I17586" t="s">
        <v>518</v>
      </c>
      <c r="J17586" t="s">
        <v>39</v>
      </c>
      <c r="K17586" s="15">
        <v>44322</v>
      </c>
    </row>
    <row r="17587" spans="1:11" hidden="1" x14ac:dyDescent="0.2">
      <c r="A17587" t="s">
        <v>9206</v>
      </c>
      <c r="B17587" t="s">
        <v>210</v>
      </c>
      <c r="C17587" s="9">
        <v>-780</v>
      </c>
      <c r="D17587">
        <v>3723</v>
      </c>
      <c r="E17587" t="s">
        <v>2011</v>
      </c>
      <c r="F17587" t="s">
        <v>219</v>
      </c>
      <c r="G17587" t="s">
        <v>9246</v>
      </c>
      <c r="H17587" t="s">
        <v>9247</v>
      </c>
      <c r="I17587" t="s">
        <v>518</v>
      </c>
      <c r="J17587" t="s">
        <v>39</v>
      </c>
      <c r="K17587" s="15">
        <v>44322</v>
      </c>
    </row>
    <row r="17588" spans="1:11" hidden="1" x14ac:dyDescent="0.2">
      <c r="A17588" t="s">
        <v>9206</v>
      </c>
      <c r="B17588" t="s">
        <v>210</v>
      </c>
      <c r="C17588" s="9">
        <v>-669.21</v>
      </c>
      <c r="D17588">
        <v>3539</v>
      </c>
      <c r="E17588" t="s">
        <v>440</v>
      </c>
      <c r="F17588" t="s">
        <v>216</v>
      </c>
      <c r="G17588" t="s">
        <v>6308</v>
      </c>
      <c r="H17588" t="s">
        <v>6309</v>
      </c>
      <c r="I17588" t="s">
        <v>491</v>
      </c>
      <c r="J17588" t="s">
        <v>215</v>
      </c>
      <c r="K17588" s="15">
        <v>44292</v>
      </c>
    </row>
    <row r="17589" spans="1:11" hidden="1" x14ac:dyDescent="0.2">
      <c r="A17589" t="s">
        <v>9206</v>
      </c>
      <c r="B17589" t="s">
        <v>210</v>
      </c>
      <c r="C17589" s="9">
        <v>-235.66</v>
      </c>
      <c r="D17589">
        <v>3605</v>
      </c>
      <c r="E17589" t="s">
        <v>440</v>
      </c>
      <c r="F17589" t="s">
        <v>216</v>
      </c>
      <c r="G17589" t="s">
        <v>9046</v>
      </c>
      <c r="H17589" t="s">
        <v>9047</v>
      </c>
      <c r="I17589" t="s">
        <v>518</v>
      </c>
      <c r="J17589" t="s">
        <v>215</v>
      </c>
      <c r="K17589" s="15">
        <v>44294</v>
      </c>
    </row>
    <row r="17590" spans="1:11" hidden="1" x14ac:dyDescent="0.2">
      <c r="A17590" t="s">
        <v>9206</v>
      </c>
      <c r="B17590" t="s">
        <v>210</v>
      </c>
      <c r="C17590" s="9">
        <v>-113</v>
      </c>
      <c r="D17590">
        <v>3560</v>
      </c>
      <c r="E17590" t="s">
        <v>440</v>
      </c>
      <c r="F17590" t="s">
        <v>216</v>
      </c>
      <c r="G17590" t="s">
        <v>9248</v>
      </c>
      <c r="H17590" t="s">
        <v>9249</v>
      </c>
      <c r="I17590" t="s">
        <v>518</v>
      </c>
      <c r="J17590" t="s">
        <v>215</v>
      </c>
      <c r="K17590" s="15">
        <v>44293</v>
      </c>
    </row>
    <row r="17591" spans="1:11" hidden="1" x14ac:dyDescent="0.2">
      <c r="A17591" t="s">
        <v>9206</v>
      </c>
      <c r="B17591" t="s">
        <v>210</v>
      </c>
      <c r="C17591" s="9">
        <v>-60.59</v>
      </c>
      <c r="D17591">
        <v>3700</v>
      </c>
      <c r="E17591" t="s">
        <v>2011</v>
      </c>
      <c r="F17591" t="s">
        <v>219</v>
      </c>
      <c r="G17591" t="s">
        <v>9250</v>
      </c>
      <c r="H17591" t="s">
        <v>9251</v>
      </c>
      <c r="I17591" t="s">
        <v>495</v>
      </c>
      <c r="J17591" t="s">
        <v>39</v>
      </c>
      <c r="K17591" s="15">
        <v>44321</v>
      </c>
    </row>
    <row r="17592" spans="1:11" hidden="1" x14ac:dyDescent="0.2">
      <c r="A17592" t="s">
        <v>9206</v>
      </c>
      <c r="B17592" t="s">
        <v>210</v>
      </c>
      <c r="C17592" s="9">
        <v>-31.2</v>
      </c>
      <c r="D17592">
        <v>3655</v>
      </c>
      <c r="E17592" t="s">
        <v>1044</v>
      </c>
      <c r="F17592" t="s">
        <v>1045</v>
      </c>
      <c r="G17592" t="s">
        <v>9252</v>
      </c>
      <c r="H17592" t="s">
        <v>9253</v>
      </c>
      <c r="I17592" t="s">
        <v>518</v>
      </c>
      <c r="J17592" t="s">
        <v>215</v>
      </c>
      <c r="K17592" s="15">
        <v>44309</v>
      </c>
    </row>
    <row r="17593" spans="1:11" hidden="1" x14ac:dyDescent="0.2">
      <c r="A17593" t="s">
        <v>9206</v>
      </c>
      <c r="B17593" t="s">
        <v>210</v>
      </c>
      <c r="C17593" s="9">
        <v>-12.84</v>
      </c>
      <c r="D17593">
        <v>3539</v>
      </c>
      <c r="E17593" t="s">
        <v>440</v>
      </c>
      <c r="F17593" t="s">
        <v>216</v>
      </c>
      <c r="G17593" t="s">
        <v>6308</v>
      </c>
      <c r="H17593" t="s">
        <v>6309</v>
      </c>
      <c r="I17593" t="s">
        <v>417</v>
      </c>
      <c r="J17593" t="s">
        <v>215</v>
      </c>
      <c r="K17593" s="15">
        <v>44292</v>
      </c>
    </row>
    <row r="17594" spans="1:11" hidden="1" x14ac:dyDescent="0.2">
      <c r="A17594" t="s">
        <v>9206</v>
      </c>
      <c r="B17594" t="s">
        <v>210</v>
      </c>
      <c r="C17594" s="9">
        <v>16.3</v>
      </c>
      <c r="D17594">
        <v>3660</v>
      </c>
      <c r="E17594" t="s">
        <v>1044</v>
      </c>
      <c r="F17594" t="s">
        <v>1045</v>
      </c>
      <c r="G17594" t="s">
        <v>9254</v>
      </c>
      <c r="H17594" t="s">
        <v>9255</v>
      </c>
      <c r="I17594" t="s">
        <v>491</v>
      </c>
      <c r="J17594" t="s">
        <v>215</v>
      </c>
      <c r="K17594" s="15">
        <v>44313</v>
      </c>
    </row>
    <row r="17595" spans="1:11" hidden="1" x14ac:dyDescent="0.2">
      <c r="A17595" t="s">
        <v>9206</v>
      </c>
      <c r="B17595" t="s">
        <v>210</v>
      </c>
      <c r="C17595" s="9">
        <v>84.42</v>
      </c>
      <c r="D17595">
        <v>3548</v>
      </c>
      <c r="E17595" t="s">
        <v>6151</v>
      </c>
      <c r="F17595" t="s">
        <v>216</v>
      </c>
      <c r="G17595" t="s">
        <v>9250</v>
      </c>
      <c r="H17595" t="s">
        <v>9251</v>
      </c>
      <c r="I17595" t="s">
        <v>495</v>
      </c>
      <c r="J17595" t="s">
        <v>39</v>
      </c>
      <c r="K17595" s="15">
        <v>44292</v>
      </c>
    </row>
    <row r="17596" spans="1:11" hidden="1" x14ac:dyDescent="0.2">
      <c r="A17596" t="s">
        <v>9206</v>
      </c>
      <c r="B17596" t="s">
        <v>210</v>
      </c>
      <c r="C17596" s="9">
        <v>104.4</v>
      </c>
      <c r="D17596">
        <v>3645</v>
      </c>
      <c r="E17596" t="s">
        <v>1044</v>
      </c>
      <c r="F17596" t="s">
        <v>1045</v>
      </c>
      <c r="G17596" t="s">
        <v>9256</v>
      </c>
      <c r="H17596" t="s">
        <v>9257</v>
      </c>
      <c r="I17596" t="s">
        <v>518</v>
      </c>
      <c r="J17596" t="s">
        <v>215</v>
      </c>
      <c r="K17596" s="15">
        <v>44306</v>
      </c>
    </row>
    <row r="17597" spans="1:11" hidden="1" x14ac:dyDescent="0.2">
      <c r="A17597" t="s">
        <v>9206</v>
      </c>
      <c r="B17597" t="s">
        <v>210</v>
      </c>
      <c r="C17597" s="9">
        <v>113</v>
      </c>
      <c r="D17597">
        <v>3625</v>
      </c>
      <c r="E17597" t="s">
        <v>1044</v>
      </c>
      <c r="F17597" t="s">
        <v>1045</v>
      </c>
      <c r="G17597" t="s">
        <v>9248</v>
      </c>
      <c r="H17597" t="s">
        <v>9249</v>
      </c>
      <c r="I17597" t="s">
        <v>518</v>
      </c>
      <c r="J17597" t="s">
        <v>215</v>
      </c>
      <c r="K17597" s="15">
        <v>44299</v>
      </c>
    </row>
    <row r="17598" spans="1:11" hidden="1" x14ac:dyDescent="0.2">
      <c r="A17598" t="s">
        <v>9206</v>
      </c>
      <c r="B17598" t="s">
        <v>210</v>
      </c>
      <c r="C17598" s="9">
        <v>138.96</v>
      </c>
      <c r="D17598">
        <v>3645</v>
      </c>
      <c r="E17598" t="s">
        <v>1044</v>
      </c>
      <c r="F17598" t="s">
        <v>1045</v>
      </c>
      <c r="G17598" t="s">
        <v>9258</v>
      </c>
      <c r="H17598" t="s">
        <v>9259</v>
      </c>
      <c r="I17598" t="s">
        <v>518</v>
      </c>
      <c r="J17598" t="s">
        <v>215</v>
      </c>
      <c r="K17598" s="15">
        <v>44306</v>
      </c>
    </row>
    <row r="17599" spans="1:11" hidden="1" x14ac:dyDescent="0.2">
      <c r="A17599" t="s">
        <v>9206</v>
      </c>
      <c r="B17599" t="s">
        <v>210</v>
      </c>
      <c r="C17599" s="9">
        <v>421.2</v>
      </c>
      <c r="D17599">
        <v>3684</v>
      </c>
      <c r="E17599" t="s">
        <v>1044</v>
      </c>
      <c r="F17599" t="s">
        <v>1045</v>
      </c>
      <c r="G17599" t="s">
        <v>9260</v>
      </c>
      <c r="H17599" t="s">
        <v>9261</v>
      </c>
      <c r="I17599" t="s">
        <v>460</v>
      </c>
      <c r="J17599" t="s">
        <v>215</v>
      </c>
      <c r="K17599" s="15">
        <v>44316</v>
      </c>
    </row>
    <row r="17600" spans="1:11" hidden="1" x14ac:dyDescent="0.2">
      <c r="A17600" t="s">
        <v>9206</v>
      </c>
      <c r="B17600" t="s">
        <v>210</v>
      </c>
      <c r="C17600" s="9">
        <v>780</v>
      </c>
      <c r="D17600">
        <v>3570</v>
      </c>
      <c r="E17600" t="s">
        <v>6151</v>
      </c>
      <c r="F17600" t="s">
        <v>216</v>
      </c>
      <c r="G17600" t="s">
        <v>9262</v>
      </c>
      <c r="H17600" t="s">
        <v>9263</v>
      </c>
      <c r="I17600" t="s">
        <v>518</v>
      </c>
      <c r="J17600" t="s">
        <v>39</v>
      </c>
      <c r="K17600" s="15">
        <v>44293</v>
      </c>
    </row>
    <row r="17601" spans="1:11" hidden="1" x14ac:dyDescent="0.2">
      <c r="A17601" t="s">
        <v>9206</v>
      </c>
      <c r="B17601" t="s">
        <v>210</v>
      </c>
      <c r="C17601" s="9">
        <v>780</v>
      </c>
      <c r="D17601">
        <v>3645</v>
      </c>
      <c r="E17601" t="s">
        <v>1044</v>
      </c>
      <c r="F17601" t="s">
        <v>1045</v>
      </c>
      <c r="G17601" t="s">
        <v>9246</v>
      </c>
      <c r="H17601" t="s">
        <v>9247</v>
      </c>
      <c r="I17601" t="s">
        <v>518</v>
      </c>
      <c r="J17601" t="s">
        <v>215</v>
      </c>
      <c r="K17601" s="15">
        <v>44306</v>
      </c>
    </row>
    <row r="17602" spans="1:11" hidden="1" x14ac:dyDescent="0.2">
      <c r="A17602" t="s">
        <v>9206</v>
      </c>
      <c r="B17602" t="s">
        <v>210</v>
      </c>
      <c r="C17602" s="9">
        <v>1106.81</v>
      </c>
      <c r="D17602">
        <v>3570</v>
      </c>
      <c r="E17602" t="s">
        <v>6151</v>
      </c>
      <c r="F17602" t="s">
        <v>216</v>
      </c>
      <c r="G17602" t="s">
        <v>9264</v>
      </c>
      <c r="H17602" t="s">
        <v>9265</v>
      </c>
      <c r="I17602" t="s">
        <v>518</v>
      </c>
      <c r="J17602" t="s">
        <v>39</v>
      </c>
      <c r="K17602" s="15">
        <v>44293</v>
      </c>
    </row>
    <row r="17603" spans="1:11" hidden="1" x14ac:dyDescent="0.2">
      <c r="A17603" t="s">
        <v>9206</v>
      </c>
      <c r="B17603" t="s">
        <v>210</v>
      </c>
      <c r="C17603" s="9">
        <v>1106.81</v>
      </c>
      <c r="D17603">
        <v>3645</v>
      </c>
      <c r="E17603" t="s">
        <v>1044</v>
      </c>
      <c r="F17603" t="s">
        <v>1045</v>
      </c>
      <c r="G17603" t="s">
        <v>9244</v>
      </c>
      <c r="H17603" t="s">
        <v>9245</v>
      </c>
      <c r="I17603" t="s">
        <v>518</v>
      </c>
      <c r="J17603" t="s">
        <v>215</v>
      </c>
      <c r="K17603" s="15">
        <v>44306</v>
      </c>
    </row>
    <row r="17604" spans="1:11" hidden="1" x14ac:dyDescent="0.2">
      <c r="A17604" t="s">
        <v>9206</v>
      </c>
      <c r="B17604" t="s">
        <v>210</v>
      </c>
      <c r="C17604" s="9">
        <v>1320</v>
      </c>
      <c r="D17604">
        <v>3570</v>
      </c>
      <c r="E17604" t="s">
        <v>6151</v>
      </c>
      <c r="F17604" t="s">
        <v>216</v>
      </c>
      <c r="G17604" t="s">
        <v>9266</v>
      </c>
      <c r="H17604" t="s">
        <v>9263</v>
      </c>
      <c r="I17604" t="s">
        <v>518</v>
      </c>
      <c r="J17604" t="s">
        <v>39</v>
      </c>
      <c r="K17604" s="15">
        <v>44293</v>
      </c>
    </row>
    <row r="17605" spans="1:11" hidden="1" x14ac:dyDescent="0.2">
      <c r="A17605" t="s">
        <v>9206</v>
      </c>
      <c r="B17605" t="s">
        <v>210</v>
      </c>
      <c r="C17605" s="9">
        <v>1320</v>
      </c>
      <c r="D17605">
        <v>3655</v>
      </c>
      <c r="E17605" t="s">
        <v>1044</v>
      </c>
      <c r="F17605" t="s">
        <v>1045</v>
      </c>
      <c r="G17605" t="s">
        <v>9242</v>
      </c>
      <c r="H17605" t="s">
        <v>9243</v>
      </c>
      <c r="I17605" t="s">
        <v>518</v>
      </c>
      <c r="J17605" t="s">
        <v>215</v>
      </c>
      <c r="K17605" s="15">
        <v>44309</v>
      </c>
    </row>
    <row r="17606" spans="1:11" hidden="1" x14ac:dyDescent="0.2">
      <c r="A17606" t="s">
        <v>9206</v>
      </c>
      <c r="B17606" t="s">
        <v>210</v>
      </c>
      <c r="C17606" s="9">
        <v>1360.87</v>
      </c>
      <c r="D17606">
        <v>3706</v>
      </c>
      <c r="E17606" t="s">
        <v>211</v>
      </c>
      <c r="F17606" t="s">
        <v>219</v>
      </c>
      <c r="G17606" t="s">
        <v>9240</v>
      </c>
      <c r="H17606" t="s">
        <v>9241</v>
      </c>
      <c r="I17606" t="s">
        <v>509</v>
      </c>
      <c r="J17606" t="s">
        <v>215</v>
      </c>
      <c r="K17606" s="15">
        <v>44321</v>
      </c>
    </row>
    <row r="17607" spans="1:11" hidden="1" x14ac:dyDescent="0.2">
      <c r="A17607" t="s">
        <v>9206</v>
      </c>
      <c r="B17607" t="s">
        <v>210</v>
      </c>
      <c r="C17607" s="9">
        <v>1360.87</v>
      </c>
      <c r="D17607">
        <v>3709</v>
      </c>
      <c r="E17607" t="s">
        <v>211</v>
      </c>
      <c r="F17607" t="s">
        <v>219</v>
      </c>
      <c r="G17607" t="s">
        <v>9240</v>
      </c>
      <c r="H17607" t="s">
        <v>9241</v>
      </c>
      <c r="I17607" t="s">
        <v>509</v>
      </c>
      <c r="J17607" t="s">
        <v>215</v>
      </c>
      <c r="K17607" s="15">
        <v>44321</v>
      </c>
    </row>
    <row r="17608" spans="1:11" hidden="1" x14ac:dyDescent="0.2">
      <c r="A17608" t="s">
        <v>9206</v>
      </c>
      <c r="B17608" t="s">
        <v>210</v>
      </c>
      <c r="C17608" s="9">
        <v>1581.48</v>
      </c>
      <c r="D17608">
        <v>3548</v>
      </c>
      <c r="E17608" t="s">
        <v>6151</v>
      </c>
      <c r="F17608" t="s">
        <v>216</v>
      </c>
      <c r="G17608" t="s">
        <v>9238</v>
      </c>
      <c r="H17608" t="s">
        <v>9239</v>
      </c>
      <c r="I17608" t="s">
        <v>460</v>
      </c>
      <c r="J17608" t="s">
        <v>39</v>
      </c>
      <c r="K17608" s="15">
        <v>44292</v>
      </c>
    </row>
    <row r="17609" spans="1:11" hidden="1" x14ac:dyDescent="0.2">
      <c r="A17609" t="s">
        <v>9206</v>
      </c>
      <c r="B17609" t="s">
        <v>210</v>
      </c>
      <c r="C17609" s="9">
        <v>1673.21</v>
      </c>
      <c r="D17609">
        <v>3655</v>
      </c>
      <c r="E17609" t="s">
        <v>1044</v>
      </c>
      <c r="F17609" t="s">
        <v>1045</v>
      </c>
      <c r="G17609" t="s">
        <v>9234</v>
      </c>
      <c r="H17609" t="s">
        <v>9235</v>
      </c>
      <c r="I17609" t="s">
        <v>518</v>
      </c>
      <c r="J17609" t="s">
        <v>215</v>
      </c>
      <c r="K17609" s="15">
        <v>44309</v>
      </c>
    </row>
    <row r="17610" spans="1:11" hidden="1" x14ac:dyDescent="0.2">
      <c r="A17610" t="s">
        <v>9206</v>
      </c>
      <c r="B17610" t="s">
        <v>210</v>
      </c>
      <c r="C17610" s="9">
        <v>1709.21</v>
      </c>
      <c r="D17610">
        <v>3570</v>
      </c>
      <c r="E17610" t="s">
        <v>6151</v>
      </c>
      <c r="F17610" t="s">
        <v>216</v>
      </c>
      <c r="G17610" t="s">
        <v>9267</v>
      </c>
      <c r="H17610" t="s">
        <v>9268</v>
      </c>
      <c r="I17610" t="s">
        <v>518</v>
      </c>
      <c r="J17610" t="s">
        <v>39</v>
      </c>
      <c r="K17610" s="15">
        <v>44293</v>
      </c>
    </row>
    <row r="17611" spans="1:11" hidden="1" x14ac:dyDescent="0.2">
      <c r="A17611" t="s">
        <v>9206</v>
      </c>
      <c r="B17611" t="s">
        <v>210</v>
      </c>
      <c r="C17611" s="9">
        <v>1761.64</v>
      </c>
      <c r="D17611">
        <v>3548</v>
      </c>
      <c r="E17611" t="s">
        <v>6151</v>
      </c>
      <c r="F17611" t="s">
        <v>216</v>
      </c>
      <c r="G17611" t="s">
        <v>9236</v>
      </c>
      <c r="H17611" t="s">
        <v>9237</v>
      </c>
      <c r="I17611" t="s">
        <v>460</v>
      </c>
      <c r="J17611" t="s">
        <v>39</v>
      </c>
      <c r="K17611" s="15">
        <v>44292</v>
      </c>
    </row>
    <row r="17612" spans="1:11" hidden="1" x14ac:dyDescent="0.2">
      <c r="A17612" t="s">
        <v>9206</v>
      </c>
      <c r="B17612" t="s">
        <v>210</v>
      </c>
      <c r="C17612" s="9">
        <v>2380.0100000000002</v>
      </c>
      <c r="D17612">
        <v>3625</v>
      </c>
      <c r="E17612" t="s">
        <v>1044</v>
      </c>
      <c r="F17612" t="s">
        <v>1045</v>
      </c>
      <c r="G17612" t="s">
        <v>9228</v>
      </c>
      <c r="H17612" t="s">
        <v>9229</v>
      </c>
      <c r="I17612" t="s">
        <v>518</v>
      </c>
      <c r="J17612" t="s">
        <v>215</v>
      </c>
      <c r="K17612" s="15">
        <v>44299</v>
      </c>
    </row>
    <row r="17613" spans="1:11" hidden="1" x14ac:dyDescent="0.2">
      <c r="A17613" t="s">
        <v>9206</v>
      </c>
      <c r="B17613" t="s">
        <v>210</v>
      </c>
      <c r="C17613" s="9">
        <v>2678.4</v>
      </c>
      <c r="D17613">
        <v>3625</v>
      </c>
      <c r="E17613" t="s">
        <v>1044</v>
      </c>
      <c r="F17613" t="s">
        <v>1045</v>
      </c>
      <c r="G17613" t="s">
        <v>9224</v>
      </c>
      <c r="H17613" t="s">
        <v>9225</v>
      </c>
      <c r="I17613" t="s">
        <v>491</v>
      </c>
      <c r="J17613" t="s">
        <v>215</v>
      </c>
      <c r="K17613" s="15">
        <v>44299</v>
      </c>
    </row>
    <row r="17614" spans="1:11" hidden="1" x14ac:dyDescent="0.2">
      <c r="A17614" t="s">
        <v>9206</v>
      </c>
      <c r="B17614" t="s">
        <v>210</v>
      </c>
      <c r="C17614" s="9">
        <v>2701.8</v>
      </c>
      <c r="D17614">
        <v>3662</v>
      </c>
      <c r="E17614" t="s">
        <v>221</v>
      </c>
      <c r="F17614" t="s">
        <v>222</v>
      </c>
      <c r="G17614" t="s">
        <v>9226</v>
      </c>
      <c r="H17614" t="s">
        <v>9227</v>
      </c>
      <c r="I17614" t="s">
        <v>507</v>
      </c>
      <c r="J17614" t="s">
        <v>215</v>
      </c>
      <c r="K17614" s="15">
        <v>44313</v>
      </c>
    </row>
    <row r="17615" spans="1:11" hidden="1" x14ac:dyDescent="0.2">
      <c r="A17615" t="s">
        <v>9206</v>
      </c>
      <c r="B17615" t="s">
        <v>210</v>
      </c>
      <c r="C17615" s="9">
        <v>2904.38</v>
      </c>
      <c r="D17615">
        <v>3548</v>
      </c>
      <c r="E17615" t="s">
        <v>6151</v>
      </c>
      <c r="F17615" t="s">
        <v>216</v>
      </c>
      <c r="G17615" t="s">
        <v>9230</v>
      </c>
      <c r="H17615" t="s">
        <v>9231</v>
      </c>
      <c r="I17615" t="s">
        <v>518</v>
      </c>
      <c r="J17615" t="s">
        <v>39</v>
      </c>
      <c r="K17615" s="15">
        <v>44292</v>
      </c>
    </row>
    <row r="17616" spans="1:11" hidden="1" x14ac:dyDescent="0.2">
      <c r="A17616" t="s">
        <v>9206</v>
      </c>
      <c r="B17616" t="s">
        <v>210</v>
      </c>
      <c r="C17616" s="9">
        <v>3000</v>
      </c>
      <c r="D17616">
        <v>3735</v>
      </c>
      <c r="E17616" t="s">
        <v>211</v>
      </c>
      <c r="F17616" t="s">
        <v>757</v>
      </c>
      <c r="G17616" t="s">
        <v>754</v>
      </c>
      <c r="H17616" t="s">
        <v>9223</v>
      </c>
      <c r="I17616" t="s">
        <v>7908</v>
      </c>
      <c r="J17616" t="s">
        <v>215</v>
      </c>
      <c r="K17616" s="15">
        <v>44323</v>
      </c>
    </row>
    <row r="17617" spans="1:11" hidden="1" x14ac:dyDescent="0.2">
      <c r="A17617" t="s">
        <v>9206</v>
      </c>
      <c r="B17617" t="s">
        <v>210</v>
      </c>
      <c r="C17617" s="9">
        <v>3568.8</v>
      </c>
      <c r="D17617">
        <v>3570</v>
      </c>
      <c r="E17617" t="s">
        <v>6151</v>
      </c>
      <c r="F17617" t="s">
        <v>216</v>
      </c>
      <c r="G17617" t="s">
        <v>9269</v>
      </c>
      <c r="H17617" t="s">
        <v>9270</v>
      </c>
      <c r="I17617" t="s">
        <v>518</v>
      </c>
      <c r="J17617" t="s">
        <v>39</v>
      </c>
      <c r="K17617" s="15">
        <v>44293</v>
      </c>
    </row>
    <row r="17618" spans="1:11" hidden="1" x14ac:dyDescent="0.2">
      <c r="A17618" t="s">
        <v>9206</v>
      </c>
      <c r="B17618" t="s">
        <v>210</v>
      </c>
      <c r="C17618" s="9">
        <v>3568.8</v>
      </c>
      <c r="D17618">
        <v>3645</v>
      </c>
      <c r="E17618" t="s">
        <v>1044</v>
      </c>
      <c r="F17618" t="s">
        <v>1045</v>
      </c>
      <c r="G17618" t="s">
        <v>9221</v>
      </c>
      <c r="H17618" t="s">
        <v>9222</v>
      </c>
      <c r="I17618" t="s">
        <v>518</v>
      </c>
      <c r="J17618" t="s">
        <v>215</v>
      </c>
      <c r="K17618" s="15">
        <v>44306</v>
      </c>
    </row>
    <row r="17619" spans="1:11" hidden="1" x14ac:dyDescent="0.2">
      <c r="A17619" t="s">
        <v>9206</v>
      </c>
      <c r="B17619" t="s">
        <v>210</v>
      </c>
      <c r="C17619" s="9">
        <v>4521.12</v>
      </c>
      <c r="D17619">
        <v>3548</v>
      </c>
      <c r="E17619" t="s">
        <v>6151</v>
      </c>
      <c r="F17619" t="s">
        <v>216</v>
      </c>
      <c r="G17619" t="s">
        <v>9232</v>
      </c>
      <c r="H17619" t="s">
        <v>9233</v>
      </c>
      <c r="I17619" t="s">
        <v>518</v>
      </c>
      <c r="J17619" t="s">
        <v>39</v>
      </c>
      <c r="K17619" s="15">
        <v>44292</v>
      </c>
    </row>
    <row r="17620" spans="1:11" hidden="1" x14ac:dyDescent="0.2">
      <c r="A17620" t="s">
        <v>9206</v>
      </c>
      <c r="B17620" t="s">
        <v>210</v>
      </c>
      <c r="C17620" s="9">
        <v>4539.4399999999996</v>
      </c>
      <c r="D17620">
        <v>3548</v>
      </c>
      <c r="E17620" t="s">
        <v>6151</v>
      </c>
      <c r="F17620" t="s">
        <v>216</v>
      </c>
      <c r="G17620" t="s">
        <v>9219</v>
      </c>
      <c r="H17620" t="s">
        <v>9220</v>
      </c>
      <c r="I17620" t="s">
        <v>518</v>
      </c>
      <c r="J17620" t="s">
        <v>39</v>
      </c>
      <c r="K17620" s="15">
        <v>44292</v>
      </c>
    </row>
    <row r="17621" spans="1:11" hidden="1" x14ac:dyDescent="0.2">
      <c r="A17621" t="s">
        <v>9206</v>
      </c>
      <c r="B17621" t="s">
        <v>210</v>
      </c>
      <c r="C17621" s="9">
        <v>5290.8</v>
      </c>
      <c r="D17621">
        <v>3570</v>
      </c>
      <c r="E17621" t="s">
        <v>6151</v>
      </c>
      <c r="F17621" t="s">
        <v>216</v>
      </c>
      <c r="G17621" t="s">
        <v>9271</v>
      </c>
      <c r="H17621" t="s">
        <v>9272</v>
      </c>
      <c r="I17621" t="s">
        <v>518</v>
      </c>
      <c r="J17621" t="s">
        <v>39</v>
      </c>
      <c r="K17621" s="15">
        <v>44293</v>
      </c>
    </row>
    <row r="17622" spans="1:11" hidden="1" x14ac:dyDescent="0.2">
      <c r="A17622" t="s">
        <v>9206</v>
      </c>
      <c r="B17622" t="s">
        <v>210</v>
      </c>
      <c r="C17622" s="9">
        <v>5290.8</v>
      </c>
      <c r="D17622">
        <v>3655</v>
      </c>
      <c r="E17622" t="s">
        <v>1044</v>
      </c>
      <c r="F17622" t="s">
        <v>1045</v>
      </c>
      <c r="G17622" t="s">
        <v>9217</v>
      </c>
      <c r="H17622" t="s">
        <v>9218</v>
      </c>
      <c r="I17622" t="s">
        <v>518</v>
      </c>
      <c r="J17622" t="s">
        <v>215</v>
      </c>
      <c r="K17622" s="15">
        <v>44309</v>
      </c>
    </row>
    <row r="17623" spans="1:11" hidden="1" x14ac:dyDescent="0.2">
      <c r="A17623" t="s">
        <v>9206</v>
      </c>
      <c r="B17623" t="s">
        <v>210</v>
      </c>
      <c r="C17623" s="9">
        <v>5672.4</v>
      </c>
      <c r="D17623">
        <v>3570</v>
      </c>
      <c r="E17623" t="s">
        <v>6151</v>
      </c>
      <c r="F17623" t="s">
        <v>216</v>
      </c>
      <c r="G17623" t="s">
        <v>9273</v>
      </c>
      <c r="H17623" t="s">
        <v>9274</v>
      </c>
      <c r="I17623" t="s">
        <v>518</v>
      </c>
      <c r="J17623" t="s">
        <v>39</v>
      </c>
      <c r="K17623" s="15">
        <v>44293</v>
      </c>
    </row>
    <row r="17624" spans="1:11" hidden="1" x14ac:dyDescent="0.2">
      <c r="A17624" t="s">
        <v>9206</v>
      </c>
      <c r="B17624" t="s">
        <v>210</v>
      </c>
      <c r="C17624" s="9">
        <v>5672.4</v>
      </c>
      <c r="D17624">
        <v>3655</v>
      </c>
      <c r="E17624" t="s">
        <v>1044</v>
      </c>
      <c r="F17624" t="s">
        <v>1045</v>
      </c>
      <c r="G17624" t="s">
        <v>9215</v>
      </c>
      <c r="H17624" t="s">
        <v>9216</v>
      </c>
      <c r="I17624" t="s">
        <v>518</v>
      </c>
      <c r="J17624" t="s">
        <v>215</v>
      </c>
      <c r="K17624" s="15">
        <v>44309</v>
      </c>
    </row>
    <row r="17625" spans="1:11" hidden="1" x14ac:dyDescent="0.2">
      <c r="A17625" t="s">
        <v>9206</v>
      </c>
      <c r="B17625" t="s">
        <v>210</v>
      </c>
      <c r="C17625" s="9">
        <v>10159.39</v>
      </c>
      <c r="D17625">
        <v>3655</v>
      </c>
      <c r="E17625" t="s">
        <v>1044</v>
      </c>
      <c r="F17625" t="s">
        <v>1045</v>
      </c>
      <c r="G17625" t="s">
        <v>9275</v>
      </c>
      <c r="H17625" t="s">
        <v>9276</v>
      </c>
      <c r="I17625" t="s">
        <v>518</v>
      </c>
      <c r="J17625" t="s">
        <v>215</v>
      </c>
      <c r="K17625" s="15">
        <v>44309</v>
      </c>
    </row>
    <row r="17626" spans="1:11" hidden="1" x14ac:dyDescent="0.2">
      <c r="A17626" t="s">
        <v>9206</v>
      </c>
      <c r="B17626" t="s">
        <v>210</v>
      </c>
      <c r="C17626" s="9">
        <v>10800</v>
      </c>
      <c r="D17626">
        <v>3570</v>
      </c>
      <c r="E17626" t="s">
        <v>6151</v>
      </c>
      <c r="F17626" t="s">
        <v>216</v>
      </c>
      <c r="G17626" t="s">
        <v>9277</v>
      </c>
      <c r="H17626" t="s">
        <v>9278</v>
      </c>
      <c r="I17626" t="s">
        <v>518</v>
      </c>
      <c r="J17626" t="s">
        <v>39</v>
      </c>
      <c r="K17626" s="15">
        <v>44293</v>
      </c>
    </row>
    <row r="17627" spans="1:11" hidden="1" x14ac:dyDescent="0.2">
      <c r="A17627" t="s">
        <v>9206</v>
      </c>
      <c r="B17627" t="s">
        <v>210</v>
      </c>
      <c r="C17627" s="9">
        <v>10800</v>
      </c>
      <c r="D17627">
        <v>3655</v>
      </c>
      <c r="E17627" t="s">
        <v>1044</v>
      </c>
      <c r="F17627" t="s">
        <v>1045</v>
      </c>
      <c r="G17627" t="s">
        <v>9211</v>
      </c>
      <c r="H17627" t="s">
        <v>9212</v>
      </c>
      <c r="I17627" t="s">
        <v>518</v>
      </c>
      <c r="J17627" t="s">
        <v>215</v>
      </c>
      <c r="K17627" s="15">
        <v>44309</v>
      </c>
    </row>
    <row r="17628" spans="1:11" hidden="1" x14ac:dyDescent="0.2">
      <c r="A17628" t="s">
        <v>9206</v>
      </c>
      <c r="B17628" t="s">
        <v>210</v>
      </c>
      <c r="C17628" s="9">
        <v>11064.67</v>
      </c>
      <c r="D17628">
        <v>3684</v>
      </c>
      <c r="E17628" t="s">
        <v>1044</v>
      </c>
      <c r="F17628" t="s">
        <v>1045</v>
      </c>
      <c r="G17628" t="s">
        <v>9279</v>
      </c>
      <c r="H17628" t="s">
        <v>9255</v>
      </c>
      <c r="I17628" t="s">
        <v>394</v>
      </c>
      <c r="J17628" t="s">
        <v>215</v>
      </c>
      <c r="K17628" s="15">
        <v>44316</v>
      </c>
    </row>
    <row r="17629" spans="1:11" hidden="1" x14ac:dyDescent="0.2">
      <c r="A17629" t="s">
        <v>9206</v>
      </c>
      <c r="B17629" t="s">
        <v>210</v>
      </c>
      <c r="C17629" s="9">
        <v>12300</v>
      </c>
      <c r="D17629">
        <v>3570</v>
      </c>
      <c r="E17629" t="s">
        <v>6151</v>
      </c>
      <c r="F17629" t="s">
        <v>216</v>
      </c>
      <c r="G17629" t="s">
        <v>9280</v>
      </c>
      <c r="H17629" t="s">
        <v>9281</v>
      </c>
      <c r="I17629" t="s">
        <v>518</v>
      </c>
      <c r="J17629" t="s">
        <v>39</v>
      </c>
      <c r="K17629" s="15">
        <v>44293</v>
      </c>
    </row>
    <row r="17630" spans="1:11" hidden="1" x14ac:dyDescent="0.2">
      <c r="A17630" t="s">
        <v>9206</v>
      </c>
      <c r="B17630" t="s">
        <v>210</v>
      </c>
      <c r="C17630" s="9">
        <v>13020.14</v>
      </c>
      <c r="D17630">
        <v>3548</v>
      </c>
      <c r="E17630" t="s">
        <v>6151</v>
      </c>
      <c r="F17630" t="s">
        <v>216</v>
      </c>
      <c r="G17630" t="s">
        <v>9213</v>
      </c>
      <c r="H17630" t="s">
        <v>9214</v>
      </c>
      <c r="I17630" t="s">
        <v>518</v>
      </c>
      <c r="J17630" t="s">
        <v>39</v>
      </c>
      <c r="K17630" s="15">
        <v>44292</v>
      </c>
    </row>
    <row r="17631" spans="1:11" hidden="1" x14ac:dyDescent="0.2">
      <c r="A17631" t="s">
        <v>9206</v>
      </c>
      <c r="B17631" t="s">
        <v>210</v>
      </c>
      <c r="C17631" s="9">
        <v>14955.18</v>
      </c>
      <c r="D17631">
        <v>3684</v>
      </c>
      <c r="E17631" t="s">
        <v>1044</v>
      </c>
      <c r="F17631" t="s">
        <v>1045</v>
      </c>
      <c r="G17631" t="s">
        <v>9279</v>
      </c>
      <c r="H17631" t="s">
        <v>9255</v>
      </c>
      <c r="I17631" t="s">
        <v>491</v>
      </c>
      <c r="J17631" t="s">
        <v>215</v>
      </c>
      <c r="K17631" s="15">
        <v>44316</v>
      </c>
    </row>
    <row r="17632" spans="1:11" hidden="1" x14ac:dyDescent="0.2">
      <c r="A17632" t="s">
        <v>9206</v>
      </c>
      <c r="B17632" t="s">
        <v>210</v>
      </c>
      <c r="C17632" s="9">
        <v>17060.439999999999</v>
      </c>
      <c r="D17632">
        <v>3548</v>
      </c>
      <c r="E17632" t="s">
        <v>6151</v>
      </c>
      <c r="F17632" t="s">
        <v>216</v>
      </c>
      <c r="G17632" t="s">
        <v>9282</v>
      </c>
      <c r="H17632" t="s">
        <v>9283</v>
      </c>
      <c r="I17632" t="s">
        <v>518</v>
      </c>
      <c r="J17632" t="s">
        <v>39</v>
      </c>
      <c r="K17632" s="15">
        <v>44292</v>
      </c>
    </row>
    <row r="17633" spans="1:11" hidden="1" x14ac:dyDescent="0.2">
      <c r="A17633" t="s">
        <v>9206</v>
      </c>
      <c r="B17633" t="s">
        <v>210</v>
      </c>
      <c r="C17633" s="9">
        <v>28406.38</v>
      </c>
      <c r="D17633">
        <v>3684</v>
      </c>
      <c r="E17633" t="s">
        <v>1044</v>
      </c>
      <c r="F17633" t="s">
        <v>1045</v>
      </c>
      <c r="G17633" t="s">
        <v>9284</v>
      </c>
      <c r="H17633" t="s">
        <v>9255</v>
      </c>
      <c r="I17633" t="s">
        <v>491</v>
      </c>
      <c r="J17633" t="s">
        <v>215</v>
      </c>
      <c r="K17633" s="15">
        <v>44316</v>
      </c>
    </row>
    <row r="17634" spans="1:11" hidden="1" x14ac:dyDescent="0.2">
      <c r="A17634" t="s">
        <v>9206</v>
      </c>
      <c r="B17634" t="s">
        <v>210</v>
      </c>
      <c r="C17634" s="9">
        <v>64532.4</v>
      </c>
      <c r="D17634">
        <v>3570</v>
      </c>
      <c r="E17634" t="s">
        <v>6151</v>
      </c>
      <c r="F17634" t="s">
        <v>216</v>
      </c>
      <c r="G17634" t="s">
        <v>9285</v>
      </c>
      <c r="H17634" t="s">
        <v>9286</v>
      </c>
      <c r="I17634" t="s">
        <v>518</v>
      </c>
      <c r="J17634" t="s">
        <v>39</v>
      </c>
      <c r="K17634" s="15">
        <v>44293</v>
      </c>
    </row>
    <row r="17635" spans="1:11" hidden="1" x14ac:dyDescent="0.2">
      <c r="A17635" t="s">
        <v>9206</v>
      </c>
      <c r="B17635" t="s">
        <v>210</v>
      </c>
      <c r="C17635" s="9">
        <v>64532.4</v>
      </c>
      <c r="D17635">
        <v>3655</v>
      </c>
      <c r="E17635" t="s">
        <v>1044</v>
      </c>
      <c r="F17635" t="s">
        <v>1045</v>
      </c>
      <c r="G17635" t="s">
        <v>9209</v>
      </c>
      <c r="H17635" t="s">
        <v>9210</v>
      </c>
      <c r="I17635" t="s">
        <v>518</v>
      </c>
      <c r="J17635" t="s">
        <v>215</v>
      </c>
      <c r="K17635" s="15">
        <v>44309</v>
      </c>
    </row>
    <row r="17636" spans="1:11" hidden="1" x14ac:dyDescent="0.2">
      <c r="A17636" t="s">
        <v>9206</v>
      </c>
      <c r="B17636" t="s">
        <v>210</v>
      </c>
      <c r="C17636" s="9">
        <v>77415.31</v>
      </c>
      <c r="D17636">
        <v>3655</v>
      </c>
      <c r="E17636" t="s">
        <v>1044</v>
      </c>
      <c r="F17636" t="s">
        <v>1045</v>
      </c>
      <c r="G17636" t="s">
        <v>9207</v>
      </c>
      <c r="H17636" t="s">
        <v>9208</v>
      </c>
      <c r="I17636" t="s">
        <v>518</v>
      </c>
      <c r="J17636" t="s">
        <v>215</v>
      </c>
      <c r="K17636" s="15">
        <v>44309</v>
      </c>
    </row>
    <row r="17637" spans="1:11" hidden="1" x14ac:dyDescent="0.2">
      <c r="A17637" t="s">
        <v>9206</v>
      </c>
      <c r="B17637" t="s">
        <v>220</v>
      </c>
      <c r="C17637" s="9">
        <v>-112443.62</v>
      </c>
      <c r="D17637">
        <v>3819</v>
      </c>
      <c r="E17637" t="s">
        <v>2011</v>
      </c>
      <c r="F17637" t="s">
        <v>219</v>
      </c>
      <c r="G17637" t="s">
        <v>9287</v>
      </c>
      <c r="H17637" t="s">
        <v>9288</v>
      </c>
      <c r="I17637" t="s">
        <v>491</v>
      </c>
      <c r="J17637" t="s">
        <v>39</v>
      </c>
      <c r="K17637" s="15">
        <v>44351</v>
      </c>
    </row>
    <row r="17638" spans="1:11" hidden="1" x14ac:dyDescent="0.2">
      <c r="A17638" t="s">
        <v>9206</v>
      </c>
      <c r="B17638" t="s">
        <v>220</v>
      </c>
      <c r="C17638" s="9">
        <v>-112443.62</v>
      </c>
      <c r="D17638">
        <v>3819</v>
      </c>
      <c r="E17638" t="s">
        <v>2011</v>
      </c>
      <c r="F17638" t="s">
        <v>219</v>
      </c>
      <c r="G17638" t="s">
        <v>9287</v>
      </c>
      <c r="H17638" t="s">
        <v>9288</v>
      </c>
      <c r="I17638" t="s">
        <v>491</v>
      </c>
      <c r="J17638" t="s">
        <v>39</v>
      </c>
      <c r="K17638" s="15">
        <v>44351</v>
      </c>
    </row>
    <row r="17639" spans="1:11" hidden="1" x14ac:dyDescent="0.2">
      <c r="A17639" t="s">
        <v>9206</v>
      </c>
      <c r="B17639" t="s">
        <v>220</v>
      </c>
      <c r="C17639" s="9">
        <v>-70840.31</v>
      </c>
      <c r="D17639">
        <v>3801</v>
      </c>
      <c r="E17639" t="s">
        <v>2011</v>
      </c>
      <c r="F17639" t="s">
        <v>219</v>
      </c>
      <c r="G17639" t="s">
        <v>9207</v>
      </c>
      <c r="H17639" t="s">
        <v>9208</v>
      </c>
      <c r="I17639" t="s">
        <v>518</v>
      </c>
      <c r="J17639" t="s">
        <v>39</v>
      </c>
      <c r="K17639" s="15">
        <v>44350</v>
      </c>
    </row>
    <row r="17640" spans="1:11" hidden="1" x14ac:dyDescent="0.2">
      <c r="A17640" t="s">
        <v>9206</v>
      </c>
      <c r="B17640" t="s">
        <v>220</v>
      </c>
      <c r="C17640" s="9">
        <v>-64532.4</v>
      </c>
      <c r="D17640">
        <v>3819</v>
      </c>
      <c r="E17640" t="s">
        <v>2011</v>
      </c>
      <c r="F17640" t="s">
        <v>219</v>
      </c>
      <c r="G17640" t="s">
        <v>9289</v>
      </c>
      <c r="H17640" t="s">
        <v>9290</v>
      </c>
      <c r="I17640" t="s">
        <v>518</v>
      </c>
      <c r="J17640" t="s">
        <v>39</v>
      </c>
      <c r="K17640" s="15">
        <v>44351</v>
      </c>
    </row>
    <row r="17641" spans="1:11" hidden="1" x14ac:dyDescent="0.2">
      <c r="A17641" t="s">
        <v>9206</v>
      </c>
      <c r="B17641" t="s">
        <v>220</v>
      </c>
      <c r="C17641" s="9">
        <v>-64532.4</v>
      </c>
      <c r="D17641">
        <v>3819</v>
      </c>
      <c r="E17641" t="s">
        <v>2011</v>
      </c>
      <c r="F17641" t="s">
        <v>219</v>
      </c>
      <c r="G17641" t="s">
        <v>9289</v>
      </c>
      <c r="H17641" t="s">
        <v>9290</v>
      </c>
      <c r="I17641" t="s">
        <v>518</v>
      </c>
      <c r="J17641" t="s">
        <v>39</v>
      </c>
      <c r="K17641" s="15">
        <v>44351</v>
      </c>
    </row>
    <row r="17642" spans="1:11" hidden="1" x14ac:dyDescent="0.2">
      <c r="A17642" t="s">
        <v>9206</v>
      </c>
      <c r="B17642" t="s">
        <v>220</v>
      </c>
      <c r="C17642" s="9">
        <v>-16320</v>
      </c>
      <c r="D17642">
        <v>3822</v>
      </c>
      <c r="E17642" t="s">
        <v>211</v>
      </c>
      <c r="F17642" t="s">
        <v>219</v>
      </c>
      <c r="G17642" t="s">
        <v>9291</v>
      </c>
      <c r="H17642" t="s">
        <v>9292</v>
      </c>
      <c r="I17642" t="s">
        <v>417</v>
      </c>
      <c r="J17642" t="s">
        <v>215</v>
      </c>
      <c r="K17642" s="15">
        <v>44351</v>
      </c>
    </row>
    <row r="17643" spans="1:11" hidden="1" x14ac:dyDescent="0.2">
      <c r="A17643" t="s">
        <v>9206</v>
      </c>
      <c r="B17643" t="s">
        <v>220</v>
      </c>
      <c r="C17643" s="9">
        <v>-15984</v>
      </c>
      <c r="D17643">
        <v>3822</v>
      </c>
      <c r="E17643" t="s">
        <v>211</v>
      </c>
      <c r="F17643" t="s">
        <v>219</v>
      </c>
      <c r="G17643" t="s">
        <v>9293</v>
      </c>
      <c r="H17643" t="s">
        <v>9294</v>
      </c>
      <c r="I17643" t="s">
        <v>2014</v>
      </c>
      <c r="J17643" t="s">
        <v>215</v>
      </c>
      <c r="K17643" s="15">
        <v>44351</v>
      </c>
    </row>
    <row r="17644" spans="1:11" hidden="1" x14ac:dyDescent="0.2">
      <c r="A17644" t="s">
        <v>9206</v>
      </c>
      <c r="B17644" t="s">
        <v>220</v>
      </c>
      <c r="C17644" s="9">
        <v>-12300</v>
      </c>
      <c r="D17644">
        <v>3819</v>
      </c>
      <c r="E17644" t="s">
        <v>2011</v>
      </c>
      <c r="F17644" t="s">
        <v>219</v>
      </c>
      <c r="G17644" t="s">
        <v>9295</v>
      </c>
      <c r="H17644" t="s">
        <v>9296</v>
      </c>
      <c r="I17644" t="s">
        <v>518</v>
      </c>
      <c r="J17644" t="s">
        <v>39</v>
      </c>
      <c r="K17644" s="15">
        <v>44351</v>
      </c>
    </row>
    <row r="17645" spans="1:11" hidden="1" x14ac:dyDescent="0.2">
      <c r="A17645" t="s">
        <v>9206</v>
      </c>
      <c r="B17645" t="s">
        <v>220</v>
      </c>
      <c r="C17645" s="9">
        <v>-12300</v>
      </c>
      <c r="D17645">
        <v>3819</v>
      </c>
      <c r="E17645" t="s">
        <v>2011</v>
      </c>
      <c r="F17645" t="s">
        <v>219</v>
      </c>
      <c r="G17645" t="s">
        <v>9295</v>
      </c>
      <c r="H17645" t="s">
        <v>9296</v>
      </c>
      <c r="I17645" t="s">
        <v>518</v>
      </c>
      <c r="J17645" t="s">
        <v>39</v>
      </c>
      <c r="K17645" s="15">
        <v>44351</v>
      </c>
    </row>
    <row r="17646" spans="1:11" hidden="1" x14ac:dyDescent="0.2">
      <c r="A17646" t="s">
        <v>9206</v>
      </c>
      <c r="B17646" t="s">
        <v>220</v>
      </c>
      <c r="C17646" s="9">
        <v>-11040</v>
      </c>
      <c r="D17646">
        <v>3822</v>
      </c>
      <c r="E17646" t="s">
        <v>211</v>
      </c>
      <c r="F17646" t="s">
        <v>219</v>
      </c>
      <c r="G17646" t="s">
        <v>9297</v>
      </c>
      <c r="H17646" t="s">
        <v>9298</v>
      </c>
      <c r="I17646" t="s">
        <v>2014</v>
      </c>
      <c r="J17646" t="s">
        <v>215</v>
      </c>
      <c r="K17646" s="15">
        <v>44351</v>
      </c>
    </row>
    <row r="17647" spans="1:11" hidden="1" x14ac:dyDescent="0.2">
      <c r="A17647" t="s">
        <v>9206</v>
      </c>
      <c r="B17647" t="s">
        <v>220</v>
      </c>
      <c r="C17647" s="9">
        <v>-10870.83</v>
      </c>
      <c r="D17647">
        <v>3819</v>
      </c>
      <c r="E17647" t="s">
        <v>2011</v>
      </c>
      <c r="F17647" t="s">
        <v>219</v>
      </c>
      <c r="G17647" t="s">
        <v>9299</v>
      </c>
      <c r="H17647" t="s">
        <v>9300</v>
      </c>
      <c r="I17647" t="s">
        <v>497</v>
      </c>
      <c r="J17647" t="s">
        <v>39</v>
      </c>
      <c r="K17647" s="15">
        <v>44351</v>
      </c>
    </row>
    <row r="17648" spans="1:11" hidden="1" x14ac:dyDescent="0.2">
      <c r="A17648" t="s">
        <v>9206</v>
      </c>
      <c r="B17648" t="s">
        <v>220</v>
      </c>
      <c r="C17648" s="9">
        <v>-10870.83</v>
      </c>
      <c r="D17648">
        <v>3819</v>
      </c>
      <c r="E17648" t="s">
        <v>2011</v>
      </c>
      <c r="F17648" t="s">
        <v>219</v>
      </c>
      <c r="G17648" t="s">
        <v>9299</v>
      </c>
      <c r="H17648" t="s">
        <v>9300</v>
      </c>
      <c r="I17648" t="s">
        <v>497</v>
      </c>
      <c r="J17648" t="s">
        <v>39</v>
      </c>
      <c r="K17648" s="15">
        <v>44351</v>
      </c>
    </row>
    <row r="17649" spans="1:11" hidden="1" x14ac:dyDescent="0.2">
      <c r="A17649" t="s">
        <v>9206</v>
      </c>
      <c r="B17649" t="s">
        <v>220</v>
      </c>
      <c r="C17649" s="9">
        <v>-10800</v>
      </c>
      <c r="D17649">
        <v>3819</v>
      </c>
      <c r="E17649" t="s">
        <v>2011</v>
      </c>
      <c r="F17649" t="s">
        <v>219</v>
      </c>
      <c r="G17649" t="s">
        <v>9301</v>
      </c>
      <c r="H17649" t="s">
        <v>9302</v>
      </c>
      <c r="I17649" t="s">
        <v>518</v>
      </c>
      <c r="J17649" t="s">
        <v>39</v>
      </c>
      <c r="K17649" s="15">
        <v>44351</v>
      </c>
    </row>
    <row r="17650" spans="1:11" hidden="1" x14ac:dyDescent="0.2">
      <c r="A17650" t="s">
        <v>9206</v>
      </c>
      <c r="B17650" t="s">
        <v>220</v>
      </c>
      <c r="C17650" s="9">
        <v>-10800</v>
      </c>
      <c r="D17650">
        <v>3819</v>
      </c>
      <c r="E17650" t="s">
        <v>2011</v>
      </c>
      <c r="F17650" t="s">
        <v>219</v>
      </c>
      <c r="G17650" t="s">
        <v>9301</v>
      </c>
      <c r="H17650" t="s">
        <v>9302</v>
      </c>
      <c r="I17650" t="s">
        <v>518</v>
      </c>
      <c r="J17650" t="s">
        <v>39</v>
      </c>
      <c r="K17650" s="15">
        <v>44351</v>
      </c>
    </row>
    <row r="17651" spans="1:11" hidden="1" x14ac:dyDescent="0.2">
      <c r="A17651" t="s">
        <v>9206</v>
      </c>
      <c r="B17651" t="s">
        <v>220</v>
      </c>
      <c r="C17651" s="9">
        <v>-10662</v>
      </c>
      <c r="D17651">
        <v>3822</v>
      </c>
      <c r="E17651" t="s">
        <v>211</v>
      </c>
      <c r="F17651" t="s">
        <v>219</v>
      </c>
      <c r="G17651" t="s">
        <v>9303</v>
      </c>
      <c r="H17651" t="s">
        <v>9304</v>
      </c>
      <c r="I17651" t="s">
        <v>2014</v>
      </c>
      <c r="J17651" t="s">
        <v>215</v>
      </c>
      <c r="K17651" s="15">
        <v>44351</v>
      </c>
    </row>
    <row r="17652" spans="1:11" hidden="1" x14ac:dyDescent="0.2">
      <c r="A17652" t="s">
        <v>9206</v>
      </c>
      <c r="B17652" t="s">
        <v>220</v>
      </c>
      <c r="C17652" s="9">
        <v>-6447.44</v>
      </c>
      <c r="D17652">
        <v>3801</v>
      </c>
      <c r="E17652" t="s">
        <v>2011</v>
      </c>
      <c r="F17652" t="s">
        <v>219</v>
      </c>
      <c r="G17652" t="s">
        <v>9213</v>
      </c>
      <c r="H17652" t="s">
        <v>9214</v>
      </c>
      <c r="I17652" t="s">
        <v>518</v>
      </c>
      <c r="J17652" t="s">
        <v>39</v>
      </c>
      <c r="K17652" s="15">
        <v>44350</v>
      </c>
    </row>
    <row r="17653" spans="1:11" hidden="1" x14ac:dyDescent="0.2">
      <c r="A17653" t="s">
        <v>9206</v>
      </c>
      <c r="B17653" t="s">
        <v>220</v>
      </c>
      <c r="C17653" s="9">
        <v>-5826</v>
      </c>
      <c r="D17653">
        <v>3822</v>
      </c>
      <c r="E17653" t="s">
        <v>211</v>
      </c>
      <c r="F17653" t="s">
        <v>219</v>
      </c>
      <c r="G17653" t="s">
        <v>9305</v>
      </c>
      <c r="H17653" t="s">
        <v>9306</v>
      </c>
      <c r="I17653" t="s">
        <v>2014</v>
      </c>
      <c r="J17653" t="s">
        <v>215</v>
      </c>
      <c r="K17653" s="15">
        <v>44351</v>
      </c>
    </row>
    <row r="17654" spans="1:11" hidden="1" x14ac:dyDescent="0.2">
      <c r="A17654" t="s">
        <v>9206</v>
      </c>
      <c r="B17654" t="s">
        <v>220</v>
      </c>
      <c r="C17654" s="9">
        <v>-5784.12</v>
      </c>
      <c r="D17654">
        <v>3819</v>
      </c>
      <c r="E17654" t="s">
        <v>2011</v>
      </c>
      <c r="F17654" t="s">
        <v>219</v>
      </c>
      <c r="G17654" t="s">
        <v>9307</v>
      </c>
      <c r="H17654" t="s">
        <v>9308</v>
      </c>
      <c r="I17654" t="s">
        <v>518</v>
      </c>
      <c r="J17654" t="s">
        <v>39</v>
      </c>
      <c r="K17654" s="15">
        <v>44351</v>
      </c>
    </row>
    <row r="17655" spans="1:11" hidden="1" x14ac:dyDescent="0.2">
      <c r="A17655" t="s">
        <v>9206</v>
      </c>
      <c r="B17655" t="s">
        <v>220</v>
      </c>
      <c r="C17655" s="9">
        <v>-5784.12</v>
      </c>
      <c r="D17655">
        <v>3819</v>
      </c>
      <c r="E17655" t="s">
        <v>2011</v>
      </c>
      <c r="F17655" t="s">
        <v>219</v>
      </c>
      <c r="G17655" t="s">
        <v>9307</v>
      </c>
      <c r="H17655" t="s">
        <v>9308</v>
      </c>
      <c r="I17655" t="s">
        <v>518</v>
      </c>
      <c r="J17655" t="s">
        <v>39</v>
      </c>
      <c r="K17655" s="15">
        <v>44351</v>
      </c>
    </row>
    <row r="17656" spans="1:11" hidden="1" x14ac:dyDescent="0.2">
      <c r="A17656" t="s">
        <v>9206</v>
      </c>
      <c r="B17656" t="s">
        <v>220</v>
      </c>
      <c r="C17656" s="9">
        <v>-5290.8</v>
      </c>
      <c r="D17656">
        <v>3819</v>
      </c>
      <c r="E17656" t="s">
        <v>2011</v>
      </c>
      <c r="F17656" t="s">
        <v>219</v>
      </c>
      <c r="G17656" t="s">
        <v>9309</v>
      </c>
      <c r="H17656" t="s">
        <v>9310</v>
      </c>
      <c r="I17656" t="s">
        <v>518</v>
      </c>
      <c r="J17656" t="s">
        <v>39</v>
      </c>
      <c r="K17656" s="15">
        <v>44351</v>
      </c>
    </row>
    <row r="17657" spans="1:11" hidden="1" x14ac:dyDescent="0.2">
      <c r="A17657" t="s">
        <v>9206</v>
      </c>
      <c r="B17657" t="s">
        <v>220</v>
      </c>
      <c r="C17657" s="9">
        <v>-5290.8</v>
      </c>
      <c r="D17657">
        <v>3819</v>
      </c>
      <c r="E17657" t="s">
        <v>2011</v>
      </c>
      <c r="F17657" t="s">
        <v>219</v>
      </c>
      <c r="G17657" t="s">
        <v>9309</v>
      </c>
      <c r="H17657" t="s">
        <v>9310</v>
      </c>
      <c r="I17657" t="s">
        <v>518</v>
      </c>
      <c r="J17657" t="s">
        <v>39</v>
      </c>
      <c r="K17657" s="15">
        <v>44351</v>
      </c>
    </row>
    <row r="17658" spans="1:11" hidden="1" x14ac:dyDescent="0.2">
      <c r="A17658" t="s">
        <v>9206</v>
      </c>
      <c r="B17658" t="s">
        <v>220</v>
      </c>
      <c r="C17658" s="9">
        <v>-5280</v>
      </c>
      <c r="D17658">
        <v>3822</v>
      </c>
      <c r="E17658" t="s">
        <v>211</v>
      </c>
      <c r="F17658" t="s">
        <v>219</v>
      </c>
      <c r="G17658" t="s">
        <v>9311</v>
      </c>
      <c r="H17658" t="s">
        <v>9312</v>
      </c>
      <c r="I17658" t="s">
        <v>2014</v>
      </c>
      <c r="J17658" t="s">
        <v>215</v>
      </c>
      <c r="K17658" s="15">
        <v>44351</v>
      </c>
    </row>
    <row r="17659" spans="1:11" hidden="1" x14ac:dyDescent="0.2">
      <c r="A17659" t="s">
        <v>9206</v>
      </c>
      <c r="B17659" t="s">
        <v>220</v>
      </c>
      <c r="C17659" s="9">
        <v>-3568.8</v>
      </c>
      <c r="D17659">
        <v>3819</v>
      </c>
      <c r="E17659" t="s">
        <v>2011</v>
      </c>
      <c r="F17659" t="s">
        <v>219</v>
      </c>
      <c r="G17659" t="s">
        <v>9313</v>
      </c>
      <c r="H17659" t="s">
        <v>9314</v>
      </c>
      <c r="I17659" t="s">
        <v>518</v>
      </c>
      <c r="J17659" t="s">
        <v>39</v>
      </c>
      <c r="K17659" s="15">
        <v>44351</v>
      </c>
    </row>
    <row r="17660" spans="1:11" hidden="1" x14ac:dyDescent="0.2">
      <c r="A17660" t="s">
        <v>9206</v>
      </c>
      <c r="B17660" t="s">
        <v>220</v>
      </c>
      <c r="C17660" s="9">
        <v>-3568.8</v>
      </c>
      <c r="D17660">
        <v>3819</v>
      </c>
      <c r="E17660" t="s">
        <v>2011</v>
      </c>
      <c r="F17660" t="s">
        <v>219</v>
      </c>
      <c r="G17660" t="s">
        <v>9313</v>
      </c>
      <c r="H17660" t="s">
        <v>9314</v>
      </c>
      <c r="I17660" t="s">
        <v>518</v>
      </c>
      <c r="J17660" t="s">
        <v>39</v>
      </c>
      <c r="K17660" s="15">
        <v>44351</v>
      </c>
    </row>
    <row r="17661" spans="1:11" hidden="1" x14ac:dyDescent="0.2">
      <c r="A17661" t="s">
        <v>9206</v>
      </c>
      <c r="B17661" t="s">
        <v>220</v>
      </c>
      <c r="C17661" s="9">
        <v>-3000</v>
      </c>
      <c r="D17661">
        <v>3735</v>
      </c>
      <c r="E17661" t="s">
        <v>211</v>
      </c>
      <c r="F17661" t="s">
        <v>757</v>
      </c>
      <c r="G17661" t="s">
        <v>754</v>
      </c>
      <c r="H17661" t="s">
        <v>9223</v>
      </c>
      <c r="I17661" t="s">
        <v>7908</v>
      </c>
      <c r="J17661" t="s">
        <v>215</v>
      </c>
      <c r="K17661" s="15">
        <v>44323</v>
      </c>
    </row>
    <row r="17662" spans="1:11" hidden="1" x14ac:dyDescent="0.2">
      <c r="A17662" t="s">
        <v>9206</v>
      </c>
      <c r="B17662" t="s">
        <v>220</v>
      </c>
      <c r="C17662" s="9">
        <v>-2722.12</v>
      </c>
      <c r="D17662">
        <v>3801</v>
      </c>
      <c r="E17662" t="s">
        <v>2011</v>
      </c>
      <c r="F17662" t="s">
        <v>219</v>
      </c>
      <c r="G17662" t="s">
        <v>9219</v>
      </c>
      <c r="H17662" t="s">
        <v>9220</v>
      </c>
      <c r="I17662" t="s">
        <v>518</v>
      </c>
      <c r="J17662" t="s">
        <v>39</v>
      </c>
      <c r="K17662" s="15">
        <v>44350</v>
      </c>
    </row>
    <row r="17663" spans="1:11" hidden="1" x14ac:dyDescent="0.2">
      <c r="A17663" t="s">
        <v>9206</v>
      </c>
      <c r="B17663" t="s">
        <v>220</v>
      </c>
      <c r="C17663" s="9">
        <v>-2331.69</v>
      </c>
      <c r="D17663">
        <v>3801</v>
      </c>
      <c r="E17663" t="s">
        <v>2011</v>
      </c>
      <c r="F17663" t="s">
        <v>219</v>
      </c>
      <c r="G17663" t="s">
        <v>9226</v>
      </c>
      <c r="H17663" t="s">
        <v>9227</v>
      </c>
      <c r="I17663" t="s">
        <v>507</v>
      </c>
      <c r="J17663" t="s">
        <v>39</v>
      </c>
      <c r="K17663" s="15">
        <v>44350</v>
      </c>
    </row>
    <row r="17664" spans="1:11" hidden="1" x14ac:dyDescent="0.2">
      <c r="A17664" t="s">
        <v>9206</v>
      </c>
      <c r="B17664" t="s">
        <v>220</v>
      </c>
      <c r="C17664" s="9">
        <v>-1913.14</v>
      </c>
      <c r="D17664">
        <v>3801</v>
      </c>
      <c r="E17664" t="s">
        <v>2011</v>
      </c>
      <c r="F17664" t="s">
        <v>219</v>
      </c>
      <c r="G17664" t="s">
        <v>9224</v>
      </c>
      <c r="H17664" t="s">
        <v>9225</v>
      </c>
      <c r="I17664" t="s">
        <v>491</v>
      </c>
      <c r="J17664" t="s">
        <v>39</v>
      </c>
      <c r="K17664" s="15">
        <v>44350</v>
      </c>
    </row>
    <row r="17665" spans="1:11" hidden="1" x14ac:dyDescent="0.2">
      <c r="A17665" t="s">
        <v>9206</v>
      </c>
      <c r="B17665" t="s">
        <v>220</v>
      </c>
      <c r="C17665" s="9">
        <v>-1659.33</v>
      </c>
      <c r="D17665">
        <v>3801</v>
      </c>
      <c r="E17665" t="s">
        <v>2011</v>
      </c>
      <c r="F17665" t="s">
        <v>219</v>
      </c>
      <c r="G17665" t="s">
        <v>9230</v>
      </c>
      <c r="H17665" t="s">
        <v>9231</v>
      </c>
      <c r="I17665" t="s">
        <v>518</v>
      </c>
      <c r="J17665" t="s">
        <v>39</v>
      </c>
      <c r="K17665" s="15">
        <v>44350</v>
      </c>
    </row>
    <row r="17666" spans="1:11" hidden="1" x14ac:dyDescent="0.2">
      <c r="A17666" t="s">
        <v>9206</v>
      </c>
      <c r="B17666" t="s">
        <v>220</v>
      </c>
      <c r="C17666" s="9">
        <v>-1410</v>
      </c>
      <c r="D17666">
        <v>3801</v>
      </c>
      <c r="E17666" t="s">
        <v>2011</v>
      </c>
      <c r="F17666" t="s">
        <v>219</v>
      </c>
      <c r="G17666" t="s">
        <v>9236</v>
      </c>
      <c r="H17666" t="s">
        <v>9237</v>
      </c>
      <c r="I17666" t="s">
        <v>460</v>
      </c>
      <c r="J17666" t="s">
        <v>39</v>
      </c>
      <c r="K17666" s="15">
        <v>44350</v>
      </c>
    </row>
    <row r="17667" spans="1:11" hidden="1" x14ac:dyDescent="0.2">
      <c r="A17667" t="s">
        <v>9206</v>
      </c>
      <c r="B17667" t="s">
        <v>220</v>
      </c>
      <c r="C17667" s="9">
        <v>-1360.87</v>
      </c>
      <c r="D17667">
        <v>3706</v>
      </c>
      <c r="E17667" t="s">
        <v>211</v>
      </c>
      <c r="F17667" t="s">
        <v>219</v>
      </c>
      <c r="G17667" t="s">
        <v>9240</v>
      </c>
      <c r="H17667" t="s">
        <v>9241</v>
      </c>
      <c r="I17667" t="s">
        <v>509</v>
      </c>
      <c r="J17667" t="s">
        <v>215</v>
      </c>
      <c r="K17667" s="15">
        <v>44321</v>
      </c>
    </row>
    <row r="17668" spans="1:11" hidden="1" x14ac:dyDescent="0.2">
      <c r="A17668" t="s">
        <v>9206</v>
      </c>
      <c r="B17668" t="s">
        <v>220</v>
      </c>
      <c r="C17668" s="9">
        <v>-1360.87</v>
      </c>
      <c r="D17668">
        <v>3709</v>
      </c>
      <c r="E17668" t="s">
        <v>211</v>
      </c>
      <c r="F17668" t="s">
        <v>219</v>
      </c>
      <c r="G17668" t="s">
        <v>9240</v>
      </c>
      <c r="H17668" t="s">
        <v>9241</v>
      </c>
      <c r="I17668" t="s">
        <v>509</v>
      </c>
      <c r="J17668" t="s">
        <v>215</v>
      </c>
      <c r="K17668" s="15">
        <v>44321</v>
      </c>
    </row>
    <row r="17669" spans="1:11" hidden="1" x14ac:dyDescent="0.2">
      <c r="A17669" t="s">
        <v>9206</v>
      </c>
      <c r="B17669" t="s">
        <v>220</v>
      </c>
      <c r="C17669" s="9">
        <v>-1247.68</v>
      </c>
      <c r="D17669">
        <v>3801</v>
      </c>
      <c r="E17669" t="s">
        <v>2011</v>
      </c>
      <c r="F17669" t="s">
        <v>219</v>
      </c>
      <c r="G17669" t="s">
        <v>9238</v>
      </c>
      <c r="H17669" t="s">
        <v>9239</v>
      </c>
      <c r="I17669" t="s">
        <v>460</v>
      </c>
      <c r="J17669" t="s">
        <v>39</v>
      </c>
      <c r="K17669" s="15">
        <v>44350</v>
      </c>
    </row>
    <row r="17670" spans="1:11" hidden="1" x14ac:dyDescent="0.2">
      <c r="A17670" t="s">
        <v>9206</v>
      </c>
      <c r="B17670" t="s">
        <v>220</v>
      </c>
      <c r="C17670" s="9">
        <v>-1106.81</v>
      </c>
      <c r="D17670">
        <v>3819</v>
      </c>
      <c r="E17670" t="s">
        <v>2011</v>
      </c>
      <c r="F17670" t="s">
        <v>219</v>
      </c>
      <c r="G17670" t="s">
        <v>9315</v>
      </c>
      <c r="H17670" t="s">
        <v>9316</v>
      </c>
      <c r="I17670" t="s">
        <v>518</v>
      </c>
      <c r="J17670" t="s">
        <v>39</v>
      </c>
      <c r="K17670" s="15">
        <v>44351</v>
      </c>
    </row>
    <row r="17671" spans="1:11" hidden="1" x14ac:dyDescent="0.2">
      <c r="A17671" t="s">
        <v>9206</v>
      </c>
      <c r="B17671" t="s">
        <v>220</v>
      </c>
      <c r="C17671" s="9">
        <v>-1106.81</v>
      </c>
      <c r="D17671">
        <v>3819</v>
      </c>
      <c r="E17671" t="s">
        <v>2011</v>
      </c>
      <c r="F17671" t="s">
        <v>219</v>
      </c>
      <c r="G17671" t="s">
        <v>9315</v>
      </c>
      <c r="H17671" t="s">
        <v>9316</v>
      </c>
      <c r="I17671" t="s">
        <v>518</v>
      </c>
      <c r="J17671" t="s">
        <v>39</v>
      </c>
      <c r="K17671" s="15">
        <v>44351</v>
      </c>
    </row>
    <row r="17672" spans="1:11" hidden="1" x14ac:dyDescent="0.2">
      <c r="A17672" t="s">
        <v>9206</v>
      </c>
      <c r="B17672" t="s">
        <v>220</v>
      </c>
      <c r="C17672" s="9">
        <v>-780</v>
      </c>
      <c r="D17672">
        <v>3819</v>
      </c>
      <c r="E17672" t="s">
        <v>2011</v>
      </c>
      <c r="F17672" t="s">
        <v>219</v>
      </c>
      <c r="G17672" t="s">
        <v>9317</v>
      </c>
      <c r="H17672" t="s">
        <v>9318</v>
      </c>
      <c r="I17672" t="s">
        <v>518</v>
      </c>
      <c r="J17672" t="s">
        <v>39</v>
      </c>
      <c r="K17672" s="15">
        <v>44351</v>
      </c>
    </row>
    <row r="17673" spans="1:11" hidden="1" x14ac:dyDescent="0.2">
      <c r="A17673" t="s">
        <v>9206</v>
      </c>
      <c r="B17673" t="s">
        <v>220</v>
      </c>
      <c r="C17673" s="9">
        <v>-780</v>
      </c>
      <c r="D17673">
        <v>3819</v>
      </c>
      <c r="E17673" t="s">
        <v>2011</v>
      </c>
      <c r="F17673" t="s">
        <v>219</v>
      </c>
      <c r="G17673" t="s">
        <v>9317</v>
      </c>
      <c r="H17673" t="s">
        <v>9318</v>
      </c>
      <c r="I17673" t="s">
        <v>518</v>
      </c>
      <c r="J17673" t="s">
        <v>39</v>
      </c>
      <c r="K17673" s="15">
        <v>44351</v>
      </c>
    </row>
    <row r="17674" spans="1:11" hidden="1" x14ac:dyDescent="0.2">
      <c r="A17674" t="s">
        <v>9206</v>
      </c>
      <c r="B17674" t="s">
        <v>220</v>
      </c>
      <c r="C17674" s="9">
        <v>-36.200000000000003</v>
      </c>
      <c r="D17674">
        <v>3801</v>
      </c>
      <c r="E17674" t="s">
        <v>2011</v>
      </c>
      <c r="F17674" t="s">
        <v>219</v>
      </c>
      <c r="G17674" t="s">
        <v>9250</v>
      </c>
      <c r="H17674" t="s">
        <v>9251</v>
      </c>
      <c r="I17674" t="s">
        <v>495</v>
      </c>
      <c r="J17674" t="s">
        <v>39</v>
      </c>
      <c r="K17674" s="15">
        <v>44350</v>
      </c>
    </row>
    <row r="17675" spans="1:11" hidden="1" x14ac:dyDescent="0.2">
      <c r="A17675" t="s">
        <v>9206</v>
      </c>
      <c r="B17675" t="s">
        <v>220</v>
      </c>
      <c r="C17675" s="9">
        <v>16.3</v>
      </c>
      <c r="D17675">
        <v>3759</v>
      </c>
      <c r="E17675" t="s">
        <v>1044</v>
      </c>
      <c r="F17675" t="s">
        <v>1045</v>
      </c>
      <c r="G17675" t="s">
        <v>9319</v>
      </c>
      <c r="H17675" t="s">
        <v>9320</v>
      </c>
      <c r="I17675" t="s">
        <v>491</v>
      </c>
      <c r="J17675" t="s">
        <v>215</v>
      </c>
      <c r="K17675" s="15">
        <v>44337</v>
      </c>
    </row>
    <row r="17676" spans="1:11" hidden="1" x14ac:dyDescent="0.2">
      <c r="A17676" t="s">
        <v>9206</v>
      </c>
      <c r="B17676" t="s">
        <v>220</v>
      </c>
      <c r="C17676" s="9">
        <v>60.59</v>
      </c>
      <c r="D17676">
        <v>3700</v>
      </c>
      <c r="E17676" t="s">
        <v>2011</v>
      </c>
      <c r="F17676" t="s">
        <v>219</v>
      </c>
      <c r="G17676" t="s">
        <v>9250</v>
      </c>
      <c r="H17676" t="s">
        <v>9251</v>
      </c>
      <c r="I17676" t="s">
        <v>495</v>
      </c>
      <c r="J17676" t="s">
        <v>39</v>
      </c>
      <c r="K17676" s="15">
        <v>44321</v>
      </c>
    </row>
    <row r="17677" spans="1:11" hidden="1" x14ac:dyDescent="0.2">
      <c r="A17677" t="s">
        <v>9206</v>
      </c>
      <c r="B17677" t="s">
        <v>220</v>
      </c>
      <c r="C17677" s="9">
        <v>113</v>
      </c>
      <c r="D17677">
        <v>3749</v>
      </c>
      <c r="E17677" t="s">
        <v>1044</v>
      </c>
      <c r="F17677" t="s">
        <v>1045</v>
      </c>
      <c r="G17677" t="s">
        <v>9321</v>
      </c>
      <c r="H17677" t="s">
        <v>9322</v>
      </c>
      <c r="I17677" t="s">
        <v>518</v>
      </c>
      <c r="J17677" t="s">
        <v>215</v>
      </c>
      <c r="K17677" s="15">
        <v>44327</v>
      </c>
    </row>
    <row r="17678" spans="1:11" hidden="1" x14ac:dyDescent="0.2">
      <c r="A17678" t="s">
        <v>9206</v>
      </c>
      <c r="B17678" t="s">
        <v>220</v>
      </c>
      <c r="C17678" s="9">
        <v>205.34</v>
      </c>
      <c r="D17678">
        <v>3752</v>
      </c>
      <c r="E17678" t="s">
        <v>1044</v>
      </c>
      <c r="F17678" t="s">
        <v>1045</v>
      </c>
      <c r="G17678" t="s">
        <v>9323</v>
      </c>
      <c r="H17678" t="s">
        <v>9261</v>
      </c>
      <c r="I17678" t="s">
        <v>491</v>
      </c>
      <c r="J17678" t="s">
        <v>215</v>
      </c>
      <c r="K17678" s="15">
        <v>44330</v>
      </c>
    </row>
    <row r="17679" spans="1:11" hidden="1" x14ac:dyDescent="0.2">
      <c r="A17679" t="s">
        <v>9206</v>
      </c>
      <c r="B17679" t="s">
        <v>220</v>
      </c>
      <c r="C17679" s="9">
        <v>205.34</v>
      </c>
      <c r="D17679">
        <v>3752</v>
      </c>
      <c r="E17679" t="s">
        <v>1044</v>
      </c>
      <c r="F17679" t="s">
        <v>1045</v>
      </c>
      <c r="G17679" t="s">
        <v>9324</v>
      </c>
      <c r="H17679" t="s">
        <v>9261</v>
      </c>
      <c r="I17679" t="s">
        <v>491</v>
      </c>
      <c r="J17679" t="s">
        <v>215</v>
      </c>
      <c r="K17679" s="15">
        <v>44330</v>
      </c>
    </row>
    <row r="17680" spans="1:11" hidden="1" x14ac:dyDescent="0.2">
      <c r="A17680" t="s">
        <v>9206</v>
      </c>
      <c r="B17680" t="s">
        <v>220</v>
      </c>
      <c r="C17680" s="9">
        <v>205.34</v>
      </c>
      <c r="D17680">
        <v>3797</v>
      </c>
      <c r="E17680" t="s">
        <v>211</v>
      </c>
      <c r="F17680" t="s">
        <v>219</v>
      </c>
      <c r="G17680" t="s">
        <v>9325</v>
      </c>
      <c r="H17680" t="s">
        <v>9326</v>
      </c>
      <c r="I17680" t="s">
        <v>491</v>
      </c>
      <c r="J17680" t="s">
        <v>215</v>
      </c>
      <c r="K17680" s="15">
        <v>44350</v>
      </c>
    </row>
    <row r="17681" spans="1:11" hidden="1" x14ac:dyDescent="0.2">
      <c r="A17681" t="s">
        <v>9206</v>
      </c>
      <c r="B17681" t="s">
        <v>220</v>
      </c>
      <c r="C17681" s="9">
        <v>218.63</v>
      </c>
      <c r="D17681">
        <v>3797</v>
      </c>
      <c r="E17681" t="s">
        <v>211</v>
      </c>
      <c r="F17681" t="s">
        <v>219</v>
      </c>
      <c r="G17681" t="s">
        <v>9327</v>
      </c>
      <c r="H17681" t="s">
        <v>9261</v>
      </c>
      <c r="I17681" t="s">
        <v>491</v>
      </c>
      <c r="J17681" t="s">
        <v>215</v>
      </c>
      <c r="K17681" s="15">
        <v>44350</v>
      </c>
    </row>
    <row r="17682" spans="1:11" hidden="1" x14ac:dyDescent="0.2">
      <c r="A17682" t="s">
        <v>9206</v>
      </c>
      <c r="B17682" t="s">
        <v>220</v>
      </c>
      <c r="C17682" s="9">
        <v>280.45</v>
      </c>
      <c r="D17682">
        <v>3752</v>
      </c>
      <c r="E17682" t="s">
        <v>1044</v>
      </c>
      <c r="F17682" t="s">
        <v>1045</v>
      </c>
      <c r="G17682" t="s">
        <v>9328</v>
      </c>
      <c r="H17682" t="s">
        <v>9329</v>
      </c>
      <c r="I17682" t="s">
        <v>491</v>
      </c>
      <c r="J17682" t="s">
        <v>215</v>
      </c>
      <c r="K17682" s="15">
        <v>44330</v>
      </c>
    </row>
    <row r="17683" spans="1:11" hidden="1" x14ac:dyDescent="0.2">
      <c r="A17683" t="s">
        <v>9206</v>
      </c>
      <c r="B17683" t="s">
        <v>220</v>
      </c>
      <c r="C17683" s="9">
        <v>410.68</v>
      </c>
      <c r="D17683">
        <v>3749</v>
      </c>
      <c r="E17683" t="s">
        <v>1044</v>
      </c>
      <c r="F17683" t="s">
        <v>1045</v>
      </c>
      <c r="G17683" t="s">
        <v>9330</v>
      </c>
      <c r="H17683" t="s">
        <v>9261</v>
      </c>
      <c r="I17683" t="s">
        <v>491</v>
      </c>
      <c r="J17683" t="s">
        <v>215</v>
      </c>
      <c r="K17683" s="15">
        <v>44327</v>
      </c>
    </row>
    <row r="17684" spans="1:11" hidden="1" x14ac:dyDescent="0.2">
      <c r="A17684" t="s">
        <v>9206</v>
      </c>
      <c r="B17684" t="s">
        <v>220</v>
      </c>
      <c r="C17684" s="9">
        <v>478.08</v>
      </c>
      <c r="D17684">
        <v>3749</v>
      </c>
      <c r="E17684" t="s">
        <v>1044</v>
      </c>
      <c r="F17684" t="s">
        <v>1045</v>
      </c>
      <c r="G17684" t="s">
        <v>9331</v>
      </c>
      <c r="H17684" t="s">
        <v>9261</v>
      </c>
      <c r="I17684" t="s">
        <v>491</v>
      </c>
      <c r="J17684" t="s">
        <v>215</v>
      </c>
      <c r="K17684" s="15">
        <v>44327</v>
      </c>
    </row>
    <row r="17685" spans="1:11" hidden="1" x14ac:dyDescent="0.2">
      <c r="A17685" t="s">
        <v>9206</v>
      </c>
      <c r="B17685" t="s">
        <v>220</v>
      </c>
      <c r="C17685" s="9">
        <v>705.6</v>
      </c>
      <c r="D17685">
        <v>3797</v>
      </c>
      <c r="E17685" t="s">
        <v>211</v>
      </c>
      <c r="F17685" t="s">
        <v>219</v>
      </c>
      <c r="G17685" t="s">
        <v>9332</v>
      </c>
      <c r="H17685" t="s">
        <v>9261</v>
      </c>
      <c r="I17685" t="s">
        <v>491</v>
      </c>
      <c r="J17685" t="s">
        <v>215</v>
      </c>
      <c r="K17685" s="15">
        <v>44350</v>
      </c>
    </row>
    <row r="17686" spans="1:11" hidden="1" x14ac:dyDescent="0.2">
      <c r="A17686" t="s">
        <v>9206</v>
      </c>
      <c r="B17686" t="s">
        <v>220</v>
      </c>
      <c r="C17686" s="9">
        <v>780</v>
      </c>
      <c r="D17686">
        <v>3792</v>
      </c>
      <c r="E17686" t="s">
        <v>2011</v>
      </c>
      <c r="F17686" t="s">
        <v>219</v>
      </c>
      <c r="G17686" t="s">
        <v>9317</v>
      </c>
      <c r="H17686" t="s">
        <v>9318</v>
      </c>
      <c r="I17686" t="s">
        <v>518</v>
      </c>
      <c r="J17686" t="s">
        <v>39</v>
      </c>
      <c r="K17686" s="15">
        <v>44349</v>
      </c>
    </row>
    <row r="17687" spans="1:11" hidden="1" x14ac:dyDescent="0.2">
      <c r="A17687" t="s">
        <v>9206</v>
      </c>
      <c r="B17687" t="s">
        <v>220</v>
      </c>
      <c r="C17687" s="9">
        <v>780</v>
      </c>
      <c r="D17687">
        <v>3723</v>
      </c>
      <c r="E17687" t="s">
        <v>2011</v>
      </c>
      <c r="F17687" t="s">
        <v>219</v>
      </c>
      <c r="G17687" t="s">
        <v>9246</v>
      </c>
      <c r="H17687" t="s">
        <v>9247</v>
      </c>
      <c r="I17687" t="s">
        <v>518</v>
      </c>
      <c r="J17687" t="s">
        <v>39</v>
      </c>
      <c r="K17687" s="15">
        <v>44322</v>
      </c>
    </row>
    <row r="17688" spans="1:11" hidden="1" x14ac:dyDescent="0.2">
      <c r="A17688" t="s">
        <v>9206</v>
      </c>
      <c r="B17688" t="s">
        <v>220</v>
      </c>
      <c r="C17688" s="9">
        <v>780</v>
      </c>
      <c r="D17688">
        <v>3759</v>
      </c>
      <c r="E17688" t="s">
        <v>1044</v>
      </c>
      <c r="F17688" t="s">
        <v>1045</v>
      </c>
      <c r="G17688" t="s">
        <v>9317</v>
      </c>
      <c r="H17688" t="s">
        <v>9318</v>
      </c>
      <c r="I17688" t="s">
        <v>518</v>
      </c>
      <c r="J17688" t="s">
        <v>215</v>
      </c>
      <c r="K17688" s="15">
        <v>44337</v>
      </c>
    </row>
    <row r="17689" spans="1:11" hidden="1" x14ac:dyDescent="0.2">
      <c r="A17689" t="s">
        <v>9206</v>
      </c>
      <c r="B17689" t="s">
        <v>220</v>
      </c>
      <c r="C17689" s="9">
        <v>1106.81</v>
      </c>
      <c r="D17689">
        <v>3723</v>
      </c>
      <c r="E17689" t="s">
        <v>2011</v>
      </c>
      <c r="F17689" t="s">
        <v>219</v>
      </c>
      <c r="G17689" t="s">
        <v>9244</v>
      </c>
      <c r="H17689" t="s">
        <v>9245</v>
      </c>
      <c r="I17689" t="s">
        <v>518</v>
      </c>
      <c r="J17689" t="s">
        <v>39</v>
      </c>
      <c r="K17689" s="15">
        <v>44322</v>
      </c>
    </row>
    <row r="17690" spans="1:11" hidden="1" x14ac:dyDescent="0.2">
      <c r="A17690" t="s">
        <v>9206</v>
      </c>
      <c r="B17690" t="s">
        <v>220</v>
      </c>
      <c r="C17690" s="9">
        <v>1106.81</v>
      </c>
      <c r="D17690">
        <v>3792</v>
      </c>
      <c r="E17690" t="s">
        <v>2011</v>
      </c>
      <c r="F17690" t="s">
        <v>219</v>
      </c>
      <c r="G17690" t="s">
        <v>9315</v>
      </c>
      <c r="H17690" t="s">
        <v>9316</v>
      </c>
      <c r="I17690" t="s">
        <v>518</v>
      </c>
      <c r="J17690" t="s">
        <v>39</v>
      </c>
      <c r="K17690" s="15">
        <v>44349</v>
      </c>
    </row>
    <row r="17691" spans="1:11" hidden="1" x14ac:dyDescent="0.2">
      <c r="A17691" t="s">
        <v>9206</v>
      </c>
      <c r="B17691" t="s">
        <v>220</v>
      </c>
      <c r="C17691" s="9">
        <v>1106.81</v>
      </c>
      <c r="D17691">
        <v>3759</v>
      </c>
      <c r="E17691" t="s">
        <v>1044</v>
      </c>
      <c r="F17691" t="s">
        <v>1045</v>
      </c>
      <c r="G17691" t="s">
        <v>9315</v>
      </c>
      <c r="H17691" t="s">
        <v>9316</v>
      </c>
      <c r="I17691" t="s">
        <v>518</v>
      </c>
      <c r="J17691" t="s">
        <v>215</v>
      </c>
      <c r="K17691" s="15">
        <v>44337</v>
      </c>
    </row>
    <row r="17692" spans="1:11" hidden="1" x14ac:dyDescent="0.2">
      <c r="A17692" t="s">
        <v>9206</v>
      </c>
      <c r="B17692" t="s">
        <v>220</v>
      </c>
      <c r="C17692" s="9">
        <v>1320</v>
      </c>
      <c r="D17692">
        <v>3723</v>
      </c>
      <c r="E17692" t="s">
        <v>2011</v>
      </c>
      <c r="F17692" t="s">
        <v>219</v>
      </c>
      <c r="G17692" t="s">
        <v>9242</v>
      </c>
      <c r="H17692" t="s">
        <v>9243</v>
      </c>
      <c r="I17692" t="s">
        <v>518</v>
      </c>
      <c r="J17692" t="s">
        <v>39</v>
      </c>
      <c r="K17692" s="15">
        <v>44322</v>
      </c>
    </row>
    <row r="17693" spans="1:11" hidden="1" x14ac:dyDescent="0.2">
      <c r="A17693" t="s">
        <v>9206</v>
      </c>
      <c r="B17693" t="s">
        <v>220</v>
      </c>
      <c r="C17693" s="9">
        <v>1360.87</v>
      </c>
      <c r="D17693">
        <v>3717</v>
      </c>
      <c r="E17693" t="s">
        <v>211</v>
      </c>
      <c r="F17693" t="s">
        <v>216</v>
      </c>
      <c r="G17693" t="s">
        <v>9240</v>
      </c>
      <c r="H17693" t="s">
        <v>9241</v>
      </c>
      <c r="I17693" t="s">
        <v>509</v>
      </c>
      <c r="J17693" t="s">
        <v>215</v>
      </c>
      <c r="K17693" s="15">
        <v>44321</v>
      </c>
    </row>
    <row r="17694" spans="1:11" hidden="1" x14ac:dyDescent="0.2">
      <c r="A17694" t="s">
        <v>9206</v>
      </c>
      <c r="B17694" t="s">
        <v>220</v>
      </c>
      <c r="C17694" s="9">
        <v>1360.87</v>
      </c>
      <c r="D17694">
        <v>3733</v>
      </c>
      <c r="E17694" t="s">
        <v>1044</v>
      </c>
      <c r="F17694" t="s">
        <v>1045</v>
      </c>
      <c r="G17694" t="s">
        <v>9240</v>
      </c>
      <c r="H17694" t="s">
        <v>9241</v>
      </c>
      <c r="I17694" t="s">
        <v>509</v>
      </c>
      <c r="J17694" t="s">
        <v>215</v>
      </c>
      <c r="K17694" s="15">
        <v>44323</v>
      </c>
    </row>
    <row r="17695" spans="1:11" hidden="1" x14ac:dyDescent="0.2">
      <c r="A17695" t="s">
        <v>9206</v>
      </c>
      <c r="B17695" t="s">
        <v>220</v>
      </c>
      <c r="C17695" s="9">
        <v>1419</v>
      </c>
      <c r="D17695">
        <v>3700</v>
      </c>
      <c r="E17695" t="s">
        <v>2011</v>
      </c>
      <c r="F17695" t="s">
        <v>219</v>
      </c>
      <c r="G17695" t="s">
        <v>9238</v>
      </c>
      <c r="H17695" t="s">
        <v>9239</v>
      </c>
      <c r="I17695" t="s">
        <v>460</v>
      </c>
      <c r="J17695" t="s">
        <v>39</v>
      </c>
      <c r="K17695" s="15">
        <v>44321</v>
      </c>
    </row>
    <row r="17696" spans="1:11" hidden="1" x14ac:dyDescent="0.2">
      <c r="A17696" t="s">
        <v>9206</v>
      </c>
      <c r="B17696" t="s">
        <v>220</v>
      </c>
      <c r="C17696" s="9">
        <v>1590.61</v>
      </c>
      <c r="D17696">
        <v>3700</v>
      </c>
      <c r="E17696" t="s">
        <v>2011</v>
      </c>
      <c r="F17696" t="s">
        <v>219</v>
      </c>
      <c r="G17696" t="s">
        <v>9236</v>
      </c>
      <c r="H17696" t="s">
        <v>9237</v>
      </c>
      <c r="I17696" t="s">
        <v>460</v>
      </c>
      <c r="J17696" t="s">
        <v>39</v>
      </c>
      <c r="K17696" s="15">
        <v>44321</v>
      </c>
    </row>
    <row r="17697" spans="1:11" hidden="1" x14ac:dyDescent="0.2">
      <c r="A17697" t="s">
        <v>9206</v>
      </c>
      <c r="B17697" t="s">
        <v>220</v>
      </c>
      <c r="C17697" s="9">
        <v>1673.21</v>
      </c>
      <c r="D17697">
        <v>3723</v>
      </c>
      <c r="E17697" t="s">
        <v>2011</v>
      </c>
      <c r="F17697" t="s">
        <v>219</v>
      </c>
      <c r="G17697" t="s">
        <v>9234</v>
      </c>
      <c r="H17697" t="s">
        <v>9235</v>
      </c>
      <c r="I17697" t="s">
        <v>518</v>
      </c>
      <c r="J17697" t="s">
        <v>39</v>
      </c>
      <c r="K17697" s="15">
        <v>44322</v>
      </c>
    </row>
    <row r="17698" spans="1:11" hidden="1" x14ac:dyDescent="0.2">
      <c r="A17698" t="s">
        <v>9206</v>
      </c>
      <c r="B17698" t="s">
        <v>220</v>
      </c>
      <c r="C17698" s="9">
        <v>1747.5</v>
      </c>
      <c r="D17698">
        <v>3797</v>
      </c>
      <c r="E17698" t="s">
        <v>211</v>
      </c>
      <c r="F17698" t="s">
        <v>219</v>
      </c>
      <c r="G17698" t="s">
        <v>9333</v>
      </c>
      <c r="H17698" t="s">
        <v>9334</v>
      </c>
      <c r="I17698" t="s">
        <v>518</v>
      </c>
      <c r="J17698" t="s">
        <v>215</v>
      </c>
      <c r="K17698" s="15">
        <v>44350</v>
      </c>
    </row>
    <row r="17699" spans="1:11" hidden="1" x14ac:dyDescent="0.2">
      <c r="A17699" t="s">
        <v>9206</v>
      </c>
      <c r="B17699" t="s">
        <v>220</v>
      </c>
      <c r="C17699" s="9">
        <v>1747.5</v>
      </c>
      <c r="D17699">
        <v>3797</v>
      </c>
      <c r="E17699" t="s">
        <v>211</v>
      </c>
      <c r="F17699" t="s">
        <v>219</v>
      </c>
      <c r="G17699" t="s">
        <v>9335</v>
      </c>
      <c r="H17699" t="s">
        <v>9336</v>
      </c>
      <c r="I17699" t="s">
        <v>518</v>
      </c>
      <c r="J17699" t="s">
        <v>215</v>
      </c>
      <c r="K17699" s="15">
        <v>44350</v>
      </c>
    </row>
    <row r="17700" spans="1:11" hidden="1" x14ac:dyDescent="0.2">
      <c r="A17700" t="s">
        <v>9206</v>
      </c>
      <c r="B17700" t="s">
        <v>220</v>
      </c>
      <c r="C17700" s="9">
        <v>2141.25</v>
      </c>
      <c r="D17700">
        <v>3723</v>
      </c>
      <c r="E17700" t="s">
        <v>2011</v>
      </c>
      <c r="F17700" t="s">
        <v>219</v>
      </c>
      <c r="G17700" t="s">
        <v>9224</v>
      </c>
      <c r="H17700" t="s">
        <v>9225</v>
      </c>
      <c r="I17700" t="s">
        <v>491</v>
      </c>
      <c r="J17700" t="s">
        <v>39</v>
      </c>
      <c r="K17700" s="15">
        <v>44322</v>
      </c>
    </row>
    <row r="17701" spans="1:11" hidden="1" x14ac:dyDescent="0.2">
      <c r="A17701" t="s">
        <v>9206</v>
      </c>
      <c r="B17701" t="s">
        <v>220</v>
      </c>
      <c r="C17701" s="9">
        <v>2251.17</v>
      </c>
      <c r="D17701">
        <v>3749</v>
      </c>
      <c r="E17701" t="s">
        <v>1044</v>
      </c>
      <c r="F17701" t="s">
        <v>1045</v>
      </c>
      <c r="G17701" t="s">
        <v>9337</v>
      </c>
      <c r="H17701" t="s">
        <v>9322</v>
      </c>
      <c r="I17701" t="s">
        <v>518</v>
      </c>
      <c r="J17701" t="s">
        <v>215</v>
      </c>
      <c r="K17701" s="15">
        <v>44327</v>
      </c>
    </row>
    <row r="17702" spans="1:11" hidden="1" x14ac:dyDescent="0.2">
      <c r="A17702" t="s">
        <v>9206</v>
      </c>
      <c r="B17702" t="s">
        <v>220</v>
      </c>
      <c r="C17702" s="9">
        <v>2254.35</v>
      </c>
      <c r="D17702">
        <v>3700</v>
      </c>
      <c r="E17702" t="s">
        <v>2011</v>
      </c>
      <c r="F17702" t="s">
        <v>219</v>
      </c>
      <c r="G17702" t="s">
        <v>9232</v>
      </c>
      <c r="H17702" t="s">
        <v>9233</v>
      </c>
      <c r="I17702" t="s">
        <v>518</v>
      </c>
      <c r="J17702" t="s">
        <v>39</v>
      </c>
      <c r="K17702" s="15">
        <v>44321</v>
      </c>
    </row>
    <row r="17703" spans="1:11" hidden="1" x14ac:dyDescent="0.2">
      <c r="A17703" t="s">
        <v>9206</v>
      </c>
      <c r="B17703" t="s">
        <v>220</v>
      </c>
      <c r="C17703" s="9">
        <v>2286.63</v>
      </c>
      <c r="D17703">
        <v>3700</v>
      </c>
      <c r="E17703" t="s">
        <v>2011</v>
      </c>
      <c r="F17703" t="s">
        <v>219</v>
      </c>
      <c r="G17703" t="s">
        <v>9230</v>
      </c>
      <c r="H17703" t="s">
        <v>9231</v>
      </c>
      <c r="I17703" t="s">
        <v>518</v>
      </c>
      <c r="J17703" t="s">
        <v>39</v>
      </c>
      <c r="K17703" s="15">
        <v>44321</v>
      </c>
    </row>
    <row r="17704" spans="1:11" hidden="1" x14ac:dyDescent="0.2">
      <c r="A17704" t="s">
        <v>9206</v>
      </c>
      <c r="B17704" t="s">
        <v>220</v>
      </c>
      <c r="C17704" s="9">
        <v>2561.16</v>
      </c>
      <c r="D17704">
        <v>3723</v>
      </c>
      <c r="E17704" t="s">
        <v>2011</v>
      </c>
      <c r="F17704" t="s">
        <v>219</v>
      </c>
      <c r="G17704" t="s">
        <v>9226</v>
      </c>
      <c r="H17704" t="s">
        <v>9227</v>
      </c>
      <c r="I17704" t="s">
        <v>507</v>
      </c>
      <c r="J17704" t="s">
        <v>39</v>
      </c>
      <c r="K17704" s="15">
        <v>44322</v>
      </c>
    </row>
    <row r="17705" spans="1:11" hidden="1" x14ac:dyDescent="0.2">
      <c r="A17705" t="s">
        <v>9206</v>
      </c>
      <c r="B17705" t="s">
        <v>220</v>
      </c>
      <c r="C17705" s="9">
        <v>3000</v>
      </c>
      <c r="D17705">
        <v>3824</v>
      </c>
      <c r="E17705" t="s">
        <v>211</v>
      </c>
      <c r="F17705" t="s">
        <v>757</v>
      </c>
      <c r="G17705" t="s">
        <v>754</v>
      </c>
      <c r="H17705" t="s">
        <v>9223</v>
      </c>
      <c r="I17705" t="s">
        <v>7908</v>
      </c>
      <c r="J17705" t="s">
        <v>215</v>
      </c>
      <c r="K17705" s="15">
        <v>44354</v>
      </c>
    </row>
    <row r="17706" spans="1:11" hidden="1" x14ac:dyDescent="0.2">
      <c r="A17706" t="s">
        <v>9206</v>
      </c>
      <c r="B17706" t="s">
        <v>220</v>
      </c>
      <c r="C17706" s="9">
        <v>3568.8</v>
      </c>
      <c r="D17706">
        <v>3723</v>
      </c>
      <c r="E17706" t="s">
        <v>2011</v>
      </c>
      <c r="F17706" t="s">
        <v>219</v>
      </c>
      <c r="G17706" t="s">
        <v>9221</v>
      </c>
      <c r="H17706" t="s">
        <v>9222</v>
      </c>
      <c r="I17706" t="s">
        <v>518</v>
      </c>
      <c r="J17706" t="s">
        <v>39</v>
      </c>
      <c r="K17706" s="15">
        <v>44322</v>
      </c>
    </row>
    <row r="17707" spans="1:11" hidden="1" x14ac:dyDescent="0.2">
      <c r="A17707" t="s">
        <v>9206</v>
      </c>
      <c r="B17707" t="s">
        <v>220</v>
      </c>
      <c r="C17707" s="9">
        <v>3568.8</v>
      </c>
      <c r="D17707">
        <v>3792</v>
      </c>
      <c r="E17707" t="s">
        <v>2011</v>
      </c>
      <c r="F17707" t="s">
        <v>219</v>
      </c>
      <c r="G17707" t="s">
        <v>9313</v>
      </c>
      <c r="H17707" t="s">
        <v>9314</v>
      </c>
      <c r="I17707" t="s">
        <v>518</v>
      </c>
      <c r="J17707" t="s">
        <v>39</v>
      </c>
      <c r="K17707" s="15">
        <v>44349</v>
      </c>
    </row>
    <row r="17708" spans="1:11" hidden="1" x14ac:dyDescent="0.2">
      <c r="A17708" t="s">
        <v>9206</v>
      </c>
      <c r="B17708" t="s">
        <v>220</v>
      </c>
      <c r="C17708" s="9">
        <v>3568.8</v>
      </c>
      <c r="D17708">
        <v>3759</v>
      </c>
      <c r="E17708" t="s">
        <v>1044</v>
      </c>
      <c r="F17708" t="s">
        <v>1045</v>
      </c>
      <c r="G17708" t="s">
        <v>9313</v>
      </c>
      <c r="H17708" t="s">
        <v>9314</v>
      </c>
      <c r="I17708" t="s">
        <v>518</v>
      </c>
      <c r="J17708" t="s">
        <v>215</v>
      </c>
      <c r="K17708" s="15">
        <v>44337</v>
      </c>
    </row>
    <row r="17709" spans="1:11" hidden="1" x14ac:dyDescent="0.2">
      <c r="A17709" t="s">
        <v>9206</v>
      </c>
      <c r="B17709" t="s">
        <v>220</v>
      </c>
      <c r="C17709" s="9">
        <v>3639.35</v>
      </c>
      <c r="D17709">
        <v>3700</v>
      </c>
      <c r="E17709" t="s">
        <v>2011</v>
      </c>
      <c r="F17709" t="s">
        <v>219</v>
      </c>
      <c r="G17709" t="s">
        <v>9219</v>
      </c>
      <c r="H17709" t="s">
        <v>9220</v>
      </c>
      <c r="I17709" t="s">
        <v>518</v>
      </c>
      <c r="J17709" t="s">
        <v>39</v>
      </c>
      <c r="K17709" s="15">
        <v>44321</v>
      </c>
    </row>
    <row r="17710" spans="1:11" hidden="1" x14ac:dyDescent="0.2">
      <c r="A17710" t="s">
        <v>9206</v>
      </c>
      <c r="B17710" t="s">
        <v>220</v>
      </c>
      <c r="C17710" s="9">
        <v>5280</v>
      </c>
      <c r="D17710">
        <v>3797</v>
      </c>
      <c r="E17710" t="s">
        <v>211</v>
      </c>
      <c r="F17710" t="s">
        <v>219</v>
      </c>
      <c r="G17710" t="s">
        <v>9311</v>
      </c>
      <c r="H17710" t="s">
        <v>9312</v>
      </c>
      <c r="I17710" t="s">
        <v>2014</v>
      </c>
      <c r="J17710" t="s">
        <v>215</v>
      </c>
      <c r="K17710" s="15">
        <v>44350</v>
      </c>
    </row>
    <row r="17711" spans="1:11" hidden="1" x14ac:dyDescent="0.2">
      <c r="A17711" t="s">
        <v>9206</v>
      </c>
      <c r="B17711" t="s">
        <v>220</v>
      </c>
      <c r="C17711" s="9">
        <v>5290.8</v>
      </c>
      <c r="D17711">
        <v>3792</v>
      </c>
      <c r="E17711" t="s">
        <v>2011</v>
      </c>
      <c r="F17711" t="s">
        <v>219</v>
      </c>
      <c r="G17711" t="s">
        <v>9309</v>
      </c>
      <c r="H17711" t="s">
        <v>9310</v>
      </c>
      <c r="I17711" t="s">
        <v>518</v>
      </c>
      <c r="J17711" t="s">
        <v>39</v>
      </c>
      <c r="K17711" s="15">
        <v>44349</v>
      </c>
    </row>
    <row r="17712" spans="1:11" hidden="1" x14ac:dyDescent="0.2">
      <c r="A17712" t="s">
        <v>9206</v>
      </c>
      <c r="B17712" t="s">
        <v>220</v>
      </c>
      <c r="C17712" s="9">
        <v>5290.8</v>
      </c>
      <c r="D17712">
        <v>3723</v>
      </c>
      <c r="E17712" t="s">
        <v>2011</v>
      </c>
      <c r="F17712" t="s">
        <v>219</v>
      </c>
      <c r="G17712" t="s">
        <v>9217</v>
      </c>
      <c r="H17712" t="s">
        <v>9218</v>
      </c>
      <c r="I17712" t="s">
        <v>518</v>
      </c>
      <c r="J17712" t="s">
        <v>39</v>
      </c>
      <c r="K17712" s="15">
        <v>44322</v>
      </c>
    </row>
    <row r="17713" spans="1:11" hidden="1" x14ac:dyDescent="0.2">
      <c r="A17713" t="s">
        <v>9206</v>
      </c>
      <c r="B17713" t="s">
        <v>220</v>
      </c>
      <c r="C17713" s="9">
        <v>5290.8</v>
      </c>
      <c r="D17713">
        <v>3759</v>
      </c>
      <c r="E17713" t="s">
        <v>1044</v>
      </c>
      <c r="F17713" t="s">
        <v>1045</v>
      </c>
      <c r="G17713" t="s">
        <v>9309</v>
      </c>
      <c r="H17713" t="s">
        <v>9310</v>
      </c>
      <c r="I17713" t="s">
        <v>518</v>
      </c>
      <c r="J17713" t="s">
        <v>215</v>
      </c>
      <c r="K17713" s="15">
        <v>44337</v>
      </c>
    </row>
    <row r="17714" spans="1:11" hidden="1" x14ac:dyDescent="0.2">
      <c r="A17714" t="s">
        <v>9206</v>
      </c>
      <c r="B17714" t="s">
        <v>220</v>
      </c>
      <c r="C17714" s="9">
        <v>5672.4</v>
      </c>
      <c r="D17714">
        <v>3723</v>
      </c>
      <c r="E17714" t="s">
        <v>2011</v>
      </c>
      <c r="F17714" t="s">
        <v>219</v>
      </c>
      <c r="G17714" t="s">
        <v>9215</v>
      </c>
      <c r="H17714" t="s">
        <v>9216</v>
      </c>
      <c r="I17714" t="s">
        <v>518</v>
      </c>
      <c r="J17714" t="s">
        <v>39</v>
      </c>
      <c r="K17714" s="15">
        <v>44322</v>
      </c>
    </row>
    <row r="17715" spans="1:11" hidden="1" x14ac:dyDescent="0.2">
      <c r="A17715" t="s">
        <v>9206</v>
      </c>
      <c r="B17715" t="s">
        <v>220</v>
      </c>
      <c r="C17715" s="9">
        <v>5784.12</v>
      </c>
      <c r="D17715">
        <v>3792</v>
      </c>
      <c r="E17715" t="s">
        <v>2011</v>
      </c>
      <c r="F17715" t="s">
        <v>219</v>
      </c>
      <c r="G17715" t="s">
        <v>9307</v>
      </c>
      <c r="H17715" t="s">
        <v>9308</v>
      </c>
      <c r="I17715" t="s">
        <v>518</v>
      </c>
      <c r="J17715" t="s">
        <v>39</v>
      </c>
      <c r="K17715" s="15">
        <v>44349</v>
      </c>
    </row>
    <row r="17716" spans="1:11" hidden="1" x14ac:dyDescent="0.2">
      <c r="A17716" t="s">
        <v>9206</v>
      </c>
      <c r="B17716" t="s">
        <v>220</v>
      </c>
      <c r="C17716" s="9">
        <v>5826</v>
      </c>
      <c r="D17716">
        <v>3797</v>
      </c>
      <c r="E17716" t="s">
        <v>211</v>
      </c>
      <c r="F17716" t="s">
        <v>219</v>
      </c>
      <c r="G17716" t="s">
        <v>9305</v>
      </c>
      <c r="H17716" t="s">
        <v>9306</v>
      </c>
      <c r="I17716" t="s">
        <v>2014</v>
      </c>
      <c r="J17716" t="s">
        <v>215</v>
      </c>
      <c r="K17716" s="15">
        <v>44350</v>
      </c>
    </row>
    <row r="17717" spans="1:11" hidden="1" x14ac:dyDescent="0.2">
      <c r="A17717" t="s">
        <v>9206</v>
      </c>
      <c r="B17717" t="s">
        <v>220</v>
      </c>
      <c r="C17717" s="9">
        <v>6780</v>
      </c>
      <c r="D17717">
        <v>3759</v>
      </c>
      <c r="E17717" t="s">
        <v>1044</v>
      </c>
      <c r="F17717" t="s">
        <v>1045</v>
      </c>
      <c r="G17717" t="s">
        <v>9338</v>
      </c>
      <c r="H17717" t="s">
        <v>9339</v>
      </c>
      <c r="I17717" t="s">
        <v>518</v>
      </c>
      <c r="J17717" t="s">
        <v>215</v>
      </c>
      <c r="K17717" s="15">
        <v>44337</v>
      </c>
    </row>
    <row r="17718" spans="1:11" hidden="1" x14ac:dyDescent="0.2">
      <c r="A17718" t="s">
        <v>9206</v>
      </c>
      <c r="B17718" t="s">
        <v>220</v>
      </c>
      <c r="C17718" s="9">
        <v>8331.2199999999993</v>
      </c>
      <c r="D17718">
        <v>3797</v>
      </c>
      <c r="E17718" t="s">
        <v>211</v>
      </c>
      <c r="F17718" t="s">
        <v>219</v>
      </c>
      <c r="G17718" t="s">
        <v>9340</v>
      </c>
      <c r="H17718" t="s">
        <v>9320</v>
      </c>
      <c r="I17718" t="s">
        <v>491</v>
      </c>
      <c r="J17718" t="s">
        <v>215</v>
      </c>
      <c r="K17718" s="15">
        <v>44350</v>
      </c>
    </row>
    <row r="17719" spans="1:11" hidden="1" x14ac:dyDescent="0.2">
      <c r="A17719" t="s">
        <v>9206</v>
      </c>
      <c r="B17719" t="s">
        <v>220</v>
      </c>
      <c r="C17719" s="9">
        <v>9778.61</v>
      </c>
      <c r="D17719">
        <v>3700</v>
      </c>
      <c r="E17719" t="s">
        <v>2011</v>
      </c>
      <c r="F17719" t="s">
        <v>219</v>
      </c>
      <c r="G17719" t="s">
        <v>9213</v>
      </c>
      <c r="H17719" t="s">
        <v>9214</v>
      </c>
      <c r="I17719" t="s">
        <v>518</v>
      </c>
      <c r="J17719" t="s">
        <v>39</v>
      </c>
      <c r="K17719" s="15">
        <v>44321</v>
      </c>
    </row>
    <row r="17720" spans="1:11" hidden="1" x14ac:dyDescent="0.2">
      <c r="A17720" t="s">
        <v>9206</v>
      </c>
      <c r="B17720" t="s">
        <v>220</v>
      </c>
      <c r="C17720" s="9">
        <v>9865.44</v>
      </c>
      <c r="D17720">
        <v>3759</v>
      </c>
      <c r="E17720" t="s">
        <v>1044</v>
      </c>
      <c r="F17720" t="s">
        <v>1045</v>
      </c>
      <c r="G17720" t="s">
        <v>9307</v>
      </c>
      <c r="H17720" t="s">
        <v>9308</v>
      </c>
      <c r="I17720" t="s">
        <v>518</v>
      </c>
      <c r="J17720" t="s">
        <v>215</v>
      </c>
      <c r="K17720" s="15">
        <v>44337</v>
      </c>
    </row>
    <row r="17721" spans="1:11" hidden="1" x14ac:dyDescent="0.2">
      <c r="A17721" t="s">
        <v>9206</v>
      </c>
      <c r="B17721" t="s">
        <v>220</v>
      </c>
      <c r="C17721" s="9">
        <v>10662</v>
      </c>
      <c r="D17721">
        <v>3797</v>
      </c>
      <c r="E17721" t="s">
        <v>211</v>
      </c>
      <c r="F17721" t="s">
        <v>219</v>
      </c>
      <c r="G17721" t="s">
        <v>9303</v>
      </c>
      <c r="H17721" t="s">
        <v>9304</v>
      </c>
      <c r="I17721" t="s">
        <v>2014</v>
      </c>
      <c r="J17721" t="s">
        <v>215</v>
      </c>
      <c r="K17721" s="15">
        <v>44350</v>
      </c>
    </row>
    <row r="17722" spans="1:11" hidden="1" x14ac:dyDescent="0.2">
      <c r="A17722" t="s">
        <v>9206</v>
      </c>
      <c r="B17722" t="s">
        <v>220</v>
      </c>
      <c r="C17722" s="9">
        <v>10800</v>
      </c>
      <c r="D17722">
        <v>3792</v>
      </c>
      <c r="E17722" t="s">
        <v>2011</v>
      </c>
      <c r="F17722" t="s">
        <v>219</v>
      </c>
      <c r="G17722" t="s">
        <v>9301</v>
      </c>
      <c r="H17722" t="s">
        <v>9302</v>
      </c>
      <c r="I17722" t="s">
        <v>518</v>
      </c>
      <c r="J17722" t="s">
        <v>39</v>
      </c>
      <c r="K17722" s="15">
        <v>44349</v>
      </c>
    </row>
    <row r="17723" spans="1:11" hidden="1" x14ac:dyDescent="0.2">
      <c r="A17723" t="s">
        <v>9206</v>
      </c>
      <c r="B17723" t="s">
        <v>220</v>
      </c>
      <c r="C17723" s="9">
        <v>10800</v>
      </c>
      <c r="D17723">
        <v>3723</v>
      </c>
      <c r="E17723" t="s">
        <v>2011</v>
      </c>
      <c r="F17723" t="s">
        <v>219</v>
      </c>
      <c r="G17723" t="s">
        <v>9211</v>
      </c>
      <c r="H17723" t="s">
        <v>9212</v>
      </c>
      <c r="I17723" t="s">
        <v>518</v>
      </c>
      <c r="J17723" t="s">
        <v>39</v>
      </c>
      <c r="K17723" s="15">
        <v>44322</v>
      </c>
    </row>
    <row r="17724" spans="1:11" hidden="1" x14ac:dyDescent="0.2">
      <c r="A17724" t="s">
        <v>9206</v>
      </c>
      <c r="B17724" t="s">
        <v>220</v>
      </c>
      <c r="C17724" s="9">
        <v>10800</v>
      </c>
      <c r="D17724">
        <v>3759</v>
      </c>
      <c r="E17724" t="s">
        <v>1044</v>
      </c>
      <c r="F17724" t="s">
        <v>1045</v>
      </c>
      <c r="G17724" t="s">
        <v>9301</v>
      </c>
      <c r="H17724" t="s">
        <v>9302</v>
      </c>
      <c r="I17724" t="s">
        <v>518</v>
      </c>
      <c r="J17724" t="s">
        <v>215</v>
      </c>
      <c r="K17724" s="15">
        <v>44337</v>
      </c>
    </row>
    <row r="17725" spans="1:11" hidden="1" x14ac:dyDescent="0.2">
      <c r="A17725" t="s">
        <v>9206</v>
      </c>
      <c r="B17725" t="s">
        <v>220</v>
      </c>
      <c r="C17725" s="9">
        <v>10870.83</v>
      </c>
      <c r="D17725">
        <v>3792</v>
      </c>
      <c r="E17725" t="s">
        <v>2011</v>
      </c>
      <c r="F17725" t="s">
        <v>219</v>
      </c>
      <c r="G17725" t="s">
        <v>9299</v>
      </c>
      <c r="H17725" t="s">
        <v>9300</v>
      </c>
      <c r="I17725" t="s">
        <v>497</v>
      </c>
      <c r="J17725" t="s">
        <v>39</v>
      </c>
      <c r="K17725" s="15">
        <v>44349</v>
      </c>
    </row>
    <row r="17726" spans="1:11" hidden="1" x14ac:dyDescent="0.2">
      <c r="A17726" t="s">
        <v>9206</v>
      </c>
      <c r="B17726" t="s">
        <v>220</v>
      </c>
      <c r="C17726" s="9">
        <v>11040</v>
      </c>
      <c r="D17726">
        <v>3797</v>
      </c>
      <c r="E17726" t="s">
        <v>211</v>
      </c>
      <c r="F17726" t="s">
        <v>219</v>
      </c>
      <c r="G17726" t="s">
        <v>9297</v>
      </c>
      <c r="H17726" t="s">
        <v>9298</v>
      </c>
      <c r="I17726" t="s">
        <v>2014</v>
      </c>
      <c r="J17726" t="s">
        <v>215</v>
      </c>
      <c r="K17726" s="15">
        <v>44350</v>
      </c>
    </row>
    <row r="17727" spans="1:11" hidden="1" x14ac:dyDescent="0.2">
      <c r="A17727" t="s">
        <v>9206</v>
      </c>
      <c r="B17727" t="s">
        <v>220</v>
      </c>
      <c r="C17727" s="9">
        <v>12078.13</v>
      </c>
      <c r="D17727">
        <v>3797</v>
      </c>
      <c r="E17727" t="s">
        <v>211</v>
      </c>
      <c r="F17727" t="s">
        <v>219</v>
      </c>
      <c r="G17727" t="s">
        <v>9340</v>
      </c>
      <c r="H17727" t="s">
        <v>9320</v>
      </c>
      <c r="I17727" t="s">
        <v>394</v>
      </c>
      <c r="J17727" t="s">
        <v>215</v>
      </c>
      <c r="K17727" s="15">
        <v>44350</v>
      </c>
    </row>
    <row r="17728" spans="1:11" hidden="1" x14ac:dyDescent="0.2">
      <c r="A17728" t="s">
        <v>9206</v>
      </c>
      <c r="B17728" t="s">
        <v>220</v>
      </c>
      <c r="C17728" s="9">
        <v>12184.08</v>
      </c>
      <c r="D17728">
        <v>3696</v>
      </c>
      <c r="E17728" t="s">
        <v>1044</v>
      </c>
      <c r="F17728" t="s">
        <v>1045</v>
      </c>
      <c r="G17728" t="s">
        <v>9299</v>
      </c>
      <c r="H17728" t="s">
        <v>9300</v>
      </c>
      <c r="I17728" t="s">
        <v>497</v>
      </c>
      <c r="J17728" t="s">
        <v>215</v>
      </c>
      <c r="K17728" s="15">
        <v>44320</v>
      </c>
    </row>
    <row r="17729" spans="1:11" hidden="1" x14ac:dyDescent="0.2">
      <c r="A17729" t="s">
        <v>9206</v>
      </c>
      <c r="B17729" t="s">
        <v>220</v>
      </c>
      <c r="C17729" s="9">
        <v>12300</v>
      </c>
      <c r="D17729">
        <v>3792</v>
      </c>
      <c r="E17729" t="s">
        <v>2011</v>
      </c>
      <c r="F17729" t="s">
        <v>219</v>
      </c>
      <c r="G17729" t="s">
        <v>9295</v>
      </c>
      <c r="H17729" t="s">
        <v>9296</v>
      </c>
      <c r="I17729" t="s">
        <v>518</v>
      </c>
      <c r="J17729" t="s">
        <v>39</v>
      </c>
      <c r="K17729" s="15">
        <v>44349</v>
      </c>
    </row>
    <row r="17730" spans="1:11" hidden="1" x14ac:dyDescent="0.2">
      <c r="A17730" t="s">
        <v>9206</v>
      </c>
      <c r="B17730" t="s">
        <v>220</v>
      </c>
      <c r="C17730" s="9">
        <v>12300</v>
      </c>
      <c r="D17730">
        <v>3759</v>
      </c>
      <c r="E17730" t="s">
        <v>1044</v>
      </c>
      <c r="F17730" t="s">
        <v>1045</v>
      </c>
      <c r="G17730" t="s">
        <v>9295</v>
      </c>
      <c r="H17730" t="s">
        <v>9296</v>
      </c>
      <c r="I17730" t="s">
        <v>518</v>
      </c>
      <c r="J17730" t="s">
        <v>215</v>
      </c>
      <c r="K17730" s="15">
        <v>44337</v>
      </c>
    </row>
    <row r="17731" spans="1:11" hidden="1" x14ac:dyDescent="0.2">
      <c r="A17731" t="s">
        <v>9206</v>
      </c>
      <c r="B17731" t="s">
        <v>220</v>
      </c>
      <c r="C17731" s="9">
        <v>15984</v>
      </c>
      <c r="D17731">
        <v>3797</v>
      </c>
      <c r="E17731" t="s">
        <v>211</v>
      </c>
      <c r="F17731" t="s">
        <v>219</v>
      </c>
      <c r="G17731" t="s">
        <v>9293</v>
      </c>
      <c r="H17731" t="s">
        <v>9294</v>
      </c>
      <c r="I17731" t="s">
        <v>2014</v>
      </c>
      <c r="J17731" t="s">
        <v>215</v>
      </c>
      <c r="K17731" s="15">
        <v>44350</v>
      </c>
    </row>
    <row r="17732" spans="1:11" hidden="1" x14ac:dyDescent="0.2">
      <c r="A17732" t="s">
        <v>9206</v>
      </c>
      <c r="B17732" t="s">
        <v>220</v>
      </c>
      <c r="C17732" s="9">
        <v>16320</v>
      </c>
      <c r="D17732">
        <v>3797</v>
      </c>
      <c r="E17732" t="s">
        <v>211</v>
      </c>
      <c r="F17732" t="s">
        <v>219</v>
      </c>
      <c r="G17732" t="s">
        <v>9291</v>
      </c>
      <c r="H17732" t="s">
        <v>9292</v>
      </c>
      <c r="I17732" t="s">
        <v>417</v>
      </c>
      <c r="J17732" t="s">
        <v>215</v>
      </c>
      <c r="K17732" s="15">
        <v>44350</v>
      </c>
    </row>
    <row r="17733" spans="1:11" hidden="1" x14ac:dyDescent="0.2">
      <c r="A17733" t="s">
        <v>9206</v>
      </c>
      <c r="B17733" t="s">
        <v>220</v>
      </c>
      <c r="C17733" s="9">
        <v>31584.28</v>
      </c>
      <c r="D17733">
        <v>3797</v>
      </c>
      <c r="E17733" t="s">
        <v>211</v>
      </c>
      <c r="F17733" t="s">
        <v>219</v>
      </c>
      <c r="G17733" t="s">
        <v>9341</v>
      </c>
      <c r="H17733" t="s">
        <v>9320</v>
      </c>
      <c r="I17733" t="s">
        <v>491</v>
      </c>
      <c r="J17733" t="s">
        <v>6314</v>
      </c>
      <c r="K17733" s="15">
        <v>44350</v>
      </c>
    </row>
    <row r="17734" spans="1:11" hidden="1" x14ac:dyDescent="0.2">
      <c r="A17734" t="s">
        <v>9206</v>
      </c>
      <c r="B17734" t="s">
        <v>220</v>
      </c>
      <c r="C17734" s="9">
        <v>64532.4</v>
      </c>
      <c r="D17734">
        <v>3792</v>
      </c>
      <c r="E17734" t="s">
        <v>2011</v>
      </c>
      <c r="F17734" t="s">
        <v>219</v>
      </c>
      <c r="G17734" t="s">
        <v>9289</v>
      </c>
      <c r="H17734" t="s">
        <v>9290</v>
      </c>
      <c r="I17734" t="s">
        <v>518</v>
      </c>
      <c r="J17734" t="s">
        <v>39</v>
      </c>
      <c r="K17734" s="15">
        <v>44349</v>
      </c>
    </row>
    <row r="17735" spans="1:11" hidden="1" x14ac:dyDescent="0.2">
      <c r="A17735" t="s">
        <v>9206</v>
      </c>
      <c r="B17735" t="s">
        <v>220</v>
      </c>
      <c r="C17735" s="9">
        <v>64532.4</v>
      </c>
      <c r="D17735">
        <v>3723</v>
      </c>
      <c r="E17735" t="s">
        <v>2011</v>
      </c>
      <c r="F17735" t="s">
        <v>219</v>
      </c>
      <c r="G17735" t="s">
        <v>9209</v>
      </c>
      <c r="H17735" t="s">
        <v>9210</v>
      </c>
      <c r="I17735" t="s">
        <v>518</v>
      </c>
      <c r="J17735" t="s">
        <v>39</v>
      </c>
      <c r="K17735" s="15">
        <v>44322</v>
      </c>
    </row>
    <row r="17736" spans="1:11" hidden="1" x14ac:dyDescent="0.2">
      <c r="A17736" t="s">
        <v>9206</v>
      </c>
      <c r="B17736" t="s">
        <v>220</v>
      </c>
      <c r="C17736" s="9">
        <v>64532.4</v>
      </c>
      <c r="D17736">
        <v>3759</v>
      </c>
      <c r="E17736" t="s">
        <v>1044</v>
      </c>
      <c r="F17736" t="s">
        <v>1045</v>
      </c>
      <c r="G17736" t="s">
        <v>9289</v>
      </c>
      <c r="H17736" t="s">
        <v>9290</v>
      </c>
      <c r="I17736" t="s">
        <v>518</v>
      </c>
      <c r="J17736" t="s">
        <v>215</v>
      </c>
      <c r="K17736" s="15">
        <v>44337</v>
      </c>
    </row>
    <row r="17737" spans="1:11" hidden="1" x14ac:dyDescent="0.2">
      <c r="A17737" t="s">
        <v>9206</v>
      </c>
      <c r="B17737" t="s">
        <v>220</v>
      </c>
      <c r="C17737" s="9">
        <v>77415.31</v>
      </c>
      <c r="D17737">
        <v>3723</v>
      </c>
      <c r="E17737" t="s">
        <v>2011</v>
      </c>
      <c r="F17737" t="s">
        <v>219</v>
      </c>
      <c r="G17737" t="s">
        <v>9207</v>
      </c>
      <c r="H17737" t="s">
        <v>9208</v>
      </c>
      <c r="I17737" t="s">
        <v>518</v>
      </c>
      <c r="J17737" t="s">
        <v>39</v>
      </c>
      <c r="K17737" s="15">
        <v>44322</v>
      </c>
    </row>
    <row r="17738" spans="1:11" hidden="1" x14ac:dyDescent="0.2">
      <c r="A17738" t="s">
        <v>9206</v>
      </c>
      <c r="B17738" t="s">
        <v>220</v>
      </c>
      <c r="C17738" s="9">
        <v>112443.62</v>
      </c>
      <c r="D17738">
        <v>3792</v>
      </c>
      <c r="E17738" t="s">
        <v>2011</v>
      </c>
      <c r="F17738" t="s">
        <v>219</v>
      </c>
      <c r="G17738" t="s">
        <v>9287</v>
      </c>
      <c r="H17738" t="s">
        <v>9288</v>
      </c>
      <c r="I17738" t="s">
        <v>491</v>
      </c>
      <c r="J17738" t="s">
        <v>39</v>
      </c>
      <c r="K17738" s="15">
        <v>44349</v>
      </c>
    </row>
    <row r="17739" spans="1:11" hidden="1" x14ac:dyDescent="0.2">
      <c r="A17739" t="s">
        <v>9206</v>
      </c>
      <c r="B17739" t="s">
        <v>220</v>
      </c>
      <c r="C17739" s="9">
        <v>122880</v>
      </c>
      <c r="D17739">
        <v>3759</v>
      </c>
      <c r="E17739" t="s">
        <v>1044</v>
      </c>
      <c r="F17739" t="s">
        <v>1045</v>
      </c>
      <c r="G17739" t="s">
        <v>9287</v>
      </c>
      <c r="H17739" t="s">
        <v>9288</v>
      </c>
      <c r="I17739" t="s">
        <v>491</v>
      </c>
      <c r="J17739" t="s">
        <v>215</v>
      </c>
      <c r="K17739" s="15">
        <v>44337</v>
      </c>
    </row>
    <row r="17740" spans="1:11" hidden="1" x14ac:dyDescent="0.2">
      <c r="A17740" t="s">
        <v>9206</v>
      </c>
      <c r="B17740" t="s">
        <v>33</v>
      </c>
      <c r="C17740" s="9">
        <v>-112443.62</v>
      </c>
      <c r="D17740">
        <v>3792</v>
      </c>
      <c r="E17740" t="s">
        <v>2011</v>
      </c>
      <c r="F17740" t="s">
        <v>219</v>
      </c>
      <c r="G17740" t="s">
        <v>9287</v>
      </c>
      <c r="H17740" t="s">
        <v>9288</v>
      </c>
      <c r="I17740" t="s">
        <v>491</v>
      </c>
      <c r="J17740" t="s">
        <v>39</v>
      </c>
      <c r="K17740" s="15">
        <v>44349</v>
      </c>
    </row>
    <row r="17741" spans="1:11" hidden="1" x14ac:dyDescent="0.2">
      <c r="A17741" t="s">
        <v>9206</v>
      </c>
      <c r="B17741" t="s">
        <v>33</v>
      </c>
      <c r="C17741" s="9">
        <v>-102343.89</v>
      </c>
      <c r="D17741">
        <v>3969</v>
      </c>
      <c r="E17741" t="s">
        <v>2011</v>
      </c>
      <c r="F17741" t="s">
        <v>219</v>
      </c>
      <c r="G17741" t="s">
        <v>9287</v>
      </c>
      <c r="H17741" t="s">
        <v>9288</v>
      </c>
      <c r="I17741" t="s">
        <v>491</v>
      </c>
      <c r="J17741" t="s">
        <v>39</v>
      </c>
      <c r="K17741" s="15">
        <v>44378</v>
      </c>
    </row>
    <row r="17742" spans="1:11" hidden="1" x14ac:dyDescent="0.2">
      <c r="A17742" t="s">
        <v>9206</v>
      </c>
      <c r="B17742" t="s">
        <v>33</v>
      </c>
      <c r="C17742" s="9">
        <v>-64532.4</v>
      </c>
      <c r="D17742">
        <v>3969</v>
      </c>
      <c r="E17742" t="s">
        <v>2011</v>
      </c>
      <c r="F17742" t="s">
        <v>219</v>
      </c>
      <c r="G17742" t="s">
        <v>9342</v>
      </c>
      <c r="H17742" t="s">
        <v>9343</v>
      </c>
      <c r="I17742" t="s">
        <v>518</v>
      </c>
      <c r="J17742" t="s">
        <v>39</v>
      </c>
      <c r="K17742" s="15">
        <v>44378</v>
      </c>
    </row>
    <row r="17743" spans="1:11" hidden="1" x14ac:dyDescent="0.2">
      <c r="A17743" t="s">
        <v>9206</v>
      </c>
      <c r="B17743" t="s">
        <v>33</v>
      </c>
      <c r="C17743" s="9">
        <v>-64532.4</v>
      </c>
      <c r="D17743">
        <v>3792</v>
      </c>
      <c r="E17743" t="s">
        <v>2011</v>
      </c>
      <c r="F17743" t="s">
        <v>219</v>
      </c>
      <c r="G17743" t="s">
        <v>9289</v>
      </c>
      <c r="H17743" t="s">
        <v>9290</v>
      </c>
      <c r="I17743" t="s">
        <v>518</v>
      </c>
      <c r="J17743" t="s">
        <v>39</v>
      </c>
      <c r="K17743" s="15">
        <v>44349</v>
      </c>
    </row>
    <row r="17744" spans="1:11" hidden="1" x14ac:dyDescent="0.2">
      <c r="A17744" t="s">
        <v>9206</v>
      </c>
      <c r="B17744" t="s">
        <v>33</v>
      </c>
      <c r="C17744" s="9">
        <v>-64477.41</v>
      </c>
      <c r="D17744">
        <v>3969</v>
      </c>
      <c r="E17744" t="s">
        <v>2011</v>
      </c>
      <c r="F17744" t="s">
        <v>219</v>
      </c>
      <c r="G17744" t="s">
        <v>9207</v>
      </c>
      <c r="H17744" t="s">
        <v>9208</v>
      </c>
      <c r="I17744" t="s">
        <v>518</v>
      </c>
      <c r="J17744" t="s">
        <v>39</v>
      </c>
      <c r="K17744" s="15">
        <v>44378</v>
      </c>
    </row>
    <row r="17745" spans="1:11" hidden="1" x14ac:dyDescent="0.2">
      <c r="A17745" t="s">
        <v>9206</v>
      </c>
      <c r="B17745" t="s">
        <v>33</v>
      </c>
      <c r="C17745" s="9">
        <v>-31584.28</v>
      </c>
      <c r="D17745">
        <v>3797</v>
      </c>
      <c r="E17745" t="s">
        <v>211</v>
      </c>
      <c r="F17745" t="s">
        <v>219</v>
      </c>
      <c r="G17745" t="s">
        <v>9341</v>
      </c>
      <c r="H17745" t="s">
        <v>9320</v>
      </c>
      <c r="I17745" t="s">
        <v>491</v>
      </c>
      <c r="J17745" t="s">
        <v>6314</v>
      </c>
      <c r="K17745" s="15">
        <v>44350</v>
      </c>
    </row>
    <row r="17746" spans="1:11" hidden="1" x14ac:dyDescent="0.2">
      <c r="A17746" t="s">
        <v>9206</v>
      </c>
      <c r="B17746" t="s">
        <v>33</v>
      </c>
      <c r="C17746" s="9">
        <v>-16320</v>
      </c>
      <c r="D17746">
        <v>3797</v>
      </c>
      <c r="E17746" t="s">
        <v>211</v>
      </c>
      <c r="F17746" t="s">
        <v>219</v>
      </c>
      <c r="G17746" t="s">
        <v>9291</v>
      </c>
      <c r="H17746" t="s">
        <v>9292</v>
      </c>
      <c r="I17746" t="s">
        <v>417</v>
      </c>
      <c r="J17746" t="s">
        <v>215</v>
      </c>
      <c r="K17746" s="15">
        <v>44350</v>
      </c>
    </row>
    <row r="17747" spans="1:11" hidden="1" x14ac:dyDescent="0.2">
      <c r="A17747" t="s">
        <v>9206</v>
      </c>
      <c r="B17747" t="s">
        <v>33</v>
      </c>
      <c r="C17747" s="9">
        <v>-15984</v>
      </c>
      <c r="D17747">
        <v>3797</v>
      </c>
      <c r="E17747" t="s">
        <v>211</v>
      </c>
      <c r="F17747" t="s">
        <v>219</v>
      </c>
      <c r="G17747" t="s">
        <v>9293</v>
      </c>
      <c r="H17747" t="s">
        <v>9294</v>
      </c>
      <c r="I17747" t="s">
        <v>2014</v>
      </c>
      <c r="J17747" t="s">
        <v>215</v>
      </c>
      <c r="K17747" s="15">
        <v>44350</v>
      </c>
    </row>
    <row r="17748" spans="1:11" hidden="1" x14ac:dyDescent="0.2">
      <c r="A17748" t="s">
        <v>9206</v>
      </c>
      <c r="B17748" t="s">
        <v>33</v>
      </c>
      <c r="C17748" s="9">
        <v>-15984</v>
      </c>
      <c r="D17748">
        <v>4003</v>
      </c>
      <c r="E17748" t="s">
        <v>221</v>
      </c>
      <c r="F17748" t="s">
        <v>219</v>
      </c>
      <c r="G17748" t="s">
        <v>9293</v>
      </c>
      <c r="H17748" t="s">
        <v>9294</v>
      </c>
      <c r="I17748" t="s">
        <v>2014</v>
      </c>
      <c r="J17748" t="s">
        <v>215</v>
      </c>
      <c r="K17748" s="15">
        <v>44383</v>
      </c>
    </row>
    <row r="17749" spans="1:11" hidden="1" x14ac:dyDescent="0.2">
      <c r="A17749" t="s">
        <v>9206</v>
      </c>
      <c r="B17749" t="s">
        <v>33</v>
      </c>
      <c r="C17749" s="9">
        <v>-12300</v>
      </c>
      <c r="D17749">
        <v>3792</v>
      </c>
      <c r="E17749" t="s">
        <v>2011</v>
      </c>
      <c r="F17749" t="s">
        <v>219</v>
      </c>
      <c r="G17749" t="s">
        <v>9295</v>
      </c>
      <c r="H17749" t="s">
        <v>9296</v>
      </c>
      <c r="I17749" t="s">
        <v>518</v>
      </c>
      <c r="J17749" t="s">
        <v>39</v>
      </c>
      <c r="K17749" s="15">
        <v>44349</v>
      </c>
    </row>
    <row r="17750" spans="1:11" hidden="1" x14ac:dyDescent="0.2">
      <c r="A17750" t="s">
        <v>9206</v>
      </c>
      <c r="B17750" t="s">
        <v>33</v>
      </c>
      <c r="C17750" s="9">
        <v>-12078.13</v>
      </c>
      <c r="D17750">
        <v>3797</v>
      </c>
      <c r="E17750" t="s">
        <v>211</v>
      </c>
      <c r="F17750" t="s">
        <v>219</v>
      </c>
      <c r="G17750" t="s">
        <v>9340</v>
      </c>
      <c r="H17750" t="s">
        <v>9320</v>
      </c>
      <c r="I17750" t="s">
        <v>394</v>
      </c>
      <c r="J17750" t="s">
        <v>215</v>
      </c>
      <c r="K17750" s="15">
        <v>44350</v>
      </c>
    </row>
    <row r="17751" spans="1:11" hidden="1" x14ac:dyDescent="0.2">
      <c r="A17751" t="s">
        <v>9206</v>
      </c>
      <c r="B17751" t="s">
        <v>33</v>
      </c>
      <c r="C17751" s="9">
        <v>-11040</v>
      </c>
      <c r="D17751">
        <v>3797</v>
      </c>
      <c r="E17751" t="s">
        <v>211</v>
      </c>
      <c r="F17751" t="s">
        <v>219</v>
      </c>
      <c r="G17751" t="s">
        <v>9297</v>
      </c>
      <c r="H17751" t="s">
        <v>9298</v>
      </c>
      <c r="I17751" t="s">
        <v>2014</v>
      </c>
      <c r="J17751" t="s">
        <v>215</v>
      </c>
      <c r="K17751" s="15">
        <v>44350</v>
      </c>
    </row>
    <row r="17752" spans="1:11" hidden="1" x14ac:dyDescent="0.2">
      <c r="A17752" t="s">
        <v>9206</v>
      </c>
      <c r="B17752" t="s">
        <v>33</v>
      </c>
      <c r="C17752" s="9">
        <v>-11040</v>
      </c>
      <c r="D17752">
        <v>4003</v>
      </c>
      <c r="E17752" t="s">
        <v>221</v>
      </c>
      <c r="F17752" t="s">
        <v>219</v>
      </c>
      <c r="G17752" t="s">
        <v>9297</v>
      </c>
      <c r="H17752" t="s">
        <v>9298</v>
      </c>
      <c r="I17752" t="s">
        <v>2014</v>
      </c>
      <c r="J17752" t="s">
        <v>215</v>
      </c>
      <c r="K17752" s="15">
        <v>44383</v>
      </c>
    </row>
    <row r="17753" spans="1:11" hidden="1" x14ac:dyDescent="0.2">
      <c r="A17753" t="s">
        <v>9206</v>
      </c>
      <c r="B17753" t="s">
        <v>33</v>
      </c>
      <c r="C17753" s="9">
        <v>-10870.83</v>
      </c>
      <c r="D17753">
        <v>3792</v>
      </c>
      <c r="E17753" t="s">
        <v>2011</v>
      </c>
      <c r="F17753" t="s">
        <v>219</v>
      </c>
      <c r="G17753" t="s">
        <v>9299</v>
      </c>
      <c r="H17753" t="s">
        <v>9300</v>
      </c>
      <c r="I17753" t="s">
        <v>497</v>
      </c>
      <c r="J17753" t="s">
        <v>39</v>
      </c>
      <c r="K17753" s="15">
        <v>44349</v>
      </c>
    </row>
    <row r="17754" spans="1:11" hidden="1" x14ac:dyDescent="0.2">
      <c r="A17754" t="s">
        <v>9206</v>
      </c>
      <c r="B17754" t="s">
        <v>33</v>
      </c>
      <c r="C17754" s="9">
        <v>-10800</v>
      </c>
      <c r="D17754">
        <v>3792</v>
      </c>
      <c r="E17754" t="s">
        <v>2011</v>
      </c>
      <c r="F17754" t="s">
        <v>219</v>
      </c>
      <c r="G17754" t="s">
        <v>9301</v>
      </c>
      <c r="H17754" t="s">
        <v>9302</v>
      </c>
      <c r="I17754" t="s">
        <v>518</v>
      </c>
      <c r="J17754" t="s">
        <v>39</v>
      </c>
      <c r="K17754" s="15">
        <v>44349</v>
      </c>
    </row>
    <row r="17755" spans="1:11" hidden="1" x14ac:dyDescent="0.2">
      <c r="A17755" t="s">
        <v>9206</v>
      </c>
      <c r="B17755" t="s">
        <v>33</v>
      </c>
      <c r="C17755" s="9">
        <v>-10800</v>
      </c>
      <c r="D17755">
        <v>3969</v>
      </c>
      <c r="E17755" t="s">
        <v>2011</v>
      </c>
      <c r="F17755" t="s">
        <v>219</v>
      </c>
      <c r="G17755" t="s">
        <v>9344</v>
      </c>
      <c r="H17755" t="s">
        <v>9345</v>
      </c>
      <c r="I17755" t="s">
        <v>518</v>
      </c>
      <c r="J17755" t="s">
        <v>39</v>
      </c>
      <c r="K17755" s="15">
        <v>44378</v>
      </c>
    </row>
    <row r="17756" spans="1:11" hidden="1" x14ac:dyDescent="0.2">
      <c r="A17756" t="s">
        <v>9206</v>
      </c>
      <c r="B17756" t="s">
        <v>33</v>
      </c>
      <c r="C17756" s="9">
        <v>-10662</v>
      </c>
      <c r="D17756">
        <v>4003</v>
      </c>
      <c r="E17756" t="s">
        <v>221</v>
      </c>
      <c r="F17756" t="s">
        <v>219</v>
      </c>
      <c r="G17756" t="s">
        <v>9303</v>
      </c>
      <c r="H17756" t="s">
        <v>9304</v>
      </c>
      <c r="I17756" t="s">
        <v>2014</v>
      </c>
      <c r="J17756" t="s">
        <v>215</v>
      </c>
      <c r="K17756" s="15">
        <v>44383</v>
      </c>
    </row>
    <row r="17757" spans="1:11" hidden="1" x14ac:dyDescent="0.2">
      <c r="A17757" t="s">
        <v>9206</v>
      </c>
      <c r="B17757" t="s">
        <v>33</v>
      </c>
      <c r="C17757" s="9">
        <v>-10662</v>
      </c>
      <c r="D17757">
        <v>3797</v>
      </c>
      <c r="E17757" t="s">
        <v>211</v>
      </c>
      <c r="F17757" t="s">
        <v>219</v>
      </c>
      <c r="G17757" t="s">
        <v>9303</v>
      </c>
      <c r="H17757" t="s">
        <v>9304</v>
      </c>
      <c r="I17757" t="s">
        <v>2014</v>
      </c>
      <c r="J17757" t="s">
        <v>215</v>
      </c>
      <c r="K17757" s="15">
        <v>44350</v>
      </c>
    </row>
    <row r="17758" spans="1:11" hidden="1" x14ac:dyDescent="0.2">
      <c r="A17758" t="s">
        <v>9206</v>
      </c>
      <c r="B17758" t="s">
        <v>33</v>
      </c>
      <c r="C17758" s="9">
        <v>-10250</v>
      </c>
      <c r="D17758">
        <v>3969</v>
      </c>
      <c r="E17758" t="s">
        <v>2011</v>
      </c>
      <c r="F17758" t="s">
        <v>219</v>
      </c>
      <c r="G17758" t="s">
        <v>9346</v>
      </c>
      <c r="H17758" t="s">
        <v>9347</v>
      </c>
      <c r="I17758" t="s">
        <v>518</v>
      </c>
      <c r="J17758" t="s">
        <v>39</v>
      </c>
      <c r="K17758" s="15">
        <v>44378</v>
      </c>
    </row>
    <row r="17759" spans="1:11" hidden="1" x14ac:dyDescent="0.2">
      <c r="A17759" t="s">
        <v>9206</v>
      </c>
      <c r="B17759" t="s">
        <v>33</v>
      </c>
      <c r="C17759" s="9">
        <v>-9980.93</v>
      </c>
      <c r="D17759">
        <v>3969</v>
      </c>
      <c r="E17759" t="s">
        <v>2011</v>
      </c>
      <c r="F17759" t="s">
        <v>219</v>
      </c>
      <c r="G17759" t="s">
        <v>9299</v>
      </c>
      <c r="H17759" t="s">
        <v>9300</v>
      </c>
      <c r="I17759" t="s">
        <v>497</v>
      </c>
      <c r="J17759" t="s">
        <v>39</v>
      </c>
      <c r="K17759" s="15">
        <v>44378</v>
      </c>
    </row>
    <row r="17760" spans="1:11" hidden="1" x14ac:dyDescent="0.2">
      <c r="A17760" t="s">
        <v>9206</v>
      </c>
      <c r="B17760" t="s">
        <v>33</v>
      </c>
      <c r="C17760" s="9">
        <v>-8331.2199999999993</v>
      </c>
      <c r="D17760">
        <v>3797</v>
      </c>
      <c r="E17760" t="s">
        <v>211</v>
      </c>
      <c r="F17760" t="s">
        <v>219</v>
      </c>
      <c r="G17760" t="s">
        <v>9340</v>
      </c>
      <c r="H17760" t="s">
        <v>9320</v>
      </c>
      <c r="I17760" t="s">
        <v>491</v>
      </c>
      <c r="J17760" t="s">
        <v>215</v>
      </c>
      <c r="K17760" s="15">
        <v>44350</v>
      </c>
    </row>
    <row r="17761" spans="1:11" hidden="1" x14ac:dyDescent="0.2">
      <c r="A17761" t="s">
        <v>9206</v>
      </c>
      <c r="B17761" t="s">
        <v>33</v>
      </c>
      <c r="C17761" s="9">
        <v>-5826</v>
      </c>
      <c r="D17761">
        <v>3797</v>
      </c>
      <c r="E17761" t="s">
        <v>211</v>
      </c>
      <c r="F17761" t="s">
        <v>219</v>
      </c>
      <c r="G17761" t="s">
        <v>9305</v>
      </c>
      <c r="H17761" t="s">
        <v>9306</v>
      </c>
      <c r="I17761" t="s">
        <v>2014</v>
      </c>
      <c r="J17761" t="s">
        <v>215</v>
      </c>
      <c r="K17761" s="15">
        <v>44350</v>
      </c>
    </row>
    <row r="17762" spans="1:11" hidden="1" x14ac:dyDescent="0.2">
      <c r="A17762" t="s">
        <v>9206</v>
      </c>
      <c r="B17762" t="s">
        <v>33</v>
      </c>
      <c r="C17762" s="9">
        <v>-5826</v>
      </c>
      <c r="D17762">
        <v>4003</v>
      </c>
      <c r="E17762" t="s">
        <v>221</v>
      </c>
      <c r="F17762" t="s">
        <v>219</v>
      </c>
      <c r="G17762" t="s">
        <v>9305</v>
      </c>
      <c r="H17762" t="s">
        <v>9306</v>
      </c>
      <c r="I17762" t="s">
        <v>2014</v>
      </c>
      <c r="J17762" t="s">
        <v>215</v>
      </c>
      <c r="K17762" s="15">
        <v>44383</v>
      </c>
    </row>
    <row r="17763" spans="1:11" hidden="1" x14ac:dyDescent="0.2">
      <c r="A17763" t="s">
        <v>9206</v>
      </c>
      <c r="B17763" t="s">
        <v>33</v>
      </c>
      <c r="C17763" s="9">
        <v>-5784.12</v>
      </c>
      <c r="D17763">
        <v>3792</v>
      </c>
      <c r="E17763" t="s">
        <v>2011</v>
      </c>
      <c r="F17763" t="s">
        <v>219</v>
      </c>
      <c r="G17763" t="s">
        <v>9307</v>
      </c>
      <c r="H17763" t="s">
        <v>9308</v>
      </c>
      <c r="I17763" t="s">
        <v>518</v>
      </c>
      <c r="J17763" t="s">
        <v>39</v>
      </c>
      <c r="K17763" s="15">
        <v>44349</v>
      </c>
    </row>
    <row r="17764" spans="1:11" hidden="1" x14ac:dyDescent="0.2">
      <c r="A17764" t="s">
        <v>9206</v>
      </c>
      <c r="B17764" t="s">
        <v>33</v>
      </c>
      <c r="C17764" s="9">
        <v>-5672.4</v>
      </c>
      <c r="D17764">
        <v>3969</v>
      </c>
      <c r="E17764" t="s">
        <v>2011</v>
      </c>
      <c r="F17764" t="s">
        <v>219</v>
      </c>
      <c r="G17764" t="s">
        <v>9348</v>
      </c>
      <c r="H17764" t="s">
        <v>9349</v>
      </c>
      <c r="I17764" t="s">
        <v>518</v>
      </c>
      <c r="J17764" t="s">
        <v>39</v>
      </c>
      <c r="K17764" s="15">
        <v>44378</v>
      </c>
    </row>
    <row r="17765" spans="1:11" hidden="1" x14ac:dyDescent="0.2">
      <c r="A17765" t="s">
        <v>9206</v>
      </c>
      <c r="B17765" t="s">
        <v>33</v>
      </c>
      <c r="C17765" s="9">
        <v>-5584.34</v>
      </c>
      <c r="D17765">
        <v>3969</v>
      </c>
      <c r="E17765" t="s">
        <v>2011</v>
      </c>
      <c r="F17765" t="s">
        <v>219</v>
      </c>
      <c r="G17765" t="s">
        <v>9333</v>
      </c>
      <c r="H17765" t="s">
        <v>9334</v>
      </c>
      <c r="I17765" t="s">
        <v>518</v>
      </c>
      <c r="J17765" t="s">
        <v>39</v>
      </c>
      <c r="K17765" s="15">
        <v>44378</v>
      </c>
    </row>
    <row r="17766" spans="1:11" hidden="1" x14ac:dyDescent="0.2">
      <c r="A17766" t="s">
        <v>9206</v>
      </c>
      <c r="B17766" t="s">
        <v>33</v>
      </c>
      <c r="C17766" s="9">
        <v>-5584.34</v>
      </c>
      <c r="D17766">
        <v>3969</v>
      </c>
      <c r="E17766" t="s">
        <v>2011</v>
      </c>
      <c r="F17766" t="s">
        <v>219</v>
      </c>
      <c r="G17766" t="s">
        <v>9335</v>
      </c>
      <c r="H17766" t="s">
        <v>9336</v>
      </c>
      <c r="I17766" t="s">
        <v>518</v>
      </c>
      <c r="J17766" t="s">
        <v>39</v>
      </c>
      <c r="K17766" s="15">
        <v>44378</v>
      </c>
    </row>
    <row r="17767" spans="1:11" hidden="1" x14ac:dyDescent="0.2">
      <c r="A17767" t="s">
        <v>9206</v>
      </c>
      <c r="B17767" t="s">
        <v>33</v>
      </c>
      <c r="C17767" s="9">
        <v>-5290.8</v>
      </c>
      <c r="D17767">
        <v>3792</v>
      </c>
      <c r="E17767" t="s">
        <v>2011</v>
      </c>
      <c r="F17767" t="s">
        <v>219</v>
      </c>
      <c r="G17767" t="s">
        <v>9309</v>
      </c>
      <c r="H17767" t="s">
        <v>9310</v>
      </c>
      <c r="I17767" t="s">
        <v>518</v>
      </c>
      <c r="J17767" t="s">
        <v>39</v>
      </c>
      <c r="K17767" s="15">
        <v>44349</v>
      </c>
    </row>
    <row r="17768" spans="1:11" hidden="1" x14ac:dyDescent="0.2">
      <c r="A17768" t="s">
        <v>9206</v>
      </c>
      <c r="B17768" t="s">
        <v>33</v>
      </c>
      <c r="C17768" s="9">
        <v>-5280</v>
      </c>
      <c r="D17768">
        <v>3797</v>
      </c>
      <c r="E17768" t="s">
        <v>211</v>
      </c>
      <c r="F17768" t="s">
        <v>219</v>
      </c>
      <c r="G17768" t="s">
        <v>9311</v>
      </c>
      <c r="H17768" t="s">
        <v>9312</v>
      </c>
      <c r="I17768" t="s">
        <v>2014</v>
      </c>
      <c r="J17768" t="s">
        <v>215</v>
      </c>
      <c r="K17768" s="15">
        <v>44350</v>
      </c>
    </row>
    <row r="17769" spans="1:11" hidden="1" x14ac:dyDescent="0.2">
      <c r="A17769" t="s">
        <v>9206</v>
      </c>
      <c r="B17769" t="s">
        <v>33</v>
      </c>
      <c r="C17769" s="9">
        <v>-4973.26</v>
      </c>
      <c r="D17769">
        <v>3969</v>
      </c>
      <c r="E17769" t="s">
        <v>2011</v>
      </c>
      <c r="F17769" t="s">
        <v>219</v>
      </c>
      <c r="G17769" t="s">
        <v>9307</v>
      </c>
      <c r="H17769" t="s">
        <v>9308</v>
      </c>
      <c r="I17769" t="s">
        <v>518</v>
      </c>
      <c r="J17769" t="s">
        <v>39</v>
      </c>
      <c r="K17769" s="15">
        <v>44378</v>
      </c>
    </row>
    <row r="17770" spans="1:11" hidden="1" x14ac:dyDescent="0.2">
      <c r="A17770" t="s">
        <v>9206</v>
      </c>
      <c r="B17770" t="s">
        <v>33</v>
      </c>
      <c r="C17770" s="9">
        <v>-4409</v>
      </c>
      <c r="D17770">
        <v>3969</v>
      </c>
      <c r="E17770" t="s">
        <v>2011</v>
      </c>
      <c r="F17770" t="s">
        <v>219</v>
      </c>
      <c r="G17770" t="s">
        <v>9350</v>
      </c>
      <c r="H17770" t="s">
        <v>9351</v>
      </c>
      <c r="I17770" t="s">
        <v>518</v>
      </c>
      <c r="J17770" t="s">
        <v>39</v>
      </c>
      <c r="K17770" s="15">
        <v>44378</v>
      </c>
    </row>
    <row r="17771" spans="1:11" hidden="1" x14ac:dyDescent="0.2">
      <c r="A17771" t="s">
        <v>9206</v>
      </c>
      <c r="B17771" t="s">
        <v>33</v>
      </c>
      <c r="C17771" s="9">
        <v>-3568.8</v>
      </c>
      <c r="D17771">
        <v>3969</v>
      </c>
      <c r="E17771" t="s">
        <v>2011</v>
      </c>
      <c r="F17771" t="s">
        <v>219</v>
      </c>
      <c r="G17771" t="s">
        <v>9352</v>
      </c>
      <c r="H17771" t="s">
        <v>9353</v>
      </c>
      <c r="I17771" t="s">
        <v>518</v>
      </c>
      <c r="J17771" t="s">
        <v>39</v>
      </c>
      <c r="K17771" s="15">
        <v>44378</v>
      </c>
    </row>
    <row r="17772" spans="1:11" hidden="1" x14ac:dyDescent="0.2">
      <c r="A17772" t="s">
        <v>9206</v>
      </c>
      <c r="B17772" t="s">
        <v>33</v>
      </c>
      <c r="C17772" s="9">
        <v>-3568.8</v>
      </c>
      <c r="D17772">
        <v>3792</v>
      </c>
      <c r="E17772" t="s">
        <v>2011</v>
      </c>
      <c r="F17772" t="s">
        <v>219</v>
      </c>
      <c r="G17772" t="s">
        <v>9313</v>
      </c>
      <c r="H17772" t="s">
        <v>9314</v>
      </c>
      <c r="I17772" t="s">
        <v>518</v>
      </c>
      <c r="J17772" t="s">
        <v>39</v>
      </c>
      <c r="K17772" s="15">
        <v>44349</v>
      </c>
    </row>
    <row r="17773" spans="1:11" hidden="1" x14ac:dyDescent="0.2">
      <c r="A17773" t="s">
        <v>9206</v>
      </c>
      <c r="B17773" t="s">
        <v>33</v>
      </c>
      <c r="C17773" s="9">
        <v>-3223.72</v>
      </c>
      <c r="D17773">
        <v>3969</v>
      </c>
      <c r="E17773" t="s">
        <v>2011</v>
      </c>
      <c r="F17773" t="s">
        <v>219</v>
      </c>
      <c r="G17773" t="s">
        <v>9213</v>
      </c>
      <c r="H17773" t="s">
        <v>9214</v>
      </c>
      <c r="I17773" t="s">
        <v>518</v>
      </c>
      <c r="J17773" t="s">
        <v>39</v>
      </c>
      <c r="K17773" s="15">
        <v>44378</v>
      </c>
    </row>
    <row r="17774" spans="1:11" hidden="1" x14ac:dyDescent="0.2">
      <c r="A17774" t="s">
        <v>9206</v>
      </c>
      <c r="B17774" t="s">
        <v>33</v>
      </c>
      <c r="C17774" s="9">
        <v>-3000</v>
      </c>
      <c r="D17774">
        <v>3824</v>
      </c>
      <c r="E17774" t="s">
        <v>211</v>
      </c>
      <c r="F17774" t="s">
        <v>757</v>
      </c>
      <c r="G17774" t="s">
        <v>754</v>
      </c>
      <c r="H17774" t="s">
        <v>9223</v>
      </c>
      <c r="I17774" t="s">
        <v>7908</v>
      </c>
      <c r="J17774" t="s">
        <v>215</v>
      </c>
      <c r="K17774" s="15">
        <v>44354</v>
      </c>
    </row>
    <row r="17775" spans="1:11" hidden="1" x14ac:dyDescent="0.2">
      <c r="A17775" t="s">
        <v>9206</v>
      </c>
      <c r="B17775" t="s">
        <v>33</v>
      </c>
      <c r="C17775" s="9">
        <v>-2109.62</v>
      </c>
      <c r="D17775">
        <v>3969</v>
      </c>
      <c r="E17775" t="s">
        <v>2011</v>
      </c>
      <c r="F17775" t="s">
        <v>219</v>
      </c>
      <c r="G17775" t="s">
        <v>9226</v>
      </c>
      <c r="H17775" t="s">
        <v>9227</v>
      </c>
      <c r="I17775" t="s">
        <v>507</v>
      </c>
      <c r="J17775" t="s">
        <v>39</v>
      </c>
      <c r="K17775" s="15">
        <v>44378</v>
      </c>
    </row>
    <row r="17776" spans="1:11" hidden="1" x14ac:dyDescent="0.2">
      <c r="A17776" t="s">
        <v>9206</v>
      </c>
      <c r="B17776" t="s">
        <v>33</v>
      </c>
      <c r="C17776" s="9">
        <v>-1834.47</v>
      </c>
      <c r="D17776">
        <v>3969</v>
      </c>
      <c r="E17776" t="s">
        <v>2011</v>
      </c>
      <c r="F17776" t="s">
        <v>219</v>
      </c>
      <c r="G17776" t="s">
        <v>9219</v>
      </c>
      <c r="H17776" t="s">
        <v>9220</v>
      </c>
      <c r="I17776" t="s">
        <v>518</v>
      </c>
      <c r="J17776" t="s">
        <v>39</v>
      </c>
      <c r="K17776" s="15">
        <v>44378</v>
      </c>
    </row>
    <row r="17777" spans="1:11" hidden="1" x14ac:dyDescent="0.2">
      <c r="A17777" t="s">
        <v>9206</v>
      </c>
      <c r="B17777" t="s">
        <v>33</v>
      </c>
      <c r="C17777" s="9">
        <v>-1747.5</v>
      </c>
      <c r="D17777">
        <v>3797</v>
      </c>
      <c r="E17777" t="s">
        <v>211</v>
      </c>
      <c r="F17777" t="s">
        <v>219</v>
      </c>
      <c r="G17777" t="s">
        <v>9333</v>
      </c>
      <c r="H17777" t="s">
        <v>9334</v>
      </c>
      <c r="I17777" t="s">
        <v>518</v>
      </c>
      <c r="J17777" t="s">
        <v>215</v>
      </c>
      <c r="K17777" s="15">
        <v>44350</v>
      </c>
    </row>
    <row r="17778" spans="1:11" hidden="1" x14ac:dyDescent="0.2">
      <c r="A17778" t="s">
        <v>9206</v>
      </c>
      <c r="B17778" t="s">
        <v>33</v>
      </c>
      <c r="C17778" s="9">
        <v>-1747.5</v>
      </c>
      <c r="D17778">
        <v>3797</v>
      </c>
      <c r="E17778" t="s">
        <v>211</v>
      </c>
      <c r="F17778" t="s">
        <v>219</v>
      </c>
      <c r="G17778" t="s">
        <v>9335</v>
      </c>
      <c r="H17778" t="s">
        <v>9336</v>
      </c>
      <c r="I17778" t="s">
        <v>518</v>
      </c>
      <c r="J17778" t="s">
        <v>215</v>
      </c>
      <c r="K17778" s="15">
        <v>44350</v>
      </c>
    </row>
    <row r="17779" spans="1:11" hidden="1" x14ac:dyDescent="0.2">
      <c r="A17779" t="s">
        <v>9206</v>
      </c>
      <c r="B17779" t="s">
        <v>33</v>
      </c>
      <c r="C17779" s="9">
        <v>-1692.4</v>
      </c>
      <c r="D17779">
        <v>3969</v>
      </c>
      <c r="E17779" t="s">
        <v>2011</v>
      </c>
      <c r="F17779" t="s">
        <v>219</v>
      </c>
      <c r="G17779" t="s">
        <v>9224</v>
      </c>
      <c r="H17779" t="s">
        <v>9225</v>
      </c>
      <c r="I17779" t="s">
        <v>491</v>
      </c>
      <c r="J17779" t="s">
        <v>39</v>
      </c>
      <c r="K17779" s="15">
        <v>44378</v>
      </c>
    </row>
    <row r="17780" spans="1:11" hidden="1" x14ac:dyDescent="0.2">
      <c r="A17780" t="s">
        <v>9206</v>
      </c>
      <c r="B17780" t="s">
        <v>33</v>
      </c>
      <c r="C17780" s="9">
        <v>-1394.34</v>
      </c>
      <c r="D17780">
        <v>3969</v>
      </c>
      <c r="E17780" t="s">
        <v>2011</v>
      </c>
      <c r="F17780" t="s">
        <v>219</v>
      </c>
      <c r="G17780" t="s">
        <v>9354</v>
      </c>
      <c r="H17780" t="s">
        <v>9355</v>
      </c>
      <c r="I17780" t="s">
        <v>518</v>
      </c>
      <c r="J17780" t="s">
        <v>39</v>
      </c>
      <c r="K17780" s="15">
        <v>44378</v>
      </c>
    </row>
    <row r="17781" spans="1:11" hidden="1" x14ac:dyDescent="0.2">
      <c r="A17781" t="s">
        <v>9206</v>
      </c>
      <c r="B17781" t="s">
        <v>33</v>
      </c>
      <c r="C17781" s="9">
        <v>-1239.43</v>
      </c>
      <c r="D17781">
        <v>3969</v>
      </c>
      <c r="E17781" t="s">
        <v>2011</v>
      </c>
      <c r="F17781" t="s">
        <v>219</v>
      </c>
      <c r="G17781" t="s">
        <v>9236</v>
      </c>
      <c r="H17781" t="s">
        <v>9237</v>
      </c>
      <c r="I17781" t="s">
        <v>460</v>
      </c>
      <c r="J17781" t="s">
        <v>39</v>
      </c>
      <c r="K17781" s="15">
        <v>44378</v>
      </c>
    </row>
    <row r="17782" spans="1:11" hidden="1" x14ac:dyDescent="0.2">
      <c r="A17782" t="s">
        <v>9206</v>
      </c>
      <c r="B17782" t="s">
        <v>33</v>
      </c>
      <c r="C17782" s="9">
        <v>-1106.81</v>
      </c>
      <c r="D17782">
        <v>3969</v>
      </c>
      <c r="E17782" t="s">
        <v>2011</v>
      </c>
      <c r="F17782" t="s">
        <v>219</v>
      </c>
      <c r="G17782" t="s">
        <v>9356</v>
      </c>
      <c r="H17782" t="s">
        <v>9357</v>
      </c>
      <c r="I17782" t="s">
        <v>518</v>
      </c>
      <c r="J17782" t="s">
        <v>39</v>
      </c>
      <c r="K17782" s="15">
        <v>44378</v>
      </c>
    </row>
    <row r="17783" spans="1:11" hidden="1" x14ac:dyDescent="0.2">
      <c r="A17783" t="s">
        <v>9206</v>
      </c>
      <c r="B17783" t="s">
        <v>33</v>
      </c>
      <c r="C17783" s="9">
        <v>-1106.81</v>
      </c>
      <c r="D17783">
        <v>3792</v>
      </c>
      <c r="E17783" t="s">
        <v>2011</v>
      </c>
      <c r="F17783" t="s">
        <v>219</v>
      </c>
      <c r="G17783" t="s">
        <v>9315</v>
      </c>
      <c r="H17783" t="s">
        <v>9316</v>
      </c>
      <c r="I17783" t="s">
        <v>518</v>
      </c>
      <c r="J17783" t="s">
        <v>39</v>
      </c>
      <c r="K17783" s="15">
        <v>44349</v>
      </c>
    </row>
    <row r="17784" spans="1:11" hidden="1" x14ac:dyDescent="0.2">
      <c r="A17784" t="s">
        <v>9206</v>
      </c>
      <c r="B17784" t="s">
        <v>33</v>
      </c>
      <c r="C17784" s="9">
        <v>-1100</v>
      </c>
      <c r="D17784">
        <v>3969</v>
      </c>
      <c r="E17784" t="s">
        <v>2011</v>
      </c>
      <c r="F17784" t="s">
        <v>219</v>
      </c>
      <c r="G17784" t="s">
        <v>9358</v>
      </c>
      <c r="H17784" t="s">
        <v>9359</v>
      </c>
      <c r="I17784" t="s">
        <v>518</v>
      </c>
      <c r="J17784" t="s">
        <v>39</v>
      </c>
      <c r="K17784" s="15">
        <v>44378</v>
      </c>
    </row>
    <row r="17785" spans="1:11" hidden="1" x14ac:dyDescent="0.2">
      <c r="A17785" t="s">
        <v>9206</v>
      </c>
      <c r="B17785" t="s">
        <v>33</v>
      </c>
      <c r="C17785" s="9">
        <v>-1085.6400000000001</v>
      </c>
      <c r="D17785">
        <v>3969</v>
      </c>
      <c r="E17785" t="s">
        <v>2011</v>
      </c>
      <c r="F17785" t="s">
        <v>219</v>
      </c>
      <c r="G17785" t="s">
        <v>9238</v>
      </c>
      <c r="H17785" t="s">
        <v>9239</v>
      </c>
      <c r="I17785" t="s">
        <v>460</v>
      </c>
      <c r="J17785" t="s">
        <v>39</v>
      </c>
      <c r="K17785" s="15">
        <v>44378</v>
      </c>
    </row>
    <row r="17786" spans="1:11" hidden="1" x14ac:dyDescent="0.2">
      <c r="A17786" t="s">
        <v>9206</v>
      </c>
      <c r="B17786" t="s">
        <v>33</v>
      </c>
      <c r="C17786" s="9">
        <v>-1052.26</v>
      </c>
      <c r="D17786">
        <v>3969</v>
      </c>
      <c r="E17786" t="s">
        <v>2011</v>
      </c>
      <c r="F17786" t="s">
        <v>219</v>
      </c>
      <c r="G17786" t="s">
        <v>9230</v>
      </c>
      <c r="H17786" t="s">
        <v>9231</v>
      </c>
      <c r="I17786" t="s">
        <v>518</v>
      </c>
      <c r="J17786" t="s">
        <v>39</v>
      </c>
      <c r="K17786" s="15">
        <v>44378</v>
      </c>
    </row>
    <row r="17787" spans="1:11" hidden="1" x14ac:dyDescent="0.2">
      <c r="A17787" t="s">
        <v>9206</v>
      </c>
      <c r="B17787" t="s">
        <v>33</v>
      </c>
      <c r="C17787" s="9">
        <v>-780</v>
      </c>
      <c r="D17787">
        <v>3969</v>
      </c>
      <c r="E17787" t="s">
        <v>2011</v>
      </c>
      <c r="F17787" t="s">
        <v>219</v>
      </c>
      <c r="G17787" t="s">
        <v>9360</v>
      </c>
      <c r="H17787" t="s">
        <v>9361</v>
      </c>
      <c r="I17787" t="s">
        <v>518</v>
      </c>
      <c r="J17787" t="s">
        <v>39</v>
      </c>
      <c r="K17787" s="15">
        <v>44378</v>
      </c>
    </row>
    <row r="17788" spans="1:11" hidden="1" x14ac:dyDescent="0.2">
      <c r="A17788" t="s">
        <v>9206</v>
      </c>
      <c r="B17788" t="s">
        <v>33</v>
      </c>
      <c r="C17788" s="9">
        <v>-780</v>
      </c>
      <c r="D17788">
        <v>3792</v>
      </c>
      <c r="E17788" t="s">
        <v>2011</v>
      </c>
      <c r="F17788" t="s">
        <v>219</v>
      </c>
      <c r="G17788" t="s">
        <v>9317</v>
      </c>
      <c r="H17788" t="s">
        <v>9318</v>
      </c>
      <c r="I17788" t="s">
        <v>518</v>
      </c>
      <c r="J17788" t="s">
        <v>39</v>
      </c>
      <c r="K17788" s="15">
        <v>44349</v>
      </c>
    </row>
    <row r="17789" spans="1:11" hidden="1" x14ac:dyDescent="0.2">
      <c r="A17789" t="s">
        <v>9206</v>
      </c>
      <c r="B17789" t="s">
        <v>33</v>
      </c>
      <c r="C17789" s="9">
        <v>-705.6</v>
      </c>
      <c r="D17789">
        <v>3797</v>
      </c>
      <c r="E17789" t="s">
        <v>211</v>
      </c>
      <c r="F17789" t="s">
        <v>219</v>
      </c>
      <c r="G17789" t="s">
        <v>9332</v>
      </c>
      <c r="H17789" t="s">
        <v>9261</v>
      </c>
      <c r="I17789" t="s">
        <v>491</v>
      </c>
      <c r="J17789" t="s">
        <v>215</v>
      </c>
      <c r="K17789" s="15">
        <v>44350</v>
      </c>
    </row>
    <row r="17790" spans="1:11" hidden="1" x14ac:dyDescent="0.2">
      <c r="A17790" t="s">
        <v>9206</v>
      </c>
      <c r="B17790" t="s">
        <v>33</v>
      </c>
      <c r="C17790" s="9">
        <v>-218.63</v>
      </c>
      <c r="D17790">
        <v>3797</v>
      </c>
      <c r="E17790" t="s">
        <v>211</v>
      </c>
      <c r="F17790" t="s">
        <v>219</v>
      </c>
      <c r="G17790" t="s">
        <v>9327</v>
      </c>
      <c r="H17790" t="s">
        <v>9261</v>
      </c>
      <c r="I17790" t="s">
        <v>491</v>
      </c>
      <c r="J17790" t="s">
        <v>215</v>
      </c>
      <c r="K17790" s="15">
        <v>44350</v>
      </c>
    </row>
    <row r="17791" spans="1:11" hidden="1" x14ac:dyDescent="0.2">
      <c r="A17791" t="s">
        <v>9206</v>
      </c>
      <c r="B17791" t="s">
        <v>33</v>
      </c>
      <c r="C17791" s="9">
        <v>-205.34</v>
      </c>
      <c r="D17791">
        <v>3797</v>
      </c>
      <c r="E17791" t="s">
        <v>211</v>
      </c>
      <c r="F17791" t="s">
        <v>219</v>
      </c>
      <c r="G17791" t="s">
        <v>9325</v>
      </c>
      <c r="H17791" t="s">
        <v>9326</v>
      </c>
      <c r="I17791" t="s">
        <v>491</v>
      </c>
      <c r="J17791" t="s">
        <v>215</v>
      </c>
      <c r="K17791" s="15">
        <v>44350</v>
      </c>
    </row>
    <row r="17792" spans="1:11" hidden="1" x14ac:dyDescent="0.2">
      <c r="A17792" t="s">
        <v>9206</v>
      </c>
      <c r="B17792" t="s">
        <v>33</v>
      </c>
      <c r="C17792" s="9">
        <v>-12.59</v>
      </c>
      <c r="D17792">
        <v>3969</v>
      </c>
      <c r="E17792" t="s">
        <v>2011</v>
      </c>
      <c r="F17792" t="s">
        <v>219</v>
      </c>
      <c r="G17792" t="s">
        <v>9250</v>
      </c>
      <c r="H17792" t="s">
        <v>9251</v>
      </c>
      <c r="I17792" t="s">
        <v>495</v>
      </c>
      <c r="J17792" t="s">
        <v>39</v>
      </c>
      <c r="K17792" s="15">
        <v>44378</v>
      </c>
    </row>
    <row r="17793" spans="1:11" hidden="1" x14ac:dyDescent="0.2">
      <c r="A17793" t="s">
        <v>9206</v>
      </c>
      <c r="B17793" t="s">
        <v>33</v>
      </c>
      <c r="C17793" s="9">
        <v>16.3</v>
      </c>
      <c r="D17793">
        <v>3849</v>
      </c>
      <c r="E17793" t="s">
        <v>1044</v>
      </c>
      <c r="F17793" t="s">
        <v>1045</v>
      </c>
      <c r="G17793" t="s">
        <v>9362</v>
      </c>
      <c r="H17793" t="s">
        <v>9363</v>
      </c>
      <c r="I17793" t="s">
        <v>491</v>
      </c>
      <c r="J17793" t="s">
        <v>215</v>
      </c>
      <c r="K17793" s="15">
        <v>44369</v>
      </c>
    </row>
    <row r="17794" spans="1:11" hidden="1" x14ac:dyDescent="0.2">
      <c r="A17794" t="s">
        <v>9206</v>
      </c>
      <c r="B17794" t="s">
        <v>33</v>
      </c>
      <c r="C17794" s="9">
        <v>36.200000000000003</v>
      </c>
      <c r="D17794">
        <v>3801</v>
      </c>
      <c r="E17794" t="s">
        <v>2011</v>
      </c>
      <c r="F17794" t="s">
        <v>219</v>
      </c>
      <c r="G17794" t="s">
        <v>9250</v>
      </c>
      <c r="H17794" t="s">
        <v>9251</v>
      </c>
      <c r="I17794" t="s">
        <v>495</v>
      </c>
      <c r="J17794" t="s">
        <v>39</v>
      </c>
      <c r="K17794" s="15">
        <v>44350</v>
      </c>
    </row>
    <row r="17795" spans="1:11" hidden="1" x14ac:dyDescent="0.2">
      <c r="A17795" t="s">
        <v>9206</v>
      </c>
      <c r="B17795" t="s">
        <v>33</v>
      </c>
      <c r="C17795" s="9">
        <v>113</v>
      </c>
      <c r="D17795">
        <v>3843</v>
      </c>
      <c r="E17795" t="s">
        <v>1044</v>
      </c>
      <c r="F17795" t="s">
        <v>1045</v>
      </c>
      <c r="G17795" t="s">
        <v>9364</v>
      </c>
      <c r="H17795" t="s">
        <v>9365</v>
      </c>
      <c r="I17795" t="s">
        <v>518</v>
      </c>
      <c r="J17795" t="s">
        <v>215</v>
      </c>
      <c r="K17795" s="15">
        <v>44358</v>
      </c>
    </row>
    <row r="17796" spans="1:11" hidden="1" x14ac:dyDescent="0.2">
      <c r="A17796" t="s">
        <v>9206</v>
      </c>
      <c r="B17796" t="s">
        <v>33</v>
      </c>
      <c r="C17796" s="9">
        <v>118.8</v>
      </c>
      <c r="D17796">
        <v>3845</v>
      </c>
      <c r="E17796" t="s">
        <v>1044</v>
      </c>
      <c r="F17796" t="s">
        <v>1045</v>
      </c>
      <c r="G17796" t="s">
        <v>9366</v>
      </c>
      <c r="H17796" t="s">
        <v>9367</v>
      </c>
      <c r="I17796" t="s">
        <v>518</v>
      </c>
      <c r="J17796" t="s">
        <v>215</v>
      </c>
      <c r="K17796" s="15">
        <v>44362</v>
      </c>
    </row>
    <row r="17797" spans="1:11" hidden="1" x14ac:dyDescent="0.2">
      <c r="A17797" t="s">
        <v>9206</v>
      </c>
      <c r="B17797" t="s">
        <v>33</v>
      </c>
      <c r="C17797" s="9">
        <v>205.34</v>
      </c>
      <c r="D17797">
        <v>3845</v>
      </c>
      <c r="E17797" t="s">
        <v>1044</v>
      </c>
      <c r="F17797" t="s">
        <v>1045</v>
      </c>
      <c r="G17797" t="s">
        <v>9325</v>
      </c>
      <c r="H17797" t="s">
        <v>9326</v>
      </c>
      <c r="I17797" t="s">
        <v>491</v>
      </c>
      <c r="J17797" t="s">
        <v>215</v>
      </c>
      <c r="K17797" s="15">
        <v>44362</v>
      </c>
    </row>
    <row r="17798" spans="1:11" hidden="1" x14ac:dyDescent="0.2">
      <c r="A17798" t="s">
        <v>9206</v>
      </c>
      <c r="B17798" t="s">
        <v>33</v>
      </c>
      <c r="C17798" s="9">
        <v>218.63</v>
      </c>
      <c r="D17798">
        <v>3845</v>
      </c>
      <c r="E17798" t="s">
        <v>1044</v>
      </c>
      <c r="F17798" t="s">
        <v>1045</v>
      </c>
      <c r="G17798" t="s">
        <v>9327</v>
      </c>
      <c r="H17798" t="s">
        <v>9261</v>
      </c>
      <c r="I17798" t="s">
        <v>491</v>
      </c>
      <c r="J17798" t="s">
        <v>215</v>
      </c>
      <c r="K17798" s="15">
        <v>44362</v>
      </c>
    </row>
    <row r="17799" spans="1:11" hidden="1" x14ac:dyDescent="0.2">
      <c r="A17799" t="s">
        <v>9206</v>
      </c>
      <c r="B17799" t="s">
        <v>33</v>
      </c>
      <c r="C17799" s="9">
        <v>218.63</v>
      </c>
      <c r="D17799">
        <v>3853</v>
      </c>
      <c r="E17799" t="s">
        <v>1044</v>
      </c>
      <c r="F17799" t="s">
        <v>1045</v>
      </c>
      <c r="G17799" t="s">
        <v>9368</v>
      </c>
      <c r="H17799" t="s">
        <v>9369</v>
      </c>
      <c r="I17799" t="s">
        <v>518</v>
      </c>
      <c r="J17799" t="s">
        <v>215</v>
      </c>
      <c r="K17799" s="15">
        <v>44372</v>
      </c>
    </row>
    <row r="17800" spans="1:11" hidden="1" x14ac:dyDescent="0.2">
      <c r="A17800" t="s">
        <v>9206</v>
      </c>
      <c r="B17800" t="s">
        <v>33</v>
      </c>
      <c r="C17800" s="9">
        <v>218.63</v>
      </c>
      <c r="D17800">
        <v>3853</v>
      </c>
      <c r="E17800" t="s">
        <v>1044</v>
      </c>
      <c r="F17800" t="s">
        <v>1045</v>
      </c>
      <c r="G17800" t="s">
        <v>9370</v>
      </c>
      <c r="H17800" t="s">
        <v>9369</v>
      </c>
      <c r="I17800" t="s">
        <v>518</v>
      </c>
      <c r="J17800" t="s">
        <v>215</v>
      </c>
      <c r="K17800" s="15">
        <v>44372</v>
      </c>
    </row>
    <row r="17801" spans="1:11" hidden="1" x14ac:dyDescent="0.2">
      <c r="A17801" t="s">
        <v>9206</v>
      </c>
      <c r="B17801" t="s">
        <v>33</v>
      </c>
      <c r="C17801" s="9">
        <v>278.87</v>
      </c>
      <c r="D17801">
        <v>4021</v>
      </c>
      <c r="E17801" t="s">
        <v>221</v>
      </c>
      <c r="F17801" t="s">
        <v>222</v>
      </c>
      <c r="G17801" t="s">
        <v>9354</v>
      </c>
      <c r="H17801" t="s">
        <v>9371</v>
      </c>
      <c r="I17801" t="s">
        <v>518</v>
      </c>
      <c r="J17801" t="s">
        <v>215</v>
      </c>
      <c r="K17801" s="15">
        <v>44383</v>
      </c>
    </row>
    <row r="17802" spans="1:11" hidden="1" x14ac:dyDescent="0.2">
      <c r="A17802" t="s">
        <v>9206</v>
      </c>
      <c r="B17802" t="s">
        <v>33</v>
      </c>
      <c r="C17802" s="9">
        <v>705.6</v>
      </c>
      <c r="D17802">
        <v>3845</v>
      </c>
      <c r="E17802" t="s">
        <v>1044</v>
      </c>
      <c r="F17802" t="s">
        <v>1045</v>
      </c>
      <c r="G17802" t="s">
        <v>9332</v>
      </c>
      <c r="H17802" t="s">
        <v>9261</v>
      </c>
      <c r="I17802" t="s">
        <v>491</v>
      </c>
      <c r="J17802" t="s">
        <v>215</v>
      </c>
      <c r="K17802" s="15">
        <v>44362</v>
      </c>
    </row>
    <row r="17803" spans="1:11" hidden="1" x14ac:dyDescent="0.2">
      <c r="A17803" t="s">
        <v>9206</v>
      </c>
      <c r="B17803" t="s">
        <v>33</v>
      </c>
      <c r="C17803" s="9">
        <v>780</v>
      </c>
      <c r="D17803">
        <v>3819</v>
      </c>
      <c r="E17803" t="s">
        <v>2011</v>
      </c>
      <c r="F17803" t="s">
        <v>219</v>
      </c>
      <c r="G17803" t="s">
        <v>9317</v>
      </c>
      <c r="H17803" t="s">
        <v>9318</v>
      </c>
      <c r="I17803" t="s">
        <v>518</v>
      </c>
      <c r="J17803" t="s">
        <v>39</v>
      </c>
      <c r="K17803" s="15">
        <v>44351</v>
      </c>
    </row>
    <row r="17804" spans="1:11" hidden="1" x14ac:dyDescent="0.2">
      <c r="A17804" t="s">
        <v>9206</v>
      </c>
      <c r="B17804" t="s">
        <v>33</v>
      </c>
      <c r="C17804" s="9">
        <v>780</v>
      </c>
      <c r="D17804">
        <v>3819</v>
      </c>
      <c r="E17804" t="s">
        <v>2011</v>
      </c>
      <c r="F17804" t="s">
        <v>219</v>
      </c>
      <c r="G17804" t="s">
        <v>9317</v>
      </c>
      <c r="H17804" t="s">
        <v>9318</v>
      </c>
      <c r="I17804" t="s">
        <v>518</v>
      </c>
      <c r="J17804" t="s">
        <v>39</v>
      </c>
      <c r="K17804" s="15">
        <v>44351</v>
      </c>
    </row>
    <row r="17805" spans="1:11" hidden="1" x14ac:dyDescent="0.2">
      <c r="A17805" t="s">
        <v>9206</v>
      </c>
      <c r="B17805" t="s">
        <v>33</v>
      </c>
      <c r="C17805" s="9">
        <v>780</v>
      </c>
      <c r="D17805">
        <v>3849</v>
      </c>
      <c r="E17805" t="s">
        <v>1044</v>
      </c>
      <c r="F17805" t="s">
        <v>1045</v>
      </c>
      <c r="G17805" t="s">
        <v>9360</v>
      </c>
      <c r="H17805" t="s">
        <v>9361</v>
      </c>
      <c r="I17805" t="s">
        <v>518</v>
      </c>
      <c r="J17805" t="s">
        <v>215</v>
      </c>
      <c r="K17805" s="15">
        <v>44369</v>
      </c>
    </row>
    <row r="17806" spans="1:11" hidden="1" x14ac:dyDescent="0.2">
      <c r="A17806" t="s">
        <v>9206</v>
      </c>
      <c r="B17806" t="s">
        <v>33</v>
      </c>
      <c r="C17806" s="9">
        <v>903.9</v>
      </c>
      <c r="D17806">
        <v>4019</v>
      </c>
      <c r="E17806" t="s">
        <v>221</v>
      </c>
      <c r="F17806" t="s">
        <v>757</v>
      </c>
      <c r="G17806" t="s">
        <v>2006</v>
      </c>
      <c r="H17806" t="s">
        <v>9372</v>
      </c>
      <c r="I17806" t="s">
        <v>417</v>
      </c>
      <c r="J17806" t="s">
        <v>215</v>
      </c>
      <c r="K17806" s="15">
        <v>44383</v>
      </c>
    </row>
    <row r="17807" spans="1:11" hidden="1" x14ac:dyDescent="0.2">
      <c r="A17807" t="s">
        <v>9206</v>
      </c>
      <c r="B17807" t="s">
        <v>33</v>
      </c>
      <c r="C17807" s="9">
        <v>1100</v>
      </c>
      <c r="D17807">
        <v>3849</v>
      </c>
      <c r="E17807" t="s">
        <v>1044</v>
      </c>
      <c r="F17807" t="s">
        <v>1045</v>
      </c>
      <c r="G17807" t="s">
        <v>9358</v>
      </c>
      <c r="H17807" t="s">
        <v>9359</v>
      </c>
      <c r="I17807" t="s">
        <v>518</v>
      </c>
      <c r="J17807" t="s">
        <v>215</v>
      </c>
      <c r="K17807" s="15">
        <v>44369</v>
      </c>
    </row>
    <row r="17808" spans="1:11" hidden="1" x14ac:dyDescent="0.2">
      <c r="A17808" t="s">
        <v>9206</v>
      </c>
      <c r="B17808" t="s">
        <v>33</v>
      </c>
      <c r="C17808" s="9">
        <v>1106.81</v>
      </c>
      <c r="D17808">
        <v>3819</v>
      </c>
      <c r="E17808" t="s">
        <v>2011</v>
      </c>
      <c r="F17808" t="s">
        <v>219</v>
      </c>
      <c r="G17808" t="s">
        <v>9315</v>
      </c>
      <c r="H17808" t="s">
        <v>9316</v>
      </c>
      <c r="I17808" t="s">
        <v>518</v>
      </c>
      <c r="J17808" t="s">
        <v>39</v>
      </c>
      <c r="K17808" s="15">
        <v>44351</v>
      </c>
    </row>
    <row r="17809" spans="1:11" hidden="1" x14ac:dyDescent="0.2">
      <c r="A17809" t="s">
        <v>9206</v>
      </c>
      <c r="B17809" t="s">
        <v>33</v>
      </c>
      <c r="C17809" s="9">
        <v>1106.81</v>
      </c>
      <c r="D17809">
        <v>3819</v>
      </c>
      <c r="E17809" t="s">
        <v>2011</v>
      </c>
      <c r="F17809" t="s">
        <v>219</v>
      </c>
      <c r="G17809" t="s">
        <v>9315</v>
      </c>
      <c r="H17809" t="s">
        <v>9316</v>
      </c>
      <c r="I17809" t="s">
        <v>518</v>
      </c>
      <c r="J17809" t="s">
        <v>39</v>
      </c>
      <c r="K17809" s="15">
        <v>44351</v>
      </c>
    </row>
    <row r="17810" spans="1:11" hidden="1" x14ac:dyDescent="0.2">
      <c r="A17810" t="s">
        <v>9206</v>
      </c>
      <c r="B17810" t="s">
        <v>33</v>
      </c>
      <c r="C17810" s="9">
        <v>1106.81</v>
      </c>
      <c r="D17810">
        <v>3849</v>
      </c>
      <c r="E17810" t="s">
        <v>1044</v>
      </c>
      <c r="F17810" t="s">
        <v>1045</v>
      </c>
      <c r="G17810" t="s">
        <v>9356</v>
      </c>
      <c r="H17810" t="s">
        <v>9357</v>
      </c>
      <c r="I17810" t="s">
        <v>518</v>
      </c>
      <c r="J17810" t="s">
        <v>215</v>
      </c>
      <c r="K17810" s="15">
        <v>44369</v>
      </c>
    </row>
    <row r="17811" spans="1:11" hidden="1" x14ac:dyDescent="0.2">
      <c r="A17811" t="s">
        <v>9206</v>
      </c>
      <c r="B17811" t="s">
        <v>33</v>
      </c>
      <c r="C17811" s="9">
        <v>1247.68</v>
      </c>
      <c r="D17811">
        <v>3801</v>
      </c>
      <c r="E17811" t="s">
        <v>2011</v>
      </c>
      <c r="F17811" t="s">
        <v>219</v>
      </c>
      <c r="G17811" t="s">
        <v>9238</v>
      </c>
      <c r="H17811" t="s">
        <v>9239</v>
      </c>
      <c r="I17811" t="s">
        <v>460</v>
      </c>
      <c r="J17811" t="s">
        <v>39</v>
      </c>
      <c r="K17811" s="15">
        <v>44350</v>
      </c>
    </row>
    <row r="17812" spans="1:11" hidden="1" x14ac:dyDescent="0.2">
      <c r="A17812" t="s">
        <v>9206</v>
      </c>
      <c r="B17812" t="s">
        <v>33</v>
      </c>
      <c r="C17812" s="9">
        <v>1320</v>
      </c>
      <c r="D17812">
        <v>3849</v>
      </c>
      <c r="E17812" t="s">
        <v>1044</v>
      </c>
      <c r="F17812" t="s">
        <v>1045</v>
      </c>
      <c r="G17812" t="s">
        <v>9373</v>
      </c>
      <c r="H17812" t="s">
        <v>9374</v>
      </c>
      <c r="I17812" t="s">
        <v>518</v>
      </c>
      <c r="J17812" t="s">
        <v>215</v>
      </c>
      <c r="K17812" s="15">
        <v>44369</v>
      </c>
    </row>
    <row r="17813" spans="1:11" hidden="1" x14ac:dyDescent="0.2">
      <c r="A17813" t="s">
        <v>9206</v>
      </c>
      <c r="B17813" t="s">
        <v>33</v>
      </c>
      <c r="C17813" s="9">
        <v>1360.87</v>
      </c>
      <c r="D17813">
        <v>3935</v>
      </c>
      <c r="E17813" t="s">
        <v>1044</v>
      </c>
      <c r="F17813" t="s">
        <v>1045</v>
      </c>
      <c r="G17813" t="s">
        <v>9375</v>
      </c>
      <c r="H17813" t="s">
        <v>9376</v>
      </c>
      <c r="I17813" t="s">
        <v>509</v>
      </c>
      <c r="J17813" t="s">
        <v>215</v>
      </c>
      <c r="K17813" s="15">
        <v>44376</v>
      </c>
    </row>
    <row r="17814" spans="1:11" hidden="1" x14ac:dyDescent="0.2">
      <c r="A17814" t="s">
        <v>9206</v>
      </c>
      <c r="B17814" t="s">
        <v>33</v>
      </c>
      <c r="C17814" s="9">
        <v>1360.87</v>
      </c>
      <c r="D17814">
        <v>3779</v>
      </c>
      <c r="E17814" t="s">
        <v>1044</v>
      </c>
      <c r="F17814" t="s">
        <v>1045</v>
      </c>
      <c r="G17814" t="s">
        <v>9377</v>
      </c>
      <c r="H17814" t="s">
        <v>9378</v>
      </c>
      <c r="I17814" t="s">
        <v>509</v>
      </c>
      <c r="J17814" t="s">
        <v>215</v>
      </c>
      <c r="K17814" s="15">
        <v>44348</v>
      </c>
    </row>
    <row r="17815" spans="1:11" hidden="1" x14ac:dyDescent="0.2">
      <c r="A17815" t="s">
        <v>9206</v>
      </c>
      <c r="B17815" t="s">
        <v>33</v>
      </c>
      <c r="C17815" s="9">
        <v>1394.34</v>
      </c>
      <c r="D17815">
        <v>3849</v>
      </c>
      <c r="E17815" t="s">
        <v>1044</v>
      </c>
      <c r="F17815" t="s">
        <v>1045</v>
      </c>
      <c r="G17815" t="s">
        <v>9354</v>
      </c>
      <c r="H17815" t="s">
        <v>9355</v>
      </c>
      <c r="I17815" t="s">
        <v>518</v>
      </c>
      <c r="J17815" t="s">
        <v>215</v>
      </c>
      <c r="K17815" s="15">
        <v>44369</v>
      </c>
    </row>
    <row r="17816" spans="1:11" hidden="1" x14ac:dyDescent="0.2">
      <c r="A17816" t="s">
        <v>9206</v>
      </c>
      <c r="B17816" t="s">
        <v>33</v>
      </c>
      <c r="C17816" s="9">
        <v>1410</v>
      </c>
      <c r="D17816">
        <v>3801</v>
      </c>
      <c r="E17816" t="s">
        <v>2011</v>
      </c>
      <c r="F17816" t="s">
        <v>219</v>
      </c>
      <c r="G17816" t="s">
        <v>9236</v>
      </c>
      <c r="H17816" t="s">
        <v>9237</v>
      </c>
      <c r="I17816" t="s">
        <v>460</v>
      </c>
      <c r="J17816" t="s">
        <v>39</v>
      </c>
      <c r="K17816" s="15">
        <v>44350</v>
      </c>
    </row>
    <row r="17817" spans="1:11" hidden="1" x14ac:dyDescent="0.2">
      <c r="A17817" t="s">
        <v>9206</v>
      </c>
      <c r="B17817" t="s">
        <v>33</v>
      </c>
      <c r="C17817" s="9">
        <v>1659.33</v>
      </c>
      <c r="D17817">
        <v>3801</v>
      </c>
      <c r="E17817" t="s">
        <v>2011</v>
      </c>
      <c r="F17817" t="s">
        <v>219</v>
      </c>
      <c r="G17817" t="s">
        <v>9230</v>
      </c>
      <c r="H17817" t="s">
        <v>9231</v>
      </c>
      <c r="I17817" t="s">
        <v>518</v>
      </c>
      <c r="J17817" t="s">
        <v>39</v>
      </c>
      <c r="K17817" s="15">
        <v>44350</v>
      </c>
    </row>
    <row r="17818" spans="1:11" hidden="1" x14ac:dyDescent="0.2">
      <c r="A17818" t="s">
        <v>9206</v>
      </c>
      <c r="B17818" t="s">
        <v>33</v>
      </c>
      <c r="C17818" s="9">
        <v>1673.21</v>
      </c>
      <c r="D17818">
        <v>3849</v>
      </c>
      <c r="E17818" t="s">
        <v>1044</v>
      </c>
      <c r="F17818" t="s">
        <v>1045</v>
      </c>
      <c r="G17818" t="s">
        <v>9379</v>
      </c>
      <c r="H17818" t="s">
        <v>9380</v>
      </c>
      <c r="I17818" t="s">
        <v>518</v>
      </c>
      <c r="J17818" t="s">
        <v>215</v>
      </c>
      <c r="K17818" s="15">
        <v>44369</v>
      </c>
    </row>
    <row r="17819" spans="1:11" hidden="1" x14ac:dyDescent="0.2">
      <c r="A17819" t="s">
        <v>9206</v>
      </c>
      <c r="B17819" t="s">
        <v>33</v>
      </c>
      <c r="C17819" s="9">
        <v>1913.14</v>
      </c>
      <c r="D17819">
        <v>3801</v>
      </c>
      <c r="E17819" t="s">
        <v>2011</v>
      </c>
      <c r="F17819" t="s">
        <v>219</v>
      </c>
      <c r="G17819" t="s">
        <v>9224</v>
      </c>
      <c r="H17819" t="s">
        <v>9225</v>
      </c>
      <c r="I17819" t="s">
        <v>491</v>
      </c>
      <c r="J17819" t="s">
        <v>39</v>
      </c>
      <c r="K17819" s="15">
        <v>44350</v>
      </c>
    </row>
    <row r="17820" spans="1:11" hidden="1" x14ac:dyDescent="0.2">
      <c r="A17820" t="s">
        <v>9206</v>
      </c>
      <c r="B17820" t="s">
        <v>33</v>
      </c>
      <c r="C17820" s="9">
        <v>2262.2199999999998</v>
      </c>
      <c r="D17820">
        <v>3843</v>
      </c>
      <c r="E17820" t="s">
        <v>1044</v>
      </c>
      <c r="F17820" t="s">
        <v>1045</v>
      </c>
      <c r="G17820" t="s">
        <v>9381</v>
      </c>
      <c r="H17820" t="s">
        <v>9382</v>
      </c>
      <c r="I17820" t="s">
        <v>518</v>
      </c>
      <c r="J17820" t="s">
        <v>215</v>
      </c>
      <c r="K17820" s="15">
        <v>44358</v>
      </c>
    </row>
    <row r="17821" spans="1:11" hidden="1" x14ac:dyDescent="0.2">
      <c r="A17821" t="s">
        <v>9206</v>
      </c>
      <c r="B17821" t="s">
        <v>33</v>
      </c>
      <c r="C17821" s="9">
        <v>2331.69</v>
      </c>
      <c r="D17821">
        <v>3801</v>
      </c>
      <c r="E17821" t="s">
        <v>2011</v>
      </c>
      <c r="F17821" t="s">
        <v>219</v>
      </c>
      <c r="G17821" t="s">
        <v>9226</v>
      </c>
      <c r="H17821" t="s">
        <v>9227</v>
      </c>
      <c r="I17821" t="s">
        <v>507</v>
      </c>
      <c r="J17821" t="s">
        <v>39</v>
      </c>
      <c r="K17821" s="15">
        <v>44350</v>
      </c>
    </row>
    <row r="17822" spans="1:11" hidden="1" x14ac:dyDescent="0.2">
      <c r="A17822" t="s">
        <v>9206</v>
      </c>
      <c r="B17822" t="s">
        <v>33</v>
      </c>
      <c r="C17822" s="9">
        <v>2722.12</v>
      </c>
      <c r="D17822">
        <v>3801</v>
      </c>
      <c r="E17822" t="s">
        <v>2011</v>
      </c>
      <c r="F17822" t="s">
        <v>219</v>
      </c>
      <c r="G17822" t="s">
        <v>9219</v>
      </c>
      <c r="H17822" t="s">
        <v>9220</v>
      </c>
      <c r="I17822" t="s">
        <v>518</v>
      </c>
      <c r="J17822" t="s">
        <v>39</v>
      </c>
      <c r="K17822" s="15">
        <v>44350</v>
      </c>
    </row>
    <row r="17823" spans="1:11" hidden="1" x14ac:dyDescent="0.2">
      <c r="A17823" t="s">
        <v>9206</v>
      </c>
      <c r="B17823" t="s">
        <v>33</v>
      </c>
      <c r="C17823" s="9">
        <v>3000</v>
      </c>
      <c r="D17823">
        <v>3998</v>
      </c>
      <c r="E17823" t="s">
        <v>211</v>
      </c>
      <c r="F17823" t="s">
        <v>757</v>
      </c>
      <c r="G17823" t="s">
        <v>754</v>
      </c>
      <c r="H17823" t="s">
        <v>9223</v>
      </c>
      <c r="I17823" t="s">
        <v>7908</v>
      </c>
      <c r="J17823" t="s">
        <v>215</v>
      </c>
      <c r="K17823" s="15">
        <v>44383</v>
      </c>
    </row>
    <row r="17824" spans="1:11" hidden="1" x14ac:dyDescent="0.2">
      <c r="A17824" t="s">
        <v>9206</v>
      </c>
      <c r="B17824" t="s">
        <v>33</v>
      </c>
      <c r="C17824" s="9">
        <v>3568.8</v>
      </c>
      <c r="D17824">
        <v>3819</v>
      </c>
      <c r="E17824" t="s">
        <v>2011</v>
      </c>
      <c r="F17824" t="s">
        <v>219</v>
      </c>
      <c r="G17824" t="s">
        <v>9313</v>
      </c>
      <c r="H17824" t="s">
        <v>9314</v>
      </c>
      <c r="I17824" t="s">
        <v>518</v>
      </c>
      <c r="J17824" t="s">
        <v>39</v>
      </c>
      <c r="K17824" s="15">
        <v>44351</v>
      </c>
    </row>
    <row r="17825" spans="1:11" hidden="1" x14ac:dyDescent="0.2">
      <c r="A17825" t="s">
        <v>9206</v>
      </c>
      <c r="B17825" t="s">
        <v>33</v>
      </c>
      <c r="C17825" s="9">
        <v>3568.8</v>
      </c>
      <c r="D17825">
        <v>3819</v>
      </c>
      <c r="E17825" t="s">
        <v>2011</v>
      </c>
      <c r="F17825" t="s">
        <v>219</v>
      </c>
      <c r="G17825" t="s">
        <v>9313</v>
      </c>
      <c r="H17825" t="s">
        <v>9314</v>
      </c>
      <c r="I17825" t="s">
        <v>518</v>
      </c>
      <c r="J17825" t="s">
        <v>39</v>
      </c>
      <c r="K17825" s="15">
        <v>44351</v>
      </c>
    </row>
    <row r="17826" spans="1:11" hidden="1" x14ac:dyDescent="0.2">
      <c r="A17826" t="s">
        <v>9206</v>
      </c>
      <c r="B17826" t="s">
        <v>33</v>
      </c>
      <c r="C17826" s="9">
        <v>3568.8</v>
      </c>
      <c r="D17826">
        <v>3849</v>
      </c>
      <c r="E17826" t="s">
        <v>1044</v>
      </c>
      <c r="F17826" t="s">
        <v>1045</v>
      </c>
      <c r="G17826" t="s">
        <v>9352</v>
      </c>
      <c r="H17826" t="s">
        <v>9353</v>
      </c>
      <c r="I17826" t="s">
        <v>518</v>
      </c>
      <c r="J17826" t="s">
        <v>215</v>
      </c>
      <c r="K17826" s="15">
        <v>44369</v>
      </c>
    </row>
    <row r="17827" spans="1:11" hidden="1" x14ac:dyDescent="0.2">
      <c r="A17827" t="s">
        <v>9206</v>
      </c>
      <c r="B17827" t="s">
        <v>33</v>
      </c>
      <c r="C17827" s="9">
        <v>4409</v>
      </c>
      <c r="D17827">
        <v>3935</v>
      </c>
      <c r="E17827" t="s">
        <v>1044</v>
      </c>
      <c r="F17827" t="s">
        <v>1045</v>
      </c>
      <c r="G17827" t="s">
        <v>9350</v>
      </c>
      <c r="H17827" t="s">
        <v>9351</v>
      </c>
      <c r="I17827" t="s">
        <v>518</v>
      </c>
      <c r="J17827" t="s">
        <v>215</v>
      </c>
      <c r="K17827" s="15">
        <v>44376</v>
      </c>
    </row>
    <row r="17828" spans="1:11" hidden="1" x14ac:dyDescent="0.2">
      <c r="A17828" t="s">
        <v>9206</v>
      </c>
      <c r="B17828" t="s">
        <v>33</v>
      </c>
      <c r="C17828" s="9">
        <v>5280</v>
      </c>
      <c r="D17828">
        <v>3822</v>
      </c>
      <c r="E17828" t="s">
        <v>211</v>
      </c>
      <c r="F17828" t="s">
        <v>219</v>
      </c>
      <c r="G17828" t="s">
        <v>9311</v>
      </c>
      <c r="H17828" t="s">
        <v>9312</v>
      </c>
      <c r="I17828" t="s">
        <v>2014</v>
      </c>
      <c r="J17828" t="s">
        <v>215</v>
      </c>
      <c r="K17828" s="15">
        <v>44351</v>
      </c>
    </row>
    <row r="17829" spans="1:11" hidden="1" x14ac:dyDescent="0.2">
      <c r="A17829" t="s">
        <v>9206</v>
      </c>
      <c r="B17829" t="s">
        <v>33</v>
      </c>
      <c r="C17829" s="9">
        <v>5280</v>
      </c>
      <c r="D17829">
        <v>3815</v>
      </c>
      <c r="E17829" t="s">
        <v>1044</v>
      </c>
      <c r="F17829" t="s">
        <v>1045</v>
      </c>
      <c r="G17829" t="s">
        <v>9311</v>
      </c>
      <c r="H17829" t="s">
        <v>9312</v>
      </c>
      <c r="I17829" t="s">
        <v>2014</v>
      </c>
      <c r="J17829" t="s">
        <v>215</v>
      </c>
      <c r="K17829" s="15">
        <v>44351</v>
      </c>
    </row>
    <row r="17830" spans="1:11" hidden="1" x14ac:dyDescent="0.2">
      <c r="A17830" t="s">
        <v>9206</v>
      </c>
      <c r="B17830" t="s">
        <v>33</v>
      </c>
      <c r="C17830" s="9">
        <v>5290.8</v>
      </c>
      <c r="D17830">
        <v>3819</v>
      </c>
      <c r="E17830" t="s">
        <v>2011</v>
      </c>
      <c r="F17830" t="s">
        <v>219</v>
      </c>
      <c r="G17830" t="s">
        <v>9309</v>
      </c>
      <c r="H17830" t="s">
        <v>9310</v>
      </c>
      <c r="I17830" t="s">
        <v>518</v>
      </c>
      <c r="J17830" t="s">
        <v>39</v>
      </c>
      <c r="K17830" s="15">
        <v>44351</v>
      </c>
    </row>
    <row r="17831" spans="1:11" hidden="1" x14ac:dyDescent="0.2">
      <c r="A17831" t="s">
        <v>9206</v>
      </c>
      <c r="B17831" t="s">
        <v>33</v>
      </c>
      <c r="C17831" s="9">
        <v>5290.8</v>
      </c>
      <c r="D17831">
        <v>3819</v>
      </c>
      <c r="E17831" t="s">
        <v>2011</v>
      </c>
      <c r="F17831" t="s">
        <v>219</v>
      </c>
      <c r="G17831" t="s">
        <v>9309</v>
      </c>
      <c r="H17831" t="s">
        <v>9310</v>
      </c>
      <c r="I17831" t="s">
        <v>518</v>
      </c>
      <c r="J17831" t="s">
        <v>39</v>
      </c>
      <c r="K17831" s="15">
        <v>44351</v>
      </c>
    </row>
    <row r="17832" spans="1:11" hidden="1" x14ac:dyDescent="0.2">
      <c r="A17832" t="s">
        <v>9206</v>
      </c>
      <c r="B17832" t="s">
        <v>33</v>
      </c>
      <c r="C17832" s="9">
        <v>5318.4</v>
      </c>
      <c r="D17832">
        <v>3845</v>
      </c>
      <c r="E17832" t="s">
        <v>1044</v>
      </c>
      <c r="F17832" t="s">
        <v>1045</v>
      </c>
      <c r="G17832" t="s">
        <v>9383</v>
      </c>
      <c r="H17832" t="s">
        <v>9384</v>
      </c>
      <c r="I17832" t="s">
        <v>518</v>
      </c>
      <c r="J17832" t="s">
        <v>215</v>
      </c>
      <c r="K17832" s="15">
        <v>44362</v>
      </c>
    </row>
    <row r="17833" spans="1:11" hidden="1" x14ac:dyDescent="0.2">
      <c r="A17833" t="s">
        <v>9206</v>
      </c>
      <c r="B17833" t="s">
        <v>33</v>
      </c>
      <c r="C17833" s="9">
        <v>5640</v>
      </c>
      <c r="D17833">
        <v>3849</v>
      </c>
      <c r="E17833" t="s">
        <v>1044</v>
      </c>
      <c r="F17833" t="s">
        <v>1045</v>
      </c>
      <c r="G17833" t="s">
        <v>9385</v>
      </c>
      <c r="H17833" t="s">
        <v>9386</v>
      </c>
      <c r="I17833" t="s">
        <v>518</v>
      </c>
      <c r="J17833" t="s">
        <v>215</v>
      </c>
      <c r="K17833" s="15">
        <v>44369</v>
      </c>
    </row>
    <row r="17834" spans="1:11" hidden="1" x14ac:dyDescent="0.2">
      <c r="A17834" t="s">
        <v>9206</v>
      </c>
      <c r="B17834" t="s">
        <v>33</v>
      </c>
      <c r="C17834" s="9">
        <v>5672.4</v>
      </c>
      <c r="D17834">
        <v>3849</v>
      </c>
      <c r="E17834" t="s">
        <v>1044</v>
      </c>
      <c r="F17834" t="s">
        <v>1045</v>
      </c>
      <c r="G17834" t="s">
        <v>9387</v>
      </c>
      <c r="H17834" t="s">
        <v>9388</v>
      </c>
      <c r="I17834" t="s">
        <v>518</v>
      </c>
      <c r="J17834" t="s">
        <v>215</v>
      </c>
      <c r="K17834" s="15">
        <v>44369</v>
      </c>
    </row>
    <row r="17835" spans="1:11" hidden="1" x14ac:dyDescent="0.2">
      <c r="A17835" t="s">
        <v>9206</v>
      </c>
      <c r="B17835" t="s">
        <v>33</v>
      </c>
      <c r="C17835" s="9">
        <v>5672.4</v>
      </c>
      <c r="D17835">
        <v>3849</v>
      </c>
      <c r="E17835" t="s">
        <v>1044</v>
      </c>
      <c r="F17835" t="s">
        <v>1045</v>
      </c>
      <c r="G17835" t="s">
        <v>9348</v>
      </c>
      <c r="H17835" t="s">
        <v>9349</v>
      </c>
      <c r="I17835" t="s">
        <v>518</v>
      </c>
      <c r="J17835" t="s">
        <v>215</v>
      </c>
      <c r="K17835" s="15">
        <v>44369</v>
      </c>
    </row>
    <row r="17836" spans="1:11" hidden="1" x14ac:dyDescent="0.2">
      <c r="A17836" t="s">
        <v>9206</v>
      </c>
      <c r="B17836" t="s">
        <v>33</v>
      </c>
      <c r="C17836" s="9">
        <v>5784.12</v>
      </c>
      <c r="D17836">
        <v>3819</v>
      </c>
      <c r="E17836" t="s">
        <v>2011</v>
      </c>
      <c r="F17836" t="s">
        <v>219</v>
      </c>
      <c r="G17836" t="s">
        <v>9307</v>
      </c>
      <c r="H17836" t="s">
        <v>9308</v>
      </c>
      <c r="I17836" t="s">
        <v>518</v>
      </c>
      <c r="J17836" t="s">
        <v>39</v>
      </c>
      <c r="K17836" s="15">
        <v>44351</v>
      </c>
    </row>
    <row r="17837" spans="1:11" hidden="1" x14ac:dyDescent="0.2">
      <c r="A17837" t="s">
        <v>9206</v>
      </c>
      <c r="B17837" t="s">
        <v>33</v>
      </c>
      <c r="C17837" s="9">
        <v>5784.12</v>
      </c>
      <c r="D17837">
        <v>3819</v>
      </c>
      <c r="E17837" t="s">
        <v>2011</v>
      </c>
      <c r="F17837" t="s">
        <v>219</v>
      </c>
      <c r="G17837" t="s">
        <v>9307</v>
      </c>
      <c r="H17837" t="s">
        <v>9308</v>
      </c>
      <c r="I17837" t="s">
        <v>518</v>
      </c>
      <c r="J17837" t="s">
        <v>39</v>
      </c>
      <c r="K17837" s="15">
        <v>44351</v>
      </c>
    </row>
    <row r="17838" spans="1:11" hidden="1" x14ac:dyDescent="0.2">
      <c r="A17838" t="s">
        <v>9206</v>
      </c>
      <c r="B17838" t="s">
        <v>33</v>
      </c>
      <c r="C17838" s="9">
        <v>5826</v>
      </c>
      <c r="D17838">
        <v>3815</v>
      </c>
      <c r="E17838" t="s">
        <v>1044</v>
      </c>
      <c r="F17838" t="s">
        <v>1045</v>
      </c>
      <c r="G17838" t="s">
        <v>9305</v>
      </c>
      <c r="H17838" t="s">
        <v>9306</v>
      </c>
      <c r="I17838" t="s">
        <v>2014</v>
      </c>
      <c r="J17838" t="s">
        <v>215</v>
      </c>
      <c r="K17838" s="15">
        <v>44351</v>
      </c>
    </row>
    <row r="17839" spans="1:11" hidden="1" x14ac:dyDescent="0.2">
      <c r="A17839" t="s">
        <v>9206</v>
      </c>
      <c r="B17839" t="s">
        <v>33</v>
      </c>
      <c r="C17839" s="9">
        <v>5826</v>
      </c>
      <c r="D17839">
        <v>3822</v>
      </c>
      <c r="E17839" t="s">
        <v>211</v>
      </c>
      <c r="F17839" t="s">
        <v>219</v>
      </c>
      <c r="G17839" t="s">
        <v>9305</v>
      </c>
      <c r="H17839" t="s">
        <v>9306</v>
      </c>
      <c r="I17839" t="s">
        <v>2014</v>
      </c>
      <c r="J17839" t="s">
        <v>215</v>
      </c>
      <c r="K17839" s="15">
        <v>44351</v>
      </c>
    </row>
    <row r="17840" spans="1:11" hidden="1" x14ac:dyDescent="0.2">
      <c r="A17840" t="s">
        <v>9206</v>
      </c>
      <c r="B17840" t="s">
        <v>33</v>
      </c>
      <c r="C17840" s="9">
        <v>6447.44</v>
      </c>
      <c r="D17840">
        <v>3801</v>
      </c>
      <c r="E17840" t="s">
        <v>2011</v>
      </c>
      <c r="F17840" t="s">
        <v>219</v>
      </c>
      <c r="G17840" t="s">
        <v>9213</v>
      </c>
      <c r="H17840" t="s">
        <v>9214</v>
      </c>
      <c r="I17840" t="s">
        <v>518</v>
      </c>
      <c r="J17840" t="s">
        <v>39</v>
      </c>
      <c r="K17840" s="15">
        <v>44350</v>
      </c>
    </row>
    <row r="17841" spans="1:11" hidden="1" x14ac:dyDescent="0.2">
      <c r="A17841" t="s">
        <v>9206</v>
      </c>
      <c r="B17841" t="s">
        <v>33</v>
      </c>
      <c r="C17841" s="9">
        <v>6780</v>
      </c>
      <c r="D17841">
        <v>3849</v>
      </c>
      <c r="E17841" t="s">
        <v>1044</v>
      </c>
      <c r="F17841" t="s">
        <v>1045</v>
      </c>
      <c r="G17841" t="s">
        <v>9389</v>
      </c>
      <c r="H17841" t="s">
        <v>9390</v>
      </c>
      <c r="I17841" t="s">
        <v>518</v>
      </c>
      <c r="J17841" t="s">
        <v>215</v>
      </c>
      <c r="K17841" s="15">
        <v>44369</v>
      </c>
    </row>
    <row r="17842" spans="1:11" hidden="1" x14ac:dyDescent="0.2">
      <c r="A17842" t="s">
        <v>9206</v>
      </c>
      <c r="B17842" t="s">
        <v>33</v>
      </c>
      <c r="C17842" s="9">
        <v>8331.2199999999993</v>
      </c>
      <c r="D17842">
        <v>3815</v>
      </c>
      <c r="E17842" t="s">
        <v>1044</v>
      </c>
      <c r="F17842" t="s">
        <v>1045</v>
      </c>
      <c r="G17842" t="s">
        <v>9340</v>
      </c>
      <c r="H17842" t="s">
        <v>9320</v>
      </c>
      <c r="I17842" t="s">
        <v>491</v>
      </c>
      <c r="J17842" t="s">
        <v>215</v>
      </c>
      <c r="K17842" s="15">
        <v>44351</v>
      </c>
    </row>
    <row r="17843" spans="1:11" hidden="1" x14ac:dyDescent="0.2">
      <c r="A17843" t="s">
        <v>9206</v>
      </c>
      <c r="B17843" t="s">
        <v>33</v>
      </c>
      <c r="C17843" s="9">
        <v>8388</v>
      </c>
      <c r="D17843">
        <v>3815</v>
      </c>
      <c r="E17843" t="s">
        <v>1044</v>
      </c>
      <c r="F17843" t="s">
        <v>1045</v>
      </c>
      <c r="G17843" t="s">
        <v>9335</v>
      </c>
      <c r="H17843" t="s">
        <v>9336</v>
      </c>
      <c r="I17843" t="s">
        <v>518</v>
      </c>
      <c r="J17843" t="s">
        <v>215</v>
      </c>
      <c r="K17843" s="15">
        <v>44351</v>
      </c>
    </row>
    <row r="17844" spans="1:11" hidden="1" x14ac:dyDescent="0.2">
      <c r="A17844" t="s">
        <v>9206</v>
      </c>
      <c r="B17844" t="s">
        <v>33</v>
      </c>
      <c r="C17844" s="9">
        <v>8388</v>
      </c>
      <c r="D17844">
        <v>3815</v>
      </c>
      <c r="E17844" t="s">
        <v>1044</v>
      </c>
      <c r="F17844" t="s">
        <v>1045</v>
      </c>
      <c r="G17844" t="s">
        <v>9333</v>
      </c>
      <c r="H17844" t="s">
        <v>9334</v>
      </c>
      <c r="I17844" t="s">
        <v>518</v>
      </c>
      <c r="J17844" t="s">
        <v>215</v>
      </c>
      <c r="K17844" s="15">
        <v>44351</v>
      </c>
    </row>
    <row r="17845" spans="1:11" hidden="1" x14ac:dyDescent="0.2">
      <c r="A17845" t="s">
        <v>9206</v>
      </c>
      <c r="B17845" t="s">
        <v>33</v>
      </c>
      <c r="C17845" s="9">
        <v>8622.66</v>
      </c>
      <c r="D17845">
        <v>3935</v>
      </c>
      <c r="E17845" t="s">
        <v>1044</v>
      </c>
      <c r="F17845" t="s">
        <v>1045</v>
      </c>
      <c r="G17845" t="s">
        <v>9391</v>
      </c>
      <c r="H17845" t="s">
        <v>9363</v>
      </c>
      <c r="I17845" t="s">
        <v>491</v>
      </c>
      <c r="J17845" t="s">
        <v>215</v>
      </c>
      <c r="K17845" s="15">
        <v>44376</v>
      </c>
    </row>
    <row r="17846" spans="1:11" hidden="1" x14ac:dyDescent="0.2">
      <c r="A17846" t="s">
        <v>9206</v>
      </c>
      <c r="B17846" t="s">
        <v>33</v>
      </c>
      <c r="C17846" s="9">
        <v>10250</v>
      </c>
      <c r="D17846">
        <v>3935</v>
      </c>
      <c r="E17846" t="s">
        <v>1044</v>
      </c>
      <c r="F17846" t="s">
        <v>1045</v>
      </c>
      <c r="G17846" t="s">
        <v>9346</v>
      </c>
      <c r="H17846" t="s">
        <v>9347</v>
      </c>
      <c r="I17846" t="s">
        <v>518</v>
      </c>
      <c r="J17846" t="s">
        <v>215</v>
      </c>
      <c r="K17846" s="15">
        <v>44376</v>
      </c>
    </row>
    <row r="17847" spans="1:11" hidden="1" x14ac:dyDescent="0.2">
      <c r="A17847" t="s">
        <v>9206</v>
      </c>
      <c r="B17847" t="s">
        <v>33</v>
      </c>
      <c r="C17847" s="9">
        <v>10662</v>
      </c>
      <c r="D17847">
        <v>3815</v>
      </c>
      <c r="E17847" t="s">
        <v>1044</v>
      </c>
      <c r="F17847" t="s">
        <v>1045</v>
      </c>
      <c r="G17847" t="s">
        <v>9303</v>
      </c>
      <c r="H17847" t="s">
        <v>9304</v>
      </c>
      <c r="I17847" t="s">
        <v>2014</v>
      </c>
      <c r="J17847" t="s">
        <v>215</v>
      </c>
      <c r="K17847" s="15">
        <v>44351</v>
      </c>
    </row>
    <row r="17848" spans="1:11" hidden="1" x14ac:dyDescent="0.2">
      <c r="A17848" t="s">
        <v>9206</v>
      </c>
      <c r="B17848" t="s">
        <v>33</v>
      </c>
      <c r="C17848" s="9">
        <v>10662</v>
      </c>
      <c r="D17848">
        <v>3822</v>
      </c>
      <c r="E17848" t="s">
        <v>211</v>
      </c>
      <c r="F17848" t="s">
        <v>219</v>
      </c>
      <c r="G17848" t="s">
        <v>9303</v>
      </c>
      <c r="H17848" t="s">
        <v>9304</v>
      </c>
      <c r="I17848" t="s">
        <v>2014</v>
      </c>
      <c r="J17848" t="s">
        <v>215</v>
      </c>
      <c r="K17848" s="15">
        <v>44351</v>
      </c>
    </row>
    <row r="17849" spans="1:11" hidden="1" x14ac:dyDescent="0.2">
      <c r="A17849" t="s">
        <v>9206</v>
      </c>
      <c r="B17849" t="s">
        <v>33</v>
      </c>
      <c r="C17849" s="9">
        <v>10800</v>
      </c>
      <c r="D17849">
        <v>3819</v>
      </c>
      <c r="E17849" t="s">
        <v>2011</v>
      </c>
      <c r="F17849" t="s">
        <v>219</v>
      </c>
      <c r="G17849" t="s">
        <v>9301</v>
      </c>
      <c r="H17849" t="s">
        <v>9302</v>
      </c>
      <c r="I17849" t="s">
        <v>518</v>
      </c>
      <c r="J17849" t="s">
        <v>39</v>
      </c>
      <c r="K17849" s="15">
        <v>44351</v>
      </c>
    </row>
    <row r="17850" spans="1:11" hidden="1" x14ac:dyDescent="0.2">
      <c r="A17850" t="s">
        <v>9206</v>
      </c>
      <c r="B17850" t="s">
        <v>33</v>
      </c>
      <c r="C17850" s="9">
        <v>10800</v>
      </c>
      <c r="D17850">
        <v>3819</v>
      </c>
      <c r="E17850" t="s">
        <v>2011</v>
      </c>
      <c r="F17850" t="s">
        <v>219</v>
      </c>
      <c r="G17850" t="s">
        <v>9301</v>
      </c>
      <c r="H17850" t="s">
        <v>9302</v>
      </c>
      <c r="I17850" t="s">
        <v>518</v>
      </c>
      <c r="J17850" t="s">
        <v>39</v>
      </c>
      <c r="K17850" s="15">
        <v>44351</v>
      </c>
    </row>
    <row r="17851" spans="1:11" hidden="1" x14ac:dyDescent="0.2">
      <c r="A17851" t="s">
        <v>9206</v>
      </c>
      <c r="B17851" t="s">
        <v>33</v>
      </c>
      <c r="C17851" s="9">
        <v>10800</v>
      </c>
      <c r="D17851">
        <v>3849</v>
      </c>
      <c r="E17851" t="s">
        <v>1044</v>
      </c>
      <c r="F17851" t="s">
        <v>1045</v>
      </c>
      <c r="G17851" t="s">
        <v>9344</v>
      </c>
      <c r="H17851" t="s">
        <v>9345</v>
      </c>
      <c r="I17851" t="s">
        <v>518</v>
      </c>
      <c r="J17851" t="s">
        <v>215</v>
      </c>
      <c r="K17851" s="15">
        <v>44369</v>
      </c>
    </row>
    <row r="17852" spans="1:11" hidden="1" x14ac:dyDescent="0.2">
      <c r="A17852" t="s">
        <v>9206</v>
      </c>
      <c r="B17852" t="s">
        <v>33</v>
      </c>
      <c r="C17852" s="9">
        <v>10870.83</v>
      </c>
      <c r="D17852">
        <v>3819</v>
      </c>
      <c r="E17852" t="s">
        <v>2011</v>
      </c>
      <c r="F17852" t="s">
        <v>219</v>
      </c>
      <c r="G17852" t="s">
        <v>9299</v>
      </c>
      <c r="H17852" t="s">
        <v>9300</v>
      </c>
      <c r="I17852" t="s">
        <v>497</v>
      </c>
      <c r="J17852" t="s">
        <v>39</v>
      </c>
      <c r="K17852" s="15">
        <v>44351</v>
      </c>
    </row>
    <row r="17853" spans="1:11" hidden="1" x14ac:dyDescent="0.2">
      <c r="A17853" t="s">
        <v>9206</v>
      </c>
      <c r="B17853" t="s">
        <v>33</v>
      </c>
      <c r="C17853" s="9">
        <v>10870.83</v>
      </c>
      <c r="D17853">
        <v>3819</v>
      </c>
      <c r="E17853" t="s">
        <v>2011</v>
      </c>
      <c r="F17853" t="s">
        <v>219</v>
      </c>
      <c r="G17853" t="s">
        <v>9299</v>
      </c>
      <c r="H17853" t="s">
        <v>9300</v>
      </c>
      <c r="I17853" t="s">
        <v>497</v>
      </c>
      <c r="J17853" t="s">
        <v>39</v>
      </c>
      <c r="K17853" s="15">
        <v>44351</v>
      </c>
    </row>
    <row r="17854" spans="1:11" hidden="1" x14ac:dyDescent="0.2">
      <c r="A17854" t="s">
        <v>9206</v>
      </c>
      <c r="B17854" t="s">
        <v>33</v>
      </c>
      <c r="C17854" s="9">
        <v>11040</v>
      </c>
      <c r="D17854">
        <v>3822</v>
      </c>
      <c r="E17854" t="s">
        <v>211</v>
      </c>
      <c r="F17854" t="s">
        <v>219</v>
      </c>
      <c r="G17854" t="s">
        <v>9297</v>
      </c>
      <c r="H17854" t="s">
        <v>9298</v>
      </c>
      <c r="I17854" t="s">
        <v>2014</v>
      </c>
      <c r="J17854" t="s">
        <v>215</v>
      </c>
      <c r="K17854" s="15">
        <v>44351</v>
      </c>
    </row>
    <row r="17855" spans="1:11" hidden="1" x14ac:dyDescent="0.2">
      <c r="A17855" t="s">
        <v>9206</v>
      </c>
      <c r="B17855" t="s">
        <v>33</v>
      </c>
      <c r="C17855" s="9">
        <v>11040</v>
      </c>
      <c r="D17855">
        <v>3815</v>
      </c>
      <c r="E17855" t="s">
        <v>1044</v>
      </c>
      <c r="F17855" t="s">
        <v>1045</v>
      </c>
      <c r="G17855" t="s">
        <v>9297</v>
      </c>
      <c r="H17855" t="s">
        <v>9298</v>
      </c>
      <c r="I17855" t="s">
        <v>2014</v>
      </c>
      <c r="J17855" t="s">
        <v>215</v>
      </c>
      <c r="K17855" s="15">
        <v>44351</v>
      </c>
    </row>
    <row r="17856" spans="1:11" hidden="1" x14ac:dyDescent="0.2">
      <c r="A17856" t="s">
        <v>9206</v>
      </c>
      <c r="B17856" t="s">
        <v>33</v>
      </c>
      <c r="C17856" s="9">
        <v>12078.13</v>
      </c>
      <c r="D17856">
        <v>3815</v>
      </c>
      <c r="E17856" t="s">
        <v>1044</v>
      </c>
      <c r="F17856" t="s">
        <v>1045</v>
      </c>
      <c r="G17856" t="s">
        <v>9340</v>
      </c>
      <c r="H17856" t="s">
        <v>9320</v>
      </c>
      <c r="I17856" t="s">
        <v>394</v>
      </c>
      <c r="J17856" t="s">
        <v>215</v>
      </c>
      <c r="K17856" s="15">
        <v>44351</v>
      </c>
    </row>
    <row r="17857" spans="1:11" hidden="1" x14ac:dyDescent="0.2">
      <c r="A17857" t="s">
        <v>9206</v>
      </c>
      <c r="B17857" t="s">
        <v>33</v>
      </c>
      <c r="C17857" s="9">
        <v>12300</v>
      </c>
      <c r="D17857">
        <v>3819</v>
      </c>
      <c r="E17857" t="s">
        <v>2011</v>
      </c>
      <c r="F17857" t="s">
        <v>219</v>
      </c>
      <c r="G17857" t="s">
        <v>9295</v>
      </c>
      <c r="H17857" t="s">
        <v>9296</v>
      </c>
      <c r="I17857" t="s">
        <v>518</v>
      </c>
      <c r="J17857" t="s">
        <v>39</v>
      </c>
      <c r="K17857" s="15">
        <v>44351</v>
      </c>
    </row>
    <row r="17858" spans="1:11" hidden="1" x14ac:dyDescent="0.2">
      <c r="A17858" t="s">
        <v>9206</v>
      </c>
      <c r="B17858" t="s">
        <v>33</v>
      </c>
      <c r="C17858" s="9">
        <v>12300</v>
      </c>
      <c r="D17858">
        <v>3819</v>
      </c>
      <c r="E17858" t="s">
        <v>2011</v>
      </c>
      <c r="F17858" t="s">
        <v>219</v>
      </c>
      <c r="G17858" t="s">
        <v>9295</v>
      </c>
      <c r="H17858" t="s">
        <v>9296</v>
      </c>
      <c r="I17858" t="s">
        <v>518</v>
      </c>
      <c r="J17858" t="s">
        <v>39</v>
      </c>
      <c r="K17858" s="15">
        <v>44351</v>
      </c>
    </row>
    <row r="17859" spans="1:11" hidden="1" x14ac:dyDescent="0.2">
      <c r="A17859" t="s">
        <v>9206</v>
      </c>
      <c r="B17859" t="s">
        <v>33</v>
      </c>
      <c r="C17859" s="9">
        <v>12615.96</v>
      </c>
      <c r="D17859">
        <v>3935</v>
      </c>
      <c r="E17859" t="s">
        <v>1044</v>
      </c>
      <c r="F17859" t="s">
        <v>1045</v>
      </c>
      <c r="G17859" t="s">
        <v>9391</v>
      </c>
      <c r="H17859" t="s">
        <v>9363</v>
      </c>
      <c r="I17859" t="s">
        <v>394</v>
      </c>
      <c r="J17859" t="s">
        <v>215</v>
      </c>
      <c r="K17859" s="15">
        <v>44376</v>
      </c>
    </row>
    <row r="17860" spans="1:11" hidden="1" x14ac:dyDescent="0.2">
      <c r="A17860" t="s">
        <v>9206</v>
      </c>
      <c r="B17860" t="s">
        <v>33</v>
      </c>
      <c r="C17860" s="9">
        <v>15984</v>
      </c>
      <c r="D17860">
        <v>3815</v>
      </c>
      <c r="E17860" t="s">
        <v>1044</v>
      </c>
      <c r="F17860" t="s">
        <v>1045</v>
      </c>
      <c r="G17860" t="s">
        <v>9293</v>
      </c>
      <c r="H17860" t="s">
        <v>9294</v>
      </c>
      <c r="I17860" t="s">
        <v>2014</v>
      </c>
      <c r="J17860" t="s">
        <v>215</v>
      </c>
      <c r="K17860" s="15">
        <v>44351</v>
      </c>
    </row>
    <row r="17861" spans="1:11" hidden="1" x14ac:dyDescent="0.2">
      <c r="A17861" t="s">
        <v>9206</v>
      </c>
      <c r="B17861" t="s">
        <v>33</v>
      </c>
      <c r="C17861" s="9">
        <v>15984</v>
      </c>
      <c r="D17861">
        <v>3822</v>
      </c>
      <c r="E17861" t="s">
        <v>211</v>
      </c>
      <c r="F17861" t="s">
        <v>219</v>
      </c>
      <c r="G17861" t="s">
        <v>9293</v>
      </c>
      <c r="H17861" t="s">
        <v>9294</v>
      </c>
      <c r="I17861" t="s">
        <v>2014</v>
      </c>
      <c r="J17861" t="s">
        <v>215</v>
      </c>
      <c r="K17861" s="15">
        <v>44351</v>
      </c>
    </row>
    <row r="17862" spans="1:11" hidden="1" x14ac:dyDescent="0.2">
      <c r="A17862" t="s">
        <v>9206</v>
      </c>
      <c r="B17862" t="s">
        <v>33</v>
      </c>
      <c r="C17862" s="9">
        <v>16320</v>
      </c>
      <c r="D17862">
        <v>3822</v>
      </c>
      <c r="E17862" t="s">
        <v>211</v>
      </c>
      <c r="F17862" t="s">
        <v>219</v>
      </c>
      <c r="G17862" t="s">
        <v>9291</v>
      </c>
      <c r="H17862" t="s">
        <v>9292</v>
      </c>
      <c r="I17862" t="s">
        <v>417</v>
      </c>
      <c r="J17862" t="s">
        <v>215</v>
      </c>
      <c r="K17862" s="15">
        <v>44351</v>
      </c>
    </row>
    <row r="17863" spans="1:11" hidden="1" x14ac:dyDescent="0.2">
      <c r="A17863" t="s">
        <v>9206</v>
      </c>
      <c r="B17863" t="s">
        <v>33</v>
      </c>
      <c r="C17863" s="9">
        <v>16482</v>
      </c>
      <c r="D17863">
        <v>3849</v>
      </c>
      <c r="E17863" t="s">
        <v>1044</v>
      </c>
      <c r="F17863" t="s">
        <v>1045</v>
      </c>
      <c r="G17863" t="s">
        <v>9392</v>
      </c>
      <c r="H17863" t="s">
        <v>9393</v>
      </c>
      <c r="I17863" t="s">
        <v>417</v>
      </c>
      <c r="J17863" t="s">
        <v>215</v>
      </c>
      <c r="K17863" s="15">
        <v>44369</v>
      </c>
    </row>
    <row r="17864" spans="1:11" hidden="1" x14ac:dyDescent="0.2">
      <c r="A17864" t="s">
        <v>9206</v>
      </c>
      <c r="B17864" t="s">
        <v>33</v>
      </c>
      <c r="C17864" s="9">
        <v>31584.28</v>
      </c>
      <c r="D17864">
        <v>3815</v>
      </c>
      <c r="E17864" t="s">
        <v>1044</v>
      </c>
      <c r="F17864" t="s">
        <v>1045</v>
      </c>
      <c r="G17864" t="s">
        <v>9341</v>
      </c>
      <c r="H17864" t="s">
        <v>9320</v>
      </c>
      <c r="I17864" t="s">
        <v>491</v>
      </c>
      <c r="J17864" t="s">
        <v>215</v>
      </c>
      <c r="K17864" s="15">
        <v>44351</v>
      </c>
    </row>
    <row r="17865" spans="1:11" hidden="1" x14ac:dyDescent="0.2">
      <c r="A17865" t="s">
        <v>9206</v>
      </c>
      <c r="B17865" t="s">
        <v>33</v>
      </c>
      <c r="C17865" s="9">
        <v>33117.370000000003</v>
      </c>
      <c r="D17865">
        <v>3935</v>
      </c>
      <c r="E17865" t="s">
        <v>1044</v>
      </c>
      <c r="F17865" t="s">
        <v>1045</v>
      </c>
      <c r="G17865" t="s">
        <v>9394</v>
      </c>
      <c r="H17865" t="s">
        <v>9363</v>
      </c>
      <c r="I17865" t="s">
        <v>491</v>
      </c>
      <c r="J17865" t="s">
        <v>215</v>
      </c>
      <c r="K17865" s="15">
        <v>44376</v>
      </c>
    </row>
    <row r="17866" spans="1:11" hidden="1" x14ac:dyDescent="0.2">
      <c r="A17866" t="s">
        <v>9206</v>
      </c>
      <c r="B17866" t="s">
        <v>33</v>
      </c>
      <c r="C17866" s="9">
        <v>64532.4</v>
      </c>
      <c r="D17866">
        <v>3819</v>
      </c>
      <c r="E17866" t="s">
        <v>2011</v>
      </c>
      <c r="F17866" t="s">
        <v>219</v>
      </c>
      <c r="G17866" t="s">
        <v>9289</v>
      </c>
      <c r="H17866" t="s">
        <v>9290</v>
      </c>
      <c r="I17866" t="s">
        <v>518</v>
      </c>
      <c r="J17866" t="s">
        <v>39</v>
      </c>
      <c r="K17866" s="15">
        <v>44351</v>
      </c>
    </row>
    <row r="17867" spans="1:11" hidden="1" x14ac:dyDescent="0.2">
      <c r="A17867" t="s">
        <v>9206</v>
      </c>
      <c r="B17867" t="s">
        <v>33</v>
      </c>
      <c r="C17867" s="9">
        <v>64532.4</v>
      </c>
      <c r="D17867">
        <v>3819</v>
      </c>
      <c r="E17867" t="s">
        <v>2011</v>
      </c>
      <c r="F17867" t="s">
        <v>219</v>
      </c>
      <c r="G17867" t="s">
        <v>9289</v>
      </c>
      <c r="H17867" t="s">
        <v>9290</v>
      </c>
      <c r="I17867" t="s">
        <v>518</v>
      </c>
      <c r="J17867" t="s">
        <v>39</v>
      </c>
      <c r="K17867" s="15">
        <v>44351</v>
      </c>
    </row>
    <row r="17868" spans="1:11" hidden="1" x14ac:dyDescent="0.2">
      <c r="A17868" t="s">
        <v>9206</v>
      </c>
      <c r="B17868" t="s">
        <v>33</v>
      </c>
      <c r="C17868" s="9">
        <v>64532.4</v>
      </c>
      <c r="D17868">
        <v>3849</v>
      </c>
      <c r="E17868" t="s">
        <v>1044</v>
      </c>
      <c r="F17868" t="s">
        <v>1045</v>
      </c>
      <c r="G17868" t="s">
        <v>9342</v>
      </c>
      <c r="H17868" t="s">
        <v>9343</v>
      </c>
      <c r="I17868" t="s">
        <v>518</v>
      </c>
      <c r="J17868" t="s">
        <v>215</v>
      </c>
      <c r="K17868" s="15">
        <v>44369</v>
      </c>
    </row>
    <row r="17869" spans="1:11" hidden="1" x14ac:dyDescent="0.2">
      <c r="A17869" t="s">
        <v>9206</v>
      </c>
      <c r="B17869" t="s">
        <v>33</v>
      </c>
      <c r="C17869" s="9">
        <v>70840.31</v>
      </c>
      <c r="D17869">
        <v>3801</v>
      </c>
      <c r="E17869" t="s">
        <v>2011</v>
      </c>
      <c r="F17869" t="s">
        <v>219</v>
      </c>
      <c r="G17869" t="s">
        <v>9207</v>
      </c>
      <c r="H17869" t="s">
        <v>9208</v>
      </c>
      <c r="I17869" t="s">
        <v>518</v>
      </c>
      <c r="J17869" t="s">
        <v>39</v>
      </c>
      <c r="K17869" s="15">
        <v>44350</v>
      </c>
    </row>
    <row r="17870" spans="1:11" hidden="1" x14ac:dyDescent="0.2">
      <c r="A17870" t="s">
        <v>9206</v>
      </c>
      <c r="B17870" t="s">
        <v>33</v>
      </c>
      <c r="C17870" s="9">
        <v>112443.62</v>
      </c>
      <c r="D17870">
        <v>3819</v>
      </c>
      <c r="E17870" t="s">
        <v>2011</v>
      </c>
      <c r="F17870" t="s">
        <v>219</v>
      </c>
      <c r="G17870" t="s">
        <v>9287</v>
      </c>
      <c r="H17870" t="s">
        <v>9288</v>
      </c>
      <c r="I17870" t="s">
        <v>491</v>
      </c>
      <c r="J17870" t="s">
        <v>39</v>
      </c>
      <c r="K17870" s="15">
        <v>44351</v>
      </c>
    </row>
    <row r="17871" spans="1:11" hidden="1" x14ac:dyDescent="0.2">
      <c r="A17871" t="s">
        <v>9206</v>
      </c>
      <c r="B17871" t="s">
        <v>33</v>
      </c>
      <c r="C17871" s="9">
        <v>112443.62</v>
      </c>
      <c r="D17871">
        <v>3819</v>
      </c>
      <c r="E17871" t="s">
        <v>2011</v>
      </c>
      <c r="F17871" t="s">
        <v>219</v>
      </c>
      <c r="G17871" t="s">
        <v>9287</v>
      </c>
      <c r="H17871" t="s">
        <v>9288</v>
      </c>
      <c r="I17871" t="s">
        <v>491</v>
      </c>
      <c r="J17871" t="s">
        <v>39</v>
      </c>
      <c r="K17871" s="15">
        <v>44351</v>
      </c>
    </row>
    <row r="17872" spans="1:11" hidden="1" x14ac:dyDescent="0.2">
      <c r="A17872" t="s">
        <v>9206</v>
      </c>
      <c r="B17872" t="s">
        <v>154</v>
      </c>
      <c r="C17872" s="9">
        <v>-91907.51</v>
      </c>
      <c r="D17872">
        <v>4082</v>
      </c>
      <c r="E17872" t="s">
        <v>2011</v>
      </c>
      <c r="F17872" t="s">
        <v>219</v>
      </c>
      <c r="G17872" t="s">
        <v>9287</v>
      </c>
      <c r="H17872" t="s">
        <v>9288</v>
      </c>
      <c r="I17872" t="s">
        <v>491</v>
      </c>
      <c r="J17872" t="s">
        <v>39</v>
      </c>
      <c r="K17872" s="15">
        <v>44411</v>
      </c>
    </row>
    <row r="17873" spans="1:11" hidden="1" x14ac:dyDescent="0.2">
      <c r="A17873" t="s">
        <v>9206</v>
      </c>
      <c r="B17873" t="s">
        <v>154</v>
      </c>
      <c r="C17873" s="9">
        <v>-57902.41</v>
      </c>
      <c r="D17873">
        <v>4082</v>
      </c>
      <c r="E17873" t="s">
        <v>2011</v>
      </c>
      <c r="F17873" t="s">
        <v>219</v>
      </c>
      <c r="G17873" t="s">
        <v>9207</v>
      </c>
      <c r="H17873" t="s">
        <v>9208</v>
      </c>
      <c r="I17873" t="s">
        <v>518</v>
      </c>
      <c r="J17873" t="s">
        <v>39</v>
      </c>
      <c r="K17873" s="15">
        <v>44411</v>
      </c>
    </row>
    <row r="17874" spans="1:11" hidden="1" x14ac:dyDescent="0.2">
      <c r="A17874" t="s">
        <v>9206</v>
      </c>
      <c r="B17874" t="s">
        <v>154</v>
      </c>
      <c r="C17874" s="9">
        <v>-53777</v>
      </c>
      <c r="D17874">
        <v>4137</v>
      </c>
      <c r="E17874" t="s">
        <v>2011</v>
      </c>
      <c r="F17874" t="s">
        <v>219</v>
      </c>
      <c r="G17874" t="s">
        <v>9395</v>
      </c>
      <c r="H17874" t="s">
        <v>9396</v>
      </c>
      <c r="I17874" t="s">
        <v>518</v>
      </c>
      <c r="J17874" t="s">
        <v>39</v>
      </c>
      <c r="K17874" s="15">
        <v>44413</v>
      </c>
    </row>
    <row r="17875" spans="1:11" hidden="1" x14ac:dyDescent="0.2">
      <c r="A17875" t="s">
        <v>9206</v>
      </c>
      <c r="B17875" t="s">
        <v>154</v>
      </c>
      <c r="C17875" s="9">
        <v>-12300</v>
      </c>
      <c r="D17875">
        <v>4137</v>
      </c>
      <c r="E17875" t="s">
        <v>2011</v>
      </c>
      <c r="F17875" t="s">
        <v>219</v>
      </c>
      <c r="G17875" t="s">
        <v>9397</v>
      </c>
      <c r="H17875" t="s">
        <v>9398</v>
      </c>
      <c r="I17875" t="s">
        <v>518</v>
      </c>
      <c r="J17875" t="s">
        <v>39</v>
      </c>
      <c r="K17875" s="15">
        <v>44413</v>
      </c>
    </row>
    <row r="17876" spans="1:11" hidden="1" x14ac:dyDescent="0.2">
      <c r="A17876" t="s">
        <v>9206</v>
      </c>
      <c r="B17876" t="s">
        <v>154</v>
      </c>
      <c r="C17876" s="9">
        <v>-10799.66</v>
      </c>
      <c r="D17876">
        <v>4137</v>
      </c>
      <c r="E17876" t="s">
        <v>2011</v>
      </c>
      <c r="F17876" t="s">
        <v>219</v>
      </c>
      <c r="G17876" t="s">
        <v>9399</v>
      </c>
      <c r="H17876" t="s">
        <v>9400</v>
      </c>
      <c r="I17876" t="s">
        <v>518</v>
      </c>
      <c r="J17876" t="s">
        <v>39</v>
      </c>
      <c r="K17876" s="15">
        <v>44413</v>
      </c>
    </row>
    <row r="17877" spans="1:11" hidden="1" x14ac:dyDescent="0.2">
      <c r="A17877" t="s">
        <v>9206</v>
      </c>
      <c r="B17877" t="s">
        <v>154</v>
      </c>
      <c r="C17877" s="9">
        <v>-8946.1200000000008</v>
      </c>
      <c r="D17877">
        <v>4082</v>
      </c>
      <c r="E17877" t="s">
        <v>2011</v>
      </c>
      <c r="F17877" t="s">
        <v>219</v>
      </c>
      <c r="G17877" t="s">
        <v>9299</v>
      </c>
      <c r="H17877" t="s">
        <v>9300</v>
      </c>
      <c r="I17877" t="s">
        <v>497</v>
      </c>
      <c r="J17877" t="s">
        <v>39</v>
      </c>
      <c r="K17877" s="15">
        <v>44411</v>
      </c>
    </row>
    <row r="17878" spans="1:11" hidden="1" x14ac:dyDescent="0.2">
      <c r="A17878" t="s">
        <v>9206</v>
      </c>
      <c r="B17878" t="s">
        <v>154</v>
      </c>
      <c r="C17878" s="9">
        <v>-4871.93</v>
      </c>
      <c r="D17878">
        <v>4082</v>
      </c>
      <c r="E17878" t="s">
        <v>2011</v>
      </c>
      <c r="F17878" t="s">
        <v>219</v>
      </c>
      <c r="G17878" t="s">
        <v>9333</v>
      </c>
      <c r="H17878" t="s">
        <v>9334</v>
      </c>
      <c r="I17878" t="s">
        <v>518</v>
      </c>
      <c r="J17878" t="s">
        <v>39</v>
      </c>
      <c r="K17878" s="15">
        <v>44411</v>
      </c>
    </row>
    <row r="17879" spans="1:11" hidden="1" x14ac:dyDescent="0.2">
      <c r="A17879" t="s">
        <v>9206</v>
      </c>
      <c r="B17879" t="s">
        <v>154</v>
      </c>
      <c r="C17879" s="9">
        <v>-4871.93</v>
      </c>
      <c r="D17879">
        <v>4082</v>
      </c>
      <c r="E17879" t="s">
        <v>2011</v>
      </c>
      <c r="F17879" t="s">
        <v>219</v>
      </c>
      <c r="G17879" t="s">
        <v>9335</v>
      </c>
      <c r="H17879" t="s">
        <v>9336</v>
      </c>
      <c r="I17879" t="s">
        <v>518</v>
      </c>
      <c r="J17879" t="s">
        <v>39</v>
      </c>
      <c r="K17879" s="15">
        <v>44411</v>
      </c>
    </row>
    <row r="17880" spans="1:11" hidden="1" x14ac:dyDescent="0.2">
      <c r="A17880" t="s">
        <v>9206</v>
      </c>
      <c r="B17880" t="s">
        <v>154</v>
      </c>
      <c r="C17880" s="9">
        <v>-4135.38</v>
      </c>
      <c r="D17880">
        <v>4082</v>
      </c>
      <c r="E17880" t="s">
        <v>2011</v>
      </c>
      <c r="F17880" t="s">
        <v>219</v>
      </c>
      <c r="G17880" t="s">
        <v>9307</v>
      </c>
      <c r="H17880" t="s">
        <v>9308</v>
      </c>
      <c r="I17880" t="s">
        <v>518</v>
      </c>
      <c r="J17880" t="s">
        <v>39</v>
      </c>
      <c r="K17880" s="15">
        <v>44411</v>
      </c>
    </row>
    <row r="17881" spans="1:11" hidden="1" x14ac:dyDescent="0.2">
      <c r="A17881" t="s">
        <v>9206</v>
      </c>
      <c r="B17881" t="s">
        <v>154</v>
      </c>
      <c r="C17881" s="9">
        <v>-3000</v>
      </c>
      <c r="D17881">
        <v>3998</v>
      </c>
      <c r="E17881" t="s">
        <v>211</v>
      </c>
      <c r="F17881" t="s">
        <v>757</v>
      </c>
      <c r="G17881" t="s">
        <v>754</v>
      </c>
      <c r="H17881" t="s">
        <v>9223</v>
      </c>
      <c r="I17881" t="s">
        <v>7908</v>
      </c>
      <c r="J17881" t="s">
        <v>215</v>
      </c>
      <c r="K17881" s="15">
        <v>44383</v>
      </c>
    </row>
    <row r="17882" spans="1:11" hidden="1" x14ac:dyDescent="0.2">
      <c r="A17882" t="s">
        <v>9206</v>
      </c>
      <c r="B17882" t="s">
        <v>154</v>
      </c>
      <c r="C17882" s="9">
        <v>-1880.16</v>
      </c>
      <c r="D17882">
        <v>4082</v>
      </c>
      <c r="E17882" t="s">
        <v>2011</v>
      </c>
      <c r="F17882" t="s">
        <v>219</v>
      </c>
      <c r="G17882" t="s">
        <v>9226</v>
      </c>
      <c r="H17882" t="s">
        <v>9227</v>
      </c>
      <c r="I17882" t="s">
        <v>507</v>
      </c>
      <c r="J17882" t="s">
        <v>39</v>
      </c>
      <c r="K17882" s="15">
        <v>44411</v>
      </c>
    </row>
    <row r="17883" spans="1:11" hidden="1" x14ac:dyDescent="0.2">
      <c r="A17883" t="s">
        <v>9206</v>
      </c>
      <c r="B17883" t="s">
        <v>154</v>
      </c>
      <c r="C17883" s="9">
        <v>-1464.29</v>
      </c>
      <c r="D17883">
        <v>4082</v>
      </c>
      <c r="E17883" t="s">
        <v>2011</v>
      </c>
      <c r="F17883" t="s">
        <v>219</v>
      </c>
      <c r="G17883" t="s">
        <v>9224</v>
      </c>
      <c r="H17883" t="s">
        <v>9225</v>
      </c>
      <c r="I17883" t="s">
        <v>491</v>
      </c>
      <c r="J17883" t="s">
        <v>39</v>
      </c>
      <c r="K17883" s="15">
        <v>44411</v>
      </c>
    </row>
    <row r="17884" spans="1:11" hidden="1" x14ac:dyDescent="0.2">
      <c r="A17884" t="s">
        <v>9206</v>
      </c>
      <c r="B17884" t="s">
        <v>154</v>
      </c>
      <c r="C17884" s="9">
        <v>-1063.18</v>
      </c>
      <c r="D17884">
        <v>4082</v>
      </c>
      <c r="E17884" t="s">
        <v>2011</v>
      </c>
      <c r="F17884" t="s">
        <v>219</v>
      </c>
      <c r="G17884" t="s">
        <v>9236</v>
      </c>
      <c r="H17884" t="s">
        <v>9237</v>
      </c>
      <c r="I17884" t="s">
        <v>460</v>
      </c>
      <c r="J17884" t="s">
        <v>39</v>
      </c>
      <c r="K17884" s="15">
        <v>44411</v>
      </c>
    </row>
    <row r="17885" spans="1:11" hidden="1" x14ac:dyDescent="0.2">
      <c r="A17885" t="s">
        <v>9206</v>
      </c>
      <c r="B17885" t="s">
        <v>154</v>
      </c>
      <c r="C17885" s="9">
        <v>-918.2</v>
      </c>
      <c r="D17885">
        <v>4082</v>
      </c>
      <c r="E17885" t="s">
        <v>2011</v>
      </c>
      <c r="F17885" t="s">
        <v>219</v>
      </c>
      <c r="G17885" t="s">
        <v>9238</v>
      </c>
      <c r="H17885" t="s">
        <v>9239</v>
      </c>
      <c r="I17885" t="s">
        <v>460</v>
      </c>
      <c r="J17885" t="s">
        <v>39</v>
      </c>
      <c r="K17885" s="15">
        <v>44411</v>
      </c>
    </row>
    <row r="17886" spans="1:11" hidden="1" x14ac:dyDescent="0.2">
      <c r="A17886" t="s">
        <v>9206</v>
      </c>
      <c r="B17886" t="s">
        <v>154</v>
      </c>
      <c r="C17886" s="9">
        <v>-917.24</v>
      </c>
      <c r="D17886">
        <v>4082</v>
      </c>
      <c r="E17886" t="s">
        <v>2011</v>
      </c>
      <c r="F17886" t="s">
        <v>219</v>
      </c>
      <c r="G17886" t="s">
        <v>9219</v>
      </c>
      <c r="H17886" t="s">
        <v>9220</v>
      </c>
      <c r="I17886" t="s">
        <v>518</v>
      </c>
      <c r="J17886" t="s">
        <v>39</v>
      </c>
      <c r="K17886" s="15">
        <v>44411</v>
      </c>
    </row>
    <row r="17887" spans="1:11" hidden="1" x14ac:dyDescent="0.2">
      <c r="A17887" t="s">
        <v>9206</v>
      </c>
      <c r="B17887" t="s">
        <v>154</v>
      </c>
      <c r="C17887" s="9">
        <v>-424.95</v>
      </c>
      <c r="D17887">
        <v>4082</v>
      </c>
      <c r="E17887" t="s">
        <v>2011</v>
      </c>
      <c r="F17887" t="s">
        <v>219</v>
      </c>
      <c r="G17887" t="s">
        <v>9230</v>
      </c>
      <c r="H17887" t="s">
        <v>9231</v>
      </c>
      <c r="I17887" t="s">
        <v>518</v>
      </c>
      <c r="J17887" t="s">
        <v>39</v>
      </c>
      <c r="K17887" s="15">
        <v>44411</v>
      </c>
    </row>
    <row r="17888" spans="1:11" hidden="1" x14ac:dyDescent="0.2">
      <c r="A17888" t="s">
        <v>9206</v>
      </c>
      <c r="B17888" t="s">
        <v>154</v>
      </c>
      <c r="C17888" s="9">
        <v>12.59</v>
      </c>
      <c r="D17888">
        <v>3969</v>
      </c>
      <c r="E17888" t="s">
        <v>2011</v>
      </c>
      <c r="F17888" t="s">
        <v>219</v>
      </c>
      <c r="G17888" t="s">
        <v>9250</v>
      </c>
      <c r="H17888" t="s">
        <v>9251</v>
      </c>
      <c r="I17888" t="s">
        <v>495</v>
      </c>
      <c r="J17888" t="s">
        <v>39</v>
      </c>
      <c r="K17888" s="15">
        <v>44378</v>
      </c>
    </row>
    <row r="17889" spans="1:11" hidden="1" x14ac:dyDescent="0.2">
      <c r="A17889" t="s">
        <v>9206</v>
      </c>
      <c r="B17889" t="s">
        <v>154</v>
      </c>
      <c r="C17889" s="9">
        <v>16.3</v>
      </c>
      <c r="D17889">
        <v>4039</v>
      </c>
      <c r="E17889" t="s">
        <v>1044</v>
      </c>
      <c r="F17889" t="s">
        <v>1045</v>
      </c>
      <c r="G17889" t="s">
        <v>9401</v>
      </c>
      <c r="H17889" t="s">
        <v>9402</v>
      </c>
      <c r="I17889" t="s">
        <v>491</v>
      </c>
      <c r="J17889" t="s">
        <v>215</v>
      </c>
      <c r="K17889" s="15">
        <v>44397</v>
      </c>
    </row>
    <row r="17890" spans="1:11" hidden="1" x14ac:dyDescent="0.2">
      <c r="A17890" t="s">
        <v>9206</v>
      </c>
      <c r="B17890" t="s">
        <v>154</v>
      </c>
      <c r="C17890" s="9">
        <v>292.32</v>
      </c>
      <c r="D17890">
        <v>4039</v>
      </c>
      <c r="E17890" t="s">
        <v>1044</v>
      </c>
      <c r="F17890" t="s">
        <v>1045</v>
      </c>
      <c r="G17890" t="s">
        <v>9403</v>
      </c>
      <c r="H17890" t="s">
        <v>9404</v>
      </c>
      <c r="I17890" t="s">
        <v>518</v>
      </c>
      <c r="J17890" t="s">
        <v>215</v>
      </c>
      <c r="K17890" s="15">
        <v>44397</v>
      </c>
    </row>
    <row r="17891" spans="1:11" hidden="1" x14ac:dyDescent="0.2">
      <c r="A17891" t="s">
        <v>9206</v>
      </c>
      <c r="B17891" t="s">
        <v>154</v>
      </c>
      <c r="C17891" s="9">
        <v>292.32</v>
      </c>
      <c r="D17891">
        <v>4039</v>
      </c>
      <c r="E17891" t="s">
        <v>1044</v>
      </c>
      <c r="F17891" t="s">
        <v>1045</v>
      </c>
      <c r="G17891" t="s">
        <v>9405</v>
      </c>
      <c r="H17891" t="s">
        <v>9404</v>
      </c>
      <c r="I17891" t="s">
        <v>518</v>
      </c>
      <c r="J17891" t="s">
        <v>215</v>
      </c>
      <c r="K17891" s="15">
        <v>44397</v>
      </c>
    </row>
    <row r="17892" spans="1:11" hidden="1" x14ac:dyDescent="0.2">
      <c r="A17892" t="s">
        <v>9206</v>
      </c>
      <c r="B17892" t="s">
        <v>154</v>
      </c>
      <c r="C17892" s="9">
        <v>292.32</v>
      </c>
      <c r="D17892">
        <v>4054</v>
      </c>
      <c r="E17892" t="s">
        <v>1044</v>
      </c>
      <c r="F17892" t="s">
        <v>1045</v>
      </c>
      <c r="G17892" t="s">
        <v>9406</v>
      </c>
      <c r="H17892" t="s">
        <v>9407</v>
      </c>
      <c r="I17892" t="s">
        <v>518</v>
      </c>
      <c r="J17892" t="s">
        <v>215</v>
      </c>
      <c r="K17892" s="15">
        <v>44400</v>
      </c>
    </row>
    <row r="17893" spans="1:11" hidden="1" x14ac:dyDescent="0.2">
      <c r="A17893" t="s">
        <v>9206</v>
      </c>
      <c r="B17893" t="s">
        <v>154</v>
      </c>
      <c r="C17893" s="9">
        <v>383.99</v>
      </c>
      <c r="D17893">
        <v>4039</v>
      </c>
      <c r="E17893" t="s">
        <v>1044</v>
      </c>
      <c r="F17893" t="s">
        <v>1045</v>
      </c>
      <c r="G17893" t="s">
        <v>9408</v>
      </c>
      <c r="H17893" t="s">
        <v>9409</v>
      </c>
      <c r="I17893" t="s">
        <v>495</v>
      </c>
      <c r="J17893" t="s">
        <v>215</v>
      </c>
      <c r="K17893" s="15">
        <v>44397</v>
      </c>
    </row>
    <row r="17894" spans="1:11" hidden="1" x14ac:dyDescent="0.2">
      <c r="A17894" t="s">
        <v>9206</v>
      </c>
      <c r="B17894" t="s">
        <v>154</v>
      </c>
      <c r="C17894" s="9">
        <v>650</v>
      </c>
      <c r="D17894">
        <v>4039</v>
      </c>
      <c r="E17894" t="s">
        <v>1044</v>
      </c>
      <c r="F17894" t="s">
        <v>1045</v>
      </c>
      <c r="G17894" t="s">
        <v>9410</v>
      </c>
      <c r="H17894" t="s">
        <v>9411</v>
      </c>
      <c r="I17894" t="s">
        <v>518</v>
      </c>
      <c r="J17894" t="s">
        <v>215</v>
      </c>
      <c r="K17894" s="15">
        <v>44397</v>
      </c>
    </row>
    <row r="17895" spans="1:11" hidden="1" x14ac:dyDescent="0.2">
      <c r="A17895" t="s">
        <v>9206</v>
      </c>
      <c r="B17895" t="s">
        <v>154</v>
      </c>
      <c r="C17895" s="9">
        <v>780</v>
      </c>
      <c r="D17895">
        <v>3969</v>
      </c>
      <c r="E17895" t="s">
        <v>2011</v>
      </c>
      <c r="F17895" t="s">
        <v>219</v>
      </c>
      <c r="G17895" t="s">
        <v>9360</v>
      </c>
      <c r="H17895" t="s">
        <v>9361</v>
      </c>
      <c r="I17895" t="s">
        <v>518</v>
      </c>
      <c r="J17895" t="s">
        <v>39</v>
      </c>
      <c r="K17895" s="15">
        <v>44378</v>
      </c>
    </row>
    <row r="17896" spans="1:11" hidden="1" x14ac:dyDescent="0.2">
      <c r="A17896" t="s">
        <v>9206</v>
      </c>
      <c r="B17896" t="s">
        <v>154</v>
      </c>
      <c r="C17896" s="9">
        <v>1052.26</v>
      </c>
      <c r="D17896">
        <v>3969</v>
      </c>
      <c r="E17896" t="s">
        <v>2011</v>
      </c>
      <c r="F17896" t="s">
        <v>219</v>
      </c>
      <c r="G17896" t="s">
        <v>9230</v>
      </c>
      <c r="H17896" t="s">
        <v>9231</v>
      </c>
      <c r="I17896" t="s">
        <v>518</v>
      </c>
      <c r="J17896" t="s">
        <v>39</v>
      </c>
      <c r="K17896" s="15">
        <v>44378</v>
      </c>
    </row>
    <row r="17897" spans="1:11" hidden="1" x14ac:dyDescent="0.2">
      <c r="A17897" t="s">
        <v>9206</v>
      </c>
      <c r="B17897" t="s">
        <v>154</v>
      </c>
      <c r="C17897" s="9">
        <v>1085.6400000000001</v>
      </c>
      <c r="D17897">
        <v>3969</v>
      </c>
      <c r="E17897" t="s">
        <v>2011</v>
      </c>
      <c r="F17897" t="s">
        <v>219</v>
      </c>
      <c r="G17897" t="s">
        <v>9238</v>
      </c>
      <c r="H17897" t="s">
        <v>9239</v>
      </c>
      <c r="I17897" t="s">
        <v>460</v>
      </c>
      <c r="J17897" t="s">
        <v>39</v>
      </c>
      <c r="K17897" s="15">
        <v>44378</v>
      </c>
    </row>
    <row r="17898" spans="1:11" hidden="1" x14ac:dyDescent="0.2">
      <c r="A17898" t="s">
        <v>9206</v>
      </c>
      <c r="B17898" t="s">
        <v>154</v>
      </c>
      <c r="C17898" s="9">
        <v>1100</v>
      </c>
      <c r="D17898">
        <v>3969</v>
      </c>
      <c r="E17898" t="s">
        <v>2011</v>
      </c>
      <c r="F17898" t="s">
        <v>219</v>
      </c>
      <c r="G17898" t="s">
        <v>9358</v>
      </c>
      <c r="H17898" t="s">
        <v>9359</v>
      </c>
      <c r="I17898" t="s">
        <v>518</v>
      </c>
      <c r="J17898" t="s">
        <v>39</v>
      </c>
      <c r="K17898" s="15">
        <v>44378</v>
      </c>
    </row>
    <row r="17899" spans="1:11" hidden="1" x14ac:dyDescent="0.2">
      <c r="A17899" t="s">
        <v>9206</v>
      </c>
      <c r="B17899" t="s">
        <v>154</v>
      </c>
      <c r="C17899" s="9">
        <v>1106.81</v>
      </c>
      <c r="D17899">
        <v>3969</v>
      </c>
      <c r="E17899" t="s">
        <v>2011</v>
      </c>
      <c r="F17899" t="s">
        <v>219</v>
      </c>
      <c r="G17899" t="s">
        <v>9356</v>
      </c>
      <c r="H17899" t="s">
        <v>9357</v>
      </c>
      <c r="I17899" t="s">
        <v>518</v>
      </c>
      <c r="J17899" t="s">
        <v>39</v>
      </c>
      <c r="K17899" s="15">
        <v>44378</v>
      </c>
    </row>
    <row r="17900" spans="1:11" hidden="1" x14ac:dyDescent="0.2">
      <c r="A17900" t="s">
        <v>9206</v>
      </c>
      <c r="B17900" t="s">
        <v>154</v>
      </c>
      <c r="C17900" s="9">
        <v>1106.81</v>
      </c>
      <c r="D17900">
        <v>4039</v>
      </c>
      <c r="E17900" t="s">
        <v>1044</v>
      </c>
      <c r="F17900" t="s">
        <v>1045</v>
      </c>
      <c r="G17900" t="s">
        <v>9412</v>
      </c>
      <c r="H17900" t="s">
        <v>9413</v>
      </c>
      <c r="I17900" t="s">
        <v>518</v>
      </c>
      <c r="J17900" t="s">
        <v>215</v>
      </c>
      <c r="K17900" s="15">
        <v>44397</v>
      </c>
    </row>
    <row r="17901" spans="1:11" hidden="1" x14ac:dyDescent="0.2">
      <c r="A17901" t="s">
        <v>9206</v>
      </c>
      <c r="B17901" t="s">
        <v>154</v>
      </c>
      <c r="C17901" s="9">
        <v>1239.43</v>
      </c>
      <c r="D17901">
        <v>3969</v>
      </c>
      <c r="E17901" t="s">
        <v>2011</v>
      </c>
      <c r="F17901" t="s">
        <v>219</v>
      </c>
      <c r="G17901" t="s">
        <v>9236</v>
      </c>
      <c r="H17901" t="s">
        <v>9237</v>
      </c>
      <c r="I17901" t="s">
        <v>460</v>
      </c>
      <c r="J17901" t="s">
        <v>39</v>
      </c>
      <c r="K17901" s="15">
        <v>44378</v>
      </c>
    </row>
    <row r="17902" spans="1:11" hidden="1" x14ac:dyDescent="0.2">
      <c r="A17902" t="s">
        <v>9206</v>
      </c>
      <c r="B17902" t="s">
        <v>154</v>
      </c>
      <c r="C17902" s="9">
        <v>1360.87</v>
      </c>
      <c r="D17902">
        <v>4092</v>
      </c>
      <c r="E17902" t="s">
        <v>211</v>
      </c>
      <c r="F17902" t="s">
        <v>219</v>
      </c>
      <c r="G17902" t="s">
        <v>9414</v>
      </c>
      <c r="H17902" t="s">
        <v>9415</v>
      </c>
      <c r="I17902" t="s">
        <v>509</v>
      </c>
      <c r="J17902" t="s">
        <v>215</v>
      </c>
      <c r="K17902" s="15">
        <v>44411</v>
      </c>
    </row>
    <row r="17903" spans="1:11" hidden="1" x14ac:dyDescent="0.2">
      <c r="A17903" t="s">
        <v>9206</v>
      </c>
      <c r="B17903" t="s">
        <v>154</v>
      </c>
      <c r="C17903" s="9">
        <v>1394.34</v>
      </c>
      <c r="D17903">
        <v>3969</v>
      </c>
      <c r="E17903" t="s">
        <v>2011</v>
      </c>
      <c r="F17903" t="s">
        <v>219</v>
      </c>
      <c r="G17903" t="s">
        <v>9354</v>
      </c>
      <c r="H17903" t="s">
        <v>9355</v>
      </c>
      <c r="I17903" t="s">
        <v>518</v>
      </c>
      <c r="J17903" t="s">
        <v>39</v>
      </c>
      <c r="K17903" s="15">
        <v>44378</v>
      </c>
    </row>
    <row r="17904" spans="1:11" hidden="1" x14ac:dyDescent="0.2">
      <c r="A17904" t="s">
        <v>9206</v>
      </c>
      <c r="B17904" t="s">
        <v>154</v>
      </c>
      <c r="C17904" s="9">
        <v>1692.4</v>
      </c>
      <c r="D17904">
        <v>3969</v>
      </c>
      <c r="E17904" t="s">
        <v>2011</v>
      </c>
      <c r="F17904" t="s">
        <v>219</v>
      </c>
      <c r="G17904" t="s">
        <v>9224</v>
      </c>
      <c r="H17904" t="s">
        <v>9225</v>
      </c>
      <c r="I17904" t="s">
        <v>491</v>
      </c>
      <c r="J17904" t="s">
        <v>39</v>
      </c>
      <c r="K17904" s="15">
        <v>44378</v>
      </c>
    </row>
    <row r="17905" spans="1:11" hidden="1" x14ac:dyDescent="0.2">
      <c r="A17905" t="s">
        <v>9206</v>
      </c>
      <c r="B17905" t="s">
        <v>154</v>
      </c>
      <c r="C17905" s="9">
        <v>1834.47</v>
      </c>
      <c r="D17905">
        <v>3969</v>
      </c>
      <c r="E17905" t="s">
        <v>2011</v>
      </c>
      <c r="F17905" t="s">
        <v>219</v>
      </c>
      <c r="G17905" t="s">
        <v>9219</v>
      </c>
      <c r="H17905" t="s">
        <v>9220</v>
      </c>
      <c r="I17905" t="s">
        <v>518</v>
      </c>
      <c r="J17905" t="s">
        <v>39</v>
      </c>
      <c r="K17905" s="15">
        <v>44378</v>
      </c>
    </row>
    <row r="17906" spans="1:11" hidden="1" x14ac:dyDescent="0.2">
      <c r="A17906" t="s">
        <v>9206</v>
      </c>
      <c r="B17906" t="s">
        <v>154</v>
      </c>
      <c r="C17906" s="9">
        <v>2109.62</v>
      </c>
      <c r="D17906">
        <v>3969</v>
      </c>
      <c r="E17906" t="s">
        <v>2011</v>
      </c>
      <c r="F17906" t="s">
        <v>219</v>
      </c>
      <c r="G17906" t="s">
        <v>9226</v>
      </c>
      <c r="H17906" t="s">
        <v>9227</v>
      </c>
      <c r="I17906" t="s">
        <v>507</v>
      </c>
      <c r="J17906" t="s">
        <v>39</v>
      </c>
      <c r="K17906" s="15">
        <v>44378</v>
      </c>
    </row>
    <row r="17907" spans="1:11" hidden="1" x14ac:dyDescent="0.2">
      <c r="A17907" t="s">
        <v>9206</v>
      </c>
      <c r="B17907" t="s">
        <v>154</v>
      </c>
      <c r="C17907" s="9">
        <v>2974</v>
      </c>
      <c r="D17907">
        <v>4039</v>
      </c>
      <c r="E17907" t="s">
        <v>1044</v>
      </c>
      <c r="F17907" t="s">
        <v>1045</v>
      </c>
      <c r="G17907" t="s">
        <v>9416</v>
      </c>
      <c r="H17907" t="s">
        <v>9417</v>
      </c>
      <c r="I17907" t="s">
        <v>518</v>
      </c>
      <c r="J17907" t="s">
        <v>215</v>
      </c>
      <c r="K17907" s="15">
        <v>44397</v>
      </c>
    </row>
    <row r="17908" spans="1:11" hidden="1" x14ac:dyDescent="0.2">
      <c r="A17908" t="s">
        <v>9206</v>
      </c>
      <c r="B17908" t="s">
        <v>154</v>
      </c>
      <c r="C17908" s="9">
        <v>3000</v>
      </c>
      <c r="D17908">
        <v>4126</v>
      </c>
      <c r="E17908" t="s">
        <v>211</v>
      </c>
      <c r="F17908" t="s">
        <v>757</v>
      </c>
      <c r="G17908" t="s">
        <v>754</v>
      </c>
      <c r="H17908" t="s">
        <v>9223</v>
      </c>
      <c r="I17908" t="s">
        <v>7908</v>
      </c>
      <c r="J17908" t="s">
        <v>215</v>
      </c>
      <c r="K17908" s="15">
        <v>44413</v>
      </c>
    </row>
    <row r="17909" spans="1:11" hidden="1" x14ac:dyDescent="0.2">
      <c r="A17909" t="s">
        <v>9206</v>
      </c>
      <c r="B17909" t="s">
        <v>154</v>
      </c>
      <c r="C17909" s="9">
        <v>3223.72</v>
      </c>
      <c r="D17909">
        <v>3969</v>
      </c>
      <c r="E17909" t="s">
        <v>2011</v>
      </c>
      <c r="F17909" t="s">
        <v>219</v>
      </c>
      <c r="G17909" t="s">
        <v>9213</v>
      </c>
      <c r="H17909" t="s">
        <v>9214</v>
      </c>
      <c r="I17909" t="s">
        <v>518</v>
      </c>
      <c r="J17909" t="s">
        <v>39</v>
      </c>
      <c r="K17909" s="15">
        <v>44378</v>
      </c>
    </row>
    <row r="17910" spans="1:11" hidden="1" x14ac:dyDescent="0.2">
      <c r="A17910" t="s">
        <v>9206</v>
      </c>
      <c r="B17910" t="s">
        <v>154</v>
      </c>
      <c r="C17910" s="9">
        <v>3247.26</v>
      </c>
      <c r="D17910">
        <v>4031</v>
      </c>
      <c r="E17910" t="s">
        <v>1044</v>
      </c>
      <c r="F17910" t="s">
        <v>1045</v>
      </c>
      <c r="G17910" t="s">
        <v>9418</v>
      </c>
      <c r="H17910" t="s">
        <v>9167</v>
      </c>
      <c r="I17910" t="s">
        <v>491</v>
      </c>
      <c r="J17910" t="s">
        <v>215</v>
      </c>
      <c r="K17910" s="15">
        <v>44386</v>
      </c>
    </row>
    <row r="17911" spans="1:11" hidden="1" x14ac:dyDescent="0.2">
      <c r="A17911" t="s">
        <v>9206</v>
      </c>
      <c r="B17911" t="s">
        <v>154</v>
      </c>
      <c r="C17911" s="9">
        <v>3568.8</v>
      </c>
      <c r="D17911">
        <v>3969</v>
      </c>
      <c r="E17911" t="s">
        <v>2011</v>
      </c>
      <c r="F17911" t="s">
        <v>219</v>
      </c>
      <c r="G17911" t="s">
        <v>9352</v>
      </c>
      <c r="H17911" t="s">
        <v>9353</v>
      </c>
      <c r="I17911" t="s">
        <v>518</v>
      </c>
      <c r="J17911" t="s">
        <v>39</v>
      </c>
      <c r="K17911" s="15">
        <v>44378</v>
      </c>
    </row>
    <row r="17912" spans="1:11" hidden="1" x14ac:dyDescent="0.2">
      <c r="A17912" t="s">
        <v>9206</v>
      </c>
      <c r="B17912" t="s">
        <v>154</v>
      </c>
      <c r="C17912" s="9">
        <v>4320</v>
      </c>
      <c r="D17912">
        <v>4092</v>
      </c>
      <c r="E17912" t="s">
        <v>211</v>
      </c>
      <c r="F17912" t="s">
        <v>219</v>
      </c>
      <c r="G17912" t="s">
        <v>9419</v>
      </c>
      <c r="H17912" t="s">
        <v>9420</v>
      </c>
      <c r="I17912" t="s">
        <v>491</v>
      </c>
      <c r="J17912" t="s">
        <v>215</v>
      </c>
      <c r="K17912" s="15">
        <v>44411</v>
      </c>
    </row>
    <row r="17913" spans="1:11" hidden="1" x14ac:dyDescent="0.2">
      <c r="A17913" t="s">
        <v>9206</v>
      </c>
      <c r="B17913" t="s">
        <v>154</v>
      </c>
      <c r="C17913" s="9">
        <v>4409</v>
      </c>
      <c r="D17913">
        <v>3969</v>
      </c>
      <c r="E17913" t="s">
        <v>2011</v>
      </c>
      <c r="F17913" t="s">
        <v>219</v>
      </c>
      <c r="G17913" t="s">
        <v>9350</v>
      </c>
      <c r="H17913" t="s">
        <v>9351</v>
      </c>
      <c r="I17913" t="s">
        <v>518</v>
      </c>
      <c r="J17913" t="s">
        <v>39</v>
      </c>
      <c r="K17913" s="15">
        <v>44378</v>
      </c>
    </row>
    <row r="17914" spans="1:11" hidden="1" x14ac:dyDescent="0.2">
      <c r="A17914" t="s">
        <v>9206</v>
      </c>
      <c r="B17914" t="s">
        <v>154</v>
      </c>
      <c r="C17914" s="9">
        <v>4973.26</v>
      </c>
      <c r="D17914">
        <v>3969</v>
      </c>
      <c r="E17914" t="s">
        <v>2011</v>
      </c>
      <c r="F17914" t="s">
        <v>219</v>
      </c>
      <c r="G17914" t="s">
        <v>9307</v>
      </c>
      <c r="H17914" t="s">
        <v>9308</v>
      </c>
      <c r="I17914" t="s">
        <v>518</v>
      </c>
      <c r="J17914" t="s">
        <v>39</v>
      </c>
      <c r="K17914" s="15">
        <v>44378</v>
      </c>
    </row>
    <row r="17915" spans="1:11" hidden="1" x14ac:dyDescent="0.2">
      <c r="A17915" t="s">
        <v>9206</v>
      </c>
      <c r="B17915" t="s">
        <v>154</v>
      </c>
      <c r="C17915" s="9">
        <v>5290.8</v>
      </c>
      <c r="D17915">
        <v>4054</v>
      </c>
      <c r="E17915" t="s">
        <v>1044</v>
      </c>
      <c r="F17915" t="s">
        <v>1045</v>
      </c>
      <c r="G17915" t="s">
        <v>9421</v>
      </c>
      <c r="H17915" t="s">
        <v>9422</v>
      </c>
      <c r="I17915" t="s">
        <v>518</v>
      </c>
      <c r="J17915" t="s">
        <v>215</v>
      </c>
      <c r="K17915" s="15">
        <v>44400</v>
      </c>
    </row>
    <row r="17916" spans="1:11" hidden="1" x14ac:dyDescent="0.2">
      <c r="A17916" t="s">
        <v>9206</v>
      </c>
      <c r="B17916" t="s">
        <v>154</v>
      </c>
      <c r="C17916" s="9">
        <v>5584.34</v>
      </c>
      <c r="D17916">
        <v>3969</v>
      </c>
      <c r="E17916" t="s">
        <v>2011</v>
      </c>
      <c r="F17916" t="s">
        <v>219</v>
      </c>
      <c r="G17916" t="s">
        <v>9333</v>
      </c>
      <c r="H17916" t="s">
        <v>9334</v>
      </c>
      <c r="I17916" t="s">
        <v>518</v>
      </c>
      <c r="J17916" t="s">
        <v>39</v>
      </c>
      <c r="K17916" s="15">
        <v>44378</v>
      </c>
    </row>
    <row r="17917" spans="1:11" hidden="1" x14ac:dyDescent="0.2">
      <c r="A17917" t="s">
        <v>9206</v>
      </c>
      <c r="B17917" t="s">
        <v>154</v>
      </c>
      <c r="C17917" s="9">
        <v>5584.34</v>
      </c>
      <c r="D17917">
        <v>3969</v>
      </c>
      <c r="E17917" t="s">
        <v>2011</v>
      </c>
      <c r="F17917" t="s">
        <v>219</v>
      </c>
      <c r="G17917" t="s">
        <v>9335</v>
      </c>
      <c r="H17917" t="s">
        <v>9336</v>
      </c>
      <c r="I17917" t="s">
        <v>518</v>
      </c>
      <c r="J17917" t="s">
        <v>39</v>
      </c>
      <c r="K17917" s="15">
        <v>44378</v>
      </c>
    </row>
    <row r="17918" spans="1:11" hidden="1" x14ac:dyDescent="0.2">
      <c r="A17918" t="s">
        <v>9206</v>
      </c>
      <c r="B17918" t="s">
        <v>154</v>
      </c>
      <c r="C17918" s="9">
        <v>5672.4</v>
      </c>
      <c r="D17918">
        <v>3969</v>
      </c>
      <c r="E17918" t="s">
        <v>2011</v>
      </c>
      <c r="F17918" t="s">
        <v>219</v>
      </c>
      <c r="G17918" t="s">
        <v>9348</v>
      </c>
      <c r="H17918" t="s">
        <v>9349</v>
      </c>
      <c r="I17918" t="s">
        <v>518</v>
      </c>
      <c r="J17918" t="s">
        <v>39</v>
      </c>
      <c r="K17918" s="15">
        <v>44378</v>
      </c>
    </row>
    <row r="17919" spans="1:11" hidden="1" x14ac:dyDescent="0.2">
      <c r="A17919" t="s">
        <v>9206</v>
      </c>
      <c r="B17919" t="s">
        <v>154</v>
      </c>
      <c r="C17919" s="9">
        <v>5988</v>
      </c>
      <c r="D17919">
        <v>4054</v>
      </c>
      <c r="E17919" t="s">
        <v>1044</v>
      </c>
      <c r="F17919" t="s">
        <v>1045</v>
      </c>
      <c r="G17919" t="s">
        <v>9423</v>
      </c>
      <c r="H17919" t="s">
        <v>9424</v>
      </c>
      <c r="I17919" t="s">
        <v>518</v>
      </c>
      <c r="J17919" t="s">
        <v>215</v>
      </c>
      <c r="K17919" s="15">
        <v>44400</v>
      </c>
    </row>
    <row r="17920" spans="1:11" hidden="1" x14ac:dyDescent="0.2">
      <c r="A17920" t="s">
        <v>9206</v>
      </c>
      <c r="B17920" t="s">
        <v>154</v>
      </c>
      <c r="C17920" s="9">
        <v>6780</v>
      </c>
      <c r="D17920">
        <v>4092</v>
      </c>
      <c r="E17920" t="s">
        <v>211</v>
      </c>
      <c r="F17920" t="s">
        <v>219</v>
      </c>
      <c r="G17920" t="s">
        <v>9425</v>
      </c>
      <c r="H17920" t="s">
        <v>9426</v>
      </c>
      <c r="I17920" t="s">
        <v>518</v>
      </c>
      <c r="J17920" t="s">
        <v>215</v>
      </c>
      <c r="K17920" s="15">
        <v>44411</v>
      </c>
    </row>
    <row r="17921" spans="1:11" hidden="1" x14ac:dyDescent="0.2">
      <c r="A17921" t="s">
        <v>9206</v>
      </c>
      <c r="B17921" t="s">
        <v>154</v>
      </c>
      <c r="C17921" s="9">
        <v>8273.1200000000008</v>
      </c>
      <c r="D17921">
        <v>4054</v>
      </c>
      <c r="E17921" t="s">
        <v>1044</v>
      </c>
      <c r="F17921" t="s">
        <v>1045</v>
      </c>
      <c r="G17921" t="s">
        <v>9427</v>
      </c>
      <c r="H17921" t="s">
        <v>9402</v>
      </c>
      <c r="I17921" t="s">
        <v>491</v>
      </c>
      <c r="J17921" t="s">
        <v>215</v>
      </c>
      <c r="K17921" s="15">
        <v>44400</v>
      </c>
    </row>
    <row r="17922" spans="1:11" hidden="1" x14ac:dyDescent="0.2">
      <c r="A17922" t="s">
        <v>9206</v>
      </c>
      <c r="B17922" t="s">
        <v>154</v>
      </c>
      <c r="C17922" s="9">
        <v>9000</v>
      </c>
      <c r="D17922">
        <v>4056</v>
      </c>
      <c r="E17922" t="s">
        <v>1044</v>
      </c>
      <c r="F17922" t="s">
        <v>1045</v>
      </c>
      <c r="G17922" t="s">
        <v>9428</v>
      </c>
      <c r="H17922" t="s">
        <v>9429</v>
      </c>
      <c r="I17922" t="s">
        <v>518</v>
      </c>
      <c r="J17922" t="s">
        <v>215</v>
      </c>
      <c r="K17922" s="15">
        <v>44404</v>
      </c>
    </row>
    <row r="17923" spans="1:11" hidden="1" x14ac:dyDescent="0.2">
      <c r="A17923" t="s">
        <v>9206</v>
      </c>
      <c r="B17923" t="s">
        <v>154</v>
      </c>
      <c r="C17923" s="9">
        <v>9980.93</v>
      </c>
      <c r="D17923">
        <v>3969</v>
      </c>
      <c r="E17923" t="s">
        <v>2011</v>
      </c>
      <c r="F17923" t="s">
        <v>219</v>
      </c>
      <c r="G17923" t="s">
        <v>9299</v>
      </c>
      <c r="H17923" t="s">
        <v>9300</v>
      </c>
      <c r="I17923" t="s">
        <v>497</v>
      </c>
      <c r="J17923" t="s">
        <v>39</v>
      </c>
      <c r="K17923" s="15">
        <v>44378</v>
      </c>
    </row>
    <row r="17924" spans="1:11" hidden="1" x14ac:dyDescent="0.2">
      <c r="A17924" t="s">
        <v>9206</v>
      </c>
      <c r="B17924" t="s">
        <v>154</v>
      </c>
      <c r="C17924" s="9">
        <v>10250</v>
      </c>
      <c r="D17924">
        <v>3969</v>
      </c>
      <c r="E17924" t="s">
        <v>2011</v>
      </c>
      <c r="F17924" t="s">
        <v>219</v>
      </c>
      <c r="G17924" t="s">
        <v>9346</v>
      </c>
      <c r="H17924" t="s">
        <v>9347</v>
      </c>
      <c r="I17924" t="s">
        <v>518</v>
      </c>
      <c r="J17924" t="s">
        <v>39</v>
      </c>
      <c r="K17924" s="15">
        <v>44378</v>
      </c>
    </row>
    <row r="17925" spans="1:11" hidden="1" x14ac:dyDescent="0.2">
      <c r="A17925" t="s">
        <v>9206</v>
      </c>
      <c r="B17925" t="s">
        <v>154</v>
      </c>
      <c r="C17925" s="9">
        <v>10799.66</v>
      </c>
      <c r="D17925">
        <v>4054</v>
      </c>
      <c r="E17925" t="s">
        <v>1044</v>
      </c>
      <c r="F17925" t="s">
        <v>1045</v>
      </c>
      <c r="G17925" t="s">
        <v>9399</v>
      </c>
      <c r="H17925" t="s">
        <v>9400</v>
      </c>
      <c r="I17925" t="s">
        <v>518</v>
      </c>
      <c r="J17925" t="s">
        <v>215</v>
      </c>
      <c r="K17925" s="15">
        <v>44400</v>
      </c>
    </row>
    <row r="17926" spans="1:11" hidden="1" x14ac:dyDescent="0.2">
      <c r="A17926" t="s">
        <v>9206</v>
      </c>
      <c r="B17926" t="s">
        <v>154</v>
      </c>
      <c r="C17926" s="9">
        <v>10800</v>
      </c>
      <c r="D17926">
        <v>3969</v>
      </c>
      <c r="E17926" t="s">
        <v>2011</v>
      </c>
      <c r="F17926" t="s">
        <v>219</v>
      </c>
      <c r="G17926" t="s">
        <v>9344</v>
      </c>
      <c r="H17926" t="s">
        <v>9345</v>
      </c>
      <c r="I17926" t="s">
        <v>518</v>
      </c>
      <c r="J17926" t="s">
        <v>39</v>
      </c>
      <c r="K17926" s="15">
        <v>44378</v>
      </c>
    </row>
    <row r="17927" spans="1:11" hidden="1" x14ac:dyDescent="0.2">
      <c r="A17927" t="s">
        <v>9206</v>
      </c>
      <c r="B17927" t="s">
        <v>154</v>
      </c>
      <c r="C17927" s="9">
        <v>12195.6</v>
      </c>
      <c r="D17927">
        <v>4054</v>
      </c>
      <c r="E17927" t="s">
        <v>1044</v>
      </c>
      <c r="F17927" t="s">
        <v>1045</v>
      </c>
      <c r="G17927" t="s">
        <v>9427</v>
      </c>
      <c r="H17927" t="s">
        <v>9402</v>
      </c>
      <c r="I17927" t="s">
        <v>394</v>
      </c>
      <c r="J17927" t="s">
        <v>215</v>
      </c>
      <c r="K17927" s="15">
        <v>44400</v>
      </c>
    </row>
    <row r="17928" spans="1:11" hidden="1" x14ac:dyDescent="0.2">
      <c r="A17928" t="s">
        <v>9206</v>
      </c>
      <c r="B17928" t="s">
        <v>154</v>
      </c>
      <c r="C17928" s="9">
        <v>12300</v>
      </c>
      <c r="D17928">
        <v>4054</v>
      </c>
      <c r="E17928" t="s">
        <v>1044</v>
      </c>
      <c r="F17928" t="s">
        <v>1045</v>
      </c>
      <c r="G17928" t="s">
        <v>9397</v>
      </c>
      <c r="H17928" t="s">
        <v>9398</v>
      </c>
      <c r="I17928" t="s">
        <v>518</v>
      </c>
      <c r="J17928" t="s">
        <v>215</v>
      </c>
      <c r="K17928" s="15">
        <v>44400</v>
      </c>
    </row>
    <row r="17929" spans="1:11" hidden="1" x14ac:dyDescent="0.2">
      <c r="A17929" t="s">
        <v>9206</v>
      </c>
      <c r="B17929" t="s">
        <v>154</v>
      </c>
      <c r="C17929" s="9">
        <v>31943.8</v>
      </c>
      <c r="D17929">
        <v>4054</v>
      </c>
      <c r="E17929" t="s">
        <v>1044</v>
      </c>
      <c r="F17929" t="s">
        <v>1045</v>
      </c>
      <c r="G17929" t="s">
        <v>9430</v>
      </c>
      <c r="H17929" t="s">
        <v>9402</v>
      </c>
      <c r="I17929" t="s">
        <v>491</v>
      </c>
      <c r="J17929" t="s">
        <v>215</v>
      </c>
      <c r="K17929" s="15">
        <v>44400</v>
      </c>
    </row>
    <row r="17930" spans="1:11" hidden="1" x14ac:dyDescent="0.2">
      <c r="A17930" t="s">
        <v>9206</v>
      </c>
      <c r="B17930" t="s">
        <v>154</v>
      </c>
      <c r="C17930" s="9">
        <v>53777</v>
      </c>
      <c r="D17930">
        <v>4054</v>
      </c>
      <c r="E17930" t="s">
        <v>1044</v>
      </c>
      <c r="F17930" t="s">
        <v>1045</v>
      </c>
      <c r="G17930" t="s">
        <v>9395</v>
      </c>
      <c r="H17930" t="s">
        <v>9396</v>
      </c>
      <c r="I17930" t="s">
        <v>518</v>
      </c>
      <c r="J17930" t="s">
        <v>215</v>
      </c>
      <c r="K17930" s="15">
        <v>44400</v>
      </c>
    </row>
    <row r="17931" spans="1:11" hidden="1" x14ac:dyDescent="0.2">
      <c r="A17931" t="s">
        <v>9206</v>
      </c>
      <c r="B17931" t="s">
        <v>154</v>
      </c>
      <c r="C17931" s="9">
        <v>64477.41</v>
      </c>
      <c r="D17931">
        <v>3969</v>
      </c>
      <c r="E17931" t="s">
        <v>2011</v>
      </c>
      <c r="F17931" t="s">
        <v>219</v>
      </c>
      <c r="G17931" t="s">
        <v>9207</v>
      </c>
      <c r="H17931" t="s">
        <v>9208</v>
      </c>
      <c r="I17931" t="s">
        <v>518</v>
      </c>
      <c r="J17931" t="s">
        <v>39</v>
      </c>
      <c r="K17931" s="15">
        <v>44378</v>
      </c>
    </row>
    <row r="17932" spans="1:11" hidden="1" x14ac:dyDescent="0.2">
      <c r="A17932" t="s">
        <v>9206</v>
      </c>
      <c r="B17932" t="s">
        <v>154</v>
      </c>
      <c r="C17932" s="9">
        <v>64532.4</v>
      </c>
      <c r="D17932">
        <v>3969</v>
      </c>
      <c r="E17932" t="s">
        <v>2011</v>
      </c>
      <c r="F17932" t="s">
        <v>219</v>
      </c>
      <c r="G17932" t="s">
        <v>9342</v>
      </c>
      <c r="H17932" t="s">
        <v>9343</v>
      </c>
      <c r="I17932" t="s">
        <v>518</v>
      </c>
      <c r="J17932" t="s">
        <v>39</v>
      </c>
      <c r="K17932" s="15">
        <v>44378</v>
      </c>
    </row>
    <row r="17933" spans="1:11" hidden="1" x14ac:dyDescent="0.2">
      <c r="A17933" t="s">
        <v>9206</v>
      </c>
      <c r="B17933" t="s">
        <v>154</v>
      </c>
      <c r="C17933" s="9">
        <v>102343.89</v>
      </c>
      <c r="D17933">
        <v>3969</v>
      </c>
      <c r="E17933" t="s">
        <v>2011</v>
      </c>
      <c r="F17933" t="s">
        <v>219</v>
      </c>
      <c r="G17933" t="s">
        <v>9287</v>
      </c>
      <c r="H17933" t="s">
        <v>9288</v>
      </c>
      <c r="I17933" t="s">
        <v>491</v>
      </c>
      <c r="J17933" t="s">
        <v>39</v>
      </c>
      <c r="K17933" s="15">
        <v>44378</v>
      </c>
    </row>
    <row r="17934" spans="1:11" hidden="1" x14ac:dyDescent="0.2">
      <c r="A17934" t="s">
        <v>9206</v>
      </c>
      <c r="B17934" t="s">
        <v>224</v>
      </c>
      <c r="C17934" s="9">
        <v>-81471.12</v>
      </c>
      <c r="D17934">
        <v>4180</v>
      </c>
      <c r="E17934" t="s">
        <v>2011</v>
      </c>
      <c r="F17934" t="s">
        <v>219</v>
      </c>
      <c r="G17934" t="s">
        <v>9287</v>
      </c>
      <c r="H17934" t="s">
        <v>9288</v>
      </c>
      <c r="I17934" t="s">
        <v>491</v>
      </c>
      <c r="J17934" t="s">
        <v>39</v>
      </c>
      <c r="K17934" s="15">
        <v>44441</v>
      </c>
    </row>
    <row r="17935" spans="1:11" hidden="1" x14ac:dyDescent="0.2">
      <c r="A17935" t="s">
        <v>9206</v>
      </c>
      <c r="B17935" t="s">
        <v>224</v>
      </c>
      <c r="C17935" s="9">
        <v>-53777</v>
      </c>
      <c r="D17935">
        <v>4180</v>
      </c>
      <c r="E17935" t="s">
        <v>2011</v>
      </c>
      <c r="F17935" t="s">
        <v>219</v>
      </c>
      <c r="G17935" t="s">
        <v>9431</v>
      </c>
      <c r="H17935" t="s">
        <v>9432</v>
      </c>
      <c r="I17935" t="s">
        <v>518</v>
      </c>
      <c r="J17935" t="s">
        <v>39</v>
      </c>
      <c r="K17935" s="15">
        <v>44441</v>
      </c>
    </row>
    <row r="17936" spans="1:11" hidden="1" x14ac:dyDescent="0.2">
      <c r="A17936" t="s">
        <v>9206</v>
      </c>
      <c r="B17936" t="s">
        <v>224</v>
      </c>
      <c r="C17936" s="9">
        <v>-51327.41</v>
      </c>
      <c r="D17936">
        <v>4180</v>
      </c>
      <c r="E17936" t="s">
        <v>2011</v>
      </c>
      <c r="F17936" t="s">
        <v>219</v>
      </c>
      <c r="G17936" t="s">
        <v>9207</v>
      </c>
      <c r="H17936" t="s">
        <v>9208</v>
      </c>
      <c r="I17936" t="s">
        <v>518</v>
      </c>
      <c r="J17936" t="s">
        <v>39</v>
      </c>
      <c r="K17936" s="15">
        <v>44441</v>
      </c>
    </row>
    <row r="17937" spans="1:11" hidden="1" x14ac:dyDescent="0.2">
      <c r="A17937" t="s">
        <v>9206</v>
      </c>
      <c r="B17937" t="s">
        <v>224</v>
      </c>
      <c r="C17937" s="9">
        <v>-14328.34</v>
      </c>
      <c r="D17937">
        <v>4180</v>
      </c>
      <c r="E17937" t="s">
        <v>2011</v>
      </c>
      <c r="F17937" t="s">
        <v>219</v>
      </c>
      <c r="G17937" t="s">
        <v>9397</v>
      </c>
      <c r="H17937" t="s">
        <v>9398</v>
      </c>
      <c r="I17937" t="s">
        <v>518</v>
      </c>
      <c r="J17937" t="s">
        <v>39</v>
      </c>
      <c r="K17937" s="15">
        <v>44441</v>
      </c>
    </row>
    <row r="17938" spans="1:11" hidden="1" x14ac:dyDescent="0.2">
      <c r="A17938" t="s">
        <v>9206</v>
      </c>
      <c r="B17938" t="s">
        <v>224</v>
      </c>
      <c r="C17938" s="9">
        <v>-10799.66</v>
      </c>
      <c r="D17938">
        <v>4180</v>
      </c>
      <c r="E17938" t="s">
        <v>2011</v>
      </c>
      <c r="F17938" t="s">
        <v>219</v>
      </c>
      <c r="G17938" t="s">
        <v>9399</v>
      </c>
      <c r="H17938" t="s">
        <v>9400</v>
      </c>
      <c r="I17938" t="s">
        <v>518</v>
      </c>
      <c r="J17938" t="s">
        <v>39</v>
      </c>
      <c r="K17938" s="15">
        <v>44441</v>
      </c>
    </row>
    <row r="17939" spans="1:11" hidden="1" x14ac:dyDescent="0.2">
      <c r="A17939" t="s">
        <v>9206</v>
      </c>
      <c r="B17939" t="s">
        <v>224</v>
      </c>
      <c r="C17939" s="9">
        <v>-10250</v>
      </c>
      <c r="D17939">
        <v>4180</v>
      </c>
      <c r="E17939" t="s">
        <v>2011</v>
      </c>
      <c r="F17939" t="s">
        <v>219</v>
      </c>
      <c r="G17939" t="s">
        <v>9433</v>
      </c>
      <c r="H17939" t="s">
        <v>9434</v>
      </c>
      <c r="I17939" t="s">
        <v>518</v>
      </c>
      <c r="J17939" t="s">
        <v>39</v>
      </c>
      <c r="K17939" s="15">
        <v>44441</v>
      </c>
    </row>
    <row r="17940" spans="1:11" hidden="1" x14ac:dyDescent="0.2">
      <c r="A17940" t="s">
        <v>9206</v>
      </c>
      <c r="B17940" t="s">
        <v>224</v>
      </c>
      <c r="C17940" s="9">
        <v>-9000</v>
      </c>
      <c r="D17940">
        <v>4180</v>
      </c>
      <c r="E17940" t="s">
        <v>2011</v>
      </c>
      <c r="F17940" t="s">
        <v>219</v>
      </c>
      <c r="G17940" t="s">
        <v>9435</v>
      </c>
      <c r="H17940" t="s">
        <v>9436</v>
      </c>
      <c r="I17940" t="s">
        <v>518</v>
      </c>
      <c r="J17940" t="s">
        <v>39</v>
      </c>
      <c r="K17940" s="15">
        <v>44441</v>
      </c>
    </row>
    <row r="17941" spans="1:11" hidden="1" x14ac:dyDescent="0.2">
      <c r="A17941" t="s">
        <v>9206</v>
      </c>
      <c r="B17941" t="s">
        <v>224</v>
      </c>
      <c r="C17941" s="9">
        <v>-7911.31</v>
      </c>
      <c r="D17941">
        <v>4180</v>
      </c>
      <c r="E17941" t="s">
        <v>2011</v>
      </c>
      <c r="F17941" t="s">
        <v>219</v>
      </c>
      <c r="G17941" t="s">
        <v>9299</v>
      </c>
      <c r="H17941" t="s">
        <v>9300</v>
      </c>
      <c r="I17941" t="s">
        <v>497</v>
      </c>
      <c r="J17941" t="s">
        <v>39</v>
      </c>
      <c r="K17941" s="15">
        <v>44441</v>
      </c>
    </row>
    <row r="17942" spans="1:11" hidden="1" x14ac:dyDescent="0.2">
      <c r="A17942" t="s">
        <v>9206</v>
      </c>
      <c r="B17942" t="s">
        <v>224</v>
      </c>
      <c r="C17942" s="9">
        <v>-6780</v>
      </c>
      <c r="D17942">
        <v>4092</v>
      </c>
      <c r="E17942" t="s">
        <v>211</v>
      </c>
      <c r="F17942" t="s">
        <v>219</v>
      </c>
      <c r="G17942" t="s">
        <v>9425</v>
      </c>
      <c r="H17942" t="s">
        <v>9426</v>
      </c>
      <c r="I17942" t="s">
        <v>518</v>
      </c>
      <c r="J17942" t="s">
        <v>215</v>
      </c>
      <c r="K17942" s="15">
        <v>44411</v>
      </c>
    </row>
    <row r="17943" spans="1:11" hidden="1" x14ac:dyDescent="0.2">
      <c r="A17943" t="s">
        <v>9206</v>
      </c>
      <c r="B17943" t="s">
        <v>224</v>
      </c>
      <c r="C17943" s="9">
        <v>-4409</v>
      </c>
      <c r="D17943">
        <v>4180</v>
      </c>
      <c r="E17943" t="s">
        <v>2011</v>
      </c>
      <c r="F17943" t="s">
        <v>219</v>
      </c>
      <c r="G17943" t="s">
        <v>9437</v>
      </c>
      <c r="H17943" t="s">
        <v>9438</v>
      </c>
      <c r="I17943" t="s">
        <v>518</v>
      </c>
      <c r="J17943" t="s">
        <v>39</v>
      </c>
      <c r="K17943" s="15">
        <v>44441</v>
      </c>
    </row>
    <row r="17944" spans="1:11" hidden="1" x14ac:dyDescent="0.2">
      <c r="A17944" t="s">
        <v>9206</v>
      </c>
      <c r="B17944" t="s">
        <v>224</v>
      </c>
      <c r="C17944" s="9">
        <v>-4320</v>
      </c>
      <c r="D17944">
        <v>4092</v>
      </c>
      <c r="E17944" t="s">
        <v>211</v>
      </c>
      <c r="F17944" t="s">
        <v>219</v>
      </c>
      <c r="G17944" t="s">
        <v>9419</v>
      </c>
      <c r="H17944" t="s">
        <v>9420</v>
      </c>
      <c r="I17944" t="s">
        <v>491</v>
      </c>
      <c r="J17944" t="s">
        <v>215</v>
      </c>
      <c r="K17944" s="15">
        <v>44411</v>
      </c>
    </row>
    <row r="17945" spans="1:11" hidden="1" x14ac:dyDescent="0.2">
      <c r="A17945" t="s">
        <v>9206</v>
      </c>
      <c r="B17945" t="s">
        <v>224</v>
      </c>
      <c r="C17945" s="9">
        <v>-4159.53</v>
      </c>
      <c r="D17945">
        <v>4180</v>
      </c>
      <c r="E17945" t="s">
        <v>2011</v>
      </c>
      <c r="F17945" t="s">
        <v>219</v>
      </c>
      <c r="G17945" t="s">
        <v>9333</v>
      </c>
      <c r="H17945" t="s">
        <v>9334</v>
      </c>
      <c r="I17945" t="s">
        <v>518</v>
      </c>
      <c r="J17945" t="s">
        <v>39</v>
      </c>
      <c r="K17945" s="15">
        <v>44441</v>
      </c>
    </row>
    <row r="17946" spans="1:11" hidden="1" x14ac:dyDescent="0.2">
      <c r="A17946" t="s">
        <v>9206</v>
      </c>
      <c r="B17946" t="s">
        <v>224</v>
      </c>
      <c r="C17946" s="9">
        <v>-4159.53</v>
      </c>
      <c r="D17946">
        <v>4180</v>
      </c>
      <c r="E17946" t="s">
        <v>2011</v>
      </c>
      <c r="F17946" t="s">
        <v>219</v>
      </c>
      <c r="G17946" t="s">
        <v>9335</v>
      </c>
      <c r="H17946" t="s">
        <v>9336</v>
      </c>
      <c r="I17946" t="s">
        <v>518</v>
      </c>
      <c r="J17946" t="s">
        <v>39</v>
      </c>
      <c r="K17946" s="15">
        <v>44441</v>
      </c>
    </row>
    <row r="17947" spans="1:11" hidden="1" x14ac:dyDescent="0.2">
      <c r="A17947" t="s">
        <v>9206</v>
      </c>
      <c r="B17947" t="s">
        <v>224</v>
      </c>
      <c r="C17947" s="9">
        <v>-3297.49</v>
      </c>
      <c r="D17947">
        <v>4180</v>
      </c>
      <c r="E17947" t="s">
        <v>2011</v>
      </c>
      <c r="F17947" t="s">
        <v>219</v>
      </c>
      <c r="G17947" t="s">
        <v>9307</v>
      </c>
      <c r="H17947" t="s">
        <v>9308</v>
      </c>
      <c r="I17947" t="s">
        <v>518</v>
      </c>
      <c r="J17947" t="s">
        <v>39</v>
      </c>
      <c r="K17947" s="15">
        <v>44441</v>
      </c>
    </row>
    <row r="17948" spans="1:11" hidden="1" x14ac:dyDescent="0.2">
      <c r="A17948" t="s">
        <v>9206</v>
      </c>
      <c r="B17948" t="s">
        <v>224</v>
      </c>
      <c r="C17948" s="9">
        <v>-3000</v>
      </c>
      <c r="D17948">
        <v>4126</v>
      </c>
      <c r="E17948" t="s">
        <v>211</v>
      </c>
      <c r="F17948" t="s">
        <v>757</v>
      </c>
      <c r="G17948" t="s">
        <v>754</v>
      </c>
      <c r="H17948" t="s">
        <v>9223</v>
      </c>
      <c r="I17948" t="s">
        <v>7908</v>
      </c>
      <c r="J17948" t="s">
        <v>215</v>
      </c>
      <c r="K17948" s="15">
        <v>44413</v>
      </c>
    </row>
    <row r="17949" spans="1:11" hidden="1" x14ac:dyDescent="0.2">
      <c r="A17949" t="s">
        <v>9206</v>
      </c>
      <c r="B17949" t="s">
        <v>224</v>
      </c>
      <c r="C17949" s="9">
        <v>-2974</v>
      </c>
      <c r="D17949">
        <v>4180</v>
      </c>
      <c r="E17949" t="s">
        <v>2011</v>
      </c>
      <c r="F17949" t="s">
        <v>219</v>
      </c>
      <c r="G17949" t="s">
        <v>9439</v>
      </c>
      <c r="H17949" t="s">
        <v>9440</v>
      </c>
      <c r="I17949" t="s">
        <v>518</v>
      </c>
      <c r="J17949" t="s">
        <v>39</v>
      </c>
      <c r="K17949" s="15">
        <v>44441</v>
      </c>
    </row>
    <row r="17950" spans="1:11" hidden="1" x14ac:dyDescent="0.2">
      <c r="A17950" t="s">
        <v>9206</v>
      </c>
      <c r="B17950" t="s">
        <v>224</v>
      </c>
      <c r="C17950" s="9">
        <v>-1650.69</v>
      </c>
      <c r="D17950">
        <v>4180</v>
      </c>
      <c r="E17950" t="s">
        <v>2011</v>
      </c>
      <c r="F17950" t="s">
        <v>219</v>
      </c>
      <c r="G17950" t="s">
        <v>9226</v>
      </c>
      <c r="H17950" t="s">
        <v>9227</v>
      </c>
      <c r="I17950" t="s">
        <v>507</v>
      </c>
      <c r="J17950" t="s">
        <v>39</v>
      </c>
      <c r="K17950" s="15">
        <v>44441</v>
      </c>
    </row>
    <row r="17951" spans="1:11" hidden="1" x14ac:dyDescent="0.2">
      <c r="A17951" t="s">
        <v>9206</v>
      </c>
      <c r="B17951" t="s">
        <v>224</v>
      </c>
      <c r="C17951" s="9">
        <v>-1367.7</v>
      </c>
      <c r="D17951">
        <v>4180</v>
      </c>
      <c r="E17951" t="s">
        <v>2011</v>
      </c>
      <c r="F17951" t="s">
        <v>219</v>
      </c>
      <c r="G17951" t="s">
        <v>9397</v>
      </c>
      <c r="H17951" t="s">
        <v>9398</v>
      </c>
      <c r="I17951" t="s">
        <v>518</v>
      </c>
      <c r="J17951" t="s">
        <v>39</v>
      </c>
      <c r="K17951" s="15">
        <v>44441</v>
      </c>
    </row>
    <row r="17952" spans="1:11" hidden="1" x14ac:dyDescent="0.2">
      <c r="A17952" t="s">
        <v>9206</v>
      </c>
      <c r="B17952" t="s">
        <v>224</v>
      </c>
      <c r="C17952" s="9">
        <v>-1360.87</v>
      </c>
      <c r="D17952">
        <v>4092</v>
      </c>
      <c r="E17952" t="s">
        <v>211</v>
      </c>
      <c r="F17952" t="s">
        <v>219</v>
      </c>
      <c r="G17952" t="s">
        <v>9414</v>
      </c>
      <c r="H17952" t="s">
        <v>9415</v>
      </c>
      <c r="I17952" t="s">
        <v>509</v>
      </c>
      <c r="J17952" t="s">
        <v>215</v>
      </c>
      <c r="K17952" s="15">
        <v>44411</v>
      </c>
    </row>
    <row r="17953" spans="1:11" hidden="1" x14ac:dyDescent="0.2">
      <c r="A17953" t="s">
        <v>9206</v>
      </c>
      <c r="B17953" t="s">
        <v>224</v>
      </c>
      <c r="C17953" s="9">
        <v>-1360.87</v>
      </c>
      <c r="D17953">
        <v>4204</v>
      </c>
      <c r="E17953" t="s">
        <v>221</v>
      </c>
      <c r="F17953" t="s">
        <v>527</v>
      </c>
      <c r="G17953" t="s">
        <v>9240</v>
      </c>
      <c r="H17953" t="s">
        <v>9441</v>
      </c>
      <c r="I17953" t="s">
        <v>509</v>
      </c>
      <c r="J17953" t="s">
        <v>215</v>
      </c>
      <c r="K17953" s="15">
        <v>44445</v>
      </c>
    </row>
    <row r="17954" spans="1:11" hidden="1" x14ac:dyDescent="0.2">
      <c r="A17954" t="s">
        <v>9206</v>
      </c>
      <c r="B17954" t="s">
        <v>224</v>
      </c>
      <c r="C17954" s="9">
        <v>-1360.87</v>
      </c>
      <c r="D17954">
        <v>4204</v>
      </c>
      <c r="E17954" t="s">
        <v>221</v>
      </c>
      <c r="F17954" t="s">
        <v>527</v>
      </c>
      <c r="G17954" t="s">
        <v>9377</v>
      </c>
      <c r="H17954" t="s">
        <v>9441</v>
      </c>
      <c r="I17954" t="s">
        <v>509</v>
      </c>
      <c r="J17954" t="s">
        <v>215</v>
      </c>
      <c r="K17954" s="15">
        <v>44445</v>
      </c>
    </row>
    <row r="17955" spans="1:11" hidden="1" x14ac:dyDescent="0.2">
      <c r="A17955" t="s">
        <v>9206</v>
      </c>
      <c r="B17955" t="s">
        <v>224</v>
      </c>
      <c r="C17955" s="9">
        <v>-1360.87</v>
      </c>
      <c r="D17955">
        <v>4204</v>
      </c>
      <c r="E17955" t="s">
        <v>221</v>
      </c>
      <c r="F17955" t="s">
        <v>527</v>
      </c>
      <c r="G17955" t="s">
        <v>9375</v>
      </c>
      <c r="H17955" t="s">
        <v>9441</v>
      </c>
      <c r="I17955" t="s">
        <v>509</v>
      </c>
      <c r="J17955" t="s">
        <v>215</v>
      </c>
      <c r="K17955" s="15">
        <v>44445</v>
      </c>
    </row>
    <row r="17956" spans="1:11" hidden="1" x14ac:dyDescent="0.2">
      <c r="A17956" t="s">
        <v>9206</v>
      </c>
      <c r="B17956" t="s">
        <v>224</v>
      </c>
      <c r="C17956" s="9">
        <v>-1360.87</v>
      </c>
      <c r="D17956">
        <v>4204</v>
      </c>
      <c r="E17956" t="s">
        <v>221</v>
      </c>
      <c r="F17956" t="s">
        <v>527</v>
      </c>
      <c r="G17956" t="s">
        <v>9414</v>
      </c>
      <c r="H17956" t="s">
        <v>9441</v>
      </c>
      <c r="I17956" t="s">
        <v>509</v>
      </c>
      <c r="J17956" t="s">
        <v>215</v>
      </c>
      <c r="K17956" s="15">
        <v>44445</v>
      </c>
    </row>
    <row r="17957" spans="1:11" hidden="1" x14ac:dyDescent="0.2">
      <c r="A17957" t="s">
        <v>9206</v>
      </c>
      <c r="B17957" t="s">
        <v>224</v>
      </c>
      <c r="C17957" s="9">
        <v>-1236.18</v>
      </c>
      <c r="D17957">
        <v>4180</v>
      </c>
      <c r="E17957" t="s">
        <v>2011</v>
      </c>
      <c r="F17957" t="s">
        <v>219</v>
      </c>
      <c r="G17957" t="s">
        <v>9224</v>
      </c>
      <c r="H17957" t="s">
        <v>9225</v>
      </c>
      <c r="I17957" t="s">
        <v>491</v>
      </c>
      <c r="J17957" t="s">
        <v>39</v>
      </c>
      <c r="K17957" s="15">
        <v>44441</v>
      </c>
    </row>
    <row r="17958" spans="1:11" hidden="1" x14ac:dyDescent="0.2">
      <c r="A17958" t="s">
        <v>9206</v>
      </c>
      <c r="B17958" t="s">
        <v>224</v>
      </c>
      <c r="C17958" s="9">
        <v>-1106.81</v>
      </c>
      <c r="D17958">
        <v>4180</v>
      </c>
      <c r="E17958" t="s">
        <v>2011</v>
      </c>
      <c r="F17958" t="s">
        <v>219</v>
      </c>
      <c r="G17958" t="s">
        <v>9442</v>
      </c>
      <c r="H17958" t="s">
        <v>9443</v>
      </c>
      <c r="I17958" t="s">
        <v>518</v>
      </c>
      <c r="J17958" t="s">
        <v>39</v>
      </c>
      <c r="K17958" s="15">
        <v>44441</v>
      </c>
    </row>
    <row r="17959" spans="1:11" hidden="1" x14ac:dyDescent="0.2">
      <c r="A17959" t="s">
        <v>9206</v>
      </c>
      <c r="B17959" t="s">
        <v>224</v>
      </c>
      <c r="C17959" s="9">
        <v>-886.93</v>
      </c>
      <c r="D17959">
        <v>4180</v>
      </c>
      <c r="E17959" t="s">
        <v>2011</v>
      </c>
      <c r="F17959" t="s">
        <v>219</v>
      </c>
      <c r="G17959" t="s">
        <v>9236</v>
      </c>
      <c r="H17959" t="s">
        <v>9237</v>
      </c>
      <c r="I17959" t="s">
        <v>460</v>
      </c>
      <c r="J17959" t="s">
        <v>39</v>
      </c>
      <c r="K17959" s="15">
        <v>44441</v>
      </c>
    </row>
    <row r="17960" spans="1:11" hidden="1" x14ac:dyDescent="0.2">
      <c r="A17960" t="s">
        <v>9206</v>
      </c>
      <c r="B17960" t="s">
        <v>224</v>
      </c>
      <c r="C17960" s="9">
        <v>-750.77</v>
      </c>
      <c r="D17960">
        <v>4180</v>
      </c>
      <c r="E17960" t="s">
        <v>2011</v>
      </c>
      <c r="F17960" t="s">
        <v>219</v>
      </c>
      <c r="G17960" t="s">
        <v>9238</v>
      </c>
      <c r="H17960" t="s">
        <v>9239</v>
      </c>
      <c r="I17960" t="s">
        <v>460</v>
      </c>
      <c r="J17960" t="s">
        <v>39</v>
      </c>
      <c r="K17960" s="15">
        <v>44441</v>
      </c>
    </row>
    <row r="17961" spans="1:11" hidden="1" x14ac:dyDescent="0.2">
      <c r="A17961" t="s">
        <v>9206</v>
      </c>
      <c r="B17961" t="s">
        <v>224</v>
      </c>
      <c r="C17961" s="9">
        <v>-650</v>
      </c>
      <c r="D17961">
        <v>4180</v>
      </c>
      <c r="E17961" t="s">
        <v>2011</v>
      </c>
      <c r="F17961" t="s">
        <v>219</v>
      </c>
      <c r="G17961" t="s">
        <v>9444</v>
      </c>
      <c r="H17961" t="s">
        <v>9445</v>
      </c>
      <c r="I17961" t="s">
        <v>518</v>
      </c>
      <c r="J17961" t="s">
        <v>39</v>
      </c>
      <c r="K17961" s="15">
        <v>44441</v>
      </c>
    </row>
    <row r="17962" spans="1:11" hidden="1" x14ac:dyDescent="0.2">
      <c r="A17962" t="s">
        <v>9206</v>
      </c>
      <c r="B17962" t="s">
        <v>224</v>
      </c>
      <c r="C17962" s="9">
        <v>7.66</v>
      </c>
      <c r="D17962">
        <v>4178</v>
      </c>
      <c r="E17962" t="s">
        <v>211</v>
      </c>
      <c r="F17962" t="s">
        <v>219</v>
      </c>
      <c r="G17962" t="s">
        <v>6202</v>
      </c>
      <c r="H17962" t="s">
        <v>6203</v>
      </c>
      <c r="I17962" t="s">
        <v>417</v>
      </c>
      <c r="J17962" t="s">
        <v>215</v>
      </c>
      <c r="K17962" s="15">
        <v>44441</v>
      </c>
    </row>
    <row r="17963" spans="1:11" hidden="1" x14ac:dyDescent="0.2">
      <c r="A17963" t="s">
        <v>9206</v>
      </c>
      <c r="B17963" t="s">
        <v>224</v>
      </c>
      <c r="C17963" s="9">
        <v>10</v>
      </c>
      <c r="D17963">
        <v>4167</v>
      </c>
      <c r="E17963" t="s">
        <v>221</v>
      </c>
      <c r="F17963" t="s">
        <v>222</v>
      </c>
      <c r="G17963" t="s">
        <v>7939</v>
      </c>
      <c r="H17963" t="s">
        <v>7164</v>
      </c>
      <c r="I17963" t="s">
        <v>417</v>
      </c>
      <c r="J17963" t="s">
        <v>6413</v>
      </c>
      <c r="K17963" s="15">
        <v>44439</v>
      </c>
    </row>
    <row r="17964" spans="1:11" hidden="1" x14ac:dyDescent="0.2">
      <c r="A17964" t="s">
        <v>9206</v>
      </c>
      <c r="B17964" t="s">
        <v>224</v>
      </c>
      <c r="C17964" s="9">
        <v>121.84</v>
      </c>
      <c r="D17964">
        <v>4178</v>
      </c>
      <c r="E17964" t="s">
        <v>211</v>
      </c>
      <c r="F17964" t="s">
        <v>219</v>
      </c>
      <c r="G17964" t="s">
        <v>6202</v>
      </c>
      <c r="H17964" t="s">
        <v>6203</v>
      </c>
      <c r="I17964" t="s">
        <v>417</v>
      </c>
      <c r="J17964" t="s">
        <v>215</v>
      </c>
      <c r="K17964" s="15">
        <v>44441</v>
      </c>
    </row>
    <row r="17965" spans="1:11" hidden="1" x14ac:dyDescent="0.2">
      <c r="A17965" t="s">
        <v>9206</v>
      </c>
      <c r="B17965" t="s">
        <v>224</v>
      </c>
      <c r="C17965" s="9">
        <v>159</v>
      </c>
      <c r="D17965">
        <v>4167</v>
      </c>
      <c r="E17965" t="s">
        <v>221</v>
      </c>
      <c r="F17965" t="s">
        <v>222</v>
      </c>
      <c r="G17965" t="s">
        <v>7945</v>
      </c>
      <c r="H17965" t="s">
        <v>7164</v>
      </c>
      <c r="I17965" t="s">
        <v>417</v>
      </c>
      <c r="J17965" t="s">
        <v>6413</v>
      </c>
      <c r="K17965" s="15">
        <v>44439</v>
      </c>
    </row>
    <row r="17966" spans="1:11" hidden="1" x14ac:dyDescent="0.2">
      <c r="A17966" t="s">
        <v>9206</v>
      </c>
      <c r="B17966" t="s">
        <v>224</v>
      </c>
      <c r="C17966" s="9">
        <v>292.32</v>
      </c>
      <c r="D17966">
        <v>4157</v>
      </c>
      <c r="E17966" t="s">
        <v>1044</v>
      </c>
      <c r="F17966" t="s">
        <v>1045</v>
      </c>
      <c r="G17966" t="s">
        <v>9446</v>
      </c>
      <c r="H17966" t="s">
        <v>9447</v>
      </c>
      <c r="I17966" t="s">
        <v>518</v>
      </c>
      <c r="J17966" t="s">
        <v>215</v>
      </c>
      <c r="K17966" s="15">
        <v>44432</v>
      </c>
    </row>
    <row r="17967" spans="1:11" hidden="1" x14ac:dyDescent="0.2">
      <c r="A17967" t="s">
        <v>9206</v>
      </c>
      <c r="B17967" t="s">
        <v>224</v>
      </c>
      <c r="C17967" s="9">
        <v>424.95</v>
      </c>
      <c r="D17967">
        <v>4082</v>
      </c>
      <c r="E17967" t="s">
        <v>2011</v>
      </c>
      <c r="F17967" t="s">
        <v>219</v>
      </c>
      <c r="G17967" t="s">
        <v>9230</v>
      </c>
      <c r="H17967" t="s">
        <v>9231</v>
      </c>
      <c r="I17967" t="s">
        <v>518</v>
      </c>
      <c r="J17967" t="s">
        <v>39</v>
      </c>
      <c r="K17967" s="15">
        <v>44411</v>
      </c>
    </row>
    <row r="17968" spans="1:11" hidden="1" x14ac:dyDescent="0.2">
      <c r="A17968" t="s">
        <v>9206</v>
      </c>
      <c r="B17968" t="s">
        <v>224</v>
      </c>
      <c r="C17968" s="9">
        <v>650</v>
      </c>
      <c r="D17968">
        <v>4157</v>
      </c>
      <c r="E17968" t="s">
        <v>1044</v>
      </c>
      <c r="F17968" t="s">
        <v>1045</v>
      </c>
      <c r="G17968" t="s">
        <v>9444</v>
      </c>
      <c r="H17968" t="s">
        <v>9445</v>
      </c>
      <c r="I17968" t="s">
        <v>518</v>
      </c>
      <c r="J17968" t="s">
        <v>215</v>
      </c>
      <c r="K17968" s="15">
        <v>44432</v>
      </c>
    </row>
    <row r="17969" spans="1:11" hidden="1" x14ac:dyDescent="0.2">
      <c r="A17969" t="s">
        <v>9206</v>
      </c>
      <c r="B17969" t="s">
        <v>224</v>
      </c>
      <c r="C17969" s="9">
        <v>917.24</v>
      </c>
      <c r="D17969">
        <v>4082</v>
      </c>
      <c r="E17969" t="s">
        <v>2011</v>
      </c>
      <c r="F17969" t="s">
        <v>219</v>
      </c>
      <c r="G17969" t="s">
        <v>9219</v>
      </c>
      <c r="H17969" t="s">
        <v>9220</v>
      </c>
      <c r="I17969" t="s">
        <v>518</v>
      </c>
      <c r="J17969" t="s">
        <v>39</v>
      </c>
      <c r="K17969" s="15">
        <v>44411</v>
      </c>
    </row>
    <row r="17970" spans="1:11" hidden="1" x14ac:dyDescent="0.2">
      <c r="A17970" t="s">
        <v>9206</v>
      </c>
      <c r="B17970" t="s">
        <v>224</v>
      </c>
      <c r="C17970" s="9">
        <v>918.2</v>
      </c>
      <c r="D17970">
        <v>4082</v>
      </c>
      <c r="E17970" t="s">
        <v>2011</v>
      </c>
      <c r="F17970" t="s">
        <v>219</v>
      </c>
      <c r="G17970" t="s">
        <v>9238</v>
      </c>
      <c r="H17970" t="s">
        <v>9239</v>
      </c>
      <c r="I17970" t="s">
        <v>460</v>
      </c>
      <c r="J17970" t="s">
        <v>39</v>
      </c>
      <c r="K17970" s="15">
        <v>44411</v>
      </c>
    </row>
    <row r="17971" spans="1:11" hidden="1" x14ac:dyDescent="0.2">
      <c r="A17971" t="s">
        <v>9206</v>
      </c>
      <c r="B17971" t="s">
        <v>224</v>
      </c>
      <c r="C17971" s="9">
        <v>1063.18</v>
      </c>
      <c r="D17971">
        <v>4082</v>
      </c>
      <c r="E17971" t="s">
        <v>2011</v>
      </c>
      <c r="F17971" t="s">
        <v>219</v>
      </c>
      <c r="G17971" t="s">
        <v>9236</v>
      </c>
      <c r="H17971" t="s">
        <v>9237</v>
      </c>
      <c r="I17971" t="s">
        <v>460</v>
      </c>
      <c r="J17971" t="s">
        <v>39</v>
      </c>
      <c r="K17971" s="15">
        <v>44411</v>
      </c>
    </row>
    <row r="17972" spans="1:11" hidden="1" x14ac:dyDescent="0.2">
      <c r="A17972" t="s">
        <v>9206</v>
      </c>
      <c r="B17972" t="s">
        <v>224</v>
      </c>
      <c r="C17972" s="9">
        <v>1106.81</v>
      </c>
      <c r="D17972">
        <v>4157</v>
      </c>
      <c r="E17972" t="s">
        <v>1044</v>
      </c>
      <c r="F17972" t="s">
        <v>1045</v>
      </c>
      <c r="G17972" t="s">
        <v>9442</v>
      </c>
      <c r="H17972" t="s">
        <v>9443</v>
      </c>
      <c r="I17972" t="s">
        <v>518</v>
      </c>
      <c r="J17972" t="s">
        <v>215</v>
      </c>
      <c r="K17972" s="15">
        <v>44432</v>
      </c>
    </row>
    <row r="17973" spans="1:11" hidden="1" x14ac:dyDescent="0.2">
      <c r="A17973" t="s">
        <v>9206</v>
      </c>
      <c r="B17973" t="s">
        <v>224</v>
      </c>
      <c r="C17973" s="9">
        <v>1360.87</v>
      </c>
      <c r="D17973">
        <v>4204</v>
      </c>
      <c r="E17973" t="s">
        <v>221</v>
      </c>
      <c r="F17973" t="s">
        <v>527</v>
      </c>
      <c r="G17973" t="s">
        <v>9377</v>
      </c>
      <c r="H17973" t="s">
        <v>9441</v>
      </c>
      <c r="I17973" t="s">
        <v>518</v>
      </c>
      <c r="J17973" t="s">
        <v>215</v>
      </c>
      <c r="K17973" s="15">
        <v>44445</v>
      </c>
    </row>
    <row r="17974" spans="1:11" hidden="1" x14ac:dyDescent="0.2">
      <c r="A17974" t="s">
        <v>9206</v>
      </c>
      <c r="B17974" t="s">
        <v>224</v>
      </c>
      <c r="C17974" s="9">
        <v>1360.87</v>
      </c>
      <c r="D17974">
        <v>4204</v>
      </c>
      <c r="E17974" t="s">
        <v>221</v>
      </c>
      <c r="F17974" t="s">
        <v>527</v>
      </c>
      <c r="G17974" t="s">
        <v>9240</v>
      </c>
      <c r="H17974" t="s">
        <v>9441</v>
      </c>
      <c r="I17974" t="s">
        <v>518</v>
      </c>
      <c r="J17974" t="s">
        <v>215</v>
      </c>
      <c r="K17974" s="15">
        <v>44445</v>
      </c>
    </row>
    <row r="17975" spans="1:11" hidden="1" x14ac:dyDescent="0.2">
      <c r="A17975" t="s">
        <v>9206</v>
      </c>
      <c r="B17975" t="s">
        <v>224</v>
      </c>
      <c r="C17975" s="9">
        <v>1360.87</v>
      </c>
      <c r="D17975">
        <v>4204</v>
      </c>
      <c r="E17975" t="s">
        <v>221</v>
      </c>
      <c r="F17975" t="s">
        <v>527</v>
      </c>
      <c r="G17975" t="s">
        <v>9414</v>
      </c>
      <c r="H17975" t="s">
        <v>9441</v>
      </c>
      <c r="I17975" t="s">
        <v>518</v>
      </c>
      <c r="J17975" t="s">
        <v>215</v>
      </c>
      <c r="K17975" s="15">
        <v>44445</v>
      </c>
    </row>
    <row r="17976" spans="1:11" hidden="1" x14ac:dyDescent="0.2">
      <c r="A17976" t="s">
        <v>9206</v>
      </c>
      <c r="B17976" t="s">
        <v>224</v>
      </c>
      <c r="C17976" s="9">
        <v>1360.87</v>
      </c>
      <c r="D17976">
        <v>4204</v>
      </c>
      <c r="E17976" t="s">
        <v>221</v>
      </c>
      <c r="F17976" t="s">
        <v>527</v>
      </c>
      <c r="G17976" t="s">
        <v>9375</v>
      </c>
      <c r="H17976" t="s">
        <v>9441</v>
      </c>
      <c r="I17976" t="s">
        <v>518</v>
      </c>
      <c r="J17976" t="s">
        <v>215</v>
      </c>
      <c r="K17976" s="15">
        <v>44445</v>
      </c>
    </row>
    <row r="17977" spans="1:11" hidden="1" x14ac:dyDescent="0.2">
      <c r="A17977" t="s">
        <v>9206</v>
      </c>
      <c r="B17977" t="s">
        <v>224</v>
      </c>
      <c r="C17977" s="9">
        <v>1360.87</v>
      </c>
      <c r="D17977">
        <v>4138</v>
      </c>
      <c r="E17977" t="s">
        <v>1044</v>
      </c>
      <c r="F17977" t="s">
        <v>1045</v>
      </c>
      <c r="G17977" t="s">
        <v>9414</v>
      </c>
      <c r="H17977" t="s">
        <v>9415</v>
      </c>
      <c r="I17977" t="s">
        <v>509</v>
      </c>
      <c r="J17977" t="s">
        <v>215</v>
      </c>
      <c r="K17977" s="15">
        <v>44414</v>
      </c>
    </row>
    <row r="17978" spans="1:11" hidden="1" x14ac:dyDescent="0.2">
      <c r="A17978" t="s">
        <v>9206</v>
      </c>
      <c r="B17978" t="s">
        <v>224</v>
      </c>
      <c r="C17978" s="9">
        <v>1464.29</v>
      </c>
      <c r="D17978">
        <v>4082</v>
      </c>
      <c r="E17978" t="s">
        <v>2011</v>
      </c>
      <c r="F17978" t="s">
        <v>219</v>
      </c>
      <c r="G17978" t="s">
        <v>9224</v>
      </c>
      <c r="H17978" t="s">
        <v>9225</v>
      </c>
      <c r="I17978" t="s">
        <v>491</v>
      </c>
      <c r="J17978" t="s">
        <v>39</v>
      </c>
      <c r="K17978" s="15">
        <v>44411</v>
      </c>
    </row>
    <row r="17979" spans="1:11" hidden="1" x14ac:dyDescent="0.2">
      <c r="A17979" t="s">
        <v>9206</v>
      </c>
      <c r="B17979" t="s">
        <v>224</v>
      </c>
      <c r="C17979" s="9">
        <v>1880.16</v>
      </c>
      <c r="D17979">
        <v>4082</v>
      </c>
      <c r="E17979" t="s">
        <v>2011</v>
      </c>
      <c r="F17979" t="s">
        <v>219</v>
      </c>
      <c r="G17979" t="s">
        <v>9226</v>
      </c>
      <c r="H17979" t="s">
        <v>9227</v>
      </c>
      <c r="I17979" t="s">
        <v>507</v>
      </c>
      <c r="J17979" t="s">
        <v>39</v>
      </c>
      <c r="K17979" s="15">
        <v>44411</v>
      </c>
    </row>
    <row r="17980" spans="1:11" hidden="1" x14ac:dyDescent="0.2">
      <c r="A17980" t="s">
        <v>9206</v>
      </c>
      <c r="B17980" t="s">
        <v>224</v>
      </c>
      <c r="C17980" s="9">
        <v>2974</v>
      </c>
      <c r="D17980">
        <v>4152</v>
      </c>
      <c r="E17980" t="s">
        <v>1044</v>
      </c>
      <c r="F17980" t="s">
        <v>1045</v>
      </c>
      <c r="G17980" t="s">
        <v>9439</v>
      </c>
      <c r="H17980" t="s">
        <v>9440</v>
      </c>
      <c r="I17980" t="s">
        <v>518</v>
      </c>
      <c r="J17980" t="s">
        <v>215</v>
      </c>
      <c r="K17980" s="15">
        <v>44428</v>
      </c>
    </row>
    <row r="17981" spans="1:11" hidden="1" x14ac:dyDescent="0.2">
      <c r="A17981" t="s">
        <v>9206</v>
      </c>
      <c r="B17981" t="s">
        <v>224</v>
      </c>
      <c r="C17981" s="9">
        <v>3000</v>
      </c>
      <c r="D17981">
        <v>4195</v>
      </c>
      <c r="E17981" t="s">
        <v>211</v>
      </c>
      <c r="F17981" t="s">
        <v>757</v>
      </c>
      <c r="G17981" t="s">
        <v>754</v>
      </c>
      <c r="H17981" t="s">
        <v>9223</v>
      </c>
      <c r="I17981" t="s">
        <v>7908</v>
      </c>
      <c r="J17981" t="s">
        <v>215</v>
      </c>
      <c r="K17981" s="15">
        <v>44445</v>
      </c>
    </row>
    <row r="17982" spans="1:11" hidden="1" x14ac:dyDescent="0.2">
      <c r="A17982" t="s">
        <v>9206</v>
      </c>
      <c r="B17982" t="s">
        <v>224</v>
      </c>
      <c r="C17982" s="9">
        <v>3247.26</v>
      </c>
      <c r="D17982">
        <v>4141</v>
      </c>
      <c r="E17982" t="s">
        <v>1044</v>
      </c>
      <c r="F17982" t="s">
        <v>1045</v>
      </c>
      <c r="G17982" t="s">
        <v>9448</v>
      </c>
      <c r="H17982" t="s">
        <v>9449</v>
      </c>
      <c r="I17982" t="s">
        <v>491</v>
      </c>
      <c r="J17982" t="s">
        <v>215</v>
      </c>
      <c r="K17982" s="15">
        <v>44418</v>
      </c>
    </row>
    <row r="17983" spans="1:11" hidden="1" x14ac:dyDescent="0.2">
      <c r="A17983" t="s">
        <v>9206</v>
      </c>
      <c r="B17983" t="s">
        <v>224</v>
      </c>
      <c r="C17983" s="9">
        <v>4135.38</v>
      </c>
      <c r="D17983">
        <v>4082</v>
      </c>
      <c r="E17983" t="s">
        <v>2011</v>
      </c>
      <c r="F17983" t="s">
        <v>219</v>
      </c>
      <c r="G17983" t="s">
        <v>9307</v>
      </c>
      <c r="H17983" t="s">
        <v>9308</v>
      </c>
      <c r="I17983" t="s">
        <v>518</v>
      </c>
      <c r="J17983" t="s">
        <v>39</v>
      </c>
      <c r="K17983" s="15">
        <v>44411</v>
      </c>
    </row>
    <row r="17984" spans="1:11" hidden="1" x14ac:dyDescent="0.2">
      <c r="A17984" t="s">
        <v>9206</v>
      </c>
      <c r="B17984" t="s">
        <v>224</v>
      </c>
      <c r="C17984" s="9">
        <v>4320</v>
      </c>
      <c r="D17984">
        <v>4138</v>
      </c>
      <c r="E17984" t="s">
        <v>1044</v>
      </c>
      <c r="F17984" t="s">
        <v>1045</v>
      </c>
      <c r="G17984" t="s">
        <v>9419</v>
      </c>
      <c r="H17984" t="s">
        <v>9420</v>
      </c>
      <c r="I17984" t="s">
        <v>491</v>
      </c>
      <c r="J17984" t="s">
        <v>215</v>
      </c>
      <c r="K17984" s="15">
        <v>44414</v>
      </c>
    </row>
    <row r="17985" spans="1:11" hidden="1" x14ac:dyDescent="0.2">
      <c r="A17985" t="s">
        <v>9206</v>
      </c>
      <c r="B17985" t="s">
        <v>224</v>
      </c>
      <c r="C17985" s="9">
        <v>4409</v>
      </c>
      <c r="D17985">
        <v>4157</v>
      </c>
      <c r="E17985" t="s">
        <v>1044</v>
      </c>
      <c r="F17985" t="s">
        <v>1045</v>
      </c>
      <c r="G17985" t="s">
        <v>9437</v>
      </c>
      <c r="H17985" t="s">
        <v>9438</v>
      </c>
      <c r="I17985" t="s">
        <v>518</v>
      </c>
      <c r="J17985" t="s">
        <v>215</v>
      </c>
      <c r="K17985" s="15">
        <v>44432</v>
      </c>
    </row>
    <row r="17986" spans="1:11" hidden="1" x14ac:dyDescent="0.2">
      <c r="A17986" t="s">
        <v>9206</v>
      </c>
      <c r="B17986" t="s">
        <v>224</v>
      </c>
      <c r="C17986" s="9">
        <v>4871.93</v>
      </c>
      <c r="D17986">
        <v>4082</v>
      </c>
      <c r="E17986" t="s">
        <v>2011</v>
      </c>
      <c r="F17986" t="s">
        <v>219</v>
      </c>
      <c r="G17986" t="s">
        <v>9333</v>
      </c>
      <c r="H17986" t="s">
        <v>9334</v>
      </c>
      <c r="I17986" t="s">
        <v>518</v>
      </c>
      <c r="J17986" t="s">
        <v>39</v>
      </c>
      <c r="K17986" s="15">
        <v>44411</v>
      </c>
    </row>
    <row r="17987" spans="1:11" hidden="1" x14ac:dyDescent="0.2">
      <c r="A17987" t="s">
        <v>9206</v>
      </c>
      <c r="B17987" t="s">
        <v>224</v>
      </c>
      <c r="C17987" s="9">
        <v>4871.93</v>
      </c>
      <c r="D17987">
        <v>4082</v>
      </c>
      <c r="E17987" t="s">
        <v>2011</v>
      </c>
      <c r="F17987" t="s">
        <v>219</v>
      </c>
      <c r="G17987" t="s">
        <v>9335</v>
      </c>
      <c r="H17987" t="s">
        <v>9336</v>
      </c>
      <c r="I17987" t="s">
        <v>518</v>
      </c>
      <c r="J17987" t="s">
        <v>39</v>
      </c>
      <c r="K17987" s="15">
        <v>44411</v>
      </c>
    </row>
    <row r="17988" spans="1:11" hidden="1" x14ac:dyDescent="0.2">
      <c r="A17988" t="s">
        <v>9206</v>
      </c>
      <c r="B17988" t="s">
        <v>224</v>
      </c>
      <c r="C17988" s="9">
        <v>5672.4</v>
      </c>
      <c r="D17988">
        <v>4187</v>
      </c>
      <c r="E17988" t="s">
        <v>211</v>
      </c>
      <c r="F17988" t="s">
        <v>219</v>
      </c>
      <c r="G17988" t="s">
        <v>9450</v>
      </c>
      <c r="H17988" t="s">
        <v>9451</v>
      </c>
      <c r="I17988" t="s">
        <v>518</v>
      </c>
      <c r="J17988" t="s">
        <v>215</v>
      </c>
      <c r="K17988" s="15">
        <v>44441</v>
      </c>
    </row>
    <row r="17989" spans="1:11" hidden="1" x14ac:dyDescent="0.2">
      <c r="A17989" t="s">
        <v>9206</v>
      </c>
      <c r="B17989" t="s">
        <v>224</v>
      </c>
      <c r="C17989" s="9">
        <v>6780</v>
      </c>
      <c r="D17989">
        <v>4157</v>
      </c>
      <c r="E17989" t="s">
        <v>1044</v>
      </c>
      <c r="F17989" t="s">
        <v>1045</v>
      </c>
      <c r="G17989" t="s">
        <v>9452</v>
      </c>
      <c r="H17989" t="s">
        <v>9453</v>
      </c>
      <c r="I17989" t="s">
        <v>518</v>
      </c>
      <c r="J17989" t="s">
        <v>215</v>
      </c>
      <c r="K17989" s="15">
        <v>44432</v>
      </c>
    </row>
    <row r="17990" spans="1:11" hidden="1" x14ac:dyDescent="0.2">
      <c r="A17990" t="s">
        <v>9206</v>
      </c>
      <c r="B17990" t="s">
        <v>224</v>
      </c>
      <c r="C17990" s="9">
        <v>6780</v>
      </c>
      <c r="D17990">
        <v>4138</v>
      </c>
      <c r="E17990" t="s">
        <v>1044</v>
      </c>
      <c r="F17990" t="s">
        <v>1045</v>
      </c>
      <c r="G17990" t="s">
        <v>9425</v>
      </c>
      <c r="H17990" t="s">
        <v>9429</v>
      </c>
      <c r="I17990" t="s">
        <v>518</v>
      </c>
      <c r="J17990" t="s">
        <v>215</v>
      </c>
      <c r="K17990" s="15">
        <v>44414</v>
      </c>
    </row>
    <row r="17991" spans="1:11" hidden="1" x14ac:dyDescent="0.2">
      <c r="A17991" t="s">
        <v>9206</v>
      </c>
      <c r="B17991" t="s">
        <v>224</v>
      </c>
      <c r="C17991" s="9">
        <v>8460.56</v>
      </c>
      <c r="D17991">
        <v>4157</v>
      </c>
      <c r="E17991" t="s">
        <v>1044</v>
      </c>
      <c r="F17991" t="s">
        <v>1045</v>
      </c>
      <c r="G17991" t="s">
        <v>9454</v>
      </c>
      <c r="H17991" t="s">
        <v>9455</v>
      </c>
      <c r="I17991" t="s">
        <v>491</v>
      </c>
      <c r="J17991" t="s">
        <v>215</v>
      </c>
      <c r="K17991" s="15">
        <v>44432</v>
      </c>
    </row>
    <row r="17992" spans="1:11" hidden="1" x14ac:dyDescent="0.2">
      <c r="A17992" t="s">
        <v>9206</v>
      </c>
      <c r="B17992" t="s">
        <v>224</v>
      </c>
      <c r="C17992" s="9">
        <v>8946.1200000000008</v>
      </c>
      <c r="D17992">
        <v>4082</v>
      </c>
      <c r="E17992" t="s">
        <v>2011</v>
      </c>
      <c r="F17992" t="s">
        <v>219</v>
      </c>
      <c r="G17992" t="s">
        <v>9299</v>
      </c>
      <c r="H17992" t="s">
        <v>9300</v>
      </c>
      <c r="I17992" t="s">
        <v>497</v>
      </c>
      <c r="J17992" t="s">
        <v>39</v>
      </c>
      <c r="K17992" s="15">
        <v>44411</v>
      </c>
    </row>
    <row r="17993" spans="1:11" hidden="1" x14ac:dyDescent="0.2">
      <c r="A17993" t="s">
        <v>9206</v>
      </c>
      <c r="B17993" t="s">
        <v>224</v>
      </c>
      <c r="C17993" s="9">
        <v>9000</v>
      </c>
      <c r="D17993">
        <v>4157</v>
      </c>
      <c r="E17993" t="s">
        <v>1044</v>
      </c>
      <c r="F17993" t="s">
        <v>1045</v>
      </c>
      <c r="G17993" t="s">
        <v>9435</v>
      </c>
      <c r="H17993" t="s">
        <v>9436</v>
      </c>
      <c r="I17993" t="s">
        <v>518</v>
      </c>
      <c r="J17993" t="s">
        <v>215</v>
      </c>
      <c r="K17993" s="15">
        <v>44432</v>
      </c>
    </row>
    <row r="17994" spans="1:11" hidden="1" x14ac:dyDescent="0.2">
      <c r="A17994" t="s">
        <v>9206</v>
      </c>
      <c r="B17994" t="s">
        <v>224</v>
      </c>
      <c r="C17994" s="9">
        <v>10250</v>
      </c>
      <c r="D17994">
        <v>4157</v>
      </c>
      <c r="E17994" t="s">
        <v>1044</v>
      </c>
      <c r="F17994" t="s">
        <v>1045</v>
      </c>
      <c r="G17994" t="s">
        <v>9433</v>
      </c>
      <c r="H17994" t="s">
        <v>9434</v>
      </c>
      <c r="I17994" t="s">
        <v>518</v>
      </c>
      <c r="J17994" t="s">
        <v>215</v>
      </c>
      <c r="K17994" s="15">
        <v>44432</v>
      </c>
    </row>
    <row r="17995" spans="1:11" hidden="1" x14ac:dyDescent="0.2">
      <c r="A17995" t="s">
        <v>9206</v>
      </c>
      <c r="B17995" t="s">
        <v>224</v>
      </c>
      <c r="C17995" s="9">
        <v>10799.66</v>
      </c>
      <c r="D17995">
        <v>4137</v>
      </c>
      <c r="E17995" t="s">
        <v>2011</v>
      </c>
      <c r="F17995" t="s">
        <v>219</v>
      </c>
      <c r="G17995" t="s">
        <v>9399</v>
      </c>
      <c r="H17995" t="s">
        <v>9400</v>
      </c>
      <c r="I17995" t="s">
        <v>518</v>
      </c>
      <c r="J17995" t="s">
        <v>39</v>
      </c>
      <c r="K17995" s="15">
        <v>44413</v>
      </c>
    </row>
    <row r="17996" spans="1:11" hidden="1" x14ac:dyDescent="0.2">
      <c r="A17996" t="s">
        <v>9206</v>
      </c>
      <c r="B17996" t="s">
        <v>224</v>
      </c>
      <c r="C17996" s="9">
        <v>12282.88</v>
      </c>
      <c r="D17996">
        <v>4157</v>
      </c>
      <c r="E17996" t="s">
        <v>1044</v>
      </c>
      <c r="F17996" t="s">
        <v>1045</v>
      </c>
      <c r="G17996" t="s">
        <v>9454</v>
      </c>
      <c r="H17996" t="s">
        <v>9456</v>
      </c>
      <c r="I17996" t="s">
        <v>394</v>
      </c>
      <c r="J17996" t="s">
        <v>215</v>
      </c>
      <c r="K17996" s="15">
        <v>44432</v>
      </c>
    </row>
    <row r="17997" spans="1:11" hidden="1" x14ac:dyDescent="0.2">
      <c r="A17997" t="s">
        <v>9206</v>
      </c>
      <c r="B17997" t="s">
        <v>224</v>
      </c>
      <c r="C17997" s="9">
        <v>12300</v>
      </c>
      <c r="D17997">
        <v>4137</v>
      </c>
      <c r="E17997" t="s">
        <v>2011</v>
      </c>
      <c r="F17997" t="s">
        <v>219</v>
      </c>
      <c r="G17997" t="s">
        <v>9397</v>
      </c>
      <c r="H17997" t="s">
        <v>9398</v>
      </c>
      <c r="I17997" t="s">
        <v>518</v>
      </c>
      <c r="J17997" t="s">
        <v>39</v>
      </c>
      <c r="K17997" s="15">
        <v>44413</v>
      </c>
    </row>
    <row r="17998" spans="1:11" hidden="1" x14ac:dyDescent="0.2">
      <c r="A17998" t="s">
        <v>9206</v>
      </c>
      <c r="B17998" t="s">
        <v>224</v>
      </c>
      <c r="C17998" s="9">
        <v>25215.89</v>
      </c>
      <c r="D17998">
        <v>4157</v>
      </c>
      <c r="E17998" t="s">
        <v>1044</v>
      </c>
      <c r="F17998" t="s">
        <v>1045</v>
      </c>
      <c r="G17998" t="s">
        <v>9457</v>
      </c>
      <c r="H17998" t="s">
        <v>9455</v>
      </c>
      <c r="I17998" t="s">
        <v>491</v>
      </c>
      <c r="J17998" t="s">
        <v>215</v>
      </c>
      <c r="K17998" s="15">
        <v>44432</v>
      </c>
    </row>
    <row r="17999" spans="1:11" hidden="1" x14ac:dyDescent="0.2">
      <c r="A17999" t="s">
        <v>9206</v>
      </c>
      <c r="B17999" t="s">
        <v>224</v>
      </c>
      <c r="C17999" s="9">
        <v>41015.81</v>
      </c>
      <c r="D17999">
        <v>4157</v>
      </c>
      <c r="E17999" t="s">
        <v>1044</v>
      </c>
      <c r="F17999" t="s">
        <v>1045</v>
      </c>
      <c r="G17999" t="s">
        <v>9458</v>
      </c>
      <c r="H17999" t="s">
        <v>9455</v>
      </c>
      <c r="I17999" t="s">
        <v>491</v>
      </c>
      <c r="J17999" t="s">
        <v>215</v>
      </c>
      <c r="K17999" s="15">
        <v>44432</v>
      </c>
    </row>
    <row r="18000" spans="1:11" hidden="1" x14ac:dyDescent="0.2">
      <c r="A18000" t="s">
        <v>9206</v>
      </c>
      <c r="B18000" t="s">
        <v>224</v>
      </c>
      <c r="C18000" s="9">
        <v>53777</v>
      </c>
      <c r="D18000">
        <v>4137</v>
      </c>
      <c r="E18000" t="s">
        <v>2011</v>
      </c>
      <c r="F18000" t="s">
        <v>219</v>
      </c>
      <c r="G18000" t="s">
        <v>9395</v>
      </c>
      <c r="H18000" t="s">
        <v>9396</v>
      </c>
      <c r="I18000" t="s">
        <v>518</v>
      </c>
      <c r="J18000" t="s">
        <v>39</v>
      </c>
      <c r="K18000" s="15">
        <v>44413</v>
      </c>
    </row>
    <row r="18001" spans="1:11" hidden="1" x14ac:dyDescent="0.2">
      <c r="A18001" t="s">
        <v>9206</v>
      </c>
      <c r="B18001" t="s">
        <v>224</v>
      </c>
      <c r="C18001" s="9">
        <v>53777</v>
      </c>
      <c r="D18001">
        <v>4157</v>
      </c>
      <c r="E18001" t="s">
        <v>1044</v>
      </c>
      <c r="F18001" t="s">
        <v>1045</v>
      </c>
      <c r="G18001" t="s">
        <v>9431</v>
      </c>
      <c r="H18001" t="s">
        <v>9432</v>
      </c>
      <c r="I18001" t="s">
        <v>518</v>
      </c>
      <c r="J18001" t="s">
        <v>215</v>
      </c>
      <c r="K18001" s="15">
        <v>44432</v>
      </c>
    </row>
    <row r="18002" spans="1:11" hidden="1" x14ac:dyDescent="0.2">
      <c r="A18002" t="s">
        <v>9206</v>
      </c>
      <c r="B18002" t="s">
        <v>224</v>
      </c>
      <c r="C18002" s="9">
        <v>57902.41</v>
      </c>
      <c r="D18002">
        <v>4082</v>
      </c>
      <c r="E18002" t="s">
        <v>2011</v>
      </c>
      <c r="F18002" t="s">
        <v>219</v>
      </c>
      <c r="G18002" t="s">
        <v>9207</v>
      </c>
      <c r="H18002" t="s">
        <v>9208</v>
      </c>
      <c r="I18002" t="s">
        <v>518</v>
      </c>
      <c r="J18002" t="s">
        <v>39</v>
      </c>
      <c r="K18002" s="15">
        <v>44411</v>
      </c>
    </row>
    <row r="18003" spans="1:11" hidden="1" x14ac:dyDescent="0.2">
      <c r="A18003" t="s">
        <v>9206</v>
      </c>
      <c r="B18003" t="s">
        <v>224</v>
      </c>
      <c r="C18003" s="9">
        <v>91907.51</v>
      </c>
      <c r="D18003">
        <v>4082</v>
      </c>
      <c r="E18003" t="s">
        <v>2011</v>
      </c>
      <c r="F18003" t="s">
        <v>219</v>
      </c>
      <c r="G18003" t="s">
        <v>9287</v>
      </c>
      <c r="H18003" t="s">
        <v>9288</v>
      </c>
      <c r="I18003" t="s">
        <v>491</v>
      </c>
      <c r="J18003" t="s">
        <v>39</v>
      </c>
      <c r="K18003" s="15">
        <v>44411</v>
      </c>
    </row>
    <row r="18004" spans="1:11" hidden="1" x14ac:dyDescent="0.2">
      <c r="A18004" t="s">
        <v>9206</v>
      </c>
      <c r="B18004" t="s">
        <v>280</v>
      </c>
      <c r="C18004" s="9">
        <v>-71371.399999999994</v>
      </c>
      <c r="D18004">
        <v>4292</v>
      </c>
      <c r="E18004" t="s">
        <v>2011</v>
      </c>
      <c r="F18004" t="s">
        <v>219</v>
      </c>
      <c r="G18004" t="s">
        <v>9287</v>
      </c>
      <c r="H18004" t="s">
        <v>9288</v>
      </c>
      <c r="I18004" t="s">
        <v>491</v>
      </c>
      <c r="J18004" t="s">
        <v>39</v>
      </c>
      <c r="K18004" s="15">
        <v>44474</v>
      </c>
    </row>
    <row r="18005" spans="1:11" hidden="1" x14ac:dyDescent="0.2">
      <c r="A18005" t="s">
        <v>9206</v>
      </c>
      <c r="B18005" t="s">
        <v>280</v>
      </c>
      <c r="C18005" s="9">
        <v>-53777</v>
      </c>
      <c r="D18005">
        <v>4292</v>
      </c>
      <c r="E18005" t="s">
        <v>2011</v>
      </c>
      <c r="F18005" t="s">
        <v>219</v>
      </c>
      <c r="G18005" t="s">
        <v>9459</v>
      </c>
      <c r="H18005" t="s">
        <v>9460</v>
      </c>
      <c r="I18005" t="s">
        <v>518</v>
      </c>
      <c r="J18005" t="s">
        <v>39</v>
      </c>
      <c r="K18005" s="15">
        <v>44474</v>
      </c>
    </row>
    <row r="18006" spans="1:11" hidden="1" x14ac:dyDescent="0.2">
      <c r="A18006" t="s">
        <v>9206</v>
      </c>
      <c r="B18006" t="s">
        <v>280</v>
      </c>
      <c r="C18006" s="9">
        <v>-44964.51</v>
      </c>
      <c r="D18006">
        <v>4292</v>
      </c>
      <c r="E18006" t="s">
        <v>2011</v>
      </c>
      <c r="F18006" t="s">
        <v>219</v>
      </c>
      <c r="G18006" t="s">
        <v>9207</v>
      </c>
      <c r="H18006" t="s">
        <v>9208</v>
      </c>
      <c r="I18006" t="s">
        <v>518</v>
      </c>
      <c r="J18006" t="s">
        <v>39</v>
      </c>
      <c r="K18006" s="15">
        <v>44474</v>
      </c>
    </row>
    <row r="18007" spans="1:11" hidden="1" x14ac:dyDescent="0.2">
      <c r="A18007" t="s">
        <v>9206</v>
      </c>
      <c r="B18007" t="s">
        <v>280</v>
      </c>
      <c r="C18007" s="9">
        <v>-15984</v>
      </c>
      <c r="D18007">
        <v>4302</v>
      </c>
      <c r="E18007" t="s">
        <v>221</v>
      </c>
      <c r="F18007" t="s">
        <v>219</v>
      </c>
      <c r="G18007" t="s">
        <v>9461</v>
      </c>
      <c r="H18007" t="s">
        <v>9294</v>
      </c>
      <c r="I18007" t="s">
        <v>2014</v>
      </c>
      <c r="J18007" t="s">
        <v>215</v>
      </c>
      <c r="K18007" s="15">
        <v>44475</v>
      </c>
    </row>
    <row r="18008" spans="1:11" hidden="1" x14ac:dyDescent="0.2">
      <c r="A18008" t="s">
        <v>9206</v>
      </c>
      <c r="B18008" t="s">
        <v>280</v>
      </c>
      <c r="C18008" s="9">
        <v>-10662</v>
      </c>
      <c r="D18008">
        <v>4302</v>
      </c>
      <c r="E18008" t="s">
        <v>221</v>
      </c>
      <c r="F18008" t="s">
        <v>219</v>
      </c>
      <c r="G18008" t="s">
        <v>9462</v>
      </c>
      <c r="H18008" t="s">
        <v>9463</v>
      </c>
      <c r="I18008" t="s">
        <v>2014</v>
      </c>
      <c r="J18008" t="s">
        <v>215</v>
      </c>
      <c r="K18008" s="15">
        <v>44475</v>
      </c>
    </row>
    <row r="18009" spans="1:11" hidden="1" x14ac:dyDescent="0.2">
      <c r="A18009" t="s">
        <v>9206</v>
      </c>
      <c r="B18009" t="s">
        <v>280</v>
      </c>
      <c r="C18009" s="9">
        <v>-9912.02</v>
      </c>
      <c r="D18009">
        <v>4292</v>
      </c>
      <c r="E18009" t="s">
        <v>2011</v>
      </c>
      <c r="F18009" t="s">
        <v>219</v>
      </c>
      <c r="G18009" t="s">
        <v>9399</v>
      </c>
      <c r="H18009" t="s">
        <v>9400</v>
      </c>
      <c r="I18009" t="s">
        <v>518</v>
      </c>
      <c r="J18009" t="s">
        <v>39</v>
      </c>
      <c r="K18009" s="15">
        <v>44474</v>
      </c>
    </row>
    <row r="18010" spans="1:11" hidden="1" x14ac:dyDescent="0.2">
      <c r="A18010" t="s">
        <v>9206</v>
      </c>
      <c r="B18010" t="s">
        <v>280</v>
      </c>
      <c r="C18010" s="9">
        <v>-9000</v>
      </c>
      <c r="D18010">
        <v>4292</v>
      </c>
      <c r="E18010" t="s">
        <v>2011</v>
      </c>
      <c r="F18010" t="s">
        <v>219</v>
      </c>
      <c r="G18010" t="s">
        <v>9464</v>
      </c>
      <c r="H18010" t="s">
        <v>9465</v>
      </c>
      <c r="I18010" t="s">
        <v>518</v>
      </c>
      <c r="J18010" t="s">
        <v>39</v>
      </c>
      <c r="K18010" s="15">
        <v>44474</v>
      </c>
    </row>
    <row r="18011" spans="1:11" hidden="1" x14ac:dyDescent="0.2">
      <c r="A18011" t="s">
        <v>9206</v>
      </c>
      <c r="B18011" t="s">
        <v>280</v>
      </c>
      <c r="C18011" s="9">
        <v>-6909.88</v>
      </c>
      <c r="D18011">
        <v>4292</v>
      </c>
      <c r="E18011" t="s">
        <v>2011</v>
      </c>
      <c r="F18011" t="s">
        <v>219</v>
      </c>
      <c r="G18011" t="s">
        <v>9299</v>
      </c>
      <c r="H18011" t="s">
        <v>9300</v>
      </c>
      <c r="I18011" t="s">
        <v>497</v>
      </c>
      <c r="J18011" t="s">
        <v>39</v>
      </c>
      <c r="K18011" s="15">
        <v>44474</v>
      </c>
    </row>
    <row r="18012" spans="1:11" hidden="1" x14ac:dyDescent="0.2">
      <c r="A18012" t="s">
        <v>9206</v>
      </c>
      <c r="B18012" t="s">
        <v>280</v>
      </c>
      <c r="C18012" s="9">
        <v>-5826</v>
      </c>
      <c r="D18012">
        <v>4302</v>
      </c>
      <c r="E18012" t="s">
        <v>221</v>
      </c>
      <c r="F18012" t="s">
        <v>219</v>
      </c>
      <c r="G18012" t="s">
        <v>9466</v>
      </c>
      <c r="H18012" t="s">
        <v>9467</v>
      </c>
      <c r="I18012" t="s">
        <v>2014</v>
      </c>
      <c r="J18012" t="s">
        <v>215</v>
      </c>
      <c r="K18012" s="15">
        <v>44475</v>
      </c>
    </row>
    <row r="18013" spans="1:11" hidden="1" x14ac:dyDescent="0.2">
      <c r="A18013" t="s">
        <v>9206</v>
      </c>
      <c r="B18013" t="s">
        <v>280</v>
      </c>
      <c r="C18013" s="9">
        <v>-5672.4</v>
      </c>
      <c r="D18013">
        <v>4187</v>
      </c>
      <c r="E18013" t="s">
        <v>211</v>
      </c>
      <c r="F18013" t="s">
        <v>219</v>
      </c>
      <c r="G18013" t="s">
        <v>9450</v>
      </c>
      <c r="H18013" t="s">
        <v>9451</v>
      </c>
      <c r="I18013" t="s">
        <v>518</v>
      </c>
      <c r="J18013" t="s">
        <v>215</v>
      </c>
      <c r="K18013" s="15">
        <v>44441</v>
      </c>
    </row>
    <row r="18014" spans="1:11" hidden="1" x14ac:dyDescent="0.2">
      <c r="A18014" t="s">
        <v>9206</v>
      </c>
      <c r="B18014" t="s">
        <v>280</v>
      </c>
      <c r="C18014" s="9">
        <v>-3470.1</v>
      </c>
      <c r="D18014">
        <v>4292</v>
      </c>
      <c r="E18014" t="s">
        <v>2011</v>
      </c>
      <c r="F18014" t="s">
        <v>219</v>
      </c>
      <c r="G18014" t="s">
        <v>9333</v>
      </c>
      <c r="H18014" t="s">
        <v>9334</v>
      </c>
      <c r="I18014" t="s">
        <v>518</v>
      </c>
      <c r="J18014" t="s">
        <v>39</v>
      </c>
      <c r="K18014" s="15">
        <v>44474</v>
      </c>
    </row>
    <row r="18015" spans="1:11" hidden="1" x14ac:dyDescent="0.2">
      <c r="A18015" t="s">
        <v>9206</v>
      </c>
      <c r="B18015" t="s">
        <v>280</v>
      </c>
      <c r="C18015" s="9">
        <v>-3470.1</v>
      </c>
      <c r="D18015">
        <v>4292</v>
      </c>
      <c r="E18015" t="s">
        <v>2011</v>
      </c>
      <c r="F18015" t="s">
        <v>219</v>
      </c>
      <c r="G18015" t="s">
        <v>9335</v>
      </c>
      <c r="H18015" t="s">
        <v>9336</v>
      </c>
      <c r="I18015" t="s">
        <v>518</v>
      </c>
      <c r="J18015" t="s">
        <v>39</v>
      </c>
      <c r="K18015" s="15">
        <v>44474</v>
      </c>
    </row>
    <row r="18016" spans="1:11" hidden="1" x14ac:dyDescent="0.2">
      <c r="A18016" t="s">
        <v>9206</v>
      </c>
      <c r="B18016" t="s">
        <v>280</v>
      </c>
      <c r="C18016" s="9">
        <v>-3000</v>
      </c>
      <c r="D18016">
        <v>4195</v>
      </c>
      <c r="E18016" t="s">
        <v>211</v>
      </c>
      <c r="F18016" t="s">
        <v>757</v>
      </c>
      <c r="G18016" t="s">
        <v>754</v>
      </c>
      <c r="H18016" t="s">
        <v>9223</v>
      </c>
      <c r="I18016" t="s">
        <v>7908</v>
      </c>
      <c r="J18016" t="s">
        <v>215</v>
      </c>
      <c r="K18016" s="15">
        <v>44445</v>
      </c>
    </row>
    <row r="18017" spans="1:11" hidden="1" x14ac:dyDescent="0.2">
      <c r="A18017" t="s">
        <v>9206</v>
      </c>
      <c r="B18017" t="s">
        <v>280</v>
      </c>
      <c r="C18017" s="9">
        <v>-2974</v>
      </c>
      <c r="D18017">
        <v>4292</v>
      </c>
      <c r="E18017" t="s">
        <v>2011</v>
      </c>
      <c r="F18017" t="s">
        <v>219</v>
      </c>
      <c r="G18017" t="s">
        <v>9468</v>
      </c>
      <c r="H18017" t="s">
        <v>9469</v>
      </c>
      <c r="I18017" t="s">
        <v>518</v>
      </c>
      <c r="J18017" t="s">
        <v>39</v>
      </c>
      <c r="K18017" s="15">
        <v>44474</v>
      </c>
    </row>
    <row r="18018" spans="1:11" hidden="1" x14ac:dyDescent="0.2">
      <c r="A18018" t="s">
        <v>9206</v>
      </c>
      <c r="B18018" t="s">
        <v>280</v>
      </c>
      <c r="C18018" s="9">
        <v>-2486.63</v>
      </c>
      <c r="D18018">
        <v>4292</v>
      </c>
      <c r="E18018" t="s">
        <v>2011</v>
      </c>
      <c r="F18018" t="s">
        <v>219</v>
      </c>
      <c r="G18018" t="s">
        <v>9307</v>
      </c>
      <c r="H18018" t="s">
        <v>9308</v>
      </c>
      <c r="I18018" t="s">
        <v>518</v>
      </c>
      <c r="J18018" t="s">
        <v>39</v>
      </c>
      <c r="K18018" s="15">
        <v>44474</v>
      </c>
    </row>
    <row r="18019" spans="1:11" hidden="1" x14ac:dyDescent="0.2">
      <c r="A18019" t="s">
        <v>9206</v>
      </c>
      <c r="B18019" t="s">
        <v>280</v>
      </c>
      <c r="C18019" s="9">
        <v>-1428.62</v>
      </c>
      <c r="D18019">
        <v>4292</v>
      </c>
      <c r="E18019" t="s">
        <v>2011</v>
      </c>
      <c r="F18019" t="s">
        <v>219</v>
      </c>
      <c r="G18019" t="s">
        <v>9226</v>
      </c>
      <c r="H18019" t="s">
        <v>9227</v>
      </c>
      <c r="I18019" t="s">
        <v>507</v>
      </c>
      <c r="J18019" t="s">
        <v>39</v>
      </c>
      <c r="K18019" s="15">
        <v>44474</v>
      </c>
    </row>
    <row r="18020" spans="1:11" hidden="1" x14ac:dyDescent="0.2">
      <c r="A18020" t="s">
        <v>9206</v>
      </c>
      <c r="B18020" t="s">
        <v>280</v>
      </c>
      <c r="C18020" s="9">
        <v>-1394.34</v>
      </c>
      <c r="D18020">
        <v>4292</v>
      </c>
      <c r="E18020" t="s">
        <v>2011</v>
      </c>
      <c r="F18020" t="s">
        <v>219</v>
      </c>
      <c r="G18020" t="s">
        <v>9470</v>
      </c>
      <c r="H18020" t="s">
        <v>9471</v>
      </c>
      <c r="I18020" t="s">
        <v>518</v>
      </c>
      <c r="J18020" t="s">
        <v>39</v>
      </c>
      <c r="K18020" s="15">
        <v>44474</v>
      </c>
    </row>
    <row r="18021" spans="1:11" hidden="1" x14ac:dyDescent="0.2">
      <c r="A18021" t="s">
        <v>9206</v>
      </c>
      <c r="B18021" t="s">
        <v>280</v>
      </c>
      <c r="C18021" s="9">
        <v>-1106.81</v>
      </c>
      <c r="D18021">
        <v>4292</v>
      </c>
      <c r="E18021" t="s">
        <v>2011</v>
      </c>
      <c r="F18021" t="s">
        <v>219</v>
      </c>
      <c r="G18021" t="s">
        <v>9472</v>
      </c>
      <c r="H18021" t="s">
        <v>9473</v>
      </c>
      <c r="I18021" t="s">
        <v>518</v>
      </c>
      <c r="J18021" t="s">
        <v>39</v>
      </c>
      <c r="K18021" s="15">
        <v>44474</v>
      </c>
    </row>
    <row r="18022" spans="1:11" hidden="1" x14ac:dyDescent="0.2">
      <c r="A18022" t="s">
        <v>9206</v>
      </c>
      <c r="B18022" t="s">
        <v>280</v>
      </c>
      <c r="C18022" s="9">
        <v>-1100</v>
      </c>
      <c r="D18022">
        <v>4292</v>
      </c>
      <c r="E18022" t="s">
        <v>2011</v>
      </c>
      <c r="F18022" t="s">
        <v>219</v>
      </c>
      <c r="G18022" t="s">
        <v>9474</v>
      </c>
      <c r="H18022" t="s">
        <v>9475</v>
      </c>
      <c r="I18022" t="s">
        <v>518</v>
      </c>
      <c r="J18022" t="s">
        <v>39</v>
      </c>
      <c r="K18022" s="15">
        <v>44474</v>
      </c>
    </row>
    <row r="18023" spans="1:11" hidden="1" x14ac:dyDescent="0.2">
      <c r="A18023" t="s">
        <v>9206</v>
      </c>
      <c r="B18023" t="s">
        <v>280</v>
      </c>
      <c r="C18023" s="9">
        <v>-1015.44</v>
      </c>
      <c r="D18023">
        <v>4292</v>
      </c>
      <c r="E18023" t="s">
        <v>2011</v>
      </c>
      <c r="F18023" t="s">
        <v>219</v>
      </c>
      <c r="G18023" t="s">
        <v>9224</v>
      </c>
      <c r="H18023" t="s">
        <v>9225</v>
      </c>
      <c r="I18023" t="s">
        <v>491</v>
      </c>
      <c r="J18023" t="s">
        <v>39</v>
      </c>
      <c r="K18023" s="15">
        <v>44474</v>
      </c>
    </row>
    <row r="18024" spans="1:11" hidden="1" x14ac:dyDescent="0.2">
      <c r="A18024" t="s">
        <v>9206</v>
      </c>
      <c r="B18024" t="s">
        <v>280</v>
      </c>
      <c r="C18024" s="9">
        <v>-716.37</v>
      </c>
      <c r="D18024">
        <v>4292</v>
      </c>
      <c r="E18024" t="s">
        <v>2011</v>
      </c>
      <c r="F18024" t="s">
        <v>219</v>
      </c>
      <c r="G18024" t="s">
        <v>9236</v>
      </c>
      <c r="H18024" t="s">
        <v>9237</v>
      </c>
      <c r="I18024" t="s">
        <v>460</v>
      </c>
      <c r="J18024" t="s">
        <v>39</v>
      </c>
      <c r="K18024" s="15">
        <v>44474</v>
      </c>
    </row>
    <row r="18025" spans="1:11" hidden="1" x14ac:dyDescent="0.2">
      <c r="A18025" t="s">
        <v>9206</v>
      </c>
      <c r="B18025" t="s">
        <v>280</v>
      </c>
      <c r="C18025" s="9">
        <v>-650</v>
      </c>
      <c r="D18025">
        <v>4292</v>
      </c>
      <c r="E18025" t="s">
        <v>2011</v>
      </c>
      <c r="F18025" t="s">
        <v>219</v>
      </c>
      <c r="G18025" t="s">
        <v>9476</v>
      </c>
      <c r="H18025" t="s">
        <v>9477</v>
      </c>
      <c r="I18025" t="s">
        <v>518</v>
      </c>
      <c r="J18025" t="s">
        <v>39</v>
      </c>
      <c r="K18025" s="15">
        <v>44474</v>
      </c>
    </row>
    <row r="18026" spans="1:11" hidden="1" x14ac:dyDescent="0.2">
      <c r="A18026" t="s">
        <v>9206</v>
      </c>
      <c r="B18026" t="s">
        <v>280</v>
      </c>
      <c r="C18026" s="9">
        <v>-588.73</v>
      </c>
      <c r="D18026">
        <v>4292</v>
      </c>
      <c r="E18026" t="s">
        <v>2011</v>
      </c>
      <c r="F18026" t="s">
        <v>219</v>
      </c>
      <c r="G18026" t="s">
        <v>9238</v>
      </c>
      <c r="H18026" t="s">
        <v>9239</v>
      </c>
      <c r="I18026" t="s">
        <v>460</v>
      </c>
      <c r="J18026" t="s">
        <v>39</v>
      </c>
      <c r="K18026" s="15">
        <v>44474</v>
      </c>
    </row>
    <row r="18027" spans="1:11" hidden="1" x14ac:dyDescent="0.2">
      <c r="A18027" t="s">
        <v>9206</v>
      </c>
      <c r="B18027" t="s">
        <v>280</v>
      </c>
      <c r="C18027" s="9">
        <v>-121.84</v>
      </c>
      <c r="D18027">
        <v>4178</v>
      </c>
      <c r="E18027" t="s">
        <v>211</v>
      </c>
      <c r="F18027" t="s">
        <v>219</v>
      </c>
      <c r="G18027" t="s">
        <v>6202</v>
      </c>
      <c r="H18027" t="s">
        <v>6203</v>
      </c>
      <c r="I18027" t="s">
        <v>417</v>
      </c>
      <c r="J18027" t="s">
        <v>215</v>
      </c>
      <c r="K18027" s="15">
        <v>44441</v>
      </c>
    </row>
    <row r="18028" spans="1:11" hidden="1" x14ac:dyDescent="0.2">
      <c r="A18028" t="s">
        <v>9206</v>
      </c>
      <c r="B18028" t="s">
        <v>280</v>
      </c>
      <c r="C18028" s="9">
        <v>-7.66</v>
      </c>
      <c r="D18028">
        <v>4178</v>
      </c>
      <c r="E18028" t="s">
        <v>211</v>
      </c>
      <c r="F18028" t="s">
        <v>219</v>
      </c>
      <c r="G18028" t="s">
        <v>6202</v>
      </c>
      <c r="H18028" t="s">
        <v>6203</v>
      </c>
      <c r="I18028" t="s">
        <v>417</v>
      </c>
      <c r="J18028" t="s">
        <v>215</v>
      </c>
      <c r="K18028" s="15">
        <v>44441</v>
      </c>
    </row>
    <row r="18029" spans="1:11" hidden="1" x14ac:dyDescent="0.2">
      <c r="A18029" t="s">
        <v>9206</v>
      </c>
      <c r="B18029" t="s">
        <v>280</v>
      </c>
      <c r="C18029" s="9">
        <v>26.72</v>
      </c>
      <c r="D18029">
        <v>4313</v>
      </c>
      <c r="E18029" t="s">
        <v>211</v>
      </c>
      <c r="F18029" t="s">
        <v>219</v>
      </c>
      <c r="G18029" t="s">
        <v>6211</v>
      </c>
      <c r="H18029" t="s">
        <v>6212</v>
      </c>
      <c r="I18029" t="s">
        <v>417</v>
      </c>
      <c r="J18029" t="s">
        <v>215</v>
      </c>
      <c r="K18029" s="15">
        <v>44475</v>
      </c>
    </row>
    <row r="18030" spans="1:11" hidden="1" x14ac:dyDescent="0.2">
      <c r="A18030" t="s">
        <v>9206</v>
      </c>
      <c r="B18030" t="s">
        <v>280</v>
      </c>
      <c r="C18030" s="9">
        <v>292.32</v>
      </c>
      <c r="D18030">
        <v>4227</v>
      </c>
      <c r="E18030" t="s">
        <v>1044</v>
      </c>
      <c r="F18030" t="s">
        <v>1045</v>
      </c>
      <c r="G18030" t="s">
        <v>9478</v>
      </c>
      <c r="H18030" t="s">
        <v>9479</v>
      </c>
      <c r="I18030" t="s">
        <v>518</v>
      </c>
      <c r="J18030" t="s">
        <v>215</v>
      </c>
      <c r="K18030" s="15">
        <v>44453</v>
      </c>
    </row>
    <row r="18031" spans="1:11" hidden="1" x14ac:dyDescent="0.2">
      <c r="A18031" t="s">
        <v>9206</v>
      </c>
      <c r="B18031" t="s">
        <v>280</v>
      </c>
      <c r="C18031" s="9">
        <v>292.32</v>
      </c>
      <c r="D18031">
        <v>4227</v>
      </c>
      <c r="E18031" t="s">
        <v>1044</v>
      </c>
      <c r="F18031" t="s">
        <v>1045</v>
      </c>
      <c r="G18031" t="s">
        <v>9480</v>
      </c>
      <c r="H18031" t="s">
        <v>9479</v>
      </c>
      <c r="I18031" t="s">
        <v>518</v>
      </c>
      <c r="J18031" t="s">
        <v>215</v>
      </c>
      <c r="K18031" s="15">
        <v>44453</v>
      </c>
    </row>
    <row r="18032" spans="1:11" hidden="1" x14ac:dyDescent="0.2">
      <c r="A18032" t="s">
        <v>9206</v>
      </c>
      <c r="B18032" t="s">
        <v>280</v>
      </c>
      <c r="C18032" s="9">
        <v>292.32</v>
      </c>
      <c r="D18032">
        <v>4227</v>
      </c>
      <c r="E18032" t="s">
        <v>1044</v>
      </c>
      <c r="F18032" t="s">
        <v>1045</v>
      </c>
      <c r="G18032" t="s">
        <v>9481</v>
      </c>
      <c r="H18032" t="s">
        <v>9479</v>
      </c>
      <c r="I18032" t="s">
        <v>518</v>
      </c>
      <c r="J18032" t="s">
        <v>215</v>
      </c>
      <c r="K18032" s="15">
        <v>44453</v>
      </c>
    </row>
    <row r="18033" spans="1:11" hidden="1" x14ac:dyDescent="0.2">
      <c r="A18033" t="s">
        <v>9206</v>
      </c>
      <c r="B18033" t="s">
        <v>280</v>
      </c>
      <c r="C18033" s="9">
        <v>292.32</v>
      </c>
      <c r="D18033">
        <v>4227</v>
      </c>
      <c r="E18033" t="s">
        <v>1044</v>
      </c>
      <c r="F18033" t="s">
        <v>1045</v>
      </c>
      <c r="G18033" t="s">
        <v>9482</v>
      </c>
      <c r="H18033" t="s">
        <v>9479</v>
      </c>
      <c r="I18033" t="s">
        <v>518</v>
      </c>
      <c r="J18033" t="s">
        <v>215</v>
      </c>
      <c r="K18033" s="15">
        <v>44453</v>
      </c>
    </row>
    <row r="18034" spans="1:11" hidden="1" x14ac:dyDescent="0.2">
      <c r="A18034" t="s">
        <v>9206</v>
      </c>
      <c r="B18034" t="s">
        <v>280</v>
      </c>
      <c r="C18034" s="9">
        <v>390</v>
      </c>
      <c r="D18034">
        <v>4263</v>
      </c>
      <c r="E18034" t="s">
        <v>211</v>
      </c>
      <c r="F18034" t="s">
        <v>219</v>
      </c>
      <c r="G18034" t="s">
        <v>9483</v>
      </c>
      <c r="H18034" t="s">
        <v>9484</v>
      </c>
      <c r="I18034" t="s">
        <v>417</v>
      </c>
      <c r="J18034" t="s">
        <v>215</v>
      </c>
      <c r="K18034" s="15">
        <v>44474</v>
      </c>
    </row>
    <row r="18035" spans="1:11" hidden="1" x14ac:dyDescent="0.2">
      <c r="A18035" t="s">
        <v>9206</v>
      </c>
      <c r="B18035" t="s">
        <v>280</v>
      </c>
      <c r="C18035" s="9">
        <v>650</v>
      </c>
      <c r="D18035">
        <v>4180</v>
      </c>
      <c r="E18035" t="s">
        <v>2011</v>
      </c>
      <c r="F18035" t="s">
        <v>219</v>
      </c>
      <c r="G18035" t="s">
        <v>9444</v>
      </c>
      <c r="H18035" t="s">
        <v>9445</v>
      </c>
      <c r="I18035" t="s">
        <v>518</v>
      </c>
      <c r="J18035" t="s">
        <v>39</v>
      </c>
      <c r="K18035" s="15">
        <v>44441</v>
      </c>
    </row>
    <row r="18036" spans="1:11" hidden="1" x14ac:dyDescent="0.2">
      <c r="A18036" t="s">
        <v>9206</v>
      </c>
      <c r="B18036" t="s">
        <v>280</v>
      </c>
      <c r="C18036" s="9">
        <v>650</v>
      </c>
      <c r="D18036">
        <v>4230</v>
      </c>
      <c r="E18036" t="s">
        <v>1044</v>
      </c>
      <c r="F18036" t="s">
        <v>1045</v>
      </c>
      <c r="G18036" t="s">
        <v>9476</v>
      </c>
      <c r="H18036" t="s">
        <v>9485</v>
      </c>
      <c r="I18036" t="s">
        <v>518</v>
      </c>
      <c r="J18036" t="s">
        <v>215</v>
      </c>
      <c r="K18036" s="15">
        <v>44456</v>
      </c>
    </row>
    <row r="18037" spans="1:11" hidden="1" x14ac:dyDescent="0.2">
      <c r="A18037" t="s">
        <v>9206</v>
      </c>
      <c r="B18037" t="s">
        <v>280</v>
      </c>
      <c r="C18037" s="9">
        <v>750.77</v>
      </c>
      <c r="D18037">
        <v>4180</v>
      </c>
      <c r="E18037" t="s">
        <v>2011</v>
      </c>
      <c r="F18037" t="s">
        <v>219</v>
      </c>
      <c r="G18037" t="s">
        <v>9238</v>
      </c>
      <c r="H18037" t="s">
        <v>9239</v>
      </c>
      <c r="I18037" t="s">
        <v>460</v>
      </c>
      <c r="J18037" t="s">
        <v>39</v>
      </c>
      <c r="K18037" s="15">
        <v>44441</v>
      </c>
    </row>
    <row r="18038" spans="1:11" hidden="1" x14ac:dyDescent="0.2">
      <c r="A18038" t="s">
        <v>9206</v>
      </c>
      <c r="B18038" t="s">
        <v>280</v>
      </c>
      <c r="C18038" s="9">
        <v>754.72</v>
      </c>
      <c r="D18038">
        <v>4263</v>
      </c>
      <c r="E18038" t="s">
        <v>211</v>
      </c>
      <c r="F18038" t="s">
        <v>219</v>
      </c>
      <c r="G18038" t="s">
        <v>9486</v>
      </c>
      <c r="H18038" t="s">
        <v>9487</v>
      </c>
      <c r="I18038" t="s">
        <v>491</v>
      </c>
      <c r="J18038" t="s">
        <v>215</v>
      </c>
      <c r="K18038" s="15">
        <v>44474</v>
      </c>
    </row>
    <row r="18039" spans="1:11" hidden="1" x14ac:dyDescent="0.2">
      <c r="A18039" t="s">
        <v>9206</v>
      </c>
      <c r="B18039" t="s">
        <v>280</v>
      </c>
      <c r="C18039" s="9">
        <v>886.93</v>
      </c>
      <c r="D18039">
        <v>4180</v>
      </c>
      <c r="E18039" t="s">
        <v>2011</v>
      </c>
      <c r="F18039" t="s">
        <v>219</v>
      </c>
      <c r="G18039" t="s">
        <v>9236</v>
      </c>
      <c r="H18039" t="s">
        <v>9237</v>
      </c>
      <c r="I18039" t="s">
        <v>460</v>
      </c>
      <c r="J18039" t="s">
        <v>39</v>
      </c>
      <c r="K18039" s="15">
        <v>44441</v>
      </c>
    </row>
    <row r="18040" spans="1:11" hidden="1" x14ac:dyDescent="0.2">
      <c r="A18040" t="s">
        <v>9206</v>
      </c>
      <c r="B18040" t="s">
        <v>280</v>
      </c>
      <c r="C18040" s="9">
        <v>1100</v>
      </c>
      <c r="D18040">
        <v>4230</v>
      </c>
      <c r="E18040" t="s">
        <v>1044</v>
      </c>
      <c r="F18040" t="s">
        <v>1045</v>
      </c>
      <c r="G18040" t="s">
        <v>9474</v>
      </c>
      <c r="H18040" t="s">
        <v>9485</v>
      </c>
      <c r="I18040" t="s">
        <v>518</v>
      </c>
      <c r="J18040" t="s">
        <v>215</v>
      </c>
      <c r="K18040" s="15">
        <v>44456</v>
      </c>
    </row>
    <row r="18041" spans="1:11" hidden="1" x14ac:dyDescent="0.2">
      <c r="A18041" t="s">
        <v>9206</v>
      </c>
      <c r="B18041" t="s">
        <v>280</v>
      </c>
      <c r="C18041" s="9">
        <v>1106.81</v>
      </c>
      <c r="D18041">
        <v>4180</v>
      </c>
      <c r="E18041" t="s">
        <v>2011</v>
      </c>
      <c r="F18041" t="s">
        <v>219</v>
      </c>
      <c r="G18041" t="s">
        <v>9442</v>
      </c>
      <c r="H18041" t="s">
        <v>9443</v>
      </c>
      <c r="I18041" t="s">
        <v>518</v>
      </c>
      <c r="J18041" t="s">
        <v>39</v>
      </c>
      <c r="K18041" s="15">
        <v>44441</v>
      </c>
    </row>
    <row r="18042" spans="1:11" hidden="1" x14ac:dyDescent="0.2">
      <c r="A18042" t="s">
        <v>9206</v>
      </c>
      <c r="B18042" t="s">
        <v>280</v>
      </c>
      <c r="C18042" s="9">
        <v>1106.81</v>
      </c>
      <c r="D18042">
        <v>4230</v>
      </c>
      <c r="E18042" t="s">
        <v>1044</v>
      </c>
      <c r="F18042" t="s">
        <v>1045</v>
      </c>
      <c r="G18042" t="s">
        <v>9472</v>
      </c>
      <c r="H18042" t="s">
        <v>9473</v>
      </c>
      <c r="I18042" t="s">
        <v>518</v>
      </c>
      <c r="J18042" t="s">
        <v>215</v>
      </c>
      <c r="K18042" s="15">
        <v>44456</v>
      </c>
    </row>
    <row r="18043" spans="1:11" hidden="1" x14ac:dyDescent="0.2">
      <c r="A18043" t="s">
        <v>9206</v>
      </c>
      <c r="B18043" t="s">
        <v>280</v>
      </c>
      <c r="C18043" s="9">
        <v>1236.18</v>
      </c>
      <c r="D18043">
        <v>4180</v>
      </c>
      <c r="E18043" t="s">
        <v>2011</v>
      </c>
      <c r="F18043" t="s">
        <v>219</v>
      </c>
      <c r="G18043" t="s">
        <v>9224</v>
      </c>
      <c r="H18043" t="s">
        <v>9225</v>
      </c>
      <c r="I18043" t="s">
        <v>491</v>
      </c>
      <c r="J18043" t="s">
        <v>39</v>
      </c>
      <c r="K18043" s="15">
        <v>44441</v>
      </c>
    </row>
    <row r="18044" spans="1:11" hidden="1" x14ac:dyDescent="0.2">
      <c r="A18044" t="s">
        <v>9206</v>
      </c>
      <c r="B18044" t="s">
        <v>280</v>
      </c>
      <c r="C18044" s="9">
        <v>1344</v>
      </c>
      <c r="D18044">
        <v>4263</v>
      </c>
      <c r="E18044" t="s">
        <v>211</v>
      </c>
      <c r="F18044" t="s">
        <v>219</v>
      </c>
      <c r="G18044" t="s">
        <v>9488</v>
      </c>
      <c r="H18044" t="s">
        <v>9489</v>
      </c>
      <c r="I18044" t="s">
        <v>518</v>
      </c>
      <c r="J18044" t="s">
        <v>215</v>
      </c>
      <c r="K18044" s="15">
        <v>44474</v>
      </c>
    </row>
    <row r="18045" spans="1:11" hidden="1" x14ac:dyDescent="0.2">
      <c r="A18045" t="s">
        <v>9206</v>
      </c>
      <c r="B18045" t="s">
        <v>280</v>
      </c>
      <c r="C18045" s="9">
        <v>1360.87</v>
      </c>
      <c r="D18045">
        <v>4277</v>
      </c>
      <c r="E18045" t="s">
        <v>221</v>
      </c>
      <c r="F18045" t="s">
        <v>527</v>
      </c>
      <c r="G18045" t="s">
        <v>8157</v>
      </c>
      <c r="H18045" t="s">
        <v>8158</v>
      </c>
      <c r="I18045" t="s">
        <v>518</v>
      </c>
      <c r="J18045" t="s">
        <v>215</v>
      </c>
      <c r="K18045" s="15">
        <v>44474</v>
      </c>
    </row>
    <row r="18046" spans="1:11" hidden="1" x14ac:dyDescent="0.2">
      <c r="A18046" t="s">
        <v>9206</v>
      </c>
      <c r="B18046" t="s">
        <v>280</v>
      </c>
      <c r="C18046" s="9">
        <v>1360.87</v>
      </c>
      <c r="D18046">
        <v>4277</v>
      </c>
      <c r="E18046" t="s">
        <v>221</v>
      </c>
      <c r="F18046" t="s">
        <v>527</v>
      </c>
      <c r="G18046" t="s">
        <v>8161</v>
      </c>
      <c r="H18046" t="s">
        <v>8162</v>
      </c>
      <c r="I18046" t="s">
        <v>518</v>
      </c>
      <c r="J18046" t="s">
        <v>215</v>
      </c>
      <c r="K18046" s="15">
        <v>44474</v>
      </c>
    </row>
    <row r="18047" spans="1:11" hidden="1" x14ac:dyDescent="0.2">
      <c r="A18047" t="s">
        <v>9206</v>
      </c>
      <c r="B18047" t="s">
        <v>280</v>
      </c>
      <c r="C18047" s="9">
        <v>1367.7</v>
      </c>
      <c r="D18047">
        <v>4180</v>
      </c>
      <c r="E18047" t="s">
        <v>2011</v>
      </c>
      <c r="F18047" t="s">
        <v>219</v>
      </c>
      <c r="G18047" t="s">
        <v>9397</v>
      </c>
      <c r="H18047" t="s">
        <v>9398</v>
      </c>
      <c r="I18047" t="s">
        <v>518</v>
      </c>
      <c r="J18047" t="s">
        <v>39</v>
      </c>
      <c r="K18047" s="15">
        <v>44441</v>
      </c>
    </row>
    <row r="18048" spans="1:11" hidden="1" x14ac:dyDescent="0.2">
      <c r="A18048" t="s">
        <v>9206</v>
      </c>
      <c r="B18048" t="s">
        <v>280</v>
      </c>
      <c r="C18048" s="9">
        <v>1394.34</v>
      </c>
      <c r="D18048">
        <v>4230</v>
      </c>
      <c r="E18048" t="s">
        <v>1044</v>
      </c>
      <c r="F18048" t="s">
        <v>1045</v>
      </c>
      <c r="G18048" t="s">
        <v>9470</v>
      </c>
      <c r="H18048" t="s">
        <v>9471</v>
      </c>
      <c r="I18048" t="s">
        <v>518</v>
      </c>
      <c r="J18048" t="s">
        <v>215</v>
      </c>
      <c r="K18048" s="15">
        <v>44456</v>
      </c>
    </row>
    <row r="18049" spans="1:11" hidden="1" x14ac:dyDescent="0.2">
      <c r="A18049" t="s">
        <v>9206</v>
      </c>
      <c r="B18049" t="s">
        <v>280</v>
      </c>
      <c r="C18049" s="9">
        <v>1650.69</v>
      </c>
      <c r="D18049">
        <v>4180</v>
      </c>
      <c r="E18049" t="s">
        <v>2011</v>
      </c>
      <c r="F18049" t="s">
        <v>219</v>
      </c>
      <c r="G18049" t="s">
        <v>9226</v>
      </c>
      <c r="H18049" t="s">
        <v>9227</v>
      </c>
      <c r="I18049" t="s">
        <v>507</v>
      </c>
      <c r="J18049" t="s">
        <v>39</v>
      </c>
      <c r="K18049" s="15">
        <v>44441</v>
      </c>
    </row>
    <row r="18050" spans="1:11" hidden="1" x14ac:dyDescent="0.2">
      <c r="A18050" t="s">
        <v>9206</v>
      </c>
      <c r="B18050" t="s">
        <v>280</v>
      </c>
      <c r="C18050" s="9">
        <v>2714.4</v>
      </c>
      <c r="D18050">
        <v>4237</v>
      </c>
      <c r="E18050" t="s">
        <v>1044</v>
      </c>
      <c r="F18050" t="s">
        <v>1045</v>
      </c>
      <c r="G18050" t="s">
        <v>9490</v>
      </c>
      <c r="H18050" t="s">
        <v>9491</v>
      </c>
      <c r="I18050" t="s">
        <v>518</v>
      </c>
      <c r="J18050" t="s">
        <v>215</v>
      </c>
      <c r="K18050" s="15">
        <v>44463</v>
      </c>
    </row>
    <row r="18051" spans="1:11" hidden="1" x14ac:dyDescent="0.2">
      <c r="A18051" t="s">
        <v>9206</v>
      </c>
      <c r="B18051" t="s">
        <v>280</v>
      </c>
      <c r="C18051" s="9">
        <v>2974</v>
      </c>
      <c r="D18051">
        <v>4180</v>
      </c>
      <c r="E18051" t="s">
        <v>2011</v>
      </c>
      <c r="F18051" t="s">
        <v>219</v>
      </c>
      <c r="G18051" t="s">
        <v>9439</v>
      </c>
      <c r="H18051" t="s">
        <v>9440</v>
      </c>
      <c r="I18051" t="s">
        <v>518</v>
      </c>
      <c r="J18051" t="s">
        <v>39</v>
      </c>
      <c r="K18051" s="15">
        <v>44441</v>
      </c>
    </row>
    <row r="18052" spans="1:11" hidden="1" x14ac:dyDescent="0.2">
      <c r="A18052" t="s">
        <v>9206</v>
      </c>
      <c r="B18052" t="s">
        <v>280</v>
      </c>
      <c r="C18052" s="9">
        <v>2974</v>
      </c>
      <c r="D18052">
        <v>4230</v>
      </c>
      <c r="E18052" t="s">
        <v>1044</v>
      </c>
      <c r="F18052" t="s">
        <v>1045</v>
      </c>
      <c r="G18052" t="s">
        <v>9468</v>
      </c>
      <c r="H18052" t="s">
        <v>9492</v>
      </c>
      <c r="I18052" t="s">
        <v>518</v>
      </c>
      <c r="J18052" t="s">
        <v>215</v>
      </c>
      <c r="K18052" s="15">
        <v>44456</v>
      </c>
    </row>
    <row r="18053" spans="1:11" hidden="1" x14ac:dyDescent="0.2">
      <c r="A18053" t="s">
        <v>9206</v>
      </c>
      <c r="B18053" t="s">
        <v>280</v>
      </c>
      <c r="C18053" s="9">
        <v>3000</v>
      </c>
      <c r="D18053">
        <v>4279</v>
      </c>
      <c r="E18053" t="s">
        <v>211</v>
      </c>
      <c r="F18053" t="s">
        <v>757</v>
      </c>
      <c r="G18053" t="s">
        <v>754</v>
      </c>
      <c r="H18053" t="s">
        <v>9223</v>
      </c>
      <c r="I18053" t="s">
        <v>7908</v>
      </c>
      <c r="J18053" t="s">
        <v>215</v>
      </c>
      <c r="K18053" s="15">
        <v>44474</v>
      </c>
    </row>
    <row r="18054" spans="1:11" hidden="1" x14ac:dyDescent="0.2">
      <c r="A18054" t="s">
        <v>9206</v>
      </c>
      <c r="B18054" t="s">
        <v>280</v>
      </c>
      <c r="C18054" s="9">
        <v>3297.49</v>
      </c>
      <c r="D18054">
        <v>4180</v>
      </c>
      <c r="E18054" t="s">
        <v>2011</v>
      </c>
      <c r="F18054" t="s">
        <v>219</v>
      </c>
      <c r="G18054" t="s">
        <v>9307</v>
      </c>
      <c r="H18054" t="s">
        <v>9308</v>
      </c>
      <c r="I18054" t="s">
        <v>518</v>
      </c>
      <c r="J18054" t="s">
        <v>39</v>
      </c>
      <c r="K18054" s="15">
        <v>44441</v>
      </c>
    </row>
    <row r="18055" spans="1:11" hidden="1" x14ac:dyDescent="0.2">
      <c r="A18055" t="s">
        <v>9206</v>
      </c>
      <c r="B18055" t="s">
        <v>280</v>
      </c>
      <c r="C18055" s="9">
        <v>4159.53</v>
      </c>
      <c r="D18055">
        <v>4180</v>
      </c>
      <c r="E18055" t="s">
        <v>2011</v>
      </c>
      <c r="F18055" t="s">
        <v>219</v>
      </c>
      <c r="G18055" t="s">
        <v>9333</v>
      </c>
      <c r="H18055" t="s">
        <v>9334</v>
      </c>
      <c r="I18055" t="s">
        <v>518</v>
      </c>
      <c r="J18055" t="s">
        <v>39</v>
      </c>
      <c r="K18055" s="15">
        <v>44441</v>
      </c>
    </row>
    <row r="18056" spans="1:11" hidden="1" x14ac:dyDescent="0.2">
      <c r="A18056" t="s">
        <v>9206</v>
      </c>
      <c r="B18056" t="s">
        <v>280</v>
      </c>
      <c r="C18056" s="9">
        <v>4159.53</v>
      </c>
      <c r="D18056">
        <v>4180</v>
      </c>
      <c r="E18056" t="s">
        <v>2011</v>
      </c>
      <c r="F18056" t="s">
        <v>219</v>
      </c>
      <c r="G18056" t="s">
        <v>9335</v>
      </c>
      <c r="H18056" t="s">
        <v>9336</v>
      </c>
      <c r="I18056" t="s">
        <v>518</v>
      </c>
      <c r="J18056" t="s">
        <v>39</v>
      </c>
      <c r="K18056" s="15">
        <v>44441</v>
      </c>
    </row>
    <row r="18057" spans="1:11" hidden="1" x14ac:dyDescent="0.2">
      <c r="A18057" t="s">
        <v>9206</v>
      </c>
      <c r="B18057" t="s">
        <v>280</v>
      </c>
      <c r="C18057" s="9">
        <v>4409</v>
      </c>
      <c r="D18057">
        <v>4180</v>
      </c>
      <c r="E18057" t="s">
        <v>2011</v>
      </c>
      <c r="F18057" t="s">
        <v>219</v>
      </c>
      <c r="G18057" t="s">
        <v>9437</v>
      </c>
      <c r="H18057" t="s">
        <v>9438</v>
      </c>
      <c r="I18057" t="s">
        <v>518</v>
      </c>
      <c r="J18057" t="s">
        <v>39</v>
      </c>
      <c r="K18057" s="15">
        <v>44441</v>
      </c>
    </row>
    <row r="18058" spans="1:11" hidden="1" x14ac:dyDescent="0.2">
      <c r="A18058" t="s">
        <v>9206</v>
      </c>
      <c r="B18058" t="s">
        <v>280</v>
      </c>
      <c r="C18058" s="9">
        <v>5232</v>
      </c>
      <c r="D18058">
        <v>4263</v>
      </c>
      <c r="E18058" t="s">
        <v>211</v>
      </c>
      <c r="F18058" t="s">
        <v>219</v>
      </c>
      <c r="G18058" t="s">
        <v>7478</v>
      </c>
      <c r="H18058" t="s">
        <v>9493</v>
      </c>
      <c r="I18058" t="s">
        <v>518</v>
      </c>
      <c r="J18058" t="s">
        <v>215</v>
      </c>
      <c r="K18058" s="15">
        <v>44474</v>
      </c>
    </row>
    <row r="18059" spans="1:11" hidden="1" x14ac:dyDescent="0.2">
      <c r="A18059" t="s">
        <v>9206</v>
      </c>
      <c r="B18059" t="s">
        <v>280</v>
      </c>
      <c r="C18059" s="9">
        <v>5672.4</v>
      </c>
      <c r="D18059">
        <v>4233</v>
      </c>
      <c r="E18059" t="s">
        <v>1044</v>
      </c>
      <c r="F18059" t="s">
        <v>1045</v>
      </c>
      <c r="G18059" t="s">
        <v>9494</v>
      </c>
      <c r="H18059" t="s">
        <v>9495</v>
      </c>
      <c r="I18059" t="s">
        <v>518</v>
      </c>
      <c r="J18059" t="s">
        <v>215</v>
      </c>
      <c r="K18059" s="15">
        <v>44460</v>
      </c>
    </row>
    <row r="18060" spans="1:11" hidden="1" x14ac:dyDescent="0.2">
      <c r="A18060" t="s">
        <v>9206</v>
      </c>
      <c r="B18060" t="s">
        <v>280</v>
      </c>
      <c r="C18060" s="9">
        <v>5672.4</v>
      </c>
      <c r="D18060">
        <v>4191</v>
      </c>
      <c r="E18060" t="s">
        <v>1044</v>
      </c>
      <c r="F18060" t="s">
        <v>1045</v>
      </c>
      <c r="G18060" t="s">
        <v>9450</v>
      </c>
      <c r="H18060" t="s">
        <v>9451</v>
      </c>
      <c r="I18060" t="s">
        <v>518</v>
      </c>
      <c r="J18060" t="s">
        <v>215</v>
      </c>
      <c r="K18060" s="15">
        <v>44442</v>
      </c>
    </row>
    <row r="18061" spans="1:11" hidden="1" x14ac:dyDescent="0.2">
      <c r="A18061" t="s">
        <v>9206</v>
      </c>
      <c r="B18061" t="s">
        <v>280</v>
      </c>
      <c r="C18061" s="9">
        <v>5826</v>
      </c>
      <c r="D18061">
        <v>4235</v>
      </c>
      <c r="E18061" t="s">
        <v>1044</v>
      </c>
      <c r="F18061" t="s">
        <v>1045</v>
      </c>
      <c r="G18061" t="s">
        <v>9466</v>
      </c>
      <c r="H18061" t="s">
        <v>9496</v>
      </c>
      <c r="I18061" t="s">
        <v>2014</v>
      </c>
      <c r="J18061" t="s">
        <v>215</v>
      </c>
      <c r="K18061" s="15">
        <v>44462</v>
      </c>
    </row>
    <row r="18062" spans="1:11" hidden="1" x14ac:dyDescent="0.2">
      <c r="A18062" t="s">
        <v>9206</v>
      </c>
      <c r="B18062" t="s">
        <v>280</v>
      </c>
      <c r="C18062" s="9">
        <v>6780</v>
      </c>
      <c r="D18062">
        <v>4233</v>
      </c>
      <c r="E18062" t="s">
        <v>1044</v>
      </c>
      <c r="F18062" t="s">
        <v>1045</v>
      </c>
      <c r="G18062" t="s">
        <v>9497</v>
      </c>
      <c r="H18062" t="s">
        <v>9498</v>
      </c>
      <c r="I18062" t="s">
        <v>518</v>
      </c>
      <c r="J18062" t="s">
        <v>215</v>
      </c>
      <c r="K18062" s="15">
        <v>44460</v>
      </c>
    </row>
    <row r="18063" spans="1:11" hidden="1" x14ac:dyDescent="0.2">
      <c r="A18063" t="s">
        <v>9206</v>
      </c>
      <c r="B18063" t="s">
        <v>280</v>
      </c>
      <c r="C18063" s="9">
        <v>7911.31</v>
      </c>
      <c r="D18063">
        <v>4180</v>
      </c>
      <c r="E18063" t="s">
        <v>2011</v>
      </c>
      <c r="F18063" t="s">
        <v>219</v>
      </c>
      <c r="G18063" t="s">
        <v>9299</v>
      </c>
      <c r="H18063" t="s">
        <v>9300</v>
      </c>
      <c r="I18063" t="s">
        <v>497</v>
      </c>
      <c r="J18063" t="s">
        <v>39</v>
      </c>
      <c r="K18063" s="15">
        <v>44441</v>
      </c>
    </row>
    <row r="18064" spans="1:11" hidden="1" x14ac:dyDescent="0.2">
      <c r="A18064" t="s">
        <v>9206</v>
      </c>
      <c r="B18064" t="s">
        <v>280</v>
      </c>
      <c r="C18064" s="9">
        <v>9000</v>
      </c>
      <c r="D18064">
        <v>4180</v>
      </c>
      <c r="E18064" t="s">
        <v>2011</v>
      </c>
      <c r="F18064" t="s">
        <v>219</v>
      </c>
      <c r="G18064" t="s">
        <v>9435</v>
      </c>
      <c r="H18064" t="s">
        <v>9436</v>
      </c>
      <c r="I18064" t="s">
        <v>518</v>
      </c>
      <c r="J18064" t="s">
        <v>39</v>
      </c>
      <c r="K18064" s="15">
        <v>44441</v>
      </c>
    </row>
    <row r="18065" spans="1:11" hidden="1" x14ac:dyDescent="0.2">
      <c r="A18065" t="s">
        <v>9206</v>
      </c>
      <c r="B18065" t="s">
        <v>280</v>
      </c>
      <c r="C18065" s="9">
        <v>9000</v>
      </c>
      <c r="D18065">
        <v>4233</v>
      </c>
      <c r="E18065" t="s">
        <v>1044</v>
      </c>
      <c r="F18065" t="s">
        <v>1045</v>
      </c>
      <c r="G18065" t="s">
        <v>9464</v>
      </c>
      <c r="H18065" t="s">
        <v>9465</v>
      </c>
      <c r="I18065" t="s">
        <v>518</v>
      </c>
      <c r="J18065" t="s">
        <v>215</v>
      </c>
      <c r="K18065" s="15">
        <v>44460</v>
      </c>
    </row>
    <row r="18066" spans="1:11" hidden="1" x14ac:dyDescent="0.2">
      <c r="A18066" t="s">
        <v>9206</v>
      </c>
      <c r="B18066" t="s">
        <v>280</v>
      </c>
      <c r="C18066" s="9">
        <v>10250</v>
      </c>
      <c r="D18066">
        <v>4180</v>
      </c>
      <c r="E18066" t="s">
        <v>2011</v>
      </c>
      <c r="F18066" t="s">
        <v>219</v>
      </c>
      <c r="G18066" t="s">
        <v>9433</v>
      </c>
      <c r="H18066" t="s">
        <v>9434</v>
      </c>
      <c r="I18066" t="s">
        <v>518</v>
      </c>
      <c r="J18066" t="s">
        <v>39</v>
      </c>
      <c r="K18066" s="15">
        <v>44441</v>
      </c>
    </row>
    <row r="18067" spans="1:11" hidden="1" x14ac:dyDescent="0.2">
      <c r="A18067" t="s">
        <v>9206</v>
      </c>
      <c r="B18067" t="s">
        <v>280</v>
      </c>
      <c r="C18067" s="9">
        <v>10662</v>
      </c>
      <c r="D18067">
        <v>4236</v>
      </c>
      <c r="E18067" t="s">
        <v>1044</v>
      </c>
      <c r="F18067" t="s">
        <v>1045</v>
      </c>
      <c r="G18067" t="s">
        <v>9462</v>
      </c>
      <c r="H18067" t="s">
        <v>9304</v>
      </c>
      <c r="I18067" t="s">
        <v>2014</v>
      </c>
      <c r="J18067" t="s">
        <v>215</v>
      </c>
      <c r="K18067" s="15">
        <v>44462</v>
      </c>
    </row>
    <row r="18068" spans="1:11" hidden="1" x14ac:dyDescent="0.2">
      <c r="A18068" t="s">
        <v>9206</v>
      </c>
      <c r="B18068" t="s">
        <v>280</v>
      </c>
      <c r="C18068" s="9">
        <v>10799.66</v>
      </c>
      <c r="D18068">
        <v>4180</v>
      </c>
      <c r="E18068" t="s">
        <v>2011</v>
      </c>
      <c r="F18068" t="s">
        <v>219</v>
      </c>
      <c r="G18068" t="s">
        <v>9399</v>
      </c>
      <c r="H18068" t="s">
        <v>9400</v>
      </c>
      <c r="I18068" t="s">
        <v>518</v>
      </c>
      <c r="J18068" t="s">
        <v>39</v>
      </c>
      <c r="K18068" s="15">
        <v>44441</v>
      </c>
    </row>
    <row r="18069" spans="1:11" hidden="1" x14ac:dyDescent="0.2">
      <c r="A18069" t="s">
        <v>9206</v>
      </c>
      <c r="B18069" t="s">
        <v>280</v>
      </c>
      <c r="C18069" s="9">
        <v>14328.34</v>
      </c>
      <c r="D18069">
        <v>4180</v>
      </c>
      <c r="E18069" t="s">
        <v>2011</v>
      </c>
      <c r="F18069" t="s">
        <v>219</v>
      </c>
      <c r="G18069" t="s">
        <v>9397</v>
      </c>
      <c r="H18069" t="s">
        <v>9398</v>
      </c>
      <c r="I18069" t="s">
        <v>518</v>
      </c>
      <c r="J18069" t="s">
        <v>39</v>
      </c>
      <c r="K18069" s="15">
        <v>44441</v>
      </c>
    </row>
    <row r="18070" spans="1:11" hidden="1" x14ac:dyDescent="0.2">
      <c r="A18070" t="s">
        <v>9206</v>
      </c>
      <c r="B18070" t="s">
        <v>280</v>
      </c>
      <c r="C18070" s="9">
        <v>15984</v>
      </c>
      <c r="D18070">
        <v>4236</v>
      </c>
      <c r="E18070" t="s">
        <v>1044</v>
      </c>
      <c r="F18070" t="s">
        <v>1045</v>
      </c>
      <c r="G18070" t="s">
        <v>9461</v>
      </c>
      <c r="H18070" t="s">
        <v>9294</v>
      </c>
      <c r="I18070" t="s">
        <v>2014</v>
      </c>
      <c r="J18070" t="s">
        <v>215</v>
      </c>
      <c r="K18070" s="15">
        <v>44462</v>
      </c>
    </row>
    <row r="18071" spans="1:11" hidden="1" x14ac:dyDescent="0.2">
      <c r="A18071" t="s">
        <v>9206</v>
      </c>
      <c r="B18071" t="s">
        <v>280</v>
      </c>
      <c r="C18071" s="9">
        <v>51327.41</v>
      </c>
      <c r="D18071">
        <v>4180</v>
      </c>
      <c r="E18071" t="s">
        <v>2011</v>
      </c>
      <c r="F18071" t="s">
        <v>219</v>
      </c>
      <c r="G18071" t="s">
        <v>9207</v>
      </c>
      <c r="H18071" t="s">
        <v>9208</v>
      </c>
      <c r="I18071" t="s">
        <v>518</v>
      </c>
      <c r="J18071" t="s">
        <v>39</v>
      </c>
      <c r="K18071" s="15">
        <v>44441</v>
      </c>
    </row>
    <row r="18072" spans="1:11" hidden="1" x14ac:dyDescent="0.2">
      <c r="A18072" t="s">
        <v>9206</v>
      </c>
      <c r="B18072" t="s">
        <v>280</v>
      </c>
      <c r="C18072" s="9">
        <v>53777</v>
      </c>
      <c r="D18072">
        <v>4180</v>
      </c>
      <c r="E18072" t="s">
        <v>2011</v>
      </c>
      <c r="F18072" t="s">
        <v>219</v>
      </c>
      <c r="G18072" t="s">
        <v>9431</v>
      </c>
      <c r="H18072" t="s">
        <v>9432</v>
      </c>
      <c r="I18072" t="s">
        <v>518</v>
      </c>
      <c r="J18072" t="s">
        <v>39</v>
      </c>
      <c r="K18072" s="15">
        <v>44441</v>
      </c>
    </row>
    <row r="18073" spans="1:11" hidden="1" x14ac:dyDescent="0.2">
      <c r="A18073" t="s">
        <v>9206</v>
      </c>
      <c r="B18073" t="s">
        <v>280</v>
      </c>
      <c r="C18073" s="9">
        <v>53777</v>
      </c>
      <c r="D18073">
        <v>4233</v>
      </c>
      <c r="E18073" t="s">
        <v>1044</v>
      </c>
      <c r="F18073" t="s">
        <v>1045</v>
      </c>
      <c r="G18073" t="s">
        <v>9459</v>
      </c>
      <c r="H18073" t="s">
        <v>9460</v>
      </c>
      <c r="I18073" t="s">
        <v>518</v>
      </c>
      <c r="J18073" t="s">
        <v>215</v>
      </c>
      <c r="K18073" s="15">
        <v>44460</v>
      </c>
    </row>
    <row r="18074" spans="1:11" hidden="1" x14ac:dyDescent="0.2">
      <c r="A18074" t="s">
        <v>9206</v>
      </c>
      <c r="B18074" t="s">
        <v>280</v>
      </c>
      <c r="C18074" s="9">
        <v>81471.12</v>
      </c>
      <c r="D18074">
        <v>4180</v>
      </c>
      <c r="E18074" t="s">
        <v>2011</v>
      </c>
      <c r="F18074" t="s">
        <v>219</v>
      </c>
      <c r="G18074" t="s">
        <v>9287</v>
      </c>
      <c r="H18074" t="s">
        <v>9288</v>
      </c>
      <c r="I18074" t="s">
        <v>491</v>
      </c>
      <c r="J18074" t="s">
        <v>39</v>
      </c>
      <c r="K18074" s="15">
        <v>44441</v>
      </c>
    </row>
    <row r="18075" spans="1:11" hidden="1" x14ac:dyDescent="0.2">
      <c r="A18075" t="s">
        <v>9206</v>
      </c>
      <c r="B18075" t="s">
        <v>286</v>
      </c>
      <c r="C18075" s="9">
        <v>-60935.01</v>
      </c>
      <c r="D18075">
        <v>4378</v>
      </c>
      <c r="E18075" t="s">
        <v>2011</v>
      </c>
      <c r="F18075" t="s">
        <v>219</v>
      </c>
      <c r="G18075" t="s">
        <v>9287</v>
      </c>
      <c r="H18075" t="s">
        <v>9499</v>
      </c>
      <c r="I18075" t="s">
        <v>491</v>
      </c>
      <c r="J18075" t="s">
        <v>39</v>
      </c>
      <c r="K18075" s="15">
        <v>44498</v>
      </c>
    </row>
    <row r="18076" spans="1:11" hidden="1" x14ac:dyDescent="0.2">
      <c r="A18076" t="s">
        <v>9206</v>
      </c>
      <c r="B18076" t="s">
        <v>286</v>
      </c>
      <c r="C18076" s="9">
        <v>-38389.51</v>
      </c>
      <c r="D18076">
        <v>4378</v>
      </c>
      <c r="E18076" t="s">
        <v>2011</v>
      </c>
      <c r="F18076" t="s">
        <v>219</v>
      </c>
      <c r="G18076" t="s">
        <v>9207</v>
      </c>
      <c r="H18076" t="s">
        <v>9500</v>
      </c>
      <c r="I18076" t="s">
        <v>518</v>
      </c>
      <c r="J18076" t="s">
        <v>39</v>
      </c>
      <c r="K18076" s="15">
        <v>44498</v>
      </c>
    </row>
    <row r="18077" spans="1:11" hidden="1" x14ac:dyDescent="0.2">
      <c r="A18077" t="s">
        <v>9206</v>
      </c>
      <c r="B18077" t="s">
        <v>286</v>
      </c>
      <c r="C18077" s="9">
        <v>-8994.7900000000009</v>
      </c>
      <c r="D18077">
        <v>4378</v>
      </c>
      <c r="E18077" t="s">
        <v>2011</v>
      </c>
      <c r="F18077" t="s">
        <v>219</v>
      </c>
      <c r="G18077" t="s">
        <v>9399</v>
      </c>
      <c r="H18077" t="s">
        <v>9501</v>
      </c>
      <c r="I18077" t="s">
        <v>518</v>
      </c>
      <c r="J18077" t="s">
        <v>39</v>
      </c>
      <c r="K18077" s="15">
        <v>44498</v>
      </c>
    </row>
    <row r="18078" spans="1:11" hidden="1" x14ac:dyDescent="0.2">
      <c r="A18078" t="s">
        <v>9206</v>
      </c>
      <c r="B18078" t="s">
        <v>286</v>
      </c>
      <c r="C18078" s="9">
        <v>-6281.43</v>
      </c>
      <c r="D18078">
        <v>4401</v>
      </c>
      <c r="E18078" t="s">
        <v>2011</v>
      </c>
      <c r="F18078" t="s">
        <v>219</v>
      </c>
      <c r="G18078" t="s">
        <v>9486</v>
      </c>
      <c r="H18078" t="s">
        <v>9487</v>
      </c>
      <c r="I18078" t="s">
        <v>491</v>
      </c>
      <c r="J18078" t="s">
        <v>39</v>
      </c>
      <c r="K18078" s="15">
        <v>44502</v>
      </c>
    </row>
    <row r="18079" spans="1:11" hidden="1" x14ac:dyDescent="0.2">
      <c r="A18079" t="s">
        <v>9206</v>
      </c>
      <c r="B18079" t="s">
        <v>286</v>
      </c>
      <c r="C18079" s="9">
        <v>-6281.43</v>
      </c>
      <c r="D18079">
        <v>4414</v>
      </c>
      <c r="E18079" t="s">
        <v>2011</v>
      </c>
      <c r="F18079" t="s">
        <v>219</v>
      </c>
      <c r="G18079" t="s">
        <v>9486</v>
      </c>
      <c r="H18079" t="s">
        <v>9487</v>
      </c>
      <c r="I18079" t="s">
        <v>491</v>
      </c>
      <c r="J18079" t="s">
        <v>39</v>
      </c>
      <c r="K18079" s="15">
        <v>44503</v>
      </c>
    </row>
    <row r="18080" spans="1:11" hidden="1" x14ac:dyDescent="0.2">
      <c r="A18080" t="s">
        <v>9206</v>
      </c>
      <c r="B18080" t="s">
        <v>286</v>
      </c>
      <c r="C18080" s="9">
        <v>-5875.06</v>
      </c>
      <c r="D18080">
        <v>4378</v>
      </c>
      <c r="E18080" t="s">
        <v>2011</v>
      </c>
      <c r="F18080" t="s">
        <v>219</v>
      </c>
      <c r="G18080" t="s">
        <v>9299</v>
      </c>
      <c r="H18080" t="s">
        <v>9502</v>
      </c>
      <c r="I18080" t="s">
        <v>497</v>
      </c>
      <c r="J18080" t="s">
        <v>39</v>
      </c>
      <c r="K18080" s="15">
        <v>44498</v>
      </c>
    </row>
    <row r="18081" spans="1:11" hidden="1" x14ac:dyDescent="0.2">
      <c r="A18081" t="s">
        <v>9206</v>
      </c>
      <c r="B18081" t="s">
        <v>286</v>
      </c>
      <c r="C18081" s="9">
        <v>-5232</v>
      </c>
      <c r="D18081">
        <v>4263</v>
      </c>
      <c r="E18081" t="s">
        <v>211</v>
      </c>
      <c r="F18081" t="s">
        <v>219</v>
      </c>
      <c r="G18081" t="s">
        <v>7478</v>
      </c>
      <c r="H18081" t="s">
        <v>9493</v>
      </c>
      <c r="I18081" t="s">
        <v>518</v>
      </c>
      <c r="J18081" t="s">
        <v>215</v>
      </c>
      <c r="K18081" s="15">
        <v>44474</v>
      </c>
    </row>
    <row r="18082" spans="1:11" hidden="1" x14ac:dyDescent="0.2">
      <c r="A18082" t="s">
        <v>9206</v>
      </c>
      <c r="B18082" t="s">
        <v>286</v>
      </c>
      <c r="C18082" s="9">
        <v>-3000</v>
      </c>
      <c r="D18082">
        <v>4279</v>
      </c>
      <c r="E18082" t="s">
        <v>211</v>
      </c>
      <c r="F18082" t="s">
        <v>757</v>
      </c>
      <c r="G18082" t="s">
        <v>754</v>
      </c>
      <c r="H18082" t="s">
        <v>9223</v>
      </c>
      <c r="I18082" t="s">
        <v>7908</v>
      </c>
      <c r="J18082" t="s">
        <v>215</v>
      </c>
      <c r="K18082" s="15">
        <v>44474</v>
      </c>
    </row>
    <row r="18083" spans="1:11" hidden="1" x14ac:dyDescent="0.2">
      <c r="A18083" t="s">
        <v>9206</v>
      </c>
      <c r="B18083" t="s">
        <v>286</v>
      </c>
      <c r="C18083" s="9">
        <v>-2974</v>
      </c>
      <c r="D18083">
        <v>4414</v>
      </c>
      <c r="E18083" t="s">
        <v>2011</v>
      </c>
      <c r="F18083" t="s">
        <v>219</v>
      </c>
      <c r="G18083" t="s">
        <v>9503</v>
      </c>
      <c r="H18083" t="s">
        <v>9504</v>
      </c>
      <c r="I18083" t="s">
        <v>518</v>
      </c>
      <c r="J18083" t="s">
        <v>39</v>
      </c>
      <c r="K18083" s="15">
        <v>44503</v>
      </c>
    </row>
    <row r="18084" spans="1:11" hidden="1" x14ac:dyDescent="0.2">
      <c r="A18084" t="s">
        <v>9206</v>
      </c>
      <c r="B18084" t="s">
        <v>286</v>
      </c>
      <c r="C18084" s="9">
        <v>-2974</v>
      </c>
      <c r="D18084">
        <v>4401</v>
      </c>
      <c r="E18084" t="s">
        <v>2011</v>
      </c>
      <c r="F18084" t="s">
        <v>219</v>
      </c>
      <c r="G18084" t="s">
        <v>9503</v>
      </c>
      <c r="H18084" t="s">
        <v>9504</v>
      </c>
      <c r="I18084" t="s">
        <v>518</v>
      </c>
      <c r="J18084" t="s">
        <v>39</v>
      </c>
      <c r="K18084" s="15">
        <v>44502</v>
      </c>
    </row>
    <row r="18085" spans="1:11" hidden="1" x14ac:dyDescent="0.2">
      <c r="A18085" t="s">
        <v>9206</v>
      </c>
      <c r="B18085" t="s">
        <v>286</v>
      </c>
      <c r="C18085" s="9">
        <v>-2757.7</v>
      </c>
      <c r="D18085">
        <v>4378</v>
      </c>
      <c r="E18085" t="s">
        <v>2011</v>
      </c>
      <c r="F18085" t="s">
        <v>219</v>
      </c>
      <c r="G18085" t="s">
        <v>9333</v>
      </c>
      <c r="H18085" t="s">
        <v>9505</v>
      </c>
      <c r="I18085" t="s">
        <v>518</v>
      </c>
      <c r="J18085" t="s">
        <v>39</v>
      </c>
      <c r="K18085" s="15">
        <v>44498</v>
      </c>
    </row>
    <row r="18086" spans="1:11" hidden="1" x14ac:dyDescent="0.2">
      <c r="A18086" t="s">
        <v>9206</v>
      </c>
      <c r="B18086" t="s">
        <v>286</v>
      </c>
      <c r="C18086" s="9">
        <v>-2757.7</v>
      </c>
      <c r="D18086">
        <v>4378</v>
      </c>
      <c r="E18086" t="s">
        <v>2011</v>
      </c>
      <c r="F18086" t="s">
        <v>219</v>
      </c>
      <c r="G18086" t="s">
        <v>9335</v>
      </c>
      <c r="H18086" t="s">
        <v>9506</v>
      </c>
      <c r="I18086" t="s">
        <v>518</v>
      </c>
      <c r="J18086" t="s">
        <v>39</v>
      </c>
      <c r="K18086" s="15">
        <v>44498</v>
      </c>
    </row>
    <row r="18087" spans="1:11" hidden="1" x14ac:dyDescent="0.2">
      <c r="A18087" t="s">
        <v>9206</v>
      </c>
      <c r="B18087" t="s">
        <v>286</v>
      </c>
      <c r="C18087" s="9">
        <v>-1648.74</v>
      </c>
      <c r="D18087">
        <v>4378</v>
      </c>
      <c r="E18087" t="s">
        <v>2011</v>
      </c>
      <c r="F18087" t="s">
        <v>219</v>
      </c>
      <c r="G18087" t="s">
        <v>9307</v>
      </c>
      <c r="H18087" t="s">
        <v>9507</v>
      </c>
      <c r="I18087" t="s">
        <v>518</v>
      </c>
      <c r="J18087" t="s">
        <v>39</v>
      </c>
      <c r="K18087" s="15">
        <v>44498</v>
      </c>
    </row>
    <row r="18088" spans="1:11" hidden="1" x14ac:dyDescent="0.2">
      <c r="A18088" t="s">
        <v>9206</v>
      </c>
      <c r="B18088" t="s">
        <v>286</v>
      </c>
      <c r="C18088" s="9">
        <v>-1344</v>
      </c>
      <c r="D18088">
        <v>4263</v>
      </c>
      <c r="E18088" t="s">
        <v>211</v>
      </c>
      <c r="F18088" t="s">
        <v>219</v>
      </c>
      <c r="G18088" t="s">
        <v>9488</v>
      </c>
      <c r="H18088" t="s">
        <v>9489</v>
      </c>
      <c r="I18088" t="s">
        <v>518</v>
      </c>
      <c r="J18088" t="s">
        <v>215</v>
      </c>
      <c r="K18088" s="15">
        <v>44474</v>
      </c>
    </row>
    <row r="18089" spans="1:11" hidden="1" x14ac:dyDescent="0.2">
      <c r="A18089" t="s">
        <v>9206</v>
      </c>
      <c r="B18089" t="s">
        <v>286</v>
      </c>
      <c r="C18089" s="9">
        <v>-1199.1600000000001</v>
      </c>
      <c r="D18089">
        <v>4378</v>
      </c>
      <c r="E18089" t="s">
        <v>2011</v>
      </c>
      <c r="F18089" t="s">
        <v>219</v>
      </c>
      <c r="G18089" t="s">
        <v>9226</v>
      </c>
      <c r="H18089" t="s">
        <v>9508</v>
      </c>
      <c r="I18089" t="s">
        <v>507</v>
      </c>
      <c r="J18089" t="s">
        <v>39</v>
      </c>
      <c r="K18089" s="15">
        <v>44498</v>
      </c>
    </row>
    <row r="18090" spans="1:11" hidden="1" x14ac:dyDescent="0.2">
      <c r="A18090" t="s">
        <v>9206</v>
      </c>
      <c r="B18090" t="s">
        <v>286</v>
      </c>
      <c r="C18090" s="9">
        <v>-1106.81</v>
      </c>
      <c r="D18090">
        <v>4401</v>
      </c>
      <c r="E18090" t="s">
        <v>2011</v>
      </c>
      <c r="F18090" t="s">
        <v>219</v>
      </c>
      <c r="G18090" t="s">
        <v>9509</v>
      </c>
      <c r="H18090" t="s">
        <v>9510</v>
      </c>
      <c r="I18090" t="s">
        <v>518</v>
      </c>
      <c r="J18090" t="s">
        <v>39</v>
      </c>
      <c r="K18090" s="15">
        <v>44502</v>
      </c>
    </row>
    <row r="18091" spans="1:11" hidden="1" x14ac:dyDescent="0.2">
      <c r="A18091" t="s">
        <v>9206</v>
      </c>
      <c r="B18091" t="s">
        <v>286</v>
      </c>
      <c r="C18091" s="9">
        <v>-1106.81</v>
      </c>
      <c r="D18091">
        <v>4414</v>
      </c>
      <c r="E18091" t="s">
        <v>2011</v>
      </c>
      <c r="F18091" t="s">
        <v>219</v>
      </c>
      <c r="G18091" t="s">
        <v>9509</v>
      </c>
      <c r="H18091" t="s">
        <v>9510</v>
      </c>
      <c r="I18091" t="s">
        <v>518</v>
      </c>
      <c r="J18091" t="s">
        <v>39</v>
      </c>
      <c r="K18091" s="15">
        <v>44503</v>
      </c>
    </row>
    <row r="18092" spans="1:11" hidden="1" x14ac:dyDescent="0.2">
      <c r="A18092" t="s">
        <v>9206</v>
      </c>
      <c r="B18092" t="s">
        <v>286</v>
      </c>
      <c r="C18092" s="9">
        <v>-787.33</v>
      </c>
      <c r="D18092">
        <v>4378</v>
      </c>
      <c r="E18092" t="s">
        <v>2011</v>
      </c>
      <c r="F18092" t="s">
        <v>219</v>
      </c>
      <c r="G18092" t="s">
        <v>9224</v>
      </c>
      <c r="H18092" t="s">
        <v>9511</v>
      </c>
      <c r="I18092" t="s">
        <v>491</v>
      </c>
      <c r="J18092" t="s">
        <v>39</v>
      </c>
      <c r="K18092" s="15">
        <v>44498</v>
      </c>
    </row>
    <row r="18093" spans="1:11" hidden="1" x14ac:dyDescent="0.2">
      <c r="A18093" t="s">
        <v>9206</v>
      </c>
      <c r="B18093" t="s">
        <v>286</v>
      </c>
      <c r="C18093" s="9">
        <v>-754.72</v>
      </c>
      <c r="D18093">
        <v>4263</v>
      </c>
      <c r="E18093" t="s">
        <v>211</v>
      </c>
      <c r="F18093" t="s">
        <v>219</v>
      </c>
      <c r="G18093" t="s">
        <v>9486</v>
      </c>
      <c r="H18093" t="s">
        <v>9487</v>
      </c>
      <c r="I18093" t="s">
        <v>491</v>
      </c>
      <c r="J18093" t="s">
        <v>215</v>
      </c>
      <c r="K18093" s="15">
        <v>44474</v>
      </c>
    </row>
    <row r="18094" spans="1:11" hidden="1" x14ac:dyDescent="0.2">
      <c r="A18094" t="s">
        <v>9206</v>
      </c>
      <c r="B18094" t="s">
        <v>286</v>
      </c>
      <c r="C18094" s="9">
        <v>-650</v>
      </c>
      <c r="D18094">
        <v>4414</v>
      </c>
      <c r="E18094" t="s">
        <v>2011</v>
      </c>
      <c r="F18094" t="s">
        <v>219</v>
      </c>
      <c r="G18094" t="s">
        <v>9512</v>
      </c>
      <c r="H18094" t="s">
        <v>9513</v>
      </c>
      <c r="I18094" t="s">
        <v>518</v>
      </c>
      <c r="J18094" t="s">
        <v>39</v>
      </c>
      <c r="K18094" s="15">
        <v>44503</v>
      </c>
    </row>
    <row r="18095" spans="1:11" hidden="1" x14ac:dyDescent="0.2">
      <c r="A18095" t="s">
        <v>9206</v>
      </c>
      <c r="B18095" t="s">
        <v>286</v>
      </c>
      <c r="C18095" s="9">
        <v>-650</v>
      </c>
      <c r="D18095">
        <v>4401</v>
      </c>
      <c r="E18095" t="s">
        <v>2011</v>
      </c>
      <c r="F18095" t="s">
        <v>219</v>
      </c>
      <c r="G18095" t="s">
        <v>9512</v>
      </c>
      <c r="H18095" t="s">
        <v>9513</v>
      </c>
      <c r="I18095" t="s">
        <v>518</v>
      </c>
      <c r="J18095" t="s">
        <v>39</v>
      </c>
      <c r="K18095" s="15">
        <v>44502</v>
      </c>
    </row>
    <row r="18096" spans="1:11" hidden="1" x14ac:dyDescent="0.2">
      <c r="A18096" t="s">
        <v>9206</v>
      </c>
      <c r="B18096" t="s">
        <v>286</v>
      </c>
      <c r="C18096" s="9">
        <v>-540.12</v>
      </c>
      <c r="D18096">
        <v>4378</v>
      </c>
      <c r="E18096" t="s">
        <v>2011</v>
      </c>
      <c r="F18096" t="s">
        <v>219</v>
      </c>
      <c r="G18096" t="s">
        <v>9236</v>
      </c>
      <c r="H18096" t="s">
        <v>9514</v>
      </c>
      <c r="I18096" t="s">
        <v>460</v>
      </c>
      <c r="J18096" t="s">
        <v>39</v>
      </c>
      <c r="K18096" s="15">
        <v>44498</v>
      </c>
    </row>
    <row r="18097" spans="1:11" hidden="1" x14ac:dyDescent="0.2">
      <c r="A18097" t="s">
        <v>9206</v>
      </c>
      <c r="B18097" t="s">
        <v>286</v>
      </c>
      <c r="C18097" s="9">
        <v>-421.29</v>
      </c>
      <c r="D18097">
        <v>4378</v>
      </c>
      <c r="E18097" t="s">
        <v>2011</v>
      </c>
      <c r="F18097" t="s">
        <v>219</v>
      </c>
      <c r="G18097" t="s">
        <v>9238</v>
      </c>
      <c r="H18097" t="s">
        <v>9515</v>
      </c>
      <c r="I18097" t="s">
        <v>460</v>
      </c>
      <c r="J18097" t="s">
        <v>39</v>
      </c>
      <c r="K18097" s="15">
        <v>44498</v>
      </c>
    </row>
    <row r="18098" spans="1:11" hidden="1" x14ac:dyDescent="0.2">
      <c r="A18098" t="s">
        <v>9206</v>
      </c>
      <c r="B18098" t="s">
        <v>286</v>
      </c>
      <c r="C18098" s="9">
        <v>-390</v>
      </c>
      <c r="D18098">
        <v>4263</v>
      </c>
      <c r="E18098" t="s">
        <v>211</v>
      </c>
      <c r="F18098" t="s">
        <v>219</v>
      </c>
      <c r="G18098" t="s">
        <v>9483</v>
      </c>
      <c r="H18098" t="s">
        <v>9484</v>
      </c>
      <c r="I18098" t="s">
        <v>417</v>
      </c>
      <c r="J18098" t="s">
        <v>215</v>
      </c>
      <c r="K18098" s="15">
        <v>44474</v>
      </c>
    </row>
    <row r="18099" spans="1:11" hidden="1" x14ac:dyDescent="0.2">
      <c r="A18099" t="s">
        <v>9206</v>
      </c>
      <c r="B18099" t="s">
        <v>286</v>
      </c>
      <c r="C18099" s="9">
        <v>-26.72</v>
      </c>
      <c r="D18099">
        <v>4313</v>
      </c>
      <c r="E18099" t="s">
        <v>211</v>
      </c>
      <c r="F18099" t="s">
        <v>219</v>
      </c>
      <c r="G18099" t="s">
        <v>6211</v>
      </c>
      <c r="H18099" t="s">
        <v>6212</v>
      </c>
      <c r="I18099" t="s">
        <v>417</v>
      </c>
      <c r="J18099" t="s">
        <v>215</v>
      </c>
      <c r="K18099" s="15">
        <v>44475</v>
      </c>
    </row>
    <row r="18100" spans="1:11" hidden="1" x14ac:dyDescent="0.2">
      <c r="A18100" t="s">
        <v>9206</v>
      </c>
      <c r="B18100" t="s">
        <v>286</v>
      </c>
      <c r="C18100" s="9">
        <v>43.52</v>
      </c>
      <c r="D18100">
        <v>4395</v>
      </c>
      <c r="E18100" t="s">
        <v>211</v>
      </c>
      <c r="F18100" t="s">
        <v>219</v>
      </c>
      <c r="G18100" t="s">
        <v>6227</v>
      </c>
      <c r="H18100" t="s">
        <v>6228</v>
      </c>
      <c r="I18100" t="s">
        <v>417</v>
      </c>
      <c r="J18100" t="s">
        <v>215</v>
      </c>
      <c r="K18100" s="15">
        <v>44502</v>
      </c>
    </row>
    <row r="18101" spans="1:11" hidden="1" x14ac:dyDescent="0.2">
      <c r="A18101" t="s">
        <v>9206</v>
      </c>
      <c r="B18101" t="s">
        <v>286</v>
      </c>
      <c r="C18101" s="9">
        <v>292.32</v>
      </c>
      <c r="D18101">
        <v>4410</v>
      </c>
      <c r="E18101" t="s">
        <v>211</v>
      </c>
      <c r="F18101" t="s">
        <v>219</v>
      </c>
      <c r="G18101" t="s">
        <v>9516</v>
      </c>
      <c r="H18101" t="s">
        <v>9261</v>
      </c>
      <c r="I18101" t="s">
        <v>518</v>
      </c>
      <c r="J18101" t="s">
        <v>215</v>
      </c>
      <c r="K18101" s="15">
        <v>44503</v>
      </c>
    </row>
    <row r="18102" spans="1:11" hidden="1" x14ac:dyDescent="0.2">
      <c r="A18102" t="s">
        <v>9206</v>
      </c>
      <c r="B18102" t="s">
        <v>286</v>
      </c>
      <c r="C18102" s="9">
        <v>292.32</v>
      </c>
      <c r="D18102">
        <v>4366</v>
      </c>
      <c r="E18102" t="s">
        <v>1044</v>
      </c>
      <c r="F18102" t="s">
        <v>1045</v>
      </c>
      <c r="G18102" t="s">
        <v>9517</v>
      </c>
      <c r="H18102" t="s">
        <v>9518</v>
      </c>
      <c r="I18102" t="s">
        <v>518</v>
      </c>
      <c r="J18102" t="s">
        <v>215</v>
      </c>
      <c r="K18102" s="15">
        <v>44496</v>
      </c>
    </row>
    <row r="18103" spans="1:11" hidden="1" x14ac:dyDescent="0.2">
      <c r="A18103" t="s">
        <v>9206</v>
      </c>
      <c r="B18103" t="s">
        <v>286</v>
      </c>
      <c r="C18103" s="9">
        <v>390</v>
      </c>
      <c r="D18103">
        <v>4297</v>
      </c>
      <c r="E18103" t="s">
        <v>1044</v>
      </c>
      <c r="F18103" t="s">
        <v>1045</v>
      </c>
      <c r="G18103" t="s">
        <v>9483</v>
      </c>
      <c r="H18103" t="s">
        <v>9484</v>
      </c>
      <c r="I18103" t="s">
        <v>417</v>
      </c>
      <c r="J18103" t="s">
        <v>215</v>
      </c>
      <c r="K18103" s="15">
        <v>44475</v>
      </c>
    </row>
    <row r="18104" spans="1:11" hidden="1" x14ac:dyDescent="0.2">
      <c r="A18104" t="s">
        <v>9206</v>
      </c>
      <c r="B18104" t="s">
        <v>286</v>
      </c>
      <c r="C18104" s="9">
        <v>588.73</v>
      </c>
      <c r="D18104">
        <v>4292</v>
      </c>
      <c r="E18104" t="s">
        <v>2011</v>
      </c>
      <c r="F18104" t="s">
        <v>219</v>
      </c>
      <c r="G18104" t="s">
        <v>9238</v>
      </c>
      <c r="H18104" t="s">
        <v>9239</v>
      </c>
      <c r="I18104" t="s">
        <v>460</v>
      </c>
      <c r="J18104" t="s">
        <v>39</v>
      </c>
      <c r="K18104" s="15">
        <v>44474</v>
      </c>
    </row>
    <row r="18105" spans="1:11" hidden="1" x14ac:dyDescent="0.2">
      <c r="A18105" t="s">
        <v>9206</v>
      </c>
      <c r="B18105" t="s">
        <v>286</v>
      </c>
      <c r="C18105" s="9">
        <v>650</v>
      </c>
      <c r="D18105">
        <v>4292</v>
      </c>
      <c r="E18105" t="s">
        <v>2011</v>
      </c>
      <c r="F18105" t="s">
        <v>219</v>
      </c>
      <c r="G18105" t="s">
        <v>9476</v>
      </c>
      <c r="H18105" t="s">
        <v>9477</v>
      </c>
      <c r="I18105" t="s">
        <v>518</v>
      </c>
      <c r="J18105" t="s">
        <v>39</v>
      </c>
      <c r="K18105" s="15">
        <v>44474</v>
      </c>
    </row>
    <row r="18106" spans="1:11" hidden="1" x14ac:dyDescent="0.2">
      <c r="A18106" t="s">
        <v>9206</v>
      </c>
      <c r="B18106" t="s">
        <v>286</v>
      </c>
      <c r="C18106" s="9">
        <v>650</v>
      </c>
      <c r="D18106">
        <v>4438</v>
      </c>
      <c r="E18106" t="s">
        <v>2011</v>
      </c>
      <c r="F18106" t="s">
        <v>219</v>
      </c>
      <c r="G18106" t="s">
        <v>9512</v>
      </c>
      <c r="H18106" t="s">
        <v>9513</v>
      </c>
      <c r="I18106" t="s">
        <v>518</v>
      </c>
      <c r="J18106" t="s">
        <v>39</v>
      </c>
      <c r="K18106" s="15">
        <v>44504</v>
      </c>
    </row>
    <row r="18107" spans="1:11" hidden="1" x14ac:dyDescent="0.2">
      <c r="A18107" t="s">
        <v>9206</v>
      </c>
      <c r="B18107" t="s">
        <v>286</v>
      </c>
      <c r="C18107" s="9">
        <v>650</v>
      </c>
      <c r="D18107">
        <v>4345</v>
      </c>
      <c r="E18107" t="s">
        <v>1044</v>
      </c>
      <c r="F18107" t="s">
        <v>1045</v>
      </c>
      <c r="G18107" t="s">
        <v>9512</v>
      </c>
      <c r="H18107" t="s">
        <v>9513</v>
      </c>
      <c r="I18107" t="s">
        <v>518</v>
      </c>
      <c r="J18107" t="s">
        <v>215</v>
      </c>
      <c r="K18107" s="15">
        <v>44488</v>
      </c>
    </row>
    <row r="18108" spans="1:11" hidden="1" x14ac:dyDescent="0.2">
      <c r="A18108" t="s">
        <v>9206</v>
      </c>
      <c r="B18108" t="s">
        <v>286</v>
      </c>
      <c r="C18108" s="9">
        <v>716.37</v>
      </c>
      <c r="D18108">
        <v>4292</v>
      </c>
      <c r="E18108" t="s">
        <v>2011</v>
      </c>
      <c r="F18108" t="s">
        <v>219</v>
      </c>
      <c r="G18108" t="s">
        <v>9236</v>
      </c>
      <c r="H18108" t="s">
        <v>9237</v>
      </c>
      <c r="I18108" t="s">
        <v>460</v>
      </c>
      <c r="J18108" t="s">
        <v>39</v>
      </c>
      <c r="K18108" s="15">
        <v>44474</v>
      </c>
    </row>
    <row r="18109" spans="1:11" hidden="1" x14ac:dyDescent="0.2">
      <c r="A18109" t="s">
        <v>9206</v>
      </c>
      <c r="B18109" t="s">
        <v>286</v>
      </c>
      <c r="C18109" s="9">
        <v>1015.44</v>
      </c>
      <c r="D18109">
        <v>4292</v>
      </c>
      <c r="E18109" t="s">
        <v>2011</v>
      </c>
      <c r="F18109" t="s">
        <v>219</v>
      </c>
      <c r="G18109" t="s">
        <v>9224</v>
      </c>
      <c r="H18109" t="s">
        <v>9225</v>
      </c>
      <c r="I18109" t="s">
        <v>491</v>
      </c>
      <c r="J18109" t="s">
        <v>39</v>
      </c>
      <c r="K18109" s="15">
        <v>44474</v>
      </c>
    </row>
    <row r="18110" spans="1:11" hidden="1" x14ac:dyDescent="0.2">
      <c r="A18110" t="s">
        <v>9206</v>
      </c>
      <c r="B18110" t="s">
        <v>286</v>
      </c>
      <c r="C18110" s="9">
        <v>1100</v>
      </c>
      <c r="D18110">
        <v>4292</v>
      </c>
      <c r="E18110" t="s">
        <v>2011</v>
      </c>
      <c r="F18110" t="s">
        <v>219</v>
      </c>
      <c r="G18110" t="s">
        <v>9474</v>
      </c>
      <c r="H18110" t="s">
        <v>9475</v>
      </c>
      <c r="I18110" t="s">
        <v>518</v>
      </c>
      <c r="J18110" t="s">
        <v>39</v>
      </c>
      <c r="K18110" s="15">
        <v>44474</v>
      </c>
    </row>
    <row r="18111" spans="1:11" hidden="1" x14ac:dyDescent="0.2">
      <c r="A18111" t="s">
        <v>9206</v>
      </c>
      <c r="B18111" t="s">
        <v>286</v>
      </c>
      <c r="C18111" s="9">
        <v>1100</v>
      </c>
      <c r="D18111">
        <v>4327</v>
      </c>
      <c r="E18111" t="s">
        <v>1044</v>
      </c>
      <c r="F18111" t="s">
        <v>1045</v>
      </c>
      <c r="G18111" t="s">
        <v>9519</v>
      </c>
      <c r="H18111" t="s">
        <v>9520</v>
      </c>
      <c r="I18111" t="s">
        <v>518</v>
      </c>
      <c r="J18111" t="s">
        <v>215</v>
      </c>
      <c r="K18111" s="15">
        <v>44482</v>
      </c>
    </row>
    <row r="18112" spans="1:11" hidden="1" x14ac:dyDescent="0.2">
      <c r="A18112" t="s">
        <v>9206</v>
      </c>
      <c r="B18112" t="s">
        <v>286</v>
      </c>
      <c r="C18112" s="9">
        <v>1100</v>
      </c>
      <c r="D18112">
        <v>4343</v>
      </c>
      <c r="E18112" t="s">
        <v>1044</v>
      </c>
      <c r="F18112" t="s">
        <v>1045</v>
      </c>
      <c r="G18112" t="s">
        <v>9521</v>
      </c>
      <c r="H18112" t="s">
        <v>9522</v>
      </c>
      <c r="I18112" t="s">
        <v>518</v>
      </c>
      <c r="J18112" t="s">
        <v>215</v>
      </c>
      <c r="K18112" s="15">
        <v>44488</v>
      </c>
    </row>
    <row r="18113" spans="1:11" hidden="1" x14ac:dyDescent="0.2">
      <c r="A18113" t="s">
        <v>9206</v>
      </c>
      <c r="B18113" t="s">
        <v>286</v>
      </c>
      <c r="C18113" s="9">
        <v>1106.81</v>
      </c>
      <c r="D18113">
        <v>4343</v>
      </c>
      <c r="E18113" t="s">
        <v>1044</v>
      </c>
      <c r="F18113" t="s">
        <v>1045</v>
      </c>
      <c r="G18113" t="s">
        <v>9509</v>
      </c>
      <c r="H18113" t="s">
        <v>9510</v>
      </c>
      <c r="I18113" t="s">
        <v>518</v>
      </c>
      <c r="J18113" t="s">
        <v>215</v>
      </c>
      <c r="K18113" s="15">
        <v>44488</v>
      </c>
    </row>
    <row r="18114" spans="1:11" hidden="1" x14ac:dyDescent="0.2">
      <c r="A18114" t="s">
        <v>9206</v>
      </c>
      <c r="B18114" t="s">
        <v>286</v>
      </c>
      <c r="C18114" s="9">
        <v>1106.81</v>
      </c>
      <c r="D18114">
        <v>4292</v>
      </c>
      <c r="E18114" t="s">
        <v>2011</v>
      </c>
      <c r="F18114" t="s">
        <v>219</v>
      </c>
      <c r="G18114" t="s">
        <v>9472</v>
      </c>
      <c r="H18114" t="s">
        <v>9473</v>
      </c>
      <c r="I18114" t="s">
        <v>518</v>
      </c>
      <c r="J18114" t="s">
        <v>39</v>
      </c>
      <c r="K18114" s="15">
        <v>44474</v>
      </c>
    </row>
    <row r="18115" spans="1:11" hidden="1" x14ac:dyDescent="0.2">
      <c r="A18115" t="s">
        <v>9206</v>
      </c>
      <c r="B18115" t="s">
        <v>286</v>
      </c>
      <c r="C18115" s="9">
        <v>1106.81</v>
      </c>
      <c r="D18115">
        <v>4438</v>
      </c>
      <c r="E18115" t="s">
        <v>2011</v>
      </c>
      <c r="F18115" t="s">
        <v>219</v>
      </c>
      <c r="G18115" t="s">
        <v>9509</v>
      </c>
      <c r="H18115" t="s">
        <v>9510</v>
      </c>
      <c r="I18115" t="s">
        <v>518</v>
      </c>
      <c r="J18115" t="s">
        <v>39</v>
      </c>
      <c r="K18115" s="15">
        <v>44504</v>
      </c>
    </row>
    <row r="18116" spans="1:11" hidden="1" x14ac:dyDescent="0.2">
      <c r="A18116" t="s">
        <v>9206</v>
      </c>
      <c r="B18116" t="s">
        <v>286</v>
      </c>
      <c r="C18116" s="9">
        <v>1344</v>
      </c>
      <c r="D18116">
        <v>4320</v>
      </c>
      <c r="E18116" t="s">
        <v>1044</v>
      </c>
      <c r="F18116" t="s">
        <v>1045</v>
      </c>
      <c r="G18116" t="s">
        <v>9488</v>
      </c>
      <c r="H18116" t="s">
        <v>9489</v>
      </c>
      <c r="I18116" t="s">
        <v>518</v>
      </c>
      <c r="J18116" t="s">
        <v>215</v>
      </c>
      <c r="K18116" s="15">
        <v>44477</v>
      </c>
    </row>
    <row r="18117" spans="1:11" hidden="1" x14ac:dyDescent="0.2">
      <c r="A18117" t="s">
        <v>9206</v>
      </c>
      <c r="B18117" t="s">
        <v>286</v>
      </c>
      <c r="C18117" s="9">
        <v>1394.34</v>
      </c>
      <c r="D18117">
        <v>4327</v>
      </c>
      <c r="E18117" t="s">
        <v>1044</v>
      </c>
      <c r="F18117" t="s">
        <v>1045</v>
      </c>
      <c r="G18117" t="s">
        <v>9523</v>
      </c>
      <c r="H18117" t="s">
        <v>9524</v>
      </c>
      <c r="I18117" t="s">
        <v>518</v>
      </c>
      <c r="J18117" t="s">
        <v>215</v>
      </c>
      <c r="K18117" s="15">
        <v>44482</v>
      </c>
    </row>
    <row r="18118" spans="1:11" hidden="1" x14ac:dyDescent="0.2">
      <c r="A18118" t="s">
        <v>9206</v>
      </c>
      <c r="B18118" t="s">
        <v>286</v>
      </c>
      <c r="C18118" s="9">
        <v>1394.34</v>
      </c>
      <c r="D18118">
        <v>4292</v>
      </c>
      <c r="E18118" t="s">
        <v>2011</v>
      </c>
      <c r="F18118" t="s">
        <v>219</v>
      </c>
      <c r="G18118" t="s">
        <v>9470</v>
      </c>
      <c r="H18118" t="s">
        <v>9471</v>
      </c>
      <c r="I18118" t="s">
        <v>518</v>
      </c>
      <c r="J18118" t="s">
        <v>39</v>
      </c>
      <c r="K18118" s="15">
        <v>44474</v>
      </c>
    </row>
    <row r="18119" spans="1:11" hidden="1" x14ac:dyDescent="0.2">
      <c r="A18119" t="s">
        <v>9206</v>
      </c>
      <c r="B18119" t="s">
        <v>286</v>
      </c>
      <c r="C18119" s="9">
        <v>1428.62</v>
      </c>
      <c r="D18119">
        <v>4292</v>
      </c>
      <c r="E18119" t="s">
        <v>2011</v>
      </c>
      <c r="F18119" t="s">
        <v>219</v>
      </c>
      <c r="G18119" t="s">
        <v>9226</v>
      </c>
      <c r="H18119" t="s">
        <v>9227</v>
      </c>
      <c r="I18119" t="s">
        <v>507</v>
      </c>
      <c r="J18119" t="s">
        <v>39</v>
      </c>
      <c r="K18119" s="15">
        <v>44474</v>
      </c>
    </row>
    <row r="18120" spans="1:11" hidden="1" x14ac:dyDescent="0.2">
      <c r="A18120" t="s">
        <v>9206</v>
      </c>
      <c r="B18120" t="s">
        <v>286</v>
      </c>
      <c r="C18120" s="9">
        <v>1673.21</v>
      </c>
      <c r="D18120">
        <v>4327</v>
      </c>
      <c r="E18120" t="s">
        <v>1044</v>
      </c>
      <c r="F18120" t="s">
        <v>1045</v>
      </c>
      <c r="G18120" t="s">
        <v>9525</v>
      </c>
      <c r="H18120" t="s">
        <v>9526</v>
      </c>
      <c r="I18120" t="s">
        <v>518</v>
      </c>
      <c r="J18120" t="s">
        <v>215</v>
      </c>
      <c r="K18120" s="15">
        <v>44482</v>
      </c>
    </row>
    <row r="18121" spans="1:11" hidden="1" x14ac:dyDescent="0.2">
      <c r="A18121" t="s">
        <v>9206</v>
      </c>
      <c r="B18121" t="s">
        <v>286</v>
      </c>
      <c r="C18121" s="9">
        <v>1673.21</v>
      </c>
      <c r="D18121">
        <v>4382</v>
      </c>
      <c r="E18121" t="s">
        <v>1044</v>
      </c>
      <c r="F18121" t="s">
        <v>1045</v>
      </c>
      <c r="G18121" t="s">
        <v>9527</v>
      </c>
      <c r="H18121" t="s">
        <v>9528</v>
      </c>
      <c r="I18121" t="s">
        <v>518</v>
      </c>
      <c r="J18121" t="s">
        <v>215</v>
      </c>
      <c r="K18121" s="15">
        <v>44501</v>
      </c>
    </row>
    <row r="18122" spans="1:11" hidden="1" x14ac:dyDescent="0.2">
      <c r="A18122" t="s">
        <v>9206</v>
      </c>
      <c r="B18122" t="s">
        <v>286</v>
      </c>
      <c r="C18122" s="9">
        <v>2486.63</v>
      </c>
      <c r="D18122">
        <v>4292</v>
      </c>
      <c r="E18122" t="s">
        <v>2011</v>
      </c>
      <c r="F18122" t="s">
        <v>219</v>
      </c>
      <c r="G18122" t="s">
        <v>9307</v>
      </c>
      <c r="H18122" t="s">
        <v>9308</v>
      </c>
      <c r="I18122" t="s">
        <v>518</v>
      </c>
      <c r="J18122" t="s">
        <v>39</v>
      </c>
      <c r="K18122" s="15">
        <v>44474</v>
      </c>
    </row>
    <row r="18123" spans="1:11" hidden="1" x14ac:dyDescent="0.2">
      <c r="A18123" t="s">
        <v>9206</v>
      </c>
      <c r="B18123" t="s">
        <v>286</v>
      </c>
      <c r="C18123" s="9">
        <v>2974</v>
      </c>
      <c r="D18123">
        <v>4292</v>
      </c>
      <c r="E18123" t="s">
        <v>2011</v>
      </c>
      <c r="F18123" t="s">
        <v>219</v>
      </c>
      <c r="G18123" t="s">
        <v>9468</v>
      </c>
      <c r="H18123" t="s">
        <v>9469</v>
      </c>
      <c r="I18123" t="s">
        <v>518</v>
      </c>
      <c r="J18123" t="s">
        <v>39</v>
      </c>
      <c r="K18123" s="15">
        <v>44474</v>
      </c>
    </row>
    <row r="18124" spans="1:11" hidden="1" x14ac:dyDescent="0.2">
      <c r="A18124" t="s">
        <v>9206</v>
      </c>
      <c r="B18124" t="s">
        <v>286</v>
      </c>
      <c r="C18124" s="9">
        <v>2974</v>
      </c>
      <c r="D18124">
        <v>4438</v>
      </c>
      <c r="E18124" t="s">
        <v>2011</v>
      </c>
      <c r="F18124" t="s">
        <v>219</v>
      </c>
      <c r="G18124" t="s">
        <v>9503</v>
      </c>
      <c r="H18124" t="s">
        <v>9504</v>
      </c>
      <c r="I18124" t="s">
        <v>518</v>
      </c>
      <c r="J18124" t="s">
        <v>39</v>
      </c>
      <c r="K18124" s="15">
        <v>44504</v>
      </c>
    </row>
    <row r="18125" spans="1:11" hidden="1" x14ac:dyDescent="0.2">
      <c r="A18125" t="s">
        <v>9206</v>
      </c>
      <c r="B18125" t="s">
        <v>286</v>
      </c>
      <c r="C18125" s="9">
        <v>2974</v>
      </c>
      <c r="D18125">
        <v>4343</v>
      </c>
      <c r="E18125" t="s">
        <v>1044</v>
      </c>
      <c r="F18125" t="s">
        <v>1045</v>
      </c>
      <c r="G18125" t="s">
        <v>9503</v>
      </c>
      <c r="H18125" t="s">
        <v>9504</v>
      </c>
      <c r="I18125" t="s">
        <v>518</v>
      </c>
      <c r="J18125" t="s">
        <v>215</v>
      </c>
      <c r="K18125" s="15">
        <v>44488</v>
      </c>
    </row>
    <row r="18126" spans="1:11" hidden="1" x14ac:dyDescent="0.2">
      <c r="A18126" t="s">
        <v>9206</v>
      </c>
      <c r="B18126" t="s">
        <v>286</v>
      </c>
      <c r="C18126" s="9">
        <v>3000</v>
      </c>
      <c r="D18126">
        <v>4432</v>
      </c>
      <c r="E18126" t="s">
        <v>211</v>
      </c>
      <c r="F18126" t="s">
        <v>757</v>
      </c>
      <c r="G18126" t="s">
        <v>754</v>
      </c>
      <c r="H18126" t="s">
        <v>9223</v>
      </c>
      <c r="I18126" t="s">
        <v>7908</v>
      </c>
      <c r="J18126" t="s">
        <v>215</v>
      </c>
      <c r="K18126" s="15">
        <v>44504</v>
      </c>
    </row>
    <row r="18127" spans="1:11" hidden="1" x14ac:dyDescent="0.2">
      <c r="A18127" t="s">
        <v>9206</v>
      </c>
      <c r="B18127" t="s">
        <v>286</v>
      </c>
      <c r="C18127" s="9">
        <v>3247.26</v>
      </c>
      <c r="D18127">
        <v>4311</v>
      </c>
      <c r="E18127" t="s">
        <v>1044</v>
      </c>
      <c r="F18127" t="s">
        <v>1045</v>
      </c>
      <c r="G18127" t="s">
        <v>9529</v>
      </c>
      <c r="H18127" t="s">
        <v>9530</v>
      </c>
      <c r="I18127" t="s">
        <v>491</v>
      </c>
      <c r="J18127" t="s">
        <v>215</v>
      </c>
      <c r="K18127" s="15">
        <v>44475</v>
      </c>
    </row>
    <row r="18128" spans="1:11" hidden="1" x14ac:dyDescent="0.2">
      <c r="A18128" t="s">
        <v>9206</v>
      </c>
      <c r="B18128" t="s">
        <v>286</v>
      </c>
      <c r="C18128" s="9">
        <v>3470.1</v>
      </c>
      <c r="D18128">
        <v>4292</v>
      </c>
      <c r="E18128" t="s">
        <v>2011</v>
      </c>
      <c r="F18128" t="s">
        <v>219</v>
      </c>
      <c r="G18128" t="s">
        <v>9333</v>
      </c>
      <c r="H18128" t="s">
        <v>9334</v>
      </c>
      <c r="I18128" t="s">
        <v>518</v>
      </c>
      <c r="J18128" t="s">
        <v>39</v>
      </c>
      <c r="K18128" s="15">
        <v>44474</v>
      </c>
    </row>
    <row r="18129" spans="1:11" hidden="1" x14ac:dyDescent="0.2">
      <c r="A18129" t="s">
        <v>9206</v>
      </c>
      <c r="B18129" t="s">
        <v>286</v>
      </c>
      <c r="C18129" s="9">
        <v>3470.1</v>
      </c>
      <c r="D18129">
        <v>4292</v>
      </c>
      <c r="E18129" t="s">
        <v>2011</v>
      </c>
      <c r="F18129" t="s">
        <v>219</v>
      </c>
      <c r="G18129" t="s">
        <v>9335</v>
      </c>
      <c r="H18129" t="s">
        <v>9336</v>
      </c>
      <c r="I18129" t="s">
        <v>518</v>
      </c>
      <c r="J18129" t="s">
        <v>39</v>
      </c>
      <c r="K18129" s="15">
        <v>44474</v>
      </c>
    </row>
    <row r="18130" spans="1:11" hidden="1" x14ac:dyDescent="0.2">
      <c r="A18130" t="s">
        <v>9206</v>
      </c>
      <c r="B18130" t="s">
        <v>286</v>
      </c>
      <c r="C18130" s="9">
        <v>4727</v>
      </c>
      <c r="D18130">
        <v>4410</v>
      </c>
      <c r="E18130" t="s">
        <v>211</v>
      </c>
      <c r="F18130" t="s">
        <v>219</v>
      </c>
      <c r="G18130" t="s">
        <v>9531</v>
      </c>
      <c r="H18130" t="s">
        <v>9532</v>
      </c>
      <c r="I18130" t="s">
        <v>518</v>
      </c>
      <c r="J18130" t="s">
        <v>215</v>
      </c>
      <c r="K18130" s="15">
        <v>44503</v>
      </c>
    </row>
    <row r="18131" spans="1:11" hidden="1" x14ac:dyDescent="0.2">
      <c r="A18131" t="s">
        <v>9206</v>
      </c>
      <c r="B18131" t="s">
        <v>286</v>
      </c>
      <c r="C18131" s="9">
        <v>5232</v>
      </c>
      <c r="D18131">
        <v>4297</v>
      </c>
      <c r="E18131" t="s">
        <v>1044</v>
      </c>
      <c r="F18131" t="s">
        <v>1045</v>
      </c>
      <c r="G18131" t="s">
        <v>7478</v>
      </c>
      <c r="H18131" t="s">
        <v>9493</v>
      </c>
      <c r="I18131" t="s">
        <v>518</v>
      </c>
      <c r="J18131" t="s">
        <v>215</v>
      </c>
      <c r="K18131" s="15">
        <v>44475</v>
      </c>
    </row>
    <row r="18132" spans="1:11" hidden="1" x14ac:dyDescent="0.2">
      <c r="A18132" t="s">
        <v>9206</v>
      </c>
      <c r="B18132" t="s">
        <v>286</v>
      </c>
      <c r="C18132" s="9">
        <v>5760</v>
      </c>
      <c r="D18132">
        <v>4410</v>
      </c>
      <c r="E18132" t="s">
        <v>211</v>
      </c>
      <c r="F18132" t="s">
        <v>219</v>
      </c>
      <c r="G18132" t="s">
        <v>9533</v>
      </c>
      <c r="H18132" t="s">
        <v>9420</v>
      </c>
      <c r="I18132" t="s">
        <v>343</v>
      </c>
      <c r="J18132" t="s">
        <v>215</v>
      </c>
      <c r="K18132" s="15">
        <v>44503</v>
      </c>
    </row>
    <row r="18133" spans="1:11" hidden="1" x14ac:dyDescent="0.2">
      <c r="A18133" t="s">
        <v>9206</v>
      </c>
      <c r="B18133" t="s">
        <v>286</v>
      </c>
      <c r="C18133" s="9">
        <v>6281.43</v>
      </c>
      <c r="D18133">
        <v>4438</v>
      </c>
      <c r="E18133" t="s">
        <v>2011</v>
      </c>
      <c r="F18133" t="s">
        <v>219</v>
      </c>
      <c r="G18133" t="s">
        <v>9486</v>
      </c>
      <c r="H18133" t="s">
        <v>9487</v>
      </c>
      <c r="I18133" t="s">
        <v>491</v>
      </c>
      <c r="J18133" t="s">
        <v>39</v>
      </c>
      <c r="K18133" s="15">
        <v>44504</v>
      </c>
    </row>
    <row r="18134" spans="1:11" hidden="1" x14ac:dyDescent="0.2">
      <c r="A18134" t="s">
        <v>9206</v>
      </c>
      <c r="B18134" t="s">
        <v>286</v>
      </c>
      <c r="C18134" s="9">
        <v>6780</v>
      </c>
      <c r="D18134">
        <v>4410</v>
      </c>
      <c r="E18134" t="s">
        <v>211</v>
      </c>
      <c r="F18134" t="s">
        <v>219</v>
      </c>
      <c r="G18134" t="s">
        <v>9534</v>
      </c>
      <c r="H18134" t="s">
        <v>9535</v>
      </c>
      <c r="I18134" t="s">
        <v>518</v>
      </c>
      <c r="J18134" t="s">
        <v>215</v>
      </c>
      <c r="K18134" s="15">
        <v>44503</v>
      </c>
    </row>
    <row r="18135" spans="1:11" hidden="1" x14ac:dyDescent="0.2">
      <c r="A18135" t="s">
        <v>9206</v>
      </c>
      <c r="B18135" t="s">
        <v>286</v>
      </c>
      <c r="C18135" s="9">
        <v>6909.88</v>
      </c>
      <c r="D18135">
        <v>4292</v>
      </c>
      <c r="E18135" t="s">
        <v>2011</v>
      </c>
      <c r="F18135" t="s">
        <v>219</v>
      </c>
      <c r="G18135" t="s">
        <v>9299</v>
      </c>
      <c r="H18135" t="s">
        <v>9300</v>
      </c>
      <c r="I18135" t="s">
        <v>497</v>
      </c>
      <c r="J18135" t="s">
        <v>39</v>
      </c>
      <c r="K18135" s="15">
        <v>44474</v>
      </c>
    </row>
    <row r="18136" spans="1:11" hidden="1" x14ac:dyDescent="0.2">
      <c r="A18136" t="s">
        <v>9206</v>
      </c>
      <c r="B18136" t="s">
        <v>286</v>
      </c>
      <c r="C18136" s="9">
        <v>7278.48</v>
      </c>
      <c r="D18136">
        <v>4376</v>
      </c>
      <c r="E18136" t="s">
        <v>221</v>
      </c>
      <c r="F18136" t="s">
        <v>222</v>
      </c>
      <c r="G18136" t="s">
        <v>9486</v>
      </c>
      <c r="H18136" t="s">
        <v>9536</v>
      </c>
      <c r="I18136" t="s">
        <v>491</v>
      </c>
      <c r="J18136" t="s">
        <v>215</v>
      </c>
      <c r="K18136" s="15">
        <v>44498</v>
      </c>
    </row>
    <row r="18137" spans="1:11" hidden="1" x14ac:dyDescent="0.2">
      <c r="A18137" t="s">
        <v>9206</v>
      </c>
      <c r="B18137" t="s">
        <v>286</v>
      </c>
      <c r="C18137" s="9">
        <v>8818</v>
      </c>
      <c r="D18137">
        <v>4410</v>
      </c>
      <c r="E18137" t="s">
        <v>211</v>
      </c>
      <c r="F18137" t="s">
        <v>219</v>
      </c>
      <c r="G18137" t="s">
        <v>9537</v>
      </c>
      <c r="H18137" t="s">
        <v>9538</v>
      </c>
      <c r="I18137" t="s">
        <v>518</v>
      </c>
      <c r="J18137" t="s">
        <v>215</v>
      </c>
      <c r="K18137" s="15">
        <v>44503</v>
      </c>
    </row>
    <row r="18138" spans="1:11" hidden="1" x14ac:dyDescent="0.2">
      <c r="A18138" t="s">
        <v>9206</v>
      </c>
      <c r="B18138" t="s">
        <v>286</v>
      </c>
      <c r="C18138" s="9">
        <v>9000</v>
      </c>
      <c r="D18138">
        <v>4292</v>
      </c>
      <c r="E18138" t="s">
        <v>2011</v>
      </c>
      <c r="F18138" t="s">
        <v>219</v>
      </c>
      <c r="G18138" t="s">
        <v>9464</v>
      </c>
      <c r="H18138" t="s">
        <v>9465</v>
      </c>
      <c r="I18138" t="s">
        <v>518</v>
      </c>
      <c r="J18138" t="s">
        <v>39</v>
      </c>
      <c r="K18138" s="15">
        <v>44474</v>
      </c>
    </row>
    <row r="18139" spans="1:11" hidden="1" x14ac:dyDescent="0.2">
      <c r="A18139" t="s">
        <v>9206</v>
      </c>
      <c r="B18139" t="s">
        <v>286</v>
      </c>
      <c r="C18139" s="9">
        <v>9912.02</v>
      </c>
      <c r="D18139">
        <v>4292</v>
      </c>
      <c r="E18139" t="s">
        <v>2011</v>
      </c>
      <c r="F18139" t="s">
        <v>219</v>
      </c>
      <c r="G18139" t="s">
        <v>9399</v>
      </c>
      <c r="H18139" t="s">
        <v>9400</v>
      </c>
      <c r="I18139" t="s">
        <v>518</v>
      </c>
      <c r="J18139" t="s">
        <v>39</v>
      </c>
      <c r="K18139" s="15">
        <v>44474</v>
      </c>
    </row>
    <row r="18140" spans="1:11" hidden="1" x14ac:dyDescent="0.2">
      <c r="A18140" t="s">
        <v>9206</v>
      </c>
      <c r="B18140" t="s">
        <v>286</v>
      </c>
      <c r="C18140" s="9">
        <v>20500</v>
      </c>
      <c r="D18140">
        <v>4410</v>
      </c>
      <c r="E18140" t="s">
        <v>211</v>
      </c>
      <c r="F18140" t="s">
        <v>219</v>
      </c>
      <c r="G18140" t="s">
        <v>9539</v>
      </c>
      <c r="H18140" t="s">
        <v>9540</v>
      </c>
      <c r="I18140" t="s">
        <v>518</v>
      </c>
      <c r="J18140" t="s">
        <v>215</v>
      </c>
      <c r="K18140" s="15">
        <v>44503</v>
      </c>
    </row>
    <row r="18141" spans="1:11" hidden="1" x14ac:dyDescent="0.2">
      <c r="A18141" t="s">
        <v>9206</v>
      </c>
      <c r="B18141" t="s">
        <v>286</v>
      </c>
      <c r="C18141" s="9">
        <v>22248.6</v>
      </c>
      <c r="D18141">
        <v>4410</v>
      </c>
      <c r="E18141" t="s">
        <v>211</v>
      </c>
      <c r="F18141" t="s">
        <v>219</v>
      </c>
      <c r="G18141" t="s">
        <v>9541</v>
      </c>
      <c r="H18141" t="s">
        <v>9542</v>
      </c>
      <c r="I18141" t="s">
        <v>491</v>
      </c>
      <c r="J18141" t="s">
        <v>215</v>
      </c>
      <c r="K18141" s="15">
        <v>44503</v>
      </c>
    </row>
    <row r="18142" spans="1:11" hidden="1" x14ac:dyDescent="0.2">
      <c r="A18142" t="s">
        <v>9206</v>
      </c>
      <c r="B18142" t="s">
        <v>286</v>
      </c>
      <c r="C18142" s="9">
        <v>39132.79</v>
      </c>
      <c r="D18142">
        <v>4410</v>
      </c>
      <c r="E18142" t="s">
        <v>211</v>
      </c>
      <c r="F18142" t="s">
        <v>219</v>
      </c>
      <c r="G18142" t="s">
        <v>9543</v>
      </c>
      <c r="H18142" t="s">
        <v>9542</v>
      </c>
      <c r="I18142" t="s">
        <v>491</v>
      </c>
      <c r="J18142" t="s">
        <v>215</v>
      </c>
      <c r="K18142" s="15">
        <v>44503</v>
      </c>
    </row>
    <row r="18143" spans="1:11" hidden="1" x14ac:dyDescent="0.2">
      <c r="A18143" t="s">
        <v>9206</v>
      </c>
      <c r="B18143" t="s">
        <v>286</v>
      </c>
      <c r="C18143" s="9">
        <v>44964.51</v>
      </c>
      <c r="D18143">
        <v>4292</v>
      </c>
      <c r="E18143" t="s">
        <v>2011</v>
      </c>
      <c r="F18143" t="s">
        <v>219</v>
      </c>
      <c r="G18143" t="s">
        <v>9207</v>
      </c>
      <c r="H18143" t="s">
        <v>9208</v>
      </c>
      <c r="I18143" t="s">
        <v>518</v>
      </c>
      <c r="J18143" t="s">
        <v>39</v>
      </c>
      <c r="K18143" s="15">
        <v>44474</v>
      </c>
    </row>
    <row r="18144" spans="1:11" hidden="1" x14ac:dyDescent="0.2">
      <c r="A18144" t="s">
        <v>9206</v>
      </c>
      <c r="B18144" t="s">
        <v>286</v>
      </c>
      <c r="C18144" s="9">
        <v>46117.2</v>
      </c>
      <c r="D18144">
        <v>4320</v>
      </c>
      <c r="E18144" t="s">
        <v>1044</v>
      </c>
      <c r="F18144" t="s">
        <v>1045</v>
      </c>
      <c r="G18144" t="s">
        <v>9544</v>
      </c>
      <c r="H18144" t="s">
        <v>9545</v>
      </c>
      <c r="I18144" t="s">
        <v>491</v>
      </c>
      <c r="J18144" t="s">
        <v>215</v>
      </c>
      <c r="K18144" s="15">
        <v>44477</v>
      </c>
    </row>
    <row r="18145" spans="1:11" hidden="1" x14ac:dyDescent="0.2">
      <c r="A18145" t="s">
        <v>9206</v>
      </c>
      <c r="B18145" t="s">
        <v>286</v>
      </c>
      <c r="C18145" s="9">
        <v>53777</v>
      </c>
      <c r="D18145">
        <v>4292</v>
      </c>
      <c r="E18145" t="s">
        <v>2011</v>
      </c>
      <c r="F18145" t="s">
        <v>219</v>
      </c>
      <c r="G18145" t="s">
        <v>9459</v>
      </c>
      <c r="H18145" t="s">
        <v>9460</v>
      </c>
      <c r="I18145" t="s">
        <v>518</v>
      </c>
      <c r="J18145" t="s">
        <v>39</v>
      </c>
      <c r="K18145" s="15">
        <v>44474</v>
      </c>
    </row>
    <row r="18146" spans="1:11" hidden="1" x14ac:dyDescent="0.2">
      <c r="A18146" t="s">
        <v>9206</v>
      </c>
      <c r="B18146" t="s">
        <v>286</v>
      </c>
      <c r="C18146" s="9">
        <v>57824.24</v>
      </c>
      <c r="D18146">
        <v>4410</v>
      </c>
      <c r="E18146" t="s">
        <v>211</v>
      </c>
      <c r="F18146" t="s">
        <v>219</v>
      </c>
      <c r="G18146" t="s">
        <v>9546</v>
      </c>
      <c r="H18146" t="s">
        <v>9542</v>
      </c>
      <c r="I18146" t="s">
        <v>491</v>
      </c>
      <c r="J18146" t="s">
        <v>215</v>
      </c>
      <c r="K18146" s="15">
        <v>44503</v>
      </c>
    </row>
    <row r="18147" spans="1:11" hidden="1" x14ac:dyDescent="0.2">
      <c r="A18147" t="s">
        <v>9206</v>
      </c>
      <c r="B18147" t="s">
        <v>286</v>
      </c>
      <c r="C18147" s="9">
        <v>71371.399999999994</v>
      </c>
      <c r="D18147">
        <v>4292</v>
      </c>
      <c r="E18147" t="s">
        <v>2011</v>
      </c>
      <c r="F18147" t="s">
        <v>219</v>
      </c>
      <c r="G18147" t="s">
        <v>9287</v>
      </c>
      <c r="H18147" t="s">
        <v>9288</v>
      </c>
      <c r="I18147" t="s">
        <v>491</v>
      </c>
      <c r="J18147" t="s">
        <v>39</v>
      </c>
      <c r="K18147" s="15">
        <v>44474</v>
      </c>
    </row>
    <row r="18148" spans="1:11" hidden="1" x14ac:dyDescent="0.2">
      <c r="A18148" t="s">
        <v>9206</v>
      </c>
      <c r="B18148" t="s">
        <v>286</v>
      </c>
      <c r="C18148" s="9">
        <v>118204</v>
      </c>
      <c r="D18148">
        <v>4432</v>
      </c>
      <c r="E18148" t="s">
        <v>211</v>
      </c>
      <c r="F18148" t="s">
        <v>757</v>
      </c>
      <c r="G18148" t="s">
        <v>754</v>
      </c>
      <c r="H18148" t="s">
        <v>9547</v>
      </c>
      <c r="I18148" t="s">
        <v>491</v>
      </c>
      <c r="J18148" t="s">
        <v>215</v>
      </c>
      <c r="K18148" s="15">
        <v>44504</v>
      </c>
    </row>
    <row r="18149" spans="1:11" hidden="1" x14ac:dyDescent="0.2">
      <c r="A18149" t="s">
        <v>9206</v>
      </c>
      <c r="B18149" t="s">
        <v>292</v>
      </c>
      <c r="C18149" s="9">
        <v>-118204</v>
      </c>
      <c r="D18149">
        <v>4432</v>
      </c>
      <c r="E18149" t="s">
        <v>211</v>
      </c>
      <c r="F18149" t="s">
        <v>757</v>
      </c>
      <c r="G18149" t="s">
        <v>754</v>
      </c>
      <c r="H18149" t="s">
        <v>9547</v>
      </c>
      <c r="I18149" t="s">
        <v>491</v>
      </c>
      <c r="J18149" t="s">
        <v>215</v>
      </c>
      <c r="K18149" s="15">
        <v>44504</v>
      </c>
    </row>
    <row r="18150" spans="1:11" hidden="1" x14ac:dyDescent="0.2">
      <c r="A18150" t="s">
        <v>9206</v>
      </c>
      <c r="B18150" t="s">
        <v>292</v>
      </c>
      <c r="C18150" s="9">
        <v>-57824.24</v>
      </c>
      <c r="D18150">
        <v>4410</v>
      </c>
      <c r="E18150" t="s">
        <v>211</v>
      </c>
      <c r="F18150" t="s">
        <v>219</v>
      </c>
      <c r="G18150" t="s">
        <v>9546</v>
      </c>
      <c r="H18150" t="s">
        <v>9542</v>
      </c>
      <c r="I18150" t="s">
        <v>491</v>
      </c>
      <c r="J18150" t="s">
        <v>215</v>
      </c>
      <c r="K18150" s="15">
        <v>44503</v>
      </c>
    </row>
    <row r="18151" spans="1:11" hidden="1" x14ac:dyDescent="0.2">
      <c r="A18151" t="s">
        <v>9206</v>
      </c>
      <c r="B18151" t="s">
        <v>292</v>
      </c>
      <c r="C18151" s="9">
        <v>-53777</v>
      </c>
      <c r="D18151">
        <v>4516</v>
      </c>
      <c r="E18151" t="s">
        <v>2011</v>
      </c>
      <c r="F18151" t="s">
        <v>219</v>
      </c>
      <c r="G18151" t="s">
        <v>9548</v>
      </c>
      <c r="H18151" t="s">
        <v>9549</v>
      </c>
      <c r="I18151" t="s">
        <v>518</v>
      </c>
      <c r="J18151" t="s">
        <v>39</v>
      </c>
      <c r="K18151" s="15">
        <v>44532</v>
      </c>
    </row>
    <row r="18152" spans="1:11" hidden="1" x14ac:dyDescent="0.2">
      <c r="A18152" t="s">
        <v>9206</v>
      </c>
      <c r="B18152" t="s">
        <v>292</v>
      </c>
      <c r="C18152" s="9">
        <v>-50835.29</v>
      </c>
      <c r="D18152">
        <v>4488</v>
      </c>
      <c r="E18152" t="s">
        <v>2011</v>
      </c>
      <c r="F18152" t="s">
        <v>219</v>
      </c>
      <c r="G18152" t="s">
        <v>9287</v>
      </c>
      <c r="H18152" t="s">
        <v>9288</v>
      </c>
      <c r="I18152" t="s">
        <v>491</v>
      </c>
      <c r="J18152" t="s">
        <v>39</v>
      </c>
      <c r="K18152" s="15">
        <v>44525</v>
      </c>
    </row>
    <row r="18153" spans="1:11" hidden="1" x14ac:dyDescent="0.2">
      <c r="A18153" t="s">
        <v>9206</v>
      </c>
      <c r="B18153" t="s">
        <v>292</v>
      </c>
      <c r="C18153" s="9">
        <v>-48789.27</v>
      </c>
      <c r="D18153">
        <v>4548</v>
      </c>
      <c r="E18153" t="s">
        <v>2011</v>
      </c>
      <c r="F18153" t="s">
        <v>219</v>
      </c>
      <c r="G18153" t="s">
        <v>9550</v>
      </c>
      <c r="H18153" t="s">
        <v>9551</v>
      </c>
      <c r="I18153" t="s">
        <v>518</v>
      </c>
      <c r="J18153" t="s">
        <v>39</v>
      </c>
      <c r="K18153" s="15">
        <v>44533</v>
      </c>
    </row>
    <row r="18154" spans="1:11" hidden="1" x14ac:dyDescent="0.2">
      <c r="A18154" t="s">
        <v>9206</v>
      </c>
      <c r="B18154" t="s">
        <v>292</v>
      </c>
      <c r="C18154" s="9">
        <v>-39132.79</v>
      </c>
      <c r="D18154">
        <v>4410</v>
      </c>
      <c r="E18154" t="s">
        <v>211</v>
      </c>
      <c r="F18154" t="s">
        <v>219</v>
      </c>
      <c r="G18154" t="s">
        <v>9543</v>
      </c>
      <c r="H18154" t="s">
        <v>9542</v>
      </c>
      <c r="I18154" t="s">
        <v>491</v>
      </c>
      <c r="J18154" t="s">
        <v>215</v>
      </c>
      <c r="K18154" s="15">
        <v>44503</v>
      </c>
    </row>
    <row r="18155" spans="1:11" hidden="1" x14ac:dyDescent="0.2">
      <c r="A18155" t="s">
        <v>9206</v>
      </c>
      <c r="B18155" t="s">
        <v>292</v>
      </c>
      <c r="C18155" s="9">
        <v>-32026.61</v>
      </c>
      <c r="D18155">
        <v>4488</v>
      </c>
      <c r="E18155" t="s">
        <v>2011</v>
      </c>
      <c r="F18155" t="s">
        <v>219</v>
      </c>
      <c r="G18155" t="s">
        <v>9207</v>
      </c>
      <c r="H18155" t="s">
        <v>9208</v>
      </c>
      <c r="I18155" t="s">
        <v>518</v>
      </c>
      <c r="J18155" t="s">
        <v>39</v>
      </c>
      <c r="K18155" s="15">
        <v>44525</v>
      </c>
    </row>
    <row r="18156" spans="1:11" hidden="1" x14ac:dyDescent="0.2">
      <c r="A18156" t="s">
        <v>9206</v>
      </c>
      <c r="B18156" t="s">
        <v>292</v>
      </c>
      <c r="C18156" s="9">
        <v>-31418.63</v>
      </c>
      <c r="D18156">
        <v>4548</v>
      </c>
      <c r="E18156" t="s">
        <v>2011</v>
      </c>
      <c r="F18156" t="s">
        <v>219</v>
      </c>
      <c r="G18156" t="s">
        <v>9552</v>
      </c>
      <c r="H18156" t="s">
        <v>9553</v>
      </c>
      <c r="I18156" t="s">
        <v>518</v>
      </c>
      <c r="J18156" t="s">
        <v>39</v>
      </c>
      <c r="K18156" s="15">
        <v>44533</v>
      </c>
    </row>
    <row r="18157" spans="1:11" hidden="1" x14ac:dyDescent="0.2">
      <c r="A18157" t="s">
        <v>9206</v>
      </c>
      <c r="B18157" t="s">
        <v>292</v>
      </c>
      <c r="C18157" s="9">
        <v>-25478.58</v>
      </c>
      <c r="D18157">
        <v>4516</v>
      </c>
      <c r="E18157" t="s">
        <v>2011</v>
      </c>
      <c r="F18157" t="s">
        <v>219</v>
      </c>
      <c r="G18157" t="s">
        <v>9554</v>
      </c>
      <c r="H18157" t="s">
        <v>9555</v>
      </c>
      <c r="I18157" t="s">
        <v>394</v>
      </c>
      <c r="J18157" t="s">
        <v>39</v>
      </c>
      <c r="K18157" s="15">
        <v>44532</v>
      </c>
    </row>
    <row r="18158" spans="1:11" hidden="1" x14ac:dyDescent="0.2">
      <c r="A18158" t="s">
        <v>9206</v>
      </c>
      <c r="B18158" t="s">
        <v>292</v>
      </c>
      <c r="C18158" s="9">
        <v>-22248.6</v>
      </c>
      <c r="D18158">
        <v>4410</v>
      </c>
      <c r="E18158" t="s">
        <v>211</v>
      </c>
      <c r="F18158" t="s">
        <v>219</v>
      </c>
      <c r="G18158" t="s">
        <v>9541</v>
      </c>
      <c r="H18158" t="s">
        <v>9542</v>
      </c>
      <c r="I18158" t="s">
        <v>491</v>
      </c>
      <c r="J18158" t="s">
        <v>215</v>
      </c>
      <c r="K18158" s="15">
        <v>44503</v>
      </c>
    </row>
    <row r="18159" spans="1:11" hidden="1" x14ac:dyDescent="0.2">
      <c r="A18159" t="s">
        <v>9206</v>
      </c>
      <c r="B18159" t="s">
        <v>292</v>
      </c>
      <c r="C18159" s="9">
        <v>-20500</v>
      </c>
      <c r="D18159">
        <v>4410</v>
      </c>
      <c r="E18159" t="s">
        <v>211</v>
      </c>
      <c r="F18159" t="s">
        <v>219</v>
      </c>
      <c r="G18159" t="s">
        <v>9539</v>
      </c>
      <c r="H18159" t="s">
        <v>9540</v>
      </c>
      <c r="I18159" t="s">
        <v>518</v>
      </c>
      <c r="J18159" t="s">
        <v>215</v>
      </c>
      <c r="K18159" s="15">
        <v>44503</v>
      </c>
    </row>
    <row r="18160" spans="1:11" hidden="1" x14ac:dyDescent="0.2">
      <c r="A18160" t="s">
        <v>9206</v>
      </c>
      <c r="B18160" t="s">
        <v>292</v>
      </c>
      <c r="C18160" s="9">
        <v>-10250</v>
      </c>
      <c r="D18160">
        <v>4516</v>
      </c>
      <c r="E18160" t="s">
        <v>2011</v>
      </c>
      <c r="F18160" t="s">
        <v>219</v>
      </c>
      <c r="G18160" t="s">
        <v>9556</v>
      </c>
      <c r="H18160" t="s">
        <v>9557</v>
      </c>
      <c r="I18160" t="s">
        <v>518</v>
      </c>
      <c r="J18160" t="s">
        <v>39</v>
      </c>
      <c r="K18160" s="15">
        <v>44532</v>
      </c>
    </row>
    <row r="18161" spans="1:11" hidden="1" x14ac:dyDescent="0.2">
      <c r="A18161" t="s">
        <v>9206</v>
      </c>
      <c r="B18161" t="s">
        <v>292</v>
      </c>
      <c r="C18161" s="9">
        <v>-9000</v>
      </c>
      <c r="D18161">
        <v>4516</v>
      </c>
      <c r="E18161" t="s">
        <v>2011</v>
      </c>
      <c r="F18161" t="s">
        <v>219</v>
      </c>
      <c r="G18161" t="s">
        <v>9558</v>
      </c>
      <c r="H18161" t="s">
        <v>9559</v>
      </c>
      <c r="I18161" t="s">
        <v>518</v>
      </c>
      <c r="J18161" t="s">
        <v>39</v>
      </c>
      <c r="K18161" s="15">
        <v>44532</v>
      </c>
    </row>
    <row r="18162" spans="1:11" hidden="1" x14ac:dyDescent="0.2">
      <c r="A18162" t="s">
        <v>9206</v>
      </c>
      <c r="B18162" t="s">
        <v>292</v>
      </c>
      <c r="C18162" s="9">
        <v>-8818</v>
      </c>
      <c r="D18162">
        <v>4410</v>
      </c>
      <c r="E18162" t="s">
        <v>211</v>
      </c>
      <c r="F18162" t="s">
        <v>219</v>
      </c>
      <c r="G18162" t="s">
        <v>9537</v>
      </c>
      <c r="H18162" t="s">
        <v>9538</v>
      </c>
      <c r="I18162" t="s">
        <v>518</v>
      </c>
      <c r="J18162" t="s">
        <v>215</v>
      </c>
      <c r="K18162" s="15">
        <v>44503</v>
      </c>
    </row>
    <row r="18163" spans="1:11" hidden="1" x14ac:dyDescent="0.2">
      <c r="A18163" t="s">
        <v>9206</v>
      </c>
      <c r="B18163" t="s">
        <v>292</v>
      </c>
      <c r="C18163" s="9">
        <v>-8107.14</v>
      </c>
      <c r="D18163">
        <v>4488</v>
      </c>
      <c r="E18163" t="s">
        <v>2011</v>
      </c>
      <c r="F18163" t="s">
        <v>219</v>
      </c>
      <c r="G18163" t="s">
        <v>9399</v>
      </c>
      <c r="H18163" t="s">
        <v>9400</v>
      </c>
      <c r="I18163" t="s">
        <v>518</v>
      </c>
      <c r="J18163" t="s">
        <v>39</v>
      </c>
      <c r="K18163" s="15">
        <v>44525</v>
      </c>
    </row>
    <row r="18164" spans="1:11" hidden="1" x14ac:dyDescent="0.2">
      <c r="A18164" t="s">
        <v>9206</v>
      </c>
      <c r="B18164" t="s">
        <v>292</v>
      </c>
      <c r="C18164" s="9">
        <v>-6780</v>
      </c>
      <c r="D18164">
        <v>4410</v>
      </c>
      <c r="E18164" t="s">
        <v>211</v>
      </c>
      <c r="F18164" t="s">
        <v>219</v>
      </c>
      <c r="G18164" t="s">
        <v>9534</v>
      </c>
      <c r="H18164" t="s">
        <v>9535</v>
      </c>
      <c r="I18164" t="s">
        <v>518</v>
      </c>
      <c r="J18164" t="s">
        <v>215</v>
      </c>
      <c r="K18164" s="15">
        <v>44503</v>
      </c>
    </row>
    <row r="18165" spans="1:11" hidden="1" x14ac:dyDescent="0.2">
      <c r="A18165" t="s">
        <v>9206</v>
      </c>
      <c r="B18165" t="s">
        <v>292</v>
      </c>
      <c r="C18165" s="9">
        <v>-6281.43</v>
      </c>
      <c r="D18165">
        <v>4438</v>
      </c>
      <c r="E18165" t="s">
        <v>2011</v>
      </c>
      <c r="F18165" t="s">
        <v>219</v>
      </c>
      <c r="G18165" t="s">
        <v>9486</v>
      </c>
      <c r="H18165" t="s">
        <v>9487</v>
      </c>
      <c r="I18165" t="s">
        <v>491</v>
      </c>
      <c r="J18165" t="s">
        <v>39</v>
      </c>
      <c r="K18165" s="15">
        <v>44504</v>
      </c>
    </row>
    <row r="18166" spans="1:11" hidden="1" x14ac:dyDescent="0.2">
      <c r="A18166" t="s">
        <v>9206</v>
      </c>
      <c r="B18166" t="s">
        <v>292</v>
      </c>
      <c r="C18166" s="9">
        <v>-5760</v>
      </c>
      <c r="D18166">
        <v>4410</v>
      </c>
      <c r="E18166" t="s">
        <v>211</v>
      </c>
      <c r="F18166" t="s">
        <v>219</v>
      </c>
      <c r="G18166" t="s">
        <v>9533</v>
      </c>
      <c r="H18166" t="s">
        <v>9420</v>
      </c>
      <c r="I18166" t="s">
        <v>343</v>
      </c>
      <c r="J18166" t="s">
        <v>215</v>
      </c>
      <c r="K18166" s="15">
        <v>44503</v>
      </c>
    </row>
    <row r="18167" spans="1:11" hidden="1" x14ac:dyDescent="0.2">
      <c r="A18167" t="s">
        <v>9206</v>
      </c>
      <c r="B18167" t="s">
        <v>292</v>
      </c>
      <c r="C18167" s="9">
        <v>-5683.2</v>
      </c>
      <c r="D18167">
        <v>4488</v>
      </c>
      <c r="E18167" t="s">
        <v>2011</v>
      </c>
      <c r="F18167" t="s">
        <v>219</v>
      </c>
      <c r="G18167" t="s">
        <v>9486</v>
      </c>
      <c r="H18167" t="s">
        <v>9487</v>
      </c>
      <c r="I18167" t="s">
        <v>491</v>
      </c>
      <c r="J18167" t="s">
        <v>39</v>
      </c>
      <c r="K18167" s="15">
        <v>44525</v>
      </c>
    </row>
    <row r="18168" spans="1:11" hidden="1" x14ac:dyDescent="0.2">
      <c r="A18168" t="s">
        <v>9206</v>
      </c>
      <c r="B18168" t="s">
        <v>292</v>
      </c>
      <c r="C18168" s="9">
        <v>-4873.63</v>
      </c>
      <c r="D18168">
        <v>4488</v>
      </c>
      <c r="E18168" t="s">
        <v>2011</v>
      </c>
      <c r="F18168" t="s">
        <v>219</v>
      </c>
      <c r="G18168" t="s">
        <v>9299</v>
      </c>
      <c r="H18168" t="s">
        <v>9300</v>
      </c>
      <c r="I18168" t="s">
        <v>497</v>
      </c>
      <c r="J18168" t="s">
        <v>39</v>
      </c>
      <c r="K18168" s="15">
        <v>44525</v>
      </c>
    </row>
    <row r="18169" spans="1:11" hidden="1" x14ac:dyDescent="0.2">
      <c r="A18169" t="s">
        <v>9206</v>
      </c>
      <c r="B18169" t="s">
        <v>292</v>
      </c>
      <c r="C18169" s="9">
        <v>-4727</v>
      </c>
      <c r="D18169">
        <v>4410</v>
      </c>
      <c r="E18169" t="s">
        <v>211</v>
      </c>
      <c r="F18169" t="s">
        <v>219</v>
      </c>
      <c r="G18169" t="s">
        <v>9531</v>
      </c>
      <c r="H18169" t="s">
        <v>9532</v>
      </c>
      <c r="I18169" t="s">
        <v>518</v>
      </c>
      <c r="J18169" t="s">
        <v>215</v>
      </c>
      <c r="K18169" s="15">
        <v>44503</v>
      </c>
    </row>
    <row r="18170" spans="1:11" hidden="1" x14ac:dyDescent="0.2">
      <c r="A18170" t="s">
        <v>9206</v>
      </c>
      <c r="B18170" t="s">
        <v>292</v>
      </c>
      <c r="C18170" s="9">
        <v>-4409</v>
      </c>
      <c r="D18170">
        <v>4516</v>
      </c>
      <c r="E18170" t="s">
        <v>2011</v>
      </c>
      <c r="F18170" t="s">
        <v>219</v>
      </c>
      <c r="G18170" t="s">
        <v>9560</v>
      </c>
      <c r="H18170" t="s">
        <v>9561</v>
      </c>
      <c r="I18170" t="s">
        <v>518</v>
      </c>
      <c r="J18170" t="s">
        <v>39</v>
      </c>
      <c r="K18170" s="15">
        <v>44532</v>
      </c>
    </row>
    <row r="18171" spans="1:11" hidden="1" x14ac:dyDescent="0.2">
      <c r="A18171" t="s">
        <v>9206</v>
      </c>
      <c r="B18171" t="s">
        <v>292</v>
      </c>
      <c r="C18171" s="9">
        <v>-3000</v>
      </c>
      <c r="D18171">
        <v>4432</v>
      </c>
      <c r="E18171" t="s">
        <v>211</v>
      </c>
      <c r="F18171" t="s">
        <v>757</v>
      </c>
      <c r="G18171" t="s">
        <v>754</v>
      </c>
      <c r="H18171" t="s">
        <v>9223</v>
      </c>
      <c r="I18171" t="s">
        <v>7908</v>
      </c>
      <c r="J18171" t="s">
        <v>215</v>
      </c>
      <c r="K18171" s="15">
        <v>44504</v>
      </c>
    </row>
    <row r="18172" spans="1:11" hidden="1" x14ac:dyDescent="0.2">
      <c r="A18172" t="s">
        <v>9206</v>
      </c>
      <c r="B18172" t="s">
        <v>292</v>
      </c>
      <c r="C18172" s="9">
        <v>-2974</v>
      </c>
      <c r="D18172">
        <v>4516</v>
      </c>
      <c r="E18172" t="s">
        <v>2011</v>
      </c>
      <c r="F18172" t="s">
        <v>219</v>
      </c>
      <c r="G18172" t="s">
        <v>9562</v>
      </c>
      <c r="H18172" t="s">
        <v>9563</v>
      </c>
      <c r="I18172" t="s">
        <v>518</v>
      </c>
      <c r="J18172" t="s">
        <v>39</v>
      </c>
      <c r="K18172" s="15">
        <v>44532</v>
      </c>
    </row>
    <row r="18173" spans="1:11" hidden="1" x14ac:dyDescent="0.2">
      <c r="A18173" t="s">
        <v>9206</v>
      </c>
      <c r="B18173" t="s">
        <v>292</v>
      </c>
      <c r="C18173" s="9">
        <v>-2974</v>
      </c>
      <c r="D18173">
        <v>4438</v>
      </c>
      <c r="E18173" t="s">
        <v>2011</v>
      </c>
      <c r="F18173" t="s">
        <v>219</v>
      </c>
      <c r="G18173" t="s">
        <v>9503</v>
      </c>
      <c r="H18173" t="s">
        <v>9504</v>
      </c>
      <c r="I18173" t="s">
        <v>518</v>
      </c>
      <c r="J18173" t="s">
        <v>39</v>
      </c>
      <c r="K18173" s="15">
        <v>44504</v>
      </c>
    </row>
    <row r="18174" spans="1:11" hidden="1" x14ac:dyDescent="0.2">
      <c r="A18174" t="s">
        <v>9206</v>
      </c>
      <c r="B18174" t="s">
        <v>292</v>
      </c>
      <c r="C18174" s="9">
        <v>-2068.27</v>
      </c>
      <c r="D18174">
        <v>4488</v>
      </c>
      <c r="E18174" t="s">
        <v>2011</v>
      </c>
      <c r="F18174" t="s">
        <v>219</v>
      </c>
      <c r="G18174" t="s">
        <v>9333</v>
      </c>
      <c r="H18174" t="s">
        <v>9334</v>
      </c>
      <c r="I18174" t="s">
        <v>518</v>
      </c>
      <c r="J18174" t="s">
        <v>39</v>
      </c>
      <c r="K18174" s="15">
        <v>44525</v>
      </c>
    </row>
    <row r="18175" spans="1:11" hidden="1" x14ac:dyDescent="0.2">
      <c r="A18175" t="s">
        <v>9206</v>
      </c>
      <c r="B18175" t="s">
        <v>292</v>
      </c>
      <c r="C18175" s="9">
        <v>-2068.27</v>
      </c>
      <c r="D18175">
        <v>4488</v>
      </c>
      <c r="E18175" t="s">
        <v>2011</v>
      </c>
      <c r="F18175" t="s">
        <v>219</v>
      </c>
      <c r="G18175" t="s">
        <v>9335</v>
      </c>
      <c r="H18175" t="s">
        <v>9336</v>
      </c>
      <c r="I18175" t="s">
        <v>518</v>
      </c>
      <c r="J18175" t="s">
        <v>39</v>
      </c>
      <c r="K18175" s="15">
        <v>44525</v>
      </c>
    </row>
    <row r="18176" spans="1:11" hidden="1" x14ac:dyDescent="0.2">
      <c r="A18176" t="s">
        <v>9206</v>
      </c>
      <c r="B18176" t="s">
        <v>292</v>
      </c>
      <c r="C18176" s="9">
        <v>-1320</v>
      </c>
      <c r="D18176">
        <v>4516</v>
      </c>
      <c r="E18176" t="s">
        <v>2011</v>
      </c>
      <c r="F18176" t="s">
        <v>219</v>
      </c>
      <c r="G18176" t="s">
        <v>9564</v>
      </c>
      <c r="H18176" t="s">
        <v>9565</v>
      </c>
      <c r="I18176" t="s">
        <v>518</v>
      </c>
      <c r="J18176" t="s">
        <v>39</v>
      </c>
      <c r="K18176" s="15">
        <v>44532</v>
      </c>
    </row>
    <row r="18177" spans="1:11" hidden="1" x14ac:dyDescent="0.2">
      <c r="A18177" t="s">
        <v>9206</v>
      </c>
      <c r="B18177" t="s">
        <v>292</v>
      </c>
      <c r="C18177" s="9">
        <v>-1106.81</v>
      </c>
      <c r="D18177">
        <v>4438</v>
      </c>
      <c r="E18177" t="s">
        <v>2011</v>
      </c>
      <c r="F18177" t="s">
        <v>219</v>
      </c>
      <c r="G18177" t="s">
        <v>9509</v>
      </c>
      <c r="H18177" t="s">
        <v>9510</v>
      </c>
      <c r="I18177" t="s">
        <v>518</v>
      </c>
      <c r="J18177" t="s">
        <v>39</v>
      </c>
      <c r="K18177" s="15">
        <v>44504</v>
      </c>
    </row>
    <row r="18178" spans="1:11" hidden="1" x14ac:dyDescent="0.2">
      <c r="A18178" t="s">
        <v>9206</v>
      </c>
      <c r="B18178" t="s">
        <v>292</v>
      </c>
      <c r="C18178" s="9">
        <v>-977.09</v>
      </c>
      <c r="D18178">
        <v>4488</v>
      </c>
      <c r="E18178" t="s">
        <v>2011</v>
      </c>
      <c r="F18178" t="s">
        <v>219</v>
      </c>
      <c r="G18178" t="s">
        <v>9226</v>
      </c>
      <c r="H18178" t="s">
        <v>9227</v>
      </c>
      <c r="I18178" t="s">
        <v>507</v>
      </c>
      <c r="J18178" t="s">
        <v>39</v>
      </c>
      <c r="K18178" s="15">
        <v>44525</v>
      </c>
    </row>
    <row r="18179" spans="1:11" hidden="1" x14ac:dyDescent="0.2">
      <c r="A18179" t="s">
        <v>9206</v>
      </c>
      <c r="B18179" t="s">
        <v>292</v>
      </c>
      <c r="C18179" s="9">
        <v>-922.34</v>
      </c>
      <c r="D18179">
        <v>4516</v>
      </c>
      <c r="E18179" t="s">
        <v>2011</v>
      </c>
      <c r="F18179" t="s">
        <v>219</v>
      </c>
      <c r="G18179" t="s">
        <v>9566</v>
      </c>
      <c r="H18179" t="s">
        <v>9567</v>
      </c>
      <c r="I18179" t="s">
        <v>518</v>
      </c>
      <c r="J18179" t="s">
        <v>39</v>
      </c>
      <c r="K18179" s="15">
        <v>44532</v>
      </c>
    </row>
    <row r="18180" spans="1:11" hidden="1" x14ac:dyDescent="0.2">
      <c r="A18180" t="s">
        <v>9206</v>
      </c>
      <c r="B18180" t="s">
        <v>292</v>
      </c>
      <c r="C18180" s="9">
        <v>-837.89</v>
      </c>
      <c r="D18180">
        <v>4488</v>
      </c>
      <c r="E18180" t="s">
        <v>2011</v>
      </c>
      <c r="F18180" t="s">
        <v>219</v>
      </c>
      <c r="G18180" t="s">
        <v>9307</v>
      </c>
      <c r="H18180" t="s">
        <v>9308</v>
      </c>
      <c r="I18180" t="s">
        <v>518</v>
      </c>
      <c r="J18180" t="s">
        <v>39</v>
      </c>
      <c r="K18180" s="15">
        <v>44525</v>
      </c>
    </row>
    <row r="18181" spans="1:11" hidden="1" x14ac:dyDescent="0.2">
      <c r="A18181" t="s">
        <v>9206</v>
      </c>
      <c r="B18181" t="s">
        <v>292</v>
      </c>
      <c r="C18181" s="9">
        <v>-650</v>
      </c>
      <c r="D18181">
        <v>4516</v>
      </c>
      <c r="E18181" t="s">
        <v>2011</v>
      </c>
      <c r="F18181" t="s">
        <v>219</v>
      </c>
      <c r="G18181" t="s">
        <v>9568</v>
      </c>
      <c r="H18181" t="s">
        <v>9569</v>
      </c>
      <c r="I18181" t="s">
        <v>518</v>
      </c>
      <c r="J18181" t="s">
        <v>39</v>
      </c>
      <c r="K18181" s="15">
        <v>44532</v>
      </c>
    </row>
    <row r="18182" spans="1:11" hidden="1" x14ac:dyDescent="0.2">
      <c r="A18182" t="s">
        <v>9206</v>
      </c>
      <c r="B18182" t="s">
        <v>292</v>
      </c>
      <c r="C18182" s="9">
        <v>-650</v>
      </c>
      <c r="D18182">
        <v>4438</v>
      </c>
      <c r="E18182" t="s">
        <v>2011</v>
      </c>
      <c r="F18182" t="s">
        <v>219</v>
      </c>
      <c r="G18182" t="s">
        <v>9512</v>
      </c>
      <c r="H18182" t="s">
        <v>9513</v>
      </c>
      <c r="I18182" t="s">
        <v>518</v>
      </c>
      <c r="J18182" t="s">
        <v>39</v>
      </c>
      <c r="K18182" s="15">
        <v>44504</v>
      </c>
    </row>
    <row r="18183" spans="1:11" hidden="1" x14ac:dyDescent="0.2">
      <c r="A18183" t="s">
        <v>9206</v>
      </c>
      <c r="B18183" t="s">
        <v>292</v>
      </c>
      <c r="C18183" s="9">
        <v>-566.58000000000004</v>
      </c>
      <c r="D18183">
        <v>4488</v>
      </c>
      <c r="E18183" t="s">
        <v>2011</v>
      </c>
      <c r="F18183" t="s">
        <v>219</v>
      </c>
      <c r="G18183" t="s">
        <v>9224</v>
      </c>
      <c r="H18183" t="s">
        <v>9225</v>
      </c>
      <c r="I18183" t="s">
        <v>491</v>
      </c>
      <c r="J18183" t="s">
        <v>39</v>
      </c>
      <c r="K18183" s="15">
        <v>44525</v>
      </c>
    </row>
    <row r="18184" spans="1:11" hidden="1" x14ac:dyDescent="0.2">
      <c r="A18184" t="s">
        <v>9206</v>
      </c>
      <c r="B18184" t="s">
        <v>292</v>
      </c>
      <c r="C18184" s="9">
        <v>-369.56</v>
      </c>
      <c r="D18184">
        <v>4488</v>
      </c>
      <c r="E18184" t="s">
        <v>2011</v>
      </c>
      <c r="F18184" t="s">
        <v>219</v>
      </c>
      <c r="G18184" t="s">
        <v>9236</v>
      </c>
      <c r="H18184" t="s">
        <v>9237</v>
      </c>
      <c r="I18184" t="s">
        <v>460</v>
      </c>
      <c r="J18184" t="s">
        <v>39</v>
      </c>
      <c r="K18184" s="15">
        <v>44525</v>
      </c>
    </row>
    <row r="18185" spans="1:11" hidden="1" x14ac:dyDescent="0.2">
      <c r="A18185" t="s">
        <v>9206</v>
      </c>
      <c r="B18185" t="s">
        <v>292</v>
      </c>
      <c r="C18185" s="9">
        <v>-292.32</v>
      </c>
      <c r="D18185">
        <v>4410</v>
      </c>
      <c r="E18185" t="s">
        <v>211</v>
      </c>
      <c r="F18185" t="s">
        <v>219</v>
      </c>
      <c r="G18185" t="s">
        <v>9516</v>
      </c>
      <c r="H18185" t="s">
        <v>9261</v>
      </c>
      <c r="I18185" t="s">
        <v>518</v>
      </c>
      <c r="J18185" t="s">
        <v>215</v>
      </c>
      <c r="K18185" s="15">
        <v>44503</v>
      </c>
    </row>
    <row r="18186" spans="1:11" hidden="1" x14ac:dyDescent="0.2">
      <c r="A18186" t="s">
        <v>9206</v>
      </c>
      <c r="B18186" t="s">
        <v>292</v>
      </c>
      <c r="C18186" s="9">
        <v>-259.26</v>
      </c>
      <c r="D18186">
        <v>4488</v>
      </c>
      <c r="E18186" t="s">
        <v>2011</v>
      </c>
      <c r="F18186" t="s">
        <v>219</v>
      </c>
      <c r="G18186" t="s">
        <v>9238</v>
      </c>
      <c r="H18186" t="s">
        <v>9239</v>
      </c>
      <c r="I18186" t="s">
        <v>460</v>
      </c>
      <c r="J18186" t="s">
        <v>39</v>
      </c>
      <c r="K18186" s="15">
        <v>44525</v>
      </c>
    </row>
    <row r="18187" spans="1:11" hidden="1" x14ac:dyDescent="0.2">
      <c r="A18187" t="s">
        <v>9206</v>
      </c>
      <c r="B18187" t="s">
        <v>292</v>
      </c>
      <c r="C18187" s="9">
        <v>-43.52</v>
      </c>
      <c r="D18187">
        <v>4395</v>
      </c>
      <c r="E18187" t="s">
        <v>211</v>
      </c>
      <c r="F18187" t="s">
        <v>219</v>
      </c>
      <c r="G18187" t="s">
        <v>6227</v>
      </c>
      <c r="H18187" t="s">
        <v>6228</v>
      </c>
      <c r="I18187" t="s">
        <v>417</v>
      </c>
      <c r="J18187" t="s">
        <v>215</v>
      </c>
      <c r="K18187" s="15">
        <v>44502</v>
      </c>
    </row>
    <row r="18188" spans="1:11" hidden="1" x14ac:dyDescent="0.2">
      <c r="A18188" t="s">
        <v>9206</v>
      </c>
      <c r="B18188" t="s">
        <v>292</v>
      </c>
      <c r="C18188" s="9">
        <v>28.33</v>
      </c>
      <c r="D18188">
        <v>4521</v>
      </c>
      <c r="E18188" t="s">
        <v>211</v>
      </c>
      <c r="F18188" t="s">
        <v>219</v>
      </c>
      <c r="G18188" t="s">
        <v>6238</v>
      </c>
      <c r="H18188" t="s">
        <v>6239</v>
      </c>
      <c r="I18188" t="s">
        <v>417</v>
      </c>
      <c r="J18188" t="s">
        <v>215</v>
      </c>
      <c r="K18188" s="15">
        <v>44532</v>
      </c>
    </row>
    <row r="18189" spans="1:11" hidden="1" x14ac:dyDescent="0.2">
      <c r="A18189" t="s">
        <v>9206</v>
      </c>
      <c r="B18189" t="s">
        <v>292</v>
      </c>
      <c r="C18189" s="9">
        <v>158.72</v>
      </c>
      <c r="D18189">
        <v>4393</v>
      </c>
      <c r="E18189" t="s">
        <v>1044</v>
      </c>
      <c r="F18189" t="s">
        <v>1045</v>
      </c>
      <c r="G18189" t="s">
        <v>9570</v>
      </c>
      <c r="H18189" t="s">
        <v>9571</v>
      </c>
      <c r="I18189" t="s">
        <v>518</v>
      </c>
      <c r="J18189" t="s">
        <v>215</v>
      </c>
      <c r="K18189" s="15">
        <v>44502</v>
      </c>
    </row>
    <row r="18190" spans="1:11" hidden="1" x14ac:dyDescent="0.2">
      <c r="A18190" t="s">
        <v>9206</v>
      </c>
      <c r="B18190" t="s">
        <v>292</v>
      </c>
      <c r="C18190" s="9">
        <v>292.32</v>
      </c>
      <c r="D18190">
        <v>4446</v>
      </c>
      <c r="E18190" t="s">
        <v>1044</v>
      </c>
      <c r="F18190" t="s">
        <v>1045</v>
      </c>
      <c r="G18190" t="s">
        <v>9516</v>
      </c>
      <c r="H18190" t="s">
        <v>9261</v>
      </c>
      <c r="I18190" t="s">
        <v>518</v>
      </c>
      <c r="J18190" t="s">
        <v>215</v>
      </c>
      <c r="K18190" s="15">
        <v>44509</v>
      </c>
    </row>
    <row r="18191" spans="1:11" hidden="1" x14ac:dyDescent="0.2">
      <c r="A18191" t="s">
        <v>9206</v>
      </c>
      <c r="B18191" t="s">
        <v>292</v>
      </c>
      <c r="C18191" s="9">
        <v>369</v>
      </c>
      <c r="D18191">
        <v>4393</v>
      </c>
      <c r="E18191" t="s">
        <v>1044</v>
      </c>
      <c r="F18191" t="s">
        <v>1045</v>
      </c>
      <c r="G18191" t="s">
        <v>9572</v>
      </c>
      <c r="H18191" t="s">
        <v>9573</v>
      </c>
      <c r="I18191" t="s">
        <v>518</v>
      </c>
      <c r="J18191" t="s">
        <v>215</v>
      </c>
      <c r="K18191" s="15">
        <v>44502</v>
      </c>
    </row>
    <row r="18192" spans="1:11" hidden="1" x14ac:dyDescent="0.2">
      <c r="A18192" t="s">
        <v>9206</v>
      </c>
      <c r="B18192" t="s">
        <v>292</v>
      </c>
      <c r="C18192" s="9">
        <v>421.29</v>
      </c>
      <c r="D18192">
        <v>4378</v>
      </c>
      <c r="E18192" t="s">
        <v>2011</v>
      </c>
      <c r="F18192" t="s">
        <v>219</v>
      </c>
      <c r="G18192" t="s">
        <v>9238</v>
      </c>
      <c r="H18192" t="s">
        <v>9515</v>
      </c>
      <c r="I18192" t="s">
        <v>460</v>
      </c>
      <c r="J18192" t="s">
        <v>39</v>
      </c>
      <c r="K18192" s="15">
        <v>44498</v>
      </c>
    </row>
    <row r="18193" spans="1:11" hidden="1" x14ac:dyDescent="0.2">
      <c r="A18193" t="s">
        <v>9206</v>
      </c>
      <c r="B18193" t="s">
        <v>292</v>
      </c>
      <c r="C18193" s="9">
        <v>540.12</v>
      </c>
      <c r="D18193">
        <v>4378</v>
      </c>
      <c r="E18193" t="s">
        <v>2011</v>
      </c>
      <c r="F18193" t="s">
        <v>219</v>
      </c>
      <c r="G18193" t="s">
        <v>9236</v>
      </c>
      <c r="H18193" t="s">
        <v>9514</v>
      </c>
      <c r="I18193" t="s">
        <v>460</v>
      </c>
      <c r="J18193" t="s">
        <v>39</v>
      </c>
      <c r="K18193" s="15">
        <v>44498</v>
      </c>
    </row>
    <row r="18194" spans="1:11" hidden="1" x14ac:dyDescent="0.2">
      <c r="A18194" t="s">
        <v>9206</v>
      </c>
      <c r="B18194" t="s">
        <v>292</v>
      </c>
      <c r="C18194" s="9">
        <v>650</v>
      </c>
      <c r="D18194">
        <v>4414</v>
      </c>
      <c r="E18194" t="s">
        <v>2011</v>
      </c>
      <c r="F18194" t="s">
        <v>219</v>
      </c>
      <c r="G18194" t="s">
        <v>9512</v>
      </c>
      <c r="H18194" t="s">
        <v>9513</v>
      </c>
      <c r="I18194" t="s">
        <v>518</v>
      </c>
      <c r="J18194" t="s">
        <v>39</v>
      </c>
      <c r="K18194" s="15">
        <v>44503</v>
      </c>
    </row>
    <row r="18195" spans="1:11" hidden="1" x14ac:dyDescent="0.2">
      <c r="A18195" t="s">
        <v>9206</v>
      </c>
      <c r="B18195" t="s">
        <v>292</v>
      </c>
      <c r="C18195" s="9">
        <v>650</v>
      </c>
      <c r="D18195">
        <v>4401</v>
      </c>
      <c r="E18195" t="s">
        <v>2011</v>
      </c>
      <c r="F18195" t="s">
        <v>219</v>
      </c>
      <c r="G18195" t="s">
        <v>9512</v>
      </c>
      <c r="H18195" t="s">
        <v>9513</v>
      </c>
      <c r="I18195" t="s">
        <v>518</v>
      </c>
      <c r="J18195" t="s">
        <v>39</v>
      </c>
      <c r="K18195" s="15">
        <v>44502</v>
      </c>
    </row>
    <row r="18196" spans="1:11" hidden="1" x14ac:dyDescent="0.2">
      <c r="A18196" t="s">
        <v>9206</v>
      </c>
      <c r="B18196" t="s">
        <v>292</v>
      </c>
      <c r="C18196" s="9">
        <v>650</v>
      </c>
      <c r="D18196">
        <v>4477</v>
      </c>
      <c r="E18196" t="s">
        <v>1044</v>
      </c>
      <c r="F18196" t="s">
        <v>1045</v>
      </c>
      <c r="G18196" t="s">
        <v>9568</v>
      </c>
      <c r="H18196" t="s">
        <v>9569</v>
      </c>
      <c r="I18196" t="s">
        <v>518</v>
      </c>
      <c r="J18196" t="s">
        <v>215</v>
      </c>
      <c r="K18196" s="15">
        <v>44519</v>
      </c>
    </row>
    <row r="18197" spans="1:11" hidden="1" x14ac:dyDescent="0.2">
      <c r="A18197" t="s">
        <v>9206</v>
      </c>
      <c r="B18197" t="s">
        <v>292</v>
      </c>
      <c r="C18197" s="9">
        <v>787.33</v>
      </c>
      <c r="D18197">
        <v>4378</v>
      </c>
      <c r="E18197" t="s">
        <v>2011</v>
      </c>
      <c r="F18197" t="s">
        <v>219</v>
      </c>
      <c r="G18197" t="s">
        <v>9224</v>
      </c>
      <c r="H18197" t="s">
        <v>9511</v>
      </c>
      <c r="I18197" t="s">
        <v>491</v>
      </c>
      <c r="J18197" t="s">
        <v>39</v>
      </c>
      <c r="K18197" s="15">
        <v>44498</v>
      </c>
    </row>
    <row r="18198" spans="1:11" hidden="1" x14ac:dyDescent="0.2">
      <c r="A18198" t="s">
        <v>9206</v>
      </c>
      <c r="B18198" t="s">
        <v>292</v>
      </c>
      <c r="C18198" s="9">
        <v>876.96</v>
      </c>
      <c r="D18198">
        <v>4515</v>
      </c>
      <c r="E18198" t="s">
        <v>211</v>
      </c>
      <c r="F18198" t="s">
        <v>219</v>
      </c>
      <c r="G18198" t="s">
        <v>9574</v>
      </c>
      <c r="H18198" t="s">
        <v>9369</v>
      </c>
      <c r="I18198" t="s">
        <v>518</v>
      </c>
      <c r="J18198" t="s">
        <v>215</v>
      </c>
      <c r="K18198" s="15">
        <v>44532</v>
      </c>
    </row>
    <row r="18199" spans="1:11" hidden="1" x14ac:dyDescent="0.2">
      <c r="A18199" t="s">
        <v>9206</v>
      </c>
      <c r="B18199" t="s">
        <v>292</v>
      </c>
      <c r="C18199" s="9">
        <v>922.34</v>
      </c>
      <c r="D18199">
        <v>4477</v>
      </c>
      <c r="E18199" t="s">
        <v>1044</v>
      </c>
      <c r="F18199" t="s">
        <v>1045</v>
      </c>
      <c r="G18199" t="s">
        <v>9566</v>
      </c>
      <c r="H18199" t="s">
        <v>9567</v>
      </c>
      <c r="I18199" t="s">
        <v>518</v>
      </c>
      <c r="J18199" t="s">
        <v>215</v>
      </c>
      <c r="K18199" s="15">
        <v>44519</v>
      </c>
    </row>
    <row r="18200" spans="1:11" hidden="1" x14ac:dyDescent="0.2">
      <c r="A18200" t="s">
        <v>9206</v>
      </c>
      <c r="B18200" t="s">
        <v>292</v>
      </c>
      <c r="C18200" s="9">
        <v>1100</v>
      </c>
      <c r="D18200">
        <v>4450</v>
      </c>
      <c r="E18200" t="s">
        <v>1044</v>
      </c>
      <c r="F18200" t="s">
        <v>1045</v>
      </c>
      <c r="G18200" t="s">
        <v>9575</v>
      </c>
      <c r="H18200" t="s">
        <v>9513</v>
      </c>
      <c r="I18200" t="s">
        <v>518</v>
      </c>
      <c r="J18200" t="s">
        <v>215</v>
      </c>
      <c r="K18200" s="15">
        <v>44510</v>
      </c>
    </row>
    <row r="18201" spans="1:11" hidden="1" x14ac:dyDescent="0.2">
      <c r="A18201" t="s">
        <v>9206</v>
      </c>
      <c r="B18201" t="s">
        <v>292</v>
      </c>
      <c r="C18201" s="9">
        <v>1106.81</v>
      </c>
      <c r="D18201">
        <v>4414</v>
      </c>
      <c r="E18201" t="s">
        <v>2011</v>
      </c>
      <c r="F18201" t="s">
        <v>219</v>
      </c>
      <c r="G18201" t="s">
        <v>9509</v>
      </c>
      <c r="H18201" t="s">
        <v>9510</v>
      </c>
      <c r="I18201" t="s">
        <v>518</v>
      </c>
      <c r="J18201" t="s">
        <v>39</v>
      </c>
      <c r="K18201" s="15">
        <v>44503</v>
      </c>
    </row>
    <row r="18202" spans="1:11" hidden="1" x14ac:dyDescent="0.2">
      <c r="A18202" t="s">
        <v>9206</v>
      </c>
      <c r="B18202" t="s">
        <v>292</v>
      </c>
      <c r="C18202" s="9">
        <v>1106.81</v>
      </c>
      <c r="D18202">
        <v>4401</v>
      </c>
      <c r="E18202" t="s">
        <v>2011</v>
      </c>
      <c r="F18202" t="s">
        <v>219</v>
      </c>
      <c r="G18202" t="s">
        <v>9509</v>
      </c>
      <c r="H18202" t="s">
        <v>9510</v>
      </c>
      <c r="I18202" t="s">
        <v>518</v>
      </c>
      <c r="J18202" t="s">
        <v>39</v>
      </c>
      <c r="K18202" s="15">
        <v>44502</v>
      </c>
    </row>
    <row r="18203" spans="1:11" hidden="1" x14ac:dyDescent="0.2">
      <c r="A18203" t="s">
        <v>9206</v>
      </c>
      <c r="B18203" t="s">
        <v>292</v>
      </c>
      <c r="C18203" s="9">
        <v>1199.1600000000001</v>
      </c>
      <c r="D18203">
        <v>4378</v>
      </c>
      <c r="E18203" t="s">
        <v>2011</v>
      </c>
      <c r="F18203" t="s">
        <v>219</v>
      </c>
      <c r="G18203" t="s">
        <v>9226</v>
      </c>
      <c r="H18203" t="s">
        <v>9508</v>
      </c>
      <c r="I18203" t="s">
        <v>507</v>
      </c>
      <c r="J18203" t="s">
        <v>39</v>
      </c>
      <c r="K18203" s="15">
        <v>44498</v>
      </c>
    </row>
    <row r="18204" spans="1:11" hidden="1" x14ac:dyDescent="0.2">
      <c r="A18204" t="s">
        <v>9206</v>
      </c>
      <c r="B18204" t="s">
        <v>292</v>
      </c>
      <c r="C18204" s="9">
        <v>1320</v>
      </c>
      <c r="D18204">
        <v>4487</v>
      </c>
      <c r="E18204" t="s">
        <v>1044</v>
      </c>
      <c r="F18204" t="s">
        <v>1045</v>
      </c>
      <c r="G18204" t="s">
        <v>9564</v>
      </c>
      <c r="H18204" t="s">
        <v>9565</v>
      </c>
      <c r="I18204" t="s">
        <v>518</v>
      </c>
      <c r="J18204" t="s">
        <v>215</v>
      </c>
      <c r="K18204" s="15">
        <v>44525</v>
      </c>
    </row>
    <row r="18205" spans="1:11" hidden="1" x14ac:dyDescent="0.2">
      <c r="A18205" t="s">
        <v>9206</v>
      </c>
      <c r="B18205" t="s">
        <v>292</v>
      </c>
      <c r="C18205" s="9">
        <v>1648.74</v>
      </c>
      <c r="D18205">
        <v>4378</v>
      </c>
      <c r="E18205" t="s">
        <v>2011</v>
      </c>
      <c r="F18205" t="s">
        <v>219</v>
      </c>
      <c r="G18205" t="s">
        <v>9307</v>
      </c>
      <c r="H18205" t="s">
        <v>9507</v>
      </c>
      <c r="I18205" t="s">
        <v>518</v>
      </c>
      <c r="J18205" t="s">
        <v>39</v>
      </c>
      <c r="K18205" s="15">
        <v>44498</v>
      </c>
    </row>
    <row r="18206" spans="1:11" hidden="1" x14ac:dyDescent="0.2">
      <c r="A18206" t="s">
        <v>9206</v>
      </c>
      <c r="B18206" t="s">
        <v>292</v>
      </c>
      <c r="C18206" s="9">
        <v>2757.7</v>
      </c>
      <c r="D18206">
        <v>4378</v>
      </c>
      <c r="E18206" t="s">
        <v>2011</v>
      </c>
      <c r="F18206" t="s">
        <v>219</v>
      </c>
      <c r="G18206" t="s">
        <v>9333</v>
      </c>
      <c r="H18206" t="s">
        <v>9505</v>
      </c>
      <c r="I18206" t="s">
        <v>518</v>
      </c>
      <c r="J18206" t="s">
        <v>39</v>
      </c>
      <c r="K18206" s="15">
        <v>44498</v>
      </c>
    </row>
    <row r="18207" spans="1:11" hidden="1" x14ac:dyDescent="0.2">
      <c r="A18207" t="s">
        <v>9206</v>
      </c>
      <c r="B18207" t="s">
        <v>292</v>
      </c>
      <c r="C18207" s="9">
        <v>2757.7</v>
      </c>
      <c r="D18207">
        <v>4378</v>
      </c>
      <c r="E18207" t="s">
        <v>2011</v>
      </c>
      <c r="F18207" t="s">
        <v>219</v>
      </c>
      <c r="G18207" t="s">
        <v>9335</v>
      </c>
      <c r="H18207" t="s">
        <v>9506</v>
      </c>
      <c r="I18207" t="s">
        <v>518</v>
      </c>
      <c r="J18207" t="s">
        <v>39</v>
      </c>
      <c r="K18207" s="15">
        <v>44498</v>
      </c>
    </row>
    <row r="18208" spans="1:11" hidden="1" x14ac:dyDescent="0.2">
      <c r="A18208" t="s">
        <v>9206</v>
      </c>
      <c r="B18208" t="s">
        <v>292</v>
      </c>
      <c r="C18208" s="9">
        <v>2974</v>
      </c>
      <c r="D18208">
        <v>4401</v>
      </c>
      <c r="E18208" t="s">
        <v>2011</v>
      </c>
      <c r="F18208" t="s">
        <v>219</v>
      </c>
      <c r="G18208" t="s">
        <v>9503</v>
      </c>
      <c r="H18208" t="s">
        <v>9504</v>
      </c>
      <c r="I18208" t="s">
        <v>518</v>
      </c>
      <c r="J18208" t="s">
        <v>39</v>
      </c>
      <c r="K18208" s="15">
        <v>44502</v>
      </c>
    </row>
    <row r="18209" spans="1:11" hidden="1" x14ac:dyDescent="0.2">
      <c r="A18209" t="s">
        <v>9206</v>
      </c>
      <c r="B18209" t="s">
        <v>292</v>
      </c>
      <c r="C18209" s="9">
        <v>2974</v>
      </c>
      <c r="D18209">
        <v>4414</v>
      </c>
      <c r="E18209" t="s">
        <v>2011</v>
      </c>
      <c r="F18209" t="s">
        <v>219</v>
      </c>
      <c r="G18209" t="s">
        <v>9503</v>
      </c>
      <c r="H18209" t="s">
        <v>9504</v>
      </c>
      <c r="I18209" t="s">
        <v>518</v>
      </c>
      <c r="J18209" t="s">
        <v>39</v>
      </c>
      <c r="K18209" s="15">
        <v>44503</v>
      </c>
    </row>
    <row r="18210" spans="1:11" hidden="1" x14ac:dyDescent="0.2">
      <c r="A18210" t="s">
        <v>9206</v>
      </c>
      <c r="B18210" t="s">
        <v>292</v>
      </c>
      <c r="C18210" s="9">
        <v>2974</v>
      </c>
      <c r="D18210">
        <v>4477</v>
      </c>
      <c r="E18210" t="s">
        <v>1044</v>
      </c>
      <c r="F18210" t="s">
        <v>1045</v>
      </c>
      <c r="G18210" t="s">
        <v>9562</v>
      </c>
      <c r="H18210" t="s">
        <v>9563</v>
      </c>
      <c r="I18210" t="s">
        <v>518</v>
      </c>
      <c r="J18210" t="s">
        <v>215</v>
      </c>
      <c r="K18210" s="15">
        <v>44519</v>
      </c>
    </row>
    <row r="18211" spans="1:11" hidden="1" x14ac:dyDescent="0.2">
      <c r="A18211" t="s">
        <v>9206</v>
      </c>
      <c r="B18211" t="s">
        <v>292</v>
      </c>
      <c r="C18211" s="9">
        <v>3000</v>
      </c>
      <c r="D18211">
        <v>4545</v>
      </c>
      <c r="E18211" t="s">
        <v>211</v>
      </c>
      <c r="F18211" t="s">
        <v>757</v>
      </c>
      <c r="G18211" t="s">
        <v>754</v>
      </c>
      <c r="H18211" t="s">
        <v>9223</v>
      </c>
      <c r="I18211" t="s">
        <v>7908</v>
      </c>
      <c r="J18211" t="s">
        <v>215</v>
      </c>
      <c r="K18211" s="15">
        <v>44533</v>
      </c>
    </row>
    <row r="18212" spans="1:11" hidden="1" x14ac:dyDescent="0.2">
      <c r="A18212" t="s">
        <v>9206</v>
      </c>
      <c r="B18212" t="s">
        <v>292</v>
      </c>
      <c r="C18212" s="9">
        <v>3060.83</v>
      </c>
      <c r="D18212">
        <v>4515</v>
      </c>
      <c r="E18212" t="s">
        <v>211</v>
      </c>
      <c r="F18212" t="s">
        <v>219</v>
      </c>
      <c r="G18212" t="s">
        <v>9576</v>
      </c>
      <c r="H18212" t="s">
        <v>9577</v>
      </c>
      <c r="I18212" t="s">
        <v>491</v>
      </c>
      <c r="J18212" t="s">
        <v>215</v>
      </c>
      <c r="K18212" s="15">
        <v>44532</v>
      </c>
    </row>
    <row r="18213" spans="1:11" hidden="1" x14ac:dyDescent="0.2">
      <c r="A18213" t="s">
        <v>9206</v>
      </c>
      <c r="B18213" t="s">
        <v>292</v>
      </c>
      <c r="C18213" s="9">
        <v>3420</v>
      </c>
      <c r="D18213">
        <v>4487</v>
      </c>
      <c r="E18213" t="s">
        <v>1044</v>
      </c>
      <c r="F18213" t="s">
        <v>1045</v>
      </c>
      <c r="G18213" t="s">
        <v>9578</v>
      </c>
      <c r="H18213" t="s">
        <v>9579</v>
      </c>
      <c r="I18213" t="s">
        <v>518</v>
      </c>
      <c r="J18213" t="s">
        <v>215</v>
      </c>
      <c r="K18213" s="15">
        <v>44525</v>
      </c>
    </row>
    <row r="18214" spans="1:11" hidden="1" x14ac:dyDescent="0.2">
      <c r="A18214" t="s">
        <v>9206</v>
      </c>
      <c r="B18214" t="s">
        <v>292</v>
      </c>
      <c r="C18214" s="9">
        <v>4409</v>
      </c>
      <c r="D18214">
        <v>4483</v>
      </c>
      <c r="E18214" t="s">
        <v>1044</v>
      </c>
      <c r="F18214" t="s">
        <v>1045</v>
      </c>
      <c r="G18214" t="s">
        <v>9560</v>
      </c>
      <c r="H18214" t="s">
        <v>9561</v>
      </c>
      <c r="I18214" t="s">
        <v>518</v>
      </c>
      <c r="J18214" t="s">
        <v>215</v>
      </c>
      <c r="K18214" s="15">
        <v>44522</v>
      </c>
    </row>
    <row r="18215" spans="1:11" hidden="1" x14ac:dyDescent="0.2">
      <c r="A18215" t="s">
        <v>9206</v>
      </c>
      <c r="B18215" t="s">
        <v>292</v>
      </c>
      <c r="C18215" s="9">
        <v>4409</v>
      </c>
      <c r="D18215">
        <v>4393</v>
      </c>
      <c r="E18215" t="s">
        <v>1044</v>
      </c>
      <c r="F18215" t="s">
        <v>1045</v>
      </c>
      <c r="G18215" t="s">
        <v>9570</v>
      </c>
      <c r="H18215" t="s">
        <v>9571</v>
      </c>
      <c r="I18215" t="s">
        <v>518</v>
      </c>
      <c r="J18215" t="s">
        <v>215</v>
      </c>
      <c r="K18215" s="15">
        <v>44502</v>
      </c>
    </row>
    <row r="18216" spans="1:11" hidden="1" x14ac:dyDescent="0.2">
      <c r="A18216" t="s">
        <v>9206</v>
      </c>
      <c r="B18216" t="s">
        <v>292</v>
      </c>
      <c r="C18216" s="9">
        <v>4727</v>
      </c>
      <c r="D18216">
        <v>4393</v>
      </c>
      <c r="E18216" t="s">
        <v>1044</v>
      </c>
      <c r="F18216" t="s">
        <v>1045</v>
      </c>
      <c r="G18216" t="s">
        <v>9531</v>
      </c>
      <c r="H18216" t="s">
        <v>9532</v>
      </c>
      <c r="I18216" t="s">
        <v>518</v>
      </c>
      <c r="J18216" t="s">
        <v>215</v>
      </c>
      <c r="K18216" s="15">
        <v>44502</v>
      </c>
    </row>
    <row r="18217" spans="1:11" hidden="1" x14ac:dyDescent="0.2">
      <c r="A18217" t="s">
        <v>9206</v>
      </c>
      <c r="B18217" t="s">
        <v>292</v>
      </c>
      <c r="C18217" s="9">
        <v>5232</v>
      </c>
      <c r="D18217">
        <v>4446</v>
      </c>
      <c r="E18217" t="s">
        <v>1044</v>
      </c>
      <c r="F18217" t="s">
        <v>1045</v>
      </c>
      <c r="G18217" t="s">
        <v>9580</v>
      </c>
      <c r="H18217" t="s">
        <v>9581</v>
      </c>
      <c r="I18217" t="s">
        <v>518</v>
      </c>
      <c r="J18217" t="s">
        <v>215</v>
      </c>
      <c r="K18217" s="15">
        <v>44509</v>
      </c>
    </row>
    <row r="18218" spans="1:11" hidden="1" x14ac:dyDescent="0.2">
      <c r="A18218" t="s">
        <v>9206</v>
      </c>
      <c r="B18218" t="s">
        <v>292</v>
      </c>
      <c r="C18218" s="9">
        <v>5672.4</v>
      </c>
      <c r="D18218">
        <v>4446</v>
      </c>
      <c r="E18218" t="s">
        <v>1044</v>
      </c>
      <c r="F18218" t="s">
        <v>1045</v>
      </c>
      <c r="G18218" t="s">
        <v>9582</v>
      </c>
      <c r="H18218" t="s">
        <v>9583</v>
      </c>
      <c r="I18218" t="s">
        <v>518</v>
      </c>
      <c r="J18218" t="s">
        <v>215</v>
      </c>
      <c r="K18218" s="15">
        <v>44509</v>
      </c>
    </row>
    <row r="18219" spans="1:11" hidden="1" x14ac:dyDescent="0.2">
      <c r="A18219" t="s">
        <v>9206</v>
      </c>
      <c r="B18219" t="s">
        <v>292</v>
      </c>
      <c r="C18219" s="9">
        <v>5760</v>
      </c>
      <c r="D18219">
        <v>4411</v>
      </c>
      <c r="E18219" t="s">
        <v>1044</v>
      </c>
      <c r="F18219" t="s">
        <v>1045</v>
      </c>
      <c r="G18219" t="s">
        <v>9533</v>
      </c>
      <c r="H18219" t="s">
        <v>9420</v>
      </c>
      <c r="I18219" t="s">
        <v>343</v>
      </c>
      <c r="J18219" t="s">
        <v>215</v>
      </c>
      <c r="K18219" s="15">
        <v>44503</v>
      </c>
    </row>
    <row r="18220" spans="1:11" hidden="1" x14ac:dyDescent="0.2">
      <c r="A18220" t="s">
        <v>9206</v>
      </c>
      <c r="B18220" t="s">
        <v>292</v>
      </c>
      <c r="C18220" s="9">
        <v>5875.06</v>
      </c>
      <c r="D18220">
        <v>4378</v>
      </c>
      <c r="E18220" t="s">
        <v>2011</v>
      </c>
      <c r="F18220" t="s">
        <v>219</v>
      </c>
      <c r="G18220" t="s">
        <v>9299</v>
      </c>
      <c r="H18220" t="s">
        <v>9502</v>
      </c>
      <c r="I18220" t="s">
        <v>497</v>
      </c>
      <c r="J18220" t="s">
        <v>39</v>
      </c>
      <c r="K18220" s="15">
        <v>44498</v>
      </c>
    </row>
    <row r="18221" spans="1:11" hidden="1" x14ac:dyDescent="0.2">
      <c r="A18221" t="s">
        <v>9206</v>
      </c>
      <c r="B18221" t="s">
        <v>292</v>
      </c>
      <c r="C18221" s="9">
        <v>6281.43</v>
      </c>
      <c r="D18221">
        <v>4414</v>
      </c>
      <c r="E18221" t="s">
        <v>2011</v>
      </c>
      <c r="F18221" t="s">
        <v>219</v>
      </c>
      <c r="G18221" t="s">
        <v>9486</v>
      </c>
      <c r="H18221" t="s">
        <v>9487</v>
      </c>
      <c r="I18221" t="s">
        <v>491</v>
      </c>
      <c r="J18221" t="s">
        <v>39</v>
      </c>
      <c r="K18221" s="15">
        <v>44503</v>
      </c>
    </row>
    <row r="18222" spans="1:11" hidden="1" x14ac:dyDescent="0.2">
      <c r="A18222" t="s">
        <v>9206</v>
      </c>
      <c r="B18222" t="s">
        <v>292</v>
      </c>
      <c r="C18222" s="9">
        <v>6281.43</v>
      </c>
      <c r="D18222">
        <v>4401</v>
      </c>
      <c r="E18222" t="s">
        <v>2011</v>
      </c>
      <c r="F18222" t="s">
        <v>219</v>
      </c>
      <c r="G18222" t="s">
        <v>9486</v>
      </c>
      <c r="H18222" t="s">
        <v>9487</v>
      </c>
      <c r="I18222" t="s">
        <v>491</v>
      </c>
      <c r="J18222" t="s">
        <v>39</v>
      </c>
      <c r="K18222" s="15">
        <v>44502</v>
      </c>
    </row>
    <row r="18223" spans="1:11" hidden="1" x14ac:dyDescent="0.2">
      <c r="A18223" t="s">
        <v>9206</v>
      </c>
      <c r="B18223" t="s">
        <v>292</v>
      </c>
      <c r="C18223" s="9">
        <v>6780</v>
      </c>
      <c r="D18223">
        <v>4393</v>
      </c>
      <c r="E18223" t="s">
        <v>1044</v>
      </c>
      <c r="F18223" t="s">
        <v>1045</v>
      </c>
      <c r="G18223" t="s">
        <v>9534</v>
      </c>
      <c r="H18223" t="s">
        <v>9535</v>
      </c>
      <c r="I18223" t="s">
        <v>518</v>
      </c>
      <c r="J18223" t="s">
        <v>215</v>
      </c>
      <c r="K18223" s="15">
        <v>44502</v>
      </c>
    </row>
    <row r="18224" spans="1:11" hidden="1" x14ac:dyDescent="0.2">
      <c r="A18224" t="s">
        <v>9206</v>
      </c>
      <c r="B18224" t="s">
        <v>292</v>
      </c>
      <c r="C18224" s="9">
        <v>8818</v>
      </c>
      <c r="D18224">
        <v>4393</v>
      </c>
      <c r="E18224" t="s">
        <v>1044</v>
      </c>
      <c r="F18224" t="s">
        <v>1045</v>
      </c>
      <c r="G18224" t="s">
        <v>9537</v>
      </c>
      <c r="H18224" t="s">
        <v>9538</v>
      </c>
      <c r="I18224" t="s">
        <v>518</v>
      </c>
      <c r="J18224" t="s">
        <v>215</v>
      </c>
      <c r="K18224" s="15">
        <v>44502</v>
      </c>
    </row>
    <row r="18225" spans="1:11" hidden="1" x14ac:dyDescent="0.2">
      <c r="A18225" t="s">
        <v>9206</v>
      </c>
      <c r="B18225" t="s">
        <v>292</v>
      </c>
      <c r="C18225" s="9">
        <v>8994.7900000000009</v>
      </c>
      <c r="D18225">
        <v>4378</v>
      </c>
      <c r="E18225" t="s">
        <v>2011</v>
      </c>
      <c r="F18225" t="s">
        <v>219</v>
      </c>
      <c r="G18225" t="s">
        <v>9399</v>
      </c>
      <c r="H18225" t="s">
        <v>9501</v>
      </c>
      <c r="I18225" t="s">
        <v>518</v>
      </c>
      <c r="J18225" t="s">
        <v>39</v>
      </c>
      <c r="K18225" s="15">
        <v>44498</v>
      </c>
    </row>
    <row r="18226" spans="1:11" hidden="1" x14ac:dyDescent="0.2">
      <c r="A18226" t="s">
        <v>9206</v>
      </c>
      <c r="B18226" t="s">
        <v>292</v>
      </c>
      <c r="C18226" s="9">
        <v>9000</v>
      </c>
      <c r="D18226">
        <v>4393</v>
      </c>
      <c r="E18226" t="s">
        <v>1044</v>
      </c>
      <c r="F18226" t="s">
        <v>1045</v>
      </c>
      <c r="G18226" t="s">
        <v>9584</v>
      </c>
      <c r="H18226" t="s">
        <v>9585</v>
      </c>
      <c r="I18226" t="s">
        <v>518</v>
      </c>
      <c r="J18226" t="s">
        <v>215</v>
      </c>
      <c r="K18226" s="15">
        <v>44502</v>
      </c>
    </row>
    <row r="18227" spans="1:11" hidden="1" x14ac:dyDescent="0.2">
      <c r="A18227" t="s">
        <v>9206</v>
      </c>
      <c r="B18227" t="s">
        <v>292</v>
      </c>
      <c r="C18227" s="9">
        <v>9000</v>
      </c>
      <c r="D18227">
        <v>4483</v>
      </c>
      <c r="E18227" t="s">
        <v>1044</v>
      </c>
      <c r="F18227" t="s">
        <v>1045</v>
      </c>
      <c r="G18227" t="s">
        <v>9558</v>
      </c>
      <c r="H18227" t="s">
        <v>9559</v>
      </c>
      <c r="I18227" t="s">
        <v>518</v>
      </c>
      <c r="J18227" t="s">
        <v>215</v>
      </c>
      <c r="K18227" s="15">
        <v>44522</v>
      </c>
    </row>
    <row r="18228" spans="1:11" hidden="1" x14ac:dyDescent="0.2">
      <c r="A18228" t="s">
        <v>9206</v>
      </c>
      <c r="B18228" t="s">
        <v>292</v>
      </c>
      <c r="C18228" s="9">
        <v>10250</v>
      </c>
      <c r="D18228">
        <v>4483</v>
      </c>
      <c r="E18228" t="s">
        <v>1044</v>
      </c>
      <c r="F18228" t="s">
        <v>1045</v>
      </c>
      <c r="G18228" t="s">
        <v>9556</v>
      </c>
      <c r="H18228" t="s">
        <v>9557</v>
      </c>
      <c r="I18228" t="s">
        <v>518</v>
      </c>
      <c r="J18228" t="s">
        <v>215</v>
      </c>
      <c r="K18228" s="15">
        <v>44522</v>
      </c>
    </row>
    <row r="18229" spans="1:11" hidden="1" x14ac:dyDescent="0.2">
      <c r="A18229" t="s">
        <v>9206</v>
      </c>
      <c r="B18229" t="s">
        <v>292</v>
      </c>
      <c r="C18229" s="9">
        <v>10250</v>
      </c>
      <c r="D18229">
        <v>4393</v>
      </c>
      <c r="E18229" t="s">
        <v>1044</v>
      </c>
      <c r="F18229" t="s">
        <v>1045</v>
      </c>
      <c r="G18229" t="s">
        <v>9572</v>
      </c>
      <c r="H18229" t="s">
        <v>9573</v>
      </c>
      <c r="I18229" t="s">
        <v>518</v>
      </c>
      <c r="J18229" t="s">
        <v>215</v>
      </c>
      <c r="K18229" s="15">
        <v>44502</v>
      </c>
    </row>
    <row r="18230" spans="1:11" hidden="1" x14ac:dyDescent="0.2">
      <c r="A18230" t="s">
        <v>9206</v>
      </c>
      <c r="B18230" t="s">
        <v>292</v>
      </c>
      <c r="C18230" s="9">
        <v>13642.02</v>
      </c>
      <c r="D18230">
        <v>4515</v>
      </c>
      <c r="E18230" t="s">
        <v>211</v>
      </c>
      <c r="F18230" t="s">
        <v>219</v>
      </c>
      <c r="G18230" t="s">
        <v>9586</v>
      </c>
      <c r="H18230" t="s">
        <v>9587</v>
      </c>
      <c r="I18230" t="s">
        <v>491</v>
      </c>
      <c r="J18230" t="s">
        <v>215</v>
      </c>
      <c r="K18230" s="15">
        <v>44532</v>
      </c>
    </row>
    <row r="18231" spans="1:11" hidden="1" x14ac:dyDescent="0.2">
      <c r="A18231" t="s">
        <v>9206</v>
      </c>
      <c r="B18231" t="s">
        <v>292</v>
      </c>
      <c r="C18231" s="9">
        <v>19000</v>
      </c>
      <c r="D18231">
        <v>4515</v>
      </c>
      <c r="E18231" t="s">
        <v>211</v>
      </c>
      <c r="F18231" t="s">
        <v>219</v>
      </c>
      <c r="G18231" t="s">
        <v>9588</v>
      </c>
      <c r="H18231" t="s">
        <v>9589</v>
      </c>
      <c r="I18231" t="s">
        <v>518</v>
      </c>
      <c r="J18231" t="s">
        <v>215</v>
      </c>
      <c r="K18231" s="15">
        <v>44532</v>
      </c>
    </row>
    <row r="18232" spans="1:11" hidden="1" x14ac:dyDescent="0.2">
      <c r="A18232" t="s">
        <v>9206</v>
      </c>
      <c r="B18232" t="s">
        <v>292</v>
      </c>
      <c r="C18232" s="9">
        <v>20500</v>
      </c>
      <c r="D18232">
        <v>4393</v>
      </c>
      <c r="E18232" t="s">
        <v>1044</v>
      </c>
      <c r="F18232" t="s">
        <v>1045</v>
      </c>
      <c r="G18232" t="s">
        <v>9539</v>
      </c>
      <c r="H18232" t="s">
        <v>9540</v>
      </c>
      <c r="I18232" t="s">
        <v>518</v>
      </c>
      <c r="J18232" t="s">
        <v>215</v>
      </c>
      <c r="K18232" s="15">
        <v>44502</v>
      </c>
    </row>
    <row r="18233" spans="1:11" hidden="1" x14ac:dyDescent="0.2">
      <c r="A18233" t="s">
        <v>9206</v>
      </c>
      <c r="B18233" t="s">
        <v>292</v>
      </c>
      <c r="C18233" s="9">
        <v>22248.6</v>
      </c>
      <c r="D18233">
        <v>4393</v>
      </c>
      <c r="E18233" t="s">
        <v>1044</v>
      </c>
      <c r="F18233" t="s">
        <v>1045</v>
      </c>
      <c r="G18233" t="s">
        <v>9541</v>
      </c>
      <c r="H18233" t="s">
        <v>9542</v>
      </c>
      <c r="I18233" t="s">
        <v>491</v>
      </c>
      <c r="J18233" t="s">
        <v>215</v>
      </c>
      <c r="K18233" s="15">
        <v>44502</v>
      </c>
    </row>
    <row r="18234" spans="1:11" hidden="1" x14ac:dyDescent="0.2">
      <c r="A18234" t="s">
        <v>9206</v>
      </c>
      <c r="B18234" t="s">
        <v>292</v>
      </c>
      <c r="C18234" s="9">
        <v>23018.03</v>
      </c>
      <c r="D18234">
        <v>4494</v>
      </c>
      <c r="E18234" t="s">
        <v>1044</v>
      </c>
      <c r="F18234" t="s">
        <v>1045</v>
      </c>
      <c r="G18234" t="s">
        <v>9590</v>
      </c>
      <c r="H18234" t="s">
        <v>9591</v>
      </c>
      <c r="I18234" t="s">
        <v>518</v>
      </c>
      <c r="J18234" t="s">
        <v>215</v>
      </c>
      <c r="K18234" s="15">
        <v>44526</v>
      </c>
    </row>
    <row r="18235" spans="1:11" hidden="1" x14ac:dyDescent="0.2">
      <c r="A18235" t="s">
        <v>9206</v>
      </c>
      <c r="B18235" t="s">
        <v>292</v>
      </c>
      <c r="C18235" s="9">
        <v>27352</v>
      </c>
      <c r="D18235">
        <v>4503</v>
      </c>
      <c r="E18235" t="s">
        <v>221</v>
      </c>
      <c r="F18235" t="s">
        <v>222</v>
      </c>
      <c r="G18235" t="s">
        <v>9554</v>
      </c>
      <c r="H18235" t="s">
        <v>9555</v>
      </c>
      <c r="I18235" t="s">
        <v>394</v>
      </c>
      <c r="J18235" t="s">
        <v>215</v>
      </c>
      <c r="K18235" s="15">
        <v>44530</v>
      </c>
    </row>
    <row r="18236" spans="1:11" hidden="1" x14ac:dyDescent="0.2">
      <c r="A18236" t="s">
        <v>9206</v>
      </c>
      <c r="B18236" t="s">
        <v>292</v>
      </c>
      <c r="C18236" s="9">
        <v>32340</v>
      </c>
      <c r="D18236">
        <v>4462</v>
      </c>
      <c r="E18236" t="s">
        <v>1044</v>
      </c>
      <c r="F18236" t="s">
        <v>1045</v>
      </c>
      <c r="G18236" t="s">
        <v>9552</v>
      </c>
      <c r="H18236" t="s">
        <v>9553</v>
      </c>
      <c r="I18236" t="s">
        <v>518</v>
      </c>
      <c r="J18236" t="s">
        <v>215</v>
      </c>
      <c r="K18236" s="15">
        <v>44516</v>
      </c>
    </row>
    <row r="18237" spans="1:11" hidden="1" x14ac:dyDescent="0.2">
      <c r="A18237" t="s">
        <v>9206</v>
      </c>
      <c r="B18237" t="s">
        <v>292</v>
      </c>
      <c r="C18237" s="9">
        <v>38389.51</v>
      </c>
      <c r="D18237">
        <v>4378</v>
      </c>
      <c r="E18237" t="s">
        <v>2011</v>
      </c>
      <c r="F18237" t="s">
        <v>219</v>
      </c>
      <c r="G18237" t="s">
        <v>9207</v>
      </c>
      <c r="H18237" t="s">
        <v>9500</v>
      </c>
      <c r="I18237" t="s">
        <v>518</v>
      </c>
      <c r="J18237" t="s">
        <v>39</v>
      </c>
      <c r="K18237" s="15">
        <v>44498</v>
      </c>
    </row>
    <row r="18238" spans="1:11" hidden="1" x14ac:dyDescent="0.2">
      <c r="A18238" t="s">
        <v>9206</v>
      </c>
      <c r="B18238" t="s">
        <v>292</v>
      </c>
      <c r="C18238" s="9">
        <v>38799.17</v>
      </c>
      <c r="D18238">
        <v>4494</v>
      </c>
      <c r="E18238" t="s">
        <v>1044</v>
      </c>
      <c r="F18238" t="s">
        <v>1045</v>
      </c>
      <c r="G18238" t="s">
        <v>9592</v>
      </c>
      <c r="H18238" t="s">
        <v>9593</v>
      </c>
      <c r="I18238" t="s">
        <v>518</v>
      </c>
      <c r="J18238" t="s">
        <v>215</v>
      </c>
      <c r="K18238" s="15">
        <v>44526</v>
      </c>
    </row>
    <row r="18239" spans="1:11" hidden="1" x14ac:dyDescent="0.2">
      <c r="A18239" t="s">
        <v>9206</v>
      </c>
      <c r="B18239" t="s">
        <v>292</v>
      </c>
      <c r="C18239" s="9">
        <v>39132.79</v>
      </c>
      <c r="D18239">
        <v>4393</v>
      </c>
      <c r="E18239" t="s">
        <v>1044</v>
      </c>
      <c r="F18239" t="s">
        <v>1045</v>
      </c>
      <c r="G18239" t="s">
        <v>9543</v>
      </c>
      <c r="H18239" t="s">
        <v>9542</v>
      </c>
      <c r="I18239" t="s">
        <v>491</v>
      </c>
      <c r="J18239" t="s">
        <v>215</v>
      </c>
      <c r="K18239" s="15">
        <v>44502</v>
      </c>
    </row>
    <row r="18240" spans="1:11" hidden="1" x14ac:dyDescent="0.2">
      <c r="A18240" t="s">
        <v>9206</v>
      </c>
      <c r="B18240" t="s">
        <v>292</v>
      </c>
      <c r="C18240" s="9">
        <v>53604</v>
      </c>
      <c r="D18240">
        <v>4494</v>
      </c>
      <c r="E18240" t="s">
        <v>1044</v>
      </c>
      <c r="F18240" t="s">
        <v>1045</v>
      </c>
      <c r="G18240" t="s">
        <v>9550</v>
      </c>
      <c r="H18240" t="s">
        <v>9551</v>
      </c>
      <c r="I18240" t="s">
        <v>518</v>
      </c>
      <c r="J18240" t="s">
        <v>215</v>
      </c>
      <c r="K18240" s="15">
        <v>44526</v>
      </c>
    </row>
    <row r="18241" spans="1:11" hidden="1" x14ac:dyDescent="0.2">
      <c r="A18241" t="s">
        <v>9206</v>
      </c>
      <c r="B18241" t="s">
        <v>292</v>
      </c>
      <c r="C18241" s="9">
        <v>53777</v>
      </c>
      <c r="D18241">
        <v>4483</v>
      </c>
      <c r="E18241" t="s">
        <v>1044</v>
      </c>
      <c r="F18241" t="s">
        <v>1045</v>
      </c>
      <c r="G18241" t="s">
        <v>9548</v>
      </c>
      <c r="H18241" t="s">
        <v>9549</v>
      </c>
      <c r="I18241" t="s">
        <v>518</v>
      </c>
      <c r="J18241" t="s">
        <v>215</v>
      </c>
      <c r="K18241" s="15">
        <v>44522</v>
      </c>
    </row>
    <row r="18242" spans="1:11" hidden="1" x14ac:dyDescent="0.2">
      <c r="A18242" t="s">
        <v>9206</v>
      </c>
      <c r="B18242" t="s">
        <v>292</v>
      </c>
      <c r="C18242" s="9">
        <v>53777</v>
      </c>
      <c r="D18242">
        <v>4393</v>
      </c>
      <c r="E18242" t="s">
        <v>1044</v>
      </c>
      <c r="F18242" t="s">
        <v>1045</v>
      </c>
      <c r="G18242" t="s">
        <v>9594</v>
      </c>
      <c r="H18242" t="s">
        <v>9595</v>
      </c>
      <c r="I18242" t="s">
        <v>518</v>
      </c>
      <c r="J18242" t="s">
        <v>215</v>
      </c>
      <c r="K18242" s="15">
        <v>44502</v>
      </c>
    </row>
    <row r="18243" spans="1:11" hidden="1" x14ac:dyDescent="0.2">
      <c r="A18243" t="s">
        <v>9206</v>
      </c>
      <c r="B18243" t="s">
        <v>292</v>
      </c>
      <c r="C18243" s="9">
        <v>55905.56</v>
      </c>
      <c r="D18243">
        <v>4494</v>
      </c>
      <c r="E18243" t="s">
        <v>1044</v>
      </c>
      <c r="F18243" t="s">
        <v>1045</v>
      </c>
      <c r="G18243" t="s">
        <v>9596</v>
      </c>
      <c r="H18243" t="s">
        <v>9597</v>
      </c>
      <c r="I18243" t="s">
        <v>518</v>
      </c>
      <c r="J18243" t="s">
        <v>215</v>
      </c>
      <c r="K18243" s="15">
        <v>44526</v>
      </c>
    </row>
    <row r="18244" spans="1:11" hidden="1" x14ac:dyDescent="0.2">
      <c r="A18244" t="s">
        <v>9206</v>
      </c>
      <c r="B18244" t="s">
        <v>292</v>
      </c>
      <c r="C18244" s="9">
        <v>57824.24</v>
      </c>
      <c r="D18244">
        <v>4393</v>
      </c>
      <c r="E18244" t="s">
        <v>1044</v>
      </c>
      <c r="F18244" t="s">
        <v>1045</v>
      </c>
      <c r="G18244" t="s">
        <v>9546</v>
      </c>
      <c r="H18244" t="s">
        <v>9542</v>
      </c>
      <c r="I18244" t="s">
        <v>491</v>
      </c>
      <c r="J18244" t="s">
        <v>215</v>
      </c>
      <c r="K18244" s="15">
        <v>44502</v>
      </c>
    </row>
    <row r="18245" spans="1:11" hidden="1" x14ac:dyDescent="0.2">
      <c r="A18245" t="s">
        <v>9206</v>
      </c>
      <c r="B18245" t="s">
        <v>292</v>
      </c>
      <c r="C18245" s="9">
        <v>60935.01</v>
      </c>
      <c r="D18245">
        <v>4378</v>
      </c>
      <c r="E18245" t="s">
        <v>2011</v>
      </c>
      <c r="F18245" t="s">
        <v>219</v>
      </c>
      <c r="G18245" t="s">
        <v>9287</v>
      </c>
      <c r="H18245" t="s">
        <v>9499</v>
      </c>
      <c r="I18245" t="s">
        <v>491</v>
      </c>
      <c r="J18245" t="s">
        <v>39</v>
      </c>
      <c r="K18245" s="15">
        <v>44498</v>
      </c>
    </row>
    <row r="18246" spans="1:11" hidden="1" x14ac:dyDescent="0.2">
      <c r="A18246" t="s">
        <v>9206</v>
      </c>
      <c r="B18246" t="s">
        <v>292</v>
      </c>
      <c r="C18246" s="9">
        <v>131641</v>
      </c>
      <c r="D18246">
        <v>4545</v>
      </c>
      <c r="E18246" t="s">
        <v>211</v>
      </c>
      <c r="F18246" t="s">
        <v>757</v>
      </c>
      <c r="G18246" t="s">
        <v>754</v>
      </c>
      <c r="H18246" t="s">
        <v>9598</v>
      </c>
      <c r="I18246" t="s">
        <v>491</v>
      </c>
      <c r="J18246" t="s">
        <v>215</v>
      </c>
      <c r="K18246" s="15">
        <v>44533</v>
      </c>
    </row>
    <row r="18247" spans="1:11" hidden="1" x14ac:dyDescent="0.2">
      <c r="A18247" t="s">
        <v>9206</v>
      </c>
      <c r="B18247" t="s">
        <v>164</v>
      </c>
      <c r="C18247" s="9">
        <v>-131641</v>
      </c>
      <c r="D18247">
        <v>4545</v>
      </c>
      <c r="E18247" t="s">
        <v>211</v>
      </c>
      <c r="F18247" t="s">
        <v>757</v>
      </c>
      <c r="G18247" t="s">
        <v>754</v>
      </c>
      <c r="H18247" t="s">
        <v>9598</v>
      </c>
      <c r="I18247" t="s">
        <v>491</v>
      </c>
      <c r="J18247" t="s">
        <v>215</v>
      </c>
      <c r="K18247" s="15">
        <v>44533</v>
      </c>
    </row>
    <row r="18248" spans="1:11" hidden="1" x14ac:dyDescent="0.2">
      <c r="A18248" t="s">
        <v>9206</v>
      </c>
      <c r="B18248" t="s">
        <v>164</v>
      </c>
      <c r="C18248" s="9">
        <v>-43814.05</v>
      </c>
      <c r="D18248">
        <v>4711</v>
      </c>
      <c r="E18248" t="s">
        <v>2011</v>
      </c>
      <c r="F18248" t="s">
        <v>219</v>
      </c>
      <c r="G18248" t="s">
        <v>9550</v>
      </c>
      <c r="H18248" t="s">
        <v>9551</v>
      </c>
      <c r="I18248" t="s">
        <v>518</v>
      </c>
      <c r="J18248" t="s">
        <v>39</v>
      </c>
      <c r="K18248" s="15">
        <v>44568</v>
      </c>
    </row>
    <row r="18249" spans="1:11" hidden="1" x14ac:dyDescent="0.2">
      <c r="A18249" t="s">
        <v>9206</v>
      </c>
      <c r="B18249" t="s">
        <v>164</v>
      </c>
      <c r="C18249" s="9">
        <v>-40398.9</v>
      </c>
      <c r="D18249">
        <v>4711</v>
      </c>
      <c r="E18249" t="s">
        <v>2011</v>
      </c>
      <c r="F18249" t="s">
        <v>219</v>
      </c>
      <c r="G18249" t="s">
        <v>9287</v>
      </c>
      <c r="H18249" t="s">
        <v>9288</v>
      </c>
      <c r="I18249" t="s">
        <v>491</v>
      </c>
      <c r="J18249" t="s">
        <v>39</v>
      </c>
      <c r="K18249" s="15">
        <v>44568</v>
      </c>
    </row>
    <row r="18250" spans="1:11" hidden="1" x14ac:dyDescent="0.2">
      <c r="A18250" t="s">
        <v>9206</v>
      </c>
      <c r="B18250" t="s">
        <v>164</v>
      </c>
      <c r="C18250" s="9">
        <v>-33033.97</v>
      </c>
      <c r="D18250">
        <v>4689</v>
      </c>
      <c r="E18250" t="s">
        <v>221</v>
      </c>
      <c r="F18250" t="s">
        <v>293</v>
      </c>
      <c r="G18250" t="s">
        <v>9599</v>
      </c>
      <c r="H18250" t="s">
        <v>5218</v>
      </c>
      <c r="I18250" t="s">
        <v>518</v>
      </c>
      <c r="J18250" t="s">
        <v>215</v>
      </c>
      <c r="K18250" s="15">
        <v>44567</v>
      </c>
    </row>
    <row r="18251" spans="1:11" hidden="1" x14ac:dyDescent="0.2">
      <c r="A18251" t="s">
        <v>9206</v>
      </c>
      <c r="B18251" t="s">
        <v>164</v>
      </c>
      <c r="C18251" s="9">
        <v>-28595.51</v>
      </c>
      <c r="D18251">
        <v>4711</v>
      </c>
      <c r="E18251" t="s">
        <v>2011</v>
      </c>
      <c r="F18251" t="s">
        <v>219</v>
      </c>
      <c r="G18251" t="s">
        <v>9552</v>
      </c>
      <c r="H18251" t="s">
        <v>9553</v>
      </c>
      <c r="I18251" t="s">
        <v>518</v>
      </c>
      <c r="J18251" t="s">
        <v>39</v>
      </c>
      <c r="K18251" s="15">
        <v>44568</v>
      </c>
    </row>
    <row r="18252" spans="1:11" hidden="1" x14ac:dyDescent="0.2">
      <c r="A18252" t="s">
        <v>9206</v>
      </c>
      <c r="B18252" t="s">
        <v>164</v>
      </c>
      <c r="C18252" s="9">
        <v>-25451.61</v>
      </c>
      <c r="D18252">
        <v>4711</v>
      </c>
      <c r="E18252" t="s">
        <v>2011</v>
      </c>
      <c r="F18252" t="s">
        <v>219</v>
      </c>
      <c r="G18252" t="s">
        <v>9207</v>
      </c>
      <c r="H18252" t="s">
        <v>9208</v>
      </c>
      <c r="I18252" t="s">
        <v>518</v>
      </c>
      <c r="J18252" t="s">
        <v>39</v>
      </c>
      <c r="K18252" s="15">
        <v>44568</v>
      </c>
    </row>
    <row r="18253" spans="1:11" hidden="1" x14ac:dyDescent="0.2">
      <c r="A18253" t="s">
        <v>9206</v>
      </c>
      <c r="B18253" t="s">
        <v>164</v>
      </c>
      <c r="C18253" s="9">
        <v>-23155.53</v>
      </c>
      <c r="D18253">
        <v>4711</v>
      </c>
      <c r="E18253" t="s">
        <v>2011</v>
      </c>
      <c r="F18253" t="s">
        <v>219</v>
      </c>
      <c r="G18253" t="s">
        <v>9554</v>
      </c>
      <c r="H18253" t="s">
        <v>9555</v>
      </c>
      <c r="I18253" t="s">
        <v>394</v>
      </c>
      <c r="J18253" t="s">
        <v>39</v>
      </c>
      <c r="K18253" s="15">
        <v>44568</v>
      </c>
    </row>
    <row r="18254" spans="1:11" hidden="1" x14ac:dyDescent="0.2">
      <c r="A18254" t="s">
        <v>9206</v>
      </c>
      <c r="B18254" t="s">
        <v>164</v>
      </c>
      <c r="C18254" s="9">
        <v>-19000</v>
      </c>
      <c r="D18254">
        <v>4515</v>
      </c>
      <c r="E18254" t="s">
        <v>211</v>
      </c>
      <c r="F18254" t="s">
        <v>219</v>
      </c>
      <c r="G18254" t="s">
        <v>9588</v>
      </c>
      <c r="H18254" t="s">
        <v>9589</v>
      </c>
      <c r="I18254" t="s">
        <v>518</v>
      </c>
      <c r="J18254" t="s">
        <v>215</v>
      </c>
      <c r="K18254" s="15">
        <v>44532</v>
      </c>
    </row>
    <row r="18255" spans="1:11" hidden="1" x14ac:dyDescent="0.2">
      <c r="A18255" t="s">
        <v>9206</v>
      </c>
      <c r="B18255" t="s">
        <v>164</v>
      </c>
      <c r="C18255" s="9">
        <v>-13642.02</v>
      </c>
      <c r="D18255">
        <v>4515</v>
      </c>
      <c r="E18255" t="s">
        <v>211</v>
      </c>
      <c r="F18255" t="s">
        <v>219</v>
      </c>
      <c r="G18255" t="s">
        <v>9586</v>
      </c>
      <c r="H18255" t="s">
        <v>9587</v>
      </c>
      <c r="I18255" t="s">
        <v>491</v>
      </c>
      <c r="J18255" t="s">
        <v>215</v>
      </c>
      <c r="K18255" s="15">
        <v>44532</v>
      </c>
    </row>
    <row r="18256" spans="1:11" hidden="1" x14ac:dyDescent="0.2">
      <c r="A18256" t="s">
        <v>9206</v>
      </c>
      <c r="B18256" t="s">
        <v>164</v>
      </c>
      <c r="C18256" s="9">
        <v>-11287.37</v>
      </c>
      <c r="D18256">
        <v>4712</v>
      </c>
      <c r="E18256" t="s">
        <v>2011</v>
      </c>
      <c r="F18256" t="s">
        <v>219</v>
      </c>
      <c r="G18256" t="s">
        <v>9586</v>
      </c>
      <c r="H18256" t="s">
        <v>9587</v>
      </c>
      <c r="I18256" t="s">
        <v>491</v>
      </c>
      <c r="J18256" t="s">
        <v>39</v>
      </c>
      <c r="K18256" s="15">
        <v>44568</v>
      </c>
    </row>
    <row r="18257" spans="1:11" hidden="1" x14ac:dyDescent="0.2">
      <c r="A18257" t="s">
        <v>9206</v>
      </c>
      <c r="B18257" t="s">
        <v>164</v>
      </c>
      <c r="C18257" s="9">
        <v>-10250</v>
      </c>
      <c r="D18257">
        <v>4566</v>
      </c>
      <c r="E18257" t="s">
        <v>1044</v>
      </c>
      <c r="F18257" t="s">
        <v>1045</v>
      </c>
      <c r="G18257" t="s">
        <v>9600</v>
      </c>
      <c r="H18257" t="s">
        <v>9601</v>
      </c>
      <c r="I18257" t="s">
        <v>518</v>
      </c>
      <c r="J18257" t="s">
        <v>215</v>
      </c>
      <c r="K18257" s="15">
        <v>44538</v>
      </c>
    </row>
    <row r="18258" spans="1:11" hidden="1" x14ac:dyDescent="0.2">
      <c r="A18258" t="s">
        <v>9206</v>
      </c>
      <c r="B18258" t="s">
        <v>164</v>
      </c>
      <c r="C18258" s="9">
        <v>-9744.4</v>
      </c>
      <c r="D18258">
        <v>4689</v>
      </c>
      <c r="E18258" t="s">
        <v>221</v>
      </c>
      <c r="F18258" t="s">
        <v>293</v>
      </c>
      <c r="G18258" t="s">
        <v>9602</v>
      </c>
      <c r="H18258" t="s">
        <v>5218</v>
      </c>
      <c r="I18258" t="s">
        <v>491</v>
      </c>
      <c r="J18258" t="s">
        <v>215</v>
      </c>
      <c r="K18258" s="15">
        <v>44567</v>
      </c>
    </row>
    <row r="18259" spans="1:11" hidden="1" x14ac:dyDescent="0.2">
      <c r="A18259" t="s">
        <v>9206</v>
      </c>
      <c r="B18259" t="s">
        <v>164</v>
      </c>
      <c r="C18259" s="9">
        <v>-7189.91</v>
      </c>
      <c r="D18259">
        <v>4711</v>
      </c>
      <c r="E18259" t="s">
        <v>2011</v>
      </c>
      <c r="F18259" t="s">
        <v>219</v>
      </c>
      <c r="G18259" t="s">
        <v>9399</v>
      </c>
      <c r="H18259" t="s">
        <v>9400</v>
      </c>
      <c r="I18259" t="s">
        <v>518</v>
      </c>
      <c r="J18259" t="s">
        <v>39</v>
      </c>
      <c r="K18259" s="15">
        <v>44568</v>
      </c>
    </row>
    <row r="18260" spans="1:11" hidden="1" x14ac:dyDescent="0.2">
      <c r="A18260" t="s">
        <v>9206</v>
      </c>
      <c r="B18260" t="s">
        <v>164</v>
      </c>
      <c r="C18260" s="9">
        <v>-5065.0200000000004</v>
      </c>
      <c r="D18260">
        <v>4711</v>
      </c>
      <c r="E18260" t="s">
        <v>2011</v>
      </c>
      <c r="F18260" t="s">
        <v>219</v>
      </c>
      <c r="G18260" t="s">
        <v>9486</v>
      </c>
      <c r="H18260" t="s">
        <v>9487</v>
      </c>
      <c r="I18260" t="s">
        <v>491</v>
      </c>
      <c r="J18260" t="s">
        <v>39</v>
      </c>
      <c r="K18260" s="15">
        <v>44568</v>
      </c>
    </row>
    <row r="18261" spans="1:11" hidden="1" x14ac:dyDescent="0.2">
      <c r="A18261" t="s">
        <v>9206</v>
      </c>
      <c r="B18261" t="s">
        <v>164</v>
      </c>
      <c r="C18261" s="9">
        <v>-4409</v>
      </c>
      <c r="D18261">
        <v>4566</v>
      </c>
      <c r="E18261" t="s">
        <v>1044</v>
      </c>
      <c r="F18261" t="s">
        <v>1045</v>
      </c>
      <c r="G18261" t="s">
        <v>9603</v>
      </c>
      <c r="H18261" t="s">
        <v>9604</v>
      </c>
      <c r="I18261" t="s">
        <v>518</v>
      </c>
      <c r="J18261" t="s">
        <v>215</v>
      </c>
      <c r="K18261" s="15">
        <v>44538</v>
      </c>
    </row>
    <row r="18262" spans="1:11" hidden="1" x14ac:dyDescent="0.2">
      <c r="A18262" t="s">
        <v>9206</v>
      </c>
      <c r="B18262" t="s">
        <v>164</v>
      </c>
      <c r="C18262" s="9">
        <v>-3838.82</v>
      </c>
      <c r="D18262">
        <v>4711</v>
      </c>
      <c r="E18262" t="s">
        <v>2011</v>
      </c>
      <c r="F18262" t="s">
        <v>219</v>
      </c>
      <c r="G18262" t="s">
        <v>9299</v>
      </c>
      <c r="H18262" t="s">
        <v>9300</v>
      </c>
      <c r="I18262" t="s">
        <v>497</v>
      </c>
      <c r="J18262" t="s">
        <v>39</v>
      </c>
      <c r="K18262" s="15">
        <v>44568</v>
      </c>
    </row>
    <row r="18263" spans="1:11" hidden="1" x14ac:dyDescent="0.2">
      <c r="A18263" t="s">
        <v>9206</v>
      </c>
      <c r="B18263" t="s">
        <v>164</v>
      </c>
      <c r="C18263" s="9">
        <v>-3060.83</v>
      </c>
      <c r="D18263">
        <v>4515</v>
      </c>
      <c r="E18263" t="s">
        <v>211</v>
      </c>
      <c r="F18263" t="s">
        <v>219</v>
      </c>
      <c r="G18263" t="s">
        <v>9576</v>
      </c>
      <c r="H18263" t="s">
        <v>9577</v>
      </c>
      <c r="I18263" t="s">
        <v>491</v>
      </c>
      <c r="J18263" t="s">
        <v>215</v>
      </c>
      <c r="K18263" s="15">
        <v>44532</v>
      </c>
    </row>
    <row r="18264" spans="1:11" hidden="1" x14ac:dyDescent="0.2">
      <c r="A18264" t="s">
        <v>9206</v>
      </c>
      <c r="B18264" t="s">
        <v>164</v>
      </c>
      <c r="C18264" s="9">
        <v>-3000</v>
      </c>
      <c r="D18264">
        <v>4545</v>
      </c>
      <c r="E18264" t="s">
        <v>211</v>
      </c>
      <c r="F18264" t="s">
        <v>757</v>
      </c>
      <c r="G18264" t="s">
        <v>754</v>
      </c>
      <c r="H18264" t="s">
        <v>9223</v>
      </c>
      <c r="I18264" t="s">
        <v>7908</v>
      </c>
      <c r="J18264" t="s">
        <v>215</v>
      </c>
      <c r="K18264" s="15">
        <v>44533</v>
      </c>
    </row>
    <row r="18265" spans="1:11" hidden="1" x14ac:dyDescent="0.2">
      <c r="A18265" t="s">
        <v>9206</v>
      </c>
      <c r="B18265" t="s">
        <v>164</v>
      </c>
      <c r="C18265" s="9">
        <v>-2535.9899999999998</v>
      </c>
      <c r="D18265">
        <v>4712</v>
      </c>
      <c r="E18265" t="s">
        <v>2011</v>
      </c>
      <c r="F18265" t="s">
        <v>219</v>
      </c>
      <c r="G18265" t="s">
        <v>9576</v>
      </c>
      <c r="H18265" t="s">
        <v>9577</v>
      </c>
      <c r="I18265" t="s">
        <v>491</v>
      </c>
      <c r="J18265" t="s">
        <v>39</v>
      </c>
      <c r="K18265" s="15">
        <v>44568</v>
      </c>
    </row>
    <row r="18266" spans="1:11" hidden="1" x14ac:dyDescent="0.2">
      <c r="A18266" t="s">
        <v>9206</v>
      </c>
      <c r="B18266" t="s">
        <v>164</v>
      </c>
      <c r="C18266" s="9">
        <v>-1527.04</v>
      </c>
      <c r="D18266">
        <v>4712</v>
      </c>
      <c r="E18266" t="s">
        <v>2011</v>
      </c>
      <c r="F18266" t="s">
        <v>219</v>
      </c>
      <c r="G18266" t="s">
        <v>9605</v>
      </c>
      <c r="H18266" t="s">
        <v>9606</v>
      </c>
      <c r="I18266" t="s">
        <v>518</v>
      </c>
      <c r="J18266" t="s">
        <v>39</v>
      </c>
      <c r="K18266" s="15">
        <v>44568</v>
      </c>
    </row>
    <row r="18267" spans="1:11" hidden="1" x14ac:dyDescent="0.2">
      <c r="A18267" t="s">
        <v>9206</v>
      </c>
      <c r="B18267" t="s">
        <v>164</v>
      </c>
      <c r="C18267" s="9">
        <v>-1355.87</v>
      </c>
      <c r="D18267">
        <v>4711</v>
      </c>
      <c r="E18267" t="s">
        <v>2011</v>
      </c>
      <c r="F18267" t="s">
        <v>219</v>
      </c>
      <c r="G18267" t="s">
        <v>9333</v>
      </c>
      <c r="H18267" t="s">
        <v>9334</v>
      </c>
      <c r="I18267" t="s">
        <v>518</v>
      </c>
      <c r="J18267" t="s">
        <v>39</v>
      </c>
      <c r="K18267" s="15">
        <v>44568</v>
      </c>
    </row>
    <row r="18268" spans="1:11" hidden="1" x14ac:dyDescent="0.2">
      <c r="A18268" t="s">
        <v>9206</v>
      </c>
      <c r="B18268" t="s">
        <v>164</v>
      </c>
      <c r="C18268" s="9">
        <v>-1355.87</v>
      </c>
      <c r="D18268">
        <v>4711</v>
      </c>
      <c r="E18268" t="s">
        <v>2011</v>
      </c>
      <c r="F18268" t="s">
        <v>219</v>
      </c>
      <c r="G18268" t="s">
        <v>9335</v>
      </c>
      <c r="H18268" t="s">
        <v>9336</v>
      </c>
      <c r="I18268" t="s">
        <v>518</v>
      </c>
      <c r="J18268" t="s">
        <v>39</v>
      </c>
      <c r="K18268" s="15">
        <v>44568</v>
      </c>
    </row>
    <row r="18269" spans="1:11" hidden="1" x14ac:dyDescent="0.2">
      <c r="A18269" t="s">
        <v>9206</v>
      </c>
      <c r="B18269" t="s">
        <v>164</v>
      </c>
      <c r="C18269" s="9">
        <v>-876.96</v>
      </c>
      <c r="D18269">
        <v>4515</v>
      </c>
      <c r="E18269" t="s">
        <v>211</v>
      </c>
      <c r="F18269" t="s">
        <v>219</v>
      </c>
      <c r="G18269" t="s">
        <v>9574</v>
      </c>
      <c r="H18269" t="s">
        <v>9369</v>
      </c>
      <c r="I18269" t="s">
        <v>518</v>
      </c>
      <c r="J18269" t="s">
        <v>215</v>
      </c>
      <c r="K18269" s="15">
        <v>44532</v>
      </c>
    </row>
    <row r="18270" spans="1:11" hidden="1" x14ac:dyDescent="0.2">
      <c r="A18270" t="s">
        <v>9206</v>
      </c>
      <c r="B18270" t="s">
        <v>164</v>
      </c>
      <c r="C18270" s="9">
        <v>-747.62</v>
      </c>
      <c r="D18270">
        <v>4711</v>
      </c>
      <c r="E18270" t="s">
        <v>2011</v>
      </c>
      <c r="F18270" t="s">
        <v>219</v>
      </c>
      <c r="G18270" t="s">
        <v>9226</v>
      </c>
      <c r="H18270" t="s">
        <v>9227</v>
      </c>
      <c r="I18270" t="s">
        <v>507</v>
      </c>
      <c r="J18270" t="s">
        <v>39</v>
      </c>
      <c r="K18270" s="15">
        <v>44568</v>
      </c>
    </row>
    <row r="18271" spans="1:11" hidden="1" x14ac:dyDescent="0.2">
      <c r="A18271" t="s">
        <v>9206</v>
      </c>
      <c r="B18271" t="s">
        <v>164</v>
      </c>
      <c r="C18271" s="9">
        <v>-338.48</v>
      </c>
      <c r="D18271">
        <v>4711</v>
      </c>
      <c r="E18271" t="s">
        <v>2011</v>
      </c>
      <c r="F18271" t="s">
        <v>219</v>
      </c>
      <c r="G18271" t="s">
        <v>9224</v>
      </c>
      <c r="H18271" t="s">
        <v>9225</v>
      </c>
      <c r="I18271" t="s">
        <v>491</v>
      </c>
      <c r="J18271" t="s">
        <v>39</v>
      </c>
      <c r="K18271" s="15">
        <v>44568</v>
      </c>
    </row>
    <row r="18272" spans="1:11" hidden="1" x14ac:dyDescent="0.2">
      <c r="A18272" t="s">
        <v>9206</v>
      </c>
      <c r="B18272" t="s">
        <v>164</v>
      </c>
      <c r="C18272" s="9">
        <v>-193.31</v>
      </c>
      <c r="D18272">
        <v>4711</v>
      </c>
      <c r="E18272" t="s">
        <v>2011</v>
      </c>
      <c r="F18272" t="s">
        <v>219</v>
      </c>
      <c r="G18272" t="s">
        <v>9236</v>
      </c>
      <c r="H18272" t="s">
        <v>9237</v>
      </c>
      <c r="I18272" t="s">
        <v>460</v>
      </c>
      <c r="J18272" t="s">
        <v>39</v>
      </c>
      <c r="K18272" s="15">
        <v>44568</v>
      </c>
    </row>
    <row r="18273" spans="1:11" hidden="1" x14ac:dyDescent="0.2">
      <c r="A18273" t="s">
        <v>9206</v>
      </c>
      <c r="B18273" t="s">
        <v>164</v>
      </c>
      <c r="C18273" s="9">
        <v>-91.82</v>
      </c>
      <c r="D18273">
        <v>4711</v>
      </c>
      <c r="E18273" t="s">
        <v>2011</v>
      </c>
      <c r="F18273" t="s">
        <v>219</v>
      </c>
      <c r="G18273" t="s">
        <v>9238</v>
      </c>
      <c r="H18273" t="s">
        <v>9239</v>
      </c>
      <c r="I18273" t="s">
        <v>460</v>
      </c>
      <c r="J18273" t="s">
        <v>39</v>
      </c>
      <c r="K18273" s="15">
        <v>44568</v>
      </c>
    </row>
    <row r="18274" spans="1:11" hidden="1" x14ac:dyDescent="0.2">
      <c r="A18274" t="s">
        <v>9206</v>
      </c>
      <c r="B18274" t="s">
        <v>164</v>
      </c>
      <c r="C18274" s="9">
        <v>-28.33</v>
      </c>
      <c r="D18274">
        <v>4521</v>
      </c>
      <c r="E18274" t="s">
        <v>211</v>
      </c>
      <c r="F18274" t="s">
        <v>219</v>
      </c>
      <c r="G18274" t="s">
        <v>6238</v>
      </c>
      <c r="H18274" t="s">
        <v>6239</v>
      </c>
      <c r="I18274" t="s">
        <v>417</v>
      </c>
      <c r="J18274" t="s">
        <v>215</v>
      </c>
      <c r="K18274" s="15">
        <v>44532</v>
      </c>
    </row>
    <row r="18275" spans="1:11" hidden="1" x14ac:dyDescent="0.2">
      <c r="A18275" t="s">
        <v>9206</v>
      </c>
      <c r="B18275" t="s">
        <v>164</v>
      </c>
      <c r="C18275" s="9">
        <v>36.26</v>
      </c>
      <c r="D18275">
        <v>4695</v>
      </c>
      <c r="E18275" t="s">
        <v>211</v>
      </c>
      <c r="F18275" t="s">
        <v>219</v>
      </c>
      <c r="G18275" t="s">
        <v>6255</v>
      </c>
      <c r="H18275" t="s">
        <v>6256</v>
      </c>
      <c r="I18275" t="s">
        <v>417</v>
      </c>
      <c r="J18275" t="s">
        <v>215</v>
      </c>
      <c r="K18275" s="15">
        <v>44568</v>
      </c>
    </row>
    <row r="18276" spans="1:11" hidden="1" x14ac:dyDescent="0.2">
      <c r="A18276" t="s">
        <v>9206</v>
      </c>
      <c r="B18276" t="s">
        <v>164</v>
      </c>
      <c r="C18276" s="9">
        <v>54.99</v>
      </c>
      <c r="D18276">
        <v>4651</v>
      </c>
      <c r="E18276" t="s">
        <v>221</v>
      </c>
      <c r="F18276" t="s">
        <v>35</v>
      </c>
      <c r="G18276" t="s">
        <v>9607</v>
      </c>
      <c r="H18276" t="s">
        <v>9608</v>
      </c>
      <c r="I18276" t="s">
        <v>417</v>
      </c>
      <c r="J18276" t="s">
        <v>6198</v>
      </c>
      <c r="K18276" s="15">
        <v>44559</v>
      </c>
    </row>
    <row r="18277" spans="1:11" hidden="1" x14ac:dyDescent="0.2">
      <c r="A18277" t="s">
        <v>9206</v>
      </c>
      <c r="B18277" t="s">
        <v>164</v>
      </c>
      <c r="C18277" s="9">
        <v>259.26</v>
      </c>
      <c r="D18277">
        <v>4488</v>
      </c>
      <c r="E18277" t="s">
        <v>2011</v>
      </c>
      <c r="F18277" t="s">
        <v>219</v>
      </c>
      <c r="G18277" t="s">
        <v>9238</v>
      </c>
      <c r="H18277" t="s">
        <v>9239</v>
      </c>
      <c r="I18277" t="s">
        <v>460</v>
      </c>
      <c r="J18277" t="s">
        <v>39</v>
      </c>
      <c r="K18277" s="15">
        <v>44525</v>
      </c>
    </row>
    <row r="18278" spans="1:11" hidden="1" x14ac:dyDescent="0.2">
      <c r="A18278" t="s">
        <v>9206</v>
      </c>
      <c r="B18278" t="s">
        <v>164</v>
      </c>
      <c r="C18278" s="9">
        <v>369.56</v>
      </c>
      <c r="D18278">
        <v>4488</v>
      </c>
      <c r="E18278" t="s">
        <v>2011</v>
      </c>
      <c r="F18278" t="s">
        <v>219</v>
      </c>
      <c r="G18278" t="s">
        <v>9236</v>
      </c>
      <c r="H18278" t="s">
        <v>9237</v>
      </c>
      <c r="I18278" t="s">
        <v>460</v>
      </c>
      <c r="J18278" t="s">
        <v>39</v>
      </c>
      <c r="K18278" s="15">
        <v>44525</v>
      </c>
    </row>
    <row r="18279" spans="1:11" hidden="1" x14ac:dyDescent="0.2">
      <c r="A18279" t="s">
        <v>9206</v>
      </c>
      <c r="B18279" t="s">
        <v>164</v>
      </c>
      <c r="C18279" s="9">
        <v>566.58000000000004</v>
      </c>
      <c r="D18279">
        <v>4488</v>
      </c>
      <c r="E18279" t="s">
        <v>2011</v>
      </c>
      <c r="F18279" t="s">
        <v>219</v>
      </c>
      <c r="G18279" t="s">
        <v>9224</v>
      </c>
      <c r="H18279" t="s">
        <v>9225</v>
      </c>
      <c r="I18279" t="s">
        <v>491</v>
      </c>
      <c r="J18279" t="s">
        <v>39</v>
      </c>
      <c r="K18279" s="15">
        <v>44525</v>
      </c>
    </row>
    <row r="18280" spans="1:11" hidden="1" x14ac:dyDescent="0.2">
      <c r="A18280" t="s">
        <v>9206</v>
      </c>
      <c r="B18280" t="s">
        <v>164</v>
      </c>
      <c r="C18280" s="9">
        <v>586.39</v>
      </c>
      <c r="D18280">
        <v>4674</v>
      </c>
      <c r="E18280" t="s">
        <v>211</v>
      </c>
      <c r="F18280" t="s">
        <v>219</v>
      </c>
      <c r="G18280" t="s">
        <v>9609</v>
      </c>
      <c r="H18280" t="s">
        <v>9610</v>
      </c>
      <c r="I18280" t="s">
        <v>491</v>
      </c>
      <c r="J18280" t="s">
        <v>215</v>
      </c>
      <c r="K18280" s="15">
        <v>44567</v>
      </c>
    </row>
    <row r="18281" spans="1:11" hidden="1" x14ac:dyDescent="0.2">
      <c r="A18281" t="s">
        <v>9206</v>
      </c>
      <c r="B18281" t="s">
        <v>164</v>
      </c>
      <c r="C18281" s="9">
        <v>650</v>
      </c>
      <c r="D18281">
        <v>4516</v>
      </c>
      <c r="E18281" t="s">
        <v>2011</v>
      </c>
      <c r="F18281" t="s">
        <v>219</v>
      </c>
      <c r="G18281" t="s">
        <v>9568</v>
      </c>
      <c r="H18281" t="s">
        <v>9569</v>
      </c>
      <c r="I18281" t="s">
        <v>518</v>
      </c>
      <c r="J18281" t="s">
        <v>39</v>
      </c>
      <c r="K18281" s="15">
        <v>44532</v>
      </c>
    </row>
    <row r="18282" spans="1:11" hidden="1" x14ac:dyDescent="0.2">
      <c r="A18282" t="s">
        <v>9206</v>
      </c>
      <c r="B18282" t="s">
        <v>164</v>
      </c>
      <c r="C18282" s="9">
        <v>837.89</v>
      </c>
      <c r="D18282">
        <v>4488</v>
      </c>
      <c r="E18282" t="s">
        <v>2011</v>
      </c>
      <c r="F18282" t="s">
        <v>219</v>
      </c>
      <c r="G18282" t="s">
        <v>9307</v>
      </c>
      <c r="H18282" t="s">
        <v>9308</v>
      </c>
      <c r="I18282" t="s">
        <v>518</v>
      </c>
      <c r="J18282" t="s">
        <v>39</v>
      </c>
      <c r="K18282" s="15">
        <v>44525</v>
      </c>
    </row>
    <row r="18283" spans="1:11" hidden="1" x14ac:dyDescent="0.2">
      <c r="A18283" t="s">
        <v>9206</v>
      </c>
      <c r="B18283" t="s">
        <v>164</v>
      </c>
      <c r="C18283" s="9">
        <v>876.96</v>
      </c>
      <c r="D18283">
        <v>4565</v>
      </c>
      <c r="E18283" t="s">
        <v>1044</v>
      </c>
      <c r="F18283" t="s">
        <v>1045</v>
      </c>
      <c r="G18283" t="s">
        <v>9574</v>
      </c>
      <c r="H18283" t="s">
        <v>9369</v>
      </c>
      <c r="I18283" t="s">
        <v>518</v>
      </c>
      <c r="J18283" t="s">
        <v>215</v>
      </c>
      <c r="K18283" s="15">
        <v>44538</v>
      </c>
    </row>
    <row r="18284" spans="1:11" hidden="1" x14ac:dyDescent="0.2">
      <c r="A18284" t="s">
        <v>9206</v>
      </c>
      <c r="B18284" t="s">
        <v>164</v>
      </c>
      <c r="C18284" s="9">
        <v>922.34</v>
      </c>
      <c r="D18284">
        <v>4516</v>
      </c>
      <c r="E18284" t="s">
        <v>2011</v>
      </c>
      <c r="F18284" t="s">
        <v>219</v>
      </c>
      <c r="G18284" t="s">
        <v>9566</v>
      </c>
      <c r="H18284" t="s">
        <v>9567</v>
      </c>
      <c r="I18284" t="s">
        <v>518</v>
      </c>
      <c r="J18284" t="s">
        <v>39</v>
      </c>
      <c r="K18284" s="15">
        <v>44532</v>
      </c>
    </row>
    <row r="18285" spans="1:11" hidden="1" x14ac:dyDescent="0.2">
      <c r="A18285" t="s">
        <v>9206</v>
      </c>
      <c r="B18285" t="s">
        <v>164</v>
      </c>
      <c r="C18285" s="9">
        <v>977.09</v>
      </c>
      <c r="D18285">
        <v>4488</v>
      </c>
      <c r="E18285" t="s">
        <v>2011</v>
      </c>
      <c r="F18285" t="s">
        <v>219</v>
      </c>
      <c r="G18285" t="s">
        <v>9226</v>
      </c>
      <c r="H18285" t="s">
        <v>9227</v>
      </c>
      <c r="I18285" t="s">
        <v>507</v>
      </c>
      <c r="J18285" t="s">
        <v>39</v>
      </c>
      <c r="K18285" s="15">
        <v>44525</v>
      </c>
    </row>
    <row r="18286" spans="1:11" hidden="1" x14ac:dyDescent="0.2">
      <c r="A18286" t="s">
        <v>9206</v>
      </c>
      <c r="B18286" t="s">
        <v>164</v>
      </c>
      <c r="C18286" s="9">
        <v>1320</v>
      </c>
      <c r="D18286">
        <v>4516</v>
      </c>
      <c r="E18286" t="s">
        <v>2011</v>
      </c>
      <c r="F18286" t="s">
        <v>219</v>
      </c>
      <c r="G18286" t="s">
        <v>9564</v>
      </c>
      <c r="H18286" t="s">
        <v>9565</v>
      </c>
      <c r="I18286" t="s">
        <v>518</v>
      </c>
      <c r="J18286" t="s">
        <v>39</v>
      </c>
      <c r="K18286" s="15">
        <v>44532</v>
      </c>
    </row>
    <row r="18287" spans="1:11" hidden="1" x14ac:dyDescent="0.2">
      <c r="A18287" t="s">
        <v>9206</v>
      </c>
      <c r="B18287" t="s">
        <v>164</v>
      </c>
      <c r="C18287" s="9">
        <v>1573.85</v>
      </c>
      <c r="D18287">
        <v>4583</v>
      </c>
      <c r="E18287" t="s">
        <v>1044</v>
      </c>
      <c r="F18287" t="s">
        <v>1045</v>
      </c>
      <c r="G18287" t="s">
        <v>9605</v>
      </c>
      <c r="H18287" t="s">
        <v>9606</v>
      </c>
      <c r="I18287" t="s">
        <v>518</v>
      </c>
      <c r="J18287" t="s">
        <v>215</v>
      </c>
      <c r="K18287" s="15">
        <v>44545</v>
      </c>
    </row>
    <row r="18288" spans="1:11" hidden="1" x14ac:dyDescent="0.2">
      <c r="A18288" t="s">
        <v>9206</v>
      </c>
      <c r="B18288" t="s">
        <v>164</v>
      </c>
      <c r="C18288" s="9">
        <v>1821.6</v>
      </c>
      <c r="D18288">
        <v>4577</v>
      </c>
      <c r="E18288" t="s">
        <v>1044</v>
      </c>
      <c r="F18288" t="s">
        <v>1045</v>
      </c>
      <c r="G18288" t="s">
        <v>9611</v>
      </c>
      <c r="H18288" t="s">
        <v>9612</v>
      </c>
      <c r="I18288" t="s">
        <v>491</v>
      </c>
      <c r="J18288" t="s">
        <v>215</v>
      </c>
      <c r="K18288" s="15">
        <v>44543</v>
      </c>
    </row>
    <row r="18289" spans="1:11" hidden="1" x14ac:dyDescent="0.2">
      <c r="A18289" t="s">
        <v>9206</v>
      </c>
      <c r="B18289" t="s">
        <v>164</v>
      </c>
      <c r="C18289" s="9">
        <v>2068.27</v>
      </c>
      <c r="D18289">
        <v>4488</v>
      </c>
      <c r="E18289" t="s">
        <v>2011</v>
      </c>
      <c r="F18289" t="s">
        <v>219</v>
      </c>
      <c r="G18289" t="s">
        <v>9333</v>
      </c>
      <c r="H18289" t="s">
        <v>9334</v>
      </c>
      <c r="I18289" t="s">
        <v>518</v>
      </c>
      <c r="J18289" t="s">
        <v>39</v>
      </c>
      <c r="K18289" s="15">
        <v>44525</v>
      </c>
    </row>
    <row r="18290" spans="1:11" hidden="1" x14ac:dyDescent="0.2">
      <c r="A18290" t="s">
        <v>9206</v>
      </c>
      <c r="B18290" t="s">
        <v>164</v>
      </c>
      <c r="C18290" s="9">
        <v>2068.27</v>
      </c>
      <c r="D18290">
        <v>4488</v>
      </c>
      <c r="E18290" t="s">
        <v>2011</v>
      </c>
      <c r="F18290" t="s">
        <v>219</v>
      </c>
      <c r="G18290" t="s">
        <v>9335</v>
      </c>
      <c r="H18290" t="s">
        <v>9336</v>
      </c>
      <c r="I18290" t="s">
        <v>518</v>
      </c>
      <c r="J18290" t="s">
        <v>39</v>
      </c>
      <c r="K18290" s="15">
        <v>44525</v>
      </c>
    </row>
    <row r="18291" spans="1:11" hidden="1" x14ac:dyDescent="0.2">
      <c r="A18291" t="s">
        <v>9206</v>
      </c>
      <c r="B18291" t="s">
        <v>164</v>
      </c>
      <c r="C18291" s="9">
        <v>2974</v>
      </c>
      <c r="D18291">
        <v>4516</v>
      </c>
      <c r="E18291" t="s">
        <v>2011</v>
      </c>
      <c r="F18291" t="s">
        <v>219</v>
      </c>
      <c r="G18291" t="s">
        <v>9562</v>
      </c>
      <c r="H18291" t="s">
        <v>9563</v>
      </c>
      <c r="I18291" t="s">
        <v>518</v>
      </c>
      <c r="J18291" t="s">
        <v>39</v>
      </c>
      <c r="K18291" s="15">
        <v>44532</v>
      </c>
    </row>
    <row r="18292" spans="1:11" hidden="1" x14ac:dyDescent="0.2">
      <c r="A18292" t="s">
        <v>9206</v>
      </c>
      <c r="B18292" t="s">
        <v>164</v>
      </c>
      <c r="C18292" s="9">
        <v>3000</v>
      </c>
      <c r="D18292">
        <v>4720</v>
      </c>
      <c r="E18292" t="s">
        <v>211</v>
      </c>
      <c r="F18292" t="s">
        <v>757</v>
      </c>
      <c r="G18292" t="s">
        <v>754</v>
      </c>
      <c r="H18292" t="s">
        <v>9223</v>
      </c>
      <c r="I18292" t="s">
        <v>7908</v>
      </c>
      <c r="J18292" t="s">
        <v>215</v>
      </c>
      <c r="K18292" s="15">
        <v>44567</v>
      </c>
    </row>
    <row r="18293" spans="1:11" hidden="1" x14ac:dyDescent="0.2">
      <c r="A18293" t="s">
        <v>9206</v>
      </c>
      <c r="B18293" t="s">
        <v>164</v>
      </c>
      <c r="C18293" s="9">
        <v>4081.1</v>
      </c>
      <c r="D18293">
        <v>4551</v>
      </c>
      <c r="E18293" t="s">
        <v>1044</v>
      </c>
      <c r="F18293" t="s">
        <v>1045</v>
      </c>
      <c r="G18293" t="s">
        <v>9576</v>
      </c>
      <c r="H18293" t="s">
        <v>9577</v>
      </c>
      <c r="I18293" t="s">
        <v>491</v>
      </c>
      <c r="J18293" t="s">
        <v>215</v>
      </c>
      <c r="K18293" s="15">
        <v>44536</v>
      </c>
    </row>
    <row r="18294" spans="1:11" hidden="1" x14ac:dyDescent="0.2">
      <c r="A18294" t="s">
        <v>9206</v>
      </c>
      <c r="B18294" t="s">
        <v>164</v>
      </c>
      <c r="C18294" s="9">
        <v>4409</v>
      </c>
      <c r="D18294">
        <v>4516</v>
      </c>
      <c r="E18294" t="s">
        <v>2011</v>
      </c>
      <c r="F18294" t="s">
        <v>219</v>
      </c>
      <c r="G18294" t="s">
        <v>9560</v>
      </c>
      <c r="H18294" t="s">
        <v>9561</v>
      </c>
      <c r="I18294" t="s">
        <v>518</v>
      </c>
      <c r="J18294" t="s">
        <v>39</v>
      </c>
      <c r="K18294" s="15">
        <v>44532</v>
      </c>
    </row>
    <row r="18295" spans="1:11" hidden="1" x14ac:dyDescent="0.2">
      <c r="A18295" t="s">
        <v>9206</v>
      </c>
      <c r="B18295" t="s">
        <v>164</v>
      </c>
      <c r="C18295" s="9">
        <v>4873.63</v>
      </c>
      <c r="D18295">
        <v>4488</v>
      </c>
      <c r="E18295" t="s">
        <v>2011</v>
      </c>
      <c r="F18295" t="s">
        <v>219</v>
      </c>
      <c r="G18295" t="s">
        <v>9299</v>
      </c>
      <c r="H18295" t="s">
        <v>9300</v>
      </c>
      <c r="I18295" t="s">
        <v>497</v>
      </c>
      <c r="J18295" t="s">
        <v>39</v>
      </c>
      <c r="K18295" s="15">
        <v>44525</v>
      </c>
    </row>
    <row r="18296" spans="1:11" hidden="1" x14ac:dyDescent="0.2">
      <c r="A18296" t="s">
        <v>9206</v>
      </c>
      <c r="B18296" t="s">
        <v>164</v>
      </c>
      <c r="C18296" s="9">
        <v>5683.2</v>
      </c>
      <c r="D18296">
        <v>4488</v>
      </c>
      <c r="E18296" t="s">
        <v>2011</v>
      </c>
      <c r="F18296" t="s">
        <v>219</v>
      </c>
      <c r="G18296" t="s">
        <v>9486</v>
      </c>
      <c r="H18296" t="s">
        <v>9487</v>
      </c>
      <c r="I18296" t="s">
        <v>491</v>
      </c>
      <c r="J18296" t="s">
        <v>39</v>
      </c>
      <c r="K18296" s="15">
        <v>44525</v>
      </c>
    </row>
    <row r="18297" spans="1:11" hidden="1" x14ac:dyDescent="0.2">
      <c r="A18297" t="s">
        <v>9206</v>
      </c>
      <c r="B18297" t="s">
        <v>164</v>
      </c>
      <c r="C18297" s="9">
        <v>8107.14</v>
      </c>
      <c r="D18297">
        <v>4488</v>
      </c>
      <c r="E18297" t="s">
        <v>2011</v>
      </c>
      <c r="F18297" t="s">
        <v>219</v>
      </c>
      <c r="G18297" t="s">
        <v>9399</v>
      </c>
      <c r="H18297" t="s">
        <v>9400</v>
      </c>
      <c r="I18297" t="s">
        <v>518</v>
      </c>
      <c r="J18297" t="s">
        <v>39</v>
      </c>
      <c r="K18297" s="15">
        <v>44525</v>
      </c>
    </row>
    <row r="18298" spans="1:11" hidden="1" x14ac:dyDescent="0.2">
      <c r="A18298" t="s">
        <v>9206</v>
      </c>
      <c r="B18298" t="s">
        <v>164</v>
      </c>
      <c r="C18298" s="9">
        <v>9000</v>
      </c>
      <c r="D18298">
        <v>4516</v>
      </c>
      <c r="E18298" t="s">
        <v>2011</v>
      </c>
      <c r="F18298" t="s">
        <v>219</v>
      </c>
      <c r="G18298" t="s">
        <v>9558</v>
      </c>
      <c r="H18298" t="s">
        <v>9559</v>
      </c>
      <c r="I18298" t="s">
        <v>518</v>
      </c>
      <c r="J18298" t="s">
        <v>39</v>
      </c>
      <c r="K18298" s="15">
        <v>44532</v>
      </c>
    </row>
    <row r="18299" spans="1:11" hidden="1" x14ac:dyDescent="0.2">
      <c r="A18299" t="s">
        <v>9206</v>
      </c>
      <c r="B18299" t="s">
        <v>164</v>
      </c>
      <c r="C18299" s="9">
        <v>10250</v>
      </c>
      <c r="D18299">
        <v>4516</v>
      </c>
      <c r="E18299" t="s">
        <v>2011</v>
      </c>
      <c r="F18299" t="s">
        <v>219</v>
      </c>
      <c r="G18299" t="s">
        <v>9556</v>
      </c>
      <c r="H18299" t="s">
        <v>9557</v>
      </c>
      <c r="I18299" t="s">
        <v>518</v>
      </c>
      <c r="J18299" t="s">
        <v>39</v>
      </c>
      <c r="K18299" s="15">
        <v>44532</v>
      </c>
    </row>
    <row r="18300" spans="1:11" hidden="1" x14ac:dyDescent="0.2">
      <c r="A18300" t="s">
        <v>9206</v>
      </c>
      <c r="B18300" t="s">
        <v>164</v>
      </c>
      <c r="C18300" s="9">
        <v>18482.060000000001</v>
      </c>
      <c r="D18300">
        <v>4689</v>
      </c>
      <c r="E18300" t="s">
        <v>221</v>
      </c>
      <c r="F18300" t="s">
        <v>293</v>
      </c>
      <c r="G18300" t="s">
        <v>5217</v>
      </c>
      <c r="H18300" t="s">
        <v>5218</v>
      </c>
      <c r="I18300" t="s">
        <v>491</v>
      </c>
      <c r="J18300" t="s">
        <v>215</v>
      </c>
      <c r="K18300" s="15">
        <v>44567</v>
      </c>
    </row>
    <row r="18301" spans="1:11" hidden="1" x14ac:dyDescent="0.2">
      <c r="A18301" t="s">
        <v>9206</v>
      </c>
      <c r="B18301" t="s">
        <v>164</v>
      </c>
      <c r="C18301" s="9">
        <v>19000</v>
      </c>
      <c r="D18301">
        <v>4554</v>
      </c>
      <c r="E18301" t="s">
        <v>1044</v>
      </c>
      <c r="F18301" t="s">
        <v>1045</v>
      </c>
      <c r="G18301" t="s">
        <v>9588</v>
      </c>
      <c r="H18301" t="s">
        <v>9589</v>
      </c>
      <c r="I18301" t="s">
        <v>518</v>
      </c>
      <c r="J18301" t="s">
        <v>215</v>
      </c>
      <c r="K18301" s="15">
        <v>44536</v>
      </c>
    </row>
    <row r="18302" spans="1:11" hidden="1" x14ac:dyDescent="0.2">
      <c r="A18302" t="s">
        <v>9206</v>
      </c>
      <c r="B18302" t="s">
        <v>164</v>
      </c>
      <c r="C18302" s="9">
        <v>25478.58</v>
      </c>
      <c r="D18302">
        <v>4516</v>
      </c>
      <c r="E18302" t="s">
        <v>2011</v>
      </c>
      <c r="F18302" t="s">
        <v>219</v>
      </c>
      <c r="G18302" t="s">
        <v>9554</v>
      </c>
      <c r="H18302" t="s">
        <v>9555</v>
      </c>
      <c r="I18302" t="s">
        <v>394</v>
      </c>
      <c r="J18302" t="s">
        <v>39</v>
      </c>
      <c r="K18302" s="15">
        <v>44532</v>
      </c>
    </row>
    <row r="18303" spans="1:11" hidden="1" x14ac:dyDescent="0.2">
      <c r="A18303" t="s">
        <v>9206</v>
      </c>
      <c r="B18303" t="s">
        <v>164</v>
      </c>
      <c r="C18303" s="9">
        <v>27284.04</v>
      </c>
      <c r="D18303">
        <v>4554</v>
      </c>
      <c r="E18303" t="s">
        <v>1044</v>
      </c>
      <c r="F18303" t="s">
        <v>1045</v>
      </c>
      <c r="G18303" t="s">
        <v>9586</v>
      </c>
      <c r="H18303" t="s">
        <v>9587</v>
      </c>
      <c r="I18303" t="s">
        <v>491</v>
      </c>
      <c r="J18303" t="s">
        <v>215</v>
      </c>
      <c r="K18303" s="15">
        <v>44536</v>
      </c>
    </row>
    <row r="18304" spans="1:11" hidden="1" x14ac:dyDescent="0.2">
      <c r="A18304" t="s">
        <v>9206</v>
      </c>
      <c r="B18304" t="s">
        <v>164</v>
      </c>
      <c r="C18304" s="9">
        <v>27528.31</v>
      </c>
      <c r="D18304">
        <v>4689</v>
      </c>
      <c r="E18304" t="s">
        <v>221</v>
      </c>
      <c r="F18304" t="s">
        <v>293</v>
      </c>
      <c r="G18304" t="s">
        <v>9599</v>
      </c>
      <c r="H18304" t="s">
        <v>5218</v>
      </c>
      <c r="I18304" t="s">
        <v>491</v>
      </c>
      <c r="J18304" t="s">
        <v>215</v>
      </c>
      <c r="K18304" s="15">
        <v>44567</v>
      </c>
    </row>
    <row r="18305" spans="1:11" hidden="1" x14ac:dyDescent="0.2">
      <c r="A18305" t="s">
        <v>9206</v>
      </c>
      <c r="B18305" t="s">
        <v>164</v>
      </c>
      <c r="C18305" s="9">
        <v>31418.63</v>
      </c>
      <c r="D18305">
        <v>4548</v>
      </c>
      <c r="E18305" t="s">
        <v>2011</v>
      </c>
      <c r="F18305" t="s">
        <v>219</v>
      </c>
      <c r="G18305" t="s">
        <v>9552</v>
      </c>
      <c r="H18305" t="s">
        <v>9553</v>
      </c>
      <c r="I18305" t="s">
        <v>518</v>
      </c>
      <c r="J18305" t="s">
        <v>39</v>
      </c>
      <c r="K18305" s="15">
        <v>44533</v>
      </c>
    </row>
    <row r="18306" spans="1:11" hidden="1" x14ac:dyDescent="0.2">
      <c r="A18306" t="s">
        <v>9206</v>
      </c>
      <c r="B18306" t="s">
        <v>164</v>
      </c>
      <c r="C18306" s="9">
        <v>32026.61</v>
      </c>
      <c r="D18306">
        <v>4488</v>
      </c>
      <c r="E18306" t="s">
        <v>2011</v>
      </c>
      <c r="F18306" t="s">
        <v>219</v>
      </c>
      <c r="G18306" t="s">
        <v>9207</v>
      </c>
      <c r="H18306" t="s">
        <v>9208</v>
      </c>
      <c r="I18306" t="s">
        <v>518</v>
      </c>
      <c r="J18306" t="s">
        <v>39</v>
      </c>
      <c r="K18306" s="15">
        <v>44525</v>
      </c>
    </row>
    <row r="18307" spans="1:11" hidden="1" x14ac:dyDescent="0.2">
      <c r="A18307" t="s">
        <v>9206</v>
      </c>
      <c r="B18307" t="s">
        <v>164</v>
      </c>
      <c r="C18307" s="9">
        <v>48789.27</v>
      </c>
      <c r="D18307">
        <v>4548</v>
      </c>
      <c r="E18307" t="s">
        <v>2011</v>
      </c>
      <c r="F18307" t="s">
        <v>219</v>
      </c>
      <c r="G18307" t="s">
        <v>9550</v>
      </c>
      <c r="H18307" t="s">
        <v>9551</v>
      </c>
      <c r="I18307" t="s">
        <v>518</v>
      </c>
      <c r="J18307" t="s">
        <v>39</v>
      </c>
      <c r="K18307" s="15">
        <v>44533</v>
      </c>
    </row>
    <row r="18308" spans="1:11" hidden="1" x14ac:dyDescent="0.2">
      <c r="A18308" t="s">
        <v>9206</v>
      </c>
      <c r="B18308" t="s">
        <v>164</v>
      </c>
      <c r="C18308" s="9">
        <v>50835.29</v>
      </c>
      <c r="D18308">
        <v>4488</v>
      </c>
      <c r="E18308" t="s">
        <v>2011</v>
      </c>
      <c r="F18308" t="s">
        <v>219</v>
      </c>
      <c r="G18308" t="s">
        <v>9287</v>
      </c>
      <c r="H18308" t="s">
        <v>9288</v>
      </c>
      <c r="I18308" t="s">
        <v>491</v>
      </c>
      <c r="J18308" t="s">
        <v>39</v>
      </c>
      <c r="K18308" s="15">
        <v>44525</v>
      </c>
    </row>
    <row r="18309" spans="1:11" hidden="1" x14ac:dyDescent="0.2">
      <c r="A18309" t="s">
        <v>9206</v>
      </c>
      <c r="B18309" t="s">
        <v>164</v>
      </c>
      <c r="C18309" s="9">
        <v>53777</v>
      </c>
      <c r="D18309">
        <v>4516</v>
      </c>
      <c r="E18309" t="s">
        <v>2011</v>
      </c>
      <c r="F18309" t="s">
        <v>219</v>
      </c>
      <c r="G18309" t="s">
        <v>9548</v>
      </c>
      <c r="H18309" t="s">
        <v>9549</v>
      </c>
      <c r="I18309" t="s">
        <v>518</v>
      </c>
      <c r="J18309" t="s">
        <v>39</v>
      </c>
      <c r="K18309" s="15">
        <v>44532</v>
      </c>
    </row>
    <row r="18310" spans="1:11" hidden="1" x14ac:dyDescent="0.2">
      <c r="A18310" t="s">
        <v>9206</v>
      </c>
      <c r="B18310" t="s">
        <v>164</v>
      </c>
      <c r="C18310" s="9">
        <v>139426</v>
      </c>
      <c r="D18310">
        <v>4720</v>
      </c>
      <c r="E18310" t="s">
        <v>211</v>
      </c>
      <c r="F18310" t="s">
        <v>757</v>
      </c>
      <c r="G18310" t="s">
        <v>754</v>
      </c>
      <c r="H18310" t="s">
        <v>9613</v>
      </c>
      <c r="I18310" t="s">
        <v>491</v>
      </c>
      <c r="J18310" t="s">
        <v>215</v>
      </c>
      <c r="K18310" s="15">
        <v>44567</v>
      </c>
    </row>
    <row r="18311" spans="1:11" hidden="1" x14ac:dyDescent="0.2">
      <c r="A18311" t="s">
        <v>9206</v>
      </c>
      <c r="B18311" t="s">
        <v>730</v>
      </c>
      <c r="C18311" s="9">
        <v>-139426</v>
      </c>
      <c r="D18311">
        <v>4720</v>
      </c>
      <c r="E18311" t="s">
        <v>211</v>
      </c>
      <c r="F18311" t="s">
        <v>757</v>
      </c>
      <c r="G18311" t="s">
        <v>754</v>
      </c>
      <c r="H18311" t="s">
        <v>9613</v>
      </c>
      <c r="I18311" t="s">
        <v>491</v>
      </c>
      <c r="J18311" t="s">
        <v>215</v>
      </c>
      <c r="K18311" s="15">
        <v>44567</v>
      </c>
    </row>
    <row r="18312" spans="1:11" hidden="1" x14ac:dyDescent="0.2">
      <c r="A18312" t="s">
        <v>9206</v>
      </c>
      <c r="B18312" t="s">
        <v>730</v>
      </c>
      <c r="C18312" s="9">
        <v>-3000</v>
      </c>
      <c r="D18312">
        <v>4720</v>
      </c>
      <c r="E18312" t="s">
        <v>211</v>
      </c>
      <c r="F18312" t="s">
        <v>757</v>
      </c>
      <c r="G18312" t="s">
        <v>754</v>
      </c>
      <c r="H18312" t="s">
        <v>9223</v>
      </c>
      <c r="I18312" t="s">
        <v>7908</v>
      </c>
      <c r="J18312" t="s">
        <v>215</v>
      </c>
      <c r="K18312" s="15">
        <v>44567</v>
      </c>
    </row>
    <row r="18313" spans="1:11" hidden="1" x14ac:dyDescent="0.2">
      <c r="A18313" t="s">
        <v>9206</v>
      </c>
      <c r="B18313" t="s">
        <v>730</v>
      </c>
      <c r="C18313" s="9">
        <v>-586.39</v>
      </c>
      <c r="D18313">
        <v>4674</v>
      </c>
      <c r="E18313" t="s">
        <v>211</v>
      </c>
      <c r="F18313" t="s">
        <v>219</v>
      </c>
      <c r="G18313" t="s">
        <v>9609</v>
      </c>
      <c r="H18313" t="s">
        <v>9610</v>
      </c>
      <c r="I18313" t="s">
        <v>491</v>
      </c>
      <c r="J18313" t="s">
        <v>215</v>
      </c>
      <c r="K18313" s="15">
        <v>44567</v>
      </c>
    </row>
    <row r="18314" spans="1:11" hidden="1" x14ac:dyDescent="0.2">
      <c r="A18314" t="s">
        <v>9206</v>
      </c>
      <c r="B18314" t="s">
        <v>730</v>
      </c>
      <c r="C18314" s="9">
        <v>-36.26</v>
      </c>
      <c r="D18314">
        <v>4695</v>
      </c>
      <c r="E18314" t="s">
        <v>211</v>
      </c>
      <c r="F18314" t="s">
        <v>219</v>
      </c>
      <c r="G18314" t="s">
        <v>6255</v>
      </c>
      <c r="H18314" t="s">
        <v>6256</v>
      </c>
      <c r="I18314" t="s">
        <v>417</v>
      </c>
      <c r="J18314" t="s">
        <v>215</v>
      </c>
      <c r="K18314" s="15">
        <v>44568</v>
      </c>
    </row>
    <row r="18315" spans="1:11" hidden="1" x14ac:dyDescent="0.2">
      <c r="A18315" t="s">
        <v>9206</v>
      </c>
      <c r="B18315" t="s">
        <v>730</v>
      </c>
      <c r="C18315" s="9">
        <v>91.82</v>
      </c>
      <c r="D18315">
        <v>4711</v>
      </c>
      <c r="E18315" t="s">
        <v>2011</v>
      </c>
      <c r="F18315" t="s">
        <v>219</v>
      </c>
      <c r="G18315" t="s">
        <v>9238</v>
      </c>
      <c r="H18315" t="s">
        <v>9239</v>
      </c>
      <c r="I18315" t="s">
        <v>460</v>
      </c>
      <c r="J18315" t="s">
        <v>39</v>
      </c>
      <c r="K18315" s="15">
        <v>44568</v>
      </c>
    </row>
    <row r="18316" spans="1:11" hidden="1" x14ac:dyDescent="0.2">
      <c r="A18316" t="s">
        <v>9206</v>
      </c>
      <c r="B18316" t="s">
        <v>730</v>
      </c>
      <c r="C18316" s="9">
        <v>193.31</v>
      </c>
      <c r="D18316">
        <v>4711</v>
      </c>
      <c r="E18316" t="s">
        <v>2011</v>
      </c>
      <c r="F18316" t="s">
        <v>219</v>
      </c>
      <c r="G18316" t="s">
        <v>9236</v>
      </c>
      <c r="H18316" t="s">
        <v>9237</v>
      </c>
      <c r="I18316" t="s">
        <v>460</v>
      </c>
      <c r="J18316" t="s">
        <v>39</v>
      </c>
      <c r="K18316" s="15">
        <v>44568</v>
      </c>
    </row>
    <row r="18317" spans="1:11" hidden="1" x14ac:dyDescent="0.2">
      <c r="A18317" t="s">
        <v>9206</v>
      </c>
      <c r="B18317" t="s">
        <v>730</v>
      </c>
      <c r="C18317" s="9">
        <v>338.48</v>
      </c>
      <c r="D18317">
        <v>4711</v>
      </c>
      <c r="E18317" t="s">
        <v>2011</v>
      </c>
      <c r="F18317" t="s">
        <v>219</v>
      </c>
      <c r="G18317" t="s">
        <v>9224</v>
      </c>
      <c r="H18317" t="s">
        <v>9225</v>
      </c>
      <c r="I18317" t="s">
        <v>491</v>
      </c>
      <c r="J18317" t="s">
        <v>39</v>
      </c>
      <c r="K18317" s="15">
        <v>44568</v>
      </c>
    </row>
    <row r="18318" spans="1:11" hidden="1" x14ac:dyDescent="0.2">
      <c r="A18318" t="s">
        <v>9206</v>
      </c>
      <c r="B18318" t="s">
        <v>730</v>
      </c>
      <c r="C18318" s="9">
        <v>747.62</v>
      </c>
      <c r="D18318">
        <v>4711</v>
      </c>
      <c r="E18318" t="s">
        <v>2011</v>
      </c>
      <c r="F18318" t="s">
        <v>219</v>
      </c>
      <c r="G18318" t="s">
        <v>9226</v>
      </c>
      <c r="H18318" t="s">
        <v>9227</v>
      </c>
      <c r="I18318" t="s">
        <v>507</v>
      </c>
      <c r="J18318" t="s">
        <v>39</v>
      </c>
      <c r="K18318" s="15">
        <v>44568</v>
      </c>
    </row>
    <row r="18319" spans="1:11" hidden="1" x14ac:dyDescent="0.2">
      <c r="A18319" t="s">
        <v>9206</v>
      </c>
      <c r="B18319" t="s">
        <v>730</v>
      </c>
      <c r="C18319" s="9">
        <v>1355.87</v>
      </c>
      <c r="D18319">
        <v>4711</v>
      </c>
      <c r="E18319" t="s">
        <v>2011</v>
      </c>
      <c r="F18319" t="s">
        <v>219</v>
      </c>
      <c r="G18319" t="s">
        <v>9333</v>
      </c>
      <c r="H18319" t="s">
        <v>9334</v>
      </c>
      <c r="I18319" t="s">
        <v>518</v>
      </c>
      <c r="J18319" t="s">
        <v>39</v>
      </c>
      <c r="K18319" s="15">
        <v>44568</v>
      </c>
    </row>
    <row r="18320" spans="1:11" hidden="1" x14ac:dyDescent="0.2">
      <c r="A18320" t="s">
        <v>9206</v>
      </c>
      <c r="B18320" t="s">
        <v>730</v>
      </c>
      <c r="C18320" s="9">
        <v>1355.87</v>
      </c>
      <c r="D18320">
        <v>4711</v>
      </c>
      <c r="E18320" t="s">
        <v>2011</v>
      </c>
      <c r="F18320" t="s">
        <v>219</v>
      </c>
      <c r="G18320" t="s">
        <v>9335</v>
      </c>
      <c r="H18320" t="s">
        <v>9336</v>
      </c>
      <c r="I18320" t="s">
        <v>518</v>
      </c>
      <c r="J18320" t="s">
        <v>39</v>
      </c>
      <c r="K18320" s="15">
        <v>44568</v>
      </c>
    </row>
    <row r="18321" spans="1:11" hidden="1" x14ac:dyDescent="0.2">
      <c r="A18321" t="s">
        <v>9206</v>
      </c>
      <c r="B18321" t="s">
        <v>730</v>
      </c>
      <c r="C18321" s="9">
        <v>1527.04</v>
      </c>
      <c r="D18321">
        <v>4712</v>
      </c>
      <c r="E18321" t="s">
        <v>2011</v>
      </c>
      <c r="F18321" t="s">
        <v>219</v>
      </c>
      <c r="G18321" t="s">
        <v>9605</v>
      </c>
      <c r="H18321" t="s">
        <v>9606</v>
      </c>
      <c r="I18321" t="s">
        <v>518</v>
      </c>
      <c r="J18321" t="s">
        <v>39</v>
      </c>
      <c r="K18321" s="15">
        <v>44568</v>
      </c>
    </row>
    <row r="18322" spans="1:11" hidden="1" x14ac:dyDescent="0.2">
      <c r="A18322" t="s">
        <v>9206</v>
      </c>
      <c r="B18322" t="s">
        <v>730</v>
      </c>
      <c r="C18322" s="9">
        <v>2535.9899999999998</v>
      </c>
      <c r="D18322">
        <v>4712</v>
      </c>
      <c r="E18322" t="s">
        <v>2011</v>
      </c>
      <c r="F18322" t="s">
        <v>219</v>
      </c>
      <c r="G18322" t="s">
        <v>9576</v>
      </c>
      <c r="H18322" t="s">
        <v>9577</v>
      </c>
      <c r="I18322" t="s">
        <v>491</v>
      </c>
      <c r="J18322" t="s">
        <v>39</v>
      </c>
      <c r="K18322" s="15">
        <v>44568</v>
      </c>
    </row>
    <row r="18323" spans="1:11" hidden="1" x14ac:dyDescent="0.2">
      <c r="A18323" t="s">
        <v>9206</v>
      </c>
      <c r="B18323" t="s">
        <v>730</v>
      </c>
      <c r="C18323" s="9">
        <v>3822</v>
      </c>
      <c r="D18323">
        <v>4666</v>
      </c>
      <c r="E18323" t="s">
        <v>1044</v>
      </c>
      <c r="F18323" t="s">
        <v>1045</v>
      </c>
      <c r="G18323" t="s">
        <v>9609</v>
      </c>
      <c r="H18323" t="s">
        <v>9610</v>
      </c>
      <c r="I18323" t="s">
        <v>491</v>
      </c>
      <c r="J18323" t="s">
        <v>215</v>
      </c>
      <c r="K18323" s="15">
        <v>44566</v>
      </c>
    </row>
    <row r="18324" spans="1:11" hidden="1" x14ac:dyDescent="0.2">
      <c r="A18324" t="s">
        <v>9206</v>
      </c>
      <c r="B18324" t="s">
        <v>730</v>
      </c>
      <c r="C18324" s="9">
        <v>3838.82</v>
      </c>
      <c r="D18324">
        <v>4711</v>
      </c>
      <c r="E18324" t="s">
        <v>2011</v>
      </c>
      <c r="F18324" t="s">
        <v>219</v>
      </c>
      <c r="G18324" t="s">
        <v>9299</v>
      </c>
      <c r="H18324" t="s">
        <v>9300</v>
      </c>
      <c r="I18324" t="s">
        <v>497</v>
      </c>
      <c r="J18324" t="s">
        <v>39</v>
      </c>
      <c r="K18324" s="15">
        <v>44568</v>
      </c>
    </row>
    <row r="18325" spans="1:11" hidden="1" x14ac:dyDescent="0.2">
      <c r="A18325" t="s">
        <v>9206</v>
      </c>
      <c r="B18325" t="s">
        <v>730</v>
      </c>
      <c r="C18325" s="9">
        <v>5065.0200000000004</v>
      </c>
      <c r="D18325">
        <v>4711</v>
      </c>
      <c r="E18325" t="s">
        <v>2011</v>
      </c>
      <c r="F18325" t="s">
        <v>219</v>
      </c>
      <c r="G18325" t="s">
        <v>9486</v>
      </c>
      <c r="H18325" t="s">
        <v>9487</v>
      </c>
      <c r="I18325" t="s">
        <v>491</v>
      </c>
      <c r="J18325" t="s">
        <v>39</v>
      </c>
      <c r="K18325" s="15">
        <v>44568</v>
      </c>
    </row>
    <row r="18326" spans="1:11" hidden="1" x14ac:dyDescent="0.2">
      <c r="A18326" t="s">
        <v>9206</v>
      </c>
      <c r="B18326" t="s">
        <v>730</v>
      </c>
      <c r="C18326" s="9">
        <v>7189.91</v>
      </c>
      <c r="D18326">
        <v>4711</v>
      </c>
      <c r="E18326" t="s">
        <v>2011</v>
      </c>
      <c r="F18326" t="s">
        <v>219</v>
      </c>
      <c r="G18326" t="s">
        <v>9399</v>
      </c>
      <c r="H18326" t="s">
        <v>9400</v>
      </c>
      <c r="I18326" t="s">
        <v>518</v>
      </c>
      <c r="J18326" t="s">
        <v>39</v>
      </c>
      <c r="K18326" s="15">
        <v>44568</v>
      </c>
    </row>
    <row r="18327" spans="1:11" hidden="1" x14ac:dyDescent="0.2">
      <c r="A18327" t="s">
        <v>9206</v>
      </c>
      <c r="B18327" t="s">
        <v>730</v>
      </c>
      <c r="C18327" s="9">
        <v>11287.37</v>
      </c>
      <c r="D18327">
        <v>4712</v>
      </c>
      <c r="E18327" t="s">
        <v>2011</v>
      </c>
      <c r="F18327" t="s">
        <v>219</v>
      </c>
      <c r="G18327" t="s">
        <v>9586</v>
      </c>
      <c r="H18327" t="s">
        <v>9587</v>
      </c>
      <c r="I18327" t="s">
        <v>491</v>
      </c>
      <c r="J18327" t="s">
        <v>39</v>
      </c>
      <c r="K18327" s="15">
        <v>44568</v>
      </c>
    </row>
    <row r="18328" spans="1:11" hidden="1" x14ac:dyDescent="0.2">
      <c r="A18328" t="s">
        <v>9206</v>
      </c>
      <c r="B18328" t="s">
        <v>730</v>
      </c>
      <c r="C18328" s="9">
        <v>23155.53</v>
      </c>
      <c r="D18328">
        <v>4711</v>
      </c>
      <c r="E18328" t="s">
        <v>2011</v>
      </c>
      <c r="F18328" t="s">
        <v>219</v>
      </c>
      <c r="G18328" t="s">
        <v>9554</v>
      </c>
      <c r="H18328" t="s">
        <v>9555</v>
      </c>
      <c r="I18328" t="s">
        <v>394</v>
      </c>
      <c r="J18328" t="s">
        <v>39</v>
      </c>
      <c r="K18328" s="15">
        <v>44568</v>
      </c>
    </row>
    <row r="18329" spans="1:11" hidden="1" x14ac:dyDescent="0.2">
      <c r="A18329" t="s">
        <v>9206</v>
      </c>
      <c r="B18329" t="s">
        <v>730</v>
      </c>
      <c r="C18329" s="9">
        <v>25451.61</v>
      </c>
      <c r="D18329">
        <v>4711</v>
      </c>
      <c r="E18329" t="s">
        <v>2011</v>
      </c>
      <c r="F18329" t="s">
        <v>219</v>
      </c>
      <c r="G18329" t="s">
        <v>9207</v>
      </c>
      <c r="H18329" t="s">
        <v>9208</v>
      </c>
      <c r="I18329" t="s">
        <v>518</v>
      </c>
      <c r="J18329" t="s">
        <v>39</v>
      </c>
      <c r="K18329" s="15">
        <v>44568</v>
      </c>
    </row>
    <row r="18330" spans="1:11" hidden="1" x14ac:dyDescent="0.2">
      <c r="A18330" t="s">
        <v>9206</v>
      </c>
      <c r="B18330" t="s">
        <v>730</v>
      </c>
      <c r="C18330" s="9">
        <v>28595.51</v>
      </c>
      <c r="D18330">
        <v>4711</v>
      </c>
      <c r="E18330" t="s">
        <v>2011</v>
      </c>
      <c r="F18330" t="s">
        <v>219</v>
      </c>
      <c r="G18330" t="s">
        <v>9552</v>
      </c>
      <c r="H18330" t="s">
        <v>9553</v>
      </c>
      <c r="I18330" t="s">
        <v>518</v>
      </c>
      <c r="J18330" t="s">
        <v>39</v>
      </c>
      <c r="K18330" s="15">
        <v>44568</v>
      </c>
    </row>
    <row r="18331" spans="1:11" hidden="1" x14ac:dyDescent="0.2">
      <c r="A18331" t="s">
        <v>9206</v>
      </c>
      <c r="B18331" t="s">
        <v>730</v>
      </c>
      <c r="C18331" s="9">
        <v>33033.97</v>
      </c>
      <c r="D18331">
        <v>4666</v>
      </c>
      <c r="E18331" t="s">
        <v>1044</v>
      </c>
      <c r="F18331" t="s">
        <v>1045</v>
      </c>
      <c r="G18331" t="s">
        <v>9599</v>
      </c>
      <c r="H18331" t="s">
        <v>5218</v>
      </c>
      <c r="I18331" t="s">
        <v>518</v>
      </c>
      <c r="J18331" t="s">
        <v>215</v>
      </c>
      <c r="K18331" s="15">
        <v>44566</v>
      </c>
    </row>
    <row r="18332" spans="1:11" hidden="1" x14ac:dyDescent="0.2">
      <c r="A18332" t="s">
        <v>9206</v>
      </c>
      <c r="B18332" t="s">
        <v>730</v>
      </c>
      <c r="C18332" s="9">
        <v>40398.9</v>
      </c>
      <c r="D18332">
        <v>4711</v>
      </c>
      <c r="E18332" t="s">
        <v>2011</v>
      </c>
      <c r="F18332" t="s">
        <v>219</v>
      </c>
      <c r="G18332" t="s">
        <v>9287</v>
      </c>
      <c r="H18332" t="s">
        <v>9288</v>
      </c>
      <c r="I18332" t="s">
        <v>491</v>
      </c>
      <c r="J18332" t="s">
        <v>39</v>
      </c>
      <c r="K18332" s="15">
        <v>44568</v>
      </c>
    </row>
    <row r="18333" spans="1:11" hidden="1" x14ac:dyDescent="0.2">
      <c r="A18333" t="s">
        <v>9206</v>
      </c>
      <c r="B18333" t="s">
        <v>730</v>
      </c>
      <c r="C18333" s="9">
        <v>43814.05</v>
      </c>
      <c r="D18333">
        <v>4711</v>
      </c>
      <c r="E18333" t="s">
        <v>2011</v>
      </c>
      <c r="F18333" t="s">
        <v>219</v>
      </c>
      <c r="G18333" t="s">
        <v>9550</v>
      </c>
      <c r="H18333" t="s">
        <v>9551</v>
      </c>
      <c r="I18333" t="s">
        <v>518</v>
      </c>
      <c r="J18333" t="s">
        <v>39</v>
      </c>
      <c r="K18333" s="15">
        <v>44568</v>
      </c>
    </row>
    <row r="18334" spans="1:11" hidden="1" x14ac:dyDescent="0.2">
      <c r="A18334" t="s">
        <v>9206</v>
      </c>
      <c r="B18334" t="s">
        <v>730</v>
      </c>
      <c r="C18334" s="9">
        <v>58466.41</v>
      </c>
      <c r="D18334">
        <v>4666</v>
      </c>
      <c r="E18334" t="s">
        <v>1044</v>
      </c>
      <c r="F18334" t="s">
        <v>1045</v>
      </c>
      <c r="G18334" t="s">
        <v>9602</v>
      </c>
      <c r="H18334" t="s">
        <v>5218</v>
      </c>
      <c r="I18334" t="s">
        <v>491</v>
      </c>
      <c r="J18334" t="s">
        <v>215</v>
      </c>
      <c r="K18334" s="15">
        <v>44566</v>
      </c>
    </row>
    <row r="18335" spans="1:11" hidden="1" x14ac:dyDescent="0.2">
      <c r="A18335" t="s">
        <v>9614</v>
      </c>
      <c r="B18335" t="s">
        <v>210</v>
      </c>
      <c r="C18335" s="9">
        <v>-250000</v>
      </c>
      <c r="D18335">
        <v>3560</v>
      </c>
      <c r="E18335" t="s">
        <v>440</v>
      </c>
      <c r="F18335" t="s">
        <v>216</v>
      </c>
      <c r="G18335" t="s">
        <v>9615</v>
      </c>
      <c r="H18335" t="s">
        <v>9616</v>
      </c>
      <c r="I18335" t="s">
        <v>454</v>
      </c>
      <c r="J18335" t="s">
        <v>215</v>
      </c>
      <c r="K18335" s="15">
        <v>44293</v>
      </c>
    </row>
    <row r="18336" spans="1:11" hidden="1" x14ac:dyDescent="0.2">
      <c r="A18336" t="s">
        <v>9614</v>
      </c>
      <c r="B18336" t="s">
        <v>210</v>
      </c>
      <c r="C18336" s="9">
        <v>-169000</v>
      </c>
      <c r="D18336">
        <v>3609</v>
      </c>
      <c r="E18336" t="s">
        <v>440</v>
      </c>
      <c r="F18336" t="s">
        <v>216</v>
      </c>
      <c r="G18336" t="s">
        <v>9617</v>
      </c>
      <c r="H18336" t="s">
        <v>9618</v>
      </c>
      <c r="I18336" t="s">
        <v>523</v>
      </c>
      <c r="J18336" t="s">
        <v>215</v>
      </c>
      <c r="K18336" s="15">
        <v>44294</v>
      </c>
    </row>
    <row r="18337" spans="1:11" hidden="1" x14ac:dyDescent="0.2">
      <c r="A18337" t="s">
        <v>9614</v>
      </c>
      <c r="B18337" t="s">
        <v>210</v>
      </c>
      <c r="C18337" s="9">
        <v>-145935</v>
      </c>
      <c r="D18337">
        <v>3568</v>
      </c>
      <c r="E18337" t="s">
        <v>440</v>
      </c>
      <c r="F18337" t="s">
        <v>216</v>
      </c>
      <c r="G18337" t="s">
        <v>9619</v>
      </c>
      <c r="H18337" t="s">
        <v>9620</v>
      </c>
      <c r="I18337" t="s">
        <v>490</v>
      </c>
      <c r="J18337" t="s">
        <v>215</v>
      </c>
      <c r="K18337" s="15">
        <v>44293</v>
      </c>
    </row>
    <row r="18338" spans="1:11" hidden="1" x14ac:dyDescent="0.2">
      <c r="A18338" t="s">
        <v>9614</v>
      </c>
      <c r="B18338" t="s">
        <v>210</v>
      </c>
      <c r="C18338" s="9">
        <v>-145000</v>
      </c>
      <c r="D18338">
        <v>3717</v>
      </c>
      <c r="E18338" t="s">
        <v>211</v>
      </c>
      <c r="F18338" t="s">
        <v>216</v>
      </c>
      <c r="G18338" t="s">
        <v>9621</v>
      </c>
      <c r="H18338" t="s">
        <v>9616</v>
      </c>
      <c r="I18338" t="s">
        <v>454</v>
      </c>
      <c r="J18338" t="s">
        <v>215</v>
      </c>
      <c r="K18338" s="15">
        <v>44321</v>
      </c>
    </row>
    <row r="18339" spans="1:11" hidden="1" x14ac:dyDescent="0.2">
      <c r="A18339" t="s">
        <v>9614</v>
      </c>
      <c r="B18339" t="s">
        <v>210</v>
      </c>
      <c r="C18339" s="9">
        <v>-105378.39</v>
      </c>
      <c r="D18339">
        <v>3582</v>
      </c>
      <c r="E18339" t="s">
        <v>440</v>
      </c>
      <c r="F18339" t="s">
        <v>216</v>
      </c>
      <c r="G18339" t="s">
        <v>9622</v>
      </c>
      <c r="H18339" t="s">
        <v>9623</v>
      </c>
      <c r="I18339" t="s">
        <v>490</v>
      </c>
      <c r="J18339" t="s">
        <v>215</v>
      </c>
      <c r="K18339" s="15">
        <v>44293</v>
      </c>
    </row>
    <row r="18340" spans="1:11" hidden="1" x14ac:dyDescent="0.2">
      <c r="A18340" t="s">
        <v>9614</v>
      </c>
      <c r="B18340" t="s">
        <v>210</v>
      </c>
      <c r="C18340" s="9">
        <v>-105378.39</v>
      </c>
      <c r="D18340">
        <v>3717</v>
      </c>
      <c r="E18340" t="s">
        <v>211</v>
      </c>
      <c r="F18340" t="s">
        <v>216</v>
      </c>
      <c r="G18340" t="s">
        <v>9622</v>
      </c>
      <c r="H18340" t="s">
        <v>9623</v>
      </c>
      <c r="I18340" t="s">
        <v>490</v>
      </c>
      <c r="J18340" t="s">
        <v>215</v>
      </c>
      <c r="K18340" s="15">
        <v>44321</v>
      </c>
    </row>
    <row r="18341" spans="1:11" hidden="1" x14ac:dyDescent="0.2">
      <c r="A18341" t="s">
        <v>9614</v>
      </c>
      <c r="B18341" t="s">
        <v>210</v>
      </c>
      <c r="C18341" s="9">
        <v>-104074.4</v>
      </c>
      <c r="D18341">
        <v>3568</v>
      </c>
      <c r="E18341" t="s">
        <v>440</v>
      </c>
      <c r="F18341" t="s">
        <v>216</v>
      </c>
      <c r="G18341" t="s">
        <v>9624</v>
      </c>
      <c r="H18341" t="s">
        <v>9625</v>
      </c>
      <c r="I18341" t="s">
        <v>490</v>
      </c>
      <c r="J18341" t="s">
        <v>215</v>
      </c>
      <c r="K18341" s="15">
        <v>44293</v>
      </c>
    </row>
    <row r="18342" spans="1:11" hidden="1" x14ac:dyDescent="0.2">
      <c r="A18342" t="s">
        <v>9614</v>
      </c>
      <c r="B18342" t="s">
        <v>210</v>
      </c>
      <c r="C18342" s="9">
        <v>-101460</v>
      </c>
      <c r="D18342">
        <v>3574</v>
      </c>
      <c r="E18342" t="s">
        <v>440</v>
      </c>
      <c r="F18342" t="s">
        <v>216</v>
      </c>
      <c r="G18342" t="s">
        <v>754</v>
      </c>
      <c r="H18342" t="s">
        <v>9626</v>
      </c>
      <c r="I18342" t="s">
        <v>491</v>
      </c>
      <c r="J18342" t="s">
        <v>215</v>
      </c>
      <c r="K18342" s="15">
        <v>44293</v>
      </c>
    </row>
    <row r="18343" spans="1:11" hidden="1" x14ac:dyDescent="0.2">
      <c r="A18343" t="s">
        <v>9614</v>
      </c>
      <c r="B18343" t="s">
        <v>210</v>
      </c>
      <c r="C18343" s="9">
        <v>-98040</v>
      </c>
      <c r="D18343">
        <v>3560</v>
      </c>
      <c r="E18343" t="s">
        <v>440</v>
      </c>
      <c r="F18343" t="s">
        <v>216</v>
      </c>
      <c r="G18343" t="s">
        <v>782</v>
      </c>
      <c r="H18343" t="s">
        <v>783</v>
      </c>
      <c r="I18343" t="s">
        <v>364</v>
      </c>
      <c r="J18343" t="s">
        <v>215</v>
      </c>
      <c r="K18343" s="15">
        <v>44293</v>
      </c>
    </row>
    <row r="18344" spans="1:11" hidden="1" x14ac:dyDescent="0.2">
      <c r="A18344" t="s">
        <v>9614</v>
      </c>
      <c r="B18344" t="s">
        <v>210</v>
      </c>
      <c r="C18344" s="9">
        <v>-94042.12</v>
      </c>
      <c r="D18344">
        <v>3560</v>
      </c>
      <c r="E18344" t="s">
        <v>440</v>
      </c>
      <c r="F18344" t="s">
        <v>216</v>
      </c>
      <c r="G18344" t="s">
        <v>9627</v>
      </c>
      <c r="H18344" t="s">
        <v>9628</v>
      </c>
      <c r="I18344" t="s">
        <v>490</v>
      </c>
      <c r="J18344" t="s">
        <v>215</v>
      </c>
      <c r="K18344" s="15">
        <v>44293</v>
      </c>
    </row>
    <row r="18345" spans="1:11" hidden="1" x14ac:dyDescent="0.2">
      <c r="A18345" t="s">
        <v>9614</v>
      </c>
      <c r="B18345" t="s">
        <v>210</v>
      </c>
      <c r="C18345" s="9">
        <v>-91219.22</v>
      </c>
      <c r="D18345">
        <v>3717</v>
      </c>
      <c r="E18345" t="s">
        <v>211</v>
      </c>
      <c r="F18345" t="s">
        <v>216</v>
      </c>
      <c r="G18345" t="s">
        <v>9629</v>
      </c>
      <c r="H18345" t="s">
        <v>9630</v>
      </c>
      <c r="I18345" t="s">
        <v>821</v>
      </c>
      <c r="J18345" t="s">
        <v>215</v>
      </c>
      <c r="K18345" s="15">
        <v>44321</v>
      </c>
    </row>
    <row r="18346" spans="1:11" hidden="1" x14ac:dyDescent="0.2">
      <c r="A18346" t="s">
        <v>9614</v>
      </c>
      <c r="B18346" t="s">
        <v>210</v>
      </c>
      <c r="C18346" s="9">
        <v>-88500</v>
      </c>
      <c r="D18346">
        <v>3574</v>
      </c>
      <c r="E18346" t="s">
        <v>440</v>
      </c>
      <c r="F18346" t="s">
        <v>216</v>
      </c>
      <c r="G18346" t="s">
        <v>754</v>
      </c>
      <c r="H18346" t="s">
        <v>9631</v>
      </c>
      <c r="I18346" t="s">
        <v>38</v>
      </c>
      <c r="J18346" t="s">
        <v>215</v>
      </c>
      <c r="K18346" s="15">
        <v>44293</v>
      </c>
    </row>
    <row r="18347" spans="1:11" hidden="1" x14ac:dyDescent="0.2">
      <c r="A18347" t="s">
        <v>9614</v>
      </c>
      <c r="B18347" t="s">
        <v>210</v>
      </c>
      <c r="C18347" s="9">
        <v>-79782.100000000006</v>
      </c>
      <c r="D18347">
        <v>3560</v>
      </c>
      <c r="E18347" t="s">
        <v>440</v>
      </c>
      <c r="F18347" t="s">
        <v>216</v>
      </c>
      <c r="G18347" t="s">
        <v>9632</v>
      </c>
      <c r="H18347" t="s">
        <v>9633</v>
      </c>
      <c r="I18347" t="s">
        <v>318</v>
      </c>
      <c r="J18347" t="s">
        <v>215</v>
      </c>
      <c r="K18347" s="15">
        <v>44293</v>
      </c>
    </row>
    <row r="18348" spans="1:11" hidden="1" x14ac:dyDescent="0.2">
      <c r="A18348" t="s">
        <v>9614</v>
      </c>
      <c r="B18348" t="s">
        <v>210</v>
      </c>
      <c r="C18348" s="9">
        <v>-65425</v>
      </c>
      <c r="D18348">
        <v>3560</v>
      </c>
      <c r="E18348" t="s">
        <v>440</v>
      </c>
      <c r="F18348" t="s">
        <v>216</v>
      </c>
      <c r="G18348" t="s">
        <v>9634</v>
      </c>
      <c r="H18348" t="s">
        <v>9635</v>
      </c>
      <c r="I18348" t="s">
        <v>507</v>
      </c>
      <c r="J18348" t="s">
        <v>215</v>
      </c>
      <c r="K18348" s="15">
        <v>44293</v>
      </c>
    </row>
    <row r="18349" spans="1:11" hidden="1" x14ac:dyDescent="0.2">
      <c r="A18349" t="s">
        <v>9614</v>
      </c>
      <c r="B18349" t="s">
        <v>210</v>
      </c>
      <c r="C18349" s="9">
        <v>-52800</v>
      </c>
      <c r="D18349">
        <v>3574</v>
      </c>
      <c r="E18349" t="s">
        <v>440</v>
      </c>
      <c r="F18349" t="s">
        <v>216</v>
      </c>
      <c r="G18349" t="s">
        <v>754</v>
      </c>
      <c r="H18349" t="s">
        <v>9636</v>
      </c>
      <c r="I18349" t="s">
        <v>491</v>
      </c>
      <c r="J18349" t="s">
        <v>215</v>
      </c>
      <c r="K18349" s="15">
        <v>44293</v>
      </c>
    </row>
    <row r="18350" spans="1:11" hidden="1" x14ac:dyDescent="0.2">
      <c r="A18350" t="s">
        <v>9614</v>
      </c>
      <c r="B18350" t="s">
        <v>210</v>
      </c>
      <c r="C18350" s="9">
        <v>-51480</v>
      </c>
      <c r="D18350">
        <v>3560</v>
      </c>
      <c r="E18350" t="s">
        <v>440</v>
      </c>
      <c r="F18350" t="s">
        <v>216</v>
      </c>
      <c r="G18350" t="s">
        <v>9637</v>
      </c>
      <c r="H18350" t="s">
        <v>9638</v>
      </c>
      <c r="I18350" t="s">
        <v>494</v>
      </c>
      <c r="J18350" t="s">
        <v>215</v>
      </c>
      <c r="K18350" s="15">
        <v>44293</v>
      </c>
    </row>
    <row r="18351" spans="1:11" hidden="1" x14ac:dyDescent="0.2">
      <c r="A18351" t="s">
        <v>9614</v>
      </c>
      <c r="B18351" t="s">
        <v>210</v>
      </c>
      <c r="C18351" s="9">
        <v>-49056</v>
      </c>
      <c r="D18351">
        <v>3560</v>
      </c>
      <c r="E18351" t="s">
        <v>440</v>
      </c>
      <c r="F18351" t="s">
        <v>216</v>
      </c>
      <c r="G18351" t="s">
        <v>9639</v>
      </c>
      <c r="H18351" t="s">
        <v>9640</v>
      </c>
      <c r="I18351" t="s">
        <v>491</v>
      </c>
      <c r="J18351" t="s">
        <v>215</v>
      </c>
      <c r="K18351" s="15">
        <v>44293</v>
      </c>
    </row>
    <row r="18352" spans="1:11" hidden="1" x14ac:dyDescent="0.2">
      <c r="A18352" t="s">
        <v>9614</v>
      </c>
      <c r="B18352" t="s">
        <v>210</v>
      </c>
      <c r="C18352" s="9">
        <v>-49056</v>
      </c>
      <c r="D18352">
        <v>3717</v>
      </c>
      <c r="E18352" t="s">
        <v>211</v>
      </c>
      <c r="F18352" t="s">
        <v>216</v>
      </c>
      <c r="G18352" t="s">
        <v>9639</v>
      </c>
      <c r="H18352" t="s">
        <v>9640</v>
      </c>
      <c r="I18352" t="s">
        <v>491</v>
      </c>
      <c r="J18352" t="s">
        <v>215</v>
      </c>
      <c r="K18352" s="15">
        <v>44321</v>
      </c>
    </row>
    <row r="18353" spans="1:11" hidden="1" x14ac:dyDescent="0.2">
      <c r="A18353" t="s">
        <v>9614</v>
      </c>
      <c r="B18353" t="s">
        <v>210</v>
      </c>
      <c r="C18353" s="9">
        <v>-43860</v>
      </c>
      <c r="D18353">
        <v>3574</v>
      </c>
      <c r="E18353" t="s">
        <v>440</v>
      </c>
      <c r="F18353" t="s">
        <v>216</v>
      </c>
      <c r="G18353" t="s">
        <v>754</v>
      </c>
      <c r="H18353" t="s">
        <v>9641</v>
      </c>
      <c r="I18353" t="s">
        <v>491</v>
      </c>
      <c r="J18353" t="s">
        <v>215</v>
      </c>
      <c r="K18353" s="15">
        <v>44293</v>
      </c>
    </row>
    <row r="18354" spans="1:11" hidden="1" x14ac:dyDescent="0.2">
      <c r="A18354" t="s">
        <v>9614</v>
      </c>
      <c r="B18354" t="s">
        <v>210</v>
      </c>
      <c r="C18354" s="9">
        <v>-41682.6</v>
      </c>
      <c r="D18354">
        <v>3560</v>
      </c>
      <c r="E18354" t="s">
        <v>440</v>
      </c>
      <c r="F18354" t="s">
        <v>216</v>
      </c>
      <c r="G18354" t="s">
        <v>9642</v>
      </c>
      <c r="H18354" t="s">
        <v>9643</v>
      </c>
      <c r="I18354" t="s">
        <v>520</v>
      </c>
      <c r="J18354" t="s">
        <v>215</v>
      </c>
      <c r="K18354" s="15">
        <v>44293</v>
      </c>
    </row>
    <row r="18355" spans="1:11" hidden="1" x14ac:dyDescent="0.2">
      <c r="A18355" t="s">
        <v>9614</v>
      </c>
      <c r="B18355" t="s">
        <v>210</v>
      </c>
      <c r="C18355" s="9">
        <v>-41500</v>
      </c>
      <c r="D18355">
        <v>3568</v>
      </c>
      <c r="E18355" t="s">
        <v>440</v>
      </c>
      <c r="F18355" t="s">
        <v>216</v>
      </c>
      <c r="G18355" t="s">
        <v>9644</v>
      </c>
      <c r="H18355" t="s">
        <v>9645</v>
      </c>
      <c r="I18355" t="s">
        <v>493</v>
      </c>
      <c r="J18355" t="s">
        <v>215</v>
      </c>
      <c r="K18355" s="15">
        <v>44293</v>
      </c>
    </row>
    <row r="18356" spans="1:11" hidden="1" x14ac:dyDescent="0.2">
      <c r="A18356" t="s">
        <v>9614</v>
      </c>
      <c r="B18356" t="s">
        <v>210</v>
      </c>
      <c r="C18356" s="9">
        <v>-41500</v>
      </c>
      <c r="D18356">
        <v>3717</v>
      </c>
      <c r="E18356" t="s">
        <v>211</v>
      </c>
      <c r="F18356" t="s">
        <v>216</v>
      </c>
      <c r="G18356" t="s">
        <v>9644</v>
      </c>
      <c r="H18356" t="s">
        <v>9645</v>
      </c>
      <c r="I18356" t="s">
        <v>493</v>
      </c>
      <c r="J18356" t="s">
        <v>215</v>
      </c>
      <c r="K18356" s="15">
        <v>44321</v>
      </c>
    </row>
    <row r="18357" spans="1:11" hidden="1" x14ac:dyDescent="0.2">
      <c r="A18357" t="s">
        <v>9614</v>
      </c>
      <c r="B18357" t="s">
        <v>210</v>
      </c>
      <c r="C18357" s="9">
        <v>-40656</v>
      </c>
      <c r="D18357">
        <v>3574</v>
      </c>
      <c r="E18357" t="s">
        <v>440</v>
      </c>
      <c r="F18357" t="s">
        <v>216</v>
      </c>
      <c r="G18357" t="s">
        <v>754</v>
      </c>
      <c r="H18357" t="s">
        <v>9646</v>
      </c>
      <c r="I18357" t="s">
        <v>343</v>
      </c>
      <c r="J18357" t="s">
        <v>215</v>
      </c>
      <c r="K18357" s="15">
        <v>44293</v>
      </c>
    </row>
    <row r="18358" spans="1:11" hidden="1" x14ac:dyDescent="0.2">
      <c r="A18358" t="s">
        <v>9614</v>
      </c>
      <c r="B18358" t="s">
        <v>210</v>
      </c>
      <c r="C18358" s="9">
        <v>-40020</v>
      </c>
      <c r="D18358">
        <v>3574</v>
      </c>
      <c r="E18358" t="s">
        <v>440</v>
      </c>
      <c r="F18358" t="s">
        <v>216</v>
      </c>
      <c r="G18358" t="s">
        <v>754</v>
      </c>
      <c r="H18358" t="s">
        <v>9647</v>
      </c>
      <c r="I18358" t="s">
        <v>491</v>
      </c>
      <c r="J18358" t="s">
        <v>215</v>
      </c>
      <c r="K18358" s="15">
        <v>44293</v>
      </c>
    </row>
    <row r="18359" spans="1:11" hidden="1" x14ac:dyDescent="0.2">
      <c r="A18359" t="s">
        <v>9614</v>
      </c>
      <c r="B18359" t="s">
        <v>210</v>
      </c>
      <c r="C18359" s="9">
        <v>-40020</v>
      </c>
      <c r="D18359">
        <v>3560</v>
      </c>
      <c r="E18359" t="s">
        <v>440</v>
      </c>
      <c r="F18359" t="s">
        <v>216</v>
      </c>
      <c r="G18359" t="s">
        <v>9648</v>
      </c>
      <c r="H18359" t="s">
        <v>9649</v>
      </c>
      <c r="I18359" t="s">
        <v>491</v>
      </c>
      <c r="J18359" t="s">
        <v>215</v>
      </c>
      <c r="K18359" s="15">
        <v>44293</v>
      </c>
    </row>
    <row r="18360" spans="1:11" hidden="1" x14ac:dyDescent="0.2">
      <c r="A18360" t="s">
        <v>9614</v>
      </c>
      <c r="B18360" t="s">
        <v>210</v>
      </c>
      <c r="C18360" s="9">
        <v>-38016</v>
      </c>
      <c r="D18360">
        <v>3717</v>
      </c>
      <c r="E18360" t="s">
        <v>211</v>
      </c>
      <c r="F18360" t="s">
        <v>216</v>
      </c>
      <c r="G18360" t="s">
        <v>9650</v>
      </c>
      <c r="H18360" t="s">
        <v>9651</v>
      </c>
      <c r="I18360" t="s">
        <v>343</v>
      </c>
      <c r="J18360" t="s">
        <v>215</v>
      </c>
      <c r="K18360" s="15">
        <v>44321</v>
      </c>
    </row>
    <row r="18361" spans="1:11" hidden="1" x14ac:dyDescent="0.2">
      <c r="A18361" t="s">
        <v>9614</v>
      </c>
      <c r="B18361" t="s">
        <v>210</v>
      </c>
      <c r="C18361" s="9">
        <v>-37200</v>
      </c>
      <c r="D18361">
        <v>3717</v>
      </c>
      <c r="E18361" t="s">
        <v>211</v>
      </c>
      <c r="F18361" t="s">
        <v>216</v>
      </c>
      <c r="G18361" t="s">
        <v>9652</v>
      </c>
      <c r="H18361" t="s">
        <v>9653</v>
      </c>
      <c r="I18361" t="s">
        <v>521</v>
      </c>
      <c r="J18361" t="s">
        <v>215</v>
      </c>
      <c r="K18361" s="15">
        <v>44321</v>
      </c>
    </row>
    <row r="18362" spans="1:11" hidden="1" x14ac:dyDescent="0.2">
      <c r="A18362" t="s">
        <v>9614</v>
      </c>
      <c r="B18362" t="s">
        <v>210</v>
      </c>
      <c r="C18362" s="9">
        <v>-31333.33</v>
      </c>
      <c r="D18362">
        <v>3590</v>
      </c>
      <c r="E18362" t="s">
        <v>440</v>
      </c>
      <c r="F18362" t="s">
        <v>216</v>
      </c>
      <c r="G18362" t="s">
        <v>532</v>
      </c>
      <c r="H18362" t="s">
        <v>9654</v>
      </c>
      <c r="I18362" t="s">
        <v>535</v>
      </c>
      <c r="J18362" t="s">
        <v>215</v>
      </c>
      <c r="K18362" s="15">
        <v>44294</v>
      </c>
    </row>
    <row r="18363" spans="1:11" hidden="1" x14ac:dyDescent="0.2">
      <c r="A18363" t="s">
        <v>9614</v>
      </c>
      <c r="B18363" t="s">
        <v>210</v>
      </c>
      <c r="C18363" s="9">
        <v>-31250</v>
      </c>
      <c r="D18363">
        <v>3717</v>
      </c>
      <c r="E18363" t="s">
        <v>211</v>
      </c>
      <c r="F18363" t="s">
        <v>216</v>
      </c>
      <c r="G18363" t="s">
        <v>9655</v>
      </c>
      <c r="H18363" t="s">
        <v>9656</v>
      </c>
      <c r="I18363" t="s">
        <v>602</v>
      </c>
      <c r="J18363" t="s">
        <v>215</v>
      </c>
      <c r="K18363" s="15">
        <v>44321</v>
      </c>
    </row>
    <row r="18364" spans="1:11" hidden="1" x14ac:dyDescent="0.2">
      <c r="A18364" t="s">
        <v>9614</v>
      </c>
      <c r="B18364" t="s">
        <v>210</v>
      </c>
      <c r="C18364" s="9">
        <v>-28000</v>
      </c>
      <c r="D18364">
        <v>3717</v>
      </c>
      <c r="E18364" t="s">
        <v>211</v>
      </c>
      <c r="F18364" t="s">
        <v>216</v>
      </c>
      <c r="G18364" t="s">
        <v>9657</v>
      </c>
      <c r="H18364" t="s">
        <v>9658</v>
      </c>
      <c r="I18364" t="s">
        <v>494</v>
      </c>
      <c r="J18364" t="s">
        <v>215</v>
      </c>
      <c r="K18364" s="15">
        <v>44321</v>
      </c>
    </row>
    <row r="18365" spans="1:11" hidden="1" x14ac:dyDescent="0.2">
      <c r="A18365" t="s">
        <v>9614</v>
      </c>
      <c r="B18365" t="s">
        <v>210</v>
      </c>
      <c r="C18365" s="9">
        <v>-24000</v>
      </c>
      <c r="D18365">
        <v>3560</v>
      </c>
      <c r="E18365" t="s">
        <v>440</v>
      </c>
      <c r="F18365" t="s">
        <v>216</v>
      </c>
      <c r="G18365" t="s">
        <v>9659</v>
      </c>
      <c r="H18365" t="s">
        <v>9660</v>
      </c>
      <c r="I18365" t="s">
        <v>510</v>
      </c>
      <c r="J18365" t="s">
        <v>215</v>
      </c>
      <c r="K18365" s="15">
        <v>44293</v>
      </c>
    </row>
    <row r="18366" spans="1:11" hidden="1" x14ac:dyDescent="0.2">
      <c r="A18366" t="s">
        <v>9614</v>
      </c>
      <c r="B18366" t="s">
        <v>210</v>
      </c>
      <c r="C18366" s="9">
        <v>-23765.21</v>
      </c>
      <c r="D18366">
        <v>3717</v>
      </c>
      <c r="E18366" t="s">
        <v>211</v>
      </c>
      <c r="F18366" t="s">
        <v>216</v>
      </c>
      <c r="G18366" t="s">
        <v>9661</v>
      </c>
      <c r="H18366" t="s">
        <v>9662</v>
      </c>
      <c r="I18366" t="s">
        <v>821</v>
      </c>
      <c r="J18366" t="s">
        <v>215</v>
      </c>
      <c r="K18366" s="15">
        <v>44321</v>
      </c>
    </row>
    <row r="18367" spans="1:11" hidden="1" x14ac:dyDescent="0.2">
      <c r="A18367" t="s">
        <v>9614</v>
      </c>
      <c r="B18367" t="s">
        <v>210</v>
      </c>
      <c r="C18367" s="9">
        <v>-22545</v>
      </c>
      <c r="D18367">
        <v>3574</v>
      </c>
      <c r="E18367" t="s">
        <v>440</v>
      </c>
      <c r="F18367" t="s">
        <v>216</v>
      </c>
      <c r="G18367" t="s">
        <v>754</v>
      </c>
      <c r="H18367" t="s">
        <v>9663</v>
      </c>
      <c r="I18367" t="s">
        <v>8374</v>
      </c>
      <c r="J18367" t="s">
        <v>215</v>
      </c>
      <c r="K18367" s="15">
        <v>44293</v>
      </c>
    </row>
    <row r="18368" spans="1:11" hidden="1" x14ac:dyDescent="0.2">
      <c r="A18368" t="s">
        <v>9614</v>
      </c>
      <c r="B18368" t="s">
        <v>210</v>
      </c>
      <c r="C18368" s="9">
        <v>-22352</v>
      </c>
      <c r="D18368">
        <v>3590</v>
      </c>
      <c r="E18368" t="s">
        <v>440</v>
      </c>
      <c r="F18368" t="s">
        <v>216</v>
      </c>
      <c r="G18368" t="s">
        <v>532</v>
      </c>
      <c r="H18368" t="s">
        <v>9664</v>
      </c>
      <c r="I18368" t="s">
        <v>346</v>
      </c>
      <c r="J18368" t="s">
        <v>215</v>
      </c>
      <c r="K18368" s="15">
        <v>44294</v>
      </c>
    </row>
    <row r="18369" spans="1:11" hidden="1" x14ac:dyDescent="0.2">
      <c r="A18369" t="s">
        <v>9614</v>
      </c>
      <c r="B18369" t="s">
        <v>210</v>
      </c>
      <c r="C18369" s="9">
        <v>-20400</v>
      </c>
      <c r="D18369">
        <v>3560</v>
      </c>
      <c r="E18369" t="s">
        <v>440</v>
      </c>
      <c r="F18369" t="s">
        <v>216</v>
      </c>
      <c r="G18369" t="s">
        <v>9665</v>
      </c>
      <c r="H18369" t="s">
        <v>9666</v>
      </c>
      <c r="I18369" t="s">
        <v>491</v>
      </c>
      <c r="J18369" t="s">
        <v>215</v>
      </c>
      <c r="K18369" s="15">
        <v>44293</v>
      </c>
    </row>
    <row r="18370" spans="1:11" hidden="1" x14ac:dyDescent="0.2">
      <c r="A18370" t="s">
        <v>9614</v>
      </c>
      <c r="B18370" t="s">
        <v>210</v>
      </c>
      <c r="C18370" s="9">
        <v>-20178.75</v>
      </c>
      <c r="D18370">
        <v>3717</v>
      </c>
      <c r="E18370" t="s">
        <v>211</v>
      </c>
      <c r="F18370" t="s">
        <v>216</v>
      </c>
      <c r="G18370" t="s">
        <v>9667</v>
      </c>
      <c r="H18370" t="s">
        <v>9668</v>
      </c>
      <c r="I18370" t="s">
        <v>318</v>
      </c>
      <c r="J18370" t="s">
        <v>215</v>
      </c>
      <c r="K18370" s="15">
        <v>44321</v>
      </c>
    </row>
    <row r="18371" spans="1:11" hidden="1" x14ac:dyDescent="0.2">
      <c r="A18371" t="s">
        <v>9614</v>
      </c>
      <c r="B18371" t="s">
        <v>210</v>
      </c>
      <c r="C18371" s="9">
        <v>-19470</v>
      </c>
      <c r="D18371">
        <v>3568</v>
      </c>
      <c r="E18371" t="s">
        <v>440</v>
      </c>
      <c r="F18371" t="s">
        <v>216</v>
      </c>
      <c r="G18371" t="s">
        <v>9669</v>
      </c>
      <c r="H18371" t="s">
        <v>9670</v>
      </c>
      <c r="I18371" t="s">
        <v>491</v>
      </c>
      <c r="J18371" t="s">
        <v>215</v>
      </c>
      <c r="K18371" s="15">
        <v>44293</v>
      </c>
    </row>
    <row r="18372" spans="1:11" hidden="1" x14ac:dyDescent="0.2">
      <c r="A18372" t="s">
        <v>9614</v>
      </c>
      <c r="B18372" t="s">
        <v>210</v>
      </c>
      <c r="C18372" s="9">
        <v>-18429.02</v>
      </c>
      <c r="D18372">
        <v>3700</v>
      </c>
      <c r="E18372" t="s">
        <v>2011</v>
      </c>
      <c r="F18372" t="s">
        <v>219</v>
      </c>
      <c r="G18372" t="s">
        <v>9048</v>
      </c>
      <c r="H18372" t="s">
        <v>9049</v>
      </c>
      <c r="I18372" t="s">
        <v>491</v>
      </c>
      <c r="J18372" t="s">
        <v>39</v>
      </c>
      <c r="K18372" s="15">
        <v>44321</v>
      </c>
    </row>
    <row r="18373" spans="1:11" hidden="1" x14ac:dyDescent="0.2">
      <c r="A18373" t="s">
        <v>9614</v>
      </c>
      <c r="B18373" t="s">
        <v>210</v>
      </c>
      <c r="C18373" s="9">
        <v>-18370</v>
      </c>
      <c r="D18373">
        <v>3560</v>
      </c>
      <c r="E18373" t="s">
        <v>440</v>
      </c>
      <c r="F18373" t="s">
        <v>216</v>
      </c>
      <c r="G18373" t="s">
        <v>9671</v>
      </c>
      <c r="H18373" t="s">
        <v>9672</v>
      </c>
      <c r="I18373" t="s">
        <v>343</v>
      </c>
      <c r="J18373" t="s">
        <v>215</v>
      </c>
      <c r="K18373" s="15">
        <v>44293</v>
      </c>
    </row>
    <row r="18374" spans="1:11" hidden="1" x14ac:dyDescent="0.2">
      <c r="A18374" t="s">
        <v>9614</v>
      </c>
      <c r="B18374" t="s">
        <v>210</v>
      </c>
      <c r="C18374" s="9">
        <v>-17200</v>
      </c>
      <c r="D18374">
        <v>3582</v>
      </c>
      <c r="E18374" t="s">
        <v>440</v>
      </c>
      <c r="F18374" t="s">
        <v>216</v>
      </c>
      <c r="G18374" t="s">
        <v>9673</v>
      </c>
      <c r="H18374" t="s">
        <v>9674</v>
      </c>
      <c r="I18374" t="s">
        <v>821</v>
      </c>
      <c r="J18374" t="s">
        <v>215</v>
      </c>
      <c r="K18374" s="15">
        <v>44293</v>
      </c>
    </row>
    <row r="18375" spans="1:11" hidden="1" x14ac:dyDescent="0.2">
      <c r="A18375" t="s">
        <v>9614</v>
      </c>
      <c r="B18375" t="s">
        <v>210</v>
      </c>
      <c r="C18375" s="9">
        <v>-15601.2</v>
      </c>
      <c r="D18375">
        <v>3560</v>
      </c>
      <c r="E18375" t="s">
        <v>440</v>
      </c>
      <c r="F18375" t="s">
        <v>216</v>
      </c>
      <c r="G18375" t="s">
        <v>9675</v>
      </c>
      <c r="H18375" t="s">
        <v>9051</v>
      </c>
      <c r="I18375" t="s">
        <v>491</v>
      </c>
      <c r="J18375" t="s">
        <v>215</v>
      </c>
      <c r="K18375" s="15">
        <v>44293</v>
      </c>
    </row>
    <row r="18376" spans="1:11" hidden="1" x14ac:dyDescent="0.2">
      <c r="A18376" t="s">
        <v>9614</v>
      </c>
      <c r="B18376" t="s">
        <v>210</v>
      </c>
      <c r="C18376" s="9">
        <v>-15200</v>
      </c>
      <c r="D18376">
        <v>3560</v>
      </c>
      <c r="E18376" t="s">
        <v>440</v>
      </c>
      <c r="F18376" t="s">
        <v>216</v>
      </c>
      <c r="G18376" t="s">
        <v>9676</v>
      </c>
      <c r="H18376" t="s">
        <v>9677</v>
      </c>
      <c r="I18376" t="s">
        <v>510</v>
      </c>
      <c r="J18376" t="s">
        <v>215</v>
      </c>
      <c r="K18376" s="15">
        <v>44293</v>
      </c>
    </row>
    <row r="18377" spans="1:11" hidden="1" x14ac:dyDescent="0.2">
      <c r="A18377" t="s">
        <v>9614</v>
      </c>
      <c r="B18377" t="s">
        <v>210</v>
      </c>
      <c r="C18377" s="9">
        <v>-14950</v>
      </c>
      <c r="D18377">
        <v>3560</v>
      </c>
      <c r="E18377" t="s">
        <v>440</v>
      </c>
      <c r="F18377" t="s">
        <v>216</v>
      </c>
      <c r="G18377" t="s">
        <v>9678</v>
      </c>
      <c r="H18377" t="s">
        <v>9679</v>
      </c>
      <c r="I18377" t="s">
        <v>521</v>
      </c>
      <c r="J18377" t="s">
        <v>215</v>
      </c>
      <c r="K18377" s="15">
        <v>44293</v>
      </c>
    </row>
    <row r="18378" spans="1:11" hidden="1" x14ac:dyDescent="0.2">
      <c r="A18378" t="s">
        <v>9614</v>
      </c>
      <c r="B18378" t="s">
        <v>210</v>
      </c>
      <c r="C18378" s="9">
        <v>-14617.55</v>
      </c>
      <c r="D18378">
        <v>3700</v>
      </c>
      <c r="E18378" t="s">
        <v>2011</v>
      </c>
      <c r="F18378" t="s">
        <v>219</v>
      </c>
      <c r="G18378" t="s">
        <v>9680</v>
      </c>
      <c r="H18378" t="s">
        <v>9681</v>
      </c>
      <c r="I18378" t="s">
        <v>456</v>
      </c>
      <c r="J18378" t="s">
        <v>39</v>
      </c>
      <c r="K18378" s="15">
        <v>44321</v>
      </c>
    </row>
    <row r="18379" spans="1:11" hidden="1" x14ac:dyDescent="0.2">
      <c r="A18379" t="s">
        <v>9614</v>
      </c>
      <c r="B18379" t="s">
        <v>210</v>
      </c>
      <c r="C18379" s="9">
        <v>-14617.55</v>
      </c>
      <c r="D18379">
        <v>3700</v>
      </c>
      <c r="E18379" t="s">
        <v>2011</v>
      </c>
      <c r="F18379" t="s">
        <v>219</v>
      </c>
      <c r="G18379" t="s">
        <v>9680</v>
      </c>
      <c r="H18379" t="s">
        <v>9681</v>
      </c>
      <c r="I18379" t="s">
        <v>522</v>
      </c>
      <c r="J18379" t="s">
        <v>39</v>
      </c>
      <c r="K18379" s="15">
        <v>44321</v>
      </c>
    </row>
    <row r="18380" spans="1:11" hidden="1" x14ac:dyDescent="0.2">
      <c r="A18380" t="s">
        <v>9614</v>
      </c>
      <c r="B18380" t="s">
        <v>210</v>
      </c>
      <c r="C18380" s="9">
        <v>-14400</v>
      </c>
      <c r="D18380">
        <v>3560</v>
      </c>
      <c r="E18380" t="s">
        <v>440</v>
      </c>
      <c r="F18380" t="s">
        <v>216</v>
      </c>
      <c r="G18380" t="s">
        <v>9682</v>
      </c>
      <c r="H18380" t="s">
        <v>9683</v>
      </c>
      <c r="I18380" t="s">
        <v>536</v>
      </c>
      <c r="J18380" t="s">
        <v>215</v>
      </c>
      <c r="K18380" s="15">
        <v>44293</v>
      </c>
    </row>
    <row r="18381" spans="1:11" hidden="1" x14ac:dyDescent="0.2">
      <c r="A18381" t="s">
        <v>9614</v>
      </c>
      <c r="B18381" t="s">
        <v>210</v>
      </c>
      <c r="C18381" s="9">
        <v>-14400</v>
      </c>
      <c r="D18381">
        <v>3590</v>
      </c>
      <c r="E18381" t="s">
        <v>440</v>
      </c>
      <c r="F18381" t="s">
        <v>216</v>
      </c>
      <c r="G18381" t="s">
        <v>532</v>
      </c>
      <c r="H18381" t="s">
        <v>9684</v>
      </c>
      <c r="I18381" t="s">
        <v>436</v>
      </c>
      <c r="J18381" t="s">
        <v>215</v>
      </c>
      <c r="K18381" s="15">
        <v>44294</v>
      </c>
    </row>
    <row r="18382" spans="1:11" hidden="1" x14ac:dyDescent="0.2">
      <c r="A18382" t="s">
        <v>9614</v>
      </c>
      <c r="B18382" t="s">
        <v>210</v>
      </c>
      <c r="C18382" s="9">
        <v>-14395.6</v>
      </c>
      <c r="D18382">
        <v>3560</v>
      </c>
      <c r="E18382" t="s">
        <v>440</v>
      </c>
      <c r="F18382" t="s">
        <v>216</v>
      </c>
      <c r="G18382" t="s">
        <v>9685</v>
      </c>
      <c r="H18382" t="s">
        <v>9686</v>
      </c>
      <c r="I18382" t="s">
        <v>512</v>
      </c>
      <c r="J18382" t="s">
        <v>215</v>
      </c>
      <c r="K18382" s="15">
        <v>44293</v>
      </c>
    </row>
    <row r="18383" spans="1:11" hidden="1" x14ac:dyDescent="0.2">
      <c r="A18383" t="s">
        <v>9614</v>
      </c>
      <c r="B18383" t="s">
        <v>210</v>
      </c>
      <c r="C18383" s="9">
        <v>-13805.39</v>
      </c>
      <c r="D18383">
        <v>3560</v>
      </c>
      <c r="E18383" t="s">
        <v>440</v>
      </c>
      <c r="F18383" t="s">
        <v>216</v>
      </c>
      <c r="G18383" t="s">
        <v>9687</v>
      </c>
      <c r="H18383" t="s">
        <v>9688</v>
      </c>
      <c r="I18383" t="s">
        <v>821</v>
      </c>
      <c r="J18383" t="s">
        <v>215</v>
      </c>
      <c r="K18383" s="15">
        <v>44293</v>
      </c>
    </row>
    <row r="18384" spans="1:11" hidden="1" x14ac:dyDescent="0.2">
      <c r="A18384" t="s">
        <v>9614</v>
      </c>
      <c r="B18384" t="s">
        <v>210</v>
      </c>
      <c r="C18384" s="9">
        <v>-13159.97</v>
      </c>
      <c r="D18384">
        <v>3723</v>
      </c>
      <c r="E18384" t="s">
        <v>2011</v>
      </c>
      <c r="F18384" t="s">
        <v>219</v>
      </c>
      <c r="G18384" t="s">
        <v>9050</v>
      </c>
      <c r="H18384" t="s">
        <v>9051</v>
      </c>
      <c r="I18384" t="s">
        <v>491</v>
      </c>
      <c r="J18384" t="s">
        <v>39</v>
      </c>
      <c r="K18384" s="15">
        <v>44322</v>
      </c>
    </row>
    <row r="18385" spans="1:11" hidden="1" x14ac:dyDescent="0.2">
      <c r="A18385" t="s">
        <v>9614</v>
      </c>
      <c r="B18385" t="s">
        <v>210</v>
      </c>
      <c r="C18385" s="9">
        <v>-12884.04</v>
      </c>
      <c r="D18385">
        <v>3700</v>
      </c>
      <c r="E18385" t="s">
        <v>2011</v>
      </c>
      <c r="F18385" t="s">
        <v>219</v>
      </c>
      <c r="G18385" t="s">
        <v>9689</v>
      </c>
      <c r="H18385" t="s">
        <v>9690</v>
      </c>
      <c r="I18385" t="s">
        <v>394</v>
      </c>
      <c r="J18385" t="s">
        <v>39</v>
      </c>
      <c r="K18385" s="15">
        <v>44321</v>
      </c>
    </row>
    <row r="18386" spans="1:11" hidden="1" x14ac:dyDescent="0.2">
      <c r="A18386" t="s">
        <v>9614</v>
      </c>
      <c r="B18386" t="s">
        <v>210</v>
      </c>
      <c r="C18386" s="9">
        <v>-12558.05</v>
      </c>
      <c r="D18386">
        <v>3717</v>
      </c>
      <c r="E18386" t="s">
        <v>211</v>
      </c>
      <c r="F18386" t="s">
        <v>216</v>
      </c>
      <c r="G18386" t="s">
        <v>9691</v>
      </c>
      <c r="H18386" t="s">
        <v>9692</v>
      </c>
      <c r="I18386" t="s">
        <v>318</v>
      </c>
      <c r="J18386" t="s">
        <v>215</v>
      </c>
      <c r="K18386" s="15">
        <v>44321</v>
      </c>
    </row>
    <row r="18387" spans="1:11" hidden="1" x14ac:dyDescent="0.2">
      <c r="A18387" t="s">
        <v>9614</v>
      </c>
      <c r="B18387" t="s">
        <v>210</v>
      </c>
      <c r="C18387" s="9">
        <v>-12300</v>
      </c>
      <c r="D18387">
        <v>3723</v>
      </c>
      <c r="E18387" t="s">
        <v>2011</v>
      </c>
      <c r="F18387" t="s">
        <v>219</v>
      </c>
      <c r="G18387" t="s">
        <v>9693</v>
      </c>
      <c r="H18387" t="s">
        <v>9694</v>
      </c>
      <c r="I18387" t="s">
        <v>518</v>
      </c>
      <c r="J18387" t="s">
        <v>39</v>
      </c>
      <c r="K18387" s="15">
        <v>44322</v>
      </c>
    </row>
    <row r="18388" spans="1:11" hidden="1" x14ac:dyDescent="0.2">
      <c r="A18388" t="s">
        <v>9614</v>
      </c>
      <c r="B18388" t="s">
        <v>210</v>
      </c>
      <c r="C18388" s="9">
        <v>-12233.4</v>
      </c>
      <c r="D18388">
        <v>3582</v>
      </c>
      <c r="E18388" t="s">
        <v>440</v>
      </c>
      <c r="F18388" t="s">
        <v>216</v>
      </c>
      <c r="G18388" t="s">
        <v>9695</v>
      </c>
      <c r="H18388" t="s">
        <v>9696</v>
      </c>
      <c r="I18388" t="s">
        <v>515</v>
      </c>
      <c r="J18388" t="s">
        <v>215</v>
      </c>
      <c r="K18388" s="15">
        <v>44293</v>
      </c>
    </row>
    <row r="18389" spans="1:11" hidden="1" x14ac:dyDescent="0.2">
      <c r="A18389" t="s">
        <v>9614</v>
      </c>
      <c r="B18389" t="s">
        <v>210</v>
      </c>
      <c r="C18389" s="9">
        <v>-12195</v>
      </c>
      <c r="D18389">
        <v>3600</v>
      </c>
      <c r="E18389" t="s">
        <v>440</v>
      </c>
      <c r="F18389" t="s">
        <v>216</v>
      </c>
      <c r="G18389" t="s">
        <v>9697</v>
      </c>
      <c r="H18389" t="s">
        <v>9698</v>
      </c>
      <c r="I18389" t="s">
        <v>421</v>
      </c>
      <c r="J18389" t="s">
        <v>215</v>
      </c>
      <c r="K18389" s="15">
        <v>44294</v>
      </c>
    </row>
    <row r="18390" spans="1:11" hidden="1" x14ac:dyDescent="0.2">
      <c r="A18390" t="s">
        <v>9614</v>
      </c>
      <c r="B18390" t="s">
        <v>210</v>
      </c>
      <c r="C18390" s="9">
        <v>-12131.87</v>
      </c>
      <c r="D18390">
        <v>3700</v>
      </c>
      <c r="E18390" t="s">
        <v>2011</v>
      </c>
      <c r="F18390" t="s">
        <v>219</v>
      </c>
      <c r="G18390" t="s">
        <v>9699</v>
      </c>
      <c r="H18390" t="s">
        <v>9700</v>
      </c>
      <c r="I18390" t="s">
        <v>509</v>
      </c>
      <c r="J18390" t="s">
        <v>39</v>
      </c>
      <c r="K18390" s="15">
        <v>44321</v>
      </c>
    </row>
    <row r="18391" spans="1:11" hidden="1" x14ac:dyDescent="0.2">
      <c r="A18391" t="s">
        <v>9614</v>
      </c>
      <c r="B18391" t="s">
        <v>210</v>
      </c>
      <c r="C18391" s="9">
        <v>-11880</v>
      </c>
      <c r="D18391">
        <v>3560</v>
      </c>
      <c r="E18391" t="s">
        <v>440</v>
      </c>
      <c r="F18391" t="s">
        <v>216</v>
      </c>
      <c r="G18391" t="s">
        <v>9701</v>
      </c>
      <c r="H18391" t="s">
        <v>9702</v>
      </c>
      <c r="I18391" t="s">
        <v>491</v>
      </c>
      <c r="J18391" t="s">
        <v>215</v>
      </c>
      <c r="K18391" s="15">
        <v>44293</v>
      </c>
    </row>
    <row r="18392" spans="1:11" hidden="1" x14ac:dyDescent="0.2">
      <c r="A18392" t="s">
        <v>9614</v>
      </c>
      <c r="B18392" t="s">
        <v>210</v>
      </c>
      <c r="C18392" s="9">
        <v>-11520</v>
      </c>
      <c r="D18392">
        <v>3723</v>
      </c>
      <c r="E18392" t="s">
        <v>2011</v>
      </c>
      <c r="F18392" t="s">
        <v>219</v>
      </c>
      <c r="G18392" t="s">
        <v>9703</v>
      </c>
      <c r="H18392" t="s">
        <v>9704</v>
      </c>
      <c r="I18392" t="s">
        <v>394</v>
      </c>
      <c r="J18392" t="s">
        <v>39</v>
      </c>
      <c r="K18392" s="15">
        <v>44322</v>
      </c>
    </row>
    <row r="18393" spans="1:11" hidden="1" x14ac:dyDescent="0.2">
      <c r="A18393" t="s">
        <v>9614</v>
      </c>
      <c r="B18393" t="s">
        <v>210</v>
      </c>
      <c r="C18393" s="9">
        <v>-11056.5</v>
      </c>
      <c r="D18393">
        <v>3590</v>
      </c>
      <c r="E18393" t="s">
        <v>440</v>
      </c>
      <c r="F18393" t="s">
        <v>216</v>
      </c>
      <c r="G18393" t="s">
        <v>532</v>
      </c>
      <c r="H18393" t="s">
        <v>9705</v>
      </c>
      <c r="I18393" t="s">
        <v>512</v>
      </c>
      <c r="J18393" t="s">
        <v>215</v>
      </c>
      <c r="K18393" s="15">
        <v>44294</v>
      </c>
    </row>
    <row r="18394" spans="1:11" hidden="1" x14ac:dyDescent="0.2">
      <c r="A18394" t="s">
        <v>9614</v>
      </c>
      <c r="B18394" t="s">
        <v>210</v>
      </c>
      <c r="C18394" s="9">
        <v>-10164.18</v>
      </c>
      <c r="D18394">
        <v>3700</v>
      </c>
      <c r="E18394" t="s">
        <v>2011</v>
      </c>
      <c r="F18394" t="s">
        <v>219</v>
      </c>
      <c r="G18394" t="s">
        <v>9048</v>
      </c>
      <c r="H18394" t="s">
        <v>9049</v>
      </c>
      <c r="I18394" t="s">
        <v>491</v>
      </c>
      <c r="J18394" t="s">
        <v>39</v>
      </c>
      <c r="K18394" s="15">
        <v>44321</v>
      </c>
    </row>
    <row r="18395" spans="1:11" hidden="1" x14ac:dyDescent="0.2">
      <c r="A18395" t="s">
        <v>9614</v>
      </c>
      <c r="B18395" t="s">
        <v>210</v>
      </c>
      <c r="C18395" s="9">
        <v>-10000</v>
      </c>
      <c r="D18395">
        <v>3717</v>
      </c>
      <c r="E18395" t="s">
        <v>211</v>
      </c>
      <c r="F18395" t="s">
        <v>216</v>
      </c>
      <c r="G18395" t="s">
        <v>9706</v>
      </c>
      <c r="H18395" t="s">
        <v>9707</v>
      </c>
      <c r="I18395" t="s">
        <v>561</v>
      </c>
      <c r="J18395" t="s">
        <v>215</v>
      </c>
      <c r="K18395" s="15">
        <v>44321</v>
      </c>
    </row>
    <row r="18396" spans="1:11" hidden="1" x14ac:dyDescent="0.2">
      <c r="A18396" t="s">
        <v>9614</v>
      </c>
      <c r="B18396" t="s">
        <v>210</v>
      </c>
      <c r="C18396" s="9">
        <v>-9900</v>
      </c>
      <c r="D18396">
        <v>3568</v>
      </c>
      <c r="E18396" t="s">
        <v>440</v>
      </c>
      <c r="F18396" t="s">
        <v>216</v>
      </c>
      <c r="G18396" t="s">
        <v>9708</v>
      </c>
      <c r="H18396" t="s">
        <v>9709</v>
      </c>
      <c r="I18396" t="s">
        <v>346</v>
      </c>
      <c r="J18396" t="s">
        <v>215</v>
      </c>
      <c r="K18396" s="15">
        <v>44293</v>
      </c>
    </row>
    <row r="18397" spans="1:11" hidden="1" x14ac:dyDescent="0.2">
      <c r="A18397" t="s">
        <v>9614</v>
      </c>
      <c r="B18397" t="s">
        <v>210</v>
      </c>
      <c r="C18397" s="9">
        <v>-9900</v>
      </c>
      <c r="D18397">
        <v>3717</v>
      </c>
      <c r="E18397" t="s">
        <v>211</v>
      </c>
      <c r="F18397" t="s">
        <v>216</v>
      </c>
      <c r="G18397" t="s">
        <v>9708</v>
      </c>
      <c r="H18397" t="s">
        <v>9709</v>
      </c>
      <c r="I18397" t="s">
        <v>346</v>
      </c>
      <c r="J18397" t="s">
        <v>215</v>
      </c>
      <c r="K18397" s="15">
        <v>44321</v>
      </c>
    </row>
    <row r="18398" spans="1:11" hidden="1" x14ac:dyDescent="0.2">
      <c r="A18398" t="s">
        <v>9614</v>
      </c>
      <c r="B18398" t="s">
        <v>210</v>
      </c>
      <c r="C18398" s="9">
        <v>-9744.2199999999993</v>
      </c>
      <c r="D18398">
        <v>3560</v>
      </c>
      <c r="E18398" t="s">
        <v>440</v>
      </c>
      <c r="F18398" t="s">
        <v>216</v>
      </c>
      <c r="G18398" t="s">
        <v>9710</v>
      </c>
      <c r="H18398" t="s">
        <v>9711</v>
      </c>
      <c r="I18398" t="s">
        <v>821</v>
      </c>
      <c r="J18398" t="s">
        <v>215</v>
      </c>
      <c r="K18398" s="15">
        <v>44293</v>
      </c>
    </row>
    <row r="18399" spans="1:11" hidden="1" x14ac:dyDescent="0.2">
      <c r="A18399" t="s">
        <v>9614</v>
      </c>
      <c r="B18399" t="s">
        <v>210</v>
      </c>
      <c r="C18399" s="9">
        <v>-9554.83</v>
      </c>
      <c r="D18399">
        <v>3717</v>
      </c>
      <c r="E18399" t="s">
        <v>211</v>
      </c>
      <c r="F18399" t="s">
        <v>216</v>
      </c>
      <c r="G18399" t="s">
        <v>9712</v>
      </c>
      <c r="H18399" t="s">
        <v>9713</v>
      </c>
      <c r="I18399" t="s">
        <v>821</v>
      </c>
      <c r="J18399" t="s">
        <v>215</v>
      </c>
      <c r="K18399" s="15">
        <v>44321</v>
      </c>
    </row>
    <row r="18400" spans="1:11" hidden="1" x14ac:dyDescent="0.2">
      <c r="A18400" t="s">
        <v>9614</v>
      </c>
      <c r="B18400" t="s">
        <v>210</v>
      </c>
      <c r="C18400" s="9">
        <v>-9213.75</v>
      </c>
      <c r="D18400">
        <v>3560</v>
      </c>
      <c r="E18400" t="s">
        <v>440</v>
      </c>
      <c r="F18400" t="s">
        <v>216</v>
      </c>
      <c r="G18400" t="s">
        <v>9714</v>
      </c>
      <c r="H18400" t="s">
        <v>9715</v>
      </c>
      <c r="I18400" t="s">
        <v>511</v>
      </c>
      <c r="J18400" t="s">
        <v>215</v>
      </c>
      <c r="K18400" s="15">
        <v>44293</v>
      </c>
    </row>
    <row r="18401" spans="1:11" hidden="1" x14ac:dyDescent="0.2">
      <c r="A18401" t="s">
        <v>9614</v>
      </c>
      <c r="B18401" t="s">
        <v>210</v>
      </c>
      <c r="C18401" s="9">
        <v>-8910</v>
      </c>
      <c r="D18401">
        <v>3717</v>
      </c>
      <c r="E18401" t="s">
        <v>211</v>
      </c>
      <c r="F18401" t="s">
        <v>216</v>
      </c>
      <c r="G18401" t="s">
        <v>9716</v>
      </c>
      <c r="H18401" t="s">
        <v>9717</v>
      </c>
      <c r="I18401" t="s">
        <v>460</v>
      </c>
      <c r="J18401" t="s">
        <v>215</v>
      </c>
      <c r="K18401" s="15">
        <v>44321</v>
      </c>
    </row>
    <row r="18402" spans="1:11" hidden="1" x14ac:dyDescent="0.2">
      <c r="A18402" t="s">
        <v>9614</v>
      </c>
      <c r="B18402" t="s">
        <v>210</v>
      </c>
      <c r="C18402" s="9">
        <v>-8800</v>
      </c>
      <c r="D18402">
        <v>3621</v>
      </c>
      <c r="E18402" t="s">
        <v>211</v>
      </c>
      <c r="F18402" t="s">
        <v>527</v>
      </c>
      <c r="G18402" t="s">
        <v>532</v>
      </c>
      <c r="H18402" t="s">
        <v>9718</v>
      </c>
      <c r="I18402" t="s">
        <v>346</v>
      </c>
      <c r="J18402" t="s">
        <v>215</v>
      </c>
      <c r="K18402" s="15">
        <v>44298</v>
      </c>
    </row>
    <row r="18403" spans="1:11" hidden="1" x14ac:dyDescent="0.2">
      <c r="A18403" t="s">
        <v>9614</v>
      </c>
      <c r="B18403" t="s">
        <v>210</v>
      </c>
      <c r="C18403" s="9">
        <v>-8400</v>
      </c>
      <c r="D18403">
        <v>3560</v>
      </c>
      <c r="E18403" t="s">
        <v>440</v>
      </c>
      <c r="F18403" t="s">
        <v>216</v>
      </c>
      <c r="G18403" t="s">
        <v>9719</v>
      </c>
      <c r="H18403" t="s">
        <v>9720</v>
      </c>
      <c r="I18403" t="s">
        <v>394</v>
      </c>
      <c r="J18403" t="s">
        <v>215</v>
      </c>
      <c r="K18403" s="15">
        <v>44293</v>
      </c>
    </row>
    <row r="18404" spans="1:11" hidden="1" x14ac:dyDescent="0.2">
      <c r="A18404" t="s">
        <v>9614</v>
      </c>
      <c r="B18404" t="s">
        <v>210</v>
      </c>
      <c r="C18404" s="9">
        <v>-8278.15</v>
      </c>
      <c r="D18404">
        <v>3700</v>
      </c>
      <c r="E18404" t="s">
        <v>2011</v>
      </c>
      <c r="F18404" t="s">
        <v>219</v>
      </c>
      <c r="G18404" t="s">
        <v>9721</v>
      </c>
      <c r="H18404" t="s">
        <v>9722</v>
      </c>
      <c r="I18404" t="s">
        <v>394</v>
      </c>
      <c r="J18404" t="s">
        <v>39</v>
      </c>
      <c r="K18404" s="15">
        <v>44321</v>
      </c>
    </row>
    <row r="18405" spans="1:11" hidden="1" x14ac:dyDescent="0.2">
      <c r="A18405" t="s">
        <v>9614</v>
      </c>
      <c r="B18405" t="s">
        <v>210</v>
      </c>
      <c r="C18405" s="9">
        <v>-8160</v>
      </c>
      <c r="D18405">
        <v>3560</v>
      </c>
      <c r="E18405" t="s">
        <v>440</v>
      </c>
      <c r="F18405" t="s">
        <v>216</v>
      </c>
      <c r="G18405" t="s">
        <v>9723</v>
      </c>
      <c r="H18405" t="s">
        <v>9724</v>
      </c>
      <c r="I18405" t="s">
        <v>491</v>
      </c>
      <c r="J18405" t="s">
        <v>215</v>
      </c>
      <c r="K18405" s="15">
        <v>44293</v>
      </c>
    </row>
    <row r="18406" spans="1:11" hidden="1" x14ac:dyDescent="0.2">
      <c r="A18406" t="s">
        <v>9614</v>
      </c>
      <c r="B18406" t="s">
        <v>210</v>
      </c>
      <c r="C18406" s="9">
        <v>-8101.15</v>
      </c>
      <c r="D18406">
        <v>3700</v>
      </c>
      <c r="E18406" t="s">
        <v>2011</v>
      </c>
      <c r="F18406" t="s">
        <v>219</v>
      </c>
      <c r="G18406" t="s">
        <v>9721</v>
      </c>
      <c r="H18406" t="s">
        <v>9722</v>
      </c>
      <c r="I18406" t="s">
        <v>394</v>
      </c>
      <c r="J18406" t="s">
        <v>39</v>
      </c>
      <c r="K18406" s="15">
        <v>44321</v>
      </c>
    </row>
    <row r="18407" spans="1:11" hidden="1" x14ac:dyDescent="0.2">
      <c r="A18407" t="s">
        <v>9614</v>
      </c>
      <c r="B18407" t="s">
        <v>210</v>
      </c>
      <c r="C18407" s="9">
        <v>-7800</v>
      </c>
      <c r="D18407">
        <v>3590</v>
      </c>
      <c r="E18407" t="s">
        <v>440</v>
      </c>
      <c r="F18407" t="s">
        <v>216</v>
      </c>
      <c r="G18407" t="s">
        <v>532</v>
      </c>
      <c r="H18407" t="s">
        <v>9725</v>
      </c>
      <c r="I18407" t="s">
        <v>346</v>
      </c>
      <c r="J18407" t="s">
        <v>215</v>
      </c>
      <c r="K18407" s="15">
        <v>44294</v>
      </c>
    </row>
    <row r="18408" spans="1:11" hidden="1" x14ac:dyDescent="0.2">
      <c r="A18408" t="s">
        <v>9614</v>
      </c>
      <c r="B18408" t="s">
        <v>210</v>
      </c>
      <c r="C18408" s="9">
        <v>-7500</v>
      </c>
      <c r="D18408">
        <v>3645</v>
      </c>
      <c r="E18408" t="s">
        <v>1044</v>
      </c>
      <c r="F18408" t="s">
        <v>1045</v>
      </c>
      <c r="G18408" t="s">
        <v>9726</v>
      </c>
      <c r="H18408" t="s">
        <v>9727</v>
      </c>
      <c r="I18408" t="s">
        <v>38</v>
      </c>
      <c r="J18408" t="s">
        <v>215</v>
      </c>
      <c r="K18408" s="15">
        <v>44306</v>
      </c>
    </row>
    <row r="18409" spans="1:11" hidden="1" x14ac:dyDescent="0.2">
      <c r="A18409" t="s">
        <v>9614</v>
      </c>
      <c r="B18409" t="s">
        <v>210</v>
      </c>
      <c r="C18409" s="9">
        <v>-7056.72</v>
      </c>
      <c r="D18409">
        <v>3700</v>
      </c>
      <c r="E18409" t="s">
        <v>2011</v>
      </c>
      <c r="F18409" t="s">
        <v>219</v>
      </c>
      <c r="G18409" t="s">
        <v>9728</v>
      </c>
      <c r="H18409" t="s">
        <v>9729</v>
      </c>
      <c r="I18409" t="s">
        <v>394</v>
      </c>
      <c r="J18409" t="s">
        <v>39</v>
      </c>
      <c r="K18409" s="15">
        <v>44321</v>
      </c>
    </row>
    <row r="18410" spans="1:11" hidden="1" x14ac:dyDescent="0.2">
      <c r="A18410" t="s">
        <v>9614</v>
      </c>
      <c r="B18410" t="s">
        <v>210</v>
      </c>
      <c r="C18410" s="9">
        <v>-6922.57</v>
      </c>
      <c r="D18410">
        <v>3700</v>
      </c>
      <c r="E18410" t="s">
        <v>2011</v>
      </c>
      <c r="F18410" t="s">
        <v>219</v>
      </c>
      <c r="G18410" t="s">
        <v>9048</v>
      </c>
      <c r="H18410" t="s">
        <v>9049</v>
      </c>
      <c r="I18410" t="s">
        <v>491</v>
      </c>
      <c r="J18410" t="s">
        <v>39</v>
      </c>
      <c r="K18410" s="15">
        <v>44321</v>
      </c>
    </row>
    <row r="18411" spans="1:11" hidden="1" x14ac:dyDescent="0.2">
      <c r="A18411" t="s">
        <v>9614</v>
      </c>
      <c r="B18411" t="s">
        <v>210</v>
      </c>
      <c r="C18411" s="9">
        <v>-6659.06</v>
      </c>
      <c r="D18411">
        <v>3700</v>
      </c>
      <c r="E18411" t="s">
        <v>2011</v>
      </c>
      <c r="F18411" t="s">
        <v>219</v>
      </c>
      <c r="G18411" t="s">
        <v>9048</v>
      </c>
      <c r="H18411" t="s">
        <v>9049</v>
      </c>
      <c r="I18411" t="s">
        <v>491</v>
      </c>
      <c r="J18411" t="s">
        <v>39</v>
      </c>
      <c r="K18411" s="15">
        <v>44321</v>
      </c>
    </row>
    <row r="18412" spans="1:11" hidden="1" x14ac:dyDescent="0.2">
      <c r="A18412" t="s">
        <v>9614</v>
      </c>
      <c r="B18412" t="s">
        <v>210</v>
      </c>
      <c r="C18412" s="9">
        <v>-6372</v>
      </c>
      <c r="D18412">
        <v>3560</v>
      </c>
      <c r="E18412" t="s">
        <v>440</v>
      </c>
      <c r="F18412" t="s">
        <v>216</v>
      </c>
      <c r="G18412" t="s">
        <v>9730</v>
      </c>
      <c r="H18412" t="s">
        <v>9731</v>
      </c>
      <c r="I18412" t="s">
        <v>504</v>
      </c>
      <c r="J18412" t="s">
        <v>215</v>
      </c>
      <c r="K18412" s="15">
        <v>44293</v>
      </c>
    </row>
    <row r="18413" spans="1:11" hidden="1" x14ac:dyDescent="0.2">
      <c r="A18413" t="s">
        <v>9614</v>
      </c>
      <c r="B18413" t="s">
        <v>210</v>
      </c>
      <c r="C18413" s="9">
        <v>-6218.75</v>
      </c>
      <c r="D18413">
        <v>3560</v>
      </c>
      <c r="E18413" t="s">
        <v>440</v>
      </c>
      <c r="F18413" t="s">
        <v>216</v>
      </c>
      <c r="G18413" t="s">
        <v>9732</v>
      </c>
      <c r="H18413" t="s">
        <v>9733</v>
      </c>
      <c r="I18413" t="s">
        <v>490</v>
      </c>
      <c r="J18413" t="s">
        <v>215</v>
      </c>
      <c r="K18413" s="15">
        <v>44293</v>
      </c>
    </row>
    <row r="18414" spans="1:11" hidden="1" x14ac:dyDescent="0.2">
      <c r="A18414" t="s">
        <v>9614</v>
      </c>
      <c r="B18414" t="s">
        <v>210</v>
      </c>
      <c r="C18414" s="9">
        <v>-6163.48</v>
      </c>
      <c r="D18414">
        <v>3700</v>
      </c>
      <c r="E18414" t="s">
        <v>2011</v>
      </c>
      <c r="F18414" t="s">
        <v>219</v>
      </c>
      <c r="G18414" t="s">
        <v>9734</v>
      </c>
      <c r="H18414" t="s">
        <v>9735</v>
      </c>
      <c r="I18414" t="s">
        <v>394</v>
      </c>
      <c r="J18414" t="s">
        <v>39</v>
      </c>
      <c r="K18414" s="15">
        <v>44321</v>
      </c>
    </row>
    <row r="18415" spans="1:11" hidden="1" x14ac:dyDescent="0.2">
      <c r="A18415" t="s">
        <v>9614</v>
      </c>
      <c r="B18415" t="s">
        <v>210</v>
      </c>
      <c r="C18415" s="9">
        <v>-6137.96</v>
      </c>
      <c r="D18415">
        <v>3717</v>
      </c>
      <c r="E18415" t="s">
        <v>211</v>
      </c>
      <c r="F18415" t="s">
        <v>216</v>
      </c>
      <c r="G18415" t="s">
        <v>9736</v>
      </c>
      <c r="H18415" t="s">
        <v>9737</v>
      </c>
      <c r="I18415" t="s">
        <v>490</v>
      </c>
      <c r="J18415" t="s">
        <v>215</v>
      </c>
      <c r="K18415" s="15">
        <v>44321</v>
      </c>
    </row>
    <row r="18416" spans="1:11" hidden="1" x14ac:dyDescent="0.2">
      <c r="A18416" t="s">
        <v>9614</v>
      </c>
      <c r="B18416" t="s">
        <v>210</v>
      </c>
      <c r="C18416" s="9">
        <v>-5985</v>
      </c>
      <c r="D18416">
        <v>3645</v>
      </c>
      <c r="E18416" t="s">
        <v>1044</v>
      </c>
      <c r="F18416" t="s">
        <v>1045</v>
      </c>
      <c r="G18416" t="s">
        <v>9738</v>
      </c>
      <c r="H18416" t="s">
        <v>9739</v>
      </c>
      <c r="I18416" t="s">
        <v>38</v>
      </c>
      <c r="J18416" t="s">
        <v>215</v>
      </c>
      <c r="K18416" s="15">
        <v>44306</v>
      </c>
    </row>
    <row r="18417" spans="1:11" hidden="1" x14ac:dyDescent="0.2">
      <c r="A18417" t="s">
        <v>9614</v>
      </c>
      <c r="B18417" t="s">
        <v>210</v>
      </c>
      <c r="C18417" s="9">
        <v>-5940</v>
      </c>
      <c r="D18417">
        <v>3582</v>
      </c>
      <c r="E18417" t="s">
        <v>440</v>
      </c>
      <c r="F18417" t="s">
        <v>216</v>
      </c>
      <c r="G18417" t="s">
        <v>9740</v>
      </c>
      <c r="H18417" t="s">
        <v>9741</v>
      </c>
      <c r="I18417" t="s">
        <v>821</v>
      </c>
      <c r="J18417" t="s">
        <v>215</v>
      </c>
      <c r="K18417" s="15">
        <v>44293</v>
      </c>
    </row>
    <row r="18418" spans="1:11" hidden="1" x14ac:dyDescent="0.2">
      <c r="A18418" t="s">
        <v>9614</v>
      </c>
      <c r="B18418" t="s">
        <v>210</v>
      </c>
      <c r="C18418" s="9">
        <v>-5685.53</v>
      </c>
      <c r="D18418">
        <v>3700</v>
      </c>
      <c r="E18418" t="s">
        <v>2011</v>
      </c>
      <c r="F18418" t="s">
        <v>219</v>
      </c>
      <c r="G18418" t="s">
        <v>9742</v>
      </c>
      <c r="H18418" t="s">
        <v>9743</v>
      </c>
      <c r="I18418" t="s">
        <v>394</v>
      </c>
      <c r="J18418" t="s">
        <v>39</v>
      </c>
      <c r="K18418" s="15">
        <v>44321</v>
      </c>
    </row>
    <row r="18419" spans="1:11" hidden="1" x14ac:dyDescent="0.2">
      <c r="A18419" t="s">
        <v>9614</v>
      </c>
      <c r="B18419" t="s">
        <v>210</v>
      </c>
      <c r="C18419" s="9">
        <v>-5265</v>
      </c>
      <c r="D18419">
        <v>3560</v>
      </c>
      <c r="E18419" t="s">
        <v>440</v>
      </c>
      <c r="F18419" t="s">
        <v>216</v>
      </c>
      <c r="G18419" t="s">
        <v>9744</v>
      </c>
      <c r="H18419" t="s">
        <v>9745</v>
      </c>
      <c r="I18419" t="s">
        <v>394</v>
      </c>
      <c r="J18419" t="s">
        <v>215</v>
      </c>
      <c r="K18419" s="15">
        <v>44293</v>
      </c>
    </row>
    <row r="18420" spans="1:11" hidden="1" x14ac:dyDescent="0.2">
      <c r="A18420" t="s">
        <v>9614</v>
      </c>
      <c r="B18420" t="s">
        <v>210</v>
      </c>
      <c r="C18420" s="9">
        <v>-5135.46</v>
      </c>
      <c r="D18420">
        <v>3717</v>
      </c>
      <c r="E18420" t="s">
        <v>211</v>
      </c>
      <c r="F18420" t="s">
        <v>216</v>
      </c>
      <c r="G18420" t="s">
        <v>9746</v>
      </c>
      <c r="H18420" t="s">
        <v>9747</v>
      </c>
      <c r="I18420" t="s">
        <v>490</v>
      </c>
      <c r="J18420" t="s">
        <v>215</v>
      </c>
      <c r="K18420" s="15">
        <v>44321</v>
      </c>
    </row>
    <row r="18421" spans="1:11" hidden="1" x14ac:dyDescent="0.2">
      <c r="A18421" t="s">
        <v>9614</v>
      </c>
      <c r="B18421" t="s">
        <v>210</v>
      </c>
      <c r="C18421" s="9">
        <v>-5064</v>
      </c>
      <c r="D18421">
        <v>3560</v>
      </c>
      <c r="E18421" t="s">
        <v>440</v>
      </c>
      <c r="F18421" t="s">
        <v>216</v>
      </c>
      <c r="G18421" t="s">
        <v>9748</v>
      </c>
      <c r="H18421" t="s">
        <v>9749</v>
      </c>
      <c r="I18421" t="s">
        <v>821</v>
      </c>
      <c r="J18421" t="s">
        <v>215</v>
      </c>
      <c r="K18421" s="15">
        <v>44293</v>
      </c>
    </row>
    <row r="18422" spans="1:11" hidden="1" x14ac:dyDescent="0.2">
      <c r="A18422" t="s">
        <v>9614</v>
      </c>
      <c r="B18422" t="s">
        <v>210</v>
      </c>
      <c r="C18422" s="9">
        <v>-4906.67</v>
      </c>
      <c r="D18422">
        <v>3560</v>
      </c>
      <c r="E18422" t="s">
        <v>440</v>
      </c>
      <c r="F18422" t="s">
        <v>216</v>
      </c>
      <c r="G18422" t="s">
        <v>9750</v>
      </c>
      <c r="H18422" t="s">
        <v>9751</v>
      </c>
      <c r="I18422" t="s">
        <v>490</v>
      </c>
      <c r="J18422" t="s">
        <v>215</v>
      </c>
      <c r="K18422" s="15">
        <v>44293</v>
      </c>
    </row>
    <row r="18423" spans="1:11" hidden="1" x14ac:dyDescent="0.2">
      <c r="A18423" t="s">
        <v>9614</v>
      </c>
      <c r="B18423" t="s">
        <v>210</v>
      </c>
      <c r="C18423" s="9">
        <v>-4698</v>
      </c>
      <c r="D18423">
        <v>3560</v>
      </c>
      <c r="E18423" t="s">
        <v>440</v>
      </c>
      <c r="F18423" t="s">
        <v>216</v>
      </c>
      <c r="G18423" t="s">
        <v>9752</v>
      </c>
      <c r="H18423" t="s">
        <v>9753</v>
      </c>
      <c r="I18423" t="s">
        <v>821</v>
      </c>
      <c r="J18423" t="s">
        <v>215</v>
      </c>
      <c r="K18423" s="15">
        <v>44293</v>
      </c>
    </row>
    <row r="18424" spans="1:11" hidden="1" x14ac:dyDescent="0.2">
      <c r="A18424" t="s">
        <v>9614</v>
      </c>
      <c r="B18424" t="s">
        <v>210</v>
      </c>
      <c r="C18424" s="9">
        <v>-4698</v>
      </c>
      <c r="D18424">
        <v>3717</v>
      </c>
      <c r="E18424" t="s">
        <v>211</v>
      </c>
      <c r="F18424" t="s">
        <v>216</v>
      </c>
      <c r="G18424" t="s">
        <v>9752</v>
      </c>
      <c r="H18424" t="s">
        <v>9754</v>
      </c>
      <c r="I18424" t="s">
        <v>821</v>
      </c>
      <c r="J18424" t="s">
        <v>215</v>
      </c>
      <c r="K18424" s="15">
        <v>44321</v>
      </c>
    </row>
    <row r="18425" spans="1:11" hidden="1" x14ac:dyDescent="0.2">
      <c r="A18425" t="s">
        <v>9614</v>
      </c>
      <c r="B18425" t="s">
        <v>210</v>
      </c>
      <c r="C18425" s="9">
        <v>-4500</v>
      </c>
      <c r="D18425">
        <v>3582</v>
      </c>
      <c r="E18425" t="s">
        <v>440</v>
      </c>
      <c r="F18425" t="s">
        <v>216</v>
      </c>
      <c r="G18425" t="s">
        <v>9755</v>
      </c>
      <c r="H18425" t="s">
        <v>9756</v>
      </c>
      <c r="I18425" t="s">
        <v>496</v>
      </c>
      <c r="J18425" t="s">
        <v>215</v>
      </c>
      <c r="K18425" s="15">
        <v>44293</v>
      </c>
    </row>
    <row r="18426" spans="1:11" hidden="1" x14ac:dyDescent="0.2">
      <c r="A18426" t="s">
        <v>9614</v>
      </c>
      <c r="B18426" t="s">
        <v>210</v>
      </c>
      <c r="C18426" s="9">
        <v>-4450</v>
      </c>
      <c r="D18426">
        <v>3621</v>
      </c>
      <c r="E18426" t="s">
        <v>211</v>
      </c>
      <c r="F18426" t="s">
        <v>527</v>
      </c>
      <c r="G18426" t="s">
        <v>532</v>
      </c>
      <c r="H18426" t="s">
        <v>9757</v>
      </c>
      <c r="I18426" t="s">
        <v>507</v>
      </c>
      <c r="J18426" t="s">
        <v>215</v>
      </c>
      <c r="K18426" s="15">
        <v>44298</v>
      </c>
    </row>
    <row r="18427" spans="1:11" hidden="1" x14ac:dyDescent="0.2">
      <c r="A18427" t="s">
        <v>9614</v>
      </c>
      <c r="B18427" t="s">
        <v>210</v>
      </c>
      <c r="C18427" s="9">
        <v>-4400</v>
      </c>
      <c r="D18427">
        <v>3590</v>
      </c>
      <c r="E18427" t="s">
        <v>440</v>
      </c>
      <c r="F18427" t="s">
        <v>216</v>
      </c>
      <c r="G18427" t="s">
        <v>532</v>
      </c>
      <c r="H18427" t="s">
        <v>9758</v>
      </c>
      <c r="I18427" t="s">
        <v>346</v>
      </c>
      <c r="J18427" t="s">
        <v>215</v>
      </c>
      <c r="K18427" s="15">
        <v>44294</v>
      </c>
    </row>
    <row r="18428" spans="1:11" hidden="1" x14ac:dyDescent="0.2">
      <c r="A18428" t="s">
        <v>9614</v>
      </c>
      <c r="B18428" t="s">
        <v>210</v>
      </c>
      <c r="C18428" s="9">
        <v>-4206.12</v>
      </c>
      <c r="D18428">
        <v>3560</v>
      </c>
      <c r="E18428" t="s">
        <v>440</v>
      </c>
      <c r="F18428" t="s">
        <v>216</v>
      </c>
      <c r="G18428" t="s">
        <v>9759</v>
      </c>
      <c r="H18428" t="s">
        <v>9760</v>
      </c>
      <c r="I18428" t="s">
        <v>511</v>
      </c>
      <c r="J18428" t="s">
        <v>215</v>
      </c>
      <c r="K18428" s="15">
        <v>44293</v>
      </c>
    </row>
    <row r="18429" spans="1:11" hidden="1" x14ac:dyDescent="0.2">
      <c r="A18429" t="s">
        <v>9614</v>
      </c>
      <c r="B18429" t="s">
        <v>210</v>
      </c>
      <c r="C18429" s="9">
        <v>-4176</v>
      </c>
      <c r="D18429">
        <v>3717</v>
      </c>
      <c r="E18429" t="s">
        <v>211</v>
      </c>
      <c r="F18429" t="s">
        <v>216</v>
      </c>
      <c r="G18429" t="s">
        <v>9761</v>
      </c>
      <c r="H18429" t="s">
        <v>9762</v>
      </c>
      <c r="I18429" t="s">
        <v>491</v>
      </c>
      <c r="J18429" t="s">
        <v>215</v>
      </c>
      <c r="K18429" s="15">
        <v>44321</v>
      </c>
    </row>
    <row r="18430" spans="1:11" hidden="1" x14ac:dyDescent="0.2">
      <c r="A18430" t="s">
        <v>9614</v>
      </c>
      <c r="B18430" t="s">
        <v>210</v>
      </c>
      <c r="C18430" s="9">
        <v>-4000</v>
      </c>
      <c r="D18430">
        <v>3560</v>
      </c>
      <c r="E18430" t="s">
        <v>440</v>
      </c>
      <c r="F18430" t="s">
        <v>216</v>
      </c>
      <c r="G18430" t="s">
        <v>6279</v>
      </c>
      <c r="H18430" t="s">
        <v>6280</v>
      </c>
      <c r="I18430" t="s">
        <v>426</v>
      </c>
      <c r="J18430" t="s">
        <v>215</v>
      </c>
      <c r="K18430" s="15">
        <v>44293</v>
      </c>
    </row>
    <row r="18431" spans="1:11" hidden="1" x14ac:dyDescent="0.2">
      <c r="A18431" t="s">
        <v>9614</v>
      </c>
      <c r="B18431" t="s">
        <v>210</v>
      </c>
      <c r="C18431" s="9">
        <v>-3989.99</v>
      </c>
      <c r="D18431">
        <v>3560</v>
      </c>
      <c r="E18431" t="s">
        <v>440</v>
      </c>
      <c r="F18431" t="s">
        <v>216</v>
      </c>
      <c r="G18431" t="s">
        <v>9763</v>
      </c>
      <c r="H18431" t="s">
        <v>9764</v>
      </c>
      <c r="I18431" t="s">
        <v>357</v>
      </c>
      <c r="J18431" t="s">
        <v>215</v>
      </c>
      <c r="K18431" s="15">
        <v>44293</v>
      </c>
    </row>
    <row r="18432" spans="1:11" hidden="1" x14ac:dyDescent="0.2">
      <c r="A18432" t="s">
        <v>9614</v>
      </c>
      <c r="B18432" t="s">
        <v>210</v>
      </c>
      <c r="C18432" s="9">
        <v>-3915</v>
      </c>
      <c r="D18432">
        <v>3582</v>
      </c>
      <c r="E18432" t="s">
        <v>440</v>
      </c>
      <c r="F18432" t="s">
        <v>216</v>
      </c>
      <c r="G18432" t="s">
        <v>9752</v>
      </c>
      <c r="H18432" t="s">
        <v>9765</v>
      </c>
      <c r="I18432" t="s">
        <v>492</v>
      </c>
      <c r="J18432" t="s">
        <v>215</v>
      </c>
      <c r="K18432" s="15">
        <v>44293</v>
      </c>
    </row>
    <row r="18433" spans="1:11" hidden="1" x14ac:dyDescent="0.2">
      <c r="A18433" t="s">
        <v>9614</v>
      </c>
      <c r="B18433" t="s">
        <v>210</v>
      </c>
      <c r="C18433" s="9">
        <v>-3861.09</v>
      </c>
      <c r="D18433">
        <v>3560</v>
      </c>
      <c r="E18433" t="s">
        <v>440</v>
      </c>
      <c r="F18433" t="s">
        <v>216</v>
      </c>
      <c r="G18433" t="s">
        <v>9766</v>
      </c>
      <c r="H18433" t="s">
        <v>9767</v>
      </c>
      <c r="I18433" t="s">
        <v>561</v>
      </c>
      <c r="J18433" t="s">
        <v>215</v>
      </c>
      <c r="K18433" s="15">
        <v>44293</v>
      </c>
    </row>
    <row r="18434" spans="1:11" hidden="1" x14ac:dyDescent="0.2">
      <c r="A18434" t="s">
        <v>9614</v>
      </c>
      <c r="B18434" t="s">
        <v>210</v>
      </c>
      <c r="C18434" s="9">
        <v>-3743.01</v>
      </c>
      <c r="D18434">
        <v>3700</v>
      </c>
      <c r="E18434" t="s">
        <v>2011</v>
      </c>
      <c r="F18434" t="s">
        <v>219</v>
      </c>
      <c r="G18434" t="s">
        <v>9048</v>
      </c>
      <c r="H18434" t="s">
        <v>9049</v>
      </c>
      <c r="I18434" t="s">
        <v>491</v>
      </c>
      <c r="J18434" t="s">
        <v>39</v>
      </c>
      <c r="K18434" s="15">
        <v>44321</v>
      </c>
    </row>
    <row r="18435" spans="1:11" hidden="1" x14ac:dyDescent="0.2">
      <c r="A18435" t="s">
        <v>9614</v>
      </c>
      <c r="B18435" t="s">
        <v>210</v>
      </c>
      <c r="C18435" s="9">
        <v>-3725.75</v>
      </c>
      <c r="D18435">
        <v>3560</v>
      </c>
      <c r="E18435" t="s">
        <v>440</v>
      </c>
      <c r="F18435" t="s">
        <v>216</v>
      </c>
      <c r="G18435" t="s">
        <v>9768</v>
      </c>
      <c r="H18435" t="s">
        <v>9769</v>
      </c>
      <c r="I18435" t="s">
        <v>511</v>
      </c>
      <c r="J18435" t="s">
        <v>215</v>
      </c>
      <c r="K18435" s="15">
        <v>44293</v>
      </c>
    </row>
    <row r="18436" spans="1:11" hidden="1" x14ac:dyDescent="0.2">
      <c r="A18436" t="s">
        <v>9614</v>
      </c>
      <c r="B18436" t="s">
        <v>210</v>
      </c>
      <c r="C18436" s="9">
        <v>-3578.9</v>
      </c>
      <c r="D18436">
        <v>3700</v>
      </c>
      <c r="E18436" t="s">
        <v>2011</v>
      </c>
      <c r="F18436" t="s">
        <v>219</v>
      </c>
      <c r="G18436" t="s">
        <v>9770</v>
      </c>
      <c r="H18436" t="s">
        <v>9771</v>
      </c>
      <c r="I18436" t="s">
        <v>394</v>
      </c>
      <c r="J18436" t="s">
        <v>39</v>
      </c>
      <c r="K18436" s="15">
        <v>44321</v>
      </c>
    </row>
    <row r="18437" spans="1:11" hidden="1" x14ac:dyDescent="0.2">
      <c r="A18437" t="s">
        <v>9614</v>
      </c>
      <c r="B18437" t="s">
        <v>210</v>
      </c>
      <c r="C18437" s="9">
        <v>-3459.18</v>
      </c>
      <c r="D18437">
        <v>3700</v>
      </c>
      <c r="E18437" t="s">
        <v>2011</v>
      </c>
      <c r="F18437" t="s">
        <v>219</v>
      </c>
      <c r="G18437" t="s">
        <v>9772</v>
      </c>
      <c r="H18437" t="s">
        <v>9773</v>
      </c>
      <c r="I18437" t="s">
        <v>394</v>
      </c>
      <c r="J18437" t="s">
        <v>39</v>
      </c>
      <c r="K18437" s="15">
        <v>44321</v>
      </c>
    </row>
    <row r="18438" spans="1:11" hidden="1" x14ac:dyDescent="0.2">
      <c r="A18438" t="s">
        <v>9614</v>
      </c>
      <c r="B18438" t="s">
        <v>210</v>
      </c>
      <c r="C18438" s="9">
        <v>-3452.61</v>
      </c>
      <c r="D18438">
        <v>3717</v>
      </c>
      <c r="E18438" t="s">
        <v>211</v>
      </c>
      <c r="F18438" t="s">
        <v>216</v>
      </c>
      <c r="G18438" t="s">
        <v>9774</v>
      </c>
      <c r="H18438" t="s">
        <v>9775</v>
      </c>
      <c r="I18438" t="s">
        <v>490</v>
      </c>
      <c r="J18438" t="s">
        <v>215</v>
      </c>
      <c r="K18438" s="15">
        <v>44321</v>
      </c>
    </row>
    <row r="18439" spans="1:11" hidden="1" x14ac:dyDescent="0.2">
      <c r="A18439" t="s">
        <v>9614</v>
      </c>
      <c r="B18439" t="s">
        <v>210</v>
      </c>
      <c r="C18439" s="9">
        <v>-3320.81</v>
      </c>
      <c r="D18439">
        <v>3700</v>
      </c>
      <c r="E18439" t="s">
        <v>2011</v>
      </c>
      <c r="F18439" t="s">
        <v>219</v>
      </c>
      <c r="G18439" t="s">
        <v>9689</v>
      </c>
      <c r="H18439" t="s">
        <v>9690</v>
      </c>
      <c r="I18439" t="s">
        <v>394</v>
      </c>
      <c r="J18439" t="s">
        <v>39</v>
      </c>
      <c r="K18439" s="15">
        <v>44321</v>
      </c>
    </row>
    <row r="18440" spans="1:11" hidden="1" x14ac:dyDescent="0.2">
      <c r="A18440" t="s">
        <v>9614</v>
      </c>
      <c r="B18440" t="s">
        <v>210</v>
      </c>
      <c r="C18440" s="9">
        <v>-3200</v>
      </c>
      <c r="D18440">
        <v>3560</v>
      </c>
      <c r="E18440" t="s">
        <v>440</v>
      </c>
      <c r="F18440" t="s">
        <v>216</v>
      </c>
      <c r="G18440" t="s">
        <v>9776</v>
      </c>
      <c r="H18440" t="s">
        <v>9777</v>
      </c>
      <c r="I18440" t="s">
        <v>561</v>
      </c>
      <c r="J18440" t="s">
        <v>215</v>
      </c>
      <c r="K18440" s="15">
        <v>44293</v>
      </c>
    </row>
    <row r="18441" spans="1:11" hidden="1" x14ac:dyDescent="0.2">
      <c r="A18441" t="s">
        <v>9614</v>
      </c>
      <c r="B18441" t="s">
        <v>210</v>
      </c>
      <c r="C18441" s="9">
        <v>-3096.46</v>
      </c>
      <c r="D18441">
        <v>3582</v>
      </c>
      <c r="E18441" t="s">
        <v>440</v>
      </c>
      <c r="F18441" t="s">
        <v>216</v>
      </c>
      <c r="G18441" t="s">
        <v>9050</v>
      </c>
      <c r="H18441" t="s">
        <v>9051</v>
      </c>
      <c r="I18441" t="s">
        <v>491</v>
      </c>
      <c r="J18441" t="s">
        <v>215</v>
      </c>
      <c r="K18441" s="15">
        <v>44293</v>
      </c>
    </row>
    <row r="18442" spans="1:11" hidden="1" x14ac:dyDescent="0.2">
      <c r="A18442" t="s">
        <v>9614</v>
      </c>
      <c r="B18442" t="s">
        <v>210</v>
      </c>
      <c r="C18442" s="9">
        <v>-3000</v>
      </c>
      <c r="D18442">
        <v>3568</v>
      </c>
      <c r="E18442" t="s">
        <v>440</v>
      </c>
      <c r="F18442" t="s">
        <v>216</v>
      </c>
      <c r="G18442" t="s">
        <v>9778</v>
      </c>
      <c r="H18442" t="s">
        <v>9779</v>
      </c>
      <c r="I18442" t="s">
        <v>520</v>
      </c>
      <c r="J18442" t="s">
        <v>215</v>
      </c>
      <c r="K18442" s="15">
        <v>44293</v>
      </c>
    </row>
    <row r="18443" spans="1:11" hidden="1" x14ac:dyDescent="0.2">
      <c r="A18443" t="s">
        <v>9614</v>
      </c>
      <c r="B18443" t="s">
        <v>210</v>
      </c>
      <c r="C18443" s="9">
        <v>-3000</v>
      </c>
      <c r="D18443">
        <v>3717</v>
      </c>
      <c r="E18443" t="s">
        <v>211</v>
      </c>
      <c r="F18443" t="s">
        <v>216</v>
      </c>
      <c r="G18443" t="s">
        <v>9780</v>
      </c>
      <c r="H18443" t="s">
        <v>9781</v>
      </c>
      <c r="I18443" t="s">
        <v>821</v>
      </c>
      <c r="J18443" t="s">
        <v>215</v>
      </c>
      <c r="K18443" s="15">
        <v>44321</v>
      </c>
    </row>
    <row r="18444" spans="1:11" hidden="1" x14ac:dyDescent="0.2">
      <c r="A18444" t="s">
        <v>9614</v>
      </c>
      <c r="B18444" t="s">
        <v>210</v>
      </c>
      <c r="C18444" s="9">
        <v>-2954.96</v>
      </c>
      <c r="D18444">
        <v>3700</v>
      </c>
      <c r="E18444" t="s">
        <v>2011</v>
      </c>
      <c r="F18444" t="s">
        <v>219</v>
      </c>
      <c r="G18444" t="s">
        <v>9782</v>
      </c>
      <c r="H18444" t="s">
        <v>9783</v>
      </c>
      <c r="I18444" t="s">
        <v>495</v>
      </c>
      <c r="J18444" t="s">
        <v>39</v>
      </c>
      <c r="K18444" s="15">
        <v>44321</v>
      </c>
    </row>
    <row r="18445" spans="1:11" hidden="1" x14ac:dyDescent="0.2">
      <c r="A18445" t="s">
        <v>9614</v>
      </c>
      <c r="B18445" t="s">
        <v>210</v>
      </c>
      <c r="C18445" s="9">
        <v>-2760.99</v>
      </c>
      <c r="D18445">
        <v>3700</v>
      </c>
      <c r="E18445" t="s">
        <v>2011</v>
      </c>
      <c r="F18445" t="s">
        <v>219</v>
      </c>
      <c r="G18445" t="s">
        <v>9770</v>
      </c>
      <c r="H18445" t="s">
        <v>9771</v>
      </c>
      <c r="I18445" t="s">
        <v>394</v>
      </c>
      <c r="J18445" t="s">
        <v>39</v>
      </c>
      <c r="K18445" s="15">
        <v>44321</v>
      </c>
    </row>
    <row r="18446" spans="1:11" hidden="1" x14ac:dyDescent="0.2">
      <c r="A18446" t="s">
        <v>9614</v>
      </c>
      <c r="B18446" t="s">
        <v>210</v>
      </c>
      <c r="C18446" s="9">
        <v>-2678.4</v>
      </c>
      <c r="D18446">
        <v>3582</v>
      </c>
      <c r="E18446" t="s">
        <v>440</v>
      </c>
      <c r="F18446" t="s">
        <v>216</v>
      </c>
      <c r="G18446" t="s">
        <v>9784</v>
      </c>
      <c r="H18446" t="s">
        <v>9785</v>
      </c>
      <c r="I18446" t="s">
        <v>561</v>
      </c>
      <c r="J18446" t="s">
        <v>215</v>
      </c>
      <c r="K18446" s="15">
        <v>44293</v>
      </c>
    </row>
    <row r="18447" spans="1:11" hidden="1" x14ac:dyDescent="0.2">
      <c r="A18447" t="s">
        <v>9614</v>
      </c>
      <c r="B18447" t="s">
        <v>210</v>
      </c>
      <c r="C18447" s="9">
        <v>-2646.66</v>
      </c>
      <c r="D18447">
        <v>3560</v>
      </c>
      <c r="E18447" t="s">
        <v>440</v>
      </c>
      <c r="F18447" t="s">
        <v>216</v>
      </c>
      <c r="G18447" t="s">
        <v>9786</v>
      </c>
      <c r="H18447" t="s">
        <v>9787</v>
      </c>
      <c r="I18447" t="s">
        <v>436</v>
      </c>
      <c r="J18447" t="s">
        <v>215</v>
      </c>
      <c r="K18447" s="15">
        <v>44293</v>
      </c>
    </row>
    <row r="18448" spans="1:11" hidden="1" x14ac:dyDescent="0.2">
      <c r="A18448" t="s">
        <v>9614</v>
      </c>
      <c r="B18448" t="s">
        <v>210</v>
      </c>
      <c r="C18448" s="9">
        <v>-1995</v>
      </c>
      <c r="D18448">
        <v>3645</v>
      </c>
      <c r="E18448" t="s">
        <v>1044</v>
      </c>
      <c r="F18448" t="s">
        <v>1045</v>
      </c>
      <c r="G18448" t="s">
        <v>9788</v>
      </c>
      <c r="H18448" t="s">
        <v>9789</v>
      </c>
      <c r="I18448" t="s">
        <v>38</v>
      </c>
      <c r="J18448" t="s">
        <v>215</v>
      </c>
      <c r="K18448" s="15">
        <v>44306</v>
      </c>
    </row>
    <row r="18449" spans="1:11" hidden="1" x14ac:dyDescent="0.2">
      <c r="A18449" t="s">
        <v>9614</v>
      </c>
      <c r="B18449" t="s">
        <v>210</v>
      </c>
      <c r="C18449" s="9">
        <v>-1968</v>
      </c>
      <c r="D18449">
        <v>3582</v>
      </c>
      <c r="E18449" t="s">
        <v>440</v>
      </c>
      <c r="F18449" t="s">
        <v>216</v>
      </c>
      <c r="G18449" t="s">
        <v>9790</v>
      </c>
      <c r="H18449" t="s">
        <v>9791</v>
      </c>
      <c r="I18449" t="s">
        <v>821</v>
      </c>
      <c r="J18449" t="s">
        <v>215</v>
      </c>
      <c r="K18449" s="15">
        <v>44293</v>
      </c>
    </row>
    <row r="18450" spans="1:11" hidden="1" x14ac:dyDescent="0.2">
      <c r="A18450" t="s">
        <v>9614</v>
      </c>
      <c r="B18450" t="s">
        <v>210</v>
      </c>
      <c r="C18450" s="9">
        <v>-1950</v>
      </c>
      <c r="D18450">
        <v>3590</v>
      </c>
      <c r="E18450" t="s">
        <v>440</v>
      </c>
      <c r="F18450" t="s">
        <v>216</v>
      </c>
      <c r="G18450" t="s">
        <v>532</v>
      </c>
      <c r="H18450" t="s">
        <v>9792</v>
      </c>
      <c r="I18450" t="s">
        <v>346</v>
      </c>
      <c r="J18450" t="s">
        <v>215</v>
      </c>
      <c r="K18450" s="15">
        <v>44294</v>
      </c>
    </row>
    <row r="18451" spans="1:11" hidden="1" x14ac:dyDescent="0.2">
      <c r="A18451" t="s">
        <v>9614</v>
      </c>
      <c r="B18451" t="s">
        <v>210</v>
      </c>
      <c r="C18451" s="9">
        <v>-1600</v>
      </c>
      <c r="D18451">
        <v>3631</v>
      </c>
      <c r="E18451" t="s">
        <v>211</v>
      </c>
      <c r="F18451" t="s">
        <v>550</v>
      </c>
      <c r="G18451" t="s">
        <v>9793</v>
      </c>
      <c r="H18451" t="s">
        <v>9794</v>
      </c>
      <c r="I18451" t="s">
        <v>346</v>
      </c>
      <c r="J18451" t="s">
        <v>215</v>
      </c>
      <c r="K18451" s="15">
        <v>44300</v>
      </c>
    </row>
    <row r="18452" spans="1:11" hidden="1" x14ac:dyDescent="0.2">
      <c r="A18452" t="s">
        <v>9614</v>
      </c>
      <c r="B18452" t="s">
        <v>210</v>
      </c>
      <c r="C18452" s="9">
        <v>-1600</v>
      </c>
      <c r="D18452">
        <v>3631</v>
      </c>
      <c r="E18452" t="s">
        <v>211</v>
      </c>
      <c r="F18452" t="s">
        <v>550</v>
      </c>
      <c r="G18452" t="s">
        <v>9793</v>
      </c>
      <c r="H18452" t="s">
        <v>9795</v>
      </c>
      <c r="I18452" t="s">
        <v>346</v>
      </c>
      <c r="J18452" t="s">
        <v>215</v>
      </c>
      <c r="K18452" s="15">
        <v>44300</v>
      </c>
    </row>
    <row r="18453" spans="1:11" hidden="1" x14ac:dyDescent="0.2">
      <c r="A18453" t="s">
        <v>9614</v>
      </c>
      <c r="B18453" t="s">
        <v>210</v>
      </c>
      <c r="C18453" s="9">
        <v>-1600</v>
      </c>
      <c r="D18453">
        <v>3631</v>
      </c>
      <c r="E18453" t="s">
        <v>211</v>
      </c>
      <c r="F18453" t="s">
        <v>550</v>
      </c>
      <c r="G18453" t="s">
        <v>9793</v>
      </c>
      <c r="H18453" t="s">
        <v>9796</v>
      </c>
      <c r="I18453" t="s">
        <v>346</v>
      </c>
      <c r="J18453" t="s">
        <v>215</v>
      </c>
      <c r="K18453" s="15">
        <v>44300</v>
      </c>
    </row>
    <row r="18454" spans="1:11" hidden="1" x14ac:dyDescent="0.2">
      <c r="A18454" t="s">
        <v>9614</v>
      </c>
      <c r="B18454" t="s">
        <v>210</v>
      </c>
      <c r="C18454" s="9">
        <v>-1600</v>
      </c>
      <c r="D18454">
        <v>3631</v>
      </c>
      <c r="E18454" t="s">
        <v>211</v>
      </c>
      <c r="F18454" t="s">
        <v>550</v>
      </c>
      <c r="G18454" t="s">
        <v>9793</v>
      </c>
      <c r="H18454" t="s">
        <v>9797</v>
      </c>
      <c r="I18454" t="s">
        <v>346</v>
      </c>
      <c r="J18454" t="s">
        <v>215</v>
      </c>
      <c r="K18454" s="15">
        <v>44300</v>
      </c>
    </row>
    <row r="18455" spans="1:11" hidden="1" x14ac:dyDescent="0.2">
      <c r="A18455" t="s">
        <v>9614</v>
      </c>
      <c r="B18455" t="s">
        <v>210</v>
      </c>
      <c r="C18455" s="9">
        <v>-1428</v>
      </c>
      <c r="D18455">
        <v>3582</v>
      </c>
      <c r="E18455" t="s">
        <v>440</v>
      </c>
      <c r="F18455" t="s">
        <v>216</v>
      </c>
      <c r="G18455" t="s">
        <v>9798</v>
      </c>
      <c r="H18455" t="s">
        <v>9799</v>
      </c>
      <c r="I18455" t="s">
        <v>496</v>
      </c>
      <c r="J18455" t="s">
        <v>215</v>
      </c>
      <c r="K18455" s="15">
        <v>44293</v>
      </c>
    </row>
    <row r="18456" spans="1:11" hidden="1" x14ac:dyDescent="0.2">
      <c r="A18456" t="s">
        <v>9614</v>
      </c>
      <c r="B18456" t="s">
        <v>210</v>
      </c>
      <c r="C18456" s="9">
        <v>-1427.64</v>
      </c>
      <c r="D18456">
        <v>3700</v>
      </c>
      <c r="E18456" t="s">
        <v>2011</v>
      </c>
      <c r="F18456" t="s">
        <v>219</v>
      </c>
      <c r="G18456" t="s">
        <v>9728</v>
      </c>
      <c r="H18456" t="s">
        <v>9729</v>
      </c>
      <c r="I18456" t="s">
        <v>394</v>
      </c>
      <c r="J18456" t="s">
        <v>39</v>
      </c>
      <c r="K18456" s="15">
        <v>44321</v>
      </c>
    </row>
    <row r="18457" spans="1:11" hidden="1" x14ac:dyDescent="0.2">
      <c r="A18457" t="s">
        <v>9614</v>
      </c>
      <c r="B18457" t="s">
        <v>210</v>
      </c>
      <c r="C18457" s="9">
        <v>-1338.41</v>
      </c>
      <c r="D18457">
        <v>3700</v>
      </c>
      <c r="E18457" t="s">
        <v>2011</v>
      </c>
      <c r="F18457" t="s">
        <v>219</v>
      </c>
      <c r="G18457" t="s">
        <v>9800</v>
      </c>
      <c r="H18457" t="s">
        <v>9801</v>
      </c>
      <c r="I18457" t="s">
        <v>394</v>
      </c>
      <c r="J18457" t="s">
        <v>39</v>
      </c>
      <c r="K18457" s="15">
        <v>44321</v>
      </c>
    </row>
    <row r="18458" spans="1:11" hidden="1" x14ac:dyDescent="0.2">
      <c r="A18458" t="s">
        <v>9614</v>
      </c>
      <c r="B18458" t="s">
        <v>210</v>
      </c>
      <c r="C18458" s="9">
        <v>-1280</v>
      </c>
      <c r="D18458">
        <v>3582</v>
      </c>
      <c r="E18458" t="s">
        <v>440</v>
      </c>
      <c r="F18458" t="s">
        <v>216</v>
      </c>
      <c r="G18458" t="s">
        <v>9802</v>
      </c>
      <c r="H18458" t="s">
        <v>9803</v>
      </c>
      <c r="I18458" t="s">
        <v>560</v>
      </c>
      <c r="J18458" t="s">
        <v>215</v>
      </c>
      <c r="K18458" s="15">
        <v>44293</v>
      </c>
    </row>
    <row r="18459" spans="1:11" hidden="1" x14ac:dyDescent="0.2">
      <c r="A18459" t="s">
        <v>9614</v>
      </c>
      <c r="B18459" t="s">
        <v>210</v>
      </c>
      <c r="C18459" s="9">
        <v>-1280</v>
      </c>
      <c r="D18459">
        <v>3568</v>
      </c>
      <c r="E18459" t="s">
        <v>440</v>
      </c>
      <c r="F18459" t="s">
        <v>216</v>
      </c>
      <c r="G18459" t="s">
        <v>9802</v>
      </c>
      <c r="H18459" t="s">
        <v>9804</v>
      </c>
      <c r="I18459" t="s">
        <v>560</v>
      </c>
      <c r="J18459" t="s">
        <v>215</v>
      </c>
      <c r="K18459" s="15">
        <v>44293</v>
      </c>
    </row>
    <row r="18460" spans="1:11" hidden="1" x14ac:dyDescent="0.2">
      <c r="A18460" t="s">
        <v>9614</v>
      </c>
      <c r="B18460" t="s">
        <v>210</v>
      </c>
      <c r="C18460" s="9">
        <v>-1236.58</v>
      </c>
      <c r="D18460">
        <v>3700</v>
      </c>
      <c r="E18460" t="s">
        <v>2011</v>
      </c>
      <c r="F18460" t="s">
        <v>219</v>
      </c>
      <c r="G18460" t="s">
        <v>9772</v>
      </c>
      <c r="H18460" t="s">
        <v>9773</v>
      </c>
      <c r="I18460" t="s">
        <v>394</v>
      </c>
      <c r="J18460" t="s">
        <v>39</v>
      </c>
      <c r="K18460" s="15">
        <v>44321</v>
      </c>
    </row>
    <row r="18461" spans="1:11" hidden="1" x14ac:dyDescent="0.2">
      <c r="A18461" t="s">
        <v>9614</v>
      </c>
      <c r="B18461" t="s">
        <v>210</v>
      </c>
      <c r="C18461" s="9">
        <v>-1187.5</v>
      </c>
      <c r="D18461">
        <v>3645</v>
      </c>
      <c r="E18461" t="s">
        <v>1044</v>
      </c>
      <c r="F18461" t="s">
        <v>1045</v>
      </c>
      <c r="G18461" t="s">
        <v>9805</v>
      </c>
      <c r="H18461" t="s">
        <v>9806</v>
      </c>
      <c r="I18461" t="s">
        <v>38</v>
      </c>
      <c r="J18461" t="s">
        <v>215</v>
      </c>
      <c r="K18461" s="15">
        <v>44306</v>
      </c>
    </row>
    <row r="18462" spans="1:11" hidden="1" x14ac:dyDescent="0.2">
      <c r="A18462" t="s">
        <v>9614</v>
      </c>
      <c r="B18462" t="s">
        <v>210</v>
      </c>
      <c r="C18462" s="9">
        <v>-1125</v>
      </c>
      <c r="D18462">
        <v>3717</v>
      </c>
      <c r="E18462" t="s">
        <v>211</v>
      </c>
      <c r="F18462" t="s">
        <v>216</v>
      </c>
      <c r="G18462" t="s">
        <v>9807</v>
      </c>
      <c r="H18462" t="s">
        <v>9808</v>
      </c>
      <c r="I18462" t="s">
        <v>230</v>
      </c>
      <c r="J18462" t="s">
        <v>215</v>
      </c>
      <c r="K18462" s="15">
        <v>44321</v>
      </c>
    </row>
    <row r="18463" spans="1:11" hidden="1" x14ac:dyDescent="0.2">
      <c r="A18463" t="s">
        <v>9614</v>
      </c>
      <c r="B18463" t="s">
        <v>210</v>
      </c>
      <c r="C18463" s="9">
        <v>-1080</v>
      </c>
      <c r="D18463">
        <v>3560</v>
      </c>
      <c r="E18463" t="s">
        <v>440</v>
      </c>
      <c r="F18463" t="s">
        <v>216</v>
      </c>
      <c r="G18463" t="s">
        <v>9809</v>
      </c>
      <c r="H18463" t="s">
        <v>9751</v>
      </c>
      <c r="I18463" t="s">
        <v>490</v>
      </c>
      <c r="J18463" t="s">
        <v>215</v>
      </c>
      <c r="K18463" s="15">
        <v>44293</v>
      </c>
    </row>
    <row r="18464" spans="1:11" hidden="1" x14ac:dyDescent="0.2">
      <c r="A18464" t="s">
        <v>9614</v>
      </c>
      <c r="B18464" t="s">
        <v>210</v>
      </c>
      <c r="C18464" s="9">
        <v>-743.56</v>
      </c>
      <c r="D18464">
        <v>3700</v>
      </c>
      <c r="E18464" t="s">
        <v>2011</v>
      </c>
      <c r="F18464" t="s">
        <v>219</v>
      </c>
      <c r="G18464" t="s">
        <v>9810</v>
      </c>
      <c r="H18464" t="s">
        <v>9811</v>
      </c>
      <c r="I18464" t="s">
        <v>394</v>
      </c>
      <c r="J18464" t="s">
        <v>39</v>
      </c>
      <c r="K18464" s="15">
        <v>44321</v>
      </c>
    </row>
    <row r="18465" spans="1:11" hidden="1" x14ac:dyDescent="0.2">
      <c r="A18465" t="s">
        <v>9614</v>
      </c>
      <c r="B18465" t="s">
        <v>210</v>
      </c>
      <c r="C18465" s="9">
        <v>-741.95</v>
      </c>
      <c r="D18465">
        <v>3700</v>
      </c>
      <c r="E18465" t="s">
        <v>2011</v>
      </c>
      <c r="F18465" t="s">
        <v>219</v>
      </c>
      <c r="G18465" t="s">
        <v>9810</v>
      </c>
      <c r="H18465" t="s">
        <v>9811</v>
      </c>
      <c r="I18465" t="s">
        <v>394</v>
      </c>
      <c r="J18465" t="s">
        <v>39</v>
      </c>
      <c r="K18465" s="15">
        <v>44321</v>
      </c>
    </row>
    <row r="18466" spans="1:11" hidden="1" x14ac:dyDescent="0.2">
      <c r="A18466" t="s">
        <v>9614</v>
      </c>
      <c r="B18466" t="s">
        <v>210</v>
      </c>
      <c r="C18466" s="9">
        <v>-690.22</v>
      </c>
      <c r="D18466">
        <v>3700</v>
      </c>
      <c r="E18466" t="s">
        <v>2011</v>
      </c>
      <c r="F18466" t="s">
        <v>219</v>
      </c>
      <c r="G18466" t="s">
        <v>9734</v>
      </c>
      <c r="H18466" t="s">
        <v>9735</v>
      </c>
      <c r="I18466" t="s">
        <v>394</v>
      </c>
      <c r="J18466" t="s">
        <v>39</v>
      </c>
      <c r="K18466" s="15">
        <v>44321</v>
      </c>
    </row>
    <row r="18467" spans="1:11" hidden="1" x14ac:dyDescent="0.2">
      <c r="A18467" t="s">
        <v>9614</v>
      </c>
      <c r="B18467" t="s">
        <v>210</v>
      </c>
      <c r="C18467" s="9">
        <v>-661.5</v>
      </c>
      <c r="D18467">
        <v>3582</v>
      </c>
      <c r="E18467" t="s">
        <v>440</v>
      </c>
      <c r="F18467" t="s">
        <v>216</v>
      </c>
      <c r="G18467" t="s">
        <v>9812</v>
      </c>
      <c r="H18467" t="s">
        <v>9813</v>
      </c>
      <c r="I18467" t="s">
        <v>821</v>
      </c>
      <c r="J18467" t="s">
        <v>215</v>
      </c>
      <c r="K18467" s="15">
        <v>44293</v>
      </c>
    </row>
    <row r="18468" spans="1:11" hidden="1" x14ac:dyDescent="0.2">
      <c r="A18468" t="s">
        <v>9614</v>
      </c>
      <c r="B18468" t="s">
        <v>210</v>
      </c>
      <c r="C18468" s="9">
        <v>-661.5</v>
      </c>
      <c r="D18468">
        <v>3717</v>
      </c>
      <c r="E18468" t="s">
        <v>211</v>
      </c>
      <c r="F18468" t="s">
        <v>216</v>
      </c>
      <c r="G18468" t="s">
        <v>9812</v>
      </c>
      <c r="H18468" t="s">
        <v>9814</v>
      </c>
      <c r="I18468" t="s">
        <v>821</v>
      </c>
      <c r="J18468" t="s">
        <v>215</v>
      </c>
      <c r="K18468" s="15">
        <v>44321</v>
      </c>
    </row>
    <row r="18469" spans="1:11" hidden="1" x14ac:dyDescent="0.2">
      <c r="A18469" t="s">
        <v>9614</v>
      </c>
      <c r="B18469" t="s">
        <v>210</v>
      </c>
      <c r="C18469" s="9">
        <v>-661.2</v>
      </c>
      <c r="D18469">
        <v>3717</v>
      </c>
      <c r="E18469" t="s">
        <v>211</v>
      </c>
      <c r="F18469" t="s">
        <v>216</v>
      </c>
      <c r="G18469" t="s">
        <v>9815</v>
      </c>
      <c r="H18469" t="s">
        <v>9816</v>
      </c>
      <c r="I18469" t="s">
        <v>521</v>
      </c>
      <c r="J18469" t="s">
        <v>215</v>
      </c>
      <c r="K18469" s="15">
        <v>44321</v>
      </c>
    </row>
    <row r="18470" spans="1:11" hidden="1" x14ac:dyDescent="0.2">
      <c r="A18470" t="s">
        <v>9614</v>
      </c>
      <c r="B18470" t="s">
        <v>210</v>
      </c>
      <c r="C18470" s="9">
        <v>-636</v>
      </c>
      <c r="D18470">
        <v>3560</v>
      </c>
      <c r="E18470" t="s">
        <v>440</v>
      </c>
      <c r="F18470" t="s">
        <v>216</v>
      </c>
      <c r="G18470" t="s">
        <v>9817</v>
      </c>
      <c r="H18470" t="s">
        <v>9818</v>
      </c>
      <c r="I18470" t="s">
        <v>515</v>
      </c>
      <c r="J18470" t="s">
        <v>215</v>
      </c>
      <c r="K18470" s="15">
        <v>44293</v>
      </c>
    </row>
    <row r="18471" spans="1:11" hidden="1" x14ac:dyDescent="0.2">
      <c r="A18471" t="s">
        <v>9614</v>
      </c>
      <c r="B18471" t="s">
        <v>210</v>
      </c>
      <c r="C18471" s="9">
        <v>-400</v>
      </c>
      <c r="D18471">
        <v>3631</v>
      </c>
      <c r="E18471" t="s">
        <v>211</v>
      </c>
      <c r="F18471" t="s">
        <v>550</v>
      </c>
      <c r="G18471" t="s">
        <v>9793</v>
      </c>
      <c r="H18471" t="s">
        <v>9819</v>
      </c>
      <c r="I18471" t="s">
        <v>346</v>
      </c>
      <c r="J18471" t="s">
        <v>215</v>
      </c>
      <c r="K18471" s="15">
        <v>44300</v>
      </c>
    </row>
    <row r="18472" spans="1:11" hidden="1" x14ac:dyDescent="0.2">
      <c r="A18472" t="s">
        <v>9614</v>
      </c>
      <c r="B18472" t="s">
        <v>210</v>
      </c>
      <c r="C18472" s="9">
        <v>-400</v>
      </c>
      <c r="D18472">
        <v>3631</v>
      </c>
      <c r="E18472" t="s">
        <v>211</v>
      </c>
      <c r="F18472" t="s">
        <v>550</v>
      </c>
      <c r="G18472" t="s">
        <v>9793</v>
      </c>
      <c r="H18472" t="s">
        <v>9820</v>
      </c>
      <c r="I18472" t="s">
        <v>346</v>
      </c>
      <c r="J18472" t="s">
        <v>215</v>
      </c>
      <c r="K18472" s="15">
        <v>44300</v>
      </c>
    </row>
    <row r="18473" spans="1:11" hidden="1" x14ac:dyDescent="0.2">
      <c r="A18473" t="s">
        <v>9614</v>
      </c>
      <c r="B18473" t="s">
        <v>210</v>
      </c>
      <c r="C18473" s="9">
        <v>-400</v>
      </c>
      <c r="D18473">
        <v>3631</v>
      </c>
      <c r="E18473" t="s">
        <v>211</v>
      </c>
      <c r="F18473" t="s">
        <v>550</v>
      </c>
      <c r="G18473" t="s">
        <v>9793</v>
      </c>
      <c r="H18473" t="s">
        <v>9821</v>
      </c>
      <c r="I18473" t="s">
        <v>346</v>
      </c>
      <c r="J18473" t="s">
        <v>215</v>
      </c>
      <c r="K18473" s="15">
        <v>44300</v>
      </c>
    </row>
    <row r="18474" spans="1:11" hidden="1" x14ac:dyDescent="0.2">
      <c r="A18474" t="s">
        <v>9614</v>
      </c>
      <c r="B18474" t="s">
        <v>210</v>
      </c>
      <c r="C18474" s="9">
        <v>-400</v>
      </c>
      <c r="D18474">
        <v>3631</v>
      </c>
      <c r="E18474" t="s">
        <v>211</v>
      </c>
      <c r="F18474" t="s">
        <v>550</v>
      </c>
      <c r="G18474" t="s">
        <v>9793</v>
      </c>
      <c r="H18474" t="s">
        <v>9822</v>
      </c>
      <c r="I18474" t="s">
        <v>346</v>
      </c>
      <c r="J18474" t="s">
        <v>215</v>
      </c>
      <c r="K18474" s="15">
        <v>44300</v>
      </c>
    </row>
    <row r="18475" spans="1:11" hidden="1" x14ac:dyDescent="0.2">
      <c r="A18475" t="s">
        <v>9614</v>
      </c>
      <c r="B18475" t="s">
        <v>210</v>
      </c>
      <c r="C18475" s="9">
        <v>-400</v>
      </c>
      <c r="D18475">
        <v>3631</v>
      </c>
      <c r="E18475" t="s">
        <v>211</v>
      </c>
      <c r="F18475" t="s">
        <v>550</v>
      </c>
      <c r="G18475" t="s">
        <v>9793</v>
      </c>
      <c r="H18475" t="s">
        <v>9823</v>
      </c>
      <c r="I18475" t="s">
        <v>346</v>
      </c>
      <c r="J18475" t="s">
        <v>215</v>
      </c>
      <c r="K18475" s="15">
        <v>44300</v>
      </c>
    </row>
    <row r="18476" spans="1:11" hidden="1" x14ac:dyDescent="0.2">
      <c r="A18476" t="s">
        <v>9614</v>
      </c>
      <c r="B18476" t="s">
        <v>210</v>
      </c>
      <c r="C18476" s="9">
        <v>-400</v>
      </c>
      <c r="D18476">
        <v>3631</v>
      </c>
      <c r="E18476" t="s">
        <v>211</v>
      </c>
      <c r="F18476" t="s">
        <v>550</v>
      </c>
      <c r="G18476" t="s">
        <v>9793</v>
      </c>
      <c r="H18476" t="s">
        <v>9824</v>
      </c>
      <c r="I18476" t="s">
        <v>346</v>
      </c>
      <c r="J18476" t="s">
        <v>215</v>
      </c>
      <c r="K18476" s="15">
        <v>44300</v>
      </c>
    </row>
    <row r="18477" spans="1:11" hidden="1" x14ac:dyDescent="0.2">
      <c r="A18477" t="s">
        <v>9614</v>
      </c>
      <c r="B18477" t="s">
        <v>210</v>
      </c>
      <c r="C18477" s="9">
        <v>-394.41</v>
      </c>
      <c r="D18477">
        <v>3700</v>
      </c>
      <c r="E18477" t="s">
        <v>2011</v>
      </c>
      <c r="F18477" t="s">
        <v>219</v>
      </c>
      <c r="G18477" t="s">
        <v>9800</v>
      </c>
      <c r="H18477" t="s">
        <v>9801</v>
      </c>
      <c r="I18477" t="s">
        <v>394</v>
      </c>
      <c r="J18477" t="s">
        <v>39</v>
      </c>
      <c r="K18477" s="15">
        <v>44321</v>
      </c>
    </row>
    <row r="18478" spans="1:11" hidden="1" x14ac:dyDescent="0.2">
      <c r="A18478" t="s">
        <v>9614</v>
      </c>
      <c r="B18478" t="s">
        <v>210</v>
      </c>
      <c r="C18478" s="9">
        <v>-318</v>
      </c>
      <c r="D18478">
        <v>3560</v>
      </c>
      <c r="E18478" t="s">
        <v>440</v>
      </c>
      <c r="F18478" t="s">
        <v>216</v>
      </c>
      <c r="G18478" t="s">
        <v>9825</v>
      </c>
      <c r="H18478" t="s">
        <v>9826</v>
      </c>
      <c r="I18478" t="s">
        <v>357</v>
      </c>
      <c r="J18478" t="s">
        <v>215</v>
      </c>
      <c r="K18478" s="15">
        <v>44293</v>
      </c>
    </row>
    <row r="18479" spans="1:11" hidden="1" x14ac:dyDescent="0.2">
      <c r="A18479" t="s">
        <v>9614</v>
      </c>
      <c r="B18479" t="s">
        <v>210</v>
      </c>
      <c r="C18479" s="9">
        <v>0</v>
      </c>
      <c r="D18479">
        <v>3625</v>
      </c>
      <c r="E18479" t="s">
        <v>1044</v>
      </c>
      <c r="F18479" t="s">
        <v>1045</v>
      </c>
      <c r="G18479" t="s">
        <v>9827</v>
      </c>
      <c r="H18479" t="s">
        <v>9828</v>
      </c>
      <c r="I18479" t="s">
        <v>506</v>
      </c>
      <c r="J18479" t="s">
        <v>215</v>
      </c>
      <c r="K18479" s="15">
        <v>44299</v>
      </c>
    </row>
    <row r="18480" spans="1:11" hidden="1" x14ac:dyDescent="0.2">
      <c r="A18480" t="s">
        <v>9614</v>
      </c>
      <c r="B18480" t="s">
        <v>210</v>
      </c>
      <c r="C18480" s="9">
        <v>0</v>
      </c>
      <c r="D18480">
        <v>3625</v>
      </c>
      <c r="E18480" t="s">
        <v>1044</v>
      </c>
      <c r="F18480" t="s">
        <v>1045</v>
      </c>
      <c r="G18480" t="s">
        <v>9827</v>
      </c>
      <c r="H18480" t="s">
        <v>9828</v>
      </c>
      <c r="I18480" t="s">
        <v>506</v>
      </c>
      <c r="J18480" t="s">
        <v>215</v>
      </c>
      <c r="K18480" s="15">
        <v>44299</v>
      </c>
    </row>
    <row r="18481" spans="1:11" hidden="1" x14ac:dyDescent="0.2">
      <c r="A18481" t="s">
        <v>9614</v>
      </c>
      <c r="B18481" t="s">
        <v>210</v>
      </c>
      <c r="C18481" s="9">
        <v>0</v>
      </c>
      <c r="D18481">
        <v>3625</v>
      </c>
      <c r="E18481" t="s">
        <v>1044</v>
      </c>
      <c r="F18481" t="s">
        <v>1045</v>
      </c>
      <c r="G18481" t="s">
        <v>9827</v>
      </c>
      <c r="H18481" t="s">
        <v>9828</v>
      </c>
      <c r="I18481" t="s">
        <v>506</v>
      </c>
      <c r="J18481" t="s">
        <v>215</v>
      </c>
      <c r="K18481" s="15">
        <v>44299</v>
      </c>
    </row>
    <row r="18482" spans="1:11" hidden="1" x14ac:dyDescent="0.2">
      <c r="A18482" t="s">
        <v>9614</v>
      </c>
      <c r="B18482" t="s">
        <v>210</v>
      </c>
      <c r="C18482" s="9">
        <v>0</v>
      </c>
      <c r="D18482">
        <v>3625</v>
      </c>
      <c r="E18482" t="s">
        <v>1044</v>
      </c>
      <c r="F18482" t="s">
        <v>1045</v>
      </c>
      <c r="G18482" t="s">
        <v>9827</v>
      </c>
      <c r="H18482" t="s">
        <v>9828</v>
      </c>
      <c r="I18482" t="s">
        <v>506</v>
      </c>
      <c r="J18482" t="s">
        <v>215</v>
      </c>
      <c r="K18482" s="15">
        <v>44299</v>
      </c>
    </row>
    <row r="18483" spans="1:11" hidden="1" x14ac:dyDescent="0.2">
      <c r="A18483" t="s">
        <v>9614</v>
      </c>
      <c r="B18483" t="s">
        <v>210</v>
      </c>
      <c r="C18483" s="9">
        <v>0</v>
      </c>
      <c r="D18483">
        <v>3625</v>
      </c>
      <c r="E18483" t="s">
        <v>1044</v>
      </c>
      <c r="F18483" t="s">
        <v>1045</v>
      </c>
      <c r="G18483" t="s">
        <v>9827</v>
      </c>
      <c r="H18483" t="s">
        <v>9828</v>
      </c>
      <c r="I18483" t="s">
        <v>506</v>
      </c>
      <c r="J18483" t="s">
        <v>215</v>
      </c>
      <c r="K18483" s="15">
        <v>44299</v>
      </c>
    </row>
    <row r="18484" spans="1:11" hidden="1" x14ac:dyDescent="0.2">
      <c r="A18484" t="s">
        <v>9614</v>
      </c>
      <c r="B18484" t="s">
        <v>210</v>
      </c>
      <c r="C18484" s="9">
        <v>0</v>
      </c>
      <c r="D18484">
        <v>3625</v>
      </c>
      <c r="E18484" t="s">
        <v>1044</v>
      </c>
      <c r="F18484" t="s">
        <v>1045</v>
      </c>
      <c r="G18484" t="s">
        <v>9827</v>
      </c>
      <c r="H18484" t="s">
        <v>9828</v>
      </c>
      <c r="I18484" t="s">
        <v>506</v>
      </c>
      <c r="J18484" t="s">
        <v>215</v>
      </c>
      <c r="K18484" s="15">
        <v>44299</v>
      </c>
    </row>
    <row r="18485" spans="1:11" hidden="1" x14ac:dyDescent="0.2">
      <c r="A18485" t="s">
        <v>9614</v>
      </c>
      <c r="B18485" t="s">
        <v>210</v>
      </c>
      <c r="C18485" s="9">
        <v>0</v>
      </c>
      <c r="D18485">
        <v>3625</v>
      </c>
      <c r="E18485" t="s">
        <v>1044</v>
      </c>
      <c r="F18485" t="s">
        <v>1045</v>
      </c>
      <c r="G18485" t="s">
        <v>9827</v>
      </c>
      <c r="H18485" t="s">
        <v>9828</v>
      </c>
      <c r="I18485" t="s">
        <v>506</v>
      </c>
      <c r="J18485" t="s">
        <v>215</v>
      </c>
      <c r="K18485" s="15">
        <v>44299</v>
      </c>
    </row>
    <row r="18486" spans="1:11" hidden="1" x14ac:dyDescent="0.2">
      <c r="A18486" t="s">
        <v>9614</v>
      </c>
      <c r="B18486" t="s">
        <v>210</v>
      </c>
      <c r="C18486" s="9">
        <v>0</v>
      </c>
      <c r="D18486">
        <v>3625</v>
      </c>
      <c r="E18486" t="s">
        <v>1044</v>
      </c>
      <c r="F18486" t="s">
        <v>1045</v>
      </c>
      <c r="G18486" t="s">
        <v>9827</v>
      </c>
      <c r="H18486" t="s">
        <v>9828</v>
      </c>
      <c r="I18486" t="s">
        <v>506</v>
      </c>
      <c r="J18486" t="s">
        <v>215</v>
      </c>
      <c r="K18486" s="15">
        <v>44299</v>
      </c>
    </row>
    <row r="18487" spans="1:11" hidden="1" x14ac:dyDescent="0.2">
      <c r="A18487" t="s">
        <v>9614</v>
      </c>
      <c r="B18487" t="s">
        <v>210</v>
      </c>
      <c r="C18487" s="9">
        <v>0.68</v>
      </c>
      <c r="D18487">
        <v>3727</v>
      </c>
      <c r="E18487" t="s">
        <v>221</v>
      </c>
      <c r="F18487" t="s">
        <v>222</v>
      </c>
      <c r="G18487" t="s">
        <v>9829</v>
      </c>
      <c r="H18487" t="s">
        <v>9830</v>
      </c>
      <c r="I18487" t="s">
        <v>394</v>
      </c>
      <c r="J18487" t="s">
        <v>215</v>
      </c>
      <c r="K18487" s="15">
        <v>44322</v>
      </c>
    </row>
    <row r="18488" spans="1:11" hidden="1" x14ac:dyDescent="0.2">
      <c r="A18488" t="s">
        <v>9614</v>
      </c>
      <c r="B18488" t="s">
        <v>210</v>
      </c>
      <c r="C18488" s="9">
        <v>3.4</v>
      </c>
      <c r="D18488">
        <v>3645</v>
      </c>
      <c r="E18488" t="s">
        <v>1044</v>
      </c>
      <c r="F18488" t="s">
        <v>1045</v>
      </c>
      <c r="G18488" t="s">
        <v>9829</v>
      </c>
      <c r="H18488" t="s">
        <v>9830</v>
      </c>
      <c r="I18488" t="s">
        <v>394</v>
      </c>
      <c r="J18488" t="s">
        <v>215</v>
      </c>
      <c r="K18488" s="15">
        <v>44306</v>
      </c>
    </row>
    <row r="18489" spans="1:11" hidden="1" x14ac:dyDescent="0.2">
      <c r="A18489" t="s">
        <v>9614</v>
      </c>
      <c r="B18489" t="s">
        <v>210</v>
      </c>
      <c r="C18489" s="9">
        <v>6</v>
      </c>
      <c r="D18489">
        <v>3662</v>
      </c>
      <c r="E18489" t="s">
        <v>221</v>
      </c>
      <c r="F18489" t="s">
        <v>222</v>
      </c>
      <c r="G18489" t="s">
        <v>768</v>
      </c>
      <c r="H18489" t="s">
        <v>9831</v>
      </c>
      <c r="I18489" t="s">
        <v>394</v>
      </c>
      <c r="J18489" t="s">
        <v>215</v>
      </c>
      <c r="K18489" s="15">
        <v>44313</v>
      </c>
    </row>
    <row r="18490" spans="1:11" hidden="1" x14ac:dyDescent="0.2">
      <c r="A18490" t="s">
        <v>9614</v>
      </c>
      <c r="B18490" t="s">
        <v>210</v>
      </c>
      <c r="C18490" s="9">
        <v>9</v>
      </c>
      <c r="D18490">
        <v>3658</v>
      </c>
      <c r="E18490" t="s">
        <v>221</v>
      </c>
      <c r="F18490" t="s">
        <v>222</v>
      </c>
      <c r="G18490" t="s">
        <v>768</v>
      </c>
      <c r="H18490" t="s">
        <v>9831</v>
      </c>
      <c r="I18490" t="s">
        <v>394</v>
      </c>
      <c r="J18490" t="s">
        <v>215</v>
      </c>
      <c r="K18490" s="15">
        <v>44312</v>
      </c>
    </row>
    <row r="18491" spans="1:11" hidden="1" x14ac:dyDescent="0.2">
      <c r="A18491" t="s">
        <v>9614</v>
      </c>
      <c r="B18491" t="s">
        <v>210</v>
      </c>
      <c r="C18491" s="9">
        <v>21</v>
      </c>
      <c r="D18491">
        <v>3688</v>
      </c>
      <c r="E18491" t="s">
        <v>221</v>
      </c>
      <c r="F18491" t="s">
        <v>222</v>
      </c>
      <c r="G18491" t="s">
        <v>768</v>
      </c>
      <c r="H18491" t="s">
        <v>9831</v>
      </c>
      <c r="I18491" t="s">
        <v>394</v>
      </c>
      <c r="J18491" t="s">
        <v>215</v>
      </c>
      <c r="K18491" s="15">
        <v>44316</v>
      </c>
    </row>
    <row r="18492" spans="1:11" hidden="1" x14ac:dyDescent="0.2">
      <c r="A18492" t="s">
        <v>9614</v>
      </c>
      <c r="B18492" t="s">
        <v>210</v>
      </c>
      <c r="C18492" s="9">
        <v>25.84</v>
      </c>
      <c r="D18492">
        <v>3727</v>
      </c>
      <c r="E18492" t="s">
        <v>221</v>
      </c>
      <c r="F18492" t="s">
        <v>222</v>
      </c>
      <c r="G18492" t="s">
        <v>9832</v>
      </c>
      <c r="H18492" t="s">
        <v>9833</v>
      </c>
      <c r="I18492" t="s">
        <v>394</v>
      </c>
      <c r="J18492" t="s">
        <v>215</v>
      </c>
      <c r="K18492" s="15">
        <v>44322</v>
      </c>
    </row>
    <row r="18493" spans="1:11" hidden="1" x14ac:dyDescent="0.2">
      <c r="A18493" t="s">
        <v>9614</v>
      </c>
      <c r="B18493" t="s">
        <v>210</v>
      </c>
      <c r="C18493" s="9">
        <v>42</v>
      </c>
      <c r="D18493">
        <v>3684</v>
      </c>
      <c r="E18493" t="s">
        <v>1044</v>
      </c>
      <c r="F18493" t="s">
        <v>1045</v>
      </c>
      <c r="G18493" t="s">
        <v>9834</v>
      </c>
      <c r="H18493" t="s">
        <v>9835</v>
      </c>
      <c r="I18493" t="s">
        <v>357</v>
      </c>
      <c r="J18493" t="s">
        <v>215</v>
      </c>
      <c r="K18493" s="15">
        <v>44316</v>
      </c>
    </row>
    <row r="18494" spans="1:11" hidden="1" x14ac:dyDescent="0.2">
      <c r="A18494" t="s">
        <v>9614</v>
      </c>
      <c r="B18494" t="s">
        <v>210</v>
      </c>
      <c r="C18494" s="9">
        <v>43.2</v>
      </c>
      <c r="D18494">
        <v>3660</v>
      </c>
      <c r="E18494" t="s">
        <v>1044</v>
      </c>
      <c r="F18494" t="s">
        <v>1045</v>
      </c>
      <c r="G18494" t="s">
        <v>9836</v>
      </c>
      <c r="H18494" t="s">
        <v>9837</v>
      </c>
      <c r="I18494" t="s">
        <v>821</v>
      </c>
      <c r="J18494" t="s">
        <v>215</v>
      </c>
      <c r="K18494" s="15">
        <v>44313</v>
      </c>
    </row>
    <row r="18495" spans="1:11" hidden="1" x14ac:dyDescent="0.2">
      <c r="A18495" t="s">
        <v>9614</v>
      </c>
      <c r="B18495" t="s">
        <v>210</v>
      </c>
      <c r="C18495" s="9">
        <v>78</v>
      </c>
      <c r="D18495">
        <v>3684</v>
      </c>
      <c r="E18495" t="s">
        <v>1044</v>
      </c>
      <c r="F18495" t="s">
        <v>1045</v>
      </c>
      <c r="G18495" t="s">
        <v>9838</v>
      </c>
      <c r="H18495" t="s">
        <v>9835</v>
      </c>
      <c r="I18495" t="s">
        <v>357</v>
      </c>
      <c r="J18495" t="s">
        <v>215</v>
      </c>
      <c r="K18495" s="15">
        <v>44316</v>
      </c>
    </row>
    <row r="18496" spans="1:11" hidden="1" x14ac:dyDescent="0.2">
      <c r="A18496" t="s">
        <v>9614</v>
      </c>
      <c r="B18496" t="s">
        <v>210</v>
      </c>
      <c r="C18496" s="9">
        <v>102</v>
      </c>
      <c r="D18496">
        <v>3616</v>
      </c>
      <c r="E18496" t="s">
        <v>1044</v>
      </c>
      <c r="F18496" t="s">
        <v>1045</v>
      </c>
      <c r="G18496" t="s">
        <v>9839</v>
      </c>
      <c r="H18496" t="s">
        <v>9840</v>
      </c>
      <c r="I18496" t="s">
        <v>545</v>
      </c>
      <c r="J18496" t="s">
        <v>215</v>
      </c>
      <c r="K18496" s="15">
        <v>44295</v>
      </c>
    </row>
    <row r="18497" spans="1:11" hidden="1" x14ac:dyDescent="0.2">
      <c r="A18497" t="s">
        <v>9614</v>
      </c>
      <c r="B18497" t="s">
        <v>210</v>
      </c>
      <c r="C18497" s="9">
        <v>129.19999999999999</v>
      </c>
      <c r="D18497">
        <v>3655</v>
      </c>
      <c r="E18497" t="s">
        <v>1044</v>
      </c>
      <c r="F18497" t="s">
        <v>1045</v>
      </c>
      <c r="G18497" t="s">
        <v>9832</v>
      </c>
      <c r="H18497" t="s">
        <v>9833</v>
      </c>
      <c r="I18497" t="s">
        <v>394</v>
      </c>
      <c r="J18497" t="s">
        <v>215</v>
      </c>
      <c r="K18497" s="15">
        <v>44309</v>
      </c>
    </row>
    <row r="18498" spans="1:11" hidden="1" x14ac:dyDescent="0.2">
      <c r="A18498" t="s">
        <v>9614</v>
      </c>
      <c r="B18498" t="s">
        <v>210</v>
      </c>
      <c r="C18498" s="9">
        <v>194.51</v>
      </c>
      <c r="D18498">
        <v>3548</v>
      </c>
      <c r="E18498" t="s">
        <v>6151</v>
      </c>
      <c r="F18498" t="s">
        <v>216</v>
      </c>
      <c r="G18498" t="s">
        <v>9841</v>
      </c>
      <c r="H18498" t="s">
        <v>9842</v>
      </c>
      <c r="I18498" t="s">
        <v>394</v>
      </c>
      <c r="J18498" t="s">
        <v>39</v>
      </c>
      <c r="K18498" s="15">
        <v>44292</v>
      </c>
    </row>
    <row r="18499" spans="1:11" hidden="1" x14ac:dyDescent="0.2">
      <c r="A18499" t="s">
        <v>9614</v>
      </c>
      <c r="B18499" t="s">
        <v>210</v>
      </c>
      <c r="C18499" s="9">
        <v>215.89</v>
      </c>
      <c r="D18499">
        <v>3548</v>
      </c>
      <c r="E18499" t="s">
        <v>6151</v>
      </c>
      <c r="F18499" t="s">
        <v>216</v>
      </c>
      <c r="G18499" t="s">
        <v>9843</v>
      </c>
      <c r="H18499" t="s">
        <v>9844</v>
      </c>
      <c r="I18499" t="s">
        <v>460</v>
      </c>
      <c r="J18499" t="s">
        <v>39</v>
      </c>
      <c r="K18499" s="15">
        <v>44292</v>
      </c>
    </row>
    <row r="18500" spans="1:11" hidden="1" x14ac:dyDescent="0.2">
      <c r="A18500" t="s">
        <v>9614</v>
      </c>
      <c r="B18500" t="s">
        <v>210</v>
      </c>
      <c r="C18500" s="9">
        <v>256</v>
      </c>
      <c r="D18500">
        <v>3727</v>
      </c>
      <c r="E18500" t="s">
        <v>221</v>
      </c>
      <c r="F18500" t="s">
        <v>222</v>
      </c>
      <c r="G18500" t="s">
        <v>9802</v>
      </c>
      <c r="H18500" t="s">
        <v>9804</v>
      </c>
      <c r="I18500" t="s">
        <v>560</v>
      </c>
      <c r="J18500" t="s">
        <v>215</v>
      </c>
      <c r="K18500" s="15">
        <v>44322</v>
      </c>
    </row>
    <row r="18501" spans="1:11" hidden="1" x14ac:dyDescent="0.2">
      <c r="A18501" t="s">
        <v>9614</v>
      </c>
      <c r="B18501" t="s">
        <v>210</v>
      </c>
      <c r="C18501" s="9">
        <v>318</v>
      </c>
      <c r="D18501">
        <v>3616</v>
      </c>
      <c r="E18501" t="s">
        <v>1044</v>
      </c>
      <c r="F18501" t="s">
        <v>1045</v>
      </c>
      <c r="G18501" t="s">
        <v>9825</v>
      </c>
      <c r="H18501" t="s">
        <v>9826</v>
      </c>
      <c r="I18501" t="s">
        <v>357</v>
      </c>
      <c r="J18501" t="s">
        <v>215</v>
      </c>
      <c r="K18501" s="15">
        <v>44295</v>
      </c>
    </row>
    <row r="18502" spans="1:11" hidden="1" x14ac:dyDescent="0.2">
      <c r="A18502" t="s">
        <v>9614</v>
      </c>
      <c r="B18502" t="s">
        <v>210</v>
      </c>
      <c r="C18502" s="9">
        <v>320</v>
      </c>
      <c r="D18502">
        <v>3684</v>
      </c>
      <c r="E18502" t="s">
        <v>1044</v>
      </c>
      <c r="F18502" t="s">
        <v>1045</v>
      </c>
      <c r="G18502" t="s">
        <v>9845</v>
      </c>
      <c r="H18502" t="s">
        <v>9846</v>
      </c>
      <c r="I18502" t="s">
        <v>357</v>
      </c>
      <c r="J18502" t="s">
        <v>215</v>
      </c>
      <c r="K18502" s="15">
        <v>44316</v>
      </c>
    </row>
    <row r="18503" spans="1:11" hidden="1" x14ac:dyDescent="0.2">
      <c r="A18503" t="s">
        <v>9614</v>
      </c>
      <c r="B18503" t="s">
        <v>210</v>
      </c>
      <c r="C18503" s="9">
        <v>400</v>
      </c>
      <c r="D18503">
        <v>3633</v>
      </c>
      <c r="E18503" t="s">
        <v>211</v>
      </c>
      <c r="F18503" t="s">
        <v>216</v>
      </c>
      <c r="G18503" t="s">
        <v>9793</v>
      </c>
      <c r="H18503" t="s">
        <v>9819</v>
      </c>
      <c r="I18503" t="s">
        <v>346</v>
      </c>
      <c r="J18503" t="s">
        <v>215</v>
      </c>
      <c r="K18503" s="15">
        <v>44300</v>
      </c>
    </row>
    <row r="18504" spans="1:11" hidden="1" x14ac:dyDescent="0.2">
      <c r="A18504" t="s">
        <v>9614</v>
      </c>
      <c r="B18504" t="s">
        <v>210</v>
      </c>
      <c r="C18504" s="9">
        <v>400</v>
      </c>
      <c r="D18504">
        <v>3633</v>
      </c>
      <c r="E18504" t="s">
        <v>211</v>
      </c>
      <c r="F18504" t="s">
        <v>216</v>
      </c>
      <c r="G18504" t="s">
        <v>9793</v>
      </c>
      <c r="H18504" t="s">
        <v>9820</v>
      </c>
      <c r="I18504" t="s">
        <v>346</v>
      </c>
      <c r="J18504" t="s">
        <v>215</v>
      </c>
      <c r="K18504" s="15">
        <v>44300</v>
      </c>
    </row>
    <row r="18505" spans="1:11" hidden="1" x14ac:dyDescent="0.2">
      <c r="A18505" t="s">
        <v>9614</v>
      </c>
      <c r="B18505" t="s">
        <v>210</v>
      </c>
      <c r="C18505" s="9">
        <v>400</v>
      </c>
      <c r="D18505">
        <v>3633</v>
      </c>
      <c r="E18505" t="s">
        <v>211</v>
      </c>
      <c r="F18505" t="s">
        <v>216</v>
      </c>
      <c r="G18505" t="s">
        <v>9793</v>
      </c>
      <c r="H18505" t="s">
        <v>9821</v>
      </c>
      <c r="I18505" t="s">
        <v>346</v>
      </c>
      <c r="J18505" t="s">
        <v>215</v>
      </c>
      <c r="K18505" s="15">
        <v>44300</v>
      </c>
    </row>
    <row r="18506" spans="1:11" hidden="1" x14ac:dyDescent="0.2">
      <c r="A18506" t="s">
        <v>9614</v>
      </c>
      <c r="B18506" t="s">
        <v>210</v>
      </c>
      <c r="C18506" s="9">
        <v>400</v>
      </c>
      <c r="D18506">
        <v>3633</v>
      </c>
      <c r="E18506" t="s">
        <v>211</v>
      </c>
      <c r="F18506" t="s">
        <v>216</v>
      </c>
      <c r="G18506" t="s">
        <v>9793</v>
      </c>
      <c r="H18506" t="s">
        <v>9822</v>
      </c>
      <c r="I18506" t="s">
        <v>346</v>
      </c>
      <c r="J18506" t="s">
        <v>215</v>
      </c>
      <c r="K18506" s="15">
        <v>44300</v>
      </c>
    </row>
    <row r="18507" spans="1:11" hidden="1" x14ac:dyDescent="0.2">
      <c r="A18507" t="s">
        <v>9614</v>
      </c>
      <c r="B18507" t="s">
        <v>210</v>
      </c>
      <c r="C18507" s="9">
        <v>400</v>
      </c>
      <c r="D18507">
        <v>3633</v>
      </c>
      <c r="E18507" t="s">
        <v>211</v>
      </c>
      <c r="F18507" t="s">
        <v>216</v>
      </c>
      <c r="G18507" t="s">
        <v>9793</v>
      </c>
      <c r="H18507" t="s">
        <v>9823</v>
      </c>
      <c r="I18507" t="s">
        <v>346</v>
      </c>
      <c r="J18507" t="s">
        <v>215</v>
      </c>
      <c r="K18507" s="15">
        <v>44300</v>
      </c>
    </row>
    <row r="18508" spans="1:11" hidden="1" x14ac:dyDescent="0.2">
      <c r="A18508" t="s">
        <v>9614</v>
      </c>
      <c r="B18508" t="s">
        <v>210</v>
      </c>
      <c r="C18508" s="9">
        <v>400</v>
      </c>
      <c r="D18508">
        <v>3633</v>
      </c>
      <c r="E18508" t="s">
        <v>211</v>
      </c>
      <c r="F18508" t="s">
        <v>216</v>
      </c>
      <c r="G18508" t="s">
        <v>9793</v>
      </c>
      <c r="H18508" t="s">
        <v>9824</v>
      </c>
      <c r="I18508" t="s">
        <v>346</v>
      </c>
      <c r="J18508" t="s">
        <v>215</v>
      </c>
      <c r="K18508" s="15">
        <v>44300</v>
      </c>
    </row>
    <row r="18509" spans="1:11" hidden="1" x14ac:dyDescent="0.2">
      <c r="A18509" t="s">
        <v>9614</v>
      </c>
      <c r="B18509" t="s">
        <v>210</v>
      </c>
      <c r="C18509" s="9">
        <v>450</v>
      </c>
      <c r="D18509">
        <v>3616</v>
      </c>
      <c r="E18509" t="s">
        <v>1044</v>
      </c>
      <c r="F18509" t="s">
        <v>1045</v>
      </c>
      <c r="G18509" t="s">
        <v>9847</v>
      </c>
      <c r="H18509" t="s">
        <v>9848</v>
      </c>
      <c r="I18509" t="s">
        <v>318</v>
      </c>
      <c r="J18509" t="s">
        <v>9849</v>
      </c>
      <c r="K18509" s="15">
        <v>44295</v>
      </c>
    </row>
    <row r="18510" spans="1:11" hidden="1" x14ac:dyDescent="0.2">
      <c r="A18510" t="s">
        <v>9614</v>
      </c>
      <c r="B18510" t="s">
        <v>210</v>
      </c>
      <c r="C18510" s="9">
        <v>500</v>
      </c>
      <c r="D18510">
        <v>3625</v>
      </c>
      <c r="E18510" t="s">
        <v>1044</v>
      </c>
      <c r="F18510" t="s">
        <v>1045</v>
      </c>
      <c r="G18510" t="s">
        <v>9850</v>
      </c>
      <c r="H18510" t="s">
        <v>9851</v>
      </c>
      <c r="I18510" t="s">
        <v>516</v>
      </c>
      <c r="J18510" t="s">
        <v>215</v>
      </c>
      <c r="K18510" s="15">
        <v>44299</v>
      </c>
    </row>
    <row r="18511" spans="1:11" hidden="1" x14ac:dyDescent="0.2">
      <c r="A18511" t="s">
        <v>9614</v>
      </c>
      <c r="B18511" t="s">
        <v>210</v>
      </c>
      <c r="C18511" s="9">
        <v>520</v>
      </c>
      <c r="D18511">
        <v>3688</v>
      </c>
      <c r="E18511" t="s">
        <v>221</v>
      </c>
      <c r="F18511" t="s">
        <v>222</v>
      </c>
      <c r="G18511" t="s">
        <v>9852</v>
      </c>
      <c r="H18511" t="s">
        <v>9853</v>
      </c>
      <c r="I18511" t="s">
        <v>357</v>
      </c>
      <c r="J18511" t="s">
        <v>215</v>
      </c>
      <c r="K18511" s="15">
        <v>44316</v>
      </c>
    </row>
    <row r="18512" spans="1:11" hidden="1" x14ac:dyDescent="0.2">
      <c r="A18512" t="s">
        <v>9614</v>
      </c>
      <c r="B18512" t="s">
        <v>210</v>
      </c>
      <c r="C18512" s="9">
        <v>590</v>
      </c>
      <c r="D18512">
        <v>3548</v>
      </c>
      <c r="E18512" t="s">
        <v>6151</v>
      </c>
      <c r="F18512" t="s">
        <v>216</v>
      </c>
      <c r="G18512" t="s">
        <v>9800</v>
      </c>
      <c r="H18512" t="s">
        <v>9801</v>
      </c>
      <c r="I18512" t="s">
        <v>394</v>
      </c>
      <c r="J18512" t="s">
        <v>39</v>
      </c>
      <c r="K18512" s="15">
        <v>44292</v>
      </c>
    </row>
    <row r="18513" spans="1:11" hidden="1" x14ac:dyDescent="0.2">
      <c r="A18513" t="s">
        <v>9614</v>
      </c>
      <c r="B18513" t="s">
        <v>210</v>
      </c>
      <c r="C18513" s="9">
        <v>636</v>
      </c>
      <c r="D18513">
        <v>3645</v>
      </c>
      <c r="E18513" t="s">
        <v>1044</v>
      </c>
      <c r="F18513" t="s">
        <v>1045</v>
      </c>
      <c r="G18513" t="s">
        <v>9817</v>
      </c>
      <c r="H18513" t="s">
        <v>9818</v>
      </c>
      <c r="I18513" t="s">
        <v>515</v>
      </c>
      <c r="J18513" t="s">
        <v>215</v>
      </c>
      <c r="K18513" s="15">
        <v>44306</v>
      </c>
    </row>
    <row r="18514" spans="1:11" hidden="1" x14ac:dyDescent="0.2">
      <c r="A18514" t="s">
        <v>9614</v>
      </c>
      <c r="B18514" t="s">
        <v>210</v>
      </c>
      <c r="C18514" s="9">
        <v>661.2</v>
      </c>
      <c r="D18514">
        <v>3706</v>
      </c>
      <c r="E18514" t="s">
        <v>211</v>
      </c>
      <c r="F18514" t="s">
        <v>219</v>
      </c>
      <c r="G18514" t="s">
        <v>9815</v>
      </c>
      <c r="H18514" t="s">
        <v>9816</v>
      </c>
      <c r="I18514" t="s">
        <v>521</v>
      </c>
      <c r="J18514" t="s">
        <v>215</v>
      </c>
      <c r="K18514" s="15">
        <v>44321</v>
      </c>
    </row>
    <row r="18515" spans="1:11" hidden="1" x14ac:dyDescent="0.2">
      <c r="A18515" t="s">
        <v>9614</v>
      </c>
      <c r="B18515" t="s">
        <v>210</v>
      </c>
      <c r="C18515" s="9">
        <v>661.2</v>
      </c>
      <c r="D18515">
        <v>3709</v>
      </c>
      <c r="E18515" t="s">
        <v>211</v>
      </c>
      <c r="F18515" t="s">
        <v>219</v>
      </c>
      <c r="G18515" t="s">
        <v>9815</v>
      </c>
      <c r="H18515" t="s">
        <v>9816</v>
      </c>
      <c r="I18515" t="s">
        <v>521</v>
      </c>
      <c r="J18515" t="s">
        <v>215</v>
      </c>
      <c r="K18515" s="15">
        <v>44321</v>
      </c>
    </row>
    <row r="18516" spans="1:11" hidden="1" x14ac:dyDescent="0.2">
      <c r="A18516" t="s">
        <v>9614</v>
      </c>
      <c r="B18516" t="s">
        <v>210</v>
      </c>
      <c r="C18516" s="9">
        <v>661.5</v>
      </c>
      <c r="D18516">
        <v>3709</v>
      </c>
      <c r="E18516" t="s">
        <v>211</v>
      </c>
      <c r="F18516" t="s">
        <v>219</v>
      </c>
      <c r="G18516" t="s">
        <v>9812</v>
      </c>
      <c r="H18516" t="s">
        <v>9814</v>
      </c>
      <c r="I18516" t="s">
        <v>821</v>
      </c>
      <c r="J18516" t="s">
        <v>215</v>
      </c>
      <c r="K18516" s="15">
        <v>44321</v>
      </c>
    </row>
    <row r="18517" spans="1:11" hidden="1" x14ac:dyDescent="0.2">
      <c r="A18517" t="s">
        <v>9614</v>
      </c>
      <c r="B18517" t="s">
        <v>210</v>
      </c>
      <c r="C18517" s="9">
        <v>661.5</v>
      </c>
      <c r="D18517">
        <v>3706</v>
      </c>
      <c r="E18517" t="s">
        <v>211</v>
      </c>
      <c r="F18517" t="s">
        <v>219</v>
      </c>
      <c r="G18517" t="s">
        <v>9812</v>
      </c>
      <c r="H18517" t="s">
        <v>9814</v>
      </c>
      <c r="I18517" t="s">
        <v>821</v>
      </c>
      <c r="J18517" t="s">
        <v>215</v>
      </c>
      <c r="K18517" s="15">
        <v>44321</v>
      </c>
    </row>
    <row r="18518" spans="1:11" hidden="1" x14ac:dyDescent="0.2">
      <c r="A18518" t="s">
        <v>9614</v>
      </c>
      <c r="B18518" t="s">
        <v>210</v>
      </c>
      <c r="C18518" s="9">
        <v>666</v>
      </c>
      <c r="D18518">
        <v>3625</v>
      </c>
      <c r="E18518" t="s">
        <v>1044</v>
      </c>
      <c r="F18518" t="s">
        <v>1045</v>
      </c>
      <c r="G18518" t="s">
        <v>9854</v>
      </c>
      <c r="H18518" t="s">
        <v>9855</v>
      </c>
      <c r="I18518" t="s">
        <v>357</v>
      </c>
      <c r="J18518" t="s">
        <v>215</v>
      </c>
      <c r="K18518" s="15">
        <v>44299</v>
      </c>
    </row>
    <row r="18519" spans="1:11" hidden="1" x14ac:dyDescent="0.2">
      <c r="A18519" t="s">
        <v>9614</v>
      </c>
      <c r="B18519" t="s">
        <v>210</v>
      </c>
      <c r="C18519" s="9">
        <v>720</v>
      </c>
      <c r="D18519">
        <v>3642</v>
      </c>
      <c r="E18519" t="s">
        <v>1044</v>
      </c>
      <c r="F18519" t="s">
        <v>1045</v>
      </c>
      <c r="G18519" t="s">
        <v>9856</v>
      </c>
      <c r="H18519" t="s">
        <v>9857</v>
      </c>
      <c r="I18519" t="s">
        <v>504</v>
      </c>
      <c r="J18519" t="s">
        <v>215</v>
      </c>
      <c r="K18519" s="15">
        <v>44302</v>
      </c>
    </row>
    <row r="18520" spans="1:11" hidden="1" x14ac:dyDescent="0.2">
      <c r="A18520" t="s">
        <v>9614</v>
      </c>
      <c r="B18520" t="s">
        <v>210</v>
      </c>
      <c r="C18520" s="9">
        <v>889.86</v>
      </c>
      <c r="D18520">
        <v>3548</v>
      </c>
      <c r="E18520" t="s">
        <v>6151</v>
      </c>
      <c r="F18520" t="s">
        <v>216</v>
      </c>
      <c r="G18520" t="s">
        <v>9810</v>
      </c>
      <c r="H18520" t="s">
        <v>9811</v>
      </c>
      <c r="I18520" t="s">
        <v>394</v>
      </c>
      <c r="J18520" t="s">
        <v>39</v>
      </c>
      <c r="K18520" s="15">
        <v>44292</v>
      </c>
    </row>
    <row r="18521" spans="1:11" hidden="1" x14ac:dyDescent="0.2">
      <c r="A18521" t="s">
        <v>9614</v>
      </c>
      <c r="B18521" t="s">
        <v>210</v>
      </c>
      <c r="C18521" s="9">
        <v>903.9</v>
      </c>
      <c r="D18521">
        <v>3658</v>
      </c>
      <c r="E18521" t="s">
        <v>221</v>
      </c>
      <c r="F18521" t="s">
        <v>222</v>
      </c>
      <c r="G18521" t="s">
        <v>9858</v>
      </c>
      <c r="H18521" t="s">
        <v>9859</v>
      </c>
      <c r="I18521" t="s">
        <v>417</v>
      </c>
      <c r="J18521" t="s">
        <v>215</v>
      </c>
      <c r="K18521" s="15">
        <v>44312</v>
      </c>
    </row>
    <row r="18522" spans="1:11" hidden="1" x14ac:dyDescent="0.2">
      <c r="A18522" t="s">
        <v>9614</v>
      </c>
      <c r="B18522" t="s">
        <v>210</v>
      </c>
      <c r="C18522" s="9">
        <v>988.74</v>
      </c>
      <c r="D18522">
        <v>3548</v>
      </c>
      <c r="E18522" t="s">
        <v>6151</v>
      </c>
      <c r="F18522" t="s">
        <v>216</v>
      </c>
      <c r="G18522" t="s">
        <v>9810</v>
      </c>
      <c r="H18522" t="s">
        <v>9811</v>
      </c>
      <c r="I18522" t="s">
        <v>394</v>
      </c>
      <c r="J18522" t="s">
        <v>39</v>
      </c>
      <c r="K18522" s="15">
        <v>44292</v>
      </c>
    </row>
    <row r="18523" spans="1:11" hidden="1" x14ac:dyDescent="0.2">
      <c r="A18523" t="s">
        <v>9614</v>
      </c>
      <c r="B18523" t="s">
        <v>210</v>
      </c>
      <c r="C18523" s="9">
        <v>1051.01</v>
      </c>
      <c r="D18523">
        <v>3705</v>
      </c>
      <c r="E18523" t="s">
        <v>211</v>
      </c>
      <c r="F18523" t="s">
        <v>219</v>
      </c>
      <c r="G18523" t="s">
        <v>6337</v>
      </c>
      <c r="H18523" t="s">
        <v>6338</v>
      </c>
      <c r="I18523" t="s">
        <v>545</v>
      </c>
      <c r="J18523" t="s">
        <v>215</v>
      </c>
      <c r="K18523" s="15">
        <v>44321</v>
      </c>
    </row>
    <row r="18524" spans="1:11" hidden="1" x14ac:dyDescent="0.2">
      <c r="A18524" t="s">
        <v>9614</v>
      </c>
      <c r="B18524" t="s">
        <v>210</v>
      </c>
      <c r="C18524" s="9">
        <v>1060.8</v>
      </c>
      <c r="D18524">
        <v>3689</v>
      </c>
      <c r="E18524" t="s">
        <v>221</v>
      </c>
      <c r="F18524" t="s">
        <v>35</v>
      </c>
      <c r="G18524" t="s">
        <v>9860</v>
      </c>
      <c r="H18524" t="s">
        <v>6339</v>
      </c>
      <c r="I18524" t="s">
        <v>545</v>
      </c>
      <c r="J18524" t="s">
        <v>6190</v>
      </c>
      <c r="K18524" s="15">
        <v>44316</v>
      </c>
    </row>
    <row r="18525" spans="1:11" hidden="1" x14ac:dyDescent="0.2">
      <c r="A18525" t="s">
        <v>9614</v>
      </c>
      <c r="B18525" t="s">
        <v>210</v>
      </c>
      <c r="C18525" s="9">
        <v>1080</v>
      </c>
      <c r="D18525">
        <v>3544</v>
      </c>
      <c r="E18525" t="s">
        <v>1044</v>
      </c>
      <c r="F18525" t="s">
        <v>1045</v>
      </c>
      <c r="G18525" t="s">
        <v>9809</v>
      </c>
      <c r="H18525" t="s">
        <v>9751</v>
      </c>
      <c r="I18525" t="s">
        <v>490</v>
      </c>
      <c r="J18525" t="s">
        <v>215</v>
      </c>
      <c r="K18525" s="15">
        <v>44292</v>
      </c>
    </row>
    <row r="18526" spans="1:11" hidden="1" x14ac:dyDescent="0.2">
      <c r="A18526" t="s">
        <v>9614</v>
      </c>
      <c r="B18526" t="s">
        <v>210</v>
      </c>
      <c r="C18526" s="9">
        <v>1125</v>
      </c>
      <c r="D18526">
        <v>3684</v>
      </c>
      <c r="E18526" t="s">
        <v>1044</v>
      </c>
      <c r="F18526" t="s">
        <v>1045</v>
      </c>
      <c r="G18526" t="s">
        <v>9861</v>
      </c>
      <c r="H18526" t="s">
        <v>9862</v>
      </c>
      <c r="I18526" t="s">
        <v>490</v>
      </c>
      <c r="J18526" t="s">
        <v>215</v>
      </c>
      <c r="K18526" s="15">
        <v>44316</v>
      </c>
    </row>
    <row r="18527" spans="1:11" hidden="1" x14ac:dyDescent="0.2">
      <c r="A18527" t="s">
        <v>9614</v>
      </c>
      <c r="B18527" t="s">
        <v>210</v>
      </c>
      <c r="C18527" s="9">
        <v>1125</v>
      </c>
      <c r="D18527">
        <v>3706</v>
      </c>
      <c r="E18527" t="s">
        <v>211</v>
      </c>
      <c r="F18527" t="s">
        <v>219</v>
      </c>
      <c r="G18527" t="s">
        <v>9807</v>
      </c>
      <c r="H18527" t="s">
        <v>9808</v>
      </c>
      <c r="I18527" t="s">
        <v>230</v>
      </c>
      <c r="J18527" t="s">
        <v>215</v>
      </c>
      <c r="K18527" s="15">
        <v>44321</v>
      </c>
    </row>
    <row r="18528" spans="1:11" hidden="1" x14ac:dyDescent="0.2">
      <c r="A18528" t="s">
        <v>9614</v>
      </c>
      <c r="B18528" t="s">
        <v>210</v>
      </c>
      <c r="C18528" s="9">
        <v>1125</v>
      </c>
      <c r="D18528">
        <v>3709</v>
      </c>
      <c r="E18528" t="s">
        <v>211</v>
      </c>
      <c r="F18528" t="s">
        <v>219</v>
      </c>
      <c r="G18528" t="s">
        <v>9807</v>
      </c>
      <c r="H18528" t="s">
        <v>9808</v>
      </c>
      <c r="I18528" t="s">
        <v>230</v>
      </c>
      <c r="J18528" t="s">
        <v>215</v>
      </c>
      <c r="K18528" s="15">
        <v>44321</v>
      </c>
    </row>
    <row r="18529" spans="1:11" hidden="1" x14ac:dyDescent="0.2">
      <c r="A18529" t="s">
        <v>9614</v>
      </c>
      <c r="B18529" t="s">
        <v>210</v>
      </c>
      <c r="C18529" s="9">
        <v>1187.5</v>
      </c>
      <c r="D18529">
        <v>3544</v>
      </c>
      <c r="E18529" t="s">
        <v>1044</v>
      </c>
      <c r="F18529" t="s">
        <v>1045</v>
      </c>
      <c r="G18529" t="s">
        <v>9863</v>
      </c>
      <c r="H18529" t="s">
        <v>9864</v>
      </c>
      <c r="I18529" t="s">
        <v>38</v>
      </c>
      <c r="J18529" t="s">
        <v>215</v>
      </c>
      <c r="K18529" s="15">
        <v>44292</v>
      </c>
    </row>
    <row r="18530" spans="1:11" hidden="1" x14ac:dyDescent="0.2">
      <c r="A18530" t="s">
        <v>9614</v>
      </c>
      <c r="B18530" t="s">
        <v>210</v>
      </c>
      <c r="C18530" s="9">
        <v>1280</v>
      </c>
      <c r="D18530">
        <v>3625</v>
      </c>
      <c r="E18530" t="s">
        <v>1044</v>
      </c>
      <c r="F18530" t="s">
        <v>1045</v>
      </c>
      <c r="G18530" t="s">
        <v>9802</v>
      </c>
      <c r="H18530" t="s">
        <v>9804</v>
      </c>
      <c r="I18530" t="s">
        <v>560</v>
      </c>
      <c r="J18530" t="s">
        <v>215</v>
      </c>
      <c r="K18530" s="15">
        <v>44299</v>
      </c>
    </row>
    <row r="18531" spans="1:11" hidden="1" x14ac:dyDescent="0.2">
      <c r="A18531" t="s">
        <v>9614</v>
      </c>
      <c r="B18531" t="s">
        <v>210</v>
      </c>
      <c r="C18531" s="9">
        <v>1293.5</v>
      </c>
      <c r="D18531">
        <v>3660</v>
      </c>
      <c r="E18531" t="s">
        <v>1044</v>
      </c>
      <c r="F18531" t="s">
        <v>1045</v>
      </c>
      <c r="G18531" t="s">
        <v>9865</v>
      </c>
      <c r="H18531" t="s">
        <v>9866</v>
      </c>
      <c r="I18531" t="s">
        <v>318</v>
      </c>
      <c r="J18531" t="s">
        <v>215</v>
      </c>
      <c r="K18531" s="15">
        <v>44313</v>
      </c>
    </row>
    <row r="18532" spans="1:11" hidden="1" x14ac:dyDescent="0.2">
      <c r="A18532" t="s">
        <v>9614</v>
      </c>
      <c r="B18532" t="s">
        <v>210</v>
      </c>
      <c r="C18532" s="9">
        <v>1296</v>
      </c>
      <c r="D18532">
        <v>3616</v>
      </c>
      <c r="E18532" t="s">
        <v>1044</v>
      </c>
      <c r="F18532" t="s">
        <v>1045</v>
      </c>
      <c r="G18532" t="s">
        <v>9867</v>
      </c>
      <c r="H18532" t="s">
        <v>9868</v>
      </c>
      <c r="I18532" t="s">
        <v>436</v>
      </c>
      <c r="J18532" t="s">
        <v>215</v>
      </c>
      <c r="K18532" s="15">
        <v>44295</v>
      </c>
    </row>
    <row r="18533" spans="1:11" hidden="1" x14ac:dyDescent="0.2">
      <c r="A18533" t="s">
        <v>9614</v>
      </c>
      <c r="B18533" t="s">
        <v>210</v>
      </c>
      <c r="C18533" s="9">
        <v>1428</v>
      </c>
      <c r="D18533">
        <v>3616</v>
      </c>
      <c r="E18533" t="s">
        <v>1044</v>
      </c>
      <c r="F18533" t="s">
        <v>1045</v>
      </c>
      <c r="G18533" t="s">
        <v>9798</v>
      </c>
      <c r="H18533" t="s">
        <v>9799</v>
      </c>
      <c r="I18533" t="s">
        <v>496</v>
      </c>
      <c r="J18533" t="s">
        <v>215</v>
      </c>
      <c r="K18533" s="15">
        <v>44295</v>
      </c>
    </row>
    <row r="18534" spans="1:11" hidden="1" x14ac:dyDescent="0.2">
      <c r="A18534" t="s">
        <v>9614</v>
      </c>
      <c r="B18534" t="s">
        <v>210</v>
      </c>
      <c r="C18534" s="9">
        <v>1483.1</v>
      </c>
      <c r="D18534">
        <v>3548</v>
      </c>
      <c r="E18534" t="s">
        <v>6151</v>
      </c>
      <c r="F18534" t="s">
        <v>216</v>
      </c>
      <c r="G18534" t="s">
        <v>9772</v>
      </c>
      <c r="H18534" t="s">
        <v>9773</v>
      </c>
      <c r="I18534" t="s">
        <v>394</v>
      </c>
      <c r="J18534" t="s">
        <v>39</v>
      </c>
      <c r="K18534" s="15">
        <v>44292</v>
      </c>
    </row>
    <row r="18535" spans="1:11" hidden="1" x14ac:dyDescent="0.2">
      <c r="A18535" t="s">
        <v>9614</v>
      </c>
      <c r="B18535" t="s">
        <v>210</v>
      </c>
      <c r="C18535" s="9">
        <v>1600</v>
      </c>
      <c r="D18535">
        <v>3633</v>
      </c>
      <c r="E18535" t="s">
        <v>211</v>
      </c>
      <c r="F18535" t="s">
        <v>216</v>
      </c>
      <c r="G18535" t="s">
        <v>9793</v>
      </c>
      <c r="H18535" t="s">
        <v>9795</v>
      </c>
      <c r="I18535" t="s">
        <v>346</v>
      </c>
      <c r="J18535" t="s">
        <v>215</v>
      </c>
      <c r="K18535" s="15">
        <v>44300</v>
      </c>
    </row>
    <row r="18536" spans="1:11" hidden="1" x14ac:dyDescent="0.2">
      <c r="A18536" t="s">
        <v>9614</v>
      </c>
      <c r="B18536" t="s">
        <v>210</v>
      </c>
      <c r="C18536" s="9">
        <v>1600</v>
      </c>
      <c r="D18536">
        <v>3633</v>
      </c>
      <c r="E18536" t="s">
        <v>211</v>
      </c>
      <c r="F18536" t="s">
        <v>216</v>
      </c>
      <c r="G18536" t="s">
        <v>9793</v>
      </c>
      <c r="H18536" t="s">
        <v>9796</v>
      </c>
      <c r="I18536" t="s">
        <v>346</v>
      </c>
      <c r="J18536" t="s">
        <v>215</v>
      </c>
      <c r="K18536" s="15">
        <v>44300</v>
      </c>
    </row>
    <row r="18537" spans="1:11" hidden="1" x14ac:dyDescent="0.2">
      <c r="A18537" t="s">
        <v>9614</v>
      </c>
      <c r="B18537" t="s">
        <v>210</v>
      </c>
      <c r="C18537" s="9">
        <v>1600</v>
      </c>
      <c r="D18537">
        <v>3633</v>
      </c>
      <c r="E18537" t="s">
        <v>211</v>
      </c>
      <c r="F18537" t="s">
        <v>216</v>
      </c>
      <c r="G18537" t="s">
        <v>9793</v>
      </c>
      <c r="H18537" t="s">
        <v>9797</v>
      </c>
      <c r="I18537" t="s">
        <v>346</v>
      </c>
      <c r="J18537" t="s">
        <v>215</v>
      </c>
      <c r="K18537" s="15">
        <v>44300</v>
      </c>
    </row>
    <row r="18538" spans="1:11" hidden="1" x14ac:dyDescent="0.2">
      <c r="A18538" t="s">
        <v>9614</v>
      </c>
      <c r="B18538" t="s">
        <v>210</v>
      </c>
      <c r="C18538" s="9">
        <v>1600</v>
      </c>
      <c r="D18538">
        <v>3633</v>
      </c>
      <c r="E18538" t="s">
        <v>211</v>
      </c>
      <c r="F18538" t="s">
        <v>216</v>
      </c>
      <c r="G18538" t="s">
        <v>9793</v>
      </c>
      <c r="H18538" t="s">
        <v>9794</v>
      </c>
      <c r="I18538" t="s">
        <v>346</v>
      </c>
      <c r="J18538" t="s">
        <v>215</v>
      </c>
      <c r="K18538" s="15">
        <v>44300</v>
      </c>
    </row>
    <row r="18539" spans="1:11" hidden="1" x14ac:dyDescent="0.2">
      <c r="A18539" t="s">
        <v>9614</v>
      </c>
      <c r="B18539" t="s">
        <v>210</v>
      </c>
      <c r="C18539" s="9">
        <v>1664.97</v>
      </c>
      <c r="D18539">
        <v>3548</v>
      </c>
      <c r="E18539" t="s">
        <v>6151</v>
      </c>
      <c r="F18539" t="s">
        <v>216</v>
      </c>
      <c r="G18539" t="s">
        <v>9728</v>
      </c>
      <c r="H18539" t="s">
        <v>9729</v>
      </c>
      <c r="I18539" t="s">
        <v>394</v>
      </c>
      <c r="J18539" t="s">
        <v>39</v>
      </c>
      <c r="K18539" s="15">
        <v>44292</v>
      </c>
    </row>
    <row r="18540" spans="1:11" hidden="1" x14ac:dyDescent="0.2">
      <c r="A18540" t="s">
        <v>9614</v>
      </c>
      <c r="B18540" t="s">
        <v>210</v>
      </c>
      <c r="C18540" s="9">
        <v>1779.73</v>
      </c>
      <c r="D18540">
        <v>3548</v>
      </c>
      <c r="E18540" t="s">
        <v>6151</v>
      </c>
      <c r="F18540" t="s">
        <v>216</v>
      </c>
      <c r="G18540" t="s">
        <v>9800</v>
      </c>
      <c r="H18540" t="s">
        <v>9801</v>
      </c>
      <c r="I18540" t="s">
        <v>394</v>
      </c>
      <c r="J18540" t="s">
        <v>39</v>
      </c>
      <c r="K18540" s="15">
        <v>44292</v>
      </c>
    </row>
    <row r="18541" spans="1:11" hidden="1" x14ac:dyDescent="0.2">
      <c r="A18541" t="s">
        <v>9614</v>
      </c>
      <c r="B18541" t="s">
        <v>210</v>
      </c>
      <c r="C18541" s="9">
        <v>1950</v>
      </c>
      <c r="D18541">
        <v>3719</v>
      </c>
      <c r="E18541" t="s">
        <v>211</v>
      </c>
      <c r="F18541" t="s">
        <v>219</v>
      </c>
      <c r="G18541" t="s">
        <v>5984</v>
      </c>
      <c r="H18541" t="s">
        <v>9792</v>
      </c>
      <c r="I18541" t="s">
        <v>346</v>
      </c>
      <c r="J18541" t="s">
        <v>215</v>
      </c>
      <c r="K18541" s="15">
        <v>44322</v>
      </c>
    </row>
    <row r="18542" spans="1:11" hidden="1" x14ac:dyDescent="0.2">
      <c r="A18542" t="s">
        <v>9614</v>
      </c>
      <c r="B18542" t="s">
        <v>210</v>
      </c>
      <c r="C18542" s="9">
        <v>1968</v>
      </c>
      <c r="D18542">
        <v>3616</v>
      </c>
      <c r="E18542" t="s">
        <v>1044</v>
      </c>
      <c r="F18542" t="s">
        <v>1045</v>
      </c>
      <c r="G18542" t="s">
        <v>9790</v>
      </c>
      <c r="H18542" t="s">
        <v>9791</v>
      </c>
      <c r="I18542" t="s">
        <v>821</v>
      </c>
      <c r="J18542" t="s">
        <v>215</v>
      </c>
      <c r="K18542" s="15">
        <v>44295</v>
      </c>
    </row>
    <row r="18543" spans="1:11" hidden="1" x14ac:dyDescent="0.2">
      <c r="A18543" t="s">
        <v>9614</v>
      </c>
      <c r="B18543" t="s">
        <v>210</v>
      </c>
      <c r="C18543" s="9">
        <v>1980</v>
      </c>
      <c r="D18543">
        <v>3625</v>
      </c>
      <c r="E18543" t="s">
        <v>1044</v>
      </c>
      <c r="F18543" t="s">
        <v>1045</v>
      </c>
      <c r="G18543" t="s">
        <v>9827</v>
      </c>
      <c r="H18543" t="s">
        <v>9869</v>
      </c>
      <c r="I18543" t="s">
        <v>506</v>
      </c>
      <c r="J18543" t="s">
        <v>215</v>
      </c>
      <c r="K18543" s="15">
        <v>44299</v>
      </c>
    </row>
    <row r="18544" spans="1:11" hidden="1" x14ac:dyDescent="0.2">
      <c r="A18544" t="s">
        <v>9614</v>
      </c>
      <c r="B18544" t="s">
        <v>210</v>
      </c>
      <c r="C18544" s="9">
        <v>1995</v>
      </c>
      <c r="D18544">
        <v>3645</v>
      </c>
      <c r="E18544" t="s">
        <v>1044</v>
      </c>
      <c r="F18544" t="s">
        <v>1045</v>
      </c>
      <c r="G18544" t="s">
        <v>9870</v>
      </c>
      <c r="H18544" t="s">
        <v>9871</v>
      </c>
      <c r="I18544" t="s">
        <v>38</v>
      </c>
      <c r="J18544" t="s">
        <v>215</v>
      </c>
      <c r="K18544" s="15">
        <v>44306</v>
      </c>
    </row>
    <row r="18545" spans="1:11" hidden="1" x14ac:dyDescent="0.2">
      <c r="A18545" t="s">
        <v>9614</v>
      </c>
      <c r="B18545" t="s">
        <v>210</v>
      </c>
      <c r="C18545" s="9">
        <v>2026.67</v>
      </c>
      <c r="D18545">
        <v>3642</v>
      </c>
      <c r="E18545" t="s">
        <v>1044</v>
      </c>
      <c r="F18545" t="s">
        <v>1045</v>
      </c>
      <c r="G18545" t="s">
        <v>9872</v>
      </c>
      <c r="H18545" t="s">
        <v>9873</v>
      </c>
      <c r="I18545" t="s">
        <v>501</v>
      </c>
      <c r="J18545" t="s">
        <v>215</v>
      </c>
      <c r="K18545" s="15">
        <v>44302</v>
      </c>
    </row>
    <row r="18546" spans="1:11" hidden="1" x14ac:dyDescent="0.2">
      <c r="A18546" t="s">
        <v>9614</v>
      </c>
      <c r="B18546" t="s">
        <v>210</v>
      </c>
      <c r="C18546" s="9">
        <v>2199.25</v>
      </c>
      <c r="D18546">
        <v>3655</v>
      </c>
      <c r="E18546" t="s">
        <v>1044</v>
      </c>
      <c r="F18546" t="s">
        <v>1045</v>
      </c>
      <c r="G18546" t="s">
        <v>9874</v>
      </c>
      <c r="H18546" t="s">
        <v>9875</v>
      </c>
      <c r="I18546" t="s">
        <v>318</v>
      </c>
      <c r="J18546" t="s">
        <v>215</v>
      </c>
      <c r="K18546" s="15">
        <v>44309</v>
      </c>
    </row>
    <row r="18547" spans="1:11" hidden="1" x14ac:dyDescent="0.2">
      <c r="A18547" t="s">
        <v>9614</v>
      </c>
      <c r="B18547" t="s">
        <v>210</v>
      </c>
      <c r="C18547" s="9">
        <v>2400</v>
      </c>
      <c r="D18547">
        <v>3645</v>
      </c>
      <c r="E18547" t="s">
        <v>1044</v>
      </c>
      <c r="F18547" t="s">
        <v>1045</v>
      </c>
      <c r="G18547" t="s">
        <v>9876</v>
      </c>
      <c r="H18547" t="s">
        <v>9877</v>
      </c>
      <c r="I18547" t="s">
        <v>456</v>
      </c>
      <c r="J18547" t="s">
        <v>215</v>
      </c>
      <c r="K18547" s="15">
        <v>44306</v>
      </c>
    </row>
    <row r="18548" spans="1:11" hidden="1" x14ac:dyDescent="0.2">
      <c r="A18548" t="s">
        <v>9614</v>
      </c>
      <c r="B18548" t="s">
        <v>210</v>
      </c>
      <c r="C18548" s="9">
        <v>2544</v>
      </c>
      <c r="D18548">
        <v>3642</v>
      </c>
      <c r="E18548" t="s">
        <v>1044</v>
      </c>
      <c r="F18548" t="s">
        <v>1045</v>
      </c>
      <c r="G18548" t="s">
        <v>9878</v>
      </c>
      <c r="H18548" t="s">
        <v>9879</v>
      </c>
      <c r="I18548" t="s">
        <v>357</v>
      </c>
      <c r="J18548" t="s">
        <v>9880</v>
      </c>
      <c r="K18548" s="15">
        <v>44302</v>
      </c>
    </row>
    <row r="18549" spans="1:11" hidden="1" x14ac:dyDescent="0.2">
      <c r="A18549" t="s">
        <v>9614</v>
      </c>
      <c r="B18549" t="s">
        <v>210</v>
      </c>
      <c r="C18549" s="9">
        <v>2646.66</v>
      </c>
      <c r="D18549">
        <v>3544</v>
      </c>
      <c r="E18549" t="s">
        <v>1044</v>
      </c>
      <c r="F18549" t="s">
        <v>1045</v>
      </c>
      <c r="G18549" t="s">
        <v>9786</v>
      </c>
      <c r="H18549" t="s">
        <v>9787</v>
      </c>
      <c r="I18549" t="s">
        <v>436</v>
      </c>
      <c r="J18549" t="s">
        <v>215</v>
      </c>
      <c r="K18549" s="15">
        <v>44292</v>
      </c>
    </row>
    <row r="18550" spans="1:11" hidden="1" x14ac:dyDescent="0.2">
      <c r="A18550" t="s">
        <v>9614</v>
      </c>
      <c r="B18550" t="s">
        <v>210</v>
      </c>
      <c r="C18550" s="9">
        <v>2678.4</v>
      </c>
      <c r="D18550">
        <v>3655</v>
      </c>
      <c r="E18550" t="s">
        <v>1044</v>
      </c>
      <c r="F18550" t="s">
        <v>1045</v>
      </c>
      <c r="G18550" t="s">
        <v>9784</v>
      </c>
      <c r="H18550" t="s">
        <v>9785</v>
      </c>
      <c r="I18550" t="s">
        <v>561</v>
      </c>
      <c r="J18550" t="s">
        <v>215</v>
      </c>
      <c r="K18550" s="15">
        <v>44309</v>
      </c>
    </row>
    <row r="18551" spans="1:11" hidden="1" x14ac:dyDescent="0.2">
      <c r="A18551" t="s">
        <v>9614</v>
      </c>
      <c r="B18551" t="s">
        <v>210</v>
      </c>
      <c r="C18551" s="9">
        <v>3000</v>
      </c>
      <c r="D18551">
        <v>3570</v>
      </c>
      <c r="E18551" t="s">
        <v>6151</v>
      </c>
      <c r="F18551" t="s">
        <v>216</v>
      </c>
      <c r="G18551" t="s">
        <v>9770</v>
      </c>
      <c r="H18551" t="s">
        <v>9771</v>
      </c>
      <c r="I18551" t="s">
        <v>394</v>
      </c>
      <c r="J18551" t="s">
        <v>39</v>
      </c>
      <c r="K18551" s="15">
        <v>44293</v>
      </c>
    </row>
    <row r="18552" spans="1:11" hidden="1" x14ac:dyDescent="0.2">
      <c r="A18552" t="s">
        <v>9614</v>
      </c>
      <c r="B18552" t="s">
        <v>210</v>
      </c>
      <c r="C18552" s="9">
        <v>3000</v>
      </c>
      <c r="D18552">
        <v>3625</v>
      </c>
      <c r="E18552" t="s">
        <v>1044</v>
      </c>
      <c r="F18552" t="s">
        <v>1045</v>
      </c>
      <c r="G18552" t="s">
        <v>9850</v>
      </c>
      <c r="H18552" t="s">
        <v>9851</v>
      </c>
      <c r="I18552" t="s">
        <v>516</v>
      </c>
      <c r="J18552" t="s">
        <v>215</v>
      </c>
      <c r="K18552" s="15">
        <v>44299</v>
      </c>
    </row>
    <row r="18553" spans="1:11" hidden="1" x14ac:dyDescent="0.2">
      <c r="A18553" t="s">
        <v>9614</v>
      </c>
      <c r="B18553" t="s">
        <v>210</v>
      </c>
      <c r="C18553" s="9">
        <v>3000</v>
      </c>
      <c r="D18553">
        <v>3709</v>
      </c>
      <c r="E18553" t="s">
        <v>211</v>
      </c>
      <c r="F18553" t="s">
        <v>219</v>
      </c>
      <c r="G18553" t="s">
        <v>9780</v>
      </c>
      <c r="H18553" t="s">
        <v>9781</v>
      </c>
      <c r="I18553" t="s">
        <v>821</v>
      </c>
      <c r="J18553" t="s">
        <v>215</v>
      </c>
      <c r="K18553" s="15">
        <v>44321</v>
      </c>
    </row>
    <row r="18554" spans="1:11" hidden="1" x14ac:dyDescent="0.2">
      <c r="A18554" t="s">
        <v>9614</v>
      </c>
      <c r="B18554" t="s">
        <v>210</v>
      </c>
      <c r="C18554" s="9">
        <v>3000</v>
      </c>
      <c r="D18554">
        <v>3706</v>
      </c>
      <c r="E18554" t="s">
        <v>211</v>
      </c>
      <c r="F18554" t="s">
        <v>219</v>
      </c>
      <c r="G18554" t="s">
        <v>9780</v>
      </c>
      <c r="H18554" t="s">
        <v>9781</v>
      </c>
      <c r="I18554" t="s">
        <v>821</v>
      </c>
      <c r="J18554" t="s">
        <v>215</v>
      </c>
      <c r="K18554" s="15">
        <v>44321</v>
      </c>
    </row>
    <row r="18555" spans="1:11" hidden="1" x14ac:dyDescent="0.2">
      <c r="A18555" t="s">
        <v>9614</v>
      </c>
      <c r="B18555" t="s">
        <v>210</v>
      </c>
      <c r="C18555" s="9">
        <v>3000</v>
      </c>
      <c r="D18555">
        <v>3616</v>
      </c>
      <c r="E18555" t="s">
        <v>1044</v>
      </c>
      <c r="F18555" t="s">
        <v>1045</v>
      </c>
      <c r="G18555" t="s">
        <v>9778</v>
      </c>
      <c r="H18555" t="s">
        <v>9779</v>
      </c>
      <c r="I18555" t="s">
        <v>821</v>
      </c>
      <c r="J18555" t="s">
        <v>215</v>
      </c>
      <c r="K18555" s="15">
        <v>44295</v>
      </c>
    </row>
    <row r="18556" spans="1:11" hidden="1" x14ac:dyDescent="0.2">
      <c r="A18556" t="s">
        <v>9614</v>
      </c>
      <c r="B18556" t="s">
        <v>210</v>
      </c>
      <c r="C18556" s="9">
        <v>3200</v>
      </c>
      <c r="D18556">
        <v>3616</v>
      </c>
      <c r="E18556" t="s">
        <v>1044</v>
      </c>
      <c r="F18556" t="s">
        <v>1045</v>
      </c>
      <c r="G18556" t="s">
        <v>9776</v>
      </c>
      <c r="H18556" t="s">
        <v>9777</v>
      </c>
      <c r="I18556" t="s">
        <v>561</v>
      </c>
      <c r="J18556" t="s">
        <v>215</v>
      </c>
      <c r="K18556" s="15">
        <v>44295</v>
      </c>
    </row>
    <row r="18557" spans="1:11" hidden="1" x14ac:dyDescent="0.2">
      <c r="A18557" t="s">
        <v>9614</v>
      </c>
      <c r="B18557" t="s">
        <v>210</v>
      </c>
      <c r="C18557" s="9">
        <v>3250</v>
      </c>
      <c r="D18557">
        <v>3718</v>
      </c>
      <c r="E18557" t="s">
        <v>211</v>
      </c>
      <c r="F18557" t="s">
        <v>527</v>
      </c>
      <c r="G18557" t="s">
        <v>5984</v>
      </c>
      <c r="H18557" t="s">
        <v>9881</v>
      </c>
      <c r="I18557" t="s">
        <v>512</v>
      </c>
      <c r="J18557" t="s">
        <v>215</v>
      </c>
      <c r="K18557" s="15">
        <v>44322</v>
      </c>
    </row>
    <row r="18558" spans="1:11" hidden="1" x14ac:dyDescent="0.2">
      <c r="A18558" t="s">
        <v>9614</v>
      </c>
      <c r="B18558" t="s">
        <v>210</v>
      </c>
      <c r="C18558" s="9">
        <v>3378.46</v>
      </c>
      <c r="D18558">
        <v>3548</v>
      </c>
      <c r="E18558" t="s">
        <v>6151</v>
      </c>
      <c r="F18558" t="s">
        <v>216</v>
      </c>
      <c r="G18558" t="s">
        <v>9782</v>
      </c>
      <c r="H18558" t="s">
        <v>9783</v>
      </c>
      <c r="I18558" t="s">
        <v>495</v>
      </c>
      <c r="J18558" t="s">
        <v>39</v>
      </c>
      <c r="K18558" s="15">
        <v>44292</v>
      </c>
    </row>
    <row r="18559" spans="1:11" hidden="1" x14ac:dyDescent="0.2">
      <c r="A18559" t="s">
        <v>9614</v>
      </c>
      <c r="B18559" t="s">
        <v>210</v>
      </c>
      <c r="C18559" s="9">
        <v>3452.61</v>
      </c>
      <c r="D18559">
        <v>3706</v>
      </c>
      <c r="E18559" t="s">
        <v>211</v>
      </c>
      <c r="F18559" t="s">
        <v>219</v>
      </c>
      <c r="G18559" t="s">
        <v>9774</v>
      </c>
      <c r="H18559" t="s">
        <v>9775</v>
      </c>
      <c r="I18559" t="s">
        <v>490</v>
      </c>
      <c r="J18559" t="s">
        <v>215</v>
      </c>
      <c r="K18559" s="15">
        <v>44321</v>
      </c>
    </row>
    <row r="18560" spans="1:11" hidden="1" x14ac:dyDescent="0.2">
      <c r="A18560" t="s">
        <v>9614</v>
      </c>
      <c r="B18560" t="s">
        <v>210</v>
      </c>
      <c r="C18560" s="9">
        <v>3452.61</v>
      </c>
      <c r="D18560">
        <v>3709</v>
      </c>
      <c r="E18560" t="s">
        <v>211</v>
      </c>
      <c r="F18560" t="s">
        <v>219</v>
      </c>
      <c r="G18560" t="s">
        <v>9774</v>
      </c>
      <c r="H18560" t="s">
        <v>9775</v>
      </c>
      <c r="I18560" t="s">
        <v>490</v>
      </c>
      <c r="J18560" t="s">
        <v>215</v>
      </c>
      <c r="K18560" s="15">
        <v>44321</v>
      </c>
    </row>
    <row r="18561" spans="1:11" hidden="1" x14ac:dyDescent="0.2">
      <c r="A18561" t="s">
        <v>9614</v>
      </c>
      <c r="B18561" t="s">
        <v>210</v>
      </c>
      <c r="C18561" s="9">
        <v>3645.6</v>
      </c>
      <c r="D18561">
        <v>3642</v>
      </c>
      <c r="E18561" t="s">
        <v>1044</v>
      </c>
      <c r="F18561" t="s">
        <v>1045</v>
      </c>
      <c r="G18561" t="s">
        <v>9882</v>
      </c>
      <c r="H18561" t="s">
        <v>9883</v>
      </c>
      <c r="I18561" t="s">
        <v>318</v>
      </c>
      <c r="J18561" t="s">
        <v>215</v>
      </c>
      <c r="K18561" s="15">
        <v>44302</v>
      </c>
    </row>
    <row r="18562" spans="1:11" hidden="1" x14ac:dyDescent="0.2">
      <c r="A18562" t="s">
        <v>9614</v>
      </c>
      <c r="B18562" t="s">
        <v>210</v>
      </c>
      <c r="C18562" s="9">
        <v>3725.75</v>
      </c>
      <c r="D18562">
        <v>3544</v>
      </c>
      <c r="E18562" t="s">
        <v>1044</v>
      </c>
      <c r="F18562" t="s">
        <v>1045</v>
      </c>
      <c r="G18562" t="s">
        <v>9768</v>
      </c>
      <c r="H18562" t="s">
        <v>9769</v>
      </c>
      <c r="I18562" t="s">
        <v>511</v>
      </c>
      <c r="J18562" t="s">
        <v>215</v>
      </c>
      <c r="K18562" s="15">
        <v>44292</v>
      </c>
    </row>
    <row r="18563" spans="1:11" hidden="1" x14ac:dyDescent="0.2">
      <c r="A18563" t="s">
        <v>9614</v>
      </c>
      <c r="B18563" t="s">
        <v>210</v>
      </c>
      <c r="C18563" s="9">
        <v>3796.75</v>
      </c>
      <c r="D18563">
        <v>3548</v>
      </c>
      <c r="E18563" t="s">
        <v>6151</v>
      </c>
      <c r="F18563" t="s">
        <v>216</v>
      </c>
      <c r="G18563" t="s">
        <v>9689</v>
      </c>
      <c r="H18563" t="s">
        <v>9690</v>
      </c>
      <c r="I18563" t="s">
        <v>394</v>
      </c>
      <c r="J18563" t="s">
        <v>39</v>
      </c>
      <c r="K18563" s="15">
        <v>44292</v>
      </c>
    </row>
    <row r="18564" spans="1:11" hidden="1" x14ac:dyDescent="0.2">
      <c r="A18564" t="s">
        <v>9614</v>
      </c>
      <c r="B18564" t="s">
        <v>210</v>
      </c>
      <c r="C18564" s="9">
        <v>3861.09</v>
      </c>
      <c r="D18564">
        <v>3616</v>
      </c>
      <c r="E18564" t="s">
        <v>1044</v>
      </c>
      <c r="F18564" t="s">
        <v>1045</v>
      </c>
      <c r="G18564" t="s">
        <v>9766</v>
      </c>
      <c r="H18564" t="s">
        <v>9767</v>
      </c>
      <c r="I18564" t="s">
        <v>561</v>
      </c>
      <c r="J18564" t="s">
        <v>215</v>
      </c>
      <c r="K18564" s="15">
        <v>44295</v>
      </c>
    </row>
    <row r="18565" spans="1:11" hidden="1" x14ac:dyDescent="0.2">
      <c r="A18565" t="s">
        <v>9614</v>
      </c>
      <c r="B18565" t="s">
        <v>210</v>
      </c>
      <c r="C18565" s="9">
        <v>3954.95</v>
      </c>
      <c r="D18565">
        <v>3548</v>
      </c>
      <c r="E18565" t="s">
        <v>6151</v>
      </c>
      <c r="F18565" t="s">
        <v>216</v>
      </c>
      <c r="G18565" t="s">
        <v>9772</v>
      </c>
      <c r="H18565" t="s">
        <v>9773</v>
      </c>
      <c r="I18565" t="s">
        <v>394</v>
      </c>
      <c r="J18565" t="s">
        <v>39</v>
      </c>
      <c r="K18565" s="15">
        <v>44292</v>
      </c>
    </row>
    <row r="18566" spans="1:11" hidden="1" x14ac:dyDescent="0.2">
      <c r="A18566" t="s">
        <v>9614</v>
      </c>
      <c r="B18566" t="s">
        <v>210</v>
      </c>
      <c r="C18566" s="9">
        <v>3967.91</v>
      </c>
      <c r="D18566">
        <v>3570</v>
      </c>
      <c r="E18566" t="s">
        <v>6151</v>
      </c>
      <c r="F18566" t="s">
        <v>216</v>
      </c>
      <c r="G18566" t="s">
        <v>9770</v>
      </c>
      <c r="H18566" t="s">
        <v>9771</v>
      </c>
      <c r="I18566" t="s">
        <v>394</v>
      </c>
      <c r="J18566" t="s">
        <v>39</v>
      </c>
      <c r="K18566" s="15">
        <v>44293</v>
      </c>
    </row>
    <row r="18567" spans="1:11" hidden="1" x14ac:dyDescent="0.2">
      <c r="A18567" t="s">
        <v>9614</v>
      </c>
      <c r="B18567" t="s">
        <v>210</v>
      </c>
      <c r="C18567" s="9">
        <v>3970.37</v>
      </c>
      <c r="D18567">
        <v>3548</v>
      </c>
      <c r="E18567" t="s">
        <v>6151</v>
      </c>
      <c r="F18567" t="s">
        <v>216</v>
      </c>
      <c r="G18567" t="s">
        <v>9048</v>
      </c>
      <c r="H18567" t="s">
        <v>9049</v>
      </c>
      <c r="I18567" t="s">
        <v>491</v>
      </c>
      <c r="J18567" t="s">
        <v>39</v>
      </c>
      <c r="K18567" s="15">
        <v>44292</v>
      </c>
    </row>
    <row r="18568" spans="1:11" hidden="1" x14ac:dyDescent="0.2">
      <c r="A18568" t="s">
        <v>9614</v>
      </c>
      <c r="B18568" t="s">
        <v>210</v>
      </c>
      <c r="C18568" s="9">
        <v>3989.99</v>
      </c>
      <c r="D18568">
        <v>3616</v>
      </c>
      <c r="E18568" t="s">
        <v>1044</v>
      </c>
      <c r="F18568" t="s">
        <v>1045</v>
      </c>
      <c r="G18568" t="s">
        <v>9763</v>
      </c>
      <c r="H18568" t="s">
        <v>9764</v>
      </c>
      <c r="I18568" t="s">
        <v>357</v>
      </c>
      <c r="J18568" t="s">
        <v>215</v>
      </c>
      <c r="K18568" s="15">
        <v>44295</v>
      </c>
    </row>
    <row r="18569" spans="1:11" hidden="1" x14ac:dyDescent="0.2">
      <c r="A18569" t="s">
        <v>9614</v>
      </c>
      <c r="B18569" t="s">
        <v>210</v>
      </c>
      <c r="C18569" s="9">
        <v>4000</v>
      </c>
      <c r="D18569">
        <v>3544</v>
      </c>
      <c r="E18569" t="s">
        <v>1044</v>
      </c>
      <c r="F18569" t="s">
        <v>1045</v>
      </c>
      <c r="G18569" t="s">
        <v>6279</v>
      </c>
      <c r="H18569" t="s">
        <v>6280</v>
      </c>
      <c r="I18569" t="s">
        <v>426</v>
      </c>
      <c r="J18569" t="s">
        <v>215</v>
      </c>
      <c r="K18569" s="15">
        <v>44292</v>
      </c>
    </row>
    <row r="18570" spans="1:11" hidden="1" x14ac:dyDescent="0.2">
      <c r="A18570" t="s">
        <v>9614</v>
      </c>
      <c r="B18570" t="s">
        <v>210</v>
      </c>
      <c r="C18570" s="9">
        <v>4000</v>
      </c>
      <c r="D18570">
        <v>3660</v>
      </c>
      <c r="E18570" t="s">
        <v>1044</v>
      </c>
      <c r="F18570" t="s">
        <v>1045</v>
      </c>
      <c r="G18570" t="s">
        <v>9884</v>
      </c>
      <c r="H18570" t="s">
        <v>9885</v>
      </c>
      <c r="I18570" t="s">
        <v>318</v>
      </c>
      <c r="J18570" t="s">
        <v>215</v>
      </c>
      <c r="K18570" s="15">
        <v>44313</v>
      </c>
    </row>
    <row r="18571" spans="1:11" hidden="1" x14ac:dyDescent="0.2">
      <c r="A18571" t="s">
        <v>9614</v>
      </c>
      <c r="B18571" t="s">
        <v>210</v>
      </c>
      <c r="C18571" s="9">
        <v>4176</v>
      </c>
      <c r="D18571">
        <v>3709</v>
      </c>
      <c r="E18571" t="s">
        <v>211</v>
      </c>
      <c r="F18571" t="s">
        <v>219</v>
      </c>
      <c r="G18571" t="s">
        <v>9761</v>
      </c>
      <c r="H18571" t="s">
        <v>9762</v>
      </c>
      <c r="I18571" t="s">
        <v>491</v>
      </c>
      <c r="J18571" t="s">
        <v>215</v>
      </c>
      <c r="K18571" s="15">
        <v>44321</v>
      </c>
    </row>
    <row r="18572" spans="1:11" hidden="1" x14ac:dyDescent="0.2">
      <c r="A18572" t="s">
        <v>9614</v>
      </c>
      <c r="B18572" t="s">
        <v>210</v>
      </c>
      <c r="C18572" s="9">
        <v>4176</v>
      </c>
      <c r="D18572">
        <v>3706</v>
      </c>
      <c r="E18572" t="s">
        <v>211</v>
      </c>
      <c r="F18572" t="s">
        <v>219</v>
      </c>
      <c r="G18572" t="s">
        <v>9761</v>
      </c>
      <c r="H18572" t="s">
        <v>9762</v>
      </c>
      <c r="I18572" t="s">
        <v>491</v>
      </c>
      <c r="J18572" t="s">
        <v>215</v>
      </c>
      <c r="K18572" s="15">
        <v>44321</v>
      </c>
    </row>
    <row r="18573" spans="1:11" hidden="1" x14ac:dyDescent="0.2">
      <c r="A18573" t="s">
        <v>9614</v>
      </c>
      <c r="B18573" t="s">
        <v>210</v>
      </c>
      <c r="C18573" s="9">
        <v>4206.12</v>
      </c>
      <c r="D18573">
        <v>3616</v>
      </c>
      <c r="E18573" t="s">
        <v>1044</v>
      </c>
      <c r="F18573" t="s">
        <v>1045</v>
      </c>
      <c r="G18573" t="s">
        <v>9759</v>
      </c>
      <c r="H18573" t="s">
        <v>9760</v>
      </c>
      <c r="I18573" t="s">
        <v>451</v>
      </c>
      <c r="J18573" t="s">
        <v>215</v>
      </c>
      <c r="K18573" s="15">
        <v>44295</v>
      </c>
    </row>
    <row r="18574" spans="1:11" hidden="1" x14ac:dyDescent="0.2">
      <c r="A18574" t="s">
        <v>9614</v>
      </c>
      <c r="B18574" t="s">
        <v>210</v>
      </c>
      <c r="C18574" s="9">
        <v>4400</v>
      </c>
      <c r="D18574">
        <v>3735</v>
      </c>
      <c r="E18574" t="s">
        <v>211</v>
      </c>
      <c r="F18574" t="s">
        <v>757</v>
      </c>
      <c r="G18574" t="s">
        <v>754</v>
      </c>
      <c r="H18574" t="s">
        <v>9886</v>
      </c>
      <c r="I18574" t="s">
        <v>491</v>
      </c>
      <c r="J18574" t="s">
        <v>215</v>
      </c>
      <c r="K18574" s="15">
        <v>44323</v>
      </c>
    </row>
    <row r="18575" spans="1:11" hidden="1" x14ac:dyDescent="0.2">
      <c r="A18575" t="s">
        <v>9614</v>
      </c>
      <c r="B18575" t="s">
        <v>210</v>
      </c>
      <c r="C18575" s="9">
        <v>4500</v>
      </c>
      <c r="D18575">
        <v>3616</v>
      </c>
      <c r="E18575" t="s">
        <v>1044</v>
      </c>
      <c r="F18575" t="s">
        <v>1045</v>
      </c>
      <c r="G18575" t="s">
        <v>9755</v>
      </c>
      <c r="H18575" t="s">
        <v>9756</v>
      </c>
      <c r="I18575" t="s">
        <v>496</v>
      </c>
      <c r="J18575" t="s">
        <v>215</v>
      </c>
      <c r="K18575" s="15">
        <v>44295</v>
      </c>
    </row>
    <row r="18576" spans="1:11" hidden="1" x14ac:dyDescent="0.2">
      <c r="A18576" t="s">
        <v>9614</v>
      </c>
      <c r="B18576" t="s">
        <v>210</v>
      </c>
      <c r="C18576" s="9">
        <v>4680</v>
      </c>
      <c r="D18576">
        <v>3645</v>
      </c>
      <c r="E18576" t="s">
        <v>1044</v>
      </c>
      <c r="F18576" t="s">
        <v>1045</v>
      </c>
      <c r="G18576" t="s">
        <v>9887</v>
      </c>
      <c r="H18576" t="s">
        <v>9888</v>
      </c>
      <c r="I18576" t="s">
        <v>491</v>
      </c>
      <c r="J18576" t="s">
        <v>215</v>
      </c>
      <c r="K18576" s="15">
        <v>44306</v>
      </c>
    </row>
    <row r="18577" spans="1:11" hidden="1" x14ac:dyDescent="0.2">
      <c r="A18577" t="s">
        <v>9614</v>
      </c>
      <c r="B18577" t="s">
        <v>210</v>
      </c>
      <c r="C18577" s="9">
        <v>4698</v>
      </c>
      <c r="D18577">
        <v>3709</v>
      </c>
      <c r="E18577" t="s">
        <v>211</v>
      </c>
      <c r="F18577" t="s">
        <v>219</v>
      </c>
      <c r="G18577" t="s">
        <v>9752</v>
      </c>
      <c r="H18577" t="s">
        <v>9754</v>
      </c>
      <c r="I18577" t="s">
        <v>821</v>
      </c>
      <c r="J18577" t="s">
        <v>215</v>
      </c>
      <c r="K18577" s="15">
        <v>44321</v>
      </c>
    </row>
    <row r="18578" spans="1:11" hidden="1" x14ac:dyDescent="0.2">
      <c r="A18578" t="s">
        <v>9614</v>
      </c>
      <c r="B18578" t="s">
        <v>210</v>
      </c>
      <c r="C18578" s="9">
        <v>4698</v>
      </c>
      <c r="D18578">
        <v>3706</v>
      </c>
      <c r="E18578" t="s">
        <v>211</v>
      </c>
      <c r="F18578" t="s">
        <v>219</v>
      </c>
      <c r="G18578" t="s">
        <v>9752</v>
      </c>
      <c r="H18578" t="s">
        <v>9754</v>
      </c>
      <c r="I18578" t="s">
        <v>821</v>
      </c>
      <c r="J18578" t="s">
        <v>215</v>
      </c>
      <c r="K18578" s="15">
        <v>44321</v>
      </c>
    </row>
    <row r="18579" spans="1:11" hidden="1" x14ac:dyDescent="0.2">
      <c r="A18579" t="s">
        <v>9614</v>
      </c>
      <c r="B18579" t="s">
        <v>210</v>
      </c>
      <c r="C18579" s="9">
        <v>4800</v>
      </c>
      <c r="D18579">
        <v>3645</v>
      </c>
      <c r="E18579" t="s">
        <v>1044</v>
      </c>
      <c r="F18579" t="s">
        <v>1045</v>
      </c>
      <c r="G18579" t="s">
        <v>9889</v>
      </c>
      <c r="H18579" t="s">
        <v>9683</v>
      </c>
      <c r="I18579" t="s">
        <v>536</v>
      </c>
      <c r="J18579" t="s">
        <v>215</v>
      </c>
      <c r="K18579" s="15">
        <v>44306</v>
      </c>
    </row>
    <row r="18580" spans="1:11" hidden="1" x14ac:dyDescent="0.2">
      <c r="A18580" t="s">
        <v>9614</v>
      </c>
      <c r="B18580" t="s">
        <v>210</v>
      </c>
      <c r="C18580" s="9">
        <v>4837.5</v>
      </c>
      <c r="D18580">
        <v>3660</v>
      </c>
      <c r="E18580" t="s">
        <v>1044</v>
      </c>
      <c r="F18580" t="s">
        <v>1045</v>
      </c>
      <c r="G18580" t="s">
        <v>9890</v>
      </c>
      <c r="H18580" t="s">
        <v>9891</v>
      </c>
      <c r="I18580" t="s">
        <v>38</v>
      </c>
      <c r="J18580" t="s">
        <v>215</v>
      </c>
      <c r="K18580" s="15">
        <v>44313</v>
      </c>
    </row>
    <row r="18581" spans="1:11" hidden="1" x14ac:dyDescent="0.2">
      <c r="A18581" t="s">
        <v>9614</v>
      </c>
      <c r="B18581" t="s">
        <v>210</v>
      </c>
      <c r="C18581" s="9">
        <v>4906.67</v>
      </c>
      <c r="D18581">
        <v>3616</v>
      </c>
      <c r="E18581" t="s">
        <v>1044</v>
      </c>
      <c r="F18581" t="s">
        <v>1045</v>
      </c>
      <c r="G18581" t="s">
        <v>9750</v>
      </c>
      <c r="H18581" t="s">
        <v>9751</v>
      </c>
      <c r="I18581" t="s">
        <v>490</v>
      </c>
      <c r="J18581" t="s">
        <v>215</v>
      </c>
      <c r="K18581" s="15">
        <v>44295</v>
      </c>
    </row>
    <row r="18582" spans="1:11" hidden="1" x14ac:dyDescent="0.2">
      <c r="A18582" t="s">
        <v>9614</v>
      </c>
      <c r="B18582" t="s">
        <v>210</v>
      </c>
      <c r="C18582" s="9">
        <v>5064</v>
      </c>
      <c r="D18582">
        <v>3616</v>
      </c>
      <c r="E18582" t="s">
        <v>1044</v>
      </c>
      <c r="F18582" t="s">
        <v>1045</v>
      </c>
      <c r="G18582" t="s">
        <v>9748</v>
      </c>
      <c r="H18582" t="s">
        <v>9749</v>
      </c>
      <c r="I18582" t="s">
        <v>821</v>
      </c>
      <c r="J18582" t="s">
        <v>215</v>
      </c>
      <c r="K18582" s="15">
        <v>44295</v>
      </c>
    </row>
    <row r="18583" spans="1:11" hidden="1" x14ac:dyDescent="0.2">
      <c r="A18583" t="s">
        <v>9614</v>
      </c>
      <c r="B18583" t="s">
        <v>210</v>
      </c>
      <c r="C18583" s="9">
        <v>5135.46</v>
      </c>
      <c r="D18583">
        <v>3709</v>
      </c>
      <c r="E18583" t="s">
        <v>211</v>
      </c>
      <c r="F18583" t="s">
        <v>219</v>
      </c>
      <c r="G18583" t="s">
        <v>9746</v>
      </c>
      <c r="H18583" t="s">
        <v>9747</v>
      </c>
      <c r="I18583" t="s">
        <v>490</v>
      </c>
      <c r="J18583" t="s">
        <v>215</v>
      </c>
      <c r="K18583" s="15">
        <v>44321</v>
      </c>
    </row>
    <row r="18584" spans="1:11" hidden="1" x14ac:dyDescent="0.2">
      <c r="A18584" t="s">
        <v>9614</v>
      </c>
      <c r="B18584" t="s">
        <v>210</v>
      </c>
      <c r="C18584" s="9">
        <v>5135.46</v>
      </c>
      <c r="D18584">
        <v>3706</v>
      </c>
      <c r="E18584" t="s">
        <v>211</v>
      </c>
      <c r="F18584" t="s">
        <v>219</v>
      </c>
      <c r="G18584" t="s">
        <v>9746</v>
      </c>
      <c r="H18584" t="s">
        <v>9747</v>
      </c>
      <c r="I18584" t="s">
        <v>490</v>
      </c>
      <c r="J18584" t="s">
        <v>215</v>
      </c>
      <c r="K18584" s="15">
        <v>44321</v>
      </c>
    </row>
    <row r="18585" spans="1:11" hidden="1" x14ac:dyDescent="0.2">
      <c r="A18585" t="s">
        <v>9614</v>
      </c>
      <c r="B18585" t="s">
        <v>210</v>
      </c>
      <c r="C18585" s="9">
        <v>5265</v>
      </c>
      <c r="D18585">
        <v>3625</v>
      </c>
      <c r="E18585" t="s">
        <v>1044</v>
      </c>
      <c r="F18585" t="s">
        <v>1045</v>
      </c>
      <c r="G18585" t="s">
        <v>9744</v>
      </c>
      <c r="H18585" t="s">
        <v>9745</v>
      </c>
      <c r="I18585" t="s">
        <v>394</v>
      </c>
      <c r="J18585" t="s">
        <v>215</v>
      </c>
      <c r="K18585" s="15">
        <v>44299</v>
      </c>
    </row>
    <row r="18586" spans="1:11" hidden="1" x14ac:dyDescent="0.2">
      <c r="A18586" t="s">
        <v>9614</v>
      </c>
      <c r="B18586" t="s">
        <v>210</v>
      </c>
      <c r="C18586" s="9">
        <v>5940</v>
      </c>
      <c r="D18586">
        <v>3616</v>
      </c>
      <c r="E18586" t="s">
        <v>1044</v>
      </c>
      <c r="F18586" t="s">
        <v>1045</v>
      </c>
      <c r="G18586" t="s">
        <v>9740</v>
      </c>
      <c r="H18586" t="s">
        <v>9741</v>
      </c>
      <c r="I18586" t="s">
        <v>821</v>
      </c>
      <c r="J18586" t="s">
        <v>215</v>
      </c>
      <c r="K18586" s="15">
        <v>44295</v>
      </c>
    </row>
    <row r="18587" spans="1:11" hidden="1" x14ac:dyDescent="0.2">
      <c r="A18587" t="s">
        <v>9614</v>
      </c>
      <c r="B18587" t="s">
        <v>210</v>
      </c>
      <c r="C18587" s="9">
        <v>5985</v>
      </c>
      <c r="D18587">
        <v>3645</v>
      </c>
      <c r="E18587" t="s">
        <v>1044</v>
      </c>
      <c r="F18587" t="s">
        <v>1045</v>
      </c>
      <c r="G18587" t="s">
        <v>9892</v>
      </c>
      <c r="H18587" t="s">
        <v>9893</v>
      </c>
      <c r="I18587" t="s">
        <v>38</v>
      </c>
      <c r="J18587" t="s">
        <v>215</v>
      </c>
      <c r="K18587" s="15">
        <v>44306</v>
      </c>
    </row>
    <row r="18588" spans="1:11" hidden="1" x14ac:dyDescent="0.2">
      <c r="A18588" t="s">
        <v>9614</v>
      </c>
      <c r="B18588" t="s">
        <v>210</v>
      </c>
      <c r="C18588" s="9">
        <v>6137.96</v>
      </c>
      <c r="D18588">
        <v>3706</v>
      </c>
      <c r="E18588" t="s">
        <v>211</v>
      </c>
      <c r="F18588" t="s">
        <v>219</v>
      </c>
      <c r="G18588" t="s">
        <v>9736</v>
      </c>
      <c r="H18588" t="s">
        <v>9737</v>
      </c>
      <c r="I18588" t="s">
        <v>490</v>
      </c>
      <c r="J18588" t="s">
        <v>215</v>
      </c>
      <c r="K18588" s="15">
        <v>44321</v>
      </c>
    </row>
    <row r="18589" spans="1:11" hidden="1" x14ac:dyDescent="0.2">
      <c r="A18589" t="s">
        <v>9614</v>
      </c>
      <c r="B18589" t="s">
        <v>210</v>
      </c>
      <c r="C18589" s="9">
        <v>6137.96</v>
      </c>
      <c r="D18589">
        <v>3709</v>
      </c>
      <c r="E18589" t="s">
        <v>211</v>
      </c>
      <c r="F18589" t="s">
        <v>219</v>
      </c>
      <c r="G18589" t="s">
        <v>9736</v>
      </c>
      <c r="H18589" t="s">
        <v>9737</v>
      </c>
      <c r="I18589" t="s">
        <v>490</v>
      </c>
      <c r="J18589" t="s">
        <v>215</v>
      </c>
      <c r="K18589" s="15">
        <v>44321</v>
      </c>
    </row>
    <row r="18590" spans="1:11" hidden="1" x14ac:dyDescent="0.2">
      <c r="A18590" t="s">
        <v>9614</v>
      </c>
      <c r="B18590" t="s">
        <v>210</v>
      </c>
      <c r="C18590" s="9">
        <v>6218.75</v>
      </c>
      <c r="D18590">
        <v>3616</v>
      </c>
      <c r="E18590" t="s">
        <v>1044</v>
      </c>
      <c r="F18590" t="s">
        <v>1045</v>
      </c>
      <c r="G18590" t="s">
        <v>9732</v>
      </c>
      <c r="H18590" t="s">
        <v>9733</v>
      </c>
      <c r="I18590" t="s">
        <v>490</v>
      </c>
      <c r="J18590" t="s">
        <v>215</v>
      </c>
      <c r="K18590" s="15">
        <v>44295</v>
      </c>
    </row>
    <row r="18591" spans="1:11" hidden="1" x14ac:dyDescent="0.2">
      <c r="A18591" t="s">
        <v>9614</v>
      </c>
      <c r="B18591" t="s">
        <v>210</v>
      </c>
      <c r="C18591" s="9">
        <v>6372</v>
      </c>
      <c r="D18591">
        <v>3544</v>
      </c>
      <c r="E18591" t="s">
        <v>1044</v>
      </c>
      <c r="F18591" t="s">
        <v>1045</v>
      </c>
      <c r="G18591" t="s">
        <v>9730</v>
      </c>
      <c r="H18591" t="s">
        <v>9731</v>
      </c>
      <c r="I18591" t="s">
        <v>504</v>
      </c>
      <c r="J18591" t="s">
        <v>215</v>
      </c>
      <c r="K18591" s="15">
        <v>44292</v>
      </c>
    </row>
    <row r="18592" spans="1:11" hidden="1" x14ac:dyDescent="0.2">
      <c r="A18592" t="s">
        <v>9614</v>
      </c>
      <c r="B18592" t="s">
        <v>210</v>
      </c>
      <c r="C18592" s="9">
        <v>6635.77</v>
      </c>
      <c r="D18592">
        <v>3548</v>
      </c>
      <c r="E18592" t="s">
        <v>6151</v>
      </c>
      <c r="F18592" t="s">
        <v>216</v>
      </c>
      <c r="G18592" t="s">
        <v>9742</v>
      </c>
      <c r="H18592" t="s">
        <v>9743</v>
      </c>
      <c r="I18592" t="s">
        <v>394</v>
      </c>
      <c r="J18592" t="s">
        <v>39</v>
      </c>
      <c r="K18592" s="15">
        <v>44292</v>
      </c>
    </row>
    <row r="18593" spans="1:11" hidden="1" x14ac:dyDescent="0.2">
      <c r="A18593" t="s">
        <v>9614</v>
      </c>
      <c r="B18593" t="s">
        <v>210</v>
      </c>
      <c r="C18593" s="9">
        <v>7200</v>
      </c>
      <c r="D18593">
        <v>3684</v>
      </c>
      <c r="E18593" t="s">
        <v>1044</v>
      </c>
      <c r="F18593" t="s">
        <v>1045</v>
      </c>
      <c r="G18593" t="s">
        <v>9894</v>
      </c>
      <c r="H18593" t="s">
        <v>9895</v>
      </c>
      <c r="I18593" t="s">
        <v>8374</v>
      </c>
      <c r="J18593" t="s">
        <v>215</v>
      </c>
      <c r="K18593" s="15">
        <v>44316</v>
      </c>
    </row>
    <row r="18594" spans="1:11" hidden="1" x14ac:dyDescent="0.2">
      <c r="A18594" t="s">
        <v>9614</v>
      </c>
      <c r="B18594" t="s">
        <v>210</v>
      </c>
      <c r="C18594" s="9">
        <v>7300</v>
      </c>
      <c r="D18594">
        <v>3645</v>
      </c>
      <c r="E18594" t="s">
        <v>1044</v>
      </c>
      <c r="F18594" t="s">
        <v>1045</v>
      </c>
      <c r="G18594" t="s">
        <v>9896</v>
      </c>
      <c r="H18594" t="s">
        <v>9897</v>
      </c>
      <c r="I18594" t="s">
        <v>510</v>
      </c>
      <c r="J18594" t="s">
        <v>215</v>
      </c>
      <c r="K18594" s="15">
        <v>44306</v>
      </c>
    </row>
    <row r="18595" spans="1:11" hidden="1" x14ac:dyDescent="0.2">
      <c r="A18595" t="s">
        <v>9614</v>
      </c>
      <c r="B18595" t="s">
        <v>210</v>
      </c>
      <c r="C18595" s="9">
        <v>7333</v>
      </c>
      <c r="D18595">
        <v>3548</v>
      </c>
      <c r="E18595" t="s">
        <v>6151</v>
      </c>
      <c r="F18595" t="s">
        <v>216</v>
      </c>
      <c r="G18595" t="s">
        <v>9048</v>
      </c>
      <c r="H18595" t="s">
        <v>9049</v>
      </c>
      <c r="I18595" t="s">
        <v>491</v>
      </c>
      <c r="J18595" t="s">
        <v>39</v>
      </c>
      <c r="K18595" s="15">
        <v>44292</v>
      </c>
    </row>
    <row r="18596" spans="1:11" hidden="1" x14ac:dyDescent="0.2">
      <c r="A18596" t="s">
        <v>9614</v>
      </c>
      <c r="B18596" t="s">
        <v>210</v>
      </c>
      <c r="C18596" s="9">
        <v>7500</v>
      </c>
      <c r="D18596">
        <v>3645</v>
      </c>
      <c r="E18596" t="s">
        <v>1044</v>
      </c>
      <c r="F18596" t="s">
        <v>1045</v>
      </c>
      <c r="G18596" t="s">
        <v>9898</v>
      </c>
      <c r="H18596" t="s">
        <v>9899</v>
      </c>
      <c r="I18596" t="s">
        <v>38</v>
      </c>
      <c r="J18596" t="s">
        <v>215</v>
      </c>
      <c r="K18596" s="15">
        <v>44306</v>
      </c>
    </row>
    <row r="18597" spans="1:11" hidden="1" x14ac:dyDescent="0.2">
      <c r="A18597" t="s">
        <v>9614</v>
      </c>
      <c r="B18597" t="s">
        <v>210</v>
      </c>
      <c r="C18597" s="9">
        <v>7711</v>
      </c>
      <c r="D18597">
        <v>3645</v>
      </c>
      <c r="E18597" t="s">
        <v>1044</v>
      </c>
      <c r="F18597" t="s">
        <v>1045</v>
      </c>
      <c r="G18597" t="s">
        <v>9900</v>
      </c>
      <c r="H18597" t="s">
        <v>9901</v>
      </c>
      <c r="I18597" t="s">
        <v>524</v>
      </c>
      <c r="J18597" t="s">
        <v>215</v>
      </c>
      <c r="K18597" s="15">
        <v>44306</v>
      </c>
    </row>
    <row r="18598" spans="1:11" hidden="1" x14ac:dyDescent="0.2">
      <c r="A18598" t="s">
        <v>9614</v>
      </c>
      <c r="B18598" t="s">
        <v>210</v>
      </c>
      <c r="C18598" s="9">
        <v>8037.6</v>
      </c>
      <c r="D18598">
        <v>3625</v>
      </c>
      <c r="E18598" t="s">
        <v>1044</v>
      </c>
      <c r="F18598" t="s">
        <v>1045</v>
      </c>
      <c r="G18598" t="s">
        <v>9902</v>
      </c>
      <c r="H18598" t="s">
        <v>9903</v>
      </c>
      <c r="I18598" t="s">
        <v>821</v>
      </c>
      <c r="J18598" t="s">
        <v>215</v>
      </c>
      <c r="K18598" s="15">
        <v>44299</v>
      </c>
    </row>
    <row r="18599" spans="1:11" hidden="1" x14ac:dyDescent="0.2">
      <c r="A18599" t="s">
        <v>9614</v>
      </c>
      <c r="B18599" t="s">
        <v>210</v>
      </c>
      <c r="C18599" s="9">
        <v>8068.09</v>
      </c>
      <c r="D18599">
        <v>3548</v>
      </c>
      <c r="E18599" t="s">
        <v>6151</v>
      </c>
      <c r="F18599" t="s">
        <v>216</v>
      </c>
      <c r="G18599" t="s">
        <v>9728</v>
      </c>
      <c r="H18599" t="s">
        <v>9729</v>
      </c>
      <c r="I18599" t="s">
        <v>394</v>
      </c>
      <c r="J18599" t="s">
        <v>39</v>
      </c>
      <c r="K18599" s="15">
        <v>44292</v>
      </c>
    </row>
    <row r="18600" spans="1:11" hidden="1" x14ac:dyDescent="0.2">
      <c r="A18600" t="s">
        <v>9614</v>
      </c>
      <c r="B18600" t="s">
        <v>210</v>
      </c>
      <c r="C18600" s="9">
        <v>8160</v>
      </c>
      <c r="D18600">
        <v>3616</v>
      </c>
      <c r="E18600" t="s">
        <v>1044</v>
      </c>
      <c r="F18600" t="s">
        <v>1045</v>
      </c>
      <c r="G18600" t="s">
        <v>9723</v>
      </c>
      <c r="H18600" t="s">
        <v>9724</v>
      </c>
      <c r="I18600" t="s">
        <v>491</v>
      </c>
      <c r="J18600" t="s">
        <v>215</v>
      </c>
      <c r="K18600" s="15">
        <v>44295</v>
      </c>
    </row>
    <row r="18601" spans="1:11" hidden="1" x14ac:dyDescent="0.2">
      <c r="A18601" t="s">
        <v>9614</v>
      </c>
      <c r="B18601" t="s">
        <v>210</v>
      </c>
      <c r="C18601" s="9">
        <v>8400</v>
      </c>
      <c r="D18601">
        <v>3616</v>
      </c>
      <c r="E18601" t="s">
        <v>1044</v>
      </c>
      <c r="F18601" t="s">
        <v>1045</v>
      </c>
      <c r="G18601" t="s">
        <v>9719</v>
      </c>
      <c r="H18601" t="s">
        <v>9720</v>
      </c>
      <c r="I18601" t="s">
        <v>394</v>
      </c>
      <c r="J18601" t="s">
        <v>215</v>
      </c>
      <c r="K18601" s="15">
        <v>44295</v>
      </c>
    </row>
    <row r="18602" spans="1:11" hidden="1" x14ac:dyDescent="0.2">
      <c r="A18602" t="s">
        <v>9614</v>
      </c>
      <c r="B18602" t="s">
        <v>210</v>
      </c>
      <c r="C18602" s="9">
        <v>8538.89</v>
      </c>
      <c r="D18602">
        <v>3548</v>
      </c>
      <c r="E18602" t="s">
        <v>6151</v>
      </c>
      <c r="F18602" t="s">
        <v>216</v>
      </c>
      <c r="G18602" t="s">
        <v>9048</v>
      </c>
      <c r="H18602" t="s">
        <v>9049</v>
      </c>
      <c r="I18602" t="s">
        <v>491</v>
      </c>
      <c r="J18602" t="s">
        <v>39</v>
      </c>
      <c r="K18602" s="15">
        <v>44292</v>
      </c>
    </row>
    <row r="18603" spans="1:11" hidden="1" x14ac:dyDescent="0.2">
      <c r="A18603" t="s">
        <v>9614</v>
      </c>
      <c r="B18603" t="s">
        <v>210</v>
      </c>
      <c r="C18603" s="9">
        <v>8800</v>
      </c>
      <c r="D18603">
        <v>3718</v>
      </c>
      <c r="E18603" t="s">
        <v>211</v>
      </c>
      <c r="F18603" t="s">
        <v>527</v>
      </c>
      <c r="G18603" t="s">
        <v>5984</v>
      </c>
      <c r="H18603" t="s">
        <v>9904</v>
      </c>
      <c r="I18603" t="s">
        <v>346</v>
      </c>
      <c r="J18603" t="s">
        <v>215</v>
      </c>
      <c r="K18603" s="15">
        <v>44322</v>
      </c>
    </row>
    <row r="18604" spans="1:11" hidden="1" x14ac:dyDescent="0.2">
      <c r="A18604" t="s">
        <v>9614</v>
      </c>
      <c r="B18604" t="s">
        <v>210</v>
      </c>
      <c r="C18604" s="9">
        <v>8910</v>
      </c>
      <c r="D18604">
        <v>3706</v>
      </c>
      <c r="E18604" t="s">
        <v>211</v>
      </c>
      <c r="F18604" t="s">
        <v>219</v>
      </c>
      <c r="G18604" t="s">
        <v>9716</v>
      </c>
      <c r="H18604" t="s">
        <v>9717</v>
      </c>
      <c r="I18604" t="s">
        <v>460</v>
      </c>
      <c r="J18604" t="s">
        <v>215</v>
      </c>
      <c r="K18604" s="15">
        <v>44321</v>
      </c>
    </row>
    <row r="18605" spans="1:11" hidden="1" x14ac:dyDescent="0.2">
      <c r="A18605" t="s">
        <v>9614</v>
      </c>
      <c r="B18605" t="s">
        <v>210</v>
      </c>
      <c r="C18605" s="9">
        <v>8910</v>
      </c>
      <c r="D18605">
        <v>3709</v>
      </c>
      <c r="E18605" t="s">
        <v>211</v>
      </c>
      <c r="F18605" t="s">
        <v>219</v>
      </c>
      <c r="G18605" t="s">
        <v>9716</v>
      </c>
      <c r="H18605" t="s">
        <v>9717</v>
      </c>
      <c r="I18605" t="s">
        <v>460</v>
      </c>
      <c r="J18605" t="s">
        <v>215</v>
      </c>
      <c r="K18605" s="15">
        <v>44321</v>
      </c>
    </row>
    <row r="18606" spans="1:11" hidden="1" x14ac:dyDescent="0.2">
      <c r="A18606" t="s">
        <v>9614</v>
      </c>
      <c r="B18606" t="s">
        <v>210</v>
      </c>
      <c r="C18606" s="9">
        <v>9056.67</v>
      </c>
      <c r="D18606">
        <v>3548</v>
      </c>
      <c r="E18606" t="s">
        <v>6151</v>
      </c>
      <c r="F18606" t="s">
        <v>216</v>
      </c>
      <c r="G18606" t="s">
        <v>9734</v>
      </c>
      <c r="H18606" t="s">
        <v>9735</v>
      </c>
      <c r="I18606" t="s">
        <v>394</v>
      </c>
      <c r="J18606" t="s">
        <v>39</v>
      </c>
      <c r="K18606" s="15">
        <v>44292</v>
      </c>
    </row>
    <row r="18607" spans="1:11" hidden="1" x14ac:dyDescent="0.2">
      <c r="A18607" t="s">
        <v>9614</v>
      </c>
      <c r="B18607" t="s">
        <v>210</v>
      </c>
      <c r="C18607" s="9">
        <v>9072</v>
      </c>
      <c r="D18607">
        <v>3625</v>
      </c>
      <c r="E18607" t="s">
        <v>1044</v>
      </c>
      <c r="F18607" t="s">
        <v>1045</v>
      </c>
      <c r="G18607" t="s">
        <v>9905</v>
      </c>
      <c r="H18607" t="s">
        <v>9906</v>
      </c>
      <c r="I18607" t="s">
        <v>821</v>
      </c>
      <c r="J18607" t="s">
        <v>215</v>
      </c>
      <c r="K18607" s="15">
        <v>44299</v>
      </c>
    </row>
    <row r="18608" spans="1:11" hidden="1" x14ac:dyDescent="0.2">
      <c r="A18608" t="s">
        <v>9614</v>
      </c>
      <c r="B18608" t="s">
        <v>210</v>
      </c>
      <c r="C18608" s="9">
        <v>9093.1299999999992</v>
      </c>
      <c r="D18608">
        <v>3548</v>
      </c>
      <c r="E18608" t="s">
        <v>6151</v>
      </c>
      <c r="F18608" t="s">
        <v>216</v>
      </c>
      <c r="G18608" t="s">
        <v>9721</v>
      </c>
      <c r="H18608" t="s">
        <v>9722</v>
      </c>
      <c r="I18608" t="s">
        <v>394</v>
      </c>
      <c r="J18608" t="s">
        <v>39</v>
      </c>
      <c r="K18608" s="15">
        <v>44292</v>
      </c>
    </row>
    <row r="18609" spans="1:11" hidden="1" x14ac:dyDescent="0.2">
      <c r="A18609" t="s">
        <v>9614</v>
      </c>
      <c r="B18609" t="s">
        <v>210</v>
      </c>
      <c r="C18609" s="9">
        <v>9095.08</v>
      </c>
      <c r="D18609">
        <v>3548</v>
      </c>
      <c r="E18609" t="s">
        <v>6151</v>
      </c>
      <c r="F18609" t="s">
        <v>216</v>
      </c>
      <c r="G18609" t="s">
        <v>9721</v>
      </c>
      <c r="H18609" t="s">
        <v>9722</v>
      </c>
      <c r="I18609" t="s">
        <v>394</v>
      </c>
      <c r="J18609" t="s">
        <v>39</v>
      </c>
      <c r="K18609" s="15">
        <v>44292</v>
      </c>
    </row>
    <row r="18610" spans="1:11" hidden="1" x14ac:dyDescent="0.2">
      <c r="A18610" t="s">
        <v>9614</v>
      </c>
      <c r="B18610" t="s">
        <v>210</v>
      </c>
      <c r="C18610" s="9">
        <v>9213.75</v>
      </c>
      <c r="D18610">
        <v>3616</v>
      </c>
      <c r="E18610" t="s">
        <v>1044</v>
      </c>
      <c r="F18610" t="s">
        <v>1045</v>
      </c>
      <c r="G18610" t="s">
        <v>9714</v>
      </c>
      <c r="H18610" t="s">
        <v>9715</v>
      </c>
      <c r="I18610" t="s">
        <v>511</v>
      </c>
      <c r="J18610" t="s">
        <v>215</v>
      </c>
      <c r="K18610" s="15">
        <v>44295</v>
      </c>
    </row>
    <row r="18611" spans="1:11" hidden="1" x14ac:dyDescent="0.2">
      <c r="A18611" t="s">
        <v>9614</v>
      </c>
      <c r="B18611" t="s">
        <v>210</v>
      </c>
      <c r="C18611" s="9">
        <v>9554.83</v>
      </c>
      <c r="D18611">
        <v>3706</v>
      </c>
      <c r="E18611" t="s">
        <v>211</v>
      </c>
      <c r="F18611" t="s">
        <v>219</v>
      </c>
      <c r="G18611" t="s">
        <v>9712</v>
      </c>
      <c r="H18611" t="s">
        <v>9713</v>
      </c>
      <c r="I18611" t="s">
        <v>821</v>
      </c>
      <c r="J18611" t="s">
        <v>215</v>
      </c>
      <c r="K18611" s="15">
        <v>44321</v>
      </c>
    </row>
    <row r="18612" spans="1:11" hidden="1" x14ac:dyDescent="0.2">
      <c r="A18612" t="s">
        <v>9614</v>
      </c>
      <c r="B18612" t="s">
        <v>210</v>
      </c>
      <c r="C18612" s="9">
        <v>9554.83</v>
      </c>
      <c r="D18612">
        <v>3709</v>
      </c>
      <c r="E18612" t="s">
        <v>211</v>
      </c>
      <c r="F18612" t="s">
        <v>219</v>
      </c>
      <c r="G18612" t="s">
        <v>9712</v>
      </c>
      <c r="H18612" t="s">
        <v>9713</v>
      </c>
      <c r="I18612" t="s">
        <v>821</v>
      </c>
      <c r="J18612" t="s">
        <v>215</v>
      </c>
      <c r="K18612" s="15">
        <v>44321</v>
      </c>
    </row>
    <row r="18613" spans="1:11" hidden="1" x14ac:dyDescent="0.2">
      <c r="A18613" t="s">
        <v>9614</v>
      </c>
      <c r="B18613" t="s">
        <v>210</v>
      </c>
      <c r="C18613" s="9">
        <v>9744.2199999999993</v>
      </c>
      <c r="D18613">
        <v>3544</v>
      </c>
      <c r="E18613" t="s">
        <v>1044</v>
      </c>
      <c r="F18613" t="s">
        <v>1045</v>
      </c>
      <c r="G18613" t="s">
        <v>9710</v>
      </c>
      <c r="H18613" t="s">
        <v>9711</v>
      </c>
      <c r="I18613" t="s">
        <v>821</v>
      </c>
      <c r="J18613" t="s">
        <v>215</v>
      </c>
      <c r="K18613" s="15">
        <v>44292</v>
      </c>
    </row>
    <row r="18614" spans="1:11" hidden="1" x14ac:dyDescent="0.2">
      <c r="A18614" t="s">
        <v>9614</v>
      </c>
      <c r="B18614" t="s">
        <v>210</v>
      </c>
      <c r="C18614" s="9">
        <v>9900</v>
      </c>
      <c r="D18614">
        <v>3709</v>
      </c>
      <c r="E18614" t="s">
        <v>211</v>
      </c>
      <c r="F18614" t="s">
        <v>219</v>
      </c>
      <c r="G18614" t="s">
        <v>9708</v>
      </c>
      <c r="H18614" t="s">
        <v>9709</v>
      </c>
      <c r="I18614" t="s">
        <v>346</v>
      </c>
      <c r="J18614" t="s">
        <v>215</v>
      </c>
      <c r="K18614" s="15">
        <v>44321</v>
      </c>
    </row>
    <row r="18615" spans="1:11" hidden="1" x14ac:dyDescent="0.2">
      <c r="A18615" t="s">
        <v>9614</v>
      </c>
      <c r="B18615" t="s">
        <v>210</v>
      </c>
      <c r="C18615" s="9">
        <v>9900</v>
      </c>
      <c r="D18615">
        <v>3706</v>
      </c>
      <c r="E18615" t="s">
        <v>211</v>
      </c>
      <c r="F18615" t="s">
        <v>219</v>
      </c>
      <c r="G18615" t="s">
        <v>9708</v>
      </c>
      <c r="H18615" t="s">
        <v>9709</v>
      </c>
      <c r="I18615" t="s">
        <v>346</v>
      </c>
      <c r="J18615" t="s">
        <v>215</v>
      </c>
      <c r="K18615" s="15">
        <v>44321</v>
      </c>
    </row>
    <row r="18616" spans="1:11" hidden="1" x14ac:dyDescent="0.2">
      <c r="A18616" t="s">
        <v>9614</v>
      </c>
      <c r="B18616" t="s">
        <v>210</v>
      </c>
      <c r="C18616" s="9">
        <v>10000</v>
      </c>
      <c r="D18616">
        <v>3706</v>
      </c>
      <c r="E18616" t="s">
        <v>211</v>
      </c>
      <c r="F18616" t="s">
        <v>219</v>
      </c>
      <c r="G18616" t="s">
        <v>9706</v>
      </c>
      <c r="H18616" t="s">
        <v>9707</v>
      </c>
      <c r="I18616" t="s">
        <v>561</v>
      </c>
      <c r="J18616" t="s">
        <v>215</v>
      </c>
      <c r="K18616" s="15">
        <v>44321</v>
      </c>
    </row>
    <row r="18617" spans="1:11" hidden="1" x14ac:dyDescent="0.2">
      <c r="A18617" t="s">
        <v>9614</v>
      </c>
      <c r="B18617" t="s">
        <v>210</v>
      </c>
      <c r="C18617" s="9">
        <v>10000</v>
      </c>
      <c r="D18617">
        <v>3709</v>
      </c>
      <c r="E18617" t="s">
        <v>211</v>
      </c>
      <c r="F18617" t="s">
        <v>219</v>
      </c>
      <c r="G18617" t="s">
        <v>9706</v>
      </c>
      <c r="H18617" t="s">
        <v>9707</v>
      </c>
      <c r="I18617" t="s">
        <v>561</v>
      </c>
      <c r="J18617" t="s">
        <v>215</v>
      </c>
      <c r="K18617" s="15">
        <v>44321</v>
      </c>
    </row>
    <row r="18618" spans="1:11" hidden="1" x14ac:dyDescent="0.2">
      <c r="A18618" t="s">
        <v>9614</v>
      </c>
      <c r="B18618" t="s">
        <v>210</v>
      </c>
      <c r="C18618" s="9">
        <v>10162.5</v>
      </c>
      <c r="D18618">
        <v>3625</v>
      </c>
      <c r="E18618" t="s">
        <v>1044</v>
      </c>
      <c r="F18618" t="s">
        <v>1045</v>
      </c>
      <c r="G18618" t="s">
        <v>9907</v>
      </c>
      <c r="H18618" t="s">
        <v>9908</v>
      </c>
      <c r="I18618" t="s">
        <v>421</v>
      </c>
      <c r="J18618" t="s">
        <v>9909</v>
      </c>
      <c r="K18618" s="15">
        <v>44299</v>
      </c>
    </row>
    <row r="18619" spans="1:11" hidden="1" x14ac:dyDescent="0.2">
      <c r="A18619" t="s">
        <v>9614</v>
      </c>
      <c r="B18619" t="s">
        <v>210</v>
      </c>
      <c r="C18619" s="9">
        <v>10784</v>
      </c>
      <c r="D18619">
        <v>3548</v>
      </c>
      <c r="E18619" t="s">
        <v>6151</v>
      </c>
      <c r="F18619" t="s">
        <v>216</v>
      </c>
      <c r="G18619" t="s">
        <v>9048</v>
      </c>
      <c r="H18619" t="s">
        <v>9049</v>
      </c>
      <c r="I18619" t="s">
        <v>491</v>
      </c>
      <c r="J18619" t="s">
        <v>39</v>
      </c>
      <c r="K18619" s="15">
        <v>44292</v>
      </c>
    </row>
    <row r="18620" spans="1:11" hidden="1" x14ac:dyDescent="0.2">
      <c r="A18620" t="s">
        <v>9614</v>
      </c>
      <c r="B18620" t="s">
        <v>210</v>
      </c>
      <c r="C18620" s="9">
        <v>11056.5</v>
      </c>
      <c r="D18620">
        <v>3719</v>
      </c>
      <c r="E18620" t="s">
        <v>211</v>
      </c>
      <c r="F18620" t="s">
        <v>219</v>
      </c>
      <c r="G18620" t="s">
        <v>5984</v>
      </c>
      <c r="H18620" t="s">
        <v>9705</v>
      </c>
      <c r="I18620" t="s">
        <v>512</v>
      </c>
      <c r="J18620" t="s">
        <v>215</v>
      </c>
      <c r="K18620" s="15">
        <v>44322</v>
      </c>
    </row>
    <row r="18621" spans="1:11" hidden="1" x14ac:dyDescent="0.2">
      <c r="A18621" t="s">
        <v>9614</v>
      </c>
      <c r="B18621" t="s">
        <v>210</v>
      </c>
      <c r="C18621" s="9">
        <v>11520</v>
      </c>
      <c r="D18621">
        <v>3625</v>
      </c>
      <c r="E18621" t="s">
        <v>1044</v>
      </c>
      <c r="F18621" t="s">
        <v>1045</v>
      </c>
      <c r="G18621" t="s">
        <v>9703</v>
      </c>
      <c r="H18621" t="s">
        <v>9704</v>
      </c>
      <c r="I18621" t="s">
        <v>394</v>
      </c>
      <c r="J18621" t="s">
        <v>215</v>
      </c>
      <c r="K18621" s="15">
        <v>44299</v>
      </c>
    </row>
    <row r="18622" spans="1:11" hidden="1" x14ac:dyDescent="0.2">
      <c r="A18622" t="s">
        <v>9614</v>
      </c>
      <c r="B18622" t="s">
        <v>210</v>
      </c>
      <c r="C18622" s="9">
        <v>11880</v>
      </c>
      <c r="D18622">
        <v>3642</v>
      </c>
      <c r="E18622" t="s">
        <v>1044</v>
      </c>
      <c r="F18622" t="s">
        <v>1045</v>
      </c>
      <c r="G18622" t="s">
        <v>9701</v>
      </c>
      <c r="H18622" t="s">
        <v>9702</v>
      </c>
      <c r="I18622" t="s">
        <v>491</v>
      </c>
      <c r="J18622" t="s">
        <v>215</v>
      </c>
      <c r="K18622" s="15">
        <v>44302</v>
      </c>
    </row>
    <row r="18623" spans="1:11" hidden="1" x14ac:dyDescent="0.2">
      <c r="A18623" t="s">
        <v>9614</v>
      </c>
      <c r="B18623" t="s">
        <v>210</v>
      </c>
      <c r="C18623" s="9">
        <v>12233.4</v>
      </c>
      <c r="D18623">
        <v>3645</v>
      </c>
      <c r="E18623" t="s">
        <v>1044</v>
      </c>
      <c r="F18623" t="s">
        <v>1045</v>
      </c>
      <c r="G18623" t="s">
        <v>9695</v>
      </c>
      <c r="H18623" t="s">
        <v>9696</v>
      </c>
      <c r="I18623" t="s">
        <v>515</v>
      </c>
      <c r="J18623" t="s">
        <v>215</v>
      </c>
      <c r="K18623" s="15">
        <v>44306</v>
      </c>
    </row>
    <row r="18624" spans="1:11" hidden="1" x14ac:dyDescent="0.2">
      <c r="A18624" t="s">
        <v>9614</v>
      </c>
      <c r="B18624" t="s">
        <v>210</v>
      </c>
      <c r="C18624" s="9">
        <v>12300</v>
      </c>
      <c r="D18624">
        <v>3655</v>
      </c>
      <c r="E18624" t="s">
        <v>1044</v>
      </c>
      <c r="F18624" t="s">
        <v>1045</v>
      </c>
      <c r="G18624" t="s">
        <v>9693</v>
      </c>
      <c r="H18624" t="s">
        <v>9694</v>
      </c>
      <c r="I18624" t="s">
        <v>518</v>
      </c>
      <c r="J18624" t="s">
        <v>215</v>
      </c>
      <c r="K18624" s="15">
        <v>44309</v>
      </c>
    </row>
    <row r="18625" spans="1:11" hidden="1" x14ac:dyDescent="0.2">
      <c r="A18625" t="s">
        <v>9614</v>
      </c>
      <c r="B18625" t="s">
        <v>210</v>
      </c>
      <c r="C18625" s="9">
        <v>12558.05</v>
      </c>
      <c r="D18625">
        <v>3709</v>
      </c>
      <c r="E18625" t="s">
        <v>211</v>
      </c>
      <c r="F18625" t="s">
        <v>219</v>
      </c>
      <c r="G18625" t="s">
        <v>9691</v>
      </c>
      <c r="H18625" t="s">
        <v>9692</v>
      </c>
      <c r="I18625" t="s">
        <v>318</v>
      </c>
      <c r="J18625" t="s">
        <v>215</v>
      </c>
      <c r="K18625" s="15">
        <v>44321</v>
      </c>
    </row>
    <row r="18626" spans="1:11" hidden="1" x14ac:dyDescent="0.2">
      <c r="A18626" t="s">
        <v>9614</v>
      </c>
      <c r="B18626" t="s">
        <v>210</v>
      </c>
      <c r="C18626" s="9">
        <v>12558.05</v>
      </c>
      <c r="D18626">
        <v>3706</v>
      </c>
      <c r="E18626" t="s">
        <v>211</v>
      </c>
      <c r="F18626" t="s">
        <v>219</v>
      </c>
      <c r="G18626" t="s">
        <v>9691</v>
      </c>
      <c r="H18626" t="s">
        <v>9692</v>
      </c>
      <c r="I18626" t="s">
        <v>318</v>
      </c>
      <c r="J18626" t="s">
        <v>215</v>
      </c>
      <c r="K18626" s="15">
        <v>44321</v>
      </c>
    </row>
    <row r="18627" spans="1:11" hidden="1" x14ac:dyDescent="0.2">
      <c r="A18627" t="s">
        <v>9614</v>
      </c>
      <c r="B18627" t="s">
        <v>210</v>
      </c>
      <c r="C18627" s="9">
        <v>12960</v>
      </c>
      <c r="D18627">
        <v>3735</v>
      </c>
      <c r="E18627" t="s">
        <v>211</v>
      </c>
      <c r="F18627" t="s">
        <v>757</v>
      </c>
      <c r="G18627" t="s">
        <v>754</v>
      </c>
      <c r="H18627" t="s">
        <v>9910</v>
      </c>
      <c r="I18627" t="s">
        <v>454</v>
      </c>
      <c r="J18627" t="s">
        <v>215</v>
      </c>
      <c r="K18627" s="15">
        <v>44323</v>
      </c>
    </row>
    <row r="18628" spans="1:11" hidden="1" x14ac:dyDescent="0.2">
      <c r="A18628" t="s">
        <v>9614</v>
      </c>
      <c r="B18628" t="s">
        <v>210</v>
      </c>
      <c r="C18628" s="9">
        <v>13450.55</v>
      </c>
      <c r="D18628">
        <v>3548</v>
      </c>
      <c r="E18628" t="s">
        <v>6151</v>
      </c>
      <c r="F18628" t="s">
        <v>216</v>
      </c>
      <c r="G18628" t="s">
        <v>9699</v>
      </c>
      <c r="H18628" t="s">
        <v>9700</v>
      </c>
      <c r="I18628" t="s">
        <v>509</v>
      </c>
      <c r="J18628" t="s">
        <v>39</v>
      </c>
      <c r="K18628" s="15">
        <v>44292</v>
      </c>
    </row>
    <row r="18629" spans="1:11" hidden="1" x14ac:dyDescent="0.2">
      <c r="A18629" t="s">
        <v>9614</v>
      </c>
      <c r="B18629" t="s">
        <v>210</v>
      </c>
      <c r="C18629" s="9">
        <v>13805.39</v>
      </c>
      <c r="D18629">
        <v>3544</v>
      </c>
      <c r="E18629" t="s">
        <v>1044</v>
      </c>
      <c r="F18629" t="s">
        <v>1045</v>
      </c>
      <c r="G18629" t="s">
        <v>9687</v>
      </c>
      <c r="H18629" t="s">
        <v>9688</v>
      </c>
      <c r="I18629" t="s">
        <v>821</v>
      </c>
      <c r="J18629" t="s">
        <v>215</v>
      </c>
      <c r="K18629" s="15">
        <v>44292</v>
      </c>
    </row>
    <row r="18630" spans="1:11" hidden="1" x14ac:dyDescent="0.2">
      <c r="A18630" t="s">
        <v>9614</v>
      </c>
      <c r="B18630" t="s">
        <v>210</v>
      </c>
      <c r="C18630" s="9">
        <v>13991.25</v>
      </c>
      <c r="D18630">
        <v>3655</v>
      </c>
      <c r="E18630" t="s">
        <v>1044</v>
      </c>
      <c r="F18630" t="s">
        <v>1045</v>
      </c>
      <c r="G18630" t="s">
        <v>9911</v>
      </c>
      <c r="H18630" t="s">
        <v>9912</v>
      </c>
      <c r="I18630" t="s">
        <v>490</v>
      </c>
      <c r="J18630" t="s">
        <v>215</v>
      </c>
      <c r="K18630" s="15">
        <v>44309</v>
      </c>
    </row>
    <row r="18631" spans="1:11" hidden="1" x14ac:dyDescent="0.2">
      <c r="A18631" t="s">
        <v>9614</v>
      </c>
      <c r="B18631" t="s">
        <v>210</v>
      </c>
      <c r="C18631" s="9">
        <v>14040</v>
      </c>
      <c r="D18631">
        <v>3735</v>
      </c>
      <c r="E18631" t="s">
        <v>211</v>
      </c>
      <c r="F18631" t="s">
        <v>757</v>
      </c>
      <c r="G18631" t="s">
        <v>754</v>
      </c>
      <c r="H18631" t="s">
        <v>9913</v>
      </c>
      <c r="I18631" t="s">
        <v>491</v>
      </c>
      <c r="J18631" t="s">
        <v>215</v>
      </c>
      <c r="K18631" s="15">
        <v>44323</v>
      </c>
    </row>
    <row r="18632" spans="1:11" hidden="1" x14ac:dyDescent="0.2">
      <c r="A18632" t="s">
        <v>9614</v>
      </c>
      <c r="B18632" t="s">
        <v>210</v>
      </c>
      <c r="C18632" s="9">
        <v>14284.48</v>
      </c>
      <c r="D18632">
        <v>3548</v>
      </c>
      <c r="E18632" t="s">
        <v>6151</v>
      </c>
      <c r="F18632" t="s">
        <v>216</v>
      </c>
      <c r="G18632" t="s">
        <v>9689</v>
      </c>
      <c r="H18632" t="s">
        <v>9690</v>
      </c>
      <c r="I18632" t="s">
        <v>394</v>
      </c>
      <c r="J18632" t="s">
        <v>39</v>
      </c>
      <c r="K18632" s="15">
        <v>44292</v>
      </c>
    </row>
    <row r="18633" spans="1:11" hidden="1" x14ac:dyDescent="0.2">
      <c r="A18633" t="s">
        <v>9614</v>
      </c>
      <c r="B18633" t="s">
        <v>210</v>
      </c>
      <c r="C18633" s="9">
        <v>14395.6</v>
      </c>
      <c r="D18633">
        <v>3642</v>
      </c>
      <c r="E18633" t="s">
        <v>1044</v>
      </c>
      <c r="F18633" t="s">
        <v>1045</v>
      </c>
      <c r="G18633" t="s">
        <v>9685</v>
      </c>
      <c r="H18633" t="s">
        <v>9686</v>
      </c>
      <c r="I18633" t="s">
        <v>512</v>
      </c>
      <c r="J18633" t="s">
        <v>215</v>
      </c>
      <c r="K18633" s="15">
        <v>44302</v>
      </c>
    </row>
    <row r="18634" spans="1:11" hidden="1" x14ac:dyDescent="0.2">
      <c r="A18634" t="s">
        <v>9614</v>
      </c>
      <c r="B18634" t="s">
        <v>210</v>
      </c>
      <c r="C18634" s="9">
        <v>14400</v>
      </c>
      <c r="D18634">
        <v>3616</v>
      </c>
      <c r="E18634" t="s">
        <v>1044</v>
      </c>
      <c r="F18634" t="s">
        <v>1045</v>
      </c>
      <c r="G18634" t="s">
        <v>9682</v>
      </c>
      <c r="H18634" t="s">
        <v>9683</v>
      </c>
      <c r="I18634" t="s">
        <v>536</v>
      </c>
      <c r="J18634" t="s">
        <v>215</v>
      </c>
      <c r="K18634" s="15">
        <v>44295</v>
      </c>
    </row>
    <row r="18635" spans="1:11" hidden="1" x14ac:dyDescent="0.2">
      <c r="A18635" t="s">
        <v>9614</v>
      </c>
      <c r="B18635" t="s">
        <v>210</v>
      </c>
      <c r="C18635" s="9">
        <v>14400</v>
      </c>
      <c r="D18635">
        <v>3719</v>
      </c>
      <c r="E18635" t="s">
        <v>211</v>
      </c>
      <c r="F18635" t="s">
        <v>219</v>
      </c>
      <c r="G18635" t="s">
        <v>5984</v>
      </c>
      <c r="H18635" t="s">
        <v>9684</v>
      </c>
      <c r="I18635" t="s">
        <v>436</v>
      </c>
      <c r="J18635" t="s">
        <v>215</v>
      </c>
      <c r="K18635" s="15">
        <v>44322</v>
      </c>
    </row>
    <row r="18636" spans="1:11" hidden="1" x14ac:dyDescent="0.2">
      <c r="A18636" t="s">
        <v>9614</v>
      </c>
      <c r="B18636" t="s">
        <v>210</v>
      </c>
      <c r="C18636" s="9">
        <v>14490</v>
      </c>
      <c r="D18636">
        <v>3655</v>
      </c>
      <c r="E18636" t="s">
        <v>1044</v>
      </c>
      <c r="F18636" t="s">
        <v>1045</v>
      </c>
      <c r="G18636" t="s">
        <v>9914</v>
      </c>
      <c r="H18636" t="s">
        <v>9915</v>
      </c>
      <c r="I18636" t="s">
        <v>491</v>
      </c>
      <c r="J18636" t="s">
        <v>215</v>
      </c>
      <c r="K18636" s="15">
        <v>44309</v>
      </c>
    </row>
    <row r="18637" spans="1:11" hidden="1" x14ac:dyDescent="0.2">
      <c r="A18637" t="s">
        <v>9614</v>
      </c>
      <c r="B18637" t="s">
        <v>210</v>
      </c>
      <c r="C18637" s="9">
        <v>14600</v>
      </c>
      <c r="D18637">
        <v>3655</v>
      </c>
      <c r="E18637" t="s">
        <v>1044</v>
      </c>
      <c r="F18637" t="s">
        <v>1045</v>
      </c>
      <c r="G18637" t="s">
        <v>9916</v>
      </c>
      <c r="H18637" t="s">
        <v>9917</v>
      </c>
      <c r="I18637" t="s">
        <v>507</v>
      </c>
      <c r="J18637" t="s">
        <v>215</v>
      </c>
      <c r="K18637" s="15">
        <v>44309</v>
      </c>
    </row>
    <row r="18638" spans="1:11" hidden="1" x14ac:dyDescent="0.2">
      <c r="A18638" t="s">
        <v>9614</v>
      </c>
      <c r="B18638" t="s">
        <v>210</v>
      </c>
      <c r="C18638" s="9">
        <v>14950</v>
      </c>
      <c r="D18638">
        <v>3616</v>
      </c>
      <c r="E18638" t="s">
        <v>1044</v>
      </c>
      <c r="F18638" t="s">
        <v>1045</v>
      </c>
      <c r="G18638" t="s">
        <v>9678</v>
      </c>
      <c r="H18638" t="s">
        <v>9679</v>
      </c>
      <c r="I18638" t="s">
        <v>521</v>
      </c>
      <c r="J18638" t="s">
        <v>215</v>
      </c>
      <c r="K18638" s="15">
        <v>44295</v>
      </c>
    </row>
    <row r="18639" spans="1:11" hidden="1" x14ac:dyDescent="0.2">
      <c r="A18639" t="s">
        <v>9614</v>
      </c>
      <c r="B18639" t="s">
        <v>210</v>
      </c>
      <c r="C18639" s="9">
        <v>15345</v>
      </c>
      <c r="D18639">
        <v>3735</v>
      </c>
      <c r="E18639" t="s">
        <v>211</v>
      </c>
      <c r="F18639" t="s">
        <v>757</v>
      </c>
      <c r="G18639" t="s">
        <v>754</v>
      </c>
      <c r="H18639" t="s">
        <v>9663</v>
      </c>
      <c r="I18639" t="s">
        <v>8374</v>
      </c>
      <c r="J18639" t="s">
        <v>215</v>
      </c>
      <c r="K18639" s="15">
        <v>44323</v>
      </c>
    </row>
    <row r="18640" spans="1:11" hidden="1" x14ac:dyDescent="0.2">
      <c r="A18640" t="s">
        <v>9614</v>
      </c>
      <c r="B18640" t="s">
        <v>210</v>
      </c>
      <c r="C18640" s="9">
        <v>15600</v>
      </c>
      <c r="D18640">
        <v>3735</v>
      </c>
      <c r="E18640" t="s">
        <v>211</v>
      </c>
      <c r="F18640" t="s">
        <v>757</v>
      </c>
      <c r="G18640" t="s">
        <v>754</v>
      </c>
      <c r="H18640" t="s">
        <v>9626</v>
      </c>
      <c r="I18640" t="s">
        <v>491</v>
      </c>
      <c r="J18640" t="s">
        <v>215</v>
      </c>
      <c r="K18640" s="15">
        <v>44323</v>
      </c>
    </row>
    <row r="18641" spans="1:11" hidden="1" x14ac:dyDescent="0.2">
      <c r="A18641" t="s">
        <v>9614</v>
      </c>
      <c r="B18641" t="s">
        <v>210</v>
      </c>
      <c r="C18641" s="9">
        <v>15600</v>
      </c>
      <c r="D18641">
        <v>3735</v>
      </c>
      <c r="E18641" t="s">
        <v>211</v>
      </c>
      <c r="F18641" t="s">
        <v>757</v>
      </c>
      <c r="G18641" t="s">
        <v>754</v>
      </c>
      <c r="H18641" t="s">
        <v>9918</v>
      </c>
      <c r="I18641" t="s">
        <v>491</v>
      </c>
      <c r="J18641" t="s">
        <v>215</v>
      </c>
      <c r="K18641" s="15">
        <v>44323</v>
      </c>
    </row>
    <row r="18642" spans="1:11" hidden="1" x14ac:dyDescent="0.2">
      <c r="A18642" t="s">
        <v>9614</v>
      </c>
      <c r="B18642" t="s">
        <v>210</v>
      </c>
      <c r="C18642" s="9">
        <v>15601.2</v>
      </c>
      <c r="D18642">
        <v>3642</v>
      </c>
      <c r="E18642" t="s">
        <v>1044</v>
      </c>
      <c r="F18642" t="s">
        <v>1045</v>
      </c>
      <c r="G18642" t="s">
        <v>9675</v>
      </c>
      <c r="H18642" t="s">
        <v>9051</v>
      </c>
      <c r="I18642" t="s">
        <v>491</v>
      </c>
      <c r="J18642" t="s">
        <v>215</v>
      </c>
      <c r="K18642" s="15">
        <v>44302</v>
      </c>
    </row>
    <row r="18643" spans="1:11" hidden="1" x14ac:dyDescent="0.2">
      <c r="A18643" t="s">
        <v>9614</v>
      </c>
      <c r="B18643" t="s">
        <v>210</v>
      </c>
      <c r="C18643" s="9">
        <v>15666.67</v>
      </c>
      <c r="D18643">
        <v>3718</v>
      </c>
      <c r="E18643" t="s">
        <v>211</v>
      </c>
      <c r="F18643" t="s">
        <v>527</v>
      </c>
      <c r="G18643" t="s">
        <v>5984</v>
      </c>
      <c r="H18643" t="s">
        <v>9919</v>
      </c>
      <c r="I18643" t="s">
        <v>535</v>
      </c>
      <c r="J18643" t="s">
        <v>215</v>
      </c>
      <c r="K18643" s="15">
        <v>44322</v>
      </c>
    </row>
    <row r="18644" spans="1:11" hidden="1" x14ac:dyDescent="0.2">
      <c r="A18644" t="s">
        <v>9614</v>
      </c>
      <c r="B18644" t="s">
        <v>210</v>
      </c>
      <c r="C18644" s="9">
        <v>16000</v>
      </c>
      <c r="D18644">
        <v>3544</v>
      </c>
      <c r="E18644" t="s">
        <v>1044</v>
      </c>
      <c r="F18644" t="s">
        <v>1045</v>
      </c>
      <c r="G18644" t="s">
        <v>9676</v>
      </c>
      <c r="H18644" t="s">
        <v>9677</v>
      </c>
      <c r="I18644" t="s">
        <v>510</v>
      </c>
      <c r="J18644" t="s">
        <v>215</v>
      </c>
      <c r="K18644" s="15">
        <v>44292</v>
      </c>
    </row>
    <row r="18645" spans="1:11" hidden="1" x14ac:dyDescent="0.2">
      <c r="A18645" t="s">
        <v>9614</v>
      </c>
      <c r="B18645" t="s">
        <v>210</v>
      </c>
      <c r="C18645" s="9">
        <v>16407.45</v>
      </c>
      <c r="D18645">
        <v>3548</v>
      </c>
      <c r="E18645" t="s">
        <v>6151</v>
      </c>
      <c r="F18645" t="s">
        <v>216</v>
      </c>
      <c r="G18645" t="s">
        <v>9680</v>
      </c>
      <c r="H18645" t="s">
        <v>9681</v>
      </c>
      <c r="I18645" t="s">
        <v>456</v>
      </c>
      <c r="J18645" t="s">
        <v>39</v>
      </c>
      <c r="K18645" s="15">
        <v>44292</v>
      </c>
    </row>
    <row r="18646" spans="1:11" hidden="1" x14ac:dyDescent="0.2">
      <c r="A18646" t="s">
        <v>9614</v>
      </c>
      <c r="B18646" t="s">
        <v>210</v>
      </c>
      <c r="C18646" s="9">
        <v>16407.45</v>
      </c>
      <c r="D18646">
        <v>3548</v>
      </c>
      <c r="E18646" t="s">
        <v>6151</v>
      </c>
      <c r="F18646" t="s">
        <v>216</v>
      </c>
      <c r="G18646" t="s">
        <v>9680</v>
      </c>
      <c r="H18646" t="s">
        <v>9681</v>
      </c>
      <c r="I18646" t="s">
        <v>522</v>
      </c>
      <c r="J18646" t="s">
        <v>39</v>
      </c>
      <c r="K18646" s="15">
        <v>44292</v>
      </c>
    </row>
    <row r="18647" spans="1:11" hidden="1" x14ac:dyDescent="0.2">
      <c r="A18647" t="s">
        <v>9614</v>
      </c>
      <c r="B18647" t="s">
        <v>210</v>
      </c>
      <c r="C18647" s="9">
        <v>17200</v>
      </c>
      <c r="D18647">
        <v>3655</v>
      </c>
      <c r="E18647" t="s">
        <v>1044</v>
      </c>
      <c r="F18647" t="s">
        <v>1045</v>
      </c>
      <c r="G18647" t="s">
        <v>9673</v>
      </c>
      <c r="H18647" t="s">
        <v>9674</v>
      </c>
      <c r="I18647" t="s">
        <v>821</v>
      </c>
      <c r="J18647" t="s">
        <v>215</v>
      </c>
      <c r="K18647" s="15">
        <v>44309</v>
      </c>
    </row>
    <row r="18648" spans="1:11" hidden="1" x14ac:dyDescent="0.2">
      <c r="A18648" t="s">
        <v>9614</v>
      </c>
      <c r="B18648" t="s">
        <v>210</v>
      </c>
      <c r="C18648" s="9">
        <v>17940</v>
      </c>
      <c r="D18648">
        <v>3655</v>
      </c>
      <c r="E18648" t="s">
        <v>1044</v>
      </c>
      <c r="F18648" t="s">
        <v>1045</v>
      </c>
      <c r="G18648" t="s">
        <v>9920</v>
      </c>
      <c r="H18648" t="s">
        <v>9921</v>
      </c>
      <c r="I18648" t="s">
        <v>491</v>
      </c>
      <c r="J18648" t="s">
        <v>215</v>
      </c>
      <c r="K18648" s="15">
        <v>44309</v>
      </c>
    </row>
    <row r="18649" spans="1:11" hidden="1" x14ac:dyDescent="0.2">
      <c r="A18649" t="s">
        <v>9614</v>
      </c>
      <c r="B18649" t="s">
        <v>210</v>
      </c>
      <c r="C18649" s="9">
        <v>17940</v>
      </c>
      <c r="D18649">
        <v>3655</v>
      </c>
      <c r="E18649" t="s">
        <v>1044</v>
      </c>
      <c r="F18649" t="s">
        <v>1045</v>
      </c>
      <c r="G18649" t="s">
        <v>9922</v>
      </c>
      <c r="H18649" t="s">
        <v>9923</v>
      </c>
      <c r="I18649" t="s">
        <v>491</v>
      </c>
      <c r="J18649" t="s">
        <v>215</v>
      </c>
      <c r="K18649" s="15">
        <v>44309</v>
      </c>
    </row>
    <row r="18650" spans="1:11" hidden="1" x14ac:dyDescent="0.2">
      <c r="A18650" t="s">
        <v>9614</v>
      </c>
      <c r="B18650" t="s">
        <v>210</v>
      </c>
      <c r="C18650" s="9">
        <v>17940</v>
      </c>
      <c r="D18650">
        <v>3655</v>
      </c>
      <c r="E18650" t="s">
        <v>1044</v>
      </c>
      <c r="F18650" t="s">
        <v>1045</v>
      </c>
      <c r="G18650" t="s">
        <v>9924</v>
      </c>
      <c r="H18650" t="s">
        <v>9925</v>
      </c>
      <c r="I18650" t="s">
        <v>491</v>
      </c>
      <c r="J18650" t="s">
        <v>215</v>
      </c>
      <c r="K18650" s="15">
        <v>44309</v>
      </c>
    </row>
    <row r="18651" spans="1:11" hidden="1" x14ac:dyDescent="0.2">
      <c r="A18651" t="s">
        <v>9614</v>
      </c>
      <c r="B18651" t="s">
        <v>210</v>
      </c>
      <c r="C18651" s="9">
        <v>17940</v>
      </c>
      <c r="D18651">
        <v>3655</v>
      </c>
      <c r="E18651" t="s">
        <v>1044</v>
      </c>
      <c r="F18651" t="s">
        <v>1045</v>
      </c>
      <c r="G18651" t="s">
        <v>9926</v>
      </c>
      <c r="H18651" t="s">
        <v>9927</v>
      </c>
      <c r="I18651" t="s">
        <v>491</v>
      </c>
      <c r="J18651" t="s">
        <v>215</v>
      </c>
      <c r="K18651" s="15">
        <v>44309</v>
      </c>
    </row>
    <row r="18652" spans="1:11" hidden="1" x14ac:dyDescent="0.2">
      <c r="A18652" t="s">
        <v>9614</v>
      </c>
      <c r="B18652" t="s">
        <v>210</v>
      </c>
      <c r="C18652" s="9">
        <v>18370</v>
      </c>
      <c r="D18652">
        <v>3642</v>
      </c>
      <c r="E18652" t="s">
        <v>1044</v>
      </c>
      <c r="F18652" t="s">
        <v>1045</v>
      </c>
      <c r="G18652" t="s">
        <v>9671</v>
      </c>
      <c r="H18652" t="s">
        <v>9928</v>
      </c>
      <c r="I18652" t="s">
        <v>343</v>
      </c>
      <c r="J18652" t="s">
        <v>215</v>
      </c>
      <c r="K18652" s="15">
        <v>44302</v>
      </c>
    </row>
    <row r="18653" spans="1:11" hidden="1" x14ac:dyDescent="0.2">
      <c r="A18653" t="s">
        <v>9614</v>
      </c>
      <c r="B18653" t="s">
        <v>210</v>
      </c>
      <c r="C18653" s="9">
        <v>19470</v>
      </c>
      <c r="D18653">
        <v>3642</v>
      </c>
      <c r="E18653" t="s">
        <v>1044</v>
      </c>
      <c r="F18653" t="s">
        <v>1045</v>
      </c>
      <c r="G18653" t="s">
        <v>9669</v>
      </c>
      <c r="H18653" t="s">
        <v>9670</v>
      </c>
      <c r="I18653" t="s">
        <v>491</v>
      </c>
      <c r="J18653" t="s">
        <v>215</v>
      </c>
      <c r="K18653" s="15">
        <v>44302</v>
      </c>
    </row>
    <row r="18654" spans="1:11" hidden="1" x14ac:dyDescent="0.2">
      <c r="A18654" t="s">
        <v>9614</v>
      </c>
      <c r="B18654" t="s">
        <v>210</v>
      </c>
      <c r="C18654" s="9">
        <v>19552.830000000002</v>
      </c>
      <c r="D18654">
        <v>3548</v>
      </c>
      <c r="E18654" t="s">
        <v>6151</v>
      </c>
      <c r="F18654" t="s">
        <v>216</v>
      </c>
      <c r="G18654" t="s">
        <v>9048</v>
      </c>
      <c r="H18654" t="s">
        <v>9049</v>
      </c>
      <c r="I18654" t="s">
        <v>491</v>
      </c>
      <c r="J18654" t="s">
        <v>39</v>
      </c>
      <c r="K18654" s="15">
        <v>44292</v>
      </c>
    </row>
    <row r="18655" spans="1:11" hidden="1" x14ac:dyDescent="0.2">
      <c r="A18655" t="s">
        <v>9614</v>
      </c>
      <c r="B18655" t="s">
        <v>210</v>
      </c>
      <c r="C18655" s="9">
        <v>20178.75</v>
      </c>
      <c r="D18655">
        <v>3706</v>
      </c>
      <c r="E18655" t="s">
        <v>211</v>
      </c>
      <c r="F18655" t="s">
        <v>219</v>
      </c>
      <c r="G18655" t="s">
        <v>9667</v>
      </c>
      <c r="H18655" t="s">
        <v>9668</v>
      </c>
      <c r="I18655" t="s">
        <v>318</v>
      </c>
      <c r="J18655" t="s">
        <v>215</v>
      </c>
      <c r="K18655" s="15">
        <v>44321</v>
      </c>
    </row>
    <row r="18656" spans="1:11" hidden="1" x14ac:dyDescent="0.2">
      <c r="A18656" t="s">
        <v>9614</v>
      </c>
      <c r="B18656" t="s">
        <v>210</v>
      </c>
      <c r="C18656" s="9">
        <v>20178.75</v>
      </c>
      <c r="D18656">
        <v>3709</v>
      </c>
      <c r="E18656" t="s">
        <v>211</v>
      </c>
      <c r="F18656" t="s">
        <v>219</v>
      </c>
      <c r="G18656" t="s">
        <v>9667</v>
      </c>
      <c r="H18656" t="s">
        <v>9668</v>
      </c>
      <c r="I18656" t="s">
        <v>318</v>
      </c>
      <c r="J18656" t="s">
        <v>215</v>
      </c>
      <c r="K18656" s="15">
        <v>44321</v>
      </c>
    </row>
    <row r="18657" spans="1:11" hidden="1" x14ac:dyDescent="0.2">
      <c r="A18657" t="s">
        <v>9614</v>
      </c>
      <c r="B18657" t="s">
        <v>210</v>
      </c>
      <c r="C18657" s="9">
        <v>20400</v>
      </c>
      <c r="D18657">
        <v>3616</v>
      </c>
      <c r="E18657" t="s">
        <v>1044</v>
      </c>
      <c r="F18657" t="s">
        <v>1045</v>
      </c>
      <c r="G18657" t="s">
        <v>9665</v>
      </c>
      <c r="H18657" t="s">
        <v>9666</v>
      </c>
      <c r="I18657" t="s">
        <v>491</v>
      </c>
      <c r="J18657" t="s">
        <v>215</v>
      </c>
      <c r="K18657" s="15">
        <v>44295</v>
      </c>
    </row>
    <row r="18658" spans="1:11" hidden="1" x14ac:dyDescent="0.2">
      <c r="A18658" t="s">
        <v>9614</v>
      </c>
      <c r="B18658" t="s">
        <v>210</v>
      </c>
      <c r="C18658" s="9">
        <v>22352</v>
      </c>
      <c r="D18658">
        <v>3719</v>
      </c>
      <c r="E18658" t="s">
        <v>211</v>
      </c>
      <c r="F18658" t="s">
        <v>219</v>
      </c>
      <c r="G18658" t="s">
        <v>5984</v>
      </c>
      <c r="H18658" t="s">
        <v>9664</v>
      </c>
      <c r="I18658" t="s">
        <v>346</v>
      </c>
      <c r="J18658" t="s">
        <v>215</v>
      </c>
      <c r="K18658" s="15">
        <v>44322</v>
      </c>
    </row>
    <row r="18659" spans="1:11" hidden="1" x14ac:dyDescent="0.2">
      <c r="A18659" t="s">
        <v>9614</v>
      </c>
      <c r="B18659" t="s">
        <v>210</v>
      </c>
      <c r="C18659" s="9">
        <v>23765.21</v>
      </c>
      <c r="D18659">
        <v>3709</v>
      </c>
      <c r="E18659" t="s">
        <v>211</v>
      </c>
      <c r="F18659" t="s">
        <v>219</v>
      </c>
      <c r="G18659" t="s">
        <v>9661</v>
      </c>
      <c r="H18659" t="s">
        <v>9662</v>
      </c>
      <c r="I18659" t="s">
        <v>821</v>
      </c>
      <c r="J18659" t="s">
        <v>215</v>
      </c>
      <c r="K18659" s="15">
        <v>44321</v>
      </c>
    </row>
    <row r="18660" spans="1:11" hidden="1" x14ac:dyDescent="0.2">
      <c r="A18660" t="s">
        <v>9614</v>
      </c>
      <c r="B18660" t="s">
        <v>210</v>
      </c>
      <c r="C18660" s="9">
        <v>23765.21</v>
      </c>
      <c r="D18660">
        <v>3706</v>
      </c>
      <c r="E18660" t="s">
        <v>211</v>
      </c>
      <c r="F18660" t="s">
        <v>219</v>
      </c>
      <c r="G18660" t="s">
        <v>9661</v>
      </c>
      <c r="H18660" t="s">
        <v>9662</v>
      </c>
      <c r="I18660" t="s">
        <v>821</v>
      </c>
      <c r="J18660" t="s">
        <v>215</v>
      </c>
      <c r="K18660" s="15">
        <v>44321</v>
      </c>
    </row>
    <row r="18661" spans="1:11" hidden="1" x14ac:dyDescent="0.2">
      <c r="A18661" t="s">
        <v>9614</v>
      </c>
      <c r="B18661" t="s">
        <v>210</v>
      </c>
      <c r="C18661" s="9">
        <v>23997.599999999999</v>
      </c>
      <c r="D18661">
        <v>3616</v>
      </c>
      <c r="E18661" t="s">
        <v>1044</v>
      </c>
      <c r="F18661" t="s">
        <v>1045</v>
      </c>
      <c r="G18661" t="s">
        <v>9050</v>
      </c>
      <c r="H18661" t="s">
        <v>9051</v>
      </c>
      <c r="I18661" t="s">
        <v>491</v>
      </c>
      <c r="J18661" t="s">
        <v>215</v>
      </c>
      <c r="K18661" s="15">
        <v>44295</v>
      </c>
    </row>
    <row r="18662" spans="1:11" hidden="1" x14ac:dyDescent="0.2">
      <c r="A18662" t="s">
        <v>9614</v>
      </c>
      <c r="B18662" t="s">
        <v>210</v>
      </c>
      <c r="C18662" s="9">
        <v>24000</v>
      </c>
      <c r="D18662">
        <v>3544</v>
      </c>
      <c r="E18662" t="s">
        <v>1044</v>
      </c>
      <c r="F18662" t="s">
        <v>1045</v>
      </c>
      <c r="G18662" t="s">
        <v>9659</v>
      </c>
      <c r="H18662" t="s">
        <v>9660</v>
      </c>
      <c r="I18662" t="s">
        <v>510</v>
      </c>
      <c r="J18662" t="s">
        <v>215</v>
      </c>
      <c r="K18662" s="15">
        <v>44292</v>
      </c>
    </row>
    <row r="18663" spans="1:11" hidden="1" x14ac:dyDescent="0.2">
      <c r="A18663" t="s">
        <v>9614</v>
      </c>
      <c r="B18663" t="s">
        <v>210</v>
      </c>
      <c r="C18663" s="9">
        <v>25782</v>
      </c>
      <c r="D18663">
        <v>3735</v>
      </c>
      <c r="E18663" t="s">
        <v>211</v>
      </c>
      <c r="F18663" t="s">
        <v>757</v>
      </c>
      <c r="G18663" t="s">
        <v>754</v>
      </c>
      <c r="H18663" t="s">
        <v>9929</v>
      </c>
      <c r="I18663" t="s">
        <v>491</v>
      </c>
      <c r="J18663" t="s">
        <v>215</v>
      </c>
      <c r="K18663" s="15">
        <v>44323</v>
      </c>
    </row>
    <row r="18664" spans="1:11" hidden="1" x14ac:dyDescent="0.2">
      <c r="A18664" t="s">
        <v>9614</v>
      </c>
      <c r="B18664" t="s">
        <v>210</v>
      </c>
      <c r="C18664" s="9">
        <v>28000</v>
      </c>
      <c r="D18664">
        <v>3706</v>
      </c>
      <c r="E18664" t="s">
        <v>211</v>
      </c>
      <c r="F18664" t="s">
        <v>219</v>
      </c>
      <c r="G18664" t="s">
        <v>9657</v>
      </c>
      <c r="H18664" t="s">
        <v>9658</v>
      </c>
      <c r="I18664" t="s">
        <v>494</v>
      </c>
      <c r="J18664" t="s">
        <v>215</v>
      </c>
      <c r="K18664" s="15">
        <v>44321</v>
      </c>
    </row>
    <row r="18665" spans="1:11" hidden="1" x14ac:dyDescent="0.2">
      <c r="A18665" t="s">
        <v>9614</v>
      </c>
      <c r="B18665" t="s">
        <v>210</v>
      </c>
      <c r="C18665" s="9">
        <v>28000</v>
      </c>
      <c r="D18665">
        <v>3709</v>
      </c>
      <c r="E18665" t="s">
        <v>211</v>
      </c>
      <c r="F18665" t="s">
        <v>219</v>
      </c>
      <c r="G18665" t="s">
        <v>9657</v>
      </c>
      <c r="H18665" t="s">
        <v>9658</v>
      </c>
      <c r="I18665" t="s">
        <v>494</v>
      </c>
      <c r="J18665" t="s">
        <v>215</v>
      </c>
      <c r="K18665" s="15">
        <v>44321</v>
      </c>
    </row>
    <row r="18666" spans="1:11" hidden="1" x14ac:dyDescent="0.2">
      <c r="A18666" t="s">
        <v>9614</v>
      </c>
      <c r="B18666" t="s">
        <v>210</v>
      </c>
      <c r="C18666" s="9">
        <v>31000</v>
      </c>
      <c r="D18666">
        <v>3735</v>
      </c>
      <c r="E18666" t="s">
        <v>211</v>
      </c>
      <c r="F18666" t="s">
        <v>757</v>
      </c>
      <c r="G18666" t="s">
        <v>754</v>
      </c>
      <c r="H18666" t="s">
        <v>9930</v>
      </c>
      <c r="I18666" t="s">
        <v>343</v>
      </c>
      <c r="J18666" t="s">
        <v>215</v>
      </c>
      <c r="K18666" s="15">
        <v>44323</v>
      </c>
    </row>
    <row r="18667" spans="1:11" hidden="1" x14ac:dyDescent="0.2">
      <c r="A18667" t="s">
        <v>9614</v>
      </c>
      <c r="B18667" t="s">
        <v>210</v>
      </c>
      <c r="C18667" s="9">
        <v>31250</v>
      </c>
      <c r="D18667">
        <v>3709</v>
      </c>
      <c r="E18667" t="s">
        <v>211</v>
      </c>
      <c r="F18667" t="s">
        <v>219</v>
      </c>
      <c r="G18667" t="s">
        <v>9655</v>
      </c>
      <c r="H18667" t="s">
        <v>9656</v>
      </c>
      <c r="I18667" t="s">
        <v>602</v>
      </c>
      <c r="J18667" t="s">
        <v>215</v>
      </c>
      <c r="K18667" s="15">
        <v>44321</v>
      </c>
    </row>
    <row r="18668" spans="1:11" hidden="1" x14ac:dyDescent="0.2">
      <c r="A18668" t="s">
        <v>9614</v>
      </c>
      <c r="B18668" t="s">
        <v>210</v>
      </c>
      <c r="C18668" s="9">
        <v>31250</v>
      </c>
      <c r="D18668">
        <v>3706</v>
      </c>
      <c r="E18668" t="s">
        <v>211</v>
      </c>
      <c r="F18668" t="s">
        <v>219</v>
      </c>
      <c r="G18668" t="s">
        <v>9655</v>
      </c>
      <c r="H18668" t="s">
        <v>9656</v>
      </c>
      <c r="I18668" t="s">
        <v>602</v>
      </c>
      <c r="J18668" t="s">
        <v>215</v>
      </c>
      <c r="K18668" s="15">
        <v>44321</v>
      </c>
    </row>
    <row r="18669" spans="1:11" hidden="1" x14ac:dyDescent="0.2">
      <c r="A18669" t="s">
        <v>9614</v>
      </c>
      <c r="B18669" t="s">
        <v>210</v>
      </c>
      <c r="C18669" s="9">
        <v>31333.33</v>
      </c>
      <c r="D18669">
        <v>3719</v>
      </c>
      <c r="E18669" t="s">
        <v>211</v>
      </c>
      <c r="F18669" t="s">
        <v>219</v>
      </c>
      <c r="G18669" t="s">
        <v>5984</v>
      </c>
      <c r="H18669" t="s">
        <v>9654</v>
      </c>
      <c r="I18669" t="s">
        <v>535</v>
      </c>
      <c r="J18669" t="s">
        <v>215</v>
      </c>
      <c r="K18669" s="15">
        <v>44322</v>
      </c>
    </row>
    <row r="18670" spans="1:11" hidden="1" x14ac:dyDescent="0.2">
      <c r="A18670" t="s">
        <v>9614</v>
      </c>
      <c r="B18670" t="s">
        <v>210</v>
      </c>
      <c r="C18670" s="9">
        <v>37200</v>
      </c>
      <c r="D18670">
        <v>3706</v>
      </c>
      <c r="E18670" t="s">
        <v>211</v>
      </c>
      <c r="F18670" t="s">
        <v>219</v>
      </c>
      <c r="G18670" t="s">
        <v>9652</v>
      </c>
      <c r="H18670" t="s">
        <v>9653</v>
      </c>
      <c r="I18670" t="s">
        <v>521</v>
      </c>
      <c r="J18670" t="s">
        <v>215</v>
      </c>
      <c r="K18670" s="15">
        <v>44321</v>
      </c>
    </row>
    <row r="18671" spans="1:11" hidden="1" x14ac:dyDescent="0.2">
      <c r="A18671" t="s">
        <v>9614</v>
      </c>
      <c r="B18671" t="s">
        <v>210</v>
      </c>
      <c r="C18671" s="9">
        <v>37200</v>
      </c>
      <c r="D18671">
        <v>3709</v>
      </c>
      <c r="E18671" t="s">
        <v>211</v>
      </c>
      <c r="F18671" t="s">
        <v>219</v>
      </c>
      <c r="G18671" t="s">
        <v>9652</v>
      </c>
      <c r="H18671" t="s">
        <v>9653</v>
      </c>
      <c r="I18671" t="s">
        <v>521</v>
      </c>
      <c r="J18671" t="s">
        <v>215</v>
      </c>
      <c r="K18671" s="15">
        <v>44321</v>
      </c>
    </row>
    <row r="18672" spans="1:11" hidden="1" x14ac:dyDescent="0.2">
      <c r="A18672" t="s">
        <v>9614</v>
      </c>
      <c r="B18672" t="s">
        <v>210</v>
      </c>
      <c r="C18672" s="9">
        <v>38016</v>
      </c>
      <c r="D18672">
        <v>3709</v>
      </c>
      <c r="E18672" t="s">
        <v>211</v>
      </c>
      <c r="F18672" t="s">
        <v>219</v>
      </c>
      <c r="G18672" t="s">
        <v>9650</v>
      </c>
      <c r="H18672" t="s">
        <v>9651</v>
      </c>
      <c r="I18672" t="s">
        <v>343</v>
      </c>
      <c r="J18672" t="s">
        <v>215</v>
      </c>
      <c r="K18672" s="15">
        <v>44321</v>
      </c>
    </row>
    <row r="18673" spans="1:11" hidden="1" x14ac:dyDescent="0.2">
      <c r="A18673" t="s">
        <v>9614</v>
      </c>
      <c r="B18673" t="s">
        <v>210</v>
      </c>
      <c r="C18673" s="9">
        <v>38016</v>
      </c>
      <c r="D18673">
        <v>3706</v>
      </c>
      <c r="E18673" t="s">
        <v>211</v>
      </c>
      <c r="F18673" t="s">
        <v>219</v>
      </c>
      <c r="G18673" t="s">
        <v>9650</v>
      </c>
      <c r="H18673" t="s">
        <v>9651</v>
      </c>
      <c r="I18673" t="s">
        <v>343</v>
      </c>
      <c r="J18673" t="s">
        <v>215</v>
      </c>
      <c r="K18673" s="15">
        <v>44321</v>
      </c>
    </row>
    <row r="18674" spans="1:11" hidden="1" x14ac:dyDescent="0.2">
      <c r="A18674" t="s">
        <v>9614</v>
      </c>
      <c r="B18674" t="s">
        <v>210</v>
      </c>
      <c r="C18674" s="9">
        <v>40020</v>
      </c>
      <c r="D18674">
        <v>3544</v>
      </c>
      <c r="E18674" t="s">
        <v>1044</v>
      </c>
      <c r="F18674" t="s">
        <v>1045</v>
      </c>
      <c r="G18674" t="s">
        <v>9648</v>
      </c>
      <c r="H18674" t="s">
        <v>9649</v>
      </c>
      <c r="I18674" t="s">
        <v>491</v>
      </c>
      <c r="J18674" t="s">
        <v>215</v>
      </c>
      <c r="K18674" s="15">
        <v>44292</v>
      </c>
    </row>
    <row r="18675" spans="1:11" hidden="1" x14ac:dyDescent="0.2">
      <c r="A18675" t="s">
        <v>9614</v>
      </c>
      <c r="B18675" t="s">
        <v>210</v>
      </c>
      <c r="C18675" s="9">
        <v>40020</v>
      </c>
      <c r="D18675">
        <v>3735</v>
      </c>
      <c r="E18675" t="s">
        <v>211</v>
      </c>
      <c r="F18675" t="s">
        <v>757</v>
      </c>
      <c r="G18675" t="s">
        <v>754</v>
      </c>
      <c r="H18675" t="s">
        <v>9931</v>
      </c>
      <c r="I18675" t="s">
        <v>491</v>
      </c>
      <c r="J18675" t="s">
        <v>215</v>
      </c>
      <c r="K18675" s="15">
        <v>44323</v>
      </c>
    </row>
    <row r="18676" spans="1:11" hidden="1" x14ac:dyDescent="0.2">
      <c r="A18676" t="s">
        <v>9614</v>
      </c>
      <c r="B18676" t="s">
        <v>210</v>
      </c>
      <c r="C18676" s="9">
        <v>40652.6</v>
      </c>
      <c r="D18676">
        <v>3718</v>
      </c>
      <c r="E18676" t="s">
        <v>211</v>
      </c>
      <c r="F18676" t="s">
        <v>527</v>
      </c>
      <c r="G18676" t="s">
        <v>5984</v>
      </c>
      <c r="H18676" t="s">
        <v>9932</v>
      </c>
      <c r="I18676" t="s">
        <v>512</v>
      </c>
      <c r="J18676" t="s">
        <v>215</v>
      </c>
      <c r="K18676" s="15">
        <v>44322</v>
      </c>
    </row>
    <row r="18677" spans="1:11" hidden="1" x14ac:dyDescent="0.2">
      <c r="A18677" t="s">
        <v>9614</v>
      </c>
      <c r="B18677" t="s">
        <v>210</v>
      </c>
      <c r="C18677" s="9">
        <v>41500</v>
      </c>
      <c r="D18677">
        <v>3706</v>
      </c>
      <c r="E18677" t="s">
        <v>211</v>
      </c>
      <c r="F18677" t="s">
        <v>219</v>
      </c>
      <c r="G18677" t="s">
        <v>9644</v>
      </c>
      <c r="H18677" t="s">
        <v>9645</v>
      </c>
      <c r="I18677" t="s">
        <v>493</v>
      </c>
      <c r="J18677" t="s">
        <v>215</v>
      </c>
      <c r="K18677" s="15">
        <v>44321</v>
      </c>
    </row>
    <row r="18678" spans="1:11" hidden="1" x14ac:dyDescent="0.2">
      <c r="A18678" t="s">
        <v>9614</v>
      </c>
      <c r="B18678" t="s">
        <v>210</v>
      </c>
      <c r="C18678" s="9">
        <v>41500</v>
      </c>
      <c r="D18678">
        <v>3709</v>
      </c>
      <c r="E18678" t="s">
        <v>211</v>
      </c>
      <c r="F18678" t="s">
        <v>219</v>
      </c>
      <c r="G18678" t="s">
        <v>9644</v>
      </c>
      <c r="H18678" t="s">
        <v>9645</v>
      </c>
      <c r="I18678" t="s">
        <v>493</v>
      </c>
      <c r="J18678" t="s">
        <v>215</v>
      </c>
      <c r="K18678" s="15">
        <v>44321</v>
      </c>
    </row>
    <row r="18679" spans="1:11" hidden="1" x14ac:dyDescent="0.2">
      <c r="A18679" t="s">
        <v>9614</v>
      </c>
      <c r="B18679" t="s">
        <v>210</v>
      </c>
      <c r="C18679" s="9">
        <v>41682.6</v>
      </c>
      <c r="D18679">
        <v>3616</v>
      </c>
      <c r="E18679" t="s">
        <v>1044</v>
      </c>
      <c r="F18679" t="s">
        <v>1045</v>
      </c>
      <c r="G18679" t="s">
        <v>9642</v>
      </c>
      <c r="H18679" t="s">
        <v>9643</v>
      </c>
      <c r="I18679" t="s">
        <v>821</v>
      </c>
      <c r="J18679" t="s">
        <v>215</v>
      </c>
      <c r="K18679" s="15">
        <v>44295</v>
      </c>
    </row>
    <row r="18680" spans="1:11" hidden="1" x14ac:dyDescent="0.2">
      <c r="A18680" t="s">
        <v>9614</v>
      </c>
      <c r="B18680" t="s">
        <v>210</v>
      </c>
      <c r="C18680" s="9">
        <v>43860</v>
      </c>
      <c r="D18680">
        <v>3735</v>
      </c>
      <c r="E18680" t="s">
        <v>211</v>
      </c>
      <c r="F18680" t="s">
        <v>757</v>
      </c>
      <c r="G18680" t="s">
        <v>754</v>
      </c>
      <c r="H18680" t="s">
        <v>9933</v>
      </c>
      <c r="I18680" t="s">
        <v>491</v>
      </c>
      <c r="J18680" t="s">
        <v>215</v>
      </c>
      <c r="K18680" s="15">
        <v>44323</v>
      </c>
    </row>
    <row r="18681" spans="1:11" hidden="1" x14ac:dyDescent="0.2">
      <c r="A18681" t="s">
        <v>9614</v>
      </c>
      <c r="B18681" t="s">
        <v>210</v>
      </c>
      <c r="C18681" s="9">
        <v>45885.599999999999</v>
      </c>
      <c r="D18681">
        <v>3718</v>
      </c>
      <c r="E18681" t="s">
        <v>211</v>
      </c>
      <c r="F18681" t="s">
        <v>527</v>
      </c>
      <c r="G18681" t="s">
        <v>5984</v>
      </c>
      <c r="H18681" t="s">
        <v>9934</v>
      </c>
      <c r="I18681" t="s">
        <v>507</v>
      </c>
      <c r="J18681" t="s">
        <v>215</v>
      </c>
      <c r="K18681" s="15">
        <v>44322</v>
      </c>
    </row>
    <row r="18682" spans="1:11" hidden="1" x14ac:dyDescent="0.2">
      <c r="A18682" t="s">
        <v>9614</v>
      </c>
      <c r="B18682" t="s">
        <v>210</v>
      </c>
      <c r="C18682" s="9">
        <v>49056</v>
      </c>
      <c r="D18682">
        <v>3709</v>
      </c>
      <c r="E18682" t="s">
        <v>211</v>
      </c>
      <c r="F18682" t="s">
        <v>219</v>
      </c>
      <c r="G18682" t="s">
        <v>9639</v>
      </c>
      <c r="H18682" t="s">
        <v>9640</v>
      </c>
      <c r="I18682" t="s">
        <v>491</v>
      </c>
      <c r="J18682" t="s">
        <v>215</v>
      </c>
      <c r="K18682" s="15">
        <v>44321</v>
      </c>
    </row>
    <row r="18683" spans="1:11" hidden="1" x14ac:dyDescent="0.2">
      <c r="A18683" t="s">
        <v>9614</v>
      </c>
      <c r="B18683" t="s">
        <v>210</v>
      </c>
      <c r="C18683" s="9">
        <v>49056</v>
      </c>
      <c r="D18683">
        <v>3706</v>
      </c>
      <c r="E18683" t="s">
        <v>211</v>
      </c>
      <c r="F18683" t="s">
        <v>219</v>
      </c>
      <c r="G18683" t="s">
        <v>9639</v>
      </c>
      <c r="H18683" t="s">
        <v>9640</v>
      </c>
      <c r="I18683" t="s">
        <v>491</v>
      </c>
      <c r="J18683" t="s">
        <v>215</v>
      </c>
      <c r="K18683" s="15">
        <v>44321</v>
      </c>
    </row>
    <row r="18684" spans="1:11" hidden="1" x14ac:dyDescent="0.2">
      <c r="A18684" t="s">
        <v>9614</v>
      </c>
      <c r="B18684" t="s">
        <v>210</v>
      </c>
      <c r="C18684" s="9">
        <v>51480</v>
      </c>
      <c r="D18684">
        <v>3660</v>
      </c>
      <c r="E18684" t="s">
        <v>1044</v>
      </c>
      <c r="F18684" t="s">
        <v>1045</v>
      </c>
      <c r="G18684" t="s">
        <v>9637</v>
      </c>
      <c r="H18684" t="s">
        <v>9638</v>
      </c>
      <c r="I18684" t="s">
        <v>494</v>
      </c>
      <c r="J18684" t="s">
        <v>215</v>
      </c>
      <c r="K18684" s="15">
        <v>44313</v>
      </c>
    </row>
    <row r="18685" spans="1:11" hidden="1" x14ac:dyDescent="0.2">
      <c r="A18685" t="s">
        <v>9614</v>
      </c>
      <c r="B18685" t="s">
        <v>210</v>
      </c>
      <c r="C18685" s="9">
        <v>52800</v>
      </c>
      <c r="D18685">
        <v>3735</v>
      </c>
      <c r="E18685" t="s">
        <v>211</v>
      </c>
      <c r="F18685" t="s">
        <v>757</v>
      </c>
      <c r="G18685" t="s">
        <v>754</v>
      </c>
      <c r="H18685" t="s">
        <v>9636</v>
      </c>
      <c r="I18685" t="s">
        <v>491</v>
      </c>
      <c r="J18685" t="s">
        <v>215</v>
      </c>
      <c r="K18685" s="15">
        <v>44323</v>
      </c>
    </row>
    <row r="18686" spans="1:11" hidden="1" x14ac:dyDescent="0.2">
      <c r="A18686" t="s">
        <v>9614</v>
      </c>
      <c r="B18686" t="s">
        <v>210</v>
      </c>
      <c r="C18686" s="9">
        <v>65425</v>
      </c>
      <c r="D18686">
        <v>3655</v>
      </c>
      <c r="E18686" t="s">
        <v>1044</v>
      </c>
      <c r="F18686" t="s">
        <v>1045</v>
      </c>
      <c r="G18686" t="s">
        <v>9634</v>
      </c>
      <c r="H18686" t="s">
        <v>9635</v>
      </c>
      <c r="I18686" t="s">
        <v>507</v>
      </c>
      <c r="J18686" t="s">
        <v>215</v>
      </c>
      <c r="K18686" s="15">
        <v>44309</v>
      </c>
    </row>
    <row r="18687" spans="1:11" hidden="1" x14ac:dyDescent="0.2">
      <c r="A18687" t="s">
        <v>9614</v>
      </c>
      <c r="B18687" t="s">
        <v>210</v>
      </c>
      <c r="C18687" s="9">
        <v>77520</v>
      </c>
      <c r="D18687">
        <v>3735</v>
      </c>
      <c r="E18687" t="s">
        <v>211</v>
      </c>
      <c r="F18687" t="s">
        <v>757</v>
      </c>
      <c r="G18687" t="s">
        <v>754</v>
      </c>
      <c r="H18687" t="s">
        <v>9935</v>
      </c>
      <c r="I18687" t="s">
        <v>491</v>
      </c>
      <c r="J18687" t="s">
        <v>215</v>
      </c>
      <c r="K18687" s="15">
        <v>44323</v>
      </c>
    </row>
    <row r="18688" spans="1:11" hidden="1" x14ac:dyDescent="0.2">
      <c r="A18688" t="s">
        <v>9614</v>
      </c>
      <c r="B18688" t="s">
        <v>210</v>
      </c>
      <c r="C18688" s="9">
        <v>79782.100000000006</v>
      </c>
      <c r="D18688">
        <v>3642</v>
      </c>
      <c r="E18688" t="s">
        <v>1044</v>
      </c>
      <c r="F18688" t="s">
        <v>1045</v>
      </c>
      <c r="G18688" t="s">
        <v>9632</v>
      </c>
      <c r="H18688" t="s">
        <v>9633</v>
      </c>
      <c r="I18688" t="s">
        <v>318</v>
      </c>
      <c r="J18688" t="s">
        <v>215</v>
      </c>
      <c r="K18688" s="15">
        <v>44302</v>
      </c>
    </row>
    <row r="18689" spans="1:11" hidden="1" x14ac:dyDescent="0.2">
      <c r="A18689" t="s">
        <v>9614</v>
      </c>
      <c r="B18689" t="s">
        <v>210</v>
      </c>
      <c r="C18689" s="9">
        <v>88500</v>
      </c>
      <c r="D18689">
        <v>3660</v>
      </c>
      <c r="E18689" t="s">
        <v>1044</v>
      </c>
      <c r="F18689" t="s">
        <v>1045</v>
      </c>
      <c r="G18689" t="s">
        <v>9936</v>
      </c>
      <c r="H18689" t="s">
        <v>9937</v>
      </c>
      <c r="I18689" t="s">
        <v>38</v>
      </c>
      <c r="J18689" t="s">
        <v>215</v>
      </c>
      <c r="K18689" s="15">
        <v>44313</v>
      </c>
    </row>
    <row r="18690" spans="1:11" hidden="1" x14ac:dyDescent="0.2">
      <c r="A18690" t="s">
        <v>9614</v>
      </c>
      <c r="B18690" t="s">
        <v>210</v>
      </c>
      <c r="C18690" s="9">
        <v>91219.22</v>
      </c>
      <c r="D18690">
        <v>3706</v>
      </c>
      <c r="E18690" t="s">
        <v>211</v>
      </c>
      <c r="F18690" t="s">
        <v>219</v>
      </c>
      <c r="G18690" t="s">
        <v>9629</v>
      </c>
      <c r="H18690" t="s">
        <v>9630</v>
      </c>
      <c r="I18690" t="s">
        <v>821</v>
      </c>
      <c r="J18690" t="s">
        <v>215</v>
      </c>
      <c r="K18690" s="15">
        <v>44321</v>
      </c>
    </row>
    <row r="18691" spans="1:11" hidden="1" x14ac:dyDescent="0.2">
      <c r="A18691" t="s">
        <v>9614</v>
      </c>
      <c r="B18691" t="s">
        <v>210</v>
      </c>
      <c r="C18691" s="9">
        <v>91219.22</v>
      </c>
      <c r="D18691">
        <v>3709</v>
      </c>
      <c r="E18691" t="s">
        <v>211</v>
      </c>
      <c r="F18691" t="s">
        <v>219</v>
      </c>
      <c r="G18691" t="s">
        <v>9629</v>
      </c>
      <c r="H18691" t="s">
        <v>9630</v>
      </c>
      <c r="I18691" t="s">
        <v>821</v>
      </c>
      <c r="J18691" t="s">
        <v>215</v>
      </c>
      <c r="K18691" s="15">
        <v>44321</v>
      </c>
    </row>
    <row r="18692" spans="1:11" hidden="1" x14ac:dyDescent="0.2">
      <c r="A18692" t="s">
        <v>9614</v>
      </c>
      <c r="B18692" t="s">
        <v>210</v>
      </c>
      <c r="C18692" s="9">
        <v>94042.12</v>
      </c>
      <c r="D18692">
        <v>3642</v>
      </c>
      <c r="E18692" t="s">
        <v>1044</v>
      </c>
      <c r="F18692" t="s">
        <v>1045</v>
      </c>
      <c r="G18692" t="s">
        <v>9627</v>
      </c>
      <c r="H18692" t="s">
        <v>9628</v>
      </c>
      <c r="I18692" t="s">
        <v>490</v>
      </c>
      <c r="J18692" t="s">
        <v>215</v>
      </c>
      <c r="K18692" s="15">
        <v>44302</v>
      </c>
    </row>
    <row r="18693" spans="1:11" hidden="1" x14ac:dyDescent="0.2">
      <c r="A18693" t="s">
        <v>9614</v>
      </c>
      <c r="B18693" t="s">
        <v>210</v>
      </c>
      <c r="C18693" s="9">
        <v>98040</v>
      </c>
      <c r="D18693">
        <v>3664</v>
      </c>
      <c r="E18693" t="s">
        <v>221</v>
      </c>
      <c r="F18693" t="s">
        <v>373</v>
      </c>
      <c r="G18693" t="s">
        <v>782</v>
      </c>
      <c r="H18693" t="s">
        <v>783</v>
      </c>
      <c r="I18693" t="s">
        <v>364</v>
      </c>
      <c r="J18693" t="s">
        <v>215</v>
      </c>
      <c r="K18693" s="15">
        <v>44314</v>
      </c>
    </row>
    <row r="18694" spans="1:11" hidden="1" x14ac:dyDescent="0.2">
      <c r="A18694" t="s">
        <v>9614</v>
      </c>
      <c r="B18694" t="s">
        <v>210</v>
      </c>
      <c r="C18694" s="9">
        <v>104074.4</v>
      </c>
      <c r="D18694">
        <v>3642</v>
      </c>
      <c r="E18694" t="s">
        <v>1044</v>
      </c>
      <c r="F18694" t="s">
        <v>1045</v>
      </c>
      <c r="G18694" t="s">
        <v>9624</v>
      </c>
      <c r="H18694" t="s">
        <v>9625</v>
      </c>
      <c r="I18694" t="s">
        <v>490</v>
      </c>
      <c r="J18694" t="s">
        <v>215</v>
      </c>
      <c r="K18694" s="15">
        <v>44302</v>
      </c>
    </row>
    <row r="18695" spans="1:11" hidden="1" x14ac:dyDescent="0.2">
      <c r="A18695" t="s">
        <v>9614</v>
      </c>
      <c r="B18695" t="s">
        <v>210</v>
      </c>
      <c r="C18695" s="9">
        <v>105378.39</v>
      </c>
      <c r="D18695">
        <v>3709</v>
      </c>
      <c r="E18695" t="s">
        <v>211</v>
      </c>
      <c r="F18695" t="s">
        <v>219</v>
      </c>
      <c r="G18695" t="s">
        <v>9622</v>
      </c>
      <c r="H18695" t="s">
        <v>9623</v>
      </c>
      <c r="I18695" t="s">
        <v>490</v>
      </c>
      <c r="J18695" t="s">
        <v>215</v>
      </c>
      <c r="K18695" s="15">
        <v>44321</v>
      </c>
    </row>
    <row r="18696" spans="1:11" hidden="1" x14ac:dyDescent="0.2">
      <c r="A18696" t="s">
        <v>9614</v>
      </c>
      <c r="B18696" t="s">
        <v>210</v>
      </c>
      <c r="C18696" s="9">
        <v>105378.39</v>
      </c>
      <c r="D18696">
        <v>3706</v>
      </c>
      <c r="E18696" t="s">
        <v>211</v>
      </c>
      <c r="F18696" t="s">
        <v>219</v>
      </c>
      <c r="G18696" t="s">
        <v>9622</v>
      </c>
      <c r="H18696" t="s">
        <v>9623</v>
      </c>
      <c r="I18696" t="s">
        <v>490</v>
      </c>
      <c r="J18696" t="s">
        <v>215</v>
      </c>
      <c r="K18696" s="15">
        <v>44321</v>
      </c>
    </row>
    <row r="18697" spans="1:11" hidden="1" x14ac:dyDescent="0.2">
      <c r="A18697" t="s">
        <v>9614</v>
      </c>
      <c r="B18697" t="s">
        <v>210</v>
      </c>
      <c r="C18697" s="9">
        <v>145000</v>
      </c>
      <c r="D18697">
        <v>3706</v>
      </c>
      <c r="E18697" t="s">
        <v>211</v>
      </c>
      <c r="F18697" t="s">
        <v>219</v>
      </c>
      <c r="G18697" t="s">
        <v>9621</v>
      </c>
      <c r="H18697" t="s">
        <v>9616</v>
      </c>
      <c r="I18697" t="s">
        <v>454</v>
      </c>
      <c r="J18697" t="s">
        <v>215</v>
      </c>
      <c r="K18697" s="15">
        <v>44321</v>
      </c>
    </row>
    <row r="18698" spans="1:11" hidden="1" x14ac:dyDescent="0.2">
      <c r="A18698" t="s">
        <v>9614</v>
      </c>
      <c r="B18698" t="s">
        <v>210</v>
      </c>
      <c r="C18698" s="9">
        <v>145000</v>
      </c>
      <c r="D18698">
        <v>3709</v>
      </c>
      <c r="E18698" t="s">
        <v>211</v>
      </c>
      <c r="F18698" t="s">
        <v>219</v>
      </c>
      <c r="G18698" t="s">
        <v>9621</v>
      </c>
      <c r="H18698" t="s">
        <v>9616</v>
      </c>
      <c r="I18698" t="s">
        <v>454</v>
      </c>
      <c r="J18698" t="s">
        <v>215</v>
      </c>
      <c r="K18698" s="15">
        <v>44321</v>
      </c>
    </row>
    <row r="18699" spans="1:11" hidden="1" x14ac:dyDescent="0.2">
      <c r="A18699" t="s">
        <v>9614</v>
      </c>
      <c r="B18699" t="s">
        <v>210</v>
      </c>
      <c r="C18699" s="9">
        <v>145935</v>
      </c>
      <c r="D18699">
        <v>3642</v>
      </c>
      <c r="E18699" t="s">
        <v>1044</v>
      </c>
      <c r="F18699" t="s">
        <v>1045</v>
      </c>
      <c r="G18699" t="s">
        <v>9619</v>
      </c>
      <c r="H18699" t="s">
        <v>9620</v>
      </c>
      <c r="I18699" t="s">
        <v>490</v>
      </c>
      <c r="J18699" t="s">
        <v>215</v>
      </c>
      <c r="K18699" s="15">
        <v>44302</v>
      </c>
    </row>
    <row r="18700" spans="1:11" hidden="1" x14ac:dyDescent="0.2">
      <c r="A18700" t="s">
        <v>9614</v>
      </c>
      <c r="B18700" t="s">
        <v>210</v>
      </c>
      <c r="C18700" s="9">
        <v>169442</v>
      </c>
      <c r="D18700">
        <v>3684</v>
      </c>
      <c r="E18700" t="s">
        <v>1044</v>
      </c>
      <c r="F18700" t="s">
        <v>1045</v>
      </c>
      <c r="G18700" t="s">
        <v>9938</v>
      </c>
      <c r="H18700" t="s">
        <v>9939</v>
      </c>
      <c r="I18700" t="s">
        <v>523</v>
      </c>
      <c r="J18700" t="s">
        <v>215</v>
      </c>
      <c r="K18700" s="15">
        <v>44316</v>
      </c>
    </row>
    <row r="18701" spans="1:11" hidden="1" x14ac:dyDescent="0.2">
      <c r="A18701" t="s">
        <v>9614</v>
      </c>
      <c r="B18701" t="s">
        <v>210</v>
      </c>
      <c r="C18701" s="9">
        <v>250000</v>
      </c>
      <c r="D18701">
        <v>3625</v>
      </c>
      <c r="E18701" t="s">
        <v>1044</v>
      </c>
      <c r="F18701" t="s">
        <v>1045</v>
      </c>
      <c r="G18701" t="s">
        <v>9615</v>
      </c>
      <c r="H18701" t="s">
        <v>9616</v>
      </c>
      <c r="I18701" t="s">
        <v>454</v>
      </c>
      <c r="J18701" t="s">
        <v>215</v>
      </c>
      <c r="K18701" s="15">
        <v>44299</v>
      </c>
    </row>
    <row r="18702" spans="1:11" hidden="1" x14ac:dyDescent="0.2">
      <c r="A18702" t="s">
        <v>9614</v>
      </c>
      <c r="B18702" t="s">
        <v>220</v>
      </c>
      <c r="C18702" s="9">
        <v>-145000</v>
      </c>
      <c r="D18702">
        <v>3706</v>
      </c>
      <c r="E18702" t="s">
        <v>211</v>
      </c>
      <c r="F18702" t="s">
        <v>219</v>
      </c>
      <c r="G18702" t="s">
        <v>9621</v>
      </c>
      <c r="H18702" t="s">
        <v>9616</v>
      </c>
      <c r="I18702" t="s">
        <v>454</v>
      </c>
      <c r="J18702" t="s">
        <v>215</v>
      </c>
      <c r="K18702" s="15">
        <v>44321</v>
      </c>
    </row>
    <row r="18703" spans="1:11" hidden="1" x14ac:dyDescent="0.2">
      <c r="A18703" t="s">
        <v>9614</v>
      </c>
      <c r="B18703" t="s">
        <v>220</v>
      </c>
      <c r="C18703" s="9">
        <v>-145000</v>
      </c>
      <c r="D18703">
        <v>3709</v>
      </c>
      <c r="E18703" t="s">
        <v>211</v>
      </c>
      <c r="F18703" t="s">
        <v>219</v>
      </c>
      <c r="G18703" t="s">
        <v>9621</v>
      </c>
      <c r="H18703" t="s">
        <v>9616</v>
      </c>
      <c r="I18703" t="s">
        <v>454</v>
      </c>
      <c r="J18703" t="s">
        <v>215</v>
      </c>
      <c r="K18703" s="15">
        <v>44321</v>
      </c>
    </row>
    <row r="18704" spans="1:11" hidden="1" x14ac:dyDescent="0.2">
      <c r="A18704" t="s">
        <v>9614</v>
      </c>
      <c r="B18704" t="s">
        <v>220</v>
      </c>
      <c r="C18704" s="9">
        <v>-105378.39</v>
      </c>
      <c r="D18704">
        <v>3706</v>
      </c>
      <c r="E18704" t="s">
        <v>211</v>
      </c>
      <c r="F18704" t="s">
        <v>219</v>
      </c>
      <c r="G18704" t="s">
        <v>9622</v>
      </c>
      <c r="H18704" t="s">
        <v>9623</v>
      </c>
      <c r="I18704" t="s">
        <v>490</v>
      </c>
      <c r="J18704" t="s">
        <v>215</v>
      </c>
      <c r="K18704" s="15">
        <v>44321</v>
      </c>
    </row>
    <row r="18705" spans="1:11" hidden="1" x14ac:dyDescent="0.2">
      <c r="A18705" t="s">
        <v>9614</v>
      </c>
      <c r="B18705" t="s">
        <v>220</v>
      </c>
      <c r="C18705" s="9">
        <v>-105378.39</v>
      </c>
      <c r="D18705">
        <v>3709</v>
      </c>
      <c r="E18705" t="s">
        <v>211</v>
      </c>
      <c r="F18705" t="s">
        <v>219</v>
      </c>
      <c r="G18705" t="s">
        <v>9622</v>
      </c>
      <c r="H18705" t="s">
        <v>9623</v>
      </c>
      <c r="I18705" t="s">
        <v>490</v>
      </c>
      <c r="J18705" t="s">
        <v>215</v>
      </c>
      <c r="K18705" s="15">
        <v>44321</v>
      </c>
    </row>
    <row r="18706" spans="1:11" hidden="1" x14ac:dyDescent="0.2">
      <c r="A18706" t="s">
        <v>9614</v>
      </c>
      <c r="B18706" t="s">
        <v>220</v>
      </c>
      <c r="C18706" s="9">
        <v>-91219.22</v>
      </c>
      <c r="D18706">
        <v>3706</v>
      </c>
      <c r="E18706" t="s">
        <v>211</v>
      </c>
      <c r="F18706" t="s">
        <v>219</v>
      </c>
      <c r="G18706" t="s">
        <v>9629</v>
      </c>
      <c r="H18706" t="s">
        <v>9630</v>
      </c>
      <c r="I18706" t="s">
        <v>821</v>
      </c>
      <c r="J18706" t="s">
        <v>215</v>
      </c>
      <c r="K18706" s="15">
        <v>44321</v>
      </c>
    </row>
    <row r="18707" spans="1:11" hidden="1" x14ac:dyDescent="0.2">
      <c r="A18707" t="s">
        <v>9614</v>
      </c>
      <c r="B18707" t="s">
        <v>220</v>
      </c>
      <c r="C18707" s="9">
        <v>-91219.22</v>
      </c>
      <c r="D18707">
        <v>3709</v>
      </c>
      <c r="E18707" t="s">
        <v>211</v>
      </c>
      <c r="F18707" t="s">
        <v>219</v>
      </c>
      <c r="G18707" t="s">
        <v>9629</v>
      </c>
      <c r="H18707" t="s">
        <v>9630</v>
      </c>
      <c r="I18707" t="s">
        <v>821</v>
      </c>
      <c r="J18707" t="s">
        <v>215</v>
      </c>
      <c r="K18707" s="15">
        <v>44321</v>
      </c>
    </row>
    <row r="18708" spans="1:11" hidden="1" x14ac:dyDescent="0.2">
      <c r="A18708" t="s">
        <v>9614</v>
      </c>
      <c r="B18708" t="s">
        <v>220</v>
      </c>
      <c r="C18708" s="9">
        <v>-77520</v>
      </c>
      <c r="D18708">
        <v>3735</v>
      </c>
      <c r="E18708" t="s">
        <v>211</v>
      </c>
      <c r="F18708" t="s">
        <v>757</v>
      </c>
      <c r="G18708" t="s">
        <v>754</v>
      </c>
      <c r="H18708" t="s">
        <v>9935</v>
      </c>
      <c r="I18708" t="s">
        <v>491</v>
      </c>
      <c r="J18708" t="s">
        <v>215</v>
      </c>
      <c r="K18708" s="15">
        <v>44323</v>
      </c>
    </row>
    <row r="18709" spans="1:11" hidden="1" x14ac:dyDescent="0.2">
      <c r="A18709" t="s">
        <v>9614</v>
      </c>
      <c r="B18709" t="s">
        <v>220</v>
      </c>
      <c r="C18709" s="9">
        <v>-72000</v>
      </c>
      <c r="D18709">
        <v>3814</v>
      </c>
      <c r="E18709" t="s">
        <v>221</v>
      </c>
      <c r="F18709" t="s">
        <v>527</v>
      </c>
      <c r="G18709" t="s">
        <v>9940</v>
      </c>
      <c r="H18709" t="s">
        <v>9941</v>
      </c>
      <c r="I18709" t="s">
        <v>495</v>
      </c>
      <c r="J18709" t="s">
        <v>215</v>
      </c>
      <c r="K18709" s="15">
        <v>44350</v>
      </c>
    </row>
    <row r="18710" spans="1:11" hidden="1" x14ac:dyDescent="0.2">
      <c r="A18710" t="s">
        <v>9614</v>
      </c>
      <c r="B18710" t="s">
        <v>220</v>
      </c>
      <c r="C18710" s="9">
        <v>-52800</v>
      </c>
      <c r="D18710">
        <v>3735</v>
      </c>
      <c r="E18710" t="s">
        <v>211</v>
      </c>
      <c r="F18710" t="s">
        <v>757</v>
      </c>
      <c r="G18710" t="s">
        <v>754</v>
      </c>
      <c r="H18710" t="s">
        <v>9636</v>
      </c>
      <c r="I18710" t="s">
        <v>491</v>
      </c>
      <c r="J18710" t="s">
        <v>215</v>
      </c>
      <c r="K18710" s="15">
        <v>44323</v>
      </c>
    </row>
    <row r="18711" spans="1:11" hidden="1" x14ac:dyDescent="0.2">
      <c r="A18711" t="s">
        <v>9614</v>
      </c>
      <c r="B18711" t="s">
        <v>220</v>
      </c>
      <c r="C18711" s="9">
        <v>-49056</v>
      </c>
      <c r="D18711">
        <v>3709</v>
      </c>
      <c r="E18711" t="s">
        <v>211</v>
      </c>
      <c r="F18711" t="s">
        <v>219</v>
      </c>
      <c r="G18711" t="s">
        <v>9639</v>
      </c>
      <c r="H18711" t="s">
        <v>9640</v>
      </c>
      <c r="I18711" t="s">
        <v>491</v>
      </c>
      <c r="J18711" t="s">
        <v>215</v>
      </c>
      <c r="K18711" s="15">
        <v>44321</v>
      </c>
    </row>
    <row r="18712" spans="1:11" hidden="1" x14ac:dyDescent="0.2">
      <c r="A18712" t="s">
        <v>9614</v>
      </c>
      <c r="B18712" t="s">
        <v>220</v>
      </c>
      <c r="C18712" s="9">
        <v>-49056</v>
      </c>
      <c r="D18712">
        <v>3706</v>
      </c>
      <c r="E18712" t="s">
        <v>211</v>
      </c>
      <c r="F18712" t="s">
        <v>219</v>
      </c>
      <c r="G18712" t="s">
        <v>9639</v>
      </c>
      <c r="H18712" t="s">
        <v>9640</v>
      </c>
      <c r="I18712" t="s">
        <v>491</v>
      </c>
      <c r="J18712" t="s">
        <v>215</v>
      </c>
      <c r="K18712" s="15">
        <v>44321</v>
      </c>
    </row>
    <row r="18713" spans="1:11" hidden="1" x14ac:dyDescent="0.2">
      <c r="A18713" t="s">
        <v>9614</v>
      </c>
      <c r="B18713" t="s">
        <v>220</v>
      </c>
      <c r="C18713" s="9">
        <v>-45885.599999999999</v>
      </c>
      <c r="D18713">
        <v>3718</v>
      </c>
      <c r="E18713" t="s">
        <v>211</v>
      </c>
      <c r="F18713" t="s">
        <v>527</v>
      </c>
      <c r="G18713" t="s">
        <v>5984</v>
      </c>
      <c r="H18713" t="s">
        <v>9934</v>
      </c>
      <c r="I18713" t="s">
        <v>507</v>
      </c>
      <c r="J18713" t="s">
        <v>215</v>
      </c>
      <c r="K18713" s="15">
        <v>44322</v>
      </c>
    </row>
    <row r="18714" spans="1:11" hidden="1" x14ac:dyDescent="0.2">
      <c r="A18714" t="s">
        <v>9614</v>
      </c>
      <c r="B18714" t="s">
        <v>220</v>
      </c>
      <c r="C18714" s="9">
        <v>-43860</v>
      </c>
      <c r="D18714">
        <v>3735</v>
      </c>
      <c r="E18714" t="s">
        <v>211</v>
      </c>
      <c r="F18714" t="s">
        <v>757</v>
      </c>
      <c r="G18714" t="s">
        <v>754</v>
      </c>
      <c r="H18714" t="s">
        <v>9933</v>
      </c>
      <c r="I18714" t="s">
        <v>491</v>
      </c>
      <c r="J18714" t="s">
        <v>215</v>
      </c>
      <c r="K18714" s="15">
        <v>44323</v>
      </c>
    </row>
    <row r="18715" spans="1:11" hidden="1" x14ac:dyDescent="0.2">
      <c r="A18715" t="s">
        <v>9614</v>
      </c>
      <c r="B18715" t="s">
        <v>220</v>
      </c>
      <c r="C18715" s="9">
        <v>-41500</v>
      </c>
      <c r="D18715">
        <v>3706</v>
      </c>
      <c r="E18715" t="s">
        <v>211</v>
      </c>
      <c r="F18715" t="s">
        <v>219</v>
      </c>
      <c r="G18715" t="s">
        <v>9644</v>
      </c>
      <c r="H18715" t="s">
        <v>9645</v>
      </c>
      <c r="I18715" t="s">
        <v>493</v>
      </c>
      <c r="J18715" t="s">
        <v>215</v>
      </c>
      <c r="K18715" s="15">
        <v>44321</v>
      </c>
    </row>
    <row r="18716" spans="1:11" hidden="1" x14ac:dyDescent="0.2">
      <c r="A18716" t="s">
        <v>9614</v>
      </c>
      <c r="B18716" t="s">
        <v>220</v>
      </c>
      <c r="C18716" s="9">
        <v>-41500</v>
      </c>
      <c r="D18716">
        <v>3709</v>
      </c>
      <c r="E18716" t="s">
        <v>211</v>
      </c>
      <c r="F18716" t="s">
        <v>219</v>
      </c>
      <c r="G18716" t="s">
        <v>9644</v>
      </c>
      <c r="H18716" t="s">
        <v>9645</v>
      </c>
      <c r="I18716" t="s">
        <v>493</v>
      </c>
      <c r="J18716" t="s">
        <v>215</v>
      </c>
      <c r="K18716" s="15">
        <v>44321</v>
      </c>
    </row>
    <row r="18717" spans="1:11" hidden="1" x14ac:dyDescent="0.2">
      <c r="A18717" t="s">
        <v>9614</v>
      </c>
      <c r="B18717" t="s">
        <v>220</v>
      </c>
      <c r="C18717" s="9">
        <v>-40652.6</v>
      </c>
      <c r="D18717">
        <v>3718</v>
      </c>
      <c r="E18717" t="s">
        <v>211</v>
      </c>
      <c r="F18717" t="s">
        <v>527</v>
      </c>
      <c r="G18717" t="s">
        <v>5984</v>
      </c>
      <c r="H18717" t="s">
        <v>9932</v>
      </c>
      <c r="I18717" t="s">
        <v>512</v>
      </c>
      <c r="J18717" t="s">
        <v>215</v>
      </c>
      <c r="K18717" s="15">
        <v>44322</v>
      </c>
    </row>
    <row r="18718" spans="1:11" hidden="1" x14ac:dyDescent="0.2">
      <c r="A18718" t="s">
        <v>9614</v>
      </c>
      <c r="B18718" t="s">
        <v>220</v>
      </c>
      <c r="C18718" s="9">
        <v>-40020</v>
      </c>
      <c r="D18718">
        <v>3735</v>
      </c>
      <c r="E18718" t="s">
        <v>211</v>
      </c>
      <c r="F18718" t="s">
        <v>757</v>
      </c>
      <c r="G18718" t="s">
        <v>754</v>
      </c>
      <c r="H18718" t="s">
        <v>9931</v>
      </c>
      <c r="I18718" t="s">
        <v>491</v>
      </c>
      <c r="J18718" t="s">
        <v>215</v>
      </c>
      <c r="K18718" s="15">
        <v>44323</v>
      </c>
    </row>
    <row r="18719" spans="1:11" hidden="1" x14ac:dyDescent="0.2">
      <c r="A18719" t="s">
        <v>9614</v>
      </c>
      <c r="B18719" t="s">
        <v>220</v>
      </c>
      <c r="C18719" s="9">
        <v>-38016</v>
      </c>
      <c r="D18719">
        <v>3709</v>
      </c>
      <c r="E18719" t="s">
        <v>211</v>
      </c>
      <c r="F18719" t="s">
        <v>219</v>
      </c>
      <c r="G18719" t="s">
        <v>9650</v>
      </c>
      <c r="H18719" t="s">
        <v>9651</v>
      </c>
      <c r="I18719" t="s">
        <v>343</v>
      </c>
      <c r="J18719" t="s">
        <v>215</v>
      </c>
      <c r="K18719" s="15">
        <v>44321</v>
      </c>
    </row>
    <row r="18720" spans="1:11" hidden="1" x14ac:dyDescent="0.2">
      <c r="A18720" t="s">
        <v>9614</v>
      </c>
      <c r="B18720" t="s">
        <v>220</v>
      </c>
      <c r="C18720" s="9">
        <v>-38016</v>
      </c>
      <c r="D18720">
        <v>3706</v>
      </c>
      <c r="E18720" t="s">
        <v>211</v>
      </c>
      <c r="F18720" t="s">
        <v>219</v>
      </c>
      <c r="G18720" t="s">
        <v>9650</v>
      </c>
      <c r="H18720" t="s">
        <v>9651</v>
      </c>
      <c r="I18720" t="s">
        <v>343</v>
      </c>
      <c r="J18720" t="s">
        <v>215</v>
      </c>
      <c r="K18720" s="15">
        <v>44321</v>
      </c>
    </row>
    <row r="18721" spans="1:11" hidden="1" x14ac:dyDescent="0.2">
      <c r="A18721" t="s">
        <v>9614</v>
      </c>
      <c r="B18721" t="s">
        <v>220</v>
      </c>
      <c r="C18721" s="9">
        <v>-37200</v>
      </c>
      <c r="D18721">
        <v>3706</v>
      </c>
      <c r="E18721" t="s">
        <v>211</v>
      </c>
      <c r="F18721" t="s">
        <v>219</v>
      </c>
      <c r="G18721" t="s">
        <v>9652</v>
      </c>
      <c r="H18721" t="s">
        <v>9653</v>
      </c>
      <c r="I18721" t="s">
        <v>521</v>
      </c>
      <c r="J18721" t="s">
        <v>215</v>
      </c>
      <c r="K18721" s="15">
        <v>44321</v>
      </c>
    </row>
    <row r="18722" spans="1:11" hidden="1" x14ac:dyDescent="0.2">
      <c r="A18722" t="s">
        <v>9614</v>
      </c>
      <c r="B18722" t="s">
        <v>220</v>
      </c>
      <c r="C18722" s="9">
        <v>-37200</v>
      </c>
      <c r="D18722">
        <v>3709</v>
      </c>
      <c r="E18722" t="s">
        <v>211</v>
      </c>
      <c r="F18722" t="s">
        <v>219</v>
      </c>
      <c r="G18722" t="s">
        <v>9652</v>
      </c>
      <c r="H18722" t="s">
        <v>9653</v>
      </c>
      <c r="I18722" t="s">
        <v>521</v>
      </c>
      <c r="J18722" t="s">
        <v>215</v>
      </c>
      <c r="K18722" s="15">
        <v>44321</v>
      </c>
    </row>
    <row r="18723" spans="1:11" hidden="1" x14ac:dyDescent="0.2">
      <c r="A18723" t="s">
        <v>9614</v>
      </c>
      <c r="B18723" t="s">
        <v>220</v>
      </c>
      <c r="C18723" s="9">
        <v>-31333.33</v>
      </c>
      <c r="D18723">
        <v>3719</v>
      </c>
      <c r="E18723" t="s">
        <v>211</v>
      </c>
      <c r="F18723" t="s">
        <v>219</v>
      </c>
      <c r="G18723" t="s">
        <v>5984</v>
      </c>
      <c r="H18723" t="s">
        <v>9654</v>
      </c>
      <c r="I18723" t="s">
        <v>535</v>
      </c>
      <c r="J18723" t="s">
        <v>215</v>
      </c>
      <c r="K18723" s="15">
        <v>44322</v>
      </c>
    </row>
    <row r="18724" spans="1:11" hidden="1" x14ac:dyDescent="0.2">
      <c r="A18724" t="s">
        <v>9614</v>
      </c>
      <c r="B18724" t="s">
        <v>220</v>
      </c>
      <c r="C18724" s="9">
        <v>-31250</v>
      </c>
      <c r="D18724">
        <v>3706</v>
      </c>
      <c r="E18724" t="s">
        <v>211</v>
      </c>
      <c r="F18724" t="s">
        <v>219</v>
      </c>
      <c r="G18724" t="s">
        <v>9655</v>
      </c>
      <c r="H18724" t="s">
        <v>9656</v>
      </c>
      <c r="I18724" t="s">
        <v>602</v>
      </c>
      <c r="J18724" t="s">
        <v>215</v>
      </c>
      <c r="K18724" s="15">
        <v>44321</v>
      </c>
    </row>
    <row r="18725" spans="1:11" hidden="1" x14ac:dyDescent="0.2">
      <c r="A18725" t="s">
        <v>9614</v>
      </c>
      <c r="B18725" t="s">
        <v>220</v>
      </c>
      <c r="C18725" s="9">
        <v>-31250</v>
      </c>
      <c r="D18725">
        <v>3709</v>
      </c>
      <c r="E18725" t="s">
        <v>211</v>
      </c>
      <c r="F18725" t="s">
        <v>219</v>
      </c>
      <c r="G18725" t="s">
        <v>9655</v>
      </c>
      <c r="H18725" t="s">
        <v>9656</v>
      </c>
      <c r="I18725" t="s">
        <v>602</v>
      </c>
      <c r="J18725" t="s">
        <v>215</v>
      </c>
      <c r="K18725" s="15">
        <v>44321</v>
      </c>
    </row>
    <row r="18726" spans="1:11" hidden="1" x14ac:dyDescent="0.2">
      <c r="A18726" t="s">
        <v>9614</v>
      </c>
      <c r="B18726" t="s">
        <v>220</v>
      </c>
      <c r="C18726" s="9">
        <v>-31250</v>
      </c>
      <c r="D18726">
        <v>3836</v>
      </c>
      <c r="E18726" t="s">
        <v>221</v>
      </c>
      <c r="F18726" t="s">
        <v>757</v>
      </c>
      <c r="G18726" t="s">
        <v>1510</v>
      </c>
      <c r="H18726" t="s">
        <v>9942</v>
      </c>
      <c r="I18726" t="s">
        <v>602</v>
      </c>
      <c r="J18726" t="s">
        <v>215</v>
      </c>
      <c r="K18726" s="15">
        <v>44354</v>
      </c>
    </row>
    <row r="18727" spans="1:11" hidden="1" x14ac:dyDescent="0.2">
      <c r="A18727" t="s">
        <v>9614</v>
      </c>
      <c r="B18727" t="s">
        <v>220</v>
      </c>
      <c r="C18727" s="9">
        <v>-31000</v>
      </c>
      <c r="D18727">
        <v>3735</v>
      </c>
      <c r="E18727" t="s">
        <v>211</v>
      </c>
      <c r="F18727" t="s">
        <v>757</v>
      </c>
      <c r="G18727" t="s">
        <v>754</v>
      </c>
      <c r="H18727" t="s">
        <v>9930</v>
      </c>
      <c r="I18727" t="s">
        <v>343</v>
      </c>
      <c r="J18727" t="s">
        <v>215</v>
      </c>
      <c r="K18727" s="15">
        <v>44323</v>
      </c>
    </row>
    <row r="18728" spans="1:11" hidden="1" x14ac:dyDescent="0.2">
      <c r="A18728" t="s">
        <v>9614</v>
      </c>
      <c r="B18728" t="s">
        <v>220</v>
      </c>
      <c r="C18728" s="9">
        <v>-28000</v>
      </c>
      <c r="D18728">
        <v>3709</v>
      </c>
      <c r="E18728" t="s">
        <v>211</v>
      </c>
      <c r="F18728" t="s">
        <v>219</v>
      </c>
      <c r="G18728" t="s">
        <v>9657</v>
      </c>
      <c r="H18728" t="s">
        <v>9658</v>
      </c>
      <c r="I18728" t="s">
        <v>494</v>
      </c>
      <c r="J18728" t="s">
        <v>215</v>
      </c>
      <c r="K18728" s="15">
        <v>44321</v>
      </c>
    </row>
    <row r="18729" spans="1:11" hidden="1" x14ac:dyDescent="0.2">
      <c r="A18729" t="s">
        <v>9614</v>
      </c>
      <c r="B18729" t="s">
        <v>220</v>
      </c>
      <c r="C18729" s="9">
        <v>-28000</v>
      </c>
      <c r="D18729">
        <v>3706</v>
      </c>
      <c r="E18729" t="s">
        <v>211</v>
      </c>
      <c r="F18729" t="s">
        <v>219</v>
      </c>
      <c r="G18729" t="s">
        <v>9657</v>
      </c>
      <c r="H18729" t="s">
        <v>9658</v>
      </c>
      <c r="I18729" t="s">
        <v>494</v>
      </c>
      <c r="J18729" t="s">
        <v>215</v>
      </c>
      <c r="K18729" s="15">
        <v>44321</v>
      </c>
    </row>
    <row r="18730" spans="1:11" hidden="1" x14ac:dyDescent="0.2">
      <c r="A18730" t="s">
        <v>9614</v>
      </c>
      <c r="B18730" t="s">
        <v>220</v>
      </c>
      <c r="C18730" s="9">
        <v>-25782</v>
      </c>
      <c r="D18730">
        <v>3735</v>
      </c>
      <c r="E18730" t="s">
        <v>211</v>
      </c>
      <c r="F18730" t="s">
        <v>757</v>
      </c>
      <c r="G18730" t="s">
        <v>754</v>
      </c>
      <c r="H18730" t="s">
        <v>9929</v>
      </c>
      <c r="I18730" t="s">
        <v>491</v>
      </c>
      <c r="J18730" t="s">
        <v>215</v>
      </c>
      <c r="K18730" s="15">
        <v>44323</v>
      </c>
    </row>
    <row r="18731" spans="1:11" hidden="1" x14ac:dyDescent="0.2">
      <c r="A18731" t="s">
        <v>9614</v>
      </c>
      <c r="B18731" t="s">
        <v>220</v>
      </c>
      <c r="C18731" s="9">
        <v>-23997.599999999999</v>
      </c>
      <c r="D18731">
        <v>3799</v>
      </c>
      <c r="E18731" t="s">
        <v>221</v>
      </c>
      <c r="F18731" t="s">
        <v>219</v>
      </c>
      <c r="G18731" t="s">
        <v>9050</v>
      </c>
      <c r="H18731" t="s">
        <v>9051</v>
      </c>
      <c r="I18731" t="s">
        <v>491</v>
      </c>
      <c r="J18731" t="s">
        <v>215</v>
      </c>
      <c r="K18731" s="15">
        <v>44350</v>
      </c>
    </row>
    <row r="18732" spans="1:11" hidden="1" x14ac:dyDescent="0.2">
      <c r="A18732" t="s">
        <v>9614</v>
      </c>
      <c r="B18732" t="s">
        <v>220</v>
      </c>
      <c r="C18732" s="9">
        <v>-23765.21</v>
      </c>
      <c r="D18732">
        <v>3709</v>
      </c>
      <c r="E18732" t="s">
        <v>211</v>
      </c>
      <c r="F18732" t="s">
        <v>219</v>
      </c>
      <c r="G18732" t="s">
        <v>9661</v>
      </c>
      <c r="H18732" t="s">
        <v>9662</v>
      </c>
      <c r="I18732" t="s">
        <v>821</v>
      </c>
      <c r="J18732" t="s">
        <v>215</v>
      </c>
      <c r="K18732" s="15">
        <v>44321</v>
      </c>
    </row>
    <row r="18733" spans="1:11" hidden="1" x14ac:dyDescent="0.2">
      <c r="A18733" t="s">
        <v>9614</v>
      </c>
      <c r="B18733" t="s">
        <v>220</v>
      </c>
      <c r="C18733" s="9">
        <v>-23765.21</v>
      </c>
      <c r="D18733">
        <v>3706</v>
      </c>
      <c r="E18733" t="s">
        <v>211</v>
      </c>
      <c r="F18733" t="s">
        <v>219</v>
      </c>
      <c r="G18733" t="s">
        <v>9661</v>
      </c>
      <c r="H18733" t="s">
        <v>9662</v>
      </c>
      <c r="I18733" t="s">
        <v>821</v>
      </c>
      <c r="J18733" t="s">
        <v>215</v>
      </c>
      <c r="K18733" s="15">
        <v>44321</v>
      </c>
    </row>
    <row r="18734" spans="1:11" hidden="1" x14ac:dyDescent="0.2">
      <c r="A18734" t="s">
        <v>9614</v>
      </c>
      <c r="B18734" t="s">
        <v>220</v>
      </c>
      <c r="C18734" s="9">
        <v>-22835.96</v>
      </c>
      <c r="D18734">
        <v>3799</v>
      </c>
      <c r="E18734" t="s">
        <v>221</v>
      </c>
      <c r="F18734" t="s">
        <v>219</v>
      </c>
      <c r="G18734" t="s">
        <v>9048</v>
      </c>
      <c r="H18734" t="s">
        <v>9049</v>
      </c>
      <c r="I18734" t="s">
        <v>491</v>
      </c>
      <c r="J18734" t="s">
        <v>215</v>
      </c>
      <c r="K18734" s="15">
        <v>44350</v>
      </c>
    </row>
    <row r="18735" spans="1:11" hidden="1" x14ac:dyDescent="0.2">
      <c r="A18735" t="s">
        <v>9614</v>
      </c>
      <c r="B18735" t="s">
        <v>220</v>
      </c>
      <c r="C18735" s="9">
        <v>-22352</v>
      </c>
      <c r="D18735">
        <v>3719</v>
      </c>
      <c r="E18735" t="s">
        <v>211</v>
      </c>
      <c r="F18735" t="s">
        <v>219</v>
      </c>
      <c r="G18735" t="s">
        <v>5984</v>
      </c>
      <c r="H18735" t="s">
        <v>9664</v>
      </c>
      <c r="I18735" t="s">
        <v>346</v>
      </c>
      <c r="J18735" t="s">
        <v>215</v>
      </c>
      <c r="K18735" s="15">
        <v>44322</v>
      </c>
    </row>
    <row r="18736" spans="1:11" hidden="1" x14ac:dyDescent="0.2">
      <c r="A18736" t="s">
        <v>9614</v>
      </c>
      <c r="B18736" t="s">
        <v>220</v>
      </c>
      <c r="C18736" s="9">
        <v>-21605</v>
      </c>
      <c r="D18736">
        <v>3814</v>
      </c>
      <c r="E18736" t="s">
        <v>221</v>
      </c>
      <c r="F18736" t="s">
        <v>527</v>
      </c>
      <c r="G18736" t="s">
        <v>9943</v>
      </c>
      <c r="H18736" t="s">
        <v>9944</v>
      </c>
      <c r="I18736" t="s">
        <v>509</v>
      </c>
      <c r="J18736" t="s">
        <v>215</v>
      </c>
      <c r="K18736" s="15">
        <v>44350</v>
      </c>
    </row>
    <row r="18737" spans="1:11" hidden="1" x14ac:dyDescent="0.2">
      <c r="A18737" t="s">
        <v>9614</v>
      </c>
      <c r="B18737" t="s">
        <v>220</v>
      </c>
      <c r="C18737" s="9">
        <v>-20178.75</v>
      </c>
      <c r="D18737">
        <v>3706</v>
      </c>
      <c r="E18737" t="s">
        <v>211</v>
      </c>
      <c r="F18737" t="s">
        <v>219</v>
      </c>
      <c r="G18737" t="s">
        <v>9667</v>
      </c>
      <c r="H18737" t="s">
        <v>9668</v>
      </c>
      <c r="I18737" t="s">
        <v>318</v>
      </c>
      <c r="J18737" t="s">
        <v>215</v>
      </c>
      <c r="K18737" s="15">
        <v>44321</v>
      </c>
    </row>
    <row r="18738" spans="1:11" hidden="1" x14ac:dyDescent="0.2">
      <c r="A18738" t="s">
        <v>9614</v>
      </c>
      <c r="B18738" t="s">
        <v>220</v>
      </c>
      <c r="C18738" s="9">
        <v>-20178.75</v>
      </c>
      <c r="D18738">
        <v>3709</v>
      </c>
      <c r="E18738" t="s">
        <v>211</v>
      </c>
      <c r="F18738" t="s">
        <v>219</v>
      </c>
      <c r="G18738" t="s">
        <v>9667</v>
      </c>
      <c r="H18738" t="s">
        <v>9668</v>
      </c>
      <c r="I18738" t="s">
        <v>318</v>
      </c>
      <c r="J18738" t="s">
        <v>215</v>
      </c>
      <c r="K18738" s="15">
        <v>44321</v>
      </c>
    </row>
    <row r="18739" spans="1:11" hidden="1" x14ac:dyDescent="0.2">
      <c r="A18739" t="s">
        <v>9614</v>
      </c>
      <c r="B18739" t="s">
        <v>220</v>
      </c>
      <c r="C18739" s="9">
        <v>-19552.830000000002</v>
      </c>
      <c r="D18739">
        <v>3821</v>
      </c>
      <c r="E18739" t="s">
        <v>221</v>
      </c>
      <c r="F18739" t="s">
        <v>219</v>
      </c>
      <c r="G18739" t="s">
        <v>9048</v>
      </c>
      <c r="H18739" t="s">
        <v>9049</v>
      </c>
      <c r="I18739" t="s">
        <v>491</v>
      </c>
      <c r="J18739" t="s">
        <v>215</v>
      </c>
      <c r="K18739" s="15">
        <v>44351</v>
      </c>
    </row>
    <row r="18740" spans="1:11" hidden="1" x14ac:dyDescent="0.2">
      <c r="A18740" t="s">
        <v>9614</v>
      </c>
      <c r="B18740" t="s">
        <v>220</v>
      </c>
      <c r="C18740" s="9">
        <v>-16650</v>
      </c>
      <c r="D18740">
        <v>3833</v>
      </c>
      <c r="E18740" t="s">
        <v>221</v>
      </c>
      <c r="F18740" t="s">
        <v>757</v>
      </c>
      <c r="G18740" t="s">
        <v>1510</v>
      </c>
      <c r="H18740" t="s">
        <v>9945</v>
      </c>
      <c r="I18740" t="s">
        <v>38</v>
      </c>
      <c r="J18740" t="s">
        <v>215</v>
      </c>
      <c r="K18740" s="15">
        <v>44354</v>
      </c>
    </row>
    <row r="18741" spans="1:11" hidden="1" x14ac:dyDescent="0.2">
      <c r="A18741" t="s">
        <v>9614</v>
      </c>
      <c r="B18741" t="s">
        <v>220</v>
      </c>
      <c r="C18741" s="9">
        <v>-15666.67</v>
      </c>
      <c r="D18741">
        <v>3718</v>
      </c>
      <c r="E18741" t="s">
        <v>211</v>
      </c>
      <c r="F18741" t="s">
        <v>527</v>
      </c>
      <c r="G18741" t="s">
        <v>5984</v>
      </c>
      <c r="H18741" t="s">
        <v>9919</v>
      </c>
      <c r="I18741" t="s">
        <v>535</v>
      </c>
      <c r="J18741" t="s">
        <v>215</v>
      </c>
      <c r="K18741" s="15">
        <v>44322</v>
      </c>
    </row>
    <row r="18742" spans="1:11" hidden="1" x14ac:dyDescent="0.2">
      <c r="A18742" t="s">
        <v>9614</v>
      </c>
      <c r="B18742" t="s">
        <v>220</v>
      </c>
      <c r="C18742" s="9">
        <v>-15600</v>
      </c>
      <c r="D18742">
        <v>3735</v>
      </c>
      <c r="E18742" t="s">
        <v>211</v>
      </c>
      <c r="F18742" t="s">
        <v>757</v>
      </c>
      <c r="G18742" t="s">
        <v>754</v>
      </c>
      <c r="H18742" t="s">
        <v>9626</v>
      </c>
      <c r="I18742" t="s">
        <v>491</v>
      </c>
      <c r="J18742" t="s">
        <v>215</v>
      </c>
      <c r="K18742" s="15">
        <v>44323</v>
      </c>
    </row>
    <row r="18743" spans="1:11" hidden="1" x14ac:dyDescent="0.2">
      <c r="A18743" t="s">
        <v>9614</v>
      </c>
      <c r="B18743" t="s">
        <v>220</v>
      </c>
      <c r="C18743" s="9">
        <v>-15600</v>
      </c>
      <c r="D18743">
        <v>3735</v>
      </c>
      <c r="E18743" t="s">
        <v>211</v>
      </c>
      <c r="F18743" t="s">
        <v>757</v>
      </c>
      <c r="G18743" t="s">
        <v>754</v>
      </c>
      <c r="H18743" t="s">
        <v>9918</v>
      </c>
      <c r="I18743" t="s">
        <v>491</v>
      </c>
      <c r="J18743" t="s">
        <v>215</v>
      </c>
      <c r="K18743" s="15">
        <v>44323</v>
      </c>
    </row>
    <row r="18744" spans="1:11" hidden="1" x14ac:dyDescent="0.2">
      <c r="A18744" t="s">
        <v>9614</v>
      </c>
      <c r="B18744" t="s">
        <v>220</v>
      </c>
      <c r="C18744" s="9">
        <v>-15345</v>
      </c>
      <c r="D18744">
        <v>3735</v>
      </c>
      <c r="E18744" t="s">
        <v>211</v>
      </c>
      <c r="F18744" t="s">
        <v>757</v>
      </c>
      <c r="G18744" t="s">
        <v>754</v>
      </c>
      <c r="H18744" t="s">
        <v>9663</v>
      </c>
      <c r="I18744" t="s">
        <v>8374</v>
      </c>
      <c r="J18744" t="s">
        <v>215</v>
      </c>
      <c r="K18744" s="15">
        <v>44323</v>
      </c>
    </row>
    <row r="18745" spans="1:11" hidden="1" x14ac:dyDescent="0.2">
      <c r="A18745" t="s">
        <v>9614</v>
      </c>
      <c r="B18745" t="s">
        <v>220</v>
      </c>
      <c r="C18745" s="9">
        <v>-14400</v>
      </c>
      <c r="D18745">
        <v>3719</v>
      </c>
      <c r="E18745" t="s">
        <v>211</v>
      </c>
      <c r="F18745" t="s">
        <v>219</v>
      </c>
      <c r="G18745" t="s">
        <v>5984</v>
      </c>
      <c r="H18745" t="s">
        <v>9684</v>
      </c>
      <c r="I18745" t="s">
        <v>436</v>
      </c>
      <c r="J18745" t="s">
        <v>215</v>
      </c>
      <c r="K18745" s="15">
        <v>44322</v>
      </c>
    </row>
    <row r="18746" spans="1:11" hidden="1" x14ac:dyDescent="0.2">
      <c r="A18746" t="s">
        <v>9614</v>
      </c>
      <c r="B18746" t="s">
        <v>220</v>
      </c>
      <c r="C18746" s="9">
        <v>-14040</v>
      </c>
      <c r="D18746">
        <v>3735</v>
      </c>
      <c r="E18746" t="s">
        <v>211</v>
      </c>
      <c r="F18746" t="s">
        <v>757</v>
      </c>
      <c r="G18746" t="s">
        <v>754</v>
      </c>
      <c r="H18746" t="s">
        <v>9913</v>
      </c>
      <c r="I18746" t="s">
        <v>491</v>
      </c>
      <c r="J18746" t="s">
        <v>215</v>
      </c>
      <c r="K18746" s="15">
        <v>44323</v>
      </c>
    </row>
    <row r="18747" spans="1:11" hidden="1" x14ac:dyDescent="0.2">
      <c r="A18747" t="s">
        <v>9614</v>
      </c>
      <c r="B18747" t="s">
        <v>220</v>
      </c>
      <c r="C18747" s="9">
        <v>-12960</v>
      </c>
      <c r="D18747">
        <v>3735</v>
      </c>
      <c r="E18747" t="s">
        <v>211</v>
      </c>
      <c r="F18747" t="s">
        <v>757</v>
      </c>
      <c r="G18747" t="s">
        <v>754</v>
      </c>
      <c r="H18747" t="s">
        <v>9910</v>
      </c>
      <c r="I18747" t="s">
        <v>454</v>
      </c>
      <c r="J18747" t="s">
        <v>215</v>
      </c>
      <c r="K18747" s="15">
        <v>44323</v>
      </c>
    </row>
    <row r="18748" spans="1:11" hidden="1" x14ac:dyDescent="0.2">
      <c r="A18748" t="s">
        <v>9614</v>
      </c>
      <c r="B18748" t="s">
        <v>220</v>
      </c>
      <c r="C18748" s="9">
        <v>-12733</v>
      </c>
      <c r="D18748">
        <v>3801</v>
      </c>
      <c r="E18748" t="s">
        <v>2011</v>
      </c>
      <c r="F18748" t="s">
        <v>219</v>
      </c>
      <c r="G18748" t="s">
        <v>9680</v>
      </c>
      <c r="H18748" t="s">
        <v>9681</v>
      </c>
      <c r="I18748" t="s">
        <v>456</v>
      </c>
      <c r="J18748" t="s">
        <v>39</v>
      </c>
      <c r="K18748" s="15">
        <v>44350</v>
      </c>
    </row>
    <row r="18749" spans="1:11" hidden="1" x14ac:dyDescent="0.2">
      <c r="A18749" t="s">
        <v>9614</v>
      </c>
      <c r="B18749" t="s">
        <v>220</v>
      </c>
      <c r="C18749" s="9">
        <v>-12733</v>
      </c>
      <c r="D18749">
        <v>3801</v>
      </c>
      <c r="E18749" t="s">
        <v>2011</v>
      </c>
      <c r="F18749" t="s">
        <v>219</v>
      </c>
      <c r="G18749" t="s">
        <v>9680</v>
      </c>
      <c r="H18749" t="s">
        <v>9681</v>
      </c>
      <c r="I18749" t="s">
        <v>522</v>
      </c>
      <c r="J18749" t="s">
        <v>39</v>
      </c>
      <c r="K18749" s="15">
        <v>44350</v>
      </c>
    </row>
    <row r="18750" spans="1:11" hidden="1" x14ac:dyDescent="0.2">
      <c r="A18750" t="s">
        <v>9614</v>
      </c>
      <c r="B18750" t="s">
        <v>220</v>
      </c>
      <c r="C18750" s="9">
        <v>-12594.75</v>
      </c>
      <c r="D18750">
        <v>3799</v>
      </c>
      <c r="E18750" t="s">
        <v>221</v>
      </c>
      <c r="F18750" t="s">
        <v>219</v>
      </c>
      <c r="G18750" t="s">
        <v>9048</v>
      </c>
      <c r="H18750" t="s">
        <v>9049</v>
      </c>
      <c r="I18750" t="s">
        <v>491</v>
      </c>
      <c r="J18750" t="s">
        <v>215</v>
      </c>
      <c r="K18750" s="15">
        <v>44350</v>
      </c>
    </row>
    <row r="18751" spans="1:11" hidden="1" x14ac:dyDescent="0.2">
      <c r="A18751" t="s">
        <v>9614</v>
      </c>
      <c r="B18751" t="s">
        <v>220</v>
      </c>
      <c r="C18751" s="9">
        <v>-12558.05</v>
      </c>
      <c r="D18751">
        <v>3709</v>
      </c>
      <c r="E18751" t="s">
        <v>211</v>
      </c>
      <c r="F18751" t="s">
        <v>219</v>
      </c>
      <c r="G18751" t="s">
        <v>9691</v>
      </c>
      <c r="H18751" t="s">
        <v>9692</v>
      </c>
      <c r="I18751" t="s">
        <v>318</v>
      </c>
      <c r="J18751" t="s">
        <v>215</v>
      </c>
      <c r="K18751" s="15">
        <v>44321</v>
      </c>
    </row>
    <row r="18752" spans="1:11" hidden="1" x14ac:dyDescent="0.2">
      <c r="A18752" t="s">
        <v>9614</v>
      </c>
      <c r="B18752" t="s">
        <v>220</v>
      </c>
      <c r="C18752" s="9">
        <v>-12558.05</v>
      </c>
      <c r="D18752">
        <v>3706</v>
      </c>
      <c r="E18752" t="s">
        <v>211</v>
      </c>
      <c r="F18752" t="s">
        <v>219</v>
      </c>
      <c r="G18752" t="s">
        <v>9691</v>
      </c>
      <c r="H18752" t="s">
        <v>9692</v>
      </c>
      <c r="I18752" t="s">
        <v>318</v>
      </c>
      <c r="J18752" t="s">
        <v>215</v>
      </c>
      <c r="K18752" s="15">
        <v>44321</v>
      </c>
    </row>
    <row r="18753" spans="1:11" hidden="1" x14ac:dyDescent="0.2">
      <c r="A18753" t="s">
        <v>9614</v>
      </c>
      <c r="B18753" t="s">
        <v>220</v>
      </c>
      <c r="C18753" s="9">
        <v>-11405.59</v>
      </c>
      <c r="D18753">
        <v>3801</v>
      </c>
      <c r="E18753" t="s">
        <v>2011</v>
      </c>
      <c r="F18753" t="s">
        <v>219</v>
      </c>
      <c r="G18753" t="s">
        <v>9689</v>
      </c>
      <c r="H18753" t="s">
        <v>9690</v>
      </c>
      <c r="I18753" t="s">
        <v>394</v>
      </c>
      <c r="J18753" t="s">
        <v>39</v>
      </c>
      <c r="K18753" s="15">
        <v>44350</v>
      </c>
    </row>
    <row r="18754" spans="1:11" hidden="1" x14ac:dyDescent="0.2">
      <c r="A18754" t="s">
        <v>9614</v>
      </c>
      <c r="B18754" t="s">
        <v>220</v>
      </c>
      <c r="C18754" s="9">
        <v>-11056.5</v>
      </c>
      <c r="D18754">
        <v>3719</v>
      </c>
      <c r="E18754" t="s">
        <v>211</v>
      </c>
      <c r="F18754" t="s">
        <v>219</v>
      </c>
      <c r="G18754" t="s">
        <v>5984</v>
      </c>
      <c r="H18754" t="s">
        <v>9705</v>
      </c>
      <c r="I18754" t="s">
        <v>512</v>
      </c>
      <c r="J18754" t="s">
        <v>215</v>
      </c>
      <c r="K18754" s="15">
        <v>44322</v>
      </c>
    </row>
    <row r="18755" spans="1:11" hidden="1" x14ac:dyDescent="0.2">
      <c r="A18755" t="s">
        <v>9614</v>
      </c>
      <c r="B18755" t="s">
        <v>220</v>
      </c>
      <c r="C18755" s="9">
        <v>-10784</v>
      </c>
      <c r="D18755">
        <v>3821</v>
      </c>
      <c r="E18755" t="s">
        <v>221</v>
      </c>
      <c r="F18755" t="s">
        <v>219</v>
      </c>
      <c r="G18755" t="s">
        <v>9048</v>
      </c>
      <c r="H18755" t="s">
        <v>9049</v>
      </c>
      <c r="I18755" t="s">
        <v>491</v>
      </c>
      <c r="J18755" t="s">
        <v>215</v>
      </c>
      <c r="K18755" s="15">
        <v>44351</v>
      </c>
    </row>
    <row r="18756" spans="1:11" hidden="1" x14ac:dyDescent="0.2">
      <c r="A18756" t="s">
        <v>9614</v>
      </c>
      <c r="B18756" t="s">
        <v>220</v>
      </c>
      <c r="C18756" s="9">
        <v>-10739.73</v>
      </c>
      <c r="D18756">
        <v>3801</v>
      </c>
      <c r="E18756" t="s">
        <v>2011</v>
      </c>
      <c r="F18756" t="s">
        <v>219</v>
      </c>
      <c r="G18756" t="s">
        <v>9699</v>
      </c>
      <c r="H18756" t="s">
        <v>9700</v>
      </c>
      <c r="I18756" t="s">
        <v>509</v>
      </c>
      <c r="J18756" t="s">
        <v>39</v>
      </c>
      <c r="K18756" s="15">
        <v>44350</v>
      </c>
    </row>
    <row r="18757" spans="1:11" hidden="1" x14ac:dyDescent="0.2">
      <c r="A18757" t="s">
        <v>9614</v>
      </c>
      <c r="B18757" t="s">
        <v>220</v>
      </c>
      <c r="C18757" s="9">
        <v>-10541.59</v>
      </c>
      <c r="D18757">
        <v>3801</v>
      </c>
      <c r="E18757" t="s">
        <v>2011</v>
      </c>
      <c r="F18757" t="s">
        <v>219</v>
      </c>
      <c r="G18757" t="s">
        <v>9703</v>
      </c>
      <c r="H18757" t="s">
        <v>9704</v>
      </c>
      <c r="I18757" t="s">
        <v>394</v>
      </c>
      <c r="J18757" t="s">
        <v>39</v>
      </c>
      <c r="K18757" s="15">
        <v>44350</v>
      </c>
    </row>
    <row r="18758" spans="1:11" hidden="1" x14ac:dyDescent="0.2">
      <c r="A18758" t="s">
        <v>9614</v>
      </c>
      <c r="B18758" t="s">
        <v>220</v>
      </c>
      <c r="C18758" s="9">
        <v>-10372.5</v>
      </c>
      <c r="D18758">
        <v>3836</v>
      </c>
      <c r="E18758" t="s">
        <v>221</v>
      </c>
      <c r="F18758" t="s">
        <v>757</v>
      </c>
      <c r="G18758" t="s">
        <v>1510</v>
      </c>
      <c r="H18758" t="s">
        <v>9942</v>
      </c>
      <c r="I18758" t="s">
        <v>516</v>
      </c>
      <c r="J18758" t="s">
        <v>215</v>
      </c>
      <c r="K18758" s="15">
        <v>44354</v>
      </c>
    </row>
    <row r="18759" spans="1:11" hidden="1" x14ac:dyDescent="0.2">
      <c r="A18759" t="s">
        <v>9614</v>
      </c>
      <c r="B18759" t="s">
        <v>220</v>
      </c>
      <c r="C18759" s="9">
        <v>-10000</v>
      </c>
      <c r="D18759">
        <v>3706</v>
      </c>
      <c r="E18759" t="s">
        <v>211</v>
      </c>
      <c r="F18759" t="s">
        <v>219</v>
      </c>
      <c r="G18759" t="s">
        <v>9706</v>
      </c>
      <c r="H18759" t="s">
        <v>9707</v>
      </c>
      <c r="I18759" t="s">
        <v>561</v>
      </c>
      <c r="J18759" t="s">
        <v>215</v>
      </c>
      <c r="K18759" s="15">
        <v>44321</v>
      </c>
    </row>
    <row r="18760" spans="1:11" hidden="1" x14ac:dyDescent="0.2">
      <c r="A18760" t="s">
        <v>9614</v>
      </c>
      <c r="B18760" t="s">
        <v>220</v>
      </c>
      <c r="C18760" s="9">
        <v>-10000</v>
      </c>
      <c r="D18760">
        <v>3709</v>
      </c>
      <c r="E18760" t="s">
        <v>211</v>
      </c>
      <c r="F18760" t="s">
        <v>219</v>
      </c>
      <c r="G18760" t="s">
        <v>9706</v>
      </c>
      <c r="H18760" t="s">
        <v>9707</v>
      </c>
      <c r="I18760" t="s">
        <v>561</v>
      </c>
      <c r="J18760" t="s">
        <v>215</v>
      </c>
      <c r="K18760" s="15">
        <v>44321</v>
      </c>
    </row>
    <row r="18761" spans="1:11" hidden="1" x14ac:dyDescent="0.2">
      <c r="A18761" t="s">
        <v>9614</v>
      </c>
      <c r="B18761" t="s">
        <v>220</v>
      </c>
      <c r="C18761" s="9">
        <v>-9900</v>
      </c>
      <c r="D18761">
        <v>3706</v>
      </c>
      <c r="E18761" t="s">
        <v>211</v>
      </c>
      <c r="F18761" t="s">
        <v>219</v>
      </c>
      <c r="G18761" t="s">
        <v>9708</v>
      </c>
      <c r="H18761" t="s">
        <v>9709</v>
      </c>
      <c r="I18761" t="s">
        <v>346</v>
      </c>
      <c r="J18761" t="s">
        <v>215</v>
      </c>
      <c r="K18761" s="15">
        <v>44321</v>
      </c>
    </row>
    <row r="18762" spans="1:11" hidden="1" x14ac:dyDescent="0.2">
      <c r="A18762" t="s">
        <v>9614</v>
      </c>
      <c r="B18762" t="s">
        <v>220</v>
      </c>
      <c r="C18762" s="9">
        <v>-9900</v>
      </c>
      <c r="D18762">
        <v>3709</v>
      </c>
      <c r="E18762" t="s">
        <v>211</v>
      </c>
      <c r="F18762" t="s">
        <v>219</v>
      </c>
      <c r="G18762" t="s">
        <v>9708</v>
      </c>
      <c r="H18762" t="s">
        <v>9709</v>
      </c>
      <c r="I18762" t="s">
        <v>346</v>
      </c>
      <c r="J18762" t="s">
        <v>215</v>
      </c>
      <c r="K18762" s="15">
        <v>44321</v>
      </c>
    </row>
    <row r="18763" spans="1:11" hidden="1" x14ac:dyDescent="0.2">
      <c r="A18763" t="s">
        <v>9614</v>
      </c>
      <c r="B18763" t="s">
        <v>220</v>
      </c>
      <c r="C18763" s="9">
        <v>-9554.83</v>
      </c>
      <c r="D18763">
        <v>3709</v>
      </c>
      <c r="E18763" t="s">
        <v>211</v>
      </c>
      <c r="F18763" t="s">
        <v>219</v>
      </c>
      <c r="G18763" t="s">
        <v>9712</v>
      </c>
      <c r="H18763" t="s">
        <v>9713</v>
      </c>
      <c r="I18763" t="s">
        <v>821</v>
      </c>
      <c r="J18763" t="s">
        <v>215</v>
      </c>
      <c r="K18763" s="15">
        <v>44321</v>
      </c>
    </row>
    <row r="18764" spans="1:11" hidden="1" x14ac:dyDescent="0.2">
      <c r="A18764" t="s">
        <v>9614</v>
      </c>
      <c r="B18764" t="s">
        <v>220</v>
      </c>
      <c r="C18764" s="9">
        <v>-9554.83</v>
      </c>
      <c r="D18764">
        <v>3706</v>
      </c>
      <c r="E18764" t="s">
        <v>211</v>
      </c>
      <c r="F18764" t="s">
        <v>219</v>
      </c>
      <c r="G18764" t="s">
        <v>9712</v>
      </c>
      <c r="H18764" t="s">
        <v>9713</v>
      </c>
      <c r="I18764" t="s">
        <v>821</v>
      </c>
      <c r="J18764" t="s">
        <v>215</v>
      </c>
      <c r="K18764" s="15">
        <v>44321</v>
      </c>
    </row>
    <row r="18765" spans="1:11" hidden="1" x14ac:dyDescent="0.2">
      <c r="A18765" t="s">
        <v>9614</v>
      </c>
      <c r="B18765" t="s">
        <v>220</v>
      </c>
      <c r="C18765" s="9">
        <v>-8910</v>
      </c>
      <c r="D18765">
        <v>3706</v>
      </c>
      <c r="E18765" t="s">
        <v>211</v>
      </c>
      <c r="F18765" t="s">
        <v>219</v>
      </c>
      <c r="G18765" t="s">
        <v>9716</v>
      </c>
      <c r="H18765" t="s">
        <v>9717</v>
      </c>
      <c r="I18765" t="s">
        <v>460</v>
      </c>
      <c r="J18765" t="s">
        <v>215</v>
      </c>
      <c r="K18765" s="15">
        <v>44321</v>
      </c>
    </row>
    <row r="18766" spans="1:11" hidden="1" x14ac:dyDescent="0.2">
      <c r="A18766" t="s">
        <v>9614</v>
      </c>
      <c r="B18766" t="s">
        <v>220</v>
      </c>
      <c r="C18766" s="9">
        <v>-8910</v>
      </c>
      <c r="D18766">
        <v>3709</v>
      </c>
      <c r="E18766" t="s">
        <v>211</v>
      </c>
      <c r="F18766" t="s">
        <v>219</v>
      </c>
      <c r="G18766" t="s">
        <v>9716</v>
      </c>
      <c r="H18766" t="s">
        <v>9717</v>
      </c>
      <c r="I18766" t="s">
        <v>460</v>
      </c>
      <c r="J18766" t="s">
        <v>215</v>
      </c>
      <c r="K18766" s="15">
        <v>44321</v>
      </c>
    </row>
    <row r="18767" spans="1:11" hidden="1" x14ac:dyDescent="0.2">
      <c r="A18767" t="s">
        <v>9614</v>
      </c>
      <c r="B18767" t="s">
        <v>220</v>
      </c>
      <c r="C18767" s="9">
        <v>-8800</v>
      </c>
      <c r="D18767">
        <v>3718</v>
      </c>
      <c r="E18767" t="s">
        <v>211</v>
      </c>
      <c r="F18767" t="s">
        <v>527</v>
      </c>
      <c r="G18767" t="s">
        <v>5984</v>
      </c>
      <c r="H18767" t="s">
        <v>9904</v>
      </c>
      <c r="I18767" t="s">
        <v>346</v>
      </c>
      <c r="J18767" t="s">
        <v>215</v>
      </c>
      <c r="K18767" s="15">
        <v>44322</v>
      </c>
    </row>
    <row r="18768" spans="1:11" hidden="1" x14ac:dyDescent="0.2">
      <c r="A18768" t="s">
        <v>9614</v>
      </c>
      <c r="B18768" t="s">
        <v>220</v>
      </c>
      <c r="C18768" s="9">
        <v>-8538.89</v>
      </c>
      <c r="D18768">
        <v>3821</v>
      </c>
      <c r="E18768" t="s">
        <v>221</v>
      </c>
      <c r="F18768" t="s">
        <v>219</v>
      </c>
      <c r="G18768" t="s">
        <v>9048</v>
      </c>
      <c r="H18768" t="s">
        <v>9049</v>
      </c>
      <c r="I18768" t="s">
        <v>491</v>
      </c>
      <c r="J18768" t="s">
        <v>215</v>
      </c>
      <c r="K18768" s="15">
        <v>44351</v>
      </c>
    </row>
    <row r="18769" spans="1:11" hidden="1" x14ac:dyDescent="0.2">
      <c r="A18769" t="s">
        <v>9614</v>
      </c>
      <c r="B18769" t="s">
        <v>220</v>
      </c>
      <c r="C18769" s="9">
        <v>-8280</v>
      </c>
      <c r="D18769">
        <v>3814</v>
      </c>
      <c r="E18769" t="s">
        <v>221</v>
      </c>
      <c r="F18769" t="s">
        <v>527</v>
      </c>
      <c r="G18769" t="s">
        <v>9946</v>
      </c>
      <c r="H18769" t="s">
        <v>9947</v>
      </c>
      <c r="I18769" t="s">
        <v>492</v>
      </c>
      <c r="J18769" t="s">
        <v>215</v>
      </c>
      <c r="K18769" s="15">
        <v>44350</v>
      </c>
    </row>
    <row r="18770" spans="1:11" hidden="1" x14ac:dyDescent="0.2">
      <c r="A18770" t="s">
        <v>9614</v>
      </c>
      <c r="B18770" t="s">
        <v>220</v>
      </c>
      <c r="C18770" s="9">
        <v>-7921.28</v>
      </c>
      <c r="D18770">
        <v>3799</v>
      </c>
      <c r="E18770" t="s">
        <v>221</v>
      </c>
      <c r="F18770" t="s">
        <v>219</v>
      </c>
      <c r="G18770" t="s">
        <v>9048</v>
      </c>
      <c r="H18770" t="s">
        <v>9049</v>
      </c>
      <c r="I18770" t="s">
        <v>491</v>
      </c>
      <c r="J18770" t="s">
        <v>215</v>
      </c>
      <c r="K18770" s="15">
        <v>44350</v>
      </c>
    </row>
    <row r="18771" spans="1:11" hidden="1" x14ac:dyDescent="0.2">
      <c r="A18771" t="s">
        <v>9614</v>
      </c>
      <c r="B18771" t="s">
        <v>220</v>
      </c>
      <c r="C18771" s="9">
        <v>-7413.63</v>
      </c>
      <c r="D18771">
        <v>3801</v>
      </c>
      <c r="E18771" t="s">
        <v>2011</v>
      </c>
      <c r="F18771" t="s">
        <v>219</v>
      </c>
      <c r="G18771" t="s">
        <v>9721</v>
      </c>
      <c r="H18771" t="s">
        <v>9722</v>
      </c>
      <c r="I18771" t="s">
        <v>394</v>
      </c>
      <c r="J18771" t="s">
        <v>39</v>
      </c>
      <c r="K18771" s="15">
        <v>44350</v>
      </c>
    </row>
    <row r="18772" spans="1:11" hidden="1" x14ac:dyDescent="0.2">
      <c r="A18772" t="s">
        <v>9614</v>
      </c>
      <c r="B18772" t="s">
        <v>220</v>
      </c>
      <c r="C18772" s="9">
        <v>-7333</v>
      </c>
      <c r="D18772">
        <v>3821</v>
      </c>
      <c r="E18772" t="s">
        <v>221</v>
      </c>
      <c r="F18772" t="s">
        <v>219</v>
      </c>
      <c r="G18772" t="s">
        <v>9048</v>
      </c>
      <c r="H18772" t="s">
        <v>9049</v>
      </c>
      <c r="I18772" t="s">
        <v>491</v>
      </c>
      <c r="J18772" t="s">
        <v>215</v>
      </c>
      <c r="K18772" s="15">
        <v>44351</v>
      </c>
    </row>
    <row r="18773" spans="1:11" hidden="1" x14ac:dyDescent="0.2">
      <c r="A18773" t="s">
        <v>9614</v>
      </c>
      <c r="B18773" t="s">
        <v>220</v>
      </c>
      <c r="C18773" s="9">
        <v>-7056.72</v>
      </c>
      <c r="D18773">
        <v>3801</v>
      </c>
      <c r="E18773" t="s">
        <v>2011</v>
      </c>
      <c r="F18773" t="s">
        <v>219</v>
      </c>
      <c r="G18773" t="s">
        <v>9721</v>
      </c>
      <c r="H18773" t="s">
        <v>9722</v>
      </c>
      <c r="I18773" t="s">
        <v>394</v>
      </c>
      <c r="J18773" t="s">
        <v>39</v>
      </c>
      <c r="K18773" s="15">
        <v>44350</v>
      </c>
    </row>
    <row r="18774" spans="1:11" hidden="1" x14ac:dyDescent="0.2">
      <c r="A18774" t="s">
        <v>9614</v>
      </c>
      <c r="B18774" t="s">
        <v>220</v>
      </c>
      <c r="C18774" s="9">
        <v>-6659.06</v>
      </c>
      <c r="D18774">
        <v>3799</v>
      </c>
      <c r="E18774" t="s">
        <v>221</v>
      </c>
      <c r="F18774" t="s">
        <v>219</v>
      </c>
      <c r="G18774" t="s">
        <v>9048</v>
      </c>
      <c r="H18774" t="s">
        <v>9049</v>
      </c>
      <c r="I18774" t="s">
        <v>491</v>
      </c>
      <c r="J18774" t="s">
        <v>215</v>
      </c>
      <c r="K18774" s="15">
        <v>44350</v>
      </c>
    </row>
    <row r="18775" spans="1:11" hidden="1" x14ac:dyDescent="0.2">
      <c r="A18775" t="s">
        <v>9614</v>
      </c>
      <c r="B18775" t="s">
        <v>220</v>
      </c>
      <c r="C18775" s="9">
        <v>-6137.96</v>
      </c>
      <c r="D18775">
        <v>3709</v>
      </c>
      <c r="E18775" t="s">
        <v>211</v>
      </c>
      <c r="F18775" t="s">
        <v>219</v>
      </c>
      <c r="G18775" t="s">
        <v>9736</v>
      </c>
      <c r="H18775" t="s">
        <v>9737</v>
      </c>
      <c r="I18775" t="s">
        <v>490</v>
      </c>
      <c r="J18775" t="s">
        <v>215</v>
      </c>
      <c r="K18775" s="15">
        <v>44321</v>
      </c>
    </row>
    <row r="18776" spans="1:11" hidden="1" x14ac:dyDescent="0.2">
      <c r="A18776" t="s">
        <v>9614</v>
      </c>
      <c r="B18776" t="s">
        <v>220</v>
      </c>
      <c r="C18776" s="9">
        <v>-6137.96</v>
      </c>
      <c r="D18776">
        <v>3706</v>
      </c>
      <c r="E18776" t="s">
        <v>211</v>
      </c>
      <c r="F18776" t="s">
        <v>219</v>
      </c>
      <c r="G18776" t="s">
        <v>9736</v>
      </c>
      <c r="H18776" t="s">
        <v>9737</v>
      </c>
      <c r="I18776" t="s">
        <v>490</v>
      </c>
      <c r="J18776" t="s">
        <v>215</v>
      </c>
      <c r="K18776" s="15">
        <v>44321</v>
      </c>
    </row>
    <row r="18777" spans="1:11" hidden="1" x14ac:dyDescent="0.2">
      <c r="A18777" t="s">
        <v>9614</v>
      </c>
      <c r="B18777" t="s">
        <v>220</v>
      </c>
      <c r="C18777" s="9">
        <v>-6034.49</v>
      </c>
      <c r="D18777">
        <v>3801</v>
      </c>
      <c r="E18777" t="s">
        <v>2011</v>
      </c>
      <c r="F18777" t="s">
        <v>219</v>
      </c>
      <c r="G18777" t="s">
        <v>9728</v>
      </c>
      <c r="H18777" t="s">
        <v>9729</v>
      </c>
      <c r="I18777" t="s">
        <v>394</v>
      </c>
      <c r="J18777" t="s">
        <v>39</v>
      </c>
      <c r="K18777" s="15">
        <v>44350</v>
      </c>
    </row>
    <row r="18778" spans="1:11" hidden="1" x14ac:dyDescent="0.2">
      <c r="A18778" t="s">
        <v>9614</v>
      </c>
      <c r="B18778" t="s">
        <v>220</v>
      </c>
      <c r="C18778" s="9">
        <v>-5490.41</v>
      </c>
      <c r="D18778">
        <v>3819</v>
      </c>
      <c r="E18778" t="s">
        <v>2011</v>
      </c>
      <c r="F18778" t="s">
        <v>219</v>
      </c>
      <c r="G18778" t="s">
        <v>9948</v>
      </c>
      <c r="H18778" t="s">
        <v>9949</v>
      </c>
      <c r="I18778" t="s">
        <v>426</v>
      </c>
      <c r="J18778" t="s">
        <v>39</v>
      </c>
      <c r="K18778" s="15">
        <v>44351</v>
      </c>
    </row>
    <row r="18779" spans="1:11" hidden="1" x14ac:dyDescent="0.2">
      <c r="A18779" t="s">
        <v>9614</v>
      </c>
      <c r="B18779" t="s">
        <v>220</v>
      </c>
      <c r="C18779" s="9">
        <v>-5490.41</v>
      </c>
      <c r="D18779">
        <v>3819</v>
      </c>
      <c r="E18779" t="s">
        <v>2011</v>
      </c>
      <c r="F18779" t="s">
        <v>219</v>
      </c>
      <c r="G18779" t="s">
        <v>9948</v>
      </c>
      <c r="H18779" t="s">
        <v>9949</v>
      </c>
      <c r="I18779" t="s">
        <v>426</v>
      </c>
      <c r="J18779" t="s">
        <v>39</v>
      </c>
      <c r="K18779" s="15">
        <v>44351</v>
      </c>
    </row>
    <row r="18780" spans="1:11" hidden="1" x14ac:dyDescent="0.2">
      <c r="A18780" t="s">
        <v>9614</v>
      </c>
      <c r="B18780" t="s">
        <v>220</v>
      </c>
      <c r="C18780" s="9">
        <v>-5490</v>
      </c>
      <c r="D18780">
        <v>3814</v>
      </c>
      <c r="E18780" t="s">
        <v>221</v>
      </c>
      <c r="F18780" t="s">
        <v>527</v>
      </c>
      <c r="G18780" t="s">
        <v>9950</v>
      </c>
      <c r="H18780" t="s">
        <v>9947</v>
      </c>
      <c r="I18780" t="s">
        <v>492</v>
      </c>
      <c r="J18780" t="s">
        <v>215</v>
      </c>
      <c r="K18780" s="15">
        <v>44350</v>
      </c>
    </row>
    <row r="18781" spans="1:11" hidden="1" x14ac:dyDescent="0.2">
      <c r="A18781" t="s">
        <v>9614</v>
      </c>
      <c r="B18781" t="s">
        <v>220</v>
      </c>
      <c r="C18781" s="9">
        <v>-5400</v>
      </c>
      <c r="D18781">
        <v>3799</v>
      </c>
      <c r="E18781" t="s">
        <v>221</v>
      </c>
      <c r="F18781" t="s">
        <v>219</v>
      </c>
      <c r="G18781" t="s">
        <v>9048</v>
      </c>
      <c r="H18781" t="s">
        <v>9049</v>
      </c>
      <c r="I18781" t="s">
        <v>491</v>
      </c>
      <c r="J18781" t="s">
        <v>215</v>
      </c>
      <c r="K18781" s="15">
        <v>44350</v>
      </c>
    </row>
    <row r="18782" spans="1:11" hidden="1" x14ac:dyDescent="0.2">
      <c r="A18782" t="s">
        <v>9614</v>
      </c>
      <c r="B18782" t="s">
        <v>220</v>
      </c>
      <c r="C18782" s="9">
        <v>-5135.46</v>
      </c>
      <c r="D18782">
        <v>3706</v>
      </c>
      <c r="E18782" t="s">
        <v>211</v>
      </c>
      <c r="F18782" t="s">
        <v>219</v>
      </c>
      <c r="G18782" t="s">
        <v>9746</v>
      </c>
      <c r="H18782" t="s">
        <v>9747</v>
      </c>
      <c r="I18782" t="s">
        <v>490</v>
      </c>
      <c r="J18782" t="s">
        <v>215</v>
      </c>
      <c r="K18782" s="15">
        <v>44321</v>
      </c>
    </row>
    <row r="18783" spans="1:11" hidden="1" x14ac:dyDescent="0.2">
      <c r="A18783" t="s">
        <v>9614</v>
      </c>
      <c r="B18783" t="s">
        <v>220</v>
      </c>
      <c r="C18783" s="9">
        <v>-5135.46</v>
      </c>
      <c r="D18783">
        <v>3709</v>
      </c>
      <c r="E18783" t="s">
        <v>211</v>
      </c>
      <c r="F18783" t="s">
        <v>219</v>
      </c>
      <c r="G18783" t="s">
        <v>9746</v>
      </c>
      <c r="H18783" t="s">
        <v>9747</v>
      </c>
      <c r="I18783" t="s">
        <v>490</v>
      </c>
      <c r="J18783" t="s">
        <v>215</v>
      </c>
      <c r="K18783" s="15">
        <v>44321</v>
      </c>
    </row>
    <row r="18784" spans="1:11" hidden="1" x14ac:dyDescent="0.2">
      <c r="A18784" t="s">
        <v>9614</v>
      </c>
      <c r="B18784" t="s">
        <v>220</v>
      </c>
      <c r="C18784" s="9">
        <v>-4722.41</v>
      </c>
      <c r="D18784">
        <v>3801</v>
      </c>
      <c r="E18784" t="s">
        <v>2011</v>
      </c>
      <c r="F18784" t="s">
        <v>219</v>
      </c>
      <c r="G18784" t="s">
        <v>9742</v>
      </c>
      <c r="H18784" t="s">
        <v>9743</v>
      </c>
      <c r="I18784" t="s">
        <v>394</v>
      </c>
      <c r="J18784" t="s">
        <v>39</v>
      </c>
      <c r="K18784" s="15">
        <v>44350</v>
      </c>
    </row>
    <row r="18785" spans="1:11" hidden="1" x14ac:dyDescent="0.2">
      <c r="A18785" t="s">
        <v>9614</v>
      </c>
      <c r="B18785" t="s">
        <v>220</v>
      </c>
      <c r="C18785" s="9">
        <v>-4698</v>
      </c>
      <c r="D18785">
        <v>3709</v>
      </c>
      <c r="E18785" t="s">
        <v>211</v>
      </c>
      <c r="F18785" t="s">
        <v>219</v>
      </c>
      <c r="G18785" t="s">
        <v>9752</v>
      </c>
      <c r="H18785" t="s">
        <v>9754</v>
      </c>
      <c r="I18785" t="s">
        <v>821</v>
      </c>
      <c r="J18785" t="s">
        <v>215</v>
      </c>
      <c r="K18785" s="15">
        <v>44321</v>
      </c>
    </row>
    <row r="18786" spans="1:11" hidden="1" x14ac:dyDescent="0.2">
      <c r="A18786" t="s">
        <v>9614</v>
      </c>
      <c r="B18786" t="s">
        <v>220</v>
      </c>
      <c r="C18786" s="9">
        <v>-4698</v>
      </c>
      <c r="D18786">
        <v>3706</v>
      </c>
      <c r="E18786" t="s">
        <v>211</v>
      </c>
      <c r="F18786" t="s">
        <v>219</v>
      </c>
      <c r="G18786" t="s">
        <v>9752</v>
      </c>
      <c r="H18786" t="s">
        <v>9754</v>
      </c>
      <c r="I18786" t="s">
        <v>821</v>
      </c>
      <c r="J18786" t="s">
        <v>215</v>
      </c>
      <c r="K18786" s="15">
        <v>44321</v>
      </c>
    </row>
    <row r="18787" spans="1:11" hidden="1" x14ac:dyDescent="0.2">
      <c r="A18787" t="s">
        <v>9614</v>
      </c>
      <c r="B18787" t="s">
        <v>220</v>
      </c>
      <c r="C18787" s="9">
        <v>-4610.08</v>
      </c>
      <c r="D18787">
        <v>3801</v>
      </c>
      <c r="E18787" t="s">
        <v>2011</v>
      </c>
      <c r="F18787" t="s">
        <v>219</v>
      </c>
      <c r="G18787" t="s">
        <v>9734</v>
      </c>
      <c r="H18787" t="s">
        <v>9735</v>
      </c>
      <c r="I18787" t="s">
        <v>394</v>
      </c>
      <c r="J18787" t="s">
        <v>39</v>
      </c>
      <c r="K18787" s="15">
        <v>44350</v>
      </c>
    </row>
    <row r="18788" spans="1:11" hidden="1" x14ac:dyDescent="0.2">
      <c r="A18788" t="s">
        <v>9614</v>
      </c>
      <c r="B18788" t="s">
        <v>220</v>
      </c>
      <c r="C18788" s="9">
        <v>-4400</v>
      </c>
      <c r="D18788">
        <v>3735</v>
      </c>
      <c r="E18788" t="s">
        <v>211</v>
      </c>
      <c r="F18788" t="s">
        <v>757</v>
      </c>
      <c r="G18788" t="s">
        <v>754</v>
      </c>
      <c r="H18788" t="s">
        <v>9886</v>
      </c>
      <c r="I18788" t="s">
        <v>491</v>
      </c>
      <c r="J18788" t="s">
        <v>215</v>
      </c>
      <c r="K18788" s="15">
        <v>44323</v>
      </c>
    </row>
    <row r="18789" spans="1:11" hidden="1" x14ac:dyDescent="0.2">
      <c r="A18789" t="s">
        <v>9614</v>
      </c>
      <c r="B18789" t="s">
        <v>220</v>
      </c>
      <c r="C18789" s="9">
        <v>-4176</v>
      </c>
      <c r="D18789">
        <v>3706</v>
      </c>
      <c r="E18789" t="s">
        <v>211</v>
      </c>
      <c r="F18789" t="s">
        <v>219</v>
      </c>
      <c r="G18789" t="s">
        <v>9761</v>
      </c>
      <c r="H18789" t="s">
        <v>9762</v>
      </c>
      <c r="I18789" t="s">
        <v>491</v>
      </c>
      <c r="J18789" t="s">
        <v>215</v>
      </c>
      <c r="K18789" s="15">
        <v>44321</v>
      </c>
    </row>
    <row r="18790" spans="1:11" hidden="1" x14ac:dyDescent="0.2">
      <c r="A18790" t="s">
        <v>9614</v>
      </c>
      <c r="B18790" t="s">
        <v>220</v>
      </c>
      <c r="C18790" s="9">
        <v>-4176</v>
      </c>
      <c r="D18790">
        <v>3709</v>
      </c>
      <c r="E18790" t="s">
        <v>211</v>
      </c>
      <c r="F18790" t="s">
        <v>219</v>
      </c>
      <c r="G18790" t="s">
        <v>9761</v>
      </c>
      <c r="H18790" t="s">
        <v>9762</v>
      </c>
      <c r="I18790" t="s">
        <v>491</v>
      </c>
      <c r="J18790" t="s">
        <v>215</v>
      </c>
      <c r="K18790" s="15">
        <v>44321</v>
      </c>
    </row>
    <row r="18791" spans="1:11" hidden="1" x14ac:dyDescent="0.2">
      <c r="A18791" t="s">
        <v>9614</v>
      </c>
      <c r="B18791" t="s">
        <v>220</v>
      </c>
      <c r="C18791" s="9">
        <v>-3970.37</v>
      </c>
      <c r="D18791">
        <v>3821</v>
      </c>
      <c r="E18791" t="s">
        <v>221</v>
      </c>
      <c r="F18791" t="s">
        <v>219</v>
      </c>
      <c r="G18791" t="s">
        <v>9048</v>
      </c>
      <c r="H18791" t="s">
        <v>9049</v>
      </c>
      <c r="I18791" t="s">
        <v>491</v>
      </c>
      <c r="J18791" t="s">
        <v>215</v>
      </c>
      <c r="K18791" s="15">
        <v>44351</v>
      </c>
    </row>
    <row r="18792" spans="1:11" hidden="1" x14ac:dyDescent="0.2">
      <c r="A18792" t="s">
        <v>9614</v>
      </c>
      <c r="B18792" t="s">
        <v>220</v>
      </c>
      <c r="C18792" s="9">
        <v>-3452.61</v>
      </c>
      <c r="D18792">
        <v>3706</v>
      </c>
      <c r="E18792" t="s">
        <v>211</v>
      </c>
      <c r="F18792" t="s">
        <v>219</v>
      </c>
      <c r="G18792" t="s">
        <v>9774</v>
      </c>
      <c r="H18792" t="s">
        <v>9775</v>
      </c>
      <c r="I18792" t="s">
        <v>490</v>
      </c>
      <c r="J18792" t="s">
        <v>215</v>
      </c>
      <c r="K18792" s="15">
        <v>44321</v>
      </c>
    </row>
    <row r="18793" spans="1:11" hidden="1" x14ac:dyDescent="0.2">
      <c r="A18793" t="s">
        <v>9614</v>
      </c>
      <c r="B18793" t="s">
        <v>220</v>
      </c>
      <c r="C18793" s="9">
        <v>-3452.61</v>
      </c>
      <c r="D18793">
        <v>3709</v>
      </c>
      <c r="E18793" t="s">
        <v>211</v>
      </c>
      <c r="F18793" t="s">
        <v>219</v>
      </c>
      <c r="G18793" t="s">
        <v>9774</v>
      </c>
      <c r="H18793" t="s">
        <v>9775</v>
      </c>
      <c r="I18793" t="s">
        <v>490</v>
      </c>
      <c r="J18793" t="s">
        <v>215</v>
      </c>
      <c r="K18793" s="15">
        <v>44321</v>
      </c>
    </row>
    <row r="18794" spans="1:11" hidden="1" x14ac:dyDescent="0.2">
      <c r="A18794" t="s">
        <v>9614</v>
      </c>
      <c r="B18794" t="s">
        <v>220</v>
      </c>
      <c r="C18794" s="9">
        <v>-3250</v>
      </c>
      <c r="D18794">
        <v>3718</v>
      </c>
      <c r="E18794" t="s">
        <v>211</v>
      </c>
      <c r="F18794" t="s">
        <v>527</v>
      </c>
      <c r="G18794" t="s">
        <v>5984</v>
      </c>
      <c r="H18794" t="s">
        <v>9881</v>
      </c>
      <c r="I18794" t="s">
        <v>512</v>
      </c>
      <c r="J18794" t="s">
        <v>215</v>
      </c>
      <c r="K18794" s="15">
        <v>44322</v>
      </c>
    </row>
    <row r="18795" spans="1:11" hidden="1" x14ac:dyDescent="0.2">
      <c r="A18795" t="s">
        <v>9614</v>
      </c>
      <c r="B18795" t="s">
        <v>220</v>
      </c>
      <c r="C18795" s="9">
        <v>-3182</v>
      </c>
      <c r="D18795">
        <v>3814</v>
      </c>
      <c r="E18795" t="s">
        <v>221</v>
      </c>
      <c r="F18795" t="s">
        <v>527</v>
      </c>
      <c r="G18795" t="s">
        <v>9951</v>
      </c>
      <c r="H18795" t="s">
        <v>9952</v>
      </c>
      <c r="I18795" t="s">
        <v>543</v>
      </c>
      <c r="J18795" t="s">
        <v>215</v>
      </c>
      <c r="K18795" s="15">
        <v>44350</v>
      </c>
    </row>
    <row r="18796" spans="1:11" hidden="1" x14ac:dyDescent="0.2">
      <c r="A18796" t="s">
        <v>9614</v>
      </c>
      <c r="B18796" t="s">
        <v>220</v>
      </c>
      <c r="C18796" s="9">
        <v>-3168.22</v>
      </c>
      <c r="D18796">
        <v>3801</v>
      </c>
      <c r="E18796" t="s">
        <v>2011</v>
      </c>
      <c r="F18796" t="s">
        <v>219</v>
      </c>
      <c r="G18796" t="s">
        <v>9770</v>
      </c>
      <c r="H18796" t="s">
        <v>9771</v>
      </c>
      <c r="I18796" t="s">
        <v>394</v>
      </c>
      <c r="J18796" t="s">
        <v>39</v>
      </c>
      <c r="K18796" s="15">
        <v>44350</v>
      </c>
    </row>
    <row r="18797" spans="1:11" hidden="1" x14ac:dyDescent="0.2">
      <c r="A18797" t="s">
        <v>9614</v>
      </c>
      <c r="B18797" t="s">
        <v>220</v>
      </c>
      <c r="C18797" s="9">
        <v>-3000</v>
      </c>
      <c r="D18797">
        <v>3709</v>
      </c>
      <c r="E18797" t="s">
        <v>211</v>
      </c>
      <c r="F18797" t="s">
        <v>219</v>
      </c>
      <c r="G18797" t="s">
        <v>9780</v>
      </c>
      <c r="H18797" t="s">
        <v>9781</v>
      </c>
      <c r="I18797" t="s">
        <v>821</v>
      </c>
      <c r="J18797" t="s">
        <v>215</v>
      </c>
      <c r="K18797" s="15">
        <v>44321</v>
      </c>
    </row>
    <row r="18798" spans="1:11" hidden="1" x14ac:dyDescent="0.2">
      <c r="A18798" t="s">
        <v>9614</v>
      </c>
      <c r="B18798" t="s">
        <v>220</v>
      </c>
      <c r="C18798" s="9">
        <v>-3000</v>
      </c>
      <c r="D18798">
        <v>3706</v>
      </c>
      <c r="E18798" t="s">
        <v>211</v>
      </c>
      <c r="F18798" t="s">
        <v>219</v>
      </c>
      <c r="G18798" t="s">
        <v>9780</v>
      </c>
      <c r="H18798" t="s">
        <v>9781</v>
      </c>
      <c r="I18798" t="s">
        <v>821</v>
      </c>
      <c r="J18798" t="s">
        <v>215</v>
      </c>
      <c r="K18798" s="15">
        <v>44321</v>
      </c>
    </row>
    <row r="18799" spans="1:11" hidden="1" x14ac:dyDescent="0.2">
      <c r="A18799" t="s">
        <v>9614</v>
      </c>
      <c r="B18799" t="s">
        <v>220</v>
      </c>
      <c r="C18799" s="9">
        <v>-2958.08</v>
      </c>
      <c r="D18799">
        <v>3801</v>
      </c>
      <c r="E18799" t="s">
        <v>2011</v>
      </c>
      <c r="F18799" t="s">
        <v>219</v>
      </c>
      <c r="G18799" t="s">
        <v>9772</v>
      </c>
      <c r="H18799" t="s">
        <v>9773</v>
      </c>
      <c r="I18799" t="s">
        <v>394</v>
      </c>
      <c r="J18799" t="s">
        <v>39</v>
      </c>
      <c r="K18799" s="15">
        <v>44350</v>
      </c>
    </row>
    <row r="18800" spans="1:11" hidden="1" x14ac:dyDescent="0.2">
      <c r="A18800" t="s">
        <v>9614</v>
      </c>
      <c r="B18800" t="s">
        <v>220</v>
      </c>
      <c r="C18800" s="9">
        <v>-2839.76</v>
      </c>
      <c r="D18800">
        <v>3801</v>
      </c>
      <c r="E18800" t="s">
        <v>2011</v>
      </c>
      <c r="F18800" t="s">
        <v>219</v>
      </c>
      <c r="G18800" t="s">
        <v>9689</v>
      </c>
      <c r="H18800" t="s">
        <v>9690</v>
      </c>
      <c r="I18800" t="s">
        <v>394</v>
      </c>
      <c r="J18800" t="s">
        <v>39</v>
      </c>
      <c r="K18800" s="15">
        <v>44350</v>
      </c>
    </row>
    <row r="18801" spans="1:11" hidden="1" x14ac:dyDescent="0.2">
      <c r="A18801" t="s">
        <v>9614</v>
      </c>
      <c r="B18801" t="s">
        <v>220</v>
      </c>
      <c r="C18801" s="9">
        <v>-2774.65</v>
      </c>
      <c r="D18801">
        <v>3819</v>
      </c>
      <c r="E18801" t="s">
        <v>2011</v>
      </c>
      <c r="F18801" t="s">
        <v>219</v>
      </c>
      <c r="G18801" t="s">
        <v>9953</v>
      </c>
      <c r="H18801" t="s">
        <v>9954</v>
      </c>
      <c r="I18801" t="s">
        <v>490</v>
      </c>
      <c r="J18801" t="s">
        <v>39</v>
      </c>
      <c r="K18801" s="15">
        <v>44351</v>
      </c>
    </row>
    <row r="18802" spans="1:11" hidden="1" x14ac:dyDescent="0.2">
      <c r="A18802" t="s">
        <v>9614</v>
      </c>
      <c r="B18802" t="s">
        <v>220</v>
      </c>
      <c r="C18802" s="9">
        <v>-2774.65</v>
      </c>
      <c r="D18802">
        <v>3819</v>
      </c>
      <c r="E18802" t="s">
        <v>2011</v>
      </c>
      <c r="F18802" t="s">
        <v>219</v>
      </c>
      <c r="G18802" t="s">
        <v>9953</v>
      </c>
      <c r="H18802" t="s">
        <v>9954</v>
      </c>
      <c r="I18802" t="s">
        <v>490</v>
      </c>
      <c r="J18802" t="s">
        <v>39</v>
      </c>
      <c r="K18802" s="15">
        <v>44351</v>
      </c>
    </row>
    <row r="18803" spans="1:11" hidden="1" x14ac:dyDescent="0.2">
      <c r="A18803" t="s">
        <v>9614</v>
      </c>
      <c r="B18803" t="s">
        <v>220</v>
      </c>
      <c r="C18803" s="9">
        <v>-2653.34</v>
      </c>
      <c r="D18803">
        <v>3814</v>
      </c>
      <c r="E18803" t="s">
        <v>221</v>
      </c>
      <c r="F18803" t="s">
        <v>527</v>
      </c>
      <c r="G18803" t="s">
        <v>9955</v>
      </c>
      <c r="H18803" t="s">
        <v>9947</v>
      </c>
      <c r="I18803" t="s">
        <v>492</v>
      </c>
      <c r="J18803" t="s">
        <v>215</v>
      </c>
      <c r="K18803" s="15">
        <v>44350</v>
      </c>
    </row>
    <row r="18804" spans="1:11" hidden="1" x14ac:dyDescent="0.2">
      <c r="A18804" t="s">
        <v>9614</v>
      </c>
      <c r="B18804" t="s">
        <v>220</v>
      </c>
      <c r="C18804" s="9">
        <v>-2526.9</v>
      </c>
      <c r="D18804">
        <v>3801</v>
      </c>
      <c r="E18804" t="s">
        <v>2011</v>
      </c>
      <c r="F18804" t="s">
        <v>219</v>
      </c>
      <c r="G18804" t="s">
        <v>9782</v>
      </c>
      <c r="H18804" t="s">
        <v>9783</v>
      </c>
      <c r="I18804" t="s">
        <v>495</v>
      </c>
      <c r="J18804" t="s">
        <v>39</v>
      </c>
      <c r="K18804" s="15">
        <v>44350</v>
      </c>
    </row>
    <row r="18805" spans="1:11" hidden="1" x14ac:dyDescent="0.2">
      <c r="A18805" t="s">
        <v>9614</v>
      </c>
      <c r="B18805" t="s">
        <v>220</v>
      </c>
      <c r="C18805" s="9">
        <v>-2498.63</v>
      </c>
      <c r="D18805">
        <v>3801</v>
      </c>
      <c r="E18805" t="s">
        <v>2011</v>
      </c>
      <c r="F18805" t="s">
        <v>219</v>
      </c>
      <c r="G18805" t="s">
        <v>9770</v>
      </c>
      <c r="H18805" t="s">
        <v>9771</v>
      </c>
      <c r="I18805" t="s">
        <v>394</v>
      </c>
      <c r="J18805" t="s">
        <v>39</v>
      </c>
      <c r="K18805" s="15">
        <v>44350</v>
      </c>
    </row>
    <row r="18806" spans="1:11" hidden="1" x14ac:dyDescent="0.2">
      <c r="A18806" t="s">
        <v>9614</v>
      </c>
      <c r="B18806" t="s">
        <v>220</v>
      </c>
      <c r="C18806" s="9">
        <v>-1950</v>
      </c>
      <c r="D18806">
        <v>3719</v>
      </c>
      <c r="E18806" t="s">
        <v>211</v>
      </c>
      <c r="F18806" t="s">
        <v>219</v>
      </c>
      <c r="G18806" t="s">
        <v>5984</v>
      </c>
      <c r="H18806" t="s">
        <v>9792</v>
      </c>
      <c r="I18806" t="s">
        <v>346</v>
      </c>
      <c r="J18806" t="s">
        <v>215</v>
      </c>
      <c r="K18806" s="15">
        <v>44322</v>
      </c>
    </row>
    <row r="18807" spans="1:11" hidden="1" x14ac:dyDescent="0.2">
      <c r="A18807" t="s">
        <v>9614</v>
      </c>
      <c r="B18807" t="s">
        <v>220</v>
      </c>
      <c r="C18807" s="9">
        <v>-1187.1099999999999</v>
      </c>
      <c r="D18807">
        <v>3801</v>
      </c>
      <c r="E18807" t="s">
        <v>2011</v>
      </c>
      <c r="F18807" t="s">
        <v>219</v>
      </c>
      <c r="G18807" t="s">
        <v>9728</v>
      </c>
      <c r="H18807" t="s">
        <v>9729</v>
      </c>
      <c r="I18807" t="s">
        <v>394</v>
      </c>
      <c r="J18807" t="s">
        <v>39</v>
      </c>
      <c r="K18807" s="15">
        <v>44350</v>
      </c>
    </row>
    <row r="18808" spans="1:11" hidden="1" x14ac:dyDescent="0.2">
      <c r="A18808" t="s">
        <v>9614</v>
      </c>
      <c r="B18808" t="s">
        <v>220</v>
      </c>
      <c r="C18808" s="9">
        <v>-1125</v>
      </c>
      <c r="D18808">
        <v>3706</v>
      </c>
      <c r="E18808" t="s">
        <v>211</v>
      </c>
      <c r="F18808" t="s">
        <v>219</v>
      </c>
      <c r="G18808" t="s">
        <v>9807</v>
      </c>
      <c r="H18808" t="s">
        <v>9808</v>
      </c>
      <c r="I18808" t="s">
        <v>230</v>
      </c>
      <c r="J18808" t="s">
        <v>215</v>
      </c>
      <c r="K18808" s="15">
        <v>44321</v>
      </c>
    </row>
    <row r="18809" spans="1:11" hidden="1" x14ac:dyDescent="0.2">
      <c r="A18809" t="s">
        <v>9614</v>
      </c>
      <c r="B18809" t="s">
        <v>220</v>
      </c>
      <c r="C18809" s="9">
        <v>-1125</v>
      </c>
      <c r="D18809">
        <v>3709</v>
      </c>
      <c r="E18809" t="s">
        <v>211</v>
      </c>
      <c r="F18809" t="s">
        <v>219</v>
      </c>
      <c r="G18809" t="s">
        <v>9807</v>
      </c>
      <c r="H18809" t="s">
        <v>9808</v>
      </c>
      <c r="I18809" t="s">
        <v>230</v>
      </c>
      <c r="J18809" t="s">
        <v>215</v>
      </c>
      <c r="K18809" s="15">
        <v>44321</v>
      </c>
    </row>
    <row r="18810" spans="1:11" hidden="1" x14ac:dyDescent="0.2">
      <c r="A18810" t="s">
        <v>9614</v>
      </c>
      <c r="B18810" t="s">
        <v>220</v>
      </c>
      <c r="C18810" s="9">
        <v>-1060.8</v>
      </c>
      <c r="D18810">
        <v>3826</v>
      </c>
      <c r="E18810" t="s">
        <v>221</v>
      </c>
      <c r="F18810" t="s">
        <v>757</v>
      </c>
      <c r="G18810" t="s">
        <v>1510</v>
      </c>
      <c r="H18810" t="s">
        <v>9956</v>
      </c>
      <c r="I18810" t="s">
        <v>545</v>
      </c>
      <c r="J18810" t="s">
        <v>215</v>
      </c>
      <c r="K18810" s="15">
        <v>44354</v>
      </c>
    </row>
    <row r="18811" spans="1:11" hidden="1" x14ac:dyDescent="0.2">
      <c r="A18811" t="s">
        <v>9614</v>
      </c>
      <c r="B18811" t="s">
        <v>220</v>
      </c>
      <c r="C18811" s="9">
        <v>-1051.01</v>
      </c>
      <c r="D18811">
        <v>3705</v>
      </c>
      <c r="E18811" t="s">
        <v>211</v>
      </c>
      <c r="F18811" t="s">
        <v>219</v>
      </c>
      <c r="G18811" t="s">
        <v>6337</v>
      </c>
      <c r="H18811" t="s">
        <v>6338</v>
      </c>
      <c r="I18811" t="s">
        <v>545</v>
      </c>
      <c r="J18811" t="s">
        <v>215</v>
      </c>
      <c r="K18811" s="15">
        <v>44321</v>
      </c>
    </row>
    <row r="18812" spans="1:11" hidden="1" x14ac:dyDescent="0.2">
      <c r="A18812" t="s">
        <v>9614</v>
      </c>
      <c r="B18812" t="s">
        <v>220</v>
      </c>
      <c r="C18812" s="9">
        <v>-986.03</v>
      </c>
      <c r="D18812">
        <v>3801</v>
      </c>
      <c r="E18812" t="s">
        <v>2011</v>
      </c>
      <c r="F18812" t="s">
        <v>219</v>
      </c>
      <c r="G18812" t="s">
        <v>9772</v>
      </c>
      <c r="H18812" t="s">
        <v>9773</v>
      </c>
      <c r="I18812" t="s">
        <v>394</v>
      </c>
      <c r="J18812" t="s">
        <v>39</v>
      </c>
      <c r="K18812" s="15">
        <v>44350</v>
      </c>
    </row>
    <row r="18813" spans="1:11" hidden="1" x14ac:dyDescent="0.2">
      <c r="A18813" t="s">
        <v>9614</v>
      </c>
      <c r="B18813" t="s">
        <v>220</v>
      </c>
      <c r="C18813" s="9">
        <v>-887.42</v>
      </c>
      <c r="D18813">
        <v>3801</v>
      </c>
      <c r="E18813" t="s">
        <v>2011</v>
      </c>
      <c r="F18813" t="s">
        <v>219</v>
      </c>
      <c r="G18813" t="s">
        <v>9800</v>
      </c>
      <c r="H18813" t="s">
        <v>9801</v>
      </c>
      <c r="I18813" t="s">
        <v>394</v>
      </c>
      <c r="J18813" t="s">
        <v>39</v>
      </c>
      <c r="K18813" s="15">
        <v>44350</v>
      </c>
    </row>
    <row r="18814" spans="1:11" hidden="1" x14ac:dyDescent="0.2">
      <c r="A18814" t="s">
        <v>9614</v>
      </c>
      <c r="B18814" t="s">
        <v>220</v>
      </c>
      <c r="C18814" s="9">
        <v>-661.5</v>
      </c>
      <c r="D18814">
        <v>3709</v>
      </c>
      <c r="E18814" t="s">
        <v>211</v>
      </c>
      <c r="F18814" t="s">
        <v>219</v>
      </c>
      <c r="G18814" t="s">
        <v>9812</v>
      </c>
      <c r="H18814" t="s">
        <v>9814</v>
      </c>
      <c r="I18814" t="s">
        <v>821</v>
      </c>
      <c r="J18814" t="s">
        <v>215</v>
      </c>
      <c r="K18814" s="15">
        <v>44321</v>
      </c>
    </row>
    <row r="18815" spans="1:11" hidden="1" x14ac:dyDescent="0.2">
      <c r="A18815" t="s">
        <v>9614</v>
      </c>
      <c r="B18815" t="s">
        <v>220</v>
      </c>
      <c r="C18815" s="9">
        <v>-661.5</v>
      </c>
      <c r="D18815">
        <v>3706</v>
      </c>
      <c r="E18815" t="s">
        <v>211</v>
      </c>
      <c r="F18815" t="s">
        <v>219</v>
      </c>
      <c r="G18815" t="s">
        <v>9812</v>
      </c>
      <c r="H18815" t="s">
        <v>9814</v>
      </c>
      <c r="I18815" t="s">
        <v>821</v>
      </c>
      <c r="J18815" t="s">
        <v>215</v>
      </c>
      <c r="K18815" s="15">
        <v>44321</v>
      </c>
    </row>
    <row r="18816" spans="1:11" hidden="1" x14ac:dyDescent="0.2">
      <c r="A18816" t="s">
        <v>9614</v>
      </c>
      <c r="B18816" t="s">
        <v>220</v>
      </c>
      <c r="C18816" s="9">
        <v>-661.2</v>
      </c>
      <c r="D18816">
        <v>3706</v>
      </c>
      <c r="E18816" t="s">
        <v>211</v>
      </c>
      <c r="F18816" t="s">
        <v>219</v>
      </c>
      <c r="G18816" t="s">
        <v>9815</v>
      </c>
      <c r="H18816" t="s">
        <v>9816</v>
      </c>
      <c r="I18816" t="s">
        <v>521</v>
      </c>
      <c r="J18816" t="s">
        <v>215</v>
      </c>
      <c r="K18816" s="15">
        <v>44321</v>
      </c>
    </row>
    <row r="18817" spans="1:11" hidden="1" x14ac:dyDescent="0.2">
      <c r="A18817" t="s">
        <v>9614</v>
      </c>
      <c r="B18817" t="s">
        <v>220</v>
      </c>
      <c r="C18817" s="9">
        <v>-661.2</v>
      </c>
      <c r="D18817">
        <v>3709</v>
      </c>
      <c r="E18817" t="s">
        <v>211</v>
      </c>
      <c r="F18817" t="s">
        <v>219</v>
      </c>
      <c r="G18817" t="s">
        <v>9815</v>
      </c>
      <c r="H18817" t="s">
        <v>9816</v>
      </c>
      <c r="I18817" t="s">
        <v>521</v>
      </c>
      <c r="J18817" t="s">
        <v>215</v>
      </c>
      <c r="K18817" s="15">
        <v>44321</v>
      </c>
    </row>
    <row r="18818" spans="1:11" hidden="1" x14ac:dyDescent="0.2">
      <c r="A18818" t="s">
        <v>9614</v>
      </c>
      <c r="B18818" t="s">
        <v>220</v>
      </c>
      <c r="C18818" s="9">
        <v>-591.62</v>
      </c>
      <c r="D18818">
        <v>3801</v>
      </c>
      <c r="E18818" t="s">
        <v>2011</v>
      </c>
      <c r="F18818" t="s">
        <v>219</v>
      </c>
      <c r="G18818" t="s">
        <v>9810</v>
      </c>
      <c r="H18818" t="s">
        <v>9811</v>
      </c>
      <c r="I18818" t="s">
        <v>394</v>
      </c>
      <c r="J18818" t="s">
        <v>39</v>
      </c>
      <c r="K18818" s="15">
        <v>44350</v>
      </c>
    </row>
    <row r="18819" spans="1:11" hidden="1" x14ac:dyDescent="0.2">
      <c r="A18819" t="s">
        <v>9614</v>
      </c>
      <c r="B18819" t="s">
        <v>220</v>
      </c>
      <c r="C18819" s="9">
        <v>-493.01</v>
      </c>
      <c r="D18819">
        <v>3801</v>
      </c>
      <c r="E18819" t="s">
        <v>2011</v>
      </c>
      <c r="F18819" t="s">
        <v>219</v>
      </c>
      <c r="G18819" t="s">
        <v>9810</v>
      </c>
      <c r="H18819" t="s">
        <v>9811</v>
      </c>
      <c r="I18819" t="s">
        <v>394</v>
      </c>
      <c r="J18819" t="s">
        <v>39</v>
      </c>
      <c r="K18819" s="15">
        <v>44350</v>
      </c>
    </row>
    <row r="18820" spans="1:11" hidden="1" x14ac:dyDescent="0.2">
      <c r="A18820" t="s">
        <v>9614</v>
      </c>
      <c r="B18820" t="s">
        <v>220</v>
      </c>
      <c r="C18820" s="9">
        <v>-339.45</v>
      </c>
      <c r="D18820">
        <v>3801</v>
      </c>
      <c r="E18820" t="s">
        <v>2011</v>
      </c>
      <c r="F18820" t="s">
        <v>219</v>
      </c>
      <c r="G18820" t="s">
        <v>9734</v>
      </c>
      <c r="H18820" t="s">
        <v>9735</v>
      </c>
      <c r="I18820" t="s">
        <v>394</v>
      </c>
      <c r="J18820" t="s">
        <v>39</v>
      </c>
      <c r="K18820" s="15">
        <v>44350</v>
      </c>
    </row>
    <row r="18821" spans="1:11" hidden="1" x14ac:dyDescent="0.2">
      <c r="A18821" t="s">
        <v>9614</v>
      </c>
      <c r="B18821" t="s">
        <v>220</v>
      </c>
      <c r="C18821" s="9">
        <v>-193.97</v>
      </c>
      <c r="D18821">
        <v>3801</v>
      </c>
      <c r="E18821" t="s">
        <v>2011</v>
      </c>
      <c r="F18821" t="s">
        <v>219</v>
      </c>
      <c r="G18821" t="s">
        <v>9800</v>
      </c>
      <c r="H18821" t="s">
        <v>9801</v>
      </c>
      <c r="I18821" t="s">
        <v>394</v>
      </c>
      <c r="J18821" t="s">
        <v>39</v>
      </c>
      <c r="K18821" s="15">
        <v>44350</v>
      </c>
    </row>
    <row r="18822" spans="1:11" hidden="1" x14ac:dyDescent="0.2">
      <c r="A18822" t="s">
        <v>9614</v>
      </c>
      <c r="B18822" t="s">
        <v>220</v>
      </c>
      <c r="C18822" s="9">
        <v>3</v>
      </c>
      <c r="D18822">
        <v>3767</v>
      </c>
      <c r="E18822" t="s">
        <v>221</v>
      </c>
      <c r="F18822" t="s">
        <v>222</v>
      </c>
      <c r="G18822" t="s">
        <v>768</v>
      </c>
      <c r="H18822" t="s">
        <v>9831</v>
      </c>
      <c r="I18822" t="s">
        <v>394</v>
      </c>
      <c r="J18822" t="s">
        <v>215</v>
      </c>
      <c r="K18822" s="15">
        <v>44343</v>
      </c>
    </row>
    <row r="18823" spans="1:11" hidden="1" x14ac:dyDescent="0.2">
      <c r="A18823" t="s">
        <v>9614</v>
      </c>
      <c r="B18823" t="s">
        <v>220</v>
      </c>
      <c r="C18823" s="9">
        <v>6</v>
      </c>
      <c r="D18823">
        <v>3768</v>
      </c>
      <c r="E18823" t="s">
        <v>221</v>
      </c>
      <c r="F18823" t="s">
        <v>222</v>
      </c>
      <c r="G18823" t="s">
        <v>768</v>
      </c>
      <c r="H18823" t="s">
        <v>9831</v>
      </c>
      <c r="I18823" t="s">
        <v>394</v>
      </c>
      <c r="J18823" t="s">
        <v>215</v>
      </c>
      <c r="K18823" s="15">
        <v>44344</v>
      </c>
    </row>
    <row r="18824" spans="1:11" hidden="1" x14ac:dyDescent="0.2">
      <c r="A18824" t="s">
        <v>9614</v>
      </c>
      <c r="B18824" t="s">
        <v>220</v>
      </c>
      <c r="C18824" s="9">
        <v>9</v>
      </c>
      <c r="D18824">
        <v>3767</v>
      </c>
      <c r="E18824" t="s">
        <v>221</v>
      </c>
      <c r="F18824" t="s">
        <v>222</v>
      </c>
      <c r="G18824" t="s">
        <v>768</v>
      </c>
      <c r="H18824" t="s">
        <v>9831</v>
      </c>
      <c r="I18824" t="s">
        <v>394</v>
      </c>
      <c r="J18824" t="s">
        <v>215</v>
      </c>
      <c r="K18824" s="15">
        <v>44343</v>
      </c>
    </row>
    <row r="18825" spans="1:11" hidden="1" x14ac:dyDescent="0.2">
      <c r="A18825" t="s">
        <v>9614</v>
      </c>
      <c r="B18825" t="s">
        <v>220</v>
      </c>
      <c r="C18825" s="9">
        <v>18.329999999999998</v>
      </c>
      <c r="D18825">
        <v>3752</v>
      </c>
      <c r="E18825" t="s">
        <v>1044</v>
      </c>
      <c r="F18825" t="s">
        <v>1045</v>
      </c>
      <c r="G18825" t="s">
        <v>9957</v>
      </c>
      <c r="H18825" t="s">
        <v>9958</v>
      </c>
      <c r="I18825" t="s">
        <v>357</v>
      </c>
      <c r="J18825" t="s">
        <v>215</v>
      </c>
      <c r="K18825" s="15">
        <v>44330</v>
      </c>
    </row>
    <row r="18826" spans="1:11" hidden="1" x14ac:dyDescent="0.2">
      <c r="A18826" t="s">
        <v>9614</v>
      </c>
      <c r="B18826" t="s">
        <v>220</v>
      </c>
      <c r="C18826" s="9">
        <v>20</v>
      </c>
      <c r="D18826">
        <v>3754</v>
      </c>
      <c r="E18826" t="s">
        <v>1044</v>
      </c>
      <c r="F18826" t="s">
        <v>1045</v>
      </c>
      <c r="G18826" t="s">
        <v>9959</v>
      </c>
      <c r="H18826" t="s">
        <v>9960</v>
      </c>
      <c r="I18826" t="s">
        <v>357</v>
      </c>
      <c r="J18826" t="s">
        <v>9880</v>
      </c>
      <c r="K18826" s="15">
        <v>44334</v>
      </c>
    </row>
    <row r="18827" spans="1:11" hidden="1" x14ac:dyDescent="0.2">
      <c r="A18827" t="s">
        <v>9614</v>
      </c>
      <c r="B18827" t="s">
        <v>220</v>
      </c>
      <c r="C18827" s="9">
        <v>21</v>
      </c>
      <c r="D18827">
        <v>3767</v>
      </c>
      <c r="E18827" t="s">
        <v>221</v>
      </c>
      <c r="F18827" t="s">
        <v>222</v>
      </c>
      <c r="G18827" t="s">
        <v>768</v>
      </c>
      <c r="H18827" t="s">
        <v>9831</v>
      </c>
      <c r="I18827" t="s">
        <v>394</v>
      </c>
      <c r="J18827" t="s">
        <v>215</v>
      </c>
      <c r="K18827" s="15">
        <v>44343</v>
      </c>
    </row>
    <row r="18828" spans="1:11" hidden="1" x14ac:dyDescent="0.2">
      <c r="A18828" t="s">
        <v>9614</v>
      </c>
      <c r="B18828" t="s">
        <v>220</v>
      </c>
      <c r="C18828" s="9">
        <v>68</v>
      </c>
      <c r="D18828">
        <v>3696</v>
      </c>
      <c r="E18828" t="s">
        <v>1044</v>
      </c>
      <c r="F18828" t="s">
        <v>1045</v>
      </c>
      <c r="G18828" t="s">
        <v>9961</v>
      </c>
      <c r="H18828" t="s">
        <v>9840</v>
      </c>
      <c r="I18828" t="s">
        <v>545</v>
      </c>
      <c r="J18828" t="s">
        <v>215</v>
      </c>
      <c r="K18828" s="15">
        <v>44320</v>
      </c>
    </row>
    <row r="18829" spans="1:11" hidden="1" x14ac:dyDescent="0.2">
      <c r="A18829" t="s">
        <v>9614</v>
      </c>
      <c r="B18829" t="s">
        <v>220</v>
      </c>
      <c r="C18829" s="9">
        <v>95</v>
      </c>
      <c r="D18829">
        <v>3759</v>
      </c>
      <c r="E18829" t="s">
        <v>1044</v>
      </c>
      <c r="F18829" t="s">
        <v>1045</v>
      </c>
      <c r="G18829" t="s">
        <v>9962</v>
      </c>
      <c r="H18829" t="s">
        <v>9963</v>
      </c>
      <c r="I18829" t="s">
        <v>436</v>
      </c>
      <c r="J18829" t="s">
        <v>215</v>
      </c>
      <c r="K18829" s="15">
        <v>44337</v>
      </c>
    </row>
    <row r="18830" spans="1:11" hidden="1" x14ac:dyDescent="0.2">
      <c r="A18830" t="s">
        <v>9614</v>
      </c>
      <c r="B18830" t="s">
        <v>220</v>
      </c>
      <c r="C18830" s="9">
        <v>108</v>
      </c>
      <c r="D18830">
        <v>3696</v>
      </c>
      <c r="E18830" t="s">
        <v>1044</v>
      </c>
      <c r="F18830" t="s">
        <v>1045</v>
      </c>
      <c r="G18830" t="s">
        <v>9964</v>
      </c>
      <c r="H18830" t="s">
        <v>9965</v>
      </c>
      <c r="I18830" t="s">
        <v>357</v>
      </c>
      <c r="J18830" t="s">
        <v>215</v>
      </c>
      <c r="K18830" s="15">
        <v>44320</v>
      </c>
    </row>
    <row r="18831" spans="1:11" hidden="1" x14ac:dyDescent="0.2">
      <c r="A18831" t="s">
        <v>9614</v>
      </c>
      <c r="B18831" t="s">
        <v>220</v>
      </c>
      <c r="C18831" s="9">
        <v>120</v>
      </c>
      <c r="D18831">
        <v>3733</v>
      </c>
      <c r="E18831" t="s">
        <v>1044</v>
      </c>
      <c r="F18831" t="s">
        <v>1045</v>
      </c>
      <c r="G18831" t="s">
        <v>9966</v>
      </c>
      <c r="H18831" t="s">
        <v>9967</v>
      </c>
      <c r="I18831" t="s">
        <v>436</v>
      </c>
      <c r="J18831" t="s">
        <v>215</v>
      </c>
      <c r="K18831" s="15">
        <v>44323</v>
      </c>
    </row>
    <row r="18832" spans="1:11" hidden="1" x14ac:dyDescent="0.2">
      <c r="A18832" t="s">
        <v>9614</v>
      </c>
      <c r="B18832" t="s">
        <v>220</v>
      </c>
      <c r="C18832" s="9">
        <v>144</v>
      </c>
      <c r="D18832">
        <v>3762</v>
      </c>
      <c r="E18832" t="s">
        <v>1044</v>
      </c>
      <c r="F18832" t="s">
        <v>1045</v>
      </c>
      <c r="G18832" t="s">
        <v>9968</v>
      </c>
      <c r="H18832" t="s">
        <v>9969</v>
      </c>
      <c r="I18832" t="s">
        <v>497</v>
      </c>
      <c r="J18832" t="s">
        <v>215</v>
      </c>
      <c r="K18832" s="15">
        <v>44341</v>
      </c>
    </row>
    <row r="18833" spans="1:11" hidden="1" x14ac:dyDescent="0.2">
      <c r="A18833" t="s">
        <v>9614</v>
      </c>
      <c r="B18833" t="s">
        <v>220</v>
      </c>
      <c r="C18833" s="9">
        <v>150</v>
      </c>
      <c r="D18833">
        <v>3797</v>
      </c>
      <c r="E18833" t="s">
        <v>211</v>
      </c>
      <c r="F18833" t="s">
        <v>219</v>
      </c>
      <c r="G18833" t="s">
        <v>9970</v>
      </c>
      <c r="H18833" t="s">
        <v>9971</v>
      </c>
      <c r="I18833" t="s">
        <v>490</v>
      </c>
      <c r="J18833" t="s">
        <v>215</v>
      </c>
      <c r="K18833" s="15">
        <v>44350</v>
      </c>
    </row>
    <row r="18834" spans="1:11" hidden="1" x14ac:dyDescent="0.2">
      <c r="A18834" t="s">
        <v>9614</v>
      </c>
      <c r="B18834" t="s">
        <v>220</v>
      </c>
      <c r="C18834" s="9">
        <v>151.5</v>
      </c>
      <c r="D18834">
        <v>3770</v>
      </c>
      <c r="E18834" t="s">
        <v>1044</v>
      </c>
      <c r="F18834" t="s">
        <v>1045</v>
      </c>
      <c r="G18834" t="s">
        <v>9972</v>
      </c>
      <c r="H18834" t="s">
        <v>9973</v>
      </c>
      <c r="I18834" t="s">
        <v>516</v>
      </c>
      <c r="J18834" t="s">
        <v>215</v>
      </c>
      <c r="K18834" s="15">
        <v>44344</v>
      </c>
    </row>
    <row r="18835" spans="1:11" hidden="1" x14ac:dyDescent="0.2">
      <c r="A18835" t="s">
        <v>9614</v>
      </c>
      <c r="B18835" t="s">
        <v>220</v>
      </c>
      <c r="C18835" s="9">
        <v>218.75</v>
      </c>
      <c r="D18835">
        <v>3759</v>
      </c>
      <c r="E18835" t="s">
        <v>1044</v>
      </c>
      <c r="F18835" t="s">
        <v>1045</v>
      </c>
      <c r="G18835" t="s">
        <v>9974</v>
      </c>
      <c r="H18835" t="s">
        <v>9975</v>
      </c>
      <c r="I18835" t="s">
        <v>490</v>
      </c>
      <c r="J18835" t="s">
        <v>215</v>
      </c>
      <c r="K18835" s="15">
        <v>44337</v>
      </c>
    </row>
    <row r="18836" spans="1:11" hidden="1" x14ac:dyDescent="0.2">
      <c r="A18836" t="s">
        <v>9614</v>
      </c>
      <c r="B18836" t="s">
        <v>220</v>
      </c>
      <c r="C18836" s="9">
        <v>224</v>
      </c>
      <c r="D18836">
        <v>3752</v>
      </c>
      <c r="E18836" t="s">
        <v>1044</v>
      </c>
      <c r="F18836" t="s">
        <v>1045</v>
      </c>
      <c r="G18836" t="s">
        <v>9976</v>
      </c>
      <c r="H18836" t="s">
        <v>9969</v>
      </c>
      <c r="I18836" t="s">
        <v>497</v>
      </c>
      <c r="J18836" t="s">
        <v>215</v>
      </c>
      <c r="K18836" s="15">
        <v>44330</v>
      </c>
    </row>
    <row r="18837" spans="1:11" hidden="1" x14ac:dyDescent="0.2">
      <c r="A18837" t="s">
        <v>9614</v>
      </c>
      <c r="B18837" t="s">
        <v>220</v>
      </c>
      <c r="C18837" s="9">
        <v>228</v>
      </c>
      <c r="D18837">
        <v>3749</v>
      </c>
      <c r="E18837" t="s">
        <v>1044</v>
      </c>
      <c r="F18837" t="s">
        <v>1045</v>
      </c>
      <c r="G18837" t="s">
        <v>9977</v>
      </c>
      <c r="H18837" t="s">
        <v>9978</v>
      </c>
      <c r="I18837" t="s">
        <v>364</v>
      </c>
      <c r="J18837" t="s">
        <v>215</v>
      </c>
      <c r="K18837" s="15">
        <v>44327</v>
      </c>
    </row>
    <row r="18838" spans="1:11" hidden="1" x14ac:dyDescent="0.2">
      <c r="A18838" t="s">
        <v>9614</v>
      </c>
      <c r="B18838" t="s">
        <v>220</v>
      </c>
      <c r="C18838" s="9">
        <v>250</v>
      </c>
      <c r="D18838">
        <v>3754</v>
      </c>
      <c r="E18838" t="s">
        <v>1044</v>
      </c>
      <c r="F18838" t="s">
        <v>1045</v>
      </c>
      <c r="G18838" t="s">
        <v>9979</v>
      </c>
      <c r="H18838" t="s">
        <v>9960</v>
      </c>
      <c r="I18838" t="s">
        <v>357</v>
      </c>
      <c r="J18838" t="s">
        <v>9880</v>
      </c>
      <c r="K18838" s="15">
        <v>44334</v>
      </c>
    </row>
    <row r="18839" spans="1:11" hidden="1" x14ac:dyDescent="0.2">
      <c r="A18839" t="s">
        <v>9614</v>
      </c>
      <c r="B18839" t="s">
        <v>220</v>
      </c>
      <c r="C18839" s="9">
        <v>340</v>
      </c>
      <c r="D18839">
        <v>3752</v>
      </c>
      <c r="E18839" t="s">
        <v>1044</v>
      </c>
      <c r="F18839" t="s">
        <v>1045</v>
      </c>
      <c r="G18839" t="s">
        <v>9980</v>
      </c>
      <c r="H18839" t="s">
        <v>9981</v>
      </c>
      <c r="I18839" t="s">
        <v>357</v>
      </c>
      <c r="J18839" t="s">
        <v>215</v>
      </c>
      <c r="K18839" s="15">
        <v>44330</v>
      </c>
    </row>
    <row r="18840" spans="1:11" hidden="1" x14ac:dyDescent="0.2">
      <c r="A18840" t="s">
        <v>9614</v>
      </c>
      <c r="B18840" t="s">
        <v>220</v>
      </c>
      <c r="C18840" s="9">
        <v>394.41</v>
      </c>
      <c r="D18840">
        <v>3700</v>
      </c>
      <c r="E18840" t="s">
        <v>2011</v>
      </c>
      <c r="F18840" t="s">
        <v>219</v>
      </c>
      <c r="G18840" t="s">
        <v>9800</v>
      </c>
      <c r="H18840" t="s">
        <v>9801</v>
      </c>
      <c r="I18840" t="s">
        <v>394</v>
      </c>
      <c r="J18840" t="s">
        <v>39</v>
      </c>
      <c r="K18840" s="15">
        <v>44321</v>
      </c>
    </row>
    <row r="18841" spans="1:11" hidden="1" x14ac:dyDescent="0.2">
      <c r="A18841" t="s">
        <v>9614</v>
      </c>
      <c r="B18841" t="s">
        <v>220</v>
      </c>
      <c r="C18841" s="9">
        <v>432</v>
      </c>
      <c r="D18841">
        <v>3733</v>
      </c>
      <c r="E18841" t="s">
        <v>1044</v>
      </c>
      <c r="F18841" t="s">
        <v>1045</v>
      </c>
      <c r="G18841" t="s">
        <v>9982</v>
      </c>
      <c r="H18841" t="s">
        <v>9967</v>
      </c>
      <c r="I18841" t="s">
        <v>436</v>
      </c>
      <c r="J18841" t="s">
        <v>215</v>
      </c>
      <c r="K18841" s="15">
        <v>44323</v>
      </c>
    </row>
    <row r="18842" spans="1:11" hidden="1" x14ac:dyDescent="0.2">
      <c r="A18842" t="s">
        <v>9614</v>
      </c>
      <c r="B18842" t="s">
        <v>220</v>
      </c>
      <c r="C18842" s="9">
        <v>487.5</v>
      </c>
      <c r="D18842">
        <v>3754</v>
      </c>
      <c r="E18842" t="s">
        <v>1044</v>
      </c>
      <c r="F18842" t="s">
        <v>1045</v>
      </c>
      <c r="G18842" t="s">
        <v>9983</v>
      </c>
      <c r="H18842" t="s">
        <v>9984</v>
      </c>
      <c r="I18842" t="s">
        <v>451</v>
      </c>
      <c r="J18842" t="s">
        <v>215</v>
      </c>
      <c r="K18842" s="15">
        <v>44334</v>
      </c>
    </row>
    <row r="18843" spans="1:11" hidden="1" x14ac:dyDescent="0.2">
      <c r="A18843" t="s">
        <v>9614</v>
      </c>
      <c r="B18843" t="s">
        <v>220</v>
      </c>
      <c r="C18843" s="9">
        <v>500</v>
      </c>
      <c r="D18843">
        <v>3797</v>
      </c>
      <c r="E18843" t="s">
        <v>211</v>
      </c>
      <c r="F18843" t="s">
        <v>219</v>
      </c>
      <c r="G18843" t="s">
        <v>9985</v>
      </c>
      <c r="H18843" t="s">
        <v>9986</v>
      </c>
      <c r="I18843" t="s">
        <v>516</v>
      </c>
      <c r="J18843" t="s">
        <v>215</v>
      </c>
      <c r="K18843" s="15">
        <v>44350</v>
      </c>
    </row>
    <row r="18844" spans="1:11" hidden="1" x14ac:dyDescent="0.2">
      <c r="A18844" t="s">
        <v>9614</v>
      </c>
      <c r="B18844" t="s">
        <v>220</v>
      </c>
      <c r="C18844" s="9">
        <v>549.99</v>
      </c>
      <c r="D18844">
        <v>3770</v>
      </c>
      <c r="E18844" t="s">
        <v>1044</v>
      </c>
      <c r="F18844" t="s">
        <v>1045</v>
      </c>
      <c r="G18844" t="s">
        <v>9987</v>
      </c>
      <c r="H18844" t="s">
        <v>9988</v>
      </c>
      <c r="I18844" t="s">
        <v>357</v>
      </c>
      <c r="J18844" t="s">
        <v>215</v>
      </c>
      <c r="K18844" s="15">
        <v>44344</v>
      </c>
    </row>
    <row r="18845" spans="1:11" hidden="1" x14ac:dyDescent="0.2">
      <c r="A18845" t="s">
        <v>9614</v>
      </c>
      <c r="B18845" t="s">
        <v>220</v>
      </c>
      <c r="C18845" s="9">
        <v>551</v>
      </c>
      <c r="D18845">
        <v>3797</v>
      </c>
      <c r="E18845" t="s">
        <v>211</v>
      </c>
      <c r="F18845" t="s">
        <v>219</v>
      </c>
      <c r="G18845" t="s">
        <v>9989</v>
      </c>
      <c r="H18845" t="s">
        <v>9990</v>
      </c>
      <c r="I18845" t="s">
        <v>521</v>
      </c>
      <c r="J18845" t="s">
        <v>215</v>
      </c>
      <c r="K18845" s="15">
        <v>44350</v>
      </c>
    </row>
    <row r="18846" spans="1:11" hidden="1" x14ac:dyDescent="0.2">
      <c r="A18846" t="s">
        <v>9614</v>
      </c>
      <c r="B18846" t="s">
        <v>220</v>
      </c>
      <c r="C18846" s="9">
        <v>661.2</v>
      </c>
      <c r="D18846">
        <v>3797</v>
      </c>
      <c r="E18846" t="s">
        <v>211</v>
      </c>
      <c r="F18846" t="s">
        <v>219</v>
      </c>
      <c r="G18846" t="s">
        <v>9815</v>
      </c>
      <c r="H18846" t="s">
        <v>9816</v>
      </c>
      <c r="I18846" t="s">
        <v>521</v>
      </c>
      <c r="J18846" t="s">
        <v>215</v>
      </c>
      <c r="K18846" s="15">
        <v>44350</v>
      </c>
    </row>
    <row r="18847" spans="1:11" hidden="1" x14ac:dyDescent="0.2">
      <c r="A18847" t="s">
        <v>9614</v>
      </c>
      <c r="B18847" t="s">
        <v>220</v>
      </c>
      <c r="C18847" s="9">
        <v>661.2</v>
      </c>
      <c r="D18847">
        <v>3717</v>
      </c>
      <c r="E18847" t="s">
        <v>211</v>
      </c>
      <c r="F18847" t="s">
        <v>216</v>
      </c>
      <c r="G18847" t="s">
        <v>9815</v>
      </c>
      <c r="H18847" t="s">
        <v>9816</v>
      </c>
      <c r="I18847" t="s">
        <v>521</v>
      </c>
      <c r="J18847" t="s">
        <v>215</v>
      </c>
      <c r="K18847" s="15">
        <v>44321</v>
      </c>
    </row>
    <row r="18848" spans="1:11" hidden="1" x14ac:dyDescent="0.2">
      <c r="A18848" t="s">
        <v>9614</v>
      </c>
      <c r="B18848" t="s">
        <v>220</v>
      </c>
      <c r="C18848" s="9">
        <v>661.5</v>
      </c>
      <c r="D18848">
        <v>3717</v>
      </c>
      <c r="E18848" t="s">
        <v>211</v>
      </c>
      <c r="F18848" t="s">
        <v>216</v>
      </c>
      <c r="G18848" t="s">
        <v>9812</v>
      </c>
      <c r="H18848" t="s">
        <v>9814</v>
      </c>
      <c r="I18848" t="s">
        <v>821</v>
      </c>
      <c r="J18848" t="s">
        <v>215</v>
      </c>
      <c r="K18848" s="15">
        <v>44321</v>
      </c>
    </row>
    <row r="18849" spans="1:11" hidden="1" x14ac:dyDescent="0.2">
      <c r="A18849" t="s">
        <v>9614</v>
      </c>
      <c r="B18849" t="s">
        <v>220</v>
      </c>
      <c r="C18849" s="9">
        <v>661.5</v>
      </c>
      <c r="D18849">
        <v>3733</v>
      </c>
      <c r="E18849" t="s">
        <v>1044</v>
      </c>
      <c r="F18849" t="s">
        <v>1045</v>
      </c>
      <c r="G18849" t="s">
        <v>9812</v>
      </c>
      <c r="H18849" t="s">
        <v>9814</v>
      </c>
      <c r="I18849" t="s">
        <v>821</v>
      </c>
      <c r="J18849" t="s">
        <v>215</v>
      </c>
      <c r="K18849" s="15">
        <v>44323</v>
      </c>
    </row>
    <row r="18850" spans="1:11" hidden="1" x14ac:dyDescent="0.2">
      <c r="A18850" t="s">
        <v>9614</v>
      </c>
      <c r="B18850" t="s">
        <v>220</v>
      </c>
      <c r="C18850" s="9">
        <v>690.22</v>
      </c>
      <c r="D18850">
        <v>3700</v>
      </c>
      <c r="E18850" t="s">
        <v>2011</v>
      </c>
      <c r="F18850" t="s">
        <v>219</v>
      </c>
      <c r="G18850" t="s">
        <v>9734</v>
      </c>
      <c r="H18850" t="s">
        <v>9735</v>
      </c>
      <c r="I18850" t="s">
        <v>394</v>
      </c>
      <c r="J18850" t="s">
        <v>39</v>
      </c>
      <c r="K18850" s="15">
        <v>44321</v>
      </c>
    </row>
    <row r="18851" spans="1:11" hidden="1" x14ac:dyDescent="0.2">
      <c r="A18851" t="s">
        <v>9614</v>
      </c>
      <c r="B18851" t="s">
        <v>220</v>
      </c>
      <c r="C18851" s="9">
        <v>720</v>
      </c>
      <c r="D18851">
        <v>3752</v>
      </c>
      <c r="E18851" t="s">
        <v>1044</v>
      </c>
      <c r="F18851" t="s">
        <v>1045</v>
      </c>
      <c r="G18851" t="s">
        <v>9991</v>
      </c>
      <c r="H18851" t="s">
        <v>9992</v>
      </c>
      <c r="I18851" t="s">
        <v>394</v>
      </c>
      <c r="J18851" t="s">
        <v>215</v>
      </c>
      <c r="K18851" s="15">
        <v>44330</v>
      </c>
    </row>
    <row r="18852" spans="1:11" hidden="1" x14ac:dyDescent="0.2">
      <c r="A18852" t="s">
        <v>9614</v>
      </c>
      <c r="B18852" t="s">
        <v>220</v>
      </c>
      <c r="C18852" s="9">
        <v>741</v>
      </c>
      <c r="D18852">
        <v>3754</v>
      </c>
      <c r="E18852" t="s">
        <v>1044</v>
      </c>
      <c r="F18852" t="s">
        <v>1045</v>
      </c>
      <c r="G18852" t="s">
        <v>9993</v>
      </c>
      <c r="H18852" t="s">
        <v>9994</v>
      </c>
      <c r="I18852" t="s">
        <v>501</v>
      </c>
      <c r="J18852" t="s">
        <v>215</v>
      </c>
      <c r="K18852" s="15">
        <v>44334</v>
      </c>
    </row>
    <row r="18853" spans="1:11" hidden="1" x14ac:dyDescent="0.2">
      <c r="A18853" t="s">
        <v>9614</v>
      </c>
      <c r="B18853" t="s">
        <v>220</v>
      </c>
      <c r="C18853" s="9">
        <v>741.95</v>
      </c>
      <c r="D18853">
        <v>3700</v>
      </c>
      <c r="E18853" t="s">
        <v>2011</v>
      </c>
      <c r="F18853" t="s">
        <v>219</v>
      </c>
      <c r="G18853" t="s">
        <v>9810</v>
      </c>
      <c r="H18853" t="s">
        <v>9811</v>
      </c>
      <c r="I18853" t="s">
        <v>394</v>
      </c>
      <c r="J18853" t="s">
        <v>39</v>
      </c>
      <c r="K18853" s="15">
        <v>44321</v>
      </c>
    </row>
    <row r="18854" spans="1:11" hidden="1" x14ac:dyDescent="0.2">
      <c r="A18854" t="s">
        <v>9614</v>
      </c>
      <c r="B18854" t="s">
        <v>220</v>
      </c>
      <c r="C18854" s="9">
        <v>743.56</v>
      </c>
      <c r="D18854">
        <v>3700</v>
      </c>
      <c r="E18854" t="s">
        <v>2011</v>
      </c>
      <c r="F18854" t="s">
        <v>219</v>
      </c>
      <c r="G18854" t="s">
        <v>9810</v>
      </c>
      <c r="H18854" t="s">
        <v>9811</v>
      </c>
      <c r="I18854" t="s">
        <v>394</v>
      </c>
      <c r="J18854" t="s">
        <v>39</v>
      </c>
      <c r="K18854" s="15">
        <v>44321</v>
      </c>
    </row>
    <row r="18855" spans="1:11" hidden="1" x14ac:dyDescent="0.2">
      <c r="A18855" t="s">
        <v>9614</v>
      </c>
      <c r="B18855" t="s">
        <v>220</v>
      </c>
      <c r="C18855" s="9">
        <v>793.25</v>
      </c>
      <c r="D18855">
        <v>3759</v>
      </c>
      <c r="E18855" t="s">
        <v>1044</v>
      </c>
      <c r="F18855" t="s">
        <v>1045</v>
      </c>
      <c r="G18855" t="s">
        <v>9995</v>
      </c>
      <c r="H18855" t="s">
        <v>9996</v>
      </c>
      <c r="I18855" t="s">
        <v>318</v>
      </c>
      <c r="J18855" t="s">
        <v>215</v>
      </c>
      <c r="K18855" s="15">
        <v>44337</v>
      </c>
    </row>
    <row r="18856" spans="1:11" hidden="1" x14ac:dyDescent="0.2">
      <c r="A18856" t="s">
        <v>9614</v>
      </c>
      <c r="B18856" t="s">
        <v>220</v>
      </c>
      <c r="C18856" s="9">
        <v>852</v>
      </c>
      <c r="D18856">
        <v>3797</v>
      </c>
      <c r="E18856" t="s">
        <v>211</v>
      </c>
      <c r="F18856" t="s">
        <v>219</v>
      </c>
      <c r="G18856" t="s">
        <v>9997</v>
      </c>
      <c r="H18856" t="s">
        <v>9998</v>
      </c>
      <c r="I18856" t="s">
        <v>526</v>
      </c>
      <c r="J18856" t="s">
        <v>215</v>
      </c>
      <c r="K18856" s="15">
        <v>44350</v>
      </c>
    </row>
    <row r="18857" spans="1:11" hidden="1" x14ac:dyDescent="0.2">
      <c r="A18857" t="s">
        <v>9614</v>
      </c>
      <c r="B18857" t="s">
        <v>220</v>
      </c>
      <c r="C18857" s="9">
        <v>900</v>
      </c>
      <c r="D18857">
        <v>3749</v>
      </c>
      <c r="E18857" t="s">
        <v>1044</v>
      </c>
      <c r="F18857" t="s">
        <v>1045</v>
      </c>
      <c r="G18857" t="s">
        <v>9999</v>
      </c>
      <c r="H18857" t="s">
        <v>10000</v>
      </c>
      <c r="I18857" t="s">
        <v>318</v>
      </c>
      <c r="J18857" t="s">
        <v>9849</v>
      </c>
      <c r="K18857" s="15">
        <v>44327</v>
      </c>
    </row>
    <row r="18858" spans="1:11" hidden="1" x14ac:dyDescent="0.2">
      <c r="A18858" t="s">
        <v>9614</v>
      </c>
      <c r="B18858" t="s">
        <v>220</v>
      </c>
      <c r="C18858" s="9">
        <v>1000</v>
      </c>
      <c r="D18858">
        <v>3696</v>
      </c>
      <c r="E18858" t="s">
        <v>1044</v>
      </c>
      <c r="F18858" t="s">
        <v>1045</v>
      </c>
      <c r="G18858" t="s">
        <v>10001</v>
      </c>
      <c r="H18858" t="s">
        <v>10002</v>
      </c>
      <c r="I18858" t="s">
        <v>505</v>
      </c>
      <c r="J18858" t="s">
        <v>215</v>
      </c>
      <c r="K18858" s="15">
        <v>44320</v>
      </c>
    </row>
    <row r="18859" spans="1:11" hidden="1" x14ac:dyDescent="0.2">
      <c r="A18859" t="s">
        <v>9614</v>
      </c>
      <c r="B18859" t="s">
        <v>220</v>
      </c>
      <c r="C18859" s="9">
        <v>1060.8</v>
      </c>
      <c r="D18859">
        <v>3826</v>
      </c>
      <c r="E18859" t="s">
        <v>221</v>
      </c>
      <c r="F18859" t="s">
        <v>757</v>
      </c>
      <c r="G18859" t="s">
        <v>1510</v>
      </c>
      <c r="H18859" t="s">
        <v>9956</v>
      </c>
      <c r="I18859" t="s">
        <v>493</v>
      </c>
      <c r="J18859" t="s">
        <v>215</v>
      </c>
      <c r="K18859" s="15">
        <v>44354</v>
      </c>
    </row>
    <row r="18860" spans="1:11" hidden="1" x14ac:dyDescent="0.2">
      <c r="A18860" t="s">
        <v>9614</v>
      </c>
      <c r="B18860" t="s">
        <v>220</v>
      </c>
      <c r="C18860" s="9">
        <v>1114</v>
      </c>
      <c r="D18860">
        <v>3770</v>
      </c>
      <c r="E18860" t="s">
        <v>1044</v>
      </c>
      <c r="F18860" t="s">
        <v>1045</v>
      </c>
      <c r="G18860" t="s">
        <v>10003</v>
      </c>
      <c r="H18860" t="s">
        <v>10004</v>
      </c>
      <c r="I18860" t="s">
        <v>230</v>
      </c>
      <c r="J18860" t="s">
        <v>215</v>
      </c>
      <c r="K18860" s="15">
        <v>44344</v>
      </c>
    </row>
    <row r="18861" spans="1:11" hidden="1" x14ac:dyDescent="0.2">
      <c r="A18861" t="s">
        <v>9614</v>
      </c>
      <c r="B18861" t="s">
        <v>220</v>
      </c>
      <c r="C18861" s="9">
        <v>1114</v>
      </c>
      <c r="D18861">
        <v>3770</v>
      </c>
      <c r="E18861" t="s">
        <v>1044</v>
      </c>
      <c r="F18861" t="s">
        <v>1045</v>
      </c>
      <c r="G18861" t="s">
        <v>10003</v>
      </c>
      <c r="H18861" t="s">
        <v>10004</v>
      </c>
      <c r="I18861" t="s">
        <v>357</v>
      </c>
      <c r="J18861" t="s">
        <v>215</v>
      </c>
      <c r="K18861" s="15">
        <v>44344</v>
      </c>
    </row>
    <row r="18862" spans="1:11" hidden="1" x14ac:dyDescent="0.2">
      <c r="A18862" t="s">
        <v>9614</v>
      </c>
      <c r="B18862" t="s">
        <v>220</v>
      </c>
      <c r="C18862" s="9">
        <v>1125</v>
      </c>
      <c r="D18862">
        <v>3770</v>
      </c>
      <c r="E18862" t="s">
        <v>1044</v>
      </c>
      <c r="F18862" t="s">
        <v>1045</v>
      </c>
      <c r="G18862" t="s">
        <v>9807</v>
      </c>
      <c r="H18862" t="s">
        <v>9808</v>
      </c>
      <c r="I18862" t="s">
        <v>230</v>
      </c>
      <c r="J18862" t="s">
        <v>215</v>
      </c>
      <c r="K18862" s="15">
        <v>44344</v>
      </c>
    </row>
    <row r="18863" spans="1:11" hidden="1" x14ac:dyDescent="0.2">
      <c r="A18863" t="s">
        <v>9614</v>
      </c>
      <c r="B18863" t="s">
        <v>220</v>
      </c>
      <c r="C18863" s="9">
        <v>1125</v>
      </c>
      <c r="D18863">
        <v>3717</v>
      </c>
      <c r="E18863" t="s">
        <v>211</v>
      </c>
      <c r="F18863" t="s">
        <v>216</v>
      </c>
      <c r="G18863" t="s">
        <v>9807</v>
      </c>
      <c r="H18863" t="s">
        <v>9808</v>
      </c>
      <c r="I18863" t="s">
        <v>230</v>
      </c>
      <c r="J18863" t="s">
        <v>215</v>
      </c>
      <c r="K18863" s="15">
        <v>44321</v>
      </c>
    </row>
    <row r="18864" spans="1:11" hidden="1" x14ac:dyDescent="0.2">
      <c r="A18864" t="s">
        <v>9614</v>
      </c>
      <c r="B18864" t="s">
        <v>220</v>
      </c>
      <c r="C18864" s="9">
        <v>1170</v>
      </c>
      <c r="D18864">
        <v>3749</v>
      </c>
      <c r="E18864" t="s">
        <v>1044</v>
      </c>
      <c r="F18864" t="s">
        <v>1045</v>
      </c>
      <c r="G18864" t="s">
        <v>10005</v>
      </c>
      <c r="H18864" t="s">
        <v>10006</v>
      </c>
      <c r="I18864" t="s">
        <v>10007</v>
      </c>
      <c r="J18864" t="s">
        <v>215</v>
      </c>
      <c r="K18864" s="15">
        <v>44327</v>
      </c>
    </row>
    <row r="18865" spans="1:11" hidden="1" x14ac:dyDescent="0.2">
      <c r="A18865" t="s">
        <v>9614</v>
      </c>
      <c r="B18865" t="s">
        <v>220</v>
      </c>
      <c r="C18865" s="9">
        <v>1225.58</v>
      </c>
      <c r="D18865">
        <v>3820</v>
      </c>
      <c r="E18865" t="s">
        <v>221</v>
      </c>
      <c r="F18865" t="s">
        <v>527</v>
      </c>
      <c r="G18865" t="s">
        <v>1513</v>
      </c>
      <c r="H18865" t="s">
        <v>1514</v>
      </c>
      <c r="I18865" t="s">
        <v>346</v>
      </c>
      <c r="J18865" t="s">
        <v>215</v>
      </c>
      <c r="K18865" s="15">
        <v>44351</v>
      </c>
    </row>
    <row r="18866" spans="1:11" hidden="1" x14ac:dyDescent="0.2">
      <c r="A18866" t="s">
        <v>9614</v>
      </c>
      <c r="B18866" t="s">
        <v>220</v>
      </c>
      <c r="C18866" s="9">
        <v>1236.58</v>
      </c>
      <c r="D18866">
        <v>3700</v>
      </c>
      <c r="E18866" t="s">
        <v>2011</v>
      </c>
      <c r="F18866" t="s">
        <v>219</v>
      </c>
      <c r="G18866" t="s">
        <v>9772</v>
      </c>
      <c r="H18866" t="s">
        <v>9773</v>
      </c>
      <c r="I18866" t="s">
        <v>394</v>
      </c>
      <c r="J18866" t="s">
        <v>39</v>
      </c>
      <c r="K18866" s="15">
        <v>44321</v>
      </c>
    </row>
    <row r="18867" spans="1:11" hidden="1" x14ac:dyDescent="0.2">
      <c r="A18867" t="s">
        <v>9614</v>
      </c>
      <c r="B18867" t="s">
        <v>220</v>
      </c>
      <c r="C18867" s="9">
        <v>1265.6199999999999</v>
      </c>
      <c r="D18867">
        <v>3754</v>
      </c>
      <c r="E18867" t="s">
        <v>1044</v>
      </c>
      <c r="F18867" t="s">
        <v>1045</v>
      </c>
      <c r="G18867" t="s">
        <v>10008</v>
      </c>
      <c r="H18867" t="s">
        <v>10009</v>
      </c>
      <c r="I18867" t="s">
        <v>501</v>
      </c>
      <c r="J18867" t="s">
        <v>215</v>
      </c>
      <c r="K18867" s="15">
        <v>44334</v>
      </c>
    </row>
    <row r="18868" spans="1:11" hidden="1" x14ac:dyDescent="0.2">
      <c r="A18868" t="s">
        <v>9614</v>
      </c>
      <c r="B18868" t="s">
        <v>220</v>
      </c>
      <c r="C18868" s="9">
        <v>1338.41</v>
      </c>
      <c r="D18868">
        <v>3700</v>
      </c>
      <c r="E18868" t="s">
        <v>2011</v>
      </c>
      <c r="F18868" t="s">
        <v>219</v>
      </c>
      <c r="G18868" t="s">
        <v>9800</v>
      </c>
      <c r="H18868" t="s">
        <v>9801</v>
      </c>
      <c r="I18868" t="s">
        <v>394</v>
      </c>
      <c r="J18868" t="s">
        <v>39</v>
      </c>
      <c r="K18868" s="15">
        <v>44321</v>
      </c>
    </row>
    <row r="18869" spans="1:11" hidden="1" x14ac:dyDescent="0.2">
      <c r="A18869" t="s">
        <v>9614</v>
      </c>
      <c r="B18869" t="s">
        <v>220</v>
      </c>
      <c r="C18869" s="9">
        <v>1427.64</v>
      </c>
      <c r="D18869">
        <v>3700</v>
      </c>
      <c r="E18869" t="s">
        <v>2011</v>
      </c>
      <c r="F18869" t="s">
        <v>219</v>
      </c>
      <c r="G18869" t="s">
        <v>9728</v>
      </c>
      <c r="H18869" t="s">
        <v>9729</v>
      </c>
      <c r="I18869" t="s">
        <v>394</v>
      </c>
      <c r="J18869" t="s">
        <v>39</v>
      </c>
      <c r="K18869" s="15">
        <v>44321</v>
      </c>
    </row>
    <row r="18870" spans="1:11" hidden="1" x14ac:dyDescent="0.2">
      <c r="A18870" t="s">
        <v>9614</v>
      </c>
      <c r="B18870" t="s">
        <v>220</v>
      </c>
      <c r="C18870" s="9">
        <v>1500</v>
      </c>
      <c r="D18870">
        <v>3770</v>
      </c>
      <c r="E18870" t="s">
        <v>1044</v>
      </c>
      <c r="F18870" t="s">
        <v>1045</v>
      </c>
      <c r="G18870" t="s">
        <v>10010</v>
      </c>
      <c r="H18870" t="s">
        <v>10004</v>
      </c>
      <c r="I18870" t="s">
        <v>230</v>
      </c>
      <c r="J18870" t="s">
        <v>215</v>
      </c>
      <c r="K18870" s="15">
        <v>44344</v>
      </c>
    </row>
    <row r="18871" spans="1:11" hidden="1" x14ac:dyDescent="0.2">
      <c r="A18871" t="s">
        <v>9614</v>
      </c>
      <c r="B18871" t="s">
        <v>220</v>
      </c>
      <c r="C18871" s="9">
        <v>1500</v>
      </c>
      <c r="D18871">
        <v>3770</v>
      </c>
      <c r="E18871" t="s">
        <v>1044</v>
      </c>
      <c r="F18871" t="s">
        <v>1045</v>
      </c>
      <c r="G18871" t="s">
        <v>10010</v>
      </c>
      <c r="H18871" t="s">
        <v>10004</v>
      </c>
      <c r="I18871" t="s">
        <v>357</v>
      </c>
      <c r="J18871" t="s">
        <v>215</v>
      </c>
      <c r="K18871" s="15">
        <v>44344</v>
      </c>
    </row>
    <row r="18872" spans="1:11" hidden="1" x14ac:dyDescent="0.2">
      <c r="A18872" t="s">
        <v>9614</v>
      </c>
      <c r="B18872" t="s">
        <v>220</v>
      </c>
      <c r="C18872" s="9">
        <v>1545</v>
      </c>
      <c r="D18872">
        <v>3762</v>
      </c>
      <c r="E18872" t="s">
        <v>1044</v>
      </c>
      <c r="F18872" t="s">
        <v>1045</v>
      </c>
      <c r="G18872" t="s">
        <v>10011</v>
      </c>
      <c r="H18872" t="s">
        <v>10012</v>
      </c>
      <c r="I18872" t="s">
        <v>357</v>
      </c>
      <c r="J18872" t="s">
        <v>215</v>
      </c>
      <c r="K18872" s="15">
        <v>44341</v>
      </c>
    </row>
    <row r="18873" spans="1:11" hidden="1" x14ac:dyDescent="0.2">
      <c r="A18873" t="s">
        <v>9614</v>
      </c>
      <c r="B18873" t="s">
        <v>220</v>
      </c>
      <c r="C18873" s="9">
        <v>1703.7</v>
      </c>
      <c r="D18873">
        <v>3733</v>
      </c>
      <c r="E18873" t="s">
        <v>1044</v>
      </c>
      <c r="F18873" t="s">
        <v>1045</v>
      </c>
      <c r="G18873" t="s">
        <v>10013</v>
      </c>
      <c r="H18873" t="s">
        <v>10014</v>
      </c>
      <c r="I18873" t="s">
        <v>561</v>
      </c>
      <c r="J18873" t="s">
        <v>215</v>
      </c>
      <c r="K18873" s="15">
        <v>44323</v>
      </c>
    </row>
    <row r="18874" spans="1:11" hidden="1" x14ac:dyDescent="0.2">
      <c r="A18874" t="s">
        <v>9614</v>
      </c>
      <c r="B18874" t="s">
        <v>220</v>
      </c>
      <c r="C18874" s="9">
        <v>1950</v>
      </c>
      <c r="D18874">
        <v>3797</v>
      </c>
      <c r="E18874" t="s">
        <v>211</v>
      </c>
      <c r="F18874" t="s">
        <v>219</v>
      </c>
      <c r="G18874" t="s">
        <v>5993</v>
      </c>
      <c r="H18874" t="s">
        <v>9792</v>
      </c>
      <c r="I18874" t="s">
        <v>346</v>
      </c>
      <c r="J18874" t="s">
        <v>215</v>
      </c>
      <c r="K18874" s="15">
        <v>44350</v>
      </c>
    </row>
    <row r="18875" spans="1:11" hidden="1" x14ac:dyDescent="0.2">
      <c r="A18875" t="s">
        <v>9614</v>
      </c>
      <c r="B18875" t="s">
        <v>220</v>
      </c>
      <c r="C18875" s="9">
        <v>2198.2399999999998</v>
      </c>
      <c r="D18875">
        <v>3733</v>
      </c>
      <c r="E18875" t="s">
        <v>1044</v>
      </c>
      <c r="F18875" t="s">
        <v>1045</v>
      </c>
      <c r="G18875" t="s">
        <v>10015</v>
      </c>
      <c r="H18875" t="s">
        <v>10016</v>
      </c>
      <c r="I18875" t="s">
        <v>821</v>
      </c>
      <c r="J18875" t="s">
        <v>215</v>
      </c>
      <c r="K18875" s="15">
        <v>44323</v>
      </c>
    </row>
    <row r="18876" spans="1:11" hidden="1" x14ac:dyDescent="0.2">
      <c r="A18876" t="s">
        <v>9614</v>
      </c>
      <c r="B18876" t="s">
        <v>220</v>
      </c>
      <c r="C18876" s="9">
        <v>2276.64</v>
      </c>
      <c r="D18876">
        <v>3749</v>
      </c>
      <c r="E18876" t="s">
        <v>1044</v>
      </c>
      <c r="F18876" t="s">
        <v>1045</v>
      </c>
      <c r="G18876" t="s">
        <v>10017</v>
      </c>
      <c r="H18876" t="s">
        <v>10018</v>
      </c>
      <c r="I18876" t="s">
        <v>561</v>
      </c>
      <c r="J18876" t="s">
        <v>215</v>
      </c>
      <c r="K18876" s="15">
        <v>44327</v>
      </c>
    </row>
    <row r="18877" spans="1:11" hidden="1" x14ac:dyDescent="0.2">
      <c r="A18877" t="s">
        <v>9614</v>
      </c>
      <c r="B18877" t="s">
        <v>220</v>
      </c>
      <c r="C18877" s="9">
        <v>2568</v>
      </c>
      <c r="D18877">
        <v>3770</v>
      </c>
      <c r="E18877" t="s">
        <v>1044</v>
      </c>
      <c r="F18877" t="s">
        <v>1045</v>
      </c>
      <c r="G18877" t="s">
        <v>10019</v>
      </c>
      <c r="H18877" t="s">
        <v>10020</v>
      </c>
      <c r="I18877" t="s">
        <v>318</v>
      </c>
      <c r="J18877" t="s">
        <v>215</v>
      </c>
      <c r="K18877" s="15">
        <v>44344</v>
      </c>
    </row>
    <row r="18878" spans="1:11" hidden="1" x14ac:dyDescent="0.2">
      <c r="A18878" t="s">
        <v>9614</v>
      </c>
      <c r="B18878" t="s">
        <v>220</v>
      </c>
      <c r="C18878" s="9">
        <v>2601.5700000000002</v>
      </c>
      <c r="D18878">
        <v>3754</v>
      </c>
      <c r="E18878" t="s">
        <v>1044</v>
      </c>
      <c r="F18878" t="s">
        <v>1045</v>
      </c>
      <c r="G18878" t="s">
        <v>10021</v>
      </c>
      <c r="H18878" t="s">
        <v>10022</v>
      </c>
      <c r="I18878" t="s">
        <v>501</v>
      </c>
      <c r="J18878" t="s">
        <v>215</v>
      </c>
      <c r="K18878" s="15">
        <v>44334</v>
      </c>
    </row>
    <row r="18879" spans="1:11" hidden="1" x14ac:dyDescent="0.2">
      <c r="A18879" t="s">
        <v>9614</v>
      </c>
      <c r="B18879" t="s">
        <v>220</v>
      </c>
      <c r="C18879" s="9">
        <v>2653.34</v>
      </c>
      <c r="D18879">
        <v>3762</v>
      </c>
      <c r="E18879" t="s">
        <v>1044</v>
      </c>
      <c r="F18879" t="s">
        <v>1045</v>
      </c>
      <c r="G18879" t="s">
        <v>9955</v>
      </c>
      <c r="H18879" t="s">
        <v>9947</v>
      </c>
      <c r="I18879" t="s">
        <v>492</v>
      </c>
      <c r="J18879" t="s">
        <v>215</v>
      </c>
      <c r="K18879" s="15">
        <v>44341</v>
      </c>
    </row>
    <row r="18880" spans="1:11" hidden="1" x14ac:dyDescent="0.2">
      <c r="A18880" t="s">
        <v>9614</v>
      </c>
      <c r="B18880" t="s">
        <v>220</v>
      </c>
      <c r="C18880" s="9">
        <v>2653.34</v>
      </c>
      <c r="D18880">
        <v>3814</v>
      </c>
      <c r="E18880" t="s">
        <v>221</v>
      </c>
      <c r="F18880" t="s">
        <v>527</v>
      </c>
      <c r="G18880" t="s">
        <v>9955</v>
      </c>
      <c r="H18880" t="s">
        <v>9947</v>
      </c>
      <c r="I18880" t="s">
        <v>821</v>
      </c>
      <c r="J18880" t="s">
        <v>215</v>
      </c>
      <c r="K18880" s="15">
        <v>44350</v>
      </c>
    </row>
    <row r="18881" spans="1:11" hidden="1" x14ac:dyDescent="0.2">
      <c r="A18881" t="s">
        <v>9614</v>
      </c>
      <c r="B18881" t="s">
        <v>220</v>
      </c>
      <c r="C18881" s="9">
        <v>2760.99</v>
      </c>
      <c r="D18881">
        <v>3700</v>
      </c>
      <c r="E18881" t="s">
        <v>2011</v>
      </c>
      <c r="F18881" t="s">
        <v>219</v>
      </c>
      <c r="G18881" t="s">
        <v>9770</v>
      </c>
      <c r="H18881" t="s">
        <v>9771</v>
      </c>
      <c r="I18881" t="s">
        <v>394</v>
      </c>
      <c r="J18881" t="s">
        <v>39</v>
      </c>
      <c r="K18881" s="15">
        <v>44321</v>
      </c>
    </row>
    <row r="18882" spans="1:11" hidden="1" x14ac:dyDescent="0.2">
      <c r="A18882" t="s">
        <v>9614</v>
      </c>
      <c r="B18882" t="s">
        <v>220</v>
      </c>
      <c r="C18882" s="9">
        <v>2774.65</v>
      </c>
      <c r="D18882">
        <v>3792</v>
      </c>
      <c r="E18882" t="s">
        <v>2011</v>
      </c>
      <c r="F18882" t="s">
        <v>219</v>
      </c>
      <c r="G18882" t="s">
        <v>9953</v>
      </c>
      <c r="H18882" t="s">
        <v>9954</v>
      </c>
      <c r="I18882" t="s">
        <v>490</v>
      </c>
      <c r="J18882" t="s">
        <v>39</v>
      </c>
      <c r="K18882" s="15">
        <v>44349</v>
      </c>
    </row>
    <row r="18883" spans="1:11" hidden="1" x14ac:dyDescent="0.2">
      <c r="A18883" t="s">
        <v>9614</v>
      </c>
      <c r="B18883" t="s">
        <v>220</v>
      </c>
      <c r="C18883" s="9">
        <v>2800</v>
      </c>
      <c r="D18883">
        <v>3759</v>
      </c>
      <c r="E18883" t="s">
        <v>1044</v>
      </c>
      <c r="F18883" t="s">
        <v>1045</v>
      </c>
      <c r="G18883" t="s">
        <v>10023</v>
      </c>
      <c r="H18883" t="s">
        <v>10024</v>
      </c>
      <c r="I18883" t="s">
        <v>561</v>
      </c>
      <c r="J18883" t="s">
        <v>215</v>
      </c>
      <c r="K18883" s="15">
        <v>44337</v>
      </c>
    </row>
    <row r="18884" spans="1:11" hidden="1" x14ac:dyDescent="0.2">
      <c r="A18884" t="s">
        <v>9614</v>
      </c>
      <c r="B18884" t="s">
        <v>220</v>
      </c>
      <c r="C18884" s="9">
        <v>2954.96</v>
      </c>
      <c r="D18884">
        <v>3700</v>
      </c>
      <c r="E18884" t="s">
        <v>2011</v>
      </c>
      <c r="F18884" t="s">
        <v>219</v>
      </c>
      <c r="G18884" t="s">
        <v>9782</v>
      </c>
      <c r="H18884" t="s">
        <v>9783</v>
      </c>
      <c r="I18884" t="s">
        <v>495</v>
      </c>
      <c r="J18884" t="s">
        <v>39</v>
      </c>
      <c r="K18884" s="15">
        <v>44321</v>
      </c>
    </row>
    <row r="18885" spans="1:11" hidden="1" x14ac:dyDescent="0.2">
      <c r="A18885" t="s">
        <v>9614</v>
      </c>
      <c r="B18885" t="s">
        <v>220</v>
      </c>
      <c r="C18885" s="9">
        <v>3000</v>
      </c>
      <c r="D18885">
        <v>3733</v>
      </c>
      <c r="E18885" t="s">
        <v>1044</v>
      </c>
      <c r="F18885" t="s">
        <v>1045</v>
      </c>
      <c r="G18885" t="s">
        <v>9780</v>
      </c>
      <c r="H18885" t="s">
        <v>9781</v>
      </c>
      <c r="I18885" t="s">
        <v>821</v>
      </c>
      <c r="J18885" t="s">
        <v>215</v>
      </c>
      <c r="K18885" s="15">
        <v>44323</v>
      </c>
    </row>
    <row r="18886" spans="1:11" hidden="1" x14ac:dyDescent="0.2">
      <c r="A18886" t="s">
        <v>9614</v>
      </c>
      <c r="B18886" t="s">
        <v>220</v>
      </c>
      <c r="C18886" s="9">
        <v>3000</v>
      </c>
      <c r="D18886">
        <v>3717</v>
      </c>
      <c r="E18886" t="s">
        <v>211</v>
      </c>
      <c r="F18886" t="s">
        <v>216</v>
      </c>
      <c r="G18886" t="s">
        <v>9780</v>
      </c>
      <c r="H18886" t="s">
        <v>9781</v>
      </c>
      <c r="I18886" t="s">
        <v>821</v>
      </c>
      <c r="J18886" t="s">
        <v>215</v>
      </c>
      <c r="K18886" s="15">
        <v>44321</v>
      </c>
    </row>
    <row r="18887" spans="1:11" hidden="1" x14ac:dyDescent="0.2">
      <c r="A18887" t="s">
        <v>9614</v>
      </c>
      <c r="B18887" t="s">
        <v>220</v>
      </c>
      <c r="C18887" s="9">
        <v>3100</v>
      </c>
      <c r="D18887">
        <v>3797</v>
      </c>
      <c r="E18887" t="s">
        <v>211</v>
      </c>
      <c r="F18887" t="s">
        <v>219</v>
      </c>
      <c r="G18887" t="s">
        <v>10025</v>
      </c>
      <c r="H18887" t="s">
        <v>10026</v>
      </c>
      <c r="I18887" t="s">
        <v>496</v>
      </c>
      <c r="J18887" t="s">
        <v>215</v>
      </c>
      <c r="K18887" s="15">
        <v>44350</v>
      </c>
    </row>
    <row r="18888" spans="1:11" hidden="1" x14ac:dyDescent="0.2">
      <c r="A18888" t="s">
        <v>9614</v>
      </c>
      <c r="B18888" t="s">
        <v>220</v>
      </c>
      <c r="C18888" s="9">
        <v>3100</v>
      </c>
      <c r="D18888">
        <v>3797</v>
      </c>
      <c r="E18888" t="s">
        <v>211</v>
      </c>
      <c r="F18888" t="s">
        <v>219</v>
      </c>
      <c r="G18888" t="s">
        <v>10025</v>
      </c>
      <c r="H18888" t="s">
        <v>10026</v>
      </c>
      <c r="I18888" t="s">
        <v>496</v>
      </c>
      <c r="J18888" t="s">
        <v>215</v>
      </c>
      <c r="K18888" s="15">
        <v>44350</v>
      </c>
    </row>
    <row r="18889" spans="1:11" hidden="1" x14ac:dyDescent="0.2">
      <c r="A18889" t="s">
        <v>9614</v>
      </c>
      <c r="B18889" t="s">
        <v>220</v>
      </c>
      <c r="C18889" s="9">
        <v>3138.86</v>
      </c>
      <c r="D18889">
        <v>3749</v>
      </c>
      <c r="E18889" t="s">
        <v>1044</v>
      </c>
      <c r="F18889" t="s">
        <v>1045</v>
      </c>
      <c r="G18889" t="s">
        <v>10027</v>
      </c>
      <c r="H18889" t="s">
        <v>10028</v>
      </c>
      <c r="I18889" t="s">
        <v>561</v>
      </c>
      <c r="J18889" t="s">
        <v>215</v>
      </c>
      <c r="K18889" s="15">
        <v>44327</v>
      </c>
    </row>
    <row r="18890" spans="1:11" hidden="1" x14ac:dyDescent="0.2">
      <c r="A18890" t="s">
        <v>9614</v>
      </c>
      <c r="B18890" t="s">
        <v>220</v>
      </c>
      <c r="C18890" s="9">
        <v>3182</v>
      </c>
      <c r="D18890">
        <v>3752</v>
      </c>
      <c r="E18890" t="s">
        <v>1044</v>
      </c>
      <c r="F18890" t="s">
        <v>1045</v>
      </c>
      <c r="G18890" t="s">
        <v>9951</v>
      </c>
      <c r="H18890" t="s">
        <v>9952</v>
      </c>
      <c r="I18890" t="s">
        <v>543</v>
      </c>
      <c r="J18890" t="s">
        <v>215</v>
      </c>
      <c r="K18890" s="15">
        <v>44330</v>
      </c>
    </row>
    <row r="18891" spans="1:11" hidden="1" x14ac:dyDescent="0.2">
      <c r="A18891" t="s">
        <v>9614</v>
      </c>
      <c r="B18891" t="s">
        <v>220</v>
      </c>
      <c r="C18891" s="9">
        <v>3182</v>
      </c>
      <c r="D18891">
        <v>3814</v>
      </c>
      <c r="E18891" t="s">
        <v>221</v>
      </c>
      <c r="F18891" t="s">
        <v>527</v>
      </c>
      <c r="G18891" t="s">
        <v>9951</v>
      </c>
      <c r="H18891" t="s">
        <v>9952</v>
      </c>
      <c r="I18891" t="s">
        <v>357</v>
      </c>
      <c r="J18891" t="s">
        <v>215</v>
      </c>
      <c r="K18891" s="15">
        <v>44350</v>
      </c>
    </row>
    <row r="18892" spans="1:11" hidden="1" x14ac:dyDescent="0.2">
      <c r="A18892" t="s">
        <v>9614</v>
      </c>
      <c r="B18892" t="s">
        <v>220</v>
      </c>
      <c r="C18892" s="9">
        <v>3200</v>
      </c>
      <c r="D18892">
        <v>3752</v>
      </c>
      <c r="E18892" t="s">
        <v>1044</v>
      </c>
      <c r="F18892" t="s">
        <v>1045</v>
      </c>
      <c r="G18892" t="s">
        <v>10029</v>
      </c>
      <c r="H18892" t="s">
        <v>10030</v>
      </c>
      <c r="I18892" t="s">
        <v>561</v>
      </c>
      <c r="J18892" t="s">
        <v>215</v>
      </c>
      <c r="K18892" s="15">
        <v>44330</v>
      </c>
    </row>
    <row r="18893" spans="1:11" hidden="1" x14ac:dyDescent="0.2">
      <c r="A18893" t="s">
        <v>9614</v>
      </c>
      <c r="B18893" t="s">
        <v>220</v>
      </c>
      <c r="C18893" s="9">
        <v>3250</v>
      </c>
      <c r="D18893">
        <v>3749</v>
      </c>
      <c r="E18893" t="s">
        <v>1044</v>
      </c>
      <c r="F18893" t="s">
        <v>1045</v>
      </c>
      <c r="G18893" t="s">
        <v>10031</v>
      </c>
      <c r="H18893" t="s">
        <v>10032</v>
      </c>
      <c r="I18893" t="s">
        <v>512</v>
      </c>
      <c r="J18893" t="s">
        <v>215</v>
      </c>
      <c r="K18893" s="15">
        <v>44327</v>
      </c>
    </row>
    <row r="18894" spans="1:11" hidden="1" x14ac:dyDescent="0.2">
      <c r="A18894" t="s">
        <v>9614</v>
      </c>
      <c r="B18894" t="s">
        <v>220</v>
      </c>
      <c r="C18894" s="9">
        <v>3300</v>
      </c>
      <c r="D18894">
        <v>3768</v>
      </c>
      <c r="E18894" t="s">
        <v>221</v>
      </c>
      <c r="F18894" t="s">
        <v>222</v>
      </c>
      <c r="G18894" t="s">
        <v>278</v>
      </c>
      <c r="H18894" t="s">
        <v>10033</v>
      </c>
      <c r="I18894" t="s">
        <v>491</v>
      </c>
      <c r="J18894" t="s">
        <v>215</v>
      </c>
      <c r="K18894" s="15">
        <v>44344</v>
      </c>
    </row>
    <row r="18895" spans="1:11" hidden="1" x14ac:dyDescent="0.2">
      <c r="A18895" t="s">
        <v>9614</v>
      </c>
      <c r="B18895" t="s">
        <v>220</v>
      </c>
      <c r="C18895" s="9">
        <v>3320.81</v>
      </c>
      <c r="D18895">
        <v>3700</v>
      </c>
      <c r="E18895" t="s">
        <v>2011</v>
      </c>
      <c r="F18895" t="s">
        <v>219</v>
      </c>
      <c r="G18895" t="s">
        <v>9689</v>
      </c>
      <c r="H18895" t="s">
        <v>9690</v>
      </c>
      <c r="I18895" t="s">
        <v>394</v>
      </c>
      <c r="J18895" t="s">
        <v>39</v>
      </c>
      <c r="K18895" s="15">
        <v>44321</v>
      </c>
    </row>
    <row r="18896" spans="1:11" hidden="1" x14ac:dyDescent="0.2">
      <c r="A18896" t="s">
        <v>9614</v>
      </c>
      <c r="B18896" t="s">
        <v>220</v>
      </c>
      <c r="C18896" s="9">
        <v>3430</v>
      </c>
      <c r="D18896">
        <v>3762</v>
      </c>
      <c r="E18896" t="s">
        <v>1044</v>
      </c>
      <c r="F18896" t="s">
        <v>1045</v>
      </c>
      <c r="G18896" t="s">
        <v>10034</v>
      </c>
      <c r="H18896" t="s">
        <v>10035</v>
      </c>
      <c r="I18896" t="s">
        <v>436</v>
      </c>
      <c r="J18896" t="s">
        <v>215</v>
      </c>
      <c r="K18896" s="15">
        <v>44341</v>
      </c>
    </row>
    <row r="18897" spans="1:11" hidden="1" x14ac:dyDescent="0.2">
      <c r="A18897" t="s">
        <v>9614</v>
      </c>
      <c r="B18897" t="s">
        <v>220</v>
      </c>
      <c r="C18897" s="9">
        <v>3452.61</v>
      </c>
      <c r="D18897">
        <v>3717</v>
      </c>
      <c r="E18897" t="s">
        <v>211</v>
      </c>
      <c r="F18897" t="s">
        <v>216</v>
      </c>
      <c r="G18897" t="s">
        <v>9774</v>
      </c>
      <c r="H18897" t="s">
        <v>9775</v>
      </c>
      <c r="I18897" t="s">
        <v>490</v>
      </c>
      <c r="J18897" t="s">
        <v>215</v>
      </c>
      <c r="K18897" s="15">
        <v>44321</v>
      </c>
    </row>
    <row r="18898" spans="1:11" hidden="1" x14ac:dyDescent="0.2">
      <c r="A18898" t="s">
        <v>9614</v>
      </c>
      <c r="B18898" t="s">
        <v>220</v>
      </c>
      <c r="C18898" s="9">
        <v>3452.61</v>
      </c>
      <c r="D18898">
        <v>3797</v>
      </c>
      <c r="E18898" t="s">
        <v>211</v>
      </c>
      <c r="F18898" t="s">
        <v>219</v>
      </c>
      <c r="G18898" t="s">
        <v>9774</v>
      </c>
      <c r="H18898" t="s">
        <v>9775</v>
      </c>
      <c r="I18898" t="s">
        <v>490</v>
      </c>
      <c r="J18898" t="s">
        <v>215</v>
      </c>
      <c r="K18898" s="15">
        <v>44350</v>
      </c>
    </row>
    <row r="18899" spans="1:11" hidden="1" x14ac:dyDescent="0.2">
      <c r="A18899" t="s">
        <v>9614</v>
      </c>
      <c r="B18899" t="s">
        <v>220</v>
      </c>
      <c r="C18899" s="9">
        <v>3459.18</v>
      </c>
      <c r="D18899">
        <v>3700</v>
      </c>
      <c r="E18899" t="s">
        <v>2011</v>
      </c>
      <c r="F18899" t="s">
        <v>219</v>
      </c>
      <c r="G18899" t="s">
        <v>9772</v>
      </c>
      <c r="H18899" t="s">
        <v>9773</v>
      </c>
      <c r="I18899" t="s">
        <v>394</v>
      </c>
      <c r="J18899" t="s">
        <v>39</v>
      </c>
      <c r="K18899" s="15">
        <v>44321</v>
      </c>
    </row>
    <row r="18900" spans="1:11" hidden="1" x14ac:dyDescent="0.2">
      <c r="A18900" t="s">
        <v>9614</v>
      </c>
      <c r="B18900" t="s">
        <v>220</v>
      </c>
      <c r="C18900" s="9">
        <v>3578.9</v>
      </c>
      <c r="D18900">
        <v>3700</v>
      </c>
      <c r="E18900" t="s">
        <v>2011</v>
      </c>
      <c r="F18900" t="s">
        <v>219</v>
      </c>
      <c r="G18900" t="s">
        <v>9770</v>
      </c>
      <c r="H18900" t="s">
        <v>9771</v>
      </c>
      <c r="I18900" t="s">
        <v>394</v>
      </c>
      <c r="J18900" t="s">
        <v>39</v>
      </c>
      <c r="K18900" s="15">
        <v>44321</v>
      </c>
    </row>
    <row r="18901" spans="1:11" hidden="1" x14ac:dyDescent="0.2">
      <c r="A18901" t="s">
        <v>9614</v>
      </c>
      <c r="B18901" t="s">
        <v>220</v>
      </c>
      <c r="C18901" s="9">
        <v>3616.71</v>
      </c>
      <c r="D18901">
        <v>3797</v>
      </c>
      <c r="E18901" t="s">
        <v>211</v>
      </c>
      <c r="F18901" t="s">
        <v>219</v>
      </c>
      <c r="G18901" t="s">
        <v>10036</v>
      </c>
      <c r="H18901" t="s">
        <v>10037</v>
      </c>
      <c r="I18901" t="s">
        <v>490</v>
      </c>
      <c r="J18901" t="s">
        <v>215</v>
      </c>
      <c r="K18901" s="15">
        <v>44350</v>
      </c>
    </row>
    <row r="18902" spans="1:11" hidden="1" x14ac:dyDescent="0.2">
      <c r="A18902" t="s">
        <v>9614</v>
      </c>
      <c r="B18902" t="s">
        <v>220</v>
      </c>
      <c r="C18902" s="9">
        <v>3743.01</v>
      </c>
      <c r="D18902">
        <v>3700</v>
      </c>
      <c r="E18902" t="s">
        <v>2011</v>
      </c>
      <c r="F18902" t="s">
        <v>219</v>
      </c>
      <c r="G18902" t="s">
        <v>9048</v>
      </c>
      <c r="H18902" t="s">
        <v>9049</v>
      </c>
      <c r="I18902" t="s">
        <v>491</v>
      </c>
      <c r="J18902" t="s">
        <v>39</v>
      </c>
      <c r="K18902" s="15">
        <v>44321</v>
      </c>
    </row>
    <row r="18903" spans="1:11" hidden="1" x14ac:dyDescent="0.2">
      <c r="A18903" t="s">
        <v>9614</v>
      </c>
      <c r="B18903" t="s">
        <v>220</v>
      </c>
      <c r="C18903" s="9">
        <v>3768.75</v>
      </c>
      <c r="D18903">
        <v>3754</v>
      </c>
      <c r="E18903" t="s">
        <v>1044</v>
      </c>
      <c r="F18903" t="s">
        <v>1045</v>
      </c>
      <c r="G18903" t="s">
        <v>10038</v>
      </c>
      <c r="H18903" t="s">
        <v>10039</v>
      </c>
      <c r="I18903" t="s">
        <v>501</v>
      </c>
      <c r="J18903" t="s">
        <v>215</v>
      </c>
      <c r="K18903" s="15">
        <v>44334</v>
      </c>
    </row>
    <row r="18904" spans="1:11" hidden="1" x14ac:dyDescent="0.2">
      <c r="A18904" t="s">
        <v>9614</v>
      </c>
      <c r="B18904" t="s">
        <v>220</v>
      </c>
      <c r="C18904" s="9">
        <v>3825</v>
      </c>
      <c r="D18904">
        <v>3754</v>
      </c>
      <c r="E18904" t="s">
        <v>1044</v>
      </c>
      <c r="F18904" t="s">
        <v>1045</v>
      </c>
      <c r="G18904" t="s">
        <v>10040</v>
      </c>
      <c r="H18904" t="s">
        <v>10041</v>
      </c>
      <c r="I18904" t="s">
        <v>451</v>
      </c>
      <c r="J18904" t="s">
        <v>215</v>
      </c>
      <c r="K18904" s="15">
        <v>44334</v>
      </c>
    </row>
    <row r="18905" spans="1:11" hidden="1" x14ac:dyDescent="0.2">
      <c r="A18905" t="s">
        <v>9614</v>
      </c>
      <c r="B18905" t="s">
        <v>220</v>
      </c>
      <c r="C18905" s="9">
        <v>4100</v>
      </c>
      <c r="D18905">
        <v>3733</v>
      </c>
      <c r="E18905" t="s">
        <v>1044</v>
      </c>
      <c r="F18905" t="s">
        <v>1045</v>
      </c>
      <c r="G18905" t="s">
        <v>10042</v>
      </c>
      <c r="H18905" t="s">
        <v>10043</v>
      </c>
      <c r="I18905" t="s">
        <v>490</v>
      </c>
      <c r="J18905" t="s">
        <v>215</v>
      </c>
      <c r="K18905" s="15">
        <v>44323</v>
      </c>
    </row>
    <row r="18906" spans="1:11" hidden="1" x14ac:dyDescent="0.2">
      <c r="A18906" t="s">
        <v>9614</v>
      </c>
      <c r="B18906" t="s">
        <v>220</v>
      </c>
      <c r="C18906" s="9">
        <v>4176</v>
      </c>
      <c r="D18906">
        <v>3749</v>
      </c>
      <c r="E18906" t="s">
        <v>1044</v>
      </c>
      <c r="F18906" t="s">
        <v>1045</v>
      </c>
      <c r="G18906" t="s">
        <v>9761</v>
      </c>
      <c r="H18906" t="s">
        <v>9762</v>
      </c>
      <c r="I18906" t="s">
        <v>491</v>
      </c>
      <c r="J18906" t="s">
        <v>215</v>
      </c>
      <c r="K18906" s="15">
        <v>44327</v>
      </c>
    </row>
    <row r="18907" spans="1:11" hidden="1" x14ac:dyDescent="0.2">
      <c r="A18907" t="s">
        <v>9614</v>
      </c>
      <c r="B18907" t="s">
        <v>220</v>
      </c>
      <c r="C18907" s="9">
        <v>4176</v>
      </c>
      <c r="D18907">
        <v>3717</v>
      </c>
      <c r="E18907" t="s">
        <v>211</v>
      </c>
      <c r="F18907" t="s">
        <v>216</v>
      </c>
      <c r="G18907" t="s">
        <v>9761</v>
      </c>
      <c r="H18907" t="s">
        <v>9762</v>
      </c>
      <c r="I18907" t="s">
        <v>491</v>
      </c>
      <c r="J18907" t="s">
        <v>215</v>
      </c>
      <c r="K18907" s="15">
        <v>44321</v>
      </c>
    </row>
    <row r="18908" spans="1:11" hidden="1" x14ac:dyDescent="0.2">
      <c r="A18908" t="s">
        <v>9614</v>
      </c>
      <c r="B18908" t="s">
        <v>220</v>
      </c>
      <c r="C18908" s="9">
        <v>4322.5</v>
      </c>
      <c r="D18908">
        <v>3759</v>
      </c>
      <c r="E18908" t="s">
        <v>1044</v>
      </c>
      <c r="F18908" t="s">
        <v>1045</v>
      </c>
      <c r="G18908" t="s">
        <v>10044</v>
      </c>
      <c r="H18908" t="s">
        <v>10045</v>
      </c>
      <c r="I18908" t="s">
        <v>501</v>
      </c>
      <c r="J18908" t="s">
        <v>215</v>
      </c>
      <c r="K18908" s="15">
        <v>44337</v>
      </c>
    </row>
    <row r="18909" spans="1:11" hidden="1" x14ac:dyDescent="0.2">
      <c r="A18909" t="s">
        <v>9614</v>
      </c>
      <c r="B18909" t="s">
        <v>220</v>
      </c>
      <c r="C18909" s="9">
        <v>4450</v>
      </c>
      <c r="D18909">
        <v>3762</v>
      </c>
      <c r="E18909" t="s">
        <v>1044</v>
      </c>
      <c r="F18909" t="s">
        <v>1045</v>
      </c>
      <c r="G18909" t="s">
        <v>10046</v>
      </c>
      <c r="H18909" t="s">
        <v>10047</v>
      </c>
      <c r="I18909" t="s">
        <v>507</v>
      </c>
      <c r="J18909" t="s">
        <v>215</v>
      </c>
      <c r="K18909" s="15">
        <v>44341</v>
      </c>
    </row>
    <row r="18910" spans="1:11" hidden="1" x14ac:dyDescent="0.2">
      <c r="A18910" t="s">
        <v>9614</v>
      </c>
      <c r="B18910" t="s">
        <v>220</v>
      </c>
      <c r="C18910" s="9">
        <v>4698</v>
      </c>
      <c r="D18910">
        <v>3733</v>
      </c>
      <c r="E18910" t="s">
        <v>1044</v>
      </c>
      <c r="F18910" t="s">
        <v>1045</v>
      </c>
      <c r="G18910" t="s">
        <v>9752</v>
      </c>
      <c r="H18910" t="s">
        <v>9754</v>
      </c>
      <c r="I18910" t="s">
        <v>821</v>
      </c>
      <c r="J18910" t="s">
        <v>215</v>
      </c>
      <c r="K18910" s="15">
        <v>44323</v>
      </c>
    </row>
    <row r="18911" spans="1:11" hidden="1" x14ac:dyDescent="0.2">
      <c r="A18911" t="s">
        <v>9614</v>
      </c>
      <c r="B18911" t="s">
        <v>220</v>
      </c>
      <c r="C18911" s="9">
        <v>4698</v>
      </c>
      <c r="D18911">
        <v>3717</v>
      </c>
      <c r="E18911" t="s">
        <v>211</v>
      </c>
      <c r="F18911" t="s">
        <v>216</v>
      </c>
      <c r="G18911" t="s">
        <v>9752</v>
      </c>
      <c r="H18911" t="s">
        <v>9754</v>
      </c>
      <c r="I18911" t="s">
        <v>821</v>
      </c>
      <c r="J18911" t="s">
        <v>215</v>
      </c>
      <c r="K18911" s="15">
        <v>44321</v>
      </c>
    </row>
    <row r="18912" spans="1:11" hidden="1" x14ac:dyDescent="0.2">
      <c r="A18912" t="s">
        <v>9614</v>
      </c>
      <c r="B18912" t="s">
        <v>220</v>
      </c>
      <c r="C18912" s="9">
        <v>4776</v>
      </c>
      <c r="D18912">
        <v>3752</v>
      </c>
      <c r="E18912" t="s">
        <v>1044</v>
      </c>
      <c r="F18912" t="s">
        <v>1045</v>
      </c>
      <c r="G18912" t="s">
        <v>10048</v>
      </c>
      <c r="H18912" t="s">
        <v>10049</v>
      </c>
      <c r="I18912" t="s">
        <v>394</v>
      </c>
      <c r="J18912" t="s">
        <v>215</v>
      </c>
      <c r="K18912" s="15">
        <v>44330</v>
      </c>
    </row>
    <row r="18913" spans="1:11" hidden="1" x14ac:dyDescent="0.2">
      <c r="A18913" t="s">
        <v>9614</v>
      </c>
      <c r="B18913" t="s">
        <v>220</v>
      </c>
      <c r="C18913" s="9">
        <v>4800</v>
      </c>
      <c r="D18913">
        <v>3752</v>
      </c>
      <c r="E18913" t="s">
        <v>1044</v>
      </c>
      <c r="F18913" t="s">
        <v>1045</v>
      </c>
      <c r="G18913" t="s">
        <v>10050</v>
      </c>
      <c r="H18913" t="s">
        <v>10051</v>
      </c>
      <c r="I18913" t="s">
        <v>536</v>
      </c>
      <c r="J18913" t="s">
        <v>215</v>
      </c>
      <c r="K18913" s="15">
        <v>44330</v>
      </c>
    </row>
    <row r="18914" spans="1:11" hidden="1" x14ac:dyDescent="0.2">
      <c r="A18914" t="s">
        <v>9614</v>
      </c>
      <c r="B18914" t="s">
        <v>220</v>
      </c>
      <c r="C18914" s="9">
        <v>4800</v>
      </c>
      <c r="D18914">
        <v>3770</v>
      </c>
      <c r="E18914" t="s">
        <v>1044</v>
      </c>
      <c r="F18914" t="s">
        <v>1045</v>
      </c>
      <c r="G18914" t="s">
        <v>10052</v>
      </c>
      <c r="H18914" t="s">
        <v>9683</v>
      </c>
      <c r="I18914" t="s">
        <v>536</v>
      </c>
      <c r="J18914" t="s">
        <v>215</v>
      </c>
      <c r="K18914" s="15">
        <v>44344</v>
      </c>
    </row>
    <row r="18915" spans="1:11" hidden="1" x14ac:dyDescent="0.2">
      <c r="A18915" t="s">
        <v>9614</v>
      </c>
      <c r="B18915" t="s">
        <v>220</v>
      </c>
      <c r="C18915" s="9">
        <v>5000</v>
      </c>
      <c r="D18915">
        <v>3752</v>
      </c>
      <c r="E18915" t="s">
        <v>1044</v>
      </c>
      <c r="F18915" t="s">
        <v>1045</v>
      </c>
      <c r="G18915" t="s">
        <v>10053</v>
      </c>
      <c r="H18915" t="s">
        <v>10054</v>
      </c>
      <c r="I18915" t="s">
        <v>500</v>
      </c>
      <c r="J18915" t="s">
        <v>215</v>
      </c>
      <c r="K18915" s="15">
        <v>44330</v>
      </c>
    </row>
    <row r="18916" spans="1:11" hidden="1" x14ac:dyDescent="0.2">
      <c r="A18916" t="s">
        <v>9614</v>
      </c>
      <c r="B18916" t="s">
        <v>220</v>
      </c>
      <c r="C18916" s="9">
        <v>5135.46</v>
      </c>
      <c r="D18916">
        <v>3717</v>
      </c>
      <c r="E18916" t="s">
        <v>211</v>
      </c>
      <c r="F18916" t="s">
        <v>216</v>
      </c>
      <c r="G18916" t="s">
        <v>9746</v>
      </c>
      <c r="H18916" t="s">
        <v>9747</v>
      </c>
      <c r="I18916" t="s">
        <v>490</v>
      </c>
      <c r="J18916" t="s">
        <v>215</v>
      </c>
      <c r="K18916" s="15">
        <v>44321</v>
      </c>
    </row>
    <row r="18917" spans="1:11" hidden="1" x14ac:dyDescent="0.2">
      <c r="A18917" t="s">
        <v>9614</v>
      </c>
      <c r="B18917" t="s">
        <v>220</v>
      </c>
      <c r="C18917" s="9">
        <v>5135.46</v>
      </c>
      <c r="D18917">
        <v>3797</v>
      </c>
      <c r="E18917" t="s">
        <v>211</v>
      </c>
      <c r="F18917" t="s">
        <v>219</v>
      </c>
      <c r="G18917" t="s">
        <v>10055</v>
      </c>
      <c r="H18917" t="s">
        <v>10056</v>
      </c>
      <c r="I18917" t="s">
        <v>490</v>
      </c>
      <c r="J18917" t="s">
        <v>215</v>
      </c>
      <c r="K18917" s="15">
        <v>44350</v>
      </c>
    </row>
    <row r="18918" spans="1:11" hidden="1" x14ac:dyDescent="0.2">
      <c r="A18918" t="s">
        <v>9614</v>
      </c>
      <c r="B18918" t="s">
        <v>220</v>
      </c>
      <c r="C18918" s="9">
        <v>5135.46</v>
      </c>
      <c r="D18918">
        <v>3797</v>
      </c>
      <c r="E18918" t="s">
        <v>211</v>
      </c>
      <c r="F18918" t="s">
        <v>219</v>
      </c>
      <c r="G18918" t="s">
        <v>9746</v>
      </c>
      <c r="H18918" t="s">
        <v>9747</v>
      </c>
      <c r="I18918" t="s">
        <v>490</v>
      </c>
      <c r="J18918" t="s">
        <v>215</v>
      </c>
      <c r="K18918" s="15">
        <v>44350</v>
      </c>
    </row>
    <row r="18919" spans="1:11" hidden="1" x14ac:dyDescent="0.2">
      <c r="A18919" t="s">
        <v>9614</v>
      </c>
      <c r="B18919" t="s">
        <v>220</v>
      </c>
      <c r="C18919" s="9">
        <v>5199</v>
      </c>
      <c r="D18919">
        <v>3797</v>
      </c>
      <c r="E18919" t="s">
        <v>211</v>
      </c>
      <c r="F18919" t="s">
        <v>219</v>
      </c>
      <c r="G18919" t="s">
        <v>9985</v>
      </c>
      <c r="H18919" t="s">
        <v>9986</v>
      </c>
      <c r="I18919" t="s">
        <v>516</v>
      </c>
      <c r="J18919" t="s">
        <v>215</v>
      </c>
      <c r="K18919" s="15">
        <v>44350</v>
      </c>
    </row>
    <row r="18920" spans="1:11" hidden="1" x14ac:dyDescent="0.2">
      <c r="A18920" t="s">
        <v>9614</v>
      </c>
      <c r="B18920" t="s">
        <v>220</v>
      </c>
      <c r="C18920" s="9">
        <v>5246.87</v>
      </c>
      <c r="D18920">
        <v>3759</v>
      </c>
      <c r="E18920" t="s">
        <v>1044</v>
      </c>
      <c r="F18920" t="s">
        <v>1045</v>
      </c>
      <c r="G18920" t="s">
        <v>10057</v>
      </c>
      <c r="H18920" t="s">
        <v>10058</v>
      </c>
      <c r="I18920" t="s">
        <v>520</v>
      </c>
      <c r="J18920" t="s">
        <v>215</v>
      </c>
      <c r="K18920" s="15">
        <v>44337</v>
      </c>
    </row>
    <row r="18921" spans="1:11" hidden="1" x14ac:dyDescent="0.2">
      <c r="A18921" t="s">
        <v>9614</v>
      </c>
      <c r="B18921" t="s">
        <v>220</v>
      </c>
      <c r="C18921" s="9">
        <v>5400</v>
      </c>
      <c r="D18921">
        <v>3797</v>
      </c>
      <c r="E18921" t="s">
        <v>211</v>
      </c>
      <c r="F18921" t="s">
        <v>219</v>
      </c>
      <c r="G18921" t="s">
        <v>10059</v>
      </c>
      <c r="H18921" t="s">
        <v>10060</v>
      </c>
      <c r="I18921" t="s">
        <v>821</v>
      </c>
      <c r="J18921" t="s">
        <v>215</v>
      </c>
      <c r="K18921" s="15">
        <v>44350</v>
      </c>
    </row>
    <row r="18922" spans="1:11" hidden="1" x14ac:dyDescent="0.2">
      <c r="A18922" t="s">
        <v>9614</v>
      </c>
      <c r="B18922" t="s">
        <v>220</v>
      </c>
      <c r="C18922" s="9">
        <v>5400</v>
      </c>
      <c r="D18922">
        <v>3821</v>
      </c>
      <c r="E18922" t="s">
        <v>221</v>
      </c>
      <c r="F18922" t="s">
        <v>219</v>
      </c>
      <c r="G18922" t="s">
        <v>9048</v>
      </c>
      <c r="H18922" t="s">
        <v>9049</v>
      </c>
      <c r="I18922" t="s">
        <v>491</v>
      </c>
      <c r="J18922" t="s">
        <v>215</v>
      </c>
      <c r="K18922" s="15">
        <v>44351</v>
      </c>
    </row>
    <row r="18923" spans="1:11" hidden="1" x14ac:dyDescent="0.2">
      <c r="A18923" t="s">
        <v>9614</v>
      </c>
      <c r="B18923" t="s">
        <v>220</v>
      </c>
      <c r="C18923" s="9">
        <v>5410</v>
      </c>
      <c r="D18923">
        <v>3797</v>
      </c>
      <c r="E18923" t="s">
        <v>211</v>
      </c>
      <c r="F18923" t="s">
        <v>219</v>
      </c>
      <c r="G18923" t="s">
        <v>10061</v>
      </c>
      <c r="H18923" t="s">
        <v>10062</v>
      </c>
      <c r="I18923" t="s">
        <v>821</v>
      </c>
      <c r="J18923" t="s">
        <v>215</v>
      </c>
      <c r="K18923" s="15">
        <v>44350</v>
      </c>
    </row>
    <row r="18924" spans="1:11" hidden="1" x14ac:dyDescent="0.2">
      <c r="A18924" t="s">
        <v>9614</v>
      </c>
      <c r="B18924" t="s">
        <v>220</v>
      </c>
      <c r="C18924" s="9">
        <v>5490</v>
      </c>
      <c r="D18924">
        <v>3797</v>
      </c>
      <c r="E18924" t="s">
        <v>211</v>
      </c>
      <c r="F18924" t="s">
        <v>219</v>
      </c>
      <c r="G18924" t="s">
        <v>9950</v>
      </c>
      <c r="H18924" t="s">
        <v>10063</v>
      </c>
      <c r="I18924" t="s">
        <v>492</v>
      </c>
      <c r="J18924" t="s">
        <v>215</v>
      </c>
      <c r="K18924" s="15">
        <v>44350</v>
      </c>
    </row>
    <row r="18925" spans="1:11" hidden="1" x14ac:dyDescent="0.2">
      <c r="A18925" t="s">
        <v>9614</v>
      </c>
      <c r="B18925" t="s">
        <v>220</v>
      </c>
      <c r="C18925" s="9">
        <v>5490</v>
      </c>
      <c r="D18925">
        <v>3814</v>
      </c>
      <c r="E18925" t="s">
        <v>221</v>
      </c>
      <c r="F18925" t="s">
        <v>527</v>
      </c>
      <c r="G18925" t="s">
        <v>9950</v>
      </c>
      <c r="H18925" t="s">
        <v>9947</v>
      </c>
      <c r="I18925" t="s">
        <v>821</v>
      </c>
      <c r="J18925" t="s">
        <v>215</v>
      </c>
      <c r="K18925" s="15">
        <v>44350</v>
      </c>
    </row>
    <row r="18926" spans="1:11" hidden="1" x14ac:dyDescent="0.2">
      <c r="A18926" t="s">
        <v>9614</v>
      </c>
      <c r="B18926" t="s">
        <v>220</v>
      </c>
      <c r="C18926" s="9">
        <v>5490.41</v>
      </c>
      <c r="D18926">
        <v>3792</v>
      </c>
      <c r="E18926" t="s">
        <v>2011</v>
      </c>
      <c r="F18926" t="s">
        <v>219</v>
      </c>
      <c r="G18926" t="s">
        <v>9948</v>
      </c>
      <c r="H18926" t="s">
        <v>9949</v>
      </c>
      <c r="I18926" t="s">
        <v>426</v>
      </c>
      <c r="J18926" t="s">
        <v>39</v>
      </c>
      <c r="K18926" s="15">
        <v>44349</v>
      </c>
    </row>
    <row r="18927" spans="1:11" hidden="1" x14ac:dyDescent="0.2">
      <c r="A18927" t="s">
        <v>9614</v>
      </c>
      <c r="B18927" t="s">
        <v>220</v>
      </c>
      <c r="C18927" s="9">
        <v>5607.62</v>
      </c>
      <c r="D18927">
        <v>3754</v>
      </c>
      <c r="E18927" t="s">
        <v>1044</v>
      </c>
      <c r="F18927" t="s">
        <v>1045</v>
      </c>
      <c r="G18927" t="s">
        <v>10064</v>
      </c>
      <c r="H18927" t="s">
        <v>10065</v>
      </c>
      <c r="I18927" t="s">
        <v>511</v>
      </c>
      <c r="J18927" t="s">
        <v>215</v>
      </c>
      <c r="K18927" s="15">
        <v>44334</v>
      </c>
    </row>
    <row r="18928" spans="1:11" hidden="1" x14ac:dyDescent="0.2">
      <c r="A18928" t="s">
        <v>9614</v>
      </c>
      <c r="B18928" t="s">
        <v>220</v>
      </c>
      <c r="C18928" s="9">
        <v>5610.95</v>
      </c>
      <c r="D18928">
        <v>3759</v>
      </c>
      <c r="E18928" t="s">
        <v>1044</v>
      </c>
      <c r="F18928" t="s">
        <v>1045</v>
      </c>
      <c r="G18928" t="s">
        <v>9953</v>
      </c>
      <c r="H18928" t="s">
        <v>9954</v>
      </c>
      <c r="I18928" t="s">
        <v>490</v>
      </c>
      <c r="J18928" t="s">
        <v>215</v>
      </c>
      <c r="K18928" s="15">
        <v>44337</v>
      </c>
    </row>
    <row r="18929" spans="1:11" hidden="1" x14ac:dyDescent="0.2">
      <c r="A18929" t="s">
        <v>9614</v>
      </c>
      <c r="B18929" t="s">
        <v>220</v>
      </c>
      <c r="C18929" s="9">
        <v>5685.53</v>
      </c>
      <c r="D18929">
        <v>3700</v>
      </c>
      <c r="E18929" t="s">
        <v>2011</v>
      </c>
      <c r="F18929" t="s">
        <v>219</v>
      </c>
      <c r="G18929" t="s">
        <v>9742</v>
      </c>
      <c r="H18929" t="s">
        <v>9743</v>
      </c>
      <c r="I18929" t="s">
        <v>394</v>
      </c>
      <c r="J18929" t="s">
        <v>39</v>
      </c>
      <c r="K18929" s="15">
        <v>44321</v>
      </c>
    </row>
    <row r="18930" spans="1:11" hidden="1" x14ac:dyDescent="0.2">
      <c r="A18930" t="s">
        <v>9614</v>
      </c>
      <c r="B18930" t="s">
        <v>220</v>
      </c>
      <c r="C18930" s="9">
        <v>6000</v>
      </c>
      <c r="D18930">
        <v>3696</v>
      </c>
      <c r="E18930" t="s">
        <v>1044</v>
      </c>
      <c r="F18930" t="s">
        <v>1045</v>
      </c>
      <c r="G18930" t="s">
        <v>10066</v>
      </c>
      <c r="H18930" t="s">
        <v>10067</v>
      </c>
      <c r="I18930" t="s">
        <v>536</v>
      </c>
      <c r="J18930" t="s">
        <v>215</v>
      </c>
      <c r="K18930" s="15">
        <v>44320</v>
      </c>
    </row>
    <row r="18931" spans="1:11" hidden="1" x14ac:dyDescent="0.2">
      <c r="A18931" t="s">
        <v>9614</v>
      </c>
      <c r="B18931" t="s">
        <v>220</v>
      </c>
      <c r="C18931" s="9">
        <v>6000</v>
      </c>
      <c r="D18931">
        <v>3752</v>
      </c>
      <c r="E18931" t="s">
        <v>1044</v>
      </c>
      <c r="F18931" t="s">
        <v>1045</v>
      </c>
      <c r="G18931" t="s">
        <v>9948</v>
      </c>
      <c r="H18931" t="s">
        <v>9949</v>
      </c>
      <c r="I18931" t="s">
        <v>426</v>
      </c>
      <c r="J18931" t="s">
        <v>7210</v>
      </c>
      <c r="K18931" s="15">
        <v>44330</v>
      </c>
    </row>
    <row r="18932" spans="1:11" hidden="1" x14ac:dyDescent="0.2">
      <c r="A18932" t="s">
        <v>9614</v>
      </c>
      <c r="B18932" t="s">
        <v>220</v>
      </c>
      <c r="C18932" s="9">
        <v>6137.96</v>
      </c>
      <c r="D18932">
        <v>3717</v>
      </c>
      <c r="E18932" t="s">
        <v>211</v>
      </c>
      <c r="F18932" t="s">
        <v>216</v>
      </c>
      <c r="G18932" t="s">
        <v>9736</v>
      </c>
      <c r="H18932" t="s">
        <v>9737</v>
      </c>
      <c r="I18932" t="s">
        <v>490</v>
      </c>
      <c r="J18932" t="s">
        <v>215</v>
      </c>
      <c r="K18932" s="15">
        <v>44321</v>
      </c>
    </row>
    <row r="18933" spans="1:11" hidden="1" x14ac:dyDescent="0.2">
      <c r="A18933" t="s">
        <v>9614</v>
      </c>
      <c r="B18933" t="s">
        <v>220</v>
      </c>
      <c r="C18933" s="9">
        <v>6137.96</v>
      </c>
      <c r="D18933">
        <v>3797</v>
      </c>
      <c r="E18933" t="s">
        <v>211</v>
      </c>
      <c r="F18933" t="s">
        <v>219</v>
      </c>
      <c r="G18933" t="s">
        <v>9736</v>
      </c>
      <c r="H18933" t="s">
        <v>9737</v>
      </c>
      <c r="I18933" t="s">
        <v>490</v>
      </c>
      <c r="J18933" t="s">
        <v>215</v>
      </c>
      <c r="K18933" s="15">
        <v>44350</v>
      </c>
    </row>
    <row r="18934" spans="1:11" hidden="1" x14ac:dyDescent="0.2">
      <c r="A18934" t="s">
        <v>9614</v>
      </c>
      <c r="B18934" t="s">
        <v>220</v>
      </c>
      <c r="C18934" s="9">
        <v>6163.48</v>
      </c>
      <c r="D18934">
        <v>3700</v>
      </c>
      <c r="E18934" t="s">
        <v>2011</v>
      </c>
      <c r="F18934" t="s">
        <v>219</v>
      </c>
      <c r="G18934" t="s">
        <v>9734</v>
      </c>
      <c r="H18934" t="s">
        <v>9735</v>
      </c>
      <c r="I18934" t="s">
        <v>394</v>
      </c>
      <c r="J18934" t="s">
        <v>39</v>
      </c>
      <c r="K18934" s="15">
        <v>44321</v>
      </c>
    </row>
    <row r="18935" spans="1:11" hidden="1" x14ac:dyDescent="0.2">
      <c r="A18935" t="s">
        <v>9614</v>
      </c>
      <c r="B18935" t="s">
        <v>220</v>
      </c>
      <c r="C18935" s="9">
        <v>6430.94</v>
      </c>
      <c r="D18935">
        <v>3797</v>
      </c>
      <c r="E18935" t="s">
        <v>211</v>
      </c>
      <c r="F18935" t="s">
        <v>219</v>
      </c>
      <c r="G18935" t="s">
        <v>10068</v>
      </c>
      <c r="H18935" t="s">
        <v>10069</v>
      </c>
      <c r="I18935" t="s">
        <v>490</v>
      </c>
      <c r="J18935" t="s">
        <v>215</v>
      </c>
      <c r="K18935" s="15">
        <v>44350</v>
      </c>
    </row>
    <row r="18936" spans="1:11" hidden="1" x14ac:dyDescent="0.2">
      <c r="A18936" t="s">
        <v>9614</v>
      </c>
      <c r="B18936" t="s">
        <v>220</v>
      </c>
      <c r="C18936" s="9">
        <v>6506.68</v>
      </c>
      <c r="D18936">
        <v>3797</v>
      </c>
      <c r="E18936" t="s">
        <v>211</v>
      </c>
      <c r="F18936" t="s">
        <v>219</v>
      </c>
      <c r="G18936" t="s">
        <v>10070</v>
      </c>
      <c r="H18936" t="s">
        <v>10062</v>
      </c>
      <c r="I18936" t="s">
        <v>821</v>
      </c>
      <c r="J18936" t="s">
        <v>215</v>
      </c>
      <c r="K18936" s="15">
        <v>44350</v>
      </c>
    </row>
    <row r="18937" spans="1:11" hidden="1" x14ac:dyDescent="0.2">
      <c r="A18937" t="s">
        <v>9614</v>
      </c>
      <c r="B18937" t="s">
        <v>220</v>
      </c>
      <c r="C18937" s="9">
        <v>6540</v>
      </c>
      <c r="D18937">
        <v>3797</v>
      </c>
      <c r="E18937" t="s">
        <v>211</v>
      </c>
      <c r="F18937" t="s">
        <v>219</v>
      </c>
      <c r="G18937" t="s">
        <v>10071</v>
      </c>
      <c r="H18937" t="s">
        <v>10062</v>
      </c>
      <c r="I18937" t="s">
        <v>821</v>
      </c>
      <c r="J18937" t="s">
        <v>215</v>
      </c>
      <c r="K18937" s="15">
        <v>44350</v>
      </c>
    </row>
    <row r="18938" spans="1:11" hidden="1" x14ac:dyDescent="0.2">
      <c r="A18938" t="s">
        <v>9614</v>
      </c>
      <c r="B18938" t="s">
        <v>220</v>
      </c>
      <c r="C18938" s="9">
        <v>6576</v>
      </c>
      <c r="D18938">
        <v>3797</v>
      </c>
      <c r="E18938" t="s">
        <v>211</v>
      </c>
      <c r="F18938" t="s">
        <v>219</v>
      </c>
      <c r="G18938" t="s">
        <v>10072</v>
      </c>
      <c r="H18938" t="s">
        <v>10073</v>
      </c>
      <c r="I18938" t="s">
        <v>821</v>
      </c>
      <c r="J18938" t="s">
        <v>215</v>
      </c>
      <c r="K18938" s="15">
        <v>44350</v>
      </c>
    </row>
    <row r="18939" spans="1:11" hidden="1" x14ac:dyDescent="0.2">
      <c r="A18939" t="s">
        <v>9614</v>
      </c>
      <c r="B18939" t="s">
        <v>220</v>
      </c>
      <c r="C18939" s="9">
        <v>6659.06</v>
      </c>
      <c r="D18939">
        <v>3700</v>
      </c>
      <c r="E18939" t="s">
        <v>2011</v>
      </c>
      <c r="F18939" t="s">
        <v>219</v>
      </c>
      <c r="G18939" t="s">
        <v>9048</v>
      </c>
      <c r="H18939" t="s">
        <v>9049</v>
      </c>
      <c r="I18939" t="s">
        <v>491</v>
      </c>
      <c r="J18939" t="s">
        <v>39</v>
      </c>
      <c r="K18939" s="15">
        <v>44321</v>
      </c>
    </row>
    <row r="18940" spans="1:11" hidden="1" x14ac:dyDescent="0.2">
      <c r="A18940" t="s">
        <v>9614</v>
      </c>
      <c r="B18940" t="s">
        <v>220</v>
      </c>
      <c r="C18940" s="9">
        <v>6659.06</v>
      </c>
      <c r="D18940">
        <v>3821</v>
      </c>
      <c r="E18940" t="s">
        <v>221</v>
      </c>
      <c r="F18940" t="s">
        <v>219</v>
      </c>
      <c r="G18940" t="s">
        <v>9048</v>
      </c>
      <c r="H18940" t="s">
        <v>9049</v>
      </c>
      <c r="I18940" t="s">
        <v>491</v>
      </c>
      <c r="J18940" t="s">
        <v>215</v>
      </c>
      <c r="K18940" s="15">
        <v>44351</v>
      </c>
    </row>
    <row r="18941" spans="1:11" hidden="1" x14ac:dyDescent="0.2">
      <c r="A18941" t="s">
        <v>9614</v>
      </c>
      <c r="B18941" t="s">
        <v>220</v>
      </c>
      <c r="C18941" s="9">
        <v>6922.57</v>
      </c>
      <c r="D18941">
        <v>3700</v>
      </c>
      <c r="E18941" t="s">
        <v>2011</v>
      </c>
      <c r="F18941" t="s">
        <v>219</v>
      </c>
      <c r="G18941" t="s">
        <v>9048</v>
      </c>
      <c r="H18941" t="s">
        <v>9049</v>
      </c>
      <c r="I18941" t="s">
        <v>491</v>
      </c>
      <c r="J18941" t="s">
        <v>39</v>
      </c>
      <c r="K18941" s="15">
        <v>44321</v>
      </c>
    </row>
    <row r="18942" spans="1:11" hidden="1" x14ac:dyDescent="0.2">
      <c r="A18942" t="s">
        <v>9614</v>
      </c>
      <c r="B18942" t="s">
        <v>220</v>
      </c>
      <c r="C18942" s="9">
        <v>7056.72</v>
      </c>
      <c r="D18942">
        <v>3700</v>
      </c>
      <c r="E18942" t="s">
        <v>2011</v>
      </c>
      <c r="F18942" t="s">
        <v>219</v>
      </c>
      <c r="G18942" t="s">
        <v>9728</v>
      </c>
      <c r="H18942" t="s">
        <v>9729</v>
      </c>
      <c r="I18942" t="s">
        <v>394</v>
      </c>
      <c r="J18942" t="s">
        <v>39</v>
      </c>
      <c r="K18942" s="15">
        <v>44321</v>
      </c>
    </row>
    <row r="18943" spans="1:11" hidden="1" x14ac:dyDescent="0.2">
      <c r="A18943" t="s">
        <v>9614</v>
      </c>
      <c r="B18943" t="s">
        <v>220</v>
      </c>
      <c r="C18943" s="9">
        <v>7172</v>
      </c>
      <c r="D18943">
        <v>3759</v>
      </c>
      <c r="E18943" t="s">
        <v>1044</v>
      </c>
      <c r="F18943" t="s">
        <v>1045</v>
      </c>
      <c r="G18943" t="s">
        <v>10074</v>
      </c>
      <c r="H18943" t="s">
        <v>10075</v>
      </c>
      <c r="I18943" t="s">
        <v>490</v>
      </c>
      <c r="J18943" t="s">
        <v>215</v>
      </c>
      <c r="K18943" s="15">
        <v>44337</v>
      </c>
    </row>
    <row r="18944" spans="1:11" hidden="1" x14ac:dyDescent="0.2">
      <c r="A18944" t="s">
        <v>9614</v>
      </c>
      <c r="B18944" t="s">
        <v>220</v>
      </c>
      <c r="C18944" s="9">
        <v>7325</v>
      </c>
      <c r="D18944">
        <v>3797</v>
      </c>
      <c r="E18944" t="s">
        <v>211</v>
      </c>
      <c r="F18944" t="s">
        <v>219</v>
      </c>
      <c r="G18944" t="s">
        <v>10076</v>
      </c>
      <c r="H18944" t="s">
        <v>10077</v>
      </c>
      <c r="I18944" t="s">
        <v>520</v>
      </c>
      <c r="J18944" t="s">
        <v>215</v>
      </c>
      <c r="K18944" s="15">
        <v>44350</v>
      </c>
    </row>
    <row r="18945" spans="1:11" hidden="1" x14ac:dyDescent="0.2">
      <c r="A18945" t="s">
        <v>9614</v>
      </c>
      <c r="B18945" t="s">
        <v>220</v>
      </c>
      <c r="C18945" s="9">
        <v>7398</v>
      </c>
      <c r="D18945">
        <v>3797</v>
      </c>
      <c r="E18945" t="s">
        <v>211</v>
      </c>
      <c r="F18945" t="s">
        <v>219</v>
      </c>
      <c r="G18945" t="s">
        <v>10078</v>
      </c>
      <c r="H18945" t="s">
        <v>9754</v>
      </c>
      <c r="I18945" t="s">
        <v>821</v>
      </c>
      <c r="J18945" t="s">
        <v>215</v>
      </c>
      <c r="K18945" s="15">
        <v>44350</v>
      </c>
    </row>
    <row r="18946" spans="1:11" hidden="1" x14ac:dyDescent="0.2">
      <c r="A18946" t="s">
        <v>9614</v>
      </c>
      <c r="B18946" t="s">
        <v>220</v>
      </c>
      <c r="C18946" s="9">
        <v>7630.34</v>
      </c>
      <c r="D18946">
        <v>3759</v>
      </c>
      <c r="E18946" t="s">
        <v>1044</v>
      </c>
      <c r="F18946" t="s">
        <v>1045</v>
      </c>
      <c r="G18946" t="s">
        <v>10079</v>
      </c>
      <c r="H18946" t="s">
        <v>10080</v>
      </c>
      <c r="I18946" t="s">
        <v>500</v>
      </c>
      <c r="J18946" t="s">
        <v>215</v>
      </c>
      <c r="K18946" s="15">
        <v>44337</v>
      </c>
    </row>
    <row r="18947" spans="1:11" hidden="1" x14ac:dyDescent="0.2">
      <c r="A18947" t="s">
        <v>9614</v>
      </c>
      <c r="B18947" t="s">
        <v>220</v>
      </c>
      <c r="C18947" s="9">
        <v>7703.19</v>
      </c>
      <c r="D18947">
        <v>3733</v>
      </c>
      <c r="E18947" t="s">
        <v>1044</v>
      </c>
      <c r="F18947" t="s">
        <v>1045</v>
      </c>
      <c r="G18947" t="s">
        <v>10081</v>
      </c>
      <c r="H18947" t="s">
        <v>10082</v>
      </c>
      <c r="I18947" t="s">
        <v>443</v>
      </c>
      <c r="J18947" t="s">
        <v>10083</v>
      </c>
      <c r="K18947" s="15">
        <v>44323</v>
      </c>
    </row>
    <row r="18948" spans="1:11" hidden="1" x14ac:dyDescent="0.2">
      <c r="A18948" t="s">
        <v>9614</v>
      </c>
      <c r="B18948" t="s">
        <v>220</v>
      </c>
      <c r="C18948" s="9">
        <v>7921.28</v>
      </c>
      <c r="D18948">
        <v>3821</v>
      </c>
      <c r="E18948" t="s">
        <v>221</v>
      </c>
      <c r="F18948" t="s">
        <v>219</v>
      </c>
      <c r="G18948" t="s">
        <v>9048</v>
      </c>
      <c r="H18948" t="s">
        <v>9049</v>
      </c>
      <c r="I18948" t="s">
        <v>491</v>
      </c>
      <c r="J18948" t="s">
        <v>215</v>
      </c>
      <c r="K18948" s="15">
        <v>44351</v>
      </c>
    </row>
    <row r="18949" spans="1:11" hidden="1" x14ac:dyDescent="0.2">
      <c r="A18949" t="s">
        <v>9614</v>
      </c>
      <c r="B18949" t="s">
        <v>220</v>
      </c>
      <c r="C18949" s="9">
        <v>8101.15</v>
      </c>
      <c r="D18949">
        <v>3700</v>
      </c>
      <c r="E18949" t="s">
        <v>2011</v>
      </c>
      <c r="F18949" t="s">
        <v>219</v>
      </c>
      <c r="G18949" t="s">
        <v>9721</v>
      </c>
      <c r="H18949" t="s">
        <v>9722</v>
      </c>
      <c r="I18949" t="s">
        <v>394</v>
      </c>
      <c r="J18949" t="s">
        <v>39</v>
      </c>
      <c r="K18949" s="15">
        <v>44321</v>
      </c>
    </row>
    <row r="18950" spans="1:11" hidden="1" x14ac:dyDescent="0.2">
      <c r="A18950" t="s">
        <v>9614</v>
      </c>
      <c r="B18950" t="s">
        <v>220</v>
      </c>
      <c r="C18950" s="9">
        <v>8229.5</v>
      </c>
      <c r="D18950">
        <v>3797</v>
      </c>
      <c r="E18950" t="s">
        <v>211</v>
      </c>
      <c r="F18950" t="s">
        <v>219</v>
      </c>
      <c r="G18950" t="s">
        <v>10084</v>
      </c>
      <c r="H18950" t="s">
        <v>10085</v>
      </c>
      <c r="I18950" t="s">
        <v>519</v>
      </c>
      <c r="J18950" t="s">
        <v>215</v>
      </c>
      <c r="K18950" s="15">
        <v>44350</v>
      </c>
    </row>
    <row r="18951" spans="1:11" hidden="1" x14ac:dyDescent="0.2">
      <c r="A18951" t="s">
        <v>9614</v>
      </c>
      <c r="B18951" t="s">
        <v>220</v>
      </c>
      <c r="C18951" s="9">
        <v>8278.15</v>
      </c>
      <c r="D18951">
        <v>3700</v>
      </c>
      <c r="E18951" t="s">
        <v>2011</v>
      </c>
      <c r="F18951" t="s">
        <v>219</v>
      </c>
      <c r="G18951" t="s">
        <v>9721</v>
      </c>
      <c r="H18951" t="s">
        <v>9722</v>
      </c>
      <c r="I18951" t="s">
        <v>394</v>
      </c>
      <c r="J18951" t="s">
        <v>39</v>
      </c>
      <c r="K18951" s="15">
        <v>44321</v>
      </c>
    </row>
    <row r="18952" spans="1:11" hidden="1" x14ac:dyDescent="0.2">
      <c r="A18952" t="s">
        <v>9614</v>
      </c>
      <c r="B18952" t="s">
        <v>220</v>
      </c>
      <c r="C18952" s="9">
        <v>8280</v>
      </c>
      <c r="D18952">
        <v>3797</v>
      </c>
      <c r="E18952" t="s">
        <v>211</v>
      </c>
      <c r="F18952" t="s">
        <v>219</v>
      </c>
      <c r="G18952" t="s">
        <v>9946</v>
      </c>
      <c r="H18952" t="s">
        <v>10086</v>
      </c>
      <c r="I18952" t="s">
        <v>492</v>
      </c>
      <c r="J18952" t="s">
        <v>215</v>
      </c>
      <c r="K18952" s="15">
        <v>44350</v>
      </c>
    </row>
    <row r="18953" spans="1:11" hidden="1" x14ac:dyDescent="0.2">
      <c r="A18953" t="s">
        <v>9614</v>
      </c>
      <c r="B18953" t="s">
        <v>220</v>
      </c>
      <c r="C18953" s="9">
        <v>8280</v>
      </c>
      <c r="D18953">
        <v>3814</v>
      </c>
      <c r="E18953" t="s">
        <v>221</v>
      </c>
      <c r="F18953" t="s">
        <v>527</v>
      </c>
      <c r="G18953" t="s">
        <v>9946</v>
      </c>
      <c r="H18953" t="s">
        <v>9947</v>
      </c>
      <c r="I18953" t="s">
        <v>821</v>
      </c>
      <c r="J18953" t="s">
        <v>215</v>
      </c>
      <c r="K18953" s="15">
        <v>44350</v>
      </c>
    </row>
    <row r="18954" spans="1:11" hidden="1" x14ac:dyDescent="0.2">
      <c r="A18954" t="s">
        <v>9614</v>
      </c>
      <c r="B18954" t="s">
        <v>220</v>
      </c>
      <c r="C18954" s="9">
        <v>8800</v>
      </c>
      <c r="D18954">
        <v>3797</v>
      </c>
      <c r="E18954" t="s">
        <v>211</v>
      </c>
      <c r="F18954" t="s">
        <v>219</v>
      </c>
      <c r="G18954" t="s">
        <v>5993</v>
      </c>
      <c r="H18954" t="s">
        <v>9904</v>
      </c>
      <c r="I18954" t="s">
        <v>346</v>
      </c>
      <c r="J18954" t="s">
        <v>215</v>
      </c>
      <c r="K18954" s="15">
        <v>44350</v>
      </c>
    </row>
    <row r="18955" spans="1:11" hidden="1" x14ac:dyDescent="0.2">
      <c r="A18955" t="s">
        <v>9614</v>
      </c>
      <c r="B18955" t="s">
        <v>220</v>
      </c>
      <c r="C18955" s="9">
        <v>8910</v>
      </c>
      <c r="D18955">
        <v>3759</v>
      </c>
      <c r="E18955" t="s">
        <v>1044</v>
      </c>
      <c r="F18955" t="s">
        <v>1045</v>
      </c>
      <c r="G18955" t="s">
        <v>9716</v>
      </c>
      <c r="H18955" t="s">
        <v>9717</v>
      </c>
      <c r="I18955" t="s">
        <v>460</v>
      </c>
      <c r="J18955" t="s">
        <v>215</v>
      </c>
      <c r="K18955" s="15">
        <v>44337</v>
      </c>
    </row>
    <row r="18956" spans="1:11" hidden="1" x14ac:dyDescent="0.2">
      <c r="A18956" t="s">
        <v>9614</v>
      </c>
      <c r="B18956" t="s">
        <v>220</v>
      </c>
      <c r="C18956" s="9">
        <v>8910</v>
      </c>
      <c r="D18956">
        <v>3717</v>
      </c>
      <c r="E18956" t="s">
        <v>211</v>
      </c>
      <c r="F18956" t="s">
        <v>216</v>
      </c>
      <c r="G18956" t="s">
        <v>9716</v>
      </c>
      <c r="H18956" t="s">
        <v>9717</v>
      </c>
      <c r="I18956" t="s">
        <v>460</v>
      </c>
      <c r="J18956" t="s">
        <v>215</v>
      </c>
      <c r="K18956" s="15">
        <v>44321</v>
      </c>
    </row>
    <row r="18957" spans="1:11" hidden="1" x14ac:dyDescent="0.2">
      <c r="A18957" t="s">
        <v>9614</v>
      </c>
      <c r="B18957" t="s">
        <v>220</v>
      </c>
      <c r="C18957" s="9">
        <v>9336.92</v>
      </c>
      <c r="D18957">
        <v>3797</v>
      </c>
      <c r="E18957" t="s">
        <v>211</v>
      </c>
      <c r="F18957" t="s">
        <v>219</v>
      </c>
      <c r="G18957" t="s">
        <v>10087</v>
      </c>
      <c r="H18957" t="s">
        <v>10088</v>
      </c>
      <c r="I18957" t="s">
        <v>490</v>
      </c>
      <c r="J18957" t="s">
        <v>215</v>
      </c>
      <c r="K18957" s="15">
        <v>44350</v>
      </c>
    </row>
    <row r="18958" spans="1:11" hidden="1" x14ac:dyDescent="0.2">
      <c r="A18958" t="s">
        <v>9614</v>
      </c>
      <c r="B18958" t="s">
        <v>220</v>
      </c>
      <c r="C18958" s="9">
        <v>9554.83</v>
      </c>
      <c r="D18958">
        <v>3717</v>
      </c>
      <c r="E18958" t="s">
        <v>211</v>
      </c>
      <c r="F18958" t="s">
        <v>216</v>
      </c>
      <c r="G18958" t="s">
        <v>9712</v>
      </c>
      <c r="H18958" t="s">
        <v>9713</v>
      </c>
      <c r="I18958" t="s">
        <v>821</v>
      </c>
      <c r="J18958" t="s">
        <v>215</v>
      </c>
      <c r="K18958" s="15">
        <v>44321</v>
      </c>
    </row>
    <row r="18959" spans="1:11" hidden="1" x14ac:dyDescent="0.2">
      <c r="A18959" t="s">
        <v>9614</v>
      </c>
      <c r="B18959" t="s">
        <v>220</v>
      </c>
      <c r="C18959" s="9">
        <v>9900</v>
      </c>
      <c r="D18959">
        <v>3717</v>
      </c>
      <c r="E18959" t="s">
        <v>211</v>
      </c>
      <c r="F18959" t="s">
        <v>216</v>
      </c>
      <c r="G18959" t="s">
        <v>9708</v>
      </c>
      <c r="H18959" t="s">
        <v>9709</v>
      </c>
      <c r="I18959" t="s">
        <v>346</v>
      </c>
      <c r="J18959" t="s">
        <v>215</v>
      </c>
      <c r="K18959" s="15">
        <v>44321</v>
      </c>
    </row>
    <row r="18960" spans="1:11" hidden="1" x14ac:dyDescent="0.2">
      <c r="A18960" t="s">
        <v>9614</v>
      </c>
      <c r="B18960" t="s">
        <v>220</v>
      </c>
      <c r="C18960" s="9">
        <v>9900</v>
      </c>
      <c r="D18960">
        <v>3749</v>
      </c>
      <c r="E18960" t="s">
        <v>1044</v>
      </c>
      <c r="F18960" t="s">
        <v>1045</v>
      </c>
      <c r="G18960" t="s">
        <v>9708</v>
      </c>
      <c r="H18960" t="s">
        <v>9709</v>
      </c>
      <c r="I18960" t="s">
        <v>346</v>
      </c>
      <c r="J18960" t="s">
        <v>215</v>
      </c>
      <c r="K18960" s="15">
        <v>44327</v>
      </c>
    </row>
    <row r="18961" spans="1:11" hidden="1" x14ac:dyDescent="0.2">
      <c r="A18961" t="s">
        <v>9614</v>
      </c>
      <c r="B18961" t="s">
        <v>220</v>
      </c>
      <c r="C18961" s="9">
        <v>9900</v>
      </c>
      <c r="D18961">
        <v>3824</v>
      </c>
      <c r="E18961" t="s">
        <v>211</v>
      </c>
      <c r="F18961" t="s">
        <v>757</v>
      </c>
      <c r="G18961" t="s">
        <v>754</v>
      </c>
      <c r="H18961" t="s">
        <v>9886</v>
      </c>
      <c r="I18961" t="s">
        <v>491</v>
      </c>
      <c r="J18961" t="s">
        <v>215</v>
      </c>
      <c r="K18961" s="15">
        <v>44354</v>
      </c>
    </row>
    <row r="18962" spans="1:11" hidden="1" x14ac:dyDescent="0.2">
      <c r="A18962" t="s">
        <v>9614</v>
      </c>
      <c r="B18962" t="s">
        <v>220</v>
      </c>
      <c r="C18962" s="9">
        <v>10000</v>
      </c>
      <c r="D18962">
        <v>3733</v>
      </c>
      <c r="E18962" t="s">
        <v>1044</v>
      </c>
      <c r="F18962" t="s">
        <v>1045</v>
      </c>
      <c r="G18962" t="s">
        <v>9706</v>
      </c>
      <c r="H18962" t="s">
        <v>9707</v>
      </c>
      <c r="I18962" t="s">
        <v>561</v>
      </c>
      <c r="J18962" t="s">
        <v>215</v>
      </c>
      <c r="K18962" s="15">
        <v>44323</v>
      </c>
    </row>
    <row r="18963" spans="1:11" hidden="1" x14ac:dyDescent="0.2">
      <c r="A18963" t="s">
        <v>9614</v>
      </c>
      <c r="B18963" t="s">
        <v>220</v>
      </c>
      <c r="C18963" s="9">
        <v>10000</v>
      </c>
      <c r="D18963">
        <v>3717</v>
      </c>
      <c r="E18963" t="s">
        <v>211</v>
      </c>
      <c r="F18963" t="s">
        <v>216</v>
      </c>
      <c r="G18963" t="s">
        <v>9706</v>
      </c>
      <c r="H18963" t="s">
        <v>9707</v>
      </c>
      <c r="I18963" t="s">
        <v>561</v>
      </c>
      <c r="J18963" t="s">
        <v>215</v>
      </c>
      <c r="K18963" s="15">
        <v>44321</v>
      </c>
    </row>
    <row r="18964" spans="1:11" hidden="1" x14ac:dyDescent="0.2">
      <c r="A18964" t="s">
        <v>9614</v>
      </c>
      <c r="B18964" t="s">
        <v>220</v>
      </c>
      <c r="C18964" s="9">
        <v>10164.18</v>
      </c>
      <c r="D18964">
        <v>3700</v>
      </c>
      <c r="E18964" t="s">
        <v>2011</v>
      </c>
      <c r="F18964" t="s">
        <v>219</v>
      </c>
      <c r="G18964" t="s">
        <v>9048</v>
      </c>
      <c r="H18964" t="s">
        <v>9049</v>
      </c>
      <c r="I18964" t="s">
        <v>491</v>
      </c>
      <c r="J18964" t="s">
        <v>39</v>
      </c>
      <c r="K18964" s="15">
        <v>44321</v>
      </c>
    </row>
    <row r="18965" spans="1:11" hidden="1" x14ac:dyDescent="0.2">
      <c r="A18965" t="s">
        <v>9614</v>
      </c>
      <c r="B18965" t="s">
        <v>220</v>
      </c>
      <c r="C18965" s="9">
        <v>10375</v>
      </c>
      <c r="D18965">
        <v>3813</v>
      </c>
      <c r="E18965" t="s">
        <v>211</v>
      </c>
      <c r="F18965" t="s">
        <v>527</v>
      </c>
      <c r="G18965" t="s">
        <v>5994</v>
      </c>
      <c r="H18965" t="s">
        <v>10089</v>
      </c>
      <c r="I18965" t="s">
        <v>512</v>
      </c>
      <c r="J18965" t="s">
        <v>215</v>
      </c>
      <c r="K18965" s="15">
        <v>44350</v>
      </c>
    </row>
    <row r="18966" spans="1:11" hidden="1" x14ac:dyDescent="0.2">
      <c r="A18966" t="s">
        <v>9614</v>
      </c>
      <c r="B18966" t="s">
        <v>220</v>
      </c>
      <c r="C18966" s="9">
        <v>10968.76</v>
      </c>
      <c r="D18966">
        <v>3759</v>
      </c>
      <c r="E18966" t="s">
        <v>1044</v>
      </c>
      <c r="F18966" t="s">
        <v>1045</v>
      </c>
      <c r="G18966" t="s">
        <v>10090</v>
      </c>
      <c r="H18966" t="s">
        <v>10091</v>
      </c>
      <c r="I18966" t="s">
        <v>501</v>
      </c>
      <c r="J18966" t="s">
        <v>215</v>
      </c>
      <c r="K18966" s="15">
        <v>44337</v>
      </c>
    </row>
    <row r="18967" spans="1:11" hidden="1" x14ac:dyDescent="0.2">
      <c r="A18967" t="s">
        <v>9614</v>
      </c>
      <c r="B18967" t="s">
        <v>220</v>
      </c>
      <c r="C18967" s="9">
        <v>11056.5</v>
      </c>
      <c r="D18967">
        <v>3797</v>
      </c>
      <c r="E18967" t="s">
        <v>211</v>
      </c>
      <c r="F18967" t="s">
        <v>219</v>
      </c>
      <c r="G18967" t="s">
        <v>5993</v>
      </c>
      <c r="H18967" t="s">
        <v>9705</v>
      </c>
      <c r="I18967" t="s">
        <v>512</v>
      </c>
      <c r="J18967" t="s">
        <v>215</v>
      </c>
      <c r="K18967" s="15">
        <v>44350</v>
      </c>
    </row>
    <row r="18968" spans="1:11" hidden="1" x14ac:dyDescent="0.2">
      <c r="A18968" t="s">
        <v>9614</v>
      </c>
      <c r="B18968" t="s">
        <v>220</v>
      </c>
      <c r="C18968" s="9">
        <v>11405.47</v>
      </c>
      <c r="D18968">
        <v>3797</v>
      </c>
      <c r="E18968" t="s">
        <v>211</v>
      </c>
      <c r="F18968" t="s">
        <v>219</v>
      </c>
      <c r="G18968" t="s">
        <v>10092</v>
      </c>
      <c r="H18968" t="s">
        <v>10093</v>
      </c>
      <c r="I18968" t="s">
        <v>490</v>
      </c>
      <c r="J18968" t="s">
        <v>215</v>
      </c>
      <c r="K18968" s="15">
        <v>44350</v>
      </c>
    </row>
    <row r="18969" spans="1:11" hidden="1" x14ac:dyDescent="0.2">
      <c r="A18969" t="s">
        <v>9614</v>
      </c>
      <c r="B18969" t="s">
        <v>220</v>
      </c>
      <c r="C18969" s="9">
        <v>11520</v>
      </c>
      <c r="D18969">
        <v>3723</v>
      </c>
      <c r="E18969" t="s">
        <v>2011</v>
      </c>
      <c r="F18969" t="s">
        <v>219</v>
      </c>
      <c r="G18969" t="s">
        <v>9703</v>
      </c>
      <c r="H18969" t="s">
        <v>9704</v>
      </c>
      <c r="I18969" t="s">
        <v>394</v>
      </c>
      <c r="J18969" t="s">
        <v>39</v>
      </c>
      <c r="K18969" s="15">
        <v>44322</v>
      </c>
    </row>
    <row r="18970" spans="1:11" hidden="1" x14ac:dyDescent="0.2">
      <c r="A18970" t="s">
        <v>9614</v>
      </c>
      <c r="B18970" t="s">
        <v>220</v>
      </c>
      <c r="C18970" s="9">
        <v>12131.87</v>
      </c>
      <c r="D18970">
        <v>3700</v>
      </c>
      <c r="E18970" t="s">
        <v>2011</v>
      </c>
      <c r="F18970" t="s">
        <v>219</v>
      </c>
      <c r="G18970" t="s">
        <v>9699</v>
      </c>
      <c r="H18970" t="s">
        <v>9700</v>
      </c>
      <c r="I18970" t="s">
        <v>509</v>
      </c>
      <c r="J18970" t="s">
        <v>39</v>
      </c>
      <c r="K18970" s="15">
        <v>44321</v>
      </c>
    </row>
    <row r="18971" spans="1:11" hidden="1" x14ac:dyDescent="0.2">
      <c r="A18971" t="s">
        <v>9614</v>
      </c>
      <c r="B18971" t="s">
        <v>220</v>
      </c>
      <c r="C18971" s="9">
        <v>12300</v>
      </c>
      <c r="D18971">
        <v>3723</v>
      </c>
      <c r="E18971" t="s">
        <v>2011</v>
      </c>
      <c r="F18971" t="s">
        <v>219</v>
      </c>
      <c r="G18971" t="s">
        <v>9693</v>
      </c>
      <c r="H18971" t="s">
        <v>9694</v>
      </c>
      <c r="I18971" t="s">
        <v>518</v>
      </c>
      <c r="J18971" t="s">
        <v>39</v>
      </c>
      <c r="K18971" s="15">
        <v>44322</v>
      </c>
    </row>
    <row r="18972" spans="1:11" hidden="1" x14ac:dyDescent="0.2">
      <c r="A18972" t="s">
        <v>9614</v>
      </c>
      <c r="B18972" t="s">
        <v>220</v>
      </c>
      <c r="C18972" s="9">
        <v>12558.05</v>
      </c>
      <c r="D18972">
        <v>3752</v>
      </c>
      <c r="E18972" t="s">
        <v>1044</v>
      </c>
      <c r="F18972" t="s">
        <v>1045</v>
      </c>
      <c r="G18972" t="s">
        <v>9691</v>
      </c>
      <c r="H18972" t="s">
        <v>9692</v>
      </c>
      <c r="I18972" t="s">
        <v>318</v>
      </c>
      <c r="J18972" t="s">
        <v>215</v>
      </c>
      <c r="K18972" s="15">
        <v>44330</v>
      </c>
    </row>
    <row r="18973" spans="1:11" hidden="1" x14ac:dyDescent="0.2">
      <c r="A18973" t="s">
        <v>9614</v>
      </c>
      <c r="B18973" t="s">
        <v>220</v>
      </c>
      <c r="C18973" s="9">
        <v>12558.05</v>
      </c>
      <c r="D18973">
        <v>3717</v>
      </c>
      <c r="E18973" t="s">
        <v>211</v>
      </c>
      <c r="F18973" t="s">
        <v>216</v>
      </c>
      <c r="G18973" t="s">
        <v>9691</v>
      </c>
      <c r="H18973" t="s">
        <v>9692</v>
      </c>
      <c r="I18973" t="s">
        <v>318</v>
      </c>
      <c r="J18973" t="s">
        <v>215</v>
      </c>
      <c r="K18973" s="15">
        <v>44321</v>
      </c>
    </row>
    <row r="18974" spans="1:11" hidden="1" x14ac:dyDescent="0.2">
      <c r="A18974" t="s">
        <v>9614</v>
      </c>
      <c r="B18974" t="s">
        <v>220</v>
      </c>
      <c r="C18974" s="9">
        <v>12594.75</v>
      </c>
      <c r="D18974">
        <v>3821</v>
      </c>
      <c r="E18974" t="s">
        <v>221</v>
      </c>
      <c r="F18974" t="s">
        <v>219</v>
      </c>
      <c r="G18974" t="s">
        <v>9048</v>
      </c>
      <c r="H18974" t="s">
        <v>9049</v>
      </c>
      <c r="I18974" t="s">
        <v>491</v>
      </c>
      <c r="J18974" t="s">
        <v>215</v>
      </c>
      <c r="K18974" s="15">
        <v>44351</v>
      </c>
    </row>
    <row r="18975" spans="1:11" hidden="1" x14ac:dyDescent="0.2">
      <c r="A18975" t="s">
        <v>9614</v>
      </c>
      <c r="B18975" t="s">
        <v>220</v>
      </c>
      <c r="C18975" s="9">
        <v>12884.04</v>
      </c>
      <c r="D18975">
        <v>3700</v>
      </c>
      <c r="E18975" t="s">
        <v>2011</v>
      </c>
      <c r="F18975" t="s">
        <v>219</v>
      </c>
      <c r="G18975" t="s">
        <v>9689</v>
      </c>
      <c r="H18975" t="s">
        <v>9690</v>
      </c>
      <c r="I18975" t="s">
        <v>394</v>
      </c>
      <c r="J18975" t="s">
        <v>39</v>
      </c>
      <c r="K18975" s="15">
        <v>44321</v>
      </c>
    </row>
    <row r="18976" spans="1:11" hidden="1" x14ac:dyDescent="0.2">
      <c r="A18976" t="s">
        <v>9614</v>
      </c>
      <c r="B18976" t="s">
        <v>220</v>
      </c>
      <c r="C18976" s="9">
        <v>12959.99</v>
      </c>
      <c r="D18976">
        <v>3759</v>
      </c>
      <c r="E18976" t="s">
        <v>1044</v>
      </c>
      <c r="F18976" t="s">
        <v>1045</v>
      </c>
      <c r="G18976" t="s">
        <v>10094</v>
      </c>
      <c r="H18976" t="s">
        <v>10095</v>
      </c>
      <c r="I18976" t="s">
        <v>501</v>
      </c>
      <c r="J18976" t="s">
        <v>215</v>
      </c>
      <c r="K18976" s="15">
        <v>44337</v>
      </c>
    </row>
    <row r="18977" spans="1:11" hidden="1" x14ac:dyDescent="0.2">
      <c r="A18977" t="s">
        <v>9614</v>
      </c>
      <c r="B18977" t="s">
        <v>220</v>
      </c>
      <c r="C18977" s="9">
        <v>12960</v>
      </c>
      <c r="D18977">
        <v>3759</v>
      </c>
      <c r="E18977" t="s">
        <v>1044</v>
      </c>
      <c r="F18977" t="s">
        <v>1045</v>
      </c>
      <c r="G18977" t="s">
        <v>10096</v>
      </c>
      <c r="H18977" t="s">
        <v>10097</v>
      </c>
      <c r="I18977" t="s">
        <v>501</v>
      </c>
      <c r="J18977" t="s">
        <v>215</v>
      </c>
      <c r="K18977" s="15">
        <v>44337</v>
      </c>
    </row>
    <row r="18978" spans="1:11" hidden="1" x14ac:dyDescent="0.2">
      <c r="A18978" t="s">
        <v>9614</v>
      </c>
      <c r="B18978" t="s">
        <v>220</v>
      </c>
      <c r="C18978" s="9">
        <v>12960</v>
      </c>
      <c r="D18978">
        <v>3797</v>
      </c>
      <c r="E18978" t="s">
        <v>211</v>
      </c>
      <c r="F18978" t="s">
        <v>219</v>
      </c>
      <c r="G18978" t="s">
        <v>10098</v>
      </c>
      <c r="H18978" t="s">
        <v>10099</v>
      </c>
      <c r="I18978" t="s">
        <v>491</v>
      </c>
      <c r="J18978" t="s">
        <v>215</v>
      </c>
      <c r="K18978" s="15">
        <v>44350</v>
      </c>
    </row>
    <row r="18979" spans="1:11" hidden="1" x14ac:dyDescent="0.2">
      <c r="A18979" t="s">
        <v>9614</v>
      </c>
      <c r="B18979" t="s">
        <v>220</v>
      </c>
      <c r="C18979" s="9">
        <v>13159.97</v>
      </c>
      <c r="D18979">
        <v>3723</v>
      </c>
      <c r="E18979" t="s">
        <v>2011</v>
      </c>
      <c r="F18979" t="s">
        <v>219</v>
      </c>
      <c r="G18979" t="s">
        <v>9050</v>
      </c>
      <c r="H18979" t="s">
        <v>9051</v>
      </c>
      <c r="I18979" t="s">
        <v>491</v>
      </c>
      <c r="J18979" t="s">
        <v>39</v>
      </c>
      <c r="K18979" s="15">
        <v>44322</v>
      </c>
    </row>
    <row r="18980" spans="1:11" hidden="1" x14ac:dyDescent="0.2">
      <c r="A18980" t="s">
        <v>9614</v>
      </c>
      <c r="B18980" t="s">
        <v>220</v>
      </c>
      <c r="C18980" s="9">
        <v>13632.19</v>
      </c>
      <c r="D18980">
        <v>3759</v>
      </c>
      <c r="E18980" t="s">
        <v>1044</v>
      </c>
      <c r="F18980" t="s">
        <v>1045</v>
      </c>
      <c r="G18980" t="s">
        <v>10100</v>
      </c>
      <c r="H18980" t="s">
        <v>10101</v>
      </c>
      <c r="I18980" t="s">
        <v>501</v>
      </c>
      <c r="J18980" t="s">
        <v>215</v>
      </c>
      <c r="K18980" s="15">
        <v>44337</v>
      </c>
    </row>
    <row r="18981" spans="1:11" hidden="1" x14ac:dyDescent="0.2">
      <c r="A18981" t="s">
        <v>9614</v>
      </c>
      <c r="B18981" t="s">
        <v>220</v>
      </c>
      <c r="C18981" s="9">
        <v>13715</v>
      </c>
      <c r="D18981">
        <v>3759</v>
      </c>
      <c r="E18981" t="s">
        <v>1044</v>
      </c>
      <c r="F18981" t="s">
        <v>1045</v>
      </c>
      <c r="G18981" t="s">
        <v>10102</v>
      </c>
      <c r="H18981" t="s">
        <v>10103</v>
      </c>
      <c r="I18981" t="s">
        <v>821</v>
      </c>
      <c r="J18981" t="s">
        <v>215</v>
      </c>
      <c r="K18981" s="15">
        <v>44337</v>
      </c>
    </row>
    <row r="18982" spans="1:11" hidden="1" x14ac:dyDescent="0.2">
      <c r="A18982" t="s">
        <v>9614</v>
      </c>
      <c r="B18982" t="s">
        <v>220</v>
      </c>
      <c r="C18982" s="9">
        <v>13858.82</v>
      </c>
      <c r="D18982">
        <v>3797</v>
      </c>
      <c r="E18982" t="s">
        <v>211</v>
      </c>
      <c r="F18982" t="s">
        <v>219</v>
      </c>
      <c r="G18982" t="s">
        <v>10104</v>
      </c>
      <c r="H18982" t="s">
        <v>10105</v>
      </c>
      <c r="I18982" t="s">
        <v>511</v>
      </c>
      <c r="J18982" t="s">
        <v>215</v>
      </c>
      <c r="K18982" s="15">
        <v>44350</v>
      </c>
    </row>
    <row r="18983" spans="1:11" hidden="1" x14ac:dyDescent="0.2">
      <c r="A18983" t="s">
        <v>9614</v>
      </c>
      <c r="B18983" t="s">
        <v>220</v>
      </c>
      <c r="C18983" s="9">
        <v>14400</v>
      </c>
      <c r="D18983">
        <v>3797</v>
      </c>
      <c r="E18983" t="s">
        <v>211</v>
      </c>
      <c r="F18983" t="s">
        <v>219</v>
      </c>
      <c r="G18983" t="s">
        <v>5993</v>
      </c>
      <c r="H18983" t="s">
        <v>9684</v>
      </c>
      <c r="I18983" t="s">
        <v>436</v>
      </c>
      <c r="J18983" t="s">
        <v>215</v>
      </c>
      <c r="K18983" s="15">
        <v>44350</v>
      </c>
    </row>
    <row r="18984" spans="1:11" hidden="1" x14ac:dyDescent="0.2">
      <c r="A18984" t="s">
        <v>9614</v>
      </c>
      <c r="B18984" t="s">
        <v>220</v>
      </c>
      <c r="C18984" s="9">
        <v>14617.55</v>
      </c>
      <c r="D18984">
        <v>3700</v>
      </c>
      <c r="E18984" t="s">
        <v>2011</v>
      </c>
      <c r="F18984" t="s">
        <v>219</v>
      </c>
      <c r="G18984" t="s">
        <v>9680</v>
      </c>
      <c r="H18984" t="s">
        <v>9681</v>
      </c>
      <c r="I18984" t="s">
        <v>456</v>
      </c>
      <c r="J18984" t="s">
        <v>39</v>
      </c>
      <c r="K18984" s="15">
        <v>44321</v>
      </c>
    </row>
    <row r="18985" spans="1:11" hidden="1" x14ac:dyDescent="0.2">
      <c r="A18985" t="s">
        <v>9614</v>
      </c>
      <c r="B18985" t="s">
        <v>220</v>
      </c>
      <c r="C18985" s="9">
        <v>14617.55</v>
      </c>
      <c r="D18985">
        <v>3700</v>
      </c>
      <c r="E18985" t="s">
        <v>2011</v>
      </c>
      <c r="F18985" t="s">
        <v>219</v>
      </c>
      <c r="G18985" t="s">
        <v>9680</v>
      </c>
      <c r="H18985" t="s">
        <v>9681</v>
      </c>
      <c r="I18985" t="s">
        <v>522</v>
      </c>
      <c r="J18985" t="s">
        <v>39</v>
      </c>
      <c r="K18985" s="15">
        <v>44321</v>
      </c>
    </row>
    <row r="18986" spans="1:11" hidden="1" x14ac:dyDescent="0.2">
      <c r="A18986" t="s">
        <v>9614</v>
      </c>
      <c r="B18986" t="s">
        <v>220</v>
      </c>
      <c r="C18986" s="9">
        <v>14820</v>
      </c>
      <c r="D18986">
        <v>3824</v>
      </c>
      <c r="E18986" t="s">
        <v>211</v>
      </c>
      <c r="F18986" t="s">
        <v>757</v>
      </c>
      <c r="G18986" t="s">
        <v>754</v>
      </c>
      <c r="H18986" t="s">
        <v>10106</v>
      </c>
      <c r="I18986" t="s">
        <v>491</v>
      </c>
      <c r="J18986" t="s">
        <v>215</v>
      </c>
      <c r="K18986" s="15">
        <v>44354</v>
      </c>
    </row>
    <row r="18987" spans="1:11" hidden="1" x14ac:dyDescent="0.2">
      <c r="A18987" t="s">
        <v>9614</v>
      </c>
      <c r="B18987" t="s">
        <v>220</v>
      </c>
      <c r="C18987" s="9">
        <v>15345</v>
      </c>
      <c r="D18987">
        <v>3824</v>
      </c>
      <c r="E18987" t="s">
        <v>211</v>
      </c>
      <c r="F18987" t="s">
        <v>757</v>
      </c>
      <c r="G18987" t="s">
        <v>754</v>
      </c>
      <c r="H18987" t="s">
        <v>9663</v>
      </c>
      <c r="I18987" t="s">
        <v>8374</v>
      </c>
      <c r="J18987" t="s">
        <v>215</v>
      </c>
      <c r="K18987" s="15">
        <v>44354</v>
      </c>
    </row>
    <row r="18988" spans="1:11" hidden="1" x14ac:dyDescent="0.2">
      <c r="A18988" t="s">
        <v>9614</v>
      </c>
      <c r="B18988" t="s">
        <v>220</v>
      </c>
      <c r="C18988" s="9">
        <v>15600</v>
      </c>
      <c r="D18988">
        <v>3797</v>
      </c>
      <c r="E18988" t="s">
        <v>211</v>
      </c>
      <c r="F18988" t="s">
        <v>219</v>
      </c>
      <c r="G18988" t="s">
        <v>10107</v>
      </c>
      <c r="H18988" t="s">
        <v>10108</v>
      </c>
      <c r="I18988" t="s">
        <v>491</v>
      </c>
      <c r="J18988" t="s">
        <v>215</v>
      </c>
      <c r="K18988" s="15">
        <v>44350</v>
      </c>
    </row>
    <row r="18989" spans="1:11" hidden="1" x14ac:dyDescent="0.2">
      <c r="A18989" t="s">
        <v>9614</v>
      </c>
      <c r="B18989" t="s">
        <v>220</v>
      </c>
      <c r="C18989" s="9">
        <v>15600</v>
      </c>
      <c r="D18989">
        <v>3759</v>
      </c>
      <c r="E18989" t="s">
        <v>1044</v>
      </c>
      <c r="F18989" t="s">
        <v>1045</v>
      </c>
      <c r="G18989" t="s">
        <v>10109</v>
      </c>
      <c r="H18989" t="s">
        <v>10110</v>
      </c>
      <c r="I18989" t="s">
        <v>491</v>
      </c>
      <c r="J18989" t="s">
        <v>215</v>
      </c>
      <c r="K18989" s="15">
        <v>44337</v>
      </c>
    </row>
    <row r="18990" spans="1:11" hidden="1" x14ac:dyDescent="0.2">
      <c r="A18990" t="s">
        <v>9614</v>
      </c>
      <c r="B18990" t="s">
        <v>220</v>
      </c>
      <c r="C18990" s="9">
        <v>15635.94</v>
      </c>
      <c r="D18990">
        <v>3759</v>
      </c>
      <c r="E18990" t="s">
        <v>1044</v>
      </c>
      <c r="F18990" t="s">
        <v>1045</v>
      </c>
      <c r="G18990" t="s">
        <v>10111</v>
      </c>
      <c r="H18990" t="s">
        <v>10112</v>
      </c>
      <c r="I18990" t="s">
        <v>821</v>
      </c>
      <c r="J18990" t="s">
        <v>215</v>
      </c>
      <c r="K18990" s="15">
        <v>44337</v>
      </c>
    </row>
    <row r="18991" spans="1:11" hidden="1" x14ac:dyDescent="0.2">
      <c r="A18991" t="s">
        <v>9614</v>
      </c>
      <c r="B18991" t="s">
        <v>220</v>
      </c>
      <c r="C18991" s="9">
        <v>15666.67</v>
      </c>
      <c r="D18991">
        <v>3797</v>
      </c>
      <c r="E18991" t="s">
        <v>211</v>
      </c>
      <c r="F18991" t="s">
        <v>219</v>
      </c>
      <c r="G18991" t="s">
        <v>5993</v>
      </c>
      <c r="H18991" t="s">
        <v>9919</v>
      </c>
      <c r="I18991" t="s">
        <v>535</v>
      </c>
      <c r="J18991" t="s">
        <v>215</v>
      </c>
      <c r="K18991" s="15">
        <v>44350</v>
      </c>
    </row>
    <row r="18992" spans="1:11" hidden="1" x14ac:dyDescent="0.2">
      <c r="A18992" t="s">
        <v>9614</v>
      </c>
      <c r="B18992" t="s">
        <v>220</v>
      </c>
      <c r="C18992" s="9">
        <v>16078.8</v>
      </c>
      <c r="D18992">
        <v>3797</v>
      </c>
      <c r="E18992" t="s">
        <v>211</v>
      </c>
      <c r="F18992" t="s">
        <v>219</v>
      </c>
      <c r="G18992" t="s">
        <v>10113</v>
      </c>
      <c r="H18992" t="s">
        <v>9754</v>
      </c>
      <c r="I18992" t="s">
        <v>821</v>
      </c>
      <c r="J18992" t="s">
        <v>215</v>
      </c>
      <c r="K18992" s="15">
        <v>44350</v>
      </c>
    </row>
    <row r="18993" spans="1:11" hidden="1" x14ac:dyDescent="0.2">
      <c r="A18993" t="s">
        <v>9614</v>
      </c>
      <c r="B18993" t="s">
        <v>220</v>
      </c>
      <c r="C18993" s="9">
        <v>16100</v>
      </c>
      <c r="D18993">
        <v>3797</v>
      </c>
      <c r="E18993" t="s">
        <v>211</v>
      </c>
      <c r="F18993" t="s">
        <v>219</v>
      </c>
      <c r="G18993" t="s">
        <v>10114</v>
      </c>
      <c r="H18993" t="s">
        <v>10115</v>
      </c>
      <c r="I18993" t="s">
        <v>521</v>
      </c>
      <c r="J18993" t="s">
        <v>215</v>
      </c>
      <c r="K18993" s="15">
        <v>44350</v>
      </c>
    </row>
    <row r="18994" spans="1:11" hidden="1" x14ac:dyDescent="0.2">
      <c r="A18994" t="s">
        <v>9614</v>
      </c>
      <c r="B18994" t="s">
        <v>220</v>
      </c>
      <c r="C18994" s="9">
        <v>16216.88</v>
      </c>
      <c r="D18994">
        <v>3759</v>
      </c>
      <c r="E18994" t="s">
        <v>1044</v>
      </c>
      <c r="F18994" t="s">
        <v>1045</v>
      </c>
      <c r="G18994" t="s">
        <v>10116</v>
      </c>
      <c r="H18994" t="s">
        <v>10039</v>
      </c>
      <c r="I18994" t="s">
        <v>501</v>
      </c>
      <c r="J18994" t="s">
        <v>215</v>
      </c>
      <c r="K18994" s="15">
        <v>44337</v>
      </c>
    </row>
    <row r="18995" spans="1:11" hidden="1" x14ac:dyDescent="0.2">
      <c r="A18995" t="s">
        <v>9614</v>
      </c>
      <c r="B18995" t="s">
        <v>220</v>
      </c>
      <c r="C18995" s="9">
        <v>16650</v>
      </c>
      <c r="D18995">
        <v>3749</v>
      </c>
      <c r="E18995" t="s">
        <v>1044</v>
      </c>
      <c r="F18995" t="s">
        <v>1045</v>
      </c>
      <c r="G18995" t="s">
        <v>10117</v>
      </c>
      <c r="H18995" t="s">
        <v>10118</v>
      </c>
      <c r="I18995" t="s">
        <v>38</v>
      </c>
      <c r="J18995" t="s">
        <v>215</v>
      </c>
      <c r="K18995" s="15">
        <v>44327</v>
      </c>
    </row>
    <row r="18996" spans="1:11" hidden="1" x14ac:dyDescent="0.2">
      <c r="A18996" t="s">
        <v>9614</v>
      </c>
      <c r="B18996" t="s">
        <v>220</v>
      </c>
      <c r="C18996" s="9">
        <v>18429.02</v>
      </c>
      <c r="D18996">
        <v>3700</v>
      </c>
      <c r="E18996" t="s">
        <v>2011</v>
      </c>
      <c r="F18996" t="s">
        <v>219</v>
      </c>
      <c r="G18996" t="s">
        <v>9048</v>
      </c>
      <c r="H18996" t="s">
        <v>9049</v>
      </c>
      <c r="I18996" t="s">
        <v>491</v>
      </c>
      <c r="J18996" t="s">
        <v>39</v>
      </c>
      <c r="K18996" s="15">
        <v>44321</v>
      </c>
    </row>
    <row r="18997" spans="1:11" hidden="1" x14ac:dyDescent="0.2">
      <c r="A18997" t="s">
        <v>9614</v>
      </c>
      <c r="B18997" t="s">
        <v>220</v>
      </c>
      <c r="C18997" s="9">
        <v>20178.75</v>
      </c>
      <c r="D18997">
        <v>3752</v>
      </c>
      <c r="E18997" t="s">
        <v>1044</v>
      </c>
      <c r="F18997" t="s">
        <v>1045</v>
      </c>
      <c r="G18997" t="s">
        <v>9667</v>
      </c>
      <c r="H18997" t="s">
        <v>9668</v>
      </c>
      <c r="I18997" t="s">
        <v>318</v>
      </c>
      <c r="J18997" t="s">
        <v>215</v>
      </c>
      <c r="K18997" s="15">
        <v>44330</v>
      </c>
    </row>
    <row r="18998" spans="1:11" hidden="1" x14ac:dyDescent="0.2">
      <c r="A18998" t="s">
        <v>9614</v>
      </c>
      <c r="B18998" t="s">
        <v>220</v>
      </c>
      <c r="C18998" s="9">
        <v>20178.75</v>
      </c>
      <c r="D18998">
        <v>3717</v>
      </c>
      <c r="E18998" t="s">
        <v>211</v>
      </c>
      <c r="F18998" t="s">
        <v>216</v>
      </c>
      <c r="G18998" t="s">
        <v>9667</v>
      </c>
      <c r="H18998" t="s">
        <v>9668</v>
      </c>
      <c r="I18998" t="s">
        <v>318</v>
      </c>
      <c r="J18998" t="s">
        <v>215</v>
      </c>
      <c r="K18998" s="15">
        <v>44321</v>
      </c>
    </row>
    <row r="18999" spans="1:11" hidden="1" x14ac:dyDescent="0.2">
      <c r="A18999" t="s">
        <v>9614</v>
      </c>
      <c r="B18999" t="s">
        <v>220</v>
      </c>
      <c r="C18999" s="9">
        <v>21605</v>
      </c>
      <c r="D18999">
        <v>3733</v>
      </c>
      <c r="E18999" t="s">
        <v>1044</v>
      </c>
      <c r="F18999" t="s">
        <v>1045</v>
      </c>
      <c r="G18999" t="s">
        <v>9943</v>
      </c>
      <c r="H18999" t="s">
        <v>9944</v>
      </c>
      <c r="I18999" t="s">
        <v>509</v>
      </c>
      <c r="J18999" t="s">
        <v>215</v>
      </c>
      <c r="K18999" s="15">
        <v>44323</v>
      </c>
    </row>
    <row r="19000" spans="1:11" hidden="1" x14ac:dyDescent="0.2">
      <c r="A19000" t="s">
        <v>9614</v>
      </c>
      <c r="B19000" t="s">
        <v>220</v>
      </c>
      <c r="C19000" s="9">
        <v>21605</v>
      </c>
      <c r="D19000">
        <v>3814</v>
      </c>
      <c r="E19000" t="s">
        <v>221</v>
      </c>
      <c r="F19000" t="s">
        <v>527</v>
      </c>
      <c r="G19000" t="s">
        <v>9943</v>
      </c>
      <c r="H19000" t="s">
        <v>9944</v>
      </c>
      <c r="I19000" t="s">
        <v>560</v>
      </c>
      <c r="J19000" t="s">
        <v>215</v>
      </c>
      <c r="K19000" s="15">
        <v>44350</v>
      </c>
    </row>
    <row r="19001" spans="1:11" hidden="1" x14ac:dyDescent="0.2">
      <c r="A19001" t="s">
        <v>9614</v>
      </c>
      <c r="B19001" t="s">
        <v>220</v>
      </c>
      <c r="C19001" s="9">
        <v>22000</v>
      </c>
      <c r="D19001">
        <v>3827</v>
      </c>
      <c r="E19001" t="s">
        <v>211</v>
      </c>
      <c r="F19001" t="s">
        <v>527</v>
      </c>
      <c r="G19001" t="s">
        <v>5994</v>
      </c>
      <c r="H19001" t="s">
        <v>10119</v>
      </c>
      <c r="I19001" t="s">
        <v>560</v>
      </c>
      <c r="J19001" t="s">
        <v>215</v>
      </c>
      <c r="K19001" s="15">
        <v>44354</v>
      </c>
    </row>
    <row r="19002" spans="1:11" hidden="1" x14ac:dyDescent="0.2">
      <c r="A19002" t="s">
        <v>9614</v>
      </c>
      <c r="B19002" t="s">
        <v>220</v>
      </c>
      <c r="C19002" s="9">
        <v>22352</v>
      </c>
      <c r="D19002">
        <v>3797</v>
      </c>
      <c r="E19002" t="s">
        <v>211</v>
      </c>
      <c r="F19002" t="s">
        <v>219</v>
      </c>
      <c r="G19002" t="s">
        <v>5993</v>
      </c>
      <c r="H19002" t="s">
        <v>9664</v>
      </c>
      <c r="I19002" t="s">
        <v>346</v>
      </c>
      <c r="J19002" t="s">
        <v>215</v>
      </c>
      <c r="K19002" s="15">
        <v>44350</v>
      </c>
    </row>
    <row r="19003" spans="1:11" hidden="1" x14ac:dyDescent="0.2">
      <c r="A19003" t="s">
        <v>9614</v>
      </c>
      <c r="B19003" t="s">
        <v>220</v>
      </c>
      <c r="C19003" s="9">
        <v>22650</v>
      </c>
      <c r="D19003">
        <v>3770</v>
      </c>
      <c r="E19003" t="s">
        <v>1044</v>
      </c>
      <c r="F19003" t="s">
        <v>1045</v>
      </c>
      <c r="G19003" t="s">
        <v>10120</v>
      </c>
      <c r="H19003" t="s">
        <v>10121</v>
      </c>
      <c r="I19003" t="s">
        <v>38</v>
      </c>
      <c r="J19003" t="s">
        <v>215</v>
      </c>
      <c r="K19003" s="15">
        <v>44344</v>
      </c>
    </row>
    <row r="19004" spans="1:11" hidden="1" x14ac:dyDescent="0.2">
      <c r="A19004" t="s">
        <v>9614</v>
      </c>
      <c r="B19004" t="s">
        <v>220</v>
      </c>
      <c r="C19004" s="9">
        <v>22835.96</v>
      </c>
      <c r="D19004">
        <v>3821</v>
      </c>
      <c r="E19004" t="s">
        <v>221</v>
      </c>
      <c r="F19004" t="s">
        <v>219</v>
      </c>
      <c r="G19004" t="s">
        <v>9048</v>
      </c>
      <c r="H19004" t="s">
        <v>9049</v>
      </c>
      <c r="I19004" t="s">
        <v>491</v>
      </c>
      <c r="J19004" t="s">
        <v>215</v>
      </c>
      <c r="K19004" s="15">
        <v>44351</v>
      </c>
    </row>
    <row r="19005" spans="1:11" hidden="1" x14ac:dyDescent="0.2">
      <c r="A19005" t="s">
        <v>9614</v>
      </c>
      <c r="B19005" t="s">
        <v>220</v>
      </c>
      <c r="C19005" s="9">
        <v>23765.21</v>
      </c>
      <c r="D19005">
        <v>3717</v>
      </c>
      <c r="E19005" t="s">
        <v>211</v>
      </c>
      <c r="F19005" t="s">
        <v>216</v>
      </c>
      <c r="G19005" t="s">
        <v>9661</v>
      </c>
      <c r="H19005" t="s">
        <v>9662</v>
      </c>
      <c r="I19005" t="s">
        <v>821</v>
      </c>
      <c r="J19005" t="s">
        <v>215</v>
      </c>
      <c r="K19005" s="15">
        <v>44321</v>
      </c>
    </row>
    <row r="19006" spans="1:11" hidden="1" x14ac:dyDescent="0.2">
      <c r="A19006" t="s">
        <v>9614</v>
      </c>
      <c r="B19006" t="s">
        <v>220</v>
      </c>
      <c r="C19006" s="9">
        <v>25272</v>
      </c>
      <c r="D19006">
        <v>3824</v>
      </c>
      <c r="E19006" t="s">
        <v>211</v>
      </c>
      <c r="F19006" t="s">
        <v>757</v>
      </c>
      <c r="G19006" t="s">
        <v>754</v>
      </c>
      <c r="H19006" t="s">
        <v>9910</v>
      </c>
      <c r="I19006" t="s">
        <v>454</v>
      </c>
      <c r="J19006" t="s">
        <v>215</v>
      </c>
      <c r="K19006" s="15">
        <v>44354</v>
      </c>
    </row>
    <row r="19007" spans="1:11" hidden="1" x14ac:dyDescent="0.2">
      <c r="A19007" t="s">
        <v>9614</v>
      </c>
      <c r="B19007" t="s">
        <v>220</v>
      </c>
      <c r="C19007" s="9">
        <v>26561</v>
      </c>
      <c r="D19007">
        <v>3752</v>
      </c>
      <c r="E19007" t="s">
        <v>1044</v>
      </c>
      <c r="F19007" t="s">
        <v>1045</v>
      </c>
      <c r="G19007" t="s">
        <v>10122</v>
      </c>
      <c r="H19007" t="s">
        <v>10123</v>
      </c>
      <c r="I19007" t="s">
        <v>524</v>
      </c>
      <c r="J19007" t="s">
        <v>215</v>
      </c>
      <c r="K19007" s="15">
        <v>44330</v>
      </c>
    </row>
    <row r="19008" spans="1:11" hidden="1" x14ac:dyDescent="0.2">
      <c r="A19008" t="s">
        <v>9614</v>
      </c>
      <c r="B19008" t="s">
        <v>220</v>
      </c>
      <c r="C19008" s="9">
        <v>27702</v>
      </c>
      <c r="D19008">
        <v>3733</v>
      </c>
      <c r="E19008" t="s">
        <v>1044</v>
      </c>
      <c r="F19008" t="s">
        <v>1045</v>
      </c>
      <c r="G19008" t="s">
        <v>10124</v>
      </c>
      <c r="H19008" t="s">
        <v>10125</v>
      </c>
      <c r="I19008" t="s">
        <v>520</v>
      </c>
      <c r="J19008" t="s">
        <v>215</v>
      </c>
      <c r="K19008" s="15">
        <v>44323</v>
      </c>
    </row>
    <row r="19009" spans="1:11" hidden="1" x14ac:dyDescent="0.2">
      <c r="A19009" t="s">
        <v>9614</v>
      </c>
      <c r="B19009" t="s">
        <v>220</v>
      </c>
      <c r="C19009" s="9">
        <v>28000</v>
      </c>
      <c r="D19009">
        <v>3770</v>
      </c>
      <c r="E19009" t="s">
        <v>1044</v>
      </c>
      <c r="F19009" t="s">
        <v>1045</v>
      </c>
      <c r="G19009" t="s">
        <v>9657</v>
      </c>
      <c r="H19009" t="s">
        <v>9658</v>
      </c>
      <c r="I19009" t="s">
        <v>494</v>
      </c>
      <c r="J19009" t="s">
        <v>215</v>
      </c>
      <c r="K19009" s="15">
        <v>44344</v>
      </c>
    </row>
    <row r="19010" spans="1:11" hidden="1" x14ac:dyDescent="0.2">
      <c r="A19010" t="s">
        <v>9614</v>
      </c>
      <c r="B19010" t="s">
        <v>220</v>
      </c>
      <c r="C19010" s="9">
        <v>28000</v>
      </c>
      <c r="D19010">
        <v>3717</v>
      </c>
      <c r="E19010" t="s">
        <v>211</v>
      </c>
      <c r="F19010" t="s">
        <v>216</v>
      </c>
      <c r="G19010" t="s">
        <v>9657</v>
      </c>
      <c r="H19010" t="s">
        <v>9658</v>
      </c>
      <c r="I19010" t="s">
        <v>494</v>
      </c>
      <c r="J19010" t="s">
        <v>215</v>
      </c>
      <c r="K19010" s="15">
        <v>44321</v>
      </c>
    </row>
    <row r="19011" spans="1:11" hidden="1" x14ac:dyDescent="0.2">
      <c r="A19011" t="s">
        <v>9614</v>
      </c>
      <c r="B19011" t="s">
        <v>220</v>
      </c>
      <c r="C19011" s="9">
        <v>31250</v>
      </c>
      <c r="D19011">
        <v>3717</v>
      </c>
      <c r="E19011" t="s">
        <v>211</v>
      </c>
      <c r="F19011" t="s">
        <v>216</v>
      </c>
      <c r="G19011" t="s">
        <v>9655</v>
      </c>
      <c r="H19011" t="s">
        <v>9656</v>
      </c>
      <c r="I19011" t="s">
        <v>602</v>
      </c>
      <c r="J19011" t="s">
        <v>215</v>
      </c>
      <c r="K19011" s="15">
        <v>44321</v>
      </c>
    </row>
    <row r="19012" spans="1:11" hidden="1" x14ac:dyDescent="0.2">
      <c r="A19012" t="s">
        <v>9614</v>
      </c>
      <c r="B19012" t="s">
        <v>220</v>
      </c>
      <c r="C19012" s="9">
        <v>31250</v>
      </c>
      <c r="D19012">
        <v>3797</v>
      </c>
      <c r="E19012" t="s">
        <v>211</v>
      </c>
      <c r="F19012" t="s">
        <v>219</v>
      </c>
      <c r="G19012" t="s">
        <v>9655</v>
      </c>
      <c r="H19012" t="s">
        <v>9656</v>
      </c>
      <c r="I19012" t="s">
        <v>602</v>
      </c>
      <c r="J19012" t="s">
        <v>215</v>
      </c>
      <c r="K19012" s="15">
        <v>44350</v>
      </c>
    </row>
    <row r="19013" spans="1:11" hidden="1" x14ac:dyDescent="0.2">
      <c r="A19013" t="s">
        <v>9614</v>
      </c>
      <c r="B19013" t="s">
        <v>220</v>
      </c>
      <c r="C19013" s="9">
        <v>31333.33</v>
      </c>
      <c r="D19013">
        <v>3797</v>
      </c>
      <c r="E19013" t="s">
        <v>211</v>
      </c>
      <c r="F19013" t="s">
        <v>219</v>
      </c>
      <c r="G19013" t="s">
        <v>5993</v>
      </c>
      <c r="H19013" t="s">
        <v>9654</v>
      </c>
      <c r="I19013" t="s">
        <v>535</v>
      </c>
      <c r="J19013" t="s">
        <v>215</v>
      </c>
      <c r="K19013" s="15">
        <v>44350</v>
      </c>
    </row>
    <row r="19014" spans="1:11" hidden="1" x14ac:dyDescent="0.2">
      <c r="A19014" t="s">
        <v>9614</v>
      </c>
      <c r="B19014" t="s">
        <v>220</v>
      </c>
      <c r="C19014" s="9">
        <v>33360</v>
      </c>
      <c r="D19014">
        <v>3824</v>
      </c>
      <c r="E19014" t="s">
        <v>211</v>
      </c>
      <c r="F19014" t="s">
        <v>757</v>
      </c>
      <c r="G19014" t="s">
        <v>754</v>
      </c>
      <c r="H19014" t="s">
        <v>9930</v>
      </c>
      <c r="I19014" t="s">
        <v>343</v>
      </c>
      <c r="J19014" t="s">
        <v>215</v>
      </c>
      <c r="K19014" s="15">
        <v>44354</v>
      </c>
    </row>
    <row r="19015" spans="1:11" hidden="1" x14ac:dyDescent="0.2">
      <c r="A19015" t="s">
        <v>9614</v>
      </c>
      <c r="B19015" t="s">
        <v>220</v>
      </c>
      <c r="C19015" s="9">
        <v>33475.199999999997</v>
      </c>
      <c r="D19015">
        <v>3759</v>
      </c>
      <c r="E19015" t="s">
        <v>1044</v>
      </c>
      <c r="F19015" t="s">
        <v>1045</v>
      </c>
      <c r="G19015" t="s">
        <v>10126</v>
      </c>
      <c r="H19015" t="s">
        <v>10127</v>
      </c>
      <c r="I19015" t="s">
        <v>491</v>
      </c>
      <c r="J19015" t="s">
        <v>215</v>
      </c>
      <c r="K19015" s="15">
        <v>44337</v>
      </c>
    </row>
    <row r="19016" spans="1:11" hidden="1" x14ac:dyDescent="0.2">
      <c r="A19016" t="s">
        <v>9614</v>
      </c>
      <c r="B19016" t="s">
        <v>220</v>
      </c>
      <c r="C19016" s="9">
        <v>33540</v>
      </c>
      <c r="D19016">
        <v>3824</v>
      </c>
      <c r="E19016" t="s">
        <v>211</v>
      </c>
      <c r="F19016" t="s">
        <v>757</v>
      </c>
      <c r="G19016" t="s">
        <v>754</v>
      </c>
      <c r="H19016" t="s">
        <v>9626</v>
      </c>
      <c r="I19016" t="s">
        <v>491</v>
      </c>
      <c r="J19016" t="s">
        <v>215</v>
      </c>
      <c r="K19016" s="15">
        <v>44354</v>
      </c>
    </row>
    <row r="19017" spans="1:11" hidden="1" x14ac:dyDescent="0.2">
      <c r="A19017" t="s">
        <v>9614</v>
      </c>
      <c r="B19017" t="s">
        <v>220</v>
      </c>
      <c r="C19017" s="9">
        <v>34398</v>
      </c>
      <c r="D19017">
        <v>3824</v>
      </c>
      <c r="E19017" t="s">
        <v>211</v>
      </c>
      <c r="F19017" t="s">
        <v>757</v>
      </c>
      <c r="G19017" t="s">
        <v>754</v>
      </c>
      <c r="H19017" t="s">
        <v>9913</v>
      </c>
      <c r="I19017" t="s">
        <v>491</v>
      </c>
      <c r="J19017" t="s">
        <v>215</v>
      </c>
      <c r="K19017" s="15">
        <v>44354</v>
      </c>
    </row>
    <row r="19018" spans="1:11" hidden="1" x14ac:dyDescent="0.2">
      <c r="A19018" t="s">
        <v>9614</v>
      </c>
      <c r="B19018" t="s">
        <v>220</v>
      </c>
      <c r="C19018" s="9">
        <v>35385</v>
      </c>
      <c r="D19018">
        <v>3813</v>
      </c>
      <c r="E19018" t="s">
        <v>211</v>
      </c>
      <c r="F19018" t="s">
        <v>527</v>
      </c>
      <c r="G19018" t="s">
        <v>5994</v>
      </c>
      <c r="H19018" t="s">
        <v>10128</v>
      </c>
      <c r="I19018" t="s">
        <v>494</v>
      </c>
      <c r="J19018" t="s">
        <v>215</v>
      </c>
      <c r="K19018" s="15">
        <v>44350</v>
      </c>
    </row>
    <row r="19019" spans="1:11" hidden="1" x14ac:dyDescent="0.2">
      <c r="A19019" t="s">
        <v>9614</v>
      </c>
      <c r="B19019" t="s">
        <v>220</v>
      </c>
      <c r="C19019" s="9">
        <v>37200</v>
      </c>
      <c r="D19019">
        <v>3797</v>
      </c>
      <c r="E19019" t="s">
        <v>211</v>
      </c>
      <c r="F19019" t="s">
        <v>219</v>
      </c>
      <c r="G19019" t="s">
        <v>9652</v>
      </c>
      <c r="H19019" t="s">
        <v>9653</v>
      </c>
      <c r="I19019" t="s">
        <v>521</v>
      </c>
      <c r="J19019" t="s">
        <v>215</v>
      </c>
      <c r="K19019" s="15">
        <v>44350</v>
      </c>
    </row>
    <row r="19020" spans="1:11" hidden="1" x14ac:dyDescent="0.2">
      <c r="A19020" t="s">
        <v>9614</v>
      </c>
      <c r="B19020" t="s">
        <v>220</v>
      </c>
      <c r="C19020" s="9">
        <v>37200</v>
      </c>
      <c r="D19020">
        <v>3717</v>
      </c>
      <c r="E19020" t="s">
        <v>211</v>
      </c>
      <c r="F19020" t="s">
        <v>216</v>
      </c>
      <c r="G19020" t="s">
        <v>9652</v>
      </c>
      <c r="H19020" t="s">
        <v>9653</v>
      </c>
      <c r="I19020" t="s">
        <v>521</v>
      </c>
      <c r="J19020" t="s">
        <v>215</v>
      </c>
      <c r="K19020" s="15">
        <v>44321</v>
      </c>
    </row>
    <row r="19021" spans="1:11" hidden="1" x14ac:dyDescent="0.2">
      <c r="A19021" t="s">
        <v>9614</v>
      </c>
      <c r="B19021" t="s">
        <v>220</v>
      </c>
      <c r="C19021" s="9">
        <v>38016</v>
      </c>
      <c r="D19021">
        <v>3717</v>
      </c>
      <c r="E19021" t="s">
        <v>211</v>
      </c>
      <c r="F19021" t="s">
        <v>216</v>
      </c>
      <c r="G19021" t="s">
        <v>9650</v>
      </c>
      <c r="H19021" t="s">
        <v>9651</v>
      </c>
      <c r="I19021" t="s">
        <v>343</v>
      </c>
      <c r="J19021" t="s">
        <v>215</v>
      </c>
      <c r="K19021" s="15">
        <v>44321</v>
      </c>
    </row>
    <row r="19022" spans="1:11" hidden="1" x14ac:dyDescent="0.2">
      <c r="A19022" t="s">
        <v>9614</v>
      </c>
      <c r="B19022" t="s">
        <v>220</v>
      </c>
      <c r="C19022" s="9">
        <v>38016</v>
      </c>
      <c r="D19022">
        <v>3759</v>
      </c>
      <c r="E19022" t="s">
        <v>1044</v>
      </c>
      <c r="F19022" t="s">
        <v>1045</v>
      </c>
      <c r="G19022" t="s">
        <v>9650</v>
      </c>
      <c r="H19022" t="s">
        <v>9651</v>
      </c>
      <c r="I19022" t="s">
        <v>343</v>
      </c>
      <c r="J19022" t="s">
        <v>215</v>
      </c>
      <c r="K19022" s="15">
        <v>44337</v>
      </c>
    </row>
    <row r="19023" spans="1:11" hidden="1" x14ac:dyDescent="0.2">
      <c r="A19023" t="s">
        <v>9614</v>
      </c>
      <c r="B19023" t="s">
        <v>220</v>
      </c>
      <c r="C19023" s="9">
        <v>38269.550000000003</v>
      </c>
      <c r="D19023">
        <v>3797</v>
      </c>
      <c r="E19023" t="s">
        <v>211</v>
      </c>
      <c r="F19023" t="s">
        <v>219</v>
      </c>
      <c r="G19023" t="s">
        <v>10129</v>
      </c>
      <c r="H19023" t="s">
        <v>10130</v>
      </c>
      <c r="I19023" t="s">
        <v>490</v>
      </c>
      <c r="J19023" t="s">
        <v>215</v>
      </c>
      <c r="K19023" s="15">
        <v>44350</v>
      </c>
    </row>
    <row r="19024" spans="1:11" hidden="1" x14ac:dyDescent="0.2">
      <c r="A19024" t="s">
        <v>9614</v>
      </c>
      <c r="B19024" t="s">
        <v>220</v>
      </c>
      <c r="C19024" s="9">
        <v>40652.6</v>
      </c>
      <c r="D19024">
        <v>3797</v>
      </c>
      <c r="E19024" t="s">
        <v>211</v>
      </c>
      <c r="F19024" t="s">
        <v>219</v>
      </c>
      <c r="G19024" t="s">
        <v>10131</v>
      </c>
      <c r="H19024" t="s">
        <v>10132</v>
      </c>
      <c r="I19024" t="s">
        <v>512</v>
      </c>
      <c r="J19024" t="s">
        <v>215</v>
      </c>
      <c r="K19024" s="15">
        <v>44350</v>
      </c>
    </row>
    <row r="19025" spans="1:11" hidden="1" x14ac:dyDescent="0.2">
      <c r="A19025" t="s">
        <v>9614</v>
      </c>
      <c r="B19025" t="s">
        <v>220</v>
      </c>
      <c r="C19025" s="9">
        <v>41500</v>
      </c>
      <c r="D19025">
        <v>3797</v>
      </c>
      <c r="E19025" t="s">
        <v>211</v>
      </c>
      <c r="F19025" t="s">
        <v>219</v>
      </c>
      <c r="G19025" t="s">
        <v>9644</v>
      </c>
      <c r="H19025" t="s">
        <v>9645</v>
      </c>
      <c r="I19025" t="s">
        <v>493</v>
      </c>
      <c r="J19025" t="s">
        <v>215</v>
      </c>
      <c r="K19025" s="15">
        <v>44350</v>
      </c>
    </row>
    <row r="19026" spans="1:11" hidden="1" x14ac:dyDescent="0.2">
      <c r="A19026" t="s">
        <v>9614</v>
      </c>
      <c r="B19026" t="s">
        <v>220</v>
      </c>
      <c r="C19026" s="9">
        <v>41500</v>
      </c>
      <c r="D19026">
        <v>3717</v>
      </c>
      <c r="E19026" t="s">
        <v>211</v>
      </c>
      <c r="F19026" t="s">
        <v>216</v>
      </c>
      <c r="G19026" t="s">
        <v>9644</v>
      </c>
      <c r="H19026" t="s">
        <v>9645</v>
      </c>
      <c r="I19026" t="s">
        <v>493</v>
      </c>
      <c r="J19026" t="s">
        <v>215</v>
      </c>
      <c r="K19026" s="15">
        <v>44321</v>
      </c>
    </row>
    <row r="19027" spans="1:11" hidden="1" x14ac:dyDescent="0.2">
      <c r="A19027" t="s">
        <v>9614</v>
      </c>
      <c r="B19027" t="s">
        <v>220</v>
      </c>
      <c r="C19027" s="9">
        <v>41877.300000000003</v>
      </c>
      <c r="D19027">
        <v>3759</v>
      </c>
      <c r="E19027" t="s">
        <v>1044</v>
      </c>
      <c r="F19027" t="s">
        <v>1045</v>
      </c>
      <c r="G19027" t="s">
        <v>10133</v>
      </c>
      <c r="H19027" t="s">
        <v>10134</v>
      </c>
      <c r="I19027" t="s">
        <v>318</v>
      </c>
      <c r="J19027" t="s">
        <v>215</v>
      </c>
      <c r="K19027" s="15">
        <v>44337</v>
      </c>
    </row>
    <row r="19028" spans="1:11" hidden="1" x14ac:dyDescent="0.2">
      <c r="A19028" t="s">
        <v>9614</v>
      </c>
      <c r="B19028" t="s">
        <v>220</v>
      </c>
      <c r="C19028" s="9">
        <v>42342.400000000001</v>
      </c>
      <c r="D19028">
        <v>3813</v>
      </c>
      <c r="E19028" t="s">
        <v>211</v>
      </c>
      <c r="F19028" t="s">
        <v>527</v>
      </c>
      <c r="G19028" t="s">
        <v>5994</v>
      </c>
      <c r="H19028" t="s">
        <v>10135</v>
      </c>
      <c r="I19028" t="s">
        <v>512</v>
      </c>
      <c r="J19028" t="s">
        <v>215</v>
      </c>
      <c r="K19028" s="15">
        <v>44350</v>
      </c>
    </row>
    <row r="19029" spans="1:11" hidden="1" x14ac:dyDescent="0.2">
      <c r="A19029" t="s">
        <v>9614</v>
      </c>
      <c r="B19029" t="s">
        <v>220</v>
      </c>
      <c r="C19029" s="9">
        <v>45090</v>
      </c>
      <c r="D19029">
        <v>3813</v>
      </c>
      <c r="E19029" t="s">
        <v>211</v>
      </c>
      <c r="F19029" t="s">
        <v>527</v>
      </c>
      <c r="G19029" t="s">
        <v>5994</v>
      </c>
      <c r="H19029" t="s">
        <v>10136</v>
      </c>
      <c r="I19029" t="s">
        <v>507</v>
      </c>
      <c r="J19029" t="s">
        <v>215</v>
      </c>
      <c r="K19029" s="15">
        <v>44350</v>
      </c>
    </row>
    <row r="19030" spans="1:11" hidden="1" x14ac:dyDescent="0.2">
      <c r="A19030" t="s">
        <v>9614</v>
      </c>
      <c r="B19030" t="s">
        <v>220</v>
      </c>
      <c r="C19030" s="9">
        <v>45885.599999999999</v>
      </c>
      <c r="D19030">
        <v>3797</v>
      </c>
      <c r="E19030" t="s">
        <v>211</v>
      </c>
      <c r="F19030" t="s">
        <v>219</v>
      </c>
      <c r="G19030" t="s">
        <v>5993</v>
      </c>
      <c r="H19030" t="s">
        <v>9934</v>
      </c>
      <c r="I19030" t="s">
        <v>507</v>
      </c>
      <c r="J19030" t="s">
        <v>215</v>
      </c>
      <c r="K19030" s="15">
        <v>44350</v>
      </c>
    </row>
    <row r="19031" spans="1:11" hidden="1" x14ac:dyDescent="0.2">
      <c r="A19031" t="s">
        <v>9614</v>
      </c>
      <c r="B19031" t="s">
        <v>220</v>
      </c>
      <c r="C19031" s="9">
        <v>47300</v>
      </c>
      <c r="D19031">
        <v>3752</v>
      </c>
      <c r="E19031" t="s">
        <v>1044</v>
      </c>
      <c r="F19031" t="s">
        <v>1045</v>
      </c>
      <c r="G19031" t="s">
        <v>10137</v>
      </c>
      <c r="H19031" t="s">
        <v>10138</v>
      </c>
      <c r="I19031" t="s">
        <v>821</v>
      </c>
      <c r="J19031" t="s">
        <v>215</v>
      </c>
      <c r="K19031" s="15">
        <v>44330</v>
      </c>
    </row>
    <row r="19032" spans="1:11" hidden="1" x14ac:dyDescent="0.2">
      <c r="A19032" t="s">
        <v>9614</v>
      </c>
      <c r="B19032" t="s">
        <v>220</v>
      </c>
      <c r="C19032" s="9">
        <v>49056</v>
      </c>
      <c r="D19032">
        <v>3759</v>
      </c>
      <c r="E19032" t="s">
        <v>1044</v>
      </c>
      <c r="F19032" t="s">
        <v>1045</v>
      </c>
      <c r="G19032" t="s">
        <v>9639</v>
      </c>
      <c r="H19032" t="s">
        <v>9640</v>
      </c>
      <c r="I19032" t="s">
        <v>491</v>
      </c>
      <c r="J19032" t="s">
        <v>215</v>
      </c>
      <c r="K19032" s="15">
        <v>44337</v>
      </c>
    </row>
    <row r="19033" spans="1:11" hidden="1" x14ac:dyDescent="0.2">
      <c r="A19033" t="s">
        <v>9614</v>
      </c>
      <c r="B19033" t="s">
        <v>220</v>
      </c>
      <c r="C19033" s="9">
        <v>49056</v>
      </c>
      <c r="D19033">
        <v>3717</v>
      </c>
      <c r="E19033" t="s">
        <v>211</v>
      </c>
      <c r="F19033" t="s">
        <v>216</v>
      </c>
      <c r="G19033" t="s">
        <v>9639</v>
      </c>
      <c r="H19033" t="s">
        <v>9640</v>
      </c>
      <c r="I19033" t="s">
        <v>491</v>
      </c>
      <c r="J19033" t="s">
        <v>215</v>
      </c>
      <c r="K19033" s="15">
        <v>44321</v>
      </c>
    </row>
    <row r="19034" spans="1:11" hidden="1" x14ac:dyDescent="0.2">
      <c r="A19034" t="s">
        <v>9614</v>
      </c>
      <c r="B19034" t="s">
        <v>220</v>
      </c>
      <c r="C19034" s="9">
        <v>52800</v>
      </c>
      <c r="D19034">
        <v>3824</v>
      </c>
      <c r="E19034" t="s">
        <v>211</v>
      </c>
      <c r="F19034" t="s">
        <v>757</v>
      </c>
      <c r="G19034" t="s">
        <v>754</v>
      </c>
      <c r="H19034" t="s">
        <v>9636</v>
      </c>
      <c r="I19034" t="s">
        <v>491</v>
      </c>
      <c r="J19034" t="s">
        <v>215</v>
      </c>
      <c r="K19034" s="15">
        <v>44354</v>
      </c>
    </row>
    <row r="19035" spans="1:11" hidden="1" x14ac:dyDescent="0.2">
      <c r="A19035" t="s">
        <v>9614</v>
      </c>
      <c r="B19035" t="s">
        <v>220</v>
      </c>
      <c r="C19035" s="9">
        <v>72000</v>
      </c>
      <c r="D19035">
        <v>3814</v>
      </c>
      <c r="E19035" t="s">
        <v>221</v>
      </c>
      <c r="F19035" t="s">
        <v>527</v>
      </c>
      <c r="G19035" t="s">
        <v>9940</v>
      </c>
      <c r="H19035" t="s">
        <v>9941</v>
      </c>
      <c r="I19035" t="s">
        <v>821</v>
      </c>
      <c r="J19035" t="s">
        <v>215</v>
      </c>
      <c r="K19035" s="15">
        <v>44350</v>
      </c>
    </row>
    <row r="19036" spans="1:11" hidden="1" x14ac:dyDescent="0.2">
      <c r="A19036" t="s">
        <v>9614</v>
      </c>
      <c r="B19036" t="s">
        <v>220</v>
      </c>
      <c r="C19036" s="9">
        <v>72000</v>
      </c>
      <c r="D19036">
        <v>3770</v>
      </c>
      <c r="E19036" t="s">
        <v>1044</v>
      </c>
      <c r="F19036" t="s">
        <v>1045</v>
      </c>
      <c r="G19036" t="s">
        <v>9940</v>
      </c>
      <c r="H19036" t="s">
        <v>9941</v>
      </c>
      <c r="I19036" t="s">
        <v>495</v>
      </c>
      <c r="J19036" t="s">
        <v>215</v>
      </c>
      <c r="K19036" s="15">
        <v>44344</v>
      </c>
    </row>
    <row r="19037" spans="1:11" hidden="1" x14ac:dyDescent="0.2">
      <c r="A19037" t="s">
        <v>9614</v>
      </c>
      <c r="B19037" t="s">
        <v>220</v>
      </c>
      <c r="C19037" s="9">
        <v>75983.91</v>
      </c>
      <c r="D19037">
        <v>3759</v>
      </c>
      <c r="E19037" t="s">
        <v>1044</v>
      </c>
      <c r="F19037" t="s">
        <v>1045</v>
      </c>
      <c r="G19037" t="s">
        <v>10139</v>
      </c>
      <c r="H19037" t="s">
        <v>10140</v>
      </c>
      <c r="I19037" t="s">
        <v>821</v>
      </c>
      <c r="J19037" t="s">
        <v>215</v>
      </c>
      <c r="K19037" s="15">
        <v>44337</v>
      </c>
    </row>
    <row r="19038" spans="1:11" hidden="1" x14ac:dyDescent="0.2">
      <c r="A19038" t="s">
        <v>9614</v>
      </c>
      <c r="B19038" t="s">
        <v>220</v>
      </c>
      <c r="C19038" s="9">
        <v>80324</v>
      </c>
      <c r="D19038">
        <v>3835</v>
      </c>
      <c r="E19038" t="s">
        <v>211</v>
      </c>
      <c r="F19038" t="s">
        <v>757</v>
      </c>
      <c r="G19038" t="s">
        <v>754</v>
      </c>
      <c r="H19038" t="s">
        <v>10141</v>
      </c>
      <c r="I19038" t="s">
        <v>491</v>
      </c>
      <c r="J19038" t="s">
        <v>215</v>
      </c>
      <c r="K19038" s="15">
        <v>44354</v>
      </c>
    </row>
    <row r="19039" spans="1:11" hidden="1" x14ac:dyDescent="0.2">
      <c r="A19039" t="s">
        <v>9614</v>
      </c>
      <c r="B19039" t="s">
        <v>220</v>
      </c>
      <c r="C19039" s="9">
        <v>82080</v>
      </c>
      <c r="D19039">
        <v>3749</v>
      </c>
      <c r="E19039" t="s">
        <v>1044</v>
      </c>
      <c r="F19039" t="s">
        <v>1045</v>
      </c>
      <c r="G19039" t="s">
        <v>10142</v>
      </c>
      <c r="H19039" t="s">
        <v>10143</v>
      </c>
      <c r="I19039" t="s">
        <v>364</v>
      </c>
      <c r="J19039" t="s">
        <v>215</v>
      </c>
      <c r="K19039" s="15">
        <v>44327</v>
      </c>
    </row>
    <row r="19040" spans="1:11" hidden="1" x14ac:dyDescent="0.2">
      <c r="A19040" t="s">
        <v>9614</v>
      </c>
      <c r="B19040" t="s">
        <v>220</v>
      </c>
      <c r="C19040" s="9">
        <v>91219.22</v>
      </c>
      <c r="D19040">
        <v>3717</v>
      </c>
      <c r="E19040" t="s">
        <v>211</v>
      </c>
      <c r="F19040" t="s">
        <v>216</v>
      </c>
      <c r="G19040" t="s">
        <v>9629</v>
      </c>
      <c r="H19040" t="s">
        <v>9630</v>
      </c>
      <c r="I19040" t="s">
        <v>821</v>
      </c>
      <c r="J19040" t="s">
        <v>215</v>
      </c>
      <c r="K19040" s="15">
        <v>44321</v>
      </c>
    </row>
    <row r="19041" spans="1:11" hidden="1" x14ac:dyDescent="0.2">
      <c r="A19041" t="s">
        <v>9614</v>
      </c>
      <c r="B19041" t="s">
        <v>220</v>
      </c>
      <c r="C19041" s="9">
        <v>93840</v>
      </c>
      <c r="D19041">
        <v>3824</v>
      </c>
      <c r="E19041" t="s">
        <v>211</v>
      </c>
      <c r="F19041" t="s">
        <v>757</v>
      </c>
      <c r="G19041" t="s">
        <v>754</v>
      </c>
      <c r="H19041" t="s">
        <v>9641</v>
      </c>
      <c r="I19041" t="s">
        <v>491</v>
      </c>
      <c r="J19041" t="s">
        <v>215</v>
      </c>
      <c r="K19041" s="15">
        <v>44354</v>
      </c>
    </row>
    <row r="19042" spans="1:11" hidden="1" x14ac:dyDescent="0.2">
      <c r="A19042" t="s">
        <v>9614</v>
      </c>
      <c r="B19042" t="s">
        <v>220</v>
      </c>
      <c r="C19042" s="9">
        <v>95052.5</v>
      </c>
      <c r="D19042">
        <v>3759</v>
      </c>
      <c r="E19042" t="s">
        <v>1044</v>
      </c>
      <c r="F19042" t="s">
        <v>1045</v>
      </c>
      <c r="G19042" t="s">
        <v>10144</v>
      </c>
      <c r="H19042" t="s">
        <v>10145</v>
      </c>
      <c r="I19042" t="s">
        <v>821</v>
      </c>
      <c r="J19042" t="s">
        <v>215</v>
      </c>
      <c r="K19042" s="15">
        <v>44337</v>
      </c>
    </row>
    <row r="19043" spans="1:11" hidden="1" x14ac:dyDescent="0.2">
      <c r="A19043" t="s">
        <v>9614</v>
      </c>
      <c r="B19043" t="s">
        <v>220</v>
      </c>
      <c r="C19043" s="9">
        <v>105378.39</v>
      </c>
      <c r="D19043">
        <v>3717</v>
      </c>
      <c r="E19043" t="s">
        <v>211</v>
      </c>
      <c r="F19043" t="s">
        <v>216</v>
      </c>
      <c r="G19043" t="s">
        <v>9622</v>
      </c>
      <c r="H19043" t="s">
        <v>9623</v>
      </c>
      <c r="I19043" t="s">
        <v>490</v>
      </c>
      <c r="J19043" t="s">
        <v>215</v>
      </c>
      <c r="K19043" s="15">
        <v>44321</v>
      </c>
    </row>
    <row r="19044" spans="1:11" hidden="1" x14ac:dyDescent="0.2">
      <c r="A19044" t="s">
        <v>9614</v>
      </c>
      <c r="B19044" t="s">
        <v>220</v>
      </c>
      <c r="C19044" s="9">
        <v>105378.39</v>
      </c>
      <c r="D19044">
        <v>3797</v>
      </c>
      <c r="E19044" t="s">
        <v>211</v>
      </c>
      <c r="F19044" t="s">
        <v>219</v>
      </c>
      <c r="G19044" t="s">
        <v>9622</v>
      </c>
      <c r="H19044" t="s">
        <v>9623</v>
      </c>
      <c r="I19044" t="s">
        <v>490</v>
      </c>
      <c r="J19044" t="s">
        <v>215</v>
      </c>
      <c r="K19044" s="15">
        <v>44350</v>
      </c>
    </row>
    <row r="19045" spans="1:11" hidden="1" x14ac:dyDescent="0.2">
      <c r="A19045" t="s">
        <v>9614</v>
      </c>
      <c r="B19045" t="s">
        <v>220</v>
      </c>
      <c r="C19045" s="9">
        <v>130000</v>
      </c>
      <c r="D19045">
        <v>3834</v>
      </c>
      <c r="E19045" t="s">
        <v>211</v>
      </c>
      <c r="F19045" t="s">
        <v>757</v>
      </c>
      <c r="G19045" t="s">
        <v>754</v>
      </c>
      <c r="H19045" t="s">
        <v>10146</v>
      </c>
      <c r="I19045" t="s">
        <v>454</v>
      </c>
      <c r="J19045" t="s">
        <v>215</v>
      </c>
      <c r="K19045" s="15">
        <v>44354</v>
      </c>
    </row>
    <row r="19046" spans="1:11" hidden="1" x14ac:dyDescent="0.2">
      <c r="A19046" t="s">
        <v>9614</v>
      </c>
      <c r="B19046" t="s">
        <v>220</v>
      </c>
      <c r="C19046" s="9">
        <v>145000</v>
      </c>
      <c r="D19046">
        <v>3717</v>
      </c>
      <c r="E19046" t="s">
        <v>211</v>
      </c>
      <c r="F19046" t="s">
        <v>216</v>
      </c>
      <c r="G19046" t="s">
        <v>9621</v>
      </c>
      <c r="H19046" t="s">
        <v>9616</v>
      </c>
      <c r="I19046" t="s">
        <v>454</v>
      </c>
      <c r="J19046" t="s">
        <v>215</v>
      </c>
      <c r="K19046" s="15">
        <v>44321</v>
      </c>
    </row>
    <row r="19047" spans="1:11" hidden="1" x14ac:dyDescent="0.2">
      <c r="A19047" t="s">
        <v>9614</v>
      </c>
      <c r="B19047" t="s">
        <v>220</v>
      </c>
      <c r="C19047" s="9">
        <v>145000</v>
      </c>
      <c r="D19047">
        <v>3752</v>
      </c>
      <c r="E19047" t="s">
        <v>1044</v>
      </c>
      <c r="F19047" t="s">
        <v>1045</v>
      </c>
      <c r="G19047" t="s">
        <v>9621</v>
      </c>
      <c r="H19047" t="s">
        <v>9616</v>
      </c>
      <c r="I19047" t="s">
        <v>454</v>
      </c>
      <c r="J19047" t="s">
        <v>215</v>
      </c>
      <c r="K19047" s="15">
        <v>44330</v>
      </c>
    </row>
    <row r="19048" spans="1:11" hidden="1" x14ac:dyDescent="0.2">
      <c r="A19048" t="s">
        <v>9614</v>
      </c>
      <c r="B19048" t="s">
        <v>33</v>
      </c>
      <c r="C19048" s="9">
        <v>-130000</v>
      </c>
      <c r="D19048">
        <v>3834</v>
      </c>
      <c r="E19048" t="s">
        <v>211</v>
      </c>
      <c r="F19048" t="s">
        <v>757</v>
      </c>
      <c r="G19048" t="s">
        <v>754</v>
      </c>
      <c r="H19048" t="s">
        <v>10146</v>
      </c>
      <c r="I19048" t="s">
        <v>454</v>
      </c>
      <c r="J19048" t="s">
        <v>215</v>
      </c>
      <c r="K19048" s="15">
        <v>44354</v>
      </c>
    </row>
    <row r="19049" spans="1:11" hidden="1" x14ac:dyDescent="0.2">
      <c r="A19049" t="s">
        <v>9614</v>
      </c>
      <c r="B19049" t="s">
        <v>33</v>
      </c>
      <c r="C19049" s="9">
        <v>-105378.39</v>
      </c>
      <c r="D19049">
        <v>3797</v>
      </c>
      <c r="E19049" t="s">
        <v>211</v>
      </c>
      <c r="F19049" t="s">
        <v>219</v>
      </c>
      <c r="G19049" t="s">
        <v>9622</v>
      </c>
      <c r="H19049" t="s">
        <v>9623</v>
      </c>
      <c r="I19049" t="s">
        <v>490</v>
      </c>
      <c r="J19049" t="s">
        <v>215</v>
      </c>
      <c r="K19049" s="15">
        <v>44350</v>
      </c>
    </row>
    <row r="19050" spans="1:11" hidden="1" x14ac:dyDescent="0.2">
      <c r="A19050" t="s">
        <v>9614</v>
      </c>
      <c r="B19050" t="s">
        <v>33</v>
      </c>
      <c r="C19050" s="9">
        <v>-93840</v>
      </c>
      <c r="D19050">
        <v>3824</v>
      </c>
      <c r="E19050" t="s">
        <v>211</v>
      </c>
      <c r="F19050" t="s">
        <v>757</v>
      </c>
      <c r="G19050" t="s">
        <v>754</v>
      </c>
      <c r="H19050" t="s">
        <v>9641</v>
      </c>
      <c r="I19050" t="s">
        <v>491</v>
      </c>
      <c r="J19050" t="s">
        <v>215</v>
      </c>
      <c r="K19050" s="15">
        <v>44354</v>
      </c>
    </row>
    <row r="19051" spans="1:11" hidden="1" x14ac:dyDescent="0.2">
      <c r="A19051" t="s">
        <v>9614</v>
      </c>
      <c r="B19051" t="s">
        <v>33</v>
      </c>
      <c r="C19051" s="9">
        <v>-80324</v>
      </c>
      <c r="D19051">
        <v>3835</v>
      </c>
      <c r="E19051" t="s">
        <v>211</v>
      </c>
      <c r="F19051" t="s">
        <v>757</v>
      </c>
      <c r="G19051" t="s">
        <v>754</v>
      </c>
      <c r="H19051" t="s">
        <v>10141</v>
      </c>
      <c r="I19051" t="s">
        <v>491</v>
      </c>
      <c r="J19051" t="s">
        <v>215</v>
      </c>
      <c r="K19051" s="15">
        <v>44354</v>
      </c>
    </row>
    <row r="19052" spans="1:11" hidden="1" x14ac:dyDescent="0.2">
      <c r="A19052" t="s">
        <v>9614</v>
      </c>
      <c r="B19052" t="s">
        <v>33</v>
      </c>
      <c r="C19052" s="9">
        <v>-52800</v>
      </c>
      <c r="D19052">
        <v>3824</v>
      </c>
      <c r="E19052" t="s">
        <v>211</v>
      </c>
      <c r="F19052" t="s">
        <v>757</v>
      </c>
      <c r="G19052" t="s">
        <v>754</v>
      </c>
      <c r="H19052" t="s">
        <v>9636</v>
      </c>
      <c r="I19052" t="s">
        <v>491</v>
      </c>
      <c r="J19052" t="s">
        <v>215</v>
      </c>
      <c r="K19052" s="15">
        <v>44354</v>
      </c>
    </row>
    <row r="19053" spans="1:11" hidden="1" x14ac:dyDescent="0.2">
      <c r="A19053" t="s">
        <v>9614</v>
      </c>
      <c r="B19053" t="s">
        <v>33</v>
      </c>
      <c r="C19053" s="9">
        <v>-45885.599999999999</v>
      </c>
      <c r="D19053">
        <v>3797</v>
      </c>
      <c r="E19053" t="s">
        <v>211</v>
      </c>
      <c r="F19053" t="s">
        <v>219</v>
      </c>
      <c r="G19053" t="s">
        <v>5993</v>
      </c>
      <c r="H19053" t="s">
        <v>9934</v>
      </c>
      <c r="I19053" t="s">
        <v>507</v>
      </c>
      <c r="J19053" t="s">
        <v>215</v>
      </c>
      <c r="K19053" s="15">
        <v>44350</v>
      </c>
    </row>
    <row r="19054" spans="1:11" hidden="1" x14ac:dyDescent="0.2">
      <c r="A19054" t="s">
        <v>9614</v>
      </c>
      <c r="B19054" t="s">
        <v>33</v>
      </c>
      <c r="C19054" s="9">
        <v>-45090</v>
      </c>
      <c r="D19054">
        <v>3813</v>
      </c>
      <c r="E19054" t="s">
        <v>211</v>
      </c>
      <c r="F19054" t="s">
        <v>527</v>
      </c>
      <c r="G19054" t="s">
        <v>5994</v>
      </c>
      <c r="H19054" t="s">
        <v>10136</v>
      </c>
      <c r="I19054" t="s">
        <v>507</v>
      </c>
      <c r="J19054" t="s">
        <v>215</v>
      </c>
      <c r="K19054" s="15">
        <v>44350</v>
      </c>
    </row>
    <row r="19055" spans="1:11" hidden="1" x14ac:dyDescent="0.2">
      <c r="A19055" t="s">
        <v>9614</v>
      </c>
      <c r="B19055" t="s">
        <v>33</v>
      </c>
      <c r="C19055" s="9">
        <v>-42342.400000000001</v>
      </c>
      <c r="D19055">
        <v>3813</v>
      </c>
      <c r="E19055" t="s">
        <v>211</v>
      </c>
      <c r="F19055" t="s">
        <v>527</v>
      </c>
      <c r="G19055" t="s">
        <v>5994</v>
      </c>
      <c r="H19055" t="s">
        <v>10135</v>
      </c>
      <c r="I19055" t="s">
        <v>512</v>
      </c>
      <c r="J19055" t="s">
        <v>215</v>
      </c>
      <c r="K19055" s="15">
        <v>44350</v>
      </c>
    </row>
    <row r="19056" spans="1:11" hidden="1" x14ac:dyDescent="0.2">
      <c r="A19056" t="s">
        <v>9614</v>
      </c>
      <c r="B19056" t="s">
        <v>33</v>
      </c>
      <c r="C19056" s="9">
        <v>-41500</v>
      </c>
      <c r="D19056">
        <v>3797</v>
      </c>
      <c r="E19056" t="s">
        <v>211</v>
      </c>
      <c r="F19056" t="s">
        <v>219</v>
      </c>
      <c r="G19056" t="s">
        <v>9644</v>
      </c>
      <c r="H19056" t="s">
        <v>9645</v>
      </c>
      <c r="I19056" t="s">
        <v>493</v>
      </c>
      <c r="J19056" t="s">
        <v>215</v>
      </c>
      <c r="K19056" s="15">
        <v>44350</v>
      </c>
    </row>
    <row r="19057" spans="1:11" hidden="1" x14ac:dyDescent="0.2">
      <c r="A19057" t="s">
        <v>9614</v>
      </c>
      <c r="B19057" t="s">
        <v>33</v>
      </c>
      <c r="C19057" s="9">
        <v>-40652.6</v>
      </c>
      <c r="D19057">
        <v>3797</v>
      </c>
      <c r="E19057" t="s">
        <v>211</v>
      </c>
      <c r="F19057" t="s">
        <v>219</v>
      </c>
      <c r="G19057" t="s">
        <v>10131</v>
      </c>
      <c r="H19057" t="s">
        <v>10132</v>
      </c>
      <c r="I19057" t="s">
        <v>512</v>
      </c>
      <c r="J19057" t="s">
        <v>215</v>
      </c>
      <c r="K19057" s="15">
        <v>44350</v>
      </c>
    </row>
    <row r="19058" spans="1:11" hidden="1" x14ac:dyDescent="0.2">
      <c r="A19058" t="s">
        <v>9614</v>
      </c>
      <c r="B19058" t="s">
        <v>33</v>
      </c>
      <c r="C19058" s="9">
        <v>-38269.550000000003</v>
      </c>
      <c r="D19058">
        <v>3797</v>
      </c>
      <c r="E19058" t="s">
        <v>211</v>
      </c>
      <c r="F19058" t="s">
        <v>219</v>
      </c>
      <c r="G19058" t="s">
        <v>10129</v>
      </c>
      <c r="H19058" t="s">
        <v>10130</v>
      </c>
      <c r="I19058" t="s">
        <v>490</v>
      </c>
      <c r="J19058" t="s">
        <v>215</v>
      </c>
      <c r="K19058" s="15">
        <v>44350</v>
      </c>
    </row>
    <row r="19059" spans="1:11" hidden="1" x14ac:dyDescent="0.2">
      <c r="A19059" t="s">
        <v>9614</v>
      </c>
      <c r="B19059" t="s">
        <v>33</v>
      </c>
      <c r="C19059" s="9">
        <v>-37200</v>
      </c>
      <c r="D19059">
        <v>3797</v>
      </c>
      <c r="E19059" t="s">
        <v>211</v>
      </c>
      <c r="F19059" t="s">
        <v>219</v>
      </c>
      <c r="G19059" t="s">
        <v>9652</v>
      </c>
      <c r="H19059" t="s">
        <v>9653</v>
      </c>
      <c r="I19059" t="s">
        <v>521</v>
      </c>
      <c r="J19059" t="s">
        <v>215</v>
      </c>
      <c r="K19059" s="15">
        <v>44350</v>
      </c>
    </row>
    <row r="19060" spans="1:11" hidden="1" x14ac:dyDescent="0.2">
      <c r="A19060" t="s">
        <v>9614</v>
      </c>
      <c r="B19060" t="s">
        <v>33</v>
      </c>
      <c r="C19060" s="9">
        <v>-35385</v>
      </c>
      <c r="D19060">
        <v>3813</v>
      </c>
      <c r="E19060" t="s">
        <v>211</v>
      </c>
      <c r="F19060" t="s">
        <v>527</v>
      </c>
      <c r="G19060" t="s">
        <v>5994</v>
      </c>
      <c r="H19060" t="s">
        <v>10128</v>
      </c>
      <c r="I19060" t="s">
        <v>494</v>
      </c>
      <c r="J19060" t="s">
        <v>215</v>
      </c>
      <c r="K19060" s="15">
        <v>44350</v>
      </c>
    </row>
    <row r="19061" spans="1:11" hidden="1" x14ac:dyDescent="0.2">
      <c r="A19061" t="s">
        <v>9614</v>
      </c>
      <c r="B19061" t="s">
        <v>33</v>
      </c>
      <c r="C19061" s="9">
        <v>-34398</v>
      </c>
      <c r="D19061">
        <v>3824</v>
      </c>
      <c r="E19061" t="s">
        <v>211</v>
      </c>
      <c r="F19061" t="s">
        <v>757</v>
      </c>
      <c r="G19061" t="s">
        <v>754</v>
      </c>
      <c r="H19061" t="s">
        <v>9913</v>
      </c>
      <c r="I19061" t="s">
        <v>491</v>
      </c>
      <c r="J19061" t="s">
        <v>215</v>
      </c>
      <c r="K19061" s="15">
        <v>44354</v>
      </c>
    </row>
    <row r="19062" spans="1:11" hidden="1" x14ac:dyDescent="0.2">
      <c r="A19062" t="s">
        <v>9614</v>
      </c>
      <c r="B19062" t="s">
        <v>33</v>
      </c>
      <c r="C19062" s="9">
        <v>-33540</v>
      </c>
      <c r="D19062">
        <v>3824</v>
      </c>
      <c r="E19062" t="s">
        <v>211</v>
      </c>
      <c r="F19062" t="s">
        <v>757</v>
      </c>
      <c r="G19062" t="s">
        <v>754</v>
      </c>
      <c r="H19062" t="s">
        <v>9626</v>
      </c>
      <c r="I19062" t="s">
        <v>491</v>
      </c>
      <c r="J19062" t="s">
        <v>215</v>
      </c>
      <c r="K19062" s="15">
        <v>44354</v>
      </c>
    </row>
    <row r="19063" spans="1:11" hidden="1" x14ac:dyDescent="0.2">
      <c r="A19063" t="s">
        <v>9614</v>
      </c>
      <c r="B19063" t="s">
        <v>33</v>
      </c>
      <c r="C19063" s="9">
        <v>-33360</v>
      </c>
      <c r="D19063">
        <v>3824</v>
      </c>
      <c r="E19063" t="s">
        <v>211</v>
      </c>
      <c r="F19063" t="s">
        <v>757</v>
      </c>
      <c r="G19063" t="s">
        <v>754</v>
      </c>
      <c r="H19063" t="s">
        <v>9930</v>
      </c>
      <c r="I19063" t="s">
        <v>343</v>
      </c>
      <c r="J19063" t="s">
        <v>215</v>
      </c>
      <c r="K19063" s="15">
        <v>44354</v>
      </c>
    </row>
    <row r="19064" spans="1:11" hidden="1" x14ac:dyDescent="0.2">
      <c r="A19064" t="s">
        <v>9614</v>
      </c>
      <c r="B19064" t="s">
        <v>33</v>
      </c>
      <c r="C19064" s="9">
        <v>-31333.33</v>
      </c>
      <c r="D19064">
        <v>3797</v>
      </c>
      <c r="E19064" t="s">
        <v>211</v>
      </c>
      <c r="F19064" t="s">
        <v>219</v>
      </c>
      <c r="G19064" t="s">
        <v>5993</v>
      </c>
      <c r="H19064" t="s">
        <v>9654</v>
      </c>
      <c r="I19064" t="s">
        <v>535</v>
      </c>
      <c r="J19064" t="s">
        <v>215</v>
      </c>
      <c r="K19064" s="15">
        <v>44350</v>
      </c>
    </row>
    <row r="19065" spans="1:11" hidden="1" x14ac:dyDescent="0.2">
      <c r="A19065" t="s">
        <v>9614</v>
      </c>
      <c r="B19065" t="s">
        <v>33</v>
      </c>
      <c r="C19065" s="9">
        <v>-31250</v>
      </c>
      <c r="D19065">
        <v>3797</v>
      </c>
      <c r="E19065" t="s">
        <v>211</v>
      </c>
      <c r="F19065" t="s">
        <v>219</v>
      </c>
      <c r="G19065" t="s">
        <v>9655</v>
      </c>
      <c r="H19065" t="s">
        <v>9656</v>
      </c>
      <c r="I19065" t="s">
        <v>602</v>
      </c>
      <c r="J19065" t="s">
        <v>215</v>
      </c>
      <c r="K19065" s="15">
        <v>44350</v>
      </c>
    </row>
    <row r="19066" spans="1:11" hidden="1" x14ac:dyDescent="0.2">
      <c r="A19066" t="s">
        <v>9614</v>
      </c>
      <c r="B19066" t="s">
        <v>33</v>
      </c>
      <c r="C19066" s="9">
        <v>-26568</v>
      </c>
      <c r="D19066">
        <v>4020</v>
      </c>
      <c r="E19066" t="s">
        <v>211</v>
      </c>
      <c r="F19066" t="s">
        <v>757</v>
      </c>
      <c r="G19066" t="s">
        <v>754</v>
      </c>
      <c r="H19066" t="s">
        <v>6088</v>
      </c>
      <c r="I19066" t="s">
        <v>454</v>
      </c>
      <c r="J19066" t="s">
        <v>215</v>
      </c>
      <c r="K19066" s="15">
        <v>44383</v>
      </c>
    </row>
    <row r="19067" spans="1:11" hidden="1" x14ac:dyDescent="0.2">
      <c r="A19067" t="s">
        <v>9614</v>
      </c>
      <c r="B19067" t="s">
        <v>33</v>
      </c>
      <c r="C19067" s="9">
        <v>-25272</v>
      </c>
      <c r="D19067">
        <v>3824</v>
      </c>
      <c r="E19067" t="s">
        <v>211</v>
      </c>
      <c r="F19067" t="s">
        <v>757</v>
      </c>
      <c r="G19067" t="s">
        <v>754</v>
      </c>
      <c r="H19067" t="s">
        <v>9910</v>
      </c>
      <c r="I19067" t="s">
        <v>454</v>
      </c>
      <c r="J19067" t="s">
        <v>215</v>
      </c>
      <c r="K19067" s="15">
        <v>44354</v>
      </c>
    </row>
    <row r="19068" spans="1:11" hidden="1" x14ac:dyDescent="0.2">
      <c r="A19068" t="s">
        <v>9614</v>
      </c>
      <c r="B19068" t="s">
        <v>33</v>
      </c>
      <c r="C19068" s="9">
        <v>-22352</v>
      </c>
      <c r="D19068">
        <v>3797</v>
      </c>
      <c r="E19068" t="s">
        <v>211</v>
      </c>
      <c r="F19068" t="s">
        <v>219</v>
      </c>
      <c r="G19068" t="s">
        <v>5993</v>
      </c>
      <c r="H19068" t="s">
        <v>9664</v>
      </c>
      <c r="I19068" t="s">
        <v>346</v>
      </c>
      <c r="J19068" t="s">
        <v>215</v>
      </c>
      <c r="K19068" s="15">
        <v>44350</v>
      </c>
    </row>
    <row r="19069" spans="1:11" hidden="1" x14ac:dyDescent="0.2">
      <c r="A19069" t="s">
        <v>9614</v>
      </c>
      <c r="B19069" t="s">
        <v>33</v>
      </c>
      <c r="C19069" s="9">
        <v>-22000</v>
      </c>
      <c r="D19069">
        <v>3827</v>
      </c>
      <c r="E19069" t="s">
        <v>211</v>
      </c>
      <c r="F19069" t="s">
        <v>527</v>
      </c>
      <c r="G19069" t="s">
        <v>5994</v>
      </c>
      <c r="H19069" t="s">
        <v>10119</v>
      </c>
      <c r="I19069" t="s">
        <v>560</v>
      </c>
      <c r="J19069" t="s">
        <v>215</v>
      </c>
      <c r="K19069" s="15">
        <v>44354</v>
      </c>
    </row>
    <row r="19070" spans="1:11" hidden="1" x14ac:dyDescent="0.2">
      <c r="A19070" t="s">
        <v>9614</v>
      </c>
      <c r="B19070" t="s">
        <v>33</v>
      </c>
      <c r="C19070" s="9">
        <v>-16100</v>
      </c>
      <c r="D19070">
        <v>3797</v>
      </c>
      <c r="E19070" t="s">
        <v>211</v>
      </c>
      <c r="F19070" t="s">
        <v>219</v>
      </c>
      <c r="G19070" t="s">
        <v>10114</v>
      </c>
      <c r="H19070" t="s">
        <v>10115</v>
      </c>
      <c r="I19070" t="s">
        <v>521</v>
      </c>
      <c r="J19070" t="s">
        <v>215</v>
      </c>
      <c r="K19070" s="15">
        <v>44350</v>
      </c>
    </row>
    <row r="19071" spans="1:11" hidden="1" x14ac:dyDescent="0.2">
      <c r="A19071" t="s">
        <v>9614</v>
      </c>
      <c r="B19071" t="s">
        <v>33</v>
      </c>
      <c r="C19071" s="9">
        <v>-16078.8</v>
      </c>
      <c r="D19071">
        <v>3797</v>
      </c>
      <c r="E19071" t="s">
        <v>211</v>
      </c>
      <c r="F19071" t="s">
        <v>219</v>
      </c>
      <c r="G19071" t="s">
        <v>10113</v>
      </c>
      <c r="H19071" t="s">
        <v>9754</v>
      </c>
      <c r="I19071" t="s">
        <v>821</v>
      </c>
      <c r="J19071" t="s">
        <v>215</v>
      </c>
      <c r="K19071" s="15">
        <v>44350</v>
      </c>
    </row>
    <row r="19072" spans="1:11" hidden="1" x14ac:dyDescent="0.2">
      <c r="A19072" t="s">
        <v>9614</v>
      </c>
      <c r="B19072" t="s">
        <v>33</v>
      </c>
      <c r="C19072" s="9">
        <v>-15666.67</v>
      </c>
      <c r="D19072">
        <v>3797</v>
      </c>
      <c r="E19072" t="s">
        <v>211</v>
      </c>
      <c r="F19072" t="s">
        <v>219</v>
      </c>
      <c r="G19072" t="s">
        <v>5993</v>
      </c>
      <c r="H19072" t="s">
        <v>9919</v>
      </c>
      <c r="I19072" t="s">
        <v>535</v>
      </c>
      <c r="J19072" t="s">
        <v>215</v>
      </c>
      <c r="K19072" s="15">
        <v>44350</v>
      </c>
    </row>
    <row r="19073" spans="1:11" hidden="1" x14ac:dyDescent="0.2">
      <c r="A19073" t="s">
        <v>9614</v>
      </c>
      <c r="B19073" t="s">
        <v>33</v>
      </c>
      <c r="C19073" s="9">
        <v>-15600</v>
      </c>
      <c r="D19073">
        <v>3797</v>
      </c>
      <c r="E19073" t="s">
        <v>211</v>
      </c>
      <c r="F19073" t="s">
        <v>219</v>
      </c>
      <c r="G19073" t="s">
        <v>10107</v>
      </c>
      <c r="H19073" t="s">
        <v>10108</v>
      </c>
      <c r="I19073" t="s">
        <v>491</v>
      </c>
      <c r="J19073" t="s">
        <v>215</v>
      </c>
      <c r="K19073" s="15">
        <v>44350</v>
      </c>
    </row>
    <row r="19074" spans="1:11" hidden="1" x14ac:dyDescent="0.2">
      <c r="A19074" t="s">
        <v>9614</v>
      </c>
      <c r="B19074" t="s">
        <v>33</v>
      </c>
      <c r="C19074" s="9">
        <v>-15345</v>
      </c>
      <c r="D19074">
        <v>3824</v>
      </c>
      <c r="E19074" t="s">
        <v>211</v>
      </c>
      <c r="F19074" t="s">
        <v>757</v>
      </c>
      <c r="G19074" t="s">
        <v>754</v>
      </c>
      <c r="H19074" t="s">
        <v>9663</v>
      </c>
      <c r="I19074" t="s">
        <v>8374</v>
      </c>
      <c r="J19074" t="s">
        <v>215</v>
      </c>
      <c r="K19074" s="15">
        <v>44354</v>
      </c>
    </row>
    <row r="19075" spans="1:11" hidden="1" x14ac:dyDescent="0.2">
      <c r="A19075" t="s">
        <v>9614</v>
      </c>
      <c r="B19075" t="s">
        <v>33</v>
      </c>
      <c r="C19075" s="9">
        <v>-14820</v>
      </c>
      <c r="D19075">
        <v>3824</v>
      </c>
      <c r="E19075" t="s">
        <v>211</v>
      </c>
      <c r="F19075" t="s">
        <v>757</v>
      </c>
      <c r="G19075" t="s">
        <v>754</v>
      </c>
      <c r="H19075" t="s">
        <v>10106</v>
      </c>
      <c r="I19075" t="s">
        <v>491</v>
      </c>
      <c r="J19075" t="s">
        <v>215</v>
      </c>
      <c r="K19075" s="15">
        <v>44354</v>
      </c>
    </row>
    <row r="19076" spans="1:11" hidden="1" x14ac:dyDescent="0.2">
      <c r="A19076" t="s">
        <v>9614</v>
      </c>
      <c r="B19076" t="s">
        <v>33</v>
      </c>
      <c r="C19076" s="9">
        <v>-14400</v>
      </c>
      <c r="D19076">
        <v>3797</v>
      </c>
      <c r="E19076" t="s">
        <v>211</v>
      </c>
      <c r="F19076" t="s">
        <v>219</v>
      </c>
      <c r="G19076" t="s">
        <v>5993</v>
      </c>
      <c r="H19076" t="s">
        <v>9684</v>
      </c>
      <c r="I19076" t="s">
        <v>436</v>
      </c>
      <c r="J19076" t="s">
        <v>215</v>
      </c>
      <c r="K19076" s="15">
        <v>44350</v>
      </c>
    </row>
    <row r="19077" spans="1:11" hidden="1" x14ac:dyDescent="0.2">
      <c r="A19077" t="s">
        <v>9614</v>
      </c>
      <c r="B19077" t="s">
        <v>33</v>
      </c>
      <c r="C19077" s="9">
        <v>-13858.82</v>
      </c>
      <c r="D19077">
        <v>3797</v>
      </c>
      <c r="E19077" t="s">
        <v>211</v>
      </c>
      <c r="F19077" t="s">
        <v>219</v>
      </c>
      <c r="G19077" t="s">
        <v>10104</v>
      </c>
      <c r="H19077" t="s">
        <v>10105</v>
      </c>
      <c r="I19077" t="s">
        <v>511</v>
      </c>
      <c r="J19077" t="s">
        <v>215</v>
      </c>
      <c r="K19077" s="15">
        <v>44350</v>
      </c>
    </row>
    <row r="19078" spans="1:11" hidden="1" x14ac:dyDescent="0.2">
      <c r="A19078" t="s">
        <v>9614</v>
      </c>
      <c r="B19078" t="s">
        <v>33</v>
      </c>
      <c r="C19078" s="9">
        <v>-12960</v>
      </c>
      <c r="D19078">
        <v>3797</v>
      </c>
      <c r="E19078" t="s">
        <v>211</v>
      </c>
      <c r="F19078" t="s">
        <v>219</v>
      </c>
      <c r="G19078" t="s">
        <v>10098</v>
      </c>
      <c r="H19078" t="s">
        <v>10099</v>
      </c>
      <c r="I19078" t="s">
        <v>491</v>
      </c>
      <c r="J19078" t="s">
        <v>215</v>
      </c>
      <c r="K19078" s="15">
        <v>44350</v>
      </c>
    </row>
    <row r="19079" spans="1:11" hidden="1" x14ac:dyDescent="0.2">
      <c r="A19079" t="s">
        <v>9614</v>
      </c>
      <c r="B19079" t="s">
        <v>33</v>
      </c>
      <c r="C19079" s="9">
        <v>-11405.47</v>
      </c>
      <c r="D19079">
        <v>3797</v>
      </c>
      <c r="E19079" t="s">
        <v>211</v>
      </c>
      <c r="F19079" t="s">
        <v>219</v>
      </c>
      <c r="G19079" t="s">
        <v>10092</v>
      </c>
      <c r="H19079" t="s">
        <v>10093</v>
      </c>
      <c r="I19079" t="s">
        <v>490</v>
      </c>
      <c r="J19079" t="s">
        <v>215</v>
      </c>
      <c r="K19079" s="15">
        <v>44350</v>
      </c>
    </row>
    <row r="19080" spans="1:11" hidden="1" x14ac:dyDescent="0.2">
      <c r="A19080" t="s">
        <v>9614</v>
      </c>
      <c r="B19080" t="s">
        <v>33</v>
      </c>
      <c r="C19080" s="9">
        <v>-11056.5</v>
      </c>
      <c r="D19080">
        <v>3797</v>
      </c>
      <c r="E19080" t="s">
        <v>211</v>
      </c>
      <c r="F19080" t="s">
        <v>219</v>
      </c>
      <c r="G19080" t="s">
        <v>5993</v>
      </c>
      <c r="H19080" t="s">
        <v>9705</v>
      </c>
      <c r="I19080" t="s">
        <v>512</v>
      </c>
      <c r="J19080" t="s">
        <v>215</v>
      </c>
      <c r="K19080" s="15">
        <v>44350</v>
      </c>
    </row>
    <row r="19081" spans="1:11" hidden="1" x14ac:dyDescent="0.2">
      <c r="A19081" t="s">
        <v>9614</v>
      </c>
      <c r="B19081" t="s">
        <v>33</v>
      </c>
      <c r="C19081" s="9">
        <v>-10948</v>
      </c>
      <c r="D19081">
        <v>3969</v>
      </c>
      <c r="E19081" t="s">
        <v>2011</v>
      </c>
      <c r="F19081" t="s">
        <v>219</v>
      </c>
      <c r="G19081" t="s">
        <v>9680</v>
      </c>
      <c r="H19081" t="s">
        <v>9681</v>
      </c>
      <c r="I19081" t="s">
        <v>456</v>
      </c>
      <c r="J19081" t="s">
        <v>39</v>
      </c>
      <c r="K19081" s="15">
        <v>44378</v>
      </c>
    </row>
    <row r="19082" spans="1:11" hidden="1" x14ac:dyDescent="0.2">
      <c r="A19082" t="s">
        <v>9614</v>
      </c>
      <c r="B19082" t="s">
        <v>33</v>
      </c>
      <c r="C19082" s="9">
        <v>-10948</v>
      </c>
      <c r="D19082">
        <v>3969</v>
      </c>
      <c r="E19082" t="s">
        <v>2011</v>
      </c>
      <c r="F19082" t="s">
        <v>219</v>
      </c>
      <c r="G19082" t="s">
        <v>9680</v>
      </c>
      <c r="H19082" t="s">
        <v>9681</v>
      </c>
      <c r="I19082" t="s">
        <v>522</v>
      </c>
      <c r="J19082" t="s">
        <v>39</v>
      </c>
      <c r="K19082" s="15">
        <v>44378</v>
      </c>
    </row>
    <row r="19083" spans="1:11" hidden="1" x14ac:dyDescent="0.2">
      <c r="A19083" t="s">
        <v>9614</v>
      </c>
      <c r="B19083" t="s">
        <v>33</v>
      </c>
      <c r="C19083" s="9">
        <v>-10375</v>
      </c>
      <c r="D19083">
        <v>3813</v>
      </c>
      <c r="E19083" t="s">
        <v>211</v>
      </c>
      <c r="F19083" t="s">
        <v>527</v>
      </c>
      <c r="G19083" t="s">
        <v>5994</v>
      </c>
      <c r="H19083" t="s">
        <v>10089</v>
      </c>
      <c r="I19083" t="s">
        <v>512</v>
      </c>
      <c r="J19083" t="s">
        <v>215</v>
      </c>
      <c r="K19083" s="15">
        <v>44350</v>
      </c>
    </row>
    <row r="19084" spans="1:11" hidden="1" x14ac:dyDescent="0.2">
      <c r="A19084" t="s">
        <v>9614</v>
      </c>
      <c r="B19084" t="s">
        <v>33</v>
      </c>
      <c r="C19084" s="9">
        <v>-10008.99</v>
      </c>
      <c r="D19084">
        <v>3969</v>
      </c>
      <c r="E19084" t="s">
        <v>2011</v>
      </c>
      <c r="F19084" t="s">
        <v>219</v>
      </c>
      <c r="G19084" t="s">
        <v>9689</v>
      </c>
      <c r="H19084" t="s">
        <v>9690</v>
      </c>
      <c r="I19084" t="s">
        <v>394</v>
      </c>
      <c r="J19084" t="s">
        <v>39</v>
      </c>
      <c r="K19084" s="15">
        <v>44378</v>
      </c>
    </row>
    <row r="19085" spans="1:11" hidden="1" x14ac:dyDescent="0.2">
      <c r="A19085" t="s">
        <v>9614</v>
      </c>
      <c r="B19085" t="s">
        <v>33</v>
      </c>
      <c r="C19085" s="9">
        <v>-9900</v>
      </c>
      <c r="D19085">
        <v>3824</v>
      </c>
      <c r="E19085" t="s">
        <v>211</v>
      </c>
      <c r="F19085" t="s">
        <v>757</v>
      </c>
      <c r="G19085" t="s">
        <v>754</v>
      </c>
      <c r="H19085" t="s">
        <v>9886</v>
      </c>
      <c r="I19085" t="s">
        <v>491</v>
      </c>
      <c r="J19085" t="s">
        <v>215</v>
      </c>
      <c r="K19085" s="15">
        <v>44354</v>
      </c>
    </row>
    <row r="19086" spans="1:11" hidden="1" x14ac:dyDescent="0.2">
      <c r="A19086" t="s">
        <v>9614</v>
      </c>
      <c r="B19086" t="s">
        <v>33</v>
      </c>
      <c r="C19086" s="9">
        <v>-9594.74</v>
      </c>
      <c r="D19086">
        <v>3969</v>
      </c>
      <c r="E19086" t="s">
        <v>2011</v>
      </c>
      <c r="F19086" t="s">
        <v>219</v>
      </c>
      <c r="G19086" t="s">
        <v>9703</v>
      </c>
      <c r="H19086" t="s">
        <v>9704</v>
      </c>
      <c r="I19086" t="s">
        <v>394</v>
      </c>
      <c r="J19086" t="s">
        <v>39</v>
      </c>
      <c r="K19086" s="15">
        <v>44378</v>
      </c>
    </row>
    <row r="19087" spans="1:11" hidden="1" x14ac:dyDescent="0.2">
      <c r="A19087" t="s">
        <v>9614</v>
      </c>
      <c r="B19087" t="s">
        <v>33</v>
      </c>
      <c r="C19087" s="9">
        <v>-9424.66</v>
      </c>
      <c r="D19087">
        <v>3969</v>
      </c>
      <c r="E19087" t="s">
        <v>2011</v>
      </c>
      <c r="F19087" t="s">
        <v>219</v>
      </c>
      <c r="G19087" t="s">
        <v>9699</v>
      </c>
      <c r="H19087" t="s">
        <v>9700</v>
      </c>
      <c r="I19087" t="s">
        <v>509</v>
      </c>
      <c r="J19087" t="s">
        <v>39</v>
      </c>
      <c r="K19087" s="15">
        <v>44378</v>
      </c>
    </row>
    <row r="19088" spans="1:11" hidden="1" x14ac:dyDescent="0.2">
      <c r="A19088" t="s">
        <v>9614</v>
      </c>
      <c r="B19088" t="s">
        <v>33</v>
      </c>
      <c r="C19088" s="9">
        <v>-9400</v>
      </c>
      <c r="D19088">
        <v>4022</v>
      </c>
      <c r="E19088" t="s">
        <v>221</v>
      </c>
      <c r="F19088" t="s">
        <v>222</v>
      </c>
      <c r="G19088" t="s">
        <v>10147</v>
      </c>
      <c r="H19088" t="s">
        <v>9654</v>
      </c>
      <c r="I19088" t="s">
        <v>535</v>
      </c>
      <c r="J19088" t="s">
        <v>215</v>
      </c>
      <c r="K19088" s="15">
        <v>44383</v>
      </c>
    </row>
    <row r="19089" spans="1:11" hidden="1" x14ac:dyDescent="0.2">
      <c r="A19089" t="s">
        <v>9614</v>
      </c>
      <c r="B19089" t="s">
        <v>33</v>
      </c>
      <c r="C19089" s="9">
        <v>-9336.92</v>
      </c>
      <c r="D19089">
        <v>3797</v>
      </c>
      <c r="E19089" t="s">
        <v>211</v>
      </c>
      <c r="F19089" t="s">
        <v>219</v>
      </c>
      <c r="G19089" t="s">
        <v>10087</v>
      </c>
      <c r="H19089" t="s">
        <v>10088</v>
      </c>
      <c r="I19089" t="s">
        <v>490</v>
      </c>
      <c r="J19089" t="s">
        <v>215</v>
      </c>
      <c r="K19089" s="15">
        <v>44350</v>
      </c>
    </row>
    <row r="19090" spans="1:11" hidden="1" x14ac:dyDescent="0.2">
      <c r="A19090" t="s">
        <v>9614</v>
      </c>
      <c r="B19090" t="s">
        <v>33</v>
      </c>
      <c r="C19090" s="9">
        <v>-8800</v>
      </c>
      <c r="D19090">
        <v>3797</v>
      </c>
      <c r="E19090" t="s">
        <v>211</v>
      </c>
      <c r="F19090" t="s">
        <v>219</v>
      </c>
      <c r="G19090" t="s">
        <v>5993</v>
      </c>
      <c r="H19090" t="s">
        <v>9904</v>
      </c>
      <c r="I19090" t="s">
        <v>346</v>
      </c>
      <c r="J19090" t="s">
        <v>215</v>
      </c>
      <c r="K19090" s="15">
        <v>44350</v>
      </c>
    </row>
    <row r="19091" spans="1:11" hidden="1" x14ac:dyDescent="0.2">
      <c r="A19091" t="s">
        <v>9614</v>
      </c>
      <c r="B19091" t="s">
        <v>33</v>
      </c>
      <c r="C19091" s="9">
        <v>-8280</v>
      </c>
      <c r="D19091">
        <v>3797</v>
      </c>
      <c r="E19091" t="s">
        <v>211</v>
      </c>
      <c r="F19091" t="s">
        <v>219</v>
      </c>
      <c r="G19091" t="s">
        <v>9946</v>
      </c>
      <c r="H19091" t="s">
        <v>10086</v>
      </c>
      <c r="I19091" t="s">
        <v>492</v>
      </c>
      <c r="J19091" t="s">
        <v>215</v>
      </c>
      <c r="K19091" s="15">
        <v>44350</v>
      </c>
    </row>
    <row r="19092" spans="1:11" hidden="1" x14ac:dyDescent="0.2">
      <c r="A19092" t="s">
        <v>9614</v>
      </c>
      <c r="B19092" t="s">
        <v>33</v>
      </c>
      <c r="C19092" s="9">
        <v>-8229.5</v>
      </c>
      <c r="D19092">
        <v>3797</v>
      </c>
      <c r="E19092" t="s">
        <v>211</v>
      </c>
      <c r="F19092" t="s">
        <v>219</v>
      </c>
      <c r="G19092" t="s">
        <v>10084</v>
      </c>
      <c r="H19092" t="s">
        <v>10085</v>
      </c>
      <c r="I19092" t="s">
        <v>519</v>
      </c>
      <c r="J19092" t="s">
        <v>215</v>
      </c>
      <c r="K19092" s="15">
        <v>44350</v>
      </c>
    </row>
    <row r="19093" spans="1:11" hidden="1" x14ac:dyDescent="0.2">
      <c r="A19093" t="s">
        <v>9614</v>
      </c>
      <c r="B19093" t="s">
        <v>33</v>
      </c>
      <c r="C19093" s="9">
        <v>-7398</v>
      </c>
      <c r="D19093">
        <v>3797</v>
      </c>
      <c r="E19093" t="s">
        <v>211</v>
      </c>
      <c r="F19093" t="s">
        <v>219</v>
      </c>
      <c r="G19093" t="s">
        <v>10078</v>
      </c>
      <c r="H19093" t="s">
        <v>9754</v>
      </c>
      <c r="I19093" t="s">
        <v>821</v>
      </c>
      <c r="J19093" t="s">
        <v>215</v>
      </c>
      <c r="K19093" s="15">
        <v>44350</v>
      </c>
    </row>
    <row r="19094" spans="1:11" hidden="1" x14ac:dyDescent="0.2">
      <c r="A19094" t="s">
        <v>9614</v>
      </c>
      <c r="B19094" t="s">
        <v>33</v>
      </c>
      <c r="C19094" s="9">
        <v>-7325</v>
      </c>
      <c r="D19094">
        <v>3797</v>
      </c>
      <c r="E19094" t="s">
        <v>211</v>
      </c>
      <c r="F19094" t="s">
        <v>219</v>
      </c>
      <c r="G19094" t="s">
        <v>10076</v>
      </c>
      <c r="H19094" t="s">
        <v>10077</v>
      </c>
      <c r="I19094" t="s">
        <v>520</v>
      </c>
      <c r="J19094" t="s">
        <v>215</v>
      </c>
      <c r="K19094" s="15">
        <v>44350</v>
      </c>
    </row>
    <row r="19095" spans="1:11" hidden="1" x14ac:dyDescent="0.2">
      <c r="A19095" t="s">
        <v>9614</v>
      </c>
      <c r="B19095" t="s">
        <v>33</v>
      </c>
      <c r="C19095" s="9">
        <v>-6598.95</v>
      </c>
      <c r="D19095">
        <v>3969</v>
      </c>
      <c r="E19095" t="s">
        <v>2011</v>
      </c>
      <c r="F19095" t="s">
        <v>219</v>
      </c>
      <c r="G19095" t="s">
        <v>9721</v>
      </c>
      <c r="H19095" t="s">
        <v>9722</v>
      </c>
      <c r="I19095" t="s">
        <v>394</v>
      </c>
      <c r="J19095" t="s">
        <v>39</v>
      </c>
      <c r="K19095" s="15">
        <v>44378</v>
      </c>
    </row>
    <row r="19096" spans="1:11" hidden="1" x14ac:dyDescent="0.2">
      <c r="A19096" t="s">
        <v>9614</v>
      </c>
      <c r="B19096" t="s">
        <v>33</v>
      </c>
      <c r="C19096" s="9">
        <v>-6576</v>
      </c>
      <c r="D19096">
        <v>3797</v>
      </c>
      <c r="E19096" t="s">
        <v>211</v>
      </c>
      <c r="F19096" t="s">
        <v>219</v>
      </c>
      <c r="G19096" t="s">
        <v>10072</v>
      </c>
      <c r="H19096" t="s">
        <v>10073</v>
      </c>
      <c r="I19096" t="s">
        <v>821</v>
      </c>
      <c r="J19096" t="s">
        <v>215</v>
      </c>
      <c r="K19096" s="15">
        <v>44350</v>
      </c>
    </row>
    <row r="19097" spans="1:11" hidden="1" x14ac:dyDescent="0.2">
      <c r="A19097" t="s">
        <v>9614</v>
      </c>
      <c r="B19097" t="s">
        <v>33</v>
      </c>
      <c r="C19097" s="9">
        <v>-6540</v>
      </c>
      <c r="D19097">
        <v>3797</v>
      </c>
      <c r="E19097" t="s">
        <v>211</v>
      </c>
      <c r="F19097" t="s">
        <v>219</v>
      </c>
      <c r="G19097" t="s">
        <v>10071</v>
      </c>
      <c r="H19097" t="s">
        <v>10062</v>
      </c>
      <c r="I19097" t="s">
        <v>821</v>
      </c>
      <c r="J19097" t="s">
        <v>215</v>
      </c>
      <c r="K19097" s="15">
        <v>44350</v>
      </c>
    </row>
    <row r="19098" spans="1:11" hidden="1" x14ac:dyDescent="0.2">
      <c r="A19098" t="s">
        <v>9614</v>
      </c>
      <c r="B19098" t="s">
        <v>33</v>
      </c>
      <c r="C19098" s="9">
        <v>-6506.68</v>
      </c>
      <c r="D19098">
        <v>3797</v>
      </c>
      <c r="E19098" t="s">
        <v>211</v>
      </c>
      <c r="F19098" t="s">
        <v>219</v>
      </c>
      <c r="G19098" t="s">
        <v>10070</v>
      </c>
      <c r="H19098" t="s">
        <v>10062</v>
      </c>
      <c r="I19098" t="s">
        <v>821</v>
      </c>
      <c r="J19098" t="s">
        <v>215</v>
      </c>
      <c r="K19098" s="15">
        <v>44350</v>
      </c>
    </row>
    <row r="19099" spans="1:11" hidden="1" x14ac:dyDescent="0.2">
      <c r="A19099" t="s">
        <v>9614</v>
      </c>
      <c r="B19099" t="s">
        <v>33</v>
      </c>
      <c r="C19099" s="9">
        <v>-6430.94</v>
      </c>
      <c r="D19099">
        <v>3797</v>
      </c>
      <c r="E19099" t="s">
        <v>211</v>
      </c>
      <c r="F19099" t="s">
        <v>219</v>
      </c>
      <c r="G19099" t="s">
        <v>10068</v>
      </c>
      <c r="H19099" t="s">
        <v>10069</v>
      </c>
      <c r="I19099" t="s">
        <v>490</v>
      </c>
      <c r="J19099" t="s">
        <v>215</v>
      </c>
      <c r="K19099" s="15">
        <v>44350</v>
      </c>
    </row>
    <row r="19100" spans="1:11" hidden="1" x14ac:dyDescent="0.2">
      <c r="A19100" t="s">
        <v>9614</v>
      </c>
      <c r="B19100" t="s">
        <v>33</v>
      </c>
      <c r="C19100" s="9">
        <v>-6137.96</v>
      </c>
      <c r="D19100">
        <v>3797</v>
      </c>
      <c r="E19100" t="s">
        <v>211</v>
      </c>
      <c r="F19100" t="s">
        <v>219</v>
      </c>
      <c r="G19100" t="s">
        <v>9736</v>
      </c>
      <c r="H19100" t="s">
        <v>9737</v>
      </c>
      <c r="I19100" t="s">
        <v>490</v>
      </c>
      <c r="J19100" t="s">
        <v>215</v>
      </c>
      <c r="K19100" s="15">
        <v>44350</v>
      </c>
    </row>
    <row r="19101" spans="1:11" hidden="1" x14ac:dyDescent="0.2">
      <c r="A19101" t="s">
        <v>9614</v>
      </c>
      <c r="B19101" t="s">
        <v>33</v>
      </c>
      <c r="C19101" s="9">
        <v>-6067.46</v>
      </c>
      <c r="D19101">
        <v>3969</v>
      </c>
      <c r="E19101" t="s">
        <v>2011</v>
      </c>
      <c r="F19101" t="s">
        <v>219</v>
      </c>
      <c r="G19101" t="s">
        <v>9721</v>
      </c>
      <c r="H19101" t="s">
        <v>9722</v>
      </c>
      <c r="I19101" t="s">
        <v>394</v>
      </c>
      <c r="J19101" t="s">
        <v>39</v>
      </c>
      <c r="K19101" s="15">
        <v>44378</v>
      </c>
    </row>
    <row r="19102" spans="1:11" hidden="1" x14ac:dyDescent="0.2">
      <c r="A19102" t="s">
        <v>9614</v>
      </c>
      <c r="B19102" t="s">
        <v>33</v>
      </c>
      <c r="C19102" s="9">
        <v>-5490.41</v>
      </c>
      <c r="D19102">
        <v>3792</v>
      </c>
      <c r="E19102" t="s">
        <v>2011</v>
      </c>
      <c r="F19102" t="s">
        <v>219</v>
      </c>
      <c r="G19102" t="s">
        <v>9948</v>
      </c>
      <c r="H19102" t="s">
        <v>9949</v>
      </c>
      <c r="I19102" t="s">
        <v>426</v>
      </c>
      <c r="J19102" t="s">
        <v>39</v>
      </c>
      <c r="K19102" s="15">
        <v>44349</v>
      </c>
    </row>
    <row r="19103" spans="1:11" hidden="1" x14ac:dyDescent="0.2">
      <c r="A19103" t="s">
        <v>9614</v>
      </c>
      <c r="B19103" t="s">
        <v>33</v>
      </c>
      <c r="C19103" s="9">
        <v>-5490</v>
      </c>
      <c r="D19103">
        <v>3797</v>
      </c>
      <c r="E19103" t="s">
        <v>211</v>
      </c>
      <c r="F19103" t="s">
        <v>219</v>
      </c>
      <c r="G19103" t="s">
        <v>9950</v>
      </c>
      <c r="H19103" t="s">
        <v>10063</v>
      </c>
      <c r="I19103" t="s">
        <v>492</v>
      </c>
      <c r="J19103" t="s">
        <v>215</v>
      </c>
      <c r="K19103" s="15">
        <v>44350</v>
      </c>
    </row>
    <row r="19104" spans="1:11" hidden="1" x14ac:dyDescent="0.2">
      <c r="A19104" t="s">
        <v>9614</v>
      </c>
      <c r="B19104" t="s">
        <v>33</v>
      </c>
      <c r="C19104" s="9">
        <v>-5410</v>
      </c>
      <c r="D19104">
        <v>3797</v>
      </c>
      <c r="E19104" t="s">
        <v>211</v>
      </c>
      <c r="F19104" t="s">
        <v>219</v>
      </c>
      <c r="G19104" t="s">
        <v>10061</v>
      </c>
      <c r="H19104" t="s">
        <v>10062</v>
      </c>
      <c r="I19104" t="s">
        <v>821</v>
      </c>
      <c r="J19104" t="s">
        <v>215</v>
      </c>
      <c r="K19104" s="15">
        <v>44350</v>
      </c>
    </row>
    <row r="19105" spans="1:11" hidden="1" x14ac:dyDescent="0.2">
      <c r="A19105" t="s">
        <v>9614</v>
      </c>
      <c r="B19105" t="s">
        <v>33</v>
      </c>
      <c r="C19105" s="9">
        <v>-5400</v>
      </c>
      <c r="D19105">
        <v>3797</v>
      </c>
      <c r="E19105" t="s">
        <v>211</v>
      </c>
      <c r="F19105" t="s">
        <v>219</v>
      </c>
      <c r="G19105" t="s">
        <v>10059</v>
      </c>
      <c r="H19105" t="s">
        <v>10060</v>
      </c>
      <c r="I19105" t="s">
        <v>821</v>
      </c>
      <c r="J19105" t="s">
        <v>215</v>
      </c>
      <c r="K19105" s="15">
        <v>44350</v>
      </c>
    </row>
    <row r="19106" spans="1:11" hidden="1" x14ac:dyDescent="0.2">
      <c r="A19106" t="s">
        <v>9614</v>
      </c>
      <c r="B19106" t="s">
        <v>33</v>
      </c>
      <c r="C19106" s="9">
        <v>-5199</v>
      </c>
      <c r="D19106">
        <v>3797</v>
      </c>
      <c r="E19106" t="s">
        <v>211</v>
      </c>
      <c r="F19106" t="s">
        <v>219</v>
      </c>
      <c r="G19106" t="s">
        <v>9985</v>
      </c>
      <c r="H19106" t="s">
        <v>9986</v>
      </c>
      <c r="I19106" t="s">
        <v>516</v>
      </c>
      <c r="J19106" t="s">
        <v>215</v>
      </c>
      <c r="K19106" s="15">
        <v>44350</v>
      </c>
    </row>
    <row r="19107" spans="1:11" hidden="1" x14ac:dyDescent="0.2">
      <c r="A19107" t="s">
        <v>9614</v>
      </c>
      <c r="B19107" t="s">
        <v>33</v>
      </c>
      <c r="C19107" s="9">
        <v>-5135.46</v>
      </c>
      <c r="D19107">
        <v>3797</v>
      </c>
      <c r="E19107" t="s">
        <v>211</v>
      </c>
      <c r="F19107" t="s">
        <v>219</v>
      </c>
      <c r="G19107" t="s">
        <v>9746</v>
      </c>
      <c r="H19107" t="s">
        <v>9747</v>
      </c>
      <c r="I19107" t="s">
        <v>490</v>
      </c>
      <c r="J19107" t="s">
        <v>215</v>
      </c>
      <c r="K19107" s="15">
        <v>44350</v>
      </c>
    </row>
    <row r="19108" spans="1:11" hidden="1" x14ac:dyDescent="0.2">
      <c r="A19108" t="s">
        <v>9614</v>
      </c>
      <c r="B19108" t="s">
        <v>33</v>
      </c>
      <c r="C19108" s="9">
        <v>-5135.46</v>
      </c>
      <c r="D19108">
        <v>3797</v>
      </c>
      <c r="E19108" t="s">
        <v>211</v>
      </c>
      <c r="F19108" t="s">
        <v>219</v>
      </c>
      <c r="G19108" t="s">
        <v>10055</v>
      </c>
      <c r="H19108" t="s">
        <v>10056</v>
      </c>
      <c r="I19108" t="s">
        <v>490</v>
      </c>
      <c r="J19108" t="s">
        <v>215</v>
      </c>
      <c r="K19108" s="15">
        <v>44350</v>
      </c>
    </row>
    <row r="19109" spans="1:11" hidden="1" x14ac:dyDescent="0.2">
      <c r="A19109" t="s">
        <v>9614</v>
      </c>
      <c r="B19109" t="s">
        <v>33</v>
      </c>
      <c r="C19109" s="9">
        <v>-5045.2299999999996</v>
      </c>
      <c r="D19109">
        <v>3969</v>
      </c>
      <c r="E19109" t="s">
        <v>2011</v>
      </c>
      <c r="F19109" t="s">
        <v>219</v>
      </c>
      <c r="G19109" t="s">
        <v>9728</v>
      </c>
      <c r="H19109" t="s">
        <v>9729</v>
      </c>
      <c r="I19109" t="s">
        <v>394</v>
      </c>
      <c r="J19109" t="s">
        <v>39</v>
      </c>
      <c r="K19109" s="15">
        <v>44378</v>
      </c>
    </row>
    <row r="19110" spans="1:11" hidden="1" x14ac:dyDescent="0.2">
      <c r="A19110" t="s">
        <v>9614</v>
      </c>
      <c r="B19110" t="s">
        <v>33</v>
      </c>
      <c r="C19110" s="9">
        <v>-4997.26</v>
      </c>
      <c r="D19110">
        <v>3969</v>
      </c>
      <c r="E19110" t="s">
        <v>2011</v>
      </c>
      <c r="F19110" t="s">
        <v>219</v>
      </c>
      <c r="G19110" t="s">
        <v>9948</v>
      </c>
      <c r="H19110" t="s">
        <v>9949</v>
      </c>
      <c r="I19110" t="s">
        <v>426</v>
      </c>
      <c r="J19110" t="s">
        <v>39</v>
      </c>
      <c r="K19110" s="15">
        <v>44378</v>
      </c>
    </row>
    <row r="19111" spans="1:11" hidden="1" x14ac:dyDescent="0.2">
      <c r="A19111" t="s">
        <v>9614</v>
      </c>
      <c r="B19111" t="s">
        <v>33</v>
      </c>
      <c r="C19111" s="9">
        <v>-4837.5</v>
      </c>
      <c r="D19111">
        <v>4017</v>
      </c>
      <c r="E19111" t="s">
        <v>221</v>
      </c>
      <c r="F19111" t="s">
        <v>757</v>
      </c>
      <c r="G19111" t="s">
        <v>2006</v>
      </c>
      <c r="H19111" t="s">
        <v>10148</v>
      </c>
      <c r="I19111" t="s">
        <v>38</v>
      </c>
      <c r="J19111" t="s">
        <v>215</v>
      </c>
      <c r="K19111" s="15">
        <v>44383</v>
      </c>
    </row>
    <row r="19112" spans="1:11" hidden="1" x14ac:dyDescent="0.2">
      <c r="A19112" t="s">
        <v>9614</v>
      </c>
      <c r="B19112" t="s">
        <v>33</v>
      </c>
      <c r="C19112" s="9">
        <v>-3790.36</v>
      </c>
      <c r="D19112">
        <v>3969</v>
      </c>
      <c r="E19112" t="s">
        <v>2011</v>
      </c>
      <c r="F19112" t="s">
        <v>219</v>
      </c>
      <c r="G19112" t="s">
        <v>9742</v>
      </c>
      <c r="H19112" t="s">
        <v>9743</v>
      </c>
      <c r="I19112" t="s">
        <v>394</v>
      </c>
      <c r="J19112" t="s">
        <v>39</v>
      </c>
      <c r="K19112" s="15">
        <v>44378</v>
      </c>
    </row>
    <row r="19113" spans="1:11" hidden="1" x14ac:dyDescent="0.2">
      <c r="A19113" t="s">
        <v>9614</v>
      </c>
      <c r="B19113" t="s">
        <v>33</v>
      </c>
      <c r="C19113" s="9">
        <v>-3616.71</v>
      </c>
      <c r="D19113">
        <v>3797</v>
      </c>
      <c r="E19113" t="s">
        <v>211</v>
      </c>
      <c r="F19113" t="s">
        <v>219</v>
      </c>
      <c r="G19113" t="s">
        <v>10036</v>
      </c>
      <c r="H19113" t="s">
        <v>10037</v>
      </c>
      <c r="I19113" t="s">
        <v>490</v>
      </c>
      <c r="J19113" t="s">
        <v>215</v>
      </c>
      <c r="K19113" s="15">
        <v>44350</v>
      </c>
    </row>
    <row r="19114" spans="1:11" hidden="1" x14ac:dyDescent="0.2">
      <c r="A19114" t="s">
        <v>9614</v>
      </c>
      <c r="B19114" t="s">
        <v>33</v>
      </c>
      <c r="C19114" s="9">
        <v>-3452.61</v>
      </c>
      <c r="D19114">
        <v>3797</v>
      </c>
      <c r="E19114" t="s">
        <v>211</v>
      </c>
      <c r="F19114" t="s">
        <v>219</v>
      </c>
      <c r="G19114" t="s">
        <v>9774</v>
      </c>
      <c r="H19114" t="s">
        <v>9775</v>
      </c>
      <c r="I19114" t="s">
        <v>490</v>
      </c>
      <c r="J19114" t="s">
        <v>215</v>
      </c>
      <c r="K19114" s="15">
        <v>44350</v>
      </c>
    </row>
    <row r="19115" spans="1:11" hidden="1" x14ac:dyDescent="0.2">
      <c r="A19115" t="s">
        <v>9614</v>
      </c>
      <c r="B19115" t="s">
        <v>33</v>
      </c>
      <c r="C19115" s="9">
        <v>-3106.79</v>
      </c>
      <c r="D19115">
        <v>3969</v>
      </c>
      <c r="E19115" t="s">
        <v>2011</v>
      </c>
      <c r="F19115" t="s">
        <v>219</v>
      </c>
      <c r="G19115" t="s">
        <v>9734</v>
      </c>
      <c r="H19115" t="s">
        <v>9735</v>
      </c>
      <c r="I19115" t="s">
        <v>394</v>
      </c>
      <c r="J19115" t="s">
        <v>39</v>
      </c>
      <c r="K19115" s="15">
        <v>44378</v>
      </c>
    </row>
    <row r="19116" spans="1:11" hidden="1" x14ac:dyDescent="0.2">
      <c r="A19116" t="s">
        <v>9614</v>
      </c>
      <c r="B19116" t="s">
        <v>33</v>
      </c>
      <c r="C19116" s="9">
        <v>-3100</v>
      </c>
      <c r="D19116">
        <v>3797</v>
      </c>
      <c r="E19116" t="s">
        <v>211</v>
      </c>
      <c r="F19116" t="s">
        <v>219</v>
      </c>
      <c r="G19116" t="s">
        <v>10025</v>
      </c>
      <c r="H19116" t="s">
        <v>10026</v>
      </c>
      <c r="I19116" t="s">
        <v>496</v>
      </c>
      <c r="J19116" t="s">
        <v>215</v>
      </c>
      <c r="K19116" s="15">
        <v>44350</v>
      </c>
    </row>
    <row r="19117" spans="1:11" hidden="1" x14ac:dyDescent="0.2">
      <c r="A19117" t="s">
        <v>9614</v>
      </c>
      <c r="B19117" t="s">
        <v>33</v>
      </c>
      <c r="C19117" s="9">
        <v>-3100</v>
      </c>
      <c r="D19117">
        <v>3797</v>
      </c>
      <c r="E19117" t="s">
        <v>211</v>
      </c>
      <c r="F19117" t="s">
        <v>219</v>
      </c>
      <c r="G19117" t="s">
        <v>10025</v>
      </c>
      <c r="H19117" t="s">
        <v>10026</v>
      </c>
      <c r="I19117" t="s">
        <v>496</v>
      </c>
      <c r="J19117" t="s">
        <v>215</v>
      </c>
      <c r="K19117" s="15">
        <v>44350</v>
      </c>
    </row>
    <row r="19118" spans="1:11" hidden="1" x14ac:dyDescent="0.2">
      <c r="A19118" t="s">
        <v>9614</v>
      </c>
      <c r="B19118" t="s">
        <v>33</v>
      </c>
      <c r="C19118" s="9">
        <v>-2780.27</v>
      </c>
      <c r="D19118">
        <v>3969</v>
      </c>
      <c r="E19118" t="s">
        <v>2011</v>
      </c>
      <c r="F19118" t="s">
        <v>219</v>
      </c>
      <c r="G19118" t="s">
        <v>9770</v>
      </c>
      <c r="H19118" t="s">
        <v>9771</v>
      </c>
      <c r="I19118" t="s">
        <v>394</v>
      </c>
      <c r="J19118" t="s">
        <v>39</v>
      </c>
      <c r="K19118" s="15">
        <v>44378</v>
      </c>
    </row>
    <row r="19119" spans="1:11" hidden="1" x14ac:dyDescent="0.2">
      <c r="A19119" t="s">
        <v>9614</v>
      </c>
      <c r="B19119" t="s">
        <v>33</v>
      </c>
      <c r="C19119" s="9">
        <v>-2774.65</v>
      </c>
      <c r="D19119">
        <v>3792</v>
      </c>
      <c r="E19119" t="s">
        <v>2011</v>
      </c>
      <c r="F19119" t="s">
        <v>219</v>
      </c>
      <c r="G19119" t="s">
        <v>9953</v>
      </c>
      <c r="H19119" t="s">
        <v>9954</v>
      </c>
      <c r="I19119" t="s">
        <v>490</v>
      </c>
      <c r="J19119" t="s">
        <v>39</v>
      </c>
      <c r="K19119" s="15">
        <v>44349</v>
      </c>
    </row>
    <row r="19120" spans="1:11" hidden="1" x14ac:dyDescent="0.2">
      <c r="A19120" t="s">
        <v>9614</v>
      </c>
      <c r="B19120" t="s">
        <v>33</v>
      </c>
      <c r="C19120" s="9">
        <v>-2473.15</v>
      </c>
      <c r="D19120">
        <v>3969</v>
      </c>
      <c r="E19120" t="s">
        <v>2011</v>
      </c>
      <c r="F19120" t="s">
        <v>219</v>
      </c>
      <c r="G19120" t="s">
        <v>9772</v>
      </c>
      <c r="H19120" t="s">
        <v>9773</v>
      </c>
      <c r="I19120" t="s">
        <v>394</v>
      </c>
      <c r="J19120" t="s">
        <v>39</v>
      </c>
      <c r="K19120" s="15">
        <v>44378</v>
      </c>
    </row>
    <row r="19121" spans="1:11" hidden="1" x14ac:dyDescent="0.2">
      <c r="A19121" t="s">
        <v>9614</v>
      </c>
      <c r="B19121" t="s">
        <v>33</v>
      </c>
      <c r="C19121" s="9">
        <v>-2374.2199999999998</v>
      </c>
      <c r="D19121">
        <v>3969</v>
      </c>
      <c r="E19121" t="s">
        <v>2011</v>
      </c>
      <c r="F19121" t="s">
        <v>219</v>
      </c>
      <c r="G19121" t="s">
        <v>9689</v>
      </c>
      <c r="H19121" t="s">
        <v>9690</v>
      </c>
      <c r="I19121" t="s">
        <v>394</v>
      </c>
      <c r="J19121" t="s">
        <v>39</v>
      </c>
      <c r="K19121" s="15">
        <v>44378</v>
      </c>
    </row>
    <row r="19122" spans="1:11" hidden="1" x14ac:dyDescent="0.2">
      <c r="A19122" t="s">
        <v>9614</v>
      </c>
      <c r="B19122" t="s">
        <v>33</v>
      </c>
      <c r="C19122" s="9">
        <v>-2252.0500000000002</v>
      </c>
      <c r="D19122">
        <v>3969</v>
      </c>
      <c r="E19122" t="s">
        <v>2011</v>
      </c>
      <c r="F19122" t="s">
        <v>219</v>
      </c>
      <c r="G19122" t="s">
        <v>9770</v>
      </c>
      <c r="H19122" t="s">
        <v>9771</v>
      </c>
      <c r="I19122" t="s">
        <v>394</v>
      </c>
      <c r="J19122" t="s">
        <v>39</v>
      </c>
      <c r="K19122" s="15">
        <v>44378</v>
      </c>
    </row>
    <row r="19123" spans="1:11" hidden="1" x14ac:dyDescent="0.2">
      <c r="A19123" t="s">
        <v>9614</v>
      </c>
      <c r="B19123" t="s">
        <v>33</v>
      </c>
      <c r="C19123" s="9">
        <v>-2112.66</v>
      </c>
      <c r="D19123">
        <v>3969</v>
      </c>
      <c r="E19123" t="s">
        <v>2011</v>
      </c>
      <c r="F19123" t="s">
        <v>219</v>
      </c>
      <c r="G19123" t="s">
        <v>9782</v>
      </c>
      <c r="H19123" t="s">
        <v>9783</v>
      </c>
      <c r="I19123" t="s">
        <v>495</v>
      </c>
      <c r="J19123" t="s">
        <v>39</v>
      </c>
      <c r="K19123" s="15">
        <v>44378</v>
      </c>
    </row>
    <row r="19124" spans="1:11" hidden="1" x14ac:dyDescent="0.2">
      <c r="A19124" t="s">
        <v>9614</v>
      </c>
      <c r="B19124" t="s">
        <v>33</v>
      </c>
      <c r="C19124" s="9">
        <v>-1950</v>
      </c>
      <c r="D19124">
        <v>3797</v>
      </c>
      <c r="E19124" t="s">
        <v>211</v>
      </c>
      <c r="F19124" t="s">
        <v>219</v>
      </c>
      <c r="G19124" t="s">
        <v>5993</v>
      </c>
      <c r="H19124" t="s">
        <v>9792</v>
      </c>
      <c r="I19124" t="s">
        <v>346</v>
      </c>
      <c r="J19124" t="s">
        <v>215</v>
      </c>
      <c r="K19124" s="15">
        <v>44350</v>
      </c>
    </row>
    <row r="19125" spans="1:11" hidden="1" x14ac:dyDescent="0.2">
      <c r="A19125" t="s">
        <v>9614</v>
      </c>
      <c r="B19125" t="s">
        <v>33</v>
      </c>
      <c r="C19125" s="9">
        <v>-999.45</v>
      </c>
      <c r="D19125">
        <v>3969</v>
      </c>
      <c r="E19125" t="s">
        <v>2011</v>
      </c>
      <c r="F19125" t="s">
        <v>219</v>
      </c>
      <c r="G19125" t="s">
        <v>9948</v>
      </c>
      <c r="H19125" t="s">
        <v>10149</v>
      </c>
      <c r="I19125" t="s">
        <v>426</v>
      </c>
      <c r="J19125" t="s">
        <v>39</v>
      </c>
      <c r="K19125" s="15">
        <v>44378</v>
      </c>
    </row>
    <row r="19126" spans="1:11" hidden="1" x14ac:dyDescent="0.2">
      <c r="A19126" t="s">
        <v>9614</v>
      </c>
      <c r="B19126" t="s">
        <v>33</v>
      </c>
      <c r="C19126" s="9">
        <v>-954.35</v>
      </c>
      <c r="D19126">
        <v>3969</v>
      </c>
      <c r="E19126" t="s">
        <v>2011</v>
      </c>
      <c r="F19126" t="s">
        <v>219</v>
      </c>
      <c r="G19126" t="s">
        <v>9728</v>
      </c>
      <c r="H19126" t="s">
        <v>9729</v>
      </c>
      <c r="I19126" t="s">
        <v>394</v>
      </c>
      <c r="J19126" t="s">
        <v>39</v>
      </c>
      <c r="K19126" s="15">
        <v>44378</v>
      </c>
    </row>
    <row r="19127" spans="1:11" hidden="1" x14ac:dyDescent="0.2">
      <c r="A19127" t="s">
        <v>9614</v>
      </c>
      <c r="B19127" t="s">
        <v>33</v>
      </c>
      <c r="C19127" s="9">
        <v>-924.88</v>
      </c>
      <c r="D19127">
        <v>3969</v>
      </c>
      <c r="E19127" t="s">
        <v>2011</v>
      </c>
      <c r="F19127" t="s">
        <v>219</v>
      </c>
      <c r="G19127" t="s">
        <v>9953</v>
      </c>
      <c r="H19127" t="s">
        <v>9954</v>
      </c>
      <c r="I19127" t="s">
        <v>490</v>
      </c>
      <c r="J19127" t="s">
        <v>39</v>
      </c>
      <c r="K19127" s="15">
        <v>44378</v>
      </c>
    </row>
    <row r="19128" spans="1:11" hidden="1" x14ac:dyDescent="0.2">
      <c r="A19128" t="s">
        <v>9614</v>
      </c>
      <c r="B19128" t="s">
        <v>33</v>
      </c>
      <c r="C19128" s="9">
        <v>-903.9</v>
      </c>
      <c r="D19128">
        <v>4019</v>
      </c>
      <c r="E19128" t="s">
        <v>221</v>
      </c>
      <c r="F19128" t="s">
        <v>757</v>
      </c>
      <c r="G19128" t="s">
        <v>2006</v>
      </c>
      <c r="H19128" t="s">
        <v>9372</v>
      </c>
      <c r="I19128" t="s">
        <v>417</v>
      </c>
      <c r="J19128" t="s">
        <v>215</v>
      </c>
      <c r="K19128" s="15">
        <v>44383</v>
      </c>
    </row>
    <row r="19129" spans="1:11" hidden="1" x14ac:dyDescent="0.2">
      <c r="A19129" t="s">
        <v>9614</v>
      </c>
      <c r="B19129" t="s">
        <v>33</v>
      </c>
      <c r="C19129" s="9">
        <v>-852</v>
      </c>
      <c r="D19129">
        <v>3797</v>
      </c>
      <c r="E19129" t="s">
        <v>211</v>
      </c>
      <c r="F19129" t="s">
        <v>219</v>
      </c>
      <c r="G19129" t="s">
        <v>9997</v>
      </c>
      <c r="H19129" t="s">
        <v>9998</v>
      </c>
      <c r="I19129" t="s">
        <v>526</v>
      </c>
      <c r="J19129" t="s">
        <v>215</v>
      </c>
      <c r="K19129" s="15">
        <v>44350</v>
      </c>
    </row>
    <row r="19130" spans="1:11" hidden="1" x14ac:dyDescent="0.2">
      <c r="A19130" t="s">
        <v>9614</v>
      </c>
      <c r="B19130" t="s">
        <v>33</v>
      </c>
      <c r="C19130" s="9">
        <v>-743.56</v>
      </c>
      <c r="D19130">
        <v>3969</v>
      </c>
      <c r="E19130" t="s">
        <v>2011</v>
      </c>
      <c r="F19130" t="s">
        <v>219</v>
      </c>
      <c r="G19130" t="s">
        <v>9772</v>
      </c>
      <c r="H19130" t="s">
        <v>9773</v>
      </c>
      <c r="I19130" t="s">
        <v>394</v>
      </c>
      <c r="J19130" t="s">
        <v>39</v>
      </c>
      <c r="K19130" s="15">
        <v>44378</v>
      </c>
    </row>
    <row r="19131" spans="1:11" hidden="1" x14ac:dyDescent="0.2">
      <c r="A19131" t="s">
        <v>9614</v>
      </c>
      <c r="B19131" t="s">
        <v>33</v>
      </c>
      <c r="C19131" s="9">
        <v>-661.2</v>
      </c>
      <c r="D19131">
        <v>3797</v>
      </c>
      <c r="E19131" t="s">
        <v>211</v>
      </c>
      <c r="F19131" t="s">
        <v>219</v>
      </c>
      <c r="G19131" t="s">
        <v>9815</v>
      </c>
      <c r="H19131" t="s">
        <v>9816</v>
      </c>
      <c r="I19131" t="s">
        <v>521</v>
      </c>
      <c r="J19131" t="s">
        <v>215</v>
      </c>
      <c r="K19131" s="15">
        <v>44350</v>
      </c>
    </row>
    <row r="19132" spans="1:11" hidden="1" x14ac:dyDescent="0.2">
      <c r="A19132" t="s">
        <v>9614</v>
      </c>
      <c r="B19132" t="s">
        <v>33</v>
      </c>
      <c r="C19132" s="9">
        <v>-551</v>
      </c>
      <c r="D19132">
        <v>3797</v>
      </c>
      <c r="E19132" t="s">
        <v>211</v>
      </c>
      <c r="F19132" t="s">
        <v>219</v>
      </c>
      <c r="G19132" t="s">
        <v>9989</v>
      </c>
      <c r="H19132" t="s">
        <v>9990</v>
      </c>
      <c r="I19132" t="s">
        <v>521</v>
      </c>
      <c r="J19132" t="s">
        <v>215</v>
      </c>
      <c r="K19132" s="15">
        <v>44350</v>
      </c>
    </row>
    <row r="19133" spans="1:11" hidden="1" x14ac:dyDescent="0.2">
      <c r="A19133" t="s">
        <v>9614</v>
      </c>
      <c r="B19133" t="s">
        <v>33</v>
      </c>
      <c r="C19133" s="9">
        <v>-500</v>
      </c>
      <c r="D19133">
        <v>3797</v>
      </c>
      <c r="E19133" t="s">
        <v>211</v>
      </c>
      <c r="F19133" t="s">
        <v>219</v>
      </c>
      <c r="G19133" t="s">
        <v>9985</v>
      </c>
      <c r="H19133" t="s">
        <v>9986</v>
      </c>
      <c r="I19133" t="s">
        <v>516</v>
      </c>
      <c r="J19133" t="s">
        <v>215</v>
      </c>
      <c r="K19133" s="15">
        <v>44350</v>
      </c>
    </row>
    <row r="19134" spans="1:11" hidden="1" x14ac:dyDescent="0.2">
      <c r="A19134" t="s">
        <v>9614</v>
      </c>
      <c r="B19134" t="s">
        <v>33</v>
      </c>
      <c r="C19134" s="9">
        <v>-450.99</v>
      </c>
      <c r="D19134">
        <v>3969</v>
      </c>
      <c r="E19134" t="s">
        <v>2011</v>
      </c>
      <c r="F19134" t="s">
        <v>219</v>
      </c>
      <c r="G19134" t="s">
        <v>9800</v>
      </c>
      <c r="H19134" t="s">
        <v>9801</v>
      </c>
      <c r="I19134" t="s">
        <v>394</v>
      </c>
      <c r="J19134" t="s">
        <v>39</v>
      </c>
      <c r="K19134" s="15">
        <v>44378</v>
      </c>
    </row>
    <row r="19135" spans="1:11" hidden="1" x14ac:dyDescent="0.2">
      <c r="A19135" t="s">
        <v>9614</v>
      </c>
      <c r="B19135" t="s">
        <v>33</v>
      </c>
      <c r="C19135" s="9">
        <v>-446.14</v>
      </c>
      <c r="D19135">
        <v>3969</v>
      </c>
      <c r="E19135" t="s">
        <v>2011</v>
      </c>
      <c r="F19135" t="s">
        <v>219</v>
      </c>
      <c r="G19135" t="s">
        <v>9810</v>
      </c>
      <c r="H19135" t="s">
        <v>9811</v>
      </c>
      <c r="I19135" t="s">
        <v>394</v>
      </c>
      <c r="J19135" t="s">
        <v>39</v>
      </c>
      <c r="K19135" s="15">
        <v>44378</v>
      </c>
    </row>
    <row r="19136" spans="1:11" hidden="1" x14ac:dyDescent="0.2">
      <c r="A19136" t="s">
        <v>9614</v>
      </c>
      <c r="B19136" t="s">
        <v>33</v>
      </c>
      <c r="C19136" s="9">
        <v>-250.55</v>
      </c>
      <c r="D19136">
        <v>3969</v>
      </c>
      <c r="E19136" t="s">
        <v>2011</v>
      </c>
      <c r="F19136" t="s">
        <v>219</v>
      </c>
      <c r="G19136" t="s">
        <v>9810</v>
      </c>
      <c r="H19136" t="s">
        <v>9811</v>
      </c>
      <c r="I19136" t="s">
        <v>394</v>
      </c>
      <c r="J19136" t="s">
        <v>39</v>
      </c>
      <c r="K19136" s="15">
        <v>44378</v>
      </c>
    </row>
    <row r="19137" spans="1:11" hidden="1" x14ac:dyDescent="0.2">
      <c r="A19137" t="s">
        <v>9614</v>
      </c>
      <c r="B19137" t="s">
        <v>33</v>
      </c>
      <c r="C19137" s="9">
        <v>-150</v>
      </c>
      <c r="D19137">
        <v>3797</v>
      </c>
      <c r="E19137" t="s">
        <v>211</v>
      </c>
      <c r="F19137" t="s">
        <v>219</v>
      </c>
      <c r="G19137" t="s">
        <v>9970</v>
      </c>
      <c r="H19137" t="s">
        <v>9971</v>
      </c>
      <c r="I19137" t="s">
        <v>490</v>
      </c>
      <c r="J19137" t="s">
        <v>215</v>
      </c>
      <c r="K19137" s="15">
        <v>44350</v>
      </c>
    </row>
    <row r="19138" spans="1:11" hidden="1" x14ac:dyDescent="0.2">
      <c r="A19138" t="s">
        <v>9614</v>
      </c>
      <c r="B19138" t="s">
        <v>33</v>
      </c>
      <c r="C19138" s="9">
        <v>-150</v>
      </c>
      <c r="D19138">
        <v>3851</v>
      </c>
      <c r="E19138" t="s">
        <v>221</v>
      </c>
      <c r="F19138" t="s">
        <v>222</v>
      </c>
      <c r="G19138" t="s">
        <v>271</v>
      </c>
      <c r="H19138" t="s">
        <v>10150</v>
      </c>
      <c r="I19138" t="s">
        <v>490</v>
      </c>
      <c r="J19138" t="s">
        <v>215</v>
      </c>
      <c r="K19138" s="15">
        <v>44370</v>
      </c>
    </row>
    <row r="19139" spans="1:11" hidden="1" x14ac:dyDescent="0.2">
      <c r="A19139" t="s">
        <v>9614</v>
      </c>
      <c r="B19139" t="s">
        <v>33</v>
      </c>
      <c r="C19139" s="9">
        <v>0</v>
      </c>
      <c r="D19139">
        <v>3845</v>
      </c>
      <c r="E19139" t="s">
        <v>1044</v>
      </c>
      <c r="F19139" t="s">
        <v>1045</v>
      </c>
      <c r="G19139" t="s">
        <v>10059</v>
      </c>
      <c r="H19139" t="s">
        <v>10151</v>
      </c>
      <c r="I19139" t="s">
        <v>821</v>
      </c>
      <c r="J19139" t="s">
        <v>215</v>
      </c>
      <c r="K19139" s="15">
        <v>44362</v>
      </c>
    </row>
    <row r="19140" spans="1:11" hidden="1" x14ac:dyDescent="0.2">
      <c r="A19140" t="s">
        <v>9614</v>
      </c>
      <c r="B19140" t="s">
        <v>33</v>
      </c>
      <c r="C19140" s="9">
        <v>0</v>
      </c>
      <c r="D19140">
        <v>3845</v>
      </c>
      <c r="E19140" t="s">
        <v>1044</v>
      </c>
      <c r="F19140" t="s">
        <v>1045</v>
      </c>
      <c r="G19140" t="s">
        <v>10059</v>
      </c>
      <c r="H19140" t="s">
        <v>10152</v>
      </c>
      <c r="I19140" t="s">
        <v>821</v>
      </c>
      <c r="J19140" t="s">
        <v>215</v>
      </c>
      <c r="K19140" s="15">
        <v>44362</v>
      </c>
    </row>
    <row r="19141" spans="1:11" hidden="1" x14ac:dyDescent="0.2">
      <c r="A19141" t="s">
        <v>9614</v>
      </c>
      <c r="B19141" t="s">
        <v>33</v>
      </c>
      <c r="C19141" s="9">
        <v>0</v>
      </c>
      <c r="D19141">
        <v>3845</v>
      </c>
      <c r="E19141" t="s">
        <v>1044</v>
      </c>
      <c r="F19141" t="s">
        <v>1045</v>
      </c>
      <c r="G19141" t="s">
        <v>10059</v>
      </c>
      <c r="H19141" t="s">
        <v>10152</v>
      </c>
      <c r="I19141" t="s">
        <v>821</v>
      </c>
      <c r="J19141" t="s">
        <v>215</v>
      </c>
      <c r="K19141" s="15">
        <v>44362</v>
      </c>
    </row>
    <row r="19142" spans="1:11" hidden="1" x14ac:dyDescent="0.2">
      <c r="A19142" t="s">
        <v>9614</v>
      </c>
      <c r="B19142" t="s">
        <v>33</v>
      </c>
      <c r="C19142" s="9">
        <v>0</v>
      </c>
      <c r="D19142">
        <v>3845</v>
      </c>
      <c r="E19142" t="s">
        <v>1044</v>
      </c>
      <c r="F19142" t="s">
        <v>1045</v>
      </c>
      <c r="G19142" t="s">
        <v>10059</v>
      </c>
      <c r="H19142" t="s">
        <v>10152</v>
      </c>
      <c r="I19142" t="s">
        <v>821</v>
      </c>
      <c r="J19142" t="s">
        <v>215</v>
      </c>
      <c r="K19142" s="15">
        <v>44362</v>
      </c>
    </row>
    <row r="19143" spans="1:11" hidden="1" x14ac:dyDescent="0.2">
      <c r="A19143" t="s">
        <v>9614</v>
      </c>
      <c r="B19143" t="s">
        <v>33</v>
      </c>
      <c r="C19143" s="9">
        <v>0</v>
      </c>
      <c r="D19143">
        <v>3845</v>
      </c>
      <c r="E19143" t="s">
        <v>1044</v>
      </c>
      <c r="F19143" t="s">
        <v>1045</v>
      </c>
      <c r="G19143" t="s">
        <v>10059</v>
      </c>
      <c r="H19143" t="s">
        <v>10152</v>
      </c>
      <c r="I19143" t="s">
        <v>821</v>
      </c>
      <c r="J19143" t="s">
        <v>215</v>
      </c>
      <c r="K19143" s="15">
        <v>44362</v>
      </c>
    </row>
    <row r="19144" spans="1:11" hidden="1" x14ac:dyDescent="0.2">
      <c r="A19144" t="s">
        <v>9614</v>
      </c>
      <c r="B19144" t="s">
        <v>33</v>
      </c>
      <c r="C19144" s="9">
        <v>0</v>
      </c>
      <c r="D19144">
        <v>3815</v>
      </c>
      <c r="E19144" t="s">
        <v>1044</v>
      </c>
      <c r="F19144" t="s">
        <v>1045</v>
      </c>
      <c r="G19144" t="s">
        <v>10153</v>
      </c>
      <c r="H19144" t="s">
        <v>10154</v>
      </c>
      <c r="I19144" t="s">
        <v>394</v>
      </c>
      <c r="J19144" t="s">
        <v>215</v>
      </c>
      <c r="K19144" s="15">
        <v>44351</v>
      </c>
    </row>
    <row r="19145" spans="1:11" hidden="1" x14ac:dyDescent="0.2">
      <c r="A19145" t="s">
        <v>9614</v>
      </c>
      <c r="B19145" t="s">
        <v>33</v>
      </c>
      <c r="C19145" s="9">
        <v>2.04</v>
      </c>
      <c r="D19145">
        <v>3853</v>
      </c>
      <c r="E19145" t="s">
        <v>1044</v>
      </c>
      <c r="F19145" t="s">
        <v>1045</v>
      </c>
      <c r="G19145" t="s">
        <v>10155</v>
      </c>
      <c r="H19145" t="s">
        <v>10156</v>
      </c>
      <c r="I19145" t="s">
        <v>394</v>
      </c>
      <c r="J19145" t="s">
        <v>215</v>
      </c>
      <c r="K19145" s="15">
        <v>44372</v>
      </c>
    </row>
    <row r="19146" spans="1:11" hidden="1" x14ac:dyDescent="0.2">
      <c r="A19146" t="s">
        <v>9614</v>
      </c>
      <c r="B19146" t="s">
        <v>33</v>
      </c>
      <c r="C19146" s="9">
        <v>6</v>
      </c>
      <c r="D19146">
        <v>3851</v>
      </c>
      <c r="E19146" t="s">
        <v>221</v>
      </c>
      <c r="F19146" t="s">
        <v>222</v>
      </c>
      <c r="G19146" t="s">
        <v>768</v>
      </c>
      <c r="H19146" t="s">
        <v>9831</v>
      </c>
      <c r="I19146" t="s">
        <v>394</v>
      </c>
      <c r="J19146" t="s">
        <v>215</v>
      </c>
      <c r="K19146" s="15">
        <v>44370</v>
      </c>
    </row>
    <row r="19147" spans="1:11" hidden="1" x14ac:dyDescent="0.2">
      <c r="A19147" t="s">
        <v>9614</v>
      </c>
      <c r="B19147" t="s">
        <v>33</v>
      </c>
      <c r="C19147" s="9">
        <v>9</v>
      </c>
      <c r="D19147">
        <v>3851</v>
      </c>
      <c r="E19147" t="s">
        <v>221</v>
      </c>
      <c r="F19147" t="s">
        <v>222</v>
      </c>
      <c r="G19147" t="s">
        <v>768</v>
      </c>
      <c r="H19147" t="s">
        <v>9831</v>
      </c>
      <c r="I19147" t="s">
        <v>394</v>
      </c>
      <c r="J19147" t="s">
        <v>215</v>
      </c>
      <c r="K19147" s="15">
        <v>44370</v>
      </c>
    </row>
    <row r="19148" spans="1:11" hidden="1" x14ac:dyDescent="0.2">
      <c r="A19148" t="s">
        <v>9614</v>
      </c>
      <c r="B19148" t="s">
        <v>33</v>
      </c>
      <c r="C19148" s="9">
        <v>9</v>
      </c>
      <c r="D19148">
        <v>3837</v>
      </c>
      <c r="E19148" t="s">
        <v>221</v>
      </c>
      <c r="F19148" t="s">
        <v>222</v>
      </c>
      <c r="G19148" t="s">
        <v>768</v>
      </c>
      <c r="H19148" t="s">
        <v>9831</v>
      </c>
      <c r="I19148" t="s">
        <v>394</v>
      </c>
      <c r="J19148" t="s">
        <v>215</v>
      </c>
      <c r="K19148" s="15">
        <v>44355</v>
      </c>
    </row>
    <row r="19149" spans="1:11" hidden="1" x14ac:dyDescent="0.2">
      <c r="A19149" t="s">
        <v>9614</v>
      </c>
      <c r="B19149" t="s">
        <v>33</v>
      </c>
      <c r="C19149" s="9">
        <v>24</v>
      </c>
      <c r="D19149">
        <v>3968</v>
      </c>
      <c r="E19149" t="s">
        <v>221</v>
      </c>
      <c r="F19149" t="s">
        <v>222</v>
      </c>
      <c r="G19149" t="s">
        <v>768</v>
      </c>
      <c r="H19149" t="s">
        <v>9831</v>
      </c>
      <c r="I19149" t="s">
        <v>394</v>
      </c>
      <c r="J19149" t="s">
        <v>215</v>
      </c>
      <c r="K19149" s="15">
        <v>44378</v>
      </c>
    </row>
    <row r="19150" spans="1:11" hidden="1" x14ac:dyDescent="0.2">
      <c r="A19150" t="s">
        <v>9614</v>
      </c>
      <c r="B19150" t="s">
        <v>33</v>
      </c>
      <c r="C19150" s="9">
        <v>42</v>
      </c>
      <c r="D19150">
        <v>3964</v>
      </c>
      <c r="E19150" t="s">
        <v>221</v>
      </c>
      <c r="F19150" t="s">
        <v>222</v>
      </c>
      <c r="G19150" t="s">
        <v>768</v>
      </c>
      <c r="H19150" t="s">
        <v>9831</v>
      </c>
      <c r="I19150" t="s">
        <v>394</v>
      </c>
      <c r="J19150" t="s">
        <v>215</v>
      </c>
      <c r="K19150" s="15">
        <v>44376</v>
      </c>
    </row>
    <row r="19151" spans="1:11" hidden="1" x14ac:dyDescent="0.2">
      <c r="A19151" t="s">
        <v>9614</v>
      </c>
      <c r="B19151" t="s">
        <v>33</v>
      </c>
      <c r="C19151" s="9">
        <v>80</v>
      </c>
      <c r="D19151">
        <v>4009</v>
      </c>
      <c r="E19151" t="s">
        <v>221</v>
      </c>
      <c r="F19151" t="s">
        <v>373</v>
      </c>
      <c r="G19151" t="s">
        <v>2017</v>
      </c>
      <c r="H19151" t="s">
        <v>2018</v>
      </c>
      <c r="I19151" t="s">
        <v>357</v>
      </c>
      <c r="J19151" t="s">
        <v>215</v>
      </c>
      <c r="K19151" s="15">
        <v>44383</v>
      </c>
    </row>
    <row r="19152" spans="1:11" hidden="1" x14ac:dyDescent="0.2">
      <c r="A19152" t="s">
        <v>9614</v>
      </c>
      <c r="B19152" t="s">
        <v>33</v>
      </c>
      <c r="C19152" s="9">
        <v>93.6</v>
      </c>
      <c r="D19152">
        <v>3815</v>
      </c>
      <c r="E19152" t="s">
        <v>1044</v>
      </c>
      <c r="F19152" t="s">
        <v>1045</v>
      </c>
      <c r="G19152" t="s">
        <v>10157</v>
      </c>
      <c r="H19152" t="s">
        <v>10158</v>
      </c>
      <c r="I19152" t="s">
        <v>357</v>
      </c>
      <c r="J19152" t="s">
        <v>215</v>
      </c>
      <c r="K19152" s="15">
        <v>44351</v>
      </c>
    </row>
    <row r="19153" spans="1:11" hidden="1" x14ac:dyDescent="0.2">
      <c r="A19153" t="s">
        <v>9614</v>
      </c>
      <c r="B19153" t="s">
        <v>33</v>
      </c>
      <c r="C19153" s="9">
        <v>96</v>
      </c>
      <c r="D19153">
        <v>3838</v>
      </c>
      <c r="E19153" t="s">
        <v>1044</v>
      </c>
      <c r="F19153" t="s">
        <v>1045</v>
      </c>
      <c r="G19153" t="s">
        <v>10159</v>
      </c>
      <c r="H19153" t="s">
        <v>10160</v>
      </c>
      <c r="I19153" t="s">
        <v>436</v>
      </c>
      <c r="J19153" t="s">
        <v>215</v>
      </c>
      <c r="K19153" s="15">
        <v>44355</v>
      </c>
    </row>
    <row r="19154" spans="1:11" hidden="1" x14ac:dyDescent="0.2">
      <c r="A19154" t="s">
        <v>9614</v>
      </c>
      <c r="B19154" t="s">
        <v>33</v>
      </c>
      <c r="C19154" s="9">
        <v>120</v>
      </c>
      <c r="D19154">
        <v>3970</v>
      </c>
      <c r="E19154" t="s">
        <v>211</v>
      </c>
      <c r="F19154" t="s">
        <v>219</v>
      </c>
      <c r="G19154" t="s">
        <v>10161</v>
      </c>
      <c r="H19154" t="s">
        <v>10162</v>
      </c>
      <c r="I19154" t="s">
        <v>394</v>
      </c>
      <c r="J19154" t="s">
        <v>215</v>
      </c>
      <c r="K19154" s="15">
        <v>44378</v>
      </c>
    </row>
    <row r="19155" spans="1:11" hidden="1" x14ac:dyDescent="0.2">
      <c r="A19155" t="s">
        <v>9614</v>
      </c>
      <c r="B19155" t="s">
        <v>33</v>
      </c>
      <c r="C19155" s="9">
        <v>135</v>
      </c>
      <c r="D19155">
        <v>3847</v>
      </c>
      <c r="E19155" t="s">
        <v>1044</v>
      </c>
      <c r="F19155" t="s">
        <v>1045</v>
      </c>
      <c r="G19155" t="s">
        <v>10163</v>
      </c>
      <c r="H19155" t="s">
        <v>10164</v>
      </c>
      <c r="I19155" t="s">
        <v>821</v>
      </c>
      <c r="J19155" t="s">
        <v>215</v>
      </c>
      <c r="K19155" s="15">
        <v>44365</v>
      </c>
    </row>
    <row r="19156" spans="1:11" hidden="1" x14ac:dyDescent="0.2">
      <c r="A19156" t="s">
        <v>9614</v>
      </c>
      <c r="B19156" t="s">
        <v>33</v>
      </c>
      <c r="C19156" s="9">
        <v>150</v>
      </c>
      <c r="D19156">
        <v>3815</v>
      </c>
      <c r="E19156" t="s">
        <v>1044</v>
      </c>
      <c r="F19156" t="s">
        <v>1045</v>
      </c>
      <c r="G19156" t="s">
        <v>9970</v>
      </c>
      <c r="H19156" t="s">
        <v>10165</v>
      </c>
      <c r="I19156" t="s">
        <v>490</v>
      </c>
      <c r="J19156" t="s">
        <v>215</v>
      </c>
      <c r="K19156" s="15">
        <v>44351</v>
      </c>
    </row>
    <row r="19157" spans="1:11" hidden="1" x14ac:dyDescent="0.2">
      <c r="A19157" t="s">
        <v>9614</v>
      </c>
      <c r="B19157" t="s">
        <v>33</v>
      </c>
      <c r="C19157" s="9">
        <v>177</v>
      </c>
      <c r="D19157">
        <v>4021</v>
      </c>
      <c r="E19157" t="s">
        <v>221</v>
      </c>
      <c r="F19157" t="s">
        <v>222</v>
      </c>
      <c r="G19157" t="s">
        <v>10166</v>
      </c>
      <c r="H19157" t="s">
        <v>10167</v>
      </c>
      <c r="I19157" t="s">
        <v>394</v>
      </c>
      <c r="J19157" t="s">
        <v>215</v>
      </c>
      <c r="K19157" s="15">
        <v>44383</v>
      </c>
    </row>
    <row r="19158" spans="1:11" hidden="1" x14ac:dyDescent="0.2">
      <c r="A19158" t="s">
        <v>9614</v>
      </c>
      <c r="B19158" t="s">
        <v>33</v>
      </c>
      <c r="C19158" s="9">
        <v>193.97</v>
      </c>
      <c r="D19158">
        <v>3801</v>
      </c>
      <c r="E19158" t="s">
        <v>2011</v>
      </c>
      <c r="F19158" t="s">
        <v>219</v>
      </c>
      <c r="G19158" t="s">
        <v>9800</v>
      </c>
      <c r="H19158" t="s">
        <v>9801</v>
      </c>
      <c r="I19158" t="s">
        <v>394</v>
      </c>
      <c r="J19158" t="s">
        <v>39</v>
      </c>
      <c r="K19158" s="15">
        <v>44350</v>
      </c>
    </row>
    <row r="19159" spans="1:11" hidden="1" x14ac:dyDescent="0.2">
      <c r="A19159" t="s">
        <v>9614</v>
      </c>
      <c r="B19159" t="s">
        <v>33</v>
      </c>
      <c r="C19159" s="9">
        <v>213.33</v>
      </c>
      <c r="D19159">
        <v>3843</v>
      </c>
      <c r="E19159" t="s">
        <v>1044</v>
      </c>
      <c r="F19159" t="s">
        <v>1045</v>
      </c>
      <c r="G19159" t="s">
        <v>10168</v>
      </c>
      <c r="H19159" t="s">
        <v>10169</v>
      </c>
      <c r="I19159" t="s">
        <v>512</v>
      </c>
      <c r="J19159" t="s">
        <v>215</v>
      </c>
      <c r="K19159" s="15">
        <v>44358</v>
      </c>
    </row>
    <row r="19160" spans="1:11" hidden="1" x14ac:dyDescent="0.2">
      <c r="A19160" t="s">
        <v>9614</v>
      </c>
      <c r="B19160" t="s">
        <v>33</v>
      </c>
      <c r="C19160" s="9">
        <v>245.82</v>
      </c>
      <c r="D19160">
        <v>3849</v>
      </c>
      <c r="E19160" t="s">
        <v>1044</v>
      </c>
      <c r="F19160" t="s">
        <v>1045</v>
      </c>
      <c r="G19160" t="s">
        <v>10170</v>
      </c>
      <c r="H19160" t="s">
        <v>10171</v>
      </c>
      <c r="I19160" t="s">
        <v>357</v>
      </c>
      <c r="J19160" t="s">
        <v>215</v>
      </c>
      <c r="K19160" s="15">
        <v>44369</v>
      </c>
    </row>
    <row r="19161" spans="1:11" hidden="1" x14ac:dyDescent="0.2">
      <c r="A19161" t="s">
        <v>9614</v>
      </c>
      <c r="B19161" t="s">
        <v>33</v>
      </c>
      <c r="C19161" s="9">
        <v>288.33</v>
      </c>
      <c r="D19161">
        <v>3970</v>
      </c>
      <c r="E19161" t="s">
        <v>211</v>
      </c>
      <c r="F19161" t="s">
        <v>219</v>
      </c>
      <c r="G19161" t="s">
        <v>10172</v>
      </c>
      <c r="H19161" t="s">
        <v>10173</v>
      </c>
      <c r="I19161" t="s">
        <v>436</v>
      </c>
      <c r="J19161" t="s">
        <v>215</v>
      </c>
      <c r="K19161" s="15">
        <v>44378</v>
      </c>
    </row>
    <row r="19162" spans="1:11" hidden="1" x14ac:dyDescent="0.2">
      <c r="A19162" t="s">
        <v>9614</v>
      </c>
      <c r="B19162" t="s">
        <v>33</v>
      </c>
      <c r="C19162" s="9">
        <v>339.45</v>
      </c>
      <c r="D19162">
        <v>3801</v>
      </c>
      <c r="E19162" t="s">
        <v>2011</v>
      </c>
      <c r="F19162" t="s">
        <v>219</v>
      </c>
      <c r="G19162" t="s">
        <v>9734</v>
      </c>
      <c r="H19162" t="s">
        <v>9735</v>
      </c>
      <c r="I19162" t="s">
        <v>394</v>
      </c>
      <c r="J19162" t="s">
        <v>39</v>
      </c>
      <c r="K19162" s="15">
        <v>44350</v>
      </c>
    </row>
    <row r="19163" spans="1:11" hidden="1" x14ac:dyDescent="0.2">
      <c r="A19163" t="s">
        <v>9614</v>
      </c>
      <c r="B19163" t="s">
        <v>33</v>
      </c>
      <c r="C19163" s="9">
        <v>380</v>
      </c>
      <c r="D19163">
        <v>3845</v>
      </c>
      <c r="E19163" t="s">
        <v>1044</v>
      </c>
      <c r="F19163" t="s">
        <v>1045</v>
      </c>
      <c r="G19163" t="s">
        <v>10174</v>
      </c>
      <c r="H19163" t="s">
        <v>10175</v>
      </c>
      <c r="I19163" t="s">
        <v>357</v>
      </c>
      <c r="J19163" t="s">
        <v>215</v>
      </c>
      <c r="K19163" s="15">
        <v>44362</v>
      </c>
    </row>
    <row r="19164" spans="1:11" hidden="1" x14ac:dyDescent="0.2">
      <c r="A19164" t="s">
        <v>9614</v>
      </c>
      <c r="B19164" t="s">
        <v>33</v>
      </c>
      <c r="C19164" s="9">
        <v>493.01</v>
      </c>
      <c r="D19164">
        <v>3801</v>
      </c>
      <c r="E19164" t="s">
        <v>2011</v>
      </c>
      <c r="F19164" t="s">
        <v>219</v>
      </c>
      <c r="G19164" t="s">
        <v>9810</v>
      </c>
      <c r="H19164" t="s">
        <v>9811</v>
      </c>
      <c r="I19164" t="s">
        <v>394</v>
      </c>
      <c r="J19164" t="s">
        <v>39</v>
      </c>
      <c r="K19164" s="15">
        <v>44350</v>
      </c>
    </row>
    <row r="19165" spans="1:11" hidden="1" x14ac:dyDescent="0.2">
      <c r="A19165" t="s">
        <v>9614</v>
      </c>
      <c r="B19165" t="s">
        <v>33</v>
      </c>
      <c r="C19165" s="9">
        <v>535</v>
      </c>
      <c r="D19165">
        <v>3847</v>
      </c>
      <c r="E19165" t="s">
        <v>1044</v>
      </c>
      <c r="F19165" t="s">
        <v>1045</v>
      </c>
      <c r="G19165" t="s">
        <v>10176</v>
      </c>
      <c r="H19165" t="s">
        <v>10177</v>
      </c>
      <c r="I19165" t="s">
        <v>357</v>
      </c>
      <c r="J19165" t="s">
        <v>215</v>
      </c>
      <c r="K19165" s="15">
        <v>44365</v>
      </c>
    </row>
    <row r="19166" spans="1:11" hidden="1" x14ac:dyDescent="0.2">
      <c r="A19166" t="s">
        <v>9614</v>
      </c>
      <c r="B19166" t="s">
        <v>33</v>
      </c>
      <c r="C19166" s="9">
        <v>551</v>
      </c>
      <c r="D19166">
        <v>3847</v>
      </c>
      <c r="E19166" t="s">
        <v>1044</v>
      </c>
      <c r="F19166" t="s">
        <v>1045</v>
      </c>
      <c r="G19166" t="s">
        <v>9989</v>
      </c>
      <c r="H19166" t="s">
        <v>9990</v>
      </c>
      <c r="I19166" t="s">
        <v>521</v>
      </c>
      <c r="J19166" t="s">
        <v>215</v>
      </c>
      <c r="K19166" s="15">
        <v>44365</v>
      </c>
    </row>
    <row r="19167" spans="1:11" hidden="1" x14ac:dyDescent="0.2">
      <c r="A19167" t="s">
        <v>9614</v>
      </c>
      <c r="B19167" t="s">
        <v>33</v>
      </c>
      <c r="C19167" s="9">
        <v>591.62</v>
      </c>
      <c r="D19167">
        <v>3801</v>
      </c>
      <c r="E19167" t="s">
        <v>2011</v>
      </c>
      <c r="F19167" t="s">
        <v>219</v>
      </c>
      <c r="G19167" t="s">
        <v>9810</v>
      </c>
      <c r="H19167" t="s">
        <v>9811</v>
      </c>
      <c r="I19167" t="s">
        <v>394</v>
      </c>
      <c r="J19167" t="s">
        <v>39</v>
      </c>
      <c r="K19167" s="15">
        <v>44350</v>
      </c>
    </row>
    <row r="19168" spans="1:11" hidden="1" x14ac:dyDescent="0.2">
      <c r="A19168" t="s">
        <v>9614</v>
      </c>
      <c r="B19168" t="s">
        <v>33</v>
      </c>
      <c r="C19168" s="9">
        <v>619.5</v>
      </c>
      <c r="D19168">
        <v>3853</v>
      </c>
      <c r="E19168" t="s">
        <v>1044</v>
      </c>
      <c r="F19168" t="s">
        <v>1045</v>
      </c>
      <c r="G19168" t="s">
        <v>10178</v>
      </c>
      <c r="H19168" t="s">
        <v>10179</v>
      </c>
      <c r="I19168" t="s">
        <v>821</v>
      </c>
      <c r="J19168" t="s">
        <v>215</v>
      </c>
      <c r="K19168" s="15">
        <v>44372</v>
      </c>
    </row>
    <row r="19169" spans="1:11" hidden="1" x14ac:dyDescent="0.2">
      <c r="A19169" t="s">
        <v>9614</v>
      </c>
      <c r="B19169" t="s">
        <v>33</v>
      </c>
      <c r="C19169" s="9">
        <v>633.34</v>
      </c>
      <c r="D19169">
        <v>3845</v>
      </c>
      <c r="E19169" t="s">
        <v>1044</v>
      </c>
      <c r="F19169" t="s">
        <v>1045</v>
      </c>
      <c r="G19169" t="s">
        <v>10180</v>
      </c>
      <c r="H19169" t="s">
        <v>10181</v>
      </c>
      <c r="I19169" t="s">
        <v>821</v>
      </c>
      <c r="J19169" t="s">
        <v>215</v>
      </c>
      <c r="K19169" s="15">
        <v>44362</v>
      </c>
    </row>
    <row r="19170" spans="1:11" hidden="1" x14ac:dyDescent="0.2">
      <c r="A19170" t="s">
        <v>9614</v>
      </c>
      <c r="B19170" t="s">
        <v>33</v>
      </c>
      <c r="C19170" s="9">
        <v>661.2</v>
      </c>
      <c r="D19170">
        <v>3970</v>
      </c>
      <c r="E19170" t="s">
        <v>211</v>
      </c>
      <c r="F19170" t="s">
        <v>219</v>
      </c>
      <c r="G19170" t="s">
        <v>9815</v>
      </c>
      <c r="H19170" t="s">
        <v>10182</v>
      </c>
      <c r="I19170" t="s">
        <v>521</v>
      </c>
      <c r="J19170" t="s">
        <v>215</v>
      </c>
      <c r="K19170" s="15">
        <v>44378</v>
      </c>
    </row>
    <row r="19171" spans="1:11" hidden="1" x14ac:dyDescent="0.2">
      <c r="A19171" t="s">
        <v>9614</v>
      </c>
      <c r="B19171" t="s">
        <v>33</v>
      </c>
      <c r="C19171" s="9">
        <v>732</v>
      </c>
      <c r="D19171">
        <v>3853</v>
      </c>
      <c r="E19171" t="s">
        <v>1044</v>
      </c>
      <c r="F19171" t="s">
        <v>1045</v>
      </c>
      <c r="G19171" t="s">
        <v>10183</v>
      </c>
      <c r="H19171" t="s">
        <v>10184</v>
      </c>
      <c r="I19171" t="s">
        <v>821</v>
      </c>
      <c r="J19171" t="s">
        <v>215</v>
      </c>
      <c r="K19171" s="15">
        <v>44372</v>
      </c>
    </row>
    <row r="19172" spans="1:11" hidden="1" x14ac:dyDescent="0.2">
      <c r="A19172" t="s">
        <v>9614</v>
      </c>
      <c r="B19172" t="s">
        <v>33</v>
      </c>
      <c r="C19172" s="9">
        <v>743.75</v>
      </c>
      <c r="D19172">
        <v>3853</v>
      </c>
      <c r="E19172" t="s">
        <v>1044</v>
      </c>
      <c r="F19172" t="s">
        <v>1045</v>
      </c>
      <c r="G19172" t="s">
        <v>10185</v>
      </c>
      <c r="H19172" t="s">
        <v>10186</v>
      </c>
      <c r="I19172" t="s">
        <v>346</v>
      </c>
      <c r="J19172" t="s">
        <v>215</v>
      </c>
      <c r="K19172" s="15">
        <v>44372</v>
      </c>
    </row>
    <row r="19173" spans="1:11" hidden="1" x14ac:dyDescent="0.2">
      <c r="A19173" t="s">
        <v>9614</v>
      </c>
      <c r="B19173" t="s">
        <v>33</v>
      </c>
      <c r="C19173" s="9">
        <v>796.8</v>
      </c>
      <c r="D19173">
        <v>3853</v>
      </c>
      <c r="E19173" t="s">
        <v>1044</v>
      </c>
      <c r="F19173" t="s">
        <v>1045</v>
      </c>
      <c r="G19173" t="s">
        <v>10187</v>
      </c>
      <c r="H19173" t="s">
        <v>10188</v>
      </c>
      <c r="I19173" t="s">
        <v>560</v>
      </c>
      <c r="J19173" t="s">
        <v>215</v>
      </c>
      <c r="K19173" s="15">
        <v>44372</v>
      </c>
    </row>
    <row r="19174" spans="1:11" hidden="1" x14ac:dyDescent="0.2">
      <c r="A19174" t="s">
        <v>9614</v>
      </c>
      <c r="B19174" t="s">
        <v>33</v>
      </c>
      <c r="C19174" s="9">
        <v>810</v>
      </c>
      <c r="D19174">
        <v>3845</v>
      </c>
      <c r="E19174" t="s">
        <v>1044</v>
      </c>
      <c r="F19174" t="s">
        <v>1045</v>
      </c>
      <c r="G19174" t="s">
        <v>10189</v>
      </c>
      <c r="H19174" t="s">
        <v>10190</v>
      </c>
      <c r="I19174" t="s">
        <v>821</v>
      </c>
      <c r="J19174" t="s">
        <v>215</v>
      </c>
      <c r="K19174" s="15">
        <v>44362</v>
      </c>
    </row>
    <row r="19175" spans="1:11" hidden="1" x14ac:dyDescent="0.2">
      <c r="A19175" t="s">
        <v>9614</v>
      </c>
      <c r="B19175" t="s">
        <v>33</v>
      </c>
      <c r="C19175" s="9">
        <v>852</v>
      </c>
      <c r="D19175">
        <v>3970</v>
      </c>
      <c r="E19175" t="s">
        <v>211</v>
      </c>
      <c r="F19175" t="s">
        <v>219</v>
      </c>
      <c r="G19175" t="s">
        <v>9997</v>
      </c>
      <c r="H19175" t="s">
        <v>9998</v>
      </c>
      <c r="I19175" t="s">
        <v>526</v>
      </c>
      <c r="J19175" t="s">
        <v>215</v>
      </c>
      <c r="K19175" s="15">
        <v>44378</v>
      </c>
    </row>
    <row r="19176" spans="1:11" hidden="1" x14ac:dyDescent="0.2">
      <c r="A19176" t="s">
        <v>9614</v>
      </c>
      <c r="B19176" t="s">
        <v>33</v>
      </c>
      <c r="C19176" s="9">
        <v>885</v>
      </c>
      <c r="D19176">
        <v>3847</v>
      </c>
      <c r="E19176" t="s">
        <v>1044</v>
      </c>
      <c r="F19176" t="s">
        <v>1045</v>
      </c>
      <c r="G19176" t="s">
        <v>10166</v>
      </c>
      <c r="H19176" t="s">
        <v>10191</v>
      </c>
      <c r="I19176" t="s">
        <v>394</v>
      </c>
      <c r="J19176" t="s">
        <v>215</v>
      </c>
      <c r="K19176" s="15">
        <v>44365</v>
      </c>
    </row>
    <row r="19177" spans="1:11" hidden="1" x14ac:dyDescent="0.2">
      <c r="A19177" t="s">
        <v>9614</v>
      </c>
      <c r="B19177" t="s">
        <v>33</v>
      </c>
      <c r="C19177" s="9">
        <v>887.42</v>
      </c>
      <c r="D19177">
        <v>3801</v>
      </c>
      <c r="E19177" t="s">
        <v>2011</v>
      </c>
      <c r="F19177" t="s">
        <v>219</v>
      </c>
      <c r="G19177" t="s">
        <v>9800</v>
      </c>
      <c r="H19177" t="s">
        <v>9801</v>
      </c>
      <c r="I19177" t="s">
        <v>394</v>
      </c>
      <c r="J19177" t="s">
        <v>39</v>
      </c>
      <c r="K19177" s="15">
        <v>44350</v>
      </c>
    </row>
    <row r="19178" spans="1:11" hidden="1" x14ac:dyDescent="0.2">
      <c r="A19178" t="s">
        <v>9614</v>
      </c>
      <c r="B19178" t="s">
        <v>33</v>
      </c>
      <c r="C19178" s="9">
        <v>890</v>
      </c>
      <c r="D19178">
        <v>3841</v>
      </c>
      <c r="E19178" t="s">
        <v>221</v>
      </c>
      <c r="F19178" t="s">
        <v>222</v>
      </c>
      <c r="G19178" t="s">
        <v>10046</v>
      </c>
      <c r="H19178" t="s">
        <v>10192</v>
      </c>
      <c r="I19178" t="s">
        <v>507</v>
      </c>
      <c r="J19178" t="s">
        <v>215</v>
      </c>
      <c r="K19178" s="15">
        <v>44356</v>
      </c>
    </row>
    <row r="19179" spans="1:11" hidden="1" x14ac:dyDescent="0.2">
      <c r="A19179" t="s">
        <v>9614</v>
      </c>
      <c r="B19179" t="s">
        <v>33</v>
      </c>
      <c r="C19179" s="9">
        <v>986.03</v>
      </c>
      <c r="D19179">
        <v>3801</v>
      </c>
      <c r="E19179" t="s">
        <v>2011</v>
      </c>
      <c r="F19179" t="s">
        <v>219</v>
      </c>
      <c r="G19179" t="s">
        <v>9772</v>
      </c>
      <c r="H19179" t="s">
        <v>9773</v>
      </c>
      <c r="I19179" t="s">
        <v>394</v>
      </c>
      <c r="J19179" t="s">
        <v>39</v>
      </c>
      <c r="K19179" s="15">
        <v>44350</v>
      </c>
    </row>
    <row r="19180" spans="1:11" hidden="1" x14ac:dyDescent="0.2">
      <c r="A19180" t="s">
        <v>9614</v>
      </c>
      <c r="B19180" t="s">
        <v>33</v>
      </c>
      <c r="C19180" s="9">
        <v>1000</v>
      </c>
      <c r="D19180">
        <v>3815</v>
      </c>
      <c r="E19180" t="s">
        <v>1044</v>
      </c>
      <c r="F19180" t="s">
        <v>1045</v>
      </c>
      <c r="G19180" t="s">
        <v>10193</v>
      </c>
      <c r="H19180" t="s">
        <v>10194</v>
      </c>
      <c r="I19180" t="s">
        <v>505</v>
      </c>
      <c r="J19180" t="s">
        <v>215</v>
      </c>
      <c r="K19180" s="15">
        <v>44351</v>
      </c>
    </row>
    <row r="19181" spans="1:11" hidden="1" x14ac:dyDescent="0.2">
      <c r="A19181" t="s">
        <v>9614</v>
      </c>
      <c r="B19181" t="s">
        <v>33</v>
      </c>
      <c r="C19181" s="9">
        <v>1080</v>
      </c>
      <c r="D19181">
        <v>3970</v>
      </c>
      <c r="E19181" t="s">
        <v>211</v>
      </c>
      <c r="F19181" t="s">
        <v>219</v>
      </c>
      <c r="G19181" t="s">
        <v>10195</v>
      </c>
      <c r="H19181" t="s">
        <v>10196</v>
      </c>
      <c r="I19181" t="s">
        <v>436</v>
      </c>
      <c r="J19181" t="s">
        <v>215</v>
      </c>
      <c r="K19181" s="15">
        <v>44378</v>
      </c>
    </row>
    <row r="19182" spans="1:11" hidden="1" x14ac:dyDescent="0.2">
      <c r="A19182" t="s">
        <v>9614</v>
      </c>
      <c r="B19182" t="s">
        <v>33</v>
      </c>
      <c r="C19182" s="9">
        <v>1080</v>
      </c>
      <c r="D19182">
        <v>3845</v>
      </c>
      <c r="E19182" t="s">
        <v>1044</v>
      </c>
      <c r="F19182" t="s">
        <v>1045</v>
      </c>
      <c r="G19182" t="s">
        <v>10197</v>
      </c>
      <c r="H19182" t="s">
        <v>10198</v>
      </c>
      <c r="I19182" t="s">
        <v>7281</v>
      </c>
      <c r="J19182" t="s">
        <v>215</v>
      </c>
      <c r="K19182" s="15">
        <v>44362</v>
      </c>
    </row>
    <row r="19183" spans="1:11" hidden="1" x14ac:dyDescent="0.2">
      <c r="A19183" t="s">
        <v>9614</v>
      </c>
      <c r="B19183" t="s">
        <v>33</v>
      </c>
      <c r="C19183" s="9">
        <v>1104.3800000000001</v>
      </c>
      <c r="D19183">
        <v>3970</v>
      </c>
      <c r="E19183" t="s">
        <v>211</v>
      </c>
      <c r="F19183" t="s">
        <v>219</v>
      </c>
      <c r="G19183" t="s">
        <v>10199</v>
      </c>
      <c r="H19183" t="s">
        <v>10200</v>
      </c>
      <c r="I19183" t="s">
        <v>318</v>
      </c>
      <c r="J19183" t="s">
        <v>215</v>
      </c>
      <c r="K19183" s="15">
        <v>44378</v>
      </c>
    </row>
    <row r="19184" spans="1:11" hidden="1" x14ac:dyDescent="0.2">
      <c r="A19184" t="s">
        <v>9614</v>
      </c>
      <c r="B19184" t="s">
        <v>33</v>
      </c>
      <c r="C19184" s="9">
        <v>1105.9000000000001</v>
      </c>
      <c r="D19184">
        <v>3970</v>
      </c>
      <c r="E19184" t="s">
        <v>211</v>
      </c>
      <c r="F19184" t="s">
        <v>219</v>
      </c>
      <c r="G19184" t="s">
        <v>10201</v>
      </c>
      <c r="H19184" t="s">
        <v>10202</v>
      </c>
      <c r="I19184" t="s">
        <v>357</v>
      </c>
      <c r="J19184" t="s">
        <v>215</v>
      </c>
      <c r="K19184" s="15">
        <v>44378</v>
      </c>
    </row>
    <row r="19185" spans="1:11" hidden="1" x14ac:dyDescent="0.2">
      <c r="A19185" t="s">
        <v>9614</v>
      </c>
      <c r="B19185" t="s">
        <v>33</v>
      </c>
      <c r="C19185" s="9">
        <v>1111.0999999999999</v>
      </c>
      <c r="D19185">
        <v>3970</v>
      </c>
      <c r="E19185" t="s">
        <v>211</v>
      </c>
      <c r="F19185" t="s">
        <v>219</v>
      </c>
      <c r="G19185" t="s">
        <v>10203</v>
      </c>
      <c r="H19185" t="s">
        <v>10204</v>
      </c>
      <c r="I19185" t="s">
        <v>500</v>
      </c>
      <c r="J19185" t="s">
        <v>215</v>
      </c>
      <c r="K19185" s="15">
        <v>44378</v>
      </c>
    </row>
    <row r="19186" spans="1:11" hidden="1" x14ac:dyDescent="0.2">
      <c r="A19186" t="s">
        <v>9614</v>
      </c>
      <c r="B19186" t="s">
        <v>33</v>
      </c>
      <c r="C19186" s="9">
        <v>1115</v>
      </c>
      <c r="D19186">
        <v>3845</v>
      </c>
      <c r="E19186" t="s">
        <v>1044</v>
      </c>
      <c r="F19186" t="s">
        <v>1045</v>
      </c>
      <c r="G19186" t="s">
        <v>10205</v>
      </c>
      <c r="H19186" t="s">
        <v>10206</v>
      </c>
      <c r="I19186" t="s">
        <v>821</v>
      </c>
      <c r="J19186" t="s">
        <v>215</v>
      </c>
      <c r="K19186" s="15">
        <v>44362</v>
      </c>
    </row>
    <row r="19187" spans="1:11" hidden="1" x14ac:dyDescent="0.2">
      <c r="A19187" t="s">
        <v>9614</v>
      </c>
      <c r="B19187" t="s">
        <v>33</v>
      </c>
      <c r="C19187" s="9">
        <v>1118.33</v>
      </c>
      <c r="D19187">
        <v>3970</v>
      </c>
      <c r="E19187" t="s">
        <v>211</v>
      </c>
      <c r="F19187" t="s">
        <v>219</v>
      </c>
      <c r="G19187" t="s">
        <v>10207</v>
      </c>
      <c r="H19187" t="s">
        <v>10208</v>
      </c>
      <c r="I19187" t="s">
        <v>436</v>
      </c>
      <c r="J19187" t="s">
        <v>215</v>
      </c>
      <c r="K19187" s="15">
        <v>44378</v>
      </c>
    </row>
    <row r="19188" spans="1:11" hidden="1" x14ac:dyDescent="0.2">
      <c r="A19188" t="s">
        <v>9614</v>
      </c>
      <c r="B19188" t="s">
        <v>33</v>
      </c>
      <c r="C19188" s="9">
        <v>1187.1099999999999</v>
      </c>
      <c r="D19188">
        <v>3801</v>
      </c>
      <c r="E19188" t="s">
        <v>2011</v>
      </c>
      <c r="F19188" t="s">
        <v>219</v>
      </c>
      <c r="G19188" t="s">
        <v>9728</v>
      </c>
      <c r="H19188" t="s">
        <v>9729</v>
      </c>
      <c r="I19188" t="s">
        <v>394</v>
      </c>
      <c r="J19188" t="s">
        <v>39</v>
      </c>
      <c r="K19188" s="15">
        <v>44350</v>
      </c>
    </row>
    <row r="19189" spans="1:11" hidden="1" x14ac:dyDescent="0.2">
      <c r="A19189" t="s">
        <v>9614</v>
      </c>
      <c r="B19189" t="s">
        <v>33</v>
      </c>
      <c r="C19189" s="9">
        <v>1200</v>
      </c>
      <c r="D19189">
        <v>3841</v>
      </c>
      <c r="E19189" t="s">
        <v>221</v>
      </c>
      <c r="F19189" t="s">
        <v>222</v>
      </c>
      <c r="G19189" t="s">
        <v>9948</v>
      </c>
      <c r="H19189" t="s">
        <v>10149</v>
      </c>
      <c r="I19189" t="s">
        <v>426</v>
      </c>
      <c r="J19189" t="s">
        <v>215</v>
      </c>
      <c r="K19189" s="15">
        <v>44356</v>
      </c>
    </row>
    <row r="19190" spans="1:11" hidden="1" x14ac:dyDescent="0.2">
      <c r="A19190" t="s">
        <v>9614</v>
      </c>
      <c r="B19190" t="s">
        <v>33</v>
      </c>
      <c r="C19190" s="9">
        <v>1266.67</v>
      </c>
      <c r="D19190">
        <v>3845</v>
      </c>
      <c r="E19190" t="s">
        <v>1044</v>
      </c>
      <c r="F19190" t="s">
        <v>1045</v>
      </c>
      <c r="G19190" t="s">
        <v>10209</v>
      </c>
      <c r="H19190" t="s">
        <v>10016</v>
      </c>
      <c r="I19190" t="s">
        <v>821</v>
      </c>
      <c r="J19190" t="s">
        <v>215</v>
      </c>
      <c r="K19190" s="15">
        <v>44362</v>
      </c>
    </row>
    <row r="19191" spans="1:11" hidden="1" x14ac:dyDescent="0.2">
      <c r="A19191" t="s">
        <v>9614</v>
      </c>
      <c r="B19191" t="s">
        <v>33</v>
      </c>
      <c r="C19191" s="9">
        <v>1334.84</v>
      </c>
      <c r="D19191">
        <v>3847</v>
      </c>
      <c r="E19191" t="s">
        <v>1044</v>
      </c>
      <c r="F19191" t="s">
        <v>1045</v>
      </c>
      <c r="G19191" t="s">
        <v>10210</v>
      </c>
      <c r="H19191" t="s">
        <v>10211</v>
      </c>
      <c r="I19191" t="s">
        <v>490</v>
      </c>
      <c r="J19191" t="s">
        <v>215</v>
      </c>
      <c r="K19191" s="15">
        <v>44365</v>
      </c>
    </row>
    <row r="19192" spans="1:11" hidden="1" x14ac:dyDescent="0.2">
      <c r="A19192" t="s">
        <v>9614</v>
      </c>
      <c r="B19192" t="s">
        <v>33</v>
      </c>
      <c r="C19192" s="9">
        <v>1361.11</v>
      </c>
      <c r="D19192">
        <v>3843</v>
      </c>
      <c r="E19192" t="s">
        <v>1044</v>
      </c>
      <c r="F19192" t="s">
        <v>1045</v>
      </c>
      <c r="G19192" t="s">
        <v>10212</v>
      </c>
      <c r="H19192" t="s">
        <v>10213</v>
      </c>
      <c r="I19192" t="s">
        <v>500</v>
      </c>
      <c r="J19192" t="s">
        <v>215</v>
      </c>
      <c r="K19192" s="15">
        <v>44358</v>
      </c>
    </row>
    <row r="19193" spans="1:11" hidden="1" x14ac:dyDescent="0.2">
      <c r="A19193" t="s">
        <v>9614</v>
      </c>
      <c r="B19193" t="s">
        <v>33</v>
      </c>
      <c r="C19193" s="9">
        <v>1440</v>
      </c>
      <c r="D19193">
        <v>3970</v>
      </c>
      <c r="E19193" t="s">
        <v>211</v>
      </c>
      <c r="F19193" t="s">
        <v>219</v>
      </c>
      <c r="G19193" t="s">
        <v>10214</v>
      </c>
      <c r="H19193" t="s">
        <v>10215</v>
      </c>
      <c r="I19193" t="s">
        <v>491</v>
      </c>
      <c r="J19193" t="s">
        <v>215</v>
      </c>
      <c r="K19193" s="15">
        <v>44378</v>
      </c>
    </row>
    <row r="19194" spans="1:11" hidden="1" x14ac:dyDescent="0.2">
      <c r="A19194" t="s">
        <v>9614</v>
      </c>
      <c r="B19194" t="s">
        <v>33</v>
      </c>
      <c r="C19194" s="9">
        <v>1440</v>
      </c>
      <c r="D19194">
        <v>3853</v>
      </c>
      <c r="E19194" t="s">
        <v>1044</v>
      </c>
      <c r="F19194" t="s">
        <v>1045</v>
      </c>
      <c r="G19194" t="s">
        <v>10216</v>
      </c>
      <c r="H19194" t="s">
        <v>10217</v>
      </c>
      <c r="I19194" t="s">
        <v>511</v>
      </c>
      <c r="J19194" t="s">
        <v>215</v>
      </c>
      <c r="K19194" s="15">
        <v>44372</v>
      </c>
    </row>
    <row r="19195" spans="1:11" hidden="1" x14ac:dyDescent="0.2">
      <c r="A19195" t="s">
        <v>9614</v>
      </c>
      <c r="B19195" t="s">
        <v>33</v>
      </c>
      <c r="C19195" s="9">
        <v>1450</v>
      </c>
      <c r="D19195">
        <v>3845</v>
      </c>
      <c r="E19195" t="s">
        <v>1044</v>
      </c>
      <c r="F19195" t="s">
        <v>1045</v>
      </c>
      <c r="G19195" t="s">
        <v>10218</v>
      </c>
      <c r="H19195" t="s">
        <v>10219</v>
      </c>
      <c r="I19195" t="s">
        <v>821</v>
      </c>
      <c r="J19195" t="s">
        <v>215</v>
      </c>
      <c r="K19195" s="15">
        <v>44362</v>
      </c>
    </row>
    <row r="19196" spans="1:11" hidden="1" x14ac:dyDescent="0.2">
      <c r="A19196" t="s">
        <v>9614</v>
      </c>
      <c r="B19196" t="s">
        <v>33</v>
      </c>
      <c r="C19196" s="9">
        <v>1473.75</v>
      </c>
      <c r="D19196">
        <v>3845</v>
      </c>
      <c r="E19196" t="s">
        <v>1044</v>
      </c>
      <c r="F19196" t="s">
        <v>1045</v>
      </c>
      <c r="G19196" t="s">
        <v>10220</v>
      </c>
      <c r="H19196" t="s">
        <v>9754</v>
      </c>
      <c r="I19196" t="s">
        <v>821</v>
      </c>
      <c r="J19196" t="s">
        <v>215</v>
      </c>
      <c r="K19196" s="15">
        <v>44362</v>
      </c>
    </row>
    <row r="19197" spans="1:11" hidden="1" x14ac:dyDescent="0.2">
      <c r="A19197" t="s">
        <v>9614</v>
      </c>
      <c r="B19197" t="s">
        <v>33</v>
      </c>
      <c r="C19197" s="9">
        <v>1534.99</v>
      </c>
      <c r="D19197">
        <v>3847</v>
      </c>
      <c r="E19197" t="s">
        <v>1044</v>
      </c>
      <c r="F19197" t="s">
        <v>1045</v>
      </c>
      <c r="G19197" t="s">
        <v>10221</v>
      </c>
      <c r="H19197" t="s">
        <v>10222</v>
      </c>
      <c r="I19197" t="s">
        <v>357</v>
      </c>
      <c r="J19197" t="s">
        <v>215</v>
      </c>
      <c r="K19197" s="15">
        <v>44365</v>
      </c>
    </row>
    <row r="19198" spans="1:11" hidden="1" x14ac:dyDescent="0.2">
      <c r="A19198" t="s">
        <v>9614</v>
      </c>
      <c r="B19198" t="s">
        <v>33</v>
      </c>
      <c r="C19198" s="9">
        <v>1570</v>
      </c>
      <c r="D19198">
        <v>3845</v>
      </c>
      <c r="E19198" t="s">
        <v>1044</v>
      </c>
      <c r="F19198" t="s">
        <v>1045</v>
      </c>
      <c r="G19198" t="s">
        <v>10223</v>
      </c>
      <c r="H19198" t="s">
        <v>10224</v>
      </c>
      <c r="I19198" t="s">
        <v>821</v>
      </c>
      <c r="J19198" t="s">
        <v>215</v>
      </c>
      <c r="K19198" s="15">
        <v>44362</v>
      </c>
    </row>
    <row r="19199" spans="1:11" hidden="1" x14ac:dyDescent="0.2">
      <c r="A19199" t="s">
        <v>9614</v>
      </c>
      <c r="B19199" t="s">
        <v>33</v>
      </c>
      <c r="C19199" s="9">
        <v>1632</v>
      </c>
      <c r="D19199">
        <v>3849</v>
      </c>
      <c r="E19199" t="s">
        <v>1044</v>
      </c>
      <c r="F19199" t="s">
        <v>1045</v>
      </c>
      <c r="G19199" t="s">
        <v>10225</v>
      </c>
      <c r="H19199" t="s">
        <v>10226</v>
      </c>
      <c r="I19199" t="s">
        <v>7281</v>
      </c>
      <c r="J19199" t="s">
        <v>215</v>
      </c>
      <c r="K19199" s="15">
        <v>44369</v>
      </c>
    </row>
    <row r="19200" spans="1:11" hidden="1" x14ac:dyDescent="0.2">
      <c r="A19200" t="s">
        <v>9614</v>
      </c>
      <c r="B19200" t="s">
        <v>33</v>
      </c>
      <c r="C19200" s="9">
        <v>1729.8</v>
      </c>
      <c r="D19200">
        <v>3843</v>
      </c>
      <c r="E19200" t="s">
        <v>1044</v>
      </c>
      <c r="F19200" t="s">
        <v>1045</v>
      </c>
      <c r="G19200" t="s">
        <v>10227</v>
      </c>
      <c r="H19200" t="s">
        <v>10228</v>
      </c>
      <c r="I19200" t="s">
        <v>561</v>
      </c>
      <c r="J19200" t="s">
        <v>215</v>
      </c>
      <c r="K19200" s="15">
        <v>44358</v>
      </c>
    </row>
    <row r="19201" spans="1:11" hidden="1" x14ac:dyDescent="0.2">
      <c r="A19201" t="s">
        <v>9614</v>
      </c>
      <c r="B19201" t="s">
        <v>33</v>
      </c>
      <c r="C19201" s="9">
        <v>1787</v>
      </c>
      <c r="D19201">
        <v>3935</v>
      </c>
      <c r="E19201" t="s">
        <v>1044</v>
      </c>
      <c r="F19201" t="s">
        <v>1045</v>
      </c>
      <c r="G19201" t="s">
        <v>10229</v>
      </c>
      <c r="H19201" t="s">
        <v>10230</v>
      </c>
      <c r="I19201" t="s">
        <v>318</v>
      </c>
      <c r="J19201" t="s">
        <v>215</v>
      </c>
      <c r="K19201" s="15">
        <v>44376</v>
      </c>
    </row>
    <row r="19202" spans="1:11" hidden="1" x14ac:dyDescent="0.2">
      <c r="A19202" t="s">
        <v>9614</v>
      </c>
      <c r="B19202" t="s">
        <v>33</v>
      </c>
      <c r="C19202" s="9">
        <v>1800</v>
      </c>
      <c r="D19202">
        <v>3853</v>
      </c>
      <c r="E19202" t="s">
        <v>1044</v>
      </c>
      <c r="F19202" t="s">
        <v>1045</v>
      </c>
      <c r="G19202" t="s">
        <v>10231</v>
      </c>
      <c r="H19202" t="s">
        <v>10232</v>
      </c>
      <c r="I19202" t="s">
        <v>821</v>
      </c>
      <c r="J19202" t="s">
        <v>215</v>
      </c>
      <c r="K19202" s="15">
        <v>44372</v>
      </c>
    </row>
    <row r="19203" spans="1:11" hidden="1" x14ac:dyDescent="0.2">
      <c r="A19203" t="s">
        <v>9614</v>
      </c>
      <c r="B19203" t="s">
        <v>33</v>
      </c>
      <c r="C19203" s="9">
        <v>1950</v>
      </c>
      <c r="D19203">
        <v>3983</v>
      </c>
      <c r="E19203" t="s">
        <v>211</v>
      </c>
      <c r="F19203" t="s">
        <v>527</v>
      </c>
      <c r="G19203" t="s">
        <v>6007</v>
      </c>
      <c r="H19203" t="s">
        <v>9792</v>
      </c>
      <c r="I19203" t="s">
        <v>346</v>
      </c>
      <c r="J19203" t="s">
        <v>215</v>
      </c>
      <c r="K19203" s="15">
        <v>44382</v>
      </c>
    </row>
    <row r="19204" spans="1:11" hidden="1" x14ac:dyDescent="0.2">
      <c r="A19204" t="s">
        <v>9614</v>
      </c>
      <c r="B19204" t="s">
        <v>33</v>
      </c>
      <c r="C19204" s="9">
        <v>2000</v>
      </c>
      <c r="D19204">
        <v>3843</v>
      </c>
      <c r="E19204" t="s">
        <v>1044</v>
      </c>
      <c r="F19204" t="s">
        <v>1045</v>
      </c>
      <c r="G19204" t="s">
        <v>10233</v>
      </c>
      <c r="H19204" t="s">
        <v>9781</v>
      </c>
      <c r="I19204" t="s">
        <v>821</v>
      </c>
      <c r="J19204" t="s">
        <v>215</v>
      </c>
      <c r="K19204" s="15">
        <v>44358</v>
      </c>
    </row>
    <row r="19205" spans="1:11" hidden="1" x14ac:dyDescent="0.2">
      <c r="A19205" t="s">
        <v>9614</v>
      </c>
      <c r="B19205" t="s">
        <v>33</v>
      </c>
      <c r="C19205" s="9">
        <v>2016</v>
      </c>
      <c r="D19205">
        <v>3843</v>
      </c>
      <c r="E19205" t="s">
        <v>1044</v>
      </c>
      <c r="F19205" t="s">
        <v>1045</v>
      </c>
      <c r="G19205" t="s">
        <v>10234</v>
      </c>
      <c r="H19205" t="s">
        <v>10235</v>
      </c>
      <c r="I19205" t="s">
        <v>821</v>
      </c>
      <c r="J19205" t="s">
        <v>215</v>
      </c>
      <c r="K19205" s="15">
        <v>44358</v>
      </c>
    </row>
    <row r="19206" spans="1:11" hidden="1" x14ac:dyDescent="0.2">
      <c r="A19206" t="s">
        <v>9614</v>
      </c>
      <c r="B19206" t="s">
        <v>33</v>
      </c>
      <c r="C19206" s="9">
        <v>2040</v>
      </c>
      <c r="D19206">
        <v>3845</v>
      </c>
      <c r="E19206" t="s">
        <v>1044</v>
      </c>
      <c r="F19206" t="s">
        <v>1045</v>
      </c>
      <c r="G19206" t="s">
        <v>10236</v>
      </c>
      <c r="H19206" t="s">
        <v>10237</v>
      </c>
      <c r="I19206" t="s">
        <v>821</v>
      </c>
      <c r="J19206" t="s">
        <v>215</v>
      </c>
      <c r="K19206" s="15">
        <v>44362</v>
      </c>
    </row>
    <row r="19207" spans="1:11" hidden="1" x14ac:dyDescent="0.2">
      <c r="A19207" t="s">
        <v>9614</v>
      </c>
      <c r="B19207" t="s">
        <v>33</v>
      </c>
      <c r="C19207" s="9">
        <v>2242.8000000000002</v>
      </c>
      <c r="D19207">
        <v>3970</v>
      </c>
      <c r="E19207" t="s">
        <v>211</v>
      </c>
      <c r="F19207" t="s">
        <v>219</v>
      </c>
      <c r="G19207" t="s">
        <v>10238</v>
      </c>
      <c r="H19207" t="s">
        <v>10239</v>
      </c>
      <c r="I19207" t="s">
        <v>357</v>
      </c>
      <c r="J19207" t="s">
        <v>215</v>
      </c>
      <c r="K19207" s="15">
        <v>44378</v>
      </c>
    </row>
    <row r="19208" spans="1:11" hidden="1" x14ac:dyDescent="0.2">
      <c r="A19208" t="s">
        <v>9614</v>
      </c>
      <c r="B19208" t="s">
        <v>33</v>
      </c>
      <c r="C19208" s="9">
        <v>2400</v>
      </c>
      <c r="D19208">
        <v>3843</v>
      </c>
      <c r="E19208" t="s">
        <v>1044</v>
      </c>
      <c r="F19208" t="s">
        <v>1045</v>
      </c>
      <c r="G19208" t="s">
        <v>10240</v>
      </c>
      <c r="H19208" t="s">
        <v>10241</v>
      </c>
      <c r="I19208" t="s">
        <v>561</v>
      </c>
      <c r="J19208" t="s">
        <v>215</v>
      </c>
      <c r="K19208" s="15">
        <v>44358</v>
      </c>
    </row>
    <row r="19209" spans="1:11" hidden="1" x14ac:dyDescent="0.2">
      <c r="A19209" t="s">
        <v>9614</v>
      </c>
      <c r="B19209" t="s">
        <v>33</v>
      </c>
      <c r="C19209" s="9">
        <v>2413.35</v>
      </c>
      <c r="D19209">
        <v>3845</v>
      </c>
      <c r="E19209" t="s">
        <v>1044</v>
      </c>
      <c r="F19209" t="s">
        <v>1045</v>
      </c>
      <c r="G19209" t="s">
        <v>10242</v>
      </c>
      <c r="H19209" t="s">
        <v>10224</v>
      </c>
      <c r="I19209" t="s">
        <v>821</v>
      </c>
      <c r="J19209" t="s">
        <v>215</v>
      </c>
      <c r="K19209" s="15">
        <v>44362</v>
      </c>
    </row>
    <row r="19210" spans="1:11" hidden="1" x14ac:dyDescent="0.2">
      <c r="A19210" t="s">
        <v>9614</v>
      </c>
      <c r="B19210" t="s">
        <v>33</v>
      </c>
      <c r="C19210" s="9">
        <v>2498.63</v>
      </c>
      <c r="D19210">
        <v>3801</v>
      </c>
      <c r="E19210" t="s">
        <v>2011</v>
      </c>
      <c r="F19210" t="s">
        <v>219</v>
      </c>
      <c r="G19210" t="s">
        <v>9770</v>
      </c>
      <c r="H19210" t="s">
        <v>9771</v>
      </c>
      <c r="I19210" t="s">
        <v>394</v>
      </c>
      <c r="J19210" t="s">
        <v>39</v>
      </c>
      <c r="K19210" s="15">
        <v>44350</v>
      </c>
    </row>
    <row r="19211" spans="1:11" hidden="1" x14ac:dyDescent="0.2">
      <c r="A19211" t="s">
        <v>9614</v>
      </c>
      <c r="B19211" t="s">
        <v>33</v>
      </c>
      <c r="C19211" s="9">
        <v>2526.9</v>
      </c>
      <c r="D19211">
        <v>3801</v>
      </c>
      <c r="E19211" t="s">
        <v>2011</v>
      </c>
      <c r="F19211" t="s">
        <v>219</v>
      </c>
      <c r="G19211" t="s">
        <v>9782</v>
      </c>
      <c r="H19211" t="s">
        <v>9783</v>
      </c>
      <c r="I19211" t="s">
        <v>495</v>
      </c>
      <c r="J19211" t="s">
        <v>39</v>
      </c>
      <c r="K19211" s="15">
        <v>44350</v>
      </c>
    </row>
    <row r="19212" spans="1:11" hidden="1" x14ac:dyDescent="0.2">
      <c r="A19212" t="s">
        <v>9614</v>
      </c>
      <c r="B19212" t="s">
        <v>33</v>
      </c>
      <c r="C19212" s="9">
        <v>2600</v>
      </c>
      <c r="D19212">
        <v>3843</v>
      </c>
      <c r="E19212" t="s">
        <v>1044</v>
      </c>
      <c r="F19212" t="s">
        <v>1045</v>
      </c>
      <c r="G19212" t="s">
        <v>10243</v>
      </c>
      <c r="H19212" t="s">
        <v>10244</v>
      </c>
      <c r="I19212" t="s">
        <v>520</v>
      </c>
      <c r="J19212" t="s">
        <v>215</v>
      </c>
      <c r="K19212" s="15">
        <v>44358</v>
      </c>
    </row>
    <row r="19213" spans="1:11" hidden="1" x14ac:dyDescent="0.2">
      <c r="A19213" t="s">
        <v>9614</v>
      </c>
      <c r="B19213" t="s">
        <v>33</v>
      </c>
      <c r="C19213" s="9">
        <v>2660</v>
      </c>
      <c r="D19213">
        <v>3845</v>
      </c>
      <c r="E19213" t="s">
        <v>1044</v>
      </c>
      <c r="F19213" t="s">
        <v>1045</v>
      </c>
      <c r="G19213" t="s">
        <v>10245</v>
      </c>
      <c r="H19213" t="s">
        <v>10246</v>
      </c>
      <c r="I19213" t="s">
        <v>821</v>
      </c>
      <c r="J19213" t="s">
        <v>215</v>
      </c>
      <c r="K19213" s="15">
        <v>44362</v>
      </c>
    </row>
    <row r="19214" spans="1:11" hidden="1" x14ac:dyDescent="0.2">
      <c r="A19214" t="s">
        <v>9614</v>
      </c>
      <c r="B19214" t="s">
        <v>33</v>
      </c>
      <c r="C19214" s="9">
        <v>2774.65</v>
      </c>
      <c r="D19214">
        <v>3819</v>
      </c>
      <c r="E19214" t="s">
        <v>2011</v>
      </c>
      <c r="F19214" t="s">
        <v>219</v>
      </c>
      <c r="G19214" t="s">
        <v>9953</v>
      </c>
      <c r="H19214" t="s">
        <v>9954</v>
      </c>
      <c r="I19214" t="s">
        <v>490</v>
      </c>
      <c r="J19214" t="s">
        <v>39</v>
      </c>
      <c r="K19214" s="15">
        <v>44351</v>
      </c>
    </row>
    <row r="19215" spans="1:11" hidden="1" x14ac:dyDescent="0.2">
      <c r="A19215" t="s">
        <v>9614</v>
      </c>
      <c r="B19215" t="s">
        <v>33</v>
      </c>
      <c r="C19215" s="9">
        <v>2774.65</v>
      </c>
      <c r="D19215">
        <v>3819</v>
      </c>
      <c r="E19215" t="s">
        <v>2011</v>
      </c>
      <c r="F19215" t="s">
        <v>219</v>
      </c>
      <c r="G19215" t="s">
        <v>9953</v>
      </c>
      <c r="H19215" t="s">
        <v>9954</v>
      </c>
      <c r="I19215" t="s">
        <v>490</v>
      </c>
      <c r="J19215" t="s">
        <v>39</v>
      </c>
      <c r="K19215" s="15">
        <v>44351</v>
      </c>
    </row>
    <row r="19216" spans="1:11" hidden="1" x14ac:dyDescent="0.2">
      <c r="A19216" t="s">
        <v>9614</v>
      </c>
      <c r="B19216" t="s">
        <v>33</v>
      </c>
      <c r="C19216" s="9">
        <v>2839.76</v>
      </c>
      <c r="D19216">
        <v>3801</v>
      </c>
      <c r="E19216" t="s">
        <v>2011</v>
      </c>
      <c r="F19216" t="s">
        <v>219</v>
      </c>
      <c r="G19216" t="s">
        <v>9689</v>
      </c>
      <c r="H19216" t="s">
        <v>9690</v>
      </c>
      <c r="I19216" t="s">
        <v>394</v>
      </c>
      <c r="J19216" t="s">
        <v>39</v>
      </c>
      <c r="K19216" s="15">
        <v>44350</v>
      </c>
    </row>
    <row r="19217" spans="1:11" hidden="1" x14ac:dyDescent="0.2">
      <c r="A19217" t="s">
        <v>9614</v>
      </c>
      <c r="B19217" t="s">
        <v>33</v>
      </c>
      <c r="C19217" s="9">
        <v>2870</v>
      </c>
      <c r="D19217">
        <v>3845</v>
      </c>
      <c r="E19217" t="s">
        <v>1044</v>
      </c>
      <c r="F19217" t="s">
        <v>1045</v>
      </c>
      <c r="G19217" t="s">
        <v>10247</v>
      </c>
      <c r="H19217" t="s">
        <v>10181</v>
      </c>
      <c r="I19217" t="s">
        <v>821</v>
      </c>
      <c r="J19217" t="s">
        <v>215</v>
      </c>
      <c r="K19217" s="15">
        <v>44362</v>
      </c>
    </row>
    <row r="19218" spans="1:11" hidden="1" x14ac:dyDescent="0.2">
      <c r="A19218" t="s">
        <v>9614</v>
      </c>
      <c r="B19218" t="s">
        <v>33</v>
      </c>
      <c r="C19218" s="9">
        <v>2928</v>
      </c>
      <c r="D19218">
        <v>3853</v>
      </c>
      <c r="E19218" t="s">
        <v>1044</v>
      </c>
      <c r="F19218" t="s">
        <v>1045</v>
      </c>
      <c r="G19218" t="s">
        <v>10248</v>
      </c>
      <c r="H19218" t="s">
        <v>10249</v>
      </c>
      <c r="I19218" t="s">
        <v>357</v>
      </c>
      <c r="J19218" t="s">
        <v>215</v>
      </c>
      <c r="K19218" s="15">
        <v>44372</v>
      </c>
    </row>
    <row r="19219" spans="1:11" hidden="1" x14ac:dyDescent="0.2">
      <c r="A19219" t="s">
        <v>9614</v>
      </c>
      <c r="B19219" t="s">
        <v>33</v>
      </c>
      <c r="C19219" s="9">
        <v>2958.08</v>
      </c>
      <c r="D19219">
        <v>3801</v>
      </c>
      <c r="E19219" t="s">
        <v>2011</v>
      </c>
      <c r="F19219" t="s">
        <v>219</v>
      </c>
      <c r="G19219" t="s">
        <v>9772</v>
      </c>
      <c r="H19219" t="s">
        <v>9773</v>
      </c>
      <c r="I19219" t="s">
        <v>394</v>
      </c>
      <c r="J19219" t="s">
        <v>39</v>
      </c>
      <c r="K19219" s="15">
        <v>44350</v>
      </c>
    </row>
    <row r="19220" spans="1:11" hidden="1" x14ac:dyDescent="0.2">
      <c r="A19220" t="s">
        <v>9614</v>
      </c>
      <c r="B19220" t="s">
        <v>33</v>
      </c>
      <c r="C19220" s="9">
        <v>3079.99</v>
      </c>
      <c r="D19220">
        <v>3843</v>
      </c>
      <c r="E19220" t="s">
        <v>1044</v>
      </c>
      <c r="F19220" t="s">
        <v>1045</v>
      </c>
      <c r="G19220" t="s">
        <v>10250</v>
      </c>
      <c r="H19220" t="s">
        <v>10251</v>
      </c>
      <c r="I19220" t="s">
        <v>496</v>
      </c>
      <c r="J19220" t="s">
        <v>215</v>
      </c>
      <c r="K19220" s="15">
        <v>44358</v>
      </c>
    </row>
    <row r="19221" spans="1:11" hidden="1" x14ac:dyDescent="0.2">
      <c r="A19221" t="s">
        <v>9614</v>
      </c>
      <c r="B19221" t="s">
        <v>33</v>
      </c>
      <c r="C19221" s="9">
        <v>3100</v>
      </c>
      <c r="D19221">
        <v>3815</v>
      </c>
      <c r="E19221" t="s">
        <v>1044</v>
      </c>
      <c r="F19221" t="s">
        <v>1045</v>
      </c>
      <c r="G19221" t="s">
        <v>10025</v>
      </c>
      <c r="H19221" t="s">
        <v>10026</v>
      </c>
      <c r="I19221" t="s">
        <v>496</v>
      </c>
      <c r="J19221" t="s">
        <v>215</v>
      </c>
      <c r="K19221" s="15">
        <v>44351</v>
      </c>
    </row>
    <row r="19222" spans="1:11" hidden="1" x14ac:dyDescent="0.2">
      <c r="A19222" t="s">
        <v>9614</v>
      </c>
      <c r="B19222" t="s">
        <v>33</v>
      </c>
      <c r="C19222" s="9">
        <v>3120</v>
      </c>
      <c r="D19222">
        <v>3970</v>
      </c>
      <c r="E19222" t="s">
        <v>211</v>
      </c>
      <c r="F19222" t="s">
        <v>219</v>
      </c>
      <c r="G19222" t="s">
        <v>10252</v>
      </c>
      <c r="H19222" t="s">
        <v>10253</v>
      </c>
      <c r="I19222" t="s">
        <v>491</v>
      </c>
      <c r="J19222" t="s">
        <v>215</v>
      </c>
      <c r="K19222" s="15">
        <v>44378</v>
      </c>
    </row>
    <row r="19223" spans="1:11" hidden="1" x14ac:dyDescent="0.2">
      <c r="A19223" t="s">
        <v>9614</v>
      </c>
      <c r="B19223" t="s">
        <v>33</v>
      </c>
      <c r="C19223" s="9">
        <v>3120</v>
      </c>
      <c r="D19223">
        <v>3970</v>
      </c>
      <c r="E19223" t="s">
        <v>211</v>
      </c>
      <c r="F19223" t="s">
        <v>219</v>
      </c>
      <c r="G19223" t="s">
        <v>10254</v>
      </c>
      <c r="H19223" t="s">
        <v>10255</v>
      </c>
      <c r="I19223" t="s">
        <v>491</v>
      </c>
      <c r="J19223" t="s">
        <v>215</v>
      </c>
      <c r="K19223" s="15">
        <v>44378</v>
      </c>
    </row>
    <row r="19224" spans="1:11" hidden="1" x14ac:dyDescent="0.2">
      <c r="A19224" t="s">
        <v>9614</v>
      </c>
      <c r="B19224" t="s">
        <v>33</v>
      </c>
      <c r="C19224" s="9">
        <v>3134.1</v>
      </c>
      <c r="D19224">
        <v>3970</v>
      </c>
      <c r="E19224" t="s">
        <v>211</v>
      </c>
      <c r="F19224" t="s">
        <v>219</v>
      </c>
      <c r="G19224" t="s">
        <v>10256</v>
      </c>
      <c r="H19224" t="s">
        <v>10257</v>
      </c>
      <c r="I19224" t="s">
        <v>561</v>
      </c>
      <c r="J19224" t="s">
        <v>215</v>
      </c>
      <c r="K19224" s="15">
        <v>44378</v>
      </c>
    </row>
    <row r="19225" spans="1:11" hidden="1" x14ac:dyDescent="0.2">
      <c r="A19225" t="s">
        <v>9614</v>
      </c>
      <c r="B19225" t="s">
        <v>33</v>
      </c>
      <c r="C19225" s="9">
        <v>3168.22</v>
      </c>
      <c r="D19225">
        <v>3801</v>
      </c>
      <c r="E19225" t="s">
        <v>2011</v>
      </c>
      <c r="F19225" t="s">
        <v>219</v>
      </c>
      <c r="G19225" t="s">
        <v>9770</v>
      </c>
      <c r="H19225" t="s">
        <v>9771</v>
      </c>
      <c r="I19225" t="s">
        <v>394</v>
      </c>
      <c r="J19225" t="s">
        <v>39</v>
      </c>
      <c r="K19225" s="15">
        <v>44350</v>
      </c>
    </row>
    <row r="19226" spans="1:11" hidden="1" x14ac:dyDescent="0.2">
      <c r="A19226" t="s">
        <v>9614</v>
      </c>
      <c r="B19226" t="s">
        <v>33</v>
      </c>
      <c r="C19226" s="9">
        <v>3180</v>
      </c>
      <c r="D19226">
        <v>3970</v>
      </c>
      <c r="E19226" t="s">
        <v>211</v>
      </c>
      <c r="F19226" t="s">
        <v>219</v>
      </c>
      <c r="G19226" t="s">
        <v>10258</v>
      </c>
      <c r="H19226" t="s">
        <v>10259</v>
      </c>
      <c r="I19226" t="s">
        <v>394</v>
      </c>
      <c r="J19226" t="s">
        <v>215</v>
      </c>
      <c r="K19226" s="15">
        <v>44378</v>
      </c>
    </row>
    <row r="19227" spans="1:11" hidden="1" x14ac:dyDescent="0.2">
      <c r="A19227" t="s">
        <v>9614</v>
      </c>
      <c r="B19227" t="s">
        <v>33</v>
      </c>
      <c r="C19227" s="9">
        <v>3200</v>
      </c>
      <c r="D19227">
        <v>3853</v>
      </c>
      <c r="E19227" t="s">
        <v>1044</v>
      </c>
      <c r="F19227" t="s">
        <v>1045</v>
      </c>
      <c r="G19227" t="s">
        <v>10260</v>
      </c>
      <c r="H19227" t="s">
        <v>10261</v>
      </c>
      <c r="I19227" t="s">
        <v>561</v>
      </c>
      <c r="J19227" t="s">
        <v>215</v>
      </c>
      <c r="K19227" s="15">
        <v>44372</v>
      </c>
    </row>
    <row r="19228" spans="1:11" hidden="1" x14ac:dyDescent="0.2">
      <c r="A19228" t="s">
        <v>9614</v>
      </c>
      <c r="B19228" t="s">
        <v>33</v>
      </c>
      <c r="C19228" s="9">
        <v>3250</v>
      </c>
      <c r="D19228">
        <v>3845</v>
      </c>
      <c r="E19228" t="s">
        <v>1044</v>
      </c>
      <c r="F19228" t="s">
        <v>1045</v>
      </c>
      <c r="G19228" t="s">
        <v>10262</v>
      </c>
      <c r="H19228" t="s">
        <v>10263</v>
      </c>
      <c r="I19228" t="s">
        <v>821</v>
      </c>
      <c r="J19228" t="s">
        <v>215</v>
      </c>
      <c r="K19228" s="15">
        <v>44362</v>
      </c>
    </row>
    <row r="19229" spans="1:11" hidden="1" x14ac:dyDescent="0.2">
      <c r="A19229" t="s">
        <v>9614</v>
      </c>
      <c r="B19229" t="s">
        <v>33</v>
      </c>
      <c r="C19229" s="9">
        <v>3315</v>
      </c>
      <c r="D19229">
        <v>3983</v>
      </c>
      <c r="E19229" t="s">
        <v>211</v>
      </c>
      <c r="F19229" t="s">
        <v>527</v>
      </c>
      <c r="G19229" t="s">
        <v>6007</v>
      </c>
      <c r="H19229" t="s">
        <v>10264</v>
      </c>
      <c r="I19229" t="s">
        <v>436</v>
      </c>
      <c r="J19229" t="s">
        <v>215</v>
      </c>
      <c r="K19229" s="15">
        <v>44382</v>
      </c>
    </row>
    <row r="19230" spans="1:11" hidden="1" x14ac:dyDescent="0.2">
      <c r="A19230" t="s">
        <v>9614</v>
      </c>
      <c r="B19230" t="s">
        <v>33</v>
      </c>
      <c r="C19230" s="9">
        <v>3452.61</v>
      </c>
      <c r="D19230">
        <v>3843</v>
      </c>
      <c r="E19230" t="s">
        <v>1044</v>
      </c>
      <c r="F19230" t="s">
        <v>1045</v>
      </c>
      <c r="G19230" t="s">
        <v>9774</v>
      </c>
      <c r="H19230" t="s">
        <v>9775</v>
      </c>
      <c r="I19230" t="s">
        <v>490</v>
      </c>
      <c r="J19230" t="s">
        <v>215</v>
      </c>
      <c r="K19230" s="15">
        <v>44358</v>
      </c>
    </row>
    <row r="19231" spans="1:11" hidden="1" x14ac:dyDescent="0.2">
      <c r="A19231" t="s">
        <v>9614</v>
      </c>
      <c r="B19231" t="s">
        <v>33</v>
      </c>
      <c r="C19231" s="9">
        <v>3616.71</v>
      </c>
      <c r="D19231">
        <v>3847</v>
      </c>
      <c r="E19231" t="s">
        <v>1044</v>
      </c>
      <c r="F19231" t="s">
        <v>1045</v>
      </c>
      <c r="G19231" t="s">
        <v>10036</v>
      </c>
      <c r="H19231" t="s">
        <v>10037</v>
      </c>
      <c r="I19231" t="s">
        <v>490</v>
      </c>
      <c r="J19231" t="s">
        <v>215</v>
      </c>
      <c r="K19231" s="15">
        <v>44365</v>
      </c>
    </row>
    <row r="19232" spans="1:11" hidden="1" x14ac:dyDescent="0.2">
      <c r="A19232" t="s">
        <v>9614</v>
      </c>
      <c r="B19232" t="s">
        <v>33</v>
      </c>
      <c r="C19232" s="9">
        <v>3993.32</v>
      </c>
      <c r="D19232">
        <v>3845</v>
      </c>
      <c r="E19232" t="s">
        <v>1044</v>
      </c>
      <c r="F19232" t="s">
        <v>1045</v>
      </c>
      <c r="G19232" t="s">
        <v>10265</v>
      </c>
      <c r="H19232" t="s">
        <v>10266</v>
      </c>
      <c r="I19232" t="s">
        <v>821</v>
      </c>
      <c r="J19232" t="s">
        <v>215</v>
      </c>
      <c r="K19232" s="15">
        <v>44362</v>
      </c>
    </row>
    <row r="19233" spans="1:11" hidden="1" x14ac:dyDescent="0.2">
      <c r="A19233" t="s">
        <v>9614</v>
      </c>
      <c r="B19233" t="s">
        <v>33</v>
      </c>
      <c r="C19233" s="9">
        <v>4000</v>
      </c>
      <c r="D19233">
        <v>3853</v>
      </c>
      <c r="E19233" t="s">
        <v>1044</v>
      </c>
      <c r="F19233" t="s">
        <v>1045</v>
      </c>
      <c r="G19233" t="s">
        <v>10267</v>
      </c>
      <c r="H19233" t="s">
        <v>10268</v>
      </c>
      <c r="I19233" t="s">
        <v>561</v>
      </c>
      <c r="J19233" t="s">
        <v>215</v>
      </c>
      <c r="K19233" s="15">
        <v>44372</v>
      </c>
    </row>
    <row r="19234" spans="1:11" hidden="1" x14ac:dyDescent="0.2">
      <c r="A19234" t="s">
        <v>9614</v>
      </c>
      <c r="B19234" t="s">
        <v>33</v>
      </c>
      <c r="C19234" s="9">
        <v>4100</v>
      </c>
      <c r="D19234">
        <v>3843</v>
      </c>
      <c r="E19234" t="s">
        <v>1044</v>
      </c>
      <c r="F19234" t="s">
        <v>1045</v>
      </c>
      <c r="G19234" t="s">
        <v>10269</v>
      </c>
      <c r="H19234" t="s">
        <v>10270</v>
      </c>
      <c r="I19234" t="s">
        <v>490</v>
      </c>
      <c r="J19234" t="s">
        <v>215</v>
      </c>
      <c r="K19234" s="15">
        <v>44358</v>
      </c>
    </row>
    <row r="19235" spans="1:11" hidden="1" x14ac:dyDescent="0.2">
      <c r="A19235" t="s">
        <v>9614</v>
      </c>
      <c r="B19235" t="s">
        <v>33</v>
      </c>
      <c r="C19235" s="9">
        <v>4100</v>
      </c>
      <c r="D19235">
        <v>3843</v>
      </c>
      <c r="E19235" t="s">
        <v>1044</v>
      </c>
      <c r="F19235" t="s">
        <v>1045</v>
      </c>
      <c r="G19235" t="s">
        <v>10271</v>
      </c>
      <c r="H19235" t="s">
        <v>10272</v>
      </c>
      <c r="I19235" t="s">
        <v>561</v>
      </c>
      <c r="J19235" t="s">
        <v>215</v>
      </c>
      <c r="K19235" s="15">
        <v>44358</v>
      </c>
    </row>
    <row r="19236" spans="1:11" hidden="1" x14ac:dyDescent="0.2">
      <c r="A19236" t="s">
        <v>9614</v>
      </c>
      <c r="B19236" t="s">
        <v>33</v>
      </c>
      <c r="C19236" s="9">
        <v>4179</v>
      </c>
      <c r="D19236">
        <v>3815</v>
      </c>
      <c r="E19236" t="s">
        <v>1044</v>
      </c>
      <c r="F19236" t="s">
        <v>1045</v>
      </c>
      <c r="G19236" t="s">
        <v>10273</v>
      </c>
      <c r="H19236" t="s">
        <v>10274</v>
      </c>
      <c r="I19236" t="s">
        <v>394</v>
      </c>
      <c r="J19236" t="s">
        <v>215</v>
      </c>
      <c r="K19236" s="15">
        <v>44351</v>
      </c>
    </row>
    <row r="19237" spans="1:11" hidden="1" x14ac:dyDescent="0.2">
      <c r="A19237" t="s">
        <v>9614</v>
      </c>
      <c r="B19237" t="s">
        <v>33</v>
      </c>
      <c r="C19237" s="9">
        <v>4440</v>
      </c>
      <c r="D19237">
        <v>3849</v>
      </c>
      <c r="E19237" t="s">
        <v>1044</v>
      </c>
      <c r="F19237" t="s">
        <v>1045</v>
      </c>
      <c r="G19237" t="s">
        <v>10275</v>
      </c>
      <c r="H19237" t="s">
        <v>10249</v>
      </c>
      <c r="I19237" t="s">
        <v>7281</v>
      </c>
      <c r="J19237" t="s">
        <v>215</v>
      </c>
      <c r="K19237" s="15">
        <v>44369</v>
      </c>
    </row>
    <row r="19238" spans="1:11" hidden="1" x14ac:dyDescent="0.2">
      <c r="A19238" t="s">
        <v>9614</v>
      </c>
      <c r="B19238" t="s">
        <v>33</v>
      </c>
      <c r="C19238" s="9">
        <v>4525</v>
      </c>
      <c r="D19238">
        <v>3838</v>
      </c>
      <c r="E19238" t="s">
        <v>1044</v>
      </c>
      <c r="F19238" t="s">
        <v>1045</v>
      </c>
      <c r="G19238" t="s">
        <v>10276</v>
      </c>
      <c r="H19238" t="s">
        <v>10277</v>
      </c>
      <c r="I19238" t="s">
        <v>451</v>
      </c>
      <c r="J19238" t="s">
        <v>215</v>
      </c>
      <c r="K19238" s="15">
        <v>44355</v>
      </c>
    </row>
    <row r="19239" spans="1:11" hidden="1" x14ac:dyDescent="0.2">
      <c r="A19239" t="s">
        <v>9614</v>
      </c>
      <c r="B19239" t="s">
        <v>33</v>
      </c>
      <c r="C19239" s="9">
        <v>4610.08</v>
      </c>
      <c r="D19239">
        <v>3801</v>
      </c>
      <c r="E19239" t="s">
        <v>2011</v>
      </c>
      <c r="F19239" t="s">
        <v>219</v>
      </c>
      <c r="G19239" t="s">
        <v>9734</v>
      </c>
      <c r="H19239" t="s">
        <v>9735</v>
      </c>
      <c r="I19239" t="s">
        <v>394</v>
      </c>
      <c r="J19239" t="s">
        <v>39</v>
      </c>
      <c r="K19239" s="15">
        <v>44350</v>
      </c>
    </row>
    <row r="19240" spans="1:11" hidden="1" x14ac:dyDescent="0.2">
      <c r="A19240" t="s">
        <v>9614</v>
      </c>
      <c r="B19240" t="s">
        <v>33</v>
      </c>
      <c r="C19240" s="9">
        <v>4722.41</v>
      </c>
      <c r="D19240">
        <v>3801</v>
      </c>
      <c r="E19240" t="s">
        <v>2011</v>
      </c>
      <c r="F19240" t="s">
        <v>219</v>
      </c>
      <c r="G19240" t="s">
        <v>9742</v>
      </c>
      <c r="H19240" t="s">
        <v>9743</v>
      </c>
      <c r="I19240" t="s">
        <v>394</v>
      </c>
      <c r="J19240" t="s">
        <v>39</v>
      </c>
      <c r="K19240" s="15">
        <v>44350</v>
      </c>
    </row>
    <row r="19241" spans="1:11" hidden="1" x14ac:dyDescent="0.2">
      <c r="A19241" t="s">
        <v>9614</v>
      </c>
      <c r="B19241" t="s">
        <v>33</v>
      </c>
      <c r="C19241" s="9">
        <v>4810</v>
      </c>
      <c r="D19241">
        <v>3983</v>
      </c>
      <c r="E19241" t="s">
        <v>211</v>
      </c>
      <c r="F19241" t="s">
        <v>527</v>
      </c>
      <c r="G19241" t="s">
        <v>6007</v>
      </c>
      <c r="H19241" t="s">
        <v>10278</v>
      </c>
      <c r="I19241" t="s">
        <v>436</v>
      </c>
      <c r="J19241" t="s">
        <v>215</v>
      </c>
      <c r="K19241" s="15">
        <v>44382</v>
      </c>
    </row>
    <row r="19242" spans="1:11" hidden="1" x14ac:dyDescent="0.2">
      <c r="A19242" t="s">
        <v>9614</v>
      </c>
      <c r="B19242" t="s">
        <v>33</v>
      </c>
      <c r="C19242" s="9">
        <v>4842.12</v>
      </c>
      <c r="D19242">
        <v>3970</v>
      </c>
      <c r="E19242" t="s">
        <v>211</v>
      </c>
      <c r="F19242" t="s">
        <v>219</v>
      </c>
      <c r="G19242" t="s">
        <v>10279</v>
      </c>
      <c r="H19242" t="s">
        <v>10280</v>
      </c>
      <c r="I19242" t="s">
        <v>490</v>
      </c>
      <c r="J19242" t="s">
        <v>3512</v>
      </c>
      <c r="K19242" s="15">
        <v>44378</v>
      </c>
    </row>
    <row r="19243" spans="1:11" hidden="1" x14ac:dyDescent="0.2">
      <c r="A19243" t="s">
        <v>9614</v>
      </c>
      <c r="B19243" t="s">
        <v>33</v>
      </c>
      <c r="C19243" s="9">
        <v>5000</v>
      </c>
      <c r="D19243">
        <v>3845</v>
      </c>
      <c r="E19243" t="s">
        <v>1044</v>
      </c>
      <c r="F19243" t="s">
        <v>1045</v>
      </c>
      <c r="G19243" t="s">
        <v>10281</v>
      </c>
      <c r="H19243" t="s">
        <v>10282</v>
      </c>
      <c r="I19243" t="s">
        <v>318</v>
      </c>
      <c r="J19243" t="s">
        <v>215</v>
      </c>
      <c r="K19243" s="15">
        <v>44362</v>
      </c>
    </row>
    <row r="19244" spans="1:11" hidden="1" x14ac:dyDescent="0.2">
      <c r="A19244" t="s">
        <v>9614</v>
      </c>
      <c r="B19244" t="s">
        <v>33</v>
      </c>
      <c r="C19244" s="9">
        <v>5135.46</v>
      </c>
      <c r="D19244">
        <v>3847</v>
      </c>
      <c r="E19244" t="s">
        <v>1044</v>
      </c>
      <c r="F19244" t="s">
        <v>1045</v>
      </c>
      <c r="G19244" t="s">
        <v>10055</v>
      </c>
      <c r="H19244" t="s">
        <v>10056</v>
      </c>
      <c r="I19244" t="s">
        <v>490</v>
      </c>
      <c r="J19244" t="s">
        <v>215</v>
      </c>
      <c r="K19244" s="15">
        <v>44365</v>
      </c>
    </row>
    <row r="19245" spans="1:11" hidden="1" x14ac:dyDescent="0.2">
      <c r="A19245" t="s">
        <v>9614</v>
      </c>
      <c r="B19245" t="s">
        <v>33</v>
      </c>
      <c r="C19245" s="9">
        <v>5135.46</v>
      </c>
      <c r="D19245">
        <v>3843</v>
      </c>
      <c r="E19245" t="s">
        <v>1044</v>
      </c>
      <c r="F19245" t="s">
        <v>1045</v>
      </c>
      <c r="G19245" t="s">
        <v>9746</v>
      </c>
      <c r="H19245" t="s">
        <v>9747</v>
      </c>
      <c r="I19245" t="s">
        <v>490</v>
      </c>
      <c r="J19245" t="s">
        <v>215</v>
      </c>
      <c r="K19245" s="15">
        <v>44358</v>
      </c>
    </row>
    <row r="19246" spans="1:11" hidden="1" x14ac:dyDescent="0.2">
      <c r="A19246" t="s">
        <v>9614</v>
      </c>
      <c r="B19246" t="s">
        <v>33</v>
      </c>
      <c r="C19246" s="9">
        <v>5181.96</v>
      </c>
      <c r="D19246">
        <v>3847</v>
      </c>
      <c r="E19246" t="s">
        <v>1044</v>
      </c>
      <c r="F19246" t="s">
        <v>1045</v>
      </c>
      <c r="G19246" t="s">
        <v>10283</v>
      </c>
      <c r="H19246" t="s">
        <v>10284</v>
      </c>
      <c r="I19246" t="s">
        <v>490</v>
      </c>
      <c r="J19246" t="s">
        <v>215</v>
      </c>
      <c r="K19246" s="15">
        <v>44365</v>
      </c>
    </row>
    <row r="19247" spans="1:11" hidden="1" x14ac:dyDescent="0.2">
      <c r="A19247" t="s">
        <v>9614</v>
      </c>
      <c r="B19247" t="s">
        <v>33</v>
      </c>
      <c r="C19247" s="9">
        <v>5272.55</v>
      </c>
      <c r="D19247">
        <v>3843</v>
      </c>
      <c r="E19247" t="s">
        <v>1044</v>
      </c>
      <c r="F19247" t="s">
        <v>1045</v>
      </c>
      <c r="G19247" t="s">
        <v>10285</v>
      </c>
      <c r="H19247" t="s">
        <v>10286</v>
      </c>
      <c r="I19247" t="s">
        <v>821</v>
      </c>
      <c r="J19247" t="s">
        <v>215</v>
      </c>
      <c r="K19247" s="15">
        <v>44358</v>
      </c>
    </row>
    <row r="19248" spans="1:11" hidden="1" x14ac:dyDescent="0.2">
      <c r="A19248" t="s">
        <v>9614</v>
      </c>
      <c r="B19248" t="s">
        <v>33</v>
      </c>
      <c r="C19248" s="9">
        <v>5400</v>
      </c>
      <c r="D19248">
        <v>3845</v>
      </c>
      <c r="E19248" t="s">
        <v>1044</v>
      </c>
      <c r="F19248" t="s">
        <v>1045</v>
      </c>
      <c r="G19248" t="s">
        <v>10059</v>
      </c>
      <c r="H19248" t="s">
        <v>10060</v>
      </c>
      <c r="I19248" t="s">
        <v>821</v>
      </c>
      <c r="J19248" t="s">
        <v>215</v>
      </c>
      <c r="K19248" s="15">
        <v>44362</v>
      </c>
    </row>
    <row r="19249" spans="1:11" hidden="1" x14ac:dyDescent="0.2">
      <c r="A19249" t="s">
        <v>9614</v>
      </c>
      <c r="B19249" t="s">
        <v>33</v>
      </c>
      <c r="C19249" s="9">
        <v>5410</v>
      </c>
      <c r="D19249">
        <v>3845</v>
      </c>
      <c r="E19249" t="s">
        <v>1044</v>
      </c>
      <c r="F19249" t="s">
        <v>1045</v>
      </c>
      <c r="G19249" t="s">
        <v>10061</v>
      </c>
      <c r="H19249" t="s">
        <v>10062</v>
      </c>
      <c r="I19249" t="s">
        <v>821</v>
      </c>
      <c r="J19249" t="s">
        <v>215</v>
      </c>
      <c r="K19249" s="15">
        <v>44362</v>
      </c>
    </row>
    <row r="19250" spans="1:11" hidden="1" x14ac:dyDescent="0.2">
      <c r="A19250" t="s">
        <v>9614</v>
      </c>
      <c r="B19250" t="s">
        <v>33</v>
      </c>
      <c r="C19250" s="9">
        <v>5438.31</v>
      </c>
      <c r="D19250">
        <v>3845</v>
      </c>
      <c r="E19250" t="s">
        <v>1044</v>
      </c>
      <c r="F19250" t="s">
        <v>1045</v>
      </c>
      <c r="G19250" t="s">
        <v>10287</v>
      </c>
      <c r="H19250" t="s">
        <v>10219</v>
      </c>
      <c r="I19250" t="s">
        <v>821</v>
      </c>
      <c r="J19250" t="s">
        <v>215</v>
      </c>
      <c r="K19250" s="15">
        <v>44362</v>
      </c>
    </row>
    <row r="19251" spans="1:11" hidden="1" x14ac:dyDescent="0.2">
      <c r="A19251" t="s">
        <v>9614</v>
      </c>
      <c r="B19251" t="s">
        <v>33</v>
      </c>
      <c r="C19251" s="9">
        <v>5490</v>
      </c>
      <c r="D19251">
        <v>3845</v>
      </c>
      <c r="E19251" t="s">
        <v>1044</v>
      </c>
      <c r="F19251" t="s">
        <v>1045</v>
      </c>
      <c r="G19251" t="s">
        <v>9950</v>
      </c>
      <c r="H19251" t="s">
        <v>10063</v>
      </c>
      <c r="I19251" t="s">
        <v>492</v>
      </c>
      <c r="J19251" t="s">
        <v>215</v>
      </c>
      <c r="K19251" s="15">
        <v>44362</v>
      </c>
    </row>
    <row r="19252" spans="1:11" hidden="1" x14ac:dyDescent="0.2">
      <c r="A19252" t="s">
        <v>9614</v>
      </c>
      <c r="B19252" t="s">
        <v>33</v>
      </c>
      <c r="C19252" s="9">
        <v>5490.41</v>
      </c>
      <c r="D19252">
        <v>3819</v>
      </c>
      <c r="E19252" t="s">
        <v>2011</v>
      </c>
      <c r="F19252" t="s">
        <v>219</v>
      </c>
      <c r="G19252" t="s">
        <v>9948</v>
      </c>
      <c r="H19252" t="s">
        <v>9949</v>
      </c>
      <c r="I19252" t="s">
        <v>426</v>
      </c>
      <c r="J19252" t="s">
        <v>39</v>
      </c>
      <c r="K19252" s="15">
        <v>44351</v>
      </c>
    </row>
    <row r="19253" spans="1:11" hidden="1" x14ac:dyDescent="0.2">
      <c r="A19253" t="s">
        <v>9614</v>
      </c>
      <c r="B19253" t="s">
        <v>33</v>
      </c>
      <c r="C19253" s="9">
        <v>5490.41</v>
      </c>
      <c r="D19253">
        <v>3819</v>
      </c>
      <c r="E19253" t="s">
        <v>2011</v>
      </c>
      <c r="F19253" t="s">
        <v>219</v>
      </c>
      <c r="G19253" t="s">
        <v>9948</v>
      </c>
      <c r="H19253" t="s">
        <v>9949</v>
      </c>
      <c r="I19253" t="s">
        <v>426</v>
      </c>
      <c r="J19253" t="s">
        <v>39</v>
      </c>
      <c r="K19253" s="15">
        <v>44351</v>
      </c>
    </row>
    <row r="19254" spans="1:11" hidden="1" x14ac:dyDescent="0.2">
      <c r="A19254" t="s">
        <v>9614</v>
      </c>
      <c r="B19254" t="s">
        <v>33</v>
      </c>
      <c r="C19254" s="9">
        <v>5600</v>
      </c>
      <c r="D19254">
        <v>3841</v>
      </c>
      <c r="E19254" t="s">
        <v>221</v>
      </c>
      <c r="F19254" t="s">
        <v>222</v>
      </c>
      <c r="G19254" t="s">
        <v>9657</v>
      </c>
      <c r="H19254" t="s">
        <v>9658</v>
      </c>
      <c r="I19254" t="s">
        <v>494</v>
      </c>
      <c r="J19254" t="s">
        <v>215</v>
      </c>
      <c r="K19254" s="15">
        <v>44356</v>
      </c>
    </row>
    <row r="19255" spans="1:11" hidden="1" x14ac:dyDescent="0.2">
      <c r="A19255" t="s">
        <v>9614</v>
      </c>
      <c r="B19255" t="s">
        <v>33</v>
      </c>
      <c r="C19255" s="9">
        <v>5699</v>
      </c>
      <c r="D19255">
        <v>4016</v>
      </c>
      <c r="E19255" t="s">
        <v>221</v>
      </c>
      <c r="F19255" t="s">
        <v>757</v>
      </c>
      <c r="G19255" t="s">
        <v>2006</v>
      </c>
      <c r="H19255" t="s">
        <v>10288</v>
      </c>
      <c r="I19255" t="s">
        <v>516</v>
      </c>
      <c r="J19255" t="s">
        <v>215</v>
      </c>
      <c r="K19255" s="15">
        <v>44383</v>
      </c>
    </row>
    <row r="19256" spans="1:11" hidden="1" x14ac:dyDescent="0.2">
      <c r="A19256" t="s">
        <v>9614</v>
      </c>
      <c r="B19256" t="s">
        <v>33</v>
      </c>
      <c r="C19256" s="9">
        <v>5942.12</v>
      </c>
      <c r="D19256">
        <v>3845</v>
      </c>
      <c r="E19256" t="s">
        <v>1044</v>
      </c>
      <c r="F19256" t="s">
        <v>1045</v>
      </c>
      <c r="G19256" t="s">
        <v>10289</v>
      </c>
      <c r="H19256" t="s">
        <v>10290</v>
      </c>
      <c r="I19256" t="s">
        <v>511</v>
      </c>
      <c r="J19256" t="s">
        <v>215</v>
      </c>
      <c r="K19256" s="15">
        <v>44362</v>
      </c>
    </row>
    <row r="19257" spans="1:11" hidden="1" x14ac:dyDescent="0.2">
      <c r="A19257" t="s">
        <v>9614</v>
      </c>
      <c r="B19257" t="s">
        <v>33</v>
      </c>
      <c r="C19257" s="9">
        <v>6000</v>
      </c>
      <c r="D19257">
        <v>3843</v>
      </c>
      <c r="E19257" t="s">
        <v>1044</v>
      </c>
      <c r="F19257" t="s">
        <v>1045</v>
      </c>
      <c r="G19257" t="s">
        <v>10291</v>
      </c>
      <c r="H19257" t="s">
        <v>10292</v>
      </c>
      <c r="I19257" t="s">
        <v>536</v>
      </c>
      <c r="J19257" t="s">
        <v>215</v>
      </c>
      <c r="K19257" s="15">
        <v>44358</v>
      </c>
    </row>
    <row r="19258" spans="1:11" hidden="1" x14ac:dyDescent="0.2">
      <c r="A19258" t="s">
        <v>9614</v>
      </c>
      <c r="B19258" t="s">
        <v>33</v>
      </c>
      <c r="C19258" s="9">
        <v>6000</v>
      </c>
      <c r="D19258">
        <v>3935</v>
      </c>
      <c r="E19258" t="s">
        <v>1044</v>
      </c>
      <c r="F19258" t="s">
        <v>1045</v>
      </c>
      <c r="G19258" t="s">
        <v>10293</v>
      </c>
      <c r="H19258" t="s">
        <v>10294</v>
      </c>
      <c r="I19258" t="s">
        <v>536</v>
      </c>
      <c r="J19258" t="s">
        <v>215</v>
      </c>
      <c r="K19258" s="15">
        <v>44376</v>
      </c>
    </row>
    <row r="19259" spans="1:11" hidden="1" x14ac:dyDescent="0.2">
      <c r="A19259" t="s">
        <v>9614</v>
      </c>
      <c r="B19259" t="s">
        <v>33</v>
      </c>
      <c r="C19259" s="9">
        <v>6034.49</v>
      </c>
      <c r="D19259">
        <v>3801</v>
      </c>
      <c r="E19259" t="s">
        <v>2011</v>
      </c>
      <c r="F19259" t="s">
        <v>219</v>
      </c>
      <c r="G19259" t="s">
        <v>9728</v>
      </c>
      <c r="H19259" t="s">
        <v>9729</v>
      </c>
      <c r="I19259" t="s">
        <v>394</v>
      </c>
      <c r="J19259" t="s">
        <v>39</v>
      </c>
      <c r="K19259" s="15">
        <v>44350</v>
      </c>
    </row>
    <row r="19260" spans="1:11" hidden="1" x14ac:dyDescent="0.2">
      <c r="A19260" t="s">
        <v>9614</v>
      </c>
      <c r="B19260" t="s">
        <v>33</v>
      </c>
      <c r="C19260" s="9">
        <v>6137.96</v>
      </c>
      <c r="D19260">
        <v>3843</v>
      </c>
      <c r="E19260" t="s">
        <v>1044</v>
      </c>
      <c r="F19260" t="s">
        <v>1045</v>
      </c>
      <c r="G19260" t="s">
        <v>9736</v>
      </c>
      <c r="H19260" t="s">
        <v>9737</v>
      </c>
      <c r="I19260" t="s">
        <v>490</v>
      </c>
      <c r="J19260" t="s">
        <v>215</v>
      </c>
      <c r="K19260" s="15">
        <v>44358</v>
      </c>
    </row>
    <row r="19261" spans="1:11" hidden="1" x14ac:dyDescent="0.2">
      <c r="A19261" t="s">
        <v>9614</v>
      </c>
      <c r="B19261" t="s">
        <v>33</v>
      </c>
      <c r="C19261" s="9">
        <v>6430.94</v>
      </c>
      <c r="D19261">
        <v>3847</v>
      </c>
      <c r="E19261" t="s">
        <v>1044</v>
      </c>
      <c r="F19261" t="s">
        <v>1045</v>
      </c>
      <c r="G19261" t="s">
        <v>10068</v>
      </c>
      <c r="H19261" t="s">
        <v>10069</v>
      </c>
      <c r="I19261" t="s">
        <v>490</v>
      </c>
      <c r="J19261" t="s">
        <v>215</v>
      </c>
      <c r="K19261" s="15">
        <v>44365</v>
      </c>
    </row>
    <row r="19262" spans="1:11" hidden="1" x14ac:dyDescent="0.2">
      <c r="A19262" t="s">
        <v>9614</v>
      </c>
      <c r="B19262" t="s">
        <v>33</v>
      </c>
      <c r="C19262" s="9">
        <v>6506.68</v>
      </c>
      <c r="D19262">
        <v>3845</v>
      </c>
      <c r="E19262" t="s">
        <v>1044</v>
      </c>
      <c r="F19262" t="s">
        <v>1045</v>
      </c>
      <c r="G19262" t="s">
        <v>10070</v>
      </c>
      <c r="H19262" t="s">
        <v>10062</v>
      </c>
      <c r="I19262" t="s">
        <v>821</v>
      </c>
      <c r="J19262" t="s">
        <v>215</v>
      </c>
      <c r="K19262" s="15">
        <v>44362</v>
      </c>
    </row>
    <row r="19263" spans="1:11" hidden="1" x14ac:dyDescent="0.2">
      <c r="A19263" t="s">
        <v>9614</v>
      </c>
      <c r="B19263" t="s">
        <v>33</v>
      </c>
      <c r="C19263" s="9">
        <v>6540</v>
      </c>
      <c r="D19263">
        <v>3845</v>
      </c>
      <c r="E19263" t="s">
        <v>1044</v>
      </c>
      <c r="F19263" t="s">
        <v>1045</v>
      </c>
      <c r="G19263" t="s">
        <v>10071</v>
      </c>
      <c r="H19263" t="s">
        <v>10062</v>
      </c>
      <c r="I19263" t="s">
        <v>821</v>
      </c>
      <c r="J19263" t="s">
        <v>215</v>
      </c>
      <c r="K19263" s="15">
        <v>44362</v>
      </c>
    </row>
    <row r="19264" spans="1:11" hidden="1" x14ac:dyDescent="0.2">
      <c r="A19264" t="s">
        <v>9614</v>
      </c>
      <c r="B19264" t="s">
        <v>33</v>
      </c>
      <c r="C19264" s="9">
        <v>6576</v>
      </c>
      <c r="D19264">
        <v>3845</v>
      </c>
      <c r="E19264" t="s">
        <v>1044</v>
      </c>
      <c r="F19264" t="s">
        <v>1045</v>
      </c>
      <c r="G19264" t="s">
        <v>10072</v>
      </c>
      <c r="H19264" t="s">
        <v>10073</v>
      </c>
      <c r="I19264" t="s">
        <v>821</v>
      </c>
      <c r="J19264" t="s">
        <v>215</v>
      </c>
      <c r="K19264" s="15">
        <v>44362</v>
      </c>
    </row>
    <row r="19265" spans="1:11" hidden="1" x14ac:dyDescent="0.2">
      <c r="A19265" t="s">
        <v>9614</v>
      </c>
      <c r="B19265" t="s">
        <v>33</v>
      </c>
      <c r="C19265" s="9">
        <v>6615</v>
      </c>
      <c r="D19265">
        <v>3970</v>
      </c>
      <c r="E19265" t="s">
        <v>211</v>
      </c>
      <c r="F19265" t="s">
        <v>219</v>
      </c>
      <c r="G19265" t="s">
        <v>10295</v>
      </c>
      <c r="H19265" t="s">
        <v>10296</v>
      </c>
      <c r="I19265" t="s">
        <v>511</v>
      </c>
      <c r="J19265" t="s">
        <v>215</v>
      </c>
      <c r="K19265" s="15">
        <v>44378</v>
      </c>
    </row>
    <row r="19266" spans="1:11" hidden="1" x14ac:dyDescent="0.2">
      <c r="A19266" t="s">
        <v>9614</v>
      </c>
      <c r="B19266" t="s">
        <v>33</v>
      </c>
      <c r="C19266" s="9">
        <v>6906</v>
      </c>
      <c r="D19266">
        <v>3983</v>
      </c>
      <c r="E19266" t="s">
        <v>211</v>
      </c>
      <c r="F19266" t="s">
        <v>527</v>
      </c>
      <c r="G19266" t="s">
        <v>6007</v>
      </c>
      <c r="H19266" t="s">
        <v>10297</v>
      </c>
      <c r="I19266" t="s">
        <v>346</v>
      </c>
      <c r="J19266" t="s">
        <v>215</v>
      </c>
      <c r="K19266" s="15">
        <v>44382</v>
      </c>
    </row>
    <row r="19267" spans="1:11" hidden="1" x14ac:dyDescent="0.2">
      <c r="A19267" t="s">
        <v>9614</v>
      </c>
      <c r="B19267" t="s">
        <v>33</v>
      </c>
      <c r="C19267" s="9">
        <v>7056.72</v>
      </c>
      <c r="D19267">
        <v>3801</v>
      </c>
      <c r="E19267" t="s">
        <v>2011</v>
      </c>
      <c r="F19267" t="s">
        <v>219</v>
      </c>
      <c r="G19267" t="s">
        <v>9721</v>
      </c>
      <c r="H19267" t="s">
        <v>9722</v>
      </c>
      <c r="I19267" t="s">
        <v>394</v>
      </c>
      <c r="J19267" t="s">
        <v>39</v>
      </c>
      <c r="K19267" s="15">
        <v>44350</v>
      </c>
    </row>
    <row r="19268" spans="1:11" hidden="1" x14ac:dyDescent="0.2">
      <c r="A19268" t="s">
        <v>9614</v>
      </c>
      <c r="B19268" t="s">
        <v>33</v>
      </c>
      <c r="C19268" s="9">
        <v>7060</v>
      </c>
      <c r="D19268">
        <v>3845</v>
      </c>
      <c r="E19268" t="s">
        <v>1044</v>
      </c>
      <c r="F19268" t="s">
        <v>1045</v>
      </c>
      <c r="G19268" t="s">
        <v>10298</v>
      </c>
      <c r="H19268" t="s">
        <v>10266</v>
      </c>
      <c r="I19268" t="s">
        <v>821</v>
      </c>
      <c r="J19268" t="s">
        <v>215</v>
      </c>
      <c r="K19268" s="15">
        <v>44362</v>
      </c>
    </row>
    <row r="19269" spans="1:11" hidden="1" x14ac:dyDescent="0.2">
      <c r="A19269" t="s">
        <v>9614</v>
      </c>
      <c r="B19269" t="s">
        <v>33</v>
      </c>
      <c r="C19269" s="9">
        <v>7238.15</v>
      </c>
      <c r="D19269">
        <v>3847</v>
      </c>
      <c r="E19269" t="s">
        <v>1044</v>
      </c>
      <c r="F19269" t="s">
        <v>1045</v>
      </c>
      <c r="G19269" t="s">
        <v>10299</v>
      </c>
      <c r="H19269" t="s">
        <v>10300</v>
      </c>
      <c r="I19269" t="s">
        <v>490</v>
      </c>
      <c r="J19269" t="s">
        <v>215</v>
      </c>
      <c r="K19269" s="15">
        <v>44365</v>
      </c>
    </row>
    <row r="19270" spans="1:11" hidden="1" x14ac:dyDescent="0.2">
      <c r="A19270" t="s">
        <v>9614</v>
      </c>
      <c r="B19270" t="s">
        <v>33</v>
      </c>
      <c r="C19270" s="9">
        <v>7256.25</v>
      </c>
      <c r="D19270">
        <v>3983</v>
      </c>
      <c r="E19270" t="s">
        <v>211</v>
      </c>
      <c r="F19270" t="s">
        <v>527</v>
      </c>
      <c r="G19270" t="s">
        <v>6007</v>
      </c>
      <c r="H19270" t="s">
        <v>10301</v>
      </c>
      <c r="I19270" t="s">
        <v>346</v>
      </c>
      <c r="J19270" t="s">
        <v>215</v>
      </c>
      <c r="K19270" s="15">
        <v>44382</v>
      </c>
    </row>
    <row r="19271" spans="1:11" hidden="1" x14ac:dyDescent="0.2">
      <c r="A19271" t="s">
        <v>9614</v>
      </c>
      <c r="B19271" t="s">
        <v>33</v>
      </c>
      <c r="C19271" s="9">
        <v>7325</v>
      </c>
      <c r="D19271">
        <v>3815</v>
      </c>
      <c r="E19271" t="s">
        <v>1044</v>
      </c>
      <c r="F19271" t="s">
        <v>1045</v>
      </c>
      <c r="G19271" t="s">
        <v>10076</v>
      </c>
      <c r="H19271" t="s">
        <v>10077</v>
      </c>
      <c r="I19271" t="s">
        <v>821</v>
      </c>
      <c r="J19271" t="s">
        <v>215</v>
      </c>
      <c r="K19271" s="15">
        <v>44351</v>
      </c>
    </row>
    <row r="19272" spans="1:11" hidden="1" x14ac:dyDescent="0.2">
      <c r="A19272" t="s">
        <v>9614</v>
      </c>
      <c r="B19272" t="s">
        <v>33</v>
      </c>
      <c r="C19272" s="9">
        <v>7398</v>
      </c>
      <c r="D19272">
        <v>3845</v>
      </c>
      <c r="E19272" t="s">
        <v>1044</v>
      </c>
      <c r="F19272" t="s">
        <v>1045</v>
      </c>
      <c r="G19272" t="s">
        <v>10078</v>
      </c>
      <c r="H19272" t="s">
        <v>9754</v>
      </c>
      <c r="I19272" t="s">
        <v>821</v>
      </c>
      <c r="J19272" t="s">
        <v>215</v>
      </c>
      <c r="K19272" s="15">
        <v>44362</v>
      </c>
    </row>
    <row r="19273" spans="1:11" hidden="1" x14ac:dyDescent="0.2">
      <c r="A19273" t="s">
        <v>9614</v>
      </c>
      <c r="B19273" t="s">
        <v>33</v>
      </c>
      <c r="C19273" s="9">
        <v>7413.63</v>
      </c>
      <c r="D19273">
        <v>3801</v>
      </c>
      <c r="E19273" t="s">
        <v>2011</v>
      </c>
      <c r="F19273" t="s">
        <v>219</v>
      </c>
      <c r="G19273" t="s">
        <v>9721</v>
      </c>
      <c r="H19273" t="s">
        <v>9722</v>
      </c>
      <c r="I19273" t="s">
        <v>394</v>
      </c>
      <c r="J19273" t="s">
        <v>39</v>
      </c>
      <c r="K19273" s="15">
        <v>44350</v>
      </c>
    </row>
    <row r="19274" spans="1:11" hidden="1" x14ac:dyDescent="0.2">
      <c r="A19274" t="s">
        <v>9614</v>
      </c>
      <c r="B19274" t="s">
        <v>33</v>
      </c>
      <c r="C19274" s="9">
        <v>7739.22</v>
      </c>
      <c r="D19274">
        <v>3845</v>
      </c>
      <c r="E19274" t="s">
        <v>1044</v>
      </c>
      <c r="F19274" t="s">
        <v>1045</v>
      </c>
      <c r="G19274" t="s">
        <v>10302</v>
      </c>
      <c r="H19274" t="s">
        <v>10303</v>
      </c>
      <c r="I19274" t="s">
        <v>511</v>
      </c>
      <c r="J19274" t="s">
        <v>215</v>
      </c>
      <c r="K19274" s="15">
        <v>44362</v>
      </c>
    </row>
    <row r="19275" spans="1:11" hidden="1" x14ac:dyDescent="0.2">
      <c r="A19275" t="s">
        <v>9614</v>
      </c>
      <c r="B19275" t="s">
        <v>33</v>
      </c>
      <c r="C19275" s="9">
        <v>8229.5</v>
      </c>
      <c r="D19275">
        <v>3843</v>
      </c>
      <c r="E19275" t="s">
        <v>1044</v>
      </c>
      <c r="F19275" t="s">
        <v>1045</v>
      </c>
      <c r="G19275" t="s">
        <v>10084</v>
      </c>
      <c r="H19275" t="s">
        <v>10085</v>
      </c>
      <c r="I19275" t="s">
        <v>519</v>
      </c>
      <c r="J19275" t="s">
        <v>215</v>
      </c>
      <c r="K19275" s="15">
        <v>44358</v>
      </c>
    </row>
    <row r="19276" spans="1:11" hidden="1" x14ac:dyDescent="0.2">
      <c r="A19276" t="s">
        <v>9614</v>
      </c>
      <c r="B19276" t="s">
        <v>33</v>
      </c>
      <c r="C19276" s="9">
        <v>8280</v>
      </c>
      <c r="D19276">
        <v>3845</v>
      </c>
      <c r="E19276" t="s">
        <v>1044</v>
      </c>
      <c r="F19276" t="s">
        <v>1045</v>
      </c>
      <c r="G19276" t="s">
        <v>9946</v>
      </c>
      <c r="H19276" t="s">
        <v>10086</v>
      </c>
      <c r="I19276" t="s">
        <v>492</v>
      </c>
      <c r="J19276" t="s">
        <v>215</v>
      </c>
      <c r="K19276" s="15">
        <v>44362</v>
      </c>
    </row>
    <row r="19277" spans="1:11" hidden="1" x14ac:dyDescent="0.2">
      <c r="A19277" t="s">
        <v>9614</v>
      </c>
      <c r="B19277" t="s">
        <v>33</v>
      </c>
      <c r="C19277" s="9">
        <v>8344.69</v>
      </c>
      <c r="D19277">
        <v>3970</v>
      </c>
      <c r="E19277" t="s">
        <v>211</v>
      </c>
      <c r="F19277" t="s">
        <v>219</v>
      </c>
      <c r="G19277" t="s">
        <v>10304</v>
      </c>
      <c r="H19277" t="s">
        <v>10305</v>
      </c>
      <c r="I19277" t="s">
        <v>511</v>
      </c>
      <c r="J19277" t="s">
        <v>215</v>
      </c>
      <c r="K19277" s="15">
        <v>44378</v>
      </c>
    </row>
    <row r="19278" spans="1:11" hidden="1" x14ac:dyDescent="0.2">
      <c r="A19278" t="s">
        <v>9614</v>
      </c>
      <c r="B19278" t="s">
        <v>33</v>
      </c>
      <c r="C19278" s="9">
        <v>8352</v>
      </c>
      <c r="D19278">
        <v>3779</v>
      </c>
      <c r="E19278" t="s">
        <v>1044</v>
      </c>
      <c r="F19278" t="s">
        <v>1045</v>
      </c>
      <c r="G19278" t="s">
        <v>10306</v>
      </c>
      <c r="H19278" t="s">
        <v>10198</v>
      </c>
      <c r="I19278" t="s">
        <v>7281</v>
      </c>
      <c r="J19278" t="s">
        <v>215</v>
      </c>
      <c r="K19278" s="15">
        <v>44348</v>
      </c>
    </row>
    <row r="19279" spans="1:11" hidden="1" x14ac:dyDescent="0.2">
      <c r="A19279" t="s">
        <v>9614</v>
      </c>
      <c r="B19279" t="s">
        <v>33</v>
      </c>
      <c r="C19279" s="9">
        <v>9336.92</v>
      </c>
      <c r="D19279">
        <v>3847</v>
      </c>
      <c r="E19279" t="s">
        <v>1044</v>
      </c>
      <c r="F19279" t="s">
        <v>1045</v>
      </c>
      <c r="G19279" t="s">
        <v>10087</v>
      </c>
      <c r="H19279" t="s">
        <v>10088</v>
      </c>
      <c r="I19279" t="s">
        <v>490</v>
      </c>
      <c r="J19279" t="s">
        <v>215</v>
      </c>
      <c r="K19279" s="15">
        <v>44365</v>
      </c>
    </row>
    <row r="19280" spans="1:11" hidden="1" x14ac:dyDescent="0.2">
      <c r="A19280" t="s">
        <v>9614</v>
      </c>
      <c r="B19280" t="s">
        <v>33</v>
      </c>
      <c r="C19280" s="9">
        <v>9554.83</v>
      </c>
      <c r="D19280">
        <v>3845</v>
      </c>
      <c r="E19280" t="s">
        <v>1044</v>
      </c>
      <c r="F19280" t="s">
        <v>1045</v>
      </c>
      <c r="G19280" t="s">
        <v>9712</v>
      </c>
      <c r="H19280" t="s">
        <v>9713</v>
      </c>
      <c r="I19280" t="s">
        <v>821</v>
      </c>
      <c r="J19280" t="s">
        <v>215</v>
      </c>
      <c r="K19280" s="15">
        <v>44362</v>
      </c>
    </row>
    <row r="19281" spans="1:11" hidden="1" x14ac:dyDescent="0.2">
      <c r="A19281" t="s">
        <v>9614</v>
      </c>
      <c r="B19281" t="s">
        <v>33</v>
      </c>
      <c r="C19281" s="9">
        <v>9720</v>
      </c>
      <c r="D19281">
        <v>3970</v>
      </c>
      <c r="E19281" t="s">
        <v>211</v>
      </c>
      <c r="F19281" t="s">
        <v>219</v>
      </c>
      <c r="G19281" t="s">
        <v>10307</v>
      </c>
      <c r="H19281" t="s">
        <v>10308</v>
      </c>
      <c r="I19281" t="s">
        <v>491</v>
      </c>
      <c r="J19281" t="s">
        <v>215</v>
      </c>
      <c r="K19281" s="15">
        <v>44378</v>
      </c>
    </row>
    <row r="19282" spans="1:11" hidden="1" x14ac:dyDescent="0.2">
      <c r="A19282" t="s">
        <v>9614</v>
      </c>
      <c r="B19282" t="s">
        <v>33</v>
      </c>
      <c r="C19282" s="9">
        <v>9800</v>
      </c>
      <c r="D19282">
        <v>3843</v>
      </c>
      <c r="E19282" t="s">
        <v>1044</v>
      </c>
      <c r="F19282" t="s">
        <v>1045</v>
      </c>
      <c r="G19282" t="s">
        <v>10309</v>
      </c>
      <c r="H19282" t="s">
        <v>10310</v>
      </c>
      <c r="I19282" t="s">
        <v>490</v>
      </c>
      <c r="J19282" t="s">
        <v>215</v>
      </c>
      <c r="K19282" s="15">
        <v>44358</v>
      </c>
    </row>
    <row r="19283" spans="1:11" hidden="1" x14ac:dyDescent="0.2">
      <c r="A19283" t="s">
        <v>9614</v>
      </c>
      <c r="B19283" t="s">
        <v>33</v>
      </c>
      <c r="C19283" s="9">
        <v>10000</v>
      </c>
      <c r="D19283">
        <v>3983</v>
      </c>
      <c r="E19283" t="s">
        <v>211</v>
      </c>
      <c r="F19283" t="s">
        <v>527</v>
      </c>
      <c r="G19283" t="s">
        <v>6007</v>
      </c>
      <c r="H19283" t="s">
        <v>10311</v>
      </c>
      <c r="I19283" t="s">
        <v>512</v>
      </c>
      <c r="J19283" t="s">
        <v>215</v>
      </c>
      <c r="K19283" s="15">
        <v>44382</v>
      </c>
    </row>
    <row r="19284" spans="1:11" hidden="1" x14ac:dyDescent="0.2">
      <c r="A19284" t="s">
        <v>9614</v>
      </c>
      <c r="B19284" t="s">
        <v>33</v>
      </c>
      <c r="C19284" s="9">
        <v>10000</v>
      </c>
      <c r="D19284">
        <v>3983</v>
      </c>
      <c r="E19284" t="s">
        <v>211</v>
      </c>
      <c r="F19284" t="s">
        <v>527</v>
      </c>
      <c r="G19284" t="s">
        <v>6007</v>
      </c>
      <c r="H19284" t="s">
        <v>10312</v>
      </c>
      <c r="I19284" t="s">
        <v>512</v>
      </c>
      <c r="J19284" t="s">
        <v>215</v>
      </c>
      <c r="K19284" s="15">
        <v>44382</v>
      </c>
    </row>
    <row r="19285" spans="1:11" hidden="1" x14ac:dyDescent="0.2">
      <c r="A19285" t="s">
        <v>9614</v>
      </c>
      <c r="B19285" t="s">
        <v>33</v>
      </c>
      <c r="C19285" s="9">
        <v>10366.299999999999</v>
      </c>
      <c r="D19285">
        <v>3847</v>
      </c>
      <c r="E19285" t="s">
        <v>1044</v>
      </c>
      <c r="F19285" t="s">
        <v>1045</v>
      </c>
      <c r="G19285" t="s">
        <v>10313</v>
      </c>
      <c r="H19285" t="s">
        <v>10314</v>
      </c>
      <c r="I19285" t="s">
        <v>490</v>
      </c>
      <c r="J19285" t="s">
        <v>215</v>
      </c>
      <c r="K19285" s="15">
        <v>44365</v>
      </c>
    </row>
    <row r="19286" spans="1:11" hidden="1" x14ac:dyDescent="0.2">
      <c r="A19286" t="s">
        <v>9614</v>
      </c>
      <c r="B19286" t="s">
        <v>33</v>
      </c>
      <c r="C19286" s="9">
        <v>10375</v>
      </c>
      <c r="D19286">
        <v>3838</v>
      </c>
      <c r="E19286" t="s">
        <v>1044</v>
      </c>
      <c r="F19286" t="s">
        <v>1045</v>
      </c>
      <c r="G19286" t="s">
        <v>10315</v>
      </c>
      <c r="H19286" t="s">
        <v>10316</v>
      </c>
      <c r="I19286" t="s">
        <v>512</v>
      </c>
      <c r="J19286" t="s">
        <v>215</v>
      </c>
      <c r="K19286" s="15">
        <v>44355</v>
      </c>
    </row>
    <row r="19287" spans="1:11" hidden="1" x14ac:dyDescent="0.2">
      <c r="A19287" t="s">
        <v>9614</v>
      </c>
      <c r="B19287" t="s">
        <v>33</v>
      </c>
      <c r="C19287" s="9">
        <v>10541.59</v>
      </c>
      <c r="D19287">
        <v>3801</v>
      </c>
      <c r="E19287" t="s">
        <v>2011</v>
      </c>
      <c r="F19287" t="s">
        <v>219</v>
      </c>
      <c r="G19287" t="s">
        <v>9703</v>
      </c>
      <c r="H19287" t="s">
        <v>9704</v>
      </c>
      <c r="I19287" t="s">
        <v>394</v>
      </c>
      <c r="J19287" t="s">
        <v>39</v>
      </c>
      <c r="K19287" s="15">
        <v>44350</v>
      </c>
    </row>
    <row r="19288" spans="1:11" hidden="1" x14ac:dyDescent="0.2">
      <c r="A19288" t="s">
        <v>9614</v>
      </c>
      <c r="B19288" t="s">
        <v>33</v>
      </c>
      <c r="C19288" s="9">
        <v>10739.73</v>
      </c>
      <c r="D19288">
        <v>3801</v>
      </c>
      <c r="E19288" t="s">
        <v>2011</v>
      </c>
      <c r="F19288" t="s">
        <v>219</v>
      </c>
      <c r="G19288" t="s">
        <v>9699</v>
      </c>
      <c r="H19288" t="s">
        <v>9700</v>
      </c>
      <c r="I19288" t="s">
        <v>509</v>
      </c>
      <c r="J19288" t="s">
        <v>39</v>
      </c>
      <c r="K19288" s="15">
        <v>44350</v>
      </c>
    </row>
    <row r="19289" spans="1:11" hidden="1" x14ac:dyDescent="0.2">
      <c r="A19289" t="s">
        <v>9614</v>
      </c>
      <c r="B19289" t="s">
        <v>33</v>
      </c>
      <c r="C19289" s="9">
        <v>10802.88</v>
      </c>
      <c r="D19289">
        <v>3847</v>
      </c>
      <c r="E19289" t="s">
        <v>1044</v>
      </c>
      <c r="F19289" t="s">
        <v>1045</v>
      </c>
      <c r="G19289" t="s">
        <v>10317</v>
      </c>
      <c r="H19289" t="s">
        <v>10318</v>
      </c>
      <c r="I19289" t="s">
        <v>490</v>
      </c>
      <c r="J19289" t="s">
        <v>215</v>
      </c>
      <c r="K19289" s="15">
        <v>44365</v>
      </c>
    </row>
    <row r="19290" spans="1:11" hidden="1" x14ac:dyDescent="0.2">
      <c r="A19290" t="s">
        <v>9614</v>
      </c>
      <c r="B19290" t="s">
        <v>33</v>
      </c>
      <c r="C19290" s="9">
        <v>11000</v>
      </c>
      <c r="D19290">
        <v>3970</v>
      </c>
      <c r="E19290" t="s">
        <v>211</v>
      </c>
      <c r="F19290" t="s">
        <v>219</v>
      </c>
      <c r="G19290" t="s">
        <v>10319</v>
      </c>
      <c r="H19290" t="s">
        <v>10320</v>
      </c>
      <c r="I19290" t="s">
        <v>343</v>
      </c>
      <c r="J19290" t="s">
        <v>215</v>
      </c>
      <c r="K19290" s="15">
        <v>44378</v>
      </c>
    </row>
    <row r="19291" spans="1:11" hidden="1" x14ac:dyDescent="0.2">
      <c r="A19291" t="s">
        <v>9614</v>
      </c>
      <c r="B19291" t="s">
        <v>33</v>
      </c>
      <c r="C19291" s="9">
        <v>11056.5</v>
      </c>
      <c r="D19291">
        <v>3983</v>
      </c>
      <c r="E19291" t="s">
        <v>211</v>
      </c>
      <c r="F19291" t="s">
        <v>527</v>
      </c>
      <c r="G19291" t="s">
        <v>6007</v>
      </c>
      <c r="H19291" t="s">
        <v>9705</v>
      </c>
      <c r="I19291" t="s">
        <v>512</v>
      </c>
      <c r="J19291" t="s">
        <v>215</v>
      </c>
      <c r="K19291" s="15">
        <v>44382</v>
      </c>
    </row>
    <row r="19292" spans="1:11" hidden="1" x14ac:dyDescent="0.2">
      <c r="A19292" t="s">
        <v>9614</v>
      </c>
      <c r="B19292" t="s">
        <v>33</v>
      </c>
      <c r="C19292" s="9">
        <v>11405.47</v>
      </c>
      <c r="D19292">
        <v>3847</v>
      </c>
      <c r="E19292" t="s">
        <v>1044</v>
      </c>
      <c r="F19292" t="s">
        <v>1045</v>
      </c>
      <c r="G19292" t="s">
        <v>10092</v>
      </c>
      <c r="H19292" t="s">
        <v>10093</v>
      </c>
      <c r="I19292" t="s">
        <v>490</v>
      </c>
      <c r="J19292" t="s">
        <v>215</v>
      </c>
      <c r="K19292" s="15">
        <v>44365</v>
      </c>
    </row>
    <row r="19293" spans="1:11" hidden="1" x14ac:dyDescent="0.2">
      <c r="A19293" t="s">
        <v>9614</v>
      </c>
      <c r="B19293" t="s">
        <v>33</v>
      </c>
      <c r="C19293" s="9">
        <v>11405.59</v>
      </c>
      <c r="D19293">
        <v>3801</v>
      </c>
      <c r="E19293" t="s">
        <v>2011</v>
      </c>
      <c r="F19293" t="s">
        <v>219</v>
      </c>
      <c r="G19293" t="s">
        <v>9689</v>
      </c>
      <c r="H19293" t="s">
        <v>9690</v>
      </c>
      <c r="I19293" t="s">
        <v>394</v>
      </c>
      <c r="J19293" t="s">
        <v>39</v>
      </c>
      <c r="K19293" s="15">
        <v>44350</v>
      </c>
    </row>
    <row r="19294" spans="1:11" hidden="1" x14ac:dyDescent="0.2">
      <c r="A19294" t="s">
        <v>9614</v>
      </c>
      <c r="B19294" t="s">
        <v>33</v>
      </c>
      <c r="C19294" s="9">
        <v>11445.86</v>
      </c>
      <c r="D19294">
        <v>3843</v>
      </c>
      <c r="E19294" t="s">
        <v>1044</v>
      </c>
      <c r="F19294" t="s">
        <v>1045</v>
      </c>
      <c r="G19294" t="s">
        <v>10321</v>
      </c>
      <c r="H19294" t="s">
        <v>10322</v>
      </c>
      <c r="I19294" t="s">
        <v>821</v>
      </c>
      <c r="J19294" t="s">
        <v>215</v>
      </c>
      <c r="K19294" s="15">
        <v>44358</v>
      </c>
    </row>
    <row r="19295" spans="1:11" hidden="1" x14ac:dyDescent="0.2">
      <c r="A19295" t="s">
        <v>9614</v>
      </c>
      <c r="B19295" t="s">
        <v>33</v>
      </c>
      <c r="C19295" s="9">
        <v>11625</v>
      </c>
      <c r="D19295">
        <v>3935</v>
      </c>
      <c r="E19295" t="s">
        <v>1044</v>
      </c>
      <c r="F19295" t="s">
        <v>1045</v>
      </c>
      <c r="G19295" t="s">
        <v>10323</v>
      </c>
      <c r="H19295" t="s">
        <v>10324</v>
      </c>
      <c r="I19295" t="s">
        <v>490</v>
      </c>
      <c r="J19295" t="s">
        <v>215</v>
      </c>
      <c r="K19295" s="15">
        <v>44376</v>
      </c>
    </row>
    <row r="19296" spans="1:11" hidden="1" x14ac:dyDescent="0.2">
      <c r="A19296" t="s">
        <v>9614</v>
      </c>
      <c r="B19296" t="s">
        <v>33</v>
      </c>
      <c r="C19296" s="9">
        <v>11700</v>
      </c>
      <c r="D19296">
        <v>3843</v>
      </c>
      <c r="E19296" t="s">
        <v>1044</v>
      </c>
      <c r="F19296" t="s">
        <v>1045</v>
      </c>
      <c r="G19296" t="s">
        <v>10325</v>
      </c>
      <c r="H19296" t="s">
        <v>10326</v>
      </c>
      <c r="I19296" t="s">
        <v>490</v>
      </c>
      <c r="J19296" t="s">
        <v>215</v>
      </c>
      <c r="K19296" s="15">
        <v>44358</v>
      </c>
    </row>
    <row r="19297" spans="1:11" hidden="1" x14ac:dyDescent="0.2">
      <c r="A19297" t="s">
        <v>9614</v>
      </c>
      <c r="B19297" t="s">
        <v>33</v>
      </c>
      <c r="C19297" s="9">
        <v>11700</v>
      </c>
      <c r="D19297">
        <v>3970</v>
      </c>
      <c r="E19297" t="s">
        <v>211</v>
      </c>
      <c r="F19297" t="s">
        <v>219</v>
      </c>
      <c r="G19297" t="s">
        <v>10327</v>
      </c>
      <c r="H19297" t="s">
        <v>10328</v>
      </c>
      <c r="I19297" t="s">
        <v>491</v>
      </c>
      <c r="J19297" t="s">
        <v>215</v>
      </c>
      <c r="K19297" s="15">
        <v>44378</v>
      </c>
    </row>
    <row r="19298" spans="1:11" hidden="1" x14ac:dyDescent="0.2">
      <c r="A19298" t="s">
        <v>9614</v>
      </c>
      <c r="B19298" t="s">
        <v>33</v>
      </c>
      <c r="C19298" s="9">
        <v>12390</v>
      </c>
      <c r="D19298">
        <v>3853</v>
      </c>
      <c r="E19298" t="s">
        <v>1044</v>
      </c>
      <c r="F19298" t="s">
        <v>1045</v>
      </c>
      <c r="G19298" t="s">
        <v>10329</v>
      </c>
      <c r="H19298" t="s">
        <v>10330</v>
      </c>
      <c r="I19298" t="s">
        <v>821</v>
      </c>
      <c r="J19298" t="s">
        <v>215</v>
      </c>
      <c r="K19298" s="15">
        <v>44372</v>
      </c>
    </row>
    <row r="19299" spans="1:11" hidden="1" x14ac:dyDescent="0.2">
      <c r="A19299" t="s">
        <v>9614</v>
      </c>
      <c r="B19299" t="s">
        <v>33</v>
      </c>
      <c r="C19299" s="9">
        <v>12733</v>
      </c>
      <c r="D19299">
        <v>3801</v>
      </c>
      <c r="E19299" t="s">
        <v>2011</v>
      </c>
      <c r="F19299" t="s">
        <v>219</v>
      </c>
      <c r="G19299" t="s">
        <v>9680</v>
      </c>
      <c r="H19299" t="s">
        <v>9681</v>
      </c>
      <c r="I19299" t="s">
        <v>456</v>
      </c>
      <c r="J19299" t="s">
        <v>39</v>
      </c>
      <c r="K19299" s="15">
        <v>44350</v>
      </c>
    </row>
    <row r="19300" spans="1:11" hidden="1" x14ac:dyDescent="0.2">
      <c r="A19300" t="s">
        <v>9614</v>
      </c>
      <c r="B19300" t="s">
        <v>33</v>
      </c>
      <c r="C19300" s="9">
        <v>12733</v>
      </c>
      <c r="D19300">
        <v>3801</v>
      </c>
      <c r="E19300" t="s">
        <v>2011</v>
      </c>
      <c r="F19300" t="s">
        <v>219</v>
      </c>
      <c r="G19300" t="s">
        <v>9680</v>
      </c>
      <c r="H19300" t="s">
        <v>9681</v>
      </c>
      <c r="I19300" t="s">
        <v>522</v>
      </c>
      <c r="J19300" t="s">
        <v>39</v>
      </c>
      <c r="K19300" s="15">
        <v>44350</v>
      </c>
    </row>
    <row r="19301" spans="1:11" hidden="1" x14ac:dyDescent="0.2">
      <c r="A19301" t="s">
        <v>9614</v>
      </c>
      <c r="B19301" t="s">
        <v>33</v>
      </c>
      <c r="C19301" s="9">
        <v>12800</v>
      </c>
      <c r="D19301">
        <v>3843</v>
      </c>
      <c r="E19301" t="s">
        <v>1044</v>
      </c>
      <c r="F19301" t="s">
        <v>1045</v>
      </c>
      <c r="G19301" t="s">
        <v>10331</v>
      </c>
      <c r="H19301" t="s">
        <v>10332</v>
      </c>
      <c r="I19301" t="s">
        <v>510</v>
      </c>
      <c r="J19301" t="s">
        <v>215</v>
      </c>
      <c r="K19301" s="15">
        <v>44358</v>
      </c>
    </row>
    <row r="19302" spans="1:11" hidden="1" x14ac:dyDescent="0.2">
      <c r="A19302" t="s">
        <v>9614</v>
      </c>
      <c r="B19302" t="s">
        <v>33</v>
      </c>
      <c r="C19302" s="9">
        <v>12960</v>
      </c>
      <c r="D19302">
        <v>3815</v>
      </c>
      <c r="E19302" t="s">
        <v>1044</v>
      </c>
      <c r="F19302" t="s">
        <v>1045</v>
      </c>
      <c r="G19302" t="s">
        <v>10098</v>
      </c>
      <c r="H19302" t="s">
        <v>10099</v>
      </c>
      <c r="I19302" t="s">
        <v>491</v>
      </c>
      <c r="J19302" t="s">
        <v>215</v>
      </c>
      <c r="K19302" s="15">
        <v>44351</v>
      </c>
    </row>
    <row r="19303" spans="1:11" hidden="1" x14ac:dyDescent="0.2">
      <c r="A19303" t="s">
        <v>9614</v>
      </c>
      <c r="B19303" t="s">
        <v>33</v>
      </c>
      <c r="C19303" s="9">
        <v>13260</v>
      </c>
      <c r="D19303">
        <v>3849</v>
      </c>
      <c r="E19303" t="s">
        <v>1044</v>
      </c>
      <c r="F19303" t="s">
        <v>1045</v>
      </c>
      <c r="G19303" t="s">
        <v>10333</v>
      </c>
      <c r="H19303" t="s">
        <v>10334</v>
      </c>
      <c r="I19303" t="s">
        <v>491</v>
      </c>
      <c r="J19303" t="s">
        <v>215</v>
      </c>
      <c r="K19303" s="15">
        <v>44369</v>
      </c>
    </row>
    <row r="19304" spans="1:11" hidden="1" x14ac:dyDescent="0.2">
      <c r="A19304" t="s">
        <v>9614</v>
      </c>
      <c r="B19304" t="s">
        <v>33</v>
      </c>
      <c r="C19304" s="9">
        <v>13455</v>
      </c>
      <c r="D19304">
        <v>3998</v>
      </c>
      <c r="E19304" t="s">
        <v>211</v>
      </c>
      <c r="F19304" t="s">
        <v>757</v>
      </c>
      <c r="G19304" t="s">
        <v>754</v>
      </c>
      <c r="H19304" t="s">
        <v>10106</v>
      </c>
      <c r="I19304" t="s">
        <v>491</v>
      </c>
      <c r="J19304" t="s">
        <v>215</v>
      </c>
      <c r="K19304" s="15">
        <v>44383</v>
      </c>
    </row>
    <row r="19305" spans="1:11" hidden="1" x14ac:dyDescent="0.2">
      <c r="A19305" t="s">
        <v>9614</v>
      </c>
      <c r="B19305" t="s">
        <v>33</v>
      </c>
      <c r="C19305" s="9">
        <v>13858.82</v>
      </c>
      <c r="D19305">
        <v>3843</v>
      </c>
      <c r="E19305" t="s">
        <v>1044</v>
      </c>
      <c r="F19305" t="s">
        <v>1045</v>
      </c>
      <c r="G19305" t="s">
        <v>10104</v>
      </c>
      <c r="H19305" t="s">
        <v>10105</v>
      </c>
      <c r="I19305" t="s">
        <v>821</v>
      </c>
      <c r="J19305" t="s">
        <v>215</v>
      </c>
      <c r="K19305" s="15">
        <v>44358</v>
      </c>
    </row>
    <row r="19306" spans="1:11" hidden="1" x14ac:dyDescent="0.2">
      <c r="A19306" t="s">
        <v>9614</v>
      </c>
      <c r="B19306" t="s">
        <v>33</v>
      </c>
      <c r="C19306" s="9">
        <v>14400</v>
      </c>
      <c r="D19306">
        <v>3983</v>
      </c>
      <c r="E19306" t="s">
        <v>211</v>
      </c>
      <c r="F19306" t="s">
        <v>527</v>
      </c>
      <c r="G19306" t="s">
        <v>6007</v>
      </c>
      <c r="H19306" t="s">
        <v>10335</v>
      </c>
      <c r="I19306" t="s">
        <v>436</v>
      </c>
      <c r="J19306" t="s">
        <v>215</v>
      </c>
      <c r="K19306" s="15">
        <v>44382</v>
      </c>
    </row>
    <row r="19307" spans="1:11" hidden="1" x14ac:dyDescent="0.2">
      <c r="A19307" t="s">
        <v>9614</v>
      </c>
      <c r="B19307" t="s">
        <v>33</v>
      </c>
      <c r="C19307" s="9">
        <v>14850</v>
      </c>
      <c r="D19307">
        <v>3970</v>
      </c>
      <c r="E19307" t="s">
        <v>211</v>
      </c>
      <c r="F19307" t="s">
        <v>219</v>
      </c>
      <c r="G19307" t="s">
        <v>10336</v>
      </c>
      <c r="H19307" t="s">
        <v>10337</v>
      </c>
      <c r="I19307" t="s">
        <v>343</v>
      </c>
      <c r="J19307" t="s">
        <v>215</v>
      </c>
      <c r="K19307" s="15">
        <v>44378</v>
      </c>
    </row>
    <row r="19308" spans="1:11" hidden="1" x14ac:dyDescent="0.2">
      <c r="A19308" t="s">
        <v>9614</v>
      </c>
      <c r="B19308" t="s">
        <v>33</v>
      </c>
      <c r="C19308" s="9">
        <v>14950</v>
      </c>
      <c r="D19308">
        <v>3970</v>
      </c>
      <c r="E19308" t="s">
        <v>211</v>
      </c>
      <c r="F19308" t="s">
        <v>219</v>
      </c>
      <c r="G19308" t="s">
        <v>10338</v>
      </c>
      <c r="H19308" t="s">
        <v>10339</v>
      </c>
      <c r="I19308" t="s">
        <v>521</v>
      </c>
      <c r="J19308" t="s">
        <v>215</v>
      </c>
      <c r="K19308" s="15">
        <v>44378</v>
      </c>
    </row>
    <row r="19309" spans="1:11" hidden="1" x14ac:dyDescent="0.2">
      <c r="A19309" t="s">
        <v>9614</v>
      </c>
      <c r="B19309" t="s">
        <v>33</v>
      </c>
      <c r="C19309" s="9">
        <v>15300</v>
      </c>
      <c r="D19309">
        <v>3849</v>
      </c>
      <c r="E19309" t="s">
        <v>1044</v>
      </c>
      <c r="F19309" t="s">
        <v>1045</v>
      </c>
      <c r="G19309" t="s">
        <v>10340</v>
      </c>
      <c r="H19309" t="s">
        <v>10341</v>
      </c>
      <c r="I19309" t="s">
        <v>491</v>
      </c>
      <c r="J19309" t="s">
        <v>215</v>
      </c>
      <c r="K19309" s="15">
        <v>44369</v>
      </c>
    </row>
    <row r="19310" spans="1:11" hidden="1" x14ac:dyDescent="0.2">
      <c r="A19310" t="s">
        <v>9614</v>
      </c>
      <c r="B19310" t="s">
        <v>33</v>
      </c>
      <c r="C19310" s="9">
        <v>15345</v>
      </c>
      <c r="D19310">
        <v>3998</v>
      </c>
      <c r="E19310" t="s">
        <v>211</v>
      </c>
      <c r="F19310" t="s">
        <v>757</v>
      </c>
      <c r="G19310" t="s">
        <v>754</v>
      </c>
      <c r="H19310" t="s">
        <v>9663</v>
      </c>
      <c r="I19310" t="s">
        <v>8374</v>
      </c>
      <c r="J19310" t="s">
        <v>215</v>
      </c>
      <c r="K19310" s="15">
        <v>44383</v>
      </c>
    </row>
    <row r="19311" spans="1:11" hidden="1" x14ac:dyDescent="0.2">
      <c r="A19311" t="s">
        <v>9614</v>
      </c>
      <c r="B19311" t="s">
        <v>33</v>
      </c>
      <c r="C19311" s="9">
        <v>15412.5</v>
      </c>
      <c r="D19311">
        <v>3970</v>
      </c>
      <c r="E19311" t="s">
        <v>211</v>
      </c>
      <c r="F19311" t="s">
        <v>219</v>
      </c>
      <c r="G19311" t="s">
        <v>10342</v>
      </c>
      <c r="H19311" t="s">
        <v>10343</v>
      </c>
      <c r="I19311" t="s">
        <v>230</v>
      </c>
      <c r="J19311" t="s">
        <v>215</v>
      </c>
      <c r="K19311" s="15">
        <v>44378</v>
      </c>
    </row>
    <row r="19312" spans="1:11" hidden="1" x14ac:dyDescent="0.2">
      <c r="A19312" t="s">
        <v>9614</v>
      </c>
      <c r="B19312" t="s">
        <v>33</v>
      </c>
      <c r="C19312" s="9">
        <v>15600</v>
      </c>
      <c r="D19312">
        <v>3815</v>
      </c>
      <c r="E19312" t="s">
        <v>1044</v>
      </c>
      <c r="F19312" t="s">
        <v>1045</v>
      </c>
      <c r="G19312" t="s">
        <v>10107</v>
      </c>
      <c r="H19312" t="s">
        <v>10108</v>
      </c>
      <c r="I19312" t="s">
        <v>491</v>
      </c>
      <c r="J19312" t="s">
        <v>215</v>
      </c>
      <c r="K19312" s="15">
        <v>44351</v>
      </c>
    </row>
    <row r="19313" spans="1:11" hidden="1" x14ac:dyDescent="0.2">
      <c r="A19313" t="s">
        <v>9614</v>
      </c>
      <c r="B19313" t="s">
        <v>33</v>
      </c>
      <c r="C19313" s="9">
        <v>15750</v>
      </c>
      <c r="D19313">
        <v>3815</v>
      </c>
      <c r="E19313" t="s">
        <v>1044</v>
      </c>
      <c r="F19313" t="s">
        <v>1045</v>
      </c>
      <c r="G19313" t="s">
        <v>10153</v>
      </c>
      <c r="H19313" t="s">
        <v>10344</v>
      </c>
      <c r="I19313" t="s">
        <v>394</v>
      </c>
      <c r="J19313" t="s">
        <v>215</v>
      </c>
      <c r="K19313" s="15">
        <v>44351</v>
      </c>
    </row>
    <row r="19314" spans="1:11" hidden="1" x14ac:dyDescent="0.2">
      <c r="A19314" t="s">
        <v>9614</v>
      </c>
      <c r="B19314" t="s">
        <v>33</v>
      </c>
      <c r="C19314" s="9">
        <v>15846.86</v>
      </c>
      <c r="D19314">
        <v>4009</v>
      </c>
      <c r="E19314" t="s">
        <v>221</v>
      </c>
      <c r="F19314" t="s">
        <v>373</v>
      </c>
      <c r="G19314" t="s">
        <v>2008</v>
      </c>
      <c r="H19314" t="s">
        <v>2009</v>
      </c>
      <c r="I19314" t="s">
        <v>490</v>
      </c>
      <c r="J19314" t="s">
        <v>215</v>
      </c>
      <c r="K19314" s="15">
        <v>44383</v>
      </c>
    </row>
    <row r="19315" spans="1:11" hidden="1" x14ac:dyDescent="0.2">
      <c r="A19315" t="s">
        <v>9614</v>
      </c>
      <c r="B19315" t="s">
        <v>33</v>
      </c>
      <c r="C19315" s="9">
        <v>15850.8</v>
      </c>
      <c r="D19315">
        <v>3847</v>
      </c>
      <c r="E19315" t="s">
        <v>1044</v>
      </c>
      <c r="F19315" t="s">
        <v>1045</v>
      </c>
      <c r="G19315" t="s">
        <v>10345</v>
      </c>
      <c r="H19315" t="s">
        <v>10346</v>
      </c>
      <c r="I19315" t="s">
        <v>490</v>
      </c>
      <c r="J19315" t="s">
        <v>215</v>
      </c>
      <c r="K19315" s="15">
        <v>44365</v>
      </c>
    </row>
    <row r="19316" spans="1:11" hidden="1" x14ac:dyDescent="0.2">
      <c r="A19316" t="s">
        <v>9614</v>
      </c>
      <c r="B19316" t="s">
        <v>33</v>
      </c>
      <c r="C19316" s="9">
        <v>16078.8</v>
      </c>
      <c r="D19316">
        <v>3845</v>
      </c>
      <c r="E19316" t="s">
        <v>1044</v>
      </c>
      <c r="F19316" t="s">
        <v>1045</v>
      </c>
      <c r="G19316" t="s">
        <v>10113</v>
      </c>
      <c r="H19316" t="s">
        <v>9754</v>
      </c>
      <c r="I19316" t="s">
        <v>821</v>
      </c>
      <c r="J19316" t="s">
        <v>215</v>
      </c>
      <c r="K19316" s="15">
        <v>44362</v>
      </c>
    </row>
    <row r="19317" spans="1:11" hidden="1" x14ac:dyDescent="0.2">
      <c r="A19317" t="s">
        <v>9614</v>
      </c>
      <c r="B19317" t="s">
        <v>33</v>
      </c>
      <c r="C19317" s="9">
        <v>16100</v>
      </c>
      <c r="D19317">
        <v>3970</v>
      </c>
      <c r="E19317" t="s">
        <v>211</v>
      </c>
      <c r="F19317" t="s">
        <v>219</v>
      </c>
      <c r="G19317" t="s">
        <v>10114</v>
      </c>
      <c r="H19317" t="s">
        <v>10347</v>
      </c>
      <c r="I19317" t="s">
        <v>521</v>
      </c>
      <c r="J19317" t="s">
        <v>215</v>
      </c>
      <c r="K19317" s="15">
        <v>44378</v>
      </c>
    </row>
    <row r="19318" spans="1:11" hidden="1" x14ac:dyDescent="0.2">
      <c r="A19318" t="s">
        <v>9614</v>
      </c>
      <c r="B19318" t="s">
        <v>33</v>
      </c>
      <c r="C19318" s="9">
        <v>16834.5</v>
      </c>
      <c r="D19318">
        <v>3847</v>
      </c>
      <c r="E19318" t="s">
        <v>1044</v>
      </c>
      <c r="F19318" t="s">
        <v>1045</v>
      </c>
      <c r="G19318" t="s">
        <v>10348</v>
      </c>
      <c r="H19318" t="s">
        <v>10349</v>
      </c>
      <c r="I19318" t="s">
        <v>821</v>
      </c>
      <c r="J19318" t="s">
        <v>215</v>
      </c>
      <c r="K19318" s="15">
        <v>44365</v>
      </c>
    </row>
    <row r="19319" spans="1:11" hidden="1" x14ac:dyDescent="0.2">
      <c r="A19319" t="s">
        <v>9614</v>
      </c>
      <c r="B19319" t="s">
        <v>33</v>
      </c>
      <c r="C19319" s="9">
        <v>17863.07</v>
      </c>
      <c r="D19319">
        <v>3853</v>
      </c>
      <c r="E19319" t="s">
        <v>1044</v>
      </c>
      <c r="F19319" t="s">
        <v>1045</v>
      </c>
      <c r="G19319" t="s">
        <v>10350</v>
      </c>
      <c r="H19319" t="s">
        <v>10130</v>
      </c>
      <c r="I19319" t="s">
        <v>490</v>
      </c>
      <c r="J19319" t="s">
        <v>215</v>
      </c>
      <c r="K19319" s="15">
        <v>44372</v>
      </c>
    </row>
    <row r="19320" spans="1:11" hidden="1" x14ac:dyDescent="0.2">
      <c r="A19320" t="s">
        <v>9614</v>
      </c>
      <c r="B19320" t="s">
        <v>33</v>
      </c>
      <c r="C19320" s="9">
        <v>19672</v>
      </c>
      <c r="D19320">
        <v>4018</v>
      </c>
      <c r="E19320" t="s">
        <v>221</v>
      </c>
      <c r="F19320" t="s">
        <v>757</v>
      </c>
      <c r="G19320" t="s">
        <v>2006</v>
      </c>
      <c r="H19320" t="s">
        <v>2007</v>
      </c>
      <c r="I19320" t="s">
        <v>491</v>
      </c>
      <c r="J19320" t="s">
        <v>215</v>
      </c>
      <c r="K19320" s="15">
        <v>44383</v>
      </c>
    </row>
    <row r="19321" spans="1:11" hidden="1" x14ac:dyDescent="0.2">
      <c r="A19321" t="s">
        <v>9614</v>
      </c>
      <c r="B19321" t="s">
        <v>33</v>
      </c>
      <c r="C19321" s="9">
        <v>21017.82</v>
      </c>
      <c r="D19321">
        <v>3970</v>
      </c>
      <c r="E19321" t="s">
        <v>211</v>
      </c>
      <c r="F19321" t="s">
        <v>219</v>
      </c>
      <c r="G19321" t="s">
        <v>10351</v>
      </c>
      <c r="H19321" t="s">
        <v>10352</v>
      </c>
      <c r="I19321" t="s">
        <v>511</v>
      </c>
      <c r="J19321" t="s">
        <v>215</v>
      </c>
      <c r="K19321" s="15">
        <v>44378</v>
      </c>
    </row>
    <row r="19322" spans="1:11" hidden="1" x14ac:dyDescent="0.2">
      <c r="A19322" t="s">
        <v>9614</v>
      </c>
      <c r="B19322" t="s">
        <v>33</v>
      </c>
      <c r="C19322" s="9">
        <v>22352</v>
      </c>
      <c r="D19322">
        <v>3983</v>
      </c>
      <c r="E19322" t="s">
        <v>211</v>
      </c>
      <c r="F19322" t="s">
        <v>527</v>
      </c>
      <c r="G19322" t="s">
        <v>6007</v>
      </c>
      <c r="H19322" t="s">
        <v>9664</v>
      </c>
      <c r="I19322" t="s">
        <v>346</v>
      </c>
      <c r="J19322" t="s">
        <v>215</v>
      </c>
      <c r="K19322" s="15">
        <v>44382</v>
      </c>
    </row>
    <row r="19323" spans="1:11" hidden="1" x14ac:dyDescent="0.2">
      <c r="A19323" t="s">
        <v>9614</v>
      </c>
      <c r="B19323" t="s">
        <v>33</v>
      </c>
      <c r="C19323" s="9">
        <v>22456.5</v>
      </c>
      <c r="D19323">
        <v>3970</v>
      </c>
      <c r="E19323" t="s">
        <v>211</v>
      </c>
      <c r="F19323" t="s">
        <v>219</v>
      </c>
      <c r="G19323" t="s">
        <v>10353</v>
      </c>
      <c r="H19323" t="s">
        <v>10354</v>
      </c>
      <c r="I19323" t="s">
        <v>318</v>
      </c>
      <c r="J19323" t="s">
        <v>215</v>
      </c>
      <c r="K19323" s="15">
        <v>44378</v>
      </c>
    </row>
    <row r="19324" spans="1:11" hidden="1" x14ac:dyDescent="0.2">
      <c r="A19324" t="s">
        <v>9614</v>
      </c>
      <c r="B19324" t="s">
        <v>33</v>
      </c>
      <c r="C19324" s="9">
        <v>24327</v>
      </c>
      <c r="D19324">
        <v>3845</v>
      </c>
      <c r="E19324" t="s">
        <v>1044</v>
      </c>
      <c r="F19324" t="s">
        <v>1045</v>
      </c>
      <c r="G19324" t="s">
        <v>10355</v>
      </c>
      <c r="H19324" t="s">
        <v>10356</v>
      </c>
      <c r="I19324" t="s">
        <v>318</v>
      </c>
      <c r="J19324" t="s">
        <v>215</v>
      </c>
      <c r="K19324" s="15">
        <v>44362</v>
      </c>
    </row>
    <row r="19325" spans="1:11" hidden="1" x14ac:dyDescent="0.2">
      <c r="A19325" t="s">
        <v>9614</v>
      </c>
      <c r="B19325" t="s">
        <v>33</v>
      </c>
      <c r="C19325" s="9">
        <v>25000</v>
      </c>
      <c r="D19325">
        <v>3983</v>
      </c>
      <c r="E19325" t="s">
        <v>211</v>
      </c>
      <c r="F19325" t="s">
        <v>527</v>
      </c>
      <c r="G19325" t="s">
        <v>6007</v>
      </c>
      <c r="H19325" t="s">
        <v>10357</v>
      </c>
      <c r="I19325" t="s">
        <v>512</v>
      </c>
      <c r="J19325" t="s">
        <v>215</v>
      </c>
      <c r="K19325" s="15">
        <v>44382</v>
      </c>
    </row>
    <row r="19326" spans="1:11" hidden="1" x14ac:dyDescent="0.2">
      <c r="A19326" t="s">
        <v>9614</v>
      </c>
      <c r="B19326" t="s">
        <v>33</v>
      </c>
      <c r="C19326" s="9">
        <v>26568</v>
      </c>
      <c r="D19326">
        <v>3998</v>
      </c>
      <c r="E19326" t="s">
        <v>211</v>
      </c>
      <c r="F19326" t="s">
        <v>757</v>
      </c>
      <c r="G19326" t="s">
        <v>754</v>
      </c>
      <c r="H19326" t="s">
        <v>9910</v>
      </c>
      <c r="I19326" t="s">
        <v>454</v>
      </c>
      <c r="J19326" t="s">
        <v>215</v>
      </c>
      <c r="K19326" s="15">
        <v>44383</v>
      </c>
    </row>
    <row r="19327" spans="1:11" hidden="1" x14ac:dyDescent="0.2">
      <c r="A19327" t="s">
        <v>9614</v>
      </c>
      <c r="B19327" t="s">
        <v>33</v>
      </c>
      <c r="C19327" s="9">
        <v>31250</v>
      </c>
      <c r="D19327">
        <v>3849</v>
      </c>
      <c r="E19327" t="s">
        <v>1044</v>
      </c>
      <c r="F19327" t="s">
        <v>1045</v>
      </c>
      <c r="G19327" t="s">
        <v>9655</v>
      </c>
      <c r="H19327" t="s">
        <v>9656</v>
      </c>
      <c r="I19327" t="s">
        <v>602</v>
      </c>
      <c r="J19327" t="s">
        <v>215</v>
      </c>
      <c r="K19327" s="15">
        <v>44369</v>
      </c>
    </row>
    <row r="19328" spans="1:11" hidden="1" x14ac:dyDescent="0.2">
      <c r="A19328" t="s">
        <v>9614</v>
      </c>
      <c r="B19328" t="s">
        <v>33</v>
      </c>
      <c r="C19328" s="9">
        <v>34320</v>
      </c>
      <c r="D19328">
        <v>3998</v>
      </c>
      <c r="E19328" t="s">
        <v>211</v>
      </c>
      <c r="F19328" t="s">
        <v>757</v>
      </c>
      <c r="G19328" t="s">
        <v>754</v>
      </c>
      <c r="H19328" t="s">
        <v>9626</v>
      </c>
      <c r="I19328" t="s">
        <v>491</v>
      </c>
      <c r="J19328" t="s">
        <v>215</v>
      </c>
      <c r="K19328" s="15">
        <v>44383</v>
      </c>
    </row>
    <row r="19329" spans="1:11" hidden="1" x14ac:dyDescent="0.2">
      <c r="A19329" t="s">
        <v>9614</v>
      </c>
      <c r="B19329" t="s">
        <v>33</v>
      </c>
      <c r="C19329" s="9">
        <v>34398</v>
      </c>
      <c r="D19329">
        <v>3970</v>
      </c>
      <c r="E19329" t="s">
        <v>211</v>
      </c>
      <c r="F19329" t="s">
        <v>219</v>
      </c>
      <c r="G19329" t="s">
        <v>10358</v>
      </c>
      <c r="H19329" t="s">
        <v>10359</v>
      </c>
      <c r="I19329" t="s">
        <v>491</v>
      </c>
      <c r="J19329" t="s">
        <v>215</v>
      </c>
      <c r="K19329" s="15">
        <v>44378</v>
      </c>
    </row>
    <row r="19330" spans="1:11" hidden="1" x14ac:dyDescent="0.2">
      <c r="A19330" t="s">
        <v>9614</v>
      </c>
      <c r="B19330" t="s">
        <v>33</v>
      </c>
      <c r="C19330" s="9">
        <v>37200</v>
      </c>
      <c r="D19330">
        <v>3970</v>
      </c>
      <c r="E19330" t="s">
        <v>211</v>
      </c>
      <c r="F19330" t="s">
        <v>219</v>
      </c>
      <c r="G19330" t="s">
        <v>9652</v>
      </c>
      <c r="H19330" t="s">
        <v>10360</v>
      </c>
      <c r="I19330" t="s">
        <v>521</v>
      </c>
      <c r="J19330" t="s">
        <v>215</v>
      </c>
      <c r="K19330" s="15">
        <v>44378</v>
      </c>
    </row>
    <row r="19331" spans="1:11" hidden="1" x14ac:dyDescent="0.2">
      <c r="A19331" t="s">
        <v>9614</v>
      </c>
      <c r="B19331" t="s">
        <v>33</v>
      </c>
      <c r="C19331" s="9">
        <v>38269.550000000003</v>
      </c>
      <c r="D19331">
        <v>3843</v>
      </c>
      <c r="E19331" t="s">
        <v>1044</v>
      </c>
      <c r="F19331" t="s">
        <v>1045</v>
      </c>
      <c r="G19331" t="s">
        <v>10129</v>
      </c>
      <c r="H19331" t="s">
        <v>10130</v>
      </c>
      <c r="I19331" t="s">
        <v>490</v>
      </c>
      <c r="J19331" t="s">
        <v>215</v>
      </c>
      <c r="K19331" s="15">
        <v>44358</v>
      </c>
    </row>
    <row r="19332" spans="1:11" hidden="1" x14ac:dyDescent="0.2">
      <c r="A19332" t="s">
        <v>9614</v>
      </c>
      <c r="B19332" t="s">
        <v>33</v>
      </c>
      <c r="C19332" s="9">
        <v>39100</v>
      </c>
      <c r="D19332">
        <v>3838</v>
      </c>
      <c r="E19332" t="s">
        <v>1044</v>
      </c>
      <c r="F19332" t="s">
        <v>1045</v>
      </c>
      <c r="G19332" t="s">
        <v>10361</v>
      </c>
      <c r="H19332" t="s">
        <v>10362</v>
      </c>
      <c r="I19332" t="s">
        <v>451</v>
      </c>
      <c r="J19332" t="s">
        <v>215</v>
      </c>
      <c r="K19332" s="15">
        <v>44355</v>
      </c>
    </row>
    <row r="19333" spans="1:11" hidden="1" x14ac:dyDescent="0.2">
      <c r="A19333" t="s">
        <v>9614</v>
      </c>
      <c r="B19333" t="s">
        <v>33</v>
      </c>
      <c r="C19333" s="9">
        <v>40545</v>
      </c>
      <c r="D19333">
        <v>3847</v>
      </c>
      <c r="E19333" t="s">
        <v>1044</v>
      </c>
      <c r="F19333" t="s">
        <v>1045</v>
      </c>
      <c r="G19333" t="s">
        <v>10363</v>
      </c>
      <c r="H19333" t="s">
        <v>10364</v>
      </c>
      <c r="I19333" t="s">
        <v>507</v>
      </c>
      <c r="J19333" t="s">
        <v>215</v>
      </c>
      <c r="K19333" s="15">
        <v>44365</v>
      </c>
    </row>
    <row r="19334" spans="1:11" hidden="1" x14ac:dyDescent="0.2">
      <c r="A19334" t="s">
        <v>9614</v>
      </c>
      <c r="B19334" t="s">
        <v>33</v>
      </c>
      <c r="C19334" s="9">
        <v>40652.6</v>
      </c>
      <c r="D19334">
        <v>3847</v>
      </c>
      <c r="E19334" t="s">
        <v>1044</v>
      </c>
      <c r="F19334" t="s">
        <v>1045</v>
      </c>
      <c r="G19334" t="s">
        <v>10131</v>
      </c>
      <c r="H19334" t="s">
        <v>10132</v>
      </c>
      <c r="I19334" t="s">
        <v>512</v>
      </c>
      <c r="J19334" t="s">
        <v>215</v>
      </c>
      <c r="K19334" s="15">
        <v>44365</v>
      </c>
    </row>
    <row r="19335" spans="1:11" hidden="1" x14ac:dyDescent="0.2">
      <c r="A19335" t="s">
        <v>9614</v>
      </c>
      <c r="B19335" t="s">
        <v>33</v>
      </c>
      <c r="C19335" s="9">
        <v>41500</v>
      </c>
      <c r="D19335">
        <v>3843</v>
      </c>
      <c r="E19335" t="s">
        <v>1044</v>
      </c>
      <c r="F19335" t="s">
        <v>1045</v>
      </c>
      <c r="G19335" t="s">
        <v>9644</v>
      </c>
      <c r="H19335" t="s">
        <v>9645</v>
      </c>
      <c r="I19335" t="s">
        <v>493</v>
      </c>
      <c r="J19335" t="s">
        <v>215</v>
      </c>
      <c r="K19335" s="15">
        <v>44358</v>
      </c>
    </row>
    <row r="19336" spans="1:11" hidden="1" x14ac:dyDescent="0.2">
      <c r="A19336" t="s">
        <v>9614</v>
      </c>
      <c r="B19336" t="s">
        <v>33</v>
      </c>
      <c r="C19336" s="9">
        <v>42342.400000000001</v>
      </c>
      <c r="D19336">
        <v>3847</v>
      </c>
      <c r="E19336" t="s">
        <v>1044</v>
      </c>
      <c r="F19336" t="s">
        <v>1045</v>
      </c>
      <c r="G19336" t="s">
        <v>10365</v>
      </c>
      <c r="H19336" t="s">
        <v>10366</v>
      </c>
      <c r="I19336" t="s">
        <v>512</v>
      </c>
      <c r="J19336" t="s">
        <v>215</v>
      </c>
      <c r="K19336" s="15">
        <v>44365</v>
      </c>
    </row>
    <row r="19337" spans="1:11" hidden="1" x14ac:dyDescent="0.2">
      <c r="A19337" t="s">
        <v>9614</v>
      </c>
      <c r="B19337" t="s">
        <v>33</v>
      </c>
      <c r="C19337" s="9">
        <v>45090</v>
      </c>
      <c r="D19337">
        <v>3847</v>
      </c>
      <c r="E19337" t="s">
        <v>1044</v>
      </c>
      <c r="F19337" t="s">
        <v>1045</v>
      </c>
      <c r="G19337" t="s">
        <v>10367</v>
      </c>
      <c r="H19337" t="s">
        <v>10368</v>
      </c>
      <c r="I19337" t="s">
        <v>507</v>
      </c>
      <c r="J19337" t="s">
        <v>215</v>
      </c>
      <c r="K19337" s="15">
        <v>44365</v>
      </c>
    </row>
    <row r="19338" spans="1:11" hidden="1" x14ac:dyDescent="0.2">
      <c r="A19338" t="s">
        <v>9614</v>
      </c>
      <c r="B19338" t="s">
        <v>33</v>
      </c>
      <c r="C19338" s="9">
        <v>45915</v>
      </c>
      <c r="D19338">
        <v>3983</v>
      </c>
      <c r="E19338" t="s">
        <v>211</v>
      </c>
      <c r="F19338" t="s">
        <v>527</v>
      </c>
      <c r="G19338" t="s">
        <v>6007</v>
      </c>
      <c r="H19338" t="s">
        <v>10369</v>
      </c>
      <c r="I19338" t="s">
        <v>507</v>
      </c>
      <c r="J19338" t="s">
        <v>215</v>
      </c>
      <c r="K19338" s="15">
        <v>44382</v>
      </c>
    </row>
    <row r="19339" spans="1:11" hidden="1" x14ac:dyDescent="0.2">
      <c r="A19339" t="s">
        <v>9614</v>
      </c>
      <c r="B19339" t="s">
        <v>33</v>
      </c>
      <c r="C19339" s="9">
        <v>49610.14</v>
      </c>
      <c r="D19339">
        <v>3970</v>
      </c>
      <c r="E19339" t="s">
        <v>211</v>
      </c>
      <c r="F19339" t="s">
        <v>219</v>
      </c>
      <c r="G19339" t="s">
        <v>10370</v>
      </c>
      <c r="H19339" t="s">
        <v>10371</v>
      </c>
      <c r="I19339" t="s">
        <v>821</v>
      </c>
      <c r="J19339" t="s">
        <v>215</v>
      </c>
      <c r="K19339" s="15">
        <v>44378</v>
      </c>
    </row>
    <row r="19340" spans="1:11" hidden="1" x14ac:dyDescent="0.2">
      <c r="A19340" t="s">
        <v>9614</v>
      </c>
      <c r="B19340" t="s">
        <v>33</v>
      </c>
      <c r="C19340" s="9">
        <v>52800</v>
      </c>
      <c r="D19340">
        <v>3998</v>
      </c>
      <c r="E19340" t="s">
        <v>211</v>
      </c>
      <c r="F19340" t="s">
        <v>757</v>
      </c>
      <c r="G19340" t="s">
        <v>754</v>
      </c>
      <c r="H19340" t="s">
        <v>9636</v>
      </c>
      <c r="I19340" t="s">
        <v>491</v>
      </c>
      <c r="J19340" t="s">
        <v>215</v>
      </c>
      <c r="K19340" s="15">
        <v>44383</v>
      </c>
    </row>
    <row r="19341" spans="1:11" hidden="1" x14ac:dyDescent="0.2">
      <c r="A19341" t="s">
        <v>9614</v>
      </c>
      <c r="B19341" t="s">
        <v>33</v>
      </c>
      <c r="C19341" s="9">
        <v>52950</v>
      </c>
      <c r="D19341">
        <v>3998</v>
      </c>
      <c r="E19341" t="s">
        <v>211</v>
      </c>
      <c r="F19341" t="s">
        <v>757</v>
      </c>
      <c r="G19341" t="s">
        <v>754</v>
      </c>
      <c r="H19341" t="s">
        <v>9930</v>
      </c>
      <c r="I19341" t="s">
        <v>343</v>
      </c>
      <c r="J19341" t="s">
        <v>215</v>
      </c>
      <c r="K19341" s="15">
        <v>44383</v>
      </c>
    </row>
    <row r="19342" spans="1:11" hidden="1" x14ac:dyDescent="0.2">
      <c r="A19342" t="s">
        <v>9614</v>
      </c>
      <c r="B19342" t="s">
        <v>33</v>
      </c>
      <c r="C19342" s="9">
        <v>54109.85</v>
      </c>
      <c r="D19342">
        <v>3970</v>
      </c>
      <c r="E19342" t="s">
        <v>211</v>
      </c>
      <c r="F19342" t="s">
        <v>219</v>
      </c>
      <c r="G19342" t="s">
        <v>10372</v>
      </c>
      <c r="H19342" t="s">
        <v>10373</v>
      </c>
      <c r="I19342" t="s">
        <v>511</v>
      </c>
      <c r="J19342" t="s">
        <v>215</v>
      </c>
      <c r="K19342" s="15">
        <v>44378</v>
      </c>
    </row>
    <row r="19343" spans="1:11" hidden="1" x14ac:dyDescent="0.2">
      <c r="A19343" t="s">
        <v>9614</v>
      </c>
      <c r="B19343" t="s">
        <v>33</v>
      </c>
      <c r="C19343" s="9">
        <v>56070</v>
      </c>
      <c r="D19343">
        <v>3970</v>
      </c>
      <c r="E19343" t="s">
        <v>211</v>
      </c>
      <c r="F19343" t="s">
        <v>219</v>
      </c>
      <c r="G19343" t="s">
        <v>10374</v>
      </c>
      <c r="H19343" t="s">
        <v>10375</v>
      </c>
      <c r="I19343" t="s">
        <v>364</v>
      </c>
      <c r="J19343" t="s">
        <v>215</v>
      </c>
      <c r="K19343" s="15">
        <v>44378</v>
      </c>
    </row>
    <row r="19344" spans="1:11" hidden="1" x14ac:dyDescent="0.2">
      <c r="A19344" t="s">
        <v>9614</v>
      </c>
      <c r="B19344" t="s">
        <v>33</v>
      </c>
      <c r="C19344" s="9">
        <v>56400</v>
      </c>
      <c r="D19344">
        <v>3845</v>
      </c>
      <c r="E19344" t="s">
        <v>1044</v>
      </c>
      <c r="F19344" t="s">
        <v>1045</v>
      </c>
      <c r="G19344" t="s">
        <v>10147</v>
      </c>
      <c r="H19344" t="s">
        <v>9654</v>
      </c>
      <c r="I19344" t="s">
        <v>535</v>
      </c>
      <c r="J19344" t="s">
        <v>215</v>
      </c>
      <c r="K19344" s="15">
        <v>44362</v>
      </c>
    </row>
    <row r="19345" spans="1:11" hidden="1" x14ac:dyDescent="0.2">
      <c r="A19345" t="s">
        <v>9614</v>
      </c>
      <c r="B19345" t="s">
        <v>33</v>
      </c>
      <c r="C19345" s="9">
        <v>64584</v>
      </c>
      <c r="D19345">
        <v>3998</v>
      </c>
      <c r="E19345" t="s">
        <v>211</v>
      </c>
      <c r="F19345" t="s">
        <v>757</v>
      </c>
      <c r="G19345" t="s">
        <v>754</v>
      </c>
      <c r="H19345" t="s">
        <v>9913</v>
      </c>
      <c r="I19345" t="s">
        <v>491</v>
      </c>
      <c r="J19345" t="s">
        <v>215</v>
      </c>
      <c r="K19345" s="15">
        <v>44383</v>
      </c>
    </row>
    <row r="19346" spans="1:11" hidden="1" x14ac:dyDescent="0.2">
      <c r="A19346" t="s">
        <v>9614</v>
      </c>
      <c r="B19346" t="s">
        <v>33</v>
      </c>
      <c r="C19346" s="9">
        <v>69105.58</v>
      </c>
      <c r="D19346">
        <v>3970</v>
      </c>
      <c r="E19346" t="s">
        <v>211</v>
      </c>
      <c r="F19346" t="s">
        <v>219</v>
      </c>
      <c r="G19346" t="s">
        <v>10376</v>
      </c>
      <c r="H19346" t="s">
        <v>9630</v>
      </c>
      <c r="I19346" t="s">
        <v>821</v>
      </c>
      <c r="J19346" t="s">
        <v>215</v>
      </c>
      <c r="K19346" s="15">
        <v>44378</v>
      </c>
    </row>
    <row r="19347" spans="1:11" hidden="1" x14ac:dyDescent="0.2">
      <c r="A19347" t="s">
        <v>9614</v>
      </c>
      <c r="B19347" t="s">
        <v>33</v>
      </c>
      <c r="C19347" s="9">
        <v>70770</v>
      </c>
      <c r="D19347">
        <v>3983</v>
      </c>
      <c r="E19347" t="s">
        <v>211</v>
      </c>
      <c r="F19347" t="s">
        <v>527</v>
      </c>
      <c r="G19347" t="s">
        <v>6007</v>
      </c>
      <c r="H19347" t="s">
        <v>10377</v>
      </c>
      <c r="I19347" t="s">
        <v>494</v>
      </c>
      <c r="J19347" t="s">
        <v>215</v>
      </c>
      <c r="K19347" s="15">
        <v>44382</v>
      </c>
    </row>
    <row r="19348" spans="1:11" hidden="1" x14ac:dyDescent="0.2">
      <c r="A19348" t="s">
        <v>9614</v>
      </c>
      <c r="B19348" t="s">
        <v>33</v>
      </c>
      <c r="C19348" s="9">
        <v>76875</v>
      </c>
      <c r="D19348">
        <v>3853</v>
      </c>
      <c r="E19348" t="s">
        <v>1044</v>
      </c>
      <c r="F19348" t="s">
        <v>1045</v>
      </c>
      <c r="G19348" t="s">
        <v>10378</v>
      </c>
      <c r="H19348" t="s">
        <v>10379</v>
      </c>
      <c r="I19348" t="s">
        <v>520</v>
      </c>
      <c r="J19348" t="s">
        <v>215</v>
      </c>
      <c r="K19348" s="15">
        <v>44372</v>
      </c>
    </row>
    <row r="19349" spans="1:11" hidden="1" x14ac:dyDescent="0.2">
      <c r="A19349" t="s">
        <v>9614</v>
      </c>
      <c r="B19349" t="s">
        <v>33</v>
      </c>
      <c r="C19349" s="9">
        <v>105378.39</v>
      </c>
      <c r="D19349">
        <v>3847</v>
      </c>
      <c r="E19349" t="s">
        <v>1044</v>
      </c>
      <c r="F19349" t="s">
        <v>1045</v>
      </c>
      <c r="G19349" t="s">
        <v>9622</v>
      </c>
      <c r="H19349" t="s">
        <v>9623</v>
      </c>
      <c r="I19349" t="s">
        <v>490</v>
      </c>
      <c r="J19349" t="s">
        <v>215</v>
      </c>
      <c r="K19349" s="15">
        <v>44365</v>
      </c>
    </row>
    <row r="19350" spans="1:11" hidden="1" x14ac:dyDescent="0.2">
      <c r="A19350" t="s">
        <v>9614</v>
      </c>
      <c r="B19350" t="s">
        <v>33</v>
      </c>
      <c r="C19350" s="9">
        <v>220032</v>
      </c>
      <c r="D19350">
        <v>3998</v>
      </c>
      <c r="E19350" t="s">
        <v>211</v>
      </c>
      <c r="F19350" t="s">
        <v>757</v>
      </c>
      <c r="G19350" t="s">
        <v>754</v>
      </c>
      <c r="H19350" t="s">
        <v>9641</v>
      </c>
      <c r="I19350" t="s">
        <v>491</v>
      </c>
      <c r="J19350" t="s">
        <v>215</v>
      </c>
      <c r="K19350" s="15">
        <v>44383</v>
      </c>
    </row>
    <row r="19351" spans="1:11" hidden="1" x14ac:dyDescent="0.2">
      <c r="A19351" t="s">
        <v>9614</v>
      </c>
      <c r="B19351" t="s">
        <v>33</v>
      </c>
      <c r="C19351" s="9">
        <v>355000</v>
      </c>
      <c r="D19351">
        <v>4001</v>
      </c>
      <c r="E19351" t="s">
        <v>211</v>
      </c>
      <c r="F19351" t="s">
        <v>757</v>
      </c>
      <c r="G19351" t="s">
        <v>754</v>
      </c>
      <c r="H19351" t="s">
        <v>10380</v>
      </c>
      <c r="I19351" t="s">
        <v>454</v>
      </c>
      <c r="J19351" t="s">
        <v>215</v>
      </c>
      <c r="K19351" s="15">
        <v>44383</v>
      </c>
    </row>
    <row r="19352" spans="1:11" hidden="1" x14ac:dyDescent="0.2">
      <c r="A19352" t="s">
        <v>9614</v>
      </c>
      <c r="B19352" t="s">
        <v>154</v>
      </c>
      <c r="C19352" s="9">
        <v>-355000</v>
      </c>
      <c r="D19352">
        <v>4001</v>
      </c>
      <c r="E19352" t="s">
        <v>211</v>
      </c>
      <c r="F19352" t="s">
        <v>757</v>
      </c>
      <c r="G19352" t="s">
        <v>754</v>
      </c>
      <c r="H19352" t="s">
        <v>10380</v>
      </c>
      <c r="I19352" t="s">
        <v>454</v>
      </c>
      <c r="J19352" t="s">
        <v>215</v>
      </c>
      <c r="K19352" s="15">
        <v>44383</v>
      </c>
    </row>
    <row r="19353" spans="1:11" hidden="1" x14ac:dyDescent="0.2">
      <c r="A19353" t="s">
        <v>9614</v>
      </c>
      <c r="B19353" t="s">
        <v>154</v>
      </c>
      <c r="C19353" s="9">
        <v>-220032</v>
      </c>
      <c r="D19353">
        <v>3998</v>
      </c>
      <c r="E19353" t="s">
        <v>211</v>
      </c>
      <c r="F19353" t="s">
        <v>757</v>
      </c>
      <c r="G19353" t="s">
        <v>754</v>
      </c>
      <c r="H19353" t="s">
        <v>9641</v>
      </c>
      <c r="I19353" t="s">
        <v>491</v>
      </c>
      <c r="J19353" t="s">
        <v>215</v>
      </c>
      <c r="K19353" s="15">
        <v>44383</v>
      </c>
    </row>
    <row r="19354" spans="1:11" hidden="1" x14ac:dyDescent="0.2">
      <c r="A19354" t="s">
        <v>9614</v>
      </c>
      <c r="B19354" t="s">
        <v>154</v>
      </c>
      <c r="C19354" s="9">
        <v>-76875</v>
      </c>
      <c r="D19354">
        <v>4050</v>
      </c>
      <c r="E19354" t="s">
        <v>221</v>
      </c>
      <c r="F19354" t="s">
        <v>577</v>
      </c>
      <c r="G19354" t="s">
        <v>10378</v>
      </c>
      <c r="H19354" t="s">
        <v>10379</v>
      </c>
      <c r="I19354" t="s">
        <v>520</v>
      </c>
      <c r="J19354" t="s">
        <v>215</v>
      </c>
      <c r="K19354" s="15">
        <v>44399</v>
      </c>
    </row>
    <row r="19355" spans="1:11" hidden="1" x14ac:dyDescent="0.2">
      <c r="A19355" t="s">
        <v>9614</v>
      </c>
      <c r="B19355" t="s">
        <v>154</v>
      </c>
      <c r="C19355" s="9">
        <v>-76875</v>
      </c>
      <c r="D19355">
        <v>4063</v>
      </c>
      <c r="E19355" t="s">
        <v>221</v>
      </c>
      <c r="F19355" t="s">
        <v>577</v>
      </c>
      <c r="G19355" t="s">
        <v>10378</v>
      </c>
      <c r="H19355" t="s">
        <v>10379</v>
      </c>
      <c r="I19355" t="s">
        <v>520</v>
      </c>
      <c r="J19355" t="s">
        <v>215</v>
      </c>
      <c r="K19355" s="15">
        <v>44405</v>
      </c>
    </row>
    <row r="19356" spans="1:11" hidden="1" x14ac:dyDescent="0.2">
      <c r="A19356" t="s">
        <v>9614</v>
      </c>
      <c r="B19356" t="s">
        <v>154</v>
      </c>
      <c r="C19356" s="9">
        <v>-76875</v>
      </c>
      <c r="D19356">
        <v>4100</v>
      </c>
      <c r="E19356" t="s">
        <v>221</v>
      </c>
      <c r="F19356" t="s">
        <v>577</v>
      </c>
      <c r="G19356" t="s">
        <v>10378</v>
      </c>
      <c r="H19356" t="s">
        <v>10379</v>
      </c>
      <c r="I19356" t="s">
        <v>821</v>
      </c>
      <c r="J19356" t="s">
        <v>215</v>
      </c>
      <c r="K19356" s="15">
        <v>44412</v>
      </c>
    </row>
    <row r="19357" spans="1:11" hidden="1" x14ac:dyDescent="0.2">
      <c r="A19357" t="s">
        <v>9614</v>
      </c>
      <c r="B19357" t="s">
        <v>154</v>
      </c>
      <c r="C19357" s="9">
        <v>-70770</v>
      </c>
      <c r="D19357">
        <v>3983</v>
      </c>
      <c r="E19357" t="s">
        <v>211</v>
      </c>
      <c r="F19357" t="s">
        <v>527</v>
      </c>
      <c r="G19357" t="s">
        <v>6007</v>
      </c>
      <c r="H19357" t="s">
        <v>10377</v>
      </c>
      <c r="I19357" t="s">
        <v>494</v>
      </c>
      <c r="J19357" t="s">
        <v>215</v>
      </c>
      <c r="K19357" s="15">
        <v>44382</v>
      </c>
    </row>
    <row r="19358" spans="1:11" hidden="1" x14ac:dyDescent="0.2">
      <c r="A19358" t="s">
        <v>9614</v>
      </c>
      <c r="B19358" t="s">
        <v>154</v>
      </c>
      <c r="C19358" s="9">
        <v>-69105.58</v>
      </c>
      <c r="D19358">
        <v>3970</v>
      </c>
      <c r="E19358" t="s">
        <v>211</v>
      </c>
      <c r="F19358" t="s">
        <v>219</v>
      </c>
      <c r="G19358" t="s">
        <v>10376</v>
      </c>
      <c r="H19358" t="s">
        <v>9630</v>
      </c>
      <c r="I19358" t="s">
        <v>821</v>
      </c>
      <c r="J19358" t="s">
        <v>215</v>
      </c>
      <c r="K19358" s="15">
        <v>44378</v>
      </c>
    </row>
    <row r="19359" spans="1:11" hidden="1" x14ac:dyDescent="0.2">
      <c r="A19359" t="s">
        <v>9614</v>
      </c>
      <c r="B19359" t="s">
        <v>154</v>
      </c>
      <c r="C19359" s="9">
        <v>-64584</v>
      </c>
      <c r="D19359">
        <v>3998</v>
      </c>
      <c r="E19359" t="s">
        <v>211</v>
      </c>
      <c r="F19359" t="s">
        <v>757</v>
      </c>
      <c r="G19359" t="s">
        <v>754</v>
      </c>
      <c r="H19359" t="s">
        <v>9913</v>
      </c>
      <c r="I19359" t="s">
        <v>491</v>
      </c>
      <c r="J19359" t="s">
        <v>215</v>
      </c>
      <c r="K19359" s="15">
        <v>44383</v>
      </c>
    </row>
    <row r="19360" spans="1:11" hidden="1" x14ac:dyDescent="0.2">
      <c r="A19360" t="s">
        <v>9614</v>
      </c>
      <c r="B19360" t="s">
        <v>154</v>
      </c>
      <c r="C19360" s="9">
        <v>-56070</v>
      </c>
      <c r="D19360">
        <v>3970</v>
      </c>
      <c r="E19360" t="s">
        <v>211</v>
      </c>
      <c r="F19360" t="s">
        <v>219</v>
      </c>
      <c r="G19360" t="s">
        <v>10374</v>
      </c>
      <c r="H19360" t="s">
        <v>10375</v>
      </c>
      <c r="I19360" t="s">
        <v>364</v>
      </c>
      <c r="J19360" t="s">
        <v>215</v>
      </c>
      <c r="K19360" s="15">
        <v>44378</v>
      </c>
    </row>
    <row r="19361" spans="1:11" hidden="1" x14ac:dyDescent="0.2">
      <c r="A19361" t="s">
        <v>9614</v>
      </c>
      <c r="B19361" t="s">
        <v>154</v>
      </c>
      <c r="C19361" s="9">
        <v>-54109.85</v>
      </c>
      <c r="D19361">
        <v>3970</v>
      </c>
      <c r="E19361" t="s">
        <v>211</v>
      </c>
      <c r="F19361" t="s">
        <v>219</v>
      </c>
      <c r="G19361" t="s">
        <v>10372</v>
      </c>
      <c r="H19361" t="s">
        <v>10373</v>
      </c>
      <c r="I19361" t="s">
        <v>511</v>
      </c>
      <c r="J19361" t="s">
        <v>215</v>
      </c>
      <c r="K19361" s="15">
        <v>44378</v>
      </c>
    </row>
    <row r="19362" spans="1:11" hidden="1" x14ac:dyDescent="0.2">
      <c r="A19362" t="s">
        <v>9614</v>
      </c>
      <c r="B19362" t="s">
        <v>154</v>
      </c>
      <c r="C19362" s="9">
        <v>-52950</v>
      </c>
      <c r="D19362">
        <v>3998</v>
      </c>
      <c r="E19362" t="s">
        <v>211</v>
      </c>
      <c r="F19362" t="s">
        <v>757</v>
      </c>
      <c r="G19362" t="s">
        <v>754</v>
      </c>
      <c r="H19362" t="s">
        <v>9930</v>
      </c>
      <c r="I19362" t="s">
        <v>343</v>
      </c>
      <c r="J19362" t="s">
        <v>215</v>
      </c>
      <c r="K19362" s="15">
        <v>44383</v>
      </c>
    </row>
    <row r="19363" spans="1:11" hidden="1" x14ac:dyDescent="0.2">
      <c r="A19363" t="s">
        <v>9614</v>
      </c>
      <c r="B19363" t="s">
        <v>154</v>
      </c>
      <c r="C19363" s="9">
        <v>-52800</v>
      </c>
      <c r="D19363">
        <v>3998</v>
      </c>
      <c r="E19363" t="s">
        <v>211</v>
      </c>
      <c r="F19363" t="s">
        <v>757</v>
      </c>
      <c r="G19363" t="s">
        <v>754</v>
      </c>
      <c r="H19363" t="s">
        <v>9636</v>
      </c>
      <c r="I19363" t="s">
        <v>491</v>
      </c>
      <c r="J19363" t="s">
        <v>215</v>
      </c>
      <c r="K19363" s="15">
        <v>44383</v>
      </c>
    </row>
    <row r="19364" spans="1:11" hidden="1" x14ac:dyDescent="0.2">
      <c r="A19364" t="s">
        <v>9614</v>
      </c>
      <c r="B19364" t="s">
        <v>154</v>
      </c>
      <c r="C19364" s="9">
        <v>-49610.14</v>
      </c>
      <c r="D19364">
        <v>3970</v>
      </c>
      <c r="E19364" t="s">
        <v>211</v>
      </c>
      <c r="F19364" t="s">
        <v>219</v>
      </c>
      <c r="G19364" t="s">
        <v>10370</v>
      </c>
      <c r="H19364" t="s">
        <v>10371</v>
      </c>
      <c r="I19364" t="s">
        <v>821</v>
      </c>
      <c r="J19364" t="s">
        <v>215</v>
      </c>
      <c r="K19364" s="15">
        <v>44378</v>
      </c>
    </row>
    <row r="19365" spans="1:11" hidden="1" x14ac:dyDescent="0.2">
      <c r="A19365" t="s">
        <v>9614</v>
      </c>
      <c r="B19365" t="s">
        <v>154</v>
      </c>
      <c r="C19365" s="9">
        <v>-45915</v>
      </c>
      <c r="D19365">
        <v>3983</v>
      </c>
      <c r="E19365" t="s">
        <v>211</v>
      </c>
      <c r="F19365" t="s">
        <v>527</v>
      </c>
      <c r="G19365" t="s">
        <v>6007</v>
      </c>
      <c r="H19365" t="s">
        <v>10369</v>
      </c>
      <c r="I19365" t="s">
        <v>507</v>
      </c>
      <c r="J19365" t="s">
        <v>215</v>
      </c>
      <c r="K19365" s="15">
        <v>44382</v>
      </c>
    </row>
    <row r="19366" spans="1:11" hidden="1" x14ac:dyDescent="0.2">
      <c r="A19366" t="s">
        <v>9614</v>
      </c>
      <c r="B19366" t="s">
        <v>154</v>
      </c>
      <c r="C19366" s="9">
        <v>-41683.1</v>
      </c>
      <c r="D19366">
        <v>4043</v>
      </c>
      <c r="E19366" t="s">
        <v>221</v>
      </c>
      <c r="F19366" t="s">
        <v>550</v>
      </c>
      <c r="G19366" t="s">
        <v>2541</v>
      </c>
      <c r="H19366" t="s">
        <v>2541</v>
      </c>
      <c r="I19366" t="s">
        <v>561</v>
      </c>
      <c r="J19366" t="s">
        <v>215</v>
      </c>
      <c r="K19366" s="15">
        <v>44398</v>
      </c>
    </row>
    <row r="19367" spans="1:11" hidden="1" x14ac:dyDescent="0.2">
      <c r="A19367" t="s">
        <v>9614</v>
      </c>
      <c r="B19367" t="s">
        <v>154</v>
      </c>
      <c r="C19367" s="9">
        <v>-41682.6</v>
      </c>
      <c r="D19367">
        <v>4050</v>
      </c>
      <c r="E19367" t="s">
        <v>221</v>
      </c>
      <c r="F19367" t="s">
        <v>577</v>
      </c>
      <c r="G19367" t="s">
        <v>819</v>
      </c>
      <c r="H19367" t="s">
        <v>10381</v>
      </c>
      <c r="I19367" t="s">
        <v>821</v>
      </c>
      <c r="J19367" t="s">
        <v>215</v>
      </c>
      <c r="K19367" s="15">
        <v>44399</v>
      </c>
    </row>
    <row r="19368" spans="1:11" hidden="1" x14ac:dyDescent="0.2">
      <c r="A19368" t="s">
        <v>9614</v>
      </c>
      <c r="B19368" t="s">
        <v>154</v>
      </c>
      <c r="C19368" s="9">
        <v>-41682.6</v>
      </c>
      <c r="D19368">
        <v>4063</v>
      </c>
      <c r="E19368" t="s">
        <v>221</v>
      </c>
      <c r="F19368" t="s">
        <v>577</v>
      </c>
      <c r="G19368" t="s">
        <v>9642</v>
      </c>
      <c r="H19368" t="s">
        <v>9643</v>
      </c>
      <c r="I19368" t="s">
        <v>821</v>
      </c>
      <c r="J19368" t="s">
        <v>215</v>
      </c>
      <c r="K19368" s="15">
        <v>44405</v>
      </c>
    </row>
    <row r="19369" spans="1:11" hidden="1" x14ac:dyDescent="0.2">
      <c r="A19369" t="s">
        <v>9614</v>
      </c>
      <c r="B19369" t="s">
        <v>154</v>
      </c>
      <c r="C19369" s="9">
        <v>-41682.6</v>
      </c>
      <c r="D19369">
        <v>4100</v>
      </c>
      <c r="E19369" t="s">
        <v>221</v>
      </c>
      <c r="F19369" t="s">
        <v>577</v>
      </c>
      <c r="G19369" t="s">
        <v>819</v>
      </c>
      <c r="H19369" t="s">
        <v>10381</v>
      </c>
      <c r="I19369" t="s">
        <v>520</v>
      </c>
      <c r="J19369" t="s">
        <v>215</v>
      </c>
      <c r="K19369" s="15">
        <v>44412</v>
      </c>
    </row>
    <row r="19370" spans="1:11" hidden="1" x14ac:dyDescent="0.2">
      <c r="A19370" t="s">
        <v>9614</v>
      </c>
      <c r="B19370" t="s">
        <v>154</v>
      </c>
      <c r="C19370" s="9">
        <v>-37200</v>
      </c>
      <c r="D19370">
        <v>3970</v>
      </c>
      <c r="E19370" t="s">
        <v>211</v>
      </c>
      <c r="F19370" t="s">
        <v>219</v>
      </c>
      <c r="G19370" t="s">
        <v>9652</v>
      </c>
      <c r="H19370" t="s">
        <v>10360</v>
      </c>
      <c r="I19370" t="s">
        <v>521</v>
      </c>
      <c r="J19370" t="s">
        <v>215</v>
      </c>
      <c r="K19370" s="15">
        <v>44378</v>
      </c>
    </row>
    <row r="19371" spans="1:11" hidden="1" x14ac:dyDescent="0.2">
      <c r="A19371" t="s">
        <v>9614</v>
      </c>
      <c r="B19371" t="s">
        <v>154</v>
      </c>
      <c r="C19371" s="9">
        <v>-36964.800000000003</v>
      </c>
      <c r="D19371">
        <v>4114</v>
      </c>
      <c r="E19371" t="s">
        <v>221</v>
      </c>
      <c r="F19371" t="s">
        <v>219</v>
      </c>
      <c r="G19371" t="s">
        <v>9096</v>
      </c>
      <c r="H19371" t="s">
        <v>9097</v>
      </c>
      <c r="I19371" t="s">
        <v>38</v>
      </c>
      <c r="J19371" t="s">
        <v>215</v>
      </c>
      <c r="K19371" s="15">
        <v>44412</v>
      </c>
    </row>
    <row r="19372" spans="1:11" hidden="1" x14ac:dyDescent="0.2">
      <c r="A19372" t="s">
        <v>9614</v>
      </c>
      <c r="B19372" t="s">
        <v>154</v>
      </c>
      <c r="C19372" s="9">
        <v>-34398</v>
      </c>
      <c r="D19372">
        <v>3970</v>
      </c>
      <c r="E19372" t="s">
        <v>211</v>
      </c>
      <c r="F19372" t="s">
        <v>219</v>
      </c>
      <c r="G19372" t="s">
        <v>10358</v>
      </c>
      <c r="H19372" t="s">
        <v>10359</v>
      </c>
      <c r="I19372" t="s">
        <v>491</v>
      </c>
      <c r="J19372" t="s">
        <v>215</v>
      </c>
      <c r="K19372" s="15">
        <v>44378</v>
      </c>
    </row>
    <row r="19373" spans="1:11" hidden="1" x14ac:dyDescent="0.2">
      <c r="A19373" t="s">
        <v>9614</v>
      </c>
      <c r="B19373" t="s">
        <v>154</v>
      </c>
      <c r="C19373" s="9">
        <v>-34320</v>
      </c>
      <c r="D19373">
        <v>3998</v>
      </c>
      <c r="E19373" t="s">
        <v>211</v>
      </c>
      <c r="F19373" t="s">
        <v>757</v>
      </c>
      <c r="G19373" t="s">
        <v>754</v>
      </c>
      <c r="H19373" t="s">
        <v>9626</v>
      </c>
      <c r="I19373" t="s">
        <v>491</v>
      </c>
      <c r="J19373" t="s">
        <v>215</v>
      </c>
      <c r="K19373" s="15">
        <v>44383</v>
      </c>
    </row>
    <row r="19374" spans="1:11" hidden="1" x14ac:dyDescent="0.2">
      <c r="A19374" t="s">
        <v>9614</v>
      </c>
      <c r="B19374" t="s">
        <v>154</v>
      </c>
      <c r="C19374" s="9">
        <v>-27702</v>
      </c>
      <c r="D19374">
        <v>4050</v>
      </c>
      <c r="E19374" t="s">
        <v>221</v>
      </c>
      <c r="F19374" t="s">
        <v>577</v>
      </c>
      <c r="G19374" t="s">
        <v>10124</v>
      </c>
      <c r="H19374" t="s">
        <v>10125</v>
      </c>
      <c r="I19374" t="s">
        <v>520</v>
      </c>
      <c r="J19374" t="s">
        <v>215</v>
      </c>
      <c r="K19374" s="15">
        <v>44399</v>
      </c>
    </row>
    <row r="19375" spans="1:11" hidden="1" x14ac:dyDescent="0.2">
      <c r="A19375" t="s">
        <v>9614</v>
      </c>
      <c r="B19375" t="s">
        <v>154</v>
      </c>
      <c r="C19375" s="9">
        <v>-27702</v>
      </c>
      <c r="D19375">
        <v>4063</v>
      </c>
      <c r="E19375" t="s">
        <v>221</v>
      </c>
      <c r="F19375" t="s">
        <v>577</v>
      </c>
      <c r="G19375" t="s">
        <v>10124</v>
      </c>
      <c r="H19375" t="s">
        <v>10125</v>
      </c>
      <c r="I19375" t="s">
        <v>520</v>
      </c>
      <c r="J19375" t="s">
        <v>215</v>
      </c>
      <c r="K19375" s="15">
        <v>44405</v>
      </c>
    </row>
    <row r="19376" spans="1:11" hidden="1" x14ac:dyDescent="0.2">
      <c r="A19376" t="s">
        <v>9614</v>
      </c>
      <c r="B19376" t="s">
        <v>154</v>
      </c>
      <c r="C19376" s="9">
        <v>-27702</v>
      </c>
      <c r="D19376">
        <v>4100</v>
      </c>
      <c r="E19376" t="s">
        <v>221</v>
      </c>
      <c r="F19376" t="s">
        <v>577</v>
      </c>
      <c r="G19376" t="s">
        <v>10124</v>
      </c>
      <c r="H19376" t="s">
        <v>10125</v>
      </c>
      <c r="I19376" t="s">
        <v>821</v>
      </c>
      <c r="J19376" t="s">
        <v>215</v>
      </c>
      <c r="K19376" s="15">
        <v>44412</v>
      </c>
    </row>
    <row r="19377" spans="1:11" hidden="1" x14ac:dyDescent="0.2">
      <c r="A19377" t="s">
        <v>9614</v>
      </c>
      <c r="B19377" t="s">
        <v>154</v>
      </c>
      <c r="C19377" s="9">
        <v>-26568</v>
      </c>
      <c r="D19377">
        <v>3998</v>
      </c>
      <c r="E19377" t="s">
        <v>211</v>
      </c>
      <c r="F19377" t="s">
        <v>757</v>
      </c>
      <c r="G19377" t="s">
        <v>754</v>
      </c>
      <c r="H19377" t="s">
        <v>9910</v>
      </c>
      <c r="I19377" t="s">
        <v>454</v>
      </c>
      <c r="J19377" t="s">
        <v>215</v>
      </c>
      <c r="K19377" s="15">
        <v>44383</v>
      </c>
    </row>
    <row r="19378" spans="1:11" hidden="1" x14ac:dyDescent="0.2">
      <c r="A19378" t="s">
        <v>9614</v>
      </c>
      <c r="B19378" t="s">
        <v>154</v>
      </c>
      <c r="C19378" s="9">
        <v>-25000</v>
      </c>
      <c r="D19378">
        <v>3983</v>
      </c>
      <c r="E19378" t="s">
        <v>211</v>
      </c>
      <c r="F19378" t="s">
        <v>527</v>
      </c>
      <c r="G19378" t="s">
        <v>6007</v>
      </c>
      <c r="H19378" t="s">
        <v>10357</v>
      </c>
      <c r="I19378" t="s">
        <v>512</v>
      </c>
      <c r="J19378" t="s">
        <v>215</v>
      </c>
      <c r="K19378" s="15">
        <v>44382</v>
      </c>
    </row>
    <row r="19379" spans="1:11" hidden="1" x14ac:dyDescent="0.2">
      <c r="A19379" t="s">
        <v>9614</v>
      </c>
      <c r="B19379" t="s">
        <v>154</v>
      </c>
      <c r="C19379" s="9">
        <v>-22456.5</v>
      </c>
      <c r="D19379">
        <v>3970</v>
      </c>
      <c r="E19379" t="s">
        <v>211</v>
      </c>
      <c r="F19379" t="s">
        <v>219</v>
      </c>
      <c r="G19379" t="s">
        <v>10353</v>
      </c>
      <c r="H19379" t="s">
        <v>10354</v>
      </c>
      <c r="I19379" t="s">
        <v>318</v>
      </c>
      <c r="J19379" t="s">
        <v>215</v>
      </c>
      <c r="K19379" s="15">
        <v>44378</v>
      </c>
    </row>
    <row r="19380" spans="1:11" hidden="1" x14ac:dyDescent="0.2">
      <c r="A19380" t="s">
        <v>9614</v>
      </c>
      <c r="B19380" t="s">
        <v>154</v>
      </c>
      <c r="C19380" s="9">
        <v>-22352</v>
      </c>
      <c r="D19380">
        <v>3983</v>
      </c>
      <c r="E19380" t="s">
        <v>211</v>
      </c>
      <c r="F19380" t="s">
        <v>527</v>
      </c>
      <c r="G19380" t="s">
        <v>6007</v>
      </c>
      <c r="H19380" t="s">
        <v>9664</v>
      </c>
      <c r="I19380" t="s">
        <v>346</v>
      </c>
      <c r="J19380" t="s">
        <v>215</v>
      </c>
      <c r="K19380" s="15">
        <v>44382</v>
      </c>
    </row>
    <row r="19381" spans="1:11" hidden="1" x14ac:dyDescent="0.2">
      <c r="A19381" t="s">
        <v>9614</v>
      </c>
      <c r="B19381" t="s">
        <v>154</v>
      </c>
      <c r="C19381" s="9">
        <v>-21017.82</v>
      </c>
      <c r="D19381">
        <v>3970</v>
      </c>
      <c r="E19381" t="s">
        <v>211</v>
      </c>
      <c r="F19381" t="s">
        <v>219</v>
      </c>
      <c r="G19381" t="s">
        <v>10351</v>
      </c>
      <c r="H19381" t="s">
        <v>10352</v>
      </c>
      <c r="I19381" t="s">
        <v>511</v>
      </c>
      <c r="J19381" t="s">
        <v>215</v>
      </c>
      <c r="K19381" s="15">
        <v>44378</v>
      </c>
    </row>
    <row r="19382" spans="1:11" hidden="1" x14ac:dyDescent="0.2">
      <c r="A19382" t="s">
        <v>9614</v>
      </c>
      <c r="B19382" t="s">
        <v>154</v>
      </c>
      <c r="C19382" s="9">
        <v>-19998</v>
      </c>
      <c r="D19382">
        <v>4135</v>
      </c>
      <c r="E19382" t="s">
        <v>221</v>
      </c>
      <c r="F19382" t="s">
        <v>219</v>
      </c>
      <c r="G19382" t="s">
        <v>9083</v>
      </c>
      <c r="H19382" t="s">
        <v>9084</v>
      </c>
      <c r="I19382" t="s">
        <v>491</v>
      </c>
      <c r="J19382" t="s">
        <v>215</v>
      </c>
      <c r="K19382" s="15">
        <v>44413</v>
      </c>
    </row>
    <row r="19383" spans="1:11" hidden="1" x14ac:dyDescent="0.2">
      <c r="A19383" t="s">
        <v>9614</v>
      </c>
      <c r="B19383" t="s">
        <v>154</v>
      </c>
      <c r="C19383" s="9">
        <v>-16216.88</v>
      </c>
      <c r="D19383">
        <v>4050</v>
      </c>
      <c r="E19383" t="s">
        <v>221</v>
      </c>
      <c r="F19383" t="s">
        <v>577</v>
      </c>
      <c r="G19383" t="s">
        <v>819</v>
      </c>
      <c r="H19383" t="s">
        <v>10382</v>
      </c>
      <c r="I19383" t="s">
        <v>501</v>
      </c>
      <c r="J19383" t="s">
        <v>215</v>
      </c>
      <c r="K19383" s="15">
        <v>44399</v>
      </c>
    </row>
    <row r="19384" spans="1:11" hidden="1" x14ac:dyDescent="0.2">
      <c r="A19384" t="s">
        <v>9614</v>
      </c>
      <c r="B19384" t="s">
        <v>154</v>
      </c>
      <c r="C19384" s="9">
        <v>-16100</v>
      </c>
      <c r="D19384">
        <v>3970</v>
      </c>
      <c r="E19384" t="s">
        <v>211</v>
      </c>
      <c r="F19384" t="s">
        <v>219</v>
      </c>
      <c r="G19384" t="s">
        <v>10114</v>
      </c>
      <c r="H19384" t="s">
        <v>10347</v>
      </c>
      <c r="I19384" t="s">
        <v>521</v>
      </c>
      <c r="J19384" t="s">
        <v>215</v>
      </c>
      <c r="K19384" s="15">
        <v>44378</v>
      </c>
    </row>
    <row r="19385" spans="1:11" hidden="1" x14ac:dyDescent="0.2">
      <c r="A19385" t="s">
        <v>9614</v>
      </c>
      <c r="B19385" t="s">
        <v>154</v>
      </c>
      <c r="C19385" s="9">
        <v>-15412.5</v>
      </c>
      <c r="D19385">
        <v>3970</v>
      </c>
      <c r="E19385" t="s">
        <v>211</v>
      </c>
      <c r="F19385" t="s">
        <v>219</v>
      </c>
      <c r="G19385" t="s">
        <v>10342</v>
      </c>
      <c r="H19385" t="s">
        <v>10343</v>
      </c>
      <c r="I19385" t="s">
        <v>230</v>
      </c>
      <c r="J19385" t="s">
        <v>215</v>
      </c>
      <c r="K19385" s="15">
        <v>44378</v>
      </c>
    </row>
    <row r="19386" spans="1:11" hidden="1" x14ac:dyDescent="0.2">
      <c r="A19386" t="s">
        <v>9614</v>
      </c>
      <c r="B19386" t="s">
        <v>154</v>
      </c>
      <c r="C19386" s="9">
        <v>-15345</v>
      </c>
      <c r="D19386">
        <v>3998</v>
      </c>
      <c r="E19386" t="s">
        <v>211</v>
      </c>
      <c r="F19386" t="s">
        <v>757</v>
      </c>
      <c r="G19386" t="s">
        <v>754</v>
      </c>
      <c r="H19386" t="s">
        <v>9663</v>
      </c>
      <c r="I19386" t="s">
        <v>8374</v>
      </c>
      <c r="J19386" t="s">
        <v>215</v>
      </c>
      <c r="K19386" s="15">
        <v>44383</v>
      </c>
    </row>
    <row r="19387" spans="1:11" hidden="1" x14ac:dyDescent="0.2">
      <c r="A19387" t="s">
        <v>9614</v>
      </c>
      <c r="B19387" t="s">
        <v>154</v>
      </c>
      <c r="C19387" s="9">
        <v>-15000</v>
      </c>
      <c r="D19387">
        <v>4050</v>
      </c>
      <c r="E19387" t="s">
        <v>221</v>
      </c>
      <c r="F19387" t="s">
        <v>577</v>
      </c>
      <c r="G19387" t="s">
        <v>819</v>
      </c>
      <c r="H19387" t="s">
        <v>10383</v>
      </c>
      <c r="I19387" t="s">
        <v>451</v>
      </c>
      <c r="J19387" t="s">
        <v>215</v>
      </c>
      <c r="K19387" s="15">
        <v>44399</v>
      </c>
    </row>
    <row r="19388" spans="1:11" hidden="1" x14ac:dyDescent="0.2">
      <c r="A19388" t="s">
        <v>9614</v>
      </c>
      <c r="B19388" t="s">
        <v>154</v>
      </c>
      <c r="C19388" s="9">
        <v>-14950</v>
      </c>
      <c r="D19388">
        <v>3970</v>
      </c>
      <c r="E19388" t="s">
        <v>211</v>
      </c>
      <c r="F19388" t="s">
        <v>219</v>
      </c>
      <c r="G19388" t="s">
        <v>10338</v>
      </c>
      <c r="H19388" t="s">
        <v>10339</v>
      </c>
      <c r="I19388" t="s">
        <v>521</v>
      </c>
      <c r="J19388" t="s">
        <v>215</v>
      </c>
      <c r="K19388" s="15">
        <v>44378</v>
      </c>
    </row>
    <row r="19389" spans="1:11" hidden="1" x14ac:dyDescent="0.2">
      <c r="A19389" t="s">
        <v>9614</v>
      </c>
      <c r="B19389" t="s">
        <v>154</v>
      </c>
      <c r="C19389" s="9">
        <v>-14850</v>
      </c>
      <c r="D19389">
        <v>3970</v>
      </c>
      <c r="E19389" t="s">
        <v>211</v>
      </c>
      <c r="F19389" t="s">
        <v>219</v>
      </c>
      <c r="G19389" t="s">
        <v>10336</v>
      </c>
      <c r="H19389" t="s">
        <v>10337</v>
      </c>
      <c r="I19389" t="s">
        <v>343</v>
      </c>
      <c r="J19389" t="s">
        <v>215</v>
      </c>
      <c r="K19389" s="15">
        <v>44378</v>
      </c>
    </row>
    <row r="19390" spans="1:11" hidden="1" x14ac:dyDescent="0.2">
      <c r="A19390" t="s">
        <v>9614</v>
      </c>
      <c r="B19390" t="s">
        <v>154</v>
      </c>
      <c r="C19390" s="9">
        <v>-14400</v>
      </c>
      <c r="D19390">
        <v>3983</v>
      </c>
      <c r="E19390" t="s">
        <v>211</v>
      </c>
      <c r="F19390" t="s">
        <v>527</v>
      </c>
      <c r="G19390" t="s">
        <v>6007</v>
      </c>
      <c r="H19390" t="s">
        <v>10335</v>
      </c>
      <c r="I19390" t="s">
        <v>436</v>
      </c>
      <c r="J19390" t="s">
        <v>215</v>
      </c>
      <c r="K19390" s="15">
        <v>44382</v>
      </c>
    </row>
    <row r="19391" spans="1:11" hidden="1" x14ac:dyDescent="0.2">
      <c r="A19391" t="s">
        <v>9614</v>
      </c>
      <c r="B19391" t="s">
        <v>154</v>
      </c>
      <c r="C19391" s="9">
        <v>-13455</v>
      </c>
      <c r="D19391">
        <v>3998</v>
      </c>
      <c r="E19391" t="s">
        <v>211</v>
      </c>
      <c r="F19391" t="s">
        <v>757</v>
      </c>
      <c r="G19391" t="s">
        <v>754</v>
      </c>
      <c r="H19391" t="s">
        <v>10106</v>
      </c>
      <c r="I19391" t="s">
        <v>491</v>
      </c>
      <c r="J19391" t="s">
        <v>215</v>
      </c>
      <c r="K19391" s="15">
        <v>44383</v>
      </c>
    </row>
    <row r="19392" spans="1:11" hidden="1" x14ac:dyDescent="0.2">
      <c r="A19392" t="s">
        <v>9614</v>
      </c>
      <c r="B19392" t="s">
        <v>154</v>
      </c>
      <c r="C19392" s="9">
        <v>-13232.4</v>
      </c>
      <c r="D19392">
        <v>4114</v>
      </c>
      <c r="E19392" t="s">
        <v>221</v>
      </c>
      <c r="F19392" t="s">
        <v>219</v>
      </c>
      <c r="G19392" t="s">
        <v>9085</v>
      </c>
      <c r="H19392" t="s">
        <v>9086</v>
      </c>
      <c r="I19392" t="s">
        <v>38</v>
      </c>
      <c r="J19392" t="s">
        <v>215</v>
      </c>
      <c r="K19392" s="15">
        <v>44412</v>
      </c>
    </row>
    <row r="19393" spans="1:11" hidden="1" x14ac:dyDescent="0.2">
      <c r="A19393" t="s">
        <v>9614</v>
      </c>
      <c r="B19393" t="s">
        <v>154</v>
      </c>
      <c r="C19393" s="9">
        <v>-12960</v>
      </c>
      <c r="D19393">
        <v>4050</v>
      </c>
      <c r="E19393" t="s">
        <v>221</v>
      </c>
      <c r="F19393" t="s">
        <v>577</v>
      </c>
      <c r="G19393" t="s">
        <v>819</v>
      </c>
      <c r="H19393" t="s">
        <v>10384</v>
      </c>
      <c r="I19393" t="s">
        <v>501</v>
      </c>
      <c r="J19393" t="s">
        <v>215</v>
      </c>
      <c r="K19393" s="15">
        <v>44399</v>
      </c>
    </row>
    <row r="19394" spans="1:11" hidden="1" x14ac:dyDescent="0.2">
      <c r="A19394" t="s">
        <v>9614</v>
      </c>
      <c r="B19394" t="s">
        <v>154</v>
      </c>
      <c r="C19394" s="9">
        <v>-12959.99</v>
      </c>
      <c r="D19394">
        <v>4050</v>
      </c>
      <c r="E19394" t="s">
        <v>221</v>
      </c>
      <c r="F19394" t="s">
        <v>577</v>
      </c>
      <c r="G19394" t="s">
        <v>819</v>
      </c>
      <c r="H19394" t="s">
        <v>10385</v>
      </c>
      <c r="I19394" t="s">
        <v>501</v>
      </c>
      <c r="J19394" t="s">
        <v>215</v>
      </c>
      <c r="K19394" s="15">
        <v>44399</v>
      </c>
    </row>
    <row r="19395" spans="1:11" hidden="1" x14ac:dyDescent="0.2">
      <c r="A19395" t="s">
        <v>9614</v>
      </c>
      <c r="B19395" t="s">
        <v>154</v>
      </c>
      <c r="C19395" s="9">
        <v>-11700</v>
      </c>
      <c r="D19395">
        <v>3970</v>
      </c>
      <c r="E19395" t="s">
        <v>211</v>
      </c>
      <c r="F19395" t="s">
        <v>219</v>
      </c>
      <c r="G19395" t="s">
        <v>10327</v>
      </c>
      <c r="H19395" t="s">
        <v>10328</v>
      </c>
      <c r="I19395" t="s">
        <v>491</v>
      </c>
      <c r="J19395" t="s">
        <v>215</v>
      </c>
      <c r="K19395" s="15">
        <v>44378</v>
      </c>
    </row>
    <row r="19396" spans="1:11" hidden="1" x14ac:dyDescent="0.2">
      <c r="A19396" t="s">
        <v>9614</v>
      </c>
      <c r="B19396" t="s">
        <v>154</v>
      </c>
      <c r="C19396" s="9">
        <v>-11056.5</v>
      </c>
      <c r="D19396">
        <v>3983</v>
      </c>
      <c r="E19396" t="s">
        <v>211</v>
      </c>
      <c r="F19396" t="s">
        <v>527</v>
      </c>
      <c r="G19396" t="s">
        <v>6007</v>
      </c>
      <c r="H19396" t="s">
        <v>9705</v>
      </c>
      <c r="I19396" t="s">
        <v>512</v>
      </c>
      <c r="J19396" t="s">
        <v>215</v>
      </c>
      <c r="K19396" s="15">
        <v>44382</v>
      </c>
    </row>
    <row r="19397" spans="1:11" hidden="1" x14ac:dyDescent="0.2">
      <c r="A19397" t="s">
        <v>9614</v>
      </c>
      <c r="B19397" t="s">
        <v>154</v>
      </c>
      <c r="C19397" s="9">
        <v>-11000</v>
      </c>
      <c r="D19397">
        <v>3970</v>
      </c>
      <c r="E19397" t="s">
        <v>211</v>
      </c>
      <c r="F19397" t="s">
        <v>219</v>
      </c>
      <c r="G19397" t="s">
        <v>10319</v>
      </c>
      <c r="H19397" t="s">
        <v>10320</v>
      </c>
      <c r="I19397" t="s">
        <v>343</v>
      </c>
      <c r="J19397" t="s">
        <v>215</v>
      </c>
      <c r="K19397" s="15">
        <v>44378</v>
      </c>
    </row>
    <row r="19398" spans="1:11" hidden="1" x14ac:dyDescent="0.2">
      <c r="A19398" t="s">
        <v>9614</v>
      </c>
      <c r="B19398" t="s">
        <v>154</v>
      </c>
      <c r="C19398" s="9">
        <v>-10968.76</v>
      </c>
      <c r="D19398">
        <v>4050</v>
      </c>
      <c r="E19398" t="s">
        <v>221</v>
      </c>
      <c r="F19398" t="s">
        <v>577</v>
      </c>
      <c r="G19398" t="s">
        <v>819</v>
      </c>
      <c r="H19398" t="s">
        <v>10386</v>
      </c>
      <c r="I19398" t="s">
        <v>501</v>
      </c>
      <c r="J19398" t="s">
        <v>215</v>
      </c>
      <c r="K19398" s="15">
        <v>44399</v>
      </c>
    </row>
    <row r="19399" spans="1:11" hidden="1" x14ac:dyDescent="0.2">
      <c r="A19399" t="s">
        <v>9614</v>
      </c>
      <c r="B19399" t="s">
        <v>154</v>
      </c>
      <c r="C19399" s="9">
        <v>-10000</v>
      </c>
      <c r="D19399">
        <v>3983</v>
      </c>
      <c r="E19399" t="s">
        <v>211</v>
      </c>
      <c r="F19399" t="s">
        <v>527</v>
      </c>
      <c r="G19399" t="s">
        <v>6007</v>
      </c>
      <c r="H19399" t="s">
        <v>10311</v>
      </c>
      <c r="I19399" t="s">
        <v>512</v>
      </c>
      <c r="J19399" t="s">
        <v>215</v>
      </c>
      <c r="K19399" s="15">
        <v>44382</v>
      </c>
    </row>
    <row r="19400" spans="1:11" hidden="1" x14ac:dyDescent="0.2">
      <c r="A19400" t="s">
        <v>9614</v>
      </c>
      <c r="B19400" t="s">
        <v>154</v>
      </c>
      <c r="C19400" s="9">
        <v>-10000</v>
      </c>
      <c r="D19400">
        <v>3983</v>
      </c>
      <c r="E19400" t="s">
        <v>211</v>
      </c>
      <c r="F19400" t="s">
        <v>527</v>
      </c>
      <c r="G19400" t="s">
        <v>6007</v>
      </c>
      <c r="H19400" t="s">
        <v>10312</v>
      </c>
      <c r="I19400" t="s">
        <v>512</v>
      </c>
      <c r="J19400" t="s">
        <v>215</v>
      </c>
      <c r="K19400" s="15">
        <v>44382</v>
      </c>
    </row>
    <row r="19401" spans="1:11" hidden="1" x14ac:dyDescent="0.2">
      <c r="A19401" t="s">
        <v>9614</v>
      </c>
      <c r="B19401" t="s">
        <v>154</v>
      </c>
      <c r="C19401" s="9">
        <v>-9720</v>
      </c>
      <c r="D19401">
        <v>4128</v>
      </c>
      <c r="E19401" t="s">
        <v>221</v>
      </c>
      <c r="F19401" t="s">
        <v>757</v>
      </c>
      <c r="G19401" t="s">
        <v>2539</v>
      </c>
      <c r="H19401" t="s">
        <v>2010</v>
      </c>
      <c r="I19401" t="s">
        <v>491</v>
      </c>
      <c r="J19401" t="s">
        <v>215</v>
      </c>
      <c r="K19401" s="15">
        <v>44413</v>
      </c>
    </row>
    <row r="19402" spans="1:11" hidden="1" x14ac:dyDescent="0.2">
      <c r="A19402" t="s">
        <v>9614</v>
      </c>
      <c r="B19402" t="s">
        <v>154</v>
      </c>
      <c r="C19402" s="9">
        <v>-9720</v>
      </c>
      <c r="D19402">
        <v>3970</v>
      </c>
      <c r="E19402" t="s">
        <v>211</v>
      </c>
      <c r="F19402" t="s">
        <v>219</v>
      </c>
      <c r="G19402" t="s">
        <v>10307</v>
      </c>
      <c r="H19402" t="s">
        <v>10308</v>
      </c>
      <c r="I19402" t="s">
        <v>491</v>
      </c>
      <c r="J19402" t="s">
        <v>215</v>
      </c>
      <c r="K19402" s="15">
        <v>44378</v>
      </c>
    </row>
    <row r="19403" spans="1:11" hidden="1" x14ac:dyDescent="0.2">
      <c r="A19403" t="s">
        <v>9614</v>
      </c>
      <c r="B19403" t="s">
        <v>154</v>
      </c>
      <c r="C19403" s="9">
        <v>-9213.75</v>
      </c>
      <c r="D19403">
        <v>4050</v>
      </c>
      <c r="E19403" t="s">
        <v>221</v>
      </c>
      <c r="F19403" t="s">
        <v>577</v>
      </c>
      <c r="G19403" t="s">
        <v>819</v>
      </c>
      <c r="H19403" t="s">
        <v>10387</v>
      </c>
      <c r="I19403" t="s">
        <v>511</v>
      </c>
      <c r="J19403" t="s">
        <v>215</v>
      </c>
      <c r="K19403" s="15">
        <v>44399</v>
      </c>
    </row>
    <row r="19404" spans="1:11" hidden="1" x14ac:dyDescent="0.2">
      <c r="A19404" t="s">
        <v>9614</v>
      </c>
      <c r="B19404" t="s">
        <v>154</v>
      </c>
      <c r="C19404" s="9">
        <v>-9103.5</v>
      </c>
      <c r="D19404">
        <v>4082</v>
      </c>
      <c r="E19404" t="s">
        <v>2011</v>
      </c>
      <c r="F19404" t="s">
        <v>219</v>
      </c>
      <c r="G19404" t="s">
        <v>9680</v>
      </c>
      <c r="H19404" t="s">
        <v>9681</v>
      </c>
      <c r="I19404" t="s">
        <v>456</v>
      </c>
      <c r="J19404" t="s">
        <v>39</v>
      </c>
      <c r="K19404" s="15">
        <v>44411</v>
      </c>
    </row>
    <row r="19405" spans="1:11" hidden="1" x14ac:dyDescent="0.2">
      <c r="A19405" t="s">
        <v>9614</v>
      </c>
      <c r="B19405" t="s">
        <v>154</v>
      </c>
      <c r="C19405" s="9">
        <v>-9103.5</v>
      </c>
      <c r="D19405">
        <v>4082</v>
      </c>
      <c r="E19405" t="s">
        <v>2011</v>
      </c>
      <c r="F19405" t="s">
        <v>219</v>
      </c>
      <c r="G19405" t="s">
        <v>9680</v>
      </c>
      <c r="H19405" t="s">
        <v>9681</v>
      </c>
      <c r="I19405" t="s">
        <v>522</v>
      </c>
      <c r="J19405" t="s">
        <v>39</v>
      </c>
      <c r="K19405" s="15">
        <v>44411</v>
      </c>
    </row>
    <row r="19406" spans="1:11" hidden="1" x14ac:dyDescent="0.2">
      <c r="A19406" t="s">
        <v>9614</v>
      </c>
      <c r="B19406" t="s">
        <v>154</v>
      </c>
      <c r="C19406" s="9">
        <v>-8773.66</v>
      </c>
      <c r="D19406">
        <v>4082</v>
      </c>
      <c r="E19406" t="s">
        <v>2011</v>
      </c>
      <c r="F19406" t="s">
        <v>219</v>
      </c>
      <c r="G19406" t="s">
        <v>9085</v>
      </c>
      <c r="H19406" t="s">
        <v>9086</v>
      </c>
      <c r="I19406" t="s">
        <v>38</v>
      </c>
      <c r="J19406" t="s">
        <v>39</v>
      </c>
      <c r="K19406" s="15">
        <v>44411</v>
      </c>
    </row>
    <row r="19407" spans="1:11" hidden="1" x14ac:dyDescent="0.2">
      <c r="A19407" t="s">
        <v>9614</v>
      </c>
      <c r="B19407" t="s">
        <v>154</v>
      </c>
      <c r="C19407" s="9">
        <v>-8616.33</v>
      </c>
      <c r="D19407">
        <v>4082</v>
      </c>
      <c r="E19407" t="s">
        <v>2011</v>
      </c>
      <c r="F19407" t="s">
        <v>219</v>
      </c>
      <c r="G19407" t="s">
        <v>9703</v>
      </c>
      <c r="H19407" t="s">
        <v>9704</v>
      </c>
      <c r="I19407" t="s">
        <v>394</v>
      </c>
      <c r="J19407" t="s">
        <v>39</v>
      </c>
      <c r="K19407" s="15">
        <v>44411</v>
      </c>
    </row>
    <row r="19408" spans="1:11" hidden="1" x14ac:dyDescent="0.2">
      <c r="A19408" t="s">
        <v>9614</v>
      </c>
      <c r="B19408" t="s">
        <v>154</v>
      </c>
      <c r="C19408" s="9">
        <v>-8565.83</v>
      </c>
      <c r="D19408">
        <v>4082</v>
      </c>
      <c r="E19408" t="s">
        <v>2011</v>
      </c>
      <c r="F19408" t="s">
        <v>219</v>
      </c>
      <c r="G19408" t="s">
        <v>9689</v>
      </c>
      <c r="H19408" t="s">
        <v>9690</v>
      </c>
      <c r="I19408" t="s">
        <v>394</v>
      </c>
      <c r="J19408" t="s">
        <v>39</v>
      </c>
      <c r="K19408" s="15">
        <v>44411</v>
      </c>
    </row>
    <row r="19409" spans="1:11" hidden="1" x14ac:dyDescent="0.2">
      <c r="A19409" t="s">
        <v>9614</v>
      </c>
      <c r="B19409" t="s">
        <v>154</v>
      </c>
      <c r="C19409" s="9">
        <v>-8344.69</v>
      </c>
      <c r="D19409">
        <v>3970</v>
      </c>
      <c r="E19409" t="s">
        <v>211</v>
      </c>
      <c r="F19409" t="s">
        <v>219</v>
      </c>
      <c r="G19409" t="s">
        <v>10304</v>
      </c>
      <c r="H19409" t="s">
        <v>10305</v>
      </c>
      <c r="I19409" t="s">
        <v>511</v>
      </c>
      <c r="J19409" t="s">
        <v>215</v>
      </c>
      <c r="K19409" s="15">
        <v>44378</v>
      </c>
    </row>
    <row r="19410" spans="1:11" hidden="1" x14ac:dyDescent="0.2">
      <c r="A19410" t="s">
        <v>9614</v>
      </c>
      <c r="B19410" t="s">
        <v>154</v>
      </c>
      <c r="C19410" s="9">
        <v>-8065.75</v>
      </c>
      <c r="D19410">
        <v>4082</v>
      </c>
      <c r="E19410" t="s">
        <v>2011</v>
      </c>
      <c r="F19410" t="s">
        <v>219</v>
      </c>
      <c r="G19410" t="s">
        <v>9699</v>
      </c>
      <c r="H19410" t="s">
        <v>9700</v>
      </c>
      <c r="I19410" t="s">
        <v>509</v>
      </c>
      <c r="J19410" t="s">
        <v>39</v>
      </c>
      <c r="K19410" s="15">
        <v>44411</v>
      </c>
    </row>
    <row r="19411" spans="1:11" hidden="1" x14ac:dyDescent="0.2">
      <c r="A19411" t="s">
        <v>9614</v>
      </c>
      <c r="B19411" t="s">
        <v>154</v>
      </c>
      <c r="C19411" s="9">
        <v>-8000</v>
      </c>
      <c r="D19411">
        <v>4063</v>
      </c>
      <c r="E19411" t="s">
        <v>221</v>
      </c>
      <c r="F19411" t="s">
        <v>577</v>
      </c>
      <c r="G19411" t="s">
        <v>10388</v>
      </c>
      <c r="H19411" t="s">
        <v>10389</v>
      </c>
      <c r="I19411" t="s">
        <v>561</v>
      </c>
      <c r="J19411" t="s">
        <v>215</v>
      </c>
      <c r="K19411" s="15">
        <v>44405</v>
      </c>
    </row>
    <row r="19412" spans="1:11" hidden="1" x14ac:dyDescent="0.2">
      <c r="A19412" t="s">
        <v>9614</v>
      </c>
      <c r="B19412" t="s">
        <v>154</v>
      </c>
      <c r="C19412" s="9">
        <v>-7739.22</v>
      </c>
      <c r="D19412">
        <v>4050</v>
      </c>
      <c r="E19412" t="s">
        <v>221</v>
      </c>
      <c r="F19412" t="s">
        <v>577</v>
      </c>
      <c r="G19412" t="s">
        <v>10302</v>
      </c>
      <c r="H19412" t="s">
        <v>10303</v>
      </c>
      <c r="I19412" t="s">
        <v>511</v>
      </c>
      <c r="J19412" t="s">
        <v>215</v>
      </c>
      <c r="K19412" s="15">
        <v>44399</v>
      </c>
    </row>
    <row r="19413" spans="1:11" hidden="1" x14ac:dyDescent="0.2">
      <c r="A19413" t="s">
        <v>9614</v>
      </c>
      <c r="B19413" t="s">
        <v>154</v>
      </c>
      <c r="C19413" s="9">
        <v>-7739.22</v>
      </c>
      <c r="D19413">
        <v>4063</v>
      </c>
      <c r="E19413" t="s">
        <v>221</v>
      </c>
      <c r="F19413" t="s">
        <v>577</v>
      </c>
      <c r="G19413" t="s">
        <v>10302</v>
      </c>
      <c r="H19413" t="s">
        <v>10303</v>
      </c>
      <c r="I19413" t="s">
        <v>511</v>
      </c>
      <c r="J19413" t="s">
        <v>215</v>
      </c>
      <c r="K19413" s="15">
        <v>44405</v>
      </c>
    </row>
    <row r="19414" spans="1:11" hidden="1" x14ac:dyDescent="0.2">
      <c r="A19414" t="s">
        <v>9614</v>
      </c>
      <c r="B19414" t="s">
        <v>154</v>
      </c>
      <c r="C19414" s="9">
        <v>-7739.22</v>
      </c>
      <c r="D19414">
        <v>4100</v>
      </c>
      <c r="E19414" t="s">
        <v>221</v>
      </c>
      <c r="F19414" t="s">
        <v>577</v>
      </c>
      <c r="G19414" t="s">
        <v>10302</v>
      </c>
      <c r="H19414" t="s">
        <v>10303</v>
      </c>
      <c r="I19414" t="s">
        <v>451</v>
      </c>
      <c r="J19414" t="s">
        <v>215</v>
      </c>
      <c r="K19414" s="15">
        <v>44412</v>
      </c>
    </row>
    <row r="19415" spans="1:11" hidden="1" x14ac:dyDescent="0.2">
      <c r="A19415" t="s">
        <v>9614</v>
      </c>
      <c r="B19415" t="s">
        <v>154</v>
      </c>
      <c r="C19415" s="9">
        <v>-7256.25</v>
      </c>
      <c r="D19415">
        <v>3983</v>
      </c>
      <c r="E19415" t="s">
        <v>211</v>
      </c>
      <c r="F19415" t="s">
        <v>527</v>
      </c>
      <c r="G19415" t="s">
        <v>6007</v>
      </c>
      <c r="H19415" t="s">
        <v>10301</v>
      </c>
      <c r="I19415" t="s">
        <v>346</v>
      </c>
      <c r="J19415" t="s">
        <v>215</v>
      </c>
      <c r="K19415" s="15">
        <v>44382</v>
      </c>
    </row>
    <row r="19416" spans="1:11" hidden="1" x14ac:dyDescent="0.2">
      <c r="A19416" t="s">
        <v>9614</v>
      </c>
      <c r="B19416" t="s">
        <v>154</v>
      </c>
      <c r="C19416" s="9">
        <v>-6906</v>
      </c>
      <c r="D19416">
        <v>3983</v>
      </c>
      <c r="E19416" t="s">
        <v>211</v>
      </c>
      <c r="F19416" t="s">
        <v>527</v>
      </c>
      <c r="G19416" t="s">
        <v>6007</v>
      </c>
      <c r="H19416" t="s">
        <v>10297</v>
      </c>
      <c r="I19416" t="s">
        <v>346</v>
      </c>
      <c r="J19416" t="s">
        <v>215</v>
      </c>
      <c r="K19416" s="15">
        <v>44382</v>
      </c>
    </row>
    <row r="19417" spans="1:11" hidden="1" x14ac:dyDescent="0.2">
      <c r="A19417" t="s">
        <v>9614</v>
      </c>
      <c r="B19417" t="s">
        <v>154</v>
      </c>
      <c r="C19417" s="9">
        <v>-6615</v>
      </c>
      <c r="D19417">
        <v>3970</v>
      </c>
      <c r="E19417" t="s">
        <v>211</v>
      </c>
      <c r="F19417" t="s">
        <v>219</v>
      </c>
      <c r="G19417" t="s">
        <v>10295</v>
      </c>
      <c r="H19417" t="s">
        <v>10296</v>
      </c>
      <c r="I19417" t="s">
        <v>511</v>
      </c>
      <c r="J19417" t="s">
        <v>215</v>
      </c>
      <c r="K19417" s="15">
        <v>44378</v>
      </c>
    </row>
    <row r="19418" spans="1:11" hidden="1" x14ac:dyDescent="0.2">
      <c r="A19418" t="s">
        <v>9614</v>
      </c>
      <c r="B19418" t="s">
        <v>154</v>
      </c>
      <c r="C19418" s="9">
        <v>-5942.12</v>
      </c>
      <c r="D19418">
        <v>4050</v>
      </c>
      <c r="E19418" t="s">
        <v>221</v>
      </c>
      <c r="F19418" t="s">
        <v>577</v>
      </c>
      <c r="G19418" t="s">
        <v>10289</v>
      </c>
      <c r="H19418" t="s">
        <v>10290</v>
      </c>
      <c r="I19418" t="s">
        <v>511</v>
      </c>
      <c r="J19418" t="s">
        <v>215</v>
      </c>
      <c r="K19418" s="15">
        <v>44399</v>
      </c>
    </row>
    <row r="19419" spans="1:11" hidden="1" x14ac:dyDescent="0.2">
      <c r="A19419" t="s">
        <v>9614</v>
      </c>
      <c r="B19419" t="s">
        <v>154</v>
      </c>
      <c r="C19419" s="9">
        <v>-5942.12</v>
      </c>
      <c r="D19419">
        <v>4063</v>
      </c>
      <c r="E19419" t="s">
        <v>221</v>
      </c>
      <c r="F19419" t="s">
        <v>577</v>
      </c>
      <c r="G19419" t="s">
        <v>10289</v>
      </c>
      <c r="H19419" t="s">
        <v>10290</v>
      </c>
      <c r="I19419" t="s">
        <v>511</v>
      </c>
      <c r="J19419" t="s">
        <v>215</v>
      </c>
      <c r="K19419" s="15">
        <v>44405</v>
      </c>
    </row>
    <row r="19420" spans="1:11" hidden="1" x14ac:dyDescent="0.2">
      <c r="A19420" t="s">
        <v>9614</v>
      </c>
      <c r="B19420" t="s">
        <v>154</v>
      </c>
      <c r="C19420" s="9">
        <v>-5942.12</v>
      </c>
      <c r="D19420">
        <v>4100</v>
      </c>
      <c r="E19420" t="s">
        <v>221</v>
      </c>
      <c r="F19420" t="s">
        <v>577</v>
      </c>
      <c r="G19420" t="s">
        <v>10289</v>
      </c>
      <c r="H19420" t="s">
        <v>10290</v>
      </c>
      <c r="I19420" t="s">
        <v>821</v>
      </c>
      <c r="J19420" t="s">
        <v>215</v>
      </c>
      <c r="K19420" s="15">
        <v>44412</v>
      </c>
    </row>
    <row r="19421" spans="1:11" hidden="1" x14ac:dyDescent="0.2">
      <c r="A19421" t="s">
        <v>9614</v>
      </c>
      <c r="B19421" t="s">
        <v>154</v>
      </c>
      <c r="C19421" s="9">
        <v>-5790.23</v>
      </c>
      <c r="D19421">
        <v>4100</v>
      </c>
      <c r="E19421" t="s">
        <v>221</v>
      </c>
      <c r="F19421" t="s">
        <v>577</v>
      </c>
      <c r="G19421" t="s">
        <v>10390</v>
      </c>
      <c r="H19421" t="s">
        <v>10391</v>
      </c>
      <c r="I19421" t="s">
        <v>511</v>
      </c>
      <c r="J19421" t="s">
        <v>215</v>
      </c>
      <c r="K19421" s="15">
        <v>44412</v>
      </c>
    </row>
    <row r="19422" spans="1:11" hidden="1" x14ac:dyDescent="0.2">
      <c r="A19422" t="s">
        <v>9614</v>
      </c>
      <c r="B19422" t="s">
        <v>154</v>
      </c>
      <c r="C19422" s="9">
        <v>-5757.11</v>
      </c>
      <c r="D19422">
        <v>4082</v>
      </c>
      <c r="E19422" t="s">
        <v>2011</v>
      </c>
      <c r="F19422" t="s">
        <v>219</v>
      </c>
      <c r="G19422" t="s">
        <v>9721</v>
      </c>
      <c r="H19422" t="s">
        <v>9722</v>
      </c>
      <c r="I19422" t="s">
        <v>394</v>
      </c>
      <c r="J19422" t="s">
        <v>39</v>
      </c>
      <c r="K19422" s="15">
        <v>44411</v>
      </c>
    </row>
    <row r="19423" spans="1:11" hidden="1" x14ac:dyDescent="0.2">
      <c r="A19423" t="s">
        <v>9614</v>
      </c>
      <c r="B19423" t="s">
        <v>154</v>
      </c>
      <c r="C19423" s="9">
        <v>-5607.62</v>
      </c>
      <c r="D19423">
        <v>4100</v>
      </c>
      <c r="E19423" t="s">
        <v>221</v>
      </c>
      <c r="F19423" t="s">
        <v>577</v>
      </c>
      <c r="G19423" t="s">
        <v>10064</v>
      </c>
      <c r="H19423" t="s">
        <v>10065</v>
      </c>
      <c r="I19423" t="s">
        <v>451</v>
      </c>
      <c r="J19423" t="s">
        <v>215</v>
      </c>
      <c r="K19423" s="15">
        <v>44412</v>
      </c>
    </row>
    <row r="19424" spans="1:11" hidden="1" x14ac:dyDescent="0.2">
      <c r="A19424" t="s">
        <v>9614</v>
      </c>
      <c r="B19424" t="s">
        <v>154</v>
      </c>
      <c r="C19424" s="9">
        <v>-5607.62</v>
      </c>
      <c r="D19424">
        <v>4063</v>
      </c>
      <c r="E19424" t="s">
        <v>221</v>
      </c>
      <c r="F19424" t="s">
        <v>577</v>
      </c>
      <c r="G19424" t="s">
        <v>10064</v>
      </c>
      <c r="H19424" t="s">
        <v>10065</v>
      </c>
      <c r="I19424" t="s">
        <v>511</v>
      </c>
      <c r="J19424" t="s">
        <v>215</v>
      </c>
      <c r="K19424" s="15">
        <v>44405</v>
      </c>
    </row>
    <row r="19425" spans="1:11" hidden="1" x14ac:dyDescent="0.2">
      <c r="A19425" t="s">
        <v>9614</v>
      </c>
      <c r="B19425" t="s">
        <v>154</v>
      </c>
      <c r="C19425" s="9">
        <v>-5607.62</v>
      </c>
      <c r="D19425">
        <v>4050</v>
      </c>
      <c r="E19425" t="s">
        <v>221</v>
      </c>
      <c r="F19425" t="s">
        <v>577</v>
      </c>
      <c r="G19425" t="s">
        <v>10064</v>
      </c>
      <c r="H19425" t="s">
        <v>10065</v>
      </c>
      <c r="I19425" t="s">
        <v>511</v>
      </c>
      <c r="J19425" t="s">
        <v>215</v>
      </c>
      <c r="K19425" s="15">
        <v>44399</v>
      </c>
    </row>
    <row r="19426" spans="1:11" hidden="1" x14ac:dyDescent="0.2">
      <c r="A19426" t="s">
        <v>9614</v>
      </c>
      <c r="B19426" t="s">
        <v>154</v>
      </c>
      <c r="C19426" s="9">
        <v>-5265.9</v>
      </c>
      <c r="D19426">
        <v>4114</v>
      </c>
      <c r="E19426" t="s">
        <v>221</v>
      </c>
      <c r="F19426" t="s">
        <v>219</v>
      </c>
      <c r="G19426" t="s">
        <v>9090</v>
      </c>
      <c r="H19426" t="s">
        <v>9091</v>
      </c>
      <c r="I19426" t="s">
        <v>38</v>
      </c>
      <c r="J19426" t="s">
        <v>215</v>
      </c>
      <c r="K19426" s="15">
        <v>44412</v>
      </c>
    </row>
    <row r="19427" spans="1:11" hidden="1" x14ac:dyDescent="0.2">
      <c r="A19427" t="s">
        <v>9614</v>
      </c>
      <c r="B19427" t="s">
        <v>154</v>
      </c>
      <c r="C19427" s="9">
        <v>-5246.87</v>
      </c>
      <c r="D19427">
        <v>4050</v>
      </c>
      <c r="E19427" t="s">
        <v>221</v>
      </c>
      <c r="F19427" t="s">
        <v>577</v>
      </c>
      <c r="G19427" t="s">
        <v>819</v>
      </c>
      <c r="H19427" t="s">
        <v>10392</v>
      </c>
      <c r="I19427" t="s">
        <v>520</v>
      </c>
      <c r="J19427" t="s">
        <v>215</v>
      </c>
      <c r="K19427" s="15">
        <v>44399</v>
      </c>
    </row>
    <row r="19428" spans="1:11" hidden="1" x14ac:dyDescent="0.2">
      <c r="A19428" t="s">
        <v>9614</v>
      </c>
      <c r="B19428" t="s">
        <v>154</v>
      </c>
      <c r="C19428" s="9">
        <v>-5045.2299999999996</v>
      </c>
      <c r="D19428">
        <v>4082</v>
      </c>
      <c r="E19428" t="s">
        <v>2011</v>
      </c>
      <c r="F19428" t="s">
        <v>219</v>
      </c>
      <c r="G19428" t="s">
        <v>9721</v>
      </c>
      <c r="H19428" t="s">
        <v>9722</v>
      </c>
      <c r="I19428" t="s">
        <v>394</v>
      </c>
      <c r="J19428" t="s">
        <v>39</v>
      </c>
      <c r="K19428" s="15">
        <v>44411</v>
      </c>
    </row>
    <row r="19429" spans="1:11" hidden="1" x14ac:dyDescent="0.2">
      <c r="A19429" t="s">
        <v>9614</v>
      </c>
      <c r="B19429" t="s">
        <v>154</v>
      </c>
      <c r="C19429" s="9">
        <v>-5000</v>
      </c>
      <c r="D19429">
        <v>4063</v>
      </c>
      <c r="E19429" t="s">
        <v>221</v>
      </c>
      <c r="F19429" t="s">
        <v>577</v>
      </c>
      <c r="G19429" t="s">
        <v>10053</v>
      </c>
      <c r="H19429" t="s">
        <v>10054</v>
      </c>
      <c r="I19429" t="s">
        <v>500</v>
      </c>
      <c r="J19429" t="s">
        <v>215</v>
      </c>
      <c r="K19429" s="15">
        <v>44405</v>
      </c>
    </row>
    <row r="19430" spans="1:11" hidden="1" x14ac:dyDescent="0.2">
      <c r="A19430" t="s">
        <v>9614</v>
      </c>
      <c r="B19430" t="s">
        <v>154</v>
      </c>
      <c r="C19430" s="9">
        <v>-4842.12</v>
      </c>
      <c r="D19430">
        <v>3970</v>
      </c>
      <c r="E19430" t="s">
        <v>211</v>
      </c>
      <c r="F19430" t="s">
        <v>219</v>
      </c>
      <c r="G19430" t="s">
        <v>10279</v>
      </c>
      <c r="H19430" t="s">
        <v>10280</v>
      </c>
      <c r="I19430" t="s">
        <v>490</v>
      </c>
      <c r="J19430" t="s">
        <v>3512</v>
      </c>
      <c r="K19430" s="15">
        <v>44378</v>
      </c>
    </row>
    <row r="19431" spans="1:11" hidden="1" x14ac:dyDescent="0.2">
      <c r="A19431" t="s">
        <v>9614</v>
      </c>
      <c r="B19431" t="s">
        <v>154</v>
      </c>
      <c r="C19431" s="9">
        <v>-4810</v>
      </c>
      <c r="D19431">
        <v>3983</v>
      </c>
      <c r="E19431" t="s">
        <v>211</v>
      </c>
      <c r="F19431" t="s">
        <v>527</v>
      </c>
      <c r="G19431" t="s">
        <v>6007</v>
      </c>
      <c r="H19431" t="s">
        <v>10278</v>
      </c>
      <c r="I19431" t="s">
        <v>436</v>
      </c>
      <c r="J19431" t="s">
        <v>215</v>
      </c>
      <c r="K19431" s="15">
        <v>44382</v>
      </c>
    </row>
    <row r="19432" spans="1:11" hidden="1" x14ac:dyDescent="0.2">
      <c r="A19432" t="s">
        <v>9614</v>
      </c>
      <c r="B19432" t="s">
        <v>154</v>
      </c>
      <c r="C19432" s="9">
        <v>-4487.67</v>
      </c>
      <c r="D19432">
        <v>4082</v>
      </c>
      <c r="E19432" t="s">
        <v>2011</v>
      </c>
      <c r="F19432" t="s">
        <v>219</v>
      </c>
      <c r="G19432" t="s">
        <v>9948</v>
      </c>
      <c r="H19432" t="s">
        <v>9949</v>
      </c>
      <c r="I19432" t="s">
        <v>426</v>
      </c>
      <c r="J19432" t="s">
        <v>39</v>
      </c>
      <c r="K19432" s="15">
        <v>44411</v>
      </c>
    </row>
    <row r="19433" spans="1:11" hidden="1" x14ac:dyDescent="0.2">
      <c r="A19433" t="s">
        <v>9614</v>
      </c>
      <c r="B19433" t="s">
        <v>154</v>
      </c>
      <c r="C19433" s="9">
        <v>-4322.5</v>
      </c>
      <c r="D19433">
        <v>4050</v>
      </c>
      <c r="E19433" t="s">
        <v>221</v>
      </c>
      <c r="F19433" t="s">
        <v>577</v>
      </c>
      <c r="G19433" t="s">
        <v>819</v>
      </c>
      <c r="H19433" t="s">
        <v>10393</v>
      </c>
      <c r="I19433" t="s">
        <v>501</v>
      </c>
      <c r="J19433" t="s">
        <v>215</v>
      </c>
      <c r="K19433" s="15">
        <v>44399</v>
      </c>
    </row>
    <row r="19434" spans="1:11" hidden="1" x14ac:dyDescent="0.2">
      <c r="A19434" t="s">
        <v>9614</v>
      </c>
      <c r="B19434" t="s">
        <v>154</v>
      </c>
      <c r="C19434" s="9">
        <v>-4206.12</v>
      </c>
      <c r="D19434">
        <v>4050</v>
      </c>
      <c r="E19434" t="s">
        <v>221</v>
      </c>
      <c r="F19434" t="s">
        <v>577</v>
      </c>
      <c r="G19434" t="s">
        <v>819</v>
      </c>
      <c r="H19434" t="s">
        <v>10394</v>
      </c>
      <c r="I19434" t="s">
        <v>451</v>
      </c>
      <c r="J19434" t="s">
        <v>215</v>
      </c>
      <c r="K19434" s="15">
        <v>44399</v>
      </c>
    </row>
    <row r="19435" spans="1:11" hidden="1" x14ac:dyDescent="0.2">
      <c r="A19435" t="s">
        <v>9614</v>
      </c>
      <c r="B19435" t="s">
        <v>154</v>
      </c>
      <c r="C19435" s="9">
        <v>-4206.12</v>
      </c>
      <c r="D19435">
        <v>4063</v>
      </c>
      <c r="E19435" t="s">
        <v>221</v>
      </c>
      <c r="F19435" t="s">
        <v>577</v>
      </c>
      <c r="G19435" t="s">
        <v>9759</v>
      </c>
      <c r="H19435" t="s">
        <v>9760</v>
      </c>
      <c r="I19435" t="s">
        <v>500</v>
      </c>
      <c r="J19435" t="s">
        <v>215</v>
      </c>
      <c r="K19435" s="15">
        <v>44405</v>
      </c>
    </row>
    <row r="19436" spans="1:11" hidden="1" x14ac:dyDescent="0.2">
      <c r="A19436" t="s">
        <v>9614</v>
      </c>
      <c r="B19436" t="s">
        <v>154</v>
      </c>
      <c r="C19436" s="9">
        <v>-4206.12</v>
      </c>
      <c r="D19436">
        <v>4100</v>
      </c>
      <c r="E19436" t="s">
        <v>221</v>
      </c>
      <c r="F19436" t="s">
        <v>577</v>
      </c>
      <c r="G19436" t="s">
        <v>9759</v>
      </c>
      <c r="H19436" t="s">
        <v>9760</v>
      </c>
      <c r="I19436" t="s">
        <v>511</v>
      </c>
      <c r="J19436" t="s">
        <v>215</v>
      </c>
      <c r="K19436" s="15">
        <v>44412</v>
      </c>
    </row>
    <row r="19437" spans="1:11" hidden="1" x14ac:dyDescent="0.2">
      <c r="A19437" t="s">
        <v>9614</v>
      </c>
      <c r="B19437" t="s">
        <v>154</v>
      </c>
      <c r="C19437" s="9">
        <v>-4022.99</v>
      </c>
      <c r="D19437">
        <v>4082</v>
      </c>
      <c r="E19437" t="s">
        <v>2011</v>
      </c>
      <c r="F19437" t="s">
        <v>219</v>
      </c>
      <c r="G19437" t="s">
        <v>9728</v>
      </c>
      <c r="H19437" t="s">
        <v>9729</v>
      </c>
      <c r="I19437" t="s">
        <v>394</v>
      </c>
      <c r="J19437" t="s">
        <v>39</v>
      </c>
      <c r="K19437" s="15">
        <v>44411</v>
      </c>
    </row>
    <row r="19438" spans="1:11" hidden="1" x14ac:dyDescent="0.2">
      <c r="A19438" t="s">
        <v>9614</v>
      </c>
      <c r="B19438" t="s">
        <v>154</v>
      </c>
      <c r="C19438" s="9">
        <v>-3825</v>
      </c>
      <c r="D19438">
        <v>4050</v>
      </c>
      <c r="E19438" t="s">
        <v>221</v>
      </c>
      <c r="F19438" t="s">
        <v>577</v>
      </c>
      <c r="G19438" t="s">
        <v>819</v>
      </c>
      <c r="H19438" t="s">
        <v>10395</v>
      </c>
      <c r="I19438" t="s">
        <v>451</v>
      </c>
      <c r="J19438" t="s">
        <v>215</v>
      </c>
      <c r="K19438" s="15">
        <v>44399</v>
      </c>
    </row>
    <row r="19439" spans="1:11" hidden="1" x14ac:dyDescent="0.2">
      <c r="A19439" t="s">
        <v>9614</v>
      </c>
      <c r="B19439" t="s">
        <v>154</v>
      </c>
      <c r="C19439" s="9">
        <v>-3768.75</v>
      </c>
      <c r="D19439">
        <v>4050</v>
      </c>
      <c r="E19439" t="s">
        <v>221</v>
      </c>
      <c r="F19439" t="s">
        <v>577</v>
      </c>
      <c r="G19439" t="s">
        <v>819</v>
      </c>
      <c r="H19439" t="s">
        <v>10396</v>
      </c>
      <c r="I19439" t="s">
        <v>501</v>
      </c>
      <c r="J19439" t="s">
        <v>215</v>
      </c>
      <c r="K19439" s="15">
        <v>44399</v>
      </c>
    </row>
    <row r="19440" spans="1:11" hidden="1" x14ac:dyDescent="0.2">
      <c r="A19440" t="s">
        <v>9614</v>
      </c>
      <c r="B19440" t="s">
        <v>154</v>
      </c>
      <c r="C19440" s="9">
        <v>-3315</v>
      </c>
      <c r="D19440">
        <v>3983</v>
      </c>
      <c r="E19440" t="s">
        <v>211</v>
      </c>
      <c r="F19440" t="s">
        <v>527</v>
      </c>
      <c r="G19440" t="s">
        <v>6007</v>
      </c>
      <c r="H19440" t="s">
        <v>10264</v>
      </c>
      <c r="I19440" t="s">
        <v>436</v>
      </c>
      <c r="J19440" t="s">
        <v>215</v>
      </c>
      <c r="K19440" s="15">
        <v>44382</v>
      </c>
    </row>
    <row r="19441" spans="1:11" hidden="1" x14ac:dyDescent="0.2">
      <c r="A19441" t="s">
        <v>9614</v>
      </c>
      <c r="B19441" t="s">
        <v>154</v>
      </c>
      <c r="C19441" s="9">
        <v>-3180</v>
      </c>
      <c r="D19441">
        <v>3970</v>
      </c>
      <c r="E19441" t="s">
        <v>211</v>
      </c>
      <c r="F19441" t="s">
        <v>219</v>
      </c>
      <c r="G19441" t="s">
        <v>10258</v>
      </c>
      <c r="H19441" t="s">
        <v>10259</v>
      </c>
      <c r="I19441" t="s">
        <v>394</v>
      </c>
      <c r="J19441" t="s">
        <v>215</v>
      </c>
      <c r="K19441" s="15">
        <v>44378</v>
      </c>
    </row>
    <row r="19442" spans="1:11" hidden="1" x14ac:dyDescent="0.2">
      <c r="A19442" t="s">
        <v>9614</v>
      </c>
      <c r="B19442" t="s">
        <v>154</v>
      </c>
      <c r="C19442" s="9">
        <v>-3152.87</v>
      </c>
      <c r="D19442">
        <v>4059</v>
      </c>
      <c r="E19442" t="s">
        <v>221</v>
      </c>
      <c r="F19442" t="s">
        <v>35</v>
      </c>
      <c r="G19442" t="s">
        <v>10397</v>
      </c>
      <c r="H19442" t="s">
        <v>10398</v>
      </c>
      <c r="I19442" t="s">
        <v>364</v>
      </c>
      <c r="J19442" t="s">
        <v>215</v>
      </c>
      <c r="K19442" s="15">
        <v>44404</v>
      </c>
    </row>
    <row r="19443" spans="1:11" hidden="1" x14ac:dyDescent="0.2">
      <c r="A19443" t="s">
        <v>9614</v>
      </c>
      <c r="B19443" t="s">
        <v>154</v>
      </c>
      <c r="C19443" s="9">
        <v>-3134.1</v>
      </c>
      <c r="D19443">
        <v>3970</v>
      </c>
      <c r="E19443" t="s">
        <v>211</v>
      </c>
      <c r="F19443" t="s">
        <v>219</v>
      </c>
      <c r="G19443" t="s">
        <v>10256</v>
      </c>
      <c r="H19443" t="s">
        <v>10257</v>
      </c>
      <c r="I19443" t="s">
        <v>561</v>
      </c>
      <c r="J19443" t="s">
        <v>215</v>
      </c>
      <c r="K19443" s="15">
        <v>44378</v>
      </c>
    </row>
    <row r="19444" spans="1:11" hidden="1" x14ac:dyDescent="0.2">
      <c r="A19444" t="s">
        <v>9614</v>
      </c>
      <c r="B19444" t="s">
        <v>154</v>
      </c>
      <c r="C19444" s="9">
        <v>-3120</v>
      </c>
      <c r="D19444">
        <v>3970</v>
      </c>
      <c r="E19444" t="s">
        <v>211</v>
      </c>
      <c r="F19444" t="s">
        <v>219</v>
      </c>
      <c r="G19444" t="s">
        <v>10252</v>
      </c>
      <c r="H19444" t="s">
        <v>10253</v>
      </c>
      <c r="I19444" t="s">
        <v>491</v>
      </c>
      <c r="J19444" t="s">
        <v>215</v>
      </c>
      <c r="K19444" s="15">
        <v>44378</v>
      </c>
    </row>
    <row r="19445" spans="1:11" hidden="1" x14ac:dyDescent="0.2">
      <c r="A19445" t="s">
        <v>9614</v>
      </c>
      <c r="B19445" t="s">
        <v>154</v>
      </c>
      <c r="C19445" s="9">
        <v>-3120</v>
      </c>
      <c r="D19445">
        <v>3970</v>
      </c>
      <c r="E19445" t="s">
        <v>211</v>
      </c>
      <c r="F19445" t="s">
        <v>219</v>
      </c>
      <c r="G19445" t="s">
        <v>10254</v>
      </c>
      <c r="H19445" t="s">
        <v>10255</v>
      </c>
      <c r="I19445" t="s">
        <v>491</v>
      </c>
      <c r="J19445" t="s">
        <v>215</v>
      </c>
      <c r="K19445" s="15">
        <v>44378</v>
      </c>
    </row>
    <row r="19446" spans="1:11" hidden="1" x14ac:dyDescent="0.2">
      <c r="A19446" t="s">
        <v>9614</v>
      </c>
      <c r="B19446" t="s">
        <v>154</v>
      </c>
      <c r="C19446" s="9">
        <v>-3000</v>
      </c>
      <c r="D19446">
        <v>4063</v>
      </c>
      <c r="E19446" t="s">
        <v>221</v>
      </c>
      <c r="F19446" t="s">
        <v>577</v>
      </c>
      <c r="G19446" t="s">
        <v>9778</v>
      </c>
      <c r="H19446" t="s">
        <v>9779</v>
      </c>
      <c r="I19446" t="s">
        <v>821</v>
      </c>
      <c r="J19446" t="s">
        <v>215</v>
      </c>
      <c r="K19446" s="15">
        <v>44405</v>
      </c>
    </row>
    <row r="19447" spans="1:11" hidden="1" x14ac:dyDescent="0.2">
      <c r="A19447" t="s">
        <v>9614</v>
      </c>
      <c r="B19447" t="s">
        <v>154</v>
      </c>
      <c r="C19447" s="9">
        <v>-3000</v>
      </c>
      <c r="D19447">
        <v>4050</v>
      </c>
      <c r="E19447" t="s">
        <v>221</v>
      </c>
      <c r="F19447" t="s">
        <v>577</v>
      </c>
      <c r="G19447" t="s">
        <v>819</v>
      </c>
      <c r="H19447" t="s">
        <v>10399</v>
      </c>
      <c r="I19447" t="s">
        <v>821</v>
      </c>
      <c r="J19447" t="s">
        <v>215</v>
      </c>
      <c r="K19447" s="15">
        <v>44399</v>
      </c>
    </row>
    <row r="19448" spans="1:11" hidden="1" x14ac:dyDescent="0.2">
      <c r="A19448" t="s">
        <v>9614</v>
      </c>
      <c r="B19448" t="s">
        <v>154</v>
      </c>
      <c r="C19448" s="9">
        <v>-3000</v>
      </c>
      <c r="D19448">
        <v>4100</v>
      </c>
      <c r="E19448" t="s">
        <v>221</v>
      </c>
      <c r="F19448" t="s">
        <v>577</v>
      </c>
      <c r="G19448" t="s">
        <v>819</v>
      </c>
      <c r="H19448" t="s">
        <v>10399</v>
      </c>
      <c r="I19448" t="s">
        <v>520</v>
      </c>
      <c r="J19448" t="s">
        <v>215</v>
      </c>
      <c r="K19448" s="15">
        <v>44412</v>
      </c>
    </row>
    <row r="19449" spans="1:11" hidden="1" x14ac:dyDescent="0.2">
      <c r="A19449" t="s">
        <v>9614</v>
      </c>
      <c r="B19449" t="s">
        <v>154</v>
      </c>
      <c r="C19449" s="9">
        <v>-2827.23</v>
      </c>
      <c r="D19449">
        <v>4082</v>
      </c>
      <c r="E19449" t="s">
        <v>2011</v>
      </c>
      <c r="F19449" t="s">
        <v>219</v>
      </c>
      <c r="G19449" t="s">
        <v>9742</v>
      </c>
      <c r="H19449" t="s">
        <v>9743</v>
      </c>
      <c r="I19449" t="s">
        <v>394</v>
      </c>
      <c r="J19449" t="s">
        <v>39</v>
      </c>
      <c r="K19449" s="15">
        <v>44411</v>
      </c>
    </row>
    <row r="19450" spans="1:11" hidden="1" x14ac:dyDescent="0.2">
      <c r="A19450" t="s">
        <v>9614</v>
      </c>
      <c r="B19450" t="s">
        <v>154</v>
      </c>
      <c r="C19450" s="9">
        <v>-2679.8</v>
      </c>
      <c r="D19450">
        <v>4078</v>
      </c>
      <c r="E19450" t="s">
        <v>221</v>
      </c>
      <c r="F19450" t="s">
        <v>35</v>
      </c>
      <c r="G19450" t="s">
        <v>10113</v>
      </c>
      <c r="H19450" t="s">
        <v>9754</v>
      </c>
      <c r="I19450" t="s">
        <v>821</v>
      </c>
      <c r="J19450" t="s">
        <v>215</v>
      </c>
      <c r="K19450" s="15">
        <v>44410</v>
      </c>
    </row>
    <row r="19451" spans="1:11" hidden="1" x14ac:dyDescent="0.2">
      <c r="A19451" t="s">
        <v>9614</v>
      </c>
      <c r="B19451" t="s">
        <v>154</v>
      </c>
      <c r="C19451" s="9">
        <v>-2601.5700000000002</v>
      </c>
      <c r="D19451">
        <v>4050</v>
      </c>
      <c r="E19451" t="s">
        <v>221</v>
      </c>
      <c r="F19451" t="s">
        <v>577</v>
      </c>
      <c r="G19451" t="s">
        <v>819</v>
      </c>
      <c r="H19451" t="s">
        <v>10400</v>
      </c>
      <c r="I19451" t="s">
        <v>501</v>
      </c>
      <c r="J19451" t="s">
        <v>215</v>
      </c>
      <c r="K19451" s="15">
        <v>44399</v>
      </c>
    </row>
    <row r="19452" spans="1:11" hidden="1" x14ac:dyDescent="0.2">
      <c r="A19452" t="s">
        <v>9614</v>
      </c>
      <c r="B19452" t="s">
        <v>154</v>
      </c>
      <c r="C19452" s="9">
        <v>-2400</v>
      </c>
      <c r="D19452">
        <v>4063</v>
      </c>
      <c r="E19452" t="s">
        <v>221</v>
      </c>
      <c r="F19452" t="s">
        <v>577</v>
      </c>
      <c r="G19452" t="s">
        <v>10401</v>
      </c>
      <c r="H19452" t="s">
        <v>10402</v>
      </c>
      <c r="I19452" t="s">
        <v>561</v>
      </c>
      <c r="J19452" t="s">
        <v>215</v>
      </c>
      <c r="K19452" s="15">
        <v>44405</v>
      </c>
    </row>
    <row r="19453" spans="1:11" hidden="1" x14ac:dyDescent="0.2">
      <c r="A19453" t="s">
        <v>9614</v>
      </c>
      <c r="B19453" t="s">
        <v>154</v>
      </c>
      <c r="C19453" s="9">
        <v>-2379.4</v>
      </c>
      <c r="D19453">
        <v>4082</v>
      </c>
      <c r="E19453" t="s">
        <v>2011</v>
      </c>
      <c r="F19453" t="s">
        <v>219</v>
      </c>
      <c r="G19453" t="s">
        <v>9770</v>
      </c>
      <c r="H19453" t="s">
        <v>9771</v>
      </c>
      <c r="I19453" t="s">
        <v>394</v>
      </c>
      <c r="J19453" t="s">
        <v>39</v>
      </c>
      <c r="K19453" s="15">
        <v>44411</v>
      </c>
    </row>
    <row r="19454" spans="1:11" hidden="1" x14ac:dyDescent="0.2">
      <c r="A19454" t="s">
        <v>9614</v>
      </c>
      <c r="B19454" t="s">
        <v>154</v>
      </c>
      <c r="C19454" s="9">
        <v>-2242.8000000000002</v>
      </c>
      <c r="D19454">
        <v>3970</v>
      </c>
      <c r="E19454" t="s">
        <v>211</v>
      </c>
      <c r="F19454" t="s">
        <v>219</v>
      </c>
      <c r="G19454" t="s">
        <v>10238</v>
      </c>
      <c r="H19454" t="s">
        <v>10239</v>
      </c>
      <c r="I19454" t="s">
        <v>357</v>
      </c>
      <c r="J19454" t="s">
        <v>215</v>
      </c>
      <c r="K19454" s="15">
        <v>44378</v>
      </c>
    </row>
    <row r="19455" spans="1:11" hidden="1" x14ac:dyDescent="0.2">
      <c r="A19455" t="s">
        <v>9614</v>
      </c>
      <c r="B19455" t="s">
        <v>154</v>
      </c>
      <c r="C19455" s="9">
        <v>-1997.26</v>
      </c>
      <c r="D19455">
        <v>4082</v>
      </c>
      <c r="E19455" t="s">
        <v>2011</v>
      </c>
      <c r="F19455" t="s">
        <v>219</v>
      </c>
      <c r="G19455" t="s">
        <v>9770</v>
      </c>
      <c r="H19455" t="s">
        <v>9771</v>
      </c>
      <c r="I19455" t="s">
        <v>394</v>
      </c>
      <c r="J19455" t="s">
        <v>39</v>
      </c>
      <c r="K19455" s="15">
        <v>44411</v>
      </c>
    </row>
    <row r="19456" spans="1:11" hidden="1" x14ac:dyDescent="0.2">
      <c r="A19456" t="s">
        <v>9614</v>
      </c>
      <c r="B19456" t="s">
        <v>154</v>
      </c>
      <c r="C19456" s="9">
        <v>-1976.55</v>
      </c>
      <c r="D19456">
        <v>4082</v>
      </c>
      <c r="E19456" t="s">
        <v>2011</v>
      </c>
      <c r="F19456" t="s">
        <v>219</v>
      </c>
      <c r="G19456" t="s">
        <v>10403</v>
      </c>
      <c r="H19456" t="s">
        <v>10404</v>
      </c>
      <c r="I19456" t="s">
        <v>394</v>
      </c>
      <c r="J19456" t="s">
        <v>39</v>
      </c>
      <c r="K19456" s="15">
        <v>44411</v>
      </c>
    </row>
    <row r="19457" spans="1:11" hidden="1" x14ac:dyDescent="0.2">
      <c r="A19457" t="s">
        <v>9614</v>
      </c>
      <c r="B19457" t="s">
        <v>154</v>
      </c>
      <c r="C19457" s="9">
        <v>-1972.05</v>
      </c>
      <c r="D19457">
        <v>4082</v>
      </c>
      <c r="E19457" t="s">
        <v>2011</v>
      </c>
      <c r="F19457" t="s">
        <v>219</v>
      </c>
      <c r="G19457" t="s">
        <v>9772</v>
      </c>
      <c r="H19457" t="s">
        <v>9773</v>
      </c>
      <c r="I19457" t="s">
        <v>394</v>
      </c>
      <c r="J19457" t="s">
        <v>39</v>
      </c>
      <c r="K19457" s="15">
        <v>44411</v>
      </c>
    </row>
    <row r="19458" spans="1:11" hidden="1" x14ac:dyDescent="0.2">
      <c r="A19458" t="s">
        <v>9614</v>
      </c>
      <c r="B19458" t="s">
        <v>154</v>
      </c>
      <c r="C19458" s="9">
        <v>-1950</v>
      </c>
      <c r="D19458">
        <v>3983</v>
      </c>
      <c r="E19458" t="s">
        <v>211</v>
      </c>
      <c r="F19458" t="s">
        <v>527</v>
      </c>
      <c r="G19458" t="s">
        <v>6007</v>
      </c>
      <c r="H19458" t="s">
        <v>9792</v>
      </c>
      <c r="I19458" t="s">
        <v>346</v>
      </c>
      <c r="J19458" t="s">
        <v>215</v>
      </c>
      <c r="K19458" s="15">
        <v>44382</v>
      </c>
    </row>
    <row r="19459" spans="1:11" hidden="1" x14ac:dyDescent="0.2">
      <c r="A19459" t="s">
        <v>9614</v>
      </c>
      <c r="B19459" t="s">
        <v>154</v>
      </c>
      <c r="C19459" s="9">
        <v>-1893.17</v>
      </c>
      <c r="D19459">
        <v>4082</v>
      </c>
      <c r="E19459" t="s">
        <v>2011</v>
      </c>
      <c r="F19459" t="s">
        <v>219</v>
      </c>
      <c r="G19459" t="s">
        <v>9689</v>
      </c>
      <c r="H19459" t="s">
        <v>9690</v>
      </c>
      <c r="I19459" t="s">
        <v>394</v>
      </c>
      <c r="J19459" t="s">
        <v>39</v>
      </c>
      <c r="K19459" s="15">
        <v>44411</v>
      </c>
    </row>
    <row r="19460" spans="1:11" hidden="1" x14ac:dyDescent="0.2">
      <c r="A19460" t="s">
        <v>9614</v>
      </c>
      <c r="B19460" t="s">
        <v>154</v>
      </c>
      <c r="C19460" s="9">
        <v>-1684.6</v>
      </c>
      <c r="D19460">
        <v>4082</v>
      </c>
      <c r="E19460" t="s">
        <v>2011</v>
      </c>
      <c r="F19460" t="s">
        <v>219</v>
      </c>
      <c r="G19460" t="s">
        <v>9782</v>
      </c>
      <c r="H19460" t="s">
        <v>9783</v>
      </c>
      <c r="I19460" t="s">
        <v>495</v>
      </c>
      <c r="J19460" t="s">
        <v>39</v>
      </c>
      <c r="K19460" s="15">
        <v>44411</v>
      </c>
    </row>
    <row r="19461" spans="1:11" hidden="1" x14ac:dyDescent="0.2">
      <c r="A19461" t="s">
        <v>9614</v>
      </c>
      <c r="B19461" t="s">
        <v>154</v>
      </c>
      <c r="C19461" s="9">
        <v>-1600</v>
      </c>
      <c r="D19461">
        <v>4063</v>
      </c>
      <c r="E19461" t="s">
        <v>221</v>
      </c>
      <c r="F19461" t="s">
        <v>577</v>
      </c>
      <c r="G19461" t="s">
        <v>10405</v>
      </c>
      <c r="H19461" t="s">
        <v>10406</v>
      </c>
      <c r="I19461" t="s">
        <v>561</v>
      </c>
      <c r="J19461" t="s">
        <v>215</v>
      </c>
      <c r="K19461" s="15">
        <v>44405</v>
      </c>
    </row>
    <row r="19462" spans="1:11" hidden="1" x14ac:dyDescent="0.2">
      <c r="A19462" t="s">
        <v>9614</v>
      </c>
      <c r="B19462" t="s">
        <v>154</v>
      </c>
      <c r="C19462" s="9">
        <v>-1553.4</v>
      </c>
      <c r="D19462">
        <v>4082</v>
      </c>
      <c r="E19462" t="s">
        <v>2011</v>
      </c>
      <c r="F19462" t="s">
        <v>219</v>
      </c>
      <c r="G19462" t="s">
        <v>9734</v>
      </c>
      <c r="H19462" t="s">
        <v>9735</v>
      </c>
      <c r="I19462" t="s">
        <v>394</v>
      </c>
      <c r="J19462" t="s">
        <v>39</v>
      </c>
      <c r="K19462" s="15">
        <v>44411</v>
      </c>
    </row>
    <row r="19463" spans="1:11" hidden="1" x14ac:dyDescent="0.2">
      <c r="A19463" t="s">
        <v>9614</v>
      </c>
      <c r="B19463" t="s">
        <v>154</v>
      </c>
      <c r="C19463" s="9">
        <v>-1440</v>
      </c>
      <c r="D19463">
        <v>3970</v>
      </c>
      <c r="E19463" t="s">
        <v>211</v>
      </c>
      <c r="F19463" t="s">
        <v>219</v>
      </c>
      <c r="G19463" t="s">
        <v>10214</v>
      </c>
      <c r="H19463" t="s">
        <v>10215</v>
      </c>
      <c r="I19463" t="s">
        <v>491</v>
      </c>
      <c r="J19463" t="s">
        <v>215</v>
      </c>
      <c r="K19463" s="15">
        <v>44378</v>
      </c>
    </row>
    <row r="19464" spans="1:11" hidden="1" x14ac:dyDescent="0.2">
      <c r="A19464" t="s">
        <v>9614</v>
      </c>
      <c r="B19464" t="s">
        <v>154</v>
      </c>
      <c r="C19464" s="9">
        <v>-1425</v>
      </c>
      <c r="D19464">
        <v>4068</v>
      </c>
      <c r="E19464" t="s">
        <v>1044</v>
      </c>
      <c r="F19464" t="s">
        <v>1045</v>
      </c>
      <c r="G19464" t="s">
        <v>10407</v>
      </c>
      <c r="H19464" t="s">
        <v>10408</v>
      </c>
      <c r="I19464" t="s">
        <v>38</v>
      </c>
      <c r="J19464" t="s">
        <v>215</v>
      </c>
      <c r="K19464" s="15">
        <v>44407</v>
      </c>
    </row>
    <row r="19465" spans="1:11" hidden="1" x14ac:dyDescent="0.2">
      <c r="A19465" t="s">
        <v>9614</v>
      </c>
      <c r="B19465" t="s">
        <v>154</v>
      </c>
      <c r="C19465" s="9">
        <v>-1361.11</v>
      </c>
      <c r="D19465">
        <v>4063</v>
      </c>
      <c r="E19465" t="s">
        <v>221</v>
      </c>
      <c r="F19465" t="s">
        <v>577</v>
      </c>
      <c r="G19465" t="s">
        <v>10212</v>
      </c>
      <c r="H19465" t="s">
        <v>10213</v>
      </c>
      <c r="I19465" t="s">
        <v>500</v>
      </c>
      <c r="J19465" t="s">
        <v>215</v>
      </c>
      <c r="K19465" s="15">
        <v>44405</v>
      </c>
    </row>
    <row r="19466" spans="1:11" hidden="1" x14ac:dyDescent="0.2">
      <c r="A19466" t="s">
        <v>9614</v>
      </c>
      <c r="B19466" t="s">
        <v>154</v>
      </c>
      <c r="C19466" s="9">
        <v>-1265.6199999999999</v>
      </c>
      <c r="D19466">
        <v>4050</v>
      </c>
      <c r="E19466" t="s">
        <v>221</v>
      </c>
      <c r="F19466" t="s">
        <v>577</v>
      </c>
      <c r="G19466" t="s">
        <v>819</v>
      </c>
      <c r="H19466" t="s">
        <v>10409</v>
      </c>
      <c r="I19466" t="s">
        <v>501</v>
      </c>
      <c r="J19466" t="s">
        <v>215</v>
      </c>
      <c r="K19466" s="15">
        <v>44399</v>
      </c>
    </row>
    <row r="19467" spans="1:11" hidden="1" x14ac:dyDescent="0.2">
      <c r="A19467" t="s">
        <v>9614</v>
      </c>
      <c r="B19467" t="s">
        <v>154</v>
      </c>
      <c r="C19467" s="9">
        <v>-1233</v>
      </c>
      <c r="D19467">
        <v>4078</v>
      </c>
      <c r="E19467" t="s">
        <v>221</v>
      </c>
      <c r="F19467" t="s">
        <v>35</v>
      </c>
      <c r="G19467" t="s">
        <v>10078</v>
      </c>
      <c r="H19467" t="s">
        <v>9754</v>
      </c>
      <c r="I19467" t="s">
        <v>821</v>
      </c>
      <c r="J19467" t="s">
        <v>215</v>
      </c>
      <c r="K19467" s="15">
        <v>44410</v>
      </c>
    </row>
    <row r="19468" spans="1:11" hidden="1" x14ac:dyDescent="0.2">
      <c r="A19468" t="s">
        <v>9614</v>
      </c>
      <c r="B19468" t="s">
        <v>154</v>
      </c>
      <c r="C19468" s="9">
        <v>-1200</v>
      </c>
      <c r="D19468">
        <v>4100</v>
      </c>
      <c r="E19468" t="s">
        <v>221</v>
      </c>
      <c r="F19468" t="s">
        <v>577</v>
      </c>
      <c r="G19468" t="s">
        <v>10410</v>
      </c>
      <c r="H19468" t="s">
        <v>10411</v>
      </c>
      <c r="I19468" t="s">
        <v>500</v>
      </c>
      <c r="J19468" t="s">
        <v>215</v>
      </c>
      <c r="K19468" s="15">
        <v>44412</v>
      </c>
    </row>
    <row r="19469" spans="1:11" hidden="1" x14ac:dyDescent="0.2">
      <c r="A19469" t="s">
        <v>9614</v>
      </c>
      <c r="B19469" t="s">
        <v>154</v>
      </c>
      <c r="C19469" s="9">
        <v>-1199.3399999999999</v>
      </c>
      <c r="D19469">
        <v>4082</v>
      </c>
      <c r="E19469" t="s">
        <v>2011</v>
      </c>
      <c r="F19469" t="s">
        <v>219</v>
      </c>
      <c r="G19469" t="s">
        <v>10161</v>
      </c>
      <c r="H19469" t="s">
        <v>10412</v>
      </c>
      <c r="I19469" t="s">
        <v>394</v>
      </c>
      <c r="J19469" t="s">
        <v>39</v>
      </c>
      <c r="K19469" s="15">
        <v>44411</v>
      </c>
    </row>
    <row r="19470" spans="1:11" hidden="1" x14ac:dyDescent="0.2">
      <c r="A19470" t="s">
        <v>9614</v>
      </c>
      <c r="B19470" t="s">
        <v>154</v>
      </c>
      <c r="C19470" s="9">
        <v>-1118.33</v>
      </c>
      <c r="D19470">
        <v>3970</v>
      </c>
      <c r="E19470" t="s">
        <v>211</v>
      </c>
      <c r="F19470" t="s">
        <v>219</v>
      </c>
      <c r="G19470" t="s">
        <v>10207</v>
      </c>
      <c r="H19470" t="s">
        <v>10208</v>
      </c>
      <c r="I19470" t="s">
        <v>436</v>
      </c>
      <c r="J19470" t="s">
        <v>215</v>
      </c>
      <c r="K19470" s="15">
        <v>44378</v>
      </c>
    </row>
    <row r="19471" spans="1:11" hidden="1" x14ac:dyDescent="0.2">
      <c r="A19471" t="s">
        <v>9614</v>
      </c>
      <c r="B19471" t="s">
        <v>154</v>
      </c>
      <c r="C19471" s="9">
        <v>-1111.0999999999999</v>
      </c>
      <c r="D19471">
        <v>3970</v>
      </c>
      <c r="E19471" t="s">
        <v>211</v>
      </c>
      <c r="F19471" t="s">
        <v>219</v>
      </c>
      <c r="G19471" t="s">
        <v>10203</v>
      </c>
      <c r="H19471" t="s">
        <v>10204</v>
      </c>
      <c r="I19471" t="s">
        <v>500</v>
      </c>
      <c r="J19471" t="s">
        <v>215</v>
      </c>
      <c r="K19471" s="15">
        <v>44378</v>
      </c>
    </row>
    <row r="19472" spans="1:11" hidden="1" x14ac:dyDescent="0.2">
      <c r="A19472" t="s">
        <v>9614</v>
      </c>
      <c r="B19472" t="s">
        <v>154</v>
      </c>
      <c r="C19472" s="9">
        <v>-1111.0999999999999</v>
      </c>
      <c r="D19472">
        <v>4100</v>
      </c>
      <c r="E19472" t="s">
        <v>221</v>
      </c>
      <c r="F19472" t="s">
        <v>577</v>
      </c>
      <c r="G19472" t="s">
        <v>10203</v>
      </c>
      <c r="H19472" t="s">
        <v>10204</v>
      </c>
      <c r="I19472" t="s">
        <v>500</v>
      </c>
      <c r="J19472" t="s">
        <v>215</v>
      </c>
      <c r="K19472" s="15">
        <v>44412</v>
      </c>
    </row>
    <row r="19473" spans="1:11" hidden="1" x14ac:dyDescent="0.2">
      <c r="A19473" t="s">
        <v>9614</v>
      </c>
      <c r="B19473" t="s">
        <v>154</v>
      </c>
      <c r="C19473" s="9">
        <v>-1105.9000000000001</v>
      </c>
      <c r="D19473">
        <v>3970</v>
      </c>
      <c r="E19473" t="s">
        <v>211</v>
      </c>
      <c r="F19473" t="s">
        <v>219</v>
      </c>
      <c r="G19473" t="s">
        <v>10201</v>
      </c>
      <c r="H19473" t="s">
        <v>10202</v>
      </c>
      <c r="I19473" t="s">
        <v>357</v>
      </c>
      <c r="J19473" t="s">
        <v>215</v>
      </c>
      <c r="K19473" s="15">
        <v>44378</v>
      </c>
    </row>
    <row r="19474" spans="1:11" hidden="1" x14ac:dyDescent="0.2">
      <c r="A19474" t="s">
        <v>9614</v>
      </c>
      <c r="B19474" t="s">
        <v>154</v>
      </c>
      <c r="C19474" s="9">
        <v>-1104.3800000000001</v>
      </c>
      <c r="D19474">
        <v>3970</v>
      </c>
      <c r="E19474" t="s">
        <v>211</v>
      </c>
      <c r="F19474" t="s">
        <v>219</v>
      </c>
      <c r="G19474" t="s">
        <v>10199</v>
      </c>
      <c r="H19474" t="s">
        <v>10200</v>
      </c>
      <c r="I19474" t="s">
        <v>318</v>
      </c>
      <c r="J19474" t="s">
        <v>215</v>
      </c>
      <c r="K19474" s="15">
        <v>44378</v>
      </c>
    </row>
    <row r="19475" spans="1:11" hidden="1" x14ac:dyDescent="0.2">
      <c r="A19475" t="s">
        <v>9614</v>
      </c>
      <c r="B19475" t="s">
        <v>154</v>
      </c>
      <c r="C19475" s="9">
        <v>-1096</v>
      </c>
      <c r="D19475">
        <v>4078</v>
      </c>
      <c r="E19475" t="s">
        <v>221</v>
      </c>
      <c r="F19475" t="s">
        <v>35</v>
      </c>
      <c r="G19475" t="s">
        <v>10072</v>
      </c>
      <c r="H19475" t="s">
        <v>10073</v>
      </c>
      <c r="I19475" t="s">
        <v>821</v>
      </c>
      <c r="J19475" t="s">
        <v>215</v>
      </c>
      <c r="K19475" s="15">
        <v>44410</v>
      </c>
    </row>
    <row r="19476" spans="1:11" hidden="1" x14ac:dyDescent="0.2">
      <c r="A19476" t="s">
        <v>9614</v>
      </c>
      <c r="B19476" t="s">
        <v>154</v>
      </c>
      <c r="C19476" s="9">
        <v>-1080</v>
      </c>
      <c r="D19476">
        <v>3970</v>
      </c>
      <c r="E19476" t="s">
        <v>211</v>
      </c>
      <c r="F19476" t="s">
        <v>219</v>
      </c>
      <c r="G19476" t="s">
        <v>10195</v>
      </c>
      <c r="H19476" t="s">
        <v>10196</v>
      </c>
      <c r="I19476" t="s">
        <v>436</v>
      </c>
      <c r="J19476" t="s">
        <v>215</v>
      </c>
      <c r="K19476" s="15">
        <v>44378</v>
      </c>
    </row>
    <row r="19477" spans="1:11" hidden="1" x14ac:dyDescent="0.2">
      <c r="A19477" t="s">
        <v>9614</v>
      </c>
      <c r="B19477" t="s">
        <v>154</v>
      </c>
      <c r="C19477" s="9">
        <v>-1000</v>
      </c>
      <c r="D19477">
        <v>4031</v>
      </c>
      <c r="E19477" t="s">
        <v>1044</v>
      </c>
      <c r="F19477" t="s">
        <v>1045</v>
      </c>
      <c r="G19477" t="s">
        <v>10413</v>
      </c>
      <c r="H19477" t="s">
        <v>10414</v>
      </c>
      <c r="I19477" t="s">
        <v>394</v>
      </c>
      <c r="J19477" t="s">
        <v>215</v>
      </c>
      <c r="K19477" s="15">
        <v>44386</v>
      </c>
    </row>
    <row r="19478" spans="1:11" hidden="1" x14ac:dyDescent="0.2">
      <c r="A19478" t="s">
        <v>9614</v>
      </c>
      <c r="B19478" t="s">
        <v>154</v>
      </c>
      <c r="C19478" s="9">
        <v>-900</v>
      </c>
      <c r="D19478">
        <v>4078</v>
      </c>
      <c r="E19478" t="s">
        <v>221</v>
      </c>
      <c r="F19478" t="s">
        <v>35</v>
      </c>
      <c r="G19478" t="s">
        <v>10059</v>
      </c>
      <c r="H19478" t="s">
        <v>10060</v>
      </c>
      <c r="I19478" t="s">
        <v>821</v>
      </c>
      <c r="J19478" t="s">
        <v>215</v>
      </c>
      <c r="K19478" s="15">
        <v>44410</v>
      </c>
    </row>
    <row r="19479" spans="1:11" hidden="1" x14ac:dyDescent="0.2">
      <c r="A19479" t="s">
        <v>9614</v>
      </c>
      <c r="B19479" t="s">
        <v>154</v>
      </c>
      <c r="C19479" s="9">
        <v>-897.53</v>
      </c>
      <c r="D19479">
        <v>4082</v>
      </c>
      <c r="E19479" t="s">
        <v>2011</v>
      </c>
      <c r="F19479" t="s">
        <v>219</v>
      </c>
      <c r="G19479" t="s">
        <v>9948</v>
      </c>
      <c r="H19479" t="s">
        <v>10149</v>
      </c>
      <c r="I19479" t="s">
        <v>426</v>
      </c>
      <c r="J19479" t="s">
        <v>39</v>
      </c>
      <c r="K19479" s="15">
        <v>44411</v>
      </c>
    </row>
    <row r="19480" spans="1:11" hidden="1" x14ac:dyDescent="0.2">
      <c r="A19480" t="s">
        <v>9614</v>
      </c>
      <c r="B19480" t="s">
        <v>154</v>
      </c>
      <c r="C19480" s="9">
        <v>-852</v>
      </c>
      <c r="D19480">
        <v>3970</v>
      </c>
      <c r="E19480" t="s">
        <v>211</v>
      </c>
      <c r="F19480" t="s">
        <v>219</v>
      </c>
      <c r="G19480" t="s">
        <v>9997</v>
      </c>
      <c r="H19480" t="s">
        <v>9998</v>
      </c>
      <c r="I19480" t="s">
        <v>526</v>
      </c>
      <c r="J19480" t="s">
        <v>215</v>
      </c>
      <c r="K19480" s="15">
        <v>44378</v>
      </c>
    </row>
    <row r="19481" spans="1:11" hidden="1" x14ac:dyDescent="0.2">
      <c r="A19481" t="s">
        <v>9614</v>
      </c>
      <c r="B19481" t="s">
        <v>154</v>
      </c>
      <c r="C19481" s="9">
        <v>-800</v>
      </c>
      <c r="D19481">
        <v>4100</v>
      </c>
      <c r="E19481" t="s">
        <v>221</v>
      </c>
      <c r="F19481" t="s">
        <v>577</v>
      </c>
      <c r="G19481" t="s">
        <v>10415</v>
      </c>
      <c r="H19481" t="s">
        <v>10416</v>
      </c>
      <c r="I19481" t="s">
        <v>500</v>
      </c>
      <c r="J19481" t="s">
        <v>215</v>
      </c>
      <c r="K19481" s="15">
        <v>44412</v>
      </c>
    </row>
    <row r="19482" spans="1:11" hidden="1" x14ac:dyDescent="0.2">
      <c r="A19482" t="s">
        <v>9614</v>
      </c>
      <c r="B19482" t="s">
        <v>154</v>
      </c>
      <c r="C19482" s="9">
        <v>-796</v>
      </c>
      <c r="D19482">
        <v>4078</v>
      </c>
      <c r="E19482" t="s">
        <v>221</v>
      </c>
      <c r="F19482" t="s">
        <v>35</v>
      </c>
      <c r="G19482" t="s">
        <v>10417</v>
      </c>
      <c r="H19482" t="s">
        <v>10418</v>
      </c>
      <c r="I19482" t="s">
        <v>821</v>
      </c>
      <c r="J19482" t="s">
        <v>215</v>
      </c>
      <c r="K19482" s="15">
        <v>44410</v>
      </c>
    </row>
    <row r="19483" spans="1:11" hidden="1" x14ac:dyDescent="0.2">
      <c r="A19483" t="s">
        <v>9614</v>
      </c>
      <c r="B19483" t="s">
        <v>154</v>
      </c>
      <c r="C19483" s="9">
        <v>-741</v>
      </c>
      <c r="D19483">
        <v>4050</v>
      </c>
      <c r="E19483" t="s">
        <v>221</v>
      </c>
      <c r="F19483" t="s">
        <v>577</v>
      </c>
      <c r="G19483" t="s">
        <v>819</v>
      </c>
      <c r="H19483" t="s">
        <v>10419</v>
      </c>
      <c r="I19483" t="s">
        <v>501</v>
      </c>
      <c r="J19483" t="s">
        <v>215</v>
      </c>
      <c r="K19483" s="15">
        <v>44399</v>
      </c>
    </row>
    <row r="19484" spans="1:11" hidden="1" x14ac:dyDescent="0.2">
      <c r="A19484" t="s">
        <v>9614</v>
      </c>
      <c r="B19484" t="s">
        <v>154</v>
      </c>
      <c r="C19484" s="9">
        <v>-713.82</v>
      </c>
      <c r="D19484">
        <v>4082</v>
      </c>
      <c r="E19484" t="s">
        <v>2011</v>
      </c>
      <c r="F19484" t="s">
        <v>219</v>
      </c>
      <c r="G19484" t="s">
        <v>9728</v>
      </c>
      <c r="H19484" t="s">
        <v>9729</v>
      </c>
      <c r="I19484" t="s">
        <v>394</v>
      </c>
      <c r="J19484" t="s">
        <v>39</v>
      </c>
      <c r="K19484" s="15">
        <v>44411</v>
      </c>
    </row>
    <row r="19485" spans="1:11" hidden="1" x14ac:dyDescent="0.2">
      <c r="A19485" t="s">
        <v>9614</v>
      </c>
      <c r="B19485" t="s">
        <v>154</v>
      </c>
      <c r="C19485" s="9">
        <v>-700</v>
      </c>
      <c r="D19485">
        <v>4100</v>
      </c>
      <c r="E19485" t="s">
        <v>221</v>
      </c>
      <c r="F19485" t="s">
        <v>577</v>
      </c>
      <c r="G19485" t="s">
        <v>10420</v>
      </c>
      <c r="H19485" t="s">
        <v>10272</v>
      </c>
      <c r="I19485" t="s">
        <v>500</v>
      </c>
      <c r="J19485" t="s">
        <v>215</v>
      </c>
      <c r="K19485" s="15">
        <v>44412</v>
      </c>
    </row>
    <row r="19486" spans="1:11" hidden="1" x14ac:dyDescent="0.2">
      <c r="A19486" t="s">
        <v>9614</v>
      </c>
      <c r="B19486" t="s">
        <v>154</v>
      </c>
      <c r="C19486" s="9">
        <v>-661.2</v>
      </c>
      <c r="D19486">
        <v>3970</v>
      </c>
      <c r="E19486" t="s">
        <v>211</v>
      </c>
      <c r="F19486" t="s">
        <v>219</v>
      </c>
      <c r="G19486" t="s">
        <v>9815</v>
      </c>
      <c r="H19486" t="s">
        <v>10182</v>
      </c>
      <c r="I19486" t="s">
        <v>521</v>
      </c>
      <c r="J19486" t="s">
        <v>215</v>
      </c>
      <c r="K19486" s="15">
        <v>44378</v>
      </c>
    </row>
    <row r="19487" spans="1:11" hidden="1" x14ac:dyDescent="0.2">
      <c r="A19487" t="s">
        <v>9614</v>
      </c>
      <c r="B19487" t="s">
        <v>154</v>
      </c>
      <c r="C19487" s="9">
        <v>-551</v>
      </c>
      <c r="D19487">
        <v>4079</v>
      </c>
      <c r="E19487" t="s">
        <v>221</v>
      </c>
      <c r="F19487" t="s">
        <v>35</v>
      </c>
      <c r="G19487" t="s">
        <v>9989</v>
      </c>
      <c r="H19487" t="s">
        <v>10421</v>
      </c>
      <c r="I19487" t="s">
        <v>521</v>
      </c>
      <c r="J19487" t="s">
        <v>215</v>
      </c>
      <c r="K19487" s="15">
        <v>44410</v>
      </c>
    </row>
    <row r="19488" spans="1:11" hidden="1" x14ac:dyDescent="0.2">
      <c r="A19488" t="s">
        <v>9614</v>
      </c>
      <c r="B19488" t="s">
        <v>154</v>
      </c>
      <c r="C19488" s="9">
        <v>-493.01</v>
      </c>
      <c r="D19488">
        <v>4082</v>
      </c>
      <c r="E19488" t="s">
        <v>2011</v>
      </c>
      <c r="F19488" t="s">
        <v>219</v>
      </c>
      <c r="G19488" t="s">
        <v>9772</v>
      </c>
      <c r="H19488" t="s">
        <v>9773</v>
      </c>
      <c r="I19488" t="s">
        <v>394</v>
      </c>
      <c r="J19488" t="s">
        <v>39</v>
      </c>
      <c r="K19488" s="15">
        <v>44411</v>
      </c>
    </row>
    <row r="19489" spans="1:11" hidden="1" x14ac:dyDescent="0.2">
      <c r="A19489" t="s">
        <v>9614</v>
      </c>
      <c r="B19489" t="s">
        <v>154</v>
      </c>
      <c r="C19489" s="9">
        <v>-487.5</v>
      </c>
      <c r="D19489">
        <v>4050</v>
      </c>
      <c r="E19489" t="s">
        <v>221</v>
      </c>
      <c r="F19489" t="s">
        <v>577</v>
      </c>
      <c r="G19489" t="s">
        <v>819</v>
      </c>
      <c r="H19489" t="s">
        <v>10422</v>
      </c>
      <c r="I19489" t="s">
        <v>451</v>
      </c>
      <c r="J19489" t="s">
        <v>215</v>
      </c>
      <c r="K19489" s="15">
        <v>44399</v>
      </c>
    </row>
    <row r="19490" spans="1:11" hidden="1" x14ac:dyDescent="0.2">
      <c r="A19490" t="s">
        <v>9614</v>
      </c>
      <c r="B19490" t="s">
        <v>154</v>
      </c>
      <c r="C19490" s="9">
        <v>-396</v>
      </c>
      <c r="D19490">
        <v>4078</v>
      </c>
      <c r="E19490" t="s">
        <v>221</v>
      </c>
      <c r="F19490" t="s">
        <v>35</v>
      </c>
      <c r="G19490" t="s">
        <v>10423</v>
      </c>
      <c r="H19490" t="s">
        <v>10424</v>
      </c>
      <c r="I19490" t="s">
        <v>821</v>
      </c>
      <c r="J19490" t="s">
        <v>215</v>
      </c>
      <c r="K19490" s="15">
        <v>44410</v>
      </c>
    </row>
    <row r="19491" spans="1:11" hidden="1" x14ac:dyDescent="0.2">
      <c r="A19491" t="s">
        <v>9614</v>
      </c>
      <c r="B19491" t="s">
        <v>154</v>
      </c>
      <c r="C19491" s="9">
        <v>-336</v>
      </c>
      <c r="D19491">
        <v>4078</v>
      </c>
      <c r="E19491" t="s">
        <v>221</v>
      </c>
      <c r="F19491" t="s">
        <v>35</v>
      </c>
      <c r="G19491" t="s">
        <v>10234</v>
      </c>
      <c r="H19491" t="s">
        <v>10235</v>
      </c>
      <c r="I19491" t="s">
        <v>821</v>
      </c>
      <c r="J19491" t="s">
        <v>215</v>
      </c>
      <c r="K19491" s="15">
        <v>44410</v>
      </c>
    </row>
    <row r="19492" spans="1:11" hidden="1" x14ac:dyDescent="0.2">
      <c r="A19492" t="s">
        <v>9614</v>
      </c>
      <c r="B19492" t="s">
        <v>154</v>
      </c>
      <c r="C19492" s="9">
        <v>-295.81</v>
      </c>
      <c r="D19492">
        <v>4082</v>
      </c>
      <c r="E19492" t="s">
        <v>2011</v>
      </c>
      <c r="F19492" t="s">
        <v>219</v>
      </c>
      <c r="G19492" t="s">
        <v>9810</v>
      </c>
      <c r="H19492" t="s">
        <v>9811</v>
      </c>
      <c r="I19492" t="s">
        <v>394</v>
      </c>
      <c r="J19492" t="s">
        <v>39</v>
      </c>
      <c r="K19492" s="15">
        <v>44411</v>
      </c>
    </row>
    <row r="19493" spans="1:11" hidden="1" x14ac:dyDescent="0.2">
      <c r="A19493" t="s">
        <v>9614</v>
      </c>
      <c r="B19493" t="s">
        <v>154</v>
      </c>
      <c r="C19493" s="9">
        <v>-294.75</v>
      </c>
      <c r="D19493">
        <v>4078</v>
      </c>
      <c r="E19493" t="s">
        <v>221</v>
      </c>
      <c r="F19493" t="s">
        <v>35</v>
      </c>
      <c r="G19493" t="s">
        <v>10220</v>
      </c>
      <c r="H19493" t="s">
        <v>9754</v>
      </c>
      <c r="I19493" t="s">
        <v>821</v>
      </c>
      <c r="J19493" t="s">
        <v>215</v>
      </c>
      <c r="K19493" s="15">
        <v>44410</v>
      </c>
    </row>
    <row r="19494" spans="1:11" hidden="1" x14ac:dyDescent="0.2">
      <c r="A19494" t="s">
        <v>9614</v>
      </c>
      <c r="B19494" t="s">
        <v>154</v>
      </c>
      <c r="C19494" s="9">
        <v>-288.33</v>
      </c>
      <c r="D19494">
        <v>3970</v>
      </c>
      <c r="E19494" t="s">
        <v>211</v>
      </c>
      <c r="F19494" t="s">
        <v>219</v>
      </c>
      <c r="G19494" t="s">
        <v>10172</v>
      </c>
      <c r="H19494" t="s">
        <v>10173</v>
      </c>
      <c r="I19494" t="s">
        <v>436</v>
      </c>
      <c r="J19494" t="s">
        <v>215</v>
      </c>
      <c r="K19494" s="15">
        <v>44378</v>
      </c>
    </row>
    <row r="19495" spans="1:11" hidden="1" x14ac:dyDescent="0.2">
      <c r="A19495" t="s">
        <v>9614</v>
      </c>
      <c r="B19495" t="s">
        <v>154</v>
      </c>
      <c r="C19495" s="9">
        <v>-210</v>
      </c>
      <c r="D19495">
        <v>4072</v>
      </c>
      <c r="E19495" t="s">
        <v>221</v>
      </c>
      <c r="F19495" t="s">
        <v>222</v>
      </c>
      <c r="G19495" t="s">
        <v>10425</v>
      </c>
      <c r="H19495" t="s">
        <v>10426</v>
      </c>
      <c r="I19495" t="s">
        <v>821</v>
      </c>
      <c r="J19495" t="s">
        <v>215</v>
      </c>
      <c r="K19495" s="15">
        <v>44407</v>
      </c>
    </row>
    <row r="19496" spans="1:11" hidden="1" x14ac:dyDescent="0.2">
      <c r="A19496" t="s">
        <v>9614</v>
      </c>
      <c r="B19496" t="s">
        <v>154</v>
      </c>
      <c r="C19496" s="9">
        <v>-210</v>
      </c>
      <c r="D19496">
        <v>4072</v>
      </c>
      <c r="E19496" t="s">
        <v>221</v>
      </c>
      <c r="F19496" t="s">
        <v>222</v>
      </c>
      <c r="G19496" t="s">
        <v>10427</v>
      </c>
      <c r="H19496" t="s">
        <v>10428</v>
      </c>
      <c r="I19496" t="s">
        <v>821</v>
      </c>
      <c r="J19496" t="s">
        <v>215</v>
      </c>
      <c r="K19496" s="15">
        <v>44407</v>
      </c>
    </row>
    <row r="19497" spans="1:11" hidden="1" x14ac:dyDescent="0.2">
      <c r="A19497" t="s">
        <v>9614</v>
      </c>
      <c r="B19497" t="s">
        <v>154</v>
      </c>
      <c r="C19497" s="9">
        <v>-172</v>
      </c>
      <c r="D19497">
        <v>4078</v>
      </c>
      <c r="E19497" t="s">
        <v>221</v>
      </c>
      <c r="F19497" t="s">
        <v>35</v>
      </c>
      <c r="G19497" t="s">
        <v>10429</v>
      </c>
      <c r="H19497" t="s">
        <v>10430</v>
      </c>
      <c r="I19497" t="s">
        <v>821</v>
      </c>
      <c r="J19497" t="s">
        <v>215</v>
      </c>
      <c r="K19497" s="15">
        <v>44410</v>
      </c>
    </row>
    <row r="19498" spans="1:11" hidden="1" x14ac:dyDescent="0.2">
      <c r="A19498" t="s">
        <v>9614</v>
      </c>
      <c r="B19498" t="s">
        <v>154</v>
      </c>
      <c r="C19498" s="9">
        <v>-158</v>
      </c>
      <c r="D19498">
        <v>4078</v>
      </c>
      <c r="E19498" t="s">
        <v>221</v>
      </c>
      <c r="F19498" t="s">
        <v>35</v>
      </c>
      <c r="G19498" t="s">
        <v>10431</v>
      </c>
      <c r="H19498" t="s">
        <v>10432</v>
      </c>
      <c r="I19498" t="s">
        <v>821</v>
      </c>
      <c r="J19498" t="s">
        <v>215</v>
      </c>
      <c r="K19498" s="15">
        <v>44410</v>
      </c>
    </row>
    <row r="19499" spans="1:11" hidden="1" x14ac:dyDescent="0.2">
      <c r="A19499" t="s">
        <v>9614</v>
      </c>
      <c r="B19499" t="s">
        <v>154</v>
      </c>
      <c r="C19499" s="9">
        <v>-135</v>
      </c>
      <c r="D19499">
        <v>4078</v>
      </c>
      <c r="E19499" t="s">
        <v>221</v>
      </c>
      <c r="F19499" t="s">
        <v>35</v>
      </c>
      <c r="G19499" t="s">
        <v>10189</v>
      </c>
      <c r="H19499" t="s">
        <v>10190</v>
      </c>
      <c r="I19499" t="s">
        <v>821</v>
      </c>
      <c r="J19499" t="s">
        <v>215</v>
      </c>
      <c r="K19499" s="15">
        <v>44410</v>
      </c>
    </row>
    <row r="19500" spans="1:11" hidden="1" x14ac:dyDescent="0.2">
      <c r="A19500" t="s">
        <v>9614</v>
      </c>
      <c r="B19500" t="s">
        <v>154</v>
      </c>
      <c r="C19500" s="9">
        <v>-120</v>
      </c>
      <c r="D19500">
        <v>3970</v>
      </c>
      <c r="E19500" t="s">
        <v>211</v>
      </c>
      <c r="F19500" t="s">
        <v>219</v>
      </c>
      <c r="G19500" t="s">
        <v>10161</v>
      </c>
      <c r="H19500" t="s">
        <v>10162</v>
      </c>
      <c r="I19500" t="s">
        <v>394</v>
      </c>
      <c r="J19500" t="s">
        <v>215</v>
      </c>
      <c r="K19500" s="15">
        <v>44378</v>
      </c>
    </row>
    <row r="19501" spans="1:11" hidden="1" x14ac:dyDescent="0.2">
      <c r="A19501" t="s">
        <v>9614</v>
      </c>
      <c r="B19501" t="s">
        <v>154</v>
      </c>
      <c r="C19501" s="9">
        <v>0</v>
      </c>
      <c r="D19501">
        <v>4039</v>
      </c>
      <c r="E19501" t="s">
        <v>1044</v>
      </c>
      <c r="F19501" t="s">
        <v>1045</v>
      </c>
      <c r="G19501" t="s">
        <v>10433</v>
      </c>
      <c r="H19501" t="s">
        <v>10434</v>
      </c>
      <c r="I19501" t="s">
        <v>506</v>
      </c>
      <c r="J19501" t="s">
        <v>215</v>
      </c>
      <c r="K19501" s="15">
        <v>44397</v>
      </c>
    </row>
    <row r="19502" spans="1:11" hidden="1" x14ac:dyDescent="0.2">
      <c r="A19502" t="s">
        <v>9614</v>
      </c>
      <c r="B19502" t="s">
        <v>154</v>
      </c>
      <c r="C19502" s="9">
        <v>0</v>
      </c>
      <c r="D19502">
        <v>4039</v>
      </c>
      <c r="E19502" t="s">
        <v>1044</v>
      </c>
      <c r="F19502" t="s">
        <v>1045</v>
      </c>
      <c r="G19502" t="s">
        <v>10433</v>
      </c>
      <c r="H19502" t="s">
        <v>10434</v>
      </c>
      <c r="I19502" t="s">
        <v>506</v>
      </c>
      <c r="J19502" t="s">
        <v>215</v>
      </c>
      <c r="K19502" s="15">
        <v>44397</v>
      </c>
    </row>
    <row r="19503" spans="1:11" hidden="1" x14ac:dyDescent="0.2">
      <c r="A19503" t="s">
        <v>9614</v>
      </c>
      <c r="B19503" t="s">
        <v>154</v>
      </c>
      <c r="C19503" s="9">
        <v>0</v>
      </c>
      <c r="D19503">
        <v>4010</v>
      </c>
      <c r="E19503" t="s">
        <v>1044</v>
      </c>
      <c r="F19503" t="s">
        <v>1045</v>
      </c>
      <c r="G19503" t="s">
        <v>10435</v>
      </c>
      <c r="H19503" t="s">
        <v>10436</v>
      </c>
      <c r="I19503" t="s">
        <v>505</v>
      </c>
      <c r="J19503" t="s">
        <v>215</v>
      </c>
      <c r="K19503" s="15">
        <v>44383</v>
      </c>
    </row>
    <row r="19504" spans="1:11" hidden="1" x14ac:dyDescent="0.2">
      <c r="A19504" t="s">
        <v>9614</v>
      </c>
      <c r="B19504" t="s">
        <v>154</v>
      </c>
      <c r="C19504" s="9">
        <v>0</v>
      </c>
      <c r="D19504">
        <v>4010</v>
      </c>
      <c r="E19504" t="s">
        <v>1044</v>
      </c>
      <c r="F19504" t="s">
        <v>1045</v>
      </c>
      <c r="G19504" t="s">
        <v>10435</v>
      </c>
      <c r="H19504" t="s">
        <v>10436</v>
      </c>
      <c r="I19504" t="s">
        <v>505</v>
      </c>
      <c r="J19504" t="s">
        <v>215</v>
      </c>
      <c r="K19504" s="15">
        <v>44383</v>
      </c>
    </row>
    <row r="19505" spans="1:11" hidden="1" x14ac:dyDescent="0.2">
      <c r="A19505" t="s">
        <v>9614</v>
      </c>
      <c r="B19505" t="s">
        <v>154</v>
      </c>
      <c r="C19505" s="9">
        <v>0</v>
      </c>
      <c r="D19505">
        <v>4010</v>
      </c>
      <c r="E19505" t="s">
        <v>1044</v>
      </c>
      <c r="F19505" t="s">
        <v>1045</v>
      </c>
      <c r="G19505" t="s">
        <v>10435</v>
      </c>
      <c r="H19505" t="s">
        <v>10436</v>
      </c>
      <c r="I19505" t="s">
        <v>505</v>
      </c>
      <c r="J19505" t="s">
        <v>215</v>
      </c>
      <c r="K19505" s="15">
        <v>44383</v>
      </c>
    </row>
    <row r="19506" spans="1:11" hidden="1" x14ac:dyDescent="0.2">
      <c r="A19506" t="s">
        <v>9614</v>
      </c>
      <c r="B19506" t="s">
        <v>154</v>
      </c>
      <c r="C19506" s="9">
        <v>2.04</v>
      </c>
      <c r="D19506">
        <v>4056</v>
      </c>
      <c r="E19506" t="s">
        <v>1044</v>
      </c>
      <c r="F19506" t="s">
        <v>1045</v>
      </c>
      <c r="G19506" t="s">
        <v>10437</v>
      </c>
      <c r="H19506" t="s">
        <v>10438</v>
      </c>
      <c r="I19506" t="s">
        <v>394</v>
      </c>
      <c r="J19506" t="s">
        <v>215</v>
      </c>
      <c r="K19506" s="15">
        <v>44404</v>
      </c>
    </row>
    <row r="19507" spans="1:11" hidden="1" x14ac:dyDescent="0.2">
      <c r="A19507" t="s">
        <v>9614</v>
      </c>
      <c r="B19507" t="s">
        <v>154</v>
      </c>
      <c r="C19507" s="9">
        <v>3</v>
      </c>
      <c r="D19507">
        <v>4070</v>
      </c>
      <c r="E19507" t="s">
        <v>221</v>
      </c>
      <c r="F19507" t="s">
        <v>35</v>
      </c>
      <c r="G19507" t="s">
        <v>768</v>
      </c>
      <c r="H19507" t="s">
        <v>10439</v>
      </c>
      <c r="I19507" t="s">
        <v>394</v>
      </c>
      <c r="J19507" t="s">
        <v>215</v>
      </c>
      <c r="K19507" s="15">
        <v>44407</v>
      </c>
    </row>
    <row r="19508" spans="1:11" hidden="1" x14ac:dyDescent="0.2">
      <c r="A19508" t="s">
        <v>9614</v>
      </c>
      <c r="B19508" t="s">
        <v>154</v>
      </c>
      <c r="C19508" s="9">
        <v>3</v>
      </c>
      <c r="D19508">
        <v>4065</v>
      </c>
      <c r="E19508" t="s">
        <v>221</v>
      </c>
      <c r="F19508" t="s">
        <v>35</v>
      </c>
      <c r="G19508" t="s">
        <v>768</v>
      </c>
      <c r="H19508" t="s">
        <v>10439</v>
      </c>
      <c r="I19508" t="s">
        <v>394</v>
      </c>
      <c r="J19508" t="s">
        <v>215</v>
      </c>
      <c r="K19508" s="15">
        <v>44405</v>
      </c>
    </row>
    <row r="19509" spans="1:11" hidden="1" x14ac:dyDescent="0.2">
      <c r="A19509" t="s">
        <v>9614</v>
      </c>
      <c r="B19509" t="s">
        <v>154</v>
      </c>
      <c r="C19509" s="9">
        <v>6</v>
      </c>
      <c r="D19509">
        <v>4065</v>
      </c>
      <c r="E19509" t="s">
        <v>221</v>
      </c>
      <c r="F19509" t="s">
        <v>35</v>
      </c>
      <c r="G19509" t="s">
        <v>768</v>
      </c>
      <c r="H19509" t="s">
        <v>10439</v>
      </c>
      <c r="I19509" t="s">
        <v>394</v>
      </c>
      <c r="J19509" t="s">
        <v>215</v>
      </c>
      <c r="K19509" s="15">
        <v>44405</v>
      </c>
    </row>
    <row r="19510" spans="1:11" hidden="1" x14ac:dyDescent="0.2">
      <c r="A19510" t="s">
        <v>9614</v>
      </c>
      <c r="B19510" t="s">
        <v>154</v>
      </c>
      <c r="C19510" s="9">
        <v>15</v>
      </c>
      <c r="D19510">
        <v>4035</v>
      </c>
      <c r="E19510" t="s">
        <v>221</v>
      </c>
      <c r="F19510" t="s">
        <v>222</v>
      </c>
      <c r="G19510" t="s">
        <v>768</v>
      </c>
      <c r="H19510" t="s">
        <v>9831</v>
      </c>
      <c r="I19510" t="s">
        <v>394</v>
      </c>
      <c r="J19510" t="s">
        <v>215</v>
      </c>
      <c r="K19510" s="15">
        <v>44390</v>
      </c>
    </row>
    <row r="19511" spans="1:11" hidden="1" x14ac:dyDescent="0.2">
      <c r="A19511" t="s">
        <v>9614</v>
      </c>
      <c r="B19511" t="s">
        <v>154</v>
      </c>
      <c r="C19511" s="9">
        <v>15</v>
      </c>
      <c r="D19511">
        <v>4051</v>
      </c>
      <c r="E19511" t="s">
        <v>221</v>
      </c>
      <c r="F19511" t="s">
        <v>222</v>
      </c>
      <c r="G19511" t="s">
        <v>768</v>
      </c>
      <c r="H19511" t="s">
        <v>9831</v>
      </c>
      <c r="I19511" t="s">
        <v>394</v>
      </c>
      <c r="J19511" t="s">
        <v>215</v>
      </c>
      <c r="K19511" s="15">
        <v>44399</v>
      </c>
    </row>
    <row r="19512" spans="1:11" hidden="1" x14ac:dyDescent="0.2">
      <c r="A19512" t="s">
        <v>9614</v>
      </c>
      <c r="B19512" t="s">
        <v>154</v>
      </c>
      <c r="C19512" s="9">
        <v>34</v>
      </c>
      <c r="D19512">
        <v>4033</v>
      </c>
      <c r="E19512" t="s">
        <v>1044</v>
      </c>
      <c r="F19512" t="s">
        <v>1045</v>
      </c>
      <c r="G19512" t="s">
        <v>10440</v>
      </c>
      <c r="H19512" t="s">
        <v>9840</v>
      </c>
      <c r="I19512" t="s">
        <v>493</v>
      </c>
      <c r="J19512" t="s">
        <v>215</v>
      </c>
      <c r="K19512" s="15">
        <v>44390</v>
      </c>
    </row>
    <row r="19513" spans="1:11" hidden="1" x14ac:dyDescent="0.2">
      <c r="A19513" t="s">
        <v>9614</v>
      </c>
      <c r="B19513" t="s">
        <v>154</v>
      </c>
      <c r="C19513" s="9">
        <v>60</v>
      </c>
      <c r="D19513">
        <v>4068</v>
      </c>
      <c r="E19513" t="s">
        <v>1044</v>
      </c>
      <c r="F19513" t="s">
        <v>1045</v>
      </c>
      <c r="G19513" t="s">
        <v>10441</v>
      </c>
      <c r="H19513" t="s">
        <v>10442</v>
      </c>
      <c r="I19513" t="s">
        <v>821</v>
      </c>
      <c r="J19513" t="s">
        <v>215</v>
      </c>
      <c r="K19513" s="15">
        <v>44407</v>
      </c>
    </row>
    <row r="19514" spans="1:11" hidden="1" x14ac:dyDescent="0.2">
      <c r="A19514" t="s">
        <v>9614</v>
      </c>
      <c r="B19514" t="s">
        <v>154</v>
      </c>
      <c r="C19514" s="9">
        <v>80</v>
      </c>
      <c r="D19514">
        <v>4033</v>
      </c>
      <c r="E19514" t="s">
        <v>1044</v>
      </c>
      <c r="F19514" t="s">
        <v>1045</v>
      </c>
      <c r="G19514" t="s">
        <v>10443</v>
      </c>
      <c r="H19514" t="s">
        <v>10246</v>
      </c>
      <c r="I19514" t="s">
        <v>821</v>
      </c>
      <c r="J19514" t="s">
        <v>215</v>
      </c>
      <c r="K19514" s="15">
        <v>44390</v>
      </c>
    </row>
    <row r="19515" spans="1:11" hidden="1" x14ac:dyDescent="0.2">
      <c r="A19515" t="s">
        <v>9614</v>
      </c>
      <c r="B19515" t="s">
        <v>154</v>
      </c>
      <c r="C19515" s="9">
        <v>125</v>
      </c>
      <c r="D19515">
        <v>3975</v>
      </c>
      <c r="E19515" t="s">
        <v>1044</v>
      </c>
      <c r="F19515" t="s">
        <v>1045</v>
      </c>
      <c r="G19515" t="s">
        <v>10444</v>
      </c>
      <c r="H19515" t="s">
        <v>9877</v>
      </c>
      <c r="I19515" t="s">
        <v>496</v>
      </c>
      <c r="J19515" t="s">
        <v>215</v>
      </c>
      <c r="K19515" s="15">
        <v>44379</v>
      </c>
    </row>
    <row r="19516" spans="1:11" hidden="1" x14ac:dyDescent="0.2">
      <c r="A19516" t="s">
        <v>9614</v>
      </c>
      <c r="B19516" t="s">
        <v>154</v>
      </c>
      <c r="C19516" s="9">
        <v>157.5</v>
      </c>
      <c r="D19516">
        <v>4033</v>
      </c>
      <c r="E19516" t="s">
        <v>1044</v>
      </c>
      <c r="F19516" t="s">
        <v>1045</v>
      </c>
      <c r="G19516" t="s">
        <v>10445</v>
      </c>
      <c r="H19516" t="s">
        <v>9754</v>
      </c>
      <c r="I19516" t="s">
        <v>821</v>
      </c>
      <c r="J19516" t="s">
        <v>215</v>
      </c>
      <c r="K19516" s="15">
        <v>44390</v>
      </c>
    </row>
    <row r="19517" spans="1:11" hidden="1" x14ac:dyDescent="0.2">
      <c r="A19517" t="s">
        <v>9614</v>
      </c>
      <c r="B19517" t="s">
        <v>154</v>
      </c>
      <c r="C19517" s="9">
        <v>160</v>
      </c>
      <c r="D19517">
        <v>4010</v>
      </c>
      <c r="E19517" t="s">
        <v>1044</v>
      </c>
      <c r="F19517" t="s">
        <v>1045</v>
      </c>
      <c r="G19517" t="s">
        <v>10446</v>
      </c>
      <c r="H19517" t="s">
        <v>10447</v>
      </c>
      <c r="I19517" t="s">
        <v>436</v>
      </c>
      <c r="J19517" t="s">
        <v>215</v>
      </c>
      <c r="K19517" s="15">
        <v>44383</v>
      </c>
    </row>
    <row r="19518" spans="1:11" hidden="1" x14ac:dyDescent="0.2">
      <c r="A19518" t="s">
        <v>9614</v>
      </c>
      <c r="B19518" t="s">
        <v>154</v>
      </c>
      <c r="C19518" s="9">
        <v>180</v>
      </c>
      <c r="D19518">
        <v>4065</v>
      </c>
      <c r="E19518" t="s">
        <v>221</v>
      </c>
      <c r="F19518" t="s">
        <v>35</v>
      </c>
      <c r="G19518" t="s">
        <v>10448</v>
      </c>
      <c r="H19518" t="s">
        <v>10449</v>
      </c>
      <c r="I19518" t="s">
        <v>490</v>
      </c>
      <c r="J19518" t="s">
        <v>215</v>
      </c>
      <c r="K19518" s="15">
        <v>44405</v>
      </c>
    </row>
    <row r="19519" spans="1:11" hidden="1" x14ac:dyDescent="0.2">
      <c r="A19519" t="s">
        <v>9614</v>
      </c>
      <c r="B19519" t="s">
        <v>154</v>
      </c>
      <c r="C19519" s="9">
        <v>210</v>
      </c>
      <c r="D19519">
        <v>4068</v>
      </c>
      <c r="E19519" t="s">
        <v>1044</v>
      </c>
      <c r="F19519" t="s">
        <v>1045</v>
      </c>
      <c r="G19519" t="s">
        <v>10425</v>
      </c>
      <c r="H19519" t="s">
        <v>10450</v>
      </c>
      <c r="I19519" t="s">
        <v>821</v>
      </c>
      <c r="J19519" t="s">
        <v>215</v>
      </c>
      <c r="K19519" s="15">
        <v>44407</v>
      </c>
    </row>
    <row r="19520" spans="1:11" hidden="1" x14ac:dyDescent="0.2">
      <c r="A19520" t="s">
        <v>9614</v>
      </c>
      <c r="B19520" t="s">
        <v>154</v>
      </c>
      <c r="C19520" s="9">
        <v>210</v>
      </c>
      <c r="D19520">
        <v>4068</v>
      </c>
      <c r="E19520" t="s">
        <v>1044</v>
      </c>
      <c r="F19520" t="s">
        <v>1045</v>
      </c>
      <c r="G19520" t="s">
        <v>10427</v>
      </c>
      <c r="H19520" t="s">
        <v>10451</v>
      </c>
      <c r="I19520" t="s">
        <v>821</v>
      </c>
      <c r="J19520" t="s">
        <v>215</v>
      </c>
      <c r="K19520" s="15">
        <v>44407</v>
      </c>
    </row>
    <row r="19521" spans="1:11" hidden="1" x14ac:dyDescent="0.2">
      <c r="A19521" t="s">
        <v>9614</v>
      </c>
      <c r="B19521" t="s">
        <v>154</v>
      </c>
      <c r="C19521" s="9">
        <v>240</v>
      </c>
      <c r="D19521">
        <v>4031</v>
      </c>
      <c r="E19521" t="s">
        <v>1044</v>
      </c>
      <c r="F19521" t="s">
        <v>1045</v>
      </c>
      <c r="G19521" t="s">
        <v>10452</v>
      </c>
      <c r="H19521" t="s">
        <v>10447</v>
      </c>
      <c r="I19521" t="s">
        <v>436</v>
      </c>
      <c r="J19521" t="s">
        <v>215</v>
      </c>
      <c r="K19521" s="15">
        <v>44386</v>
      </c>
    </row>
    <row r="19522" spans="1:11" hidden="1" x14ac:dyDescent="0.2">
      <c r="A19522" t="s">
        <v>9614</v>
      </c>
      <c r="B19522" t="s">
        <v>154</v>
      </c>
      <c r="C19522" s="9">
        <v>250.55</v>
      </c>
      <c r="D19522">
        <v>3969</v>
      </c>
      <c r="E19522" t="s">
        <v>2011</v>
      </c>
      <c r="F19522" t="s">
        <v>219</v>
      </c>
      <c r="G19522" t="s">
        <v>9810</v>
      </c>
      <c r="H19522" t="s">
        <v>9811</v>
      </c>
      <c r="I19522" t="s">
        <v>394</v>
      </c>
      <c r="J19522" t="s">
        <v>39</v>
      </c>
      <c r="K19522" s="15">
        <v>44378</v>
      </c>
    </row>
    <row r="19523" spans="1:11" hidden="1" x14ac:dyDescent="0.2">
      <c r="A19523" t="s">
        <v>9614</v>
      </c>
      <c r="B19523" t="s">
        <v>154</v>
      </c>
      <c r="C19523" s="9">
        <v>271.66000000000003</v>
      </c>
      <c r="D19523">
        <v>4054</v>
      </c>
      <c r="E19523" t="s">
        <v>1044</v>
      </c>
      <c r="F19523" t="s">
        <v>1045</v>
      </c>
      <c r="G19523" t="s">
        <v>10453</v>
      </c>
      <c r="H19523" t="s">
        <v>10454</v>
      </c>
      <c r="I19523" t="s">
        <v>357</v>
      </c>
      <c r="J19523" t="s">
        <v>215</v>
      </c>
      <c r="K19523" s="15">
        <v>44400</v>
      </c>
    </row>
    <row r="19524" spans="1:11" hidden="1" x14ac:dyDescent="0.2">
      <c r="A19524" t="s">
        <v>9614</v>
      </c>
      <c r="B19524" t="s">
        <v>154</v>
      </c>
      <c r="C19524" s="9">
        <v>295</v>
      </c>
      <c r="D19524">
        <v>4039</v>
      </c>
      <c r="E19524" t="s">
        <v>1044</v>
      </c>
      <c r="F19524" t="s">
        <v>1045</v>
      </c>
      <c r="G19524" t="s">
        <v>10433</v>
      </c>
      <c r="H19524" t="s">
        <v>10455</v>
      </c>
      <c r="I19524" t="s">
        <v>506</v>
      </c>
      <c r="J19524" t="s">
        <v>215</v>
      </c>
      <c r="K19524" s="15">
        <v>44397</v>
      </c>
    </row>
    <row r="19525" spans="1:11" hidden="1" x14ac:dyDescent="0.2">
      <c r="A19525" t="s">
        <v>9614</v>
      </c>
      <c r="B19525" t="s">
        <v>154</v>
      </c>
      <c r="C19525" s="9">
        <v>300</v>
      </c>
      <c r="D19525">
        <v>3975</v>
      </c>
      <c r="E19525" t="s">
        <v>1044</v>
      </c>
      <c r="F19525" t="s">
        <v>1045</v>
      </c>
      <c r="G19525" t="s">
        <v>10456</v>
      </c>
      <c r="H19525" t="s">
        <v>10457</v>
      </c>
      <c r="I19525" t="s">
        <v>496</v>
      </c>
      <c r="J19525" t="s">
        <v>215</v>
      </c>
      <c r="K19525" s="15">
        <v>44379</v>
      </c>
    </row>
    <row r="19526" spans="1:11" hidden="1" x14ac:dyDescent="0.2">
      <c r="A19526" t="s">
        <v>9614</v>
      </c>
      <c r="B19526" t="s">
        <v>154</v>
      </c>
      <c r="C19526" s="9">
        <v>380</v>
      </c>
      <c r="D19526">
        <v>4033</v>
      </c>
      <c r="E19526" t="s">
        <v>1044</v>
      </c>
      <c r="F19526" t="s">
        <v>1045</v>
      </c>
      <c r="G19526" t="s">
        <v>10458</v>
      </c>
      <c r="H19526" t="s">
        <v>10219</v>
      </c>
      <c r="I19526" t="s">
        <v>821</v>
      </c>
      <c r="J19526" t="s">
        <v>215</v>
      </c>
      <c r="K19526" s="15">
        <v>44390</v>
      </c>
    </row>
    <row r="19527" spans="1:11" hidden="1" x14ac:dyDescent="0.2">
      <c r="A19527" t="s">
        <v>9614</v>
      </c>
      <c r="B19527" t="s">
        <v>154</v>
      </c>
      <c r="C19527" s="9">
        <v>443.65</v>
      </c>
      <c r="D19527">
        <v>4010</v>
      </c>
      <c r="E19527" t="s">
        <v>1044</v>
      </c>
      <c r="F19527" t="s">
        <v>1045</v>
      </c>
      <c r="G19527" t="s">
        <v>10459</v>
      </c>
      <c r="H19527" t="s">
        <v>10460</v>
      </c>
      <c r="I19527" t="s">
        <v>821</v>
      </c>
      <c r="J19527" t="s">
        <v>215</v>
      </c>
      <c r="K19527" s="15">
        <v>44383</v>
      </c>
    </row>
    <row r="19528" spans="1:11" hidden="1" x14ac:dyDescent="0.2">
      <c r="A19528" t="s">
        <v>9614</v>
      </c>
      <c r="B19528" t="s">
        <v>154</v>
      </c>
      <c r="C19528" s="9">
        <v>446.14</v>
      </c>
      <c r="D19528">
        <v>3969</v>
      </c>
      <c r="E19528" t="s">
        <v>2011</v>
      </c>
      <c r="F19528" t="s">
        <v>219</v>
      </c>
      <c r="G19528" t="s">
        <v>9810</v>
      </c>
      <c r="H19528" t="s">
        <v>9811</v>
      </c>
      <c r="I19528" t="s">
        <v>394</v>
      </c>
      <c r="J19528" t="s">
        <v>39</v>
      </c>
      <c r="K19528" s="15">
        <v>44378</v>
      </c>
    </row>
    <row r="19529" spans="1:11" hidden="1" x14ac:dyDescent="0.2">
      <c r="A19529" t="s">
        <v>9614</v>
      </c>
      <c r="B19529" t="s">
        <v>154</v>
      </c>
      <c r="C19529" s="9">
        <v>450.99</v>
      </c>
      <c r="D19529">
        <v>3969</v>
      </c>
      <c r="E19529" t="s">
        <v>2011</v>
      </c>
      <c r="F19529" t="s">
        <v>219</v>
      </c>
      <c r="G19529" t="s">
        <v>9800</v>
      </c>
      <c r="H19529" t="s">
        <v>9801</v>
      </c>
      <c r="I19529" t="s">
        <v>394</v>
      </c>
      <c r="J19529" t="s">
        <v>39</v>
      </c>
      <c r="K19529" s="15">
        <v>44378</v>
      </c>
    </row>
    <row r="19530" spans="1:11" hidden="1" x14ac:dyDescent="0.2">
      <c r="A19530" t="s">
        <v>9614</v>
      </c>
      <c r="B19530" t="s">
        <v>154</v>
      </c>
      <c r="C19530" s="9">
        <v>480</v>
      </c>
      <c r="D19530">
        <v>4054</v>
      </c>
      <c r="E19530" t="s">
        <v>1044</v>
      </c>
      <c r="F19530" t="s">
        <v>1045</v>
      </c>
      <c r="G19530" t="s">
        <v>10461</v>
      </c>
      <c r="H19530" t="s">
        <v>10462</v>
      </c>
      <c r="I19530" t="s">
        <v>357</v>
      </c>
      <c r="J19530" t="s">
        <v>215</v>
      </c>
      <c r="K19530" s="15">
        <v>44400</v>
      </c>
    </row>
    <row r="19531" spans="1:11" hidden="1" x14ac:dyDescent="0.2">
      <c r="A19531" t="s">
        <v>9614</v>
      </c>
      <c r="B19531" t="s">
        <v>154</v>
      </c>
      <c r="C19531" s="9">
        <v>541</v>
      </c>
      <c r="D19531">
        <v>4068</v>
      </c>
      <c r="E19531" t="s">
        <v>1044</v>
      </c>
      <c r="F19531" t="s">
        <v>1045</v>
      </c>
      <c r="G19531" t="s">
        <v>10463</v>
      </c>
      <c r="H19531" t="s">
        <v>10464</v>
      </c>
      <c r="I19531" t="s">
        <v>490</v>
      </c>
      <c r="J19531" t="s">
        <v>215</v>
      </c>
      <c r="K19531" s="15">
        <v>44407</v>
      </c>
    </row>
    <row r="19532" spans="1:11" hidden="1" x14ac:dyDescent="0.2">
      <c r="A19532" t="s">
        <v>9614</v>
      </c>
      <c r="B19532" t="s">
        <v>154</v>
      </c>
      <c r="C19532" s="9">
        <v>551</v>
      </c>
      <c r="D19532">
        <v>4079</v>
      </c>
      <c r="E19532" t="s">
        <v>221</v>
      </c>
      <c r="F19532" t="s">
        <v>35</v>
      </c>
      <c r="G19532" t="s">
        <v>9989</v>
      </c>
      <c r="H19532" t="s">
        <v>10421</v>
      </c>
      <c r="I19532" t="s">
        <v>525</v>
      </c>
      <c r="J19532" t="s">
        <v>215</v>
      </c>
      <c r="K19532" s="15">
        <v>44410</v>
      </c>
    </row>
    <row r="19533" spans="1:11" hidden="1" x14ac:dyDescent="0.2">
      <c r="A19533" t="s">
        <v>9614</v>
      </c>
      <c r="B19533" t="s">
        <v>154</v>
      </c>
      <c r="C19533" s="9">
        <v>628</v>
      </c>
      <c r="D19533">
        <v>4031</v>
      </c>
      <c r="E19533" t="s">
        <v>1044</v>
      </c>
      <c r="F19533" t="s">
        <v>1045</v>
      </c>
      <c r="G19533" t="s">
        <v>10465</v>
      </c>
      <c r="H19533" t="s">
        <v>10466</v>
      </c>
      <c r="I19533" t="s">
        <v>512</v>
      </c>
      <c r="J19533" t="s">
        <v>215</v>
      </c>
      <c r="K19533" s="15">
        <v>44386</v>
      </c>
    </row>
    <row r="19534" spans="1:11" hidden="1" x14ac:dyDescent="0.2">
      <c r="A19534" t="s">
        <v>9614</v>
      </c>
      <c r="B19534" t="s">
        <v>154</v>
      </c>
      <c r="C19534" s="9">
        <v>700</v>
      </c>
      <c r="D19534">
        <v>4100</v>
      </c>
      <c r="E19534" t="s">
        <v>221</v>
      </c>
      <c r="F19534" t="s">
        <v>577</v>
      </c>
      <c r="G19534" t="s">
        <v>10420</v>
      </c>
      <c r="H19534" t="s">
        <v>10272</v>
      </c>
      <c r="I19534" t="s">
        <v>520</v>
      </c>
      <c r="J19534" t="s">
        <v>215</v>
      </c>
      <c r="K19534" s="15">
        <v>44412</v>
      </c>
    </row>
    <row r="19535" spans="1:11" hidden="1" x14ac:dyDescent="0.2">
      <c r="A19535" t="s">
        <v>9614</v>
      </c>
      <c r="B19535" t="s">
        <v>154</v>
      </c>
      <c r="C19535" s="9">
        <v>700</v>
      </c>
      <c r="D19535">
        <v>3975</v>
      </c>
      <c r="E19535" t="s">
        <v>1044</v>
      </c>
      <c r="F19535" t="s">
        <v>1045</v>
      </c>
      <c r="G19535" t="s">
        <v>10420</v>
      </c>
      <c r="H19535" t="s">
        <v>10272</v>
      </c>
      <c r="I19535" t="s">
        <v>500</v>
      </c>
      <c r="J19535" t="s">
        <v>215</v>
      </c>
      <c r="K19535" s="15">
        <v>44379</v>
      </c>
    </row>
    <row r="19536" spans="1:11" hidden="1" x14ac:dyDescent="0.2">
      <c r="A19536" t="s">
        <v>9614</v>
      </c>
      <c r="B19536" t="s">
        <v>154</v>
      </c>
      <c r="C19536" s="9">
        <v>743.56</v>
      </c>
      <c r="D19536">
        <v>3969</v>
      </c>
      <c r="E19536" t="s">
        <v>2011</v>
      </c>
      <c r="F19536" t="s">
        <v>219</v>
      </c>
      <c r="G19536" t="s">
        <v>9772</v>
      </c>
      <c r="H19536" t="s">
        <v>9773</v>
      </c>
      <c r="I19536" t="s">
        <v>394</v>
      </c>
      <c r="J19536" t="s">
        <v>39</v>
      </c>
      <c r="K19536" s="15">
        <v>44378</v>
      </c>
    </row>
    <row r="19537" spans="1:11" hidden="1" x14ac:dyDescent="0.2">
      <c r="A19537" t="s">
        <v>9614</v>
      </c>
      <c r="B19537" t="s">
        <v>154</v>
      </c>
      <c r="C19537" s="9">
        <v>800</v>
      </c>
      <c r="D19537">
        <v>4100</v>
      </c>
      <c r="E19537" t="s">
        <v>221</v>
      </c>
      <c r="F19537" t="s">
        <v>577</v>
      </c>
      <c r="G19537" t="s">
        <v>10415</v>
      </c>
      <c r="H19537" t="s">
        <v>10416</v>
      </c>
      <c r="I19537" t="s">
        <v>520</v>
      </c>
      <c r="J19537" t="s">
        <v>215</v>
      </c>
      <c r="K19537" s="15">
        <v>44412</v>
      </c>
    </row>
    <row r="19538" spans="1:11" hidden="1" x14ac:dyDescent="0.2">
      <c r="A19538" t="s">
        <v>9614</v>
      </c>
      <c r="B19538" t="s">
        <v>154</v>
      </c>
      <c r="C19538" s="9">
        <v>800</v>
      </c>
      <c r="D19538">
        <v>4033</v>
      </c>
      <c r="E19538" t="s">
        <v>1044</v>
      </c>
      <c r="F19538" t="s">
        <v>1045</v>
      </c>
      <c r="G19538" t="s">
        <v>10415</v>
      </c>
      <c r="H19538" t="s">
        <v>10416</v>
      </c>
      <c r="I19538" t="s">
        <v>500</v>
      </c>
      <c r="J19538" t="s">
        <v>215</v>
      </c>
      <c r="K19538" s="15">
        <v>44390</v>
      </c>
    </row>
    <row r="19539" spans="1:11" hidden="1" x14ac:dyDescent="0.2">
      <c r="A19539" t="s">
        <v>9614</v>
      </c>
      <c r="B19539" t="s">
        <v>154</v>
      </c>
      <c r="C19539" s="9">
        <v>800</v>
      </c>
      <c r="D19539">
        <v>4039</v>
      </c>
      <c r="E19539" t="s">
        <v>1044</v>
      </c>
      <c r="F19539" t="s">
        <v>1045</v>
      </c>
      <c r="G19539" t="s">
        <v>10467</v>
      </c>
      <c r="H19539" t="s">
        <v>10468</v>
      </c>
      <c r="I19539" t="s">
        <v>346</v>
      </c>
      <c r="J19539" t="s">
        <v>215</v>
      </c>
      <c r="K19539" s="15">
        <v>44397</v>
      </c>
    </row>
    <row r="19540" spans="1:11" hidden="1" x14ac:dyDescent="0.2">
      <c r="A19540" t="s">
        <v>9614</v>
      </c>
      <c r="B19540" t="s">
        <v>154</v>
      </c>
      <c r="C19540" s="9">
        <v>850</v>
      </c>
      <c r="D19540">
        <v>4031</v>
      </c>
      <c r="E19540" t="s">
        <v>1044</v>
      </c>
      <c r="F19540" t="s">
        <v>1045</v>
      </c>
      <c r="G19540" t="s">
        <v>10469</v>
      </c>
      <c r="H19540" t="s">
        <v>10470</v>
      </c>
      <c r="I19540" t="s">
        <v>490</v>
      </c>
      <c r="J19540" t="s">
        <v>215</v>
      </c>
      <c r="K19540" s="15">
        <v>44386</v>
      </c>
    </row>
    <row r="19541" spans="1:11" hidden="1" x14ac:dyDescent="0.2">
      <c r="A19541" t="s">
        <v>9614</v>
      </c>
      <c r="B19541" t="s">
        <v>154</v>
      </c>
      <c r="C19541" s="9">
        <v>852</v>
      </c>
      <c r="D19541">
        <v>4039</v>
      </c>
      <c r="E19541" t="s">
        <v>1044</v>
      </c>
      <c r="F19541" t="s">
        <v>1045</v>
      </c>
      <c r="G19541" t="s">
        <v>9997</v>
      </c>
      <c r="H19541" t="s">
        <v>9998</v>
      </c>
      <c r="I19541" t="s">
        <v>526</v>
      </c>
      <c r="J19541" t="s">
        <v>215</v>
      </c>
      <c r="K19541" s="15">
        <v>44397</v>
      </c>
    </row>
    <row r="19542" spans="1:11" hidden="1" x14ac:dyDescent="0.2">
      <c r="A19542" t="s">
        <v>9614</v>
      </c>
      <c r="B19542" t="s">
        <v>154</v>
      </c>
      <c r="C19542" s="9">
        <v>905</v>
      </c>
      <c r="D19542">
        <v>4054</v>
      </c>
      <c r="E19542" t="s">
        <v>1044</v>
      </c>
      <c r="F19542" t="s">
        <v>1045</v>
      </c>
      <c r="G19542" t="s">
        <v>10471</v>
      </c>
      <c r="H19542" t="s">
        <v>10472</v>
      </c>
      <c r="I19542" t="s">
        <v>357</v>
      </c>
      <c r="J19542" t="s">
        <v>215</v>
      </c>
      <c r="K19542" s="15">
        <v>44400</v>
      </c>
    </row>
    <row r="19543" spans="1:11" hidden="1" x14ac:dyDescent="0.2">
      <c r="A19543" t="s">
        <v>9614</v>
      </c>
      <c r="B19543" t="s">
        <v>154</v>
      </c>
      <c r="C19543" s="9">
        <v>924.88</v>
      </c>
      <c r="D19543">
        <v>3969</v>
      </c>
      <c r="E19543" t="s">
        <v>2011</v>
      </c>
      <c r="F19543" t="s">
        <v>219</v>
      </c>
      <c r="G19543" t="s">
        <v>9953</v>
      </c>
      <c r="H19543" t="s">
        <v>9954</v>
      </c>
      <c r="I19543" t="s">
        <v>490</v>
      </c>
      <c r="J19543" t="s">
        <v>39</v>
      </c>
      <c r="K19543" s="15">
        <v>44378</v>
      </c>
    </row>
    <row r="19544" spans="1:11" hidden="1" x14ac:dyDescent="0.2">
      <c r="A19544" t="s">
        <v>9614</v>
      </c>
      <c r="B19544" t="s">
        <v>154</v>
      </c>
      <c r="C19544" s="9">
        <v>948</v>
      </c>
      <c r="D19544">
        <v>4039</v>
      </c>
      <c r="E19544" t="s">
        <v>1044</v>
      </c>
      <c r="F19544" t="s">
        <v>1045</v>
      </c>
      <c r="G19544" t="s">
        <v>10431</v>
      </c>
      <c r="H19544" t="s">
        <v>10473</v>
      </c>
      <c r="I19544" t="s">
        <v>821</v>
      </c>
      <c r="J19544" t="s">
        <v>215</v>
      </c>
      <c r="K19544" s="15">
        <v>44397</v>
      </c>
    </row>
    <row r="19545" spans="1:11" hidden="1" x14ac:dyDescent="0.2">
      <c r="A19545" t="s">
        <v>9614</v>
      </c>
      <c r="B19545" t="s">
        <v>154</v>
      </c>
      <c r="C19545" s="9">
        <v>954.35</v>
      </c>
      <c r="D19545">
        <v>3969</v>
      </c>
      <c r="E19545" t="s">
        <v>2011</v>
      </c>
      <c r="F19545" t="s">
        <v>219</v>
      </c>
      <c r="G19545" t="s">
        <v>9728</v>
      </c>
      <c r="H19545" t="s">
        <v>9729</v>
      </c>
      <c r="I19545" t="s">
        <v>394</v>
      </c>
      <c r="J19545" t="s">
        <v>39</v>
      </c>
      <c r="K19545" s="15">
        <v>44378</v>
      </c>
    </row>
    <row r="19546" spans="1:11" hidden="1" x14ac:dyDescent="0.2">
      <c r="A19546" t="s">
        <v>9614</v>
      </c>
      <c r="B19546" t="s">
        <v>154</v>
      </c>
      <c r="C19546" s="9">
        <v>999.45</v>
      </c>
      <c r="D19546">
        <v>3969</v>
      </c>
      <c r="E19546" t="s">
        <v>2011</v>
      </c>
      <c r="F19546" t="s">
        <v>219</v>
      </c>
      <c r="G19546" t="s">
        <v>9948</v>
      </c>
      <c r="H19546" t="s">
        <v>10149</v>
      </c>
      <c r="I19546" t="s">
        <v>426</v>
      </c>
      <c r="J19546" t="s">
        <v>39</v>
      </c>
      <c r="K19546" s="15">
        <v>44378</v>
      </c>
    </row>
    <row r="19547" spans="1:11" hidden="1" x14ac:dyDescent="0.2">
      <c r="A19547" t="s">
        <v>9614</v>
      </c>
      <c r="B19547" t="s">
        <v>154</v>
      </c>
      <c r="C19547" s="9">
        <v>1000</v>
      </c>
      <c r="D19547">
        <v>4031</v>
      </c>
      <c r="E19547" t="s">
        <v>1044</v>
      </c>
      <c r="F19547" t="s">
        <v>1045</v>
      </c>
      <c r="G19547" t="s">
        <v>10474</v>
      </c>
      <c r="H19547" t="s">
        <v>10475</v>
      </c>
      <c r="I19547" t="s">
        <v>394</v>
      </c>
      <c r="J19547" t="s">
        <v>215</v>
      </c>
      <c r="K19547" s="15">
        <v>44386</v>
      </c>
    </row>
    <row r="19548" spans="1:11" hidden="1" x14ac:dyDescent="0.2">
      <c r="A19548" t="s">
        <v>9614</v>
      </c>
      <c r="B19548" t="s">
        <v>154</v>
      </c>
      <c r="C19548" s="9">
        <v>1027.8</v>
      </c>
      <c r="D19548">
        <v>4035</v>
      </c>
      <c r="E19548" t="s">
        <v>221</v>
      </c>
      <c r="F19548" t="s">
        <v>222</v>
      </c>
      <c r="G19548" t="s">
        <v>10476</v>
      </c>
      <c r="H19548" t="s">
        <v>10477</v>
      </c>
      <c r="I19548" t="s">
        <v>534</v>
      </c>
      <c r="J19548" t="s">
        <v>215</v>
      </c>
      <c r="K19548" s="15">
        <v>44390</v>
      </c>
    </row>
    <row r="19549" spans="1:11" hidden="1" x14ac:dyDescent="0.2">
      <c r="A19549" t="s">
        <v>9614</v>
      </c>
      <c r="B19549" t="s">
        <v>154</v>
      </c>
      <c r="C19549" s="9">
        <v>1032</v>
      </c>
      <c r="D19549">
        <v>4039</v>
      </c>
      <c r="E19549" t="s">
        <v>1044</v>
      </c>
      <c r="F19549" t="s">
        <v>1045</v>
      </c>
      <c r="G19549" t="s">
        <v>10429</v>
      </c>
      <c r="H19549" t="s">
        <v>10478</v>
      </c>
      <c r="I19549" t="s">
        <v>821</v>
      </c>
      <c r="J19549" t="s">
        <v>215</v>
      </c>
      <c r="K19549" s="15">
        <v>44397</v>
      </c>
    </row>
    <row r="19550" spans="1:11" hidden="1" x14ac:dyDescent="0.2">
      <c r="A19550" t="s">
        <v>9614</v>
      </c>
      <c r="B19550" t="s">
        <v>154</v>
      </c>
      <c r="C19550" s="9">
        <v>1087.5</v>
      </c>
      <c r="D19550">
        <v>4036</v>
      </c>
      <c r="E19550" t="s">
        <v>1044</v>
      </c>
      <c r="F19550" t="s">
        <v>1045</v>
      </c>
      <c r="G19550" t="s">
        <v>10479</v>
      </c>
      <c r="H19550" t="s">
        <v>10480</v>
      </c>
      <c r="I19550" t="s">
        <v>490</v>
      </c>
      <c r="J19550" t="s">
        <v>215</v>
      </c>
      <c r="K19550" s="15">
        <v>44393</v>
      </c>
    </row>
    <row r="19551" spans="1:11" hidden="1" x14ac:dyDescent="0.2">
      <c r="A19551" t="s">
        <v>9614</v>
      </c>
      <c r="B19551" t="s">
        <v>154</v>
      </c>
      <c r="C19551" s="9">
        <v>1104.3800000000001</v>
      </c>
      <c r="D19551">
        <v>4056</v>
      </c>
      <c r="E19551" t="s">
        <v>1044</v>
      </c>
      <c r="F19551" t="s">
        <v>1045</v>
      </c>
      <c r="G19551" t="s">
        <v>10199</v>
      </c>
      <c r="H19551" t="s">
        <v>10481</v>
      </c>
      <c r="I19551" t="s">
        <v>318</v>
      </c>
      <c r="J19551" t="s">
        <v>215</v>
      </c>
      <c r="K19551" s="15">
        <v>44404</v>
      </c>
    </row>
    <row r="19552" spans="1:11" hidden="1" x14ac:dyDescent="0.2">
      <c r="A19552" t="s">
        <v>9614</v>
      </c>
      <c r="B19552" t="s">
        <v>154</v>
      </c>
      <c r="C19552" s="9">
        <v>1105.9000000000001</v>
      </c>
      <c r="D19552">
        <v>4035</v>
      </c>
      <c r="E19552" t="s">
        <v>221</v>
      </c>
      <c r="F19552" t="s">
        <v>222</v>
      </c>
      <c r="G19552" t="s">
        <v>10201</v>
      </c>
      <c r="H19552" t="s">
        <v>10202</v>
      </c>
      <c r="I19552" t="s">
        <v>357</v>
      </c>
      <c r="J19552" t="s">
        <v>215</v>
      </c>
      <c r="K19552" s="15">
        <v>44390</v>
      </c>
    </row>
    <row r="19553" spans="1:11" hidden="1" x14ac:dyDescent="0.2">
      <c r="A19553" t="s">
        <v>9614</v>
      </c>
      <c r="B19553" t="s">
        <v>154</v>
      </c>
      <c r="C19553" s="9">
        <v>1111.0999999999999</v>
      </c>
      <c r="D19553">
        <v>4100</v>
      </c>
      <c r="E19553" t="s">
        <v>221</v>
      </c>
      <c r="F19553" t="s">
        <v>577</v>
      </c>
      <c r="G19553" t="s">
        <v>10203</v>
      </c>
      <c r="H19553" t="s">
        <v>10204</v>
      </c>
      <c r="I19553" t="s">
        <v>520</v>
      </c>
      <c r="J19553" t="s">
        <v>215</v>
      </c>
      <c r="K19553" s="15">
        <v>44412</v>
      </c>
    </row>
    <row r="19554" spans="1:11" hidden="1" x14ac:dyDescent="0.2">
      <c r="A19554" t="s">
        <v>9614</v>
      </c>
      <c r="B19554" t="s">
        <v>154</v>
      </c>
      <c r="C19554" s="9">
        <v>1111.0999999999999</v>
      </c>
      <c r="D19554">
        <v>3975</v>
      </c>
      <c r="E19554" t="s">
        <v>1044</v>
      </c>
      <c r="F19554" t="s">
        <v>1045</v>
      </c>
      <c r="G19554" t="s">
        <v>10203</v>
      </c>
      <c r="H19554" t="s">
        <v>10204</v>
      </c>
      <c r="I19554" t="s">
        <v>500</v>
      </c>
      <c r="J19554" t="s">
        <v>215</v>
      </c>
      <c r="K19554" s="15">
        <v>44379</v>
      </c>
    </row>
    <row r="19555" spans="1:11" hidden="1" x14ac:dyDescent="0.2">
      <c r="A19555" t="s">
        <v>9614</v>
      </c>
      <c r="B19555" t="s">
        <v>154</v>
      </c>
      <c r="C19555" s="9">
        <v>1180</v>
      </c>
      <c r="D19555">
        <v>4054</v>
      </c>
      <c r="E19555" t="s">
        <v>1044</v>
      </c>
      <c r="F19555" t="s">
        <v>1045</v>
      </c>
      <c r="G19555" t="s">
        <v>10482</v>
      </c>
      <c r="H19555" t="s">
        <v>10483</v>
      </c>
      <c r="I19555" t="s">
        <v>436</v>
      </c>
      <c r="J19555" t="s">
        <v>215</v>
      </c>
      <c r="K19555" s="15">
        <v>44400</v>
      </c>
    </row>
    <row r="19556" spans="1:11" hidden="1" x14ac:dyDescent="0.2">
      <c r="A19556" t="s">
        <v>9614</v>
      </c>
      <c r="B19556" t="s">
        <v>154</v>
      </c>
      <c r="C19556" s="9">
        <v>1200</v>
      </c>
      <c r="D19556">
        <v>4036</v>
      </c>
      <c r="E19556" t="s">
        <v>1044</v>
      </c>
      <c r="F19556" t="s">
        <v>1045</v>
      </c>
      <c r="G19556" t="s">
        <v>10410</v>
      </c>
      <c r="H19556" t="s">
        <v>10411</v>
      </c>
      <c r="I19556" t="s">
        <v>500</v>
      </c>
      <c r="J19556" t="s">
        <v>215</v>
      </c>
      <c r="K19556" s="15">
        <v>44393</v>
      </c>
    </row>
    <row r="19557" spans="1:11" hidden="1" x14ac:dyDescent="0.2">
      <c r="A19557" t="s">
        <v>9614</v>
      </c>
      <c r="B19557" t="s">
        <v>154</v>
      </c>
      <c r="C19557" s="9">
        <v>1200</v>
      </c>
      <c r="D19557">
        <v>4100</v>
      </c>
      <c r="E19557" t="s">
        <v>221</v>
      </c>
      <c r="F19557" t="s">
        <v>577</v>
      </c>
      <c r="G19557" t="s">
        <v>10410</v>
      </c>
      <c r="H19557" t="s">
        <v>10411</v>
      </c>
      <c r="I19557" t="s">
        <v>520</v>
      </c>
      <c r="J19557" t="s">
        <v>215</v>
      </c>
      <c r="K19557" s="15">
        <v>44412</v>
      </c>
    </row>
    <row r="19558" spans="1:11" hidden="1" x14ac:dyDescent="0.2">
      <c r="A19558" t="s">
        <v>9614</v>
      </c>
      <c r="B19558" t="s">
        <v>154</v>
      </c>
      <c r="C19558" s="9">
        <v>1220</v>
      </c>
      <c r="D19558">
        <v>4039</v>
      </c>
      <c r="E19558" t="s">
        <v>1044</v>
      </c>
      <c r="F19558" t="s">
        <v>1045</v>
      </c>
      <c r="G19558" t="s">
        <v>10484</v>
      </c>
      <c r="H19558" t="s">
        <v>10485</v>
      </c>
      <c r="I19558" t="s">
        <v>821</v>
      </c>
      <c r="J19558" t="s">
        <v>215</v>
      </c>
      <c r="K19558" s="15">
        <v>44397</v>
      </c>
    </row>
    <row r="19559" spans="1:11" hidden="1" x14ac:dyDescent="0.2">
      <c r="A19559" t="s">
        <v>9614</v>
      </c>
      <c r="B19559" t="s">
        <v>154</v>
      </c>
      <c r="C19559" s="9">
        <v>1325</v>
      </c>
      <c r="D19559">
        <v>4068</v>
      </c>
      <c r="E19559" t="s">
        <v>1044</v>
      </c>
      <c r="F19559" t="s">
        <v>1045</v>
      </c>
      <c r="G19559" t="s">
        <v>10486</v>
      </c>
      <c r="H19559" t="s">
        <v>10487</v>
      </c>
      <c r="I19559" t="s">
        <v>821</v>
      </c>
      <c r="J19559" t="s">
        <v>215</v>
      </c>
      <c r="K19559" s="15">
        <v>44407</v>
      </c>
    </row>
    <row r="19560" spans="1:11" hidden="1" x14ac:dyDescent="0.2">
      <c r="A19560" t="s">
        <v>9614</v>
      </c>
      <c r="B19560" t="s">
        <v>154</v>
      </c>
      <c r="C19560" s="9">
        <v>1361.11</v>
      </c>
      <c r="D19560">
        <v>4063</v>
      </c>
      <c r="E19560" t="s">
        <v>221</v>
      </c>
      <c r="F19560" t="s">
        <v>577</v>
      </c>
      <c r="G19560" t="s">
        <v>10212</v>
      </c>
      <c r="H19560" t="s">
        <v>10213</v>
      </c>
      <c r="I19560" t="s">
        <v>520</v>
      </c>
      <c r="J19560" t="s">
        <v>215</v>
      </c>
      <c r="K19560" s="15">
        <v>44405</v>
      </c>
    </row>
    <row r="19561" spans="1:11" hidden="1" x14ac:dyDescent="0.2">
      <c r="A19561" t="s">
        <v>9614</v>
      </c>
      <c r="B19561" t="s">
        <v>154</v>
      </c>
      <c r="C19561" s="9">
        <v>1500</v>
      </c>
      <c r="D19561">
        <v>4031</v>
      </c>
      <c r="E19561" t="s">
        <v>1044</v>
      </c>
      <c r="F19561" t="s">
        <v>1045</v>
      </c>
      <c r="G19561" t="s">
        <v>10488</v>
      </c>
      <c r="H19561" t="s">
        <v>10489</v>
      </c>
      <c r="I19561" t="s">
        <v>230</v>
      </c>
      <c r="J19561" t="s">
        <v>215</v>
      </c>
      <c r="K19561" s="15">
        <v>44386</v>
      </c>
    </row>
    <row r="19562" spans="1:11" hidden="1" x14ac:dyDescent="0.2">
      <c r="A19562" t="s">
        <v>9614</v>
      </c>
      <c r="B19562" t="s">
        <v>154</v>
      </c>
      <c r="C19562" s="9">
        <v>1500</v>
      </c>
      <c r="D19562">
        <v>4031</v>
      </c>
      <c r="E19562" t="s">
        <v>1044</v>
      </c>
      <c r="F19562" t="s">
        <v>1045</v>
      </c>
      <c r="G19562" t="s">
        <v>10488</v>
      </c>
      <c r="H19562" t="s">
        <v>10489</v>
      </c>
      <c r="I19562" t="s">
        <v>357</v>
      </c>
      <c r="J19562" t="s">
        <v>9880</v>
      </c>
      <c r="K19562" s="15">
        <v>44386</v>
      </c>
    </row>
    <row r="19563" spans="1:11" hidden="1" x14ac:dyDescent="0.2">
      <c r="A19563" t="s">
        <v>9614</v>
      </c>
      <c r="B19563" t="s">
        <v>154</v>
      </c>
      <c r="C19563" s="9">
        <v>1585</v>
      </c>
      <c r="D19563">
        <v>4056</v>
      </c>
      <c r="E19563" t="s">
        <v>1044</v>
      </c>
      <c r="F19563" t="s">
        <v>1045</v>
      </c>
      <c r="G19563" t="s">
        <v>10490</v>
      </c>
      <c r="H19563" t="s">
        <v>10491</v>
      </c>
      <c r="I19563" t="s">
        <v>496</v>
      </c>
      <c r="J19563" t="s">
        <v>215</v>
      </c>
      <c r="K19563" s="15">
        <v>44404</v>
      </c>
    </row>
    <row r="19564" spans="1:11" hidden="1" x14ac:dyDescent="0.2">
      <c r="A19564" t="s">
        <v>9614</v>
      </c>
      <c r="B19564" t="s">
        <v>154</v>
      </c>
      <c r="C19564" s="9">
        <v>1600</v>
      </c>
      <c r="D19564">
        <v>4063</v>
      </c>
      <c r="E19564" t="s">
        <v>221</v>
      </c>
      <c r="F19564" t="s">
        <v>577</v>
      </c>
      <c r="G19564" t="s">
        <v>10405</v>
      </c>
      <c r="H19564" t="s">
        <v>10406</v>
      </c>
      <c r="I19564" t="s">
        <v>520</v>
      </c>
      <c r="J19564" t="s">
        <v>215</v>
      </c>
      <c r="K19564" s="15">
        <v>44405</v>
      </c>
    </row>
    <row r="19565" spans="1:11" hidden="1" x14ac:dyDescent="0.2">
      <c r="A19565" t="s">
        <v>9614</v>
      </c>
      <c r="B19565" t="s">
        <v>154</v>
      </c>
      <c r="C19565" s="9">
        <v>1600</v>
      </c>
      <c r="D19565">
        <v>4033</v>
      </c>
      <c r="E19565" t="s">
        <v>1044</v>
      </c>
      <c r="F19565" t="s">
        <v>1045</v>
      </c>
      <c r="G19565" t="s">
        <v>10405</v>
      </c>
      <c r="H19565" t="s">
        <v>10406</v>
      </c>
      <c r="I19565" t="s">
        <v>561</v>
      </c>
      <c r="J19565" t="s">
        <v>215</v>
      </c>
      <c r="K19565" s="15">
        <v>44390</v>
      </c>
    </row>
    <row r="19566" spans="1:11" hidden="1" x14ac:dyDescent="0.2">
      <c r="A19566" t="s">
        <v>9614</v>
      </c>
      <c r="B19566" t="s">
        <v>154</v>
      </c>
      <c r="C19566" s="9">
        <v>1906.67</v>
      </c>
      <c r="D19566">
        <v>4056</v>
      </c>
      <c r="E19566" t="s">
        <v>1044</v>
      </c>
      <c r="F19566" t="s">
        <v>1045</v>
      </c>
      <c r="G19566" t="s">
        <v>10492</v>
      </c>
      <c r="H19566" t="s">
        <v>10493</v>
      </c>
      <c r="I19566" t="s">
        <v>496</v>
      </c>
      <c r="J19566" t="s">
        <v>215</v>
      </c>
      <c r="K19566" s="15">
        <v>44404</v>
      </c>
    </row>
    <row r="19567" spans="1:11" hidden="1" x14ac:dyDescent="0.2">
      <c r="A19567" t="s">
        <v>9614</v>
      </c>
      <c r="B19567" t="s">
        <v>154</v>
      </c>
      <c r="C19567" s="9">
        <v>1926.67</v>
      </c>
      <c r="D19567">
        <v>4068</v>
      </c>
      <c r="E19567" t="s">
        <v>1044</v>
      </c>
      <c r="F19567" t="s">
        <v>1045</v>
      </c>
      <c r="G19567" t="s">
        <v>10494</v>
      </c>
      <c r="H19567" t="s">
        <v>10495</v>
      </c>
      <c r="I19567" t="s">
        <v>821</v>
      </c>
      <c r="J19567" t="s">
        <v>215</v>
      </c>
      <c r="K19567" s="15">
        <v>44407</v>
      </c>
    </row>
    <row r="19568" spans="1:11" hidden="1" x14ac:dyDescent="0.2">
      <c r="A19568" t="s">
        <v>9614</v>
      </c>
      <c r="B19568" t="s">
        <v>154</v>
      </c>
      <c r="C19568" s="9">
        <v>1950</v>
      </c>
      <c r="D19568">
        <v>4105</v>
      </c>
      <c r="E19568" t="s">
        <v>211</v>
      </c>
      <c r="F19568" t="s">
        <v>527</v>
      </c>
      <c r="G19568" t="s">
        <v>6014</v>
      </c>
      <c r="H19568" t="s">
        <v>9792</v>
      </c>
      <c r="I19568" t="s">
        <v>346</v>
      </c>
      <c r="J19568" t="s">
        <v>215</v>
      </c>
      <c r="K19568" s="15">
        <v>44412</v>
      </c>
    </row>
    <row r="19569" spans="1:11" hidden="1" x14ac:dyDescent="0.2">
      <c r="A19569" t="s">
        <v>9614</v>
      </c>
      <c r="B19569" t="s">
        <v>154</v>
      </c>
      <c r="C19569" s="9">
        <v>2000</v>
      </c>
      <c r="D19569">
        <v>4056</v>
      </c>
      <c r="E19569" t="s">
        <v>1044</v>
      </c>
      <c r="F19569" t="s">
        <v>1045</v>
      </c>
      <c r="G19569" t="s">
        <v>10496</v>
      </c>
      <c r="H19569" t="s">
        <v>10497</v>
      </c>
      <c r="I19569" t="s">
        <v>318</v>
      </c>
      <c r="J19569" t="s">
        <v>215</v>
      </c>
      <c r="K19569" s="15">
        <v>44404</v>
      </c>
    </row>
    <row r="19570" spans="1:11" hidden="1" x14ac:dyDescent="0.2">
      <c r="A19570" t="s">
        <v>9614</v>
      </c>
      <c r="B19570" t="s">
        <v>154</v>
      </c>
      <c r="C19570" s="9">
        <v>2112.66</v>
      </c>
      <c r="D19570">
        <v>3969</v>
      </c>
      <c r="E19570" t="s">
        <v>2011</v>
      </c>
      <c r="F19570" t="s">
        <v>219</v>
      </c>
      <c r="G19570" t="s">
        <v>9782</v>
      </c>
      <c r="H19570" t="s">
        <v>9783</v>
      </c>
      <c r="I19570" t="s">
        <v>495</v>
      </c>
      <c r="J19570" t="s">
        <v>39</v>
      </c>
      <c r="K19570" s="15">
        <v>44378</v>
      </c>
    </row>
    <row r="19571" spans="1:11" hidden="1" x14ac:dyDescent="0.2">
      <c r="A19571" t="s">
        <v>9614</v>
      </c>
      <c r="B19571" t="s">
        <v>154</v>
      </c>
      <c r="C19571" s="9">
        <v>2160</v>
      </c>
      <c r="D19571">
        <v>4031</v>
      </c>
      <c r="E19571" t="s">
        <v>1044</v>
      </c>
      <c r="F19571" t="s">
        <v>1045</v>
      </c>
      <c r="G19571" t="s">
        <v>10403</v>
      </c>
      <c r="H19571" t="s">
        <v>10404</v>
      </c>
      <c r="I19571" t="s">
        <v>394</v>
      </c>
      <c r="J19571" t="s">
        <v>215</v>
      </c>
      <c r="K19571" s="15">
        <v>44386</v>
      </c>
    </row>
    <row r="19572" spans="1:11" hidden="1" x14ac:dyDescent="0.2">
      <c r="A19572" t="s">
        <v>9614</v>
      </c>
      <c r="B19572" t="s">
        <v>154</v>
      </c>
      <c r="C19572" s="9">
        <v>2242.8000000000002</v>
      </c>
      <c r="D19572">
        <v>4035</v>
      </c>
      <c r="E19572" t="s">
        <v>221</v>
      </c>
      <c r="F19572" t="s">
        <v>222</v>
      </c>
      <c r="G19572" t="s">
        <v>10238</v>
      </c>
      <c r="H19572" t="s">
        <v>10239</v>
      </c>
      <c r="I19572" t="s">
        <v>357</v>
      </c>
      <c r="J19572" t="s">
        <v>215</v>
      </c>
      <c r="K19572" s="15">
        <v>44390</v>
      </c>
    </row>
    <row r="19573" spans="1:11" hidden="1" x14ac:dyDescent="0.2">
      <c r="A19573" t="s">
        <v>9614</v>
      </c>
      <c r="B19573" t="s">
        <v>154</v>
      </c>
      <c r="C19573" s="9">
        <v>2252.0500000000002</v>
      </c>
      <c r="D19573">
        <v>3969</v>
      </c>
      <c r="E19573" t="s">
        <v>2011</v>
      </c>
      <c r="F19573" t="s">
        <v>219</v>
      </c>
      <c r="G19573" t="s">
        <v>9770</v>
      </c>
      <c r="H19573" t="s">
        <v>9771</v>
      </c>
      <c r="I19573" t="s">
        <v>394</v>
      </c>
      <c r="J19573" t="s">
        <v>39</v>
      </c>
      <c r="K19573" s="15">
        <v>44378</v>
      </c>
    </row>
    <row r="19574" spans="1:11" hidden="1" x14ac:dyDescent="0.2">
      <c r="A19574" t="s">
        <v>9614</v>
      </c>
      <c r="B19574" t="s">
        <v>154</v>
      </c>
      <c r="C19574" s="9">
        <v>2340</v>
      </c>
      <c r="D19574">
        <v>3975</v>
      </c>
      <c r="E19574" t="s">
        <v>1044</v>
      </c>
      <c r="F19574" t="s">
        <v>1045</v>
      </c>
      <c r="G19574" t="s">
        <v>10498</v>
      </c>
      <c r="H19574" t="s">
        <v>10499</v>
      </c>
      <c r="I19574" t="s">
        <v>343</v>
      </c>
      <c r="J19574" t="s">
        <v>215</v>
      </c>
      <c r="K19574" s="15">
        <v>44379</v>
      </c>
    </row>
    <row r="19575" spans="1:11" hidden="1" x14ac:dyDescent="0.2">
      <c r="A19575" t="s">
        <v>9614</v>
      </c>
      <c r="B19575" t="s">
        <v>154</v>
      </c>
      <c r="C19575" s="9">
        <v>2374.2199999999998</v>
      </c>
      <c r="D19575">
        <v>3969</v>
      </c>
      <c r="E19575" t="s">
        <v>2011</v>
      </c>
      <c r="F19575" t="s">
        <v>219</v>
      </c>
      <c r="G19575" t="s">
        <v>9689</v>
      </c>
      <c r="H19575" t="s">
        <v>9690</v>
      </c>
      <c r="I19575" t="s">
        <v>394</v>
      </c>
      <c r="J19575" t="s">
        <v>39</v>
      </c>
      <c r="K19575" s="15">
        <v>44378</v>
      </c>
    </row>
    <row r="19576" spans="1:11" hidden="1" x14ac:dyDescent="0.2">
      <c r="A19576" t="s">
        <v>9614</v>
      </c>
      <c r="B19576" t="s">
        <v>154</v>
      </c>
      <c r="C19576" s="9">
        <v>2376</v>
      </c>
      <c r="D19576">
        <v>4039</v>
      </c>
      <c r="E19576" t="s">
        <v>1044</v>
      </c>
      <c r="F19576" t="s">
        <v>1045</v>
      </c>
      <c r="G19576" t="s">
        <v>10423</v>
      </c>
      <c r="H19576" t="s">
        <v>10424</v>
      </c>
      <c r="I19576" t="s">
        <v>821</v>
      </c>
      <c r="J19576" t="s">
        <v>215</v>
      </c>
      <c r="K19576" s="15">
        <v>44397</v>
      </c>
    </row>
    <row r="19577" spans="1:11" hidden="1" x14ac:dyDescent="0.2">
      <c r="A19577" t="s">
        <v>9614</v>
      </c>
      <c r="B19577" t="s">
        <v>154</v>
      </c>
      <c r="C19577" s="9">
        <v>2400</v>
      </c>
      <c r="D19577">
        <v>4039</v>
      </c>
      <c r="E19577" t="s">
        <v>1044</v>
      </c>
      <c r="F19577" t="s">
        <v>1045</v>
      </c>
      <c r="G19577" t="s">
        <v>10401</v>
      </c>
      <c r="H19577" t="s">
        <v>10402</v>
      </c>
      <c r="I19577" t="s">
        <v>561</v>
      </c>
      <c r="J19577" t="s">
        <v>215</v>
      </c>
      <c r="K19577" s="15">
        <v>44397</v>
      </c>
    </row>
    <row r="19578" spans="1:11" hidden="1" x14ac:dyDescent="0.2">
      <c r="A19578" t="s">
        <v>9614</v>
      </c>
      <c r="B19578" t="s">
        <v>154</v>
      </c>
      <c r="C19578" s="9">
        <v>2400</v>
      </c>
      <c r="D19578">
        <v>4039</v>
      </c>
      <c r="E19578" t="s">
        <v>1044</v>
      </c>
      <c r="F19578" t="s">
        <v>1045</v>
      </c>
      <c r="G19578" t="s">
        <v>10500</v>
      </c>
      <c r="H19578" t="s">
        <v>10501</v>
      </c>
      <c r="I19578" t="s">
        <v>7281</v>
      </c>
      <c r="J19578" t="s">
        <v>215</v>
      </c>
      <c r="K19578" s="15">
        <v>44397</v>
      </c>
    </row>
    <row r="19579" spans="1:11" hidden="1" x14ac:dyDescent="0.2">
      <c r="A19579" t="s">
        <v>9614</v>
      </c>
      <c r="B19579" t="s">
        <v>154</v>
      </c>
      <c r="C19579" s="9">
        <v>2400</v>
      </c>
      <c r="D19579">
        <v>4063</v>
      </c>
      <c r="E19579" t="s">
        <v>221</v>
      </c>
      <c r="F19579" t="s">
        <v>577</v>
      </c>
      <c r="G19579" t="s">
        <v>10401</v>
      </c>
      <c r="H19579" t="s">
        <v>10402</v>
      </c>
      <c r="I19579" t="s">
        <v>520</v>
      </c>
      <c r="J19579" t="s">
        <v>215</v>
      </c>
      <c r="K19579" s="15">
        <v>44405</v>
      </c>
    </row>
    <row r="19580" spans="1:11" hidden="1" x14ac:dyDescent="0.2">
      <c r="A19580" t="s">
        <v>9614</v>
      </c>
      <c r="B19580" t="s">
        <v>154</v>
      </c>
      <c r="C19580" s="9">
        <v>2466.67</v>
      </c>
      <c r="D19580">
        <v>4068</v>
      </c>
      <c r="E19580" t="s">
        <v>1044</v>
      </c>
      <c r="F19580" t="s">
        <v>1045</v>
      </c>
      <c r="G19580" t="s">
        <v>10502</v>
      </c>
      <c r="H19580" t="s">
        <v>10503</v>
      </c>
      <c r="I19580" t="s">
        <v>821</v>
      </c>
      <c r="J19580" t="s">
        <v>215</v>
      </c>
      <c r="K19580" s="15">
        <v>44407</v>
      </c>
    </row>
    <row r="19581" spans="1:11" hidden="1" x14ac:dyDescent="0.2">
      <c r="A19581" t="s">
        <v>9614</v>
      </c>
      <c r="B19581" t="s">
        <v>154</v>
      </c>
      <c r="C19581" s="9">
        <v>2473.15</v>
      </c>
      <c r="D19581">
        <v>3969</v>
      </c>
      <c r="E19581" t="s">
        <v>2011</v>
      </c>
      <c r="F19581" t="s">
        <v>219</v>
      </c>
      <c r="G19581" t="s">
        <v>9772</v>
      </c>
      <c r="H19581" t="s">
        <v>9773</v>
      </c>
      <c r="I19581" t="s">
        <v>394</v>
      </c>
      <c r="J19581" t="s">
        <v>39</v>
      </c>
      <c r="K19581" s="15">
        <v>44378</v>
      </c>
    </row>
    <row r="19582" spans="1:11" hidden="1" x14ac:dyDescent="0.2">
      <c r="A19582" t="s">
        <v>9614</v>
      </c>
      <c r="B19582" t="s">
        <v>154</v>
      </c>
      <c r="C19582" s="9">
        <v>2592</v>
      </c>
      <c r="D19582">
        <v>3975</v>
      </c>
      <c r="E19582" t="s">
        <v>1044</v>
      </c>
      <c r="F19582" t="s">
        <v>1045</v>
      </c>
      <c r="G19582" t="s">
        <v>10504</v>
      </c>
      <c r="H19582" t="s">
        <v>10505</v>
      </c>
      <c r="I19582" t="s">
        <v>454</v>
      </c>
      <c r="J19582" t="s">
        <v>215</v>
      </c>
      <c r="K19582" s="15">
        <v>44379</v>
      </c>
    </row>
    <row r="19583" spans="1:11" hidden="1" x14ac:dyDescent="0.2">
      <c r="A19583" t="s">
        <v>9614</v>
      </c>
      <c r="B19583" t="s">
        <v>154</v>
      </c>
      <c r="C19583" s="9">
        <v>2778.68</v>
      </c>
      <c r="D19583">
        <v>4068</v>
      </c>
      <c r="E19583" t="s">
        <v>1044</v>
      </c>
      <c r="F19583" t="s">
        <v>1045</v>
      </c>
      <c r="G19583" t="s">
        <v>10506</v>
      </c>
      <c r="H19583" t="s">
        <v>10495</v>
      </c>
      <c r="I19583" t="s">
        <v>821</v>
      </c>
      <c r="J19583" t="s">
        <v>215</v>
      </c>
      <c r="K19583" s="15">
        <v>44407</v>
      </c>
    </row>
    <row r="19584" spans="1:11" hidden="1" x14ac:dyDescent="0.2">
      <c r="A19584" t="s">
        <v>9614</v>
      </c>
      <c r="B19584" t="s">
        <v>154</v>
      </c>
      <c r="C19584" s="9">
        <v>2780.27</v>
      </c>
      <c r="D19584">
        <v>3969</v>
      </c>
      <c r="E19584" t="s">
        <v>2011</v>
      </c>
      <c r="F19584" t="s">
        <v>219</v>
      </c>
      <c r="G19584" t="s">
        <v>9770</v>
      </c>
      <c r="H19584" t="s">
        <v>9771</v>
      </c>
      <c r="I19584" t="s">
        <v>394</v>
      </c>
      <c r="J19584" t="s">
        <v>39</v>
      </c>
      <c r="K19584" s="15">
        <v>44378</v>
      </c>
    </row>
    <row r="19585" spans="1:11" hidden="1" x14ac:dyDescent="0.2">
      <c r="A19585" t="s">
        <v>9614</v>
      </c>
      <c r="B19585" t="s">
        <v>154</v>
      </c>
      <c r="C19585" s="9">
        <v>2898.68</v>
      </c>
      <c r="D19585">
        <v>4068</v>
      </c>
      <c r="E19585" t="s">
        <v>1044</v>
      </c>
      <c r="F19585" t="s">
        <v>1045</v>
      </c>
      <c r="G19585" t="s">
        <v>10507</v>
      </c>
      <c r="H19585" t="s">
        <v>10503</v>
      </c>
      <c r="I19585" t="s">
        <v>821</v>
      </c>
      <c r="J19585" t="s">
        <v>215</v>
      </c>
      <c r="K19585" s="15">
        <v>44407</v>
      </c>
    </row>
    <row r="19586" spans="1:11" hidden="1" x14ac:dyDescent="0.2">
      <c r="A19586" t="s">
        <v>9614</v>
      </c>
      <c r="B19586" t="s">
        <v>154</v>
      </c>
      <c r="C19586" s="9">
        <v>2968.99</v>
      </c>
      <c r="D19586">
        <v>4054</v>
      </c>
      <c r="E19586" t="s">
        <v>1044</v>
      </c>
      <c r="F19586" t="s">
        <v>1045</v>
      </c>
      <c r="G19586" t="s">
        <v>10508</v>
      </c>
      <c r="H19586" t="s">
        <v>10509</v>
      </c>
      <c r="I19586" t="s">
        <v>821</v>
      </c>
      <c r="J19586" t="s">
        <v>215</v>
      </c>
      <c r="K19586" s="15">
        <v>44400</v>
      </c>
    </row>
    <row r="19587" spans="1:11" hidden="1" x14ac:dyDescent="0.2">
      <c r="A19587" t="s">
        <v>9614</v>
      </c>
      <c r="B19587" t="s">
        <v>154</v>
      </c>
      <c r="C19587" s="9">
        <v>2985</v>
      </c>
      <c r="D19587">
        <v>4031</v>
      </c>
      <c r="E19587" t="s">
        <v>1044</v>
      </c>
      <c r="F19587" t="s">
        <v>1045</v>
      </c>
      <c r="G19587" t="s">
        <v>10510</v>
      </c>
      <c r="H19587" t="s">
        <v>10511</v>
      </c>
      <c r="I19587" t="s">
        <v>394</v>
      </c>
      <c r="J19587" t="s">
        <v>215</v>
      </c>
      <c r="K19587" s="15">
        <v>44386</v>
      </c>
    </row>
    <row r="19588" spans="1:11" hidden="1" x14ac:dyDescent="0.2">
      <c r="A19588" t="s">
        <v>9614</v>
      </c>
      <c r="B19588" t="s">
        <v>154</v>
      </c>
      <c r="C19588" s="9">
        <v>3000</v>
      </c>
      <c r="D19588">
        <v>4050</v>
      </c>
      <c r="E19588" t="s">
        <v>221</v>
      </c>
      <c r="F19588" t="s">
        <v>577</v>
      </c>
      <c r="G19588" t="s">
        <v>819</v>
      </c>
      <c r="H19588" t="s">
        <v>10399</v>
      </c>
      <c r="I19588" t="s">
        <v>520</v>
      </c>
      <c r="J19588" t="s">
        <v>215</v>
      </c>
      <c r="K19588" s="15">
        <v>44399</v>
      </c>
    </row>
    <row r="19589" spans="1:11" hidden="1" x14ac:dyDescent="0.2">
      <c r="A19589" t="s">
        <v>9614</v>
      </c>
      <c r="B19589" t="s">
        <v>154</v>
      </c>
      <c r="C19589" s="9">
        <v>3000</v>
      </c>
      <c r="D19589">
        <v>4063</v>
      </c>
      <c r="E19589" t="s">
        <v>221</v>
      </c>
      <c r="F19589" t="s">
        <v>577</v>
      </c>
      <c r="G19589" t="s">
        <v>9778</v>
      </c>
      <c r="H19589" t="s">
        <v>9779</v>
      </c>
      <c r="I19589" t="s">
        <v>520</v>
      </c>
      <c r="J19589" t="s">
        <v>215</v>
      </c>
      <c r="K19589" s="15">
        <v>44405</v>
      </c>
    </row>
    <row r="19590" spans="1:11" hidden="1" x14ac:dyDescent="0.2">
      <c r="A19590" t="s">
        <v>9614</v>
      </c>
      <c r="B19590" t="s">
        <v>154</v>
      </c>
      <c r="C19590" s="9">
        <v>3000</v>
      </c>
      <c r="D19590">
        <v>4010</v>
      </c>
      <c r="E19590" t="s">
        <v>1044</v>
      </c>
      <c r="F19590" t="s">
        <v>1045</v>
      </c>
      <c r="G19590" t="s">
        <v>10435</v>
      </c>
      <c r="H19590" t="s">
        <v>10512</v>
      </c>
      <c r="I19590" t="s">
        <v>505</v>
      </c>
      <c r="J19590" t="s">
        <v>215</v>
      </c>
      <c r="K19590" s="15">
        <v>44383</v>
      </c>
    </row>
    <row r="19591" spans="1:11" hidden="1" x14ac:dyDescent="0.2">
      <c r="A19591" t="s">
        <v>9614</v>
      </c>
      <c r="B19591" t="s">
        <v>154</v>
      </c>
      <c r="C19591" s="9">
        <v>3000</v>
      </c>
      <c r="D19591">
        <v>4100</v>
      </c>
      <c r="E19591" t="s">
        <v>221</v>
      </c>
      <c r="F19591" t="s">
        <v>577</v>
      </c>
      <c r="G19591" t="s">
        <v>819</v>
      </c>
      <c r="H19591" t="s">
        <v>10399</v>
      </c>
      <c r="I19591" t="s">
        <v>821</v>
      </c>
      <c r="J19591" t="s">
        <v>215</v>
      </c>
      <c r="K19591" s="15">
        <v>44412</v>
      </c>
    </row>
    <row r="19592" spans="1:11" hidden="1" x14ac:dyDescent="0.2">
      <c r="A19592" t="s">
        <v>9614</v>
      </c>
      <c r="B19592" t="s">
        <v>154</v>
      </c>
      <c r="C19592" s="9">
        <v>3106.79</v>
      </c>
      <c r="D19592">
        <v>3969</v>
      </c>
      <c r="E19592" t="s">
        <v>2011</v>
      </c>
      <c r="F19592" t="s">
        <v>219</v>
      </c>
      <c r="G19592" t="s">
        <v>9734</v>
      </c>
      <c r="H19592" t="s">
        <v>9735</v>
      </c>
      <c r="I19592" t="s">
        <v>394</v>
      </c>
      <c r="J19592" t="s">
        <v>39</v>
      </c>
      <c r="K19592" s="15">
        <v>44378</v>
      </c>
    </row>
    <row r="19593" spans="1:11" hidden="1" x14ac:dyDescent="0.2">
      <c r="A19593" t="s">
        <v>9614</v>
      </c>
      <c r="B19593" t="s">
        <v>154</v>
      </c>
      <c r="C19593" s="9">
        <v>3120</v>
      </c>
      <c r="D19593">
        <v>4010</v>
      </c>
      <c r="E19593" t="s">
        <v>1044</v>
      </c>
      <c r="F19593" t="s">
        <v>1045</v>
      </c>
      <c r="G19593" t="s">
        <v>10252</v>
      </c>
      <c r="H19593" t="s">
        <v>10253</v>
      </c>
      <c r="I19593" t="s">
        <v>491</v>
      </c>
      <c r="J19593" t="s">
        <v>215</v>
      </c>
      <c r="K19593" s="15">
        <v>44383</v>
      </c>
    </row>
    <row r="19594" spans="1:11" hidden="1" x14ac:dyDescent="0.2">
      <c r="A19594" t="s">
        <v>9614</v>
      </c>
      <c r="B19594" t="s">
        <v>154</v>
      </c>
      <c r="C19594" s="9">
        <v>3120</v>
      </c>
      <c r="D19594">
        <v>4010</v>
      </c>
      <c r="E19594" t="s">
        <v>1044</v>
      </c>
      <c r="F19594" t="s">
        <v>1045</v>
      </c>
      <c r="G19594" t="s">
        <v>10254</v>
      </c>
      <c r="H19594" t="s">
        <v>10255</v>
      </c>
      <c r="I19594" t="s">
        <v>491</v>
      </c>
      <c r="J19594" t="s">
        <v>215</v>
      </c>
      <c r="K19594" s="15">
        <v>44383</v>
      </c>
    </row>
    <row r="19595" spans="1:11" hidden="1" x14ac:dyDescent="0.2">
      <c r="A19595" t="s">
        <v>9614</v>
      </c>
      <c r="B19595" t="s">
        <v>154</v>
      </c>
      <c r="C19595" s="9">
        <v>3134.1</v>
      </c>
      <c r="D19595">
        <v>4031</v>
      </c>
      <c r="E19595" t="s">
        <v>1044</v>
      </c>
      <c r="F19595" t="s">
        <v>1045</v>
      </c>
      <c r="G19595" t="s">
        <v>10256</v>
      </c>
      <c r="H19595" t="s">
        <v>10513</v>
      </c>
      <c r="I19595" t="s">
        <v>561</v>
      </c>
      <c r="J19595" t="s">
        <v>215</v>
      </c>
      <c r="K19595" s="15">
        <v>44386</v>
      </c>
    </row>
    <row r="19596" spans="1:11" hidden="1" x14ac:dyDescent="0.2">
      <c r="A19596" t="s">
        <v>9614</v>
      </c>
      <c r="B19596" t="s">
        <v>154</v>
      </c>
      <c r="C19596" s="9">
        <v>3180</v>
      </c>
      <c r="D19596">
        <v>4010</v>
      </c>
      <c r="E19596" t="s">
        <v>1044</v>
      </c>
      <c r="F19596" t="s">
        <v>1045</v>
      </c>
      <c r="G19596" t="s">
        <v>10258</v>
      </c>
      <c r="H19596" t="s">
        <v>10514</v>
      </c>
      <c r="I19596" t="s">
        <v>394</v>
      </c>
      <c r="J19596" t="s">
        <v>215</v>
      </c>
      <c r="K19596" s="15">
        <v>44383</v>
      </c>
    </row>
    <row r="19597" spans="1:11" hidden="1" x14ac:dyDescent="0.2">
      <c r="A19597" t="s">
        <v>9614</v>
      </c>
      <c r="B19597" t="s">
        <v>154</v>
      </c>
      <c r="C19597" s="9">
        <v>3315</v>
      </c>
      <c r="D19597">
        <v>3975</v>
      </c>
      <c r="E19597" t="s">
        <v>1044</v>
      </c>
      <c r="F19597" t="s">
        <v>1045</v>
      </c>
      <c r="G19597" t="s">
        <v>10515</v>
      </c>
      <c r="H19597" t="s">
        <v>10447</v>
      </c>
      <c r="I19597" t="s">
        <v>436</v>
      </c>
      <c r="J19597" t="s">
        <v>215</v>
      </c>
      <c r="K19597" s="15">
        <v>44379</v>
      </c>
    </row>
    <row r="19598" spans="1:11" hidden="1" x14ac:dyDescent="0.2">
      <c r="A19598" t="s">
        <v>9614</v>
      </c>
      <c r="B19598" t="s">
        <v>154</v>
      </c>
      <c r="C19598" s="9">
        <v>3360</v>
      </c>
      <c r="D19598">
        <v>4010</v>
      </c>
      <c r="E19598" t="s">
        <v>1044</v>
      </c>
      <c r="F19598" t="s">
        <v>1045</v>
      </c>
      <c r="G19598" t="s">
        <v>10516</v>
      </c>
      <c r="H19598" t="s">
        <v>10511</v>
      </c>
      <c r="I19598" t="s">
        <v>318</v>
      </c>
      <c r="J19598" t="s">
        <v>215</v>
      </c>
      <c r="K19598" s="15">
        <v>44383</v>
      </c>
    </row>
    <row r="19599" spans="1:11" hidden="1" x14ac:dyDescent="0.2">
      <c r="A19599" t="s">
        <v>9614</v>
      </c>
      <c r="B19599" t="s">
        <v>154</v>
      </c>
      <c r="C19599" s="9">
        <v>3366.4</v>
      </c>
      <c r="D19599">
        <v>4075</v>
      </c>
      <c r="E19599" t="s">
        <v>221</v>
      </c>
      <c r="F19599" t="s">
        <v>35</v>
      </c>
      <c r="G19599" t="s">
        <v>10517</v>
      </c>
      <c r="H19599" t="s">
        <v>10518</v>
      </c>
      <c r="I19599" t="s">
        <v>357</v>
      </c>
      <c r="J19599" t="s">
        <v>215</v>
      </c>
      <c r="K19599" s="15">
        <v>44410</v>
      </c>
    </row>
    <row r="19600" spans="1:11" hidden="1" x14ac:dyDescent="0.2">
      <c r="A19600" t="s">
        <v>9614</v>
      </c>
      <c r="B19600" t="s">
        <v>154</v>
      </c>
      <c r="C19600" s="9">
        <v>3480</v>
      </c>
      <c r="D19600">
        <v>4031</v>
      </c>
      <c r="E19600" t="s">
        <v>1044</v>
      </c>
      <c r="F19600" t="s">
        <v>1045</v>
      </c>
      <c r="G19600" t="s">
        <v>10519</v>
      </c>
      <c r="H19600" t="s">
        <v>10520</v>
      </c>
      <c r="I19600" t="s">
        <v>490</v>
      </c>
      <c r="J19600" t="s">
        <v>215</v>
      </c>
      <c r="K19600" s="15">
        <v>44386</v>
      </c>
    </row>
    <row r="19601" spans="1:11" hidden="1" x14ac:dyDescent="0.2">
      <c r="A19601" t="s">
        <v>9614</v>
      </c>
      <c r="B19601" t="s">
        <v>154</v>
      </c>
      <c r="C19601" s="9">
        <v>3600.96</v>
      </c>
      <c r="D19601">
        <v>4033</v>
      </c>
      <c r="E19601" t="s">
        <v>1044</v>
      </c>
      <c r="F19601" t="s">
        <v>1045</v>
      </c>
      <c r="G19601" t="s">
        <v>10521</v>
      </c>
      <c r="H19601" t="s">
        <v>10522</v>
      </c>
      <c r="I19601" t="s">
        <v>490</v>
      </c>
      <c r="J19601" t="s">
        <v>215</v>
      </c>
      <c r="K19601" s="15">
        <v>44390</v>
      </c>
    </row>
    <row r="19602" spans="1:11" hidden="1" x14ac:dyDescent="0.2">
      <c r="A19602" t="s">
        <v>9614</v>
      </c>
      <c r="B19602" t="s">
        <v>154</v>
      </c>
      <c r="C19602" s="9">
        <v>3790.36</v>
      </c>
      <c r="D19602">
        <v>3969</v>
      </c>
      <c r="E19602" t="s">
        <v>2011</v>
      </c>
      <c r="F19602" t="s">
        <v>219</v>
      </c>
      <c r="G19602" t="s">
        <v>9742</v>
      </c>
      <c r="H19602" t="s">
        <v>9743</v>
      </c>
      <c r="I19602" t="s">
        <v>394</v>
      </c>
      <c r="J19602" t="s">
        <v>39</v>
      </c>
      <c r="K19602" s="15">
        <v>44378</v>
      </c>
    </row>
    <row r="19603" spans="1:11" hidden="1" x14ac:dyDescent="0.2">
      <c r="A19603" t="s">
        <v>9614</v>
      </c>
      <c r="B19603" t="s">
        <v>154</v>
      </c>
      <c r="C19603" s="9">
        <v>4000</v>
      </c>
      <c r="D19603">
        <v>4033</v>
      </c>
      <c r="E19603" t="s">
        <v>1044</v>
      </c>
      <c r="F19603" t="s">
        <v>1045</v>
      </c>
      <c r="G19603" t="s">
        <v>10523</v>
      </c>
      <c r="H19603" t="s">
        <v>10524</v>
      </c>
      <c r="I19603" t="s">
        <v>505</v>
      </c>
      <c r="J19603" t="s">
        <v>215</v>
      </c>
      <c r="K19603" s="15">
        <v>44390</v>
      </c>
    </row>
    <row r="19604" spans="1:11" hidden="1" x14ac:dyDescent="0.2">
      <c r="A19604" t="s">
        <v>9614</v>
      </c>
      <c r="B19604" t="s">
        <v>154</v>
      </c>
      <c r="C19604" s="9">
        <v>4100</v>
      </c>
      <c r="D19604">
        <v>4031</v>
      </c>
      <c r="E19604" t="s">
        <v>1044</v>
      </c>
      <c r="F19604" t="s">
        <v>1045</v>
      </c>
      <c r="G19604" t="s">
        <v>10525</v>
      </c>
      <c r="H19604" t="s">
        <v>10526</v>
      </c>
      <c r="I19604" t="s">
        <v>490</v>
      </c>
      <c r="J19604" t="s">
        <v>215</v>
      </c>
      <c r="K19604" s="15">
        <v>44386</v>
      </c>
    </row>
    <row r="19605" spans="1:11" hidden="1" x14ac:dyDescent="0.2">
      <c r="A19605" t="s">
        <v>9614</v>
      </c>
      <c r="B19605" t="s">
        <v>154</v>
      </c>
      <c r="C19605" s="9">
        <v>4100</v>
      </c>
      <c r="D19605">
        <v>4068</v>
      </c>
      <c r="E19605" t="s">
        <v>1044</v>
      </c>
      <c r="F19605" t="s">
        <v>1045</v>
      </c>
      <c r="G19605" t="s">
        <v>10527</v>
      </c>
      <c r="H19605" t="s">
        <v>10528</v>
      </c>
      <c r="I19605" t="s">
        <v>490</v>
      </c>
      <c r="J19605" t="s">
        <v>215</v>
      </c>
      <c r="K19605" s="15">
        <v>44407</v>
      </c>
    </row>
    <row r="19606" spans="1:11" hidden="1" x14ac:dyDescent="0.2">
      <c r="A19606" t="s">
        <v>9614</v>
      </c>
      <c r="B19606" t="s">
        <v>154</v>
      </c>
      <c r="C19606" s="9">
        <v>4206.12</v>
      </c>
      <c r="D19606">
        <v>4063</v>
      </c>
      <c r="E19606" t="s">
        <v>221</v>
      </c>
      <c r="F19606" t="s">
        <v>577</v>
      </c>
      <c r="G19606" t="s">
        <v>9759</v>
      </c>
      <c r="H19606" t="s">
        <v>9760</v>
      </c>
      <c r="I19606" t="s">
        <v>511</v>
      </c>
      <c r="J19606" t="s">
        <v>215</v>
      </c>
      <c r="K19606" s="15">
        <v>44405</v>
      </c>
    </row>
    <row r="19607" spans="1:11" hidden="1" x14ac:dyDescent="0.2">
      <c r="A19607" t="s">
        <v>9614</v>
      </c>
      <c r="B19607" t="s">
        <v>154</v>
      </c>
      <c r="C19607" s="9">
        <v>4206.12</v>
      </c>
      <c r="D19607">
        <v>4050</v>
      </c>
      <c r="E19607" t="s">
        <v>221</v>
      </c>
      <c r="F19607" t="s">
        <v>577</v>
      </c>
      <c r="G19607" t="s">
        <v>819</v>
      </c>
      <c r="H19607" t="s">
        <v>10394</v>
      </c>
      <c r="I19607" t="s">
        <v>511</v>
      </c>
      <c r="J19607" t="s">
        <v>215</v>
      </c>
      <c r="K19607" s="15">
        <v>44399</v>
      </c>
    </row>
    <row r="19608" spans="1:11" hidden="1" x14ac:dyDescent="0.2">
      <c r="A19608" t="s">
        <v>9614</v>
      </c>
      <c r="B19608" t="s">
        <v>154</v>
      </c>
      <c r="C19608" s="9">
        <v>4206.12</v>
      </c>
      <c r="D19608">
        <v>4100</v>
      </c>
      <c r="E19608" t="s">
        <v>221</v>
      </c>
      <c r="F19608" t="s">
        <v>577</v>
      </c>
      <c r="G19608" t="s">
        <v>9759</v>
      </c>
      <c r="H19608" t="s">
        <v>9760</v>
      </c>
      <c r="I19608" t="s">
        <v>500</v>
      </c>
      <c r="J19608" t="s">
        <v>215</v>
      </c>
      <c r="K19608" s="15">
        <v>44412</v>
      </c>
    </row>
    <row r="19609" spans="1:11" hidden="1" x14ac:dyDescent="0.2">
      <c r="A19609" t="s">
        <v>9614</v>
      </c>
      <c r="B19609" t="s">
        <v>154</v>
      </c>
      <c r="C19609" s="9">
        <v>4223.0600000000004</v>
      </c>
      <c r="D19609">
        <v>4039</v>
      </c>
      <c r="E19609" t="s">
        <v>1044</v>
      </c>
      <c r="F19609" t="s">
        <v>1045</v>
      </c>
      <c r="G19609" t="s">
        <v>10529</v>
      </c>
      <c r="H19609" t="s">
        <v>10530</v>
      </c>
      <c r="I19609" t="s">
        <v>490</v>
      </c>
      <c r="J19609" t="s">
        <v>215</v>
      </c>
      <c r="K19609" s="15">
        <v>44397</v>
      </c>
    </row>
    <row r="19610" spans="1:11" hidden="1" x14ac:dyDescent="0.2">
      <c r="A19610" t="s">
        <v>9614</v>
      </c>
      <c r="B19610" t="s">
        <v>154</v>
      </c>
      <c r="C19610" s="9">
        <v>4350</v>
      </c>
      <c r="D19610">
        <v>4033</v>
      </c>
      <c r="E19610" t="s">
        <v>1044</v>
      </c>
      <c r="F19610" t="s">
        <v>1045</v>
      </c>
      <c r="G19610" t="s">
        <v>10531</v>
      </c>
      <c r="H19610" t="s">
        <v>10532</v>
      </c>
      <c r="I19610" t="s">
        <v>490</v>
      </c>
      <c r="J19610" t="s">
        <v>215</v>
      </c>
      <c r="K19610" s="15">
        <v>44390</v>
      </c>
    </row>
    <row r="19611" spans="1:11" hidden="1" x14ac:dyDescent="0.2">
      <c r="A19611" t="s">
        <v>9614</v>
      </c>
      <c r="B19611" t="s">
        <v>154</v>
      </c>
      <c r="C19611" s="9">
        <v>4500</v>
      </c>
      <c r="D19611">
        <v>4031</v>
      </c>
      <c r="E19611" t="s">
        <v>1044</v>
      </c>
      <c r="F19611" t="s">
        <v>1045</v>
      </c>
      <c r="G19611" t="s">
        <v>10533</v>
      </c>
      <c r="H19611" t="s">
        <v>10534</v>
      </c>
      <c r="I19611" t="s">
        <v>821</v>
      </c>
      <c r="J19611" t="s">
        <v>215</v>
      </c>
      <c r="K19611" s="15">
        <v>44386</v>
      </c>
    </row>
    <row r="19612" spans="1:11" hidden="1" x14ac:dyDescent="0.2">
      <c r="A19612" t="s">
        <v>9614</v>
      </c>
      <c r="B19612" t="s">
        <v>154</v>
      </c>
      <c r="C19612" s="9">
        <v>4776</v>
      </c>
      <c r="D19612">
        <v>4039</v>
      </c>
      <c r="E19612" t="s">
        <v>1044</v>
      </c>
      <c r="F19612" t="s">
        <v>1045</v>
      </c>
      <c r="G19612" t="s">
        <v>10417</v>
      </c>
      <c r="H19612" t="s">
        <v>10535</v>
      </c>
      <c r="I19612" t="s">
        <v>821</v>
      </c>
      <c r="J19612" t="s">
        <v>215</v>
      </c>
      <c r="K19612" s="15">
        <v>44397</v>
      </c>
    </row>
    <row r="19613" spans="1:11" hidden="1" x14ac:dyDescent="0.2">
      <c r="A19613" t="s">
        <v>9614</v>
      </c>
      <c r="B19613" t="s">
        <v>154</v>
      </c>
      <c r="C19613" s="9">
        <v>4800</v>
      </c>
      <c r="D19613">
        <v>4033</v>
      </c>
      <c r="E19613" t="s">
        <v>1044</v>
      </c>
      <c r="F19613" t="s">
        <v>1045</v>
      </c>
      <c r="G19613" t="s">
        <v>10536</v>
      </c>
      <c r="H19613" t="s">
        <v>10292</v>
      </c>
      <c r="I19613" t="s">
        <v>536</v>
      </c>
      <c r="J19613" t="s">
        <v>215</v>
      </c>
      <c r="K19613" s="15">
        <v>44390</v>
      </c>
    </row>
    <row r="19614" spans="1:11" hidden="1" x14ac:dyDescent="0.2">
      <c r="A19614" t="s">
        <v>9614</v>
      </c>
      <c r="B19614" t="s">
        <v>154</v>
      </c>
      <c r="C19614" s="9">
        <v>4810</v>
      </c>
      <c r="D19614">
        <v>4010</v>
      </c>
      <c r="E19614" t="s">
        <v>1044</v>
      </c>
      <c r="F19614" t="s">
        <v>1045</v>
      </c>
      <c r="G19614" t="s">
        <v>10537</v>
      </c>
      <c r="H19614" t="s">
        <v>10538</v>
      </c>
      <c r="I19614" t="s">
        <v>436</v>
      </c>
      <c r="J19614" t="s">
        <v>215</v>
      </c>
      <c r="K19614" s="15">
        <v>44383</v>
      </c>
    </row>
    <row r="19615" spans="1:11" hidden="1" x14ac:dyDescent="0.2">
      <c r="A19615" t="s">
        <v>9614</v>
      </c>
      <c r="B19615" t="s">
        <v>154</v>
      </c>
      <c r="C19615" s="9">
        <v>4842.12</v>
      </c>
      <c r="D19615">
        <v>3975</v>
      </c>
      <c r="E19615" t="s">
        <v>1044</v>
      </c>
      <c r="F19615" t="s">
        <v>1045</v>
      </c>
      <c r="G19615" t="s">
        <v>10279</v>
      </c>
      <c r="H19615" t="s">
        <v>3034</v>
      </c>
      <c r="I19615" t="s">
        <v>490</v>
      </c>
      <c r="J19615" t="s">
        <v>3512</v>
      </c>
      <c r="K19615" s="15">
        <v>44379</v>
      </c>
    </row>
    <row r="19616" spans="1:11" hidden="1" x14ac:dyDescent="0.2">
      <c r="A19616" t="s">
        <v>9614</v>
      </c>
      <c r="B19616" t="s">
        <v>154</v>
      </c>
      <c r="C19616" s="9">
        <v>4900</v>
      </c>
      <c r="D19616">
        <v>4036</v>
      </c>
      <c r="E19616" t="s">
        <v>1044</v>
      </c>
      <c r="F19616" t="s">
        <v>1045</v>
      </c>
      <c r="G19616" t="s">
        <v>10539</v>
      </c>
      <c r="H19616" t="s">
        <v>10540</v>
      </c>
      <c r="I19616" t="s">
        <v>490</v>
      </c>
      <c r="J19616" t="s">
        <v>215</v>
      </c>
      <c r="K19616" s="15">
        <v>44393</v>
      </c>
    </row>
    <row r="19617" spans="1:11" hidden="1" x14ac:dyDescent="0.2">
      <c r="A19617" t="s">
        <v>9614</v>
      </c>
      <c r="B19617" t="s">
        <v>154</v>
      </c>
      <c r="C19617" s="9">
        <v>4997.26</v>
      </c>
      <c r="D19617">
        <v>3969</v>
      </c>
      <c r="E19617" t="s">
        <v>2011</v>
      </c>
      <c r="F19617" t="s">
        <v>219</v>
      </c>
      <c r="G19617" t="s">
        <v>9948</v>
      </c>
      <c r="H19617" t="s">
        <v>9949</v>
      </c>
      <c r="I19617" t="s">
        <v>426</v>
      </c>
      <c r="J19617" t="s">
        <v>39</v>
      </c>
      <c r="K19617" s="15">
        <v>44378</v>
      </c>
    </row>
    <row r="19618" spans="1:11" hidden="1" x14ac:dyDescent="0.2">
      <c r="A19618" t="s">
        <v>9614</v>
      </c>
      <c r="B19618" t="s">
        <v>154</v>
      </c>
      <c r="C19618" s="9">
        <v>5000</v>
      </c>
      <c r="D19618">
        <v>4063</v>
      </c>
      <c r="E19618" t="s">
        <v>221</v>
      </c>
      <c r="F19618" t="s">
        <v>577</v>
      </c>
      <c r="G19618" t="s">
        <v>10053</v>
      </c>
      <c r="H19618" t="s">
        <v>10054</v>
      </c>
      <c r="I19618" t="s">
        <v>520</v>
      </c>
      <c r="J19618" t="s">
        <v>215</v>
      </c>
      <c r="K19618" s="15">
        <v>44405</v>
      </c>
    </row>
    <row r="19619" spans="1:11" hidden="1" x14ac:dyDescent="0.2">
      <c r="A19619" t="s">
        <v>9614</v>
      </c>
      <c r="B19619" t="s">
        <v>154</v>
      </c>
      <c r="C19619" s="9">
        <v>5000</v>
      </c>
      <c r="D19619">
        <v>4105</v>
      </c>
      <c r="E19619" t="s">
        <v>211</v>
      </c>
      <c r="F19619" t="s">
        <v>527</v>
      </c>
      <c r="G19619" t="s">
        <v>6014</v>
      </c>
      <c r="H19619" t="s">
        <v>10541</v>
      </c>
      <c r="I19619" t="s">
        <v>346</v>
      </c>
      <c r="J19619" t="s">
        <v>215</v>
      </c>
      <c r="K19619" s="15">
        <v>44412</v>
      </c>
    </row>
    <row r="19620" spans="1:11" hidden="1" x14ac:dyDescent="0.2">
      <c r="A19620" t="s">
        <v>9614</v>
      </c>
      <c r="B19620" t="s">
        <v>154</v>
      </c>
      <c r="C19620" s="9">
        <v>5040</v>
      </c>
      <c r="D19620">
        <v>4039</v>
      </c>
      <c r="E19620" t="s">
        <v>1044</v>
      </c>
      <c r="F19620" t="s">
        <v>1045</v>
      </c>
      <c r="G19620" t="s">
        <v>10542</v>
      </c>
      <c r="H19620" t="s">
        <v>10543</v>
      </c>
      <c r="I19620" t="s">
        <v>318</v>
      </c>
      <c r="J19620" t="s">
        <v>215</v>
      </c>
      <c r="K19620" s="15">
        <v>44397</v>
      </c>
    </row>
    <row r="19621" spans="1:11" hidden="1" x14ac:dyDescent="0.2">
      <c r="A19621" t="s">
        <v>9614</v>
      </c>
      <c r="B19621" t="s">
        <v>154</v>
      </c>
      <c r="C19621" s="9">
        <v>5045.2299999999996</v>
      </c>
      <c r="D19621">
        <v>3969</v>
      </c>
      <c r="E19621" t="s">
        <v>2011</v>
      </c>
      <c r="F19621" t="s">
        <v>219</v>
      </c>
      <c r="G19621" t="s">
        <v>9728</v>
      </c>
      <c r="H19621" t="s">
        <v>9729</v>
      </c>
      <c r="I19621" t="s">
        <v>394</v>
      </c>
      <c r="J19621" t="s">
        <v>39</v>
      </c>
      <c r="K19621" s="15">
        <v>44378</v>
      </c>
    </row>
    <row r="19622" spans="1:11" hidden="1" x14ac:dyDescent="0.2">
      <c r="A19622" t="s">
        <v>9614</v>
      </c>
      <c r="B19622" t="s">
        <v>154</v>
      </c>
      <c r="C19622" s="9">
        <v>5133.95</v>
      </c>
      <c r="D19622">
        <v>4033</v>
      </c>
      <c r="E19622" t="s">
        <v>1044</v>
      </c>
      <c r="F19622" t="s">
        <v>1045</v>
      </c>
      <c r="G19622" t="s">
        <v>10544</v>
      </c>
      <c r="H19622" t="s">
        <v>10545</v>
      </c>
      <c r="I19622" t="s">
        <v>821</v>
      </c>
      <c r="J19622" t="s">
        <v>215</v>
      </c>
      <c r="K19622" s="15">
        <v>44390</v>
      </c>
    </row>
    <row r="19623" spans="1:11" hidden="1" x14ac:dyDescent="0.2">
      <c r="A19623" t="s">
        <v>9614</v>
      </c>
      <c r="B19623" t="s">
        <v>154</v>
      </c>
      <c r="C19623" s="9">
        <v>5265.9</v>
      </c>
      <c r="D19623">
        <v>4036</v>
      </c>
      <c r="E19623" t="s">
        <v>1044</v>
      </c>
      <c r="F19623" t="s">
        <v>1045</v>
      </c>
      <c r="G19623" t="s">
        <v>9090</v>
      </c>
      <c r="H19623" t="s">
        <v>9091</v>
      </c>
      <c r="I19623" t="s">
        <v>38</v>
      </c>
      <c r="J19623" t="s">
        <v>215</v>
      </c>
      <c r="K19623" s="15">
        <v>44393</v>
      </c>
    </row>
    <row r="19624" spans="1:11" hidden="1" x14ac:dyDescent="0.2">
      <c r="A19624" t="s">
        <v>9614</v>
      </c>
      <c r="B19624" t="s">
        <v>154</v>
      </c>
      <c r="C19624" s="9">
        <v>5520</v>
      </c>
      <c r="D19624">
        <v>4036</v>
      </c>
      <c r="E19624" t="s">
        <v>1044</v>
      </c>
      <c r="F19624" t="s">
        <v>1045</v>
      </c>
      <c r="G19624" t="s">
        <v>10546</v>
      </c>
      <c r="H19624" t="s">
        <v>10547</v>
      </c>
      <c r="I19624" t="s">
        <v>490</v>
      </c>
      <c r="J19624" t="s">
        <v>215</v>
      </c>
      <c r="K19624" s="15">
        <v>44393</v>
      </c>
    </row>
    <row r="19625" spans="1:11" hidden="1" x14ac:dyDescent="0.2">
      <c r="A19625" t="s">
        <v>9614</v>
      </c>
      <c r="B19625" t="s">
        <v>154</v>
      </c>
      <c r="C19625" s="9">
        <v>5570</v>
      </c>
      <c r="D19625">
        <v>4105</v>
      </c>
      <c r="E19625" t="s">
        <v>211</v>
      </c>
      <c r="F19625" t="s">
        <v>527</v>
      </c>
      <c r="G19625" t="s">
        <v>6014</v>
      </c>
      <c r="H19625" t="s">
        <v>10548</v>
      </c>
      <c r="I19625" t="s">
        <v>346</v>
      </c>
      <c r="J19625" t="s">
        <v>215</v>
      </c>
      <c r="K19625" s="15">
        <v>44412</v>
      </c>
    </row>
    <row r="19626" spans="1:11" hidden="1" x14ac:dyDescent="0.2">
      <c r="A19626" t="s">
        <v>9614</v>
      </c>
      <c r="B19626" t="s">
        <v>154</v>
      </c>
      <c r="C19626" s="9">
        <v>5607.62</v>
      </c>
      <c r="D19626">
        <v>4100</v>
      </c>
      <c r="E19626" t="s">
        <v>221</v>
      </c>
      <c r="F19626" t="s">
        <v>577</v>
      </c>
      <c r="G19626" t="s">
        <v>10064</v>
      </c>
      <c r="H19626" t="s">
        <v>10065</v>
      </c>
      <c r="I19626" t="s">
        <v>511</v>
      </c>
      <c r="J19626" t="s">
        <v>215</v>
      </c>
      <c r="K19626" s="15">
        <v>44412</v>
      </c>
    </row>
    <row r="19627" spans="1:11" hidden="1" x14ac:dyDescent="0.2">
      <c r="A19627" t="s">
        <v>9614</v>
      </c>
      <c r="B19627" t="s">
        <v>154</v>
      </c>
      <c r="C19627" s="9">
        <v>5607.62</v>
      </c>
      <c r="D19627">
        <v>4063</v>
      </c>
      <c r="E19627" t="s">
        <v>221</v>
      </c>
      <c r="F19627" t="s">
        <v>577</v>
      </c>
      <c r="G19627" t="s">
        <v>10064</v>
      </c>
      <c r="H19627" t="s">
        <v>10065</v>
      </c>
      <c r="I19627" t="s">
        <v>451</v>
      </c>
      <c r="J19627" t="s">
        <v>215</v>
      </c>
      <c r="K19627" s="15">
        <v>44405</v>
      </c>
    </row>
    <row r="19628" spans="1:11" hidden="1" x14ac:dyDescent="0.2">
      <c r="A19628" t="s">
        <v>9614</v>
      </c>
      <c r="B19628" t="s">
        <v>154</v>
      </c>
      <c r="C19628" s="9">
        <v>5607.62</v>
      </c>
      <c r="D19628">
        <v>4050</v>
      </c>
      <c r="E19628" t="s">
        <v>221</v>
      </c>
      <c r="F19628" t="s">
        <v>577</v>
      </c>
      <c r="G19628" t="s">
        <v>10064</v>
      </c>
      <c r="H19628" t="s">
        <v>10065</v>
      </c>
      <c r="I19628" t="s">
        <v>451</v>
      </c>
      <c r="J19628" t="s">
        <v>215</v>
      </c>
      <c r="K19628" s="15">
        <v>44399</v>
      </c>
    </row>
    <row r="19629" spans="1:11" hidden="1" x14ac:dyDescent="0.2">
      <c r="A19629" t="s">
        <v>9614</v>
      </c>
      <c r="B19629" t="s">
        <v>154</v>
      </c>
      <c r="C19629" s="9">
        <v>5790.23</v>
      </c>
      <c r="D19629">
        <v>4036</v>
      </c>
      <c r="E19629" t="s">
        <v>1044</v>
      </c>
      <c r="F19629" t="s">
        <v>1045</v>
      </c>
      <c r="G19629" t="s">
        <v>10390</v>
      </c>
      <c r="H19629" t="s">
        <v>10391</v>
      </c>
      <c r="I19629" t="s">
        <v>511</v>
      </c>
      <c r="J19629" t="s">
        <v>215</v>
      </c>
      <c r="K19629" s="15">
        <v>44393</v>
      </c>
    </row>
    <row r="19630" spans="1:11" hidden="1" x14ac:dyDescent="0.2">
      <c r="A19630" t="s">
        <v>9614</v>
      </c>
      <c r="B19630" t="s">
        <v>154</v>
      </c>
      <c r="C19630" s="9">
        <v>5790.23</v>
      </c>
      <c r="D19630">
        <v>4100</v>
      </c>
      <c r="E19630" t="s">
        <v>221</v>
      </c>
      <c r="F19630" t="s">
        <v>577</v>
      </c>
      <c r="G19630" t="s">
        <v>10390</v>
      </c>
      <c r="H19630" t="s">
        <v>10391</v>
      </c>
      <c r="I19630" t="s">
        <v>451</v>
      </c>
      <c r="J19630" t="s">
        <v>215</v>
      </c>
      <c r="K19630" s="15">
        <v>44412</v>
      </c>
    </row>
    <row r="19631" spans="1:11" hidden="1" x14ac:dyDescent="0.2">
      <c r="A19631" t="s">
        <v>9614</v>
      </c>
      <c r="B19631" t="s">
        <v>154</v>
      </c>
      <c r="C19631" s="9">
        <v>5942.12</v>
      </c>
      <c r="D19631">
        <v>4100</v>
      </c>
      <c r="E19631" t="s">
        <v>221</v>
      </c>
      <c r="F19631" t="s">
        <v>577</v>
      </c>
      <c r="G19631" t="s">
        <v>10289</v>
      </c>
      <c r="H19631" t="s">
        <v>10290</v>
      </c>
      <c r="I19631" t="s">
        <v>511</v>
      </c>
      <c r="J19631" t="s">
        <v>215</v>
      </c>
      <c r="K19631" s="15">
        <v>44412</v>
      </c>
    </row>
    <row r="19632" spans="1:11" hidden="1" x14ac:dyDescent="0.2">
      <c r="A19632" t="s">
        <v>9614</v>
      </c>
      <c r="B19632" t="s">
        <v>154</v>
      </c>
      <c r="C19632" s="9">
        <v>5942.12</v>
      </c>
      <c r="D19632">
        <v>4050</v>
      </c>
      <c r="E19632" t="s">
        <v>221</v>
      </c>
      <c r="F19632" t="s">
        <v>577</v>
      </c>
      <c r="G19632" t="s">
        <v>10289</v>
      </c>
      <c r="H19632" t="s">
        <v>10290</v>
      </c>
      <c r="I19632" t="s">
        <v>821</v>
      </c>
      <c r="J19632" t="s">
        <v>215</v>
      </c>
      <c r="K19632" s="15">
        <v>44399</v>
      </c>
    </row>
    <row r="19633" spans="1:11" hidden="1" x14ac:dyDescent="0.2">
      <c r="A19633" t="s">
        <v>9614</v>
      </c>
      <c r="B19633" t="s">
        <v>154</v>
      </c>
      <c r="C19633" s="9">
        <v>5942.12</v>
      </c>
      <c r="D19633">
        <v>4063</v>
      </c>
      <c r="E19633" t="s">
        <v>221</v>
      </c>
      <c r="F19633" t="s">
        <v>577</v>
      </c>
      <c r="G19633" t="s">
        <v>10289</v>
      </c>
      <c r="H19633" t="s">
        <v>10290</v>
      </c>
      <c r="I19633" t="s">
        <v>821</v>
      </c>
      <c r="J19633" t="s">
        <v>215</v>
      </c>
      <c r="K19633" s="15">
        <v>44405</v>
      </c>
    </row>
    <row r="19634" spans="1:11" hidden="1" x14ac:dyDescent="0.2">
      <c r="A19634" t="s">
        <v>9614</v>
      </c>
      <c r="B19634" t="s">
        <v>154</v>
      </c>
      <c r="C19634" s="9">
        <v>6067.46</v>
      </c>
      <c r="D19634">
        <v>3969</v>
      </c>
      <c r="E19634" t="s">
        <v>2011</v>
      </c>
      <c r="F19634" t="s">
        <v>219</v>
      </c>
      <c r="G19634" t="s">
        <v>9721</v>
      </c>
      <c r="H19634" t="s">
        <v>9722</v>
      </c>
      <c r="I19634" t="s">
        <v>394</v>
      </c>
      <c r="J19634" t="s">
        <v>39</v>
      </c>
      <c r="K19634" s="15">
        <v>44378</v>
      </c>
    </row>
    <row r="19635" spans="1:11" hidden="1" x14ac:dyDescent="0.2">
      <c r="A19635" t="s">
        <v>9614</v>
      </c>
      <c r="B19635" t="s">
        <v>154</v>
      </c>
      <c r="C19635" s="9">
        <v>6342.6</v>
      </c>
      <c r="D19635">
        <v>4036</v>
      </c>
      <c r="E19635" t="s">
        <v>1044</v>
      </c>
      <c r="F19635" t="s">
        <v>1045</v>
      </c>
      <c r="G19635" t="s">
        <v>10549</v>
      </c>
      <c r="H19635" t="s">
        <v>10550</v>
      </c>
      <c r="I19635" t="s">
        <v>490</v>
      </c>
      <c r="J19635" t="s">
        <v>215</v>
      </c>
      <c r="K19635" s="15">
        <v>44393</v>
      </c>
    </row>
    <row r="19636" spans="1:11" hidden="1" x14ac:dyDescent="0.2">
      <c r="A19636" t="s">
        <v>9614</v>
      </c>
      <c r="B19636" t="s">
        <v>154</v>
      </c>
      <c r="C19636" s="9">
        <v>6456.25</v>
      </c>
      <c r="D19636">
        <v>4105</v>
      </c>
      <c r="E19636" t="s">
        <v>211</v>
      </c>
      <c r="F19636" t="s">
        <v>527</v>
      </c>
      <c r="G19636" t="s">
        <v>6014</v>
      </c>
      <c r="H19636" t="s">
        <v>10301</v>
      </c>
      <c r="I19636" t="s">
        <v>346</v>
      </c>
      <c r="J19636" t="s">
        <v>215</v>
      </c>
      <c r="K19636" s="15">
        <v>44412</v>
      </c>
    </row>
    <row r="19637" spans="1:11" hidden="1" x14ac:dyDescent="0.2">
      <c r="A19637" t="s">
        <v>9614</v>
      </c>
      <c r="B19637" t="s">
        <v>154</v>
      </c>
      <c r="C19637" s="9">
        <v>6562.5</v>
      </c>
      <c r="D19637">
        <v>4036</v>
      </c>
      <c r="E19637" t="s">
        <v>1044</v>
      </c>
      <c r="F19637" t="s">
        <v>1045</v>
      </c>
      <c r="G19637" t="s">
        <v>10551</v>
      </c>
      <c r="H19637" t="s">
        <v>10552</v>
      </c>
      <c r="I19637" t="s">
        <v>490</v>
      </c>
      <c r="J19637" t="s">
        <v>215</v>
      </c>
      <c r="K19637" s="15">
        <v>44393</v>
      </c>
    </row>
    <row r="19638" spans="1:11" hidden="1" x14ac:dyDescent="0.2">
      <c r="A19638" t="s">
        <v>9614</v>
      </c>
      <c r="B19638" t="s">
        <v>154</v>
      </c>
      <c r="C19638" s="9">
        <v>6598.95</v>
      </c>
      <c r="D19638">
        <v>3969</v>
      </c>
      <c r="E19638" t="s">
        <v>2011</v>
      </c>
      <c r="F19638" t="s">
        <v>219</v>
      </c>
      <c r="G19638" t="s">
        <v>9721</v>
      </c>
      <c r="H19638" t="s">
        <v>9722</v>
      </c>
      <c r="I19638" t="s">
        <v>394</v>
      </c>
      <c r="J19638" t="s">
        <v>39</v>
      </c>
      <c r="K19638" s="15">
        <v>44378</v>
      </c>
    </row>
    <row r="19639" spans="1:11" hidden="1" x14ac:dyDescent="0.2">
      <c r="A19639" t="s">
        <v>9614</v>
      </c>
      <c r="B19639" t="s">
        <v>154</v>
      </c>
      <c r="C19639" s="9">
        <v>6615</v>
      </c>
      <c r="D19639">
        <v>4031</v>
      </c>
      <c r="E19639" t="s">
        <v>1044</v>
      </c>
      <c r="F19639" t="s">
        <v>1045</v>
      </c>
      <c r="G19639" t="s">
        <v>10295</v>
      </c>
      <c r="H19639" t="s">
        <v>10553</v>
      </c>
      <c r="I19639" t="s">
        <v>500</v>
      </c>
      <c r="J19639" t="s">
        <v>215</v>
      </c>
      <c r="K19639" s="15">
        <v>44386</v>
      </c>
    </row>
    <row r="19640" spans="1:11" hidden="1" x14ac:dyDescent="0.2">
      <c r="A19640" t="s">
        <v>9614</v>
      </c>
      <c r="B19640" t="s">
        <v>154</v>
      </c>
      <c r="C19640" s="9">
        <v>6724.38</v>
      </c>
      <c r="D19640">
        <v>4056</v>
      </c>
      <c r="E19640" t="s">
        <v>1044</v>
      </c>
      <c r="F19640" t="s">
        <v>1045</v>
      </c>
      <c r="G19640" t="s">
        <v>10554</v>
      </c>
      <c r="H19640" t="s">
        <v>10555</v>
      </c>
      <c r="I19640" t="s">
        <v>821</v>
      </c>
      <c r="J19640" t="s">
        <v>215</v>
      </c>
      <c r="K19640" s="15">
        <v>44404</v>
      </c>
    </row>
    <row r="19641" spans="1:11" hidden="1" x14ac:dyDescent="0.2">
      <c r="A19641" t="s">
        <v>9614</v>
      </c>
      <c r="B19641" t="s">
        <v>154</v>
      </c>
      <c r="C19641" s="9">
        <v>6840</v>
      </c>
      <c r="D19641">
        <v>4054</v>
      </c>
      <c r="E19641" t="s">
        <v>1044</v>
      </c>
      <c r="F19641" t="s">
        <v>1045</v>
      </c>
      <c r="G19641" t="s">
        <v>10556</v>
      </c>
      <c r="H19641" t="s">
        <v>10557</v>
      </c>
      <c r="I19641" t="s">
        <v>821</v>
      </c>
      <c r="J19641" t="s">
        <v>215</v>
      </c>
      <c r="K19641" s="15">
        <v>44400</v>
      </c>
    </row>
    <row r="19642" spans="1:11" hidden="1" x14ac:dyDescent="0.2">
      <c r="A19642" t="s">
        <v>9614</v>
      </c>
      <c r="B19642" t="s">
        <v>154</v>
      </c>
      <c r="C19642" s="9">
        <v>7739.22</v>
      </c>
      <c r="D19642">
        <v>4063</v>
      </c>
      <c r="E19642" t="s">
        <v>221</v>
      </c>
      <c r="F19642" t="s">
        <v>577</v>
      </c>
      <c r="G19642" t="s">
        <v>10302</v>
      </c>
      <c r="H19642" t="s">
        <v>10303</v>
      </c>
      <c r="I19642" t="s">
        <v>451</v>
      </c>
      <c r="J19642" t="s">
        <v>215</v>
      </c>
      <c r="K19642" s="15">
        <v>44405</v>
      </c>
    </row>
    <row r="19643" spans="1:11" hidden="1" x14ac:dyDescent="0.2">
      <c r="A19643" t="s">
        <v>9614</v>
      </c>
      <c r="B19643" t="s">
        <v>154</v>
      </c>
      <c r="C19643" s="9">
        <v>7739.22</v>
      </c>
      <c r="D19643">
        <v>4050</v>
      </c>
      <c r="E19643" t="s">
        <v>221</v>
      </c>
      <c r="F19643" t="s">
        <v>577</v>
      </c>
      <c r="G19643" t="s">
        <v>10302</v>
      </c>
      <c r="H19643" t="s">
        <v>10303</v>
      </c>
      <c r="I19643" t="s">
        <v>451</v>
      </c>
      <c r="J19643" t="s">
        <v>215</v>
      </c>
      <c r="K19643" s="15">
        <v>44399</v>
      </c>
    </row>
    <row r="19644" spans="1:11" hidden="1" x14ac:dyDescent="0.2">
      <c r="A19644" t="s">
        <v>9614</v>
      </c>
      <c r="B19644" t="s">
        <v>154</v>
      </c>
      <c r="C19644" s="9">
        <v>7739.22</v>
      </c>
      <c r="D19644">
        <v>4100</v>
      </c>
      <c r="E19644" t="s">
        <v>221</v>
      </c>
      <c r="F19644" t="s">
        <v>577</v>
      </c>
      <c r="G19644" t="s">
        <v>10302</v>
      </c>
      <c r="H19644" t="s">
        <v>10303</v>
      </c>
      <c r="I19644" t="s">
        <v>511</v>
      </c>
      <c r="J19644" t="s">
        <v>215</v>
      </c>
      <c r="K19644" s="15">
        <v>44412</v>
      </c>
    </row>
    <row r="19645" spans="1:11" hidden="1" x14ac:dyDescent="0.2">
      <c r="A19645" t="s">
        <v>9614</v>
      </c>
      <c r="B19645" t="s">
        <v>154</v>
      </c>
      <c r="C19645" s="9">
        <v>7813.37</v>
      </c>
      <c r="D19645">
        <v>4056</v>
      </c>
      <c r="E19645" t="s">
        <v>1044</v>
      </c>
      <c r="F19645" t="s">
        <v>1045</v>
      </c>
      <c r="G19645" t="s">
        <v>10558</v>
      </c>
      <c r="H19645" t="s">
        <v>10559</v>
      </c>
      <c r="I19645" t="s">
        <v>821</v>
      </c>
      <c r="J19645" t="s">
        <v>215</v>
      </c>
      <c r="K19645" s="15">
        <v>44404</v>
      </c>
    </row>
    <row r="19646" spans="1:11" hidden="1" x14ac:dyDescent="0.2">
      <c r="A19646" t="s">
        <v>9614</v>
      </c>
      <c r="B19646" t="s">
        <v>154</v>
      </c>
      <c r="C19646" s="9">
        <v>7829.4</v>
      </c>
      <c r="D19646">
        <v>3975</v>
      </c>
      <c r="E19646" t="s">
        <v>1044</v>
      </c>
      <c r="F19646" t="s">
        <v>1045</v>
      </c>
      <c r="G19646" t="s">
        <v>10560</v>
      </c>
      <c r="H19646" t="s">
        <v>10561</v>
      </c>
      <c r="I19646" t="s">
        <v>821</v>
      </c>
      <c r="J19646" t="s">
        <v>215</v>
      </c>
      <c r="K19646" s="15">
        <v>44379</v>
      </c>
    </row>
    <row r="19647" spans="1:11" hidden="1" x14ac:dyDescent="0.2">
      <c r="A19647" t="s">
        <v>9614</v>
      </c>
      <c r="B19647" t="s">
        <v>154</v>
      </c>
      <c r="C19647" s="9">
        <v>8000</v>
      </c>
      <c r="D19647">
        <v>4039</v>
      </c>
      <c r="E19647" t="s">
        <v>1044</v>
      </c>
      <c r="F19647" t="s">
        <v>1045</v>
      </c>
      <c r="G19647" t="s">
        <v>10388</v>
      </c>
      <c r="H19647" t="s">
        <v>10389</v>
      </c>
      <c r="I19647" t="s">
        <v>561</v>
      </c>
      <c r="J19647" t="s">
        <v>215</v>
      </c>
      <c r="K19647" s="15">
        <v>44397</v>
      </c>
    </row>
    <row r="19648" spans="1:11" hidden="1" x14ac:dyDescent="0.2">
      <c r="A19648" t="s">
        <v>9614</v>
      </c>
      <c r="B19648" t="s">
        <v>154</v>
      </c>
      <c r="C19648" s="9">
        <v>8000</v>
      </c>
      <c r="D19648">
        <v>4063</v>
      </c>
      <c r="E19648" t="s">
        <v>221</v>
      </c>
      <c r="F19648" t="s">
        <v>577</v>
      </c>
      <c r="G19648" t="s">
        <v>10388</v>
      </c>
      <c r="H19648" t="s">
        <v>10389</v>
      </c>
      <c r="I19648" t="s">
        <v>520</v>
      </c>
      <c r="J19648" t="s">
        <v>215</v>
      </c>
      <c r="K19648" s="15">
        <v>44405</v>
      </c>
    </row>
    <row r="19649" spans="1:11" hidden="1" x14ac:dyDescent="0.2">
      <c r="A19649" t="s">
        <v>9614</v>
      </c>
      <c r="B19649" t="s">
        <v>154</v>
      </c>
      <c r="C19649" s="9">
        <v>8020.53</v>
      </c>
      <c r="D19649">
        <v>3975</v>
      </c>
      <c r="E19649" t="s">
        <v>1044</v>
      </c>
      <c r="F19649" t="s">
        <v>1045</v>
      </c>
      <c r="G19649" t="s">
        <v>10562</v>
      </c>
      <c r="H19649" t="s">
        <v>10563</v>
      </c>
      <c r="I19649" t="s">
        <v>821</v>
      </c>
      <c r="J19649" t="s">
        <v>215</v>
      </c>
      <c r="K19649" s="15">
        <v>44379</v>
      </c>
    </row>
    <row r="19650" spans="1:11" hidden="1" x14ac:dyDescent="0.2">
      <c r="A19650" t="s">
        <v>9614</v>
      </c>
      <c r="B19650" t="s">
        <v>154</v>
      </c>
      <c r="C19650" s="9">
        <v>8344.69</v>
      </c>
      <c r="D19650">
        <v>4031</v>
      </c>
      <c r="E19650" t="s">
        <v>1044</v>
      </c>
      <c r="F19650" t="s">
        <v>1045</v>
      </c>
      <c r="G19650" t="s">
        <v>10304</v>
      </c>
      <c r="H19650" t="s">
        <v>10564</v>
      </c>
      <c r="I19650" t="s">
        <v>501</v>
      </c>
      <c r="J19650" t="s">
        <v>215</v>
      </c>
      <c r="K19650" s="15">
        <v>44386</v>
      </c>
    </row>
    <row r="19651" spans="1:11" hidden="1" x14ac:dyDescent="0.2">
      <c r="A19651" t="s">
        <v>9614</v>
      </c>
      <c r="B19651" t="s">
        <v>154</v>
      </c>
      <c r="C19651" s="9">
        <v>8773.66</v>
      </c>
      <c r="D19651">
        <v>4136</v>
      </c>
      <c r="E19651" t="s">
        <v>2011</v>
      </c>
      <c r="F19651" t="s">
        <v>219</v>
      </c>
      <c r="G19651" t="s">
        <v>9085</v>
      </c>
      <c r="H19651" t="s">
        <v>9086</v>
      </c>
      <c r="I19651" t="s">
        <v>38</v>
      </c>
      <c r="J19651" t="s">
        <v>39</v>
      </c>
      <c r="K19651" s="15">
        <v>44413</v>
      </c>
    </row>
    <row r="19652" spans="1:11" hidden="1" x14ac:dyDescent="0.2">
      <c r="A19652" t="s">
        <v>9614</v>
      </c>
      <c r="B19652" t="s">
        <v>154</v>
      </c>
      <c r="C19652" s="9">
        <v>9424.66</v>
      </c>
      <c r="D19652">
        <v>3969</v>
      </c>
      <c r="E19652" t="s">
        <v>2011</v>
      </c>
      <c r="F19652" t="s">
        <v>219</v>
      </c>
      <c r="G19652" t="s">
        <v>9699</v>
      </c>
      <c r="H19652" t="s">
        <v>9700</v>
      </c>
      <c r="I19652" t="s">
        <v>509</v>
      </c>
      <c r="J19652" t="s">
        <v>39</v>
      </c>
      <c r="K19652" s="15">
        <v>44378</v>
      </c>
    </row>
    <row r="19653" spans="1:11" hidden="1" x14ac:dyDescent="0.2">
      <c r="A19653" t="s">
        <v>9614</v>
      </c>
      <c r="B19653" t="s">
        <v>154</v>
      </c>
      <c r="C19653" s="9">
        <v>9594.74</v>
      </c>
      <c r="D19653">
        <v>3969</v>
      </c>
      <c r="E19653" t="s">
        <v>2011</v>
      </c>
      <c r="F19653" t="s">
        <v>219</v>
      </c>
      <c r="G19653" t="s">
        <v>9703</v>
      </c>
      <c r="H19653" t="s">
        <v>9704</v>
      </c>
      <c r="I19653" t="s">
        <v>394</v>
      </c>
      <c r="J19653" t="s">
        <v>39</v>
      </c>
      <c r="K19653" s="15">
        <v>44378</v>
      </c>
    </row>
    <row r="19654" spans="1:11" hidden="1" x14ac:dyDescent="0.2">
      <c r="A19654" t="s">
        <v>9614</v>
      </c>
      <c r="B19654" t="s">
        <v>154</v>
      </c>
      <c r="C19654" s="9">
        <v>9720</v>
      </c>
      <c r="D19654">
        <v>4033</v>
      </c>
      <c r="E19654" t="s">
        <v>1044</v>
      </c>
      <c r="F19654" t="s">
        <v>1045</v>
      </c>
      <c r="G19654" t="s">
        <v>10307</v>
      </c>
      <c r="H19654" t="s">
        <v>10308</v>
      </c>
      <c r="I19654" t="s">
        <v>491</v>
      </c>
      <c r="J19654" t="s">
        <v>215</v>
      </c>
      <c r="K19654" s="15">
        <v>44390</v>
      </c>
    </row>
    <row r="19655" spans="1:11" hidden="1" x14ac:dyDescent="0.2">
      <c r="A19655" t="s">
        <v>9614</v>
      </c>
      <c r="B19655" t="s">
        <v>154</v>
      </c>
      <c r="C19655" s="9">
        <v>10008.99</v>
      </c>
      <c r="D19655">
        <v>3969</v>
      </c>
      <c r="E19655" t="s">
        <v>2011</v>
      </c>
      <c r="F19655" t="s">
        <v>219</v>
      </c>
      <c r="G19655" t="s">
        <v>9689</v>
      </c>
      <c r="H19655" t="s">
        <v>9690</v>
      </c>
      <c r="I19655" t="s">
        <v>394</v>
      </c>
      <c r="J19655" t="s">
        <v>39</v>
      </c>
      <c r="K19655" s="15">
        <v>44378</v>
      </c>
    </row>
    <row r="19656" spans="1:11" hidden="1" x14ac:dyDescent="0.2">
      <c r="A19656" t="s">
        <v>9614</v>
      </c>
      <c r="B19656" t="s">
        <v>154</v>
      </c>
      <c r="C19656" s="9">
        <v>10350</v>
      </c>
      <c r="D19656">
        <v>4054</v>
      </c>
      <c r="E19656" t="s">
        <v>1044</v>
      </c>
      <c r="F19656" t="s">
        <v>1045</v>
      </c>
      <c r="G19656" t="s">
        <v>10565</v>
      </c>
      <c r="H19656" t="s">
        <v>10566</v>
      </c>
      <c r="I19656" t="s">
        <v>38</v>
      </c>
      <c r="J19656" t="s">
        <v>215</v>
      </c>
      <c r="K19656" s="15">
        <v>44400</v>
      </c>
    </row>
    <row r="19657" spans="1:11" hidden="1" x14ac:dyDescent="0.2">
      <c r="A19657" t="s">
        <v>9614</v>
      </c>
      <c r="B19657" t="s">
        <v>154</v>
      </c>
      <c r="C19657" s="9">
        <v>10875</v>
      </c>
      <c r="D19657">
        <v>4068</v>
      </c>
      <c r="E19657" t="s">
        <v>1044</v>
      </c>
      <c r="F19657" t="s">
        <v>1045</v>
      </c>
      <c r="G19657" t="s">
        <v>10567</v>
      </c>
      <c r="H19657" t="s">
        <v>10568</v>
      </c>
      <c r="I19657" t="s">
        <v>512</v>
      </c>
      <c r="J19657" t="s">
        <v>215</v>
      </c>
      <c r="K19657" s="15">
        <v>44407</v>
      </c>
    </row>
    <row r="19658" spans="1:11" hidden="1" x14ac:dyDescent="0.2">
      <c r="A19658" t="s">
        <v>9614</v>
      </c>
      <c r="B19658" t="s">
        <v>154</v>
      </c>
      <c r="C19658" s="9">
        <v>10948</v>
      </c>
      <c r="D19658">
        <v>3969</v>
      </c>
      <c r="E19658" t="s">
        <v>2011</v>
      </c>
      <c r="F19658" t="s">
        <v>219</v>
      </c>
      <c r="G19658" t="s">
        <v>9680</v>
      </c>
      <c r="H19658" t="s">
        <v>9681</v>
      </c>
      <c r="I19658" t="s">
        <v>456</v>
      </c>
      <c r="J19658" t="s">
        <v>39</v>
      </c>
      <c r="K19658" s="15">
        <v>44378</v>
      </c>
    </row>
    <row r="19659" spans="1:11" hidden="1" x14ac:dyDescent="0.2">
      <c r="A19659" t="s">
        <v>9614</v>
      </c>
      <c r="B19659" t="s">
        <v>154</v>
      </c>
      <c r="C19659" s="9">
        <v>10948</v>
      </c>
      <c r="D19659">
        <v>3969</v>
      </c>
      <c r="E19659" t="s">
        <v>2011</v>
      </c>
      <c r="F19659" t="s">
        <v>219</v>
      </c>
      <c r="G19659" t="s">
        <v>9680</v>
      </c>
      <c r="H19659" t="s">
        <v>9681</v>
      </c>
      <c r="I19659" t="s">
        <v>522</v>
      </c>
      <c r="J19659" t="s">
        <v>39</v>
      </c>
      <c r="K19659" s="15">
        <v>44378</v>
      </c>
    </row>
    <row r="19660" spans="1:11" hidden="1" x14ac:dyDescent="0.2">
      <c r="A19660" t="s">
        <v>9614</v>
      </c>
      <c r="B19660" t="s">
        <v>154</v>
      </c>
      <c r="C19660" s="9">
        <v>11000</v>
      </c>
      <c r="D19660">
        <v>4054</v>
      </c>
      <c r="E19660" t="s">
        <v>1044</v>
      </c>
      <c r="F19660" t="s">
        <v>1045</v>
      </c>
      <c r="G19660" t="s">
        <v>10319</v>
      </c>
      <c r="H19660" t="s">
        <v>10569</v>
      </c>
      <c r="I19660" t="s">
        <v>343</v>
      </c>
      <c r="J19660" t="s">
        <v>215</v>
      </c>
      <c r="K19660" s="15">
        <v>44400</v>
      </c>
    </row>
    <row r="19661" spans="1:11" hidden="1" x14ac:dyDescent="0.2">
      <c r="A19661" t="s">
        <v>9614</v>
      </c>
      <c r="B19661" t="s">
        <v>154</v>
      </c>
      <c r="C19661" s="9">
        <v>11056.5</v>
      </c>
      <c r="D19661">
        <v>4105</v>
      </c>
      <c r="E19661" t="s">
        <v>211</v>
      </c>
      <c r="F19661" t="s">
        <v>527</v>
      </c>
      <c r="G19661" t="s">
        <v>6014</v>
      </c>
      <c r="H19661" t="s">
        <v>9705</v>
      </c>
      <c r="I19661" t="s">
        <v>512</v>
      </c>
      <c r="J19661" t="s">
        <v>215</v>
      </c>
      <c r="K19661" s="15">
        <v>44412</v>
      </c>
    </row>
    <row r="19662" spans="1:11" hidden="1" x14ac:dyDescent="0.2">
      <c r="A19662" t="s">
        <v>9614</v>
      </c>
      <c r="B19662" t="s">
        <v>154</v>
      </c>
      <c r="C19662" s="9">
        <v>11520</v>
      </c>
      <c r="D19662">
        <v>4036</v>
      </c>
      <c r="E19662" t="s">
        <v>1044</v>
      </c>
      <c r="F19662" t="s">
        <v>1045</v>
      </c>
      <c r="G19662" t="s">
        <v>10161</v>
      </c>
      <c r="H19662" t="s">
        <v>10412</v>
      </c>
      <c r="I19662" t="s">
        <v>394</v>
      </c>
      <c r="J19662" t="s">
        <v>215</v>
      </c>
      <c r="K19662" s="15">
        <v>44393</v>
      </c>
    </row>
    <row r="19663" spans="1:11" hidden="1" x14ac:dyDescent="0.2">
      <c r="A19663" t="s">
        <v>9614</v>
      </c>
      <c r="B19663" t="s">
        <v>154</v>
      </c>
      <c r="C19663" s="9">
        <v>11583.46</v>
      </c>
      <c r="D19663">
        <v>3975</v>
      </c>
      <c r="E19663" t="s">
        <v>1044</v>
      </c>
      <c r="F19663" t="s">
        <v>1045</v>
      </c>
      <c r="G19663" t="s">
        <v>10570</v>
      </c>
      <c r="H19663" t="s">
        <v>10571</v>
      </c>
      <c r="I19663" t="s">
        <v>821</v>
      </c>
      <c r="J19663" t="s">
        <v>215</v>
      </c>
      <c r="K19663" s="15">
        <v>44379</v>
      </c>
    </row>
    <row r="19664" spans="1:11" hidden="1" x14ac:dyDescent="0.2">
      <c r="A19664" t="s">
        <v>9614</v>
      </c>
      <c r="B19664" t="s">
        <v>154</v>
      </c>
      <c r="C19664" s="9">
        <v>11700</v>
      </c>
      <c r="D19664">
        <v>4033</v>
      </c>
      <c r="E19664" t="s">
        <v>1044</v>
      </c>
      <c r="F19664" t="s">
        <v>1045</v>
      </c>
      <c r="G19664" t="s">
        <v>10327</v>
      </c>
      <c r="H19664" t="s">
        <v>10328</v>
      </c>
      <c r="I19664" t="s">
        <v>491</v>
      </c>
      <c r="J19664" t="s">
        <v>215</v>
      </c>
      <c r="K19664" s="15">
        <v>44390</v>
      </c>
    </row>
    <row r="19665" spans="1:11" hidden="1" x14ac:dyDescent="0.2">
      <c r="A19665" t="s">
        <v>9614</v>
      </c>
      <c r="B19665" t="s">
        <v>154</v>
      </c>
      <c r="C19665" s="9">
        <v>12300</v>
      </c>
      <c r="D19665">
        <v>4105</v>
      </c>
      <c r="E19665" t="s">
        <v>211</v>
      </c>
      <c r="F19665" t="s">
        <v>527</v>
      </c>
      <c r="G19665" t="s">
        <v>6014</v>
      </c>
      <c r="H19665" t="s">
        <v>10572</v>
      </c>
      <c r="I19665" t="s">
        <v>512</v>
      </c>
      <c r="J19665" t="s">
        <v>215</v>
      </c>
      <c r="K19665" s="15">
        <v>44412</v>
      </c>
    </row>
    <row r="19666" spans="1:11" hidden="1" x14ac:dyDescent="0.2">
      <c r="A19666" t="s">
        <v>9614</v>
      </c>
      <c r="B19666" t="s">
        <v>154</v>
      </c>
      <c r="C19666" s="9">
        <v>12589.51</v>
      </c>
      <c r="D19666">
        <v>4056</v>
      </c>
      <c r="E19666" t="s">
        <v>1044</v>
      </c>
      <c r="F19666" t="s">
        <v>1045</v>
      </c>
      <c r="G19666" t="s">
        <v>10573</v>
      </c>
      <c r="H19666" t="s">
        <v>10574</v>
      </c>
      <c r="I19666" t="s">
        <v>490</v>
      </c>
      <c r="J19666" t="s">
        <v>3512</v>
      </c>
      <c r="K19666" s="15">
        <v>44404</v>
      </c>
    </row>
    <row r="19667" spans="1:11" hidden="1" x14ac:dyDescent="0.2">
      <c r="A19667" t="s">
        <v>9614</v>
      </c>
      <c r="B19667" t="s">
        <v>154</v>
      </c>
      <c r="C19667" s="9">
        <v>12642.84</v>
      </c>
      <c r="D19667">
        <v>4039</v>
      </c>
      <c r="E19667" t="s">
        <v>1044</v>
      </c>
      <c r="F19667" t="s">
        <v>1045</v>
      </c>
      <c r="G19667" t="s">
        <v>10575</v>
      </c>
      <c r="H19667" t="s">
        <v>10576</v>
      </c>
      <c r="I19667" t="s">
        <v>490</v>
      </c>
      <c r="J19667" t="s">
        <v>215</v>
      </c>
      <c r="K19667" s="15">
        <v>44397</v>
      </c>
    </row>
    <row r="19668" spans="1:11" hidden="1" x14ac:dyDescent="0.2">
      <c r="A19668" t="s">
        <v>9614</v>
      </c>
      <c r="B19668" t="s">
        <v>154</v>
      </c>
      <c r="C19668" s="9">
        <v>13232.4</v>
      </c>
      <c r="D19668">
        <v>4036</v>
      </c>
      <c r="E19668" t="s">
        <v>1044</v>
      </c>
      <c r="F19668" t="s">
        <v>1045</v>
      </c>
      <c r="G19668" t="s">
        <v>9085</v>
      </c>
      <c r="H19668" t="s">
        <v>9086</v>
      </c>
      <c r="I19668" t="s">
        <v>38</v>
      </c>
      <c r="J19668" t="s">
        <v>215</v>
      </c>
      <c r="K19668" s="15">
        <v>44393</v>
      </c>
    </row>
    <row r="19669" spans="1:11" hidden="1" x14ac:dyDescent="0.2">
      <c r="A19669" t="s">
        <v>9614</v>
      </c>
      <c r="B19669" t="s">
        <v>154</v>
      </c>
      <c r="C19669" s="9">
        <v>14850</v>
      </c>
      <c r="D19669">
        <v>4054</v>
      </c>
      <c r="E19669" t="s">
        <v>1044</v>
      </c>
      <c r="F19669" t="s">
        <v>1045</v>
      </c>
      <c r="G19669" t="s">
        <v>10336</v>
      </c>
      <c r="H19669" t="s">
        <v>10577</v>
      </c>
      <c r="I19669" t="s">
        <v>343</v>
      </c>
      <c r="J19669" t="s">
        <v>215</v>
      </c>
      <c r="K19669" s="15">
        <v>44400</v>
      </c>
    </row>
    <row r="19670" spans="1:11" hidden="1" x14ac:dyDescent="0.2">
      <c r="A19670" t="s">
        <v>9614</v>
      </c>
      <c r="B19670" t="s">
        <v>154</v>
      </c>
      <c r="C19670" s="9">
        <v>14910</v>
      </c>
      <c r="D19670">
        <v>4068</v>
      </c>
      <c r="E19670" t="s">
        <v>1044</v>
      </c>
      <c r="F19670" t="s">
        <v>1045</v>
      </c>
      <c r="G19670" t="s">
        <v>10578</v>
      </c>
      <c r="H19670" t="s">
        <v>10579</v>
      </c>
      <c r="I19670" t="s">
        <v>38</v>
      </c>
      <c r="J19670" t="s">
        <v>215</v>
      </c>
      <c r="K19670" s="15">
        <v>44407</v>
      </c>
    </row>
    <row r="19671" spans="1:11" hidden="1" x14ac:dyDescent="0.2">
      <c r="A19671" t="s">
        <v>9614</v>
      </c>
      <c r="B19671" t="s">
        <v>154</v>
      </c>
      <c r="C19671" s="9">
        <v>15000</v>
      </c>
      <c r="D19671">
        <v>4050</v>
      </c>
      <c r="E19671" t="s">
        <v>221</v>
      </c>
      <c r="F19671" t="s">
        <v>577</v>
      </c>
      <c r="G19671" t="s">
        <v>819</v>
      </c>
      <c r="H19671" t="s">
        <v>10383</v>
      </c>
      <c r="I19671" t="s">
        <v>520</v>
      </c>
      <c r="J19671" t="s">
        <v>215</v>
      </c>
      <c r="K19671" s="15">
        <v>44399</v>
      </c>
    </row>
    <row r="19672" spans="1:11" hidden="1" x14ac:dyDescent="0.2">
      <c r="A19672" t="s">
        <v>9614</v>
      </c>
      <c r="B19672" t="s">
        <v>154</v>
      </c>
      <c r="C19672" s="9">
        <v>15345</v>
      </c>
      <c r="D19672">
        <v>4121</v>
      </c>
      <c r="E19672" t="s">
        <v>221</v>
      </c>
      <c r="F19672" t="s">
        <v>757</v>
      </c>
      <c r="G19672" t="s">
        <v>2539</v>
      </c>
      <c r="H19672" t="s">
        <v>9082</v>
      </c>
      <c r="I19672" t="s">
        <v>8374</v>
      </c>
      <c r="J19672" t="s">
        <v>215</v>
      </c>
      <c r="K19672" s="15">
        <v>44413</v>
      </c>
    </row>
    <row r="19673" spans="1:11" hidden="1" x14ac:dyDescent="0.2">
      <c r="A19673" t="s">
        <v>9614</v>
      </c>
      <c r="B19673" t="s">
        <v>154</v>
      </c>
      <c r="C19673" s="9">
        <v>16780</v>
      </c>
      <c r="D19673">
        <v>4056</v>
      </c>
      <c r="E19673" t="s">
        <v>1044</v>
      </c>
      <c r="F19673" t="s">
        <v>1045</v>
      </c>
      <c r="G19673" t="s">
        <v>10580</v>
      </c>
      <c r="H19673" t="s">
        <v>10581</v>
      </c>
      <c r="I19673" t="s">
        <v>821</v>
      </c>
      <c r="J19673" t="s">
        <v>215</v>
      </c>
      <c r="K19673" s="15">
        <v>44404</v>
      </c>
    </row>
    <row r="19674" spans="1:11" hidden="1" x14ac:dyDescent="0.2">
      <c r="A19674" t="s">
        <v>9614</v>
      </c>
      <c r="B19674" t="s">
        <v>154</v>
      </c>
      <c r="C19674" s="9">
        <v>17160</v>
      </c>
      <c r="D19674">
        <v>4054</v>
      </c>
      <c r="E19674" t="s">
        <v>1044</v>
      </c>
      <c r="F19674" t="s">
        <v>1045</v>
      </c>
      <c r="G19674" t="s">
        <v>10582</v>
      </c>
      <c r="H19674" t="s">
        <v>10583</v>
      </c>
      <c r="I19674" t="s">
        <v>343</v>
      </c>
      <c r="J19674" t="s">
        <v>215</v>
      </c>
      <c r="K19674" s="15">
        <v>44400</v>
      </c>
    </row>
    <row r="19675" spans="1:11" hidden="1" x14ac:dyDescent="0.2">
      <c r="A19675" t="s">
        <v>9614</v>
      </c>
      <c r="B19675" t="s">
        <v>154</v>
      </c>
      <c r="C19675" s="9">
        <v>17160</v>
      </c>
      <c r="D19675">
        <v>4056</v>
      </c>
      <c r="E19675" t="s">
        <v>1044</v>
      </c>
      <c r="F19675" t="s">
        <v>1045</v>
      </c>
      <c r="G19675" t="s">
        <v>10584</v>
      </c>
      <c r="H19675" t="s">
        <v>10585</v>
      </c>
      <c r="I19675" t="s">
        <v>343</v>
      </c>
      <c r="J19675" t="s">
        <v>215</v>
      </c>
      <c r="K19675" s="15">
        <v>44404</v>
      </c>
    </row>
    <row r="19676" spans="1:11" hidden="1" x14ac:dyDescent="0.2">
      <c r="A19676" t="s">
        <v>9614</v>
      </c>
      <c r="B19676" t="s">
        <v>154</v>
      </c>
      <c r="C19676" s="9">
        <v>17930.18</v>
      </c>
      <c r="D19676">
        <v>4036</v>
      </c>
      <c r="E19676" t="s">
        <v>1044</v>
      </c>
      <c r="F19676" t="s">
        <v>1045</v>
      </c>
      <c r="G19676" t="s">
        <v>10586</v>
      </c>
      <c r="H19676" t="s">
        <v>10587</v>
      </c>
      <c r="I19676" t="s">
        <v>490</v>
      </c>
      <c r="J19676" t="s">
        <v>215</v>
      </c>
      <c r="K19676" s="15">
        <v>44393</v>
      </c>
    </row>
    <row r="19677" spans="1:11" hidden="1" x14ac:dyDescent="0.2">
      <c r="A19677" t="s">
        <v>9614</v>
      </c>
      <c r="B19677" t="s">
        <v>154</v>
      </c>
      <c r="C19677" s="9">
        <v>18917.2</v>
      </c>
      <c r="D19677">
        <v>4039</v>
      </c>
      <c r="E19677" t="s">
        <v>1044</v>
      </c>
      <c r="F19677" t="s">
        <v>1045</v>
      </c>
      <c r="G19677" t="s">
        <v>10397</v>
      </c>
      <c r="H19677" t="s">
        <v>10588</v>
      </c>
      <c r="I19677" t="s">
        <v>364</v>
      </c>
      <c r="J19677" t="s">
        <v>215</v>
      </c>
      <c r="K19677" s="15">
        <v>44397</v>
      </c>
    </row>
    <row r="19678" spans="1:11" hidden="1" x14ac:dyDescent="0.2">
      <c r="A19678" t="s">
        <v>9614</v>
      </c>
      <c r="B19678" t="s">
        <v>154</v>
      </c>
      <c r="C19678" s="9">
        <v>19013</v>
      </c>
      <c r="D19678">
        <v>4036</v>
      </c>
      <c r="E19678" t="s">
        <v>1044</v>
      </c>
      <c r="F19678" t="s">
        <v>1045</v>
      </c>
      <c r="G19678" t="s">
        <v>10589</v>
      </c>
      <c r="H19678" t="s">
        <v>10590</v>
      </c>
      <c r="I19678" t="s">
        <v>364</v>
      </c>
      <c r="J19678" t="s">
        <v>215</v>
      </c>
      <c r="K19678" s="15">
        <v>44393</v>
      </c>
    </row>
    <row r="19679" spans="1:11" hidden="1" x14ac:dyDescent="0.2">
      <c r="A19679" t="s">
        <v>9614</v>
      </c>
      <c r="B19679" t="s">
        <v>154</v>
      </c>
      <c r="C19679" s="9">
        <v>19534.5</v>
      </c>
      <c r="D19679">
        <v>4033</v>
      </c>
      <c r="E19679" t="s">
        <v>1044</v>
      </c>
      <c r="F19679" t="s">
        <v>1045</v>
      </c>
      <c r="G19679" t="s">
        <v>10591</v>
      </c>
      <c r="H19679" t="s">
        <v>10592</v>
      </c>
      <c r="I19679" t="s">
        <v>821</v>
      </c>
      <c r="J19679" t="s">
        <v>215</v>
      </c>
      <c r="K19679" s="15">
        <v>44390</v>
      </c>
    </row>
    <row r="19680" spans="1:11" hidden="1" x14ac:dyDescent="0.2">
      <c r="A19680" t="s">
        <v>9614</v>
      </c>
      <c r="B19680" t="s">
        <v>154</v>
      </c>
      <c r="C19680" s="9">
        <v>19998</v>
      </c>
      <c r="D19680">
        <v>4039</v>
      </c>
      <c r="E19680" t="s">
        <v>1044</v>
      </c>
      <c r="F19680" t="s">
        <v>1045</v>
      </c>
      <c r="G19680" t="s">
        <v>9083</v>
      </c>
      <c r="H19680" t="s">
        <v>9084</v>
      </c>
      <c r="I19680" t="s">
        <v>491</v>
      </c>
      <c r="J19680" t="s">
        <v>215</v>
      </c>
      <c r="K19680" s="15">
        <v>44397</v>
      </c>
    </row>
    <row r="19681" spans="1:11" hidden="1" x14ac:dyDescent="0.2">
      <c r="A19681" t="s">
        <v>9614</v>
      </c>
      <c r="B19681" t="s">
        <v>154</v>
      </c>
      <c r="C19681" s="9">
        <v>21000</v>
      </c>
      <c r="D19681">
        <v>4056</v>
      </c>
      <c r="E19681" t="s">
        <v>1044</v>
      </c>
      <c r="F19681" t="s">
        <v>1045</v>
      </c>
      <c r="G19681" t="s">
        <v>10593</v>
      </c>
      <c r="H19681" t="s">
        <v>10594</v>
      </c>
      <c r="I19681" t="s">
        <v>515</v>
      </c>
      <c r="J19681" t="s">
        <v>215</v>
      </c>
      <c r="K19681" s="15">
        <v>44404</v>
      </c>
    </row>
    <row r="19682" spans="1:11" hidden="1" x14ac:dyDescent="0.2">
      <c r="A19682" t="s">
        <v>9614</v>
      </c>
      <c r="B19682" t="s">
        <v>154</v>
      </c>
      <c r="C19682" s="9">
        <v>21017.82</v>
      </c>
      <c r="D19682">
        <v>4031</v>
      </c>
      <c r="E19682" t="s">
        <v>1044</v>
      </c>
      <c r="F19682" t="s">
        <v>1045</v>
      </c>
      <c r="G19682" t="s">
        <v>10351</v>
      </c>
      <c r="H19682" t="s">
        <v>10352</v>
      </c>
      <c r="I19682" t="s">
        <v>500</v>
      </c>
      <c r="J19682" t="s">
        <v>215</v>
      </c>
      <c r="K19682" s="15">
        <v>44386</v>
      </c>
    </row>
    <row r="19683" spans="1:11" hidden="1" x14ac:dyDescent="0.2">
      <c r="A19683" t="s">
        <v>9614</v>
      </c>
      <c r="B19683" t="s">
        <v>154</v>
      </c>
      <c r="C19683" s="9">
        <v>21138</v>
      </c>
      <c r="D19683">
        <v>4036</v>
      </c>
      <c r="E19683" t="s">
        <v>1044</v>
      </c>
      <c r="F19683" t="s">
        <v>1045</v>
      </c>
      <c r="G19683" t="s">
        <v>10595</v>
      </c>
      <c r="H19683" t="s">
        <v>10596</v>
      </c>
      <c r="I19683" t="s">
        <v>421</v>
      </c>
      <c r="J19683" t="s">
        <v>215</v>
      </c>
      <c r="K19683" s="15">
        <v>44393</v>
      </c>
    </row>
    <row r="19684" spans="1:11" hidden="1" x14ac:dyDescent="0.2">
      <c r="A19684" t="s">
        <v>9614</v>
      </c>
      <c r="B19684" t="s">
        <v>154</v>
      </c>
      <c r="C19684" s="9">
        <v>22456.5</v>
      </c>
      <c r="D19684">
        <v>3975</v>
      </c>
      <c r="E19684" t="s">
        <v>1044</v>
      </c>
      <c r="F19684" t="s">
        <v>1045</v>
      </c>
      <c r="G19684" t="s">
        <v>10353</v>
      </c>
      <c r="H19684" t="s">
        <v>10597</v>
      </c>
      <c r="I19684" t="s">
        <v>318</v>
      </c>
      <c r="J19684" t="s">
        <v>215</v>
      </c>
      <c r="K19684" s="15">
        <v>44379</v>
      </c>
    </row>
    <row r="19685" spans="1:11" hidden="1" x14ac:dyDescent="0.2">
      <c r="A19685" t="s">
        <v>9614</v>
      </c>
      <c r="B19685" t="s">
        <v>154</v>
      </c>
      <c r="C19685" s="9">
        <v>23400</v>
      </c>
      <c r="D19685">
        <v>4126</v>
      </c>
      <c r="E19685" t="s">
        <v>211</v>
      </c>
      <c r="F19685" t="s">
        <v>757</v>
      </c>
      <c r="G19685" t="s">
        <v>754</v>
      </c>
      <c r="H19685" t="s">
        <v>10106</v>
      </c>
      <c r="I19685" t="s">
        <v>491</v>
      </c>
      <c r="J19685" t="s">
        <v>215</v>
      </c>
      <c r="K19685" s="15">
        <v>44413</v>
      </c>
    </row>
    <row r="19686" spans="1:11" hidden="1" x14ac:dyDescent="0.2">
      <c r="A19686" t="s">
        <v>9614</v>
      </c>
      <c r="B19686" t="s">
        <v>154</v>
      </c>
      <c r="C19686" s="9">
        <v>23765.21</v>
      </c>
      <c r="D19686">
        <v>3975</v>
      </c>
      <c r="E19686" t="s">
        <v>1044</v>
      </c>
      <c r="F19686" t="s">
        <v>1045</v>
      </c>
      <c r="G19686" t="s">
        <v>9661</v>
      </c>
      <c r="H19686" t="s">
        <v>9662</v>
      </c>
      <c r="I19686" t="s">
        <v>821</v>
      </c>
      <c r="J19686" t="s">
        <v>215</v>
      </c>
      <c r="K19686" s="15">
        <v>44379</v>
      </c>
    </row>
    <row r="19687" spans="1:11" hidden="1" x14ac:dyDescent="0.2">
      <c r="A19687" t="s">
        <v>9614</v>
      </c>
      <c r="B19687" t="s">
        <v>154</v>
      </c>
      <c r="C19687" s="9">
        <v>24555.8</v>
      </c>
      <c r="D19687">
        <v>4036</v>
      </c>
      <c r="E19687" t="s">
        <v>1044</v>
      </c>
      <c r="F19687" t="s">
        <v>1045</v>
      </c>
      <c r="G19687" t="s">
        <v>10598</v>
      </c>
      <c r="H19687" t="s">
        <v>10599</v>
      </c>
      <c r="I19687" t="s">
        <v>490</v>
      </c>
      <c r="J19687" t="s">
        <v>215</v>
      </c>
      <c r="K19687" s="15">
        <v>44393</v>
      </c>
    </row>
    <row r="19688" spans="1:11" hidden="1" x14ac:dyDescent="0.2">
      <c r="A19688" t="s">
        <v>9614</v>
      </c>
      <c r="B19688" t="s">
        <v>154</v>
      </c>
      <c r="C19688" s="9">
        <v>26568</v>
      </c>
      <c r="D19688">
        <v>4020</v>
      </c>
      <c r="E19688" t="s">
        <v>211</v>
      </c>
      <c r="F19688" t="s">
        <v>757</v>
      </c>
      <c r="G19688" t="s">
        <v>754</v>
      </c>
      <c r="H19688" t="s">
        <v>6088</v>
      </c>
      <c r="I19688" t="s">
        <v>454</v>
      </c>
      <c r="J19688" t="s">
        <v>215</v>
      </c>
      <c r="K19688" s="15">
        <v>44383</v>
      </c>
    </row>
    <row r="19689" spans="1:11" hidden="1" x14ac:dyDescent="0.2">
      <c r="A19689" t="s">
        <v>9614</v>
      </c>
      <c r="B19689" t="s">
        <v>154</v>
      </c>
      <c r="C19689" s="9">
        <v>27255</v>
      </c>
      <c r="D19689">
        <v>4105</v>
      </c>
      <c r="E19689" t="s">
        <v>211</v>
      </c>
      <c r="F19689" t="s">
        <v>527</v>
      </c>
      <c r="G19689" t="s">
        <v>6014</v>
      </c>
      <c r="H19689" t="s">
        <v>10600</v>
      </c>
      <c r="I19689" t="s">
        <v>507</v>
      </c>
      <c r="J19689" t="s">
        <v>215</v>
      </c>
      <c r="K19689" s="15">
        <v>44412</v>
      </c>
    </row>
    <row r="19690" spans="1:11" hidden="1" x14ac:dyDescent="0.2">
      <c r="A19690" t="s">
        <v>9614</v>
      </c>
      <c r="B19690" t="s">
        <v>154</v>
      </c>
      <c r="C19690" s="9">
        <v>27702</v>
      </c>
      <c r="D19690">
        <v>4100</v>
      </c>
      <c r="E19690" t="s">
        <v>221</v>
      </c>
      <c r="F19690" t="s">
        <v>577</v>
      </c>
      <c r="G19690" t="s">
        <v>10124</v>
      </c>
      <c r="H19690" t="s">
        <v>10125</v>
      </c>
      <c r="I19690" t="s">
        <v>520</v>
      </c>
      <c r="J19690" t="s">
        <v>215</v>
      </c>
      <c r="K19690" s="15">
        <v>44412</v>
      </c>
    </row>
    <row r="19691" spans="1:11" hidden="1" x14ac:dyDescent="0.2">
      <c r="A19691" t="s">
        <v>9614</v>
      </c>
      <c r="B19691" t="s">
        <v>154</v>
      </c>
      <c r="C19691" s="9">
        <v>27702</v>
      </c>
      <c r="D19691">
        <v>4050</v>
      </c>
      <c r="E19691" t="s">
        <v>221</v>
      </c>
      <c r="F19691" t="s">
        <v>577</v>
      </c>
      <c r="G19691" t="s">
        <v>10124</v>
      </c>
      <c r="H19691" t="s">
        <v>10125</v>
      </c>
      <c r="I19691" t="s">
        <v>821</v>
      </c>
      <c r="J19691" t="s">
        <v>215</v>
      </c>
      <c r="K19691" s="15">
        <v>44399</v>
      </c>
    </row>
    <row r="19692" spans="1:11" hidden="1" x14ac:dyDescent="0.2">
      <c r="A19692" t="s">
        <v>9614</v>
      </c>
      <c r="B19692" t="s">
        <v>154</v>
      </c>
      <c r="C19692" s="9">
        <v>27702</v>
      </c>
      <c r="D19692">
        <v>4063</v>
      </c>
      <c r="E19692" t="s">
        <v>221</v>
      </c>
      <c r="F19692" t="s">
        <v>577</v>
      </c>
      <c r="G19692" t="s">
        <v>10124</v>
      </c>
      <c r="H19692" t="s">
        <v>10125</v>
      </c>
      <c r="I19692" t="s">
        <v>821</v>
      </c>
      <c r="J19692" t="s">
        <v>215</v>
      </c>
      <c r="K19692" s="15">
        <v>44405</v>
      </c>
    </row>
    <row r="19693" spans="1:11" hidden="1" x14ac:dyDescent="0.2">
      <c r="A19693" t="s">
        <v>9614</v>
      </c>
      <c r="B19693" t="s">
        <v>154</v>
      </c>
      <c r="C19693" s="9">
        <v>30000</v>
      </c>
      <c r="D19693">
        <v>4105</v>
      </c>
      <c r="E19693" t="s">
        <v>211</v>
      </c>
      <c r="F19693" t="s">
        <v>527</v>
      </c>
      <c r="G19693" t="s">
        <v>6014</v>
      </c>
      <c r="H19693" t="s">
        <v>10601</v>
      </c>
      <c r="I19693" t="s">
        <v>512</v>
      </c>
      <c r="J19693" t="s">
        <v>215</v>
      </c>
      <c r="K19693" s="15">
        <v>44412</v>
      </c>
    </row>
    <row r="19694" spans="1:11" hidden="1" x14ac:dyDescent="0.2">
      <c r="A19694" t="s">
        <v>9614</v>
      </c>
      <c r="B19694" t="s">
        <v>154</v>
      </c>
      <c r="C19694" s="9">
        <v>34398</v>
      </c>
      <c r="D19694">
        <v>4033</v>
      </c>
      <c r="E19694" t="s">
        <v>1044</v>
      </c>
      <c r="F19694" t="s">
        <v>1045</v>
      </c>
      <c r="G19694" t="s">
        <v>10358</v>
      </c>
      <c r="H19694" t="s">
        <v>10602</v>
      </c>
      <c r="I19694" t="s">
        <v>491</v>
      </c>
      <c r="J19694" t="s">
        <v>215</v>
      </c>
      <c r="K19694" s="15">
        <v>44390</v>
      </c>
    </row>
    <row r="19695" spans="1:11" hidden="1" x14ac:dyDescent="0.2">
      <c r="A19695" t="s">
        <v>9614</v>
      </c>
      <c r="B19695" t="s">
        <v>154</v>
      </c>
      <c r="C19695" s="9">
        <v>34800</v>
      </c>
      <c r="D19695">
        <v>4105</v>
      </c>
      <c r="E19695" t="s">
        <v>211</v>
      </c>
      <c r="F19695" t="s">
        <v>527</v>
      </c>
      <c r="G19695" t="s">
        <v>6014</v>
      </c>
      <c r="H19695" t="s">
        <v>10603</v>
      </c>
      <c r="I19695" t="s">
        <v>346</v>
      </c>
      <c r="J19695" t="s">
        <v>215</v>
      </c>
      <c r="K19695" s="15">
        <v>44412</v>
      </c>
    </row>
    <row r="19696" spans="1:11" hidden="1" x14ac:dyDescent="0.2">
      <c r="A19696" t="s">
        <v>9614</v>
      </c>
      <c r="B19696" t="s">
        <v>154</v>
      </c>
      <c r="C19696" s="9">
        <v>36964.800000000003</v>
      </c>
      <c r="D19696">
        <v>4036</v>
      </c>
      <c r="E19696" t="s">
        <v>1044</v>
      </c>
      <c r="F19696" t="s">
        <v>1045</v>
      </c>
      <c r="G19696" t="s">
        <v>9096</v>
      </c>
      <c r="H19696" t="s">
        <v>9097</v>
      </c>
      <c r="I19696" t="s">
        <v>38</v>
      </c>
      <c r="J19696" t="s">
        <v>215</v>
      </c>
      <c r="K19696" s="15">
        <v>44393</v>
      </c>
    </row>
    <row r="19697" spans="1:11" hidden="1" x14ac:dyDescent="0.2">
      <c r="A19697" t="s">
        <v>9614</v>
      </c>
      <c r="B19697" t="s">
        <v>154</v>
      </c>
      <c r="C19697" s="9">
        <v>38610</v>
      </c>
      <c r="D19697">
        <v>4126</v>
      </c>
      <c r="E19697" t="s">
        <v>211</v>
      </c>
      <c r="F19697" t="s">
        <v>757</v>
      </c>
      <c r="G19697" t="s">
        <v>754</v>
      </c>
      <c r="H19697" t="s">
        <v>9913</v>
      </c>
      <c r="I19697" t="s">
        <v>491</v>
      </c>
      <c r="J19697" t="s">
        <v>215</v>
      </c>
      <c r="K19697" s="15">
        <v>44413</v>
      </c>
    </row>
    <row r="19698" spans="1:11" hidden="1" x14ac:dyDescent="0.2">
      <c r="A19698" t="s">
        <v>9614</v>
      </c>
      <c r="B19698" t="s">
        <v>154</v>
      </c>
      <c r="C19698" s="9">
        <v>41682.6</v>
      </c>
      <c r="D19698">
        <v>4100</v>
      </c>
      <c r="E19698" t="s">
        <v>221</v>
      </c>
      <c r="F19698" t="s">
        <v>577</v>
      </c>
      <c r="G19698" t="s">
        <v>819</v>
      </c>
      <c r="H19698" t="s">
        <v>10381</v>
      </c>
      <c r="I19698" t="s">
        <v>821</v>
      </c>
      <c r="J19698" t="s">
        <v>215</v>
      </c>
      <c r="K19698" s="15">
        <v>44412</v>
      </c>
    </row>
    <row r="19699" spans="1:11" hidden="1" x14ac:dyDescent="0.2">
      <c r="A19699" t="s">
        <v>9614</v>
      </c>
      <c r="B19699" t="s">
        <v>154</v>
      </c>
      <c r="C19699" s="9">
        <v>41682.6</v>
      </c>
      <c r="D19699">
        <v>4050</v>
      </c>
      <c r="E19699" t="s">
        <v>221</v>
      </c>
      <c r="F19699" t="s">
        <v>577</v>
      </c>
      <c r="G19699" t="s">
        <v>819</v>
      </c>
      <c r="H19699" t="s">
        <v>10381</v>
      </c>
      <c r="I19699" t="s">
        <v>520</v>
      </c>
      <c r="J19699" t="s">
        <v>215</v>
      </c>
      <c r="K19699" s="15">
        <v>44399</v>
      </c>
    </row>
    <row r="19700" spans="1:11" hidden="1" x14ac:dyDescent="0.2">
      <c r="A19700" t="s">
        <v>9614</v>
      </c>
      <c r="B19700" t="s">
        <v>154</v>
      </c>
      <c r="C19700" s="9">
        <v>41682.6</v>
      </c>
      <c r="D19700">
        <v>4063</v>
      </c>
      <c r="E19700" t="s">
        <v>221</v>
      </c>
      <c r="F19700" t="s">
        <v>577</v>
      </c>
      <c r="G19700" t="s">
        <v>9642</v>
      </c>
      <c r="H19700" t="s">
        <v>9643</v>
      </c>
      <c r="I19700" t="s">
        <v>520</v>
      </c>
      <c r="J19700" t="s">
        <v>215</v>
      </c>
      <c r="K19700" s="15">
        <v>44405</v>
      </c>
    </row>
    <row r="19701" spans="1:11" hidden="1" x14ac:dyDescent="0.2">
      <c r="A19701" t="s">
        <v>9614</v>
      </c>
      <c r="B19701" t="s">
        <v>154</v>
      </c>
      <c r="C19701" s="9">
        <v>41683.1</v>
      </c>
      <c r="D19701">
        <v>4043</v>
      </c>
      <c r="E19701" t="s">
        <v>221</v>
      </c>
      <c r="F19701" t="s">
        <v>550</v>
      </c>
      <c r="G19701" t="s">
        <v>2541</v>
      </c>
      <c r="H19701" t="s">
        <v>2541</v>
      </c>
      <c r="I19701" t="s">
        <v>520</v>
      </c>
      <c r="J19701" t="s">
        <v>215</v>
      </c>
      <c r="K19701" s="15">
        <v>44398</v>
      </c>
    </row>
    <row r="19702" spans="1:11" hidden="1" x14ac:dyDescent="0.2">
      <c r="A19702" t="s">
        <v>9614</v>
      </c>
      <c r="B19702" t="s">
        <v>154</v>
      </c>
      <c r="C19702" s="9">
        <v>45440</v>
      </c>
      <c r="D19702">
        <v>4126</v>
      </c>
      <c r="E19702" t="s">
        <v>211</v>
      </c>
      <c r="F19702" t="s">
        <v>757</v>
      </c>
      <c r="G19702" t="s">
        <v>754</v>
      </c>
      <c r="H19702" t="s">
        <v>9930</v>
      </c>
      <c r="I19702" t="s">
        <v>343</v>
      </c>
      <c r="J19702" t="s">
        <v>215</v>
      </c>
      <c r="K19702" s="15">
        <v>44413</v>
      </c>
    </row>
    <row r="19703" spans="1:11" hidden="1" x14ac:dyDescent="0.2">
      <c r="A19703" t="s">
        <v>9614</v>
      </c>
      <c r="B19703" t="s">
        <v>154</v>
      </c>
      <c r="C19703" s="9">
        <v>46920</v>
      </c>
      <c r="D19703">
        <v>4126</v>
      </c>
      <c r="E19703" t="s">
        <v>211</v>
      </c>
      <c r="F19703" t="s">
        <v>757</v>
      </c>
      <c r="G19703" t="s">
        <v>754</v>
      </c>
      <c r="H19703" t="s">
        <v>9626</v>
      </c>
      <c r="I19703" t="s">
        <v>491</v>
      </c>
      <c r="J19703" t="s">
        <v>215</v>
      </c>
      <c r="K19703" s="15">
        <v>44413</v>
      </c>
    </row>
    <row r="19704" spans="1:11" hidden="1" x14ac:dyDescent="0.2">
      <c r="A19704" t="s">
        <v>9614</v>
      </c>
      <c r="B19704" t="s">
        <v>154</v>
      </c>
      <c r="C19704" s="9">
        <v>49610.14</v>
      </c>
      <c r="D19704">
        <v>4036</v>
      </c>
      <c r="E19704" t="s">
        <v>1044</v>
      </c>
      <c r="F19704" t="s">
        <v>1045</v>
      </c>
      <c r="G19704" t="s">
        <v>10370</v>
      </c>
      <c r="H19704" t="s">
        <v>10371</v>
      </c>
      <c r="I19704" t="s">
        <v>821</v>
      </c>
      <c r="J19704" t="s">
        <v>215</v>
      </c>
      <c r="K19704" s="15">
        <v>44393</v>
      </c>
    </row>
    <row r="19705" spans="1:11" hidden="1" x14ac:dyDescent="0.2">
      <c r="A19705" t="s">
        <v>9614</v>
      </c>
      <c r="B19705" t="s">
        <v>154</v>
      </c>
      <c r="C19705" s="9">
        <v>50355</v>
      </c>
      <c r="D19705">
        <v>4039</v>
      </c>
      <c r="E19705" t="s">
        <v>1044</v>
      </c>
      <c r="F19705" t="s">
        <v>1045</v>
      </c>
      <c r="G19705" t="s">
        <v>10604</v>
      </c>
      <c r="H19705" t="s">
        <v>10605</v>
      </c>
      <c r="I19705" t="s">
        <v>507</v>
      </c>
      <c r="J19705" t="s">
        <v>215</v>
      </c>
      <c r="K19705" s="15">
        <v>44397</v>
      </c>
    </row>
    <row r="19706" spans="1:11" hidden="1" x14ac:dyDescent="0.2">
      <c r="A19706" t="s">
        <v>9614</v>
      </c>
      <c r="B19706" t="s">
        <v>154</v>
      </c>
      <c r="C19706" s="9">
        <v>52800</v>
      </c>
      <c r="D19706">
        <v>4126</v>
      </c>
      <c r="E19706" t="s">
        <v>211</v>
      </c>
      <c r="F19706" t="s">
        <v>757</v>
      </c>
      <c r="G19706" t="s">
        <v>754</v>
      </c>
      <c r="H19706" t="s">
        <v>9636</v>
      </c>
      <c r="I19706" t="s">
        <v>491</v>
      </c>
      <c r="J19706" t="s">
        <v>215</v>
      </c>
      <c r="K19706" s="15">
        <v>44413</v>
      </c>
    </row>
    <row r="19707" spans="1:11" hidden="1" x14ac:dyDescent="0.2">
      <c r="A19707" t="s">
        <v>9614</v>
      </c>
      <c r="B19707" t="s">
        <v>154</v>
      </c>
      <c r="C19707" s="9">
        <v>54109.85</v>
      </c>
      <c r="D19707">
        <v>4031</v>
      </c>
      <c r="E19707" t="s">
        <v>1044</v>
      </c>
      <c r="F19707" t="s">
        <v>1045</v>
      </c>
      <c r="G19707" t="s">
        <v>10372</v>
      </c>
      <c r="H19707" t="s">
        <v>10373</v>
      </c>
      <c r="I19707" t="s">
        <v>821</v>
      </c>
      <c r="J19707" t="s">
        <v>215</v>
      </c>
      <c r="K19707" s="15">
        <v>44386</v>
      </c>
    </row>
    <row r="19708" spans="1:11" hidden="1" x14ac:dyDescent="0.2">
      <c r="A19708" t="s">
        <v>9614</v>
      </c>
      <c r="B19708" t="s">
        <v>154</v>
      </c>
      <c r="C19708" s="9">
        <v>56070</v>
      </c>
      <c r="D19708">
        <v>4036</v>
      </c>
      <c r="E19708" t="s">
        <v>1044</v>
      </c>
      <c r="F19708" t="s">
        <v>1045</v>
      </c>
      <c r="G19708" t="s">
        <v>10374</v>
      </c>
      <c r="H19708" t="s">
        <v>10606</v>
      </c>
      <c r="I19708" t="s">
        <v>364</v>
      </c>
      <c r="J19708" t="s">
        <v>215</v>
      </c>
      <c r="K19708" s="15">
        <v>44393</v>
      </c>
    </row>
    <row r="19709" spans="1:11" hidden="1" x14ac:dyDescent="0.2">
      <c r="A19709" t="s">
        <v>9614</v>
      </c>
      <c r="B19709" t="s">
        <v>154</v>
      </c>
      <c r="C19709" s="9">
        <v>59910</v>
      </c>
      <c r="D19709">
        <v>4031</v>
      </c>
      <c r="E19709" t="s">
        <v>1044</v>
      </c>
      <c r="F19709" t="s">
        <v>1045</v>
      </c>
      <c r="G19709" t="s">
        <v>10607</v>
      </c>
      <c r="H19709" t="s">
        <v>10608</v>
      </c>
      <c r="I19709" t="s">
        <v>364</v>
      </c>
      <c r="J19709" t="s">
        <v>215</v>
      </c>
      <c r="K19709" s="15">
        <v>44386</v>
      </c>
    </row>
    <row r="19710" spans="1:11" hidden="1" x14ac:dyDescent="0.2">
      <c r="A19710" t="s">
        <v>9614</v>
      </c>
      <c r="B19710" t="s">
        <v>154</v>
      </c>
      <c r="C19710" s="9">
        <v>69105.58</v>
      </c>
      <c r="D19710">
        <v>4036</v>
      </c>
      <c r="E19710" t="s">
        <v>1044</v>
      </c>
      <c r="F19710" t="s">
        <v>1045</v>
      </c>
      <c r="G19710" t="s">
        <v>10376</v>
      </c>
      <c r="H19710" t="s">
        <v>9630</v>
      </c>
      <c r="I19710" t="s">
        <v>821</v>
      </c>
      <c r="J19710" t="s">
        <v>215</v>
      </c>
      <c r="K19710" s="15">
        <v>44393</v>
      </c>
    </row>
    <row r="19711" spans="1:11" hidden="1" x14ac:dyDescent="0.2">
      <c r="A19711" t="s">
        <v>9614</v>
      </c>
      <c r="B19711" t="s">
        <v>154</v>
      </c>
      <c r="C19711" s="9">
        <v>76875</v>
      </c>
      <c r="D19711">
        <v>4063</v>
      </c>
      <c r="E19711" t="s">
        <v>221</v>
      </c>
      <c r="F19711" t="s">
        <v>577</v>
      </c>
      <c r="G19711" t="s">
        <v>10378</v>
      </c>
      <c r="H19711" t="s">
        <v>10379</v>
      </c>
      <c r="I19711" t="s">
        <v>821</v>
      </c>
      <c r="J19711" t="s">
        <v>215</v>
      </c>
      <c r="K19711" s="15">
        <v>44405</v>
      </c>
    </row>
    <row r="19712" spans="1:11" hidden="1" x14ac:dyDescent="0.2">
      <c r="A19712" t="s">
        <v>9614</v>
      </c>
      <c r="B19712" t="s">
        <v>154</v>
      </c>
      <c r="C19712" s="9">
        <v>76875</v>
      </c>
      <c r="D19712">
        <v>4050</v>
      </c>
      <c r="E19712" t="s">
        <v>221</v>
      </c>
      <c r="F19712" t="s">
        <v>577</v>
      </c>
      <c r="G19712" t="s">
        <v>10378</v>
      </c>
      <c r="H19712" t="s">
        <v>10379</v>
      </c>
      <c r="I19712" t="s">
        <v>821</v>
      </c>
      <c r="J19712" t="s">
        <v>215</v>
      </c>
      <c r="K19712" s="15">
        <v>44399</v>
      </c>
    </row>
    <row r="19713" spans="1:11" hidden="1" x14ac:dyDescent="0.2">
      <c r="A19713" t="s">
        <v>9614</v>
      </c>
      <c r="B19713" t="s">
        <v>154</v>
      </c>
      <c r="C19713" s="9">
        <v>76875</v>
      </c>
      <c r="D19713">
        <v>4100</v>
      </c>
      <c r="E19713" t="s">
        <v>221</v>
      </c>
      <c r="F19713" t="s">
        <v>577</v>
      </c>
      <c r="G19713" t="s">
        <v>10378</v>
      </c>
      <c r="H19713" t="s">
        <v>10379</v>
      </c>
      <c r="I19713" t="s">
        <v>520</v>
      </c>
      <c r="J19713" t="s">
        <v>215</v>
      </c>
      <c r="K19713" s="15">
        <v>44412</v>
      </c>
    </row>
    <row r="19714" spans="1:11" hidden="1" x14ac:dyDescent="0.2">
      <c r="A19714" t="s">
        <v>9614</v>
      </c>
      <c r="B19714" t="s">
        <v>154</v>
      </c>
      <c r="C19714" s="9">
        <v>85445</v>
      </c>
      <c r="D19714">
        <v>4126</v>
      </c>
      <c r="E19714" t="s">
        <v>211</v>
      </c>
      <c r="F19714" t="s">
        <v>757</v>
      </c>
      <c r="G19714" t="s">
        <v>754</v>
      </c>
      <c r="H19714" t="s">
        <v>9641</v>
      </c>
      <c r="I19714" t="s">
        <v>491</v>
      </c>
      <c r="J19714" t="s">
        <v>215</v>
      </c>
      <c r="K19714" s="15">
        <v>44413</v>
      </c>
    </row>
    <row r="19715" spans="1:11" hidden="1" x14ac:dyDescent="0.2">
      <c r="A19715" t="s">
        <v>9614</v>
      </c>
      <c r="B19715" t="s">
        <v>154</v>
      </c>
      <c r="C19715" s="9">
        <v>92250</v>
      </c>
      <c r="D19715">
        <v>4054</v>
      </c>
      <c r="E19715" t="s">
        <v>1044</v>
      </c>
      <c r="F19715" t="s">
        <v>1045</v>
      </c>
      <c r="G19715" t="s">
        <v>10609</v>
      </c>
      <c r="H19715" t="s">
        <v>10610</v>
      </c>
      <c r="I19715" t="s">
        <v>821</v>
      </c>
      <c r="J19715" t="s">
        <v>215</v>
      </c>
      <c r="K19715" s="15">
        <v>44400</v>
      </c>
    </row>
    <row r="19716" spans="1:11" hidden="1" x14ac:dyDescent="0.2">
      <c r="A19716" t="s">
        <v>9614</v>
      </c>
      <c r="B19716" t="s">
        <v>154</v>
      </c>
      <c r="C19716" s="9">
        <v>105164</v>
      </c>
      <c r="D19716">
        <v>4068</v>
      </c>
      <c r="E19716" t="s">
        <v>1044</v>
      </c>
      <c r="F19716" t="s">
        <v>1045</v>
      </c>
      <c r="G19716" t="s">
        <v>10611</v>
      </c>
      <c r="H19716" t="s">
        <v>10612</v>
      </c>
      <c r="I19716" t="s">
        <v>491</v>
      </c>
      <c r="J19716" t="s">
        <v>215</v>
      </c>
      <c r="K19716" s="15">
        <v>44407</v>
      </c>
    </row>
    <row r="19717" spans="1:11" hidden="1" x14ac:dyDescent="0.2">
      <c r="A19717" t="s">
        <v>9614</v>
      </c>
      <c r="B19717" t="s">
        <v>154</v>
      </c>
      <c r="C19717" s="9">
        <v>106155</v>
      </c>
      <c r="D19717">
        <v>4105</v>
      </c>
      <c r="E19717" t="s">
        <v>211</v>
      </c>
      <c r="F19717" t="s">
        <v>527</v>
      </c>
      <c r="G19717" t="s">
        <v>6014</v>
      </c>
      <c r="H19717" t="s">
        <v>10377</v>
      </c>
      <c r="I19717" t="s">
        <v>494</v>
      </c>
      <c r="J19717" t="s">
        <v>215</v>
      </c>
      <c r="K19717" s="15">
        <v>44412</v>
      </c>
    </row>
    <row r="19718" spans="1:11" hidden="1" x14ac:dyDescent="0.2">
      <c r="A19718" t="s">
        <v>9614</v>
      </c>
      <c r="B19718" t="s">
        <v>154</v>
      </c>
      <c r="C19718" s="9">
        <v>130000</v>
      </c>
      <c r="D19718">
        <v>3975</v>
      </c>
      <c r="E19718" t="s">
        <v>1044</v>
      </c>
      <c r="F19718" t="s">
        <v>1045</v>
      </c>
      <c r="G19718" t="s">
        <v>10613</v>
      </c>
      <c r="H19718" t="s">
        <v>10614</v>
      </c>
      <c r="I19718" t="s">
        <v>454</v>
      </c>
      <c r="J19718" t="s">
        <v>215</v>
      </c>
      <c r="K19718" s="15">
        <v>44379</v>
      </c>
    </row>
    <row r="19719" spans="1:11" hidden="1" x14ac:dyDescent="0.2">
      <c r="A19719" t="s">
        <v>9614</v>
      </c>
      <c r="B19719" t="s">
        <v>154</v>
      </c>
      <c r="C19719" s="9">
        <v>591000</v>
      </c>
      <c r="D19719">
        <v>4127</v>
      </c>
      <c r="E19719" t="s">
        <v>211</v>
      </c>
      <c r="F19719" t="s">
        <v>757</v>
      </c>
      <c r="G19719" t="s">
        <v>754</v>
      </c>
      <c r="H19719" t="s">
        <v>10615</v>
      </c>
      <c r="I19719" t="s">
        <v>454</v>
      </c>
      <c r="J19719" t="s">
        <v>215</v>
      </c>
      <c r="K19719" s="15">
        <v>44413</v>
      </c>
    </row>
    <row r="19720" spans="1:11" hidden="1" x14ac:dyDescent="0.2">
      <c r="A19720" t="s">
        <v>9614</v>
      </c>
      <c r="B19720" t="s">
        <v>224</v>
      </c>
      <c r="C19720" s="9">
        <v>-591000</v>
      </c>
      <c r="D19720">
        <v>4127</v>
      </c>
      <c r="E19720" t="s">
        <v>211</v>
      </c>
      <c r="F19720" t="s">
        <v>757</v>
      </c>
      <c r="G19720" t="s">
        <v>754</v>
      </c>
      <c r="H19720" t="s">
        <v>10615</v>
      </c>
      <c r="I19720" t="s">
        <v>454</v>
      </c>
      <c r="J19720" t="s">
        <v>215</v>
      </c>
      <c r="K19720" s="15">
        <v>44413</v>
      </c>
    </row>
    <row r="19721" spans="1:11" hidden="1" x14ac:dyDescent="0.2">
      <c r="A19721" t="s">
        <v>9614</v>
      </c>
      <c r="B19721" t="s">
        <v>224</v>
      </c>
      <c r="C19721" s="9">
        <v>-106155</v>
      </c>
      <c r="D19721">
        <v>4105</v>
      </c>
      <c r="E19721" t="s">
        <v>211</v>
      </c>
      <c r="F19721" t="s">
        <v>527</v>
      </c>
      <c r="G19721" t="s">
        <v>6014</v>
      </c>
      <c r="H19721" t="s">
        <v>10377</v>
      </c>
      <c r="I19721" t="s">
        <v>494</v>
      </c>
      <c r="J19721" t="s">
        <v>215</v>
      </c>
      <c r="K19721" s="15">
        <v>44412</v>
      </c>
    </row>
    <row r="19722" spans="1:11" hidden="1" x14ac:dyDescent="0.2">
      <c r="A19722" t="s">
        <v>9614</v>
      </c>
      <c r="B19722" t="s">
        <v>224</v>
      </c>
      <c r="C19722" s="9">
        <v>-85445</v>
      </c>
      <c r="D19722">
        <v>4126</v>
      </c>
      <c r="E19722" t="s">
        <v>211</v>
      </c>
      <c r="F19722" t="s">
        <v>757</v>
      </c>
      <c r="G19722" t="s">
        <v>754</v>
      </c>
      <c r="H19722" t="s">
        <v>9641</v>
      </c>
      <c r="I19722" t="s">
        <v>491</v>
      </c>
      <c r="J19722" t="s">
        <v>215</v>
      </c>
      <c r="K19722" s="15">
        <v>44413</v>
      </c>
    </row>
    <row r="19723" spans="1:11" hidden="1" x14ac:dyDescent="0.2">
      <c r="A19723" t="s">
        <v>9614</v>
      </c>
      <c r="B19723" t="s">
        <v>224</v>
      </c>
      <c r="C19723" s="9">
        <v>-61251.18</v>
      </c>
      <c r="D19723">
        <v>4164</v>
      </c>
      <c r="E19723" t="s">
        <v>221</v>
      </c>
      <c r="F19723" t="s">
        <v>222</v>
      </c>
      <c r="G19723" t="s">
        <v>10616</v>
      </c>
      <c r="H19723" t="s">
        <v>10617</v>
      </c>
      <c r="I19723" t="s">
        <v>38</v>
      </c>
      <c r="J19723" t="s">
        <v>215</v>
      </c>
      <c r="K19723" s="15">
        <v>44435</v>
      </c>
    </row>
    <row r="19724" spans="1:11" hidden="1" x14ac:dyDescent="0.2">
      <c r="A19724" t="s">
        <v>9614</v>
      </c>
      <c r="B19724" t="s">
        <v>224</v>
      </c>
      <c r="C19724" s="9">
        <v>-52800</v>
      </c>
      <c r="D19724">
        <v>4126</v>
      </c>
      <c r="E19724" t="s">
        <v>211</v>
      </c>
      <c r="F19724" t="s">
        <v>757</v>
      </c>
      <c r="G19724" t="s">
        <v>754</v>
      </c>
      <c r="H19724" t="s">
        <v>9636</v>
      </c>
      <c r="I19724" t="s">
        <v>491</v>
      </c>
      <c r="J19724" t="s">
        <v>215</v>
      </c>
      <c r="K19724" s="15">
        <v>44413</v>
      </c>
    </row>
    <row r="19725" spans="1:11" hidden="1" x14ac:dyDescent="0.2">
      <c r="A19725" t="s">
        <v>9614</v>
      </c>
      <c r="B19725" t="s">
        <v>224</v>
      </c>
      <c r="C19725" s="9">
        <v>-46920</v>
      </c>
      <c r="D19725">
        <v>4126</v>
      </c>
      <c r="E19725" t="s">
        <v>211</v>
      </c>
      <c r="F19725" t="s">
        <v>757</v>
      </c>
      <c r="G19725" t="s">
        <v>754</v>
      </c>
      <c r="H19725" t="s">
        <v>9626</v>
      </c>
      <c r="I19725" t="s">
        <v>491</v>
      </c>
      <c r="J19725" t="s">
        <v>215</v>
      </c>
      <c r="K19725" s="15">
        <v>44413</v>
      </c>
    </row>
    <row r="19726" spans="1:11" hidden="1" x14ac:dyDescent="0.2">
      <c r="A19726" t="s">
        <v>9614</v>
      </c>
      <c r="B19726" t="s">
        <v>224</v>
      </c>
      <c r="C19726" s="9">
        <v>-45440</v>
      </c>
      <c r="D19726">
        <v>4126</v>
      </c>
      <c r="E19726" t="s">
        <v>211</v>
      </c>
      <c r="F19726" t="s">
        <v>757</v>
      </c>
      <c r="G19726" t="s">
        <v>754</v>
      </c>
      <c r="H19726" t="s">
        <v>9930</v>
      </c>
      <c r="I19726" t="s">
        <v>343</v>
      </c>
      <c r="J19726" t="s">
        <v>215</v>
      </c>
      <c r="K19726" s="15">
        <v>44413</v>
      </c>
    </row>
    <row r="19727" spans="1:11" hidden="1" x14ac:dyDescent="0.2">
      <c r="A19727" t="s">
        <v>9614</v>
      </c>
      <c r="B19727" t="s">
        <v>224</v>
      </c>
      <c r="C19727" s="9">
        <v>-38610</v>
      </c>
      <c r="D19727">
        <v>4126</v>
      </c>
      <c r="E19727" t="s">
        <v>211</v>
      </c>
      <c r="F19727" t="s">
        <v>757</v>
      </c>
      <c r="G19727" t="s">
        <v>754</v>
      </c>
      <c r="H19727" t="s">
        <v>9913</v>
      </c>
      <c r="I19727" t="s">
        <v>491</v>
      </c>
      <c r="J19727" t="s">
        <v>215</v>
      </c>
      <c r="K19727" s="15">
        <v>44413</v>
      </c>
    </row>
    <row r="19728" spans="1:11" hidden="1" x14ac:dyDescent="0.2">
      <c r="A19728" t="s">
        <v>9614</v>
      </c>
      <c r="B19728" t="s">
        <v>224</v>
      </c>
      <c r="C19728" s="9">
        <v>-34800</v>
      </c>
      <c r="D19728">
        <v>4105</v>
      </c>
      <c r="E19728" t="s">
        <v>211</v>
      </c>
      <c r="F19728" t="s">
        <v>527</v>
      </c>
      <c r="G19728" t="s">
        <v>6014</v>
      </c>
      <c r="H19728" t="s">
        <v>10603</v>
      </c>
      <c r="I19728" t="s">
        <v>346</v>
      </c>
      <c r="J19728" t="s">
        <v>215</v>
      </c>
      <c r="K19728" s="15">
        <v>44412</v>
      </c>
    </row>
    <row r="19729" spans="1:11" hidden="1" x14ac:dyDescent="0.2">
      <c r="A19729" t="s">
        <v>9614</v>
      </c>
      <c r="B19729" t="s">
        <v>224</v>
      </c>
      <c r="C19729" s="9">
        <v>-30000</v>
      </c>
      <c r="D19729">
        <v>4105</v>
      </c>
      <c r="E19729" t="s">
        <v>211</v>
      </c>
      <c r="F19729" t="s">
        <v>527</v>
      </c>
      <c r="G19729" t="s">
        <v>6014</v>
      </c>
      <c r="H19729" t="s">
        <v>10601</v>
      </c>
      <c r="I19729" t="s">
        <v>512</v>
      </c>
      <c r="J19729" t="s">
        <v>215</v>
      </c>
      <c r="K19729" s="15">
        <v>44412</v>
      </c>
    </row>
    <row r="19730" spans="1:11" hidden="1" x14ac:dyDescent="0.2">
      <c r="A19730" t="s">
        <v>9614</v>
      </c>
      <c r="B19730" t="s">
        <v>224</v>
      </c>
      <c r="C19730" s="9">
        <v>-29371.79</v>
      </c>
      <c r="D19730">
        <v>4180</v>
      </c>
      <c r="E19730" t="s">
        <v>2011</v>
      </c>
      <c r="F19730" t="s">
        <v>219</v>
      </c>
      <c r="G19730" t="s">
        <v>9072</v>
      </c>
      <c r="H19730" t="s">
        <v>9073</v>
      </c>
      <c r="I19730" t="s">
        <v>394</v>
      </c>
      <c r="J19730" t="s">
        <v>39</v>
      </c>
      <c r="K19730" s="15">
        <v>44441</v>
      </c>
    </row>
    <row r="19731" spans="1:11" hidden="1" x14ac:dyDescent="0.2">
      <c r="A19731" t="s">
        <v>9614</v>
      </c>
      <c r="B19731" t="s">
        <v>224</v>
      </c>
      <c r="C19731" s="9">
        <v>-27255</v>
      </c>
      <c r="D19731">
        <v>4105</v>
      </c>
      <c r="E19731" t="s">
        <v>211</v>
      </c>
      <c r="F19731" t="s">
        <v>527</v>
      </c>
      <c r="G19731" t="s">
        <v>6014</v>
      </c>
      <c r="H19731" t="s">
        <v>10600</v>
      </c>
      <c r="I19731" t="s">
        <v>507</v>
      </c>
      <c r="J19731" t="s">
        <v>215</v>
      </c>
      <c r="K19731" s="15">
        <v>44412</v>
      </c>
    </row>
    <row r="19732" spans="1:11" hidden="1" x14ac:dyDescent="0.2">
      <c r="A19732" t="s">
        <v>9614</v>
      </c>
      <c r="B19732" t="s">
        <v>224</v>
      </c>
      <c r="C19732" s="9">
        <v>-24943.75</v>
      </c>
      <c r="D19732">
        <v>4215</v>
      </c>
      <c r="E19732" t="s">
        <v>221</v>
      </c>
      <c r="F19732" t="s">
        <v>757</v>
      </c>
      <c r="G19732" t="s">
        <v>3035</v>
      </c>
      <c r="H19732" t="s">
        <v>10618</v>
      </c>
      <c r="I19732" t="s">
        <v>38</v>
      </c>
      <c r="J19732" t="s">
        <v>215</v>
      </c>
      <c r="K19732" s="15">
        <v>44446</v>
      </c>
    </row>
    <row r="19733" spans="1:11" hidden="1" x14ac:dyDescent="0.2">
      <c r="A19733" t="s">
        <v>9614</v>
      </c>
      <c r="B19733" t="s">
        <v>224</v>
      </c>
      <c r="C19733" s="9">
        <v>-23400</v>
      </c>
      <c r="D19733">
        <v>4126</v>
      </c>
      <c r="E19733" t="s">
        <v>211</v>
      </c>
      <c r="F19733" t="s">
        <v>757</v>
      </c>
      <c r="G19733" t="s">
        <v>754</v>
      </c>
      <c r="H19733" t="s">
        <v>10106</v>
      </c>
      <c r="I19733" t="s">
        <v>491</v>
      </c>
      <c r="J19733" t="s">
        <v>215</v>
      </c>
      <c r="K19733" s="15">
        <v>44413</v>
      </c>
    </row>
    <row r="19734" spans="1:11" hidden="1" x14ac:dyDescent="0.2">
      <c r="A19734" t="s">
        <v>9614</v>
      </c>
      <c r="B19734" t="s">
        <v>224</v>
      </c>
      <c r="C19734" s="9">
        <v>-15542.03</v>
      </c>
      <c r="D19734">
        <v>4180</v>
      </c>
      <c r="E19734" t="s">
        <v>2011</v>
      </c>
      <c r="F19734" t="s">
        <v>219</v>
      </c>
      <c r="G19734" t="s">
        <v>10619</v>
      </c>
      <c r="H19734" t="s">
        <v>10620</v>
      </c>
      <c r="I19734" t="s">
        <v>417</v>
      </c>
      <c r="J19734" t="s">
        <v>39</v>
      </c>
      <c r="K19734" s="15">
        <v>44441</v>
      </c>
    </row>
    <row r="19735" spans="1:11" hidden="1" x14ac:dyDescent="0.2">
      <c r="A19735" t="s">
        <v>9614</v>
      </c>
      <c r="B19735" t="s">
        <v>224</v>
      </c>
      <c r="C19735" s="9">
        <v>-12960</v>
      </c>
      <c r="D19735">
        <v>4217</v>
      </c>
      <c r="E19735" t="s">
        <v>221</v>
      </c>
      <c r="F19735" t="s">
        <v>757</v>
      </c>
      <c r="G19735" t="s">
        <v>3035</v>
      </c>
      <c r="H19735" t="s">
        <v>2010</v>
      </c>
      <c r="I19735" t="s">
        <v>454</v>
      </c>
      <c r="J19735" t="s">
        <v>215</v>
      </c>
      <c r="K19735" s="15">
        <v>44446</v>
      </c>
    </row>
    <row r="19736" spans="1:11" hidden="1" x14ac:dyDescent="0.2">
      <c r="A19736" t="s">
        <v>9614</v>
      </c>
      <c r="B19736" t="s">
        <v>224</v>
      </c>
      <c r="C19736" s="9">
        <v>-12960</v>
      </c>
      <c r="D19736">
        <v>4213</v>
      </c>
      <c r="E19736" t="s">
        <v>221</v>
      </c>
      <c r="F19736" t="s">
        <v>757</v>
      </c>
      <c r="G19736" t="s">
        <v>3035</v>
      </c>
      <c r="H19736" t="s">
        <v>2010</v>
      </c>
      <c r="I19736" t="s">
        <v>454</v>
      </c>
      <c r="J19736" t="s">
        <v>215</v>
      </c>
      <c r="K19736" s="15">
        <v>44446</v>
      </c>
    </row>
    <row r="19737" spans="1:11" hidden="1" x14ac:dyDescent="0.2">
      <c r="A19737" t="s">
        <v>9614</v>
      </c>
      <c r="B19737" t="s">
        <v>224</v>
      </c>
      <c r="C19737" s="9">
        <v>-12300</v>
      </c>
      <c r="D19737">
        <v>4105</v>
      </c>
      <c r="E19737" t="s">
        <v>211</v>
      </c>
      <c r="F19737" t="s">
        <v>527</v>
      </c>
      <c r="G19737" t="s">
        <v>6014</v>
      </c>
      <c r="H19737" t="s">
        <v>10572</v>
      </c>
      <c r="I19737" t="s">
        <v>512</v>
      </c>
      <c r="J19737" t="s">
        <v>215</v>
      </c>
      <c r="K19737" s="15">
        <v>44412</v>
      </c>
    </row>
    <row r="19738" spans="1:11" hidden="1" x14ac:dyDescent="0.2">
      <c r="A19738" t="s">
        <v>9614</v>
      </c>
      <c r="B19738" t="s">
        <v>224</v>
      </c>
      <c r="C19738" s="9">
        <v>-11056.5</v>
      </c>
      <c r="D19738">
        <v>4105</v>
      </c>
      <c r="E19738" t="s">
        <v>211</v>
      </c>
      <c r="F19738" t="s">
        <v>527</v>
      </c>
      <c r="G19738" t="s">
        <v>6014</v>
      </c>
      <c r="H19738" t="s">
        <v>9705</v>
      </c>
      <c r="I19738" t="s">
        <v>512</v>
      </c>
      <c r="J19738" t="s">
        <v>215</v>
      </c>
      <c r="K19738" s="15">
        <v>44412</v>
      </c>
    </row>
    <row r="19739" spans="1:11" hidden="1" x14ac:dyDescent="0.2">
      <c r="A19739" t="s">
        <v>9614</v>
      </c>
      <c r="B19739" t="s">
        <v>224</v>
      </c>
      <c r="C19739" s="9">
        <v>-9223.89</v>
      </c>
      <c r="D19739">
        <v>4180</v>
      </c>
      <c r="E19739" t="s">
        <v>2011</v>
      </c>
      <c r="F19739" t="s">
        <v>219</v>
      </c>
      <c r="G19739" t="s">
        <v>10161</v>
      </c>
      <c r="H19739" t="s">
        <v>10412</v>
      </c>
      <c r="I19739" t="s">
        <v>394</v>
      </c>
      <c r="J19739" t="s">
        <v>39</v>
      </c>
      <c r="K19739" s="15">
        <v>44441</v>
      </c>
    </row>
    <row r="19740" spans="1:11" hidden="1" x14ac:dyDescent="0.2">
      <c r="A19740" t="s">
        <v>9614</v>
      </c>
      <c r="B19740" t="s">
        <v>224</v>
      </c>
      <c r="C19740" s="9">
        <v>-8800</v>
      </c>
      <c r="D19740">
        <v>4174</v>
      </c>
      <c r="E19740" t="s">
        <v>221</v>
      </c>
      <c r="F19740" t="s">
        <v>577</v>
      </c>
      <c r="G19740" t="s">
        <v>10621</v>
      </c>
      <c r="H19740" t="s">
        <v>8523</v>
      </c>
      <c r="I19740" t="s">
        <v>500</v>
      </c>
      <c r="J19740" t="s">
        <v>215</v>
      </c>
      <c r="K19740" s="15">
        <v>44440</v>
      </c>
    </row>
    <row r="19741" spans="1:11" hidden="1" x14ac:dyDescent="0.2">
      <c r="A19741" t="s">
        <v>9614</v>
      </c>
      <c r="B19741" t="s">
        <v>224</v>
      </c>
      <c r="C19741" s="9">
        <v>-8773.66</v>
      </c>
      <c r="D19741">
        <v>4136</v>
      </c>
      <c r="E19741" t="s">
        <v>2011</v>
      </c>
      <c r="F19741" t="s">
        <v>219</v>
      </c>
      <c r="G19741" t="s">
        <v>9085</v>
      </c>
      <c r="H19741" t="s">
        <v>9086</v>
      </c>
      <c r="I19741" t="s">
        <v>38</v>
      </c>
      <c r="J19741" t="s">
        <v>39</v>
      </c>
      <c r="K19741" s="15">
        <v>44413</v>
      </c>
    </row>
    <row r="19742" spans="1:11" hidden="1" x14ac:dyDescent="0.2">
      <c r="A19742" t="s">
        <v>9614</v>
      </c>
      <c r="B19742" t="s">
        <v>224</v>
      </c>
      <c r="C19742" s="9">
        <v>-8715.82</v>
      </c>
      <c r="D19742">
        <v>4223</v>
      </c>
      <c r="E19742" t="s">
        <v>211</v>
      </c>
      <c r="F19742" t="s">
        <v>373</v>
      </c>
      <c r="G19742" t="s">
        <v>3033</v>
      </c>
      <c r="H19742" t="s">
        <v>3034</v>
      </c>
      <c r="I19742" t="s">
        <v>490</v>
      </c>
      <c r="J19742" t="s">
        <v>215</v>
      </c>
      <c r="K19742" s="15">
        <v>44447</v>
      </c>
    </row>
    <row r="19743" spans="1:11" hidden="1" x14ac:dyDescent="0.2">
      <c r="A19743" t="s">
        <v>9614</v>
      </c>
      <c r="B19743" t="s">
        <v>224</v>
      </c>
      <c r="C19743" s="9">
        <v>-7637.92</v>
      </c>
      <c r="D19743">
        <v>4180</v>
      </c>
      <c r="E19743" t="s">
        <v>2011</v>
      </c>
      <c r="F19743" t="s">
        <v>219</v>
      </c>
      <c r="G19743" t="s">
        <v>9703</v>
      </c>
      <c r="H19743" t="s">
        <v>9704</v>
      </c>
      <c r="I19743" t="s">
        <v>394</v>
      </c>
      <c r="J19743" t="s">
        <v>39</v>
      </c>
      <c r="K19743" s="15">
        <v>44441</v>
      </c>
    </row>
    <row r="19744" spans="1:11" hidden="1" x14ac:dyDescent="0.2">
      <c r="A19744" t="s">
        <v>9614</v>
      </c>
      <c r="B19744" t="s">
        <v>224</v>
      </c>
      <c r="C19744" s="9">
        <v>-7259</v>
      </c>
      <c r="D19744">
        <v>4180</v>
      </c>
      <c r="E19744" t="s">
        <v>2011</v>
      </c>
      <c r="F19744" t="s">
        <v>219</v>
      </c>
      <c r="G19744" t="s">
        <v>9680</v>
      </c>
      <c r="H19744" t="s">
        <v>9681</v>
      </c>
      <c r="I19744" t="s">
        <v>456</v>
      </c>
      <c r="J19744" t="s">
        <v>39</v>
      </c>
      <c r="K19744" s="15">
        <v>44441</v>
      </c>
    </row>
    <row r="19745" spans="1:11" hidden="1" x14ac:dyDescent="0.2">
      <c r="A19745" t="s">
        <v>9614</v>
      </c>
      <c r="B19745" t="s">
        <v>224</v>
      </c>
      <c r="C19745" s="9">
        <v>-7259</v>
      </c>
      <c r="D19745">
        <v>4180</v>
      </c>
      <c r="E19745" t="s">
        <v>2011</v>
      </c>
      <c r="F19745" t="s">
        <v>219</v>
      </c>
      <c r="G19745" t="s">
        <v>9680</v>
      </c>
      <c r="H19745" t="s">
        <v>9681</v>
      </c>
      <c r="I19745" t="s">
        <v>522</v>
      </c>
      <c r="J19745" t="s">
        <v>39</v>
      </c>
      <c r="K19745" s="15">
        <v>44441</v>
      </c>
    </row>
    <row r="19746" spans="1:11" hidden="1" x14ac:dyDescent="0.2">
      <c r="A19746" t="s">
        <v>9614</v>
      </c>
      <c r="B19746" t="s">
        <v>224</v>
      </c>
      <c r="C19746" s="9">
        <v>-7122.67</v>
      </c>
      <c r="D19746">
        <v>4180</v>
      </c>
      <c r="E19746" t="s">
        <v>2011</v>
      </c>
      <c r="F19746" t="s">
        <v>219</v>
      </c>
      <c r="G19746" t="s">
        <v>9689</v>
      </c>
      <c r="H19746" t="s">
        <v>9690</v>
      </c>
      <c r="I19746" t="s">
        <v>394</v>
      </c>
      <c r="J19746" t="s">
        <v>39</v>
      </c>
      <c r="K19746" s="15">
        <v>44441</v>
      </c>
    </row>
    <row r="19747" spans="1:11" hidden="1" x14ac:dyDescent="0.2">
      <c r="A19747" t="s">
        <v>9614</v>
      </c>
      <c r="B19747" t="s">
        <v>224</v>
      </c>
      <c r="C19747" s="9">
        <v>-6706.85</v>
      </c>
      <c r="D19747">
        <v>4180</v>
      </c>
      <c r="E19747" t="s">
        <v>2011</v>
      </c>
      <c r="F19747" t="s">
        <v>219</v>
      </c>
      <c r="G19747" t="s">
        <v>9699</v>
      </c>
      <c r="H19747" t="s">
        <v>9700</v>
      </c>
      <c r="I19747" t="s">
        <v>509</v>
      </c>
      <c r="J19747" t="s">
        <v>39</v>
      </c>
      <c r="K19747" s="15">
        <v>44441</v>
      </c>
    </row>
    <row r="19748" spans="1:11" hidden="1" x14ac:dyDescent="0.2">
      <c r="A19748" t="s">
        <v>9614</v>
      </c>
      <c r="B19748" t="s">
        <v>224</v>
      </c>
      <c r="C19748" s="9">
        <v>-6456.25</v>
      </c>
      <c r="D19748">
        <v>4105</v>
      </c>
      <c r="E19748" t="s">
        <v>211</v>
      </c>
      <c r="F19748" t="s">
        <v>527</v>
      </c>
      <c r="G19748" t="s">
        <v>6014</v>
      </c>
      <c r="H19748" t="s">
        <v>10301</v>
      </c>
      <c r="I19748" t="s">
        <v>346</v>
      </c>
      <c r="J19748" t="s">
        <v>215</v>
      </c>
      <c r="K19748" s="15">
        <v>44412</v>
      </c>
    </row>
    <row r="19749" spans="1:11" hidden="1" x14ac:dyDescent="0.2">
      <c r="A19749" t="s">
        <v>9614</v>
      </c>
      <c r="B19749" t="s">
        <v>224</v>
      </c>
      <c r="C19749" s="9">
        <v>-5600</v>
      </c>
      <c r="D19749">
        <v>4174</v>
      </c>
      <c r="E19749" t="s">
        <v>221</v>
      </c>
      <c r="F19749" t="s">
        <v>577</v>
      </c>
      <c r="G19749" t="s">
        <v>10622</v>
      </c>
      <c r="H19749" t="s">
        <v>10623</v>
      </c>
      <c r="I19749" t="s">
        <v>500</v>
      </c>
      <c r="J19749" t="s">
        <v>215</v>
      </c>
      <c r="K19749" s="15">
        <v>44440</v>
      </c>
    </row>
    <row r="19750" spans="1:11" hidden="1" x14ac:dyDescent="0.2">
      <c r="A19750" t="s">
        <v>9614</v>
      </c>
      <c r="B19750" t="s">
        <v>224</v>
      </c>
      <c r="C19750" s="9">
        <v>-5570</v>
      </c>
      <c r="D19750">
        <v>4105</v>
      </c>
      <c r="E19750" t="s">
        <v>211</v>
      </c>
      <c r="F19750" t="s">
        <v>527</v>
      </c>
      <c r="G19750" t="s">
        <v>6014</v>
      </c>
      <c r="H19750" t="s">
        <v>10548</v>
      </c>
      <c r="I19750" t="s">
        <v>346</v>
      </c>
      <c r="J19750" t="s">
        <v>215</v>
      </c>
      <c r="K19750" s="15">
        <v>44412</v>
      </c>
    </row>
    <row r="19751" spans="1:11" hidden="1" x14ac:dyDescent="0.2">
      <c r="A19751" t="s">
        <v>9614</v>
      </c>
      <c r="B19751" t="s">
        <v>224</v>
      </c>
      <c r="C19751" s="9">
        <v>-5000</v>
      </c>
      <c r="D19751">
        <v>4174</v>
      </c>
      <c r="E19751" t="s">
        <v>221</v>
      </c>
      <c r="F19751" t="s">
        <v>577</v>
      </c>
      <c r="G19751" t="s">
        <v>10624</v>
      </c>
      <c r="H19751" t="s">
        <v>10625</v>
      </c>
      <c r="I19751" t="s">
        <v>500</v>
      </c>
      <c r="J19751" t="s">
        <v>215</v>
      </c>
      <c r="K19751" s="15">
        <v>44440</v>
      </c>
    </row>
    <row r="19752" spans="1:11" hidden="1" x14ac:dyDescent="0.2">
      <c r="A19752" t="s">
        <v>9614</v>
      </c>
      <c r="B19752" t="s">
        <v>224</v>
      </c>
      <c r="C19752" s="9">
        <v>-5000</v>
      </c>
      <c r="D19752">
        <v>4105</v>
      </c>
      <c r="E19752" t="s">
        <v>211</v>
      </c>
      <c r="F19752" t="s">
        <v>527</v>
      </c>
      <c r="G19752" t="s">
        <v>6014</v>
      </c>
      <c r="H19752" t="s">
        <v>10541</v>
      </c>
      <c r="I19752" t="s">
        <v>346</v>
      </c>
      <c r="J19752" t="s">
        <v>215</v>
      </c>
      <c r="K19752" s="15">
        <v>44412</v>
      </c>
    </row>
    <row r="19753" spans="1:11" hidden="1" x14ac:dyDescent="0.2">
      <c r="A19753" t="s">
        <v>9614</v>
      </c>
      <c r="B19753" t="s">
        <v>224</v>
      </c>
      <c r="C19753" s="9">
        <v>-4915.2700000000004</v>
      </c>
      <c r="D19753">
        <v>4180</v>
      </c>
      <c r="E19753" t="s">
        <v>2011</v>
      </c>
      <c r="F19753" t="s">
        <v>219</v>
      </c>
      <c r="G19753" t="s">
        <v>9721</v>
      </c>
      <c r="H19753" t="s">
        <v>9722</v>
      </c>
      <c r="I19753" t="s">
        <v>394</v>
      </c>
      <c r="J19753" t="s">
        <v>39</v>
      </c>
      <c r="K19753" s="15">
        <v>44441</v>
      </c>
    </row>
    <row r="19754" spans="1:11" hidden="1" x14ac:dyDescent="0.2">
      <c r="A19754" t="s">
        <v>9614</v>
      </c>
      <c r="B19754" t="s">
        <v>224</v>
      </c>
      <c r="C19754" s="9">
        <v>-4400</v>
      </c>
      <c r="D19754">
        <v>4174</v>
      </c>
      <c r="E19754" t="s">
        <v>221</v>
      </c>
      <c r="F19754" t="s">
        <v>577</v>
      </c>
      <c r="G19754" t="s">
        <v>10626</v>
      </c>
      <c r="H19754" t="s">
        <v>10627</v>
      </c>
      <c r="I19754" t="s">
        <v>500</v>
      </c>
      <c r="J19754" t="s">
        <v>215</v>
      </c>
      <c r="K19754" s="15">
        <v>44440</v>
      </c>
    </row>
    <row r="19755" spans="1:11" hidden="1" x14ac:dyDescent="0.2">
      <c r="A19755" t="s">
        <v>9614</v>
      </c>
      <c r="B19755" t="s">
        <v>224</v>
      </c>
      <c r="C19755" s="9">
        <v>-4022.99</v>
      </c>
      <c r="D19755">
        <v>4180</v>
      </c>
      <c r="E19755" t="s">
        <v>2011</v>
      </c>
      <c r="F19755" t="s">
        <v>219</v>
      </c>
      <c r="G19755" t="s">
        <v>9721</v>
      </c>
      <c r="H19755" t="s">
        <v>9722</v>
      </c>
      <c r="I19755" t="s">
        <v>394</v>
      </c>
      <c r="J19755" t="s">
        <v>39</v>
      </c>
      <c r="K19755" s="15">
        <v>44441</v>
      </c>
    </row>
    <row r="19756" spans="1:11" hidden="1" x14ac:dyDescent="0.2">
      <c r="A19756" t="s">
        <v>9614</v>
      </c>
      <c r="B19756" t="s">
        <v>224</v>
      </c>
      <c r="C19756" s="9">
        <v>-3978.08</v>
      </c>
      <c r="D19756">
        <v>4180</v>
      </c>
      <c r="E19756" t="s">
        <v>2011</v>
      </c>
      <c r="F19756" t="s">
        <v>219</v>
      </c>
      <c r="G19756" t="s">
        <v>9948</v>
      </c>
      <c r="H19756" t="s">
        <v>10149</v>
      </c>
      <c r="I19756" t="s">
        <v>426</v>
      </c>
      <c r="J19756" t="s">
        <v>39</v>
      </c>
      <c r="K19756" s="15">
        <v>44441</v>
      </c>
    </row>
    <row r="19757" spans="1:11" hidden="1" x14ac:dyDescent="0.2">
      <c r="A19757" t="s">
        <v>9614</v>
      </c>
      <c r="B19757" t="s">
        <v>224</v>
      </c>
      <c r="C19757" s="9">
        <v>-3820.11</v>
      </c>
      <c r="D19757">
        <v>4180</v>
      </c>
      <c r="E19757" t="s">
        <v>2011</v>
      </c>
      <c r="F19757" t="s">
        <v>219</v>
      </c>
      <c r="G19757" t="s">
        <v>10628</v>
      </c>
      <c r="H19757" t="s">
        <v>10629</v>
      </c>
      <c r="I19757" t="s">
        <v>490</v>
      </c>
      <c r="J19757" t="s">
        <v>39</v>
      </c>
      <c r="K19757" s="15">
        <v>44441</v>
      </c>
    </row>
    <row r="19758" spans="1:11" hidden="1" x14ac:dyDescent="0.2">
      <c r="A19758" t="s">
        <v>9614</v>
      </c>
      <c r="B19758" t="s">
        <v>224</v>
      </c>
      <c r="C19758" s="9">
        <v>-3710.08</v>
      </c>
      <c r="D19758">
        <v>4223</v>
      </c>
      <c r="E19758" t="s">
        <v>211</v>
      </c>
      <c r="F19758" t="s">
        <v>373</v>
      </c>
      <c r="G19758" t="s">
        <v>3043</v>
      </c>
      <c r="H19758" t="s">
        <v>3044</v>
      </c>
      <c r="I19758" t="s">
        <v>490</v>
      </c>
      <c r="J19758" t="s">
        <v>215</v>
      </c>
      <c r="K19758" s="15">
        <v>44447</v>
      </c>
    </row>
    <row r="19759" spans="1:11" hidden="1" x14ac:dyDescent="0.2">
      <c r="A19759" t="s">
        <v>9614</v>
      </c>
      <c r="B19759" t="s">
        <v>224</v>
      </c>
      <c r="C19759" s="9">
        <v>-3000.76</v>
      </c>
      <c r="D19759">
        <v>4180</v>
      </c>
      <c r="E19759" t="s">
        <v>2011</v>
      </c>
      <c r="F19759" t="s">
        <v>219</v>
      </c>
      <c r="G19759" t="s">
        <v>9728</v>
      </c>
      <c r="H19759" t="s">
        <v>9729</v>
      </c>
      <c r="I19759" t="s">
        <v>394</v>
      </c>
      <c r="J19759" t="s">
        <v>39</v>
      </c>
      <c r="K19759" s="15">
        <v>44441</v>
      </c>
    </row>
    <row r="19760" spans="1:11" hidden="1" x14ac:dyDescent="0.2">
      <c r="A19760" t="s">
        <v>9614</v>
      </c>
      <c r="B19760" t="s">
        <v>224</v>
      </c>
      <c r="C19760" s="9">
        <v>-3000</v>
      </c>
      <c r="D19760">
        <v>4174</v>
      </c>
      <c r="E19760" t="s">
        <v>221</v>
      </c>
      <c r="F19760" t="s">
        <v>577</v>
      </c>
      <c r="G19760" t="s">
        <v>10630</v>
      </c>
      <c r="H19760" t="s">
        <v>10631</v>
      </c>
      <c r="I19760" t="s">
        <v>500</v>
      </c>
      <c r="J19760" t="s">
        <v>215</v>
      </c>
      <c r="K19760" s="15">
        <v>44440</v>
      </c>
    </row>
    <row r="19761" spans="1:11" hidden="1" x14ac:dyDescent="0.2">
      <c r="A19761" t="s">
        <v>9614</v>
      </c>
      <c r="B19761" t="s">
        <v>224</v>
      </c>
      <c r="C19761" s="9">
        <v>-1978.52</v>
      </c>
      <c r="D19761">
        <v>4180</v>
      </c>
      <c r="E19761" t="s">
        <v>2011</v>
      </c>
      <c r="F19761" t="s">
        <v>219</v>
      </c>
      <c r="G19761" t="s">
        <v>9770</v>
      </c>
      <c r="H19761" t="s">
        <v>9771</v>
      </c>
      <c r="I19761" t="s">
        <v>394</v>
      </c>
      <c r="J19761" t="s">
        <v>39</v>
      </c>
      <c r="K19761" s="15">
        <v>44441</v>
      </c>
    </row>
    <row r="19762" spans="1:11" hidden="1" x14ac:dyDescent="0.2">
      <c r="A19762" t="s">
        <v>9614</v>
      </c>
      <c r="B19762" t="s">
        <v>224</v>
      </c>
      <c r="C19762" s="9">
        <v>-1950</v>
      </c>
      <c r="D19762">
        <v>4105</v>
      </c>
      <c r="E19762" t="s">
        <v>211</v>
      </c>
      <c r="F19762" t="s">
        <v>527</v>
      </c>
      <c r="G19762" t="s">
        <v>6014</v>
      </c>
      <c r="H19762" t="s">
        <v>9792</v>
      </c>
      <c r="I19762" t="s">
        <v>346</v>
      </c>
      <c r="J19762" t="s">
        <v>215</v>
      </c>
      <c r="K19762" s="15">
        <v>44412</v>
      </c>
    </row>
    <row r="19763" spans="1:11" hidden="1" x14ac:dyDescent="0.2">
      <c r="A19763" t="s">
        <v>9614</v>
      </c>
      <c r="B19763" t="s">
        <v>224</v>
      </c>
      <c r="C19763" s="9">
        <v>-1864.11</v>
      </c>
      <c r="D19763">
        <v>4180</v>
      </c>
      <c r="E19763" t="s">
        <v>2011</v>
      </c>
      <c r="F19763" t="s">
        <v>219</v>
      </c>
      <c r="G19763" t="s">
        <v>9742</v>
      </c>
      <c r="H19763" t="s">
        <v>9743</v>
      </c>
      <c r="I19763" t="s">
        <v>394</v>
      </c>
      <c r="J19763" t="s">
        <v>39</v>
      </c>
      <c r="K19763" s="15">
        <v>44441</v>
      </c>
    </row>
    <row r="19764" spans="1:11" hidden="1" x14ac:dyDescent="0.2">
      <c r="A19764" t="s">
        <v>9614</v>
      </c>
      <c r="B19764" t="s">
        <v>224</v>
      </c>
      <c r="C19764" s="9">
        <v>-1793.1</v>
      </c>
      <c r="D19764">
        <v>4180</v>
      </c>
      <c r="E19764" t="s">
        <v>2011</v>
      </c>
      <c r="F19764" t="s">
        <v>219</v>
      </c>
      <c r="G19764" t="s">
        <v>10403</v>
      </c>
      <c r="H19764" t="s">
        <v>10404</v>
      </c>
      <c r="I19764" t="s">
        <v>394</v>
      </c>
      <c r="J19764" t="s">
        <v>39</v>
      </c>
      <c r="K19764" s="15">
        <v>44441</v>
      </c>
    </row>
    <row r="19765" spans="1:11" hidden="1" x14ac:dyDescent="0.2">
      <c r="A19765" t="s">
        <v>9614</v>
      </c>
      <c r="B19765" t="s">
        <v>224</v>
      </c>
      <c r="C19765" s="9">
        <v>-1742.47</v>
      </c>
      <c r="D19765">
        <v>4180</v>
      </c>
      <c r="E19765" t="s">
        <v>2011</v>
      </c>
      <c r="F19765" t="s">
        <v>219</v>
      </c>
      <c r="G19765" t="s">
        <v>9770</v>
      </c>
      <c r="H19765" t="s">
        <v>9771</v>
      </c>
      <c r="I19765" t="s">
        <v>394</v>
      </c>
      <c r="J19765" t="s">
        <v>39</v>
      </c>
      <c r="K19765" s="15">
        <v>44441</v>
      </c>
    </row>
    <row r="19766" spans="1:11" hidden="1" x14ac:dyDescent="0.2">
      <c r="A19766" t="s">
        <v>9614</v>
      </c>
      <c r="B19766" t="s">
        <v>224</v>
      </c>
      <c r="C19766" s="9">
        <v>-1470.96</v>
      </c>
      <c r="D19766">
        <v>4180</v>
      </c>
      <c r="E19766" t="s">
        <v>2011</v>
      </c>
      <c r="F19766" t="s">
        <v>219</v>
      </c>
      <c r="G19766" t="s">
        <v>9772</v>
      </c>
      <c r="H19766" t="s">
        <v>9773</v>
      </c>
      <c r="I19766" t="s">
        <v>394</v>
      </c>
      <c r="J19766" t="s">
        <v>39</v>
      </c>
      <c r="K19766" s="15">
        <v>44441</v>
      </c>
    </row>
    <row r="19767" spans="1:11" hidden="1" x14ac:dyDescent="0.2">
      <c r="A19767" t="s">
        <v>9614</v>
      </c>
      <c r="B19767" t="s">
        <v>224</v>
      </c>
      <c r="C19767" s="9">
        <v>-1412.12</v>
      </c>
      <c r="D19767">
        <v>4180</v>
      </c>
      <c r="E19767" t="s">
        <v>2011</v>
      </c>
      <c r="F19767" t="s">
        <v>219</v>
      </c>
      <c r="G19767" t="s">
        <v>9689</v>
      </c>
      <c r="H19767" t="s">
        <v>9690</v>
      </c>
      <c r="I19767" t="s">
        <v>394</v>
      </c>
      <c r="J19767" t="s">
        <v>39</v>
      </c>
      <c r="K19767" s="15">
        <v>44441</v>
      </c>
    </row>
    <row r="19768" spans="1:11" hidden="1" x14ac:dyDescent="0.2">
      <c r="A19768" t="s">
        <v>9614</v>
      </c>
      <c r="B19768" t="s">
        <v>224</v>
      </c>
      <c r="C19768" s="9">
        <v>-1365.19</v>
      </c>
      <c r="D19768">
        <v>4174</v>
      </c>
      <c r="E19768" t="s">
        <v>221</v>
      </c>
      <c r="F19768" t="s">
        <v>577</v>
      </c>
      <c r="G19768" t="s">
        <v>10632</v>
      </c>
      <c r="H19768" t="s">
        <v>10633</v>
      </c>
      <c r="I19768" t="s">
        <v>520</v>
      </c>
      <c r="J19768" t="s">
        <v>215</v>
      </c>
      <c r="K19768" s="15">
        <v>44440</v>
      </c>
    </row>
    <row r="19769" spans="1:11" hidden="1" x14ac:dyDescent="0.2">
      <c r="A19769" t="s">
        <v>9614</v>
      </c>
      <c r="B19769" t="s">
        <v>224</v>
      </c>
      <c r="C19769" s="9">
        <v>-1256.55</v>
      </c>
      <c r="D19769">
        <v>4180</v>
      </c>
      <c r="E19769" t="s">
        <v>2011</v>
      </c>
      <c r="F19769" t="s">
        <v>219</v>
      </c>
      <c r="G19769" t="s">
        <v>9782</v>
      </c>
      <c r="H19769" t="s">
        <v>9783</v>
      </c>
      <c r="I19769" t="s">
        <v>495</v>
      </c>
      <c r="J19769" t="s">
        <v>39</v>
      </c>
      <c r="K19769" s="15">
        <v>44441</v>
      </c>
    </row>
    <row r="19770" spans="1:11" hidden="1" x14ac:dyDescent="0.2">
      <c r="A19770" t="s">
        <v>9614</v>
      </c>
      <c r="B19770" t="s">
        <v>224</v>
      </c>
      <c r="C19770" s="9">
        <v>-1077.04</v>
      </c>
      <c r="D19770">
        <v>4180</v>
      </c>
      <c r="E19770" t="s">
        <v>2011</v>
      </c>
      <c r="F19770" t="s">
        <v>219</v>
      </c>
      <c r="G19770" t="s">
        <v>10161</v>
      </c>
      <c r="H19770" t="s">
        <v>10412</v>
      </c>
      <c r="I19770" t="s">
        <v>394</v>
      </c>
      <c r="J19770" t="s">
        <v>39</v>
      </c>
      <c r="K19770" s="15">
        <v>44441</v>
      </c>
    </row>
    <row r="19771" spans="1:11" hidden="1" x14ac:dyDescent="0.2">
      <c r="A19771" t="s">
        <v>9614</v>
      </c>
      <c r="B19771" t="s">
        <v>224</v>
      </c>
      <c r="C19771" s="9">
        <v>-473.29</v>
      </c>
      <c r="D19771">
        <v>4180</v>
      </c>
      <c r="E19771" t="s">
        <v>2011</v>
      </c>
      <c r="F19771" t="s">
        <v>219</v>
      </c>
      <c r="G19771" t="s">
        <v>9728</v>
      </c>
      <c r="H19771" t="s">
        <v>9729</v>
      </c>
      <c r="I19771" t="s">
        <v>394</v>
      </c>
      <c r="J19771" t="s">
        <v>39</v>
      </c>
      <c r="K19771" s="15">
        <v>44441</v>
      </c>
    </row>
    <row r="19772" spans="1:11" hidden="1" x14ac:dyDescent="0.2">
      <c r="A19772" t="s">
        <v>9614</v>
      </c>
      <c r="B19772" t="s">
        <v>224</v>
      </c>
      <c r="C19772" s="9">
        <v>-242.47</v>
      </c>
      <c r="D19772">
        <v>4180</v>
      </c>
      <c r="E19772" t="s">
        <v>2011</v>
      </c>
      <c r="F19772" t="s">
        <v>219</v>
      </c>
      <c r="G19772" t="s">
        <v>9772</v>
      </c>
      <c r="H19772" t="s">
        <v>9773</v>
      </c>
      <c r="I19772" t="s">
        <v>394</v>
      </c>
      <c r="J19772" t="s">
        <v>39</v>
      </c>
      <c r="K19772" s="15">
        <v>44441</v>
      </c>
    </row>
    <row r="19773" spans="1:11" hidden="1" x14ac:dyDescent="0.2">
      <c r="A19773" t="s">
        <v>9614</v>
      </c>
      <c r="B19773" t="s">
        <v>224</v>
      </c>
      <c r="C19773" s="9">
        <v>-145.47999999999999</v>
      </c>
      <c r="D19773">
        <v>4180</v>
      </c>
      <c r="E19773" t="s">
        <v>2011</v>
      </c>
      <c r="F19773" t="s">
        <v>219</v>
      </c>
      <c r="G19773" t="s">
        <v>9810</v>
      </c>
      <c r="H19773" t="s">
        <v>9811</v>
      </c>
      <c r="I19773" t="s">
        <v>394</v>
      </c>
      <c r="J19773" t="s">
        <v>39</v>
      </c>
      <c r="K19773" s="15">
        <v>44441</v>
      </c>
    </row>
    <row r="19774" spans="1:11" hidden="1" x14ac:dyDescent="0.2">
      <c r="A19774" t="s">
        <v>9614</v>
      </c>
      <c r="B19774" t="s">
        <v>224</v>
      </c>
      <c r="C19774" s="9">
        <v>6</v>
      </c>
      <c r="D19774">
        <v>4150</v>
      </c>
      <c r="E19774" t="s">
        <v>221</v>
      </c>
      <c r="F19774" t="s">
        <v>222</v>
      </c>
      <c r="G19774" t="s">
        <v>768</v>
      </c>
      <c r="H19774" t="s">
        <v>9831</v>
      </c>
      <c r="I19774" t="s">
        <v>394</v>
      </c>
      <c r="J19774" t="s">
        <v>215</v>
      </c>
      <c r="K19774" s="15">
        <v>44425</v>
      </c>
    </row>
    <row r="19775" spans="1:11" hidden="1" x14ac:dyDescent="0.2">
      <c r="A19775" t="s">
        <v>9614</v>
      </c>
      <c r="B19775" t="s">
        <v>224</v>
      </c>
      <c r="C19775" s="9">
        <v>30</v>
      </c>
      <c r="D19775">
        <v>4160</v>
      </c>
      <c r="E19775" t="s">
        <v>221</v>
      </c>
      <c r="F19775" t="s">
        <v>222</v>
      </c>
      <c r="G19775" t="s">
        <v>768</v>
      </c>
      <c r="H19775" t="s">
        <v>9831</v>
      </c>
      <c r="I19775" t="s">
        <v>394</v>
      </c>
      <c r="J19775" t="s">
        <v>215</v>
      </c>
      <c r="K19775" s="15">
        <v>44434</v>
      </c>
    </row>
    <row r="19776" spans="1:11" hidden="1" x14ac:dyDescent="0.2">
      <c r="A19776" t="s">
        <v>9614</v>
      </c>
      <c r="B19776" t="s">
        <v>224</v>
      </c>
      <c r="C19776" s="9">
        <v>36</v>
      </c>
      <c r="D19776">
        <v>4159</v>
      </c>
      <c r="E19776" t="s">
        <v>221</v>
      </c>
      <c r="F19776" t="s">
        <v>222</v>
      </c>
      <c r="G19776" t="s">
        <v>768</v>
      </c>
      <c r="H19776" t="s">
        <v>9831</v>
      </c>
      <c r="I19776" t="s">
        <v>394</v>
      </c>
      <c r="J19776" t="s">
        <v>215</v>
      </c>
      <c r="K19776" s="15">
        <v>44433</v>
      </c>
    </row>
    <row r="19777" spans="1:11" hidden="1" x14ac:dyDescent="0.2">
      <c r="A19777" t="s">
        <v>9614</v>
      </c>
      <c r="B19777" t="s">
        <v>224</v>
      </c>
      <c r="C19777" s="9">
        <v>40</v>
      </c>
      <c r="D19777">
        <v>4157</v>
      </c>
      <c r="E19777" t="s">
        <v>1044</v>
      </c>
      <c r="F19777" t="s">
        <v>1045</v>
      </c>
      <c r="G19777" t="s">
        <v>10634</v>
      </c>
      <c r="H19777" t="s">
        <v>10495</v>
      </c>
      <c r="I19777" t="s">
        <v>821</v>
      </c>
      <c r="J19777" t="s">
        <v>215</v>
      </c>
      <c r="K19777" s="15">
        <v>44432</v>
      </c>
    </row>
    <row r="19778" spans="1:11" hidden="1" x14ac:dyDescent="0.2">
      <c r="A19778" t="s">
        <v>9614</v>
      </c>
      <c r="B19778" t="s">
        <v>224</v>
      </c>
      <c r="C19778" s="9">
        <v>45</v>
      </c>
      <c r="D19778">
        <v>4150</v>
      </c>
      <c r="E19778" t="s">
        <v>221</v>
      </c>
      <c r="F19778" t="s">
        <v>222</v>
      </c>
      <c r="G19778" t="s">
        <v>768</v>
      </c>
      <c r="H19778" t="s">
        <v>9831</v>
      </c>
      <c r="I19778" t="s">
        <v>394</v>
      </c>
      <c r="J19778" t="s">
        <v>215</v>
      </c>
      <c r="K19778" s="15">
        <v>44425</v>
      </c>
    </row>
    <row r="19779" spans="1:11" hidden="1" x14ac:dyDescent="0.2">
      <c r="A19779" t="s">
        <v>9614</v>
      </c>
      <c r="B19779" t="s">
        <v>224</v>
      </c>
      <c r="C19779" s="9">
        <v>50</v>
      </c>
      <c r="D19779">
        <v>4141</v>
      </c>
      <c r="E19779" t="s">
        <v>1044</v>
      </c>
      <c r="F19779" t="s">
        <v>1045</v>
      </c>
      <c r="G19779" t="s">
        <v>10635</v>
      </c>
      <c r="H19779" t="s">
        <v>10636</v>
      </c>
      <c r="I19779" t="s">
        <v>821</v>
      </c>
      <c r="J19779" t="s">
        <v>215</v>
      </c>
      <c r="K19779" s="15">
        <v>44418</v>
      </c>
    </row>
    <row r="19780" spans="1:11" hidden="1" x14ac:dyDescent="0.2">
      <c r="A19780" t="s">
        <v>9614</v>
      </c>
      <c r="B19780" t="s">
        <v>224</v>
      </c>
      <c r="C19780" s="9">
        <v>53.34</v>
      </c>
      <c r="D19780">
        <v>4141</v>
      </c>
      <c r="E19780" t="s">
        <v>1044</v>
      </c>
      <c r="F19780" t="s">
        <v>1045</v>
      </c>
      <c r="G19780" t="s">
        <v>10637</v>
      </c>
      <c r="H19780" t="s">
        <v>10638</v>
      </c>
      <c r="I19780" t="s">
        <v>512</v>
      </c>
      <c r="J19780" t="s">
        <v>215</v>
      </c>
      <c r="K19780" s="15">
        <v>44418</v>
      </c>
    </row>
    <row r="19781" spans="1:11" hidden="1" x14ac:dyDescent="0.2">
      <c r="A19781" t="s">
        <v>9614</v>
      </c>
      <c r="B19781" t="s">
        <v>224</v>
      </c>
      <c r="C19781" s="9">
        <v>85</v>
      </c>
      <c r="D19781">
        <v>4146</v>
      </c>
      <c r="E19781" t="s">
        <v>1044</v>
      </c>
      <c r="F19781" t="s">
        <v>1045</v>
      </c>
      <c r="G19781" t="s">
        <v>10639</v>
      </c>
      <c r="H19781" t="s">
        <v>10636</v>
      </c>
      <c r="I19781" t="s">
        <v>821</v>
      </c>
      <c r="J19781" t="s">
        <v>215</v>
      </c>
      <c r="K19781" s="15">
        <v>44421</v>
      </c>
    </row>
    <row r="19782" spans="1:11" hidden="1" x14ac:dyDescent="0.2">
      <c r="A19782" t="s">
        <v>9614</v>
      </c>
      <c r="B19782" t="s">
        <v>224</v>
      </c>
      <c r="C19782" s="9">
        <v>105</v>
      </c>
      <c r="D19782">
        <v>4168</v>
      </c>
      <c r="E19782" t="s">
        <v>1044</v>
      </c>
      <c r="F19782" t="s">
        <v>1045</v>
      </c>
      <c r="G19782" t="s">
        <v>10640</v>
      </c>
      <c r="H19782" t="s">
        <v>10641</v>
      </c>
      <c r="I19782" t="s">
        <v>506</v>
      </c>
      <c r="J19782" t="s">
        <v>215</v>
      </c>
      <c r="K19782" s="15">
        <v>44439</v>
      </c>
    </row>
    <row r="19783" spans="1:11" hidden="1" x14ac:dyDescent="0.2">
      <c r="A19783" t="s">
        <v>9614</v>
      </c>
      <c r="B19783" t="s">
        <v>224</v>
      </c>
      <c r="C19783" s="9">
        <v>113.33</v>
      </c>
      <c r="D19783">
        <v>4148</v>
      </c>
      <c r="E19783" t="s">
        <v>1044</v>
      </c>
      <c r="F19783" t="s">
        <v>1045</v>
      </c>
      <c r="G19783" t="s">
        <v>10642</v>
      </c>
      <c r="H19783" t="s">
        <v>10643</v>
      </c>
      <c r="I19783" t="s">
        <v>436</v>
      </c>
      <c r="J19783" t="s">
        <v>215</v>
      </c>
      <c r="K19783" s="15">
        <v>44425</v>
      </c>
    </row>
    <row r="19784" spans="1:11" hidden="1" x14ac:dyDescent="0.2">
      <c r="A19784" t="s">
        <v>9614</v>
      </c>
      <c r="B19784" t="s">
        <v>224</v>
      </c>
      <c r="C19784" s="9">
        <v>120</v>
      </c>
      <c r="D19784">
        <v>4157</v>
      </c>
      <c r="E19784" t="s">
        <v>1044</v>
      </c>
      <c r="F19784" t="s">
        <v>1045</v>
      </c>
      <c r="G19784" t="s">
        <v>10644</v>
      </c>
      <c r="H19784" t="s">
        <v>10645</v>
      </c>
      <c r="I19784" t="s">
        <v>821</v>
      </c>
      <c r="J19784" t="s">
        <v>215</v>
      </c>
      <c r="K19784" s="15">
        <v>44432</v>
      </c>
    </row>
    <row r="19785" spans="1:11" hidden="1" x14ac:dyDescent="0.2">
      <c r="A19785" t="s">
        <v>9614</v>
      </c>
      <c r="B19785" t="s">
        <v>224</v>
      </c>
      <c r="C19785" s="9">
        <v>135</v>
      </c>
      <c r="D19785">
        <v>4157</v>
      </c>
      <c r="E19785" t="s">
        <v>1044</v>
      </c>
      <c r="F19785" t="s">
        <v>1045</v>
      </c>
      <c r="G19785" t="s">
        <v>10646</v>
      </c>
      <c r="H19785" t="s">
        <v>10647</v>
      </c>
      <c r="I19785" t="s">
        <v>821</v>
      </c>
      <c r="J19785" t="s">
        <v>215</v>
      </c>
      <c r="K19785" s="15">
        <v>44432</v>
      </c>
    </row>
    <row r="19786" spans="1:11" hidden="1" x14ac:dyDescent="0.2">
      <c r="A19786" t="s">
        <v>9614</v>
      </c>
      <c r="B19786" t="s">
        <v>224</v>
      </c>
      <c r="C19786" s="9">
        <v>176.67</v>
      </c>
      <c r="D19786">
        <v>4141</v>
      </c>
      <c r="E19786" t="s">
        <v>1044</v>
      </c>
      <c r="F19786" t="s">
        <v>1045</v>
      </c>
      <c r="G19786" t="s">
        <v>10648</v>
      </c>
      <c r="H19786" t="s">
        <v>10495</v>
      </c>
      <c r="I19786" t="s">
        <v>821</v>
      </c>
      <c r="J19786" t="s">
        <v>215</v>
      </c>
      <c r="K19786" s="15">
        <v>44418</v>
      </c>
    </row>
    <row r="19787" spans="1:11" hidden="1" x14ac:dyDescent="0.2">
      <c r="A19787" t="s">
        <v>9614</v>
      </c>
      <c r="B19787" t="s">
        <v>224</v>
      </c>
      <c r="C19787" s="9">
        <v>200.3</v>
      </c>
      <c r="D19787">
        <v>4146</v>
      </c>
      <c r="E19787" t="s">
        <v>1044</v>
      </c>
      <c r="F19787" t="s">
        <v>1045</v>
      </c>
      <c r="G19787" t="s">
        <v>10649</v>
      </c>
      <c r="H19787" t="s">
        <v>10636</v>
      </c>
      <c r="I19787" t="s">
        <v>821</v>
      </c>
      <c r="J19787" t="s">
        <v>215</v>
      </c>
      <c r="K19787" s="15">
        <v>44421</v>
      </c>
    </row>
    <row r="19788" spans="1:11" hidden="1" x14ac:dyDescent="0.2">
      <c r="A19788" t="s">
        <v>9614</v>
      </c>
      <c r="B19788" t="s">
        <v>224</v>
      </c>
      <c r="C19788" s="9">
        <v>288.33</v>
      </c>
      <c r="D19788">
        <v>4088</v>
      </c>
      <c r="E19788" t="s">
        <v>1044</v>
      </c>
      <c r="F19788" t="s">
        <v>1045</v>
      </c>
      <c r="G19788" t="s">
        <v>10172</v>
      </c>
      <c r="H19788" t="s">
        <v>10650</v>
      </c>
      <c r="I19788" t="s">
        <v>436</v>
      </c>
      <c r="J19788" t="s">
        <v>215</v>
      </c>
      <c r="K19788" s="15">
        <v>44411</v>
      </c>
    </row>
    <row r="19789" spans="1:11" hidden="1" x14ac:dyDescent="0.2">
      <c r="A19789" t="s">
        <v>9614</v>
      </c>
      <c r="B19789" t="s">
        <v>224</v>
      </c>
      <c r="C19789" s="9">
        <v>295.81</v>
      </c>
      <c r="D19789">
        <v>4082</v>
      </c>
      <c r="E19789" t="s">
        <v>2011</v>
      </c>
      <c r="F19789" t="s">
        <v>219</v>
      </c>
      <c r="G19789" t="s">
        <v>9810</v>
      </c>
      <c r="H19789" t="s">
        <v>9811</v>
      </c>
      <c r="I19789" t="s">
        <v>394</v>
      </c>
      <c r="J19789" t="s">
        <v>39</v>
      </c>
      <c r="K19789" s="15">
        <v>44411</v>
      </c>
    </row>
    <row r="19790" spans="1:11" hidden="1" x14ac:dyDescent="0.2">
      <c r="A19790" t="s">
        <v>9614</v>
      </c>
      <c r="B19790" t="s">
        <v>224</v>
      </c>
      <c r="C19790" s="9">
        <v>300</v>
      </c>
      <c r="D19790">
        <v>4141</v>
      </c>
      <c r="E19790" t="s">
        <v>1044</v>
      </c>
      <c r="F19790" t="s">
        <v>1045</v>
      </c>
      <c r="G19790" t="s">
        <v>10651</v>
      </c>
      <c r="H19790" t="s">
        <v>10652</v>
      </c>
      <c r="I19790" t="s">
        <v>821</v>
      </c>
      <c r="J19790" t="s">
        <v>215</v>
      </c>
      <c r="K19790" s="15">
        <v>44418</v>
      </c>
    </row>
    <row r="19791" spans="1:11" hidden="1" x14ac:dyDescent="0.2">
      <c r="A19791" t="s">
        <v>9614</v>
      </c>
      <c r="B19791" t="s">
        <v>224</v>
      </c>
      <c r="C19791" s="9">
        <v>310</v>
      </c>
      <c r="D19791">
        <v>4148</v>
      </c>
      <c r="E19791" t="s">
        <v>1044</v>
      </c>
      <c r="F19791" t="s">
        <v>1045</v>
      </c>
      <c r="G19791" t="s">
        <v>10653</v>
      </c>
      <c r="H19791" t="s">
        <v>10217</v>
      </c>
      <c r="I19791" t="s">
        <v>511</v>
      </c>
      <c r="J19791" t="s">
        <v>215</v>
      </c>
      <c r="K19791" s="15">
        <v>44425</v>
      </c>
    </row>
    <row r="19792" spans="1:11" hidden="1" x14ac:dyDescent="0.2">
      <c r="A19792" t="s">
        <v>9614</v>
      </c>
      <c r="B19792" t="s">
        <v>224</v>
      </c>
      <c r="C19792" s="9">
        <v>360</v>
      </c>
      <c r="D19792">
        <v>4152</v>
      </c>
      <c r="E19792" t="s">
        <v>1044</v>
      </c>
      <c r="F19792" t="s">
        <v>1045</v>
      </c>
      <c r="G19792" t="s">
        <v>10654</v>
      </c>
      <c r="H19792" t="s">
        <v>10655</v>
      </c>
      <c r="I19792" t="s">
        <v>394</v>
      </c>
      <c r="J19792" t="s">
        <v>215</v>
      </c>
      <c r="K19792" s="15">
        <v>44428</v>
      </c>
    </row>
    <row r="19793" spans="1:11" hidden="1" x14ac:dyDescent="0.2">
      <c r="A19793" t="s">
        <v>9614</v>
      </c>
      <c r="B19793" t="s">
        <v>224</v>
      </c>
      <c r="C19793" s="9">
        <v>450</v>
      </c>
      <c r="D19793">
        <v>4152</v>
      </c>
      <c r="E19793" t="s">
        <v>1044</v>
      </c>
      <c r="F19793" t="s">
        <v>1045</v>
      </c>
      <c r="G19793" t="s">
        <v>10656</v>
      </c>
      <c r="H19793" t="s">
        <v>10657</v>
      </c>
      <c r="I19793" t="s">
        <v>318</v>
      </c>
      <c r="J19793" t="s">
        <v>9849</v>
      </c>
      <c r="K19793" s="15">
        <v>44428</v>
      </c>
    </row>
    <row r="19794" spans="1:11" hidden="1" x14ac:dyDescent="0.2">
      <c r="A19794" t="s">
        <v>9614</v>
      </c>
      <c r="B19794" t="s">
        <v>224</v>
      </c>
      <c r="C19794" s="9">
        <v>493.01</v>
      </c>
      <c r="D19794">
        <v>4082</v>
      </c>
      <c r="E19794" t="s">
        <v>2011</v>
      </c>
      <c r="F19794" t="s">
        <v>219</v>
      </c>
      <c r="G19794" t="s">
        <v>9772</v>
      </c>
      <c r="H19794" t="s">
        <v>9773</v>
      </c>
      <c r="I19794" t="s">
        <v>394</v>
      </c>
      <c r="J19794" t="s">
        <v>39</v>
      </c>
      <c r="K19794" s="15">
        <v>44411</v>
      </c>
    </row>
    <row r="19795" spans="1:11" hidden="1" x14ac:dyDescent="0.2">
      <c r="A19795" t="s">
        <v>9614</v>
      </c>
      <c r="B19795" t="s">
        <v>224</v>
      </c>
      <c r="C19795" s="9">
        <v>532.79999999999995</v>
      </c>
      <c r="D19795">
        <v>4088</v>
      </c>
      <c r="E19795" t="s">
        <v>1044</v>
      </c>
      <c r="F19795" t="s">
        <v>1045</v>
      </c>
      <c r="G19795" t="s">
        <v>10658</v>
      </c>
      <c r="H19795" t="s">
        <v>10659</v>
      </c>
      <c r="I19795" t="s">
        <v>821</v>
      </c>
      <c r="J19795" t="s">
        <v>215</v>
      </c>
      <c r="K19795" s="15">
        <v>44411</v>
      </c>
    </row>
    <row r="19796" spans="1:11" hidden="1" x14ac:dyDescent="0.2">
      <c r="A19796" t="s">
        <v>9614</v>
      </c>
      <c r="B19796" t="s">
        <v>224</v>
      </c>
      <c r="C19796" s="9">
        <v>660</v>
      </c>
      <c r="D19796">
        <v>4141</v>
      </c>
      <c r="E19796" t="s">
        <v>1044</v>
      </c>
      <c r="F19796" t="s">
        <v>1045</v>
      </c>
      <c r="G19796" t="s">
        <v>10660</v>
      </c>
      <c r="H19796" t="s">
        <v>10636</v>
      </c>
      <c r="I19796" t="s">
        <v>821</v>
      </c>
      <c r="J19796" t="s">
        <v>215</v>
      </c>
      <c r="K19796" s="15">
        <v>44418</v>
      </c>
    </row>
    <row r="19797" spans="1:11" hidden="1" x14ac:dyDescent="0.2">
      <c r="A19797" t="s">
        <v>9614</v>
      </c>
      <c r="B19797" t="s">
        <v>224</v>
      </c>
      <c r="C19797" s="9">
        <v>700</v>
      </c>
      <c r="D19797">
        <v>4141</v>
      </c>
      <c r="E19797" t="s">
        <v>1044</v>
      </c>
      <c r="F19797" t="s">
        <v>1045</v>
      </c>
      <c r="G19797" t="s">
        <v>10661</v>
      </c>
      <c r="H19797" t="s">
        <v>10662</v>
      </c>
      <c r="I19797" t="s">
        <v>510</v>
      </c>
      <c r="J19797" t="s">
        <v>215</v>
      </c>
      <c r="K19797" s="15">
        <v>44418</v>
      </c>
    </row>
    <row r="19798" spans="1:11" hidden="1" x14ac:dyDescent="0.2">
      <c r="A19798" t="s">
        <v>9614</v>
      </c>
      <c r="B19798" t="s">
        <v>224</v>
      </c>
      <c r="C19798" s="9">
        <v>705.94</v>
      </c>
      <c r="D19798">
        <v>4088</v>
      </c>
      <c r="E19798" t="s">
        <v>1044</v>
      </c>
      <c r="F19798" t="s">
        <v>1045</v>
      </c>
      <c r="G19798" t="s">
        <v>10663</v>
      </c>
      <c r="H19798" t="s">
        <v>10080</v>
      </c>
      <c r="I19798" t="s">
        <v>500</v>
      </c>
      <c r="J19798" t="s">
        <v>215</v>
      </c>
      <c r="K19798" s="15">
        <v>44411</v>
      </c>
    </row>
    <row r="19799" spans="1:11" hidden="1" x14ac:dyDescent="0.2">
      <c r="A19799" t="s">
        <v>9614</v>
      </c>
      <c r="B19799" t="s">
        <v>224</v>
      </c>
      <c r="C19799" s="9">
        <v>713.82</v>
      </c>
      <c r="D19799">
        <v>4082</v>
      </c>
      <c r="E19799" t="s">
        <v>2011</v>
      </c>
      <c r="F19799" t="s">
        <v>219</v>
      </c>
      <c r="G19799" t="s">
        <v>9728</v>
      </c>
      <c r="H19799" t="s">
        <v>9729</v>
      </c>
      <c r="I19799" t="s">
        <v>394</v>
      </c>
      <c r="J19799" t="s">
        <v>39</v>
      </c>
      <c r="K19799" s="15">
        <v>44411</v>
      </c>
    </row>
    <row r="19800" spans="1:11" hidden="1" x14ac:dyDescent="0.2">
      <c r="A19800" t="s">
        <v>9614</v>
      </c>
      <c r="B19800" t="s">
        <v>224</v>
      </c>
      <c r="C19800" s="9">
        <v>780</v>
      </c>
      <c r="D19800">
        <v>4141</v>
      </c>
      <c r="E19800" t="s">
        <v>1044</v>
      </c>
      <c r="F19800" t="s">
        <v>1045</v>
      </c>
      <c r="G19800" t="s">
        <v>10664</v>
      </c>
      <c r="H19800" t="s">
        <v>10665</v>
      </c>
      <c r="I19800" t="s">
        <v>436</v>
      </c>
      <c r="J19800" t="s">
        <v>215</v>
      </c>
      <c r="K19800" s="15">
        <v>44418</v>
      </c>
    </row>
    <row r="19801" spans="1:11" hidden="1" x14ac:dyDescent="0.2">
      <c r="A19801" t="s">
        <v>9614</v>
      </c>
      <c r="B19801" t="s">
        <v>224</v>
      </c>
      <c r="C19801" s="9">
        <v>810</v>
      </c>
      <c r="D19801">
        <v>4168</v>
      </c>
      <c r="E19801" t="s">
        <v>1044</v>
      </c>
      <c r="F19801" t="s">
        <v>1045</v>
      </c>
      <c r="G19801" t="s">
        <v>10666</v>
      </c>
      <c r="H19801" t="s">
        <v>10667</v>
      </c>
      <c r="I19801" t="s">
        <v>506</v>
      </c>
      <c r="J19801" t="s">
        <v>215</v>
      </c>
      <c r="K19801" s="15">
        <v>44439</v>
      </c>
    </row>
    <row r="19802" spans="1:11" hidden="1" x14ac:dyDescent="0.2">
      <c r="A19802" t="s">
        <v>9614</v>
      </c>
      <c r="B19802" t="s">
        <v>224</v>
      </c>
      <c r="C19802" s="9">
        <v>846.66</v>
      </c>
      <c r="D19802">
        <v>4157</v>
      </c>
      <c r="E19802" t="s">
        <v>1044</v>
      </c>
      <c r="F19802" t="s">
        <v>1045</v>
      </c>
      <c r="G19802" t="s">
        <v>10668</v>
      </c>
      <c r="H19802" t="s">
        <v>10669</v>
      </c>
      <c r="I19802" t="s">
        <v>496</v>
      </c>
      <c r="J19802" t="s">
        <v>215</v>
      </c>
      <c r="K19802" s="15">
        <v>44432</v>
      </c>
    </row>
    <row r="19803" spans="1:11" hidden="1" x14ac:dyDescent="0.2">
      <c r="A19803" t="s">
        <v>9614</v>
      </c>
      <c r="B19803" t="s">
        <v>224</v>
      </c>
      <c r="C19803" s="9">
        <v>897.53</v>
      </c>
      <c r="D19803">
        <v>4082</v>
      </c>
      <c r="E19803" t="s">
        <v>2011</v>
      </c>
      <c r="F19803" t="s">
        <v>219</v>
      </c>
      <c r="G19803" t="s">
        <v>9948</v>
      </c>
      <c r="H19803" t="s">
        <v>10149</v>
      </c>
      <c r="I19803" t="s">
        <v>426</v>
      </c>
      <c r="J19803" t="s">
        <v>39</v>
      </c>
      <c r="K19803" s="15">
        <v>44411</v>
      </c>
    </row>
    <row r="19804" spans="1:11" hidden="1" x14ac:dyDescent="0.2">
      <c r="A19804" t="s">
        <v>9614</v>
      </c>
      <c r="B19804" t="s">
        <v>224</v>
      </c>
      <c r="C19804" s="9">
        <v>900</v>
      </c>
      <c r="D19804">
        <v>4148</v>
      </c>
      <c r="E19804" t="s">
        <v>1044</v>
      </c>
      <c r="F19804" t="s">
        <v>1045</v>
      </c>
      <c r="G19804" t="s">
        <v>10670</v>
      </c>
      <c r="H19804" t="s">
        <v>10671</v>
      </c>
      <c r="I19804" t="s">
        <v>38</v>
      </c>
      <c r="J19804" t="s">
        <v>215</v>
      </c>
      <c r="K19804" s="15">
        <v>44425</v>
      </c>
    </row>
    <row r="19805" spans="1:11" hidden="1" x14ac:dyDescent="0.2">
      <c r="A19805" t="s">
        <v>9614</v>
      </c>
      <c r="B19805" t="s">
        <v>224</v>
      </c>
      <c r="C19805" s="9">
        <v>1080</v>
      </c>
      <c r="D19805">
        <v>4088</v>
      </c>
      <c r="E19805" t="s">
        <v>1044</v>
      </c>
      <c r="F19805" t="s">
        <v>1045</v>
      </c>
      <c r="G19805" t="s">
        <v>10195</v>
      </c>
      <c r="H19805" t="s">
        <v>10196</v>
      </c>
      <c r="I19805" t="s">
        <v>436</v>
      </c>
      <c r="J19805" t="s">
        <v>215</v>
      </c>
      <c r="K19805" s="15">
        <v>44411</v>
      </c>
    </row>
    <row r="19806" spans="1:11" hidden="1" x14ac:dyDescent="0.2">
      <c r="A19806" t="s">
        <v>9614</v>
      </c>
      <c r="B19806" t="s">
        <v>224</v>
      </c>
      <c r="C19806" s="9">
        <v>1199.3399999999999</v>
      </c>
      <c r="D19806">
        <v>4082</v>
      </c>
      <c r="E19806" t="s">
        <v>2011</v>
      </c>
      <c r="F19806" t="s">
        <v>219</v>
      </c>
      <c r="G19806" t="s">
        <v>10161</v>
      </c>
      <c r="H19806" t="s">
        <v>10412</v>
      </c>
      <c r="I19806" t="s">
        <v>394</v>
      </c>
      <c r="J19806" t="s">
        <v>39</v>
      </c>
      <c r="K19806" s="15">
        <v>44411</v>
      </c>
    </row>
    <row r="19807" spans="1:11" hidden="1" x14ac:dyDescent="0.2">
      <c r="A19807" t="s">
        <v>9614</v>
      </c>
      <c r="B19807" t="s">
        <v>224</v>
      </c>
      <c r="C19807" s="9">
        <v>1360.02</v>
      </c>
      <c r="D19807">
        <v>4141</v>
      </c>
      <c r="E19807" t="s">
        <v>1044</v>
      </c>
      <c r="F19807" t="s">
        <v>1045</v>
      </c>
      <c r="G19807" t="s">
        <v>10672</v>
      </c>
      <c r="H19807" t="s">
        <v>10673</v>
      </c>
      <c r="I19807" t="s">
        <v>821</v>
      </c>
      <c r="J19807" t="s">
        <v>215</v>
      </c>
      <c r="K19807" s="15">
        <v>44418</v>
      </c>
    </row>
    <row r="19808" spans="1:11" hidden="1" x14ac:dyDescent="0.2">
      <c r="A19808" t="s">
        <v>9614</v>
      </c>
      <c r="B19808" t="s">
        <v>224</v>
      </c>
      <c r="C19808" s="9">
        <v>1365.19</v>
      </c>
      <c r="D19808">
        <v>4174</v>
      </c>
      <c r="E19808" t="s">
        <v>221</v>
      </c>
      <c r="F19808" t="s">
        <v>577</v>
      </c>
      <c r="G19808" t="s">
        <v>10632</v>
      </c>
      <c r="H19808" t="s">
        <v>10633</v>
      </c>
      <c r="I19808" t="s">
        <v>451</v>
      </c>
      <c r="J19808" t="s">
        <v>215</v>
      </c>
      <c r="K19808" s="15">
        <v>44440</v>
      </c>
    </row>
    <row r="19809" spans="1:11" hidden="1" x14ac:dyDescent="0.2">
      <c r="A19809" t="s">
        <v>9614</v>
      </c>
      <c r="B19809" t="s">
        <v>224</v>
      </c>
      <c r="C19809" s="9">
        <v>1365.19</v>
      </c>
      <c r="D19809">
        <v>4148</v>
      </c>
      <c r="E19809" t="s">
        <v>1044</v>
      </c>
      <c r="F19809" t="s">
        <v>1045</v>
      </c>
      <c r="G19809" t="s">
        <v>10632</v>
      </c>
      <c r="H19809" t="s">
        <v>10633</v>
      </c>
      <c r="I19809" t="s">
        <v>511</v>
      </c>
      <c r="J19809" t="s">
        <v>215</v>
      </c>
      <c r="K19809" s="15">
        <v>44425</v>
      </c>
    </row>
    <row r="19810" spans="1:11" hidden="1" x14ac:dyDescent="0.2">
      <c r="A19810" t="s">
        <v>9614</v>
      </c>
      <c r="B19810" t="s">
        <v>224</v>
      </c>
      <c r="C19810" s="9">
        <v>1377.74</v>
      </c>
      <c r="D19810">
        <v>4146</v>
      </c>
      <c r="E19810" t="s">
        <v>1044</v>
      </c>
      <c r="F19810" t="s">
        <v>1045</v>
      </c>
      <c r="G19810" t="s">
        <v>10674</v>
      </c>
      <c r="H19810" t="s">
        <v>10675</v>
      </c>
      <c r="I19810" t="s">
        <v>821</v>
      </c>
      <c r="J19810" t="s">
        <v>215</v>
      </c>
      <c r="K19810" s="15">
        <v>44421</v>
      </c>
    </row>
    <row r="19811" spans="1:11" hidden="1" x14ac:dyDescent="0.2">
      <c r="A19811" t="s">
        <v>9614</v>
      </c>
      <c r="B19811" t="s">
        <v>224</v>
      </c>
      <c r="C19811" s="9">
        <v>1508.84</v>
      </c>
      <c r="D19811">
        <v>4152</v>
      </c>
      <c r="E19811" t="s">
        <v>1044</v>
      </c>
      <c r="F19811" t="s">
        <v>1045</v>
      </c>
      <c r="G19811" t="s">
        <v>10676</v>
      </c>
      <c r="H19811" t="s">
        <v>10677</v>
      </c>
      <c r="I19811" t="s">
        <v>460</v>
      </c>
      <c r="J19811" t="s">
        <v>215</v>
      </c>
      <c r="K19811" s="15">
        <v>44428</v>
      </c>
    </row>
    <row r="19812" spans="1:11" hidden="1" x14ac:dyDescent="0.2">
      <c r="A19812" t="s">
        <v>9614</v>
      </c>
      <c r="B19812" t="s">
        <v>224</v>
      </c>
      <c r="C19812" s="9">
        <v>1553.4</v>
      </c>
      <c r="D19812">
        <v>4082</v>
      </c>
      <c r="E19812" t="s">
        <v>2011</v>
      </c>
      <c r="F19812" t="s">
        <v>219</v>
      </c>
      <c r="G19812" t="s">
        <v>9734</v>
      </c>
      <c r="H19812" t="s">
        <v>9735</v>
      </c>
      <c r="I19812" t="s">
        <v>394</v>
      </c>
      <c r="J19812" t="s">
        <v>39</v>
      </c>
      <c r="K19812" s="15">
        <v>44411</v>
      </c>
    </row>
    <row r="19813" spans="1:11" hidden="1" x14ac:dyDescent="0.2">
      <c r="A19813" t="s">
        <v>9614</v>
      </c>
      <c r="B19813" t="s">
        <v>224</v>
      </c>
      <c r="C19813" s="9">
        <v>1684.6</v>
      </c>
      <c r="D19813">
        <v>4082</v>
      </c>
      <c r="E19813" t="s">
        <v>2011</v>
      </c>
      <c r="F19813" t="s">
        <v>219</v>
      </c>
      <c r="G19813" t="s">
        <v>9782</v>
      </c>
      <c r="H19813" t="s">
        <v>9783</v>
      </c>
      <c r="I19813" t="s">
        <v>495</v>
      </c>
      <c r="J19813" t="s">
        <v>39</v>
      </c>
      <c r="K19813" s="15">
        <v>44411</v>
      </c>
    </row>
    <row r="19814" spans="1:11" hidden="1" x14ac:dyDescent="0.2">
      <c r="A19814" t="s">
        <v>9614</v>
      </c>
      <c r="B19814" t="s">
        <v>224</v>
      </c>
      <c r="C19814" s="9">
        <v>1740.6</v>
      </c>
      <c r="D19814">
        <v>4157</v>
      </c>
      <c r="E19814" t="s">
        <v>1044</v>
      </c>
      <c r="F19814" t="s">
        <v>1045</v>
      </c>
      <c r="G19814" t="s">
        <v>10678</v>
      </c>
      <c r="H19814" t="s">
        <v>10679</v>
      </c>
      <c r="I19814" t="s">
        <v>318</v>
      </c>
      <c r="J19814" t="s">
        <v>215</v>
      </c>
      <c r="K19814" s="15">
        <v>44432</v>
      </c>
    </row>
    <row r="19815" spans="1:11" hidden="1" x14ac:dyDescent="0.2">
      <c r="A19815" t="s">
        <v>9614</v>
      </c>
      <c r="B19815" t="s">
        <v>224</v>
      </c>
      <c r="C19815" s="9">
        <v>1893.17</v>
      </c>
      <c r="D19815">
        <v>4082</v>
      </c>
      <c r="E19815" t="s">
        <v>2011</v>
      </c>
      <c r="F19815" t="s">
        <v>219</v>
      </c>
      <c r="G19815" t="s">
        <v>9689</v>
      </c>
      <c r="H19815" t="s">
        <v>9690</v>
      </c>
      <c r="I19815" t="s">
        <v>394</v>
      </c>
      <c r="J19815" t="s">
        <v>39</v>
      </c>
      <c r="K19815" s="15">
        <v>44411</v>
      </c>
    </row>
    <row r="19816" spans="1:11" hidden="1" x14ac:dyDescent="0.2">
      <c r="A19816" t="s">
        <v>9614</v>
      </c>
      <c r="B19816" t="s">
        <v>224</v>
      </c>
      <c r="C19816" s="9">
        <v>1940</v>
      </c>
      <c r="D19816">
        <v>4088</v>
      </c>
      <c r="E19816" t="s">
        <v>1044</v>
      </c>
      <c r="F19816" t="s">
        <v>1045</v>
      </c>
      <c r="G19816" t="s">
        <v>10680</v>
      </c>
      <c r="H19816" t="s">
        <v>10681</v>
      </c>
      <c r="I19816" t="s">
        <v>436</v>
      </c>
      <c r="J19816" t="s">
        <v>215</v>
      </c>
      <c r="K19816" s="15">
        <v>44411</v>
      </c>
    </row>
    <row r="19817" spans="1:11" hidden="1" x14ac:dyDescent="0.2">
      <c r="A19817" t="s">
        <v>9614</v>
      </c>
      <c r="B19817" t="s">
        <v>224</v>
      </c>
      <c r="C19817" s="9">
        <v>1950</v>
      </c>
      <c r="D19817">
        <v>4205</v>
      </c>
      <c r="E19817" t="s">
        <v>211</v>
      </c>
      <c r="F19817" t="s">
        <v>527</v>
      </c>
      <c r="G19817" t="s">
        <v>10682</v>
      </c>
      <c r="H19817" t="s">
        <v>9792</v>
      </c>
      <c r="I19817" t="s">
        <v>346</v>
      </c>
      <c r="J19817" t="s">
        <v>215</v>
      </c>
      <c r="K19817" s="15">
        <v>44445</v>
      </c>
    </row>
    <row r="19818" spans="1:11" hidden="1" x14ac:dyDescent="0.2">
      <c r="A19818" t="s">
        <v>9614</v>
      </c>
      <c r="B19818" t="s">
        <v>224</v>
      </c>
      <c r="C19818" s="9">
        <v>1972.05</v>
      </c>
      <c r="D19818">
        <v>4082</v>
      </c>
      <c r="E19818" t="s">
        <v>2011</v>
      </c>
      <c r="F19818" t="s">
        <v>219</v>
      </c>
      <c r="G19818" t="s">
        <v>9772</v>
      </c>
      <c r="H19818" t="s">
        <v>9773</v>
      </c>
      <c r="I19818" t="s">
        <v>394</v>
      </c>
      <c r="J19818" t="s">
        <v>39</v>
      </c>
      <c r="K19818" s="15">
        <v>44411</v>
      </c>
    </row>
    <row r="19819" spans="1:11" hidden="1" x14ac:dyDescent="0.2">
      <c r="A19819" t="s">
        <v>9614</v>
      </c>
      <c r="B19819" t="s">
        <v>224</v>
      </c>
      <c r="C19819" s="9">
        <v>1976.55</v>
      </c>
      <c r="D19819">
        <v>4082</v>
      </c>
      <c r="E19819" t="s">
        <v>2011</v>
      </c>
      <c r="F19819" t="s">
        <v>219</v>
      </c>
      <c r="G19819" t="s">
        <v>10403</v>
      </c>
      <c r="H19819" t="s">
        <v>10404</v>
      </c>
      <c r="I19819" t="s">
        <v>394</v>
      </c>
      <c r="J19819" t="s">
        <v>39</v>
      </c>
      <c r="K19819" s="15">
        <v>44411</v>
      </c>
    </row>
    <row r="19820" spans="1:11" hidden="1" x14ac:dyDescent="0.2">
      <c r="A19820" t="s">
        <v>9614</v>
      </c>
      <c r="B19820" t="s">
        <v>224</v>
      </c>
      <c r="C19820" s="9">
        <v>1997.26</v>
      </c>
      <c r="D19820">
        <v>4082</v>
      </c>
      <c r="E19820" t="s">
        <v>2011</v>
      </c>
      <c r="F19820" t="s">
        <v>219</v>
      </c>
      <c r="G19820" t="s">
        <v>9770</v>
      </c>
      <c r="H19820" t="s">
        <v>9771</v>
      </c>
      <c r="I19820" t="s">
        <v>394</v>
      </c>
      <c r="J19820" t="s">
        <v>39</v>
      </c>
      <c r="K19820" s="15">
        <v>44411</v>
      </c>
    </row>
    <row r="19821" spans="1:11" hidden="1" x14ac:dyDescent="0.2">
      <c r="A19821" t="s">
        <v>9614</v>
      </c>
      <c r="B19821" t="s">
        <v>224</v>
      </c>
      <c r="C19821" s="9">
        <v>2070</v>
      </c>
      <c r="D19821">
        <v>4152</v>
      </c>
      <c r="E19821" t="s">
        <v>1044</v>
      </c>
      <c r="F19821" t="s">
        <v>1045</v>
      </c>
      <c r="G19821" t="s">
        <v>10683</v>
      </c>
      <c r="H19821" t="s">
        <v>10684</v>
      </c>
      <c r="I19821" t="s">
        <v>522</v>
      </c>
      <c r="J19821" t="s">
        <v>215</v>
      </c>
      <c r="K19821" s="15">
        <v>44428</v>
      </c>
    </row>
    <row r="19822" spans="1:11" hidden="1" x14ac:dyDescent="0.2">
      <c r="A19822" t="s">
        <v>9614</v>
      </c>
      <c r="B19822" t="s">
        <v>224</v>
      </c>
      <c r="C19822" s="9">
        <v>2379.4</v>
      </c>
      <c r="D19822">
        <v>4082</v>
      </c>
      <c r="E19822" t="s">
        <v>2011</v>
      </c>
      <c r="F19822" t="s">
        <v>219</v>
      </c>
      <c r="G19822" t="s">
        <v>9770</v>
      </c>
      <c r="H19822" t="s">
        <v>9771</v>
      </c>
      <c r="I19822" t="s">
        <v>394</v>
      </c>
      <c r="J19822" t="s">
        <v>39</v>
      </c>
      <c r="K19822" s="15">
        <v>44411</v>
      </c>
    </row>
    <row r="19823" spans="1:11" hidden="1" x14ac:dyDescent="0.2">
      <c r="A19823" t="s">
        <v>9614</v>
      </c>
      <c r="B19823" t="s">
        <v>224</v>
      </c>
      <c r="C19823" s="9">
        <v>2426.65</v>
      </c>
      <c r="D19823">
        <v>4141</v>
      </c>
      <c r="E19823" t="s">
        <v>1044</v>
      </c>
      <c r="F19823" t="s">
        <v>1045</v>
      </c>
      <c r="G19823" t="s">
        <v>10685</v>
      </c>
      <c r="H19823" t="s">
        <v>10652</v>
      </c>
      <c r="I19823" t="s">
        <v>821</v>
      </c>
      <c r="J19823" t="s">
        <v>215</v>
      </c>
      <c r="K19823" s="15">
        <v>44418</v>
      </c>
    </row>
    <row r="19824" spans="1:11" hidden="1" x14ac:dyDescent="0.2">
      <c r="A19824" t="s">
        <v>9614</v>
      </c>
      <c r="B19824" t="s">
        <v>224</v>
      </c>
      <c r="C19824" s="9">
        <v>2616.9299999999998</v>
      </c>
      <c r="D19824">
        <v>4152</v>
      </c>
      <c r="E19824" t="s">
        <v>1044</v>
      </c>
      <c r="F19824" t="s">
        <v>1045</v>
      </c>
      <c r="G19824" t="s">
        <v>10686</v>
      </c>
      <c r="H19824" t="s">
        <v>10687</v>
      </c>
      <c r="I19824" t="s">
        <v>821</v>
      </c>
      <c r="J19824" t="s">
        <v>215</v>
      </c>
      <c r="K19824" s="15">
        <v>44428</v>
      </c>
    </row>
    <row r="19825" spans="1:11" hidden="1" x14ac:dyDescent="0.2">
      <c r="A19825" t="s">
        <v>9614</v>
      </c>
      <c r="B19825" t="s">
        <v>224</v>
      </c>
      <c r="C19825" s="9">
        <v>2827.23</v>
      </c>
      <c r="D19825">
        <v>4082</v>
      </c>
      <c r="E19825" t="s">
        <v>2011</v>
      </c>
      <c r="F19825" t="s">
        <v>219</v>
      </c>
      <c r="G19825" t="s">
        <v>9742</v>
      </c>
      <c r="H19825" t="s">
        <v>9743</v>
      </c>
      <c r="I19825" t="s">
        <v>394</v>
      </c>
      <c r="J19825" t="s">
        <v>39</v>
      </c>
      <c r="K19825" s="15">
        <v>44411</v>
      </c>
    </row>
    <row r="19826" spans="1:11" hidden="1" x14ac:dyDescent="0.2">
      <c r="A19826" t="s">
        <v>9614</v>
      </c>
      <c r="B19826" t="s">
        <v>224</v>
      </c>
      <c r="C19826" s="9">
        <v>2949.66</v>
      </c>
      <c r="D19826">
        <v>4088</v>
      </c>
      <c r="E19826" t="s">
        <v>1044</v>
      </c>
      <c r="F19826" t="s">
        <v>1045</v>
      </c>
      <c r="G19826" t="s">
        <v>10688</v>
      </c>
      <c r="H19826" t="s">
        <v>10689</v>
      </c>
      <c r="I19826" t="s">
        <v>821</v>
      </c>
      <c r="J19826" t="s">
        <v>215</v>
      </c>
      <c r="K19826" s="15">
        <v>44411</v>
      </c>
    </row>
    <row r="19827" spans="1:11" hidden="1" x14ac:dyDescent="0.2">
      <c r="A19827" t="s">
        <v>9614</v>
      </c>
      <c r="B19827" t="s">
        <v>224</v>
      </c>
      <c r="C19827" s="9">
        <v>2970</v>
      </c>
      <c r="D19827">
        <v>4146</v>
      </c>
      <c r="E19827" t="s">
        <v>1044</v>
      </c>
      <c r="F19827" t="s">
        <v>1045</v>
      </c>
      <c r="G19827" t="s">
        <v>10690</v>
      </c>
      <c r="H19827" t="s">
        <v>10647</v>
      </c>
      <c r="I19827" t="s">
        <v>821</v>
      </c>
      <c r="J19827" t="s">
        <v>215</v>
      </c>
      <c r="K19827" s="15">
        <v>44421</v>
      </c>
    </row>
    <row r="19828" spans="1:11" hidden="1" x14ac:dyDescent="0.2">
      <c r="A19828" t="s">
        <v>9614</v>
      </c>
      <c r="B19828" t="s">
        <v>224</v>
      </c>
      <c r="C19828" s="9">
        <v>2985</v>
      </c>
      <c r="D19828">
        <v>4148</v>
      </c>
      <c r="E19828" t="s">
        <v>1044</v>
      </c>
      <c r="F19828" t="s">
        <v>1045</v>
      </c>
      <c r="G19828" t="s">
        <v>10691</v>
      </c>
      <c r="H19828" t="s">
        <v>10692</v>
      </c>
      <c r="I19828" t="s">
        <v>394</v>
      </c>
      <c r="J19828" t="s">
        <v>215</v>
      </c>
      <c r="K19828" s="15">
        <v>44425</v>
      </c>
    </row>
    <row r="19829" spans="1:11" hidden="1" x14ac:dyDescent="0.2">
      <c r="A19829" t="s">
        <v>9614</v>
      </c>
      <c r="B19829" t="s">
        <v>224</v>
      </c>
      <c r="C19829" s="9">
        <v>3000</v>
      </c>
      <c r="D19829">
        <v>4152</v>
      </c>
      <c r="E19829" t="s">
        <v>1044</v>
      </c>
      <c r="F19829" t="s">
        <v>1045</v>
      </c>
      <c r="G19829" t="s">
        <v>10630</v>
      </c>
      <c r="H19829" t="s">
        <v>10631</v>
      </c>
      <c r="I19829" t="s">
        <v>500</v>
      </c>
      <c r="J19829" t="s">
        <v>215</v>
      </c>
      <c r="K19829" s="15">
        <v>44428</v>
      </c>
    </row>
    <row r="19830" spans="1:11" hidden="1" x14ac:dyDescent="0.2">
      <c r="A19830" t="s">
        <v>9614</v>
      </c>
      <c r="B19830" t="s">
        <v>224</v>
      </c>
      <c r="C19830" s="9">
        <v>3000</v>
      </c>
      <c r="D19830">
        <v>4174</v>
      </c>
      <c r="E19830" t="s">
        <v>221</v>
      </c>
      <c r="F19830" t="s">
        <v>577</v>
      </c>
      <c r="G19830" t="s">
        <v>10630</v>
      </c>
      <c r="H19830" t="s">
        <v>10631</v>
      </c>
      <c r="I19830" t="s">
        <v>520</v>
      </c>
      <c r="J19830" t="s">
        <v>215</v>
      </c>
      <c r="K19830" s="15">
        <v>44440</v>
      </c>
    </row>
    <row r="19831" spans="1:11" hidden="1" x14ac:dyDescent="0.2">
      <c r="A19831" t="s">
        <v>9614</v>
      </c>
      <c r="B19831" t="s">
        <v>224</v>
      </c>
      <c r="C19831" s="9">
        <v>3710.08</v>
      </c>
      <c r="D19831">
        <v>4224</v>
      </c>
      <c r="E19831" t="s">
        <v>221</v>
      </c>
      <c r="F19831" t="s">
        <v>373</v>
      </c>
      <c r="G19831" t="s">
        <v>3043</v>
      </c>
      <c r="H19831" t="s">
        <v>3044</v>
      </c>
      <c r="I19831" t="s">
        <v>490</v>
      </c>
      <c r="J19831" t="s">
        <v>215</v>
      </c>
      <c r="K19831" s="15">
        <v>44447</v>
      </c>
    </row>
    <row r="19832" spans="1:11" hidden="1" x14ac:dyDescent="0.2">
      <c r="A19832" t="s">
        <v>9614</v>
      </c>
      <c r="B19832" t="s">
        <v>224</v>
      </c>
      <c r="C19832" s="9">
        <v>3710.08</v>
      </c>
      <c r="D19832">
        <v>4222</v>
      </c>
      <c r="E19832" t="s">
        <v>211</v>
      </c>
      <c r="F19832" t="s">
        <v>373</v>
      </c>
      <c r="G19832" t="s">
        <v>3043</v>
      </c>
      <c r="H19832" t="s">
        <v>3044</v>
      </c>
      <c r="I19832" t="s">
        <v>490</v>
      </c>
      <c r="J19832" t="s">
        <v>215</v>
      </c>
      <c r="K19832" s="15">
        <v>44447</v>
      </c>
    </row>
    <row r="19833" spans="1:11" hidden="1" x14ac:dyDescent="0.2">
      <c r="A19833" t="s">
        <v>9614</v>
      </c>
      <c r="B19833" t="s">
        <v>224</v>
      </c>
      <c r="C19833" s="9">
        <v>3740</v>
      </c>
      <c r="D19833">
        <v>4148</v>
      </c>
      <c r="E19833" t="s">
        <v>1044</v>
      </c>
      <c r="F19833" t="s">
        <v>1045</v>
      </c>
      <c r="G19833" t="s">
        <v>10693</v>
      </c>
      <c r="H19833" t="s">
        <v>10694</v>
      </c>
      <c r="I19833" t="s">
        <v>7281</v>
      </c>
      <c r="J19833" t="s">
        <v>215</v>
      </c>
      <c r="K19833" s="15">
        <v>44425</v>
      </c>
    </row>
    <row r="19834" spans="1:11" hidden="1" x14ac:dyDescent="0.2">
      <c r="A19834" t="s">
        <v>9614</v>
      </c>
      <c r="B19834" t="s">
        <v>224</v>
      </c>
      <c r="C19834" s="9">
        <v>3900</v>
      </c>
      <c r="D19834">
        <v>4157</v>
      </c>
      <c r="E19834" t="s">
        <v>1044</v>
      </c>
      <c r="F19834" t="s">
        <v>1045</v>
      </c>
      <c r="G19834" t="s">
        <v>10695</v>
      </c>
      <c r="H19834" t="s">
        <v>10696</v>
      </c>
      <c r="I19834" t="s">
        <v>491</v>
      </c>
      <c r="J19834" t="s">
        <v>215</v>
      </c>
      <c r="K19834" s="15">
        <v>44432</v>
      </c>
    </row>
    <row r="19835" spans="1:11" hidden="1" x14ac:dyDescent="0.2">
      <c r="A19835" t="s">
        <v>9614</v>
      </c>
      <c r="B19835" t="s">
        <v>224</v>
      </c>
      <c r="C19835" s="9">
        <v>3926.67</v>
      </c>
      <c r="D19835">
        <v>4141</v>
      </c>
      <c r="E19835" t="s">
        <v>1044</v>
      </c>
      <c r="F19835" t="s">
        <v>1045</v>
      </c>
      <c r="G19835" t="s">
        <v>10697</v>
      </c>
      <c r="H19835" t="s">
        <v>10636</v>
      </c>
      <c r="I19835" t="s">
        <v>821</v>
      </c>
      <c r="J19835" t="s">
        <v>215</v>
      </c>
      <c r="K19835" s="15">
        <v>44418</v>
      </c>
    </row>
    <row r="19836" spans="1:11" hidden="1" x14ac:dyDescent="0.2">
      <c r="A19836" t="s">
        <v>9614</v>
      </c>
      <c r="B19836" t="s">
        <v>224</v>
      </c>
      <c r="C19836" s="9">
        <v>4000</v>
      </c>
      <c r="D19836">
        <v>4152</v>
      </c>
      <c r="E19836" t="s">
        <v>1044</v>
      </c>
      <c r="F19836" t="s">
        <v>1045</v>
      </c>
      <c r="G19836" t="s">
        <v>10698</v>
      </c>
      <c r="H19836" t="s">
        <v>10699</v>
      </c>
      <c r="I19836" t="s">
        <v>505</v>
      </c>
      <c r="J19836" t="s">
        <v>215</v>
      </c>
      <c r="K19836" s="15">
        <v>44428</v>
      </c>
    </row>
    <row r="19837" spans="1:11" hidden="1" x14ac:dyDescent="0.2">
      <c r="A19837" t="s">
        <v>9614</v>
      </c>
      <c r="B19837" t="s">
        <v>224</v>
      </c>
      <c r="C19837" s="9">
        <v>4022.99</v>
      </c>
      <c r="D19837">
        <v>4082</v>
      </c>
      <c r="E19837" t="s">
        <v>2011</v>
      </c>
      <c r="F19837" t="s">
        <v>219</v>
      </c>
      <c r="G19837" t="s">
        <v>9728</v>
      </c>
      <c r="H19837" t="s">
        <v>9729</v>
      </c>
      <c r="I19837" t="s">
        <v>394</v>
      </c>
      <c r="J19837" t="s">
        <v>39</v>
      </c>
      <c r="K19837" s="15">
        <v>44411</v>
      </c>
    </row>
    <row r="19838" spans="1:11" hidden="1" x14ac:dyDescent="0.2">
      <c r="A19838" t="s">
        <v>9614</v>
      </c>
      <c r="B19838" t="s">
        <v>224</v>
      </c>
      <c r="C19838" s="9">
        <v>4400</v>
      </c>
      <c r="D19838">
        <v>4148</v>
      </c>
      <c r="E19838" t="s">
        <v>1044</v>
      </c>
      <c r="F19838" t="s">
        <v>1045</v>
      </c>
      <c r="G19838" t="s">
        <v>10626</v>
      </c>
      <c r="H19838" t="s">
        <v>10627</v>
      </c>
      <c r="I19838" t="s">
        <v>500</v>
      </c>
      <c r="J19838" t="s">
        <v>215</v>
      </c>
      <c r="K19838" s="15">
        <v>44425</v>
      </c>
    </row>
    <row r="19839" spans="1:11" hidden="1" x14ac:dyDescent="0.2">
      <c r="A19839" t="s">
        <v>9614</v>
      </c>
      <c r="B19839" t="s">
        <v>224</v>
      </c>
      <c r="C19839" s="9">
        <v>4400</v>
      </c>
      <c r="D19839">
        <v>4174</v>
      </c>
      <c r="E19839" t="s">
        <v>221</v>
      </c>
      <c r="F19839" t="s">
        <v>577</v>
      </c>
      <c r="G19839" t="s">
        <v>10626</v>
      </c>
      <c r="H19839" t="s">
        <v>10627</v>
      </c>
      <c r="I19839" t="s">
        <v>520</v>
      </c>
      <c r="J19839" t="s">
        <v>215</v>
      </c>
      <c r="K19839" s="15">
        <v>44440</v>
      </c>
    </row>
    <row r="19840" spans="1:11" hidden="1" x14ac:dyDescent="0.2">
      <c r="A19840" t="s">
        <v>9614</v>
      </c>
      <c r="B19840" t="s">
        <v>224</v>
      </c>
      <c r="C19840" s="9">
        <v>4487.67</v>
      </c>
      <c r="D19840">
        <v>4082</v>
      </c>
      <c r="E19840" t="s">
        <v>2011</v>
      </c>
      <c r="F19840" t="s">
        <v>219</v>
      </c>
      <c r="G19840" t="s">
        <v>9948</v>
      </c>
      <c r="H19840" t="s">
        <v>9949</v>
      </c>
      <c r="I19840" t="s">
        <v>426</v>
      </c>
      <c r="J19840" t="s">
        <v>39</v>
      </c>
      <c r="K19840" s="15">
        <v>44411</v>
      </c>
    </row>
    <row r="19841" spans="1:11" hidden="1" x14ac:dyDescent="0.2">
      <c r="A19841" t="s">
        <v>9614</v>
      </c>
      <c r="B19841" t="s">
        <v>224</v>
      </c>
      <c r="C19841" s="9">
        <v>4800</v>
      </c>
      <c r="D19841">
        <v>4168</v>
      </c>
      <c r="E19841" t="s">
        <v>1044</v>
      </c>
      <c r="F19841" t="s">
        <v>1045</v>
      </c>
      <c r="G19841" t="s">
        <v>10700</v>
      </c>
      <c r="H19841" t="s">
        <v>10292</v>
      </c>
      <c r="I19841" t="s">
        <v>536</v>
      </c>
      <c r="J19841" t="s">
        <v>215</v>
      </c>
      <c r="K19841" s="15">
        <v>44439</v>
      </c>
    </row>
    <row r="19842" spans="1:11" hidden="1" x14ac:dyDescent="0.2">
      <c r="A19842" t="s">
        <v>9614</v>
      </c>
      <c r="B19842" t="s">
        <v>224</v>
      </c>
      <c r="C19842" s="9">
        <v>4800</v>
      </c>
      <c r="D19842">
        <v>4165</v>
      </c>
      <c r="E19842" t="s">
        <v>1044</v>
      </c>
      <c r="F19842" t="s">
        <v>1045</v>
      </c>
      <c r="G19842" t="s">
        <v>10701</v>
      </c>
      <c r="H19842" t="s">
        <v>10702</v>
      </c>
      <c r="I19842" t="s">
        <v>460</v>
      </c>
      <c r="J19842" t="s">
        <v>215</v>
      </c>
      <c r="K19842" s="15">
        <v>44435</v>
      </c>
    </row>
    <row r="19843" spans="1:11" hidden="1" x14ac:dyDescent="0.2">
      <c r="A19843" t="s">
        <v>9614</v>
      </c>
      <c r="B19843" t="s">
        <v>224</v>
      </c>
      <c r="C19843" s="9">
        <v>4800</v>
      </c>
      <c r="D19843">
        <v>4141</v>
      </c>
      <c r="E19843" t="s">
        <v>1044</v>
      </c>
      <c r="F19843" t="s">
        <v>1045</v>
      </c>
      <c r="G19843" t="s">
        <v>10703</v>
      </c>
      <c r="H19843" t="s">
        <v>10704</v>
      </c>
      <c r="I19843" t="s">
        <v>536</v>
      </c>
      <c r="J19843" t="s">
        <v>215</v>
      </c>
      <c r="K19843" s="15">
        <v>44418</v>
      </c>
    </row>
    <row r="19844" spans="1:11" hidden="1" x14ac:dyDescent="0.2">
      <c r="A19844" t="s">
        <v>9614</v>
      </c>
      <c r="B19844" t="s">
        <v>224</v>
      </c>
      <c r="C19844" s="9">
        <v>4800</v>
      </c>
      <c r="D19844">
        <v>4141</v>
      </c>
      <c r="E19844" t="s">
        <v>1044</v>
      </c>
      <c r="F19844" t="s">
        <v>1045</v>
      </c>
      <c r="G19844" t="s">
        <v>10705</v>
      </c>
      <c r="H19844" t="s">
        <v>10706</v>
      </c>
      <c r="I19844" t="s">
        <v>536</v>
      </c>
      <c r="J19844" t="s">
        <v>215</v>
      </c>
      <c r="K19844" s="15">
        <v>44418</v>
      </c>
    </row>
    <row r="19845" spans="1:11" hidden="1" x14ac:dyDescent="0.2">
      <c r="A19845" t="s">
        <v>9614</v>
      </c>
      <c r="B19845" t="s">
        <v>224</v>
      </c>
      <c r="C19845" s="9">
        <v>4900</v>
      </c>
      <c r="D19845">
        <v>4152</v>
      </c>
      <c r="E19845" t="s">
        <v>1044</v>
      </c>
      <c r="F19845" t="s">
        <v>1045</v>
      </c>
      <c r="G19845" t="s">
        <v>10707</v>
      </c>
      <c r="H19845" t="s">
        <v>10708</v>
      </c>
      <c r="I19845" t="s">
        <v>490</v>
      </c>
      <c r="J19845" t="s">
        <v>215</v>
      </c>
      <c r="K19845" s="15">
        <v>44428</v>
      </c>
    </row>
    <row r="19846" spans="1:11" hidden="1" x14ac:dyDescent="0.2">
      <c r="A19846" t="s">
        <v>9614</v>
      </c>
      <c r="B19846" t="s">
        <v>224</v>
      </c>
      <c r="C19846" s="9">
        <v>5000</v>
      </c>
      <c r="D19846">
        <v>4141</v>
      </c>
      <c r="E19846" t="s">
        <v>1044</v>
      </c>
      <c r="F19846" t="s">
        <v>1045</v>
      </c>
      <c r="G19846" t="s">
        <v>10624</v>
      </c>
      <c r="H19846" t="s">
        <v>10625</v>
      </c>
      <c r="I19846" t="s">
        <v>500</v>
      </c>
      <c r="J19846" t="s">
        <v>215</v>
      </c>
      <c r="K19846" s="15">
        <v>44418</v>
      </c>
    </row>
    <row r="19847" spans="1:11" hidden="1" x14ac:dyDescent="0.2">
      <c r="A19847" t="s">
        <v>9614</v>
      </c>
      <c r="B19847" t="s">
        <v>224</v>
      </c>
      <c r="C19847" s="9">
        <v>5000</v>
      </c>
      <c r="D19847">
        <v>4174</v>
      </c>
      <c r="E19847" t="s">
        <v>221</v>
      </c>
      <c r="F19847" t="s">
        <v>577</v>
      </c>
      <c r="G19847" t="s">
        <v>10624</v>
      </c>
      <c r="H19847" t="s">
        <v>10625</v>
      </c>
      <c r="I19847" t="s">
        <v>520</v>
      </c>
      <c r="J19847" t="s">
        <v>215</v>
      </c>
      <c r="K19847" s="15">
        <v>44440</v>
      </c>
    </row>
    <row r="19848" spans="1:11" hidden="1" x14ac:dyDescent="0.2">
      <c r="A19848" t="s">
        <v>9614</v>
      </c>
      <c r="B19848" t="s">
        <v>224</v>
      </c>
      <c r="C19848" s="9">
        <v>5000</v>
      </c>
      <c r="D19848">
        <v>4205</v>
      </c>
      <c r="E19848" t="s">
        <v>211</v>
      </c>
      <c r="F19848" t="s">
        <v>527</v>
      </c>
      <c r="G19848" t="s">
        <v>10682</v>
      </c>
      <c r="H19848" t="s">
        <v>10541</v>
      </c>
      <c r="I19848" t="s">
        <v>346</v>
      </c>
      <c r="J19848" t="s">
        <v>215</v>
      </c>
      <c r="K19848" s="15">
        <v>44445</v>
      </c>
    </row>
    <row r="19849" spans="1:11" hidden="1" x14ac:dyDescent="0.2">
      <c r="A19849" t="s">
        <v>9614</v>
      </c>
      <c r="B19849" t="s">
        <v>224</v>
      </c>
      <c r="C19849" s="9">
        <v>5000</v>
      </c>
      <c r="D19849">
        <v>4205</v>
      </c>
      <c r="E19849" t="s">
        <v>211</v>
      </c>
      <c r="F19849" t="s">
        <v>527</v>
      </c>
      <c r="G19849" t="s">
        <v>10682</v>
      </c>
      <c r="H19849" t="s">
        <v>10709</v>
      </c>
      <c r="I19849" t="s">
        <v>512</v>
      </c>
      <c r="J19849" t="s">
        <v>215</v>
      </c>
      <c r="K19849" s="15">
        <v>44445</v>
      </c>
    </row>
    <row r="19850" spans="1:11" hidden="1" x14ac:dyDescent="0.2">
      <c r="A19850" t="s">
        <v>9614</v>
      </c>
      <c r="B19850" t="s">
        <v>224</v>
      </c>
      <c r="C19850" s="9">
        <v>5045.2299999999996</v>
      </c>
      <c r="D19850">
        <v>4082</v>
      </c>
      <c r="E19850" t="s">
        <v>2011</v>
      </c>
      <c r="F19850" t="s">
        <v>219</v>
      </c>
      <c r="G19850" t="s">
        <v>9721</v>
      </c>
      <c r="H19850" t="s">
        <v>9722</v>
      </c>
      <c r="I19850" t="s">
        <v>394</v>
      </c>
      <c r="J19850" t="s">
        <v>39</v>
      </c>
      <c r="K19850" s="15">
        <v>44411</v>
      </c>
    </row>
    <row r="19851" spans="1:11" hidden="1" x14ac:dyDescent="0.2">
      <c r="A19851" t="s">
        <v>9614</v>
      </c>
      <c r="B19851" t="s">
        <v>224</v>
      </c>
      <c r="C19851" s="9">
        <v>5340</v>
      </c>
      <c r="D19851">
        <v>4165</v>
      </c>
      <c r="E19851" t="s">
        <v>1044</v>
      </c>
      <c r="F19851" t="s">
        <v>1045</v>
      </c>
      <c r="G19851" t="s">
        <v>10710</v>
      </c>
      <c r="H19851" t="s">
        <v>10711</v>
      </c>
      <c r="I19851" t="s">
        <v>503</v>
      </c>
      <c r="J19851" t="s">
        <v>215</v>
      </c>
      <c r="K19851" s="15">
        <v>44435</v>
      </c>
    </row>
    <row r="19852" spans="1:11" hidden="1" x14ac:dyDescent="0.2">
      <c r="A19852" t="s">
        <v>9614</v>
      </c>
      <c r="B19852" t="s">
        <v>224</v>
      </c>
      <c r="C19852" s="9">
        <v>5481.25</v>
      </c>
      <c r="D19852">
        <v>4138</v>
      </c>
      <c r="E19852" t="s">
        <v>1044</v>
      </c>
      <c r="F19852" t="s">
        <v>1045</v>
      </c>
      <c r="G19852" t="s">
        <v>10712</v>
      </c>
      <c r="H19852" t="s">
        <v>10713</v>
      </c>
      <c r="I19852" t="s">
        <v>38</v>
      </c>
      <c r="J19852" t="s">
        <v>215</v>
      </c>
      <c r="K19852" s="15">
        <v>44414</v>
      </c>
    </row>
    <row r="19853" spans="1:11" hidden="1" x14ac:dyDescent="0.2">
      <c r="A19853" t="s">
        <v>9614</v>
      </c>
      <c r="B19853" t="s">
        <v>224</v>
      </c>
      <c r="C19853" s="9">
        <v>5570</v>
      </c>
      <c r="D19853">
        <v>4205</v>
      </c>
      <c r="E19853" t="s">
        <v>211</v>
      </c>
      <c r="F19853" t="s">
        <v>527</v>
      </c>
      <c r="G19853" t="s">
        <v>10682</v>
      </c>
      <c r="H19853" t="s">
        <v>10548</v>
      </c>
      <c r="I19853" t="s">
        <v>346</v>
      </c>
      <c r="J19853" t="s">
        <v>215</v>
      </c>
      <c r="K19853" s="15">
        <v>44445</v>
      </c>
    </row>
    <row r="19854" spans="1:11" hidden="1" x14ac:dyDescent="0.2">
      <c r="A19854" t="s">
        <v>9614</v>
      </c>
      <c r="B19854" t="s">
        <v>224</v>
      </c>
      <c r="C19854" s="9">
        <v>5600</v>
      </c>
      <c r="D19854">
        <v>4141</v>
      </c>
      <c r="E19854" t="s">
        <v>1044</v>
      </c>
      <c r="F19854" t="s">
        <v>1045</v>
      </c>
      <c r="G19854" t="s">
        <v>10622</v>
      </c>
      <c r="H19854" t="s">
        <v>10623</v>
      </c>
      <c r="I19854" t="s">
        <v>500</v>
      </c>
      <c r="J19854" t="s">
        <v>215</v>
      </c>
      <c r="K19854" s="15">
        <v>44418</v>
      </c>
    </row>
    <row r="19855" spans="1:11" hidden="1" x14ac:dyDescent="0.2">
      <c r="A19855" t="s">
        <v>9614</v>
      </c>
      <c r="B19855" t="s">
        <v>224</v>
      </c>
      <c r="C19855" s="9">
        <v>5600</v>
      </c>
      <c r="D19855">
        <v>4174</v>
      </c>
      <c r="E19855" t="s">
        <v>221</v>
      </c>
      <c r="F19855" t="s">
        <v>577</v>
      </c>
      <c r="G19855" t="s">
        <v>10622</v>
      </c>
      <c r="H19855" t="s">
        <v>10623</v>
      </c>
      <c r="I19855" t="s">
        <v>520</v>
      </c>
      <c r="J19855" t="s">
        <v>215</v>
      </c>
      <c r="K19855" s="15">
        <v>44440</v>
      </c>
    </row>
    <row r="19856" spans="1:11" hidden="1" x14ac:dyDescent="0.2">
      <c r="A19856" t="s">
        <v>9614</v>
      </c>
      <c r="B19856" t="s">
        <v>224</v>
      </c>
      <c r="C19856" s="9">
        <v>5610.95</v>
      </c>
      <c r="D19856">
        <v>4165</v>
      </c>
      <c r="E19856" t="s">
        <v>1044</v>
      </c>
      <c r="F19856" t="s">
        <v>1045</v>
      </c>
      <c r="G19856" t="s">
        <v>10714</v>
      </c>
      <c r="H19856" t="s">
        <v>10715</v>
      </c>
      <c r="I19856" t="s">
        <v>490</v>
      </c>
      <c r="J19856" t="s">
        <v>215</v>
      </c>
      <c r="K19856" s="15">
        <v>44435</v>
      </c>
    </row>
    <row r="19857" spans="1:11" hidden="1" x14ac:dyDescent="0.2">
      <c r="A19857" t="s">
        <v>9614</v>
      </c>
      <c r="B19857" t="s">
        <v>224</v>
      </c>
      <c r="C19857" s="9">
        <v>5757.11</v>
      </c>
      <c r="D19857">
        <v>4082</v>
      </c>
      <c r="E19857" t="s">
        <v>2011</v>
      </c>
      <c r="F19857" t="s">
        <v>219</v>
      </c>
      <c r="G19857" t="s">
        <v>9721</v>
      </c>
      <c r="H19857" t="s">
        <v>9722</v>
      </c>
      <c r="I19857" t="s">
        <v>394</v>
      </c>
      <c r="J19857" t="s">
        <v>39</v>
      </c>
      <c r="K19857" s="15">
        <v>44411</v>
      </c>
    </row>
    <row r="19858" spans="1:11" hidden="1" x14ac:dyDescent="0.2">
      <c r="A19858" t="s">
        <v>9614</v>
      </c>
      <c r="B19858" t="s">
        <v>224</v>
      </c>
      <c r="C19858" s="9">
        <v>5760</v>
      </c>
      <c r="D19858">
        <v>4141</v>
      </c>
      <c r="E19858" t="s">
        <v>1044</v>
      </c>
      <c r="F19858" t="s">
        <v>1045</v>
      </c>
      <c r="G19858" t="s">
        <v>10716</v>
      </c>
      <c r="H19858" t="s">
        <v>10717</v>
      </c>
      <c r="I19858" t="s">
        <v>7281</v>
      </c>
      <c r="J19858" t="s">
        <v>215</v>
      </c>
      <c r="K19858" s="15">
        <v>44418</v>
      </c>
    </row>
    <row r="19859" spans="1:11" hidden="1" x14ac:dyDescent="0.2">
      <c r="A19859" t="s">
        <v>9614</v>
      </c>
      <c r="B19859" t="s">
        <v>224</v>
      </c>
      <c r="C19859" s="9">
        <v>6300</v>
      </c>
      <c r="D19859">
        <v>4148</v>
      </c>
      <c r="E19859" t="s">
        <v>1044</v>
      </c>
      <c r="F19859" t="s">
        <v>1045</v>
      </c>
      <c r="G19859" t="s">
        <v>10718</v>
      </c>
      <c r="H19859" t="s">
        <v>10719</v>
      </c>
      <c r="I19859" t="s">
        <v>394</v>
      </c>
      <c r="J19859" t="s">
        <v>215</v>
      </c>
      <c r="K19859" s="15">
        <v>44425</v>
      </c>
    </row>
    <row r="19860" spans="1:11" hidden="1" x14ac:dyDescent="0.2">
      <c r="A19860" t="s">
        <v>9614</v>
      </c>
      <c r="B19860" t="s">
        <v>224</v>
      </c>
      <c r="C19860" s="9">
        <v>6456.25</v>
      </c>
      <c r="D19860">
        <v>4205</v>
      </c>
      <c r="E19860" t="s">
        <v>211</v>
      </c>
      <c r="F19860" t="s">
        <v>527</v>
      </c>
      <c r="G19860" t="s">
        <v>10682</v>
      </c>
      <c r="H19860" t="s">
        <v>10301</v>
      </c>
      <c r="I19860" t="s">
        <v>346</v>
      </c>
      <c r="J19860" t="s">
        <v>215</v>
      </c>
      <c r="K19860" s="15">
        <v>44445</v>
      </c>
    </row>
    <row r="19861" spans="1:11" hidden="1" x14ac:dyDescent="0.2">
      <c r="A19861" t="s">
        <v>9614</v>
      </c>
      <c r="B19861" t="s">
        <v>224</v>
      </c>
      <c r="C19861" s="9">
        <v>6990</v>
      </c>
      <c r="D19861">
        <v>4152</v>
      </c>
      <c r="E19861" t="s">
        <v>1044</v>
      </c>
      <c r="F19861" t="s">
        <v>1045</v>
      </c>
      <c r="G19861" t="s">
        <v>10720</v>
      </c>
      <c r="H19861" t="s">
        <v>10721</v>
      </c>
      <c r="I19861" t="s">
        <v>490</v>
      </c>
      <c r="J19861" t="s">
        <v>215</v>
      </c>
      <c r="K19861" s="15">
        <v>44428</v>
      </c>
    </row>
    <row r="19862" spans="1:11" hidden="1" x14ac:dyDescent="0.2">
      <c r="A19862" t="s">
        <v>9614</v>
      </c>
      <c r="B19862" t="s">
        <v>224</v>
      </c>
      <c r="C19862" s="9">
        <v>7500</v>
      </c>
      <c r="D19862">
        <v>4205</v>
      </c>
      <c r="E19862" t="s">
        <v>211</v>
      </c>
      <c r="F19862" t="s">
        <v>527</v>
      </c>
      <c r="G19862" t="s">
        <v>10682</v>
      </c>
      <c r="H19862" t="s">
        <v>10722</v>
      </c>
      <c r="I19862" t="s">
        <v>346</v>
      </c>
      <c r="J19862" t="s">
        <v>215</v>
      </c>
      <c r="K19862" s="15">
        <v>44445</v>
      </c>
    </row>
    <row r="19863" spans="1:11" hidden="1" x14ac:dyDescent="0.2">
      <c r="A19863" t="s">
        <v>9614</v>
      </c>
      <c r="B19863" t="s">
        <v>224</v>
      </c>
      <c r="C19863" s="9">
        <v>7780.22</v>
      </c>
      <c r="D19863">
        <v>4138</v>
      </c>
      <c r="E19863" t="s">
        <v>1044</v>
      </c>
      <c r="F19863" t="s">
        <v>1045</v>
      </c>
      <c r="G19863" t="s">
        <v>10723</v>
      </c>
      <c r="H19863" t="s">
        <v>10724</v>
      </c>
      <c r="I19863" t="s">
        <v>443</v>
      </c>
      <c r="J19863" t="s">
        <v>10083</v>
      </c>
      <c r="K19863" s="15">
        <v>44414</v>
      </c>
    </row>
    <row r="19864" spans="1:11" hidden="1" x14ac:dyDescent="0.2">
      <c r="A19864" t="s">
        <v>9614</v>
      </c>
      <c r="B19864" t="s">
        <v>224</v>
      </c>
      <c r="C19864" s="9">
        <v>8000</v>
      </c>
      <c r="D19864">
        <v>4205</v>
      </c>
      <c r="E19864" t="s">
        <v>211</v>
      </c>
      <c r="F19864" t="s">
        <v>527</v>
      </c>
      <c r="G19864" t="s">
        <v>10682</v>
      </c>
      <c r="H19864" t="s">
        <v>10725</v>
      </c>
      <c r="I19864" t="s">
        <v>512</v>
      </c>
      <c r="J19864" t="s">
        <v>215</v>
      </c>
      <c r="K19864" s="15">
        <v>44445</v>
      </c>
    </row>
    <row r="19865" spans="1:11" hidden="1" x14ac:dyDescent="0.2">
      <c r="A19865" t="s">
        <v>9614</v>
      </c>
      <c r="B19865" t="s">
        <v>224</v>
      </c>
      <c r="C19865" s="9">
        <v>8000</v>
      </c>
      <c r="D19865">
        <v>4205</v>
      </c>
      <c r="E19865" t="s">
        <v>211</v>
      </c>
      <c r="F19865" t="s">
        <v>527</v>
      </c>
      <c r="G19865" t="s">
        <v>10682</v>
      </c>
      <c r="H19865" t="s">
        <v>10726</v>
      </c>
      <c r="I19865" t="s">
        <v>512</v>
      </c>
      <c r="J19865" t="s">
        <v>215</v>
      </c>
      <c r="K19865" s="15">
        <v>44445</v>
      </c>
    </row>
    <row r="19866" spans="1:11" hidden="1" x14ac:dyDescent="0.2">
      <c r="A19866" t="s">
        <v>9614</v>
      </c>
      <c r="B19866" t="s">
        <v>224</v>
      </c>
      <c r="C19866" s="9">
        <v>8065.75</v>
      </c>
      <c r="D19866">
        <v>4082</v>
      </c>
      <c r="E19866" t="s">
        <v>2011</v>
      </c>
      <c r="F19866" t="s">
        <v>219</v>
      </c>
      <c r="G19866" t="s">
        <v>9699</v>
      </c>
      <c r="H19866" t="s">
        <v>9700</v>
      </c>
      <c r="I19866" t="s">
        <v>509</v>
      </c>
      <c r="J19866" t="s">
        <v>39</v>
      </c>
      <c r="K19866" s="15">
        <v>44411</v>
      </c>
    </row>
    <row r="19867" spans="1:11" hidden="1" x14ac:dyDescent="0.2">
      <c r="A19867" t="s">
        <v>9614</v>
      </c>
      <c r="B19867" t="s">
        <v>224</v>
      </c>
      <c r="C19867" s="9">
        <v>8500</v>
      </c>
      <c r="D19867">
        <v>4141</v>
      </c>
      <c r="E19867" t="s">
        <v>1044</v>
      </c>
      <c r="F19867" t="s">
        <v>1045</v>
      </c>
      <c r="G19867" t="s">
        <v>10727</v>
      </c>
      <c r="H19867" t="s">
        <v>10728</v>
      </c>
      <c r="I19867" t="s">
        <v>512</v>
      </c>
      <c r="J19867" t="s">
        <v>215</v>
      </c>
      <c r="K19867" s="15">
        <v>44418</v>
      </c>
    </row>
    <row r="19868" spans="1:11" hidden="1" x14ac:dyDescent="0.2">
      <c r="A19868" t="s">
        <v>9614</v>
      </c>
      <c r="B19868" t="s">
        <v>224</v>
      </c>
      <c r="C19868" s="9">
        <v>8565.83</v>
      </c>
      <c r="D19868">
        <v>4082</v>
      </c>
      <c r="E19868" t="s">
        <v>2011</v>
      </c>
      <c r="F19868" t="s">
        <v>219</v>
      </c>
      <c r="G19868" t="s">
        <v>9689</v>
      </c>
      <c r="H19868" t="s">
        <v>9690</v>
      </c>
      <c r="I19868" t="s">
        <v>394</v>
      </c>
      <c r="J19868" t="s">
        <v>39</v>
      </c>
      <c r="K19868" s="15">
        <v>44411</v>
      </c>
    </row>
    <row r="19869" spans="1:11" hidden="1" x14ac:dyDescent="0.2">
      <c r="A19869" t="s">
        <v>9614</v>
      </c>
      <c r="B19869" t="s">
        <v>224</v>
      </c>
      <c r="C19869" s="9">
        <v>8616.33</v>
      </c>
      <c r="D19869">
        <v>4082</v>
      </c>
      <c r="E19869" t="s">
        <v>2011</v>
      </c>
      <c r="F19869" t="s">
        <v>219</v>
      </c>
      <c r="G19869" t="s">
        <v>9703</v>
      </c>
      <c r="H19869" t="s">
        <v>9704</v>
      </c>
      <c r="I19869" t="s">
        <v>394</v>
      </c>
      <c r="J19869" t="s">
        <v>39</v>
      </c>
      <c r="K19869" s="15">
        <v>44411</v>
      </c>
    </row>
    <row r="19870" spans="1:11" hidden="1" x14ac:dyDescent="0.2">
      <c r="A19870" t="s">
        <v>9614</v>
      </c>
      <c r="B19870" t="s">
        <v>224</v>
      </c>
      <c r="C19870" s="9">
        <v>8715.82</v>
      </c>
      <c r="D19870">
        <v>4224</v>
      </c>
      <c r="E19870" t="s">
        <v>221</v>
      </c>
      <c r="F19870" t="s">
        <v>373</v>
      </c>
      <c r="G19870" t="s">
        <v>3033</v>
      </c>
      <c r="H19870" t="s">
        <v>3034</v>
      </c>
      <c r="I19870" t="s">
        <v>490</v>
      </c>
      <c r="J19870" t="s">
        <v>215</v>
      </c>
      <c r="K19870" s="15">
        <v>44447</v>
      </c>
    </row>
    <row r="19871" spans="1:11" hidden="1" x14ac:dyDescent="0.2">
      <c r="A19871" t="s">
        <v>9614</v>
      </c>
      <c r="B19871" t="s">
        <v>224</v>
      </c>
      <c r="C19871" s="9">
        <v>8715.82</v>
      </c>
      <c r="D19871">
        <v>4222</v>
      </c>
      <c r="E19871" t="s">
        <v>211</v>
      </c>
      <c r="F19871" t="s">
        <v>373</v>
      </c>
      <c r="G19871" t="s">
        <v>3033</v>
      </c>
      <c r="H19871" t="s">
        <v>3034</v>
      </c>
      <c r="I19871" t="s">
        <v>490</v>
      </c>
      <c r="J19871" t="s">
        <v>215</v>
      </c>
      <c r="K19871" s="15">
        <v>44447</v>
      </c>
    </row>
    <row r="19872" spans="1:11" hidden="1" x14ac:dyDescent="0.2">
      <c r="A19872" t="s">
        <v>9614</v>
      </c>
      <c r="B19872" t="s">
        <v>224</v>
      </c>
      <c r="C19872" s="9">
        <v>8773.66</v>
      </c>
      <c r="D19872">
        <v>4082</v>
      </c>
      <c r="E19872" t="s">
        <v>2011</v>
      </c>
      <c r="F19872" t="s">
        <v>219</v>
      </c>
      <c r="G19872" t="s">
        <v>9085</v>
      </c>
      <c r="H19872" t="s">
        <v>9086</v>
      </c>
      <c r="I19872" t="s">
        <v>38</v>
      </c>
      <c r="J19872" t="s">
        <v>39</v>
      </c>
      <c r="K19872" s="15">
        <v>44411</v>
      </c>
    </row>
    <row r="19873" spans="1:11" hidden="1" x14ac:dyDescent="0.2">
      <c r="A19873" t="s">
        <v>9614</v>
      </c>
      <c r="B19873" t="s">
        <v>224</v>
      </c>
      <c r="C19873" s="9">
        <v>8800</v>
      </c>
      <c r="D19873">
        <v>4174</v>
      </c>
      <c r="E19873" t="s">
        <v>221</v>
      </c>
      <c r="F19873" t="s">
        <v>577</v>
      </c>
      <c r="G19873" t="s">
        <v>10621</v>
      </c>
      <c r="H19873" t="s">
        <v>8523</v>
      </c>
      <c r="I19873" t="s">
        <v>520</v>
      </c>
      <c r="J19873" t="s">
        <v>215</v>
      </c>
      <c r="K19873" s="15">
        <v>44440</v>
      </c>
    </row>
    <row r="19874" spans="1:11" hidden="1" x14ac:dyDescent="0.2">
      <c r="A19874" t="s">
        <v>9614</v>
      </c>
      <c r="B19874" t="s">
        <v>224</v>
      </c>
      <c r="C19874" s="9">
        <v>8800</v>
      </c>
      <c r="D19874">
        <v>4152</v>
      </c>
      <c r="E19874" t="s">
        <v>1044</v>
      </c>
      <c r="F19874" t="s">
        <v>1045</v>
      </c>
      <c r="G19874" t="s">
        <v>10621</v>
      </c>
      <c r="H19874" t="s">
        <v>8523</v>
      </c>
      <c r="I19874" t="s">
        <v>500</v>
      </c>
      <c r="J19874" t="s">
        <v>215</v>
      </c>
      <c r="K19874" s="15">
        <v>44428</v>
      </c>
    </row>
    <row r="19875" spans="1:11" hidden="1" x14ac:dyDescent="0.2">
      <c r="A19875" t="s">
        <v>9614</v>
      </c>
      <c r="B19875" t="s">
        <v>224</v>
      </c>
      <c r="C19875" s="9">
        <v>8832.52</v>
      </c>
      <c r="D19875">
        <v>4152</v>
      </c>
      <c r="E19875" t="s">
        <v>1044</v>
      </c>
      <c r="F19875" t="s">
        <v>1045</v>
      </c>
      <c r="G19875" t="s">
        <v>10729</v>
      </c>
      <c r="H19875" t="s">
        <v>10730</v>
      </c>
      <c r="I19875" t="s">
        <v>490</v>
      </c>
      <c r="J19875" t="s">
        <v>215</v>
      </c>
      <c r="K19875" s="15">
        <v>44428</v>
      </c>
    </row>
    <row r="19876" spans="1:11" hidden="1" x14ac:dyDescent="0.2">
      <c r="A19876" t="s">
        <v>9614</v>
      </c>
      <c r="B19876" t="s">
        <v>224</v>
      </c>
      <c r="C19876" s="9">
        <v>9103.5</v>
      </c>
      <c r="D19876">
        <v>4082</v>
      </c>
      <c r="E19876" t="s">
        <v>2011</v>
      </c>
      <c r="F19876" t="s">
        <v>219</v>
      </c>
      <c r="G19876" t="s">
        <v>9680</v>
      </c>
      <c r="H19876" t="s">
        <v>9681</v>
      </c>
      <c r="I19876" t="s">
        <v>456</v>
      </c>
      <c r="J19876" t="s">
        <v>39</v>
      </c>
      <c r="K19876" s="15">
        <v>44411</v>
      </c>
    </row>
    <row r="19877" spans="1:11" hidden="1" x14ac:dyDescent="0.2">
      <c r="A19877" t="s">
        <v>9614</v>
      </c>
      <c r="B19877" t="s">
        <v>224</v>
      </c>
      <c r="C19877" s="9">
        <v>9103.5</v>
      </c>
      <c r="D19877">
        <v>4082</v>
      </c>
      <c r="E19877" t="s">
        <v>2011</v>
      </c>
      <c r="F19877" t="s">
        <v>219</v>
      </c>
      <c r="G19877" t="s">
        <v>9680</v>
      </c>
      <c r="H19877" t="s">
        <v>9681</v>
      </c>
      <c r="I19877" t="s">
        <v>522</v>
      </c>
      <c r="J19877" t="s">
        <v>39</v>
      </c>
      <c r="K19877" s="15">
        <v>44411</v>
      </c>
    </row>
    <row r="19878" spans="1:11" hidden="1" x14ac:dyDescent="0.2">
      <c r="A19878" t="s">
        <v>9614</v>
      </c>
      <c r="B19878" t="s">
        <v>224</v>
      </c>
      <c r="C19878" s="9">
        <v>10368</v>
      </c>
      <c r="D19878">
        <v>4088</v>
      </c>
      <c r="E19878" t="s">
        <v>1044</v>
      </c>
      <c r="F19878" t="s">
        <v>1045</v>
      </c>
      <c r="G19878" t="s">
        <v>10731</v>
      </c>
      <c r="H19878" t="s">
        <v>10732</v>
      </c>
      <c r="I19878" t="s">
        <v>454</v>
      </c>
      <c r="J19878" t="s">
        <v>215</v>
      </c>
      <c r="K19878" s="15">
        <v>44411</v>
      </c>
    </row>
    <row r="19879" spans="1:11" hidden="1" x14ac:dyDescent="0.2">
      <c r="A19879" t="s">
        <v>9614</v>
      </c>
      <c r="B19879" t="s">
        <v>224</v>
      </c>
      <c r="C19879" s="9">
        <v>11056.5</v>
      </c>
      <c r="D19879">
        <v>4205</v>
      </c>
      <c r="E19879" t="s">
        <v>211</v>
      </c>
      <c r="F19879" t="s">
        <v>527</v>
      </c>
      <c r="G19879" t="s">
        <v>10682</v>
      </c>
      <c r="H19879" t="s">
        <v>9705</v>
      </c>
      <c r="I19879" t="s">
        <v>512</v>
      </c>
      <c r="J19879" t="s">
        <v>215</v>
      </c>
      <c r="K19879" s="15">
        <v>44445</v>
      </c>
    </row>
    <row r="19880" spans="1:11" hidden="1" x14ac:dyDescent="0.2">
      <c r="A19880" t="s">
        <v>9614</v>
      </c>
      <c r="B19880" t="s">
        <v>224</v>
      </c>
      <c r="C19880" s="9">
        <v>12150</v>
      </c>
      <c r="D19880">
        <v>4138</v>
      </c>
      <c r="E19880" t="s">
        <v>1044</v>
      </c>
      <c r="F19880" t="s">
        <v>1045</v>
      </c>
      <c r="G19880" t="s">
        <v>10733</v>
      </c>
      <c r="H19880" t="s">
        <v>10734</v>
      </c>
      <c r="I19880" t="s">
        <v>821</v>
      </c>
      <c r="J19880" t="s">
        <v>215</v>
      </c>
      <c r="K19880" s="15">
        <v>44414</v>
      </c>
    </row>
    <row r="19881" spans="1:11" hidden="1" x14ac:dyDescent="0.2">
      <c r="A19881" t="s">
        <v>9614</v>
      </c>
      <c r="B19881" t="s">
        <v>224</v>
      </c>
      <c r="C19881" s="9">
        <v>12500</v>
      </c>
      <c r="D19881">
        <v>4165</v>
      </c>
      <c r="E19881" t="s">
        <v>1044</v>
      </c>
      <c r="F19881" t="s">
        <v>1045</v>
      </c>
      <c r="G19881" t="s">
        <v>10735</v>
      </c>
      <c r="H19881" t="s">
        <v>10736</v>
      </c>
      <c r="I19881" t="s">
        <v>230</v>
      </c>
      <c r="J19881" t="s">
        <v>10737</v>
      </c>
      <c r="K19881" s="15">
        <v>44435</v>
      </c>
    </row>
    <row r="19882" spans="1:11" hidden="1" x14ac:dyDescent="0.2">
      <c r="A19882" t="s">
        <v>9614</v>
      </c>
      <c r="B19882" t="s">
        <v>224</v>
      </c>
      <c r="C19882" s="9">
        <v>14040</v>
      </c>
      <c r="D19882">
        <v>4138</v>
      </c>
      <c r="E19882" t="s">
        <v>1044</v>
      </c>
      <c r="F19882" t="s">
        <v>1045</v>
      </c>
      <c r="G19882" t="s">
        <v>10738</v>
      </c>
      <c r="H19882" t="s">
        <v>10739</v>
      </c>
      <c r="I19882" t="s">
        <v>491</v>
      </c>
      <c r="J19882" t="s">
        <v>215</v>
      </c>
      <c r="K19882" s="15">
        <v>44414</v>
      </c>
    </row>
    <row r="19883" spans="1:11" hidden="1" x14ac:dyDescent="0.2">
      <c r="A19883" t="s">
        <v>9614</v>
      </c>
      <c r="B19883" t="s">
        <v>224</v>
      </c>
      <c r="C19883" s="9">
        <v>14493.37</v>
      </c>
      <c r="D19883">
        <v>4152</v>
      </c>
      <c r="E19883" t="s">
        <v>1044</v>
      </c>
      <c r="F19883" t="s">
        <v>1045</v>
      </c>
      <c r="G19883" t="s">
        <v>10740</v>
      </c>
      <c r="H19883" t="s">
        <v>10741</v>
      </c>
      <c r="I19883" t="s">
        <v>490</v>
      </c>
      <c r="J19883" t="s">
        <v>215</v>
      </c>
      <c r="K19883" s="15">
        <v>44428</v>
      </c>
    </row>
    <row r="19884" spans="1:11" hidden="1" x14ac:dyDescent="0.2">
      <c r="A19884" t="s">
        <v>9614</v>
      </c>
      <c r="B19884" t="s">
        <v>224</v>
      </c>
      <c r="C19884" s="9">
        <v>14950</v>
      </c>
      <c r="D19884">
        <v>4088</v>
      </c>
      <c r="E19884" t="s">
        <v>1044</v>
      </c>
      <c r="F19884" t="s">
        <v>1045</v>
      </c>
      <c r="G19884" t="s">
        <v>10338</v>
      </c>
      <c r="H19884" t="s">
        <v>10742</v>
      </c>
      <c r="I19884" t="s">
        <v>521</v>
      </c>
      <c r="J19884" t="s">
        <v>215</v>
      </c>
      <c r="K19884" s="15">
        <v>44411</v>
      </c>
    </row>
    <row r="19885" spans="1:11" hidden="1" x14ac:dyDescent="0.2">
      <c r="A19885" t="s">
        <v>9614</v>
      </c>
      <c r="B19885" t="s">
        <v>224</v>
      </c>
      <c r="C19885" s="9">
        <v>15102.02</v>
      </c>
      <c r="D19885">
        <v>4152</v>
      </c>
      <c r="E19885" t="s">
        <v>1044</v>
      </c>
      <c r="F19885" t="s">
        <v>1045</v>
      </c>
      <c r="G19885" t="s">
        <v>10743</v>
      </c>
      <c r="H19885" t="s">
        <v>10587</v>
      </c>
      <c r="I19885" t="s">
        <v>490</v>
      </c>
      <c r="J19885" t="s">
        <v>215</v>
      </c>
      <c r="K19885" s="15">
        <v>44428</v>
      </c>
    </row>
    <row r="19886" spans="1:11" hidden="1" x14ac:dyDescent="0.2">
      <c r="A19886" t="s">
        <v>9614</v>
      </c>
      <c r="B19886" t="s">
        <v>224</v>
      </c>
      <c r="C19886" s="9">
        <v>15263.7</v>
      </c>
      <c r="D19886">
        <v>4165</v>
      </c>
      <c r="E19886" t="s">
        <v>1044</v>
      </c>
      <c r="F19886" t="s">
        <v>1045</v>
      </c>
      <c r="G19886" t="s">
        <v>10744</v>
      </c>
      <c r="H19886" t="s">
        <v>10745</v>
      </c>
      <c r="I19886" t="s">
        <v>318</v>
      </c>
      <c r="J19886" t="s">
        <v>215</v>
      </c>
      <c r="K19886" s="15">
        <v>44435</v>
      </c>
    </row>
    <row r="19887" spans="1:11" hidden="1" x14ac:dyDescent="0.2">
      <c r="A19887" t="s">
        <v>9614</v>
      </c>
      <c r="B19887" t="s">
        <v>224</v>
      </c>
      <c r="C19887" s="9">
        <v>15412.5</v>
      </c>
      <c r="D19887">
        <v>4141</v>
      </c>
      <c r="E19887" t="s">
        <v>1044</v>
      </c>
      <c r="F19887" t="s">
        <v>1045</v>
      </c>
      <c r="G19887" t="s">
        <v>10342</v>
      </c>
      <c r="H19887" t="s">
        <v>10343</v>
      </c>
      <c r="I19887" t="s">
        <v>230</v>
      </c>
      <c r="J19887" t="s">
        <v>215</v>
      </c>
      <c r="K19887" s="15">
        <v>44418</v>
      </c>
    </row>
    <row r="19888" spans="1:11" hidden="1" x14ac:dyDescent="0.2">
      <c r="A19888" t="s">
        <v>9614</v>
      </c>
      <c r="B19888" t="s">
        <v>224</v>
      </c>
      <c r="C19888" s="9">
        <v>15600</v>
      </c>
      <c r="D19888">
        <v>4165</v>
      </c>
      <c r="E19888" t="s">
        <v>1044</v>
      </c>
      <c r="F19888" t="s">
        <v>1045</v>
      </c>
      <c r="G19888" t="s">
        <v>10746</v>
      </c>
      <c r="H19888" t="s">
        <v>10747</v>
      </c>
      <c r="I19888" t="s">
        <v>343</v>
      </c>
      <c r="J19888" t="s">
        <v>215</v>
      </c>
      <c r="K19888" s="15">
        <v>44435</v>
      </c>
    </row>
    <row r="19889" spans="1:11" hidden="1" x14ac:dyDescent="0.2">
      <c r="A19889" t="s">
        <v>9614</v>
      </c>
      <c r="B19889" t="s">
        <v>224</v>
      </c>
      <c r="C19889" s="9">
        <v>16100</v>
      </c>
      <c r="D19889">
        <v>4088</v>
      </c>
      <c r="E19889" t="s">
        <v>1044</v>
      </c>
      <c r="F19889" t="s">
        <v>1045</v>
      </c>
      <c r="G19889" t="s">
        <v>10114</v>
      </c>
      <c r="H19889" t="s">
        <v>10115</v>
      </c>
      <c r="I19889" t="s">
        <v>521</v>
      </c>
      <c r="J19889" t="s">
        <v>215</v>
      </c>
      <c r="K19889" s="15">
        <v>44411</v>
      </c>
    </row>
    <row r="19890" spans="1:11" hidden="1" x14ac:dyDescent="0.2">
      <c r="A19890" t="s">
        <v>9614</v>
      </c>
      <c r="B19890" t="s">
        <v>224</v>
      </c>
      <c r="C19890" s="9">
        <v>17160</v>
      </c>
      <c r="D19890">
        <v>4138</v>
      </c>
      <c r="E19890" t="s">
        <v>1044</v>
      </c>
      <c r="F19890" t="s">
        <v>1045</v>
      </c>
      <c r="G19890" t="s">
        <v>10748</v>
      </c>
      <c r="H19890" t="s">
        <v>10749</v>
      </c>
      <c r="I19890" t="s">
        <v>491</v>
      </c>
      <c r="J19890" t="s">
        <v>215</v>
      </c>
      <c r="K19890" s="15">
        <v>44414</v>
      </c>
    </row>
    <row r="19891" spans="1:11" hidden="1" x14ac:dyDescent="0.2">
      <c r="A19891" t="s">
        <v>9614</v>
      </c>
      <c r="B19891" t="s">
        <v>224</v>
      </c>
      <c r="C19891" s="9">
        <v>17160</v>
      </c>
      <c r="D19891">
        <v>4138</v>
      </c>
      <c r="E19891" t="s">
        <v>1044</v>
      </c>
      <c r="F19891" t="s">
        <v>1045</v>
      </c>
      <c r="G19891" t="s">
        <v>10750</v>
      </c>
      <c r="H19891" t="s">
        <v>10751</v>
      </c>
      <c r="I19891" t="s">
        <v>491</v>
      </c>
      <c r="J19891" t="s">
        <v>215</v>
      </c>
      <c r="K19891" s="15">
        <v>44414</v>
      </c>
    </row>
    <row r="19892" spans="1:11" hidden="1" x14ac:dyDescent="0.2">
      <c r="A19892" t="s">
        <v>9614</v>
      </c>
      <c r="B19892" t="s">
        <v>224</v>
      </c>
      <c r="C19892" s="9">
        <v>18113.599999999999</v>
      </c>
      <c r="D19892">
        <v>4141</v>
      </c>
      <c r="E19892" t="s">
        <v>1044</v>
      </c>
      <c r="F19892" t="s">
        <v>1045</v>
      </c>
      <c r="G19892" t="s">
        <v>10752</v>
      </c>
      <c r="H19892" t="s">
        <v>10753</v>
      </c>
      <c r="I19892" t="s">
        <v>512</v>
      </c>
      <c r="J19892" t="s">
        <v>215</v>
      </c>
      <c r="K19892" s="15">
        <v>44418</v>
      </c>
    </row>
    <row r="19893" spans="1:11" hidden="1" x14ac:dyDescent="0.2">
      <c r="A19893" t="s">
        <v>9614</v>
      </c>
      <c r="B19893" t="s">
        <v>224</v>
      </c>
      <c r="C19893" s="9">
        <v>19440</v>
      </c>
      <c r="D19893">
        <v>4146</v>
      </c>
      <c r="E19893" t="s">
        <v>1044</v>
      </c>
      <c r="F19893" t="s">
        <v>1045</v>
      </c>
      <c r="G19893" t="s">
        <v>10754</v>
      </c>
      <c r="H19893" t="s">
        <v>10755</v>
      </c>
      <c r="I19893" t="s">
        <v>394</v>
      </c>
      <c r="J19893" t="s">
        <v>215</v>
      </c>
      <c r="K19893" s="15">
        <v>44421</v>
      </c>
    </row>
    <row r="19894" spans="1:11" hidden="1" x14ac:dyDescent="0.2">
      <c r="A19894" t="s">
        <v>9614</v>
      </c>
      <c r="B19894" t="s">
        <v>224</v>
      </c>
      <c r="C19894" s="9">
        <v>19462.5</v>
      </c>
      <c r="D19894">
        <v>4141</v>
      </c>
      <c r="E19894" t="s">
        <v>1044</v>
      </c>
      <c r="F19894" t="s">
        <v>1045</v>
      </c>
      <c r="G19894" t="s">
        <v>10756</v>
      </c>
      <c r="H19894" t="s">
        <v>10757</v>
      </c>
      <c r="I19894" t="s">
        <v>38</v>
      </c>
      <c r="J19894" t="s">
        <v>215</v>
      </c>
      <c r="K19894" s="15">
        <v>44418</v>
      </c>
    </row>
    <row r="19895" spans="1:11" hidden="1" x14ac:dyDescent="0.2">
      <c r="A19895" t="s">
        <v>9614</v>
      </c>
      <c r="B19895" t="s">
        <v>224</v>
      </c>
      <c r="C19895" s="9">
        <v>20500</v>
      </c>
      <c r="D19895">
        <v>4146</v>
      </c>
      <c r="E19895" t="s">
        <v>1044</v>
      </c>
      <c r="F19895" t="s">
        <v>1045</v>
      </c>
      <c r="G19895" t="s">
        <v>10758</v>
      </c>
      <c r="H19895" t="s">
        <v>10759</v>
      </c>
      <c r="I19895" t="s">
        <v>318</v>
      </c>
      <c r="J19895" t="s">
        <v>215</v>
      </c>
      <c r="K19895" s="15">
        <v>44421</v>
      </c>
    </row>
    <row r="19896" spans="1:11" hidden="1" x14ac:dyDescent="0.2">
      <c r="A19896" t="s">
        <v>9614</v>
      </c>
      <c r="B19896" t="s">
        <v>224</v>
      </c>
      <c r="C19896" s="9">
        <v>22230</v>
      </c>
      <c r="D19896">
        <v>4205</v>
      </c>
      <c r="E19896" t="s">
        <v>211</v>
      </c>
      <c r="F19896" t="s">
        <v>527</v>
      </c>
      <c r="G19896" t="s">
        <v>10682</v>
      </c>
      <c r="H19896" t="s">
        <v>10760</v>
      </c>
      <c r="I19896" t="s">
        <v>507</v>
      </c>
      <c r="J19896" t="s">
        <v>215</v>
      </c>
      <c r="K19896" s="15">
        <v>44445</v>
      </c>
    </row>
    <row r="19897" spans="1:11" hidden="1" x14ac:dyDescent="0.2">
      <c r="A19897" t="s">
        <v>9614</v>
      </c>
      <c r="B19897" t="s">
        <v>224</v>
      </c>
      <c r="C19897" s="9">
        <v>22440</v>
      </c>
      <c r="D19897">
        <v>4165</v>
      </c>
      <c r="E19897" t="s">
        <v>1044</v>
      </c>
      <c r="F19897" t="s">
        <v>1045</v>
      </c>
      <c r="G19897" t="s">
        <v>10761</v>
      </c>
      <c r="H19897" t="s">
        <v>10762</v>
      </c>
      <c r="I19897" t="s">
        <v>343</v>
      </c>
      <c r="J19897" t="s">
        <v>215</v>
      </c>
      <c r="K19897" s="15">
        <v>44435</v>
      </c>
    </row>
    <row r="19898" spans="1:11" hidden="1" x14ac:dyDescent="0.2">
      <c r="A19898" t="s">
        <v>9614</v>
      </c>
      <c r="B19898" t="s">
        <v>224</v>
      </c>
      <c r="C19898" s="9">
        <v>22612.5</v>
      </c>
      <c r="D19898">
        <v>4138</v>
      </c>
      <c r="E19898" t="s">
        <v>1044</v>
      </c>
      <c r="F19898" t="s">
        <v>1045</v>
      </c>
      <c r="G19898" t="s">
        <v>10763</v>
      </c>
      <c r="H19898" t="s">
        <v>10764</v>
      </c>
      <c r="I19898" t="s">
        <v>500</v>
      </c>
      <c r="J19898" t="s">
        <v>215</v>
      </c>
      <c r="K19898" s="15">
        <v>44414</v>
      </c>
    </row>
    <row r="19899" spans="1:11" hidden="1" x14ac:dyDescent="0.2">
      <c r="A19899" t="s">
        <v>9614</v>
      </c>
      <c r="B19899" t="s">
        <v>224</v>
      </c>
      <c r="C19899" s="9">
        <v>26758.68</v>
      </c>
      <c r="D19899">
        <v>4159</v>
      </c>
      <c r="E19899" t="s">
        <v>221</v>
      </c>
      <c r="F19899" t="s">
        <v>222</v>
      </c>
      <c r="G19899" t="s">
        <v>10619</v>
      </c>
      <c r="H19899" t="s">
        <v>10620</v>
      </c>
      <c r="I19899" t="s">
        <v>417</v>
      </c>
      <c r="J19899" t="s">
        <v>215</v>
      </c>
      <c r="K19899" s="15">
        <v>44433</v>
      </c>
    </row>
    <row r="19900" spans="1:11" hidden="1" x14ac:dyDescent="0.2">
      <c r="A19900" t="s">
        <v>9614</v>
      </c>
      <c r="B19900" t="s">
        <v>224</v>
      </c>
      <c r="C19900" s="9">
        <v>27807.85</v>
      </c>
      <c r="D19900">
        <v>4152</v>
      </c>
      <c r="E19900" t="s">
        <v>1044</v>
      </c>
      <c r="F19900" t="s">
        <v>1045</v>
      </c>
      <c r="G19900" t="s">
        <v>10765</v>
      </c>
      <c r="H19900" t="s">
        <v>10766</v>
      </c>
      <c r="I19900" t="s">
        <v>490</v>
      </c>
      <c r="J19900" t="s">
        <v>215</v>
      </c>
      <c r="K19900" s="15">
        <v>44428</v>
      </c>
    </row>
    <row r="19901" spans="1:11" hidden="1" x14ac:dyDescent="0.2">
      <c r="A19901" t="s">
        <v>9614</v>
      </c>
      <c r="B19901" t="s">
        <v>224</v>
      </c>
      <c r="C19901" s="9">
        <v>30355</v>
      </c>
      <c r="D19901">
        <v>4195</v>
      </c>
      <c r="E19901" t="s">
        <v>211</v>
      </c>
      <c r="F19901" t="s">
        <v>757</v>
      </c>
      <c r="G19901" t="s">
        <v>754</v>
      </c>
      <c r="H19901" t="s">
        <v>10767</v>
      </c>
      <c r="I19901" t="s">
        <v>343</v>
      </c>
      <c r="J19901" t="s">
        <v>215</v>
      </c>
      <c r="K19901" s="15">
        <v>44445</v>
      </c>
    </row>
    <row r="19902" spans="1:11" hidden="1" x14ac:dyDescent="0.2">
      <c r="A19902" t="s">
        <v>9614</v>
      </c>
      <c r="B19902" t="s">
        <v>224</v>
      </c>
      <c r="C19902" s="9">
        <v>31133</v>
      </c>
      <c r="D19902">
        <v>4168</v>
      </c>
      <c r="E19902" t="s">
        <v>1044</v>
      </c>
      <c r="F19902" t="s">
        <v>1045</v>
      </c>
      <c r="G19902" t="s">
        <v>10768</v>
      </c>
      <c r="H19902" t="s">
        <v>10769</v>
      </c>
      <c r="I19902" t="s">
        <v>318</v>
      </c>
      <c r="J19902" t="s">
        <v>215</v>
      </c>
      <c r="K19902" s="15">
        <v>44439</v>
      </c>
    </row>
    <row r="19903" spans="1:11" hidden="1" x14ac:dyDescent="0.2">
      <c r="A19903" t="s">
        <v>9614</v>
      </c>
      <c r="B19903" t="s">
        <v>224</v>
      </c>
      <c r="C19903" s="9">
        <v>32385</v>
      </c>
      <c r="D19903">
        <v>4157</v>
      </c>
      <c r="E19903" t="s">
        <v>1044</v>
      </c>
      <c r="F19903" t="s">
        <v>1045</v>
      </c>
      <c r="G19903" t="s">
        <v>10628</v>
      </c>
      <c r="H19903" t="s">
        <v>10629</v>
      </c>
      <c r="I19903" t="s">
        <v>490</v>
      </c>
      <c r="J19903" t="s">
        <v>215</v>
      </c>
      <c r="K19903" s="15">
        <v>44432</v>
      </c>
    </row>
    <row r="19904" spans="1:11" hidden="1" x14ac:dyDescent="0.2">
      <c r="A19904" t="s">
        <v>9614</v>
      </c>
      <c r="B19904" t="s">
        <v>224</v>
      </c>
      <c r="C19904" s="9">
        <v>38220</v>
      </c>
      <c r="D19904">
        <v>4146</v>
      </c>
      <c r="E19904" t="s">
        <v>1044</v>
      </c>
      <c r="F19904" t="s">
        <v>1045</v>
      </c>
      <c r="G19904" t="s">
        <v>10770</v>
      </c>
      <c r="H19904" t="s">
        <v>10771</v>
      </c>
      <c r="I19904" t="s">
        <v>394</v>
      </c>
      <c r="J19904" t="s">
        <v>215</v>
      </c>
      <c r="K19904" s="15">
        <v>44421</v>
      </c>
    </row>
    <row r="19905" spans="1:11" hidden="1" x14ac:dyDescent="0.2">
      <c r="A19905" t="s">
        <v>9614</v>
      </c>
      <c r="B19905" t="s">
        <v>224</v>
      </c>
      <c r="C19905" s="9">
        <v>47600</v>
      </c>
      <c r="D19905">
        <v>4138</v>
      </c>
      <c r="E19905" t="s">
        <v>1044</v>
      </c>
      <c r="F19905" t="s">
        <v>1045</v>
      </c>
      <c r="G19905" t="s">
        <v>10772</v>
      </c>
      <c r="H19905" t="s">
        <v>10773</v>
      </c>
      <c r="I19905" t="s">
        <v>491</v>
      </c>
      <c r="J19905" t="s">
        <v>215</v>
      </c>
      <c r="K19905" s="15">
        <v>44414</v>
      </c>
    </row>
    <row r="19906" spans="1:11" hidden="1" x14ac:dyDescent="0.2">
      <c r="A19906" t="s">
        <v>9614</v>
      </c>
      <c r="B19906" t="s">
        <v>224</v>
      </c>
      <c r="C19906" s="9">
        <v>61251.18</v>
      </c>
      <c r="D19906">
        <v>4146</v>
      </c>
      <c r="E19906" t="s">
        <v>1044</v>
      </c>
      <c r="F19906" t="s">
        <v>1045</v>
      </c>
      <c r="G19906" t="s">
        <v>10616</v>
      </c>
      <c r="H19906" t="s">
        <v>10617</v>
      </c>
      <c r="I19906" t="s">
        <v>38</v>
      </c>
      <c r="J19906" t="s">
        <v>215</v>
      </c>
      <c r="K19906" s="15">
        <v>44421</v>
      </c>
    </row>
    <row r="19907" spans="1:11" hidden="1" x14ac:dyDescent="0.2">
      <c r="A19907" t="s">
        <v>9614</v>
      </c>
      <c r="B19907" t="s">
        <v>224</v>
      </c>
      <c r="C19907" s="9">
        <v>61680</v>
      </c>
      <c r="D19907">
        <v>4146</v>
      </c>
      <c r="E19907" t="s">
        <v>1044</v>
      </c>
      <c r="F19907" t="s">
        <v>1045</v>
      </c>
      <c r="G19907" t="s">
        <v>10774</v>
      </c>
      <c r="H19907" t="s">
        <v>10775</v>
      </c>
      <c r="I19907" t="s">
        <v>394</v>
      </c>
      <c r="J19907" t="s">
        <v>215</v>
      </c>
      <c r="K19907" s="15">
        <v>44421</v>
      </c>
    </row>
    <row r="19908" spans="1:11" hidden="1" x14ac:dyDescent="0.2">
      <c r="A19908" t="s">
        <v>9614</v>
      </c>
      <c r="B19908" t="s">
        <v>224</v>
      </c>
      <c r="C19908" s="9">
        <v>65130</v>
      </c>
      <c r="D19908">
        <v>4146</v>
      </c>
      <c r="E19908" t="s">
        <v>1044</v>
      </c>
      <c r="F19908" t="s">
        <v>1045</v>
      </c>
      <c r="G19908" t="s">
        <v>10776</v>
      </c>
      <c r="H19908" t="s">
        <v>10777</v>
      </c>
      <c r="I19908" t="s">
        <v>394</v>
      </c>
      <c r="J19908" t="s">
        <v>215</v>
      </c>
      <c r="K19908" s="15">
        <v>44421</v>
      </c>
    </row>
    <row r="19909" spans="1:11" hidden="1" x14ac:dyDescent="0.2">
      <c r="A19909" t="s">
        <v>9614</v>
      </c>
      <c r="B19909" t="s">
        <v>224</v>
      </c>
      <c r="C19909" s="9">
        <v>85875</v>
      </c>
      <c r="D19909">
        <v>4138</v>
      </c>
      <c r="E19909" t="s">
        <v>1044</v>
      </c>
      <c r="F19909" t="s">
        <v>1045</v>
      </c>
      <c r="G19909" t="s">
        <v>10778</v>
      </c>
      <c r="H19909" t="s">
        <v>10779</v>
      </c>
      <c r="I19909" t="s">
        <v>364</v>
      </c>
      <c r="J19909" t="s">
        <v>215</v>
      </c>
      <c r="K19909" s="15">
        <v>44414</v>
      </c>
    </row>
    <row r="19910" spans="1:11" hidden="1" x14ac:dyDescent="0.2">
      <c r="A19910" t="s">
        <v>9614</v>
      </c>
      <c r="B19910" t="s">
        <v>224</v>
      </c>
      <c r="C19910" s="9">
        <v>90000</v>
      </c>
      <c r="D19910">
        <v>4152</v>
      </c>
      <c r="E19910" t="s">
        <v>1044</v>
      </c>
      <c r="F19910" t="s">
        <v>1045</v>
      </c>
      <c r="G19910" t="s">
        <v>10780</v>
      </c>
      <c r="H19910" t="s">
        <v>10781</v>
      </c>
      <c r="I19910" t="s">
        <v>646</v>
      </c>
      <c r="J19910" t="s">
        <v>215</v>
      </c>
      <c r="K19910" s="15">
        <v>44428</v>
      </c>
    </row>
    <row r="19911" spans="1:11" hidden="1" x14ac:dyDescent="0.2">
      <c r="A19911" t="s">
        <v>9614</v>
      </c>
      <c r="B19911" t="s">
        <v>224</v>
      </c>
      <c r="C19911" s="9">
        <v>106155</v>
      </c>
      <c r="D19911">
        <v>4157</v>
      </c>
      <c r="E19911" t="s">
        <v>1044</v>
      </c>
      <c r="F19911" t="s">
        <v>1045</v>
      </c>
      <c r="G19911" t="s">
        <v>10782</v>
      </c>
      <c r="H19911" t="s">
        <v>10783</v>
      </c>
      <c r="I19911" t="s">
        <v>494</v>
      </c>
      <c r="J19911" t="s">
        <v>215</v>
      </c>
      <c r="K19911" s="15">
        <v>44432</v>
      </c>
    </row>
    <row r="19912" spans="1:11" hidden="1" x14ac:dyDescent="0.2">
      <c r="A19912" t="s">
        <v>9614</v>
      </c>
      <c r="B19912" t="s">
        <v>224</v>
      </c>
      <c r="C19912" s="9">
        <v>311239</v>
      </c>
      <c r="D19912">
        <v>4195</v>
      </c>
      <c r="E19912" t="s">
        <v>211</v>
      </c>
      <c r="F19912" t="s">
        <v>757</v>
      </c>
      <c r="G19912" t="s">
        <v>754</v>
      </c>
      <c r="H19912" t="s">
        <v>10784</v>
      </c>
      <c r="I19912" t="s">
        <v>491</v>
      </c>
      <c r="J19912" t="s">
        <v>215</v>
      </c>
      <c r="K19912" s="15">
        <v>44445</v>
      </c>
    </row>
    <row r="19913" spans="1:11" hidden="1" x14ac:dyDescent="0.2">
      <c r="A19913" t="s">
        <v>9614</v>
      </c>
      <c r="B19913" t="s">
        <v>224</v>
      </c>
      <c r="C19913" s="9">
        <v>591000</v>
      </c>
      <c r="D19913">
        <v>4196</v>
      </c>
      <c r="E19913" t="s">
        <v>211</v>
      </c>
      <c r="F19913" t="s">
        <v>757</v>
      </c>
      <c r="G19913" t="s">
        <v>754</v>
      </c>
      <c r="H19913" t="s">
        <v>10785</v>
      </c>
      <c r="I19913" t="s">
        <v>454</v>
      </c>
      <c r="J19913" t="s">
        <v>215</v>
      </c>
      <c r="K19913" s="15">
        <v>44445</v>
      </c>
    </row>
    <row r="19914" spans="1:11" hidden="1" x14ac:dyDescent="0.2">
      <c r="A19914" t="s">
        <v>9614</v>
      </c>
      <c r="B19914" t="s">
        <v>280</v>
      </c>
      <c r="C19914" s="9">
        <v>-591000</v>
      </c>
      <c r="D19914">
        <v>4196</v>
      </c>
      <c r="E19914" t="s">
        <v>211</v>
      </c>
      <c r="F19914" t="s">
        <v>757</v>
      </c>
      <c r="G19914" t="s">
        <v>754</v>
      </c>
      <c r="H19914" t="s">
        <v>10785</v>
      </c>
      <c r="I19914" t="s">
        <v>454</v>
      </c>
      <c r="J19914" t="s">
        <v>215</v>
      </c>
      <c r="K19914" s="15">
        <v>44445</v>
      </c>
    </row>
    <row r="19915" spans="1:11" hidden="1" x14ac:dyDescent="0.2">
      <c r="A19915" t="s">
        <v>9614</v>
      </c>
      <c r="B19915" t="s">
        <v>280</v>
      </c>
      <c r="C19915" s="9">
        <v>-311239</v>
      </c>
      <c r="D19915">
        <v>4195</v>
      </c>
      <c r="E19915" t="s">
        <v>211</v>
      </c>
      <c r="F19915" t="s">
        <v>757</v>
      </c>
      <c r="G19915" t="s">
        <v>754</v>
      </c>
      <c r="H19915" t="s">
        <v>10784</v>
      </c>
      <c r="I19915" t="s">
        <v>491</v>
      </c>
      <c r="J19915" t="s">
        <v>215</v>
      </c>
      <c r="K19915" s="15">
        <v>44445</v>
      </c>
    </row>
    <row r="19916" spans="1:11" hidden="1" x14ac:dyDescent="0.2">
      <c r="A19916" t="s">
        <v>9614</v>
      </c>
      <c r="B19916" t="s">
        <v>280</v>
      </c>
      <c r="C19916" s="9">
        <v>-124234.23</v>
      </c>
      <c r="D19916">
        <v>4289</v>
      </c>
      <c r="E19916" t="s">
        <v>221</v>
      </c>
      <c r="F19916" t="s">
        <v>577</v>
      </c>
      <c r="G19916" t="s">
        <v>10786</v>
      </c>
      <c r="H19916" t="s">
        <v>10787</v>
      </c>
      <c r="I19916" t="s">
        <v>511</v>
      </c>
      <c r="J19916" t="s">
        <v>215</v>
      </c>
      <c r="K19916" s="15">
        <v>44474</v>
      </c>
    </row>
    <row r="19917" spans="1:11" hidden="1" x14ac:dyDescent="0.2">
      <c r="A19917" t="s">
        <v>9614</v>
      </c>
      <c r="B19917" t="s">
        <v>280</v>
      </c>
      <c r="C19917" s="9">
        <v>-37000</v>
      </c>
      <c r="D19917">
        <v>4255</v>
      </c>
      <c r="E19917" t="s">
        <v>221</v>
      </c>
      <c r="F19917" t="s">
        <v>35</v>
      </c>
      <c r="G19917" t="s">
        <v>271</v>
      </c>
      <c r="H19917" t="s">
        <v>10788</v>
      </c>
      <c r="I19917" t="s">
        <v>357</v>
      </c>
      <c r="J19917" t="s">
        <v>215</v>
      </c>
      <c r="K19917" s="15">
        <v>44468</v>
      </c>
    </row>
    <row r="19918" spans="1:11" hidden="1" x14ac:dyDescent="0.2">
      <c r="A19918" t="s">
        <v>9614</v>
      </c>
      <c r="B19918" t="s">
        <v>280</v>
      </c>
      <c r="C19918" s="9">
        <v>-30355</v>
      </c>
      <c r="D19918">
        <v>4195</v>
      </c>
      <c r="E19918" t="s">
        <v>211</v>
      </c>
      <c r="F19918" t="s">
        <v>757</v>
      </c>
      <c r="G19918" t="s">
        <v>754</v>
      </c>
      <c r="H19918" t="s">
        <v>10767</v>
      </c>
      <c r="I19918" t="s">
        <v>343</v>
      </c>
      <c r="J19918" t="s">
        <v>215</v>
      </c>
      <c r="K19918" s="15">
        <v>44445</v>
      </c>
    </row>
    <row r="19919" spans="1:11" hidden="1" x14ac:dyDescent="0.2">
      <c r="A19919" t="s">
        <v>9614</v>
      </c>
      <c r="B19919" t="s">
        <v>280</v>
      </c>
      <c r="C19919" s="9">
        <v>-26155.9</v>
      </c>
      <c r="D19919">
        <v>4292</v>
      </c>
      <c r="E19919" t="s">
        <v>2011</v>
      </c>
      <c r="F19919" t="s">
        <v>219</v>
      </c>
      <c r="G19919" t="s">
        <v>9072</v>
      </c>
      <c r="H19919" t="s">
        <v>9073</v>
      </c>
      <c r="I19919" t="s">
        <v>394</v>
      </c>
      <c r="J19919" t="s">
        <v>39</v>
      </c>
      <c r="K19919" s="15">
        <v>44474</v>
      </c>
    </row>
    <row r="19920" spans="1:11" hidden="1" x14ac:dyDescent="0.2">
      <c r="A19920" t="s">
        <v>9614</v>
      </c>
      <c r="B19920" t="s">
        <v>280</v>
      </c>
      <c r="C19920" s="9">
        <v>-22230</v>
      </c>
      <c r="D19920">
        <v>4205</v>
      </c>
      <c r="E19920" t="s">
        <v>211</v>
      </c>
      <c r="F19920" t="s">
        <v>527</v>
      </c>
      <c r="G19920" t="s">
        <v>10682</v>
      </c>
      <c r="H19920" t="s">
        <v>10760</v>
      </c>
      <c r="I19920" t="s">
        <v>507</v>
      </c>
      <c r="J19920" t="s">
        <v>215</v>
      </c>
      <c r="K19920" s="15">
        <v>44445</v>
      </c>
    </row>
    <row r="19921" spans="1:11" hidden="1" x14ac:dyDescent="0.2">
      <c r="A19921" t="s">
        <v>9614</v>
      </c>
      <c r="B19921" t="s">
        <v>280</v>
      </c>
      <c r="C19921" s="9">
        <v>-18612.27</v>
      </c>
      <c r="D19921">
        <v>4289</v>
      </c>
      <c r="E19921" t="s">
        <v>221</v>
      </c>
      <c r="F19921" t="s">
        <v>577</v>
      </c>
      <c r="G19921" t="s">
        <v>10789</v>
      </c>
      <c r="H19921" t="s">
        <v>10790</v>
      </c>
      <c r="I19921" t="s">
        <v>511</v>
      </c>
      <c r="J19921" t="s">
        <v>215</v>
      </c>
      <c r="K19921" s="15">
        <v>44474</v>
      </c>
    </row>
    <row r="19922" spans="1:11" hidden="1" x14ac:dyDescent="0.2">
      <c r="A19922" t="s">
        <v>9614</v>
      </c>
      <c r="B19922" t="s">
        <v>280</v>
      </c>
      <c r="C19922" s="9">
        <v>-16950</v>
      </c>
      <c r="D19922">
        <v>4289</v>
      </c>
      <c r="E19922" t="s">
        <v>221</v>
      </c>
      <c r="F19922" t="s">
        <v>577</v>
      </c>
      <c r="G19922" t="s">
        <v>10791</v>
      </c>
      <c r="H19922" t="s">
        <v>10792</v>
      </c>
      <c r="I19922" t="s">
        <v>511</v>
      </c>
      <c r="J19922" t="s">
        <v>215</v>
      </c>
      <c r="K19922" s="15">
        <v>44474</v>
      </c>
    </row>
    <row r="19923" spans="1:11" hidden="1" x14ac:dyDescent="0.2">
      <c r="A19923" t="s">
        <v>9614</v>
      </c>
      <c r="B19923" t="s">
        <v>280</v>
      </c>
      <c r="C19923" s="9">
        <v>-13342.68</v>
      </c>
      <c r="D19923">
        <v>4292</v>
      </c>
      <c r="E19923" t="s">
        <v>2011</v>
      </c>
      <c r="F19923" t="s">
        <v>219</v>
      </c>
      <c r="G19923" t="s">
        <v>10619</v>
      </c>
      <c r="H19923" t="s">
        <v>10620</v>
      </c>
      <c r="I19923" t="s">
        <v>417</v>
      </c>
      <c r="J19923" t="s">
        <v>39</v>
      </c>
      <c r="K19923" s="15">
        <v>44474</v>
      </c>
    </row>
    <row r="19924" spans="1:11" hidden="1" x14ac:dyDescent="0.2">
      <c r="A19924" t="s">
        <v>9614</v>
      </c>
      <c r="B19924" t="s">
        <v>280</v>
      </c>
      <c r="C19924" s="9">
        <v>-11056.5</v>
      </c>
      <c r="D19924">
        <v>4205</v>
      </c>
      <c r="E19924" t="s">
        <v>211</v>
      </c>
      <c r="F19924" t="s">
        <v>527</v>
      </c>
      <c r="G19924" t="s">
        <v>10682</v>
      </c>
      <c r="H19924" t="s">
        <v>9705</v>
      </c>
      <c r="I19924" t="s">
        <v>512</v>
      </c>
      <c r="J19924" t="s">
        <v>215</v>
      </c>
      <c r="K19924" s="15">
        <v>44445</v>
      </c>
    </row>
    <row r="19925" spans="1:11" hidden="1" x14ac:dyDescent="0.2">
      <c r="A19925" t="s">
        <v>9614</v>
      </c>
      <c r="B19925" t="s">
        <v>280</v>
      </c>
      <c r="C19925" s="9">
        <v>-9081.57</v>
      </c>
      <c r="D19925">
        <v>4289</v>
      </c>
      <c r="E19925" t="s">
        <v>221</v>
      </c>
      <c r="F19925" t="s">
        <v>577</v>
      </c>
      <c r="G19925" t="s">
        <v>10793</v>
      </c>
      <c r="H19925" t="s">
        <v>10794</v>
      </c>
      <c r="I19925" t="s">
        <v>511</v>
      </c>
      <c r="J19925" t="s">
        <v>215</v>
      </c>
      <c r="K19925" s="15">
        <v>44474</v>
      </c>
    </row>
    <row r="19926" spans="1:11" hidden="1" x14ac:dyDescent="0.2">
      <c r="A19926" t="s">
        <v>9614</v>
      </c>
      <c r="B19926" t="s">
        <v>280</v>
      </c>
      <c r="C19926" s="9">
        <v>-8715.82</v>
      </c>
      <c r="D19926">
        <v>4222</v>
      </c>
      <c r="E19926" t="s">
        <v>211</v>
      </c>
      <c r="F19926" t="s">
        <v>373</v>
      </c>
      <c r="G19926" t="s">
        <v>3033</v>
      </c>
      <c r="H19926" t="s">
        <v>3034</v>
      </c>
      <c r="I19926" t="s">
        <v>490</v>
      </c>
      <c r="J19926" t="s">
        <v>215</v>
      </c>
      <c r="K19926" s="15">
        <v>44447</v>
      </c>
    </row>
    <row r="19927" spans="1:11" hidden="1" x14ac:dyDescent="0.2">
      <c r="A19927" t="s">
        <v>9614</v>
      </c>
      <c r="B19927" t="s">
        <v>280</v>
      </c>
      <c r="C19927" s="9">
        <v>-8395.4</v>
      </c>
      <c r="D19927">
        <v>4292</v>
      </c>
      <c r="E19927" t="s">
        <v>2011</v>
      </c>
      <c r="F19927" t="s">
        <v>219</v>
      </c>
      <c r="G19927" t="s">
        <v>10161</v>
      </c>
      <c r="H19927" t="s">
        <v>10412</v>
      </c>
      <c r="I19927" t="s">
        <v>394</v>
      </c>
      <c r="J19927" t="s">
        <v>39</v>
      </c>
      <c r="K19927" s="15">
        <v>44474</v>
      </c>
    </row>
    <row r="19928" spans="1:11" hidden="1" x14ac:dyDescent="0.2">
      <c r="A19928" t="s">
        <v>9614</v>
      </c>
      <c r="B19928" t="s">
        <v>280</v>
      </c>
      <c r="C19928" s="9">
        <v>-8000</v>
      </c>
      <c r="D19928">
        <v>4205</v>
      </c>
      <c r="E19928" t="s">
        <v>211</v>
      </c>
      <c r="F19928" t="s">
        <v>527</v>
      </c>
      <c r="G19928" t="s">
        <v>10682</v>
      </c>
      <c r="H19928" t="s">
        <v>10725</v>
      </c>
      <c r="I19928" t="s">
        <v>512</v>
      </c>
      <c r="J19928" t="s">
        <v>215</v>
      </c>
      <c r="K19928" s="15">
        <v>44445</v>
      </c>
    </row>
    <row r="19929" spans="1:11" hidden="1" x14ac:dyDescent="0.2">
      <c r="A19929" t="s">
        <v>9614</v>
      </c>
      <c r="B19929" t="s">
        <v>280</v>
      </c>
      <c r="C19929" s="9">
        <v>-8000</v>
      </c>
      <c r="D19929">
        <v>4205</v>
      </c>
      <c r="E19929" t="s">
        <v>211</v>
      </c>
      <c r="F19929" t="s">
        <v>527</v>
      </c>
      <c r="G19929" t="s">
        <v>10682</v>
      </c>
      <c r="H19929" t="s">
        <v>10726</v>
      </c>
      <c r="I19929" t="s">
        <v>512</v>
      </c>
      <c r="J19929" t="s">
        <v>215</v>
      </c>
      <c r="K19929" s="15">
        <v>44445</v>
      </c>
    </row>
    <row r="19930" spans="1:11" hidden="1" x14ac:dyDescent="0.2">
      <c r="A19930" t="s">
        <v>9614</v>
      </c>
      <c r="B19930" t="s">
        <v>280</v>
      </c>
      <c r="C19930" s="9">
        <v>-7500</v>
      </c>
      <c r="D19930">
        <v>4205</v>
      </c>
      <c r="E19930" t="s">
        <v>211</v>
      </c>
      <c r="F19930" t="s">
        <v>527</v>
      </c>
      <c r="G19930" t="s">
        <v>10682</v>
      </c>
      <c r="H19930" t="s">
        <v>10722</v>
      </c>
      <c r="I19930" t="s">
        <v>346</v>
      </c>
      <c r="J19930" t="s">
        <v>215</v>
      </c>
      <c r="K19930" s="15">
        <v>44445</v>
      </c>
    </row>
    <row r="19931" spans="1:11" hidden="1" x14ac:dyDescent="0.2">
      <c r="A19931" t="s">
        <v>9614</v>
      </c>
      <c r="B19931" t="s">
        <v>280</v>
      </c>
      <c r="C19931" s="9">
        <v>-6691.07</v>
      </c>
      <c r="D19931">
        <v>4292</v>
      </c>
      <c r="E19931" t="s">
        <v>2011</v>
      </c>
      <c r="F19931" t="s">
        <v>219</v>
      </c>
      <c r="G19931" t="s">
        <v>9703</v>
      </c>
      <c r="H19931" t="s">
        <v>9704</v>
      </c>
      <c r="I19931" t="s">
        <v>394</v>
      </c>
      <c r="J19931" t="s">
        <v>39</v>
      </c>
      <c r="K19931" s="15">
        <v>44474</v>
      </c>
    </row>
    <row r="19932" spans="1:11" hidden="1" x14ac:dyDescent="0.2">
      <c r="A19932" t="s">
        <v>9614</v>
      </c>
      <c r="B19932" t="s">
        <v>280</v>
      </c>
      <c r="C19932" s="9">
        <v>-6456.25</v>
      </c>
      <c r="D19932">
        <v>4205</v>
      </c>
      <c r="E19932" t="s">
        <v>211</v>
      </c>
      <c r="F19932" t="s">
        <v>527</v>
      </c>
      <c r="G19932" t="s">
        <v>10682</v>
      </c>
      <c r="H19932" t="s">
        <v>10301</v>
      </c>
      <c r="I19932" t="s">
        <v>346</v>
      </c>
      <c r="J19932" t="s">
        <v>215</v>
      </c>
      <c r="K19932" s="15">
        <v>44445</v>
      </c>
    </row>
    <row r="19933" spans="1:11" hidden="1" x14ac:dyDescent="0.2">
      <c r="A19933" t="s">
        <v>9614</v>
      </c>
      <c r="B19933" t="s">
        <v>280</v>
      </c>
      <c r="C19933" s="9">
        <v>-5760</v>
      </c>
      <c r="D19933">
        <v>4292</v>
      </c>
      <c r="E19933" t="s">
        <v>2011</v>
      </c>
      <c r="F19933" t="s">
        <v>219</v>
      </c>
      <c r="G19933" t="s">
        <v>10795</v>
      </c>
      <c r="H19933" t="s">
        <v>10796</v>
      </c>
      <c r="I19933" t="s">
        <v>394</v>
      </c>
      <c r="J19933" t="s">
        <v>39</v>
      </c>
      <c r="K19933" s="15">
        <v>44474</v>
      </c>
    </row>
    <row r="19934" spans="1:11" hidden="1" x14ac:dyDescent="0.2">
      <c r="A19934" t="s">
        <v>9614</v>
      </c>
      <c r="B19934" t="s">
        <v>280</v>
      </c>
      <c r="C19934" s="9">
        <v>-5726.07</v>
      </c>
      <c r="D19934">
        <v>4292</v>
      </c>
      <c r="E19934" t="s">
        <v>2011</v>
      </c>
      <c r="F19934" t="s">
        <v>219</v>
      </c>
      <c r="G19934" t="s">
        <v>9689</v>
      </c>
      <c r="H19934" t="s">
        <v>9690</v>
      </c>
      <c r="I19934" t="s">
        <v>394</v>
      </c>
      <c r="J19934" t="s">
        <v>39</v>
      </c>
      <c r="K19934" s="15">
        <v>44474</v>
      </c>
    </row>
    <row r="19935" spans="1:11" hidden="1" x14ac:dyDescent="0.2">
      <c r="A19935" t="s">
        <v>9614</v>
      </c>
      <c r="B19935" t="s">
        <v>280</v>
      </c>
      <c r="C19935" s="9">
        <v>-5600</v>
      </c>
      <c r="D19935">
        <v>4271</v>
      </c>
      <c r="E19935" t="s">
        <v>221</v>
      </c>
      <c r="F19935" t="s">
        <v>577</v>
      </c>
      <c r="G19935" t="s">
        <v>10797</v>
      </c>
      <c r="H19935" t="s">
        <v>10798</v>
      </c>
      <c r="I19935" t="s">
        <v>500</v>
      </c>
      <c r="J19935" t="s">
        <v>215</v>
      </c>
      <c r="K19935" s="15">
        <v>44474</v>
      </c>
    </row>
    <row r="19936" spans="1:11" hidden="1" x14ac:dyDescent="0.2">
      <c r="A19936" t="s">
        <v>9614</v>
      </c>
      <c r="B19936" t="s">
        <v>280</v>
      </c>
      <c r="C19936" s="9">
        <v>-5600</v>
      </c>
      <c r="D19936">
        <v>4271</v>
      </c>
      <c r="E19936" t="s">
        <v>221</v>
      </c>
      <c r="F19936" t="s">
        <v>577</v>
      </c>
      <c r="G19936" t="s">
        <v>10799</v>
      </c>
      <c r="H19936" t="s">
        <v>10800</v>
      </c>
      <c r="I19936" t="s">
        <v>500</v>
      </c>
      <c r="J19936" t="s">
        <v>215</v>
      </c>
      <c r="K19936" s="15">
        <v>44474</v>
      </c>
    </row>
    <row r="19937" spans="1:11" hidden="1" x14ac:dyDescent="0.2">
      <c r="A19937" t="s">
        <v>9614</v>
      </c>
      <c r="B19937" t="s">
        <v>280</v>
      </c>
      <c r="C19937" s="9">
        <v>-5570</v>
      </c>
      <c r="D19937">
        <v>4205</v>
      </c>
      <c r="E19937" t="s">
        <v>211</v>
      </c>
      <c r="F19937" t="s">
        <v>527</v>
      </c>
      <c r="G19937" t="s">
        <v>10682</v>
      </c>
      <c r="H19937" t="s">
        <v>10548</v>
      </c>
      <c r="I19937" t="s">
        <v>346</v>
      </c>
      <c r="J19937" t="s">
        <v>215</v>
      </c>
      <c r="K19937" s="15">
        <v>44445</v>
      </c>
    </row>
    <row r="19938" spans="1:11" hidden="1" x14ac:dyDescent="0.2">
      <c r="A19938" t="s">
        <v>9614</v>
      </c>
      <c r="B19938" t="s">
        <v>280</v>
      </c>
      <c r="C19938" s="9">
        <v>-5474</v>
      </c>
      <c r="D19938">
        <v>4292</v>
      </c>
      <c r="E19938" t="s">
        <v>2011</v>
      </c>
      <c r="F19938" t="s">
        <v>219</v>
      </c>
      <c r="G19938" t="s">
        <v>9680</v>
      </c>
      <c r="H19938" t="s">
        <v>9681</v>
      </c>
      <c r="I19938" t="s">
        <v>456</v>
      </c>
      <c r="J19938" t="s">
        <v>39</v>
      </c>
      <c r="K19938" s="15">
        <v>44474</v>
      </c>
    </row>
    <row r="19939" spans="1:11" hidden="1" x14ac:dyDescent="0.2">
      <c r="A19939" t="s">
        <v>9614</v>
      </c>
      <c r="B19939" t="s">
        <v>280</v>
      </c>
      <c r="C19939" s="9">
        <v>-5474</v>
      </c>
      <c r="D19939">
        <v>4292</v>
      </c>
      <c r="E19939" t="s">
        <v>2011</v>
      </c>
      <c r="F19939" t="s">
        <v>219</v>
      </c>
      <c r="G19939" t="s">
        <v>9680</v>
      </c>
      <c r="H19939" t="s">
        <v>9681</v>
      </c>
      <c r="I19939" t="s">
        <v>522</v>
      </c>
      <c r="J19939" t="s">
        <v>39</v>
      </c>
      <c r="K19939" s="15">
        <v>44474</v>
      </c>
    </row>
    <row r="19940" spans="1:11" hidden="1" x14ac:dyDescent="0.2">
      <c r="A19940" t="s">
        <v>9614</v>
      </c>
      <c r="B19940" t="s">
        <v>280</v>
      </c>
      <c r="C19940" s="9">
        <v>-5391.78</v>
      </c>
      <c r="D19940">
        <v>4292</v>
      </c>
      <c r="E19940" t="s">
        <v>2011</v>
      </c>
      <c r="F19940" t="s">
        <v>219</v>
      </c>
      <c r="G19940" t="s">
        <v>9699</v>
      </c>
      <c r="H19940" t="s">
        <v>9700</v>
      </c>
      <c r="I19940" t="s">
        <v>509</v>
      </c>
      <c r="J19940" t="s">
        <v>39</v>
      </c>
      <c r="K19940" s="15">
        <v>44474</v>
      </c>
    </row>
    <row r="19941" spans="1:11" hidden="1" x14ac:dyDescent="0.2">
      <c r="A19941" t="s">
        <v>9614</v>
      </c>
      <c r="B19941" t="s">
        <v>280</v>
      </c>
      <c r="C19941" s="9">
        <v>-5000</v>
      </c>
      <c r="D19941">
        <v>4205</v>
      </c>
      <c r="E19941" t="s">
        <v>211</v>
      </c>
      <c r="F19941" t="s">
        <v>527</v>
      </c>
      <c r="G19941" t="s">
        <v>10682</v>
      </c>
      <c r="H19941" t="s">
        <v>10541</v>
      </c>
      <c r="I19941" t="s">
        <v>346</v>
      </c>
      <c r="J19941" t="s">
        <v>215</v>
      </c>
      <c r="K19941" s="15">
        <v>44445</v>
      </c>
    </row>
    <row r="19942" spans="1:11" hidden="1" x14ac:dyDescent="0.2">
      <c r="A19942" t="s">
        <v>9614</v>
      </c>
      <c r="B19942" t="s">
        <v>280</v>
      </c>
      <c r="C19942" s="9">
        <v>-5000</v>
      </c>
      <c r="D19942">
        <v>4205</v>
      </c>
      <c r="E19942" t="s">
        <v>211</v>
      </c>
      <c r="F19942" t="s">
        <v>527</v>
      </c>
      <c r="G19942" t="s">
        <v>10682</v>
      </c>
      <c r="H19942" t="s">
        <v>10709</v>
      </c>
      <c r="I19942" t="s">
        <v>512</v>
      </c>
      <c r="J19942" t="s">
        <v>215</v>
      </c>
      <c r="K19942" s="15">
        <v>44445</v>
      </c>
    </row>
    <row r="19943" spans="1:11" hidden="1" x14ac:dyDescent="0.2">
      <c r="A19943" t="s">
        <v>9614</v>
      </c>
      <c r="B19943" t="s">
        <v>280</v>
      </c>
      <c r="C19943" s="9">
        <v>-4661.54</v>
      </c>
      <c r="D19943">
        <v>4250</v>
      </c>
      <c r="E19943" t="s">
        <v>221</v>
      </c>
      <c r="F19943" t="s">
        <v>293</v>
      </c>
      <c r="G19943" t="s">
        <v>10801</v>
      </c>
      <c r="H19943" t="s">
        <v>10802</v>
      </c>
      <c r="I19943" t="s">
        <v>346</v>
      </c>
      <c r="J19943" t="s">
        <v>215</v>
      </c>
      <c r="K19943" s="15">
        <v>44469</v>
      </c>
    </row>
    <row r="19944" spans="1:11" hidden="1" x14ac:dyDescent="0.2">
      <c r="A19944" t="s">
        <v>9614</v>
      </c>
      <c r="B19944" t="s">
        <v>280</v>
      </c>
      <c r="C19944" s="9">
        <v>-4100.58</v>
      </c>
      <c r="D19944">
        <v>4292</v>
      </c>
      <c r="E19944" t="s">
        <v>2011</v>
      </c>
      <c r="F19944" t="s">
        <v>219</v>
      </c>
      <c r="G19944" t="s">
        <v>9721</v>
      </c>
      <c r="H19944" t="s">
        <v>9722</v>
      </c>
      <c r="I19944" t="s">
        <v>394</v>
      </c>
      <c r="J19944" t="s">
        <v>39</v>
      </c>
      <c r="K19944" s="15">
        <v>44474</v>
      </c>
    </row>
    <row r="19945" spans="1:11" hidden="1" x14ac:dyDescent="0.2">
      <c r="A19945" t="s">
        <v>9614</v>
      </c>
      <c r="B19945" t="s">
        <v>280</v>
      </c>
      <c r="C19945" s="9">
        <v>-4000</v>
      </c>
      <c r="D19945">
        <v>4289</v>
      </c>
      <c r="E19945" t="s">
        <v>221</v>
      </c>
      <c r="F19945" t="s">
        <v>577</v>
      </c>
      <c r="G19945" t="s">
        <v>10803</v>
      </c>
      <c r="H19945" t="s">
        <v>10024</v>
      </c>
      <c r="I19945" t="s">
        <v>520</v>
      </c>
      <c r="J19945" t="s">
        <v>215</v>
      </c>
      <c r="K19945" s="15">
        <v>44474</v>
      </c>
    </row>
    <row r="19946" spans="1:11" hidden="1" x14ac:dyDescent="0.2">
      <c r="A19946" t="s">
        <v>9614</v>
      </c>
      <c r="B19946" t="s">
        <v>280</v>
      </c>
      <c r="C19946" s="9">
        <v>-4000</v>
      </c>
      <c r="D19946">
        <v>4271</v>
      </c>
      <c r="E19946" t="s">
        <v>221</v>
      </c>
      <c r="F19946" t="s">
        <v>577</v>
      </c>
      <c r="G19946" t="s">
        <v>10804</v>
      </c>
      <c r="H19946" t="s">
        <v>10805</v>
      </c>
      <c r="I19946" t="s">
        <v>500</v>
      </c>
      <c r="J19946" t="s">
        <v>215</v>
      </c>
      <c r="K19946" s="15">
        <v>44474</v>
      </c>
    </row>
    <row r="19947" spans="1:11" hidden="1" x14ac:dyDescent="0.2">
      <c r="A19947" t="s">
        <v>9614</v>
      </c>
      <c r="B19947" t="s">
        <v>280</v>
      </c>
      <c r="C19947" s="9">
        <v>-3710.08</v>
      </c>
      <c r="D19947">
        <v>4222</v>
      </c>
      <c r="E19947" t="s">
        <v>211</v>
      </c>
      <c r="F19947" t="s">
        <v>373</v>
      </c>
      <c r="G19947" t="s">
        <v>3043</v>
      </c>
      <c r="H19947" t="s">
        <v>3044</v>
      </c>
      <c r="I19947" t="s">
        <v>490</v>
      </c>
      <c r="J19947" t="s">
        <v>215</v>
      </c>
      <c r="K19947" s="15">
        <v>44447</v>
      </c>
    </row>
    <row r="19948" spans="1:11" hidden="1" x14ac:dyDescent="0.2">
      <c r="A19948" t="s">
        <v>9614</v>
      </c>
      <c r="B19948" t="s">
        <v>280</v>
      </c>
      <c r="C19948" s="9">
        <v>-3484.93</v>
      </c>
      <c r="D19948">
        <v>4292</v>
      </c>
      <c r="E19948" t="s">
        <v>2011</v>
      </c>
      <c r="F19948" t="s">
        <v>219</v>
      </c>
      <c r="G19948" t="s">
        <v>9948</v>
      </c>
      <c r="H19948" t="s">
        <v>10149</v>
      </c>
      <c r="I19948" t="s">
        <v>426</v>
      </c>
      <c r="J19948" t="s">
        <v>39</v>
      </c>
      <c r="K19948" s="15">
        <v>44474</v>
      </c>
    </row>
    <row r="19949" spans="1:11" hidden="1" x14ac:dyDescent="0.2">
      <c r="A19949" t="s">
        <v>9614</v>
      </c>
      <c r="B19949" t="s">
        <v>280</v>
      </c>
      <c r="C19949" s="9">
        <v>-3033.73</v>
      </c>
      <c r="D19949">
        <v>4292</v>
      </c>
      <c r="E19949" t="s">
        <v>2011</v>
      </c>
      <c r="F19949" t="s">
        <v>219</v>
      </c>
      <c r="G19949" t="s">
        <v>9721</v>
      </c>
      <c r="H19949" t="s">
        <v>9722</v>
      </c>
      <c r="I19949" t="s">
        <v>394</v>
      </c>
      <c r="J19949" t="s">
        <v>39</v>
      </c>
      <c r="K19949" s="15">
        <v>44474</v>
      </c>
    </row>
    <row r="19950" spans="1:11" hidden="1" x14ac:dyDescent="0.2">
      <c r="A19950" t="s">
        <v>9614</v>
      </c>
      <c r="B19950" t="s">
        <v>280</v>
      </c>
      <c r="C19950" s="9">
        <v>-3000</v>
      </c>
      <c r="D19950">
        <v>4289</v>
      </c>
      <c r="E19950" t="s">
        <v>221</v>
      </c>
      <c r="F19950" t="s">
        <v>577</v>
      </c>
      <c r="G19950" t="s">
        <v>10806</v>
      </c>
      <c r="H19950" t="s">
        <v>10807</v>
      </c>
      <c r="I19950" t="s">
        <v>520</v>
      </c>
      <c r="J19950" t="s">
        <v>215</v>
      </c>
      <c r="K19950" s="15">
        <v>44474</v>
      </c>
    </row>
    <row r="19951" spans="1:11" hidden="1" x14ac:dyDescent="0.2">
      <c r="A19951" t="s">
        <v>9614</v>
      </c>
      <c r="B19951" t="s">
        <v>280</v>
      </c>
      <c r="C19951" s="9">
        <v>-2400</v>
      </c>
      <c r="D19951">
        <v>4271</v>
      </c>
      <c r="E19951" t="s">
        <v>221</v>
      </c>
      <c r="F19951" t="s">
        <v>577</v>
      </c>
      <c r="G19951" t="s">
        <v>10808</v>
      </c>
      <c r="H19951" t="s">
        <v>10809</v>
      </c>
      <c r="I19951" t="s">
        <v>500</v>
      </c>
      <c r="J19951" t="s">
        <v>215</v>
      </c>
      <c r="K19951" s="15">
        <v>44474</v>
      </c>
    </row>
    <row r="19952" spans="1:11" hidden="1" x14ac:dyDescent="0.2">
      <c r="A19952" t="s">
        <v>9614</v>
      </c>
      <c r="B19952" t="s">
        <v>280</v>
      </c>
      <c r="C19952" s="9">
        <v>-2398.6799999999998</v>
      </c>
      <c r="D19952">
        <v>4292</v>
      </c>
      <c r="E19952" t="s">
        <v>2011</v>
      </c>
      <c r="F19952" t="s">
        <v>219</v>
      </c>
      <c r="G19952" t="s">
        <v>10795</v>
      </c>
      <c r="H19952" t="s">
        <v>10796</v>
      </c>
      <c r="I19952" t="s">
        <v>394</v>
      </c>
      <c r="J19952" t="s">
        <v>39</v>
      </c>
      <c r="K19952" s="15">
        <v>44474</v>
      </c>
    </row>
    <row r="19953" spans="1:11" hidden="1" x14ac:dyDescent="0.2">
      <c r="A19953" t="s">
        <v>9614</v>
      </c>
      <c r="B19953" t="s">
        <v>280</v>
      </c>
      <c r="C19953" s="9">
        <v>-2011.5</v>
      </c>
      <c r="D19953">
        <v>4292</v>
      </c>
      <c r="E19953" t="s">
        <v>2011</v>
      </c>
      <c r="F19953" t="s">
        <v>219</v>
      </c>
      <c r="G19953" t="s">
        <v>9728</v>
      </c>
      <c r="H19953" t="s">
        <v>9729</v>
      </c>
      <c r="I19953" t="s">
        <v>394</v>
      </c>
      <c r="J19953" t="s">
        <v>39</v>
      </c>
      <c r="K19953" s="15">
        <v>44474</v>
      </c>
    </row>
    <row r="19954" spans="1:11" hidden="1" x14ac:dyDescent="0.2">
      <c r="A19954" t="s">
        <v>9614</v>
      </c>
      <c r="B19954" t="s">
        <v>280</v>
      </c>
      <c r="C19954" s="9">
        <v>-1950</v>
      </c>
      <c r="D19954">
        <v>4205</v>
      </c>
      <c r="E19954" t="s">
        <v>211</v>
      </c>
      <c r="F19954" t="s">
        <v>527</v>
      </c>
      <c r="G19954" t="s">
        <v>10682</v>
      </c>
      <c r="H19954" t="s">
        <v>9792</v>
      </c>
      <c r="I19954" t="s">
        <v>346</v>
      </c>
      <c r="J19954" t="s">
        <v>215</v>
      </c>
      <c r="K19954" s="15">
        <v>44445</v>
      </c>
    </row>
    <row r="19955" spans="1:11" hidden="1" x14ac:dyDescent="0.2">
      <c r="A19955" t="s">
        <v>9614</v>
      </c>
      <c r="B19955" t="s">
        <v>280</v>
      </c>
      <c r="C19955" s="9">
        <v>-1900</v>
      </c>
      <c r="D19955">
        <v>4289</v>
      </c>
      <c r="E19955" t="s">
        <v>221</v>
      </c>
      <c r="F19955" t="s">
        <v>577</v>
      </c>
      <c r="G19955" t="s">
        <v>10810</v>
      </c>
      <c r="H19955" t="s">
        <v>10811</v>
      </c>
      <c r="I19955" t="s">
        <v>520</v>
      </c>
      <c r="J19955" t="s">
        <v>215</v>
      </c>
      <c r="K19955" s="15">
        <v>44474</v>
      </c>
    </row>
    <row r="19956" spans="1:11" hidden="1" x14ac:dyDescent="0.2">
      <c r="A19956" t="s">
        <v>9614</v>
      </c>
      <c r="B19956" t="s">
        <v>280</v>
      </c>
      <c r="C19956" s="9">
        <v>-1615.56</v>
      </c>
      <c r="D19956">
        <v>4292</v>
      </c>
      <c r="E19956" t="s">
        <v>2011</v>
      </c>
      <c r="F19956" t="s">
        <v>219</v>
      </c>
      <c r="G19956" t="s">
        <v>10403</v>
      </c>
      <c r="H19956" t="s">
        <v>10404</v>
      </c>
      <c r="I19956" t="s">
        <v>394</v>
      </c>
      <c r="J19956" t="s">
        <v>39</v>
      </c>
      <c r="K19956" s="15">
        <v>44474</v>
      </c>
    </row>
    <row r="19957" spans="1:11" hidden="1" x14ac:dyDescent="0.2">
      <c r="A19957" t="s">
        <v>9614</v>
      </c>
      <c r="B19957" t="s">
        <v>280</v>
      </c>
      <c r="C19957" s="9">
        <v>-1600</v>
      </c>
      <c r="D19957">
        <v>4238</v>
      </c>
      <c r="E19957" t="s">
        <v>1044</v>
      </c>
      <c r="F19957" t="s">
        <v>1045</v>
      </c>
      <c r="G19957" t="s">
        <v>10812</v>
      </c>
      <c r="H19957" t="s">
        <v>10813</v>
      </c>
      <c r="I19957" t="s">
        <v>343</v>
      </c>
      <c r="J19957" t="s">
        <v>215</v>
      </c>
      <c r="K19957" s="15">
        <v>44463</v>
      </c>
    </row>
    <row r="19958" spans="1:11" hidden="1" x14ac:dyDescent="0.2">
      <c r="A19958" t="s">
        <v>9614</v>
      </c>
      <c r="B19958" t="s">
        <v>280</v>
      </c>
      <c r="C19958" s="9">
        <v>-1590.58</v>
      </c>
      <c r="D19958">
        <v>4292</v>
      </c>
      <c r="E19958" t="s">
        <v>2011</v>
      </c>
      <c r="F19958" t="s">
        <v>219</v>
      </c>
      <c r="G19958" t="s">
        <v>9770</v>
      </c>
      <c r="H19958" t="s">
        <v>9771</v>
      </c>
      <c r="I19958" t="s">
        <v>394</v>
      </c>
      <c r="J19958" t="s">
        <v>39</v>
      </c>
      <c r="K19958" s="15">
        <v>44474</v>
      </c>
    </row>
    <row r="19959" spans="1:11" hidden="1" x14ac:dyDescent="0.2">
      <c r="A19959" t="s">
        <v>9614</v>
      </c>
      <c r="B19959" t="s">
        <v>280</v>
      </c>
      <c r="C19959" s="9">
        <v>-1495.89</v>
      </c>
      <c r="D19959">
        <v>4292</v>
      </c>
      <c r="E19959" t="s">
        <v>2011</v>
      </c>
      <c r="F19959" t="s">
        <v>219</v>
      </c>
      <c r="G19959" t="s">
        <v>9770</v>
      </c>
      <c r="H19959" t="s">
        <v>9771</v>
      </c>
      <c r="I19959" t="s">
        <v>394</v>
      </c>
      <c r="J19959" t="s">
        <v>39</v>
      </c>
      <c r="K19959" s="15">
        <v>44474</v>
      </c>
    </row>
    <row r="19960" spans="1:11" hidden="1" x14ac:dyDescent="0.2">
      <c r="A19960" t="s">
        <v>9614</v>
      </c>
      <c r="B19960" t="s">
        <v>280</v>
      </c>
      <c r="C19960" s="9">
        <v>-1365.19</v>
      </c>
      <c r="D19960">
        <v>4271</v>
      </c>
      <c r="E19960" t="s">
        <v>221</v>
      </c>
      <c r="F19960" t="s">
        <v>577</v>
      </c>
      <c r="G19960" t="s">
        <v>10632</v>
      </c>
      <c r="H19960" t="s">
        <v>10633</v>
      </c>
      <c r="I19960" t="s">
        <v>511</v>
      </c>
      <c r="J19960" t="s">
        <v>215</v>
      </c>
      <c r="K19960" s="15">
        <v>44474</v>
      </c>
    </row>
    <row r="19961" spans="1:11" hidden="1" x14ac:dyDescent="0.2">
      <c r="A19961" t="s">
        <v>9614</v>
      </c>
      <c r="B19961" t="s">
        <v>280</v>
      </c>
      <c r="C19961" s="9">
        <v>-986.03</v>
      </c>
      <c r="D19961">
        <v>4292</v>
      </c>
      <c r="E19961" t="s">
        <v>2011</v>
      </c>
      <c r="F19961" t="s">
        <v>219</v>
      </c>
      <c r="G19961" t="s">
        <v>9772</v>
      </c>
      <c r="H19961" t="s">
        <v>9773</v>
      </c>
      <c r="I19961" t="s">
        <v>394</v>
      </c>
      <c r="J19961" t="s">
        <v>39</v>
      </c>
      <c r="K19961" s="15">
        <v>44474</v>
      </c>
    </row>
    <row r="19962" spans="1:11" hidden="1" x14ac:dyDescent="0.2">
      <c r="A19962" t="s">
        <v>9614</v>
      </c>
      <c r="B19962" t="s">
        <v>280</v>
      </c>
      <c r="C19962" s="9">
        <v>-958.68</v>
      </c>
      <c r="D19962">
        <v>4292</v>
      </c>
      <c r="E19962" t="s">
        <v>2011</v>
      </c>
      <c r="F19962" t="s">
        <v>219</v>
      </c>
      <c r="G19962" t="s">
        <v>10161</v>
      </c>
      <c r="H19962" t="s">
        <v>10412</v>
      </c>
      <c r="I19962" t="s">
        <v>394</v>
      </c>
      <c r="J19962" t="s">
        <v>39</v>
      </c>
      <c r="K19962" s="15">
        <v>44474</v>
      </c>
    </row>
    <row r="19963" spans="1:11" hidden="1" x14ac:dyDescent="0.2">
      <c r="A19963" t="s">
        <v>9614</v>
      </c>
      <c r="B19963" t="s">
        <v>280</v>
      </c>
      <c r="C19963" s="9">
        <v>-946.59</v>
      </c>
      <c r="D19963">
        <v>4292</v>
      </c>
      <c r="E19963" t="s">
        <v>2011</v>
      </c>
      <c r="F19963" t="s">
        <v>219</v>
      </c>
      <c r="G19963" t="s">
        <v>9689</v>
      </c>
      <c r="H19963" t="s">
        <v>9690</v>
      </c>
      <c r="I19963" t="s">
        <v>394</v>
      </c>
      <c r="J19963" t="s">
        <v>39</v>
      </c>
      <c r="K19963" s="15">
        <v>44474</v>
      </c>
    </row>
    <row r="19964" spans="1:11" hidden="1" x14ac:dyDescent="0.2">
      <c r="A19964" t="s">
        <v>9614</v>
      </c>
      <c r="B19964" t="s">
        <v>280</v>
      </c>
      <c r="C19964" s="9">
        <v>-932.05</v>
      </c>
      <c r="D19964">
        <v>4292</v>
      </c>
      <c r="E19964" t="s">
        <v>2011</v>
      </c>
      <c r="F19964" t="s">
        <v>219</v>
      </c>
      <c r="G19964" t="s">
        <v>9742</v>
      </c>
      <c r="H19964" t="s">
        <v>9743</v>
      </c>
      <c r="I19964" t="s">
        <v>394</v>
      </c>
      <c r="J19964" t="s">
        <v>39</v>
      </c>
      <c r="K19964" s="15">
        <v>44474</v>
      </c>
    </row>
    <row r="19965" spans="1:11" hidden="1" x14ac:dyDescent="0.2">
      <c r="A19965" t="s">
        <v>9614</v>
      </c>
      <c r="B19965" t="s">
        <v>280</v>
      </c>
      <c r="C19965" s="9">
        <v>-842.3</v>
      </c>
      <c r="D19965">
        <v>4292</v>
      </c>
      <c r="E19965" t="s">
        <v>2011</v>
      </c>
      <c r="F19965" t="s">
        <v>219</v>
      </c>
      <c r="G19965" t="s">
        <v>9782</v>
      </c>
      <c r="H19965" t="s">
        <v>9783</v>
      </c>
      <c r="I19965" t="s">
        <v>495</v>
      </c>
      <c r="J19965" t="s">
        <v>39</v>
      </c>
      <c r="K19965" s="15">
        <v>44474</v>
      </c>
    </row>
    <row r="19966" spans="1:11" hidden="1" x14ac:dyDescent="0.2">
      <c r="A19966" t="s">
        <v>9614</v>
      </c>
      <c r="B19966" t="s">
        <v>280</v>
      </c>
      <c r="C19966" s="9">
        <v>-780</v>
      </c>
      <c r="D19966">
        <v>4277</v>
      </c>
      <c r="E19966" t="s">
        <v>221</v>
      </c>
      <c r="F19966" t="s">
        <v>527</v>
      </c>
      <c r="G19966" t="s">
        <v>10814</v>
      </c>
      <c r="H19966" t="s">
        <v>10815</v>
      </c>
      <c r="I19966" t="s">
        <v>495</v>
      </c>
      <c r="J19966" t="s">
        <v>215</v>
      </c>
      <c r="K19966" s="15">
        <v>44474</v>
      </c>
    </row>
    <row r="19967" spans="1:11" hidden="1" x14ac:dyDescent="0.2">
      <c r="A19967" t="s">
        <v>9614</v>
      </c>
      <c r="B19967" t="s">
        <v>280</v>
      </c>
      <c r="C19967" s="9">
        <v>-767.81</v>
      </c>
      <c r="D19967">
        <v>4271</v>
      </c>
      <c r="E19967" t="s">
        <v>221</v>
      </c>
      <c r="F19967" t="s">
        <v>577</v>
      </c>
      <c r="G19967" t="s">
        <v>10816</v>
      </c>
      <c r="H19967" t="s">
        <v>10817</v>
      </c>
      <c r="I19967" t="s">
        <v>511</v>
      </c>
      <c r="J19967" t="s">
        <v>215</v>
      </c>
      <c r="K19967" s="15">
        <v>44474</v>
      </c>
    </row>
    <row r="19968" spans="1:11" hidden="1" x14ac:dyDescent="0.2">
      <c r="A19968" t="s">
        <v>9614</v>
      </c>
      <c r="B19968" t="s">
        <v>280</v>
      </c>
      <c r="C19968" s="9">
        <v>-240.53</v>
      </c>
      <c r="D19968">
        <v>4292</v>
      </c>
      <c r="E19968" t="s">
        <v>2011</v>
      </c>
      <c r="F19968" t="s">
        <v>219</v>
      </c>
      <c r="G19968" t="s">
        <v>9728</v>
      </c>
      <c r="H19968" t="s">
        <v>9729</v>
      </c>
      <c r="I19968" t="s">
        <v>394</v>
      </c>
      <c r="J19968" t="s">
        <v>39</v>
      </c>
      <c r="K19968" s="15">
        <v>44474</v>
      </c>
    </row>
    <row r="19969" spans="1:11" hidden="1" x14ac:dyDescent="0.2">
      <c r="A19969" t="s">
        <v>9614</v>
      </c>
      <c r="B19969" t="s">
        <v>280</v>
      </c>
      <c r="C19969" s="9">
        <v>-2.83</v>
      </c>
      <c r="D19969">
        <v>4262</v>
      </c>
      <c r="E19969" t="s">
        <v>221</v>
      </c>
      <c r="F19969" t="s">
        <v>569</v>
      </c>
      <c r="G19969" t="s">
        <v>10818</v>
      </c>
      <c r="H19969" t="s">
        <v>10819</v>
      </c>
      <c r="I19969" t="s">
        <v>38</v>
      </c>
      <c r="J19969" t="s">
        <v>215</v>
      </c>
      <c r="K19969" s="15">
        <v>44473</v>
      </c>
    </row>
    <row r="19970" spans="1:11" hidden="1" x14ac:dyDescent="0.2">
      <c r="A19970" t="s">
        <v>9614</v>
      </c>
      <c r="B19970" t="s">
        <v>280</v>
      </c>
      <c r="C19970" s="9">
        <v>15</v>
      </c>
      <c r="D19970">
        <v>4240</v>
      </c>
      <c r="E19970" t="s">
        <v>221</v>
      </c>
      <c r="F19970" t="s">
        <v>222</v>
      </c>
      <c r="G19970" t="s">
        <v>768</v>
      </c>
      <c r="H19970" t="s">
        <v>9831</v>
      </c>
      <c r="I19970" t="s">
        <v>394</v>
      </c>
      <c r="J19970" t="s">
        <v>215</v>
      </c>
      <c r="K19970" s="15">
        <v>44467</v>
      </c>
    </row>
    <row r="19971" spans="1:11" hidden="1" x14ac:dyDescent="0.2">
      <c r="A19971" t="s">
        <v>9614</v>
      </c>
      <c r="B19971" t="s">
        <v>280</v>
      </c>
      <c r="C19971" s="9">
        <v>18</v>
      </c>
      <c r="D19971">
        <v>4218</v>
      </c>
      <c r="E19971" t="s">
        <v>221</v>
      </c>
      <c r="F19971" t="s">
        <v>222</v>
      </c>
      <c r="G19971" t="s">
        <v>768</v>
      </c>
      <c r="H19971" t="s">
        <v>9831</v>
      </c>
      <c r="I19971" t="s">
        <v>394</v>
      </c>
      <c r="J19971" t="s">
        <v>215</v>
      </c>
      <c r="K19971" s="15">
        <v>44446</v>
      </c>
    </row>
    <row r="19972" spans="1:11" hidden="1" x14ac:dyDescent="0.2">
      <c r="A19972" t="s">
        <v>9614</v>
      </c>
      <c r="B19972" t="s">
        <v>280</v>
      </c>
      <c r="C19972" s="9">
        <v>21</v>
      </c>
      <c r="D19972">
        <v>4245</v>
      </c>
      <c r="E19972" t="s">
        <v>221</v>
      </c>
      <c r="F19972" t="s">
        <v>222</v>
      </c>
      <c r="G19972" t="s">
        <v>768</v>
      </c>
      <c r="H19972" t="s">
        <v>9831</v>
      </c>
      <c r="I19972" t="s">
        <v>394</v>
      </c>
      <c r="J19972" t="s">
        <v>215</v>
      </c>
      <c r="K19972" s="15">
        <v>44468</v>
      </c>
    </row>
    <row r="19973" spans="1:11" hidden="1" x14ac:dyDescent="0.2">
      <c r="A19973" t="s">
        <v>9614</v>
      </c>
      <c r="B19973" t="s">
        <v>280</v>
      </c>
      <c r="C19973" s="9">
        <v>30</v>
      </c>
      <c r="D19973">
        <v>4272</v>
      </c>
      <c r="E19973" t="s">
        <v>221</v>
      </c>
      <c r="F19973" t="s">
        <v>222</v>
      </c>
      <c r="G19973" t="s">
        <v>9970</v>
      </c>
      <c r="H19973" t="s">
        <v>9971</v>
      </c>
      <c r="I19973" t="s">
        <v>490</v>
      </c>
      <c r="J19973" t="s">
        <v>215</v>
      </c>
      <c r="K19973" s="15">
        <v>44474</v>
      </c>
    </row>
    <row r="19974" spans="1:11" hidden="1" x14ac:dyDescent="0.2">
      <c r="A19974" t="s">
        <v>9614</v>
      </c>
      <c r="B19974" t="s">
        <v>280</v>
      </c>
      <c r="C19974" s="9">
        <v>33</v>
      </c>
      <c r="D19974">
        <v>4240</v>
      </c>
      <c r="E19974" t="s">
        <v>221</v>
      </c>
      <c r="F19974" t="s">
        <v>222</v>
      </c>
      <c r="G19974" t="s">
        <v>768</v>
      </c>
      <c r="H19974" t="s">
        <v>9831</v>
      </c>
      <c r="I19974" t="s">
        <v>394</v>
      </c>
      <c r="J19974" t="s">
        <v>215</v>
      </c>
      <c r="K19974" s="15">
        <v>44467</v>
      </c>
    </row>
    <row r="19975" spans="1:11" hidden="1" x14ac:dyDescent="0.2">
      <c r="A19975" t="s">
        <v>9614</v>
      </c>
      <c r="B19975" t="s">
        <v>280</v>
      </c>
      <c r="C19975" s="9">
        <v>45</v>
      </c>
      <c r="D19975">
        <v>4236</v>
      </c>
      <c r="E19975" t="s">
        <v>1044</v>
      </c>
      <c r="F19975" t="s">
        <v>1045</v>
      </c>
      <c r="G19975" t="s">
        <v>10820</v>
      </c>
      <c r="H19975" t="s">
        <v>10821</v>
      </c>
      <c r="I19975" t="s">
        <v>821</v>
      </c>
      <c r="J19975" t="s">
        <v>215</v>
      </c>
      <c r="K19975" s="15">
        <v>44462</v>
      </c>
    </row>
    <row r="19976" spans="1:11" hidden="1" x14ac:dyDescent="0.2">
      <c r="A19976" t="s">
        <v>9614</v>
      </c>
      <c r="B19976" t="s">
        <v>280</v>
      </c>
      <c r="C19976" s="9">
        <v>45</v>
      </c>
      <c r="D19976">
        <v>4236</v>
      </c>
      <c r="E19976" t="s">
        <v>1044</v>
      </c>
      <c r="F19976" t="s">
        <v>1045</v>
      </c>
      <c r="G19976" t="s">
        <v>10822</v>
      </c>
      <c r="H19976" t="s">
        <v>10823</v>
      </c>
      <c r="I19976" t="s">
        <v>821</v>
      </c>
      <c r="J19976" t="s">
        <v>215</v>
      </c>
      <c r="K19976" s="15">
        <v>44462</v>
      </c>
    </row>
    <row r="19977" spans="1:11" hidden="1" x14ac:dyDescent="0.2">
      <c r="A19977" t="s">
        <v>9614</v>
      </c>
      <c r="B19977" t="s">
        <v>280</v>
      </c>
      <c r="C19977" s="9">
        <v>53</v>
      </c>
      <c r="D19977">
        <v>4276</v>
      </c>
      <c r="E19977" t="s">
        <v>211</v>
      </c>
      <c r="F19977" t="s">
        <v>527</v>
      </c>
      <c r="G19977" t="s">
        <v>10824</v>
      </c>
      <c r="H19977" t="s">
        <v>10825</v>
      </c>
      <c r="I19977" t="s">
        <v>512</v>
      </c>
      <c r="J19977" t="s">
        <v>215</v>
      </c>
      <c r="K19977" s="15">
        <v>44474</v>
      </c>
    </row>
    <row r="19978" spans="1:11" hidden="1" x14ac:dyDescent="0.2">
      <c r="A19978" t="s">
        <v>9614</v>
      </c>
      <c r="B19978" t="s">
        <v>280</v>
      </c>
      <c r="C19978" s="9">
        <v>145.47999999999999</v>
      </c>
      <c r="D19978">
        <v>4180</v>
      </c>
      <c r="E19978" t="s">
        <v>2011</v>
      </c>
      <c r="F19978" t="s">
        <v>219</v>
      </c>
      <c r="G19978" t="s">
        <v>9810</v>
      </c>
      <c r="H19978" t="s">
        <v>9811</v>
      </c>
      <c r="I19978" t="s">
        <v>394</v>
      </c>
      <c r="J19978" t="s">
        <v>39</v>
      </c>
      <c r="K19978" s="15">
        <v>44441</v>
      </c>
    </row>
    <row r="19979" spans="1:11" hidden="1" x14ac:dyDescent="0.2">
      <c r="A19979" t="s">
        <v>9614</v>
      </c>
      <c r="B19979" t="s">
        <v>280</v>
      </c>
      <c r="C19979" s="9">
        <v>150</v>
      </c>
      <c r="D19979">
        <v>4255</v>
      </c>
      <c r="E19979" t="s">
        <v>221</v>
      </c>
      <c r="F19979" t="s">
        <v>35</v>
      </c>
      <c r="G19979" t="s">
        <v>9970</v>
      </c>
      <c r="H19979" t="s">
        <v>9971</v>
      </c>
      <c r="I19979" t="s">
        <v>490</v>
      </c>
      <c r="J19979" t="s">
        <v>215</v>
      </c>
      <c r="K19979" s="15">
        <v>44468</v>
      </c>
    </row>
    <row r="19980" spans="1:11" hidden="1" x14ac:dyDescent="0.2">
      <c r="A19980" t="s">
        <v>9614</v>
      </c>
      <c r="B19980" t="s">
        <v>280</v>
      </c>
      <c r="C19980" s="9">
        <v>167.68</v>
      </c>
      <c r="D19980">
        <v>4313</v>
      </c>
      <c r="E19980" t="s">
        <v>211</v>
      </c>
      <c r="F19980" t="s">
        <v>219</v>
      </c>
      <c r="G19980" t="s">
        <v>6211</v>
      </c>
      <c r="H19980" t="s">
        <v>6212</v>
      </c>
      <c r="I19980" t="s">
        <v>545</v>
      </c>
      <c r="J19980" t="s">
        <v>215</v>
      </c>
      <c r="K19980" s="15">
        <v>44475</v>
      </c>
    </row>
    <row r="19981" spans="1:11" hidden="1" x14ac:dyDescent="0.2">
      <c r="A19981" t="s">
        <v>9614</v>
      </c>
      <c r="B19981" t="s">
        <v>280</v>
      </c>
      <c r="C19981" s="9">
        <v>174</v>
      </c>
      <c r="D19981">
        <v>4218</v>
      </c>
      <c r="E19981" t="s">
        <v>221</v>
      </c>
      <c r="F19981" t="s">
        <v>222</v>
      </c>
      <c r="G19981" t="s">
        <v>10826</v>
      </c>
      <c r="H19981" t="s">
        <v>10827</v>
      </c>
      <c r="I19981" t="s">
        <v>490</v>
      </c>
      <c r="J19981" t="s">
        <v>215</v>
      </c>
      <c r="K19981" s="15">
        <v>44446</v>
      </c>
    </row>
    <row r="19982" spans="1:11" hidden="1" x14ac:dyDescent="0.2">
      <c r="A19982" t="s">
        <v>9614</v>
      </c>
      <c r="B19982" t="s">
        <v>280</v>
      </c>
      <c r="C19982" s="9">
        <v>180</v>
      </c>
      <c r="D19982">
        <v>4218</v>
      </c>
      <c r="E19982" t="s">
        <v>221</v>
      </c>
      <c r="F19982" t="s">
        <v>222</v>
      </c>
      <c r="G19982" t="s">
        <v>10828</v>
      </c>
      <c r="H19982" t="s">
        <v>10829</v>
      </c>
      <c r="I19982" t="s">
        <v>346</v>
      </c>
      <c r="J19982" t="s">
        <v>215</v>
      </c>
      <c r="K19982" s="15">
        <v>44446</v>
      </c>
    </row>
    <row r="19983" spans="1:11" hidden="1" x14ac:dyDescent="0.2">
      <c r="A19983" t="s">
        <v>9614</v>
      </c>
      <c r="B19983" t="s">
        <v>280</v>
      </c>
      <c r="C19983" s="9">
        <v>242.47</v>
      </c>
      <c r="D19983">
        <v>4180</v>
      </c>
      <c r="E19983" t="s">
        <v>2011</v>
      </c>
      <c r="F19983" t="s">
        <v>219</v>
      </c>
      <c r="G19983" t="s">
        <v>9772</v>
      </c>
      <c r="H19983" t="s">
        <v>9773</v>
      </c>
      <c r="I19983" t="s">
        <v>394</v>
      </c>
      <c r="J19983" t="s">
        <v>39</v>
      </c>
      <c r="K19983" s="15">
        <v>44441</v>
      </c>
    </row>
    <row r="19984" spans="1:11" hidden="1" x14ac:dyDescent="0.2">
      <c r="A19984" t="s">
        <v>9614</v>
      </c>
      <c r="B19984" t="s">
        <v>280</v>
      </c>
      <c r="C19984" s="9">
        <v>315</v>
      </c>
      <c r="D19984">
        <v>4236</v>
      </c>
      <c r="E19984" t="s">
        <v>1044</v>
      </c>
      <c r="F19984" t="s">
        <v>1045</v>
      </c>
      <c r="G19984" t="s">
        <v>10830</v>
      </c>
      <c r="H19984" t="s">
        <v>10831</v>
      </c>
      <c r="I19984" t="s">
        <v>821</v>
      </c>
      <c r="J19984" t="s">
        <v>215</v>
      </c>
      <c r="K19984" s="15">
        <v>44462</v>
      </c>
    </row>
    <row r="19985" spans="1:11" hidden="1" x14ac:dyDescent="0.2">
      <c r="A19985" t="s">
        <v>9614</v>
      </c>
      <c r="B19985" t="s">
        <v>280</v>
      </c>
      <c r="C19985" s="9">
        <v>316.67</v>
      </c>
      <c r="D19985">
        <v>4227</v>
      </c>
      <c r="E19985" t="s">
        <v>1044</v>
      </c>
      <c r="F19985" t="s">
        <v>1045</v>
      </c>
      <c r="G19985" t="s">
        <v>10832</v>
      </c>
      <c r="H19985" t="s">
        <v>10833</v>
      </c>
      <c r="I19985" t="s">
        <v>357</v>
      </c>
      <c r="J19985" t="s">
        <v>215</v>
      </c>
      <c r="K19985" s="15">
        <v>44453</v>
      </c>
    </row>
    <row r="19986" spans="1:11" hidden="1" x14ac:dyDescent="0.2">
      <c r="A19986" t="s">
        <v>9614</v>
      </c>
      <c r="B19986" t="s">
        <v>280</v>
      </c>
      <c r="C19986" s="9">
        <v>355</v>
      </c>
      <c r="D19986">
        <v>4230</v>
      </c>
      <c r="E19986" t="s">
        <v>1044</v>
      </c>
      <c r="F19986" t="s">
        <v>1045</v>
      </c>
      <c r="G19986" t="s">
        <v>10834</v>
      </c>
      <c r="H19986" t="s">
        <v>10835</v>
      </c>
      <c r="I19986" t="s">
        <v>506</v>
      </c>
      <c r="J19986" t="s">
        <v>215</v>
      </c>
      <c r="K19986" s="15">
        <v>44456</v>
      </c>
    </row>
    <row r="19987" spans="1:11" hidden="1" x14ac:dyDescent="0.2">
      <c r="A19987" t="s">
        <v>9614</v>
      </c>
      <c r="B19987" t="s">
        <v>280</v>
      </c>
      <c r="C19987" s="9">
        <v>400</v>
      </c>
      <c r="D19987">
        <v>4294</v>
      </c>
      <c r="E19987" t="s">
        <v>1044</v>
      </c>
      <c r="F19987" t="s">
        <v>1045</v>
      </c>
      <c r="G19987" t="s">
        <v>10836</v>
      </c>
      <c r="H19987" t="s">
        <v>10837</v>
      </c>
      <c r="I19987" t="s">
        <v>346</v>
      </c>
      <c r="J19987" t="s">
        <v>215</v>
      </c>
      <c r="K19987" s="15">
        <v>44475</v>
      </c>
    </row>
    <row r="19988" spans="1:11" hidden="1" x14ac:dyDescent="0.2">
      <c r="A19988" t="s">
        <v>9614</v>
      </c>
      <c r="B19988" t="s">
        <v>280</v>
      </c>
      <c r="C19988" s="9">
        <v>413.32</v>
      </c>
      <c r="D19988">
        <v>4236</v>
      </c>
      <c r="E19988" t="s">
        <v>1044</v>
      </c>
      <c r="F19988" t="s">
        <v>1045</v>
      </c>
      <c r="G19988" t="s">
        <v>10838</v>
      </c>
      <c r="H19988" t="s">
        <v>10839</v>
      </c>
      <c r="I19988" t="s">
        <v>821</v>
      </c>
      <c r="J19988" t="s">
        <v>215</v>
      </c>
      <c r="K19988" s="15">
        <v>44462</v>
      </c>
    </row>
    <row r="19989" spans="1:11" hidden="1" x14ac:dyDescent="0.2">
      <c r="A19989" t="s">
        <v>9614</v>
      </c>
      <c r="B19989" t="s">
        <v>280</v>
      </c>
      <c r="C19989" s="9">
        <v>416.67</v>
      </c>
      <c r="D19989">
        <v>4236</v>
      </c>
      <c r="E19989" t="s">
        <v>1044</v>
      </c>
      <c r="F19989" t="s">
        <v>1045</v>
      </c>
      <c r="G19989" t="s">
        <v>10840</v>
      </c>
      <c r="H19989" t="s">
        <v>10841</v>
      </c>
      <c r="I19989" t="s">
        <v>821</v>
      </c>
      <c r="J19989" t="s">
        <v>215</v>
      </c>
      <c r="K19989" s="15">
        <v>44462</v>
      </c>
    </row>
    <row r="19990" spans="1:11" hidden="1" x14ac:dyDescent="0.2">
      <c r="A19990" t="s">
        <v>9614</v>
      </c>
      <c r="B19990" t="s">
        <v>280</v>
      </c>
      <c r="C19990" s="9">
        <v>473.29</v>
      </c>
      <c r="D19990">
        <v>4180</v>
      </c>
      <c r="E19990" t="s">
        <v>2011</v>
      </c>
      <c r="F19990" t="s">
        <v>219</v>
      </c>
      <c r="G19990" t="s">
        <v>9728</v>
      </c>
      <c r="H19990" t="s">
        <v>9729</v>
      </c>
      <c r="I19990" t="s">
        <v>394</v>
      </c>
      <c r="J19990" t="s">
        <v>39</v>
      </c>
      <c r="K19990" s="15">
        <v>44441</v>
      </c>
    </row>
    <row r="19991" spans="1:11" hidden="1" x14ac:dyDescent="0.2">
      <c r="A19991" t="s">
        <v>9614</v>
      </c>
      <c r="B19991" t="s">
        <v>280</v>
      </c>
      <c r="C19991" s="9">
        <v>560</v>
      </c>
      <c r="D19991">
        <v>4236</v>
      </c>
      <c r="E19991" t="s">
        <v>1044</v>
      </c>
      <c r="F19991" t="s">
        <v>1045</v>
      </c>
      <c r="G19991" t="s">
        <v>10842</v>
      </c>
      <c r="H19991" t="s">
        <v>10843</v>
      </c>
      <c r="I19991" t="s">
        <v>821</v>
      </c>
      <c r="J19991" t="s">
        <v>215</v>
      </c>
      <c r="K19991" s="15">
        <v>44462</v>
      </c>
    </row>
    <row r="19992" spans="1:11" hidden="1" x14ac:dyDescent="0.2">
      <c r="A19992" t="s">
        <v>9614</v>
      </c>
      <c r="B19992" t="s">
        <v>280</v>
      </c>
      <c r="C19992" s="9">
        <v>570</v>
      </c>
      <c r="D19992">
        <v>4233</v>
      </c>
      <c r="E19992" t="s">
        <v>1044</v>
      </c>
      <c r="F19992" t="s">
        <v>1045</v>
      </c>
      <c r="G19992" t="s">
        <v>10844</v>
      </c>
      <c r="H19992" t="s">
        <v>10845</v>
      </c>
      <c r="I19992" t="s">
        <v>821</v>
      </c>
      <c r="J19992" t="s">
        <v>215</v>
      </c>
      <c r="K19992" s="15">
        <v>44460</v>
      </c>
    </row>
    <row r="19993" spans="1:11" hidden="1" x14ac:dyDescent="0.2">
      <c r="A19993" t="s">
        <v>9614</v>
      </c>
      <c r="B19993" t="s">
        <v>280</v>
      </c>
      <c r="C19993" s="9">
        <v>600</v>
      </c>
      <c r="D19993">
        <v>4236</v>
      </c>
      <c r="E19993" t="s">
        <v>1044</v>
      </c>
      <c r="F19993" t="s">
        <v>1045</v>
      </c>
      <c r="G19993" t="s">
        <v>10846</v>
      </c>
      <c r="H19993" t="s">
        <v>10847</v>
      </c>
      <c r="I19993" t="s">
        <v>821</v>
      </c>
      <c r="J19993" t="s">
        <v>215</v>
      </c>
      <c r="K19993" s="15">
        <v>44462</v>
      </c>
    </row>
    <row r="19994" spans="1:11" hidden="1" x14ac:dyDescent="0.2">
      <c r="A19994" t="s">
        <v>9614</v>
      </c>
      <c r="B19994" t="s">
        <v>280</v>
      </c>
      <c r="C19994" s="9">
        <v>717.55</v>
      </c>
      <c r="D19994">
        <v>4236</v>
      </c>
      <c r="E19994" t="s">
        <v>1044</v>
      </c>
      <c r="F19994" t="s">
        <v>1045</v>
      </c>
      <c r="G19994" t="s">
        <v>10848</v>
      </c>
      <c r="H19994" t="s">
        <v>10849</v>
      </c>
      <c r="I19994" t="s">
        <v>821</v>
      </c>
      <c r="J19994" t="s">
        <v>215</v>
      </c>
      <c r="K19994" s="15">
        <v>44462</v>
      </c>
    </row>
    <row r="19995" spans="1:11" hidden="1" x14ac:dyDescent="0.2">
      <c r="A19995" t="s">
        <v>9614</v>
      </c>
      <c r="B19995" t="s">
        <v>280</v>
      </c>
      <c r="C19995" s="9">
        <v>725</v>
      </c>
      <c r="D19995">
        <v>4232</v>
      </c>
      <c r="E19995" t="s">
        <v>1044</v>
      </c>
      <c r="F19995" t="s">
        <v>1045</v>
      </c>
      <c r="G19995" t="s">
        <v>10850</v>
      </c>
      <c r="H19995" t="s">
        <v>10026</v>
      </c>
      <c r="I19995" t="s">
        <v>496</v>
      </c>
      <c r="J19995" t="s">
        <v>215</v>
      </c>
      <c r="K19995" s="15">
        <v>44460</v>
      </c>
    </row>
    <row r="19996" spans="1:11" hidden="1" x14ac:dyDescent="0.2">
      <c r="A19996" t="s">
        <v>9614</v>
      </c>
      <c r="B19996" t="s">
        <v>280</v>
      </c>
      <c r="C19996" s="9">
        <v>767.81</v>
      </c>
      <c r="D19996">
        <v>4271</v>
      </c>
      <c r="E19996" t="s">
        <v>221</v>
      </c>
      <c r="F19996" t="s">
        <v>577</v>
      </c>
      <c r="G19996" t="s">
        <v>10816</v>
      </c>
      <c r="H19996" t="s">
        <v>10817</v>
      </c>
      <c r="I19996" t="s">
        <v>500</v>
      </c>
      <c r="J19996" t="s">
        <v>215</v>
      </c>
      <c r="K19996" s="15">
        <v>44474</v>
      </c>
    </row>
    <row r="19997" spans="1:11" hidden="1" x14ac:dyDescent="0.2">
      <c r="A19997" t="s">
        <v>9614</v>
      </c>
      <c r="B19997" t="s">
        <v>280</v>
      </c>
      <c r="C19997" s="9">
        <v>767.81</v>
      </c>
      <c r="D19997">
        <v>4230</v>
      </c>
      <c r="E19997" t="s">
        <v>1044</v>
      </c>
      <c r="F19997" t="s">
        <v>1045</v>
      </c>
      <c r="G19997" t="s">
        <v>10816</v>
      </c>
      <c r="H19997" t="s">
        <v>10817</v>
      </c>
      <c r="I19997" t="s">
        <v>511</v>
      </c>
      <c r="J19997" t="s">
        <v>215</v>
      </c>
      <c r="K19997" s="15">
        <v>44456</v>
      </c>
    </row>
    <row r="19998" spans="1:11" hidden="1" x14ac:dyDescent="0.2">
      <c r="A19998" t="s">
        <v>9614</v>
      </c>
      <c r="B19998" t="s">
        <v>280</v>
      </c>
      <c r="C19998" s="9">
        <v>780</v>
      </c>
      <c r="D19998">
        <v>4277</v>
      </c>
      <c r="E19998" t="s">
        <v>221</v>
      </c>
      <c r="F19998" t="s">
        <v>527</v>
      </c>
      <c r="G19998" t="s">
        <v>10814</v>
      </c>
      <c r="H19998" t="s">
        <v>10815</v>
      </c>
      <c r="I19998" t="s">
        <v>501</v>
      </c>
      <c r="J19998" t="s">
        <v>215</v>
      </c>
      <c r="K19998" s="15">
        <v>44474</v>
      </c>
    </row>
    <row r="19999" spans="1:11" hidden="1" x14ac:dyDescent="0.2">
      <c r="A19999" t="s">
        <v>9614</v>
      </c>
      <c r="B19999" t="s">
        <v>280</v>
      </c>
      <c r="C19999" s="9">
        <v>780</v>
      </c>
      <c r="D19999">
        <v>4218</v>
      </c>
      <c r="E19999" t="s">
        <v>221</v>
      </c>
      <c r="F19999" t="s">
        <v>222</v>
      </c>
      <c r="G19999" t="s">
        <v>10814</v>
      </c>
      <c r="H19999" t="s">
        <v>10815</v>
      </c>
      <c r="I19999" t="s">
        <v>495</v>
      </c>
      <c r="J19999" t="s">
        <v>215</v>
      </c>
      <c r="K19999" s="15">
        <v>44446</v>
      </c>
    </row>
    <row r="20000" spans="1:11" hidden="1" x14ac:dyDescent="0.2">
      <c r="A20000" t="s">
        <v>9614</v>
      </c>
      <c r="B20000" t="s">
        <v>280</v>
      </c>
      <c r="C20000" s="9">
        <v>888</v>
      </c>
      <c r="D20000">
        <v>4236</v>
      </c>
      <c r="E20000" t="s">
        <v>1044</v>
      </c>
      <c r="F20000" t="s">
        <v>1045</v>
      </c>
      <c r="G20000" t="s">
        <v>10851</v>
      </c>
      <c r="H20000" t="s">
        <v>10852</v>
      </c>
      <c r="I20000" t="s">
        <v>821</v>
      </c>
      <c r="J20000" t="s">
        <v>215</v>
      </c>
      <c r="K20000" s="15">
        <v>44462</v>
      </c>
    </row>
    <row r="20001" spans="1:11" hidden="1" x14ac:dyDescent="0.2">
      <c r="A20001" t="s">
        <v>9614</v>
      </c>
      <c r="B20001" t="s">
        <v>280</v>
      </c>
      <c r="C20001" s="9">
        <v>1000</v>
      </c>
      <c r="D20001">
        <v>4229</v>
      </c>
      <c r="E20001" t="s">
        <v>1044</v>
      </c>
      <c r="F20001" t="s">
        <v>1045</v>
      </c>
      <c r="G20001" t="s">
        <v>10853</v>
      </c>
      <c r="H20001" t="s">
        <v>10854</v>
      </c>
      <c r="I20001" t="s">
        <v>505</v>
      </c>
      <c r="J20001" t="s">
        <v>215</v>
      </c>
      <c r="K20001" s="15">
        <v>44456</v>
      </c>
    </row>
    <row r="20002" spans="1:11" hidden="1" x14ac:dyDescent="0.2">
      <c r="A20002" t="s">
        <v>9614</v>
      </c>
      <c r="B20002" t="s">
        <v>280</v>
      </c>
      <c r="C20002" s="9">
        <v>1077.04</v>
      </c>
      <c r="D20002">
        <v>4180</v>
      </c>
      <c r="E20002" t="s">
        <v>2011</v>
      </c>
      <c r="F20002" t="s">
        <v>219</v>
      </c>
      <c r="G20002" t="s">
        <v>10161</v>
      </c>
      <c r="H20002" t="s">
        <v>10412</v>
      </c>
      <c r="I20002" t="s">
        <v>394</v>
      </c>
      <c r="J20002" t="s">
        <v>39</v>
      </c>
      <c r="K20002" s="15">
        <v>44441</v>
      </c>
    </row>
    <row r="20003" spans="1:11" hidden="1" x14ac:dyDescent="0.2">
      <c r="A20003" t="s">
        <v>9614</v>
      </c>
      <c r="B20003" t="s">
        <v>280</v>
      </c>
      <c r="C20003" s="9">
        <v>1256.55</v>
      </c>
      <c r="D20003">
        <v>4180</v>
      </c>
      <c r="E20003" t="s">
        <v>2011</v>
      </c>
      <c r="F20003" t="s">
        <v>219</v>
      </c>
      <c r="G20003" t="s">
        <v>9782</v>
      </c>
      <c r="H20003" t="s">
        <v>9783</v>
      </c>
      <c r="I20003" t="s">
        <v>495</v>
      </c>
      <c r="J20003" t="s">
        <v>39</v>
      </c>
      <c r="K20003" s="15">
        <v>44441</v>
      </c>
    </row>
    <row r="20004" spans="1:11" hidden="1" x14ac:dyDescent="0.2">
      <c r="A20004" t="s">
        <v>9614</v>
      </c>
      <c r="B20004" t="s">
        <v>280</v>
      </c>
      <c r="C20004" s="9">
        <v>1365.19</v>
      </c>
      <c r="D20004">
        <v>4271</v>
      </c>
      <c r="E20004" t="s">
        <v>221</v>
      </c>
      <c r="F20004" t="s">
        <v>577</v>
      </c>
      <c r="G20004" t="s">
        <v>10632</v>
      </c>
      <c r="H20004" t="s">
        <v>10633</v>
      </c>
      <c r="I20004" t="s">
        <v>520</v>
      </c>
      <c r="J20004" t="s">
        <v>215</v>
      </c>
      <c r="K20004" s="15">
        <v>44474</v>
      </c>
    </row>
    <row r="20005" spans="1:11" hidden="1" x14ac:dyDescent="0.2">
      <c r="A20005" t="s">
        <v>9614</v>
      </c>
      <c r="B20005" t="s">
        <v>280</v>
      </c>
      <c r="C20005" s="9">
        <v>1412.12</v>
      </c>
      <c r="D20005">
        <v>4180</v>
      </c>
      <c r="E20005" t="s">
        <v>2011</v>
      </c>
      <c r="F20005" t="s">
        <v>219</v>
      </c>
      <c r="G20005" t="s">
        <v>9689</v>
      </c>
      <c r="H20005" t="s">
        <v>9690</v>
      </c>
      <c r="I20005" t="s">
        <v>394</v>
      </c>
      <c r="J20005" t="s">
        <v>39</v>
      </c>
      <c r="K20005" s="15">
        <v>44441</v>
      </c>
    </row>
    <row r="20006" spans="1:11" hidden="1" x14ac:dyDescent="0.2">
      <c r="A20006" t="s">
        <v>9614</v>
      </c>
      <c r="B20006" t="s">
        <v>280</v>
      </c>
      <c r="C20006" s="9">
        <v>1440</v>
      </c>
      <c r="D20006">
        <v>4235</v>
      </c>
      <c r="E20006" t="s">
        <v>1044</v>
      </c>
      <c r="F20006" t="s">
        <v>1045</v>
      </c>
      <c r="G20006" t="s">
        <v>10855</v>
      </c>
      <c r="H20006" t="s">
        <v>10856</v>
      </c>
      <c r="I20006" t="s">
        <v>436</v>
      </c>
      <c r="J20006" t="s">
        <v>215</v>
      </c>
      <c r="K20006" s="15">
        <v>44462</v>
      </c>
    </row>
    <row r="20007" spans="1:11" hidden="1" x14ac:dyDescent="0.2">
      <c r="A20007" t="s">
        <v>9614</v>
      </c>
      <c r="B20007" t="s">
        <v>280</v>
      </c>
      <c r="C20007" s="9">
        <v>1470.96</v>
      </c>
      <c r="D20007">
        <v>4180</v>
      </c>
      <c r="E20007" t="s">
        <v>2011</v>
      </c>
      <c r="F20007" t="s">
        <v>219</v>
      </c>
      <c r="G20007" t="s">
        <v>9772</v>
      </c>
      <c r="H20007" t="s">
        <v>9773</v>
      </c>
      <c r="I20007" t="s">
        <v>394</v>
      </c>
      <c r="J20007" t="s">
        <v>39</v>
      </c>
      <c r="K20007" s="15">
        <v>44441</v>
      </c>
    </row>
    <row r="20008" spans="1:11" hidden="1" x14ac:dyDescent="0.2">
      <c r="A20008" t="s">
        <v>9614</v>
      </c>
      <c r="B20008" t="s">
        <v>280</v>
      </c>
      <c r="C20008" s="9">
        <v>1742.47</v>
      </c>
      <c r="D20008">
        <v>4180</v>
      </c>
      <c r="E20008" t="s">
        <v>2011</v>
      </c>
      <c r="F20008" t="s">
        <v>219</v>
      </c>
      <c r="G20008" t="s">
        <v>9770</v>
      </c>
      <c r="H20008" t="s">
        <v>9771</v>
      </c>
      <c r="I20008" t="s">
        <v>394</v>
      </c>
      <c r="J20008" t="s">
        <v>39</v>
      </c>
      <c r="K20008" s="15">
        <v>44441</v>
      </c>
    </row>
    <row r="20009" spans="1:11" hidden="1" x14ac:dyDescent="0.2">
      <c r="A20009" t="s">
        <v>9614</v>
      </c>
      <c r="B20009" t="s">
        <v>280</v>
      </c>
      <c r="C20009" s="9">
        <v>1793.1</v>
      </c>
      <c r="D20009">
        <v>4180</v>
      </c>
      <c r="E20009" t="s">
        <v>2011</v>
      </c>
      <c r="F20009" t="s">
        <v>219</v>
      </c>
      <c r="G20009" t="s">
        <v>10403</v>
      </c>
      <c r="H20009" t="s">
        <v>10404</v>
      </c>
      <c r="I20009" t="s">
        <v>394</v>
      </c>
      <c r="J20009" t="s">
        <v>39</v>
      </c>
      <c r="K20009" s="15">
        <v>44441</v>
      </c>
    </row>
    <row r="20010" spans="1:11" hidden="1" x14ac:dyDescent="0.2">
      <c r="A20010" t="s">
        <v>9614</v>
      </c>
      <c r="B20010" t="s">
        <v>280</v>
      </c>
      <c r="C20010" s="9">
        <v>1864.11</v>
      </c>
      <c r="D20010">
        <v>4180</v>
      </c>
      <c r="E20010" t="s">
        <v>2011</v>
      </c>
      <c r="F20010" t="s">
        <v>219</v>
      </c>
      <c r="G20010" t="s">
        <v>9742</v>
      </c>
      <c r="H20010" t="s">
        <v>9743</v>
      </c>
      <c r="I20010" t="s">
        <v>394</v>
      </c>
      <c r="J20010" t="s">
        <v>39</v>
      </c>
      <c r="K20010" s="15">
        <v>44441</v>
      </c>
    </row>
    <row r="20011" spans="1:11" hidden="1" x14ac:dyDescent="0.2">
      <c r="A20011" t="s">
        <v>9614</v>
      </c>
      <c r="B20011" t="s">
        <v>280</v>
      </c>
      <c r="C20011" s="9">
        <v>1900</v>
      </c>
      <c r="D20011">
        <v>4242</v>
      </c>
      <c r="E20011" t="s">
        <v>1044</v>
      </c>
      <c r="F20011" t="s">
        <v>1045</v>
      </c>
      <c r="G20011" t="s">
        <v>10810</v>
      </c>
      <c r="H20011" t="s">
        <v>10811</v>
      </c>
      <c r="I20011" t="s">
        <v>500</v>
      </c>
      <c r="J20011" t="s">
        <v>6688</v>
      </c>
      <c r="K20011" s="15">
        <v>44467</v>
      </c>
    </row>
    <row r="20012" spans="1:11" hidden="1" x14ac:dyDescent="0.2">
      <c r="A20012" t="s">
        <v>9614</v>
      </c>
      <c r="B20012" t="s">
        <v>280</v>
      </c>
      <c r="C20012" s="9">
        <v>1900</v>
      </c>
      <c r="D20012">
        <v>4289</v>
      </c>
      <c r="E20012" t="s">
        <v>221</v>
      </c>
      <c r="F20012" t="s">
        <v>577</v>
      </c>
      <c r="G20012" t="s">
        <v>10810</v>
      </c>
      <c r="H20012" t="s">
        <v>10811</v>
      </c>
      <c r="I20012" t="s">
        <v>500</v>
      </c>
      <c r="J20012" t="s">
        <v>215</v>
      </c>
      <c r="K20012" s="15">
        <v>44474</v>
      </c>
    </row>
    <row r="20013" spans="1:11" hidden="1" x14ac:dyDescent="0.2">
      <c r="A20013" t="s">
        <v>9614</v>
      </c>
      <c r="B20013" t="s">
        <v>280</v>
      </c>
      <c r="C20013" s="9">
        <v>1906.52</v>
      </c>
      <c r="D20013">
        <v>4236</v>
      </c>
      <c r="E20013" t="s">
        <v>1044</v>
      </c>
      <c r="F20013" t="s">
        <v>1045</v>
      </c>
      <c r="G20013" t="s">
        <v>10857</v>
      </c>
      <c r="H20013" t="s">
        <v>10858</v>
      </c>
      <c r="I20013" t="s">
        <v>821</v>
      </c>
      <c r="J20013" t="s">
        <v>215</v>
      </c>
      <c r="K20013" s="15">
        <v>44462</v>
      </c>
    </row>
    <row r="20014" spans="1:11" hidden="1" x14ac:dyDescent="0.2">
      <c r="A20014" t="s">
        <v>9614</v>
      </c>
      <c r="B20014" t="s">
        <v>280</v>
      </c>
      <c r="C20014" s="9">
        <v>1950</v>
      </c>
      <c r="D20014">
        <v>4276</v>
      </c>
      <c r="E20014" t="s">
        <v>211</v>
      </c>
      <c r="F20014" t="s">
        <v>527</v>
      </c>
      <c r="G20014" t="s">
        <v>10824</v>
      </c>
      <c r="H20014" t="s">
        <v>9792</v>
      </c>
      <c r="I20014" t="s">
        <v>346</v>
      </c>
      <c r="J20014" t="s">
        <v>215</v>
      </c>
      <c r="K20014" s="15">
        <v>44474</v>
      </c>
    </row>
    <row r="20015" spans="1:11" hidden="1" x14ac:dyDescent="0.2">
      <c r="A20015" t="s">
        <v>9614</v>
      </c>
      <c r="B20015" t="s">
        <v>280</v>
      </c>
      <c r="C20015" s="9">
        <v>1978.52</v>
      </c>
      <c r="D20015">
        <v>4180</v>
      </c>
      <c r="E20015" t="s">
        <v>2011</v>
      </c>
      <c r="F20015" t="s">
        <v>219</v>
      </c>
      <c r="G20015" t="s">
        <v>9770</v>
      </c>
      <c r="H20015" t="s">
        <v>9771</v>
      </c>
      <c r="I20015" t="s">
        <v>394</v>
      </c>
      <c r="J20015" t="s">
        <v>39</v>
      </c>
      <c r="K20015" s="15">
        <v>44441</v>
      </c>
    </row>
    <row r="20016" spans="1:11" hidden="1" x14ac:dyDescent="0.2">
      <c r="A20016" t="s">
        <v>9614</v>
      </c>
      <c r="B20016" t="s">
        <v>280</v>
      </c>
      <c r="C20016" s="9">
        <v>2000</v>
      </c>
      <c r="D20016">
        <v>4200</v>
      </c>
      <c r="E20016" t="s">
        <v>1044</v>
      </c>
      <c r="F20016" t="s">
        <v>1045</v>
      </c>
      <c r="G20016" t="s">
        <v>10859</v>
      </c>
      <c r="H20016" t="s">
        <v>9781</v>
      </c>
      <c r="I20016" t="s">
        <v>821</v>
      </c>
      <c r="J20016" t="s">
        <v>215</v>
      </c>
      <c r="K20016" s="15">
        <v>44445</v>
      </c>
    </row>
    <row r="20017" spans="1:11" hidden="1" x14ac:dyDescent="0.2">
      <c r="A20017" t="s">
        <v>9614</v>
      </c>
      <c r="B20017" t="s">
        <v>280</v>
      </c>
      <c r="C20017" s="9">
        <v>2100</v>
      </c>
      <c r="D20017">
        <v>4233</v>
      </c>
      <c r="E20017" t="s">
        <v>1044</v>
      </c>
      <c r="F20017" t="s">
        <v>1045</v>
      </c>
      <c r="G20017" t="s">
        <v>10860</v>
      </c>
      <c r="H20017" t="s">
        <v>10861</v>
      </c>
      <c r="I20017" t="s">
        <v>394</v>
      </c>
      <c r="J20017" t="s">
        <v>215</v>
      </c>
      <c r="K20017" s="15">
        <v>44460</v>
      </c>
    </row>
    <row r="20018" spans="1:11" hidden="1" x14ac:dyDescent="0.2">
      <c r="A20018" t="s">
        <v>9614</v>
      </c>
      <c r="B20018" t="s">
        <v>280</v>
      </c>
      <c r="C20018" s="9">
        <v>2190</v>
      </c>
      <c r="D20018">
        <v>4236</v>
      </c>
      <c r="E20018" t="s">
        <v>1044</v>
      </c>
      <c r="F20018" t="s">
        <v>1045</v>
      </c>
      <c r="G20018" t="s">
        <v>10862</v>
      </c>
      <c r="H20018" t="s">
        <v>10538</v>
      </c>
      <c r="I20018" t="s">
        <v>436</v>
      </c>
      <c r="J20018" t="s">
        <v>215</v>
      </c>
      <c r="K20018" s="15">
        <v>44462</v>
      </c>
    </row>
    <row r="20019" spans="1:11" hidden="1" x14ac:dyDescent="0.2">
      <c r="A20019" t="s">
        <v>9614</v>
      </c>
      <c r="B20019" t="s">
        <v>280</v>
      </c>
      <c r="C20019" s="9">
        <v>2244</v>
      </c>
      <c r="D20019">
        <v>4218</v>
      </c>
      <c r="E20019" t="s">
        <v>221</v>
      </c>
      <c r="F20019" t="s">
        <v>222</v>
      </c>
      <c r="G20019" t="s">
        <v>10863</v>
      </c>
      <c r="H20019" t="s">
        <v>10864</v>
      </c>
      <c r="I20019" t="s">
        <v>501</v>
      </c>
      <c r="J20019" t="s">
        <v>215</v>
      </c>
      <c r="K20019" s="15">
        <v>44446</v>
      </c>
    </row>
    <row r="20020" spans="1:11" hidden="1" x14ac:dyDescent="0.2">
      <c r="A20020" t="s">
        <v>9614</v>
      </c>
      <c r="B20020" t="s">
        <v>280</v>
      </c>
      <c r="C20020" s="9">
        <v>2388</v>
      </c>
      <c r="D20020">
        <v>4227</v>
      </c>
      <c r="E20020" t="s">
        <v>1044</v>
      </c>
      <c r="F20020" t="s">
        <v>1045</v>
      </c>
      <c r="G20020" t="s">
        <v>10865</v>
      </c>
      <c r="H20020" t="s">
        <v>10866</v>
      </c>
      <c r="I20020" t="s">
        <v>394</v>
      </c>
      <c r="J20020" t="s">
        <v>215</v>
      </c>
      <c r="K20020" s="15">
        <v>44453</v>
      </c>
    </row>
    <row r="20021" spans="1:11" hidden="1" x14ac:dyDescent="0.2">
      <c r="A20021" t="s">
        <v>9614</v>
      </c>
      <c r="B20021" t="s">
        <v>280</v>
      </c>
      <c r="C20021" s="9">
        <v>2400</v>
      </c>
      <c r="D20021">
        <v>4229</v>
      </c>
      <c r="E20021" t="s">
        <v>1044</v>
      </c>
      <c r="F20021" t="s">
        <v>1045</v>
      </c>
      <c r="G20021" t="s">
        <v>10808</v>
      </c>
      <c r="H20021" t="s">
        <v>10809</v>
      </c>
      <c r="I20021" t="s">
        <v>500</v>
      </c>
      <c r="J20021" t="s">
        <v>6688</v>
      </c>
      <c r="K20021" s="15">
        <v>44456</v>
      </c>
    </row>
    <row r="20022" spans="1:11" hidden="1" x14ac:dyDescent="0.2">
      <c r="A20022" t="s">
        <v>9614</v>
      </c>
      <c r="B20022" t="s">
        <v>280</v>
      </c>
      <c r="C20022" s="9">
        <v>2400</v>
      </c>
      <c r="D20022">
        <v>4271</v>
      </c>
      <c r="E20022" t="s">
        <v>221</v>
      </c>
      <c r="F20022" t="s">
        <v>577</v>
      </c>
      <c r="G20022" t="s">
        <v>10808</v>
      </c>
      <c r="H20022" t="s">
        <v>10809</v>
      </c>
      <c r="I20022" t="s">
        <v>520</v>
      </c>
      <c r="J20022" t="s">
        <v>215</v>
      </c>
      <c r="K20022" s="15">
        <v>44474</v>
      </c>
    </row>
    <row r="20023" spans="1:11" hidden="1" x14ac:dyDescent="0.2">
      <c r="A20023" t="s">
        <v>9614</v>
      </c>
      <c r="B20023" t="s">
        <v>280</v>
      </c>
      <c r="C20023" s="9">
        <v>2460.9699999999998</v>
      </c>
      <c r="D20023">
        <v>4242</v>
      </c>
      <c r="E20023" t="s">
        <v>1044</v>
      </c>
      <c r="F20023" t="s">
        <v>1045</v>
      </c>
      <c r="G20023" t="s">
        <v>10867</v>
      </c>
      <c r="H20023" t="s">
        <v>10868</v>
      </c>
      <c r="I20023" t="s">
        <v>511</v>
      </c>
      <c r="J20023" t="s">
        <v>215</v>
      </c>
      <c r="K20023" s="15">
        <v>44467</v>
      </c>
    </row>
    <row r="20024" spans="1:11" hidden="1" x14ac:dyDescent="0.2">
      <c r="A20024" t="s">
        <v>9614</v>
      </c>
      <c r="B20024" t="s">
        <v>280</v>
      </c>
      <c r="C20024" s="9">
        <v>2604.6</v>
      </c>
      <c r="D20024">
        <v>4218</v>
      </c>
      <c r="E20024" t="s">
        <v>221</v>
      </c>
      <c r="F20024" t="s">
        <v>222</v>
      </c>
      <c r="G20024" t="s">
        <v>10869</v>
      </c>
      <c r="H20024" t="s">
        <v>10870</v>
      </c>
      <c r="I20024" t="s">
        <v>357</v>
      </c>
      <c r="J20024" t="s">
        <v>215</v>
      </c>
      <c r="K20024" s="15">
        <v>44446</v>
      </c>
    </row>
    <row r="20025" spans="1:11" hidden="1" x14ac:dyDescent="0.2">
      <c r="A20025" t="s">
        <v>9614</v>
      </c>
      <c r="B20025" t="s">
        <v>280</v>
      </c>
      <c r="C20025" s="9">
        <v>2925</v>
      </c>
      <c r="D20025">
        <v>4276</v>
      </c>
      <c r="E20025" t="s">
        <v>211</v>
      </c>
      <c r="F20025" t="s">
        <v>527</v>
      </c>
      <c r="G20025" t="s">
        <v>10824</v>
      </c>
      <c r="H20025" t="s">
        <v>10871</v>
      </c>
      <c r="I20025" t="s">
        <v>507</v>
      </c>
      <c r="J20025" t="s">
        <v>215</v>
      </c>
      <c r="K20025" s="15">
        <v>44474</v>
      </c>
    </row>
    <row r="20026" spans="1:11" hidden="1" x14ac:dyDescent="0.2">
      <c r="A20026" t="s">
        <v>9614</v>
      </c>
      <c r="B20026" t="s">
        <v>280</v>
      </c>
      <c r="C20026" s="9">
        <v>3000</v>
      </c>
      <c r="D20026">
        <v>4289</v>
      </c>
      <c r="E20026" t="s">
        <v>221</v>
      </c>
      <c r="F20026" t="s">
        <v>577</v>
      </c>
      <c r="G20026" t="s">
        <v>10806</v>
      </c>
      <c r="H20026" t="s">
        <v>10807</v>
      </c>
      <c r="I20026" t="s">
        <v>500</v>
      </c>
      <c r="J20026" t="s">
        <v>215</v>
      </c>
      <c r="K20026" s="15">
        <v>44474</v>
      </c>
    </row>
    <row r="20027" spans="1:11" hidden="1" x14ac:dyDescent="0.2">
      <c r="A20027" t="s">
        <v>9614</v>
      </c>
      <c r="B20027" t="s">
        <v>280</v>
      </c>
      <c r="C20027" s="9">
        <v>3000</v>
      </c>
      <c r="D20027">
        <v>4242</v>
      </c>
      <c r="E20027" t="s">
        <v>1044</v>
      </c>
      <c r="F20027" t="s">
        <v>1045</v>
      </c>
      <c r="G20027" t="s">
        <v>10806</v>
      </c>
      <c r="H20027" t="s">
        <v>10807</v>
      </c>
      <c r="I20027" t="s">
        <v>500</v>
      </c>
      <c r="J20027" t="s">
        <v>215</v>
      </c>
      <c r="K20027" s="15">
        <v>44467</v>
      </c>
    </row>
    <row r="20028" spans="1:11" hidden="1" x14ac:dyDescent="0.2">
      <c r="A20028" t="s">
        <v>9614</v>
      </c>
      <c r="B20028" t="s">
        <v>280</v>
      </c>
      <c r="C20028" s="9">
        <v>3000.76</v>
      </c>
      <c r="D20028">
        <v>4180</v>
      </c>
      <c r="E20028" t="s">
        <v>2011</v>
      </c>
      <c r="F20028" t="s">
        <v>219</v>
      </c>
      <c r="G20028" t="s">
        <v>9728</v>
      </c>
      <c r="H20028" t="s">
        <v>9729</v>
      </c>
      <c r="I20028" t="s">
        <v>394</v>
      </c>
      <c r="J20028" t="s">
        <v>39</v>
      </c>
      <c r="K20028" s="15">
        <v>44441</v>
      </c>
    </row>
    <row r="20029" spans="1:11" hidden="1" x14ac:dyDescent="0.2">
      <c r="A20029" t="s">
        <v>9614</v>
      </c>
      <c r="B20029" t="s">
        <v>280</v>
      </c>
      <c r="C20029" s="9">
        <v>3004.65</v>
      </c>
      <c r="D20029">
        <v>4236</v>
      </c>
      <c r="E20029" t="s">
        <v>1044</v>
      </c>
      <c r="F20029" t="s">
        <v>1045</v>
      </c>
      <c r="G20029" t="s">
        <v>10872</v>
      </c>
      <c r="H20029" t="s">
        <v>10873</v>
      </c>
      <c r="I20029" t="s">
        <v>821</v>
      </c>
      <c r="J20029" t="s">
        <v>215</v>
      </c>
      <c r="K20029" s="15">
        <v>44462</v>
      </c>
    </row>
    <row r="20030" spans="1:11" hidden="1" x14ac:dyDescent="0.2">
      <c r="A20030" t="s">
        <v>9614</v>
      </c>
      <c r="B20030" t="s">
        <v>280</v>
      </c>
      <c r="C20030" s="9">
        <v>3050.12</v>
      </c>
      <c r="D20030">
        <v>4236</v>
      </c>
      <c r="E20030" t="s">
        <v>1044</v>
      </c>
      <c r="F20030" t="s">
        <v>1045</v>
      </c>
      <c r="G20030" t="s">
        <v>10874</v>
      </c>
      <c r="H20030" t="s">
        <v>10875</v>
      </c>
      <c r="I20030" t="s">
        <v>821</v>
      </c>
      <c r="J20030" t="s">
        <v>215</v>
      </c>
      <c r="K20030" s="15">
        <v>44462</v>
      </c>
    </row>
    <row r="20031" spans="1:11" hidden="1" x14ac:dyDescent="0.2">
      <c r="A20031" t="s">
        <v>9614</v>
      </c>
      <c r="B20031" t="s">
        <v>280</v>
      </c>
      <c r="C20031" s="9">
        <v>3540</v>
      </c>
      <c r="D20031">
        <v>4230</v>
      </c>
      <c r="E20031" t="s">
        <v>1044</v>
      </c>
      <c r="F20031" t="s">
        <v>1045</v>
      </c>
      <c r="G20031" t="s">
        <v>10876</v>
      </c>
      <c r="H20031" t="s">
        <v>10877</v>
      </c>
      <c r="I20031" t="s">
        <v>7281</v>
      </c>
      <c r="J20031" t="s">
        <v>215</v>
      </c>
      <c r="K20031" s="15">
        <v>44456</v>
      </c>
    </row>
    <row r="20032" spans="1:11" hidden="1" x14ac:dyDescent="0.2">
      <c r="A20032" t="s">
        <v>9614</v>
      </c>
      <c r="B20032" t="s">
        <v>280</v>
      </c>
      <c r="C20032" s="9">
        <v>3703.76</v>
      </c>
      <c r="D20032">
        <v>4191</v>
      </c>
      <c r="E20032" t="s">
        <v>1044</v>
      </c>
      <c r="F20032" t="s">
        <v>1045</v>
      </c>
      <c r="G20032" t="s">
        <v>10878</v>
      </c>
      <c r="H20032" t="s">
        <v>10879</v>
      </c>
      <c r="I20032" t="s">
        <v>490</v>
      </c>
      <c r="J20032" t="s">
        <v>215</v>
      </c>
      <c r="K20032" s="15">
        <v>44442</v>
      </c>
    </row>
    <row r="20033" spans="1:11" hidden="1" x14ac:dyDescent="0.2">
      <c r="A20033" t="s">
        <v>9614</v>
      </c>
      <c r="B20033" t="s">
        <v>280</v>
      </c>
      <c r="C20033" s="9">
        <v>3710.08</v>
      </c>
      <c r="D20033">
        <v>4223</v>
      </c>
      <c r="E20033" t="s">
        <v>211</v>
      </c>
      <c r="F20033" t="s">
        <v>373</v>
      </c>
      <c r="G20033" t="s">
        <v>3043</v>
      </c>
      <c r="H20033" t="s">
        <v>3044</v>
      </c>
      <c r="I20033" t="s">
        <v>490</v>
      </c>
      <c r="J20033" t="s">
        <v>215</v>
      </c>
      <c r="K20033" s="15">
        <v>44447</v>
      </c>
    </row>
    <row r="20034" spans="1:11" hidden="1" x14ac:dyDescent="0.2">
      <c r="A20034" t="s">
        <v>9614</v>
      </c>
      <c r="B20034" t="s">
        <v>280</v>
      </c>
      <c r="C20034" s="9">
        <v>3820.11</v>
      </c>
      <c r="D20034">
        <v>4180</v>
      </c>
      <c r="E20034" t="s">
        <v>2011</v>
      </c>
      <c r="F20034" t="s">
        <v>219</v>
      </c>
      <c r="G20034" t="s">
        <v>10628</v>
      </c>
      <c r="H20034" t="s">
        <v>10629</v>
      </c>
      <c r="I20034" t="s">
        <v>490</v>
      </c>
      <c r="J20034" t="s">
        <v>39</v>
      </c>
      <c r="K20034" s="15">
        <v>44441</v>
      </c>
    </row>
    <row r="20035" spans="1:11" hidden="1" x14ac:dyDescent="0.2">
      <c r="A20035" t="s">
        <v>9614</v>
      </c>
      <c r="B20035" t="s">
        <v>280</v>
      </c>
      <c r="C20035" s="9">
        <v>3879.9</v>
      </c>
      <c r="D20035">
        <v>4244</v>
      </c>
      <c r="E20035" t="s">
        <v>1044</v>
      </c>
      <c r="F20035" t="s">
        <v>1045</v>
      </c>
      <c r="G20035" t="s">
        <v>10880</v>
      </c>
      <c r="H20035" t="s">
        <v>10881</v>
      </c>
      <c r="I20035" t="s">
        <v>490</v>
      </c>
      <c r="J20035" t="s">
        <v>215</v>
      </c>
      <c r="K20035" s="15">
        <v>44468</v>
      </c>
    </row>
    <row r="20036" spans="1:11" hidden="1" x14ac:dyDescent="0.2">
      <c r="A20036" t="s">
        <v>9614</v>
      </c>
      <c r="B20036" t="s">
        <v>280</v>
      </c>
      <c r="C20036" s="9">
        <v>3978.08</v>
      </c>
      <c r="D20036">
        <v>4180</v>
      </c>
      <c r="E20036" t="s">
        <v>2011</v>
      </c>
      <c r="F20036" t="s">
        <v>219</v>
      </c>
      <c r="G20036" t="s">
        <v>9948</v>
      </c>
      <c r="H20036" t="s">
        <v>10149</v>
      </c>
      <c r="I20036" t="s">
        <v>426</v>
      </c>
      <c r="J20036" t="s">
        <v>39</v>
      </c>
      <c r="K20036" s="15">
        <v>44441</v>
      </c>
    </row>
    <row r="20037" spans="1:11" hidden="1" x14ac:dyDescent="0.2">
      <c r="A20037" t="s">
        <v>9614</v>
      </c>
      <c r="B20037" t="s">
        <v>280</v>
      </c>
      <c r="C20037" s="9">
        <v>4000</v>
      </c>
      <c r="D20037">
        <v>4271</v>
      </c>
      <c r="E20037" t="s">
        <v>221</v>
      </c>
      <c r="F20037" t="s">
        <v>577</v>
      </c>
      <c r="G20037" t="s">
        <v>10804</v>
      </c>
      <c r="H20037" t="s">
        <v>10805</v>
      </c>
      <c r="I20037" t="s">
        <v>520</v>
      </c>
      <c r="J20037" t="s">
        <v>215</v>
      </c>
      <c r="K20037" s="15">
        <v>44474</v>
      </c>
    </row>
    <row r="20038" spans="1:11" hidden="1" x14ac:dyDescent="0.2">
      <c r="A20038" t="s">
        <v>9614</v>
      </c>
      <c r="B20038" t="s">
        <v>280</v>
      </c>
      <c r="C20038" s="9">
        <v>4000</v>
      </c>
      <c r="D20038">
        <v>4242</v>
      </c>
      <c r="E20038" t="s">
        <v>1044</v>
      </c>
      <c r="F20038" t="s">
        <v>1045</v>
      </c>
      <c r="G20038" t="s">
        <v>10803</v>
      </c>
      <c r="H20038" t="s">
        <v>10024</v>
      </c>
      <c r="I20038" t="s">
        <v>500</v>
      </c>
      <c r="J20038" t="s">
        <v>215</v>
      </c>
      <c r="K20038" s="15">
        <v>44467</v>
      </c>
    </row>
    <row r="20039" spans="1:11" hidden="1" x14ac:dyDescent="0.2">
      <c r="A20039" t="s">
        <v>9614</v>
      </c>
      <c r="B20039" t="s">
        <v>280</v>
      </c>
      <c r="C20039" s="9">
        <v>4000</v>
      </c>
      <c r="D20039">
        <v>4289</v>
      </c>
      <c r="E20039" t="s">
        <v>221</v>
      </c>
      <c r="F20039" t="s">
        <v>577</v>
      </c>
      <c r="G20039" t="s">
        <v>10803</v>
      </c>
      <c r="H20039" t="s">
        <v>10024</v>
      </c>
      <c r="I20039" t="s">
        <v>500</v>
      </c>
      <c r="J20039" t="s">
        <v>215</v>
      </c>
      <c r="K20039" s="15">
        <v>44474</v>
      </c>
    </row>
    <row r="20040" spans="1:11" hidden="1" x14ac:dyDescent="0.2">
      <c r="A20040" t="s">
        <v>9614</v>
      </c>
      <c r="B20040" t="s">
        <v>280</v>
      </c>
      <c r="C20040" s="9">
        <v>4000</v>
      </c>
      <c r="D20040">
        <v>4227</v>
      </c>
      <c r="E20040" t="s">
        <v>1044</v>
      </c>
      <c r="F20040" t="s">
        <v>1045</v>
      </c>
      <c r="G20040" t="s">
        <v>10804</v>
      </c>
      <c r="H20040" t="s">
        <v>10805</v>
      </c>
      <c r="I20040" t="s">
        <v>500</v>
      </c>
      <c r="J20040" t="s">
        <v>215</v>
      </c>
      <c r="K20040" s="15">
        <v>44453</v>
      </c>
    </row>
    <row r="20041" spans="1:11" hidden="1" x14ac:dyDescent="0.2">
      <c r="A20041" t="s">
        <v>9614</v>
      </c>
      <c r="B20041" t="s">
        <v>280</v>
      </c>
      <c r="C20041" s="9">
        <v>4022.99</v>
      </c>
      <c r="D20041">
        <v>4180</v>
      </c>
      <c r="E20041" t="s">
        <v>2011</v>
      </c>
      <c r="F20041" t="s">
        <v>219</v>
      </c>
      <c r="G20041" t="s">
        <v>9721</v>
      </c>
      <c r="H20041" t="s">
        <v>9722</v>
      </c>
      <c r="I20041" t="s">
        <v>394</v>
      </c>
      <c r="J20041" t="s">
        <v>39</v>
      </c>
      <c r="K20041" s="15">
        <v>44441</v>
      </c>
    </row>
    <row r="20042" spans="1:11" hidden="1" x14ac:dyDescent="0.2">
      <c r="A20042" t="s">
        <v>9614</v>
      </c>
      <c r="B20042" t="s">
        <v>280</v>
      </c>
      <c r="C20042" s="9">
        <v>4100</v>
      </c>
      <c r="D20042">
        <v>4233</v>
      </c>
      <c r="E20042" t="s">
        <v>1044</v>
      </c>
      <c r="F20042" t="s">
        <v>1045</v>
      </c>
      <c r="G20042" t="s">
        <v>10882</v>
      </c>
      <c r="H20042" t="s">
        <v>10883</v>
      </c>
      <c r="I20042" t="s">
        <v>490</v>
      </c>
      <c r="J20042" t="s">
        <v>215</v>
      </c>
      <c r="K20042" s="15">
        <v>44460</v>
      </c>
    </row>
    <row r="20043" spans="1:11" hidden="1" x14ac:dyDescent="0.2">
      <c r="A20043" t="s">
        <v>9614</v>
      </c>
      <c r="B20043" t="s">
        <v>280</v>
      </c>
      <c r="C20043" s="9">
        <v>4292.34</v>
      </c>
      <c r="D20043">
        <v>4229</v>
      </c>
      <c r="E20043" t="s">
        <v>1044</v>
      </c>
      <c r="F20043" t="s">
        <v>1045</v>
      </c>
      <c r="G20043" t="s">
        <v>10884</v>
      </c>
      <c r="H20043" t="s">
        <v>10885</v>
      </c>
      <c r="I20043" t="s">
        <v>501</v>
      </c>
      <c r="J20043" t="s">
        <v>10886</v>
      </c>
      <c r="K20043" s="15">
        <v>44456</v>
      </c>
    </row>
    <row r="20044" spans="1:11" hidden="1" x14ac:dyDescent="0.2">
      <c r="A20044" t="s">
        <v>9614</v>
      </c>
      <c r="B20044" t="s">
        <v>280</v>
      </c>
      <c r="C20044" s="9">
        <v>4500</v>
      </c>
      <c r="D20044">
        <v>4191</v>
      </c>
      <c r="E20044" t="s">
        <v>1044</v>
      </c>
      <c r="F20044" t="s">
        <v>1045</v>
      </c>
      <c r="G20044" t="s">
        <v>10887</v>
      </c>
      <c r="H20044" t="s">
        <v>10888</v>
      </c>
      <c r="I20044" t="s">
        <v>505</v>
      </c>
      <c r="J20044" t="s">
        <v>215</v>
      </c>
      <c r="K20044" s="15">
        <v>44442</v>
      </c>
    </row>
    <row r="20045" spans="1:11" hidden="1" x14ac:dyDescent="0.2">
      <c r="A20045" t="s">
        <v>9614</v>
      </c>
      <c r="B20045" t="s">
        <v>280</v>
      </c>
      <c r="C20045" s="9">
        <v>4800</v>
      </c>
      <c r="D20045">
        <v>4242</v>
      </c>
      <c r="E20045" t="s">
        <v>1044</v>
      </c>
      <c r="F20045" t="s">
        <v>1045</v>
      </c>
      <c r="G20045" t="s">
        <v>10889</v>
      </c>
      <c r="H20045" t="s">
        <v>10890</v>
      </c>
      <c r="I20045" t="s">
        <v>536</v>
      </c>
      <c r="J20045" t="s">
        <v>215</v>
      </c>
      <c r="K20045" s="15">
        <v>44467</v>
      </c>
    </row>
    <row r="20046" spans="1:11" hidden="1" x14ac:dyDescent="0.2">
      <c r="A20046" t="s">
        <v>9614</v>
      </c>
      <c r="B20046" t="s">
        <v>280</v>
      </c>
      <c r="C20046" s="9">
        <v>4915.2700000000004</v>
      </c>
      <c r="D20046">
        <v>4180</v>
      </c>
      <c r="E20046" t="s">
        <v>2011</v>
      </c>
      <c r="F20046" t="s">
        <v>219</v>
      </c>
      <c r="G20046" t="s">
        <v>9721</v>
      </c>
      <c r="H20046" t="s">
        <v>9722</v>
      </c>
      <c r="I20046" t="s">
        <v>394</v>
      </c>
      <c r="J20046" t="s">
        <v>39</v>
      </c>
      <c r="K20046" s="15">
        <v>44441</v>
      </c>
    </row>
    <row r="20047" spans="1:11" hidden="1" x14ac:dyDescent="0.2">
      <c r="A20047" t="s">
        <v>9614</v>
      </c>
      <c r="B20047" t="s">
        <v>280</v>
      </c>
      <c r="C20047" s="9">
        <v>5000</v>
      </c>
      <c r="D20047">
        <v>4276</v>
      </c>
      <c r="E20047" t="s">
        <v>211</v>
      </c>
      <c r="F20047" t="s">
        <v>527</v>
      </c>
      <c r="G20047" t="s">
        <v>10824</v>
      </c>
      <c r="H20047" t="s">
        <v>10541</v>
      </c>
      <c r="I20047" t="s">
        <v>346</v>
      </c>
      <c r="J20047" t="s">
        <v>215</v>
      </c>
      <c r="K20047" s="15">
        <v>44474</v>
      </c>
    </row>
    <row r="20048" spans="1:11" hidden="1" x14ac:dyDescent="0.2">
      <c r="A20048" t="s">
        <v>9614</v>
      </c>
      <c r="B20048" t="s">
        <v>280</v>
      </c>
      <c r="C20048" s="9">
        <v>5570</v>
      </c>
      <c r="D20048">
        <v>4276</v>
      </c>
      <c r="E20048" t="s">
        <v>211</v>
      </c>
      <c r="F20048" t="s">
        <v>527</v>
      </c>
      <c r="G20048" t="s">
        <v>10824</v>
      </c>
      <c r="H20048" t="s">
        <v>10548</v>
      </c>
      <c r="I20048" t="s">
        <v>346</v>
      </c>
      <c r="J20048" t="s">
        <v>215</v>
      </c>
      <c r="K20048" s="15">
        <v>44474</v>
      </c>
    </row>
    <row r="20049" spans="1:11" hidden="1" x14ac:dyDescent="0.2">
      <c r="A20049" t="s">
        <v>9614</v>
      </c>
      <c r="B20049" t="s">
        <v>280</v>
      </c>
      <c r="C20049" s="9">
        <v>5600</v>
      </c>
      <c r="D20049">
        <v>4271</v>
      </c>
      <c r="E20049" t="s">
        <v>221</v>
      </c>
      <c r="F20049" t="s">
        <v>577</v>
      </c>
      <c r="G20049" t="s">
        <v>10797</v>
      </c>
      <c r="H20049" t="s">
        <v>10798</v>
      </c>
      <c r="I20049" t="s">
        <v>520</v>
      </c>
      <c r="J20049" t="s">
        <v>215</v>
      </c>
      <c r="K20049" s="15">
        <v>44474</v>
      </c>
    </row>
    <row r="20050" spans="1:11" hidden="1" x14ac:dyDescent="0.2">
      <c r="A20050" t="s">
        <v>9614</v>
      </c>
      <c r="B20050" t="s">
        <v>280</v>
      </c>
      <c r="C20050" s="9">
        <v>5600</v>
      </c>
      <c r="D20050">
        <v>4271</v>
      </c>
      <c r="E20050" t="s">
        <v>221</v>
      </c>
      <c r="F20050" t="s">
        <v>577</v>
      </c>
      <c r="G20050" t="s">
        <v>10799</v>
      </c>
      <c r="H20050" t="s">
        <v>10800</v>
      </c>
      <c r="I20050" t="s">
        <v>520</v>
      </c>
      <c r="J20050" t="s">
        <v>215</v>
      </c>
      <c r="K20050" s="15">
        <v>44474</v>
      </c>
    </row>
    <row r="20051" spans="1:11" hidden="1" x14ac:dyDescent="0.2">
      <c r="A20051" t="s">
        <v>9614</v>
      </c>
      <c r="B20051" t="s">
        <v>280</v>
      </c>
      <c r="C20051" s="9">
        <v>5600</v>
      </c>
      <c r="D20051">
        <v>4191</v>
      </c>
      <c r="E20051" t="s">
        <v>1044</v>
      </c>
      <c r="F20051" t="s">
        <v>1045</v>
      </c>
      <c r="G20051" t="s">
        <v>10799</v>
      </c>
      <c r="H20051" t="s">
        <v>10800</v>
      </c>
      <c r="I20051" t="s">
        <v>500</v>
      </c>
      <c r="J20051" t="s">
        <v>215</v>
      </c>
      <c r="K20051" s="15">
        <v>44442</v>
      </c>
    </row>
    <row r="20052" spans="1:11" hidden="1" x14ac:dyDescent="0.2">
      <c r="A20052" t="s">
        <v>9614</v>
      </c>
      <c r="B20052" t="s">
        <v>280</v>
      </c>
      <c r="C20052" s="9">
        <v>5600</v>
      </c>
      <c r="D20052">
        <v>4219</v>
      </c>
      <c r="E20052" t="s">
        <v>1044</v>
      </c>
      <c r="F20052" t="s">
        <v>1045</v>
      </c>
      <c r="G20052" t="s">
        <v>10797</v>
      </c>
      <c r="H20052" t="s">
        <v>10798</v>
      </c>
      <c r="I20052" t="s">
        <v>500</v>
      </c>
      <c r="J20052" t="s">
        <v>215</v>
      </c>
      <c r="K20052" s="15">
        <v>44446</v>
      </c>
    </row>
    <row r="20053" spans="1:11" hidden="1" x14ac:dyDescent="0.2">
      <c r="A20053" t="s">
        <v>9614</v>
      </c>
      <c r="B20053" t="s">
        <v>280</v>
      </c>
      <c r="C20053" s="9">
        <v>5758.33</v>
      </c>
      <c r="D20053">
        <v>4241</v>
      </c>
      <c r="E20053" t="s">
        <v>1044</v>
      </c>
      <c r="F20053" t="s">
        <v>1045</v>
      </c>
      <c r="G20053" t="s">
        <v>10891</v>
      </c>
      <c r="H20053" t="s">
        <v>10892</v>
      </c>
      <c r="I20053" t="s">
        <v>521</v>
      </c>
      <c r="J20053" t="s">
        <v>215</v>
      </c>
      <c r="K20053" s="15">
        <v>44467</v>
      </c>
    </row>
    <row r="20054" spans="1:11" hidden="1" x14ac:dyDescent="0.2">
      <c r="A20054" t="s">
        <v>9614</v>
      </c>
      <c r="B20054" t="s">
        <v>280</v>
      </c>
      <c r="C20054" s="9">
        <v>6000</v>
      </c>
      <c r="D20054">
        <v>4227</v>
      </c>
      <c r="E20054" t="s">
        <v>1044</v>
      </c>
      <c r="F20054" t="s">
        <v>1045</v>
      </c>
      <c r="G20054" t="s">
        <v>10893</v>
      </c>
      <c r="H20054" t="s">
        <v>10894</v>
      </c>
      <c r="I20054" t="s">
        <v>500</v>
      </c>
      <c r="J20054" t="s">
        <v>6688</v>
      </c>
      <c r="K20054" s="15">
        <v>44453</v>
      </c>
    </row>
    <row r="20055" spans="1:11" hidden="1" x14ac:dyDescent="0.2">
      <c r="A20055" t="s">
        <v>9614</v>
      </c>
      <c r="B20055" t="s">
        <v>280</v>
      </c>
      <c r="C20055" s="9">
        <v>6000</v>
      </c>
      <c r="D20055">
        <v>4219</v>
      </c>
      <c r="E20055" t="s">
        <v>1044</v>
      </c>
      <c r="F20055" t="s">
        <v>1045</v>
      </c>
      <c r="G20055" t="s">
        <v>10895</v>
      </c>
      <c r="H20055" t="s">
        <v>10706</v>
      </c>
      <c r="I20055" t="s">
        <v>536</v>
      </c>
      <c r="J20055" t="s">
        <v>215</v>
      </c>
      <c r="K20055" s="15">
        <v>44446</v>
      </c>
    </row>
    <row r="20056" spans="1:11" hidden="1" x14ac:dyDescent="0.2">
      <c r="A20056" t="s">
        <v>9614</v>
      </c>
      <c r="B20056" t="s">
        <v>280</v>
      </c>
      <c r="C20056" s="9">
        <v>6000</v>
      </c>
      <c r="D20056">
        <v>4233</v>
      </c>
      <c r="E20056" t="s">
        <v>1044</v>
      </c>
      <c r="F20056" t="s">
        <v>1045</v>
      </c>
      <c r="G20056" t="s">
        <v>10896</v>
      </c>
      <c r="H20056" t="s">
        <v>10897</v>
      </c>
      <c r="I20056" t="s">
        <v>500</v>
      </c>
      <c r="J20056" t="s">
        <v>10898</v>
      </c>
      <c r="K20056" s="15">
        <v>44460</v>
      </c>
    </row>
    <row r="20057" spans="1:11" hidden="1" x14ac:dyDescent="0.2">
      <c r="A20057" t="s">
        <v>9614</v>
      </c>
      <c r="B20057" t="s">
        <v>280</v>
      </c>
      <c r="C20057" s="9">
        <v>6006</v>
      </c>
      <c r="D20057">
        <v>4276</v>
      </c>
      <c r="E20057" t="s">
        <v>211</v>
      </c>
      <c r="F20057" t="s">
        <v>527</v>
      </c>
      <c r="G20057" t="s">
        <v>10824</v>
      </c>
      <c r="H20057" t="s">
        <v>10899</v>
      </c>
      <c r="I20057" t="s">
        <v>512</v>
      </c>
      <c r="J20057" t="s">
        <v>215</v>
      </c>
      <c r="K20057" s="15">
        <v>44474</v>
      </c>
    </row>
    <row r="20058" spans="1:11" hidden="1" x14ac:dyDescent="0.2">
      <c r="A20058" t="s">
        <v>9614</v>
      </c>
      <c r="B20058" t="s">
        <v>280</v>
      </c>
      <c r="C20058" s="9">
        <v>6456.25</v>
      </c>
      <c r="D20058">
        <v>4276</v>
      </c>
      <c r="E20058" t="s">
        <v>211</v>
      </c>
      <c r="F20058" t="s">
        <v>527</v>
      </c>
      <c r="G20058" t="s">
        <v>10824</v>
      </c>
      <c r="H20058" t="s">
        <v>10301</v>
      </c>
      <c r="I20058" t="s">
        <v>346</v>
      </c>
      <c r="J20058" t="s">
        <v>215</v>
      </c>
      <c r="K20058" s="15">
        <v>44474</v>
      </c>
    </row>
    <row r="20059" spans="1:11" hidden="1" x14ac:dyDescent="0.2">
      <c r="A20059" t="s">
        <v>9614</v>
      </c>
      <c r="B20059" t="s">
        <v>280</v>
      </c>
      <c r="C20059" s="9">
        <v>6706.85</v>
      </c>
      <c r="D20059">
        <v>4180</v>
      </c>
      <c r="E20059" t="s">
        <v>2011</v>
      </c>
      <c r="F20059" t="s">
        <v>219</v>
      </c>
      <c r="G20059" t="s">
        <v>9699</v>
      </c>
      <c r="H20059" t="s">
        <v>9700</v>
      </c>
      <c r="I20059" t="s">
        <v>509</v>
      </c>
      <c r="J20059" t="s">
        <v>39</v>
      </c>
      <c r="K20059" s="15">
        <v>44441</v>
      </c>
    </row>
    <row r="20060" spans="1:11" hidden="1" x14ac:dyDescent="0.2">
      <c r="A20060" t="s">
        <v>9614</v>
      </c>
      <c r="B20060" t="s">
        <v>280</v>
      </c>
      <c r="C20060" s="9">
        <v>7000</v>
      </c>
      <c r="D20060">
        <v>4242</v>
      </c>
      <c r="E20060" t="s">
        <v>1044</v>
      </c>
      <c r="F20060" t="s">
        <v>1045</v>
      </c>
      <c r="G20060" t="s">
        <v>10900</v>
      </c>
      <c r="H20060" t="s">
        <v>10901</v>
      </c>
      <c r="I20060" t="s">
        <v>500</v>
      </c>
      <c r="J20060" t="s">
        <v>10898</v>
      </c>
      <c r="K20060" s="15">
        <v>44467</v>
      </c>
    </row>
    <row r="20061" spans="1:11" hidden="1" x14ac:dyDescent="0.2">
      <c r="A20061" t="s">
        <v>9614</v>
      </c>
      <c r="B20061" t="s">
        <v>280</v>
      </c>
      <c r="C20061" s="9">
        <v>7122.67</v>
      </c>
      <c r="D20061">
        <v>4180</v>
      </c>
      <c r="E20061" t="s">
        <v>2011</v>
      </c>
      <c r="F20061" t="s">
        <v>219</v>
      </c>
      <c r="G20061" t="s">
        <v>9689</v>
      </c>
      <c r="H20061" t="s">
        <v>9690</v>
      </c>
      <c r="I20061" t="s">
        <v>394</v>
      </c>
      <c r="J20061" t="s">
        <v>39</v>
      </c>
      <c r="K20061" s="15">
        <v>44441</v>
      </c>
    </row>
    <row r="20062" spans="1:11" hidden="1" x14ac:dyDescent="0.2">
      <c r="A20062" t="s">
        <v>9614</v>
      </c>
      <c r="B20062" t="s">
        <v>280</v>
      </c>
      <c r="C20062" s="9">
        <v>7125</v>
      </c>
      <c r="D20062">
        <v>4227</v>
      </c>
      <c r="E20062" t="s">
        <v>1044</v>
      </c>
      <c r="F20062" t="s">
        <v>1045</v>
      </c>
      <c r="G20062" t="s">
        <v>10902</v>
      </c>
      <c r="H20062" t="s">
        <v>10903</v>
      </c>
      <c r="I20062" t="s">
        <v>512</v>
      </c>
      <c r="J20062" t="s">
        <v>215</v>
      </c>
      <c r="K20062" s="15">
        <v>44453</v>
      </c>
    </row>
    <row r="20063" spans="1:11" hidden="1" x14ac:dyDescent="0.2">
      <c r="A20063" t="s">
        <v>9614</v>
      </c>
      <c r="B20063" t="s">
        <v>280</v>
      </c>
      <c r="C20063" s="9">
        <v>7259</v>
      </c>
      <c r="D20063">
        <v>4180</v>
      </c>
      <c r="E20063" t="s">
        <v>2011</v>
      </c>
      <c r="F20063" t="s">
        <v>219</v>
      </c>
      <c r="G20063" t="s">
        <v>9680</v>
      </c>
      <c r="H20063" t="s">
        <v>9681</v>
      </c>
      <c r="I20063" t="s">
        <v>456</v>
      </c>
      <c r="J20063" t="s">
        <v>39</v>
      </c>
      <c r="K20063" s="15">
        <v>44441</v>
      </c>
    </row>
    <row r="20064" spans="1:11" hidden="1" x14ac:dyDescent="0.2">
      <c r="A20064" t="s">
        <v>9614</v>
      </c>
      <c r="B20064" t="s">
        <v>280</v>
      </c>
      <c r="C20064" s="9">
        <v>7259</v>
      </c>
      <c r="D20064">
        <v>4180</v>
      </c>
      <c r="E20064" t="s">
        <v>2011</v>
      </c>
      <c r="F20064" t="s">
        <v>219</v>
      </c>
      <c r="G20064" t="s">
        <v>9680</v>
      </c>
      <c r="H20064" t="s">
        <v>9681</v>
      </c>
      <c r="I20064" t="s">
        <v>522</v>
      </c>
      <c r="J20064" t="s">
        <v>39</v>
      </c>
      <c r="K20064" s="15">
        <v>44441</v>
      </c>
    </row>
    <row r="20065" spans="1:11" hidden="1" x14ac:dyDescent="0.2">
      <c r="A20065" t="s">
        <v>9614</v>
      </c>
      <c r="B20065" t="s">
        <v>280</v>
      </c>
      <c r="C20065" s="9">
        <v>7325</v>
      </c>
      <c r="D20065">
        <v>4244</v>
      </c>
      <c r="E20065" t="s">
        <v>1044</v>
      </c>
      <c r="F20065" t="s">
        <v>1045</v>
      </c>
      <c r="G20065" t="s">
        <v>10904</v>
      </c>
      <c r="H20065" t="s">
        <v>10905</v>
      </c>
      <c r="I20065" t="s">
        <v>821</v>
      </c>
      <c r="J20065" t="s">
        <v>215</v>
      </c>
      <c r="K20065" s="15">
        <v>44468</v>
      </c>
    </row>
    <row r="20066" spans="1:11" hidden="1" x14ac:dyDescent="0.2">
      <c r="A20066" t="s">
        <v>9614</v>
      </c>
      <c r="B20066" t="s">
        <v>280</v>
      </c>
      <c r="C20066" s="9">
        <v>7500</v>
      </c>
      <c r="D20066">
        <v>4276</v>
      </c>
      <c r="E20066" t="s">
        <v>211</v>
      </c>
      <c r="F20066" t="s">
        <v>527</v>
      </c>
      <c r="G20066" t="s">
        <v>10824</v>
      </c>
      <c r="H20066" t="s">
        <v>10722</v>
      </c>
      <c r="I20066" t="s">
        <v>346</v>
      </c>
      <c r="J20066" t="s">
        <v>215</v>
      </c>
      <c r="K20066" s="15">
        <v>44474</v>
      </c>
    </row>
    <row r="20067" spans="1:11" hidden="1" x14ac:dyDescent="0.2">
      <c r="A20067" t="s">
        <v>9614</v>
      </c>
      <c r="B20067" t="s">
        <v>280</v>
      </c>
      <c r="C20067" s="9">
        <v>7637.92</v>
      </c>
      <c r="D20067">
        <v>4180</v>
      </c>
      <c r="E20067" t="s">
        <v>2011</v>
      </c>
      <c r="F20067" t="s">
        <v>219</v>
      </c>
      <c r="G20067" t="s">
        <v>9703</v>
      </c>
      <c r="H20067" t="s">
        <v>9704</v>
      </c>
      <c r="I20067" t="s">
        <v>394</v>
      </c>
      <c r="J20067" t="s">
        <v>39</v>
      </c>
      <c r="K20067" s="15">
        <v>44441</v>
      </c>
    </row>
    <row r="20068" spans="1:11" hidden="1" x14ac:dyDescent="0.2">
      <c r="A20068" t="s">
        <v>9614</v>
      </c>
      <c r="B20068" t="s">
        <v>280</v>
      </c>
      <c r="C20068" s="9">
        <v>7759.8</v>
      </c>
      <c r="D20068">
        <v>4227</v>
      </c>
      <c r="E20068" t="s">
        <v>1044</v>
      </c>
      <c r="F20068" t="s">
        <v>1045</v>
      </c>
      <c r="G20068" t="s">
        <v>10906</v>
      </c>
      <c r="H20068" t="s">
        <v>10907</v>
      </c>
      <c r="I20068" t="s">
        <v>490</v>
      </c>
      <c r="J20068" t="s">
        <v>215</v>
      </c>
      <c r="K20068" s="15">
        <v>44453</v>
      </c>
    </row>
    <row r="20069" spans="1:11" hidden="1" x14ac:dyDescent="0.2">
      <c r="A20069" t="s">
        <v>9614</v>
      </c>
      <c r="B20069" t="s">
        <v>280</v>
      </c>
      <c r="C20069" s="9">
        <v>7788</v>
      </c>
      <c r="D20069">
        <v>4276</v>
      </c>
      <c r="E20069" t="s">
        <v>211</v>
      </c>
      <c r="F20069" t="s">
        <v>527</v>
      </c>
      <c r="G20069" t="s">
        <v>10824</v>
      </c>
      <c r="H20069" t="s">
        <v>10908</v>
      </c>
      <c r="I20069" t="s">
        <v>588</v>
      </c>
      <c r="J20069" t="s">
        <v>215</v>
      </c>
      <c r="K20069" s="15">
        <v>44474</v>
      </c>
    </row>
    <row r="20070" spans="1:11" hidden="1" x14ac:dyDescent="0.2">
      <c r="A20070" t="s">
        <v>9614</v>
      </c>
      <c r="B20070" t="s">
        <v>280</v>
      </c>
      <c r="C20070" s="9">
        <v>7892.25</v>
      </c>
      <c r="D20070">
        <v>4242</v>
      </c>
      <c r="E20070" t="s">
        <v>1044</v>
      </c>
      <c r="F20070" t="s">
        <v>1045</v>
      </c>
      <c r="G20070" t="s">
        <v>10909</v>
      </c>
      <c r="H20070" t="s">
        <v>10910</v>
      </c>
      <c r="I20070" t="s">
        <v>318</v>
      </c>
      <c r="J20070" t="s">
        <v>9849</v>
      </c>
      <c r="K20070" s="15">
        <v>44467</v>
      </c>
    </row>
    <row r="20071" spans="1:11" hidden="1" x14ac:dyDescent="0.2">
      <c r="A20071" t="s">
        <v>9614</v>
      </c>
      <c r="B20071" t="s">
        <v>280</v>
      </c>
      <c r="C20071" s="9">
        <v>8000</v>
      </c>
      <c r="D20071">
        <v>4241</v>
      </c>
      <c r="E20071" t="s">
        <v>1044</v>
      </c>
      <c r="F20071" t="s">
        <v>1045</v>
      </c>
      <c r="G20071" t="s">
        <v>10911</v>
      </c>
      <c r="H20071" t="s">
        <v>10912</v>
      </c>
      <c r="I20071" t="s">
        <v>343</v>
      </c>
      <c r="J20071" t="s">
        <v>215</v>
      </c>
      <c r="K20071" s="15">
        <v>44467</v>
      </c>
    </row>
    <row r="20072" spans="1:11" hidden="1" x14ac:dyDescent="0.2">
      <c r="A20072" t="s">
        <v>9614</v>
      </c>
      <c r="B20072" t="s">
        <v>280</v>
      </c>
      <c r="C20072" s="9">
        <v>8640</v>
      </c>
      <c r="D20072">
        <v>4238</v>
      </c>
      <c r="E20072" t="s">
        <v>1044</v>
      </c>
      <c r="F20072" t="s">
        <v>1045</v>
      </c>
      <c r="G20072" t="s">
        <v>10795</v>
      </c>
      <c r="H20072" t="s">
        <v>10796</v>
      </c>
      <c r="I20072" t="s">
        <v>394</v>
      </c>
      <c r="J20072" t="s">
        <v>215</v>
      </c>
      <c r="K20072" s="15">
        <v>44463</v>
      </c>
    </row>
    <row r="20073" spans="1:11" hidden="1" x14ac:dyDescent="0.2">
      <c r="A20073" t="s">
        <v>9614</v>
      </c>
      <c r="B20073" t="s">
        <v>280</v>
      </c>
      <c r="C20073" s="9">
        <v>8715.82</v>
      </c>
      <c r="D20073">
        <v>4223</v>
      </c>
      <c r="E20073" t="s">
        <v>211</v>
      </c>
      <c r="F20073" t="s">
        <v>373</v>
      </c>
      <c r="G20073" t="s">
        <v>3033</v>
      </c>
      <c r="H20073" t="s">
        <v>3034</v>
      </c>
      <c r="I20073" t="s">
        <v>490</v>
      </c>
      <c r="J20073" t="s">
        <v>215</v>
      </c>
      <c r="K20073" s="15">
        <v>44447</v>
      </c>
    </row>
    <row r="20074" spans="1:11" hidden="1" x14ac:dyDescent="0.2">
      <c r="A20074" t="s">
        <v>9614</v>
      </c>
      <c r="B20074" t="s">
        <v>280</v>
      </c>
      <c r="C20074" s="9">
        <v>9081.57</v>
      </c>
      <c r="D20074">
        <v>4242</v>
      </c>
      <c r="E20074" t="s">
        <v>1044</v>
      </c>
      <c r="F20074" t="s">
        <v>1045</v>
      </c>
      <c r="G20074" t="s">
        <v>10793</v>
      </c>
      <c r="H20074" t="s">
        <v>10794</v>
      </c>
      <c r="I20074" t="s">
        <v>511</v>
      </c>
      <c r="J20074" t="s">
        <v>215</v>
      </c>
      <c r="K20074" s="15">
        <v>44467</v>
      </c>
    </row>
    <row r="20075" spans="1:11" hidden="1" x14ac:dyDescent="0.2">
      <c r="A20075" t="s">
        <v>9614</v>
      </c>
      <c r="B20075" t="s">
        <v>280</v>
      </c>
      <c r="C20075" s="9">
        <v>9081.57</v>
      </c>
      <c r="D20075">
        <v>4289</v>
      </c>
      <c r="E20075" t="s">
        <v>221</v>
      </c>
      <c r="F20075" t="s">
        <v>577</v>
      </c>
      <c r="G20075" t="s">
        <v>10793</v>
      </c>
      <c r="H20075" t="s">
        <v>10794</v>
      </c>
      <c r="I20075" t="s">
        <v>501</v>
      </c>
      <c r="J20075" t="s">
        <v>215</v>
      </c>
      <c r="K20075" s="15">
        <v>44474</v>
      </c>
    </row>
    <row r="20076" spans="1:11" hidden="1" x14ac:dyDescent="0.2">
      <c r="A20076" t="s">
        <v>9614</v>
      </c>
      <c r="B20076" t="s">
        <v>280</v>
      </c>
      <c r="C20076" s="9">
        <v>9223.89</v>
      </c>
      <c r="D20076">
        <v>4180</v>
      </c>
      <c r="E20076" t="s">
        <v>2011</v>
      </c>
      <c r="F20076" t="s">
        <v>219</v>
      </c>
      <c r="G20076" t="s">
        <v>10161</v>
      </c>
      <c r="H20076" t="s">
        <v>10412</v>
      </c>
      <c r="I20076" t="s">
        <v>394</v>
      </c>
      <c r="J20076" t="s">
        <v>39</v>
      </c>
      <c r="K20076" s="15">
        <v>44441</v>
      </c>
    </row>
    <row r="20077" spans="1:11" hidden="1" x14ac:dyDescent="0.2">
      <c r="A20077" t="s">
        <v>9614</v>
      </c>
      <c r="B20077" t="s">
        <v>280</v>
      </c>
      <c r="C20077" s="9">
        <v>9686</v>
      </c>
      <c r="D20077">
        <v>4230</v>
      </c>
      <c r="E20077" t="s">
        <v>1044</v>
      </c>
      <c r="F20077" t="s">
        <v>1045</v>
      </c>
      <c r="G20077" t="s">
        <v>10913</v>
      </c>
      <c r="H20077" t="s">
        <v>10914</v>
      </c>
      <c r="I20077" t="s">
        <v>515</v>
      </c>
      <c r="J20077" t="s">
        <v>215</v>
      </c>
      <c r="K20077" s="15">
        <v>44456</v>
      </c>
    </row>
    <row r="20078" spans="1:11" hidden="1" x14ac:dyDescent="0.2">
      <c r="A20078" t="s">
        <v>9614</v>
      </c>
      <c r="B20078" t="s">
        <v>280</v>
      </c>
      <c r="C20078" s="9">
        <v>10390</v>
      </c>
      <c r="D20078">
        <v>4191</v>
      </c>
      <c r="E20078" t="s">
        <v>1044</v>
      </c>
      <c r="F20078" t="s">
        <v>1045</v>
      </c>
      <c r="G20078" t="s">
        <v>10915</v>
      </c>
      <c r="H20078" t="s">
        <v>10916</v>
      </c>
      <c r="I20078" t="s">
        <v>821</v>
      </c>
      <c r="J20078" t="s">
        <v>215</v>
      </c>
      <c r="K20078" s="15">
        <v>44442</v>
      </c>
    </row>
    <row r="20079" spans="1:11" hidden="1" x14ac:dyDescent="0.2">
      <c r="A20079" t="s">
        <v>9614</v>
      </c>
      <c r="B20079" t="s">
        <v>280</v>
      </c>
      <c r="C20079" s="9">
        <v>10625</v>
      </c>
      <c r="D20079">
        <v>4276</v>
      </c>
      <c r="E20079" t="s">
        <v>211</v>
      </c>
      <c r="F20079" t="s">
        <v>527</v>
      </c>
      <c r="G20079" t="s">
        <v>10824</v>
      </c>
      <c r="H20079" t="s">
        <v>10917</v>
      </c>
      <c r="I20079" t="s">
        <v>512</v>
      </c>
      <c r="J20079" t="s">
        <v>215</v>
      </c>
      <c r="K20079" s="15">
        <v>44474</v>
      </c>
    </row>
    <row r="20080" spans="1:11" hidden="1" x14ac:dyDescent="0.2">
      <c r="A20080" t="s">
        <v>9614</v>
      </c>
      <c r="B20080" t="s">
        <v>280</v>
      </c>
      <c r="C20080" s="9">
        <v>11050.2</v>
      </c>
      <c r="D20080">
        <v>4269</v>
      </c>
      <c r="E20080" t="s">
        <v>221</v>
      </c>
      <c r="F20080" t="s">
        <v>373</v>
      </c>
      <c r="G20080" t="s">
        <v>3571</v>
      </c>
      <c r="H20080" t="s">
        <v>3572</v>
      </c>
      <c r="I20080" t="s">
        <v>490</v>
      </c>
      <c r="J20080" t="s">
        <v>215</v>
      </c>
      <c r="K20080" s="15">
        <v>44474</v>
      </c>
    </row>
    <row r="20081" spans="1:11" hidden="1" x14ac:dyDescent="0.2">
      <c r="A20081" t="s">
        <v>9614</v>
      </c>
      <c r="B20081" t="s">
        <v>280</v>
      </c>
      <c r="C20081" s="9">
        <v>11056.5</v>
      </c>
      <c r="D20081">
        <v>4276</v>
      </c>
      <c r="E20081" t="s">
        <v>211</v>
      </c>
      <c r="F20081" t="s">
        <v>527</v>
      </c>
      <c r="G20081" t="s">
        <v>10824</v>
      </c>
      <c r="H20081" t="s">
        <v>9705</v>
      </c>
      <c r="I20081" t="s">
        <v>512</v>
      </c>
      <c r="J20081" t="s">
        <v>215</v>
      </c>
      <c r="K20081" s="15">
        <v>44474</v>
      </c>
    </row>
    <row r="20082" spans="1:11" hidden="1" x14ac:dyDescent="0.2">
      <c r="A20082" t="s">
        <v>9614</v>
      </c>
      <c r="B20082" t="s">
        <v>280</v>
      </c>
      <c r="C20082" s="9">
        <v>11338.13</v>
      </c>
      <c r="D20082">
        <v>4191</v>
      </c>
      <c r="E20082" t="s">
        <v>1044</v>
      </c>
      <c r="F20082" t="s">
        <v>1045</v>
      </c>
      <c r="G20082" t="s">
        <v>10918</v>
      </c>
      <c r="H20082" t="s">
        <v>10919</v>
      </c>
      <c r="I20082" t="s">
        <v>512</v>
      </c>
      <c r="J20082" t="s">
        <v>215</v>
      </c>
      <c r="K20082" s="15">
        <v>44442</v>
      </c>
    </row>
    <row r="20083" spans="1:11" hidden="1" x14ac:dyDescent="0.2">
      <c r="A20083" t="s">
        <v>9614</v>
      </c>
      <c r="B20083" t="s">
        <v>280</v>
      </c>
      <c r="C20083" s="9">
        <v>11700</v>
      </c>
      <c r="D20083">
        <v>4241</v>
      </c>
      <c r="E20083" t="s">
        <v>1044</v>
      </c>
      <c r="F20083" t="s">
        <v>1045</v>
      </c>
      <c r="G20083" t="s">
        <v>10920</v>
      </c>
      <c r="H20083" t="s">
        <v>10921</v>
      </c>
      <c r="I20083" t="s">
        <v>343</v>
      </c>
      <c r="J20083" t="s">
        <v>215</v>
      </c>
      <c r="K20083" s="15">
        <v>44467</v>
      </c>
    </row>
    <row r="20084" spans="1:11" hidden="1" x14ac:dyDescent="0.2">
      <c r="A20084" t="s">
        <v>9614</v>
      </c>
      <c r="B20084" t="s">
        <v>280</v>
      </c>
      <c r="C20084" s="9">
        <v>11700</v>
      </c>
      <c r="D20084">
        <v>4235</v>
      </c>
      <c r="E20084" t="s">
        <v>1044</v>
      </c>
      <c r="F20084" t="s">
        <v>1045</v>
      </c>
      <c r="G20084" t="s">
        <v>10922</v>
      </c>
      <c r="H20084" t="s">
        <v>10923</v>
      </c>
      <c r="I20084" t="s">
        <v>491</v>
      </c>
      <c r="J20084" t="s">
        <v>215</v>
      </c>
      <c r="K20084" s="15">
        <v>44462</v>
      </c>
    </row>
    <row r="20085" spans="1:11" hidden="1" x14ac:dyDescent="0.2">
      <c r="A20085" t="s">
        <v>9614</v>
      </c>
      <c r="B20085" t="s">
        <v>280</v>
      </c>
      <c r="C20085" s="9">
        <v>13000</v>
      </c>
      <c r="D20085">
        <v>4219</v>
      </c>
      <c r="E20085" t="s">
        <v>1044</v>
      </c>
      <c r="F20085" t="s">
        <v>1045</v>
      </c>
      <c r="G20085" t="s">
        <v>10924</v>
      </c>
      <c r="H20085" t="s">
        <v>10925</v>
      </c>
      <c r="I20085" t="s">
        <v>520</v>
      </c>
      <c r="J20085" t="s">
        <v>215</v>
      </c>
      <c r="K20085" s="15">
        <v>44446</v>
      </c>
    </row>
    <row r="20086" spans="1:11" hidden="1" x14ac:dyDescent="0.2">
      <c r="A20086" t="s">
        <v>9614</v>
      </c>
      <c r="B20086" t="s">
        <v>280</v>
      </c>
      <c r="C20086" s="9">
        <v>13610.4</v>
      </c>
      <c r="D20086">
        <v>4236</v>
      </c>
      <c r="E20086" t="s">
        <v>1044</v>
      </c>
      <c r="F20086" t="s">
        <v>1045</v>
      </c>
      <c r="G20086" t="s">
        <v>10926</v>
      </c>
      <c r="H20086" t="s">
        <v>10927</v>
      </c>
      <c r="I20086" t="s">
        <v>512</v>
      </c>
      <c r="J20086" t="s">
        <v>215</v>
      </c>
      <c r="K20086" s="15">
        <v>44462</v>
      </c>
    </row>
    <row r="20087" spans="1:11" hidden="1" x14ac:dyDescent="0.2">
      <c r="A20087" t="s">
        <v>9614</v>
      </c>
      <c r="B20087" t="s">
        <v>280</v>
      </c>
      <c r="C20087" s="9">
        <v>13928</v>
      </c>
      <c r="D20087">
        <v>4294</v>
      </c>
      <c r="E20087" t="s">
        <v>1044</v>
      </c>
      <c r="F20087" t="s">
        <v>1045</v>
      </c>
      <c r="G20087" t="s">
        <v>10928</v>
      </c>
      <c r="H20087" t="s">
        <v>10929</v>
      </c>
      <c r="I20087" t="s">
        <v>490</v>
      </c>
      <c r="J20087" t="s">
        <v>3512</v>
      </c>
      <c r="K20087" s="15">
        <v>44475</v>
      </c>
    </row>
    <row r="20088" spans="1:11" hidden="1" x14ac:dyDescent="0.2">
      <c r="A20088" t="s">
        <v>9614</v>
      </c>
      <c r="B20088" t="s">
        <v>280</v>
      </c>
      <c r="C20088" s="9">
        <v>14820</v>
      </c>
      <c r="D20088">
        <v>4227</v>
      </c>
      <c r="E20088" t="s">
        <v>1044</v>
      </c>
      <c r="F20088" t="s">
        <v>1045</v>
      </c>
      <c r="G20088" t="s">
        <v>10930</v>
      </c>
      <c r="H20088" t="s">
        <v>10931</v>
      </c>
      <c r="I20088" t="s">
        <v>491</v>
      </c>
      <c r="J20088" t="s">
        <v>215</v>
      </c>
      <c r="K20088" s="15">
        <v>44453</v>
      </c>
    </row>
    <row r="20089" spans="1:11" hidden="1" x14ac:dyDescent="0.2">
      <c r="A20089" t="s">
        <v>9614</v>
      </c>
      <c r="B20089" t="s">
        <v>280</v>
      </c>
      <c r="C20089" s="9">
        <v>15000</v>
      </c>
      <c r="D20089">
        <v>4236</v>
      </c>
      <c r="E20089" t="s">
        <v>1044</v>
      </c>
      <c r="F20089" t="s">
        <v>1045</v>
      </c>
      <c r="G20089" t="s">
        <v>10932</v>
      </c>
      <c r="H20089" t="s">
        <v>10933</v>
      </c>
      <c r="I20089" t="s">
        <v>346</v>
      </c>
      <c r="J20089" t="s">
        <v>215</v>
      </c>
      <c r="K20089" s="15">
        <v>44462</v>
      </c>
    </row>
    <row r="20090" spans="1:11" hidden="1" x14ac:dyDescent="0.2">
      <c r="A20090" t="s">
        <v>9614</v>
      </c>
      <c r="B20090" t="s">
        <v>280</v>
      </c>
      <c r="C20090" s="9">
        <v>15075</v>
      </c>
      <c r="D20090">
        <v>4241</v>
      </c>
      <c r="E20090" t="s">
        <v>1044</v>
      </c>
      <c r="F20090" t="s">
        <v>1045</v>
      </c>
      <c r="G20090" t="s">
        <v>10934</v>
      </c>
      <c r="H20090" t="s">
        <v>10935</v>
      </c>
      <c r="I20090" t="s">
        <v>521</v>
      </c>
      <c r="J20090" t="s">
        <v>215</v>
      </c>
      <c r="K20090" s="15">
        <v>44467</v>
      </c>
    </row>
    <row r="20091" spans="1:11" hidden="1" x14ac:dyDescent="0.2">
      <c r="A20091" t="s">
        <v>9614</v>
      </c>
      <c r="B20091" t="s">
        <v>280</v>
      </c>
      <c r="C20091" s="9">
        <v>15542.03</v>
      </c>
      <c r="D20091">
        <v>4180</v>
      </c>
      <c r="E20091" t="s">
        <v>2011</v>
      </c>
      <c r="F20091" t="s">
        <v>219</v>
      </c>
      <c r="G20091" t="s">
        <v>10619</v>
      </c>
      <c r="H20091" t="s">
        <v>10620</v>
      </c>
      <c r="I20091" t="s">
        <v>417</v>
      </c>
      <c r="J20091" t="s">
        <v>39</v>
      </c>
      <c r="K20091" s="15">
        <v>44441</v>
      </c>
    </row>
    <row r="20092" spans="1:11" hidden="1" x14ac:dyDescent="0.2">
      <c r="A20092" t="s">
        <v>9614</v>
      </c>
      <c r="B20092" t="s">
        <v>280</v>
      </c>
      <c r="C20092" s="9">
        <v>15862</v>
      </c>
      <c r="D20092">
        <v>4276</v>
      </c>
      <c r="E20092" t="s">
        <v>211</v>
      </c>
      <c r="F20092" t="s">
        <v>527</v>
      </c>
      <c r="G20092" t="s">
        <v>10824</v>
      </c>
      <c r="H20092" t="s">
        <v>10936</v>
      </c>
      <c r="I20092" t="s">
        <v>512</v>
      </c>
      <c r="J20092" t="s">
        <v>215</v>
      </c>
      <c r="K20092" s="15">
        <v>44474</v>
      </c>
    </row>
    <row r="20093" spans="1:11" hidden="1" x14ac:dyDescent="0.2">
      <c r="A20093" t="s">
        <v>9614</v>
      </c>
      <c r="B20093" t="s">
        <v>280</v>
      </c>
      <c r="C20093" s="9">
        <v>16350</v>
      </c>
      <c r="D20093">
        <v>4191</v>
      </c>
      <c r="E20093" t="s">
        <v>1044</v>
      </c>
      <c r="F20093" t="s">
        <v>1045</v>
      </c>
      <c r="G20093" t="s">
        <v>10937</v>
      </c>
      <c r="H20093" t="s">
        <v>10938</v>
      </c>
      <c r="I20093" t="s">
        <v>451</v>
      </c>
      <c r="J20093" t="s">
        <v>215</v>
      </c>
      <c r="K20093" s="15">
        <v>44442</v>
      </c>
    </row>
    <row r="20094" spans="1:11" hidden="1" x14ac:dyDescent="0.2">
      <c r="A20094" t="s">
        <v>9614</v>
      </c>
      <c r="B20094" t="s">
        <v>280</v>
      </c>
      <c r="C20094" s="9">
        <v>16380</v>
      </c>
      <c r="D20094">
        <v>4235</v>
      </c>
      <c r="E20094" t="s">
        <v>1044</v>
      </c>
      <c r="F20094" t="s">
        <v>1045</v>
      </c>
      <c r="G20094" t="s">
        <v>10939</v>
      </c>
      <c r="H20094" t="s">
        <v>10940</v>
      </c>
      <c r="I20094" t="s">
        <v>491</v>
      </c>
      <c r="J20094" t="s">
        <v>215</v>
      </c>
      <c r="K20094" s="15">
        <v>44462</v>
      </c>
    </row>
    <row r="20095" spans="1:11" hidden="1" x14ac:dyDescent="0.2">
      <c r="A20095" t="s">
        <v>9614</v>
      </c>
      <c r="B20095" t="s">
        <v>280</v>
      </c>
      <c r="C20095" s="9">
        <v>16950</v>
      </c>
      <c r="D20095">
        <v>4289</v>
      </c>
      <c r="E20095" t="s">
        <v>221</v>
      </c>
      <c r="F20095" t="s">
        <v>577</v>
      </c>
      <c r="G20095" t="s">
        <v>10791</v>
      </c>
      <c r="H20095" t="s">
        <v>10792</v>
      </c>
      <c r="I20095" t="s">
        <v>500</v>
      </c>
      <c r="J20095" t="s">
        <v>215</v>
      </c>
      <c r="K20095" s="15">
        <v>44474</v>
      </c>
    </row>
    <row r="20096" spans="1:11" hidden="1" x14ac:dyDescent="0.2">
      <c r="A20096" t="s">
        <v>9614</v>
      </c>
      <c r="B20096" t="s">
        <v>280</v>
      </c>
      <c r="C20096" s="9">
        <v>16950</v>
      </c>
      <c r="D20096">
        <v>4244</v>
      </c>
      <c r="E20096" t="s">
        <v>1044</v>
      </c>
      <c r="F20096" t="s">
        <v>1045</v>
      </c>
      <c r="G20096" t="s">
        <v>10791</v>
      </c>
      <c r="H20096" t="s">
        <v>10792</v>
      </c>
      <c r="I20096" t="s">
        <v>511</v>
      </c>
      <c r="J20096" t="s">
        <v>215</v>
      </c>
      <c r="K20096" s="15">
        <v>44468</v>
      </c>
    </row>
    <row r="20097" spans="1:11" hidden="1" x14ac:dyDescent="0.2">
      <c r="A20097" t="s">
        <v>9614</v>
      </c>
      <c r="B20097" t="s">
        <v>280</v>
      </c>
      <c r="C20097" s="9">
        <v>17160</v>
      </c>
      <c r="D20097">
        <v>4235</v>
      </c>
      <c r="E20097" t="s">
        <v>1044</v>
      </c>
      <c r="F20097" t="s">
        <v>1045</v>
      </c>
      <c r="G20097" t="s">
        <v>10941</v>
      </c>
      <c r="H20097" t="s">
        <v>10942</v>
      </c>
      <c r="I20097" t="s">
        <v>491</v>
      </c>
      <c r="J20097" t="s">
        <v>215</v>
      </c>
      <c r="K20097" s="15">
        <v>44462</v>
      </c>
    </row>
    <row r="20098" spans="1:11" hidden="1" x14ac:dyDescent="0.2">
      <c r="A20098" t="s">
        <v>9614</v>
      </c>
      <c r="B20098" t="s">
        <v>280</v>
      </c>
      <c r="C20098" s="9">
        <v>17160</v>
      </c>
      <c r="D20098">
        <v>4227</v>
      </c>
      <c r="E20098" t="s">
        <v>1044</v>
      </c>
      <c r="F20098" t="s">
        <v>1045</v>
      </c>
      <c r="G20098" t="s">
        <v>10943</v>
      </c>
      <c r="H20098" t="s">
        <v>10944</v>
      </c>
      <c r="I20098" t="s">
        <v>491</v>
      </c>
      <c r="J20098" t="s">
        <v>215</v>
      </c>
      <c r="K20098" s="15">
        <v>44453</v>
      </c>
    </row>
    <row r="20099" spans="1:11" hidden="1" x14ac:dyDescent="0.2">
      <c r="A20099" t="s">
        <v>9614</v>
      </c>
      <c r="B20099" t="s">
        <v>280</v>
      </c>
      <c r="C20099" s="9">
        <v>17160</v>
      </c>
      <c r="D20099">
        <v>4219</v>
      </c>
      <c r="E20099" t="s">
        <v>1044</v>
      </c>
      <c r="F20099" t="s">
        <v>1045</v>
      </c>
      <c r="G20099" t="s">
        <v>10945</v>
      </c>
      <c r="H20099" t="s">
        <v>10946</v>
      </c>
      <c r="I20099" t="s">
        <v>491</v>
      </c>
      <c r="J20099" t="s">
        <v>215</v>
      </c>
      <c r="K20099" s="15">
        <v>44446</v>
      </c>
    </row>
    <row r="20100" spans="1:11" hidden="1" x14ac:dyDescent="0.2">
      <c r="A20100" t="s">
        <v>9614</v>
      </c>
      <c r="B20100" t="s">
        <v>280</v>
      </c>
      <c r="C20100" s="9">
        <v>17160</v>
      </c>
      <c r="D20100">
        <v>4227</v>
      </c>
      <c r="E20100" t="s">
        <v>1044</v>
      </c>
      <c r="F20100" t="s">
        <v>1045</v>
      </c>
      <c r="G20100" t="s">
        <v>10947</v>
      </c>
      <c r="H20100" t="s">
        <v>10948</v>
      </c>
      <c r="I20100" t="s">
        <v>460</v>
      </c>
      <c r="J20100" t="s">
        <v>215</v>
      </c>
      <c r="K20100" s="15">
        <v>44453</v>
      </c>
    </row>
    <row r="20101" spans="1:11" hidden="1" x14ac:dyDescent="0.2">
      <c r="A20101" t="s">
        <v>9614</v>
      </c>
      <c r="B20101" t="s">
        <v>280</v>
      </c>
      <c r="C20101" s="9">
        <v>17850</v>
      </c>
      <c r="D20101">
        <v>4227</v>
      </c>
      <c r="E20101" t="s">
        <v>1044</v>
      </c>
      <c r="F20101" t="s">
        <v>1045</v>
      </c>
      <c r="G20101" t="s">
        <v>10949</v>
      </c>
      <c r="H20101" t="s">
        <v>10950</v>
      </c>
      <c r="I20101" t="s">
        <v>491</v>
      </c>
      <c r="J20101" t="s">
        <v>215</v>
      </c>
      <c r="K20101" s="15">
        <v>44453</v>
      </c>
    </row>
    <row r="20102" spans="1:11" hidden="1" x14ac:dyDescent="0.2">
      <c r="A20102" t="s">
        <v>9614</v>
      </c>
      <c r="B20102" t="s">
        <v>280</v>
      </c>
      <c r="C20102" s="9">
        <v>18400</v>
      </c>
      <c r="D20102">
        <v>4242</v>
      </c>
      <c r="E20102" t="s">
        <v>1044</v>
      </c>
      <c r="F20102" t="s">
        <v>1045</v>
      </c>
      <c r="G20102" t="s">
        <v>10951</v>
      </c>
      <c r="H20102" t="s">
        <v>10952</v>
      </c>
      <c r="I20102" t="s">
        <v>510</v>
      </c>
      <c r="J20102" t="s">
        <v>215</v>
      </c>
      <c r="K20102" s="15">
        <v>44467</v>
      </c>
    </row>
    <row r="20103" spans="1:11" hidden="1" x14ac:dyDescent="0.2">
      <c r="A20103" t="s">
        <v>9614</v>
      </c>
      <c r="B20103" t="s">
        <v>280</v>
      </c>
      <c r="C20103" s="9">
        <v>18612.27</v>
      </c>
      <c r="D20103">
        <v>4242</v>
      </c>
      <c r="E20103" t="s">
        <v>1044</v>
      </c>
      <c r="F20103" t="s">
        <v>1045</v>
      </c>
      <c r="G20103" t="s">
        <v>10789</v>
      </c>
      <c r="H20103" t="s">
        <v>10790</v>
      </c>
      <c r="I20103" t="s">
        <v>511</v>
      </c>
      <c r="J20103" t="s">
        <v>215</v>
      </c>
      <c r="K20103" s="15">
        <v>44467</v>
      </c>
    </row>
    <row r="20104" spans="1:11" hidden="1" x14ac:dyDescent="0.2">
      <c r="A20104" t="s">
        <v>9614</v>
      </c>
      <c r="B20104" t="s">
        <v>280</v>
      </c>
      <c r="C20104" s="9">
        <v>18612.27</v>
      </c>
      <c r="D20104">
        <v>4289</v>
      </c>
      <c r="E20104" t="s">
        <v>221</v>
      </c>
      <c r="F20104" t="s">
        <v>577</v>
      </c>
      <c r="G20104" t="s">
        <v>10789</v>
      </c>
      <c r="H20104" t="s">
        <v>10790</v>
      </c>
      <c r="I20104" t="s">
        <v>500</v>
      </c>
      <c r="J20104" t="s">
        <v>215</v>
      </c>
      <c r="K20104" s="15">
        <v>44474</v>
      </c>
    </row>
    <row r="20105" spans="1:11" hidden="1" x14ac:dyDescent="0.2">
      <c r="A20105" t="s">
        <v>9614</v>
      </c>
      <c r="B20105" t="s">
        <v>280</v>
      </c>
      <c r="C20105" s="9">
        <v>19120</v>
      </c>
      <c r="D20105">
        <v>4271</v>
      </c>
      <c r="E20105" t="s">
        <v>221</v>
      </c>
      <c r="F20105" t="s">
        <v>577</v>
      </c>
      <c r="G20105" t="s">
        <v>9114</v>
      </c>
      <c r="H20105" t="s">
        <v>9115</v>
      </c>
      <c r="I20105" t="s">
        <v>497</v>
      </c>
      <c r="J20105" t="s">
        <v>215</v>
      </c>
      <c r="K20105" s="15">
        <v>44474</v>
      </c>
    </row>
    <row r="20106" spans="1:11" hidden="1" x14ac:dyDescent="0.2">
      <c r="A20106" t="s">
        <v>9614</v>
      </c>
      <c r="B20106" t="s">
        <v>280</v>
      </c>
      <c r="C20106" s="9">
        <v>19305</v>
      </c>
      <c r="D20106">
        <v>4241</v>
      </c>
      <c r="E20106" t="s">
        <v>1044</v>
      </c>
      <c r="F20106" t="s">
        <v>1045</v>
      </c>
      <c r="G20106" t="s">
        <v>10953</v>
      </c>
      <c r="H20106" t="s">
        <v>10954</v>
      </c>
      <c r="I20106" t="s">
        <v>343</v>
      </c>
      <c r="J20106" t="s">
        <v>215</v>
      </c>
      <c r="K20106" s="15">
        <v>44467</v>
      </c>
    </row>
    <row r="20107" spans="1:11" hidden="1" x14ac:dyDescent="0.2">
      <c r="A20107" t="s">
        <v>9614</v>
      </c>
      <c r="B20107" t="s">
        <v>280</v>
      </c>
      <c r="C20107" s="9">
        <v>22585.9</v>
      </c>
      <c r="D20107">
        <v>4230</v>
      </c>
      <c r="E20107" t="s">
        <v>1044</v>
      </c>
      <c r="F20107" t="s">
        <v>1045</v>
      </c>
      <c r="G20107" t="s">
        <v>10955</v>
      </c>
      <c r="H20107" t="s">
        <v>10956</v>
      </c>
      <c r="I20107" t="s">
        <v>491</v>
      </c>
      <c r="J20107" t="s">
        <v>215</v>
      </c>
      <c r="K20107" s="15">
        <v>44456</v>
      </c>
    </row>
    <row r="20108" spans="1:11" hidden="1" x14ac:dyDescent="0.2">
      <c r="A20108" t="s">
        <v>9614</v>
      </c>
      <c r="B20108" t="s">
        <v>280</v>
      </c>
      <c r="C20108" s="9">
        <v>22721.360000000001</v>
      </c>
      <c r="D20108">
        <v>4237</v>
      </c>
      <c r="E20108" t="s">
        <v>1044</v>
      </c>
      <c r="F20108" t="s">
        <v>1045</v>
      </c>
      <c r="G20108" t="s">
        <v>10957</v>
      </c>
      <c r="H20108" t="s">
        <v>10958</v>
      </c>
      <c r="I20108" t="s">
        <v>318</v>
      </c>
      <c r="J20108" t="s">
        <v>215</v>
      </c>
      <c r="K20108" s="15">
        <v>44463</v>
      </c>
    </row>
    <row r="20109" spans="1:11" hidden="1" x14ac:dyDescent="0.2">
      <c r="A20109" t="s">
        <v>9614</v>
      </c>
      <c r="B20109" t="s">
        <v>280</v>
      </c>
      <c r="C20109" s="9">
        <v>23395.5</v>
      </c>
      <c r="D20109">
        <v>4242</v>
      </c>
      <c r="E20109" t="s">
        <v>1044</v>
      </c>
      <c r="F20109" t="s">
        <v>1045</v>
      </c>
      <c r="G20109" t="s">
        <v>10959</v>
      </c>
      <c r="H20109" t="s">
        <v>10960</v>
      </c>
      <c r="I20109" t="s">
        <v>821</v>
      </c>
      <c r="J20109" t="s">
        <v>215</v>
      </c>
      <c r="K20109" s="15">
        <v>44467</v>
      </c>
    </row>
    <row r="20110" spans="1:11" hidden="1" x14ac:dyDescent="0.2">
      <c r="A20110" t="s">
        <v>9614</v>
      </c>
      <c r="B20110" t="s">
        <v>280</v>
      </c>
      <c r="C20110" s="9">
        <v>29371.79</v>
      </c>
      <c r="D20110">
        <v>4180</v>
      </c>
      <c r="E20110" t="s">
        <v>2011</v>
      </c>
      <c r="F20110" t="s">
        <v>219</v>
      </c>
      <c r="G20110" t="s">
        <v>9072</v>
      </c>
      <c r="H20110" t="s">
        <v>9073</v>
      </c>
      <c r="I20110" t="s">
        <v>394</v>
      </c>
      <c r="J20110" t="s">
        <v>39</v>
      </c>
      <c r="K20110" s="15">
        <v>44441</v>
      </c>
    </row>
    <row r="20111" spans="1:11" hidden="1" x14ac:dyDescent="0.2">
      <c r="A20111" t="s">
        <v>9614</v>
      </c>
      <c r="B20111" t="s">
        <v>280</v>
      </c>
      <c r="C20111" s="9">
        <v>30083.42</v>
      </c>
      <c r="D20111">
        <v>4229</v>
      </c>
      <c r="E20111" t="s">
        <v>1044</v>
      </c>
      <c r="F20111" t="s">
        <v>1045</v>
      </c>
      <c r="G20111" t="s">
        <v>10961</v>
      </c>
      <c r="H20111" t="s">
        <v>10962</v>
      </c>
      <c r="I20111" t="s">
        <v>490</v>
      </c>
      <c r="J20111" t="s">
        <v>215</v>
      </c>
      <c r="K20111" s="15">
        <v>44456</v>
      </c>
    </row>
    <row r="20112" spans="1:11" hidden="1" x14ac:dyDescent="0.2">
      <c r="A20112" t="s">
        <v>9614</v>
      </c>
      <c r="B20112" t="s">
        <v>280</v>
      </c>
      <c r="C20112" s="9">
        <v>30140</v>
      </c>
      <c r="D20112">
        <v>4279</v>
      </c>
      <c r="E20112" t="s">
        <v>211</v>
      </c>
      <c r="F20112" t="s">
        <v>757</v>
      </c>
      <c r="G20112" t="s">
        <v>754</v>
      </c>
      <c r="H20112" t="s">
        <v>10963</v>
      </c>
      <c r="I20112" t="s">
        <v>343</v>
      </c>
      <c r="J20112" t="s">
        <v>215</v>
      </c>
      <c r="K20112" s="15">
        <v>44474</v>
      </c>
    </row>
    <row r="20113" spans="1:11" hidden="1" x14ac:dyDescent="0.2">
      <c r="A20113" t="s">
        <v>9614</v>
      </c>
      <c r="B20113" t="s">
        <v>280</v>
      </c>
      <c r="C20113" s="9">
        <v>30186</v>
      </c>
      <c r="D20113">
        <v>4227</v>
      </c>
      <c r="E20113" t="s">
        <v>1044</v>
      </c>
      <c r="F20113" t="s">
        <v>1045</v>
      </c>
      <c r="G20113" t="s">
        <v>10964</v>
      </c>
      <c r="H20113" t="s">
        <v>10965</v>
      </c>
      <c r="I20113" t="s">
        <v>491</v>
      </c>
      <c r="J20113" t="s">
        <v>215</v>
      </c>
      <c r="K20113" s="15">
        <v>44453</v>
      </c>
    </row>
    <row r="20114" spans="1:11" hidden="1" x14ac:dyDescent="0.2">
      <c r="A20114" t="s">
        <v>9614</v>
      </c>
      <c r="B20114" t="s">
        <v>280</v>
      </c>
      <c r="C20114" s="9">
        <v>30386</v>
      </c>
      <c r="D20114">
        <v>4236</v>
      </c>
      <c r="E20114" t="s">
        <v>1044</v>
      </c>
      <c r="F20114" t="s">
        <v>1045</v>
      </c>
      <c r="G20114" t="s">
        <v>10966</v>
      </c>
      <c r="H20114" t="s">
        <v>10967</v>
      </c>
      <c r="I20114" t="s">
        <v>490</v>
      </c>
      <c r="J20114" t="s">
        <v>215</v>
      </c>
      <c r="K20114" s="15">
        <v>44462</v>
      </c>
    </row>
    <row r="20115" spans="1:11" hidden="1" x14ac:dyDescent="0.2">
      <c r="A20115" t="s">
        <v>9614</v>
      </c>
      <c r="B20115" t="s">
        <v>280</v>
      </c>
      <c r="C20115" s="9">
        <v>37200</v>
      </c>
      <c r="D20115">
        <v>4241</v>
      </c>
      <c r="E20115" t="s">
        <v>1044</v>
      </c>
      <c r="F20115" t="s">
        <v>1045</v>
      </c>
      <c r="G20115" t="s">
        <v>9652</v>
      </c>
      <c r="H20115" t="s">
        <v>9653</v>
      </c>
      <c r="I20115" t="s">
        <v>521</v>
      </c>
      <c r="J20115" t="s">
        <v>215</v>
      </c>
      <c r="K20115" s="15">
        <v>44467</v>
      </c>
    </row>
    <row r="20116" spans="1:11" hidden="1" x14ac:dyDescent="0.2">
      <c r="A20116" t="s">
        <v>9614</v>
      </c>
      <c r="B20116" t="s">
        <v>280</v>
      </c>
      <c r="C20116" s="9">
        <v>42800</v>
      </c>
      <c r="D20116">
        <v>4191</v>
      </c>
      <c r="E20116" t="s">
        <v>1044</v>
      </c>
      <c r="F20116" t="s">
        <v>1045</v>
      </c>
      <c r="G20116" t="s">
        <v>10968</v>
      </c>
      <c r="H20116" t="s">
        <v>10969</v>
      </c>
      <c r="I20116" t="s">
        <v>394</v>
      </c>
      <c r="J20116" t="s">
        <v>10970</v>
      </c>
      <c r="K20116" s="15">
        <v>44442</v>
      </c>
    </row>
    <row r="20117" spans="1:11" hidden="1" x14ac:dyDescent="0.2">
      <c r="A20117" t="s">
        <v>9614</v>
      </c>
      <c r="B20117" t="s">
        <v>280</v>
      </c>
      <c r="C20117" s="9">
        <v>58842</v>
      </c>
      <c r="D20117">
        <v>4236</v>
      </c>
      <c r="E20117" t="s">
        <v>1044</v>
      </c>
      <c r="F20117" t="s">
        <v>1045</v>
      </c>
      <c r="G20117" t="s">
        <v>10971</v>
      </c>
      <c r="H20117" t="s">
        <v>10972</v>
      </c>
      <c r="I20117" t="s">
        <v>318</v>
      </c>
      <c r="J20117" t="s">
        <v>215</v>
      </c>
      <c r="K20117" s="15">
        <v>44462</v>
      </c>
    </row>
    <row r="20118" spans="1:11" hidden="1" x14ac:dyDescent="0.2">
      <c r="A20118" t="s">
        <v>9614</v>
      </c>
      <c r="B20118" t="s">
        <v>280</v>
      </c>
      <c r="C20118" s="9">
        <v>61014.78</v>
      </c>
      <c r="D20118">
        <v>4283</v>
      </c>
      <c r="E20118" t="s">
        <v>221</v>
      </c>
      <c r="F20118" t="s">
        <v>757</v>
      </c>
      <c r="G20118" t="s">
        <v>3568</v>
      </c>
      <c r="H20118" t="s">
        <v>3569</v>
      </c>
      <c r="I20118" t="s">
        <v>491</v>
      </c>
      <c r="J20118" t="s">
        <v>215</v>
      </c>
      <c r="K20118" s="15">
        <v>44474</v>
      </c>
    </row>
    <row r="20119" spans="1:11" hidden="1" x14ac:dyDescent="0.2">
      <c r="A20119" t="s">
        <v>9614</v>
      </c>
      <c r="B20119" t="s">
        <v>280</v>
      </c>
      <c r="C20119" s="9">
        <v>63492.85</v>
      </c>
      <c r="D20119">
        <v>4219</v>
      </c>
      <c r="E20119" t="s">
        <v>1044</v>
      </c>
      <c r="F20119" t="s">
        <v>1045</v>
      </c>
      <c r="G20119" t="s">
        <v>10973</v>
      </c>
      <c r="H20119" t="s">
        <v>10974</v>
      </c>
      <c r="I20119" t="s">
        <v>364</v>
      </c>
      <c r="J20119" t="s">
        <v>215</v>
      </c>
      <c r="K20119" s="15">
        <v>44446</v>
      </c>
    </row>
    <row r="20120" spans="1:11" hidden="1" x14ac:dyDescent="0.2">
      <c r="A20120" t="s">
        <v>9614</v>
      </c>
      <c r="B20120" t="s">
        <v>280</v>
      </c>
      <c r="C20120" s="9">
        <v>98346</v>
      </c>
      <c r="D20120">
        <v>4230</v>
      </c>
      <c r="E20120" t="s">
        <v>1044</v>
      </c>
      <c r="F20120" t="s">
        <v>1045</v>
      </c>
      <c r="G20120" t="s">
        <v>10975</v>
      </c>
      <c r="H20120" t="s">
        <v>10976</v>
      </c>
      <c r="I20120" t="s">
        <v>525</v>
      </c>
      <c r="J20120" t="s">
        <v>215</v>
      </c>
      <c r="K20120" s="15">
        <v>44456</v>
      </c>
    </row>
    <row r="20121" spans="1:11" hidden="1" x14ac:dyDescent="0.2">
      <c r="A20121" t="s">
        <v>9614</v>
      </c>
      <c r="B20121" t="s">
        <v>280</v>
      </c>
      <c r="C20121" s="9">
        <v>124234.23</v>
      </c>
      <c r="D20121">
        <v>4242</v>
      </c>
      <c r="E20121" t="s">
        <v>1044</v>
      </c>
      <c r="F20121" t="s">
        <v>1045</v>
      </c>
      <c r="G20121" t="s">
        <v>10786</v>
      </c>
      <c r="H20121" t="s">
        <v>10787</v>
      </c>
      <c r="I20121" t="s">
        <v>511</v>
      </c>
      <c r="J20121" t="s">
        <v>215</v>
      </c>
      <c r="K20121" s="15">
        <v>44467</v>
      </c>
    </row>
    <row r="20122" spans="1:11" hidden="1" x14ac:dyDescent="0.2">
      <c r="A20122" t="s">
        <v>9614</v>
      </c>
      <c r="B20122" t="s">
        <v>280</v>
      </c>
      <c r="C20122" s="9">
        <v>124234.23</v>
      </c>
      <c r="D20122">
        <v>4289</v>
      </c>
      <c r="E20122" t="s">
        <v>221</v>
      </c>
      <c r="F20122" t="s">
        <v>577</v>
      </c>
      <c r="G20122" t="s">
        <v>10786</v>
      </c>
      <c r="H20122" t="s">
        <v>10787</v>
      </c>
      <c r="I20122" t="s">
        <v>821</v>
      </c>
      <c r="J20122" t="s">
        <v>215</v>
      </c>
      <c r="K20122" s="15">
        <v>44474</v>
      </c>
    </row>
    <row r="20123" spans="1:11" hidden="1" x14ac:dyDescent="0.2">
      <c r="A20123" t="s">
        <v>9614</v>
      </c>
      <c r="B20123" t="s">
        <v>280</v>
      </c>
      <c r="C20123" s="9">
        <v>128980</v>
      </c>
      <c r="D20123">
        <v>4230</v>
      </c>
      <c r="E20123" t="s">
        <v>1044</v>
      </c>
      <c r="F20123" t="s">
        <v>1045</v>
      </c>
      <c r="G20123" t="s">
        <v>10977</v>
      </c>
      <c r="H20123" t="s">
        <v>10978</v>
      </c>
      <c r="I20123" t="s">
        <v>519</v>
      </c>
      <c r="J20123" t="s">
        <v>215</v>
      </c>
      <c r="K20123" s="15">
        <v>44456</v>
      </c>
    </row>
    <row r="20124" spans="1:11" hidden="1" x14ac:dyDescent="0.2">
      <c r="A20124" t="s">
        <v>9614</v>
      </c>
      <c r="B20124" t="s">
        <v>280</v>
      </c>
      <c r="C20124" s="9">
        <v>203457</v>
      </c>
      <c r="D20124">
        <v>4279</v>
      </c>
      <c r="E20124" t="s">
        <v>211</v>
      </c>
      <c r="F20124" t="s">
        <v>757</v>
      </c>
      <c r="G20124" t="s">
        <v>754</v>
      </c>
      <c r="H20124" t="s">
        <v>10979</v>
      </c>
      <c r="I20124" t="s">
        <v>491</v>
      </c>
      <c r="J20124" t="s">
        <v>215</v>
      </c>
      <c r="K20124" s="15">
        <v>44474</v>
      </c>
    </row>
    <row r="20125" spans="1:11" hidden="1" x14ac:dyDescent="0.2">
      <c r="A20125" t="s">
        <v>9614</v>
      </c>
      <c r="B20125" t="s">
        <v>280</v>
      </c>
      <c r="C20125" s="9">
        <v>225000</v>
      </c>
      <c r="D20125">
        <v>4235</v>
      </c>
      <c r="E20125" t="s">
        <v>1044</v>
      </c>
      <c r="F20125" t="s">
        <v>1045</v>
      </c>
      <c r="G20125" t="s">
        <v>10980</v>
      </c>
      <c r="H20125" t="s">
        <v>10981</v>
      </c>
      <c r="I20125" t="s">
        <v>454</v>
      </c>
      <c r="J20125" t="s">
        <v>215</v>
      </c>
      <c r="K20125" s="15">
        <v>44462</v>
      </c>
    </row>
    <row r="20126" spans="1:11" hidden="1" x14ac:dyDescent="0.2">
      <c r="A20126" t="s">
        <v>9614</v>
      </c>
      <c r="B20126" t="s">
        <v>280</v>
      </c>
      <c r="C20126" s="9">
        <v>366000</v>
      </c>
      <c r="D20126">
        <v>4235</v>
      </c>
      <c r="E20126" t="s">
        <v>1044</v>
      </c>
      <c r="F20126" t="s">
        <v>1045</v>
      </c>
      <c r="G20126" t="s">
        <v>10982</v>
      </c>
      <c r="H20126" t="s">
        <v>10983</v>
      </c>
      <c r="I20126" t="s">
        <v>454</v>
      </c>
      <c r="J20126" t="s">
        <v>215</v>
      </c>
      <c r="K20126" s="15">
        <v>44462</v>
      </c>
    </row>
    <row r="20127" spans="1:11" hidden="1" x14ac:dyDescent="0.2">
      <c r="A20127" t="s">
        <v>9614</v>
      </c>
      <c r="B20127" t="s">
        <v>280</v>
      </c>
      <c r="C20127" s="9">
        <v>458000</v>
      </c>
      <c r="D20127">
        <v>4280</v>
      </c>
      <c r="E20127" t="s">
        <v>211</v>
      </c>
      <c r="F20127" t="s">
        <v>757</v>
      </c>
      <c r="G20127" t="s">
        <v>754</v>
      </c>
      <c r="H20127" t="s">
        <v>10984</v>
      </c>
      <c r="I20127" t="s">
        <v>454</v>
      </c>
      <c r="J20127" t="s">
        <v>215</v>
      </c>
      <c r="K20127" s="15">
        <v>44474</v>
      </c>
    </row>
    <row r="20128" spans="1:11" hidden="1" x14ac:dyDescent="0.2">
      <c r="A20128" t="s">
        <v>9614</v>
      </c>
      <c r="B20128" t="s">
        <v>286</v>
      </c>
      <c r="C20128" s="9">
        <v>-2055486.71</v>
      </c>
      <c r="D20128">
        <v>4388</v>
      </c>
      <c r="E20128" t="s">
        <v>221</v>
      </c>
      <c r="F20128" t="s">
        <v>665</v>
      </c>
      <c r="G20128" t="s">
        <v>10985</v>
      </c>
      <c r="H20128" t="s">
        <v>10986</v>
      </c>
      <c r="I20128" t="s">
        <v>38</v>
      </c>
      <c r="J20128" t="s">
        <v>215</v>
      </c>
      <c r="K20128" s="15">
        <v>44501</v>
      </c>
    </row>
    <row r="20129" spans="1:11" hidden="1" x14ac:dyDescent="0.2">
      <c r="A20129" t="s">
        <v>9614</v>
      </c>
      <c r="B20129" t="s">
        <v>286</v>
      </c>
      <c r="C20129" s="9">
        <v>-458000</v>
      </c>
      <c r="D20129">
        <v>4280</v>
      </c>
      <c r="E20129" t="s">
        <v>211</v>
      </c>
      <c r="F20129" t="s">
        <v>757</v>
      </c>
      <c r="G20129" t="s">
        <v>754</v>
      </c>
      <c r="H20129" t="s">
        <v>10984</v>
      </c>
      <c r="I20129" t="s">
        <v>454</v>
      </c>
      <c r="J20129" t="s">
        <v>215</v>
      </c>
      <c r="K20129" s="15">
        <v>44474</v>
      </c>
    </row>
    <row r="20130" spans="1:11" hidden="1" x14ac:dyDescent="0.2">
      <c r="A20130" t="s">
        <v>9614</v>
      </c>
      <c r="B20130" t="s">
        <v>286</v>
      </c>
      <c r="C20130" s="9">
        <v>-203457</v>
      </c>
      <c r="D20130">
        <v>4279</v>
      </c>
      <c r="E20130" t="s">
        <v>211</v>
      </c>
      <c r="F20130" t="s">
        <v>757</v>
      </c>
      <c r="G20130" t="s">
        <v>754</v>
      </c>
      <c r="H20130" t="s">
        <v>10979</v>
      </c>
      <c r="I20130" t="s">
        <v>491</v>
      </c>
      <c r="J20130" t="s">
        <v>215</v>
      </c>
      <c r="K20130" s="15">
        <v>44474</v>
      </c>
    </row>
    <row r="20131" spans="1:11" hidden="1" x14ac:dyDescent="0.2">
      <c r="A20131" t="s">
        <v>9614</v>
      </c>
      <c r="B20131" t="s">
        <v>286</v>
      </c>
      <c r="C20131" s="9">
        <v>-40780</v>
      </c>
      <c r="D20131">
        <v>4421</v>
      </c>
      <c r="E20131" t="s">
        <v>221</v>
      </c>
      <c r="F20131" t="s">
        <v>577</v>
      </c>
      <c r="G20131" t="s">
        <v>10987</v>
      </c>
      <c r="H20131" t="s">
        <v>10988</v>
      </c>
      <c r="I20131" t="s">
        <v>511</v>
      </c>
      <c r="J20131" t="s">
        <v>215</v>
      </c>
      <c r="K20131" s="15">
        <v>44504</v>
      </c>
    </row>
    <row r="20132" spans="1:11" hidden="1" x14ac:dyDescent="0.2">
      <c r="A20132" t="s">
        <v>9614</v>
      </c>
      <c r="B20132" t="s">
        <v>286</v>
      </c>
      <c r="C20132" s="9">
        <v>-30140</v>
      </c>
      <c r="D20132">
        <v>4279</v>
      </c>
      <c r="E20132" t="s">
        <v>211</v>
      </c>
      <c r="F20132" t="s">
        <v>757</v>
      </c>
      <c r="G20132" t="s">
        <v>754</v>
      </c>
      <c r="H20132" t="s">
        <v>10963</v>
      </c>
      <c r="I20132" t="s">
        <v>343</v>
      </c>
      <c r="J20132" t="s">
        <v>215</v>
      </c>
      <c r="K20132" s="15">
        <v>44474</v>
      </c>
    </row>
    <row r="20133" spans="1:11" hidden="1" x14ac:dyDescent="0.2">
      <c r="A20133" t="s">
        <v>9614</v>
      </c>
      <c r="B20133" t="s">
        <v>286</v>
      </c>
      <c r="C20133" s="9">
        <v>-18595.91</v>
      </c>
      <c r="D20133">
        <v>4421</v>
      </c>
      <c r="E20133" t="s">
        <v>221</v>
      </c>
      <c r="F20133" t="s">
        <v>577</v>
      </c>
      <c r="G20133" t="s">
        <v>10989</v>
      </c>
      <c r="H20133" t="s">
        <v>10990</v>
      </c>
      <c r="I20133" t="s">
        <v>511</v>
      </c>
      <c r="J20133" t="s">
        <v>215</v>
      </c>
      <c r="K20133" s="15">
        <v>44504</v>
      </c>
    </row>
    <row r="20134" spans="1:11" hidden="1" x14ac:dyDescent="0.2">
      <c r="A20134" t="s">
        <v>9614</v>
      </c>
      <c r="B20134" t="s">
        <v>286</v>
      </c>
      <c r="C20134" s="9">
        <v>-16761.669999999998</v>
      </c>
      <c r="D20134">
        <v>4403</v>
      </c>
      <c r="E20134" t="s">
        <v>221</v>
      </c>
      <c r="F20134" t="s">
        <v>35</v>
      </c>
      <c r="G20134" t="s">
        <v>10768</v>
      </c>
      <c r="H20134" t="s">
        <v>10991</v>
      </c>
      <c r="I20134" t="s">
        <v>318</v>
      </c>
      <c r="J20134" t="s">
        <v>215</v>
      </c>
      <c r="K20134" s="15">
        <v>44502</v>
      </c>
    </row>
    <row r="20135" spans="1:11" hidden="1" x14ac:dyDescent="0.2">
      <c r="A20135" t="s">
        <v>9614</v>
      </c>
      <c r="B20135" t="s">
        <v>286</v>
      </c>
      <c r="C20135" s="9">
        <v>-15862</v>
      </c>
      <c r="D20135">
        <v>4276</v>
      </c>
      <c r="E20135" t="s">
        <v>211</v>
      </c>
      <c r="F20135" t="s">
        <v>527</v>
      </c>
      <c r="G20135" t="s">
        <v>10824</v>
      </c>
      <c r="H20135" t="s">
        <v>10936</v>
      </c>
      <c r="I20135" t="s">
        <v>512</v>
      </c>
      <c r="J20135" t="s">
        <v>215</v>
      </c>
      <c r="K20135" s="15">
        <v>44474</v>
      </c>
    </row>
    <row r="20136" spans="1:11" hidden="1" x14ac:dyDescent="0.2">
      <c r="A20136" t="s">
        <v>9614</v>
      </c>
      <c r="B20136" t="s">
        <v>286</v>
      </c>
      <c r="C20136" s="9">
        <v>-14875</v>
      </c>
      <c r="D20136">
        <v>4421</v>
      </c>
      <c r="E20136" t="s">
        <v>221</v>
      </c>
      <c r="F20136" t="s">
        <v>577</v>
      </c>
      <c r="G20136" t="s">
        <v>10992</v>
      </c>
      <c r="H20136" t="s">
        <v>10993</v>
      </c>
      <c r="I20136" t="s">
        <v>511</v>
      </c>
      <c r="J20136" t="s">
        <v>215</v>
      </c>
      <c r="K20136" s="15">
        <v>44504</v>
      </c>
    </row>
    <row r="20137" spans="1:11" hidden="1" x14ac:dyDescent="0.2">
      <c r="A20137" t="s">
        <v>9614</v>
      </c>
      <c r="B20137" t="s">
        <v>286</v>
      </c>
      <c r="C20137" s="9">
        <v>-11070.03</v>
      </c>
      <c r="D20137">
        <v>4378</v>
      </c>
      <c r="E20137" t="s">
        <v>2011</v>
      </c>
      <c r="F20137" t="s">
        <v>219</v>
      </c>
      <c r="G20137" t="s">
        <v>10619</v>
      </c>
      <c r="H20137" t="s">
        <v>10994</v>
      </c>
      <c r="I20137" t="s">
        <v>417</v>
      </c>
      <c r="J20137" t="s">
        <v>39</v>
      </c>
      <c r="K20137" s="15">
        <v>44498</v>
      </c>
    </row>
    <row r="20138" spans="1:11" hidden="1" x14ac:dyDescent="0.2">
      <c r="A20138" t="s">
        <v>9614</v>
      </c>
      <c r="B20138" t="s">
        <v>286</v>
      </c>
      <c r="C20138" s="9">
        <v>-11056.5</v>
      </c>
      <c r="D20138">
        <v>4276</v>
      </c>
      <c r="E20138" t="s">
        <v>211</v>
      </c>
      <c r="F20138" t="s">
        <v>527</v>
      </c>
      <c r="G20138" t="s">
        <v>10824</v>
      </c>
      <c r="H20138" t="s">
        <v>9705</v>
      </c>
      <c r="I20138" t="s">
        <v>512</v>
      </c>
      <c r="J20138" t="s">
        <v>215</v>
      </c>
      <c r="K20138" s="15">
        <v>44474</v>
      </c>
    </row>
    <row r="20139" spans="1:11" hidden="1" x14ac:dyDescent="0.2">
      <c r="A20139" t="s">
        <v>9614</v>
      </c>
      <c r="B20139" t="s">
        <v>286</v>
      </c>
      <c r="C20139" s="9">
        <v>-10625</v>
      </c>
      <c r="D20139">
        <v>4276</v>
      </c>
      <c r="E20139" t="s">
        <v>211</v>
      </c>
      <c r="F20139" t="s">
        <v>527</v>
      </c>
      <c r="G20139" t="s">
        <v>10824</v>
      </c>
      <c r="H20139" t="s">
        <v>10917</v>
      </c>
      <c r="I20139" t="s">
        <v>512</v>
      </c>
      <c r="J20139" t="s">
        <v>215</v>
      </c>
      <c r="K20139" s="15">
        <v>44474</v>
      </c>
    </row>
    <row r="20140" spans="1:11" hidden="1" x14ac:dyDescent="0.2">
      <c r="A20140" t="s">
        <v>9614</v>
      </c>
      <c r="B20140" t="s">
        <v>286</v>
      </c>
      <c r="C20140" s="9">
        <v>-9807</v>
      </c>
      <c r="D20140">
        <v>4398</v>
      </c>
      <c r="E20140" t="s">
        <v>221</v>
      </c>
      <c r="F20140" t="s">
        <v>665</v>
      </c>
      <c r="G20140" t="s">
        <v>10995</v>
      </c>
      <c r="H20140" t="s">
        <v>10996</v>
      </c>
      <c r="I20140" t="s">
        <v>318</v>
      </c>
      <c r="J20140" t="s">
        <v>215</v>
      </c>
      <c r="K20140" s="15">
        <v>44502</v>
      </c>
    </row>
    <row r="20141" spans="1:11" hidden="1" x14ac:dyDescent="0.2">
      <c r="A20141" t="s">
        <v>9614</v>
      </c>
      <c r="B20141" t="s">
        <v>286</v>
      </c>
      <c r="C20141" s="9">
        <v>-9626.67</v>
      </c>
      <c r="D20141">
        <v>4403</v>
      </c>
      <c r="E20141" t="s">
        <v>221</v>
      </c>
      <c r="F20141" t="s">
        <v>35</v>
      </c>
      <c r="G20141" t="s">
        <v>10957</v>
      </c>
      <c r="H20141" t="s">
        <v>10991</v>
      </c>
      <c r="I20141" t="s">
        <v>318</v>
      </c>
      <c r="J20141" t="s">
        <v>215</v>
      </c>
      <c r="K20141" s="15">
        <v>44502</v>
      </c>
    </row>
    <row r="20142" spans="1:11" hidden="1" x14ac:dyDescent="0.2">
      <c r="A20142" t="s">
        <v>9614</v>
      </c>
      <c r="B20142" t="s">
        <v>286</v>
      </c>
      <c r="C20142" s="9">
        <v>-9360</v>
      </c>
      <c r="D20142">
        <v>4414</v>
      </c>
      <c r="E20142" t="s">
        <v>2011</v>
      </c>
      <c r="F20142" t="s">
        <v>219</v>
      </c>
      <c r="G20142" t="s">
        <v>10997</v>
      </c>
      <c r="H20142" t="s">
        <v>10998</v>
      </c>
      <c r="I20142" t="s">
        <v>394</v>
      </c>
      <c r="J20142" t="s">
        <v>39</v>
      </c>
      <c r="K20142" s="15">
        <v>44503</v>
      </c>
    </row>
    <row r="20143" spans="1:11" hidden="1" x14ac:dyDescent="0.2">
      <c r="A20143" t="s">
        <v>9614</v>
      </c>
      <c r="B20143" t="s">
        <v>286</v>
      </c>
      <c r="C20143" s="9">
        <v>-9360</v>
      </c>
      <c r="D20143">
        <v>4401</v>
      </c>
      <c r="E20143" t="s">
        <v>2011</v>
      </c>
      <c r="F20143" t="s">
        <v>219</v>
      </c>
      <c r="G20143" t="s">
        <v>10997</v>
      </c>
      <c r="H20143" t="s">
        <v>10998</v>
      </c>
      <c r="I20143" t="s">
        <v>394</v>
      </c>
      <c r="J20143" t="s">
        <v>39</v>
      </c>
      <c r="K20143" s="15">
        <v>44502</v>
      </c>
    </row>
    <row r="20144" spans="1:11" hidden="1" x14ac:dyDescent="0.2">
      <c r="A20144" t="s">
        <v>9614</v>
      </c>
      <c r="B20144" t="s">
        <v>286</v>
      </c>
      <c r="C20144" s="9">
        <v>-7788</v>
      </c>
      <c r="D20144">
        <v>4276</v>
      </c>
      <c r="E20144" t="s">
        <v>211</v>
      </c>
      <c r="F20144" t="s">
        <v>527</v>
      </c>
      <c r="G20144" t="s">
        <v>10824</v>
      </c>
      <c r="H20144" t="s">
        <v>10908</v>
      </c>
      <c r="I20144" t="s">
        <v>588</v>
      </c>
      <c r="J20144" t="s">
        <v>215</v>
      </c>
      <c r="K20144" s="15">
        <v>44474</v>
      </c>
    </row>
    <row r="20145" spans="1:11" hidden="1" x14ac:dyDescent="0.2">
      <c r="A20145" t="s">
        <v>9614</v>
      </c>
      <c r="B20145" t="s">
        <v>286</v>
      </c>
      <c r="C20145" s="9">
        <v>-7539.29</v>
      </c>
      <c r="D20145">
        <v>4378</v>
      </c>
      <c r="E20145" t="s">
        <v>2011</v>
      </c>
      <c r="F20145" t="s">
        <v>219</v>
      </c>
      <c r="G20145" t="s">
        <v>10161</v>
      </c>
      <c r="H20145" t="s">
        <v>10999</v>
      </c>
      <c r="I20145" t="s">
        <v>394</v>
      </c>
      <c r="J20145" t="s">
        <v>39</v>
      </c>
      <c r="K20145" s="15">
        <v>44498</v>
      </c>
    </row>
    <row r="20146" spans="1:11" hidden="1" x14ac:dyDescent="0.2">
      <c r="A20146" t="s">
        <v>9614</v>
      </c>
      <c r="B20146" t="s">
        <v>286</v>
      </c>
      <c r="C20146" s="9">
        <v>-7500</v>
      </c>
      <c r="D20146">
        <v>4276</v>
      </c>
      <c r="E20146" t="s">
        <v>211</v>
      </c>
      <c r="F20146" t="s">
        <v>527</v>
      </c>
      <c r="G20146" t="s">
        <v>10824</v>
      </c>
      <c r="H20146" t="s">
        <v>10722</v>
      </c>
      <c r="I20146" t="s">
        <v>346</v>
      </c>
      <c r="J20146" t="s">
        <v>215</v>
      </c>
      <c r="K20146" s="15">
        <v>44474</v>
      </c>
    </row>
    <row r="20147" spans="1:11" hidden="1" x14ac:dyDescent="0.2">
      <c r="A20147" t="s">
        <v>9614</v>
      </c>
      <c r="B20147" t="s">
        <v>286</v>
      </c>
      <c r="C20147" s="9">
        <v>-6456.25</v>
      </c>
      <c r="D20147">
        <v>4276</v>
      </c>
      <c r="E20147" t="s">
        <v>211</v>
      </c>
      <c r="F20147" t="s">
        <v>527</v>
      </c>
      <c r="G20147" t="s">
        <v>10824</v>
      </c>
      <c r="H20147" t="s">
        <v>10301</v>
      </c>
      <c r="I20147" t="s">
        <v>346</v>
      </c>
      <c r="J20147" t="s">
        <v>215</v>
      </c>
      <c r="K20147" s="15">
        <v>44474</v>
      </c>
    </row>
    <row r="20148" spans="1:11" hidden="1" x14ac:dyDescent="0.2">
      <c r="A20148" t="s">
        <v>9614</v>
      </c>
      <c r="B20148" t="s">
        <v>286</v>
      </c>
      <c r="C20148" s="9">
        <v>-6006</v>
      </c>
      <c r="D20148">
        <v>4276</v>
      </c>
      <c r="E20148" t="s">
        <v>211</v>
      </c>
      <c r="F20148" t="s">
        <v>527</v>
      </c>
      <c r="G20148" t="s">
        <v>10824</v>
      </c>
      <c r="H20148" t="s">
        <v>10899</v>
      </c>
      <c r="I20148" t="s">
        <v>512</v>
      </c>
      <c r="J20148" t="s">
        <v>215</v>
      </c>
      <c r="K20148" s="15">
        <v>44474</v>
      </c>
    </row>
    <row r="20149" spans="1:11" hidden="1" x14ac:dyDescent="0.2">
      <c r="A20149" t="s">
        <v>9614</v>
      </c>
      <c r="B20149" t="s">
        <v>286</v>
      </c>
      <c r="C20149" s="9">
        <v>-5731.06</v>
      </c>
      <c r="D20149">
        <v>4421</v>
      </c>
      <c r="E20149" t="s">
        <v>221</v>
      </c>
      <c r="F20149" t="s">
        <v>577</v>
      </c>
      <c r="G20149" t="s">
        <v>11000</v>
      </c>
      <c r="H20149" t="s">
        <v>11001</v>
      </c>
      <c r="I20149" t="s">
        <v>501</v>
      </c>
      <c r="J20149" t="s">
        <v>215</v>
      </c>
      <c r="K20149" s="15">
        <v>44504</v>
      </c>
    </row>
    <row r="20150" spans="1:11" hidden="1" x14ac:dyDescent="0.2">
      <c r="A20150" t="s">
        <v>9614</v>
      </c>
      <c r="B20150" t="s">
        <v>286</v>
      </c>
      <c r="C20150" s="9">
        <v>-5712.66</v>
      </c>
      <c r="D20150">
        <v>4378</v>
      </c>
      <c r="E20150" t="s">
        <v>2011</v>
      </c>
      <c r="F20150" t="s">
        <v>219</v>
      </c>
      <c r="G20150" t="s">
        <v>9703</v>
      </c>
      <c r="H20150" t="s">
        <v>11002</v>
      </c>
      <c r="I20150" t="s">
        <v>394</v>
      </c>
      <c r="J20150" t="s">
        <v>39</v>
      </c>
      <c r="K20150" s="15">
        <v>44498</v>
      </c>
    </row>
    <row r="20151" spans="1:11" hidden="1" x14ac:dyDescent="0.2">
      <c r="A20151" t="s">
        <v>9614</v>
      </c>
      <c r="B20151" t="s">
        <v>286</v>
      </c>
      <c r="C20151" s="9">
        <v>-5570</v>
      </c>
      <c r="D20151">
        <v>4276</v>
      </c>
      <c r="E20151" t="s">
        <v>211</v>
      </c>
      <c r="F20151" t="s">
        <v>527</v>
      </c>
      <c r="G20151" t="s">
        <v>10824</v>
      </c>
      <c r="H20151" t="s">
        <v>10548</v>
      </c>
      <c r="I20151" t="s">
        <v>346</v>
      </c>
      <c r="J20151" t="s">
        <v>215</v>
      </c>
      <c r="K20151" s="15">
        <v>44474</v>
      </c>
    </row>
    <row r="20152" spans="1:11" hidden="1" x14ac:dyDescent="0.2">
      <c r="A20152" t="s">
        <v>9614</v>
      </c>
      <c r="B20152" t="s">
        <v>286</v>
      </c>
      <c r="C20152" s="9">
        <v>-5270.79</v>
      </c>
      <c r="D20152">
        <v>4378</v>
      </c>
      <c r="E20152" t="s">
        <v>2011</v>
      </c>
      <c r="F20152" t="s">
        <v>219</v>
      </c>
      <c r="G20152" t="s">
        <v>10795</v>
      </c>
      <c r="H20152" t="s">
        <v>11003</v>
      </c>
      <c r="I20152" t="s">
        <v>394</v>
      </c>
      <c r="J20152" t="s">
        <v>39</v>
      </c>
      <c r="K20152" s="15">
        <v>44498</v>
      </c>
    </row>
    <row r="20153" spans="1:11" hidden="1" x14ac:dyDescent="0.2">
      <c r="A20153" t="s">
        <v>9614</v>
      </c>
      <c r="B20153" t="s">
        <v>286</v>
      </c>
      <c r="C20153" s="9">
        <v>-5000</v>
      </c>
      <c r="D20153">
        <v>4276</v>
      </c>
      <c r="E20153" t="s">
        <v>211</v>
      </c>
      <c r="F20153" t="s">
        <v>527</v>
      </c>
      <c r="G20153" t="s">
        <v>10824</v>
      </c>
      <c r="H20153" t="s">
        <v>10541</v>
      </c>
      <c r="I20153" t="s">
        <v>346</v>
      </c>
      <c r="J20153" t="s">
        <v>215</v>
      </c>
      <c r="K20153" s="15">
        <v>44474</v>
      </c>
    </row>
    <row r="20154" spans="1:11" hidden="1" x14ac:dyDescent="0.2">
      <c r="A20154" t="s">
        <v>9614</v>
      </c>
      <c r="B20154" t="s">
        <v>286</v>
      </c>
      <c r="C20154" s="9">
        <v>-4777.58</v>
      </c>
      <c r="D20154">
        <v>4421</v>
      </c>
      <c r="E20154" t="s">
        <v>221</v>
      </c>
      <c r="F20154" t="s">
        <v>577</v>
      </c>
      <c r="G20154" t="s">
        <v>11004</v>
      </c>
      <c r="H20154" t="s">
        <v>11005</v>
      </c>
      <c r="I20154" t="s">
        <v>511</v>
      </c>
      <c r="J20154" t="s">
        <v>215</v>
      </c>
      <c r="K20154" s="15">
        <v>44504</v>
      </c>
    </row>
    <row r="20155" spans="1:11" hidden="1" x14ac:dyDescent="0.2">
      <c r="A20155" t="s">
        <v>9614</v>
      </c>
      <c r="B20155" t="s">
        <v>286</v>
      </c>
      <c r="C20155" s="9">
        <v>-4292.34</v>
      </c>
      <c r="D20155">
        <v>4421</v>
      </c>
      <c r="E20155" t="s">
        <v>221</v>
      </c>
      <c r="F20155" t="s">
        <v>577</v>
      </c>
      <c r="G20155" t="s">
        <v>10884</v>
      </c>
      <c r="H20155" t="s">
        <v>10885</v>
      </c>
      <c r="I20155" t="s">
        <v>501</v>
      </c>
      <c r="J20155" t="s">
        <v>215</v>
      </c>
      <c r="K20155" s="15">
        <v>44504</v>
      </c>
    </row>
    <row r="20156" spans="1:11" hidden="1" x14ac:dyDescent="0.2">
      <c r="A20156" t="s">
        <v>9614</v>
      </c>
      <c r="B20156" t="s">
        <v>286</v>
      </c>
      <c r="C20156" s="9">
        <v>-4282.92</v>
      </c>
      <c r="D20156">
        <v>4378</v>
      </c>
      <c r="E20156" t="s">
        <v>2011</v>
      </c>
      <c r="F20156" t="s">
        <v>219</v>
      </c>
      <c r="G20156" t="s">
        <v>9689</v>
      </c>
      <c r="H20156" t="s">
        <v>11006</v>
      </c>
      <c r="I20156" t="s">
        <v>394</v>
      </c>
      <c r="J20156" t="s">
        <v>39</v>
      </c>
      <c r="K20156" s="15">
        <v>44498</v>
      </c>
    </row>
    <row r="20157" spans="1:11" hidden="1" x14ac:dyDescent="0.2">
      <c r="A20157" t="s">
        <v>9614</v>
      </c>
      <c r="B20157" t="s">
        <v>286</v>
      </c>
      <c r="C20157" s="9">
        <v>-4032.88</v>
      </c>
      <c r="D20157">
        <v>4378</v>
      </c>
      <c r="E20157" t="s">
        <v>2011</v>
      </c>
      <c r="F20157" t="s">
        <v>219</v>
      </c>
      <c r="G20157" t="s">
        <v>9699</v>
      </c>
      <c r="H20157" t="s">
        <v>11007</v>
      </c>
      <c r="I20157" t="s">
        <v>509</v>
      </c>
      <c r="J20157" t="s">
        <v>39</v>
      </c>
      <c r="K20157" s="15">
        <v>44498</v>
      </c>
    </row>
    <row r="20158" spans="1:11" hidden="1" x14ac:dyDescent="0.2">
      <c r="A20158" t="s">
        <v>9614</v>
      </c>
      <c r="B20158" t="s">
        <v>286</v>
      </c>
      <c r="C20158" s="9">
        <v>-4000</v>
      </c>
      <c r="D20158">
        <v>4421</v>
      </c>
      <c r="E20158" t="s">
        <v>221</v>
      </c>
      <c r="F20158" t="s">
        <v>577</v>
      </c>
      <c r="G20158" t="s">
        <v>10803</v>
      </c>
      <c r="H20158" t="s">
        <v>10024</v>
      </c>
      <c r="I20158" t="s">
        <v>500</v>
      </c>
      <c r="J20158" t="s">
        <v>215</v>
      </c>
      <c r="K20158" s="15">
        <v>44504</v>
      </c>
    </row>
    <row r="20159" spans="1:11" hidden="1" x14ac:dyDescent="0.2">
      <c r="A20159" t="s">
        <v>9614</v>
      </c>
      <c r="B20159" t="s">
        <v>286</v>
      </c>
      <c r="C20159" s="9">
        <v>-4000</v>
      </c>
      <c r="D20159">
        <v>4421</v>
      </c>
      <c r="E20159" t="s">
        <v>221</v>
      </c>
      <c r="F20159" t="s">
        <v>577</v>
      </c>
      <c r="G20159" t="s">
        <v>10803</v>
      </c>
      <c r="H20159" t="s">
        <v>10024</v>
      </c>
      <c r="I20159" t="s">
        <v>500</v>
      </c>
      <c r="J20159" t="s">
        <v>215</v>
      </c>
      <c r="K20159" s="15">
        <v>44504</v>
      </c>
    </row>
    <row r="20160" spans="1:11" hidden="1" x14ac:dyDescent="0.2">
      <c r="A20160" t="s">
        <v>9614</v>
      </c>
      <c r="B20160" t="s">
        <v>286</v>
      </c>
      <c r="C20160" s="9">
        <v>-3629.5</v>
      </c>
      <c r="D20160">
        <v>4378</v>
      </c>
      <c r="E20160" t="s">
        <v>2011</v>
      </c>
      <c r="F20160" t="s">
        <v>219</v>
      </c>
      <c r="G20160" t="s">
        <v>9680</v>
      </c>
      <c r="H20160" t="s">
        <v>11008</v>
      </c>
      <c r="I20160" t="s">
        <v>456</v>
      </c>
      <c r="J20160" t="s">
        <v>39</v>
      </c>
      <c r="K20160" s="15">
        <v>44498</v>
      </c>
    </row>
    <row r="20161" spans="1:11" hidden="1" x14ac:dyDescent="0.2">
      <c r="A20161" t="s">
        <v>9614</v>
      </c>
      <c r="B20161" t="s">
        <v>286</v>
      </c>
      <c r="C20161" s="9">
        <v>-3629.5</v>
      </c>
      <c r="D20161">
        <v>4378</v>
      </c>
      <c r="E20161" t="s">
        <v>2011</v>
      </c>
      <c r="F20161" t="s">
        <v>219</v>
      </c>
      <c r="G20161" t="s">
        <v>9680</v>
      </c>
      <c r="H20161" t="s">
        <v>11008</v>
      </c>
      <c r="I20161" t="s">
        <v>522</v>
      </c>
      <c r="J20161" t="s">
        <v>39</v>
      </c>
      <c r="K20161" s="15">
        <v>44498</v>
      </c>
    </row>
    <row r="20162" spans="1:11" hidden="1" x14ac:dyDescent="0.2">
      <c r="A20162" t="s">
        <v>9614</v>
      </c>
      <c r="B20162" t="s">
        <v>286</v>
      </c>
      <c r="C20162" s="9">
        <v>-3258.74</v>
      </c>
      <c r="D20162">
        <v>4378</v>
      </c>
      <c r="E20162" t="s">
        <v>2011</v>
      </c>
      <c r="F20162" t="s">
        <v>219</v>
      </c>
      <c r="G20162" t="s">
        <v>9721</v>
      </c>
      <c r="H20162" t="s">
        <v>11009</v>
      </c>
      <c r="I20162" t="s">
        <v>394</v>
      </c>
      <c r="J20162" t="s">
        <v>39</v>
      </c>
      <c r="K20162" s="15">
        <v>44498</v>
      </c>
    </row>
    <row r="20163" spans="1:11" hidden="1" x14ac:dyDescent="0.2">
      <c r="A20163" t="s">
        <v>9614</v>
      </c>
      <c r="B20163" t="s">
        <v>286</v>
      </c>
      <c r="C20163" s="9">
        <v>-3000</v>
      </c>
      <c r="D20163">
        <v>4421</v>
      </c>
      <c r="E20163" t="s">
        <v>221</v>
      </c>
      <c r="F20163" t="s">
        <v>577</v>
      </c>
      <c r="G20163" t="s">
        <v>10806</v>
      </c>
      <c r="H20163" t="s">
        <v>10807</v>
      </c>
      <c r="I20163" t="s">
        <v>500</v>
      </c>
      <c r="J20163" t="s">
        <v>215</v>
      </c>
      <c r="K20163" s="15">
        <v>44504</v>
      </c>
    </row>
    <row r="20164" spans="1:11" hidden="1" x14ac:dyDescent="0.2">
      <c r="A20164" t="s">
        <v>9614</v>
      </c>
      <c r="B20164" t="s">
        <v>286</v>
      </c>
      <c r="C20164" s="9">
        <v>-3000</v>
      </c>
      <c r="D20164">
        <v>4421</v>
      </c>
      <c r="E20164" t="s">
        <v>221</v>
      </c>
      <c r="F20164" t="s">
        <v>577</v>
      </c>
      <c r="G20164" t="s">
        <v>10806</v>
      </c>
      <c r="H20164" t="s">
        <v>10807</v>
      </c>
      <c r="I20164" t="s">
        <v>500</v>
      </c>
      <c r="J20164" t="s">
        <v>215</v>
      </c>
      <c r="K20164" s="15">
        <v>44504</v>
      </c>
    </row>
    <row r="20165" spans="1:11" hidden="1" x14ac:dyDescent="0.2">
      <c r="A20165" t="s">
        <v>9614</v>
      </c>
      <c r="B20165" t="s">
        <v>286</v>
      </c>
      <c r="C20165" s="9">
        <v>-2975.34</v>
      </c>
      <c r="D20165">
        <v>4378</v>
      </c>
      <c r="E20165" t="s">
        <v>2011</v>
      </c>
      <c r="F20165" t="s">
        <v>219</v>
      </c>
      <c r="G20165" t="s">
        <v>9948</v>
      </c>
      <c r="H20165" t="s">
        <v>11010</v>
      </c>
      <c r="I20165" t="s">
        <v>426</v>
      </c>
      <c r="J20165" t="s">
        <v>39</v>
      </c>
      <c r="K20165" s="15">
        <v>44498</v>
      </c>
    </row>
    <row r="20166" spans="1:11" hidden="1" x14ac:dyDescent="0.2">
      <c r="A20166" t="s">
        <v>9614</v>
      </c>
      <c r="B20166" t="s">
        <v>286</v>
      </c>
      <c r="C20166" s="9">
        <v>-2925</v>
      </c>
      <c r="D20166">
        <v>4276</v>
      </c>
      <c r="E20166" t="s">
        <v>211</v>
      </c>
      <c r="F20166" t="s">
        <v>527</v>
      </c>
      <c r="G20166" t="s">
        <v>10824</v>
      </c>
      <c r="H20166" t="s">
        <v>10871</v>
      </c>
      <c r="I20166" t="s">
        <v>507</v>
      </c>
      <c r="J20166" t="s">
        <v>215</v>
      </c>
      <c r="K20166" s="15">
        <v>44474</v>
      </c>
    </row>
    <row r="20167" spans="1:11" hidden="1" x14ac:dyDescent="0.2">
      <c r="A20167" t="s">
        <v>9614</v>
      </c>
      <c r="B20167" t="s">
        <v>286</v>
      </c>
      <c r="C20167" s="9">
        <v>-2460.9699999999998</v>
      </c>
      <c r="D20167">
        <v>4421</v>
      </c>
      <c r="E20167" t="s">
        <v>221</v>
      </c>
      <c r="F20167" t="s">
        <v>577</v>
      </c>
      <c r="G20167" t="s">
        <v>10867</v>
      </c>
      <c r="H20167" t="s">
        <v>10868</v>
      </c>
      <c r="I20167" t="s">
        <v>511</v>
      </c>
      <c r="J20167" t="s">
        <v>215</v>
      </c>
      <c r="K20167" s="15">
        <v>44504</v>
      </c>
    </row>
    <row r="20168" spans="1:11" hidden="1" x14ac:dyDescent="0.2">
      <c r="A20168" t="s">
        <v>9614</v>
      </c>
      <c r="B20168" t="s">
        <v>286</v>
      </c>
      <c r="C20168" s="9">
        <v>-2244</v>
      </c>
      <c r="D20168">
        <v>4421</v>
      </c>
      <c r="E20168" t="s">
        <v>221</v>
      </c>
      <c r="F20168" t="s">
        <v>577</v>
      </c>
      <c r="G20168" t="s">
        <v>10863</v>
      </c>
      <c r="H20168" t="s">
        <v>10864</v>
      </c>
      <c r="I20168" t="s">
        <v>501</v>
      </c>
      <c r="J20168" t="s">
        <v>215</v>
      </c>
      <c r="K20168" s="15">
        <v>44504</v>
      </c>
    </row>
    <row r="20169" spans="1:11" hidden="1" x14ac:dyDescent="0.2">
      <c r="A20169" t="s">
        <v>9614</v>
      </c>
      <c r="B20169" t="s">
        <v>286</v>
      </c>
      <c r="C20169" s="9">
        <v>-2154.08</v>
      </c>
      <c r="D20169">
        <v>4378</v>
      </c>
      <c r="E20169" t="s">
        <v>2011</v>
      </c>
      <c r="F20169" t="s">
        <v>219</v>
      </c>
      <c r="G20169" t="s">
        <v>10795</v>
      </c>
      <c r="H20169" t="s">
        <v>11003</v>
      </c>
      <c r="I20169" t="s">
        <v>394</v>
      </c>
      <c r="J20169" t="s">
        <v>39</v>
      </c>
      <c r="K20169" s="15">
        <v>44498</v>
      </c>
    </row>
    <row r="20170" spans="1:11" hidden="1" x14ac:dyDescent="0.2">
      <c r="A20170" t="s">
        <v>9614</v>
      </c>
      <c r="B20170" t="s">
        <v>286</v>
      </c>
      <c r="C20170" s="9">
        <v>-2026.27</v>
      </c>
      <c r="D20170">
        <v>4421</v>
      </c>
      <c r="E20170" t="s">
        <v>221</v>
      </c>
      <c r="F20170" t="s">
        <v>577</v>
      </c>
      <c r="G20170" t="s">
        <v>9872</v>
      </c>
      <c r="H20170" t="s">
        <v>9873</v>
      </c>
      <c r="I20170" t="s">
        <v>501</v>
      </c>
      <c r="J20170" t="s">
        <v>215</v>
      </c>
      <c r="K20170" s="15">
        <v>44504</v>
      </c>
    </row>
    <row r="20171" spans="1:11" hidden="1" x14ac:dyDescent="0.2">
      <c r="A20171" t="s">
        <v>9614</v>
      </c>
      <c r="B20171" t="s">
        <v>286</v>
      </c>
      <c r="C20171" s="9">
        <v>-2011.5</v>
      </c>
      <c r="D20171">
        <v>4378</v>
      </c>
      <c r="E20171" t="s">
        <v>2011</v>
      </c>
      <c r="F20171" t="s">
        <v>219</v>
      </c>
      <c r="G20171" t="s">
        <v>9721</v>
      </c>
      <c r="H20171" t="s">
        <v>11009</v>
      </c>
      <c r="I20171" t="s">
        <v>394</v>
      </c>
      <c r="J20171" t="s">
        <v>39</v>
      </c>
      <c r="K20171" s="15">
        <v>44498</v>
      </c>
    </row>
    <row r="20172" spans="1:11" hidden="1" x14ac:dyDescent="0.2">
      <c r="A20172" t="s">
        <v>9614</v>
      </c>
      <c r="B20172" t="s">
        <v>286</v>
      </c>
      <c r="C20172" s="9">
        <v>-1950</v>
      </c>
      <c r="D20172">
        <v>4276</v>
      </c>
      <c r="E20172" t="s">
        <v>211</v>
      </c>
      <c r="F20172" t="s">
        <v>527</v>
      </c>
      <c r="G20172" t="s">
        <v>10824</v>
      </c>
      <c r="H20172" t="s">
        <v>9792</v>
      </c>
      <c r="I20172" t="s">
        <v>346</v>
      </c>
      <c r="J20172" t="s">
        <v>215</v>
      </c>
      <c r="K20172" s="15">
        <v>44474</v>
      </c>
    </row>
    <row r="20173" spans="1:11" hidden="1" x14ac:dyDescent="0.2">
      <c r="A20173" t="s">
        <v>9614</v>
      </c>
      <c r="B20173" t="s">
        <v>286</v>
      </c>
      <c r="C20173" s="9">
        <v>-1900</v>
      </c>
      <c r="D20173">
        <v>4421</v>
      </c>
      <c r="E20173" t="s">
        <v>221</v>
      </c>
      <c r="F20173" t="s">
        <v>577</v>
      </c>
      <c r="G20173" t="s">
        <v>10810</v>
      </c>
      <c r="H20173" t="s">
        <v>10811</v>
      </c>
      <c r="I20173" t="s">
        <v>500</v>
      </c>
      <c r="J20173" t="s">
        <v>215</v>
      </c>
      <c r="K20173" s="15">
        <v>44504</v>
      </c>
    </row>
    <row r="20174" spans="1:11" hidden="1" x14ac:dyDescent="0.2">
      <c r="A20174" t="s">
        <v>9614</v>
      </c>
      <c r="B20174" t="s">
        <v>286</v>
      </c>
      <c r="C20174" s="9">
        <v>-1900</v>
      </c>
      <c r="D20174">
        <v>4421</v>
      </c>
      <c r="E20174" t="s">
        <v>221</v>
      </c>
      <c r="F20174" t="s">
        <v>577</v>
      </c>
      <c r="G20174" t="s">
        <v>10810</v>
      </c>
      <c r="H20174" t="s">
        <v>10811</v>
      </c>
      <c r="I20174" t="s">
        <v>500</v>
      </c>
      <c r="J20174" t="s">
        <v>215</v>
      </c>
      <c r="K20174" s="15">
        <v>44504</v>
      </c>
    </row>
    <row r="20175" spans="1:11" hidden="1" x14ac:dyDescent="0.2">
      <c r="A20175" t="s">
        <v>9614</v>
      </c>
      <c r="B20175" t="s">
        <v>286</v>
      </c>
      <c r="C20175" s="9">
        <v>-1800</v>
      </c>
      <c r="D20175">
        <v>4376</v>
      </c>
      <c r="E20175" t="s">
        <v>221</v>
      </c>
      <c r="F20175" t="s">
        <v>222</v>
      </c>
      <c r="G20175" t="s">
        <v>11011</v>
      </c>
      <c r="H20175" t="s">
        <v>11012</v>
      </c>
      <c r="I20175" t="s">
        <v>504</v>
      </c>
      <c r="J20175" t="s">
        <v>215</v>
      </c>
      <c r="K20175" s="15">
        <v>44498</v>
      </c>
    </row>
    <row r="20176" spans="1:11" hidden="1" x14ac:dyDescent="0.2">
      <c r="A20176" t="s">
        <v>9614</v>
      </c>
      <c r="B20176" t="s">
        <v>286</v>
      </c>
      <c r="C20176" s="9">
        <v>-1432.11</v>
      </c>
      <c r="D20176">
        <v>4378</v>
      </c>
      <c r="E20176" t="s">
        <v>2011</v>
      </c>
      <c r="F20176" t="s">
        <v>219</v>
      </c>
      <c r="G20176" t="s">
        <v>10403</v>
      </c>
      <c r="H20176" t="s">
        <v>11013</v>
      </c>
      <c r="I20176" t="s">
        <v>394</v>
      </c>
      <c r="J20176" t="s">
        <v>39</v>
      </c>
      <c r="K20176" s="15">
        <v>44498</v>
      </c>
    </row>
    <row r="20177" spans="1:11" hidden="1" x14ac:dyDescent="0.2">
      <c r="A20177" t="s">
        <v>9614</v>
      </c>
      <c r="B20177" t="s">
        <v>286</v>
      </c>
      <c r="C20177" s="9">
        <v>-1241.0999999999999</v>
      </c>
      <c r="D20177">
        <v>4378</v>
      </c>
      <c r="E20177" t="s">
        <v>2011</v>
      </c>
      <c r="F20177" t="s">
        <v>219</v>
      </c>
      <c r="G20177" t="s">
        <v>9770</v>
      </c>
      <c r="H20177" t="s">
        <v>11014</v>
      </c>
      <c r="I20177" t="s">
        <v>394</v>
      </c>
      <c r="J20177" t="s">
        <v>39</v>
      </c>
      <c r="K20177" s="15">
        <v>44498</v>
      </c>
    </row>
    <row r="20178" spans="1:11" hidden="1" x14ac:dyDescent="0.2">
      <c r="A20178" t="s">
        <v>9614</v>
      </c>
      <c r="B20178" t="s">
        <v>286</v>
      </c>
      <c r="C20178" s="9">
        <v>-1189.7</v>
      </c>
      <c r="D20178">
        <v>4378</v>
      </c>
      <c r="E20178" t="s">
        <v>2011</v>
      </c>
      <c r="F20178" t="s">
        <v>219</v>
      </c>
      <c r="G20178" t="s">
        <v>9770</v>
      </c>
      <c r="H20178" t="s">
        <v>11014</v>
      </c>
      <c r="I20178" t="s">
        <v>394</v>
      </c>
      <c r="J20178" t="s">
        <v>39</v>
      </c>
      <c r="K20178" s="15">
        <v>44498</v>
      </c>
    </row>
    <row r="20179" spans="1:11" hidden="1" x14ac:dyDescent="0.2">
      <c r="A20179" t="s">
        <v>9614</v>
      </c>
      <c r="B20179" t="s">
        <v>286</v>
      </c>
      <c r="C20179" s="9">
        <v>-1080</v>
      </c>
      <c r="D20179">
        <v>4376</v>
      </c>
      <c r="E20179" t="s">
        <v>221</v>
      </c>
      <c r="F20179" t="s">
        <v>222</v>
      </c>
      <c r="G20179" t="s">
        <v>11015</v>
      </c>
      <c r="H20179" t="s">
        <v>11016</v>
      </c>
      <c r="I20179" t="s">
        <v>510</v>
      </c>
      <c r="J20179" t="s">
        <v>215</v>
      </c>
      <c r="K20179" s="15">
        <v>44498</v>
      </c>
    </row>
    <row r="20180" spans="1:11" hidden="1" x14ac:dyDescent="0.2">
      <c r="A20180" t="s">
        <v>9614</v>
      </c>
      <c r="B20180" t="s">
        <v>286</v>
      </c>
      <c r="C20180" s="9">
        <v>-999.99</v>
      </c>
      <c r="D20180">
        <v>4421</v>
      </c>
      <c r="E20180" t="s">
        <v>221</v>
      </c>
      <c r="F20180" t="s">
        <v>577</v>
      </c>
      <c r="G20180" t="s">
        <v>11017</v>
      </c>
      <c r="H20180" t="s">
        <v>11018</v>
      </c>
      <c r="I20180" t="s">
        <v>500</v>
      </c>
      <c r="J20180" t="s">
        <v>215</v>
      </c>
      <c r="K20180" s="15">
        <v>44504</v>
      </c>
    </row>
    <row r="20181" spans="1:11" hidden="1" x14ac:dyDescent="0.2">
      <c r="A20181" t="s">
        <v>9614</v>
      </c>
      <c r="B20181" t="s">
        <v>286</v>
      </c>
      <c r="C20181" s="9">
        <v>-989.26</v>
      </c>
      <c r="D20181">
        <v>4378</v>
      </c>
      <c r="E20181" t="s">
        <v>2011</v>
      </c>
      <c r="F20181" t="s">
        <v>219</v>
      </c>
      <c r="G20181" t="s">
        <v>9728</v>
      </c>
      <c r="H20181" t="s">
        <v>11019</v>
      </c>
      <c r="I20181" t="s">
        <v>394</v>
      </c>
      <c r="J20181" t="s">
        <v>39</v>
      </c>
      <c r="K20181" s="15">
        <v>44498</v>
      </c>
    </row>
    <row r="20182" spans="1:11" hidden="1" x14ac:dyDescent="0.2">
      <c r="A20182" t="s">
        <v>9614</v>
      </c>
      <c r="B20182" t="s">
        <v>286</v>
      </c>
      <c r="C20182" s="9">
        <v>-836.38</v>
      </c>
      <c r="D20182">
        <v>4378</v>
      </c>
      <c r="E20182" t="s">
        <v>2011</v>
      </c>
      <c r="F20182" t="s">
        <v>219</v>
      </c>
      <c r="G20182" t="s">
        <v>10161</v>
      </c>
      <c r="H20182" t="s">
        <v>10999</v>
      </c>
      <c r="I20182" t="s">
        <v>394</v>
      </c>
      <c r="J20182" t="s">
        <v>39</v>
      </c>
      <c r="K20182" s="15">
        <v>44498</v>
      </c>
    </row>
    <row r="20183" spans="1:11" hidden="1" x14ac:dyDescent="0.2">
      <c r="A20183" t="s">
        <v>9614</v>
      </c>
      <c r="B20183" t="s">
        <v>286</v>
      </c>
      <c r="C20183" s="9">
        <v>-800</v>
      </c>
      <c r="D20183">
        <v>4421</v>
      </c>
      <c r="E20183" t="s">
        <v>221</v>
      </c>
      <c r="F20183" t="s">
        <v>577</v>
      </c>
      <c r="G20183" t="s">
        <v>11020</v>
      </c>
      <c r="H20183" t="s">
        <v>11021</v>
      </c>
      <c r="I20183" t="s">
        <v>500</v>
      </c>
      <c r="J20183" t="s">
        <v>215</v>
      </c>
      <c r="K20183" s="15">
        <v>44504</v>
      </c>
    </row>
    <row r="20184" spans="1:11" hidden="1" x14ac:dyDescent="0.2">
      <c r="A20184" t="s">
        <v>9614</v>
      </c>
      <c r="B20184" t="s">
        <v>286</v>
      </c>
      <c r="C20184" s="9">
        <v>-780</v>
      </c>
      <c r="D20184">
        <v>4421</v>
      </c>
      <c r="E20184" t="s">
        <v>221</v>
      </c>
      <c r="F20184" t="s">
        <v>577</v>
      </c>
      <c r="G20184" t="s">
        <v>10814</v>
      </c>
      <c r="H20184" t="s">
        <v>10815</v>
      </c>
      <c r="I20184" t="s">
        <v>501</v>
      </c>
      <c r="J20184" t="s">
        <v>215</v>
      </c>
      <c r="K20184" s="15">
        <v>44504</v>
      </c>
    </row>
    <row r="20185" spans="1:11" hidden="1" x14ac:dyDescent="0.2">
      <c r="A20185" t="s">
        <v>9614</v>
      </c>
      <c r="B20185" t="s">
        <v>286</v>
      </c>
      <c r="C20185" s="9">
        <v>-484.93</v>
      </c>
      <c r="D20185">
        <v>4378</v>
      </c>
      <c r="E20185" t="s">
        <v>2011</v>
      </c>
      <c r="F20185" t="s">
        <v>219</v>
      </c>
      <c r="G20185" t="s">
        <v>9772</v>
      </c>
      <c r="H20185" t="s">
        <v>11022</v>
      </c>
      <c r="I20185" t="s">
        <v>394</v>
      </c>
      <c r="J20185" t="s">
        <v>39</v>
      </c>
      <c r="K20185" s="15">
        <v>44498</v>
      </c>
    </row>
    <row r="20186" spans="1:11" hidden="1" x14ac:dyDescent="0.2">
      <c r="A20186" t="s">
        <v>9614</v>
      </c>
      <c r="B20186" t="s">
        <v>286</v>
      </c>
      <c r="C20186" s="9">
        <v>-465.53</v>
      </c>
      <c r="D20186">
        <v>4378</v>
      </c>
      <c r="E20186" t="s">
        <v>2011</v>
      </c>
      <c r="F20186" t="s">
        <v>219</v>
      </c>
      <c r="G20186" t="s">
        <v>9689</v>
      </c>
      <c r="H20186" t="s">
        <v>11006</v>
      </c>
      <c r="I20186" t="s">
        <v>394</v>
      </c>
      <c r="J20186" t="s">
        <v>39</v>
      </c>
      <c r="K20186" s="15">
        <v>44498</v>
      </c>
    </row>
    <row r="20187" spans="1:11" hidden="1" x14ac:dyDescent="0.2">
      <c r="A20187" t="s">
        <v>9614</v>
      </c>
      <c r="B20187" t="s">
        <v>286</v>
      </c>
      <c r="C20187" s="9">
        <v>-414.25</v>
      </c>
      <c r="D20187">
        <v>4378</v>
      </c>
      <c r="E20187" t="s">
        <v>2011</v>
      </c>
      <c r="F20187" t="s">
        <v>219</v>
      </c>
      <c r="G20187" t="s">
        <v>9782</v>
      </c>
      <c r="H20187" t="s">
        <v>11023</v>
      </c>
      <c r="I20187" t="s">
        <v>495</v>
      </c>
      <c r="J20187" t="s">
        <v>39</v>
      </c>
      <c r="K20187" s="15">
        <v>44498</v>
      </c>
    </row>
    <row r="20188" spans="1:11" hidden="1" x14ac:dyDescent="0.2">
      <c r="A20188" t="s">
        <v>9614</v>
      </c>
      <c r="B20188" t="s">
        <v>286</v>
      </c>
      <c r="C20188" s="9">
        <v>-290.10000000000002</v>
      </c>
      <c r="D20188">
        <v>4403</v>
      </c>
      <c r="E20188" t="s">
        <v>221</v>
      </c>
      <c r="F20188" t="s">
        <v>35</v>
      </c>
      <c r="G20188" t="s">
        <v>10678</v>
      </c>
      <c r="H20188" t="s">
        <v>11024</v>
      </c>
      <c r="I20188" t="s">
        <v>318</v>
      </c>
      <c r="J20188" t="s">
        <v>215</v>
      </c>
      <c r="K20188" s="15">
        <v>44502</v>
      </c>
    </row>
    <row r="20189" spans="1:11" hidden="1" x14ac:dyDescent="0.2">
      <c r="A20189" t="s">
        <v>9614</v>
      </c>
      <c r="B20189" t="s">
        <v>286</v>
      </c>
      <c r="C20189" s="9">
        <v>-230</v>
      </c>
      <c r="D20189">
        <v>4352</v>
      </c>
      <c r="E20189" t="s">
        <v>221</v>
      </c>
      <c r="F20189" t="s">
        <v>222</v>
      </c>
      <c r="G20189" t="s">
        <v>11025</v>
      </c>
      <c r="H20189" t="s">
        <v>11026</v>
      </c>
      <c r="I20189" t="s">
        <v>357</v>
      </c>
      <c r="J20189" t="s">
        <v>215</v>
      </c>
      <c r="K20189" s="15">
        <v>44490</v>
      </c>
    </row>
    <row r="20190" spans="1:11" hidden="1" x14ac:dyDescent="0.2">
      <c r="A20190" t="s">
        <v>9614</v>
      </c>
      <c r="B20190" t="s">
        <v>286</v>
      </c>
      <c r="C20190" s="9">
        <v>-167.68</v>
      </c>
      <c r="D20190">
        <v>4313</v>
      </c>
      <c r="E20190" t="s">
        <v>211</v>
      </c>
      <c r="F20190" t="s">
        <v>219</v>
      </c>
      <c r="G20190" t="s">
        <v>6211</v>
      </c>
      <c r="H20190" t="s">
        <v>6212</v>
      </c>
      <c r="I20190" t="s">
        <v>545</v>
      </c>
      <c r="J20190" t="s">
        <v>215</v>
      </c>
      <c r="K20190" s="15">
        <v>44475</v>
      </c>
    </row>
    <row r="20191" spans="1:11" hidden="1" x14ac:dyDescent="0.2">
      <c r="A20191" t="s">
        <v>9614</v>
      </c>
      <c r="B20191" t="s">
        <v>286</v>
      </c>
      <c r="C20191" s="9">
        <v>-53</v>
      </c>
      <c r="D20191">
        <v>4276</v>
      </c>
      <c r="E20191" t="s">
        <v>211</v>
      </c>
      <c r="F20191" t="s">
        <v>527</v>
      </c>
      <c r="G20191" t="s">
        <v>10824</v>
      </c>
      <c r="H20191" t="s">
        <v>10825</v>
      </c>
      <c r="I20191" t="s">
        <v>512</v>
      </c>
      <c r="J20191" t="s">
        <v>215</v>
      </c>
      <c r="K20191" s="15">
        <v>44474</v>
      </c>
    </row>
    <row r="20192" spans="1:11" hidden="1" x14ac:dyDescent="0.2">
      <c r="A20192" t="s">
        <v>9614</v>
      </c>
      <c r="B20192" t="s">
        <v>286</v>
      </c>
      <c r="C20192" s="9">
        <v>3.06</v>
      </c>
      <c r="D20192">
        <v>4295</v>
      </c>
      <c r="E20192" t="s">
        <v>1044</v>
      </c>
      <c r="F20192" t="s">
        <v>1045</v>
      </c>
      <c r="G20192" t="s">
        <v>11027</v>
      </c>
      <c r="H20192" t="s">
        <v>11028</v>
      </c>
      <c r="I20192" t="s">
        <v>394</v>
      </c>
      <c r="J20192" t="s">
        <v>215</v>
      </c>
      <c r="K20192" s="15">
        <v>44475</v>
      </c>
    </row>
    <row r="20193" spans="1:11" hidden="1" x14ac:dyDescent="0.2">
      <c r="A20193" t="s">
        <v>9614</v>
      </c>
      <c r="B20193" t="s">
        <v>286</v>
      </c>
      <c r="C20193" s="9">
        <v>5.66</v>
      </c>
      <c r="D20193">
        <v>4357</v>
      </c>
      <c r="E20193" t="s">
        <v>221</v>
      </c>
      <c r="F20193" t="s">
        <v>569</v>
      </c>
      <c r="G20193" t="s">
        <v>650</v>
      </c>
      <c r="H20193" t="s">
        <v>662</v>
      </c>
      <c r="I20193" t="s">
        <v>38</v>
      </c>
      <c r="J20193" t="s">
        <v>215</v>
      </c>
      <c r="K20193" s="15">
        <v>44491</v>
      </c>
    </row>
    <row r="20194" spans="1:11" hidden="1" x14ac:dyDescent="0.2">
      <c r="A20194" t="s">
        <v>9614</v>
      </c>
      <c r="B20194" t="s">
        <v>286</v>
      </c>
      <c r="C20194" s="9">
        <v>6</v>
      </c>
      <c r="D20194">
        <v>4359</v>
      </c>
      <c r="E20194" t="s">
        <v>221</v>
      </c>
      <c r="F20194" t="s">
        <v>222</v>
      </c>
      <c r="G20194" t="s">
        <v>768</v>
      </c>
      <c r="H20194" t="s">
        <v>9831</v>
      </c>
      <c r="I20194" t="s">
        <v>394</v>
      </c>
      <c r="J20194" t="s">
        <v>215</v>
      </c>
      <c r="K20194" s="15">
        <v>44494</v>
      </c>
    </row>
    <row r="20195" spans="1:11" hidden="1" x14ac:dyDescent="0.2">
      <c r="A20195" t="s">
        <v>9614</v>
      </c>
      <c r="B20195" t="s">
        <v>286</v>
      </c>
      <c r="C20195" s="9">
        <v>9</v>
      </c>
      <c r="D20195">
        <v>4376</v>
      </c>
      <c r="E20195" t="s">
        <v>221</v>
      </c>
      <c r="F20195" t="s">
        <v>222</v>
      </c>
      <c r="G20195" t="s">
        <v>768</v>
      </c>
      <c r="H20195" t="s">
        <v>9831</v>
      </c>
      <c r="I20195" t="s">
        <v>394</v>
      </c>
      <c r="J20195" t="s">
        <v>215</v>
      </c>
      <c r="K20195" s="15">
        <v>44498</v>
      </c>
    </row>
    <row r="20196" spans="1:11" hidden="1" x14ac:dyDescent="0.2">
      <c r="A20196" t="s">
        <v>9614</v>
      </c>
      <c r="B20196" t="s">
        <v>286</v>
      </c>
      <c r="C20196" s="9">
        <v>15</v>
      </c>
      <c r="D20196">
        <v>4352</v>
      </c>
      <c r="E20196" t="s">
        <v>221</v>
      </c>
      <c r="F20196" t="s">
        <v>222</v>
      </c>
      <c r="G20196" t="s">
        <v>768</v>
      </c>
      <c r="H20196" t="s">
        <v>9831</v>
      </c>
      <c r="I20196" t="s">
        <v>394</v>
      </c>
      <c r="J20196" t="s">
        <v>215</v>
      </c>
      <c r="K20196" s="15">
        <v>44490</v>
      </c>
    </row>
    <row r="20197" spans="1:11" hidden="1" x14ac:dyDescent="0.2">
      <c r="A20197" t="s">
        <v>9614</v>
      </c>
      <c r="B20197" t="s">
        <v>286</v>
      </c>
      <c r="C20197" s="9">
        <v>33</v>
      </c>
      <c r="D20197">
        <v>4376</v>
      </c>
      <c r="E20197" t="s">
        <v>221</v>
      </c>
      <c r="F20197" t="s">
        <v>222</v>
      </c>
      <c r="G20197" t="s">
        <v>768</v>
      </c>
      <c r="H20197" t="s">
        <v>9831</v>
      </c>
      <c r="I20197" t="s">
        <v>394</v>
      </c>
      <c r="J20197" t="s">
        <v>215</v>
      </c>
      <c r="K20197" s="15">
        <v>44498</v>
      </c>
    </row>
    <row r="20198" spans="1:11" hidden="1" x14ac:dyDescent="0.2">
      <c r="A20198" t="s">
        <v>9614</v>
      </c>
      <c r="B20198" t="s">
        <v>286</v>
      </c>
      <c r="C20198" s="9">
        <v>60</v>
      </c>
      <c r="D20198">
        <v>4319</v>
      </c>
      <c r="E20198" t="s">
        <v>1044</v>
      </c>
      <c r="F20198" t="s">
        <v>1045</v>
      </c>
      <c r="G20198" t="s">
        <v>11029</v>
      </c>
      <c r="H20198" t="s">
        <v>11030</v>
      </c>
      <c r="I20198" t="s">
        <v>456</v>
      </c>
      <c r="J20198" t="s">
        <v>215</v>
      </c>
      <c r="K20198" s="15">
        <v>44476</v>
      </c>
    </row>
    <row r="20199" spans="1:11" hidden="1" x14ac:dyDescent="0.2">
      <c r="A20199" t="s">
        <v>9614</v>
      </c>
      <c r="B20199" t="s">
        <v>286</v>
      </c>
      <c r="C20199" s="9">
        <v>70</v>
      </c>
      <c r="D20199">
        <v>4345</v>
      </c>
      <c r="E20199" t="s">
        <v>1044</v>
      </c>
      <c r="F20199" t="s">
        <v>1045</v>
      </c>
      <c r="G20199" t="s">
        <v>11031</v>
      </c>
      <c r="H20199" t="s">
        <v>11032</v>
      </c>
      <c r="I20199" t="s">
        <v>436</v>
      </c>
      <c r="J20199" t="s">
        <v>215</v>
      </c>
      <c r="K20199" s="15">
        <v>44488</v>
      </c>
    </row>
    <row r="20200" spans="1:11" hidden="1" x14ac:dyDescent="0.2">
      <c r="A20200" t="s">
        <v>9614</v>
      </c>
      <c r="B20200" t="s">
        <v>286</v>
      </c>
      <c r="C20200" s="9">
        <v>80</v>
      </c>
      <c r="D20200">
        <v>4311</v>
      </c>
      <c r="E20200" t="s">
        <v>1044</v>
      </c>
      <c r="F20200" t="s">
        <v>1045</v>
      </c>
      <c r="G20200" t="s">
        <v>11033</v>
      </c>
      <c r="H20200" t="s">
        <v>11034</v>
      </c>
      <c r="I20200" t="s">
        <v>821</v>
      </c>
      <c r="J20200" t="s">
        <v>215</v>
      </c>
      <c r="K20200" s="15">
        <v>44475</v>
      </c>
    </row>
    <row r="20201" spans="1:11" hidden="1" x14ac:dyDescent="0.2">
      <c r="A20201" t="s">
        <v>9614</v>
      </c>
      <c r="B20201" t="s">
        <v>286</v>
      </c>
      <c r="C20201" s="9">
        <v>140</v>
      </c>
      <c r="D20201">
        <v>4325</v>
      </c>
      <c r="E20201" t="s">
        <v>1044</v>
      </c>
      <c r="F20201" t="s">
        <v>1045</v>
      </c>
      <c r="G20201" t="s">
        <v>11035</v>
      </c>
      <c r="H20201" t="s">
        <v>11036</v>
      </c>
      <c r="I20201" t="s">
        <v>525</v>
      </c>
      <c r="J20201" t="s">
        <v>215</v>
      </c>
      <c r="K20201" s="15">
        <v>44481</v>
      </c>
    </row>
    <row r="20202" spans="1:11" hidden="1" x14ac:dyDescent="0.2">
      <c r="A20202" t="s">
        <v>9614</v>
      </c>
      <c r="B20202" t="s">
        <v>286</v>
      </c>
      <c r="C20202" s="9">
        <v>180</v>
      </c>
      <c r="D20202">
        <v>4376</v>
      </c>
      <c r="E20202" t="s">
        <v>221</v>
      </c>
      <c r="F20202" t="s">
        <v>222</v>
      </c>
      <c r="G20202" t="s">
        <v>11037</v>
      </c>
      <c r="H20202" t="s">
        <v>11038</v>
      </c>
      <c r="I20202" t="s">
        <v>490</v>
      </c>
      <c r="J20202" t="s">
        <v>215</v>
      </c>
      <c r="K20202" s="15">
        <v>44498</v>
      </c>
    </row>
    <row r="20203" spans="1:11" hidden="1" x14ac:dyDescent="0.2">
      <c r="A20203" t="s">
        <v>9614</v>
      </c>
      <c r="B20203" t="s">
        <v>286</v>
      </c>
      <c r="C20203" s="9">
        <v>202.5</v>
      </c>
      <c r="D20203">
        <v>4311</v>
      </c>
      <c r="E20203" t="s">
        <v>1044</v>
      </c>
      <c r="F20203" t="s">
        <v>1045</v>
      </c>
      <c r="G20203" t="s">
        <v>11039</v>
      </c>
      <c r="H20203" t="s">
        <v>11040</v>
      </c>
      <c r="I20203" t="s">
        <v>821</v>
      </c>
      <c r="J20203" t="s">
        <v>215</v>
      </c>
      <c r="K20203" s="15">
        <v>44475</v>
      </c>
    </row>
    <row r="20204" spans="1:11" hidden="1" x14ac:dyDescent="0.2">
      <c r="A20204" t="s">
        <v>9614</v>
      </c>
      <c r="B20204" t="s">
        <v>286</v>
      </c>
      <c r="C20204" s="9">
        <v>240.53</v>
      </c>
      <c r="D20204">
        <v>4292</v>
      </c>
      <c r="E20204" t="s">
        <v>2011</v>
      </c>
      <c r="F20204" t="s">
        <v>219</v>
      </c>
      <c r="G20204" t="s">
        <v>9728</v>
      </c>
      <c r="H20204" t="s">
        <v>9729</v>
      </c>
      <c r="I20204" t="s">
        <v>394</v>
      </c>
      <c r="J20204" t="s">
        <v>39</v>
      </c>
      <c r="K20204" s="15">
        <v>44474</v>
      </c>
    </row>
    <row r="20205" spans="1:11" hidden="1" x14ac:dyDescent="0.2">
      <c r="A20205" t="s">
        <v>9614</v>
      </c>
      <c r="B20205" t="s">
        <v>286</v>
      </c>
      <c r="C20205" s="9">
        <v>253.33</v>
      </c>
      <c r="D20205">
        <v>4358</v>
      </c>
      <c r="E20205" t="s">
        <v>1044</v>
      </c>
      <c r="F20205" t="s">
        <v>1045</v>
      </c>
      <c r="G20205" t="s">
        <v>11041</v>
      </c>
      <c r="H20205" t="s">
        <v>10217</v>
      </c>
      <c r="I20205" t="s">
        <v>511</v>
      </c>
      <c r="J20205" t="s">
        <v>215</v>
      </c>
      <c r="K20205" s="15">
        <v>44494</v>
      </c>
    </row>
    <row r="20206" spans="1:11" hidden="1" x14ac:dyDescent="0.2">
      <c r="A20206" t="s">
        <v>9614</v>
      </c>
      <c r="B20206" t="s">
        <v>286</v>
      </c>
      <c r="C20206" s="9">
        <v>260</v>
      </c>
      <c r="D20206">
        <v>4296</v>
      </c>
      <c r="E20206" t="s">
        <v>1044</v>
      </c>
      <c r="F20206" t="s">
        <v>1045</v>
      </c>
      <c r="G20206" t="s">
        <v>11042</v>
      </c>
      <c r="H20206" t="s">
        <v>11043</v>
      </c>
      <c r="I20206" t="s">
        <v>436</v>
      </c>
      <c r="J20206" t="s">
        <v>215</v>
      </c>
      <c r="K20206" s="15">
        <v>44475</v>
      </c>
    </row>
    <row r="20207" spans="1:11" hidden="1" x14ac:dyDescent="0.2">
      <c r="A20207" t="s">
        <v>9614</v>
      </c>
      <c r="B20207" t="s">
        <v>286</v>
      </c>
      <c r="C20207" s="9">
        <v>273.12</v>
      </c>
      <c r="D20207">
        <v>4395</v>
      </c>
      <c r="E20207" t="s">
        <v>211</v>
      </c>
      <c r="F20207" t="s">
        <v>219</v>
      </c>
      <c r="G20207" t="s">
        <v>6227</v>
      </c>
      <c r="H20207" t="s">
        <v>6228</v>
      </c>
      <c r="I20207" t="s">
        <v>545</v>
      </c>
      <c r="J20207" t="s">
        <v>215</v>
      </c>
      <c r="K20207" s="15">
        <v>44502</v>
      </c>
    </row>
    <row r="20208" spans="1:11" hidden="1" x14ac:dyDescent="0.2">
      <c r="A20208" t="s">
        <v>9614</v>
      </c>
      <c r="B20208" t="s">
        <v>286</v>
      </c>
      <c r="C20208" s="9">
        <v>436</v>
      </c>
      <c r="D20208">
        <v>4320</v>
      </c>
      <c r="E20208" t="s">
        <v>1044</v>
      </c>
      <c r="F20208" t="s">
        <v>1045</v>
      </c>
      <c r="G20208" t="s">
        <v>11044</v>
      </c>
      <c r="H20208" t="s">
        <v>11045</v>
      </c>
      <c r="I20208" t="s">
        <v>521</v>
      </c>
      <c r="J20208" t="s">
        <v>215</v>
      </c>
      <c r="K20208" s="15">
        <v>44477</v>
      </c>
    </row>
    <row r="20209" spans="1:11" hidden="1" x14ac:dyDescent="0.2">
      <c r="A20209" t="s">
        <v>9614</v>
      </c>
      <c r="B20209" t="s">
        <v>286</v>
      </c>
      <c r="C20209" s="9">
        <v>450</v>
      </c>
      <c r="D20209">
        <v>4358</v>
      </c>
      <c r="E20209" t="s">
        <v>1044</v>
      </c>
      <c r="F20209" t="s">
        <v>1045</v>
      </c>
      <c r="G20209" t="s">
        <v>11046</v>
      </c>
      <c r="H20209" t="s">
        <v>11047</v>
      </c>
      <c r="I20209" t="s">
        <v>821</v>
      </c>
      <c r="J20209" t="s">
        <v>215</v>
      </c>
      <c r="K20209" s="15">
        <v>44494</v>
      </c>
    </row>
    <row r="20210" spans="1:11" hidden="1" x14ac:dyDescent="0.2">
      <c r="A20210" t="s">
        <v>9614</v>
      </c>
      <c r="B20210" t="s">
        <v>286</v>
      </c>
      <c r="C20210" s="9">
        <v>460</v>
      </c>
      <c r="D20210">
        <v>4320</v>
      </c>
      <c r="E20210" t="s">
        <v>1044</v>
      </c>
      <c r="F20210" t="s">
        <v>1045</v>
      </c>
      <c r="G20210" t="s">
        <v>11048</v>
      </c>
      <c r="H20210" t="s">
        <v>11049</v>
      </c>
      <c r="I20210" t="s">
        <v>496</v>
      </c>
      <c r="J20210" t="s">
        <v>215</v>
      </c>
      <c r="K20210" s="15">
        <v>44477</v>
      </c>
    </row>
    <row r="20211" spans="1:11" hidden="1" x14ac:dyDescent="0.2">
      <c r="A20211" t="s">
        <v>9614</v>
      </c>
      <c r="B20211" t="s">
        <v>286</v>
      </c>
      <c r="C20211" s="9">
        <v>480</v>
      </c>
      <c r="D20211">
        <v>4295</v>
      </c>
      <c r="E20211" t="s">
        <v>1044</v>
      </c>
      <c r="F20211" t="s">
        <v>1045</v>
      </c>
      <c r="G20211" t="s">
        <v>11050</v>
      </c>
      <c r="H20211" t="s">
        <v>10706</v>
      </c>
      <c r="I20211" t="s">
        <v>544</v>
      </c>
      <c r="J20211" t="s">
        <v>215</v>
      </c>
      <c r="K20211" s="15">
        <v>44475</v>
      </c>
    </row>
    <row r="20212" spans="1:11" hidden="1" x14ac:dyDescent="0.2">
      <c r="A20212" t="s">
        <v>9614</v>
      </c>
      <c r="B20212" t="s">
        <v>286</v>
      </c>
      <c r="C20212" s="9">
        <v>500</v>
      </c>
      <c r="D20212">
        <v>4311</v>
      </c>
      <c r="E20212" t="s">
        <v>1044</v>
      </c>
      <c r="F20212" t="s">
        <v>1045</v>
      </c>
      <c r="G20212" t="s">
        <v>11051</v>
      </c>
      <c r="H20212" t="s">
        <v>11052</v>
      </c>
      <c r="I20212" t="s">
        <v>516</v>
      </c>
      <c r="J20212" t="s">
        <v>215</v>
      </c>
      <c r="K20212" s="15">
        <v>44475</v>
      </c>
    </row>
    <row r="20213" spans="1:11" hidden="1" x14ac:dyDescent="0.2">
      <c r="A20213" t="s">
        <v>9614</v>
      </c>
      <c r="B20213" t="s">
        <v>286</v>
      </c>
      <c r="C20213" s="9">
        <v>640</v>
      </c>
      <c r="D20213">
        <v>4369</v>
      </c>
      <c r="E20213" t="s">
        <v>1044</v>
      </c>
      <c r="F20213" t="s">
        <v>1045</v>
      </c>
      <c r="G20213" t="s">
        <v>11053</v>
      </c>
      <c r="H20213" t="s">
        <v>11054</v>
      </c>
      <c r="I20213" t="s">
        <v>436</v>
      </c>
      <c r="J20213" t="s">
        <v>215</v>
      </c>
      <c r="K20213" s="15">
        <v>44497</v>
      </c>
    </row>
    <row r="20214" spans="1:11" hidden="1" x14ac:dyDescent="0.2">
      <c r="A20214" t="s">
        <v>9614</v>
      </c>
      <c r="B20214" t="s">
        <v>286</v>
      </c>
      <c r="C20214" s="9">
        <v>700</v>
      </c>
      <c r="D20214">
        <v>4343</v>
      </c>
      <c r="E20214" t="s">
        <v>1044</v>
      </c>
      <c r="F20214" t="s">
        <v>1045</v>
      </c>
      <c r="G20214" t="s">
        <v>11055</v>
      </c>
      <c r="H20214" t="s">
        <v>11056</v>
      </c>
      <c r="I20214" t="s">
        <v>357</v>
      </c>
      <c r="J20214" t="s">
        <v>215</v>
      </c>
      <c r="K20214" s="15">
        <v>44488</v>
      </c>
    </row>
    <row r="20215" spans="1:11" hidden="1" x14ac:dyDescent="0.2">
      <c r="A20215" t="s">
        <v>9614</v>
      </c>
      <c r="B20215" t="s">
        <v>286</v>
      </c>
      <c r="C20215" s="9">
        <v>715</v>
      </c>
      <c r="D20215">
        <v>4336</v>
      </c>
      <c r="E20215" t="s">
        <v>1044</v>
      </c>
      <c r="F20215" t="s">
        <v>1045</v>
      </c>
      <c r="G20215" t="s">
        <v>11057</v>
      </c>
      <c r="H20215" t="s">
        <v>11058</v>
      </c>
      <c r="I20215" t="s">
        <v>821</v>
      </c>
      <c r="J20215" t="s">
        <v>215</v>
      </c>
      <c r="K20215" s="15">
        <v>44484</v>
      </c>
    </row>
    <row r="20216" spans="1:11" hidden="1" x14ac:dyDescent="0.2">
      <c r="A20216" t="s">
        <v>9614</v>
      </c>
      <c r="B20216" t="s">
        <v>286</v>
      </c>
      <c r="C20216" s="9">
        <v>780</v>
      </c>
      <c r="D20216">
        <v>4421</v>
      </c>
      <c r="E20216" t="s">
        <v>221</v>
      </c>
      <c r="F20216" t="s">
        <v>577</v>
      </c>
      <c r="G20216" t="s">
        <v>10814</v>
      </c>
      <c r="H20216" t="s">
        <v>10815</v>
      </c>
      <c r="I20216" t="s">
        <v>500</v>
      </c>
      <c r="J20216" t="s">
        <v>215</v>
      </c>
      <c r="K20216" s="15">
        <v>44504</v>
      </c>
    </row>
    <row r="20217" spans="1:11" hidden="1" x14ac:dyDescent="0.2">
      <c r="A20217" t="s">
        <v>9614</v>
      </c>
      <c r="B20217" t="s">
        <v>286</v>
      </c>
      <c r="C20217" s="9">
        <v>800</v>
      </c>
      <c r="D20217">
        <v>4421</v>
      </c>
      <c r="E20217" t="s">
        <v>221</v>
      </c>
      <c r="F20217" t="s">
        <v>577</v>
      </c>
      <c r="G20217" t="s">
        <v>11020</v>
      </c>
      <c r="H20217" t="s">
        <v>11021</v>
      </c>
      <c r="I20217" t="s">
        <v>520</v>
      </c>
      <c r="J20217" t="s">
        <v>215</v>
      </c>
      <c r="K20217" s="15">
        <v>44504</v>
      </c>
    </row>
    <row r="20218" spans="1:11" hidden="1" x14ac:dyDescent="0.2">
      <c r="A20218" t="s">
        <v>9614</v>
      </c>
      <c r="B20218" t="s">
        <v>286</v>
      </c>
      <c r="C20218" s="9">
        <v>800</v>
      </c>
      <c r="D20218">
        <v>4361</v>
      </c>
      <c r="E20218" t="s">
        <v>1044</v>
      </c>
      <c r="F20218" t="s">
        <v>1045</v>
      </c>
      <c r="G20218" t="s">
        <v>11059</v>
      </c>
      <c r="H20218" t="s">
        <v>11060</v>
      </c>
      <c r="I20218" t="s">
        <v>346</v>
      </c>
      <c r="J20218" t="s">
        <v>215</v>
      </c>
      <c r="K20218" s="15">
        <v>44495</v>
      </c>
    </row>
    <row r="20219" spans="1:11" hidden="1" x14ac:dyDescent="0.2">
      <c r="A20219" t="s">
        <v>9614</v>
      </c>
      <c r="B20219" t="s">
        <v>286</v>
      </c>
      <c r="C20219" s="9">
        <v>800</v>
      </c>
      <c r="D20219">
        <v>4361</v>
      </c>
      <c r="E20219" t="s">
        <v>1044</v>
      </c>
      <c r="F20219" t="s">
        <v>1045</v>
      </c>
      <c r="G20219" t="s">
        <v>11061</v>
      </c>
      <c r="H20219" t="s">
        <v>11062</v>
      </c>
      <c r="I20219" t="s">
        <v>346</v>
      </c>
      <c r="J20219" t="s">
        <v>215</v>
      </c>
      <c r="K20219" s="15">
        <v>44495</v>
      </c>
    </row>
    <row r="20220" spans="1:11" hidden="1" x14ac:dyDescent="0.2">
      <c r="A20220" t="s">
        <v>9614</v>
      </c>
      <c r="B20220" t="s">
        <v>286</v>
      </c>
      <c r="C20220" s="9">
        <v>800</v>
      </c>
      <c r="D20220">
        <v>4361</v>
      </c>
      <c r="E20220" t="s">
        <v>1044</v>
      </c>
      <c r="F20220" t="s">
        <v>1045</v>
      </c>
      <c r="G20220" t="s">
        <v>11063</v>
      </c>
      <c r="H20220" t="s">
        <v>11064</v>
      </c>
      <c r="I20220" t="s">
        <v>346</v>
      </c>
      <c r="J20220" t="s">
        <v>215</v>
      </c>
      <c r="K20220" s="15">
        <v>44495</v>
      </c>
    </row>
    <row r="20221" spans="1:11" hidden="1" x14ac:dyDescent="0.2">
      <c r="A20221" t="s">
        <v>9614</v>
      </c>
      <c r="B20221" t="s">
        <v>286</v>
      </c>
      <c r="C20221" s="9">
        <v>800</v>
      </c>
      <c r="D20221">
        <v>4299</v>
      </c>
      <c r="E20221" t="s">
        <v>1044</v>
      </c>
      <c r="F20221" t="s">
        <v>1045</v>
      </c>
      <c r="G20221" t="s">
        <v>11020</v>
      </c>
      <c r="H20221" t="s">
        <v>11021</v>
      </c>
      <c r="I20221" t="s">
        <v>500</v>
      </c>
      <c r="J20221" t="s">
        <v>6688</v>
      </c>
      <c r="K20221" s="15">
        <v>44475</v>
      </c>
    </row>
    <row r="20222" spans="1:11" hidden="1" x14ac:dyDescent="0.2">
      <c r="A20222" t="s">
        <v>9614</v>
      </c>
      <c r="B20222" t="s">
        <v>286</v>
      </c>
      <c r="C20222" s="9">
        <v>842.3</v>
      </c>
      <c r="D20222">
        <v>4292</v>
      </c>
      <c r="E20222" t="s">
        <v>2011</v>
      </c>
      <c r="F20222" t="s">
        <v>219</v>
      </c>
      <c r="G20222" t="s">
        <v>9782</v>
      </c>
      <c r="H20222" t="s">
        <v>9783</v>
      </c>
      <c r="I20222" t="s">
        <v>495</v>
      </c>
      <c r="J20222" t="s">
        <v>39</v>
      </c>
      <c r="K20222" s="15">
        <v>44474</v>
      </c>
    </row>
    <row r="20223" spans="1:11" hidden="1" x14ac:dyDescent="0.2">
      <c r="A20223" t="s">
        <v>9614</v>
      </c>
      <c r="B20223" t="s">
        <v>286</v>
      </c>
      <c r="C20223" s="9">
        <v>866.66</v>
      </c>
      <c r="D20223">
        <v>4297</v>
      </c>
      <c r="E20223" t="s">
        <v>1044</v>
      </c>
      <c r="F20223" t="s">
        <v>1045</v>
      </c>
      <c r="G20223" t="s">
        <v>11065</v>
      </c>
      <c r="H20223" t="s">
        <v>10026</v>
      </c>
      <c r="I20223" t="s">
        <v>496</v>
      </c>
      <c r="J20223" t="s">
        <v>215</v>
      </c>
      <c r="K20223" s="15">
        <v>44475</v>
      </c>
    </row>
    <row r="20224" spans="1:11" hidden="1" x14ac:dyDescent="0.2">
      <c r="A20224" t="s">
        <v>9614</v>
      </c>
      <c r="B20224" t="s">
        <v>286</v>
      </c>
      <c r="C20224" s="9">
        <v>900</v>
      </c>
      <c r="D20224">
        <v>4319</v>
      </c>
      <c r="E20224" t="s">
        <v>1044</v>
      </c>
      <c r="F20224" t="s">
        <v>1045</v>
      </c>
      <c r="G20224" t="s">
        <v>11066</v>
      </c>
      <c r="H20224" t="s">
        <v>11067</v>
      </c>
      <c r="I20224" t="s">
        <v>456</v>
      </c>
      <c r="J20224" t="s">
        <v>215</v>
      </c>
      <c r="K20224" s="15">
        <v>44476</v>
      </c>
    </row>
    <row r="20225" spans="1:11" hidden="1" x14ac:dyDescent="0.2">
      <c r="A20225" t="s">
        <v>9614</v>
      </c>
      <c r="B20225" t="s">
        <v>286</v>
      </c>
      <c r="C20225" s="9">
        <v>932.05</v>
      </c>
      <c r="D20225">
        <v>4292</v>
      </c>
      <c r="E20225" t="s">
        <v>2011</v>
      </c>
      <c r="F20225" t="s">
        <v>219</v>
      </c>
      <c r="G20225" t="s">
        <v>9742</v>
      </c>
      <c r="H20225" t="s">
        <v>9743</v>
      </c>
      <c r="I20225" t="s">
        <v>394</v>
      </c>
      <c r="J20225" t="s">
        <v>39</v>
      </c>
      <c r="K20225" s="15">
        <v>44474</v>
      </c>
    </row>
    <row r="20226" spans="1:11" hidden="1" x14ac:dyDescent="0.2">
      <c r="A20226" t="s">
        <v>9614</v>
      </c>
      <c r="B20226" t="s">
        <v>286</v>
      </c>
      <c r="C20226" s="9">
        <v>946.59</v>
      </c>
      <c r="D20226">
        <v>4292</v>
      </c>
      <c r="E20226" t="s">
        <v>2011</v>
      </c>
      <c r="F20226" t="s">
        <v>219</v>
      </c>
      <c r="G20226" t="s">
        <v>9689</v>
      </c>
      <c r="H20226" t="s">
        <v>9690</v>
      </c>
      <c r="I20226" t="s">
        <v>394</v>
      </c>
      <c r="J20226" t="s">
        <v>39</v>
      </c>
      <c r="K20226" s="15">
        <v>44474</v>
      </c>
    </row>
    <row r="20227" spans="1:11" hidden="1" x14ac:dyDescent="0.2">
      <c r="A20227" t="s">
        <v>9614</v>
      </c>
      <c r="B20227" t="s">
        <v>286</v>
      </c>
      <c r="C20227" s="9">
        <v>958.68</v>
      </c>
      <c r="D20227">
        <v>4292</v>
      </c>
      <c r="E20227" t="s">
        <v>2011</v>
      </c>
      <c r="F20227" t="s">
        <v>219</v>
      </c>
      <c r="G20227" t="s">
        <v>10161</v>
      </c>
      <c r="H20227" t="s">
        <v>10412</v>
      </c>
      <c r="I20227" t="s">
        <v>394</v>
      </c>
      <c r="J20227" t="s">
        <v>39</v>
      </c>
      <c r="K20227" s="15">
        <v>44474</v>
      </c>
    </row>
    <row r="20228" spans="1:11" hidden="1" x14ac:dyDescent="0.2">
      <c r="A20228" t="s">
        <v>9614</v>
      </c>
      <c r="B20228" t="s">
        <v>286</v>
      </c>
      <c r="C20228" s="9">
        <v>970.67</v>
      </c>
      <c r="D20228">
        <v>4358</v>
      </c>
      <c r="E20228" t="s">
        <v>1044</v>
      </c>
      <c r="F20228" t="s">
        <v>1045</v>
      </c>
      <c r="G20228" t="s">
        <v>11068</v>
      </c>
      <c r="H20228" t="s">
        <v>11069</v>
      </c>
      <c r="I20228" t="s">
        <v>821</v>
      </c>
      <c r="J20228" t="s">
        <v>215</v>
      </c>
      <c r="K20228" s="15">
        <v>44494</v>
      </c>
    </row>
    <row r="20229" spans="1:11" hidden="1" x14ac:dyDescent="0.2">
      <c r="A20229" t="s">
        <v>9614</v>
      </c>
      <c r="B20229" t="s">
        <v>286</v>
      </c>
      <c r="C20229" s="9">
        <v>986.03</v>
      </c>
      <c r="D20229">
        <v>4292</v>
      </c>
      <c r="E20229" t="s">
        <v>2011</v>
      </c>
      <c r="F20229" t="s">
        <v>219</v>
      </c>
      <c r="G20229" t="s">
        <v>9772</v>
      </c>
      <c r="H20229" t="s">
        <v>9773</v>
      </c>
      <c r="I20229" t="s">
        <v>394</v>
      </c>
      <c r="J20229" t="s">
        <v>39</v>
      </c>
      <c r="K20229" s="15">
        <v>44474</v>
      </c>
    </row>
    <row r="20230" spans="1:11" hidden="1" x14ac:dyDescent="0.2">
      <c r="A20230" t="s">
        <v>9614</v>
      </c>
      <c r="B20230" t="s">
        <v>286</v>
      </c>
      <c r="C20230" s="9">
        <v>999.99</v>
      </c>
      <c r="D20230">
        <v>4320</v>
      </c>
      <c r="E20230" t="s">
        <v>1044</v>
      </c>
      <c r="F20230" t="s">
        <v>1045</v>
      </c>
      <c r="G20230" t="s">
        <v>11017</v>
      </c>
      <c r="H20230" t="s">
        <v>11018</v>
      </c>
      <c r="I20230" t="s">
        <v>500</v>
      </c>
      <c r="J20230" t="s">
        <v>6688</v>
      </c>
      <c r="K20230" s="15">
        <v>44477</v>
      </c>
    </row>
    <row r="20231" spans="1:11" hidden="1" x14ac:dyDescent="0.2">
      <c r="A20231" t="s">
        <v>9614</v>
      </c>
      <c r="B20231" t="s">
        <v>286</v>
      </c>
      <c r="C20231" s="9">
        <v>999.99</v>
      </c>
      <c r="D20231">
        <v>4421</v>
      </c>
      <c r="E20231" t="s">
        <v>221</v>
      </c>
      <c r="F20231" t="s">
        <v>577</v>
      </c>
      <c r="G20231" t="s">
        <v>11017</v>
      </c>
      <c r="H20231" t="s">
        <v>11018</v>
      </c>
      <c r="I20231" t="s">
        <v>520</v>
      </c>
      <c r="J20231" t="s">
        <v>215</v>
      </c>
      <c r="K20231" s="15">
        <v>44504</v>
      </c>
    </row>
    <row r="20232" spans="1:11" hidden="1" x14ac:dyDescent="0.2">
      <c r="A20232" t="s">
        <v>9614</v>
      </c>
      <c r="B20232" t="s">
        <v>286</v>
      </c>
      <c r="C20232" s="9">
        <v>1000</v>
      </c>
      <c r="D20232">
        <v>4317</v>
      </c>
      <c r="E20232" t="s">
        <v>1044</v>
      </c>
      <c r="F20232" t="s">
        <v>1045</v>
      </c>
      <c r="G20232" t="s">
        <v>11070</v>
      </c>
      <c r="H20232" t="s">
        <v>9781</v>
      </c>
      <c r="I20232" t="s">
        <v>821</v>
      </c>
      <c r="J20232" t="s">
        <v>215</v>
      </c>
      <c r="K20232" s="15">
        <v>44476</v>
      </c>
    </row>
    <row r="20233" spans="1:11" hidden="1" x14ac:dyDescent="0.2">
      <c r="A20233" t="s">
        <v>9614</v>
      </c>
      <c r="B20233" t="s">
        <v>286</v>
      </c>
      <c r="C20233" s="9">
        <v>1080</v>
      </c>
      <c r="D20233">
        <v>4340</v>
      </c>
      <c r="E20233" t="s">
        <v>1044</v>
      </c>
      <c r="F20233" t="s">
        <v>1045</v>
      </c>
      <c r="G20233" t="s">
        <v>11015</v>
      </c>
      <c r="H20233" t="s">
        <v>11016</v>
      </c>
      <c r="I20233" t="s">
        <v>510</v>
      </c>
      <c r="J20233" t="s">
        <v>215</v>
      </c>
      <c r="K20233" s="15">
        <v>44487</v>
      </c>
    </row>
    <row r="20234" spans="1:11" hidden="1" x14ac:dyDescent="0.2">
      <c r="A20234" t="s">
        <v>9614</v>
      </c>
      <c r="B20234" t="s">
        <v>286</v>
      </c>
      <c r="C20234" s="9">
        <v>1105</v>
      </c>
      <c r="D20234">
        <v>4317</v>
      </c>
      <c r="E20234" t="s">
        <v>1044</v>
      </c>
      <c r="F20234" t="s">
        <v>1045</v>
      </c>
      <c r="G20234" t="s">
        <v>11071</v>
      </c>
      <c r="H20234" t="s">
        <v>11072</v>
      </c>
      <c r="I20234" t="s">
        <v>230</v>
      </c>
      <c r="J20234" t="s">
        <v>215</v>
      </c>
      <c r="K20234" s="15">
        <v>44476</v>
      </c>
    </row>
    <row r="20235" spans="1:11" hidden="1" x14ac:dyDescent="0.2">
      <c r="A20235" t="s">
        <v>9614</v>
      </c>
      <c r="B20235" t="s">
        <v>286</v>
      </c>
      <c r="C20235" s="9">
        <v>1125</v>
      </c>
      <c r="D20235">
        <v>4376</v>
      </c>
      <c r="E20235" t="s">
        <v>221</v>
      </c>
      <c r="F20235" t="s">
        <v>222</v>
      </c>
      <c r="G20235" t="s">
        <v>11073</v>
      </c>
      <c r="H20235" t="s">
        <v>11074</v>
      </c>
      <c r="I20235" t="s">
        <v>357</v>
      </c>
      <c r="J20235" t="s">
        <v>215</v>
      </c>
      <c r="K20235" s="15">
        <v>44498</v>
      </c>
    </row>
    <row r="20236" spans="1:11" hidden="1" x14ac:dyDescent="0.2">
      <c r="A20236" t="s">
        <v>9614</v>
      </c>
      <c r="B20236" t="s">
        <v>286</v>
      </c>
      <c r="C20236" s="9">
        <v>1189</v>
      </c>
      <c r="D20236">
        <v>4320</v>
      </c>
      <c r="E20236" t="s">
        <v>1044</v>
      </c>
      <c r="F20236" t="s">
        <v>1045</v>
      </c>
      <c r="G20236" t="s">
        <v>11075</v>
      </c>
      <c r="H20236" t="s">
        <v>11076</v>
      </c>
      <c r="I20236" t="s">
        <v>521</v>
      </c>
      <c r="J20236" t="s">
        <v>215</v>
      </c>
      <c r="K20236" s="15">
        <v>44477</v>
      </c>
    </row>
    <row r="20237" spans="1:11" hidden="1" x14ac:dyDescent="0.2">
      <c r="A20237" t="s">
        <v>9614</v>
      </c>
      <c r="B20237" t="s">
        <v>286</v>
      </c>
      <c r="C20237" s="9">
        <v>1360</v>
      </c>
      <c r="D20237">
        <v>4358</v>
      </c>
      <c r="E20237" t="s">
        <v>1044</v>
      </c>
      <c r="F20237" t="s">
        <v>1045</v>
      </c>
      <c r="G20237" t="s">
        <v>11077</v>
      </c>
      <c r="H20237" t="s">
        <v>11078</v>
      </c>
      <c r="I20237" t="s">
        <v>821</v>
      </c>
      <c r="J20237" t="s">
        <v>215</v>
      </c>
      <c r="K20237" s="15">
        <v>44494</v>
      </c>
    </row>
    <row r="20238" spans="1:11" hidden="1" x14ac:dyDescent="0.2">
      <c r="A20238" t="s">
        <v>9614</v>
      </c>
      <c r="B20238" t="s">
        <v>286</v>
      </c>
      <c r="C20238" s="9">
        <v>1366.67</v>
      </c>
      <c r="D20238">
        <v>4320</v>
      </c>
      <c r="E20238" t="s">
        <v>1044</v>
      </c>
      <c r="F20238" t="s">
        <v>1045</v>
      </c>
      <c r="G20238" t="s">
        <v>11079</v>
      </c>
      <c r="H20238" t="s">
        <v>11049</v>
      </c>
      <c r="I20238" t="s">
        <v>496</v>
      </c>
      <c r="J20238" t="s">
        <v>215</v>
      </c>
      <c r="K20238" s="15">
        <v>44477</v>
      </c>
    </row>
    <row r="20239" spans="1:11" hidden="1" x14ac:dyDescent="0.2">
      <c r="A20239" t="s">
        <v>9614</v>
      </c>
      <c r="B20239" t="s">
        <v>286</v>
      </c>
      <c r="C20239" s="9">
        <v>1370</v>
      </c>
      <c r="D20239">
        <v>4296</v>
      </c>
      <c r="E20239" t="s">
        <v>1044</v>
      </c>
      <c r="F20239" t="s">
        <v>1045</v>
      </c>
      <c r="G20239" t="s">
        <v>11080</v>
      </c>
      <c r="H20239" t="s">
        <v>11081</v>
      </c>
      <c r="I20239" t="s">
        <v>525</v>
      </c>
      <c r="J20239" t="s">
        <v>215</v>
      </c>
      <c r="K20239" s="15">
        <v>44475</v>
      </c>
    </row>
    <row r="20240" spans="1:11" hidden="1" x14ac:dyDescent="0.2">
      <c r="A20240" t="s">
        <v>9614</v>
      </c>
      <c r="B20240" t="s">
        <v>286</v>
      </c>
      <c r="C20240" s="9">
        <v>1487.5</v>
      </c>
      <c r="D20240">
        <v>4369</v>
      </c>
      <c r="E20240" t="s">
        <v>1044</v>
      </c>
      <c r="F20240" t="s">
        <v>1045</v>
      </c>
      <c r="G20240" t="s">
        <v>10992</v>
      </c>
      <c r="H20240" t="s">
        <v>10993</v>
      </c>
      <c r="I20240" t="s">
        <v>511</v>
      </c>
      <c r="J20240" t="s">
        <v>215</v>
      </c>
      <c r="K20240" s="15">
        <v>44497</v>
      </c>
    </row>
    <row r="20241" spans="1:11" hidden="1" x14ac:dyDescent="0.2">
      <c r="A20241" t="s">
        <v>9614</v>
      </c>
      <c r="B20241" t="s">
        <v>286</v>
      </c>
      <c r="C20241" s="9">
        <v>1495.89</v>
      </c>
      <c r="D20241">
        <v>4292</v>
      </c>
      <c r="E20241" t="s">
        <v>2011</v>
      </c>
      <c r="F20241" t="s">
        <v>219</v>
      </c>
      <c r="G20241" t="s">
        <v>9770</v>
      </c>
      <c r="H20241" t="s">
        <v>9771</v>
      </c>
      <c r="I20241" t="s">
        <v>394</v>
      </c>
      <c r="J20241" t="s">
        <v>39</v>
      </c>
      <c r="K20241" s="15">
        <v>44474</v>
      </c>
    </row>
    <row r="20242" spans="1:11" hidden="1" x14ac:dyDescent="0.2">
      <c r="A20242" t="s">
        <v>9614</v>
      </c>
      <c r="B20242" t="s">
        <v>286</v>
      </c>
      <c r="C20242" s="9">
        <v>1590.58</v>
      </c>
      <c r="D20242">
        <v>4292</v>
      </c>
      <c r="E20242" t="s">
        <v>2011</v>
      </c>
      <c r="F20242" t="s">
        <v>219</v>
      </c>
      <c r="G20242" t="s">
        <v>9770</v>
      </c>
      <c r="H20242" t="s">
        <v>9771</v>
      </c>
      <c r="I20242" t="s">
        <v>394</v>
      </c>
      <c r="J20242" t="s">
        <v>39</v>
      </c>
      <c r="K20242" s="15">
        <v>44474</v>
      </c>
    </row>
    <row r="20243" spans="1:11" hidden="1" x14ac:dyDescent="0.2">
      <c r="A20243" t="s">
        <v>9614</v>
      </c>
      <c r="B20243" t="s">
        <v>286</v>
      </c>
      <c r="C20243" s="9">
        <v>1615.56</v>
      </c>
      <c r="D20243">
        <v>4292</v>
      </c>
      <c r="E20243" t="s">
        <v>2011</v>
      </c>
      <c r="F20243" t="s">
        <v>219</v>
      </c>
      <c r="G20243" t="s">
        <v>10403</v>
      </c>
      <c r="H20243" t="s">
        <v>10404</v>
      </c>
      <c r="I20243" t="s">
        <v>394</v>
      </c>
      <c r="J20243" t="s">
        <v>39</v>
      </c>
      <c r="K20243" s="15">
        <v>44474</v>
      </c>
    </row>
    <row r="20244" spans="1:11" hidden="1" x14ac:dyDescent="0.2">
      <c r="A20244" t="s">
        <v>9614</v>
      </c>
      <c r="B20244" t="s">
        <v>286</v>
      </c>
      <c r="C20244" s="9">
        <v>1708.15</v>
      </c>
      <c r="D20244">
        <v>4298</v>
      </c>
      <c r="E20244" t="s">
        <v>1044</v>
      </c>
      <c r="F20244" t="s">
        <v>1045</v>
      </c>
      <c r="G20244" t="s">
        <v>11082</v>
      </c>
      <c r="H20244" t="s">
        <v>11083</v>
      </c>
      <c r="I20244" t="s">
        <v>490</v>
      </c>
      <c r="J20244" t="s">
        <v>215</v>
      </c>
      <c r="K20244" s="15">
        <v>44475</v>
      </c>
    </row>
    <row r="20245" spans="1:11" hidden="1" x14ac:dyDescent="0.2">
      <c r="A20245" t="s">
        <v>9614</v>
      </c>
      <c r="B20245" t="s">
        <v>286</v>
      </c>
      <c r="C20245" s="9">
        <v>1800</v>
      </c>
      <c r="D20245">
        <v>4340</v>
      </c>
      <c r="E20245" t="s">
        <v>1044</v>
      </c>
      <c r="F20245" t="s">
        <v>1045</v>
      </c>
      <c r="G20245" t="s">
        <v>11011</v>
      </c>
      <c r="H20245" t="s">
        <v>11012</v>
      </c>
      <c r="I20245" t="s">
        <v>504</v>
      </c>
      <c r="J20245" t="s">
        <v>215</v>
      </c>
      <c r="K20245" s="15">
        <v>44487</v>
      </c>
    </row>
    <row r="20246" spans="1:11" hidden="1" x14ac:dyDescent="0.2">
      <c r="A20246" t="s">
        <v>9614</v>
      </c>
      <c r="B20246" t="s">
        <v>286</v>
      </c>
      <c r="C20246" s="9">
        <v>1900</v>
      </c>
      <c r="D20246">
        <v>4421</v>
      </c>
      <c r="E20246" t="s">
        <v>221</v>
      </c>
      <c r="F20246" t="s">
        <v>577</v>
      </c>
      <c r="G20246" t="s">
        <v>10810</v>
      </c>
      <c r="H20246" t="s">
        <v>10811</v>
      </c>
      <c r="I20246" t="s">
        <v>520</v>
      </c>
      <c r="J20246" t="s">
        <v>215</v>
      </c>
      <c r="K20246" s="15">
        <v>44504</v>
      </c>
    </row>
    <row r="20247" spans="1:11" hidden="1" x14ac:dyDescent="0.2">
      <c r="A20247" t="s">
        <v>9614</v>
      </c>
      <c r="B20247" t="s">
        <v>286</v>
      </c>
      <c r="C20247" s="9">
        <v>1900</v>
      </c>
      <c r="D20247">
        <v>4421</v>
      </c>
      <c r="E20247" t="s">
        <v>221</v>
      </c>
      <c r="F20247" t="s">
        <v>577</v>
      </c>
      <c r="G20247" t="s">
        <v>10810</v>
      </c>
      <c r="H20247" t="s">
        <v>10811</v>
      </c>
      <c r="I20247" t="s">
        <v>520</v>
      </c>
      <c r="J20247" t="s">
        <v>215</v>
      </c>
      <c r="K20247" s="15">
        <v>44504</v>
      </c>
    </row>
    <row r="20248" spans="1:11" hidden="1" x14ac:dyDescent="0.2">
      <c r="A20248" t="s">
        <v>9614</v>
      </c>
      <c r="B20248" t="s">
        <v>286</v>
      </c>
      <c r="C20248" s="9">
        <v>1950</v>
      </c>
      <c r="D20248">
        <v>4416</v>
      </c>
      <c r="E20248" t="s">
        <v>211</v>
      </c>
      <c r="F20248" t="s">
        <v>527</v>
      </c>
      <c r="G20248" t="s">
        <v>11084</v>
      </c>
      <c r="H20248" t="s">
        <v>9792</v>
      </c>
      <c r="I20248" t="s">
        <v>346</v>
      </c>
      <c r="J20248" t="s">
        <v>215</v>
      </c>
      <c r="K20248" s="15">
        <v>44503</v>
      </c>
    </row>
    <row r="20249" spans="1:11" hidden="1" x14ac:dyDescent="0.2">
      <c r="A20249" t="s">
        <v>9614</v>
      </c>
      <c r="B20249" t="s">
        <v>286</v>
      </c>
      <c r="C20249" s="9">
        <v>2000</v>
      </c>
      <c r="D20249">
        <v>4343</v>
      </c>
      <c r="E20249" t="s">
        <v>1044</v>
      </c>
      <c r="F20249" t="s">
        <v>1045</v>
      </c>
      <c r="G20249" t="s">
        <v>11085</v>
      </c>
      <c r="H20249" t="s">
        <v>11086</v>
      </c>
      <c r="I20249" t="s">
        <v>318</v>
      </c>
      <c r="J20249" t="s">
        <v>215</v>
      </c>
      <c r="K20249" s="15">
        <v>44488</v>
      </c>
    </row>
    <row r="20250" spans="1:11" hidden="1" x14ac:dyDescent="0.2">
      <c r="A20250" t="s">
        <v>9614</v>
      </c>
      <c r="B20250" t="s">
        <v>286</v>
      </c>
      <c r="C20250" s="9">
        <v>2000</v>
      </c>
      <c r="D20250">
        <v>4369</v>
      </c>
      <c r="E20250" t="s">
        <v>1044</v>
      </c>
      <c r="F20250" t="s">
        <v>1045</v>
      </c>
      <c r="G20250" t="s">
        <v>11087</v>
      </c>
      <c r="H20250" t="s">
        <v>11086</v>
      </c>
      <c r="I20250" t="s">
        <v>318</v>
      </c>
      <c r="J20250" t="s">
        <v>9849</v>
      </c>
      <c r="K20250" s="15">
        <v>44497</v>
      </c>
    </row>
    <row r="20251" spans="1:11" hidden="1" x14ac:dyDescent="0.2">
      <c r="A20251" t="s">
        <v>9614</v>
      </c>
      <c r="B20251" t="s">
        <v>286</v>
      </c>
      <c r="C20251" s="9">
        <v>2011.5</v>
      </c>
      <c r="D20251">
        <v>4292</v>
      </c>
      <c r="E20251" t="s">
        <v>2011</v>
      </c>
      <c r="F20251" t="s">
        <v>219</v>
      </c>
      <c r="G20251" t="s">
        <v>9728</v>
      </c>
      <c r="H20251" t="s">
        <v>9729</v>
      </c>
      <c r="I20251" t="s">
        <v>394</v>
      </c>
      <c r="J20251" t="s">
        <v>39</v>
      </c>
      <c r="K20251" s="15">
        <v>44474</v>
      </c>
    </row>
    <row r="20252" spans="1:11" hidden="1" x14ac:dyDescent="0.2">
      <c r="A20252" t="s">
        <v>9614</v>
      </c>
      <c r="B20252" t="s">
        <v>286</v>
      </c>
      <c r="C20252" s="9">
        <v>2019</v>
      </c>
      <c r="D20252">
        <v>4358</v>
      </c>
      <c r="E20252" t="s">
        <v>1044</v>
      </c>
      <c r="F20252" t="s">
        <v>1045</v>
      </c>
      <c r="G20252" t="s">
        <v>11088</v>
      </c>
      <c r="H20252" t="s">
        <v>11089</v>
      </c>
      <c r="I20252" t="s">
        <v>821</v>
      </c>
      <c r="J20252" t="s">
        <v>215</v>
      </c>
      <c r="K20252" s="15">
        <v>44494</v>
      </c>
    </row>
    <row r="20253" spans="1:11" hidden="1" x14ac:dyDescent="0.2">
      <c r="A20253" t="s">
        <v>9614</v>
      </c>
      <c r="B20253" t="s">
        <v>286</v>
      </c>
      <c r="C20253" s="9">
        <v>2026.27</v>
      </c>
      <c r="D20253">
        <v>4421</v>
      </c>
      <c r="E20253" t="s">
        <v>221</v>
      </c>
      <c r="F20253" t="s">
        <v>577</v>
      </c>
      <c r="G20253" t="s">
        <v>9872</v>
      </c>
      <c r="H20253" t="s">
        <v>9873</v>
      </c>
      <c r="I20253" t="s">
        <v>821</v>
      </c>
      <c r="J20253" t="s">
        <v>215</v>
      </c>
      <c r="K20253" s="15">
        <v>44504</v>
      </c>
    </row>
    <row r="20254" spans="1:11" hidden="1" x14ac:dyDescent="0.2">
      <c r="A20254" t="s">
        <v>9614</v>
      </c>
      <c r="B20254" t="s">
        <v>286</v>
      </c>
      <c r="C20254" s="9">
        <v>2100</v>
      </c>
      <c r="D20254">
        <v>4335</v>
      </c>
      <c r="E20254" t="s">
        <v>1044</v>
      </c>
      <c r="F20254" t="s">
        <v>1045</v>
      </c>
      <c r="G20254" t="s">
        <v>11090</v>
      </c>
      <c r="H20254" t="s">
        <v>11091</v>
      </c>
      <c r="I20254" t="s">
        <v>394</v>
      </c>
      <c r="J20254" t="s">
        <v>215</v>
      </c>
      <c r="K20254" s="15">
        <v>44483</v>
      </c>
    </row>
    <row r="20255" spans="1:11" hidden="1" x14ac:dyDescent="0.2">
      <c r="A20255" t="s">
        <v>9614</v>
      </c>
      <c r="B20255" t="s">
        <v>286</v>
      </c>
      <c r="C20255" s="9">
        <v>2244</v>
      </c>
      <c r="D20255">
        <v>4421</v>
      </c>
      <c r="E20255" t="s">
        <v>221</v>
      </c>
      <c r="F20255" t="s">
        <v>577</v>
      </c>
      <c r="G20255" t="s">
        <v>10863</v>
      </c>
      <c r="H20255" t="s">
        <v>10864</v>
      </c>
      <c r="I20255" t="s">
        <v>500</v>
      </c>
      <c r="J20255" t="s">
        <v>215</v>
      </c>
      <c r="K20255" s="15">
        <v>44504</v>
      </c>
    </row>
    <row r="20256" spans="1:11" hidden="1" x14ac:dyDescent="0.2">
      <c r="A20256" t="s">
        <v>9614</v>
      </c>
      <c r="B20256" t="s">
        <v>286</v>
      </c>
      <c r="C20256" s="9">
        <v>2398.6799999999998</v>
      </c>
      <c r="D20256">
        <v>4292</v>
      </c>
      <c r="E20256" t="s">
        <v>2011</v>
      </c>
      <c r="F20256" t="s">
        <v>219</v>
      </c>
      <c r="G20256" t="s">
        <v>10795</v>
      </c>
      <c r="H20256" t="s">
        <v>10796</v>
      </c>
      <c r="I20256" t="s">
        <v>394</v>
      </c>
      <c r="J20256" t="s">
        <v>39</v>
      </c>
      <c r="K20256" s="15">
        <v>44474</v>
      </c>
    </row>
    <row r="20257" spans="1:11" hidden="1" x14ac:dyDescent="0.2">
      <c r="A20257" t="s">
        <v>9614</v>
      </c>
      <c r="B20257" t="s">
        <v>286</v>
      </c>
      <c r="C20257" s="9">
        <v>2460.9699999999998</v>
      </c>
      <c r="D20257">
        <v>4421</v>
      </c>
      <c r="E20257" t="s">
        <v>221</v>
      </c>
      <c r="F20257" t="s">
        <v>577</v>
      </c>
      <c r="G20257" t="s">
        <v>10867</v>
      </c>
      <c r="H20257" t="s">
        <v>10868</v>
      </c>
      <c r="I20257" t="s">
        <v>451</v>
      </c>
      <c r="J20257" t="s">
        <v>215</v>
      </c>
      <c r="K20257" s="15">
        <v>44504</v>
      </c>
    </row>
    <row r="20258" spans="1:11" hidden="1" x14ac:dyDescent="0.2">
      <c r="A20258" t="s">
        <v>9614</v>
      </c>
      <c r="B20258" t="s">
        <v>286</v>
      </c>
      <c r="C20258" s="9">
        <v>2840</v>
      </c>
      <c r="D20258">
        <v>4351</v>
      </c>
      <c r="E20258" t="s">
        <v>1044</v>
      </c>
      <c r="F20258" t="s">
        <v>1045</v>
      </c>
      <c r="G20258" t="s">
        <v>11092</v>
      </c>
      <c r="H20258" t="s">
        <v>11093</v>
      </c>
      <c r="I20258" t="s">
        <v>7281</v>
      </c>
      <c r="J20258" t="s">
        <v>215</v>
      </c>
      <c r="K20258" s="15">
        <v>44490</v>
      </c>
    </row>
    <row r="20259" spans="1:11" hidden="1" x14ac:dyDescent="0.2">
      <c r="A20259" t="s">
        <v>9614</v>
      </c>
      <c r="B20259" t="s">
        <v>286</v>
      </c>
      <c r="C20259" s="9">
        <v>2925</v>
      </c>
      <c r="D20259">
        <v>4416</v>
      </c>
      <c r="E20259" t="s">
        <v>211</v>
      </c>
      <c r="F20259" t="s">
        <v>527</v>
      </c>
      <c r="G20259" t="s">
        <v>11084</v>
      </c>
      <c r="H20259" t="s">
        <v>10871</v>
      </c>
      <c r="I20259" t="s">
        <v>507</v>
      </c>
      <c r="J20259" t="s">
        <v>215</v>
      </c>
      <c r="K20259" s="15">
        <v>44503</v>
      </c>
    </row>
    <row r="20260" spans="1:11" hidden="1" x14ac:dyDescent="0.2">
      <c r="A20260" t="s">
        <v>9614</v>
      </c>
      <c r="B20260" t="s">
        <v>286</v>
      </c>
      <c r="C20260" s="9">
        <v>2985</v>
      </c>
      <c r="D20260">
        <v>4335</v>
      </c>
      <c r="E20260" t="s">
        <v>1044</v>
      </c>
      <c r="F20260" t="s">
        <v>1045</v>
      </c>
      <c r="G20260" t="s">
        <v>11094</v>
      </c>
      <c r="H20260" t="s">
        <v>11095</v>
      </c>
      <c r="I20260" t="s">
        <v>394</v>
      </c>
      <c r="J20260" t="s">
        <v>215</v>
      </c>
      <c r="K20260" s="15">
        <v>44483</v>
      </c>
    </row>
    <row r="20261" spans="1:11" hidden="1" x14ac:dyDescent="0.2">
      <c r="A20261" t="s">
        <v>9614</v>
      </c>
      <c r="B20261" t="s">
        <v>286</v>
      </c>
      <c r="C20261" s="9">
        <v>3000</v>
      </c>
      <c r="D20261">
        <v>4421</v>
      </c>
      <c r="E20261" t="s">
        <v>221</v>
      </c>
      <c r="F20261" t="s">
        <v>577</v>
      </c>
      <c r="G20261" t="s">
        <v>10806</v>
      </c>
      <c r="H20261" t="s">
        <v>10807</v>
      </c>
      <c r="I20261" t="s">
        <v>520</v>
      </c>
      <c r="J20261" t="s">
        <v>215</v>
      </c>
      <c r="K20261" s="15">
        <v>44504</v>
      </c>
    </row>
    <row r="20262" spans="1:11" hidden="1" x14ac:dyDescent="0.2">
      <c r="A20262" t="s">
        <v>9614</v>
      </c>
      <c r="B20262" t="s">
        <v>286</v>
      </c>
      <c r="C20262" s="9">
        <v>3000</v>
      </c>
      <c r="D20262">
        <v>4421</v>
      </c>
      <c r="E20262" t="s">
        <v>221</v>
      </c>
      <c r="F20262" t="s">
        <v>577</v>
      </c>
      <c r="G20262" t="s">
        <v>10806</v>
      </c>
      <c r="H20262" t="s">
        <v>10807</v>
      </c>
      <c r="I20262" t="s">
        <v>520</v>
      </c>
      <c r="J20262" t="s">
        <v>215</v>
      </c>
      <c r="K20262" s="15">
        <v>44504</v>
      </c>
    </row>
    <row r="20263" spans="1:11" hidden="1" x14ac:dyDescent="0.2">
      <c r="A20263" t="s">
        <v>9614</v>
      </c>
      <c r="B20263" t="s">
        <v>286</v>
      </c>
      <c r="C20263" s="9">
        <v>3000</v>
      </c>
      <c r="D20263">
        <v>4296</v>
      </c>
      <c r="E20263" t="s">
        <v>1044</v>
      </c>
      <c r="F20263" t="s">
        <v>1045</v>
      </c>
      <c r="G20263" t="s">
        <v>11096</v>
      </c>
      <c r="H20263" t="s">
        <v>11097</v>
      </c>
      <c r="I20263" t="s">
        <v>500</v>
      </c>
      <c r="J20263" t="s">
        <v>6688</v>
      </c>
      <c r="K20263" s="15">
        <v>44475</v>
      </c>
    </row>
    <row r="20264" spans="1:11" hidden="1" x14ac:dyDescent="0.2">
      <c r="A20264" t="s">
        <v>9614</v>
      </c>
      <c r="B20264" t="s">
        <v>286</v>
      </c>
      <c r="C20264" s="9">
        <v>3033.73</v>
      </c>
      <c r="D20264">
        <v>4292</v>
      </c>
      <c r="E20264" t="s">
        <v>2011</v>
      </c>
      <c r="F20264" t="s">
        <v>219</v>
      </c>
      <c r="G20264" t="s">
        <v>9721</v>
      </c>
      <c r="H20264" t="s">
        <v>9722</v>
      </c>
      <c r="I20264" t="s">
        <v>394</v>
      </c>
      <c r="J20264" t="s">
        <v>39</v>
      </c>
      <c r="K20264" s="15">
        <v>44474</v>
      </c>
    </row>
    <row r="20265" spans="1:11" hidden="1" x14ac:dyDescent="0.2">
      <c r="A20265" t="s">
        <v>9614</v>
      </c>
      <c r="B20265" t="s">
        <v>286</v>
      </c>
      <c r="C20265" s="9">
        <v>3148.8</v>
      </c>
      <c r="D20265">
        <v>4324</v>
      </c>
      <c r="E20265" t="s">
        <v>1044</v>
      </c>
      <c r="F20265" t="s">
        <v>1045</v>
      </c>
      <c r="G20265" t="s">
        <v>11098</v>
      </c>
      <c r="H20265" t="s">
        <v>11099</v>
      </c>
      <c r="I20265" t="s">
        <v>515</v>
      </c>
      <c r="J20265" t="s">
        <v>215</v>
      </c>
      <c r="K20265" s="15">
        <v>44481</v>
      </c>
    </row>
    <row r="20266" spans="1:11" hidden="1" x14ac:dyDescent="0.2">
      <c r="A20266" t="s">
        <v>9614</v>
      </c>
      <c r="B20266" t="s">
        <v>286</v>
      </c>
      <c r="C20266" s="9">
        <v>3484.93</v>
      </c>
      <c r="D20266">
        <v>4292</v>
      </c>
      <c r="E20266" t="s">
        <v>2011</v>
      </c>
      <c r="F20266" t="s">
        <v>219</v>
      </c>
      <c r="G20266" t="s">
        <v>9948</v>
      </c>
      <c r="H20266" t="s">
        <v>10149</v>
      </c>
      <c r="I20266" t="s">
        <v>426</v>
      </c>
      <c r="J20266" t="s">
        <v>39</v>
      </c>
      <c r="K20266" s="15">
        <v>44474</v>
      </c>
    </row>
    <row r="20267" spans="1:11" hidden="1" x14ac:dyDescent="0.2">
      <c r="A20267" t="s">
        <v>9614</v>
      </c>
      <c r="B20267" t="s">
        <v>286</v>
      </c>
      <c r="C20267" s="9">
        <v>3809.33</v>
      </c>
      <c r="D20267">
        <v>4358</v>
      </c>
      <c r="E20267" t="s">
        <v>1044</v>
      </c>
      <c r="F20267" t="s">
        <v>1045</v>
      </c>
      <c r="G20267" t="s">
        <v>11100</v>
      </c>
      <c r="H20267" t="s">
        <v>11101</v>
      </c>
      <c r="I20267" t="s">
        <v>821</v>
      </c>
      <c r="J20267" t="s">
        <v>215</v>
      </c>
      <c r="K20267" s="15">
        <v>44494</v>
      </c>
    </row>
    <row r="20268" spans="1:11" hidden="1" x14ac:dyDescent="0.2">
      <c r="A20268" t="s">
        <v>9614</v>
      </c>
      <c r="B20268" t="s">
        <v>286</v>
      </c>
      <c r="C20268" s="9">
        <v>3824</v>
      </c>
      <c r="D20268">
        <v>4421</v>
      </c>
      <c r="E20268" t="s">
        <v>221</v>
      </c>
      <c r="F20268" t="s">
        <v>577</v>
      </c>
      <c r="G20268" t="s">
        <v>9114</v>
      </c>
      <c r="H20268" t="s">
        <v>9115</v>
      </c>
      <c r="I20268" t="s">
        <v>497</v>
      </c>
      <c r="J20268" t="s">
        <v>215</v>
      </c>
      <c r="K20268" s="15">
        <v>44504</v>
      </c>
    </row>
    <row r="20269" spans="1:11" hidden="1" x14ac:dyDescent="0.2">
      <c r="A20269" t="s">
        <v>9614</v>
      </c>
      <c r="B20269" t="s">
        <v>286</v>
      </c>
      <c r="C20269" s="9">
        <v>4000</v>
      </c>
      <c r="D20269">
        <v>4421</v>
      </c>
      <c r="E20269" t="s">
        <v>221</v>
      </c>
      <c r="F20269" t="s">
        <v>577</v>
      </c>
      <c r="G20269" t="s">
        <v>10803</v>
      </c>
      <c r="H20269" t="s">
        <v>10024</v>
      </c>
      <c r="I20269" t="s">
        <v>520</v>
      </c>
      <c r="J20269" t="s">
        <v>215</v>
      </c>
      <c r="K20269" s="15">
        <v>44504</v>
      </c>
    </row>
    <row r="20270" spans="1:11" hidden="1" x14ac:dyDescent="0.2">
      <c r="A20270" t="s">
        <v>9614</v>
      </c>
      <c r="B20270" t="s">
        <v>286</v>
      </c>
      <c r="C20270" s="9">
        <v>4000</v>
      </c>
      <c r="D20270">
        <v>4421</v>
      </c>
      <c r="E20270" t="s">
        <v>221</v>
      </c>
      <c r="F20270" t="s">
        <v>577</v>
      </c>
      <c r="G20270" t="s">
        <v>10803</v>
      </c>
      <c r="H20270" t="s">
        <v>10024</v>
      </c>
      <c r="I20270" t="s">
        <v>520</v>
      </c>
      <c r="J20270" t="s">
        <v>215</v>
      </c>
      <c r="K20270" s="15">
        <v>44504</v>
      </c>
    </row>
    <row r="20271" spans="1:11" hidden="1" x14ac:dyDescent="0.2">
      <c r="A20271" t="s">
        <v>9614</v>
      </c>
      <c r="B20271" t="s">
        <v>286</v>
      </c>
      <c r="C20271" s="9">
        <v>4000</v>
      </c>
      <c r="D20271">
        <v>4416</v>
      </c>
      <c r="E20271" t="s">
        <v>211</v>
      </c>
      <c r="F20271" t="s">
        <v>527</v>
      </c>
      <c r="G20271" t="s">
        <v>11084</v>
      </c>
      <c r="H20271" t="s">
        <v>11102</v>
      </c>
      <c r="I20271" t="s">
        <v>512</v>
      </c>
      <c r="J20271" t="s">
        <v>215</v>
      </c>
      <c r="K20271" s="15">
        <v>44503</v>
      </c>
    </row>
    <row r="20272" spans="1:11" hidden="1" x14ac:dyDescent="0.2">
      <c r="A20272" t="s">
        <v>9614</v>
      </c>
      <c r="B20272" t="s">
        <v>286</v>
      </c>
      <c r="C20272" s="9">
        <v>4005</v>
      </c>
      <c r="D20272">
        <v>4410</v>
      </c>
      <c r="E20272" t="s">
        <v>211</v>
      </c>
      <c r="F20272" t="s">
        <v>219</v>
      </c>
      <c r="G20272" t="s">
        <v>11103</v>
      </c>
      <c r="H20272" t="s">
        <v>11104</v>
      </c>
      <c r="I20272" t="s">
        <v>456</v>
      </c>
      <c r="J20272" t="s">
        <v>215</v>
      </c>
      <c r="K20272" s="15">
        <v>44503</v>
      </c>
    </row>
    <row r="20273" spans="1:11" hidden="1" x14ac:dyDescent="0.2">
      <c r="A20273" t="s">
        <v>9614</v>
      </c>
      <c r="B20273" t="s">
        <v>286</v>
      </c>
      <c r="C20273" s="9">
        <v>4100</v>
      </c>
      <c r="D20273">
        <v>4298</v>
      </c>
      <c r="E20273" t="s">
        <v>1044</v>
      </c>
      <c r="F20273" t="s">
        <v>1045</v>
      </c>
      <c r="G20273" t="s">
        <v>11105</v>
      </c>
      <c r="H20273" t="s">
        <v>11106</v>
      </c>
      <c r="I20273" t="s">
        <v>490</v>
      </c>
      <c r="J20273" t="s">
        <v>215</v>
      </c>
      <c r="K20273" s="15">
        <v>44475</v>
      </c>
    </row>
    <row r="20274" spans="1:11" hidden="1" x14ac:dyDescent="0.2">
      <c r="A20274" t="s">
        <v>9614</v>
      </c>
      <c r="B20274" t="s">
        <v>286</v>
      </c>
      <c r="C20274" s="9">
        <v>4100.58</v>
      </c>
      <c r="D20274">
        <v>4292</v>
      </c>
      <c r="E20274" t="s">
        <v>2011</v>
      </c>
      <c r="F20274" t="s">
        <v>219</v>
      </c>
      <c r="G20274" t="s">
        <v>9721</v>
      </c>
      <c r="H20274" t="s">
        <v>9722</v>
      </c>
      <c r="I20274" t="s">
        <v>394</v>
      </c>
      <c r="J20274" t="s">
        <v>39</v>
      </c>
      <c r="K20274" s="15">
        <v>44474</v>
      </c>
    </row>
    <row r="20275" spans="1:11" hidden="1" x14ac:dyDescent="0.2">
      <c r="A20275" t="s">
        <v>9614</v>
      </c>
      <c r="B20275" t="s">
        <v>286</v>
      </c>
      <c r="C20275" s="9">
        <v>4125</v>
      </c>
      <c r="D20275">
        <v>4341</v>
      </c>
      <c r="E20275" t="s">
        <v>1044</v>
      </c>
      <c r="F20275" t="s">
        <v>1045</v>
      </c>
      <c r="G20275" t="s">
        <v>11107</v>
      </c>
      <c r="H20275" t="s">
        <v>11108</v>
      </c>
      <c r="I20275" t="s">
        <v>512</v>
      </c>
      <c r="J20275" t="s">
        <v>215</v>
      </c>
      <c r="K20275" s="15">
        <v>44487</v>
      </c>
    </row>
    <row r="20276" spans="1:11" hidden="1" x14ac:dyDescent="0.2">
      <c r="A20276" t="s">
        <v>9614</v>
      </c>
      <c r="B20276" t="s">
        <v>286</v>
      </c>
      <c r="C20276" s="9">
        <v>4160</v>
      </c>
      <c r="D20276">
        <v>4336</v>
      </c>
      <c r="E20276" t="s">
        <v>1044</v>
      </c>
      <c r="F20276" t="s">
        <v>1045</v>
      </c>
      <c r="G20276" t="s">
        <v>11109</v>
      </c>
      <c r="H20276" t="s">
        <v>11110</v>
      </c>
      <c r="I20276" t="s">
        <v>7281</v>
      </c>
      <c r="J20276" t="s">
        <v>215</v>
      </c>
      <c r="K20276" s="15">
        <v>44484</v>
      </c>
    </row>
    <row r="20277" spans="1:11" hidden="1" x14ac:dyDescent="0.2">
      <c r="A20277" t="s">
        <v>9614</v>
      </c>
      <c r="B20277" t="s">
        <v>286</v>
      </c>
      <c r="C20277" s="9">
        <v>4292.34</v>
      </c>
      <c r="D20277">
        <v>4421</v>
      </c>
      <c r="E20277" t="s">
        <v>221</v>
      </c>
      <c r="F20277" t="s">
        <v>577</v>
      </c>
      <c r="G20277" t="s">
        <v>10884</v>
      </c>
      <c r="H20277" t="s">
        <v>10885</v>
      </c>
      <c r="I20277" t="s">
        <v>495</v>
      </c>
      <c r="J20277" t="s">
        <v>215</v>
      </c>
      <c r="K20277" s="15">
        <v>44504</v>
      </c>
    </row>
    <row r="20278" spans="1:11" hidden="1" x14ac:dyDescent="0.2">
      <c r="A20278" t="s">
        <v>9614</v>
      </c>
      <c r="B20278" t="s">
        <v>286</v>
      </c>
      <c r="C20278" s="9">
        <v>4777.58</v>
      </c>
      <c r="D20278">
        <v>4421</v>
      </c>
      <c r="E20278" t="s">
        <v>221</v>
      </c>
      <c r="F20278" t="s">
        <v>577</v>
      </c>
      <c r="G20278" t="s">
        <v>11004</v>
      </c>
      <c r="H20278" t="s">
        <v>11005</v>
      </c>
      <c r="I20278" t="s">
        <v>821</v>
      </c>
      <c r="J20278" t="s">
        <v>215</v>
      </c>
      <c r="K20278" s="15">
        <v>44504</v>
      </c>
    </row>
    <row r="20279" spans="1:11" hidden="1" x14ac:dyDescent="0.2">
      <c r="A20279" t="s">
        <v>9614</v>
      </c>
      <c r="B20279" t="s">
        <v>286</v>
      </c>
      <c r="C20279" s="9">
        <v>4777.58</v>
      </c>
      <c r="D20279">
        <v>4364</v>
      </c>
      <c r="E20279" t="s">
        <v>1044</v>
      </c>
      <c r="F20279" t="s">
        <v>1045</v>
      </c>
      <c r="G20279" t="s">
        <v>11004</v>
      </c>
      <c r="H20279" t="s">
        <v>11005</v>
      </c>
      <c r="I20279" t="s">
        <v>511</v>
      </c>
      <c r="J20279" t="s">
        <v>215</v>
      </c>
      <c r="K20279" s="15">
        <v>44496</v>
      </c>
    </row>
    <row r="20280" spans="1:11" hidden="1" x14ac:dyDescent="0.2">
      <c r="A20280" t="s">
        <v>9614</v>
      </c>
      <c r="B20280" t="s">
        <v>286</v>
      </c>
      <c r="C20280" s="9">
        <v>5000</v>
      </c>
      <c r="D20280">
        <v>4416</v>
      </c>
      <c r="E20280" t="s">
        <v>211</v>
      </c>
      <c r="F20280" t="s">
        <v>527</v>
      </c>
      <c r="G20280" t="s">
        <v>11084</v>
      </c>
      <c r="H20280" t="s">
        <v>11111</v>
      </c>
      <c r="I20280" t="s">
        <v>507</v>
      </c>
      <c r="J20280" t="s">
        <v>215</v>
      </c>
      <c r="K20280" s="15">
        <v>44503</v>
      </c>
    </row>
    <row r="20281" spans="1:11" hidden="1" x14ac:dyDescent="0.2">
      <c r="A20281" t="s">
        <v>9614</v>
      </c>
      <c r="B20281" t="s">
        <v>286</v>
      </c>
      <c r="C20281" s="9">
        <v>5000</v>
      </c>
      <c r="D20281">
        <v>4327</v>
      </c>
      <c r="E20281" t="s">
        <v>1044</v>
      </c>
      <c r="F20281" t="s">
        <v>1045</v>
      </c>
      <c r="G20281" t="s">
        <v>11112</v>
      </c>
      <c r="H20281" t="s">
        <v>11113</v>
      </c>
      <c r="I20281" t="s">
        <v>318</v>
      </c>
      <c r="J20281" t="s">
        <v>9849</v>
      </c>
      <c r="K20281" s="15">
        <v>44482</v>
      </c>
    </row>
    <row r="20282" spans="1:11" hidden="1" x14ac:dyDescent="0.2">
      <c r="A20282" t="s">
        <v>9614</v>
      </c>
      <c r="B20282" t="s">
        <v>286</v>
      </c>
      <c r="C20282" s="9">
        <v>5112</v>
      </c>
      <c r="D20282">
        <v>4337</v>
      </c>
      <c r="E20282" t="s">
        <v>1044</v>
      </c>
      <c r="F20282" t="s">
        <v>1045</v>
      </c>
      <c r="G20282" t="s">
        <v>11114</v>
      </c>
      <c r="H20282" t="s">
        <v>11115</v>
      </c>
      <c r="I20282" t="s">
        <v>491</v>
      </c>
      <c r="J20282" t="s">
        <v>215</v>
      </c>
      <c r="K20282" s="15">
        <v>44484</v>
      </c>
    </row>
    <row r="20283" spans="1:11" hidden="1" x14ac:dyDescent="0.2">
      <c r="A20283" t="s">
        <v>9614</v>
      </c>
      <c r="B20283" t="s">
        <v>286</v>
      </c>
      <c r="C20283" s="9">
        <v>5391.78</v>
      </c>
      <c r="D20283">
        <v>4292</v>
      </c>
      <c r="E20283" t="s">
        <v>2011</v>
      </c>
      <c r="F20283" t="s">
        <v>219</v>
      </c>
      <c r="G20283" t="s">
        <v>9699</v>
      </c>
      <c r="H20283" t="s">
        <v>9700</v>
      </c>
      <c r="I20283" t="s">
        <v>509</v>
      </c>
      <c r="J20283" t="s">
        <v>39</v>
      </c>
      <c r="K20283" s="15">
        <v>44474</v>
      </c>
    </row>
    <row r="20284" spans="1:11" hidden="1" x14ac:dyDescent="0.2">
      <c r="A20284" t="s">
        <v>9614</v>
      </c>
      <c r="B20284" t="s">
        <v>286</v>
      </c>
      <c r="C20284" s="9">
        <v>5474</v>
      </c>
      <c r="D20284">
        <v>4292</v>
      </c>
      <c r="E20284" t="s">
        <v>2011</v>
      </c>
      <c r="F20284" t="s">
        <v>219</v>
      </c>
      <c r="G20284" t="s">
        <v>9680</v>
      </c>
      <c r="H20284" t="s">
        <v>9681</v>
      </c>
      <c r="I20284" t="s">
        <v>456</v>
      </c>
      <c r="J20284" t="s">
        <v>39</v>
      </c>
      <c r="K20284" s="15">
        <v>44474</v>
      </c>
    </row>
    <row r="20285" spans="1:11" hidden="1" x14ac:dyDescent="0.2">
      <c r="A20285" t="s">
        <v>9614</v>
      </c>
      <c r="B20285" t="s">
        <v>286</v>
      </c>
      <c r="C20285" s="9">
        <v>5474</v>
      </c>
      <c r="D20285">
        <v>4292</v>
      </c>
      <c r="E20285" t="s">
        <v>2011</v>
      </c>
      <c r="F20285" t="s">
        <v>219</v>
      </c>
      <c r="G20285" t="s">
        <v>9680</v>
      </c>
      <c r="H20285" t="s">
        <v>9681</v>
      </c>
      <c r="I20285" t="s">
        <v>522</v>
      </c>
      <c r="J20285" t="s">
        <v>39</v>
      </c>
      <c r="K20285" s="15">
        <v>44474</v>
      </c>
    </row>
    <row r="20286" spans="1:11" hidden="1" x14ac:dyDescent="0.2">
      <c r="A20286" t="s">
        <v>9614</v>
      </c>
      <c r="B20286" t="s">
        <v>286</v>
      </c>
      <c r="C20286" s="9">
        <v>5610</v>
      </c>
      <c r="D20286">
        <v>4351</v>
      </c>
      <c r="E20286" t="s">
        <v>1044</v>
      </c>
      <c r="F20286" t="s">
        <v>1045</v>
      </c>
      <c r="G20286" t="s">
        <v>11116</v>
      </c>
      <c r="H20286" t="s">
        <v>11117</v>
      </c>
      <c r="I20286" t="s">
        <v>7281</v>
      </c>
      <c r="J20286" t="s">
        <v>215</v>
      </c>
      <c r="K20286" s="15">
        <v>44490</v>
      </c>
    </row>
    <row r="20287" spans="1:11" hidden="1" x14ac:dyDescent="0.2">
      <c r="A20287" t="s">
        <v>9614</v>
      </c>
      <c r="B20287" t="s">
        <v>286</v>
      </c>
      <c r="C20287" s="9">
        <v>5726.07</v>
      </c>
      <c r="D20287">
        <v>4292</v>
      </c>
      <c r="E20287" t="s">
        <v>2011</v>
      </c>
      <c r="F20287" t="s">
        <v>219</v>
      </c>
      <c r="G20287" t="s">
        <v>9689</v>
      </c>
      <c r="H20287" t="s">
        <v>9690</v>
      </c>
      <c r="I20287" t="s">
        <v>394</v>
      </c>
      <c r="J20287" t="s">
        <v>39</v>
      </c>
      <c r="K20287" s="15">
        <v>44474</v>
      </c>
    </row>
    <row r="20288" spans="1:11" hidden="1" x14ac:dyDescent="0.2">
      <c r="A20288" t="s">
        <v>9614</v>
      </c>
      <c r="B20288" t="s">
        <v>286</v>
      </c>
      <c r="C20288" s="9">
        <v>5731.06</v>
      </c>
      <c r="D20288">
        <v>4421</v>
      </c>
      <c r="E20288" t="s">
        <v>221</v>
      </c>
      <c r="F20288" t="s">
        <v>577</v>
      </c>
      <c r="G20288" t="s">
        <v>11000</v>
      </c>
      <c r="H20288" t="s">
        <v>11001</v>
      </c>
      <c r="I20288" t="s">
        <v>495</v>
      </c>
      <c r="J20288" t="s">
        <v>215</v>
      </c>
      <c r="K20288" s="15">
        <v>44504</v>
      </c>
    </row>
    <row r="20289" spans="1:11" hidden="1" x14ac:dyDescent="0.2">
      <c r="A20289" t="s">
        <v>9614</v>
      </c>
      <c r="B20289" t="s">
        <v>286</v>
      </c>
      <c r="C20289" s="9">
        <v>5731.06</v>
      </c>
      <c r="D20289">
        <v>4343</v>
      </c>
      <c r="E20289" t="s">
        <v>1044</v>
      </c>
      <c r="F20289" t="s">
        <v>1045</v>
      </c>
      <c r="G20289" t="s">
        <v>11000</v>
      </c>
      <c r="H20289" t="s">
        <v>11001</v>
      </c>
      <c r="I20289" t="s">
        <v>501</v>
      </c>
      <c r="J20289" t="s">
        <v>10886</v>
      </c>
      <c r="K20289" s="15">
        <v>44488</v>
      </c>
    </row>
    <row r="20290" spans="1:11" hidden="1" x14ac:dyDescent="0.2">
      <c r="A20290" t="s">
        <v>9614</v>
      </c>
      <c r="B20290" t="s">
        <v>286</v>
      </c>
      <c r="C20290" s="9">
        <v>5760</v>
      </c>
      <c r="D20290">
        <v>4292</v>
      </c>
      <c r="E20290" t="s">
        <v>2011</v>
      </c>
      <c r="F20290" t="s">
        <v>219</v>
      </c>
      <c r="G20290" t="s">
        <v>10795</v>
      </c>
      <c r="H20290" t="s">
        <v>10796</v>
      </c>
      <c r="I20290" t="s">
        <v>394</v>
      </c>
      <c r="J20290" t="s">
        <v>39</v>
      </c>
      <c r="K20290" s="15">
        <v>44474</v>
      </c>
    </row>
    <row r="20291" spans="1:11" hidden="1" x14ac:dyDescent="0.2">
      <c r="A20291" t="s">
        <v>9614</v>
      </c>
      <c r="B20291" t="s">
        <v>286</v>
      </c>
      <c r="C20291" s="9">
        <v>6000</v>
      </c>
      <c r="D20291">
        <v>4296</v>
      </c>
      <c r="E20291" t="s">
        <v>1044</v>
      </c>
      <c r="F20291" t="s">
        <v>1045</v>
      </c>
      <c r="G20291" t="s">
        <v>11118</v>
      </c>
      <c r="H20291" t="s">
        <v>11119</v>
      </c>
      <c r="I20291" t="s">
        <v>500</v>
      </c>
      <c r="J20291" t="s">
        <v>6688</v>
      </c>
      <c r="K20291" s="15">
        <v>44475</v>
      </c>
    </row>
    <row r="20292" spans="1:11" hidden="1" x14ac:dyDescent="0.2">
      <c r="A20292" t="s">
        <v>9614</v>
      </c>
      <c r="B20292" t="s">
        <v>286</v>
      </c>
      <c r="C20292" s="9">
        <v>6000</v>
      </c>
      <c r="D20292">
        <v>4319</v>
      </c>
      <c r="E20292" t="s">
        <v>1044</v>
      </c>
      <c r="F20292" t="s">
        <v>1045</v>
      </c>
      <c r="G20292" t="s">
        <v>11120</v>
      </c>
      <c r="H20292" t="s">
        <v>11121</v>
      </c>
      <c r="I20292" t="s">
        <v>500</v>
      </c>
      <c r="J20292" t="s">
        <v>6688</v>
      </c>
      <c r="K20292" s="15">
        <v>44476</v>
      </c>
    </row>
    <row r="20293" spans="1:11" hidden="1" x14ac:dyDescent="0.2">
      <c r="A20293" t="s">
        <v>9614</v>
      </c>
      <c r="B20293" t="s">
        <v>286</v>
      </c>
      <c r="C20293" s="9">
        <v>6000</v>
      </c>
      <c r="D20293">
        <v>4416</v>
      </c>
      <c r="E20293" t="s">
        <v>211</v>
      </c>
      <c r="F20293" t="s">
        <v>527</v>
      </c>
      <c r="G20293" t="s">
        <v>11084</v>
      </c>
      <c r="H20293" t="s">
        <v>11122</v>
      </c>
      <c r="I20293" t="s">
        <v>512</v>
      </c>
      <c r="J20293" t="s">
        <v>215</v>
      </c>
      <c r="K20293" s="15">
        <v>44503</v>
      </c>
    </row>
    <row r="20294" spans="1:11" hidden="1" x14ac:dyDescent="0.2">
      <c r="A20294" t="s">
        <v>9614</v>
      </c>
      <c r="B20294" t="s">
        <v>286</v>
      </c>
      <c r="C20294" s="9">
        <v>6456.25</v>
      </c>
      <c r="D20294">
        <v>4416</v>
      </c>
      <c r="E20294" t="s">
        <v>211</v>
      </c>
      <c r="F20294" t="s">
        <v>527</v>
      </c>
      <c r="G20294" t="s">
        <v>11084</v>
      </c>
      <c r="H20294" t="s">
        <v>11123</v>
      </c>
      <c r="I20294" t="s">
        <v>346</v>
      </c>
      <c r="J20294" t="s">
        <v>215</v>
      </c>
      <c r="K20294" s="15">
        <v>44503</v>
      </c>
    </row>
    <row r="20295" spans="1:11" hidden="1" x14ac:dyDescent="0.2">
      <c r="A20295" t="s">
        <v>9614</v>
      </c>
      <c r="B20295" t="s">
        <v>286</v>
      </c>
      <c r="C20295" s="9">
        <v>6691.07</v>
      </c>
      <c r="D20295">
        <v>4292</v>
      </c>
      <c r="E20295" t="s">
        <v>2011</v>
      </c>
      <c r="F20295" t="s">
        <v>219</v>
      </c>
      <c r="G20295" t="s">
        <v>9703</v>
      </c>
      <c r="H20295" t="s">
        <v>9704</v>
      </c>
      <c r="I20295" t="s">
        <v>394</v>
      </c>
      <c r="J20295" t="s">
        <v>39</v>
      </c>
      <c r="K20295" s="15">
        <v>44474</v>
      </c>
    </row>
    <row r="20296" spans="1:11" hidden="1" x14ac:dyDescent="0.2">
      <c r="A20296" t="s">
        <v>9614</v>
      </c>
      <c r="B20296" t="s">
        <v>286</v>
      </c>
      <c r="C20296" s="9">
        <v>7000</v>
      </c>
      <c r="D20296">
        <v>4296</v>
      </c>
      <c r="E20296" t="s">
        <v>1044</v>
      </c>
      <c r="F20296" t="s">
        <v>1045</v>
      </c>
      <c r="G20296" t="s">
        <v>11124</v>
      </c>
      <c r="H20296" t="s">
        <v>11125</v>
      </c>
      <c r="I20296" t="s">
        <v>500</v>
      </c>
      <c r="J20296" t="s">
        <v>6688</v>
      </c>
      <c r="K20296" s="15">
        <v>44475</v>
      </c>
    </row>
    <row r="20297" spans="1:11" hidden="1" x14ac:dyDescent="0.2">
      <c r="A20297" t="s">
        <v>9614</v>
      </c>
      <c r="B20297" t="s">
        <v>286</v>
      </c>
      <c r="C20297" s="9">
        <v>7199.5</v>
      </c>
      <c r="D20297">
        <v>4382</v>
      </c>
      <c r="E20297" t="s">
        <v>1044</v>
      </c>
      <c r="F20297" t="s">
        <v>1045</v>
      </c>
      <c r="G20297" t="s">
        <v>11126</v>
      </c>
      <c r="H20297" t="s">
        <v>11127</v>
      </c>
      <c r="I20297" t="s">
        <v>318</v>
      </c>
      <c r="J20297" t="s">
        <v>215</v>
      </c>
      <c r="K20297" s="15">
        <v>44501</v>
      </c>
    </row>
    <row r="20298" spans="1:11" hidden="1" x14ac:dyDescent="0.2">
      <c r="A20298" t="s">
        <v>9614</v>
      </c>
      <c r="B20298" t="s">
        <v>286</v>
      </c>
      <c r="C20298" s="9">
        <v>7800</v>
      </c>
      <c r="D20298">
        <v>4337</v>
      </c>
      <c r="E20298" t="s">
        <v>1044</v>
      </c>
      <c r="F20298" t="s">
        <v>1045</v>
      </c>
      <c r="G20298" t="s">
        <v>11128</v>
      </c>
      <c r="H20298" t="s">
        <v>11129</v>
      </c>
      <c r="I20298" t="s">
        <v>460</v>
      </c>
      <c r="J20298" t="s">
        <v>215</v>
      </c>
      <c r="K20298" s="15">
        <v>44484</v>
      </c>
    </row>
    <row r="20299" spans="1:11" hidden="1" x14ac:dyDescent="0.2">
      <c r="A20299" t="s">
        <v>9614</v>
      </c>
      <c r="B20299" t="s">
        <v>286</v>
      </c>
      <c r="C20299" s="9">
        <v>8062.5</v>
      </c>
      <c r="D20299">
        <v>4297</v>
      </c>
      <c r="E20299" t="s">
        <v>1044</v>
      </c>
      <c r="F20299" t="s">
        <v>1045</v>
      </c>
      <c r="G20299" t="s">
        <v>11130</v>
      </c>
      <c r="H20299" t="s">
        <v>11131</v>
      </c>
      <c r="I20299" t="s">
        <v>38</v>
      </c>
      <c r="J20299" t="s">
        <v>215</v>
      </c>
      <c r="K20299" s="15">
        <v>44475</v>
      </c>
    </row>
    <row r="20300" spans="1:11" hidden="1" x14ac:dyDescent="0.2">
      <c r="A20300" t="s">
        <v>9614</v>
      </c>
      <c r="B20300" t="s">
        <v>286</v>
      </c>
      <c r="C20300" s="9">
        <v>8395.4</v>
      </c>
      <c r="D20300">
        <v>4292</v>
      </c>
      <c r="E20300" t="s">
        <v>2011</v>
      </c>
      <c r="F20300" t="s">
        <v>219</v>
      </c>
      <c r="G20300" t="s">
        <v>10161</v>
      </c>
      <c r="H20300" t="s">
        <v>10412</v>
      </c>
      <c r="I20300" t="s">
        <v>394</v>
      </c>
      <c r="J20300" t="s">
        <v>39</v>
      </c>
      <c r="K20300" s="15">
        <v>44474</v>
      </c>
    </row>
    <row r="20301" spans="1:11" hidden="1" x14ac:dyDescent="0.2">
      <c r="A20301" t="s">
        <v>9614</v>
      </c>
      <c r="B20301" t="s">
        <v>286</v>
      </c>
      <c r="C20301" s="9">
        <v>8400</v>
      </c>
      <c r="D20301">
        <v>4324</v>
      </c>
      <c r="E20301" t="s">
        <v>1044</v>
      </c>
      <c r="F20301" t="s">
        <v>1045</v>
      </c>
      <c r="G20301" t="s">
        <v>11132</v>
      </c>
      <c r="H20301" t="s">
        <v>10706</v>
      </c>
      <c r="I20301" t="s">
        <v>536</v>
      </c>
      <c r="J20301" t="s">
        <v>215</v>
      </c>
      <c r="K20301" s="15">
        <v>44481</v>
      </c>
    </row>
    <row r="20302" spans="1:11" hidden="1" x14ac:dyDescent="0.2">
      <c r="A20302" t="s">
        <v>9614</v>
      </c>
      <c r="B20302" t="s">
        <v>286</v>
      </c>
      <c r="C20302" s="9">
        <v>8522.6</v>
      </c>
      <c r="D20302">
        <v>4364</v>
      </c>
      <c r="E20302" t="s">
        <v>1044</v>
      </c>
      <c r="F20302" t="s">
        <v>1045</v>
      </c>
      <c r="G20302" t="s">
        <v>11133</v>
      </c>
      <c r="H20302" t="s">
        <v>6803</v>
      </c>
      <c r="I20302" t="s">
        <v>512</v>
      </c>
      <c r="J20302" t="s">
        <v>215</v>
      </c>
      <c r="K20302" s="15">
        <v>44496</v>
      </c>
    </row>
    <row r="20303" spans="1:11" hidden="1" x14ac:dyDescent="0.2">
      <c r="A20303" t="s">
        <v>9614</v>
      </c>
      <c r="B20303" t="s">
        <v>286</v>
      </c>
      <c r="C20303" s="9">
        <v>8918</v>
      </c>
      <c r="D20303">
        <v>4317</v>
      </c>
      <c r="E20303" t="s">
        <v>1044</v>
      </c>
      <c r="F20303" t="s">
        <v>1045</v>
      </c>
      <c r="G20303" t="s">
        <v>11134</v>
      </c>
      <c r="H20303" t="s">
        <v>11135</v>
      </c>
      <c r="I20303" t="s">
        <v>523</v>
      </c>
      <c r="J20303" t="s">
        <v>215</v>
      </c>
      <c r="K20303" s="15">
        <v>44476</v>
      </c>
    </row>
    <row r="20304" spans="1:11" hidden="1" x14ac:dyDescent="0.2">
      <c r="A20304" t="s">
        <v>9614</v>
      </c>
      <c r="B20304" t="s">
        <v>286</v>
      </c>
      <c r="C20304" s="9">
        <v>9000</v>
      </c>
      <c r="D20304">
        <v>4416</v>
      </c>
      <c r="E20304" t="s">
        <v>211</v>
      </c>
      <c r="F20304" t="s">
        <v>527</v>
      </c>
      <c r="G20304" t="s">
        <v>11084</v>
      </c>
      <c r="H20304" t="s">
        <v>11136</v>
      </c>
      <c r="I20304" t="s">
        <v>512</v>
      </c>
      <c r="J20304" t="s">
        <v>215</v>
      </c>
      <c r="K20304" s="15">
        <v>44503</v>
      </c>
    </row>
    <row r="20305" spans="1:11" hidden="1" x14ac:dyDescent="0.2">
      <c r="A20305" t="s">
        <v>9614</v>
      </c>
      <c r="B20305" t="s">
        <v>286</v>
      </c>
      <c r="C20305" s="9">
        <v>9325</v>
      </c>
      <c r="D20305">
        <v>4364</v>
      </c>
      <c r="E20305" t="s">
        <v>1044</v>
      </c>
      <c r="F20305" t="s">
        <v>1045</v>
      </c>
      <c r="G20305" t="s">
        <v>11137</v>
      </c>
      <c r="H20305" t="s">
        <v>11138</v>
      </c>
      <c r="I20305" t="s">
        <v>821</v>
      </c>
      <c r="J20305" t="s">
        <v>215</v>
      </c>
      <c r="K20305" s="15">
        <v>44496</v>
      </c>
    </row>
    <row r="20306" spans="1:11" hidden="1" x14ac:dyDescent="0.2">
      <c r="A20306" t="s">
        <v>9614</v>
      </c>
      <c r="B20306" t="s">
        <v>286</v>
      </c>
      <c r="C20306" s="9">
        <v>9360</v>
      </c>
      <c r="D20306">
        <v>4336</v>
      </c>
      <c r="E20306" t="s">
        <v>1044</v>
      </c>
      <c r="F20306" t="s">
        <v>1045</v>
      </c>
      <c r="G20306" t="s">
        <v>10997</v>
      </c>
      <c r="H20306" t="s">
        <v>10998</v>
      </c>
      <c r="I20306" t="s">
        <v>394</v>
      </c>
      <c r="J20306" t="s">
        <v>215</v>
      </c>
      <c r="K20306" s="15">
        <v>44484</v>
      </c>
    </row>
    <row r="20307" spans="1:11" hidden="1" x14ac:dyDescent="0.2">
      <c r="A20307" t="s">
        <v>9614</v>
      </c>
      <c r="B20307" t="s">
        <v>286</v>
      </c>
      <c r="C20307" s="9">
        <v>9360</v>
      </c>
      <c r="D20307">
        <v>4438</v>
      </c>
      <c r="E20307" t="s">
        <v>2011</v>
      </c>
      <c r="F20307" t="s">
        <v>219</v>
      </c>
      <c r="G20307" t="s">
        <v>10997</v>
      </c>
      <c r="H20307" t="s">
        <v>10998</v>
      </c>
      <c r="I20307" t="s">
        <v>394</v>
      </c>
      <c r="J20307" t="s">
        <v>39</v>
      </c>
      <c r="K20307" s="15">
        <v>44504</v>
      </c>
    </row>
    <row r="20308" spans="1:11" hidden="1" x14ac:dyDescent="0.2">
      <c r="A20308" t="s">
        <v>9614</v>
      </c>
      <c r="B20308" t="s">
        <v>286</v>
      </c>
      <c r="C20308" s="9">
        <v>9626.67</v>
      </c>
      <c r="D20308">
        <v>4403</v>
      </c>
      <c r="E20308" t="s">
        <v>221</v>
      </c>
      <c r="F20308" t="s">
        <v>35</v>
      </c>
      <c r="G20308" t="s">
        <v>10957</v>
      </c>
      <c r="H20308" t="s">
        <v>10991</v>
      </c>
      <c r="I20308" t="s">
        <v>331</v>
      </c>
      <c r="J20308" t="s">
        <v>215</v>
      </c>
      <c r="K20308" s="15">
        <v>44502</v>
      </c>
    </row>
    <row r="20309" spans="1:11" hidden="1" x14ac:dyDescent="0.2">
      <c r="A20309" t="s">
        <v>9614</v>
      </c>
      <c r="B20309" t="s">
        <v>286</v>
      </c>
      <c r="C20309" s="9">
        <v>11056.5</v>
      </c>
      <c r="D20309">
        <v>4416</v>
      </c>
      <c r="E20309" t="s">
        <v>211</v>
      </c>
      <c r="F20309" t="s">
        <v>527</v>
      </c>
      <c r="G20309" t="s">
        <v>11084</v>
      </c>
      <c r="H20309" t="s">
        <v>9705</v>
      </c>
      <c r="I20309" t="s">
        <v>512</v>
      </c>
      <c r="J20309" t="s">
        <v>215</v>
      </c>
      <c r="K20309" s="15">
        <v>44503</v>
      </c>
    </row>
    <row r="20310" spans="1:11" hidden="1" x14ac:dyDescent="0.2">
      <c r="A20310" t="s">
        <v>9614</v>
      </c>
      <c r="B20310" t="s">
        <v>286</v>
      </c>
      <c r="C20310" s="9">
        <v>11250</v>
      </c>
      <c r="D20310">
        <v>4297</v>
      </c>
      <c r="E20310" t="s">
        <v>1044</v>
      </c>
      <c r="F20310" t="s">
        <v>1045</v>
      </c>
      <c r="G20310" t="s">
        <v>11139</v>
      </c>
      <c r="H20310" t="s">
        <v>11140</v>
      </c>
      <c r="I20310" t="s">
        <v>38</v>
      </c>
      <c r="J20310" t="s">
        <v>215</v>
      </c>
      <c r="K20310" s="15">
        <v>44475</v>
      </c>
    </row>
    <row r="20311" spans="1:11" hidden="1" x14ac:dyDescent="0.2">
      <c r="A20311" t="s">
        <v>9614</v>
      </c>
      <c r="B20311" t="s">
        <v>286</v>
      </c>
      <c r="C20311" s="9">
        <v>12447.36</v>
      </c>
      <c r="D20311">
        <v>4337</v>
      </c>
      <c r="E20311" t="s">
        <v>1044</v>
      </c>
      <c r="F20311" t="s">
        <v>1045</v>
      </c>
      <c r="G20311" t="s">
        <v>11141</v>
      </c>
      <c r="H20311" t="s">
        <v>11142</v>
      </c>
      <c r="I20311" t="s">
        <v>491</v>
      </c>
      <c r="J20311" t="s">
        <v>215</v>
      </c>
      <c r="K20311" s="15">
        <v>44484</v>
      </c>
    </row>
    <row r="20312" spans="1:11" hidden="1" x14ac:dyDescent="0.2">
      <c r="A20312" t="s">
        <v>9614</v>
      </c>
      <c r="B20312" t="s">
        <v>286</v>
      </c>
      <c r="C20312" s="9">
        <v>13342.68</v>
      </c>
      <c r="D20312">
        <v>4292</v>
      </c>
      <c r="E20312" t="s">
        <v>2011</v>
      </c>
      <c r="F20312" t="s">
        <v>219</v>
      </c>
      <c r="G20312" t="s">
        <v>10619</v>
      </c>
      <c r="H20312" t="s">
        <v>10620</v>
      </c>
      <c r="I20312" t="s">
        <v>417</v>
      </c>
      <c r="J20312" t="s">
        <v>39</v>
      </c>
      <c r="K20312" s="15">
        <v>44474</v>
      </c>
    </row>
    <row r="20313" spans="1:11" hidden="1" x14ac:dyDescent="0.2">
      <c r="A20313" t="s">
        <v>9614</v>
      </c>
      <c r="B20313" t="s">
        <v>286</v>
      </c>
      <c r="C20313" s="9">
        <v>13626.37</v>
      </c>
      <c r="D20313">
        <v>4355</v>
      </c>
      <c r="E20313" t="s">
        <v>1044</v>
      </c>
      <c r="F20313" t="s">
        <v>1045</v>
      </c>
      <c r="G20313" t="s">
        <v>11143</v>
      </c>
      <c r="H20313" t="s">
        <v>11144</v>
      </c>
      <c r="I20313" t="s">
        <v>500</v>
      </c>
      <c r="J20313" t="s">
        <v>6688</v>
      </c>
      <c r="K20313" s="15">
        <v>44491</v>
      </c>
    </row>
    <row r="20314" spans="1:11" hidden="1" x14ac:dyDescent="0.2">
      <c r="A20314" t="s">
        <v>9614</v>
      </c>
      <c r="B20314" t="s">
        <v>286</v>
      </c>
      <c r="C20314" s="9">
        <v>14875</v>
      </c>
      <c r="D20314">
        <v>4421</v>
      </c>
      <c r="E20314" t="s">
        <v>221</v>
      </c>
      <c r="F20314" t="s">
        <v>577</v>
      </c>
      <c r="G20314" t="s">
        <v>10992</v>
      </c>
      <c r="H20314" t="s">
        <v>10993</v>
      </c>
      <c r="I20314" t="s">
        <v>821</v>
      </c>
      <c r="J20314" t="s">
        <v>215</v>
      </c>
      <c r="K20314" s="15">
        <v>44504</v>
      </c>
    </row>
    <row r="20315" spans="1:11" hidden="1" x14ac:dyDescent="0.2">
      <c r="A20315" t="s">
        <v>9614</v>
      </c>
      <c r="B20315" t="s">
        <v>286</v>
      </c>
      <c r="C20315" s="9">
        <v>14904.75</v>
      </c>
      <c r="D20315">
        <v>4298</v>
      </c>
      <c r="E20315" t="s">
        <v>1044</v>
      </c>
      <c r="F20315" t="s">
        <v>1045</v>
      </c>
      <c r="G20315" t="s">
        <v>11145</v>
      </c>
      <c r="H20315" t="s">
        <v>11146</v>
      </c>
      <c r="I20315" t="s">
        <v>318</v>
      </c>
      <c r="J20315" t="s">
        <v>215</v>
      </c>
      <c r="K20315" s="15">
        <v>44475</v>
      </c>
    </row>
    <row r="20316" spans="1:11" hidden="1" x14ac:dyDescent="0.2">
      <c r="A20316" t="s">
        <v>9614</v>
      </c>
      <c r="B20316" t="s">
        <v>286</v>
      </c>
      <c r="C20316" s="9">
        <v>16254</v>
      </c>
      <c r="D20316">
        <v>4337</v>
      </c>
      <c r="E20316" t="s">
        <v>1044</v>
      </c>
      <c r="F20316" t="s">
        <v>1045</v>
      </c>
      <c r="G20316" t="s">
        <v>11147</v>
      </c>
      <c r="H20316" t="s">
        <v>11148</v>
      </c>
      <c r="I20316" t="s">
        <v>491</v>
      </c>
      <c r="J20316" t="s">
        <v>215</v>
      </c>
      <c r="K20316" s="15">
        <v>44484</v>
      </c>
    </row>
    <row r="20317" spans="1:11" hidden="1" x14ac:dyDescent="0.2">
      <c r="A20317" t="s">
        <v>9614</v>
      </c>
      <c r="B20317" t="s">
        <v>286</v>
      </c>
      <c r="C20317" s="9">
        <v>16761.669999999998</v>
      </c>
      <c r="D20317">
        <v>4403</v>
      </c>
      <c r="E20317" t="s">
        <v>221</v>
      </c>
      <c r="F20317" t="s">
        <v>35</v>
      </c>
      <c r="G20317" t="s">
        <v>10768</v>
      </c>
      <c r="H20317" t="s">
        <v>10991</v>
      </c>
      <c r="I20317" t="s">
        <v>331</v>
      </c>
      <c r="J20317" t="s">
        <v>215</v>
      </c>
      <c r="K20317" s="15">
        <v>44502</v>
      </c>
    </row>
    <row r="20318" spans="1:11" hidden="1" x14ac:dyDescent="0.2">
      <c r="A20318" t="s">
        <v>9614</v>
      </c>
      <c r="B20318" t="s">
        <v>286</v>
      </c>
      <c r="C20318" s="9">
        <v>17160</v>
      </c>
      <c r="D20318">
        <v>4337</v>
      </c>
      <c r="E20318" t="s">
        <v>1044</v>
      </c>
      <c r="F20318" t="s">
        <v>1045</v>
      </c>
      <c r="G20318" t="s">
        <v>11149</v>
      </c>
      <c r="H20318" t="s">
        <v>11150</v>
      </c>
      <c r="I20318" t="s">
        <v>491</v>
      </c>
      <c r="J20318" t="s">
        <v>215</v>
      </c>
      <c r="K20318" s="15">
        <v>44484</v>
      </c>
    </row>
    <row r="20319" spans="1:11" hidden="1" x14ac:dyDescent="0.2">
      <c r="A20319" t="s">
        <v>9614</v>
      </c>
      <c r="B20319" t="s">
        <v>286</v>
      </c>
      <c r="C20319" s="9">
        <v>17194.38</v>
      </c>
      <c r="D20319">
        <v>4337</v>
      </c>
      <c r="E20319" t="s">
        <v>1044</v>
      </c>
      <c r="F20319" t="s">
        <v>1045</v>
      </c>
      <c r="G20319" t="s">
        <v>11151</v>
      </c>
      <c r="H20319" t="s">
        <v>11152</v>
      </c>
      <c r="I20319" t="s">
        <v>490</v>
      </c>
      <c r="J20319" t="s">
        <v>215</v>
      </c>
      <c r="K20319" s="15">
        <v>44484</v>
      </c>
    </row>
    <row r="20320" spans="1:11" hidden="1" x14ac:dyDescent="0.2">
      <c r="A20320" t="s">
        <v>9614</v>
      </c>
      <c r="B20320" t="s">
        <v>286</v>
      </c>
      <c r="C20320" s="9">
        <v>18525</v>
      </c>
      <c r="D20320">
        <v>4416</v>
      </c>
      <c r="E20320" t="s">
        <v>211</v>
      </c>
      <c r="F20320" t="s">
        <v>527</v>
      </c>
      <c r="G20320" t="s">
        <v>11084</v>
      </c>
      <c r="H20320" t="s">
        <v>10541</v>
      </c>
      <c r="I20320" t="s">
        <v>346</v>
      </c>
      <c r="J20320" t="s">
        <v>215</v>
      </c>
      <c r="K20320" s="15">
        <v>44503</v>
      </c>
    </row>
    <row r="20321" spans="1:11" hidden="1" x14ac:dyDescent="0.2">
      <c r="A20321" t="s">
        <v>9614</v>
      </c>
      <c r="B20321" t="s">
        <v>286</v>
      </c>
      <c r="C20321" s="9">
        <v>18595.91</v>
      </c>
      <c r="D20321">
        <v>4364</v>
      </c>
      <c r="E20321" t="s">
        <v>1044</v>
      </c>
      <c r="F20321" t="s">
        <v>1045</v>
      </c>
      <c r="G20321" t="s">
        <v>10989</v>
      </c>
      <c r="H20321" t="s">
        <v>10990</v>
      </c>
      <c r="I20321" t="s">
        <v>511</v>
      </c>
      <c r="J20321" t="s">
        <v>215</v>
      </c>
      <c r="K20321" s="15">
        <v>44496</v>
      </c>
    </row>
    <row r="20322" spans="1:11" hidden="1" x14ac:dyDescent="0.2">
      <c r="A20322" t="s">
        <v>9614</v>
      </c>
      <c r="B20322" t="s">
        <v>286</v>
      </c>
      <c r="C20322" s="9">
        <v>18595.91</v>
      </c>
      <c r="D20322">
        <v>4421</v>
      </c>
      <c r="E20322" t="s">
        <v>221</v>
      </c>
      <c r="F20322" t="s">
        <v>577</v>
      </c>
      <c r="G20322" t="s">
        <v>10989</v>
      </c>
      <c r="H20322" t="s">
        <v>10990</v>
      </c>
      <c r="I20322" t="s">
        <v>821</v>
      </c>
      <c r="J20322" t="s">
        <v>215</v>
      </c>
      <c r="K20322" s="15">
        <v>44504</v>
      </c>
    </row>
    <row r="20323" spans="1:11" hidden="1" x14ac:dyDescent="0.2">
      <c r="A20323" t="s">
        <v>9614</v>
      </c>
      <c r="B20323" t="s">
        <v>286</v>
      </c>
      <c r="C20323" s="9">
        <v>18694.02</v>
      </c>
      <c r="D20323">
        <v>4324</v>
      </c>
      <c r="E20323" t="s">
        <v>1044</v>
      </c>
      <c r="F20323" t="s">
        <v>1045</v>
      </c>
      <c r="G20323" t="s">
        <v>11153</v>
      </c>
      <c r="H20323" t="s">
        <v>11154</v>
      </c>
      <c r="I20323" t="s">
        <v>512</v>
      </c>
      <c r="J20323" t="s">
        <v>215</v>
      </c>
      <c r="K20323" s="15">
        <v>44481</v>
      </c>
    </row>
    <row r="20324" spans="1:11" hidden="1" x14ac:dyDescent="0.2">
      <c r="A20324" t="s">
        <v>9614</v>
      </c>
      <c r="B20324" t="s">
        <v>286</v>
      </c>
      <c r="C20324" s="9">
        <v>18720</v>
      </c>
      <c r="D20324">
        <v>4322</v>
      </c>
      <c r="E20324" t="s">
        <v>1044</v>
      </c>
      <c r="F20324" t="s">
        <v>1045</v>
      </c>
      <c r="G20324" t="s">
        <v>11155</v>
      </c>
      <c r="H20324" t="s">
        <v>11156</v>
      </c>
      <c r="I20324" t="s">
        <v>507</v>
      </c>
      <c r="J20324" t="s">
        <v>215</v>
      </c>
      <c r="K20324" s="15">
        <v>44480</v>
      </c>
    </row>
    <row r="20325" spans="1:11" hidden="1" x14ac:dyDescent="0.2">
      <c r="A20325" t="s">
        <v>9614</v>
      </c>
      <c r="B20325" t="s">
        <v>286</v>
      </c>
      <c r="C20325" s="9">
        <v>18810</v>
      </c>
      <c r="D20325">
        <v>4355</v>
      </c>
      <c r="E20325" t="s">
        <v>1044</v>
      </c>
      <c r="F20325" t="s">
        <v>1045</v>
      </c>
      <c r="G20325" t="s">
        <v>11157</v>
      </c>
      <c r="H20325" t="s">
        <v>11158</v>
      </c>
      <c r="I20325" t="s">
        <v>500</v>
      </c>
      <c r="J20325" t="s">
        <v>6688</v>
      </c>
      <c r="K20325" s="15">
        <v>44491</v>
      </c>
    </row>
    <row r="20326" spans="1:11" hidden="1" x14ac:dyDescent="0.2">
      <c r="A20326" t="s">
        <v>9614</v>
      </c>
      <c r="B20326" t="s">
        <v>286</v>
      </c>
      <c r="C20326" s="9">
        <v>18954</v>
      </c>
      <c r="D20326">
        <v>4337</v>
      </c>
      <c r="E20326" t="s">
        <v>1044</v>
      </c>
      <c r="F20326" t="s">
        <v>1045</v>
      </c>
      <c r="G20326" t="s">
        <v>11159</v>
      </c>
      <c r="H20326" t="s">
        <v>11160</v>
      </c>
      <c r="I20326" t="s">
        <v>491</v>
      </c>
      <c r="J20326" t="s">
        <v>215</v>
      </c>
      <c r="K20326" s="15">
        <v>44484</v>
      </c>
    </row>
    <row r="20327" spans="1:11" hidden="1" x14ac:dyDescent="0.2">
      <c r="A20327" t="s">
        <v>9614</v>
      </c>
      <c r="B20327" t="s">
        <v>286</v>
      </c>
      <c r="C20327" s="9">
        <v>19998</v>
      </c>
      <c r="D20327">
        <v>4337</v>
      </c>
      <c r="E20327" t="s">
        <v>1044</v>
      </c>
      <c r="F20327" t="s">
        <v>1045</v>
      </c>
      <c r="G20327" t="s">
        <v>11161</v>
      </c>
      <c r="H20327" t="s">
        <v>11162</v>
      </c>
      <c r="I20327" t="s">
        <v>491</v>
      </c>
      <c r="J20327" t="s">
        <v>215</v>
      </c>
      <c r="K20327" s="15">
        <v>44484</v>
      </c>
    </row>
    <row r="20328" spans="1:11" hidden="1" x14ac:dyDescent="0.2">
      <c r="A20328" t="s">
        <v>9614</v>
      </c>
      <c r="B20328" t="s">
        <v>286</v>
      </c>
      <c r="C20328" s="9">
        <v>20160</v>
      </c>
      <c r="D20328">
        <v>4337</v>
      </c>
      <c r="E20328" t="s">
        <v>1044</v>
      </c>
      <c r="F20328" t="s">
        <v>1045</v>
      </c>
      <c r="G20328" t="s">
        <v>11163</v>
      </c>
      <c r="H20328" t="s">
        <v>11164</v>
      </c>
      <c r="I20328" t="s">
        <v>460</v>
      </c>
      <c r="J20328" t="s">
        <v>215</v>
      </c>
      <c r="K20328" s="15">
        <v>44484</v>
      </c>
    </row>
    <row r="20329" spans="1:11" hidden="1" x14ac:dyDescent="0.2">
      <c r="A20329" t="s">
        <v>9614</v>
      </c>
      <c r="B20329" t="s">
        <v>286</v>
      </c>
      <c r="C20329" s="9">
        <v>21038.75</v>
      </c>
      <c r="D20329">
        <v>4355</v>
      </c>
      <c r="E20329" t="s">
        <v>1044</v>
      </c>
      <c r="F20329" t="s">
        <v>1045</v>
      </c>
      <c r="G20329" t="s">
        <v>11165</v>
      </c>
      <c r="H20329" t="s">
        <v>11166</v>
      </c>
      <c r="I20329" t="s">
        <v>500</v>
      </c>
      <c r="J20329" t="s">
        <v>6688</v>
      </c>
      <c r="K20329" s="15">
        <v>44491</v>
      </c>
    </row>
    <row r="20330" spans="1:11" hidden="1" x14ac:dyDescent="0.2">
      <c r="A20330" t="s">
        <v>9614</v>
      </c>
      <c r="B20330" t="s">
        <v>286</v>
      </c>
      <c r="C20330" s="9">
        <v>21645</v>
      </c>
      <c r="D20330">
        <v>4322</v>
      </c>
      <c r="E20330" t="s">
        <v>1044</v>
      </c>
      <c r="F20330" t="s">
        <v>1045</v>
      </c>
      <c r="G20330" t="s">
        <v>11167</v>
      </c>
      <c r="H20330" t="s">
        <v>11168</v>
      </c>
      <c r="I20330" t="s">
        <v>507</v>
      </c>
      <c r="J20330" t="s">
        <v>215</v>
      </c>
      <c r="K20330" s="15">
        <v>44480</v>
      </c>
    </row>
    <row r="20331" spans="1:11" hidden="1" x14ac:dyDescent="0.2">
      <c r="A20331" t="s">
        <v>9614</v>
      </c>
      <c r="B20331" t="s">
        <v>286</v>
      </c>
      <c r="C20331" s="9">
        <v>21840</v>
      </c>
      <c r="D20331">
        <v>4296</v>
      </c>
      <c r="E20331" t="s">
        <v>1044</v>
      </c>
      <c r="F20331" t="s">
        <v>1045</v>
      </c>
      <c r="G20331" t="s">
        <v>11169</v>
      </c>
      <c r="H20331" t="s">
        <v>11170</v>
      </c>
      <c r="I20331" t="s">
        <v>394</v>
      </c>
      <c r="J20331" t="s">
        <v>215</v>
      </c>
      <c r="K20331" s="15">
        <v>44475</v>
      </c>
    </row>
    <row r="20332" spans="1:11" hidden="1" x14ac:dyDescent="0.2">
      <c r="A20332" t="s">
        <v>9614</v>
      </c>
      <c r="B20332" t="s">
        <v>286</v>
      </c>
      <c r="C20332" s="9">
        <v>24124.5</v>
      </c>
      <c r="D20332">
        <v>4364</v>
      </c>
      <c r="E20332" t="s">
        <v>1044</v>
      </c>
      <c r="F20332" t="s">
        <v>1045</v>
      </c>
      <c r="G20332" t="s">
        <v>11171</v>
      </c>
      <c r="H20332" t="s">
        <v>11172</v>
      </c>
      <c r="I20332" t="s">
        <v>821</v>
      </c>
      <c r="J20332" t="s">
        <v>215</v>
      </c>
      <c r="K20332" s="15">
        <v>44496</v>
      </c>
    </row>
    <row r="20333" spans="1:11" hidden="1" x14ac:dyDescent="0.2">
      <c r="A20333" t="s">
        <v>9614</v>
      </c>
      <c r="B20333" t="s">
        <v>286</v>
      </c>
      <c r="C20333" s="9">
        <v>25000</v>
      </c>
      <c r="D20333">
        <v>4416</v>
      </c>
      <c r="E20333" t="s">
        <v>211</v>
      </c>
      <c r="F20333" t="s">
        <v>527</v>
      </c>
      <c r="G20333" t="s">
        <v>11084</v>
      </c>
      <c r="H20333" t="s">
        <v>11173</v>
      </c>
      <c r="I20333" t="s">
        <v>512</v>
      </c>
      <c r="J20333" t="s">
        <v>215</v>
      </c>
      <c r="K20333" s="15">
        <v>44503</v>
      </c>
    </row>
    <row r="20334" spans="1:11" hidden="1" x14ac:dyDescent="0.2">
      <c r="A20334" t="s">
        <v>9614</v>
      </c>
      <c r="B20334" t="s">
        <v>286</v>
      </c>
      <c r="C20334" s="9">
        <v>26100</v>
      </c>
      <c r="D20334">
        <v>4416</v>
      </c>
      <c r="E20334" t="s">
        <v>211</v>
      </c>
      <c r="F20334" t="s">
        <v>527</v>
      </c>
      <c r="G20334" t="s">
        <v>11084</v>
      </c>
      <c r="H20334" t="s">
        <v>10603</v>
      </c>
      <c r="I20334" t="s">
        <v>346</v>
      </c>
      <c r="J20334" t="s">
        <v>215</v>
      </c>
      <c r="K20334" s="15">
        <v>44503</v>
      </c>
    </row>
    <row r="20335" spans="1:11" hidden="1" x14ac:dyDescent="0.2">
      <c r="A20335" t="s">
        <v>9614</v>
      </c>
      <c r="B20335" t="s">
        <v>286</v>
      </c>
      <c r="C20335" s="9">
        <v>26155.9</v>
      </c>
      <c r="D20335">
        <v>4292</v>
      </c>
      <c r="E20335" t="s">
        <v>2011</v>
      </c>
      <c r="F20335" t="s">
        <v>219</v>
      </c>
      <c r="G20335" t="s">
        <v>9072</v>
      </c>
      <c r="H20335" t="s">
        <v>9073</v>
      </c>
      <c r="I20335" t="s">
        <v>394</v>
      </c>
      <c r="J20335" t="s">
        <v>39</v>
      </c>
      <c r="K20335" s="15">
        <v>44474</v>
      </c>
    </row>
    <row r="20336" spans="1:11" hidden="1" x14ac:dyDescent="0.2">
      <c r="A20336" t="s">
        <v>9614</v>
      </c>
      <c r="B20336" t="s">
        <v>286</v>
      </c>
      <c r="C20336" s="9">
        <v>30160</v>
      </c>
      <c r="D20336">
        <v>4410</v>
      </c>
      <c r="E20336" t="s">
        <v>211</v>
      </c>
      <c r="F20336" t="s">
        <v>219</v>
      </c>
      <c r="G20336" t="s">
        <v>11174</v>
      </c>
      <c r="H20336" t="s">
        <v>11175</v>
      </c>
      <c r="I20336" t="s">
        <v>525</v>
      </c>
      <c r="J20336" t="s">
        <v>215</v>
      </c>
      <c r="K20336" s="15">
        <v>44503</v>
      </c>
    </row>
    <row r="20337" spans="1:11" hidden="1" x14ac:dyDescent="0.2">
      <c r="A20337" t="s">
        <v>9614</v>
      </c>
      <c r="B20337" t="s">
        <v>286</v>
      </c>
      <c r="C20337" s="9">
        <v>31190</v>
      </c>
      <c r="D20337">
        <v>4299</v>
      </c>
      <c r="E20337" t="s">
        <v>1044</v>
      </c>
      <c r="F20337" t="s">
        <v>1045</v>
      </c>
      <c r="G20337" t="s">
        <v>11176</v>
      </c>
      <c r="H20337" t="s">
        <v>11177</v>
      </c>
      <c r="I20337" t="s">
        <v>490</v>
      </c>
      <c r="J20337" t="s">
        <v>215</v>
      </c>
      <c r="K20337" s="15">
        <v>44475</v>
      </c>
    </row>
    <row r="20338" spans="1:11" hidden="1" x14ac:dyDescent="0.2">
      <c r="A20338" t="s">
        <v>9614</v>
      </c>
      <c r="B20338" t="s">
        <v>286</v>
      </c>
      <c r="C20338" s="9">
        <v>33094</v>
      </c>
      <c r="D20338">
        <v>4325</v>
      </c>
      <c r="E20338" t="s">
        <v>1044</v>
      </c>
      <c r="F20338" t="s">
        <v>1045</v>
      </c>
      <c r="G20338" t="s">
        <v>11178</v>
      </c>
      <c r="H20338" t="s">
        <v>10547</v>
      </c>
      <c r="I20338" t="s">
        <v>490</v>
      </c>
      <c r="J20338" t="s">
        <v>215</v>
      </c>
      <c r="K20338" s="15">
        <v>44481</v>
      </c>
    </row>
    <row r="20339" spans="1:11" hidden="1" x14ac:dyDescent="0.2">
      <c r="A20339" t="s">
        <v>9614</v>
      </c>
      <c r="B20339" t="s">
        <v>286</v>
      </c>
      <c r="C20339" s="9">
        <v>35090</v>
      </c>
      <c r="D20339">
        <v>4432</v>
      </c>
      <c r="E20339" t="s">
        <v>211</v>
      </c>
      <c r="F20339" t="s">
        <v>757</v>
      </c>
      <c r="G20339" t="s">
        <v>754</v>
      </c>
      <c r="H20339" t="s">
        <v>11179</v>
      </c>
      <c r="I20339" t="s">
        <v>343</v>
      </c>
      <c r="J20339" t="s">
        <v>215</v>
      </c>
      <c r="K20339" s="15">
        <v>44504</v>
      </c>
    </row>
    <row r="20340" spans="1:11" hidden="1" x14ac:dyDescent="0.2">
      <c r="A20340" t="s">
        <v>9614</v>
      </c>
      <c r="B20340" t="s">
        <v>286</v>
      </c>
      <c r="C20340" s="9">
        <v>37667</v>
      </c>
      <c r="D20340">
        <v>4416</v>
      </c>
      <c r="E20340" t="s">
        <v>211</v>
      </c>
      <c r="F20340" t="s">
        <v>527</v>
      </c>
      <c r="G20340" t="s">
        <v>11084</v>
      </c>
      <c r="H20340" t="s">
        <v>11180</v>
      </c>
      <c r="I20340" t="s">
        <v>507</v>
      </c>
      <c r="J20340" t="s">
        <v>215</v>
      </c>
      <c r="K20340" s="15">
        <v>44503</v>
      </c>
    </row>
    <row r="20341" spans="1:11" hidden="1" x14ac:dyDescent="0.2">
      <c r="A20341" t="s">
        <v>9614</v>
      </c>
      <c r="B20341" t="s">
        <v>286</v>
      </c>
      <c r="C20341" s="9">
        <v>40780</v>
      </c>
      <c r="D20341">
        <v>4364</v>
      </c>
      <c r="E20341" t="s">
        <v>1044</v>
      </c>
      <c r="F20341" t="s">
        <v>1045</v>
      </c>
      <c r="G20341" t="s">
        <v>10987</v>
      </c>
      <c r="H20341" t="s">
        <v>10988</v>
      </c>
      <c r="I20341" t="s">
        <v>511</v>
      </c>
      <c r="J20341" t="s">
        <v>215</v>
      </c>
      <c r="K20341" s="15">
        <v>44496</v>
      </c>
    </row>
    <row r="20342" spans="1:11" hidden="1" x14ac:dyDescent="0.2">
      <c r="A20342" t="s">
        <v>9614</v>
      </c>
      <c r="B20342" t="s">
        <v>286</v>
      </c>
      <c r="C20342" s="9">
        <v>40780</v>
      </c>
      <c r="D20342">
        <v>4421</v>
      </c>
      <c r="E20342" t="s">
        <v>221</v>
      </c>
      <c r="F20342" t="s">
        <v>577</v>
      </c>
      <c r="G20342" t="s">
        <v>10987</v>
      </c>
      <c r="H20342" t="s">
        <v>10988</v>
      </c>
      <c r="I20342" t="s">
        <v>451</v>
      </c>
      <c r="J20342" t="s">
        <v>215</v>
      </c>
      <c r="K20342" s="15">
        <v>44504</v>
      </c>
    </row>
    <row r="20343" spans="1:11" hidden="1" x14ac:dyDescent="0.2">
      <c r="A20343" t="s">
        <v>9614</v>
      </c>
      <c r="B20343" t="s">
        <v>286</v>
      </c>
      <c r="C20343" s="9">
        <v>40995</v>
      </c>
      <c r="D20343">
        <v>4299</v>
      </c>
      <c r="E20343" t="s">
        <v>1044</v>
      </c>
      <c r="F20343" t="s">
        <v>1045</v>
      </c>
      <c r="G20343" t="s">
        <v>11181</v>
      </c>
      <c r="H20343" t="s">
        <v>11182</v>
      </c>
      <c r="I20343" t="s">
        <v>490</v>
      </c>
      <c r="J20343" t="s">
        <v>215</v>
      </c>
      <c r="K20343" s="15">
        <v>44475</v>
      </c>
    </row>
    <row r="20344" spans="1:11" hidden="1" x14ac:dyDescent="0.2">
      <c r="A20344" t="s">
        <v>9614</v>
      </c>
      <c r="B20344" t="s">
        <v>286</v>
      </c>
      <c r="C20344" s="9">
        <v>49999.6</v>
      </c>
      <c r="D20344">
        <v>4337</v>
      </c>
      <c r="E20344" t="s">
        <v>1044</v>
      </c>
      <c r="F20344" t="s">
        <v>1045</v>
      </c>
      <c r="G20344" t="s">
        <v>11183</v>
      </c>
      <c r="H20344" t="s">
        <v>11184</v>
      </c>
      <c r="I20344" t="s">
        <v>491</v>
      </c>
      <c r="J20344" t="s">
        <v>215</v>
      </c>
      <c r="K20344" s="15">
        <v>44484</v>
      </c>
    </row>
    <row r="20345" spans="1:11" hidden="1" x14ac:dyDescent="0.2">
      <c r="A20345" t="s">
        <v>9614</v>
      </c>
      <c r="B20345" t="s">
        <v>286</v>
      </c>
      <c r="C20345" s="9">
        <v>50007.99</v>
      </c>
      <c r="D20345">
        <v>4323</v>
      </c>
      <c r="E20345" t="s">
        <v>1044</v>
      </c>
      <c r="F20345" t="s">
        <v>1045</v>
      </c>
      <c r="G20345" t="s">
        <v>11185</v>
      </c>
      <c r="H20345" t="s">
        <v>11186</v>
      </c>
      <c r="I20345" t="s">
        <v>490</v>
      </c>
      <c r="J20345" t="s">
        <v>215</v>
      </c>
      <c r="K20345" s="15">
        <v>44480</v>
      </c>
    </row>
    <row r="20346" spans="1:11" hidden="1" x14ac:dyDescent="0.2">
      <c r="A20346" t="s">
        <v>9614</v>
      </c>
      <c r="B20346" t="s">
        <v>286</v>
      </c>
      <c r="C20346" s="9">
        <v>56714</v>
      </c>
      <c r="D20346">
        <v>4416</v>
      </c>
      <c r="E20346" t="s">
        <v>211</v>
      </c>
      <c r="F20346" t="s">
        <v>527</v>
      </c>
      <c r="G20346" t="s">
        <v>11084</v>
      </c>
      <c r="H20346" t="s">
        <v>11187</v>
      </c>
      <c r="I20346" t="s">
        <v>588</v>
      </c>
      <c r="J20346" t="s">
        <v>215</v>
      </c>
      <c r="K20346" s="15">
        <v>44503</v>
      </c>
    </row>
    <row r="20347" spans="1:11" hidden="1" x14ac:dyDescent="0.2">
      <c r="A20347" t="s">
        <v>9614</v>
      </c>
      <c r="B20347" t="s">
        <v>286</v>
      </c>
      <c r="C20347" s="9">
        <v>63898.8</v>
      </c>
      <c r="D20347">
        <v>4382</v>
      </c>
      <c r="E20347" t="s">
        <v>1044</v>
      </c>
      <c r="F20347" t="s">
        <v>1045</v>
      </c>
      <c r="G20347" t="s">
        <v>11188</v>
      </c>
      <c r="H20347" t="s">
        <v>11189</v>
      </c>
      <c r="I20347" t="s">
        <v>318</v>
      </c>
      <c r="J20347" t="s">
        <v>215</v>
      </c>
      <c r="K20347" s="15">
        <v>44501</v>
      </c>
    </row>
    <row r="20348" spans="1:11" hidden="1" x14ac:dyDescent="0.2">
      <c r="A20348" t="s">
        <v>9614</v>
      </c>
      <c r="B20348" t="s">
        <v>286</v>
      </c>
      <c r="C20348" s="9">
        <v>74842.81</v>
      </c>
      <c r="D20348">
        <v>4335</v>
      </c>
      <c r="E20348" t="s">
        <v>1044</v>
      </c>
      <c r="F20348" t="s">
        <v>1045</v>
      </c>
      <c r="G20348" t="s">
        <v>11190</v>
      </c>
      <c r="H20348" t="s">
        <v>11191</v>
      </c>
      <c r="I20348" t="s">
        <v>490</v>
      </c>
      <c r="J20348" t="s">
        <v>215</v>
      </c>
      <c r="K20348" s="15">
        <v>44483</v>
      </c>
    </row>
    <row r="20349" spans="1:11" hidden="1" x14ac:dyDescent="0.2">
      <c r="A20349" t="s">
        <v>9614</v>
      </c>
      <c r="B20349" t="s">
        <v>286</v>
      </c>
      <c r="C20349" s="9">
        <v>122247</v>
      </c>
      <c r="D20349">
        <v>4433</v>
      </c>
      <c r="E20349" t="s">
        <v>221</v>
      </c>
      <c r="F20349" t="s">
        <v>757</v>
      </c>
      <c r="G20349" t="s">
        <v>4090</v>
      </c>
      <c r="H20349" t="s">
        <v>3569</v>
      </c>
      <c r="I20349" t="s">
        <v>491</v>
      </c>
      <c r="J20349" t="s">
        <v>215</v>
      </c>
      <c r="K20349" s="15">
        <v>44504</v>
      </c>
    </row>
    <row r="20350" spans="1:11" hidden="1" x14ac:dyDescent="0.2">
      <c r="A20350" t="s">
        <v>9614</v>
      </c>
      <c r="B20350" t="s">
        <v>286</v>
      </c>
      <c r="C20350" s="9">
        <v>141221</v>
      </c>
      <c r="D20350">
        <v>4432</v>
      </c>
      <c r="E20350" t="s">
        <v>211</v>
      </c>
      <c r="F20350" t="s">
        <v>757</v>
      </c>
      <c r="G20350" t="s">
        <v>754</v>
      </c>
      <c r="H20350" t="s">
        <v>11192</v>
      </c>
      <c r="I20350" t="s">
        <v>491</v>
      </c>
      <c r="J20350" t="s">
        <v>215</v>
      </c>
      <c r="K20350" s="15">
        <v>44504</v>
      </c>
    </row>
    <row r="20351" spans="1:11" hidden="1" x14ac:dyDescent="0.2">
      <c r="A20351" t="s">
        <v>9614</v>
      </c>
      <c r="B20351" t="s">
        <v>286</v>
      </c>
      <c r="C20351" s="9">
        <v>215120</v>
      </c>
      <c r="D20351">
        <v>4432</v>
      </c>
      <c r="E20351" t="s">
        <v>211</v>
      </c>
      <c r="F20351" t="s">
        <v>757</v>
      </c>
      <c r="G20351" t="s">
        <v>754</v>
      </c>
      <c r="H20351" t="s">
        <v>11193</v>
      </c>
      <c r="I20351" t="s">
        <v>491</v>
      </c>
      <c r="J20351" t="s">
        <v>215</v>
      </c>
      <c r="K20351" s="15">
        <v>44504</v>
      </c>
    </row>
    <row r="20352" spans="1:11" hidden="1" x14ac:dyDescent="0.2">
      <c r="A20352" t="s">
        <v>9614</v>
      </c>
      <c r="B20352" t="s">
        <v>286</v>
      </c>
      <c r="C20352" s="9">
        <v>460636</v>
      </c>
      <c r="D20352">
        <v>4336</v>
      </c>
      <c r="E20352" t="s">
        <v>1044</v>
      </c>
      <c r="F20352" t="s">
        <v>1045</v>
      </c>
      <c r="G20352" t="s">
        <v>11194</v>
      </c>
      <c r="H20352" t="s">
        <v>11195</v>
      </c>
      <c r="I20352" t="s">
        <v>454</v>
      </c>
      <c r="J20352" t="s">
        <v>215</v>
      </c>
      <c r="K20352" s="15">
        <v>44484</v>
      </c>
    </row>
    <row r="20353" spans="1:11" hidden="1" x14ac:dyDescent="0.2">
      <c r="A20353" t="s">
        <v>9614</v>
      </c>
      <c r="B20353" t="s">
        <v>286</v>
      </c>
      <c r="C20353" s="9">
        <v>2055486.71</v>
      </c>
      <c r="D20353">
        <v>4325</v>
      </c>
      <c r="E20353" t="s">
        <v>1044</v>
      </c>
      <c r="F20353" t="s">
        <v>1045</v>
      </c>
      <c r="G20353" t="s">
        <v>10985</v>
      </c>
      <c r="H20353" t="s">
        <v>11196</v>
      </c>
      <c r="I20353" t="s">
        <v>38</v>
      </c>
      <c r="J20353" t="s">
        <v>215</v>
      </c>
      <c r="K20353" s="15">
        <v>44481</v>
      </c>
    </row>
    <row r="20354" spans="1:11" hidden="1" x14ac:dyDescent="0.2">
      <c r="A20354" t="s">
        <v>9614</v>
      </c>
      <c r="B20354" t="s">
        <v>292</v>
      </c>
      <c r="C20354" s="9">
        <v>-215120</v>
      </c>
      <c r="D20354">
        <v>4432</v>
      </c>
      <c r="E20354" t="s">
        <v>211</v>
      </c>
      <c r="F20354" t="s">
        <v>757</v>
      </c>
      <c r="G20354" t="s">
        <v>754</v>
      </c>
      <c r="H20354" t="s">
        <v>11193</v>
      </c>
      <c r="I20354" t="s">
        <v>491</v>
      </c>
      <c r="J20354" t="s">
        <v>215</v>
      </c>
      <c r="K20354" s="15">
        <v>44504</v>
      </c>
    </row>
    <row r="20355" spans="1:11" hidden="1" x14ac:dyDescent="0.2">
      <c r="A20355" t="s">
        <v>9614</v>
      </c>
      <c r="B20355" t="s">
        <v>292</v>
      </c>
      <c r="C20355" s="9">
        <v>-141221</v>
      </c>
      <c r="D20355">
        <v>4432</v>
      </c>
      <c r="E20355" t="s">
        <v>211</v>
      </c>
      <c r="F20355" t="s">
        <v>757</v>
      </c>
      <c r="G20355" t="s">
        <v>754</v>
      </c>
      <c r="H20355" t="s">
        <v>11192</v>
      </c>
      <c r="I20355" t="s">
        <v>491</v>
      </c>
      <c r="J20355" t="s">
        <v>215</v>
      </c>
      <c r="K20355" s="15">
        <v>44504</v>
      </c>
    </row>
    <row r="20356" spans="1:11" hidden="1" x14ac:dyDescent="0.2">
      <c r="A20356" t="s">
        <v>9614</v>
      </c>
      <c r="B20356" t="s">
        <v>292</v>
      </c>
      <c r="C20356" s="9">
        <v>-97794</v>
      </c>
      <c r="D20356">
        <v>4543</v>
      </c>
      <c r="E20356" t="s">
        <v>221</v>
      </c>
      <c r="F20356" t="s">
        <v>757</v>
      </c>
      <c r="G20356" t="s">
        <v>4630</v>
      </c>
      <c r="H20356" t="s">
        <v>4631</v>
      </c>
      <c r="I20356" t="s">
        <v>491</v>
      </c>
      <c r="J20356" t="s">
        <v>215</v>
      </c>
      <c r="K20356" s="15">
        <v>44533</v>
      </c>
    </row>
    <row r="20357" spans="1:11" hidden="1" x14ac:dyDescent="0.2">
      <c r="A20357" t="s">
        <v>9614</v>
      </c>
      <c r="B20357" t="s">
        <v>292</v>
      </c>
      <c r="C20357" s="9">
        <v>-90000</v>
      </c>
      <c r="D20357">
        <v>4461</v>
      </c>
      <c r="E20357" t="s">
        <v>221</v>
      </c>
      <c r="F20357" t="s">
        <v>35</v>
      </c>
      <c r="G20357" t="s">
        <v>407</v>
      </c>
      <c r="H20357" t="s">
        <v>408</v>
      </c>
      <c r="I20357" t="s">
        <v>357</v>
      </c>
      <c r="J20357" t="s">
        <v>215</v>
      </c>
      <c r="K20357" s="15">
        <v>44516</v>
      </c>
    </row>
    <row r="20358" spans="1:11" hidden="1" x14ac:dyDescent="0.2">
      <c r="A20358" t="s">
        <v>9614</v>
      </c>
      <c r="B20358" t="s">
        <v>292</v>
      </c>
      <c r="C20358" s="9">
        <v>-56714</v>
      </c>
      <c r="D20358">
        <v>4416</v>
      </c>
      <c r="E20358" t="s">
        <v>211</v>
      </c>
      <c r="F20358" t="s">
        <v>527</v>
      </c>
      <c r="G20358" t="s">
        <v>11084</v>
      </c>
      <c r="H20358" t="s">
        <v>11187</v>
      </c>
      <c r="I20358" t="s">
        <v>588</v>
      </c>
      <c r="J20358" t="s">
        <v>215</v>
      </c>
      <c r="K20358" s="15">
        <v>44503</v>
      </c>
    </row>
    <row r="20359" spans="1:11" hidden="1" x14ac:dyDescent="0.2">
      <c r="A20359" t="s">
        <v>9614</v>
      </c>
      <c r="B20359" t="s">
        <v>292</v>
      </c>
      <c r="C20359" s="9">
        <v>-40804.81</v>
      </c>
      <c r="D20359">
        <v>4458</v>
      </c>
      <c r="E20359" t="s">
        <v>221</v>
      </c>
      <c r="F20359" t="s">
        <v>293</v>
      </c>
      <c r="G20359" t="s">
        <v>6095</v>
      </c>
      <c r="H20359" t="s">
        <v>6099</v>
      </c>
      <c r="I20359" t="s">
        <v>552</v>
      </c>
      <c r="J20359" t="s">
        <v>215</v>
      </c>
      <c r="K20359" s="15">
        <v>44515</v>
      </c>
    </row>
    <row r="20360" spans="1:11" hidden="1" x14ac:dyDescent="0.2">
      <c r="A20360" t="s">
        <v>9614</v>
      </c>
      <c r="B20360" t="s">
        <v>292</v>
      </c>
      <c r="C20360" s="9">
        <v>-37667</v>
      </c>
      <c r="D20360">
        <v>4416</v>
      </c>
      <c r="E20360" t="s">
        <v>211</v>
      </c>
      <c r="F20360" t="s">
        <v>527</v>
      </c>
      <c r="G20360" t="s">
        <v>11084</v>
      </c>
      <c r="H20360" t="s">
        <v>11180</v>
      </c>
      <c r="I20360" t="s">
        <v>507</v>
      </c>
      <c r="J20360" t="s">
        <v>215</v>
      </c>
      <c r="K20360" s="15">
        <v>44503</v>
      </c>
    </row>
    <row r="20361" spans="1:11" hidden="1" x14ac:dyDescent="0.2">
      <c r="A20361" t="s">
        <v>9614</v>
      </c>
      <c r="B20361" t="s">
        <v>292</v>
      </c>
      <c r="C20361" s="9">
        <v>-35090</v>
      </c>
      <c r="D20361">
        <v>4432</v>
      </c>
      <c r="E20361" t="s">
        <v>211</v>
      </c>
      <c r="F20361" t="s">
        <v>757</v>
      </c>
      <c r="G20361" t="s">
        <v>754</v>
      </c>
      <c r="H20361" t="s">
        <v>11179</v>
      </c>
      <c r="I20361" t="s">
        <v>343</v>
      </c>
      <c r="J20361" t="s">
        <v>215</v>
      </c>
      <c r="K20361" s="15">
        <v>44504</v>
      </c>
    </row>
    <row r="20362" spans="1:11" hidden="1" x14ac:dyDescent="0.2">
      <c r="A20362" t="s">
        <v>9614</v>
      </c>
      <c r="B20362" t="s">
        <v>292</v>
      </c>
      <c r="C20362" s="9">
        <v>-30160</v>
      </c>
      <c r="D20362">
        <v>4410</v>
      </c>
      <c r="E20362" t="s">
        <v>211</v>
      </c>
      <c r="F20362" t="s">
        <v>219</v>
      </c>
      <c r="G20362" t="s">
        <v>11174</v>
      </c>
      <c r="H20362" t="s">
        <v>11175</v>
      </c>
      <c r="I20362" t="s">
        <v>525</v>
      </c>
      <c r="J20362" t="s">
        <v>215</v>
      </c>
      <c r="K20362" s="15">
        <v>44503</v>
      </c>
    </row>
    <row r="20363" spans="1:11" hidden="1" x14ac:dyDescent="0.2">
      <c r="A20363" t="s">
        <v>9614</v>
      </c>
      <c r="B20363" t="s">
        <v>292</v>
      </c>
      <c r="C20363" s="9">
        <v>-26100</v>
      </c>
      <c r="D20363">
        <v>4416</v>
      </c>
      <c r="E20363" t="s">
        <v>211</v>
      </c>
      <c r="F20363" t="s">
        <v>527</v>
      </c>
      <c r="G20363" t="s">
        <v>11084</v>
      </c>
      <c r="H20363" t="s">
        <v>10603</v>
      </c>
      <c r="I20363" t="s">
        <v>346</v>
      </c>
      <c r="J20363" t="s">
        <v>215</v>
      </c>
      <c r="K20363" s="15">
        <v>44503</v>
      </c>
    </row>
    <row r="20364" spans="1:11" hidden="1" x14ac:dyDescent="0.2">
      <c r="A20364" t="s">
        <v>9614</v>
      </c>
      <c r="B20364" t="s">
        <v>292</v>
      </c>
      <c r="C20364" s="9">
        <v>-25000</v>
      </c>
      <c r="D20364">
        <v>4416</v>
      </c>
      <c r="E20364" t="s">
        <v>211</v>
      </c>
      <c r="F20364" t="s">
        <v>527</v>
      </c>
      <c r="G20364" t="s">
        <v>11084</v>
      </c>
      <c r="H20364" t="s">
        <v>11173</v>
      </c>
      <c r="I20364" t="s">
        <v>512</v>
      </c>
      <c r="J20364" t="s">
        <v>215</v>
      </c>
      <c r="K20364" s="15">
        <v>44503</v>
      </c>
    </row>
    <row r="20365" spans="1:11" hidden="1" x14ac:dyDescent="0.2">
      <c r="A20365" t="s">
        <v>9614</v>
      </c>
      <c r="B20365" t="s">
        <v>292</v>
      </c>
      <c r="C20365" s="9">
        <v>-24750</v>
      </c>
      <c r="D20365">
        <v>4516</v>
      </c>
      <c r="E20365" t="s">
        <v>2011</v>
      </c>
      <c r="F20365" t="s">
        <v>219</v>
      </c>
      <c r="G20365" t="s">
        <v>11197</v>
      </c>
      <c r="H20365" t="s">
        <v>11198</v>
      </c>
      <c r="I20365" t="s">
        <v>588</v>
      </c>
      <c r="J20365" t="s">
        <v>39</v>
      </c>
      <c r="K20365" s="15">
        <v>44532</v>
      </c>
    </row>
    <row r="20366" spans="1:11" hidden="1" x14ac:dyDescent="0.2">
      <c r="A20366" t="s">
        <v>9614</v>
      </c>
      <c r="B20366" t="s">
        <v>292</v>
      </c>
      <c r="C20366" s="9">
        <v>-24252.97</v>
      </c>
      <c r="D20366">
        <v>4550</v>
      </c>
      <c r="E20366" t="s">
        <v>221</v>
      </c>
      <c r="F20366" t="s">
        <v>577</v>
      </c>
      <c r="G20366" t="s">
        <v>11199</v>
      </c>
      <c r="H20366" t="s">
        <v>11200</v>
      </c>
      <c r="I20366" t="s">
        <v>511</v>
      </c>
      <c r="J20366" t="s">
        <v>215</v>
      </c>
      <c r="K20366" s="15">
        <v>44536</v>
      </c>
    </row>
    <row r="20367" spans="1:11" hidden="1" x14ac:dyDescent="0.2">
      <c r="A20367" t="s">
        <v>9614</v>
      </c>
      <c r="B20367" t="s">
        <v>292</v>
      </c>
      <c r="C20367" s="9">
        <v>-19311.78</v>
      </c>
      <c r="D20367">
        <v>4458</v>
      </c>
      <c r="E20367" t="s">
        <v>221</v>
      </c>
      <c r="F20367" t="s">
        <v>293</v>
      </c>
      <c r="G20367" t="s">
        <v>6093</v>
      </c>
      <c r="H20367" t="s">
        <v>6098</v>
      </c>
      <c r="I20367" t="s">
        <v>552</v>
      </c>
      <c r="J20367" t="s">
        <v>215</v>
      </c>
      <c r="K20367" s="15">
        <v>44515</v>
      </c>
    </row>
    <row r="20368" spans="1:11" hidden="1" x14ac:dyDescent="0.2">
      <c r="A20368" t="s">
        <v>9614</v>
      </c>
      <c r="B20368" t="s">
        <v>292</v>
      </c>
      <c r="C20368" s="9">
        <v>-18906</v>
      </c>
      <c r="D20368">
        <v>4541</v>
      </c>
      <c r="E20368" t="s">
        <v>221</v>
      </c>
      <c r="F20368" t="s">
        <v>757</v>
      </c>
      <c r="G20368" t="s">
        <v>4630</v>
      </c>
      <c r="H20368" t="s">
        <v>6091</v>
      </c>
      <c r="I20368" t="s">
        <v>552</v>
      </c>
      <c r="J20368" t="s">
        <v>215</v>
      </c>
      <c r="K20368" s="15">
        <v>44533</v>
      </c>
    </row>
    <row r="20369" spans="1:11" hidden="1" x14ac:dyDescent="0.2">
      <c r="A20369" t="s">
        <v>9614</v>
      </c>
      <c r="B20369" t="s">
        <v>292</v>
      </c>
      <c r="C20369" s="9">
        <v>-18525</v>
      </c>
      <c r="D20369">
        <v>4416</v>
      </c>
      <c r="E20369" t="s">
        <v>211</v>
      </c>
      <c r="F20369" t="s">
        <v>527</v>
      </c>
      <c r="G20369" t="s">
        <v>11084</v>
      </c>
      <c r="H20369" t="s">
        <v>10541</v>
      </c>
      <c r="I20369" t="s">
        <v>346</v>
      </c>
      <c r="J20369" t="s">
        <v>215</v>
      </c>
      <c r="K20369" s="15">
        <v>44503</v>
      </c>
    </row>
    <row r="20370" spans="1:11" hidden="1" x14ac:dyDescent="0.2">
      <c r="A20370" t="s">
        <v>9614</v>
      </c>
      <c r="B20370" t="s">
        <v>292</v>
      </c>
      <c r="C20370" s="9">
        <v>-14875</v>
      </c>
      <c r="D20370">
        <v>4550</v>
      </c>
      <c r="E20370" t="s">
        <v>221</v>
      </c>
      <c r="F20370" t="s">
        <v>577</v>
      </c>
      <c r="G20370" t="s">
        <v>10992</v>
      </c>
      <c r="H20370" t="s">
        <v>10993</v>
      </c>
      <c r="I20370" t="s">
        <v>821</v>
      </c>
      <c r="J20370" t="s">
        <v>215</v>
      </c>
      <c r="K20370" s="15">
        <v>44536</v>
      </c>
    </row>
    <row r="20371" spans="1:11" hidden="1" x14ac:dyDescent="0.2">
      <c r="A20371" t="s">
        <v>9614</v>
      </c>
      <c r="B20371" t="s">
        <v>292</v>
      </c>
      <c r="C20371" s="9">
        <v>-11056.5</v>
      </c>
      <c r="D20371">
        <v>4416</v>
      </c>
      <c r="E20371" t="s">
        <v>211</v>
      </c>
      <c r="F20371" t="s">
        <v>527</v>
      </c>
      <c r="G20371" t="s">
        <v>11084</v>
      </c>
      <c r="H20371" t="s">
        <v>9705</v>
      </c>
      <c r="I20371" t="s">
        <v>512</v>
      </c>
      <c r="J20371" t="s">
        <v>215</v>
      </c>
      <c r="K20371" s="15">
        <v>44503</v>
      </c>
    </row>
    <row r="20372" spans="1:11" hidden="1" x14ac:dyDescent="0.2">
      <c r="A20372" t="s">
        <v>9614</v>
      </c>
      <c r="B20372" t="s">
        <v>292</v>
      </c>
      <c r="C20372" s="9">
        <v>-9360</v>
      </c>
      <c r="D20372">
        <v>4438</v>
      </c>
      <c r="E20372" t="s">
        <v>2011</v>
      </c>
      <c r="F20372" t="s">
        <v>219</v>
      </c>
      <c r="G20372" t="s">
        <v>10997</v>
      </c>
      <c r="H20372" t="s">
        <v>10998</v>
      </c>
      <c r="I20372" t="s">
        <v>394</v>
      </c>
      <c r="J20372" t="s">
        <v>39</v>
      </c>
      <c r="K20372" s="15">
        <v>44504</v>
      </c>
    </row>
    <row r="20373" spans="1:11" hidden="1" x14ac:dyDescent="0.2">
      <c r="A20373" t="s">
        <v>9614</v>
      </c>
      <c r="B20373" t="s">
        <v>292</v>
      </c>
      <c r="C20373" s="9">
        <v>-9000</v>
      </c>
      <c r="D20373">
        <v>4416</v>
      </c>
      <c r="E20373" t="s">
        <v>211</v>
      </c>
      <c r="F20373" t="s">
        <v>527</v>
      </c>
      <c r="G20373" t="s">
        <v>11084</v>
      </c>
      <c r="H20373" t="s">
        <v>11136</v>
      </c>
      <c r="I20373" t="s">
        <v>512</v>
      </c>
      <c r="J20373" t="s">
        <v>215</v>
      </c>
      <c r="K20373" s="15">
        <v>44503</v>
      </c>
    </row>
    <row r="20374" spans="1:11" hidden="1" x14ac:dyDescent="0.2">
      <c r="A20374" t="s">
        <v>9614</v>
      </c>
      <c r="B20374" t="s">
        <v>292</v>
      </c>
      <c r="C20374" s="9">
        <v>-8870.69</v>
      </c>
      <c r="D20374">
        <v>4488</v>
      </c>
      <c r="E20374" t="s">
        <v>2011</v>
      </c>
      <c r="F20374" t="s">
        <v>219</v>
      </c>
      <c r="G20374" t="s">
        <v>10619</v>
      </c>
      <c r="H20374" t="s">
        <v>10620</v>
      </c>
      <c r="I20374" t="s">
        <v>417</v>
      </c>
      <c r="J20374" t="s">
        <v>39</v>
      </c>
      <c r="K20374" s="15">
        <v>44525</v>
      </c>
    </row>
    <row r="20375" spans="1:11" hidden="1" x14ac:dyDescent="0.2">
      <c r="A20375" t="s">
        <v>9614</v>
      </c>
      <c r="B20375" t="s">
        <v>292</v>
      </c>
      <c r="C20375" s="9">
        <v>-8590.68</v>
      </c>
      <c r="D20375">
        <v>4488</v>
      </c>
      <c r="E20375" t="s">
        <v>2011</v>
      </c>
      <c r="F20375" t="s">
        <v>219</v>
      </c>
      <c r="G20375" t="s">
        <v>10997</v>
      </c>
      <c r="H20375" t="s">
        <v>10998</v>
      </c>
      <c r="I20375" t="s">
        <v>394</v>
      </c>
      <c r="J20375" t="s">
        <v>39</v>
      </c>
      <c r="K20375" s="15">
        <v>44525</v>
      </c>
    </row>
    <row r="20376" spans="1:11" hidden="1" x14ac:dyDescent="0.2">
      <c r="A20376" t="s">
        <v>9614</v>
      </c>
      <c r="B20376" t="s">
        <v>292</v>
      </c>
      <c r="C20376" s="9">
        <v>-7420.78</v>
      </c>
      <c r="D20376">
        <v>4550</v>
      </c>
      <c r="E20376" t="s">
        <v>221</v>
      </c>
      <c r="F20376" t="s">
        <v>577</v>
      </c>
      <c r="G20376" t="s">
        <v>11201</v>
      </c>
      <c r="H20376" t="s">
        <v>11202</v>
      </c>
      <c r="I20376" t="s">
        <v>501</v>
      </c>
      <c r="J20376" t="s">
        <v>215</v>
      </c>
      <c r="K20376" s="15">
        <v>44536</v>
      </c>
    </row>
    <row r="20377" spans="1:11" hidden="1" x14ac:dyDescent="0.2">
      <c r="A20377" t="s">
        <v>9614</v>
      </c>
      <c r="B20377" t="s">
        <v>292</v>
      </c>
      <c r="C20377" s="9">
        <v>-7000</v>
      </c>
      <c r="D20377">
        <v>4550</v>
      </c>
      <c r="E20377" t="s">
        <v>221</v>
      </c>
      <c r="F20377" t="s">
        <v>577</v>
      </c>
      <c r="G20377" t="s">
        <v>11124</v>
      </c>
      <c r="H20377" t="s">
        <v>11125</v>
      </c>
      <c r="I20377" t="s">
        <v>500</v>
      </c>
      <c r="J20377" t="s">
        <v>215</v>
      </c>
      <c r="K20377" s="15">
        <v>44536</v>
      </c>
    </row>
    <row r="20378" spans="1:11" hidden="1" x14ac:dyDescent="0.2">
      <c r="A20378" t="s">
        <v>9614</v>
      </c>
      <c r="B20378" t="s">
        <v>292</v>
      </c>
      <c r="C20378" s="9">
        <v>-6710.79</v>
      </c>
      <c r="D20378">
        <v>4488</v>
      </c>
      <c r="E20378" t="s">
        <v>2011</v>
      </c>
      <c r="F20378" t="s">
        <v>219</v>
      </c>
      <c r="G20378" t="s">
        <v>10161</v>
      </c>
      <c r="H20378" t="s">
        <v>10412</v>
      </c>
      <c r="I20378" t="s">
        <v>394</v>
      </c>
      <c r="J20378" t="s">
        <v>39</v>
      </c>
      <c r="K20378" s="15">
        <v>44525</v>
      </c>
    </row>
    <row r="20379" spans="1:11" hidden="1" x14ac:dyDescent="0.2">
      <c r="A20379" t="s">
        <v>9614</v>
      </c>
      <c r="B20379" t="s">
        <v>292</v>
      </c>
      <c r="C20379" s="9">
        <v>-6456.25</v>
      </c>
      <c r="D20379">
        <v>4416</v>
      </c>
      <c r="E20379" t="s">
        <v>211</v>
      </c>
      <c r="F20379" t="s">
        <v>527</v>
      </c>
      <c r="G20379" t="s">
        <v>11084</v>
      </c>
      <c r="H20379" t="s">
        <v>11123</v>
      </c>
      <c r="I20379" t="s">
        <v>346</v>
      </c>
      <c r="J20379" t="s">
        <v>215</v>
      </c>
      <c r="K20379" s="15">
        <v>44503</v>
      </c>
    </row>
    <row r="20380" spans="1:11" hidden="1" x14ac:dyDescent="0.2">
      <c r="A20380" t="s">
        <v>9614</v>
      </c>
      <c r="B20380" t="s">
        <v>292</v>
      </c>
      <c r="C20380" s="9">
        <v>-6000</v>
      </c>
      <c r="D20380">
        <v>4416</v>
      </c>
      <c r="E20380" t="s">
        <v>211</v>
      </c>
      <c r="F20380" t="s">
        <v>527</v>
      </c>
      <c r="G20380" t="s">
        <v>11084</v>
      </c>
      <c r="H20380" t="s">
        <v>11122</v>
      </c>
      <c r="I20380" t="s">
        <v>512</v>
      </c>
      <c r="J20380" t="s">
        <v>215</v>
      </c>
      <c r="K20380" s="15">
        <v>44503</v>
      </c>
    </row>
    <row r="20381" spans="1:11" hidden="1" x14ac:dyDescent="0.2">
      <c r="A20381" t="s">
        <v>9614</v>
      </c>
      <c r="B20381" t="s">
        <v>292</v>
      </c>
      <c r="C20381" s="9">
        <v>-6000</v>
      </c>
      <c r="D20381">
        <v>4550</v>
      </c>
      <c r="E20381" t="s">
        <v>221</v>
      </c>
      <c r="F20381" t="s">
        <v>577</v>
      </c>
      <c r="G20381" t="s">
        <v>11118</v>
      </c>
      <c r="H20381" t="s">
        <v>11119</v>
      </c>
      <c r="I20381" t="s">
        <v>500</v>
      </c>
      <c r="J20381" t="s">
        <v>215</v>
      </c>
      <c r="K20381" s="15">
        <v>44536</v>
      </c>
    </row>
    <row r="20382" spans="1:11" hidden="1" x14ac:dyDescent="0.2">
      <c r="A20382" t="s">
        <v>9614</v>
      </c>
      <c r="B20382" t="s">
        <v>292</v>
      </c>
      <c r="C20382" s="9">
        <v>-5000</v>
      </c>
      <c r="D20382">
        <v>4416</v>
      </c>
      <c r="E20382" t="s">
        <v>211</v>
      </c>
      <c r="F20382" t="s">
        <v>527</v>
      </c>
      <c r="G20382" t="s">
        <v>11084</v>
      </c>
      <c r="H20382" t="s">
        <v>11111</v>
      </c>
      <c r="I20382" t="s">
        <v>507</v>
      </c>
      <c r="J20382" t="s">
        <v>215</v>
      </c>
      <c r="K20382" s="15">
        <v>44503</v>
      </c>
    </row>
    <row r="20383" spans="1:11" hidden="1" x14ac:dyDescent="0.2">
      <c r="A20383" t="s">
        <v>9614</v>
      </c>
      <c r="B20383" t="s">
        <v>292</v>
      </c>
      <c r="C20383" s="9">
        <v>-4797.37</v>
      </c>
      <c r="D20383">
        <v>4488</v>
      </c>
      <c r="E20383" t="s">
        <v>2011</v>
      </c>
      <c r="F20383" t="s">
        <v>219</v>
      </c>
      <c r="G20383" t="s">
        <v>10795</v>
      </c>
      <c r="H20383" t="s">
        <v>10796</v>
      </c>
      <c r="I20383" t="s">
        <v>394</v>
      </c>
      <c r="J20383" t="s">
        <v>39</v>
      </c>
      <c r="K20383" s="15">
        <v>44525</v>
      </c>
    </row>
    <row r="20384" spans="1:11" hidden="1" x14ac:dyDescent="0.2">
      <c r="A20384" t="s">
        <v>9614</v>
      </c>
      <c r="B20384" t="s">
        <v>292</v>
      </c>
      <c r="C20384" s="9">
        <v>-4765.8100000000004</v>
      </c>
      <c r="D20384">
        <v>4488</v>
      </c>
      <c r="E20384" t="s">
        <v>2011</v>
      </c>
      <c r="F20384" t="s">
        <v>219</v>
      </c>
      <c r="G20384" t="s">
        <v>9703</v>
      </c>
      <c r="H20384" t="s">
        <v>9704</v>
      </c>
      <c r="I20384" t="s">
        <v>394</v>
      </c>
      <c r="J20384" t="s">
        <v>39</v>
      </c>
      <c r="K20384" s="15">
        <v>44525</v>
      </c>
    </row>
    <row r="20385" spans="1:11" hidden="1" x14ac:dyDescent="0.2">
      <c r="A20385" t="s">
        <v>9614</v>
      </c>
      <c r="B20385" t="s">
        <v>292</v>
      </c>
      <c r="C20385" s="9">
        <v>-4005</v>
      </c>
      <c r="D20385">
        <v>4410</v>
      </c>
      <c r="E20385" t="s">
        <v>211</v>
      </c>
      <c r="F20385" t="s">
        <v>219</v>
      </c>
      <c r="G20385" t="s">
        <v>11103</v>
      </c>
      <c r="H20385" t="s">
        <v>11104</v>
      </c>
      <c r="I20385" t="s">
        <v>456</v>
      </c>
      <c r="J20385" t="s">
        <v>215</v>
      </c>
      <c r="K20385" s="15">
        <v>44503</v>
      </c>
    </row>
    <row r="20386" spans="1:11" hidden="1" x14ac:dyDescent="0.2">
      <c r="A20386" t="s">
        <v>9614</v>
      </c>
      <c r="B20386" t="s">
        <v>292</v>
      </c>
      <c r="C20386" s="9">
        <v>-4000</v>
      </c>
      <c r="D20386">
        <v>4416</v>
      </c>
      <c r="E20386" t="s">
        <v>211</v>
      </c>
      <c r="F20386" t="s">
        <v>527</v>
      </c>
      <c r="G20386" t="s">
        <v>11084</v>
      </c>
      <c r="H20386" t="s">
        <v>11102</v>
      </c>
      <c r="I20386" t="s">
        <v>512</v>
      </c>
      <c r="J20386" t="s">
        <v>215</v>
      </c>
      <c r="K20386" s="15">
        <v>44503</v>
      </c>
    </row>
    <row r="20387" spans="1:11" hidden="1" x14ac:dyDescent="0.2">
      <c r="A20387" t="s">
        <v>9614</v>
      </c>
      <c r="B20387" t="s">
        <v>292</v>
      </c>
      <c r="C20387" s="9">
        <v>-3900</v>
      </c>
      <c r="D20387">
        <v>4394</v>
      </c>
      <c r="E20387" t="s">
        <v>1044</v>
      </c>
      <c r="F20387" t="s">
        <v>1045</v>
      </c>
      <c r="G20387" t="s">
        <v>11203</v>
      </c>
      <c r="H20387" t="s">
        <v>11204</v>
      </c>
      <c r="I20387" t="s">
        <v>491</v>
      </c>
      <c r="J20387" t="s">
        <v>215</v>
      </c>
      <c r="K20387" s="15">
        <v>44502</v>
      </c>
    </row>
    <row r="20388" spans="1:11" hidden="1" x14ac:dyDescent="0.2">
      <c r="A20388" t="s">
        <v>9614</v>
      </c>
      <c r="B20388" t="s">
        <v>292</v>
      </c>
      <c r="C20388" s="9">
        <v>-3000</v>
      </c>
      <c r="D20388">
        <v>4550</v>
      </c>
      <c r="E20388" t="s">
        <v>221</v>
      </c>
      <c r="F20388" t="s">
        <v>577</v>
      </c>
      <c r="G20388" t="s">
        <v>11096</v>
      </c>
      <c r="H20388" t="s">
        <v>11097</v>
      </c>
      <c r="I20388" t="s">
        <v>500</v>
      </c>
      <c r="J20388" t="s">
        <v>215</v>
      </c>
      <c r="K20388" s="15">
        <v>44536</v>
      </c>
    </row>
    <row r="20389" spans="1:11" hidden="1" x14ac:dyDescent="0.2">
      <c r="A20389" t="s">
        <v>9614</v>
      </c>
      <c r="B20389" t="s">
        <v>292</v>
      </c>
      <c r="C20389" s="9">
        <v>-2925</v>
      </c>
      <c r="D20389">
        <v>4416</v>
      </c>
      <c r="E20389" t="s">
        <v>211</v>
      </c>
      <c r="F20389" t="s">
        <v>527</v>
      </c>
      <c r="G20389" t="s">
        <v>11084</v>
      </c>
      <c r="H20389" t="s">
        <v>10871</v>
      </c>
      <c r="I20389" t="s">
        <v>507</v>
      </c>
      <c r="J20389" t="s">
        <v>215</v>
      </c>
      <c r="K20389" s="15">
        <v>44503</v>
      </c>
    </row>
    <row r="20390" spans="1:11" hidden="1" x14ac:dyDescent="0.2">
      <c r="A20390" t="s">
        <v>9614</v>
      </c>
      <c r="B20390" t="s">
        <v>292</v>
      </c>
      <c r="C20390" s="9">
        <v>-2886.31</v>
      </c>
      <c r="D20390">
        <v>4488</v>
      </c>
      <c r="E20390" t="s">
        <v>2011</v>
      </c>
      <c r="F20390" t="s">
        <v>219</v>
      </c>
      <c r="G20390" t="s">
        <v>9689</v>
      </c>
      <c r="H20390" t="s">
        <v>9690</v>
      </c>
      <c r="I20390" t="s">
        <v>394</v>
      </c>
      <c r="J20390" t="s">
        <v>39</v>
      </c>
      <c r="K20390" s="15">
        <v>44525</v>
      </c>
    </row>
    <row r="20391" spans="1:11" hidden="1" x14ac:dyDescent="0.2">
      <c r="A20391" t="s">
        <v>9614</v>
      </c>
      <c r="B20391" t="s">
        <v>292</v>
      </c>
      <c r="C20391" s="9">
        <v>-2717.81</v>
      </c>
      <c r="D20391">
        <v>4488</v>
      </c>
      <c r="E20391" t="s">
        <v>2011</v>
      </c>
      <c r="F20391" t="s">
        <v>219</v>
      </c>
      <c r="G20391" t="s">
        <v>9699</v>
      </c>
      <c r="H20391" t="s">
        <v>9700</v>
      </c>
      <c r="I20391" t="s">
        <v>509</v>
      </c>
      <c r="J20391" t="s">
        <v>39</v>
      </c>
      <c r="K20391" s="15">
        <v>44525</v>
      </c>
    </row>
    <row r="20392" spans="1:11" hidden="1" x14ac:dyDescent="0.2">
      <c r="A20392" t="s">
        <v>9614</v>
      </c>
      <c r="B20392" t="s">
        <v>292</v>
      </c>
      <c r="C20392" s="9">
        <v>-2482.19</v>
      </c>
      <c r="D20392">
        <v>4488</v>
      </c>
      <c r="E20392" t="s">
        <v>2011</v>
      </c>
      <c r="F20392" t="s">
        <v>219</v>
      </c>
      <c r="G20392" t="s">
        <v>9948</v>
      </c>
      <c r="H20392" t="s">
        <v>10149</v>
      </c>
      <c r="I20392" t="s">
        <v>426</v>
      </c>
      <c r="J20392" t="s">
        <v>39</v>
      </c>
      <c r="K20392" s="15">
        <v>44525</v>
      </c>
    </row>
    <row r="20393" spans="1:11" hidden="1" x14ac:dyDescent="0.2">
      <c r="A20393" t="s">
        <v>9614</v>
      </c>
      <c r="B20393" t="s">
        <v>292</v>
      </c>
      <c r="C20393" s="9">
        <v>-2444.0500000000002</v>
      </c>
      <c r="D20393">
        <v>4488</v>
      </c>
      <c r="E20393" t="s">
        <v>2011</v>
      </c>
      <c r="F20393" t="s">
        <v>219</v>
      </c>
      <c r="G20393" t="s">
        <v>9721</v>
      </c>
      <c r="H20393" t="s">
        <v>9722</v>
      </c>
      <c r="I20393" t="s">
        <v>394</v>
      </c>
      <c r="J20393" t="s">
        <v>39</v>
      </c>
      <c r="K20393" s="15">
        <v>44525</v>
      </c>
    </row>
    <row r="20394" spans="1:11" hidden="1" x14ac:dyDescent="0.2">
      <c r="A20394" t="s">
        <v>9614</v>
      </c>
      <c r="B20394" t="s">
        <v>292</v>
      </c>
      <c r="C20394" s="9">
        <v>-1950</v>
      </c>
      <c r="D20394">
        <v>4416</v>
      </c>
      <c r="E20394" t="s">
        <v>211</v>
      </c>
      <c r="F20394" t="s">
        <v>527</v>
      </c>
      <c r="G20394" t="s">
        <v>11084</v>
      </c>
      <c r="H20394" t="s">
        <v>9792</v>
      </c>
      <c r="I20394" t="s">
        <v>346</v>
      </c>
      <c r="J20394" t="s">
        <v>215</v>
      </c>
      <c r="K20394" s="15">
        <v>44503</v>
      </c>
    </row>
    <row r="20395" spans="1:11" hidden="1" x14ac:dyDescent="0.2">
      <c r="A20395" t="s">
        <v>9614</v>
      </c>
      <c r="B20395" t="s">
        <v>292</v>
      </c>
      <c r="C20395" s="9">
        <v>-1917.37</v>
      </c>
      <c r="D20395">
        <v>4488</v>
      </c>
      <c r="E20395" t="s">
        <v>2011</v>
      </c>
      <c r="F20395" t="s">
        <v>219</v>
      </c>
      <c r="G20395" t="s">
        <v>10795</v>
      </c>
      <c r="H20395" t="s">
        <v>10796</v>
      </c>
      <c r="I20395" t="s">
        <v>394</v>
      </c>
      <c r="J20395" t="s">
        <v>39</v>
      </c>
      <c r="K20395" s="15">
        <v>44525</v>
      </c>
    </row>
    <row r="20396" spans="1:11" hidden="1" x14ac:dyDescent="0.2">
      <c r="A20396" t="s">
        <v>9614</v>
      </c>
      <c r="B20396" t="s">
        <v>292</v>
      </c>
      <c r="C20396" s="9">
        <v>-1844.5</v>
      </c>
      <c r="D20396">
        <v>4488</v>
      </c>
      <c r="E20396" t="s">
        <v>2011</v>
      </c>
      <c r="F20396" t="s">
        <v>219</v>
      </c>
      <c r="G20396" t="s">
        <v>9680</v>
      </c>
      <c r="H20396" t="s">
        <v>9681</v>
      </c>
      <c r="I20396" t="s">
        <v>456</v>
      </c>
      <c r="J20396" t="s">
        <v>39</v>
      </c>
      <c r="K20396" s="15">
        <v>44525</v>
      </c>
    </row>
    <row r="20397" spans="1:11" hidden="1" x14ac:dyDescent="0.2">
      <c r="A20397" t="s">
        <v>9614</v>
      </c>
      <c r="B20397" t="s">
        <v>292</v>
      </c>
      <c r="C20397" s="9">
        <v>-1844.5</v>
      </c>
      <c r="D20397">
        <v>4488</v>
      </c>
      <c r="E20397" t="s">
        <v>2011</v>
      </c>
      <c r="F20397" t="s">
        <v>219</v>
      </c>
      <c r="G20397" t="s">
        <v>9680</v>
      </c>
      <c r="H20397" t="s">
        <v>9681</v>
      </c>
      <c r="I20397" t="s">
        <v>522</v>
      </c>
      <c r="J20397" t="s">
        <v>39</v>
      </c>
      <c r="K20397" s="15">
        <v>44525</v>
      </c>
    </row>
    <row r="20398" spans="1:11" hidden="1" x14ac:dyDescent="0.2">
      <c r="A20398" t="s">
        <v>9614</v>
      </c>
      <c r="B20398" t="s">
        <v>292</v>
      </c>
      <c r="C20398" s="9">
        <v>-1254.58</v>
      </c>
      <c r="D20398">
        <v>4488</v>
      </c>
      <c r="E20398" t="s">
        <v>2011</v>
      </c>
      <c r="F20398" t="s">
        <v>219</v>
      </c>
      <c r="G20398" t="s">
        <v>10403</v>
      </c>
      <c r="H20398" t="s">
        <v>10404</v>
      </c>
      <c r="I20398" t="s">
        <v>394</v>
      </c>
      <c r="J20398" t="s">
        <v>39</v>
      </c>
      <c r="K20398" s="15">
        <v>44525</v>
      </c>
    </row>
    <row r="20399" spans="1:11" hidden="1" x14ac:dyDescent="0.2">
      <c r="A20399" t="s">
        <v>9614</v>
      </c>
      <c r="B20399" t="s">
        <v>292</v>
      </c>
      <c r="C20399" s="9">
        <v>-1022.24</v>
      </c>
      <c r="D20399">
        <v>4488</v>
      </c>
      <c r="E20399" t="s">
        <v>2011</v>
      </c>
      <c r="F20399" t="s">
        <v>219</v>
      </c>
      <c r="G20399" t="s">
        <v>9721</v>
      </c>
      <c r="H20399" t="s">
        <v>9722</v>
      </c>
      <c r="I20399" t="s">
        <v>394</v>
      </c>
      <c r="J20399" t="s">
        <v>39</v>
      </c>
      <c r="K20399" s="15">
        <v>44525</v>
      </c>
    </row>
    <row r="20400" spans="1:11" hidden="1" x14ac:dyDescent="0.2">
      <c r="A20400" t="s">
        <v>9614</v>
      </c>
      <c r="B20400" t="s">
        <v>292</v>
      </c>
      <c r="C20400" s="9">
        <v>-994.52</v>
      </c>
      <c r="D20400">
        <v>4488</v>
      </c>
      <c r="E20400" t="s">
        <v>2011</v>
      </c>
      <c r="F20400" t="s">
        <v>219</v>
      </c>
      <c r="G20400" t="s">
        <v>9770</v>
      </c>
      <c r="H20400" t="s">
        <v>9771</v>
      </c>
      <c r="I20400" t="s">
        <v>394</v>
      </c>
      <c r="J20400" t="s">
        <v>39</v>
      </c>
      <c r="K20400" s="15">
        <v>44525</v>
      </c>
    </row>
    <row r="20401" spans="1:11" hidden="1" x14ac:dyDescent="0.2">
      <c r="A20401" t="s">
        <v>9614</v>
      </c>
      <c r="B20401" t="s">
        <v>292</v>
      </c>
      <c r="C20401" s="9">
        <v>-801.75</v>
      </c>
      <c r="D20401">
        <v>4488</v>
      </c>
      <c r="E20401" t="s">
        <v>2011</v>
      </c>
      <c r="F20401" t="s">
        <v>219</v>
      </c>
      <c r="G20401" t="s">
        <v>9770</v>
      </c>
      <c r="H20401" t="s">
        <v>9771</v>
      </c>
      <c r="I20401" t="s">
        <v>394</v>
      </c>
      <c r="J20401" t="s">
        <v>39</v>
      </c>
      <c r="K20401" s="15">
        <v>44525</v>
      </c>
    </row>
    <row r="20402" spans="1:11" hidden="1" x14ac:dyDescent="0.2">
      <c r="A20402" t="s">
        <v>9614</v>
      </c>
      <c r="B20402" t="s">
        <v>292</v>
      </c>
      <c r="C20402" s="9">
        <v>-800</v>
      </c>
      <c r="D20402">
        <v>4550</v>
      </c>
      <c r="E20402" t="s">
        <v>221</v>
      </c>
      <c r="F20402" t="s">
        <v>577</v>
      </c>
      <c r="G20402" t="s">
        <v>11205</v>
      </c>
      <c r="H20402" t="s">
        <v>11206</v>
      </c>
      <c r="I20402" t="s">
        <v>500</v>
      </c>
      <c r="J20402" t="s">
        <v>215</v>
      </c>
      <c r="K20402" s="15">
        <v>44536</v>
      </c>
    </row>
    <row r="20403" spans="1:11" hidden="1" x14ac:dyDescent="0.2">
      <c r="A20403" t="s">
        <v>9614</v>
      </c>
      <c r="B20403" t="s">
        <v>292</v>
      </c>
      <c r="C20403" s="9">
        <v>-800</v>
      </c>
      <c r="D20403">
        <v>4550</v>
      </c>
      <c r="E20403" t="s">
        <v>221</v>
      </c>
      <c r="F20403" t="s">
        <v>577</v>
      </c>
      <c r="G20403" t="s">
        <v>11207</v>
      </c>
      <c r="H20403" t="s">
        <v>11208</v>
      </c>
      <c r="I20403" t="s">
        <v>500</v>
      </c>
      <c r="J20403" t="s">
        <v>215</v>
      </c>
      <c r="K20403" s="15">
        <v>44536</v>
      </c>
    </row>
    <row r="20404" spans="1:11" hidden="1" x14ac:dyDescent="0.2">
      <c r="A20404" t="s">
        <v>9614</v>
      </c>
      <c r="B20404" t="s">
        <v>292</v>
      </c>
      <c r="C20404" s="9">
        <v>-718.03</v>
      </c>
      <c r="D20404">
        <v>4488</v>
      </c>
      <c r="E20404" t="s">
        <v>2011</v>
      </c>
      <c r="F20404" t="s">
        <v>219</v>
      </c>
      <c r="G20404" t="s">
        <v>10161</v>
      </c>
      <c r="H20404" t="s">
        <v>10412</v>
      </c>
      <c r="I20404" t="s">
        <v>394</v>
      </c>
      <c r="J20404" t="s">
        <v>39</v>
      </c>
      <c r="K20404" s="15">
        <v>44525</v>
      </c>
    </row>
    <row r="20405" spans="1:11" hidden="1" x14ac:dyDescent="0.2">
      <c r="A20405" t="s">
        <v>9614</v>
      </c>
      <c r="B20405" t="s">
        <v>292</v>
      </c>
      <c r="C20405" s="9">
        <v>-444.44</v>
      </c>
      <c r="D20405">
        <v>4550</v>
      </c>
      <c r="E20405" t="s">
        <v>221</v>
      </c>
      <c r="F20405" t="s">
        <v>577</v>
      </c>
      <c r="G20405" t="s">
        <v>11209</v>
      </c>
      <c r="H20405" t="s">
        <v>11210</v>
      </c>
      <c r="I20405" t="s">
        <v>500</v>
      </c>
      <c r="J20405" t="s">
        <v>215</v>
      </c>
      <c r="K20405" s="15">
        <v>44536</v>
      </c>
    </row>
    <row r="20406" spans="1:11" hidden="1" x14ac:dyDescent="0.2">
      <c r="A20406" t="s">
        <v>9614</v>
      </c>
      <c r="B20406" t="s">
        <v>292</v>
      </c>
      <c r="C20406" s="9">
        <v>-273.12</v>
      </c>
      <c r="D20406">
        <v>4395</v>
      </c>
      <c r="E20406" t="s">
        <v>211</v>
      </c>
      <c r="F20406" t="s">
        <v>219</v>
      </c>
      <c r="G20406" t="s">
        <v>6227</v>
      </c>
      <c r="H20406" t="s">
        <v>6228</v>
      </c>
      <c r="I20406" t="s">
        <v>545</v>
      </c>
      <c r="J20406" t="s">
        <v>215</v>
      </c>
      <c r="K20406" s="15">
        <v>44502</v>
      </c>
    </row>
    <row r="20407" spans="1:11" hidden="1" x14ac:dyDescent="0.2">
      <c r="A20407" t="s">
        <v>9614</v>
      </c>
      <c r="B20407" t="s">
        <v>292</v>
      </c>
      <c r="C20407" s="9">
        <v>6</v>
      </c>
      <c r="D20407">
        <v>4510</v>
      </c>
      <c r="E20407" t="s">
        <v>221</v>
      </c>
      <c r="F20407" t="s">
        <v>222</v>
      </c>
      <c r="G20407" t="s">
        <v>768</v>
      </c>
      <c r="H20407" t="s">
        <v>9831</v>
      </c>
      <c r="I20407" t="s">
        <v>394</v>
      </c>
      <c r="J20407" t="s">
        <v>215</v>
      </c>
      <c r="K20407" s="15">
        <v>44531</v>
      </c>
    </row>
    <row r="20408" spans="1:11" hidden="1" x14ac:dyDescent="0.2">
      <c r="A20408" t="s">
        <v>9614</v>
      </c>
      <c r="B20408" t="s">
        <v>292</v>
      </c>
      <c r="C20408" s="9">
        <v>12</v>
      </c>
      <c r="D20408">
        <v>4449</v>
      </c>
      <c r="E20408" t="s">
        <v>221</v>
      </c>
      <c r="F20408" t="s">
        <v>293</v>
      </c>
      <c r="G20408" t="s">
        <v>768</v>
      </c>
      <c r="H20408" t="s">
        <v>9831</v>
      </c>
      <c r="I20408" t="s">
        <v>394</v>
      </c>
      <c r="J20408" t="s">
        <v>215</v>
      </c>
      <c r="K20408" s="15">
        <v>44510</v>
      </c>
    </row>
    <row r="20409" spans="1:11" hidden="1" x14ac:dyDescent="0.2">
      <c r="A20409" t="s">
        <v>9614</v>
      </c>
      <c r="B20409" t="s">
        <v>292</v>
      </c>
      <c r="C20409" s="9">
        <v>12</v>
      </c>
      <c r="D20409">
        <v>4489</v>
      </c>
      <c r="E20409" t="s">
        <v>221</v>
      </c>
      <c r="F20409" t="s">
        <v>222</v>
      </c>
      <c r="G20409" t="s">
        <v>768</v>
      </c>
      <c r="H20409" t="s">
        <v>9831</v>
      </c>
      <c r="I20409" t="s">
        <v>394</v>
      </c>
      <c r="J20409" t="s">
        <v>215</v>
      </c>
      <c r="K20409" s="15">
        <v>44525</v>
      </c>
    </row>
    <row r="20410" spans="1:11" hidden="1" x14ac:dyDescent="0.2">
      <c r="A20410" t="s">
        <v>9614</v>
      </c>
      <c r="B20410" t="s">
        <v>292</v>
      </c>
      <c r="C20410" s="9">
        <v>15</v>
      </c>
      <c r="D20410">
        <v>4503</v>
      </c>
      <c r="E20410" t="s">
        <v>221</v>
      </c>
      <c r="F20410" t="s">
        <v>222</v>
      </c>
      <c r="G20410" t="s">
        <v>768</v>
      </c>
      <c r="H20410" t="s">
        <v>9831</v>
      </c>
      <c r="I20410" t="s">
        <v>394</v>
      </c>
      <c r="J20410" t="s">
        <v>215</v>
      </c>
      <c r="K20410" s="15">
        <v>44530</v>
      </c>
    </row>
    <row r="20411" spans="1:11" hidden="1" x14ac:dyDescent="0.2">
      <c r="A20411" t="s">
        <v>9614</v>
      </c>
      <c r="B20411" t="s">
        <v>292</v>
      </c>
      <c r="C20411" s="9">
        <v>78.75</v>
      </c>
      <c r="D20411">
        <v>4450</v>
      </c>
      <c r="E20411" t="s">
        <v>1044</v>
      </c>
      <c r="F20411" t="s">
        <v>1045</v>
      </c>
      <c r="G20411" t="s">
        <v>11211</v>
      </c>
      <c r="H20411" t="s">
        <v>11212</v>
      </c>
      <c r="I20411" t="s">
        <v>821</v>
      </c>
      <c r="J20411" t="s">
        <v>215</v>
      </c>
      <c r="K20411" s="15">
        <v>44510</v>
      </c>
    </row>
    <row r="20412" spans="1:11" hidden="1" x14ac:dyDescent="0.2">
      <c r="A20412" t="s">
        <v>9614</v>
      </c>
      <c r="B20412" t="s">
        <v>292</v>
      </c>
      <c r="C20412" s="9">
        <v>171.81</v>
      </c>
      <c r="D20412">
        <v>4455</v>
      </c>
      <c r="E20412" t="s">
        <v>1044</v>
      </c>
      <c r="F20412" t="s">
        <v>1045</v>
      </c>
      <c r="G20412" t="s">
        <v>11213</v>
      </c>
      <c r="H20412" t="s">
        <v>11214</v>
      </c>
      <c r="I20412" t="s">
        <v>821</v>
      </c>
      <c r="J20412" t="s">
        <v>215</v>
      </c>
      <c r="K20412" s="15">
        <v>44515</v>
      </c>
    </row>
    <row r="20413" spans="1:11" hidden="1" x14ac:dyDescent="0.2">
      <c r="A20413" t="s">
        <v>9614</v>
      </c>
      <c r="B20413" t="s">
        <v>292</v>
      </c>
      <c r="C20413" s="9">
        <v>177.85</v>
      </c>
      <c r="D20413">
        <v>4521</v>
      </c>
      <c r="E20413" t="s">
        <v>211</v>
      </c>
      <c r="F20413" t="s">
        <v>219</v>
      </c>
      <c r="G20413" t="s">
        <v>6238</v>
      </c>
      <c r="H20413" t="s">
        <v>6239</v>
      </c>
      <c r="I20413" t="s">
        <v>545</v>
      </c>
      <c r="J20413" t="s">
        <v>215</v>
      </c>
      <c r="K20413" s="15">
        <v>44532</v>
      </c>
    </row>
    <row r="20414" spans="1:11" hidden="1" x14ac:dyDescent="0.2">
      <c r="A20414" t="s">
        <v>9614</v>
      </c>
      <c r="B20414" t="s">
        <v>292</v>
      </c>
      <c r="C20414" s="9">
        <v>178.8</v>
      </c>
      <c r="D20414">
        <v>4503</v>
      </c>
      <c r="E20414" t="s">
        <v>221</v>
      </c>
      <c r="F20414" t="s">
        <v>222</v>
      </c>
      <c r="G20414" t="s">
        <v>11215</v>
      </c>
      <c r="H20414" t="s">
        <v>11216</v>
      </c>
      <c r="I20414" t="s">
        <v>490</v>
      </c>
      <c r="J20414" t="s">
        <v>215</v>
      </c>
      <c r="K20414" s="15">
        <v>44530</v>
      </c>
    </row>
    <row r="20415" spans="1:11" hidden="1" x14ac:dyDescent="0.2">
      <c r="A20415" t="s">
        <v>9614</v>
      </c>
      <c r="B20415" t="s">
        <v>292</v>
      </c>
      <c r="C20415" s="9">
        <v>180</v>
      </c>
      <c r="D20415">
        <v>4503</v>
      </c>
      <c r="E20415" t="s">
        <v>221</v>
      </c>
      <c r="F20415" t="s">
        <v>222</v>
      </c>
      <c r="G20415" t="s">
        <v>11217</v>
      </c>
      <c r="H20415" t="s">
        <v>11218</v>
      </c>
      <c r="I20415" t="s">
        <v>490</v>
      </c>
      <c r="J20415" t="s">
        <v>215</v>
      </c>
      <c r="K20415" s="15">
        <v>44530</v>
      </c>
    </row>
    <row r="20416" spans="1:11" hidden="1" x14ac:dyDescent="0.2">
      <c r="A20416" t="s">
        <v>9614</v>
      </c>
      <c r="B20416" t="s">
        <v>292</v>
      </c>
      <c r="C20416" s="9">
        <v>199</v>
      </c>
      <c r="D20416">
        <v>4526</v>
      </c>
      <c r="E20416" t="s">
        <v>221</v>
      </c>
      <c r="F20416" t="s">
        <v>293</v>
      </c>
      <c r="G20416" t="s">
        <v>11219</v>
      </c>
      <c r="H20416" t="s">
        <v>11220</v>
      </c>
      <c r="I20416" t="s">
        <v>491</v>
      </c>
      <c r="J20416" t="s">
        <v>215</v>
      </c>
      <c r="K20416" s="15">
        <v>44532</v>
      </c>
    </row>
    <row r="20417" spans="1:11" hidden="1" x14ac:dyDescent="0.2">
      <c r="A20417" t="s">
        <v>9614</v>
      </c>
      <c r="B20417" t="s">
        <v>292</v>
      </c>
      <c r="C20417" s="9">
        <v>250</v>
      </c>
      <c r="D20417">
        <v>4479</v>
      </c>
      <c r="E20417" t="s">
        <v>1044</v>
      </c>
      <c r="F20417" t="s">
        <v>1045</v>
      </c>
      <c r="G20417" t="s">
        <v>11221</v>
      </c>
      <c r="H20417" t="s">
        <v>11222</v>
      </c>
      <c r="I20417" t="s">
        <v>357</v>
      </c>
      <c r="J20417" t="s">
        <v>215</v>
      </c>
      <c r="K20417" s="15">
        <v>44522</v>
      </c>
    </row>
    <row r="20418" spans="1:11" hidden="1" x14ac:dyDescent="0.2">
      <c r="A20418" t="s">
        <v>9614</v>
      </c>
      <c r="B20418" t="s">
        <v>292</v>
      </c>
      <c r="C20418" s="9">
        <v>360</v>
      </c>
      <c r="D20418">
        <v>4487</v>
      </c>
      <c r="E20418" t="s">
        <v>1044</v>
      </c>
      <c r="F20418" t="s">
        <v>1045</v>
      </c>
      <c r="G20418" t="s">
        <v>11223</v>
      </c>
      <c r="H20418" t="s">
        <v>11224</v>
      </c>
      <c r="I20418" t="s">
        <v>7281</v>
      </c>
      <c r="J20418" t="s">
        <v>215</v>
      </c>
      <c r="K20418" s="15">
        <v>44525</v>
      </c>
    </row>
    <row r="20419" spans="1:11" hidden="1" x14ac:dyDescent="0.2">
      <c r="A20419" t="s">
        <v>9614</v>
      </c>
      <c r="B20419" t="s">
        <v>292</v>
      </c>
      <c r="C20419" s="9">
        <v>414.25</v>
      </c>
      <c r="D20419">
        <v>4378</v>
      </c>
      <c r="E20419" t="s">
        <v>2011</v>
      </c>
      <c r="F20419" t="s">
        <v>219</v>
      </c>
      <c r="G20419" t="s">
        <v>9782</v>
      </c>
      <c r="H20419" t="s">
        <v>11023</v>
      </c>
      <c r="I20419" t="s">
        <v>495</v>
      </c>
      <c r="J20419" t="s">
        <v>39</v>
      </c>
      <c r="K20419" s="15">
        <v>44498</v>
      </c>
    </row>
    <row r="20420" spans="1:11" hidden="1" x14ac:dyDescent="0.2">
      <c r="A20420" t="s">
        <v>9614</v>
      </c>
      <c r="B20420" t="s">
        <v>292</v>
      </c>
      <c r="C20420" s="9">
        <v>444.44</v>
      </c>
      <c r="D20420">
        <v>4476</v>
      </c>
      <c r="E20420" t="s">
        <v>1044</v>
      </c>
      <c r="F20420" t="s">
        <v>1045</v>
      </c>
      <c r="G20420" t="s">
        <v>11209</v>
      </c>
      <c r="H20420" t="s">
        <v>11210</v>
      </c>
      <c r="I20420" t="s">
        <v>500</v>
      </c>
      <c r="J20420" t="s">
        <v>6688</v>
      </c>
      <c r="K20420" s="15">
        <v>44518</v>
      </c>
    </row>
    <row r="20421" spans="1:11" hidden="1" x14ac:dyDescent="0.2">
      <c r="A20421" t="s">
        <v>9614</v>
      </c>
      <c r="B20421" t="s">
        <v>292</v>
      </c>
      <c r="C20421" s="9">
        <v>444.44</v>
      </c>
      <c r="D20421">
        <v>4550</v>
      </c>
      <c r="E20421" t="s">
        <v>221</v>
      </c>
      <c r="F20421" t="s">
        <v>577</v>
      </c>
      <c r="G20421" t="s">
        <v>11209</v>
      </c>
      <c r="H20421" t="s">
        <v>11210</v>
      </c>
      <c r="I20421" t="s">
        <v>520</v>
      </c>
      <c r="J20421" t="s">
        <v>215</v>
      </c>
      <c r="K20421" s="15">
        <v>44536</v>
      </c>
    </row>
    <row r="20422" spans="1:11" hidden="1" x14ac:dyDescent="0.2">
      <c r="A20422" t="s">
        <v>9614</v>
      </c>
      <c r="B20422" t="s">
        <v>292</v>
      </c>
      <c r="C20422" s="9">
        <v>465.53</v>
      </c>
      <c r="D20422">
        <v>4378</v>
      </c>
      <c r="E20422" t="s">
        <v>2011</v>
      </c>
      <c r="F20422" t="s">
        <v>219</v>
      </c>
      <c r="G20422" t="s">
        <v>9689</v>
      </c>
      <c r="H20422" t="s">
        <v>11006</v>
      </c>
      <c r="I20422" t="s">
        <v>394</v>
      </c>
      <c r="J20422" t="s">
        <v>39</v>
      </c>
      <c r="K20422" s="15">
        <v>44498</v>
      </c>
    </row>
    <row r="20423" spans="1:11" hidden="1" x14ac:dyDescent="0.2">
      <c r="A20423" t="s">
        <v>9614</v>
      </c>
      <c r="B20423" t="s">
        <v>292</v>
      </c>
      <c r="C20423" s="9">
        <v>480</v>
      </c>
      <c r="D20423">
        <v>4487</v>
      </c>
      <c r="E20423" t="s">
        <v>1044</v>
      </c>
      <c r="F20423" t="s">
        <v>1045</v>
      </c>
      <c r="G20423" t="s">
        <v>11225</v>
      </c>
      <c r="H20423" t="s">
        <v>11226</v>
      </c>
      <c r="I20423" t="s">
        <v>7281</v>
      </c>
      <c r="J20423" t="s">
        <v>215</v>
      </c>
      <c r="K20423" s="15">
        <v>44525</v>
      </c>
    </row>
    <row r="20424" spans="1:11" hidden="1" x14ac:dyDescent="0.2">
      <c r="A20424" t="s">
        <v>9614</v>
      </c>
      <c r="B20424" t="s">
        <v>292</v>
      </c>
      <c r="C20424" s="9">
        <v>484.93</v>
      </c>
      <c r="D20424">
        <v>4378</v>
      </c>
      <c r="E20424" t="s">
        <v>2011</v>
      </c>
      <c r="F20424" t="s">
        <v>219</v>
      </c>
      <c r="G20424" t="s">
        <v>9772</v>
      </c>
      <c r="H20424" t="s">
        <v>11022</v>
      </c>
      <c r="I20424" t="s">
        <v>394</v>
      </c>
      <c r="J20424" t="s">
        <v>39</v>
      </c>
      <c r="K20424" s="15">
        <v>44498</v>
      </c>
    </row>
    <row r="20425" spans="1:11" hidden="1" x14ac:dyDescent="0.2">
      <c r="A20425" t="s">
        <v>9614</v>
      </c>
      <c r="B20425" t="s">
        <v>292</v>
      </c>
      <c r="C20425" s="9">
        <v>500</v>
      </c>
      <c r="D20425">
        <v>4439</v>
      </c>
      <c r="E20425" t="s">
        <v>1044</v>
      </c>
      <c r="F20425" t="s">
        <v>1045</v>
      </c>
      <c r="G20425" t="s">
        <v>11227</v>
      </c>
      <c r="H20425" t="s">
        <v>11228</v>
      </c>
      <c r="I20425" t="s">
        <v>456</v>
      </c>
      <c r="J20425" t="s">
        <v>215</v>
      </c>
      <c r="K20425" s="15">
        <v>44505</v>
      </c>
    </row>
    <row r="20426" spans="1:11" hidden="1" x14ac:dyDescent="0.2">
      <c r="A20426" t="s">
        <v>9614</v>
      </c>
      <c r="B20426" t="s">
        <v>292</v>
      </c>
      <c r="C20426" s="9">
        <v>527.4</v>
      </c>
      <c r="D20426">
        <v>4503</v>
      </c>
      <c r="E20426" t="s">
        <v>221</v>
      </c>
      <c r="F20426" t="s">
        <v>222</v>
      </c>
      <c r="G20426" t="s">
        <v>11229</v>
      </c>
      <c r="H20426" t="s">
        <v>11230</v>
      </c>
      <c r="I20426" t="s">
        <v>357</v>
      </c>
      <c r="J20426" t="s">
        <v>215</v>
      </c>
      <c r="K20426" s="15">
        <v>44530</v>
      </c>
    </row>
    <row r="20427" spans="1:11" hidden="1" x14ac:dyDescent="0.2">
      <c r="A20427" t="s">
        <v>9614</v>
      </c>
      <c r="B20427" t="s">
        <v>292</v>
      </c>
      <c r="C20427" s="9">
        <v>560</v>
      </c>
      <c r="D20427">
        <v>4456</v>
      </c>
      <c r="E20427" t="s">
        <v>1044</v>
      </c>
      <c r="F20427" t="s">
        <v>1045</v>
      </c>
      <c r="G20427" t="s">
        <v>11231</v>
      </c>
      <c r="H20427" t="s">
        <v>11232</v>
      </c>
      <c r="I20427" t="s">
        <v>7281</v>
      </c>
      <c r="J20427" t="s">
        <v>215</v>
      </c>
      <c r="K20427" s="15">
        <v>44515</v>
      </c>
    </row>
    <row r="20428" spans="1:11" hidden="1" x14ac:dyDescent="0.2">
      <c r="A20428" t="s">
        <v>9614</v>
      </c>
      <c r="B20428" t="s">
        <v>292</v>
      </c>
      <c r="C20428" s="9">
        <v>612</v>
      </c>
      <c r="D20428">
        <v>4503</v>
      </c>
      <c r="E20428" t="s">
        <v>221</v>
      </c>
      <c r="F20428" t="s">
        <v>222</v>
      </c>
      <c r="G20428" t="s">
        <v>4334</v>
      </c>
      <c r="H20428" t="s">
        <v>11233</v>
      </c>
      <c r="I20428" t="s">
        <v>534</v>
      </c>
      <c r="J20428" t="s">
        <v>215</v>
      </c>
      <c r="K20428" s="15">
        <v>44530</v>
      </c>
    </row>
    <row r="20429" spans="1:11" hidden="1" x14ac:dyDescent="0.2">
      <c r="A20429" t="s">
        <v>9614</v>
      </c>
      <c r="B20429" t="s">
        <v>292</v>
      </c>
      <c r="C20429" s="9">
        <v>666.67</v>
      </c>
      <c r="D20429">
        <v>4471</v>
      </c>
      <c r="E20429" t="s">
        <v>1044</v>
      </c>
      <c r="F20429" t="s">
        <v>1045</v>
      </c>
      <c r="G20429" t="s">
        <v>11234</v>
      </c>
      <c r="H20429" t="s">
        <v>11235</v>
      </c>
      <c r="I20429" t="s">
        <v>511</v>
      </c>
      <c r="J20429" t="s">
        <v>215</v>
      </c>
      <c r="K20429" s="15">
        <v>44517</v>
      </c>
    </row>
    <row r="20430" spans="1:11" hidden="1" x14ac:dyDescent="0.2">
      <c r="A20430" t="s">
        <v>9614</v>
      </c>
      <c r="B20430" t="s">
        <v>292</v>
      </c>
      <c r="C20430" s="9">
        <v>740.4</v>
      </c>
      <c r="D20430">
        <v>4503</v>
      </c>
      <c r="E20430" t="s">
        <v>221</v>
      </c>
      <c r="F20430" t="s">
        <v>222</v>
      </c>
      <c r="G20430" t="s">
        <v>11236</v>
      </c>
      <c r="H20430" t="s">
        <v>11237</v>
      </c>
      <c r="I20430" t="s">
        <v>357</v>
      </c>
      <c r="J20430" t="s">
        <v>215</v>
      </c>
      <c r="K20430" s="15">
        <v>44530</v>
      </c>
    </row>
    <row r="20431" spans="1:11" hidden="1" x14ac:dyDescent="0.2">
      <c r="A20431" t="s">
        <v>9614</v>
      </c>
      <c r="B20431" t="s">
        <v>292</v>
      </c>
      <c r="C20431" s="9">
        <v>800</v>
      </c>
      <c r="D20431">
        <v>4550</v>
      </c>
      <c r="E20431" t="s">
        <v>221</v>
      </c>
      <c r="F20431" t="s">
        <v>577</v>
      </c>
      <c r="G20431" t="s">
        <v>11207</v>
      </c>
      <c r="H20431" t="s">
        <v>11208</v>
      </c>
      <c r="I20431" t="s">
        <v>520</v>
      </c>
      <c r="J20431" t="s">
        <v>215</v>
      </c>
      <c r="K20431" s="15">
        <v>44536</v>
      </c>
    </row>
    <row r="20432" spans="1:11" hidden="1" x14ac:dyDescent="0.2">
      <c r="A20432" t="s">
        <v>9614</v>
      </c>
      <c r="B20432" t="s">
        <v>292</v>
      </c>
      <c r="C20432" s="9">
        <v>800</v>
      </c>
      <c r="D20432">
        <v>4550</v>
      </c>
      <c r="E20432" t="s">
        <v>221</v>
      </c>
      <c r="F20432" t="s">
        <v>577</v>
      </c>
      <c r="G20432" t="s">
        <v>11205</v>
      </c>
      <c r="H20432" t="s">
        <v>11206</v>
      </c>
      <c r="I20432" t="s">
        <v>520</v>
      </c>
      <c r="J20432" t="s">
        <v>215</v>
      </c>
      <c r="K20432" s="15">
        <v>44536</v>
      </c>
    </row>
    <row r="20433" spans="1:11" hidden="1" x14ac:dyDescent="0.2">
      <c r="A20433" t="s">
        <v>9614</v>
      </c>
      <c r="B20433" t="s">
        <v>292</v>
      </c>
      <c r="C20433" s="9">
        <v>800</v>
      </c>
      <c r="D20433">
        <v>4451</v>
      </c>
      <c r="E20433" t="s">
        <v>1044</v>
      </c>
      <c r="F20433" t="s">
        <v>1045</v>
      </c>
      <c r="G20433" t="s">
        <v>11205</v>
      </c>
      <c r="H20433" t="s">
        <v>11206</v>
      </c>
      <c r="I20433" t="s">
        <v>500</v>
      </c>
      <c r="J20433" t="s">
        <v>6688</v>
      </c>
      <c r="K20433" s="15">
        <v>44511</v>
      </c>
    </row>
    <row r="20434" spans="1:11" hidden="1" x14ac:dyDescent="0.2">
      <c r="A20434" t="s">
        <v>9614</v>
      </c>
      <c r="B20434" t="s">
        <v>292</v>
      </c>
      <c r="C20434" s="9">
        <v>800</v>
      </c>
      <c r="D20434">
        <v>4439</v>
      </c>
      <c r="E20434" t="s">
        <v>1044</v>
      </c>
      <c r="F20434" t="s">
        <v>1045</v>
      </c>
      <c r="G20434" t="s">
        <v>11207</v>
      </c>
      <c r="H20434" t="s">
        <v>11208</v>
      </c>
      <c r="I20434" t="s">
        <v>500</v>
      </c>
      <c r="J20434" t="s">
        <v>6688</v>
      </c>
      <c r="K20434" s="15">
        <v>44505</v>
      </c>
    </row>
    <row r="20435" spans="1:11" hidden="1" x14ac:dyDescent="0.2">
      <c r="A20435" t="s">
        <v>9614</v>
      </c>
      <c r="B20435" t="s">
        <v>292</v>
      </c>
      <c r="C20435" s="9">
        <v>836.38</v>
      </c>
      <c r="D20435">
        <v>4378</v>
      </c>
      <c r="E20435" t="s">
        <v>2011</v>
      </c>
      <c r="F20435" t="s">
        <v>219</v>
      </c>
      <c r="G20435" t="s">
        <v>10161</v>
      </c>
      <c r="H20435" t="s">
        <v>10999</v>
      </c>
      <c r="I20435" t="s">
        <v>394</v>
      </c>
      <c r="J20435" t="s">
        <v>39</v>
      </c>
      <c r="K20435" s="15">
        <v>44498</v>
      </c>
    </row>
    <row r="20436" spans="1:11" hidden="1" x14ac:dyDescent="0.2">
      <c r="A20436" t="s">
        <v>9614</v>
      </c>
      <c r="B20436" t="s">
        <v>292</v>
      </c>
      <c r="C20436" s="9">
        <v>900</v>
      </c>
      <c r="D20436">
        <v>4446</v>
      </c>
      <c r="E20436" t="s">
        <v>1044</v>
      </c>
      <c r="F20436" t="s">
        <v>1045</v>
      </c>
      <c r="G20436" t="s">
        <v>11238</v>
      </c>
      <c r="H20436" t="s">
        <v>11239</v>
      </c>
      <c r="I20436" t="s">
        <v>318</v>
      </c>
      <c r="J20436" t="s">
        <v>9849</v>
      </c>
      <c r="K20436" s="15">
        <v>44509</v>
      </c>
    </row>
    <row r="20437" spans="1:11" hidden="1" x14ac:dyDescent="0.2">
      <c r="A20437" t="s">
        <v>9614</v>
      </c>
      <c r="B20437" t="s">
        <v>292</v>
      </c>
      <c r="C20437" s="9">
        <v>989.26</v>
      </c>
      <c r="D20437">
        <v>4378</v>
      </c>
      <c r="E20437" t="s">
        <v>2011</v>
      </c>
      <c r="F20437" t="s">
        <v>219</v>
      </c>
      <c r="G20437" t="s">
        <v>9728</v>
      </c>
      <c r="H20437" t="s">
        <v>11019</v>
      </c>
      <c r="I20437" t="s">
        <v>394</v>
      </c>
      <c r="J20437" t="s">
        <v>39</v>
      </c>
      <c r="K20437" s="15">
        <v>44498</v>
      </c>
    </row>
    <row r="20438" spans="1:11" hidden="1" x14ac:dyDescent="0.2">
      <c r="A20438" t="s">
        <v>9614</v>
      </c>
      <c r="B20438" t="s">
        <v>292</v>
      </c>
      <c r="C20438" s="9">
        <v>995</v>
      </c>
      <c r="D20438">
        <v>4446</v>
      </c>
      <c r="E20438" t="s">
        <v>1044</v>
      </c>
      <c r="F20438" t="s">
        <v>1045</v>
      </c>
      <c r="G20438" t="s">
        <v>11219</v>
      </c>
      <c r="H20438" t="s">
        <v>11240</v>
      </c>
      <c r="I20438" t="s">
        <v>491</v>
      </c>
      <c r="J20438" t="s">
        <v>215</v>
      </c>
      <c r="K20438" s="15">
        <v>44509</v>
      </c>
    </row>
    <row r="20439" spans="1:11" hidden="1" x14ac:dyDescent="0.2">
      <c r="A20439" t="s">
        <v>9614</v>
      </c>
      <c r="B20439" t="s">
        <v>292</v>
      </c>
      <c r="C20439" s="9">
        <v>1058.4000000000001</v>
      </c>
      <c r="D20439">
        <v>4479</v>
      </c>
      <c r="E20439" t="s">
        <v>1044</v>
      </c>
      <c r="F20439" t="s">
        <v>1045</v>
      </c>
      <c r="G20439" t="s">
        <v>11241</v>
      </c>
      <c r="H20439" t="s">
        <v>11242</v>
      </c>
      <c r="I20439" t="s">
        <v>451</v>
      </c>
      <c r="J20439" t="s">
        <v>215</v>
      </c>
      <c r="K20439" s="15">
        <v>44522</v>
      </c>
    </row>
    <row r="20440" spans="1:11" hidden="1" x14ac:dyDescent="0.2">
      <c r="A20440" t="s">
        <v>9614</v>
      </c>
      <c r="B20440" t="s">
        <v>292</v>
      </c>
      <c r="C20440" s="9">
        <v>1065</v>
      </c>
      <c r="D20440">
        <v>4487</v>
      </c>
      <c r="E20440" t="s">
        <v>1044</v>
      </c>
      <c r="F20440" t="s">
        <v>1045</v>
      </c>
      <c r="G20440" t="s">
        <v>11243</v>
      </c>
      <c r="H20440" t="s">
        <v>11244</v>
      </c>
      <c r="I20440" t="s">
        <v>520</v>
      </c>
      <c r="J20440" t="s">
        <v>215</v>
      </c>
      <c r="K20440" s="15">
        <v>44525</v>
      </c>
    </row>
    <row r="20441" spans="1:11" hidden="1" x14ac:dyDescent="0.2">
      <c r="A20441" t="s">
        <v>9614</v>
      </c>
      <c r="B20441" t="s">
        <v>292</v>
      </c>
      <c r="C20441" s="9">
        <v>1080</v>
      </c>
      <c r="D20441">
        <v>4442</v>
      </c>
      <c r="E20441" t="s">
        <v>221</v>
      </c>
      <c r="F20441" t="s">
        <v>222</v>
      </c>
      <c r="G20441" t="s">
        <v>11015</v>
      </c>
      <c r="H20441" t="s">
        <v>11016</v>
      </c>
      <c r="I20441" t="s">
        <v>510</v>
      </c>
      <c r="J20441" t="s">
        <v>215</v>
      </c>
      <c r="K20441" s="15">
        <v>44505</v>
      </c>
    </row>
    <row r="20442" spans="1:11" hidden="1" x14ac:dyDescent="0.2">
      <c r="A20442" t="s">
        <v>9614</v>
      </c>
      <c r="B20442" t="s">
        <v>292</v>
      </c>
      <c r="C20442" s="9">
        <v>1140</v>
      </c>
      <c r="D20442">
        <v>4456</v>
      </c>
      <c r="E20442" t="s">
        <v>1044</v>
      </c>
      <c r="F20442" t="s">
        <v>1045</v>
      </c>
      <c r="G20442" t="s">
        <v>11245</v>
      </c>
      <c r="H20442" t="s">
        <v>11246</v>
      </c>
      <c r="I20442" t="s">
        <v>7281</v>
      </c>
      <c r="J20442" t="s">
        <v>215</v>
      </c>
      <c r="K20442" s="15">
        <v>44515</v>
      </c>
    </row>
    <row r="20443" spans="1:11" hidden="1" x14ac:dyDescent="0.2">
      <c r="A20443" t="s">
        <v>9614</v>
      </c>
      <c r="B20443" t="s">
        <v>292</v>
      </c>
      <c r="C20443" s="9">
        <v>1144</v>
      </c>
      <c r="D20443">
        <v>4450</v>
      </c>
      <c r="E20443" t="s">
        <v>1044</v>
      </c>
      <c r="F20443" t="s">
        <v>1045</v>
      </c>
      <c r="G20443" t="s">
        <v>11247</v>
      </c>
      <c r="H20443" t="s">
        <v>11248</v>
      </c>
      <c r="I20443" t="s">
        <v>526</v>
      </c>
      <c r="J20443" t="s">
        <v>215</v>
      </c>
      <c r="K20443" s="15">
        <v>44510</v>
      </c>
    </row>
    <row r="20444" spans="1:11" hidden="1" x14ac:dyDescent="0.2">
      <c r="A20444" t="s">
        <v>9614</v>
      </c>
      <c r="B20444" t="s">
        <v>292</v>
      </c>
      <c r="C20444" s="9">
        <v>1189.7</v>
      </c>
      <c r="D20444">
        <v>4378</v>
      </c>
      <c r="E20444" t="s">
        <v>2011</v>
      </c>
      <c r="F20444" t="s">
        <v>219</v>
      </c>
      <c r="G20444" t="s">
        <v>9770</v>
      </c>
      <c r="H20444" t="s">
        <v>11014</v>
      </c>
      <c r="I20444" t="s">
        <v>394</v>
      </c>
      <c r="J20444" t="s">
        <v>39</v>
      </c>
      <c r="K20444" s="15">
        <v>44498</v>
      </c>
    </row>
    <row r="20445" spans="1:11" hidden="1" x14ac:dyDescent="0.2">
      <c r="A20445" t="s">
        <v>9614</v>
      </c>
      <c r="B20445" t="s">
        <v>292</v>
      </c>
      <c r="C20445" s="9">
        <v>1217.8499999999999</v>
      </c>
      <c r="D20445">
        <v>4446</v>
      </c>
      <c r="E20445" t="s">
        <v>1044</v>
      </c>
      <c r="F20445" t="s">
        <v>1045</v>
      </c>
      <c r="G20445" t="s">
        <v>11249</v>
      </c>
      <c r="H20445" t="s">
        <v>11250</v>
      </c>
      <c r="I20445" t="s">
        <v>490</v>
      </c>
      <c r="J20445" t="s">
        <v>215</v>
      </c>
      <c r="K20445" s="15">
        <v>44509</v>
      </c>
    </row>
    <row r="20446" spans="1:11" hidden="1" x14ac:dyDescent="0.2">
      <c r="A20446" t="s">
        <v>9614</v>
      </c>
      <c r="B20446" t="s">
        <v>292</v>
      </c>
      <c r="C20446" s="9">
        <v>1241.0999999999999</v>
      </c>
      <c r="D20446">
        <v>4378</v>
      </c>
      <c r="E20446" t="s">
        <v>2011</v>
      </c>
      <c r="F20446" t="s">
        <v>219</v>
      </c>
      <c r="G20446" t="s">
        <v>9770</v>
      </c>
      <c r="H20446" t="s">
        <v>11014</v>
      </c>
      <c r="I20446" t="s">
        <v>394</v>
      </c>
      <c r="J20446" t="s">
        <v>39</v>
      </c>
      <c r="K20446" s="15">
        <v>44498</v>
      </c>
    </row>
    <row r="20447" spans="1:11" hidden="1" x14ac:dyDescent="0.2">
      <c r="A20447" t="s">
        <v>9614</v>
      </c>
      <c r="B20447" t="s">
        <v>292</v>
      </c>
      <c r="C20447" s="9">
        <v>1253.3399999999999</v>
      </c>
      <c r="D20447">
        <v>4407</v>
      </c>
      <c r="E20447" t="s">
        <v>1044</v>
      </c>
      <c r="F20447" t="s">
        <v>1045</v>
      </c>
      <c r="G20447" t="s">
        <v>11251</v>
      </c>
      <c r="H20447" t="s">
        <v>11252</v>
      </c>
      <c r="I20447" t="s">
        <v>821</v>
      </c>
      <c r="J20447" t="s">
        <v>215</v>
      </c>
      <c r="K20447" s="15">
        <v>44503</v>
      </c>
    </row>
    <row r="20448" spans="1:11" hidden="1" x14ac:dyDescent="0.2">
      <c r="A20448" t="s">
        <v>9614</v>
      </c>
      <c r="B20448" t="s">
        <v>292</v>
      </c>
      <c r="C20448" s="9">
        <v>1320</v>
      </c>
      <c r="D20448">
        <v>4445</v>
      </c>
      <c r="E20448" t="s">
        <v>1044</v>
      </c>
      <c r="F20448" t="s">
        <v>1045</v>
      </c>
      <c r="G20448" t="s">
        <v>11253</v>
      </c>
      <c r="H20448" t="s">
        <v>11254</v>
      </c>
      <c r="I20448" t="s">
        <v>547</v>
      </c>
      <c r="J20448" t="s">
        <v>215</v>
      </c>
      <c r="K20448" s="15">
        <v>44508</v>
      </c>
    </row>
    <row r="20449" spans="1:11" hidden="1" x14ac:dyDescent="0.2">
      <c r="A20449" t="s">
        <v>9614</v>
      </c>
      <c r="B20449" t="s">
        <v>292</v>
      </c>
      <c r="C20449" s="9">
        <v>1350</v>
      </c>
      <c r="D20449">
        <v>4526</v>
      </c>
      <c r="E20449" t="s">
        <v>221</v>
      </c>
      <c r="F20449" t="s">
        <v>293</v>
      </c>
      <c r="G20449" t="s">
        <v>11255</v>
      </c>
      <c r="H20449" t="s">
        <v>11256</v>
      </c>
      <c r="I20449" t="s">
        <v>364</v>
      </c>
      <c r="J20449" t="s">
        <v>215</v>
      </c>
      <c r="K20449" s="15">
        <v>44532</v>
      </c>
    </row>
    <row r="20450" spans="1:11" hidden="1" x14ac:dyDescent="0.2">
      <c r="A20450" t="s">
        <v>9614</v>
      </c>
      <c r="B20450" t="s">
        <v>292</v>
      </c>
      <c r="C20450" s="9">
        <v>1360.8</v>
      </c>
      <c r="D20450">
        <v>4439</v>
      </c>
      <c r="E20450" t="s">
        <v>1044</v>
      </c>
      <c r="F20450" t="s">
        <v>1045</v>
      </c>
      <c r="G20450" t="s">
        <v>11257</v>
      </c>
      <c r="H20450" t="s">
        <v>11258</v>
      </c>
      <c r="I20450" t="s">
        <v>364</v>
      </c>
      <c r="J20450" t="s">
        <v>215</v>
      </c>
      <c r="K20450" s="15">
        <v>44505</v>
      </c>
    </row>
    <row r="20451" spans="1:11" hidden="1" x14ac:dyDescent="0.2">
      <c r="A20451" t="s">
        <v>9614</v>
      </c>
      <c r="B20451" t="s">
        <v>292</v>
      </c>
      <c r="C20451" s="9">
        <v>1432.11</v>
      </c>
      <c r="D20451">
        <v>4378</v>
      </c>
      <c r="E20451" t="s">
        <v>2011</v>
      </c>
      <c r="F20451" t="s">
        <v>219</v>
      </c>
      <c r="G20451" t="s">
        <v>10403</v>
      </c>
      <c r="H20451" t="s">
        <v>11013</v>
      </c>
      <c r="I20451" t="s">
        <v>394</v>
      </c>
      <c r="J20451" t="s">
        <v>39</v>
      </c>
      <c r="K20451" s="15">
        <v>44498</v>
      </c>
    </row>
    <row r="20452" spans="1:11" hidden="1" x14ac:dyDescent="0.2">
      <c r="A20452" t="s">
        <v>9614</v>
      </c>
      <c r="B20452" t="s">
        <v>292</v>
      </c>
      <c r="C20452" s="9">
        <v>1520</v>
      </c>
      <c r="D20452">
        <v>4439</v>
      </c>
      <c r="E20452" t="s">
        <v>1044</v>
      </c>
      <c r="F20452" t="s">
        <v>1045</v>
      </c>
      <c r="G20452" t="s">
        <v>11259</v>
      </c>
      <c r="H20452" t="s">
        <v>11260</v>
      </c>
      <c r="I20452" t="s">
        <v>364</v>
      </c>
      <c r="J20452" t="s">
        <v>215</v>
      </c>
      <c r="K20452" s="15">
        <v>44505</v>
      </c>
    </row>
    <row r="20453" spans="1:11" hidden="1" x14ac:dyDescent="0.2">
      <c r="A20453" t="s">
        <v>9614</v>
      </c>
      <c r="B20453" t="s">
        <v>292</v>
      </c>
      <c r="C20453" s="9">
        <v>1600</v>
      </c>
      <c r="D20453">
        <v>4537</v>
      </c>
      <c r="E20453" t="s">
        <v>211</v>
      </c>
      <c r="F20453" t="s">
        <v>527</v>
      </c>
      <c r="G20453" t="s">
        <v>11261</v>
      </c>
      <c r="H20453" t="s">
        <v>11262</v>
      </c>
      <c r="I20453" t="s">
        <v>588</v>
      </c>
      <c r="J20453" t="s">
        <v>215</v>
      </c>
      <c r="K20453" s="15">
        <v>44533</v>
      </c>
    </row>
    <row r="20454" spans="1:11" hidden="1" x14ac:dyDescent="0.2">
      <c r="A20454" t="s">
        <v>9614</v>
      </c>
      <c r="B20454" t="s">
        <v>292</v>
      </c>
      <c r="C20454" s="9">
        <v>1791</v>
      </c>
      <c r="D20454">
        <v>4439</v>
      </c>
      <c r="E20454" t="s">
        <v>1044</v>
      </c>
      <c r="F20454" t="s">
        <v>1045</v>
      </c>
      <c r="G20454" t="s">
        <v>11263</v>
      </c>
      <c r="H20454" t="s">
        <v>11264</v>
      </c>
      <c r="I20454" t="s">
        <v>394</v>
      </c>
      <c r="J20454" t="s">
        <v>215</v>
      </c>
      <c r="K20454" s="15">
        <v>44505</v>
      </c>
    </row>
    <row r="20455" spans="1:11" hidden="1" x14ac:dyDescent="0.2">
      <c r="A20455" t="s">
        <v>9614</v>
      </c>
      <c r="B20455" t="s">
        <v>292</v>
      </c>
      <c r="C20455" s="9">
        <v>1800</v>
      </c>
      <c r="D20455">
        <v>4439</v>
      </c>
      <c r="E20455" t="s">
        <v>1044</v>
      </c>
      <c r="F20455" t="s">
        <v>1045</v>
      </c>
      <c r="G20455" t="s">
        <v>11265</v>
      </c>
      <c r="H20455" t="s">
        <v>11266</v>
      </c>
      <c r="I20455" t="s">
        <v>515</v>
      </c>
      <c r="J20455" t="s">
        <v>215</v>
      </c>
      <c r="K20455" s="15">
        <v>44505</v>
      </c>
    </row>
    <row r="20456" spans="1:11" hidden="1" x14ac:dyDescent="0.2">
      <c r="A20456" t="s">
        <v>9614</v>
      </c>
      <c r="B20456" t="s">
        <v>292</v>
      </c>
      <c r="C20456" s="9">
        <v>1800</v>
      </c>
      <c r="D20456">
        <v>4442</v>
      </c>
      <c r="E20456" t="s">
        <v>221</v>
      </c>
      <c r="F20456" t="s">
        <v>222</v>
      </c>
      <c r="G20456" t="s">
        <v>11011</v>
      </c>
      <c r="H20456" t="s">
        <v>11012</v>
      </c>
      <c r="I20456" t="s">
        <v>504</v>
      </c>
      <c r="J20456" t="s">
        <v>215</v>
      </c>
      <c r="K20456" s="15">
        <v>44505</v>
      </c>
    </row>
    <row r="20457" spans="1:11" hidden="1" x14ac:dyDescent="0.2">
      <c r="A20457" t="s">
        <v>9614</v>
      </c>
      <c r="B20457" t="s">
        <v>292</v>
      </c>
      <c r="C20457" s="9">
        <v>1950</v>
      </c>
      <c r="D20457">
        <v>4537</v>
      </c>
      <c r="E20457" t="s">
        <v>211</v>
      </c>
      <c r="F20457" t="s">
        <v>527</v>
      </c>
      <c r="G20457" t="s">
        <v>11261</v>
      </c>
      <c r="H20457" t="s">
        <v>9792</v>
      </c>
      <c r="I20457" t="s">
        <v>346</v>
      </c>
      <c r="J20457" t="s">
        <v>215</v>
      </c>
      <c r="K20457" s="15">
        <v>44533</v>
      </c>
    </row>
    <row r="20458" spans="1:11" hidden="1" x14ac:dyDescent="0.2">
      <c r="A20458" t="s">
        <v>9614</v>
      </c>
      <c r="B20458" t="s">
        <v>292</v>
      </c>
      <c r="C20458" s="9">
        <v>2000</v>
      </c>
      <c r="D20458">
        <v>4537</v>
      </c>
      <c r="E20458" t="s">
        <v>211</v>
      </c>
      <c r="F20458" t="s">
        <v>527</v>
      </c>
      <c r="G20458" t="s">
        <v>11261</v>
      </c>
      <c r="H20458" t="s">
        <v>11267</v>
      </c>
      <c r="I20458" t="s">
        <v>588</v>
      </c>
      <c r="J20458" t="s">
        <v>215</v>
      </c>
      <c r="K20458" s="15">
        <v>44533</v>
      </c>
    </row>
    <row r="20459" spans="1:11" hidden="1" x14ac:dyDescent="0.2">
      <c r="A20459" t="s">
        <v>9614</v>
      </c>
      <c r="B20459" t="s">
        <v>292</v>
      </c>
      <c r="C20459" s="9">
        <v>2011.5</v>
      </c>
      <c r="D20459">
        <v>4378</v>
      </c>
      <c r="E20459" t="s">
        <v>2011</v>
      </c>
      <c r="F20459" t="s">
        <v>219</v>
      </c>
      <c r="G20459" t="s">
        <v>9721</v>
      </c>
      <c r="H20459" t="s">
        <v>11009</v>
      </c>
      <c r="I20459" t="s">
        <v>394</v>
      </c>
      <c r="J20459" t="s">
        <v>39</v>
      </c>
      <c r="K20459" s="15">
        <v>44498</v>
      </c>
    </row>
    <row r="20460" spans="1:11" hidden="1" x14ac:dyDescent="0.2">
      <c r="A20460" t="s">
        <v>9614</v>
      </c>
      <c r="B20460" t="s">
        <v>292</v>
      </c>
      <c r="C20460" s="9">
        <v>2040</v>
      </c>
      <c r="D20460">
        <v>4537</v>
      </c>
      <c r="E20460" t="s">
        <v>211</v>
      </c>
      <c r="F20460" t="s">
        <v>527</v>
      </c>
      <c r="G20460" t="s">
        <v>11261</v>
      </c>
      <c r="H20460" t="s">
        <v>11268</v>
      </c>
      <c r="I20460" t="s">
        <v>588</v>
      </c>
      <c r="J20460" t="s">
        <v>215</v>
      </c>
      <c r="K20460" s="15">
        <v>44533</v>
      </c>
    </row>
    <row r="20461" spans="1:11" hidden="1" x14ac:dyDescent="0.2">
      <c r="A20461" t="s">
        <v>9614</v>
      </c>
      <c r="B20461" t="s">
        <v>292</v>
      </c>
      <c r="C20461" s="9">
        <v>2106</v>
      </c>
      <c r="D20461">
        <v>4485</v>
      </c>
      <c r="E20461" t="s">
        <v>1044</v>
      </c>
      <c r="F20461" t="s">
        <v>1045</v>
      </c>
      <c r="G20461" t="s">
        <v>11269</v>
      </c>
      <c r="H20461" t="s">
        <v>11270</v>
      </c>
      <c r="I20461" t="s">
        <v>491</v>
      </c>
      <c r="J20461" t="s">
        <v>215</v>
      </c>
      <c r="K20461" s="15">
        <v>44523</v>
      </c>
    </row>
    <row r="20462" spans="1:11" hidden="1" x14ac:dyDescent="0.2">
      <c r="A20462" t="s">
        <v>9614</v>
      </c>
      <c r="B20462" t="s">
        <v>292</v>
      </c>
      <c r="C20462" s="9">
        <v>2119.5</v>
      </c>
      <c r="D20462">
        <v>4393</v>
      </c>
      <c r="E20462" t="s">
        <v>1044</v>
      </c>
      <c r="F20462" t="s">
        <v>1045</v>
      </c>
      <c r="G20462" t="s">
        <v>11271</v>
      </c>
      <c r="H20462" t="s">
        <v>11272</v>
      </c>
      <c r="I20462" t="s">
        <v>821</v>
      </c>
      <c r="J20462" t="s">
        <v>215</v>
      </c>
      <c r="K20462" s="15">
        <v>44502</v>
      </c>
    </row>
    <row r="20463" spans="1:11" hidden="1" x14ac:dyDescent="0.2">
      <c r="A20463" t="s">
        <v>9614</v>
      </c>
      <c r="B20463" t="s">
        <v>292</v>
      </c>
      <c r="C20463" s="9">
        <v>2154.08</v>
      </c>
      <c r="D20463">
        <v>4378</v>
      </c>
      <c r="E20463" t="s">
        <v>2011</v>
      </c>
      <c r="F20463" t="s">
        <v>219</v>
      </c>
      <c r="G20463" t="s">
        <v>10795</v>
      </c>
      <c r="H20463" t="s">
        <v>11003</v>
      </c>
      <c r="I20463" t="s">
        <v>394</v>
      </c>
      <c r="J20463" t="s">
        <v>39</v>
      </c>
      <c r="K20463" s="15">
        <v>44498</v>
      </c>
    </row>
    <row r="20464" spans="1:11" hidden="1" x14ac:dyDescent="0.2">
      <c r="A20464" t="s">
        <v>9614</v>
      </c>
      <c r="B20464" t="s">
        <v>292</v>
      </c>
      <c r="C20464" s="9">
        <v>2220</v>
      </c>
      <c r="D20464">
        <v>4545</v>
      </c>
      <c r="E20464" t="s">
        <v>211</v>
      </c>
      <c r="F20464" t="s">
        <v>757</v>
      </c>
      <c r="G20464" t="s">
        <v>754</v>
      </c>
      <c r="H20464" t="s">
        <v>11273</v>
      </c>
      <c r="I20464" t="s">
        <v>343</v>
      </c>
      <c r="J20464" t="s">
        <v>215</v>
      </c>
      <c r="K20464" s="15">
        <v>44533</v>
      </c>
    </row>
    <row r="20465" spans="1:11" hidden="1" x14ac:dyDescent="0.2">
      <c r="A20465" t="s">
        <v>9614</v>
      </c>
      <c r="B20465" t="s">
        <v>292</v>
      </c>
      <c r="C20465" s="9">
        <v>2388</v>
      </c>
      <c r="D20465">
        <v>4439</v>
      </c>
      <c r="E20465" t="s">
        <v>1044</v>
      </c>
      <c r="F20465" t="s">
        <v>1045</v>
      </c>
      <c r="G20465" t="s">
        <v>11274</v>
      </c>
      <c r="H20465" t="s">
        <v>11264</v>
      </c>
      <c r="I20465" t="s">
        <v>394</v>
      </c>
      <c r="J20465" t="s">
        <v>215</v>
      </c>
      <c r="K20465" s="15">
        <v>44505</v>
      </c>
    </row>
    <row r="20466" spans="1:11" hidden="1" x14ac:dyDescent="0.2">
      <c r="A20466" t="s">
        <v>9614</v>
      </c>
      <c r="B20466" t="s">
        <v>292</v>
      </c>
      <c r="C20466" s="9">
        <v>2752</v>
      </c>
      <c r="D20466">
        <v>4479</v>
      </c>
      <c r="E20466" t="s">
        <v>1044</v>
      </c>
      <c r="F20466" t="s">
        <v>1045</v>
      </c>
      <c r="G20466" t="s">
        <v>11275</v>
      </c>
      <c r="H20466" t="s">
        <v>11276</v>
      </c>
      <c r="I20466" t="s">
        <v>364</v>
      </c>
      <c r="J20466" t="s">
        <v>215</v>
      </c>
      <c r="K20466" s="15">
        <v>44522</v>
      </c>
    </row>
    <row r="20467" spans="1:11" hidden="1" x14ac:dyDescent="0.2">
      <c r="A20467" t="s">
        <v>9614</v>
      </c>
      <c r="B20467" t="s">
        <v>292</v>
      </c>
      <c r="C20467" s="9">
        <v>2946.1</v>
      </c>
      <c r="D20467">
        <v>4526</v>
      </c>
      <c r="E20467" t="s">
        <v>221</v>
      </c>
      <c r="F20467" t="s">
        <v>293</v>
      </c>
      <c r="G20467" t="s">
        <v>11277</v>
      </c>
      <c r="H20467" t="s">
        <v>11278</v>
      </c>
      <c r="I20467" t="s">
        <v>508</v>
      </c>
      <c r="J20467" t="s">
        <v>215</v>
      </c>
      <c r="K20467" s="15">
        <v>44532</v>
      </c>
    </row>
    <row r="20468" spans="1:11" hidden="1" x14ac:dyDescent="0.2">
      <c r="A20468" t="s">
        <v>9614</v>
      </c>
      <c r="B20468" t="s">
        <v>292</v>
      </c>
      <c r="C20468" s="9">
        <v>2975.34</v>
      </c>
      <c r="D20468">
        <v>4378</v>
      </c>
      <c r="E20468" t="s">
        <v>2011</v>
      </c>
      <c r="F20468" t="s">
        <v>219</v>
      </c>
      <c r="G20468" t="s">
        <v>9948</v>
      </c>
      <c r="H20468" t="s">
        <v>11010</v>
      </c>
      <c r="I20468" t="s">
        <v>426</v>
      </c>
      <c r="J20468" t="s">
        <v>39</v>
      </c>
      <c r="K20468" s="15">
        <v>44498</v>
      </c>
    </row>
    <row r="20469" spans="1:11" hidden="1" x14ac:dyDescent="0.2">
      <c r="A20469" t="s">
        <v>9614</v>
      </c>
      <c r="B20469" t="s">
        <v>292</v>
      </c>
      <c r="C20469" s="9">
        <v>3000</v>
      </c>
      <c r="D20469">
        <v>4550</v>
      </c>
      <c r="E20469" t="s">
        <v>221</v>
      </c>
      <c r="F20469" t="s">
        <v>577</v>
      </c>
      <c r="G20469" t="s">
        <v>11096</v>
      </c>
      <c r="H20469" t="s">
        <v>11097</v>
      </c>
      <c r="I20469" t="s">
        <v>520</v>
      </c>
      <c r="J20469" t="s">
        <v>215</v>
      </c>
      <c r="K20469" s="15">
        <v>44536</v>
      </c>
    </row>
    <row r="20470" spans="1:11" hidden="1" x14ac:dyDescent="0.2">
      <c r="A20470" t="s">
        <v>9614</v>
      </c>
      <c r="B20470" t="s">
        <v>292</v>
      </c>
      <c r="C20470" s="9">
        <v>3258.74</v>
      </c>
      <c r="D20470">
        <v>4378</v>
      </c>
      <c r="E20470" t="s">
        <v>2011</v>
      </c>
      <c r="F20470" t="s">
        <v>219</v>
      </c>
      <c r="G20470" t="s">
        <v>9721</v>
      </c>
      <c r="H20470" t="s">
        <v>11009</v>
      </c>
      <c r="I20470" t="s">
        <v>394</v>
      </c>
      <c r="J20470" t="s">
        <v>39</v>
      </c>
      <c r="K20470" s="15">
        <v>44498</v>
      </c>
    </row>
    <row r="20471" spans="1:11" hidden="1" x14ac:dyDescent="0.2">
      <c r="A20471" t="s">
        <v>9614</v>
      </c>
      <c r="B20471" t="s">
        <v>292</v>
      </c>
      <c r="C20471" s="9">
        <v>3629.5</v>
      </c>
      <c r="D20471">
        <v>4378</v>
      </c>
      <c r="E20471" t="s">
        <v>2011</v>
      </c>
      <c r="F20471" t="s">
        <v>219</v>
      </c>
      <c r="G20471" t="s">
        <v>9680</v>
      </c>
      <c r="H20471" t="s">
        <v>11008</v>
      </c>
      <c r="I20471" t="s">
        <v>456</v>
      </c>
      <c r="J20471" t="s">
        <v>39</v>
      </c>
      <c r="K20471" s="15">
        <v>44498</v>
      </c>
    </row>
    <row r="20472" spans="1:11" hidden="1" x14ac:dyDescent="0.2">
      <c r="A20472" t="s">
        <v>9614</v>
      </c>
      <c r="B20472" t="s">
        <v>292</v>
      </c>
      <c r="C20472" s="9">
        <v>3629.5</v>
      </c>
      <c r="D20472">
        <v>4378</v>
      </c>
      <c r="E20472" t="s">
        <v>2011</v>
      </c>
      <c r="F20472" t="s">
        <v>219</v>
      </c>
      <c r="G20472" t="s">
        <v>9680</v>
      </c>
      <c r="H20472" t="s">
        <v>11008</v>
      </c>
      <c r="I20472" t="s">
        <v>522</v>
      </c>
      <c r="J20472" t="s">
        <v>39</v>
      </c>
      <c r="K20472" s="15">
        <v>44498</v>
      </c>
    </row>
    <row r="20473" spans="1:11" hidden="1" x14ac:dyDescent="0.2">
      <c r="A20473" t="s">
        <v>9614</v>
      </c>
      <c r="B20473" t="s">
        <v>292</v>
      </c>
      <c r="C20473" s="9">
        <v>4005</v>
      </c>
      <c r="D20473">
        <v>4394</v>
      </c>
      <c r="E20473" t="s">
        <v>1044</v>
      </c>
      <c r="F20473" t="s">
        <v>1045</v>
      </c>
      <c r="G20473" t="s">
        <v>11103</v>
      </c>
      <c r="H20473" t="s">
        <v>11104</v>
      </c>
      <c r="I20473" t="s">
        <v>456</v>
      </c>
      <c r="J20473" t="s">
        <v>215</v>
      </c>
      <c r="K20473" s="15">
        <v>44502</v>
      </c>
    </row>
    <row r="20474" spans="1:11" hidden="1" x14ac:dyDescent="0.2">
      <c r="A20474" t="s">
        <v>9614</v>
      </c>
      <c r="B20474" t="s">
        <v>292</v>
      </c>
      <c r="C20474" s="9">
        <v>4032.88</v>
      </c>
      <c r="D20474">
        <v>4378</v>
      </c>
      <c r="E20474" t="s">
        <v>2011</v>
      </c>
      <c r="F20474" t="s">
        <v>219</v>
      </c>
      <c r="G20474" t="s">
        <v>9699</v>
      </c>
      <c r="H20474" t="s">
        <v>11007</v>
      </c>
      <c r="I20474" t="s">
        <v>509</v>
      </c>
      <c r="J20474" t="s">
        <v>39</v>
      </c>
      <c r="K20474" s="15">
        <v>44498</v>
      </c>
    </row>
    <row r="20475" spans="1:11" hidden="1" x14ac:dyDescent="0.2">
      <c r="A20475" t="s">
        <v>9614</v>
      </c>
      <c r="B20475" t="s">
        <v>292</v>
      </c>
      <c r="C20475" s="9">
        <v>4100</v>
      </c>
      <c r="D20475">
        <v>4446</v>
      </c>
      <c r="E20475" t="s">
        <v>1044</v>
      </c>
      <c r="F20475" t="s">
        <v>1045</v>
      </c>
      <c r="G20475" t="s">
        <v>11279</v>
      </c>
      <c r="H20475" t="s">
        <v>11280</v>
      </c>
      <c r="I20475" t="s">
        <v>490</v>
      </c>
      <c r="J20475" t="s">
        <v>215</v>
      </c>
      <c r="K20475" s="15">
        <v>44509</v>
      </c>
    </row>
    <row r="20476" spans="1:11" hidden="1" x14ac:dyDescent="0.2">
      <c r="A20476" t="s">
        <v>9614</v>
      </c>
      <c r="B20476" t="s">
        <v>292</v>
      </c>
      <c r="C20476" s="9">
        <v>4200</v>
      </c>
      <c r="D20476">
        <v>4450</v>
      </c>
      <c r="E20476" t="s">
        <v>1044</v>
      </c>
      <c r="F20476" t="s">
        <v>1045</v>
      </c>
      <c r="G20476" t="s">
        <v>11281</v>
      </c>
      <c r="H20476" t="s">
        <v>11282</v>
      </c>
      <c r="I20476" t="s">
        <v>490</v>
      </c>
      <c r="J20476" t="s">
        <v>215</v>
      </c>
      <c r="K20476" s="15">
        <v>44510</v>
      </c>
    </row>
    <row r="20477" spans="1:11" hidden="1" x14ac:dyDescent="0.2">
      <c r="A20477" t="s">
        <v>9614</v>
      </c>
      <c r="B20477" t="s">
        <v>292</v>
      </c>
      <c r="C20477" s="9">
        <v>4282.92</v>
      </c>
      <c r="D20477">
        <v>4378</v>
      </c>
      <c r="E20477" t="s">
        <v>2011</v>
      </c>
      <c r="F20477" t="s">
        <v>219</v>
      </c>
      <c r="G20477" t="s">
        <v>9689</v>
      </c>
      <c r="H20477" t="s">
        <v>11006</v>
      </c>
      <c r="I20477" t="s">
        <v>394</v>
      </c>
      <c r="J20477" t="s">
        <v>39</v>
      </c>
      <c r="K20477" s="15">
        <v>44498</v>
      </c>
    </row>
    <row r="20478" spans="1:11" hidden="1" x14ac:dyDescent="0.2">
      <c r="A20478" t="s">
        <v>9614</v>
      </c>
      <c r="B20478" t="s">
        <v>292</v>
      </c>
      <c r="C20478" s="9">
        <v>4403.75</v>
      </c>
      <c r="D20478">
        <v>4526</v>
      </c>
      <c r="E20478" t="s">
        <v>221</v>
      </c>
      <c r="F20478" t="s">
        <v>293</v>
      </c>
      <c r="G20478" t="s">
        <v>11283</v>
      </c>
      <c r="H20478" t="s">
        <v>11284</v>
      </c>
      <c r="I20478" t="s">
        <v>421</v>
      </c>
      <c r="J20478" t="s">
        <v>215</v>
      </c>
      <c r="K20478" s="15">
        <v>44532</v>
      </c>
    </row>
    <row r="20479" spans="1:11" hidden="1" x14ac:dyDescent="0.2">
      <c r="A20479" t="s">
        <v>9614</v>
      </c>
      <c r="B20479" t="s">
        <v>292</v>
      </c>
      <c r="C20479" s="9">
        <v>4440</v>
      </c>
      <c r="D20479">
        <v>4537</v>
      </c>
      <c r="E20479" t="s">
        <v>211</v>
      </c>
      <c r="F20479" t="s">
        <v>527</v>
      </c>
      <c r="G20479" t="s">
        <v>11261</v>
      </c>
      <c r="H20479" t="s">
        <v>11285</v>
      </c>
      <c r="I20479" t="s">
        <v>588</v>
      </c>
      <c r="J20479" t="s">
        <v>215</v>
      </c>
      <c r="K20479" s="15">
        <v>44533</v>
      </c>
    </row>
    <row r="20480" spans="1:11" hidden="1" x14ac:dyDescent="0.2">
      <c r="A20480" t="s">
        <v>9614</v>
      </c>
      <c r="B20480" t="s">
        <v>292</v>
      </c>
      <c r="C20480" s="9">
        <v>4453.83</v>
      </c>
      <c r="D20480">
        <v>4439</v>
      </c>
      <c r="E20480" t="s">
        <v>1044</v>
      </c>
      <c r="F20480" t="s">
        <v>1045</v>
      </c>
      <c r="G20480" t="s">
        <v>11286</v>
      </c>
      <c r="H20480" t="s">
        <v>11287</v>
      </c>
      <c r="I20480" t="s">
        <v>821</v>
      </c>
      <c r="J20480" t="s">
        <v>215</v>
      </c>
      <c r="K20480" s="15">
        <v>44505</v>
      </c>
    </row>
    <row r="20481" spans="1:11" hidden="1" x14ac:dyDescent="0.2">
      <c r="A20481" t="s">
        <v>9614</v>
      </c>
      <c r="B20481" t="s">
        <v>292</v>
      </c>
      <c r="C20481" s="9">
        <v>4600</v>
      </c>
      <c r="D20481">
        <v>4446</v>
      </c>
      <c r="E20481" t="s">
        <v>1044</v>
      </c>
      <c r="F20481" t="s">
        <v>1045</v>
      </c>
      <c r="G20481" t="s">
        <v>11288</v>
      </c>
      <c r="H20481" t="s">
        <v>11289</v>
      </c>
      <c r="I20481" t="s">
        <v>38</v>
      </c>
      <c r="J20481" t="s">
        <v>215</v>
      </c>
      <c r="K20481" s="15">
        <v>44509</v>
      </c>
    </row>
    <row r="20482" spans="1:11" hidden="1" x14ac:dyDescent="0.2">
      <c r="A20482" t="s">
        <v>9614</v>
      </c>
      <c r="B20482" t="s">
        <v>292</v>
      </c>
      <c r="C20482" s="9">
        <v>4800</v>
      </c>
      <c r="D20482">
        <v>4537</v>
      </c>
      <c r="E20482" t="s">
        <v>211</v>
      </c>
      <c r="F20482" t="s">
        <v>527</v>
      </c>
      <c r="G20482" t="s">
        <v>11261</v>
      </c>
      <c r="H20482" t="s">
        <v>11290</v>
      </c>
      <c r="I20482" t="s">
        <v>588</v>
      </c>
      <c r="J20482" t="s">
        <v>215</v>
      </c>
      <c r="K20482" s="15">
        <v>44533</v>
      </c>
    </row>
    <row r="20483" spans="1:11" hidden="1" x14ac:dyDescent="0.2">
      <c r="A20483" t="s">
        <v>9614</v>
      </c>
      <c r="B20483" t="s">
        <v>292</v>
      </c>
      <c r="C20483" s="9">
        <v>4930</v>
      </c>
      <c r="D20483">
        <v>4526</v>
      </c>
      <c r="E20483" t="s">
        <v>221</v>
      </c>
      <c r="F20483" t="s">
        <v>293</v>
      </c>
      <c r="G20483" t="s">
        <v>11291</v>
      </c>
      <c r="H20483" t="s">
        <v>11292</v>
      </c>
      <c r="I20483" t="s">
        <v>508</v>
      </c>
      <c r="J20483" t="s">
        <v>215</v>
      </c>
      <c r="K20483" s="15">
        <v>44532</v>
      </c>
    </row>
    <row r="20484" spans="1:11" hidden="1" x14ac:dyDescent="0.2">
      <c r="A20484" t="s">
        <v>9614</v>
      </c>
      <c r="B20484" t="s">
        <v>292</v>
      </c>
      <c r="C20484" s="9">
        <v>5000</v>
      </c>
      <c r="D20484">
        <v>4385</v>
      </c>
      <c r="E20484" t="s">
        <v>1044</v>
      </c>
      <c r="F20484" t="s">
        <v>1045</v>
      </c>
      <c r="G20484" t="s">
        <v>11293</v>
      </c>
      <c r="H20484" t="s">
        <v>11294</v>
      </c>
      <c r="I20484" t="s">
        <v>346</v>
      </c>
      <c r="J20484" t="s">
        <v>215</v>
      </c>
      <c r="K20484" s="15">
        <v>44501</v>
      </c>
    </row>
    <row r="20485" spans="1:11" hidden="1" x14ac:dyDescent="0.2">
      <c r="A20485" t="s">
        <v>9614</v>
      </c>
      <c r="B20485" t="s">
        <v>292</v>
      </c>
      <c r="C20485" s="9">
        <v>5162.5</v>
      </c>
      <c r="D20485">
        <v>4473</v>
      </c>
      <c r="E20485" t="s">
        <v>1044</v>
      </c>
      <c r="F20485" t="s">
        <v>1045</v>
      </c>
      <c r="G20485" t="s">
        <v>11295</v>
      </c>
      <c r="H20485" t="s">
        <v>11296</v>
      </c>
      <c r="I20485" t="s">
        <v>500</v>
      </c>
      <c r="J20485" t="s">
        <v>11297</v>
      </c>
      <c r="K20485" s="15">
        <v>44518</v>
      </c>
    </row>
    <row r="20486" spans="1:11" hidden="1" x14ac:dyDescent="0.2">
      <c r="A20486" t="s">
        <v>9614</v>
      </c>
      <c r="B20486" t="s">
        <v>292</v>
      </c>
      <c r="C20486" s="9">
        <v>5220</v>
      </c>
      <c r="D20486">
        <v>4462</v>
      </c>
      <c r="E20486" t="s">
        <v>1044</v>
      </c>
      <c r="F20486" t="s">
        <v>1045</v>
      </c>
      <c r="G20486" t="s">
        <v>11298</v>
      </c>
      <c r="H20486" t="s">
        <v>11299</v>
      </c>
      <c r="I20486" t="s">
        <v>436</v>
      </c>
      <c r="J20486" t="s">
        <v>215</v>
      </c>
      <c r="K20486" s="15">
        <v>44516</v>
      </c>
    </row>
    <row r="20487" spans="1:11" hidden="1" x14ac:dyDescent="0.2">
      <c r="A20487" t="s">
        <v>9614</v>
      </c>
      <c r="B20487" t="s">
        <v>292</v>
      </c>
      <c r="C20487" s="9">
        <v>5265</v>
      </c>
      <c r="D20487">
        <v>4537</v>
      </c>
      <c r="E20487" t="s">
        <v>211</v>
      </c>
      <c r="F20487" t="s">
        <v>527</v>
      </c>
      <c r="G20487" t="s">
        <v>11261</v>
      </c>
      <c r="H20487" t="s">
        <v>11300</v>
      </c>
      <c r="I20487" t="s">
        <v>507</v>
      </c>
      <c r="J20487" t="s">
        <v>215</v>
      </c>
      <c r="K20487" s="15">
        <v>44533</v>
      </c>
    </row>
    <row r="20488" spans="1:11" hidden="1" x14ac:dyDescent="0.2">
      <c r="A20488" t="s">
        <v>9614</v>
      </c>
      <c r="B20488" t="s">
        <v>292</v>
      </c>
      <c r="C20488" s="9">
        <v>5270.79</v>
      </c>
      <c r="D20488">
        <v>4378</v>
      </c>
      <c r="E20488" t="s">
        <v>2011</v>
      </c>
      <c r="F20488" t="s">
        <v>219</v>
      </c>
      <c r="G20488" t="s">
        <v>10795</v>
      </c>
      <c r="H20488" t="s">
        <v>11003</v>
      </c>
      <c r="I20488" t="s">
        <v>394</v>
      </c>
      <c r="J20488" t="s">
        <v>39</v>
      </c>
      <c r="K20488" s="15">
        <v>44498</v>
      </c>
    </row>
    <row r="20489" spans="1:11" hidden="1" x14ac:dyDescent="0.2">
      <c r="A20489" t="s">
        <v>9614</v>
      </c>
      <c r="B20489" t="s">
        <v>292</v>
      </c>
      <c r="C20489" s="9">
        <v>5400</v>
      </c>
      <c r="D20489">
        <v>4439</v>
      </c>
      <c r="E20489" t="s">
        <v>1044</v>
      </c>
      <c r="F20489" t="s">
        <v>1045</v>
      </c>
      <c r="G20489" t="s">
        <v>11301</v>
      </c>
      <c r="H20489" t="s">
        <v>11302</v>
      </c>
      <c r="I20489" t="s">
        <v>494</v>
      </c>
      <c r="J20489" t="s">
        <v>215</v>
      </c>
      <c r="K20489" s="15">
        <v>44505</v>
      </c>
    </row>
    <row r="20490" spans="1:11" hidden="1" x14ac:dyDescent="0.2">
      <c r="A20490" t="s">
        <v>9614</v>
      </c>
      <c r="B20490" t="s">
        <v>292</v>
      </c>
      <c r="C20490" s="9">
        <v>5400</v>
      </c>
      <c r="D20490">
        <v>4479</v>
      </c>
      <c r="E20490" t="s">
        <v>1044</v>
      </c>
      <c r="F20490" t="s">
        <v>1045</v>
      </c>
      <c r="G20490" t="s">
        <v>11303</v>
      </c>
      <c r="H20490" t="s">
        <v>11304</v>
      </c>
      <c r="I20490" t="s">
        <v>230</v>
      </c>
      <c r="J20490" t="s">
        <v>215</v>
      </c>
      <c r="K20490" s="15">
        <v>44522</v>
      </c>
    </row>
    <row r="20491" spans="1:11" hidden="1" x14ac:dyDescent="0.2">
      <c r="A20491" t="s">
        <v>9614</v>
      </c>
      <c r="B20491" t="s">
        <v>292</v>
      </c>
      <c r="C20491" s="9">
        <v>5494</v>
      </c>
      <c r="D20491">
        <v>4537</v>
      </c>
      <c r="E20491" t="s">
        <v>211</v>
      </c>
      <c r="F20491" t="s">
        <v>527</v>
      </c>
      <c r="G20491" t="s">
        <v>11261</v>
      </c>
      <c r="H20491" t="s">
        <v>11305</v>
      </c>
      <c r="I20491" t="s">
        <v>588</v>
      </c>
      <c r="J20491" t="s">
        <v>215</v>
      </c>
      <c r="K20491" s="15">
        <v>44533</v>
      </c>
    </row>
    <row r="20492" spans="1:11" hidden="1" x14ac:dyDescent="0.2">
      <c r="A20492" t="s">
        <v>9614</v>
      </c>
      <c r="B20492" t="s">
        <v>292</v>
      </c>
      <c r="C20492" s="9">
        <v>5500</v>
      </c>
      <c r="D20492">
        <v>4487</v>
      </c>
      <c r="E20492" t="s">
        <v>1044</v>
      </c>
      <c r="F20492" t="s">
        <v>1045</v>
      </c>
      <c r="G20492" t="s">
        <v>11306</v>
      </c>
      <c r="H20492" t="s">
        <v>11307</v>
      </c>
      <c r="I20492" t="s">
        <v>500</v>
      </c>
      <c r="J20492" t="s">
        <v>11297</v>
      </c>
      <c r="K20492" s="15">
        <v>44525</v>
      </c>
    </row>
    <row r="20493" spans="1:11" hidden="1" x14ac:dyDescent="0.2">
      <c r="A20493" t="s">
        <v>9614</v>
      </c>
      <c r="B20493" t="s">
        <v>292</v>
      </c>
      <c r="C20493" s="9">
        <v>5554</v>
      </c>
      <c r="D20493">
        <v>4479</v>
      </c>
      <c r="E20493" t="s">
        <v>1044</v>
      </c>
      <c r="F20493" t="s">
        <v>1045</v>
      </c>
      <c r="G20493" t="s">
        <v>11308</v>
      </c>
      <c r="H20493" t="s">
        <v>11304</v>
      </c>
      <c r="I20493" t="s">
        <v>230</v>
      </c>
      <c r="J20493" t="s">
        <v>215</v>
      </c>
      <c r="K20493" s="15">
        <v>44522</v>
      </c>
    </row>
    <row r="20494" spans="1:11" hidden="1" x14ac:dyDescent="0.2">
      <c r="A20494" t="s">
        <v>9614</v>
      </c>
      <c r="B20494" t="s">
        <v>292</v>
      </c>
      <c r="C20494" s="9">
        <v>5570</v>
      </c>
      <c r="D20494">
        <v>4537</v>
      </c>
      <c r="E20494" t="s">
        <v>211</v>
      </c>
      <c r="F20494" t="s">
        <v>527</v>
      </c>
      <c r="G20494" t="s">
        <v>11261</v>
      </c>
      <c r="H20494" t="s">
        <v>11309</v>
      </c>
      <c r="I20494" t="s">
        <v>346</v>
      </c>
      <c r="J20494" t="s">
        <v>215</v>
      </c>
      <c r="K20494" s="15">
        <v>44533</v>
      </c>
    </row>
    <row r="20495" spans="1:11" hidden="1" x14ac:dyDescent="0.2">
      <c r="A20495" t="s">
        <v>9614</v>
      </c>
      <c r="B20495" t="s">
        <v>292</v>
      </c>
      <c r="C20495" s="9">
        <v>5595.61</v>
      </c>
      <c r="D20495">
        <v>4462</v>
      </c>
      <c r="E20495" t="s">
        <v>1044</v>
      </c>
      <c r="F20495" t="s">
        <v>1045</v>
      </c>
      <c r="G20495" t="s">
        <v>11310</v>
      </c>
      <c r="H20495" t="s">
        <v>11311</v>
      </c>
      <c r="I20495" t="s">
        <v>500</v>
      </c>
      <c r="J20495" t="s">
        <v>6688</v>
      </c>
      <c r="K20495" s="15">
        <v>44516</v>
      </c>
    </row>
    <row r="20496" spans="1:11" hidden="1" x14ac:dyDescent="0.2">
      <c r="A20496" t="s">
        <v>9614</v>
      </c>
      <c r="B20496" t="s">
        <v>292</v>
      </c>
      <c r="C20496" s="9">
        <v>5712.66</v>
      </c>
      <c r="D20496">
        <v>4378</v>
      </c>
      <c r="E20496" t="s">
        <v>2011</v>
      </c>
      <c r="F20496" t="s">
        <v>219</v>
      </c>
      <c r="G20496" t="s">
        <v>9703</v>
      </c>
      <c r="H20496" t="s">
        <v>11002</v>
      </c>
      <c r="I20496" t="s">
        <v>394</v>
      </c>
      <c r="J20496" t="s">
        <v>39</v>
      </c>
      <c r="K20496" s="15">
        <v>44498</v>
      </c>
    </row>
    <row r="20497" spans="1:11" hidden="1" x14ac:dyDescent="0.2">
      <c r="A20497" t="s">
        <v>9614</v>
      </c>
      <c r="B20497" t="s">
        <v>292</v>
      </c>
      <c r="C20497" s="9">
        <v>5768.44</v>
      </c>
      <c r="D20497">
        <v>4476</v>
      </c>
      <c r="E20497" t="s">
        <v>1044</v>
      </c>
      <c r="F20497" t="s">
        <v>1045</v>
      </c>
      <c r="G20497" t="s">
        <v>11312</v>
      </c>
      <c r="H20497" t="s">
        <v>11313</v>
      </c>
      <c r="I20497" t="s">
        <v>512</v>
      </c>
      <c r="J20497" t="s">
        <v>215</v>
      </c>
      <c r="K20497" s="15">
        <v>44518</v>
      </c>
    </row>
    <row r="20498" spans="1:11" hidden="1" x14ac:dyDescent="0.2">
      <c r="A20498" t="s">
        <v>9614</v>
      </c>
      <c r="B20498" t="s">
        <v>292</v>
      </c>
      <c r="C20498" s="9">
        <v>5918.6</v>
      </c>
      <c r="D20498">
        <v>4394</v>
      </c>
      <c r="E20498" t="s">
        <v>1044</v>
      </c>
      <c r="F20498" t="s">
        <v>1045</v>
      </c>
      <c r="G20498" t="s">
        <v>11314</v>
      </c>
      <c r="H20498" t="s">
        <v>11315</v>
      </c>
      <c r="I20498" t="s">
        <v>364</v>
      </c>
      <c r="J20498" t="s">
        <v>215</v>
      </c>
      <c r="K20498" s="15">
        <v>44502</v>
      </c>
    </row>
    <row r="20499" spans="1:11" hidden="1" x14ac:dyDescent="0.2">
      <c r="A20499" t="s">
        <v>9614</v>
      </c>
      <c r="B20499" t="s">
        <v>292</v>
      </c>
      <c r="C20499" s="9">
        <v>6000</v>
      </c>
      <c r="D20499">
        <v>4394</v>
      </c>
      <c r="E20499" t="s">
        <v>1044</v>
      </c>
      <c r="F20499" t="s">
        <v>1045</v>
      </c>
      <c r="G20499" t="s">
        <v>11316</v>
      </c>
      <c r="H20499" t="s">
        <v>10706</v>
      </c>
      <c r="I20499" t="s">
        <v>536</v>
      </c>
      <c r="J20499" t="s">
        <v>215</v>
      </c>
      <c r="K20499" s="15">
        <v>44502</v>
      </c>
    </row>
    <row r="20500" spans="1:11" hidden="1" x14ac:dyDescent="0.2">
      <c r="A20500" t="s">
        <v>9614</v>
      </c>
      <c r="B20500" t="s">
        <v>292</v>
      </c>
      <c r="C20500" s="9">
        <v>6000</v>
      </c>
      <c r="D20500">
        <v>4537</v>
      </c>
      <c r="E20500" t="s">
        <v>211</v>
      </c>
      <c r="F20500" t="s">
        <v>527</v>
      </c>
      <c r="G20500" t="s">
        <v>11261</v>
      </c>
      <c r="H20500" t="s">
        <v>11122</v>
      </c>
      <c r="I20500" t="s">
        <v>512</v>
      </c>
      <c r="J20500" t="s">
        <v>215</v>
      </c>
      <c r="K20500" s="15">
        <v>44533</v>
      </c>
    </row>
    <row r="20501" spans="1:11" hidden="1" x14ac:dyDescent="0.2">
      <c r="A20501" t="s">
        <v>9614</v>
      </c>
      <c r="B20501" t="s">
        <v>292</v>
      </c>
      <c r="C20501" s="9">
        <v>6000</v>
      </c>
      <c r="D20501">
        <v>4550</v>
      </c>
      <c r="E20501" t="s">
        <v>221</v>
      </c>
      <c r="F20501" t="s">
        <v>577</v>
      </c>
      <c r="G20501" t="s">
        <v>11118</v>
      </c>
      <c r="H20501" t="s">
        <v>11119</v>
      </c>
      <c r="I20501" t="s">
        <v>520</v>
      </c>
      <c r="J20501" t="s">
        <v>215</v>
      </c>
      <c r="K20501" s="15">
        <v>44536</v>
      </c>
    </row>
    <row r="20502" spans="1:11" hidden="1" x14ac:dyDescent="0.2">
      <c r="A20502" t="s">
        <v>9614</v>
      </c>
      <c r="B20502" t="s">
        <v>292</v>
      </c>
      <c r="C20502" s="9">
        <v>6103</v>
      </c>
      <c r="D20502">
        <v>4494</v>
      </c>
      <c r="E20502" t="s">
        <v>1044</v>
      </c>
      <c r="F20502" t="s">
        <v>1045</v>
      </c>
      <c r="G20502" t="s">
        <v>11317</v>
      </c>
      <c r="H20502" t="s">
        <v>11318</v>
      </c>
      <c r="I20502" t="s">
        <v>490</v>
      </c>
      <c r="J20502" t="s">
        <v>215</v>
      </c>
      <c r="K20502" s="15">
        <v>44526</v>
      </c>
    </row>
    <row r="20503" spans="1:11" hidden="1" x14ac:dyDescent="0.2">
      <c r="A20503" t="s">
        <v>9614</v>
      </c>
      <c r="B20503" t="s">
        <v>292</v>
      </c>
      <c r="C20503" s="9">
        <v>6750</v>
      </c>
      <c r="D20503">
        <v>4501</v>
      </c>
      <c r="E20503" t="s">
        <v>1044</v>
      </c>
      <c r="F20503" t="s">
        <v>1045</v>
      </c>
      <c r="G20503" t="s">
        <v>11255</v>
      </c>
      <c r="H20503" t="s">
        <v>11256</v>
      </c>
      <c r="I20503" t="s">
        <v>364</v>
      </c>
      <c r="J20503" t="s">
        <v>215</v>
      </c>
      <c r="K20503" s="15">
        <v>44529</v>
      </c>
    </row>
    <row r="20504" spans="1:11" hidden="1" x14ac:dyDescent="0.2">
      <c r="A20504" t="s">
        <v>9614</v>
      </c>
      <c r="B20504" t="s">
        <v>292</v>
      </c>
      <c r="C20504" s="9">
        <v>7000</v>
      </c>
      <c r="D20504">
        <v>4550</v>
      </c>
      <c r="E20504" t="s">
        <v>221</v>
      </c>
      <c r="F20504" t="s">
        <v>577</v>
      </c>
      <c r="G20504" t="s">
        <v>11124</v>
      </c>
      <c r="H20504" t="s">
        <v>11125</v>
      </c>
      <c r="I20504" t="s">
        <v>520</v>
      </c>
      <c r="J20504" t="s">
        <v>215</v>
      </c>
      <c r="K20504" s="15">
        <v>44536</v>
      </c>
    </row>
    <row r="20505" spans="1:11" hidden="1" x14ac:dyDescent="0.2">
      <c r="A20505" t="s">
        <v>9614</v>
      </c>
      <c r="B20505" t="s">
        <v>292</v>
      </c>
      <c r="C20505" s="9">
        <v>7200</v>
      </c>
      <c r="D20505">
        <v>4394</v>
      </c>
      <c r="E20505" t="s">
        <v>1044</v>
      </c>
      <c r="F20505" t="s">
        <v>1045</v>
      </c>
      <c r="G20505" t="s">
        <v>11319</v>
      </c>
      <c r="H20505" t="s">
        <v>10292</v>
      </c>
      <c r="I20505" t="s">
        <v>536</v>
      </c>
      <c r="J20505" t="s">
        <v>215</v>
      </c>
      <c r="K20505" s="15">
        <v>44502</v>
      </c>
    </row>
    <row r="20506" spans="1:11" hidden="1" x14ac:dyDescent="0.2">
      <c r="A20506" t="s">
        <v>9614</v>
      </c>
      <c r="B20506" t="s">
        <v>292</v>
      </c>
      <c r="C20506" s="9">
        <v>7200</v>
      </c>
      <c r="D20506">
        <v>4487</v>
      </c>
      <c r="E20506" t="s">
        <v>1044</v>
      </c>
      <c r="F20506" t="s">
        <v>1045</v>
      </c>
      <c r="G20506" t="s">
        <v>11320</v>
      </c>
      <c r="H20506" t="s">
        <v>11321</v>
      </c>
      <c r="I20506" t="s">
        <v>536</v>
      </c>
      <c r="J20506" t="s">
        <v>215</v>
      </c>
      <c r="K20506" s="15">
        <v>44525</v>
      </c>
    </row>
    <row r="20507" spans="1:11" hidden="1" x14ac:dyDescent="0.2">
      <c r="A20507" t="s">
        <v>9614</v>
      </c>
      <c r="B20507" t="s">
        <v>292</v>
      </c>
      <c r="C20507" s="9">
        <v>7200</v>
      </c>
      <c r="D20507">
        <v>4487</v>
      </c>
      <c r="E20507" t="s">
        <v>1044</v>
      </c>
      <c r="F20507" t="s">
        <v>1045</v>
      </c>
      <c r="G20507" t="s">
        <v>11322</v>
      </c>
      <c r="H20507" t="s">
        <v>11323</v>
      </c>
      <c r="I20507" t="s">
        <v>536</v>
      </c>
      <c r="J20507" t="s">
        <v>215</v>
      </c>
      <c r="K20507" s="15">
        <v>44525</v>
      </c>
    </row>
    <row r="20508" spans="1:11" hidden="1" x14ac:dyDescent="0.2">
      <c r="A20508" t="s">
        <v>9614</v>
      </c>
      <c r="B20508" t="s">
        <v>292</v>
      </c>
      <c r="C20508" s="9">
        <v>7420.78</v>
      </c>
      <c r="D20508">
        <v>4550</v>
      </c>
      <c r="E20508" t="s">
        <v>221</v>
      </c>
      <c r="F20508" t="s">
        <v>577</v>
      </c>
      <c r="G20508" t="s">
        <v>11201</v>
      </c>
      <c r="H20508" t="s">
        <v>11202</v>
      </c>
      <c r="I20508" t="s">
        <v>495</v>
      </c>
      <c r="J20508" t="s">
        <v>215</v>
      </c>
      <c r="K20508" s="15">
        <v>44536</v>
      </c>
    </row>
    <row r="20509" spans="1:11" hidden="1" x14ac:dyDescent="0.2">
      <c r="A20509" t="s">
        <v>9614</v>
      </c>
      <c r="B20509" t="s">
        <v>292</v>
      </c>
      <c r="C20509" s="9">
        <v>7420.78</v>
      </c>
      <c r="D20509">
        <v>4487</v>
      </c>
      <c r="E20509" t="s">
        <v>1044</v>
      </c>
      <c r="F20509" t="s">
        <v>1045</v>
      </c>
      <c r="G20509" t="s">
        <v>11201</v>
      </c>
      <c r="H20509" t="s">
        <v>11202</v>
      </c>
      <c r="I20509" t="s">
        <v>501</v>
      </c>
      <c r="J20509" t="s">
        <v>10886</v>
      </c>
      <c r="K20509" s="15">
        <v>44525</v>
      </c>
    </row>
    <row r="20510" spans="1:11" hidden="1" x14ac:dyDescent="0.2">
      <c r="A20510" t="s">
        <v>9614</v>
      </c>
      <c r="B20510" t="s">
        <v>292</v>
      </c>
      <c r="C20510" s="9">
        <v>7539.29</v>
      </c>
      <c r="D20510">
        <v>4378</v>
      </c>
      <c r="E20510" t="s">
        <v>2011</v>
      </c>
      <c r="F20510" t="s">
        <v>219</v>
      </c>
      <c r="G20510" t="s">
        <v>10161</v>
      </c>
      <c r="H20510" t="s">
        <v>10999</v>
      </c>
      <c r="I20510" t="s">
        <v>394</v>
      </c>
      <c r="J20510" t="s">
        <v>39</v>
      </c>
      <c r="K20510" s="15">
        <v>44498</v>
      </c>
    </row>
    <row r="20511" spans="1:11" hidden="1" x14ac:dyDescent="0.2">
      <c r="A20511" t="s">
        <v>9614</v>
      </c>
      <c r="B20511" t="s">
        <v>292</v>
      </c>
      <c r="C20511" s="9">
        <v>7593.75</v>
      </c>
      <c r="D20511">
        <v>4462</v>
      </c>
      <c r="E20511" t="s">
        <v>1044</v>
      </c>
      <c r="F20511" t="s">
        <v>1045</v>
      </c>
      <c r="G20511" t="s">
        <v>11324</v>
      </c>
      <c r="H20511" t="s">
        <v>11325</v>
      </c>
      <c r="I20511" t="s">
        <v>230</v>
      </c>
      <c r="J20511" t="s">
        <v>215</v>
      </c>
      <c r="K20511" s="15">
        <v>44516</v>
      </c>
    </row>
    <row r="20512" spans="1:11" hidden="1" x14ac:dyDescent="0.2">
      <c r="A20512" t="s">
        <v>9614</v>
      </c>
      <c r="B20512" t="s">
        <v>292</v>
      </c>
      <c r="C20512" s="9">
        <v>7654.78</v>
      </c>
      <c r="D20512">
        <v>4439</v>
      </c>
      <c r="E20512" t="s">
        <v>1044</v>
      </c>
      <c r="F20512" t="s">
        <v>1045</v>
      </c>
      <c r="G20512" t="s">
        <v>11326</v>
      </c>
      <c r="H20512" t="s">
        <v>11327</v>
      </c>
      <c r="I20512" t="s">
        <v>821</v>
      </c>
      <c r="J20512" t="s">
        <v>215</v>
      </c>
      <c r="K20512" s="15">
        <v>44505</v>
      </c>
    </row>
    <row r="20513" spans="1:11" hidden="1" x14ac:dyDescent="0.2">
      <c r="A20513" t="s">
        <v>9614</v>
      </c>
      <c r="B20513" t="s">
        <v>292</v>
      </c>
      <c r="C20513" s="9">
        <v>7780.22</v>
      </c>
      <c r="D20513">
        <v>4446</v>
      </c>
      <c r="E20513" t="s">
        <v>1044</v>
      </c>
      <c r="F20513" t="s">
        <v>1045</v>
      </c>
      <c r="G20513" t="s">
        <v>11328</v>
      </c>
      <c r="H20513" t="s">
        <v>11329</v>
      </c>
      <c r="I20513" t="s">
        <v>443</v>
      </c>
      <c r="J20513" t="s">
        <v>10083</v>
      </c>
      <c r="K20513" s="15">
        <v>44509</v>
      </c>
    </row>
    <row r="20514" spans="1:11" hidden="1" x14ac:dyDescent="0.2">
      <c r="A20514" t="s">
        <v>9614</v>
      </c>
      <c r="B20514" t="s">
        <v>292</v>
      </c>
      <c r="C20514" s="9">
        <v>7963</v>
      </c>
      <c r="D20514">
        <v>4494</v>
      </c>
      <c r="E20514" t="s">
        <v>1044</v>
      </c>
      <c r="F20514" t="s">
        <v>1045</v>
      </c>
      <c r="G20514" t="s">
        <v>11330</v>
      </c>
      <c r="H20514" t="s">
        <v>11331</v>
      </c>
      <c r="I20514" t="s">
        <v>490</v>
      </c>
      <c r="J20514" t="s">
        <v>3512</v>
      </c>
      <c r="K20514" s="15">
        <v>44526</v>
      </c>
    </row>
    <row r="20515" spans="1:11" hidden="1" x14ac:dyDescent="0.2">
      <c r="A20515" t="s">
        <v>9614</v>
      </c>
      <c r="B20515" t="s">
        <v>292</v>
      </c>
      <c r="C20515" s="9">
        <v>8000</v>
      </c>
      <c r="D20515">
        <v>4487</v>
      </c>
      <c r="E20515" t="s">
        <v>1044</v>
      </c>
      <c r="F20515" t="s">
        <v>1045</v>
      </c>
      <c r="G20515" t="s">
        <v>11332</v>
      </c>
      <c r="H20515" t="s">
        <v>11333</v>
      </c>
      <c r="I20515" t="s">
        <v>500</v>
      </c>
      <c r="J20515" t="s">
        <v>11297</v>
      </c>
      <c r="K20515" s="15">
        <v>44525</v>
      </c>
    </row>
    <row r="20516" spans="1:11" hidden="1" x14ac:dyDescent="0.2">
      <c r="A20516" t="s">
        <v>9614</v>
      </c>
      <c r="B20516" t="s">
        <v>292</v>
      </c>
      <c r="C20516" s="9">
        <v>8804</v>
      </c>
      <c r="D20516">
        <v>4537</v>
      </c>
      <c r="E20516" t="s">
        <v>211</v>
      </c>
      <c r="F20516" t="s">
        <v>527</v>
      </c>
      <c r="G20516" t="s">
        <v>11261</v>
      </c>
      <c r="H20516" t="s">
        <v>11334</v>
      </c>
      <c r="I20516" t="s">
        <v>512</v>
      </c>
      <c r="J20516" t="s">
        <v>215</v>
      </c>
      <c r="K20516" s="15">
        <v>44533</v>
      </c>
    </row>
    <row r="20517" spans="1:11" hidden="1" x14ac:dyDescent="0.2">
      <c r="A20517" t="s">
        <v>9614</v>
      </c>
      <c r="B20517" t="s">
        <v>292</v>
      </c>
      <c r="C20517" s="9">
        <v>9187.5</v>
      </c>
      <c r="D20517">
        <v>4451</v>
      </c>
      <c r="E20517" t="s">
        <v>1044</v>
      </c>
      <c r="F20517" t="s">
        <v>1045</v>
      </c>
      <c r="G20517" t="s">
        <v>11335</v>
      </c>
      <c r="H20517" t="s">
        <v>11336</v>
      </c>
      <c r="I20517" t="s">
        <v>512</v>
      </c>
      <c r="J20517" t="s">
        <v>215</v>
      </c>
      <c r="K20517" s="15">
        <v>44511</v>
      </c>
    </row>
    <row r="20518" spans="1:11" hidden="1" x14ac:dyDescent="0.2">
      <c r="A20518" t="s">
        <v>9614</v>
      </c>
      <c r="B20518" t="s">
        <v>292</v>
      </c>
      <c r="C20518" s="9">
        <v>9360</v>
      </c>
      <c r="D20518">
        <v>4414</v>
      </c>
      <c r="E20518" t="s">
        <v>2011</v>
      </c>
      <c r="F20518" t="s">
        <v>219</v>
      </c>
      <c r="G20518" t="s">
        <v>10997</v>
      </c>
      <c r="H20518" t="s">
        <v>10998</v>
      </c>
      <c r="I20518" t="s">
        <v>394</v>
      </c>
      <c r="J20518" t="s">
        <v>39</v>
      </c>
      <c r="K20518" s="15">
        <v>44503</v>
      </c>
    </row>
    <row r="20519" spans="1:11" hidden="1" x14ac:dyDescent="0.2">
      <c r="A20519" t="s">
        <v>9614</v>
      </c>
      <c r="B20519" t="s">
        <v>292</v>
      </c>
      <c r="C20519" s="9">
        <v>9360</v>
      </c>
      <c r="D20519">
        <v>4401</v>
      </c>
      <c r="E20519" t="s">
        <v>2011</v>
      </c>
      <c r="F20519" t="s">
        <v>219</v>
      </c>
      <c r="G20519" t="s">
        <v>10997</v>
      </c>
      <c r="H20519" t="s">
        <v>10998</v>
      </c>
      <c r="I20519" t="s">
        <v>394</v>
      </c>
      <c r="J20519" t="s">
        <v>39</v>
      </c>
      <c r="K20519" s="15">
        <v>44502</v>
      </c>
    </row>
    <row r="20520" spans="1:11" hidden="1" x14ac:dyDescent="0.2">
      <c r="A20520" t="s">
        <v>9614</v>
      </c>
      <c r="B20520" t="s">
        <v>292</v>
      </c>
      <c r="C20520" s="9">
        <v>10000</v>
      </c>
      <c r="D20520">
        <v>4537</v>
      </c>
      <c r="E20520" t="s">
        <v>211</v>
      </c>
      <c r="F20520" t="s">
        <v>527</v>
      </c>
      <c r="G20520" t="s">
        <v>11261</v>
      </c>
      <c r="H20520" t="s">
        <v>11337</v>
      </c>
      <c r="I20520" t="s">
        <v>346</v>
      </c>
      <c r="J20520" t="s">
        <v>215</v>
      </c>
      <c r="K20520" s="15">
        <v>44533</v>
      </c>
    </row>
    <row r="20521" spans="1:11" hidden="1" x14ac:dyDescent="0.2">
      <c r="A20521" t="s">
        <v>9614</v>
      </c>
      <c r="B20521" t="s">
        <v>292</v>
      </c>
      <c r="C20521" s="9">
        <v>10000</v>
      </c>
      <c r="D20521">
        <v>4537</v>
      </c>
      <c r="E20521" t="s">
        <v>211</v>
      </c>
      <c r="F20521" t="s">
        <v>527</v>
      </c>
      <c r="G20521" t="s">
        <v>11261</v>
      </c>
      <c r="H20521" t="s">
        <v>11338</v>
      </c>
      <c r="I20521" t="s">
        <v>512</v>
      </c>
      <c r="J20521" t="s">
        <v>215</v>
      </c>
      <c r="K20521" s="15">
        <v>44533</v>
      </c>
    </row>
    <row r="20522" spans="1:11" hidden="1" x14ac:dyDescent="0.2">
      <c r="A20522" t="s">
        <v>9614</v>
      </c>
      <c r="B20522" t="s">
        <v>292</v>
      </c>
      <c r="C20522" s="9">
        <v>10843</v>
      </c>
      <c r="D20522">
        <v>4537</v>
      </c>
      <c r="E20522" t="s">
        <v>211</v>
      </c>
      <c r="F20522" t="s">
        <v>527</v>
      </c>
      <c r="G20522" t="s">
        <v>11261</v>
      </c>
      <c r="H20522" t="s">
        <v>11339</v>
      </c>
      <c r="I20522" t="s">
        <v>512</v>
      </c>
      <c r="J20522" t="s">
        <v>215</v>
      </c>
      <c r="K20522" s="15">
        <v>44533</v>
      </c>
    </row>
    <row r="20523" spans="1:11" hidden="1" x14ac:dyDescent="0.2">
      <c r="A20523" t="s">
        <v>9614</v>
      </c>
      <c r="B20523" t="s">
        <v>292</v>
      </c>
      <c r="C20523" s="9">
        <v>11070.03</v>
      </c>
      <c r="D20523">
        <v>4378</v>
      </c>
      <c r="E20523" t="s">
        <v>2011</v>
      </c>
      <c r="F20523" t="s">
        <v>219</v>
      </c>
      <c r="G20523" t="s">
        <v>10619</v>
      </c>
      <c r="H20523" t="s">
        <v>10994</v>
      </c>
      <c r="I20523" t="s">
        <v>417</v>
      </c>
      <c r="J20523" t="s">
        <v>39</v>
      </c>
      <c r="K20523" s="15">
        <v>44498</v>
      </c>
    </row>
    <row r="20524" spans="1:11" hidden="1" x14ac:dyDescent="0.2">
      <c r="A20524" t="s">
        <v>9614</v>
      </c>
      <c r="B20524" t="s">
        <v>292</v>
      </c>
      <c r="C20524" s="9">
        <v>13200</v>
      </c>
      <c r="D20524">
        <v>4537</v>
      </c>
      <c r="E20524" t="s">
        <v>211</v>
      </c>
      <c r="F20524" t="s">
        <v>527</v>
      </c>
      <c r="G20524" t="s">
        <v>11261</v>
      </c>
      <c r="H20524" t="s">
        <v>11340</v>
      </c>
      <c r="I20524" t="s">
        <v>588</v>
      </c>
      <c r="J20524" t="s">
        <v>215</v>
      </c>
      <c r="K20524" s="15">
        <v>44533</v>
      </c>
    </row>
    <row r="20525" spans="1:11" hidden="1" x14ac:dyDescent="0.2">
      <c r="A20525" t="s">
        <v>9614</v>
      </c>
      <c r="B20525" t="s">
        <v>292</v>
      </c>
      <c r="C20525" s="9">
        <v>13905</v>
      </c>
      <c r="D20525">
        <v>4439</v>
      </c>
      <c r="E20525" t="s">
        <v>1044</v>
      </c>
      <c r="F20525" t="s">
        <v>1045</v>
      </c>
      <c r="G20525" t="s">
        <v>11341</v>
      </c>
      <c r="H20525" t="s">
        <v>11342</v>
      </c>
      <c r="I20525" t="s">
        <v>821</v>
      </c>
      <c r="J20525" t="s">
        <v>215</v>
      </c>
      <c r="K20525" s="15">
        <v>44505</v>
      </c>
    </row>
    <row r="20526" spans="1:11" hidden="1" x14ac:dyDescent="0.2">
      <c r="A20526" t="s">
        <v>9614</v>
      </c>
      <c r="B20526" t="s">
        <v>292</v>
      </c>
      <c r="C20526" s="9">
        <v>14730.5</v>
      </c>
      <c r="D20526">
        <v>4451</v>
      </c>
      <c r="E20526" t="s">
        <v>1044</v>
      </c>
      <c r="F20526" t="s">
        <v>1045</v>
      </c>
      <c r="G20526" t="s">
        <v>11277</v>
      </c>
      <c r="H20526" t="s">
        <v>11343</v>
      </c>
      <c r="I20526" t="s">
        <v>508</v>
      </c>
      <c r="J20526" t="s">
        <v>215</v>
      </c>
      <c r="K20526" s="15">
        <v>44511</v>
      </c>
    </row>
    <row r="20527" spans="1:11" hidden="1" x14ac:dyDescent="0.2">
      <c r="A20527" t="s">
        <v>9614</v>
      </c>
      <c r="B20527" t="s">
        <v>292</v>
      </c>
      <c r="C20527" s="9">
        <v>14875</v>
      </c>
      <c r="D20527">
        <v>4550</v>
      </c>
      <c r="E20527" t="s">
        <v>221</v>
      </c>
      <c r="F20527" t="s">
        <v>577</v>
      </c>
      <c r="G20527" t="s">
        <v>10992</v>
      </c>
      <c r="H20527" t="s">
        <v>10993</v>
      </c>
      <c r="I20527" t="s">
        <v>511</v>
      </c>
      <c r="J20527" t="s">
        <v>215</v>
      </c>
      <c r="K20527" s="15">
        <v>44536</v>
      </c>
    </row>
    <row r="20528" spans="1:11" hidden="1" x14ac:dyDescent="0.2">
      <c r="A20528" t="s">
        <v>9614</v>
      </c>
      <c r="B20528" t="s">
        <v>292</v>
      </c>
      <c r="C20528" s="9">
        <v>15600</v>
      </c>
      <c r="D20528">
        <v>4483</v>
      </c>
      <c r="E20528" t="s">
        <v>1044</v>
      </c>
      <c r="F20528" t="s">
        <v>1045</v>
      </c>
      <c r="G20528" t="s">
        <v>11344</v>
      </c>
      <c r="H20528" t="s">
        <v>11345</v>
      </c>
      <c r="I20528" t="s">
        <v>491</v>
      </c>
      <c r="J20528" t="s">
        <v>215</v>
      </c>
      <c r="K20528" s="15">
        <v>44522</v>
      </c>
    </row>
    <row r="20529" spans="1:11" hidden="1" x14ac:dyDescent="0.2">
      <c r="A20529" t="s">
        <v>9614</v>
      </c>
      <c r="B20529" t="s">
        <v>292</v>
      </c>
      <c r="C20529" s="9">
        <v>15750</v>
      </c>
      <c r="D20529">
        <v>4439</v>
      </c>
      <c r="E20529" t="s">
        <v>1044</v>
      </c>
      <c r="F20529" t="s">
        <v>1045</v>
      </c>
      <c r="G20529" t="s">
        <v>11346</v>
      </c>
      <c r="H20529" t="s">
        <v>11347</v>
      </c>
      <c r="I20529" t="s">
        <v>364</v>
      </c>
      <c r="J20529" t="s">
        <v>215</v>
      </c>
      <c r="K20529" s="15">
        <v>44505</v>
      </c>
    </row>
    <row r="20530" spans="1:11" hidden="1" x14ac:dyDescent="0.2">
      <c r="A20530" t="s">
        <v>9614</v>
      </c>
      <c r="B20530" t="s">
        <v>292</v>
      </c>
      <c r="C20530" s="9">
        <v>17160</v>
      </c>
      <c r="D20530">
        <v>4545</v>
      </c>
      <c r="E20530" t="s">
        <v>211</v>
      </c>
      <c r="F20530" t="s">
        <v>757</v>
      </c>
      <c r="G20530" t="s">
        <v>754</v>
      </c>
      <c r="H20530" t="s">
        <v>11348</v>
      </c>
      <c r="I20530" t="s">
        <v>491</v>
      </c>
      <c r="J20530" t="s">
        <v>215</v>
      </c>
      <c r="K20530" s="15">
        <v>44533</v>
      </c>
    </row>
    <row r="20531" spans="1:11" hidden="1" x14ac:dyDescent="0.2">
      <c r="A20531" t="s">
        <v>9614</v>
      </c>
      <c r="B20531" t="s">
        <v>292</v>
      </c>
      <c r="C20531" s="9">
        <v>18068</v>
      </c>
      <c r="D20531">
        <v>4501</v>
      </c>
      <c r="E20531" t="s">
        <v>1044</v>
      </c>
      <c r="F20531" t="s">
        <v>1045</v>
      </c>
      <c r="G20531" t="s">
        <v>11349</v>
      </c>
      <c r="H20531" t="s">
        <v>11350</v>
      </c>
      <c r="I20531" t="s">
        <v>519</v>
      </c>
      <c r="J20531" t="s">
        <v>215</v>
      </c>
      <c r="K20531" s="15">
        <v>44529</v>
      </c>
    </row>
    <row r="20532" spans="1:11" hidden="1" x14ac:dyDescent="0.2">
      <c r="A20532" t="s">
        <v>9614</v>
      </c>
      <c r="B20532" t="s">
        <v>292</v>
      </c>
      <c r="C20532" s="9">
        <v>18525</v>
      </c>
      <c r="D20532">
        <v>4537</v>
      </c>
      <c r="E20532" t="s">
        <v>211</v>
      </c>
      <c r="F20532" t="s">
        <v>527</v>
      </c>
      <c r="G20532" t="s">
        <v>11261</v>
      </c>
      <c r="H20532" t="s">
        <v>10541</v>
      </c>
      <c r="I20532" t="s">
        <v>346</v>
      </c>
      <c r="J20532" t="s">
        <v>215</v>
      </c>
      <c r="K20532" s="15">
        <v>44533</v>
      </c>
    </row>
    <row r="20533" spans="1:11" hidden="1" x14ac:dyDescent="0.2">
      <c r="A20533" t="s">
        <v>9614</v>
      </c>
      <c r="B20533" t="s">
        <v>292</v>
      </c>
      <c r="C20533" s="9">
        <v>19311.78</v>
      </c>
      <c r="D20533">
        <v>4452</v>
      </c>
      <c r="E20533" t="s">
        <v>1044</v>
      </c>
      <c r="F20533" t="s">
        <v>1045</v>
      </c>
      <c r="G20533" t="s">
        <v>6093</v>
      </c>
      <c r="H20533" t="s">
        <v>11351</v>
      </c>
      <c r="I20533" t="s">
        <v>552</v>
      </c>
      <c r="J20533" t="s">
        <v>215</v>
      </c>
      <c r="K20533" s="15">
        <v>44512</v>
      </c>
    </row>
    <row r="20534" spans="1:11" hidden="1" x14ac:dyDescent="0.2">
      <c r="A20534" t="s">
        <v>9614</v>
      </c>
      <c r="B20534" t="s">
        <v>292</v>
      </c>
      <c r="C20534" s="9">
        <v>20500</v>
      </c>
      <c r="D20534">
        <v>4487</v>
      </c>
      <c r="E20534" t="s">
        <v>1044</v>
      </c>
      <c r="F20534" t="s">
        <v>1045</v>
      </c>
      <c r="G20534" t="s">
        <v>11352</v>
      </c>
      <c r="H20534" t="s">
        <v>11353</v>
      </c>
      <c r="I20534" t="s">
        <v>318</v>
      </c>
      <c r="J20534" t="s">
        <v>215</v>
      </c>
      <c r="K20534" s="15">
        <v>44525</v>
      </c>
    </row>
    <row r="20535" spans="1:11" hidden="1" x14ac:dyDescent="0.2">
      <c r="A20535" t="s">
        <v>9614</v>
      </c>
      <c r="B20535" t="s">
        <v>292</v>
      </c>
      <c r="C20535" s="9">
        <v>20790</v>
      </c>
      <c r="D20535">
        <v>4473</v>
      </c>
      <c r="E20535" t="s">
        <v>1044</v>
      </c>
      <c r="F20535" t="s">
        <v>1045</v>
      </c>
      <c r="G20535" t="s">
        <v>11354</v>
      </c>
      <c r="H20535" t="s">
        <v>11355</v>
      </c>
      <c r="I20535" t="s">
        <v>343</v>
      </c>
      <c r="J20535" t="s">
        <v>215</v>
      </c>
      <c r="K20535" s="15">
        <v>44518</v>
      </c>
    </row>
    <row r="20536" spans="1:11" hidden="1" x14ac:dyDescent="0.2">
      <c r="A20536" t="s">
        <v>9614</v>
      </c>
      <c r="B20536" t="s">
        <v>292</v>
      </c>
      <c r="C20536" s="9">
        <v>21858.03</v>
      </c>
      <c r="D20536">
        <v>4501</v>
      </c>
      <c r="E20536" t="s">
        <v>1044</v>
      </c>
      <c r="F20536" t="s">
        <v>1045</v>
      </c>
      <c r="G20536" t="s">
        <v>11356</v>
      </c>
      <c r="H20536" t="s">
        <v>11357</v>
      </c>
      <c r="I20536" t="s">
        <v>490</v>
      </c>
      <c r="J20536" t="s">
        <v>215</v>
      </c>
      <c r="K20536" s="15">
        <v>44529</v>
      </c>
    </row>
    <row r="20537" spans="1:11" hidden="1" x14ac:dyDescent="0.2">
      <c r="A20537" t="s">
        <v>9614</v>
      </c>
      <c r="B20537" t="s">
        <v>292</v>
      </c>
      <c r="C20537" s="9">
        <v>22018.75</v>
      </c>
      <c r="D20537">
        <v>4450</v>
      </c>
      <c r="E20537" t="s">
        <v>1044</v>
      </c>
      <c r="F20537" t="s">
        <v>1045</v>
      </c>
      <c r="G20537" t="s">
        <v>11283</v>
      </c>
      <c r="H20537" t="s">
        <v>11358</v>
      </c>
      <c r="I20537" t="s">
        <v>421</v>
      </c>
      <c r="J20537" t="s">
        <v>215</v>
      </c>
      <c r="K20537" s="15">
        <v>44510</v>
      </c>
    </row>
    <row r="20538" spans="1:11" hidden="1" x14ac:dyDescent="0.2">
      <c r="A20538" t="s">
        <v>9614</v>
      </c>
      <c r="B20538" t="s">
        <v>292</v>
      </c>
      <c r="C20538" s="9">
        <v>23303.119999999999</v>
      </c>
      <c r="D20538">
        <v>4487</v>
      </c>
      <c r="E20538" t="s">
        <v>1044</v>
      </c>
      <c r="F20538" t="s">
        <v>1045</v>
      </c>
      <c r="G20538" t="s">
        <v>11359</v>
      </c>
      <c r="H20538" t="s">
        <v>11360</v>
      </c>
      <c r="I20538" t="s">
        <v>505</v>
      </c>
      <c r="J20538" t="s">
        <v>215</v>
      </c>
      <c r="K20538" s="15">
        <v>44525</v>
      </c>
    </row>
    <row r="20539" spans="1:11" hidden="1" x14ac:dyDescent="0.2">
      <c r="A20539" t="s">
        <v>9614</v>
      </c>
      <c r="B20539" t="s">
        <v>292</v>
      </c>
      <c r="C20539" s="9">
        <v>23807</v>
      </c>
      <c r="D20539">
        <v>4439</v>
      </c>
      <c r="E20539" t="s">
        <v>1044</v>
      </c>
      <c r="F20539" t="s">
        <v>1045</v>
      </c>
      <c r="G20539" t="s">
        <v>11361</v>
      </c>
      <c r="H20539" t="s">
        <v>11362</v>
      </c>
      <c r="I20539" t="s">
        <v>451</v>
      </c>
      <c r="J20539" t="s">
        <v>215</v>
      </c>
      <c r="K20539" s="15">
        <v>44505</v>
      </c>
    </row>
    <row r="20540" spans="1:11" hidden="1" x14ac:dyDescent="0.2">
      <c r="A20540" t="s">
        <v>9614</v>
      </c>
      <c r="B20540" t="s">
        <v>292</v>
      </c>
      <c r="C20540" s="9">
        <v>24252.97</v>
      </c>
      <c r="D20540">
        <v>4439</v>
      </c>
      <c r="E20540" t="s">
        <v>1044</v>
      </c>
      <c r="F20540" t="s">
        <v>1045</v>
      </c>
      <c r="G20540" t="s">
        <v>11199</v>
      </c>
      <c r="H20540" t="s">
        <v>11200</v>
      </c>
      <c r="I20540" t="s">
        <v>511</v>
      </c>
      <c r="J20540" t="s">
        <v>215</v>
      </c>
      <c r="K20540" s="15">
        <v>44505</v>
      </c>
    </row>
    <row r="20541" spans="1:11" hidden="1" x14ac:dyDescent="0.2">
      <c r="A20541" t="s">
        <v>9614</v>
      </c>
      <c r="B20541" t="s">
        <v>292</v>
      </c>
      <c r="C20541" s="9">
        <v>24252.97</v>
      </c>
      <c r="D20541">
        <v>4550</v>
      </c>
      <c r="E20541" t="s">
        <v>221</v>
      </c>
      <c r="F20541" t="s">
        <v>577</v>
      </c>
      <c r="G20541" t="s">
        <v>11199</v>
      </c>
      <c r="H20541" t="s">
        <v>11200</v>
      </c>
      <c r="I20541" t="s">
        <v>821</v>
      </c>
      <c r="J20541" t="s">
        <v>215</v>
      </c>
      <c r="K20541" s="15">
        <v>44536</v>
      </c>
    </row>
    <row r="20542" spans="1:11" hidden="1" x14ac:dyDescent="0.2">
      <c r="A20542" t="s">
        <v>9614</v>
      </c>
      <c r="B20542" t="s">
        <v>292</v>
      </c>
      <c r="C20542" s="9">
        <v>24650</v>
      </c>
      <c r="D20542">
        <v>4451</v>
      </c>
      <c r="E20542" t="s">
        <v>1044</v>
      </c>
      <c r="F20542" t="s">
        <v>1045</v>
      </c>
      <c r="G20542" t="s">
        <v>11291</v>
      </c>
      <c r="H20542" t="s">
        <v>11363</v>
      </c>
      <c r="I20542" t="s">
        <v>508</v>
      </c>
      <c r="J20542" t="s">
        <v>215</v>
      </c>
      <c r="K20542" s="15">
        <v>44511</v>
      </c>
    </row>
    <row r="20543" spans="1:11" hidden="1" x14ac:dyDescent="0.2">
      <c r="A20543" t="s">
        <v>9614</v>
      </c>
      <c r="B20543" t="s">
        <v>292</v>
      </c>
      <c r="C20543" s="9">
        <v>24750</v>
      </c>
      <c r="D20543">
        <v>4472</v>
      </c>
      <c r="E20543" t="s">
        <v>1044</v>
      </c>
      <c r="F20543" t="s">
        <v>1045</v>
      </c>
      <c r="G20543" t="s">
        <v>11197</v>
      </c>
      <c r="H20543" t="s">
        <v>11198</v>
      </c>
      <c r="I20543" t="s">
        <v>588</v>
      </c>
      <c r="J20543" t="s">
        <v>215</v>
      </c>
      <c r="K20543" s="15">
        <v>44517</v>
      </c>
    </row>
    <row r="20544" spans="1:11" hidden="1" x14ac:dyDescent="0.2">
      <c r="A20544" t="s">
        <v>9614</v>
      </c>
      <c r="B20544" t="s">
        <v>292</v>
      </c>
      <c r="C20544" s="9">
        <v>25000</v>
      </c>
      <c r="D20544">
        <v>4473</v>
      </c>
      <c r="E20544" t="s">
        <v>1044</v>
      </c>
      <c r="F20544" t="s">
        <v>1045</v>
      </c>
      <c r="G20544" t="s">
        <v>11364</v>
      </c>
      <c r="H20544" t="s">
        <v>11365</v>
      </c>
      <c r="I20544" t="s">
        <v>821</v>
      </c>
      <c r="J20544" t="s">
        <v>215</v>
      </c>
      <c r="K20544" s="15">
        <v>44518</v>
      </c>
    </row>
    <row r="20545" spans="1:11" hidden="1" x14ac:dyDescent="0.2">
      <c r="A20545" t="s">
        <v>9614</v>
      </c>
      <c r="B20545" t="s">
        <v>292</v>
      </c>
      <c r="C20545" s="9">
        <v>26391.75</v>
      </c>
      <c r="D20545">
        <v>4487</v>
      </c>
      <c r="E20545" t="s">
        <v>1044</v>
      </c>
      <c r="F20545" t="s">
        <v>1045</v>
      </c>
      <c r="G20545" t="s">
        <v>11366</v>
      </c>
      <c r="H20545" t="s">
        <v>11367</v>
      </c>
      <c r="I20545" t="s">
        <v>318</v>
      </c>
      <c r="J20545" t="s">
        <v>215</v>
      </c>
      <c r="K20545" s="15">
        <v>44525</v>
      </c>
    </row>
    <row r="20546" spans="1:11" hidden="1" x14ac:dyDescent="0.2">
      <c r="A20546" t="s">
        <v>9614</v>
      </c>
      <c r="B20546" t="s">
        <v>292</v>
      </c>
      <c r="C20546" s="9">
        <v>27300</v>
      </c>
      <c r="D20546">
        <v>4411</v>
      </c>
      <c r="E20546" t="s">
        <v>1044</v>
      </c>
      <c r="F20546" t="s">
        <v>1045</v>
      </c>
      <c r="G20546" t="s">
        <v>11368</v>
      </c>
      <c r="H20546" t="s">
        <v>11369</v>
      </c>
      <c r="I20546" t="s">
        <v>491</v>
      </c>
      <c r="J20546" t="s">
        <v>215</v>
      </c>
      <c r="K20546" s="15">
        <v>44503</v>
      </c>
    </row>
    <row r="20547" spans="1:11" hidden="1" x14ac:dyDescent="0.2">
      <c r="A20547" t="s">
        <v>9614</v>
      </c>
      <c r="B20547" t="s">
        <v>292</v>
      </c>
      <c r="C20547" s="9">
        <v>33095.699999999997</v>
      </c>
      <c r="D20547">
        <v>4453</v>
      </c>
      <c r="E20547" t="s">
        <v>1044</v>
      </c>
      <c r="F20547" t="s">
        <v>1045</v>
      </c>
      <c r="G20547" t="s">
        <v>11370</v>
      </c>
      <c r="H20547" t="s">
        <v>11371</v>
      </c>
      <c r="I20547" t="s">
        <v>512</v>
      </c>
      <c r="J20547" t="s">
        <v>215</v>
      </c>
      <c r="K20547" s="15">
        <v>44512</v>
      </c>
    </row>
    <row r="20548" spans="1:11" hidden="1" x14ac:dyDescent="0.2">
      <c r="A20548" t="s">
        <v>9614</v>
      </c>
      <c r="B20548" t="s">
        <v>292</v>
      </c>
      <c r="C20548" s="9">
        <v>34440</v>
      </c>
      <c r="D20548">
        <v>4545</v>
      </c>
      <c r="E20548" t="s">
        <v>211</v>
      </c>
      <c r="F20548" t="s">
        <v>757</v>
      </c>
      <c r="G20548" t="s">
        <v>754</v>
      </c>
      <c r="H20548" t="s">
        <v>11372</v>
      </c>
      <c r="I20548" t="s">
        <v>343</v>
      </c>
      <c r="J20548" t="s">
        <v>215</v>
      </c>
      <c r="K20548" s="15">
        <v>44533</v>
      </c>
    </row>
    <row r="20549" spans="1:11" hidden="1" x14ac:dyDescent="0.2">
      <c r="A20549" t="s">
        <v>9614</v>
      </c>
      <c r="B20549" t="s">
        <v>292</v>
      </c>
      <c r="C20549" s="9">
        <v>36650</v>
      </c>
      <c r="D20549">
        <v>4537</v>
      </c>
      <c r="E20549" t="s">
        <v>211</v>
      </c>
      <c r="F20549" t="s">
        <v>527</v>
      </c>
      <c r="G20549" t="s">
        <v>11261</v>
      </c>
      <c r="H20549" t="s">
        <v>11373</v>
      </c>
      <c r="I20549" t="s">
        <v>588</v>
      </c>
      <c r="J20549" t="s">
        <v>215</v>
      </c>
      <c r="K20549" s="15">
        <v>44533</v>
      </c>
    </row>
    <row r="20550" spans="1:11" hidden="1" x14ac:dyDescent="0.2">
      <c r="A20550" t="s">
        <v>9614</v>
      </c>
      <c r="B20550" t="s">
        <v>292</v>
      </c>
      <c r="C20550" s="9">
        <v>37667</v>
      </c>
      <c r="D20550">
        <v>4537</v>
      </c>
      <c r="E20550" t="s">
        <v>211</v>
      </c>
      <c r="F20550" t="s">
        <v>527</v>
      </c>
      <c r="G20550" t="s">
        <v>11261</v>
      </c>
      <c r="H20550" t="s">
        <v>11374</v>
      </c>
      <c r="I20550" t="s">
        <v>507</v>
      </c>
      <c r="J20550" t="s">
        <v>215</v>
      </c>
      <c r="K20550" s="15">
        <v>44533</v>
      </c>
    </row>
    <row r="20551" spans="1:11" hidden="1" x14ac:dyDescent="0.2">
      <c r="A20551" t="s">
        <v>9614</v>
      </c>
      <c r="B20551" t="s">
        <v>292</v>
      </c>
      <c r="C20551" s="9">
        <v>37667</v>
      </c>
      <c r="D20551">
        <v>4537</v>
      </c>
      <c r="E20551" t="s">
        <v>211</v>
      </c>
      <c r="F20551" t="s">
        <v>527</v>
      </c>
      <c r="G20551" t="s">
        <v>11261</v>
      </c>
      <c r="H20551" t="s">
        <v>11375</v>
      </c>
      <c r="I20551" t="s">
        <v>507</v>
      </c>
      <c r="J20551" t="s">
        <v>215</v>
      </c>
      <c r="K20551" s="15">
        <v>44533</v>
      </c>
    </row>
    <row r="20552" spans="1:11" hidden="1" x14ac:dyDescent="0.2">
      <c r="A20552" t="s">
        <v>9614</v>
      </c>
      <c r="B20552" t="s">
        <v>292</v>
      </c>
      <c r="C20552" s="9">
        <v>37811.89</v>
      </c>
      <c r="D20552">
        <v>4501</v>
      </c>
      <c r="E20552" t="s">
        <v>1044</v>
      </c>
      <c r="F20552" t="s">
        <v>1045</v>
      </c>
      <c r="G20552" t="s">
        <v>11376</v>
      </c>
      <c r="H20552" t="s">
        <v>11377</v>
      </c>
      <c r="I20552" t="s">
        <v>552</v>
      </c>
      <c r="J20552" t="s">
        <v>215</v>
      </c>
      <c r="K20552" s="15">
        <v>44529</v>
      </c>
    </row>
    <row r="20553" spans="1:11" hidden="1" x14ac:dyDescent="0.2">
      <c r="A20553" t="s">
        <v>9614</v>
      </c>
      <c r="B20553" t="s">
        <v>292</v>
      </c>
      <c r="C20553" s="9">
        <v>40804.81</v>
      </c>
      <c r="D20553">
        <v>4452</v>
      </c>
      <c r="E20553" t="s">
        <v>1044</v>
      </c>
      <c r="F20553" t="s">
        <v>1045</v>
      </c>
      <c r="G20553" t="s">
        <v>6095</v>
      </c>
      <c r="H20553" t="s">
        <v>11378</v>
      </c>
      <c r="I20553" t="s">
        <v>552</v>
      </c>
      <c r="J20553" t="s">
        <v>215</v>
      </c>
      <c r="K20553" s="15">
        <v>44512</v>
      </c>
    </row>
    <row r="20554" spans="1:11" hidden="1" x14ac:dyDescent="0.2">
      <c r="A20554" t="s">
        <v>9614</v>
      </c>
      <c r="B20554" t="s">
        <v>292</v>
      </c>
      <c r="C20554" s="9">
        <v>42123.22</v>
      </c>
      <c r="D20554">
        <v>4446</v>
      </c>
      <c r="E20554" t="s">
        <v>1044</v>
      </c>
      <c r="F20554" t="s">
        <v>1045</v>
      </c>
      <c r="G20554" t="s">
        <v>11379</v>
      </c>
      <c r="H20554" t="s">
        <v>11380</v>
      </c>
      <c r="I20554" t="s">
        <v>490</v>
      </c>
      <c r="J20554" t="s">
        <v>215</v>
      </c>
      <c r="K20554" s="15">
        <v>44509</v>
      </c>
    </row>
    <row r="20555" spans="1:11" hidden="1" x14ac:dyDescent="0.2">
      <c r="A20555" t="s">
        <v>9614</v>
      </c>
      <c r="B20555" t="s">
        <v>292</v>
      </c>
      <c r="C20555" s="9">
        <v>45024</v>
      </c>
      <c r="D20555">
        <v>4537</v>
      </c>
      <c r="E20555" t="s">
        <v>211</v>
      </c>
      <c r="F20555" t="s">
        <v>527</v>
      </c>
      <c r="G20555" t="s">
        <v>11261</v>
      </c>
      <c r="H20555" t="s">
        <v>11381</v>
      </c>
      <c r="I20555" t="s">
        <v>588</v>
      </c>
      <c r="J20555" t="s">
        <v>215</v>
      </c>
      <c r="K20555" s="15">
        <v>44533</v>
      </c>
    </row>
    <row r="20556" spans="1:11" hidden="1" x14ac:dyDescent="0.2">
      <c r="A20556" t="s">
        <v>9614</v>
      </c>
      <c r="B20556" t="s">
        <v>292</v>
      </c>
      <c r="C20556" s="9">
        <v>46300</v>
      </c>
      <c r="D20556">
        <v>4498</v>
      </c>
      <c r="E20556" t="s">
        <v>1044</v>
      </c>
      <c r="F20556" t="s">
        <v>1045</v>
      </c>
      <c r="G20556" t="s">
        <v>11382</v>
      </c>
      <c r="H20556" t="s">
        <v>11383</v>
      </c>
      <c r="I20556" t="s">
        <v>490</v>
      </c>
      <c r="J20556" t="s">
        <v>215</v>
      </c>
      <c r="K20556" s="15">
        <v>44529</v>
      </c>
    </row>
    <row r="20557" spans="1:11" hidden="1" x14ac:dyDescent="0.2">
      <c r="A20557" t="s">
        <v>9614</v>
      </c>
      <c r="B20557" t="s">
        <v>292</v>
      </c>
      <c r="C20557" s="9">
        <v>57500</v>
      </c>
      <c r="D20557">
        <v>4473</v>
      </c>
      <c r="E20557" t="s">
        <v>1044</v>
      </c>
      <c r="F20557" t="s">
        <v>1045</v>
      </c>
      <c r="G20557" t="s">
        <v>11384</v>
      </c>
      <c r="H20557" t="s">
        <v>11365</v>
      </c>
      <c r="I20557" t="s">
        <v>821</v>
      </c>
      <c r="J20557" t="s">
        <v>215</v>
      </c>
      <c r="K20557" s="15">
        <v>44518</v>
      </c>
    </row>
    <row r="20558" spans="1:11" hidden="1" x14ac:dyDescent="0.2">
      <c r="A20558" t="s">
        <v>9614</v>
      </c>
      <c r="B20558" t="s">
        <v>292</v>
      </c>
      <c r="C20558" s="9">
        <v>58406</v>
      </c>
      <c r="D20558">
        <v>4450</v>
      </c>
      <c r="E20558" t="s">
        <v>1044</v>
      </c>
      <c r="F20558" t="s">
        <v>1045</v>
      </c>
      <c r="G20558" t="s">
        <v>11385</v>
      </c>
      <c r="H20558" t="s">
        <v>11386</v>
      </c>
      <c r="I20558" t="s">
        <v>490</v>
      </c>
      <c r="J20558" t="s">
        <v>215</v>
      </c>
      <c r="K20558" s="15">
        <v>44510</v>
      </c>
    </row>
    <row r="20559" spans="1:11" hidden="1" x14ac:dyDescent="0.2">
      <c r="A20559" t="s">
        <v>9614</v>
      </c>
      <c r="B20559" t="s">
        <v>292</v>
      </c>
      <c r="C20559" s="9">
        <v>70591.600000000006</v>
      </c>
      <c r="D20559">
        <v>4485</v>
      </c>
      <c r="E20559" t="s">
        <v>1044</v>
      </c>
      <c r="F20559" t="s">
        <v>1045</v>
      </c>
      <c r="G20559" t="s">
        <v>11387</v>
      </c>
      <c r="H20559" t="s">
        <v>11388</v>
      </c>
      <c r="I20559" t="s">
        <v>318</v>
      </c>
      <c r="J20559" t="s">
        <v>9849</v>
      </c>
      <c r="K20559" s="15">
        <v>44523</v>
      </c>
    </row>
    <row r="20560" spans="1:11" hidden="1" x14ac:dyDescent="0.2">
      <c r="A20560" t="s">
        <v>9614</v>
      </c>
      <c r="B20560" t="s">
        <v>292</v>
      </c>
      <c r="C20560" s="9">
        <v>89130</v>
      </c>
      <c r="D20560">
        <v>4452</v>
      </c>
      <c r="E20560" t="s">
        <v>1044</v>
      </c>
      <c r="F20560" t="s">
        <v>1045</v>
      </c>
      <c r="G20560" t="s">
        <v>11389</v>
      </c>
      <c r="H20560" t="s">
        <v>11390</v>
      </c>
      <c r="I20560" t="s">
        <v>540</v>
      </c>
      <c r="J20560" t="s">
        <v>215</v>
      </c>
      <c r="K20560" s="15">
        <v>44512</v>
      </c>
    </row>
    <row r="20561" spans="1:11" hidden="1" x14ac:dyDescent="0.2">
      <c r="A20561" t="s">
        <v>9614</v>
      </c>
      <c r="B20561" t="s">
        <v>292</v>
      </c>
      <c r="C20561" s="9">
        <v>100000</v>
      </c>
      <c r="D20561">
        <v>4545</v>
      </c>
      <c r="E20561" t="s">
        <v>211</v>
      </c>
      <c r="F20561" t="s">
        <v>757</v>
      </c>
      <c r="G20561" t="s">
        <v>754</v>
      </c>
      <c r="H20561" t="s">
        <v>11391</v>
      </c>
      <c r="I20561" t="s">
        <v>491</v>
      </c>
      <c r="J20561" t="s">
        <v>215</v>
      </c>
      <c r="K20561" s="15">
        <v>44533</v>
      </c>
    </row>
    <row r="20562" spans="1:11" hidden="1" x14ac:dyDescent="0.2">
      <c r="A20562" t="s">
        <v>9614</v>
      </c>
      <c r="B20562" t="s">
        <v>292</v>
      </c>
      <c r="C20562" s="9">
        <v>101340</v>
      </c>
      <c r="D20562">
        <v>4440</v>
      </c>
      <c r="E20562" t="s">
        <v>1044</v>
      </c>
      <c r="F20562" t="s">
        <v>1045</v>
      </c>
      <c r="G20562" t="s">
        <v>11392</v>
      </c>
      <c r="H20562" t="s">
        <v>11393</v>
      </c>
      <c r="I20562" t="s">
        <v>364</v>
      </c>
      <c r="J20562" t="s">
        <v>215</v>
      </c>
      <c r="K20562" s="15">
        <v>44505</v>
      </c>
    </row>
    <row r="20563" spans="1:11" hidden="1" x14ac:dyDescent="0.2">
      <c r="A20563" t="s">
        <v>9614</v>
      </c>
      <c r="B20563" t="s">
        <v>292</v>
      </c>
      <c r="C20563" s="9">
        <v>121217.93</v>
      </c>
      <c r="D20563">
        <v>4498</v>
      </c>
      <c r="E20563" t="s">
        <v>1044</v>
      </c>
      <c r="F20563" t="s">
        <v>1045</v>
      </c>
      <c r="G20563" t="s">
        <v>11394</v>
      </c>
      <c r="H20563" t="s">
        <v>9625</v>
      </c>
      <c r="I20563" t="s">
        <v>490</v>
      </c>
      <c r="J20563" t="s">
        <v>215</v>
      </c>
      <c r="K20563" s="15">
        <v>44529</v>
      </c>
    </row>
    <row r="20564" spans="1:11" hidden="1" x14ac:dyDescent="0.2">
      <c r="A20564" t="s">
        <v>9614</v>
      </c>
      <c r="B20564" t="s">
        <v>292</v>
      </c>
      <c r="C20564" s="9">
        <v>204446</v>
      </c>
      <c r="D20564">
        <v>4543</v>
      </c>
      <c r="E20564" t="s">
        <v>221</v>
      </c>
      <c r="F20564" t="s">
        <v>757</v>
      </c>
      <c r="G20564" t="s">
        <v>4630</v>
      </c>
      <c r="H20564" t="s">
        <v>4631</v>
      </c>
      <c r="I20564" t="s">
        <v>394</v>
      </c>
      <c r="J20564" t="s">
        <v>215</v>
      </c>
      <c r="K20564" s="15">
        <v>44533</v>
      </c>
    </row>
    <row r="20565" spans="1:11" hidden="1" x14ac:dyDescent="0.2">
      <c r="A20565" t="s">
        <v>9614</v>
      </c>
      <c r="B20565" t="s">
        <v>292</v>
      </c>
      <c r="C20565" s="9">
        <v>211831</v>
      </c>
      <c r="D20565">
        <v>4545</v>
      </c>
      <c r="E20565" t="s">
        <v>211</v>
      </c>
      <c r="F20565" t="s">
        <v>757</v>
      </c>
      <c r="G20565" t="s">
        <v>754</v>
      </c>
      <c r="H20565" t="s">
        <v>11395</v>
      </c>
      <c r="I20565" t="s">
        <v>491</v>
      </c>
      <c r="J20565" t="s">
        <v>215</v>
      </c>
      <c r="K20565" s="15">
        <v>44533</v>
      </c>
    </row>
    <row r="20566" spans="1:11" hidden="1" x14ac:dyDescent="0.2">
      <c r="A20566" t="s">
        <v>9614</v>
      </c>
      <c r="B20566" t="s">
        <v>164</v>
      </c>
      <c r="C20566" s="9">
        <v>-211831</v>
      </c>
      <c r="D20566">
        <v>4545</v>
      </c>
      <c r="E20566" t="s">
        <v>211</v>
      </c>
      <c r="F20566" t="s">
        <v>757</v>
      </c>
      <c r="G20566" t="s">
        <v>754</v>
      </c>
      <c r="H20566" t="s">
        <v>11395</v>
      </c>
      <c r="I20566" t="s">
        <v>491</v>
      </c>
      <c r="J20566" t="s">
        <v>215</v>
      </c>
      <c r="K20566" s="15">
        <v>44533</v>
      </c>
    </row>
    <row r="20567" spans="1:11" hidden="1" x14ac:dyDescent="0.2">
      <c r="A20567" t="s">
        <v>9614</v>
      </c>
      <c r="B20567" t="s">
        <v>164</v>
      </c>
      <c r="C20567" s="9">
        <v>-100000</v>
      </c>
      <c r="D20567">
        <v>4545</v>
      </c>
      <c r="E20567" t="s">
        <v>211</v>
      </c>
      <c r="F20567" t="s">
        <v>757</v>
      </c>
      <c r="G20567" t="s">
        <v>754</v>
      </c>
      <c r="H20567" t="s">
        <v>11391</v>
      </c>
      <c r="I20567" t="s">
        <v>491</v>
      </c>
      <c r="J20567" t="s">
        <v>215</v>
      </c>
      <c r="K20567" s="15">
        <v>44533</v>
      </c>
    </row>
    <row r="20568" spans="1:11" hidden="1" x14ac:dyDescent="0.2">
      <c r="A20568" t="s">
        <v>9614</v>
      </c>
      <c r="B20568" t="s">
        <v>164</v>
      </c>
      <c r="C20568" s="9">
        <v>-60116.59</v>
      </c>
      <c r="D20568">
        <v>4724</v>
      </c>
      <c r="E20568" t="s">
        <v>211</v>
      </c>
      <c r="F20568" t="s">
        <v>219</v>
      </c>
      <c r="G20568" t="s">
        <v>11396</v>
      </c>
      <c r="H20568" t="s">
        <v>11397</v>
      </c>
      <c r="I20568" t="s">
        <v>552</v>
      </c>
      <c r="J20568" t="s">
        <v>215</v>
      </c>
      <c r="K20568" s="15">
        <v>44568</v>
      </c>
    </row>
    <row r="20569" spans="1:11" hidden="1" x14ac:dyDescent="0.2">
      <c r="A20569" t="s">
        <v>9614</v>
      </c>
      <c r="B20569" t="s">
        <v>164</v>
      </c>
      <c r="C20569" s="9">
        <v>-60116.59</v>
      </c>
      <c r="D20569">
        <v>4724</v>
      </c>
      <c r="E20569" t="s">
        <v>211</v>
      </c>
      <c r="F20569" t="s">
        <v>219</v>
      </c>
      <c r="G20569" t="s">
        <v>11396</v>
      </c>
      <c r="H20569" t="s">
        <v>11397</v>
      </c>
      <c r="I20569" t="s">
        <v>552</v>
      </c>
      <c r="J20569" t="s">
        <v>215</v>
      </c>
      <c r="K20569" s="15">
        <v>44568</v>
      </c>
    </row>
    <row r="20570" spans="1:11" hidden="1" x14ac:dyDescent="0.2">
      <c r="A20570" t="s">
        <v>9614</v>
      </c>
      <c r="B20570" t="s">
        <v>164</v>
      </c>
      <c r="C20570" s="9">
        <v>-45024</v>
      </c>
      <c r="D20570">
        <v>4537</v>
      </c>
      <c r="E20570" t="s">
        <v>211</v>
      </c>
      <c r="F20570" t="s">
        <v>527</v>
      </c>
      <c r="G20570" t="s">
        <v>11261</v>
      </c>
      <c r="H20570" t="s">
        <v>11381</v>
      </c>
      <c r="I20570" t="s">
        <v>588</v>
      </c>
      <c r="J20570" t="s">
        <v>215</v>
      </c>
      <c r="K20570" s="15">
        <v>44533</v>
      </c>
    </row>
    <row r="20571" spans="1:11" hidden="1" x14ac:dyDescent="0.2">
      <c r="A20571" t="s">
        <v>9614</v>
      </c>
      <c r="B20571" t="s">
        <v>164</v>
      </c>
      <c r="C20571" s="9">
        <v>-42716.25</v>
      </c>
      <c r="D20571">
        <v>4708</v>
      </c>
      <c r="E20571" t="s">
        <v>221</v>
      </c>
      <c r="F20571" t="s">
        <v>577</v>
      </c>
      <c r="G20571" t="s">
        <v>11398</v>
      </c>
      <c r="H20571" t="s">
        <v>11399</v>
      </c>
      <c r="I20571" t="s">
        <v>506</v>
      </c>
      <c r="J20571" t="s">
        <v>215</v>
      </c>
      <c r="K20571" s="15">
        <v>44568</v>
      </c>
    </row>
    <row r="20572" spans="1:11" hidden="1" x14ac:dyDescent="0.2">
      <c r="A20572" t="s">
        <v>9614</v>
      </c>
      <c r="B20572" t="s">
        <v>164</v>
      </c>
      <c r="C20572" s="9">
        <v>-37667</v>
      </c>
      <c r="D20572">
        <v>4537</v>
      </c>
      <c r="E20572" t="s">
        <v>211</v>
      </c>
      <c r="F20572" t="s">
        <v>527</v>
      </c>
      <c r="G20572" t="s">
        <v>11261</v>
      </c>
      <c r="H20572" t="s">
        <v>11374</v>
      </c>
      <c r="I20572" t="s">
        <v>507</v>
      </c>
      <c r="J20572" t="s">
        <v>215</v>
      </c>
      <c r="K20572" s="15">
        <v>44533</v>
      </c>
    </row>
    <row r="20573" spans="1:11" hidden="1" x14ac:dyDescent="0.2">
      <c r="A20573" t="s">
        <v>9614</v>
      </c>
      <c r="B20573" t="s">
        <v>164</v>
      </c>
      <c r="C20573" s="9">
        <v>-37667</v>
      </c>
      <c r="D20573">
        <v>4537</v>
      </c>
      <c r="E20573" t="s">
        <v>211</v>
      </c>
      <c r="F20573" t="s">
        <v>527</v>
      </c>
      <c r="G20573" t="s">
        <v>11261</v>
      </c>
      <c r="H20573" t="s">
        <v>11375</v>
      </c>
      <c r="I20573" t="s">
        <v>507</v>
      </c>
      <c r="J20573" t="s">
        <v>215</v>
      </c>
      <c r="K20573" s="15">
        <v>44533</v>
      </c>
    </row>
    <row r="20574" spans="1:11" hidden="1" x14ac:dyDescent="0.2">
      <c r="A20574" t="s">
        <v>9614</v>
      </c>
      <c r="B20574" t="s">
        <v>164</v>
      </c>
      <c r="C20574" s="9">
        <v>-36650</v>
      </c>
      <c r="D20574">
        <v>4537</v>
      </c>
      <c r="E20574" t="s">
        <v>211</v>
      </c>
      <c r="F20574" t="s">
        <v>527</v>
      </c>
      <c r="G20574" t="s">
        <v>11261</v>
      </c>
      <c r="H20574" t="s">
        <v>11373</v>
      </c>
      <c r="I20574" t="s">
        <v>588</v>
      </c>
      <c r="J20574" t="s">
        <v>215</v>
      </c>
      <c r="K20574" s="15">
        <v>44533</v>
      </c>
    </row>
    <row r="20575" spans="1:11" hidden="1" x14ac:dyDescent="0.2">
      <c r="A20575" t="s">
        <v>9614</v>
      </c>
      <c r="B20575" t="s">
        <v>164</v>
      </c>
      <c r="C20575" s="9">
        <v>-34440</v>
      </c>
      <c r="D20575">
        <v>4545</v>
      </c>
      <c r="E20575" t="s">
        <v>211</v>
      </c>
      <c r="F20575" t="s">
        <v>757</v>
      </c>
      <c r="G20575" t="s">
        <v>754</v>
      </c>
      <c r="H20575" t="s">
        <v>11372</v>
      </c>
      <c r="I20575" t="s">
        <v>343</v>
      </c>
      <c r="J20575" t="s">
        <v>215</v>
      </c>
      <c r="K20575" s="15">
        <v>44533</v>
      </c>
    </row>
    <row r="20576" spans="1:11" hidden="1" x14ac:dyDescent="0.2">
      <c r="A20576" t="s">
        <v>9614</v>
      </c>
      <c r="B20576" t="s">
        <v>164</v>
      </c>
      <c r="C20576" s="9">
        <v>-24750</v>
      </c>
      <c r="D20576">
        <v>4711</v>
      </c>
      <c r="E20576" t="s">
        <v>2011</v>
      </c>
      <c r="F20576" t="s">
        <v>219</v>
      </c>
      <c r="G20576" t="s">
        <v>11197</v>
      </c>
      <c r="H20576" t="s">
        <v>11198</v>
      </c>
      <c r="I20576" t="s">
        <v>588</v>
      </c>
      <c r="J20576" t="s">
        <v>39</v>
      </c>
      <c r="K20576" s="15">
        <v>44568</v>
      </c>
    </row>
    <row r="20577" spans="1:11" hidden="1" x14ac:dyDescent="0.2">
      <c r="A20577" t="s">
        <v>9614</v>
      </c>
      <c r="B20577" t="s">
        <v>164</v>
      </c>
      <c r="C20577" s="9">
        <v>-24650</v>
      </c>
      <c r="D20577">
        <v>4708</v>
      </c>
      <c r="E20577" t="s">
        <v>221</v>
      </c>
      <c r="F20577" t="s">
        <v>577</v>
      </c>
      <c r="G20577" t="s">
        <v>11291</v>
      </c>
      <c r="H20577" t="s">
        <v>11363</v>
      </c>
      <c r="I20577" t="s">
        <v>508</v>
      </c>
      <c r="J20577" t="s">
        <v>215</v>
      </c>
      <c r="K20577" s="15">
        <v>44568</v>
      </c>
    </row>
    <row r="20578" spans="1:11" hidden="1" x14ac:dyDescent="0.2">
      <c r="A20578" t="s">
        <v>9614</v>
      </c>
      <c r="B20578" t="s">
        <v>164</v>
      </c>
      <c r="C20578" s="9">
        <v>-23807</v>
      </c>
      <c r="D20578">
        <v>4708</v>
      </c>
      <c r="E20578" t="s">
        <v>221</v>
      </c>
      <c r="F20578" t="s">
        <v>577</v>
      </c>
      <c r="G20578" t="s">
        <v>11361</v>
      </c>
      <c r="H20578" t="s">
        <v>11362</v>
      </c>
      <c r="I20578" t="s">
        <v>451</v>
      </c>
      <c r="J20578" t="s">
        <v>215</v>
      </c>
      <c r="K20578" s="15">
        <v>44568</v>
      </c>
    </row>
    <row r="20579" spans="1:11" hidden="1" x14ac:dyDescent="0.2">
      <c r="A20579" t="s">
        <v>9614</v>
      </c>
      <c r="B20579" t="s">
        <v>164</v>
      </c>
      <c r="C20579" s="9">
        <v>-20880</v>
      </c>
      <c r="D20579">
        <v>4712</v>
      </c>
      <c r="E20579" t="s">
        <v>2011</v>
      </c>
      <c r="F20579" t="s">
        <v>219</v>
      </c>
      <c r="G20579" t="s">
        <v>11400</v>
      </c>
      <c r="H20579" t="s">
        <v>11401</v>
      </c>
      <c r="I20579" t="s">
        <v>394</v>
      </c>
      <c r="J20579" t="s">
        <v>39</v>
      </c>
      <c r="K20579" s="15">
        <v>44568</v>
      </c>
    </row>
    <row r="20580" spans="1:11" hidden="1" x14ac:dyDescent="0.2">
      <c r="A20580" t="s">
        <v>9614</v>
      </c>
      <c r="B20580" t="s">
        <v>164</v>
      </c>
      <c r="C20580" s="9">
        <v>-18595.91</v>
      </c>
      <c r="D20580">
        <v>4708</v>
      </c>
      <c r="E20580" t="s">
        <v>221</v>
      </c>
      <c r="F20580" t="s">
        <v>577</v>
      </c>
      <c r="G20580" t="s">
        <v>10989</v>
      </c>
      <c r="H20580" t="s">
        <v>10990</v>
      </c>
      <c r="I20580" t="s">
        <v>821</v>
      </c>
      <c r="J20580" t="s">
        <v>215</v>
      </c>
      <c r="K20580" s="15">
        <v>44568</v>
      </c>
    </row>
    <row r="20581" spans="1:11" hidden="1" x14ac:dyDescent="0.2">
      <c r="A20581" t="s">
        <v>9614</v>
      </c>
      <c r="B20581" t="s">
        <v>164</v>
      </c>
      <c r="C20581" s="9">
        <v>-18525</v>
      </c>
      <c r="D20581">
        <v>4537</v>
      </c>
      <c r="E20581" t="s">
        <v>211</v>
      </c>
      <c r="F20581" t="s">
        <v>527</v>
      </c>
      <c r="G20581" t="s">
        <v>11261</v>
      </c>
      <c r="H20581" t="s">
        <v>10541</v>
      </c>
      <c r="I20581" t="s">
        <v>346</v>
      </c>
      <c r="J20581" t="s">
        <v>215</v>
      </c>
      <c r="K20581" s="15">
        <v>44533</v>
      </c>
    </row>
    <row r="20582" spans="1:11" hidden="1" x14ac:dyDescent="0.2">
      <c r="A20582" t="s">
        <v>9614</v>
      </c>
      <c r="B20582" t="s">
        <v>164</v>
      </c>
      <c r="C20582" s="9">
        <v>-17160</v>
      </c>
      <c r="D20582">
        <v>4545</v>
      </c>
      <c r="E20582" t="s">
        <v>211</v>
      </c>
      <c r="F20582" t="s">
        <v>757</v>
      </c>
      <c r="G20582" t="s">
        <v>754</v>
      </c>
      <c r="H20582" t="s">
        <v>11348</v>
      </c>
      <c r="I20582" t="s">
        <v>491</v>
      </c>
      <c r="J20582" t="s">
        <v>215</v>
      </c>
      <c r="K20582" s="15">
        <v>44533</v>
      </c>
    </row>
    <row r="20583" spans="1:11" hidden="1" x14ac:dyDescent="0.2">
      <c r="A20583" t="s">
        <v>9614</v>
      </c>
      <c r="B20583" t="s">
        <v>164</v>
      </c>
      <c r="C20583" s="9">
        <v>-15000</v>
      </c>
      <c r="D20583">
        <v>4574</v>
      </c>
      <c r="E20583" t="s">
        <v>221</v>
      </c>
      <c r="F20583" t="s">
        <v>35</v>
      </c>
      <c r="G20583" t="s">
        <v>411</v>
      </c>
      <c r="H20583" t="s">
        <v>413</v>
      </c>
      <c r="I20583" t="s">
        <v>357</v>
      </c>
      <c r="J20583" t="s">
        <v>215</v>
      </c>
      <c r="K20583" s="15">
        <v>44540</v>
      </c>
    </row>
    <row r="20584" spans="1:11" hidden="1" x14ac:dyDescent="0.2">
      <c r="A20584" t="s">
        <v>9614</v>
      </c>
      <c r="B20584" t="s">
        <v>164</v>
      </c>
      <c r="C20584" s="9">
        <v>-14730.5</v>
      </c>
      <c r="D20584">
        <v>4708</v>
      </c>
      <c r="E20584" t="s">
        <v>221</v>
      </c>
      <c r="F20584" t="s">
        <v>577</v>
      </c>
      <c r="G20584" t="s">
        <v>11277</v>
      </c>
      <c r="H20584" t="s">
        <v>11343</v>
      </c>
      <c r="I20584" t="s">
        <v>508</v>
      </c>
      <c r="J20584" t="s">
        <v>215</v>
      </c>
      <c r="K20584" s="15">
        <v>44568</v>
      </c>
    </row>
    <row r="20585" spans="1:11" hidden="1" x14ac:dyDescent="0.2">
      <c r="A20585" t="s">
        <v>9614</v>
      </c>
      <c r="B20585" t="s">
        <v>164</v>
      </c>
      <c r="C20585" s="9">
        <v>-13200</v>
      </c>
      <c r="D20585">
        <v>4537</v>
      </c>
      <c r="E20585" t="s">
        <v>211</v>
      </c>
      <c r="F20585" t="s">
        <v>527</v>
      </c>
      <c r="G20585" t="s">
        <v>11261</v>
      </c>
      <c r="H20585" t="s">
        <v>11340</v>
      </c>
      <c r="I20585" t="s">
        <v>588</v>
      </c>
      <c r="J20585" t="s">
        <v>215</v>
      </c>
      <c r="K20585" s="15">
        <v>44533</v>
      </c>
    </row>
    <row r="20586" spans="1:11" hidden="1" x14ac:dyDescent="0.2">
      <c r="A20586" t="s">
        <v>9614</v>
      </c>
      <c r="B20586" t="s">
        <v>164</v>
      </c>
      <c r="C20586" s="9">
        <v>-10843</v>
      </c>
      <c r="D20586">
        <v>4537</v>
      </c>
      <c r="E20586" t="s">
        <v>211</v>
      </c>
      <c r="F20586" t="s">
        <v>527</v>
      </c>
      <c r="G20586" t="s">
        <v>11261</v>
      </c>
      <c r="H20586" t="s">
        <v>11339</v>
      </c>
      <c r="I20586" t="s">
        <v>512</v>
      </c>
      <c r="J20586" t="s">
        <v>215</v>
      </c>
      <c r="K20586" s="15">
        <v>44533</v>
      </c>
    </row>
    <row r="20587" spans="1:11" hidden="1" x14ac:dyDescent="0.2">
      <c r="A20587" t="s">
        <v>9614</v>
      </c>
      <c r="B20587" t="s">
        <v>164</v>
      </c>
      <c r="C20587" s="9">
        <v>-10000</v>
      </c>
      <c r="D20587">
        <v>4537</v>
      </c>
      <c r="E20587" t="s">
        <v>211</v>
      </c>
      <c r="F20587" t="s">
        <v>527</v>
      </c>
      <c r="G20587" t="s">
        <v>11261</v>
      </c>
      <c r="H20587" t="s">
        <v>11338</v>
      </c>
      <c r="I20587" t="s">
        <v>512</v>
      </c>
      <c r="J20587" t="s">
        <v>215</v>
      </c>
      <c r="K20587" s="15">
        <v>44533</v>
      </c>
    </row>
    <row r="20588" spans="1:11" hidden="1" x14ac:dyDescent="0.2">
      <c r="A20588" t="s">
        <v>9614</v>
      </c>
      <c r="B20588" t="s">
        <v>164</v>
      </c>
      <c r="C20588" s="9">
        <v>-10000</v>
      </c>
      <c r="D20588">
        <v>4537</v>
      </c>
      <c r="E20588" t="s">
        <v>211</v>
      </c>
      <c r="F20588" t="s">
        <v>527</v>
      </c>
      <c r="G20588" t="s">
        <v>11261</v>
      </c>
      <c r="H20588" t="s">
        <v>11337</v>
      </c>
      <c r="I20588" t="s">
        <v>346</v>
      </c>
      <c r="J20588" t="s">
        <v>215</v>
      </c>
      <c r="K20588" s="15">
        <v>44533</v>
      </c>
    </row>
    <row r="20589" spans="1:11" hidden="1" x14ac:dyDescent="0.2">
      <c r="A20589" t="s">
        <v>9614</v>
      </c>
      <c r="B20589" t="s">
        <v>164</v>
      </c>
      <c r="C20589" s="9">
        <v>-8804</v>
      </c>
      <c r="D20589">
        <v>4537</v>
      </c>
      <c r="E20589" t="s">
        <v>211</v>
      </c>
      <c r="F20589" t="s">
        <v>527</v>
      </c>
      <c r="G20589" t="s">
        <v>11261</v>
      </c>
      <c r="H20589" t="s">
        <v>11334</v>
      </c>
      <c r="I20589" t="s">
        <v>512</v>
      </c>
      <c r="J20589" t="s">
        <v>215</v>
      </c>
      <c r="K20589" s="15">
        <v>44533</v>
      </c>
    </row>
    <row r="20590" spans="1:11" hidden="1" x14ac:dyDescent="0.2">
      <c r="A20590" t="s">
        <v>9614</v>
      </c>
      <c r="B20590" t="s">
        <v>164</v>
      </c>
      <c r="C20590" s="9">
        <v>-7795.73</v>
      </c>
      <c r="D20590">
        <v>4711</v>
      </c>
      <c r="E20590" t="s">
        <v>2011</v>
      </c>
      <c r="F20590" t="s">
        <v>219</v>
      </c>
      <c r="G20590" t="s">
        <v>10997</v>
      </c>
      <c r="H20590" t="s">
        <v>10998</v>
      </c>
      <c r="I20590" t="s">
        <v>394</v>
      </c>
      <c r="J20590" t="s">
        <v>39</v>
      </c>
      <c r="K20590" s="15">
        <v>44568</v>
      </c>
    </row>
    <row r="20591" spans="1:11" hidden="1" x14ac:dyDescent="0.2">
      <c r="A20591" t="s">
        <v>9614</v>
      </c>
      <c r="B20591" t="s">
        <v>164</v>
      </c>
      <c r="C20591" s="9">
        <v>-6598.03</v>
      </c>
      <c r="D20591">
        <v>4711</v>
      </c>
      <c r="E20591" t="s">
        <v>2011</v>
      </c>
      <c r="F20591" t="s">
        <v>219</v>
      </c>
      <c r="G20591" t="s">
        <v>10619</v>
      </c>
      <c r="H20591" t="s">
        <v>10620</v>
      </c>
      <c r="I20591" t="s">
        <v>417</v>
      </c>
      <c r="J20591" t="s">
        <v>39</v>
      </c>
      <c r="K20591" s="15">
        <v>44568</v>
      </c>
    </row>
    <row r="20592" spans="1:11" hidden="1" x14ac:dyDescent="0.2">
      <c r="A20592" t="s">
        <v>9614</v>
      </c>
      <c r="B20592" t="s">
        <v>164</v>
      </c>
      <c r="C20592" s="9">
        <v>-6000</v>
      </c>
      <c r="D20592">
        <v>4537</v>
      </c>
      <c r="E20592" t="s">
        <v>211</v>
      </c>
      <c r="F20592" t="s">
        <v>527</v>
      </c>
      <c r="G20592" t="s">
        <v>11261</v>
      </c>
      <c r="H20592" t="s">
        <v>11122</v>
      </c>
      <c r="I20592" t="s">
        <v>512</v>
      </c>
      <c r="J20592" t="s">
        <v>215</v>
      </c>
      <c r="K20592" s="15">
        <v>44533</v>
      </c>
    </row>
    <row r="20593" spans="1:11" hidden="1" x14ac:dyDescent="0.2">
      <c r="A20593" t="s">
        <v>9614</v>
      </c>
      <c r="B20593" t="s">
        <v>164</v>
      </c>
      <c r="C20593" s="9">
        <v>-5854.68</v>
      </c>
      <c r="D20593">
        <v>4711</v>
      </c>
      <c r="E20593" t="s">
        <v>2011</v>
      </c>
      <c r="F20593" t="s">
        <v>219</v>
      </c>
      <c r="G20593" t="s">
        <v>10161</v>
      </c>
      <c r="H20593" t="s">
        <v>10412</v>
      </c>
      <c r="I20593" t="s">
        <v>394</v>
      </c>
      <c r="J20593" t="s">
        <v>39</v>
      </c>
      <c r="K20593" s="15">
        <v>44568</v>
      </c>
    </row>
    <row r="20594" spans="1:11" hidden="1" x14ac:dyDescent="0.2">
      <c r="A20594" t="s">
        <v>9614</v>
      </c>
      <c r="B20594" t="s">
        <v>164</v>
      </c>
      <c r="C20594" s="9">
        <v>-5570</v>
      </c>
      <c r="D20594">
        <v>4537</v>
      </c>
      <c r="E20594" t="s">
        <v>211</v>
      </c>
      <c r="F20594" t="s">
        <v>527</v>
      </c>
      <c r="G20594" t="s">
        <v>11261</v>
      </c>
      <c r="H20594" t="s">
        <v>11309</v>
      </c>
      <c r="I20594" t="s">
        <v>346</v>
      </c>
      <c r="J20594" t="s">
        <v>215</v>
      </c>
      <c r="K20594" s="15">
        <v>44533</v>
      </c>
    </row>
    <row r="20595" spans="1:11" hidden="1" x14ac:dyDescent="0.2">
      <c r="A20595" t="s">
        <v>9614</v>
      </c>
      <c r="B20595" t="s">
        <v>164</v>
      </c>
      <c r="C20595" s="9">
        <v>-5494</v>
      </c>
      <c r="D20595">
        <v>4537</v>
      </c>
      <c r="E20595" t="s">
        <v>211</v>
      </c>
      <c r="F20595" t="s">
        <v>527</v>
      </c>
      <c r="G20595" t="s">
        <v>11261</v>
      </c>
      <c r="H20595" t="s">
        <v>11305</v>
      </c>
      <c r="I20595" t="s">
        <v>588</v>
      </c>
      <c r="J20595" t="s">
        <v>215</v>
      </c>
      <c r="K20595" s="15">
        <v>44533</v>
      </c>
    </row>
    <row r="20596" spans="1:11" hidden="1" x14ac:dyDescent="0.2">
      <c r="A20596" t="s">
        <v>9614</v>
      </c>
      <c r="B20596" t="s">
        <v>164</v>
      </c>
      <c r="C20596" s="9">
        <v>-5265</v>
      </c>
      <c r="D20596">
        <v>4537</v>
      </c>
      <c r="E20596" t="s">
        <v>211</v>
      </c>
      <c r="F20596" t="s">
        <v>527</v>
      </c>
      <c r="G20596" t="s">
        <v>11261</v>
      </c>
      <c r="H20596" t="s">
        <v>11300</v>
      </c>
      <c r="I20596" t="s">
        <v>507</v>
      </c>
      <c r="J20596" t="s">
        <v>215</v>
      </c>
      <c r="K20596" s="15">
        <v>44533</v>
      </c>
    </row>
    <row r="20597" spans="1:11" hidden="1" x14ac:dyDescent="0.2">
      <c r="A20597" t="s">
        <v>9614</v>
      </c>
      <c r="B20597" t="s">
        <v>164</v>
      </c>
      <c r="C20597" s="9">
        <v>-4930</v>
      </c>
      <c r="D20597">
        <v>4708</v>
      </c>
      <c r="E20597" t="s">
        <v>221</v>
      </c>
      <c r="F20597" t="s">
        <v>577</v>
      </c>
      <c r="G20597" t="s">
        <v>11291</v>
      </c>
      <c r="H20597" t="s">
        <v>11292</v>
      </c>
      <c r="I20597" t="s">
        <v>508</v>
      </c>
      <c r="J20597" t="s">
        <v>215</v>
      </c>
      <c r="K20597" s="15">
        <v>44568</v>
      </c>
    </row>
    <row r="20598" spans="1:11" hidden="1" x14ac:dyDescent="0.2">
      <c r="A20598" t="s">
        <v>9614</v>
      </c>
      <c r="B20598" t="s">
        <v>164</v>
      </c>
      <c r="C20598" s="9">
        <v>-4800</v>
      </c>
      <c r="D20598">
        <v>4537</v>
      </c>
      <c r="E20598" t="s">
        <v>211</v>
      </c>
      <c r="F20598" t="s">
        <v>527</v>
      </c>
      <c r="G20598" t="s">
        <v>11261</v>
      </c>
      <c r="H20598" t="s">
        <v>11290</v>
      </c>
      <c r="I20598" t="s">
        <v>588</v>
      </c>
      <c r="J20598" t="s">
        <v>215</v>
      </c>
      <c r="K20598" s="15">
        <v>44533</v>
      </c>
    </row>
    <row r="20599" spans="1:11" hidden="1" x14ac:dyDescent="0.2">
      <c r="A20599" t="s">
        <v>9614</v>
      </c>
      <c r="B20599" t="s">
        <v>164</v>
      </c>
      <c r="C20599" s="9">
        <v>-4440</v>
      </c>
      <c r="D20599">
        <v>4537</v>
      </c>
      <c r="E20599" t="s">
        <v>211</v>
      </c>
      <c r="F20599" t="s">
        <v>527</v>
      </c>
      <c r="G20599" t="s">
        <v>11261</v>
      </c>
      <c r="H20599" t="s">
        <v>11285</v>
      </c>
      <c r="I20599" t="s">
        <v>588</v>
      </c>
      <c r="J20599" t="s">
        <v>215</v>
      </c>
      <c r="K20599" s="15">
        <v>44533</v>
      </c>
    </row>
    <row r="20600" spans="1:11" hidden="1" x14ac:dyDescent="0.2">
      <c r="A20600" t="s">
        <v>9614</v>
      </c>
      <c r="B20600" t="s">
        <v>164</v>
      </c>
      <c r="C20600" s="9">
        <v>-4347.53</v>
      </c>
      <c r="D20600">
        <v>4712</v>
      </c>
      <c r="E20600" t="s">
        <v>2011</v>
      </c>
      <c r="F20600" t="s">
        <v>219</v>
      </c>
      <c r="G20600" t="s">
        <v>11402</v>
      </c>
      <c r="H20600" t="s">
        <v>11403</v>
      </c>
      <c r="I20600" t="s">
        <v>495</v>
      </c>
      <c r="J20600" t="s">
        <v>39</v>
      </c>
      <c r="K20600" s="15">
        <v>44568</v>
      </c>
    </row>
    <row r="20601" spans="1:11" hidden="1" x14ac:dyDescent="0.2">
      <c r="A20601" t="s">
        <v>9614</v>
      </c>
      <c r="B20601" t="s">
        <v>164</v>
      </c>
      <c r="C20601" s="9">
        <v>-4308.16</v>
      </c>
      <c r="D20601">
        <v>4711</v>
      </c>
      <c r="E20601" t="s">
        <v>2011</v>
      </c>
      <c r="F20601" t="s">
        <v>219</v>
      </c>
      <c r="G20601" t="s">
        <v>10795</v>
      </c>
      <c r="H20601" t="s">
        <v>10796</v>
      </c>
      <c r="I20601" t="s">
        <v>394</v>
      </c>
      <c r="J20601" t="s">
        <v>39</v>
      </c>
      <c r="K20601" s="15">
        <v>44568</v>
      </c>
    </row>
    <row r="20602" spans="1:11" hidden="1" x14ac:dyDescent="0.2">
      <c r="A20602" t="s">
        <v>9614</v>
      </c>
      <c r="B20602" t="s">
        <v>164</v>
      </c>
      <c r="C20602" s="9">
        <v>-3787.4</v>
      </c>
      <c r="D20602">
        <v>4711</v>
      </c>
      <c r="E20602" t="s">
        <v>2011</v>
      </c>
      <c r="F20602" t="s">
        <v>219</v>
      </c>
      <c r="G20602" t="s">
        <v>9703</v>
      </c>
      <c r="H20602" t="s">
        <v>9704</v>
      </c>
      <c r="I20602" t="s">
        <v>394</v>
      </c>
      <c r="J20602" t="s">
        <v>39</v>
      </c>
      <c r="K20602" s="15">
        <v>44568</v>
      </c>
    </row>
    <row r="20603" spans="1:11" hidden="1" x14ac:dyDescent="0.2">
      <c r="A20603" t="s">
        <v>9614</v>
      </c>
      <c r="B20603" t="s">
        <v>164</v>
      </c>
      <c r="C20603" s="9">
        <v>-3360</v>
      </c>
      <c r="D20603">
        <v>4676</v>
      </c>
      <c r="E20603" t="s">
        <v>221</v>
      </c>
      <c r="F20603" t="s">
        <v>577</v>
      </c>
      <c r="G20603" t="s">
        <v>10516</v>
      </c>
      <c r="H20603" t="s">
        <v>10511</v>
      </c>
      <c r="I20603" t="s">
        <v>318</v>
      </c>
      <c r="J20603" t="s">
        <v>215</v>
      </c>
      <c r="K20603" s="15">
        <v>44567</v>
      </c>
    </row>
    <row r="20604" spans="1:11" hidden="1" x14ac:dyDescent="0.2">
      <c r="A20604" t="s">
        <v>9614</v>
      </c>
      <c r="B20604" t="s">
        <v>164</v>
      </c>
      <c r="C20604" s="9">
        <v>-2946.1</v>
      </c>
      <c r="D20604">
        <v>4708</v>
      </c>
      <c r="E20604" t="s">
        <v>221</v>
      </c>
      <c r="F20604" t="s">
        <v>577</v>
      </c>
      <c r="G20604" t="s">
        <v>11277</v>
      </c>
      <c r="H20604" t="s">
        <v>11278</v>
      </c>
      <c r="I20604" t="s">
        <v>508</v>
      </c>
      <c r="J20604" t="s">
        <v>215</v>
      </c>
      <c r="K20604" s="15">
        <v>44568</v>
      </c>
    </row>
    <row r="20605" spans="1:11" hidden="1" x14ac:dyDescent="0.2">
      <c r="A20605" t="s">
        <v>9614</v>
      </c>
      <c r="B20605" t="s">
        <v>164</v>
      </c>
      <c r="C20605" s="9">
        <v>-2568</v>
      </c>
      <c r="D20605">
        <v>4676</v>
      </c>
      <c r="E20605" t="s">
        <v>221</v>
      </c>
      <c r="F20605" t="s">
        <v>577</v>
      </c>
      <c r="G20605" t="s">
        <v>10019</v>
      </c>
      <c r="H20605" t="s">
        <v>10020</v>
      </c>
      <c r="I20605" t="s">
        <v>318</v>
      </c>
      <c r="J20605" t="s">
        <v>215</v>
      </c>
      <c r="K20605" s="15">
        <v>44567</v>
      </c>
    </row>
    <row r="20606" spans="1:11" hidden="1" x14ac:dyDescent="0.2">
      <c r="A20606" t="s">
        <v>9614</v>
      </c>
      <c r="B20606" t="s">
        <v>164</v>
      </c>
      <c r="C20606" s="9">
        <v>-2220</v>
      </c>
      <c r="D20606">
        <v>4545</v>
      </c>
      <c r="E20606" t="s">
        <v>211</v>
      </c>
      <c r="F20606" t="s">
        <v>757</v>
      </c>
      <c r="G20606" t="s">
        <v>754</v>
      </c>
      <c r="H20606" t="s">
        <v>11273</v>
      </c>
      <c r="I20606" t="s">
        <v>343</v>
      </c>
      <c r="J20606" t="s">
        <v>215</v>
      </c>
      <c r="K20606" s="15">
        <v>44533</v>
      </c>
    </row>
    <row r="20607" spans="1:11" hidden="1" x14ac:dyDescent="0.2">
      <c r="A20607" t="s">
        <v>9614</v>
      </c>
      <c r="B20607" t="s">
        <v>164</v>
      </c>
      <c r="C20607" s="9">
        <v>-2040</v>
      </c>
      <c r="D20607">
        <v>4537</v>
      </c>
      <c r="E20607" t="s">
        <v>211</v>
      </c>
      <c r="F20607" t="s">
        <v>527</v>
      </c>
      <c r="G20607" t="s">
        <v>11261</v>
      </c>
      <c r="H20607" t="s">
        <v>11268</v>
      </c>
      <c r="I20607" t="s">
        <v>588</v>
      </c>
      <c r="J20607" t="s">
        <v>215</v>
      </c>
      <c r="K20607" s="15">
        <v>44533</v>
      </c>
    </row>
    <row r="20608" spans="1:11" hidden="1" x14ac:dyDescent="0.2">
      <c r="A20608" t="s">
        <v>9614</v>
      </c>
      <c r="B20608" t="s">
        <v>164</v>
      </c>
      <c r="C20608" s="9">
        <v>-2000</v>
      </c>
      <c r="D20608">
        <v>4537</v>
      </c>
      <c r="E20608" t="s">
        <v>211</v>
      </c>
      <c r="F20608" t="s">
        <v>527</v>
      </c>
      <c r="G20608" t="s">
        <v>11261</v>
      </c>
      <c r="H20608" t="s">
        <v>11267</v>
      </c>
      <c r="I20608" t="s">
        <v>588</v>
      </c>
      <c r="J20608" t="s">
        <v>215</v>
      </c>
      <c r="K20608" s="15">
        <v>44533</v>
      </c>
    </row>
    <row r="20609" spans="1:11" hidden="1" x14ac:dyDescent="0.2">
      <c r="A20609" t="s">
        <v>9614</v>
      </c>
      <c r="B20609" t="s">
        <v>164</v>
      </c>
      <c r="C20609" s="9">
        <v>-2000</v>
      </c>
      <c r="D20609">
        <v>4708</v>
      </c>
      <c r="E20609" t="s">
        <v>221</v>
      </c>
      <c r="F20609" t="s">
        <v>577</v>
      </c>
      <c r="G20609" t="s">
        <v>11404</v>
      </c>
      <c r="H20609" t="s">
        <v>11405</v>
      </c>
      <c r="I20609" t="s">
        <v>500</v>
      </c>
      <c r="J20609" t="s">
        <v>215</v>
      </c>
      <c r="K20609" s="15">
        <v>44568</v>
      </c>
    </row>
    <row r="20610" spans="1:11" hidden="1" x14ac:dyDescent="0.2">
      <c r="A20610" t="s">
        <v>9614</v>
      </c>
      <c r="B20610" t="s">
        <v>164</v>
      </c>
      <c r="C20610" s="9">
        <v>-1972.6</v>
      </c>
      <c r="D20610">
        <v>4711</v>
      </c>
      <c r="E20610" t="s">
        <v>2011</v>
      </c>
      <c r="F20610" t="s">
        <v>219</v>
      </c>
      <c r="G20610" t="s">
        <v>9948</v>
      </c>
      <c r="H20610" t="s">
        <v>10149</v>
      </c>
      <c r="I20610" t="s">
        <v>426</v>
      </c>
      <c r="J20610" t="s">
        <v>39</v>
      </c>
      <c r="K20610" s="15">
        <v>44568</v>
      </c>
    </row>
    <row r="20611" spans="1:11" hidden="1" x14ac:dyDescent="0.2">
      <c r="A20611" t="s">
        <v>9614</v>
      </c>
      <c r="B20611" t="s">
        <v>164</v>
      </c>
      <c r="C20611" s="9">
        <v>-1950</v>
      </c>
      <c r="D20611">
        <v>4537</v>
      </c>
      <c r="E20611" t="s">
        <v>211</v>
      </c>
      <c r="F20611" t="s">
        <v>527</v>
      </c>
      <c r="G20611" t="s">
        <v>11261</v>
      </c>
      <c r="H20611" t="s">
        <v>9792</v>
      </c>
      <c r="I20611" t="s">
        <v>346</v>
      </c>
      <c r="J20611" t="s">
        <v>215</v>
      </c>
      <c r="K20611" s="15">
        <v>44533</v>
      </c>
    </row>
    <row r="20612" spans="1:11" hidden="1" x14ac:dyDescent="0.2">
      <c r="A20612" t="s">
        <v>9614</v>
      </c>
      <c r="B20612" t="s">
        <v>164</v>
      </c>
      <c r="C20612" s="9">
        <v>-1672.77</v>
      </c>
      <c r="D20612">
        <v>4711</v>
      </c>
      <c r="E20612" t="s">
        <v>2011</v>
      </c>
      <c r="F20612" t="s">
        <v>219</v>
      </c>
      <c r="G20612" t="s">
        <v>10795</v>
      </c>
      <c r="H20612" t="s">
        <v>10796</v>
      </c>
      <c r="I20612" t="s">
        <v>394</v>
      </c>
      <c r="J20612" t="s">
        <v>39</v>
      </c>
      <c r="K20612" s="15">
        <v>44568</v>
      </c>
    </row>
    <row r="20613" spans="1:11" hidden="1" x14ac:dyDescent="0.2">
      <c r="A20613" t="s">
        <v>9614</v>
      </c>
      <c r="B20613" t="s">
        <v>164</v>
      </c>
      <c r="C20613" s="9">
        <v>-1602.21</v>
      </c>
      <c r="D20613">
        <v>4711</v>
      </c>
      <c r="E20613" t="s">
        <v>2011</v>
      </c>
      <c r="F20613" t="s">
        <v>219</v>
      </c>
      <c r="G20613" t="s">
        <v>9721</v>
      </c>
      <c r="H20613" t="s">
        <v>9722</v>
      </c>
      <c r="I20613" t="s">
        <v>394</v>
      </c>
      <c r="J20613" t="s">
        <v>39</v>
      </c>
      <c r="K20613" s="15">
        <v>44568</v>
      </c>
    </row>
    <row r="20614" spans="1:11" hidden="1" x14ac:dyDescent="0.2">
      <c r="A20614" t="s">
        <v>9614</v>
      </c>
      <c r="B20614" t="s">
        <v>164</v>
      </c>
      <c r="C20614" s="9">
        <v>-1600</v>
      </c>
      <c r="D20614">
        <v>4537</v>
      </c>
      <c r="E20614" t="s">
        <v>211</v>
      </c>
      <c r="F20614" t="s">
        <v>527</v>
      </c>
      <c r="G20614" t="s">
        <v>11261</v>
      </c>
      <c r="H20614" t="s">
        <v>11262</v>
      </c>
      <c r="I20614" t="s">
        <v>588</v>
      </c>
      <c r="J20614" t="s">
        <v>215</v>
      </c>
      <c r="K20614" s="15">
        <v>44533</v>
      </c>
    </row>
    <row r="20615" spans="1:11" hidden="1" x14ac:dyDescent="0.2">
      <c r="A20615" t="s">
        <v>9614</v>
      </c>
      <c r="B20615" t="s">
        <v>164</v>
      </c>
      <c r="C20615" s="9">
        <v>-1443.16</v>
      </c>
      <c r="D20615">
        <v>4711</v>
      </c>
      <c r="E20615" t="s">
        <v>2011</v>
      </c>
      <c r="F20615" t="s">
        <v>219</v>
      </c>
      <c r="G20615" t="s">
        <v>9689</v>
      </c>
      <c r="H20615" t="s">
        <v>9690</v>
      </c>
      <c r="I20615" t="s">
        <v>394</v>
      </c>
      <c r="J20615" t="s">
        <v>39</v>
      </c>
      <c r="K20615" s="15">
        <v>44568</v>
      </c>
    </row>
    <row r="20616" spans="1:11" hidden="1" x14ac:dyDescent="0.2">
      <c r="A20616" t="s">
        <v>9614</v>
      </c>
      <c r="B20616" t="s">
        <v>164</v>
      </c>
      <c r="C20616" s="9">
        <v>-1358.9</v>
      </c>
      <c r="D20616">
        <v>4711</v>
      </c>
      <c r="E20616" t="s">
        <v>2011</v>
      </c>
      <c r="F20616" t="s">
        <v>219</v>
      </c>
      <c r="G20616" t="s">
        <v>9699</v>
      </c>
      <c r="H20616" t="s">
        <v>9700</v>
      </c>
      <c r="I20616" t="s">
        <v>509</v>
      </c>
      <c r="J20616" t="s">
        <v>39</v>
      </c>
      <c r="K20616" s="15">
        <v>44568</v>
      </c>
    </row>
    <row r="20617" spans="1:11" hidden="1" x14ac:dyDescent="0.2">
      <c r="A20617" t="s">
        <v>9614</v>
      </c>
      <c r="B20617" t="s">
        <v>164</v>
      </c>
      <c r="C20617" s="9">
        <v>-1200</v>
      </c>
      <c r="D20617">
        <v>4708</v>
      </c>
      <c r="E20617" t="s">
        <v>221</v>
      </c>
      <c r="F20617" t="s">
        <v>577</v>
      </c>
      <c r="G20617" t="s">
        <v>11406</v>
      </c>
      <c r="H20617" t="s">
        <v>11407</v>
      </c>
      <c r="I20617" t="s">
        <v>500</v>
      </c>
      <c r="J20617" t="s">
        <v>215</v>
      </c>
      <c r="K20617" s="15">
        <v>44568</v>
      </c>
    </row>
    <row r="20618" spans="1:11" hidden="1" x14ac:dyDescent="0.2">
      <c r="A20618" t="s">
        <v>9614</v>
      </c>
      <c r="B20618" t="s">
        <v>164</v>
      </c>
      <c r="C20618" s="9">
        <v>-1071.1199999999999</v>
      </c>
      <c r="D20618">
        <v>4711</v>
      </c>
      <c r="E20618" t="s">
        <v>2011</v>
      </c>
      <c r="F20618" t="s">
        <v>219</v>
      </c>
      <c r="G20618" t="s">
        <v>10403</v>
      </c>
      <c r="H20618" t="s">
        <v>10404</v>
      </c>
      <c r="I20618" t="s">
        <v>394</v>
      </c>
      <c r="J20618" t="s">
        <v>39</v>
      </c>
      <c r="K20618" s="15">
        <v>44568</v>
      </c>
    </row>
    <row r="20619" spans="1:11" hidden="1" x14ac:dyDescent="0.2">
      <c r="A20619" t="s">
        <v>9614</v>
      </c>
      <c r="B20619" t="s">
        <v>164</v>
      </c>
      <c r="C20619" s="9">
        <v>-1065</v>
      </c>
      <c r="D20619">
        <v>4708</v>
      </c>
      <c r="E20619" t="s">
        <v>221</v>
      </c>
      <c r="F20619" t="s">
        <v>577</v>
      </c>
      <c r="G20619" t="s">
        <v>11243</v>
      </c>
      <c r="H20619" t="s">
        <v>11244</v>
      </c>
      <c r="I20619" t="s">
        <v>520</v>
      </c>
      <c r="J20619" t="s">
        <v>215</v>
      </c>
      <c r="K20619" s="15">
        <v>44568</v>
      </c>
    </row>
    <row r="20620" spans="1:11" hidden="1" x14ac:dyDescent="0.2">
      <c r="A20620" t="s">
        <v>9614</v>
      </c>
      <c r="B20620" t="s">
        <v>164</v>
      </c>
      <c r="C20620" s="9">
        <v>-1000</v>
      </c>
      <c r="D20620">
        <v>4708</v>
      </c>
      <c r="E20620" t="s">
        <v>221</v>
      </c>
      <c r="F20620" t="s">
        <v>577</v>
      </c>
      <c r="G20620" t="s">
        <v>11408</v>
      </c>
      <c r="H20620" t="s">
        <v>11409</v>
      </c>
      <c r="I20620" t="s">
        <v>500</v>
      </c>
      <c r="J20620" t="s">
        <v>215</v>
      </c>
      <c r="K20620" s="15">
        <v>44568</v>
      </c>
    </row>
    <row r="20621" spans="1:11" hidden="1" x14ac:dyDescent="0.2">
      <c r="A20621" t="s">
        <v>9614</v>
      </c>
      <c r="B20621" t="s">
        <v>164</v>
      </c>
      <c r="C20621" s="9">
        <v>-739.73</v>
      </c>
      <c r="D20621">
        <v>4711</v>
      </c>
      <c r="E20621" t="s">
        <v>2011</v>
      </c>
      <c r="F20621" t="s">
        <v>219</v>
      </c>
      <c r="G20621" t="s">
        <v>9770</v>
      </c>
      <c r="H20621" t="s">
        <v>9771</v>
      </c>
      <c r="I20621" t="s">
        <v>394</v>
      </c>
      <c r="J20621" t="s">
        <v>39</v>
      </c>
      <c r="K20621" s="15">
        <v>44568</v>
      </c>
    </row>
    <row r="20622" spans="1:11" hidden="1" x14ac:dyDescent="0.2">
      <c r="A20622" t="s">
        <v>9614</v>
      </c>
      <c r="B20622" t="s">
        <v>164</v>
      </c>
      <c r="C20622" s="9">
        <v>-624</v>
      </c>
      <c r="D20622">
        <v>4712</v>
      </c>
      <c r="E20622" t="s">
        <v>2011</v>
      </c>
      <c r="F20622" t="s">
        <v>219</v>
      </c>
      <c r="G20622" t="s">
        <v>11410</v>
      </c>
      <c r="H20622" t="s">
        <v>11411</v>
      </c>
      <c r="I20622" t="s">
        <v>38</v>
      </c>
      <c r="J20622" t="s">
        <v>39</v>
      </c>
      <c r="K20622" s="15">
        <v>44568</v>
      </c>
    </row>
    <row r="20623" spans="1:11" hidden="1" x14ac:dyDescent="0.2">
      <c r="A20623" t="s">
        <v>9614</v>
      </c>
      <c r="B20623" t="s">
        <v>164</v>
      </c>
      <c r="C20623" s="9">
        <v>-595.73</v>
      </c>
      <c r="D20623">
        <v>4711</v>
      </c>
      <c r="E20623" t="s">
        <v>2011</v>
      </c>
      <c r="F20623" t="s">
        <v>219</v>
      </c>
      <c r="G20623" t="s">
        <v>10161</v>
      </c>
      <c r="H20623" t="s">
        <v>10412</v>
      </c>
      <c r="I20623" t="s">
        <v>394</v>
      </c>
      <c r="J20623" t="s">
        <v>39</v>
      </c>
      <c r="K20623" s="15">
        <v>44568</v>
      </c>
    </row>
    <row r="20624" spans="1:11" hidden="1" x14ac:dyDescent="0.2">
      <c r="A20624" t="s">
        <v>9614</v>
      </c>
      <c r="B20624" t="s">
        <v>164</v>
      </c>
      <c r="C20624" s="9">
        <v>-499.2</v>
      </c>
      <c r="D20624">
        <v>4712</v>
      </c>
      <c r="E20624" t="s">
        <v>2011</v>
      </c>
      <c r="F20624" t="s">
        <v>219</v>
      </c>
      <c r="G20624" t="s">
        <v>11412</v>
      </c>
      <c r="H20624" t="s">
        <v>11413</v>
      </c>
      <c r="I20624" t="s">
        <v>38</v>
      </c>
      <c r="J20624" t="s">
        <v>39</v>
      </c>
      <c r="K20624" s="15">
        <v>44568</v>
      </c>
    </row>
    <row r="20625" spans="1:11" hidden="1" x14ac:dyDescent="0.2">
      <c r="A20625" t="s">
        <v>9614</v>
      </c>
      <c r="B20625" t="s">
        <v>164</v>
      </c>
      <c r="C20625" s="9">
        <v>-499.2</v>
      </c>
      <c r="D20625">
        <v>4712</v>
      </c>
      <c r="E20625" t="s">
        <v>2011</v>
      </c>
      <c r="F20625" t="s">
        <v>219</v>
      </c>
      <c r="G20625" t="s">
        <v>11414</v>
      </c>
      <c r="H20625" t="s">
        <v>11415</v>
      </c>
      <c r="I20625" t="s">
        <v>38</v>
      </c>
      <c r="J20625" t="s">
        <v>39</v>
      </c>
      <c r="K20625" s="15">
        <v>44568</v>
      </c>
    </row>
    <row r="20626" spans="1:11" hidden="1" x14ac:dyDescent="0.2">
      <c r="A20626" t="s">
        <v>9614</v>
      </c>
      <c r="B20626" t="s">
        <v>164</v>
      </c>
      <c r="C20626" s="9">
        <v>-400.88</v>
      </c>
      <c r="D20626">
        <v>4711</v>
      </c>
      <c r="E20626" t="s">
        <v>2011</v>
      </c>
      <c r="F20626" t="s">
        <v>219</v>
      </c>
      <c r="G20626" t="s">
        <v>9770</v>
      </c>
      <c r="H20626" t="s">
        <v>9771</v>
      </c>
      <c r="I20626" t="s">
        <v>394</v>
      </c>
      <c r="J20626" t="s">
        <v>39</v>
      </c>
      <c r="K20626" s="15">
        <v>44568</v>
      </c>
    </row>
    <row r="20627" spans="1:11" hidden="1" x14ac:dyDescent="0.2">
      <c r="A20627" t="s">
        <v>9614</v>
      </c>
      <c r="B20627" t="s">
        <v>164</v>
      </c>
      <c r="C20627" s="9">
        <v>-177.85</v>
      </c>
      <c r="D20627">
        <v>4521</v>
      </c>
      <c r="E20627" t="s">
        <v>211</v>
      </c>
      <c r="F20627" t="s">
        <v>219</v>
      </c>
      <c r="G20627" t="s">
        <v>6238</v>
      </c>
      <c r="H20627" t="s">
        <v>6239</v>
      </c>
      <c r="I20627" t="s">
        <v>545</v>
      </c>
      <c r="J20627" t="s">
        <v>215</v>
      </c>
      <c r="K20627" s="15">
        <v>44532</v>
      </c>
    </row>
    <row r="20628" spans="1:11" hidden="1" x14ac:dyDescent="0.2">
      <c r="A20628" t="s">
        <v>9614</v>
      </c>
      <c r="B20628" t="s">
        <v>164</v>
      </c>
      <c r="C20628" s="9">
        <v>3</v>
      </c>
      <c r="D20628">
        <v>4581</v>
      </c>
      <c r="E20628" t="s">
        <v>221</v>
      </c>
      <c r="F20628" t="s">
        <v>293</v>
      </c>
      <c r="G20628" t="s">
        <v>768</v>
      </c>
      <c r="H20628" t="s">
        <v>9831</v>
      </c>
      <c r="I20628" t="s">
        <v>394</v>
      </c>
      <c r="J20628" t="s">
        <v>215</v>
      </c>
      <c r="K20628" s="15">
        <v>44545</v>
      </c>
    </row>
    <row r="20629" spans="1:11" hidden="1" x14ac:dyDescent="0.2">
      <c r="A20629" t="s">
        <v>9614</v>
      </c>
      <c r="B20629" t="s">
        <v>164</v>
      </c>
      <c r="C20629" s="9">
        <v>12</v>
      </c>
      <c r="D20629">
        <v>4645</v>
      </c>
      <c r="E20629" t="s">
        <v>221</v>
      </c>
      <c r="F20629" t="s">
        <v>293</v>
      </c>
      <c r="G20629" t="s">
        <v>768</v>
      </c>
      <c r="H20629" t="s">
        <v>9831</v>
      </c>
      <c r="I20629" t="s">
        <v>394</v>
      </c>
      <c r="J20629" t="s">
        <v>215</v>
      </c>
      <c r="K20629" s="15">
        <v>44557</v>
      </c>
    </row>
    <row r="20630" spans="1:11" hidden="1" x14ac:dyDescent="0.2">
      <c r="A20630" t="s">
        <v>9614</v>
      </c>
      <c r="B20630" t="s">
        <v>164</v>
      </c>
      <c r="C20630" s="9">
        <v>15</v>
      </c>
      <c r="D20630">
        <v>4576</v>
      </c>
      <c r="E20630" t="s">
        <v>1044</v>
      </c>
      <c r="F20630" t="s">
        <v>1045</v>
      </c>
      <c r="G20630" t="s">
        <v>11416</v>
      </c>
      <c r="H20630" t="s">
        <v>11417</v>
      </c>
      <c r="I20630" t="s">
        <v>230</v>
      </c>
      <c r="J20630" t="s">
        <v>215</v>
      </c>
      <c r="K20630" s="15">
        <v>44543</v>
      </c>
    </row>
    <row r="20631" spans="1:11" hidden="1" x14ac:dyDescent="0.2">
      <c r="A20631" t="s">
        <v>9614</v>
      </c>
      <c r="B20631" t="s">
        <v>164</v>
      </c>
      <c r="C20631" s="9">
        <v>15</v>
      </c>
      <c r="D20631">
        <v>4660</v>
      </c>
      <c r="E20631" t="s">
        <v>221</v>
      </c>
      <c r="F20631" t="s">
        <v>35</v>
      </c>
      <c r="G20631" t="s">
        <v>768</v>
      </c>
      <c r="H20631" t="s">
        <v>9831</v>
      </c>
      <c r="I20631" t="s">
        <v>394</v>
      </c>
      <c r="J20631" t="s">
        <v>215</v>
      </c>
      <c r="K20631" s="15">
        <v>44565</v>
      </c>
    </row>
    <row r="20632" spans="1:11" hidden="1" x14ac:dyDescent="0.2">
      <c r="A20632" t="s">
        <v>9614</v>
      </c>
      <c r="B20632" t="s">
        <v>164</v>
      </c>
      <c r="C20632" s="9">
        <v>50</v>
      </c>
      <c r="D20632">
        <v>4576</v>
      </c>
      <c r="E20632" t="s">
        <v>1044</v>
      </c>
      <c r="F20632" t="s">
        <v>1045</v>
      </c>
      <c r="G20632" t="s">
        <v>11418</v>
      </c>
      <c r="H20632" t="s">
        <v>11419</v>
      </c>
      <c r="I20632" t="s">
        <v>230</v>
      </c>
      <c r="J20632" t="s">
        <v>215</v>
      </c>
      <c r="K20632" s="15">
        <v>44543</v>
      </c>
    </row>
    <row r="20633" spans="1:11" hidden="1" x14ac:dyDescent="0.2">
      <c r="A20633" t="s">
        <v>9614</v>
      </c>
      <c r="B20633" t="s">
        <v>164</v>
      </c>
      <c r="C20633" s="9">
        <v>53</v>
      </c>
      <c r="D20633">
        <v>4713</v>
      </c>
      <c r="E20633" t="s">
        <v>211</v>
      </c>
      <c r="F20633" t="s">
        <v>527</v>
      </c>
      <c r="G20633" t="s">
        <v>11420</v>
      </c>
      <c r="H20633" t="s">
        <v>11421</v>
      </c>
      <c r="I20633" t="s">
        <v>512</v>
      </c>
      <c r="J20633" t="s">
        <v>215</v>
      </c>
      <c r="K20633" s="15">
        <v>44568</v>
      </c>
    </row>
    <row r="20634" spans="1:11" hidden="1" x14ac:dyDescent="0.2">
      <c r="A20634" t="s">
        <v>9614</v>
      </c>
      <c r="B20634" t="s">
        <v>164</v>
      </c>
      <c r="C20634" s="9">
        <v>56</v>
      </c>
      <c r="D20634">
        <v>4517</v>
      </c>
      <c r="E20634" t="s">
        <v>1044</v>
      </c>
      <c r="F20634" t="s">
        <v>1045</v>
      </c>
      <c r="G20634" t="s">
        <v>11422</v>
      </c>
      <c r="H20634" t="s">
        <v>11423</v>
      </c>
      <c r="I20634" t="s">
        <v>230</v>
      </c>
      <c r="J20634" t="s">
        <v>215</v>
      </c>
      <c r="K20634" s="15">
        <v>44532</v>
      </c>
    </row>
    <row r="20635" spans="1:11" hidden="1" x14ac:dyDescent="0.2">
      <c r="A20635" t="s">
        <v>9614</v>
      </c>
      <c r="B20635" t="s">
        <v>164</v>
      </c>
      <c r="C20635" s="9">
        <v>69</v>
      </c>
      <c r="D20635">
        <v>4517</v>
      </c>
      <c r="E20635" t="s">
        <v>1044</v>
      </c>
      <c r="F20635" t="s">
        <v>1045</v>
      </c>
      <c r="G20635" t="s">
        <v>11424</v>
      </c>
      <c r="H20635" t="s">
        <v>11425</v>
      </c>
      <c r="I20635" t="s">
        <v>230</v>
      </c>
      <c r="J20635" t="s">
        <v>215</v>
      </c>
      <c r="K20635" s="15">
        <v>44532</v>
      </c>
    </row>
    <row r="20636" spans="1:11" hidden="1" x14ac:dyDescent="0.2">
      <c r="A20636" t="s">
        <v>9614</v>
      </c>
      <c r="B20636" t="s">
        <v>164</v>
      </c>
      <c r="C20636" s="9">
        <v>120</v>
      </c>
      <c r="D20636">
        <v>4517</v>
      </c>
      <c r="E20636" t="s">
        <v>1044</v>
      </c>
      <c r="F20636" t="s">
        <v>1045</v>
      </c>
      <c r="G20636" t="s">
        <v>11426</v>
      </c>
      <c r="H20636" t="s">
        <v>11427</v>
      </c>
      <c r="I20636" t="s">
        <v>230</v>
      </c>
      <c r="J20636" t="s">
        <v>215</v>
      </c>
      <c r="K20636" s="15">
        <v>44532</v>
      </c>
    </row>
    <row r="20637" spans="1:11" hidden="1" x14ac:dyDescent="0.2">
      <c r="A20637" t="s">
        <v>9614</v>
      </c>
      <c r="B20637" t="s">
        <v>164</v>
      </c>
      <c r="C20637" s="9">
        <v>127.75</v>
      </c>
      <c r="D20637">
        <v>4656</v>
      </c>
      <c r="E20637" t="s">
        <v>1044</v>
      </c>
      <c r="F20637" t="s">
        <v>1045</v>
      </c>
      <c r="G20637" t="s">
        <v>11428</v>
      </c>
      <c r="H20637" t="s">
        <v>11429</v>
      </c>
      <c r="I20637" t="s">
        <v>821</v>
      </c>
      <c r="J20637" t="s">
        <v>215</v>
      </c>
      <c r="K20637" s="15">
        <v>44561</v>
      </c>
    </row>
    <row r="20638" spans="1:11" hidden="1" x14ac:dyDescent="0.2">
      <c r="A20638" t="s">
        <v>9614</v>
      </c>
      <c r="B20638" t="s">
        <v>164</v>
      </c>
      <c r="C20638" s="9">
        <v>170</v>
      </c>
      <c r="D20638">
        <v>4636</v>
      </c>
      <c r="E20638" t="s">
        <v>1044</v>
      </c>
      <c r="F20638" t="s">
        <v>1045</v>
      </c>
      <c r="G20638" t="s">
        <v>11430</v>
      </c>
      <c r="H20638" t="s">
        <v>11431</v>
      </c>
      <c r="I20638" t="s">
        <v>230</v>
      </c>
      <c r="J20638" t="s">
        <v>215</v>
      </c>
      <c r="K20638" s="15">
        <v>44551</v>
      </c>
    </row>
    <row r="20639" spans="1:11" hidden="1" x14ac:dyDescent="0.2">
      <c r="A20639" t="s">
        <v>9614</v>
      </c>
      <c r="B20639" t="s">
        <v>164</v>
      </c>
      <c r="C20639" s="9">
        <v>171.72</v>
      </c>
      <c r="D20639">
        <v>4695</v>
      </c>
      <c r="E20639" t="s">
        <v>211</v>
      </c>
      <c r="F20639" t="s">
        <v>219</v>
      </c>
      <c r="G20639" t="s">
        <v>6255</v>
      </c>
      <c r="H20639" t="s">
        <v>6256</v>
      </c>
      <c r="I20639" t="s">
        <v>545</v>
      </c>
      <c r="J20639" t="s">
        <v>215</v>
      </c>
      <c r="K20639" s="15">
        <v>44568</v>
      </c>
    </row>
    <row r="20640" spans="1:11" hidden="1" x14ac:dyDescent="0.2">
      <c r="A20640" t="s">
        <v>9614</v>
      </c>
      <c r="B20640" t="s">
        <v>164</v>
      </c>
      <c r="C20640" s="9">
        <v>175</v>
      </c>
      <c r="D20640">
        <v>4716</v>
      </c>
      <c r="E20640" t="s">
        <v>221</v>
      </c>
      <c r="F20640" t="s">
        <v>222</v>
      </c>
      <c r="G20640" t="s">
        <v>11432</v>
      </c>
      <c r="H20640" t="s">
        <v>11433</v>
      </c>
      <c r="I20640" t="s">
        <v>518</v>
      </c>
      <c r="J20640" t="s">
        <v>215</v>
      </c>
      <c r="K20640" s="15">
        <v>44567</v>
      </c>
    </row>
    <row r="20641" spans="1:11" hidden="1" x14ac:dyDescent="0.2">
      <c r="A20641" t="s">
        <v>9614</v>
      </c>
      <c r="B20641" t="s">
        <v>164</v>
      </c>
      <c r="C20641" s="9">
        <v>176</v>
      </c>
      <c r="D20641">
        <v>4517</v>
      </c>
      <c r="E20641" t="s">
        <v>1044</v>
      </c>
      <c r="F20641" t="s">
        <v>1045</v>
      </c>
      <c r="G20641" t="s">
        <v>11434</v>
      </c>
      <c r="H20641" t="s">
        <v>11435</v>
      </c>
      <c r="I20641" t="s">
        <v>230</v>
      </c>
      <c r="J20641" t="s">
        <v>215</v>
      </c>
      <c r="K20641" s="15">
        <v>44532</v>
      </c>
    </row>
    <row r="20642" spans="1:11" hidden="1" x14ac:dyDescent="0.2">
      <c r="A20642" t="s">
        <v>9614</v>
      </c>
      <c r="B20642" t="s">
        <v>164</v>
      </c>
      <c r="C20642" s="9">
        <v>180</v>
      </c>
      <c r="D20642">
        <v>4517</v>
      </c>
      <c r="E20642" t="s">
        <v>1044</v>
      </c>
      <c r="F20642" t="s">
        <v>1045</v>
      </c>
      <c r="G20642" t="s">
        <v>11436</v>
      </c>
      <c r="H20642" t="s">
        <v>11437</v>
      </c>
      <c r="I20642" t="s">
        <v>230</v>
      </c>
      <c r="J20642" t="s">
        <v>215</v>
      </c>
      <c r="K20642" s="15">
        <v>44532</v>
      </c>
    </row>
    <row r="20643" spans="1:11" hidden="1" x14ac:dyDescent="0.2">
      <c r="A20643" t="s">
        <v>9614</v>
      </c>
      <c r="B20643" t="s">
        <v>164</v>
      </c>
      <c r="C20643" s="9">
        <v>260</v>
      </c>
      <c r="D20643">
        <v>4716</v>
      </c>
      <c r="E20643" t="s">
        <v>221</v>
      </c>
      <c r="F20643" t="s">
        <v>222</v>
      </c>
      <c r="G20643" t="s">
        <v>11438</v>
      </c>
      <c r="H20643" t="s">
        <v>11439</v>
      </c>
      <c r="I20643" t="s">
        <v>38</v>
      </c>
      <c r="J20643" t="s">
        <v>215</v>
      </c>
      <c r="K20643" s="15">
        <v>44567</v>
      </c>
    </row>
    <row r="20644" spans="1:11" hidden="1" x14ac:dyDescent="0.2">
      <c r="A20644" t="s">
        <v>9614</v>
      </c>
      <c r="B20644" t="s">
        <v>164</v>
      </c>
      <c r="C20644" s="9">
        <v>270</v>
      </c>
      <c r="D20644">
        <v>4591</v>
      </c>
      <c r="E20644" t="s">
        <v>1044</v>
      </c>
      <c r="F20644" t="s">
        <v>1045</v>
      </c>
      <c r="G20644" t="s">
        <v>11440</v>
      </c>
      <c r="H20644" t="s">
        <v>11441</v>
      </c>
      <c r="I20644" t="s">
        <v>511</v>
      </c>
      <c r="J20644" t="s">
        <v>215</v>
      </c>
      <c r="K20644" s="15">
        <v>44550</v>
      </c>
    </row>
    <row r="20645" spans="1:11" hidden="1" x14ac:dyDescent="0.2">
      <c r="A20645" t="s">
        <v>9614</v>
      </c>
      <c r="B20645" t="s">
        <v>164</v>
      </c>
      <c r="C20645" s="9">
        <v>275</v>
      </c>
      <c r="D20645">
        <v>4578</v>
      </c>
      <c r="E20645" t="s">
        <v>1044</v>
      </c>
      <c r="F20645" t="s">
        <v>1045</v>
      </c>
      <c r="G20645" t="s">
        <v>11442</v>
      </c>
      <c r="H20645" t="s">
        <v>11443</v>
      </c>
      <c r="I20645" t="s">
        <v>230</v>
      </c>
      <c r="J20645" t="s">
        <v>215</v>
      </c>
      <c r="K20645" s="15">
        <v>44544</v>
      </c>
    </row>
    <row r="20646" spans="1:11" hidden="1" x14ac:dyDescent="0.2">
      <c r="A20646" t="s">
        <v>9614</v>
      </c>
      <c r="B20646" t="s">
        <v>164</v>
      </c>
      <c r="C20646" s="9">
        <v>296</v>
      </c>
      <c r="D20646">
        <v>4517</v>
      </c>
      <c r="E20646" t="s">
        <v>1044</v>
      </c>
      <c r="F20646" t="s">
        <v>1045</v>
      </c>
      <c r="G20646" t="s">
        <v>11444</v>
      </c>
      <c r="H20646" t="s">
        <v>11445</v>
      </c>
      <c r="I20646" t="s">
        <v>230</v>
      </c>
      <c r="J20646" t="s">
        <v>215</v>
      </c>
      <c r="K20646" s="15">
        <v>44532</v>
      </c>
    </row>
    <row r="20647" spans="1:11" hidden="1" x14ac:dyDescent="0.2">
      <c r="A20647" t="s">
        <v>9614</v>
      </c>
      <c r="B20647" t="s">
        <v>164</v>
      </c>
      <c r="C20647" s="9">
        <v>310</v>
      </c>
      <c r="D20647">
        <v>4517</v>
      </c>
      <c r="E20647" t="s">
        <v>1044</v>
      </c>
      <c r="F20647" t="s">
        <v>1045</v>
      </c>
      <c r="G20647" t="s">
        <v>11446</v>
      </c>
      <c r="H20647" t="s">
        <v>11447</v>
      </c>
      <c r="I20647" t="s">
        <v>230</v>
      </c>
      <c r="J20647" t="s">
        <v>215</v>
      </c>
      <c r="K20647" s="15">
        <v>44532</v>
      </c>
    </row>
    <row r="20648" spans="1:11" hidden="1" x14ac:dyDescent="0.2">
      <c r="A20648" t="s">
        <v>9614</v>
      </c>
      <c r="B20648" t="s">
        <v>164</v>
      </c>
      <c r="C20648" s="9">
        <v>325</v>
      </c>
      <c r="D20648">
        <v>4517</v>
      </c>
      <c r="E20648" t="s">
        <v>1044</v>
      </c>
      <c r="F20648" t="s">
        <v>1045</v>
      </c>
      <c r="G20648" t="s">
        <v>11448</v>
      </c>
      <c r="H20648" t="s">
        <v>11449</v>
      </c>
      <c r="I20648" t="s">
        <v>230</v>
      </c>
      <c r="J20648" t="s">
        <v>215</v>
      </c>
      <c r="K20648" s="15">
        <v>44532</v>
      </c>
    </row>
    <row r="20649" spans="1:11" hidden="1" x14ac:dyDescent="0.2">
      <c r="A20649" t="s">
        <v>9614</v>
      </c>
      <c r="B20649" t="s">
        <v>164</v>
      </c>
      <c r="C20649" s="9">
        <v>360</v>
      </c>
      <c r="D20649">
        <v>4578</v>
      </c>
      <c r="E20649" t="s">
        <v>1044</v>
      </c>
      <c r="F20649" t="s">
        <v>1045</v>
      </c>
      <c r="G20649" t="s">
        <v>11450</v>
      </c>
      <c r="H20649" t="s">
        <v>10198</v>
      </c>
      <c r="I20649" t="s">
        <v>7281</v>
      </c>
      <c r="J20649" t="s">
        <v>215</v>
      </c>
      <c r="K20649" s="15">
        <v>44544</v>
      </c>
    </row>
    <row r="20650" spans="1:11" hidden="1" x14ac:dyDescent="0.2">
      <c r="A20650" t="s">
        <v>9614</v>
      </c>
      <c r="B20650" t="s">
        <v>164</v>
      </c>
      <c r="C20650" s="9">
        <v>375.99</v>
      </c>
      <c r="D20650">
        <v>4591</v>
      </c>
      <c r="E20650" t="s">
        <v>1044</v>
      </c>
      <c r="F20650" t="s">
        <v>1045</v>
      </c>
      <c r="G20650" t="s">
        <v>11451</v>
      </c>
      <c r="H20650" t="s">
        <v>11452</v>
      </c>
      <c r="I20650" t="s">
        <v>511</v>
      </c>
      <c r="J20650" t="s">
        <v>215</v>
      </c>
      <c r="K20650" s="15">
        <v>44550</v>
      </c>
    </row>
    <row r="20651" spans="1:11" hidden="1" x14ac:dyDescent="0.2">
      <c r="A20651" t="s">
        <v>9614</v>
      </c>
      <c r="B20651" t="s">
        <v>164</v>
      </c>
      <c r="C20651" s="9">
        <v>390.6</v>
      </c>
      <c r="D20651">
        <v>4645</v>
      </c>
      <c r="E20651" t="s">
        <v>221</v>
      </c>
      <c r="F20651" t="s">
        <v>293</v>
      </c>
      <c r="G20651" t="s">
        <v>11453</v>
      </c>
      <c r="H20651" t="s">
        <v>11454</v>
      </c>
      <c r="I20651" t="s">
        <v>546</v>
      </c>
      <c r="J20651" t="s">
        <v>215</v>
      </c>
      <c r="K20651" s="15">
        <v>44557</v>
      </c>
    </row>
    <row r="20652" spans="1:11" hidden="1" x14ac:dyDescent="0.2">
      <c r="A20652" t="s">
        <v>9614</v>
      </c>
      <c r="B20652" t="s">
        <v>164</v>
      </c>
      <c r="C20652" s="9">
        <v>430</v>
      </c>
      <c r="D20652">
        <v>4517</v>
      </c>
      <c r="E20652" t="s">
        <v>1044</v>
      </c>
      <c r="F20652" t="s">
        <v>1045</v>
      </c>
      <c r="G20652" t="s">
        <v>11455</v>
      </c>
      <c r="H20652" t="s">
        <v>11456</v>
      </c>
      <c r="I20652" t="s">
        <v>230</v>
      </c>
      <c r="J20652" t="s">
        <v>215</v>
      </c>
      <c r="K20652" s="15">
        <v>44532</v>
      </c>
    </row>
    <row r="20653" spans="1:11" hidden="1" x14ac:dyDescent="0.2">
      <c r="A20653" t="s">
        <v>9614</v>
      </c>
      <c r="B20653" t="s">
        <v>164</v>
      </c>
      <c r="C20653" s="9">
        <v>433.5</v>
      </c>
      <c r="D20653">
        <v>4636</v>
      </c>
      <c r="E20653" t="s">
        <v>1044</v>
      </c>
      <c r="F20653" t="s">
        <v>1045</v>
      </c>
      <c r="G20653" t="s">
        <v>11457</v>
      </c>
      <c r="H20653" t="s">
        <v>10489</v>
      </c>
      <c r="I20653" t="s">
        <v>230</v>
      </c>
      <c r="J20653" t="s">
        <v>215</v>
      </c>
      <c r="K20653" s="15">
        <v>44551</v>
      </c>
    </row>
    <row r="20654" spans="1:11" hidden="1" x14ac:dyDescent="0.2">
      <c r="A20654" t="s">
        <v>9614</v>
      </c>
      <c r="B20654" t="s">
        <v>164</v>
      </c>
      <c r="C20654" s="9">
        <v>433.5</v>
      </c>
      <c r="D20654">
        <v>4636</v>
      </c>
      <c r="E20654" t="s">
        <v>1044</v>
      </c>
      <c r="F20654" t="s">
        <v>1045</v>
      </c>
      <c r="G20654" t="s">
        <v>11457</v>
      </c>
      <c r="H20654" t="s">
        <v>10489</v>
      </c>
      <c r="I20654" t="s">
        <v>357</v>
      </c>
      <c r="J20654" t="s">
        <v>215</v>
      </c>
      <c r="K20654" s="15">
        <v>44551</v>
      </c>
    </row>
    <row r="20655" spans="1:11" hidden="1" x14ac:dyDescent="0.2">
      <c r="A20655" t="s">
        <v>9614</v>
      </c>
      <c r="B20655" t="s">
        <v>164</v>
      </c>
      <c r="C20655" s="9">
        <v>440</v>
      </c>
      <c r="D20655">
        <v>4517</v>
      </c>
      <c r="E20655" t="s">
        <v>1044</v>
      </c>
      <c r="F20655" t="s">
        <v>1045</v>
      </c>
      <c r="G20655" t="s">
        <v>11458</v>
      </c>
      <c r="H20655" t="s">
        <v>11459</v>
      </c>
      <c r="I20655" t="s">
        <v>230</v>
      </c>
      <c r="J20655" t="s">
        <v>215</v>
      </c>
      <c r="K20655" s="15">
        <v>44532</v>
      </c>
    </row>
    <row r="20656" spans="1:11" hidden="1" x14ac:dyDescent="0.2">
      <c r="A20656" t="s">
        <v>9614</v>
      </c>
      <c r="B20656" t="s">
        <v>164</v>
      </c>
      <c r="C20656" s="9">
        <v>460</v>
      </c>
      <c r="D20656">
        <v>4576</v>
      </c>
      <c r="E20656" t="s">
        <v>1044</v>
      </c>
      <c r="F20656" t="s">
        <v>1045</v>
      </c>
      <c r="G20656" t="s">
        <v>11460</v>
      </c>
      <c r="H20656" t="s">
        <v>11461</v>
      </c>
      <c r="I20656" t="s">
        <v>540</v>
      </c>
      <c r="J20656" t="s">
        <v>215</v>
      </c>
      <c r="K20656" s="15">
        <v>44543</v>
      </c>
    </row>
    <row r="20657" spans="1:11" hidden="1" x14ac:dyDescent="0.2">
      <c r="A20657" t="s">
        <v>9614</v>
      </c>
      <c r="B20657" t="s">
        <v>164</v>
      </c>
      <c r="C20657" s="9">
        <v>528</v>
      </c>
      <c r="D20657">
        <v>4517</v>
      </c>
      <c r="E20657" t="s">
        <v>1044</v>
      </c>
      <c r="F20657" t="s">
        <v>1045</v>
      </c>
      <c r="G20657" t="s">
        <v>11462</v>
      </c>
      <c r="H20657" t="s">
        <v>11463</v>
      </c>
      <c r="I20657" t="s">
        <v>230</v>
      </c>
      <c r="J20657" t="s">
        <v>215</v>
      </c>
      <c r="K20657" s="15">
        <v>44532</v>
      </c>
    </row>
    <row r="20658" spans="1:11" hidden="1" x14ac:dyDescent="0.2">
      <c r="A20658" t="s">
        <v>9614</v>
      </c>
      <c r="B20658" t="s">
        <v>164</v>
      </c>
      <c r="C20658" s="9">
        <v>547</v>
      </c>
      <c r="D20658">
        <v>4517</v>
      </c>
      <c r="E20658" t="s">
        <v>1044</v>
      </c>
      <c r="F20658" t="s">
        <v>1045</v>
      </c>
      <c r="G20658" t="s">
        <v>11464</v>
      </c>
      <c r="H20658" t="s">
        <v>11425</v>
      </c>
      <c r="I20658" t="s">
        <v>230</v>
      </c>
      <c r="J20658" t="s">
        <v>215</v>
      </c>
      <c r="K20658" s="15">
        <v>44532</v>
      </c>
    </row>
    <row r="20659" spans="1:11" hidden="1" x14ac:dyDescent="0.2">
      <c r="A20659" t="s">
        <v>9614</v>
      </c>
      <c r="B20659" t="s">
        <v>164</v>
      </c>
      <c r="C20659" s="9">
        <v>580</v>
      </c>
      <c r="D20659">
        <v>4517</v>
      </c>
      <c r="E20659" t="s">
        <v>1044</v>
      </c>
      <c r="F20659" t="s">
        <v>1045</v>
      </c>
      <c r="G20659" t="s">
        <v>11465</v>
      </c>
      <c r="H20659" t="s">
        <v>11466</v>
      </c>
      <c r="I20659" t="s">
        <v>230</v>
      </c>
      <c r="J20659" t="s">
        <v>215</v>
      </c>
      <c r="K20659" s="15">
        <v>44532</v>
      </c>
    </row>
    <row r="20660" spans="1:11" hidden="1" x14ac:dyDescent="0.2">
      <c r="A20660" t="s">
        <v>9614</v>
      </c>
      <c r="B20660" t="s">
        <v>164</v>
      </c>
      <c r="C20660" s="9">
        <v>645</v>
      </c>
      <c r="D20660">
        <v>4576</v>
      </c>
      <c r="E20660" t="s">
        <v>1044</v>
      </c>
      <c r="F20660" t="s">
        <v>1045</v>
      </c>
      <c r="G20660" t="s">
        <v>11467</v>
      </c>
      <c r="H20660" t="s">
        <v>11468</v>
      </c>
      <c r="I20660" t="s">
        <v>230</v>
      </c>
      <c r="J20660" t="s">
        <v>215</v>
      </c>
      <c r="K20660" s="15">
        <v>44543</v>
      </c>
    </row>
    <row r="20661" spans="1:11" hidden="1" x14ac:dyDescent="0.2">
      <c r="A20661" t="s">
        <v>9614</v>
      </c>
      <c r="B20661" t="s">
        <v>164</v>
      </c>
      <c r="C20661" s="9">
        <v>691.2</v>
      </c>
      <c r="D20661">
        <v>4591</v>
      </c>
      <c r="E20661" t="s">
        <v>1044</v>
      </c>
      <c r="F20661" t="s">
        <v>1045</v>
      </c>
      <c r="G20661" t="s">
        <v>11412</v>
      </c>
      <c r="H20661" t="s">
        <v>11413</v>
      </c>
      <c r="I20661" t="s">
        <v>38</v>
      </c>
      <c r="J20661" t="s">
        <v>215</v>
      </c>
      <c r="K20661" s="15">
        <v>44550</v>
      </c>
    </row>
    <row r="20662" spans="1:11" hidden="1" x14ac:dyDescent="0.2">
      <c r="A20662" t="s">
        <v>9614</v>
      </c>
      <c r="B20662" t="s">
        <v>164</v>
      </c>
      <c r="C20662" s="9">
        <v>691.2</v>
      </c>
      <c r="D20662">
        <v>4591</v>
      </c>
      <c r="E20662" t="s">
        <v>1044</v>
      </c>
      <c r="F20662" t="s">
        <v>1045</v>
      </c>
      <c r="G20662" t="s">
        <v>11414</v>
      </c>
      <c r="H20662" t="s">
        <v>11415</v>
      </c>
      <c r="I20662" t="s">
        <v>38</v>
      </c>
      <c r="J20662" t="s">
        <v>215</v>
      </c>
      <c r="K20662" s="15">
        <v>44550</v>
      </c>
    </row>
    <row r="20663" spans="1:11" hidden="1" x14ac:dyDescent="0.2">
      <c r="A20663" t="s">
        <v>9614</v>
      </c>
      <c r="B20663" t="s">
        <v>164</v>
      </c>
      <c r="C20663" s="9">
        <v>693</v>
      </c>
      <c r="D20663">
        <v>4645</v>
      </c>
      <c r="E20663" t="s">
        <v>221</v>
      </c>
      <c r="F20663" t="s">
        <v>293</v>
      </c>
      <c r="G20663" t="s">
        <v>11469</v>
      </c>
      <c r="H20663" t="s">
        <v>11470</v>
      </c>
      <c r="I20663" t="s">
        <v>357</v>
      </c>
      <c r="J20663" t="s">
        <v>215</v>
      </c>
      <c r="K20663" s="15">
        <v>44557</v>
      </c>
    </row>
    <row r="20664" spans="1:11" hidden="1" x14ac:dyDescent="0.2">
      <c r="A20664" t="s">
        <v>9614</v>
      </c>
      <c r="B20664" t="s">
        <v>164</v>
      </c>
      <c r="C20664" s="9">
        <v>718.03</v>
      </c>
      <c r="D20664">
        <v>4488</v>
      </c>
      <c r="E20664" t="s">
        <v>2011</v>
      </c>
      <c r="F20664" t="s">
        <v>219</v>
      </c>
      <c r="G20664" t="s">
        <v>10161</v>
      </c>
      <c r="H20664" t="s">
        <v>10412</v>
      </c>
      <c r="I20664" t="s">
        <v>394</v>
      </c>
      <c r="J20664" t="s">
        <v>39</v>
      </c>
      <c r="K20664" s="15">
        <v>44525</v>
      </c>
    </row>
    <row r="20665" spans="1:11" hidden="1" x14ac:dyDescent="0.2">
      <c r="A20665" t="s">
        <v>9614</v>
      </c>
      <c r="B20665" t="s">
        <v>164</v>
      </c>
      <c r="C20665" s="9">
        <v>722</v>
      </c>
      <c r="D20665">
        <v>4517</v>
      </c>
      <c r="E20665" t="s">
        <v>1044</v>
      </c>
      <c r="F20665" t="s">
        <v>1045</v>
      </c>
      <c r="G20665" t="s">
        <v>11471</v>
      </c>
      <c r="H20665" t="s">
        <v>11445</v>
      </c>
      <c r="I20665" t="s">
        <v>230</v>
      </c>
      <c r="J20665" t="s">
        <v>215</v>
      </c>
      <c r="K20665" s="15">
        <v>44532</v>
      </c>
    </row>
    <row r="20666" spans="1:11" hidden="1" x14ac:dyDescent="0.2">
      <c r="A20666" t="s">
        <v>9614</v>
      </c>
      <c r="B20666" t="s">
        <v>164</v>
      </c>
      <c r="C20666" s="9">
        <v>801.75</v>
      </c>
      <c r="D20666">
        <v>4488</v>
      </c>
      <c r="E20666" t="s">
        <v>2011</v>
      </c>
      <c r="F20666" t="s">
        <v>219</v>
      </c>
      <c r="G20666" t="s">
        <v>9770</v>
      </c>
      <c r="H20666" t="s">
        <v>9771</v>
      </c>
      <c r="I20666" t="s">
        <v>394</v>
      </c>
      <c r="J20666" t="s">
        <v>39</v>
      </c>
      <c r="K20666" s="15">
        <v>44525</v>
      </c>
    </row>
    <row r="20667" spans="1:11" hidden="1" x14ac:dyDescent="0.2">
      <c r="A20667" t="s">
        <v>9614</v>
      </c>
      <c r="B20667" t="s">
        <v>164</v>
      </c>
      <c r="C20667" s="9">
        <v>815</v>
      </c>
      <c r="D20667">
        <v>4576</v>
      </c>
      <c r="E20667" t="s">
        <v>1044</v>
      </c>
      <c r="F20667" t="s">
        <v>1045</v>
      </c>
      <c r="G20667" t="s">
        <v>11472</v>
      </c>
      <c r="H20667" t="s">
        <v>11473</v>
      </c>
      <c r="I20667" t="s">
        <v>540</v>
      </c>
      <c r="J20667" t="s">
        <v>215</v>
      </c>
      <c r="K20667" s="15">
        <v>44543</v>
      </c>
    </row>
    <row r="20668" spans="1:11" hidden="1" x14ac:dyDescent="0.2">
      <c r="A20668" t="s">
        <v>9614</v>
      </c>
      <c r="B20668" t="s">
        <v>164</v>
      </c>
      <c r="C20668" s="9">
        <v>827</v>
      </c>
      <c r="D20668">
        <v>4517</v>
      </c>
      <c r="E20668" t="s">
        <v>1044</v>
      </c>
      <c r="F20668" t="s">
        <v>1045</v>
      </c>
      <c r="G20668" t="s">
        <v>11474</v>
      </c>
      <c r="H20668" t="s">
        <v>11475</v>
      </c>
      <c r="I20668" t="s">
        <v>230</v>
      </c>
      <c r="J20668" t="s">
        <v>215</v>
      </c>
      <c r="K20668" s="15">
        <v>44532</v>
      </c>
    </row>
    <row r="20669" spans="1:11" hidden="1" x14ac:dyDescent="0.2">
      <c r="A20669" t="s">
        <v>9614</v>
      </c>
      <c r="B20669" t="s">
        <v>164</v>
      </c>
      <c r="C20669" s="9">
        <v>830</v>
      </c>
      <c r="D20669">
        <v>4576</v>
      </c>
      <c r="E20669" t="s">
        <v>1044</v>
      </c>
      <c r="F20669" t="s">
        <v>1045</v>
      </c>
      <c r="G20669" t="s">
        <v>11476</v>
      </c>
      <c r="H20669" t="s">
        <v>11477</v>
      </c>
      <c r="I20669" t="s">
        <v>230</v>
      </c>
      <c r="J20669" t="s">
        <v>215</v>
      </c>
      <c r="K20669" s="15">
        <v>44543</v>
      </c>
    </row>
    <row r="20670" spans="1:11" hidden="1" x14ac:dyDescent="0.2">
      <c r="A20670" t="s">
        <v>9614</v>
      </c>
      <c r="B20670" t="s">
        <v>164</v>
      </c>
      <c r="C20670" s="9">
        <v>837.5</v>
      </c>
      <c r="D20670">
        <v>4517</v>
      </c>
      <c r="E20670" t="s">
        <v>1044</v>
      </c>
      <c r="F20670" t="s">
        <v>1045</v>
      </c>
      <c r="G20670" t="s">
        <v>11478</v>
      </c>
      <c r="H20670" t="s">
        <v>11479</v>
      </c>
      <c r="I20670" t="s">
        <v>230</v>
      </c>
      <c r="J20670" t="s">
        <v>215</v>
      </c>
      <c r="K20670" s="15">
        <v>44532</v>
      </c>
    </row>
    <row r="20671" spans="1:11" hidden="1" x14ac:dyDescent="0.2">
      <c r="A20671" t="s">
        <v>9614</v>
      </c>
      <c r="B20671" t="s">
        <v>164</v>
      </c>
      <c r="C20671" s="9">
        <v>863.33</v>
      </c>
      <c r="D20671">
        <v>4586</v>
      </c>
      <c r="E20671" t="s">
        <v>1044</v>
      </c>
      <c r="F20671" t="s">
        <v>1045</v>
      </c>
      <c r="G20671" t="s">
        <v>11480</v>
      </c>
      <c r="H20671" t="s">
        <v>11481</v>
      </c>
      <c r="I20671" t="s">
        <v>540</v>
      </c>
      <c r="J20671" t="s">
        <v>215</v>
      </c>
      <c r="K20671" s="15">
        <v>44546</v>
      </c>
    </row>
    <row r="20672" spans="1:11" hidden="1" x14ac:dyDescent="0.2">
      <c r="A20672" t="s">
        <v>9614</v>
      </c>
      <c r="B20672" t="s">
        <v>164</v>
      </c>
      <c r="C20672" s="9">
        <v>864</v>
      </c>
      <c r="D20672">
        <v>4591</v>
      </c>
      <c r="E20672" t="s">
        <v>1044</v>
      </c>
      <c r="F20672" t="s">
        <v>1045</v>
      </c>
      <c r="G20672" t="s">
        <v>11410</v>
      </c>
      <c r="H20672" t="s">
        <v>11411</v>
      </c>
      <c r="I20672" t="s">
        <v>38</v>
      </c>
      <c r="J20672" t="s">
        <v>215</v>
      </c>
      <c r="K20672" s="15">
        <v>44550</v>
      </c>
    </row>
    <row r="20673" spans="1:11" hidden="1" x14ac:dyDescent="0.2">
      <c r="A20673" t="s">
        <v>9614</v>
      </c>
      <c r="B20673" t="s">
        <v>164</v>
      </c>
      <c r="C20673" s="9">
        <v>875</v>
      </c>
      <c r="D20673">
        <v>4635</v>
      </c>
      <c r="E20673" t="s">
        <v>1044</v>
      </c>
      <c r="F20673" t="s">
        <v>1045</v>
      </c>
      <c r="G20673" t="s">
        <v>11432</v>
      </c>
      <c r="H20673" t="s">
        <v>11482</v>
      </c>
      <c r="I20673" t="s">
        <v>518</v>
      </c>
      <c r="J20673" t="s">
        <v>215</v>
      </c>
      <c r="K20673" s="15">
        <v>44551</v>
      </c>
    </row>
    <row r="20674" spans="1:11" hidden="1" x14ac:dyDescent="0.2">
      <c r="A20674" t="s">
        <v>9614</v>
      </c>
      <c r="B20674" t="s">
        <v>164</v>
      </c>
      <c r="C20674" s="9">
        <v>884.5</v>
      </c>
      <c r="D20674">
        <v>4517</v>
      </c>
      <c r="E20674" t="s">
        <v>1044</v>
      </c>
      <c r="F20674" t="s">
        <v>1045</v>
      </c>
      <c r="G20674" t="s">
        <v>11483</v>
      </c>
      <c r="H20674" t="s">
        <v>11484</v>
      </c>
      <c r="I20674" t="s">
        <v>230</v>
      </c>
      <c r="J20674" t="s">
        <v>215</v>
      </c>
      <c r="K20674" s="15">
        <v>44532</v>
      </c>
    </row>
    <row r="20675" spans="1:11" hidden="1" x14ac:dyDescent="0.2">
      <c r="A20675" t="s">
        <v>9614</v>
      </c>
      <c r="B20675" t="s">
        <v>164</v>
      </c>
      <c r="C20675" s="9">
        <v>900</v>
      </c>
      <c r="D20675">
        <v>4578</v>
      </c>
      <c r="E20675" t="s">
        <v>1044</v>
      </c>
      <c r="F20675" t="s">
        <v>1045</v>
      </c>
      <c r="G20675" t="s">
        <v>11485</v>
      </c>
      <c r="H20675" t="s">
        <v>10671</v>
      </c>
      <c r="I20675" t="s">
        <v>8374</v>
      </c>
      <c r="J20675" t="s">
        <v>215</v>
      </c>
      <c r="K20675" s="15">
        <v>44544</v>
      </c>
    </row>
    <row r="20676" spans="1:11" hidden="1" x14ac:dyDescent="0.2">
      <c r="A20676" t="s">
        <v>9614</v>
      </c>
      <c r="B20676" t="s">
        <v>164</v>
      </c>
      <c r="C20676" s="9">
        <v>900</v>
      </c>
      <c r="D20676">
        <v>4565</v>
      </c>
      <c r="E20676" t="s">
        <v>1044</v>
      </c>
      <c r="F20676" t="s">
        <v>1045</v>
      </c>
      <c r="G20676" t="s">
        <v>11486</v>
      </c>
      <c r="H20676" t="s">
        <v>11487</v>
      </c>
      <c r="I20676" t="s">
        <v>318</v>
      </c>
      <c r="J20676" t="s">
        <v>9849</v>
      </c>
      <c r="K20676" s="15">
        <v>44538</v>
      </c>
    </row>
    <row r="20677" spans="1:11" hidden="1" x14ac:dyDescent="0.2">
      <c r="A20677" t="s">
        <v>9614</v>
      </c>
      <c r="B20677" t="s">
        <v>164</v>
      </c>
      <c r="C20677" s="9">
        <v>994.52</v>
      </c>
      <c r="D20677">
        <v>4488</v>
      </c>
      <c r="E20677" t="s">
        <v>2011</v>
      </c>
      <c r="F20677" t="s">
        <v>219</v>
      </c>
      <c r="G20677" t="s">
        <v>9770</v>
      </c>
      <c r="H20677" t="s">
        <v>9771</v>
      </c>
      <c r="I20677" t="s">
        <v>394</v>
      </c>
      <c r="J20677" t="s">
        <v>39</v>
      </c>
      <c r="K20677" s="15">
        <v>44525</v>
      </c>
    </row>
    <row r="20678" spans="1:11" hidden="1" x14ac:dyDescent="0.2">
      <c r="A20678" t="s">
        <v>9614</v>
      </c>
      <c r="B20678" t="s">
        <v>164</v>
      </c>
      <c r="C20678" s="9">
        <v>1000</v>
      </c>
      <c r="D20678">
        <v>4517</v>
      </c>
      <c r="E20678" t="s">
        <v>1044</v>
      </c>
      <c r="F20678" t="s">
        <v>1045</v>
      </c>
      <c r="G20678" t="s">
        <v>11408</v>
      </c>
      <c r="H20678" t="s">
        <v>11409</v>
      </c>
      <c r="I20678" t="s">
        <v>500</v>
      </c>
      <c r="J20678" t="s">
        <v>6688</v>
      </c>
      <c r="K20678" s="15">
        <v>44532</v>
      </c>
    </row>
    <row r="20679" spans="1:11" hidden="1" x14ac:dyDescent="0.2">
      <c r="A20679" t="s">
        <v>9614</v>
      </c>
      <c r="B20679" t="s">
        <v>164</v>
      </c>
      <c r="C20679" s="9">
        <v>1000</v>
      </c>
      <c r="D20679">
        <v>4708</v>
      </c>
      <c r="E20679" t="s">
        <v>221</v>
      </c>
      <c r="F20679" t="s">
        <v>577</v>
      </c>
      <c r="G20679" t="s">
        <v>11408</v>
      </c>
      <c r="H20679" t="s">
        <v>11409</v>
      </c>
      <c r="I20679" t="s">
        <v>520</v>
      </c>
      <c r="J20679" t="s">
        <v>215</v>
      </c>
      <c r="K20679" s="15">
        <v>44568</v>
      </c>
    </row>
    <row r="20680" spans="1:11" hidden="1" x14ac:dyDescent="0.2">
      <c r="A20680" t="s">
        <v>9614</v>
      </c>
      <c r="B20680" t="s">
        <v>164</v>
      </c>
      <c r="C20680" s="9">
        <v>1015</v>
      </c>
      <c r="D20680">
        <v>4578</v>
      </c>
      <c r="E20680" t="s">
        <v>1044</v>
      </c>
      <c r="F20680" t="s">
        <v>1045</v>
      </c>
      <c r="G20680" t="s">
        <v>11488</v>
      </c>
      <c r="H20680" t="s">
        <v>11489</v>
      </c>
      <c r="I20680" t="s">
        <v>230</v>
      </c>
      <c r="J20680" t="s">
        <v>215</v>
      </c>
      <c r="K20680" s="15">
        <v>44544</v>
      </c>
    </row>
    <row r="20681" spans="1:11" hidden="1" x14ac:dyDescent="0.2">
      <c r="A20681" t="s">
        <v>9614</v>
      </c>
      <c r="B20681" t="s">
        <v>164</v>
      </c>
      <c r="C20681" s="9">
        <v>1022.24</v>
      </c>
      <c r="D20681">
        <v>4488</v>
      </c>
      <c r="E20681" t="s">
        <v>2011</v>
      </c>
      <c r="F20681" t="s">
        <v>219</v>
      </c>
      <c r="G20681" t="s">
        <v>9721</v>
      </c>
      <c r="H20681" t="s">
        <v>9722</v>
      </c>
      <c r="I20681" t="s">
        <v>394</v>
      </c>
      <c r="J20681" t="s">
        <v>39</v>
      </c>
      <c r="K20681" s="15">
        <v>44525</v>
      </c>
    </row>
    <row r="20682" spans="1:11" hidden="1" x14ac:dyDescent="0.2">
      <c r="A20682" t="s">
        <v>9614</v>
      </c>
      <c r="B20682" t="s">
        <v>164</v>
      </c>
      <c r="C20682" s="9">
        <v>1025</v>
      </c>
      <c r="D20682">
        <v>4635</v>
      </c>
      <c r="E20682" t="s">
        <v>1044</v>
      </c>
      <c r="F20682" t="s">
        <v>1045</v>
      </c>
      <c r="G20682" t="s">
        <v>11490</v>
      </c>
      <c r="H20682" t="s">
        <v>11491</v>
      </c>
      <c r="I20682" t="s">
        <v>496</v>
      </c>
      <c r="J20682" t="s">
        <v>215</v>
      </c>
      <c r="K20682" s="15">
        <v>44551</v>
      </c>
    </row>
    <row r="20683" spans="1:11" hidden="1" x14ac:dyDescent="0.2">
      <c r="A20683" t="s">
        <v>9614</v>
      </c>
      <c r="B20683" t="s">
        <v>164</v>
      </c>
      <c r="C20683" s="9">
        <v>1065</v>
      </c>
      <c r="D20683">
        <v>4708</v>
      </c>
      <c r="E20683" t="s">
        <v>221</v>
      </c>
      <c r="F20683" t="s">
        <v>577</v>
      </c>
      <c r="G20683" t="s">
        <v>11243</v>
      </c>
      <c r="H20683" t="s">
        <v>11244</v>
      </c>
      <c r="I20683" t="s">
        <v>821</v>
      </c>
      <c r="J20683" t="s">
        <v>215</v>
      </c>
      <c r="K20683" s="15">
        <v>44568</v>
      </c>
    </row>
    <row r="20684" spans="1:11" hidden="1" x14ac:dyDescent="0.2">
      <c r="A20684" t="s">
        <v>9614</v>
      </c>
      <c r="B20684" t="s">
        <v>164</v>
      </c>
      <c r="C20684" s="9">
        <v>1073.33</v>
      </c>
      <c r="D20684">
        <v>4518</v>
      </c>
      <c r="E20684" t="s">
        <v>1044</v>
      </c>
      <c r="F20684" t="s">
        <v>1045</v>
      </c>
      <c r="G20684" t="s">
        <v>11492</v>
      </c>
      <c r="H20684" t="s">
        <v>11493</v>
      </c>
      <c r="I20684" t="s">
        <v>821</v>
      </c>
      <c r="J20684" t="s">
        <v>215</v>
      </c>
      <c r="K20684" s="15">
        <v>44532</v>
      </c>
    </row>
    <row r="20685" spans="1:11" hidden="1" x14ac:dyDescent="0.2">
      <c r="A20685" t="s">
        <v>9614</v>
      </c>
      <c r="B20685" t="s">
        <v>164</v>
      </c>
      <c r="C20685" s="9">
        <v>1175</v>
      </c>
      <c r="D20685">
        <v>4642</v>
      </c>
      <c r="E20685" t="s">
        <v>1044</v>
      </c>
      <c r="F20685" t="s">
        <v>1045</v>
      </c>
      <c r="G20685" t="s">
        <v>11494</v>
      </c>
      <c r="H20685" t="s">
        <v>11495</v>
      </c>
      <c r="I20685" t="s">
        <v>230</v>
      </c>
      <c r="J20685" t="s">
        <v>215</v>
      </c>
      <c r="K20685" s="15">
        <v>44553</v>
      </c>
    </row>
    <row r="20686" spans="1:11" hidden="1" x14ac:dyDescent="0.2">
      <c r="A20686" t="s">
        <v>9614</v>
      </c>
      <c r="B20686" t="s">
        <v>164</v>
      </c>
      <c r="C20686" s="9">
        <v>1200</v>
      </c>
      <c r="D20686">
        <v>4708</v>
      </c>
      <c r="E20686" t="s">
        <v>221</v>
      </c>
      <c r="F20686" t="s">
        <v>577</v>
      </c>
      <c r="G20686" t="s">
        <v>11406</v>
      </c>
      <c r="H20686" t="s">
        <v>11407</v>
      </c>
      <c r="I20686" t="s">
        <v>520</v>
      </c>
      <c r="J20686" t="s">
        <v>215</v>
      </c>
      <c r="K20686" s="15">
        <v>44568</v>
      </c>
    </row>
    <row r="20687" spans="1:11" hidden="1" x14ac:dyDescent="0.2">
      <c r="A20687" t="s">
        <v>9614</v>
      </c>
      <c r="B20687" t="s">
        <v>164</v>
      </c>
      <c r="C20687" s="9">
        <v>1200</v>
      </c>
      <c r="D20687">
        <v>4562</v>
      </c>
      <c r="E20687" t="s">
        <v>1044</v>
      </c>
      <c r="F20687" t="s">
        <v>1045</v>
      </c>
      <c r="G20687" t="s">
        <v>11406</v>
      </c>
      <c r="H20687" t="s">
        <v>11407</v>
      </c>
      <c r="I20687" t="s">
        <v>500</v>
      </c>
      <c r="J20687" t="s">
        <v>6688</v>
      </c>
      <c r="K20687" s="15">
        <v>44537</v>
      </c>
    </row>
    <row r="20688" spans="1:11" hidden="1" x14ac:dyDescent="0.2">
      <c r="A20688" t="s">
        <v>9614</v>
      </c>
      <c r="B20688" t="s">
        <v>164</v>
      </c>
      <c r="C20688" s="9">
        <v>1232.8</v>
      </c>
      <c r="D20688">
        <v>4645</v>
      </c>
      <c r="E20688" t="s">
        <v>221</v>
      </c>
      <c r="F20688" t="s">
        <v>293</v>
      </c>
      <c r="G20688" t="s">
        <v>11496</v>
      </c>
      <c r="H20688" t="s">
        <v>11497</v>
      </c>
      <c r="I20688" t="s">
        <v>546</v>
      </c>
      <c r="J20688" t="s">
        <v>215</v>
      </c>
      <c r="K20688" s="15">
        <v>44557</v>
      </c>
    </row>
    <row r="20689" spans="1:11" hidden="1" x14ac:dyDescent="0.2">
      <c r="A20689" t="s">
        <v>9614</v>
      </c>
      <c r="B20689" t="s">
        <v>164</v>
      </c>
      <c r="C20689" s="9">
        <v>1234</v>
      </c>
      <c r="D20689">
        <v>4713</v>
      </c>
      <c r="E20689" t="s">
        <v>211</v>
      </c>
      <c r="F20689" t="s">
        <v>527</v>
      </c>
      <c r="G20689" t="s">
        <v>11420</v>
      </c>
      <c r="H20689" t="s">
        <v>11498</v>
      </c>
      <c r="I20689" t="s">
        <v>588</v>
      </c>
      <c r="J20689" t="s">
        <v>215</v>
      </c>
      <c r="K20689" s="15">
        <v>44568</v>
      </c>
    </row>
    <row r="20690" spans="1:11" hidden="1" x14ac:dyDescent="0.2">
      <c r="A20690" t="s">
        <v>9614</v>
      </c>
      <c r="B20690" t="s">
        <v>164</v>
      </c>
      <c r="C20690" s="9">
        <v>1254.58</v>
      </c>
      <c r="D20690">
        <v>4488</v>
      </c>
      <c r="E20690" t="s">
        <v>2011</v>
      </c>
      <c r="F20690" t="s">
        <v>219</v>
      </c>
      <c r="G20690" t="s">
        <v>10403</v>
      </c>
      <c r="H20690" t="s">
        <v>10404</v>
      </c>
      <c r="I20690" t="s">
        <v>394</v>
      </c>
      <c r="J20690" t="s">
        <v>39</v>
      </c>
      <c r="K20690" s="15">
        <v>44525</v>
      </c>
    </row>
    <row r="20691" spans="1:11" hidden="1" x14ac:dyDescent="0.2">
      <c r="A20691" t="s">
        <v>9614</v>
      </c>
      <c r="B20691" t="s">
        <v>164</v>
      </c>
      <c r="C20691" s="9">
        <v>1300</v>
      </c>
      <c r="D20691">
        <v>4588</v>
      </c>
      <c r="E20691" t="s">
        <v>1044</v>
      </c>
      <c r="F20691" t="s">
        <v>1045</v>
      </c>
      <c r="G20691" t="s">
        <v>11438</v>
      </c>
      <c r="H20691" t="s">
        <v>11499</v>
      </c>
      <c r="I20691" t="s">
        <v>38</v>
      </c>
      <c r="J20691" t="s">
        <v>215</v>
      </c>
      <c r="K20691" s="15">
        <v>44547</v>
      </c>
    </row>
    <row r="20692" spans="1:11" hidden="1" x14ac:dyDescent="0.2">
      <c r="A20692" t="s">
        <v>9614</v>
      </c>
      <c r="B20692" t="s">
        <v>164</v>
      </c>
      <c r="C20692" s="9">
        <v>1310</v>
      </c>
      <c r="D20692">
        <v>4576</v>
      </c>
      <c r="E20692" t="s">
        <v>1044</v>
      </c>
      <c r="F20692" t="s">
        <v>1045</v>
      </c>
      <c r="G20692" t="s">
        <v>11500</v>
      </c>
      <c r="H20692" t="s">
        <v>11501</v>
      </c>
      <c r="I20692" t="s">
        <v>230</v>
      </c>
      <c r="J20692" t="s">
        <v>215</v>
      </c>
      <c r="K20692" s="15">
        <v>44543</v>
      </c>
    </row>
    <row r="20693" spans="1:11" hidden="1" x14ac:dyDescent="0.2">
      <c r="A20693" t="s">
        <v>9614</v>
      </c>
      <c r="B20693" t="s">
        <v>164</v>
      </c>
      <c r="C20693" s="9">
        <v>1418.9</v>
      </c>
      <c r="D20693">
        <v>4642</v>
      </c>
      <c r="E20693" t="s">
        <v>1044</v>
      </c>
      <c r="F20693" t="s">
        <v>1045</v>
      </c>
      <c r="G20693" t="s">
        <v>11502</v>
      </c>
      <c r="H20693" t="s">
        <v>11503</v>
      </c>
      <c r="I20693" t="s">
        <v>511</v>
      </c>
      <c r="J20693" t="s">
        <v>215</v>
      </c>
      <c r="K20693" s="15">
        <v>44553</v>
      </c>
    </row>
    <row r="20694" spans="1:11" hidden="1" x14ac:dyDescent="0.2">
      <c r="A20694" t="s">
        <v>9614</v>
      </c>
      <c r="B20694" t="s">
        <v>164</v>
      </c>
      <c r="C20694" s="9">
        <v>1551.9</v>
      </c>
      <c r="D20694">
        <v>4591</v>
      </c>
      <c r="E20694" t="s">
        <v>1044</v>
      </c>
      <c r="F20694" t="s">
        <v>1045</v>
      </c>
      <c r="G20694" t="s">
        <v>11504</v>
      </c>
      <c r="H20694" t="s">
        <v>11505</v>
      </c>
      <c r="I20694" t="s">
        <v>821</v>
      </c>
      <c r="J20694" t="s">
        <v>215</v>
      </c>
      <c r="K20694" s="15">
        <v>44550</v>
      </c>
    </row>
    <row r="20695" spans="1:11" hidden="1" x14ac:dyDescent="0.2">
      <c r="A20695" t="s">
        <v>9614</v>
      </c>
      <c r="B20695" t="s">
        <v>164</v>
      </c>
      <c r="C20695" s="9">
        <v>1600</v>
      </c>
      <c r="D20695">
        <v>4713</v>
      </c>
      <c r="E20695" t="s">
        <v>211</v>
      </c>
      <c r="F20695" t="s">
        <v>527</v>
      </c>
      <c r="G20695" t="s">
        <v>11420</v>
      </c>
      <c r="H20695" t="s">
        <v>11262</v>
      </c>
      <c r="I20695" t="s">
        <v>588</v>
      </c>
      <c r="J20695" t="s">
        <v>215</v>
      </c>
      <c r="K20695" s="15">
        <v>44568</v>
      </c>
    </row>
    <row r="20696" spans="1:11" hidden="1" x14ac:dyDescent="0.2">
      <c r="A20696" t="s">
        <v>9614</v>
      </c>
      <c r="B20696" t="s">
        <v>164</v>
      </c>
      <c r="C20696" s="9">
        <v>1750</v>
      </c>
      <c r="D20696">
        <v>4635</v>
      </c>
      <c r="E20696" t="s">
        <v>1044</v>
      </c>
      <c r="F20696" t="s">
        <v>1045</v>
      </c>
      <c r="G20696" t="s">
        <v>11506</v>
      </c>
      <c r="H20696" t="s">
        <v>11507</v>
      </c>
      <c r="I20696" t="s">
        <v>456</v>
      </c>
      <c r="J20696" t="s">
        <v>215</v>
      </c>
      <c r="K20696" s="15">
        <v>44551</v>
      </c>
    </row>
    <row r="20697" spans="1:11" hidden="1" x14ac:dyDescent="0.2">
      <c r="A20697" t="s">
        <v>9614</v>
      </c>
      <c r="B20697" t="s">
        <v>164</v>
      </c>
      <c r="C20697" s="9">
        <v>1787.64</v>
      </c>
      <c r="D20697">
        <v>4641</v>
      </c>
      <c r="E20697" t="s">
        <v>1044</v>
      </c>
      <c r="F20697" t="s">
        <v>1045</v>
      </c>
      <c r="G20697" t="s">
        <v>11508</v>
      </c>
      <c r="H20697" t="s">
        <v>11509</v>
      </c>
      <c r="I20697" t="s">
        <v>490</v>
      </c>
      <c r="J20697" t="s">
        <v>215</v>
      </c>
      <c r="K20697" s="15">
        <v>44552</v>
      </c>
    </row>
    <row r="20698" spans="1:11" hidden="1" x14ac:dyDescent="0.2">
      <c r="A20698" t="s">
        <v>9614</v>
      </c>
      <c r="B20698" t="s">
        <v>164</v>
      </c>
      <c r="C20698" s="9">
        <v>1787.8</v>
      </c>
      <c r="D20698">
        <v>4645</v>
      </c>
      <c r="E20698" t="s">
        <v>221</v>
      </c>
      <c r="F20698" t="s">
        <v>293</v>
      </c>
      <c r="G20698" t="s">
        <v>11510</v>
      </c>
      <c r="H20698" t="s">
        <v>11511</v>
      </c>
      <c r="I20698" t="s">
        <v>496</v>
      </c>
      <c r="J20698" t="s">
        <v>215</v>
      </c>
      <c r="K20698" s="15">
        <v>44557</v>
      </c>
    </row>
    <row r="20699" spans="1:11" hidden="1" x14ac:dyDescent="0.2">
      <c r="A20699" t="s">
        <v>9614</v>
      </c>
      <c r="B20699" t="s">
        <v>164</v>
      </c>
      <c r="C20699" s="9">
        <v>1820</v>
      </c>
      <c r="D20699">
        <v>4578</v>
      </c>
      <c r="E20699" t="s">
        <v>1044</v>
      </c>
      <c r="F20699" t="s">
        <v>1045</v>
      </c>
      <c r="G20699" t="s">
        <v>11512</v>
      </c>
      <c r="H20699" t="s">
        <v>11513</v>
      </c>
      <c r="I20699" t="s">
        <v>7281</v>
      </c>
      <c r="J20699" t="s">
        <v>215</v>
      </c>
      <c r="K20699" s="15">
        <v>44544</v>
      </c>
    </row>
    <row r="20700" spans="1:11" hidden="1" x14ac:dyDescent="0.2">
      <c r="A20700" t="s">
        <v>9614</v>
      </c>
      <c r="B20700" t="s">
        <v>164</v>
      </c>
      <c r="C20700" s="9">
        <v>1844.5</v>
      </c>
      <c r="D20700">
        <v>4488</v>
      </c>
      <c r="E20700" t="s">
        <v>2011</v>
      </c>
      <c r="F20700" t="s">
        <v>219</v>
      </c>
      <c r="G20700" t="s">
        <v>9680</v>
      </c>
      <c r="H20700" t="s">
        <v>9681</v>
      </c>
      <c r="I20700" t="s">
        <v>456</v>
      </c>
      <c r="J20700" t="s">
        <v>39</v>
      </c>
      <c r="K20700" s="15">
        <v>44525</v>
      </c>
    </row>
    <row r="20701" spans="1:11" hidden="1" x14ac:dyDescent="0.2">
      <c r="A20701" t="s">
        <v>9614</v>
      </c>
      <c r="B20701" t="s">
        <v>164</v>
      </c>
      <c r="C20701" s="9">
        <v>1844.5</v>
      </c>
      <c r="D20701">
        <v>4488</v>
      </c>
      <c r="E20701" t="s">
        <v>2011</v>
      </c>
      <c r="F20701" t="s">
        <v>219</v>
      </c>
      <c r="G20701" t="s">
        <v>9680</v>
      </c>
      <c r="H20701" t="s">
        <v>9681</v>
      </c>
      <c r="I20701" t="s">
        <v>522</v>
      </c>
      <c r="J20701" t="s">
        <v>39</v>
      </c>
      <c r="K20701" s="15">
        <v>44525</v>
      </c>
    </row>
    <row r="20702" spans="1:11" hidden="1" x14ac:dyDescent="0.2">
      <c r="A20702" t="s">
        <v>9614</v>
      </c>
      <c r="B20702" t="s">
        <v>164</v>
      </c>
      <c r="C20702" s="9">
        <v>1917.37</v>
      </c>
      <c r="D20702">
        <v>4488</v>
      </c>
      <c r="E20702" t="s">
        <v>2011</v>
      </c>
      <c r="F20702" t="s">
        <v>219</v>
      </c>
      <c r="G20702" t="s">
        <v>10795</v>
      </c>
      <c r="H20702" t="s">
        <v>10796</v>
      </c>
      <c r="I20702" t="s">
        <v>394</v>
      </c>
      <c r="J20702" t="s">
        <v>39</v>
      </c>
      <c r="K20702" s="15">
        <v>44525</v>
      </c>
    </row>
    <row r="20703" spans="1:11" hidden="1" x14ac:dyDescent="0.2">
      <c r="A20703" t="s">
        <v>9614</v>
      </c>
      <c r="B20703" t="s">
        <v>164</v>
      </c>
      <c r="C20703" s="9">
        <v>1950</v>
      </c>
      <c r="D20703">
        <v>4713</v>
      </c>
      <c r="E20703" t="s">
        <v>211</v>
      </c>
      <c r="F20703" t="s">
        <v>527</v>
      </c>
      <c r="G20703" t="s">
        <v>11420</v>
      </c>
      <c r="H20703" t="s">
        <v>9792</v>
      </c>
      <c r="I20703" t="s">
        <v>346</v>
      </c>
      <c r="J20703" t="s">
        <v>215</v>
      </c>
      <c r="K20703" s="15">
        <v>44568</v>
      </c>
    </row>
    <row r="20704" spans="1:11" hidden="1" x14ac:dyDescent="0.2">
      <c r="A20704" t="s">
        <v>9614</v>
      </c>
      <c r="B20704" t="s">
        <v>164</v>
      </c>
      <c r="C20704" s="9">
        <v>2000</v>
      </c>
      <c r="D20704">
        <v>4713</v>
      </c>
      <c r="E20704" t="s">
        <v>211</v>
      </c>
      <c r="F20704" t="s">
        <v>527</v>
      </c>
      <c r="G20704" t="s">
        <v>11420</v>
      </c>
      <c r="H20704" t="s">
        <v>11267</v>
      </c>
      <c r="I20704" t="s">
        <v>588</v>
      </c>
      <c r="J20704" t="s">
        <v>215</v>
      </c>
      <c r="K20704" s="15">
        <v>44568</v>
      </c>
    </row>
    <row r="20705" spans="1:11" hidden="1" x14ac:dyDescent="0.2">
      <c r="A20705" t="s">
        <v>9614</v>
      </c>
      <c r="B20705" t="s">
        <v>164</v>
      </c>
      <c r="C20705" s="9">
        <v>2000</v>
      </c>
      <c r="D20705">
        <v>4713</v>
      </c>
      <c r="E20705" t="s">
        <v>211</v>
      </c>
      <c r="F20705" t="s">
        <v>527</v>
      </c>
      <c r="G20705" t="s">
        <v>11420</v>
      </c>
      <c r="H20705" t="s">
        <v>11514</v>
      </c>
      <c r="I20705" t="s">
        <v>512</v>
      </c>
      <c r="J20705" t="s">
        <v>215</v>
      </c>
      <c r="K20705" s="15">
        <v>44568</v>
      </c>
    </row>
    <row r="20706" spans="1:11" hidden="1" x14ac:dyDescent="0.2">
      <c r="A20706" t="s">
        <v>9614</v>
      </c>
      <c r="B20706" t="s">
        <v>164</v>
      </c>
      <c r="C20706" s="9">
        <v>2000</v>
      </c>
      <c r="D20706">
        <v>4713</v>
      </c>
      <c r="E20706" t="s">
        <v>211</v>
      </c>
      <c r="F20706" t="s">
        <v>527</v>
      </c>
      <c r="G20706" t="s">
        <v>11420</v>
      </c>
      <c r="H20706" t="s">
        <v>11515</v>
      </c>
      <c r="I20706" t="s">
        <v>512</v>
      </c>
      <c r="J20706" t="s">
        <v>215</v>
      </c>
      <c r="K20706" s="15">
        <v>44568</v>
      </c>
    </row>
    <row r="20707" spans="1:11" hidden="1" x14ac:dyDescent="0.2">
      <c r="A20707" t="s">
        <v>9614</v>
      </c>
      <c r="B20707" t="s">
        <v>164</v>
      </c>
      <c r="C20707" s="9">
        <v>2000</v>
      </c>
      <c r="D20707">
        <v>4708</v>
      </c>
      <c r="E20707" t="s">
        <v>221</v>
      </c>
      <c r="F20707" t="s">
        <v>577</v>
      </c>
      <c r="G20707" t="s">
        <v>11404</v>
      </c>
      <c r="H20707" t="s">
        <v>11405</v>
      </c>
      <c r="I20707" t="s">
        <v>520</v>
      </c>
      <c r="J20707" t="s">
        <v>215</v>
      </c>
      <c r="K20707" s="15">
        <v>44568</v>
      </c>
    </row>
    <row r="20708" spans="1:11" hidden="1" x14ac:dyDescent="0.2">
      <c r="A20708" t="s">
        <v>9614</v>
      </c>
      <c r="B20708" t="s">
        <v>164</v>
      </c>
      <c r="C20708" s="9">
        <v>2000</v>
      </c>
      <c r="D20708">
        <v>4562</v>
      </c>
      <c r="E20708" t="s">
        <v>1044</v>
      </c>
      <c r="F20708" t="s">
        <v>1045</v>
      </c>
      <c r="G20708" t="s">
        <v>11404</v>
      </c>
      <c r="H20708" t="s">
        <v>11405</v>
      </c>
      <c r="I20708" t="s">
        <v>500</v>
      </c>
      <c r="J20708" t="s">
        <v>6688</v>
      </c>
      <c r="K20708" s="15">
        <v>44537</v>
      </c>
    </row>
    <row r="20709" spans="1:11" hidden="1" x14ac:dyDescent="0.2">
      <c r="A20709" t="s">
        <v>9614</v>
      </c>
      <c r="B20709" t="s">
        <v>164</v>
      </c>
      <c r="C20709" s="9">
        <v>2000</v>
      </c>
      <c r="D20709">
        <v>4567</v>
      </c>
      <c r="E20709" t="s">
        <v>1044</v>
      </c>
      <c r="F20709" t="s">
        <v>1045</v>
      </c>
      <c r="G20709" t="s">
        <v>11516</v>
      </c>
      <c r="H20709" t="s">
        <v>11517</v>
      </c>
      <c r="I20709" t="s">
        <v>318</v>
      </c>
      <c r="J20709" t="s">
        <v>9849</v>
      </c>
      <c r="K20709" s="15">
        <v>44539</v>
      </c>
    </row>
    <row r="20710" spans="1:11" hidden="1" x14ac:dyDescent="0.2">
      <c r="A20710" t="s">
        <v>9614</v>
      </c>
      <c r="B20710" t="s">
        <v>164</v>
      </c>
      <c r="C20710" s="9">
        <v>2090</v>
      </c>
      <c r="D20710">
        <v>4554</v>
      </c>
      <c r="E20710" t="s">
        <v>1044</v>
      </c>
      <c r="F20710" t="s">
        <v>1045</v>
      </c>
      <c r="G20710" t="s">
        <v>11518</v>
      </c>
      <c r="H20710" t="s">
        <v>11260</v>
      </c>
      <c r="I20710" t="s">
        <v>364</v>
      </c>
      <c r="J20710" t="s">
        <v>215</v>
      </c>
      <c r="K20710" s="15">
        <v>44536</v>
      </c>
    </row>
    <row r="20711" spans="1:11" hidden="1" x14ac:dyDescent="0.2">
      <c r="A20711" t="s">
        <v>9614</v>
      </c>
      <c r="B20711" t="s">
        <v>164</v>
      </c>
      <c r="C20711" s="9">
        <v>2220</v>
      </c>
      <c r="D20711">
        <v>4720</v>
      </c>
      <c r="E20711" t="s">
        <v>211</v>
      </c>
      <c r="F20711" t="s">
        <v>757</v>
      </c>
      <c r="G20711" t="s">
        <v>754</v>
      </c>
      <c r="H20711" t="s">
        <v>11519</v>
      </c>
      <c r="I20711" t="s">
        <v>343</v>
      </c>
      <c r="J20711" t="s">
        <v>215</v>
      </c>
      <c r="K20711" s="15">
        <v>44567</v>
      </c>
    </row>
    <row r="20712" spans="1:11" hidden="1" x14ac:dyDescent="0.2">
      <c r="A20712" t="s">
        <v>9614</v>
      </c>
      <c r="B20712" t="s">
        <v>164</v>
      </c>
      <c r="C20712" s="9">
        <v>2388</v>
      </c>
      <c r="D20712">
        <v>4534</v>
      </c>
      <c r="E20712" t="s">
        <v>1044</v>
      </c>
      <c r="F20712" t="s">
        <v>1045</v>
      </c>
      <c r="G20712" t="s">
        <v>11520</v>
      </c>
      <c r="H20712" t="s">
        <v>11521</v>
      </c>
      <c r="I20712" t="s">
        <v>394</v>
      </c>
      <c r="J20712" t="s">
        <v>215</v>
      </c>
      <c r="K20712" s="15">
        <v>44533</v>
      </c>
    </row>
    <row r="20713" spans="1:11" hidden="1" x14ac:dyDescent="0.2">
      <c r="A20713" t="s">
        <v>9614</v>
      </c>
      <c r="B20713" t="s">
        <v>164</v>
      </c>
      <c r="C20713" s="9">
        <v>2444.0500000000002</v>
      </c>
      <c r="D20713">
        <v>4488</v>
      </c>
      <c r="E20713" t="s">
        <v>2011</v>
      </c>
      <c r="F20713" t="s">
        <v>219</v>
      </c>
      <c r="G20713" t="s">
        <v>9721</v>
      </c>
      <c r="H20713" t="s">
        <v>9722</v>
      </c>
      <c r="I20713" t="s">
        <v>394</v>
      </c>
      <c r="J20713" t="s">
        <v>39</v>
      </c>
      <c r="K20713" s="15">
        <v>44525</v>
      </c>
    </row>
    <row r="20714" spans="1:11" hidden="1" x14ac:dyDescent="0.2">
      <c r="A20714" t="s">
        <v>9614</v>
      </c>
      <c r="B20714" t="s">
        <v>164</v>
      </c>
      <c r="C20714" s="9">
        <v>2482.19</v>
      </c>
      <c r="D20714">
        <v>4488</v>
      </c>
      <c r="E20714" t="s">
        <v>2011</v>
      </c>
      <c r="F20714" t="s">
        <v>219</v>
      </c>
      <c r="G20714" t="s">
        <v>9948</v>
      </c>
      <c r="H20714" t="s">
        <v>10149</v>
      </c>
      <c r="I20714" t="s">
        <v>426</v>
      </c>
      <c r="J20714" t="s">
        <v>39</v>
      </c>
      <c r="K20714" s="15">
        <v>44525</v>
      </c>
    </row>
    <row r="20715" spans="1:11" hidden="1" x14ac:dyDescent="0.2">
      <c r="A20715" t="s">
        <v>9614</v>
      </c>
      <c r="B20715" t="s">
        <v>164</v>
      </c>
      <c r="C20715" s="9">
        <v>2568</v>
      </c>
      <c r="D20715">
        <v>4676</v>
      </c>
      <c r="E20715" t="s">
        <v>221</v>
      </c>
      <c r="F20715" t="s">
        <v>577</v>
      </c>
      <c r="G20715" t="s">
        <v>10019</v>
      </c>
      <c r="H20715" t="s">
        <v>10020</v>
      </c>
      <c r="I20715" t="s">
        <v>318</v>
      </c>
      <c r="J20715" t="s">
        <v>215</v>
      </c>
      <c r="K20715" s="15">
        <v>44567</v>
      </c>
    </row>
    <row r="20716" spans="1:11" hidden="1" x14ac:dyDescent="0.2">
      <c r="A20716" t="s">
        <v>9614</v>
      </c>
      <c r="B20716" t="s">
        <v>164</v>
      </c>
      <c r="C20716" s="9">
        <v>2717.81</v>
      </c>
      <c r="D20716">
        <v>4488</v>
      </c>
      <c r="E20716" t="s">
        <v>2011</v>
      </c>
      <c r="F20716" t="s">
        <v>219</v>
      </c>
      <c r="G20716" t="s">
        <v>9699</v>
      </c>
      <c r="H20716" t="s">
        <v>9700</v>
      </c>
      <c r="I20716" t="s">
        <v>509</v>
      </c>
      <c r="J20716" t="s">
        <v>39</v>
      </c>
      <c r="K20716" s="15">
        <v>44525</v>
      </c>
    </row>
    <row r="20717" spans="1:11" hidden="1" x14ac:dyDescent="0.2">
      <c r="A20717" t="s">
        <v>9614</v>
      </c>
      <c r="B20717" t="s">
        <v>164</v>
      </c>
      <c r="C20717" s="9">
        <v>2886.31</v>
      </c>
      <c r="D20717">
        <v>4488</v>
      </c>
      <c r="E20717" t="s">
        <v>2011</v>
      </c>
      <c r="F20717" t="s">
        <v>219</v>
      </c>
      <c r="G20717" t="s">
        <v>9689</v>
      </c>
      <c r="H20717" t="s">
        <v>9690</v>
      </c>
      <c r="I20717" t="s">
        <v>394</v>
      </c>
      <c r="J20717" t="s">
        <v>39</v>
      </c>
      <c r="K20717" s="15">
        <v>44525</v>
      </c>
    </row>
    <row r="20718" spans="1:11" hidden="1" x14ac:dyDescent="0.2">
      <c r="A20718" t="s">
        <v>9614</v>
      </c>
      <c r="B20718" t="s">
        <v>164</v>
      </c>
      <c r="C20718" s="9">
        <v>2946.1</v>
      </c>
      <c r="D20718">
        <v>4708</v>
      </c>
      <c r="E20718" t="s">
        <v>221</v>
      </c>
      <c r="F20718" t="s">
        <v>577</v>
      </c>
      <c r="G20718" t="s">
        <v>11277</v>
      </c>
      <c r="H20718" t="s">
        <v>11278</v>
      </c>
      <c r="I20718" t="s">
        <v>521</v>
      </c>
      <c r="J20718" t="s">
        <v>215</v>
      </c>
      <c r="K20718" s="15">
        <v>44568</v>
      </c>
    </row>
    <row r="20719" spans="1:11" hidden="1" x14ac:dyDescent="0.2">
      <c r="A20719" t="s">
        <v>9614</v>
      </c>
      <c r="B20719" t="s">
        <v>164</v>
      </c>
      <c r="C20719" s="9">
        <v>3360</v>
      </c>
      <c r="D20719">
        <v>4676</v>
      </c>
      <c r="E20719" t="s">
        <v>221</v>
      </c>
      <c r="F20719" t="s">
        <v>577</v>
      </c>
      <c r="G20719" t="s">
        <v>10516</v>
      </c>
      <c r="H20719" t="s">
        <v>10511</v>
      </c>
      <c r="I20719" t="s">
        <v>318</v>
      </c>
      <c r="J20719" t="s">
        <v>215</v>
      </c>
      <c r="K20719" s="15">
        <v>44567</v>
      </c>
    </row>
    <row r="20720" spans="1:11" hidden="1" x14ac:dyDescent="0.2">
      <c r="A20720" t="s">
        <v>9614</v>
      </c>
      <c r="B20720" t="s">
        <v>164</v>
      </c>
      <c r="C20720" s="9">
        <v>3480</v>
      </c>
      <c r="D20720">
        <v>4586</v>
      </c>
      <c r="E20720" t="s">
        <v>1044</v>
      </c>
      <c r="F20720" t="s">
        <v>1045</v>
      </c>
      <c r="G20720" t="s">
        <v>11522</v>
      </c>
      <c r="H20720" t="s">
        <v>11523</v>
      </c>
      <c r="I20720" t="s">
        <v>540</v>
      </c>
      <c r="J20720" t="s">
        <v>215</v>
      </c>
      <c r="K20720" s="15">
        <v>44546</v>
      </c>
    </row>
    <row r="20721" spans="1:11" hidden="1" x14ac:dyDescent="0.2">
      <c r="A20721" t="s">
        <v>9614</v>
      </c>
      <c r="B20721" t="s">
        <v>164</v>
      </c>
      <c r="C20721" s="9">
        <v>3850</v>
      </c>
      <c r="D20721">
        <v>4578</v>
      </c>
      <c r="E20721" t="s">
        <v>1044</v>
      </c>
      <c r="F20721" t="s">
        <v>1045</v>
      </c>
      <c r="G20721" t="s">
        <v>11524</v>
      </c>
      <c r="H20721" t="s">
        <v>11525</v>
      </c>
      <c r="I20721" t="s">
        <v>436</v>
      </c>
      <c r="J20721" t="s">
        <v>215</v>
      </c>
      <c r="K20721" s="15">
        <v>44544</v>
      </c>
    </row>
    <row r="20722" spans="1:11" hidden="1" x14ac:dyDescent="0.2">
      <c r="A20722" t="s">
        <v>9614</v>
      </c>
      <c r="B20722" t="s">
        <v>164</v>
      </c>
      <c r="C20722" s="9">
        <v>3983</v>
      </c>
      <c r="D20722">
        <v>4578</v>
      </c>
      <c r="E20722" t="s">
        <v>1044</v>
      </c>
      <c r="F20722" t="s">
        <v>1045</v>
      </c>
      <c r="G20722" t="s">
        <v>11526</v>
      </c>
      <c r="H20722" t="s">
        <v>11527</v>
      </c>
      <c r="I20722" t="s">
        <v>540</v>
      </c>
      <c r="J20722" t="s">
        <v>215</v>
      </c>
      <c r="K20722" s="15">
        <v>44544</v>
      </c>
    </row>
    <row r="20723" spans="1:11" hidden="1" x14ac:dyDescent="0.2">
      <c r="A20723" t="s">
        <v>9614</v>
      </c>
      <c r="B20723" t="s">
        <v>164</v>
      </c>
      <c r="C20723" s="9">
        <v>4000</v>
      </c>
      <c r="D20723">
        <v>4586</v>
      </c>
      <c r="E20723" t="s">
        <v>1044</v>
      </c>
      <c r="F20723" t="s">
        <v>1045</v>
      </c>
      <c r="G20723" t="s">
        <v>11528</v>
      </c>
      <c r="H20723" t="s">
        <v>11529</v>
      </c>
      <c r="I20723" t="s">
        <v>505</v>
      </c>
      <c r="J20723" t="s">
        <v>215</v>
      </c>
      <c r="K20723" s="15">
        <v>44546</v>
      </c>
    </row>
    <row r="20724" spans="1:11" hidden="1" x14ac:dyDescent="0.2">
      <c r="A20724" t="s">
        <v>9614</v>
      </c>
      <c r="B20724" t="s">
        <v>164</v>
      </c>
      <c r="C20724" s="9">
        <v>4000</v>
      </c>
      <c r="D20724">
        <v>4573</v>
      </c>
      <c r="E20724" t="s">
        <v>1044</v>
      </c>
      <c r="F20724" t="s">
        <v>1045</v>
      </c>
      <c r="G20724" t="s">
        <v>11530</v>
      </c>
      <c r="H20724" t="s">
        <v>11531</v>
      </c>
      <c r="I20724" t="s">
        <v>497</v>
      </c>
      <c r="J20724" t="s">
        <v>215</v>
      </c>
      <c r="K20724" s="15">
        <v>44540</v>
      </c>
    </row>
    <row r="20725" spans="1:11" hidden="1" x14ac:dyDescent="0.2">
      <c r="A20725" t="s">
        <v>9614</v>
      </c>
      <c r="B20725" t="s">
        <v>164</v>
      </c>
      <c r="C20725" s="9">
        <v>4000</v>
      </c>
      <c r="D20725">
        <v>4588</v>
      </c>
      <c r="E20725" t="s">
        <v>1044</v>
      </c>
      <c r="F20725" t="s">
        <v>1045</v>
      </c>
      <c r="G20725" t="s">
        <v>11532</v>
      </c>
      <c r="H20725" t="s">
        <v>11533</v>
      </c>
      <c r="I20725" t="s">
        <v>505</v>
      </c>
      <c r="J20725" t="s">
        <v>215</v>
      </c>
      <c r="K20725" s="15">
        <v>44547</v>
      </c>
    </row>
    <row r="20726" spans="1:11" hidden="1" x14ac:dyDescent="0.2">
      <c r="A20726" t="s">
        <v>9614</v>
      </c>
      <c r="B20726" t="s">
        <v>164</v>
      </c>
      <c r="C20726" s="9">
        <v>4000</v>
      </c>
      <c r="D20726">
        <v>4713</v>
      </c>
      <c r="E20726" t="s">
        <v>211</v>
      </c>
      <c r="F20726" t="s">
        <v>527</v>
      </c>
      <c r="G20726" t="s">
        <v>11420</v>
      </c>
      <c r="H20726" t="s">
        <v>11534</v>
      </c>
      <c r="I20726" t="s">
        <v>512</v>
      </c>
      <c r="J20726" t="s">
        <v>215</v>
      </c>
      <c r="K20726" s="15">
        <v>44568</v>
      </c>
    </row>
    <row r="20727" spans="1:11" hidden="1" x14ac:dyDescent="0.2">
      <c r="A20727" t="s">
        <v>9614</v>
      </c>
      <c r="B20727" t="s">
        <v>164</v>
      </c>
      <c r="C20727" s="9">
        <v>4000</v>
      </c>
      <c r="D20727">
        <v>4517</v>
      </c>
      <c r="E20727" t="s">
        <v>1044</v>
      </c>
      <c r="F20727" t="s">
        <v>1045</v>
      </c>
      <c r="G20727" t="s">
        <v>11535</v>
      </c>
      <c r="H20727" t="s">
        <v>11536</v>
      </c>
      <c r="I20727" t="s">
        <v>318</v>
      </c>
      <c r="J20727" t="s">
        <v>9849</v>
      </c>
      <c r="K20727" s="15">
        <v>44532</v>
      </c>
    </row>
    <row r="20728" spans="1:11" hidden="1" x14ac:dyDescent="0.2">
      <c r="A20728" t="s">
        <v>9614</v>
      </c>
      <c r="B20728" t="s">
        <v>164</v>
      </c>
      <c r="C20728" s="9">
        <v>4095</v>
      </c>
      <c r="D20728">
        <v>4587</v>
      </c>
      <c r="E20728" t="s">
        <v>1044</v>
      </c>
      <c r="F20728" t="s">
        <v>1045</v>
      </c>
      <c r="G20728" t="s">
        <v>11537</v>
      </c>
      <c r="H20728" t="s">
        <v>11538</v>
      </c>
      <c r="I20728" t="s">
        <v>507</v>
      </c>
      <c r="J20728" t="s">
        <v>215</v>
      </c>
      <c r="K20728" s="15">
        <v>44546</v>
      </c>
    </row>
    <row r="20729" spans="1:11" hidden="1" x14ac:dyDescent="0.2">
      <c r="A20729" t="s">
        <v>9614</v>
      </c>
      <c r="B20729" t="s">
        <v>164</v>
      </c>
      <c r="C20729" s="9">
        <v>4100</v>
      </c>
      <c r="D20729">
        <v>4551</v>
      </c>
      <c r="E20729" t="s">
        <v>1044</v>
      </c>
      <c r="F20729" t="s">
        <v>1045</v>
      </c>
      <c r="G20729" t="s">
        <v>11539</v>
      </c>
      <c r="H20729" t="s">
        <v>11540</v>
      </c>
      <c r="I20729" t="s">
        <v>490</v>
      </c>
      <c r="J20729" t="s">
        <v>215</v>
      </c>
      <c r="K20729" s="15">
        <v>44536</v>
      </c>
    </row>
    <row r="20730" spans="1:11" hidden="1" x14ac:dyDescent="0.2">
      <c r="A20730" t="s">
        <v>9614</v>
      </c>
      <c r="B20730" t="s">
        <v>164</v>
      </c>
      <c r="C20730" s="9">
        <v>4100</v>
      </c>
      <c r="D20730">
        <v>4641</v>
      </c>
      <c r="E20730" t="s">
        <v>1044</v>
      </c>
      <c r="F20730" t="s">
        <v>1045</v>
      </c>
      <c r="G20730" t="s">
        <v>11541</v>
      </c>
      <c r="H20730" t="s">
        <v>11542</v>
      </c>
      <c r="I20730" t="s">
        <v>490</v>
      </c>
      <c r="J20730" t="s">
        <v>215</v>
      </c>
      <c r="K20730" s="15">
        <v>44552</v>
      </c>
    </row>
    <row r="20731" spans="1:11" hidden="1" x14ac:dyDescent="0.2">
      <c r="A20731" t="s">
        <v>9614</v>
      </c>
      <c r="B20731" t="s">
        <v>164</v>
      </c>
      <c r="C20731" s="9">
        <v>4400</v>
      </c>
      <c r="D20731">
        <v>4636</v>
      </c>
      <c r="E20731" t="s">
        <v>1044</v>
      </c>
      <c r="F20731" t="s">
        <v>1045</v>
      </c>
      <c r="G20731" t="s">
        <v>11543</v>
      </c>
      <c r="H20731" t="s">
        <v>11544</v>
      </c>
      <c r="I20731" t="s">
        <v>454</v>
      </c>
      <c r="J20731" t="s">
        <v>215</v>
      </c>
      <c r="K20731" s="15">
        <v>44551</v>
      </c>
    </row>
    <row r="20732" spans="1:11" hidden="1" x14ac:dyDescent="0.2">
      <c r="A20732" t="s">
        <v>9614</v>
      </c>
      <c r="B20732" t="s">
        <v>164</v>
      </c>
      <c r="C20732" s="9">
        <v>4475.7299999999996</v>
      </c>
      <c r="D20732">
        <v>4635</v>
      </c>
      <c r="E20732" t="s">
        <v>1044</v>
      </c>
      <c r="F20732" t="s">
        <v>1045</v>
      </c>
      <c r="G20732" t="s">
        <v>11545</v>
      </c>
      <c r="H20732" t="s">
        <v>11546</v>
      </c>
      <c r="I20732" t="s">
        <v>490</v>
      </c>
      <c r="J20732" t="s">
        <v>215</v>
      </c>
      <c r="K20732" s="15">
        <v>44551</v>
      </c>
    </row>
    <row r="20733" spans="1:11" hidden="1" x14ac:dyDescent="0.2">
      <c r="A20733" t="s">
        <v>9614</v>
      </c>
      <c r="B20733" t="s">
        <v>164</v>
      </c>
      <c r="C20733" s="9">
        <v>4764.57</v>
      </c>
      <c r="D20733">
        <v>4579</v>
      </c>
      <c r="E20733" t="s">
        <v>1044</v>
      </c>
      <c r="F20733" t="s">
        <v>1045</v>
      </c>
      <c r="G20733" t="s">
        <v>11547</v>
      </c>
      <c r="H20733" t="s">
        <v>11548</v>
      </c>
      <c r="I20733" t="s">
        <v>512</v>
      </c>
      <c r="J20733" t="s">
        <v>215</v>
      </c>
      <c r="K20733" s="15">
        <v>44544</v>
      </c>
    </row>
    <row r="20734" spans="1:11" hidden="1" x14ac:dyDescent="0.2">
      <c r="A20734" t="s">
        <v>9614</v>
      </c>
      <c r="B20734" t="s">
        <v>164</v>
      </c>
      <c r="C20734" s="9">
        <v>4765.8100000000004</v>
      </c>
      <c r="D20734">
        <v>4488</v>
      </c>
      <c r="E20734" t="s">
        <v>2011</v>
      </c>
      <c r="F20734" t="s">
        <v>219</v>
      </c>
      <c r="G20734" t="s">
        <v>9703</v>
      </c>
      <c r="H20734" t="s">
        <v>9704</v>
      </c>
      <c r="I20734" t="s">
        <v>394</v>
      </c>
      <c r="J20734" t="s">
        <v>39</v>
      </c>
      <c r="K20734" s="15">
        <v>44525</v>
      </c>
    </row>
    <row r="20735" spans="1:11" hidden="1" x14ac:dyDescent="0.2">
      <c r="A20735" t="s">
        <v>9614</v>
      </c>
      <c r="B20735" t="s">
        <v>164</v>
      </c>
      <c r="C20735" s="9">
        <v>4797.37</v>
      </c>
      <c r="D20735">
        <v>4488</v>
      </c>
      <c r="E20735" t="s">
        <v>2011</v>
      </c>
      <c r="F20735" t="s">
        <v>219</v>
      </c>
      <c r="G20735" t="s">
        <v>10795</v>
      </c>
      <c r="H20735" t="s">
        <v>10796</v>
      </c>
      <c r="I20735" t="s">
        <v>394</v>
      </c>
      <c r="J20735" t="s">
        <v>39</v>
      </c>
      <c r="K20735" s="15">
        <v>44525</v>
      </c>
    </row>
    <row r="20736" spans="1:11" hidden="1" x14ac:dyDescent="0.2">
      <c r="A20736" t="s">
        <v>9614</v>
      </c>
      <c r="B20736" t="s">
        <v>164</v>
      </c>
      <c r="C20736" s="9">
        <v>4800</v>
      </c>
      <c r="D20736">
        <v>4588</v>
      </c>
      <c r="E20736" t="s">
        <v>1044</v>
      </c>
      <c r="F20736" t="s">
        <v>1045</v>
      </c>
      <c r="G20736" t="s">
        <v>11549</v>
      </c>
      <c r="H20736" t="s">
        <v>11550</v>
      </c>
      <c r="I20736" t="s">
        <v>318</v>
      </c>
      <c r="J20736" t="s">
        <v>215</v>
      </c>
      <c r="K20736" s="15">
        <v>44547</v>
      </c>
    </row>
    <row r="20737" spans="1:11" hidden="1" x14ac:dyDescent="0.2">
      <c r="A20737" t="s">
        <v>9614</v>
      </c>
      <c r="B20737" t="s">
        <v>164</v>
      </c>
      <c r="C20737" s="9">
        <v>4818.74</v>
      </c>
      <c r="D20737">
        <v>4642</v>
      </c>
      <c r="E20737" t="s">
        <v>1044</v>
      </c>
      <c r="F20737" t="s">
        <v>1045</v>
      </c>
      <c r="G20737" t="s">
        <v>11551</v>
      </c>
      <c r="H20737" t="s">
        <v>11552</v>
      </c>
      <c r="I20737" t="s">
        <v>511</v>
      </c>
      <c r="J20737" t="s">
        <v>215</v>
      </c>
      <c r="K20737" s="15">
        <v>44553</v>
      </c>
    </row>
    <row r="20738" spans="1:11" hidden="1" x14ac:dyDescent="0.2">
      <c r="A20738" t="s">
        <v>9614</v>
      </c>
      <c r="B20738" t="s">
        <v>164</v>
      </c>
      <c r="C20738" s="9">
        <v>4930</v>
      </c>
      <c r="D20738">
        <v>4708</v>
      </c>
      <c r="E20738" t="s">
        <v>221</v>
      </c>
      <c r="F20738" t="s">
        <v>577</v>
      </c>
      <c r="G20738" t="s">
        <v>11291</v>
      </c>
      <c r="H20738" t="s">
        <v>11292</v>
      </c>
      <c r="I20738" t="s">
        <v>521</v>
      </c>
      <c r="J20738" t="s">
        <v>215</v>
      </c>
      <c r="K20738" s="15">
        <v>44568</v>
      </c>
    </row>
    <row r="20739" spans="1:11" hidden="1" x14ac:dyDescent="0.2">
      <c r="A20739" t="s">
        <v>9614</v>
      </c>
      <c r="B20739" t="s">
        <v>164</v>
      </c>
      <c r="C20739" s="9">
        <v>5000</v>
      </c>
      <c r="D20739">
        <v>4577</v>
      </c>
      <c r="E20739" t="s">
        <v>1044</v>
      </c>
      <c r="F20739" t="s">
        <v>1045</v>
      </c>
      <c r="G20739" t="s">
        <v>11553</v>
      </c>
      <c r="H20739" t="s">
        <v>11554</v>
      </c>
      <c r="I20739" t="s">
        <v>511</v>
      </c>
      <c r="J20739" t="s">
        <v>215</v>
      </c>
      <c r="K20739" s="15">
        <v>44543</v>
      </c>
    </row>
    <row r="20740" spans="1:11" hidden="1" x14ac:dyDescent="0.2">
      <c r="A20740" t="s">
        <v>9614</v>
      </c>
      <c r="B20740" t="s">
        <v>164</v>
      </c>
      <c r="C20740" s="9">
        <v>5000</v>
      </c>
      <c r="D20740">
        <v>4591</v>
      </c>
      <c r="E20740" t="s">
        <v>1044</v>
      </c>
      <c r="F20740" t="s">
        <v>1045</v>
      </c>
      <c r="G20740" t="s">
        <v>11555</v>
      </c>
      <c r="H20740" t="s">
        <v>11556</v>
      </c>
      <c r="I20740" t="s">
        <v>318</v>
      </c>
      <c r="J20740" t="s">
        <v>9849</v>
      </c>
      <c r="K20740" s="15">
        <v>44550</v>
      </c>
    </row>
    <row r="20741" spans="1:11" hidden="1" x14ac:dyDescent="0.2">
      <c r="A20741" t="s">
        <v>9614</v>
      </c>
      <c r="B20741" t="s">
        <v>164</v>
      </c>
      <c r="C20741" s="9">
        <v>5000</v>
      </c>
      <c r="D20741">
        <v>4563</v>
      </c>
      <c r="E20741" t="s">
        <v>1044</v>
      </c>
      <c r="F20741" t="s">
        <v>1045</v>
      </c>
      <c r="G20741" t="s">
        <v>11557</v>
      </c>
      <c r="H20741" t="s">
        <v>11558</v>
      </c>
      <c r="I20741" t="s">
        <v>525</v>
      </c>
      <c r="J20741" t="s">
        <v>11559</v>
      </c>
      <c r="K20741" s="15">
        <v>44537</v>
      </c>
    </row>
    <row r="20742" spans="1:11" hidden="1" x14ac:dyDescent="0.2">
      <c r="A20742" t="s">
        <v>9614</v>
      </c>
      <c r="B20742" t="s">
        <v>164</v>
      </c>
      <c r="C20742" s="9">
        <v>5265</v>
      </c>
      <c r="D20742">
        <v>4588</v>
      </c>
      <c r="E20742" t="s">
        <v>1044</v>
      </c>
      <c r="F20742" t="s">
        <v>1045</v>
      </c>
      <c r="G20742" t="s">
        <v>11560</v>
      </c>
      <c r="H20742" t="s">
        <v>11561</v>
      </c>
      <c r="I20742" t="s">
        <v>507</v>
      </c>
      <c r="J20742" t="s">
        <v>215</v>
      </c>
      <c r="K20742" s="15">
        <v>44547</v>
      </c>
    </row>
    <row r="20743" spans="1:11" hidden="1" x14ac:dyDescent="0.2">
      <c r="A20743" t="s">
        <v>9614</v>
      </c>
      <c r="B20743" t="s">
        <v>164</v>
      </c>
      <c r="C20743" s="9">
        <v>5691.79</v>
      </c>
      <c r="D20743">
        <v>4567</v>
      </c>
      <c r="E20743" t="s">
        <v>1044</v>
      </c>
      <c r="F20743" t="s">
        <v>1045</v>
      </c>
      <c r="G20743" t="s">
        <v>11562</v>
      </c>
      <c r="H20743" t="s">
        <v>11563</v>
      </c>
      <c r="I20743" t="s">
        <v>490</v>
      </c>
      <c r="J20743" t="s">
        <v>215</v>
      </c>
      <c r="K20743" s="15">
        <v>44539</v>
      </c>
    </row>
    <row r="20744" spans="1:11" hidden="1" x14ac:dyDescent="0.2">
      <c r="A20744" t="s">
        <v>9614</v>
      </c>
      <c r="B20744" t="s">
        <v>164</v>
      </c>
      <c r="C20744" s="9">
        <v>5884.2</v>
      </c>
      <c r="D20744">
        <v>4716</v>
      </c>
      <c r="E20744" t="s">
        <v>221</v>
      </c>
      <c r="F20744" t="s">
        <v>222</v>
      </c>
      <c r="G20744" t="s">
        <v>11564</v>
      </c>
      <c r="H20744" t="s">
        <v>11565</v>
      </c>
      <c r="I20744" t="s">
        <v>491</v>
      </c>
      <c r="J20744" t="s">
        <v>215</v>
      </c>
      <c r="K20744" s="15">
        <v>44567</v>
      </c>
    </row>
    <row r="20745" spans="1:11" hidden="1" x14ac:dyDescent="0.2">
      <c r="A20745" t="s">
        <v>9614</v>
      </c>
      <c r="B20745" t="s">
        <v>164</v>
      </c>
      <c r="C20745" s="9">
        <v>6000</v>
      </c>
      <c r="D20745">
        <v>4713</v>
      </c>
      <c r="E20745" t="s">
        <v>211</v>
      </c>
      <c r="F20745" t="s">
        <v>527</v>
      </c>
      <c r="G20745" t="s">
        <v>11420</v>
      </c>
      <c r="H20745" t="s">
        <v>11566</v>
      </c>
      <c r="I20745" t="s">
        <v>512</v>
      </c>
      <c r="J20745" t="s">
        <v>215</v>
      </c>
      <c r="K20745" s="15">
        <v>44568</v>
      </c>
    </row>
    <row r="20746" spans="1:11" hidden="1" x14ac:dyDescent="0.2">
      <c r="A20746" t="s">
        <v>9614</v>
      </c>
      <c r="B20746" t="s">
        <v>164</v>
      </c>
      <c r="C20746" s="9">
        <v>6000</v>
      </c>
      <c r="D20746">
        <v>4583</v>
      </c>
      <c r="E20746" t="s">
        <v>1044</v>
      </c>
      <c r="F20746" t="s">
        <v>1045</v>
      </c>
      <c r="G20746" t="s">
        <v>11567</v>
      </c>
      <c r="H20746" t="s">
        <v>11568</v>
      </c>
      <c r="I20746" t="s">
        <v>505</v>
      </c>
      <c r="J20746" t="s">
        <v>215</v>
      </c>
      <c r="K20746" s="15">
        <v>44545</v>
      </c>
    </row>
    <row r="20747" spans="1:11" hidden="1" x14ac:dyDescent="0.2">
      <c r="A20747" t="s">
        <v>9614</v>
      </c>
      <c r="B20747" t="s">
        <v>164</v>
      </c>
      <c r="C20747" s="9">
        <v>6025</v>
      </c>
      <c r="D20747">
        <v>4713</v>
      </c>
      <c r="E20747" t="s">
        <v>211</v>
      </c>
      <c r="F20747" t="s">
        <v>527</v>
      </c>
      <c r="G20747" t="s">
        <v>11420</v>
      </c>
      <c r="H20747" t="s">
        <v>11569</v>
      </c>
      <c r="I20747" t="s">
        <v>346</v>
      </c>
      <c r="J20747" t="s">
        <v>215</v>
      </c>
      <c r="K20747" s="15">
        <v>44568</v>
      </c>
    </row>
    <row r="20748" spans="1:11" hidden="1" x14ac:dyDescent="0.2">
      <c r="A20748" t="s">
        <v>9614</v>
      </c>
      <c r="B20748" t="s">
        <v>164</v>
      </c>
      <c r="C20748" s="9">
        <v>6103</v>
      </c>
      <c r="D20748">
        <v>4635</v>
      </c>
      <c r="E20748" t="s">
        <v>1044</v>
      </c>
      <c r="F20748" t="s">
        <v>1045</v>
      </c>
      <c r="G20748" t="s">
        <v>11570</v>
      </c>
      <c r="H20748" t="s">
        <v>11571</v>
      </c>
      <c r="I20748" t="s">
        <v>490</v>
      </c>
      <c r="J20748" t="s">
        <v>215</v>
      </c>
      <c r="K20748" s="15">
        <v>44551</v>
      </c>
    </row>
    <row r="20749" spans="1:11" hidden="1" x14ac:dyDescent="0.2">
      <c r="A20749" t="s">
        <v>9614</v>
      </c>
      <c r="B20749" t="s">
        <v>164</v>
      </c>
      <c r="C20749" s="9">
        <v>6190</v>
      </c>
      <c r="D20749">
        <v>4578</v>
      </c>
      <c r="E20749" t="s">
        <v>1044</v>
      </c>
      <c r="F20749" t="s">
        <v>1045</v>
      </c>
      <c r="G20749" t="s">
        <v>11572</v>
      </c>
      <c r="H20749" t="s">
        <v>11573</v>
      </c>
      <c r="I20749" t="s">
        <v>540</v>
      </c>
      <c r="J20749" t="s">
        <v>215</v>
      </c>
      <c r="K20749" s="15">
        <v>44544</v>
      </c>
    </row>
    <row r="20750" spans="1:11" hidden="1" x14ac:dyDescent="0.2">
      <c r="A20750" t="s">
        <v>9614</v>
      </c>
      <c r="B20750" t="s">
        <v>164</v>
      </c>
      <c r="C20750" s="9">
        <v>6710.79</v>
      </c>
      <c r="D20750">
        <v>4488</v>
      </c>
      <c r="E20750" t="s">
        <v>2011</v>
      </c>
      <c r="F20750" t="s">
        <v>219</v>
      </c>
      <c r="G20750" t="s">
        <v>10161</v>
      </c>
      <c r="H20750" t="s">
        <v>10412</v>
      </c>
      <c r="I20750" t="s">
        <v>394</v>
      </c>
      <c r="J20750" t="s">
        <v>39</v>
      </c>
      <c r="K20750" s="15">
        <v>44525</v>
      </c>
    </row>
    <row r="20751" spans="1:11" hidden="1" x14ac:dyDescent="0.2">
      <c r="A20751" t="s">
        <v>9614</v>
      </c>
      <c r="B20751" t="s">
        <v>164</v>
      </c>
      <c r="C20751" s="9">
        <v>7282.77</v>
      </c>
      <c r="D20751">
        <v>4563</v>
      </c>
      <c r="E20751" t="s">
        <v>1044</v>
      </c>
      <c r="F20751" t="s">
        <v>1045</v>
      </c>
      <c r="G20751" t="s">
        <v>11574</v>
      </c>
      <c r="H20751" t="s">
        <v>11575</v>
      </c>
      <c r="I20751" t="s">
        <v>490</v>
      </c>
      <c r="J20751" t="s">
        <v>215</v>
      </c>
      <c r="K20751" s="15">
        <v>44537</v>
      </c>
    </row>
    <row r="20752" spans="1:11" hidden="1" x14ac:dyDescent="0.2">
      <c r="A20752" t="s">
        <v>9614</v>
      </c>
      <c r="B20752" t="s">
        <v>164</v>
      </c>
      <c r="C20752" s="9">
        <v>8025</v>
      </c>
      <c r="D20752">
        <v>4713</v>
      </c>
      <c r="E20752" t="s">
        <v>211</v>
      </c>
      <c r="F20752" t="s">
        <v>527</v>
      </c>
      <c r="G20752" t="s">
        <v>11420</v>
      </c>
      <c r="H20752" t="s">
        <v>11576</v>
      </c>
      <c r="I20752" t="s">
        <v>512</v>
      </c>
      <c r="J20752" t="s">
        <v>215</v>
      </c>
      <c r="K20752" s="15">
        <v>44568</v>
      </c>
    </row>
    <row r="20753" spans="1:11" hidden="1" x14ac:dyDescent="0.2">
      <c r="A20753" t="s">
        <v>9614</v>
      </c>
      <c r="B20753" t="s">
        <v>164</v>
      </c>
      <c r="C20753" s="9">
        <v>8052</v>
      </c>
      <c r="D20753">
        <v>4562</v>
      </c>
      <c r="E20753" t="s">
        <v>1044</v>
      </c>
      <c r="F20753" t="s">
        <v>1045</v>
      </c>
      <c r="G20753" t="s">
        <v>11577</v>
      </c>
      <c r="H20753" t="s">
        <v>11578</v>
      </c>
      <c r="I20753" t="s">
        <v>364</v>
      </c>
      <c r="J20753" t="s">
        <v>215</v>
      </c>
      <c r="K20753" s="15">
        <v>44537</v>
      </c>
    </row>
    <row r="20754" spans="1:11" hidden="1" x14ac:dyDescent="0.2">
      <c r="A20754" t="s">
        <v>9614</v>
      </c>
      <c r="B20754" t="s">
        <v>164</v>
      </c>
      <c r="C20754" s="9">
        <v>8590.68</v>
      </c>
      <c r="D20754">
        <v>4488</v>
      </c>
      <c r="E20754" t="s">
        <v>2011</v>
      </c>
      <c r="F20754" t="s">
        <v>219</v>
      </c>
      <c r="G20754" t="s">
        <v>10997</v>
      </c>
      <c r="H20754" t="s">
        <v>10998</v>
      </c>
      <c r="I20754" t="s">
        <v>394</v>
      </c>
      <c r="J20754" t="s">
        <v>39</v>
      </c>
      <c r="K20754" s="15">
        <v>44525</v>
      </c>
    </row>
    <row r="20755" spans="1:11" hidden="1" x14ac:dyDescent="0.2">
      <c r="A20755" t="s">
        <v>9614</v>
      </c>
      <c r="B20755" t="s">
        <v>164</v>
      </c>
      <c r="C20755" s="9">
        <v>8680.5</v>
      </c>
      <c r="D20755">
        <v>4577</v>
      </c>
      <c r="E20755" t="s">
        <v>1044</v>
      </c>
      <c r="F20755" t="s">
        <v>1045</v>
      </c>
      <c r="G20755" t="s">
        <v>11579</v>
      </c>
      <c r="H20755" t="s">
        <v>11580</v>
      </c>
      <c r="I20755" t="s">
        <v>821</v>
      </c>
      <c r="J20755" t="s">
        <v>215</v>
      </c>
      <c r="K20755" s="15">
        <v>44543</v>
      </c>
    </row>
    <row r="20756" spans="1:11" hidden="1" x14ac:dyDescent="0.2">
      <c r="A20756" t="s">
        <v>9614</v>
      </c>
      <c r="B20756" t="s">
        <v>164</v>
      </c>
      <c r="C20756" s="9">
        <v>8788.1299999999992</v>
      </c>
      <c r="D20756">
        <v>4636</v>
      </c>
      <c r="E20756" t="s">
        <v>1044</v>
      </c>
      <c r="F20756" t="s">
        <v>1045</v>
      </c>
      <c r="G20756" t="s">
        <v>11581</v>
      </c>
      <c r="H20756" t="s">
        <v>11582</v>
      </c>
      <c r="I20756" t="s">
        <v>490</v>
      </c>
      <c r="J20756" t="s">
        <v>3512</v>
      </c>
      <c r="K20756" s="15">
        <v>44551</v>
      </c>
    </row>
    <row r="20757" spans="1:11" hidden="1" x14ac:dyDescent="0.2">
      <c r="A20757" t="s">
        <v>9614</v>
      </c>
      <c r="B20757" t="s">
        <v>164</v>
      </c>
      <c r="C20757" s="9">
        <v>8789.07</v>
      </c>
      <c r="D20757">
        <v>4642</v>
      </c>
      <c r="E20757" t="s">
        <v>1044</v>
      </c>
      <c r="F20757" t="s">
        <v>1045</v>
      </c>
      <c r="G20757" t="s">
        <v>11583</v>
      </c>
      <c r="H20757" t="s">
        <v>11584</v>
      </c>
      <c r="I20757" t="s">
        <v>511</v>
      </c>
      <c r="J20757" t="s">
        <v>215</v>
      </c>
      <c r="K20757" s="15">
        <v>44553</v>
      </c>
    </row>
    <row r="20758" spans="1:11" hidden="1" x14ac:dyDescent="0.2">
      <c r="A20758" t="s">
        <v>9614</v>
      </c>
      <c r="B20758" t="s">
        <v>164</v>
      </c>
      <c r="C20758" s="9">
        <v>8803.7800000000007</v>
      </c>
      <c r="D20758">
        <v>4591</v>
      </c>
      <c r="E20758" t="s">
        <v>1044</v>
      </c>
      <c r="F20758" t="s">
        <v>1045</v>
      </c>
      <c r="G20758" t="s">
        <v>11585</v>
      </c>
      <c r="H20758" t="s">
        <v>11586</v>
      </c>
      <c r="I20758" t="s">
        <v>512</v>
      </c>
      <c r="J20758" t="s">
        <v>215</v>
      </c>
      <c r="K20758" s="15">
        <v>44550</v>
      </c>
    </row>
    <row r="20759" spans="1:11" hidden="1" x14ac:dyDescent="0.2">
      <c r="A20759" t="s">
        <v>9614</v>
      </c>
      <c r="B20759" t="s">
        <v>164</v>
      </c>
      <c r="C20759" s="9">
        <v>8870.69</v>
      </c>
      <c r="D20759">
        <v>4488</v>
      </c>
      <c r="E20759" t="s">
        <v>2011</v>
      </c>
      <c r="F20759" t="s">
        <v>219</v>
      </c>
      <c r="G20759" t="s">
        <v>10619</v>
      </c>
      <c r="H20759" t="s">
        <v>10620</v>
      </c>
      <c r="I20759" t="s">
        <v>417</v>
      </c>
      <c r="J20759" t="s">
        <v>39</v>
      </c>
      <c r="K20759" s="15">
        <v>44525</v>
      </c>
    </row>
    <row r="20760" spans="1:11" hidden="1" x14ac:dyDescent="0.2">
      <c r="A20760" t="s">
        <v>9614</v>
      </c>
      <c r="B20760" t="s">
        <v>164</v>
      </c>
      <c r="C20760" s="9">
        <v>9303</v>
      </c>
      <c r="D20760">
        <v>4534</v>
      </c>
      <c r="E20760" t="s">
        <v>1044</v>
      </c>
      <c r="F20760" t="s">
        <v>1045</v>
      </c>
      <c r="G20760" t="s">
        <v>11587</v>
      </c>
      <c r="H20760" t="s">
        <v>11588</v>
      </c>
      <c r="I20760" t="s">
        <v>331</v>
      </c>
      <c r="J20760" t="s">
        <v>215</v>
      </c>
      <c r="K20760" s="15">
        <v>44533</v>
      </c>
    </row>
    <row r="20761" spans="1:11" hidden="1" x14ac:dyDescent="0.2">
      <c r="A20761" t="s">
        <v>9614</v>
      </c>
      <c r="B20761" t="s">
        <v>164</v>
      </c>
      <c r="C20761" s="9">
        <v>9699.6</v>
      </c>
      <c r="D20761">
        <v>4591</v>
      </c>
      <c r="E20761" t="s">
        <v>1044</v>
      </c>
      <c r="F20761" t="s">
        <v>1045</v>
      </c>
      <c r="G20761" t="s">
        <v>11589</v>
      </c>
      <c r="H20761" t="s">
        <v>11590</v>
      </c>
      <c r="I20761" t="s">
        <v>490</v>
      </c>
      <c r="J20761" t="s">
        <v>215</v>
      </c>
      <c r="K20761" s="15">
        <v>44550</v>
      </c>
    </row>
    <row r="20762" spans="1:11" hidden="1" x14ac:dyDescent="0.2">
      <c r="A20762" t="s">
        <v>9614</v>
      </c>
      <c r="B20762" t="s">
        <v>164</v>
      </c>
      <c r="C20762" s="9">
        <v>9817.5</v>
      </c>
      <c r="D20762">
        <v>4589</v>
      </c>
      <c r="E20762" t="s">
        <v>1044</v>
      </c>
      <c r="F20762" t="s">
        <v>1045</v>
      </c>
      <c r="G20762" t="s">
        <v>11591</v>
      </c>
      <c r="H20762" t="s">
        <v>11592</v>
      </c>
      <c r="I20762" t="s">
        <v>500</v>
      </c>
      <c r="J20762" t="s">
        <v>6688</v>
      </c>
      <c r="K20762" s="15">
        <v>44547</v>
      </c>
    </row>
    <row r="20763" spans="1:11" hidden="1" x14ac:dyDescent="0.2">
      <c r="A20763" t="s">
        <v>9614</v>
      </c>
      <c r="B20763" t="s">
        <v>164</v>
      </c>
      <c r="C20763" s="9">
        <v>10000</v>
      </c>
      <c r="D20763">
        <v>4566</v>
      </c>
      <c r="E20763" t="s">
        <v>1044</v>
      </c>
      <c r="F20763" t="s">
        <v>1045</v>
      </c>
      <c r="G20763" t="s">
        <v>11593</v>
      </c>
      <c r="H20763" t="s">
        <v>11594</v>
      </c>
      <c r="I20763" t="s">
        <v>512</v>
      </c>
      <c r="J20763" t="s">
        <v>215</v>
      </c>
      <c r="K20763" s="15">
        <v>44538</v>
      </c>
    </row>
    <row r="20764" spans="1:11" hidden="1" x14ac:dyDescent="0.2">
      <c r="A20764" t="s">
        <v>9614</v>
      </c>
      <c r="B20764" t="s">
        <v>164</v>
      </c>
      <c r="C20764" s="9">
        <v>10000</v>
      </c>
      <c r="D20764">
        <v>4713</v>
      </c>
      <c r="E20764" t="s">
        <v>211</v>
      </c>
      <c r="F20764" t="s">
        <v>527</v>
      </c>
      <c r="G20764" t="s">
        <v>11420</v>
      </c>
      <c r="H20764" t="s">
        <v>11337</v>
      </c>
      <c r="I20764" t="s">
        <v>346</v>
      </c>
      <c r="J20764" t="s">
        <v>215</v>
      </c>
      <c r="K20764" s="15">
        <v>44568</v>
      </c>
    </row>
    <row r="20765" spans="1:11" hidden="1" x14ac:dyDescent="0.2">
      <c r="A20765" t="s">
        <v>9614</v>
      </c>
      <c r="B20765" t="s">
        <v>164</v>
      </c>
      <c r="C20765" s="9">
        <v>10000</v>
      </c>
      <c r="D20765">
        <v>4713</v>
      </c>
      <c r="E20765" t="s">
        <v>211</v>
      </c>
      <c r="F20765" t="s">
        <v>527</v>
      </c>
      <c r="G20765" t="s">
        <v>11420</v>
      </c>
      <c r="H20765" t="s">
        <v>11595</v>
      </c>
      <c r="I20765" t="s">
        <v>701</v>
      </c>
      <c r="J20765" t="s">
        <v>215</v>
      </c>
      <c r="K20765" s="15">
        <v>44568</v>
      </c>
    </row>
    <row r="20766" spans="1:11" hidden="1" x14ac:dyDescent="0.2">
      <c r="A20766" t="s">
        <v>9614</v>
      </c>
      <c r="B20766" t="s">
        <v>164</v>
      </c>
      <c r="C20766" s="9">
        <v>10065</v>
      </c>
      <c r="D20766">
        <v>4644</v>
      </c>
      <c r="E20766" t="s">
        <v>1044</v>
      </c>
      <c r="F20766" t="s">
        <v>1045</v>
      </c>
      <c r="G20766" t="s">
        <v>11596</v>
      </c>
      <c r="H20766" t="s">
        <v>11597</v>
      </c>
      <c r="I20766" t="s">
        <v>500</v>
      </c>
      <c r="J20766" t="s">
        <v>6688</v>
      </c>
      <c r="K20766" s="15">
        <v>44553</v>
      </c>
    </row>
    <row r="20767" spans="1:11" hidden="1" x14ac:dyDescent="0.2">
      <c r="A20767" t="s">
        <v>9614</v>
      </c>
      <c r="B20767" t="s">
        <v>164</v>
      </c>
      <c r="C20767" s="9">
        <v>10135.620000000001</v>
      </c>
      <c r="D20767">
        <v>4583</v>
      </c>
      <c r="E20767" t="s">
        <v>1044</v>
      </c>
      <c r="F20767" t="s">
        <v>1045</v>
      </c>
      <c r="G20767" t="s">
        <v>11598</v>
      </c>
      <c r="H20767" t="s">
        <v>11599</v>
      </c>
      <c r="I20767" t="s">
        <v>490</v>
      </c>
      <c r="J20767" t="s">
        <v>215</v>
      </c>
      <c r="K20767" s="15">
        <v>44545</v>
      </c>
    </row>
    <row r="20768" spans="1:11" hidden="1" x14ac:dyDescent="0.2">
      <c r="A20768" t="s">
        <v>9614</v>
      </c>
      <c r="B20768" t="s">
        <v>164</v>
      </c>
      <c r="C20768" s="9">
        <v>10140</v>
      </c>
      <c r="D20768">
        <v>4720</v>
      </c>
      <c r="E20768" t="s">
        <v>211</v>
      </c>
      <c r="F20768" t="s">
        <v>757</v>
      </c>
      <c r="G20768" t="s">
        <v>754</v>
      </c>
      <c r="H20768" t="s">
        <v>11348</v>
      </c>
      <c r="I20768" t="s">
        <v>491</v>
      </c>
      <c r="J20768" t="s">
        <v>215</v>
      </c>
      <c r="K20768" s="15">
        <v>44567</v>
      </c>
    </row>
    <row r="20769" spans="1:11" hidden="1" x14ac:dyDescent="0.2">
      <c r="A20769" t="s">
        <v>9614</v>
      </c>
      <c r="B20769" t="s">
        <v>164</v>
      </c>
      <c r="C20769" s="9">
        <v>10210</v>
      </c>
      <c r="D20769">
        <v>4642</v>
      </c>
      <c r="E20769" t="s">
        <v>1044</v>
      </c>
      <c r="F20769" t="s">
        <v>1045</v>
      </c>
      <c r="G20769" t="s">
        <v>11600</v>
      </c>
      <c r="H20769" t="s">
        <v>11601</v>
      </c>
      <c r="I20769" t="s">
        <v>511</v>
      </c>
      <c r="J20769" t="s">
        <v>215</v>
      </c>
      <c r="K20769" s="15">
        <v>44553</v>
      </c>
    </row>
    <row r="20770" spans="1:11" hidden="1" x14ac:dyDescent="0.2">
      <c r="A20770" t="s">
        <v>9614</v>
      </c>
      <c r="B20770" t="s">
        <v>164</v>
      </c>
      <c r="C20770" s="9">
        <v>10815</v>
      </c>
      <c r="D20770">
        <v>4573</v>
      </c>
      <c r="E20770" t="s">
        <v>1044</v>
      </c>
      <c r="F20770" t="s">
        <v>1045</v>
      </c>
      <c r="G20770" t="s">
        <v>11602</v>
      </c>
      <c r="H20770" t="s">
        <v>11603</v>
      </c>
      <c r="I20770" t="s">
        <v>436</v>
      </c>
      <c r="J20770" t="s">
        <v>215</v>
      </c>
      <c r="K20770" s="15">
        <v>44540</v>
      </c>
    </row>
    <row r="20771" spans="1:11" hidden="1" x14ac:dyDescent="0.2">
      <c r="A20771" t="s">
        <v>9614</v>
      </c>
      <c r="B20771" t="s">
        <v>164</v>
      </c>
      <c r="C20771" s="9">
        <v>11768.4</v>
      </c>
      <c r="D20771">
        <v>4716</v>
      </c>
      <c r="E20771" t="s">
        <v>221</v>
      </c>
      <c r="F20771" t="s">
        <v>222</v>
      </c>
      <c r="G20771" t="s">
        <v>11604</v>
      </c>
      <c r="H20771" t="s">
        <v>11605</v>
      </c>
      <c r="I20771" t="s">
        <v>491</v>
      </c>
      <c r="J20771" t="s">
        <v>215</v>
      </c>
      <c r="K20771" s="15">
        <v>44567</v>
      </c>
    </row>
    <row r="20772" spans="1:11" hidden="1" x14ac:dyDescent="0.2">
      <c r="A20772" t="s">
        <v>9614</v>
      </c>
      <c r="B20772" t="s">
        <v>164</v>
      </c>
      <c r="C20772" s="9">
        <v>11768.4</v>
      </c>
      <c r="D20772">
        <v>4716</v>
      </c>
      <c r="E20772" t="s">
        <v>221</v>
      </c>
      <c r="F20772" t="s">
        <v>222</v>
      </c>
      <c r="G20772" t="s">
        <v>11606</v>
      </c>
      <c r="H20772" t="s">
        <v>11607</v>
      </c>
      <c r="I20772" t="s">
        <v>491</v>
      </c>
      <c r="J20772" t="s">
        <v>215</v>
      </c>
      <c r="K20772" s="15">
        <v>44567</v>
      </c>
    </row>
    <row r="20773" spans="1:11" hidden="1" x14ac:dyDescent="0.2">
      <c r="A20773" t="s">
        <v>9614</v>
      </c>
      <c r="B20773" t="s">
        <v>164</v>
      </c>
      <c r="C20773" s="9">
        <v>12005.8</v>
      </c>
      <c r="D20773">
        <v>4591</v>
      </c>
      <c r="E20773" t="s">
        <v>1044</v>
      </c>
      <c r="F20773" t="s">
        <v>1045</v>
      </c>
      <c r="G20773" t="s">
        <v>11608</v>
      </c>
      <c r="H20773" t="s">
        <v>11609</v>
      </c>
      <c r="I20773" t="s">
        <v>512</v>
      </c>
      <c r="J20773" t="s">
        <v>215</v>
      </c>
      <c r="K20773" s="15">
        <v>44550</v>
      </c>
    </row>
    <row r="20774" spans="1:11" hidden="1" x14ac:dyDescent="0.2">
      <c r="A20774" t="s">
        <v>9614</v>
      </c>
      <c r="B20774" t="s">
        <v>164</v>
      </c>
      <c r="C20774" s="9">
        <v>12319.79</v>
      </c>
      <c r="D20774">
        <v>4636</v>
      </c>
      <c r="E20774" t="s">
        <v>1044</v>
      </c>
      <c r="F20774" t="s">
        <v>1045</v>
      </c>
      <c r="G20774" t="s">
        <v>11610</v>
      </c>
      <c r="H20774" t="s">
        <v>9625</v>
      </c>
      <c r="I20774" t="s">
        <v>490</v>
      </c>
      <c r="J20774" t="s">
        <v>215</v>
      </c>
      <c r="K20774" s="15">
        <v>44551</v>
      </c>
    </row>
    <row r="20775" spans="1:11" hidden="1" x14ac:dyDescent="0.2">
      <c r="A20775" t="s">
        <v>9614</v>
      </c>
      <c r="B20775" t="s">
        <v>164</v>
      </c>
      <c r="C20775" s="9">
        <v>12502.5</v>
      </c>
      <c r="D20775">
        <v>4589</v>
      </c>
      <c r="E20775" t="s">
        <v>1044</v>
      </c>
      <c r="F20775" t="s">
        <v>1045</v>
      </c>
      <c r="G20775" t="s">
        <v>11611</v>
      </c>
      <c r="H20775" t="s">
        <v>11612</v>
      </c>
      <c r="I20775" t="s">
        <v>500</v>
      </c>
      <c r="J20775" t="s">
        <v>6688</v>
      </c>
      <c r="K20775" s="15">
        <v>44547</v>
      </c>
    </row>
    <row r="20776" spans="1:11" hidden="1" x14ac:dyDescent="0.2">
      <c r="A20776" t="s">
        <v>9614</v>
      </c>
      <c r="B20776" t="s">
        <v>164</v>
      </c>
      <c r="C20776" s="9">
        <v>12900</v>
      </c>
      <c r="D20776">
        <v>4640</v>
      </c>
      <c r="E20776" t="s">
        <v>1044</v>
      </c>
      <c r="F20776" t="s">
        <v>1045</v>
      </c>
      <c r="G20776" t="s">
        <v>11613</v>
      </c>
      <c r="H20776" t="s">
        <v>11614</v>
      </c>
      <c r="I20776" t="s">
        <v>394</v>
      </c>
      <c r="J20776" t="s">
        <v>215</v>
      </c>
      <c r="K20776" s="15">
        <v>44552</v>
      </c>
    </row>
    <row r="20777" spans="1:11" hidden="1" x14ac:dyDescent="0.2">
      <c r="A20777" t="s">
        <v>9614</v>
      </c>
      <c r="B20777" t="s">
        <v>164</v>
      </c>
      <c r="C20777" s="9">
        <v>13072.5</v>
      </c>
      <c r="D20777">
        <v>4644</v>
      </c>
      <c r="E20777" t="s">
        <v>1044</v>
      </c>
      <c r="F20777" t="s">
        <v>1045</v>
      </c>
      <c r="G20777" t="s">
        <v>11615</v>
      </c>
      <c r="H20777" t="s">
        <v>11144</v>
      </c>
      <c r="I20777" t="s">
        <v>500</v>
      </c>
      <c r="J20777" t="s">
        <v>6688</v>
      </c>
      <c r="K20777" s="15">
        <v>44553</v>
      </c>
    </row>
    <row r="20778" spans="1:11" hidden="1" x14ac:dyDescent="0.2">
      <c r="A20778" t="s">
        <v>9614</v>
      </c>
      <c r="B20778" t="s">
        <v>164</v>
      </c>
      <c r="C20778" s="9">
        <v>13500</v>
      </c>
      <c r="D20778">
        <v>4578</v>
      </c>
      <c r="E20778" t="s">
        <v>1044</v>
      </c>
      <c r="F20778" t="s">
        <v>1045</v>
      </c>
      <c r="G20778" t="s">
        <v>11616</v>
      </c>
      <c r="H20778" t="s">
        <v>11617</v>
      </c>
      <c r="I20778" t="s">
        <v>540</v>
      </c>
      <c r="J20778" t="s">
        <v>215</v>
      </c>
      <c r="K20778" s="15">
        <v>44544</v>
      </c>
    </row>
    <row r="20779" spans="1:11" hidden="1" x14ac:dyDescent="0.2">
      <c r="A20779" t="s">
        <v>9614</v>
      </c>
      <c r="B20779" t="s">
        <v>164</v>
      </c>
      <c r="C20779" s="9">
        <v>13620</v>
      </c>
      <c r="D20779">
        <v>4640</v>
      </c>
      <c r="E20779" t="s">
        <v>1044</v>
      </c>
      <c r="F20779" t="s">
        <v>1045</v>
      </c>
      <c r="G20779" t="s">
        <v>11618</v>
      </c>
      <c r="H20779" t="s">
        <v>11619</v>
      </c>
      <c r="I20779" t="s">
        <v>394</v>
      </c>
      <c r="J20779" t="s">
        <v>215</v>
      </c>
      <c r="K20779" s="15">
        <v>44552</v>
      </c>
    </row>
    <row r="20780" spans="1:11" hidden="1" x14ac:dyDescent="0.2">
      <c r="A20780" t="s">
        <v>9614</v>
      </c>
      <c r="B20780" t="s">
        <v>164</v>
      </c>
      <c r="C20780" s="9">
        <v>14016.12</v>
      </c>
      <c r="D20780">
        <v>4642</v>
      </c>
      <c r="E20780" t="s">
        <v>1044</v>
      </c>
      <c r="F20780" t="s">
        <v>1045</v>
      </c>
      <c r="G20780" t="s">
        <v>11620</v>
      </c>
      <c r="H20780" t="s">
        <v>11621</v>
      </c>
      <c r="I20780" t="s">
        <v>511</v>
      </c>
      <c r="J20780" t="s">
        <v>215</v>
      </c>
      <c r="K20780" s="15">
        <v>44553</v>
      </c>
    </row>
    <row r="20781" spans="1:11" hidden="1" x14ac:dyDescent="0.2">
      <c r="A20781" t="s">
        <v>9614</v>
      </c>
      <c r="B20781" t="s">
        <v>164</v>
      </c>
      <c r="C20781" s="9">
        <v>14285.62</v>
      </c>
      <c r="D20781">
        <v>4511</v>
      </c>
      <c r="E20781" t="s">
        <v>1044</v>
      </c>
      <c r="F20781" t="s">
        <v>1045</v>
      </c>
      <c r="G20781" t="s">
        <v>11622</v>
      </c>
      <c r="H20781" t="s">
        <v>11360</v>
      </c>
      <c r="I20781" t="s">
        <v>505</v>
      </c>
      <c r="J20781" t="s">
        <v>215</v>
      </c>
      <c r="K20781" s="15">
        <v>44531</v>
      </c>
    </row>
    <row r="20782" spans="1:11" hidden="1" x14ac:dyDescent="0.2">
      <c r="A20782" t="s">
        <v>9614</v>
      </c>
      <c r="B20782" t="s">
        <v>164</v>
      </c>
      <c r="C20782" s="9">
        <v>14730.5</v>
      </c>
      <c r="D20782">
        <v>4708</v>
      </c>
      <c r="E20782" t="s">
        <v>221</v>
      </c>
      <c r="F20782" t="s">
        <v>577</v>
      </c>
      <c r="G20782" t="s">
        <v>11277</v>
      </c>
      <c r="H20782" t="s">
        <v>11343</v>
      </c>
      <c r="I20782" t="s">
        <v>521</v>
      </c>
      <c r="J20782" t="s">
        <v>215</v>
      </c>
      <c r="K20782" s="15">
        <v>44568</v>
      </c>
    </row>
    <row r="20783" spans="1:11" hidden="1" x14ac:dyDescent="0.2">
      <c r="A20783" t="s">
        <v>9614</v>
      </c>
      <c r="B20783" t="s">
        <v>164</v>
      </c>
      <c r="C20783" s="9">
        <v>15000</v>
      </c>
      <c r="D20783">
        <v>4713</v>
      </c>
      <c r="E20783" t="s">
        <v>211</v>
      </c>
      <c r="F20783" t="s">
        <v>527</v>
      </c>
      <c r="G20783" t="s">
        <v>11420</v>
      </c>
      <c r="H20783" t="s">
        <v>11623</v>
      </c>
      <c r="I20783" t="s">
        <v>495</v>
      </c>
      <c r="J20783" t="s">
        <v>215</v>
      </c>
      <c r="K20783" s="15">
        <v>44568</v>
      </c>
    </row>
    <row r="20784" spans="1:11" hidden="1" x14ac:dyDescent="0.2">
      <c r="A20784" t="s">
        <v>9614</v>
      </c>
      <c r="B20784" t="s">
        <v>164</v>
      </c>
      <c r="C20784" s="9">
        <v>15210</v>
      </c>
      <c r="D20784">
        <v>4588</v>
      </c>
      <c r="E20784" t="s">
        <v>1044</v>
      </c>
      <c r="F20784" t="s">
        <v>1045</v>
      </c>
      <c r="G20784" t="s">
        <v>11624</v>
      </c>
      <c r="H20784" t="s">
        <v>11625</v>
      </c>
      <c r="I20784" t="s">
        <v>507</v>
      </c>
      <c r="J20784" t="s">
        <v>215</v>
      </c>
      <c r="K20784" s="15">
        <v>44547</v>
      </c>
    </row>
    <row r="20785" spans="1:11" hidden="1" x14ac:dyDescent="0.2">
      <c r="A20785" t="s">
        <v>9614</v>
      </c>
      <c r="B20785" t="s">
        <v>164</v>
      </c>
      <c r="C20785" s="9">
        <v>15968.37</v>
      </c>
      <c r="D20785">
        <v>4589</v>
      </c>
      <c r="E20785" t="s">
        <v>1044</v>
      </c>
      <c r="F20785" t="s">
        <v>1045</v>
      </c>
      <c r="G20785" t="s">
        <v>11626</v>
      </c>
      <c r="H20785" t="s">
        <v>11144</v>
      </c>
      <c r="I20785" t="s">
        <v>500</v>
      </c>
      <c r="J20785" t="s">
        <v>6688</v>
      </c>
      <c r="K20785" s="15">
        <v>44547</v>
      </c>
    </row>
    <row r="20786" spans="1:11" hidden="1" x14ac:dyDescent="0.2">
      <c r="A20786" t="s">
        <v>9614</v>
      </c>
      <c r="B20786" t="s">
        <v>164</v>
      </c>
      <c r="C20786" s="9">
        <v>16346</v>
      </c>
      <c r="D20786">
        <v>4591</v>
      </c>
      <c r="E20786" t="s">
        <v>1044</v>
      </c>
      <c r="F20786" t="s">
        <v>1045</v>
      </c>
      <c r="G20786" t="s">
        <v>11627</v>
      </c>
      <c r="H20786" t="s">
        <v>11628</v>
      </c>
      <c r="I20786" t="s">
        <v>318</v>
      </c>
      <c r="J20786" t="s">
        <v>215</v>
      </c>
      <c r="K20786" s="15">
        <v>44550</v>
      </c>
    </row>
    <row r="20787" spans="1:11" hidden="1" x14ac:dyDescent="0.2">
      <c r="A20787" t="s">
        <v>9614</v>
      </c>
      <c r="B20787" t="s">
        <v>164</v>
      </c>
      <c r="C20787" s="9">
        <v>16666.59</v>
      </c>
      <c r="D20787">
        <v>4588</v>
      </c>
      <c r="E20787" t="s">
        <v>1044</v>
      </c>
      <c r="F20787" t="s">
        <v>1045</v>
      </c>
      <c r="G20787" t="s">
        <v>11629</v>
      </c>
      <c r="H20787" t="s">
        <v>11630</v>
      </c>
      <c r="I20787" t="s">
        <v>490</v>
      </c>
      <c r="J20787" t="s">
        <v>215</v>
      </c>
      <c r="K20787" s="15">
        <v>44547</v>
      </c>
    </row>
    <row r="20788" spans="1:11" hidden="1" x14ac:dyDescent="0.2">
      <c r="A20788" t="s">
        <v>9614</v>
      </c>
      <c r="B20788" t="s">
        <v>164</v>
      </c>
      <c r="C20788" s="9">
        <v>17160</v>
      </c>
      <c r="D20788">
        <v>4591</v>
      </c>
      <c r="E20788" t="s">
        <v>1044</v>
      </c>
      <c r="F20788" t="s">
        <v>1045</v>
      </c>
      <c r="G20788" t="s">
        <v>11631</v>
      </c>
      <c r="H20788" t="s">
        <v>11632</v>
      </c>
      <c r="I20788" t="s">
        <v>491</v>
      </c>
      <c r="J20788" t="s">
        <v>215</v>
      </c>
      <c r="K20788" s="15">
        <v>44550</v>
      </c>
    </row>
    <row r="20789" spans="1:11" hidden="1" x14ac:dyDescent="0.2">
      <c r="A20789" t="s">
        <v>9614</v>
      </c>
      <c r="B20789" t="s">
        <v>164</v>
      </c>
      <c r="C20789" s="9">
        <v>17829.740000000002</v>
      </c>
      <c r="D20789">
        <v>4645</v>
      </c>
      <c r="E20789" t="s">
        <v>221</v>
      </c>
      <c r="F20789" t="s">
        <v>293</v>
      </c>
      <c r="G20789" t="s">
        <v>11402</v>
      </c>
      <c r="H20789" t="s">
        <v>11403</v>
      </c>
      <c r="I20789" t="s">
        <v>495</v>
      </c>
      <c r="J20789" t="s">
        <v>215</v>
      </c>
      <c r="K20789" s="15">
        <v>44557</v>
      </c>
    </row>
    <row r="20790" spans="1:11" hidden="1" x14ac:dyDescent="0.2">
      <c r="A20790" t="s">
        <v>9614</v>
      </c>
      <c r="B20790" t="s">
        <v>164</v>
      </c>
      <c r="C20790" s="9">
        <v>18525</v>
      </c>
      <c r="D20790">
        <v>4713</v>
      </c>
      <c r="E20790" t="s">
        <v>211</v>
      </c>
      <c r="F20790" t="s">
        <v>527</v>
      </c>
      <c r="G20790" t="s">
        <v>11420</v>
      </c>
      <c r="H20790" t="s">
        <v>10541</v>
      </c>
      <c r="I20790" t="s">
        <v>346</v>
      </c>
      <c r="J20790" t="s">
        <v>215</v>
      </c>
      <c r="K20790" s="15">
        <v>44568</v>
      </c>
    </row>
    <row r="20791" spans="1:11" hidden="1" x14ac:dyDescent="0.2">
      <c r="A20791" t="s">
        <v>9614</v>
      </c>
      <c r="B20791" t="s">
        <v>164</v>
      </c>
      <c r="C20791" s="9">
        <v>18595.91</v>
      </c>
      <c r="D20791">
        <v>4708</v>
      </c>
      <c r="E20791" t="s">
        <v>221</v>
      </c>
      <c r="F20791" t="s">
        <v>577</v>
      </c>
      <c r="G20791" t="s">
        <v>10989</v>
      </c>
      <c r="H20791" t="s">
        <v>10990</v>
      </c>
      <c r="I20791" t="s">
        <v>511</v>
      </c>
      <c r="J20791" t="s">
        <v>215</v>
      </c>
      <c r="K20791" s="15">
        <v>44568</v>
      </c>
    </row>
    <row r="20792" spans="1:11" hidden="1" x14ac:dyDescent="0.2">
      <c r="A20792" t="s">
        <v>9614</v>
      </c>
      <c r="B20792" t="s">
        <v>164</v>
      </c>
      <c r="C20792" s="9">
        <v>18900</v>
      </c>
      <c r="D20792">
        <v>4517</v>
      </c>
      <c r="E20792" t="s">
        <v>1044</v>
      </c>
      <c r="F20792" t="s">
        <v>1045</v>
      </c>
      <c r="G20792" t="s">
        <v>11633</v>
      </c>
      <c r="H20792" t="s">
        <v>11634</v>
      </c>
      <c r="I20792" t="s">
        <v>497</v>
      </c>
      <c r="J20792" t="s">
        <v>215</v>
      </c>
      <c r="K20792" s="15">
        <v>44532</v>
      </c>
    </row>
    <row r="20793" spans="1:11" hidden="1" x14ac:dyDescent="0.2">
      <c r="A20793" t="s">
        <v>9614</v>
      </c>
      <c r="B20793" t="s">
        <v>164</v>
      </c>
      <c r="C20793" s="9">
        <v>19800</v>
      </c>
      <c r="D20793">
        <v>4588</v>
      </c>
      <c r="E20793" t="s">
        <v>1044</v>
      </c>
      <c r="F20793" t="s">
        <v>1045</v>
      </c>
      <c r="G20793" t="s">
        <v>11635</v>
      </c>
      <c r="H20793" t="s">
        <v>11355</v>
      </c>
      <c r="I20793" t="s">
        <v>343</v>
      </c>
      <c r="J20793" t="s">
        <v>215</v>
      </c>
      <c r="K20793" s="15">
        <v>44547</v>
      </c>
    </row>
    <row r="20794" spans="1:11" hidden="1" x14ac:dyDescent="0.2">
      <c r="A20794" t="s">
        <v>9614</v>
      </c>
      <c r="B20794" t="s">
        <v>164</v>
      </c>
      <c r="C20794" s="9">
        <v>20728.75</v>
      </c>
      <c r="D20794">
        <v>4644</v>
      </c>
      <c r="E20794" t="s">
        <v>1044</v>
      </c>
      <c r="F20794" t="s">
        <v>1045</v>
      </c>
      <c r="G20794" t="s">
        <v>11636</v>
      </c>
      <c r="H20794" t="s">
        <v>11637</v>
      </c>
      <c r="I20794" t="s">
        <v>500</v>
      </c>
      <c r="J20794" t="s">
        <v>6688</v>
      </c>
      <c r="K20794" s="15">
        <v>44553</v>
      </c>
    </row>
    <row r="20795" spans="1:11" hidden="1" x14ac:dyDescent="0.2">
      <c r="A20795" t="s">
        <v>9614</v>
      </c>
      <c r="B20795" t="s">
        <v>164</v>
      </c>
      <c r="C20795" s="9">
        <v>20880</v>
      </c>
      <c r="D20795">
        <v>4562</v>
      </c>
      <c r="E20795" t="s">
        <v>1044</v>
      </c>
      <c r="F20795" t="s">
        <v>1045</v>
      </c>
      <c r="G20795" t="s">
        <v>11400</v>
      </c>
      <c r="H20795" t="s">
        <v>11401</v>
      </c>
      <c r="I20795" t="s">
        <v>394</v>
      </c>
      <c r="J20795" t="s">
        <v>215</v>
      </c>
      <c r="K20795" s="15">
        <v>44537</v>
      </c>
    </row>
    <row r="20796" spans="1:11" hidden="1" x14ac:dyDescent="0.2">
      <c r="A20796" t="s">
        <v>9614</v>
      </c>
      <c r="B20796" t="s">
        <v>164</v>
      </c>
      <c r="C20796" s="9">
        <v>21747.07</v>
      </c>
      <c r="D20796">
        <v>4562</v>
      </c>
      <c r="E20796" t="s">
        <v>1044</v>
      </c>
      <c r="F20796" t="s">
        <v>1045</v>
      </c>
      <c r="G20796" t="s">
        <v>11638</v>
      </c>
      <c r="H20796" t="s">
        <v>11639</v>
      </c>
      <c r="I20796" t="s">
        <v>364</v>
      </c>
      <c r="J20796" t="s">
        <v>215</v>
      </c>
      <c r="K20796" s="15">
        <v>44537</v>
      </c>
    </row>
    <row r="20797" spans="1:11" hidden="1" x14ac:dyDescent="0.2">
      <c r="A20797" t="s">
        <v>9614</v>
      </c>
      <c r="B20797" t="s">
        <v>164</v>
      </c>
      <c r="C20797" s="9">
        <v>23807</v>
      </c>
      <c r="D20797">
        <v>4708</v>
      </c>
      <c r="E20797" t="s">
        <v>221</v>
      </c>
      <c r="F20797" t="s">
        <v>577</v>
      </c>
      <c r="G20797" t="s">
        <v>11361</v>
      </c>
      <c r="H20797" t="s">
        <v>11362</v>
      </c>
      <c r="I20797" t="s">
        <v>500</v>
      </c>
      <c r="J20797" t="s">
        <v>215</v>
      </c>
      <c r="K20797" s="15">
        <v>44568</v>
      </c>
    </row>
    <row r="20798" spans="1:11" hidden="1" x14ac:dyDescent="0.2">
      <c r="A20798" t="s">
        <v>9614</v>
      </c>
      <c r="B20798" t="s">
        <v>164</v>
      </c>
      <c r="C20798" s="9">
        <v>24333</v>
      </c>
      <c r="D20798">
        <v>4713</v>
      </c>
      <c r="E20798" t="s">
        <v>211</v>
      </c>
      <c r="F20798" t="s">
        <v>527</v>
      </c>
      <c r="G20798" t="s">
        <v>11420</v>
      </c>
      <c r="H20798" t="s">
        <v>11300</v>
      </c>
      <c r="I20798" t="s">
        <v>507</v>
      </c>
      <c r="J20798" t="s">
        <v>215</v>
      </c>
      <c r="K20798" s="15">
        <v>44568</v>
      </c>
    </row>
    <row r="20799" spans="1:11" hidden="1" x14ac:dyDescent="0.2">
      <c r="A20799" t="s">
        <v>9614</v>
      </c>
      <c r="B20799" t="s">
        <v>164</v>
      </c>
      <c r="C20799" s="9">
        <v>24650</v>
      </c>
      <c r="D20799">
        <v>4708</v>
      </c>
      <c r="E20799" t="s">
        <v>221</v>
      </c>
      <c r="F20799" t="s">
        <v>577</v>
      </c>
      <c r="G20799" t="s">
        <v>11291</v>
      </c>
      <c r="H20799" t="s">
        <v>11363</v>
      </c>
      <c r="I20799" t="s">
        <v>521</v>
      </c>
      <c r="J20799" t="s">
        <v>215</v>
      </c>
      <c r="K20799" s="15">
        <v>44568</v>
      </c>
    </row>
    <row r="20800" spans="1:11" hidden="1" x14ac:dyDescent="0.2">
      <c r="A20800" t="s">
        <v>9614</v>
      </c>
      <c r="B20800" t="s">
        <v>164</v>
      </c>
      <c r="C20800" s="9">
        <v>24750</v>
      </c>
      <c r="D20800">
        <v>4516</v>
      </c>
      <c r="E20800" t="s">
        <v>2011</v>
      </c>
      <c r="F20800" t="s">
        <v>219</v>
      </c>
      <c r="G20800" t="s">
        <v>11197</v>
      </c>
      <c r="H20800" t="s">
        <v>11198</v>
      </c>
      <c r="I20800" t="s">
        <v>588</v>
      </c>
      <c r="J20800" t="s">
        <v>39</v>
      </c>
      <c r="K20800" s="15">
        <v>44532</v>
      </c>
    </row>
    <row r="20801" spans="1:11" hidden="1" x14ac:dyDescent="0.2">
      <c r="A20801" t="s">
        <v>9614</v>
      </c>
      <c r="B20801" t="s">
        <v>164</v>
      </c>
      <c r="C20801" s="9">
        <v>27377.5</v>
      </c>
      <c r="D20801">
        <v>4589</v>
      </c>
      <c r="E20801" t="s">
        <v>1044</v>
      </c>
      <c r="F20801" t="s">
        <v>1045</v>
      </c>
      <c r="G20801" t="s">
        <v>11640</v>
      </c>
      <c r="H20801" t="s">
        <v>11641</v>
      </c>
      <c r="I20801" t="s">
        <v>500</v>
      </c>
      <c r="J20801" t="s">
        <v>6688</v>
      </c>
      <c r="K20801" s="15">
        <v>44547</v>
      </c>
    </row>
    <row r="20802" spans="1:11" hidden="1" x14ac:dyDescent="0.2">
      <c r="A20802" t="s">
        <v>9614</v>
      </c>
      <c r="B20802" t="s">
        <v>164</v>
      </c>
      <c r="C20802" s="9">
        <v>29421</v>
      </c>
      <c r="D20802">
        <v>4591</v>
      </c>
      <c r="E20802" t="s">
        <v>1044</v>
      </c>
      <c r="F20802" t="s">
        <v>1045</v>
      </c>
      <c r="G20802" t="s">
        <v>11564</v>
      </c>
      <c r="H20802" t="s">
        <v>11642</v>
      </c>
      <c r="I20802" t="s">
        <v>491</v>
      </c>
      <c r="J20802" t="s">
        <v>215</v>
      </c>
      <c r="K20802" s="15">
        <v>44550</v>
      </c>
    </row>
    <row r="20803" spans="1:11" hidden="1" x14ac:dyDescent="0.2">
      <c r="A20803" t="s">
        <v>9614</v>
      </c>
      <c r="B20803" t="s">
        <v>164</v>
      </c>
      <c r="C20803" s="9">
        <v>32000</v>
      </c>
      <c r="D20803">
        <v>4591</v>
      </c>
      <c r="E20803" t="s">
        <v>1044</v>
      </c>
      <c r="F20803" t="s">
        <v>1045</v>
      </c>
      <c r="G20803" t="s">
        <v>11643</v>
      </c>
      <c r="H20803" t="s">
        <v>11644</v>
      </c>
      <c r="I20803" t="s">
        <v>540</v>
      </c>
      <c r="J20803" t="s">
        <v>215</v>
      </c>
      <c r="K20803" s="15">
        <v>44550</v>
      </c>
    </row>
    <row r="20804" spans="1:11" hidden="1" x14ac:dyDescent="0.2">
      <c r="A20804" t="s">
        <v>9614</v>
      </c>
      <c r="B20804" t="s">
        <v>164</v>
      </c>
      <c r="C20804" s="9">
        <v>34136.25</v>
      </c>
      <c r="D20804">
        <v>4589</v>
      </c>
      <c r="E20804" t="s">
        <v>1044</v>
      </c>
      <c r="F20804" t="s">
        <v>1045</v>
      </c>
      <c r="G20804" t="s">
        <v>11645</v>
      </c>
      <c r="H20804" t="s">
        <v>11646</v>
      </c>
      <c r="I20804" t="s">
        <v>500</v>
      </c>
      <c r="J20804" t="s">
        <v>6688</v>
      </c>
      <c r="K20804" s="15">
        <v>44547</v>
      </c>
    </row>
    <row r="20805" spans="1:11" hidden="1" x14ac:dyDescent="0.2">
      <c r="A20805" t="s">
        <v>9614</v>
      </c>
      <c r="B20805" t="s">
        <v>164</v>
      </c>
      <c r="C20805" s="9">
        <v>34442.5</v>
      </c>
      <c r="D20805">
        <v>4644</v>
      </c>
      <c r="E20805" t="s">
        <v>1044</v>
      </c>
      <c r="F20805" t="s">
        <v>1045</v>
      </c>
      <c r="G20805" t="s">
        <v>11647</v>
      </c>
      <c r="H20805" t="s">
        <v>11648</v>
      </c>
      <c r="I20805" t="s">
        <v>500</v>
      </c>
      <c r="J20805" t="s">
        <v>6688</v>
      </c>
      <c r="K20805" s="15">
        <v>44553</v>
      </c>
    </row>
    <row r="20806" spans="1:11" hidden="1" x14ac:dyDescent="0.2">
      <c r="A20806" t="s">
        <v>9614</v>
      </c>
      <c r="B20806" t="s">
        <v>164</v>
      </c>
      <c r="C20806" s="9">
        <v>34877</v>
      </c>
      <c r="D20806">
        <v>4591</v>
      </c>
      <c r="E20806" t="s">
        <v>1044</v>
      </c>
      <c r="F20806" t="s">
        <v>1045</v>
      </c>
      <c r="G20806" t="s">
        <v>11649</v>
      </c>
      <c r="H20806" t="s">
        <v>10547</v>
      </c>
      <c r="I20806" t="s">
        <v>490</v>
      </c>
      <c r="J20806" t="s">
        <v>215</v>
      </c>
      <c r="K20806" s="15">
        <v>44550</v>
      </c>
    </row>
    <row r="20807" spans="1:11" hidden="1" x14ac:dyDescent="0.2">
      <c r="A20807" t="s">
        <v>9614</v>
      </c>
      <c r="B20807" t="s">
        <v>164</v>
      </c>
      <c r="C20807" s="9">
        <v>35305</v>
      </c>
      <c r="D20807">
        <v>4720</v>
      </c>
      <c r="E20807" t="s">
        <v>211</v>
      </c>
      <c r="F20807" t="s">
        <v>757</v>
      </c>
      <c r="G20807" t="s">
        <v>754</v>
      </c>
      <c r="H20807" t="s">
        <v>11650</v>
      </c>
      <c r="I20807" t="s">
        <v>491</v>
      </c>
      <c r="J20807" t="s">
        <v>215</v>
      </c>
      <c r="K20807" s="15">
        <v>44567</v>
      </c>
    </row>
    <row r="20808" spans="1:11" hidden="1" x14ac:dyDescent="0.2">
      <c r="A20808" t="s">
        <v>9614</v>
      </c>
      <c r="B20808" t="s">
        <v>164</v>
      </c>
      <c r="C20808" s="9">
        <v>35400</v>
      </c>
      <c r="D20808">
        <v>4720</v>
      </c>
      <c r="E20808" t="s">
        <v>211</v>
      </c>
      <c r="F20808" t="s">
        <v>757</v>
      </c>
      <c r="G20808" t="s">
        <v>754</v>
      </c>
      <c r="H20808" t="s">
        <v>11651</v>
      </c>
      <c r="I20808" t="s">
        <v>343</v>
      </c>
      <c r="J20808" t="s">
        <v>215</v>
      </c>
      <c r="K20808" s="15">
        <v>44567</v>
      </c>
    </row>
    <row r="20809" spans="1:11" hidden="1" x14ac:dyDescent="0.2">
      <c r="A20809" t="s">
        <v>9614</v>
      </c>
      <c r="B20809" t="s">
        <v>164</v>
      </c>
      <c r="C20809" s="9">
        <v>37521.43</v>
      </c>
      <c r="D20809">
        <v>4588</v>
      </c>
      <c r="E20809" t="s">
        <v>1044</v>
      </c>
      <c r="F20809" t="s">
        <v>1045</v>
      </c>
      <c r="G20809" t="s">
        <v>11652</v>
      </c>
      <c r="H20809" t="s">
        <v>11653</v>
      </c>
      <c r="I20809" t="s">
        <v>364</v>
      </c>
      <c r="J20809" t="s">
        <v>215</v>
      </c>
      <c r="K20809" s="15">
        <v>44547</v>
      </c>
    </row>
    <row r="20810" spans="1:11" hidden="1" x14ac:dyDescent="0.2">
      <c r="A20810" t="s">
        <v>9614</v>
      </c>
      <c r="B20810" t="s">
        <v>164</v>
      </c>
      <c r="C20810" s="9">
        <v>37667</v>
      </c>
      <c r="D20810">
        <v>4713</v>
      </c>
      <c r="E20810" t="s">
        <v>211</v>
      </c>
      <c r="F20810" t="s">
        <v>527</v>
      </c>
      <c r="G20810" t="s">
        <v>11420</v>
      </c>
      <c r="H20810" t="s">
        <v>11375</v>
      </c>
      <c r="I20810" t="s">
        <v>507</v>
      </c>
      <c r="J20810" t="s">
        <v>215</v>
      </c>
      <c r="K20810" s="15">
        <v>44568</v>
      </c>
    </row>
    <row r="20811" spans="1:11" hidden="1" x14ac:dyDescent="0.2">
      <c r="A20811" t="s">
        <v>9614</v>
      </c>
      <c r="B20811" t="s">
        <v>164</v>
      </c>
      <c r="C20811" s="9">
        <v>37667</v>
      </c>
      <c r="D20811">
        <v>4713</v>
      </c>
      <c r="E20811" t="s">
        <v>211</v>
      </c>
      <c r="F20811" t="s">
        <v>527</v>
      </c>
      <c r="G20811" t="s">
        <v>11420</v>
      </c>
      <c r="H20811" t="s">
        <v>11374</v>
      </c>
      <c r="I20811" t="s">
        <v>507</v>
      </c>
      <c r="J20811" t="s">
        <v>215</v>
      </c>
      <c r="K20811" s="15">
        <v>44568</v>
      </c>
    </row>
    <row r="20812" spans="1:11" hidden="1" x14ac:dyDescent="0.2">
      <c r="A20812" t="s">
        <v>9614</v>
      </c>
      <c r="B20812" t="s">
        <v>164</v>
      </c>
      <c r="C20812" s="9">
        <v>37667</v>
      </c>
      <c r="D20812">
        <v>4713</v>
      </c>
      <c r="E20812" t="s">
        <v>211</v>
      </c>
      <c r="F20812" t="s">
        <v>527</v>
      </c>
      <c r="G20812" t="s">
        <v>11420</v>
      </c>
      <c r="H20812" t="s">
        <v>11654</v>
      </c>
      <c r="I20812" t="s">
        <v>507</v>
      </c>
      <c r="J20812" t="s">
        <v>215</v>
      </c>
      <c r="K20812" s="15">
        <v>44568</v>
      </c>
    </row>
    <row r="20813" spans="1:11" hidden="1" x14ac:dyDescent="0.2">
      <c r="A20813" t="s">
        <v>9614</v>
      </c>
      <c r="B20813" t="s">
        <v>164</v>
      </c>
      <c r="C20813" s="9">
        <v>38280</v>
      </c>
      <c r="D20813">
        <v>4562</v>
      </c>
      <c r="E20813" t="s">
        <v>1044</v>
      </c>
      <c r="F20813" t="s">
        <v>1045</v>
      </c>
      <c r="G20813" t="s">
        <v>11655</v>
      </c>
      <c r="H20813" t="s">
        <v>11656</v>
      </c>
      <c r="I20813" t="s">
        <v>364</v>
      </c>
      <c r="J20813" t="s">
        <v>215</v>
      </c>
      <c r="K20813" s="15">
        <v>44537</v>
      </c>
    </row>
    <row r="20814" spans="1:11" hidden="1" x14ac:dyDescent="0.2">
      <c r="A20814" t="s">
        <v>9614</v>
      </c>
      <c r="B20814" t="s">
        <v>164</v>
      </c>
      <c r="C20814" s="9">
        <v>41669.379999999997</v>
      </c>
      <c r="D20814">
        <v>4642</v>
      </c>
      <c r="E20814" t="s">
        <v>1044</v>
      </c>
      <c r="F20814" t="s">
        <v>1045</v>
      </c>
      <c r="G20814" t="s">
        <v>11657</v>
      </c>
      <c r="H20814" t="s">
        <v>11658</v>
      </c>
      <c r="I20814" t="s">
        <v>500</v>
      </c>
      <c r="J20814" t="s">
        <v>6688</v>
      </c>
      <c r="K20814" s="15">
        <v>44553</v>
      </c>
    </row>
    <row r="20815" spans="1:11" hidden="1" x14ac:dyDescent="0.2">
      <c r="A20815" t="s">
        <v>9614</v>
      </c>
      <c r="B20815" t="s">
        <v>164</v>
      </c>
      <c r="C20815" s="9">
        <v>42716.25</v>
      </c>
      <c r="D20815">
        <v>4517</v>
      </c>
      <c r="E20815" t="s">
        <v>1044</v>
      </c>
      <c r="F20815" t="s">
        <v>1045</v>
      </c>
      <c r="G20815" t="s">
        <v>11398</v>
      </c>
      <c r="H20815" t="s">
        <v>11399</v>
      </c>
      <c r="I20815" t="s">
        <v>506</v>
      </c>
      <c r="J20815" t="s">
        <v>215</v>
      </c>
      <c r="K20815" s="15">
        <v>44532</v>
      </c>
    </row>
    <row r="20816" spans="1:11" hidden="1" x14ac:dyDescent="0.2">
      <c r="A20816" t="s">
        <v>9614</v>
      </c>
      <c r="B20816" t="s">
        <v>164</v>
      </c>
      <c r="C20816" s="9">
        <v>42716.25</v>
      </c>
      <c r="D20816">
        <v>4708</v>
      </c>
      <c r="E20816" t="s">
        <v>221</v>
      </c>
      <c r="F20816" t="s">
        <v>577</v>
      </c>
      <c r="G20816" t="s">
        <v>11398</v>
      </c>
      <c r="H20816" t="s">
        <v>11399</v>
      </c>
      <c r="I20816" t="s">
        <v>821</v>
      </c>
      <c r="J20816" t="s">
        <v>215</v>
      </c>
      <c r="K20816" s="15">
        <v>44568</v>
      </c>
    </row>
    <row r="20817" spans="1:11" hidden="1" x14ac:dyDescent="0.2">
      <c r="A20817" t="s">
        <v>9614</v>
      </c>
      <c r="B20817" t="s">
        <v>164</v>
      </c>
      <c r="C20817" s="9">
        <v>46695</v>
      </c>
      <c r="D20817">
        <v>4636</v>
      </c>
      <c r="E20817" t="s">
        <v>1044</v>
      </c>
      <c r="F20817" t="s">
        <v>1045</v>
      </c>
      <c r="G20817" t="s">
        <v>11659</v>
      </c>
      <c r="H20817" t="s">
        <v>11660</v>
      </c>
      <c r="I20817" t="s">
        <v>454</v>
      </c>
      <c r="J20817" t="s">
        <v>5223</v>
      </c>
      <c r="K20817" s="15">
        <v>44551</v>
      </c>
    </row>
    <row r="20818" spans="1:11" hidden="1" x14ac:dyDescent="0.2">
      <c r="A20818" t="s">
        <v>9614</v>
      </c>
      <c r="B20818" t="s">
        <v>164</v>
      </c>
      <c r="C20818" s="9">
        <v>50000</v>
      </c>
      <c r="D20818">
        <v>4720</v>
      </c>
      <c r="E20818" t="s">
        <v>211</v>
      </c>
      <c r="F20818" t="s">
        <v>757</v>
      </c>
      <c r="G20818" t="s">
        <v>754</v>
      </c>
      <c r="H20818" t="s">
        <v>11391</v>
      </c>
      <c r="I20818" t="s">
        <v>491</v>
      </c>
      <c r="J20818" t="s">
        <v>215</v>
      </c>
      <c r="K20818" s="15">
        <v>44567</v>
      </c>
    </row>
    <row r="20819" spans="1:11" hidden="1" x14ac:dyDescent="0.2">
      <c r="A20819" t="s">
        <v>9614</v>
      </c>
      <c r="B20819" t="s">
        <v>164</v>
      </c>
      <c r="C20819" s="9">
        <v>56411.46</v>
      </c>
      <c r="D20819">
        <v>4642</v>
      </c>
      <c r="E20819" t="s">
        <v>1044</v>
      </c>
      <c r="F20819" t="s">
        <v>1045</v>
      </c>
      <c r="G20819" t="s">
        <v>11661</v>
      </c>
      <c r="H20819" t="s">
        <v>11662</v>
      </c>
      <c r="I20819" t="s">
        <v>524</v>
      </c>
      <c r="J20819" t="s">
        <v>215</v>
      </c>
      <c r="K20819" s="15">
        <v>44553</v>
      </c>
    </row>
    <row r="20820" spans="1:11" hidden="1" x14ac:dyDescent="0.2">
      <c r="A20820" t="s">
        <v>9614</v>
      </c>
      <c r="B20820" t="s">
        <v>164</v>
      </c>
      <c r="C20820" s="9">
        <v>58842</v>
      </c>
      <c r="D20820">
        <v>4591</v>
      </c>
      <c r="E20820" t="s">
        <v>1044</v>
      </c>
      <c r="F20820" t="s">
        <v>1045</v>
      </c>
      <c r="G20820" t="s">
        <v>11604</v>
      </c>
      <c r="H20820" t="s">
        <v>11663</v>
      </c>
      <c r="I20820" t="s">
        <v>491</v>
      </c>
      <c r="J20820" t="s">
        <v>215</v>
      </c>
      <c r="K20820" s="15">
        <v>44550</v>
      </c>
    </row>
    <row r="20821" spans="1:11" hidden="1" x14ac:dyDescent="0.2">
      <c r="A20821" t="s">
        <v>9614</v>
      </c>
      <c r="B20821" t="s">
        <v>164</v>
      </c>
      <c r="C20821" s="9">
        <v>58842</v>
      </c>
      <c r="D20821">
        <v>4591</v>
      </c>
      <c r="E20821" t="s">
        <v>1044</v>
      </c>
      <c r="F20821" t="s">
        <v>1045</v>
      </c>
      <c r="G20821" t="s">
        <v>11606</v>
      </c>
      <c r="H20821" t="s">
        <v>11664</v>
      </c>
      <c r="I20821" t="s">
        <v>491</v>
      </c>
      <c r="J20821" t="s">
        <v>215</v>
      </c>
      <c r="K20821" s="15">
        <v>44550</v>
      </c>
    </row>
    <row r="20822" spans="1:11" hidden="1" x14ac:dyDescent="0.2">
      <c r="A20822" t="s">
        <v>9614</v>
      </c>
      <c r="B20822" t="s">
        <v>164</v>
      </c>
      <c r="C20822" s="9">
        <v>60116.59</v>
      </c>
      <c r="D20822">
        <v>4672</v>
      </c>
      <c r="E20822" t="s">
        <v>211</v>
      </c>
      <c r="F20822" t="s">
        <v>550</v>
      </c>
      <c r="G20822" t="s">
        <v>11396</v>
      </c>
      <c r="H20822" t="s">
        <v>11397</v>
      </c>
      <c r="I20822" t="s">
        <v>552</v>
      </c>
      <c r="J20822" t="s">
        <v>215</v>
      </c>
      <c r="K20822" s="15">
        <v>44566</v>
      </c>
    </row>
    <row r="20823" spans="1:11" hidden="1" x14ac:dyDescent="0.2">
      <c r="A20823" t="s">
        <v>9614</v>
      </c>
      <c r="B20823" t="s">
        <v>164</v>
      </c>
      <c r="C20823" s="9">
        <v>60116.59</v>
      </c>
      <c r="D20823">
        <v>4693</v>
      </c>
      <c r="E20823" t="s">
        <v>211</v>
      </c>
      <c r="F20823" t="s">
        <v>550</v>
      </c>
      <c r="G20823" t="s">
        <v>11396</v>
      </c>
      <c r="H20823" t="s">
        <v>11397</v>
      </c>
      <c r="I20823" t="s">
        <v>552</v>
      </c>
      <c r="J20823" t="s">
        <v>215</v>
      </c>
      <c r="K20823" s="15">
        <v>44567</v>
      </c>
    </row>
    <row r="20824" spans="1:11" hidden="1" x14ac:dyDescent="0.2">
      <c r="A20824" t="s">
        <v>9614</v>
      </c>
      <c r="B20824" t="s">
        <v>164</v>
      </c>
      <c r="C20824" s="9">
        <v>60164.5</v>
      </c>
      <c r="D20824">
        <v>4586</v>
      </c>
      <c r="E20824" t="s">
        <v>1044</v>
      </c>
      <c r="F20824" t="s">
        <v>1045</v>
      </c>
      <c r="G20824" t="s">
        <v>11665</v>
      </c>
      <c r="H20824" t="s">
        <v>11666</v>
      </c>
      <c r="I20824" t="s">
        <v>318</v>
      </c>
      <c r="J20824" t="s">
        <v>9849</v>
      </c>
      <c r="K20824" s="15">
        <v>44546</v>
      </c>
    </row>
    <row r="20825" spans="1:11" hidden="1" x14ac:dyDescent="0.2">
      <c r="A20825" t="s">
        <v>9614</v>
      </c>
      <c r="B20825" t="s">
        <v>164</v>
      </c>
      <c r="C20825" s="9">
        <v>69017.91</v>
      </c>
      <c r="D20825">
        <v>4562</v>
      </c>
      <c r="E20825" t="s">
        <v>1044</v>
      </c>
      <c r="F20825" t="s">
        <v>1045</v>
      </c>
      <c r="G20825" t="s">
        <v>11667</v>
      </c>
      <c r="H20825" t="s">
        <v>11668</v>
      </c>
      <c r="I20825" t="s">
        <v>364</v>
      </c>
      <c r="J20825" t="s">
        <v>215</v>
      </c>
      <c r="K20825" s="15">
        <v>44537</v>
      </c>
    </row>
    <row r="20826" spans="1:11" hidden="1" x14ac:dyDescent="0.2">
      <c r="A20826" t="s">
        <v>9614</v>
      </c>
      <c r="B20826" t="s">
        <v>164</v>
      </c>
      <c r="C20826" s="9">
        <v>76418.53</v>
      </c>
      <c r="D20826">
        <v>4716</v>
      </c>
      <c r="E20826" t="s">
        <v>221</v>
      </c>
      <c r="F20826" t="s">
        <v>222</v>
      </c>
      <c r="G20826" t="s">
        <v>11669</v>
      </c>
      <c r="H20826" t="s">
        <v>11670</v>
      </c>
      <c r="I20826" t="s">
        <v>394</v>
      </c>
      <c r="J20826" t="s">
        <v>215</v>
      </c>
      <c r="K20826" s="15">
        <v>44567</v>
      </c>
    </row>
    <row r="20827" spans="1:11" hidden="1" x14ac:dyDescent="0.2">
      <c r="A20827" t="s">
        <v>9614</v>
      </c>
      <c r="B20827" t="s">
        <v>164</v>
      </c>
      <c r="C20827" s="9">
        <v>94490</v>
      </c>
      <c r="D20827">
        <v>4578</v>
      </c>
      <c r="E20827" t="s">
        <v>1044</v>
      </c>
      <c r="F20827" t="s">
        <v>1045</v>
      </c>
      <c r="G20827" t="s">
        <v>11526</v>
      </c>
      <c r="H20827" t="s">
        <v>11527</v>
      </c>
      <c r="I20827" t="s">
        <v>540</v>
      </c>
      <c r="J20827" t="s">
        <v>215</v>
      </c>
      <c r="K20827" s="15">
        <v>44544</v>
      </c>
    </row>
    <row r="20828" spans="1:11" hidden="1" x14ac:dyDescent="0.2">
      <c r="A20828" t="s">
        <v>9614</v>
      </c>
      <c r="B20828" t="s">
        <v>164</v>
      </c>
      <c r="C20828" s="9">
        <v>114501.43</v>
      </c>
      <c r="D20828">
        <v>4678</v>
      </c>
      <c r="E20828" t="s">
        <v>221</v>
      </c>
      <c r="F20828" t="s">
        <v>373</v>
      </c>
      <c r="G20828" t="s">
        <v>5215</v>
      </c>
      <c r="H20828" t="s">
        <v>5216</v>
      </c>
      <c r="I20828" t="s">
        <v>364</v>
      </c>
      <c r="J20828" t="s">
        <v>215</v>
      </c>
      <c r="K20828" s="15">
        <v>44567</v>
      </c>
    </row>
    <row r="20829" spans="1:11" hidden="1" x14ac:dyDescent="0.2">
      <c r="A20829" t="s">
        <v>9614</v>
      </c>
      <c r="B20829" t="s">
        <v>164</v>
      </c>
      <c r="C20829" s="9">
        <v>142606.39999999999</v>
      </c>
      <c r="D20829">
        <v>4578</v>
      </c>
      <c r="E20829" t="s">
        <v>1044</v>
      </c>
      <c r="F20829" t="s">
        <v>1045</v>
      </c>
      <c r="G20829" t="s">
        <v>11671</v>
      </c>
      <c r="H20829" t="s">
        <v>11672</v>
      </c>
      <c r="I20829" t="s">
        <v>540</v>
      </c>
      <c r="J20829" t="s">
        <v>215</v>
      </c>
      <c r="K20829" s="15">
        <v>44544</v>
      </c>
    </row>
    <row r="20830" spans="1:11" hidden="1" x14ac:dyDescent="0.2">
      <c r="A20830" t="s">
        <v>9614</v>
      </c>
      <c r="B20830" t="s">
        <v>164</v>
      </c>
      <c r="C20830" s="9">
        <v>382092.66</v>
      </c>
      <c r="D20830">
        <v>4640</v>
      </c>
      <c r="E20830" t="s">
        <v>1044</v>
      </c>
      <c r="F20830" t="s">
        <v>1045</v>
      </c>
      <c r="G20830" t="s">
        <v>11669</v>
      </c>
      <c r="H20830" t="s">
        <v>11673</v>
      </c>
      <c r="I20830" t="s">
        <v>394</v>
      </c>
      <c r="J20830" t="s">
        <v>215</v>
      </c>
      <c r="K20830" s="15">
        <v>44552</v>
      </c>
    </row>
    <row r="20831" spans="1:11" hidden="1" x14ac:dyDescent="0.2">
      <c r="A20831" t="s">
        <v>9614</v>
      </c>
      <c r="B20831" t="s">
        <v>730</v>
      </c>
      <c r="C20831" s="9">
        <v>-60116.59</v>
      </c>
      <c r="D20831">
        <v>4672</v>
      </c>
      <c r="E20831" t="s">
        <v>211</v>
      </c>
      <c r="F20831" t="s">
        <v>550</v>
      </c>
      <c r="G20831" t="s">
        <v>11396</v>
      </c>
      <c r="H20831" t="s">
        <v>11397</v>
      </c>
      <c r="I20831" t="s">
        <v>552</v>
      </c>
      <c r="J20831" t="s">
        <v>215</v>
      </c>
      <c r="K20831" s="15">
        <v>44566</v>
      </c>
    </row>
    <row r="20832" spans="1:11" hidden="1" x14ac:dyDescent="0.2">
      <c r="A20832" t="s">
        <v>9614</v>
      </c>
      <c r="B20832" t="s">
        <v>730</v>
      </c>
      <c r="C20832" s="9">
        <v>-60116.59</v>
      </c>
      <c r="D20832">
        <v>4693</v>
      </c>
      <c r="E20832" t="s">
        <v>211</v>
      </c>
      <c r="F20832" t="s">
        <v>550</v>
      </c>
      <c r="G20832" t="s">
        <v>11396</v>
      </c>
      <c r="H20832" t="s">
        <v>11397</v>
      </c>
      <c r="I20832" t="s">
        <v>552</v>
      </c>
      <c r="J20832" t="s">
        <v>215</v>
      </c>
      <c r="K20832" s="15">
        <v>44567</v>
      </c>
    </row>
    <row r="20833" spans="1:11" hidden="1" x14ac:dyDescent="0.2">
      <c r="A20833" t="s">
        <v>9614</v>
      </c>
      <c r="B20833" t="s">
        <v>730</v>
      </c>
      <c r="C20833" s="9">
        <v>-50000</v>
      </c>
      <c r="D20833">
        <v>4720</v>
      </c>
      <c r="E20833" t="s">
        <v>211</v>
      </c>
      <c r="F20833" t="s">
        <v>757</v>
      </c>
      <c r="G20833" t="s">
        <v>754</v>
      </c>
      <c r="H20833" t="s">
        <v>11391</v>
      </c>
      <c r="I20833" t="s">
        <v>491</v>
      </c>
      <c r="J20833" t="s">
        <v>215</v>
      </c>
      <c r="K20833" s="15">
        <v>44567</v>
      </c>
    </row>
    <row r="20834" spans="1:11" hidden="1" x14ac:dyDescent="0.2">
      <c r="A20834" t="s">
        <v>9614</v>
      </c>
      <c r="B20834" t="s">
        <v>730</v>
      </c>
      <c r="C20834" s="9">
        <v>-37667</v>
      </c>
      <c r="D20834">
        <v>4713</v>
      </c>
      <c r="E20834" t="s">
        <v>211</v>
      </c>
      <c r="F20834" t="s">
        <v>527</v>
      </c>
      <c r="G20834" t="s">
        <v>11420</v>
      </c>
      <c r="H20834" t="s">
        <v>11375</v>
      </c>
      <c r="I20834" t="s">
        <v>507</v>
      </c>
      <c r="J20834" t="s">
        <v>215</v>
      </c>
      <c r="K20834" s="15">
        <v>44568</v>
      </c>
    </row>
    <row r="20835" spans="1:11" hidden="1" x14ac:dyDescent="0.2">
      <c r="A20835" t="s">
        <v>9614</v>
      </c>
      <c r="B20835" t="s">
        <v>730</v>
      </c>
      <c r="C20835" s="9">
        <v>-37667</v>
      </c>
      <c r="D20835">
        <v>4713</v>
      </c>
      <c r="E20835" t="s">
        <v>211</v>
      </c>
      <c r="F20835" t="s">
        <v>527</v>
      </c>
      <c r="G20835" t="s">
        <v>11420</v>
      </c>
      <c r="H20835" t="s">
        <v>11374</v>
      </c>
      <c r="I20835" t="s">
        <v>507</v>
      </c>
      <c r="J20835" t="s">
        <v>215</v>
      </c>
      <c r="K20835" s="15">
        <v>44568</v>
      </c>
    </row>
    <row r="20836" spans="1:11" hidden="1" x14ac:dyDescent="0.2">
      <c r="A20836" t="s">
        <v>9614</v>
      </c>
      <c r="B20836" t="s">
        <v>730</v>
      </c>
      <c r="C20836" s="9">
        <v>-37667</v>
      </c>
      <c r="D20836">
        <v>4713</v>
      </c>
      <c r="E20836" t="s">
        <v>211</v>
      </c>
      <c r="F20836" t="s">
        <v>527</v>
      </c>
      <c r="G20836" t="s">
        <v>11420</v>
      </c>
      <c r="H20836" t="s">
        <v>11654</v>
      </c>
      <c r="I20836" t="s">
        <v>507</v>
      </c>
      <c r="J20836" t="s">
        <v>215</v>
      </c>
      <c r="K20836" s="15">
        <v>44568</v>
      </c>
    </row>
    <row r="20837" spans="1:11" hidden="1" x14ac:dyDescent="0.2">
      <c r="A20837" t="s">
        <v>9614</v>
      </c>
      <c r="B20837" t="s">
        <v>730</v>
      </c>
      <c r="C20837" s="9">
        <v>-35400</v>
      </c>
      <c r="D20837">
        <v>4720</v>
      </c>
      <c r="E20837" t="s">
        <v>211</v>
      </c>
      <c r="F20837" t="s">
        <v>757</v>
      </c>
      <c r="G20837" t="s">
        <v>754</v>
      </c>
      <c r="H20837" t="s">
        <v>11651</v>
      </c>
      <c r="I20837" t="s">
        <v>343</v>
      </c>
      <c r="J20837" t="s">
        <v>215</v>
      </c>
      <c r="K20837" s="15">
        <v>44567</v>
      </c>
    </row>
    <row r="20838" spans="1:11" hidden="1" x14ac:dyDescent="0.2">
      <c r="A20838" t="s">
        <v>9614</v>
      </c>
      <c r="B20838" t="s">
        <v>730</v>
      </c>
      <c r="C20838" s="9">
        <v>-35305</v>
      </c>
      <c r="D20838">
        <v>4720</v>
      </c>
      <c r="E20838" t="s">
        <v>211</v>
      </c>
      <c r="F20838" t="s">
        <v>757</v>
      </c>
      <c r="G20838" t="s">
        <v>754</v>
      </c>
      <c r="H20838" t="s">
        <v>11650</v>
      </c>
      <c r="I20838" t="s">
        <v>491</v>
      </c>
      <c r="J20838" t="s">
        <v>215</v>
      </c>
      <c r="K20838" s="15">
        <v>44567</v>
      </c>
    </row>
    <row r="20839" spans="1:11" hidden="1" x14ac:dyDescent="0.2">
      <c r="A20839" t="s">
        <v>9614</v>
      </c>
      <c r="B20839" t="s">
        <v>730</v>
      </c>
      <c r="C20839" s="9">
        <v>-24333</v>
      </c>
      <c r="D20839">
        <v>4713</v>
      </c>
      <c r="E20839" t="s">
        <v>211</v>
      </c>
      <c r="F20839" t="s">
        <v>527</v>
      </c>
      <c r="G20839" t="s">
        <v>11420</v>
      </c>
      <c r="H20839" t="s">
        <v>11300</v>
      </c>
      <c r="I20839" t="s">
        <v>507</v>
      </c>
      <c r="J20839" t="s">
        <v>215</v>
      </c>
      <c r="K20839" s="15">
        <v>44568</v>
      </c>
    </row>
    <row r="20840" spans="1:11" hidden="1" x14ac:dyDescent="0.2">
      <c r="A20840" t="s">
        <v>9614</v>
      </c>
      <c r="B20840" t="s">
        <v>730</v>
      </c>
      <c r="C20840" s="9">
        <v>-18525</v>
      </c>
      <c r="D20840">
        <v>4713</v>
      </c>
      <c r="E20840" t="s">
        <v>211</v>
      </c>
      <c r="F20840" t="s">
        <v>527</v>
      </c>
      <c r="G20840" t="s">
        <v>11420</v>
      </c>
      <c r="H20840" t="s">
        <v>10541</v>
      </c>
      <c r="I20840" t="s">
        <v>346</v>
      </c>
      <c r="J20840" t="s">
        <v>215</v>
      </c>
      <c r="K20840" s="15">
        <v>44568</v>
      </c>
    </row>
    <row r="20841" spans="1:11" hidden="1" x14ac:dyDescent="0.2">
      <c r="A20841" t="s">
        <v>9614</v>
      </c>
      <c r="B20841" t="s">
        <v>730</v>
      </c>
      <c r="C20841" s="9">
        <v>-15000</v>
      </c>
      <c r="D20841">
        <v>4713</v>
      </c>
      <c r="E20841" t="s">
        <v>211</v>
      </c>
      <c r="F20841" t="s">
        <v>527</v>
      </c>
      <c r="G20841" t="s">
        <v>11420</v>
      </c>
      <c r="H20841" t="s">
        <v>11623</v>
      </c>
      <c r="I20841" t="s">
        <v>495</v>
      </c>
      <c r="J20841" t="s">
        <v>215</v>
      </c>
      <c r="K20841" s="15">
        <v>44568</v>
      </c>
    </row>
    <row r="20842" spans="1:11" hidden="1" x14ac:dyDescent="0.2">
      <c r="A20842" t="s">
        <v>9614</v>
      </c>
      <c r="B20842" t="s">
        <v>730</v>
      </c>
      <c r="C20842" s="9">
        <v>-10140</v>
      </c>
      <c r="D20842">
        <v>4720</v>
      </c>
      <c r="E20842" t="s">
        <v>211</v>
      </c>
      <c r="F20842" t="s">
        <v>757</v>
      </c>
      <c r="G20842" t="s">
        <v>754</v>
      </c>
      <c r="H20842" t="s">
        <v>11348</v>
      </c>
      <c r="I20842" t="s">
        <v>491</v>
      </c>
      <c r="J20842" t="s">
        <v>215</v>
      </c>
      <c r="K20842" s="15">
        <v>44567</v>
      </c>
    </row>
    <row r="20843" spans="1:11" hidden="1" x14ac:dyDescent="0.2">
      <c r="A20843" t="s">
        <v>9614</v>
      </c>
      <c r="B20843" t="s">
        <v>730</v>
      </c>
      <c r="C20843" s="9">
        <v>-10000</v>
      </c>
      <c r="D20843">
        <v>4713</v>
      </c>
      <c r="E20843" t="s">
        <v>211</v>
      </c>
      <c r="F20843" t="s">
        <v>527</v>
      </c>
      <c r="G20843" t="s">
        <v>11420</v>
      </c>
      <c r="H20843" t="s">
        <v>11595</v>
      </c>
      <c r="I20843" t="s">
        <v>701</v>
      </c>
      <c r="J20843" t="s">
        <v>215</v>
      </c>
      <c r="K20843" s="15">
        <v>44568</v>
      </c>
    </row>
    <row r="20844" spans="1:11" hidden="1" x14ac:dyDescent="0.2">
      <c r="A20844" t="s">
        <v>9614</v>
      </c>
      <c r="B20844" t="s">
        <v>730</v>
      </c>
      <c r="C20844" s="9">
        <v>-10000</v>
      </c>
      <c r="D20844">
        <v>4713</v>
      </c>
      <c r="E20844" t="s">
        <v>211</v>
      </c>
      <c r="F20844" t="s">
        <v>527</v>
      </c>
      <c r="G20844" t="s">
        <v>11420</v>
      </c>
      <c r="H20844" t="s">
        <v>11337</v>
      </c>
      <c r="I20844" t="s">
        <v>346</v>
      </c>
      <c r="J20844" t="s">
        <v>215</v>
      </c>
      <c r="K20844" s="15">
        <v>44568</v>
      </c>
    </row>
    <row r="20845" spans="1:11" hidden="1" x14ac:dyDescent="0.2">
      <c r="A20845" t="s">
        <v>9614</v>
      </c>
      <c r="B20845" t="s">
        <v>730</v>
      </c>
      <c r="C20845" s="9">
        <v>-8025</v>
      </c>
      <c r="D20845">
        <v>4713</v>
      </c>
      <c r="E20845" t="s">
        <v>211</v>
      </c>
      <c r="F20845" t="s">
        <v>527</v>
      </c>
      <c r="G20845" t="s">
        <v>11420</v>
      </c>
      <c r="H20845" t="s">
        <v>11576</v>
      </c>
      <c r="I20845" t="s">
        <v>512</v>
      </c>
      <c r="J20845" t="s">
        <v>215</v>
      </c>
      <c r="K20845" s="15">
        <v>44568</v>
      </c>
    </row>
    <row r="20846" spans="1:11" hidden="1" x14ac:dyDescent="0.2">
      <c r="A20846" t="s">
        <v>9614</v>
      </c>
      <c r="B20846" t="s">
        <v>730</v>
      </c>
      <c r="C20846" s="9">
        <v>-6025</v>
      </c>
      <c r="D20846">
        <v>4713</v>
      </c>
      <c r="E20846" t="s">
        <v>211</v>
      </c>
      <c r="F20846" t="s">
        <v>527</v>
      </c>
      <c r="G20846" t="s">
        <v>11420</v>
      </c>
      <c r="H20846" t="s">
        <v>11569</v>
      </c>
      <c r="I20846" t="s">
        <v>346</v>
      </c>
      <c r="J20846" t="s">
        <v>215</v>
      </c>
      <c r="K20846" s="15">
        <v>44568</v>
      </c>
    </row>
    <row r="20847" spans="1:11" hidden="1" x14ac:dyDescent="0.2">
      <c r="A20847" t="s">
        <v>9614</v>
      </c>
      <c r="B20847" t="s">
        <v>730</v>
      </c>
      <c r="C20847" s="9">
        <v>-6000</v>
      </c>
      <c r="D20847">
        <v>4713</v>
      </c>
      <c r="E20847" t="s">
        <v>211</v>
      </c>
      <c r="F20847" t="s">
        <v>527</v>
      </c>
      <c r="G20847" t="s">
        <v>11420</v>
      </c>
      <c r="H20847" t="s">
        <v>11566</v>
      </c>
      <c r="I20847" t="s">
        <v>512</v>
      </c>
      <c r="J20847" t="s">
        <v>215</v>
      </c>
      <c r="K20847" s="15">
        <v>44568</v>
      </c>
    </row>
    <row r="20848" spans="1:11" hidden="1" x14ac:dyDescent="0.2">
      <c r="A20848" t="s">
        <v>9614</v>
      </c>
      <c r="B20848" t="s">
        <v>730</v>
      </c>
      <c r="C20848" s="9">
        <v>-4000</v>
      </c>
      <c r="D20848">
        <v>4713</v>
      </c>
      <c r="E20848" t="s">
        <v>211</v>
      </c>
      <c r="F20848" t="s">
        <v>527</v>
      </c>
      <c r="G20848" t="s">
        <v>11420</v>
      </c>
      <c r="H20848" t="s">
        <v>11534</v>
      </c>
      <c r="I20848" t="s">
        <v>512</v>
      </c>
      <c r="J20848" t="s">
        <v>215</v>
      </c>
      <c r="K20848" s="15">
        <v>44568</v>
      </c>
    </row>
    <row r="20849" spans="1:11" hidden="1" x14ac:dyDescent="0.2">
      <c r="A20849" t="s">
        <v>9614</v>
      </c>
      <c r="B20849" t="s">
        <v>730</v>
      </c>
      <c r="C20849" s="9">
        <v>-2220</v>
      </c>
      <c r="D20849">
        <v>4720</v>
      </c>
      <c r="E20849" t="s">
        <v>211</v>
      </c>
      <c r="F20849" t="s">
        <v>757</v>
      </c>
      <c r="G20849" t="s">
        <v>754</v>
      </c>
      <c r="H20849" t="s">
        <v>11519</v>
      </c>
      <c r="I20849" t="s">
        <v>343</v>
      </c>
      <c r="J20849" t="s">
        <v>215</v>
      </c>
      <c r="K20849" s="15">
        <v>44567</v>
      </c>
    </row>
    <row r="20850" spans="1:11" hidden="1" x14ac:dyDescent="0.2">
      <c r="A20850" t="s">
        <v>9614</v>
      </c>
      <c r="B20850" t="s">
        <v>730</v>
      </c>
      <c r="C20850" s="9">
        <v>-2000</v>
      </c>
      <c r="D20850">
        <v>4713</v>
      </c>
      <c r="E20850" t="s">
        <v>211</v>
      </c>
      <c r="F20850" t="s">
        <v>527</v>
      </c>
      <c r="G20850" t="s">
        <v>11420</v>
      </c>
      <c r="H20850" t="s">
        <v>11515</v>
      </c>
      <c r="I20850" t="s">
        <v>512</v>
      </c>
      <c r="J20850" t="s">
        <v>215</v>
      </c>
      <c r="K20850" s="15">
        <v>44568</v>
      </c>
    </row>
    <row r="20851" spans="1:11" hidden="1" x14ac:dyDescent="0.2">
      <c r="A20851" t="s">
        <v>9614</v>
      </c>
      <c r="B20851" t="s">
        <v>730</v>
      </c>
      <c r="C20851" s="9">
        <v>-2000</v>
      </c>
      <c r="D20851">
        <v>4713</v>
      </c>
      <c r="E20851" t="s">
        <v>211</v>
      </c>
      <c r="F20851" t="s">
        <v>527</v>
      </c>
      <c r="G20851" t="s">
        <v>11420</v>
      </c>
      <c r="H20851" t="s">
        <v>11514</v>
      </c>
      <c r="I20851" t="s">
        <v>512</v>
      </c>
      <c r="J20851" t="s">
        <v>215</v>
      </c>
      <c r="K20851" s="15">
        <v>44568</v>
      </c>
    </row>
    <row r="20852" spans="1:11" hidden="1" x14ac:dyDescent="0.2">
      <c r="A20852" t="s">
        <v>9614</v>
      </c>
      <c r="B20852" t="s">
        <v>730</v>
      </c>
      <c r="C20852" s="9">
        <v>-2000</v>
      </c>
      <c r="D20852">
        <v>4713</v>
      </c>
      <c r="E20852" t="s">
        <v>211</v>
      </c>
      <c r="F20852" t="s">
        <v>527</v>
      </c>
      <c r="G20852" t="s">
        <v>11420</v>
      </c>
      <c r="H20852" t="s">
        <v>11267</v>
      </c>
      <c r="I20852" t="s">
        <v>588</v>
      </c>
      <c r="J20852" t="s">
        <v>215</v>
      </c>
      <c r="K20852" s="15">
        <v>44568</v>
      </c>
    </row>
    <row r="20853" spans="1:11" hidden="1" x14ac:dyDescent="0.2">
      <c r="A20853" t="s">
        <v>9614</v>
      </c>
      <c r="B20853" t="s">
        <v>730</v>
      </c>
      <c r="C20853" s="9">
        <v>-1950</v>
      </c>
      <c r="D20853">
        <v>4713</v>
      </c>
      <c r="E20853" t="s">
        <v>211</v>
      </c>
      <c r="F20853" t="s">
        <v>527</v>
      </c>
      <c r="G20853" t="s">
        <v>11420</v>
      </c>
      <c r="H20853" t="s">
        <v>9792</v>
      </c>
      <c r="I20853" t="s">
        <v>346</v>
      </c>
      <c r="J20853" t="s">
        <v>215</v>
      </c>
      <c r="K20853" s="15">
        <v>44568</v>
      </c>
    </row>
    <row r="20854" spans="1:11" hidden="1" x14ac:dyDescent="0.2">
      <c r="A20854" t="s">
        <v>9614</v>
      </c>
      <c r="B20854" t="s">
        <v>730</v>
      </c>
      <c r="C20854" s="9">
        <v>-1600</v>
      </c>
      <c r="D20854">
        <v>4713</v>
      </c>
      <c r="E20854" t="s">
        <v>211</v>
      </c>
      <c r="F20854" t="s">
        <v>527</v>
      </c>
      <c r="G20854" t="s">
        <v>11420</v>
      </c>
      <c r="H20854" t="s">
        <v>11262</v>
      </c>
      <c r="I20854" t="s">
        <v>588</v>
      </c>
      <c r="J20854" t="s">
        <v>215</v>
      </c>
      <c r="K20854" s="15">
        <v>44568</v>
      </c>
    </row>
    <row r="20855" spans="1:11" hidden="1" x14ac:dyDescent="0.2">
      <c r="A20855" t="s">
        <v>9614</v>
      </c>
      <c r="B20855" t="s">
        <v>730</v>
      </c>
      <c r="C20855" s="9">
        <v>-1234</v>
      </c>
      <c r="D20855">
        <v>4713</v>
      </c>
      <c r="E20855" t="s">
        <v>211</v>
      </c>
      <c r="F20855" t="s">
        <v>527</v>
      </c>
      <c r="G20855" t="s">
        <v>11420</v>
      </c>
      <c r="H20855" t="s">
        <v>11498</v>
      </c>
      <c r="I20855" t="s">
        <v>588</v>
      </c>
      <c r="J20855" t="s">
        <v>215</v>
      </c>
      <c r="K20855" s="15">
        <v>44568</v>
      </c>
    </row>
    <row r="20856" spans="1:11" hidden="1" x14ac:dyDescent="0.2">
      <c r="A20856" t="s">
        <v>9614</v>
      </c>
      <c r="B20856" t="s">
        <v>730</v>
      </c>
      <c r="C20856" s="9">
        <v>-171.72</v>
      </c>
      <c r="D20856">
        <v>4695</v>
      </c>
      <c r="E20856" t="s">
        <v>211</v>
      </c>
      <c r="F20856" t="s">
        <v>219</v>
      </c>
      <c r="G20856" t="s">
        <v>6255</v>
      </c>
      <c r="H20856" t="s">
        <v>6256</v>
      </c>
      <c r="I20856" t="s">
        <v>545</v>
      </c>
      <c r="J20856" t="s">
        <v>215</v>
      </c>
      <c r="K20856" s="15">
        <v>44568</v>
      </c>
    </row>
    <row r="20857" spans="1:11" hidden="1" x14ac:dyDescent="0.2">
      <c r="A20857" t="s">
        <v>9614</v>
      </c>
      <c r="B20857" t="s">
        <v>730</v>
      </c>
      <c r="C20857" s="9">
        <v>-53</v>
      </c>
      <c r="D20857">
        <v>4713</v>
      </c>
      <c r="E20857" t="s">
        <v>211</v>
      </c>
      <c r="F20857" t="s">
        <v>527</v>
      </c>
      <c r="G20857" t="s">
        <v>11420</v>
      </c>
      <c r="H20857" t="s">
        <v>11421</v>
      </c>
      <c r="I20857" t="s">
        <v>512</v>
      </c>
      <c r="J20857" t="s">
        <v>215</v>
      </c>
      <c r="K20857" s="15">
        <v>44568</v>
      </c>
    </row>
    <row r="20858" spans="1:11" hidden="1" x14ac:dyDescent="0.2">
      <c r="A20858" t="s">
        <v>9614</v>
      </c>
      <c r="B20858" t="s">
        <v>730</v>
      </c>
      <c r="C20858" s="9">
        <v>30</v>
      </c>
      <c r="D20858">
        <v>4697</v>
      </c>
      <c r="E20858" t="s">
        <v>1044</v>
      </c>
      <c r="F20858" t="s">
        <v>1045</v>
      </c>
      <c r="G20858" t="s">
        <v>11674</v>
      </c>
      <c r="H20858" t="s">
        <v>11675</v>
      </c>
      <c r="I20858" t="s">
        <v>456</v>
      </c>
      <c r="J20858" t="s">
        <v>215</v>
      </c>
      <c r="K20858" s="15">
        <v>44568</v>
      </c>
    </row>
    <row r="20859" spans="1:11" hidden="1" x14ac:dyDescent="0.2">
      <c r="A20859" t="s">
        <v>9614</v>
      </c>
      <c r="B20859" t="s">
        <v>730</v>
      </c>
      <c r="C20859" s="9">
        <v>240</v>
      </c>
      <c r="D20859">
        <v>4666</v>
      </c>
      <c r="E20859" t="s">
        <v>1044</v>
      </c>
      <c r="F20859" t="s">
        <v>1045</v>
      </c>
      <c r="G20859" t="s">
        <v>11676</v>
      </c>
      <c r="H20859" t="s">
        <v>11677</v>
      </c>
      <c r="I20859" t="s">
        <v>7281</v>
      </c>
      <c r="J20859" t="s">
        <v>215</v>
      </c>
      <c r="K20859" s="15">
        <v>44566</v>
      </c>
    </row>
    <row r="20860" spans="1:11" hidden="1" x14ac:dyDescent="0.2">
      <c r="A20860" t="s">
        <v>9614</v>
      </c>
      <c r="B20860" t="s">
        <v>730</v>
      </c>
      <c r="C20860" s="9">
        <v>250</v>
      </c>
      <c r="D20860">
        <v>4666</v>
      </c>
      <c r="E20860" t="s">
        <v>1044</v>
      </c>
      <c r="F20860" t="s">
        <v>1045</v>
      </c>
      <c r="G20860" t="s">
        <v>11678</v>
      </c>
      <c r="H20860" t="s">
        <v>11679</v>
      </c>
      <c r="I20860" t="s">
        <v>540</v>
      </c>
      <c r="J20860" t="s">
        <v>215</v>
      </c>
      <c r="K20860" s="15">
        <v>44566</v>
      </c>
    </row>
    <row r="20861" spans="1:11" hidden="1" x14ac:dyDescent="0.2">
      <c r="A20861" t="s">
        <v>9614</v>
      </c>
      <c r="B20861" t="s">
        <v>730</v>
      </c>
      <c r="C20861" s="9">
        <v>400.88</v>
      </c>
      <c r="D20861">
        <v>4711</v>
      </c>
      <c r="E20861" t="s">
        <v>2011</v>
      </c>
      <c r="F20861" t="s">
        <v>219</v>
      </c>
      <c r="G20861" t="s">
        <v>9770</v>
      </c>
      <c r="H20861" t="s">
        <v>9771</v>
      </c>
      <c r="I20861" t="s">
        <v>394</v>
      </c>
      <c r="J20861" t="s">
        <v>39</v>
      </c>
      <c r="K20861" s="15">
        <v>44568</v>
      </c>
    </row>
    <row r="20862" spans="1:11" hidden="1" x14ac:dyDescent="0.2">
      <c r="A20862" t="s">
        <v>9614</v>
      </c>
      <c r="B20862" t="s">
        <v>730</v>
      </c>
      <c r="C20862" s="9">
        <v>433.5</v>
      </c>
      <c r="D20862">
        <v>4666</v>
      </c>
      <c r="E20862" t="s">
        <v>1044</v>
      </c>
      <c r="F20862" t="s">
        <v>1045</v>
      </c>
      <c r="G20862" t="s">
        <v>11680</v>
      </c>
      <c r="H20862" t="s">
        <v>11681</v>
      </c>
      <c r="I20862" t="s">
        <v>357</v>
      </c>
      <c r="J20862" t="s">
        <v>215</v>
      </c>
      <c r="K20862" s="15">
        <v>44566</v>
      </c>
    </row>
    <row r="20863" spans="1:11" hidden="1" x14ac:dyDescent="0.2">
      <c r="A20863" t="s">
        <v>9614</v>
      </c>
      <c r="B20863" t="s">
        <v>730</v>
      </c>
      <c r="C20863" s="9">
        <v>433.5</v>
      </c>
      <c r="D20863">
        <v>4666</v>
      </c>
      <c r="E20863" t="s">
        <v>1044</v>
      </c>
      <c r="F20863" t="s">
        <v>1045</v>
      </c>
      <c r="G20863" t="s">
        <v>11680</v>
      </c>
      <c r="H20863" t="s">
        <v>11681</v>
      </c>
      <c r="I20863" t="s">
        <v>230</v>
      </c>
      <c r="J20863" t="s">
        <v>215</v>
      </c>
      <c r="K20863" s="15">
        <v>44566</v>
      </c>
    </row>
    <row r="20864" spans="1:11" hidden="1" x14ac:dyDescent="0.2">
      <c r="A20864" t="s">
        <v>9614</v>
      </c>
      <c r="B20864" t="s">
        <v>730</v>
      </c>
      <c r="C20864" s="9">
        <v>499.2</v>
      </c>
      <c r="D20864">
        <v>4712</v>
      </c>
      <c r="E20864" t="s">
        <v>2011</v>
      </c>
      <c r="F20864" t="s">
        <v>219</v>
      </c>
      <c r="G20864" t="s">
        <v>11412</v>
      </c>
      <c r="H20864" t="s">
        <v>11413</v>
      </c>
      <c r="I20864" t="s">
        <v>38</v>
      </c>
      <c r="J20864" t="s">
        <v>39</v>
      </c>
      <c r="K20864" s="15">
        <v>44568</v>
      </c>
    </row>
    <row r="20865" spans="1:11" hidden="1" x14ac:dyDescent="0.2">
      <c r="A20865" t="s">
        <v>9614</v>
      </c>
      <c r="B20865" t="s">
        <v>730</v>
      </c>
      <c r="C20865" s="9">
        <v>499.2</v>
      </c>
      <c r="D20865">
        <v>4712</v>
      </c>
      <c r="E20865" t="s">
        <v>2011</v>
      </c>
      <c r="F20865" t="s">
        <v>219</v>
      </c>
      <c r="G20865" t="s">
        <v>11414</v>
      </c>
      <c r="H20865" t="s">
        <v>11415</v>
      </c>
      <c r="I20865" t="s">
        <v>38</v>
      </c>
      <c r="J20865" t="s">
        <v>39</v>
      </c>
      <c r="K20865" s="15">
        <v>44568</v>
      </c>
    </row>
    <row r="20866" spans="1:11" hidden="1" x14ac:dyDescent="0.2">
      <c r="A20866" t="s">
        <v>9614</v>
      </c>
      <c r="B20866" t="s">
        <v>730</v>
      </c>
      <c r="C20866" s="9">
        <v>595.73</v>
      </c>
      <c r="D20866">
        <v>4711</v>
      </c>
      <c r="E20866" t="s">
        <v>2011</v>
      </c>
      <c r="F20866" t="s">
        <v>219</v>
      </c>
      <c r="G20866" t="s">
        <v>10161</v>
      </c>
      <c r="H20866" t="s">
        <v>10412</v>
      </c>
      <c r="I20866" t="s">
        <v>394</v>
      </c>
      <c r="J20866" t="s">
        <v>39</v>
      </c>
      <c r="K20866" s="15">
        <v>44568</v>
      </c>
    </row>
    <row r="20867" spans="1:11" hidden="1" x14ac:dyDescent="0.2">
      <c r="A20867" t="s">
        <v>9614</v>
      </c>
      <c r="B20867" t="s">
        <v>730</v>
      </c>
      <c r="C20867" s="9">
        <v>624</v>
      </c>
      <c r="D20867">
        <v>4712</v>
      </c>
      <c r="E20867" t="s">
        <v>2011</v>
      </c>
      <c r="F20867" t="s">
        <v>219</v>
      </c>
      <c r="G20867" t="s">
        <v>11410</v>
      </c>
      <c r="H20867" t="s">
        <v>11411</v>
      </c>
      <c r="I20867" t="s">
        <v>38</v>
      </c>
      <c r="J20867" t="s">
        <v>39</v>
      </c>
      <c r="K20867" s="15">
        <v>44568</v>
      </c>
    </row>
    <row r="20868" spans="1:11" hidden="1" x14ac:dyDescent="0.2">
      <c r="A20868" t="s">
        <v>9614</v>
      </c>
      <c r="B20868" t="s">
        <v>730</v>
      </c>
      <c r="C20868" s="9">
        <v>739.73</v>
      </c>
      <c r="D20868">
        <v>4711</v>
      </c>
      <c r="E20868" t="s">
        <v>2011</v>
      </c>
      <c r="F20868" t="s">
        <v>219</v>
      </c>
      <c r="G20868" t="s">
        <v>9770</v>
      </c>
      <c r="H20868" t="s">
        <v>9771</v>
      </c>
      <c r="I20868" t="s">
        <v>394</v>
      </c>
      <c r="J20868" t="s">
        <v>39</v>
      </c>
      <c r="K20868" s="15">
        <v>44568</v>
      </c>
    </row>
    <row r="20869" spans="1:11" hidden="1" x14ac:dyDescent="0.2">
      <c r="A20869" t="s">
        <v>9614</v>
      </c>
      <c r="B20869" t="s">
        <v>730</v>
      </c>
      <c r="C20869" s="9">
        <v>1071.1199999999999</v>
      </c>
      <c r="D20869">
        <v>4711</v>
      </c>
      <c r="E20869" t="s">
        <v>2011</v>
      </c>
      <c r="F20869" t="s">
        <v>219</v>
      </c>
      <c r="G20869" t="s">
        <v>10403</v>
      </c>
      <c r="H20869" t="s">
        <v>10404</v>
      </c>
      <c r="I20869" t="s">
        <v>394</v>
      </c>
      <c r="J20869" t="s">
        <v>39</v>
      </c>
      <c r="K20869" s="15">
        <v>44568</v>
      </c>
    </row>
    <row r="20870" spans="1:11" hidden="1" x14ac:dyDescent="0.2">
      <c r="A20870" t="s">
        <v>9614</v>
      </c>
      <c r="B20870" t="s">
        <v>730</v>
      </c>
      <c r="C20870" s="9">
        <v>1358.9</v>
      </c>
      <c r="D20870">
        <v>4711</v>
      </c>
      <c r="E20870" t="s">
        <v>2011</v>
      </c>
      <c r="F20870" t="s">
        <v>219</v>
      </c>
      <c r="G20870" t="s">
        <v>9699</v>
      </c>
      <c r="H20870" t="s">
        <v>9700</v>
      </c>
      <c r="I20870" t="s">
        <v>509</v>
      </c>
      <c r="J20870" t="s">
        <v>39</v>
      </c>
      <c r="K20870" s="15">
        <v>44568</v>
      </c>
    </row>
    <row r="20871" spans="1:11" hidden="1" x14ac:dyDescent="0.2">
      <c r="A20871" t="s">
        <v>9614</v>
      </c>
      <c r="B20871" t="s">
        <v>730</v>
      </c>
      <c r="C20871" s="9">
        <v>1440</v>
      </c>
      <c r="D20871">
        <v>4726</v>
      </c>
      <c r="E20871" t="s">
        <v>1044</v>
      </c>
      <c r="F20871" t="s">
        <v>1045</v>
      </c>
      <c r="G20871" t="s">
        <v>11682</v>
      </c>
      <c r="H20871" t="s">
        <v>11683</v>
      </c>
      <c r="I20871" t="s">
        <v>436</v>
      </c>
      <c r="J20871" t="s">
        <v>215</v>
      </c>
      <c r="K20871" s="15">
        <v>44571</v>
      </c>
    </row>
    <row r="20872" spans="1:11" hidden="1" x14ac:dyDescent="0.2">
      <c r="A20872" t="s">
        <v>9614</v>
      </c>
      <c r="B20872" t="s">
        <v>730</v>
      </c>
      <c r="C20872" s="9">
        <v>1443.16</v>
      </c>
      <c r="D20872">
        <v>4711</v>
      </c>
      <c r="E20872" t="s">
        <v>2011</v>
      </c>
      <c r="F20872" t="s">
        <v>219</v>
      </c>
      <c r="G20872" t="s">
        <v>9689</v>
      </c>
      <c r="H20872" t="s">
        <v>9690</v>
      </c>
      <c r="I20872" t="s">
        <v>394</v>
      </c>
      <c r="J20872" t="s">
        <v>39</v>
      </c>
      <c r="K20872" s="15">
        <v>44568</v>
      </c>
    </row>
    <row r="20873" spans="1:11" hidden="1" x14ac:dyDescent="0.2">
      <c r="A20873" t="s">
        <v>9614</v>
      </c>
      <c r="B20873" t="s">
        <v>730</v>
      </c>
      <c r="C20873" s="9">
        <v>1602.21</v>
      </c>
      <c r="D20873">
        <v>4711</v>
      </c>
      <c r="E20873" t="s">
        <v>2011</v>
      </c>
      <c r="F20873" t="s">
        <v>219</v>
      </c>
      <c r="G20873" t="s">
        <v>9721</v>
      </c>
      <c r="H20873" t="s">
        <v>9722</v>
      </c>
      <c r="I20873" t="s">
        <v>394</v>
      </c>
      <c r="J20873" t="s">
        <v>39</v>
      </c>
      <c r="K20873" s="15">
        <v>44568</v>
      </c>
    </row>
    <row r="20874" spans="1:11" hidden="1" x14ac:dyDescent="0.2">
      <c r="A20874" t="s">
        <v>9614</v>
      </c>
      <c r="B20874" t="s">
        <v>730</v>
      </c>
      <c r="C20874" s="9">
        <v>1672.77</v>
      </c>
      <c r="D20874">
        <v>4711</v>
      </c>
      <c r="E20874" t="s">
        <v>2011</v>
      </c>
      <c r="F20874" t="s">
        <v>219</v>
      </c>
      <c r="G20874" t="s">
        <v>10795</v>
      </c>
      <c r="H20874" t="s">
        <v>10796</v>
      </c>
      <c r="I20874" t="s">
        <v>394</v>
      </c>
      <c r="J20874" t="s">
        <v>39</v>
      </c>
      <c r="K20874" s="15">
        <v>44568</v>
      </c>
    </row>
    <row r="20875" spans="1:11" hidden="1" x14ac:dyDescent="0.2">
      <c r="A20875" t="s">
        <v>9614</v>
      </c>
      <c r="B20875" t="s">
        <v>730</v>
      </c>
      <c r="C20875" s="9">
        <v>1972.6</v>
      </c>
      <c r="D20875">
        <v>4711</v>
      </c>
      <c r="E20875" t="s">
        <v>2011</v>
      </c>
      <c r="F20875" t="s">
        <v>219</v>
      </c>
      <c r="G20875" t="s">
        <v>9948</v>
      </c>
      <c r="H20875" t="s">
        <v>10149</v>
      </c>
      <c r="I20875" t="s">
        <v>426</v>
      </c>
      <c r="J20875" t="s">
        <v>39</v>
      </c>
      <c r="K20875" s="15">
        <v>44568</v>
      </c>
    </row>
    <row r="20876" spans="1:11" hidden="1" x14ac:dyDescent="0.2">
      <c r="A20876" t="s">
        <v>9614</v>
      </c>
      <c r="B20876" t="s">
        <v>730</v>
      </c>
      <c r="C20876" s="9">
        <v>2228.13</v>
      </c>
      <c r="D20876">
        <v>4703</v>
      </c>
      <c r="E20876" t="s">
        <v>1044</v>
      </c>
      <c r="F20876" t="s">
        <v>1045</v>
      </c>
      <c r="G20876" t="s">
        <v>11684</v>
      </c>
      <c r="H20876" t="s">
        <v>11685</v>
      </c>
      <c r="I20876" t="s">
        <v>821</v>
      </c>
      <c r="J20876" t="s">
        <v>215</v>
      </c>
      <c r="K20876" s="15">
        <v>44568</v>
      </c>
    </row>
    <row r="20877" spans="1:11" hidden="1" x14ac:dyDescent="0.2">
      <c r="A20877" t="s">
        <v>9614</v>
      </c>
      <c r="B20877" t="s">
        <v>730</v>
      </c>
      <c r="C20877" s="9">
        <v>2400</v>
      </c>
      <c r="D20877">
        <v>4697</v>
      </c>
      <c r="E20877" t="s">
        <v>1044</v>
      </c>
      <c r="F20877" t="s">
        <v>1045</v>
      </c>
      <c r="G20877" t="s">
        <v>11686</v>
      </c>
      <c r="H20877" t="s">
        <v>11687</v>
      </c>
      <c r="I20877" t="s">
        <v>536</v>
      </c>
      <c r="J20877" t="s">
        <v>215</v>
      </c>
      <c r="K20877" s="15">
        <v>44568</v>
      </c>
    </row>
    <row r="20878" spans="1:11" hidden="1" x14ac:dyDescent="0.2">
      <c r="A20878" t="s">
        <v>9614</v>
      </c>
      <c r="B20878" t="s">
        <v>730</v>
      </c>
      <c r="C20878" s="9">
        <v>3787.4</v>
      </c>
      <c r="D20878">
        <v>4711</v>
      </c>
      <c r="E20878" t="s">
        <v>2011</v>
      </c>
      <c r="F20878" t="s">
        <v>219</v>
      </c>
      <c r="G20878" t="s">
        <v>9703</v>
      </c>
      <c r="H20878" t="s">
        <v>9704</v>
      </c>
      <c r="I20878" t="s">
        <v>394</v>
      </c>
      <c r="J20878" t="s">
        <v>39</v>
      </c>
      <c r="K20878" s="15">
        <v>44568</v>
      </c>
    </row>
    <row r="20879" spans="1:11" hidden="1" x14ac:dyDescent="0.2">
      <c r="A20879" t="s">
        <v>9614</v>
      </c>
      <c r="B20879" t="s">
        <v>730</v>
      </c>
      <c r="C20879" s="9">
        <v>4308.16</v>
      </c>
      <c r="D20879">
        <v>4711</v>
      </c>
      <c r="E20879" t="s">
        <v>2011</v>
      </c>
      <c r="F20879" t="s">
        <v>219</v>
      </c>
      <c r="G20879" t="s">
        <v>10795</v>
      </c>
      <c r="H20879" t="s">
        <v>10796</v>
      </c>
      <c r="I20879" t="s">
        <v>394</v>
      </c>
      <c r="J20879" t="s">
        <v>39</v>
      </c>
      <c r="K20879" s="15">
        <v>44568</v>
      </c>
    </row>
    <row r="20880" spans="1:11" hidden="1" x14ac:dyDescent="0.2">
      <c r="A20880" t="s">
        <v>9614</v>
      </c>
      <c r="B20880" t="s">
        <v>730</v>
      </c>
      <c r="C20880" s="9">
        <v>4347.53</v>
      </c>
      <c r="D20880">
        <v>4712</v>
      </c>
      <c r="E20880" t="s">
        <v>2011</v>
      </c>
      <c r="F20880" t="s">
        <v>219</v>
      </c>
      <c r="G20880" t="s">
        <v>11402</v>
      </c>
      <c r="H20880" t="s">
        <v>11403</v>
      </c>
      <c r="I20880" t="s">
        <v>495</v>
      </c>
      <c r="J20880" t="s">
        <v>39</v>
      </c>
      <c r="K20880" s="15">
        <v>44568</v>
      </c>
    </row>
    <row r="20881" spans="1:11" hidden="1" x14ac:dyDescent="0.2">
      <c r="A20881" t="s">
        <v>9614</v>
      </c>
      <c r="B20881" t="s">
        <v>730</v>
      </c>
      <c r="C20881" s="9">
        <v>5854.68</v>
      </c>
      <c r="D20881">
        <v>4711</v>
      </c>
      <c r="E20881" t="s">
        <v>2011</v>
      </c>
      <c r="F20881" t="s">
        <v>219</v>
      </c>
      <c r="G20881" t="s">
        <v>10161</v>
      </c>
      <c r="H20881" t="s">
        <v>10412</v>
      </c>
      <c r="I20881" t="s">
        <v>394</v>
      </c>
      <c r="J20881" t="s">
        <v>39</v>
      </c>
      <c r="K20881" s="15">
        <v>44568</v>
      </c>
    </row>
    <row r="20882" spans="1:11" hidden="1" x14ac:dyDescent="0.2">
      <c r="A20882" t="s">
        <v>9614</v>
      </c>
      <c r="B20882" t="s">
        <v>730</v>
      </c>
      <c r="C20882" s="9">
        <v>6450</v>
      </c>
      <c r="D20882">
        <v>4675</v>
      </c>
      <c r="E20882" t="s">
        <v>1044</v>
      </c>
      <c r="F20882" t="s">
        <v>1045</v>
      </c>
      <c r="G20882" t="s">
        <v>11688</v>
      </c>
      <c r="H20882" t="s">
        <v>11689</v>
      </c>
      <c r="I20882" t="s">
        <v>536</v>
      </c>
      <c r="J20882" t="s">
        <v>215</v>
      </c>
      <c r="K20882" s="15">
        <v>44567</v>
      </c>
    </row>
    <row r="20883" spans="1:11" hidden="1" x14ac:dyDescent="0.2">
      <c r="A20883" t="s">
        <v>9614</v>
      </c>
      <c r="B20883" t="s">
        <v>730</v>
      </c>
      <c r="C20883" s="9">
        <v>6598.03</v>
      </c>
      <c r="D20883">
        <v>4711</v>
      </c>
      <c r="E20883" t="s">
        <v>2011</v>
      </c>
      <c r="F20883" t="s">
        <v>219</v>
      </c>
      <c r="G20883" t="s">
        <v>10619</v>
      </c>
      <c r="H20883" t="s">
        <v>10620</v>
      </c>
      <c r="I20883" t="s">
        <v>417</v>
      </c>
      <c r="J20883" t="s">
        <v>39</v>
      </c>
      <c r="K20883" s="15">
        <v>44568</v>
      </c>
    </row>
    <row r="20884" spans="1:11" hidden="1" x14ac:dyDescent="0.2">
      <c r="A20884" t="s">
        <v>9614</v>
      </c>
      <c r="B20884" t="s">
        <v>730</v>
      </c>
      <c r="C20884" s="9">
        <v>7795.73</v>
      </c>
      <c r="D20884">
        <v>4711</v>
      </c>
      <c r="E20884" t="s">
        <v>2011</v>
      </c>
      <c r="F20884" t="s">
        <v>219</v>
      </c>
      <c r="G20884" t="s">
        <v>10997</v>
      </c>
      <c r="H20884" t="s">
        <v>10998</v>
      </c>
      <c r="I20884" t="s">
        <v>394</v>
      </c>
      <c r="J20884" t="s">
        <v>39</v>
      </c>
      <c r="K20884" s="15">
        <v>44568</v>
      </c>
    </row>
    <row r="20885" spans="1:11" hidden="1" x14ac:dyDescent="0.2">
      <c r="A20885" t="s">
        <v>9614</v>
      </c>
      <c r="B20885" t="s">
        <v>730</v>
      </c>
      <c r="C20885" s="9">
        <v>8000</v>
      </c>
      <c r="D20885">
        <v>4703</v>
      </c>
      <c r="E20885" t="s">
        <v>1044</v>
      </c>
      <c r="F20885" t="s">
        <v>1045</v>
      </c>
      <c r="G20885" t="s">
        <v>11690</v>
      </c>
      <c r="H20885" t="s">
        <v>11691</v>
      </c>
      <c r="I20885" t="s">
        <v>500</v>
      </c>
      <c r="J20885" t="s">
        <v>11297</v>
      </c>
      <c r="K20885" s="15">
        <v>44568</v>
      </c>
    </row>
    <row r="20886" spans="1:11" hidden="1" x14ac:dyDescent="0.2">
      <c r="A20886" t="s">
        <v>9614</v>
      </c>
      <c r="B20886" t="s">
        <v>730</v>
      </c>
      <c r="C20886" s="9">
        <v>10500</v>
      </c>
      <c r="D20886">
        <v>4703</v>
      </c>
      <c r="E20886" t="s">
        <v>1044</v>
      </c>
      <c r="F20886" t="s">
        <v>1045</v>
      </c>
      <c r="G20886" t="s">
        <v>11692</v>
      </c>
      <c r="H20886" t="s">
        <v>11693</v>
      </c>
      <c r="I20886" t="s">
        <v>500</v>
      </c>
      <c r="J20886" t="s">
        <v>11297</v>
      </c>
      <c r="K20886" s="15">
        <v>44568</v>
      </c>
    </row>
    <row r="20887" spans="1:11" hidden="1" x14ac:dyDescent="0.2">
      <c r="A20887" t="s">
        <v>9614</v>
      </c>
      <c r="B20887" t="s">
        <v>730</v>
      </c>
      <c r="C20887" s="9">
        <v>20880</v>
      </c>
      <c r="D20887">
        <v>4712</v>
      </c>
      <c r="E20887" t="s">
        <v>2011</v>
      </c>
      <c r="F20887" t="s">
        <v>219</v>
      </c>
      <c r="G20887" t="s">
        <v>11400</v>
      </c>
      <c r="H20887" t="s">
        <v>11401</v>
      </c>
      <c r="I20887" t="s">
        <v>394</v>
      </c>
      <c r="J20887" t="s">
        <v>39</v>
      </c>
      <c r="K20887" s="15">
        <v>44568</v>
      </c>
    </row>
    <row r="20888" spans="1:11" hidden="1" x14ac:dyDescent="0.2">
      <c r="A20888" t="s">
        <v>9614</v>
      </c>
      <c r="B20888" t="s">
        <v>730</v>
      </c>
      <c r="C20888" s="9">
        <v>24750</v>
      </c>
      <c r="D20888">
        <v>4711</v>
      </c>
      <c r="E20888" t="s">
        <v>2011</v>
      </c>
      <c r="F20888" t="s">
        <v>219</v>
      </c>
      <c r="G20888" t="s">
        <v>11197</v>
      </c>
      <c r="H20888" t="s">
        <v>11198</v>
      </c>
      <c r="I20888" t="s">
        <v>588</v>
      </c>
      <c r="J20888" t="s">
        <v>39</v>
      </c>
      <c r="K20888" s="15">
        <v>44568</v>
      </c>
    </row>
    <row r="20889" spans="1:11" hidden="1" x14ac:dyDescent="0.2">
      <c r="A20889" t="s">
        <v>9614</v>
      </c>
      <c r="B20889" t="s">
        <v>730</v>
      </c>
      <c r="C20889" s="9">
        <v>28060</v>
      </c>
      <c r="D20889">
        <v>4666</v>
      </c>
      <c r="E20889" t="s">
        <v>1044</v>
      </c>
      <c r="F20889" t="s">
        <v>1045</v>
      </c>
      <c r="G20889" t="s">
        <v>11694</v>
      </c>
      <c r="H20889" t="s">
        <v>11695</v>
      </c>
      <c r="I20889" t="s">
        <v>364</v>
      </c>
      <c r="J20889" t="s">
        <v>215</v>
      </c>
      <c r="K20889" s="15">
        <v>44566</v>
      </c>
    </row>
    <row r="20890" spans="1:11" hidden="1" x14ac:dyDescent="0.2">
      <c r="A20890" t="s">
        <v>9614</v>
      </c>
      <c r="B20890" t="s">
        <v>730</v>
      </c>
      <c r="C20890" s="9">
        <v>28581</v>
      </c>
      <c r="D20890">
        <v>4675</v>
      </c>
      <c r="E20890" t="s">
        <v>1044</v>
      </c>
      <c r="F20890" t="s">
        <v>1045</v>
      </c>
      <c r="G20890" t="s">
        <v>11696</v>
      </c>
      <c r="H20890" t="s">
        <v>10547</v>
      </c>
      <c r="I20890" t="s">
        <v>490</v>
      </c>
      <c r="J20890" t="s">
        <v>215</v>
      </c>
      <c r="K20890" s="15">
        <v>44567</v>
      </c>
    </row>
    <row r="20891" spans="1:11" hidden="1" x14ac:dyDescent="0.2">
      <c r="A20891" t="s">
        <v>9614</v>
      </c>
      <c r="B20891" t="s">
        <v>730</v>
      </c>
      <c r="C20891" s="9">
        <v>60116.59</v>
      </c>
      <c r="D20891">
        <v>4724</v>
      </c>
      <c r="E20891" t="s">
        <v>211</v>
      </c>
      <c r="F20891" t="s">
        <v>219</v>
      </c>
      <c r="G20891" t="s">
        <v>11396</v>
      </c>
      <c r="H20891" t="s">
        <v>11397</v>
      </c>
      <c r="I20891" t="s">
        <v>552</v>
      </c>
      <c r="J20891" t="s">
        <v>215</v>
      </c>
      <c r="K20891" s="15">
        <v>44568</v>
      </c>
    </row>
    <row r="20892" spans="1:11" hidden="1" x14ac:dyDescent="0.2">
      <c r="A20892" t="s">
        <v>9614</v>
      </c>
      <c r="B20892" t="s">
        <v>730</v>
      </c>
      <c r="C20892" s="9">
        <v>60116.59</v>
      </c>
      <c r="D20892">
        <v>4724</v>
      </c>
      <c r="E20892" t="s">
        <v>211</v>
      </c>
      <c r="F20892" t="s">
        <v>219</v>
      </c>
      <c r="G20892" t="s">
        <v>11396</v>
      </c>
      <c r="H20892" t="s">
        <v>11397</v>
      </c>
      <c r="I20892" t="s">
        <v>552</v>
      </c>
      <c r="J20892" t="s">
        <v>215</v>
      </c>
      <c r="K20892" s="15">
        <v>44568</v>
      </c>
    </row>
    <row r="20893" spans="1:11" hidden="1" x14ac:dyDescent="0.2">
      <c r="A20893" t="s">
        <v>11697</v>
      </c>
      <c r="B20893" t="s">
        <v>210</v>
      </c>
      <c r="C20893" s="9">
        <v>-128980</v>
      </c>
      <c r="D20893">
        <v>3586</v>
      </c>
      <c r="E20893" t="s">
        <v>440</v>
      </c>
      <c r="F20893" t="s">
        <v>216</v>
      </c>
      <c r="G20893" t="s">
        <v>819</v>
      </c>
      <c r="H20893" t="s">
        <v>11698</v>
      </c>
      <c r="I20893" t="s">
        <v>513</v>
      </c>
      <c r="J20893" t="s">
        <v>215</v>
      </c>
      <c r="K20893" s="15">
        <v>44293</v>
      </c>
    </row>
    <row r="20894" spans="1:11" hidden="1" x14ac:dyDescent="0.2">
      <c r="A20894" t="s">
        <v>11697</v>
      </c>
      <c r="B20894" t="s">
        <v>210</v>
      </c>
      <c r="C20894" s="9">
        <v>-98040</v>
      </c>
      <c r="D20894">
        <v>3595</v>
      </c>
      <c r="E20894" t="s">
        <v>440</v>
      </c>
      <c r="F20894" t="s">
        <v>216</v>
      </c>
      <c r="G20894" t="s">
        <v>8991</v>
      </c>
      <c r="H20894" t="s">
        <v>11699</v>
      </c>
      <c r="I20894" t="s">
        <v>364</v>
      </c>
      <c r="J20894" t="s">
        <v>215</v>
      </c>
      <c r="K20894" s="15">
        <v>44294</v>
      </c>
    </row>
    <row r="20895" spans="1:11" hidden="1" x14ac:dyDescent="0.2">
      <c r="A20895" t="s">
        <v>11697</v>
      </c>
      <c r="B20895" t="s">
        <v>210</v>
      </c>
      <c r="C20895" s="9">
        <v>-84064.78</v>
      </c>
      <c r="D20895">
        <v>3597</v>
      </c>
      <c r="E20895" t="s">
        <v>440</v>
      </c>
      <c r="F20895" t="s">
        <v>216</v>
      </c>
      <c r="G20895" t="s">
        <v>819</v>
      </c>
      <c r="H20895" t="s">
        <v>11700</v>
      </c>
      <c r="I20895" t="s">
        <v>520</v>
      </c>
      <c r="J20895" t="s">
        <v>215</v>
      </c>
      <c r="K20895" s="15">
        <v>44294</v>
      </c>
    </row>
    <row r="20896" spans="1:11" hidden="1" x14ac:dyDescent="0.2">
      <c r="A20896" t="s">
        <v>11697</v>
      </c>
      <c r="B20896" t="s">
        <v>210</v>
      </c>
      <c r="C20896" s="9">
        <v>-81464</v>
      </c>
      <c r="D20896">
        <v>3586</v>
      </c>
      <c r="E20896" t="s">
        <v>440</v>
      </c>
      <c r="F20896" t="s">
        <v>216</v>
      </c>
      <c r="G20896" t="s">
        <v>819</v>
      </c>
      <c r="H20896" t="s">
        <v>11700</v>
      </c>
      <c r="I20896" t="s">
        <v>821</v>
      </c>
      <c r="J20896" t="s">
        <v>215</v>
      </c>
      <c r="K20896" s="15">
        <v>44293</v>
      </c>
    </row>
    <row r="20897" spans="1:11" hidden="1" x14ac:dyDescent="0.2">
      <c r="A20897" t="s">
        <v>11697</v>
      </c>
      <c r="B20897" t="s">
        <v>210</v>
      </c>
      <c r="C20897" s="9">
        <v>-33878.269999999997</v>
      </c>
      <c r="D20897">
        <v>3748</v>
      </c>
      <c r="E20897" t="s">
        <v>221</v>
      </c>
      <c r="F20897" t="s">
        <v>714</v>
      </c>
      <c r="G20897" t="s">
        <v>11701</v>
      </c>
      <c r="H20897" t="s">
        <v>11702</v>
      </c>
      <c r="I20897" t="s">
        <v>646</v>
      </c>
      <c r="J20897" t="s">
        <v>215</v>
      </c>
      <c r="K20897" s="15">
        <v>44326</v>
      </c>
    </row>
    <row r="20898" spans="1:11" hidden="1" x14ac:dyDescent="0.2">
      <c r="A20898" t="s">
        <v>11697</v>
      </c>
      <c r="B20898" t="s">
        <v>210</v>
      </c>
      <c r="C20898" s="9">
        <v>-33391</v>
      </c>
      <c r="D20898">
        <v>3586</v>
      </c>
      <c r="E20898" t="s">
        <v>440</v>
      </c>
      <c r="F20898" t="s">
        <v>216</v>
      </c>
      <c r="G20898" t="s">
        <v>819</v>
      </c>
      <c r="H20898" t="s">
        <v>11703</v>
      </c>
      <c r="I20898" t="s">
        <v>318</v>
      </c>
      <c r="J20898" t="s">
        <v>215</v>
      </c>
      <c r="K20898" s="15">
        <v>44293</v>
      </c>
    </row>
    <row r="20899" spans="1:11" hidden="1" x14ac:dyDescent="0.2">
      <c r="A20899" t="s">
        <v>11697</v>
      </c>
      <c r="B20899" t="s">
        <v>210</v>
      </c>
      <c r="C20899" s="9">
        <v>-32000</v>
      </c>
      <c r="D20899">
        <v>3586</v>
      </c>
      <c r="E20899" t="s">
        <v>440</v>
      </c>
      <c r="F20899" t="s">
        <v>216</v>
      </c>
      <c r="G20899" t="s">
        <v>819</v>
      </c>
      <c r="H20899" t="s">
        <v>11704</v>
      </c>
      <c r="I20899" t="s">
        <v>521</v>
      </c>
      <c r="J20899" t="s">
        <v>215</v>
      </c>
      <c r="K20899" s="15">
        <v>44293</v>
      </c>
    </row>
    <row r="20900" spans="1:11" hidden="1" x14ac:dyDescent="0.2">
      <c r="A20900" t="s">
        <v>11697</v>
      </c>
      <c r="B20900" t="s">
        <v>210</v>
      </c>
      <c r="C20900" s="9">
        <v>-29224.45</v>
      </c>
      <c r="D20900">
        <v>3597</v>
      </c>
      <c r="E20900" t="s">
        <v>440</v>
      </c>
      <c r="F20900" t="s">
        <v>216</v>
      </c>
      <c r="G20900" t="s">
        <v>819</v>
      </c>
      <c r="H20900" t="s">
        <v>11700</v>
      </c>
      <c r="I20900" t="s">
        <v>821</v>
      </c>
      <c r="J20900" t="s">
        <v>215</v>
      </c>
      <c r="K20900" s="15">
        <v>44294</v>
      </c>
    </row>
    <row r="20901" spans="1:11" hidden="1" x14ac:dyDescent="0.2">
      <c r="A20901" t="s">
        <v>11697</v>
      </c>
      <c r="B20901" t="s">
        <v>210</v>
      </c>
      <c r="C20901" s="9">
        <v>-25000</v>
      </c>
      <c r="D20901">
        <v>3586</v>
      </c>
      <c r="E20901" t="s">
        <v>440</v>
      </c>
      <c r="F20901" t="s">
        <v>216</v>
      </c>
      <c r="G20901" t="s">
        <v>819</v>
      </c>
      <c r="H20901" t="s">
        <v>11705</v>
      </c>
      <c r="I20901" t="s">
        <v>318</v>
      </c>
      <c r="J20901" t="s">
        <v>215</v>
      </c>
      <c r="K20901" s="15">
        <v>44293</v>
      </c>
    </row>
    <row r="20902" spans="1:11" hidden="1" x14ac:dyDescent="0.2">
      <c r="A20902" t="s">
        <v>11697</v>
      </c>
      <c r="B20902" t="s">
        <v>210</v>
      </c>
      <c r="C20902" s="9">
        <v>-20000</v>
      </c>
      <c r="D20902">
        <v>3586</v>
      </c>
      <c r="E20902" t="s">
        <v>440</v>
      </c>
      <c r="F20902" t="s">
        <v>216</v>
      </c>
      <c r="G20902" t="s">
        <v>819</v>
      </c>
      <c r="H20902" t="s">
        <v>11706</v>
      </c>
      <c r="I20902" t="s">
        <v>821</v>
      </c>
      <c r="J20902" t="s">
        <v>215</v>
      </c>
      <c r="K20902" s="15">
        <v>44293</v>
      </c>
    </row>
    <row r="20903" spans="1:11" hidden="1" x14ac:dyDescent="0.2">
      <c r="A20903" t="s">
        <v>11697</v>
      </c>
      <c r="B20903" t="s">
        <v>210</v>
      </c>
      <c r="C20903" s="9">
        <v>-19000</v>
      </c>
      <c r="D20903">
        <v>3595</v>
      </c>
      <c r="E20903" t="s">
        <v>440</v>
      </c>
      <c r="F20903" t="s">
        <v>216</v>
      </c>
      <c r="G20903" t="s">
        <v>8991</v>
      </c>
      <c r="H20903" t="s">
        <v>11707</v>
      </c>
      <c r="I20903" t="s">
        <v>357</v>
      </c>
      <c r="J20903" t="s">
        <v>215</v>
      </c>
      <c r="K20903" s="15">
        <v>44294</v>
      </c>
    </row>
    <row r="20904" spans="1:11" hidden="1" x14ac:dyDescent="0.2">
      <c r="A20904" t="s">
        <v>11697</v>
      </c>
      <c r="B20904" t="s">
        <v>210</v>
      </c>
      <c r="C20904" s="9">
        <v>-15125</v>
      </c>
      <c r="D20904">
        <v>3586</v>
      </c>
      <c r="E20904" t="s">
        <v>440</v>
      </c>
      <c r="F20904" t="s">
        <v>216</v>
      </c>
      <c r="G20904" t="s">
        <v>819</v>
      </c>
      <c r="H20904" t="s">
        <v>11708</v>
      </c>
      <c r="I20904" t="s">
        <v>821</v>
      </c>
      <c r="J20904" t="s">
        <v>215</v>
      </c>
      <c r="K20904" s="15">
        <v>44293</v>
      </c>
    </row>
    <row r="20905" spans="1:11" hidden="1" x14ac:dyDescent="0.2">
      <c r="A20905" t="s">
        <v>11697</v>
      </c>
      <c r="B20905" t="s">
        <v>210</v>
      </c>
      <c r="C20905" s="9">
        <v>-15000</v>
      </c>
      <c r="D20905">
        <v>3586</v>
      </c>
      <c r="E20905" t="s">
        <v>440</v>
      </c>
      <c r="F20905" t="s">
        <v>216</v>
      </c>
      <c r="G20905" t="s">
        <v>819</v>
      </c>
      <c r="H20905" t="s">
        <v>10383</v>
      </c>
      <c r="I20905" t="s">
        <v>520</v>
      </c>
      <c r="J20905" t="s">
        <v>215</v>
      </c>
      <c r="K20905" s="15">
        <v>44293</v>
      </c>
    </row>
    <row r="20906" spans="1:11" hidden="1" x14ac:dyDescent="0.2">
      <c r="A20906" t="s">
        <v>11697</v>
      </c>
      <c r="B20906" t="s">
        <v>210</v>
      </c>
      <c r="C20906" s="9">
        <v>-14726.03</v>
      </c>
      <c r="D20906">
        <v>3595</v>
      </c>
      <c r="E20906" t="s">
        <v>440</v>
      </c>
      <c r="F20906" t="s">
        <v>216</v>
      </c>
      <c r="G20906" t="s">
        <v>8991</v>
      </c>
      <c r="H20906" t="s">
        <v>11709</v>
      </c>
      <c r="I20906" t="s">
        <v>490</v>
      </c>
      <c r="J20906" t="s">
        <v>215</v>
      </c>
      <c r="K20906" s="15">
        <v>44294</v>
      </c>
    </row>
    <row r="20907" spans="1:11" hidden="1" x14ac:dyDescent="0.2">
      <c r="A20907" t="s">
        <v>11697</v>
      </c>
      <c r="B20907" t="s">
        <v>210</v>
      </c>
      <c r="C20907" s="9">
        <v>-12478.07</v>
      </c>
      <c r="D20907">
        <v>3592</v>
      </c>
      <c r="E20907" t="s">
        <v>440</v>
      </c>
      <c r="F20907" t="s">
        <v>216</v>
      </c>
      <c r="G20907" t="s">
        <v>11710</v>
      </c>
      <c r="H20907" t="s">
        <v>11711</v>
      </c>
      <c r="I20907" t="s">
        <v>515</v>
      </c>
      <c r="J20907" t="s">
        <v>215</v>
      </c>
      <c r="K20907" s="15">
        <v>44294</v>
      </c>
    </row>
    <row r="20908" spans="1:11" hidden="1" x14ac:dyDescent="0.2">
      <c r="A20908" t="s">
        <v>11697</v>
      </c>
      <c r="B20908" t="s">
        <v>210</v>
      </c>
      <c r="C20908" s="9">
        <v>-12478.07</v>
      </c>
      <c r="D20908">
        <v>3583</v>
      </c>
      <c r="E20908" t="s">
        <v>440</v>
      </c>
      <c r="F20908" t="s">
        <v>216</v>
      </c>
      <c r="G20908" t="s">
        <v>11710</v>
      </c>
      <c r="H20908" t="s">
        <v>11711</v>
      </c>
      <c r="I20908" t="s">
        <v>515</v>
      </c>
      <c r="J20908" t="s">
        <v>215</v>
      </c>
      <c r="K20908" s="15">
        <v>44293</v>
      </c>
    </row>
    <row r="20909" spans="1:11" hidden="1" x14ac:dyDescent="0.2">
      <c r="A20909" t="s">
        <v>11697</v>
      </c>
      <c r="B20909" t="s">
        <v>210</v>
      </c>
      <c r="C20909" s="9">
        <v>-12145</v>
      </c>
      <c r="D20909">
        <v>3595</v>
      </c>
      <c r="E20909" t="s">
        <v>440</v>
      </c>
      <c r="F20909" t="s">
        <v>216</v>
      </c>
      <c r="G20909" t="s">
        <v>8991</v>
      </c>
      <c r="H20909" t="s">
        <v>11712</v>
      </c>
      <c r="I20909" t="s">
        <v>490</v>
      </c>
      <c r="J20909" t="s">
        <v>215</v>
      </c>
      <c r="K20909" s="15">
        <v>44294</v>
      </c>
    </row>
    <row r="20910" spans="1:11" hidden="1" x14ac:dyDescent="0.2">
      <c r="A20910" t="s">
        <v>11697</v>
      </c>
      <c r="B20910" t="s">
        <v>210</v>
      </c>
      <c r="C20910" s="9">
        <v>-12075</v>
      </c>
      <c r="D20910">
        <v>3595</v>
      </c>
      <c r="E20910" t="s">
        <v>440</v>
      </c>
      <c r="F20910" t="s">
        <v>216</v>
      </c>
      <c r="G20910" t="s">
        <v>8991</v>
      </c>
      <c r="H20910" t="s">
        <v>11713</v>
      </c>
      <c r="I20910" t="s">
        <v>394</v>
      </c>
      <c r="J20910" t="s">
        <v>215</v>
      </c>
      <c r="K20910" s="15">
        <v>44294</v>
      </c>
    </row>
    <row r="20911" spans="1:11" hidden="1" x14ac:dyDescent="0.2">
      <c r="A20911" t="s">
        <v>11697</v>
      </c>
      <c r="B20911" t="s">
        <v>210</v>
      </c>
      <c r="C20911" s="9">
        <v>-11771.4</v>
      </c>
      <c r="D20911">
        <v>3592</v>
      </c>
      <c r="E20911" t="s">
        <v>440</v>
      </c>
      <c r="F20911" t="s">
        <v>216</v>
      </c>
      <c r="G20911" t="s">
        <v>11710</v>
      </c>
      <c r="H20911" t="s">
        <v>11714</v>
      </c>
      <c r="I20911" t="s">
        <v>443</v>
      </c>
      <c r="J20911" t="s">
        <v>215</v>
      </c>
      <c r="K20911" s="15">
        <v>44294</v>
      </c>
    </row>
    <row r="20912" spans="1:11" hidden="1" x14ac:dyDescent="0.2">
      <c r="A20912" t="s">
        <v>11697</v>
      </c>
      <c r="B20912" t="s">
        <v>210</v>
      </c>
      <c r="C20912" s="9">
        <v>-11771.4</v>
      </c>
      <c r="D20912">
        <v>3583</v>
      </c>
      <c r="E20912" t="s">
        <v>440</v>
      </c>
      <c r="F20912" t="s">
        <v>216</v>
      </c>
      <c r="G20912" t="s">
        <v>11710</v>
      </c>
      <c r="H20912" t="s">
        <v>11714</v>
      </c>
      <c r="I20912" t="s">
        <v>443</v>
      </c>
      <c r="J20912" t="s">
        <v>215</v>
      </c>
      <c r="K20912" s="15">
        <v>44293</v>
      </c>
    </row>
    <row r="20913" spans="1:11" hidden="1" x14ac:dyDescent="0.2">
      <c r="A20913" t="s">
        <v>11697</v>
      </c>
      <c r="B20913" t="s">
        <v>210</v>
      </c>
      <c r="C20913" s="9">
        <v>-11013.6</v>
      </c>
      <c r="D20913">
        <v>3586</v>
      </c>
      <c r="E20913" t="s">
        <v>440</v>
      </c>
      <c r="F20913" t="s">
        <v>216</v>
      </c>
      <c r="G20913" t="s">
        <v>819</v>
      </c>
      <c r="H20913" t="s">
        <v>11715</v>
      </c>
      <c r="I20913" t="s">
        <v>821</v>
      </c>
      <c r="J20913" t="s">
        <v>215</v>
      </c>
      <c r="K20913" s="15">
        <v>44293</v>
      </c>
    </row>
    <row r="20914" spans="1:11" hidden="1" x14ac:dyDescent="0.2">
      <c r="A20914" t="s">
        <v>11697</v>
      </c>
      <c r="B20914" t="s">
        <v>210</v>
      </c>
      <c r="C20914" s="9">
        <v>-9088.2000000000007</v>
      </c>
      <c r="D20914">
        <v>3592</v>
      </c>
      <c r="E20914" t="s">
        <v>440</v>
      </c>
      <c r="F20914" t="s">
        <v>216</v>
      </c>
      <c r="G20914" t="s">
        <v>11710</v>
      </c>
      <c r="H20914" t="s">
        <v>11716</v>
      </c>
      <c r="I20914" t="s">
        <v>515</v>
      </c>
      <c r="J20914" t="s">
        <v>215</v>
      </c>
      <c r="K20914" s="15">
        <v>44294</v>
      </c>
    </row>
    <row r="20915" spans="1:11" hidden="1" x14ac:dyDescent="0.2">
      <c r="A20915" t="s">
        <v>11697</v>
      </c>
      <c r="B20915" t="s">
        <v>210</v>
      </c>
      <c r="C20915" s="9">
        <v>-9088.2000000000007</v>
      </c>
      <c r="D20915">
        <v>3583</v>
      </c>
      <c r="E20915" t="s">
        <v>440</v>
      </c>
      <c r="F20915" t="s">
        <v>216</v>
      </c>
      <c r="G20915" t="s">
        <v>11710</v>
      </c>
      <c r="H20915" t="s">
        <v>11716</v>
      </c>
      <c r="I20915" t="s">
        <v>515</v>
      </c>
      <c r="J20915" t="s">
        <v>215</v>
      </c>
      <c r="K20915" s="15">
        <v>44293</v>
      </c>
    </row>
    <row r="20916" spans="1:11" hidden="1" x14ac:dyDescent="0.2">
      <c r="A20916" t="s">
        <v>11697</v>
      </c>
      <c r="B20916" t="s">
        <v>210</v>
      </c>
      <c r="C20916" s="9">
        <v>-8500</v>
      </c>
      <c r="D20916">
        <v>3586</v>
      </c>
      <c r="E20916" t="s">
        <v>440</v>
      </c>
      <c r="F20916" t="s">
        <v>216</v>
      </c>
      <c r="G20916" t="s">
        <v>819</v>
      </c>
      <c r="H20916" t="s">
        <v>11717</v>
      </c>
      <c r="I20916" t="s">
        <v>513</v>
      </c>
      <c r="J20916" t="s">
        <v>215</v>
      </c>
      <c r="K20916" s="15">
        <v>44293</v>
      </c>
    </row>
    <row r="20917" spans="1:11" hidden="1" x14ac:dyDescent="0.2">
      <c r="A20917" t="s">
        <v>11697</v>
      </c>
      <c r="B20917" t="s">
        <v>210</v>
      </c>
      <c r="C20917" s="9">
        <v>-8400</v>
      </c>
      <c r="D20917">
        <v>3595</v>
      </c>
      <c r="E20917" t="s">
        <v>440</v>
      </c>
      <c r="F20917" t="s">
        <v>216</v>
      </c>
      <c r="G20917" t="s">
        <v>8991</v>
      </c>
      <c r="H20917" t="s">
        <v>11718</v>
      </c>
      <c r="I20917" t="s">
        <v>394</v>
      </c>
      <c r="J20917" t="s">
        <v>215</v>
      </c>
      <c r="K20917" s="15">
        <v>44294</v>
      </c>
    </row>
    <row r="20918" spans="1:11" hidden="1" x14ac:dyDescent="0.2">
      <c r="A20918" t="s">
        <v>11697</v>
      </c>
      <c r="B20918" t="s">
        <v>210</v>
      </c>
      <c r="C20918" s="9">
        <v>-8000</v>
      </c>
      <c r="D20918">
        <v>3586</v>
      </c>
      <c r="E20918" t="s">
        <v>440</v>
      </c>
      <c r="F20918" t="s">
        <v>216</v>
      </c>
      <c r="G20918" t="s">
        <v>819</v>
      </c>
      <c r="H20918" t="s">
        <v>11719</v>
      </c>
      <c r="I20918" t="s">
        <v>561</v>
      </c>
      <c r="J20918" t="s">
        <v>215</v>
      </c>
      <c r="K20918" s="15">
        <v>44293</v>
      </c>
    </row>
    <row r="20919" spans="1:11" hidden="1" x14ac:dyDescent="0.2">
      <c r="A20919" t="s">
        <v>11697</v>
      </c>
      <c r="B20919" t="s">
        <v>210</v>
      </c>
      <c r="C20919" s="9">
        <v>-6229.6</v>
      </c>
      <c r="D20919">
        <v>3586</v>
      </c>
      <c r="E20919" t="s">
        <v>440</v>
      </c>
      <c r="F20919" t="s">
        <v>216</v>
      </c>
      <c r="G20919" t="s">
        <v>819</v>
      </c>
      <c r="H20919" t="s">
        <v>11715</v>
      </c>
      <c r="I20919" t="s">
        <v>821</v>
      </c>
      <c r="J20919" t="s">
        <v>215</v>
      </c>
      <c r="K20919" s="15">
        <v>44293</v>
      </c>
    </row>
    <row r="20920" spans="1:11" hidden="1" x14ac:dyDescent="0.2">
      <c r="A20920" t="s">
        <v>11697</v>
      </c>
      <c r="B20920" t="s">
        <v>210</v>
      </c>
      <c r="C20920" s="9">
        <v>-6211.78</v>
      </c>
      <c r="D20920">
        <v>3595</v>
      </c>
      <c r="E20920" t="s">
        <v>440</v>
      </c>
      <c r="F20920" t="s">
        <v>216</v>
      </c>
      <c r="G20920" t="s">
        <v>8991</v>
      </c>
      <c r="H20920" t="s">
        <v>11720</v>
      </c>
      <c r="I20920" t="s">
        <v>364</v>
      </c>
      <c r="J20920" t="s">
        <v>215</v>
      </c>
      <c r="K20920" s="15">
        <v>44294</v>
      </c>
    </row>
    <row r="20921" spans="1:11" hidden="1" x14ac:dyDescent="0.2">
      <c r="A20921" t="s">
        <v>11697</v>
      </c>
      <c r="B20921" t="s">
        <v>210</v>
      </c>
      <c r="C20921" s="9">
        <v>-4350</v>
      </c>
      <c r="D20921">
        <v>3595</v>
      </c>
      <c r="E20921" t="s">
        <v>440</v>
      </c>
      <c r="F20921" t="s">
        <v>216</v>
      </c>
      <c r="G20921" t="s">
        <v>8991</v>
      </c>
      <c r="H20921" t="s">
        <v>11721</v>
      </c>
      <c r="I20921" t="s">
        <v>490</v>
      </c>
      <c r="J20921" t="s">
        <v>215</v>
      </c>
      <c r="K20921" s="15">
        <v>44294</v>
      </c>
    </row>
    <row r="20922" spans="1:11" hidden="1" x14ac:dyDescent="0.2">
      <c r="A20922" t="s">
        <v>11697</v>
      </c>
      <c r="B20922" t="s">
        <v>210</v>
      </c>
      <c r="C20922" s="9">
        <v>-3861</v>
      </c>
      <c r="D20922">
        <v>3586</v>
      </c>
      <c r="E20922" t="s">
        <v>440</v>
      </c>
      <c r="F20922" t="s">
        <v>216</v>
      </c>
      <c r="G20922" t="s">
        <v>819</v>
      </c>
      <c r="H20922" t="s">
        <v>11722</v>
      </c>
      <c r="I20922" t="s">
        <v>561</v>
      </c>
      <c r="J20922" t="s">
        <v>215</v>
      </c>
      <c r="K20922" s="15">
        <v>44293</v>
      </c>
    </row>
    <row r="20923" spans="1:11" hidden="1" x14ac:dyDescent="0.2">
      <c r="A20923" t="s">
        <v>11697</v>
      </c>
      <c r="B20923" t="s">
        <v>210</v>
      </c>
      <c r="C20923" s="9">
        <v>-3442.4</v>
      </c>
      <c r="D20923">
        <v>3586</v>
      </c>
      <c r="E20923" t="s">
        <v>440</v>
      </c>
      <c r="F20923" t="s">
        <v>216</v>
      </c>
      <c r="G20923" t="s">
        <v>819</v>
      </c>
      <c r="H20923" t="s">
        <v>11715</v>
      </c>
      <c r="I20923" t="s">
        <v>821</v>
      </c>
      <c r="J20923" t="s">
        <v>215</v>
      </c>
      <c r="K20923" s="15">
        <v>44293</v>
      </c>
    </row>
    <row r="20924" spans="1:11" hidden="1" x14ac:dyDescent="0.2">
      <c r="A20924" t="s">
        <v>11697</v>
      </c>
      <c r="B20924" t="s">
        <v>210</v>
      </c>
      <c r="C20924" s="9">
        <v>-3352.42</v>
      </c>
      <c r="D20924">
        <v>3595</v>
      </c>
      <c r="E20924" t="s">
        <v>440</v>
      </c>
      <c r="F20924" t="s">
        <v>216</v>
      </c>
      <c r="G20924" t="s">
        <v>8991</v>
      </c>
      <c r="H20924" t="s">
        <v>11723</v>
      </c>
      <c r="I20924" t="s">
        <v>357</v>
      </c>
      <c r="J20924" t="s">
        <v>215</v>
      </c>
      <c r="K20924" s="15">
        <v>44294</v>
      </c>
    </row>
    <row r="20925" spans="1:11" hidden="1" x14ac:dyDescent="0.2">
      <c r="A20925" t="s">
        <v>11697</v>
      </c>
      <c r="B20925" t="s">
        <v>210</v>
      </c>
      <c r="C20925" s="9">
        <v>-3200</v>
      </c>
      <c r="D20925">
        <v>3586</v>
      </c>
      <c r="E20925" t="s">
        <v>440</v>
      </c>
      <c r="F20925" t="s">
        <v>216</v>
      </c>
      <c r="G20925" t="s">
        <v>819</v>
      </c>
      <c r="H20925" t="s">
        <v>11724</v>
      </c>
      <c r="I20925" t="s">
        <v>561</v>
      </c>
      <c r="J20925" t="s">
        <v>215</v>
      </c>
      <c r="K20925" s="15">
        <v>44293</v>
      </c>
    </row>
    <row r="20926" spans="1:11" hidden="1" x14ac:dyDescent="0.2">
      <c r="A20926" t="s">
        <v>11697</v>
      </c>
      <c r="B20926" t="s">
        <v>210</v>
      </c>
      <c r="C20926" s="9">
        <v>-2854.8</v>
      </c>
      <c r="D20926">
        <v>3586</v>
      </c>
      <c r="E20926" t="s">
        <v>440</v>
      </c>
      <c r="F20926" t="s">
        <v>216</v>
      </c>
      <c r="G20926" t="s">
        <v>819</v>
      </c>
      <c r="H20926" t="s">
        <v>11715</v>
      </c>
      <c r="I20926" t="s">
        <v>821</v>
      </c>
      <c r="J20926" t="s">
        <v>215</v>
      </c>
      <c r="K20926" s="15">
        <v>44293</v>
      </c>
    </row>
    <row r="20927" spans="1:11" hidden="1" x14ac:dyDescent="0.2">
      <c r="A20927" t="s">
        <v>11697</v>
      </c>
      <c r="B20927" t="s">
        <v>210</v>
      </c>
      <c r="C20927" s="9">
        <v>-2800</v>
      </c>
      <c r="D20927">
        <v>3586</v>
      </c>
      <c r="E20927" t="s">
        <v>440</v>
      </c>
      <c r="F20927" t="s">
        <v>216</v>
      </c>
      <c r="G20927" t="s">
        <v>819</v>
      </c>
      <c r="H20927" t="s">
        <v>11725</v>
      </c>
      <c r="I20927" t="s">
        <v>561</v>
      </c>
      <c r="J20927" t="s">
        <v>215</v>
      </c>
      <c r="K20927" s="15">
        <v>44293</v>
      </c>
    </row>
    <row r="20928" spans="1:11" hidden="1" x14ac:dyDescent="0.2">
      <c r="A20928" t="s">
        <v>11697</v>
      </c>
      <c r="B20928" t="s">
        <v>210</v>
      </c>
      <c r="C20928" s="9">
        <v>-2449.1999999999998</v>
      </c>
      <c r="D20928">
        <v>3586</v>
      </c>
      <c r="E20928" t="s">
        <v>440</v>
      </c>
      <c r="F20928" t="s">
        <v>216</v>
      </c>
      <c r="G20928" t="s">
        <v>819</v>
      </c>
      <c r="H20928" t="s">
        <v>11715</v>
      </c>
      <c r="I20928" t="s">
        <v>821</v>
      </c>
      <c r="J20928" t="s">
        <v>215</v>
      </c>
      <c r="K20928" s="15">
        <v>44293</v>
      </c>
    </row>
    <row r="20929" spans="1:11" hidden="1" x14ac:dyDescent="0.2">
      <c r="A20929" t="s">
        <v>11697</v>
      </c>
      <c r="B20929" t="s">
        <v>210</v>
      </c>
      <c r="C20929" s="9">
        <v>-1680</v>
      </c>
      <c r="D20929">
        <v>3586</v>
      </c>
      <c r="E20929" t="s">
        <v>440</v>
      </c>
      <c r="F20929" t="s">
        <v>216</v>
      </c>
      <c r="G20929" t="s">
        <v>819</v>
      </c>
      <c r="H20929" t="s">
        <v>11703</v>
      </c>
      <c r="I20929" t="s">
        <v>318</v>
      </c>
      <c r="J20929" t="s">
        <v>215</v>
      </c>
      <c r="K20929" s="15">
        <v>44293</v>
      </c>
    </row>
    <row r="20930" spans="1:11" hidden="1" x14ac:dyDescent="0.2">
      <c r="A20930" t="s">
        <v>11697</v>
      </c>
      <c r="B20930" t="s">
        <v>210</v>
      </c>
      <c r="C20930" s="9">
        <v>-1582</v>
      </c>
      <c r="D20930">
        <v>3595</v>
      </c>
      <c r="E20930" t="s">
        <v>440</v>
      </c>
      <c r="F20930" t="s">
        <v>216</v>
      </c>
      <c r="G20930" t="s">
        <v>8991</v>
      </c>
      <c r="H20930" t="s">
        <v>11726</v>
      </c>
      <c r="I20930" t="s">
        <v>357</v>
      </c>
      <c r="J20930" t="s">
        <v>215</v>
      </c>
      <c r="K20930" s="15">
        <v>44294</v>
      </c>
    </row>
    <row r="20931" spans="1:11" hidden="1" x14ac:dyDescent="0.2">
      <c r="A20931" t="s">
        <v>11697</v>
      </c>
      <c r="B20931" t="s">
        <v>210</v>
      </c>
      <c r="C20931" s="9">
        <v>-1545</v>
      </c>
      <c r="D20931">
        <v>3595</v>
      </c>
      <c r="E20931" t="s">
        <v>440</v>
      </c>
      <c r="F20931" t="s">
        <v>216</v>
      </c>
      <c r="G20931" t="s">
        <v>8991</v>
      </c>
      <c r="H20931" t="s">
        <v>11727</v>
      </c>
      <c r="I20931" t="s">
        <v>357</v>
      </c>
      <c r="J20931" t="s">
        <v>215</v>
      </c>
      <c r="K20931" s="15">
        <v>44294</v>
      </c>
    </row>
    <row r="20932" spans="1:11" hidden="1" x14ac:dyDescent="0.2">
      <c r="A20932" t="s">
        <v>11697</v>
      </c>
      <c r="B20932" t="s">
        <v>210</v>
      </c>
      <c r="C20932" s="9">
        <v>-1500</v>
      </c>
      <c r="D20932">
        <v>3595</v>
      </c>
      <c r="E20932" t="s">
        <v>440</v>
      </c>
      <c r="F20932" t="s">
        <v>216</v>
      </c>
      <c r="G20932" t="s">
        <v>8991</v>
      </c>
      <c r="H20932" t="s">
        <v>11728</v>
      </c>
      <c r="I20932" t="s">
        <v>357</v>
      </c>
      <c r="J20932" t="s">
        <v>215</v>
      </c>
      <c r="K20932" s="15">
        <v>44294</v>
      </c>
    </row>
    <row r="20933" spans="1:11" hidden="1" x14ac:dyDescent="0.2">
      <c r="A20933" t="s">
        <v>11697</v>
      </c>
      <c r="B20933" t="s">
        <v>210</v>
      </c>
      <c r="C20933" s="9">
        <v>-1335.34</v>
      </c>
      <c r="D20933">
        <v>3595</v>
      </c>
      <c r="E20933" t="s">
        <v>440</v>
      </c>
      <c r="F20933" t="s">
        <v>216</v>
      </c>
      <c r="G20933" t="s">
        <v>8991</v>
      </c>
      <c r="H20933" t="s">
        <v>11729</v>
      </c>
      <c r="I20933" t="s">
        <v>357</v>
      </c>
      <c r="J20933" t="s">
        <v>215</v>
      </c>
      <c r="K20933" s="15">
        <v>44294</v>
      </c>
    </row>
    <row r="20934" spans="1:11" hidden="1" x14ac:dyDescent="0.2">
      <c r="A20934" t="s">
        <v>11697</v>
      </c>
      <c r="B20934" t="s">
        <v>210</v>
      </c>
      <c r="C20934" s="9">
        <v>-1177.8</v>
      </c>
      <c r="D20934">
        <v>3586</v>
      </c>
      <c r="E20934" t="s">
        <v>440</v>
      </c>
      <c r="F20934" t="s">
        <v>216</v>
      </c>
      <c r="G20934" t="s">
        <v>819</v>
      </c>
      <c r="H20934" t="s">
        <v>11715</v>
      </c>
      <c r="I20934" t="s">
        <v>821</v>
      </c>
      <c r="J20934" t="s">
        <v>215</v>
      </c>
      <c r="K20934" s="15">
        <v>44293</v>
      </c>
    </row>
    <row r="20935" spans="1:11" hidden="1" x14ac:dyDescent="0.2">
      <c r="A20935" t="s">
        <v>11697</v>
      </c>
      <c r="B20935" t="s">
        <v>210</v>
      </c>
      <c r="C20935" s="9">
        <v>-1074</v>
      </c>
      <c r="D20935">
        <v>3595</v>
      </c>
      <c r="E20935" t="s">
        <v>440</v>
      </c>
      <c r="F20935" t="s">
        <v>216</v>
      </c>
      <c r="G20935" t="s">
        <v>8991</v>
      </c>
      <c r="H20935" t="s">
        <v>11730</v>
      </c>
      <c r="I20935" t="s">
        <v>357</v>
      </c>
      <c r="J20935" t="s">
        <v>215</v>
      </c>
      <c r="K20935" s="15">
        <v>44294</v>
      </c>
    </row>
    <row r="20936" spans="1:11" hidden="1" x14ac:dyDescent="0.2">
      <c r="A20936" t="s">
        <v>11697</v>
      </c>
      <c r="B20936" t="s">
        <v>210</v>
      </c>
      <c r="C20936" s="9">
        <v>-800</v>
      </c>
      <c r="D20936">
        <v>3586</v>
      </c>
      <c r="E20936" t="s">
        <v>440</v>
      </c>
      <c r="F20936" t="s">
        <v>216</v>
      </c>
      <c r="G20936" t="s">
        <v>819</v>
      </c>
      <c r="H20936" t="s">
        <v>11731</v>
      </c>
      <c r="I20936" t="s">
        <v>497</v>
      </c>
      <c r="J20936" t="s">
        <v>215</v>
      </c>
      <c r="K20936" s="15">
        <v>44293</v>
      </c>
    </row>
    <row r="20937" spans="1:11" hidden="1" x14ac:dyDescent="0.2">
      <c r="A20937" t="s">
        <v>11697</v>
      </c>
      <c r="B20937" t="s">
        <v>210</v>
      </c>
      <c r="C20937" s="9">
        <v>-666</v>
      </c>
      <c r="D20937">
        <v>3595</v>
      </c>
      <c r="E20937" t="s">
        <v>440</v>
      </c>
      <c r="F20937" t="s">
        <v>216</v>
      </c>
      <c r="G20937" t="s">
        <v>8991</v>
      </c>
      <c r="H20937" t="s">
        <v>11732</v>
      </c>
      <c r="I20937" t="s">
        <v>357</v>
      </c>
      <c r="J20937" t="s">
        <v>215</v>
      </c>
      <c r="K20937" s="15">
        <v>44294</v>
      </c>
    </row>
    <row r="20938" spans="1:11" hidden="1" x14ac:dyDescent="0.2">
      <c r="A20938" t="s">
        <v>11697</v>
      </c>
      <c r="B20938" t="s">
        <v>210</v>
      </c>
      <c r="C20938" s="9">
        <v>-540.6</v>
      </c>
      <c r="D20938">
        <v>3583</v>
      </c>
      <c r="E20938" t="s">
        <v>440</v>
      </c>
      <c r="F20938" t="s">
        <v>216</v>
      </c>
      <c r="G20938" t="s">
        <v>11710</v>
      </c>
      <c r="H20938" t="s">
        <v>11733</v>
      </c>
      <c r="I20938" t="s">
        <v>515</v>
      </c>
      <c r="J20938" t="s">
        <v>215</v>
      </c>
      <c r="K20938" s="15">
        <v>44293</v>
      </c>
    </row>
    <row r="20939" spans="1:11" hidden="1" x14ac:dyDescent="0.2">
      <c r="A20939" t="s">
        <v>11697</v>
      </c>
      <c r="B20939" t="s">
        <v>210</v>
      </c>
      <c r="C20939" s="9">
        <v>-540.6</v>
      </c>
      <c r="D20939">
        <v>3592</v>
      </c>
      <c r="E20939" t="s">
        <v>440</v>
      </c>
      <c r="F20939" t="s">
        <v>216</v>
      </c>
      <c r="G20939" t="s">
        <v>11710</v>
      </c>
      <c r="H20939" t="s">
        <v>11733</v>
      </c>
      <c r="I20939" t="s">
        <v>515</v>
      </c>
      <c r="J20939" t="s">
        <v>215</v>
      </c>
      <c r="K20939" s="15">
        <v>44294</v>
      </c>
    </row>
    <row r="20940" spans="1:11" hidden="1" x14ac:dyDescent="0.2">
      <c r="A20940" t="s">
        <v>11697</v>
      </c>
      <c r="B20940" t="s">
        <v>210</v>
      </c>
      <c r="C20940" s="9">
        <v>-200</v>
      </c>
      <c r="D20940">
        <v>3586</v>
      </c>
      <c r="E20940" t="s">
        <v>440</v>
      </c>
      <c r="F20940" t="s">
        <v>216</v>
      </c>
      <c r="G20940" t="s">
        <v>819</v>
      </c>
      <c r="H20940" t="s">
        <v>11734</v>
      </c>
      <c r="I20940" t="s">
        <v>561</v>
      </c>
      <c r="J20940" t="s">
        <v>215</v>
      </c>
      <c r="K20940" s="15">
        <v>44293</v>
      </c>
    </row>
    <row r="20941" spans="1:11" hidden="1" x14ac:dyDescent="0.2">
      <c r="A20941" t="s">
        <v>11697</v>
      </c>
      <c r="B20941" t="s">
        <v>210</v>
      </c>
      <c r="C20941" s="9">
        <v>540.6</v>
      </c>
      <c r="D20941">
        <v>3748</v>
      </c>
      <c r="E20941" t="s">
        <v>221</v>
      </c>
      <c r="F20941" t="s">
        <v>714</v>
      </c>
      <c r="G20941" t="s">
        <v>11701</v>
      </c>
      <c r="H20941" t="s">
        <v>11733</v>
      </c>
      <c r="I20941" t="s">
        <v>515</v>
      </c>
      <c r="J20941" t="s">
        <v>215</v>
      </c>
      <c r="K20941" s="15">
        <v>44326</v>
      </c>
    </row>
    <row r="20942" spans="1:11" hidden="1" x14ac:dyDescent="0.2">
      <c r="A20942" t="s">
        <v>11697</v>
      </c>
      <c r="B20942" t="s">
        <v>210</v>
      </c>
      <c r="C20942" s="9">
        <v>540.6</v>
      </c>
      <c r="D20942">
        <v>3747</v>
      </c>
      <c r="E20942" t="s">
        <v>211</v>
      </c>
      <c r="F20942" t="s">
        <v>714</v>
      </c>
      <c r="G20942" t="s">
        <v>11701</v>
      </c>
      <c r="H20942" t="s">
        <v>11733</v>
      </c>
      <c r="I20942" t="s">
        <v>515</v>
      </c>
      <c r="J20942" t="s">
        <v>215</v>
      </c>
      <c r="K20942" s="15">
        <v>44326</v>
      </c>
    </row>
    <row r="20943" spans="1:11" hidden="1" x14ac:dyDescent="0.2">
      <c r="A20943" t="s">
        <v>11697</v>
      </c>
      <c r="B20943" t="s">
        <v>210</v>
      </c>
      <c r="C20943" s="9">
        <v>5706.9</v>
      </c>
      <c r="D20943">
        <v>3747</v>
      </c>
      <c r="E20943" t="s">
        <v>211</v>
      </c>
      <c r="F20943" t="s">
        <v>714</v>
      </c>
      <c r="G20943" t="s">
        <v>11701</v>
      </c>
      <c r="H20943" t="s">
        <v>11714</v>
      </c>
      <c r="I20943" t="s">
        <v>443</v>
      </c>
      <c r="J20943" t="s">
        <v>215</v>
      </c>
      <c r="K20943" s="15">
        <v>44326</v>
      </c>
    </row>
    <row r="20944" spans="1:11" hidden="1" x14ac:dyDescent="0.2">
      <c r="A20944" t="s">
        <v>11697</v>
      </c>
      <c r="B20944" t="s">
        <v>210</v>
      </c>
      <c r="C20944" s="9">
        <v>9088.2000000000007</v>
      </c>
      <c r="D20944">
        <v>3747</v>
      </c>
      <c r="E20944" t="s">
        <v>211</v>
      </c>
      <c r="F20944" t="s">
        <v>714</v>
      </c>
      <c r="G20944" t="s">
        <v>11701</v>
      </c>
      <c r="H20944" t="s">
        <v>11716</v>
      </c>
      <c r="I20944" t="s">
        <v>515</v>
      </c>
      <c r="J20944" t="s">
        <v>215</v>
      </c>
      <c r="K20944" s="15">
        <v>44326</v>
      </c>
    </row>
    <row r="20945" spans="1:11" hidden="1" x14ac:dyDescent="0.2">
      <c r="A20945" t="s">
        <v>11697</v>
      </c>
      <c r="B20945" t="s">
        <v>210</v>
      </c>
      <c r="C20945" s="9">
        <v>9088.2000000000007</v>
      </c>
      <c r="D20945">
        <v>3748</v>
      </c>
      <c r="E20945" t="s">
        <v>221</v>
      </c>
      <c r="F20945" t="s">
        <v>714</v>
      </c>
      <c r="G20945" t="s">
        <v>11701</v>
      </c>
      <c r="H20945" t="s">
        <v>11716</v>
      </c>
      <c r="I20945" t="s">
        <v>515</v>
      </c>
      <c r="J20945" t="s">
        <v>215</v>
      </c>
      <c r="K20945" s="15">
        <v>44326</v>
      </c>
    </row>
    <row r="20946" spans="1:11" hidden="1" x14ac:dyDescent="0.2">
      <c r="A20946" t="s">
        <v>11697</v>
      </c>
      <c r="B20946" t="s">
        <v>210</v>
      </c>
      <c r="C20946" s="9">
        <v>11771.4</v>
      </c>
      <c r="D20946">
        <v>3748</v>
      </c>
      <c r="E20946" t="s">
        <v>221</v>
      </c>
      <c r="F20946" t="s">
        <v>714</v>
      </c>
      <c r="G20946" t="s">
        <v>11701</v>
      </c>
      <c r="H20946" t="s">
        <v>11714</v>
      </c>
      <c r="I20946" t="s">
        <v>443</v>
      </c>
      <c r="J20946" t="s">
        <v>215</v>
      </c>
      <c r="K20946" s="15">
        <v>44326</v>
      </c>
    </row>
    <row r="20947" spans="1:11" hidden="1" x14ac:dyDescent="0.2">
      <c r="A20947" t="s">
        <v>11697</v>
      </c>
      <c r="B20947" t="s">
        <v>210</v>
      </c>
      <c r="C20947" s="9">
        <v>12478.07</v>
      </c>
      <c r="D20947">
        <v>3747</v>
      </c>
      <c r="E20947" t="s">
        <v>211</v>
      </c>
      <c r="F20947" t="s">
        <v>714</v>
      </c>
      <c r="G20947" t="s">
        <v>11701</v>
      </c>
      <c r="H20947" t="s">
        <v>11711</v>
      </c>
      <c r="I20947" t="s">
        <v>515</v>
      </c>
      <c r="J20947" t="s">
        <v>215</v>
      </c>
      <c r="K20947" s="15">
        <v>44326</v>
      </c>
    </row>
    <row r="20948" spans="1:11" hidden="1" x14ac:dyDescent="0.2">
      <c r="A20948" t="s">
        <v>11697</v>
      </c>
      <c r="B20948" t="s">
        <v>210</v>
      </c>
      <c r="C20948" s="9">
        <v>12478.07</v>
      </c>
      <c r="D20948">
        <v>3748</v>
      </c>
      <c r="E20948" t="s">
        <v>221</v>
      </c>
      <c r="F20948" t="s">
        <v>714</v>
      </c>
      <c r="G20948" t="s">
        <v>11701</v>
      </c>
      <c r="H20948" t="s">
        <v>11711</v>
      </c>
      <c r="I20948" t="s">
        <v>515</v>
      </c>
      <c r="J20948" t="s">
        <v>215</v>
      </c>
      <c r="K20948" s="15">
        <v>44326</v>
      </c>
    </row>
    <row r="20949" spans="1:11" hidden="1" x14ac:dyDescent="0.2">
      <c r="A20949" t="s">
        <v>11697</v>
      </c>
      <c r="B20949" t="s">
        <v>210</v>
      </c>
      <c r="C20949" s="9">
        <v>98040</v>
      </c>
      <c r="D20949">
        <v>3636</v>
      </c>
      <c r="E20949" t="s">
        <v>211</v>
      </c>
      <c r="F20949" t="s">
        <v>373</v>
      </c>
      <c r="G20949" t="s">
        <v>11735</v>
      </c>
      <c r="H20949" t="s">
        <v>11699</v>
      </c>
      <c r="I20949" t="s">
        <v>364</v>
      </c>
      <c r="J20949" t="s">
        <v>215</v>
      </c>
      <c r="K20949" s="15">
        <v>44300</v>
      </c>
    </row>
    <row r="20950" spans="1:11" hidden="1" x14ac:dyDescent="0.2">
      <c r="A20950" t="s">
        <v>11697</v>
      </c>
      <c r="B20950" t="s">
        <v>220</v>
      </c>
      <c r="C20950" s="9">
        <v>-41500</v>
      </c>
      <c r="D20950">
        <v>3828</v>
      </c>
      <c r="E20950" t="s">
        <v>211</v>
      </c>
      <c r="F20950" t="s">
        <v>337</v>
      </c>
      <c r="G20950" t="s">
        <v>11736</v>
      </c>
      <c r="H20950" t="s">
        <v>9645</v>
      </c>
      <c r="I20950" t="s">
        <v>493</v>
      </c>
      <c r="J20950" t="s">
        <v>215</v>
      </c>
      <c r="K20950" s="15">
        <v>44354</v>
      </c>
    </row>
    <row r="20951" spans="1:11" hidden="1" x14ac:dyDescent="0.2">
      <c r="A20951" t="s">
        <v>11697</v>
      </c>
      <c r="B20951" t="s">
        <v>220</v>
      </c>
      <c r="C20951" s="9">
        <v>-12478.07</v>
      </c>
      <c r="D20951">
        <v>3747</v>
      </c>
      <c r="E20951" t="s">
        <v>211</v>
      </c>
      <c r="F20951" t="s">
        <v>714</v>
      </c>
      <c r="G20951" t="s">
        <v>11701</v>
      </c>
      <c r="H20951" t="s">
        <v>11711</v>
      </c>
      <c r="I20951" t="s">
        <v>515</v>
      </c>
      <c r="J20951" t="s">
        <v>215</v>
      </c>
      <c r="K20951" s="15">
        <v>44326</v>
      </c>
    </row>
    <row r="20952" spans="1:11" hidden="1" x14ac:dyDescent="0.2">
      <c r="A20952" t="s">
        <v>11697</v>
      </c>
      <c r="B20952" t="s">
        <v>220</v>
      </c>
      <c r="C20952" s="9">
        <v>-9088.2000000000007</v>
      </c>
      <c r="D20952">
        <v>3747</v>
      </c>
      <c r="E20952" t="s">
        <v>211</v>
      </c>
      <c r="F20952" t="s">
        <v>714</v>
      </c>
      <c r="G20952" t="s">
        <v>11701</v>
      </c>
      <c r="H20952" t="s">
        <v>11716</v>
      </c>
      <c r="I20952" t="s">
        <v>515</v>
      </c>
      <c r="J20952" t="s">
        <v>215</v>
      </c>
      <c r="K20952" s="15">
        <v>44326</v>
      </c>
    </row>
    <row r="20953" spans="1:11" hidden="1" x14ac:dyDescent="0.2">
      <c r="A20953" t="s">
        <v>11697</v>
      </c>
      <c r="B20953" t="s">
        <v>220</v>
      </c>
      <c r="C20953" s="9">
        <v>-5706.9</v>
      </c>
      <c r="D20953">
        <v>3747</v>
      </c>
      <c r="E20953" t="s">
        <v>211</v>
      </c>
      <c r="F20953" t="s">
        <v>714</v>
      </c>
      <c r="G20953" t="s">
        <v>11701</v>
      </c>
      <c r="H20953" t="s">
        <v>11714</v>
      </c>
      <c r="I20953" t="s">
        <v>443</v>
      </c>
      <c r="J20953" t="s">
        <v>215</v>
      </c>
      <c r="K20953" s="15">
        <v>44326</v>
      </c>
    </row>
    <row r="20954" spans="1:11" hidden="1" x14ac:dyDescent="0.2">
      <c r="A20954" t="s">
        <v>11697</v>
      </c>
      <c r="B20954" t="s">
        <v>220</v>
      </c>
      <c r="C20954" s="9">
        <v>-540.6</v>
      </c>
      <c r="D20954">
        <v>3747</v>
      </c>
      <c r="E20954" t="s">
        <v>211</v>
      </c>
      <c r="F20954" t="s">
        <v>714</v>
      </c>
      <c r="G20954" t="s">
        <v>11701</v>
      </c>
      <c r="H20954" t="s">
        <v>11733</v>
      </c>
      <c r="I20954" t="s">
        <v>515</v>
      </c>
      <c r="J20954" t="s">
        <v>215</v>
      </c>
      <c r="K20954" s="15">
        <v>44326</v>
      </c>
    </row>
    <row r="20955" spans="1:11" hidden="1" x14ac:dyDescent="0.2">
      <c r="A20955" t="s">
        <v>11697</v>
      </c>
      <c r="B20955" t="s">
        <v>220</v>
      </c>
      <c r="C20955" s="9">
        <v>540.6</v>
      </c>
      <c r="D20955">
        <v>3823</v>
      </c>
      <c r="E20955" t="s">
        <v>211</v>
      </c>
      <c r="F20955" t="s">
        <v>337</v>
      </c>
      <c r="G20955" t="s">
        <v>11736</v>
      </c>
      <c r="H20955" t="s">
        <v>11733</v>
      </c>
      <c r="I20955" t="s">
        <v>515</v>
      </c>
      <c r="J20955" t="s">
        <v>215</v>
      </c>
      <c r="K20955" s="15">
        <v>44354</v>
      </c>
    </row>
    <row r="20956" spans="1:11" hidden="1" x14ac:dyDescent="0.2">
      <c r="A20956" t="s">
        <v>11697</v>
      </c>
      <c r="B20956" t="s">
        <v>220</v>
      </c>
      <c r="C20956" s="9">
        <v>1581</v>
      </c>
      <c r="D20956">
        <v>3791</v>
      </c>
      <c r="E20956" t="s">
        <v>211</v>
      </c>
      <c r="F20956" t="s">
        <v>373</v>
      </c>
      <c r="G20956" t="s">
        <v>11737</v>
      </c>
      <c r="H20956" t="s">
        <v>11738</v>
      </c>
      <c r="I20956" t="s">
        <v>490</v>
      </c>
      <c r="J20956" t="s">
        <v>215</v>
      </c>
      <c r="K20956" s="15">
        <v>44349</v>
      </c>
    </row>
    <row r="20957" spans="1:11" hidden="1" x14ac:dyDescent="0.2">
      <c r="A20957" t="s">
        <v>11697</v>
      </c>
      <c r="B20957" t="s">
        <v>220</v>
      </c>
      <c r="C20957" s="9">
        <v>5706.9</v>
      </c>
      <c r="D20957">
        <v>3823</v>
      </c>
      <c r="E20957" t="s">
        <v>211</v>
      </c>
      <c r="F20957" t="s">
        <v>337</v>
      </c>
      <c r="G20957" t="s">
        <v>11736</v>
      </c>
      <c r="H20957" t="s">
        <v>11714</v>
      </c>
      <c r="I20957" t="s">
        <v>443</v>
      </c>
      <c r="J20957" t="s">
        <v>215</v>
      </c>
      <c r="K20957" s="15">
        <v>44354</v>
      </c>
    </row>
    <row r="20958" spans="1:11" hidden="1" x14ac:dyDescent="0.2">
      <c r="A20958" t="s">
        <v>11697</v>
      </c>
      <c r="B20958" t="s">
        <v>220</v>
      </c>
      <c r="C20958" s="9">
        <v>9088.2000000000007</v>
      </c>
      <c r="D20958">
        <v>3823</v>
      </c>
      <c r="E20958" t="s">
        <v>211</v>
      </c>
      <c r="F20958" t="s">
        <v>337</v>
      </c>
      <c r="G20958" t="s">
        <v>11736</v>
      </c>
      <c r="H20958" t="s">
        <v>11716</v>
      </c>
      <c r="I20958" t="s">
        <v>515</v>
      </c>
      <c r="J20958" t="s">
        <v>215</v>
      </c>
      <c r="K20958" s="15">
        <v>44354</v>
      </c>
    </row>
    <row r="20959" spans="1:11" hidden="1" x14ac:dyDescent="0.2">
      <c r="A20959" t="s">
        <v>11697</v>
      </c>
      <c r="B20959" t="s">
        <v>220</v>
      </c>
      <c r="C20959" s="9">
        <v>11255</v>
      </c>
      <c r="D20959">
        <v>3791</v>
      </c>
      <c r="E20959" t="s">
        <v>211</v>
      </c>
      <c r="F20959" t="s">
        <v>373</v>
      </c>
      <c r="G20959" t="s">
        <v>11737</v>
      </c>
      <c r="H20959" t="s">
        <v>11739</v>
      </c>
      <c r="I20959" t="s">
        <v>490</v>
      </c>
      <c r="J20959" t="s">
        <v>215</v>
      </c>
      <c r="K20959" s="15">
        <v>44349</v>
      </c>
    </row>
    <row r="20960" spans="1:11" hidden="1" x14ac:dyDescent="0.2">
      <c r="A20960" t="s">
        <v>11697</v>
      </c>
      <c r="B20960" t="s">
        <v>220</v>
      </c>
      <c r="C20960" s="9">
        <v>11701.14</v>
      </c>
      <c r="D20960">
        <v>3791</v>
      </c>
      <c r="E20960" t="s">
        <v>211</v>
      </c>
      <c r="F20960" t="s">
        <v>373</v>
      </c>
      <c r="G20960" t="s">
        <v>11737</v>
      </c>
      <c r="H20960" t="s">
        <v>11740</v>
      </c>
      <c r="I20960" t="s">
        <v>490</v>
      </c>
      <c r="J20960" t="s">
        <v>215</v>
      </c>
      <c r="K20960" s="15">
        <v>44349</v>
      </c>
    </row>
    <row r="20961" spans="1:11" hidden="1" x14ac:dyDescent="0.2">
      <c r="A20961" t="s">
        <v>11697</v>
      </c>
      <c r="B20961" t="s">
        <v>220</v>
      </c>
      <c r="C20961" s="9">
        <v>12478.07</v>
      </c>
      <c r="D20961">
        <v>3823</v>
      </c>
      <c r="E20961" t="s">
        <v>211</v>
      </c>
      <c r="F20961" t="s">
        <v>337</v>
      </c>
      <c r="G20961" t="s">
        <v>11736</v>
      </c>
      <c r="H20961" t="s">
        <v>11711</v>
      </c>
      <c r="I20961" t="s">
        <v>515</v>
      </c>
      <c r="J20961" t="s">
        <v>215</v>
      </c>
      <c r="K20961" s="15">
        <v>44354</v>
      </c>
    </row>
    <row r="20962" spans="1:11" hidden="1" x14ac:dyDescent="0.2">
      <c r="A20962" t="s">
        <v>11697</v>
      </c>
      <c r="B20962" t="s">
        <v>220</v>
      </c>
      <c r="C20962" s="9">
        <v>14403.84</v>
      </c>
      <c r="D20962">
        <v>3791</v>
      </c>
      <c r="E20962" t="s">
        <v>211</v>
      </c>
      <c r="F20962" t="s">
        <v>373</v>
      </c>
      <c r="G20962" t="s">
        <v>11737</v>
      </c>
      <c r="H20962" t="s">
        <v>11741</v>
      </c>
      <c r="I20962" t="s">
        <v>490</v>
      </c>
      <c r="J20962" t="s">
        <v>215</v>
      </c>
      <c r="K20962" s="15">
        <v>44349</v>
      </c>
    </row>
    <row r="20963" spans="1:11" hidden="1" x14ac:dyDescent="0.2">
      <c r="A20963" t="s">
        <v>11697</v>
      </c>
      <c r="B20963" t="s">
        <v>220</v>
      </c>
      <c r="C20963" s="9">
        <v>23866.19</v>
      </c>
      <c r="D20963">
        <v>3791</v>
      </c>
      <c r="E20963" t="s">
        <v>211</v>
      </c>
      <c r="F20963" t="s">
        <v>373</v>
      </c>
      <c r="G20963" t="s">
        <v>11737</v>
      </c>
      <c r="H20963" t="s">
        <v>11742</v>
      </c>
      <c r="I20963" t="s">
        <v>490</v>
      </c>
      <c r="J20963" t="s">
        <v>215</v>
      </c>
      <c r="K20963" s="15">
        <v>44349</v>
      </c>
    </row>
    <row r="20964" spans="1:11" hidden="1" x14ac:dyDescent="0.2">
      <c r="A20964" t="s">
        <v>11697</v>
      </c>
      <c r="B20964" t="s">
        <v>220</v>
      </c>
      <c r="C20964" s="9">
        <v>26200</v>
      </c>
      <c r="D20964">
        <v>3791</v>
      </c>
      <c r="E20964" t="s">
        <v>211</v>
      </c>
      <c r="F20964" t="s">
        <v>373</v>
      </c>
      <c r="G20964" t="s">
        <v>11737</v>
      </c>
      <c r="H20964" t="s">
        <v>11743</v>
      </c>
      <c r="I20964" t="s">
        <v>490</v>
      </c>
      <c r="J20964" t="s">
        <v>215</v>
      </c>
      <c r="K20964" s="15">
        <v>44349</v>
      </c>
    </row>
    <row r="20965" spans="1:11" hidden="1" x14ac:dyDescent="0.2">
      <c r="A20965" t="s">
        <v>11697</v>
      </c>
      <c r="B20965" t="s">
        <v>220</v>
      </c>
      <c r="C20965" s="9">
        <v>33528.870000000003</v>
      </c>
      <c r="D20965">
        <v>3791</v>
      </c>
      <c r="E20965" t="s">
        <v>211</v>
      </c>
      <c r="F20965" t="s">
        <v>373</v>
      </c>
      <c r="G20965" t="s">
        <v>11737</v>
      </c>
      <c r="H20965" t="s">
        <v>11744</v>
      </c>
      <c r="I20965" t="s">
        <v>490</v>
      </c>
      <c r="J20965" t="s">
        <v>215</v>
      </c>
      <c r="K20965" s="15">
        <v>44349</v>
      </c>
    </row>
    <row r="20966" spans="1:11" hidden="1" x14ac:dyDescent="0.2">
      <c r="A20966" t="s">
        <v>11697</v>
      </c>
      <c r="B20966" t="s">
        <v>220</v>
      </c>
      <c r="C20966" s="9">
        <v>34475.800000000003</v>
      </c>
      <c r="D20966">
        <v>3791</v>
      </c>
      <c r="E20966" t="s">
        <v>211</v>
      </c>
      <c r="F20966" t="s">
        <v>373</v>
      </c>
      <c r="G20966" t="s">
        <v>11737</v>
      </c>
      <c r="H20966" t="s">
        <v>11745</v>
      </c>
      <c r="I20966" t="s">
        <v>490</v>
      </c>
      <c r="J20966" t="s">
        <v>215</v>
      </c>
      <c r="K20966" s="15">
        <v>44349</v>
      </c>
    </row>
    <row r="20967" spans="1:11" hidden="1" x14ac:dyDescent="0.2">
      <c r="A20967" t="s">
        <v>11697</v>
      </c>
      <c r="B20967" t="s">
        <v>220</v>
      </c>
      <c r="C20967" s="9">
        <v>41500</v>
      </c>
      <c r="D20967">
        <v>3823</v>
      </c>
      <c r="E20967" t="s">
        <v>211</v>
      </c>
      <c r="F20967" t="s">
        <v>337</v>
      </c>
      <c r="G20967" t="s">
        <v>11736</v>
      </c>
      <c r="H20967" t="s">
        <v>9645</v>
      </c>
      <c r="I20967" t="s">
        <v>493</v>
      </c>
      <c r="J20967" t="s">
        <v>215</v>
      </c>
      <c r="K20967" s="15">
        <v>44354</v>
      </c>
    </row>
    <row r="20968" spans="1:11" hidden="1" x14ac:dyDescent="0.2">
      <c r="A20968" t="s">
        <v>11697</v>
      </c>
      <c r="B20968" t="s">
        <v>220</v>
      </c>
      <c r="C20968" s="9">
        <v>47585</v>
      </c>
      <c r="D20968">
        <v>3791</v>
      </c>
      <c r="E20968" t="s">
        <v>211</v>
      </c>
      <c r="F20968" t="s">
        <v>373</v>
      </c>
      <c r="G20968" t="s">
        <v>11737</v>
      </c>
      <c r="H20968" t="s">
        <v>11746</v>
      </c>
      <c r="I20968" t="s">
        <v>490</v>
      </c>
      <c r="J20968" t="s">
        <v>215</v>
      </c>
      <c r="K20968" s="15">
        <v>44349</v>
      </c>
    </row>
    <row r="20969" spans="1:11" hidden="1" x14ac:dyDescent="0.2">
      <c r="A20969" t="s">
        <v>11697</v>
      </c>
      <c r="B20969" t="s">
        <v>220</v>
      </c>
      <c r="C20969" s="9">
        <v>57870</v>
      </c>
      <c r="D20969">
        <v>3791</v>
      </c>
      <c r="E20969" t="s">
        <v>211</v>
      </c>
      <c r="F20969" t="s">
        <v>373</v>
      </c>
      <c r="G20969" t="s">
        <v>11737</v>
      </c>
      <c r="H20969" t="s">
        <v>11747</v>
      </c>
      <c r="I20969" t="s">
        <v>364</v>
      </c>
      <c r="J20969" t="s">
        <v>215</v>
      </c>
      <c r="K20969" s="15">
        <v>44349</v>
      </c>
    </row>
    <row r="20970" spans="1:11" hidden="1" x14ac:dyDescent="0.2">
      <c r="A20970" t="s">
        <v>11697</v>
      </c>
      <c r="B20970" t="s">
        <v>33</v>
      </c>
      <c r="C20970" s="9">
        <v>-74930</v>
      </c>
      <c r="D20970">
        <v>3977</v>
      </c>
      <c r="E20970" t="s">
        <v>211</v>
      </c>
      <c r="F20970" t="s">
        <v>216</v>
      </c>
      <c r="G20970" t="s">
        <v>11748</v>
      </c>
      <c r="H20970" t="s">
        <v>11749</v>
      </c>
      <c r="I20970" t="s">
        <v>490</v>
      </c>
      <c r="J20970" t="s">
        <v>215</v>
      </c>
      <c r="K20970" s="15">
        <v>44379</v>
      </c>
    </row>
    <row r="20971" spans="1:11" hidden="1" x14ac:dyDescent="0.2">
      <c r="A20971" t="s">
        <v>11697</v>
      </c>
      <c r="B20971" t="s">
        <v>33</v>
      </c>
      <c r="C20971" s="9">
        <v>-60810</v>
      </c>
      <c r="D20971">
        <v>3977</v>
      </c>
      <c r="E20971" t="s">
        <v>211</v>
      </c>
      <c r="F20971" t="s">
        <v>216</v>
      </c>
      <c r="G20971" t="s">
        <v>11748</v>
      </c>
      <c r="H20971" t="s">
        <v>11750</v>
      </c>
      <c r="I20971" t="s">
        <v>364</v>
      </c>
      <c r="J20971" t="s">
        <v>215</v>
      </c>
      <c r="K20971" s="15">
        <v>44379</v>
      </c>
    </row>
    <row r="20972" spans="1:11" hidden="1" x14ac:dyDescent="0.2">
      <c r="A20972" t="s">
        <v>11697</v>
      </c>
      <c r="B20972" t="s">
        <v>33</v>
      </c>
      <c r="C20972" s="9">
        <v>-57870</v>
      </c>
      <c r="D20972">
        <v>3791</v>
      </c>
      <c r="E20972" t="s">
        <v>211</v>
      </c>
      <c r="F20972" t="s">
        <v>373</v>
      </c>
      <c r="G20972" t="s">
        <v>11737</v>
      </c>
      <c r="H20972" t="s">
        <v>11747</v>
      </c>
      <c r="I20972" t="s">
        <v>364</v>
      </c>
      <c r="J20972" t="s">
        <v>215</v>
      </c>
      <c r="K20972" s="15">
        <v>44349</v>
      </c>
    </row>
    <row r="20973" spans="1:11" hidden="1" x14ac:dyDescent="0.2">
      <c r="A20973" t="s">
        <v>11697</v>
      </c>
      <c r="B20973" t="s">
        <v>33</v>
      </c>
      <c r="C20973" s="9">
        <v>-47585</v>
      </c>
      <c r="D20973">
        <v>3791</v>
      </c>
      <c r="E20973" t="s">
        <v>211</v>
      </c>
      <c r="F20973" t="s">
        <v>373</v>
      </c>
      <c r="G20973" t="s">
        <v>11737</v>
      </c>
      <c r="H20973" t="s">
        <v>11746</v>
      </c>
      <c r="I20973" t="s">
        <v>490</v>
      </c>
      <c r="J20973" t="s">
        <v>215</v>
      </c>
      <c r="K20973" s="15">
        <v>44349</v>
      </c>
    </row>
    <row r="20974" spans="1:11" hidden="1" x14ac:dyDescent="0.2">
      <c r="A20974" t="s">
        <v>11697</v>
      </c>
      <c r="B20974" t="s">
        <v>33</v>
      </c>
      <c r="C20974" s="9">
        <v>-41500</v>
      </c>
      <c r="D20974">
        <v>3823</v>
      </c>
      <c r="E20974" t="s">
        <v>211</v>
      </c>
      <c r="F20974" t="s">
        <v>337</v>
      </c>
      <c r="G20974" t="s">
        <v>11736</v>
      </c>
      <c r="H20974" t="s">
        <v>9645</v>
      </c>
      <c r="I20974" t="s">
        <v>493</v>
      </c>
      <c r="J20974" t="s">
        <v>215</v>
      </c>
      <c r="K20974" s="15">
        <v>44354</v>
      </c>
    </row>
    <row r="20975" spans="1:11" hidden="1" x14ac:dyDescent="0.2">
      <c r="A20975" t="s">
        <v>11697</v>
      </c>
      <c r="B20975" t="s">
        <v>33</v>
      </c>
      <c r="C20975" s="9">
        <v>-34475.800000000003</v>
      </c>
      <c r="D20975">
        <v>3791</v>
      </c>
      <c r="E20975" t="s">
        <v>211</v>
      </c>
      <c r="F20975" t="s">
        <v>373</v>
      </c>
      <c r="G20975" t="s">
        <v>11737</v>
      </c>
      <c r="H20975" t="s">
        <v>11745</v>
      </c>
      <c r="I20975" t="s">
        <v>490</v>
      </c>
      <c r="J20975" t="s">
        <v>215</v>
      </c>
      <c r="K20975" s="15">
        <v>44349</v>
      </c>
    </row>
    <row r="20976" spans="1:11" hidden="1" x14ac:dyDescent="0.2">
      <c r="A20976" t="s">
        <v>11697</v>
      </c>
      <c r="B20976" t="s">
        <v>33</v>
      </c>
      <c r="C20976" s="9">
        <v>-33528.870000000003</v>
      </c>
      <c r="D20976">
        <v>3791</v>
      </c>
      <c r="E20976" t="s">
        <v>211</v>
      </c>
      <c r="F20976" t="s">
        <v>373</v>
      </c>
      <c r="G20976" t="s">
        <v>11737</v>
      </c>
      <c r="H20976" t="s">
        <v>11744</v>
      </c>
      <c r="I20976" t="s">
        <v>490</v>
      </c>
      <c r="J20976" t="s">
        <v>215</v>
      </c>
      <c r="K20976" s="15">
        <v>44349</v>
      </c>
    </row>
    <row r="20977" spans="1:11" hidden="1" x14ac:dyDescent="0.2">
      <c r="A20977" t="s">
        <v>11697</v>
      </c>
      <c r="B20977" t="s">
        <v>33</v>
      </c>
      <c r="C20977" s="9">
        <v>-26200</v>
      </c>
      <c r="D20977">
        <v>3791</v>
      </c>
      <c r="E20977" t="s">
        <v>211</v>
      </c>
      <c r="F20977" t="s">
        <v>373</v>
      </c>
      <c r="G20977" t="s">
        <v>11737</v>
      </c>
      <c r="H20977" t="s">
        <v>11743</v>
      </c>
      <c r="I20977" t="s">
        <v>490</v>
      </c>
      <c r="J20977" t="s">
        <v>215</v>
      </c>
      <c r="K20977" s="15">
        <v>44349</v>
      </c>
    </row>
    <row r="20978" spans="1:11" hidden="1" x14ac:dyDescent="0.2">
      <c r="A20978" t="s">
        <v>11697</v>
      </c>
      <c r="B20978" t="s">
        <v>33</v>
      </c>
      <c r="C20978" s="9">
        <v>-23866.19</v>
      </c>
      <c r="D20978">
        <v>3791</v>
      </c>
      <c r="E20978" t="s">
        <v>211</v>
      </c>
      <c r="F20978" t="s">
        <v>373</v>
      </c>
      <c r="G20978" t="s">
        <v>11737</v>
      </c>
      <c r="H20978" t="s">
        <v>11742</v>
      </c>
      <c r="I20978" t="s">
        <v>490</v>
      </c>
      <c r="J20978" t="s">
        <v>215</v>
      </c>
      <c r="K20978" s="15">
        <v>44349</v>
      </c>
    </row>
    <row r="20979" spans="1:11" hidden="1" x14ac:dyDescent="0.2">
      <c r="A20979" t="s">
        <v>11697</v>
      </c>
      <c r="B20979" t="s">
        <v>33</v>
      </c>
      <c r="C20979" s="9">
        <v>-21103.19</v>
      </c>
      <c r="D20979">
        <v>3977</v>
      </c>
      <c r="E20979" t="s">
        <v>211</v>
      </c>
      <c r="F20979" t="s">
        <v>216</v>
      </c>
      <c r="G20979" t="s">
        <v>11748</v>
      </c>
      <c r="H20979" t="s">
        <v>11751</v>
      </c>
      <c r="I20979" t="s">
        <v>490</v>
      </c>
      <c r="J20979" t="s">
        <v>215</v>
      </c>
      <c r="K20979" s="15">
        <v>44379</v>
      </c>
    </row>
    <row r="20980" spans="1:11" hidden="1" x14ac:dyDescent="0.2">
      <c r="A20980" t="s">
        <v>11697</v>
      </c>
      <c r="B20980" t="s">
        <v>33</v>
      </c>
      <c r="C20980" s="9">
        <v>-19878</v>
      </c>
      <c r="D20980">
        <v>3977</v>
      </c>
      <c r="E20980" t="s">
        <v>211</v>
      </c>
      <c r="F20980" t="s">
        <v>216</v>
      </c>
      <c r="G20980" t="s">
        <v>11748</v>
      </c>
      <c r="H20980" t="s">
        <v>11752</v>
      </c>
      <c r="I20980" t="s">
        <v>490</v>
      </c>
      <c r="J20980" t="s">
        <v>215</v>
      </c>
      <c r="K20980" s="15">
        <v>44379</v>
      </c>
    </row>
    <row r="20981" spans="1:11" hidden="1" x14ac:dyDescent="0.2">
      <c r="A20981" t="s">
        <v>11697</v>
      </c>
      <c r="B20981" t="s">
        <v>33</v>
      </c>
      <c r="C20981" s="9">
        <v>-15311.1</v>
      </c>
      <c r="D20981">
        <v>3977</v>
      </c>
      <c r="E20981" t="s">
        <v>211</v>
      </c>
      <c r="F20981" t="s">
        <v>216</v>
      </c>
      <c r="G20981" t="s">
        <v>11748</v>
      </c>
      <c r="H20981" t="s">
        <v>11753</v>
      </c>
      <c r="I20981" t="s">
        <v>490</v>
      </c>
      <c r="J20981" t="s">
        <v>215</v>
      </c>
      <c r="K20981" s="15">
        <v>44379</v>
      </c>
    </row>
    <row r="20982" spans="1:11" hidden="1" x14ac:dyDescent="0.2">
      <c r="A20982" t="s">
        <v>11697</v>
      </c>
      <c r="B20982" t="s">
        <v>33</v>
      </c>
      <c r="C20982" s="9">
        <v>-14403.84</v>
      </c>
      <c r="D20982">
        <v>3791</v>
      </c>
      <c r="E20982" t="s">
        <v>211</v>
      </c>
      <c r="F20982" t="s">
        <v>373</v>
      </c>
      <c r="G20982" t="s">
        <v>11737</v>
      </c>
      <c r="H20982" t="s">
        <v>11741</v>
      </c>
      <c r="I20982" t="s">
        <v>490</v>
      </c>
      <c r="J20982" t="s">
        <v>215</v>
      </c>
      <c r="K20982" s="15">
        <v>44349</v>
      </c>
    </row>
    <row r="20983" spans="1:11" hidden="1" x14ac:dyDescent="0.2">
      <c r="A20983" t="s">
        <v>11697</v>
      </c>
      <c r="B20983" t="s">
        <v>33</v>
      </c>
      <c r="C20983" s="9">
        <v>-12478.07</v>
      </c>
      <c r="D20983">
        <v>3823</v>
      </c>
      <c r="E20983" t="s">
        <v>211</v>
      </c>
      <c r="F20983" t="s">
        <v>337</v>
      </c>
      <c r="G20983" t="s">
        <v>11736</v>
      </c>
      <c r="H20983" t="s">
        <v>11711</v>
      </c>
      <c r="I20983" t="s">
        <v>515</v>
      </c>
      <c r="J20983" t="s">
        <v>215</v>
      </c>
      <c r="K20983" s="15">
        <v>44354</v>
      </c>
    </row>
    <row r="20984" spans="1:11" hidden="1" x14ac:dyDescent="0.2">
      <c r="A20984" t="s">
        <v>11697</v>
      </c>
      <c r="B20984" t="s">
        <v>33</v>
      </c>
      <c r="C20984" s="9">
        <v>-11701.14</v>
      </c>
      <c r="D20984">
        <v>3791</v>
      </c>
      <c r="E20984" t="s">
        <v>211</v>
      </c>
      <c r="F20984" t="s">
        <v>373</v>
      </c>
      <c r="G20984" t="s">
        <v>11737</v>
      </c>
      <c r="H20984" t="s">
        <v>11740</v>
      </c>
      <c r="I20984" t="s">
        <v>490</v>
      </c>
      <c r="J20984" t="s">
        <v>215</v>
      </c>
      <c r="K20984" s="15">
        <v>44349</v>
      </c>
    </row>
    <row r="20985" spans="1:11" hidden="1" x14ac:dyDescent="0.2">
      <c r="A20985" t="s">
        <v>11697</v>
      </c>
      <c r="B20985" t="s">
        <v>33</v>
      </c>
      <c r="C20985" s="9">
        <v>-11255</v>
      </c>
      <c r="D20985">
        <v>3791</v>
      </c>
      <c r="E20985" t="s">
        <v>211</v>
      </c>
      <c r="F20985" t="s">
        <v>373</v>
      </c>
      <c r="G20985" t="s">
        <v>11737</v>
      </c>
      <c r="H20985" t="s">
        <v>11739</v>
      </c>
      <c r="I20985" t="s">
        <v>490</v>
      </c>
      <c r="J20985" t="s">
        <v>215</v>
      </c>
      <c r="K20985" s="15">
        <v>44349</v>
      </c>
    </row>
    <row r="20986" spans="1:11" hidden="1" x14ac:dyDescent="0.2">
      <c r="A20986" t="s">
        <v>11697</v>
      </c>
      <c r="B20986" t="s">
        <v>33</v>
      </c>
      <c r="C20986" s="9">
        <v>-9088.2000000000007</v>
      </c>
      <c r="D20986">
        <v>3823</v>
      </c>
      <c r="E20986" t="s">
        <v>211</v>
      </c>
      <c r="F20986" t="s">
        <v>337</v>
      </c>
      <c r="G20986" t="s">
        <v>11736</v>
      </c>
      <c r="H20986" t="s">
        <v>11716</v>
      </c>
      <c r="I20986" t="s">
        <v>515</v>
      </c>
      <c r="J20986" t="s">
        <v>215</v>
      </c>
      <c r="K20986" s="15">
        <v>44354</v>
      </c>
    </row>
    <row r="20987" spans="1:11" hidden="1" x14ac:dyDescent="0.2">
      <c r="A20987" t="s">
        <v>11697</v>
      </c>
      <c r="B20987" t="s">
        <v>33</v>
      </c>
      <c r="C20987" s="9">
        <v>-8500</v>
      </c>
      <c r="D20987">
        <v>4023</v>
      </c>
      <c r="E20987" t="s">
        <v>221</v>
      </c>
      <c r="F20987" t="s">
        <v>577</v>
      </c>
      <c r="G20987" t="s">
        <v>819</v>
      </c>
      <c r="H20987" t="s">
        <v>11717</v>
      </c>
      <c r="I20987" t="s">
        <v>513</v>
      </c>
      <c r="J20987" t="s">
        <v>215</v>
      </c>
      <c r="K20987" s="15">
        <v>44383</v>
      </c>
    </row>
    <row r="20988" spans="1:11" hidden="1" x14ac:dyDescent="0.2">
      <c r="A20988" t="s">
        <v>11697</v>
      </c>
      <c r="B20988" t="s">
        <v>33</v>
      </c>
      <c r="C20988" s="9">
        <v>-7201.92</v>
      </c>
      <c r="D20988">
        <v>3977</v>
      </c>
      <c r="E20988" t="s">
        <v>211</v>
      </c>
      <c r="F20988" t="s">
        <v>216</v>
      </c>
      <c r="G20988" t="s">
        <v>11748</v>
      </c>
      <c r="H20988" t="s">
        <v>11754</v>
      </c>
      <c r="I20988" t="s">
        <v>490</v>
      </c>
      <c r="J20988" t="s">
        <v>215</v>
      </c>
      <c r="K20988" s="15">
        <v>44379</v>
      </c>
    </row>
    <row r="20989" spans="1:11" hidden="1" x14ac:dyDescent="0.2">
      <c r="A20989" t="s">
        <v>11697</v>
      </c>
      <c r="B20989" t="s">
        <v>33</v>
      </c>
      <c r="C20989" s="9">
        <v>-6720</v>
      </c>
      <c r="D20989">
        <v>3977</v>
      </c>
      <c r="E20989" t="s">
        <v>211</v>
      </c>
      <c r="F20989" t="s">
        <v>216</v>
      </c>
      <c r="G20989" t="s">
        <v>11748</v>
      </c>
      <c r="H20989" t="s">
        <v>11755</v>
      </c>
      <c r="I20989" t="s">
        <v>490</v>
      </c>
      <c r="J20989" t="s">
        <v>215</v>
      </c>
      <c r="K20989" s="15">
        <v>44379</v>
      </c>
    </row>
    <row r="20990" spans="1:11" hidden="1" x14ac:dyDescent="0.2">
      <c r="A20990" t="s">
        <v>11697</v>
      </c>
      <c r="B20990" t="s">
        <v>33</v>
      </c>
      <c r="C20990" s="9">
        <v>-5706.9</v>
      </c>
      <c r="D20990">
        <v>3823</v>
      </c>
      <c r="E20990" t="s">
        <v>211</v>
      </c>
      <c r="F20990" t="s">
        <v>337</v>
      </c>
      <c r="G20990" t="s">
        <v>11736</v>
      </c>
      <c r="H20990" t="s">
        <v>11714</v>
      </c>
      <c r="I20990" t="s">
        <v>443</v>
      </c>
      <c r="J20990" t="s">
        <v>215</v>
      </c>
      <c r="K20990" s="15">
        <v>44354</v>
      </c>
    </row>
    <row r="20991" spans="1:11" hidden="1" x14ac:dyDescent="0.2">
      <c r="A20991" t="s">
        <v>11697</v>
      </c>
      <c r="B20991" t="s">
        <v>33</v>
      </c>
      <c r="C20991" s="9">
        <v>-1581</v>
      </c>
      <c r="D20991">
        <v>3791</v>
      </c>
      <c r="E20991" t="s">
        <v>211</v>
      </c>
      <c r="F20991" t="s">
        <v>373</v>
      </c>
      <c r="G20991" t="s">
        <v>11737</v>
      </c>
      <c r="H20991" t="s">
        <v>11738</v>
      </c>
      <c r="I20991" t="s">
        <v>490</v>
      </c>
      <c r="J20991" t="s">
        <v>215</v>
      </c>
      <c r="K20991" s="15">
        <v>44349</v>
      </c>
    </row>
    <row r="20992" spans="1:11" hidden="1" x14ac:dyDescent="0.2">
      <c r="A20992" t="s">
        <v>11697</v>
      </c>
      <c r="B20992" t="s">
        <v>33</v>
      </c>
      <c r="C20992" s="9">
        <v>-540.6</v>
      </c>
      <c r="D20992">
        <v>3823</v>
      </c>
      <c r="E20992" t="s">
        <v>211</v>
      </c>
      <c r="F20992" t="s">
        <v>337</v>
      </c>
      <c r="G20992" t="s">
        <v>11736</v>
      </c>
      <c r="H20992" t="s">
        <v>11733</v>
      </c>
      <c r="I20992" t="s">
        <v>515</v>
      </c>
      <c r="J20992" t="s">
        <v>215</v>
      </c>
      <c r="K20992" s="15">
        <v>44354</v>
      </c>
    </row>
    <row r="20993" spans="1:11" hidden="1" x14ac:dyDescent="0.2">
      <c r="A20993" t="s">
        <v>11697</v>
      </c>
      <c r="B20993" t="s">
        <v>33</v>
      </c>
      <c r="C20993" s="9">
        <v>5000</v>
      </c>
      <c r="D20993">
        <v>4026</v>
      </c>
      <c r="E20993" t="s">
        <v>211</v>
      </c>
      <c r="F20993" t="s">
        <v>577</v>
      </c>
      <c r="G20993" t="s">
        <v>11756</v>
      </c>
      <c r="H20993" t="s">
        <v>11757</v>
      </c>
      <c r="I20993" t="s">
        <v>331</v>
      </c>
      <c r="J20993" t="s">
        <v>215</v>
      </c>
      <c r="K20993" s="15">
        <v>44383</v>
      </c>
    </row>
    <row r="20994" spans="1:11" hidden="1" x14ac:dyDescent="0.2">
      <c r="A20994" t="s">
        <v>11697</v>
      </c>
      <c r="B20994" t="s">
        <v>33</v>
      </c>
      <c r="C20994" s="9">
        <v>6000</v>
      </c>
      <c r="D20994">
        <v>4026</v>
      </c>
      <c r="E20994" t="s">
        <v>211</v>
      </c>
      <c r="F20994" t="s">
        <v>577</v>
      </c>
      <c r="G20994" t="s">
        <v>11756</v>
      </c>
      <c r="H20994" t="s">
        <v>11758</v>
      </c>
      <c r="I20994" t="s">
        <v>536</v>
      </c>
      <c r="J20994" t="s">
        <v>215</v>
      </c>
      <c r="K20994" s="15">
        <v>44383</v>
      </c>
    </row>
    <row r="20995" spans="1:11" hidden="1" x14ac:dyDescent="0.2">
      <c r="A20995" t="s">
        <v>11697</v>
      </c>
      <c r="B20995" t="s">
        <v>33</v>
      </c>
      <c r="C20995" s="9">
        <v>6720</v>
      </c>
      <c r="D20995">
        <v>3972</v>
      </c>
      <c r="E20995" t="s">
        <v>211</v>
      </c>
      <c r="F20995" t="s">
        <v>373</v>
      </c>
      <c r="G20995" t="s">
        <v>11748</v>
      </c>
      <c r="H20995" t="s">
        <v>11755</v>
      </c>
      <c r="I20995" t="s">
        <v>490</v>
      </c>
      <c r="J20995" t="s">
        <v>215</v>
      </c>
      <c r="K20995" s="15">
        <v>44379</v>
      </c>
    </row>
    <row r="20996" spans="1:11" hidden="1" x14ac:dyDescent="0.2">
      <c r="A20996" t="s">
        <v>11697</v>
      </c>
      <c r="B20996" t="s">
        <v>33</v>
      </c>
      <c r="C20996" s="9">
        <v>6720</v>
      </c>
      <c r="D20996">
        <v>3973</v>
      </c>
      <c r="E20996" t="s">
        <v>211</v>
      </c>
      <c r="F20996" t="s">
        <v>373</v>
      </c>
      <c r="G20996" t="s">
        <v>11748</v>
      </c>
      <c r="H20996" t="s">
        <v>11755</v>
      </c>
      <c r="I20996" t="s">
        <v>490</v>
      </c>
      <c r="J20996" t="s">
        <v>215</v>
      </c>
      <c r="K20996" s="15">
        <v>44379</v>
      </c>
    </row>
    <row r="20997" spans="1:11" hidden="1" x14ac:dyDescent="0.2">
      <c r="A20997" t="s">
        <v>11697</v>
      </c>
      <c r="B20997" t="s">
        <v>33</v>
      </c>
      <c r="C20997" s="9">
        <v>7201.92</v>
      </c>
      <c r="D20997">
        <v>3972</v>
      </c>
      <c r="E20997" t="s">
        <v>211</v>
      </c>
      <c r="F20997" t="s">
        <v>373</v>
      </c>
      <c r="G20997" t="s">
        <v>11748</v>
      </c>
      <c r="H20997" t="s">
        <v>11754</v>
      </c>
      <c r="I20997" t="s">
        <v>490</v>
      </c>
      <c r="J20997" t="s">
        <v>215</v>
      </c>
      <c r="K20997" s="15">
        <v>44379</v>
      </c>
    </row>
    <row r="20998" spans="1:11" hidden="1" x14ac:dyDescent="0.2">
      <c r="A20998" t="s">
        <v>11697</v>
      </c>
      <c r="B20998" t="s">
        <v>33</v>
      </c>
      <c r="C20998" s="9">
        <v>7201.92</v>
      </c>
      <c r="D20998">
        <v>3973</v>
      </c>
      <c r="E20998" t="s">
        <v>211</v>
      </c>
      <c r="F20998" t="s">
        <v>373</v>
      </c>
      <c r="G20998" t="s">
        <v>11748</v>
      </c>
      <c r="H20998" t="s">
        <v>11754</v>
      </c>
      <c r="I20998" t="s">
        <v>490</v>
      </c>
      <c r="J20998" t="s">
        <v>215</v>
      </c>
      <c r="K20998" s="15">
        <v>44379</v>
      </c>
    </row>
    <row r="20999" spans="1:11" hidden="1" x14ac:dyDescent="0.2">
      <c r="A20999" t="s">
        <v>11697</v>
      </c>
      <c r="B20999" t="s">
        <v>33</v>
      </c>
      <c r="C20999" s="9">
        <v>8000</v>
      </c>
      <c r="D20999">
        <v>4026</v>
      </c>
      <c r="E20999" t="s">
        <v>211</v>
      </c>
      <c r="F20999" t="s">
        <v>577</v>
      </c>
      <c r="G20999" t="s">
        <v>11756</v>
      </c>
      <c r="H20999" t="s">
        <v>11759</v>
      </c>
      <c r="I20999" t="s">
        <v>525</v>
      </c>
      <c r="J20999" t="s">
        <v>215</v>
      </c>
      <c r="K20999" s="15">
        <v>44383</v>
      </c>
    </row>
    <row r="21000" spans="1:11" hidden="1" x14ac:dyDescent="0.2">
      <c r="A21000" t="s">
        <v>11697</v>
      </c>
      <c r="B21000" t="s">
        <v>33</v>
      </c>
      <c r="C21000" s="9">
        <v>8000</v>
      </c>
      <c r="D21000">
        <v>4026</v>
      </c>
      <c r="E21000" t="s">
        <v>211</v>
      </c>
      <c r="F21000" t="s">
        <v>577</v>
      </c>
      <c r="G21000" t="s">
        <v>11756</v>
      </c>
      <c r="H21000" t="s">
        <v>11760</v>
      </c>
      <c r="I21000" t="s">
        <v>525</v>
      </c>
      <c r="J21000" t="s">
        <v>215</v>
      </c>
      <c r="K21000" s="15">
        <v>44383</v>
      </c>
    </row>
    <row r="21001" spans="1:11" hidden="1" x14ac:dyDescent="0.2">
      <c r="A21001" t="s">
        <v>11697</v>
      </c>
      <c r="B21001" t="s">
        <v>33</v>
      </c>
      <c r="C21001" s="9">
        <v>8000</v>
      </c>
      <c r="D21001">
        <v>4026</v>
      </c>
      <c r="E21001" t="s">
        <v>211</v>
      </c>
      <c r="F21001" t="s">
        <v>577</v>
      </c>
      <c r="G21001" t="s">
        <v>11756</v>
      </c>
      <c r="H21001" t="s">
        <v>11761</v>
      </c>
      <c r="I21001" t="s">
        <v>510</v>
      </c>
      <c r="J21001" t="s">
        <v>215</v>
      </c>
      <c r="K21001" s="15">
        <v>44383</v>
      </c>
    </row>
    <row r="21002" spans="1:11" hidden="1" x14ac:dyDescent="0.2">
      <c r="A21002" t="s">
        <v>11697</v>
      </c>
      <c r="B21002" t="s">
        <v>33</v>
      </c>
      <c r="C21002" s="9">
        <v>8500</v>
      </c>
      <c r="D21002">
        <v>4023</v>
      </c>
      <c r="E21002" t="s">
        <v>221</v>
      </c>
      <c r="F21002" t="s">
        <v>577</v>
      </c>
      <c r="G21002" t="s">
        <v>819</v>
      </c>
      <c r="H21002" t="s">
        <v>11717</v>
      </c>
      <c r="I21002" t="s">
        <v>519</v>
      </c>
      <c r="J21002" t="s">
        <v>215</v>
      </c>
      <c r="K21002" s="15">
        <v>44383</v>
      </c>
    </row>
    <row r="21003" spans="1:11" hidden="1" x14ac:dyDescent="0.2">
      <c r="A21003" t="s">
        <v>11697</v>
      </c>
      <c r="B21003" t="s">
        <v>33</v>
      </c>
      <c r="C21003" s="9">
        <v>15000</v>
      </c>
      <c r="D21003">
        <v>4026</v>
      </c>
      <c r="E21003" t="s">
        <v>211</v>
      </c>
      <c r="F21003" t="s">
        <v>577</v>
      </c>
      <c r="G21003" t="s">
        <v>11756</v>
      </c>
      <c r="H21003" t="s">
        <v>11762</v>
      </c>
      <c r="I21003" t="s">
        <v>519</v>
      </c>
      <c r="J21003" t="s">
        <v>215</v>
      </c>
      <c r="K21003" s="15">
        <v>44383</v>
      </c>
    </row>
    <row r="21004" spans="1:11" hidden="1" x14ac:dyDescent="0.2">
      <c r="A21004" t="s">
        <v>11697</v>
      </c>
      <c r="B21004" t="s">
        <v>33</v>
      </c>
      <c r="C21004" s="9">
        <v>15311.1</v>
      </c>
      <c r="D21004">
        <v>3972</v>
      </c>
      <c r="E21004" t="s">
        <v>211</v>
      </c>
      <c r="F21004" t="s">
        <v>373</v>
      </c>
      <c r="G21004" t="s">
        <v>11748</v>
      </c>
      <c r="H21004" t="s">
        <v>11753</v>
      </c>
      <c r="I21004" t="s">
        <v>490</v>
      </c>
      <c r="J21004" t="s">
        <v>215</v>
      </c>
      <c r="K21004" s="15">
        <v>44379</v>
      </c>
    </row>
    <row r="21005" spans="1:11" hidden="1" x14ac:dyDescent="0.2">
      <c r="A21005" t="s">
        <v>11697</v>
      </c>
      <c r="B21005" t="s">
        <v>33</v>
      </c>
      <c r="C21005" s="9">
        <v>15311.1</v>
      </c>
      <c r="D21005">
        <v>3973</v>
      </c>
      <c r="E21005" t="s">
        <v>211</v>
      </c>
      <c r="F21005" t="s">
        <v>373</v>
      </c>
      <c r="G21005" t="s">
        <v>11748</v>
      </c>
      <c r="H21005" t="s">
        <v>11753</v>
      </c>
      <c r="I21005" t="s">
        <v>490</v>
      </c>
      <c r="J21005" t="s">
        <v>215</v>
      </c>
      <c r="K21005" s="15">
        <v>44379</v>
      </c>
    </row>
    <row r="21006" spans="1:11" hidden="1" x14ac:dyDescent="0.2">
      <c r="A21006" t="s">
        <v>11697</v>
      </c>
      <c r="B21006" t="s">
        <v>33</v>
      </c>
      <c r="C21006" s="9">
        <v>18000</v>
      </c>
      <c r="D21006">
        <v>4026</v>
      </c>
      <c r="E21006" t="s">
        <v>211</v>
      </c>
      <c r="F21006" t="s">
        <v>577</v>
      </c>
      <c r="G21006" t="s">
        <v>11756</v>
      </c>
      <c r="H21006" t="s">
        <v>617</v>
      </c>
      <c r="I21006" t="s">
        <v>505</v>
      </c>
      <c r="J21006" t="s">
        <v>215</v>
      </c>
      <c r="K21006" s="15">
        <v>44383</v>
      </c>
    </row>
    <row r="21007" spans="1:11" hidden="1" x14ac:dyDescent="0.2">
      <c r="A21007" t="s">
        <v>11697</v>
      </c>
      <c r="B21007" t="s">
        <v>33</v>
      </c>
      <c r="C21007" s="9">
        <v>19878</v>
      </c>
      <c r="D21007">
        <v>3973</v>
      </c>
      <c r="E21007" t="s">
        <v>211</v>
      </c>
      <c r="F21007" t="s">
        <v>373</v>
      </c>
      <c r="G21007" t="s">
        <v>11748</v>
      </c>
      <c r="H21007" t="s">
        <v>11752</v>
      </c>
      <c r="I21007" t="s">
        <v>490</v>
      </c>
      <c r="J21007" t="s">
        <v>215</v>
      </c>
      <c r="K21007" s="15">
        <v>44379</v>
      </c>
    </row>
    <row r="21008" spans="1:11" hidden="1" x14ac:dyDescent="0.2">
      <c r="A21008" t="s">
        <v>11697</v>
      </c>
      <c r="B21008" t="s">
        <v>33</v>
      </c>
      <c r="C21008" s="9">
        <v>19878</v>
      </c>
      <c r="D21008">
        <v>3972</v>
      </c>
      <c r="E21008" t="s">
        <v>211</v>
      </c>
      <c r="F21008" t="s">
        <v>373</v>
      </c>
      <c r="G21008" t="s">
        <v>11748</v>
      </c>
      <c r="H21008" t="s">
        <v>11752</v>
      </c>
      <c r="I21008" t="s">
        <v>490</v>
      </c>
      <c r="J21008" t="s">
        <v>215</v>
      </c>
      <c r="K21008" s="15">
        <v>44379</v>
      </c>
    </row>
    <row r="21009" spans="1:11" hidden="1" x14ac:dyDescent="0.2">
      <c r="A21009" t="s">
        <v>11697</v>
      </c>
      <c r="B21009" t="s">
        <v>33</v>
      </c>
      <c r="C21009" s="9">
        <v>20000</v>
      </c>
      <c r="D21009">
        <v>4026</v>
      </c>
      <c r="E21009" t="s">
        <v>211</v>
      </c>
      <c r="F21009" t="s">
        <v>577</v>
      </c>
      <c r="G21009" t="s">
        <v>11756</v>
      </c>
      <c r="H21009" t="s">
        <v>11763</v>
      </c>
      <c r="I21009" t="s">
        <v>497</v>
      </c>
      <c r="J21009" t="s">
        <v>215</v>
      </c>
      <c r="K21009" s="15">
        <v>44383</v>
      </c>
    </row>
    <row r="21010" spans="1:11" hidden="1" x14ac:dyDescent="0.2">
      <c r="A21010" t="s">
        <v>11697</v>
      </c>
      <c r="B21010" t="s">
        <v>33</v>
      </c>
      <c r="C21010" s="9">
        <v>21103.19</v>
      </c>
      <c r="D21010">
        <v>3973</v>
      </c>
      <c r="E21010" t="s">
        <v>211</v>
      </c>
      <c r="F21010" t="s">
        <v>373</v>
      </c>
      <c r="G21010" t="s">
        <v>11748</v>
      </c>
      <c r="H21010" t="s">
        <v>11751</v>
      </c>
      <c r="I21010" t="s">
        <v>490</v>
      </c>
      <c r="J21010" t="s">
        <v>215</v>
      </c>
      <c r="K21010" s="15">
        <v>44379</v>
      </c>
    </row>
    <row r="21011" spans="1:11" hidden="1" x14ac:dyDescent="0.2">
      <c r="A21011" t="s">
        <v>11697</v>
      </c>
      <c r="B21011" t="s">
        <v>33</v>
      </c>
      <c r="C21011" s="9">
        <v>21103.19</v>
      </c>
      <c r="D21011">
        <v>3972</v>
      </c>
      <c r="E21011" t="s">
        <v>211</v>
      </c>
      <c r="F21011" t="s">
        <v>373</v>
      </c>
      <c r="G21011" t="s">
        <v>11748</v>
      </c>
      <c r="H21011" t="s">
        <v>11751</v>
      </c>
      <c r="I21011" t="s">
        <v>490</v>
      </c>
      <c r="J21011" t="s">
        <v>215</v>
      </c>
      <c r="K21011" s="15">
        <v>44379</v>
      </c>
    </row>
    <row r="21012" spans="1:11" hidden="1" x14ac:dyDescent="0.2">
      <c r="A21012" t="s">
        <v>11697</v>
      </c>
      <c r="B21012" t="s">
        <v>33</v>
      </c>
      <c r="C21012" s="9">
        <v>41500</v>
      </c>
      <c r="D21012">
        <v>3828</v>
      </c>
      <c r="E21012" t="s">
        <v>211</v>
      </c>
      <c r="F21012" t="s">
        <v>337</v>
      </c>
      <c r="G21012" t="s">
        <v>11736</v>
      </c>
      <c r="H21012" t="s">
        <v>9645</v>
      </c>
      <c r="I21012" t="s">
        <v>493</v>
      </c>
      <c r="J21012" t="s">
        <v>215</v>
      </c>
      <c r="K21012" s="15">
        <v>44354</v>
      </c>
    </row>
    <row r="21013" spans="1:11" hidden="1" x14ac:dyDescent="0.2">
      <c r="A21013" t="s">
        <v>11697</v>
      </c>
      <c r="B21013" t="s">
        <v>33</v>
      </c>
      <c r="C21013" s="9">
        <v>60810</v>
      </c>
      <c r="D21013">
        <v>3973</v>
      </c>
      <c r="E21013" t="s">
        <v>211</v>
      </c>
      <c r="F21013" t="s">
        <v>373</v>
      </c>
      <c r="G21013" t="s">
        <v>11748</v>
      </c>
      <c r="H21013" t="s">
        <v>11750</v>
      </c>
      <c r="I21013" t="s">
        <v>364</v>
      </c>
      <c r="J21013" t="s">
        <v>215</v>
      </c>
      <c r="K21013" s="15">
        <v>44379</v>
      </c>
    </row>
    <row r="21014" spans="1:11" hidden="1" x14ac:dyDescent="0.2">
      <c r="A21014" t="s">
        <v>11697</v>
      </c>
      <c r="B21014" t="s">
        <v>33</v>
      </c>
      <c r="C21014" s="9">
        <v>60810</v>
      </c>
      <c r="D21014">
        <v>3972</v>
      </c>
      <c r="E21014" t="s">
        <v>211</v>
      </c>
      <c r="F21014" t="s">
        <v>373</v>
      </c>
      <c r="G21014" t="s">
        <v>11748</v>
      </c>
      <c r="H21014" t="s">
        <v>11750</v>
      </c>
      <c r="I21014" t="s">
        <v>364</v>
      </c>
      <c r="J21014" t="s">
        <v>215</v>
      </c>
      <c r="K21014" s="15">
        <v>44379</v>
      </c>
    </row>
    <row r="21015" spans="1:11" hidden="1" x14ac:dyDescent="0.2">
      <c r="A21015" t="s">
        <v>11697</v>
      </c>
      <c r="B21015" t="s">
        <v>33</v>
      </c>
      <c r="C21015" s="9">
        <v>74930</v>
      </c>
      <c r="D21015">
        <v>3972</v>
      </c>
      <c r="E21015" t="s">
        <v>211</v>
      </c>
      <c r="F21015" t="s">
        <v>373</v>
      </c>
      <c r="G21015" t="s">
        <v>11748</v>
      </c>
      <c r="H21015" t="s">
        <v>11749</v>
      </c>
      <c r="I21015" t="s">
        <v>490</v>
      </c>
      <c r="J21015" t="s">
        <v>215</v>
      </c>
      <c r="K21015" s="15">
        <v>44379</v>
      </c>
    </row>
    <row r="21016" spans="1:11" hidden="1" x14ac:dyDescent="0.2">
      <c r="A21016" t="s">
        <v>11697</v>
      </c>
      <c r="B21016" t="s">
        <v>33</v>
      </c>
      <c r="C21016" s="9">
        <v>74930</v>
      </c>
      <c r="D21016">
        <v>3973</v>
      </c>
      <c r="E21016" t="s">
        <v>211</v>
      </c>
      <c r="F21016" t="s">
        <v>373</v>
      </c>
      <c r="G21016" t="s">
        <v>11748</v>
      </c>
      <c r="H21016" t="s">
        <v>11749</v>
      </c>
      <c r="I21016" t="s">
        <v>490</v>
      </c>
      <c r="J21016" t="s">
        <v>215</v>
      </c>
      <c r="K21016" s="15">
        <v>44379</v>
      </c>
    </row>
    <row r="21017" spans="1:11" hidden="1" x14ac:dyDescent="0.2">
      <c r="A21017" t="s">
        <v>11697</v>
      </c>
      <c r="B21017" t="s">
        <v>33</v>
      </c>
      <c r="C21017" s="9">
        <v>88919.75</v>
      </c>
      <c r="D21017">
        <v>4026</v>
      </c>
      <c r="E21017" t="s">
        <v>211</v>
      </c>
      <c r="F21017" t="s">
        <v>577</v>
      </c>
      <c r="G21017" t="s">
        <v>11756</v>
      </c>
      <c r="H21017" t="s">
        <v>9932</v>
      </c>
      <c r="I21017" t="s">
        <v>511</v>
      </c>
      <c r="J21017" t="s">
        <v>215</v>
      </c>
      <c r="K21017" s="15">
        <v>44383</v>
      </c>
    </row>
    <row r="21018" spans="1:11" hidden="1" x14ac:dyDescent="0.2">
      <c r="A21018" t="s">
        <v>11697</v>
      </c>
      <c r="B21018" t="s">
        <v>33</v>
      </c>
      <c r="C21018" s="9">
        <v>128980</v>
      </c>
      <c r="D21018">
        <v>4026</v>
      </c>
      <c r="E21018" t="s">
        <v>211</v>
      </c>
      <c r="F21018" t="s">
        <v>577</v>
      </c>
      <c r="G21018" t="s">
        <v>11756</v>
      </c>
      <c r="H21018" t="s">
        <v>11764</v>
      </c>
      <c r="I21018" t="s">
        <v>513</v>
      </c>
      <c r="J21018" t="s">
        <v>215</v>
      </c>
      <c r="K21018" s="15">
        <v>44383</v>
      </c>
    </row>
    <row r="21019" spans="1:11" hidden="1" x14ac:dyDescent="0.2">
      <c r="A21019" t="s">
        <v>11697</v>
      </c>
      <c r="B21019" t="s">
        <v>33</v>
      </c>
      <c r="C21019" s="9">
        <v>365000</v>
      </c>
      <c r="D21019">
        <v>4026</v>
      </c>
      <c r="E21019" t="s">
        <v>211</v>
      </c>
      <c r="F21019" t="s">
        <v>577</v>
      </c>
      <c r="G21019" t="s">
        <v>11756</v>
      </c>
      <c r="H21019" t="s">
        <v>11765</v>
      </c>
      <c r="I21019" t="s">
        <v>318</v>
      </c>
      <c r="J21019" t="s">
        <v>215</v>
      </c>
      <c r="K21019" s="15">
        <v>44383</v>
      </c>
    </row>
    <row r="21020" spans="1:11" hidden="1" x14ac:dyDescent="0.2">
      <c r="A21020" t="s">
        <v>11697</v>
      </c>
      <c r="B21020" t="s">
        <v>33</v>
      </c>
      <c r="C21020" s="9">
        <v>474019.6</v>
      </c>
      <c r="D21020">
        <v>4026</v>
      </c>
      <c r="E21020" t="s">
        <v>211</v>
      </c>
      <c r="F21020" t="s">
        <v>577</v>
      </c>
      <c r="G21020" t="s">
        <v>11756</v>
      </c>
      <c r="H21020" t="s">
        <v>4092</v>
      </c>
      <c r="I21020" t="s">
        <v>821</v>
      </c>
      <c r="J21020" t="s">
        <v>215</v>
      </c>
      <c r="K21020" s="15">
        <v>44383</v>
      </c>
    </row>
    <row r="21021" spans="1:11" hidden="1" x14ac:dyDescent="0.2">
      <c r="A21021" t="s">
        <v>11697</v>
      </c>
      <c r="B21021" t="s">
        <v>154</v>
      </c>
      <c r="C21021" s="9">
        <v>-474019.6</v>
      </c>
      <c r="D21021">
        <v>4026</v>
      </c>
      <c r="E21021" t="s">
        <v>211</v>
      </c>
      <c r="F21021" t="s">
        <v>577</v>
      </c>
      <c r="G21021" t="s">
        <v>11756</v>
      </c>
      <c r="H21021" t="s">
        <v>4092</v>
      </c>
      <c r="I21021" t="s">
        <v>821</v>
      </c>
      <c r="J21021" t="s">
        <v>215</v>
      </c>
      <c r="K21021" s="15">
        <v>44383</v>
      </c>
    </row>
    <row r="21022" spans="1:11" hidden="1" x14ac:dyDescent="0.2">
      <c r="A21022" t="s">
        <v>11697</v>
      </c>
      <c r="B21022" t="s">
        <v>154</v>
      </c>
      <c r="C21022" s="9">
        <v>-365000</v>
      </c>
      <c r="D21022">
        <v>4026</v>
      </c>
      <c r="E21022" t="s">
        <v>211</v>
      </c>
      <c r="F21022" t="s">
        <v>577</v>
      </c>
      <c r="G21022" t="s">
        <v>11756</v>
      </c>
      <c r="H21022" t="s">
        <v>11765</v>
      </c>
      <c r="I21022" t="s">
        <v>318</v>
      </c>
      <c r="J21022" t="s">
        <v>215</v>
      </c>
      <c r="K21022" s="15">
        <v>44383</v>
      </c>
    </row>
    <row r="21023" spans="1:11" hidden="1" x14ac:dyDescent="0.2">
      <c r="A21023" t="s">
        <v>11697</v>
      </c>
      <c r="B21023" t="s">
        <v>154</v>
      </c>
      <c r="C21023" s="9">
        <v>-128980</v>
      </c>
      <c r="D21023">
        <v>4026</v>
      </c>
      <c r="E21023" t="s">
        <v>211</v>
      </c>
      <c r="F21023" t="s">
        <v>577</v>
      </c>
      <c r="G21023" t="s">
        <v>11756</v>
      </c>
      <c r="H21023" t="s">
        <v>11764</v>
      </c>
      <c r="I21023" t="s">
        <v>513</v>
      </c>
      <c r="J21023" t="s">
        <v>215</v>
      </c>
      <c r="K21023" s="15">
        <v>44383</v>
      </c>
    </row>
    <row r="21024" spans="1:11" hidden="1" x14ac:dyDescent="0.2">
      <c r="A21024" t="s">
        <v>11697</v>
      </c>
      <c r="B21024" t="s">
        <v>154</v>
      </c>
      <c r="C21024" s="9">
        <v>-128980</v>
      </c>
      <c r="D21024">
        <v>4102</v>
      </c>
      <c r="E21024" t="s">
        <v>211</v>
      </c>
      <c r="F21024" t="s">
        <v>577</v>
      </c>
      <c r="G21024" t="s">
        <v>616</v>
      </c>
      <c r="H21024" t="s">
        <v>11764</v>
      </c>
      <c r="I21024" t="s">
        <v>519</v>
      </c>
      <c r="J21024" t="s">
        <v>215</v>
      </c>
      <c r="K21024" s="15">
        <v>44412</v>
      </c>
    </row>
    <row r="21025" spans="1:11" hidden="1" x14ac:dyDescent="0.2">
      <c r="A21025" t="s">
        <v>11697</v>
      </c>
      <c r="B21025" t="s">
        <v>154</v>
      </c>
      <c r="C21025" s="9">
        <v>-90000</v>
      </c>
      <c r="D21025">
        <v>4109</v>
      </c>
      <c r="E21025" t="s">
        <v>211</v>
      </c>
      <c r="F21025" t="s">
        <v>219</v>
      </c>
      <c r="G21025" t="s">
        <v>10780</v>
      </c>
      <c r="H21025" t="s">
        <v>10781</v>
      </c>
      <c r="I21025" t="s">
        <v>565</v>
      </c>
      <c r="J21025" t="s">
        <v>215</v>
      </c>
      <c r="K21025" s="15">
        <v>44412</v>
      </c>
    </row>
    <row r="21026" spans="1:11" hidden="1" x14ac:dyDescent="0.2">
      <c r="A21026" t="s">
        <v>11697</v>
      </c>
      <c r="B21026" t="s">
        <v>154</v>
      </c>
      <c r="C21026" s="9">
        <v>-88919.75</v>
      </c>
      <c r="D21026">
        <v>4026</v>
      </c>
      <c r="E21026" t="s">
        <v>211</v>
      </c>
      <c r="F21026" t="s">
        <v>577</v>
      </c>
      <c r="G21026" t="s">
        <v>11756</v>
      </c>
      <c r="H21026" t="s">
        <v>9932</v>
      </c>
      <c r="I21026" t="s">
        <v>511</v>
      </c>
      <c r="J21026" t="s">
        <v>215</v>
      </c>
      <c r="K21026" s="15">
        <v>44383</v>
      </c>
    </row>
    <row r="21027" spans="1:11" hidden="1" x14ac:dyDescent="0.2">
      <c r="A21027" t="s">
        <v>11697</v>
      </c>
      <c r="B21027" t="s">
        <v>154</v>
      </c>
      <c r="C21027" s="9">
        <v>-74930</v>
      </c>
      <c r="D21027">
        <v>3972</v>
      </c>
      <c r="E21027" t="s">
        <v>211</v>
      </c>
      <c r="F21027" t="s">
        <v>373</v>
      </c>
      <c r="G21027" t="s">
        <v>11748</v>
      </c>
      <c r="H21027" t="s">
        <v>11749</v>
      </c>
      <c r="I21027" t="s">
        <v>490</v>
      </c>
      <c r="J21027" t="s">
        <v>215</v>
      </c>
      <c r="K21027" s="15">
        <v>44379</v>
      </c>
    </row>
    <row r="21028" spans="1:11" hidden="1" x14ac:dyDescent="0.2">
      <c r="A21028" t="s">
        <v>11697</v>
      </c>
      <c r="B21028" t="s">
        <v>154</v>
      </c>
      <c r="C21028" s="9">
        <v>-74930</v>
      </c>
      <c r="D21028">
        <v>3973</v>
      </c>
      <c r="E21028" t="s">
        <v>211</v>
      </c>
      <c r="F21028" t="s">
        <v>373</v>
      </c>
      <c r="G21028" t="s">
        <v>11748</v>
      </c>
      <c r="H21028" t="s">
        <v>11749</v>
      </c>
      <c r="I21028" t="s">
        <v>490</v>
      </c>
      <c r="J21028" t="s">
        <v>215</v>
      </c>
      <c r="K21028" s="15">
        <v>44379</v>
      </c>
    </row>
    <row r="21029" spans="1:11" hidden="1" x14ac:dyDescent="0.2">
      <c r="A21029" t="s">
        <v>11697</v>
      </c>
      <c r="B21029" t="s">
        <v>154</v>
      </c>
      <c r="C21029" s="9">
        <v>-60810</v>
      </c>
      <c r="D21029">
        <v>3973</v>
      </c>
      <c r="E21029" t="s">
        <v>211</v>
      </c>
      <c r="F21029" t="s">
        <v>373</v>
      </c>
      <c r="G21029" t="s">
        <v>11748</v>
      </c>
      <c r="H21029" t="s">
        <v>11750</v>
      </c>
      <c r="I21029" t="s">
        <v>364</v>
      </c>
      <c r="J21029" t="s">
        <v>215</v>
      </c>
      <c r="K21029" s="15">
        <v>44379</v>
      </c>
    </row>
    <row r="21030" spans="1:11" hidden="1" x14ac:dyDescent="0.2">
      <c r="A21030" t="s">
        <v>11697</v>
      </c>
      <c r="B21030" t="s">
        <v>154</v>
      </c>
      <c r="C21030" s="9">
        <v>-60810</v>
      </c>
      <c r="D21030">
        <v>3972</v>
      </c>
      <c r="E21030" t="s">
        <v>211</v>
      </c>
      <c r="F21030" t="s">
        <v>373</v>
      </c>
      <c r="G21030" t="s">
        <v>11748</v>
      </c>
      <c r="H21030" t="s">
        <v>11750</v>
      </c>
      <c r="I21030" t="s">
        <v>364</v>
      </c>
      <c r="J21030" t="s">
        <v>215</v>
      </c>
      <c r="K21030" s="15">
        <v>44379</v>
      </c>
    </row>
    <row r="21031" spans="1:11" hidden="1" x14ac:dyDescent="0.2">
      <c r="A21031" t="s">
        <v>11697</v>
      </c>
      <c r="B21031" t="s">
        <v>154</v>
      </c>
      <c r="C21031" s="9">
        <v>-21103.19</v>
      </c>
      <c r="D21031">
        <v>3972</v>
      </c>
      <c r="E21031" t="s">
        <v>211</v>
      </c>
      <c r="F21031" t="s">
        <v>373</v>
      </c>
      <c r="G21031" t="s">
        <v>11748</v>
      </c>
      <c r="H21031" t="s">
        <v>11751</v>
      </c>
      <c r="I21031" t="s">
        <v>490</v>
      </c>
      <c r="J21031" t="s">
        <v>215</v>
      </c>
      <c r="K21031" s="15">
        <v>44379</v>
      </c>
    </row>
    <row r="21032" spans="1:11" hidden="1" x14ac:dyDescent="0.2">
      <c r="A21032" t="s">
        <v>11697</v>
      </c>
      <c r="B21032" t="s">
        <v>154</v>
      </c>
      <c r="C21032" s="9">
        <v>-21103.19</v>
      </c>
      <c r="D21032">
        <v>3973</v>
      </c>
      <c r="E21032" t="s">
        <v>211</v>
      </c>
      <c r="F21032" t="s">
        <v>373</v>
      </c>
      <c r="G21032" t="s">
        <v>11748</v>
      </c>
      <c r="H21032" t="s">
        <v>11751</v>
      </c>
      <c r="I21032" t="s">
        <v>490</v>
      </c>
      <c r="J21032" t="s">
        <v>215</v>
      </c>
      <c r="K21032" s="15">
        <v>44379</v>
      </c>
    </row>
    <row r="21033" spans="1:11" hidden="1" x14ac:dyDescent="0.2">
      <c r="A21033" t="s">
        <v>11697</v>
      </c>
      <c r="B21033" t="s">
        <v>154</v>
      </c>
      <c r="C21033" s="9">
        <v>-20000</v>
      </c>
      <c r="D21033">
        <v>4026</v>
      </c>
      <c r="E21033" t="s">
        <v>211</v>
      </c>
      <c r="F21033" t="s">
        <v>577</v>
      </c>
      <c r="G21033" t="s">
        <v>11756</v>
      </c>
      <c r="H21033" t="s">
        <v>11763</v>
      </c>
      <c r="I21033" t="s">
        <v>497</v>
      </c>
      <c r="J21033" t="s">
        <v>215</v>
      </c>
      <c r="K21033" s="15">
        <v>44383</v>
      </c>
    </row>
    <row r="21034" spans="1:11" hidden="1" x14ac:dyDescent="0.2">
      <c r="A21034" t="s">
        <v>11697</v>
      </c>
      <c r="B21034" t="s">
        <v>154</v>
      </c>
      <c r="C21034" s="9">
        <v>-19878</v>
      </c>
      <c r="D21034">
        <v>3973</v>
      </c>
      <c r="E21034" t="s">
        <v>211</v>
      </c>
      <c r="F21034" t="s">
        <v>373</v>
      </c>
      <c r="G21034" t="s">
        <v>11748</v>
      </c>
      <c r="H21034" t="s">
        <v>11752</v>
      </c>
      <c r="I21034" t="s">
        <v>490</v>
      </c>
      <c r="J21034" t="s">
        <v>215</v>
      </c>
      <c r="K21034" s="15">
        <v>44379</v>
      </c>
    </row>
    <row r="21035" spans="1:11" hidden="1" x14ac:dyDescent="0.2">
      <c r="A21035" t="s">
        <v>11697</v>
      </c>
      <c r="B21035" t="s">
        <v>154</v>
      </c>
      <c r="C21035" s="9">
        <v>-19878</v>
      </c>
      <c r="D21035">
        <v>3972</v>
      </c>
      <c r="E21035" t="s">
        <v>211</v>
      </c>
      <c r="F21035" t="s">
        <v>373</v>
      </c>
      <c r="G21035" t="s">
        <v>11748</v>
      </c>
      <c r="H21035" t="s">
        <v>11752</v>
      </c>
      <c r="I21035" t="s">
        <v>490</v>
      </c>
      <c r="J21035" t="s">
        <v>215</v>
      </c>
      <c r="K21035" s="15">
        <v>44379</v>
      </c>
    </row>
    <row r="21036" spans="1:11" hidden="1" x14ac:dyDescent="0.2">
      <c r="A21036" t="s">
        <v>11697</v>
      </c>
      <c r="B21036" t="s">
        <v>154</v>
      </c>
      <c r="C21036" s="9">
        <v>-18061</v>
      </c>
      <c r="D21036">
        <v>4043</v>
      </c>
      <c r="E21036" t="s">
        <v>221</v>
      </c>
      <c r="F21036" t="s">
        <v>550</v>
      </c>
      <c r="G21036" t="s">
        <v>2541</v>
      </c>
      <c r="H21036" t="s">
        <v>11766</v>
      </c>
      <c r="I21036" t="s">
        <v>520</v>
      </c>
      <c r="J21036" t="s">
        <v>215</v>
      </c>
      <c r="K21036" s="15">
        <v>44398</v>
      </c>
    </row>
    <row r="21037" spans="1:11" hidden="1" x14ac:dyDescent="0.2">
      <c r="A21037" t="s">
        <v>11697</v>
      </c>
      <c r="B21037" t="s">
        <v>154</v>
      </c>
      <c r="C21037" s="9">
        <v>-18000</v>
      </c>
      <c r="D21037">
        <v>4026</v>
      </c>
      <c r="E21037" t="s">
        <v>211</v>
      </c>
      <c r="F21037" t="s">
        <v>577</v>
      </c>
      <c r="G21037" t="s">
        <v>11756</v>
      </c>
      <c r="H21037" t="s">
        <v>617</v>
      </c>
      <c r="I21037" t="s">
        <v>505</v>
      </c>
      <c r="J21037" t="s">
        <v>215</v>
      </c>
      <c r="K21037" s="15">
        <v>44383</v>
      </c>
    </row>
    <row r="21038" spans="1:11" hidden="1" x14ac:dyDescent="0.2">
      <c r="A21038" t="s">
        <v>11697</v>
      </c>
      <c r="B21038" t="s">
        <v>154</v>
      </c>
      <c r="C21038" s="9">
        <v>-17160</v>
      </c>
      <c r="D21038">
        <v>4123</v>
      </c>
      <c r="E21038" t="s">
        <v>221</v>
      </c>
      <c r="F21038" t="s">
        <v>757</v>
      </c>
      <c r="G21038" t="s">
        <v>2539</v>
      </c>
      <c r="H21038" t="s">
        <v>3018</v>
      </c>
      <c r="I21038" t="s">
        <v>491</v>
      </c>
      <c r="J21038" t="s">
        <v>215</v>
      </c>
      <c r="K21038" s="15">
        <v>44413</v>
      </c>
    </row>
    <row r="21039" spans="1:11" hidden="1" x14ac:dyDescent="0.2">
      <c r="A21039" t="s">
        <v>11697</v>
      </c>
      <c r="B21039" t="s">
        <v>154</v>
      </c>
      <c r="C21039" s="9">
        <v>-15311.1</v>
      </c>
      <c r="D21039">
        <v>3972</v>
      </c>
      <c r="E21039" t="s">
        <v>211</v>
      </c>
      <c r="F21039" t="s">
        <v>373</v>
      </c>
      <c r="G21039" t="s">
        <v>11748</v>
      </c>
      <c r="H21039" t="s">
        <v>11753</v>
      </c>
      <c r="I21039" t="s">
        <v>490</v>
      </c>
      <c r="J21039" t="s">
        <v>215</v>
      </c>
      <c r="K21039" s="15">
        <v>44379</v>
      </c>
    </row>
    <row r="21040" spans="1:11" hidden="1" x14ac:dyDescent="0.2">
      <c r="A21040" t="s">
        <v>11697</v>
      </c>
      <c r="B21040" t="s">
        <v>154</v>
      </c>
      <c r="C21040" s="9">
        <v>-15311.1</v>
      </c>
      <c r="D21040">
        <v>3973</v>
      </c>
      <c r="E21040" t="s">
        <v>211</v>
      </c>
      <c r="F21040" t="s">
        <v>373</v>
      </c>
      <c r="G21040" t="s">
        <v>11748</v>
      </c>
      <c r="H21040" t="s">
        <v>11753</v>
      </c>
      <c r="I21040" t="s">
        <v>490</v>
      </c>
      <c r="J21040" t="s">
        <v>215</v>
      </c>
      <c r="K21040" s="15">
        <v>44379</v>
      </c>
    </row>
    <row r="21041" spans="1:11" hidden="1" x14ac:dyDescent="0.2">
      <c r="A21041" t="s">
        <v>11697</v>
      </c>
      <c r="B21041" t="s">
        <v>154</v>
      </c>
      <c r="C21041" s="9">
        <v>-15000</v>
      </c>
      <c r="D21041">
        <v>4026</v>
      </c>
      <c r="E21041" t="s">
        <v>211</v>
      </c>
      <c r="F21041" t="s">
        <v>577</v>
      </c>
      <c r="G21041" t="s">
        <v>11756</v>
      </c>
      <c r="H21041" t="s">
        <v>11762</v>
      </c>
      <c r="I21041" t="s">
        <v>519</v>
      </c>
      <c r="J21041" t="s">
        <v>215</v>
      </c>
      <c r="K21041" s="15">
        <v>44383</v>
      </c>
    </row>
    <row r="21042" spans="1:11" hidden="1" x14ac:dyDescent="0.2">
      <c r="A21042" t="s">
        <v>11697</v>
      </c>
      <c r="B21042" t="s">
        <v>154</v>
      </c>
      <c r="C21042" s="9">
        <v>-14040</v>
      </c>
      <c r="D21042">
        <v>4123</v>
      </c>
      <c r="E21042" t="s">
        <v>221</v>
      </c>
      <c r="F21042" t="s">
        <v>757</v>
      </c>
      <c r="G21042" t="s">
        <v>2539</v>
      </c>
      <c r="H21042" t="s">
        <v>3009</v>
      </c>
      <c r="I21042" t="s">
        <v>491</v>
      </c>
      <c r="J21042" t="s">
        <v>215</v>
      </c>
      <c r="K21042" s="15">
        <v>44413</v>
      </c>
    </row>
    <row r="21043" spans="1:11" hidden="1" x14ac:dyDescent="0.2">
      <c r="A21043" t="s">
        <v>11697</v>
      </c>
      <c r="B21043" t="s">
        <v>154</v>
      </c>
      <c r="C21043" s="9">
        <v>-8500</v>
      </c>
      <c r="D21043">
        <v>4050</v>
      </c>
      <c r="E21043" t="s">
        <v>221</v>
      </c>
      <c r="F21043" t="s">
        <v>577</v>
      </c>
      <c r="G21043" t="s">
        <v>819</v>
      </c>
      <c r="H21043" t="s">
        <v>11717</v>
      </c>
      <c r="I21043" t="s">
        <v>519</v>
      </c>
      <c r="J21043" t="s">
        <v>215</v>
      </c>
      <c r="K21043" s="15">
        <v>44399</v>
      </c>
    </row>
    <row r="21044" spans="1:11" hidden="1" x14ac:dyDescent="0.2">
      <c r="A21044" t="s">
        <v>11697</v>
      </c>
      <c r="B21044" t="s">
        <v>154</v>
      </c>
      <c r="C21044" s="9">
        <v>-8500</v>
      </c>
      <c r="D21044">
        <v>4050</v>
      </c>
      <c r="E21044" t="s">
        <v>221</v>
      </c>
      <c r="F21044" t="s">
        <v>577</v>
      </c>
      <c r="G21044" t="s">
        <v>819</v>
      </c>
      <c r="H21044" t="s">
        <v>11717</v>
      </c>
      <c r="I21044" t="s">
        <v>519</v>
      </c>
      <c r="J21044" t="s">
        <v>215</v>
      </c>
      <c r="K21044" s="15">
        <v>44399</v>
      </c>
    </row>
    <row r="21045" spans="1:11" hidden="1" x14ac:dyDescent="0.2">
      <c r="A21045" t="s">
        <v>11697</v>
      </c>
      <c r="B21045" t="s">
        <v>154</v>
      </c>
      <c r="C21045" s="9">
        <v>-8000</v>
      </c>
      <c r="D21045">
        <v>4026</v>
      </c>
      <c r="E21045" t="s">
        <v>211</v>
      </c>
      <c r="F21045" t="s">
        <v>577</v>
      </c>
      <c r="G21045" t="s">
        <v>11756</v>
      </c>
      <c r="H21045" t="s">
        <v>11761</v>
      </c>
      <c r="I21045" t="s">
        <v>510</v>
      </c>
      <c r="J21045" t="s">
        <v>215</v>
      </c>
      <c r="K21045" s="15">
        <v>44383</v>
      </c>
    </row>
    <row r="21046" spans="1:11" hidden="1" x14ac:dyDescent="0.2">
      <c r="A21046" t="s">
        <v>11697</v>
      </c>
      <c r="B21046" t="s">
        <v>154</v>
      </c>
      <c r="C21046" s="9">
        <v>-8000</v>
      </c>
      <c r="D21046">
        <v>4026</v>
      </c>
      <c r="E21046" t="s">
        <v>211</v>
      </c>
      <c r="F21046" t="s">
        <v>577</v>
      </c>
      <c r="G21046" t="s">
        <v>11756</v>
      </c>
      <c r="H21046" t="s">
        <v>11759</v>
      </c>
      <c r="I21046" t="s">
        <v>525</v>
      </c>
      <c r="J21046" t="s">
        <v>215</v>
      </c>
      <c r="K21046" s="15">
        <v>44383</v>
      </c>
    </row>
    <row r="21047" spans="1:11" hidden="1" x14ac:dyDescent="0.2">
      <c r="A21047" t="s">
        <v>11697</v>
      </c>
      <c r="B21047" t="s">
        <v>154</v>
      </c>
      <c r="C21047" s="9">
        <v>-8000</v>
      </c>
      <c r="D21047">
        <v>4026</v>
      </c>
      <c r="E21047" t="s">
        <v>211</v>
      </c>
      <c r="F21047" t="s">
        <v>577</v>
      </c>
      <c r="G21047" t="s">
        <v>11756</v>
      </c>
      <c r="H21047" t="s">
        <v>11760</v>
      </c>
      <c r="I21047" t="s">
        <v>525</v>
      </c>
      <c r="J21047" t="s">
        <v>215</v>
      </c>
      <c r="K21047" s="15">
        <v>44383</v>
      </c>
    </row>
    <row r="21048" spans="1:11" hidden="1" x14ac:dyDescent="0.2">
      <c r="A21048" t="s">
        <v>11697</v>
      </c>
      <c r="B21048" t="s">
        <v>154</v>
      </c>
      <c r="C21048" s="9">
        <v>-7201.92</v>
      </c>
      <c r="D21048">
        <v>3972</v>
      </c>
      <c r="E21048" t="s">
        <v>211</v>
      </c>
      <c r="F21048" t="s">
        <v>373</v>
      </c>
      <c r="G21048" t="s">
        <v>11748</v>
      </c>
      <c r="H21048" t="s">
        <v>11754</v>
      </c>
      <c r="I21048" t="s">
        <v>490</v>
      </c>
      <c r="J21048" t="s">
        <v>215</v>
      </c>
      <c r="K21048" s="15">
        <v>44379</v>
      </c>
    </row>
    <row r="21049" spans="1:11" hidden="1" x14ac:dyDescent="0.2">
      <c r="A21049" t="s">
        <v>11697</v>
      </c>
      <c r="B21049" t="s">
        <v>154</v>
      </c>
      <c r="C21049" s="9">
        <v>-7201.92</v>
      </c>
      <c r="D21049">
        <v>3973</v>
      </c>
      <c r="E21049" t="s">
        <v>211</v>
      </c>
      <c r="F21049" t="s">
        <v>373</v>
      </c>
      <c r="G21049" t="s">
        <v>11748</v>
      </c>
      <c r="H21049" t="s">
        <v>11754</v>
      </c>
      <c r="I21049" t="s">
        <v>490</v>
      </c>
      <c r="J21049" t="s">
        <v>215</v>
      </c>
      <c r="K21049" s="15">
        <v>44379</v>
      </c>
    </row>
    <row r="21050" spans="1:11" hidden="1" x14ac:dyDescent="0.2">
      <c r="A21050" t="s">
        <v>11697</v>
      </c>
      <c r="B21050" t="s">
        <v>154</v>
      </c>
      <c r="C21050" s="9">
        <v>-6720</v>
      </c>
      <c r="D21050">
        <v>3973</v>
      </c>
      <c r="E21050" t="s">
        <v>211</v>
      </c>
      <c r="F21050" t="s">
        <v>373</v>
      </c>
      <c r="G21050" t="s">
        <v>11748</v>
      </c>
      <c r="H21050" t="s">
        <v>11755</v>
      </c>
      <c r="I21050" t="s">
        <v>490</v>
      </c>
      <c r="J21050" t="s">
        <v>215</v>
      </c>
      <c r="K21050" s="15">
        <v>44379</v>
      </c>
    </row>
    <row r="21051" spans="1:11" hidden="1" x14ac:dyDescent="0.2">
      <c r="A21051" t="s">
        <v>11697</v>
      </c>
      <c r="B21051" t="s">
        <v>154</v>
      </c>
      <c r="C21051" s="9">
        <v>-6720</v>
      </c>
      <c r="D21051">
        <v>3972</v>
      </c>
      <c r="E21051" t="s">
        <v>211</v>
      </c>
      <c r="F21051" t="s">
        <v>373</v>
      </c>
      <c r="G21051" t="s">
        <v>11748</v>
      </c>
      <c r="H21051" t="s">
        <v>11755</v>
      </c>
      <c r="I21051" t="s">
        <v>490</v>
      </c>
      <c r="J21051" t="s">
        <v>215</v>
      </c>
      <c r="K21051" s="15">
        <v>44379</v>
      </c>
    </row>
    <row r="21052" spans="1:11" hidden="1" x14ac:dyDescent="0.2">
      <c r="A21052" t="s">
        <v>11697</v>
      </c>
      <c r="B21052" t="s">
        <v>154</v>
      </c>
      <c r="C21052" s="9">
        <v>-6000</v>
      </c>
      <c r="D21052">
        <v>4026</v>
      </c>
      <c r="E21052" t="s">
        <v>211</v>
      </c>
      <c r="F21052" t="s">
        <v>577</v>
      </c>
      <c r="G21052" t="s">
        <v>11756</v>
      </c>
      <c r="H21052" t="s">
        <v>11758</v>
      </c>
      <c r="I21052" t="s">
        <v>536</v>
      </c>
      <c r="J21052" t="s">
        <v>215</v>
      </c>
      <c r="K21052" s="15">
        <v>44383</v>
      </c>
    </row>
    <row r="21053" spans="1:11" hidden="1" x14ac:dyDescent="0.2">
      <c r="A21053" t="s">
        <v>11697</v>
      </c>
      <c r="B21053" t="s">
        <v>154</v>
      </c>
      <c r="C21053" s="9">
        <v>-5000</v>
      </c>
      <c r="D21053">
        <v>4026</v>
      </c>
      <c r="E21053" t="s">
        <v>211</v>
      </c>
      <c r="F21053" t="s">
        <v>577</v>
      </c>
      <c r="G21053" t="s">
        <v>11756</v>
      </c>
      <c r="H21053" t="s">
        <v>11757</v>
      </c>
      <c r="I21053" t="s">
        <v>331</v>
      </c>
      <c r="J21053" t="s">
        <v>215</v>
      </c>
      <c r="K21053" s="15">
        <v>44383</v>
      </c>
    </row>
    <row r="21054" spans="1:11" hidden="1" x14ac:dyDescent="0.2">
      <c r="A21054" t="s">
        <v>11697</v>
      </c>
      <c r="B21054" t="s">
        <v>154</v>
      </c>
      <c r="C21054" s="9">
        <v>1.32</v>
      </c>
      <c r="D21054">
        <v>4092</v>
      </c>
      <c r="E21054" t="s">
        <v>211</v>
      </c>
      <c r="F21054" t="s">
        <v>219</v>
      </c>
      <c r="G21054" t="s">
        <v>11767</v>
      </c>
      <c r="H21054" t="s">
        <v>11768</v>
      </c>
      <c r="I21054" t="s">
        <v>38</v>
      </c>
      <c r="J21054" t="s">
        <v>215</v>
      </c>
      <c r="K21054" s="15">
        <v>44411</v>
      </c>
    </row>
    <row r="21055" spans="1:11" hidden="1" x14ac:dyDescent="0.2">
      <c r="A21055" t="s">
        <v>11697</v>
      </c>
      <c r="B21055" t="s">
        <v>154</v>
      </c>
      <c r="C21055" s="9">
        <v>1.44</v>
      </c>
      <c r="D21055">
        <v>4092</v>
      </c>
      <c r="E21055" t="s">
        <v>211</v>
      </c>
      <c r="F21055" t="s">
        <v>219</v>
      </c>
      <c r="G21055" t="s">
        <v>11769</v>
      </c>
      <c r="H21055" t="s">
        <v>11770</v>
      </c>
      <c r="I21055" t="s">
        <v>38</v>
      </c>
      <c r="J21055" t="s">
        <v>215</v>
      </c>
      <c r="K21055" s="15">
        <v>44411</v>
      </c>
    </row>
    <row r="21056" spans="1:11" hidden="1" x14ac:dyDescent="0.2">
      <c r="A21056" t="s">
        <v>11697</v>
      </c>
      <c r="B21056" t="s">
        <v>154</v>
      </c>
      <c r="C21056" s="9">
        <v>50</v>
      </c>
      <c r="D21056">
        <v>4092</v>
      </c>
      <c r="E21056" t="s">
        <v>211</v>
      </c>
      <c r="F21056" t="s">
        <v>219</v>
      </c>
      <c r="G21056" t="s">
        <v>10635</v>
      </c>
      <c r="H21056" t="s">
        <v>10636</v>
      </c>
      <c r="I21056" t="s">
        <v>821</v>
      </c>
      <c r="J21056" t="s">
        <v>215</v>
      </c>
      <c r="K21056" s="15">
        <v>44411</v>
      </c>
    </row>
    <row r="21057" spans="1:11" hidden="1" x14ac:dyDescent="0.2">
      <c r="A21057" t="s">
        <v>11697</v>
      </c>
      <c r="B21057" t="s">
        <v>154</v>
      </c>
      <c r="C21057" s="9">
        <v>288.33</v>
      </c>
      <c r="D21057">
        <v>4092</v>
      </c>
      <c r="E21057" t="s">
        <v>211</v>
      </c>
      <c r="F21057" t="s">
        <v>219</v>
      </c>
      <c r="G21057" t="s">
        <v>10172</v>
      </c>
      <c r="H21057" t="s">
        <v>10650</v>
      </c>
      <c r="I21057" t="s">
        <v>436</v>
      </c>
      <c r="J21057" t="s">
        <v>215</v>
      </c>
      <c r="K21057" s="15">
        <v>44411</v>
      </c>
    </row>
    <row r="21058" spans="1:11" hidden="1" x14ac:dyDescent="0.2">
      <c r="A21058" t="s">
        <v>11697</v>
      </c>
      <c r="B21058" t="s">
        <v>154</v>
      </c>
      <c r="C21058" s="9">
        <v>300</v>
      </c>
      <c r="D21058">
        <v>4092</v>
      </c>
      <c r="E21058" t="s">
        <v>211</v>
      </c>
      <c r="F21058" t="s">
        <v>219</v>
      </c>
      <c r="G21058" t="s">
        <v>10651</v>
      </c>
      <c r="H21058" t="s">
        <v>10652</v>
      </c>
      <c r="I21058" t="s">
        <v>821</v>
      </c>
      <c r="J21058" t="s">
        <v>215</v>
      </c>
      <c r="K21058" s="15">
        <v>44411</v>
      </c>
    </row>
    <row r="21059" spans="1:11" hidden="1" x14ac:dyDescent="0.2">
      <c r="A21059" t="s">
        <v>11697</v>
      </c>
      <c r="B21059" t="s">
        <v>154</v>
      </c>
      <c r="C21059" s="9">
        <v>300</v>
      </c>
      <c r="D21059">
        <v>4092</v>
      </c>
      <c r="E21059" t="s">
        <v>211</v>
      </c>
      <c r="F21059" t="s">
        <v>219</v>
      </c>
      <c r="G21059" t="s">
        <v>11771</v>
      </c>
      <c r="H21059" t="s">
        <v>11772</v>
      </c>
      <c r="I21059" t="s">
        <v>394</v>
      </c>
      <c r="J21059" t="s">
        <v>215</v>
      </c>
      <c r="K21059" s="15">
        <v>44411</v>
      </c>
    </row>
    <row r="21060" spans="1:11" hidden="1" x14ac:dyDescent="0.2">
      <c r="A21060" t="s">
        <v>11697</v>
      </c>
      <c r="B21060" t="s">
        <v>154</v>
      </c>
      <c r="C21060" s="9">
        <v>532.79999999999995</v>
      </c>
      <c r="D21060">
        <v>4092</v>
      </c>
      <c r="E21060" t="s">
        <v>211</v>
      </c>
      <c r="F21060" t="s">
        <v>219</v>
      </c>
      <c r="G21060" t="s">
        <v>10658</v>
      </c>
      <c r="H21060" t="s">
        <v>10659</v>
      </c>
      <c r="I21060" t="s">
        <v>821</v>
      </c>
      <c r="J21060" t="s">
        <v>215</v>
      </c>
      <c r="K21060" s="15">
        <v>44411</v>
      </c>
    </row>
    <row r="21061" spans="1:11" hidden="1" x14ac:dyDescent="0.2">
      <c r="A21061" t="s">
        <v>11697</v>
      </c>
      <c r="B21061" t="s">
        <v>154</v>
      </c>
      <c r="C21061" s="9">
        <v>660</v>
      </c>
      <c r="D21061">
        <v>4092</v>
      </c>
      <c r="E21061" t="s">
        <v>211</v>
      </c>
      <c r="F21061" t="s">
        <v>219</v>
      </c>
      <c r="G21061" t="s">
        <v>10660</v>
      </c>
      <c r="H21061" t="s">
        <v>10636</v>
      </c>
      <c r="I21061" t="s">
        <v>821</v>
      </c>
      <c r="J21061" t="s">
        <v>215</v>
      </c>
      <c r="K21061" s="15">
        <v>44411</v>
      </c>
    </row>
    <row r="21062" spans="1:11" hidden="1" x14ac:dyDescent="0.2">
      <c r="A21062" t="s">
        <v>11697</v>
      </c>
      <c r="B21062" t="s">
        <v>154</v>
      </c>
      <c r="C21062" s="9">
        <v>705.94</v>
      </c>
      <c r="D21062">
        <v>4092</v>
      </c>
      <c r="E21062" t="s">
        <v>211</v>
      </c>
      <c r="F21062" t="s">
        <v>219</v>
      </c>
      <c r="G21062" t="s">
        <v>10663</v>
      </c>
      <c r="H21062" t="s">
        <v>10080</v>
      </c>
      <c r="I21062" t="s">
        <v>821</v>
      </c>
      <c r="J21062" t="s">
        <v>215</v>
      </c>
      <c r="K21062" s="15">
        <v>44411</v>
      </c>
    </row>
    <row r="21063" spans="1:11" hidden="1" x14ac:dyDescent="0.2">
      <c r="A21063" t="s">
        <v>11697</v>
      </c>
      <c r="B21063" t="s">
        <v>154</v>
      </c>
      <c r="C21063" s="9">
        <v>1000</v>
      </c>
      <c r="D21063">
        <v>4092</v>
      </c>
      <c r="E21063" t="s">
        <v>211</v>
      </c>
      <c r="F21063" t="s">
        <v>219</v>
      </c>
      <c r="G21063" t="s">
        <v>11773</v>
      </c>
      <c r="H21063" t="s">
        <v>11774</v>
      </c>
      <c r="I21063" t="s">
        <v>394</v>
      </c>
      <c r="J21063" t="s">
        <v>215</v>
      </c>
      <c r="K21063" s="15">
        <v>44411</v>
      </c>
    </row>
    <row r="21064" spans="1:11" hidden="1" x14ac:dyDescent="0.2">
      <c r="A21064" t="s">
        <v>11697</v>
      </c>
      <c r="B21064" t="s">
        <v>154</v>
      </c>
      <c r="C21064" s="9">
        <v>1080</v>
      </c>
      <c r="D21064">
        <v>4092</v>
      </c>
      <c r="E21064" t="s">
        <v>211</v>
      </c>
      <c r="F21064" t="s">
        <v>219</v>
      </c>
      <c r="G21064" t="s">
        <v>10195</v>
      </c>
      <c r="H21064" t="s">
        <v>10196</v>
      </c>
      <c r="I21064" t="s">
        <v>436</v>
      </c>
      <c r="J21064" t="s">
        <v>215</v>
      </c>
      <c r="K21064" s="15">
        <v>44411</v>
      </c>
    </row>
    <row r="21065" spans="1:11" hidden="1" x14ac:dyDescent="0.2">
      <c r="A21065" t="s">
        <v>11697</v>
      </c>
      <c r="B21065" t="s">
        <v>154</v>
      </c>
      <c r="C21065" s="9">
        <v>1440</v>
      </c>
      <c r="D21065">
        <v>4092</v>
      </c>
      <c r="E21065" t="s">
        <v>211</v>
      </c>
      <c r="F21065" t="s">
        <v>219</v>
      </c>
      <c r="G21065" t="s">
        <v>10214</v>
      </c>
      <c r="H21065" t="s">
        <v>10215</v>
      </c>
      <c r="I21065" t="s">
        <v>491</v>
      </c>
      <c r="J21065" t="s">
        <v>215</v>
      </c>
      <c r="K21065" s="15">
        <v>44411</v>
      </c>
    </row>
    <row r="21066" spans="1:11" hidden="1" x14ac:dyDescent="0.2">
      <c r="A21066" t="s">
        <v>11697</v>
      </c>
      <c r="B21066" t="s">
        <v>154</v>
      </c>
      <c r="C21066" s="9">
        <v>1940</v>
      </c>
      <c r="D21066">
        <v>4092</v>
      </c>
      <c r="E21066" t="s">
        <v>211</v>
      </c>
      <c r="F21066" t="s">
        <v>219</v>
      </c>
      <c r="G21066" t="s">
        <v>10680</v>
      </c>
      <c r="H21066" t="s">
        <v>10681</v>
      </c>
      <c r="I21066" t="s">
        <v>436</v>
      </c>
      <c r="J21066" t="s">
        <v>215</v>
      </c>
      <c r="K21066" s="15">
        <v>44411</v>
      </c>
    </row>
    <row r="21067" spans="1:11" hidden="1" x14ac:dyDescent="0.2">
      <c r="A21067" t="s">
        <v>11697</v>
      </c>
      <c r="B21067" t="s">
        <v>154</v>
      </c>
      <c r="C21067" s="9">
        <v>2426.65</v>
      </c>
      <c r="D21067">
        <v>4092</v>
      </c>
      <c r="E21067" t="s">
        <v>211</v>
      </c>
      <c r="F21067" t="s">
        <v>219</v>
      </c>
      <c r="G21067" t="s">
        <v>10685</v>
      </c>
      <c r="H21067" t="s">
        <v>10652</v>
      </c>
      <c r="I21067" t="s">
        <v>821</v>
      </c>
      <c r="J21067" t="s">
        <v>215</v>
      </c>
      <c r="K21067" s="15">
        <v>44411</v>
      </c>
    </row>
    <row r="21068" spans="1:11" hidden="1" x14ac:dyDescent="0.2">
      <c r="A21068" t="s">
        <v>11697</v>
      </c>
      <c r="B21068" t="s">
        <v>154</v>
      </c>
      <c r="C21068" s="9">
        <v>2949.66</v>
      </c>
      <c r="D21068">
        <v>4092</v>
      </c>
      <c r="E21068" t="s">
        <v>211</v>
      </c>
      <c r="F21068" t="s">
        <v>219</v>
      </c>
      <c r="G21068" t="s">
        <v>10688</v>
      </c>
      <c r="H21068" t="s">
        <v>10689</v>
      </c>
      <c r="I21068" t="s">
        <v>821</v>
      </c>
      <c r="J21068" t="s">
        <v>215</v>
      </c>
      <c r="K21068" s="15">
        <v>44411</v>
      </c>
    </row>
    <row r="21069" spans="1:11" hidden="1" x14ac:dyDescent="0.2">
      <c r="A21069" t="s">
        <v>11697</v>
      </c>
      <c r="B21069" t="s">
        <v>154</v>
      </c>
      <c r="C21069" s="9">
        <v>3926.67</v>
      </c>
      <c r="D21069">
        <v>4092</v>
      </c>
      <c r="E21069" t="s">
        <v>211</v>
      </c>
      <c r="F21069" t="s">
        <v>219</v>
      </c>
      <c r="G21069" t="s">
        <v>10697</v>
      </c>
      <c r="H21069" t="s">
        <v>10636</v>
      </c>
      <c r="I21069" t="s">
        <v>821</v>
      </c>
      <c r="J21069" t="s">
        <v>215</v>
      </c>
      <c r="K21069" s="15">
        <v>44411</v>
      </c>
    </row>
    <row r="21070" spans="1:11" hidden="1" x14ac:dyDescent="0.2">
      <c r="A21070" t="s">
        <v>11697</v>
      </c>
      <c r="B21070" t="s">
        <v>154</v>
      </c>
      <c r="C21070" s="9">
        <v>4750.1400000000003</v>
      </c>
      <c r="D21070">
        <v>4081</v>
      </c>
      <c r="E21070" t="s">
        <v>211</v>
      </c>
      <c r="F21070" t="s">
        <v>373</v>
      </c>
      <c r="G21070" t="s">
        <v>11775</v>
      </c>
      <c r="H21070" t="s">
        <v>11776</v>
      </c>
      <c r="I21070" t="s">
        <v>490</v>
      </c>
      <c r="J21070" t="s">
        <v>215</v>
      </c>
      <c r="K21070" s="15">
        <v>44411</v>
      </c>
    </row>
    <row r="21071" spans="1:11" hidden="1" x14ac:dyDescent="0.2">
      <c r="A21071" t="s">
        <v>11697</v>
      </c>
      <c r="B21071" t="s">
        <v>154</v>
      </c>
      <c r="C21071" s="9">
        <v>5000</v>
      </c>
      <c r="D21071">
        <v>4102</v>
      </c>
      <c r="E21071" t="s">
        <v>211</v>
      </c>
      <c r="F21071" t="s">
        <v>577</v>
      </c>
      <c r="G21071" t="s">
        <v>616</v>
      </c>
      <c r="H21071" t="s">
        <v>11777</v>
      </c>
      <c r="I21071" t="s">
        <v>519</v>
      </c>
      <c r="J21071" t="s">
        <v>215</v>
      </c>
      <c r="K21071" s="15">
        <v>44412</v>
      </c>
    </row>
    <row r="21072" spans="1:11" hidden="1" x14ac:dyDescent="0.2">
      <c r="A21072" t="s">
        <v>11697</v>
      </c>
      <c r="B21072" t="s">
        <v>154</v>
      </c>
      <c r="C21072" s="9">
        <v>5000</v>
      </c>
      <c r="D21072">
        <v>4102</v>
      </c>
      <c r="E21072" t="s">
        <v>211</v>
      </c>
      <c r="F21072" t="s">
        <v>577</v>
      </c>
      <c r="G21072" t="s">
        <v>616</v>
      </c>
      <c r="H21072" t="s">
        <v>11778</v>
      </c>
      <c r="I21072" t="s">
        <v>451</v>
      </c>
      <c r="J21072" t="s">
        <v>215</v>
      </c>
      <c r="K21072" s="15">
        <v>44412</v>
      </c>
    </row>
    <row r="21073" spans="1:11" hidden="1" x14ac:dyDescent="0.2">
      <c r="A21073" t="s">
        <v>11697</v>
      </c>
      <c r="B21073" t="s">
        <v>154</v>
      </c>
      <c r="C21073" s="9">
        <v>5000</v>
      </c>
      <c r="D21073">
        <v>4102</v>
      </c>
      <c r="E21073" t="s">
        <v>211</v>
      </c>
      <c r="F21073" t="s">
        <v>577</v>
      </c>
      <c r="G21073" t="s">
        <v>616</v>
      </c>
      <c r="H21073" t="s">
        <v>11779</v>
      </c>
      <c r="I21073" t="s">
        <v>520</v>
      </c>
      <c r="J21073" t="s">
        <v>215</v>
      </c>
      <c r="K21073" s="15">
        <v>44412</v>
      </c>
    </row>
    <row r="21074" spans="1:11" hidden="1" x14ac:dyDescent="0.2">
      <c r="A21074" t="s">
        <v>11697</v>
      </c>
      <c r="B21074" t="s">
        <v>154</v>
      </c>
      <c r="C21074" s="9">
        <v>5760</v>
      </c>
      <c r="D21074">
        <v>4092</v>
      </c>
      <c r="E21074" t="s">
        <v>211</v>
      </c>
      <c r="F21074" t="s">
        <v>219</v>
      </c>
      <c r="G21074" t="s">
        <v>10716</v>
      </c>
      <c r="H21074" t="s">
        <v>10717</v>
      </c>
      <c r="I21074" t="s">
        <v>7281</v>
      </c>
      <c r="J21074" t="s">
        <v>215</v>
      </c>
      <c r="K21074" s="15">
        <v>44411</v>
      </c>
    </row>
    <row r="21075" spans="1:11" hidden="1" x14ac:dyDescent="0.2">
      <c r="A21075" t="s">
        <v>11697</v>
      </c>
      <c r="B21075" t="s">
        <v>154</v>
      </c>
      <c r="C21075" s="9">
        <v>6000</v>
      </c>
      <c r="D21075">
        <v>4102</v>
      </c>
      <c r="E21075" t="s">
        <v>211</v>
      </c>
      <c r="F21075" t="s">
        <v>577</v>
      </c>
      <c r="G21075" t="s">
        <v>616</v>
      </c>
      <c r="H21075" t="s">
        <v>11780</v>
      </c>
      <c r="I21075" t="s">
        <v>500</v>
      </c>
      <c r="J21075" t="s">
        <v>215</v>
      </c>
      <c r="K21075" s="15">
        <v>44412</v>
      </c>
    </row>
    <row r="21076" spans="1:11" hidden="1" x14ac:dyDescent="0.2">
      <c r="A21076" t="s">
        <v>11697</v>
      </c>
      <c r="B21076" t="s">
        <v>154</v>
      </c>
      <c r="C21076" s="9">
        <v>6720</v>
      </c>
      <c r="D21076">
        <v>3977</v>
      </c>
      <c r="E21076" t="s">
        <v>211</v>
      </c>
      <c r="F21076" t="s">
        <v>216</v>
      </c>
      <c r="G21076" t="s">
        <v>11748</v>
      </c>
      <c r="H21076" t="s">
        <v>11755</v>
      </c>
      <c r="I21076" t="s">
        <v>490</v>
      </c>
      <c r="J21076" t="s">
        <v>215</v>
      </c>
      <c r="K21076" s="15">
        <v>44379</v>
      </c>
    </row>
    <row r="21077" spans="1:11" hidden="1" x14ac:dyDescent="0.2">
      <c r="A21077" t="s">
        <v>11697</v>
      </c>
      <c r="B21077" t="s">
        <v>154</v>
      </c>
      <c r="C21077" s="9">
        <v>7201.92</v>
      </c>
      <c r="D21077">
        <v>3977</v>
      </c>
      <c r="E21077" t="s">
        <v>211</v>
      </c>
      <c r="F21077" t="s">
        <v>216</v>
      </c>
      <c r="G21077" t="s">
        <v>11748</v>
      </c>
      <c r="H21077" t="s">
        <v>11754</v>
      </c>
      <c r="I21077" t="s">
        <v>490</v>
      </c>
      <c r="J21077" t="s">
        <v>215</v>
      </c>
      <c r="K21077" s="15">
        <v>44379</v>
      </c>
    </row>
    <row r="21078" spans="1:11" hidden="1" x14ac:dyDescent="0.2">
      <c r="A21078" t="s">
        <v>11697</v>
      </c>
      <c r="B21078" t="s">
        <v>154</v>
      </c>
      <c r="C21078" s="9">
        <v>7500</v>
      </c>
      <c r="D21078">
        <v>4102</v>
      </c>
      <c r="E21078" t="s">
        <v>211</v>
      </c>
      <c r="F21078" t="s">
        <v>577</v>
      </c>
      <c r="G21078" t="s">
        <v>616</v>
      </c>
      <c r="H21078" t="s">
        <v>11781</v>
      </c>
      <c r="I21078" t="s">
        <v>451</v>
      </c>
      <c r="J21078" t="s">
        <v>215</v>
      </c>
      <c r="K21078" s="15">
        <v>44412</v>
      </c>
    </row>
    <row r="21079" spans="1:11" hidden="1" x14ac:dyDescent="0.2">
      <c r="A21079" t="s">
        <v>11697</v>
      </c>
      <c r="B21079" t="s">
        <v>154</v>
      </c>
      <c r="C21079" s="9">
        <v>7529.28</v>
      </c>
      <c r="D21079">
        <v>4081</v>
      </c>
      <c r="E21079" t="s">
        <v>211</v>
      </c>
      <c r="F21079" t="s">
        <v>373</v>
      </c>
      <c r="G21079" t="s">
        <v>11775</v>
      </c>
      <c r="H21079" t="s">
        <v>11782</v>
      </c>
      <c r="I21079" t="s">
        <v>490</v>
      </c>
      <c r="J21079" t="s">
        <v>215</v>
      </c>
      <c r="K21079" s="15">
        <v>44411</v>
      </c>
    </row>
    <row r="21080" spans="1:11" hidden="1" x14ac:dyDescent="0.2">
      <c r="A21080" t="s">
        <v>11697</v>
      </c>
      <c r="B21080" t="s">
        <v>154</v>
      </c>
      <c r="C21080" s="9">
        <v>8500</v>
      </c>
      <c r="D21080">
        <v>4050</v>
      </c>
      <c r="E21080" t="s">
        <v>221</v>
      </c>
      <c r="F21080" t="s">
        <v>577</v>
      </c>
      <c r="G21080" t="s">
        <v>819</v>
      </c>
      <c r="H21080" t="s">
        <v>11717</v>
      </c>
      <c r="I21080" t="s">
        <v>513</v>
      </c>
      <c r="J21080" t="s">
        <v>215</v>
      </c>
      <c r="K21080" s="15">
        <v>44399</v>
      </c>
    </row>
    <row r="21081" spans="1:11" hidden="1" x14ac:dyDescent="0.2">
      <c r="A21081" t="s">
        <v>11697</v>
      </c>
      <c r="B21081" t="s">
        <v>154</v>
      </c>
      <c r="C21081" s="9">
        <v>8500</v>
      </c>
      <c r="D21081">
        <v>4050</v>
      </c>
      <c r="E21081" t="s">
        <v>221</v>
      </c>
      <c r="F21081" t="s">
        <v>577</v>
      </c>
      <c r="G21081" t="s">
        <v>819</v>
      </c>
      <c r="H21081" t="s">
        <v>11717</v>
      </c>
      <c r="I21081" t="s">
        <v>513</v>
      </c>
      <c r="J21081" t="s">
        <v>215</v>
      </c>
      <c r="K21081" s="15">
        <v>44399</v>
      </c>
    </row>
    <row r="21082" spans="1:11" hidden="1" x14ac:dyDescent="0.2">
      <c r="A21082" t="s">
        <v>11697</v>
      </c>
      <c r="B21082" t="s">
        <v>154</v>
      </c>
      <c r="C21082" s="9">
        <v>9000</v>
      </c>
      <c r="D21082">
        <v>4102</v>
      </c>
      <c r="E21082" t="s">
        <v>211</v>
      </c>
      <c r="F21082" t="s">
        <v>577</v>
      </c>
      <c r="G21082" t="s">
        <v>616</v>
      </c>
      <c r="H21082" t="s">
        <v>11783</v>
      </c>
      <c r="I21082" t="s">
        <v>500</v>
      </c>
      <c r="J21082" t="s">
        <v>215</v>
      </c>
      <c r="K21082" s="15">
        <v>44412</v>
      </c>
    </row>
    <row r="21083" spans="1:11" hidden="1" x14ac:dyDescent="0.2">
      <c r="A21083" t="s">
        <v>11697</v>
      </c>
      <c r="B21083" t="s">
        <v>154</v>
      </c>
      <c r="C21083" s="9">
        <v>10000</v>
      </c>
      <c r="D21083">
        <v>4102</v>
      </c>
      <c r="E21083" t="s">
        <v>211</v>
      </c>
      <c r="F21083" t="s">
        <v>577</v>
      </c>
      <c r="G21083" t="s">
        <v>616</v>
      </c>
      <c r="H21083" t="s">
        <v>11784</v>
      </c>
      <c r="I21083" t="s">
        <v>519</v>
      </c>
      <c r="J21083" t="s">
        <v>215</v>
      </c>
      <c r="K21083" s="15">
        <v>44412</v>
      </c>
    </row>
    <row r="21084" spans="1:11" hidden="1" x14ac:dyDescent="0.2">
      <c r="A21084" t="s">
        <v>11697</v>
      </c>
      <c r="B21084" t="s">
        <v>154</v>
      </c>
      <c r="C21084" s="9">
        <v>10000</v>
      </c>
      <c r="D21084">
        <v>4102</v>
      </c>
      <c r="E21084" t="s">
        <v>211</v>
      </c>
      <c r="F21084" t="s">
        <v>577</v>
      </c>
      <c r="G21084" t="s">
        <v>616</v>
      </c>
      <c r="H21084" t="s">
        <v>11785</v>
      </c>
      <c r="I21084" t="s">
        <v>520</v>
      </c>
      <c r="J21084" t="s">
        <v>215</v>
      </c>
      <c r="K21084" s="15">
        <v>44412</v>
      </c>
    </row>
    <row r="21085" spans="1:11" hidden="1" x14ac:dyDescent="0.2">
      <c r="A21085" t="s">
        <v>11697</v>
      </c>
      <c r="B21085" t="s">
        <v>154</v>
      </c>
      <c r="C21085" s="9">
        <v>10368</v>
      </c>
      <c r="D21085">
        <v>4092</v>
      </c>
      <c r="E21085" t="s">
        <v>211</v>
      </c>
      <c r="F21085" t="s">
        <v>219</v>
      </c>
      <c r="G21085" t="s">
        <v>10731</v>
      </c>
      <c r="H21085" t="s">
        <v>10732</v>
      </c>
      <c r="I21085" t="s">
        <v>454</v>
      </c>
      <c r="J21085" t="s">
        <v>215</v>
      </c>
      <c r="K21085" s="15">
        <v>44411</v>
      </c>
    </row>
    <row r="21086" spans="1:11" hidden="1" x14ac:dyDescent="0.2">
      <c r="A21086" t="s">
        <v>11697</v>
      </c>
      <c r="B21086" t="s">
        <v>154</v>
      </c>
      <c r="C21086" s="9">
        <v>11047.39</v>
      </c>
      <c r="D21086">
        <v>4081</v>
      </c>
      <c r="E21086" t="s">
        <v>211</v>
      </c>
      <c r="F21086" t="s">
        <v>373</v>
      </c>
      <c r="G21086" t="s">
        <v>11775</v>
      </c>
      <c r="H21086" t="s">
        <v>11786</v>
      </c>
      <c r="I21086" t="s">
        <v>490</v>
      </c>
      <c r="J21086" t="s">
        <v>215</v>
      </c>
      <c r="K21086" s="15">
        <v>44411</v>
      </c>
    </row>
    <row r="21087" spans="1:11" hidden="1" x14ac:dyDescent="0.2">
      <c r="A21087" t="s">
        <v>11697</v>
      </c>
      <c r="B21087" t="s">
        <v>154</v>
      </c>
      <c r="C21087" s="9">
        <v>11338.13</v>
      </c>
      <c r="D21087">
        <v>4092</v>
      </c>
      <c r="E21087" t="s">
        <v>211</v>
      </c>
      <c r="F21087" t="s">
        <v>219</v>
      </c>
      <c r="G21087" t="s">
        <v>10918</v>
      </c>
      <c r="H21087" t="s">
        <v>10919</v>
      </c>
      <c r="I21087" t="s">
        <v>512</v>
      </c>
      <c r="J21087" t="s">
        <v>215</v>
      </c>
      <c r="K21087" s="15">
        <v>44411</v>
      </c>
    </row>
    <row r="21088" spans="1:11" hidden="1" x14ac:dyDescent="0.2">
      <c r="A21088" t="s">
        <v>11697</v>
      </c>
      <c r="B21088" t="s">
        <v>154</v>
      </c>
      <c r="C21088" s="9">
        <v>12000</v>
      </c>
      <c r="D21088">
        <v>4116</v>
      </c>
      <c r="E21088" t="s">
        <v>211</v>
      </c>
      <c r="F21088" t="s">
        <v>577</v>
      </c>
      <c r="G21088" t="s">
        <v>616</v>
      </c>
      <c r="H21088" t="s">
        <v>11758</v>
      </c>
      <c r="I21088" t="s">
        <v>536</v>
      </c>
      <c r="J21088" t="s">
        <v>215</v>
      </c>
      <c r="K21088" s="15">
        <v>44413</v>
      </c>
    </row>
    <row r="21089" spans="1:11" hidden="1" x14ac:dyDescent="0.2">
      <c r="A21089" t="s">
        <v>11697</v>
      </c>
      <c r="B21089" t="s">
        <v>154</v>
      </c>
      <c r="C21089" s="9">
        <v>12380.92</v>
      </c>
      <c r="D21089">
        <v>4081</v>
      </c>
      <c r="E21089" t="s">
        <v>211</v>
      </c>
      <c r="F21089" t="s">
        <v>373</v>
      </c>
      <c r="G21089" t="s">
        <v>11775</v>
      </c>
      <c r="H21089" t="s">
        <v>11787</v>
      </c>
      <c r="I21089" t="s">
        <v>490</v>
      </c>
      <c r="J21089" t="s">
        <v>215</v>
      </c>
      <c r="K21089" s="15">
        <v>44411</v>
      </c>
    </row>
    <row r="21090" spans="1:11" hidden="1" x14ac:dyDescent="0.2">
      <c r="A21090" t="s">
        <v>11697</v>
      </c>
      <c r="B21090" t="s">
        <v>154</v>
      </c>
      <c r="C21090" s="9">
        <v>14040</v>
      </c>
      <c r="D21090">
        <v>4092</v>
      </c>
      <c r="E21090" t="s">
        <v>211</v>
      </c>
      <c r="F21090" t="s">
        <v>219</v>
      </c>
      <c r="G21090" t="s">
        <v>10738</v>
      </c>
      <c r="H21090" t="s">
        <v>10739</v>
      </c>
      <c r="I21090" t="s">
        <v>491</v>
      </c>
      <c r="J21090" t="s">
        <v>215</v>
      </c>
      <c r="K21090" s="15">
        <v>44411</v>
      </c>
    </row>
    <row r="21091" spans="1:11" hidden="1" x14ac:dyDescent="0.2">
      <c r="A21091" t="s">
        <v>11697</v>
      </c>
      <c r="B21091" t="s">
        <v>154</v>
      </c>
      <c r="C21091" s="9">
        <v>14950</v>
      </c>
      <c r="D21091">
        <v>4116</v>
      </c>
      <c r="E21091" t="s">
        <v>211</v>
      </c>
      <c r="F21091" t="s">
        <v>577</v>
      </c>
      <c r="G21091" t="s">
        <v>616</v>
      </c>
      <c r="H21091" t="s">
        <v>11788</v>
      </c>
      <c r="I21091" t="s">
        <v>521</v>
      </c>
      <c r="J21091" t="s">
        <v>215</v>
      </c>
      <c r="K21091" s="15">
        <v>44413</v>
      </c>
    </row>
    <row r="21092" spans="1:11" hidden="1" x14ac:dyDescent="0.2">
      <c r="A21092" t="s">
        <v>11697</v>
      </c>
      <c r="B21092" t="s">
        <v>154</v>
      </c>
      <c r="C21092" s="9">
        <v>15000</v>
      </c>
      <c r="D21092">
        <v>4102</v>
      </c>
      <c r="E21092" t="s">
        <v>211</v>
      </c>
      <c r="F21092" t="s">
        <v>577</v>
      </c>
      <c r="G21092" t="s">
        <v>616</v>
      </c>
      <c r="H21092" t="s">
        <v>11789</v>
      </c>
      <c r="I21092" t="s">
        <v>451</v>
      </c>
      <c r="J21092" t="s">
        <v>215</v>
      </c>
      <c r="K21092" s="15">
        <v>44412</v>
      </c>
    </row>
    <row r="21093" spans="1:11" hidden="1" x14ac:dyDescent="0.2">
      <c r="A21093" t="s">
        <v>11697</v>
      </c>
      <c r="B21093" t="s">
        <v>154</v>
      </c>
      <c r="C21093" s="9">
        <v>15261</v>
      </c>
      <c r="D21093">
        <v>4102</v>
      </c>
      <c r="E21093" t="s">
        <v>211</v>
      </c>
      <c r="F21093" t="s">
        <v>577</v>
      </c>
      <c r="G21093" t="s">
        <v>616</v>
      </c>
      <c r="H21093" t="s">
        <v>11790</v>
      </c>
      <c r="I21093" t="s">
        <v>500</v>
      </c>
      <c r="J21093" t="s">
        <v>215</v>
      </c>
      <c r="K21093" s="15">
        <v>44412</v>
      </c>
    </row>
    <row r="21094" spans="1:11" hidden="1" x14ac:dyDescent="0.2">
      <c r="A21094" t="s">
        <v>11697</v>
      </c>
      <c r="B21094" t="s">
        <v>154</v>
      </c>
      <c r="C21094" s="9">
        <v>15311.1</v>
      </c>
      <c r="D21094">
        <v>3977</v>
      </c>
      <c r="E21094" t="s">
        <v>211</v>
      </c>
      <c r="F21094" t="s">
        <v>216</v>
      </c>
      <c r="G21094" t="s">
        <v>11748</v>
      </c>
      <c r="H21094" t="s">
        <v>11753</v>
      </c>
      <c r="I21094" t="s">
        <v>490</v>
      </c>
      <c r="J21094" t="s">
        <v>215</v>
      </c>
      <c r="K21094" s="15">
        <v>44379</v>
      </c>
    </row>
    <row r="21095" spans="1:11" hidden="1" x14ac:dyDescent="0.2">
      <c r="A21095" t="s">
        <v>11697</v>
      </c>
      <c r="B21095" t="s">
        <v>154</v>
      </c>
      <c r="C21095" s="9">
        <v>15412.5</v>
      </c>
      <c r="D21095">
        <v>4092</v>
      </c>
      <c r="E21095" t="s">
        <v>211</v>
      </c>
      <c r="F21095" t="s">
        <v>219</v>
      </c>
      <c r="G21095" t="s">
        <v>10342</v>
      </c>
      <c r="H21095" t="s">
        <v>10343</v>
      </c>
      <c r="I21095" t="s">
        <v>230</v>
      </c>
      <c r="J21095" t="s">
        <v>215</v>
      </c>
      <c r="K21095" s="15">
        <v>44411</v>
      </c>
    </row>
    <row r="21096" spans="1:11" hidden="1" x14ac:dyDescent="0.2">
      <c r="A21096" t="s">
        <v>11697</v>
      </c>
      <c r="B21096" t="s">
        <v>154</v>
      </c>
      <c r="C21096" s="9">
        <v>16000</v>
      </c>
      <c r="D21096">
        <v>4116</v>
      </c>
      <c r="E21096" t="s">
        <v>211</v>
      </c>
      <c r="F21096" t="s">
        <v>577</v>
      </c>
      <c r="G21096" t="s">
        <v>616</v>
      </c>
      <c r="H21096" t="s">
        <v>11761</v>
      </c>
      <c r="I21096" t="s">
        <v>510</v>
      </c>
      <c r="J21096" t="s">
        <v>215</v>
      </c>
      <c r="K21096" s="15">
        <v>44413</v>
      </c>
    </row>
    <row r="21097" spans="1:11" hidden="1" x14ac:dyDescent="0.2">
      <c r="A21097" t="s">
        <v>11697</v>
      </c>
      <c r="B21097" t="s">
        <v>154</v>
      </c>
      <c r="C21097" s="9">
        <v>16000</v>
      </c>
      <c r="D21097">
        <v>4116</v>
      </c>
      <c r="E21097" t="s">
        <v>211</v>
      </c>
      <c r="F21097" t="s">
        <v>577</v>
      </c>
      <c r="G21097" t="s">
        <v>616</v>
      </c>
      <c r="H21097" t="s">
        <v>11759</v>
      </c>
      <c r="I21097" t="s">
        <v>525</v>
      </c>
      <c r="J21097" t="s">
        <v>215</v>
      </c>
      <c r="K21097" s="15">
        <v>44413</v>
      </c>
    </row>
    <row r="21098" spans="1:11" hidden="1" x14ac:dyDescent="0.2">
      <c r="A21098" t="s">
        <v>11697</v>
      </c>
      <c r="B21098" t="s">
        <v>154</v>
      </c>
      <c r="C21098" s="9">
        <v>16000</v>
      </c>
      <c r="D21098">
        <v>4116</v>
      </c>
      <c r="E21098" t="s">
        <v>211</v>
      </c>
      <c r="F21098" t="s">
        <v>577</v>
      </c>
      <c r="G21098" t="s">
        <v>616</v>
      </c>
      <c r="H21098" t="s">
        <v>11760</v>
      </c>
      <c r="I21098" t="s">
        <v>525</v>
      </c>
      <c r="J21098" t="s">
        <v>215</v>
      </c>
      <c r="K21098" s="15">
        <v>44413</v>
      </c>
    </row>
    <row r="21099" spans="1:11" hidden="1" x14ac:dyDescent="0.2">
      <c r="A21099" t="s">
        <v>11697</v>
      </c>
      <c r="B21099" t="s">
        <v>154</v>
      </c>
      <c r="C21099" s="9">
        <v>17000</v>
      </c>
      <c r="D21099">
        <v>4102</v>
      </c>
      <c r="E21099" t="s">
        <v>211</v>
      </c>
      <c r="F21099" t="s">
        <v>577</v>
      </c>
      <c r="G21099" t="s">
        <v>616</v>
      </c>
      <c r="H21099" t="s">
        <v>11791</v>
      </c>
      <c r="I21099" t="s">
        <v>500</v>
      </c>
      <c r="J21099" t="s">
        <v>215</v>
      </c>
      <c r="K21099" s="15">
        <v>44412</v>
      </c>
    </row>
    <row r="21100" spans="1:11" hidden="1" x14ac:dyDescent="0.2">
      <c r="A21100" t="s">
        <v>11697</v>
      </c>
      <c r="B21100" t="s">
        <v>154</v>
      </c>
      <c r="C21100" s="9">
        <v>17160</v>
      </c>
      <c r="D21100">
        <v>4092</v>
      </c>
      <c r="E21100" t="s">
        <v>211</v>
      </c>
      <c r="F21100" t="s">
        <v>219</v>
      </c>
      <c r="G21100" t="s">
        <v>10750</v>
      </c>
      <c r="H21100" t="s">
        <v>10751</v>
      </c>
      <c r="I21100" t="s">
        <v>491</v>
      </c>
      <c r="J21100" t="s">
        <v>215</v>
      </c>
      <c r="K21100" s="15">
        <v>44411</v>
      </c>
    </row>
    <row r="21101" spans="1:11" hidden="1" x14ac:dyDescent="0.2">
      <c r="A21101" t="s">
        <v>11697</v>
      </c>
      <c r="B21101" t="s">
        <v>154</v>
      </c>
      <c r="C21101" s="9">
        <v>17160</v>
      </c>
      <c r="D21101">
        <v>4092</v>
      </c>
      <c r="E21101" t="s">
        <v>211</v>
      </c>
      <c r="F21101" t="s">
        <v>219</v>
      </c>
      <c r="G21101" t="s">
        <v>10748</v>
      </c>
      <c r="H21101" t="s">
        <v>10749</v>
      </c>
      <c r="I21101" t="s">
        <v>491</v>
      </c>
      <c r="J21101" t="s">
        <v>215</v>
      </c>
      <c r="K21101" s="15">
        <v>44411</v>
      </c>
    </row>
    <row r="21102" spans="1:11" hidden="1" x14ac:dyDescent="0.2">
      <c r="A21102" t="s">
        <v>11697</v>
      </c>
      <c r="B21102" t="s">
        <v>154</v>
      </c>
      <c r="C21102" s="9">
        <v>18061</v>
      </c>
      <c r="D21102">
        <v>4043</v>
      </c>
      <c r="E21102" t="s">
        <v>221</v>
      </c>
      <c r="F21102" t="s">
        <v>550</v>
      </c>
      <c r="G21102" t="s">
        <v>2541</v>
      </c>
      <c r="H21102" t="s">
        <v>11766</v>
      </c>
      <c r="I21102" t="s">
        <v>561</v>
      </c>
      <c r="J21102" t="s">
        <v>215</v>
      </c>
      <c r="K21102" s="15">
        <v>44398</v>
      </c>
    </row>
    <row r="21103" spans="1:11" hidden="1" x14ac:dyDescent="0.2">
      <c r="A21103" t="s">
        <v>11697</v>
      </c>
      <c r="B21103" t="s">
        <v>154</v>
      </c>
      <c r="C21103" s="9">
        <v>19878</v>
      </c>
      <c r="D21103">
        <v>3977</v>
      </c>
      <c r="E21103" t="s">
        <v>211</v>
      </c>
      <c r="F21103" t="s">
        <v>216</v>
      </c>
      <c r="G21103" t="s">
        <v>11748</v>
      </c>
      <c r="H21103" t="s">
        <v>11752</v>
      </c>
      <c r="I21103" t="s">
        <v>490</v>
      </c>
      <c r="J21103" t="s">
        <v>215</v>
      </c>
      <c r="K21103" s="15">
        <v>44379</v>
      </c>
    </row>
    <row r="21104" spans="1:11" hidden="1" x14ac:dyDescent="0.2">
      <c r="A21104" t="s">
        <v>11697</v>
      </c>
      <c r="B21104" t="s">
        <v>154</v>
      </c>
      <c r="C21104" s="9">
        <v>20000</v>
      </c>
      <c r="D21104">
        <v>4102</v>
      </c>
      <c r="E21104" t="s">
        <v>211</v>
      </c>
      <c r="F21104" t="s">
        <v>577</v>
      </c>
      <c r="G21104" t="s">
        <v>616</v>
      </c>
      <c r="H21104" t="s">
        <v>11792</v>
      </c>
      <c r="I21104" t="s">
        <v>501</v>
      </c>
      <c r="J21104" t="s">
        <v>215</v>
      </c>
      <c r="K21104" s="15">
        <v>44412</v>
      </c>
    </row>
    <row r="21105" spans="1:11" hidden="1" x14ac:dyDescent="0.2">
      <c r="A21105" t="s">
        <v>11697</v>
      </c>
      <c r="B21105" t="s">
        <v>154</v>
      </c>
      <c r="C21105" s="9">
        <v>20000</v>
      </c>
      <c r="D21105">
        <v>4102</v>
      </c>
      <c r="E21105" t="s">
        <v>211</v>
      </c>
      <c r="F21105" t="s">
        <v>577</v>
      </c>
      <c r="G21105" t="s">
        <v>616</v>
      </c>
      <c r="H21105" t="s">
        <v>11793</v>
      </c>
      <c r="I21105" t="s">
        <v>519</v>
      </c>
      <c r="J21105" t="s">
        <v>215</v>
      </c>
      <c r="K21105" s="15">
        <v>44412</v>
      </c>
    </row>
    <row r="21106" spans="1:11" hidden="1" x14ac:dyDescent="0.2">
      <c r="A21106" t="s">
        <v>11697</v>
      </c>
      <c r="B21106" t="s">
        <v>154</v>
      </c>
      <c r="C21106" s="9">
        <v>20500</v>
      </c>
      <c r="D21106">
        <v>4092</v>
      </c>
      <c r="E21106" t="s">
        <v>211</v>
      </c>
      <c r="F21106" t="s">
        <v>219</v>
      </c>
      <c r="G21106" t="s">
        <v>10758</v>
      </c>
      <c r="H21106" t="s">
        <v>10759</v>
      </c>
      <c r="I21106" t="s">
        <v>318</v>
      </c>
      <c r="J21106" t="s">
        <v>215</v>
      </c>
      <c r="K21106" s="15">
        <v>44411</v>
      </c>
    </row>
    <row r="21107" spans="1:11" hidden="1" x14ac:dyDescent="0.2">
      <c r="A21107" t="s">
        <v>11697</v>
      </c>
      <c r="B21107" t="s">
        <v>154</v>
      </c>
      <c r="C21107" s="9">
        <v>21103.19</v>
      </c>
      <c r="D21107">
        <v>3977</v>
      </c>
      <c r="E21107" t="s">
        <v>211</v>
      </c>
      <c r="F21107" t="s">
        <v>216</v>
      </c>
      <c r="G21107" t="s">
        <v>11748</v>
      </c>
      <c r="H21107" t="s">
        <v>11751</v>
      </c>
      <c r="I21107" t="s">
        <v>490</v>
      </c>
      <c r="J21107" t="s">
        <v>215</v>
      </c>
      <c r="K21107" s="15">
        <v>44379</v>
      </c>
    </row>
    <row r="21108" spans="1:11" hidden="1" x14ac:dyDescent="0.2">
      <c r="A21108" t="s">
        <v>11697</v>
      </c>
      <c r="B21108" t="s">
        <v>154</v>
      </c>
      <c r="C21108" s="9">
        <v>22612.5</v>
      </c>
      <c r="D21108">
        <v>4092</v>
      </c>
      <c r="E21108" t="s">
        <v>211</v>
      </c>
      <c r="F21108" t="s">
        <v>219</v>
      </c>
      <c r="G21108" t="s">
        <v>10763</v>
      </c>
      <c r="H21108" t="s">
        <v>10764</v>
      </c>
      <c r="I21108" t="s">
        <v>500</v>
      </c>
      <c r="J21108" t="s">
        <v>215</v>
      </c>
      <c r="K21108" s="15">
        <v>44411</v>
      </c>
    </row>
    <row r="21109" spans="1:11" hidden="1" x14ac:dyDescent="0.2">
      <c r="A21109" t="s">
        <v>11697</v>
      </c>
      <c r="B21109" t="s">
        <v>154</v>
      </c>
      <c r="C21109" s="9">
        <v>23041.48</v>
      </c>
      <c r="D21109">
        <v>4081</v>
      </c>
      <c r="E21109" t="s">
        <v>211</v>
      </c>
      <c r="F21109" t="s">
        <v>373</v>
      </c>
      <c r="G21109" t="s">
        <v>11775</v>
      </c>
      <c r="H21109" t="s">
        <v>11794</v>
      </c>
      <c r="I21109" t="s">
        <v>490</v>
      </c>
      <c r="J21109" t="s">
        <v>215</v>
      </c>
      <c r="K21109" s="15">
        <v>44411</v>
      </c>
    </row>
    <row r="21110" spans="1:11" hidden="1" x14ac:dyDescent="0.2">
      <c r="A21110" t="s">
        <v>11697</v>
      </c>
      <c r="B21110" t="s">
        <v>154</v>
      </c>
      <c r="C21110" s="9">
        <v>25000</v>
      </c>
      <c r="D21110">
        <v>4102</v>
      </c>
      <c r="E21110" t="s">
        <v>211</v>
      </c>
      <c r="F21110" t="s">
        <v>577</v>
      </c>
      <c r="G21110" t="s">
        <v>616</v>
      </c>
      <c r="H21110" t="s">
        <v>11757</v>
      </c>
      <c r="I21110" t="s">
        <v>331</v>
      </c>
      <c r="J21110" t="s">
        <v>215</v>
      </c>
      <c r="K21110" s="15">
        <v>44412</v>
      </c>
    </row>
    <row r="21111" spans="1:11" hidden="1" x14ac:dyDescent="0.2">
      <c r="A21111" t="s">
        <v>11697</v>
      </c>
      <c r="B21111" t="s">
        <v>154</v>
      </c>
      <c r="C21111" s="9">
        <v>25000</v>
      </c>
      <c r="D21111">
        <v>4116</v>
      </c>
      <c r="E21111" t="s">
        <v>211</v>
      </c>
      <c r="F21111" t="s">
        <v>577</v>
      </c>
      <c r="G21111" t="s">
        <v>616</v>
      </c>
      <c r="H21111" t="s">
        <v>11795</v>
      </c>
      <c r="I21111" t="s">
        <v>505</v>
      </c>
      <c r="J21111" t="s">
        <v>215</v>
      </c>
      <c r="K21111" s="15">
        <v>44413</v>
      </c>
    </row>
    <row r="21112" spans="1:11" hidden="1" x14ac:dyDescent="0.2">
      <c r="A21112" t="s">
        <v>11697</v>
      </c>
      <c r="B21112" t="s">
        <v>154</v>
      </c>
      <c r="C21112" s="9">
        <v>25150</v>
      </c>
      <c r="D21112">
        <v>4092</v>
      </c>
      <c r="E21112" t="s">
        <v>211</v>
      </c>
      <c r="F21112" t="s">
        <v>219</v>
      </c>
      <c r="G21112" t="s">
        <v>11796</v>
      </c>
      <c r="H21112" t="s">
        <v>11797</v>
      </c>
      <c r="I21112" t="s">
        <v>521</v>
      </c>
      <c r="J21112" t="s">
        <v>215</v>
      </c>
      <c r="K21112" s="15">
        <v>44411</v>
      </c>
    </row>
    <row r="21113" spans="1:11" hidden="1" x14ac:dyDescent="0.2">
      <c r="A21113" t="s">
        <v>11697</v>
      </c>
      <c r="B21113" t="s">
        <v>154</v>
      </c>
      <c r="C21113" s="9">
        <v>30000</v>
      </c>
      <c r="D21113">
        <v>4102</v>
      </c>
      <c r="E21113" t="s">
        <v>211</v>
      </c>
      <c r="F21113" t="s">
        <v>577</v>
      </c>
      <c r="G21113" t="s">
        <v>616</v>
      </c>
      <c r="H21113" t="s">
        <v>11798</v>
      </c>
      <c r="I21113" t="s">
        <v>500</v>
      </c>
      <c r="J21113" t="s">
        <v>215</v>
      </c>
      <c r="K21113" s="15">
        <v>44412</v>
      </c>
    </row>
    <row r="21114" spans="1:11" hidden="1" x14ac:dyDescent="0.2">
      <c r="A21114" t="s">
        <v>11697</v>
      </c>
      <c r="B21114" t="s">
        <v>154</v>
      </c>
      <c r="C21114" s="9">
        <v>32000</v>
      </c>
      <c r="D21114">
        <v>4102</v>
      </c>
      <c r="E21114" t="s">
        <v>211</v>
      </c>
      <c r="F21114" t="s">
        <v>577</v>
      </c>
      <c r="G21114" t="s">
        <v>616</v>
      </c>
      <c r="H21114" t="s">
        <v>11799</v>
      </c>
      <c r="I21114" t="s">
        <v>511</v>
      </c>
      <c r="J21114" t="s">
        <v>215</v>
      </c>
      <c r="K21114" s="15">
        <v>44412</v>
      </c>
    </row>
    <row r="21115" spans="1:11" hidden="1" x14ac:dyDescent="0.2">
      <c r="A21115" t="s">
        <v>11697</v>
      </c>
      <c r="B21115" t="s">
        <v>154</v>
      </c>
      <c r="C21115" s="9">
        <v>37200</v>
      </c>
      <c r="D21115">
        <v>4092</v>
      </c>
      <c r="E21115" t="s">
        <v>211</v>
      </c>
      <c r="F21115" t="s">
        <v>219</v>
      </c>
      <c r="G21115" t="s">
        <v>9652</v>
      </c>
      <c r="H21115" t="s">
        <v>9653</v>
      </c>
      <c r="I21115" t="s">
        <v>521</v>
      </c>
      <c r="J21115" t="s">
        <v>215</v>
      </c>
      <c r="K21115" s="15">
        <v>44411</v>
      </c>
    </row>
    <row r="21116" spans="1:11" hidden="1" x14ac:dyDescent="0.2">
      <c r="A21116" t="s">
        <v>11697</v>
      </c>
      <c r="B21116" t="s">
        <v>154</v>
      </c>
      <c r="C21116" s="9">
        <v>37560</v>
      </c>
      <c r="D21116">
        <v>4092</v>
      </c>
      <c r="E21116" t="s">
        <v>211</v>
      </c>
      <c r="F21116" t="s">
        <v>219</v>
      </c>
      <c r="G21116" t="s">
        <v>11800</v>
      </c>
      <c r="H21116" t="s">
        <v>11801</v>
      </c>
      <c r="I21116" t="s">
        <v>417</v>
      </c>
      <c r="J21116" t="s">
        <v>215</v>
      </c>
      <c r="K21116" s="15">
        <v>44411</v>
      </c>
    </row>
    <row r="21117" spans="1:11" hidden="1" x14ac:dyDescent="0.2">
      <c r="A21117" t="s">
        <v>11697</v>
      </c>
      <c r="B21117" t="s">
        <v>154</v>
      </c>
      <c r="C21117" s="9">
        <v>38220</v>
      </c>
      <c r="D21117">
        <v>4092</v>
      </c>
      <c r="E21117" t="s">
        <v>211</v>
      </c>
      <c r="F21117" t="s">
        <v>219</v>
      </c>
      <c r="G21117" t="s">
        <v>10770</v>
      </c>
      <c r="H21117" t="s">
        <v>10771</v>
      </c>
      <c r="I21117" t="s">
        <v>394</v>
      </c>
      <c r="J21117" t="s">
        <v>215</v>
      </c>
      <c r="K21117" s="15">
        <v>44411</v>
      </c>
    </row>
    <row r="21118" spans="1:11" hidden="1" x14ac:dyDescent="0.2">
      <c r="A21118" t="s">
        <v>11697</v>
      </c>
      <c r="B21118" t="s">
        <v>154</v>
      </c>
      <c r="C21118" s="9">
        <v>40260</v>
      </c>
      <c r="D21118">
        <v>4116</v>
      </c>
      <c r="E21118" t="s">
        <v>211</v>
      </c>
      <c r="F21118" t="s">
        <v>577</v>
      </c>
      <c r="G21118" t="s">
        <v>616</v>
      </c>
      <c r="H21118" t="s">
        <v>11802</v>
      </c>
      <c r="I21118" t="s">
        <v>497</v>
      </c>
      <c r="J21118" t="s">
        <v>215</v>
      </c>
      <c r="K21118" s="15">
        <v>44413</v>
      </c>
    </row>
    <row r="21119" spans="1:11" hidden="1" x14ac:dyDescent="0.2">
      <c r="A21119" t="s">
        <v>11697</v>
      </c>
      <c r="B21119" t="s">
        <v>154</v>
      </c>
      <c r="C21119" s="9">
        <v>47600</v>
      </c>
      <c r="D21119">
        <v>4092</v>
      </c>
      <c r="E21119" t="s">
        <v>211</v>
      </c>
      <c r="F21119" t="s">
        <v>219</v>
      </c>
      <c r="G21119" t="s">
        <v>10772</v>
      </c>
      <c r="H21119" t="s">
        <v>10773</v>
      </c>
      <c r="I21119" t="s">
        <v>491</v>
      </c>
      <c r="J21119" t="s">
        <v>215</v>
      </c>
      <c r="K21119" s="15">
        <v>44411</v>
      </c>
    </row>
    <row r="21120" spans="1:11" hidden="1" x14ac:dyDescent="0.2">
      <c r="A21120" t="s">
        <v>11697</v>
      </c>
      <c r="B21120" t="s">
        <v>154</v>
      </c>
      <c r="C21120" s="9">
        <v>60810</v>
      </c>
      <c r="D21120">
        <v>3977</v>
      </c>
      <c r="E21120" t="s">
        <v>211</v>
      </c>
      <c r="F21120" t="s">
        <v>216</v>
      </c>
      <c r="G21120" t="s">
        <v>11748</v>
      </c>
      <c r="H21120" t="s">
        <v>11750</v>
      </c>
      <c r="I21120" t="s">
        <v>364</v>
      </c>
      <c r="J21120" t="s">
        <v>215</v>
      </c>
      <c r="K21120" s="15">
        <v>44379</v>
      </c>
    </row>
    <row r="21121" spans="1:11" hidden="1" x14ac:dyDescent="0.2">
      <c r="A21121" t="s">
        <v>11697</v>
      </c>
      <c r="B21121" t="s">
        <v>154</v>
      </c>
      <c r="C21121" s="9">
        <v>61680</v>
      </c>
      <c r="D21121">
        <v>4092</v>
      </c>
      <c r="E21121" t="s">
        <v>211</v>
      </c>
      <c r="F21121" t="s">
        <v>219</v>
      </c>
      <c r="G21121" t="s">
        <v>10774</v>
      </c>
      <c r="H21121" t="s">
        <v>10775</v>
      </c>
      <c r="I21121" t="s">
        <v>394</v>
      </c>
      <c r="J21121" t="s">
        <v>215</v>
      </c>
      <c r="K21121" s="15">
        <v>44411</v>
      </c>
    </row>
    <row r="21122" spans="1:11" hidden="1" x14ac:dyDescent="0.2">
      <c r="A21122" t="s">
        <v>11697</v>
      </c>
      <c r="B21122" t="s">
        <v>154</v>
      </c>
      <c r="C21122" s="9">
        <v>70560</v>
      </c>
      <c r="D21122">
        <v>4092</v>
      </c>
      <c r="E21122" t="s">
        <v>211</v>
      </c>
      <c r="F21122" t="s">
        <v>219</v>
      </c>
      <c r="G21122" t="s">
        <v>11803</v>
      </c>
      <c r="H21122" t="s">
        <v>11804</v>
      </c>
      <c r="I21122" t="s">
        <v>491</v>
      </c>
      <c r="J21122" t="s">
        <v>215</v>
      </c>
      <c r="K21122" s="15">
        <v>44411</v>
      </c>
    </row>
    <row r="21123" spans="1:11" hidden="1" x14ac:dyDescent="0.2">
      <c r="A21123" t="s">
        <v>11697</v>
      </c>
      <c r="B21123" t="s">
        <v>154</v>
      </c>
      <c r="C21123" s="9">
        <v>74930</v>
      </c>
      <c r="D21123">
        <v>3977</v>
      </c>
      <c r="E21123" t="s">
        <v>211</v>
      </c>
      <c r="F21123" t="s">
        <v>216</v>
      </c>
      <c r="G21123" t="s">
        <v>11748</v>
      </c>
      <c r="H21123" t="s">
        <v>11749</v>
      </c>
      <c r="I21123" t="s">
        <v>490</v>
      </c>
      <c r="J21123" t="s">
        <v>215</v>
      </c>
      <c r="K21123" s="15">
        <v>44379</v>
      </c>
    </row>
    <row r="21124" spans="1:11" hidden="1" x14ac:dyDescent="0.2">
      <c r="A21124" t="s">
        <v>11697</v>
      </c>
      <c r="B21124" t="s">
        <v>154</v>
      </c>
      <c r="C21124" s="9">
        <v>84578.19</v>
      </c>
      <c r="D21124">
        <v>4050</v>
      </c>
      <c r="E21124" t="s">
        <v>221</v>
      </c>
      <c r="F21124" t="s">
        <v>577</v>
      </c>
      <c r="G21124" t="s">
        <v>819</v>
      </c>
      <c r="H21124" t="s">
        <v>11805</v>
      </c>
      <c r="I21124" t="s">
        <v>520</v>
      </c>
      <c r="J21124" t="s">
        <v>215</v>
      </c>
      <c r="K21124" s="15">
        <v>44399</v>
      </c>
    </row>
    <row r="21125" spans="1:11" hidden="1" x14ac:dyDescent="0.2">
      <c r="A21125" t="s">
        <v>11697</v>
      </c>
      <c r="B21125" t="s">
        <v>154</v>
      </c>
      <c r="C21125" s="9">
        <v>88020.77</v>
      </c>
      <c r="D21125">
        <v>4081</v>
      </c>
      <c r="E21125" t="s">
        <v>211</v>
      </c>
      <c r="F21125" t="s">
        <v>373</v>
      </c>
      <c r="G21125" t="s">
        <v>11775</v>
      </c>
      <c r="H21125" t="s">
        <v>11806</v>
      </c>
      <c r="I21125" t="s">
        <v>364</v>
      </c>
      <c r="J21125" t="s">
        <v>215</v>
      </c>
      <c r="K21125" s="15">
        <v>44411</v>
      </c>
    </row>
    <row r="21126" spans="1:11" hidden="1" x14ac:dyDescent="0.2">
      <c r="A21126" t="s">
        <v>11697</v>
      </c>
      <c r="B21126" t="s">
        <v>154</v>
      </c>
      <c r="C21126" s="9">
        <v>90000</v>
      </c>
      <c r="D21126">
        <v>4092</v>
      </c>
      <c r="E21126" t="s">
        <v>211</v>
      </c>
      <c r="F21126" t="s">
        <v>219</v>
      </c>
      <c r="G21126" t="s">
        <v>10780</v>
      </c>
      <c r="H21126" t="s">
        <v>10781</v>
      </c>
      <c r="I21126" t="s">
        <v>565</v>
      </c>
      <c r="J21126" t="s">
        <v>215</v>
      </c>
      <c r="K21126" s="15">
        <v>44411</v>
      </c>
    </row>
    <row r="21127" spans="1:11" hidden="1" x14ac:dyDescent="0.2">
      <c r="A21127" t="s">
        <v>11697</v>
      </c>
      <c r="B21127" t="s">
        <v>154</v>
      </c>
      <c r="C21127" s="9">
        <v>90000</v>
      </c>
      <c r="D21127">
        <v>4109</v>
      </c>
      <c r="E21127" t="s">
        <v>211</v>
      </c>
      <c r="F21127" t="s">
        <v>219</v>
      </c>
      <c r="G21127" t="s">
        <v>10780</v>
      </c>
      <c r="H21127" t="s">
        <v>10781</v>
      </c>
      <c r="I21127" t="s">
        <v>646</v>
      </c>
      <c r="J21127" t="s">
        <v>215</v>
      </c>
      <c r="K21127" s="15">
        <v>44412</v>
      </c>
    </row>
    <row r="21128" spans="1:11" hidden="1" x14ac:dyDescent="0.2">
      <c r="A21128" t="s">
        <v>11697</v>
      </c>
      <c r="B21128" t="s">
        <v>154</v>
      </c>
      <c r="C21128" s="9">
        <v>98390</v>
      </c>
      <c r="D21128">
        <v>4081</v>
      </c>
      <c r="E21128" t="s">
        <v>211</v>
      </c>
      <c r="F21128" t="s">
        <v>373</v>
      </c>
      <c r="G21128" t="s">
        <v>11775</v>
      </c>
      <c r="H21128" t="s">
        <v>11807</v>
      </c>
      <c r="I21128" t="s">
        <v>490</v>
      </c>
      <c r="J21128" t="s">
        <v>215</v>
      </c>
      <c r="K21128" s="15">
        <v>44411</v>
      </c>
    </row>
    <row r="21129" spans="1:11" hidden="1" x14ac:dyDescent="0.2">
      <c r="A21129" t="s">
        <v>11697</v>
      </c>
      <c r="B21129" t="s">
        <v>154</v>
      </c>
      <c r="C21129" s="9">
        <v>128980</v>
      </c>
      <c r="D21129">
        <v>4092</v>
      </c>
      <c r="E21129" t="s">
        <v>211</v>
      </c>
      <c r="F21129" t="s">
        <v>219</v>
      </c>
      <c r="G21129" t="s">
        <v>10977</v>
      </c>
      <c r="H21129" t="s">
        <v>10978</v>
      </c>
      <c r="I21129" t="s">
        <v>519</v>
      </c>
      <c r="J21129" t="s">
        <v>215</v>
      </c>
      <c r="K21129" s="15">
        <v>44411</v>
      </c>
    </row>
    <row r="21130" spans="1:11" hidden="1" x14ac:dyDescent="0.2">
      <c r="A21130" t="s">
        <v>11697</v>
      </c>
      <c r="B21130" t="s">
        <v>154</v>
      </c>
      <c r="C21130" s="9">
        <v>128980</v>
      </c>
      <c r="D21130">
        <v>4102</v>
      </c>
      <c r="E21130" t="s">
        <v>211</v>
      </c>
      <c r="F21130" t="s">
        <v>577</v>
      </c>
      <c r="G21130" t="s">
        <v>616</v>
      </c>
      <c r="H21130" t="s">
        <v>11764</v>
      </c>
      <c r="I21130" t="s">
        <v>513</v>
      </c>
      <c r="J21130" t="s">
        <v>215</v>
      </c>
      <c r="K21130" s="15">
        <v>44412</v>
      </c>
    </row>
    <row r="21131" spans="1:11" hidden="1" x14ac:dyDescent="0.2">
      <c r="A21131" t="s">
        <v>11697</v>
      </c>
      <c r="B21131" t="s">
        <v>154</v>
      </c>
      <c r="C21131" s="9">
        <v>254034.42</v>
      </c>
      <c r="D21131">
        <v>4102</v>
      </c>
      <c r="E21131" t="s">
        <v>211</v>
      </c>
      <c r="F21131" t="s">
        <v>577</v>
      </c>
      <c r="G21131" t="s">
        <v>616</v>
      </c>
      <c r="H21131" t="s">
        <v>11808</v>
      </c>
      <c r="I21131" t="s">
        <v>821</v>
      </c>
      <c r="J21131" t="s">
        <v>215</v>
      </c>
      <c r="K21131" s="15">
        <v>44412</v>
      </c>
    </row>
    <row r="21132" spans="1:11" hidden="1" x14ac:dyDescent="0.2">
      <c r="A21132" t="s">
        <v>11697</v>
      </c>
      <c r="B21132" t="s">
        <v>154</v>
      </c>
      <c r="C21132" s="9">
        <v>334032</v>
      </c>
      <c r="D21132">
        <v>4102</v>
      </c>
      <c r="E21132" t="s">
        <v>211</v>
      </c>
      <c r="F21132" t="s">
        <v>577</v>
      </c>
      <c r="G21132" t="s">
        <v>616</v>
      </c>
      <c r="H21132" t="s">
        <v>11765</v>
      </c>
      <c r="I21132" t="s">
        <v>318</v>
      </c>
      <c r="J21132" t="s">
        <v>215</v>
      </c>
      <c r="K21132" s="15">
        <v>44412</v>
      </c>
    </row>
    <row r="21133" spans="1:11" hidden="1" x14ac:dyDescent="0.2">
      <c r="A21133" t="s">
        <v>11697</v>
      </c>
      <c r="B21133" t="s">
        <v>224</v>
      </c>
      <c r="C21133" s="9">
        <v>-334032</v>
      </c>
      <c r="D21133">
        <v>4102</v>
      </c>
      <c r="E21133" t="s">
        <v>211</v>
      </c>
      <c r="F21133" t="s">
        <v>577</v>
      </c>
      <c r="G21133" t="s">
        <v>616</v>
      </c>
      <c r="H21133" t="s">
        <v>11765</v>
      </c>
      <c r="I21133" t="s">
        <v>318</v>
      </c>
      <c r="J21133" t="s">
        <v>215</v>
      </c>
      <c r="K21133" s="15">
        <v>44412</v>
      </c>
    </row>
    <row r="21134" spans="1:11" hidden="1" x14ac:dyDescent="0.2">
      <c r="A21134" t="s">
        <v>11697</v>
      </c>
      <c r="B21134" t="s">
        <v>224</v>
      </c>
      <c r="C21134" s="9">
        <v>-254034.42</v>
      </c>
      <c r="D21134">
        <v>4102</v>
      </c>
      <c r="E21134" t="s">
        <v>211</v>
      </c>
      <c r="F21134" t="s">
        <v>577</v>
      </c>
      <c r="G21134" t="s">
        <v>616</v>
      </c>
      <c r="H21134" t="s">
        <v>11808</v>
      </c>
      <c r="I21134" t="s">
        <v>821</v>
      </c>
      <c r="J21134" t="s">
        <v>215</v>
      </c>
      <c r="K21134" s="15">
        <v>44412</v>
      </c>
    </row>
    <row r="21135" spans="1:11" hidden="1" x14ac:dyDescent="0.2">
      <c r="A21135" t="s">
        <v>11697</v>
      </c>
      <c r="B21135" t="s">
        <v>224</v>
      </c>
      <c r="C21135" s="9">
        <v>-128980</v>
      </c>
      <c r="D21135">
        <v>4092</v>
      </c>
      <c r="E21135" t="s">
        <v>211</v>
      </c>
      <c r="F21135" t="s">
        <v>219</v>
      </c>
      <c r="G21135" t="s">
        <v>10977</v>
      </c>
      <c r="H21135" t="s">
        <v>10978</v>
      </c>
      <c r="I21135" t="s">
        <v>519</v>
      </c>
      <c r="J21135" t="s">
        <v>215</v>
      </c>
      <c r="K21135" s="15">
        <v>44411</v>
      </c>
    </row>
    <row r="21136" spans="1:11" hidden="1" x14ac:dyDescent="0.2">
      <c r="A21136" t="s">
        <v>11697</v>
      </c>
      <c r="B21136" t="s">
        <v>224</v>
      </c>
      <c r="C21136" s="9">
        <v>-128980</v>
      </c>
      <c r="D21136">
        <v>4102</v>
      </c>
      <c r="E21136" t="s">
        <v>211</v>
      </c>
      <c r="F21136" t="s">
        <v>577</v>
      </c>
      <c r="G21136" t="s">
        <v>616</v>
      </c>
      <c r="H21136" t="s">
        <v>11764</v>
      </c>
      <c r="I21136" t="s">
        <v>513</v>
      </c>
      <c r="J21136" t="s">
        <v>215</v>
      </c>
      <c r="K21136" s="15">
        <v>44412</v>
      </c>
    </row>
    <row r="21137" spans="1:11" hidden="1" x14ac:dyDescent="0.2">
      <c r="A21137" t="s">
        <v>11697</v>
      </c>
      <c r="B21137" t="s">
        <v>224</v>
      </c>
      <c r="C21137" s="9">
        <v>-98390</v>
      </c>
      <c r="D21137">
        <v>4081</v>
      </c>
      <c r="E21137" t="s">
        <v>211</v>
      </c>
      <c r="F21137" t="s">
        <v>373</v>
      </c>
      <c r="G21137" t="s">
        <v>11775</v>
      </c>
      <c r="H21137" t="s">
        <v>11807</v>
      </c>
      <c r="I21137" t="s">
        <v>490</v>
      </c>
      <c r="J21137" t="s">
        <v>215</v>
      </c>
      <c r="K21137" s="15">
        <v>44411</v>
      </c>
    </row>
    <row r="21138" spans="1:11" hidden="1" x14ac:dyDescent="0.2">
      <c r="A21138" t="s">
        <v>11697</v>
      </c>
      <c r="B21138" t="s">
        <v>224</v>
      </c>
      <c r="C21138" s="9">
        <v>-90000</v>
      </c>
      <c r="D21138">
        <v>4092</v>
      </c>
      <c r="E21138" t="s">
        <v>211</v>
      </c>
      <c r="F21138" t="s">
        <v>219</v>
      </c>
      <c r="G21138" t="s">
        <v>10780</v>
      </c>
      <c r="H21138" t="s">
        <v>10781</v>
      </c>
      <c r="I21138" t="s">
        <v>565</v>
      </c>
      <c r="J21138" t="s">
        <v>215</v>
      </c>
      <c r="K21138" s="15">
        <v>44411</v>
      </c>
    </row>
    <row r="21139" spans="1:11" hidden="1" x14ac:dyDescent="0.2">
      <c r="A21139" t="s">
        <v>11697</v>
      </c>
      <c r="B21139" t="s">
        <v>224</v>
      </c>
      <c r="C21139" s="9">
        <v>-90000</v>
      </c>
      <c r="D21139">
        <v>4109</v>
      </c>
      <c r="E21139" t="s">
        <v>211</v>
      </c>
      <c r="F21139" t="s">
        <v>219</v>
      </c>
      <c r="G21139" t="s">
        <v>10780</v>
      </c>
      <c r="H21139" t="s">
        <v>10781</v>
      </c>
      <c r="I21139" t="s">
        <v>646</v>
      </c>
      <c r="J21139" t="s">
        <v>215</v>
      </c>
      <c r="K21139" s="15">
        <v>44412</v>
      </c>
    </row>
    <row r="21140" spans="1:11" hidden="1" x14ac:dyDescent="0.2">
      <c r="A21140" t="s">
        <v>11697</v>
      </c>
      <c r="B21140" t="s">
        <v>224</v>
      </c>
      <c r="C21140" s="9">
        <v>-88020.77</v>
      </c>
      <c r="D21140">
        <v>4081</v>
      </c>
      <c r="E21140" t="s">
        <v>211</v>
      </c>
      <c r="F21140" t="s">
        <v>373</v>
      </c>
      <c r="G21140" t="s">
        <v>11775</v>
      </c>
      <c r="H21140" t="s">
        <v>11806</v>
      </c>
      <c r="I21140" t="s">
        <v>364</v>
      </c>
      <c r="J21140" t="s">
        <v>215</v>
      </c>
      <c r="K21140" s="15">
        <v>44411</v>
      </c>
    </row>
    <row r="21141" spans="1:11" hidden="1" x14ac:dyDescent="0.2">
      <c r="A21141" t="s">
        <v>11697</v>
      </c>
      <c r="B21141" t="s">
        <v>224</v>
      </c>
      <c r="C21141" s="9">
        <v>-70560</v>
      </c>
      <c r="D21141">
        <v>4092</v>
      </c>
      <c r="E21141" t="s">
        <v>211</v>
      </c>
      <c r="F21141" t="s">
        <v>219</v>
      </c>
      <c r="G21141" t="s">
        <v>11803</v>
      </c>
      <c r="H21141" t="s">
        <v>11804</v>
      </c>
      <c r="I21141" t="s">
        <v>491</v>
      </c>
      <c r="J21141" t="s">
        <v>215</v>
      </c>
      <c r="K21141" s="15">
        <v>44411</v>
      </c>
    </row>
    <row r="21142" spans="1:11" hidden="1" x14ac:dyDescent="0.2">
      <c r="A21142" t="s">
        <v>11697</v>
      </c>
      <c r="B21142" t="s">
        <v>224</v>
      </c>
      <c r="C21142" s="9">
        <v>-61680</v>
      </c>
      <c r="D21142">
        <v>4092</v>
      </c>
      <c r="E21142" t="s">
        <v>211</v>
      </c>
      <c r="F21142" t="s">
        <v>219</v>
      </c>
      <c r="G21142" t="s">
        <v>10774</v>
      </c>
      <c r="H21142" t="s">
        <v>10775</v>
      </c>
      <c r="I21142" t="s">
        <v>394</v>
      </c>
      <c r="J21142" t="s">
        <v>215</v>
      </c>
      <c r="K21142" s="15">
        <v>44411</v>
      </c>
    </row>
    <row r="21143" spans="1:11" hidden="1" x14ac:dyDescent="0.2">
      <c r="A21143" t="s">
        <v>11697</v>
      </c>
      <c r="B21143" t="s">
        <v>224</v>
      </c>
      <c r="C21143" s="9">
        <v>-47600</v>
      </c>
      <c r="D21143">
        <v>4092</v>
      </c>
      <c r="E21143" t="s">
        <v>211</v>
      </c>
      <c r="F21143" t="s">
        <v>219</v>
      </c>
      <c r="G21143" t="s">
        <v>10772</v>
      </c>
      <c r="H21143" t="s">
        <v>10773</v>
      </c>
      <c r="I21143" t="s">
        <v>491</v>
      </c>
      <c r="J21143" t="s">
        <v>215</v>
      </c>
      <c r="K21143" s="15">
        <v>44411</v>
      </c>
    </row>
    <row r="21144" spans="1:11" hidden="1" x14ac:dyDescent="0.2">
      <c r="A21144" t="s">
        <v>11697</v>
      </c>
      <c r="B21144" t="s">
        <v>224</v>
      </c>
      <c r="C21144" s="9">
        <v>-40260</v>
      </c>
      <c r="D21144">
        <v>4116</v>
      </c>
      <c r="E21144" t="s">
        <v>211</v>
      </c>
      <c r="F21144" t="s">
        <v>577</v>
      </c>
      <c r="G21144" t="s">
        <v>616</v>
      </c>
      <c r="H21144" t="s">
        <v>11802</v>
      </c>
      <c r="I21144" t="s">
        <v>497</v>
      </c>
      <c r="J21144" t="s">
        <v>215</v>
      </c>
      <c r="K21144" s="15">
        <v>44413</v>
      </c>
    </row>
    <row r="21145" spans="1:11" hidden="1" x14ac:dyDescent="0.2">
      <c r="A21145" t="s">
        <v>11697</v>
      </c>
      <c r="B21145" t="s">
        <v>224</v>
      </c>
      <c r="C21145" s="9">
        <v>-38220</v>
      </c>
      <c r="D21145">
        <v>4092</v>
      </c>
      <c r="E21145" t="s">
        <v>211</v>
      </c>
      <c r="F21145" t="s">
        <v>219</v>
      </c>
      <c r="G21145" t="s">
        <v>10770</v>
      </c>
      <c r="H21145" t="s">
        <v>10771</v>
      </c>
      <c r="I21145" t="s">
        <v>394</v>
      </c>
      <c r="J21145" t="s">
        <v>215</v>
      </c>
      <c r="K21145" s="15">
        <v>44411</v>
      </c>
    </row>
    <row r="21146" spans="1:11" hidden="1" x14ac:dyDescent="0.2">
      <c r="A21146" t="s">
        <v>11697</v>
      </c>
      <c r="B21146" t="s">
        <v>224</v>
      </c>
      <c r="C21146" s="9">
        <v>-37560</v>
      </c>
      <c r="D21146">
        <v>4092</v>
      </c>
      <c r="E21146" t="s">
        <v>211</v>
      </c>
      <c r="F21146" t="s">
        <v>219</v>
      </c>
      <c r="G21146" t="s">
        <v>11800</v>
      </c>
      <c r="H21146" t="s">
        <v>11801</v>
      </c>
      <c r="I21146" t="s">
        <v>417</v>
      </c>
      <c r="J21146" t="s">
        <v>215</v>
      </c>
      <c r="K21146" s="15">
        <v>44411</v>
      </c>
    </row>
    <row r="21147" spans="1:11" hidden="1" x14ac:dyDescent="0.2">
      <c r="A21147" t="s">
        <v>11697</v>
      </c>
      <c r="B21147" t="s">
        <v>224</v>
      </c>
      <c r="C21147" s="9">
        <v>-37200</v>
      </c>
      <c r="D21147">
        <v>4092</v>
      </c>
      <c r="E21147" t="s">
        <v>211</v>
      </c>
      <c r="F21147" t="s">
        <v>219</v>
      </c>
      <c r="G21147" t="s">
        <v>9652</v>
      </c>
      <c r="H21147" t="s">
        <v>9653</v>
      </c>
      <c r="I21147" t="s">
        <v>521</v>
      </c>
      <c r="J21147" t="s">
        <v>215</v>
      </c>
      <c r="K21147" s="15">
        <v>44411</v>
      </c>
    </row>
    <row r="21148" spans="1:11" hidden="1" x14ac:dyDescent="0.2">
      <c r="A21148" t="s">
        <v>11697</v>
      </c>
      <c r="B21148" t="s">
        <v>224</v>
      </c>
      <c r="C21148" s="9">
        <v>-33626.400000000001</v>
      </c>
      <c r="D21148">
        <v>4212</v>
      </c>
      <c r="E21148" t="s">
        <v>211</v>
      </c>
      <c r="F21148" t="s">
        <v>577</v>
      </c>
      <c r="G21148" t="s">
        <v>11809</v>
      </c>
      <c r="H21148" t="s">
        <v>11810</v>
      </c>
      <c r="I21148" t="s">
        <v>497</v>
      </c>
      <c r="J21148" t="s">
        <v>215</v>
      </c>
      <c r="K21148" s="15">
        <v>44446</v>
      </c>
    </row>
    <row r="21149" spans="1:11" hidden="1" x14ac:dyDescent="0.2">
      <c r="A21149" t="s">
        <v>11697</v>
      </c>
      <c r="B21149" t="s">
        <v>224</v>
      </c>
      <c r="C21149" s="9">
        <v>-32000</v>
      </c>
      <c r="D21149">
        <v>4102</v>
      </c>
      <c r="E21149" t="s">
        <v>211</v>
      </c>
      <c r="F21149" t="s">
        <v>577</v>
      </c>
      <c r="G21149" t="s">
        <v>616</v>
      </c>
      <c r="H21149" t="s">
        <v>11799</v>
      </c>
      <c r="I21149" t="s">
        <v>511</v>
      </c>
      <c r="J21149" t="s">
        <v>215</v>
      </c>
      <c r="K21149" s="15">
        <v>44412</v>
      </c>
    </row>
    <row r="21150" spans="1:11" hidden="1" x14ac:dyDescent="0.2">
      <c r="A21150" t="s">
        <v>11697</v>
      </c>
      <c r="B21150" t="s">
        <v>224</v>
      </c>
      <c r="C21150" s="9">
        <v>-30000</v>
      </c>
      <c r="D21150">
        <v>4102</v>
      </c>
      <c r="E21150" t="s">
        <v>211</v>
      </c>
      <c r="F21150" t="s">
        <v>577</v>
      </c>
      <c r="G21150" t="s">
        <v>616</v>
      </c>
      <c r="H21150" t="s">
        <v>11798</v>
      </c>
      <c r="I21150" t="s">
        <v>500</v>
      </c>
      <c r="J21150" t="s">
        <v>215</v>
      </c>
      <c r="K21150" s="15">
        <v>44412</v>
      </c>
    </row>
    <row r="21151" spans="1:11" hidden="1" x14ac:dyDescent="0.2">
      <c r="A21151" t="s">
        <v>11697</v>
      </c>
      <c r="B21151" t="s">
        <v>224</v>
      </c>
      <c r="C21151" s="9">
        <v>-25150</v>
      </c>
      <c r="D21151">
        <v>4092</v>
      </c>
      <c r="E21151" t="s">
        <v>211</v>
      </c>
      <c r="F21151" t="s">
        <v>219</v>
      </c>
      <c r="G21151" t="s">
        <v>11796</v>
      </c>
      <c r="H21151" t="s">
        <v>11797</v>
      </c>
      <c r="I21151" t="s">
        <v>521</v>
      </c>
      <c r="J21151" t="s">
        <v>215</v>
      </c>
      <c r="K21151" s="15">
        <v>44411</v>
      </c>
    </row>
    <row r="21152" spans="1:11" hidden="1" x14ac:dyDescent="0.2">
      <c r="A21152" t="s">
        <v>11697</v>
      </c>
      <c r="B21152" t="s">
        <v>224</v>
      </c>
      <c r="C21152" s="9">
        <v>-25000</v>
      </c>
      <c r="D21152">
        <v>4116</v>
      </c>
      <c r="E21152" t="s">
        <v>211</v>
      </c>
      <c r="F21152" t="s">
        <v>577</v>
      </c>
      <c r="G21152" t="s">
        <v>616</v>
      </c>
      <c r="H21152" t="s">
        <v>11795</v>
      </c>
      <c r="I21152" t="s">
        <v>505</v>
      </c>
      <c r="J21152" t="s">
        <v>215</v>
      </c>
      <c r="K21152" s="15">
        <v>44413</v>
      </c>
    </row>
    <row r="21153" spans="1:11" hidden="1" x14ac:dyDescent="0.2">
      <c r="A21153" t="s">
        <v>11697</v>
      </c>
      <c r="B21153" t="s">
        <v>224</v>
      </c>
      <c r="C21153" s="9">
        <v>-25000</v>
      </c>
      <c r="D21153">
        <v>4102</v>
      </c>
      <c r="E21153" t="s">
        <v>211</v>
      </c>
      <c r="F21153" t="s">
        <v>577</v>
      </c>
      <c r="G21153" t="s">
        <v>616</v>
      </c>
      <c r="H21153" t="s">
        <v>11757</v>
      </c>
      <c r="I21153" t="s">
        <v>331</v>
      </c>
      <c r="J21153" t="s">
        <v>215</v>
      </c>
      <c r="K21153" s="15">
        <v>44412</v>
      </c>
    </row>
    <row r="21154" spans="1:11" hidden="1" x14ac:dyDescent="0.2">
      <c r="A21154" t="s">
        <v>11697</v>
      </c>
      <c r="B21154" t="s">
        <v>224</v>
      </c>
      <c r="C21154" s="9">
        <v>-23041.48</v>
      </c>
      <c r="D21154">
        <v>4081</v>
      </c>
      <c r="E21154" t="s">
        <v>211</v>
      </c>
      <c r="F21154" t="s">
        <v>373</v>
      </c>
      <c r="G21154" t="s">
        <v>11775</v>
      </c>
      <c r="H21154" t="s">
        <v>11794</v>
      </c>
      <c r="I21154" t="s">
        <v>490</v>
      </c>
      <c r="J21154" t="s">
        <v>215</v>
      </c>
      <c r="K21154" s="15">
        <v>44411</v>
      </c>
    </row>
    <row r="21155" spans="1:11" hidden="1" x14ac:dyDescent="0.2">
      <c r="A21155" t="s">
        <v>11697</v>
      </c>
      <c r="B21155" t="s">
        <v>224</v>
      </c>
      <c r="C21155" s="9">
        <v>-22612.5</v>
      </c>
      <c r="D21155">
        <v>4092</v>
      </c>
      <c r="E21155" t="s">
        <v>211</v>
      </c>
      <c r="F21155" t="s">
        <v>219</v>
      </c>
      <c r="G21155" t="s">
        <v>10763</v>
      </c>
      <c r="H21155" t="s">
        <v>10764</v>
      </c>
      <c r="I21155" t="s">
        <v>500</v>
      </c>
      <c r="J21155" t="s">
        <v>215</v>
      </c>
      <c r="K21155" s="15">
        <v>44411</v>
      </c>
    </row>
    <row r="21156" spans="1:11" hidden="1" x14ac:dyDescent="0.2">
      <c r="A21156" t="s">
        <v>11697</v>
      </c>
      <c r="B21156" t="s">
        <v>224</v>
      </c>
      <c r="C21156" s="9">
        <v>-20500</v>
      </c>
      <c r="D21156">
        <v>4092</v>
      </c>
      <c r="E21156" t="s">
        <v>211</v>
      </c>
      <c r="F21156" t="s">
        <v>219</v>
      </c>
      <c r="G21156" t="s">
        <v>10758</v>
      </c>
      <c r="H21156" t="s">
        <v>10759</v>
      </c>
      <c r="I21156" t="s">
        <v>318</v>
      </c>
      <c r="J21156" t="s">
        <v>215</v>
      </c>
      <c r="K21156" s="15">
        <v>44411</v>
      </c>
    </row>
    <row r="21157" spans="1:11" hidden="1" x14ac:dyDescent="0.2">
      <c r="A21157" t="s">
        <v>11697</v>
      </c>
      <c r="B21157" t="s">
        <v>224</v>
      </c>
      <c r="C21157" s="9">
        <v>-20000</v>
      </c>
      <c r="D21157">
        <v>4102</v>
      </c>
      <c r="E21157" t="s">
        <v>211</v>
      </c>
      <c r="F21157" t="s">
        <v>577</v>
      </c>
      <c r="G21157" t="s">
        <v>616</v>
      </c>
      <c r="H21157" t="s">
        <v>11793</v>
      </c>
      <c r="I21157" t="s">
        <v>519</v>
      </c>
      <c r="J21157" t="s">
        <v>215</v>
      </c>
      <c r="K21157" s="15">
        <v>44412</v>
      </c>
    </row>
    <row r="21158" spans="1:11" hidden="1" x14ac:dyDescent="0.2">
      <c r="A21158" t="s">
        <v>11697</v>
      </c>
      <c r="B21158" t="s">
        <v>224</v>
      </c>
      <c r="C21158" s="9">
        <v>-20000</v>
      </c>
      <c r="D21158">
        <v>4102</v>
      </c>
      <c r="E21158" t="s">
        <v>211</v>
      </c>
      <c r="F21158" t="s">
        <v>577</v>
      </c>
      <c r="G21158" t="s">
        <v>616</v>
      </c>
      <c r="H21158" t="s">
        <v>11792</v>
      </c>
      <c r="I21158" t="s">
        <v>501</v>
      </c>
      <c r="J21158" t="s">
        <v>215</v>
      </c>
      <c r="K21158" s="15">
        <v>44412</v>
      </c>
    </row>
    <row r="21159" spans="1:11" hidden="1" x14ac:dyDescent="0.2">
      <c r="A21159" t="s">
        <v>11697</v>
      </c>
      <c r="B21159" t="s">
        <v>224</v>
      </c>
      <c r="C21159" s="9">
        <v>-17160</v>
      </c>
      <c r="D21159">
        <v>4092</v>
      </c>
      <c r="E21159" t="s">
        <v>211</v>
      </c>
      <c r="F21159" t="s">
        <v>219</v>
      </c>
      <c r="G21159" t="s">
        <v>10750</v>
      </c>
      <c r="H21159" t="s">
        <v>10751</v>
      </c>
      <c r="I21159" t="s">
        <v>491</v>
      </c>
      <c r="J21159" t="s">
        <v>215</v>
      </c>
      <c r="K21159" s="15">
        <v>44411</v>
      </c>
    </row>
    <row r="21160" spans="1:11" hidden="1" x14ac:dyDescent="0.2">
      <c r="A21160" t="s">
        <v>11697</v>
      </c>
      <c r="B21160" t="s">
        <v>224</v>
      </c>
      <c r="C21160" s="9">
        <v>-17160</v>
      </c>
      <c r="D21160">
        <v>4092</v>
      </c>
      <c r="E21160" t="s">
        <v>211</v>
      </c>
      <c r="F21160" t="s">
        <v>219</v>
      </c>
      <c r="G21160" t="s">
        <v>10748</v>
      </c>
      <c r="H21160" t="s">
        <v>10749</v>
      </c>
      <c r="I21160" t="s">
        <v>491</v>
      </c>
      <c r="J21160" t="s">
        <v>215</v>
      </c>
      <c r="K21160" s="15">
        <v>44411</v>
      </c>
    </row>
    <row r="21161" spans="1:11" hidden="1" x14ac:dyDescent="0.2">
      <c r="A21161" t="s">
        <v>11697</v>
      </c>
      <c r="B21161" t="s">
        <v>224</v>
      </c>
      <c r="C21161" s="9">
        <v>-17160</v>
      </c>
      <c r="D21161">
        <v>4216</v>
      </c>
      <c r="E21161" t="s">
        <v>221</v>
      </c>
      <c r="F21161" t="s">
        <v>757</v>
      </c>
      <c r="G21161" t="s">
        <v>3035</v>
      </c>
      <c r="H21161" t="s">
        <v>3018</v>
      </c>
      <c r="I21161" t="s">
        <v>491</v>
      </c>
      <c r="J21161" t="s">
        <v>215</v>
      </c>
      <c r="K21161" s="15">
        <v>44446</v>
      </c>
    </row>
    <row r="21162" spans="1:11" hidden="1" x14ac:dyDescent="0.2">
      <c r="A21162" t="s">
        <v>11697</v>
      </c>
      <c r="B21162" t="s">
        <v>224</v>
      </c>
      <c r="C21162" s="9">
        <v>-17160</v>
      </c>
      <c r="D21162">
        <v>4216</v>
      </c>
      <c r="E21162" t="s">
        <v>221</v>
      </c>
      <c r="F21162" t="s">
        <v>757</v>
      </c>
      <c r="G21162" t="s">
        <v>3035</v>
      </c>
      <c r="H21162" t="s">
        <v>3009</v>
      </c>
      <c r="I21162" t="s">
        <v>460</v>
      </c>
      <c r="J21162" t="s">
        <v>215</v>
      </c>
      <c r="K21162" s="15">
        <v>44446</v>
      </c>
    </row>
    <row r="21163" spans="1:11" hidden="1" x14ac:dyDescent="0.2">
      <c r="A21163" t="s">
        <v>11697</v>
      </c>
      <c r="B21163" t="s">
        <v>224</v>
      </c>
      <c r="C21163" s="9">
        <v>-17000</v>
      </c>
      <c r="D21163">
        <v>4102</v>
      </c>
      <c r="E21163" t="s">
        <v>211</v>
      </c>
      <c r="F21163" t="s">
        <v>577</v>
      </c>
      <c r="G21163" t="s">
        <v>616</v>
      </c>
      <c r="H21163" t="s">
        <v>11791</v>
      </c>
      <c r="I21163" t="s">
        <v>500</v>
      </c>
      <c r="J21163" t="s">
        <v>215</v>
      </c>
      <c r="K21163" s="15">
        <v>44412</v>
      </c>
    </row>
    <row r="21164" spans="1:11" hidden="1" x14ac:dyDescent="0.2">
      <c r="A21164" t="s">
        <v>11697</v>
      </c>
      <c r="B21164" t="s">
        <v>224</v>
      </c>
      <c r="C21164" s="9">
        <v>-16000</v>
      </c>
      <c r="D21164">
        <v>4116</v>
      </c>
      <c r="E21164" t="s">
        <v>211</v>
      </c>
      <c r="F21164" t="s">
        <v>577</v>
      </c>
      <c r="G21164" t="s">
        <v>616</v>
      </c>
      <c r="H21164" t="s">
        <v>11759</v>
      </c>
      <c r="I21164" t="s">
        <v>525</v>
      </c>
      <c r="J21164" t="s">
        <v>215</v>
      </c>
      <c r="K21164" s="15">
        <v>44413</v>
      </c>
    </row>
    <row r="21165" spans="1:11" hidden="1" x14ac:dyDescent="0.2">
      <c r="A21165" t="s">
        <v>11697</v>
      </c>
      <c r="B21165" t="s">
        <v>224</v>
      </c>
      <c r="C21165" s="9">
        <v>-16000</v>
      </c>
      <c r="D21165">
        <v>4116</v>
      </c>
      <c r="E21165" t="s">
        <v>211</v>
      </c>
      <c r="F21165" t="s">
        <v>577</v>
      </c>
      <c r="G21165" t="s">
        <v>616</v>
      </c>
      <c r="H21165" t="s">
        <v>11760</v>
      </c>
      <c r="I21165" t="s">
        <v>525</v>
      </c>
      <c r="J21165" t="s">
        <v>215</v>
      </c>
      <c r="K21165" s="15">
        <v>44413</v>
      </c>
    </row>
    <row r="21166" spans="1:11" hidden="1" x14ac:dyDescent="0.2">
      <c r="A21166" t="s">
        <v>11697</v>
      </c>
      <c r="B21166" t="s">
        <v>224</v>
      </c>
      <c r="C21166" s="9">
        <v>-16000</v>
      </c>
      <c r="D21166">
        <v>4116</v>
      </c>
      <c r="E21166" t="s">
        <v>211</v>
      </c>
      <c r="F21166" t="s">
        <v>577</v>
      </c>
      <c r="G21166" t="s">
        <v>616</v>
      </c>
      <c r="H21166" t="s">
        <v>11761</v>
      </c>
      <c r="I21166" t="s">
        <v>510</v>
      </c>
      <c r="J21166" t="s">
        <v>215</v>
      </c>
      <c r="K21166" s="15">
        <v>44413</v>
      </c>
    </row>
    <row r="21167" spans="1:11" hidden="1" x14ac:dyDescent="0.2">
      <c r="A21167" t="s">
        <v>11697</v>
      </c>
      <c r="B21167" t="s">
        <v>224</v>
      </c>
      <c r="C21167" s="9">
        <v>-15412.5</v>
      </c>
      <c r="D21167">
        <v>4092</v>
      </c>
      <c r="E21167" t="s">
        <v>211</v>
      </c>
      <c r="F21167" t="s">
        <v>219</v>
      </c>
      <c r="G21167" t="s">
        <v>10342</v>
      </c>
      <c r="H21167" t="s">
        <v>10343</v>
      </c>
      <c r="I21167" t="s">
        <v>230</v>
      </c>
      <c r="J21167" t="s">
        <v>215</v>
      </c>
      <c r="K21167" s="15">
        <v>44411</v>
      </c>
    </row>
    <row r="21168" spans="1:11" hidden="1" x14ac:dyDescent="0.2">
      <c r="A21168" t="s">
        <v>11697</v>
      </c>
      <c r="B21168" t="s">
        <v>224</v>
      </c>
      <c r="C21168" s="9">
        <v>-15261</v>
      </c>
      <c r="D21168">
        <v>4102</v>
      </c>
      <c r="E21168" t="s">
        <v>211</v>
      </c>
      <c r="F21168" t="s">
        <v>577</v>
      </c>
      <c r="G21168" t="s">
        <v>616</v>
      </c>
      <c r="H21168" t="s">
        <v>11790</v>
      </c>
      <c r="I21168" t="s">
        <v>500</v>
      </c>
      <c r="J21168" t="s">
        <v>215</v>
      </c>
      <c r="K21168" s="15">
        <v>44412</v>
      </c>
    </row>
    <row r="21169" spans="1:11" hidden="1" x14ac:dyDescent="0.2">
      <c r="A21169" t="s">
        <v>11697</v>
      </c>
      <c r="B21169" t="s">
        <v>224</v>
      </c>
      <c r="C21169" s="9">
        <v>-15000</v>
      </c>
      <c r="D21169">
        <v>4102</v>
      </c>
      <c r="E21169" t="s">
        <v>211</v>
      </c>
      <c r="F21169" t="s">
        <v>577</v>
      </c>
      <c r="G21169" t="s">
        <v>616</v>
      </c>
      <c r="H21169" t="s">
        <v>11789</v>
      </c>
      <c r="I21169" t="s">
        <v>451</v>
      </c>
      <c r="J21169" t="s">
        <v>215</v>
      </c>
      <c r="K21169" s="15">
        <v>44412</v>
      </c>
    </row>
    <row r="21170" spans="1:11" hidden="1" x14ac:dyDescent="0.2">
      <c r="A21170" t="s">
        <v>11697</v>
      </c>
      <c r="B21170" t="s">
        <v>224</v>
      </c>
      <c r="C21170" s="9">
        <v>-14950</v>
      </c>
      <c r="D21170">
        <v>4116</v>
      </c>
      <c r="E21170" t="s">
        <v>211</v>
      </c>
      <c r="F21170" t="s">
        <v>577</v>
      </c>
      <c r="G21170" t="s">
        <v>616</v>
      </c>
      <c r="H21170" t="s">
        <v>11788</v>
      </c>
      <c r="I21170" t="s">
        <v>521</v>
      </c>
      <c r="J21170" t="s">
        <v>215</v>
      </c>
      <c r="K21170" s="15">
        <v>44413</v>
      </c>
    </row>
    <row r="21171" spans="1:11" hidden="1" x14ac:dyDescent="0.2">
      <c r="A21171" t="s">
        <v>11697</v>
      </c>
      <c r="B21171" t="s">
        <v>224</v>
      </c>
      <c r="C21171" s="9">
        <v>-14040</v>
      </c>
      <c r="D21171">
        <v>4092</v>
      </c>
      <c r="E21171" t="s">
        <v>211</v>
      </c>
      <c r="F21171" t="s">
        <v>219</v>
      </c>
      <c r="G21171" t="s">
        <v>10738</v>
      </c>
      <c r="H21171" t="s">
        <v>10739</v>
      </c>
      <c r="I21171" t="s">
        <v>491</v>
      </c>
      <c r="J21171" t="s">
        <v>215</v>
      </c>
      <c r="K21171" s="15">
        <v>44411</v>
      </c>
    </row>
    <row r="21172" spans="1:11" hidden="1" x14ac:dyDescent="0.2">
      <c r="A21172" t="s">
        <v>11697</v>
      </c>
      <c r="B21172" t="s">
        <v>224</v>
      </c>
      <c r="C21172" s="9">
        <v>-12380.92</v>
      </c>
      <c r="D21172">
        <v>4081</v>
      </c>
      <c r="E21172" t="s">
        <v>211</v>
      </c>
      <c r="F21172" t="s">
        <v>373</v>
      </c>
      <c r="G21172" t="s">
        <v>11775</v>
      </c>
      <c r="H21172" t="s">
        <v>11787</v>
      </c>
      <c r="I21172" t="s">
        <v>490</v>
      </c>
      <c r="J21172" t="s">
        <v>215</v>
      </c>
      <c r="K21172" s="15">
        <v>44411</v>
      </c>
    </row>
    <row r="21173" spans="1:11" hidden="1" x14ac:dyDescent="0.2">
      <c r="A21173" t="s">
        <v>11697</v>
      </c>
      <c r="B21173" t="s">
        <v>224</v>
      </c>
      <c r="C21173" s="9">
        <v>-12000</v>
      </c>
      <c r="D21173">
        <v>4116</v>
      </c>
      <c r="E21173" t="s">
        <v>211</v>
      </c>
      <c r="F21173" t="s">
        <v>577</v>
      </c>
      <c r="G21173" t="s">
        <v>616</v>
      </c>
      <c r="H21173" t="s">
        <v>11758</v>
      </c>
      <c r="I21173" t="s">
        <v>536</v>
      </c>
      <c r="J21173" t="s">
        <v>215</v>
      </c>
      <c r="K21173" s="15">
        <v>44413</v>
      </c>
    </row>
    <row r="21174" spans="1:11" hidden="1" x14ac:dyDescent="0.2">
      <c r="A21174" t="s">
        <v>11697</v>
      </c>
      <c r="B21174" t="s">
        <v>224</v>
      </c>
      <c r="C21174" s="9">
        <v>-11338.13</v>
      </c>
      <c r="D21174">
        <v>4092</v>
      </c>
      <c r="E21174" t="s">
        <v>211</v>
      </c>
      <c r="F21174" t="s">
        <v>219</v>
      </c>
      <c r="G21174" t="s">
        <v>10918</v>
      </c>
      <c r="H21174" t="s">
        <v>10919</v>
      </c>
      <c r="I21174" t="s">
        <v>512</v>
      </c>
      <c r="J21174" t="s">
        <v>215</v>
      </c>
      <c r="K21174" s="15">
        <v>44411</v>
      </c>
    </row>
    <row r="21175" spans="1:11" hidden="1" x14ac:dyDescent="0.2">
      <c r="A21175" t="s">
        <v>11697</v>
      </c>
      <c r="B21175" t="s">
        <v>224</v>
      </c>
      <c r="C21175" s="9">
        <v>-11047.39</v>
      </c>
      <c r="D21175">
        <v>4081</v>
      </c>
      <c r="E21175" t="s">
        <v>211</v>
      </c>
      <c r="F21175" t="s">
        <v>373</v>
      </c>
      <c r="G21175" t="s">
        <v>11775</v>
      </c>
      <c r="H21175" t="s">
        <v>11786</v>
      </c>
      <c r="I21175" t="s">
        <v>490</v>
      </c>
      <c r="J21175" t="s">
        <v>215</v>
      </c>
      <c r="K21175" s="15">
        <v>44411</v>
      </c>
    </row>
    <row r="21176" spans="1:11" hidden="1" x14ac:dyDescent="0.2">
      <c r="A21176" t="s">
        <v>11697</v>
      </c>
      <c r="B21176" t="s">
        <v>224</v>
      </c>
      <c r="C21176" s="9">
        <v>-10368</v>
      </c>
      <c r="D21176">
        <v>4092</v>
      </c>
      <c r="E21176" t="s">
        <v>211</v>
      </c>
      <c r="F21176" t="s">
        <v>219</v>
      </c>
      <c r="G21176" t="s">
        <v>10731</v>
      </c>
      <c r="H21176" t="s">
        <v>10732</v>
      </c>
      <c r="I21176" t="s">
        <v>454</v>
      </c>
      <c r="J21176" t="s">
        <v>215</v>
      </c>
      <c r="K21176" s="15">
        <v>44411</v>
      </c>
    </row>
    <row r="21177" spans="1:11" hidden="1" x14ac:dyDescent="0.2">
      <c r="A21177" t="s">
        <v>11697</v>
      </c>
      <c r="B21177" t="s">
        <v>224</v>
      </c>
      <c r="C21177" s="9">
        <v>-10000</v>
      </c>
      <c r="D21177">
        <v>4102</v>
      </c>
      <c r="E21177" t="s">
        <v>211</v>
      </c>
      <c r="F21177" t="s">
        <v>577</v>
      </c>
      <c r="G21177" t="s">
        <v>616</v>
      </c>
      <c r="H21177" t="s">
        <v>11785</v>
      </c>
      <c r="I21177" t="s">
        <v>520</v>
      </c>
      <c r="J21177" t="s">
        <v>215</v>
      </c>
      <c r="K21177" s="15">
        <v>44412</v>
      </c>
    </row>
    <row r="21178" spans="1:11" hidden="1" x14ac:dyDescent="0.2">
      <c r="A21178" t="s">
        <v>11697</v>
      </c>
      <c r="B21178" t="s">
        <v>224</v>
      </c>
      <c r="C21178" s="9">
        <v>-10000</v>
      </c>
      <c r="D21178">
        <v>4102</v>
      </c>
      <c r="E21178" t="s">
        <v>211</v>
      </c>
      <c r="F21178" t="s">
        <v>577</v>
      </c>
      <c r="G21178" t="s">
        <v>616</v>
      </c>
      <c r="H21178" t="s">
        <v>11784</v>
      </c>
      <c r="I21178" t="s">
        <v>519</v>
      </c>
      <c r="J21178" t="s">
        <v>215</v>
      </c>
      <c r="K21178" s="15">
        <v>44412</v>
      </c>
    </row>
    <row r="21179" spans="1:11" hidden="1" x14ac:dyDescent="0.2">
      <c r="A21179" t="s">
        <v>11697</v>
      </c>
      <c r="B21179" t="s">
        <v>224</v>
      </c>
      <c r="C21179" s="9">
        <v>-9000</v>
      </c>
      <c r="D21179">
        <v>4102</v>
      </c>
      <c r="E21179" t="s">
        <v>211</v>
      </c>
      <c r="F21179" t="s">
        <v>577</v>
      </c>
      <c r="G21179" t="s">
        <v>616</v>
      </c>
      <c r="H21179" t="s">
        <v>11783</v>
      </c>
      <c r="I21179" t="s">
        <v>500</v>
      </c>
      <c r="J21179" t="s">
        <v>215</v>
      </c>
      <c r="K21179" s="15">
        <v>44412</v>
      </c>
    </row>
    <row r="21180" spans="1:11" hidden="1" x14ac:dyDescent="0.2">
      <c r="A21180" t="s">
        <v>11697</v>
      </c>
      <c r="B21180" t="s">
        <v>224</v>
      </c>
      <c r="C21180" s="9">
        <v>-7529.28</v>
      </c>
      <c r="D21180">
        <v>4081</v>
      </c>
      <c r="E21180" t="s">
        <v>211</v>
      </c>
      <c r="F21180" t="s">
        <v>373</v>
      </c>
      <c r="G21180" t="s">
        <v>11775</v>
      </c>
      <c r="H21180" t="s">
        <v>11782</v>
      </c>
      <c r="I21180" t="s">
        <v>490</v>
      </c>
      <c r="J21180" t="s">
        <v>215</v>
      </c>
      <c r="K21180" s="15">
        <v>44411</v>
      </c>
    </row>
    <row r="21181" spans="1:11" hidden="1" x14ac:dyDescent="0.2">
      <c r="A21181" t="s">
        <v>11697</v>
      </c>
      <c r="B21181" t="s">
        <v>224</v>
      </c>
      <c r="C21181" s="9">
        <v>-7500</v>
      </c>
      <c r="D21181">
        <v>4102</v>
      </c>
      <c r="E21181" t="s">
        <v>211</v>
      </c>
      <c r="F21181" t="s">
        <v>577</v>
      </c>
      <c r="G21181" t="s">
        <v>616</v>
      </c>
      <c r="H21181" t="s">
        <v>11781</v>
      </c>
      <c r="I21181" t="s">
        <v>451</v>
      </c>
      <c r="J21181" t="s">
        <v>215</v>
      </c>
      <c r="K21181" s="15">
        <v>44412</v>
      </c>
    </row>
    <row r="21182" spans="1:11" hidden="1" x14ac:dyDescent="0.2">
      <c r="A21182" t="s">
        <v>11697</v>
      </c>
      <c r="B21182" t="s">
        <v>224</v>
      </c>
      <c r="C21182" s="9">
        <v>-6000</v>
      </c>
      <c r="D21182">
        <v>4102</v>
      </c>
      <c r="E21182" t="s">
        <v>211</v>
      </c>
      <c r="F21182" t="s">
        <v>577</v>
      </c>
      <c r="G21182" t="s">
        <v>616</v>
      </c>
      <c r="H21182" t="s">
        <v>11780</v>
      </c>
      <c r="I21182" t="s">
        <v>500</v>
      </c>
      <c r="J21182" t="s">
        <v>215</v>
      </c>
      <c r="K21182" s="15">
        <v>44412</v>
      </c>
    </row>
    <row r="21183" spans="1:11" hidden="1" x14ac:dyDescent="0.2">
      <c r="A21183" t="s">
        <v>11697</v>
      </c>
      <c r="B21183" t="s">
        <v>224</v>
      </c>
      <c r="C21183" s="9">
        <v>-5760</v>
      </c>
      <c r="D21183">
        <v>4092</v>
      </c>
      <c r="E21183" t="s">
        <v>211</v>
      </c>
      <c r="F21183" t="s">
        <v>219</v>
      </c>
      <c r="G21183" t="s">
        <v>10716</v>
      </c>
      <c r="H21183" t="s">
        <v>10717</v>
      </c>
      <c r="I21183" t="s">
        <v>7281</v>
      </c>
      <c r="J21183" t="s">
        <v>215</v>
      </c>
      <c r="K21183" s="15">
        <v>44411</v>
      </c>
    </row>
    <row r="21184" spans="1:11" hidden="1" x14ac:dyDescent="0.2">
      <c r="A21184" t="s">
        <v>11697</v>
      </c>
      <c r="B21184" t="s">
        <v>224</v>
      </c>
      <c r="C21184" s="9">
        <v>-5000</v>
      </c>
      <c r="D21184">
        <v>4102</v>
      </c>
      <c r="E21184" t="s">
        <v>211</v>
      </c>
      <c r="F21184" t="s">
        <v>577</v>
      </c>
      <c r="G21184" t="s">
        <v>616</v>
      </c>
      <c r="H21184" t="s">
        <v>11779</v>
      </c>
      <c r="I21184" t="s">
        <v>520</v>
      </c>
      <c r="J21184" t="s">
        <v>215</v>
      </c>
      <c r="K21184" s="15">
        <v>44412</v>
      </c>
    </row>
    <row r="21185" spans="1:11" hidden="1" x14ac:dyDescent="0.2">
      <c r="A21185" t="s">
        <v>11697</v>
      </c>
      <c r="B21185" t="s">
        <v>224</v>
      </c>
      <c r="C21185" s="9">
        <v>-5000</v>
      </c>
      <c r="D21185">
        <v>4102</v>
      </c>
      <c r="E21185" t="s">
        <v>211</v>
      </c>
      <c r="F21185" t="s">
        <v>577</v>
      </c>
      <c r="G21185" t="s">
        <v>616</v>
      </c>
      <c r="H21185" t="s">
        <v>11778</v>
      </c>
      <c r="I21185" t="s">
        <v>451</v>
      </c>
      <c r="J21185" t="s">
        <v>215</v>
      </c>
      <c r="K21185" s="15">
        <v>44412</v>
      </c>
    </row>
    <row r="21186" spans="1:11" hidden="1" x14ac:dyDescent="0.2">
      <c r="A21186" t="s">
        <v>11697</v>
      </c>
      <c r="B21186" t="s">
        <v>224</v>
      </c>
      <c r="C21186" s="9">
        <v>-5000</v>
      </c>
      <c r="D21186">
        <v>4102</v>
      </c>
      <c r="E21186" t="s">
        <v>211</v>
      </c>
      <c r="F21186" t="s">
        <v>577</v>
      </c>
      <c r="G21186" t="s">
        <v>616</v>
      </c>
      <c r="H21186" t="s">
        <v>11777</v>
      </c>
      <c r="I21186" t="s">
        <v>519</v>
      </c>
      <c r="J21186" t="s">
        <v>215</v>
      </c>
      <c r="K21186" s="15">
        <v>44412</v>
      </c>
    </row>
    <row r="21187" spans="1:11" hidden="1" x14ac:dyDescent="0.2">
      <c r="A21187" t="s">
        <v>11697</v>
      </c>
      <c r="B21187" t="s">
        <v>224</v>
      </c>
      <c r="C21187" s="9">
        <v>-4750.1400000000003</v>
      </c>
      <c r="D21187">
        <v>4081</v>
      </c>
      <c r="E21187" t="s">
        <v>211</v>
      </c>
      <c r="F21187" t="s">
        <v>373</v>
      </c>
      <c r="G21187" t="s">
        <v>11775</v>
      </c>
      <c r="H21187" t="s">
        <v>11776</v>
      </c>
      <c r="I21187" t="s">
        <v>490</v>
      </c>
      <c r="J21187" t="s">
        <v>215</v>
      </c>
      <c r="K21187" s="15">
        <v>44411</v>
      </c>
    </row>
    <row r="21188" spans="1:11" hidden="1" x14ac:dyDescent="0.2">
      <c r="A21188" t="s">
        <v>11697</v>
      </c>
      <c r="B21188" t="s">
        <v>224</v>
      </c>
      <c r="C21188" s="9">
        <v>-3926.67</v>
      </c>
      <c r="D21188">
        <v>4092</v>
      </c>
      <c r="E21188" t="s">
        <v>211</v>
      </c>
      <c r="F21188" t="s">
        <v>219</v>
      </c>
      <c r="G21188" t="s">
        <v>10697</v>
      </c>
      <c r="H21188" t="s">
        <v>10636</v>
      </c>
      <c r="I21188" t="s">
        <v>821</v>
      </c>
      <c r="J21188" t="s">
        <v>215</v>
      </c>
      <c r="K21188" s="15">
        <v>44411</v>
      </c>
    </row>
    <row r="21189" spans="1:11" hidden="1" x14ac:dyDescent="0.2">
      <c r="A21189" t="s">
        <v>11697</v>
      </c>
      <c r="B21189" t="s">
        <v>224</v>
      </c>
      <c r="C21189" s="9">
        <v>-2949.66</v>
      </c>
      <c r="D21189">
        <v>4092</v>
      </c>
      <c r="E21189" t="s">
        <v>211</v>
      </c>
      <c r="F21189" t="s">
        <v>219</v>
      </c>
      <c r="G21189" t="s">
        <v>10688</v>
      </c>
      <c r="H21189" t="s">
        <v>10689</v>
      </c>
      <c r="I21189" t="s">
        <v>821</v>
      </c>
      <c r="J21189" t="s">
        <v>215</v>
      </c>
      <c r="K21189" s="15">
        <v>44411</v>
      </c>
    </row>
    <row r="21190" spans="1:11" hidden="1" x14ac:dyDescent="0.2">
      <c r="A21190" t="s">
        <v>11697</v>
      </c>
      <c r="B21190" t="s">
        <v>224</v>
      </c>
      <c r="C21190" s="9">
        <v>-2426.65</v>
      </c>
      <c r="D21190">
        <v>4092</v>
      </c>
      <c r="E21190" t="s">
        <v>211</v>
      </c>
      <c r="F21190" t="s">
        <v>219</v>
      </c>
      <c r="G21190" t="s">
        <v>10685</v>
      </c>
      <c r="H21190" t="s">
        <v>10652</v>
      </c>
      <c r="I21190" t="s">
        <v>821</v>
      </c>
      <c r="J21190" t="s">
        <v>215</v>
      </c>
      <c r="K21190" s="15">
        <v>44411</v>
      </c>
    </row>
    <row r="21191" spans="1:11" hidden="1" x14ac:dyDescent="0.2">
      <c r="A21191" t="s">
        <v>11697</v>
      </c>
      <c r="B21191" t="s">
        <v>224</v>
      </c>
      <c r="C21191" s="9">
        <v>-1940</v>
      </c>
      <c r="D21191">
        <v>4092</v>
      </c>
      <c r="E21191" t="s">
        <v>211</v>
      </c>
      <c r="F21191" t="s">
        <v>219</v>
      </c>
      <c r="G21191" t="s">
        <v>10680</v>
      </c>
      <c r="H21191" t="s">
        <v>10681</v>
      </c>
      <c r="I21191" t="s">
        <v>436</v>
      </c>
      <c r="J21191" t="s">
        <v>215</v>
      </c>
      <c r="K21191" s="15">
        <v>44411</v>
      </c>
    </row>
    <row r="21192" spans="1:11" hidden="1" x14ac:dyDescent="0.2">
      <c r="A21192" t="s">
        <v>11697</v>
      </c>
      <c r="B21192" t="s">
        <v>224</v>
      </c>
      <c r="C21192" s="9">
        <v>-1440</v>
      </c>
      <c r="D21192">
        <v>4092</v>
      </c>
      <c r="E21192" t="s">
        <v>211</v>
      </c>
      <c r="F21192" t="s">
        <v>219</v>
      </c>
      <c r="G21192" t="s">
        <v>10214</v>
      </c>
      <c r="H21192" t="s">
        <v>10215</v>
      </c>
      <c r="I21192" t="s">
        <v>491</v>
      </c>
      <c r="J21192" t="s">
        <v>215</v>
      </c>
      <c r="K21192" s="15">
        <v>44411</v>
      </c>
    </row>
    <row r="21193" spans="1:11" hidden="1" x14ac:dyDescent="0.2">
      <c r="A21193" t="s">
        <v>11697</v>
      </c>
      <c r="B21193" t="s">
        <v>224</v>
      </c>
      <c r="C21193" s="9">
        <v>-1080</v>
      </c>
      <c r="D21193">
        <v>4092</v>
      </c>
      <c r="E21193" t="s">
        <v>211</v>
      </c>
      <c r="F21193" t="s">
        <v>219</v>
      </c>
      <c r="G21193" t="s">
        <v>10195</v>
      </c>
      <c r="H21193" t="s">
        <v>10196</v>
      </c>
      <c r="I21193" t="s">
        <v>436</v>
      </c>
      <c r="J21193" t="s">
        <v>215</v>
      </c>
      <c r="K21193" s="15">
        <v>44411</v>
      </c>
    </row>
    <row r="21194" spans="1:11" hidden="1" x14ac:dyDescent="0.2">
      <c r="A21194" t="s">
        <v>11697</v>
      </c>
      <c r="B21194" t="s">
        <v>224</v>
      </c>
      <c r="C21194" s="9">
        <v>-1000</v>
      </c>
      <c r="D21194">
        <v>4092</v>
      </c>
      <c r="E21194" t="s">
        <v>211</v>
      </c>
      <c r="F21194" t="s">
        <v>219</v>
      </c>
      <c r="G21194" t="s">
        <v>11773</v>
      </c>
      <c r="H21194" t="s">
        <v>11774</v>
      </c>
      <c r="I21194" t="s">
        <v>394</v>
      </c>
      <c r="J21194" t="s">
        <v>215</v>
      </c>
      <c r="K21194" s="15">
        <v>44411</v>
      </c>
    </row>
    <row r="21195" spans="1:11" hidden="1" x14ac:dyDescent="0.2">
      <c r="A21195" t="s">
        <v>11697</v>
      </c>
      <c r="B21195" t="s">
        <v>224</v>
      </c>
      <c r="C21195" s="9">
        <v>-705.94</v>
      </c>
      <c r="D21195">
        <v>4092</v>
      </c>
      <c r="E21195" t="s">
        <v>211</v>
      </c>
      <c r="F21195" t="s">
        <v>219</v>
      </c>
      <c r="G21195" t="s">
        <v>10663</v>
      </c>
      <c r="H21195" t="s">
        <v>10080</v>
      </c>
      <c r="I21195" t="s">
        <v>821</v>
      </c>
      <c r="J21195" t="s">
        <v>215</v>
      </c>
      <c r="K21195" s="15">
        <v>44411</v>
      </c>
    </row>
    <row r="21196" spans="1:11" hidden="1" x14ac:dyDescent="0.2">
      <c r="A21196" t="s">
        <v>11697</v>
      </c>
      <c r="B21196" t="s">
        <v>224</v>
      </c>
      <c r="C21196" s="9">
        <v>-660</v>
      </c>
      <c r="D21196">
        <v>4092</v>
      </c>
      <c r="E21196" t="s">
        <v>211</v>
      </c>
      <c r="F21196" t="s">
        <v>219</v>
      </c>
      <c r="G21196" t="s">
        <v>10660</v>
      </c>
      <c r="H21196" t="s">
        <v>10636</v>
      </c>
      <c r="I21196" t="s">
        <v>821</v>
      </c>
      <c r="J21196" t="s">
        <v>215</v>
      </c>
      <c r="K21196" s="15">
        <v>44411</v>
      </c>
    </row>
    <row r="21197" spans="1:11" hidden="1" x14ac:dyDescent="0.2">
      <c r="A21197" t="s">
        <v>11697</v>
      </c>
      <c r="B21197" t="s">
        <v>224</v>
      </c>
      <c r="C21197" s="9">
        <v>-532.79999999999995</v>
      </c>
      <c r="D21197">
        <v>4092</v>
      </c>
      <c r="E21197" t="s">
        <v>211</v>
      </c>
      <c r="F21197" t="s">
        <v>219</v>
      </c>
      <c r="G21197" t="s">
        <v>10658</v>
      </c>
      <c r="H21197" t="s">
        <v>10659</v>
      </c>
      <c r="I21197" t="s">
        <v>821</v>
      </c>
      <c r="J21197" t="s">
        <v>215</v>
      </c>
      <c r="K21197" s="15">
        <v>44411</v>
      </c>
    </row>
    <row r="21198" spans="1:11" hidden="1" x14ac:dyDescent="0.2">
      <c r="A21198" t="s">
        <v>11697</v>
      </c>
      <c r="B21198" t="s">
        <v>224</v>
      </c>
      <c r="C21198" s="9">
        <v>-300</v>
      </c>
      <c r="D21198">
        <v>4092</v>
      </c>
      <c r="E21198" t="s">
        <v>211</v>
      </c>
      <c r="F21198" t="s">
        <v>219</v>
      </c>
      <c r="G21198" t="s">
        <v>10651</v>
      </c>
      <c r="H21198" t="s">
        <v>10652</v>
      </c>
      <c r="I21198" t="s">
        <v>821</v>
      </c>
      <c r="J21198" t="s">
        <v>215</v>
      </c>
      <c r="K21198" s="15">
        <v>44411</v>
      </c>
    </row>
    <row r="21199" spans="1:11" hidden="1" x14ac:dyDescent="0.2">
      <c r="A21199" t="s">
        <v>11697</v>
      </c>
      <c r="B21199" t="s">
        <v>224</v>
      </c>
      <c r="C21199" s="9">
        <v>-300</v>
      </c>
      <c r="D21199">
        <v>4092</v>
      </c>
      <c r="E21199" t="s">
        <v>211</v>
      </c>
      <c r="F21199" t="s">
        <v>219</v>
      </c>
      <c r="G21199" t="s">
        <v>11771</v>
      </c>
      <c r="H21199" t="s">
        <v>11772</v>
      </c>
      <c r="I21199" t="s">
        <v>394</v>
      </c>
      <c r="J21199" t="s">
        <v>215</v>
      </c>
      <c r="K21199" s="15">
        <v>44411</v>
      </c>
    </row>
    <row r="21200" spans="1:11" hidden="1" x14ac:dyDescent="0.2">
      <c r="A21200" t="s">
        <v>11697</v>
      </c>
      <c r="B21200" t="s">
        <v>224</v>
      </c>
      <c r="C21200" s="9">
        <v>-288.33</v>
      </c>
      <c r="D21200">
        <v>4092</v>
      </c>
      <c r="E21200" t="s">
        <v>211</v>
      </c>
      <c r="F21200" t="s">
        <v>219</v>
      </c>
      <c r="G21200" t="s">
        <v>10172</v>
      </c>
      <c r="H21200" t="s">
        <v>10650</v>
      </c>
      <c r="I21200" t="s">
        <v>436</v>
      </c>
      <c r="J21200" t="s">
        <v>215</v>
      </c>
      <c r="K21200" s="15">
        <v>44411</v>
      </c>
    </row>
    <row r="21201" spans="1:11" hidden="1" x14ac:dyDescent="0.2">
      <c r="A21201" t="s">
        <v>11697</v>
      </c>
      <c r="B21201" t="s">
        <v>224</v>
      </c>
      <c r="C21201" s="9">
        <v>-50</v>
      </c>
      <c r="D21201">
        <v>4092</v>
      </c>
      <c r="E21201" t="s">
        <v>211</v>
      </c>
      <c r="F21201" t="s">
        <v>219</v>
      </c>
      <c r="G21201" t="s">
        <v>10635</v>
      </c>
      <c r="H21201" t="s">
        <v>10636</v>
      </c>
      <c r="I21201" t="s">
        <v>821</v>
      </c>
      <c r="J21201" t="s">
        <v>215</v>
      </c>
      <c r="K21201" s="15">
        <v>44411</v>
      </c>
    </row>
    <row r="21202" spans="1:11" hidden="1" x14ac:dyDescent="0.2">
      <c r="A21202" t="s">
        <v>11697</v>
      </c>
      <c r="B21202" t="s">
        <v>224</v>
      </c>
      <c r="C21202" s="9">
        <v>-1.44</v>
      </c>
      <c r="D21202">
        <v>4092</v>
      </c>
      <c r="E21202" t="s">
        <v>211</v>
      </c>
      <c r="F21202" t="s">
        <v>219</v>
      </c>
      <c r="G21202" t="s">
        <v>11769</v>
      </c>
      <c r="H21202" t="s">
        <v>11770</v>
      </c>
      <c r="I21202" t="s">
        <v>38</v>
      </c>
      <c r="J21202" t="s">
        <v>215</v>
      </c>
      <c r="K21202" s="15">
        <v>44411</v>
      </c>
    </row>
    <row r="21203" spans="1:11" hidden="1" x14ac:dyDescent="0.2">
      <c r="A21203" t="s">
        <v>11697</v>
      </c>
      <c r="B21203" t="s">
        <v>224</v>
      </c>
      <c r="C21203" s="9">
        <v>-1.32</v>
      </c>
      <c r="D21203">
        <v>4092</v>
      </c>
      <c r="E21203" t="s">
        <v>211</v>
      </c>
      <c r="F21203" t="s">
        <v>219</v>
      </c>
      <c r="G21203" t="s">
        <v>11767</v>
      </c>
      <c r="H21203" t="s">
        <v>11768</v>
      </c>
      <c r="I21203" t="s">
        <v>38</v>
      </c>
      <c r="J21203" t="s">
        <v>215</v>
      </c>
      <c r="K21203" s="15">
        <v>44411</v>
      </c>
    </row>
    <row r="21204" spans="1:11" hidden="1" x14ac:dyDescent="0.2">
      <c r="A21204" t="s">
        <v>11697</v>
      </c>
      <c r="B21204" t="s">
        <v>224</v>
      </c>
      <c r="C21204" s="9">
        <v>500</v>
      </c>
      <c r="D21204">
        <v>4187</v>
      </c>
      <c r="E21204" t="s">
        <v>211</v>
      </c>
      <c r="F21204" t="s">
        <v>219</v>
      </c>
      <c r="G21204" t="s">
        <v>11051</v>
      </c>
      <c r="H21204" t="s">
        <v>11052</v>
      </c>
      <c r="I21204" t="s">
        <v>516</v>
      </c>
      <c r="J21204" t="s">
        <v>215</v>
      </c>
      <c r="K21204" s="15">
        <v>44441</v>
      </c>
    </row>
    <row r="21205" spans="1:11" hidden="1" x14ac:dyDescent="0.2">
      <c r="A21205" t="s">
        <v>11697</v>
      </c>
      <c r="B21205" t="s">
        <v>224</v>
      </c>
      <c r="C21205" s="9">
        <v>1000</v>
      </c>
      <c r="D21205">
        <v>4187</v>
      </c>
      <c r="E21205" t="s">
        <v>211</v>
      </c>
      <c r="F21205" t="s">
        <v>219</v>
      </c>
      <c r="G21205" t="s">
        <v>11773</v>
      </c>
      <c r="H21205" t="s">
        <v>11774</v>
      </c>
      <c r="I21205" t="s">
        <v>394</v>
      </c>
      <c r="J21205" t="s">
        <v>215</v>
      </c>
      <c r="K21205" s="15">
        <v>44441</v>
      </c>
    </row>
    <row r="21206" spans="1:11" hidden="1" x14ac:dyDescent="0.2">
      <c r="A21206" t="s">
        <v>11697</v>
      </c>
      <c r="B21206" t="s">
        <v>224</v>
      </c>
      <c r="C21206" s="9">
        <v>1440</v>
      </c>
      <c r="D21206">
        <v>4187</v>
      </c>
      <c r="E21206" t="s">
        <v>211</v>
      </c>
      <c r="F21206" t="s">
        <v>219</v>
      </c>
      <c r="G21206" t="s">
        <v>10214</v>
      </c>
      <c r="H21206" t="s">
        <v>10215</v>
      </c>
      <c r="I21206" t="s">
        <v>491</v>
      </c>
      <c r="J21206" t="s">
        <v>215</v>
      </c>
      <c r="K21206" s="15">
        <v>44441</v>
      </c>
    </row>
    <row r="21207" spans="1:11" hidden="1" x14ac:dyDescent="0.2">
      <c r="A21207" t="s">
        <v>11697</v>
      </c>
      <c r="B21207" t="s">
        <v>224</v>
      </c>
      <c r="C21207" s="9">
        <v>1666.67</v>
      </c>
      <c r="D21207">
        <v>4175</v>
      </c>
      <c r="E21207" t="s">
        <v>211</v>
      </c>
      <c r="F21207" t="s">
        <v>577</v>
      </c>
      <c r="G21207" t="s">
        <v>11809</v>
      </c>
      <c r="H21207" t="s">
        <v>11779</v>
      </c>
      <c r="I21207" t="s">
        <v>520</v>
      </c>
      <c r="J21207" t="s">
        <v>215</v>
      </c>
      <c r="K21207" s="15">
        <v>44440</v>
      </c>
    </row>
    <row r="21208" spans="1:11" hidden="1" x14ac:dyDescent="0.2">
      <c r="A21208" t="s">
        <v>11697</v>
      </c>
      <c r="B21208" t="s">
        <v>224</v>
      </c>
      <c r="C21208" s="9">
        <v>3004.65</v>
      </c>
      <c r="D21208">
        <v>4187</v>
      </c>
      <c r="E21208" t="s">
        <v>211</v>
      </c>
      <c r="F21208" t="s">
        <v>219</v>
      </c>
      <c r="G21208" t="s">
        <v>10872</v>
      </c>
      <c r="H21208" t="s">
        <v>10873</v>
      </c>
      <c r="I21208" t="s">
        <v>821</v>
      </c>
      <c r="J21208" t="s">
        <v>215</v>
      </c>
      <c r="K21208" s="15">
        <v>44441</v>
      </c>
    </row>
    <row r="21209" spans="1:11" hidden="1" x14ac:dyDescent="0.2">
      <c r="A21209" t="s">
        <v>11697</v>
      </c>
      <c r="B21209" t="s">
        <v>224</v>
      </c>
      <c r="C21209" s="9">
        <v>3703.76</v>
      </c>
      <c r="D21209">
        <v>4187</v>
      </c>
      <c r="E21209" t="s">
        <v>211</v>
      </c>
      <c r="F21209" t="s">
        <v>219</v>
      </c>
      <c r="G21209" t="s">
        <v>10878</v>
      </c>
      <c r="H21209" t="s">
        <v>10879</v>
      </c>
      <c r="I21209" t="s">
        <v>490</v>
      </c>
      <c r="J21209" t="s">
        <v>215</v>
      </c>
      <c r="K21209" s="15">
        <v>44441</v>
      </c>
    </row>
    <row r="21210" spans="1:11" hidden="1" x14ac:dyDescent="0.2">
      <c r="A21210" t="s">
        <v>11697</v>
      </c>
      <c r="B21210" t="s">
        <v>224</v>
      </c>
      <c r="C21210" s="9">
        <v>4500</v>
      </c>
      <c r="D21210">
        <v>4187</v>
      </c>
      <c r="E21210" t="s">
        <v>211</v>
      </c>
      <c r="F21210" t="s">
        <v>219</v>
      </c>
      <c r="G21210" t="s">
        <v>10887</v>
      </c>
      <c r="H21210" t="s">
        <v>10888</v>
      </c>
      <c r="I21210" t="s">
        <v>505</v>
      </c>
      <c r="J21210" t="s">
        <v>215</v>
      </c>
      <c r="K21210" s="15">
        <v>44441</v>
      </c>
    </row>
    <row r="21211" spans="1:11" hidden="1" x14ac:dyDescent="0.2">
      <c r="A21211" t="s">
        <v>11697</v>
      </c>
      <c r="B21211" t="s">
        <v>224</v>
      </c>
      <c r="C21211" s="9">
        <v>5000</v>
      </c>
      <c r="D21211">
        <v>4175</v>
      </c>
      <c r="E21211" t="s">
        <v>211</v>
      </c>
      <c r="F21211" t="s">
        <v>577</v>
      </c>
      <c r="G21211" t="s">
        <v>11809</v>
      </c>
      <c r="H21211" t="s">
        <v>11777</v>
      </c>
      <c r="I21211" t="s">
        <v>519</v>
      </c>
      <c r="J21211" t="s">
        <v>215</v>
      </c>
      <c r="K21211" s="15">
        <v>44440</v>
      </c>
    </row>
    <row r="21212" spans="1:11" hidden="1" x14ac:dyDescent="0.2">
      <c r="A21212" t="s">
        <v>11697</v>
      </c>
      <c r="B21212" t="s">
        <v>224</v>
      </c>
      <c r="C21212" s="9">
        <v>5600</v>
      </c>
      <c r="D21212">
        <v>4187</v>
      </c>
      <c r="E21212" t="s">
        <v>211</v>
      </c>
      <c r="F21212" t="s">
        <v>219</v>
      </c>
      <c r="G21212" t="s">
        <v>10799</v>
      </c>
      <c r="H21212" t="s">
        <v>10800</v>
      </c>
      <c r="I21212" t="s">
        <v>500</v>
      </c>
      <c r="J21212" t="s">
        <v>215</v>
      </c>
      <c r="K21212" s="15">
        <v>44441</v>
      </c>
    </row>
    <row r="21213" spans="1:11" hidden="1" x14ac:dyDescent="0.2">
      <c r="A21213" t="s">
        <v>11697</v>
      </c>
      <c r="B21213" t="s">
        <v>224</v>
      </c>
      <c r="C21213" s="9">
        <v>5758.33</v>
      </c>
      <c r="D21213">
        <v>4187</v>
      </c>
      <c r="E21213" t="s">
        <v>211</v>
      </c>
      <c r="F21213" t="s">
        <v>219</v>
      </c>
      <c r="G21213" t="s">
        <v>10891</v>
      </c>
      <c r="H21213" t="s">
        <v>10892</v>
      </c>
      <c r="I21213" t="s">
        <v>521</v>
      </c>
      <c r="J21213" t="s">
        <v>215</v>
      </c>
      <c r="K21213" s="15">
        <v>44441</v>
      </c>
    </row>
    <row r="21214" spans="1:11" hidden="1" x14ac:dyDescent="0.2">
      <c r="A21214" t="s">
        <v>11697</v>
      </c>
      <c r="B21214" t="s">
        <v>224</v>
      </c>
      <c r="C21214" s="9">
        <v>6000</v>
      </c>
      <c r="D21214">
        <v>4187</v>
      </c>
      <c r="E21214" t="s">
        <v>211</v>
      </c>
      <c r="F21214" t="s">
        <v>219</v>
      </c>
      <c r="G21214" t="s">
        <v>10895</v>
      </c>
      <c r="H21214" t="s">
        <v>10706</v>
      </c>
      <c r="I21214" t="s">
        <v>536</v>
      </c>
      <c r="J21214" t="s">
        <v>215</v>
      </c>
      <c r="K21214" s="15">
        <v>44441</v>
      </c>
    </row>
    <row r="21215" spans="1:11" hidden="1" x14ac:dyDescent="0.2">
      <c r="A21215" t="s">
        <v>11697</v>
      </c>
      <c r="B21215" t="s">
        <v>224</v>
      </c>
      <c r="C21215" s="9">
        <v>6500</v>
      </c>
      <c r="D21215">
        <v>4175</v>
      </c>
      <c r="E21215" t="s">
        <v>211</v>
      </c>
      <c r="F21215" t="s">
        <v>577</v>
      </c>
      <c r="G21215" t="s">
        <v>11809</v>
      </c>
      <c r="H21215" t="s">
        <v>11811</v>
      </c>
      <c r="I21215" t="s">
        <v>456</v>
      </c>
      <c r="J21215" t="s">
        <v>215</v>
      </c>
      <c r="K21215" s="15">
        <v>44440</v>
      </c>
    </row>
    <row r="21216" spans="1:11" hidden="1" x14ac:dyDescent="0.2">
      <c r="A21216" t="s">
        <v>11697</v>
      </c>
      <c r="B21216" t="s">
        <v>224</v>
      </c>
      <c r="C21216" s="9">
        <v>7000</v>
      </c>
      <c r="D21216">
        <v>4175</v>
      </c>
      <c r="E21216" t="s">
        <v>211</v>
      </c>
      <c r="F21216" t="s">
        <v>577</v>
      </c>
      <c r="G21216" t="s">
        <v>11809</v>
      </c>
      <c r="H21216" t="s">
        <v>617</v>
      </c>
      <c r="I21216" t="s">
        <v>505</v>
      </c>
      <c r="J21216" t="s">
        <v>215</v>
      </c>
      <c r="K21216" s="15">
        <v>44440</v>
      </c>
    </row>
    <row r="21217" spans="1:11" hidden="1" x14ac:dyDescent="0.2">
      <c r="A21217" t="s">
        <v>11697</v>
      </c>
      <c r="B21217" t="s">
        <v>224</v>
      </c>
      <c r="C21217" s="9">
        <v>7500</v>
      </c>
      <c r="D21217">
        <v>4175</v>
      </c>
      <c r="E21217" t="s">
        <v>211</v>
      </c>
      <c r="F21217" t="s">
        <v>577</v>
      </c>
      <c r="G21217" t="s">
        <v>11809</v>
      </c>
      <c r="H21217" t="s">
        <v>11812</v>
      </c>
      <c r="I21217" t="s">
        <v>500</v>
      </c>
      <c r="J21217" t="s">
        <v>215</v>
      </c>
      <c r="K21217" s="15">
        <v>44440</v>
      </c>
    </row>
    <row r="21218" spans="1:11" hidden="1" x14ac:dyDescent="0.2">
      <c r="A21218" t="s">
        <v>11697</v>
      </c>
      <c r="B21218" t="s">
        <v>224</v>
      </c>
      <c r="C21218" s="9">
        <v>7759.8</v>
      </c>
      <c r="D21218">
        <v>4187</v>
      </c>
      <c r="E21218" t="s">
        <v>211</v>
      </c>
      <c r="F21218" t="s">
        <v>219</v>
      </c>
      <c r="G21218" t="s">
        <v>10906</v>
      </c>
      <c r="H21218" t="s">
        <v>10907</v>
      </c>
      <c r="I21218" t="s">
        <v>490</v>
      </c>
      <c r="J21218" t="s">
        <v>215</v>
      </c>
      <c r="K21218" s="15">
        <v>44441</v>
      </c>
    </row>
    <row r="21219" spans="1:11" hidden="1" x14ac:dyDescent="0.2">
      <c r="A21219" t="s">
        <v>11697</v>
      </c>
      <c r="B21219" t="s">
        <v>224</v>
      </c>
      <c r="C21219" s="9">
        <v>10000</v>
      </c>
      <c r="D21219">
        <v>4175</v>
      </c>
      <c r="E21219" t="s">
        <v>211</v>
      </c>
      <c r="F21219" t="s">
        <v>577</v>
      </c>
      <c r="G21219" t="s">
        <v>11809</v>
      </c>
      <c r="H21219" t="s">
        <v>11780</v>
      </c>
      <c r="I21219" t="s">
        <v>500</v>
      </c>
      <c r="J21219" t="s">
        <v>215</v>
      </c>
      <c r="K21219" s="15">
        <v>44440</v>
      </c>
    </row>
    <row r="21220" spans="1:11" hidden="1" x14ac:dyDescent="0.2">
      <c r="A21220" t="s">
        <v>11697</v>
      </c>
      <c r="B21220" t="s">
        <v>224</v>
      </c>
      <c r="C21220" s="9">
        <v>10000</v>
      </c>
      <c r="D21220">
        <v>4175</v>
      </c>
      <c r="E21220" t="s">
        <v>211</v>
      </c>
      <c r="F21220" t="s">
        <v>577</v>
      </c>
      <c r="G21220" t="s">
        <v>11809</v>
      </c>
      <c r="H21220" t="s">
        <v>11813</v>
      </c>
      <c r="I21220" t="s">
        <v>500</v>
      </c>
      <c r="J21220" t="s">
        <v>215</v>
      </c>
      <c r="K21220" s="15">
        <v>44440</v>
      </c>
    </row>
    <row r="21221" spans="1:11" hidden="1" x14ac:dyDescent="0.2">
      <c r="A21221" t="s">
        <v>11697</v>
      </c>
      <c r="B21221" t="s">
        <v>224</v>
      </c>
      <c r="C21221" s="9">
        <v>10000</v>
      </c>
      <c r="D21221">
        <v>4175</v>
      </c>
      <c r="E21221" t="s">
        <v>211</v>
      </c>
      <c r="F21221" t="s">
        <v>577</v>
      </c>
      <c r="G21221" t="s">
        <v>11809</v>
      </c>
      <c r="H21221" t="s">
        <v>11814</v>
      </c>
      <c r="I21221" t="s">
        <v>500</v>
      </c>
      <c r="J21221" t="s">
        <v>215</v>
      </c>
      <c r="K21221" s="15">
        <v>44440</v>
      </c>
    </row>
    <row r="21222" spans="1:11" hidden="1" x14ac:dyDescent="0.2">
      <c r="A21222" t="s">
        <v>11697</v>
      </c>
      <c r="B21222" t="s">
        <v>224</v>
      </c>
      <c r="C21222" s="9">
        <v>10000</v>
      </c>
      <c r="D21222">
        <v>4175</v>
      </c>
      <c r="E21222" t="s">
        <v>211</v>
      </c>
      <c r="F21222" t="s">
        <v>577</v>
      </c>
      <c r="G21222" t="s">
        <v>11809</v>
      </c>
      <c r="H21222" t="s">
        <v>11778</v>
      </c>
      <c r="I21222" t="s">
        <v>451</v>
      </c>
      <c r="J21222" t="s">
        <v>215</v>
      </c>
      <c r="K21222" s="15">
        <v>44440</v>
      </c>
    </row>
    <row r="21223" spans="1:11" hidden="1" x14ac:dyDescent="0.2">
      <c r="A21223" t="s">
        <v>11697</v>
      </c>
      <c r="B21223" t="s">
        <v>224</v>
      </c>
      <c r="C21223" s="9">
        <v>10390</v>
      </c>
      <c r="D21223">
        <v>4187</v>
      </c>
      <c r="E21223" t="s">
        <v>211</v>
      </c>
      <c r="F21223" t="s">
        <v>219</v>
      </c>
      <c r="G21223" t="s">
        <v>10915</v>
      </c>
      <c r="H21223" t="s">
        <v>10916</v>
      </c>
      <c r="I21223" t="s">
        <v>821</v>
      </c>
      <c r="J21223" t="s">
        <v>215</v>
      </c>
      <c r="K21223" s="15">
        <v>44441</v>
      </c>
    </row>
    <row r="21224" spans="1:11" hidden="1" x14ac:dyDescent="0.2">
      <c r="A21224" t="s">
        <v>11697</v>
      </c>
      <c r="B21224" t="s">
        <v>224</v>
      </c>
      <c r="C21224" s="9">
        <v>11050.2</v>
      </c>
      <c r="D21224">
        <v>4201</v>
      </c>
      <c r="E21224" t="s">
        <v>211</v>
      </c>
      <c r="F21224" t="s">
        <v>373</v>
      </c>
      <c r="G21224" t="s">
        <v>11815</v>
      </c>
      <c r="H21224" t="s">
        <v>11816</v>
      </c>
      <c r="I21224" t="s">
        <v>490</v>
      </c>
      <c r="J21224" t="s">
        <v>215</v>
      </c>
      <c r="K21224" s="15">
        <v>44445</v>
      </c>
    </row>
    <row r="21225" spans="1:11" hidden="1" x14ac:dyDescent="0.2">
      <c r="A21225" t="s">
        <v>11697</v>
      </c>
      <c r="B21225" t="s">
        <v>224</v>
      </c>
      <c r="C21225" s="9">
        <v>11338.13</v>
      </c>
      <c r="D21225">
        <v>4187</v>
      </c>
      <c r="E21225" t="s">
        <v>211</v>
      </c>
      <c r="F21225" t="s">
        <v>219</v>
      </c>
      <c r="G21225" t="s">
        <v>10918</v>
      </c>
      <c r="H21225" t="s">
        <v>10919</v>
      </c>
      <c r="I21225" t="s">
        <v>512</v>
      </c>
      <c r="J21225" t="s">
        <v>215</v>
      </c>
      <c r="K21225" s="15">
        <v>44441</v>
      </c>
    </row>
    <row r="21226" spans="1:11" hidden="1" x14ac:dyDescent="0.2">
      <c r="A21226" t="s">
        <v>11697</v>
      </c>
      <c r="B21226" t="s">
        <v>224</v>
      </c>
      <c r="C21226" s="9">
        <v>13000</v>
      </c>
      <c r="D21226">
        <v>4187</v>
      </c>
      <c r="E21226" t="s">
        <v>211</v>
      </c>
      <c r="F21226" t="s">
        <v>219</v>
      </c>
      <c r="G21226" t="s">
        <v>10924</v>
      </c>
      <c r="H21226" t="s">
        <v>10925</v>
      </c>
      <c r="I21226" t="s">
        <v>520</v>
      </c>
      <c r="J21226" t="s">
        <v>215</v>
      </c>
      <c r="K21226" s="15">
        <v>44441</v>
      </c>
    </row>
    <row r="21227" spans="1:11" hidden="1" x14ac:dyDescent="0.2">
      <c r="A21227" t="s">
        <v>11697</v>
      </c>
      <c r="B21227" t="s">
        <v>224</v>
      </c>
      <c r="C21227" s="9">
        <v>16000</v>
      </c>
      <c r="D21227">
        <v>4175</v>
      </c>
      <c r="E21227" t="s">
        <v>211</v>
      </c>
      <c r="F21227" t="s">
        <v>577</v>
      </c>
      <c r="G21227" t="s">
        <v>11809</v>
      </c>
      <c r="H21227" t="s">
        <v>11760</v>
      </c>
      <c r="I21227" t="s">
        <v>525</v>
      </c>
      <c r="J21227" t="s">
        <v>215</v>
      </c>
      <c r="K21227" s="15">
        <v>44440</v>
      </c>
    </row>
    <row r="21228" spans="1:11" hidden="1" x14ac:dyDescent="0.2">
      <c r="A21228" t="s">
        <v>11697</v>
      </c>
      <c r="B21228" t="s">
        <v>224</v>
      </c>
      <c r="C21228" s="9">
        <v>17000</v>
      </c>
      <c r="D21228">
        <v>4175</v>
      </c>
      <c r="E21228" t="s">
        <v>211</v>
      </c>
      <c r="F21228" t="s">
        <v>577</v>
      </c>
      <c r="G21228" t="s">
        <v>11809</v>
      </c>
      <c r="H21228" t="s">
        <v>11791</v>
      </c>
      <c r="I21228" t="s">
        <v>500</v>
      </c>
      <c r="J21228" t="s">
        <v>215</v>
      </c>
      <c r="K21228" s="15">
        <v>44440</v>
      </c>
    </row>
    <row r="21229" spans="1:11" hidden="1" x14ac:dyDescent="0.2">
      <c r="A21229" t="s">
        <v>11697</v>
      </c>
      <c r="B21229" t="s">
        <v>224</v>
      </c>
      <c r="C21229" s="9">
        <v>17160</v>
      </c>
      <c r="D21229">
        <v>4187</v>
      </c>
      <c r="E21229" t="s">
        <v>211</v>
      </c>
      <c r="F21229" t="s">
        <v>219</v>
      </c>
      <c r="G21229" t="s">
        <v>10943</v>
      </c>
      <c r="H21229" t="s">
        <v>10944</v>
      </c>
      <c r="I21229" t="s">
        <v>491</v>
      </c>
      <c r="J21229" t="s">
        <v>215</v>
      </c>
      <c r="K21229" s="15">
        <v>44441</v>
      </c>
    </row>
    <row r="21230" spans="1:11" hidden="1" x14ac:dyDescent="0.2">
      <c r="A21230" t="s">
        <v>11697</v>
      </c>
      <c r="B21230" t="s">
        <v>224</v>
      </c>
      <c r="C21230" s="9">
        <v>17160</v>
      </c>
      <c r="D21230">
        <v>4187</v>
      </c>
      <c r="E21230" t="s">
        <v>211</v>
      </c>
      <c r="F21230" t="s">
        <v>219</v>
      </c>
      <c r="G21230" t="s">
        <v>10945</v>
      </c>
      <c r="H21230" t="s">
        <v>10946</v>
      </c>
      <c r="I21230" t="s">
        <v>491</v>
      </c>
      <c r="J21230" t="s">
        <v>215</v>
      </c>
      <c r="K21230" s="15">
        <v>44441</v>
      </c>
    </row>
    <row r="21231" spans="1:11" hidden="1" x14ac:dyDescent="0.2">
      <c r="A21231" t="s">
        <v>11697</v>
      </c>
      <c r="B21231" t="s">
        <v>224</v>
      </c>
      <c r="C21231" s="9">
        <v>17160</v>
      </c>
      <c r="D21231">
        <v>4187</v>
      </c>
      <c r="E21231" t="s">
        <v>211</v>
      </c>
      <c r="F21231" t="s">
        <v>219</v>
      </c>
      <c r="G21231" t="s">
        <v>10947</v>
      </c>
      <c r="H21231" t="s">
        <v>10948</v>
      </c>
      <c r="I21231" t="s">
        <v>460</v>
      </c>
      <c r="J21231" t="s">
        <v>215</v>
      </c>
      <c r="K21231" s="15">
        <v>44441</v>
      </c>
    </row>
    <row r="21232" spans="1:11" hidden="1" x14ac:dyDescent="0.2">
      <c r="A21232" t="s">
        <v>11697</v>
      </c>
      <c r="B21232" t="s">
        <v>224</v>
      </c>
      <c r="C21232" s="9">
        <v>17850</v>
      </c>
      <c r="D21232">
        <v>4187</v>
      </c>
      <c r="E21232" t="s">
        <v>211</v>
      </c>
      <c r="F21232" t="s">
        <v>219</v>
      </c>
      <c r="G21232" t="s">
        <v>10949</v>
      </c>
      <c r="H21232" t="s">
        <v>10950</v>
      </c>
      <c r="I21232" t="s">
        <v>491</v>
      </c>
      <c r="J21232" t="s">
        <v>215</v>
      </c>
      <c r="K21232" s="15">
        <v>44441</v>
      </c>
    </row>
    <row r="21233" spans="1:11" hidden="1" x14ac:dyDescent="0.2">
      <c r="A21233" t="s">
        <v>11697</v>
      </c>
      <c r="B21233" t="s">
        <v>224</v>
      </c>
      <c r="C21233" s="9">
        <v>18000</v>
      </c>
      <c r="D21233">
        <v>4175</v>
      </c>
      <c r="E21233" t="s">
        <v>211</v>
      </c>
      <c r="F21233" t="s">
        <v>577</v>
      </c>
      <c r="G21233" t="s">
        <v>11809</v>
      </c>
      <c r="H21233" t="s">
        <v>11783</v>
      </c>
      <c r="I21233" t="s">
        <v>500</v>
      </c>
      <c r="J21233" t="s">
        <v>215</v>
      </c>
      <c r="K21233" s="15">
        <v>44440</v>
      </c>
    </row>
    <row r="21234" spans="1:11" hidden="1" x14ac:dyDescent="0.2">
      <c r="A21234" t="s">
        <v>11697</v>
      </c>
      <c r="B21234" t="s">
        <v>224</v>
      </c>
      <c r="C21234" s="9">
        <v>20000</v>
      </c>
      <c r="D21234">
        <v>4175</v>
      </c>
      <c r="E21234" t="s">
        <v>211</v>
      </c>
      <c r="F21234" t="s">
        <v>577</v>
      </c>
      <c r="G21234" t="s">
        <v>11809</v>
      </c>
      <c r="H21234" t="s">
        <v>11784</v>
      </c>
      <c r="I21234" t="s">
        <v>519</v>
      </c>
      <c r="J21234" t="s">
        <v>215</v>
      </c>
      <c r="K21234" s="15">
        <v>44440</v>
      </c>
    </row>
    <row r="21235" spans="1:11" hidden="1" x14ac:dyDescent="0.2">
      <c r="A21235" t="s">
        <v>11697</v>
      </c>
      <c r="B21235" t="s">
        <v>224</v>
      </c>
      <c r="C21235" s="9">
        <v>20000</v>
      </c>
      <c r="D21235">
        <v>4175</v>
      </c>
      <c r="E21235" t="s">
        <v>211</v>
      </c>
      <c r="F21235" t="s">
        <v>577</v>
      </c>
      <c r="G21235" t="s">
        <v>11809</v>
      </c>
      <c r="H21235" t="s">
        <v>11785</v>
      </c>
      <c r="I21235" t="s">
        <v>520</v>
      </c>
      <c r="J21235" t="s">
        <v>215</v>
      </c>
      <c r="K21235" s="15">
        <v>44440</v>
      </c>
    </row>
    <row r="21236" spans="1:11" hidden="1" x14ac:dyDescent="0.2">
      <c r="A21236" t="s">
        <v>11697</v>
      </c>
      <c r="B21236" t="s">
        <v>224</v>
      </c>
      <c r="C21236" s="9">
        <v>21645</v>
      </c>
      <c r="D21236">
        <v>4187</v>
      </c>
      <c r="E21236" t="s">
        <v>211</v>
      </c>
      <c r="F21236" t="s">
        <v>219</v>
      </c>
      <c r="G21236" t="s">
        <v>11167</v>
      </c>
      <c r="H21236" t="s">
        <v>11168</v>
      </c>
      <c r="I21236" t="s">
        <v>507</v>
      </c>
      <c r="J21236" t="s">
        <v>215</v>
      </c>
      <c r="K21236" s="15">
        <v>44441</v>
      </c>
    </row>
    <row r="21237" spans="1:11" hidden="1" x14ac:dyDescent="0.2">
      <c r="A21237" t="s">
        <v>11697</v>
      </c>
      <c r="B21237" t="s">
        <v>224</v>
      </c>
      <c r="C21237" s="9">
        <v>22585.9</v>
      </c>
      <c r="D21237">
        <v>4187</v>
      </c>
      <c r="E21237" t="s">
        <v>211</v>
      </c>
      <c r="F21237" t="s">
        <v>219</v>
      </c>
      <c r="G21237" t="s">
        <v>10955</v>
      </c>
      <c r="H21237" t="s">
        <v>10956</v>
      </c>
      <c r="I21237" t="s">
        <v>491</v>
      </c>
      <c r="J21237" t="s">
        <v>215</v>
      </c>
      <c r="K21237" s="15">
        <v>44441</v>
      </c>
    </row>
    <row r="21238" spans="1:11" hidden="1" x14ac:dyDescent="0.2">
      <c r="A21238" t="s">
        <v>11697</v>
      </c>
      <c r="B21238" t="s">
        <v>224</v>
      </c>
      <c r="C21238" s="9">
        <v>22889</v>
      </c>
      <c r="D21238">
        <v>4175</v>
      </c>
      <c r="E21238" t="s">
        <v>211</v>
      </c>
      <c r="F21238" t="s">
        <v>577</v>
      </c>
      <c r="G21238" t="s">
        <v>11809</v>
      </c>
      <c r="H21238" t="s">
        <v>11790</v>
      </c>
      <c r="I21238" t="s">
        <v>500</v>
      </c>
      <c r="J21238" t="s">
        <v>215</v>
      </c>
      <c r="K21238" s="15">
        <v>44440</v>
      </c>
    </row>
    <row r="21239" spans="1:11" hidden="1" x14ac:dyDescent="0.2">
      <c r="A21239" t="s">
        <v>11697</v>
      </c>
      <c r="B21239" t="s">
        <v>224</v>
      </c>
      <c r="C21239" s="9">
        <v>22960</v>
      </c>
      <c r="D21239">
        <v>4187</v>
      </c>
      <c r="E21239" t="s">
        <v>211</v>
      </c>
      <c r="F21239" t="s">
        <v>219</v>
      </c>
      <c r="G21239" t="s">
        <v>11817</v>
      </c>
      <c r="H21239" t="s">
        <v>11818</v>
      </c>
      <c r="I21239" t="s">
        <v>491</v>
      </c>
      <c r="J21239" t="s">
        <v>215</v>
      </c>
      <c r="K21239" s="15">
        <v>44441</v>
      </c>
    </row>
    <row r="21240" spans="1:11" hidden="1" x14ac:dyDescent="0.2">
      <c r="A21240" t="s">
        <v>11697</v>
      </c>
      <c r="B21240" t="s">
        <v>224</v>
      </c>
      <c r="C21240" s="9">
        <v>24000</v>
      </c>
      <c r="D21240">
        <v>4175</v>
      </c>
      <c r="E21240" t="s">
        <v>211</v>
      </c>
      <c r="F21240" t="s">
        <v>577</v>
      </c>
      <c r="G21240" t="s">
        <v>11809</v>
      </c>
      <c r="H21240" t="s">
        <v>11761</v>
      </c>
      <c r="I21240" t="s">
        <v>510</v>
      </c>
      <c r="J21240" t="s">
        <v>215</v>
      </c>
      <c r="K21240" s="15">
        <v>44440</v>
      </c>
    </row>
    <row r="21241" spans="1:11" hidden="1" x14ac:dyDescent="0.2">
      <c r="A21241" t="s">
        <v>11697</v>
      </c>
      <c r="B21241" t="s">
        <v>224</v>
      </c>
      <c r="C21241" s="9">
        <v>24000</v>
      </c>
      <c r="D21241">
        <v>4175</v>
      </c>
      <c r="E21241" t="s">
        <v>211</v>
      </c>
      <c r="F21241" t="s">
        <v>577</v>
      </c>
      <c r="G21241" t="s">
        <v>11809</v>
      </c>
      <c r="H21241" t="s">
        <v>11759</v>
      </c>
      <c r="I21241" t="s">
        <v>525</v>
      </c>
      <c r="J21241" t="s">
        <v>215</v>
      </c>
      <c r="K21241" s="15">
        <v>44440</v>
      </c>
    </row>
    <row r="21242" spans="1:11" hidden="1" x14ac:dyDescent="0.2">
      <c r="A21242" t="s">
        <v>11697</v>
      </c>
      <c r="B21242" t="s">
        <v>224</v>
      </c>
      <c r="C21242" s="9">
        <v>25150</v>
      </c>
      <c r="D21242">
        <v>4187</v>
      </c>
      <c r="E21242" t="s">
        <v>211</v>
      </c>
      <c r="F21242" t="s">
        <v>219</v>
      </c>
      <c r="G21242" t="s">
        <v>11796</v>
      </c>
      <c r="H21242" t="s">
        <v>11797</v>
      </c>
      <c r="I21242" t="s">
        <v>521</v>
      </c>
      <c r="J21242" t="s">
        <v>215</v>
      </c>
      <c r="K21242" s="15">
        <v>44441</v>
      </c>
    </row>
    <row r="21243" spans="1:11" hidden="1" x14ac:dyDescent="0.2">
      <c r="A21243" t="s">
        <v>11697</v>
      </c>
      <c r="B21243" t="s">
        <v>224</v>
      </c>
      <c r="C21243" s="9">
        <v>27300</v>
      </c>
      <c r="D21243">
        <v>4187</v>
      </c>
      <c r="E21243" t="s">
        <v>211</v>
      </c>
      <c r="F21243" t="s">
        <v>219</v>
      </c>
      <c r="G21243" t="s">
        <v>11368</v>
      </c>
      <c r="H21243" t="s">
        <v>11369</v>
      </c>
      <c r="I21243" t="s">
        <v>491</v>
      </c>
      <c r="J21243" t="s">
        <v>215</v>
      </c>
      <c r="K21243" s="15">
        <v>44441</v>
      </c>
    </row>
    <row r="21244" spans="1:11" hidden="1" x14ac:dyDescent="0.2">
      <c r="A21244" t="s">
        <v>11697</v>
      </c>
      <c r="B21244" t="s">
        <v>224</v>
      </c>
      <c r="C21244" s="9">
        <v>30000</v>
      </c>
      <c r="D21244">
        <v>4175</v>
      </c>
      <c r="E21244" t="s">
        <v>211</v>
      </c>
      <c r="F21244" t="s">
        <v>577</v>
      </c>
      <c r="G21244" t="s">
        <v>11809</v>
      </c>
      <c r="H21244" t="s">
        <v>11793</v>
      </c>
      <c r="I21244" t="s">
        <v>519</v>
      </c>
      <c r="J21244" t="s">
        <v>215</v>
      </c>
      <c r="K21244" s="15">
        <v>44440</v>
      </c>
    </row>
    <row r="21245" spans="1:11" hidden="1" x14ac:dyDescent="0.2">
      <c r="A21245" t="s">
        <v>11697</v>
      </c>
      <c r="B21245" t="s">
        <v>224</v>
      </c>
      <c r="C21245" s="9">
        <v>30000</v>
      </c>
      <c r="D21245">
        <v>4175</v>
      </c>
      <c r="E21245" t="s">
        <v>211</v>
      </c>
      <c r="F21245" t="s">
        <v>577</v>
      </c>
      <c r="G21245" t="s">
        <v>11809</v>
      </c>
      <c r="H21245" t="s">
        <v>11789</v>
      </c>
      <c r="I21245" t="s">
        <v>451</v>
      </c>
      <c r="J21245" t="s">
        <v>215</v>
      </c>
      <c r="K21245" s="15">
        <v>44440</v>
      </c>
    </row>
    <row r="21246" spans="1:11" hidden="1" x14ac:dyDescent="0.2">
      <c r="A21246" t="s">
        <v>11697</v>
      </c>
      <c r="B21246" t="s">
        <v>224</v>
      </c>
      <c r="C21246" s="9">
        <v>30000</v>
      </c>
      <c r="D21246">
        <v>4175</v>
      </c>
      <c r="E21246" t="s">
        <v>211</v>
      </c>
      <c r="F21246" t="s">
        <v>577</v>
      </c>
      <c r="G21246" t="s">
        <v>11809</v>
      </c>
      <c r="H21246" t="s">
        <v>11795</v>
      </c>
      <c r="I21246" t="s">
        <v>505</v>
      </c>
      <c r="J21246" t="s">
        <v>215</v>
      </c>
      <c r="K21246" s="15">
        <v>44440</v>
      </c>
    </row>
    <row r="21247" spans="1:11" hidden="1" x14ac:dyDescent="0.2">
      <c r="A21247" t="s">
        <v>11697</v>
      </c>
      <c r="B21247" t="s">
        <v>224</v>
      </c>
      <c r="C21247" s="9">
        <v>30083.42</v>
      </c>
      <c r="D21247">
        <v>4201</v>
      </c>
      <c r="E21247" t="s">
        <v>211</v>
      </c>
      <c r="F21247" t="s">
        <v>373</v>
      </c>
      <c r="G21247" t="s">
        <v>11815</v>
      </c>
      <c r="H21247" t="s">
        <v>11819</v>
      </c>
      <c r="I21247" t="s">
        <v>490</v>
      </c>
      <c r="J21247" t="s">
        <v>215</v>
      </c>
      <c r="K21247" s="15">
        <v>44445</v>
      </c>
    </row>
    <row r="21248" spans="1:11" hidden="1" x14ac:dyDescent="0.2">
      <c r="A21248" t="s">
        <v>11697</v>
      </c>
      <c r="B21248" t="s">
        <v>224</v>
      </c>
      <c r="C21248" s="9">
        <v>30186</v>
      </c>
      <c r="D21248">
        <v>4187</v>
      </c>
      <c r="E21248" t="s">
        <v>211</v>
      </c>
      <c r="F21248" t="s">
        <v>219</v>
      </c>
      <c r="G21248" t="s">
        <v>10964</v>
      </c>
      <c r="H21248" t="s">
        <v>10965</v>
      </c>
      <c r="I21248" t="s">
        <v>491</v>
      </c>
      <c r="J21248" t="s">
        <v>215</v>
      </c>
      <c r="K21248" s="15">
        <v>44441</v>
      </c>
    </row>
    <row r="21249" spans="1:11" hidden="1" x14ac:dyDescent="0.2">
      <c r="A21249" t="s">
        <v>11697</v>
      </c>
      <c r="B21249" t="s">
        <v>224</v>
      </c>
      <c r="C21249" s="9">
        <v>32000</v>
      </c>
      <c r="D21249">
        <v>4175</v>
      </c>
      <c r="E21249" t="s">
        <v>211</v>
      </c>
      <c r="F21249" t="s">
        <v>577</v>
      </c>
      <c r="G21249" t="s">
        <v>11809</v>
      </c>
      <c r="H21249" t="s">
        <v>11799</v>
      </c>
      <c r="I21249" t="s">
        <v>511</v>
      </c>
      <c r="J21249" t="s">
        <v>215</v>
      </c>
      <c r="K21249" s="15">
        <v>44440</v>
      </c>
    </row>
    <row r="21250" spans="1:11" hidden="1" x14ac:dyDescent="0.2">
      <c r="A21250" t="s">
        <v>11697</v>
      </c>
      <c r="B21250" t="s">
        <v>224</v>
      </c>
      <c r="C21250" s="9">
        <v>34946</v>
      </c>
      <c r="D21250">
        <v>4201</v>
      </c>
      <c r="E21250" t="s">
        <v>211</v>
      </c>
      <c r="F21250" t="s">
        <v>373</v>
      </c>
      <c r="G21250" t="s">
        <v>11815</v>
      </c>
      <c r="H21250" t="s">
        <v>11820</v>
      </c>
      <c r="I21250" t="s">
        <v>490</v>
      </c>
      <c r="J21250" t="s">
        <v>215</v>
      </c>
      <c r="K21250" s="15">
        <v>44445</v>
      </c>
    </row>
    <row r="21251" spans="1:11" hidden="1" x14ac:dyDescent="0.2">
      <c r="A21251" t="s">
        <v>11697</v>
      </c>
      <c r="B21251" t="s">
        <v>224</v>
      </c>
      <c r="C21251" s="9">
        <v>37200</v>
      </c>
      <c r="D21251">
        <v>4187</v>
      </c>
      <c r="E21251" t="s">
        <v>211</v>
      </c>
      <c r="F21251" t="s">
        <v>219</v>
      </c>
      <c r="G21251" t="s">
        <v>9652</v>
      </c>
      <c r="H21251" t="s">
        <v>9653</v>
      </c>
      <c r="I21251" t="s">
        <v>521</v>
      </c>
      <c r="J21251" t="s">
        <v>215</v>
      </c>
      <c r="K21251" s="15">
        <v>44441</v>
      </c>
    </row>
    <row r="21252" spans="1:11" hidden="1" x14ac:dyDescent="0.2">
      <c r="A21252" t="s">
        <v>11697</v>
      </c>
      <c r="B21252" t="s">
        <v>224</v>
      </c>
      <c r="C21252" s="9">
        <v>38000</v>
      </c>
      <c r="D21252">
        <v>4175</v>
      </c>
      <c r="E21252" t="s">
        <v>211</v>
      </c>
      <c r="F21252" t="s">
        <v>577</v>
      </c>
      <c r="G21252" t="s">
        <v>11809</v>
      </c>
      <c r="H21252" t="s">
        <v>11792</v>
      </c>
      <c r="I21252" t="s">
        <v>501</v>
      </c>
      <c r="J21252" t="s">
        <v>215</v>
      </c>
      <c r="K21252" s="15">
        <v>44440</v>
      </c>
    </row>
    <row r="21253" spans="1:11" hidden="1" x14ac:dyDescent="0.2">
      <c r="A21253" t="s">
        <v>11697</v>
      </c>
      <c r="B21253" t="s">
        <v>224</v>
      </c>
      <c r="C21253" s="9">
        <v>38775</v>
      </c>
      <c r="D21253">
        <v>4175</v>
      </c>
      <c r="E21253" t="s">
        <v>211</v>
      </c>
      <c r="F21253" t="s">
        <v>577</v>
      </c>
      <c r="G21253" t="s">
        <v>11809</v>
      </c>
      <c r="H21253" t="s">
        <v>11821</v>
      </c>
      <c r="I21253" t="s">
        <v>451</v>
      </c>
      <c r="J21253" t="s">
        <v>215</v>
      </c>
      <c r="K21253" s="15">
        <v>44440</v>
      </c>
    </row>
    <row r="21254" spans="1:11" hidden="1" x14ac:dyDescent="0.2">
      <c r="A21254" t="s">
        <v>11697</v>
      </c>
      <c r="B21254" t="s">
        <v>224</v>
      </c>
      <c r="C21254" s="9">
        <v>42800</v>
      </c>
      <c r="D21254">
        <v>4187</v>
      </c>
      <c r="E21254" t="s">
        <v>211</v>
      </c>
      <c r="F21254" t="s">
        <v>219</v>
      </c>
      <c r="G21254" t="s">
        <v>10968</v>
      </c>
      <c r="H21254" t="s">
        <v>10969</v>
      </c>
      <c r="I21254" t="s">
        <v>394</v>
      </c>
      <c r="J21254" t="s">
        <v>215</v>
      </c>
      <c r="K21254" s="15">
        <v>44441</v>
      </c>
    </row>
    <row r="21255" spans="1:11" hidden="1" x14ac:dyDescent="0.2">
      <c r="A21255" t="s">
        <v>11697</v>
      </c>
      <c r="B21255" t="s">
        <v>224</v>
      </c>
      <c r="C21255" s="9">
        <v>50000</v>
      </c>
      <c r="D21255">
        <v>4201</v>
      </c>
      <c r="E21255" t="s">
        <v>211</v>
      </c>
      <c r="F21255" t="s">
        <v>373</v>
      </c>
      <c r="G21255" t="s">
        <v>11815</v>
      </c>
      <c r="H21255" t="s">
        <v>11822</v>
      </c>
      <c r="I21255" t="s">
        <v>490</v>
      </c>
      <c r="J21255" t="s">
        <v>215</v>
      </c>
      <c r="K21255" s="15">
        <v>44445</v>
      </c>
    </row>
    <row r="21256" spans="1:11" hidden="1" x14ac:dyDescent="0.2">
      <c r="A21256" t="s">
        <v>11697</v>
      </c>
      <c r="B21256" t="s">
        <v>224</v>
      </c>
      <c r="C21256" s="9">
        <v>50000</v>
      </c>
      <c r="D21256">
        <v>4175</v>
      </c>
      <c r="E21256" t="s">
        <v>211</v>
      </c>
      <c r="F21256" t="s">
        <v>577</v>
      </c>
      <c r="G21256" t="s">
        <v>11809</v>
      </c>
      <c r="H21256" t="s">
        <v>11757</v>
      </c>
      <c r="I21256" t="s">
        <v>331</v>
      </c>
      <c r="J21256" t="s">
        <v>215</v>
      </c>
      <c r="K21256" s="15">
        <v>44440</v>
      </c>
    </row>
    <row r="21257" spans="1:11" hidden="1" x14ac:dyDescent="0.2">
      <c r="A21257" t="s">
        <v>11697</v>
      </c>
      <c r="B21257" t="s">
        <v>224</v>
      </c>
      <c r="C21257" s="9">
        <v>58500</v>
      </c>
      <c r="D21257">
        <v>4175</v>
      </c>
      <c r="E21257" t="s">
        <v>211</v>
      </c>
      <c r="F21257" t="s">
        <v>577</v>
      </c>
      <c r="G21257" t="s">
        <v>11809</v>
      </c>
      <c r="H21257" t="s">
        <v>11823</v>
      </c>
      <c r="I21257" t="s">
        <v>521</v>
      </c>
      <c r="J21257" t="s">
        <v>215</v>
      </c>
      <c r="K21257" s="15">
        <v>44440</v>
      </c>
    </row>
    <row r="21258" spans="1:11" hidden="1" x14ac:dyDescent="0.2">
      <c r="A21258" t="s">
        <v>11697</v>
      </c>
      <c r="B21258" t="s">
        <v>224</v>
      </c>
      <c r="C21258" s="9">
        <v>60000</v>
      </c>
      <c r="D21258">
        <v>4175</v>
      </c>
      <c r="E21258" t="s">
        <v>211</v>
      </c>
      <c r="F21258" t="s">
        <v>577</v>
      </c>
      <c r="G21258" t="s">
        <v>11809</v>
      </c>
      <c r="H21258" t="s">
        <v>11798</v>
      </c>
      <c r="I21258" t="s">
        <v>500</v>
      </c>
      <c r="J21258" t="s">
        <v>215</v>
      </c>
      <c r="K21258" s="15">
        <v>44440</v>
      </c>
    </row>
    <row r="21259" spans="1:11" hidden="1" x14ac:dyDescent="0.2">
      <c r="A21259" t="s">
        <v>11697</v>
      </c>
      <c r="B21259" t="s">
        <v>224</v>
      </c>
      <c r="C21259" s="9">
        <v>60520</v>
      </c>
      <c r="D21259">
        <v>4175</v>
      </c>
      <c r="E21259" t="s">
        <v>211</v>
      </c>
      <c r="F21259" t="s">
        <v>577</v>
      </c>
      <c r="G21259" t="s">
        <v>11809</v>
      </c>
      <c r="H21259" t="s">
        <v>11802</v>
      </c>
      <c r="I21259" t="s">
        <v>497</v>
      </c>
      <c r="J21259" t="s">
        <v>215</v>
      </c>
      <c r="K21259" s="15">
        <v>44440</v>
      </c>
    </row>
    <row r="21260" spans="1:11" hidden="1" x14ac:dyDescent="0.2">
      <c r="A21260" t="s">
        <v>11697</v>
      </c>
      <c r="B21260" t="s">
        <v>224</v>
      </c>
      <c r="C21260" s="9">
        <v>61684.5</v>
      </c>
      <c r="D21260">
        <v>4201</v>
      </c>
      <c r="E21260" t="s">
        <v>211</v>
      </c>
      <c r="F21260" t="s">
        <v>373</v>
      </c>
      <c r="G21260" t="s">
        <v>11815</v>
      </c>
      <c r="H21260" t="s">
        <v>11824</v>
      </c>
      <c r="I21260" t="s">
        <v>490</v>
      </c>
      <c r="J21260" t="s">
        <v>215</v>
      </c>
      <c r="K21260" s="15">
        <v>44445</v>
      </c>
    </row>
    <row r="21261" spans="1:11" hidden="1" x14ac:dyDescent="0.2">
      <c r="A21261" t="s">
        <v>11697</v>
      </c>
      <c r="B21261" t="s">
        <v>224</v>
      </c>
      <c r="C21261" s="9">
        <v>80145</v>
      </c>
      <c r="D21261">
        <v>4201</v>
      </c>
      <c r="E21261" t="s">
        <v>211</v>
      </c>
      <c r="F21261" t="s">
        <v>373</v>
      </c>
      <c r="G21261" t="s">
        <v>11815</v>
      </c>
      <c r="H21261" t="s">
        <v>11825</v>
      </c>
      <c r="I21261" t="s">
        <v>364</v>
      </c>
      <c r="J21261" t="s">
        <v>215</v>
      </c>
      <c r="K21261" s="15">
        <v>44445</v>
      </c>
    </row>
    <row r="21262" spans="1:11" hidden="1" x14ac:dyDescent="0.2">
      <c r="A21262" t="s">
        <v>11697</v>
      </c>
      <c r="B21262" t="s">
        <v>224</v>
      </c>
      <c r="C21262" s="9">
        <v>90000</v>
      </c>
      <c r="D21262">
        <v>4109</v>
      </c>
      <c r="E21262" t="s">
        <v>211</v>
      </c>
      <c r="F21262" t="s">
        <v>219</v>
      </c>
      <c r="G21262" t="s">
        <v>10780</v>
      </c>
      <c r="H21262" t="s">
        <v>10781</v>
      </c>
      <c r="I21262" t="s">
        <v>565</v>
      </c>
      <c r="J21262" t="s">
        <v>215</v>
      </c>
      <c r="K21262" s="15">
        <v>44412</v>
      </c>
    </row>
    <row r="21263" spans="1:11" hidden="1" x14ac:dyDescent="0.2">
      <c r="A21263" t="s">
        <v>11697</v>
      </c>
      <c r="B21263" t="s">
        <v>224</v>
      </c>
      <c r="C21263" s="9">
        <v>98346</v>
      </c>
      <c r="D21263">
        <v>4187</v>
      </c>
      <c r="E21263" t="s">
        <v>211</v>
      </c>
      <c r="F21263" t="s">
        <v>219</v>
      </c>
      <c r="G21263" t="s">
        <v>10975</v>
      </c>
      <c r="H21263" t="s">
        <v>10976</v>
      </c>
      <c r="I21263" t="s">
        <v>525</v>
      </c>
      <c r="J21263" t="s">
        <v>215</v>
      </c>
      <c r="K21263" s="15">
        <v>44441</v>
      </c>
    </row>
    <row r="21264" spans="1:11" hidden="1" x14ac:dyDescent="0.2">
      <c r="A21264" t="s">
        <v>11697</v>
      </c>
      <c r="B21264" t="s">
        <v>224</v>
      </c>
      <c r="C21264" s="9">
        <v>128980</v>
      </c>
      <c r="D21264">
        <v>4102</v>
      </c>
      <c r="E21264" t="s">
        <v>211</v>
      </c>
      <c r="F21264" t="s">
        <v>577</v>
      </c>
      <c r="G21264" t="s">
        <v>616</v>
      </c>
      <c r="H21264" t="s">
        <v>11764</v>
      </c>
      <c r="I21264" t="s">
        <v>519</v>
      </c>
      <c r="J21264" t="s">
        <v>215</v>
      </c>
      <c r="K21264" s="15">
        <v>44412</v>
      </c>
    </row>
    <row r="21265" spans="1:11" hidden="1" x14ac:dyDescent="0.2">
      <c r="A21265" t="s">
        <v>11697</v>
      </c>
      <c r="B21265" t="s">
        <v>224</v>
      </c>
      <c r="C21265" s="9">
        <v>128980</v>
      </c>
      <c r="D21265">
        <v>4187</v>
      </c>
      <c r="E21265" t="s">
        <v>211</v>
      </c>
      <c r="F21265" t="s">
        <v>219</v>
      </c>
      <c r="G21265" t="s">
        <v>10977</v>
      </c>
      <c r="H21265" t="s">
        <v>10978</v>
      </c>
      <c r="I21265" t="s">
        <v>519</v>
      </c>
      <c r="J21265" t="s">
        <v>215</v>
      </c>
      <c r="K21265" s="15">
        <v>44441</v>
      </c>
    </row>
    <row r="21266" spans="1:11" hidden="1" x14ac:dyDescent="0.2">
      <c r="A21266" t="s">
        <v>11697</v>
      </c>
      <c r="B21266" t="s">
        <v>224</v>
      </c>
      <c r="C21266" s="9">
        <v>264945</v>
      </c>
      <c r="D21266">
        <v>4175</v>
      </c>
      <c r="E21266" t="s">
        <v>211</v>
      </c>
      <c r="F21266" t="s">
        <v>577</v>
      </c>
      <c r="G21266" t="s">
        <v>11809</v>
      </c>
      <c r="H21266" t="s">
        <v>11765</v>
      </c>
      <c r="I21266" t="s">
        <v>318</v>
      </c>
      <c r="J21266" t="s">
        <v>215</v>
      </c>
      <c r="K21266" s="15">
        <v>44440</v>
      </c>
    </row>
    <row r="21267" spans="1:11" hidden="1" x14ac:dyDescent="0.2">
      <c r="A21267" t="s">
        <v>11697</v>
      </c>
      <c r="B21267" t="s">
        <v>224</v>
      </c>
      <c r="C21267" s="9">
        <v>442399.5</v>
      </c>
      <c r="D21267">
        <v>4175</v>
      </c>
      <c r="E21267" t="s">
        <v>211</v>
      </c>
      <c r="F21267" t="s">
        <v>577</v>
      </c>
      <c r="G21267" t="s">
        <v>11809</v>
      </c>
      <c r="H21267" t="s">
        <v>11808</v>
      </c>
      <c r="I21267" t="s">
        <v>821</v>
      </c>
      <c r="J21267" t="s">
        <v>215</v>
      </c>
      <c r="K21267" s="15">
        <v>44440</v>
      </c>
    </row>
    <row r="21268" spans="1:11" hidden="1" x14ac:dyDescent="0.2">
      <c r="A21268" t="s">
        <v>11697</v>
      </c>
      <c r="B21268" t="s">
        <v>280</v>
      </c>
      <c r="C21268" s="9">
        <v>-442399.5</v>
      </c>
      <c r="D21268">
        <v>4175</v>
      </c>
      <c r="E21268" t="s">
        <v>211</v>
      </c>
      <c r="F21268" t="s">
        <v>577</v>
      </c>
      <c r="G21268" t="s">
        <v>11809</v>
      </c>
      <c r="H21268" t="s">
        <v>11808</v>
      </c>
      <c r="I21268" t="s">
        <v>821</v>
      </c>
      <c r="J21268" t="s">
        <v>215</v>
      </c>
      <c r="K21268" s="15">
        <v>44440</v>
      </c>
    </row>
    <row r="21269" spans="1:11" hidden="1" x14ac:dyDescent="0.2">
      <c r="A21269" t="s">
        <v>11697</v>
      </c>
      <c r="B21269" t="s">
        <v>280</v>
      </c>
      <c r="C21269" s="9">
        <v>-264945</v>
      </c>
      <c r="D21269">
        <v>4175</v>
      </c>
      <c r="E21269" t="s">
        <v>211</v>
      </c>
      <c r="F21269" t="s">
        <v>577</v>
      </c>
      <c r="G21269" t="s">
        <v>11809</v>
      </c>
      <c r="H21269" t="s">
        <v>11765</v>
      </c>
      <c r="I21269" t="s">
        <v>318</v>
      </c>
      <c r="J21269" t="s">
        <v>215</v>
      </c>
      <c r="K21269" s="15">
        <v>44440</v>
      </c>
    </row>
    <row r="21270" spans="1:11" hidden="1" x14ac:dyDescent="0.2">
      <c r="A21270" t="s">
        <v>11697</v>
      </c>
      <c r="B21270" t="s">
        <v>280</v>
      </c>
      <c r="C21270" s="9">
        <v>-128980</v>
      </c>
      <c r="D21270">
        <v>4271</v>
      </c>
      <c r="E21270" t="s">
        <v>221</v>
      </c>
      <c r="F21270" t="s">
        <v>577</v>
      </c>
      <c r="G21270" t="s">
        <v>11826</v>
      </c>
      <c r="H21270" t="s">
        <v>11764</v>
      </c>
      <c r="I21270" t="s">
        <v>519</v>
      </c>
      <c r="J21270" t="s">
        <v>215</v>
      </c>
      <c r="K21270" s="15">
        <v>44474</v>
      </c>
    </row>
    <row r="21271" spans="1:11" hidden="1" x14ac:dyDescent="0.2">
      <c r="A21271" t="s">
        <v>11697</v>
      </c>
      <c r="B21271" t="s">
        <v>280</v>
      </c>
      <c r="C21271" s="9">
        <v>-128980</v>
      </c>
      <c r="D21271">
        <v>4187</v>
      </c>
      <c r="E21271" t="s">
        <v>211</v>
      </c>
      <c r="F21271" t="s">
        <v>219</v>
      </c>
      <c r="G21271" t="s">
        <v>10977</v>
      </c>
      <c r="H21271" t="s">
        <v>10978</v>
      </c>
      <c r="I21271" t="s">
        <v>519</v>
      </c>
      <c r="J21271" t="s">
        <v>215</v>
      </c>
      <c r="K21271" s="15">
        <v>44441</v>
      </c>
    </row>
    <row r="21272" spans="1:11" hidden="1" x14ac:dyDescent="0.2">
      <c r="A21272" t="s">
        <v>11697</v>
      </c>
      <c r="B21272" t="s">
        <v>280</v>
      </c>
      <c r="C21272" s="9">
        <v>-98346</v>
      </c>
      <c r="D21272">
        <v>4187</v>
      </c>
      <c r="E21272" t="s">
        <v>211</v>
      </c>
      <c r="F21272" t="s">
        <v>219</v>
      </c>
      <c r="G21272" t="s">
        <v>10975</v>
      </c>
      <c r="H21272" t="s">
        <v>10976</v>
      </c>
      <c r="I21272" t="s">
        <v>525</v>
      </c>
      <c r="J21272" t="s">
        <v>215</v>
      </c>
      <c r="K21272" s="15">
        <v>44441</v>
      </c>
    </row>
    <row r="21273" spans="1:11" hidden="1" x14ac:dyDescent="0.2">
      <c r="A21273" t="s">
        <v>11697</v>
      </c>
      <c r="B21273" t="s">
        <v>280</v>
      </c>
      <c r="C21273" s="9">
        <v>-80145</v>
      </c>
      <c r="D21273">
        <v>4201</v>
      </c>
      <c r="E21273" t="s">
        <v>211</v>
      </c>
      <c r="F21273" t="s">
        <v>373</v>
      </c>
      <c r="G21273" t="s">
        <v>11815</v>
      </c>
      <c r="H21273" t="s">
        <v>11825</v>
      </c>
      <c r="I21273" t="s">
        <v>364</v>
      </c>
      <c r="J21273" t="s">
        <v>215</v>
      </c>
      <c r="K21273" s="15">
        <v>44445</v>
      </c>
    </row>
    <row r="21274" spans="1:11" hidden="1" x14ac:dyDescent="0.2">
      <c r="A21274" t="s">
        <v>11697</v>
      </c>
      <c r="B21274" t="s">
        <v>280</v>
      </c>
      <c r="C21274" s="9">
        <v>-61684.5</v>
      </c>
      <c r="D21274">
        <v>4201</v>
      </c>
      <c r="E21274" t="s">
        <v>211</v>
      </c>
      <c r="F21274" t="s">
        <v>373</v>
      </c>
      <c r="G21274" t="s">
        <v>11815</v>
      </c>
      <c r="H21274" t="s">
        <v>11824</v>
      </c>
      <c r="I21274" t="s">
        <v>490</v>
      </c>
      <c r="J21274" t="s">
        <v>215</v>
      </c>
      <c r="K21274" s="15">
        <v>44445</v>
      </c>
    </row>
    <row r="21275" spans="1:11" hidden="1" x14ac:dyDescent="0.2">
      <c r="A21275" t="s">
        <v>11697</v>
      </c>
      <c r="B21275" t="s">
        <v>280</v>
      </c>
      <c r="C21275" s="9">
        <v>-60520</v>
      </c>
      <c r="D21275">
        <v>4175</v>
      </c>
      <c r="E21275" t="s">
        <v>211</v>
      </c>
      <c r="F21275" t="s">
        <v>577</v>
      </c>
      <c r="G21275" t="s">
        <v>11809</v>
      </c>
      <c r="H21275" t="s">
        <v>11802</v>
      </c>
      <c r="I21275" t="s">
        <v>497</v>
      </c>
      <c r="J21275" t="s">
        <v>215</v>
      </c>
      <c r="K21275" s="15">
        <v>44440</v>
      </c>
    </row>
    <row r="21276" spans="1:11" hidden="1" x14ac:dyDescent="0.2">
      <c r="A21276" t="s">
        <v>11697</v>
      </c>
      <c r="B21276" t="s">
        <v>280</v>
      </c>
      <c r="C21276" s="9">
        <v>-60000</v>
      </c>
      <c r="D21276">
        <v>4175</v>
      </c>
      <c r="E21276" t="s">
        <v>211</v>
      </c>
      <c r="F21276" t="s">
        <v>577</v>
      </c>
      <c r="G21276" t="s">
        <v>11809</v>
      </c>
      <c r="H21276" t="s">
        <v>11798</v>
      </c>
      <c r="I21276" t="s">
        <v>500</v>
      </c>
      <c r="J21276" t="s">
        <v>215</v>
      </c>
      <c r="K21276" s="15">
        <v>44440</v>
      </c>
    </row>
    <row r="21277" spans="1:11" hidden="1" x14ac:dyDescent="0.2">
      <c r="A21277" t="s">
        <v>11697</v>
      </c>
      <c r="B21277" t="s">
        <v>280</v>
      </c>
      <c r="C21277" s="9">
        <v>-58500</v>
      </c>
      <c r="D21277">
        <v>4175</v>
      </c>
      <c r="E21277" t="s">
        <v>211</v>
      </c>
      <c r="F21277" t="s">
        <v>577</v>
      </c>
      <c r="G21277" t="s">
        <v>11809</v>
      </c>
      <c r="H21277" t="s">
        <v>11823</v>
      </c>
      <c r="I21277" t="s">
        <v>521</v>
      </c>
      <c r="J21277" t="s">
        <v>215</v>
      </c>
      <c r="K21277" s="15">
        <v>44440</v>
      </c>
    </row>
    <row r="21278" spans="1:11" hidden="1" x14ac:dyDescent="0.2">
      <c r="A21278" t="s">
        <v>11697</v>
      </c>
      <c r="B21278" t="s">
        <v>280</v>
      </c>
      <c r="C21278" s="9">
        <v>-50000</v>
      </c>
      <c r="D21278">
        <v>4201</v>
      </c>
      <c r="E21278" t="s">
        <v>211</v>
      </c>
      <c r="F21278" t="s">
        <v>373</v>
      </c>
      <c r="G21278" t="s">
        <v>11815</v>
      </c>
      <c r="H21278" t="s">
        <v>11822</v>
      </c>
      <c r="I21278" t="s">
        <v>490</v>
      </c>
      <c r="J21278" t="s">
        <v>215</v>
      </c>
      <c r="K21278" s="15">
        <v>44445</v>
      </c>
    </row>
    <row r="21279" spans="1:11" hidden="1" x14ac:dyDescent="0.2">
      <c r="A21279" t="s">
        <v>11697</v>
      </c>
      <c r="B21279" t="s">
        <v>280</v>
      </c>
      <c r="C21279" s="9">
        <v>-50000</v>
      </c>
      <c r="D21279">
        <v>4175</v>
      </c>
      <c r="E21279" t="s">
        <v>211</v>
      </c>
      <c r="F21279" t="s">
        <v>577</v>
      </c>
      <c r="G21279" t="s">
        <v>11809</v>
      </c>
      <c r="H21279" t="s">
        <v>11757</v>
      </c>
      <c r="I21279" t="s">
        <v>331</v>
      </c>
      <c r="J21279" t="s">
        <v>215</v>
      </c>
      <c r="K21279" s="15">
        <v>44440</v>
      </c>
    </row>
    <row r="21280" spans="1:11" hidden="1" x14ac:dyDescent="0.2">
      <c r="A21280" t="s">
        <v>11697</v>
      </c>
      <c r="B21280" t="s">
        <v>280</v>
      </c>
      <c r="C21280" s="9">
        <v>-42800</v>
      </c>
      <c r="D21280">
        <v>4187</v>
      </c>
      <c r="E21280" t="s">
        <v>211</v>
      </c>
      <c r="F21280" t="s">
        <v>219</v>
      </c>
      <c r="G21280" t="s">
        <v>10968</v>
      </c>
      <c r="H21280" t="s">
        <v>10969</v>
      </c>
      <c r="I21280" t="s">
        <v>394</v>
      </c>
      <c r="J21280" t="s">
        <v>215</v>
      </c>
      <c r="K21280" s="15">
        <v>44441</v>
      </c>
    </row>
    <row r="21281" spans="1:11" hidden="1" x14ac:dyDescent="0.2">
      <c r="A21281" t="s">
        <v>11697</v>
      </c>
      <c r="B21281" t="s">
        <v>280</v>
      </c>
      <c r="C21281" s="9">
        <v>-38775</v>
      </c>
      <c r="D21281">
        <v>4175</v>
      </c>
      <c r="E21281" t="s">
        <v>211</v>
      </c>
      <c r="F21281" t="s">
        <v>577</v>
      </c>
      <c r="G21281" t="s">
        <v>11809</v>
      </c>
      <c r="H21281" t="s">
        <v>11821</v>
      </c>
      <c r="I21281" t="s">
        <v>451</v>
      </c>
      <c r="J21281" t="s">
        <v>215</v>
      </c>
      <c r="K21281" s="15">
        <v>44440</v>
      </c>
    </row>
    <row r="21282" spans="1:11" hidden="1" x14ac:dyDescent="0.2">
      <c r="A21282" t="s">
        <v>11697</v>
      </c>
      <c r="B21282" t="s">
        <v>280</v>
      </c>
      <c r="C21282" s="9">
        <v>-38000</v>
      </c>
      <c r="D21282">
        <v>4175</v>
      </c>
      <c r="E21282" t="s">
        <v>211</v>
      </c>
      <c r="F21282" t="s">
        <v>577</v>
      </c>
      <c r="G21282" t="s">
        <v>11809</v>
      </c>
      <c r="H21282" t="s">
        <v>11792</v>
      </c>
      <c r="I21282" t="s">
        <v>501</v>
      </c>
      <c r="J21282" t="s">
        <v>215</v>
      </c>
      <c r="K21282" s="15">
        <v>44440</v>
      </c>
    </row>
    <row r="21283" spans="1:11" hidden="1" x14ac:dyDescent="0.2">
      <c r="A21283" t="s">
        <v>11697</v>
      </c>
      <c r="B21283" t="s">
        <v>280</v>
      </c>
      <c r="C21283" s="9">
        <v>-37200</v>
      </c>
      <c r="D21283">
        <v>4187</v>
      </c>
      <c r="E21283" t="s">
        <v>211</v>
      </c>
      <c r="F21283" t="s">
        <v>219</v>
      </c>
      <c r="G21283" t="s">
        <v>9652</v>
      </c>
      <c r="H21283" t="s">
        <v>9653</v>
      </c>
      <c r="I21283" t="s">
        <v>521</v>
      </c>
      <c r="J21283" t="s">
        <v>215</v>
      </c>
      <c r="K21283" s="15">
        <v>44441</v>
      </c>
    </row>
    <row r="21284" spans="1:11" hidden="1" x14ac:dyDescent="0.2">
      <c r="A21284" t="s">
        <v>11697</v>
      </c>
      <c r="B21284" t="s">
        <v>280</v>
      </c>
      <c r="C21284" s="9">
        <v>-34946</v>
      </c>
      <c r="D21284">
        <v>4201</v>
      </c>
      <c r="E21284" t="s">
        <v>211</v>
      </c>
      <c r="F21284" t="s">
        <v>373</v>
      </c>
      <c r="G21284" t="s">
        <v>11815</v>
      </c>
      <c r="H21284" t="s">
        <v>11820</v>
      </c>
      <c r="I21284" t="s">
        <v>490</v>
      </c>
      <c r="J21284" t="s">
        <v>215</v>
      </c>
      <c r="K21284" s="15">
        <v>44445</v>
      </c>
    </row>
    <row r="21285" spans="1:11" hidden="1" x14ac:dyDescent="0.2">
      <c r="A21285" t="s">
        <v>11697</v>
      </c>
      <c r="B21285" t="s">
        <v>280</v>
      </c>
      <c r="C21285" s="9">
        <v>-32000</v>
      </c>
      <c r="D21285">
        <v>4175</v>
      </c>
      <c r="E21285" t="s">
        <v>211</v>
      </c>
      <c r="F21285" t="s">
        <v>577</v>
      </c>
      <c r="G21285" t="s">
        <v>11809</v>
      </c>
      <c r="H21285" t="s">
        <v>11799</v>
      </c>
      <c r="I21285" t="s">
        <v>511</v>
      </c>
      <c r="J21285" t="s">
        <v>215</v>
      </c>
      <c r="K21285" s="15">
        <v>44440</v>
      </c>
    </row>
    <row r="21286" spans="1:11" hidden="1" x14ac:dyDescent="0.2">
      <c r="A21286" t="s">
        <v>11697</v>
      </c>
      <c r="B21286" t="s">
        <v>280</v>
      </c>
      <c r="C21286" s="9">
        <v>-30186</v>
      </c>
      <c r="D21286">
        <v>4187</v>
      </c>
      <c r="E21286" t="s">
        <v>211</v>
      </c>
      <c r="F21286" t="s">
        <v>219</v>
      </c>
      <c r="G21286" t="s">
        <v>10964</v>
      </c>
      <c r="H21286" t="s">
        <v>10965</v>
      </c>
      <c r="I21286" t="s">
        <v>491</v>
      </c>
      <c r="J21286" t="s">
        <v>215</v>
      </c>
      <c r="K21286" s="15">
        <v>44441</v>
      </c>
    </row>
    <row r="21287" spans="1:11" hidden="1" x14ac:dyDescent="0.2">
      <c r="A21287" t="s">
        <v>11697</v>
      </c>
      <c r="B21287" t="s">
        <v>280</v>
      </c>
      <c r="C21287" s="9">
        <v>-30083.42</v>
      </c>
      <c r="D21287">
        <v>4201</v>
      </c>
      <c r="E21287" t="s">
        <v>211</v>
      </c>
      <c r="F21287" t="s">
        <v>373</v>
      </c>
      <c r="G21287" t="s">
        <v>11815</v>
      </c>
      <c r="H21287" t="s">
        <v>11819</v>
      </c>
      <c r="I21287" t="s">
        <v>490</v>
      </c>
      <c r="J21287" t="s">
        <v>215</v>
      </c>
      <c r="K21287" s="15">
        <v>44445</v>
      </c>
    </row>
    <row r="21288" spans="1:11" hidden="1" x14ac:dyDescent="0.2">
      <c r="A21288" t="s">
        <v>11697</v>
      </c>
      <c r="B21288" t="s">
        <v>280</v>
      </c>
      <c r="C21288" s="9">
        <v>-30000</v>
      </c>
      <c r="D21288">
        <v>4175</v>
      </c>
      <c r="E21288" t="s">
        <v>211</v>
      </c>
      <c r="F21288" t="s">
        <v>577</v>
      </c>
      <c r="G21288" t="s">
        <v>11809</v>
      </c>
      <c r="H21288" t="s">
        <v>11789</v>
      </c>
      <c r="I21288" t="s">
        <v>451</v>
      </c>
      <c r="J21288" t="s">
        <v>215</v>
      </c>
      <c r="K21288" s="15">
        <v>44440</v>
      </c>
    </row>
    <row r="21289" spans="1:11" hidden="1" x14ac:dyDescent="0.2">
      <c r="A21289" t="s">
        <v>11697</v>
      </c>
      <c r="B21289" t="s">
        <v>280</v>
      </c>
      <c r="C21289" s="9">
        <v>-30000</v>
      </c>
      <c r="D21289">
        <v>4175</v>
      </c>
      <c r="E21289" t="s">
        <v>211</v>
      </c>
      <c r="F21289" t="s">
        <v>577</v>
      </c>
      <c r="G21289" t="s">
        <v>11809</v>
      </c>
      <c r="H21289" t="s">
        <v>11793</v>
      </c>
      <c r="I21289" t="s">
        <v>519</v>
      </c>
      <c r="J21289" t="s">
        <v>215</v>
      </c>
      <c r="K21289" s="15">
        <v>44440</v>
      </c>
    </row>
    <row r="21290" spans="1:11" hidden="1" x14ac:dyDescent="0.2">
      <c r="A21290" t="s">
        <v>11697</v>
      </c>
      <c r="B21290" t="s">
        <v>280</v>
      </c>
      <c r="C21290" s="9">
        <v>-30000</v>
      </c>
      <c r="D21290">
        <v>4175</v>
      </c>
      <c r="E21290" t="s">
        <v>211</v>
      </c>
      <c r="F21290" t="s">
        <v>577</v>
      </c>
      <c r="G21290" t="s">
        <v>11809</v>
      </c>
      <c r="H21290" t="s">
        <v>11795</v>
      </c>
      <c r="I21290" t="s">
        <v>505</v>
      </c>
      <c r="J21290" t="s">
        <v>215</v>
      </c>
      <c r="K21290" s="15">
        <v>44440</v>
      </c>
    </row>
    <row r="21291" spans="1:11" hidden="1" x14ac:dyDescent="0.2">
      <c r="A21291" t="s">
        <v>11697</v>
      </c>
      <c r="B21291" t="s">
        <v>280</v>
      </c>
      <c r="C21291" s="9">
        <v>-27300</v>
      </c>
      <c r="D21291">
        <v>4187</v>
      </c>
      <c r="E21291" t="s">
        <v>211</v>
      </c>
      <c r="F21291" t="s">
        <v>219</v>
      </c>
      <c r="G21291" t="s">
        <v>11368</v>
      </c>
      <c r="H21291" t="s">
        <v>11369</v>
      </c>
      <c r="I21291" t="s">
        <v>491</v>
      </c>
      <c r="J21291" t="s">
        <v>215</v>
      </c>
      <c r="K21291" s="15">
        <v>44441</v>
      </c>
    </row>
    <row r="21292" spans="1:11" hidden="1" x14ac:dyDescent="0.2">
      <c r="A21292" t="s">
        <v>11697</v>
      </c>
      <c r="B21292" t="s">
        <v>280</v>
      </c>
      <c r="C21292" s="9">
        <v>-25150</v>
      </c>
      <c r="D21292">
        <v>4187</v>
      </c>
      <c r="E21292" t="s">
        <v>211</v>
      </c>
      <c r="F21292" t="s">
        <v>219</v>
      </c>
      <c r="G21292" t="s">
        <v>11796</v>
      </c>
      <c r="H21292" t="s">
        <v>11797</v>
      </c>
      <c r="I21292" t="s">
        <v>521</v>
      </c>
      <c r="J21292" t="s">
        <v>215</v>
      </c>
      <c r="K21292" s="15">
        <v>44441</v>
      </c>
    </row>
    <row r="21293" spans="1:11" hidden="1" x14ac:dyDescent="0.2">
      <c r="A21293" t="s">
        <v>11697</v>
      </c>
      <c r="B21293" t="s">
        <v>280</v>
      </c>
      <c r="C21293" s="9">
        <v>-24000</v>
      </c>
      <c r="D21293">
        <v>4175</v>
      </c>
      <c r="E21293" t="s">
        <v>211</v>
      </c>
      <c r="F21293" t="s">
        <v>577</v>
      </c>
      <c r="G21293" t="s">
        <v>11809</v>
      </c>
      <c r="H21293" t="s">
        <v>11761</v>
      </c>
      <c r="I21293" t="s">
        <v>510</v>
      </c>
      <c r="J21293" t="s">
        <v>215</v>
      </c>
      <c r="K21293" s="15">
        <v>44440</v>
      </c>
    </row>
    <row r="21294" spans="1:11" hidden="1" x14ac:dyDescent="0.2">
      <c r="A21294" t="s">
        <v>11697</v>
      </c>
      <c r="B21294" t="s">
        <v>280</v>
      </c>
      <c r="C21294" s="9">
        <v>-24000</v>
      </c>
      <c r="D21294">
        <v>4175</v>
      </c>
      <c r="E21294" t="s">
        <v>211</v>
      </c>
      <c r="F21294" t="s">
        <v>577</v>
      </c>
      <c r="G21294" t="s">
        <v>11809</v>
      </c>
      <c r="H21294" t="s">
        <v>11759</v>
      </c>
      <c r="I21294" t="s">
        <v>525</v>
      </c>
      <c r="J21294" t="s">
        <v>215</v>
      </c>
      <c r="K21294" s="15">
        <v>44440</v>
      </c>
    </row>
    <row r="21295" spans="1:11" hidden="1" x14ac:dyDescent="0.2">
      <c r="A21295" t="s">
        <v>11697</v>
      </c>
      <c r="B21295" t="s">
        <v>280</v>
      </c>
      <c r="C21295" s="9">
        <v>-22960</v>
      </c>
      <c r="D21295">
        <v>4187</v>
      </c>
      <c r="E21295" t="s">
        <v>211</v>
      </c>
      <c r="F21295" t="s">
        <v>219</v>
      </c>
      <c r="G21295" t="s">
        <v>11817</v>
      </c>
      <c r="H21295" t="s">
        <v>11818</v>
      </c>
      <c r="I21295" t="s">
        <v>491</v>
      </c>
      <c r="J21295" t="s">
        <v>215</v>
      </c>
      <c r="K21295" s="15">
        <v>44441</v>
      </c>
    </row>
    <row r="21296" spans="1:11" hidden="1" x14ac:dyDescent="0.2">
      <c r="A21296" t="s">
        <v>11697</v>
      </c>
      <c r="B21296" t="s">
        <v>280</v>
      </c>
      <c r="C21296" s="9">
        <v>-22889</v>
      </c>
      <c r="D21296">
        <v>4175</v>
      </c>
      <c r="E21296" t="s">
        <v>211</v>
      </c>
      <c r="F21296" t="s">
        <v>577</v>
      </c>
      <c r="G21296" t="s">
        <v>11809</v>
      </c>
      <c r="H21296" t="s">
        <v>11790</v>
      </c>
      <c r="I21296" t="s">
        <v>500</v>
      </c>
      <c r="J21296" t="s">
        <v>215</v>
      </c>
      <c r="K21296" s="15">
        <v>44440</v>
      </c>
    </row>
    <row r="21297" spans="1:11" hidden="1" x14ac:dyDescent="0.2">
      <c r="A21297" t="s">
        <v>11697</v>
      </c>
      <c r="B21297" t="s">
        <v>280</v>
      </c>
      <c r="C21297" s="9">
        <v>-22585.9</v>
      </c>
      <c r="D21297">
        <v>4187</v>
      </c>
      <c r="E21297" t="s">
        <v>211</v>
      </c>
      <c r="F21297" t="s">
        <v>219</v>
      </c>
      <c r="G21297" t="s">
        <v>10955</v>
      </c>
      <c r="H21297" t="s">
        <v>10956</v>
      </c>
      <c r="I21297" t="s">
        <v>491</v>
      </c>
      <c r="J21297" t="s">
        <v>215</v>
      </c>
      <c r="K21297" s="15">
        <v>44441</v>
      </c>
    </row>
    <row r="21298" spans="1:11" hidden="1" x14ac:dyDescent="0.2">
      <c r="A21298" t="s">
        <v>11697</v>
      </c>
      <c r="B21298" t="s">
        <v>280</v>
      </c>
      <c r="C21298" s="9">
        <v>-21645</v>
      </c>
      <c r="D21298">
        <v>4187</v>
      </c>
      <c r="E21298" t="s">
        <v>211</v>
      </c>
      <c r="F21298" t="s">
        <v>219</v>
      </c>
      <c r="G21298" t="s">
        <v>11167</v>
      </c>
      <c r="H21298" t="s">
        <v>11168</v>
      </c>
      <c r="I21298" t="s">
        <v>507</v>
      </c>
      <c r="J21298" t="s">
        <v>215</v>
      </c>
      <c r="K21298" s="15">
        <v>44441</v>
      </c>
    </row>
    <row r="21299" spans="1:11" hidden="1" x14ac:dyDescent="0.2">
      <c r="A21299" t="s">
        <v>11697</v>
      </c>
      <c r="B21299" t="s">
        <v>280</v>
      </c>
      <c r="C21299" s="9">
        <v>-20000</v>
      </c>
      <c r="D21299">
        <v>4175</v>
      </c>
      <c r="E21299" t="s">
        <v>211</v>
      </c>
      <c r="F21299" t="s">
        <v>577</v>
      </c>
      <c r="G21299" t="s">
        <v>11809</v>
      </c>
      <c r="H21299" t="s">
        <v>11784</v>
      </c>
      <c r="I21299" t="s">
        <v>519</v>
      </c>
      <c r="J21299" t="s">
        <v>215</v>
      </c>
      <c r="K21299" s="15">
        <v>44440</v>
      </c>
    </row>
    <row r="21300" spans="1:11" hidden="1" x14ac:dyDescent="0.2">
      <c r="A21300" t="s">
        <v>11697</v>
      </c>
      <c r="B21300" t="s">
        <v>280</v>
      </c>
      <c r="C21300" s="9">
        <v>-20000</v>
      </c>
      <c r="D21300">
        <v>4175</v>
      </c>
      <c r="E21300" t="s">
        <v>211</v>
      </c>
      <c r="F21300" t="s">
        <v>577</v>
      </c>
      <c r="G21300" t="s">
        <v>11809</v>
      </c>
      <c r="H21300" t="s">
        <v>11785</v>
      </c>
      <c r="I21300" t="s">
        <v>520</v>
      </c>
      <c r="J21300" t="s">
        <v>215</v>
      </c>
      <c r="K21300" s="15">
        <v>44440</v>
      </c>
    </row>
    <row r="21301" spans="1:11" hidden="1" x14ac:dyDescent="0.2">
      <c r="A21301" t="s">
        <v>11697</v>
      </c>
      <c r="B21301" t="s">
        <v>280</v>
      </c>
      <c r="C21301" s="9">
        <v>-18000</v>
      </c>
      <c r="D21301">
        <v>4175</v>
      </c>
      <c r="E21301" t="s">
        <v>211</v>
      </c>
      <c r="F21301" t="s">
        <v>577</v>
      </c>
      <c r="G21301" t="s">
        <v>11809</v>
      </c>
      <c r="H21301" t="s">
        <v>11783</v>
      </c>
      <c r="I21301" t="s">
        <v>500</v>
      </c>
      <c r="J21301" t="s">
        <v>215</v>
      </c>
      <c r="K21301" s="15">
        <v>44440</v>
      </c>
    </row>
    <row r="21302" spans="1:11" hidden="1" x14ac:dyDescent="0.2">
      <c r="A21302" t="s">
        <v>11697</v>
      </c>
      <c r="B21302" t="s">
        <v>280</v>
      </c>
      <c r="C21302" s="9">
        <v>-17850</v>
      </c>
      <c r="D21302">
        <v>4187</v>
      </c>
      <c r="E21302" t="s">
        <v>211</v>
      </c>
      <c r="F21302" t="s">
        <v>219</v>
      </c>
      <c r="G21302" t="s">
        <v>10949</v>
      </c>
      <c r="H21302" t="s">
        <v>10950</v>
      </c>
      <c r="I21302" t="s">
        <v>491</v>
      </c>
      <c r="J21302" t="s">
        <v>215</v>
      </c>
      <c r="K21302" s="15">
        <v>44441</v>
      </c>
    </row>
    <row r="21303" spans="1:11" hidden="1" x14ac:dyDescent="0.2">
      <c r="A21303" t="s">
        <v>11697</v>
      </c>
      <c r="B21303" t="s">
        <v>280</v>
      </c>
      <c r="C21303" s="9">
        <v>-17160</v>
      </c>
      <c r="D21303">
        <v>4187</v>
      </c>
      <c r="E21303" t="s">
        <v>211</v>
      </c>
      <c r="F21303" t="s">
        <v>219</v>
      </c>
      <c r="G21303" t="s">
        <v>10943</v>
      </c>
      <c r="H21303" t="s">
        <v>10944</v>
      </c>
      <c r="I21303" t="s">
        <v>491</v>
      </c>
      <c r="J21303" t="s">
        <v>215</v>
      </c>
      <c r="K21303" s="15">
        <v>44441</v>
      </c>
    </row>
    <row r="21304" spans="1:11" hidden="1" x14ac:dyDescent="0.2">
      <c r="A21304" t="s">
        <v>11697</v>
      </c>
      <c r="B21304" t="s">
        <v>280</v>
      </c>
      <c r="C21304" s="9">
        <v>-17160</v>
      </c>
      <c r="D21304">
        <v>4187</v>
      </c>
      <c r="E21304" t="s">
        <v>211</v>
      </c>
      <c r="F21304" t="s">
        <v>219</v>
      </c>
      <c r="G21304" t="s">
        <v>10945</v>
      </c>
      <c r="H21304" t="s">
        <v>10946</v>
      </c>
      <c r="I21304" t="s">
        <v>491</v>
      </c>
      <c r="J21304" t="s">
        <v>215</v>
      </c>
      <c r="K21304" s="15">
        <v>44441</v>
      </c>
    </row>
    <row r="21305" spans="1:11" hidden="1" x14ac:dyDescent="0.2">
      <c r="A21305" t="s">
        <v>11697</v>
      </c>
      <c r="B21305" t="s">
        <v>280</v>
      </c>
      <c r="C21305" s="9">
        <v>-17160</v>
      </c>
      <c r="D21305">
        <v>4187</v>
      </c>
      <c r="E21305" t="s">
        <v>211</v>
      </c>
      <c r="F21305" t="s">
        <v>219</v>
      </c>
      <c r="G21305" t="s">
        <v>10947</v>
      </c>
      <c r="H21305" t="s">
        <v>10948</v>
      </c>
      <c r="I21305" t="s">
        <v>460</v>
      </c>
      <c r="J21305" t="s">
        <v>215</v>
      </c>
      <c r="K21305" s="15">
        <v>44441</v>
      </c>
    </row>
    <row r="21306" spans="1:11" hidden="1" x14ac:dyDescent="0.2">
      <c r="A21306" t="s">
        <v>11697</v>
      </c>
      <c r="B21306" t="s">
        <v>280</v>
      </c>
      <c r="C21306" s="9">
        <v>-17000</v>
      </c>
      <c r="D21306">
        <v>4175</v>
      </c>
      <c r="E21306" t="s">
        <v>211</v>
      </c>
      <c r="F21306" t="s">
        <v>577</v>
      </c>
      <c r="G21306" t="s">
        <v>11809</v>
      </c>
      <c r="H21306" t="s">
        <v>11791</v>
      </c>
      <c r="I21306" t="s">
        <v>500</v>
      </c>
      <c r="J21306" t="s">
        <v>215</v>
      </c>
      <c r="K21306" s="15">
        <v>44440</v>
      </c>
    </row>
    <row r="21307" spans="1:11" hidden="1" x14ac:dyDescent="0.2">
      <c r="A21307" t="s">
        <v>11697</v>
      </c>
      <c r="B21307" t="s">
        <v>280</v>
      </c>
      <c r="C21307" s="9">
        <v>-16000</v>
      </c>
      <c r="D21307">
        <v>4175</v>
      </c>
      <c r="E21307" t="s">
        <v>211</v>
      </c>
      <c r="F21307" t="s">
        <v>577</v>
      </c>
      <c r="G21307" t="s">
        <v>11809</v>
      </c>
      <c r="H21307" t="s">
        <v>11760</v>
      </c>
      <c r="I21307" t="s">
        <v>525</v>
      </c>
      <c r="J21307" t="s">
        <v>215</v>
      </c>
      <c r="K21307" s="15">
        <v>44440</v>
      </c>
    </row>
    <row r="21308" spans="1:11" hidden="1" x14ac:dyDescent="0.2">
      <c r="A21308" t="s">
        <v>11697</v>
      </c>
      <c r="B21308" t="s">
        <v>280</v>
      </c>
      <c r="C21308" s="9">
        <v>-13000</v>
      </c>
      <c r="D21308">
        <v>4187</v>
      </c>
      <c r="E21308" t="s">
        <v>211</v>
      </c>
      <c r="F21308" t="s">
        <v>219</v>
      </c>
      <c r="G21308" t="s">
        <v>10924</v>
      </c>
      <c r="H21308" t="s">
        <v>10925</v>
      </c>
      <c r="I21308" t="s">
        <v>520</v>
      </c>
      <c r="J21308" t="s">
        <v>215</v>
      </c>
      <c r="K21308" s="15">
        <v>44441</v>
      </c>
    </row>
    <row r="21309" spans="1:11" hidden="1" x14ac:dyDescent="0.2">
      <c r="A21309" t="s">
        <v>11697</v>
      </c>
      <c r="B21309" t="s">
        <v>280</v>
      </c>
      <c r="C21309" s="9">
        <v>-11338.13</v>
      </c>
      <c r="D21309">
        <v>4187</v>
      </c>
      <c r="E21309" t="s">
        <v>211</v>
      </c>
      <c r="F21309" t="s">
        <v>219</v>
      </c>
      <c r="G21309" t="s">
        <v>10918</v>
      </c>
      <c r="H21309" t="s">
        <v>10919</v>
      </c>
      <c r="I21309" t="s">
        <v>512</v>
      </c>
      <c r="J21309" t="s">
        <v>215</v>
      </c>
      <c r="K21309" s="15">
        <v>44441</v>
      </c>
    </row>
    <row r="21310" spans="1:11" hidden="1" x14ac:dyDescent="0.2">
      <c r="A21310" t="s">
        <v>11697</v>
      </c>
      <c r="B21310" t="s">
        <v>280</v>
      </c>
      <c r="C21310" s="9">
        <v>-11050.2</v>
      </c>
      <c r="D21310">
        <v>4201</v>
      </c>
      <c r="E21310" t="s">
        <v>211</v>
      </c>
      <c r="F21310" t="s">
        <v>373</v>
      </c>
      <c r="G21310" t="s">
        <v>11815</v>
      </c>
      <c r="H21310" t="s">
        <v>11816</v>
      </c>
      <c r="I21310" t="s">
        <v>490</v>
      </c>
      <c r="J21310" t="s">
        <v>215</v>
      </c>
      <c r="K21310" s="15">
        <v>44445</v>
      </c>
    </row>
    <row r="21311" spans="1:11" hidden="1" x14ac:dyDescent="0.2">
      <c r="A21311" t="s">
        <v>11697</v>
      </c>
      <c r="B21311" t="s">
        <v>280</v>
      </c>
      <c r="C21311" s="9">
        <v>-10390</v>
      </c>
      <c r="D21311">
        <v>4187</v>
      </c>
      <c r="E21311" t="s">
        <v>211</v>
      </c>
      <c r="F21311" t="s">
        <v>219</v>
      </c>
      <c r="G21311" t="s">
        <v>10915</v>
      </c>
      <c r="H21311" t="s">
        <v>10916</v>
      </c>
      <c r="I21311" t="s">
        <v>821</v>
      </c>
      <c r="J21311" t="s">
        <v>215</v>
      </c>
      <c r="K21311" s="15">
        <v>44441</v>
      </c>
    </row>
    <row r="21312" spans="1:11" hidden="1" x14ac:dyDescent="0.2">
      <c r="A21312" t="s">
        <v>11697</v>
      </c>
      <c r="B21312" t="s">
        <v>280</v>
      </c>
      <c r="C21312" s="9">
        <v>-10000</v>
      </c>
      <c r="D21312">
        <v>4175</v>
      </c>
      <c r="E21312" t="s">
        <v>211</v>
      </c>
      <c r="F21312" t="s">
        <v>577</v>
      </c>
      <c r="G21312" t="s">
        <v>11809</v>
      </c>
      <c r="H21312" t="s">
        <v>11778</v>
      </c>
      <c r="I21312" t="s">
        <v>451</v>
      </c>
      <c r="J21312" t="s">
        <v>215</v>
      </c>
      <c r="K21312" s="15">
        <v>44440</v>
      </c>
    </row>
    <row r="21313" spans="1:11" hidden="1" x14ac:dyDescent="0.2">
      <c r="A21313" t="s">
        <v>11697</v>
      </c>
      <c r="B21313" t="s">
        <v>280</v>
      </c>
      <c r="C21313" s="9">
        <v>-10000</v>
      </c>
      <c r="D21313">
        <v>4175</v>
      </c>
      <c r="E21313" t="s">
        <v>211</v>
      </c>
      <c r="F21313" t="s">
        <v>577</v>
      </c>
      <c r="G21313" t="s">
        <v>11809</v>
      </c>
      <c r="H21313" t="s">
        <v>11780</v>
      </c>
      <c r="I21313" t="s">
        <v>500</v>
      </c>
      <c r="J21313" t="s">
        <v>215</v>
      </c>
      <c r="K21313" s="15">
        <v>44440</v>
      </c>
    </row>
    <row r="21314" spans="1:11" hidden="1" x14ac:dyDescent="0.2">
      <c r="A21314" t="s">
        <v>11697</v>
      </c>
      <c r="B21314" t="s">
        <v>280</v>
      </c>
      <c r="C21314" s="9">
        <v>-10000</v>
      </c>
      <c r="D21314">
        <v>4175</v>
      </c>
      <c r="E21314" t="s">
        <v>211</v>
      </c>
      <c r="F21314" t="s">
        <v>577</v>
      </c>
      <c r="G21314" t="s">
        <v>11809</v>
      </c>
      <c r="H21314" t="s">
        <v>11813</v>
      </c>
      <c r="I21314" t="s">
        <v>500</v>
      </c>
      <c r="J21314" t="s">
        <v>215</v>
      </c>
      <c r="K21314" s="15">
        <v>44440</v>
      </c>
    </row>
    <row r="21315" spans="1:11" hidden="1" x14ac:dyDescent="0.2">
      <c r="A21315" t="s">
        <v>11697</v>
      </c>
      <c r="B21315" t="s">
        <v>280</v>
      </c>
      <c r="C21315" s="9">
        <v>-10000</v>
      </c>
      <c r="D21315">
        <v>4175</v>
      </c>
      <c r="E21315" t="s">
        <v>211</v>
      </c>
      <c r="F21315" t="s">
        <v>577</v>
      </c>
      <c r="G21315" t="s">
        <v>11809</v>
      </c>
      <c r="H21315" t="s">
        <v>11814</v>
      </c>
      <c r="I21315" t="s">
        <v>500</v>
      </c>
      <c r="J21315" t="s">
        <v>215</v>
      </c>
      <c r="K21315" s="15">
        <v>44440</v>
      </c>
    </row>
    <row r="21316" spans="1:11" hidden="1" x14ac:dyDescent="0.2">
      <c r="A21316" t="s">
        <v>11697</v>
      </c>
      <c r="B21316" t="s">
        <v>280</v>
      </c>
      <c r="C21316" s="9">
        <v>-7759.8</v>
      </c>
      <c r="D21316">
        <v>4187</v>
      </c>
      <c r="E21316" t="s">
        <v>211</v>
      </c>
      <c r="F21316" t="s">
        <v>219</v>
      </c>
      <c r="G21316" t="s">
        <v>10906</v>
      </c>
      <c r="H21316" t="s">
        <v>10907</v>
      </c>
      <c r="I21316" t="s">
        <v>490</v>
      </c>
      <c r="J21316" t="s">
        <v>215</v>
      </c>
      <c r="K21316" s="15">
        <v>44441</v>
      </c>
    </row>
    <row r="21317" spans="1:11" hidden="1" x14ac:dyDescent="0.2">
      <c r="A21317" t="s">
        <v>11697</v>
      </c>
      <c r="B21317" t="s">
        <v>280</v>
      </c>
      <c r="C21317" s="9">
        <v>-7500</v>
      </c>
      <c r="D21317">
        <v>4175</v>
      </c>
      <c r="E21317" t="s">
        <v>211</v>
      </c>
      <c r="F21317" t="s">
        <v>577</v>
      </c>
      <c r="G21317" t="s">
        <v>11809</v>
      </c>
      <c r="H21317" t="s">
        <v>11812</v>
      </c>
      <c r="I21317" t="s">
        <v>500</v>
      </c>
      <c r="J21317" t="s">
        <v>215</v>
      </c>
      <c r="K21317" s="15">
        <v>44440</v>
      </c>
    </row>
    <row r="21318" spans="1:11" hidden="1" x14ac:dyDescent="0.2">
      <c r="A21318" t="s">
        <v>11697</v>
      </c>
      <c r="B21318" t="s">
        <v>280</v>
      </c>
      <c r="C21318" s="9">
        <v>-7000</v>
      </c>
      <c r="D21318">
        <v>4175</v>
      </c>
      <c r="E21318" t="s">
        <v>211</v>
      </c>
      <c r="F21318" t="s">
        <v>577</v>
      </c>
      <c r="G21318" t="s">
        <v>11809</v>
      </c>
      <c r="H21318" t="s">
        <v>617</v>
      </c>
      <c r="I21318" t="s">
        <v>505</v>
      </c>
      <c r="J21318" t="s">
        <v>215</v>
      </c>
      <c r="K21318" s="15">
        <v>44440</v>
      </c>
    </row>
    <row r="21319" spans="1:11" hidden="1" x14ac:dyDescent="0.2">
      <c r="A21319" t="s">
        <v>11697</v>
      </c>
      <c r="B21319" t="s">
        <v>280</v>
      </c>
      <c r="C21319" s="9">
        <v>-6500</v>
      </c>
      <c r="D21319">
        <v>4175</v>
      </c>
      <c r="E21319" t="s">
        <v>211</v>
      </c>
      <c r="F21319" t="s">
        <v>577</v>
      </c>
      <c r="G21319" t="s">
        <v>11809</v>
      </c>
      <c r="H21319" t="s">
        <v>11811</v>
      </c>
      <c r="I21319" t="s">
        <v>456</v>
      </c>
      <c r="J21319" t="s">
        <v>215</v>
      </c>
      <c r="K21319" s="15">
        <v>44440</v>
      </c>
    </row>
    <row r="21320" spans="1:11" hidden="1" x14ac:dyDescent="0.2">
      <c r="A21320" t="s">
        <v>11697</v>
      </c>
      <c r="B21320" t="s">
        <v>280</v>
      </c>
      <c r="C21320" s="9">
        <v>-6000</v>
      </c>
      <c r="D21320">
        <v>4187</v>
      </c>
      <c r="E21320" t="s">
        <v>211</v>
      </c>
      <c r="F21320" t="s">
        <v>219</v>
      </c>
      <c r="G21320" t="s">
        <v>10895</v>
      </c>
      <c r="H21320" t="s">
        <v>10706</v>
      </c>
      <c r="I21320" t="s">
        <v>536</v>
      </c>
      <c r="J21320" t="s">
        <v>215</v>
      </c>
      <c r="K21320" s="15">
        <v>44441</v>
      </c>
    </row>
    <row r="21321" spans="1:11" hidden="1" x14ac:dyDescent="0.2">
      <c r="A21321" t="s">
        <v>11697</v>
      </c>
      <c r="B21321" t="s">
        <v>280</v>
      </c>
      <c r="C21321" s="9">
        <v>-5758.33</v>
      </c>
      <c r="D21321">
        <v>4187</v>
      </c>
      <c r="E21321" t="s">
        <v>211</v>
      </c>
      <c r="F21321" t="s">
        <v>219</v>
      </c>
      <c r="G21321" t="s">
        <v>10891</v>
      </c>
      <c r="H21321" t="s">
        <v>10892</v>
      </c>
      <c r="I21321" t="s">
        <v>521</v>
      </c>
      <c r="J21321" t="s">
        <v>215</v>
      </c>
      <c r="K21321" s="15">
        <v>44441</v>
      </c>
    </row>
    <row r="21322" spans="1:11" hidden="1" x14ac:dyDescent="0.2">
      <c r="A21322" t="s">
        <v>11697</v>
      </c>
      <c r="B21322" t="s">
        <v>280</v>
      </c>
      <c r="C21322" s="9">
        <v>-5600</v>
      </c>
      <c r="D21322">
        <v>4187</v>
      </c>
      <c r="E21322" t="s">
        <v>211</v>
      </c>
      <c r="F21322" t="s">
        <v>219</v>
      </c>
      <c r="G21322" t="s">
        <v>10799</v>
      </c>
      <c r="H21322" t="s">
        <v>10800</v>
      </c>
      <c r="I21322" t="s">
        <v>500</v>
      </c>
      <c r="J21322" t="s">
        <v>215</v>
      </c>
      <c r="K21322" s="15">
        <v>44441</v>
      </c>
    </row>
    <row r="21323" spans="1:11" hidden="1" x14ac:dyDescent="0.2">
      <c r="A21323" t="s">
        <v>11697</v>
      </c>
      <c r="B21323" t="s">
        <v>280</v>
      </c>
      <c r="C21323" s="9">
        <v>-5000</v>
      </c>
      <c r="D21323">
        <v>4175</v>
      </c>
      <c r="E21323" t="s">
        <v>211</v>
      </c>
      <c r="F21323" t="s">
        <v>577</v>
      </c>
      <c r="G21323" t="s">
        <v>11809</v>
      </c>
      <c r="H21323" t="s">
        <v>11777</v>
      </c>
      <c r="I21323" t="s">
        <v>519</v>
      </c>
      <c r="J21323" t="s">
        <v>215</v>
      </c>
      <c r="K21323" s="15">
        <v>44440</v>
      </c>
    </row>
    <row r="21324" spans="1:11" hidden="1" x14ac:dyDescent="0.2">
      <c r="A21324" t="s">
        <v>11697</v>
      </c>
      <c r="B21324" t="s">
        <v>280</v>
      </c>
      <c r="C21324" s="9">
        <v>-4500</v>
      </c>
      <c r="D21324">
        <v>4187</v>
      </c>
      <c r="E21324" t="s">
        <v>211</v>
      </c>
      <c r="F21324" t="s">
        <v>219</v>
      </c>
      <c r="G21324" t="s">
        <v>10887</v>
      </c>
      <c r="H21324" t="s">
        <v>10888</v>
      </c>
      <c r="I21324" t="s">
        <v>505</v>
      </c>
      <c r="J21324" t="s">
        <v>215</v>
      </c>
      <c r="K21324" s="15">
        <v>44441</v>
      </c>
    </row>
    <row r="21325" spans="1:11" hidden="1" x14ac:dyDescent="0.2">
      <c r="A21325" t="s">
        <v>11697</v>
      </c>
      <c r="B21325" t="s">
        <v>280</v>
      </c>
      <c r="C21325" s="9">
        <v>-3703.76</v>
      </c>
      <c r="D21325">
        <v>4187</v>
      </c>
      <c r="E21325" t="s">
        <v>211</v>
      </c>
      <c r="F21325" t="s">
        <v>219</v>
      </c>
      <c r="G21325" t="s">
        <v>10878</v>
      </c>
      <c r="H21325" t="s">
        <v>10879</v>
      </c>
      <c r="I21325" t="s">
        <v>490</v>
      </c>
      <c r="J21325" t="s">
        <v>215</v>
      </c>
      <c r="K21325" s="15">
        <v>44441</v>
      </c>
    </row>
    <row r="21326" spans="1:11" hidden="1" x14ac:dyDescent="0.2">
      <c r="A21326" t="s">
        <v>11697</v>
      </c>
      <c r="B21326" t="s">
        <v>280</v>
      </c>
      <c r="C21326" s="9">
        <v>-3004.65</v>
      </c>
      <c r="D21326">
        <v>4187</v>
      </c>
      <c r="E21326" t="s">
        <v>211</v>
      </c>
      <c r="F21326" t="s">
        <v>219</v>
      </c>
      <c r="G21326" t="s">
        <v>10872</v>
      </c>
      <c r="H21326" t="s">
        <v>10873</v>
      </c>
      <c r="I21326" t="s">
        <v>821</v>
      </c>
      <c r="J21326" t="s">
        <v>215</v>
      </c>
      <c r="K21326" s="15">
        <v>44441</v>
      </c>
    </row>
    <row r="21327" spans="1:11" hidden="1" x14ac:dyDescent="0.2">
      <c r="A21327" t="s">
        <v>11697</v>
      </c>
      <c r="B21327" t="s">
        <v>280</v>
      </c>
      <c r="C21327" s="9">
        <v>-1666.67</v>
      </c>
      <c r="D21327">
        <v>4175</v>
      </c>
      <c r="E21327" t="s">
        <v>211</v>
      </c>
      <c r="F21327" t="s">
        <v>577</v>
      </c>
      <c r="G21327" t="s">
        <v>11809</v>
      </c>
      <c r="H21327" t="s">
        <v>11779</v>
      </c>
      <c r="I21327" t="s">
        <v>520</v>
      </c>
      <c r="J21327" t="s">
        <v>215</v>
      </c>
      <c r="K21327" s="15">
        <v>44440</v>
      </c>
    </row>
    <row r="21328" spans="1:11" hidden="1" x14ac:dyDescent="0.2">
      <c r="A21328" t="s">
        <v>11697</v>
      </c>
      <c r="B21328" t="s">
        <v>280</v>
      </c>
      <c r="C21328" s="9">
        <v>-1440</v>
      </c>
      <c r="D21328">
        <v>4187</v>
      </c>
      <c r="E21328" t="s">
        <v>211</v>
      </c>
      <c r="F21328" t="s">
        <v>219</v>
      </c>
      <c r="G21328" t="s">
        <v>10214</v>
      </c>
      <c r="H21328" t="s">
        <v>10215</v>
      </c>
      <c r="I21328" t="s">
        <v>491</v>
      </c>
      <c r="J21328" t="s">
        <v>215</v>
      </c>
      <c r="K21328" s="15">
        <v>44441</v>
      </c>
    </row>
    <row r="21329" spans="1:11" hidden="1" x14ac:dyDescent="0.2">
      <c r="A21329" t="s">
        <v>11697</v>
      </c>
      <c r="B21329" t="s">
        <v>280</v>
      </c>
      <c r="C21329" s="9">
        <v>-1000</v>
      </c>
      <c r="D21329">
        <v>4187</v>
      </c>
      <c r="E21329" t="s">
        <v>211</v>
      </c>
      <c r="F21329" t="s">
        <v>219</v>
      </c>
      <c r="G21329" t="s">
        <v>11773</v>
      </c>
      <c r="H21329" t="s">
        <v>11774</v>
      </c>
      <c r="I21329" t="s">
        <v>394</v>
      </c>
      <c r="J21329" t="s">
        <v>215</v>
      </c>
      <c r="K21329" s="15">
        <v>44441</v>
      </c>
    </row>
    <row r="21330" spans="1:11" hidden="1" x14ac:dyDescent="0.2">
      <c r="A21330" t="s">
        <v>11697</v>
      </c>
      <c r="B21330" t="s">
        <v>280</v>
      </c>
      <c r="C21330" s="9">
        <v>-500</v>
      </c>
      <c r="D21330">
        <v>4187</v>
      </c>
      <c r="E21330" t="s">
        <v>211</v>
      </c>
      <c r="F21330" t="s">
        <v>219</v>
      </c>
      <c r="G21330" t="s">
        <v>11051</v>
      </c>
      <c r="H21330" t="s">
        <v>11052</v>
      </c>
      <c r="I21330" t="s">
        <v>516</v>
      </c>
      <c r="J21330" t="s">
        <v>215</v>
      </c>
      <c r="K21330" s="15">
        <v>44441</v>
      </c>
    </row>
    <row r="21331" spans="1:11" hidden="1" x14ac:dyDescent="0.2">
      <c r="A21331" t="s">
        <v>11697</v>
      </c>
      <c r="B21331" t="s">
        <v>280</v>
      </c>
      <c r="C21331" s="9">
        <v>260</v>
      </c>
      <c r="D21331">
        <v>4263</v>
      </c>
      <c r="E21331" t="s">
        <v>211</v>
      </c>
      <c r="F21331" t="s">
        <v>219</v>
      </c>
      <c r="G21331" t="s">
        <v>11042</v>
      </c>
      <c r="H21331" t="s">
        <v>11043</v>
      </c>
      <c r="I21331" t="s">
        <v>436</v>
      </c>
      <c r="J21331" t="s">
        <v>215</v>
      </c>
      <c r="K21331" s="15">
        <v>44474</v>
      </c>
    </row>
    <row r="21332" spans="1:11" hidden="1" x14ac:dyDescent="0.2">
      <c r="A21332" t="s">
        <v>11697</v>
      </c>
      <c r="B21332" t="s">
        <v>280</v>
      </c>
      <c r="C21332" s="9">
        <v>500</v>
      </c>
      <c r="D21332">
        <v>4263</v>
      </c>
      <c r="E21332" t="s">
        <v>211</v>
      </c>
      <c r="F21332" t="s">
        <v>219</v>
      </c>
      <c r="G21332" t="s">
        <v>11051</v>
      </c>
      <c r="H21332" t="s">
        <v>11052</v>
      </c>
      <c r="I21332" t="s">
        <v>516</v>
      </c>
      <c r="J21332" t="s">
        <v>215</v>
      </c>
      <c r="K21332" s="15">
        <v>44474</v>
      </c>
    </row>
    <row r="21333" spans="1:11" hidden="1" x14ac:dyDescent="0.2">
      <c r="A21333" t="s">
        <v>11697</v>
      </c>
      <c r="B21333" t="s">
        <v>280</v>
      </c>
      <c r="C21333" s="9">
        <v>525</v>
      </c>
      <c r="D21333">
        <v>4263</v>
      </c>
      <c r="E21333" t="s">
        <v>211</v>
      </c>
      <c r="F21333" t="s">
        <v>219</v>
      </c>
      <c r="G21333" t="s">
        <v>11827</v>
      </c>
      <c r="H21333" t="s">
        <v>11828</v>
      </c>
      <c r="I21333" t="s">
        <v>490</v>
      </c>
      <c r="J21333" t="s">
        <v>215</v>
      </c>
      <c r="K21333" s="15">
        <v>44474</v>
      </c>
    </row>
    <row r="21334" spans="1:11" hidden="1" x14ac:dyDescent="0.2">
      <c r="A21334" t="s">
        <v>11697</v>
      </c>
      <c r="B21334" t="s">
        <v>280</v>
      </c>
      <c r="C21334" s="9">
        <v>866.66</v>
      </c>
      <c r="D21334">
        <v>4263</v>
      </c>
      <c r="E21334" t="s">
        <v>211</v>
      </c>
      <c r="F21334" t="s">
        <v>219</v>
      </c>
      <c r="G21334" t="s">
        <v>11065</v>
      </c>
      <c r="H21334" t="s">
        <v>10026</v>
      </c>
      <c r="I21334" t="s">
        <v>496</v>
      </c>
      <c r="J21334" t="s">
        <v>215</v>
      </c>
      <c r="K21334" s="15">
        <v>44474</v>
      </c>
    </row>
    <row r="21335" spans="1:11" hidden="1" x14ac:dyDescent="0.2">
      <c r="A21335" t="s">
        <v>11697</v>
      </c>
      <c r="B21335" t="s">
        <v>280</v>
      </c>
      <c r="C21335" s="9">
        <v>1000</v>
      </c>
      <c r="D21335">
        <v>4263</v>
      </c>
      <c r="E21335" t="s">
        <v>211</v>
      </c>
      <c r="F21335" t="s">
        <v>219</v>
      </c>
      <c r="G21335" t="s">
        <v>11773</v>
      </c>
      <c r="H21335" t="s">
        <v>11774</v>
      </c>
      <c r="I21335" t="s">
        <v>394</v>
      </c>
      <c r="J21335" t="s">
        <v>215</v>
      </c>
      <c r="K21335" s="15">
        <v>44474</v>
      </c>
    </row>
    <row r="21336" spans="1:11" hidden="1" x14ac:dyDescent="0.2">
      <c r="A21336" t="s">
        <v>11697</v>
      </c>
      <c r="B21336" t="s">
        <v>280</v>
      </c>
      <c r="C21336" s="9">
        <v>1000</v>
      </c>
      <c r="D21336">
        <v>4291</v>
      </c>
      <c r="E21336" t="s">
        <v>211</v>
      </c>
      <c r="F21336" t="s">
        <v>577</v>
      </c>
      <c r="G21336" t="s">
        <v>11829</v>
      </c>
      <c r="H21336" t="s">
        <v>11830</v>
      </c>
      <c r="I21336" t="s">
        <v>500</v>
      </c>
      <c r="J21336" t="s">
        <v>215</v>
      </c>
      <c r="K21336" s="15">
        <v>44474</v>
      </c>
    </row>
    <row r="21337" spans="1:11" hidden="1" x14ac:dyDescent="0.2">
      <c r="A21337" t="s">
        <v>11697</v>
      </c>
      <c r="B21337" t="s">
        <v>280</v>
      </c>
      <c r="C21337" s="9">
        <v>1370</v>
      </c>
      <c r="D21337">
        <v>4263</v>
      </c>
      <c r="E21337" t="s">
        <v>211</v>
      </c>
      <c r="F21337" t="s">
        <v>219</v>
      </c>
      <c r="G21337" t="s">
        <v>11080</v>
      </c>
      <c r="H21337" t="s">
        <v>11081</v>
      </c>
      <c r="I21337" t="s">
        <v>525</v>
      </c>
      <c r="J21337" t="s">
        <v>215</v>
      </c>
      <c r="K21337" s="15">
        <v>44474</v>
      </c>
    </row>
    <row r="21338" spans="1:11" hidden="1" x14ac:dyDescent="0.2">
      <c r="A21338" t="s">
        <v>11697</v>
      </c>
      <c r="B21338" t="s">
        <v>280</v>
      </c>
      <c r="C21338" s="9">
        <v>1500</v>
      </c>
      <c r="D21338">
        <v>4291</v>
      </c>
      <c r="E21338" t="s">
        <v>211</v>
      </c>
      <c r="F21338" t="s">
        <v>577</v>
      </c>
      <c r="G21338" t="s">
        <v>11829</v>
      </c>
      <c r="H21338" t="s">
        <v>617</v>
      </c>
      <c r="I21338" t="s">
        <v>505</v>
      </c>
      <c r="J21338" t="s">
        <v>215</v>
      </c>
      <c r="K21338" s="15">
        <v>44474</v>
      </c>
    </row>
    <row r="21339" spans="1:11" hidden="1" x14ac:dyDescent="0.2">
      <c r="A21339" t="s">
        <v>11697</v>
      </c>
      <c r="B21339" t="s">
        <v>280</v>
      </c>
      <c r="C21339" s="9">
        <v>1708.15</v>
      </c>
      <c r="D21339">
        <v>4263</v>
      </c>
      <c r="E21339" t="s">
        <v>211</v>
      </c>
      <c r="F21339" t="s">
        <v>219</v>
      </c>
      <c r="G21339" t="s">
        <v>11082</v>
      </c>
      <c r="H21339" t="s">
        <v>11083</v>
      </c>
      <c r="I21339" t="s">
        <v>490</v>
      </c>
      <c r="J21339" t="s">
        <v>215</v>
      </c>
      <c r="K21339" s="15">
        <v>44474</v>
      </c>
    </row>
    <row r="21340" spans="1:11" hidden="1" x14ac:dyDescent="0.2">
      <c r="A21340" t="s">
        <v>11697</v>
      </c>
      <c r="B21340" t="s">
        <v>280</v>
      </c>
      <c r="C21340" s="9">
        <v>1800</v>
      </c>
      <c r="D21340">
        <v>4291</v>
      </c>
      <c r="E21340" t="s">
        <v>211</v>
      </c>
      <c r="F21340" t="s">
        <v>577</v>
      </c>
      <c r="G21340" t="s">
        <v>11829</v>
      </c>
      <c r="H21340" t="s">
        <v>9932</v>
      </c>
      <c r="I21340" t="s">
        <v>511</v>
      </c>
      <c r="J21340" t="s">
        <v>215</v>
      </c>
      <c r="K21340" s="15">
        <v>44474</v>
      </c>
    </row>
    <row r="21341" spans="1:11" hidden="1" x14ac:dyDescent="0.2">
      <c r="A21341" t="s">
        <v>11697</v>
      </c>
      <c r="B21341" t="s">
        <v>280</v>
      </c>
      <c r="C21341" s="9">
        <v>2000</v>
      </c>
      <c r="D21341">
        <v>4291</v>
      </c>
      <c r="E21341" t="s">
        <v>211</v>
      </c>
      <c r="F21341" t="s">
        <v>577</v>
      </c>
      <c r="G21341" t="s">
        <v>11829</v>
      </c>
      <c r="H21341" t="s">
        <v>11831</v>
      </c>
      <c r="I21341" t="s">
        <v>592</v>
      </c>
      <c r="J21341" t="s">
        <v>215</v>
      </c>
      <c r="K21341" s="15">
        <v>44474</v>
      </c>
    </row>
    <row r="21342" spans="1:11" hidden="1" x14ac:dyDescent="0.2">
      <c r="A21342" t="s">
        <v>11697</v>
      </c>
      <c r="B21342" t="s">
        <v>280</v>
      </c>
      <c r="C21342" s="9">
        <v>2000</v>
      </c>
      <c r="D21342">
        <v>4291</v>
      </c>
      <c r="E21342" t="s">
        <v>211</v>
      </c>
      <c r="F21342" t="s">
        <v>577</v>
      </c>
      <c r="G21342" t="s">
        <v>11829</v>
      </c>
      <c r="H21342" t="s">
        <v>11832</v>
      </c>
      <c r="I21342" t="s">
        <v>537</v>
      </c>
      <c r="J21342" t="s">
        <v>215</v>
      </c>
      <c r="K21342" s="15">
        <v>44474</v>
      </c>
    </row>
    <row r="21343" spans="1:11" hidden="1" x14ac:dyDescent="0.2">
      <c r="A21343" t="s">
        <v>11697</v>
      </c>
      <c r="B21343" t="s">
        <v>280</v>
      </c>
      <c r="C21343" s="9">
        <v>3000</v>
      </c>
      <c r="D21343">
        <v>4263</v>
      </c>
      <c r="E21343" t="s">
        <v>211</v>
      </c>
      <c r="F21343" t="s">
        <v>219</v>
      </c>
      <c r="G21343" t="s">
        <v>11096</v>
      </c>
      <c r="H21343" t="s">
        <v>11097</v>
      </c>
      <c r="I21343" t="s">
        <v>500</v>
      </c>
      <c r="J21343" t="s">
        <v>215</v>
      </c>
      <c r="K21343" s="15">
        <v>44474</v>
      </c>
    </row>
    <row r="21344" spans="1:11" hidden="1" x14ac:dyDescent="0.2">
      <c r="A21344" t="s">
        <v>11697</v>
      </c>
      <c r="B21344" t="s">
        <v>280</v>
      </c>
      <c r="C21344" s="9">
        <v>3333</v>
      </c>
      <c r="D21344">
        <v>4291</v>
      </c>
      <c r="E21344" t="s">
        <v>211</v>
      </c>
      <c r="F21344" t="s">
        <v>577</v>
      </c>
      <c r="G21344" t="s">
        <v>11829</v>
      </c>
      <c r="H21344" t="s">
        <v>11833</v>
      </c>
      <c r="I21344" t="s">
        <v>520</v>
      </c>
      <c r="J21344" t="s">
        <v>215</v>
      </c>
      <c r="K21344" s="15">
        <v>44474</v>
      </c>
    </row>
    <row r="21345" spans="1:11" hidden="1" x14ac:dyDescent="0.2">
      <c r="A21345" t="s">
        <v>11697</v>
      </c>
      <c r="B21345" t="s">
        <v>280</v>
      </c>
      <c r="C21345" s="9">
        <v>3710.08</v>
      </c>
      <c r="D21345">
        <v>4268</v>
      </c>
      <c r="E21345" t="s">
        <v>211</v>
      </c>
      <c r="F21345" t="s">
        <v>373</v>
      </c>
      <c r="G21345" t="s">
        <v>11834</v>
      </c>
      <c r="H21345" t="s">
        <v>11835</v>
      </c>
      <c r="I21345" t="s">
        <v>490</v>
      </c>
      <c r="J21345" t="s">
        <v>215</v>
      </c>
      <c r="K21345" s="15">
        <v>44474</v>
      </c>
    </row>
    <row r="21346" spans="1:11" hidden="1" x14ac:dyDescent="0.2">
      <c r="A21346" t="s">
        <v>11697</v>
      </c>
      <c r="B21346" t="s">
        <v>280</v>
      </c>
      <c r="C21346" s="9">
        <v>4100</v>
      </c>
      <c r="D21346">
        <v>4263</v>
      </c>
      <c r="E21346" t="s">
        <v>211</v>
      </c>
      <c r="F21346" t="s">
        <v>219</v>
      </c>
      <c r="G21346" t="s">
        <v>11105</v>
      </c>
      <c r="H21346" t="s">
        <v>11106</v>
      </c>
      <c r="I21346" t="s">
        <v>490</v>
      </c>
      <c r="J21346" t="s">
        <v>215</v>
      </c>
      <c r="K21346" s="15">
        <v>44474</v>
      </c>
    </row>
    <row r="21347" spans="1:11" hidden="1" x14ac:dyDescent="0.2">
      <c r="A21347" t="s">
        <v>11697</v>
      </c>
      <c r="B21347" t="s">
        <v>280</v>
      </c>
      <c r="C21347" s="9">
        <v>4300</v>
      </c>
      <c r="D21347">
        <v>4291</v>
      </c>
      <c r="E21347" t="s">
        <v>211</v>
      </c>
      <c r="F21347" t="s">
        <v>577</v>
      </c>
      <c r="G21347" t="s">
        <v>11829</v>
      </c>
      <c r="H21347" t="s">
        <v>11836</v>
      </c>
      <c r="I21347" t="s">
        <v>510</v>
      </c>
      <c r="J21347" t="s">
        <v>215</v>
      </c>
      <c r="K21347" s="15">
        <v>44474</v>
      </c>
    </row>
    <row r="21348" spans="1:11" hidden="1" x14ac:dyDescent="0.2">
      <c r="A21348" t="s">
        <v>11697</v>
      </c>
      <c r="B21348" t="s">
        <v>280</v>
      </c>
      <c r="C21348" s="9">
        <v>4453.83</v>
      </c>
      <c r="D21348">
        <v>4263</v>
      </c>
      <c r="E21348" t="s">
        <v>211</v>
      </c>
      <c r="F21348" t="s">
        <v>219</v>
      </c>
      <c r="G21348" t="s">
        <v>11286</v>
      </c>
      <c r="H21348" t="s">
        <v>11287</v>
      </c>
      <c r="I21348" t="s">
        <v>821</v>
      </c>
      <c r="J21348" t="s">
        <v>215</v>
      </c>
      <c r="K21348" s="15">
        <v>44474</v>
      </c>
    </row>
    <row r="21349" spans="1:11" hidden="1" x14ac:dyDescent="0.2">
      <c r="A21349" t="s">
        <v>11697</v>
      </c>
      <c r="B21349" t="s">
        <v>280</v>
      </c>
      <c r="C21349" s="9">
        <v>5000</v>
      </c>
      <c r="D21349">
        <v>4291</v>
      </c>
      <c r="E21349" t="s">
        <v>211</v>
      </c>
      <c r="F21349" t="s">
        <v>577</v>
      </c>
      <c r="G21349" t="s">
        <v>11829</v>
      </c>
      <c r="H21349" t="s">
        <v>11777</v>
      </c>
      <c r="I21349" t="s">
        <v>519</v>
      </c>
      <c r="J21349" t="s">
        <v>215</v>
      </c>
      <c r="K21349" s="15">
        <v>44474</v>
      </c>
    </row>
    <row r="21350" spans="1:11" hidden="1" x14ac:dyDescent="0.2">
      <c r="A21350" t="s">
        <v>11697</v>
      </c>
      <c r="B21350" t="s">
        <v>280</v>
      </c>
      <c r="C21350" s="9">
        <v>5000</v>
      </c>
      <c r="D21350">
        <v>4291</v>
      </c>
      <c r="E21350" t="s">
        <v>211</v>
      </c>
      <c r="F21350" t="s">
        <v>577</v>
      </c>
      <c r="G21350" t="s">
        <v>11829</v>
      </c>
      <c r="H21350" t="s">
        <v>11836</v>
      </c>
      <c r="I21350" t="s">
        <v>456</v>
      </c>
      <c r="J21350" t="s">
        <v>215</v>
      </c>
      <c r="K21350" s="15">
        <v>44474</v>
      </c>
    </row>
    <row r="21351" spans="1:11" hidden="1" x14ac:dyDescent="0.2">
      <c r="A21351" t="s">
        <v>11697</v>
      </c>
      <c r="B21351" t="s">
        <v>280</v>
      </c>
      <c r="C21351" s="9">
        <v>5112</v>
      </c>
      <c r="D21351">
        <v>4263</v>
      </c>
      <c r="E21351" t="s">
        <v>211</v>
      </c>
      <c r="F21351" t="s">
        <v>219</v>
      </c>
      <c r="G21351" t="s">
        <v>11114</v>
      </c>
      <c r="H21351" t="s">
        <v>11115</v>
      </c>
      <c r="I21351" t="s">
        <v>491</v>
      </c>
      <c r="J21351" t="s">
        <v>215</v>
      </c>
      <c r="K21351" s="15">
        <v>44474</v>
      </c>
    </row>
    <row r="21352" spans="1:11" hidden="1" x14ac:dyDescent="0.2">
      <c r="A21352" t="s">
        <v>11697</v>
      </c>
      <c r="B21352" t="s">
        <v>280</v>
      </c>
      <c r="C21352" s="9">
        <v>6000</v>
      </c>
      <c r="D21352">
        <v>4263</v>
      </c>
      <c r="E21352" t="s">
        <v>211</v>
      </c>
      <c r="F21352" t="s">
        <v>219</v>
      </c>
      <c r="G21352" t="s">
        <v>11118</v>
      </c>
      <c r="H21352" t="s">
        <v>11119</v>
      </c>
      <c r="I21352" t="s">
        <v>500</v>
      </c>
      <c r="J21352" t="s">
        <v>215</v>
      </c>
      <c r="K21352" s="15">
        <v>44474</v>
      </c>
    </row>
    <row r="21353" spans="1:11" hidden="1" x14ac:dyDescent="0.2">
      <c r="A21353" t="s">
        <v>11697</v>
      </c>
      <c r="B21353" t="s">
        <v>280</v>
      </c>
      <c r="C21353" s="9">
        <v>6000</v>
      </c>
      <c r="D21353">
        <v>4291</v>
      </c>
      <c r="E21353" t="s">
        <v>211</v>
      </c>
      <c r="F21353" t="s">
        <v>577</v>
      </c>
      <c r="G21353" t="s">
        <v>11829</v>
      </c>
      <c r="H21353" t="s">
        <v>11837</v>
      </c>
      <c r="I21353" t="s">
        <v>536</v>
      </c>
      <c r="J21353" t="s">
        <v>215</v>
      </c>
      <c r="K21353" s="15">
        <v>44474</v>
      </c>
    </row>
    <row r="21354" spans="1:11" hidden="1" x14ac:dyDescent="0.2">
      <c r="A21354" t="s">
        <v>11697</v>
      </c>
      <c r="B21354" t="s">
        <v>280</v>
      </c>
      <c r="C21354" s="9">
        <v>7000</v>
      </c>
      <c r="D21354">
        <v>4263</v>
      </c>
      <c r="E21354" t="s">
        <v>211</v>
      </c>
      <c r="F21354" t="s">
        <v>219</v>
      </c>
      <c r="G21354" t="s">
        <v>11124</v>
      </c>
      <c r="H21354" t="s">
        <v>11125</v>
      </c>
      <c r="I21354" t="s">
        <v>500</v>
      </c>
      <c r="J21354" t="s">
        <v>215</v>
      </c>
      <c r="K21354" s="15">
        <v>44474</v>
      </c>
    </row>
    <row r="21355" spans="1:11" hidden="1" x14ac:dyDescent="0.2">
      <c r="A21355" t="s">
        <v>11697</v>
      </c>
      <c r="B21355" t="s">
        <v>280</v>
      </c>
      <c r="C21355" s="9">
        <v>7654.78</v>
      </c>
      <c r="D21355">
        <v>4263</v>
      </c>
      <c r="E21355" t="s">
        <v>211</v>
      </c>
      <c r="F21355" t="s">
        <v>219</v>
      </c>
      <c r="G21355" t="s">
        <v>11326</v>
      </c>
      <c r="H21355" t="s">
        <v>11327</v>
      </c>
      <c r="I21355" t="s">
        <v>821</v>
      </c>
      <c r="J21355" t="s">
        <v>215</v>
      </c>
      <c r="K21355" s="15">
        <v>44474</v>
      </c>
    </row>
    <row r="21356" spans="1:11" hidden="1" x14ac:dyDescent="0.2">
      <c r="A21356" t="s">
        <v>11697</v>
      </c>
      <c r="B21356" t="s">
        <v>280</v>
      </c>
      <c r="C21356" s="9">
        <v>7800</v>
      </c>
      <c r="D21356">
        <v>4263</v>
      </c>
      <c r="E21356" t="s">
        <v>211</v>
      </c>
      <c r="F21356" t="s">
        <v>219</v>
      </c>
      <c r="G21356" t="s">
        <v>11128</v>
      </c>
      <c r="H21356" t="s">
        <v>11129</v>
      </c>
      <c r="I21356" t="s">
        <v>460</v>
      </c>
      <c r="J21356" t="s">
        <v>215</v>
      </c>
      <c r="K21356" s="15">
        <v>44474</v>
      </c>
    </row>
    <row r="21357" spans="1:11" hidden="1" x14ac:dyDescent="0.2">
      <c r="A21357" t="s">
        <v>11697</v>
      </c>
      <c r="B21357" t="s">
        <v>280</v>
      </c>
      <c r="C21357" s="9">
        <v>8000</v>
      </c>
      <c r="D21357">
        <v>4291</v>
      </c>
      <c r="E21357" t="s">
        <v>211</v>
      </c>
      <c r="F21357" t="s">
        <v>577</v>
      </c>
      <c r="G21357" t="s">
        <v>11829</v>
      </c>
      <c r="H21357" t="s">
        <v>11761</v>
      </c>
      <c r="I21357" t="s">
        <v>510</v>
      </c>
      <c r="J21357" t="s">
        <v>215</v>
      </c>
      <c r="K21357" s="15">
        <v>44474</v>
      </c>
    </row>
    <row r="21358" spans="1:11" hidden="1" x14ac:dyDescent="0.2">
      <c r="A21358" t="s">
        <v>11697</v>
      </c>
      <c r="B21358" t="s">
        <v>280</v>
      </c>
      <c r="C21358" s="9">
        <v>8062.5</v>
      </c>
      <c r="D21358">
        <v>4263</v>
      </c>
      <c r="E21358" t="s">
        <v>211</v>
      </c>
      <c r="F21358" t="s">
        <v>219</v>
      </c>
      <c r="G21358" t="s">
        <v>11130</v>
      </c>
      <c r="H21358" t="s">
        <v>11131</v>
      </c>
      <c r="I21358" t="s">
        <v>38</v>
      </c>
      <c r="J21358" t="s">
        <v>215</v>
      </c>
      <c r="K21358" s="15">
        <v>44474</v>
      </c>
    </row>
    <row r="21359" spans="1:11" hidden="1" x14ac:dyDescent="0.2">
      <c r="A21359" t="s">
        <v>11697</v>
      </c>
      <c r="B21359" t="s">
        <v>280</v>
      </c>
      <c r="C21359" s="9">
        <v>8400</v>
      </c>
      <c r="D21359">
        <v>4263</v>
      </c>
      <c r="E21359" t="s">
        <v>211</v>
      </c>
      <c r="F21359" t="s">
        <v>219</v>
      </c>
      <c r="G21359" t="s">
        <v>11132</v>
      </c>
      <c r="H21359" t="s">
        <v>10706</v>
      </c>
      <c r="I21359" t="s">
        <v>536</v>
      </c>
      <c r="J21359" t="s">
        <v>215</v>
      </c>
      <c r="K21359" s="15">
        <v>44474</v>
      </c>
    </row>
    <row r="21360" spans="1:11" hidden="1" x14ac:dyDescent="0.2">
      <c r="A21360" t="s">
        <v>11697</v>
      </c>
      <c r="B21360" t="s">
        <v>280</v>
      </c>
      <c r="C21360" s="9">
        <v>8918</v>
      </c>
      <c r="D21360">
        <v>4263</v>
      </c>
      <c r="E21360" t="s">
        <v>211</v>
      </c>
      <c r="F21360" t="s">
        <v>219</v>
      </c>
      <c r="G21360" t="s">
        <v>11134</v>
      </c>
      <c r="H21360" t="s">
        <v>11135</v>
      </c>
      <c r="I21360" t="s">
        <v>523</v>
      </c>
      <c r="J21360" t="s">
        <v>215</v>
      </c>
      <c r="K21360" s="15">
        <v>44474</v>
      </c>
    </row>
    <row r="21361" spans="1:11" hidden="1" x14ac:dyDescent="0.2">
      <c r="A21361" t="s">
        <v>11697</v>
      </c>
      <c r="B21361" t="s">
        <v>280</v>
      </c>
      <c r="C21361" s="9">
        <v>9240.23</v>
      </c>
      <c r="D21361">
        <v>4268</v>
      </c>
      <c r="E21361" t="s">
        <v>211</v>
      </c>
      <c r="F21361" t="s">
        <v>373</v>
      </c>
      <c r="G21361" t="s">
        <v>11834</v>
      </c>
      <c r="H21361" t="s">
        <v>11838</v>
      </c>
      <c r="I21361" t="s">
        <v>490</v>
      </c>
      <c r="J21361" t="s">
        <v>215</v>
      </c>
      <c r="K21361" s="15">
        <v>44474</v>
      </c>
    </row>
    <row r="21362" spans="1:11" hidden="1" x14ac:dyDescent="0.2">
      <c r="A21362" t="s">
        <v>11697</v>
      </c>
      <c r="B21362" t="s">
        <v>280</v>
      </c>
      <c r="C21362" s="9">
        <v>9245</v>
      </c>
      <c r="D21362">
        <v>4291</v>
      </c>
      <c r="E21362" t="s">
        <v>211</v>
      </c>
      <c r="F21362" t="s">
        <v>577</v>
      </c>
      <c r="G21362" t="s">
        <v>11829</v>
      </c>
      <c r="H21362" t="s">
        <v>11839</v>
      </c>
      <c r="I21362" t="s">
        <v>451</v>
      </c>
      <c r="J21362" t="s">
        <v>215</v>
      </c>
      <c r="K21362" s="15">
        <v>44474</v>
      </c>
    </row>
    <row r="21363" spans="1:11" hidden="1" x14ac:dyDescent="0.2">
      <c r="A21363" t="s">
        <v>11697</v>
      </c>
      <c r="B21363" t="s">
        <v>280</v>
      </c>
      <c r="C21363" s="9">
        <v>10000</v>
      </c>
      <c r="D21363">
        <v>4291</v>
      </c>
      <c r="E21363" t="s">
        <v>211</v>
      </c>
      <c r="F21363" t="s">
        <v>577</v>
      </c>
      <c r="G21363" t="s">
        <v>11829</v>
      </c>
      <c r="H21363" t="s">
        <v>11840</v>
      </c>
      <c r="I21363" t="s">
        <v>500</v>
      </c>
      <c r="J21363" t="s">
        <v>215</v>
      </c>
      <c r="K21363" s="15">
        <v>44474</v>
      </c>
    </row>
    <row r="21364" spans="1:11" hidden="1" x14ac:dyDescent="0.2">
      <c r="A21364" t="s">
        <v>11697</v>
      </c>
      <c r="B21364" t="s">
        <v>280</v>
      </c>
      <c r="C21364" s="9">
        <v>11250</v>
      </c>
      <c r="D21364">
        <v>4263</v>
      </c>
      <c r="E21364" t="s">
        <v>211</v>
      </c>
      <c r="F21364" t="s">
        <v>219</v>
      </c>
      <c r="G21364" t="s">
        <v>11139</v>
      </c>
      <c r="H21364" t="s">
        <v>11140</v>
      </c>
      <c r="I21364" t="s">
        <v>38</v>
      </c>
      <c r="J21364" t="s">
        <v>215</v>
      </c>
      <c r="K21364" s="15">
        <v>44474</v>
      </c>
    </row>
    <row r="21365" spans="1:11" hidden="1" x14ac:dyDescent="0.2">
      <c r="A21365" t="s">
        <v>11697</v>
      </c>
      <c r="B21365" t="s">
        <v>280</v>
      </c>
      <c r="C21365" s="9">
        <v>12447.36</v>
      </c>
      <c r="D21365">
        <v>4263</v>
      </c>
      <c r="E21365" t="s">
        <v>211</v>
      </c>
      <c r="F21365" t="s">
        <v>219</v>
      </c>
      <c r="G21365" t="s">
        <v>11141</v>
      </c>
      <c r="H21365" t="s">
        <v>11142</v>
      </c>
      <c r="I21365" t="s">
        <v>491</v>
      </c>
      <c r="J21365" t="s">
        <v>215</v>
      </c>
      <c r="K21365" s="15">
        <v>44474</v>
      </c>
    </row>
    <row r="21366" spans="1:11" hidden="1" x14ac:dyDescent="0.2">
      <c r="A21366" t="s">
        <v>11697</v>
      </c>
      <c r="B21366" t="s">
        <v>280</v>
      </c>
      <c r="C21366" s="9">
        <v>13125</v>
      </c>
      <c r="D21366">
        <v>4263</v>
      </c>
      <c r="E21366" t="s">
        <v>211</v>
      </c>
      <c r="F21366" t="s">
        <v>219</v>
      </c>
      <c r="G21366" t="s">
        <v>11841</v>
      </c>
      <c r="H21366" t="s">
        <v>11828</v>
      </c>
      <c r="I21366" t="s">
        <v>364</v>
      </c>
      <c r="J21366" t="s">
        <v>215</v>
      </c>
      <c r="K21366" s="15">
        <v>44474</v>
      </c>
    </row>
    <row r="21367" spans="1:11" hidden="1" x14ac:dyDescent="0.2">
      <c r="A21367" t="s">
        <v>11697</v>
      </c>
      <c r="B21367" t="s">
        <v>280</v>
      </c>
      <c r="C21367" s="9">
        <v>14633.77</v>
      </c>
      <c r="D21367">
        <v>4268</v>
      </c>
      <c r="E21367" t="s">
        <v>211</v>
      </c>
      <c r="F21367" t="s">
        <v>373</v>
      </c>
      <c r="G21367" t="s">
        <v>11834</v>
      </c>
      <c r="H21367" t="s">
        <v>11842</v>
      </c>
      <c r="I21367" t="s">
        <v>490</v>
      </c>
      <c r="J21367" t="s">
        <v>215</v>
      </c>
      <c r="K21367" s="15">
        <v>44474</v>
      </c>
    </row>
    <row r="21368" spans="1:11" hidden="1" x14ac:dyDescent="0.2">
      <c r="A21368" t="s">
        <v>11697</v>
      </c>
      <c r="B21368" t="s">
        <v>280</v>
      </c>
      <c r="C21368" s="9">
        <v>14904.75</v>
      </c>
      <c r="D21368">
        <v>4263</v>
      </c>
      <c r="E21368" t="s">
        <v>211</v>
      </c>
      <c r="F21368" t="s">
        <v>219</v>
      </c>
      <c r="G21368" t="s">
        <v>11145</v>
      </c>
      <c r="H21368" t="s">
        <v>11146</v>
      </c>
      <c r="I21368" t="s">
        <v>318</v>
      </c>
      <c r="J21368" t="s">
        <v>215</v>
      </c>
      <c r="K21368" s="15">
        <v>44474</v>
      </c>
    </row>
    <row r="21369" spans="1:11" hidden="1" x14ac:dyDescent="0.2">
      <c r="A21369" t="s">
        <v>11697</v>
      </c>
      <c r="B21369" t="s">
        <v>280</v>
      </c>
      <c r="C21369" s="9">
        <v>15000</v>
      </c>
      <c r="D21369">
        <v>4291</v>
      </c>
      <c r="E21369" t="s">
        <v>211</v>
      </c>
      <c r="F21369" t="s">
        <v>577</v>
      </c>
      <c r="G21369" t="s">
        <v>11829</v>
      </c>
      <c r="H21369" t="s">
        <v>11811</v>
      </c>
      <c r="I21369" t="s">
        <v>456</v>
      </c>
      <c r="J21369" t="s">
        <v>215</v>
      </c>
      <c r="K21369" s="15">
        <v>44474</v>
      </c>
    </row>
    <row r="21370" spans="1:11" hidden="1" x14ac:dyDescent="0.2">
      <c r="A21370" t="s">
        <v>11697</v>
      </c>
      <c r="B21370" t="s">
        <v>280</v>
      </c>
      <c r="C21370" s="9">
        <v>16250</v>
      </c>
      <c r="D21370">
        <v>4291</v>
      </c>
      <c r="E21370" t="s">
        <v>211</v>
      </c>
      <c r="F21370" t="s">
        <v>577</v>
      </c>
      <c r="G21370" t="s">
        <v>11829</v>
      </c>
      <c r="H21370" t="s">
        <v>11843</v>
      </c>
      <c r="I21370" t="s">
        <v>500</v>
      </c>
      <c r="J21370" t="s">
        <v>215</v>
      </c>
      <c r="K21370" s="15">
        <v>44474</v>
      </c>
    </row>
    <row r="21371" spans="1:11" hidden="1" x14ac:dyDescent="0.2">
      <c r="A21371" t="s">
        <v>11697</v>
      </c>
      <c r="B21371" t="s">
        <v>280</v>
      </c>
      <c r="C21371" s="9">
        <v>16254</v>
      </c>
      <c r="D21371">
        <v>4263</v>
      </c>
      <c r="E21371" t="s">
        <v>211</v>
      </c>
      <c r="F21371" t="s">
        <v>219</v>
      </c>
      <c r="G21371" t="s">
        <v>11147</v>
      </c>
      <c r="H21371" t="s">
        <v>11148</v>
      </c>
      <c r="I21371" t="s">
        <v>491</v>
      </c>
      <c r="J21371" t="s">
        <v>215</v>
      </c>
      <c r="K21371" s="15">
        <v>44474</v>
      </c>
    </row>
    <row r="21372" spans="1:11" hidden="1" x14ac:dyDescent="0.2">
      <c r="A21372" t="s">
        <v>11697</v>
      </c>
      <c r="B21372" t="s">
        <v>280</v>
      </c>
      <c r="C21372" s="9">
        <v>17350</v>
      </c>
      <c r="D21372">
        <v>4291</v>
      </c>
      <c r="E21372" t="s">
        <v>211</v>
      </c>
      <c r="F21372" t="s">
        <v>577</v>
      </c>
      <c r="G21372" t="s">
        <v>11829</v>
      </c>
      <c r="H21372" t="s">
        <v>11844</v>
      </c>
      <c r="I21372" t="s">
        <v>451</v>
      </c>
      <c r="J21372" t="s">
        <v>215</v>
      </c>
      <c r="K21372" s="15">
        <v>44474</v>
      </c>
    </row>
    <row r="21373" spans="1:11" hidden="1" x14ac:dyDescent="0.2">
      <c r="A21373" t="s">
        <v>11697</v>
      </c>
      <c r="B21373" t="s">
        <v>280</v>
      </c>
      <c r="C21373" s="9">
        <v>18694.02</v>
      </c>
      <c r="D21373">
        <v>4263</v>
      </c>
      <c r="E21373" t="s">
        <v>211</v>
      </c>
      <c r="F21373" t="s">
        <v>219</v>
      </c>
      <c r="G21373" t="s">
        <v>11153</v>
      </c>
      <c r="H21373" t="s">
        <v>11154</v>
      </c>
      <c r="I21373" t="s">
        <v>512</v>
      </c>
      <c r="J21373" t="s">
        <v>215</v>
      </c>
      <c r="K21373" s="15">
        <v>44474</v>
      </c>
    </row>
    <row r="21374" spans="1:11" hidden="1" x14ac:dyDescent="0.2">
      <c r="A21374" t="s">
        <v>11697</v>
      </c>
      <c r="B21374" t="s">
        <v>280</v>
      </c>
      <c r="C21374" s="9">
        <v>18720</v>
      </c>
      <c r="D21374">
        <v>4263</v>
      </c>
      <c r="E21374" t="s">
        <v>211</v>
      </c>
      <c r="F21374" t="s">
        <v>219</v>
      </c>
      <c r="G21374" t="s">
        <v>11155</v>
      </c>
      <c r="H21374" t="s">
        <v>11156</v>
      </c>
      <c r="I21374" t="s">
        <v>507</v>
      </c>
      <c r="J21374" t="s">
        <v>215</v>
      </c>
      <c r="K21374" s="15">
        <v>44474</v>
      </c>
    </row>
    <row r="21375" spans="1:11" hidden="1" x14ac:dyDescent="0.2">
      <c r="A21375" t="s">
        <v>11697</v>
      </c>
      <c r="B21375" t="s">
        <v>280</v>
      </c>
      <c r="C21375" s="9">
        <v>18954</v>
      </c>
      <c r="D21375">
        <v>4263</v>
      </c>
      <c r="E21375" t="s">
        <v>211</v>
      </c>
      <c r="F21375" t="s">
        <v>219</v>
      </c>
      <c r="G21375" t="s">
        <v>11159</v>
      </c>
      <c r="H21375" t="s">
        <v>11160</v>
      </c>
      <c r="I21375" t="s">
        <v>491</v>
      </c>
      <c r="J21375" t="s">
        <v>215</v>
      </c>
      <c r="K21375" s="15">
        <v>44474</v>
      </c>
    </row>
    <row r="21376" spans="1:11" hidden="1" x14ac:dyDescent="0.2">
      <c r="A21376" t="s">
        <v>11697</v>
      </c>
      <c r="B21376" t="s">
        <v>280</v>
      </c>
      <c r="C21376" s="9">
        <v>20000</v>
      </c>
      <c r="D21376">
        <v>4291</v>
      </c>
      <c r="E21376" t="s">
        <v>211</v>
      </c>
      <c r="F21376" t="s">
        <v>577</v>
      </c>
      <c r="G21376" t="s">
        <v>11829</v>
      </c>
      <c r="H21376" t="s">
        <v>11845</v>
      </c>
      <c r="I21376" t="s">
        <v>500</v>
      </c>
      <c r="J21376" t="s">
        <v>215</v>
      </c>
      <c r="K21376" s="15">
        <v>44474</v>
      </c>
    </row>
    <row r="21377" spans="1:11" hidden="1" x14ac:dyDescent="0.2">
      <c r="A21377" t="s">
        <v>11697</v>
      </c>
      <c r="B21377" t="s">
        <v>280</v>
      </c>
      <c r="C21377" s="9">
        <v>20000</v>
      </c>
      <c r="D21377">
        <v>4291</v>
      </c>
      <c r="E21377" t="s">
        <v>211</v>
      </c>
      <c r="F21377" t="s">
        <v>577</v>
      </c>
      <c r="G21377" t="s">
        <v>11829</v>
      </c>
      <c r="H21377" t="s">
        <v>11785</v>
      </c>
      <c r="I21377" t="s">
        <v>520</v>
      </c>
      <c r="J21377" t="s">
        <v>215</v>
      </c>
      <c r="K21377" s="15">
        <v>44474</v>
      </c>
    </row>
    <row r="21378" spans="1:11" hidden="1" x14ac:dyDescent="0.2">
      <c r="A21378" t="s">
        <v>11697</v>
      </c>
      <c r="B21378" t="s">
        <v>280</v>
      </c>
      <c r="C21378" s="9">
        <v>20160</v>
      </c>
      <c r="D21378">
        <v>4263</v>
      </c>
      <c r="E21378" t="s">
        <v>211</v>
      </c>
      <c r="F21378" t="s">
        <v>219</v>
      </c>
      <c r="G21378" t="s">
        <v>11163</v>
      </c>
      <c r="H21378" t="s">
        <v>11164</v>
      </c>
      <c r="I21378" t="s">
        <v>460</v>
      </c>
      <c r="J21378" t="s">
        <v>215</v>
      </c>
      <c r="K21378" s="15">
        <v>44474</v>
      </c>
    </row>
    <row r="21379" spans="1:11" hidden="1" x14ac:dyDescent="0.2">
      <c r="A21379" t="s">
        <v>11697</v>
      </c>
      <c r="B21379" t="s">
        <v>280</v>
      </c>
      <c r="C21379" s="9">
        <v>21000</v>
      </c>
      <c r="D21379">
        <v>4291</v>
      </c>
      <c r="E21379" t="s">
        <v>211</v>
      </c>
      <c r="F21379" t="s">
        <v>577</v>
      </c>
      <c r="G21379" t="s">
        <v>11829</v>
      </c>
      <c r="H21379" t="s">
        <v>11846</v>
      </c>
      <c r="I21379" t="s">
        <v>501</v>
      </c>
      <c r="J21379" t="s">
        <v>215</v>
      </c>
      <c r="K21379" s="15">
        <v>44474</v>
      </c>
    </row>
    <row r="21380" spans="1:11" hidden="1" x14ac:dyDescent="0.2">
      <c r="A21380" t="s">
        <v>11697</v>
      </c>
      <c r="B21380" t="s">
        <v>280</v>
      </c>
      <c r="C21380" s="9">
        <v>21645</v>
      </c>
      <c r="D21380">
        <v>4263</v>
      </c>
      <c r="E21380" t="s">
        <v>211</v>
      </c>
      <c r="F21380" t="s">
        <v>219</v>
      </c>
      <c r="G21380" t="s">
        <v>11167</v>
      </c>
      <c r="H21380" t="s">
        <v>11168</v>
      </c>
      <c r="I21380" t="s">
        <v>507</v>
      </c>
      <c r="J21380" t="s">
        <v>215</v>
      </c>
      <c r="K21380" s="15">
        <v>44474</v>
      </c>
    </row>
    <row r="21381" spans="1:11" hidden="1" x14ac:dyDescent="0.2">
      <c r="A21381" t="s">
        <v>11697</v>
      </c>
      <c r="B21381" t="s">
        <v>280</v>
      </c>
      <c r="C21381" s="9">
        <v>21840</v>
      </c>
      <c r="D21381">
        <v>4263</v>
      </c>
      <c r="E21381" t="s">
        <v>211</v>
      </c>
      <c r="F21381" t="s">
        <v>219</v>
      </c>
      <c r="G21381" t="s">
        <v>11169</v>
      </c>
      <c r="H21381" t="s">
        <v>11170</v>
      </c>
      <c r="I21381" t="s">
        <v>394</v>
      </c>
      <c r="J21381" t="s">
        <v>215</v>
      </c>
      <c r="K21381" s="15">
        <v>44474</v>
      </c>
    </row>
    <row r="21382" spans="1:11" hidden="1" x14ac:dyDescent="0.2">
      <c r="A21382" t="s">
        <v>11697</v>
      </c>
      <c r="B21382" t="s">
        <v>280</v>
      </c>
      <c r="C21382" s="9">
        <v>22960</v>
      </c>
      <c r="D21382">
        <v>4263</v>
      </c>
      <c r="E21382" t="s">
        <v>211</v>
      </c>
      <c r="F21382" t="s">
        <v>219</v>
      </c>
      <c r="G21382" t="s">
        <v>11817</v>
      </c>
      <c r="H21382" t="s">
        <v>11818</v>
      </c>
      <c r="I21382" t="s">
        <v>491</v>
      </c>
      <c r="J21382" t="s">
        <v>215</v>
      </c>
      <c r="K21382" s="15">
        <v>44474</v>
      </c>
    </row>
    <row r="21383" spans="1:11" hidden="1" x14ac:dyDescent="0.2">
      <c r="A21383" t="s">
        <v>11697</v>
      </c>
      <c r="B21383" t="s">
        <v>280</v>
      </c>
      <c r="C21383" s="9">
        <v>25150</v>
      </c>
      <c r="D21383">
        <v>4291</v>
      </c>
      <c r="E21383" t="s">
        <v>211</v>
      </c>
      <c r="F21383" t="s">
        <v>577</v>
      </c>
      <c r="G21383" t="s">
        <v>11829</v>
      </c>
      <c r="H21383" t="s">
        <v>11847</v>
      </c>
      <c r="I21383" t="s">
        <v>521</v>
      </c>
      <c r="J21383" t="s">
        <v>215</v>
      </c>
      <c r="K21383" s="15">
        <v>44474</v>
      </c>
    </row>
    <row r="21384" spans="1:11" hidden="1" x14ac:dyDescent="0.2">
      <c r="A21384" t="s">
        <v>11697</v>
      </c>
      <c r="B21384" t="s">
        <v>280</v>
      </c>
      <c r="C21384" s="9">
        <v>26389</v>
      </c>
      <c r="D21384">
        <v>4291</v>
      </c>
      <c r="E21384" t="s">
        <v>211</v>
      </c>
      <c r="F21384" t="s">
        <v>577</v>
      </c>
      <c r="G21384" t="s">
        <v>11829</v>
      </c>
      <c r="H21384" t="s">
        <v>11848</v>
      </c>
      <c r="I21384" t="s">
        <v>331</v>
      </c>
      <c r="J21384" t="s">
        <v>215</v>
      </c>
      <c r="K21384" s="15">
        <v>44474</v>
      </c>
    </row>
    <row r="21385" spans="1:11" hidden="1" x14ac:dyDescent="0.2">
      <c r="A21385" t="s">
        <v>11697</v>
      </c>
      <c r="B21385" t="s">
        <v>280</v>
      </c>
      <c r="C21385" s="9">
        <v>27300</v>
      </c>
      <c r="D21385">
        <v>4263</v>
      </c>
      <c r="E21385" t="s">
        <v>211</v>
      </c>
      <c r="F21385" t="s">
        <v>219</v>
      </c>
      <c r="G21385" t="s">
        <v>11368</v>
      </c>
      <c r="H21385" t="s">
        <v>11369</v>
      </c>
      <c r="I21385" t="s">
        <v>491</v>
      </c>
      <c r="J21385" t="s">
        <v>215</v>
      </c>
      <c r="K21385" s="15">
        <v>44474</v>
      </c>
    </row>
    <row r="21386" spans="1:11" hidden="1" x14ac:dyDescent="0.2">
      <c r="A21386" t="s">
        <v>11697</v>
      </c>
      <c r="B21386" t="s">
        <v>280</v>
      </c>
      <c r="C21386" s="9">
        <v>28950</v>
      </c>
      <c r="D21386">
        <v>4268</v>
      </c>
      <c r="E21386" t="s">
        <v>211</v>
      </c>
      <c r="F21386" t="s">
        <v>373</v>
      </c>
      <c r="G21386" t="s">
        <v>11834</v>
      </c>
      <c r="H21386" t="s">
        <v>11849</v>
      </c>
      <c r="I21386" t="s">
        <v>364</v>
      </c>
      <c r="J21386" t="s">
        <v>215</v>
      </c>
      <c r="K21386" s="15">
        <v>44474</v>
      </c>
    </row>
    <row r="21387" spans="1:11" hidden="1" x14ac:dyDescent="0.2">
      <c r="A21387" t="s">
        <v>11697</v>
      </c>
      <c r="B21387" t="s">
        <v>280</v>
      </c>
      <c r="C21387" s="9">
        <v>30000</v>
      </c>
      <c r="D21387">
        <v>4291</v>
      </c>
      <c r="E21387" t="s">
        <v>211</v>
      </c>
      <c r="F21387" t="s">
        <v>577</v>
      </c>
      <c r="G21387" t="s">
        <v>11829</v>
      </c>
      <c r="H21387" t="s">
        <v>11850</v>
      </c>
      <c r="I21387" t="s">
        <v>500</v>
      </c>
      <c r="J21387" t="s">
        <v>215</v>
      </c>
      <c r="K21387" s="15">
        <v>44474</v>
      </c>
    </row>
    <row r="21388" spans="1:11" hidden="1" x14ac:dyDescent="0.2">
      <c r="A21388" t="s">
        <v>11697</v>
      </c>
      <c r="B21388" t="s">
        <v>280</v>
      </c>
      <c r="C21388" s="9">
        <v>30000</v>
      </c>
      <c r="D21388">
        <v>4291</v>
      </c>
      <c r="E21388" t="s">
        <v>211</v>
      </c>
      <c r="F21388" t="s">
        <v>577</v>
      </c>
      <c r="G21388" t="s">
        <v>11829</v>
      </c>
      <c r="H21388" t="s">
        <v>11784</v>
      </c>
      <c r="I21388" t="s">
        <v>519</v>
      </c>
      <c r="J21388" t="s">
        <v>215</v>
      </c>
      <c r="K21388" s="15">
        <v>44474</v>
      </c>
    </row>
    <row r="21389" spans="1:11" hidden="1" x14ac:dyDescent="0.2">
      <c r="A21389" t="s">
        <v>11697</v>
      </c>
      <c r="B21389" t="s">
        <v>280</v>
      </c>
      <c r="C21389" s="9">
        <v>30000</v>
      </c>
      <c r="D21389">
        <v>4291</v>
      </c>
      <c r="E21389" t="s">
        <v>211</v>
      </c>
      <c r="F21389" t="s">
        <v>577</v>
      </c>
      <c r="G21389" t="s">
        <v>11829</v>
      </c>
      <c r="H21389" t="s">
        <v>11851</v>
      </c>
      <c r="I21389" t="s">
        <v>505</v>
      </c>
      <c r="J21389" t="s">
        <v>215</v>
      </c>
      <c r="K21389" s="15">
        <v>44474</v>
      </c>
    </row>
    <row r="21390" spans="1:11" hidden="1" x14ac:dyDescent="0.2">
      <c r="A21390" t="s">
        <v>11697</v>
      </c>
      <c r="B21390" t="s">
        <v>280</v>
      </c>
      <c r="C21390" s="9">
        <v>30160</v>
      </c>
      <c r="D21390">
        <v>4263</v>
      </c>
      <c r="E21390" t="s">
        <v>211</v>
      </c>
      <c r="F21390" t="s">
        <v>219</v>
      </c>
      <c r="G21390" t="s">
        <v>11174</v>
      </c>
      <c r="H21390" t="s">
        <v>11175</v>
      </c>
      <c r="I21390" t="s">
        <v>525</v>
      </c>
      <c r="J21390" t="s">
        <v>215</v>
      </c>
      <c r="K21390" s="15">
        <v>44474</v>
      </c>
    </row>
    <row r="21391" spans="1:11" hidden="1" x14ac:dyDescent="0.2">
      <c r="A21391" t="s">
        <v>11697</v>
      </c>
      <c r="B21391" t="s">
        <v>280</v>
      </c>
      <c r="C21391" s="9">
        <v>32720</v>
      </c>
      <c r="D21391">
        <v>4268</v>
      </c>
      <c r="E21391" t="s">
        <v>211</v>
      </c>
      <c r="F21391" t="s">
        <v>373</v>
      </c>
      <c r="G21391" t="s">
        <v>11834</v>
      </c>
      <c r="H21391" t="s">
        <v>11852</v>
      </c>
      <c r="I21391" t="s">
        <v>490</v>
      </c>
      <c r="J21391" t="s">
        <v>215</v>
      </c>
      <c r="K21391" s="15">
        <v>44474</v>
      </c>
    </row>
    <row r="21392" spans="1:11" hidden="1" x14ac:dyDescent="0.2">
      <c r="A21392" t="s">
        <v>11697</v>
      </c>
      <c r="B21392" t="s">
        <v>280</v>
      </c>
      <c r="C21392" s="9">
        <v>33094</v>
      </c>
      <c r="D21392">
        <v>4263</v>
      </c>
      <c r="E21392" t="s">
        <v>211</v>
      </c>
      <c r="F21392" t="s">
        <v>219</v>
      </c>
      <c r="G21392" t="s">
        <v>11178</v>
      </c>
      <c r="H21392" t="s">
        <v>10547</v>
      </c>
      <c r="I21392" t="s">
        <v>490</v>
      </c>
      <c r="J21392" t="s">
        <v>215</v>
      </c>
      <c r="K21392" s="15">
        <v>44474</v>
      </c>
    </row>
    <row r="21393" spans="1:11" hidden="1" x14ac:dyDescent="0.2">
      <c r="A21393" t="s">
        <v>11697</v>
      </c>
      <c r="B21393" t="s">
        <v>280</v>
      </c>
      <c r="C21393" s="9">
        <v>33626.400000000001</v>
      </c>
      <c r="D21393">
        <v>4212</v>
      </c>
      <c r="E21393" t="s">
        <v>211</v>
      </c>
      <c r="F21393" t="s">
        <v>577</v>
      </c>
      <c r="G21393" t="s">
        <v>11809</v>
      </c>
      <c r="H21393" t="s">
        <v>11810</v>
      </c>
      <c r="I21393" t="s">
        <v>497</v>
      </c>
      <c r="J21393" t="s">
        <v>215</v>
      </c>
      <c r="K21393" s="15">
        <v>44446</v>
      </c>
    </row>
    <row r="21394" spans="1:11" hidden="1" x14ac:dyDescent="0.2">
      <c r="A21394" t="s">
        <v>11697</v>
      </c>
      <c r="B21394" t="s">
        <v>280</v>
      </c>
      <c r="C21394" s="9">
        <v>34390</v>
      </c>
      <c r="D21394">
        <v>4291</v>
      </c>
      <c r="E21394" t="s">
        <v>211</v>
      </c>
      <c r="F21394" t="s">
        <v>577</v>
      </c>
      <c r="G21394" t="s">
        <v>11829</v>
      </c>
      <c r="H21394" t="s">
        <v>11853</v>
      </c>
      <c r="I21394" t="s">
        <v>500</v>
      </c>
      <c r="J21394" t="s">
        <v>215</v>
      </c>
      <c r="K21394" s="15">
        <v>44474</v>
      </c>
    </row>
    <row r="21395" spans="1:11" hidden="1" x14ac:dyDescent="0.2">
      <c r="A21395" t="s">
        <v>11697</v>
      </c>
      <c r="B21395" t="s">
        <v>280</v>
      </c>
      <c r="C21395" s="9">
        <v>36192</v>
      </c>
      <c r="D21395">
        <v>4291</v>
      </c>
      <c r="E21395" t="s">
        <v>211</v>
      </c>
      <c r="F21395" t="s">
        <v>577</v>
      </c>
      <c r="G21395" t="s">
        <v>11829</v>
      </c>
      <c r="H21395" t="s">
        <v>11854</v>
      </c>
      <c r="I21395" t="s">
        <v>525</v>
      </c>
      <c r="J21395" t="s">
        <v>215</v>
      </c>
      <c r="K21395" s="15">
        <v>44474</v>
      </c>
    </row>
    <row r="21396" spans="1:11" hidden="1" x14ac:dyDescent="0.2">
      <c r="A21396" t="s">
        <v>11697</v>
      </c>
      <c r="B21396" t="s">
        <v>280</v>
      </c>
      <c r="C21396" s="9">
        <v>38775</v>
      </c>
      <c r="D21396">
        <v>4291</v>
      </c>
      <c r="E21396" t="s">
        <v>211</v>
      </c>
      <c r="F21396" t="s">
        <v>577</v>
      </c>
      <c r="G21396" t="s">
        <v>11829</v>
      </c>
      <c r="H21396" t="s">
        <v>11821</v>
      </c>
      <c r="I21396" t="s">
        <v>451</v>
      </c>
      <c r="J21396" t="s">
        <v>215</v>
      </c>
      <c r="K21396" s="15">
        <v>44474</v>
      </c>
    </row>
    <row r="21397" spans="1:11" hidden="1" x14ac:dyDescent="0.2">
      <c r="A21397" t="s">
        <v>11697</v>
      </c>
      <c r="B21397" t="s">
        <v>280</v>
      </c>
      <c r="C21397" s="9">
        <v>40000</v>
      </c>
      <c r="D21397">
        <v>4291</v>
      </c>
      <c r="E21397" t="s">
        <v>211</v>
      </c>
      <c r="F21397" t="s">
        <v>577</v>
      </c>
      <c r="G21397" t="s">
        <v>11829</v>
      </c>
      <c r="H21397" t="s">
        <v>11855</v>
      </c>
      <c r="I21397" t="s">
        <v>500</v>
      </c>
      <c r="J21397" t="s">
        <v>215</v>
      </c>
      <c r="K21397" s="15">
        <v>44474</v>
      </c>
    </row>
    <row r="21398" spans="1:11" hidden="1" x14ac:dyDescent="0.2">
      <c r="A21398" t="s">
        <v>11697</v>
      </c>
      <c r="B21398" t="s">
        <v>280</v>
      </c>
      <c r="C21398" s="9">
        <v>40000</v>
      </c>
      <c r="D21398">
        <v>4291</v>
      </c>
      <c r="E21398" t="s">
        <v>211</v>
      </c>
      <c r="F21398" t="s">
        <v>577</v>
      </c>
      <c r="G21398" t="s">
        <v>11829</v>
      </c>
      <c r="H21398" t="s">
        <v>11793</v>
      </c>
      <c r="I21398" t="s">
        <v>519</v>
      </c>
      <c r="J21398" t="s">
        <v>215</v>
      </c>
      <c r="K21398" s="15">
        <v>44474</v>
      </c>
    </row>
    <row r="21399" spans="1:11" hidden="1" x14ac:dyDescent="0.2">
      <c r="A21399" t="s">
        <v>11697</v>
      </c>
      <c r="B21399" t="s">
        <v>280</v>
      </c>
      <c r="C21399" s="9">
        <v>49999.6</v>
      </c>
      <c r="D21399">
        <v>4263</v>
      </c>
      <c r="E21399" t="s">
        <v>211</v>
      </c>
      <c r="F21399" t="s">
        <v>219</v>
      </c>
      <c r="G21399" t="s">
        <v>11183</v>
      </c>
      <c r="H21399" t="s">
        <v>11184</v>
      </c>
      <c r="I21399" t="s">
        <v>491</v>
      </c>
      <c r="J21399" t="s">
        <v>215</v>
      </c>
      <c r="K21399" s="15">
        <v>44474</v>
      </c>
    </row>
    <row r="21400" spans="1:11" hidden="1" x14ac:dyDescent="0.2">
      <c r="A21400" t="s">
        <v>11697</v>
      </c>
      <c r="B21400" t="s">
        <v>280</v>
      </c>
      <c r="C21400" s="9">
        <v>50007.99</v>
      </c>
      <c r="D21400">
        <v>4263</v>
      </c>
      <c r="E21400" t="s">
        <v>211</v>
      </c>
      <c r="F21400" t="s">
        <v>219</v>
      </c>
      <c r="G21400" t="s">
        <v>11185</v>
      </c>
      <c r="H21400" t="s">
        <v>11186</v>
      </c>
      <c r="I21400" t="s">
        <v>490</v>
      </c>
      <c r="J21400" t="s">
        <v>215</v>
      </c>
      <c r="K21400" s="15">
        <v>44474</v>
      </c>
    </row>
    <row r="21401" spans="1:11" hidden="1" x14ac:dyDescent="0.2">
      <c r="A21401" t="s">
        <v>11697</v>
      </c>
      <c r="B21401" t="s">
        <v>280</v>
      </c>
      <c r="C21401" s="9">
        <v>58500</v>
      </c>
      <c r="D21401">
        <v>4291</v>
      </c>
      <c r="E21401" t="s">
        <v>211</v>
      </c>
      <c r="F21401" t="s">
        <v>577</v>
      </c>
      <c r="G21401" t="s">
        <v>11829</v>
      </c>
      <c r="H21401" t="s">
        <v>11823</v>
      </c>
      <c r="I21401" t="s">
        <v>521</v>
      </c>
      <c r="J21401" t="s">
        <v>215</v>
      </c>
      <c r="K21401" s="15">
        <v>44474</v>
      </c>
    </row>
    <row r="21402" spans="1:11" hidden="1" x14ac:dyDescent="0.2">
      <c r="A21402" t="s">
        <v>11697</v>
      </c>
      <c r="B21402" t="s">
        <v>280</v>
      </c>
      <c r="C21402" s="9">
        <v>60780</v>
      </c>
      <c r="D21402">
        <v>4291</v>
      </c>
      <c r="E21402" t="s">
        <v>211</v>
      </c>
      <c r="F21402" t="s">
        <v>577</v>
      </c>
      <c r="G21402" t="s">
        <v>11829</v>
      </c>
      <c r="H21402" t="s">
        <v>11802</v>
      </c>
      <c r="I21402" t="s">
        <v>497</v>
      </c>
      <c r="J21402" t="s">
        <v>215</v>
      </c>
      <c r="K21402" s="15">
        <v>44474</v>
      </c>
    </row>
    <row r="21403" spans="1:11" hidden="1" x14ac:dyDescent="0.2">
      <c r="A21403" t="s">
        <v>11697</v>
      </c>
      <c r="B21403" t="s">
        <v>280</v>
      </c>
      <c r="C21403" s="9">
        <v>61684.5</v>
      </c>
      <c r="D21403">
        <v>4268</v>
      </c>
      <c r="E21403" t="s">
        <v>211</v>
      </c>
      <c r="F21403" t="s">
        <v>373</v>
      </c>
      <c r="G21403" t="s">
        <v>11834</v>
      </c>
      <c r="H21403" t="s">
        <v>11856</v>
      </c>
      <c r="I21403" t="s">
        <v>490</v>
      </c>
      <c r="J21403" t="s">
        <v>215</v>
      </c>
      <c r="K21403" s="15">
        <v>44474</v>
      </c>
    </row>
    <row r="21404" spans="1:11" hidden="1" x14ac:dyDescent="0.2">
      <c r="A21404" t="s">
        <v>11697</v>
      </c>
      <c r="B21404" t="s">
        <v>280</v>
      </c>
      <c r="C21404" s="9">
        <v>91737.19</v>
      </c>
      <c r="D21404">
        <v>4268</v>
      </c>
      <c r="E21404" t="s">
        <v>211</v>
      </c>
      <c r="F21404" t="s">
        <v>373</v>
      </c>
      <c r="G21404" t="s">
        <v>11834</v>
      </c>
      <c r="H21404" t="s">
        <v>11857</v>
      </c>
      <c r="I21404" t="s">
        <v>490</v>
      </c>
      <c r="J21404" t="s">
        <v>215</v>
      </c>
      <c r="K21404" s="15">
        <v>44474</v>
      </c>
    </row>
    <row r="21405" spans="1:11" hidden="1" x14ac:dyDescent="0.2">
      <c r="A21405" t="s">
        <v>11697</v>
      </c>
      <c r="B21405" t="s">
        <v>280</v>
      </c>
      <c r="C21405" s="9">
        <v>114338.57</v>
      </c>
      <c r="D21405">
        <v>4268</v>
      </c>
      <c r="E21405" t="s">
        <v>211</v>
      </c>
      <c r="F21405" t="s">
        <v>373</v>
      </c>
      <c r="G21405" t="s">
        <v>11834</v>
      </c>
      <c r="H21405" t="s">
        <v>11858</v>
      </c>
      <c r="I21405" t="s">
        <v>364</v>
      </c>
      <c r="J21405" t="s">
        <v>215</v>
      </c>
      <c r="K21405" s="15">
        <v>44474</v>
      </c>
    </row>
    <row r="21406" spans="1:11" hidden="1" x14ac:dyDescent="0.2">
      <c r="A21406" t="s">
        <v>11697</v>
      </c>
      <c r="B21406" t="s">
        <v>280</v>
      </c>
      <c r="C21406" s="9">
        <v>128980</v>
      </c>
      <c r="D21406">
        <v>4271</v>
      </c>
      <c r="E21406" t="s">
        <v>221</v>
      </c>
      <c r="F21406" t="s">
        <v>577</v>
      </c>
      <c r="G21406" t="s">
        <v>11826</v>
      </c>
      <c r="H21406" t="s">
        <v>11764</v>
      </c>
      <c r="I21406" t="s">
        <v>513</v>
      </c>
      <c r="J21406" t="s">
        <v>215</v>
      </c>
      <c r="K21406" s="15">
        <v>44474</v>
      </c>
    </row>
    <row r="21407" spans="1:11" hidden="1" x14ac:dyDescent="0.2">
      <c r="A21407" t="s">
        <v>11697</v>
      </c>
      <c r="B21407" t="s">
        <v>280</v>
      </c>
      <c r="C21407" s="9">
        <v>395888.01</v>
      </c>
      <c r="D21407">
        <v>4293</v>
      </c>
      <c r="E21407" t="s">
        <v>211</v>
      </c>
      <c r="F21407" t="s">
        <v>577</v>
      </c>
      <c r="G21407" t="s">
        <v>11829</v>
      </c>
      <c r="H21407" t="s">
        <v>11829</v>
      </c>
      <c r="I21407" t="s">
        <v>821</v>
      </c>
      <c r="J21407" t="s">
        <v>215</v>
      </c>
      <c r="K21407" s="15">
        <v>44474</v>
      </c>
    </row>
    <row r="21408" spans="1:11" hidden="1" x14ac:dyDescent="0.2">
      <c r="A21408" t="s">
        <v>11697</v>
      </c>
      <c r="B21408" t="s">
        <v>280</v>
      </c>
      <c r="C21408" s="9">
        <v>631084.76</v>
      </c>
      <c r="D21408">
        <v>4291</v>
      </c>
      <c r="E21408" t="s">
        <v>211</v>
      </c>
      <c r="F21408" t="s">
        <v>577</v>
      </c>
      <c r="G21408" t="s">
        <v>11829</v>
      </c>
      <c r="H21408" t="s">
        <v>11765</v>
      </c>
      <c r="I21408" t="s">
        <v>318</v>
      </c>
      <c r="J21408" t="s">
        <v>215</v>
      </c>
      <c r="K21408" s="15">
        <v>44474</v>
      </c>
    </row>
    <row r="21409" spans="1:11" hidden="1" x14ac:dyDescent="0.2">
      <c r="A21409" t="s">
        <v>11697</v>
      </c>
      <c r="B21409" t="s">
        <v>286</v>
      </c>
      <c r="C21409" s="9">
        <v>-631084.76</v>
      </c>
      <c r="D21409">
        <v>4291</v>
      </c>
      <c r="E21409" t="s">
        <v>211</v>
      </c>
      <c r="F21409" t="s">
        <v>577</v>
      </c>
      <c r="G21409" t="s">
        <v>11829</v>
      </c>
      <c r="H21409" t="s">
        <v>11765</v>
      </c>
      <c r="I21409" t="s">
        <v>318</v>
      </c>
      <c r="J21409" t="s">
        <v>215</v>
      </c>
      <c r="K21409" s="15">
        <v>44474</v>
      </c>
    </row>
    <row r="21410" spans="1:11" hidden="1" x14ac:dyDescent="0.2">
      <c r="A21410" t="s">
        <v>11697</v>
      </c>
      <c r="B21410" t="s">
        <v>286</v>
      </c>
      <c r="C21410" s="9">
        <v>-395888.01</v>
      </c>
      <c r="D21410">
        <v>4293</v>
      </c>
      <c r="E21410" t="s">
        <v>211</v>
      </c>
      <c r="F21410" t="s">
        <v>577</v>
      </c>
      <c r="G21410" t="s">
        <v>11829</v>
      </c>
      <c r="H21410" t="s">
        <v>11829</v>
      </c>
      <c r="I21410" t="s">
        <v>821</v>
      </c>
      <c r="J21410" t="s">
        <v>215</v>
      </c>
      <c r="K21410" s="15">
        <v>44474</v>
      </c>
    </row>
    <row r="21411" spans="1:11" hidden="1" x14ac:dyDescent="0.2">
      <c r="A21411" t="s">
        <v>11697</v>
      </c>
      <c r="B21411" t="s">
        <v>286</v>
      </c>
      <c r="C21411" s="9">
        <v>-114338.57</v>
      </c>
      <c r="D21411">
        <v>4268</v>
      </c>
      <c r="E21411" t="s">
        <v>211</v>
      </c>
      <c r="F21411" t="s">
        <v>373</v>
      </c>
      <c r="G21411" t="s">
        <v>11834</v>
      </c>
      <c r="H21411" t="s">
        <v>11858</v>
      </c>
      <c r="I21411" t="s">
        <v>364</v>
      </c>
      <c r="J21411" t="s">
        <v>215</v>
      </c>
      <c r="K21411" s="15">
        <v>44474</v>
      </c>
    </row>
    <row r="21412" spans="1:11" hidden="1" x14ac:dyDescent="0.2">
      <c r="A21412" t="s">
        <v>11697</v>
      </c>
      <c r="B21412" t="s">
        <v>286</v>
      </c>
      <c r="C21412" s="9">
        <v>-91737.19</v>
      </c>
      <c r="D21412">
        <v>4268</v>
      </c>
      <c r="E21412" t="s">
        <v>211</v>
      </c>
      <c r="F21412" t="s">
        <v>373</v>
      </c>
      <c r="G21412" t="s">
        <v>11834</v>
      </c>
      <c r="H21412" t="s">
        <v>11857</v>
      </c>
      <c r="I21412" t="s">
        <v>490</v>
      </c>
      <c r="J21412" t="s">
        <v>215</v>
      </c>
      <c r="K21412" s="15">
        <v>44474</v>
      </c>
    </row>
    <row r="21413" spans="1:11" hidden="1" x14ac:dyDescent="0.2">
      <c r="A21413" t="s">
        <v>11697</v>
      </c>
      <c r="B21413" t="s">
        <v>286</v>
      </c>
      <c r="C21413" s="9">
        <v>-61684.5</v>
      </c>
      <c r="D21413">
        <v>4268</v>
      </c>
      <c r="E21413" t="s">
        <v>211</v>
      </c>
      <c r="F21413" t="s">
        <v>373</v>
      </c>
      <c r="G21413" t="s">
        <v>11834</v>
      </c>
      <c r="H21413" t="s">
        <v>11856</v>
      </c>
      <c r="I21413" t="s">
        <v>490</v>
      </c>
      <c r="J21413" t="s">
        <v>215</v>
      </c>
      <c r="K21413" s="15">
        <v>44474</v>
      </c>
    </row>
    <row r="21414" spans="1:11" hidden="1" x14ac:dyDescent="0.2">
      <c r="A21414" t="s">
        <v>11697</v>
      </c>
      <c r="B21414" t="s">
        <v>286</v>
      </c>
      <c r="C21414" s="9">
        <v>-60780</v>
      </c>
      <c r="D21414">
        <v>4291</v>
      </c>
      <c r="E21414" t="s">
        <v>211</v>
      </c>
      <c r="F21414" t="s">
        <v>577</v>
      </c>
      <c r="G21414" t="s">
        <v>11829</v>
      </c>
      <c r="H21414" t="s">
        <v>11802</v>
      </c>
      <c r="I21414" t="s">
        <v>497</v>
      </c>
      <c r="J21414" t="s">
        <v>215</v>
      </c>
      <c r="K21414" s="15">
        <v>44474</v>
      </c>
    </row>
    <row r="21415" spans="1:11" hidden="1" x14ac:dyDescent="0.2">
      <c r="A21415" t="s">
        <v>11697</v>
      </c>
      <c r="B21415" t="s">
        <v>286</v>
      </c>
      <c r="C21415" s="9">
        <v>-58500</v>
      </c>
      <c r="D21415">
        <v>4291</v>
      </c>
      <c r="E21415" t="s">
        <v>211</v>
      </c>
      <c r="F21415" t="s">
        <v>577</v>
      </c>
      <c r="G21415" t="s">
        <v>11829</v>
      </c>
      <c r="H21415" t="s">
        <v>11823</v>
      </c>
      <c r="I21415" t="s">
        <v>521</v>
      </c>
      <c r="J21415" t="s">
        <v>215</v>
      </c>
      <c r="K21415" s="15">
        <v>44474</v>
      </c>
    </row>
    <row r="21416" spans="1:11" hidden="1" x14ac:dyDescent="0.2">
      <c r="A21416" t="s">
        <v>11697</v>
      </c>
      <c r="B21416" t="s">
        <v>286</v>
      </c>
      <c r="C21416" s="9">
        <v>-50007.99</v>
      </c>
      <c r="D21416">
        <v>4263</v>
      </c>
      <c r="E21416" t="s">
        <v>211</v>
      </c>
      <c r="F21416" t="s">
        <v>219</v>
      </c>
      <c r="G21416" t="s">
        <v>11185</v>
      </c>
      <c r="H21416" t="s">
        <v>11186</v>
      </c>
      <c r="I21416" t="s">
        <v>490</v>
      </c>
      <c r="J21416" t="s">
        <v>215</v>
      </c>
      <c r="K21416" s="15">
        <v>44474</v>
      </c>
    </row>
    <row r="21417" spans="1:11" hidden="1" x14ac:dyDescent="0.2">
      <c r="A21417" t="s">
        <v>11697</v>
      </c>
      <c r="B21417" t="s">
        <v>286</v>
      </c>
      <c r="C21417" s="9">
        <v>-49999.6</v>
      </c>
      <c r="D21417">
        <v>4263</v>
      </c>
      <c r="E21417" t="s">
        <v>211</v>
      </c>
      <c r="F21417" t="s">
        <v>219</v>
      </c>
      <c r="G21417" t="s">
        <v>11183</v>
      </c>
      <c r="H21417" t="s">
        <v>11184</v>
      </c>
      <c r="I21417" t="s">
        <v>491</v>
      </c>
      <c r="J21417" t="s">
        <v>215</v>
      </c>
      <c r="K21417" s="15">
        <v>44474</v>
      </c>
    </row>
    <row r="21418" spans="1:11" hidden="1" x14ac:dyDescent="0.2">
      <c r="A21418" t="s">
        <v>11697</v>
      </c>
      <c r="B21418" t="s">
        <v>286</v>
      </c>
      <c r="C21418" s="9">
        <v>-40804.81</v>
      </c>
      <c r="D21418">
        <v>4431</v>
      </c>
      <c r="E21418" t="s">
        <v>211</v>
      </c>
      <c r="F21418" t="s">
        <v>219</v>
      </c>
      <c r="G21418" t="s">
        <v>6095</v>
      </c>
      <c r="H21418" t="s">
        <v>6094</v>
      </c>
      <c r="I21418" t="s">
        <v>552</v>
      </c>
      <c r="J21418" t="s">
        <v>215</v>
      </c>
      <c r="K21418" s="15">
        <v>44504</v>
      </c>
    </row>
    <row r="21419" spans="1:11" hidden="1" x14ac:dyDescent="0.2">
      <c r="A21419" t="s">
        <v>11697</v>
      </c>
      <c r="B21419" t="s">
        <v>286</v>
      </c>
      <c r="C21419" s="9">
        <v>-40000</v>
      </c>
      <c r="D21419">
        <v>4291</v>
      </c>
      <c r="E21419" t="s">
        <v>211</v>
      </c>
      <c r="F21419" t="s">
        <v>577</v>
      </c>
      <c r="G21419" t="s">
        <v>11829</v>
      </c>
      <c r="H21419" t="s">
        <v>11855</v>
      </c>
      <c r="I21419" t="s">
        <v>500</v>
      </c>
      <c r="J21419" t="s">
        <v>215</v>
      </c>
      <c r="K21419" s="15">
        <v>44474</v>
      </c>
    </row>
    <row r="21420" spans="1:11" hidden="1" x14ac:dyDescent="0.2">
      <c r="A21420" t="s">
        <v>11697</v>
      </c>
      <c r="B21420" t="s">
        <v>286</v>
      </c>
      <c r="C21420" s="9">
        <v>-40000</v>
      </c>
      <c r="D21420">
        <v>4291</v>
      </c>
      <c r="E21420" t="s">
        <v>211</v>
      </c>
      <c r="F21420" t="s">
        <v>577</v>
      </c>
      <c r="G21420" t="s">
        <v>11829</v>
      </c>
      <c r="H21420" t="s">
        <v>11793</v>
      </c>
      <c r="I21420" t="s">
        <v>519</v>
      </c>
      <c r="J21420" t="s">
        <v>215</v>
      </c>
      <c r="K21420" s="15">
        <v>44474</v>
      </c>
    </row>
    <row r="21421" spans="1:11" hidden="1" x14ac:dyDescent="0.2">
      <c r="A21421" t="s">
        <v>11697</v>
      </c>
      <c r="B21421" t="s">
        <v>286</v>
      </c>
      <c r="C21421" s="9">
        <v>-38775</v>
      </c>
      <c r="D21421">
        <v>4291</v>
      </c>
      <c r="E21421" t="s">
        <v>211</v>
      </c>
      <c r="F21421" t="s">
        <v>577</v>
      </c>
      <c r="G21421" t="s">
        <v>11829</v>
      </c>
      <c r="H21421" t="s">
        <v>11821</v>
      </c>
      <c r="I21421" t="s">
        <v>451</v>
      </c>
      <c r="J21421" t="s">
        <v>215</v>
      </c>
      <c r="K21421" s="15">
        <v>44474</v>
      </c>
    </row>
    <row r="21422" spans="1:11" hidden="1" x14ac:dyDescent="0.2">
      <c r="A21422" t="s">
        <v>11697</v>
      </c>
      <c r="B21422" t="s">
        <v>286</v>
      </c>
      <c r="C21422" s="9">
        <v>-36192</v>
      </c>
      <c r="D21422">
        <v>4291</v>
      </c>
      <c r="E21422" t="s">
        <v>211</v>
      </c>
      <c r="F21422" t="s">
        <v>577</v>
      </c>
      <c r="G21422" t="s">
        <v>11829</v>
      </c>
      <c r="H21422" t="s">
        <v>11854</v>
      </c>
      <c r="I21422" t="s">
        <v>525</v>
      </c>
      <c r="J21422" t="s">
        <v>215</v>
      </c>
      <c r="K21422" s="15">
        <v>44474</v>
      </c>
    </row>
    <row r="21423" spans="1:11" hidden="1" x14ac:dyDescent="0.2">
      <c r="A21423" t="s">
        <v>11697</v>
      </c>
      <c r="B21423" t="s">
        <v>286</v>
      </c>
      <c r="C21423" s="9">
        <v>-34390</v>
      </c>
      <c r="D21423">
        <v>4291</v>
      </c>
      <c r="E21423" t="s">
        <v>211</v>
      </c>
      <c r="F21423" t="s">
        <v>577</v>
      </c>
      <c r="G21423" t="s">
        <v>11829</v>
      </c>
      <c r="H21423" t="s">
        <v>11853</v>
      </c>
      <c r="I21423" t="s">
        <v>500</v>
      </c>
      <c r="J21423" t="s">
        <v>215</v>
      </c>
      <c r="K21423" s="15">
        <v>44474</v>
      </c>
    </row>
    <row r="21424" spans="1:11" hidden="1" x14ac:dyDescent="0.2">
      <c r="A21424" t="s">
        <v>11697</v>
      </c>
      <c r="B21424" t="s">
        <v>286</v>
      </c>
      <c r="C21424" s="9">
        <v>-33094</v>
      </c>
      <c r="D21424">
        <v>4263</v>
      </c>
      <c r="E21424" t="s">
        <v>211</v>
      </c>
      <c r="F21424" t="s">
        <v>219</v>
      </c>
      <c r="G21424" t="s">
        <v>11178</v>
      </c>
      <c r="H21424" t="s">
        <v>10547</v>
      </c>
      <c r="I21424" t="s">
        <v>490</v>
      </c>
      <c r="J21424" t="s">
        <v>215</v>
      </c>
      <c r="K21424" s="15">
        <v>44474</v>
      </c>
    </row>
    <row r="21425" spans="1:11" hidden="1" x14ac:dyDescent="0.2">
      <c r="A21425" t="s">
        <v>11697</v>
      </c>
      <c r="B21425" t="s">
        <v>286</v>
      </c>
      <c r="C21425" s="9">
        <v>-32720</v>
      </c>
      <c r="D21425">
        <v>4268</v>
      </c>
      <c r="E21425" t="s">
        <v>211</v>
      </c>
      <c r="F21425" t="s">
        <v>373</v>
      </c>
      <c r="G21425" t="s">
        <v>11834</v>
      </c>
      <c r="H21425" t="s">
        <v>11852</v>
      </c>
      <c r="I21425" t="s">
        <v>490</v>
      </c>
      <c r="J21425" t="s">
        <v>215</v>
      </c>
      <c r="K21425" s="15">
        <v>44474</v>
      </c>
    </row>
    <row r="21426" spans="1:11" hidden="1" x14ac:dyDescent="0.2">
      <c r="A21426" t="s">
        <v>11697</v>
      </c>
      <c r="B21426" t="s">
        <v>286</v>
      </c>
      <c r="C21426" s="9">
        <v>-30160</v>
      </c>
      <c r="D21426">
        <v>4263</v>
      </c>
      <c r="E21426" t="s">
        <v>211</v>
      </c>
      <c r="F21426" t="s">
        <v>219</v>
      </c>
      <c r="G21426" t="s">
        <v>11174</v>
      </c>
      <c r="H21426" t="s">
        <v>11175</v>
      </c>
      <c r="I21426" t="s">
        <v>525</v>
      </c>
      <c r="J21426" t="s">
        <v>215</v>
      </c>
      <c r="K21426" s="15">
        <v>44474</v>
      </c>
    </row>
    <row r="21427" spans="1:11" hidden="1" x14ac:dyDescent="0.2">
      <c r="A21427" t="s">
        <v>11697</v>
      </c>
      <c r="B21427" t="s">
        <v>286</v>
      </c>
      <c r="C21427" s="9">
        <v>-30000</v>
      </c>
      <c r="D21427">
        <v>4291</v>
      </c>
      <c r="E21427" t="s">
        <v>211</v>
      </c>
      <c r="F21427" t="s">
        <v>577</v>
      </c>
      <c r="G21427" t="s">
        <v>11829</v>
      </c>
      <c r="H21427" t="s">
        <v>11850</v>
      </c>
      <c r="I21427" t="s">
        <v>500</v>
      </c>
      <c r="J21427" t="s">
        <v>215</v>
      </c>
      <c r="K21427" s="15">
        <v>44474</v>
      </c>
    </row>
    <row r="21428" spans="1:11" hidden="1" x14ac:dyDescent="0.2">
      <c r="A21428" t="s">
        <v>11697</v>
      </c>
      <c r="B21428" t="s">
        <v>286</v>
      </c>
      <c r="C21428" s="9">
        <v>-30000</v>
      </c>
      <c r="D21428">
        <v>4291</v>
      </c>
      <c r="E21428" t="s">
        <v>211</v>
      </c>
      <c r="F21428" t="s">
        <v>577</v>
      </c>
      <c r="G21428" t="s">
        <v>11829</v>
      </c>
      <c r="H21428" t="s">
        <v>11851</v>
      </c>
      <c r="I21428" t="s">
        <v>505</v>
      </c>
      <c r="J21428" t="s">
        <v>215</v>
      </c>
      <c r="K21428" s="15">
        <v>44474</v>
      </c>
    </row>
    <row r="21429" spans="1:11" hidden="1" x14ac:dyDescent="0.2">
      <c r="A21429" t="s">
        <v>11697</v>
      </c>
      <c r="B21429" t="s">
        <v>286</v>
      </c>
      <c r="C21429" s="9">
        <v>-30000</v>
      </c>
      <c r="D21429">
        <v>4291</v>
      </c>
      <c r="E21429" t="s">
        <v>211</v>
      </c>
      <c r="F21429" t="s">
        <v>577</v>
      </c>
      <c r="G21429" t="s">
        <v>11829</v>
      </c>
      <c r="H21429" t="s">
        <v>11784</v>
      </c>
      <c r="I21429" t="s">
        <v>519</v>
      </c>
      <c r="J21429" t="s">
        <v>215</v>
      </c>
      <c r="K21429" s="15">
        <v>44474</v>
      </c>
    </row>
    <row r="21430" spans="1:11" hidden="1" x14ac:dyDescent="0.2">
      <c r="A21430" t="s">
        <v>11697</v>
      </c>
      <c r="B21430" t="s">
        <v>286</v>
      </c>
      <c r="C21430" s="9">
        <v>-28950</v>
      </c>
      <c r="D21430">
        <v>4268</v>
      </c>
      <c r="E21430" t="s">
        <v>211</v>
      </c>
      <c r="F21430" t="s">
        <v>373</v>
      </c>
      <c r="G21430" t="s">
        <v>11834</v>
      </c>
      <c r="H21430" t="s">
        <v>11849</v>
      </c>
      <c r="I21430" t="s">
        <v>364</v>
      </c>
      <c r="J21430" t="s">
        <v>215</v>
      </c>
      <c r="K21430" s="15">
        <v>44474</v>
      </c>
    </row>
    <row r="21431" spans="1:11" hidden="1" x14ac:dyDescent="0.2">
      <c r="A21431" t="s">
        <v>11697</v>
      </c>
      <c r="B21431" t="s">
        <v>286</v>
      </c>
      <c r="C21431" s="9">
        <v>-27300</v>
      </c>
      <c r="D21431">
        <v>4263</v>
      </c>
      <c r="E21431" t="s">
        <v>211</v>
      </c>
      <c r="F21431" t="s">
        <v>219</v>
      </c>
      <c r="G21431" t="s">
        <v>11368</v>
      </c>
      <c r="H21431" t="s">
        <v>11369</v>
      </c>
      <c r="I21431" t="s">
        <v>491</v>
      </c>
      <c r="J21431" t="s">
        <v>215</v>
      </c>
      <c r="K21431" s="15">
        <v>44474</v>
      </c>
    </row>
    <row r="21432" spans="1:11" hidden="1" x14ac:dyDescent="0.2">
      <c r="A21432" t="s">
        <v>11697</v>
      </c>
      <c r="B21432" t="s">
        <v>286</v>
      </c>
      <c r="C21432" s="9">
        <v>-26389</v>
      </c>
      <c r="D21432">
        <v>4291</v>
      </c>
      <c r="E21432" t="s">
        <v>211</v>
      </c>
      <c r="F21432" t="s">
        <v>577</v>
      </c>
      <c r="G21432" t="s">
        <v>11829</v>
      </c>
      <c r="H21432" t="s">
        <v>11848</v>
      </c>
      <c r="I21432" t="s">
        <v>331</v>
      </c>
      <c r="J21432" t="s">
        <v>215</v>
      </c>
      <c r="K21432" s="15">
        <v>44474</v>
      </c>
    </row>
    <row r="21433" spans="1:11" hidden="1" x14ac:dyDescent="0.2">
      <c r="A21433" t="s">
        <v>11697</v>
      </c>
      <c r="B21433" t="s">
        <v>286</v>
      </c>
      <c r="C21433" s="9">
        <v>-25150</v>
      </c>
      <c r="D21433">
        <v>4291</v>
      </c>
      <c r="E21433" t="s">
        <v>211</v>
      </c>
      <c r="F21433" t="s">
        <v>577</v>
      </c>
      <c r="G21433" t="s">
        <v>11829</v>
      </c>
      <c r="H21433" t="s">
        <v>11847</v>
      </c>
      <c r="I21433" t="s">
        <v>521</v>
      </c>
      <c r="J21433" t="s">
        <v>215</v>
      </c>
      <c r="K21433" s="15">
        <v>44474</v>
      </c>
    </row>
    <row r="21434" spans="1:11" hidden="1" x14ac:dyDescent="0.2">
      <c r="A21434" t="s">
        <v>11697</v>
      </c>
      <c r="B21434" t="s">
        <v>286</v>
      </c>
      <c r="C21434" s="9">
        <v>-24252.97</v>
      </c>
      <c r="D21434">
        <v>4425</v>
      </c>
      <c r="E21434" t="s">
        <v>211</v>
      </c>
      <c r="F21434" t="s">
        <v>577</v>
      </c>
      <c r="G21434" t="s">
        <v>11199</v>
      </c>
      <c r="H21434" t="s">
        <v>11200</v>
      </c>
      <c r="I21434" t="s">
        <v>511</v>
      </c>
      <c r="J21434" t="s">
        <v>215</v>
      </c>
      <c r="K21434" s="15">
        <v>44504</v>
      </c>
    </row>
    <row r="21435" spans="1:11" hidden="1" x14ac:dyDescent="0.2">
      <c r="A21435" t="s">
        <v>11697</v>
      </c>
      <c r="B21435" t="s">
        <v>286</v>
      </c>
      <c r="C21435" s="9">
        <v>-23807</v>
      </c>
      <c r="D21435">
        <v>4425</v>
      </c>
      <c r="E21435" t="s">
        <v>211</v>
      </c>
      <c r="F21435" t="s">
        <v>577</v>
      </c>
      <c r="G21435" t="s">
        <v>11361</v>
      </c>
      <c r="H21435" t="s">
        <v>11362</v>
      </c>
      <c r="I21435" t="s">
        <v>451</v>
      </c>
      <c r="J21435" t="s">
        <v>215</v>
      </c>
      <c r="K21435" s="15">
        <v>44504</v>
      </c>
    </row>
    <row r="21436" spans="1:11" hidden="1" x14ac:dyDescent="0.2">
      <c r="A21436" t="s">
        <v>11697</v>
      </c>
      <c r="B21436" t="s">
        <v>286</v>
      </c>
      <c r="C21436" s="9">
        <v>-22960</v>
      </c>
      <c r="D21436">
        <v>4263</v>
      </c>
      <c r="E21436" t="s">
        <v>211</v>
      </c>
      <c r="F21436" t="s">
        <v>219</v>
      </c>
      <c r="G21436" t="s">
        <v>11817</v>
      </c>
      <c r="H21436" t="s">
        <v>11818</v>
      </c>
      <c r="I21436" t="s">
        <v>491</v>
      </c>
      <c r="J21436" t="s">
        <v>215</v>
      </c>
      <c r="K21436" s="15">
        <v>44474</v>
      </c>
    </row>
    <row r="21437" spans="1:11" hidden="1" x14ac:dyDescent="0.2">
      <c r="A21437" t="s">
        <v>11697</v>
      </c>
      <c r="B21437" t="s">
        <v>286</v>
      </c>
      <c r="C21437" s="9">
        <v>-21840</v>
      </c>
      <c r="D21437">
        <v>4263</v>
      </c>
      <c r="E21437" t="s">
        <v>211</v>
      </c>
      <c r="F21437" t="s">
        <v>219</v>
      </c>
      <c r="G21437" t="s">
        <v>11169</v>
      </c>
      <c r="H21437" t="s">
        <v>11170</v>
      </c>
      <c r="I21437" t="s">
        <v>394</v>
      </c>
      <c r="J21437" t="s">
        <v>215</v>
      </c>
      <c r="K21437" s="15">
        <v>44474</v>
      </c>
    </row>
    <row r="21438" spans="1:11" hidden="1" x14ac:dyDescent="0.2">
      <c r="A21438" t="s">
        <v>11697</v>
      </c>
      <c r="B21438" t="s">
        <v>286</v>
      </c>
      <c r="C21438" s="9">
        <v>-21645</v>
      </c>
      <c r="D21438">
        <v>4263</v>
      </c>
      <c r="E21438" t="s">
        <v>211</v>
      </c>
      <c r="F21438" t="s">
        <v>219</v>
      </c>
      <c r="G21438" t="s">
        <v>11167</v>
      </c>
      <c r="H21438" t="s">
        <v>11168</v>
      </c>
      <c r="I21438" t="s">
        <v>507</v>
      </c>
      <c r="J21438" t="s">
        <v>215</v>
      </c>
      <c r="K21438" s="15">
        <v>44474</v>
      </c>
    </row>
    <row r="21439" spans="1:11" hidden="1" x14ac:dyDescent="0.2">
      <c r="A21439" t="s">
        <v>11697</v>
      </c>
      <c r="B21439" t="s">
        <v>286</v>
      </c>
      <c r="C21439" s="9">
        <v>-21000</v>
      </c>
      <c r="D21439">
        <v>4291</v>
      </c>
      <c r="E21439" t="s">
        <v>211</v>
      </c>
      <c r="F21439" t="s">
        <v>577</v>
      </c>
      <c r="G21439" t="s">
        <v>11829</v>
      </c>
      <c r="H21439" t="s">
        <v>11846</v>
      </c>
      <c r="I21439" t="s">
        <v>501</v>
      </c>
      <c r="J21439" t="s">
        <v>215</v>
      </c>
      <c r="K21439" s="15">
        <v>44474</v>
      </c>
    </row>
    <row r="21440" spans="1:11" hidden="1" x14ac:dyDescent="0.2">
      <c r="A21440" t="s">
        <v>11697</v>
      </c>
      <c r="B21440" t="s">
        <v>286</v>
      </c>
      <c r="C21440" s="9">
        <v>-20160</v>
      </c>
      <c r="D21440">
        <v>4263</v>
      </c>
      <c r="E21440" t="s">
        <v>211</v>
      </c>
      <c r="F21440" t="s">
        <v>219</v>
      </c>
      <c r="G21440" t="s">
        <v>11163</v>
      </c>
      <c r="H21440" t="s">
        <v>11164</v>
      </c>
      <c r="I21440" t="s">
        <v>460</v>
      </c>
      <c r="J21440" t="s">
        <v>215</v>
      </c>
      <c r="K21440" s="15">
        <v>44474</v>
      </c>
    </row>
    <row r="21441" spans="1:11" hidden="1" x14ac:dyDescent="0.2">
      <c r="A21441" t="s">
        <v>11697</v>
      </c>
      <c r="B21441" t="s">
        <v>286</v>
      </c>
      <c r="C21441" s="9">
        <v>-20000</v>
      </c>
      <c r="D21441">
        <v>4291</v>
      </c>
      <c r="E21441" t="s">
        <v>211</v>
      </c>
      <c r="F21441" t="s">
        <v>577</v>
      </c>
      <c r="G21441" t="s">
        <v>11829</v>
      </c>
      <c r="H21441" t="s">
        <v>11845</v>
      </c>
      <c r="I21441" t="s">
        <v>500</v>
      </c>
      <c r="J21441" t="s">
        <v>215</v>
      </c>
      <c r="K21441" s="15">
        <v>44474</v>
      </c>
    </row>
    <row r="21442" spans="1:11" hidden="1" x14ac:dyDescent="0.2">
      <c r="A21442" t="s">
        <v>11697</v>
      </c>
      <c r="B21442" t="s">
        <v>286</v>
      </c>
      <c r="C21442" s="9">
        <v>-20000</v>
      </c>
      <c r="D21442">
        <v>4291</v>
      </c>
      <c r="E21442" t="s">
        <v>211</v>
      </c>
      <c r="F21442" t="s">
        <v>577</v>
      </c>
      <c r="G21442" t="s">
        <v>11829</v>
      </c>
      <c r="H21442" t="s">
        <v>11785</v>
      </c>
      <c r="I21442" t="s">
        <v>520</v>
      </c>
      <c r="J21442" t="s">
        <v>215</v>
      </c>
      <c r="K21442" s="15">
        <v>44474</v>
      </c>
    </row>
    <row r="21443" spans="1:11" hidden="1" x14ac:dyDescent="0.2">
      <c r="A21443" t="s">
        <v>11697</v>
      </c>
      <c r="B21443" t="s">
        <v>286</v>
      </c>
      <c r="C21443" s="9">
        <v>-19311.78</v>
      </c>
      <c r="D21443">
        <v>4431</v>
      </c>
      <c r="E21443" t="s">
        <v>211</v>
      </c>
      <c r="F21443" t="s">
        <v>219</v>
      </c>
      <c r="G21443" t="s">
        <v>6093</v>
      </c>
      <c r="H21443" t="s">
        <v>6094</v>
      </c>
      <c r="I21443" t="s">
        <v>552</v>
      </c>
      <c r="J21443" t="s">
        <v>215</v>
      </c>
      <c r="K21443" s="15">
        <v>44504</v>
      </c>
    </row>
    <row r="21444" spans="1:11" hidden="1" x14ac:dyDescent="0.2">
      <c r="A21444" t="s">
        <v>11697</v>
      </c>
      <c r="B21444" t="s">
        <v>286</v>
      </c>
      <c r="C21444" s="9">
        <v>-18954</v>
      </c>
      <c r="D21444">
        <v>4263</v>
      </c>
      <c r="E21444" t="s">
        <v>211</v>
      </c>
      <c r="F21444" t="s">
        <v>219</v>
      </c>
      <c r="G21444" t="s">
        <v>11159</v>
      </c>
      <c r="H21444" t="s">
        <v>11160</v>
      </c>
      <c r="I21444" t="s">
        <v>491</v>
      </c>
      <c r="J21444" t="s">
        <v>215</v>
      </c>
      <c r="K21444" s="15">
        <v>44474</v>
      </c>
    </row>
    <row r="21445" spans="1:11" hidden="1" x14ac:dyDescent="0.2">
      <c r="A21445" t="s">
        <v>11697</v>
      </c>
      <c r="B21445" t="s">
        <v>286</v>
      </c>
      <c r="C21445" s="9">
        <v>-18720</v>
      </c>
      <c r="D21445">
        <v>4263</v>
      </c>
      <c r="E21445" t="s">
        <v>211</v>
      </c>
      <c r="F21445" t="s">
        <v>219</v>
      </c>
      <c r="G21445" t="s">
        <v>11155</v>
      </c>
      <c r="H21445" t="s">
        <v>11156</v>
      </c>
      <c r="I21445" t="s">
        <v>507</v>
      </c>
      <c r="J21445" t="s">
        <v>215</v>
      </c>
      <c r="K21445" s="15">
        <v>44474</v>
      </c>
    </row>
    <row r="21446" spans="1:11" hidden="1" x14ac:dyDescent="0.2">
      <c r="A21446" t="s">
        <v>11697</v>
      </c>
      <c r="B21446" t="s">
        <v>286</v>
      </c>
      <c r="C21446" s="9">
        <v>-18694.02</v>
      </c>
      <c r="D21446">
        <v>4263</v>
      </c>
      <c r="E21446" t="s">
        <v>211</v>
      </c>
      <c r="F21446" t="s">
        <v>219</v>
      </c>
      <c r="G21446" t="s">
        <v>11153</v>
      </c>
      <c r="H21446" t="s">
        <v>11154</v>
      </c>
      <c r="I21446" t="s">
        <v>512</v>
      </c>
      <c r="J21446" t="s">
        <v>215</v>
      </c>
      <c r="K21446" s="15">
        <v>44474</v>
      </c>
    </row>
    <row r="21447" spans="1:11" hidden="1" x14ac:dyDescent="0.2">
      <c r="A21447" t="s">
        <v>11697</v>
      </c>
      <c r="B21447" t="s">
        <v>286</v>
      </c>
      <c r="C21447" s="9">
        <v>-17350</v>
      </c>
      <c r="D21447">
        <v>4291</v>
      </c>
      <c r="E21447" t="s">
        <v>211</v>
      </c>
      <c r="F21447" t="s">
        <v>577</v>
      </c>
      <c r="G21447" t="s">
        <v>11829</v>
      </c>
      <c r="H21447" t="s">
        <v>11844</v>
      </c>
      <c r="I21447" t="s">
        <v>451</v>
      </c>
      <c r="J21447" t="s">
        <v>215</v>
      </c>
      <c r="K21447" s="15">
        <v>44474</v>
      </c>
    </row>
    <row r="21448" spans="1:11" hidden="1" x14ac:dyDescent="0.2">
      <c r="A21448" t="s">
        <v>11697</v>
      </c>
      <c r="B21448" t="s">
        <v>286</v>
      </c>
      <c r="C21448" s="9">
        <v>-16254</v>
      </c>
      <c r="D21448">
        <v>4263</v>
      </c>
      <c r="E21448" t="s">
        <v>211</v>
      </c>
      <c r="F21448" t="s">
        <v>219</v>
      </c>
      <c r="G21448" t="s">
        <v>11147</v>
      </c>
      <c r="H21448" t="s">
        <v>11148</v>
      </c>
      <c r="I21448" t="s">
        <v>491</v>
      </c>
      <c r="J21448" t="s">
        <v>215</v>
      </c>
      <c r="K21448" s="15">
        <v>44474</v>
      </c>
    </row>
    <row r="21449" spans="1:11" hidden="1" x14ac:dyDescent="0.2">
      <c r="A21449" t="s">
        <v>11697</v>
      </c>
      <c r="B21449" t="s">
        <v>286</v>
      </c>
      <c r="C21449" s="9">
        <v>-16250</v>
      </c>
      <c r="D21449">
        <v>4291</v>
      </c>
      <c r="E21449" t="s">
        <v>211</v>
      </c>
      <c r="F21449" t="s">
        <v>577</v>
      </c>
      <c r="G21449" t="s">
        <v>11829</v>
      </c>
      <c r="H21449" t="s">
        <v>11843</v>
      </c>
      <c r="I21449" t="s">
        <v>500</v>
      </c>
      <c r="J21449" t="s">
        <v>215</v>
      </c>
      <c r="K21449" s="15">
        <v>44474</v>
      </c>
    </row>
    <row r="21450" spans="1:11" hidden="1" x14ac:dyDescent="0.2">
      <c r="A21450" t="s">
        <v>11697</v>
      </c>
      <c r="B21450" t="s">
        <v>286</v>
      </c>
      <c r="C21450" s="9">
        <v>-15000</v>
      </c>
      <c r="D21450">
        <v>4291</v>
      </c>
      <c r="E21450" t="s">
        <v>211</v>
      </c>
      <c r="F21450" t="s">
        <v>577</v>
      </c>
      <c r="G21450" t="s">
        <v>11829</v>
      </c>
      <c r="H21450" t="s">
        <v>11811</v>
      </c>
      <c r="I21450" t="s">
        <v>456</v>
      </c>
      <c r="J21450" t="s">
        <v>215</v>
      </c>
      <c r="K21450" s="15">
        <v>44474</v>
      </c>
    </row>
    <row r="21451" spans="1:11" hidden="1" x14ac:dyDescent="0.2">
      <c r="A21451" t="s">
        <v>11697</v>
      </c>
      <c r="B21451" t="s">
        <v>286</v>
      </c>
      <c r="C21451" s="9">
        <v>-14904.75</v>
      </c>
      <c r="D21451">
        <v>4263</v>
      </c>
      <c r="E21451" t="s">
        <v>211</v>
      </c>
      <c r="F21451" t="s">
        <v>219</v>
      </c>
      <c r="G21451" t="s">
        <v>11145</v>
      </c>
      <c r="H21451" t="s">
        <v>11146</v>
      </c>
      <c r="I21451" t="s">
        <v>318</v>
      </c>
      <c r="J21451" t="s">
        <v>215</v>
      </c>
      <c r="K21451" s="15">
        <v>44474</v>
      </c>
    </row>
    <row r="21452" spans="1:11" hidden="1" x14ac:dyDescent="0.2">
      <c r="A21452" t="s">
        <v>11697</v>
      </c>
      <c r="B21452" t="s">
        <v>286</v>
      </c>
      <c r="C21452" s="9">
        <v>-14633.77</v>
      </c>
      <c r="D21452">
        <v>4268</v>
      </c>
      <c r="E21452" t="s">
        <v>211</v>
      </c>
      <c r="F21452" t="s">
        <v>373</v>
      </c>
      <c r="G21452" t="s">
        <v>11834</v>
      </c>
      <c r="H21452" t="s">
        <v>11842</v>
      </c>
      <c r="I21452" t="s">
        <v>490</v>
      </c>
      <c r="J21452" t="s">
        <v>215</v>
      </c>
      <c r="K21452" s="15">
        <v>44474</v>
      </c>
    </row>
    <row r="21453" spans="1:11" hidden="1" x14ac:dyDescent="0.2">
      <c r="A21453" t="s">
        <v>11697</v>
      </c>
      <c r="B21453" t="s">
        <v>286</v>
      </c>
      <c r="C21453" s="9">
        <v>-13905</v>
      </c>
      <c r="D21453">
        <v>4425</v>
      </c>
      <c r="E21453" t="s">
        <v>211</v>
      </c>
      <c r="F21453" t="s">
        <v>577</v>
      </c>
      <c r="G21453" t="s">
        <v>11341</v>
      </c>
      <c r="H21453" t="s">
        <v>11342</v>
      </c>
      <c r="I21453" t="s">
        <v>511</v>
      </c>
      <c r="J21453" t="s">
        <v>215</v>
      </c>
      <c r="K21453" s="15">
        <v>44504</v>
      </c>
    </row>
    <row r="21454" spans="1:11" hidden="1" x14ac:dyDescent="0.2">
      <c r="A21454" t="s">
        <v>11697</v>
      </c>
      <c r="B21454" t="s">
        <v>286</v>
      </c>
      <c r="C21454" s="9">
        <v>-13125</v>
      </c>
      <c r="D21454">
        <v>4263</v>
      </c>
      <c r="E21454" t="s">
        <v>211</v>
      </c>
      <c r="F21454" t="s">
        <v>219</v>
      </c>
      <c r="G21454" t="s">
        <v>11841</v>
      </c>
      <c r="H21454" t="s">
        <v>11828</v>
      </c>
      <c r="I21454" t="s">
        <v>364</v>
      </c>
      <c r="J21454" t="s">
        <v>215</v>
      </c>
      <c r="K21454" s="15">
        <v>44474</v>
      </c>
    </row>
    <row r="21455" spans="1:11" hidden="1" x14ac:dyDescent="0.2">
      <c r="A21455" t="s">
        <v>11697</v>
      </c>
      <c r="B21455" t="s">
        <v>286</v>
      </c>
      <c r="C21455" s="9">
        <v>-12447.36</v>
      </c>
      <c r="D21455">
        <v>4263</v>
      </c>
      <c r="E21455" t="s">
        <v>211</v>
      </c>
      <c r="F21455" t="s">
        <v>219</v>
      </c>
      <c r="G21455" t="s">
        <v>11141</v>
      </c>
      <c r="H21455" t="s">
        <v>11142</v>
      </c>
      <c r="I21455" t="s">
        <v>491</v>
      </c>
      <c r="J21455" t="s">
        <v>215</v>
      </c>
      <c r="K21455" s="15">
        <v>44474</v>
      </c>
    </row>
    <row r="21456" spans="1:11" hidden="1" x14ac:dyDescent="0.2">
      <c r="A21456" t="s">
        <v>11697</v>
      </c>
      <c r="B21456" t="s">
        <v>286</v>
      </c>
      <c r="C21456" s="9">
        <v>-11250</v>
      </c>
      <c r="D21456">
        <v>4263</v>
      </c>
      <c r="E21456" t="s">
        <v>211</v>
      </c>
      <c r="F21456" t="s">
        <v>219</v>
      </c>
      <c r="G21456" t="s">
        <v>11139</v>
      </c>
      <c r="H21456" t="s">
        <v>11140</v>
      </c>
      <c r="I21456" t="s">
        <v>38</v>
      </c>
      <c r="J21456" t="s">
        <v>215</v>
      </c>
      <c r="K21456" s="15">
        <v>44474</v>
      </c>
    </row>
    <row r="21457" spans="1:11" hidden="1" x14ac:dyDescent="0.2">
      <c r="A21457" t="s">
        <v>11697</v>
      </c>
      <c r="B21457" t="s">
        <v>286</v>
      </c>
      <c r="C21457" s="9">
        <v>-10000</v>
      </c>
      <c r="D21457">
        <v>4291</v>
      </c>
      <c r="E21457" t="s">
        <v>211</v>
      </c>
      <c r="F21457" t="s">
        <v>577</v>
      </c>
      <c r="G21457" t="s">
        <v>11829</v>
      </c>
      <c r="H21457" t="s">
        <v>11840</v>
      </c>
      <c r="I21457" t="s">
        <v>500</v>
      </c>
      <c r="J21457" t="s">
        <v>215</v>
      </c>
      <c r="K21457" s="15">
        <v>44474</v>
      </c>
    </row>
    <row r="21458" spans="1:11" hidden="1" x14ac:dyDescent="0.2">
      <c r="A21458" t="s">
        <v>11697</v>
      </c>
      <c r="B21458" t="s">
        <v>286</v>
      </c>
      <c r="C21458" s="9">
        <v>-9245</v>
      </c>
      <c r="D21458">
        <v>4291</v>
      </c>
      <c r="E21458" t="s">
        <v>211</v>
      </c>
      <c r="F21458" t="s">
        <v>577</v>
      </c>
      <c r="G21458" t="s">
        <v>11829</v>
      </c>
      <c r="H21458" t="s">
        <v>11839</v>
      </c>
      <c r="I21458" t="s">
        <v>451</v>
      </c>
      <c r="J21458" t="s">
        <v>215</v>
      </c>
      <c r="K21458" s="15">
        <v>44474</v>
      </c>
    </row>
    <row r="21459" spans="1:11" hidden="1" x14ac:dyDescent="0.2">
      <c r="A21459" t="s">
        <v>11697</v>
      </c>
      <c r="B21459" t="s">
        <v>286</v>
      </c>
      <c r="C21459" s="9">
        <v>-9240.23</v>
      </c>
      <c r="D21459">
        <v>4268</v>
      </c>
      <c r="E21459" t="s">
        <v>211</v>
      </c>
      <c r="F21459" t="s">
        <v>373</v>
      </c>
      <c r="G21459" t="s">
        <v>11834</v>
      </c>
      <c r="H21459" t="s">
        <v>11838</v>
      </c>
      <c r="I21459" t="s">
        <v>490</v>
      </c>
      <c r="J21459" t="s">
        <v>215</v>
      </c>
      <c r="K21459" s="15">
        <v>44474</v>
      </c>
    </row>
    <row r="21460" spans="1:11" hidden="1" x14ac:dyDescent="0.2">
      <c r="A21460" t="s">
        <v>11697</v>
      </c>
      <c r="B21460" t="s">
        <v>286</v>
      </c>
      <c r="C21460" s="9">
        <v>-8918</v>
      </c>
      <c r="D21460">
        <v>4263</v>
      </c>
      <c r="E21460" t="s">
        <v>211</v>
      </c>
      <c r="F21460" t="s">
        <v>219</v>
      </c>
      <c r="G21460" t="s">
        <v>11134</v>
      </c>
      <c r="H21460" t="s">
        <v>11135</v>
      </c>
      <c r="I21460" t="s">
        <v>523</v>
      </c>
      <c r="J21460" t="s">
        <v>215</v>
      </c>
      <c r="K21460" s="15">
        <v>44474</v>
      </c>
    </row>
    <row r="21461" spans="1:11" hidden="1" x14ac:dyDescent="0.2">
      <c r="A21461" t="s">
        <v>11697</v>
      </c>
      <c r="B21461" t="s">
        <v>286</v>
      </c>
      <c r="C21461" s="9">
        <v>-8400</v>
      </c>
      <c r="D21461">
        <v>4263</v>
      </c>
      <c r="E21461" t="s">
        <v>211</v>
      </c>
      <c r="F21461" t="s">
        <v>219</v>
      </c>
      <c r="G21461" t="s">
        <v>11132</v>
      </c>
      <c r="H21461" t="s">
        <v>10706</v>
      </c>
      <c r="I21461" t="s">
        <v>536</v>
      </c>
      <c r="J21461" t="s">
        <v>215</v>
      </c>
      <c r="K21461" s="15">
        <v>44474</v>
      </c>
    </row>
    <row r="21462" spans="1:11" hidden="1" x14ac:dyDescent="0.2">
      <c r="A21462" t="s">
        <v>11697</v>
      </c>
      <c r="B21462" t="s">
        <v>286</v>
      </c>
      <c r="C21462" s="9">
        <v>-8062.5</v>
      </c>
      <c r="D21462">
        <v>4263</v>
      </c>
      <c r="E21462" t="s">
        <v>211</v>
      </c>
      <c r="F21462" t="s">
        <v>219</v>
      </c>
      <c r="G21462" t="s">
        <v>11130</v>
      </c>
      <c r="H21462" t="s">
        <v>11131</v>
      </c>
      <c r="I21462" t="s">
        <v>38</v>
      </c>
      <c r="J21462" t="s">
        <v>215</v>
      </c>
      <c r="K21462" s="15">
        <v>44474</v>
      </c>
    </row>
    <row r="21463" spans="1:11" hidden="1" x14ac:dyDescent="0.2">
      <c r="A21463" t="s">
        <v>11697</v>
      </c>
      <c r="B21463" t="s">
        <v>286</v>
      </c>
      <c r="C21463" s="9">
        <v>-8000</v>
      </c>
      <c r="D21463">
        <v>4291</v>
      </c>
      <c r="E21463" t="s">
        <v>211</v>
      </c>
      <c r="F21463" t="s">
        <v>577</v>
      </c>
      <c r="G21463" t="s">
        <v>11829</v>
      </c>
      <c r="H21463" t="s">
        <v>11761</v>
      </c>
      <c r="I21463" t="s">
        <v>510</v>
      </c>
      <c r="J21463" t="s">
        <v>215</v>
      </c>
      <c r="K21463" s="15">
        <v>44474</v>
      </c>
    </row>
    <row r="21464" spans="1:11" hidden="1" x14ac:dyDescent="0.2">
      <c r="A21464" t="s">
        <v>11697</v>
      </c>
      <c r="B21464" t="s">
        <v>286</v>
      </c>
      <c r="C21464" s="9">
        <v>-7800</v>
      </c>
      <c r="D21464">
        <v>4263</v>
      </c>
      <c r="E21464" t="s">
        <v>211</v>
      </c>
      <c r="F21464" t="s">
        <v>219</v>
      </c>
      <c r="G21464" t="s">
        <v>11128</v>
      </c>
      <c r="H21464" t="s">
        <v>11129</v>
      </c>
      <c r="I21464" t="s">
        <v>460</v>
      </c>
      <c r="J21464" t="s">
        <v>215</v>
      </c>
      <c r="K21464" s="15">
        <v>44474</v>
      </c>
    </row>
    <row r="21465" spans="1:11" hidden="1" x14ac:dyDescent="0.2">
      <c r="A21465" t="s">
        <v>11697</v>
      </c>
      <c r="B21465" t="s">
        <v>286</v>
      </c>
      <c r="C21465" s="9">
        <v>-7654.78</v>
      </c>
      <c r="D21465">
        <v>4263</v>
      </c>
      <c r="E21465" t="s">
        <v>211</v>
      </c>
      <c r="F21465" t="s">
        <v>219</v>
      </c>
      <c r="G21465" t="s">
        <v>11326</v>
      </c>
      <c r="H21465" t="s">
        <v>11327</v>
      </c>
      <c r="I21465" t="s">
        <v>821</v>
      </c>
      <c r="J21465" t="s">
        <v>215</v>
      </c>
      <c r="K21465" s="15">
        <v>44474</v>
      </c>
    </row>
    <row r="21466" spans="1:11" hidden="1" x14ac:dyDescent="0.2">
      <c r="A21466" t="s">
        <v>11697</v>
      </c>
      <c r="B21466" t="s">
        <v>286</v>
      </c>
      <c r="C21466" s="9">
        <v>-7000</v>
      </c>
      <c r="D21466">
        <v>4263</v>
      </c>
      <c r="E21466" t="s">
        <v>211</v>
      </c>
      <c r="F21466" t="s">
        <v>219</v>
      </c>
      <c r="G21466" t="s">
        <v>11124</v>
      </c>
      <c r="H21466" t="s">
        <v>11125</v>
      </c>
      <c r="I21466" t="s">
        <v>500</v>
      </c>
      <c r="J21466" t="s">
        <v>215</v>
      </c>
      <c r="K21466" s="15">
        <v>44474</v>
      </c>
    </row>
    <row r="21467" spans="1:11" hidden="1" x14ac:dyDescent="0.2">
      <c r="A21467" t="s">
        <v>11697</v>
      </c>
      <c r="B21467" t="s">
        <v>286</v>
      </c>
      <c r="C21467" s="9">
        <v>-6000</v>
      </c>
      <c r="D21467">
        <v>4263</v>
      </c>
      <c r="E21467" t="s">
        <v>211</v>
      </c>
      <c r="F21467" t="s">
        <v>219</v>
      </c>
      <c r="G21467" t="s">
        <v>11118</v>
      </c>
      <c r="H21467" t="s">
        <v>11119</v>
      </c>
      <c r="I21467" t="s">
        <v>500</v>
      </c>
      <c r="J21467" t="s">
        <v>215</v>
      </c>
      <c r="K21467" s="15">
        <v>44474</v>
      </c>
    </row>
    <row r="21468" spans="1:11" hidden="1" x14ac:dyDescent="0.2">
      <c r="A21468" t="s">
        <v>11697</v>
      </c>
      <c r="B21468" t="s">
        <v>286</v>
      </c>
      <c r="C21468" s="9">
        <v>-6000</v>
      </c>
      <c r="D21468">
        <v>4291</v>
      </c>
      <c r="E21468" t="s">
        <v>211</v>
      </c>
      <c r="F21468" t="s">
        <v>577</v>
      </c>
      <c r="G21468" t="s">
        <v>11829</v>
      </c>
      <c r="H21468" t="s">
        <v>11837</v>
      </c>
      <c r="I21468" t="s">
        <v>536</v>
      </c>
      <c r="J21468" t="s">
        <v>215</v>
      </c>
      <c r="K21468" s="15">
        <v>44474</v>
      </c>
    </row>
    <row r="21469" spans="1:11" hidden="1" x14ac:dyDescent="0.2">
      <c r="A21469" t="s">
        <v>11697</v>
      </c>
      <c r="B21469" t="s">
        <v>286</v>
      </c>
      <c r="C21469" s="9">
        <v>-5112</v>
      </c>
      <c r="D21469">
        <v>4263</v>
      </c>
      <c r="E21469" t="s">
        <v>211</v>
      </c>
      <c r="F21469" t="s">
        <v>219</v>
      </c>
      <c r="G21469" t="s">
        <v>11114</v>
      </c>
      <c r="H21469" t="s">
        <v>11115</v>
      </c>
      <c r="I21469" t="s">
        <v>491</v>
      </c>
      <c r="J21469" t="s">
        <v>215</v>
      </c>
      <c r="K21469" s="15">
        <v>44474</v>
      </c>
    </row>
    <row r="21470" spans="1:11" hidden="1" x14ac:dyDescent="0.2">
      <c r="A21470" t="s">
        <v>11697</v>
      </c>
      <c r="B21470" t="s">
        <v>286</v>
      </c>
      <c r="C21470" s="9">
        <v>-5000</v>
      </c>
      <c r="D21470">
        <v>4291</v>
      </c>
      <c r="E21470" t="s">
        <v>211</v>
      </c>
      <c r="F21470" t="s">
        <v>577</v>
      </c>
      <c r="G21470" t="s">
        <v>11829</v>
      </c>
      <c r="H21470" t="s">
        <v>11836</v>
      </c>
      <c r="I21470" t="s">
        <v>456</v>
      </c>
      <c r="J21470" t="s">
        <v>215</v>
      </c>
      <c r="K21470" s="15">
        <v>44474</v>
      </c>
    </row>
    <row r="21471" spans="1:11" hidden="1" x14ac:dyDescent="0.2">
      <c r="A21471" t="s">
        <v>11697</v>
      </c>
      <c r="B21471" t="s">
        <v>286</v>
      </c>
      <c r="C21471" s="9">
        <v>-5000</v>
      </c>
      <c r="D21471">
        <v>4291</v>
      </c>
      <c r="E21471" t="s">
        <v>211</v>
      </c>
      <c r="F21471" t="s">
        <v>577</v>
      </c>
      <c r="G21471" t="s">
        <v>11829</v>
      </c>
      <c r="H21471" t="s">
        <v>11777</v>
      </c>
      <c r="I21471" t="s">
        <v>519</v>
      </c>
      <c r="J21471" t="s">
        <v>215</v>
      </c>
      <c r="K21471" s="15">
        <v>44474</v>
      </c>
    </row>
    <row r="21472" spans="1:11" hidden="1" x14ac:dyDescent="0.2">
      <c r="A21472" t="s">
        <v>11697</v>
      </c>
      <c r="B21472" t="s">
        <v>286</v>
      </c>
      <c r="C21472" s="9">
        <v>-4453.83</v>
      </c>
      <c r="D21472">
        <v>4263</v>
      </c>
      <c r="E21472" t="s">
        <v>211</v>
      </c>
      <c r="F21472" t="s">
        <v>219</v>
      </c>
      <c r="G21472" t="s">
        <v>11286</v>
      </c>
      <c r="H21472" t="s">
        <v>11287</v>
      </c>
      <c r="I21472" t="s">
        <v>821</v>
      </c>
      <c r="J21472" t="s">
        <v>215</v>
      </c>
      <c r="K21472" s="15">
        <v>44474</v>
      </c>
    </row>
    <row r="21473" spans="1:11" hidden="1" x14ac:dyDescent="0.2">
      <c r="A21473" t="s">
        <v>11697</v>
      </c>
      <c r="B21473" t="s">
        <v>286</v>
      </c>
      <c r="C21473" s="9">
        <v>-4300</v>
      </c>
      <c r="D21473">
        <v>4291</v>
      </c>
      <c r="E21473" t="s">
        <v>211</v>
      </c>
      <c r="F21473" t="s">
        <v>577</v>
      </c>
      <c r="G21473" t="s">
        <v>11829</v>
      </c>
      <c r="H21473" t="s">
        <v>11836</v>
      </c>
      <c r="I21473" t="s">
        <v>510</v>
      </c>
      <c r="J21473" t="s">
        <v>215</v>
      </c>
      <c r="K21473" s="15">
        <v>44474</v>
      </c>
    </row>
    <row r="21474" spans="1:11" hidden="1" x14ac:dyDescent="0.2">
      <c r="A21474" t="s">
        <v>11697</v>
      </c>
      <c r="B21474" t="s">
        <v>286</v>
      </c>
      <c r="C21474" s="9">
        <v>-4100</v>
      </c>
      <c r="D21474">
        <v>4263</v>
      </c>
      <c r="E21474" t="s">
        <v>211</v>
      </c>
      <c r="F21474" t="s">
        <v>219</v>
      </c>
      <c r="G21474" t="s">
        <v>11105</v>
      </c>
      <c r="H21474" t="s">
        <v>11106</v>
      </c>
      <c r="I21474" t="s">
        <v>490</v>
      </c>
      <c r="J21474" t="s">
        <v>215</v>
      </c>
      <c r="K21474" s="15">
        <v>44474</v>
      </c>
    </row>
    <row r="21475" spans="1:11" hidden="1" x14ac:dyDescent="0.2">
      <c r="A21475" t="s">
        <v>11697</v>
      </c>
      <c r="B21475" t="s">
        <v>286</v>
      </c>
      <c r="C21475" s="9">
        <v>-3900</v>
      </c>
      <c r="D21475">
        <v>4410</v>
      </c>
      <c r="E21475" t="s">
        <v>211</v>
      </c>
      <c r="F21475" t="s">
        <v>219</v>
      </c>
      <c r="G21475" t="s">
        <v>11203</v>
      </c>
      <c r="H21475" t="s">
        <v>11204</v>
      </c>
      <c r="I21475" t="s">
        <v>491</v>
      </c>
      <c r="J21475" t="s">
        <v>215</v>
      </c>
      <c r="K21475" s="15">
        <v>44503</v>
      </c>
    </row>
    <row r="21476" spans="1:11" hidden="1" x14ac:dyDescent="0.2">
      <c r="A21476" t="s">
        <v>11697</v>
      </c>
      <c r="B21476" t="s">
        <v>286</v>
      </c>
      <c r="C21476" s="9">
        <v>-3710.08</v>
      </c>
      <c r="D21476">
        <v>4268</v>
      </c>
      <c r="E21476" t="s">
        <v>211</v>
      </c>
      <c r="F21476" t="s">
        <v>373</v>
      </c>
      <c r="G21476" t="s">
        <v>11834</v>
      </c>
      <c r="H21476" t="s">
        <v>11835</v>
      </c>
      <c r="I21476" t="s">
        <v>490</v>
      </c>
      <c r="J21476" t="s">
        <v>215</v>
      </c>
      <c r="K21476" s="15">
        <v>44474</v>
      </c>
    </row>
    <row r="21477" spans="1:11" hidden="1" x14ac:dyDescent="0.2">
      <c r="A21477" t="s">
        <v>11697</v>
      </c>
      <c r="B21477" t="s">
        <v>286</v>
      </c>
      <c r="C21477" s="9">
        <v>-3333</v>
      </c>
      <c r="D21477">
        <v>4291</v>
      </c>
      <c r="E21477" t="s">
        <v>211</v>
      </c>
      <c r="F21477" t="s">
        <v>577</v>
      </c>
      <c r="G21477" t="s">
        <v>11829</v>
      </c>
      <c r="H21477" t="s">
        <v>11833</v>
      </c>
      <c r="I21477" t="s">
        <v>520</v>
      </c>
      <c r="J21477" t="s">
        <v>215</v>
      </c>
      <c r="K21477" s="15">
        <v>44474</v>
      </c>
    </row>
    <row r="21478" spans="1:11" hidden="1" x14ac:dyDescent="0.2">
      <c r="A21478" t="s">
        <v>11697</v>
      </c>
      <c r="B21478" t="s">
        <v>286</v>
      </c>
      <c r="C21478" s="9">
        <v>-3000</v>
      </c>
      <c r="D21478">
        <v>4263</v>
      </c>
      <c r="E21478" t="s">
        <v>211</v>
      </c>
      <c r="F21478" t="s">
        <v>219</v>
      </c>
      <c r="G21478" t="s">
        <v>11096</v>
      </c>
      <c r="H21478" t="s">
        <v>11097</v>
      </c>
      <c r="I21478" t="s">
        <v>500</v>
      </c>
      <c r="J21478" t="s">
        <v>215</v>
      </c>
      <c r="K21478" s="15">
        <v>44474</v>
      </c>
    </row>
    <row r="21479" spans="1:11" hidden="1" x14ac:dyDescent="0.2">
      <c r="A21479" t="s">
        <v>11697</v>
      </c>
      <c r="B21479" t="s">
        <v>286</v>
      </c>
      <c r="C21479" s="9">
        <v>-2000</v>
      </c>
      <c r="D21479">
        <v>4291</v>
      </c>
      <c r="E21479" t="s">
        <v>211</v>
      </c>
      <c r="F21479" t="s">
        <v>577</v>
      </c>
      <c r="G21479" t="s">
        <v>11829</v>
      </c>
      <c r="H21479" t="s">
        <v>11831</v>
      </c>
      <c r="I21479" t="s">
        <v>592</v>
      </c>
      <c r="J21479" t="s">
        <v>215</v>
      </c>
      <c r="K21479" s="15">
        <v>44474</v>
      </c>
    </row>
    <row r="21480" spans="1:11" hidden="1" x14ac:dyDescent="0.2">
      <c r="A21480" t="s">
        <v>11697</v>
      </c>
      <c r="B21480" t="s">
        <v>286</v>
      </c>
      <c r="C21480" s="9">
        <v>-2000</v>
      </c>
      <c r="D21480">
        <v>4291</v>
      </c>
      <c r="E21480" t="s">
        <v>211</v>
      </c>
      <c r="F21480" t="s">
        <v>577</v>
      </c>
      <c r="G21480" t="s">
        <v>11829</v>
      </c>
      <c r="H21480" t="s">
        <v>11832</v>
      </c>
      <c r="I21480" t="s">
        <v>537</v>
      </c>
      <c r="J21480" t="s">
        <v>215</v>
      </c>
      <c r="K21480" s="15">
        <v>44474</v>
      </c>
    </row>
    <row r="21481" spans="1:11" hidden="1" x14ac:dyDescent="0.2">
      <c r="A21481" t="s">
        <v>11697</v>
      </c>
      <c r="B21481" t="s">
        <v>286</v>
      </c>
      <c r="C21481" s="9">
        <v>-1800</v>
      </c>
      <c r="D21481">
        <v>4291</v>
      </c>
      <c r="E21481" t="s">
        <v>211</v>
      </c>
      <c r="F21481" t="s">
        <v>577</v>
      </c>
      <c r="G21481" t="s">
        <v>11829</v>
      </c>
      <c r="H21481" t="s">
        <v>9932</v>
      </c>
      <c r="I21481" t="s">
        <v>511</v>
      </c>
      <c r="J21481" t="s">
        <v>215</v>
      </c>
      <c r="K21481" s="15">
        <v>44474</v>
      </c>
    </row>
    <row r="21482" spans="1:11" hidden="1" x14ac:dyDescent="0.2">
      <c r="A21482" t="s">
        <v>11697</v>
      </c>
      <c r="B21482" t="s">
        <v>286</v>
      </c>
      <c r="C21482" s="9">
        <v>-1708.15</v>
      </c>
      <c r="D21482">
        <v>4263</v>
      </c>
      <c r="E21482" t="s">
        <v>211</v>
      </c>
      <c r="F21482" t="s">
        <v>219</v>
      </c>
      <c r="G21482" t="s">
        <v>11082</v>
      </c>
      <c r="H21482" t="s">
        <v>11083</v>
      </c>
      <c r="I21482" t="s">
        <v>490</v>
      </c>
      <c r="J21482" t="s">
        <v>215</v>
      </c>
      <c r="K21482" s="15">
        <v>44474</v>
      </c>
    </row>
    <row r="21483" spans="1:11" hidden="1" x14ac:dyDescent="0.2">
      <c r="A21483" t="s">
        <v>11697</v>
      </c>
      <c r="B21483" t="s">
        <v>286</v>
      </c>
      <c r="C21483" s="9">
        <v>-1500</v>
      </c>
      <c r="D21483">
        <v>4291</v>
      </c>
      <c r="E21483" t="s">
        <v>211</v>
      </c>
      <c r="F21483" t="s">
        <v>577</v>
      </c>
      <c r="G21483" t="s">
        <v>11829</v>
      </c>
      <c r="H21483" t="s">
        <v>617</v>
      </c>
      <c r="I21483" t="s">
        <v>505</v>
      </c>
      <c r="J21483" t="s">
        <v>215</v>
      </c>
      <c r="K21483" s="15">
        <v>44474</v>
      </c>
    </row>
    <row r="21484" spans="1:11" hidden="1" x14ac:dyDescent="0.2">
      <c r="A21484" t="s">
        <v>11697</v>
      </c>
      <c r="B21484" t="s">
        <v>286</v>
      </c>
      <c r="C21484" s="9">
        <v>-1370</v>
      </c>
      <c r="D21484">
        <v>4263</v>
      </c>
      <c r="E21484" t="s">
        <v>211</v>
      </c>
      <c r="F21484" t="s">
        <v>219</v>
      </c>
      <c r="G21484" t="s">
        <v>11080</v>
      </c>
      <c r="H21484" t="s">
        <v>11081</v>
      </c>
      <c r="I21484" t="s">
        <v>525</v>
      </c>
      <c r="J21484" t="s">
        <v>215</v>
      </c>
      <c r="K21484" s="15">
        <v>44474</v>
      </c>
    </row>
    <row r="21485" spans="1:11" hidden="1" x14ac:dyDescent="0.2">
      <c r="A21485" t="s">
        <v>11697</v>
      </c>
      <c r="B21485" t="s">
        <v>286</v>
      </c>
      <c r="C21485" s="9">
        <v>-1000</v>
      </c>
      <c r="D21485">
        <v>4263</v>
      </c>
      <c r="E21485" t="s">
        <v>211</v>
      </c>
      <c r="F21485" t="s">
        <v>219</v>
      </c>
      <c r="G21485" t="s">
        <v>11773</v>
      </c>
      <c r="H21485" t="s">
        <v>11774</v>
      </c>
      <c r="I21485" t="s">
        <v>394</v>
      </c>
      <c r="J21485" t="s">
        <v>215</v>
      </c>
      <c r="K21485" s="15">
        <v>44474</v>
      </c>
    </row>
    <row r="21486" spans="1:11" hidden="1" x14ac:dyDescent="0.2">
      <c r="A21486" t="s">
        <v>11697</v>
      </c>
      <c r="B21486" t="s">
        <v>286</v>
      </c>
      <c r="C21486" s="9">
        <v>-1000</v>
      </c>
      <c r="D21486">
        <v>4291</v>
      </c>
      <c r="E21486" t="s">
        <v>211</v>
      </c>
      <c r="F21486" t="s">
        <v>577</v>
      </c>
      <c r="G21486" t="s">
        <v>11829</v>
      </c>
      <c r="H21486" t="s">
        <v>11830</v>
      </c>
      <c r="I21486" t="s">
        <v>500</v>
      </c>
      <c r="J21486" t="s">
        <v>215</v>
      </c>
      <c r="K21486" s="15">
        <v>44474</v>
      </c>
    </row>
    <row r="21487" spans="1:11" hidden="1" x14ac:dyDescent="0.2">
      <c r="A21487" t="s">
        <v>11697</v>
      </c>
      <c r="B21487" t="s">
        <v>286</v>
      </c>
      <c r="C21487" s="9">
        <v>-866.66</v>
      </c>
      <c r="D21487">
        <v>4263</v>
      </c>
      <c r="E21487" t="s">
        <v>211</v>
      </c>
      <c r="F21487" t="s">
        <v>219</v>
      </c>
      <c r="G21487" t="s">
        <v>11065</v>
      </c>
      <c r="H21487" t="s">
        <v>10026</v>
      </c>
      <c r="I21487" t="s">
        <v>496</v>
      </c>
      <c r="J21487" t="s">
        <v>215</v>
      </c>
      <c r="K21487" s="15">
        <v>44474</v>
      </c>
    </row>
    <row r="21488" spans="1:11" hidden="1" x14ac:dyDescent="0.2">
      <c r="A21488" t="s">
        <v>11697</v>
      </c>
      <c r="B21488" t="s">
        <v>286</v>
      </c>
      <c r="C21488" s="9">
        <v>-525</v>
      </c>
      <c r="D21488">
        <v>4263</v>
      </c>
      <c r="E21488" t="s">
        <v>211</v>
      </c>
      <c r="F21488" t="s">
        <v>219</v>
      </c>
      <c r="G21488" t="s">
        <v>11827</v>
      </c>
      <c r="H21488" t="s">
        <v>11828</v>
      </c>
      <c r="I21488" t="s">
        <v>490</v>
      </c>
      <c r="J21488" t="s">
        <v>215</v>
      </c>
      <c r="K21488" s="15">
        <v>44474</v>
      </c>
    </row>
    <row r="21489" spans="1:11" hidden="1" x14ac:dyDescent="0.2">
      <c r="A21489" t="s">
        <v>11697</v>
      </c>
      <c r="B21489" t="s">
        <v>286</v>
      </c>
      <c r="C21489" s="9">
        <v>-500</v>
      </c>
      <c r="D21489">
        <v>4263</v>
      </c>
      <c r="E21489" t="s">
        <v>211</v>
      </c>
      <c r="F21489" t="s">
        <v>219</v>
      </c>
      <c r="G21489" t="s">
        <v>11051</v>
      </c>
      <c r="H21489" t="s">
        <v>11052</v>
      </c>
      <c r="I21489" t="s">
        <v>516</v>
      </c>
      <c r="J21489" t="s">
        <v>215</v>
      </c>
      <c r="K21489" s="15">
        <v>44474</v>
      </c>
    </row>
    <row r="21490" spans="1:11" hidden="1" x14ac:dyDescent="0.2">
      <c r="A21490" t="s">
        <v>11697</v>
      </c>
      <c r="B21490" t="s">
        <v>286</v>
      </c>
      <c r="C21490" s="9">
        <v>-260</v>
      </c>
      <c r="D21490">
        <v>4263</v>
      </c>
      <c r="E21490" t="s">
        <v>211</v>
      </c>
      <c r="F21490" t="s">
        <v>219</v>
      </c>
      <c r="G21490" t="s">
        <v>11042</v>
      </c>
      <c r="H21490" t="s">
        <v>11043</v>
      </c>
      <c r="I21490" t="s">
        <v>436</v>
      </c>
      <c r="J21490" t="s">
        <v>215</v>
      </c>
      <c r="K21490" s="15">
        <v>44474</v>
      </c>
    </row>
    <row r="21491" spans="1:11" hidden="1" x14ac:dyDescent="0.2">
      <c r="A21491" t="s">
        <v>11697</v>
      </c>
      <c r="B21491" t="s">
        <v>286</v>
      </c>
      <c r="C21491" s="9">
        <v>1000</v>
      </c>
      <c r="D21491">
        <v>4410</v>
      </c>
      <c r="E21491" t="s">
        <v>211</v>
      </c>
      <c r="F21491" t="s">
        <v>219</v>
      </c>
      <c r="G21491" t="s">
        <v>11773</v>
      </c>
      <c r="H21491" t="s">
        <v>11774</v>
      </c>
      <c r="I21491" t="s">
        <v>394</v>
      </c>
      <c r="J21491" t="s">
        <v>215</v>
      </c>
      <c r="K21491" s="15">
        <v>44503</v>
      </c>
    </row>
    <row r="21492" spans="1:11" hidden="1" x14ac:dyDescent="0.2">
      <c r="A21492" t="s">
        <v>11697</v>
      </c>
      <c r="B21492" t="s">
        <v>286</v>
      </c>
      <c r="C21492" s="9">
        <v>1000</v>
      </c>
      <c r="D21492">
        <v>4425</v>
      </c>
      <c r="E21492" t="s">
        <v>211</v>
      </c>
      <c r="F21492" t="s">
        <v>577</v>
      </c>
      <c r="G21492" t="s">
        <v>4091</v>
      </c>
      <c r="H21492" t="s">
        <v>11830</v>
      </c>
      <c r="I21492" t="s">
        <v>500</v>
      </c>
      <c r="J21492" t="s">
        <v>215</v>
      </c>
      <c r="K21492" s="15">
        <v>44504</v>
      </c>
    </row>
    <row r="21493" spans="1:11" hidden="1" x14ac:dyDescent="0.2">
      <c r="A21493" t="s">
        <v>11697</v>
      </c>
      <c r="B21493" t="s">
        <v>286</v>
      </c>
      <c r="C21493" s="9">
        <v>1320</v>
      </c>
      <c r="D21493">
        <v>4410</v>
      </c>
      <c r="E21493" t="s">
        <v>211</v>
      </c>
      <c r="F21493" t="s">
        <v>219</v>
      </c>
      <c r="G21493" t="s">
        <v>11253</v>
      </c>
      <c r="H21493" t="s">
        <v>11254</v>
      </c>
      <c r="I21493" t="s">
        <v>547</v>
      </c>
      <c r="J21493" t="s">
        <v>215</v>
      </c>
      <c r="K21493" s="15">
        <v>44503</v>
      </c>
    </row>
    <row r="21494" spans="1:11" hidden="1" x14ac:dyDescent="0.2">
      <c r="A21494" t="s">
        <v>11697</v>
      </c>
      <c r="B21494" t="s">
        <v>286</v>
      </c>
      <c r="C21494" s="9">
        <v>1360.8</v>
      </c>
      <c r="D21494">
        <v>4410</v>
      </c>
      <c r="E21494" t="s">
        <v>211</v>
      </c>
      <c r="F21494" t="s">
        <v>219</v>
      </c>
      <c r="G21494" t="s">
        <v>11257</v>
      </c>
      <c r="H21494" t="s">
        <v>11258</v>
      </c>
      <c r="I21494" t="s">
        <v>364</v>
      </c>
      <c r="J21494" t="s">
        <v>215</v>
      </c>
      <c r="K21494" s="15">
        <v>44503</v>
      </c>
    </row>
    <row r="21495" spans="1:11" hidden="1" x14ac:dyDescent="0.2">
      <c r="A21495" t="s">
        <v>11697</v>
      </c>
      <c r="B21495" t="s">
        <v>286</v>
      </c>
      <c r="C21495" s="9">
        <v>1500</v>
      </c>
      <c r="D21495">
        <v>4425</v>
      </c>
      <c r="E21495" t="s">
        <v>211</v>
      </c>
      <c r="F21495" t="s">
        <v>577</v>
      </c>
      <c r="G21495" t="s">
        <v>4091</v>
      </c>
      <c r="H21495" t="s">
        <v>11848</v>
      </c>
      <c r="I21495" t="s">
        <v>331</v>
      </c>
      <c r="J21495" t="s">
        <v>215</v>
      </c>
      <c r="K21495" s="15">
        <v>44504</v>
      </c>
    </row>
    <row r="21496" spans="1:11" hidden="1" x14ac:dyDescent="0.2">
      <c r="A21496" t="s">
        <v>11697</v>
      </c>
      <c r="B21496" t="s">
        <v>286</v>
      </c>
      <c r="C21496" s="9">
        <v>1800</v>
      </c>
      <c r="D21496">
        <v>4410</v>
      </c>
      <c r="E21496" t="s">
        <v>211</v>
      </c>
      <c r="F21496" t="s">
        <v>219</v>
      </c>
      <c r="G21496" t="s">
        <v>11265</v>
      </c>
      <c r="H21496" t="s">
        <v>11266</v>
      </c>
      <c r="I21496" t="s">
        <v>515</v>
      </c>
      <c r="J21496" t="s">
        <v>215</v>
      </c>
      <c r="K21496" s="15">
        <v>44503</v>
      </c>
    </row>
    <row r="21497" spans="1:11" hidden="1" x14ac:dyDescent="0.2">
      <c r="A21497" t="s">
        <v>11697</v>
      </c>
      <c r="B21497" t="s">
        <v>286</v>
      </c>
      <c r="C21497" s="9">
        <v>2000</v>
      </c>
      <c r="D21497">
        <v>4425</v>
      </c>
      <c r="E21497" t="s">
        <v>211</v>
      </c>
      <c r="F21497" t="s">
        <v>577</v>
      </c>
      <c r="G21497" t="s">
        <v>4091</v>
      </c>
      <c r="H21497" t="s">
        <v>11831</v>
      </c>
      <c r="I21497" t="s">
        <v>592</v>
      </c>
      <c r="J21497" t="s">
        <v>215</v>
      </c>
      <c r="K21497" s="15">
        <v>44504</v>
      </c>
    </row>
    <row r="21498" spans="1:11" hidden="1" x14ac:dyDescent="0.2">
      <c r="A21498" t="s">
        <v>11697</v>
      </c>
      <c r="B21498" t="s">
        <v>286</v>
      </c>
      <c r="C21498" s="9">
        <v>2119.5</v>
      </c>
      <c r="D21498">
        <v>4410</v>
      </c>
      <c r="E21498" t="s">
        <v>211</v>
      </c>
      <c r="F21498" t="s">
        <v>219</v>
      </c>
      <c r="G21498" t="s">
        <v>11271</v>
      </c>
      <c r="H21498" t="s">
        <v>11272</v>
      </c>
      <c r="I21498" t="s">
        <v>821</v>
      </c>
      <c r="J21498" t="s">
        <v>215</v>
      </c>
      <c r="K21498" s="15">
        <v>44503</v>
      </c>
    </row>
    <row r="21499" spans="1:11" hidden="1" x14ac:dyDescent="0.2">
      <c r="A21499" t="s">
        <v>11697</v>
      </c>
      <c r="B21499" t="s">
        <v>286</v>
      </c>
      <c r="C21499" s="9">
        <v>3352.42</v>
      </c>
      <c r="D21499">
        <v>4408</v>
      </c>
      <c r="E21499" t="s">
        <v>211</v>
      </c>
      <c r="F21499" t="s">
        <v>373</v>
      </c>
      <c r="G21499" t="s">
        <v>8991</v>
      </c>
      <c r="H21499" t="s">
        <v>11723</v>
      </c>
      <c r="I21499" t="s">
        <v>357</v>
      </c>
      <c r="J21499" t="s">
        <v>215</v>
      </c>
      <c r="K21499" s="15">
        <v>44503</v>
      </c>
    </row>
    <row r="21500" spans="1:11" hidden="1" x14ac:dyDescent="0.2">
      <c r="A21500" t="s">
        <v>11697</v>
      </c>
      <c r="B21500" t="s">
        <v>286</v>
      </c>
      <c r="C21500" s="9">
        <v>4200</v>
      </c>
      <c r="D21500">
        <v>4410</v>
      </c>
      <c r="E21500" t="s">
        <v>211</v>
      </c>
      <c r="F21500" t="s">
        <v>219</v>
      </c>
      <c r="G21500" t="s">
        <v>11281</v>
      </c>
      <c r="H21500" t="s">
        <v>11282</v>
      </c>
      <c r="I21500" t="s">
        <v>490</v>
      </c>
      <c r="J21500" t="s">
        <v>215</v>
      </c>
      <c r="K21500" s="15">
        <v>44503</v>
      </c>
    </row>
    <row r="21501" spans="1:11" hidden="1" x14ac:dyDescent="0.2">
      <c r="A21501" t="s">
        <v>11697</v>
      </c>
      <c r="B21501" t="s">
        <v>286</v>
      </c>
      <c r="C21501" s="9">
        <v>4300</v>
      </c>
      <c r="D21501">
        <v>4425</v>
      </c>
      <c r="E21501" t="s">
        <v>211</v>
      </c>
      <c r="F21501" t="s">
        <v>577</v>
      </c>
      <c r="G21501" t="s">
        <v>4091</v>
      </c>
      <c r="H21501" t="s">
        <v>11836</v>
      </c>
      <c r="I21501" t="s">
        <v>510</v>
      </c>
      <c r="J21501" t="s">
        <v>215</v>
      </c>
      <c r="K21501" s="15">
        <v>44504</v>
      </c>
    </row>
    <row r="21502" spans="1:11" hidden="1" x14ac:dyDescent="0.2">
      <c r="A21502" t="s">
        <v>11697</v>
      </c>
      <c r="B21502" t="s">
        <v>286</v>
      </c>
      <c r="C21502" s="9">
        <v>4600</v>
      </c>
      <c r="D21502">
        <v>4410</v>
      </c>
      <c r="E21502" t="s">
        <v>211</v>
      </c>
      <c r="F21502" t="s">
        <v>219</v>
      </c>
      <c r="G21502" t="s">
        <v>11288</v>
      </c>
      <c r="H21502" t="s">
        <v>11289</v>
      </c>
      <c r="I21502" t="s">
        <v>38</v>
      </c>
      <c r="J21502" t="s">
        <v>215</v>
      </c>
      <c r="K21502" s="15">
        <v>44503</v>
      </c>
    </row>
    <row r="21503" spans="1:11" hidden="1" x14ac:dyDescent="0.2">
      <c r="A21503" t="s">
        <v>11697</v>
      </c>
      <c r="B21503" t="s">
        <v>286</v>
      </c>
      <c r="C21503" s="9">
        <v>5000</v>
      </c>
      <c r="D21503">
        <v>4425</v>
      </c>
      <c r="E21503" t="s">
        <v>211</v>
      </c>
      <c r="F21503" t="s">
        <v>577</v>
      </c>
      <c r="G21503" t="s">
        <v>4091</v>
      </c>
      <c r="H21503" t="s">
        <v>11836</v>
      </c>
      <c r="I21503" t="s">
        <v>456</v>
      </c>
      <c r="J21503" t="s">
        <v>215</v>
      </c>
      <c r="K21503" s="15">
        <v>44504</v>
      </c>
    </row>
    <row r="21504" spans="1:11" hidden="1" x14ac:dyDescent="0.2">
      <c r="A21504" t="s">
        <v>11697</v>
      </c>
      <c r="B21504" t="s">
        <v>286</v>
      </c>
      <c r="C21504" s="9">
        <v>5000</v>
      </c>
      <c r="D21504">
        <v>4425</v>
      </c>
      <c r="E21504" t="s">
        <v>211</v>
      </c>
      <c r="F21504" t="s">
        <v>577</v>
      </c>
      <c r="G21504" t="s">
        <v>4091</v>
      </c>
      <c r="H21504" t="s">
        <v>11859</v>
      </c>
      <c r="I21504" t="s">
        <v>496</v>
      </c>
      <c r="J21504" t="s">
        <v>215</v>
      </c>
      <c r="K21504" s="15">
        <v>44504</v>
      </c>
    </row>
    <row r="21505" spans="1:11" hidden="1" x14ac:dyDescent="0.2">
      <c r="A21505" t="s">
        <v>11697</v>
      </c>
      <c r="B21505" t="s">
        <v>286</v>
      </c>
      <c r="C21505" s="9">
        <v>5000</v>
      </c>
      <c r="D21505">
        <v>4425</v>
      </c>
      <c r="E21505" t="s">
        <v>211</v>
      </c>
      <c r="F21505" t="s">
        <v>577</v>
      </c>
      <c r="G21505" t="s">
        <v>4091</v>
      </c>
      <c r="H21505" t="s">
        <v>11833</v>
      </c>
      <c r="I21505" t="s">
        <v>520</v>
      </c>
      <c r="J21505" t="s">
        <v>215</v>
      </c>
      <c r="K21505" s="15">
        <v>44504</v>
      </c>
    </row>
    <row r="21506" spans="1:11" hidden="1" x14ac:dyDescent="0.2">
      <c r="A21506" t="s">
        <v>11697</v>
      </c>
      <c r="B21506" t="s">
        <v>286</v>
      </c>
      <c r="C21506" s="9">
        <v>5000</v>
      </c>
      <c r="D21506">
        <v>4425</v>
      </c>
      <c r="E21506" t="s">
        <v>211</v>
      </c>
      <c r="F21506" t="s">
        <v>577</v>
      </c>
      <c r="G21506" t="s">
        <v>4091</v>
      </c>
      <c r="H21506" t="s">
        <v>11860</v>
      </c>
      <c r="I21506" t="s">
        <v>500</v>
      </c>
      <c r="J21506" t="s">
        <v>215</v>
      </c>
      <c r="K21506" s="15">
        <v>44504</v>
      </c>
    </row>
    <row r="21507" spans="1:11" hidden="1" x14ac:dyDescent="0.2">
      <c r="A21507" t="s">
        <v>11697</v>
      </c>
      <c r="B21507" t="s">
        <v>286</v>
      </c>
      <c r="C21507" s="9">
        <v>5000</v>
      </c>
      <c r="D21507">
        <v>4425</v>
      </c>
      <c r="E21507" t="s">
        <v>211</v>
      </c>
      <c r="F21507" t="s">
        <v>577</v>
      </c>
      <c r="G21507" t="s">
        <v>4091</v>
      </c>
      <c r="H21507" t="s">
        <v>11821</v>
      </c>
      <c r="I21507" t="s">
        <v>451</v>
      </c>
      <c r="J21507" t="s">
        <v>215</v>
      </c>
      <c r="K21507" s="15">
        <v>44504</v>
      </c>
    </row>
    <row r="21508" spans="1:11" hidden="1" x14ac:dyDescent="0.2">
      <c r="A21508" t="s">
        <v>11697</v>
      </c>
      <c r="B21508" t="s">
        <v>286</v>
      </c>
      <c r="C21508" s="9">
        <v>5000</v>
      </c>
      <c r="D21508">
        <v>4425</v>
      </c>
      <c r="E21508" t="s">
        <v>211</v>
      </c>
      <c r="F21508" t="s">
        <v>577</v>
      </c>
      <c r="G21508" t="s">
        <v>4091</v>
      </c>
      <c r="H21508" t="s">
        <v>11777</v>
      </c>
      <c r="I21508" t="s">
        <v>519</v>
      </c>
      <c r="J21508" t="s">
        <v>215</v>
      </c>
      <c r="K21508" s="15">
        <v>44504</v>
      </c>
    </row>
    <row r="21509" spans="1:11" hidden="1" x14ac:dyDescent="0.2">
      <c r="A21509" t="s">
        <v>11697</v>
      </c>
      <c r="B21509" t="s">
        <v>286</v>
      </c>
      <c r="C21509" s="9">
        <v>5918.6</v>
      </c>
      <c r="D21509">
        <v>4410</v>
      </c>
      <c r="E21509" t="s">
        <v>211</v>
      </c>
      <c r="F21509" t="s">
        <v>219</v>
      </c>
      <c r="G21509" t="s">
        <v>11314</v>
      </c>
      <c r="H21509" t="s">
        <v>11315</v>
      </c>
      <c r="I21509" t="s">
        <v>364</v>
      </c>
      <c r="J21509" t="s">
        <v>215</v>
      </c>
      <c r="K21509" s="15">
        <v>44503</v>
      </c>
    </row>
    <row r="21510" spans="1:11" hidden="1" x14ac:dyDescent="0.2">
      <c r="A21510" t="s">
        <v>11697</v>
      </c>
      <c r="B21510" t="s">
        <v>286</v>
      </c>
      <c r="C21510" s="9">
        <v>6000</v>
      </c>
      <c r="D21510">
        <v>4410</v>
      </c>
      <c r="E21510" t="s">
        <v>211</v>
      </c>
      <c r="F21510" t="s">
        <v>219</v>
      </c>
      <c r="G21510" t="s">
        <v>11316</v>
      </c>
      <c r="H21510" t="s">
        <v>10706</v>
      </c>
      <c r="I21510" t="s">
        <v>536</v>
      </c>
      <c r="J21510" t="s">
        <v>215</v>
      </c>
      <c r="K21510" s="15">
        <v>44503</v>
      </c>
    </row>
    <row r="21511" spans="1:11" hidden="1" x14ac:dyDescent="0.2">
      <c r="A21511" t="s">
        <v>11697</v>
      </c>
      <c r="B21511" t="s">
        <v>286</v>
      </c>
      <c r="C21511" s="9">
        <v>7200</v>
      </c>
      <c r="D21511">
        <v>4410</v>
      </c>
      <c r="E21511" t="s">
        <v>211</v>
      </c>
      <c r="F21511" t="s">
        <v>219</v>
      </c>
      <c r="G21511" t="s">
        <v>11319</v>
      </c>
      <c r="H21511" t="s">
        <v>10292</v>
      </c>
      <c r="I21511" t="s">
        <v>536</v>
      </c>
      <c r="J21511" t="s">
        <v>215</v>
      </c>
      <c r="K21511" s="15">
        <v>44503</v>
      </c>
    </row>
    <row r="21512" spans="1:11" hidden="1" x14ac:dyDescent="0.2">
      <c r="A21512" t="s">
        <v>11697</v>
      </c>
      <c r="B21512" t="s">
        <v>286</v>
      </c>
      <c r="C21512" s="9">
        <v>8000</v>
      </c>
      <c r="D21512">
        <v>4425</v>
      </c>
      <c r="E21512" t="s">
        <v>211</v>
      </c>
      <c r="F21512" t="s">
        <v>577</v>
      </c>
      <c r="G21512" t="s">
        <v>4091</v>
      </c>
      <c r="H21512" t="s">
        <v>11861</v>
      </c>
      <c r="I21512" t="s">
        <v>501</v>
      </c>
      <c r="J21512" t="s">
        <v>215</v>
      </c>
      <c r="K21512" s="15">
        <v>44504</v>
      </c>
    </row>
    <row r="21513" spans="1:11" hidden="1" x14ac:dyDescent="0.2">
      <c r="A21513" t="s">
        <v>11697</v>
      </c>
      <c r="B21513" t="s">
        <v>286</v>
      </c>
      <c r="C21513" s="9">
        <v>8474.77</v>
      </c>
      <c r="D21513">
        <v>4425</v>
      </c>
      <c r="E21513" t="s">
        <v>211</v>
      </c>
      <c r="F21513" t="s">
        <v>577</v>
      </c>
      <c r="G21513" t="s">
        <v>6802</v>
      </c>
      <c r="H21513" t="s">
        <v>6803</v>
      </c>
      <c r="I21513" t="s">
        <v>500</v>
      </c>
      <c r="J21513" t="s">
        <v>215</v>
      </c>
      <c r="K21513" s="15">
        <v>44504</v>
      </c>
    </row>
    <row r="21514" spans="1:11" hidden="1" x14ac:dyDescent="0.2">
      <c r="A21514" t="s">
        <v>11697</v>
      </c>
      <c r="B21514" t="s">
        <v>286</v>
      </c>
      <c r="C21514" s="9">
        <v>9245</v>
      </c>
      <c r="D21514">
        <v>4425</v>
      </c>
      <c r="E21514" t="s">
        <v>211</v>
      </c>
      <c r="F21514" t="s">
        <v>577</v>
      </c>
      <c r="G21514" t="s">
        <v>4091</v>
      </c>
      <c r="H21514" t="s">
        <v>11839</v>
      </c>
      <c r="I21514" t="s">
        <v>451</v>
      </c>
      <c r="J21514" t="s">
        <v>215</v>
      </c>
      <c r="K21514" s="15">
        <v>44504</v>
      </c>
    </row>
    <row r="21515" spans="1:11" hidden="1" x14ac:dyDescent="0.2">
      <c r="A21515" t="s">
        <v>11697</v>
      </c>
      <c r="B21515" t="s">
        <v>286</v>
      </c>
      <c r="C21515" s="9">
        <v>9500</v>
      </c>
      <c r="D21515">
        <v>4425</v>
      </c>
      <c r="E21515" t="s">
        <v>211</v>
      </c>
      <c r="F21515" t="s">
        <v>577</v>
      </c>
      <c r="G21515" t="s">
        <v>4091</v>
      </c>
      <c r="H21515" t="s">
        <v>11862</v>
      </c>
      <c r="I21515" t="s">
        <v>331</v>
      </c>
      <c r="J21515" t="s">
        <v>215</v>
      </c>
      <c r="K21515" s="15">
        <v>44504</v>
      </c>
    </row>
    <row r="21516" spans="1:11" hidden="1" x14ac:dyDescent="0.2">
      <c r="A21516" t="s">
        <v>11697</v>
      </c>
      <c r="B21516" t="s">
        <v>286</v>
      </c>
      <c r="C21516" s="9">
        <v>10000</v>
      </c>
      <c r="D21516">
        <v>4408</v>
      </c>
      <c r="E21516" t="s">
        <v>211</v>
      </c>
      <c r="F21516" t="s">
        <v>373</v>
      </c>
      <c r="G21516" t="s">
        <v>11863</v>
      </c>
      <c r="H21516" t="s">
        <v>11864</v>
      </c>
      <c r="I21516" t="s">
        <v>490</v>
      </c>
      <c r="J21516" t="s">
        <v>215</v>
      </c>
      <c r="K21516" s="15">
        <v>44503</v>
      </c>
    </row>
    <row r="21517" spans="1:11" hidden="1" x14ac:dyDescent="0.2">
      <c r="A21517" t="s">
        <v>11697</v>
      </c>
      <c r="B21517" t="s">
        <v>286</v>
      </c>
      <c r="C21517" s="9">
        <v>10000</v>
      </c>
      <c r="D21517">
        <v>4408</v>
      </c>
      <c r="E21517" t="s">
        <v>211</v>
      </c>
      <c r="F21517" t="s">
        <v>373</v>
      </c>
      <c r="G21517" t="s">
        <v>11863</v>
      </c>
      <c r="H21517" t="s">
        <v>11865</v>
      </c>
      <c r="I21517" t="s">
        <v>490</v>
      </c>
      <c r="J21517" t="s">
        <v>215</v>
      </c>
      <c r="K21517" s="15">
        <v>44503</v>
      </c>
    </row>
    <row r="21518" spans="1:11" hidden="1" x14ac:dyDescent="0.2">
      <c r="A21518" t="s">
        <v>11697</v>
      </c>
      <c r="B21518" t="s">
        <v>286</v>
      </c>
      <c r="C21518" s="9">
        <v>10000</v>
      </c>
      <c r="D21518">
        <v>4425</v>
      </c>
      <c r="E21518" t="s">
        <v>211</v>
      </c>
      <c r="F21518" t="s">
        <v>577</v>
      </c>
      <c r="G21518" t="s">
        <v>4091</v>
      </c>
      <c r="H21518" t="s">
        <v>11866</v>
      </c>
      <c r="I21518" t="s">
        <v>524</v>
      </c>
      <c r="J21518" t="s">
        <v>215</v>
      </c>
      <c r="K21518" s="15">
        <v>44504</v>
      </c>
    </row>
    <row r="21519" spans="1:11" hidden="1" x14ac:dyDescent="0.2">
      <c r="A21519" t="s">
        <v>11697</v>
      </c>
      <c r="B21519" t="s">
        <v>286</v>
      </c>
      <c r="C21519" s="9">
        <v>11500</v>
      </c>
      <c r="D21519">
        <v>4425</v>
      </c>
      <c r="E21519" t="s">
        <v>211</v>
      </c>
      <c r="F21519" t="s">
        <v>577</v>
      </c>
      <c r="G21519" t="s">
        <v>4091</v>
      </c>
      <c r="H21519" t="s">
        <v>617</v>
      </c>
      <c r="I21519" t="s">
        <v>505</v>
      </c>
      <c r="J21519" t="s">
        <v>215</v>
      </c>
      <c r="K21519" s="15">
        <v>44504</v>
      </c>
    </row>
    <row r="21520" spans="1:11" hidden="1" x14ac:dyDescent="0.2">
      <c r="A21520" t="s">
        <v>11697</v>
      </c>
      <c r="B21520" t="s">
        <v>286</v>
      </c>
      <c r="C21520" s="9">
        <v>12500</v>
      </c>
      <c r="D21520">
        <v>4425</v>
      </c>
      <c r="E21520" t="s">
        <v>211</v>
      </c>
      <c r="F21520" t="s">
        <v>577</v>
      </c>
      <c r="G21520" t="s">
        <v>4091</v>
      </c>
      <c r="H21520" t="s">
        <v>11867</v>
      </c>
      <c r="I21520" t="s">
        <v>500</v>
      </c>
      <c r="J21520" t="s">
        <v>215</v>
      </c>
      <c r="K21520" s="15">
        <v>44504</v>
      </c>
    </row>
    <row r="21521" spans="1:11" hidden="1" x14ac:dyDescent="0.2">
      <c r="A21521" t="s">
        <v>11697</v>
      </c>
      <c r="B21521" t="s">
        <v>286</v>
      </c>
      <c r="C21521" s="9">
        <v>12800</v>
      </c>
      <c r="D21521">
        <v>4425</v>
      </c>
      <c r="E21521" t="s">
        <v>211</v>
      </c>
      <c r="F21521" t="s">
        <v>577</v>
      </c>
      <c r="G21521" t="s">
        <v>4091</v>
      </c>
      <c r="H21521" t="s">
        <v>9932</v>
      </c>
      <c r="I21521" t="s">
        <v>511</v>
      </c>
      <c r="J21521" t="s">
        <v>215</v>
      </c>
      <c r="K21521" s="15">
        <v>44504</v>
      </c>
    </row>
    <row r="21522" spans="1:11" hidden="1" x14ac:dyDescent="0.2">
      <c r="A21522" t="s">
        <v>11697</v>
      </c>
      <c r="B21522" t="s">
        <v>286</v>
      </c>
      <c r="C21522" s="9">
        <v>13905</v>
      </c>
      <c r="D21522">
        <v>4425</v>
      </c>
      <c r="E21522" t="s">
        <v>211</v>
      </c>
      <c r="F21522" t="s">
        <v>577</v>
      </c>
      <c r="G21522" t="s">
        <v>11341</v>
      </c>
      <c r="H21522" t="s">
        <v>11342</v>
      </c>
      <c r="I21522" t="s">
        <v>821</v>
      </c>
      <c r="J21522" t="s">
        <v>215</v>
      </c>
      <c r="K21522" s="15">
        <v>44504</v>
      </c>
    </row>
    <row r="21523" spans="1:11" hidden="1" x14ac:dyDescent="0.2">
      <c r="A21523" t="s">
        <v>11697</v>
      </c>
      <c r="B21523" t="s">
        <v>286</v>
      </c>
      <c r="C21523" s="9">
        <v>13905</v>
      </c>
      <c r="D21523">
        <v>4410</v>
      </c>
      <c r="E21523" t="s">
        <v>211</v>
      </c>
      <c r="F21523" t="s">
        <v>219</v>
      </c>
      <c r="G21523" t="s">
        <v>11341</v>
      </c>
      <c r="H21523" t="s">
        <v>11342</v>
      </c>
      <c r="I21523" t="s">
        <v>520</v>
      </c>
      <c r="J21523" t="s">
        <v>215</v>
      </c>
      <c r="K21523" s="15">
        <v>44503</v>
      </c>
    </row>
    <row r="21524" spans="1:11" hidden="1" x14ac:dyDescent="0.2">
      <c r="A21524" t="s">
        <v>11697</v>
      </c>
      <c r="B21524" t="s">
        <v>286</v>
      </c>
      <c r="C21524" s="9">
        <v>15000</v>
      </c>
      <c r="D21524">
        <v>4425</v>
      </c>
      <c r="E21524" t="s">
        <v>211</v>
      </c>
      <c r="F21524" t="s">
        <v>577</v>
      </c>
      <c r="G21524" t="s">
        <v>4091</v>
      </c>
      <c r="H21524" t="s">
        <v>11811</v>
      </c>
      <c r="I21524" t="s">
        <v>456</v>
      </c>
      <c r="J21524" t="s">
        <v>215</v>
      </c>
      <c r="K21524" s="15">
        <v>44504</v>
      </c>
    </row>
    <row r="21525" spans="1:11" hidden="1" x14ac:dyDescent="0.2">
      <c r="A21525" t="s">
        <v>11697</v>
      </c>
      <c r="B21525" t="s">
        <v>286</v>
      </c>
      <c r="C21525" s="9">
        <v>15000</v>
      </c>
      <c r="D21525">
        <v>4425</v>
      </c>
      <c r="E21525" t="s">
        <v>211</v>
      </c>
      <c r="F21525" t="s">
        <v>577</v>
      </c>
      <c r="G21525" t="s">
        <v>4091</v>
      </c>
      <c r="H21525" t="s">
        <v>11868</v>
      </c>
      <c r="I21525" t="s">
        <v>501</v>
      </c>
      <c r="J21525" t="s">
        <v>215</v>
      </c>
      <c r="K21525" s="15">
        <v>44504</v>
      </c>
    </row>
    <row r="21526" spans="1:11" hidden="1" x14ac:dyDescent="0.2">
      <c r="A21526" t="s">
        <v>11697</v>
      </c>
      <c r="B21526" t="s">
        <v>286</v>
      </c>
      <c r="C21526" s="9">
        <v>15750</v>
      </c>
      <c r="D21526">
        <v>4410</v>
      </c>
      <c r="E21526" t="s">
        <v>211</v>
      </c>
      <c r="F21526" t="s">
        <v>219</v>
      </c>
      <c r="G21526" t="s">
        <v>11346</v>
      </c>
      <c r="H21526" t="s">
        <v>11347</v>
      </c>
      <c r="I21526" t="s">
        <v>364</v>
      </c>
      <c r="J21526" t="s">
        <v>215</v>
      </c>
      <c r="K21526" s="15">
        <v>44503</v>
      </c>
    </row>
    <row r="21527" spans="1:11" hidden="1" x14ac:dyDescent="0.2">
      <c r="A21527" t="s">
        <v>11697</v>
      </c>
      <c r="B21527" t="s">
        <v>286</v>
      </c>
      <c r="C21527" s="9">
        <v>16000</v>
      </c>
      <c r="D21527">
        <v>4425</v>
      </c>
      <c r="E21527" t="s">
        <v>211</v>
      </c>
      <c r="F21527" t="s">
        <v>577</v>
      </c>
      <c r="G21527" t="s">
        <v>4091</v>
      </c>
      <c r="H21527" t="s">
        <v>11761</v>
      </c>
      <c r="I21527" t="s">
        <v>510</v>
      </c>
      <c r="J21527" t="s">
        <v>215</v>
      </c>
      <c r="K21527" s="15">
        <v>44504</v>
      </c>
    </row>
    <row r="21528" spans="1:11" hidden="1" x14ac:dyDescent="0.2">
      <c r="A21528" t="s">
        <v>11697</v>
      </c>
      <c r="B21528" t="s">
        <v>286</v>
      </c>
      <c r="C21528" s="9">
        <v>18750</v>
      </c>
      <c r="D21528">
        <v>4425</v>
      </c>
      <c r="E21528" t="s">
        <v>211</v>
      </c>
      <c r="F21528" t="s">
        <v>577</v>
      </c>
      <c r="G21528" t="s">
        <v>4091</v>
      </c>
      <c r="H21528" t="s">
        <v>11869</v>
      </c>
      <c r="I21528" t="s">
        <v>500</v>
      </c>
      <c r="J21528" t="s">
        <v>215</v>
      </c>
      <c r="K21528" s="15">
        <v>44504</v>
      </c>
    </row>
    <row r="21529" spans="1:11" hidden="1" x14ac:dyDescent="0.2">
      <c r="A21529" t="s">
        <v>11697</v>
      </c>
      <c r="B21529" t="s">
        <v>286</v>
      </c>
      <c r="C21529" s="9">
        <v>18961</v>
      </c>
      <c r="D21529">
        <v>4425</v>
      </c>
      <c r="E21529" t="s">
        <v>211</v>
      </c>
      <c r="F21529" t="s">
        <v>577</v>
      </c>
      <c r="G21529" t="s">
        <v>4091</v>
      </c>
      <c r="H21529" t="s">
        <v>11870</v>
      </c>
      <c r="I21529" t="s">
        <v>500</v>
      </c>
      <c r="J21529" t="s">
        <v>215</v>
      </c>
      <c r="K21529" s="15">
        <v>44504</v>
      </c>
    </row>
    <row r="21530" spans="1:11" hidden="1" x14ac:dyDescent="0.2">
      <c r="A21530" t="s">
        <v>11697</v>
      </c>
      <c r="B21530" t="s">
        <v>286</v>
      </c>
      <c r="C21530" s="9">
        <v>19000</v>
      </c>
      <c r="D21530">
        <v>4408</v>
      </c>
      <c r="E21530" t="s">
        <v>211</v>
      </c>
      <c r="F21530" t="s">
        <v>373</v>
      </c>
      <c r="G21530" t="s">
        <v>8991</v>
      </c>
      <c r="H21530" t="s">
        <v>11707</v>
      </c>
      <c r="I21530" t="s">
        <v>357</v>
      </c>
      <c r="J21530" t="s">
        <v>215</v>
      </c>
      <c r="K21530" s="15">
        <v>44503</v>
      </c>
    </row>
    <row r="21531" spans="1:11" hidden="1" x14ac:dyDescent="0.2">
      <c r="A21531" t="s">
        <v>11697</v>
      </c>
      <c r="B21531" t="s">
        <v>286</v>
      </c>
      <c r="C21531" s="9">
        <v>19311.78</v>
      </c>
      <c r="D21531">
        <v>4410</v>
      </c>
      <c r="E21531" t="s">
        <v>211</v>
      </c>
      <c r="F21531" t="s">
        <v>219</v>
      </c>
      <c r="G21531" t="s">
        <v>6093</v>
      </c>
      <c r="H21531" t="s">
        <v>11351</v>
      </c>
      <c r="I21531" t="s">
        <v>552</v>
      </c>
      <c r="J21531" t="s">
        <v>215</v>
      </c>
      <c r="K21531" s="15">
        <v>44503</v>
      </c>
    </row>
    <row r="21532" spans="1:11" hidden="1" x14ac:dyDescent="0.2">
      <c r="A21532" t="s">
        <v>11697</v>
      </c>
      <c r="B21532" t="s">
        <v>286</v>
      </c>
      <c r="C21532" s="9">
        <v>21000</v>
      </c>
      <c r="D21532">
        <v>4425</v>
      </c>
      <c r="E21532" t="s">
        <v>211</v>
      </c>
      <c r="F21532" t="s">
        <v>577</v>
      </c>
      <c r="G21532" t="s">
        <v>4091</v>
      </c>
      <c r="H21532" t="s">
        <v>11846</v>
      </c>
      <c r="I21532" t="s">
        <v>501</v>
      </c>
      <c r="J21532" t="s">
        <v>215</v>
      </c>
      <c r="K21532" s="15">
        <v>44504</v>
      </c>
    </row>
    <row r="21533" spans="1:11" hidden="1" x14ac:dyDescent="0.2">
      <c r="A21533" t="s">
        <v>11697</v>
      </c>
      <c r="B21533" t="s">
        <v>286</v>
      </c>
      <c r="C21533" s="9">
        <v>22018.75</v>
      </c>
      <c r="D21533">
        <v>4410</v>
      </c>
      <c r="E21533" t="s">
        <v>211</v>
      </c>
      <c r="F21533" t="s">
        <v>219</v>
      </c>
      <c r="G21533" t="s">
        <v>11283</v>
      </c>
      <c r="H21533" t="s">
        <v>11358</v>
      </c>
      <c r="I21533" t="s">
        <v>421</v>
      </c>
      <c r="J21533" t="s">
        <v>215</v>
      </c>
      <c r="K21533" s="15">
        <v>44503</v>
      </c>
    </row>
    <row r="21534" spans="1:11" hidden="1" x14ac:dyDescent="0.2">
      <c r="A21534" t="s">
        <v>11697</v>
      </c>
      <c r="B21534" t="s">
        <v>286</v>
      </c>
      <c r="C21534" s="9">
        <v>22350</v>
      </c>
      <c r="D21534">
        <v>4425</v>
      </c>
      <c r="E21534" t="s">
        <v>211</v>
      </c>
      <c r="F21534" t="s">
        <v>577</v>
      </c>
      <c r="G21534" t="s">
        <v>4091</v>
      </c>
      <c r="H21534" t="s">
        <v>11844</v>
      </c>
      <c r="I21534" t="s">
        <v>451</v>
      </c>
      <c r="J21534" t="s">
        <v>215</v>
      </c>
      <c r="K21534" s="15">
        <v>44504</v>
      </c>
    </row>
    <row r="21535" spans="1:11" hidden="1" x14ac:dyDescent="0.2">
      <c r="A21535" t="s">
        <v>11697</v>
      </c>
      <c r="B21535" t="s">
        <v>286</v>
      </c>
      <c r="C21535" s="9">
        <v>22960</v>
      </c>
      <c r="D21535">
        <v>4410</v>
      </c>
      <c r="E21535" t="s">
        <v>211</v>
      </c>
      <c r="F21535" t="s">
        <v>219</v>
      </c>
      <c r="G21535" t="s">
        <v>11817</v>
      </c>
      <c r="H21535" t="s">
        <v>11818</v>
      </c>
      <c r="I21535" t="s">
        <v>491</v>
      </c>
      <c r="J21535" t="s">
        <v>215</v>
      </c>
      <c r="K21535" s="15">
        <v>44503</v>
      </c>
    </row>
    <row r="21536" spans="1:11" hidden="1" x14ac:dyDescent="0.2">
      <c r="A21536" t="s">
        <v>11697</v>
      </c>
      <c r="B21536" t="s">
        <v>286</v>
      </c>
      <c r="C21536" s="9">
        <v>23807</v>
      </c>
      <c r="D21536">
        <v>4410</v>
      </c>
      <c r="E21536" t="s">
        <v>211</v>
      </c>
      <c r="F21536" t="s">
        <v>219</v>
      </c>
      <c r="G21536" t="s">
        <v>11361</v>
      </c>
      <c r="H21536" t="s">
        <v>11362</v>
      </c>
      <c r="I21536" t="s">
        <v>451</v>
      </c>
      <c r="J21536" t="s">
        <v>215</v>
      </c>
      <c r="K21536" s="15">
        <v>44503</v>
      </c>
    </row>
    <row r="21537" spans="1:11" hidden="1" x14ac:dyDescent="0.2">
      <c r="A21537" t="s">
        <v>11697</v>
      </c>
      <c r="B21537" t="s">
        <v>286</v>
      </c>
      <c r="C21537" s="9">
        <v>23807</v>
      </c>
      <c r="D21537">
        <v>4425</v>
      </c>
      <c r="E21537" t="s">
        <v>211</v>
      </c>
      <c r="F21537" t="s">
        <v>577</v>
      </c>
      <c r="G21537" t="s">
        <v>11361</v>
      </c>
      <c r="H21537" t="s">
        <v>11362</v>
      </c>
      <c r="I21537" t="s">
        <v>500</v>
      </c>
      <c r="J21537" t="s">
        <v>215</v>
      </c>
      <c r="K21537" s="15">
        <v>44504</v>
      </c>
    </row>
    <row r="21538" spans="1:11" hidden="1" x14ac:dyDescent="0.2">
      <c r="A21538" t="s">
        <v>11697</v>
      </c>
      <c r="B21538" t="s">
        <v>286</v>
      </c>
      <c r="C21538" s="9">
        <v>24252.97</v>
      </c>
      <c r="D21538">
        <v>4425</v>
      </c>
      <c r="E21538" t="s">
        <v>211</v>
      </c>
      <c r="F21538" t="s">
        <v>577</v>
      </c>
      <c r="G21538" t="s">
        <v>11199</v>
      </c>
      <c r="H21538" t="s">
        <v>11200</v>
      </c>
      <c r="I21538" t="s">
        <v>821</v>
      </c>
      <c r="J21538" t="s">
        <v>215</v>
      </c>
      <c r="K21538" s="15">
        <v>44504</v>
      </c>
    </row>
    <row r="21539" spans="1:11" hidden="1" x14ac:dyDescent="0.2">
      <c r="A21539" t="s">
        <v>11697</v>
      </c>
      <c r="B21539" t="s">
        <v>286</v>
      </c>
      <c r="C21539" s="9">
        <v>24252.97</v>
      </c>
      <c r="D21539">
        <v>4410</v>
      </c>
      <c r="E21539" t="s">
        <v>211</v>
      </c>
      <c r="F21539" t="s">
        <v>219</v>
      </c>
      <c r="G21539" t="s">
        <v>11199</v>
      </c>
      <c r="H21539" t="s">
        <v>11200</v>
      </c>
      <c r="I21539" t="s">
        <v>511</v>
      </c>
      <c r="J21539" t="s">
        <v>215</v>
      </c>
      <c r="K21539" s="15">
        <v>44503</v>
      </c>
    </row>
    <row r="21540" spans="1:11" hidden="1" x14ac:dyDescent="0.2">
      <c r="A21540" t="s">
        <v>11697</v>
      </c>
      <c r="B21540" t="s">
        <v>286</v>
      </c>
      <c r="C21540" s="9">
        <v>25150</v>
      </c>
      <c r="D21540">
        <v>4425</v>
      </c>
      <c r="E21540" t="s">
        <v>211</v>
      </c>
      <c r="F21540" t="s">
        <v>577</v>
      </c>
      <c r="G21540" t="s">
        <v>4091</v>
      </c>
      <c r="H21540" t="s">
        <v>11847</v>
      </c>
      <c r="I21540" t="s">
        <v>521</v>
      </c>
      <c r="J21540" t="s">
        <v>215</v>
      </c>
      <c r="K21540" s="15">
        <v>44504</v>
      </c>
    </row>
    <row r="21541" spans="1:11" hidden="1" x14ac:dyDescent="0.2">
      <c r="A21541" t="s">
        <v>11697</v>
      </c>
      <c r="B21541" t="s">
        <v>286</v>
      </c>
      <c r="C21541" s="9">
        <v>26193</v>
      </c>
      <c r="D21541">
        <v>4425</v>
      </c>
      <c r="E21541" t="s">
        <v>211</v>
      </c>
      <c r="F21541" t="s">
        <v>577</v>
      </c>
      <c r="G21541" t="s">
        <v>4091</v>
      </c>
      <c r="H21541" t="s">
        <v>11840</v>
      </c>
      <c r="I21541" t="s">
        <v>500</v>
      </c>
      <c r="J21541" t="s">
        <v>215</v>
      </c>
      <c r="K21541" s="15">
        <v>44504</v>
      </c>
    </row>
    <row r="21542" spans="1:11" hidden="1" x14ac:dyDescent="0.2">
      <c r="A21542" t="s">
        <v>11697</v>
      </c>
      <c r="B21542" t="s">
        <v>286</v>
      </c>
      <c r="C21542" s="9">
        <v>27300</v>
      </c>
      <c r="D21542">
        <v>4410</v>
      </c>
      <c r="E21542" t="s">
        <v>211</v>
      </c>
      <c r="F21542" t="s">
        <v>219</v>
      </c>
      <c r="G21542" t="s">
        <v>11368</v>
      </c>
      <c r="H21542" t="s">
        <v>11369</v>
      </c>
      <c r="I21542" t="s">
        <v>491</v>
      </c>
      <c r="J21542" t="s">
        <v>215</v>
      </c>
      <c r="K21542" s="15">
        <v>44503</v>
      </c>
    </row>
    <row r="21543" spans="1:11" hidden="1" x14ac:dyDescent="0.2">
      <c r="A21543" t="s">
        <v>11697</v>
      </c>
      <c r="B21543" t="s">
        <v>286</v>
      </c>
      <c r="C21543" s="9">
        <v>30000</v>
      </c>
      <c r="D21543">
        <v>4425</v>
      </c>
      <c r="E21543" t="s">
        <v>211</v>
      </c>
      <c r="F21543" t="s">
        <v>577</v>
      </c>
      <c r="G21543" t="s">
        <v>4091</v>
      </c>
      <c r="H21543" t="s">
        <v>11784</v>
      </c>
      <c r="I21543" t="s">
        <v>519</v>
      </c>
      <c r="J21543" t="s">
        <v>215</v>
      </c>
      <c r="K21543" s="15">
        <v>44504</v>
      </c>
    </row>
    <row r="21544" spans="1:11" hidden="1" x14ac:dyDescent="0.2">
      <c r="A21544" t="s">
        <v>11697</v>
      </c>
      <c r="B21544" t="s">
        <v>286</v>
      </c>
      <c r="C21544" s="9">
        <v>32623.63</v>
      </c>
      <c r="D21544">
        <v>4425</v>
      </c>
      <c r="E21544" t="s">
        <v>211</v>
      </c>
      <c r="F21544" t="s">
        <v>577</v>
      </c>
      <c r="G21544" t="s">
        <v>4091</v>
      </c>
      <c r="H21544" t="s">
        <v>11843</v>
      </c>
      <c r="I21544" t="s">
        <v>500</v>
      </c>
      <c r="J21544" t="s">
        <v>215</v>
      </c>
      <c r="K21544" s="15">
        <v>44504</v>
      </c>
    </row>
    <row r="21545" spans="1:11" hidden="1" x14ac:dyDescent="0.2">
      <c r="A21545" t="s">
        <v>11697</v>
      </c>
      <c r="B21545" t="s">
        <v>286</v>
      </c>
      <c r="C21545" s="9">
        <v>37800</v>
      </c>
      <c r="D21545">
        <v>4408</v>
      </c>
      <c r="E21545" t="s">
        <v>211</v>
      </c>
      <c r="F21545" t="s">
        <v>373</v>
      </c>
      <c r="G21545" t="s">
        <v>11863</v>
      </c>
      <c r="H21545" t="s">
        <v>11871</v>
      </c>
      <c r="I21545" t="s">
        <v>364</v>
      </c>
      <c r="J21545" t="s">
        <v>215</v>
      </c>
      <c r="K21545" s="15">
        <v>44503</v>
      </c>
    </row>
    <row r="21546" spans="1:11" hidden="1" x14ac:dyDescent="0.2">
      <c r="A21546" t="s">
        <v>11697</v>
      </c>
      <c r="B21546" t="s">
        <v>286</v>
      </c>
      <c r="C21546" s="9">
        <v>39970</v>
      </c>
      <c r="D21546">
        <v>4425</v>
      </c>
      <c r="E21546" t="s">
        <v>211</v>
      </c>
      <c r="F21546" t="s">
        <v>577</v>
      </c>
      <c r="G21546" t="s">
        <v>4091</v>
      </c>
      <c r="H21546" t="s">
        <v>11853</v>
      </c>
      <c r="I21546" t="s">
        <v>500</v>
      </c>
      <c r="J21546" t="s">
        <v>215</v>
      </c>
      <c r="K21546" s="15">
        <v>44504</v>
      </c>
    </row>
    <row r="21547" spans="1:11" hidden="1" x14ac:dyDescent="0.2">
      <c r="A21547" t="s">
        <v>11697</v>
      </c>
      <c r="B21547" t="s">
        <v>286</v>
      </c>
      <c r="C21547" s="9">
        <v>40000</v>
      </c>
      <c r="D21547">
        <v>4425</v>
      </c>
      <c r="E21547" t="s">
        <v>211</v>
      </c>
      <c r="F21547" t="s">
        <v>577</v>
      </c>
      <c r="G21547" t="s">
        <v>4091</v>
      </c>
      <c r="H21547" t="s">
        <v>11872</v>
      </c>
      <c r="I21547" t="s">
        <v>500</v>
      </c>
      <c r="J21547" t="s">
        <v>215</v>
      </c>
      <c r="K21547" s="15">
        <v>44504</v>
      </c>
    </row>
    <row r="21548" spans="1:11" hidden="1" x14ac:dyDescent="0.2">
      <c r="A21548" t="s">
        <v>11697</v>
      </c>
      <c r="B21548" t="s">
        <v>286</v>
      </c>
      <c r="C21548" s="9">
        <v>40000</v>
      </c>
      <c r="D21548">
        <v>4425</v>
      </c>
      <c r="E21548" t="s">
        <v>211</v>
      </c>
      <c r="F21548" t="s">
        <v>577</v>
      </c>
      <c r="G21548" t="s">
        <v>4091</v>
      </c>
      <c r="H21548" t="s">
        <v>11845</v>
      </c>
      <c r="I21548" t="s">
        <v>500</v>
      </c>
      <c r="J21548" t="s">
        <v>215</v>
      </c>
      <c r="K21548" s="15">
        <v>44504</v>
      </c>
    </row>
    <row r="21549" spans="1:11" hidden="1" x14ac:dyDescent="0.2">
      <c r="A21549" t="s">
        <v>11697</v>
      </c>
      <c r="B21549" t="s">
        <v>286</v>
      </c>
      <c r="C21549" s="9">
        <v>40000</v>
      </c>
      <c r="D21549">
        <v>4425</v>
      </c>
      <c r="E21549" t="s">
        <v>211</v>
      </c>
      <c r="F21549" t="s">
        <v>577</v>
      </c>
      <c r="G21549" t="s">
        <v>4091</v>
      </c>
      <c r="H21549" t="s">
        <v>11873</v>
      </c>
      <c r="I21549" t="s">
        <v>500</v>
      </c>
      <c r="J21549" t="s">
        <v>215</v>
      </c>
      <c r="K21549" s="15">
        <v>44504</v>
      </c>
    </row>
    <row r="21550" spans="1:11" hidden="1" x14ac:dyDescent="0.2">
      <c r="A21550" t="s">
        <v>11697</v>
      </c>
      <c r="B21550" t="s">
        <v>286</v>
      </c>
      <c r="C21550" s="9">
        <v>40000</v>
      </c>
      <c r="D21550">
        <v>4425</v>
      </c>
      <c r="E21550" t="s">
        <v>211</v>
      </c>
      <c r="F21550" t="s">
        <v>577</v>
      </c>
      <c r="G21550" t="s">
        <v>4091</v>
      </c>
      <c r="H21550" t="s">
        <v>11785</v>
      </c>
      <c r="I21550" t="s">
        <v>520</v>
      </c>
      <c r="J21550" t="s">
        <v>215</v>
      </c>
      <c r="K21550" s="15">
        <v>44504</v>
      </c>
    </row>
    <row r="21551" spans="1:11" hidden="1" x14ac:dyDescent="0.2">
      <c r="A21551" t="s">
        <v>11697</v>
      </c>
      <c r="B21551" t="s">
        <v>286</v>
      </c>
      <c r="C21551" s="9">
        <v>40000</v>
      </c>
      <c r="D21551">
        <v>4425</v>
      </c>
      <c r="E21551" t="s">
        <v>211</v>
      </c>
      <c r="F21551" t="s">
        <v>577</v>
      </c>
      <c r="G21551" t="s">
        <v>4091</v>
      </c>
      <c r="H21551" t="s">
        <v>11851</v>
      </c>
      <c r="I21551" t="s">
        <v>505</v>
      </c>
      <c r="J21551" t="s">
        <v>215</v>
      </c>
      <c r="K21551" s="15">
        <v>44504</v>
      </c>
    </row>
    <row r="21552" spans="1:11" hidden="1" x14ac:dyDescent="0.2">
      <c r="A21552" t="s">
        <v>11697</v>
      </c>
      <c r="B21552" t="s">
        <v>286</v>
      </c>
      <c r="C21552" s="9">
        <v>40804.81</v>
      </c>
      <c r="D21552">
        <v>4410</v>
      </c>
      <c r="E21552" t="s">
        <v>211</v>
      </c>
      <c r="F21552" t="s">
        <v>219</v>
      </c>
      <c r="G21552" t="s">
        <v>6095</v>
      </c>
      <c r="H21552" t="s">
        <v>11378</v>
      </c>
      <c r="I21552" t="s">
        <v>552</v>
      </c>
      <c r="J21552" t="s">
        <v>215</v>
      </c>
      <c r="K21552" s="15">
        <v>44503</v>
      </c>
    </row>
    <row r="21553" spans="1:11" hidden="1" x14ac:dyDescent="0.2">
      <c r="A21553" t="s">
        <v>11697</v>
      </c>
      <c r="B21553" t="s">
        <v>286</v>
      </c>
      <c r="C21553" s="9">
        <v>42096.85</v>
      </c>
      <c r="D21553">
        <v>4408</v>
      </c>
      <c r="E21553" t="s">
        <v>211</v>
      </c>
      <c r="F21553" t="s">
        <v>373</v>
      </c>
      <c r="G21553" t="s">
        <v>11863</v>
      </c>
      <c r="H21553" t="s">
        <v>11874</v>
      </c>
      <c r="I21553" t="s">
        <v>490</v>
      </c>
      <c r="J21553" t="s">
        <v>215</v>
      </c>
      <c r="K21553" s="15">
        <v>44503</v>
      </c>
    </row>
    <row r="21554" spans="1:11" hidden="1" x14ac:dyDescent="0.2">
      <c r="A21554" t="s">
        <v>11697</v>
      </c>
      <c r="B21554" t="s">
        <v>286</v>
      </c>
      <c r="C21554" s="9">
        <v>42123.22</v>
      </c>
      <c r="D21554">
        <v>4410</v>
      </c>
      <c r="E21554" t="s">
        <v>211</v>
      </c>
      <c r="F21554" t="s">
        <v>219</v>
      </c>
      <c r="G21554" t="s">
        <v>11379</v>
      </c>
      <c r="H21554" t="s">
        <v>11380</v>
      </c>
      <c r="I21554" t="s">
        <v>490</v>
      </c>
      <c r="J21554" t="s">
        <v>215</v>
      </c>
      <c r="K21554" s="15">
        <v>44503</v>
      </c>
    </row>
    <row r="21555" spans="1:11" hidden="1" x14ac:dyDescent="0.2">
      <c r="A21555" t="s">
        <v>11697</v>
      </c>
      <c r="B21555" t="s">
        <v>286</v>
      </c>
      <c r="C21555" s="9">
        <v>45000</v>
      </c>
      <c r="D21555">
        <v>4425</v>
      </c>
      <c r="E21555" t="s">
        <v>211</v>
      </c>
      <c r="F21555" t="s">
        <v>577</v>
      </c>
      <c r="G21555" t="s">
        <v>4091</v>
      </c>
      <c r="H21555" t="s">
        <v>11793</v>
      </c>
      <c r="I21555" t="s">
        <v>519</v>
      </c>
      <c r="J21555" t="s">
        <v>215</v>
      </c>
      <c r="K21555" s="15">
        <v>44504</v>
      </c>
    </row>
    <row r="21556" spans="1:11" hidden="1" x14ac:dyDescent="0.2">
      <c r="A21556" t="s">
        <v>11697</v>
      </c>
      <c r="B21556" t="s">
        <v>286</v>
      </c>
      <c r="C21556" s="9">
        <v>60000</v>
      </c>
      <c r="D21556">
        <v>4425</v>
      </c>
      <c r="E21556" t="s">
        <v>211</v>
      </c>
      <c r="F21556" t="s">
        <v>577</v>
      </c>
      <c r="G21556" t="s">
        <v>4091</v>
      </c>
      <c r="H21556" t="s">
        <v>11850</v>
      </c>
      <c r="I21556" t="s">
        <v>500</v>
      </c>
      <c r="J21556" t="s">
        <v>215</v>
      </c>
      <c r="K21556" s="15">
        <v>44504</v>
      </c>
    </row>
    <row r="21557" spans="1:11" hidden="1" x14ac:dyDescent="0.2">
      <c r="A21557" t="s">
        <v>11697</v>
      </c>
      <c r="B21557" t="s">
        <v>286</v>
      </c>
      <c r="C21557" s="9">
        <v>81040</v>
      </c>
      <c r="D21557">
        <v>4425</v>
      </c>
      <c r="E21557" t="s">
        <v>211</v>
      </c>
      <c r="F21557" t="s">
        <v>577</v>
      </c>
      <c r="G21557" t="s">
        <v>4091</v>
      </c>
      <c r="H21557" t="s">
        <v>11802</v>
      </c>
      <c r="I21557" t="s">
        <v>497</v>
      </c>
      <c r="J21557" t="s">
        <v>215</v>
      </c>
      <c r="K21557" s="15">
        <v>44504</v>
      </c>
    </row>
    <row r="21558" spans="1:11" hidden="1" x14ac:dyDescent="0.2">
      <c r="A21558" t="s">
        <v>11697</v>
      </c>
      <c r="B21558" t="s">
        <v>286</v>
      </c>
      <c r="C21558" s="9">
        <v>87750</v>
      </c>
      <c r="D21558">
        <v>4425</v>
      </c>
      <c r="E21558" t="s">
        <v>211</v>
      </c>
      <c r="F21558" t="s">
        <v>577</v>
      </c>
      <c r="G21558" t="s">
        <v>4091</v>
      </c>
      <c r="H21558" t="s">
        <v>11823</v>
      </c>
      <c r="I21558" t="s">
        <v>521</v>
      </c>
      <c r="J21558" t="s">
        <v>215</v>
      </c>
      <c r="K21558" s="15">
        <v>44504</v>
      </c>
    </row>
    <row r="21559" spans="1:11" hidden="1" x14ac:dyDescent="0.2">
      <c r="A21559" t="s">
        <v>11697</v>
      </c>
      <c r="B21559" t="s">
        <v>286</v>
      </c>
      <c r="C21559" s="9">
        <v>100830</v>
      </c>
      <c r="D21559">
        <v>4408</v>
      </c>
      <c r="E21559" t="s">
        <v>211</v>
      </c>
      <c r="F21559" t="s">
        <v>373</v>
      </c>
      <c r="G21559" t="s">
        <v>11863</v>
      </c>
      <c r="H21559" t="s">
        <v>11875</v>
      </c>
      <c r="I21559" t="s">
        <v>364</v>
      </c>
      <c r="J21559" t="s">
        <v>215</v>
      </c>
      <c r="K21559" s="15">
        <v>44503</v>
      </c>
    </row>
    <row r="21560" spans="1:11" hidden="1" x14ac:dyDescent="0.2">
      <c r="A21560" t="s">
        <v>11697</v>
      </c>
      <c r="B21560" t="s">
        <v>286</v>
      </c>
      <c r="C21560" s="9">
        <v>142468.21</v>
      </c>
      <c r="D21560">
        <v>4408</v>
      </c>
      <c r="E21560" t="s">
        <v>211</v>
      </c>
      <c r="F21560" t="s">
        <v>373</v>
      </c>
      <c r="G21560" t="s">
        <v>11863</v>
      </c>
      <c r="H21560" t="s">
        <v>11876</v>
      </c>
      <c r="I21560" t="s">
        <v>490</v>
      </c>
      <c r="J21560" t="s">
        <v>215</v>
      </c>
      <c r="K21560" s="15">
        <v>44503</v>
      </c>
    </row>
    <row r="21561" spans="1:11" hidden="1" x14ac:dyDescent="0.2">
      <c r="A21561" t="s">
        <v>11697</v>
      </c>
      <c r="B21561" t="s">
        <v>292</v>
      </c>
      <c r="C21561" s="9">
        <v>-142468.21</v>
      </c>
      <c r="D21561">
        <v>4408</v>
      </c>
      <c r="E21561" t="s">
        <v>211</v>
      </c>
      <c r="F21561" t="s">
        <v>373</v>
      </c>
      <c r="G21561" t="s">
        <v>11863</v>
      </c>
      <c r="H21561" t="s">
        <v>11876</v>
      </c>
      <c r="I21561" t="s">
        <v>490</v>
      </c>
      <c r="J21561" t="s">
        <v>215</v>
      </c>
      <c r="K21561" s="15">
        <v>44503</v>
      </c>
    </row>
    <row r="21562" spans="1:11" hidden="1" x14ac:dyDescent="0.2">
      <c r="A21562" t="s">
        <v>11697</v>
      </c>
      <c r="B21562" t="s">
        <v>292</v>
      </c>
      <c r="C21562" s="9">
        <v>-100830</v>
      </c>
      <c r="D21562">
        <v>4408</v>
      </c>
      <c r="E21562" t="s">
        <v>211</v>
      </c>
      <c r="F21562" t="s">
        <v>373</v>
      </c>
      <c r="G21562" t="s">
        <v>11863</v>
      </c>
      <c r="H21562" t="s">
        <v>11875</v>
      </c>
      <c r="I21562" t="s">
        <v>364</v>
      </c>
      <c r="J21562" t="s">
        <v>215</v>
      </c>
      <c r="K21562" s="15">
        <v>44503</v>
      </c>
    </row>
    <row r="21563" spans="1:11" hidden="1" x14ac:dyDescent="0.2">
      <c r="A21563" t="s">
        <v>11697</v>
      </c>
      <c r="B21563" t="s">
        <v>292</v>
      </c>
      <c r="C21563" s="9">
        <v>-87750</v>
      </c>
      <c r="D21563">
        <v>4425</v>
      </c>
      <c r="E21563" t="s">
        <v>211</v>
      </c>
      <c r="F21563" t="s">
        <v>577</v>
      </c>
      <c r="G21563" t="s">
        <v>4091</v>
      </c>
      <c r="H21563" t="s">
        <v>11823</v>
      </c>
      <c r="I21563" t="s">
        <v>521</v>
      </c>
      <c r="J21563" t="s">
        <v>215</v>
      </c>
      <c r="K21563" s="15">
        <v>44504</v>
      </c>
    </row>
    <row r="21564" spans="1:11" hidden="1" x14ac:dyDescent="0.2">
      <c r="A21564" t="s">
        <v>11697</v>
      </c>
      <c r="B21564" t="s">
        <v>292</v>
      </c>
      <c r="C21564" s="9">
        <v>-81040</v>
      </c>
      <c r="D21564">
        <v>4425</v>
      </c>
      <c r="E21564" t="s">
        <v>211</v>
      </c>
      <c r="F21564" t="s">
        <v>577</v>
      </c>
      <c r="G21564" t="s">
        <v>4091</v>
      </c>
      <c r="H21564" t="s">
        <v>11802</v>
      </c>
      <c r="I21564" t="s">
        <v>497</v>
      </c>
      <c r="J21564" t="s">
        <v>215</v>
      </c>
      <c r="K21564" s="15">
        <v>44504</v>
      </c>
    </row>
    <row r="21565" spans="1:11" hidden="1" x14ac:dyDescent="0.2">
      <c r="A21565" t="s">
        <v>11697</v>
      </c>
      <c r="B21565" t="s">
        <v>292</v>
      </c>
      <c r="C21565" s="9">
        <v>-80535.05</v>
      </c>
      <c r="D21565">
        <v>4549</v>
      </c>
      <c r="E21565" t="s">
        <v>211</v>
      </c>
      <c r="F21565" t="s">
        <v>577</v>
      </c>
      <c r="G21565" t="s">
        <v>5214</v>
      </c>
      <c r="H21565" t="s">
        <v>11877</v>
      </c>
      <c r="I21565" t="s">
        <v>318</v>
      </c>
      <c r="J21565" t="s">
        <v>215</v>
      </c>
      <c r="K21565" s="15">
        <v>44536</v>
      </c>
    </row>
    <row r="21566" spans="1:11" hidden="1" x14ac:dyDescent="0.2">
      <c r="A21566" t="s">
        <v>11697</v>
      </c>
      <c r="B21566" t="s">
        <v>292</v>
      </c>
      <c r="C21566" s="9">
        <v>-60000</v>
      </c>
      <c r="D21566">
        <v>4425</v>
      </c>
      <c r="E21566" t="s">
        <v>211</v>
      </c>
      <c r="F21566" t="s">
        <v>577</v>
      </c>
      <c r="G21566" t="s">
        <v>4091</v>
      </c>
      <c r="H21566" t="s">
        <v>11850</v>
      </c>
      <c r="I21566" t="s">
        <v>500</v>
      </c>
      <c r="J21566" t="s">
        <v>215</v>
      </c>
      <c r="K21566" s="15">
        <v>44504</v>
      </c>
    </row>
    <row r="21567" spans="1:11" hidden="1" x14ac:dyDescent="0.2">
      <c r="A21567" t="s">
        <v>11697</v>
      </c>
      <c r="B21567" t="s">
        <v>292</v>
      </c>
      <c r="C21567" s="9">
        <v>-45000</v>
      </c>
      <c r="D21567">
        <v>4425</v>
      </c>
      <c r="E21567" t="s">
        <v>211</v>
      </c>
      <c r="F21567" t="s">
        <v>577</v>
      </c>
      <c r="G21567" t="s">
        <v>4091</v>
      </c>
      <c r="H21567" t="s">
        <v>11793</v>
      </c>
      <c r="I21567" t="s">
        <v>519</v>
      </c>
      <c r="J21567" t="s">
        <v>215</v>
      </c>
      <c r="K21567" s="15">
        <v>44504</v>
      </c>
    </row>
    <row r="21568" spans="1:11" hidden="1" x14ac:dyDescent="0.2">
      <c r="A21568" t="s">
        <v>11697</v>
      </c>
      <c r="B21568" t="s">
        <v>292</v>
      </c>
      <c r="C21568" s="9">
        <v>-42716.25</v>
      </c>
      <c r="D21568">
        <v>4549</v>
      </c>
      <c r="E21568" t="s">
        <v>211</v>
      </c>
      <c r="F21568" t="s">
        <v>577</v>
      </c>
      <c r="G21568" t="s">
        <v>11398</v>
      </c>
      <c r="H21568" t="s">
        <v>11878</v>
      </c>
      <c r="I21568" t="s">
        <v>505</v>
      </c>
      <c r="J21568" t="s">
        <v>215</v>
      </c>
      <c r="K21568" s="15">
        <v>44536</v>
      </c>
    </row>
    <row r="21569" spans="1:11" hidden="1" x14ac:dyDescent="0.2">
      <c r="A21569" t="s">
        <v>11697</v>
      </c>
      <c r="B21569" t="s">
        <v>292</v>
      </c>
      <c r="C21569" s="9">
        <v>-42123.22</v>
      </c>
      <c r="D21569">
        <v>4410</v>
      </c>
      <c r="E21569" t="s">
        <v>211</v>
      </c>
      <c r="F21569" t="s">
        <v>219</v>
      </c>
      <c r="G21569" t="s">
        <v>11379</v>
      </c>
      <c r="H21569" t="s">
        <v>11380</v>
      </c>
      <c r="I21569" t="s">
        <v>490</v>
      </c>
      <c r="J21569" t="s">
        <v>215</v>
      </c>
      <c r="K21569" s="15">
        <v>44503</v>
      </c>
    </row>
    <row r="21570" spans="1:11" hidden="1" x14ac:dyDescent="0.2">
      <c r="A21570" t="s">
        <v>11697</v>
      </c>
      <c r="B21570" t="s">
        <v>292</v>
      </c>
      <c r="C21570" s="9">
        <v>-42096.85</v>
      </c>
      <c r="D21570">
        <v>4408</v>
      </c>
      <c r="E21570" t="s">
        <v>211</v>
      </c>
      <c r="F21570" t="s">
        <v>373</v>
      </c>
      <c r="G21570" t="s">
        <v>11863</v>
      </c>
      <c r="H21570" t="s">
        <v>11874</v>
      </c>
      <c r="I21570" t="s">
        <v>490</v>
      </c>
      <c r="J21570" t="s">
        <v>215</v>
      </c>
      <c r="K21570" s="15">
        <v>44503</v>
      </c>
    </row>
    <row r="21571" spans="1:11" hidden="1" x14ac:dyDescent="0.2">
      <c r="A21571" t="s">
        <v>11697</v>
      </c>
      <c r="B21571" t="s">
        <v>292</v>
      </c>
      <c r="C21571" s="9">
        <v>-40804.81</v>
      </c>
      <c r="D21571">
        <v>4410</v>
      </c>
      <c r="E21571" t="s">
        <v>211</v>
      </c>
      <c r="F21571" t="s">
        <v>219</v>
      </c>
      <c r="G21571" t="s">
        <v>6095</v>
      </c>
      <c r="H21571" t="s">
        <v>11378</v>
      </c>
      <c r="I21571" t="s">
        <v>552</v>
      </c>
      <c r="J21571" t="s">
        <v>215</v>
      </c>
      <c r="K21571" s="15">
        <v>44503</v>
      </c>
    </row>
    <row r="21572" spans="1:11" hidden="1" x14ac:dyDescent="0.2">
      <c r="A21572" t="s">
        <v>11697</v>
      </c>
      <c r="B21572" t="s">
        <v>292</v>
      </c>
      <c r="C21572" s="9">
        <v>-40000</v>
      </c>
      <c r="D21572">
        <v>4425</v>
      </c>
      <c r="E21572" t="s">
        <v>211</v>
      </c>
      <c r="F21572" t="s">
        <v>577</v>
      </c>
      <c r="G21572" t="s">
        <v>4091</v>
      </c>
      <c r="H21572" t="s">
        <v>11851</v>
      </c>
      <c r="I21572" t="s">
        <v>505</v>
      </c>
      <c r="J21572" t="s">
        <v>215</v>
      </c>
      <c r="K21572" s="15">
        <v>44504</v>
      </c>
    </row>
    <row r="21573" spans="1:11" hidden="1" x14ac:dyDescent="0.2">
      <c r="A21573" t="s">
        <v>11697</v>
      </c>
      <c r="B21573" t="s">
        <v>292</v>
      </c>
      <c r="C21573" s="9">
        <v>-40000</v>
      </c>
      <c r="D21573">
        <v>4425</v>
      </c>
      <c r="E21573" t="s">
        <v>211</v>
      </c>
      <c r="F21573" t="s">
        <v>577</v>
      </c>
      <c r="G21573" t="s">
        <v>4091</v>
      </c>
      <c r="H21573" t="s">
        <v>11845</v>
      </c>
      <c r="I21573" t="s">
        <v>500</v>
      </c>
      <c r="J21573" t="s">
        <v>215</v>
      </c>
      <c r="K21573" s="15">
        <v>44504</v>
      </c>
    </row>
    <row r="21574" spans="1:11" hidden="1" x14ac:dyDescent="0.2">
      <c r="A21574" t="s">
        <v>11697</v>
      </c>
      <c r="B21574" t="s">
        <v>292</v>
      </c>
      <c r="C21574" s="9">
        <v>-40000</v>
      </c>
      <c r="D21574">
        <v>4425</v>
      </c>
      <c r="E21574" t="s">
        <v>211</v>
      </c>
      <c r="F21574" t="s">
        <v>577</v>
      </c>
      <c r="G21574" t="s">
        <v>4091</v>
      </c>
      <c r="H21574" t="s">
        <v>11873</v>
      </c>
      <c r="I21574" t="s">
        <v>500</v>
      </c>
      <c r="J21574" t="s">
        <v>215</v>
      </c>
      <c r="K21574" s="15">
        <v>44504</v>
      </c>
    </row>
    <row r="21575" spans="1:11" hidden="1" x14ac:dyDescent="0.2">
      <c r="A21575" t="s">
        <v>11697</v>
      </c>
      <c r="B21575" t="s">
        <v>292</v>
      </c>
      <c r="C21575" s="9">
        <v>-40000</v>
      </c>
      <c r="D21575">
        <v>4425</v>
      </c>
      <c r="E21575" t="s">
        <v>211</v>
      </c>
      <c r="F21575" t="s">
        <v>577</v>
      </c>
      <c r="G21575" t="s">
        <v>4091</v>
      </c>
      <c r="H21575" t="s">
        <v>11872</v>
      </c>
      <c r="I21575" t="s">
        <v>500</v>
      </c>
      <c r="J21575" t="s">
        <v>215</v>
      </c>
      <c r="K21575" s="15">
        <v>44504</v>
      </c>
    </row>
    <row r="21576" spans="1:11" hidden="1" x14ac:dyDescent="0.2">
      <c r="A21576" t="s">
        <v>11697</v>
      </c>
      <c r="B21576" t="s">
        <v>292</v>
      </c>
      <c r="C21576" s="9">
        <v>-40000</v>
      </c>
      <c r="D21576">
        <v>4425</v>
      </c>
      <c r="E21576" t="s">
        <v>211</v>
      </c>
      <c r="F21576" t="s">
        <v>577</v>
      </c>
      <c r="G21576" t="s">
        <v>4091</v>
      </c>
      <c r="H21576" t="s">
        <v>11785</v>
      </c>
      <c r="I21576" t="s">
        <v>520</v>
      </c>
      <c r="J21576" t="s">
        <v>215</v>
      </c>
      <c r="K21576" s="15">
        <v>44504</v>
      </c>
    </row>
    <row r="21577" spans="1:11" hidden="1" x14ac:dyDescent="0.2">
      <c r="A21577" t="s">
        <v>11697</v>
      </c>
      <c r="B21577" t="s">
        <v>292</v>
      </c>
      <c r="C21577" s="9">
        <v>-39970</v>
      </c>
      <c r="D21577">
        <v>4425</v>
      </c>
      <c r="E21577" t="s">
        <v>211</v>
      </c>
      <c r="F21577" t="s">
        <v>577</v>
      </c>
      <c r="G21577" t="s">
        <v>4091</v>
      </c>
      <c r="H21577" t="s">
        <v>11853</v>
      </c>
      <c r="I21577" t="s">
        <v>500</v>
      </c>
      <c r="J21577" t="s">
        <v>215</v>
      </c>
      <c r="K21577" s="15">
        <v>44504</v>
      </c>
    </row>
    <row r="21578" spans="1:11" hidden="1" x14ac:dyDescent="0.2">
      <c r="A21578" t="s">
        <v>11697</v>
      </c>
      <c r="B21578" t="s">
        <v>292</v>
      </c>
      <c r="C21578" s="9">
        <v>-37800</v>
      </c>
      <c r="D21578">
        <v>4408</v>
      </c>
      <c r="E21578" t="s">
        <v>211</v>
      </c>
      <c r="F21578" t="s">
        <v>373</v>
      </c>
      <c r="G21578" t="s">
        <v>11863</v>
      </c>
      <c r="H21578" t="s">
        <v>11871</v>
      </c>
      <c r="I21578" t="s">
        <v>364</v>
      </c>
      <c r="J21578" t="s">
        <v>215</v>
      </c>
      <c r="K21578" s="15">
        <v>44503</v>
      </c>
    </row>
    <row r="21579" spans="1:11" hidden="1" x14ac:dyDescent="0.2">
      <c r="A21579" t="s">
        <v>11697</v>
      </c>
      <c r="B21579" t="s">
        <v>292</v>
      </c>
      <c r="C21579" s="9">
        <v>-32623.63</v>
      </c>
      <c r="D21579">
        <v>4425</v>
      </c>
      <c r="E21579" t="s">
        <v>211</v>
      </c>
      <c r="F21579" t="s">
        <v>577</v>
      </c>
      <c r="G21579" t="s">
        <v>4091</v>
      </c>
      <c r="H21579" t="s">
        <v>11843</v>
      </c>
      <c r="I21579" t="s">
        <v>500</v>
      </c>
      <c r="J21579" t="s">
        <v>215</v>
      </c>
      <c r="K21579" s="15">
        <v>44504</v>
      </c>
    </row>
    <row r="21580" spans="1:11" hidden="1" x14ac:dyDescent="0.2">
      <c r="A21580" t="s">
        <v>11697</v>
      </c>
      <c r="B21580" t="s">
        <v>292</v>
      </c>
      <c r="C21580" s="9">
        <v>-30000</v>
      </c>
      <c r="D21580">
        <v>4425</v>
      </c>
      <c r="E21580" t="s">
        <v>211</v>
      </c>
      <c r="F21580" t="s">
        <v>577</v>
      </c>
      <c r="G21580" t="s">
        <v>4091</v>
      </c>
      <c r="H21580" t="s">
        <v>11784</v>
      </c>
      <c r="I21580" t="s">
        <v>519</v>
      </c>
      <c r="J21580" t="s">
        <v>215</v>
      </c>
      <c r="K21580" s="15">
        <v>44504</v>
      </c>
    </row>
    <row r="21581" spans="1:11" hidden="1" x14ac:dyDescent="0.2">
      <c r="A21581" t="s">
        <v>11697</v>
      </c>
      <c r="B21581" t="s">
        <v>292</v>
      </c>
      <c r="C21581" s="9">
        <v>-27300</v>
      </c>
      <c r="D21581">
        <v>4410</v>
      </c>
      <c r="E21581" t="s">
        <v>211</v>
      </c>
      <c r="F21581" t="s">
        <v>219</v>
      </c>
      <c r="G21581" t="s">
        <v>11368</v>
      </c>
      <c r="H21581" t="s">
        <v>11369</v>
      </c>
      <c r="I21581" t="s">
        <v>491</v>
      </c>
      <c r="J21581" t="s">
        <v>215</v>
      </c>
      <c r="K21581" s="15">
        <v>44503</v>
      </c>
    </row>
    <row r="21582" spans="1:11" hidden="1" x14ac:dyDescent="0.2">
      <c r="A21582" t="s">
        <v>11697</v>
      </c>
      <c r="B21582" t="s">
        <v>292</v>
      </c>
      <c r="C21582" s="9">
        <v>-26193</v>
      </c>
      <c r="D21582">
        <v>4425</v>
      </c>
      <c r="E21582" t="s">
        <v>211</v>
      </c>
      <c r="F21582" t="s">
        <v>577</v>
      </c>
      <c r="G21582" t="s">
        <v>4091</v>
      </c>
      <c r="H21582" t="s">
        <v>11840</v>
      </c>
      <c r="I21582" t="s">
        <v>500</v>
      </c>
      <c r="J21582" t="s">
        <v>215</v>
      </c>
      <c r="K21582" s="15">
        <v>44504</v>
      </c>
    </row>
    <row r="21583" spans="1:11" hidden="1" x14ac:dyDescent="0.2">
      <c r="A21583" t="s">
        <v>11697</v>
      </c>
      <c r="B21583" t="s">
        <v>292</v>
      </c>
      <c r="C21583" s="9">
        <v>-25150</v>
      </c>
      <c r="D21583">
        <v>4425</v>
      </c>
      <c r="E21583" t="s">
        <v>211</v>
      </c>
      <c r="F21583" t="s">
        <v>577</v>
      </c>
      <c r="G21583" t="s">
        <v>4091</v>
      </c>
      <c r="H21583" t="s">
        <v>11847</v>
      </c>
      <c r="I21583" t="s">
        <v>521</v>
      </c>
      <c r="J21583" t="s">
        <v>215</v>
      </c>
      <c r="K21583" s="15">
        <v>44504</v>
      </c>
    </row>
    <row r="21584" spans="1:11" hidden="1" x14ac:dyDescent="0.2">
      <c r="A21584" t="s">
        <v>11697</v>
      </c>
      <c r="B21584" t="s">
        <v>292</v>
      </c>
      <c r="C21584" s="9">
        <v>-24252.97</v>
      </c>
      <c r="D21584">
        <v>4410</v>
      </c>
      <c r="E21584" t="s">
        <v>211</v>
      </c>
      <c r="F21584" t="s">
        <v>219</v>
      </c>
      <c r="G21584" t="s">
        <v>11199</v>
      </c>
      <c r="H21584" t="s">
        <v>11200</v>
      </c>
      <c r="I21584" t="s">
        <v>511</v>
      </c>
      <c r="J21584" t="s">
        <v>215</v>
      </c>
      <c r="K21584" s="15">
        <v>44503</v>
      </c>
    </row>
    <row r="21585" spans="1:11" hidden="1" x14ac:dyDescent="0.2">
      <c r="A21585" t="s">
        <v>11697</v>
      </c>
      <c r="B21585" t="s">
        <v>292</v>
      </c>
      <c r="C21585" s="9">
        <v>-24252.97</v>
      </c>
      <c r="D21585">
        <v>4425</v>
      </c>
      <c r="E21585" t="s">
        <v>211</v>
      </c>
      <c r="F21585" t="s">
        <v>577</v>
      </c>
      <c r="G21585" t="s">
        <v>11199</v>
      </c>
      <c r="H21585" t="s">
        <v>11200</v>
      </c>
      <c r="I21585" t="s">
        <v>821</v>
      </c>
      <c r="J21585" t="s">
        <v>215</v>
      </c>
      <c r="K21585" s="15">
        <v>44504</v>
      </c>
    </row>
    <row r="21586" spans="1:11" hidden="1" x14ac:dyDescent="0.2">
      <c r="A21586" t="s">
        <v>11697</v>
      </c>
      <c r="B21586" t="s">
        <v>292</v>
      </c>
      <c r="C21586" s="9">
        <v>-23807</v>
      </c>
      <c r="D21586">
        <v>4425</v>
      </c>
      <c r="E21586" t="s">
        <v>211</v>
      </c>
      <c r="F21586" t="s">
        <v>577</v>
      </c>
      <c r="G21586" t="s">
        <v>11361</v>
      </c>
      <c r="H21586" t="s">
        <v>11362</v>
      </c>
      <c r="I21586" t="s">
        <v>500</v>
      </c>
      <c r="J21586" t="s">
        <v>215</v>
      </c>
      <c r="K21586" s="15">
        <v>44504</v>
      </c>
    </row>
    <row r="21587" spans="1:11" hidden="1" x14ac:dyDescent="0.2">
      <c r="A21587" t="s">
        <v>11697</v>
      </c>
      <c r="B21587" t="s">
        <v>292</v>
      </c>
      <c r="C21587" s="9">
        <v>-23807</v>
      </c>
      <c r="D21587">
        <v>4410</v>
      </c>
      <c r="E21587" t="s">
        <v>211</v>
      </c>
      <c r="F21587" t="s">
        <v>219</v>
      </c>
      <c r="G21587" t="s">
        <v>11361</v>
      </c>
      <c r="H21587" t="s">
        <v>11362</v>
      </c>
      <c r="I21587" t="s">
        <v>451</v>
      </c>
      <c r="J21587" t="s">
        <v>215</v>
      </c>
      <c r="K21587" s="15">
        <v>44503</v>
      </c>
    </row>
    <row r="21588" spans="1:11" hidden="1" x14ac:dyDescent="0.2">
      <c r="A21588" t="s">
        <v>11697</v>
      </c>
      <c r="B21588" t="s">
        <v>292</v>
      </c>
      <c r="C21588" s="9">
        <v>-22960</v>
      </c>
      <c r="D21588">
        <v>4410</v>
      </c>
      <c r="E21588" t="s">
        <v>211</v>
      </c>
      <c r="F21588" t="s">
        <v>219</v>
      </c>
      <c r="G21588" t="s">
        <v>11817</v>
      </c>
      <c r="H21588" t="s">
        <v>11818</v>
      </c>
      <c r="I21588" t="s">
        <v>491</v>
      </c>
      <c r="J21588" t="s">
        <v>215</v>
      </c>
      <c r="K21588" s="15">
        <v>44503</v>
      </c>
    </row>
    <row r="21589" spans="1:11" hidden="1" x14ac:dyDescent="0.2">
      <c r="A21589" t="s">
        <v>11697</v>
      </c>
      <c r="B21589" t="s">
        <v>292</v>
      </c>
      <c r="C21589" s="9">
        <v>-22350</v>
      </c>
      <c r="D21589">
        <v>4425</v>
      </c>
      <c r="E21589" t="s">
        <v>211</v>
      </c>
      <c r="F21589" t="s">
        <v>577</v>
      </c>
      <c r="G21589" t="s">
        <v>4091</v>
      </c>
      <c r="H21589" t="s">
        <v>11844</v>
      </c>
      <c r="I21589" t="s">
        <v>451</v>
      </c>
      <c r="J21589" t="s">
        <v>215</v>
      </c>
      <c r="K21589" s="15">
        <v>44504</v>
      </c>
    </row>
    <row r="21590" spans="1:11" hidden="1" x14ac:dyDescent="0.2">
      <c r="A21590" t="s">
        <v>11697</v>
      </c>
      <c r="B21590" t="s">
        <v>292</v>
      </c>
      <c r="C21590" s="9">
        <v>-22018.75</v>
      </c>
      <c r="D21590">
        <v>4410</v>
      </c>
      <c r="E21590" t="s">
        <v>211</v>
      </c>
      <c r="F21590" t="s">
        <v>219</v>
      </c>
      <c r="G21590" t="s">
        <v>11283</v>
      </c>
      <c r="H21590" t="s">
        <v>11358</v>
      </c>
      <c r="I21590" t="s">
        <v>421</v>
      </c>
      <c r="J21590" t="s">
        <v>215</v>
      </c>
      <c r="K21590" s="15">
        <v>44503</v>
      </c>
    </row>
    <row r="21591" spans="1:11" hidden="1" x14ac:dyDescent="0.2">
      <c r="A21591" t="s">
        <v>11697</v>
      </c>
      <c r="B21591" t="s">
        <v>292</v>
      </c>
      <c r="C21591" s="9">
        <v>-21000</v>
      </c>
      <c r="D21591">
        <v>4425</v>
      </c>
      <c r="E21591" t="s">
        <v>211</v>
      </c>
      <c r="F21591" t="s">
        <v>577</v>
      </c>
      <c r="G21591" t="s">
        <v>4091</v>
      </c>
      <c r="H21591" t="s">
        <v>11846</v>
      </c>
      <c r="I21591" t="s">
        <v>501</v>
      </c>
      <c r="J21591" t="s">
        <v>215</v>
      </c>
      <c r="K21591" s="15">
        <v>44504</v>
      </c>
    </row>
    <row r="21592" spans="1:11" hidden="1" x14ac:dyDescent="0.2">
      <c r="A21592" t="s">
        <v>11697</v>
      </c>
      <c r="B21592" t="s">
        <v>292</v>
      </c>
      <c r="C21592" s="9">
        <v>-19311.78</v>
      </c>
      <c r="D21592">
        <v>4410</v>
      </c>
      <c r="E21592" t="s">
        <v>211</v>
      </c>
      <c r="F21592" t="s">
        <v>219</v>
      </c>
      <c r="G21592" t="s">
        <v>6093</v>
      </c>
      <c r="H21592" t="s">
        <v>11351</v>
      </c>
      <c r="I21592" t="s">
        <v>552</v>
      </c>
      <c r="J21592" t="s">
        <v>215</v>
      </c>
      <c r="K21592" s="15">
        <v>44503</v>
      </c>
    </row>
    <row r="21593" spans="1:11" hidden="1" x14ac:dyDescent="0.2">
      <c r="A21593" t="s">
        <v>11697</v>
      </c>
      <c r="B21593" t="s">
        <v>292</v>
      </c>
      <c r="C21593" s="9">
        <v>-19000</v>
      </c>
      <c r="D21593">
        <v>4408</v>
      </c>
      <c r="E21593" t="s">
        <v>211</v>
      </c>
      <c r="F21593" t="s">
        <v>373</v>
      </c>
      <c r="G21593" t="s">
        <v>8991</v>
      </c>
      <c r="H21593" t="s">
        <v>11707</v>
      </c>
      <c r="I21593" t="s">
        <v>357</v>
      </c>
      <c r="J21593" t="s">
        <v>215</v>
      </c>
      <c r="K21593" s="15">
        <v>44503</v>
      </c>
    </row>
    <row r="21594" spans="1:11" hidden="1" x14ac:dyDescent="0.2">
      <c r="A21594" t="s">
        <v>11697</v>
      </c>
      <c r="B21594" t="s">
        <v>292</v>
      </c>
      <c r="C21594" s="9">
        <v>-18961</v>
      </c>
      <c r="D21594">
        <v>4425</v>
      </c>
      <c r="E21594" t="s">
        <v>211</v>
      </c>
      <c r="F21594" t="s">
        <v>577</v>
      </c>
      <c r="G21594" t="s">
        <v>4091</v>
      </c>
      <c r="H21594" t="s">
        <v>11870</v>
      </c>
      <c r="I21594" t="s">
        <v>500</v>
      </c>
      <c r="J21594" t="s">
        <v>215</v>
      </c>
      <c r="K21594" s="15">
        <v>44504</v>
      </c>
    </row>
    <row r="21595" spans="1:11" hidden="1" x14ac:dyDescent="0.2">
      <c r="A21595" t="s">
        <v>11697</v>
      </c>
      <c r="B21595" t="s">
        <v>292</v>
      </c>
      <c r="C21595" s="9">
        <v>-18900</v>
      </c>
      <c r="D21595">
        <v>4549</v>
      </c>
      <c r="E21595" t="s">
        <v>211</v>
      </c>
      <c r="F21595" t="s">
        <v>577</v>
      </c>
      <c r="G21595" t="s">
        <v>11633</v>
      </c>
      <c r="H21595" t="s">
        <v>11634</v>
      </c>
      <c r="I21595" t="s">
        <v>497</v>
      </c>
      <c r="J21595" t="s">
        <v>215</v>
      </c>
      <c r="K21595" s="15">
        <v>44536</v>
      </c>
    </row>
    <row r="21596" spans="1:11" hidden="1" x14ac:dyDescent="0.2">
      <c r="A21596" t="s">
        <v>11697</v>
      </c>
      <c r="B21596" t="s">
        <v>292</v>
      </c>
      <c r="C21596" s="9">
        <v>-18750</v>
      </c>
      <c r="D21596">
        <v>4425</v>
      </c>
      <c r="E21596" t="s">
        <v>211</v>
      </c>
      <c r="F21596" t="s">
        <v>577</v>
      </c>
      <c r="G21596" t="s">
        <v>4091</v>
      </c>
      <c r="H21596" t="s">
        <v>11869</v>
      </c>
      <c r="I21596" t="s">
        <v>500</v>
      </c>
      <c r="J21596" t="s">
        <v>215</v>
      </c>
      <c r="K21596" s="15">
        <v>44504</v>
      </c>
    </row>
    <row r="21597" spans="1:11" hidden="1" x14ac:dyDescent="0.2">
      <c r="A21597" t="s">
        <v>11697</v>
      </c>
      <c r="B21597" t="s">
        <v>292</v>
      </c>
      <c r="C21597" s="9">
        <v>-16000</v>
      </c>
      <c r="D21597">
        <v>4425</v>
      </c>
      <c r="E21597" t="s">
        <v>211</v>
      </c>
      <c r="F21597" t="s">
        <v>577</v>
      </c>
      <c r="G21597" t="s">
        <v>4091</v>
      </c>
      <c r="H21597" t="s">
        <v>11761</v>
      </c>
      <c r="I21597" t="s">
        <v>510</v>
      </c>
      <c r="J21597" t="s">
        <v>215</v>
      </c>
      <c r="K21597" s="15">
        <v>44504</v>
      </c>
    </row>
    <row r="21598" spans="1:11" hidden="1" x14ac:dyDescent="0.2">
      <c r="A21598" t="s">
        <v>11697</v>
      </c>
      <c r="B21598" t="s">
        <v>292</v>
      </c>
      <c r="C21598" s="9">
        <v>-15750</v>
      </c>
      <c r="D21598">
        <v>4410</v>
      </c>
      <c r="E21598" t="s">
        <v>211</v>
      </c>
      <c r="F21598" t="s">
        <v>219</v>
      </c>
      <c r="G21598" t="s">
        <v>11346</v>
      </c>
      <c r="H21598" t="s">
        <v>11347</v>
      </c>
      <c r="I21598" t="s">
        <v>364</v>
      </c>
      <c r="J21598" t="s">
        <v>215</v>
      </c>
      <c r="K21598" s="15">
        <v>44503</v>
      </c>
    </row>
    <row r="21599" spans="1:11" hidden="1" x14ac:dyDescent="0.2">
      <c r="A21599" t="s">
        <v>11697</v>
      </c>
      <c r="B21599" t="s">
        <v>292</v>
      </c>
      <c r="C21599" s="9">
        <v>-15000</v>
      </c>
      <c r="D21599">
        <v>4425</v>
      </c>
      <c r="E21599" t="s">
        <v>211</v>
      </c>
      <c r="F21599" t="s">
        <v>577</v>
      </c>
      <c r="G21599" t="s">
        <v>4091</v>
      </c>
      <c r="H21599" t="s">
        <v>11811</v>
      </c>
      <c r="I21599" t="s">
        <v>456</v>
      </c>
      <c r="J21599" t="s">
        <v>215</v>
      </c>
      <c r="K21599" s="15">
        <v>44504</v>
      </c>
    </row>
    <row r="21600" spans="1:11" hidden="1" x14ac:dyDescent="0.2">
      <c r="A21600" t="s">
        <v>11697</v>
      </c>
      <c r="B21600" t="s">
        <v>292</v>
      </c>
      <c r="C21600" s="9">
        <v>-15000</v>
      </c>
      <c r="D21600">
        <v>4425</v>
      </c>
      <c r="E21600" t="s">
        <v>211</v>
      </c>
      <c r="F21600" t="s">
        <v>577</v>
      </c>
      <c r="G21600" t="s">
        <v>4091</v>
      </c>
      <c r="H21600" t="s">
        <v>11868</v>
      </c>
      <c r="I21600" t="s">
        <v>501</v>
      </c>
      <c r="J21600" t="s">
        <v>215</v>
      </c>
      <c r="K21600" s="15">
        <v>44504</v>
      </c>
    </row>
    <row r="21601" spans="1:11" hidden="1" x14ac:dyDescent="0.2">
      <c r="A21601" t="s">
        <v>11697</v>
      </c>
      <c r="B21601" t="s">
        <v>292</v>
      </c>
      <c r="C21601" s="9">
        <v>-13905</v>
      </c>
      <c r="D21601">
        <v>4425</v>
      </c>
      <c r="E21601" t="s">
        <v>211</v>
      </c>
      <c r="F21601" t="s">
        <v>577</v>
      </c>
      <c r="G21601" t="s">
        <v>11341</v>
      </c>
      <c r="H21601" t="s">
        <v>11342</v>
      </c>
      <c r="I21601" t="s">
        <v>821</v>
      </c>
      <c r="J21601" t="s">
        <v>215</v>
      </c>
      <c r="K21601" s="15">
        <v>44504</v>
      </c>
    </row>
    <row r="21602" spans="1:11" hidden="1" x14ac:dyDescent="0.2">
      <c r="A21602" t="s">
        <v>11697</v>
      </c>
      <c r="B21602" t="s">
        <v>292</v>
      </c>
      <c r="C21602" s="9">
        <v>-13905</v>
      </c>
      <c r="D21602">
        <v>4410</v>
      </c>
      <c r="E21602" t="s">
        <v>211</v>
      </c>
      <c r="F21602" t="s">
        <v>219</v>
      </c>
      <c r="G21602" t="s">
        <v>11341</v>
      </c>
      <c r="H21602" t="s">
        <v>11342</v>
      </c>
      <c r="I21602" t="s">
        <v>520</v>
      </c>
      <c r="J21602" t="s">
        <v>215</v>
      </c>
      <c r="K21602" s="15">
        <v>44503</v>
      </c>
    </row>
    <row r="21603" spans="1:11" hidden="1" x14ac:dyDescent="0.2">
      <c r="A21603" t="s">
        <v>11697</v>
      </c>
      <c r="B21603" t="s">
        <v>292</v>
      </c>
      <c r="C21603" s="9">
        <v>-12800</v>
      </c>
      <c r="D21603">
        <v>4425</v>
      </c>
      <c r="E21603" t="s">
        <v>211</v>
      </c>
      <c r="F21603" t="s">
        <v>577</v>
      </c>
      <c r="G21603" t="s">
        <v>4091</v>
      </c>
      <c r="H21603" t="s">
        <v>9932</v>
      </c>
      <c r="I21603" t="s">
        <v>511</v>
      </c>
      <c r="J21603" t="s">
        <v>215</v>
      </c>
      <c r="K21603" s="15">
        <v>44504</v>
      </c>
    </row>
    <row r="21604" spans="1:11" hidden="1" x14ac:dyDescent="0.2">
      <c r="A21604" t="s">
        <v>11697</v>
      </c>
      <c r="B21604" t="s">
        <v>292</v>
      </c>
      <c r="C21604" s="9">
        <v>-12500</v>
      </c>
      <c r="D21604">
        <v>4425</v>
      </c>
      <c r="E21604" t="s">
        <v>211</v>
      </c>
      <c r="F21604" t="s">
        <v>577</v>
      </c>
      <c r="G21604" t="s">
        <v>4091</v>
      </c>
      <c r="H21604" t="s">
        <v>11867</v>
      </c>
      <c r="I21604" t="s">
        <v>500</v>
      </c>
      <c r="J21604" t="s">
        <v>215</v>
      </c>
      <c r="K21604" s="15">
        <v>44504</v>
      </c>
    </row>
    <row r="21605" spans="1:11" hidden="1" x14ac:dyDescent="0.2">
      <c r="A21605" t="s">
        <v>11697</v>
      </c>
      <c r="B21605" t="s">
        <v>292</v>
      </c>
      <c r="C21605" s="9">
        <v>-11500</v>
      </c>
      <c r="D21605">
        <v>4425</v>
      </c>
      <c r="E21605" t="s">
        <v>211</v>
      </c>
      <c r="F21605" t="s">
        <v>577</v>
      </c>
      <c r="G21605" t="s">
        <v>4091</v>
      </c>
      <c r="H21605" t="s">
        <v>617</v>
      </c>
      <c r="I21605" t="s">
        <v>505</v>
      </c>
      <c r="J21605" t="s">
        <v>215</v>
      </c>
      <c r="K21605" s="15">
        <v>44504</v>
      </c>
    </row>
    <row r="21606" spans="1:11" hidden="1" x14ac:dyDescent="0.2">
      <c r="A21606" t="s">
        <v>11697</v>
      </c>
      <c r="B21606" t="s">
        <v>292</v>
      </c>
      <c r="C21606" s="9">
        <v>-10000</v>
      </c>
      <c r="D21606">
        <v>4425</v>
      </c>
      <c r="E21606" t="s">
        <v>211</v>
      </c>
      <c r="F21606" t="s">
        <v>577</v>
      </c>
      <c r="G21606" t="s">
        <v>4091</v>
      </c>
      <c r="H21606" t="s">
        <v>11866</v>
      </c>
      <c r="I21606" t="s">
        <v>524</v>
      </c>
      <c r="J21606" t="s">
        <v>215</v>
      </c>
      <c r="K21606" s="15">
        <v>44504</v>
      </c>
    </row>
    <row r="21607" spans="1:11" hidden="1" x14ac:dyDescent="0.2">
      <c r="A21607" t="s">
        <v>11697</v>
      </c>
      <c r="B21607" t="s">
        <v>292</v>
      </c>
      <c r="C21607" s="9">
        <v>-10000</v>
      </c>
      <c r="D21607">
        <v>4408</v>
      </c>
      <c r="E21607" t="s">
        <v>211</v>
      </c>
      <c r="F21607" t="s">
        <v>373</v>
      </c>
      <c r="G21607" t="s">
        <v>11863</v>
      </c>
      <c r="H21607" t="s">
        <v>11864</v>
      </c>
      <c r="I21607" t="s">
        <v>490</v>
      </c>
      <c r="J21607" t="s">
        <v>215</v>
      </c>
      <c r="K21607" s="15">
        <v>44503</v>
      </c>
    </row>
    <row r="21608" spans="1:11" hidden="1" x14ac:dyDescent="0.2">
      <c r="A21608" t="s">
        <v>11697</v>
      </c>
      <c r="B21608" t="s">
        <v>292</v>
      </c>
      <c r="C21608" s="9">
        <v>-10000</v>
      </c>
      <c r="D21608">
        <v>4408</v>
      </c>
      <c r="E21608" t="s">
        <v>211</v>
      </c>
      <c r="F21608" t="s">
        <v>373</v>
      </c>
      <c r="G21608" t="s">
        <v>11863</v>
      </c>
      <c r="H21608" t="s">
        <v>11865</v>
      </c>
      <c r="I21608" t="s">
        <v>490</v>
      </c>
      <c r="J21608" t="s">
        <v>215</v>
      </c>
      <c r="K21608" s="15">
        <v>44503</v>
      </c>
    </row>
    <row r="21609" spans="1:11" hidden="1" x14ac:dyDescent="0.2">
      <c r="A21609" t="s">
        <v>11697</v>
      </c>
      <c r="B21609" t="s">
        <v>292</v>
      </c>
      <c r="C21609" s="9">
        <v>-9500</v>
      </c>
      <c r="D21609">
        <v>4425</v>
      </c>
      <c r="E21609" t="s">
        <v>211</v>
      </c>
      <c r="F21609" t="s">
        <v>577</v>
      </c>
      <c r="G21609" t="s">
        <v>4091</v>
      </c>
      <c r="H21609" t="s">
        <v>11862</v>
      </c>
      <c r="I21609" t="s">
        <v>331</v>
      </c>
      <c r="J21609" t="s">
        <v>215</v>
      </c>
      <c r="K21609" s="15">
        <v>44504</v>
      </c>
    </row>
    <row r="21610" spans="1:11" hidden="1" x14ac:dyDescent="0.2">
      <c r="A21610" t="s">
        <v>11697</v>
      </c>
      <c r="B21610" t="s">
        <v>292</v>
      </c>
      <c r="C21610" s="9">
        <v>-9245</v>
      </c>
      <c r="D21610">
        <v>4425</v>
      </c>
      <c r="E21610" t="s">
        <v>211</v>
      </c>
      <c r="F21610" t="s">
        <v>577</v>
      </c>
      <c r="G21610" t="s">
        <v>4091</v>
      </c>
      <c r="H21610" t="s">
        <v>11839</v>
      </c>
      <c r="I21610" t="s">
        <v>451</v>
      </c>
      <c r="J21610" t="s">
        <v>215</v>
      </c>
      <c r="K21610" s="15">
        <v>44504</v>
      </c>
    </row>
    <row r="21611" spans="1:11" hidden="1" x14ac:dyDescent="0.2">
      <c r="A21611" t="s">
        <v>11697</v>
      </c>
      <c r="B21611" t="s">
        <v>292</v>
      </c>
      <c r="C21611" s="9">
        <v>-8474.77</v>
      </c>
      <c r="D21611">
        <v>4425</v>
      </c>
      <c r="E21611" t="s">
        <v>211</v>
      </c>
      <c r="F21611" t="s">
        <v>577</v>
      </c>
      <c r="G21611" t="s">
        <v>6802</v>
      </c>
      <c r="H21611" t="s">
        <v>6803</v>
      </c>
      <c r="I21611" t="s">
        <v>500</v>
      </c>
      <c r="J21611" t="s">
        <v>215</v>
      </c>
      <c r="K21611" s="15">
        <v>44504</v>
      </c>
    </row>
    <row r="21612" spans="1:11" hidden="1" x14ac:dyDescent="0.2">
      <c r="A21612" t="s">
        <v>11697</v>
      </c>
      <c r="B21612" t="s">
        <v>292</v>
      </c>
      <c r="C21612" s="9">
        <v>-8000</v>
      </c>
      <c r="D21612">
        <v>4425</v>
      </c>
      <c r="E21612" t="s">
        <v>211</v>
      </c>
      <c r="F21612" t="s">
        <v>577</v>
      </c>
      <c r="G21612" t="s">
        <v>4091</v>
      </c>
      <c r="H21612" t="s">
        <v>11861</v>
      </c>
      <c r="I21612" t="s">
        <v>501</v>
      </c>
      <c r="J21612" t="s">
        <v>215</v>
      </c>
      <c r="K21612" s="15">
        <v>44504</v>
      </c>
    </row>
    <row r="21613" spans="1:11" hidden="1" x14ac:dyDescent="0.2">
      <c r="A21613" t="s">
        <v>11697</v>
      </c>
      <c r="B21613" t="s">
        <v>292</v>
      </c>
      <c r="C21613" s="9">
        <v>-7200</v>
      </c>
      <c r="D21613">
        <v>4410</v>
      </c>
      <c r="E21613" t="s">
        <v>211</v>
      </c>
      <c r="F21613" t="s">
        <v>219</v>
      </c>
      <c r="G21613" t="s">
        <v>11319</v>
      </c>
      <c r="H21613" t="s">
        <v>10292</v>
      </c>
      <c r="I21613" t="s">
        <v>536</v>
      </c>
      <c r="J21613" t="s">
        <v>215</v>
      </c>
      <c r="K21613" s="15">
        <v>44503</v>
      </c>
    </row>
    <row r="21614" spans="1:11" hidden="1" x14ac:dyDescent="0.2">
      <c r="A21614" t="s">
        <v>11697</v>
      </c>
      <c r="B21614" t="s">
        <v>292</v>
      </c>
      <c r="C21614" s="9">
        <v>-6000</v>
      </c>
      <c r="D21614">
        <v>4410</v>
      </c>
      <c r="E21614" t="s">
        <v>211</v>
      </c>
      <c r="F21614" t="s">
        <v>219</v>
      </c>
      <c r="G21614" t="s">
        <v>11316</v>
      </c>
      <c r="H21614" t="s">
        <v>10706</v>
      </c>
      <c r="I21614" t="s">
        <v>536</v>
      </c>
      <c r="J21614" t="s">
        <v>215</v>
      </c>
      <c r="K21614" s="15">
        <v>44503</v>
      </c>
    </row>
    <row r="21615" spans="1:11" hidden="1" x14ac:dyDescent="0.2">
      <c r="A21615" t="s">
        <v>11697</v>
      </c>
      <c r="B21615" t="s">
        <v>292</v>
      </c>
      <c r="C21615" s="9">
        <v>-5918.6</v>
      </c>
      <c r="D21615">
        <v>4410</v>
      </c>
      <c r="E21615" t="s">
        <v>211</v>
      </c>
      <c r="F21615" t="s">
        <v>219</v>
      </c>
      <c r="G21615" t="s">
        <v>11314</v>
      </c>
      <c r="H21615" t="s">
        <v>11315</v>
      </c>
      <c r="I21615" t="s">
        <v>364</v>
      </c>
      <c r="J21615" t="s">
        <v>215</v>
      </c>
      <c r="K21615" s="15">
        <v>44503</v>
      </c>
    </row>
    <row r="21616" spans="1:11" hidden="1" x14ac:dyDescent="0.2">
      <c r="A21616" t="s">
        <v>11697</v>
      </c>
      <c r="B21616" t="s">
        <v>292</v>
      </c>
      <c r="C21616" s="9">
        <v>-5000</v>
      </c>
      <c r="D21616">
        <v>4425</v>
      </c>
      <c r="E21616" t="s">
        <v>211</v>
      </c>
      <c r="F21616" t="s">
        <v>577</v>
      </c>
      <c r="G21616" t="s">
        <v>4091</v>
      </c>
      <c r="H21616" t="s">
        <v>11836</v>
      </c>
      <c r="I21616" t="s">
        <v>456</v>
      </c>
      <c r="J21616" t="s">
        <v>215</v>
      </c>
      <c r="K21616" s="15">
        <v>44504</v>
      </c>
    </row>
    <row r="21617" spans="1:11" hidden="1" x14ac:dyDescent="0.2">
      <c r="A21617" t="s">
        <v>11697</v>
      </c>
      <c r="B21617" t="s">
        <v>292</v>
      </c>
      <c r="C21617" s="9">
        <v>-5000</v>
      </c>
      <c r="D21617">
        <v>4425</v>
      </c>
      <c r="E21617" t="s">
        <v>211</v>
      </c>
      <c r="F21617" t="s">
        <v>577</v>
      </c>
      <c r="G21617" t="s">
        <v>4091</v>
      </c>
      <c r="H21617" t="s">
        <v>11859</v>
      </c>
      <c r="I21617" t="s">
        <v>496</v>
      </c>
      <c r="J21617" t="s">
        <v>215</v>
      </c>
      <c r="K21617" s="15">
        <v>44504</v>
      </c>
    </row>
    <row r="21618" spans="1:11" hidden="1" x14ac:dyDescent="0.2">
      <c r="A21618" t="s">
        <v>11697</v>
      </c>
      <c r="B21618" t="s">
        <v>292</v>
      </c>
      <c r="C21618" s="9">
        <v>-5000</v>
      </c>
      <c r="D21618">
        <v>4425</v>
      </c>
      <c r="E21618" t="s">
        <v>211</v>
      </c>
      <c r="F21618" t="s">
        <v>577</v>
      </c>
      <c r="G21618" t="s">
        <v>4091</v>
      </c>
      <c r="H21618" t="s">
        <v>11821</v>
      </c>
      <c r="I21618" t="s">
        <v>451</v>
      </c>
      <c r="J21618" t="s">
        <v>215</v>
      </c>
      <c r="K21618" s="15">
        <v>44504</v>
      </c>
    </row>
    <row r="21619" spans="1:11" hidden="1" x14ac:dyDescent="0.2">
      <c r="A21619" t="s">
        <v>11697</v>
      </c>
      <c r="B21619" t="s">
        <v>292</v>
      </c>
      <c r="C21619" s="9">
        <v>-5000</v>
      </c>
      <c r="D21619">
        <v>4425</v>
      </c>
      <c r="E21619" t="s">
        <v>211</v>
      </c>
      <c r="F21619" t="s">
        <v>577</v>
      </c>
      <c r="G21619" t="s">
        <v>4091</v>
      </c>
      <c r="H21619" t="s">
        <v>11777</v>
      </c>
      <c r="I21619" t="s">
        <v>519</v>
      </c>
      <c r="J21619" t="s">
        <v>215</v>
      </c>
      <c r="K21619" s="15">
        <v>44504</v>
      </c>
    </row>
    <row r="21620" spans="1:11" hidden="1" x14ac:dyDescent="0.2">
      <c r="A21620" t="s">
        <v>11697</v>
      </c>
      <c r="B21620" t="s">
        <v>292</v>
      </c>
      <c r="C21620" s="9">
        <v>-5000</v>
      </c>
      <c r="D21620">
        <v>4425</v>
      </c>
      <c r="E21620" t="s">
        <v>211</v>
      </c>
      <c r="F21620" t="s">
        <v>577</v>
      </c>
      <c r="G21620" t="s">
        <v>4091</v>
      </c>
      <c r="H21620" t="s">
        <v>11860</v>
      </c>
      <c r="I21620" t="s">
        <v>500</v>
      </c>
      <c r="J21620" t="s">
        <v>215</v>
      </c>
      <c r="K21620" s="15">
        <v>44504</v>
      </c>
    </row>
    <row r="21621" spans="1:11" hidden="1" x14ac:dyDescent="0.2">
      <c r="A21621" t="s">
        <v>11697</v>
      </c>
      <c r="B21621" t="s">
        <v>292</v>
      </c>
      <c r="C21621" s="9">
        <v>-5000</v>
      </c>
      <c r="D21621">
        <v>4425</v>
      </c>
      <c r="E21621" t="s">
        <v>211</v>
      </c>
      <c r="F21621" t="s">
        <v>577</v>
      </c>
      <c r="G21621" t="s">
        <v>4091</v>
      </c>
      <c r="H21621" t="s">
        <v>11833</v>
      </c>
      <c r="I21621" t="s">
        <v>520</v>
      </c>
      <c r="J21621" t="s">
        <v>215</v>
      </c>
      <c r="K21621" s="15">
        <v>44504</v>
      </c>
    </row>
    <row r="21622" spans="1:11" hidden="1" x14ac:dyDescent="0.2">
      <c r="A21622" t="s">
        <v>11697</v>
      </c>
      <c r="B21622" t="s">
        <v>292</v>
      </c>
      <c r="C21622" s="9">
        <v>-4600</v>
      </c>
      <c r="D21622">
        <v>4410</v>
      </c>
      <c r="E21622" t="s">
        <v>211</v>
      </c>
      <c r="F21622" t="s">
        <v>219</v>
      </c>
      <c r="G21622" t="s">
        <v>11288</v>
      </c>
      <c r="H21622" t="s">
        <v>11289</v>
      </c>
      <c r="I21622" t="s">
        <v>38</v>
      </c>
      <c r="J21622" t="s">
        <v>215</v>
      </c>
      <c r="K21622" s="15">
        <v>44503</v>
      </c>
    </row>
    <row r="21623" spans="1:11" hidden="1" x14ac:dyDescent="0.2">
      <c r="A21623" t="s">
        <v>11697</v>
      </c>
      <c r="B21623" t="s">
        <v>292</v>
      </c>
      <c r="C21623" s="9">
        <v>-4300</v>
      </c>
      <c r="D21623">
        <v>4425</v>
      </c>
      <c r="E21623" t="s">
        <v>211</v>
      </c>
      <c r="F21623" t="s">
        <v>577</v>
      </c>
      <c r="G21623" t="s">
        <v>4091</v>
      </c>
      <c r="H21623" t="s">
        <v>11836</v>
      </c>
      <c r="I21623" t="s">
        <v>510</v>
      </c>
      <c r="J21623" t="s">
        <v>215</v>
      </c>
      <c r="K21623" s="15">
        <v>44504</v>
      </c>
    </row>
    <row r="21624" spans="1:11" hidden="1" x14ac:dyDescent="0.2">
      <c r="A21624" t="s">
        <v>11697</v>
      </c>
      <c r="B21624" t="s">
        <v>292</v>
      </c>
      <c r="C21624" s="9">
        <v>-4200</v>
      </c>
      <c r="D21624">
        <v>4410</v>
      </c>
      <c r="E21624" t="s">
        <v>211</v>
      </c>
      <c r="F21624" t="s">
        <v>219</v>
      </c>
      <c r="G21624" t="s">
        <v>11281</v>
      </c>
      <c r="H21624" t="s">
        <v>11282</v>
      </c>
      <c r="I21624" t="s">
        <v>490</v>
      </c>
      <c r="J21624" t="s">
        <v>215</v>
      </c>
      <c r="K21624" s="15">
        <v>44503</v>
      </c>
    </row>
    <row r="21625" spans="1:11" hidden="1" x14ac:dyDescent="0.2">
      <c r="A21625" t="s">
        <v>11697</v>
      </c>
      <c r="B21625" t="s">
        <v>292</v>
      </c>
      <c r="C21625" s="9">
        <v>-3352.42</v>
      </c>
      <c r="D21625">
        <v>4408</v>
      </c>
      <c r="E21625" t="s">
        <v>211</v>
      </c>
      <c r="F21625" t="s">
        <v>373</v>
      </c>
      <c r="G21625" t="s">
        <v>8991</v>
      </c>
      <c r="H21625" t="s">
        <v>11723</v>
      </c>
      <c r="I21625" t="s">
        <v>357</v>
      </c>
      <c r="J21625" t="s">
        <v>215</v>
      </c>
      <c r="K21625" s="15">
        <v>44503</v>
      </c>
    </row>
    <row r="21626" spans="1:11" hidden="1" x14ac:dyDescent="0.2">
      <c r="A21626" t="s">
        <v>11697</v>
      </c>
      <c r="B21626" t="s">
        <v>292</v>
      </c>
      <c r="C21626" s="9">
        <v>-2119.5</v>
      </c>
      <c r="D21626">
        <v>4410</v>
      </c>
      <c r="E21626" t="s">
        <v>211</v>
      </c>
      <c r="F21626" t="s">
        <v>219</v>
      </c>
      <c r="G21626" t="s">
        <v>11271</v>
      </c>
      <c r="H21626" t="s">
        <v>11272</v>
      </c>
      <c r="I21626" t="s">
        <v>821</v>
      </c>
      <c r="J21626" t="s">
        <v>215</v>
      </c>
      <c r="K21626" s="15">
        <v>44503</v>
      </c>
    </row>
    <row r="21627" spans="1:11" hidden="1" x14ac:dyDescent="0.2">
      <c r="A21627" t="s">
        <v>11697</v>
      </c>
      <c r="B21627" t="s">
        <v>292</v>
      </c>
      <c r="C21627" s="9">
        <v>-2000</v>
      </c>
      <c r="D21627">
        <v>4425</v>
      </c>
      <c r="E21627" t="s">
        <v>211</v>
      </c>
      <c r="F21627" t="s">
        <v>577</v>
      </c>
      <c r="G21627" t="s">
        <v>4091</v>
      </c>
      <c r="H21627" t="s">
        <v>11831</v>
      </c>
      <c r="I21627" t="s">
        <v>592</v>
      </c>
      <c r="J21627" t="s">
        <v>215</v>
      </c>
      <c r="K21627" s="15">
        <v>44504</v>
      </c>
    </row>
    <row r="21628" spans="1:11" hidden="1" x14ac:dyDescent="0.2">
      <c r="A21628" t="s">
        <v>11697</v>
      </c>
      <c r="B21628" t="s">
        <v>292</v>
      </c>
      <c r="C21628" s="9">
        <v>-1800</v>
      </c>
      <c r="D21628">
        <v>4410</v>
      </c>
      <c r="E21628" t="s">
        <v>211</v>
      </c>
      <c r="F21628" t="s">
        <v>219</v>
      </c>
      <c r="G21628" t="s">
        <v>11265</v>
      </c>
      <c r="H21628" t="s">
        <v>11266</v>
      </c>
      <c r="I21628" t="s">
        <v>515</v>
      </c>
      <c r="J21628" t="s">
        <v>215</v>
      </c>
      <c r="K21628" s="15">
        <v>44503</v>
      </c>
    </row>
    <row r="21629" spans="1:11" hidden="1" x14ac:dyDescent="0.2">
      <c r="A21629" t="s">
        <v>11697</v>
      </c>
      <c r="B21629" t="s">
        <v>292</v>
      </c>
      <c r="C21629" s="9">
        <v>-1500</v>
      </c>
      <c r="D21629">
        <v>4425</v>
      </c>
      <c r="E21629" t="s">
        <v>211</v>
      </c>
      <c r="F21629" t="s">
        <v>577</v>
      </c>
      <c r="G21629" t="s">
        <v>4091</v>
      </c>
      <c r="H21629" t="s">
        <v>11848</v>
      </c>
      <c r="I21629" t="s">
        <v>331</v>
      </c>
      <c r="J21629" t="s">
        <v>215</v>
      </c>
      <c r="K21629" s="15">
        <v>44504</v>
      </c>
    </row>
    <row r="21630" spans="1:11" hidden="1" x14ac:dyDescent="0.2">
      <c r="A21630" t="s">
        <v>11697</v>
      </c>
      <c r="B21630" t="s">
        <v>292</v>
      </c>
      <c r="C21630" s="9">
        <v>-1360.8</v>
      </c>
      <c r="D21630">
        <v>4410</v>
      </c>
      <c r="E21630" t="s">
        <v>211</v>
      </c>
      <c r="F21630" t="s">
        <v>219</v>
      </c>
      <c r="G21630" t="s">
        <v>11257</v>
      </c>
      <c r="H21630" t="s">
        <v>11258</v>
      </c>
      <c r="I21630" t="s">
        <v>364</v>
      </c>
      <c r="J21630" t="s">
        <v>215</v>
      </c>
      <c r="K21630" s="15">
        <v>44503</v>
      </c>
    </row>
    <row r="21631" spans="1:11" hidden="1" x14ac:dyDescent="0.2">
      <c r="A21631" t="s">
        <v>11697</v>
      </c>
      <c r="B21631" t="s">
        <v>292</v>
      </c>
      <c r="C21631" s="9">
        <v>-1320</v>
      </c>
      <c r="D21631">
        <v>4410</v>
      </c>
      <c r="E21631" t="s">
        <v>211</v>
      </c>
      <c r="F21631" t="s">
        <v>219</v>
      </c>
      <c r="G21631" t="s">
        <v>11253</v>
      </c>
      <c r="H21631" t="s">
        <v>11254</v>
      </c>
      <c r="I21631" t="s">
        <v>547</v>
      </c>
      <c r="J21631" t="s">
        <v>215</v>
      </c>
      <c r="K21631" s="15">
        <v>44503</v>
      </c>
    </row>
    <row r="21632" spans="1:11" hidden="1" x14ac:dyDescent="0.2">
      <c r="A21632" t="s">
        <v>11697</v>
      </c>
      <c r="B21632" t="s">
        <v>292</v>
      </c>
      <c r="C21632" s="9">
        <v>-1000</v>
      </c>
      <c r="D21632">
        <v>4410</v>
      </c>
      <c r="E21632" t="s">
        <v>211</v>
      </c>
      <c r="F21632" t="s">
        <v>219</v>
      </c>
      <c r="G21632" t="s">
        <v>11773</v>
      </c>
      <c r="H21632" t="s">
        <v>11774</v>
      </c>
      <c r="I21632" t="s">
        <v>394</v>
      </c>
      <c r="J21632" t="s">
        <v>215</v>
      </c>
      <c r="K21632" s="15">
        <v>44503</v>
      </c>
    </row>
    <row r="21633" spans="1:11" hidden="1" x14ac:dyDescent="0.2">
      <c r="A21633" t="s">
        <v>11697</v>
      </c>
      <c r="B21633" t="s">
        <v>292</v>
      </c>
      <c r="C21633" s="9">
        <v>-1000</v>
      </c>
      <c r="D21633">
        <v>4425</v>
      </c>
      <c r="E21633" t="s">
        <v>211</v>
      </c>
      <c r="F21633" t="s">
        <v>577</v>
      </c>
      <c r="G21633" t="s">
        <v>4091</v>
      </c>
      <c r="H21633" t="s">
        <v>11830</v>
      </c>
      <c r="I21633" t="s">
        <v>500</v>
      </c>
      <c r="J21633" t="s">
        <v>215</v>
      </c>
      <c r="K21633" s="15">
        <v>44504</v>
      </c>
    </row>
    <row r="21634" spans="1:11" hidden="1" x14ac:dyDescent="0.2">
      <c r="A21634" t="s">
        <v>11697</v>
      </c>
      <c r="B21634" t="s">
        <v>292</v>
      </c>
      <c r="C21634" s="9">
        <v>56</v>
      </c>
      <c r="D21634">
        <v>4515</v>
      </c>
      <c r="E21634" t="s">
        <v>211</v>
      </c>
      <c r="F21634" t="s">
        <v>219</v>
      </c>
      <c r="G21634" t="s">
        <v>11422</v>
      </c>
      <c r="H21634" t="s">
        <v>11423</v>
      </c>
      <c r="I21634" t="s">
        <v>230</v>
      </c>
      <c r="J21634" t="s">
        <v>215</v>
      </c>
      <c r="K21634" s="15">
        <v>44532</v>
      </c>
    </row>
    <row r="21635" spans="1:11" hidden="1" x14ac:dyDescent="0.2">
      <c r="A21635" t="s">
        <v>11697</v>
      </c>
      <c r="B21635" t="s">
        <v>292</v>
      </c>
      <c r="C21635" s="9">
        <v>69</v>
      </c>
      <c r="D21635">
        <v>4515</v>
      </c>
      <c r="E21635" t="s">
        <v>211</v>
      </c>
      <c r="F21635" t="s">
        <v>219</v>
      </c>
      <c r="G21635" t="s">
        <v>11424</v>
      </c>
      <c r="H21635" t="s">
        <v>11425</v>
      </c>
      <c r="I21635" t="s">
        <v>230</v>
      </c>
      <c r="J21635" t="s">
        <v>215</v>
      </c>
      <c r="K21635" s="15">
        <v>44532</v>
      </c>
    </row>
    <row r="21636" spans="1:11" hidden="1" x14ac:dyDescent="0.2">
      <c r="A21636" t="s">
        <v>11697</v>
      </c>
      <c r="B21636" t="s">
        <v>292</v>
      </c>
      <c r="C21636" s="9">
        <v>120</v>
      </c>
      <c r="D21636">
        <v>4515</v>
      </c>
      <c r="E21636" t="s">
        <v>211</v>
      </c>
      <c r="F21636" t="s">
        <v>219</v>
      </c>
      <c r="G21636" t="s">
        <v>11426</v>
      </c>
      <c r="H21636" t="s">
        <v>11427</v>
      </c>
      <c r="I21636" t="s">
        <v>230</v>
      </c>
      <c r="J21636" t="s">
        <v>215</v>
      </c>
      <c r="K21636" s="15">
        <v>44532</v>
      </c>
    </row>
    <row r="21637" spans="1:11" hidden="1" x14ac:dyDescent="0.2">
      <c r="A21637" t="s">
        <v>11697</v>
      </c>
      <c r="B21637" t="s">
        <v>292</v>
      </c>
      <c r="C21637" s="9">
        <v>176</v>
      </c>
      <c r="D21637">
        <v>4515</v>
      </c>
      <c r="E21637" t="s">
        <v>211</v>
      </c>
      <c r="F21637" t="s">
        <v>219</v>
      </c>
      <c r="G21637" t="s">
        <v>11434</v>
      </c>
      <c r="H21637" t="s">
        <v>11435</v>
      </c>
      <c r="I21637" t="s">
        <v>230</v>
      </c>
      <c r="J21637" t="s">
        <v>215</v>
      </c>
      <c r="K21637" s="15">
        <v>44532</v>
      </c>
    </row>
    <row r="21638" spans="1:11" hidden="1" x14ac:dyDescent="0.2">
      <c r="A21638" t="s">
        <v>11697</v>
      </c>
      <c r="B21638" t="s">
        <v>292</v>
      </c>
      <c r="C21638" s="9">
        <v>180</v>
      </c>
      <c r="D21638">
        <v>4515</v>
      </c>
      <c r="E21638" t="s">
        <v>211</v>
      </c>
      <c r="F21638" t="s">
        <v>219</v>
      </c>
      <c r="G21638" t="s">
        <v>11436</v>
      </c>
      <c r="H21638" t="s">
        <v>11437</v>
      </c>
      <c r="I21638" t="s">
        <v>230</v>
      </c>
      <c r="J21638" t="s">
        <v>215</v>
      </c>
      <c r="K21638" s="15">
        <v>44532</v>
      </c>
    </row>
    <row r="21639" spans="1:11" hidden="1" x14ac:dyDescent="0.2">
      <c r="A21639" t="s">
        <v>11697</v>
      </c>
      <c r="B21639" t="s">
        <v>292</v>
      </c>
      <c r="C21639" s="9">
        <v>296</v>
      </c>
      <c r="D21639">
        <v>4515</v>
      </c>
      <c r="E21639" t="s">
        <v>211</v>
      </c>
      <c r="F21639" t="s">
        <v>219</v>
      </c>
      <c r="G21639" t="s">
        <v>11444</v>
      </c>
      <c r="H21639" t="s">
        <v>11445</v>
      </c>
      <c r="I21639" t="s">
        <v>230</v>
      </c>
      <c r="J21639" t="s">
        <v>215</v>
      </c>
      <c r="K21639" s="15">
        <v>44532</v>
      </c>
    </row>
    <row r="21640" spans="1:11" hidden="1" x14ac:dyDescent="0.2">
      <c r="A21640" t="s">
        <v>11697</v>
      </c>
      <c r="B21640" t="s">
        <v>292</v>
      </c>
      <c r="C21640" s="9">
        <v>310</v>
      </c>
      <c r="D21640">
        <v>4515</v>
      </c>
      <c r="E21640" t="s">
        <v>211</v>
      </c>
      <c r="F21640" t="s">
        <v>219</v>
      </c>
      <c r="G21640" t="s">
        <v>11446</v>
      </c>
      <c r="H21640" t="s">
        <v>11447</v>
      </c>
      <c r="I21640" t="s">
        <v>230</v>
      </c>
      <c r="J21640" t="s">
        <v>215</v>
      </c>
      <c r="K21640" s="15">
        <v>44532</v>
      </c>
    </row>
    <row r="21641" spans="1:11" hidden="1" x14ac:dyDescent="0.2">
      <c r="A21641" t="s">
        <v>11697</v>
      </c>
      <c r="B21641" t="s">
        <v>292</v>
      </c>
      <c r="C21641" s="9">
        <v>325</v>
      </c>
      <c r="D21641">
        <v>4515</v>
      </c>
      <c r="E21641" t="s">
        <v>211</v>
      </c>
      <c r="F21641" t="s">
        <v>219</v>
      </c>
      <c r="G21641" t="s">
        <v>11448</v>
      </c>
      <c r="H21641" t="s">
        <v>11449</v>
      </c>
      <c r="I21641" t="s">
        <v>230</v>
      </c>
      <c r="J21641" t="s">
        <v>215</v>
      </c>
      <c r="K21641" s="15">
        <v>44532</v>
      </c>
    </row>
    <row r="21642" spans="1:11" hidden="1" x14ac:dyDescent="0.2">
      <c r="A21642" t="s">
        <v>11697</v>
      </c>
      <c r="B21642" t="s">
        <v>292</v>
      </c>
      <c r="C21642" s="9">
        <v>430</v>
      </c>
      <c r="D21642">
        <v>4515</v>
      </c>
      <c r="E21642" t="s">
        <v>211</v>
      </c>
      <c r="F21642" t="s">
        <v>219</v>
      </c>
      <c r="G21642" t="s">
        <v>11455</v>
      </c>
      <c r="H21642" t="s">
        <v>11456</v>
      </c>
      <c r="I21642" t="s">
        <v>230</v>
      </c>
      <c r="J21642" t="s">
        <v>215</v>
      </c>
      <c r="K21642" s="15">
        <v>44532</v>
      </c>
    </row>
    <row r="21643" spans="1:11" hidden="1" x14ac:dyDescent="0.2">
      <c r="A21643" t="s">
        <v>11697</v>
      </c>
      <c r="B21643" t="s">
        <v>292</v>
      </c>
      <c r="C21643" s="9">
        <v>440</v>
      </c>
      <c r="D21643">
        <v>4515</v>
      </c>
      <c r="E21643" t="s">
        <v>211</v>
      </c>
      <c r="F21643" t="s">
        <v>219</v>
      </c>
      <c r="G21643" t="s">
        <v>11458</v>
      </c>
      <c r="H21643" t="s">
        <v>11459</v>
      </c>
      <c r="I21643" t="s">
        <v>230</v>
      </c>
      <c r="J21643" t="s">
        <v>215</v>
      </c>
      <c r="K21643" s="15">
        <v>44532</v>
      </c>
    </row>
    <row r="21644" spans="1:11" hidden="1" x14ac:dyDescent="0.2">
      <c r="A21644" t="s">
        <v>11697</v>
      </c>
      <c r="B21644" t="s">
        <v>292</v>
      </c>
      <c r="C21644" s="9">
        <v>528</v>
      </c>
      <c r="D21644">
        <v>4515</v>
      </c>
      <c r="E21644" t="s">
        <v>211</v>
      </c>
      <c r="F21644" t="s">
        <v>219</v>
      </c>
      <c r="G21644" t="s">
        <v>11462</v>
      </c>
      <c r="H21644" t="s">
        <v>11463</v>
      </c>
      <c r="I21644" t="s">
        <v>230</v>
      </c>
      <c r="J21644" t="s">
        <v>215</v>
      </c>
      <c r="K21644" s="15">
        <v>44532</v>
      </c>
    </row>
    <row r="21645" spans="1:11" hidden="1" x14ac:dyDescent="0.2">
      <c r="A21645" t="s">
        <v>11697</v>
      </c>
      <c r="B21645" t="s">
        <v>292</v>
      </c>
      <c r="C21645" s="9">
        <v>547</v>
      </c>
      <c r="D21645">
        <v>4515</v>
      </c>
      <c r="E21645" t="s">
        <v>211</v>
      </c>
      <c r="F21645" t="s">
        <v>219</v>
      </c>
      <c r="G21645" t="s">
        <v>11464</v>
      </c>
      <c r="H21645" t="s">
        <v>11425</v>
      </c>
      <c r="I21645" t="s">
        <v>230</v>
      </c>
      <c r="J21645" t="s">
        <v>215</v>
      </c>
      <c r="K21645" s="15">
        <v>44532</v>
      </c>
    </row>
    <row r="21646" spans="1:11" hidden="1" x14ac:dyDescent="0.2">
      <c r="A21646" t="s">
        <v>11697</v>
      </c>
      <c r="B21646" t="s">
        <v>292</v>
      </c>
      <c r="C21646" s="9">
        <v>580</v>
      </c>
      <c r="D21646">
        <v>4515</v>
      </c>
      <c r="E21646" t="s">
        <v>211</v>
      </c>
      <c r="F21646" t="s">
        <v>219</v>
      </c>
      <c r="G21646" t="s">
        <v>11465</v>
      </c>
      <c r="H21646" t="s">
        <v>11466</v>
      </c>
      <c r="I21646" t="s">
        <v>230</v>
      </c>
      <c r="J21646" t="s">
        <v>215</v>
      </c>
      <c r="K21646" s="15">
        <v>44532</v>
      </c>
    </row>
    <row r="21647" spans="1:11" hidden="1" x14ac:dyDescent="0.2">
      <c r="A21647" t="s">
        <v>11697</v>
      </c>
      <c r="B21647" t="s">
        <v>292</v>
      </c>
      <c r="C21647" s="9">
        <v>722</v>
      </c>
      <c r="D21647">
        <v>4515</v>
      </c>
      <c r="E21647" t="s">
        <v>211</v>
      </c>
      <c r="F21647" t="s">
        <v>219</v>
      </c>
      <c r="G21647" t="s">
        <v>11471</v>
      </c>
      <c r="H21647" t="s">
        <v>11445</v>
      </c>
      <c r="I21647" t="s">
        <v>230</v>
      </c>
      <c r="J21647" t="s">
        <v>215</v>
      </c>
      <c r="K21647" s="15">
        <v>44532</v>
      </c>
    </row>
    <row r="21648" spans="1:11" hidden="1" x14ac:dyDescent="0.2">
      <c r="A21648" t="s">
        <v>11697</v>
      </c>
      <c r="B21648" t="s">
        <v>292</v>
      </c>
      <c r="C21648" s="9">
        <v>827</v>
      </c>
      <c r="D21648">
        <v>4515</v>
      </c>
      <c r="E21648" t="s">
        <v>211</v>
      </c>
      <c r="F21648" t="s">
        <v>219</v>
      </c>
      <c r="G21648" t="s">
        <v>11474</v>
      </c>
      <c r="H21648" t="s">
        <v>11475</v>
      </c>
      <c r="I21648" t="s">
        <v>230</v>
      </c>
      <c r="J21648" t="s">
        <v>215</v>
      </c>
      <c r="K21648" s="15">
        <v>44532</v>
      </c>
    </row>
    <row r="21649" spans="1:11" hidden="1" x14ac:dyDescent="0.2">
      <c r="A21649" t="s">
        <v>11697</v>
      </c>
      <c r="B21649" t="s">
        <v>292</v>
      </c>
      <c r="C21649" s="9">
        <v>837.5</v>
      </c>
      <c r="D21649">
        <v>4515</v>
      </c>
      <c r="E21649" t="s">
        <v>211</v>
      </c>
      <c r="F21649" t="s">
        <v>219</v>
      </c>
      <c r="G21649" t="s">
        <v>11478</v>
      </c>
      <c r="H21649" t="s">
        <v>11479</v>
      </c>
      <c r="I21649" t="s">
        <v>230</v>
      </c>
      <c r="J21649" t="s">
        <v>215</v>
      </c>
      <c r="K21649" s="15">
        <v>44532</v>
      </c>
    </row>
    <row r="21650" spans="1:11" hidden="1" x14ac:dyDescent="0.2">
      <c r="A21650" t="s">
        <v>11697</v>
      </c>
      <c r="B21650" t="s">
        <v>292</v>
      </c>
      <c r="C21650" s="9">
        <v>867</v>
      </c>
      <c r="D21650">
        <v>4515</v>
      </c>
      <c r="E21650" t="s">
        <v>211</v>
      </c>
      <c r="F21650" t="s">
        <v>219</v>
      </c>
      <c r="G21650" t="s">
        <v>11457</v>
      </c>
      <c r="H21650" t="s">
        <v>10489</v>
      </c>
      <c r="I21650" t="s">
        <v>496</v>
      </c>
      <c r="J21650" t="s">
        <v>215</v>
      </c>
      <c r="K21650" s="15">
        <v>44532</v>
      </c>
    </row>
    <row r="21651" spans="1:11" hidden="1" x14ac:dyDescent="0.2">
      <c r="A21651" t="s">
        <v>11697</v>
      </c>
      <c r="B21651" t="s">
        <v>292</v>
      </c>
      <c r="C21651" s="9">
        <v>884.5</v>
      </c>
      <c r="D21651">
        <v>4515</v>
      </c>
      <c r="E21651" t="s">
        <v>211</v>
      </c>
      <c r="F21651" t="s">
        <v>219</v>
      </c>
      <c r="G21651" t="s">
        <v>11483</v>
      </c>
      <c r="H21651" t="s">
        <v>11484</v>
      </c>
      <c r="I21651" t="s">
        <v>230</v>
      </c>
      <c r="J21651" t="s">
        <v>215</v>
      </c>
      <c r="K21651" s="15">
        <v>44532</v>
      </c>
    </row>
    <row r="21652" spans="1:11" hidden="1" x14ac:dyDescent="0.2">
      <c r="A21652" t="s">
        <v>11697</v>
      </c>
      <c r="B21652" t="s">
        <v>292</v>
      </c>
      <c r="C21652" s="9">
        <v>1000</v>
      </c>
      <c r="D21652">
        <v>4515</v>
      </c>
      <c r="E21652" t="s">
        <v>211</v>
      </c>
      <c r="F21652" t="s">
        <v>219</v>
      </c>
      <c r="G21652" t="s">
        <v>11773</v>
      </c>
      <c r="H21652" t="s">
        <v>11774</v>
      </c>
      <c r="I21652" t="s">
        <v>394</v>
      </c>
      <c r="J21652" t="s">
        <v>215</v>
      </c>
      <c r="K21652" s="15">
        <v>44532</v>
      </c>
    </row>
    <row r="21653" spans="1:11" hidden="1" x14ac:dyDescent="0.2">
      <c r="A21653" t="s">
        <v>11697</v>
      </c>
      <c r="B21653" t="s">
        <v>292</v>
      </c>
      <c r="C21653" s="9">
        <v>1000</v>
      </c>
      <c r="D21653">
        <v>4549</v>
      </c>
      <c r="E21653" t="s">
        <v>211</v>
      </c>
      <c r="F21653" t="s">
        <v>577</v>
      </c>
      <c r="G21653" t="s">
        <v>5214</v>
      </c>
      <c r="H21653" t="s">
        <v>11879</v>
      </c>
      <c r="I21653" t="s">
        <v>537</v>
      </c>
      <c r="J21653" t="s">
        <v>215</v>
      </c>
      <c r="K21653" s="15">
        <v>44536</v>
      </c>
    </row>
    <row r="21654" spans="1:11" hidden="1" x14ac:dyDescent="0.2">
      <c r="A21654" t="s">
        <v>11697</v>
      </c>
      <c r="B21654" t="s">
        <v>292</v>
      </c>
      <c r="C21654" s="9">
        <v>1000</v>
      </c>
      <c r="D21654">
        <v>4549</v>
      </c>
      <c r="E21654" t="s">
        <v>211</v>
      </c>
      <c r="F21654" t="s">
        <v>577</v>
      </c>
      <c r="G21654" t="s">
        <v>5214</v>
      </c>
      <c r="H21654" t="s">
        <v>11830</v>
      </c>
      <c r="I21654" t="s">
        <v>500</v>
      </c>
      <c r="J21654" t="s">
        <v>215</v>
      </c>
      <c r="K21654" s="15">
        <v>44536</v>
      </c>
    </row>
    <row r="21655" spans="1:11" hidden="1" x14ac:dyDescent="0.2">
      <c r="A21655" t="s">
        <v>11697</v>
      </c>
      <c r="B21655" t="s">
        <v>292</v>
      </c>
      <c r="C21655" s="9">
        <v>1025</v>
      </c>
      <c r="D21655">
        <v>4515</v>
      </c>
      <c r="E21655" t="s">
        <v>211</v>
      </c>
      <c r="F21655" t="s">
        <v>219</v>
      </c>
      <c r="G21655" t="s">
        <v>11490</v>
      </c>
      <c r="H21655" t="s">
        <v>11491</v>
      </c>
      <c r="I21655" t="s">
        <v>496</v>
      </c>
      <c r="J21655" t="s">
        <v>215</v>
      </c>
      <c r="K21655" s="15">
        <v>44532</v>
      </c>
    </row>
    <row r="21656" spans="1:11" hidden="1" x14ac:dyDescent="0.2">
      <c r="A21656" t="s">
        <v>11697</v>
      </c>
      <c r="B21656" t="s">
        <v>292</v>
      </c>
      <c r="C21656" s="9">
        <v>1073.33</v>
      </c>
      <c r="D21656">
        <v>4515</v>
      </c>
      <c r="E21656" t="s">
        <v>211</v>
      </c>
      <c r="F21656" t="s">
        <v>219</v>
      </c>
      <c r="G21656" t="s">
        <v>11492</v>
      </c>
      <c r="H21656" t="s">
        <v>11493</v>
      </c>
      <c r="I21656" t="s">
        <v>821</v>
      </c>
      <c r="J21656" t="s">
        <v>215</v>
      </c>
      <c r="K21656" s="15">
        <v>44532</v>
      </c>
    </row>
    <row r="21657" spans="1:11" hidden="1" x14ac:dyDescent="0.2">
      <c r="A21657" t="s">
        <v>11697</v>
      </c>
      <c r="B21657" t="s">
        <v>292</v>
      </c>
      <c r="C21657" s="9">
        <v>1476.3</v>
      </c>
      <c r="D21657">
        <v>4515</v>
      </c>
      <c r="E21657" t="s">
        <v>211</v>
      </c>
      <c r="F21657" t="s">
        <v>219</v>
      </c>
      <c r="G21657" t="s">
        <v>11880</v>
      </c>
      <c r="H21657" t="s">
        <v>11881</v>
      </c>
      <c r="I21657" t="s">
        <v>534</v>
      </c>
      <c r="J21657" t="s">
        <v>215</v>
      </c>
      <c r="K21657" s="15">
        <v>44532</v>
      </c>
    </row>
    <row r="21658" spans="1:11" hidden="1" x14ac:dyDescent="0.2">
      <c r="A21658" t="s">
        <v>11697</v>
      </c>
      <c r="B21658" t="s">
        <v>292</v>
      </c>
      <c r="C21658" s="9">
        <v>1500</v>
      </c>
      <c r="D21658">
        <v>4549</v>
      </c>
      <c r="E21658" t="s">
        <v>211</v>
      </c>
      <c r="F21658" t="s">
        <v>577</v>
      </c>
      <c r="G21658" t="s">
        <v>5214</v>
      </c>
      <c r="H21658" t="s">
        <v>11848</v>
      </c>
      <c r="I21658" t="s">
        <v>331</v>
      </c>
      <c r="J21658" t="s">
        <v>215</v>
      </c>
      <c r="K21658" s="15">
        <v>44536</v>
      </c>
    </row>
    <row r="21659" spans="1:11" hidden="1" x14ac:dyDescent="0.2">
      <c r="A21659" t="s">
        <v>11697</v>
      </c>
      <c r="B21659" t="s">
        <v>292</v>
      </c>
      <c r="C21659" s="9">
        <v>1900</v>
      </c>
      <c r="D21659">
        <v>4549</v>
      </c>
      <c r="E21659" t="s">
        <v>211</v>
      </c>
      <c r="F21659" t="s">
        <v>577</v>
      </c>
      <c r="G21659" t="s">
        <v>5214</v>
      </c>
      <c r="H21659" t="s">
        <v>11862</v>
      </c>
      <c r="I21659" t="s">
        <v>331</v>
      </c>
      <c r="J21659" t="s">
        <v>215</v>
      </c>
      <c r="K21659" s="15">
        <v>44536</v>
      </c>
    </row>
    <row r="21660" spans="1:11" hidden="1" x14ac:dyDescent="0.2">
      <c r="A21660" t="s">
        <v>11697</v>
      </c>
      <c r="B21660" t="s">
        <v>292</v>
      </c>
      <c r="C21660" s="9">
        <v>2000</v>
      </c>
      <c r="D21660">
        <v>4549</v>
      </c>
      <c r="E21660" t="s">
        <v>211</v>
      </c>
      <c r="F21660" t="s">
        <v>577</v>
      </c>
      <c r="G21660" t="s">
        <v>5214</v>
      </c>
      <c r="H21660" t="s">
        <v>11831</v>
      </c>
      <c r="I21660" t="s">
        <v>592</v>
      </c>
      <c r="J21660" t="s">
        <v>215</v>
      </c>
      <c r="K21660" s="15">
        <v>44536</v>
      </c>
    </row>
    <row r="21661" spans="1:11" hidden="1" x14ac:dyDescent="0.2">
      <c r="A21661" t="s">
        <v>11697</v>
      </c>
      <c r="B21661" t="s">
        <v>292</v>
      </c>
      <c r="C21661" s="9">
        <v>2670</v>
      </c>
      <c r="D21661">
        <v>4525</v>
      </c>
      <c r="E21661" t="s">
        <v>211</v>
      </c>
      <c r="F21661" t="s">
        <v>373</v>
      </c>
      <c r="G21661" t="s">
        <v>11882</v>
      </c>
      <c r="H21661" t="s">
        <v>11883</v>
      </c>
      <c r="I21661" t="s">
        <v>364</v>
      </c>
      <c r="J21661" t="s">
        <v>215</v>
      </c>
      <c r="K21661" s="15">
        <v>44532</v>
      </c>
    </row>
    <row r="21662" spans="1:11" hidden="1" x14ac:dyDescent="0.2">
      <c r="A21662" t="s">
        <v>11697</v>
      </c>
      <c r="B21662" t="s">
        <v>292</v>
      </c>
      <c r="C21662" s="9">
        <v>3352.42</v>
      </c>
      <c r="D21662">
        <v>4525</v>
      </c>
      <c r="E21662" t="s">
        <v>211</v>
      </c>
      <c r="F21662" t="s">
        <v>373</v>
      </c>
      <c r="G21662" t="s">
        <v>8991</v>
      </c>
      <c r="H21662" t="s">
        <v>11723</v>
      </c>
      <c r="I21662" t="s">
        <v>357</v>
      </c>
      <c r="J21662" t="s">
        <v>215</v>
      </c>
      <c r="K21662" s="15">
        <v>44532</v>
      </c>
    </row>
    <row r="21663" spans="1:11" hidden="1" x14ac:dyDescent="0.2">
      <c r="A21663" t="s">
        <v>11697</v>
      </c>
      <c r="B21663" t="s">
        <v>292</v>
      </c>
      <c r="C21663" s="9">
        <v>3900</v>
      </c>
      <c r="D21663">
        <v>4410</v>
      </c>
      <c r="E21663" t="s">
        <v>211</v>
      </c>
      <c r="F21663" t="s">
        <v>219</v>
      </c>
      <c r="G21663" t="s">
        <v>11203</v>
      </c>
      <c r="H21663" t="s">
        <v>11204</v>
      </c>
      <c r="I21663" t="s">
        <v>491</v>
      </c>
      <c r="J21663" t="s">
        <v>215</v>
      </c>
      <c r="K21663" s="15">
        <v>44503</v>
      </c>
    </row>
    <row r="21664" spans="1:11" hidden="1" x14ac:dyDescent="0.2">
      <c r="A21664" t="s">
        <v>11697</v>
      </c>
      <c r="B21664" t="s">
        <v>292</v>
      </c>
      <c r="C21664" s="9">
        <v>3979.1</v>
      </c>
      <c r="D21664">
        <v>4515</v>
      </c>
      <c r="E21664" t="s">
        <v>211</v>
      </c>
      <c r="F21664" t="s">
        <v>219</v>
      </c>
      <c r="G21664" t="s">
        <v>11884</v>
      </c>
      <c r="H21664" t="s">
        <v>11885</v>
      </c>
      <c r="I21664" t="s">
        <v>821</v>
      </c>
      <c r="J21664" t="s">
        <v>215</v>
      </c>
      <c r="K21664" s="15">
        <v>44532</v>
      </c>
    </row>
    <row r="21665" spans="1:11" hidden="1" x14ac:dyDescent="0.2">
      <c r="A21665" t="s">
        <v>11697</v>
      </c>
      <c r="B21665" t="s">
        <v>292</v>
      </c>
      <c r="C21665" s="9">
        <v>4095</v>
      </c>
      <c r="D21665">
        <v>4515</v>
      </c>
      <c r="E21665" t="s">
        <v>211</v>
      </c>
      <c r="F21665" t="s">
        <v>219</v>
      </c>
      <c r="G21665" t="s">
        <v>11537</v>
      </c>
      <c r="H21665" t="s">
        <v>11538</v>
      </c>
      <c r="I21665" t="s">
        <v>507</v>
      </c>
      <c r="J21665" t="s">
        <v>215</v>
      </c>
      <c r="K21665" s="15">
        <v>44532</v>
      </c>
    </row>
    <row r="21666" spans="1:11" hidden="1" x14ac:dyDescent="0.2">
      <c r="A21666" t="s">
        <v>11697</v>
      </c>
      <c r="B21666" t="s">
        <v>292</v>
      </c>
      <c r="C21666" s="9">
        <v>5000</v>
      </c>
      <c r="D21666">
        <v>4549</v>
      </c>
      <c r="E21666" t="s">
        <v>211</v>
      </c>
      <c r="F21666" t="s">
        <v>577</v>
      </c>
      <c r="G21666" t="s">
        <v>5214</v>
      </c>
      <c r="H21666" t="s">
        <v>9932</v>
      </c>
      <c r="I21666" t="s">
        <v>521</v>
      </c>
      <c r="J21666" t="s">
        <v>215</v>
      </c>
      <c r="K21666" s="15">
        <v>44536</v>
      </c>
    </row>
    <row r="21667" spans="1:11" hidden="1" x14ac:dyDescent="0.2">
      <c r="A21667" t="s">
        <v>11697</v>
      </c>
      <c r="B21667" t="s">
        <v>292</v>
      </c>
      <c r="C21667" s="9">
        <v>5000</v>
      </c>
      <c r="D21667">
        <v>4549</v>
      </c>
      <c r="E21667" t="s">
        <v>211</v>
      </c>
      <c r="F21667" t="s">
        <v>577</v>
      </c>
      <c r="G21667" t="s">
        <v>5214</v>
      </c>
      <c r="H21667" t="s">
        <v>11777</v>
      </c>
      <c r="I21667" t="s">
        <v>519</v>
      </c>
      <c r="J21667" t="s">
        <v>215</v>
      </c>
      <c r="K21667" s="15">
        <v>44536</v>
      </c>
    </row>
    <row r="21668" spans="1:11" hidden="1" x14ac:dyDescent="0.2">
      <c r="A21668" t="s">
        <v>11697</v>
      </c>
      <c r="B21668" t="s">
        <v>292</v>
      </c>
      <c r="C21668" s="9">
        <v>5265</v>
      </c>
      <c r="D21668">
        <v>4515</v>
      </c>
      <c r="E21668" t="s">
        <v>211</v>
      </c>
      <c r="F21668" t="s">
        <v>219</v>
      </c>
      <c r="G21668" t="s">
        <v>11560</v>
      </c>
      <c r="H21668" t="s">
        <v>11561</v>
      </c>
      <c r="I21668" t="s">
        <v>507</v>
      </c>
      <c r="J21668" t="s">
        <v>215</v>
      </c>
      <c r="K21668" s="15">
        <v>44532</v>
      </c>
    </row>
    <row r="21669" spans="1:11" hidden="1" x14ac:dyDescent="0.2">
      <c r="A21669" t="s">
        <v>11697</v>
      </c>
      <c r="B21669" t="s">
        <v>292</v>
      </c>
      <c r="C21669" s="9">
        <v>6667</v>
      </c>
      <c r="D21669">
        <v>4549</v>
      </c>
      <c r="E21669" t="s">
        <v>211</v>
      </c>
      <c r="F21669" t="s">
        <v>577</v>
      </c>
      <c r="G21669" t="s">
        <v>5214</v>
      </c>
      <c r="H21669" t="s">
        <v>11833</v>
      </c>
      <c r="I21669" t="s">
        <v>520</v>
      </c>
      <c r="J21669" t="s">
        <v>215</v>
      </c>
      <c r="K21669" s="15">
        <v>44536</v>
      </c>
    </row>
    <row r="21670" spans="1:11" hidden="1" x14ac:dyDescent="0.2">
      <c r="A21670" t="s">
        <v>11697</v>
      </c>
      <c r="B21670" t="s">
        <v>292</v>
      </c>
      <c r="C21670" s="9">
        <v>7282.77</v>
      </c>
      <c r="D21670">
        <v>4515</v>
      </c>
      <c r="E21670" t="s">
        <v>211</v>
      </c>
      <c r="F21670" t="s">
        <v>219</v>
      </c>
      <c r="G21670" t="s">
        <v>11574</v>
      </c>
      <c r="H21670" t="s">
        <v>11575</v>
      </c>
      <c r="I21670" t="s">
        <v>490</v>
      </c>
      <c r="J21670" t="s">
        <v>215</v>
      </c>
      <c r="K21670" s="15">
        <v>44532</v>
      </c>
    </row>
    <row r="21671" spans="1:11" hidden="1" x14ac:dyDescent="0.2">
      <c r="A21671" t="s">
        <v>11697</v>
      </c>
      <c r="B21671" t="s">
        <v>292</v>
      </c>
      <c r="C21671" s="9">
        <v>8000</v>
      </c>
      <c r="D21671">
        <v>4549</v>
      </c>
      <c r="E21671" t="s">
        <v>211</v>
      </c>
      <c r="F21671" t="s">
        <v>577</v>
      </c>
      <c r="G21671" t="s">
        <v>5214</v>
      </c>
      <c r="H21671" t="s">
        <v>11861</v>
      </c>
      <c r="I21671" t="s">
        <v>501</v>
      </c>
      <c r="J21671" t="s">
        <v>215</v>
      </c>
      <c r="K21671" s="15">
        <v>44536</v>
      </c>
    </row>
    <row r="21672" spans="1:11" hidden="1" x14ac:dyDescent="0.2">
      <c r="A21672" t="s">
        <v>11697</v>
      </c>
      <c r="B21672" t="s">
        <v>292</v>
      </c>
      <c r="C21672" s="9">
        <v>8186.6</v>
      </c>
      <c r="D21672">
        <v>4549</v>
      </c>
      <c r="E21672" t="s">
        <v>211</v>
      </c>
      <c r="F21672" t="s">
        <v>577</v>
      </c>
      <c r="G21672" t="s">
        <v>5214</v>
      </c>
      <c r="H21672" t="s">
        <v>11839</v>
      </c>
      <c r="I21672" t="s">
        <v>451</v>
      </c>
      <c r="J21672" t="s">
        <v>215</v>
      </c>
      <c r="K21672" s="15">
        <v>44536</v>
      </c>
    </row>
    <row r="21673" spans="1:11" hidden="1" x14ac:dyDescent="0.2">
      <c r="A21673" t="s">
        <v>11697</v>
      </c>
      <c r="B21673" t="s">
        <v>292</v>
      </c>
      <c r="C21673" s="9">
        <v>9303</v>
      </c>
      <c r="D21673">
        <v>4515</v>
      </c>
      <c r="E21673" t="s">
        <v>211</v>
      </c>
      <c r="F21673" t="s">
        <v>219</v>
      </c>
      <c r="G21673" t="s">
        <v>11587</v>
      </c>
      <c r="H21673" t="s">
        <v>11588</v>
      </c>
      <c r="I21673" t="s">
        <v>331</v>
      </c>
      <c r="J21673" t="s">
        <v>215</v>
      </c>
      <c r="K21673" s="15">
        <v>44532</v>
      </c>
    </row>
    <row r="21674" spans="1:11" hidden="1" x14ac:dyDescent="0.2">
      <c r="A21674" t="s">
        <v>11697</v>
      </c>
      <c r="B21674" t="s">
        <v>292</v>
      </c>
      <c r="C21674" s="9">
        <v>10000</v>
      </c>
      <c r="D21674">
        <v>4549</v>
      </c>
      <c r="E21674" t="s">
        <v>211</v>
      </c>
      <c r="F21674" t="s">
        <v>577</v>
      </c>
      <c r="G21674" t="s">
        <v>5214</v>
      </c>
      <c r="H21674" t="s">
        <v>11821</v>
      </c>
      <c r="I21674" t="s">
        <v>451</v>
      </c>
      <c r="J21674" t="s">
        <v>215</v>
      </c>
      <c r="K21674" s="15">
        <v>44536</v>
      </c>
    </row>
    <row r="21675" spans="1:11" hidden="1" x14ac:dyDescent="0.2">
      <c r="A21675" t="s">
        <v>11697</v>
      </c>
      <c r="B21675" t="s">
        <v>292</v>
      </c>
      <c r="C21675" s="9">
        <v>10000</v>
      </c>
      <c r="D21675">
        <v>4549</v>
      </c>
      <c r="E21675" t="s">
        <v>211</v>
      </c>
      <c r="F21675" t="s">
        <v>577</v>
      </c>
      <c r="G21675" t="s">
        <v>5214</v>
      </c>
      <c r="H21675" t="s">
        <v>11886</v>
      </c>
      <c r="I21675" t="s">
        <v>500</v>
      </c>
      <c r="J21675" t="s">
        <v>215</v>
      </c>
      <c r="K21675" s="15">
        <v>44536</v>
      </c>
    </row>
    <row r="21676" spans="1:11" hidden="1" x14ac:dyDescent="0.2">
      <c r="A21676" t="s">
        <v>11697</v>
      </c>
      <c r="B21676" t="s">
        <v>292</v>
      </c>
      <c r="C21676" s="9">
        <v>10000</v>
      </c>
      <c r="D21676">
        <v>4549</v>
      </c>
      <c r="E21676" t="s">
        <v>211</v>
      </c>
      <c r="F21676" t="s">
        <v>577</v>
      </c>
      <c r="G21676" t="s">
        <v>5214</v>
      </c>
      <c r="H21676" t="s">
        <v>11887</v>
      </c>
      <c r="I21676" t="s">
        <v>501</v>
      </c>
      <c r="J21676" t="s">
        <v>215</v>
      </c>
      <c r="K21676" s="15">
        <v>44536</v>
      </c>
    </row>
    <row r="21677" spans="1:11" hidden="1" x14ac:dyDescent="0.2">
      <c r="A21677" t="s">
        <v>11697</v>
      </c>
      <c r="B21677" t="s">
        <v>292</v>
      </c>
      <c r="C21677" s="9">
        <v>10000</v>
      </c>
      <c r="D21677">
        <v>4525</v>
      </c>
      <c r="E21677" t="s">
        <v>211</v>
      </c>
      <c r="F21677" t="s">
        <v>373</v>
      </c>
      <c r="G21677" t="s">
        <v>11882</v>
      </c>
      <c r="H21677" t="s">
        <v>11888</v>
      </c>
      <c r="I21677" t="s">
        <v>490</v>
      </c>
      <c r="J21677" t="s">
        <v>215</v>
      </c>
      <c r="K21677" s="15">
        <v>44532</v>
      </c>
    </row>
    <row r="21678" spans="1:11" hidden="1" x14ac:dyDescent="0.2">
      <c r="A21678" t="s">
        <v>11697</v>
      </c>
      <c r="B21678" t="s">
        <v>292</v>
      </c>
      <c r="C21678" s="9">
        <v>10000</v>
      </c>
      <c r="D21678">
        <v>4525</v>
      </c>
      <c r="E21678" t="s">
        <v>211</v>
      </c>
      <c r="F21678" t="s">
        <v>373</v>
      </c>
      <c r="G21678" t="s">
        <v>11882</v>
      </c>
      <c r="H21678" t="s">
        <v>11864</v>
      </c>
      <c r="I21678" t="s">
        <v>490</v>
      </c>
      <c r="J21678" t="s">
        <v>215</v>
      </c>
      <c r="K21678" s="15">
        <v>44532</v>
      </c>
    </row>
    <row r="21679" spans="1:11" hidden="1" x14ac:dyDescent="0.2">
      <c r="A21679" t="s">
        <v>11697</v>
      </c>
      <c r="B21679" t="s">
        <v>292</v>
      </c>
      <c r="C21679" s="9">
        <v>10135.620000000001</v>
      </c>
      <c r="D21679">
        <v>4515</v>
      </c>
      <c r="E21679" t="s">
        <v>211</v>
      </c>
      <c r="F21679" t="s">
        <v>219</v>
      </c>
      <c r="G21679" t="s">
        <v>11598</v>
      </c>
      <c r="H21679" t="s">
        <v>11599</v>
      </c>
      <c r="I21679" t="s">
        <v>490</v>
      </c>
      <c r="J21679" t="s">
        <v>215</v>
      </c>
      <c r="K21679" s="15">
        <v>44532</v>
      </c>
    </row>
    <row r="21680" spans="1:11" hidden="1" x14ac:dyDescent="0.2">
      <c r="A21680" t="s">
        <v>11697</v>
      </c>
      <c r="B21680" t="s">
        <v>292</v>
      </c>
      <c r="C21680" s="9">
        <v>12000</v>
      </c>
      <c r="D21680">
        <v>4549</v>
      </c>
      <c r="E21680" t="s">
        <v>211</v>
      </c>
      <c r="F21680" t="s">
        <v>577</v>
      </c>
      <c r="G21680" t="s">
        <v>5214</v>
      </c>
      <c r="H21680" t="s">
        <v>11889</v>
      </c>
      <c r="I21680" t="s">
        <v>500</v>
      </c>
      <c r="J21680" t="s">
        <v>215</v>
      </c>
      <c r="K21680" s="15">
        <v>44536</v>
      </c>
    </row>
    <row r="21681" spans="1:11" hidden="1" x14ac:dyDescent="0.2">
      <c r="A21681" t="s">
        <v>11697</v>
      </c>
      <c r="B21681" t="s">
        <v>292</v>
      </c>
      <c r="C21681" s="9">
        <v>12800</v>
      </c>
      <c r="D21681">
        <v>4549</v>
      </c>
      <c r="E21681" t="s">
        <v>211</v>
      </c>
      <c r="F21681" t="s">
        <v>577</v>
      </c>
      <c r="G21681" t="s">
        <v>5214</v>
      </c>
      <c r="H21681" t="s">
        <v>9932</v>
      </c>
      <c r="I21681" t="s">
        <v>511</v>
      </c>
      <c r="J21681" t="s">
        <v>215</v>
      </c>
      <c r="K21681" s="15">
        <v>44536</v>
      </c>
    </row>
    <row r="21682" spans="1:11" hidden="1" x14ac:dyDescent="0.2">
      <c r="A21682" t="s">
        <v>11697</v>
      </c>
      <c r="B21682" t="s">
        <v>292</v>
      </c>
      <c r="C21682" s="9">
        <v>13905</v>
      </c>
      <c r="D21682">
        <v>4425</v>
      </c>
      <c r="E21682" t="s">
        <v>211</v>
      </c>
      <c r="F21682" t="s">
        <v>577</v>
      </c>
      <c r="G21682" t="s">
        <v>11341</v>
      </c>
      <c r="H21682" t="s">
        <v>11342</v>
      </c>
      <c r="I21682" t="s">
        <v>511</v>
      </c>
      <c r="J21682" t="s">
        <v>215</v>
      </c>
      <c r="K21682" s="15">
        <v>44504</v>
      </c>
    </row>
    <row r="21683" spans="1:11" hidden="1" x14ac:dyDescent="0.2">
      <c r="A21683" t="s">
        <v>11697</v>
      </c>
      <c r="B21683" t="s">
        <v>292</v>
      </c>
      <c r="C21683" s="9">
        <v>15000</v>
      </c>
      <c r="D21683">
        <v>4549</v>
      </c>
      <c r="E21683" t="s">
        <v>211</v>
      </c>
      <c r="F21683" t="s">
        <v>577</v>
      </c>
      <c r="G21683" t="s">
        <v>5214</v>
      </c>
      <c r="H21683" t="s">
        <v>11860</v>
      </c>
      <c r="I21683" t="s">
        <v>500</v>
      </c>
      <c r="J21683" t="s">
        <v>215</v>
      </c>
      <c r="K21683" s="15">
        <v>44536</v>
      </c>
    </row>
    <row r="21684" spans="1:11" hidden="1" x14ac:dyDescent="0.2">
      <c r="A21684" t="s">
        <v>11697</v>
      </c>
      <c r="B21684" t="s">
        <v>292</v>
      </c>
      <c r="C21684" s="9">
        <v>16400</v>
      </c>
      <c r="D21684">
        <v>4525</v>
      </c>
      <c r="E21684" t="s">
        <v>211</v>
      </c>
      <c r="F21684" t="s">
        <v>373</v>
      </c>
      <c r="G21684" t="s">
        <v>11882</v>
      </c>
      <c r="H21684" t="s">
        <v>11890</v>
      </c>
      <c r="I21684" t="s">
        <v>490</v>
      </c>
      <c r="J21684" t="s">
        <v>215</v>
      </c>
      <c r="K21684" s="15">
        <v>44532</v>
      </c>
    </row>
    <row r="21685" spans="1:11" hidden="1" x14ac:dyDescent="0.2">
      <c r="A21685" t="s">
        <v>11697</v>
      </c>
      <c r="B21685" t="s">
        <v>292</v>
      </c>
      <c r="C21685" s="9">
        <v>18900</v>
      </c>
      <c r="D21685">
        <v>4515</v>
      </c>
      <c r="E21685" t="s">
        <v>211</v>
      </c>
      <c r="F21685" t="s">
        <v>219</v>
      </c>
      <c r="G21685" t="s">
        <v>11633</v>
      </c>
      <c r="H21685" t="s">
        <v>11634</v>
      </c>
      <c r="I21685" t="s">
        <v>497</v>
      </c>
      <c r="J21685" t="s">
        <v>215</v>
      </c>
      <c r="K21685" s="15">
        <v>44532</v>
      </c>
    </row>
    <row r="21686" spans="1:11" hidden="1" x14ac:dyDescent="0.2">
      <c r="A21686" t="s">
        <v>11697</v>
      </c>
      <c r="B21686" t="s">
        <v>292</v>
      </c>
      <c r="C21686" s="9">
        <v>18961</v>
      </c>
      <c r="D21686">
        <v>4549</v>
      </c>
      <c r="E21686" t="s">
        <v>211</v>
      </c>
      <c r="F21686" t="s">
        <v>577</v>
      </c>
      <c r="G21686" t="s">
        <v>5214</v>
      </c>
      <c r="H21686" t="s">
        <v>11870</v>
      </c>
      <c r="I21686" t="s">
        <v>500</v>
      </c>
      <c r="J21686" t="s">
        <v>215</v>
      </c>
      <c r="K21686" s="15">
        <v>44536</v>
      </c>
    </row>
    <row r="21687" spans="1:11" hidden="1" x14ac:dyDescent="0.2">
      <c r="A21687" t="s">
        <v>11697</v>
      </c>
      <c r="B21687" t="s">
        <v>292</v>
      </c>
      <c r="C21687" s="9">
        <v>19000</v>
      </c>
      <c r="D21687">
        <v>4525</v>
      </c>
      <c r="E21687" t="s">
        <v>211</v>
      </c>
      <c r="F21687" t="s">
        <v>373</v>
      </c>
      <c r="G21687" t="s">
        <v>8991</v>
      </c>
      <c r="H21687" t="s">
        <v>11707</v>
      </c>
      <c r="I21687" t="s">
        <v>357</v>
      </c>
      <c r="J21687" t="s">
        <v>215</v>
      </c>
      <c r="K21687" s="15">
        <v>44532</v>
      </c>
    </row>
    <row r="21688" spans="1:11" hidden="1" x14ac:dyDescent="0.2">
      <c r="A21688" t="s">
        <v>11697</v>
      </c>
      <c r="B21688" t="s">
        <v>292</v>
      </c>
      <c r="C21688" s="9">
        <v>19311.78</v>
      </c>
      <c r="D21688">
        <v>4431</v>
      </c>
      <c r="E21688" t="s">
        <v>211</v>
      </c>
      <c r="F21688" t="s">
        <v>219</v>
      </c>
      <c r="G21688" t="s">
        <v>6093</v>
      </c>
      <c r="H21688" t="s">
        <v>6094</v>
      </c>
      <c r="I21688" t="s">
        <v>552</v>
      </c>
      <c r="J21688" t="s">
        <v>215</v>
      </c>
      <c r="K21688" s="15">
        <v>44504</v>
      </c>
    </row>
    <row r="21689" spans="1:11" hidden="1" x14ac:dyDescent="0.2">
      <c r="A21689" t="s">
        <v>11697</v>
      </c>
      <c r="B21689" t="s">
        <v>292</v>
      </c>
      <c r="C21689" s="9">
        <v>20000</v>
      </c>
      <c r="D21689">
        <v>4549</v>
      </c>
      <c r="E21689" t="s">
        <v>211</v>
      </c>
      <c r="F21689" t="s">
        <v>577</v>
      </c>
      <c r="G21689" t="s">
        <v>5214</v>
      </c>
      <c r="H21689" t="s">
        <v>11891</v>
      </c>
      <c r="I21689" t="s">
        <v>541</v>
      </c>
      <c r="J21689" t="s">
        <v>215</v>
      </c>
      <c r="K21689" s="15">
        <v>44536</v>
      </c>
    </row>
    <row r="21690" spans="1:11" hidden="1" x14ac:dyDescent="0.2">
      <c r="A21690" t="s">
        <v>11697</v>
      </c>
      <c r="B21690" t="s">
        <v>292</v>
      </c>
      <c r="C21690" s="9">
        <v>20000</v>
      </c>
      <c r="D21690">
        <v>4549</v>
      </c>
      <c r="E21690" t="s">
        <v>211</v>
      </c>
      <c r="F21690" t="s">
        <v>577</v>
      </c>
      <c r="G21690" t="s">
        <v>5214</v>
      </c>
      <c r="H21690" t="s">
        <v>617</v>
      </c>
      <c r="I21690" t="s">
        <v>505</v>
      </c>
      <c r="J21690" t="s">
        <v>215</v>
      </c>
      <c r="K21690" s="15">
        <v>44536</v>
      </c>
    </row>
    <row r="21691" spans="1:11" hidden="1" x14ac:dyDescent="0.2">
      <c r="A21691" t="s">
        <v>11697</v>
      </c>
      <c r="B21691" t="s">
        <v>292</v>
      </c>
      <c r="C21691" s="9">
        <v>20196</v>
      </c>
      <c r="D21691">
        <v>4549</v>
      </c>
      <c r="E21691" t="s">
        <v>211</v>
      </c>
      <c r="F21691" t="s">
        <v>577</v>
      </c>
      <c r="G21691" t="s">
        <v>5214</v>
      </c>
      <c r="H21691" t="s">
        <v>11802</v>
      </c>
      <c r="I21691" t="s">
        <v>497</v>
      </c>
      <c r="J21691" t="s">
        <v>215</v>
      </c>
      <c r="K21691" s="15">
        <v>44536</v>
      </c>
    </row>
    <row r="21692" spans="1:11" hidden="1" x14ac:dyDescent="0.2">
      <c r="A21692" t="s">
        <v>11697</v>
      </c>
      <c r="B21692" t="s">
        <v>292</v>
      </c>
      <c r="C21692" s="9">
        <v>21000</v>
      </c>
      <c r="D21692">
        <v>4549</v>
      </c>
      <c r="E21692" t="s">
        <v>211</v>
      </c>
      <c r="F21692" t="s">
        <v>577</v>
      </c>
      <c r="G21692" t="s">
        <v>5214</v>
      </c>
      <c r="H21692" t="s">
        <v>11846</v>
      </c>
      <c r="I21692" t="s">
        <v>501</v>
      </c>
      <c r="J21692" t="s">
        <v>215</v>
      </c>
      <c r="K21692" s="15">
        <v>44536</v>
      </c>
    </row>
    <row r="21693" spans="1:11" hidden="1" x14ac:dyDescent="0.2">
      <c r="A21693" t="s">
        <v>11697</v>
      </c>
      <c r="B21693" t="s">
        <v>292</v>
      </c>
      <c r="C21693" s="9">
        <v>22000</v>
      </c>
      <c r="D21693">
        <v>4549</v>
      </c>
      <c r="E21693" t="s">
        <v>211</v>
      </c>
      <c r="F21693" t="s">
        <v>577</v>
      </c>
      <c r="G21693" t="s">
        <v>5214</v>
      </c>
      <c r="H21693" t="s">
        <v>11892</v>
      </c>
      <c r="I21693" t="s">
        <v>497</v>
      </c>
      <c r="J21693" t="s">
        <v>215</v>
      </c>
      <c r="K21693" s="15">
        <v>44536</v>
      </c>
    </row>
    <row r="21694" spans="1:11" hidden="1" x14ac:dyDescent="0.2">
      <c r="A21694" t="s">
        <v>11697</v>
      </c>
      <c r="B21694" t="s">
        <v>292</v>
      </c>
      <c r="C21694" s="9">
        <v>22960</v>
      </c>
      <c r="D21694">
        <v>4515</v>
      </c>
      <c r="E21694" t="s">
        <v>211</v>
      </c>
      <c r="F21694" t="s">
        <v>219</v>
      </c>
      <c r="G21694" t="s">
        <v>11817</v>
      </c>
      <c r="H21694" t="s">
        <v>11818</v>
      </c>
      <c r="I21694" t="s">
        <v>491</v>
      </c>
      <c r="J21694" t="s">
        <v>215</v>
      </c>
      <c r="K21694" s="15">
        <v>44532</v>
      </c>
    </row>
    <row r="21695" spans="1:11" hidden="1" x14ac:dyDescent="0.2">
      <c r="A21695" t="s">
        <v>11697</v>
      </c>
      <c r="B21695" t="s">
        <v>292</v>
      </c>
      <c r="C21695" s="9">
        <v>23807</v>
      </c>
      <c r="D21695">
        <v>4425</v>
      </c>
      <c r="E21695" t="s">
        <v>211</v>
      </c>
      <c r="F21695" t="s">
        <v>577</v>
      </c>
      <c r="G21695" t="s">
        <v>11361</v>
      </c>
      <c r="H21695" t="s">
        <v>11362</v>
      </c>
      <c r="I21695" t="s">
        <v>451</v>
      </c>
      <c r="J21695" t="s">
        <v>215</v>
      </c>
      <c r="K21695" s="15">
        <v>44504</v>
      </c>
    </row>
    <row r="21696" spans="1:11" hidden="1" x14ac:dyDescent="0.2">
      <c r="A21696" t="s">
        <v>11697</v>
      </c>
      <c r="B21696" t="s">
        <v>292</v>
      </c>
      <c r="C21696" s="9">
        <v>24000</v>
      </c>
      <c r="D21696">
        <v>4549</v>
      </c>
      <c r="E21696" t="s">
        <v>211</v>
      </c>
      <c r="F21696" t="s">
        <v>577</v>
      </c>
      <c r="G21696" t="s">
        <v>5214</v>
      </c>
      <c r="H21696" t="s">
        <v>11761</v>
      </c>
      <c r="I21696" t="s">
        <v>510</v>
      </c>
      <c r="J21696" t="s">
        <v>215</v>
      </c>
      <c r="K21696" s="15">
        <v>44536</v>
      </c>
    </row>
    <row r="21697" spans="1:11" hidden="1" x14ac:dyDescent="0.2">
      <c r="A21697" t="s">
        <v>11697</v>
      </c>
      <c r="B21697" t="s">
        <v>292</v>
      </c>
      <c r="C21697" s="9">
        <v>24252.97</v>
      </c>
      <c r="D21697">
        <v>4425</v>
      </c>
      <c r="E21697" t="s">
        <v>211</v>
      </c>
      <c r="F21697" t="s">
        <v>577</v>
      </c>
      <c r="G21697" t="s">
        <v>11199</v>
      </c>
      <c r="H21697" t="s">
        <v>11200</v>
      </c>
      <c r="I21697" t="s">
        <v>511</v>
      </c>
      <c r="J21697" t="s">
        <v>215</v>
      </c>
      <c r="K21697" s="15">
        <v>44504</v>
      </c>
    </row>
    <row r="21698" spans="1:11" hidden="1" x14ac:dyDescent="0.2">
      <c r="A21698" t="s">
        <v>11697</v>
      </c>
      <c r="B21698" t="s">
        <v>292</v>
      </c>
      <c r="C21698" s="9">
        <v>24286</v>
      </c>
      <c r="D21698">
        <v>4549</v>
      </c>
      <c r="E21698" t="s">
        <v>211</v>
      </c>
      <c r="F21698" t="s">
        <v>577</v>
      </c>
      <c r="G21698" t="s">
        <v>5214</v>
      </c>
      <c r="H21698" t="s">
        <v>11851</v>
      </c>
      <c r="I21698" t="s">
        <v>505</v>
      </c>
      <c r="J21698" t="s">
        <v>215</v>
      </c>
      <c r="K21698" s="15">
        <v>44536</v>
      </c>
    </row>
    <row r="21699" spans="1:11" hidden="1" x14ac:dyDescent="0.2">
      <c r="A21699" t="s">
        <v>11697</v>
      </c>
      <c r="B21699" t="s">
        <v>292</v>
      </c>
      <c r="C21699" s="9">
        <v>25000</v>
      </c>
      <c r="D21699">
        <v>4549</v>
      </c>
      <c r="E21699" t="s">
        <v>211</v>
      </c>
      <c r="F21699" t="s">
        <v>577</v>
      </c>
      <c r="G21699" t="s">
        <v>5214</v>
      </c>
      <c r="H21699" t="s">
        <v>11868</v>
      </c>
      <c r="I21699" t="s">
        <v>501</v>
      </c>
      <c r="J21699" t="s">
        <v>215</v>
      </c>
      <c r="K21699" s="15">
        <v>44536</v>
      </c>
    </row>
    <row r="21700" spans="1:11" hidden="1" x14ac:dyDescent="0.2">
      <c r="A21700" t="s">
        <v>11697</v>
      </c>
      <c r="B21700" t="s">
        <v>292</v>
      </c>
      <c r="C21700" s="9">
        <v>25000</v>
      </c>
      <c r="D21700">
        <v>4549</v>
      </c>
      <c r="E21700" t="s">
        <v>211</v>
      </c>
      <c r="F21700" t="s">
        <v>577</v>
      </c>
      <c r="G21700" t="s">
        <v>5214</v>
      </c>
      <c r="H21700" t="s">
        <v>11867</v>
      </c>
      <c r="I21700" t="s">
        <v>500</v>
      </c>
      <c r="J21700" t="s">
        <v>215</v>
      </c>
      <c r="K21700" s="15">
        <v>44536</v>
      </c>
    </row>
    <row r="21701" spans="1:11" hidden="1" x14ac:dyDescent="0.2">
      <c r="A21701" t="s">
        <v>11697</v>
      </c>
      <c r="B21701" t="s">
        <v>292</v>
      </c>
      <c r="C21701" s="9">
        <v>27350</v>
      </c>
      <c r="D21701">
        <v>4549</v>
      </c>
      <c r="E21701" t="s">
        <v>211</v>
      </c>
      <c r="F21701" t="s">
        <v>577</v>
      </c>
      <c r="G21701" t="s">
        <v>5214</v>
      </c>
      <c r="H21701" t="s">
        <v>11844</v>
      </c>
      <c r="I21701" t="s">
        <v>451</v>
      </c>
      <c r="J21701" t="s">
        <v>215</v>
      </c>
      <c r="K21701" s="15">
        <v>44536</v>
      </c>
    </row>
    <row r="21702" spans="1:11" hidden="1" x14ac:dyDescent="0.2">
      <c r="A21702" t="s">
        <v>11697</v>
      </c>
      <c r="B21702" t="s">
        <v>292</v>
      </c>
      <c r="C21702" s="9">
        <v>30000</v>
      </c>
      <c r="D21702">
        <v>4549</v>
      </c>
      <c r="E21702" t="s">
        <v>211</v>
      </c>
      <c r="F21702" t="s">
        <v>577</v>
      </c>
      <c r="G21702" t="s">
        <v>5214</v>
      </c>
      <c r="H21702" t="s">
        <v>11784</v>
      </c>
      <c r="I21702" t="s">
        <v>519</v>
      </c>
      <c r="J21702" t="s">
        <v>215</v>
      </c>
      <c r="K21702" s="15">
        <v>44536</v>
      </c>
    </row>
    <row r="21703" spans="1:11" hidden="1" x14ac:dyDescent="0.2">
      <c r="A21703" t="s">
        <v>11697</v>
      </c>
      <c r="B21703" t="s">
        <v>292</v>
      </c>
      <c r="C21703" s="9">
        <v>30160</v>
      </c>
      <c r="D21703">
        <v>4515</v>
      </c>
      <c r="E21703" t="s">
        <v>211</v>
      </c>
      <c r="F21703" t="s">
        <v>219</v>
      </c>
      <c r="G21703" t="s">
        <v>11174</v>
      </c>
      <c r="H21703" t="s">
        <v>11175</v>
      </c>
      <c r="I21703" t="s">
        <v>525</v>
      </c>
      <c r="J21703" t="s">
        <v>215</v>
      </c>
      <c r="K21703" s="15">
        <v>44532</v>
      </c>
    </row>
    <row r="21704" spans="1:11" hidden="1" x14ac:dyDescent="0.2">
      <c r="A21704" t="s">
        <v>11697</v>
      </c>
      <c r="B21704" t="s">
        <v>292</v>
      </c>
      <c r="C21704" s="9">
        <v>37500</v>
      </c>
      <c r="D21704">
        <v>4549</v>
      </c>
      <c r="E21704" t="s">
        <v>211</v>
      </c>
      <c r="F21704" t="s">
        <v>577</v>
      </c>
      <c r="G21704" t="s">
        <v>5214</v>
      </c>
      <c r="H21704" t="s">
        <v>11869</v>
      </c>
      <c r="I21704" t="s">
        <v>500</v>
      </c>
      <c r="J21704" t="s">
        <v>215</v>
      </c>
      <c r="K21704" s="15">
        <v>44536</v>
      </c>
    </row>
    <row r="21705" spans="1:11" hidden="1" x14ac:dyDescent="0.2">
      <c r="A21705" t="s">
        <v>11697</v>
      </c>
      <c r="B21705" t="s">
        <v>292</v>
      </c>
      <c r="C21705" s="9">
        <v>37800</v>
      </c>
      <c r="D21705">
        <v>4525</v>
      </c>
      <c r="E21705" t="s">
        <v>211</v>
      </c>
      <c r="F21705" t="s">
        <v>373</v>
      </c>
      <c r="G21705" t="s">
        <v>11882</v>
      </c>
      <c r="H21705" t="s">
        <v>11871</v>
      </c>
      <c r="I21705" t="s">
        <v>364</v>
      </c>
      <c r="J21705" t="s">
        <v>215</v>
      </c>
      <c r="K21705" s="15">
        <v>44532</v>
      </c>
    </row>
    <row r="21706" spans="1:11" hidden="1" x14ac:dyDescent="0.2">
      <c r="A21706" t="s">
        <v>11697</v>
      </c>
      <c r="B21706" t="s">
        <v>292</v>
      </c>
      <c r="C21706" s="9">
        <v>38670</v>
      </c>
      <c r="D21706">
        <v>4525</v>
      </c>
      <c r="E21706" t="s">
        <v>211</v>
      </c>
      <c r="F21706" t="s">
        <v>373</v>
      </c>
      <c r="G21706" t="s">
        <v>11882</v>
      </c>
      <c r="H21706" t="s">
        <v>11893</v>
      </c>
      <c r="I21706" t="s">
        <v>364</v>
      </c>
      <c r="J21706" t="s">
        <v>215</v>
      </c>
      <c r="K21706" s="15">
        <v>44532</v>
      </c>
    </row>
    <row r="21707" spans="1:11" hidden="1" x14ac:dyDescent="0.2">
      <c r="A21707" t="s">
        <v>11697</v>
      </c>
      <c r="B21707" t="s">
        <v>292</v>
      </c>
      <c r="C21707" s="9">
        <v>40000</v>
      </c>
      <c r="D21707">
        <v>4549</v>
      </c>
      <c r="E21707" t="s">
        <v>211</v>
      </c>
      <c r="F21707" t="s">
        <v>577</v>
      </c>
      <c r="G21707" t="s">
        <v>5214</v>
      </c>
      <c r="H21707" t="s">
        <v>11785</v>
      </c>
      <c r="I21707" t="s">
        <v>520</v>
      </c>
      <c r="J21707" t="s">
        <v>215</v>
      </c>
      <c r="K21707" s="15">
        <v>44536</v>
      </c>
    </row>
    <row r="21708" spans="1:11" hidden="1" x14ac:dyDescent="0.2">
      <c r="A21708" t="s">
        <v>11697</v>
      </c>
      <c r="B21708" t="s">
        <v>292</v>
      </c>
      <c r="C21708" s="9">
        <v>40000</v>
      </c>
      <c r="D21708">
        <v>4549</v>
      </c>
      <c r="E21708" t="s">
        <v>211</v>
      </c>
      <c r="F21708" t="s">
        <v>577</v>
      </c>
      <c r="G21708" t="s">
        <v>5214</v>
      </c>
      <c r="H21708" t="s">
        <v>11845</v>
      </c>
      <c r="I21708" t="s">
        <v>500</v>
      </c>
      <c r="J21708" t="s">
        <v>215</v>
      </c>
      <c r="K21708" s="15">
        <v>44536</v>
      </c>
    </row>
    <row r="21709" spans="1:11" hidden="1" x14ac:dyDescent="0.2">
      <c r="A21709" t="s">
        <v>11697</v>
      </c>
      <c r="B21709" t="s">
        <v>292</v>
      </c>
      <c r="C21709" s="9">
        <v>40804.81</v>
      </c>
      <c r="D21709">
        <v>4431</v>
      </c>
      <c r="E21709" t="s">
        <v>211</v>
      </c>
      <c r="F21709" t="s">
        <v>219</v>
      </c>
      <c r="G21709" t="s">
        <v>6095</v>
      </c>
      <c r="H21709" t="s">
        <v>6094</v>
      </c>
      <c r="I21709" t="s">
        <v>552</v>
      </c>
      <c r="J21709" t="s">
        <v>215</v>
      </c>
      <c r="K21709" s="15">
        <v>44504</v>
      </c>
    </row>
    <row r="21710" spans="1:11" hidden="1" x14ac:dyDescent="0.2">
      <c r="A21710" t="s">
        <v>11697</v>
      </c>
      <c r="B21710" t="s">
        <v>292</v>
      </c>
      <c r="C21710" s="9">
        <v>42716.25</v>
      </c>
      <c r="D21710">
        <v>4515</v>
      </c>
      <c r="E21710" t="s">
        <v>211</v>
      </c>
      <c r="F21710" t="s">
        <v>219</v>
      </c>
      <c r="G21710" t="s">
        <v>11398</v>
      </c>
      <c r="H21710" t="s">
        <v>11399</v>
      </c>
      <c r="I21710" t="s">
        <v>506</v>
      </c>
      <c r="J21710" t="s">
        <v>215</v>
      </c>
      <c r="K21710" s="15">
        <v>44532</v>
      </c>
    </row>
    <row r="21711" spans="1:11" hidden="1" x14ac:dyDescent="0.2">
      <c r="A21711" t="s">
        <v>11697</v>
      </c>
      <c r="B21711" t="s">
        <v>292</v>
      </c>
      <c r="C21711" s="9">
        <v>50623</v>
      </c>
      <c r="D21711">
        <v>4549</v>
      </c>
      <c r="E21711" t="s">
        <v>211</v>
      </c>
      <c r="F21711" t="s">
        <v>577</v>
      </c>
      <c r="G21711" t="s">
        <v>5214</v>
      </c>
      <c r="H21711" t="s">
        <v>11823</v>
      </c>
      <c r="I21711" t="s">
        <v>521</v>
      </c>
      <c r="J21711" t="s">
        <v>215</v>
      </c>
      <c r="K21711" s="15">
        <v>44536</v>
      </c>
    </row>
    <row r="21712" spans="1:11" hidden="1" x14ac:dyDescent="0.2">
      <c r="A21712" t="s">
        <v>11697</v>
      </c>
      <c r="B21712" t="s">
        <v>292</v>
      </c>
      <c r="C21712" s="9">
        <v>52623.63</v>
      </c>
      <c r="D21712">
        <v>4549</v>
      </c>
      <c r="E21712" t="s">
        <v>211</v>
      </c>
      <c r="F21712" t="s">
        <v>577</v>
      </c>
      <c r="G21712" t="s">
        <v>5214</v>
      </c>
      <c r="H21712" t="s">
        <v>11843</v>
      </c>
      <c r="I21712" t="s">
        <v>500</v>
      </c>
      <c r="J21712" t="s">
        <v>215</v>
      </c>
      <c r="K21712" s="15">
        <v>44536</v>
      </c>
    </row>
    <row r="21713" spans="1:11" hidden="1" x14ac:dyDescent="0.2">
      <c r="A21713" t="s">
        <v>11697</v>
      </c>
      <c r="B21713" t="s">
        <v>292</v>
      </c>
      <c r="C21713" s="9">
        <v>58819</v>
      </c>
      <c r="D21713">
        <v>4525</v>
      </c>
      <c r="E21713" t="s">
        <v>211</v>
      </c>
      <c r="F21713" t="s">
        <v>373</v>
      </c>
      <c r="G21713" t="s">
        <v>11882</v>
      </c>
      <c r="H21713" t="s">
        <v>11894</v>
      </c>
      <c r="I21713" t="s">
        <v>490</v>
      </c>
      <c r="J21713" t="s">
        <v>215</v>
      </c>
      <c r="K21713" s="15">
        <v>44532</v>
      </c>
    </row>
    <row r="21714" spans="1:11" hidden="1" x14ac:dyDescent="0.2">
      <c r="A21714" t="s">
        <v>11697</v>
      </c>
      <c r="B21714" t="s">
        <v>292</v>
      </c>
      <c r="C21714" s="9">
        <v>59734</v>
      </c>
      <c r="D21714">
        <v>4549</v>
      </c>
      <c r="E21714" t="s">
        <v>211</v>
      </c>
      <c r="F21714" t="s">
        <v>577</v>
      </c>
      <c r="G21714" t="s">
        <v>5214</v>
      </c>
      <c r="H21714" t="s">
        <v>11866</v>
      </c>
      <c r="I21714" t="s">
        <v>524</v>
      </c>
      <c r="J21714" t="s">
        <v>215</v>
      </c>
      <c r="K21714" s="15">
        <v>44536</v>
      </c>
    </row>
    <row r="21715" spans="1:11" hidden="1" x14ac:dyDescent="0.2">
      <c r="A21715" t="s">
        <v>11697</v>
      </c>
      <c r="B21715" t="s">
        <v>292</v>
      </c>
      <c r="C21715" s="9">
        <v>64360</v>
      </c>
      <c r="D21715">
        <v>4549</v>
      </c>
      <c r="E21715" t="s">
        <v>211</v>
      </c>
      <c r="F21715" t="s">
        <v>577</v>
      </c>
      <c r="G21715" t="s">
        <v>5214</v>
      </c>
      <c r="H21715" t="s">
        <v>11853</v>
      </c>
      <c r="I21715" t="s">
        <v>500</v>
      </c>
      <c r="J21715" t="s">
        <v>215</v>
      </c>
      <c r="K21715" s="15">
        <v>44536</v>
      </c>
    </row>
    <row r="21716" spans="1:11" hidden="1" x14ac:dyDescent="0.2">
      <c r="A21716" t="s">
        <v>11697</v>
      </c>
      <c r="B21716" t="s">
        <v>292</v>
      </c>
      <c r="C21716" s="9">
        <v>76193</v>
      </c>
      <c r="D21716">
        <v>4549</v>
      </c>
      <c r="E21716" t="s">
        <v>211</v>
      </c>
      <c r="F21716" t="s">
        <v>577</v>
      </c>
      <c r="G21716" t="s">
        <v>5214</v>
      </c>
      <c r="H21716" t="s">
        <v>11840</v>
      </c>
      <c r="I21716" t="s">
        <v>500</v>
      </c>
      <c r="J21716" t="s">
        <v>215</v>
      </c>
      <c r="K21716" s="15">
        <v>44536</v>
      </c>
    </row>
    <row r="21717" spans="1:11" hidden="1" x14ac:dyDescent="0.2">
      <c r="A21717" t="s">
        <v>11697</v>
      </c>
      <c r="B21717" t="s">
        <v>292</v>
      </c>
      <c r="C21717" s="9">
        <v>80000</v>
      </c>
      <c r="D21717">
        <v>4549</v>
      </c>
      <c r="E21717" t="s">
        <v>211</v>
      </c>
      <c r="F21717" t="s">
        <v>577</v>
      </c>
      <c r="G21717" t="s">
        <v>5214</v>
      </c>
      <c r="H21717" t="s">
        <v>11872</v>
      </c>
      <c r="I21717" t="s">
        <v>500</v>
      </c>
      <c r="J21717" t="s">
        <v>215</v>
      </c>
      <c r="K21717" s="15">
        <v>44536</v>
      </c>
    </row>
    <row r="21718" spans="1:11" hidden="1" x14ac:dyDescent="0.2">
      <c r="A21718" t="s">
        <v>11697</v>
      </c>
      <c r="B21718" t="s">
        <v>292</v>
      </c>
      <c r="C21718" s="9">
        <v>99889.91</v>
      </c>
      <c r="D21718">
        <v>4525</v>
      </c>
      <c r="E21718" t="s">
        <v>211</v>
      </c>
      <c r="F21718" t="s">
        <v>373</v>
      </c>
      <c r="G21718" t="s">
        <v>11882</v>
      </c>
      <c r="H21718" t="s">
        <v>11895</v>
      </c>
      <c r="I21718" t="s">
        <v>364</v>
      </c>
      <c r="J21718" t="s">
        <v>215</v>
      </c>
      <c r="K21718" s="15">
        <v>44532</v>
      </c>
    </row>
    <row r="21719" spans="1:11" hidden="1" x14ac:dyDescent="0.2">
      <c r="A21719" t="s">
        <v>11697</v>
      </c>
      <c r="B21719" t="s">
        <v>292</v>
      </c>
      <c r="C21719" s="9">
        <v>116494.6</v>
      </c>
      <c r="D21719">
        <v>4525</v>
      </c>
      <c r="E21719" t="s">
        <v>211</v>
      </c>
      <c r="F21719" t="s">
        <v>373</v>
      </c>
      <c r="G21719" t="s">
        <v>11882</v>
      </c>
      <c r="H21719" t="s">
        <v>11896</v>
      </c>
      <c r="I21719" t="s">
        <v>490</v>
      </c>
      <c r="J21719" t="s">
        <v>215</v>
      </c>
      <c r="K21719" s="15">
        <v>44532</v>
      </c>
    </row>
    <row r="21720" spans="1:11" hidden="1" x14ac:dyDescent="0.2">
      <c r="A21720" t="s">
        <v>11697</v>
      </c>
      <c r="B21720" t="s">
        <v>292</v>
      </c>
      <c r="C21720" s="9">
        <v>117371</v>
      </c>
      <c r="D21720">
        <v>4530</v>
      </c>
      <c r="E21720" t="s">
        <v>211</v>
      </c>
      <c r="F21720" t="s">
        <v>219</v>
      </c>
      <c r="G21720" t="s">
        <v>11897</v>
      </c>
      <c r="H21720" t="s">
        <v>11898</v>
      </c>
      <c r="I21720" t="s">
        <v>540</v>
      </c>
      <c r="J21720" t="s">
        <v>215</v>
      </c>
      <c r="K21720" s="15">
        <v>44533</v>
      </c>
    </row>
    <row r="21721" spans="1:11" hidden="1" x14ac:dyDescent="0.2">
      <c r="A21721" t="s">
        <v>11697</v>
      </c>
      <c r="B21721" t="s">
        <v>292</v>
      </c>
      <c r="C21721" s="9">
        <v>118350</v>
      </c>
      <c r="D21721">
        <v>4525</v>
      </c>
      <c r="E21721" t="s">
        <v>211</v>
      </c>
      <c r="F21721" t="s">
        <v>373</v>
      </c>
      <c r="G21721" t="s">
        <v>11882</v>
      </c>
      <c r="H21721" t="s">
        <v>11899</v>
      </c>
      <c r="I21721" t="s">
        <v>364</v>
      </c>
      <c r="J21721" t="s">
        <v>215</v>
      </c>
      <c r="K21721" s="15">
        <v>44532</v>
      </c>
    </row>
    <row r="21722" spans="1:11" hidden="1" x14ac:dyDescent="0.2">
      <c r="A21722" t="s">
        <v>11697</v>
      </c>
      <c r="B21722" t="s">
        <v>292</v>
      </c>
      <c r="C21722" s="9">
        <v>142606</v>
      </c>
      <c r="D21722">
        <v>4530</v>
      </c>
      <c r="E21722" t="s">
        <v>211</v>
      </c>
      <c r="F21722" t="s">
        <v>219</v>
      </c>
      <c r="G21722" t="s">
        <v>11900</v>
      </c>
      <c r="H21722" t="s">
        <v>11901</v>
      </c>
      <c r="I21722" t="s">
        <v>540</v>
      </c>
      <c r="J21722" t="s">
        <v>215</v>
      </c>
      <c r="K21722" s="15">
        <v>44533</v>
      </c>
    </row>
    <row r="21723" spans="1:11" hidden="1" x14ac:dyDescent="0.2">
      <c r="A21723" t="s">
        <v>11697</v>
      </c>
      <c r="B21723" t="s">
        <v>164</v>
      </c>
      <c r="C21723" s="9">
        <v>-142606</v>
      </c>
      <c r="D21723">
        <v>4530</v>
      </c>
      <c r="E21723" t="s">
        <v>211</v>
      </c>
      <c r="F21723" t="s">
        <v>219</v>
      </c>
      <c r="G21723" t="s">
        <v>11900</v>
      </c>
      <c r="H21723" t="s">
        <v>11901</v>
      </c>
      <c r="I21723" t="s">
        <v>540</v>
      </c>
      <c r="J21723" t="s">
        <v>215</v>
      </c>
      <c r="K21723" s="15">
        <v>44533</v>
      </c>
    </row>
    <row r="21724" spans="1:11" hidden="1" x14ac:dyDescent="0.2">
      <c r="A21724" t="s">
        <v>11697</v>
      </c>
      <c r="B21724" t="s">
        <v>164</v>
      </c>
      <c r="C21724" s="9">
        <v>-118350</v>
      </c>
      <c r="D21724">
        <v>4525</v>
      </c>
      <c r="E21724" t="s">
        <v>211</v>
      </c>
      <c r="F21724" t="s">
        <v>373</v>
      </c>
      <c r="G21724" t="s">
        <v>11882</v>
      </c>
      <c r="H21724" t="s">
        <v>11899</v>
      </c>
      <c r="I21724" t="s">
        <v>364</v>
      </c>
      <c r="J21724" t="s">
        <v>215</v>
      </c>
      <c r="K21724" s="15">
        <v>44532</v>
      </c>
    </row>
    <row r="21725" spans="1:11" hidden="1" x14ac:dyDescent="0.2">
      <c r="A21725" t="s">
        <v>11697</v>
      </c>
      <c r="B21725" t="s">
        <v>164</v>
      </c>
      <c r="C21725" s="9">
        <v>-117371</v>
      </c>
      <c r="D21725">
        <v>4530</v>
      </c>
      <c r="E21725" t="s">
        <v>211</v>
      </c>
      <c r="F21725" t="s">
        <v>219</v>
      </c>
      <c r="G21725" t="s">
        <v>11897</v>
      </c>
      <c r="H21725" t="s">
        <v>11898</v>
      </c>
      <c r="I21725" t="s">
        <v>540</v>
      </c>
      <c r="J21725" t="s">
        <v>215</v>
      </c>
      <c r="K21725" s="15">
        <v>44533</v>
      </c>
    </row>
    <row r="21726" spans="1:11" hidden="1" x14ac:dyDescent="0.2">
      <c r="A21726" t="s">
        <v>11697</v>
      </c>
      <c r="B21726" t="s">
        <v>164</v>
      </c>
      <c r="C21726" s="9">
        <v>-116494.6</v>
      </c>
      <c r="D21726">
        <v>4525</v>
      </c>
      <c r="E21726" t="s">
        <v>211</v>
      </c>
      <c r="F21726" t="s">
        <v>373</v>
      </c>
      <c r="G21726" t="s">
        <v>11882</v>
      </c>
      <c r="H21726" t="s">
        <v>11896</v>
      </c>
      <c r="I21726" t="s">
        <v>490</v>
      </c>
      <c r="J21726" t="s">
        <v>215</v>
      </c>
      <c r="K21726" s="15">
        <v>44532</v>
      </c>
    </row>
    <row r="21727" spans="1:11" hidden="1" x14ac:dyDescent="0.2">
      <c r="A21727" t="s">
        <v>11697</v>
      </c>
      <c r="B21727" t="s">
        <v>164</v>
      </c>
      <c r="C21727" s="9">
        <v>-99889.91</v>
      </c>
      <c r="D21727">
        <v>4525</v>
      </c>
      <c r="E21727" t="s">
        <v>211</v>
      </c>
      <c r="F21727" t="s">
        <v>373</v>
      </c>
      <c r="G21727" t="s">
        <v>11882</v>
      </c>
      <c r="H21727" t="s">
        <v>11895</v>
      </c>
      <c r="I21727" t="s">
        <v>364</v>
      </c>
      <c r="J21727" t="s">
        <v>215</v>
      </c>
      <c r="K21727" s="15">
        <v>44532</v>
      </c>
    </row>
    <row r="21728" spans="1:11" hidden="1" x14ac:dyDescent="0.2">
      <c r="A21728" t="s">
        <v>11697</v>
      </c>
      <c r="B21728" t="s">
        <v>164</v>
      </c>
      <c r="C21728" s="9">
        <v>-80000</v>
      </c>
      <c r="D21728">
        <v>4549</v>
      </c>
      <c r="E21728" t="s">
        <v>211</v>
      </c>
      <c r="F21728" t="s">
        <v>577</v>
      </c>
      <c r="G21728" t="s">
        <v>5214</v>
      </c>
      <c r="H21728" t="s">
        <v>11872</v>
      </c>
      <c r="I21728" t="s">
        <v>500</v>
      </c>
      <c r="J21728" t="s">
        <v>215</v>
      </c>
      <c r="K21728" s="15">
        <v>44536</v>
      </c>
    </row>
    <row r="21729" spans="1:11" hidden="1" x14ac:dyDescent="0.2">
      <c r="A21729" t="s">
        <v>11697</v>
      </c>
      <c r="B21729" t="s">
        <v>164</v>
      </c>
      <c r="C21729" s="9">
        <v>-76193</v>
      </c>
      <c r="D21729">
        <v>4549</v>
      </c>
      <c r="E21729" t="s">
        <v>211</v>
      </c>
      <c r="F21729" t="s">
        <v>577</v>
      </c>
      <c r="G21729" t="s">
        <v>5214</v>
      </c>
      <c r="H21729" t="s">
        <v>11840</v>
      </c>
      <c r="I21729" t="s">
        <v>500</v>
      </c>
      <c r="J21729" t="s">
        <v>215</v>
      </c>
      <c r="K21729" s="15">
        <v>44536</v>
      </c>
    </row>
    <row r="21730" spans="1:11" hidden="1" x14ac:dyDescent="0.2">
      <c r="A21730" t="s">
        <v>11697</v>
      </c>
      <c r="B21730" t="s">
        <v>164</v>
      </c>
      <c r="C21730" s="9">
        <v>-64360</v>
      </c>
      <c r="D21730">
        <v>4549</v>
      </c>
      <c r="E21730" t="s">
        <v>211</v>
      </c>
      <c r="F21730" t="s">
        <v>577</v>
      </c>
      <c r="G21730" t="s">
        <v>5214</v>
      </c>
      <c r="H21730" t="s">
        <v>11853</v>
      </c>
      <c r="I21730" t="s">
        <v>500</v>
      </c>
      <c r="J21730" t="s">
        <v>215</v>
      </c>
      <c r="K21730" s="15">
        <v>44536</v>
      </c>
    </row>
    <row r="21731" spans="1:11" hidden="1" x14ac:dyDescent="0.2">
      <c r="A21731" t="s">
        <v>11697</v>
      </c>
      <c r="B21731" t="s">
        <v>164</v>
      </c>
      <c r="C21731" s="9">
        <v>-59734</v>
      </c>
      <c r="D21731">
        <v>4549</v>
      </c>
      <c r="E21731" t="s">
        <v>211</v>
      </c>
      <c r="F21731" t="s">
        <v>577</v>
      </c>
      <c r="G21731" t="s">
        <v>5214</v>
      </c>
      <c r="H21731" t="s">
        <v>11866</v>
      </c>
      <c r="I21731" t="s">
        <v>524</v>
      </c>
      <c r="J21731" t="s">
        <v>215</v>
      </c>
      <c r="K21731" s="15">
        <v>44536</v>
      </c>
    </row>
    <row r="21732" spans="1:11" hidden="1" x14ac:dyDescent="0.2">
      <c r="A21732" t="s">
        <v>11697</v>
      </c>
      <c r="B21732" t="s">
        <v>164</v>
      </c>
      <c r="C21732" s="9">
        <v>-58819</v>
      </c>
      <c r="D21732">
        <v>4525</v>
      </c>
      <c r="E21732" t="s">
        <v>211</v>
      </c>
      <c r="F21732" t="s">
        <v>373</v>
      </c>
      <c r="G21732" t="s">
        <v>11882</v>
      </c>
      <c r="H21732" t="s">
        <v>11894</v>
      </c>
      <c r="I21732" t="s">
        <v>490</v>
      </c>
      <c r="J21732" t="s">
        <v>215</v>
      </c>
      <c r="K21732" s="15">
        <v>44532</v>
      </c>
    </row>
    <row r="21733" spans="1:11" hidden="1" x14ac:dyDescent="0.2">
      <c r="A21733" t="s">
        <v>11697</v>
      </c>
      <c r="B21733" t="s">
        <v>164</v>
      </c>
      <c r="C21733" s="9">
        <v>-52623.63</v>
      </c>
      <c r="D21733">
        <v>4549</v>
      </c>
      <c r="E21733" t="s">
        <v>211</v>
      </c>
      <c r="F21733" t="s">
        <v>577</v>
      </c>
      <c r="G21733" t="s">
        <v>5214</v>
      </c>
      <c r="H21733" t="s">
        <v>11843</v>
      </c>
      <c r="I21733" t="s">
        <v>500</v>
      </c>
      <c r="J21733" t="s">
        <v>215</v>
      </c>
      <c r="K21733" s="15">
        <v>44536</v>
      </c>
    </row>
    <row r="21734" spans="1:11" hidden="1" x14ac:dyDescent="0.2">
      <c r="A21734" t="s">
        <v>11697</v>
      </c>
      <c r="B21734" t="s">
        <v>164</v>
      </c>
      <c r="C21734" s="9">
        <v>-50623</v>
      </c>
      <c r="D21734">
        <v>4549</v>
      </c>
      <c r="E21734" t="s">
        <v>211</v>
      </c>
      <c r="F21734" t="s">
        <v>577</v>
      </c>
      <c r="G21734" t="s">
        <v>5214</v>
      </c>
      <c r="H21734" t="s">
        <v>11823</v>
      </c>
      <c r="I21734" t="s">
        <v>521</v>
      </c>
      <c r="J21734" t="s">
        <v>215</v>
      </c>
      <c r="K21734" s="15">
        <v>44536</v>
      </c>
    </row>
    <row r="21735" spans="1:11" hidden="1" x14ac:dyDescent="0.2">
      <c r="A21735" t="s">
        <v>11697</v>
      </c>
      <c r="B21735" t="s">
        <v>164</v>
      </c>
      <c r="C21735" s="9">
        <v>-42716.25</v>
      </c>
      <c r="D21735">
        <v>4515</v>
      </c>
      <c r="E21735" t="s">
        <v>211</v>
      </c>
      <c r="F21735" t="s">
        <v>219</v>
      </c>
      <c r="G21735" t="s">
        <v>11398</v>
      </c>
      <c r="H21735" t="s">
        <v>11399</v>
      </c>
      <c r="I21735" t="s">
        <v>506</v>
      </c>
      <c r="J21735" t="s">
        <v>215</v>
      </c>
      <c r="K21735" s="15">
        <v>44532</v>
      </c>
    </row>
    <row r="21736" spans="1:11" hidden="1" x14ac:dyDescent="0.2">
      <c r="A21736" t="s">
        <v>11697</v>
      </c>
      <c r="B21736" t="s">
        <v>164</v>
      </c>
      <c r="C21736" s="9">
        <v>-40000</v>
      </c>
      <c r="D21736">
        <v>4549</v>
      </c>
      <c r="E21736" t="s">
        <v>211</v>
      </c>
      <c r="F21736" t="s">
        <v>577</v>
      </c>
      <c r="G21736" t="s">
        <v>5214</v>
      </c>
      <c r="H21736" t="s">
        <v>11845</v>
      </c>
      <c r="I21736" t="s">
        <v>500</v>
      </c>
      <c r="J21736" t="s">
        <v>215</v>
      </c>
      <c r="K21736" s="15">
        <v>44536</v>
      </c>
    </row>
    <row r="21737" spans="1:11" hidden="1" x14ac:dyDescent="0.2">
      <c r="A21737" t="s">
        <v>11697</v>
      </c>
      <c r="B21737" t="s">
        <v>164</v>
      </c>
      <c r="C21737" s="9">
        <v>-40000</v>
      </c>
      <c r="D21737">
        <v>4549</v>
      </c>
      <c r="E21737" t="s">
        <v>211</v>
      </c>
      <c r="F21737" t="s">
        <v>577</v>
      </c>
      <c r="G21737" t="s">
        <v>5214</v>
      </c>
      <c r="H21737" t="s">
        <v>11785</v>
      </c>
      <c r="I21737" t="s">
        <v>520</v>
      </c>
      <c r="J21737" t="s">
        <v>215</v>
      </c>
      <c r="K21737" s="15">
        <v>44536</v>
      </c>
    </row>
    <row r="21738" spans="1:11" hidden="1" x14ac:dyDescent="0.2">
      <c r="A21738" t="s">
        <v>11697</v>
      </c>
      <c r="B21738" t="s">
        <v>164</v>
      </c>
      <c r="C21738" s="9">
        <v>-38670</v>
      </c>
      <c r="D21738">
        <v>4525</v>
      </c>
      <c r="E21738" t="s">
        <v>211</v>
      </c>
      <c r="F21738" t="s">
        <v>373</v>
      </c>
      <c r="G21738" t="s">
        <v>11882</v>
      </c>
      <c r="H21738" t="s">
        <v>11893</v>
      </c>
      <c r="I21738" t="s">
        <v>364</v>
      </c>
      <c r="J21738" t="s">
        <v>215</v>
      </c>
      <c r="K21738" s="15">
        <v>44532</v>
      </c>
    </row>
    <row r="21739" spans="1:11" hidden="1" x14ac:dyDescent="0.2">
      <c r="A21739" t="s">
        <v>11697</v>
      </c>
      <c r="B21739" t="s">
        <v>164</v>
      </c>
      <c r="C21739" s="9">
        <v>-37800</v>
      </c>
      <c r="D21739">
        <v>4525</v>
      </c>
      <c r="E21739" t="s">
        <v>211</v>
      </c>
      <c r="F21739" t="s">
        <v>373</v>
      </c>
      <c r="G21739" t="s">
        <v>11882</v>
      </c>
      <c r="H21739" t="s">
        <v>11871</v>
      </c>
      <c r="I21739" t="s">
        <v>364</v>
      </c>
      <c r="J21739" t="s">
        <v>215</v>
      </c>
      <c r="K21739" s="15">
        <v>44532</v>
      </c>
    </row>
    <row r="21740" spans="1:11" hidden="1" x14ac:dyDescent="0.2">
      <c r="A21740" t="s">
        <v>11697</v>
      </c>
      <c r="B21740" t="s">
        <v>164</v>
      </c>
      <c r="C21740" s="9">
        <v>-37500</v>
      </c>
      <c r="D21740">
        <v>4549</v>
      </c>
      <c r="E21740" t="s">
        <v>211</v>
      </c>
      <c r="F21740" t="s">
        <v>577</v>
      </c>
      <c r="G21740" t="s">
        <v>5214</v>
      </c>
      <c r="H21740" t="s">
        <v>11869</v>
      </c>
      <c r="I21740" t="s">
        <v>500</v>
      </c>
      <c r="J21740" t="s">
        <v>215</v>
      </c>
      <c r="K21740" s="15">
        <v>44536</v>
      </c>
    </row>
    <row r="21741" spans="1:11" hidden="1" x14ac:dyDescent="0.2">
      <c r="A21741" t="s">
        <v>11697</v>
      </c>
      <c r="B21741" t="s">
        <v>164</v>
      </c>
      <c r="C21741" s="9">
        <v>-30160</v>
      </c>
      <c r="D21741">
        <v>4515</v>
      </c>
      <c r="E21741" t="s">
        <v>211</v>
      </c>
      <c r="F21741" t="s">
        <v>219</v>
      </c>
      <c r="G21741" t="s">
        <v>11174</v>
      </c>
      <c r="H21741" t="s">
        <v>11175</v>
      </c>
      <c r="I21741" t="s">
        <v>525</v>
      </c>
      <c r="J21741" t="s">
        <v>215</v>
      </c>
      <c r="K21741" s="15">
        <v>44532</v>
      </c>
    </row>
    <row r="21742" spans="1:11" hidden="1" x14ac:dyDescent="0.2">
      <c r="A21742" t="s">
        <v>11697</v>
      </c>
      <c r="B21742" t="s">
        <v>164</v>
      </c>
      <c r="C21742" s="9">
        <v>-30000</v>
      </c>
      <c r="D21742">
        <v>4549</v>
      </c>
      <c r="E21742" t="s">
        <v>211</v>
      </c>
      <c r="F21742" t="s">
        <v>577</v>
      </c>
      <c r="G21742" t="s">
        <v>5214</v>
      </c>
      <c r="H21742" t="s">
        <v>11784</v>
      </c>
      <c r="I21742" t="s">
        <v>519</v>
      </c>
      <c r="J21742" t="s">
        <v>215</v>
      </c>
      <c r="K21742" s="15">
        <v>44536</v>
      </c>
    </row>
    <row r="21743" spans="1:11" hidden="1" x14ac:dyDescent="0.2">
      <c r="A21743" t="s">
        <v>11697</v>
      </c>
      <c r="B21743" t="s">
        <v>164</v>
      </c>
      <c r="C21743" s="9">
        <v>-27350</v>
      </c>
      <c r="D21743">
        <v>4549</v>
      </c>
      <c r="E21743" t="s">
        <v>211</v>
      </c>
      <c r="F21743" t="s">
        <v>577</v>
      </c>
      <c r="G21743" t="s">
        <v>5214</v>
      </c>
      <c r="H21743" t="s">
        <v>11844</v>
      </c>
      <c r="I21743" t="s">
        <v>451</v>
      </c>
      <c r="J21743" t="s">
        <v>215</v>
      </c>
      <c r="K21743" s="15">
        <v>44536</v>
      </c>
    </row>
    <row r="21744" spans="1:11" hidden="1" x14ac:dyDescent="0.2">
      <c r="A21744" t="s">
        <v>11697</v>
      </c>
      <c r="B21744" t="s">
        <v>164</v>
      </c>
      <c r="C21744" s="9">
        <v>-25000</v>
      </c>
      <c r="D21744">
        <v>4549</v>
      </c>
      <c r="E21744" t="s">
        <v>211</v>
      </c>
      <c r="F21744" t="s">
        <v>577</v>
      </c>
      <c r="G21744" t="s">
        <v>5214</v>
      </c>
      <c r="H21744" t="s">
        <v>11868</v>
      </c>
      <c r="I21744" t="s">
        <v>501</v>
      </c>
      <c r="J21744" t="s">
        <v>215</v>
      </c>
      <c r="K21744" s="15">
        <v>44536</v>
      </c>
    </row>
    <row r="21745" spans="1:11" hidden="1" x14ac:dyDescent="0.2">
      <c r="A21745" t="s">
        <v>11697</v>
      </c>
      <c r="B21745" t="s">
        <v>164</v>
      </c>
      <c r="C21745" s="9">
        <v>-25000</v>
      </c>
      <c r="D21745">
        <v>4549</v>
      </c>
      <c r="E21745" t="s">
        <v>211</v>
      </c>
      <c r="F21745" t="s">
        <v>577</v>
      </c>
      <c r="G21745" t="s">
        <v>5214</v>
      </c>
      <c r="H21745" t="s">
        <v>11867</v>
      </c>
      <c r="I21745" t="s">
        <v>500</v>
      </c>
      <c r="J21745" t="s">
        <v>215</v>
      </c>
      <c r="K21745" s="15">
        <v>44536</v>
      </c>
    </row>
    <row r="21746" spans="1:11" hidden="1" x14ac:dyDescent="0.2">
      <c r="A21746" t="s">
        <v>11697</v>
      </c>
      <c r="B21746" t="s">
        <v>164</v>
      </c>
      <c r="C21746" s="9">
        <v>-24286</v>
      </c>
      <c r="D21746">
        <v>4549</v>
      </c>
      <c r="E21746" t="s">
        <v>211</v>
      </c>
      <c r="F21746" t="s">
        <v>577</v>
      </c>
      <c r="G21746" t="s">
        <v>5214</v>
      </c>
      <c r="H21746" t="s">
        <v>11851</v>
      </c>
      <c r="I21746" t="s">
        <v>505</v>
      </c>
      <c r="J21746" t="s">
        <v>215</v>
      </c>
      <c r="K21746" s="15">
        <v>44536</v>
      </c>
    </row>
    <row r="21747" spans="1:11" hidden="1" x14ac:dyDescent="0.2">
      <c r="A21747" t="s">
        <v>11697</v>
      </c>
      <c r="B21747" t="s">
        <v>164</v>
      </c>
      <c r="C21747" s="9">
        <v>-24000</v>
      </c>
      <c r="D21747">
        <v>4549</v>
      </c>
      <c r="E21747" t="s">
        <v>211</v>
      </c>
      <c r="F21747" t="s">
        <v>577</v>
      </c>
      <c r="G21747" t="s">
        <v>5214</v>
      </c>
      <c r="H21747" t="s">
        <v>11761</v>
      </c>
      <c r="I21747" t="s">
        <v>510</v>
      </c>
      <c r="J21747" t="s">
        <v>215</v>
      </c>
      <c r="K21747" s="15">
        <v>44536</v>
      </c>
    </row>
    <row r="21748" spans="1:11" hidden="1" x14ac:dyDescent="0.2">
      <c r="A21748" t="s">
        <v>11697</v>
      </c>
      <c r="B21748" t="s">
        <v>164</v>
      </c>
      <c r="C21748" s="9">
        <v>-22960</v>
      </c>
      <c r="D21748">
        <v>4515</v>
      </c>
      <c r="E21748" t="s">
        <v>211</v>
      </c>
      <c r="F21748" t="s">
        <v>219</v>
      </c>
      <c r="G21748" t="s">
        <v>11817</v>
      </c>
      <c r="H21748" t="s">
        <v>11818</v>
      </c>
      <c r="I21748" t="s">
        <v>491</v>
      </c>
      <c r="J21748" t="s">
        <v>215</v>
      </c>
      <c r="K21748" s="15">
        <v>44532</v>
      </c>
    </row>
    <row r="21749" spans="1:11" hidden="1" x14ac:dyDescent="0.2">
      <c r="A21749" t="s">
        <v>11697</v>
      </c>
      <c r="B21749" t="s">
        <v>164</v>
      </c>
      <c r="C21749" s="9">
        <v>-22000</v>
      </c>
      <c r="D21749">
        <v>4549</v>
      </c>
      <c r="E21749" t="s">
        <v>211</v>
      </c>
      <c r="F21749" t="s">
        <v>577</v>
      </c>
      <c r="G21749" t="s">
        <v>5214</v>
      </c>
      <c r="H21749" t="s">
        <v>11892</v>
      </c>
      <c r="I21749" t="s">
        <v>497</v>
      </c>
      <c r="J21749" t="s">
        <v>215</v>
      </c>
      <c r="K21749" s="15">
        <v>44536</v>
      </c>
    </row>
    <row r="21750" spans="1:11" hidden="1" x14ac:dyDescent="0.2">
      <c r="A21750" t="s">
        <v>11697</v>
      </c>
      <c r="B21750" t="s">
        <v>164</v>
      </c>
      <c r="C21750" s="9">
        <v>-21000</v>
      </c>
      <c r="D21750">
        <v>4549</v>
      </c>
      <c r="E21750" t="s">
        <v>211</v>
      </c>
      <c r="F21750" t="s">
        <v>577</v>
      </c>
      <c r="G21750" t="s">
        <v>5214</v>
      </c>
      <c r="H21750" t="s">
        <v>11846</v>
      </c>
      <c r="I21750" t="s">
        <v>501</v>
      </c>
      <c r="J21750" t="s">
        <v>215</v>
      </c>
      <c r="K21750" s="15">
        <v>44536</v>
      </c>
    </row>
    <row r="21751" spans="1:11" hidden="1" x14ac:dyDescent="0.2">
      <c r="A21751" t="s">
        <v>11697</v>
      </c>
      <c r="B21751" t="s">
        <v>164</v>
      </c>
      <c r="C21751" s="9">
        <v>-20196</v>
      </c>
      <c r="D21751">
        <v>4549</v>
      </c>
      <c r="E21751" t="s">
        <v>211</v>
      </c>
      <c r="F21751" t="s">
        <v>577</v>
      </c>
      <c r="G21751" t="s">
        <v>5214</v>
      </c>
      <c r="H21751" t="s">
        <v>11802</v>
      </c>
      <c r="I21751" t="s">
        <v>497</v>
      </c>
      <c r="J21751" t="s">
        <v>215</v>
      </c>
      <c r="K21751" s="15">
        <v>44536</v>
      </c>
    </row>
    <row r="21752" spans="1:11" hidden="1" x14ac:dyDescent="0.2">
      <c r="A21752" t="s">
        <v>11697</v>
      </c>
      <c r="B21752" t="s">
        <v>164</v>
      </c>
      <c r="C21752" s="9">
        <v>-20000</v>
      </c>
      <c r="D21752">
        <v>4549</v>
      </c>
      <c r="E21752" t="s">
        <v>211</v>
      </c>
      <c r="F21752" t="s">
        <v>577</v>
      </c>
      <c r="G21752" t="s">
        <v>5214</v>
      </c>
      <c r="H21752" t="s">
        <v>617</v>
      </c>
      <c r="I21752" t="s">
        <v>505</v>
      </c>
      <c r="J21752" t="s">
        <v>215</v>
      </c>
      <c r="K21752" s="15">
        <v>44536</v>
      </c>
    </row>
    <row r="21753" spans="1:11" hidden="1" x14ac:dyDescent="0.2">
      <c r="A21753" t="s">
        <v>11697</v>
      </c>
      <c r="B21753" t="s">
        <v>164</v>
      </c>
      <c r="C21753" s="9">
        <v>-20000</v>
      </c>
      <c r="D21753">
        <v>4549</v>
      </c>
      <c r="E21753" t="s">
        <v>211</v>
      </c>
      <c r="F21753" t="s">
        <v>577</v>
      </c>
      <c r="G21753" t="s">
        <v>5214</v>
      </c>
      <c r="H21753" t="s">
        <v>11891</v>
      </c>
      <c r="I21753" t="s">
        <v>541</v>
      </c>
      <c r="J21753" t="s">
        <v>215</v>
      </c>
      <c r="K21753" s="15">
        <v>44536</v>
      </c>
    </row>
    <row r="21754" spans="1:11" hidden="1" x14ac:dyDescent="0.2">
      <c r="A21754" t="s">
        <v>11697</v>
      </c>
      <c r="B21754" t="s">
        <v>164</v>
      </c>
      <c r="C21754" s="9">
        <v>-19000</v>
      </c>
      <c r="D21754">
        <v>4525</v>
      </c>
      <c r="E21754" t="s">
        <v>211</v>
      </c>
      <c r="F21754" t="s">
        <v>373</v>
      </c>
      <c r="G21754" t="s">
        <v>8991</v>
      </c>
      <c r="H21754" t="s">
        <v>11707</v>
      </c>
      <c r="I21754" t="s">
        <v>357</v>
      </c>
      <c r="J21754" t="s">
        <v>215</v>
      </c>
      <c r="K21754" s="15">
        <v>44532</v>
      </c>
    </row>
    <row r="21755" spans="1:11" hidden="1" x14ac:dyDescent="0.2">
      <c r="A21755" t="s">
        <v>11697</v>
      </c>
      <c r="B21755" t="s">
        <v>164</v>
      </c>
      <c r="C21755" s="9">
        <v>-18961</v>
      </c>
      <c r="D21755">
        <v>4549</v>
      </c>
      <c r="E21755" t="s">
        <v>211</v>
      </c>
      <c r="F21755" t="s">
        <v>577</v>
      </c>
      <c r="G21755" t="s">
        <v>5214</v>
      </c>
      <c r="H21755" t="s">
        <v>11870</v>
      </c>
      <c r="I21755" t="s">
        <v>500</v>
      </c>
      <c r="J21755" t="s">
        <v>215</v>
      </c>
      <c r="K21755" s="15">
        <v>44536</v>
      </c>
    </row>
    <row r="21756" spans="1:11" hidden="1" x14ac:dyDescent="0.2">
      <c r="A21756" t="s">
        <v>11697</v>
      </c>
      <c r="B21756" t="s">
        <v>164</v>
      </c>
      <c r="C21756" s="9">
        <v>-18900</v>
      </c>
      <c r="D21756">
        <v>4515</v>
      </c>
      <c r="E21756" t="s">
        <v>211</v>
      </c>
      <c r="F21756" t="s">
        <v>219</v>
      </c>
      <c r="G21756" t="s">
        <v>11633</v>
      </c>
      <c r="H21756" t="s">
        <v>11634</v>
      </c>
      <c r="I21756" t="s">
        <v>497</v>
      </c>
      <c r="J21756" t="s">
        <v>215</v>
      </c>
      <c r="K21756" s="15">
        <v>44532</v>
      </c>
    </row>
    <row r="21757" spans="1:11" hidden="1" x14ac:dyDescent="0.2">
      <c r="A21757" t="s">
        <v>11697</v>
      </c>
      <c r="B21757" t="s">
        <v>164</v>
      </c>
      <c r="C21757" s="9">
        <v>-16400</v>
      </c>
      <c r="D21757">
        <v>4525</v>
      </c>
      <c r="E21757" t="s">
        <v>211</v>
      </c>
      <c r="F21757" t="s">
        <v>373</v>
      </c>
      <c r="G21757" t="s">
        <v>11882</v>
      </c>
      <c r="H21757" t="s">
        <v>11890</v>
      </c>
      <c r="I21757" t="s">
        <v>490</v>
      </c>
      <c r="J21757" t="s">
        <v>215</v>
      </c>
      <c r="K21757" s="15">
        <v>44532</v>
      </c>
    </row>
    <row r="21758" spans="1:11" hidden="1" x14ac:dyDescent="0.2">
      <c r="A21758" t="s">
        <v>11697</v>
      </c>
      <c r="B21758" t="s">
        <v>164</v>
      </c>
      <c r="C21758" s="9">
        <v>-15000</v>
      </c>
      <c r="D21758">
        <v>4549</v>
      </c>
      <c r="E21758" t="s">
        <v>211</v>
      </c>
      <c r="F21758" t="s">
        <v>577</v>
      </c>
      <c r="G21758" t="s">
        <v>5214</v>
      </c>
      <c r="H21758" t="s">
        <v>11860</v>
      </c>
      <c r="I21758" t="s">
        <v>500</v>
      </c>
      <c r="J21758" t="s">
        <v>215</v>
      </c>
      <c r="K21758" s="15">
        <v>44536</v>
      </c>
    </row>
    <row r="21759" spans="1:11" hidden="1" x14ac:dyDescent="0.2">
      <c r="A21759" t="s">
        <v>11697</v>
      </c>
      <c r="B21759" t="s">
        <v>164</v>
      </c>
      <c r="C21759" s="9">
        <v>-12800</v>
      </c>
      <c r="D21759">
        <v>4549</v>
      </c>
      <c r="E21759" t="s">
        <v>211</v>
      </c>
      <c r="F21759" t="s">
        <v>577</v>
      </c>
      <c r="G21759" t="s">
        <v>5214</v>
      </c>
      <c r="H21759" t="s">
        <v>9932</v>
      </c>
      <c r="I21759" t="s">
        <v>511</v>
      </c>
      <c r="J21759" t="s">
        <v>215</v>
      </c>
      <c r="K21759" s="15">
        <v>44536</v>
      </c>
    </row>
    <row r="21760" spans="1:11" hidden="1" x14ac:dyDescent="0.2">
      <c r="A21760" t="s">
        <v>11697</v>
      </c>
      <c r="B21760" t="s">
        <v>164</v>
      </c>
      <c r="C21760" s="9">
        <v>-12000</v>
      </c>
      <c r="D21760">
        <v>4549</v>
      </c>
      <c r="E21760" t="s">
        <v>211</v>
      </c>
      <c r="F21760" t="s">
        <v>577</v>
      </c>
      <c r="G21760" t="s">
        <v>5214</v>
      </c>
      <c r="H21760" t="s">
        <v>11889</v>
      </c>
      <c r="I21760" t="s">
        <v>500</v>
      </c>
      <c r="J21760" t="s">
        <v>215</v>
      </c>
      <c r="K21760" s="15">
        <v>44536</v>
      </c>
    </row>
    <row r="21761" spans="1:11" hidden="1" x14ac:dyDescent="0.2">
      <c r="A21761" t="s">
        <v>11697</v>
      </c>
      <c r="B21761" t="s">
        <v>164</v>
      </c>
      <c r="C21761" s="9">
        <v>-10135.620000000001</v>
      </c>
      <c r="D21761">
        <v>4515</v>
      </c>
      <c r="E21761" t="s">
        <v>211</v>
      </c>
      <c r="F21761" t="s">
        <v>219</v>
      </c>
      <c r="G21761" t="s">
        <v>11598</v>
      </c>
      <c r="H21761" t="s">
        <v>11599</v>
      </c>
      <c r="I21761" t="s">
        <v>490</v>
      </c>
      <c r="J21761" t="s">
        <v>215</v>
      </c>
      <c r="K21761" s="15">
        <v>44532</v>
      </c>
    </row>
    <row r="21762" spans="1:11" hidden="1" x14ac:dyDescent="0.2">
      <c r="A21762" t="s">
        <v>11697</v>
      </c>
      <c r="B21762" t="s">
        <v>164</v>
      </c>
      <c r="C21762" s="9">
        <v>-10000</v>
      </c>
      <c r="D21762">
        <v>4549</v>
      </c>
      <c r="E21762" t="s">
        <v>211</v>
      </c>
      <c r="F21762" t="s">
        <v>577</v>
      </c>
      <c r="G21762" t="s">
        <v>5214</v>
      </c>
      <c r="H21762" t="s">
        <v>11887</v>
      </c>
      <c r="I21762" t="s">
        <v>501</v>
      </c>
      <c r="J21762" t="s">
        <v>215</v>
      </c>
      <c r="K21762" s="15">
        <v>44536</v>
      </c>
    </row>
    <row r="21763" spans="1:11" hidden="1" x14ac:dyDescent="0.2">
      <c r="A21763" t="s">
        <v>11697</v>
      </c>
      <c r="B21763" t="s">
        <v>164</v>
      </c>
      <c r="C21763" s="9">
        <v>-10000</v>
      </c>
      <c r="D21763">
        <v>4549</v>
      </c>
      <c r="E21763" t="s">
        <v>211</v>
      </c>
      <c r="F21763" t="s">
        <v>577</v>
      </c>
      <c r="G21763" t="s">
        <v>5214</v>
      </c>
      <c r="H21763" t="s">
        <v>11886</v>
      </c>
      <c r="I21763" t="s">
        <v>500</v>
      </c>
      <c r="J21763" t="s">
        <v>215</v>
      </c>
      <c r="K21763" s="15">
        <v>44536</v>
      </c>
    </row>
    <row r="21764" spans="1:11" hidden="1" x14ac:dyDescent="0.2">
      <c r="A21764" t="s">
        <v>11697</v>
      </c>
      <c r="B21764" t="s">
        <v>164</v>
      </c>
      <c r="C21764" s="9">
        <v>-10000</v>
      </c>
      <c r="D21764">
        <v>4549</v>
      </c>
      <c r="E21764" t="s">
        <v>211</v>
      </c>
      <c r="F21764" t="s">
        <v>577</v>
      </c>
      <c r="G21764" t="s">
        <v>5214</v>
      </c>
      <c r="H21764" t="s">
        <v>11821</v>
      </c>
      <c r="I21764" t="s">
        <v>451</v>
      </c>
      <c r="J21764" t="s">
        <v>215</v>
      </c>
      <c r="K21764" s="15">
        <v>44536</v>
      </c>
    </row>
    <row r="21765" spans="1:11" hidden="1" x14ac:dyDescent="0.2">
      <c r="A21765" t="s">
        <v>11697</v>
      </c>
      <c r="B21765" t="s">
        <v>164</v>
      </c>
      <c r="C21765" s="9">
        <v>-10000</v>
      </c>
      <c r="D21765">
        <v>4525</v>
      </c>
      <c r="E21765" t="s">
        <v>211</v>
      </c>
      <c r="F21765" t="s">
        <v>373</v>
      </c>
      <c r="G21765" t="s">
        <v>11882</v>
      </c>
      <c r="H21765" t="s">
        <v>11888</v>
      </c>
      <c r="I21765" t="s">
        <v>490</v>
      </c>
      <c r="J21765" t="s">
        <v>215</v>
      </c>
      <c r="K21765" s="15">
        <v>44532</v>
      </c>
    </row>
    <row r="21766" spans="1:11" hidden="1" x14ac:dyDescent="0.2">
      <c r="A21766" t="s">
        <v>11697</v>
      </c>
      <c r="B21766" t="s">
        <v>164</v>
      </c>
      <c r="C21766" s="9">
        <v>-10000</v>
      </c>
      <c r="D21766">
        <v>4525</v>
      </c>
      <c r="E21766" t="s">
        <v>211</v>
      </c>
      <c r="F21766" t="s">
        <v>373</v>
      </c>
      <c r="G21766" t="s">
        <v>11882</v>
      </c>
      <c r="H21766" t="s">
        <v>11864</v>
      </c>
      <c r="I21766" t="s">
        <v>490</v>
      </c>
      <c r="J21766" t="s">
        <v>215</v>
      </c>
      <c r="K21766" s="15">
        <v>44532</v>
      </c>
    </row>
    <row r="21767" spans="1:11" hidden="1" x14ac:dyDescent="0.2">
      <c r="A21767" t="s">
        <v>11697</v>
      </c>
      <c r="B21767" t="s">
        <v>164</v>
      </c>
      <c r="C21767" s="9">
        <v>-9303</v>
      </c>
      <c r="D21767">
        <v>4515</v>
      </c>
      <c r="E21767" t="s">
        <v>211</v>
      </c>
      <c r="F21767" t="s">
        <v>219</v>
      </c>
      <c r="G21767" t="s">
        <v>11587</v>
      </c>
      <c r="H21767" t="s">
        <v>11588</v>
      </c>
      <c r="I21767" t="s">
        <v>331</v>
      </c>
      <c r="J21767" t="s">
        <v>215</v>
      </c>
      <c r="K21767" s="15">
        <v>44532</v>
      </c>
    </row>
    <row r="21768" spans="1:11" hidden="1" x14ac:dyDescent="0.2">
      <c r="A21768" t="s">
        <v>11697</v>
      </c>
      <c r="B21768" t="s">
        <v>164</v>
      </c>
      <c r="C21768" s="9">
        <v>-8186.6</v>
      </c>
      <c r="D21768">
        <v>4549</v>
      </c>
      <c r="E21768" t="s">
        <v>211</v>
      </c>
      <c r="F21768" t="s">
        <v>577</v>
      </c>
      <c r="G21768" t="s">
        <v>5214</v>
      </c>
      <c r="H21768" t="s">
        <v>11839</v>
      </c>
      <c r="I21768" t="s">
        <v>451</v>
      </c>
      <c r="J21768" t="s">
        <v>215</v>
      </c>
      <c r="K21768" s="15">
        <v>44536</v>
      </c>
    </row>
    <row r="21769" spans="1:11" hidden="1" x14ac:dyDescent="0.2">
      <c r="A21769" t="s">
        <v>11697</v>
      </c>
      <c r="B21769" t="s">
        <v>164</v>
      </c>
      <c r="C21769" s="9">
        <v>-8000</v>
      </c>
      <c r="D21769">
        <v>4549</v>
      </c>
      <c r="E21769" t="s">
        <v>211</v>
      </c>
      <c r="F21769" t="s">
        <v>577</v>
      </c>
      <c r="G21769" t="s">
        <v>5214</v>
      </c>
      <c r="H21769" t="s">
        <v>11861</v>
      </c>
      <c r="I21769" t="s">
        <v>501</v>
      </c>
      <c r="J21769" t="s">
        <v>215</v>
      </c>
      <c r="K21769" s="15">
        <v>44536</v>
      </c>
    </row>
    <row r="21770" spans="1:11" hidden="1" x14ac:dyDescent="0.2">
      <c r="A21770" t="s">
        <v>11697</v>
      </c>
      <c r="B21770" t="s">
        <v>164</v>
      </c>
      <c r="C21770" s="9">
        <v>-7282.77</v>
      </c>
      <c r="D21770">
        <v>4515</v>
      </c>
      <c r="E21770" t="s">
        <v>211</v>
      </c>
      <c r="F21770" t="s">
        <v>219</v>
      </c>
      <c r="G21770" t="s">
        <v>11574</v>
      </c>
      <c r="H21770" t="s">
        <v>11575</v>
      </c>
      <c r="I21770" t="s">
        <v>490</v>
      </c>
      <c r="J21770" t="s">
        <v>215</v>
      </c>
      <c r="K21770" s="15">
        <v>44532</v>
      </c>
    </row>
    <row r="21771" spans="1:11" hidden="1" x14ac:dyDescent="0.2">
      <c r="A21771" t="s">
        <v>11697</v>
      </c>
      <c r="B21771" t="s">
        <v>164</v>
      </c>
      <c r="C21771" s="9">
        <v>-6667</v>
      </c>
      <c r="D21771">
        <v>4549</v>
      </c>
      <c r="E21771" t="s">
        <v>211</v>
      </c>
      <c r="F21771" t="s">
        <v>577</v>
      </c>
      <c r="G21771" t="s">
        <v>5214</v>
      </c>
      <c r="H21771" t="s">
        <v>11833</v>
      </c>
      <c r="I21771" t="s">
        <v>520</v>
      </c>
      <c r="J21771" t="s">
        <v>215</v>
      </c>
      <c r="K21771" s="15">
        <v>44536</v>
      </c>
    </row>
    <row r="21772" spans="1:11" hidden="1" x14ac:dyDescent="0.2">
      <c r="A21772" t="s">
        <v>11697</v>
      </c>
      <c r="B21772" t="s">
        <v>164</v>
      </c>
      <c r="C21772" s="9">
        <v>-5265</v>
      </c>
      <c r="D21772">
        <v>4515</v>
      </c>
      <c r="E21772" t="s">
        <v>211</v>
      </c>
      <c r="F21772" t="s">
        <v>219</v>
      </c>
      <c r="G21772" t="s">
        <v>11560</v>
      </c>
      <c r="H21772" t="s">
        <v>11561</v>
      </c>
      <c r="I21772" t="s">
        <v>507</v>
      </c>
      <c r="J21772" t="s">
        <v>215</v>
      </c>
      <c r="K21772" s="15">
        <v>44532</v>
      </c>
    </row>
    <row r="21773" spans="1:11" hidden="1" x14ac:dyDescent="0.2">
      <c r="A21773" t="s">
        <v>11697</v>
      </c>
      <c r="B21773" t="s">
        <v>164</v>
      </c>
      <c r="C21773" s="9">
        <v>-5000</v>
      </c>
      <c r="D21773">
        <v>4549</v>
      </c>
      <c r="E21773" t="s">
        <v>211</v>
      </c>
      <c r="F21773" t="s">
        <v>577</v>
      </c>
      <c r="G21773" t="s">
        <v>5214</v>
      </c>
      <c r="H21773" t="s">
        <v>11777</v>
      </c>
      <c r="I21773" t="s">
        <v>519</v>
      </c>
      <c r="J21773" t="s">
        <v>215</v>
      </c>
      <c r="K21773" s="15">
        <v>44536</v>
      </c>
    </row>
    <row r="21774" spans="1:11" hidden="1" x14ac:dyDescent="0.2">
      <c r="A21774" t="s">
        <v>11697</v>
      </c>
      <c r="B21774" t="s">
        <v>164</v>
      </c>
      <c r="C21774" s="9">
        <v>-5000</v>
      </c>
      <c r="D21774">
        <v>4549</v>
      </c>
      <c r="E21774" t="s">
        <v>211</v>
      </c>
      <c r="F21774" t="s">
        <v>577</v>
      </c>
      <c r="G21774" t="s">
        <v>5214</v>
      </c>
      <c r="H21774" t="s">
        <v>9932</v>
      </c>
      <c r="I21774" t="s">
        <v>521</v>
      </c>
      <c r="J21774" t="s">
        <v>215</v>
      </c>
      <c r="K21774" s="15">
        <v>44536</v>
      </c>
    </row>
    <row r="21775" spans="1:11" hidden="1" x14ac:dyDescent="0.2">
      <c r="A21775" t="s">
        <v>11697</v>
      </c>
      <c r="B21775" t="s">
        <v>164</v>
      </c>
      <c r="C21775" s="9">
        <v>-4095</v>
      </c>
      <c r="D21775">
        <v>4515</v>
      </c>
      <c r="E21775" t="s">
        <v>211</v>
      </c>
      <c r="F21775" t="s">
        <v>219</v>
      </c>
      <c r="G21775" t="s">
        <v>11537</v>
      </c>
      <c r="H21775" t="s">
        <v>11538</v>
      </c>
      <c r="I21775" t="s">
        <v>507</v>
      </c>
      <c r="J21775" t="s">
        <v>215</v>
      </c>
      <c r="K21775" s="15">
        <v>44532</v>
      </c>
    </row>
    <row r="21776" spans="1:11" hidden="1" x14ac:dyDescent="0.2">
      <c r="A21776" t="s">
        <v>11697</v>
      </c>
      <c r="B21776" t="s">
        <v>164</v>
      </c>
      <c r="C21776" s="9">
        <v>-3979.1</v>
      </c>
      <c r="D21776">
        <v>4515</v>
      </c>
      <c r="E21776" t="s">
        <v>211</v>
      </c>
      <c r="F21776" t="s">
        <v>219</v>
      </c>
      <c r="G21776" t="s">
        <v>11884</v>
      </c>
      <c r="H21776" t="s">
        <v>11885</v>
      </c>
      <c r="I21776" t="s">
        <v>821</v>
      </c>
      <c r="J21776" t="s">
        <v>215</v>
      </c>
      <c r="K21776" s="15">
        <v>44532</v>
      </c>
    </row>
    <row r="21777" spans="1:11" hidden="1" x14ac:dyDescent="0.2">
      <c r="A21777" t="s">
        <v>11697</v>
      </c>
      <c r="B21777" t="s">
        <v>164</v>
      </c>
      <c r="C21777" s="9">
        <v>-3352.42</v>
      </c>
      <c r="D21777">
        <v>4525</v>
      </c>
      <c r="E21777" t="s">
        <v>211</v>
      </c>
      <c r="F21777" t="s">
        <v>373</v>
      </c>
      <c r="G21777" t="s">
        <v>8991</v>
      </c>
      <c r="H21777" t="s">
        <v>11723</v>
      </c>
      <c r="I21777" t="s">
        <v>357</v>
      </c>
      <c r="J21777" t="s">
        <v>215</v>
      </c>
      <c r="K21777" s="15">
        <v>44532</v>
      </c>
    </row>
    <row r="21778" spans="1:11" hidden="1" x14ac:dyDescent="0.2">
      <c r="A21778" t="s">
        <v>11697</v>
      </c>
      <c r="B21778" t="s">
        <v>164</v>
      </c>
      <c r="C21778" s="9">
        <v>-2670</v>
      </c>
      <c r="D21778">
        <v>4525</v>
      </c>
      <c r="E21778" t="s">
        <v>211</v>
      </c>
      <c r="F21778" t="s">
        <v>373</v>
      </c>
      <c r="G21778" t="s">
        <v>11882</v>
      </c>
      <c r="H21778" t="s">
        <v>11883</v>
      </c>
      <c r="I21778" t="s">
        <v>364</v>
      </c>
      <c r="J21778" t="s">
        <v>215</v>
      </c>
      <c r="K21778" s="15">
        <v>44532</v>
      </c>
    </row>
    <row r="21779" spans="1:11" hidden="1" x14ac:dyDescent="0.2">
      <c r="A21779" t="s">
        <v>11697</v>
      </c>
      <c r="B21779" t="s">
        <v>164</v>
      </c>
      <c r="C21779" s="9">
        <v>-2000</v>
      </c>
      <c r="D21779">
        <v>4549</v>
      </c>
      <c r="E21779" t="s">
        <v>211</v>
      </c>
      <c r="F21779" t="s">
        <v>577</v>
      </c>
      <c r="G21779" t="s">
        <v>5214</v>
      </c>
      <c r="H21779" t="s">
        <v>11831</v>
      </c>
      <c r="I21779" t="s">
        <v>592</v>
      </c>
      <c r="J21779" t="s">
        <v>215</v>
      </c>
      <c r="K21779" s="15">
        <v>44536</v>
      </c>
    </row>
    <row r="21780" spans="1:11" hidden="1" x14ac:dyDescent="0.2">
      <c r="A21780" t="s">
        <v>11697</v>
      </c>
      <c r="B21780" t="s">
        <v>164</v>
      </c>
      <c r="C21780" s="9">
        <v>-1900</v>
      </c>
      <c r="D21780">
        <v>4549</v>
      </c>
      <c r="E21780" t="s">
        <v>211</v>
      </c>
      <c r="F21780" t="s">
        <v>577</v>
      </c>
      <c r="G21780" t="s">
        <v>5214</v>
      </c>
      <c r="H21780" t="s">
        <v>11862</v>
      </c>
      <c r="I21780" t="s">
        <v>331</v>
      </c>
      <c r="J21780" t="s">
        <v>215</v>
      </c>
      <c r="K21780" s="15">
        <v>44536</v>
      </c>
    </row>
    <row r="21781" spans="1:11" hidden="1" x14ac:dyDescent="0.2">
      <c r="A21781" t="s">
        <v>11697</v>
      </c>
      <c r="B21781" t="s">
        <v>164</v>
      </c>
      <c r="C21781" s="9">
        <v>-1500</v>
      </c>
      <c r="D21781">
        <v>4549</v>
      </c>
      <c r="E21781" t="s">
        <v>211</v>
      </c>
      <c r="F21781" t="s">
        <v>577</v>
      </c>
      <c r="G21781" t="s">
        <v>5214</v>
      </c>
      <c r="H21781" t="s">
        <v>11848</v>
      </c>
      <c r="I21781" t="s">
        <v>331</v>
      </c>
      <c r="J21781" t="s">
        <v>215</v>
      </c>
      <c r="K21781" s="15">
        <v>44536</v>
      </c>
    </row>
    <row r="21782" spans="1:11" hidden="1" x14ac:dyDescent="0.2">
      <c r="A21782" t="s">
        <v>11697</v>
      </c>
      <c r="B21782" t="s">
        <v>164</v>
      </c>
      <c r="C21782" s="9">
        <v>-1476.3</v>
      </c>
      <c r="D21782">
        <v>4515</v>
      </c>
      <c r="E21782" t="s">
        <v>211</v>
      </c>
      <c r="F21782" t="s">
        <v>219</v>
      </c>
      <c r="G21782" t="s">
        <v>11880</v>
      </c>
      <c r="H21782" t="s">
        <v>11881</v>
      </c>
      <c r="I21782" t="s">
        <v>534</v>
      </c>
      <c r="J21782" t="s">
        <v>215</v>
      </c>
      <c r="K21782" s="15">
        <v>44532</v>
      </c>
    </row>
    <row r="21783" spans="1:11" hidden="1" x14ac:dyDescent="0.2">
      <c r="A21783" t="s">
        <v>11697</v>
      </c>
      <c r="B21783" t="s">
        <v>164</v>
      </c>
      <c r="C21783" s="9">
        <v>-1073.33</v>
      </c>
      <c r="D21783">
        <v>4515</v>
      </c>
      <c r="E21783" t="s">
        <v>211</v>
      </c>
      <c r="F21783" t="s">
        <v>219</v>
      </c>
      <c r="G21783" t="s">
        <v>11492</v>
      </c>
      <c r="H21783" t="s">
        <v>11493</v>
      </c>
      <c r="I21783" t="s">
        <v>821</v>
      </c>
      <c r="J21783" t="s">
        <v>215</v>
      </c>
      <c r="K21783" s="15">
        <v>44532</v>
      </c>
    </row>
    <row r="21784" spans="1:11" hidden="1" x14ac:dyDescent="0.2">
      <c r="A21784" t="s">
        <v>11697</v>
      </c>
      <c r="B21784" t="s">
        <v>164</v>
      </c>
      <c r="C21784" s="9">
        <v>-1025</v>
      </c>
      <c r="D21784">
        <v>4515</v>
      </c>
      <c r="E21784" t="s">
        <v>211</v>
      </c>
      <c r="F21784" t="s">
        <v>219</v>
      </c>
      <c r="G21784" t="s">
        <v>11490</v>
      </c>
      <c r="H21784" t="s">
        <v>11491</v>
      </c>
      <c r="I21784" t="s">
        <v>496</v>
      </c>
      <c r="J21784" t="s">
        <v>215</v>
      </c>
      <c r="K21784" s="15">
        <v>44532</v>
      </c>
    </row>
    <row r="21785" spans="1:11" hidden="1" x14ac:dyDescent="0.2">
      <c r="A21785" t="s">
        <v>11697</v>
      </c>
      <c r="B21785" t="s">
        <v>164</v>
      </c>
      <c r="C21785" s="9">
        <v>-1000</v>
      </c>
      <c r="D21785">
        <v>4549</v>
      </c>
      <c r="E21785" t="s">
        <v>211</v>
      </c>
      <c r="F21785" t="s">
        <v>577</v>
      </c>
      <c r="G21785" t="s">
        <v>5214</v>
      </c>
      <c r="H21785" t="s">
        <v>11830</v>
      </c>
      <c r="I21785" t="s">
        <v>500</v>
      </c>
      <c r="J21785" t="s">
        <v>215</v>
      </c>
      <c r="K21785" s="15">
        <v>44536</v>
      </c>
    </row>
    <row r="21786" spans="1:11" hidden="1" x14ac:dyDescent="0.2">
      <c r="A21786" t="s">
        <v>11697</v>
      </c>
      <c r="B21786" t="s">
        <v>164</v>
      </c>
      <c r="C21786" s="9">
        <v>-1000</v>
      </c>
      <c r="D21786">
        <v>4549</v>
      </c>
      <c r="E21786" t="s">
        <v>211</v>
      </c>
      <c r="F21786" t="s">
        <v>577</v>
      </c>
      <c r="G21786" t="s">
        <v>5214</v>
      </c>
      <c r="H21786" t="s">
        <v>11879</v>
      </c>
      <c r="I21786" t="s">
        <v>537</v>
      </c>
      <c r="J21786" t="s">
        <v>215</v>
      </c>
      <c r="K21786" s="15">
        <v>44536</v>
      </c>
    </row>
    <row r="21787" spans="1:11" hidden="1" x14ac:dyDescent="0.2">
      <c r="A21787" t="s">
        <v>11697</v>
      </c>
      <c r="B21787" t="s">
        <v>164</v>
      </c>
      <c r="C21787" s="9">
        <v>-1000</v>
      </c>
      <c r="D21787">
        <v>4515</v>
      </c>
      <c r="E21787" t="s">
        <v>211</v>
      </c>
      <c r="F21787" t="s">
        <v>219</v>
      </c>
      <c r="G21787" t="s">
        <v>11773</v>
      </c>
      <c r="H21787" t="s">
        <v>11774</v>
      </c>
      <c r="I21787" t="s">
        <v>394</v>
      </c>
      <c r="J21787" t="s">
        <v>215</v>
      </c>
      <c r="K21787" s="15">
        <v>44532</v>
      </c>
    </row>
    <row r="21788" spans="1:11" hidden="1" x14ac:dyDescent="0.2">
      <c r="A21788" t="s">
        <v>11697</v>
      </c>
      <c r="B21788" t="s">
        <v>164</v>
      </c>
      <c r="C21788" s="9">
        <v>-884.5</v>
      </c>
      <c r="D21788">
        <v>4515</v>
      </c>
      <c r="E21788" t="s">
        <v>211</v>
      </c>
      <c r="F21788" t="s">
        <v>219</v>
      </c>
      <c r="G21788" t="s">
        <v>11483</v>
      </c>
      <c r="H21788" t="s">
        <v>11484</v>
      </c>
      <c r="I21788" t="s">
        <v>230</v>
      </c>
      <c r="J21788" t="s">
        <v>215</v>
      </c>
      <c r="K21788" s="15">
        <v>44532</v>
      </c>
    </row>
    <row r="21789" spans="1:11" hidden="1" x14ac:dyDescent="0.2">
      <c r="A21789" t="s">
        <v>11697</v>
      </c>
      <c r="B21789" t="s">
        <v>164</v>
      </c>
      <c r="C21789" s="9">
        <v>-867</v>
      </c>
      <c r="D21789">
        <v>4515</v>
      </c>
      <c r="E21789" t="s">
        <v>211</v>
      </c>
      <c r="F21789" t="s">
        <v>219</v>
      </c>
      <c r="G21789" t="s">
        <v>11457</v>
      </c>
      <c r="H21789" t="s">
        <v>10489</v>
      </c>
      <c r="I21789" t="s">
        <v>496</v>
      </c>
      <c r="J21789" t="s">
        <v>215</v>
      </c>
      <c r="K21789" s="15">
        <v>44532</v>
      </c>
    </row>
    <row r="21790" spans="1:11" hidden="1" x14ac:dyDescent="0.2">
      <c r="A21790" t="s">
        <v>11697</v>
      </c>
      <c r="B21790" t="s">
        <v>164</v>
      </c>
      <c r="C21790" s="9">
        <v>-837.5</v>
      </c>
      <c r="D21790">
        <v>4515</v>
      </c>
      <c r="E21790" t="s">
        <v>211</v>
      </c>
      <c r="F21790" t="s">
        <v>219</v>
      </c>
      <c r="G21790" t="s">
        <v>11478</v>
      </c>
      <c r="H21790" t="s">
        <v>11479</v>
      </c>
      <c r="I21790" t="s">
        <v>230</v>
      </c>
      <c r="J21790" t="s">
        <v>215</v>
      </c>
      <c r="K21790" s="15">
        <v>44532</v>
      </c>
    </row>
    <row r="21791" spans="1:11" hidden="1" x14ac:dyDescent="0.2">
      <c r="A21791" t="s">
        <v>11697</v>
      </c>
      <c r="B21791" t="s">
        <v>164</v>
      </c>
      <c r="C21791" s="9">
        <v>-827</v>
      </c>
      <c r="D21791">
        <v>4515</v>
      </c>
      <c r="E21791" t="s">
        <v>211</v>
      </c>
      <c r="F21791" t="s">
        <v>219</v>
      </c>
      <c r="G21791" t="s">
        <v>11474</v>
      </c>
      <c r="H21791" t="s">
        <v>11475</v>
      </c>
      <c r="I21791" t="s">
        <v>230</v>
      </c>
      <c r="J21791" t="s">
        <v>215</v>
      </c>
      <c r="K21791" s="15">
        <v>44532</v>
      </c>
    </row>
    <row r="21792" spans="1:11" hidden="1" x14ac:dyDescent="0.2">
      <c r="A21792" t="s">
        <v>11697</v>
      </c>
      <c r="B21792" t="s">
        <v>164</v>
      </c>
      <c r="C21792" s="9">
        <v>-722</v>
      </c>
      <c r="D21792">
        <v>4515</v>
      </c>
      <c r="E21792" t="s">
        <v>211</v>
      </c>
      <c r="F21792" t="s">
        <v>219</v>
      </c>
      <c r="G21792" t="s">
        <v>11471</v>
      </c>
      <c r="H21792" t="s">
        <v>11445</v>
      </c>
      <c r="I21792" t="s">
        <v>230</v>
      </c>
      <c r="J21792" t="s">
        <v>215</v>
      </c>
      <c r="K21792" s="15">
        <v>44532</v>
      </c>
    </row>
    <row r="21793" spans="1:11" hidden="1" x14ac:dyDescent="0.2">
      <c r="A21793" t="s">
        <v>11697</v>
      </c>
      <c r="B21793" t="s">
        <v>164</v>
      </c>
      <c r="C21793" s="9">
        <v>-580</v>
      </c>
      <c r="D21793">
        <v>4515</v>
      </c>
      <c r="E21793" t="s">
        <v>211</v>
      </c>
      <c r="F21793" t="s">
        <v>219</v>
      </c>
      <c r="G21793" t="s">
        <v>11465</v>
      </c>
      <c r="H21793" t="s">
        <v>11466</v>
      </c>
      <c r="I21793" t="s">
        <v>230</v>
      </c>
      <c r="J21793" t="s">
        <v>215</v>
      </c>
      <c r="K21793" s="15">
        <v>44532</v>
      </c>
    </row>
    <row r="21794" spans="1:11" hidden="1" x14ac:dyDescent="0.2">
      <c r="A21794" t="s">
        <v>11697</v>
      </c>
      <c r="B21794" t="s">
        <v>164</v>
      </c>
      <c r="C21794" s="9">
        <v>-547</v>
      </c>
      <c r="D21794">
        <v>4515</v>
      </c>
      <c r="E21794" t="s">
        <v>211</v>
      </c>
      <c r="F21794" t="s">
        <v>219</v>
      </c>
      <c r="G21794" t="s">
        <v>11464</v>
      </c>
      <c r="H21794" t="s">
        <v>11425</v>
      </c>
      <c r="I21794" t="s">
        <v>230</v>
      </c>
      <c r="J21794" t="s">
        <v>215</v>
      </c>
      <c r="K21794" s="15">
        <v>44532</v>
      </c>
    </row>
    <row r="21795" spans="1:11" hidden="1" x14ac:dyDescent="0.2">
      <c r="A21795" t="s">
        <v>11697</v>
      </c>
      <c r="B21795" t="s">
        <v>164</v>
      </c>
      <c r="C21795" s="9">
        <v>-528</v>
      </c>
      <c r="D21795">
        <v>4515</v>
      </c>
      <c r="E21795" t="s">
        <v>211</v>
      </c>
      <c r="F21795" t="s">
        <v>219</v>
      </c>
      <c r="G21795" t="s">
        <v>11462</v>
      </c>
      <c r="H21795" t="s">
        <v>11463</v>
      </c>
      <c r="I21795" t="s">
        <v>230</v>
      </c>
      <c r="J21795" t="s">
        <v>215</v>
      </c>
      <c r="K21795" s="15">
        <v>44532</v>
      </c>
    </row>
    <row r="21796" spans="1:11" hidden="1" x14ac:dyDescent="0.2">
      <c r="A21796" t="s">
        <v>11697</v>
      </c>
      <c r="B21796" t="s">
        <v>164</v>
      </c>
      <c r="C21796" s="9">
        <v>-440</v>
      </c>
      <c r="D21796">
        <v>4515</v>
      </c>
      <c r="E21796" t="s">
        <v>211</v>
      </c>
      <c r="F21796" t="s">
        <v>219</v>
      </c>
      <c r="G21796" t="s">
        <v>11458</v>
      </c>
      <c r="H21796" t="s">
        <v>11459</v>
      </c>
      <c r="I21796" t="s">
        <v>230</v>
      </c>
      <c r="J21796" t="s">
        <v>215</v>
      </c>
      <c r="K21796" s="15">
        <v>44532</v>
      </c>
    </row>
    <row r="21797" spans="1:11" hidden="1" x14ac:dyDescent="0.2">
      <c r="A21797" t="s">
        <v>11697</v>
      </c>
      <c r="B21797" t="s">
        <v>164</v>
      </c>
      <c r="C21797" s="9">
        <v>-430</v>
      </c>
      <c r="D21797">
        <v>4515</v>
      </c>
      <c r="E21797" t="s">
        <v>211</v>
      </c>
      <c r="F21797" t="s">
        <v>219</v>
      </c>
      <c r="G21797" t="s">
        <v>11455</v>
      </c>
      <c r="H21797" t="s">
        <v>11456</v>
      </c>
      <c r="I21797" t="s">
        <v>230</v>
      </c>
      <c r="J21797" t="s">
        <v>215</v>
      </c>
      <c r="K21797" s="15">
        <v>44532</v>
      </c>
    </row>
    <row r="21798" spans="1:11" hidden="1" x14ac:dyDescent="0.2">
      <c r="A21798" t="s">
        <v>11697</v>
      </c>
      <c r="B21798" t="s">
        <v>164</v>
      </c>
      <c r="C21798" s="9">
        <v>-325</v>
      </c>
      <c r="D21798">
        <v>4515</v>
      </c>
      <c r="E21798" t="s">
        <v>211</v>
      </c>
      <c r="F21798" t="s">
        <v>219</v>
      </c>
      <c r="G21798" t="s">
        <v>11448</v>
      </c>
      <c r="H21798" t="s">
        <v>11449</v>
      </c>
      <c r="I21798" t="s">
        <v>230</v>
      </c>
      <c r="J21798" t="s">
        <v>215</v>
      </c>
      <c r="K21798" s="15">
        <v>44532</v>
      </c>
    </row>
    <row r="21799" spans="1:11" hidden="1" x14ac:dyDescent="0.2">
      <c r="A21799" t="s">
        <v>11697</v>
      </c>
      <c r="B21799" t="s">
        <v>164</v>
      </c>
      <c r="C21799" s="9">
        <v>-310</v>
      </c>
      <c r="D21799">
        <v>4515</v>
      </c>
      <c r="E21799" t="s">
        <v>211</v>
      </c>
      <c r="F21799" t="s">
        <v>219</v>
      </c>
      <c r="G21799" t="s">
        <v>11446</v>
      </c>
      <c r="H21799" t="s">
        <v>11447</v>
      </c>
      <c r="I21799" t="s">
        <v>230</v>
      </c>
      <c r="J21799" t="s">
        <v>215</v>
      </c>
      <c r="K21799" s="15">
        <v>44532</v>
      </c>
    </row>
    <row r="21800" spans="1:11" hidden="1" x14ac:dyDescent="0.2">
      <c r="A21800" t="s">
        <v>11697</v>
      </c>
      <c r="B21800" t="s">
        <v>164</v>
      </c>
      <c r="C21800" s="9">
        <v>-296</v>
      </c>
      <c r="D21800">
        <v>4515</v>
      </c>
      <c r="E21800" t="s">
        <v>211</v>
      </c>
      <c r="F21800" t="s">
        <v>219</v>
      </c>
      <c r="G21800" t="s">
        <v>11444</v>
      </c>
      <c r="H21800" t="s">
        <v>11445</v>
      </c>
      <c r="I21800" t="s">
        <v>230</v>
      </c>
      <c r="J21800" t="s">
        <v>215</v>
      </c>
      <c r="K21800" s="15">
        <v>44532</v>
      </c>
    </row>
    <row r="21801" spans="1:11" hidden="1" x14ac:dyDescent="0.2">
      <c r="A21801" t="s">
        <v>11697</v>
      </c>
      <c r="B21801" t="s">
        <v>164</v>
      </c>
      <c r="C21801" s="9">
        <v>-180</v>
      </c>
      <c r="D21801">
        <v>4515</v>
      </c>
      <c r="E21801" t="s">
        <v>211</v>
      </c>
      <c r="F21801" t="s">
        <v>219</v>
      </c>
      <c r="G21801" t="s">
        <v>11436</v>
      </c>
      <c r="H21801" t="s">
        <v>11437</v>
      </c>
      <c r="I21801" t="s">
        <v>230</v>
      </c>
      <c r="J21801" t="s">
        <v>215</v>
      </c>
      <c r="K21801" s="15">
        <v>44532</v>
      </c>
    </row>
    <row r="21802" spans="1:11" hidden="1" x14ac:dyDescent="0.2">
      <c r="A21802" t="s">
        <v>11697</v>
      </c>
      <c r="B21802" t="s">
        <v>164</v>
      </c>
      <c r="C21802" s="9">
        <v>-176</v>
      </c>
      <c r="D21802">
        <v>4515</v>
      </c>
      <c r="E21802" t="s">
        <v>211</v>
      </c>
      <c r="F21802" t="s">
        <v>219</v>
      </c>
      <c r="G21802" t="s">
        <v>11434</v>
      </c>
      <c r="H21802" t="s">
        <v>11435</v>
      </c>
      <c r="I21802" t="s">
        <v>230</v>
      </c>
      <c r="J21802" t="s">
        <v>215</v>
      </c>
      <c r="K21802" s="15">
        <v>44532</v>
      </c>
    </row>
    <row r="21803" spans="1:11" hidden="1" x14ac:dyDescent="0.2">
      <c r="A21803" t="s">
        <v>11697</v>
      </c>
      <c r="B21803" t="s">
        <v>164</v>
      </c>
      <c r="C21803" s="9">
        <v>-120</v>
      </c>
      <c r="D21803">
        <v>4515</v>
      </c>
      <c r="E21803" t="s">
        <v>211</v>
      </c>
      <c r="F21803" t="s">
        <v>219</v>
      </c>
      <c r="G21803" t="s">
        <v>11426</v>
      </c>
      <c r="H21803" t="s">
        <v>11427</v>
      </c>
      <c r="I21803" t="s">
        <v>230</v>
      </c>
      <c r="J21803" t="s">
        <v>215</v>
      </c>
      <c r="K21803" s="15">
        <v>44532</v>
      </c>
    </row>
    <row r="21804" spans="1:11" hidden="1" x14ac:dyDescent="0.2">
      <c r="A21804" t="s">
        <v>11697</v>
      </c>
      <c r="B21804" t="s">
        <v>164</v>
      </c>
      <c r="C21804" s="9">
        <v>-69</v>
      </c>
      <c r="D21804">
        <v>4515</v>
      </c>
      <c r="E21804" t="s">
        <v>211</v>
      </c>
      <c r="F21804" t="s">
        <v>219</v>
      </c>
      <c r="G21804" t="s">
        <v>11424</v>
      </c>
      <c r="H21804" t="s">
        <v>11425</v>
      </c>
      <c r="I21804" t="s">
        <v>230</v>
      </c>
      <c r="J21804" t="s">
        <v>215</v>
      </c>
      <c r="K21804" s="15">
        <v>44532</v>
      </c>
    </row>
    <row r="21805" spans="1:11" hidden="1" x14ac:dyDescent="0.2">
      <c r="A21805" t="s">
        <v>11697</v>
      </c>
      <c r="B21805" t="s">
        <v>164</v>
      </c>
      <c r="C21805" s="9">
        <v>-56</v>
      </c>
      <c r="D21805">
        <v>4515</v>
      </c>
      <c r="E21805" t="s">
        <v>211</v>
      </c>
      <c r="F21805" t="s">
        <v>219</v>
      </c>
      <c r="G21805" t="s">
        <v>11422</v>
      </c>
      <c r="H21805" t="s">
        <v>11423</v>
      </c>
      <c r="I21805" t="s">
        <v>230</v>
      </c>
      <c r="J21805" t="s">
        <v>215</v>
      </c>
      <c r="K21805" s="15">
        <v>44532</v>
      </c>
    </row>
    <row r="21806" spans="1:11" hidden="1" x14ac:dyDescent="0.2">
      <c r="A21806" t="s">
        <v>11697</v>
      </c>
      <c r="B21806" t="s">
        <v>164</v>
      </c>
      <c r="C21806" s="9">
        <v>240</v>
      </c>
      <c r="D21806">
        <v>4674</v>
      </c>
      <c r="E21806" t="s">
        <v>211</v>
      </c>
      <c r="F21806" t="s">
        <v>219</v>
      </c>
      <c r="G21806" t="s">
        <v>11676</v>
      </c>
      <c r="H21806" t="s">
        <v>11677</v>
      </c>
      <c r="I21806" t="s">
        <v>7281</v>
      </c>
      <c r="J21806" t="s">
        <v>215</v>
      </c>
      <c r="K21806" s="15">
        <v>44567</v>
      </c>
    </row>
    <row r="21807" spans="1:11" hidden="1" x14ac:dyDescent="0.2">
      <c r="A21807" t="s">
        <v>11697</v>
      </c>
      <c r="B21807" t="s">
        <v>164</v>
      </c>
      <c r="C21807" s="9">
        <v>250</v>
      </c>
      <c r="D21807">
        <v>4674</v>
      </c>
      <c r="E21807" t="s">
        <v>211</v>
      </c>
      <c r="F21807" t="s">
        <v>219</v>
      </c>
      <c r="G21807" t="s">
        <v>11678</v>
      </c>
      <c r="H21807" t="s">
        <v>11679</v>
      </c>
      <c r="I21807" t="s">
        <v>540</v>
      </c>
      <c r="J21807" t="s">
        <v>215</v>
      </c>
      <c r="K21807" s="15">
        <v>44567</v>
      </c>
    </row>
    <row r="21808" spans="1:11" hidden="1" x14ac:dyDescent="0.2">
      <c r="A21808" t="s">
        <v>11697</v>
      </c>
      <c r="B21808" t="s">
        <v>164</v>
      </c>
      <c r="C21808" s="9">
        <v>433.5</v>
      </c>
      <c r="D21808">
        <v>4674</v>
      </c>
      <c r="E21808" t="s">
        <v>211</v>
      </c>
      <c r="F21808" t="s">
        <v>219</v>
      </c>
      <c r="G21808" t="s">
        <v>11680</v>
      </c>
      <c r="H21808" t="s">
        <v>11681</v>
      </c>
      <c r="I21808" t="s">
        <v>357</v>
      </c>
      <c r="J21808" t="s">
        <v>215</v>
      </c>
      <c r="K21808" s="15">
        <v>44567</v>
      </c>
    </row>
    <row r="21809" spans="1:11" hidden="1" x14ac:dyDescent="0.2">
      <c r="A21809" t="s">
        <v>11697</v>
      </c>
      <c r="B21809" t="s">
        <v>164</v>
      </c>
      <c r="C21809" s="9">
        <v>433.5</v>
      </c>
      <c r="D21809">
        <v>4674</v>
      </c>
      <c r="E21809" t="s">
        <v>211</v>
      </c>
      <c r="F21809" t="s">
        <v>219</v>
      </c>
      <c r="G21809" t="s">
        <v>11680</v>
      </c>
      <c r="H21809" t="s">
        <v>11681</v>
      </c>
      <c r="I21809" t="s">
        <v>230</v>
      </c>
      <c r="J21809" t="s">
        <v>215</v>
      </c>
      <c r="K21809" s="15">
        <v>44567</v>
      </c>
    </row>
    <row r="21810" spans="1:11" hidden="1" x14ac:dyDescent="0.2">
      <c r="A21810" t="s">
        <v>11697</v>
      </c>
      <c r="B21810" t="s">
        <v>164</v>
      </c>
      <c r="C21810" s="9">
        <v>844.2</v>
      </c>
      <c r="D21810">
        <v>4674</v>
      </c>
      <c r="E21810" t="s">
        <v>211</v>
      </c>
      <c r="F21810" t="s">
        <v>219</v>
      </c>
      <c r="G21810" t="s">
        <v>11902</v>
      </c>
      <c r="H21810" t="s">
        <v>11903</v>
      </c>
      <c r="I21810" t="s">
        <v>357</v>
      </c>
      <c r="J21810" t="s">
        <v>215</v>
      </c>
      <c r="K21810" s="15">
        <v>44567</v>
      </c>
    </row>
    <row r="21811" spans="1:11" hidden="1" x14ac:dyDescent="0.2">
      <c r="A21811" t="s">
        <v>11697</v>
      </c>
      <c r="B21811" t="s">
        <v>164</v>
      </c>
      <c r="C21811" s="9">
        <v>1000</v>
      </c>
      <c r="D21811">
        <v>4674</v>
      </c>
      <c r="E21811" t="s">
        <v>211</v>
      </c>
      <c r="F21811" t="s">
        <v>219</v>
      </c>
      <c r="G21811" t="s">
        <v>11773</v>
      </c>
      <c r="H21811" t="s">
        <v>11774</v>
      </c>
      <c r="I21811" t="s">
        <v>394</v>
      </c>
      <c r="J21811" t="s">
        <v>215</v>
      </c>
      <c r="K21811" s="15">
        <v>44567</v>
      </c>
    </row>
    <row r="21812" spans="1:11" hidden="1" x14ac:dyDescent="0.2">
      <c r="A21812" t="s">
        <v>11697</v>
      </c>
      <c r="B21812" t="s">
        <v>164</v>
      </c>
      <c r="C21812" s="9">
        <v>1750</v>
      </c>
      <c r="D21812">
        <v>4674</v>
      </c>
      <c r="E21812" t="s">
        <v>211</v>
      </c>
      <c r="F21812" t="s">
        <v>219</v>
      </c>
      <c r="G21812" t="s">
        <v>11904</v>
      </c>
      <c r="H21812" t="s">
        <v>11905</v>
      </c>
      <c r="I21812" t="s">
        <v>496</v>
      </c>
      <c r="J21812" t="s">
        <v>215</v>
      </c>
      <c r="K21812" s="15">
        <v>44567</v>
      </c>
    </row>
    <row r="21813" spans="1:11" hidden="1" x14ac:dyDescent="0.2">
      <c r="A21813" t="s">
        <v>11697</v>
      </c>
      <c r="B21813" t="s">
        <v>164</v>
      </c>
      <c r="C21813" s="9">
        <v>2228.13</v>
      </c>
      <c r="D21813">
        <v>4674</v>
      </c>
      <c r="E21813" t="s">
        <v>211</v>
      </c>
      <c r="F21813" t="s">
        <v>219</v>
      </c>
      <c r="G21813" t="s">
        <v>11684</v>
      </c>
      <c r="H21813" t="s">
        <v>11685</v>
      </c>
      <c r="I21813" t="s">
        <v>821</v>
      </c>
      <c r="J21813" t="s">
        <v>215</v>
      </c>
      <c r="K21813" s="15">
        <v>44567</v>
      </c>
    </row>
    <row r="21814" spans="1:11" hidden="1" x14ac:dyDescent="0.2">
      <c r="A21814" t="s">
        <v>11697</v>
      </c>
      <c r="B21814" t="s">
        <v>164</v>
      </c>
      <c r="C21814" s="9">
        <v>2670</v>
      </c>
      <c r="D21814">
        <v>4677</v>
      </c>
      <c r="E21814" t="s">
        <v>211</v>
      </c>
      <c r="F21814" t="s">
        <v>373</v>
      </c>
      <c r="G21814" t="s">
        <v>11906</v>
      </c>
      <c r="H21814" t="s">
        <v>11883</v>
      </c>
      <c r="I21814" t="s">
        <v>364</v>
      </c>
      <c r="J21814" t="s">
        <v>215</v>
      </c>
      <c r="K21814" s="15">
        <v>44567</v>
      </c>
    </row>
    <row r="21815" spans="1:11" hidden="1" x14ac:dyDescent="0.2">
      <c r="A21815" t="s">
        <v>11697</v>
      </c>
      <c r="B21815" t="s">
        <v>164</v>
      </c>
      <c r="C21815" s="9">
        <v>3352.42</v>
      </c>
      <c r="D21815">
        <v>4677</v>
      </c>
      <c r="E21815" t="s">
        <v>211</v>
      </c>
      <c r="F21815" t="s">
        <v>373</v>
      </c>
      <c r="G21815" t="s">
        <v>8991</v>
      </c>
      <c r="H21815" t="s">
        <v>11723</v>
      </c>
      <c r="I21815" t="s">
        <v>357</v>
      </c>
      <c r="J21815" t="s">
        <v>215</v>
      </c>
      <c r="K21815" s="15">
        <v>44567</v>
      </c>
    </row>
    <row r="21816" spans="1:11" hidden="1" x14ac:dyDescent="0.2">
      <c r="A21816" t="s">
        <v>11697</v>
      </c>
      <c r="B21816" t="s">
        <v>164</v>
      </c>
      <c r="C21816" s="9">
        <v>3979.1</v>
      </c>
      <c r="D21816">
        <v>4674</v>
      </c>
      <c r="E21816" t="s">
        <v>211</v>
      </c>
      <c r="F21816" t="s">
        <v>219</v>
      </c>
      <c r="G21816" t="s">
        <v>11884</v>
      </c>
      <c r="H21816" t="s">
        <v>11885</v>
      </c>
      <c r="I21816" t="s">
        <v>821</v>
      </c>
      <c r="J21816" t="s">
        <v>215</v>
      </c>
      <c r="K21816" s="15">
        <v>44567</v>
      </c>
    </row>
    <row r="21817" spans="1:11" hidden="1" x14ac:dyDescent="0.2">
      <c r="A21817" t="s">
        <v>11697</v>
      </c>
      <c r="B21817" t="s">
        <v>164</v>
      </c>
      <c r="C21817" s="9">
        <v>4000</v>
      </c>
      <c r="D21817">
        <v>4677</v>
      </c>
      <c r="E21817" t="s">
        <v>211</v>
      </c>
      <c r="F21817" t="s">
        <v>373</v>
      </c>
      <c r="G21817" t="s">
        <v>11906</v>
      </c>
      <c r="H21817" t="s">
        <v>11907</v>
      </c>
      <c r="I21817" t="s">
        <v>490</v>
      </c>
      <c r="J21817" t="s">
        <v>215</v>
      </c>
      <c r="K21817" s="15">
        <v>44567</v>
      </c>
    </row>
    <row r="21818" spans="1:11" hidden="1" x14ac:dyDescent="0.2">
      <c r="A21818" t="s">
        <v>11697</v>
      </c>
      <c r="B21818" t="s">
        <v>164</v>
      </c>
      <c r="C21818" s="9">
        <v>5431.2</v>
      </c>
      <c r="D21818">
        <v>4679</v>
      </c>
      <c r="E21818" t="s">
        <v>211</v>
      </c>
      <c r="F21818" t="s">
        <v>219</v>
      </c>
      <c r="G21818" t="s">
        <v>11908</v>
      </c>
      <c r="H21818" t="s">
        <v>11909</v>
      </c>
      <c r="I21818" t="s">
        <v>513</v>
      </c>
      <c r="J21818" t="s">
        <v>215</v>
      </c>
      <c r="K21818" s="15">
        <v>44567</v>
      </c>
    </row>
    <row r="21819" spans="1:11" hidden="1" x14ac:dyDescent="0.2">
      <c r="A21819" t="s">
        <v>11697</v>
      </c>
      <c r="B21819" t="s">
        <v>164</v>
      </c>
      <c r="C21819" s="9">
        <v>6450</v>
      </c>
      <c r="D21819">
        <v>4674</v>
      </c>
      <c r="E21819" t="s">
        <v>211</v>
      </c>
      <c r="F21819" t="s">
        <v>219</v>
      </c>
      <c r="G21819" t="s">
        <v>11688</v>
      </c>
      <c r="H21819" t="s">
        <v>11689</v>
      </c>
      <c r="I21819" t="s">
        <v>536</v>
      </c>
      <c r="J21819" t="s">
        <v>215</v>
      </c>
      <c r="K21819" s="15">
        <v>44567</v>
      </c>
    </row>
    <row r="21820" spans="1:11" hidden="1" x14ac:dyDescent="0.2">
      <c r="A21820" t="s">
        <v>11697</v>
      </c>
      <c r="B21820" t="s">
        <v>164</v>
      </c>
      <c r="C21820" s="9">
        <v>8000</v>
      </c>
      <c r="D21820">
        <v>4679</v>
      </c>
      <c r="E21820" t="s">
        <v>211</v>
      </c>
      <c r="F21820" t="s">
        <v>219</v>
      </c>
      <c r="G21820" t="s">
        <v>11690</v>
      </c>
      <c r="H21820" t="s">
        <v>11691</v>
      </c>
      <c r="I21820" t="s">
        <v>500</v>
      </c>
      <c r="J21820" t="s">
        <v>215</v>
      </c>
      <c r="K21820" s="15">
        <v>44567</v>
      </c>
    </row>
    <row r="21821" spans="1:11" hidden="1" x14ac:dyDescent="0.2">
      <c r="A21821" t="s">
        <v>11697</v>
      </c>
      <c r="B21821" t="s">
        <v>164</v>
      </c>
      <c r="C21821" s="9">
        <v>8505</v>
      </c>
      <c r="D21821">
        <v>4674</v>
      </c>
      <c r="E21821" t="s">
        <v>211</v>
      </c>
      <c r="F21821" t="s">
        <v>219</v>
      </c>
      <c r="G21821" t="s">
        <v>11910</v>
      </c>
      <c r="H21821" t="s">
        <v>11911</v>
      </c>
      <c r="I21821" t="s">
        <v>501</v>
      </c>
      <c r="J21821" t="s">
        <v>215</v>
      </c>
      <c r="K21821" s="15">
        <v>44567</v>
      </c>
    </row>
    <row r="21822" spans="1:11" hidden="1" x14ac:dyDescent="0.2">
      <c r="A21822" t="s">
        <v>11697</v>
      </c>
      <c r="B21822" t="s">
        <v>164</v>
      </c>
      <c r="C21822" s="9">
        <v>8735</v>
      </c>
      <c r="D21822">
        <v>4677</v>
      </c>
      <c r="E21822" t="s">
        <v>211</v>
      </c>
      <c r="F21822" t="s">
        <v>373</v>
      </c>
      <c r="G21822" t="s">
        <v>11906</v>
      </c>
      <c r="H21822" t="s">
        <v>11912</v>
      </c>
      <c r="I21822" t="s">
        <v>490</v>
      </c>
      <c r="J21822" t="s">
        <v>215</v>
      </c>
      <c r="K21822" s="15">
        <v>44567</v>
      </c>
    </row>
    <row r="21823" spans="1:11" hidden="1" x14ac:dyDescent="0.2">
      <c r="A21823" t="s">
        <v>11697</v>
      </c>
      <c r="B21823" t="s">
        <v>164</v>
      </c>
      <c r="C21823" s="9">
        <v>10500</v>
      </c>
      <c r="D21823">
        <v>4679</v>
      </c>
      <c r="E21823" t="s">
        <v>211</v>
      </c>
      <c r="F21823" t="s">
        <v>219</v>
      </c>
      <c r="G21823" t="s">
        <v>11692</v>
      </c>
      <c r="H21823" t="s">
        <v>11693</v>
      </c>
      <c r="I21823" t="s">
        <v>500</v>
      </c>
      <c r="J21823" t="s">
        <v>215</v>
      </c>
      <c r="K21823" s="15">
        <v>44567</v>
      </c>
    </row>
    <row r="21824" spans="1:11" hidden="1" x14ac:dyDescent="0.2">
      <c r="A21824" t="s">
        <v>11697</v>
      </c>
      <c r="B21824" t="s">
        <v>164</v>
      </c>
      <c r="C21824" s="9">
        <v>11784.37</v>
      </c>
      <c r="D21824">
        <v>4674</v>
      </c>
      <c r="E21824" t="s">
        <v>211</v>
      </c>
      <c r="F21824" t="s">
        <v>219</v>
      </c>
      <c r="G21824" t="s">
        <v>11913</v>
      </c>
      <c r="H21824" t="s">
        <v>11914</v>
      </c>
      <c r="I21824" t="s">
        <v>501</v>
      </c>
      <c r="J21824" t="s">
        <v>215</v>
      </c>
      <c r="K21824" s="15">
        <v>44567</v>
      </c>
    </row>
    <row r="21825" spans="1:11" hidden="1" x14ac:dyDescent="0.2">
      <c r="A21825" t="s">
        <v>11697</v>
      </c>
      <c r="B21825" t="s">
        <v>164</v>
      </c>
      <c r="C21825" s="9">
        <v>13000</v>
      </c>
      <c r="D21825">
        <v>4677</v>
      </c>
      <c r="E21825" t="s">
        <v>211</v>
      </c>
      <c r="F21825" t="s">
        <v>373</v>
      </c>
      <c r="G21825" t="s">
        <v>11906</v>
      </c>
      <c r="H21825" t="s">
        <v>11915</v>
      </c>
      <c r="I21825" t="s">
        <v>490</v>
      </c>
      <c r="J21825" t="s">
        <v>215</v>
      </c>
      <c r="K21825" s="15">
        <v>44567</v>
      </c>
    </row>
    <row r="21826" spans="1:11" hidden="1" x14ac:dyDescent="0.2">
      <c r="A21826" t="s">
        <v>11697</v>
      </c>
      <c r="B21826" t="s">
        <v>164</v>
      </c>
      <c r="C21826" s="9">
        <v>18900</v>
      </c>
      <c r="D21826">
        <v>4549</v>
      </c>
      <c r="E21826" t="s">
        <v>211</v>
      </c>
      <c r="F21826" t="s">
        <v>577</v>
      </c>
      <c r="G21826" t="s">
        <v>11633</v>
      </c>
      <c r="H21826" t="s">
        <v>11634</v>
      </c>
      <c r="I21826" t="s">
        <v>497</v>
      </c>
      <c r="J21826" t="s">
        <v>215</v>
      </c>
      <c r="K21826" s="15">
        <v>44536</v>
      </c>
    </row>
    <row r="21827" spans="1:11" hidden="1" x14ac:dyDescent="0.2">
      <c r="A21827" t="s">
        <v>11697</v>
      </c>
      <c r="B21827" t="s">
        <v>164</v>
      </c>
      <c r="C21827" s="9">
        <v>19000</v>
      </c>
      <c r="D21827">
        <v>4677</v>
      </c>
      <c r="E21827" t="s">
        <v>211</v>
      </c>
      <c r="F21827" t="s">
        <v>373</v>
      </c>
      <c r="G21827" t="s">
        <v>8991</v>
      </c>
      <c r="H21827" t="s">
        <v>11707</v>
      </c>
      <c r="I21827" t="s">
        <v>357</v>
      </c>
      <c r="J21827" t="s">
        <v>215</v>
      </c>
      <c r="K21827" s="15">
        <v>44567</v>
      </c>
    </row>
    <row r="21828" spans="1:11" hidden="1" x14ac:dyDescent="0.2">
      <c r="A21828" t="s">
        <v>11697</v>
      </c>
      <c r="B21828" t="s">
        <v>164</v>
      </c>
      <c r="C21828" s="9">
        <v>22960</v>
      </c>
      <c r="D21828">
        <v>4674</v>
      </c>
      <c r="E21828" t="s">
        <v>211</v>
      </c>
      <c r="F21828" t="s">
        <v>219</v>
      </c>
      <c r="G21828" t="s">
        <v>11817</v>
      </c>
      <c r="H21828" t="s">
        <v>11818</v>
      </c>
      <c r="I21828" t="s">
        <v>491</v>
      </c>
      <c r="J21828" t="s">
        <v>215</v>
      </c>
      <c r="K21828" s="15">
        <v>44567</v>
      </c>
    </row>
    <row r="21829" spans="1:11" hidden="1" x14ac:dyDescent="0.2">
      <c r="A21829" t="s">
        <v>11697</v>
      </c>
      <c r="B21829" t="s">
        <v>164</v>
      </c>
      <c r="C21829" s="9">
        <v>24439</v>
      </c>
      <c r="D21829">
        <v>4677</v>
      </c>
      <c r="E21829" t="s">
        <v>211</v>
      </c>
      <c r="F21829" t="s">
        <v>373</v>
      </c>
      <c r="G21829" t="s">
        <v>11906</v>
      </c>
      <c r="H21829" t="s">
        <v>11916</v>
      </c>
      <c r="I21829" t="s">
        <v>490</v>
      </c>
      <c r="J21829" t="s">
        <v>215</v>
      </c>
      <c r="K21829" s="15">
        <v>44567</v>
      </c>
    </row>
    <row r="21830" spans="1:11" hidden="1" x14ac:dyDescent="0.2">
      <c r="A21830" t="s">
        <v>11697</v>
      </c>
      <c r="B21830" t="s">
        <v>164</v>
      </c>
      <c r="C21830" s="9">
        <v>28060</v>
      </c>
      <c r="D21830">
        <v>4674</v>
      </c>
      <c r="E21830" t="s">
        <v>211</v>
      </c>
      <c r="F21830" t="s">
        <v>219</v>
      </c>
      <c r="G21830" t="s">
        <v>11694</v>
      </c>
      <c r="H21830" t="s">
        <v>11695</v>
      </c>
      <c r="I21830" t="s">
        <v>364</v>
      </c>
      <c r="J21830" t="s">
        <v>215</v>
      </c>
      <c r="K21830" s="15">
        <v>44567</v>
      </c>
    </row>
    <row r="21831" spans="1:11" hidden="1" x14ac:dyDescent="0.2">
      <c r="A21831" t="s">
        <v>11697</v>
      </c>
      <c r="B21831" t="s">
        <v>164</v>
      </c>
      <c r="C21831" s="9">
        <v>28581</v>
      </c>
      <c r="D21831">
        <v>4674</v>
      </c>
      <c r="E21831" t="s">
        <v>211</v>
      </c>
      <c r="F21831" t="s">
        <v>219</v>
      </c>
      <c r="G21831" t="s">
        <v>11696</v>
      </c>
      <c r="H21831" t="s">
        <v>10547</v>
      </c>
      <c r="I21831" t="s">
        <v>490</v>
      </c>
      <c r="J21831" t="s">
        <v>215</v>
      </c>
      <c r="K21831" s="15">
        <v>44567</v>
      </c>
    </row>
    <row r="21832" spans="1:11" hidden="1" x14ac:dyDescent="0.2">
      <c r="A21832" t="s">
        <v>11697</v>
      </c>
      <c r="B21832" t="s">
        <v>164</v>
      </c>
      <c r="C21832" s="9">
        <v>30160</v>
      </c>
      <c r="D21832">
        <v>4674</v>
      </c>
      <c r="E21832" t="s">
        <v>211</v>
      </c>
      <c r="F21832" t="s">
        <v>219</v>
      </c>
      <c r="G21832" t="s">
        <v>11174</v>
      </c>
      <c r="H21832" t="s">
        <v>11175</v>
      </c>
      <c r="I21832" t="s">
        <v>525</v>
      </c>
      <c r="J21832" t="s">
        <v>215</v>
      </c>
      <c r="K21832" s="15">
        <v>44567</v>
      </c>
    </row>
    <row r="21833" spans="1:11" hidden="1" x14ac:dyDescent="0.2">
      <c r="A21833" t="s">
        <v>11697</v>
      </c>
      <c r="B21833" t="s">
        <v>164</v>
      </c>
      <c r="C21833" s="9">
        <v>39151.85</v>
      </c>
      <c r="D21833">
        <v>4677</v>
      </c>
      <c r="E21833" t="s">
        <v>211</v>
      </c>
      <c r="F21833" t="s">
        <v>373</v>
      </c>
      <c r="G21833" t="s">
        <v>11906</v>
      </c>
      <c r="H21833" t="s">
        <v>11917</v>
      </c>
      <c r="I21833" t="s">
        <v>364</v>
      </c>
      <c r="J21833" t="s">
        <v>215</v>
      </c>
      <c r="K21833" s="15">
        <v>44567</v>
      </c>
    </row>
    <row r="21834" spans="1:11" hidden="1" x14ac:dyDescent="0.2">
      <c r="A21834" t="s">
        <v>11697</v>
      </c>
      <c r="B21834" t="s">
        <v>164</v>
      </c>
      <c r="C21834" s="9">
        <v>42106.75</v>
      </c>
      <c r="D21834">
        <v>4677</v>
      </c>
      <c r="E21834" t="s">
        <v>211</v>
      </c>
      <c r="F21834" t="s">
        <v>373</v>
      </c>
      <c r="G21834" t="s">
        <v>11906</v>
      </c>
      <c r="H21834" t="s">
        <v>11918</v>
      </c>
      <c r="I21834" t="s">
        <v>364</v>
      </c>
      <c r="J21834" t="s">
        <v>215</v>
      </c>
      <c r="K21834" s="15">
        <v>44567</v>
      </c>
    </row>
    <row r="21835" spans="1:11" hidden="1" x14ac:dyDescent="0.2">
      <c r="A21835" t="s">
        <v>11697</v>
      </c>
      <c r="B21835" t="s">
        <v>164</v>
      </c>
      <c r="C21835" s="9">
        <v>42716.25</v>
      </c>
      <c r="D21835">
        <v>4549</v>
      </c>
      <c r="E21835" t="s">
        <v>211</v>
      </c>
      <c r="F21835" t="s">
        <v>577</v>
      </c>
      <c r="G21835" t="s">
        <v>11398</v>
      </c>
      <c r="H21835" t="s">
        <v>11878</v>
      </c>
      <c r="I21835" t="s">
        <v>505</v>
      </c>
      <c r="J21835" t="s">
        <v>215</v>
      </c>
      <c r="K21835" s="15">
        <v>44536</v>
      </c>
    </row>
    <row r="21836" spans="1:11" hidden="1" x14ac:dyDescent="0.2">
      <c r="A21836" t="s">
        <v>11697</v>
      </c>
      <c r="B21836" t="s">
        <v>164</v>
      </c>
      <c r="C21836" s="9">
        <v>51961</v>
      </c>
      <c r="D21836">
        <v>4674</v>
      </c>
      <c r="E21836" t="s">
        <v>211</v>
      </c>
      <c r="F21836" t="s">
        <v>219</v>
      </c>
      <c r="G21836" t="s">
        <v>11919</v>
      </c>
      <c r="H21836" t="s">
        <v>11920</v>
      </c>
      <c r="I21836" t="s">
        <v>499</v>
      </c>
      <c r="J21836" t="s">
        <v>215</v>
      </c>
      <c r="K21836" s="15">
        <v>44567</v>
      </c>
    </row>
    <row r="21837" spans="1:11" hidden="1" x14ac:dyDescent="0.2">
      <c r="A21837" t="s">
        <v>11697</v>
      </c>
      <c r="B21837" t="s">
        <v>164</v>
      </c>
      <c r="C21837" s="9">
        <v>58883.46</v>
      </c>
      <c r="D21837">
        <v>4677</v>
      </c>
      <c r="E21837" t="s">
        <v>211</v>
      </c>
      <c r="F21837" t="s">
        <v>373</v>
      </c>
      <c r="G21837" t="s">
        <v>11906</v>
      </c>
      <c r="H21837" t="s">
        <v>11921</v>
      </c>
      <c r="I21837" t="s">
        <v>364</v>
      </c>
      <c r="J21837" t="s">
        <v>215</v>
      </c>
      <c r="K21837" s="15">
        <v>44567</v>
      </c>
    </row>
    <row r="21838" spans="1:11" hidden="1" x14ac:dyDescent="0.2">
      <c r="A21838" t="s">
        <v>11697</v>
      </c>
      <c r="B21838" t="s">
        <v>164</v>
      </c>
      <c r="C21838" s="9">
        <v>63028.15</v>
      </c>
      <c r="D21838">
        <v>4677</v>
      </c>
      <c r="E21838" t="s">
        <v>211</v>
      </c>
      <c r="F21838" t="s">
        <v>373</v>
      </c>
      <c r="G21838" t="s">
        <v>11906</v>
      </c>
      <c r="H21838" t="s">
        <v>11922</v>
      </c>
      <c r="I21838" t="s">
        <v>364</v>
      </c>
      <c r="J21838" t="s">
        <v>215</v>
      </c>
      <c r="K21838" s="15">
        <v>44567</v>
      </c>
    </row>
    <row r="21839" spans="1:11" hidden="1" x14ac:dyDescent="0.2">
      <c r="A21839" t="s">
        <v>11697</v>
      </c>
      <c r="B21839" t="s">
        <v>164</v>
      </c>
      <c r="C21839" s="9">
        <v>70000</v>
      </c>
      <c r="D21839">
        <v>4677</v>
      </c>
      <c r="E21839" t="s">
        <v>211</v>
      </c>
      <c r="F21839" t="s">
        <v>373</v>
      </c>
      <c r="G21839" t="s">
        <v>11906</v>
      </c>
      <c r="H21839" t="s">
        <v>11923</v>
      </c>
      <c r="I21839" t="s">
        <v>490</v>
      </c>
      <c r="J21839" t="s">
        <v>215</v>
      </c>
      <c r="K21839" s="15">
        <v>44567</v>
      </c>
    </row>
    <row r="21840" spans="1:11" hidden="1" x14ac:dyDescent="0.2">
      <c r="A21840" t="s">
        <v>11697</v>
      </c>
      <c r="B21840" t="s">
        <v>164</v>
      </c>
      <c r="C21840" s="9">
        <v>80535.05</v>
      </c>
      <c r="D21840">
        <v>4549</v>
      </c>
      <c r="E21840" t="s">
        <v>211</v>
      </c>
      <c r="F21840" t="s">
        <v>577</v>
      </c>
      <c r="G21840" t="s">
        <v>5214</v>
      </c>
      <c r="H21840" t="s">
        <v>11877</v>
      </c>
      <c r="I21840" t="s">
        <v>318</v>
      </c>
      <c r="J21840" t="s">
        <v>215</v>
      </c>
      <c r="K21840" s="15">
        <v>44536</v>
      </c>
    </row>
    <row r="21841" spans="1:11" hidden="1" x14ac:dyDescent="0.2">
      <c r="A21841" t="s">
        <v>11697</v>
      </c>
      <c r="B21841" t="s">
        <v>164</v>
      </c>
      <c r="C21841" s="9">
        <v>104692.49</v>
      </c>
      <c r="D21841">
        <v>4674</v>
      </c>
      <c r="E21841" t="s">
        <v>211</v>
      </c>
      <c r="F21841" t="s">
        <v>219</v>
      </c>
      <c r="G21841" t="s">
        <v>11924</v>
      </c>
      <c r="H21841" t="s">
        <v>11925</v>
      </c>
      <c r="I21841" t="s">
        <v>490</v>
      </c>
      <c r="J21841" t="s">
        <v>215</v>
      </c>
      <c r="K21841" s="15">
        <v>44567</v>
      </c>
    </row>
    <row r="21842" spans="1:11" hidden="1" x14ac:dyDescent="0.2">
      <c r="A21842" t="s">
        <v>11697</v>
      </c>
      <c r="B21842" t="s">
        <v>730</v>
      </c>
      <c r="C21842" s="9">
        <v>-104692.49</v>
      </c>
      <c r="D21842">
        <v>4674</v>
      </c>
      <c r="E21842" t="s">
        <v>211</v>
      </c>
      <c r="F21842" t="s">
        <v>219</v>
      </c>
      <c r="G21842" t="s">
        <v>11924</v>
      </c>
      <c r="H21842" t="s">
        <v>11925</v>
      </c>
      <c r="I21842" t="s">
        <v>490</v>
      </c>
      <c r="J21842" t="s">
        <v>215</v>
      </c>
      <c r="K21842" s="15">
        <v>44567</v>
      </c>
    </row>
    <row r="21843" spans="1:11" hidden="1" x14ac:dyDescent="0.2">
      <c r="A21843" t="s">
        <v>11697</v>
      </c>
      <c r="B21843" t="s">
        <v>730</v>
      </c>
      <c r="C21843" s="9">
        <v>-70000</v>
      </c>
      <c r="D21843">
        <v>4677</v>
      </c>
      <c r="E21843" t="s">
        <v>211</v>
      </c>
      <c r="F21843" t="s">
        <v>373</v>
      </c>
      <c r="G21843" t="s">
        <v>11906</v>
      </c>
      <c r="H21843" t="s">
        <v>11923</v>
      </c>
      <c r="I21843" t="s">
        <v>490</v>
      </c>
      <c r="J21843" t="s">
        <v>215</v>
      </c>
      <c r="K21843" s="15">
        <v>44567</v>
      </c>
    </row>
    <row r="21844" spans="1:11" hidden="1" x14ac:dyDescent="0.2">
      <c r="A21844" t="s">
        <v>11697</v>
      </c>
      <c r="B21844" t="s">
        <v>730</v>
      </c>
      <c r="C21844" s="9">
        <v>-63028.15</v>
      </c>
      <c r="D21844">
        <v>4677</v>
      </c>
      <c r="E21844" t="s">
        <v>211</v>
      </c>
      <c r="F21844" t="s">
        <v>373</v>
      </c>
      <c r="G21844" t="s">
        <v>11906</v>
      </c>
      <c r="H21844" t="s">
        <v>11922</v>
      </c>
      <c r="I21844" t="s">
        <v>364</v>
      </c>
      <c r="J21844" t="s">
        <v>215</v>
      </c>
      <c r="K21844" s="15">
        <v>44567</v>
      </c>
    </row>
    <row r="21845" spans="1:11" hidden="1" x14ac:dyDescent="0.2">
      <c r="A21845" t="s">
        <v>11697</v>
      </c>
      <c r="B21845" t="s">
        <v>730</v>
      </c>
      <c r="C21845" s="9">
        <v>-58883.46</v>
      </c>
      <c r="D21845">
        <v>4677</v>
      </c>
      <c r="E21845" t="s">
        <v>211</v>
      </c>
      <c r="F21845" t="s">
        <v>373</v>
      </c>
      <c r="G21845" t="s">
        <v>11906</v>
      </c>
      <c r="H21845" t="s">
        <v>11921</v>
      </c>
      <c r="I21845" t="s">
        <v>364</v>
      </c>
      <c r="J21845" t="s">
        <v>215</v>
      </c>
      <c r="K21845" s="15">
        <v>44567</v>
      </c>
    </row>
    <row r="21846" spans="1:11" hidden="1" x14ac:dyDescent="0.2">
      <c r="A21846" t="s">
        <v>11697</v>
      </c>
      <c r="B21846" t="s">
        <v>730</v>
      </c>
      <c r="C21846" s="9">
        <v>-51961</v>
      </c>
      <c r="D21846">
        <v>4674</v>
      </c>
      <c r="E21846" t="s">
        <v>211</v>
      </c>
      <c r="F21846" t="s">
        <v>219</v>
      </c>
      <c r="G21846" t="s">
        <v>11919</v>
      </c>
      <c r="H21846" t="s">
        <v>11920</v>
      </c>
      <c r="I21846" t="s">
        <v>499</v>
      </c>
      <c r="J21846" t="s">
        <v>215</v>
      </c>
      <c r="K21846" s="15">
        <v>44567</v>
      </c>
    </row>
    <row r="21847" spans="1:11" hidden="1" x14ac:dyDescent="0.2">
      <c r="A21847" t="s">
        <v>11697</v>
      </c>
      <c r="B21847" t="s">
        <v>730</v>
      </c>
      <c r="C21847" s="9">
        <v>-42106.75</v>
      </c>
      <c r="D21847">
        <v>4677</v>
      </c>
      <c r="E21847" t="s">
        <v>211</v>
      </c>
      <c r="F21847" t="s">
        <v>373</v>
      </c>
      <c r="G21847" t="s">
        <v>11906</v>
      </c>
      <c r="H21847" t="s">
        <v>11918</v>
      </c>
      <c r="I21847" t="s">
        <v>364</v>
      </c>
      <c r="J21847" t="s">
        <v>215</v>
      </c>
      <c r="K21847" s="15">
        <v>44567</v>
      </c>
    </row>
    <row r="21848" spans="1:11" hidden="1" x14ac:dyDescent="0.2">
      <c r="A21848" t="s">
        <v>11697</v>
      </c>
      <c r="B21848" t="s">
        <v>730</v>
      </c>
      <c r="C21848" s="9">
        <v>-39151.85</v>
      </c>
      <c r="D21848">
        <v>4677</v>
      </c>
      <c r="E21848" t="s">
        <v>211</v>
      </c>
      <c r="F21848" t="s">
        <v>373</v>
      </c>
      <c r="G21848" t="s">
        <v>11906</v>
      </c>
      <c r="H21848" t="s">
        <v>11917</v>
      </c>
      <c r="I21848" t="s">
        <v>364</v>
      </c>
      <c r="J21848" t="s">
        <v>215</v>
      </c>
      <c r="K21848" s="15">
        <v>44567</v>
      </c>
    </row>
    <row r="21849" spans="1:11" hidden="1" x14ac:dyDescent="0.2">
      <c r="A21849" t="s">
        <v>11697</v>
      </c>
      <c r="B21849" t="s">
        <v>730</v>
      </c>
      <c r="C21849" s="9">
        <v>-30160</v>
      </c>
      <c r="D21849">
        <v>4674</v>
      </c>
      <c r="E21849" t="s">
        <v>211</v>
      </c>
      <c r="F21849" t="s">
        <v>219</v>
      </c>
      <c r="G21849" t="s">
        <v>11174</v>
      </c>
      <c r="H21849" t="s">
        <v>11175</v>
      </c>
      <c r="I21849" t="s">
        <v>525</v>
      </c>
      <c r="J21849" t="s">
        <v>215</v>
      </c>
      <c r="K21849" s="15">
        <v>44567</v>
      </c>
    </row>
    <row r="21850" spans="1:11" hidden="1" x14ac:dyDescent="0.2">
      <c r="A21850" t="s">
        <v>11697</v>
      </c>
      <c r="B21850" t="s">
        <v>730</v>
      </c>
      <c r="C21850" s="9">
        <v>-28581</v>
      </c>
      <c r="D21850">
        <v>4674</v>
      </c>
      <c r="E21850" t="s">
        <v>211</v>
      </c>
      <c r="F21850" t="s">
        <v>219</v>
      </c>
      <c r="G21850" t="s">
        <v>11696</v>
      </c>
      <c r="H21850" t="s">
        <v>10547</v>
      </c>
      <c r="I21850" t="s">
        <v>490</v>
      </c>
      <c r="J21850" t="s">
        <v>215</v>
      </c>
      <c r="K21850" s="15">
        <v>44567</v>
      </c>
    </row>
    <row r="21851" spans="1:11" hidden="1" x14ac:dyDescent="0.2">
      <c r="A21851" t="s">
        <v>11697</v>
      </c>
      <c r="B21851" t="s">
        <v>730</v>
      </c>
      <c r="C21851" s="9">
        <v>-28060</v>
      </c>
      <c r="D21851">
        <v>4674</v>
      </c>
      <c r="E21851" t="s">
        <v>211</v>
      </c>
      <c r="F21851" t="s">
        <v>219</v>
      </c>
      <c r="G21851" t="s">
        <v>11694</v>
      </c>
      <c r="H21851" t="s">
        <v>11695</v>
      </c>
      <c r="I21851" t="s">
        <v>364</v>
      </c>
      <c r="J21851" t="s">
        <v>215</v>
      </c>
      <c r="K21851" s="15">
        <v>44567</v>
      </c>
    </row>
    <row r="21852" spans="1:11" hidden="1" x14ac:dyDescent="0.2">
      <c r="A21852" t="s">
        <v>11697</v>
      </c>
      <c r="B21852" t="s">
        <v>730</v>
      </c>
      <c r="C21852" s="9">
        <v>-24439</v>
      </c>
      <c r="D21852">
        <v>4677</v>
      </c>
      <c r="E21852" t="s">
        <v>211</v>
      </c>
      <c r="F21852" t="s">
        <v>373</v>
      </c>
      <c r="G21852" t="s">
        <v>11906</v>
      </c>
      <c r="H21852" t="s">
        <v>11916</v>
      </c>
      <c r="I21852" t="s">
        <v>490</v>
      </c>
      <c r="J21852" t="s">
        <v>215</v>
      </c>
      <c r="K21852" s="15">
        <v>44567</v>
      </c>
    </row>
    <row r="21853" spans="1:11" hidden="1" x14ac:dyDescent="0.2">
      <c r="A21853" t="s">
        <v>11697</v>
      </c>
      <c r="B21853" t="s">
        <v>730</v>
      </c>
      <c r="C21853" s="9">
        <v>-22960</v>
      </c>
      <c r="D21853">
        <v>4674</v>
      </c>
      <c r="E21853" t="s">
        <v>211</v>
      </c>
      <c r="F21853" t="s">
        <v>219</v>
      </c>
      <c r="G21853" t="s">
        <v>11817</v>
      </c>
      <c r="H21853" t="s">
        <v>11818</v>
      </c>
      <c r="I21853" t="s">
        <v>491</v>
      </c>
      <c r="J21853" t="s">
        <v>215</v>
      </c>
      <c r="K21853" s="15">
        <v>44567</v>
      </c>
    </row>
    <row r="21854" spans="1:11" hidden="1" x14ac:dyDescent="0.2">
      <c r="A21854" t="s">
        <v>11697</v>
      </c>
      <c r="B21854" t="s">
        <v>730</v>
      </c>
      <c r="C21854" s="9">
        <v>-19000</v>
      </c>
      <c r="D21854">
        <v>4677</v>
      </c>
      <c r="E21854" t="s">
        <v>211</v>
      </c>
      <c r="F21854" t="s">
        <v>373</v>
      </c>
      <c r="G21854" t="s">
        <v>8991</v>
      </c>
      <c r="H21854" t="s">
        <v>11707</v>
      </c>
      <c r="I21854" t="s">
        <v>357</v>
      </c>
      <c r="J21854" t="s">
        <v>215</v>
      </c>
      <c r="K21854" s="15">
        <v>44567</v>
      </c>
    </row>
    <row r="21855" spans="1:11" hidden="1" x14ac:dyDescent="0.2">
      <c r="A21855" t="s">
        <v>11697</v>
      </c>
      <c r="B21855" t="s">
        <v>730</v>
      </c>
      <c r="C21855" s="9">
        <v>-13000</v>
      </c>
      <c r="D21855">
        <v>4677</v>
      </c>
      <c r="E21855" t="s">
        <v>211</v>
      </c>
      <c r="F21855" t="s">
        <v>373</v>
      </c>
      <c r="G21855" t="s">
        <v>11906</v>
      </c>
      <c r="H21855" t="s">
        <v>11915</v>
      </c>
      <c r="I21855" t="s">
        <v>490</v>
      </c>
      <c r="J21855" t="s">
        <v>215</v>
      </c>
      <c r="K21855" s="15">
        <v>44567</v>
      </c>
    </row>
    <row r="21856" spans="1:11" hidden="1" x14ac:dyDescent="0.2">
      <c r="A21856" t="s">
        <v>11697</v>
      </c>
      <c r="B21856" t="s">
        <v>730</v>
      </c>
      <c r="C21856" s="9">
        <v>-11784.37</v>
      </c>
      <c r="D21856">
        <v>4674</v>
      </c>
      <c r="E21856" t="s">
        <v>211</v>
      </c>
      <c r="F21856" t="s">
        <v>219</v>
      </c>
      <c r="G21856" t="s">
        <v>11913</v>
      </c>
      <c r="H21856" t="s">
        <v>11914</v>
      </c>
      <c r="I21856" t="s">
        <v>501</v>
      </c>
      <c r="J21856" t="s">
        <v>215</v>
      </c>
      <c r="K21856" s="15">
        <v>44567</v>
      </c>
    </row>
    <row r="21857" spans="1:11" hidden="1" x14ac:dyDescent="0.2">
      <c r="A21857" t="s">
        <v>11697</v>
      </c>
      <c r="B21857" t="s">
        <v>730</v>
      </c>
      <c r="C21857" s="9">
        <v>-10500</v>
      </c>
      <c r="D21857">
        <v>4679</v>
      </c>
      <c r="E21857" t="s">
        <v>211</v>
      </c>
      <c r="F21857" t="s">
        <v>219</v>
      </c>
      <c r="G21857" t="s">
        <v>11692</v>
      </c>
      <c r="H21857" t="s">
        <v>11693</v>
      </c>
      <c r="I21857" t="s">
        <v>500</v>
      </c>
      <c r="J21857" t="s">
        <v>215</v>
      </c>
      <c r="K21857" s="15">
        <v>44567</v>
      </c>
    </row>
    <row r="21858" spans="1:11" hidden="1" x14ac:dyDescent="0.2">
      <c r="A21858" t="s">
        <v>11697</v>
      </c>
      <c r="B21858" t="s">
        <v>730</v>
      </c>
      <c r="C21858" s="9">
        <v>-8735</v>
      </c>
      <c r="D21858">
        <v>4677</v>
      </c>
      <c r="E21858" t="s">
        <v>211</v>
      </c>
      <c r="F21858" t="s">
        <v>373</v>
      </c>
      <c r="G21858" t="s">
        <v>11906</v>
      </c>
      <c r="H21858" t="s">
        <v>11912</v>
      </c>
      <c r="I21858" t="s">
        <v>490</v>
      </c>
      <c r="J21858" t="s">
        <v>215</v>
      </c>
      <c r="K21858" s="15">
        <v>44567</v>
      </c>
    </row>
    <row r="21859" spans="1:11" hidden="1" x14ac:dyDescent="0.2">
      <c r="A21859" t="s">
        <v>11697</v>
      </c>
      <c r="B21859" t="s">
        <v>730</v>
      </c>
      <c r="C21859" s="9">
        <v>-8505</v>
      </c>
      <c r="D21859">
        <v>4674</v>
      </c>
      <c r="E21859" t="s">
        <v>211</v>
      </c>
      <c r="F21859" t="s">
        <v>219</v>
      </c>
      <c r="G21859" t="s">
        <v>11910</v>
      </c>
      <c r="H21859" t="s">
        <v>11911</v>
      </c>
      <c r="I21859" t="s">
        <v>501</v>
      </c>
      <c r="J21859" t="s">
        <v>215</v>
      </c>
      <c r="K21859" s="15">
        <v>44567</v>
      </c>
    </row>
    <row r="21860" spans="1:11" hidden="1" x14ac:dyDescent="0.2">
      <c r="A21860" t="s">
        <v>11697</v>
      </c>
      <c r="B21860" t="s">
        <v>730</v>
      </c>
      <c r="C21860" s="9">
        <v>-8000</v>
      </c>
      <c r="D21860">
        <v>4679</v>
      </c>
      <c r="E21860" t="s">
        <v>211</v>
      </c>
      <c r="F21860" t="s">
        <v>219</v>
      </c>
      <c r="G21860" t="s">
        <v>11690</v>
      </c>
      <c r="H21860" t="s">
        <v>11691</v>
      </c>
      <c r="I21860" t="s">
        <v>500</v>
      </c>
      <c r="J21860" t="s">
        <v>215</v>
      </c>
      <c r="K21860" s="15">
        <v>44567</v>
      </c>
    </row>
    <row r="21861" spans="1:11" hidden="1" x14ac:dyDescent="0.2">
      <c r="A21861" t="s">
        <v>11697</v>
      </c>
      <c r="B21861" t="s">
        <v>730</v>
      </c>
      <c r="C21861" s="9">
        <v>-6450</v>
      </c>
      <c r="D21861">
        <v>4674</v>
      </c>
      <c r="E21861" t="s">
        <v>211</v>
      </c>
      <c r="F21861" t="s">
        <v>219</v>
      </c>
      <c r="G21861" t="s">
        <v>11688</v>
      </c>
      <c r="H21861" t="s">
        <v>11689</v>
      </c>
      <c r="I21861" t="s">
        <v>536</v>
      </c>
      <c r="J21861" t="s">
        <v>215</v>
      </c>
      <c r="K21861" s="15">
        <v>44567</v>
      </c>
    </row>
    <row r="21862" spans="1:11" hidden="1" x14ac:dyDescent="0.2">
      <c r="A21862" t="s">
        <v>11697</v>
      </c>
      <c r="B21862" t="s">
        <v>730</v>
      </c>
      <c r="C21862" s="9">
        <v>-5431.2</v>
      </c>
      <c r="D21862">
        <v>4679</v>
      </c>
      <c r="E21862" t="s">
        <v>211</v>
      </c>
      <c r="F21862" t="s">
        <v>219</v>
      </c>
      <c r="G21862" t="s">
        <v>11908</v>
      </c>
      <c r="H21862" t="s">
        <v>11909</v>
      </c>
      <c r="I21862" t="s">
        <v>513</v>
      </c>
      <c r="J21862" t="s">
        <v>215</v>
      </c>
      <c r="K21862" s="15">
        <v>44567</v>
      </c>
    </row>
    <row r="21863" spans="1:11" hidden="1" x14ac:dyDescent="0.2">
      <c r="A21863" t="s">
        <v>11697</v>
      </c>
      <c r="B21863" t="s">
        <v>730</v>
      </c>
      <c r="C21863" s="9">
        <v>-4000</v>
      </c>
      <c r="D21863">
        <v>4677</v>
      </c>
      <c r="E21863" t="s">
        <v>211</v>
      </c>
      <c r="F21863" t="s">
        <v>373</v>
      </c>
      <c r="G21863" t="s">
        <v>11906</v>
      </c>
      <c r="H21863" t="s">
        <v>11907</v>
      </c>
      <c r="I21863" t="s">
        <v>490</v>
      </c>
      <c r="J21863" t="s">
        <v>215</v>
      </c>
      <c r="K21863" s="15">
        <v>44567</v>
      </c>
    </row>
    <row r="21864" spans="1:11" hidden="1" x14ac:dyDescent="0.2">
      <c r="A21864" t="s">
        <v>11697</v>
      </c>
      <c r="B21864" t="s">
        <v>730</v>
      </c>
      <c r="C21864" s="9">
        <v>-3979.1</v>
      </c>
      <c r="D21864">
        <v>4674</v>
      </c>
      <c r="E21864" t="s">
        <v>211</v>
      </c>
      <c r="F21864" t="s">
        <v>219</v>
      </c>
      <c r="G21864" t="s">
        <v>11884</v>
      </c>
      <c r="H21864" t="s">
        <v>11885</v>
      </c>
      <c r="I21864" t="s">
        <v>821</v>
      </c>
      <c r="J21864" t="s">
        <v>215</v>
      </c>
      <c r="K21864" s="15">
        <v>44567</v>
      </c>
    </row>
    <row r="21865" spans="1:11" hidden="1" x14ac:dyDescent="0.2">
      <c r="A21865" t="s">
        <v>11697</v>
      </c>
      <c r="B21865" t="s">
        <v>730</v>
      </c>
      <c r="C21865" s="9">
        <v>-3352.42</v>
      </c>
      <c r="D21865">
        <v>4677</v>
      </c>
      <c r="E21865" t="s">
        <v>211</v>
      </c>
      <c r="F21865" t="s">
        <v>373</v>
      </c>
      <c r="G21865" t="s">
        <v>8991</v>
      </c>
      <c r="H21865" t="s">
        <v>11723</v>
      </c>
      <c r="I21865" t="s">
        <v>357</v>
      </c>
      <c r="J21865" t="s">
        <v>215</v>
      </c>
      <c r="K21865" s="15">
        <v>44567</v>
      </c>
    </row>
    <row r="21866" spans="1:11" hidden="1" x14ac:dyDescent="0.2">
      <c r="A21866" t="s">
        <v>11697</v>
      </c>
      <c r="B21866" t="s">
        <v>730</v>
      </c>
      <c r="C21866" s="9">
        <v>-2670</v>
      </c>
      <c r="D21866">
        <v>4677</v>
      </c>
      <c r="E21866" t="s">
        <v>211</v>
      </c>
      <c r="F21866" t="s">
        <v>373</v>
      </c>
      <c r="G21866" t="s">
        <v>11906</v>
      </c>
      <c r="H21866" t="s">
        <v>11883</v>
      </c>
      <c r="I21866" t="s">
        <v>364</v>
      </c>
      <c r="J21866" t="s">
        <v>215</v>
      </c>
      <c r="K21866" s="15">
        <v>44567</v>
      </c>
    </row>
    <row r="21867" spans="1:11" hidden="1" x14ac:dyDescent="0.2">
      <c r="A21867" t="s">
        <v>11697</v>
      </c>
      <c r="B21867" t="s">
        <v>730</v>
      </c>
      <c r="C21867" s="9">
        <v>-2228.13</v>
      </c>
      <c r="D21867">
        <v>4674</v>
      </c>
      <c r="E21867" t="s">
        <v>211</v>
      </c>
      <c r="F21867" t="s">
        <v>219</v>
      </c>
      <c r="G21867" t="s">
        <v>11684</v>
      </c>
      <c r="H21867" t="s">
        <v>11685</v>
      </c>
      <c r="I21867" t="s">
        <v>821</v>
      </c>
      <c r="J21867" t="s">
        <v>215</v>
      </c>
      <c r="K21867" s="15">
        <v>44567</v>
      </c>
    </row>
    <row r="21868" spans="1:11" hidden="1" x14ac:dyDescent="0.2">
      <c r="A21868" t="s">
        <v>11697</v>
      </c>
      <c r="B21868" t="s">
        <v>730</v>
      </c>
      <c r="C21868" s="9">
        <v>-1750</v>
      </c>
      <c r="D21868">
        <v>4674</v>
      </c>
      <c r="E21868" t="s">
        <v>211</v>
      </c>
      <c r="F21868" t="s">
        <v>219</v>
      </c>
      <c r="G21868" t="s">
        <v>11904</v>
      </c>
      <c r="H21868" t="s">
        <v>11905</v>
      </c>
      <c r="I21868" t="s">
        <v>496</v>
      </c>
      <c r="J21868" t="s">
        <v>215</v>
      </c>
      <c r="K21868" s="15">
        <v>44567</v>
      </c>
    </row>
    <row r="21869" spans="1:11" hidden="1" x14ac:dyDescent="0.2">
      <c r="A21869" t="s">
        <v>11697</v>
      </c>
      <c r="B21869" t="s">
        <v>730</v>
      </c>
      <c r="C21869" s="9">
        <v>-1000</v>
      </c>
      <c r="D21869">
        <v>4674</v>
      </c>
      <c r="E21869" t="s">
        <v>211</v>
      </c>
      <c r="F21869" t="s">
        <v>219</v>
      </c>
      <c r="G21869" t="s">
        <v>11773</v>
      </c>
      <c r="H21869" t="s">
        <v>11774</v>
      </c>
      <c r="I21869" t="s">
        <v>394</v>
      </c>
      <c r="J21869" t="s">
        <v>215</v>
      </c>
      <c r="K21869" s="15">
        <v>44567</v>
      </c>
    </row>
    <row r="21870" spans="1:11" hidden="1" x14ac:dyDescent="0.2">
      <c r="A21870" t="s">
        <v>11697</v>
      </c>
      <c r="B21870" t="s">
        <v>730</v>
      </c>
      <c r="C21870" s="9">
        <v>-844.2</v>
      </c>
      <c r="D21870">
        <v>4674</v>
      </c>
      <c r="E21870" t="s">
        <v>211</v>
      </c>
      <c r="F21870" t="s">
        <v>219</v>
      </c>
      <c r="G21870" t="s">
        <v>11902</v>
      </c>
      <c r="H21870" t="s">
        <v>11903</v>
      </c>
      <c r="I21870" t="s">
        <v>357</v>
      </c>
      <c r="J21870" t="s">
        <v>215</v>
      </c>
      <c r="K21870" s="15">
        <v>44567</v>
      </c>
    </row>
    <row r="21871" spans="1:11" hidden="1" x14ac:dyDescent="0.2">
      <c r="A21871" t="s">
        <v>11697</v>
      </c>
      <c r="B21871" t="s">
        <v>730</v>
      </c>
      <c r="C21871" s="9">
        <v>-433.5</v>
      </c>
      <c r="D21871">
        <v>4674</v>
      </c>
      <c r="E21871" t="s">
        <v>211</v>
      </c>
      <c r="F21871" t="s">
        <v>219</v>
      </c>
      <c r="G21871" t="s">
        <v>11680</v>
      </c>
      <c r="H21871" t="s">
        <v>11681</v>
      </c>
      <c r="I21871" t="s">
        <v>357</v>
      </c>
      <c r="J21871" t="s">
        <v>215</v>
      </c>
      <c r="K21871" s="15">
        <v>44567</v>
      </c>
    </row>
    <row r="21872" spans="1:11" hidden="1" x14ac:dyDescent="0.2">
      <c r="A21872" t="s">
        <v>11697</v>
      </c>
      <c r="B21872" t="s">
        <v>730</v>
      </c>
      <c r="C21872" s="9">
        <v>-433.5</v>
      </c>
      <c r="D21872">
        <v>4674</v>
      </c>
      <c r="E21872" t="s">
        <v>211</v>
      </c>
      <c r="F21872" t="s">
        <v>219</v>
      </c>
      <c r="G21872" t="s">
        <v>11680</v>
      </c>
      <c r="H21872" t="s">
        <v>11681</v>
      </c>
      <c r="I21872" t="s">
        <v>230</v>
      </c>
      <c r="J21872" t="s">
        <v>215</v>
      </c>
      <c r="K21872" s="15">
        <v>44567</v>
      </c>
    </row>
    <row r="21873" spans="1:11" hidden="1" x14ac:dyDescent="0.2">
      <c r="A21873" t="s">
        <v>11697</v>
      </c>
      <c r="B21873" t="s">
        <v>730</v>
      </c>
      <c r="C21873" s="9">
        <v>-250</v>
      </c>
      <c r="D21873">
        <v>4674</v>
      </c>
      <c r="E21873" t="s">
        <v>211</v>
      </c>
      <c r="F21873" t="s">
        <v>219</v>
      </c>
      <c r="G21873" t="s">
        <v>11678</v>
      </c>
      <c r="H21873" t="s">
        <v>11679</v>
      </c>
      <c r="I21873" t="s">
        <v>540</v>
      </c>
      <c r="J21873" t="s">
        <v>215</v>
      </c>
      <c r="K21873" s="15">
        <v>44567</v>
      </c>
    </row>
    <row r="21874" spans="1:11" hidden="1" x14ac:dyDescent="0.2">
      <c r="A21874" t="s">
        <v>11697</v>
      </c>
      <c r="B21874" t="s">
        <v>730</v>
      </c>
      <c r="C21874" s="9">
        <v>-240</v>
      </c>
      <c r="D21874">
        <v>4674</v>
      </c>
      <c r="E21874" t="s">
        <v>211</v>
      </c>
      <c r="F21874" t="s">
        <v>219</v>
      </c>
      <c r="G21874" t="s">
        <v>11676</v>
      </c>
      <c r="H21874" t="s">
        <v>11677</v>
      </c>
      <c r="I21874" t="s">
        <v>7281</v>
      </c>
      <c r="J21874" t="s">
        <v>215</v>
      </c>
      <c r="K21874" s="15">
        <v>44567</v>
      </c>
    </row>
    <row r="21875" spans="1:11" hidden="1" x14ac:dyDescent="0.2">
      <c r="A21875" t="s">
        <v>11926</v>
      </c>
      <c r="B21875" t="s">
        <v>210</v>
      </c>
      <c r="C21875" s="9">
        <v>-56411.88</v>
      </c>
      <c r="D21875">
        <v>3717</v>
      </c>
      <c r="E21875" t="s">
        <v>211</v>
      </c>
      <c r="F21875" t="s">
        <v>216</v>
      </c>
      <c r="G21875" t="s">
        <v>11927</v>
      </c>
      <c r="H21875" t="s">
        <v>11928</v>
      </c>
      <c r="I21875" t="s">
        <v>534</v>
      </c>
      <c r="J21875" t="s">
        <v>215</v>
      </c>
      <c r="K21875" s="15">
        <v>44321</v>
      </c>
    </row>
    <row r="21876" spans="1:11" hidden="1" x14ac:dyDescent="0.2">
      <c r="A21876" t="s">
        <v>11926</v>
      </c>
      <c r="B21876" t="s">
        <v>210</v>
      </c>
      <c r="C21876" s="9">
        <v>-56411.88</v>
      </c>
      <c r="D21876">
        <v>3568</v>
      </c>
      <c r="E21876" t="s">
        <v>440</v>
      </c>
      <c r="F21876" t="s">
        <v>216</v>
      </c>
      <c r="G21876" t="s">
        <v>11927</v>
      </c>
      <c r="H21876" t="s">
        <v>11928</v>
      </c>
      <c r="I21876" t="s">
        <v>534</v>
      </c>
      <c r="J21876" t="s">
        <v>215</v>
      </c>
      <c r="K21876" s="15">
        <v>44293</v>
      </c>
    </row>
    <row r="21877" spans="1:11" hidden="1" x14ac:dyDescent="0.2">
      <c r="A21877" t="s">
        <v>11926</v>
      </c>
      <c r="B21877" t="s">
        <v>210</v>
      </c>
      <c r="C21877" s="9">
        <v>-16398.68</v>
      </c>
      <c r="D21877">
        <v>3723</v>
      </c>
      <c r="E21877" t="s">
        <v>2011</v>
      </c>
      <c r="F21877" t="s">
        <v>219</v>
      </c>
      <c r="G21877" t="s">
        <v>11929</v>
      </c>
      <c r="H21877" t="s">
        <v>11930</v>
      </c>
      <c r="I21877" t="s">
        <v>495</v>
      </c>
      <c r="J21877" t="s">
        <v>39</v>
      </c>
      <c r="K21877" s="15">
        <v>44322</v>
      </c>
    </row>
    <row r="21878" spans="1:11" hidden="1" x14ac:dyDescent="0.2">
      <c r="A21878" t="s">
        <v>11926</v>
      </c>
      <c r="B21878" t="s">
        <v>210</v>
      </c>
      <c r="C21878" s="9">
        <v>-12497.32</v>
      </c>
      <c r="D21878">
        <v>3582</v>
      </c>
      <c r="E21878" t="s">
        <v>440</v>
      </c>
      <c r="F21878" t="s">
        <v>216</v>
      </c>
      <c r="G21878" t="s">
        <v>11931</v>
      </c>
      <c r="H21878" t="s">
        <v>11932</v>
      </c>
      <c r="I21878" t="s">
        <v>2014</v>
      </c>
      <c r="J21878" t="s">
        <v>215</v>
      </c>
      <c r="K21878" s="15">
        <v>44293</v>
      </c>
    </row>
    <row r="21879" spans="1:11" hidden="1" x14ac:dyDescent="0.2">
      <c r="A21879" t="s">
        <v>11926</v>
      </c>
      <c r="B21879" t="s">
        <v>210</v>
      </c>
      <c r="C21879" s="9">
        <v>-12202.91</v>
      </c>
      <c r="D21879">
        <v>3700</v>
      </c>
      <c r="E21879" t="s">
        <v>2011</v>
      </c>
      <c r="F21879" t="s">
        <v>219</v>
      </c>
      <c r="G21879" t="s">
        <v>11933</v>
      </c>
      <c r="H21879" t="s">
        <v>11934</v>
      </c>
      <c r="I21879" t="s">
        <v>522</v>
      </c>
      <c r="J21879" t="s">
        <v>39</v>
      </c>
      <c r="K21879" s="15">
        <v>44321</v>
      </c>
    </row>
    <row r="21880" spans="1:11" hidden="1" x14ac:dyDescent="0.2">
      <c r="A21880" t="s">
        <v>11926</v>
      </c>
      <c r="B21880" t="s">
        <v>210</v>
      </c>
      <c r="C21880" s="9">
        <v>-11852.55</v>
      </c>
      <c r="D21880">
        <v>3700</v>
      </c>
      <c r="E21880" t="s">
        <v>2011</v>
      </c>
      <c r="F21880" t="s">
        <v>219</v>
      </c>
      <c r="G21880" t="s">
        <v>11935</v>
      </c>
      <c r="H21880" t="s">
        <v>11936</v>
      </c>
      <c r="I21880" t="s">
        <v>38</v>
      </c>
      <c r="J21880" t="s">
        <v>39</v>
      </c>
      <c r="K21880" s="15">
        <v>44321</v>
      </c>
    </row>
    <row r="21881" spans="1:11" hidden="1" x14ac:dyDescent="0.2">
      <c r="A21881" t="s">
        <v>11926</v>
      </c>
      <c r="B21881" t="s">
        <v>210</v>
      </c>
      <c r="C21881" s="9">
        <v>-5558.14</v>
      </c>
      <c r="D21881">
        <v>3700</v>
      </c>
      <c r="E21881" t="s">
        <v>2011</v>
      </c>
      <c r="F21881" t="s">
        <v>219</v>
      </c>
      <c r="G21881" t="s">
        <v>11937</v>
      </c>
      <c r="H21881" t="s">
        <v>11938</v>
      </c>
      <c r="I21881" t="s">
        <v>506</v>
      </c>
      <c r="J21881" t="s">
        <v>39</v>
      </c>
      <c r="K21881" s="15">
        <v>44321</v>
      </c>
    </row>
    <row r="21882" spans="1:11" hidden="1" x14ac:dyDescent="0.2">
      <c r="A21882" t="s">
        <v>11926</v>
      </c>
      <c r="B21882" t="s">
        <v>210</v>
      </c>
      <c r="C21882" s="9">
        <v>-4296</v>
      </c>
      <c r="D21882">
        <v>3662</v>
      </c>
      <c r="E21882" t="s">
        <v>221</v>
      </c>
      <c r="F21882" t="s">
        <v>222</v>
      </c>
      <c r="G21882" t="s">
        <v>11939</v>
      </c>
      <c r="H21882" t="s">
        <v>11940</v>
      </c>
      <c r="I21882" t="s">
        <v>511</v>
      </c>
      <c r="J21882" t="s">
        <v>215</v>
      </c>
      <c r="K21882" s="15">
        <v>44313</v>
      </c>
    </row>
    <row r="21883" spans="1:11" hidden="1" x14ac:dyDescent="0.2">
      <c r="A21883" t="s">
        <v>11926</v>
      </c>
      <c r="B21883" t="s">
        <v>210</v>
      </c>
      <c r="C21883" s="9">
        <v>-2099.4299999999998</v>
      </c>
      <c r="D21883">
        <v>3723</v>
      </c>
      <c r="E21883" t="s">
        <v>2011</v>
      </c>
      <c r="F21883" t="s">
        <v>219</v>
      </c>
      <c r="G21883" t="s">
        <v>11941</v>
      </c>
      <c r="H21883" t="s">
        <v>11942</v>
      </c>
      <c r="I21883" t="s">
        <v>495</v>
      </c>
      <c r="J21883" t="s">
        <v>39</v>
      </c>
      <c r="K21883" s="15">
        <v>44322</v>
      </c>
    </row>
    <row r="21884" spans="1:11" hidden="1" x14ac:dyDescent="0.2">
      <c r="A21884" t="s">
        <v>11926</v>
      </c>
      <c r="B21884" t="s">
        <v>210</v>
      </c>
      <c r="C21884" s="9">
        <v>-1921.6</v>
      </c>
      <c r="D21884">
        <v>3700</v>
      </c>
      <c r="E21884" t="s">
        <v>2011</v>
      </c>
      <c r="F21884" t="s">
        <v>219</v>
      </c>
      <c r="G21884" t="s">
        <v>11943</v>
      </c>
      <c r="H21884" t="s">
        <v>11944</v>
      </c>
      <c r="I21884" t="s">
        <v>38</v>
      </c>
      <c r="J21884" t="s">
        <v>39</v>
      </c>
      <c r="K21884" s="15">
        <v>44321</v>
      </c>
    </row>
    <row r="21885" spans="1:11" hidden="1" x14ac:dyDescent="0.2">
      <c r="A21885" t="s">
        <v>11926</v>
      </c>
      <c r="B21885" t="s">
        <v>210</v>
      </c>
      <c r="C21885" s="9">
        <v>-630</v>
      </c>
      <c r="D21885">
        <v>3560</v>
      </c>
      <c r="E21885" t="s">
        <v>440</v>
      </c>
      <c r="F21885" t="s">
        <v>216</v>
      </c>
      <c r="G21885" t="s">
        <v>11945</v>
      </c>
      <c r="H21885" t="s">
        <v>11946</v>
      </c>
      <c r="I21885" t="s">
        <v>535</v>
      </c>
      <c r="J21885" t="s">
        <v>215</v>
      </c>
      <c r="K21885" s="15">
        <v>44293</v>
      </c>
    </row>
    <row r="21886" spans="1:11" hidden="1" x14ac:dyDescent="0.2">
      <c r="A21886" t="s">
        <v>11926</v>
      </c>
      <c r="B21886" t="s">
        <v>210</v>
      </c>
      <c r="C21886" s="9">
        <v>-228</v>
      </c>
      <c r="D21886">
        <v>3582</v>
      </c>
      <c r="E21886" t="s">
        <v>440</v>
      </c>
      <c r="F21886" t="s">
        <v>216</v>
      </c>
      <c r="G21886" t="s">
        <v>11947</v>
      </c>
      <c r="H21886" t="s">
        <v>11948</v>
      </c>
      <c r="I21886" t="s">
        <v>364</v>
      </c>
      <c r="J21886" t="s">
        <v>215</v>
      </c>
      <c r="K21886" s="15">
        <v>44293</v>
      </c>
    </row>
    <row r="21887" spans="1:11" hidden="1" x14ac:dyDescent="0.2">
      <c r="A21887" t="s">
        <v>11926</v>
      </c>
      <c r="B21887" t="s">
        <v>210</v>
      </c>
      <c r="C21887" s="9">
        <v>-167.12</v>
      </c>
      <c r="D21887">
        <v>3700</v>
      </c>
      <c r="E21887" t="s">
        <v>2011</v>
      </c>
      <c r="F21887" t="s">
        <v>219</v>
      </c>
      <c r="G21887" t="s">
        <v>11949</v>
      </c>
      <c r="H21887" t="s">
        <v>11950</v>
      </c>
      <c r="I21887" t="s">
        <v>38</v>
      </c>
      <c r="J21887" t="s">
        <v>39</v>
      </c>
      <c r="K21887" s="15">
        <v>44321</v>
      </c>
    </row>
    <row r="21888" spans="1:11" hidden="1" x14ac:dyDescent="0.2">
      <c r="A21888" t="s">
        <v>11926</v>
      </c>
      <c r="B21888" t="s">
        <v>210</v>
      </c>
      <c r="C21888" s="9">
        <v>-72.16</v>
      </c>
      <c r="D21888">
        <v>3700</v>
      </c>
      <c r="E21888" t="s">
        <v>2011</v>
      </c>
      <c r="F21888" t="s">
        <v>219</v>
      </c>
      <c r="G21888" t="s">
        <v>11951</v>
      </c>
      <c r="H21888" t="s">
        <v>11952</v>
      </c>
      <c r="I21888" t="s">
        <v>38</v>
      </c>
      <c r="J21888" t="s">
        <v>39</v>
      </c>
      <c r="K21888" s="15">
        <v>44321</v>
      </c>
    </row>
    <row r="21889" spans="1:11" hidden="1" x14ac:dyDescent="0.2">
      <c r="A21889" t="s">
        <v>11926</v>
      </c>
      <c r="B21889" t="s">
        <v>210</v>
      </c>
      <c r="C21889" s="9">
        <v>56.47</v>
      </c>
      <c r="D21889">
        <v>3705</v>
      </c>
      <c r="E21889" t="s">
        <v>211</v>
      </c>
      <c r="F21889" t="s">
        <v>219</v>
      </c>
      <c r="G21889" t="s">
        <v>6337</v>
      </c>
      <c r="H21889" t="s">
        <v>6338</v>
      </c>
      <c r="I21889" t="s">
        <v>502</v>
      </c>
      <c r="J21889" t="s">
        <v>215</v>
      </c>
      <c r="K21889" s="15">
        <v>44321</v>
      </c>
    </row>
    <row r="21890" spans="1:11" hidden="1" x14ac:dyDescent="0.2">
      <c r="A21890" t="s">
        <v>11926</v>
      </c>
      <c r="B21890" t="s">
        <v>210</v>
      </c>
      <c r="C21890" s="9">
        <v>57</v>
      </c>
      <c r="D21890">
        <v>3689</v>
      </c>
      <c r="E21890" t="s">
        <v>221</v>
      </c>
      <c r="F21890" t="s">
        <v>35</v>
      </c>
      <c r="G21890" t="s">
        <v>11953</v>
      </c>
      <c r="H21890" t="s">
        <v>8765</v>
      </c>
      <c r="I21890" t="s">
        <v>502</v>
      </c>
      <c r="J21890" t="s">
        <v>8406</v>
      </c>
      <c r="K21890" s="15">
        <v>44316</v>
      </c>
    </row>
    <row r="21891" spans="1:11" hidden="1" x14ac:dyDescent="0.2">
      <c r="A21891" t="s">
        <v>11926</v>
      </c>
      <c r="B21891" t="s">
        <v>210</v>
      </c>
      <c r="C21891" s="9">
        <v>108.54</v>
      </c>
      <c r="D21891">
        <v>3548</v>
      </c>
      <c r="E21891" t="s">
        <v>6151</v>
      </c>
      <c r="F21891" t="s">
        <v>216</v>
      </c>
      <c r="G21891" t="s">
        <v>11951</v>
      </c>
      <c r="H21891" t="s">
        <v>11952</v>
      </c>
      <c r="I21891" t="s">
        <v>38</v>
      </c>
      <c r="J21891" t="s">
        <v>39</v>
      </c>
      <c r="K21891" s="15">
        <v>44292</v>
      </c>
    </row>
    <row r="21892" spans="1:11" hidden="1" x14ac:dyDescent="0.2">
      <c r="A21892" t="s">
        <v>11926</v>
      </c>
      <c r="B21892" t="s">
        <v>210</v>
      </c>
      <c r="C21892" s="9">
        <v>126</v>
      </c>
      <c r="D21892">
        <v>3724</v>
      </c>
      <c r="E21892" t="s">
        <v>221</v>
      </c>
      <c r="F21892" t="s">
        <v>219</v>
      </c>
      <c r="G21892" t="s">
        <v>11954</v>
      </c>
      <c r="H21892" t="s">
        <v>11955</v>
      </c>
      <c r="I21892" t="s">
        <v>508</v>
      </c>
      <c r="J21892" t="s">
        <v>215</v>
      </c>
      <c r="K21892" s="15">
        <v>44322</v>
      </c>
    </row>
    <row r="21893" spans="1:11" hidden="1" x14ac:dyDescent="0.2">
      <c r="A21893" t="s">
        <v>11926</v>
      </c>
      <c r="B21893" t="s">
        <v>210</v>
      </c>
      <c r="C21893" s="9">
        <v>200.03</v>
      </c>
      <c r="D21893">
        <v>3548</v>
      </c>
      <c r="E21893" t="s">
        <v>6151</v>
      </c>
      <c r="F21893" t="s">
        <v>216</v>
      </c>
      <c r="G21893" t="s">
        <v>11956</v>
      </c>
      <c r="H21893" t="s">
        <v>11957</v>
      </c>
      <c r="I21893" t="s">
        <v>508</v>
      </c>
      <c r="J21893" t="s">
        <v>39</v>
      </c>
      <c r="K21893" s="15">
        <v>44292</v>
      </c>
    </row>
    <row r="21894" spans="1:11" hidden="1" x14ac:dyDescent="0.2">
      <c r="A21894" t="s">
        <v>11926</v>
      </c>
      <c r="B21894" t="s">
        <v>210</v>
      </c>
      <c r="C21894" s="9">
        <v>228</v>
      </c>
      <c r="D21894">
        <v>3625</v>
      </c>
      <c r="E21894" t="s">
        <v>1044</v>
      </c>
      <c r="F21894" t="s">
        <v>1045</v>
      </c>
      <c r="G21894" t="s">
        <v>11947</v>
      </c>
      <c r="H21894" t="s">
        <v>11948</v>
      </c>
      <c r="I21894" t="s">
        <v>364</v>
      </c>
      <c r="J21894" t="s">
        <v>215</v>
      </c>
      <c r="K21894" s="15">
        <v>44299</v>
      </c>
    </row>
    <row r="21895" spans="1:11" hidden="1" x14ac:dyDescent="0.2">
      <c r="A21895" t="s">
        <v>11926</v>
      </c>
      <c r="B21895" t="s">
        <v>210</v>
      </c>
      <c r="C21895" s="9">
        <v>250.02</v>
      </c>
      <c r="D21895">
        <v>3548</v>
      </c>
      <c r="E21895" t="s">
        <v>6151</v>
      </c>
      <c r="F21895" t="s">
        <v>216</v>
      </c>
      <c r="G21895" t="s">
        <v>11949</v>
      </c>
      <c r="H21895" t="s">
        <v>11950</v>
      </c>
      <c r="I21895" t="s">
        <v>38</v>
      </c>
      <c r="J21895" t="s">
        <v>39</v>
      </c>
      <c r="K21895" s="15">
        <v>44292</v>
      </c>
    </row>
    <row r="21896" spans="1:11" hidden="1" x14ac:dyDescent="0.2">
      <c r="A21896" t="s">
        <v>11926</v>
      </c>
      <c r="B21896" t="s">
        <v>210</v>
      </c>
      <c r="C21896" s="9">
        <v>448.8</v>
      </c>
      <c r="D21896">
        <v>3688</v>
      </c>
      <c r="E21896" t="s">
        <v>221</v>
      </c>
      <c r="F21896" t="s">
        <v>222</v>
      </c>
      <c r="G21896" t="s">
        <v>11958</v>
      </c>
      <c r="H21896" t="s">
        <v>11959</v>
      </c>
      <c r="I21896" t="s">
        <v>516</v>
      </c>
      <c r="J21896" t="s">
        <v>215</v>
      </c>
      <c r="K21896" s="15">
        <v>44316</v>
      </c>
    </row>
    <row r="21897" spans="1:11" hidden="1" x14ac:dyDescent="0.2">
      <c r="A21897" t="s">
        <v>11926</v>
      </c>
      <c r="B21897" t="s">
        <v>210</v>
      </c>
      <c r="C21897" s="9">
        <v>475</v>
      </c>
      <c r="D21897">
        <v>3645</v>
      </c>
      <c r="E21897" t="s">
        <v>1044</v>
      </c>
      <c r="F21897" t="s">
        <v>1045</v>
      </c>
      <c r="G21897" t="s">
        <v>11960</v>
      </c>
      <c r="H21897" t="s">
        <v>11961</v>
      </c>
      <c r="I21897" t="s">
        <v>517</v>
      </c>
      <c r="J21897" t="s">
        <v>215</v>
      </c>
      <c r="K21897" s="15">
        <v>44306</v>
      </c>
    </row>
    <row r="21898" spans="1:11" hidden="1" x14ac:dyDescent="0.2">
      <c r="A21898" t="s">
        <v>11926</v>
      </c>
      <c r="B21898" t="s">
        <v>210</v>
      </c>
      <c r="C21898" s="9">
        <v>630</v>
      </c>
      <c r="D21898">
        <v>3616</v>
      </c>
      <c r="E21898" t="s">
        <v>1044</v>
      </c>
      <c r="F21898" t="s">
        <v>1045</v>
      </c>
      <c r="G21898" t="s">
        <v>11945</v>
      </c>
      <c r="H21898" t="s">
        <v>11946</v>
      </c>
      <c r="I21898" t="s">
        <v>535</v>
      </c>
      <c r="J21898" t="s">
        <v>215</v>
      </c>
      <c r="K21898" s="15">
        <v>44295</v>
      </c>
    </row>
    <row r="21899" spans="1:11" hidden="1" x14ac:dyDescent="0.2">
      <c r="A21899" t="s">
        <v>11926</v>
      </c>
      <c r="B21899" t="s">
        <v>210</v>
      </c>
      <c r="C21899" s="9">
        <v>2100.08</v>
      </c>
      <c r="D21899">
        <v>3548</v>
      </c>
      <c r="E21899" t="s">
        <v>6151</v>
      </c>
      <c r="F21899" t="s">
        <v>216</v>
      </c>
      <c r="G21899" t="s">
        <v>11943</v>
      </c>
      <c r="H21899" t="s">
        <v>11944</v>
      </c>
      <c r="I21899" t="s">
        <v>38</v>
      </c>
      <c r="J21899" t="s">
        <v>39</v>
      </c>
      <c r="K21899" s="15">
        <v>44292</v>
      </c>
    </row>
    <row r="21900" spans="1:11" hidden="1" x14ac:dyDescent="0.2">
      <c r="A21900" t="s">
        <v>11926</v>
      </c>
      <c r="B21900" t="s">
        <v>210</v>
      </c>
      <c r="C21900" s="9">
        <v>2600.7800000000002</v>
      </c>
      <c r="D21900">
        <v>3705</v>
      </c>
      <c r="E21900" t="s">
        <v>211</v>
      </c>
      <c r="F21900" t="s">
        <v>219</v>
      </c>
      <c r="G21900" t="s">
        <v>6337</v>
      </c>
      <c r="H21900" t="s">
        <v>6338</v>
      </c>
      <c r="I21900" t="s">
        <v>543</v>
      </c>
      <c r="J21900" t="s">
        <v>215</v>
      </c>
      <c r="K21900" s="15">
        <v>44321</v>
      </c>
    </row>
    <row r="21901" spans="1:11" hidden="1" x14ac:dyDescent="0.2">
      <c r="A21901" t="s">
        <v>11926</v>
      </c>
      <c r="B21901" t="s">
        <v>210</v>
      </c>
      <c r="C21901" s="9">
        <v>2625</v>
      </c>
      <c r="D21901">
        <v>3689</v>
      </c>
      <c r="E21901" t="s">
        <v>221</v>
      </c>
      <c r="F21901" t="s">
        <v>35</v>
      </c>
      <c r="G21901" t="s">
        <v>11962</v>
      </c>
      <c r="H21901" t="s">
        <v>11963</v>
      </c>
      <c r="I21901" t="s">
        <v>543</v>
      </c>
      <c r="J21901" t="s">
        <v>7112</v>
      </c>
      <c r="K21901" s="15">
        <v>44316</v>
      </c>
    </row>
    <row r="21902" spans="1:11" hidden="1" x14ac:dyDescent="0.2">
      <c r="A21902" t="s">
        <v>11926</v>
      </c>
      <c r="B21902" t="s">
        <v>210</v>
      </c>
      <c r="C21902" s="9">
        <v>2989</v>
      </c>
      <c r="D21902">
        <v>3662</v>
      </c>
      <c r="E21902" t="s">
        <v>221</v>
      </c>
      <c r="F21902" t="s">
        <v>222</v>
      </c>
      <c r="G21902" t="s">
        <v>11964</v>
      </c>
      <c r="H21902" t="s">
        <v>11965</v>
      </c>
      <c r="I21902" t="s">
        <v>534</v>
      </c>
      <c r="J21902" t="s">
        <v>215</v>
      </c>
      <c r="K21902" s="15">
        <v>44313</v>
      </c>
    </row>
    <row r="21903" spans="1:11" hidden="1" x14ac:dyDescent="0.2">
      <c r="A21903" t="s">
        <v>11926</v>
      </c>
      <c r="B21903" t="s">
        <v>210</v>
      </c>
      <c r="C21903" s="9">
        <v>3131.93</v>
      </c>
      <c r="D21903">
        <v>3625</v>
      </c>
      <c r="E21903" t="s">
        <v>1044</v>
      </c>
      <c r="F21903" t="s">
        <v>1045</v>
      </c>
      <c r="G21903" t="s">
        <v>11941</v>
      </c>
      <c r="H21903" t="s">
        <v>11942</v>
      </c>
      <c r="I21903" t="s">
        <v>495</v>
      </c>
      <c r="J21903" t="s">
        <v>215</v>
      </c>
      <c r="K21903" s="15">
        <v>44299</v>
      </c>
    </row>
    <row r="21904" spans="1:11" hidden="1" x14ac:dyDescent="0.2">
      <c r="A21904" t="s">
        <v>11926</v>
      </c>
      <c r="B21904" t="s">
        <v>210</v>
      </c>
      <c r="C21904" s="9">
        <v>4296</v>
      </c>
      <c r="D21904">
        <v>3658</v>
      </c>
      <c r="E21904" t="s">
        <v>221</v>
      </c>
      <c r="F21904" t="s">
        <v>222</v>
      </c>
      <c r="G21904" t="s">
        <v>11939</v>
      </c>
      <c r="H21904" t="s">
        <v>11940</v>
      </c>
      <c r="I21904" t="s">
        <v>511</v>
      </c>
      <c r="J21904" t="s">
        <v>215</v>
      </c>
      <c r="K21904" s="15">
        <v>44312</v>
      </c>
    </row>
    <row r="21905" spans="1:11" hidden="1" x14ac:dyDescent="0.2">
      <c r="A21905" t="s">
        <v>11926</v>
      </c>
      <c r="B21905" t="s">
        <v>210</v>
      </c>
      <c r="C21905" s="9">
        <v>6354.73</v>
      </c>
      <c r="D21905">
        <v>3548</v>
      </c>
      <c r="E21905" t="s">
        <v>6151</v>
      </c>
      <c r="F21905" t="s">
        <v>216</v>
      </c>
      <c r="G21905" t="s">
        <v>11937</v>
      </c>
      <c r="H21905" t="s">
        <v>11938</v>
      </c>
      <c r="I21905" t="s">
        <v>506</v>
      </c>
      <c r="J21905" t="s">
        <v>39</v>
      </c>
      <c r="K21905" s="15">
        <v>44292</v>
      </c>
    </row>
    <row r="21906" spans="1:11" hidden="1" x14ac:dyDescent="0.2">
      <c r="A21906" t="s">
        <v>11926</v>
      </c>
      <c r="B21906" t="s">
        <v>210</v>
      </c>
      <c r="C21906" s="9">
        <v>17778.82</v>
      </c>
      <c r="D21906">
        <v>3570</v>
      </c>
      <c r="E21906" t="s">
        <v>6151</v>
      </c>
      <c r="F21906" t="s">
        <v>216</v>
      </c>
      <c r="G21906" t="s">
        <v>11935</v>
      </c>
      <c r="H21906" t="s">
        <v>11936</v>
      </c>
      <c r="I21906" t="s">
        <v>38</v>
      </c>
      <c r="J21906" t="s">
        <v>39</v>
      </c>
      <c r="K21906" s="15">
        <v>44293</v>
      </c>
    </row>
    <row r="21907" spans="1:11" hidden="1" x14ac:dyDescent="0.2">
      <c r="A21907" t="s">
        <v>11926</v>
      </c>
      <c r="B21907" t="s">
        <v>210</v>
      </c>
      <c r="C21907" s="9">
        <v>17969.810000000001</v>
      </c>
      <c r="D21907">
        <v>3662</v>
      </c>
      <c r="E21907" t="s">
        <v>221</v>
      </c>
      <c r="F21907" t="s">
        <v>222</v>
      </c>
      <c r="G21907" t="s">
        <v>11929</v>
      </c>
      <c r="H21907" t="s">
        <v>11930</v>
      </c>
      <c r="I21907" t="s">
        <v>495</v>
      </c>
      <c r="J21907" t="s">
        <v>215</v>
      </c>
      <c r="K21907" s="15">
        <v>44313</v>
      </c>
    </row>
    <row r="21908" spans="1:11" hidden="1" x14ac:dyDescent="0.2">
      <c r="A21908" t="s">
        <v>11926</v>
      </c>
      <c r="B21908" t="s">
        <v>210</v>
      </c>
      <c r="C21908" s="9">
        <v>18204.34</v>
      </c>
      <c r="D21908">
        <v>3548</v>
      </c>
      <c r="E21908" t="s">
        <v>6151</v>
      </c>
      <c r="F21908" t="s">
        <v>216</v>
      </c>
      <c r="G21908" t="s">
        <v>11933</v>
      </c>
      <c r="H21908" t="s">
        <v>11934</v>
      </c>
      <c r="I21908" t="s">
        <v>522</v>
      </c>
      <c r="J21908" t="s">
        <v>39</v>
      </c>
      <c r="K21908" s="15">
        <v>44292</v>
      </c>
    </row>
    <row r="21909" spans="1:11" hidden="1" x14ac:dyDescent="0.2">
      <c r="A21909" t="s">
        <v>11926</v>
      </c>
      <c r="B21909" t="s">
        <v>210</v>
      </c>
      <c r="C21909" s="9">
        <v>19208.82</v>
      </c>
      <c r="D21909">
        <v>3688</v>
      </c>
      <c r="E21909" t="s">
        <v>221</v>
      </c>
      <c r="F21909" t="s">
        <v>222</v>
      </c>
      <c r="G21909" t="s">
        <v>11966</v>
      </c>
      <c r="H21909" t="s">
        <v>11967</v>
      </c>
      <c r="I21909" t="s">
        <v>494</v>
      </c>
      <c r="J21909" t="s">
        <v>215</v>
      </c>
      <c r="K21909" s="15">
        <v>44316</v>
      </c>
    </row>
    <row r="21910" spans="1:11" hidden="1" x14ac:dyDescent="0.2">
      <c r="A21910" t="s">
        <v>11926</v>
      </c>
      <c r="B21910" t="s">
        <v>210</v>
      </c>
      <c r="C21910" s="9">
        <v>56411.88</v>
      </c>
      <c r="D21910">
        <v>3706</v>
      </c>
      <c r="E21910" t="s">
        <v>211</v>
      </c>
      <c r="F21910" t="s">
        <v>219</v>
      </c>
      <c r="G21910" t="s">
        <v>11927</v>
      </c>
      <c r="H21910" t="s">
        <v>11928</v>
      </c>
      <c r="I21910" t="s">
        <v>534</v>
      </c>
      <c r="J21910" t="s">
        <v>215</v>
      </c>
      <c r="K21910" s="15">
        <v>44321</v>
      </c>
    </row>
    <row r="21911" spans="1:11" hidden="1" x14ac:dyDescent="0.2">
      <c r="A21911" t="s">
        <v>11926</v>
      </c>
      <c r="B21911" t="s">
        <v>210</v>
      </c>
      <c r="C21911" s="9">
        <v>56411.88</v>
      </c>
      <c r="D21911">
        <v>3709</v>
      </c>
      <c r="E21911" t="s">
        <v>211</v>
      </c>
      <c r="F21911" t="s">
        <v>219</v>
      </c>
      <c r="G21911" t="s">
        <v>11927</v>
      </c>
      <c r="H21911" t="s">
        <v>11928</v>
      </c>
      <c r="I21911" t="s">
        <v>534</v>
      </c>
      <c r="J21911" t="s">
        <v>215</v>
      </c>
      <c r="K21911" s="15">
        <v>44321</v>
      </c>
    </row>
    <row r="21912" spans="1:11" hidden="1" x14ac:dyDescent="0.2">
      <c r="A21912" t="s">
        <v>11926</v>
      </c>
      <c r="B21912" t="s">
        <v>220</v>
      </c>
      <c r="C21912" s="9">
        <v>-56411.88</v>
      </c>
      <c r="D21912">
        <v>3706</v>
      </c>
      <c r="E21912" t="s">
        <v>211</v>
      </c>
      <c r="F21912" t="s">
        <v>219</v>
      </c>
      <c r="G21912" t="s">
        <v>11927</v>
      </c>
      <c r="H21912" t="s">
        <v>11928</v>
      </c>
      <c r="I21912" t="s">
        <v>534</v>
      </c>
      <c r="J21912" t="s">
        <v>215</v>
      </c>
      <c r="K21912" s="15">
        <v>44321</v>
      </c>
    </row>
    <row r="21913" spans="1:11" hidden="1" x14ac:dyDescent="0.2">
      <c r="A21913" t="s">
        <v>11926</v>
      </c>
      <c r="B21913" t="s">
        <v>220</v>
      </c>
      <c r="C21913" s="9">
        <v>-56411.88</v>
      </c>
      <c r="D21913">
        <v>3709</v>
      </c>
      <c r="E21913" t="s">
        <v>211</v>
      </c>
      <c r="F21913" t="s">
        <v>219</v>
      </c>
      <c r="G21913" t="s">
        <v>11927</v>
      </c>
      <c r="H21913" t="s">
        <v>11928</v>
      </c>
      <c r="I21913" t="s">
        <v>534</v>
      </c>
      <c r="J21913" t="s">
        <v>215</v>
      </c>
      <c r="K21913" s="15">
        <v>44321</v>
      </c>
    </row>
    <row r="21914" spans="1:11" hidden="1" x14ac:dyDescent="0.2">
      <c r="A21914" t="s">
        <v>11926</v>
      </c>
      <c r="B21914" t="s">
        <v>220</v>
      </c>
      <c r="C21914" s="9">
        <v>-19208.82</v>
      </c>
      <c r="D21914">
        <v>3809</v>
      </c>
      <c r="E21914" t="s">
        <v>221</v>
      </c>
      <c r="F21914" t="s">
        <v>337</v>
      </c>
      <c r="G21914" t="s">
        <v>6001</v>
      </c>
      <c r="H21914" t="s">
        <v>6002</v>
      </c>
      <c r="I21914" t="s">
        <v>494</v>
      </c>
      <c r="J21914" t="s">
        <v>215</v>
      </c>
      <c r="K21914" s="15">
        <v>44350</v>
      </c>
    </row>
    <row r="21915" spans="1:11" hidden="1" x14ac:dyDescent="0.2">
      <c r="A21915" t="s">
        <v>11926</v>
      </c>
      <c r="B21915" t="s">
        <v>220</v>
      </c>
      <c r="C21915" s="9">
        <v>-14876.65</v>
      </c>
      <c r="D21915">
        <v>3801</v>
      </c>
      <c r="E21915" t="s">
        <v>2011</v>
      </c>
      <c r="F21915" t="s">
        <v>219</v>
      </c>
      <c r="G21915" t="s">
        <v>11929</v>
      </c>
      <c r="H21915" t="s">
        <v>11930</v>
      </c>
      <c r="I21915" t="s">
        <v>495</v>
      </c>
      <c r="J21915" t="s">
        <v>39</v>
      </c>
      <c r="K21915" s="15">
        <v>44350</v>
      </c>
    </row>
    <row r="21916" spans="1:11" hidden="1" x14ac:dyDescent="0.2">
      <c r="A21916" t="s">
        <v>11926</v>
      </c>
      <c r="B21916" t="s">
        <v>220</v>
      </c>
      <c r="C21916" s="9">
        <v>-5968.27</v>
      </c>
      <c r="D21916">
        <v>3801</v>
      </c>
      <c r="E21916" t="s">
        <v>2011</v>
      </c>
      <c r="F21916" t="s">
        <v>219</v>
      </c>
      <c r="G21916" t="s">
        <v>11933</v>
      </c>
      <c r="H21916" t="s">
        <v>11934</v>
      </c>
      <c r="I21916" t="s">
        <v>522</v>
      </c>
      <c r="J21916" t="s">
        <v>39</v>
      </c>
      <c r="K21916" s="15">
        <v>44350</v>
      </c>
    </row>
    <row r="21917" spans="1:11" hidden="1" x14ac:dyDescent="0.2">
      <c r="A21917" t="s">
        <v>11926</v>
      </c>
      <c r="B21917" t="s">
        <v>220</v>
      </c>
      <c r="C21917" s="9">
        <v>-5666.46</v>
      </c>
      <c r="D21917">
        <v>3801</v>
      </c>
      <c r="E21917" t="s">
        <v>2011</v>
      </c>
      <c r="F21917" t="s">
        <v>219</v>
      </c>
      <c r="G21917" t="s">
        <v>11935</v>
      </c>
      <c r="H21917" t="s">
        <v>11936</v>
      </c>
      <c r="I21917" t="s">
        <v>38</v>
      </c>
      <c r="J21917" t="s">
        <v>39</v>
      </c>
      <c r="K21917" s="15">
        <v>44350</v>
      </c>
    </row>
    <row r="21918" spans="1:11" hidden="1" x14ac:dyDescent="0.2">
      <c r="A21918" t="s">
        <v>11926</v>
      </c>
      <c r="B21918" t="s">
        <v>220</v>
      </c>
      <c r="C21918" s="9">
        <v>-4752.99</v>
      </c>
      <c r="D21918">
        <v>3801</v>
      </c>
      <c r="E21918" t="s">
        <v>2011</v>
      </c>
      <c r="F21918" t="s">
        <v>219</v>
      </c>
      <c r="G21918" t="s">
        <v>11937</v>
      </c>
      <c r="H21918" t="s">
        <v>11938</v>
      </c>
      <c r="I21918" t="s">
        <v>506</v>
      </c>
      <c r="J21918" t="s">
        <v>39</v>
      </c>
      <c r="K21918" s="15">
        <v>44350</v>
      </c>
    </row>
    <row r="21919" spans="1:11" hidden="1" x14ac:dyDescent="0.2">
      <c r="A21919" t="s">
        <v>11926</v>
      </c>
      <c r="B21919" t="s">
        <v>220</v>
      </c>
      <c r="C21919" s="9">
        <v>-2600.7800000000002</v>
      </c>
      <c r="D21919">
        <v>3705</v>
      </c>
      <c r="E21919" t="s">
        <v>211</v>
      </c>
      <c r="F21919" t="s">
        <v>219</v>
      </c>
      <c r="G21919" t="s">
        <v>6337</v>
      </c>
      <c r="H21919" t="s">
        <v>6338</v>
      </c>
      <c r="I21919" t="s">
        <v>543</v>
      </c>
      <c r="J21919" t="s">
        <v>215</v>
      </c>
      <c r="K21919" s="15">
        <v>44321</v>
      </c>
    </row>
    <row r="21920" spans="1:11" hidden="1" x14ac:dyDescent="0.2">
      <c r="A21920" t="s">
        <v>11926</v>
      </c>
      <c r="B21920" t="s">
        <v>220</v>
      </c>
      <c r="C21920" s="9">
        <v>-1732.42</v>
      </c>
      <c r="D21920">
        <v>3801</v>
      </c>
      <c r="E21920" t="s">
        <v>2011</v>
      </c>
      <c r="F21920" t="s">
        <v>219</v>
      </c>
      <c r="G21920" t="s">
        <v>11943</v>
      </c>
      <c r="H21920" t="s">
        <v>11944</v>
      </c>
      <c r="I21920" t="s">
        <v>38</v>
      </c>
      <c r="J21920" t="s">
        <v>39</v>
      </c>
      <c r="K21920" s="15">
        <v>44350</v>
      </c>
    </row>
    <row r="21921" spans="1:11" hidden="1" x14ac:dyDescent="0.2">
      <c r="A21921" t="s">
        <v>11926</v>
      </c>
      <c r="B21921" t="s">
        <v>220</v>
      </c>
      <c r="C21921" s="9">
        <v>-1032.5</v>
      </c>
      <c r="D21921">
        <v>3801</v>
      </c>
      <c r="E21921" t="s">
        <v>2011</v>
      </c>
      <c r="F21921" t="s">
        <v>219</v>
      </c>
      <c r="G21921" t="s">
        <v>11941</v>
      </c>
      <c r="H21921" t="s">
        <v>11942</v>
      </c>
      <c r="I21921" t="s">
        <v>495</v>
      </c>
      <c r="J21921" t="s">
        <v>39</v>
      </c>
      <c r="K21921" s="15">
        <v>44350</v>
      </c>
    </row>
    <row r="21922" spans="1:11" hidden="1" x14ac:dyDescent="0.2">
      <c r="A21922" t="s">
        <v>11926</v>
      </c>
      <c r="B21922" t="s">
        <v>220</v>
      </c>
      <c r="C21922" s="9">
        <v>-82.19</v>
      </c>
      <c r="D21922">
        <v>3801</v>
      </c>
      <c r="E21922" t="s">
        <v>2011</v>
      </c>
      <c r="F21922" t="s">
        <v>219</v>
      </c>
      <c r="G21922" t="s">
        <v>11949</v>
      </c>
      <c r="H21922" t="s">
        <v>11950</v>
      </c>
      <c r="I21922" t="s">
        <v>38</v>
      </c>
      <c r="J21922" t="s">
        <v>39</v>
      </c>
      <c r="K21922" s="15">
        <v>44350</v>
      </c>
    </row>
    <row r="21923" spans="1:11" hidden="1" x14ac:dyDescent="0.2">
      <c r="A21923" t="s">
        <v>11926</v>
      </c>
      <c r="B21923" t="s">
        <v>220</v>
      </c>
      <c r="C21923" s="9">
        <v>-56.47</v>
      </c>
      <c r="D21923">
        <v>3705</v>
      </c>
      <c r="E21923" t="s">
        <v>211</v>
      </c>
      <c r="F21923" t="s">
        <v>219</v>
      </c>
      <c r="G21923" t="s">
        <v>6337</v>
      </c>
      <c r="H21923" t="s">
        <v>6338</v>
      </c>
      <c r="I21923" t="s">
        <v>502</v>
      </c>
      <c r="J21923" t="s">
        <v>215</v>
      </c>
      <c r="K21923" s="15">
        <v>44321</v>
      </c>
    </row>
    <row r="21924" spans="1:11" hidden="1" x14ac:dyDescent="0.2">
      <c r="A21924" t="s">
        <v>11926</v>
      </c>
      <c r="B21924" t="s">
        <v>220</v>
      </c>
      <c r="C21924" s="9">
        <v>-34.880000000000003</v>
      </c>
      <c r="D21924">
        <v>3801</v>
      </c>
      <c r="E21924" t="s">
        <v>2011</v>
      </c>
      <c r="F21924" t="s">
        <v>219</v>
      </c>
      <c r="G21924" t="s">
        <v>11951</v>
      </c>
      <c r="H21924" t="s">
        <v>11952</v>
      </c>
      <c r="I21924" t="s">
        <v>38</v>
      </c>
      <c r="J21924" t="s">
        <v>39</v>
      </c>
      <c r="K21924" s="15">
        <v>44350</v>
      </c>
    </row>
    <row r="21925" spans="1:11" hidden="1" x14ac:dyDescent="0.2">
      <c r="A21925" t="s">
        <v>11926</v>
      </c>
      <c r="B21925" t="s">
        <v>220</v>
      </c>
      <c r="C21925" s="9">
        <v>72.16</v>
      </c>
      <c r="D21925">
        <v>3700</v>
      </c>
      <c r="E21925" t="s">
        <v>2011</v>
      </c>
      <c r="F21925" t="s">
        <v>219</v>
      </c>
      <c r="G21925" t="s">
        <v>11951</v>
      </c>
      <c r="H21925" t="s">
        <v>11952</v>
      </c>
      <c r="I21925" t="s">
        <v>38</v>
      </c>
      <c r="J21925" t="s">
        <v>39</v>
      </c>
      <c r="K21925" s="15">
        <v>44321</v>
      </c>
    </row>
    <row r="21926" spans="1:11" hidden="1" x14ac:dyDescent="0.2">
      <c r="A21926" t="s">
        <v>11926</v>
      </c>
      <c r="B21926" t="s">
        <v>220</v>
      </c>
      <c r="C21926" s="9">
        <v>84</v>
      </c>
      <c r="D21926">
        <v>3797</v>
      </c>
      <c r="E21926" t="s">
        <v>211</v>
      </c>
      <c r="F21926" t="s">
        <v>219</v>
      </c>
      <c r="G21926" t="s">
        <v>11968</v>
      </c>
      <c r="H21926" t="s">
        <v>11969</v>
      </c>
      <c r="I21926" t="s">
        <v>456</v>
      </c>
      <c r="J21926" t="s">
        <v>215</v>
      </c>
      <c r="K21926" s="15">
        <v>44350</v>
      </c>
    </row>
    <row r="21927" spans="1:11" hidden="1" x14ac:dyDescent="0.2">
      <c r="A21927" t="s">
        <v>11926</v>
      </c>
      <c r="B21927" t="s">
        <v>220</v>
      </c>
      <c r="C21927" s="9">
        <v>167.12</v>
      </c>
      <c r="D21927">
        <v>3700</v>
      </c>
      <c r="E21927" t="s">
        <v>2011</v>
      </c>
      <c r="F21927" t="s">
        <v>219</v>
      </c>
      <c r="G21927" t="s">
        <v>11949</v>
      </c>
      <c r="H21927" t="s">
        <v>11950</v>
      </c>
      <c r="I21927" t="s">
        <v>38</v>
      </c>
      <c r="J21927" t="s">
        <v>39</v>
      </c>
      <c r="K21927" s="15">
        <v>44321</v>
      </c>
    </row>
    <row r="21928" spans="1:11" hidden="1" x14ac:dyDescent="0.2">
      <c r="A21928" t="s">
        <v>11926</v>
      </c>
      <c r="B21928" t="s">
        <v>220</v>
      </c>
      <c r="C21928" s="9">
        <v>206</v>
      </c>
      <c r="D21928">
        <v>3812</v>
      </c>
      <c r="E21928" t="s">
        <v>211</v>
      </c>
      <c r="F21928" t="s">
        <v>219</v>
      </c>
      <c r="G21928" t="s">
        <v>6166</v>
      </c>
      <c r="H21928" t="s">
        <v>6167</v>
      </c>
      <c r="I21928" t="s">
        <v>38</v>
      </c>
      <c r="J21928" t="s">
        <v>7701</v>
      </c>
      <c r="K21928" s="15">
        <v>44350</v>
      </c>
    </row>
    <row r="21929" spans="1:11" hidden="1" x14ac:dyDescent="0.2">
      <c r="A21929" t="s">
        <v>11926</v>
      </c>
      <c r="B21929" t="s">
        <v>220</v>
      </c>
      <c r="C21929" s="9">
        <v>258.83</v>
      </c>
      <c r="D21929">
        <v>3762</v>
      </c>
      <c r="E21929" t="s">
        <v>1044</v>
      </c>
      <c r="F21929" t="s">
        <v>1045</v>
      </c>
      <c r="G21929" t="s">
        <v>11970</v>
      </c>
      <c r="H21929" t="s">
        <v>11971</v>
      </c>
      <c r="I21929" t="s">
        <v>456</v>
      </c>
      <c r="J21929" t="s">
        <v>215</v>
      </c>
      <c r="K21929" s="15">
        <v>44341</v>
      </c>
    </row>
    <row r="21930" spans="1:11" hidden="1" x14ac:dyDescent="0.2">
      <c r="A21930" t="s">
        <v>11926</v>
      </c>
      <c r="B21930" t="s">
        <v>220</v>
      </c>
      <c r="C21930" s="9">
        <v>372.6</v>
      </c>
      <c r="D21930">
        <v>3762</v>
      </c>
      <c r="E21930" t="s">
        <v>1044</v>
      </c>
      <c r="F21930" t="s">
        <v>1045</v>
      </c>
      <c r="G21930" t="s">
        <v>11972</v>
      </c>
      <c r="H21930" t="s">
        <v>11973</v>
      </c>
      <c r="I21930" t="s">
        <v>456</v>
      </c>
      <c r="J21930" t="s">
        <v>215</v>
      </c>
      <c r="K21930" s="15">
        <v>44341</v>
      </c>
    </row>
    <row r="21931" spans="1:11" hidden="1" x14ac:dyDescent="0.2">
      <c r="A21931" t="s">
        <v>11926</v>
      </c>
      <c r="B21931" t="s">
        <v>220</v>
      </c>
      <c r="C21931" s="9">
        <v>1004.4</v>
      </c>
      <c r="D21931">
        <v>3771</v>
      </c>
      <c r="E21931" t="s">
        <v>221</v>
      </c>
      <c r="F21931" t="s">
        <v>222</v>
      </c>
      <c r="G21931" t="s">
        <v>11974</v>
      </c>
      <c r="H21931" t="s">
        <v>11975</v>
      </c>
      <c r="I21931" t="s">
        <v>534</v>
      </c>
      <c r="J21931" t="s">
        <v>215</v>
      </c>
      <c r="K21931" s="15">
        <v>44344</v>
      </c>
    </row>
    <row r="21932" spans="1:11" hidden="1" x14ac:dyDescent="0.2">
      <c r="A21932" t="s">
        <v>11926</v>
      </c>
      <c r="B21932" t="s">
        <v>220</v>
      </c>
      <c r="C21932" s="9">
        <v>1086.0999999999999</v>
      </c>
      <c r="D21932">
        <v>3771</v>
      </c>
      <c r="E21932" t="s">
        <v>221</v>
      </c>
      <c r="F21932" t="s">
        <v>222</v>
      </c>
      <c r="G21932" t="s">
        <v>11976</v>
      </c>
      <c r="H21932" t="s">
        <v>11977</v>
      </c>
      <c r="I21932" t="s">
        <v>357</v>
      </c>
      <c r="J21932" t="s">
        <v>215</v>
      </c>
      <c r="K21932" s="15">
        <v>44344</v>
      </c>
    </row>
    <row r="21933" spans="1:11" hidden="1" x14ac:dyDescent="0.2">
      <c r="A21933" t="s">
        <v>11926</v>
      </c>
      <c r="B21933" t="s">
        <v>220</v>
      </c>
      <c r="C21933" s="9">
        <v>1921.6</v>
      </c>
      <c r="D21933">
        <v>3700</v>
      </c>
      <c r="E21933" t="s">
        <v>2011</v>
      </c>
      <c r="F21933" t="s">
        <v>219</v>
      </c>
      <c r="G21933" t="s">
        <v>11943</v>
      </c>
      <c r="H21933" t="s">
        <v>11944</v>
      </c>
      <c r="I21933" t="s">
        <v>38</v>
      </c>
      <c r="J21933" t="s">
        <v>39</v>
      </c>
      <c r="K21933" s="15">
        <v>44321</v>
      </c>
    </row>
    <row r="21934" spans="1:11" hidden="1" x14ac:dyDescent="0.2">
      <c r="A21934" t="s">
        <v>11926</v>
      </c>
      <c r="B21934" t="s">
        <v>220</v>
      </c>
      <c r="C21934" s="9">
        <v>2099.4299999999998</v>
      </c>
      <c r="D21934">
        <v>3723</v>
      </c>
      <c r="E21934" t="s">
        <v>2011</v>
      </c>
      <c r="F21934" t="s">
        <v>219</v>
      </c>
      <c r="G21934" t="s">
        <v>11941</v>
      </c>
      <c r="H21934" t="s">
        <v>11942</v>
      </c>
      <c r="I21934" t="s">
        <v>495</v>
      </c>
      <c r="J21934" t="s">
        <v>39</v>
      </c>
      <c r="K21934" s="15">
        <v>44322</v>
      </c>
    </row>
    <row r="21935" spans="1:11" hidden="1" x14ac:dyDescent="0.2">
      <c r="A21935" t="s">
        <v>11926</v>
      </c>
      <c r="B21935" t="s">
        <v>220</v>
      </c>
      <c r="C21935" s="9">
        <v>4000</v>
      </c>
      <c r="D21935">
        <v>3762</v>
      </c>
      <c r="E21935" t="s">
        <v>1044</v>
      </c>
      <c r="F21935" t="s">
        <v>1045</v>
      </c>
      <c r="G21935" t="s">
        <v>11978</v>
      </c>
      <c r="H21935" t="s">
        <v>11979</v>
      </c>
      <c r="I21935" t="s">
        <v>821</v>
      </c>
      <c r="J21935" t="s">
        <v>215</v>
      </c>
      <c r="K21935" s="15">
        <v>44341</v>
      </c>
    </row>
    <row r="21936" spans="1:11" hidden="1" x14ac:dyDescent="0.2">
      <c r="A21936" t="s">
        <v>11926</v>
      </c>
      <c r="B21936" t="s">
        <v>220</v>
      </c>
      <c r="C21936" s="9">
        <v>4446.2299999999996</v>
      </c>
      <c r="D21936">
        <v>3771</v>
      </c>
      <c r="E21936" t="s">
        <v>221</v>
      </c>
      <c r="F21936" t="s">
        <v>222</v>
      </c>
      <c r="G21936" t="s">
        <v>11980</v>
      </c>
      <c r="H21936" t="s">
        <v>11981</v>
      </c>
      <c r="I21936" t="s">
        <v>534</v>
      </c>
      <c r="J21936" t="s">
        <v>215</v>
      </c>
      <c r="K21936" s="15">
        <v>44344</v>
      </c>
    </row>
    <row r="21937" spans="1:11" hidden="1" x14ac:dyDescent="0.2">
      <c r="A21937" t="s">
        <v>11926</v>
      </c>
      <c r="B21937" t="s">
        <v>220</v>
      </c>
      <c r="C21937" s="9">
        <v>5520.27</v>
      </c>
      <c r="D21937">
        <v>3797</v>
      </c>
      <c r="E21937" t="s">
        <v>211</v>
      </c>
      <c r="F21937" t="s">
        <v>219</v>
      </c>
      <c r="G21937" t="s">
        <v>11982</v>
      </c>
      <c r="H21937" t="s">
        <v>11983</v>
      </c>
      <c r="I21937" t="s">
        <v>456</v>
      </c>
      <c r="J21937" t="s">
        <v>215</v>
      </c>
      <c r="K21937" s="15">
        <v>44350</v>
      </c>
    </row>
    <row r="21938" spans="1:11" hidden="1" x14ac:dyDescent="0.2">
      <c r="A21938" t="s">
        <v>11926</v>
      </c>
      <c r="B21938" t="s">
        <v>220</v>
      </c>
      <c r="C21938" s="9">
        <v>5558.14</v>
      </c>
      <c r="D21938">
        <v>3700</v>
      </c>
      <c r="E21938" t="s">
        <v>2011</v>
      </c>
      <c r="F21938" t="s">
        <v>219</v>
      </c>
      <c r="G21938" t="s">
        <v>11937</v>
      </c>
      <c r="H21938" t="s">
        <v>11938</v>
      </c>
      <c r="I21938" t="s">
        <v>506</v>
      </c>
      <c r="J21938" t="s">
        <v>39</v>
      </c>
      <c r="K21938" s="15">
        <v>44321</v>
      </c>
    </row>
    <row r="21939" spans="1:11" hidden="1" x14ac:dyDescent="0.2">
      <c r="A21939" t="s">
        <v>11926</v>
      </c>
      <c r="B21939" t="s">
        <v>220</v>
      </c>
      <c r="C21939" s="9">
        <v>10372.5</v>
      </c>
      <c r="D21939">
        <v>3836</v>
      </c>
      <c r="E21939" t="s">
        <v>221</v>
      </c>
      <c r="F21939" t="s">
        <v>757</v>
      </c>
      <c r="G21939" t="s">
        <v>1510</v>
      </c>
      <c r="H21939" t="s">
        <v>9942</v>
      </c>
      <c r="I21939" t="s">
        <v>516</v>
      </c>
      <c r="J21939" t="s">
        <v>215</v>
      </c>
      <c r="K21939" s="15">
        <v>44354</v>
      </c>
    </row>
    <row r="21940" spans="1:11" hidden="1" x14ac:dyDescent="0.2">
      <c r="A21940" t="s">
        <v>11926</v>
      </c>
      <c r="B21940" t="s">
        <v>220</v>
      </c>
      <c r="C21940" s="9">
        <v>11852.55</v>
      </c>
      <c r="D21940">
        <v>3700</v>
      </c>
      <c r="E21940" t="s">
        <v>2011</v>
      </c>
      <c r="F21940" t="s">
        <v>219</v>
      </c>
      <c r="G21940" t="s">
        <v>11935</v>
      </c>
      <c r="H21940" t="s">
        <v>11936</v>
      </c>
      <c r="I21940" t="s">
        <v>38</v>
      </c>
      <c r="J21940" t="s">
        <v>39</v>
      </c>
      <c r="K21940" s="15">
        <v>44321</v>
      </c>
    </row>
    <row r="21941" spans="1:11" hidden="1" x14ac:dyDescent="0.2">
      <c r="A21941" t="s">
        <v>11926</v>
      </c>
      <c r="B21941" t="s">
        <v>220</v>
      </c>
      <c r="C21941" s="9">
        <v>12202.91</v>
      </c>
      <c r="D21941">
        <v>3700</v>
      </c>
      <c r="E21941" t="s">
        <v>2011</v>
      </c>
      <c r="F21941" t="s">
        <v>219</v>
      </c>
      <c r="G21941" t="s">
        <v>11933</v>
      </c>
      <c r="H21941" t="s">
        <v>11934</v>
      </c>
      <c r="I21941" t="s">
        <v>522</v>
      </c>
      <c r="J21941" t="s">
        <v>39</v>
      </c>
      <c r="K21941" s="15">
        <v>44321</v>
      </c>
    </row>
    <row r="21942" spans="1:11" hidden="1" x14ac:dyDescent="0.2">
      <c r="A21942" t="s">
        <v>11926</v>
      </c>
      <c r="B21942" t="s">
        <v>220</v>
      </c>
      <c r="C21942" s="9">
        <v>16398.68</v>
      </c>
      <c r="D21942">
        <v>3723</v>
      </c>
      <c r="E21942" t="s">
        <v>2011</v>
      </c>
      <c r="F21942" t="s">
        <v>219</v>
      </c>
      <c r="G21942" t="s">
        <v>11929</v>
      </c>
      <c r="H21942" t="s">
        <v>11930</v>
      </c>
      <c r="I21942" t="s">
        <v>495</v>
      </c>
      <c r="J21942" t="s">
        <v>39</v>
      </c>
      <c r="K21942" s="15">
        <v>44322</v>
      </c>
    </row>
    <row r="21943" spans="1:11" hidden="1" x14ac:dyDescent="0.2">
      <c r="A21943" t="s">
        <v>11926</v>
      </c>
      <c r="B21943" t="s">
        <v>220</v>
      </c>
      <c r="C21943" s="9">
        <v>16650</v>
      </c>
      <c r="D21943">
        <v>3833</v>
      </c>
      <c r="E21943" t="s">
        <v>221</v>
      </c>
      <c r="F21943" t="s">
        <v>757</v>
      </c>
      <c r="G21943" t="s">
        <v>1510</v>
      </c>
      <c r="H21943" t="s">
        <v>9945</v>
      </c>
      <c r="I21943" t="s">
        <v>38</v>
      </c>
      <c r="J21943" t="s">
        <v>215</v>
      </c>
      <c r="K21943" s="15">
        <v>44354</v>
      </c>
    </row>
    <row r="21944" spans="1:11" hidden="1" x14ac:dyDescent="0.2">
      <c r="A21944" t="s">
        <v>11926</v>
      </c>
      <c r="B21944" t="s">
        <v>220</v>
      </c>
      <c r="C21944" s="9">
        <v>31250</v>
      </c>
      <c r="D21944">
        <v>3836</v>
      </c>
      <c r="E21944" t="s">
        <v>221</v>
      </c>
      <c r="F21944" t="s">
        <v>757</v>
      </c>
      <c r="G21944" t="s">
        <v>1510</v>
      </c>
      <c r="H21944" t="s">
        <v>9942</v>
      </c>
      <c r="I21944" t="s">
        <v>602</v>
      </c>
      <c r="J21944" t="s">
        <v>215</v>
      </c>
      <c r="K21944" s="15">
        <v>44354</v>
      </c>
    </row>
    <row r="21945" spans="1:11" hidden="1" x14ac:dyDescent="0.2">
      <c r="A21945" t="s">
        <v>11926</v>
      </c>
      <c r="B21945" t="s">
        <v>220</v>
      </c>
      <c r="C21945" s="9">
        <v>56411.88</v>
      </c>
      <c r="D21945">
        <v>3717</v>
      </c>
      <c r="E21945" t="s">
        <v>211</v>
      </c>
      <c r="F21945" t="s">
        <v>216</v>
      </c>
      <c r="G21945" t="s">
        <v>11927</v>
      </c>
      <c r="H21945" t="s">
        <v>11928</v>
      </c>
      <c r="I21945" t="s">
        <v>534</v>
      </c>
      <c r="J21945" t="s">
        <v>215</v>
      </c>
      <c r="K21945" s="15">
        <v>44321</v>
      </c>
    </row>
    <row r="21946" spans="1:11" hidden="1" x14ac:dyDescent="0.2">
      <c r="A21946" t="s">
        <v>11926</v>
      </c>
      <c r="B21946" t="s">
        <v>220</v>
      </c>
      <c r="C21946" s="9">
        <v>56411.88</v>
      </c>
      <c r="D21946">
        <v>3768</v>
      </c>
      <c r="E21946" t="s">
        <v>221</v>
      </c>
      <c r="F21946" t="s">
        <v>222</v>
      </c>
      <c r="G21946" t="s">
        <v>11927</v>
      </c>
      <c r="H21946" t="s">
        <v>11928</v>
      </c>
      <c r="I21946" t="s">
        <v>534</v>
      </c>
      <c r="J21946" t="s">
        <v>215</v>
      </c>
      <c r="K21946" s="15">
        <v>44344</v>
      </c>
    </row>
    <row r="21947" spans="1:11" hidden="1" x14ac:dyDescent="0.2">
      <c r="A21947" t="s">
        <v>11926</v>
      </c>
      <c r="B21947" t="s">
        <v>33</v>
      </c>
      <c r="C21947" s="9">
        <v>-13403.71</v>
      </c>
      <c r="D21947">
        <v>3969</v>
      </c>
      <c r="E21947" t="s">
        <v>2011</v>
      </c>
      <c r="F21947" t="s">
        <v>219</v>
      </c>
      <c r="G21947" t="s">
        <v>11929</v>
      </c>
      <c r="H21947" t="s">
        <v>11930</v>
      </c>
      <c r="I21947" t="s">
        <v>495</v>
      </c>
      <c r="J21947" t="s">
        <v>39</v>
      </c>
      <c r="K21947" s="15">
        <v>44378</v>
      </c>
    </row>
    <row r="21948" spans="1:11" hidden="1" x14ac:dyDescent="0.2">
      <c r="A21948" t="s">
        <v>11926</v>
      </c>
      <c r="B21948" t="s">
        <v>33</v>
      </c>
      <c r="C21948" s="9">
        <v>-5699</v>
      </c>
      <c r="D21948">
        <v>4016</v>
      </c>
      <c r="E21948" t="s">
        <v>221</v>
      </c>
      <c r="F21948" t="s">
        <v>757</v>
      </c>
      <c r="G21948" t="s">
        <v>2006</v>
      </c>
      <c r="H21948" t="s">
        <v>10288</v>
      </c>
      <c r="I21948" t="s">
        <v>516</v>
      </c>
      <c r="J21948" t="s">
        <v>215</v>
      </c>
      <c r="K21948" s="15">
        <v>44383</v>
      </c>
    </row>
    <row r="21949" spans="1:11" hidden="1" x14ac:dyDescent="0.2">
      <c r="A21949" t="s">
        <v>11926</v>
      </c>
      <c r="B21949" t="s">
        <v>33</v>
      </c>
      <c r="C21949" s="9">
        <v>-5520.27</v>
      </c>
      <c r="D21949">
        <v>3797</v>
      </c>
      <c r="E21949" t="s">
        <v>211</v>
      </c>
      <c r="F21949" t="s">
        <v>219</v>
      </c>
      <c r="G21949" t="s">
        <v>11982</v>
      </c>
      <c r="H21949" t="s">
        <v>11983</v>
      </c>
      <c r="I21949" t="s">
        <v>456</v>
      </c>
      <c r="J21949" t="s">
        <v>215</v>
      </c>
      <c r="K21949" s="15">
        <v>44350</v>
      </c>
    </row>
    <row r="21950" spans="1:11" hidden="1" x14ac:dyDescent="0.2">
      <c r="A21950" t="s">
        <v>11926</v>
      </c>
      <c r="B21950" t="s">
        <v>33</v>
      </c>
      <c r="C21950" s="9">
        <v>-3973.81</v>
      </c>
      <c r="D21950">
        <v>3969</v>
      </c>
      <c r="E21950" t="s">
        <v>2011</v>
      </c>
      <c r="F21950" t="s">
        <v>219</v>
      </c>
      <c r="G21950" t="s">
        <v>11937</v>
      </c>
      <c r="H21950" t="s">
        <v>11938</v>
      </c>
      <c r="I21950" t="s">
        <v>506</v>
      </c>
      <c r="J21950" t="s">
        <v>39</v>
      </c>
      <c r="K21950" s="15">
        <v>44378</v>
      </c>
    </row>
    <row r="21951" spans="1:11" hidden="1" x14ac:dyDescent="0.2">
      <c r="A21951" t="s">
        <v>11926</v>
      </c>
      <c r="B21951" t="s">
        <v>33</v>
      </c>
      <c r="C21951" s="9">
        <v>-1554.43</v>
      </c>
      <c r="D21951">
        <v>3969</v>
      </c>
      <c r="E21951" t="s">
        <v>2011</v>
      </c>
      <c r="F21951" t="s">
        <v>219</v>
      </c>
      <c r="G21951" t="s">
        <v>11943</v>
      </c>
      <c r="H21951" t="s">
        <v>11944</v>
      </c>
      <c r="I21951" t="s">
        <v>38</v>
      </c>
      <c r="J21951" t="s">
        <v>39</v>
      </c>
      <c r="K21951" s="15">
        <v>44378</v>
      </c>
    </row>
    <row r="21952" spans="1:11" hidden="1" x14ac:dyDescent="0.2">
      <c r="A21952" t="s">
        <v>11926</v>
      </c>
      <c r="B21952" t="s">
        <v>33</v>
      </c>
      <c r="C21952" s="9">
        <v>-206</v>
      </c>
      <c r="D21952">
        <v>3812</v>
      </c>
      <c r="E21952" t="s">
        <v>211</v>
      </c>
      <c r="F21952" t="s">
        <v>219</v>
      </c>
      <c r="G21952" t="s">
        <v>6166</v>
      </c>
      <c r="H21952" t="s">
        <v>6167</v>
      </c>
      <c r="I21952" t="s">
        <v>38</v>
      </c>
      <c r="J21952" t="s">
        <v>7701</v>
      </c>
      <c r="K21952" s="15">
        <v>44350</v>
      </c>
    </row>
    <row r="21953" spans="1:11" hidden="1" x14ac:dyDescent="0.2">
      <c r="A21953" t="s">
        <v>11926</v>
      </c>
      <c r="B21953" t="s">
        <v>33</v>
      </c>
      <c r="C21953" s="9">
        <v>-193.85</v>
      </c>
      <c r="D21953">
        <v>3969</v>
      </c>
      <c r="E21953" t="s">
        <v>2011</v>
      </c>
      <c r="F21953" t="s">
        <v>219</v>
      </c>
      <c r="G21953" t="s">
        <v>11982</v>
      </c>
      <c r="H21953" t="s">
        <v>11984</v>
      </c>
      <c r="I21953" t="s">
        <v>456</v>
      </c>
      <c r="J21953" t="s">
        <v>39</v>
      </c>
      <c r="K21953" s="15">
        <v>44378</v>
      </c>
    </row>
    <row r="21954" spans="1:11" hidden="1" x14ac:dyDescent="0.2">
      <c r="A21954" t="s">
        <v>11926</v>
      </c>
      <c r="B21954" t="s">
        <v>33</v>
      </c>
      <c r="C21954" s="9">
        <v>-84</v>
      </c>
      <c r="D21954">
        <v>3797</v>
      </c>
      <c r="E21954" t="s">
        <v>211</v>
      </c>
      <c r="F21954" t="s">
        <v>219</v>
      </c>
      <c r="G21954" t="s">
        <v>11968</v>
      </c>
      <c r="H21954" t="s">
        <v>11969</v>
      </c>
      <c r="I21954" t="s">
        <v>456</v>
      </c>
      <c r="J21954" t="s">
        <v>215</v>
      </c>
      <c r="K21954" s="15">
        <v>44350</v>
      </c>
    </row>
    <row r="21955" spans="1:11" hidden="1" x14ac:dyDescent="0.2">
      <c r="A21955" t="s">
        <v>11926</v>
      </c>
      <c r="B21955" t="s">
        <v>33</v>
      </c>
      <c r="C21955" s="9">
        <v>34.880000000000003</v>
      </c>
      <c r="D21955">
        <v>3801</v>
      </c>
      <c r="E21955" t="s">
        <v>2011</v>
      </c>
      <c r="F21955" t="s">
        <v>219</v>
      </c>
      <c r="G21955" t="s">
        <v>11951</v>
      </c>
      <c r="H21955" t="s">
        <v>11952</v>
      </c>
      <c r="I21955" t="s">
        <v>38</v>
      </c>
      <c r="J21955" t="s">
        <v>39</v>
      </c>
      <c r="K21955" s="15">
        <v>44350</v>
      </c>
    </row>
    <row r="21956" spans="1:11" hidden="1" x14ac:dyDescent="0.2">
      <c r="A21956" t="s">
        <v>11926</v>
      </c>
      <c r="B21956" t="s">
        <v>33</v>
      </c>
      <c r="C21956" s="9">
        <v>59.65</v>
      </c>
      <c r="D21956">
        <v>3851</v>
      </c>
      <c r="E21956" t="s">
        <v>221</v>
      </c>
      <c r="F21956" t="s">
        <v>222</v>
      </c>
      <c r="G21956" t="s">
        <v>11968</v>
      </c>
      <c r="H21956" t="s">
        <v>11985</v>
      </c>
      <c r="I21956" t="s">
        <v>456</v>
      </c>
      <c r="J21956" t="s">
        <v>215</v>
      </c>
      <c r="K21956" s="15">
        <v>44370</v>
      </c>
    </row>
    <row r="21957" spans="1:11" hidden="1" x14ac:dyDescent="0.2">
      <c r="A21957" t="s">
        <v>11926</v>
      </c>
      <c r="B21957" t="s">
        <v>33</v>
      </c>
      <c r="C21957" s="9">
        <v>82.19</v>
      </c>
      <c r="D21957">
        <v>3801</v>
      </c>
      <c r="E21957" t="s">
        <v>2011</v>
      </c>
      <c r="F21957" t="s">
        <v>219</v>
      </c>
      <c r="G21957" t="s">
        <v>11949</v>
      </c>
      <c r="H21957" t="s">
        <v>11950</v>
      </c>
      <c r="I21957" t="s">
        <v>38</v>
      </c>
      <c r="J21957" t="s">
        <v>39</v>
      </c>
      <c r="K21957" s="15">
        <v>44350</v>
      </c>
    </row>
    <row r="21958" spans="1:11" hidden="1" x14ac:dyDescent="0.2">
      <c r="A21958" t="s">
        <v>11926</v>
      </c>
      <c r="B21958" t="s">
        <v>33</v>
      </c>
      <c r="C21958" s="9">
        <v>200</v>
      </c>
      <c r="D21958">
        <v>3838</v>
      </c>
      <c r="E21958" t="s">
        <v>1044</v>
      </c>
      <c r="F21958" t="s">
        <v>1045</v>
      </c>
      <c r="G21958" t="s">
        <v>11986</v>
      </c>
      <c r="H21958" t="s">
        <v>11987</v>
      </c>
      <c r="I21958" t="s">
        <v>544</v>
      </c>
      <c r="J21958" t="s">
        <v>11988</v>
      </c>
      <c r="K21958" s="15">
        <v>44355</v>
      </c>
    </row>
    <row r="21959" spans="1:11" hidden="1" x14ac:dyDescent="0.2">
      <c r="A21959" t="s">
        <v>11926</v>
      </c>
      <c r="B21959" t="s">
        <v>33</v>
      </c>
      <c r="C21959" s="9">
        <v>1027.8</v>
      </c>
      <c r="D21959">
        <v>3970</v>
      </c>
      <c r="E21959" t="s">
        <v>211</v>
      </c>
      <c r="F21959" t="s">
        <v>219</v>
      </c>
      <c r="G21959" t="s">
        <v>10476</v>
      </c>
      <c r="H21959" t="s">
        <v>10477</v>
      </c>
      <c r="I21959" t="s">
        <v>516</v>
      </c>
      <c r="J21959" t="s">
        <v>215</v>
      </c>
      <c r="K21959" s="15">
        <v>44378</v>
      </c>
    </row>
    <row r="21960" spans="1:11" hidden="1" x14ac:dyDescent="0.2">
      <c r="A21960" t="s">
        <v>11926</v>
      </c>
      <c r="B21960" t="s">
        <v>33</v>
      </c>
      <c r="C21960" s="9">
        <v>1032.5</v>
      </c>
      <c r="D21960">
        <v>3801</v>
      </c>
      <c r="E21960" t="s">
        <v>2011</v>
      </c>
      <c r="F21960" t="s">
        <v>219</v>
      </c>
      <c r="G21960" t="s">
        <v>11941</v>
      </c>
      <c r="H21960" t="s">
        <v>11942</v>
      </c>
      <c r="I21960" t="s">
        <v>495</v>
      </c>
      <c r="J21960" t="s">
        <v>39</v>
      </c>
      <c r="K21960" s="15">
        <v>44350</v>
      </c>
    </row>
    <row r="21961" spans="1:11" hidden="1" x14ac:dyDescent="0.2">
      <c r="A21961" t="s">
        <v>11926</v>
      </c>
      <c r="B21961" t="s">
        <v>33</v>
      </c>
      <c r="C21961" s="9">
        <v>1732.42</v>
      </c>
      <c r="D21961">
        <v>3801</v>
      </c>
      <c r="E21961" t="s">
        <v>2011</v>
      </c>
      <c r="F21961" t="s">
        <v>219</v>
      </c>
      <c r="G21961" t="s">
        <v>11943</v>
      </c>
      <c r="H21961" t="s">
        <v>11944</v>
      </c>
      <c r="I21961" t="s">
        <v>38</v>
      </c>
      <c r="J21961" t="s">
        <v>39</v>
      </c>
      <c r="K21961" s="15">
        <v>44350</v>
      </c>
    </row>
    <row r="21962" spans="1:11" hidden="1" x14ac:dyDescent="0.2">
      <c r="A21962" t="s">
        <v>11926</v>
      </c>
      <c r="B21962" t="s">
        <v>33</v>
      </c>
      <c r="C21962" s="9">
        <v>3571.2</v>
      </c>
      <c r="D21962">
        <v>3968</v>
      </c>
      <c r="E21962" t="s">
        <v>221</v>
      </c>
      <c r="F21962" t="s">
        <v>222</v>
      </c>
      <c r="G21962" t="s">
        <v>11989</v>
      </c>
      <c r="H21962" t="s">
        <v>11990</v>
      </c>
      <c r="I21962" t="s">
        <v>501</v>
      </c>
      <c r="J21962" t="s">
        <v>215</v>
      </c>
      <c r="K21962" s="15">
        <v>44378</v>
      </c>
    </row>
    <row r="21963" spans="1:11" hidden="1" x14ac:dyDescent="0.2">
      <c r="A21963" t="s">
        <v>11926</v>
      </c>
      <c r="B21963" t="s">
        <v>33</v>
      </c>
      <c r="C21963" s="9">
        <v>4586.5</v>
      </c>
      <c r="D21963">
        <v>3970</v>
      </c>
      <c r="E21963" t="s">
        <v>211</v>
      </c>
      <c r="F21963" t="s">
        <v>219</v>
      </c>
      <c r="G21963" t="s">
        <v>11991</v>
      </c>
      <c r="H21963" t="s">
        <v>11992</v>
      </c>
      <c r="I21963" t="s">
        <v>534</v>
      </c>
      <c r="J21963" t="s">
        <v>215</v>
      </c>
      <c r="K21963" s="15">
        <v>44378</v>
      </c>
    </row>
    <row r="21964" spans="1:11" hidden="1" x14ac:dyDescent="0.2">
      <c r="A21964" t="s">
        <v>11926</v>
      </c>
      <c r="B21964" t="s">
        <v>33</v>
      </c>
      <c r="C21964" s="9">
        <v>4752.99</v>
      </c>
      <c r="D21964">
        <v>3801</v>
      </c>
      <c r="E21964" t="s">
        <v>2011</v>
      </c>
      <c r="F21964" t="s">
        <v>219</v>
      </c>
      <c r="G21964" t="s">
        <v>11937</v>
      </c>
      <c r="H21964" t="s">
        <v>11938</v>
      </c>
      <c r="I21964" t="s">
        <v>506</v>
      </c>
      <c r="J21964" t="s">
        <v>39</v>
      </c>
      <c r="K21964" s="15">
        <v>44350</v>
      </c>
    </row>
    <row r="21965" spans="1:11" hidden="1" x14ac:dyDescent="0.2">
      <c r="A21965" t="s">
        <v>11926</v>
      </c>
      <c r="B21965" t="s">
        <v>33</v>
      </c>
      <c r="C21965" s="9">
        <v>4837.5</v>
      </c>
      <c r="D21965">
        <v>4017</v>
      </c>
      <c r="E21965" t="s">
        <v>221</v>
      </c>
      <c r="F21965" t="s">
        <v>757</v>
      </c>
      <c r="G21965" t="s">
        <v>2006</v>
      </c>
      <c r="H21965" t="s">
        <v>10148</v>
      </c>
      <c r="I21965" t="s">
        <v>38</v>
      </c>
      <c r="J21965" t="s">
        <v>215</v>
      </c>
      <c r="K21965" s="15">
        <v>44383</v>
      </c>
    </row>
    <row r="21966" spans="1:11" hidden="1" x14ac:dyDescent="0.2">
      <c r="A21966" t="s">
        <v>11926</v>
      </c>
      <c r="B21966" t="s">
        <v>33</v>
      </c>
      <c r="C21966" s="9">
        <v>5014.8</v>
      </c>
      <c r="D21966">
        <v>3970</v>
      </c>
      <c r="E21966" t="s">
        <v>211</v>
      </c>
      <c r="F21966" t="s">
        <v>219</v>
      </c>
      <c r="G21966" t="s">
        <v>11993</v>
      </c>
      <c r="H21966" t="s">
        <v>11994</v>
      </c>
      <c r="I21966" t="s">
        <v>516</v>
      </c>
      <c r="J21966" t="s">
        <v>215</v>
      </c>
      <c r="K21966" s="15">
        <v>44378</v>
      </c>
    </row>
    <row r="21967" spans="1:11" hidden="1" x14ac:dyDescent="0.2">
      <c r="A21967" t="s">
        <v>11926</v>
      </c>
      <c r="B21967" t="s">
        <v>33</v>
      </c>
      <c r="C21967" s="9">
        <v>5666.46</v>
      </c>
      <c r="D21967">
        <v>3801</v>
      </c>
      <c r="E21967" t="s">
        <v>2011</v>
      </c>
      <c r="F21967" t="s">
        <v>219</v>
      </c>
      <c r="G21967" t="s">
        <v>11935</v>
      </c>
      <c r="H21967" t="s">
        <v>11936</v>
      </c>
      <c r="I21967" t="s">
        <v>38</v>
      </c>
      <c r="J21967" t="s">
        <v>39</v>
      </c>
      <c r="K21967" s="15">
        <v>44350</v>
      </c>
    </row>
    <row r="21968" spans="1:11" hidden="1" x14ac:dyDescent="0.2">
      <c r="A21968" t="s">
        <v>11926</v>
      </c>
      <c r="B21968" t="s">
        <v>33</v>
      </c>
      <c r="C21968" s="9">
        <v>5880.03</v>
      </c>
      <c r="D21968">
        <v>3851</v>
      </c>
      <c r="E21968" t="s">
        <v>221</v>
      </c>
      <c r="F21968" t="s">
        <v>222</v>
      </c>
      <c r="G21968" t="s">
        <v>11982</v>
      </c>
      <c r="H21968" t="s">
        <v>11984</v>
      </c>
      <c r="I21968" t="s">
        <v>456</v>
      </c>
      <c r="J21968" t="s">
        <v>215</v>
      </c>
      <c r="K21968" s="15">
        <v>44370</v>
      </c>
    </row>
    <row r="21969" spans="1:11" hidden="1" x14ac:dyDescent="0.2">
      <c r="A21969" t="s">
        <v>11926</v>
      </c>
      <c r="B21969" t="s">
        <v>33</v>
      </c>
      <c r="C21969" s="9">
        <v>5968.27</v>
      </c>
      <c r="D21969">
        <v>3801</v>
      </c>
      <c r="E21969" t="s">
        <v>2011</v>
      </c>
      <c r="F21969" t="s">
        <v>219</v>
      </c>
      <c r="G21969" t="s">
        <v>11933</v>
      </c>
      <c r="H21969" t="s">
        <v>11934</v>
      </c>
      <c r="I21969" t="s">
        <v>522</v>
      </c>
      <c r="J21969" t="s">
        <v>39</v>
      </c>
      <c r="K21969" s="15">
        <v>44350</v>
      </c>
    </row>
    <row r="21970" spans="1:11" hidden="1" x14ac:dyDescent="0.2">
      <c r="A21970" t="s">
        <v>11926</v>
      </c>
      <c r="B21970" t="s">
        <v>33</v>
      </c>
      <c r="C21970" s="9">
        <v>7018.12</v>
      </c>
      <c r="D21970">
        <v>3849</v>
      </c>
      <c r="E21970" t="s">
        <v>1044</v>
      </c>
      <c r="F21970" t="s">
        <v>1045</v>
      </c>
      <c r="G21970" t="s">
        <v>9092</v>
      </c>
      <c r="H21970" t="s">
        <v>9093</v>
      </c>
      <c r="I21970" t="s">
        <v>38</v>
      </c>
      <c r="J21970" t="s">
        <v>215</v>
      </c>
      <c r="K21970" s="15">
        <v>44369</v>
      </c>
    </row>
    <row r="21971" spans="1:11" hidden="1" x14ac:dyDescent="0.2">
      <c r="A21971" t="s">
        <v>11926</v>
      </c>
      <c r="B21971" t="s">
        <v>33</v>
      </c>
      <c r="C21971" s="9">
        <v>7618.8</v>
      </c>
      <c r="D21971">
        <v>3970</v>
      </c>
      <c r="E21971" t="s">
        <v>211</v>
      </c>
      <c r="F21971" t="s">
        <v>219</v>
      </c>
      <c r="G21971" t="s">
        <v>11995</v>
      </c>
      <c r="H21971" t="s">
        <v>11996</v>
      </c>
      <c r="I21971" t="s">
        <v>516</v>
      </c>
      <c r="J21971" t="s">
        <v>215</v>
      </c>
      <c r="K21971" s="15">
        <v>44378</v>
      </c>
    </row>
    <row r="21972" spans="1:11" hidden="1" x14ac:dyDescent="0.2">
      <c r="A21972" t="s">
        <v>11926</v>
      </c>
      <c r="B21972" t="s">
        <v>33</v>
      </c>
      <c r="C21972" s="9">
        <v>14876.65</v>
      </c>
      <c r="D21972">
        <v>3801</v>
      </c>
      <c r="E21972" t="s">
        <v>2011</v>
      </c>
      <c r="F21972" t="s">
        <v>219</v>
      </c>
      <c r="G21972" t="s">
        <v>11929</v>
      </c>
      <c r="H21972" t="s">
        <v>11930</v>
      </c>
      <c r="I21972" t="s">
        <v>495</v>
      </c>
      <c r="J21972" t="s">
        <v>39</v>
      </c>
      <c r="K21972" s="15">
        <v>44350</v>
      </c>
    </row>
    <row r="21973" spans="1:11" hidden="1" x14ac:dyDescent="0.2">
      <c r="A21973" t="s">
        <v>11926</v>
      </c>
      <c r="B21973" t="s">
        <v>154</v>
      </c>
      <c r="C21973" s="9">
        <v>-1127502.74</v>
      </c>
      <c r="D21973">
        <v>4135</v>
      </c>
      <c r="E21973" t="s">
        <v>221</v>
      </c>
      <c r="F21973" t="s">
        <v>219</v>
      </c>
      <c r="G21973" t="s">
        <v>7922</v>
      </c>
      <c r="H21973" t="s">
        <v>7923</v>
      </c>
      <c r="I21973" t="s">
        <v>417</v>
      </c>
      <c r="J21973" t="s">
        <v>215</v>
      </c>
      <c r="K21973" s="15">
        <v>44413</v>
      </c>
    </row>
    <row r="21974" spans="1:11" hidden="1" x14ac:dyDescent="0.2">
      <c r="A21974" t="s">
        <v>11926</v>
      </c>
      <c r="B21974" t="s">
        <v>154</v>
      </c>
      <c r="C21974" s="9">
        <v>-11881.68</v>
      </c>
      <c r="D21974">
        <v>4082</v>
      </c>
      <c r="E21974" t="s">
        <v>2011</v>
      </c>
      <c r="F21974" t="s">
        <v>219</v>
      </c>
      <c r="G21974" t="s">
        <v>11929</v>
      </c>
      <c r="H21974" t="s">
        <v>11930</v>
      </c>
      <c r="I21974" t="s">
        <v>495</v>
      </c>
      <c r="J21974" t="s">
        <v>39</v>
      </c>
      <c r="K21974" s="15">
        <v>44411</v>
      </c>
    </row>
    <row r="21975" spans="1:11" hidden="1" x14ac:dyDescent="0.2">
      <c r="A21975" t="s">
        <v>11926</v>
      </c>
      <c r="B21975" t="s">
        <v>154</v>
      </c>
      <c r="C21975" s="9">
        <v>-7618.8</v>
      </c>
      <c r="D21975">
        <v>3970</v>
      </c>
      <c r="E21975" t="s">
        <v>211</v>
      </c>
      <c r="F21975" t="s">
        <v>219</v>
      </c>
      <c r="G21975" t="s">
        <v>11995</v>
      </c>
      <c r="H21975" t="s">
        <v>11996</v>
      </c>
      <c r="I21975" t="s">
        <v>516</v>
      </c>
      <c r="J21975" t="s">
        <v>215</v>
      </c>
      <c r="K21975" s="15">
        <v>44378</v>
      </c>
    </row>
    <row r="21976" spans="1:11" hidden="1" x14ac:dyDescent="0.2">
      <c r="A21976" t="s">
        <v>11926</v>
      </c>
      <c r="B21976" t="s">
        <v>154</v>
      </c>
      <c r="C21976" s="9">
        <v>-7018.12</v>
      </c>
      <c r="D21976">
        <v>4114</v>
      </c>
      <c r="E21976" t="s">
        <v>221</v>
      </c>
      <c r="F21976" t="s">
        <v>219</v>
      </c>
      <c r="G21976" t="s">
        <v>9092</v>
      </c>
      <c r="H21976" t="s">
        <v>9093</v>
      </c>
      <c r="I21976" t="s">
        <v>38</v>
      </c>
      <c r="J21976" t="s">
        <v>215</v>
      </c>
      <c r="K21976" s="15">
        <v>44412</v>
      </c>
    </row>
    <row r="21977" spans="1:11" hidden="1" x14ac:dyDescent="0.2">
      <c r="A21977" t="s">
        <v>11926</v>
      </c>
      <c r="B21977" t="s">
        <v>154</v>
      </c>
      <c r="C21977" s="9">
        <v>-5014.8</v>
      </c>
      <c r="D21977">
        <v>3970</v>
      </c>
      <c r="E21977" t="s">
        <v>211</v>
      </c>
      <c r="F21977" t="s">
        <v>219</v>
      </c>
      <c r="G21977" t="s">
        <v>11993</v>
      </c>
      <c r="H21977" t="s">
        <v>11994</v>
      </c>
      <c r="I21977" t="s">
        <v>516</v>
      </c>
      <c r="J21977" t="s">
        <v>215</v>
      </c>
      <c r="K21977" s="15">
        <v>44378</v>
      </c>
    </row>
    <row r="21978" spans="1:11" hidden="1" x14ac:dyDescent="0.2">
      <c r="A21978" t="s">
        <v>11926</v>
      </c>
      <c r="B21978" t="s">
        <v>154</v>
      </c>
      <c r="C21978" s="9">
        <v>-4586.5</v>
      </c>
      <c r="D21978">
        <v>3970</v>
      </c>
      <c r="E21978" t="s">
        <v>211</v>
      </c>
      <c r="F21978" t="s">
        <v>219</v>
      </c>
      <c r="G21978" t="s">
        <v>11991</v>
      </c>
      <c r="H21978" t="s">
        <v>11992</v>
      </c>
      <c r="I21978" t="s">
        <v>534</v>
      </c>
      <c r="J21978" t="s">
        <v>215</v>
      </c>
      <c r="K21978" s="15">
        <v>44378</v>
      </c>
    </row>
    <row r="21979" spans="1:11" hidden="1" x14ac:dyDescent="0.2">
      <c r="A21979" t="s">
        <v>11926</v>
      </c>
      <c r="B21979" t="s">
        <v>154</v>
      </c>
      <c r="C21979" s="9">
        <v>-3168.66</v>
      </c>
      <c r="D21979">
        <v>4082</v>
      </c>
      <c r="E21979" t="s">
        <v>2011</v>
      </c>
      <c r="F21979" t="s">
        <v>219</v>
      </c>
      <c r="G21979" t="s">
        <v>11937</v>
      </c>
      <c r="H21979" t="s">
        <v>11938</v>
      </c>
      <c r="I21979" t="s">
        <v>506</v>
      </c>
      <c r="J21979" t="s">
        <v>39</v>
      </c>
      <c r="K21979" s="15">
        <v>44411</v>
      </c>
    </row>
    <row r="21980" spans="1:11" hidden="1" x14ac:dyDescent="0.2">
      <c r="A21980" t="s">
        <v>11926</v>
      </c>
      <c r="B21980" t="s">
        <v>154</v>
      </c>
      <c r="C21980" s="9">
        <v>-2080.8000000000002</v>
      </c>
      <c r="D21980">
        <v>4082</v>
      </c>
      <c r="E21980" t="s">
        <v>2011</v>
      </c>
      <c r="F21980" t="s">
        <v>219</v>
      </c>
      <c r="G21980" t="s">
        <v>11997</v>
      </c>
      <c r="H21980" t="s">
        <v>11998</v>
      </c>
      <c r="I21980" t="s">
        <v>508</v>
      </c>
      <c r="J21980" t="s">
        <v>39</v>
      </c>
      <c r="K21980" s="15">
        <v>44411</v>
      </c>
    </row>
    <row r="21981" spans="1:11" hidden="1" x14ac:dyDescent="0.2">
      <c r="A21981" t="s">
        <v>11926</v>
      </c>
      <c r="B21981" t="s">
        <v>154</v>
      </c>
      <c r="C21981" s="9">
        <v>-1554.43</v>
      </c>
      <c r="D21981">
        <v>4054</v>
      </c>
      <c r="E21981" t="s">
        <v>1044</v>
      </c>
      <c r="F21981" t="s">
        <v>1045</v>
      </c>
      <c r="G21981" t="s">
        <v>9087</v>
      </c>
      <c r="H21981" t="s">
        <v>9088</v>
      </c>
      <c r="I21981" t="s">
        <v>38</v>
      </c>
      <c r="J21981" t="s">
        <v>215</v>
      </c>
      <c r="K21981" s="15">
        <v>44400</v>
      </c>
    </row>
    <row r="21982" spans="1:11" hidden="1" x14ac:dyDescent="0.2">
      <c r="A21982" t="s">
        <v>11926</v>
      </c>
      <c r="B21982" t="s">
        <v>154</v>
      </c>
      <c r="C21982" s="9">
        <v>-1370.51</v>
      </c>
      <c r="D21982">
        <v>4082</v>
      </c>
      <c r="E21982" t="s">
        <v>2011</v>
      </c>
      <c r="F21982" t="s">
        <v>219</v>
      </c>
      <c r="G21982" t="s">
        <v>11943</v>
      </c>
      <c r="H21982" t="s">
        <v>11944</v>
      </c>
      <c r="I21982" t="s">
        <v>38</v>
      </c>
      <c r="J21982" t="s">
        <v>39</v>
      </c>
      <c r="K21982" s="15">
        <v>44411</v>
      </c>
    </row>
    <row r="21983" spans="1:11" hidden="1" x14ac:dyDescent="0.2">
      <c r="A21983" t="s">
        <v>11926</v>
      </c>
      <c r="B21983" t="s">
        <v>154</v>
      </c>
      <c r="C21983" s="9">
        <v>-1027.8</v>
      </c>
      <c r="D21983">
        <v>3970</v>
      </c>
      <c r="E21983" t="s">
        <v>211</v>
      </c>
      <c r="F21983" t="s">
        <v>219</v>
      </c>
      <c r="G21983" t="s">
        <v>10476</v>
      </c>
      <c r="H21983" t="s">
        <v>10477</v>
      </c>
      <c r="I21983" t="s">
        <v>516</v>
      </c>
      <c r="J21983" t="s">
        <v>215</v>
      </c>
      <c r="K21983" s="15">
        <v>44378</v>
      </c>
    </row>
    <row r="21984" spans="1:11" hidden="1" x14ac:dyDescent="0.2">
      <c r="A21984" t="s">
        <v>11926</v>
      </c>
      <c r="B21984" t="s">
        <v>154</v>
      </c>
      <c r="C21984" s="9">
        <v>30.54</v>
      </c>
      <c r="D21984">
        <v>4065</v>
      </c>
      <c r="E21984" t="s">
        <v>221</v>
      </c>
      <c r="F21984" t="s">
        <v>35</v>
      </c>
      <c r="G21984" t="s">
        <v>11999</v>
      </c>
      <c r="H21984" t="s">
        <v>12000</v>
      </c>
      <c r="I21984" t="s">
        <v>456</v>
      </c>
      <c r="J21984" t="s">
        <v>215</v>
      </c>
      <c r="K21984" s="15">
        <v>44405</v>
      </c>
    </row>
    <row r="21985" spans="1:11" hidden="1" x14ac:dyDescent="0.2">
      <c r="A21985" t="s">
        <v>11926</v>
      </c>
      <c r="B21985" t="s">
        <v>154</v>
      </c>
      <c r="C21985" s="9">
        <v>75</v>
      </c>
      <c r="D21985">
        <v>4036</v>
      </c>
      <c r="E21985" t="s">
        <v>1044</v>
      </c>
      <c r="F21985" t="s">
        <v>1045</v>
      </c>
      <c r="G21985" t="s">
        <v>12001</v>
      </c>
      <c r="H21985" t="s">
        <v>12002</v>
      </c>
      <c r="I21985" t="s">
        <v>540</v>
      </c>
      <c r="J21985" t="s">
        <v>215</v>
      </c>
      <c r="K21985" s="15">
        <v>44393</v>
      </c>
    </row>
    <row r="21986" spans="1:11" hidden="1" x14ac:dyDescent="0.2">
      <c r="A21986" t="s">
        <v>11926</v>
      </c>
      <c r="B21986" t="s">
        <v>154</v>
      </c>
      <c r="C21986" s="9">
        <v>96</v>
      </c>
      <c r="D21986">
        <v>4039</v>
      </c>
      <c r="E21986" t="s">
        <v>1044</v>
      </c>
      <c r="F21986" t="s">
        <v>1045</v>
      </c>
      <c r="G21986" t="s">
        <v>12003</v>
      </c>
      <c r="H21986" t="s">
        <v>12004</v>
      </c>
      <c r="I21986" t="s">
        <v>540</v>
      </c>
      <c r="J21986" t="s">
        <v>215</v>
      </c>
      <c r="K21986" s="15">
        <v>44397</v>
      </c>
    </row>
    <row r="21987" spans="1:11" hidden="1" x14ac:dyDescent="0.2">
      <c r="A21987" t="s">
        <v>11926</v>
      </c>
      <c r="B21987" t="s">
        <v>154</v>
      </c>
      <c r="C21987" s="9">
        <v>126</v>
      </c>
      <c r="D21987">
        <v>4036</v>
      </c>
      <c r="E21987" t="s">
        <v>1044</v>
      </c>
      <c r="F21987" t="s">
        <v>1045</v>
      </c>
      <c r="G21987" t="s">
        <v>12005</v>
      </c>
      <c r="H21987" t="s">
        <v>12006</v>
      </c>
      <c r="I21987" t="s">
        <v>454</v>
      </c>
      <c r="J21987" t="s">
        <v>215</v>
      </c>
      <c r="K21987" s="15">
        <v>44393</v>
      </c>
    </row>
    <row r="21988" spans="1:11" hidden="1" x14ac:dyDescent="0.2">
      <c r="A21988" t="s">
        <v>11926</v>
      </c>
      <c r="B21988" t="s">
        <v>154</v>
      </c>
      <c r="C21988" s="9">
        <v>193.85</v>
      </c>
      <c r="D21988">
        <v>3969</v>
      </c>
      <c r="E21988" t="s">
        <v>2011</v>
      </c>
      <c r="F21988" t="s">
        <v>219</v>
      </c>
      <c r="G21988" t="s">
        <v>11982</v>
      </c>
      <c r="H21988" t="s">
        <v>11984</v>
      </c>
      <c r="I21988" t="s">
        <v>456</v>
      </c>
      <c r="J21988" t="s">
        <v>39</v>
      </c>
      <c r="K21988" s="15">
        <v>44378</v>
      </c>
    </row>
    <row r="21989" spans="1:11" hidden="1" x14ac:dyDescent="0.2">
      <c r="A21989" t="s">
        <v>11926</v>
      </c>
      <c r="B21989" t="s">
        <v>154</v>
      </c>
      <c r="C21989" s="9">
        <v>995.4</v>
      </c>
      <c r="D21989">
        <v>4035</v>
      </c>
      <c r="E21989" t="s">
        <v>221</v>
      </c>
      <c r="F21989" t="s">
        <v>222</v>
      </c>
      <c r="G21989" t="s">
        <v>12007</v>
      </c>
      <c r="H21989" t="s">
        <v>12008</v>
      </c>
      <c r="I21989" t="s">
        <v>516</v>
      </c>
      <c r="J21989" t="s">
        <v>215</v>
      </c>
      <c r="K21989" s="15">
        <v>44390</v>
      </c>
    </row>
    <row r="21990" spans="1:11" hidden="1" x14ac:dyDescent="0.2">
      <c r="A21990" t="s">
        <v>11926</v>
      </c>
      <c r="B21990" t="s">
        <v>154</v>
      </c>
      <c r="C21990" s="9">
        <v>1040</v>
      </c>
      <c r="D21990">
        <v>4068</v>
      </c>
      <c r="E21990" t="s">
        <v>1044</v>
      </c>
      <c r="F21990" t="s">
        <v>1045</v>
      </c>
      <c r="G21990" t="s">
        <v>12009</v>
      </c>
      <c r="H21990" t="s">
        <v>12010</v>
      </c>
      <c r="I21990" t="s">
        <v>504</v>
      </c>
      <c r="J21990" t="s">
        <v>215</v>
      </c>
      <c r="K21990" s="15">
        <v>44407</v>
      </c>
    </row>
    <row r="21991" spans="1:11" hidden="1" x14ac:dyDescent="0.2">
      <c r="A21991" t="s">
        <v>11926</v>
      </c>
      <c r="B21991" t="s">
        <v>154</v>
      </c>
      <c r="C21991" s="9">
        <v>1265.4000000000001</v>
      </c>
      <c r="D21991">
        <v>4092</v>
      </c>
      <c r="E21991" t="s">
        <v>211</v>
      </c>
      <c r="F21991" t="s">
        <v>219</v>
      </c>
      <c r="G21991" t="s">
        <v>12011</v>
      </c>
      <c r="H21991" t="s">
        <v>12012</v>
      </c>
      <c r="I21991" t="s">
        <v>534</v>
      </c>
      <c r="J21991" t="s">
        <v>215</v>
      </c>
      <c r="K21991" s="15">
        <v>44411</v>
      </c>
    </row>
    <row r="21992" spans="1:11" hidden="1" x14ac:dyDescent="0.2">
      <c r="A21992" t="s">
        <v>11926</v>
      </c>
      <c r="B21992" t="s">
        <v>154</v>
      </c>
      <c r="C21992" s="9">
        <v>1554.43</v>
      </c>
      <c r="D21992">
        <v>3969</v>
      </c>
      <c r="E21992" t="s">
        <v>2011</v>
      </c>
      <c r="F21992" t="s">
        <v>219</v>
      </c>
      <c r="G21992" t="s">
        <v>11943</v>
      </c>
      <c r="H21992" t="s">
        <v>11944</v>
      </c>
      <c r="I21992" t="s">
        <v>38</v>
      </c>
      <c r="J21992" t="s">
        <v>39</v>
      </c>
      <c r="K21992" s="15">
        <v>44378</v>
      </c>
    </row>
    <row r="21993" spans="1:11" hidden="1" x14ac:dyDescent="0.2">
      <c r="A21993" t="s">
        <v>11926</v>
      </c>
      <c r="B21993" t="s">
        <v>154</v>
      </c>
      <c r="C21993" s="9">
        <v>1554.43</v>
      </c>
      <c r="D21993">
        <v>4114</v>
      </c>
      <c r="E21993" t="s">
        <v>221</v>
      </c>
      <c r="F21993" t="s">
        <v>219</v>
      </c>
      <c r="G21993" t="s">
        <v>9087</v>
      </c>
      <c r="H21993" t="s">
        <v>9088</v>
      </c>
      <c r="I21993" t="s">
        <v>38</v>
      </c>
      <c r="J21993" t="s">
        <v>215</v>
      </c>
      <c r="K21993" s="15">
        <v>44412</v>
      </c>
    </row>
    <row r="21994" spans="1:11" hidden="1" x14ac:dyDescent="0.2">
      <c r="A21994" t="s">
        <v>11926</v>
      </c>
      <c r="B21994" t="s">
        <v>154</v>
      </c>
      <c r="C21994" s="9">
        <v>1676</v>
      </c>
      <c r="D21994">
        <v>4068</v>
      </c>
      <c r="E21994" t="s">
        <v>1044</v>
      </c>
      <c r="F21994" t="s">
        <v>1045</v>
      </c>
      <c r="G21994" t="s">
        <v>12009</v>
      </c>
      <c r="H21994" t="s">
        <v>12013</v>
      </c>
      <c r="I21994" t="s">
        <v>504</v>
      </c>
      <c r="J21994" t="s">
        <v>10737</v>
      </c>
      <c r="K21994" s="15">
        <v>44407</v>
      </c>
    </row>
    <row r="21995" spans="1:11" hidden="1" x14ac:dyDescent="0.2">
      <c r="A21995" t="s">
        <v>11926</v>
      </c>
      <c r="B21995" t="s">
        <v>154</v>
      </c>
      <c r="C21995" s="9">
        <v>2496</v>
      </c>
      <c r="D21995">
        <v>4075</v>
      </c>
      <c r="E21995" t="s">
        <v>221</v>
      </c>
      <c r="F21995" t="s">
        <v>35</v>
      </c>
      <c r="G21995" t="s">
        <v>12014</v>
      </c>
      <c r="H21995" t="s">
        <v>12015</v>
      </c>
      <c r="I21995" t="s">
        <v>501</v>
      </c>
      <c r="J21995" t="s">
        <v>215</v>
      </c>
      <c r="K21995" s="15">
        <v>44410</v>
      </c>
    </row>
    <row r="21996" spans="1:11" hidden="1" x14ac:dyDescent="0.2">
      <c r="A21996" t="s">
        <v>11926</v>
      </c>
      <c r="B21996" t="s">
        <v>154</v>
      </c>
      <c r="C21996" s="9">
        <v>3000</v>
      </c>
      <c r="D21996">
        <v>4039</v>
      </c>
      <c r="E21996" t="s">
        <v>1044</v>
      </c>
      <c r="F21996" t="s">
        <v>1045</v>
      </c>
      <c r="G21996" t="s">
        <v>12016</v>
      </c>
      <c r="H21996" t="s">
        <v>12017</v>
      </c>
      <c r="I21996" t="s">
        <v>38</v>
      </c>
      <c r="J21996" t="s">
        <v>215</v>
      </c>
      <c r="K21996" s="15">
        <v>44397</v>
      </c>
    </row>
    <row r="21997" spans="1:11" hidden="1" x14ac:dyDescent="0.2">
      <c r="A21997" t="s">
        <v>11926</v>
      </c>
      <c r="B21997" t="s">
        <v>154</v>
      </c>
      <c r="C21997" s="9">
        <v>3138.26</v>
      </c>
      <c r="D21997">
        <v>4031</v>
      </c>
      <c r="E21997" t="s">
        <v>1044</v>
      </c>
      <c r="F21997" t="s">
        <v>1045</v>
      </c>
      <c r="G21997" t="s">
        <v>11997</v>
      </c>
      <c r="H21997" t="s">
        <v>11998</v>
      </c>
      <c r="I21997" t="s">
        <v>508</v>
      </c>
      <c r="J21997" t="s">
        <v>215</v>
      </c>
      <c r="K21997" s="15">
        <v>44386</v>
      </c>
    </row>
    <row r="21998" spans="1:11" hidden="1" x14ac:dyDescent="0.2">
      <c r="A21998" t="s">
        <v>11926</v>
      </c>
      <c r="B21998" t="s">
        <v>154</v>
      </c>
      <c r="C21998" s="9">
        <v>3422.2</v>
      </c>
      <c r="D21998">
        <v>4075</v>
      </c>
      <c r="E21998" t="s">
        <v>221</v>
      </c>
      <c r="F21998" t="s">
        <v>35</v>
      </c>
      <c r="G21998" t="s">
        <v>12018</v>
      </c>
      <c r="H21998" t="s">
        <v>12019</v>
      </c>
      <c r="I21998" t="s">
        <v>534</v>
      </c>
      <c r="J21998" t="s">
        <v>215</v>
      </c>
      <c r="K21998" s="15">
        <v>44410</v>
      </c>
    </row>
    <row r="21999" spans="1:11" hidden="1" x14ac:dyDescent="0.2">
      <c r="A21999" t="s">
        <v>11926</v>
      </c>
      <c r="B21999" t="s">
        <v>154</v>
      </c>
      <c r="C21999" s="9">
        <v>3973.81</v>
      </c>
      <c r="D21999">
        <v>3969</v>
      </c>
      <c r="E21999" t="s">
        <v>2011</v>
      </c>
      <c r="F21999" t="s">
        <v>219</v>
      </c>
      <c r="G21999" t="s">
        <v>11937</v>
      </c>
      <c r="H21999" t="s">
        <v>11938</v>
      </c>
      <c r="I21999" t="s">
        <v>506</v>
      </c>
      <c r="J21999" t="s">
        <v>39</v>
      </c>
      <c r="K21999" s="15">
        <v>44378</v>
      </c>
    </row>
    <row r="22000" spans="1:11" hidden="1" x14ac:dyDescent="0.2">
      <c r="A22000" t="s">
        <v>11926</v>
      </c>
      <c r="B22000" t="s">
        <v>154</v>
      </c>
      <c r="C22000" s="9">
        <v>4586.5</v>
      </c>
      <c r="D22000">
        <v>4051</v>
      </c>
      <c r="E22000" t="s">
        <v>221</v>
      </c>
      <c r="F22000" t="s">
        <v>222</v>
      </c>
      <c r="G22000" t="s">
        <v>11991</v>
      </c>
      <c r="H22000" t="s">
        <v>11992</v>
      </c>
      <c r="I22000" t="s">
        <v>534</v>
      </c>
      <c r="J22000" t="s">
        <v>215</v>
      </c>
      <c r="K22000" s="15">
        <v>44399</v>
      </c>
    </row>
    <row r="22001" spans="1:11" hidden="1" x14ac:dyDescent="0.2">
      <c r="A22001" t="s">
        <v>11926</v>
      </c>
      <c r="B22001" t="s">
        <v>154</v>
      </c>
      <c r="C22001" s="9">
        <v>5014.8</v>
      </c>
      <c r="D22001">
        <v>4051</v>
      </c>
      <c r="E22001" t="s">
        <v>221</v>
      </c>
      <c r="F22001" t="s">
        <v>222</v>
      </c>
      <c r="G22001" t="s">
        <v>11993</v>
      </c>
      <c r="H22001" t="s">
        <v>11994</v>
      </c>
      <c r="I22001" t="s">
        <v>516</v>
      </c>
      <c r="J22001" t="s">
        <v>215</v>
      </c>
      <c r="K22001" s="15">
        <v>44399</v>
      </c>
    </row>
    <row r="22002" spans="1:11" hidden="1" x14ac:dyDescent="0.2">
      <c r="A22002" t="s">
        <v>11926</v>
      </c>
      <c r="B22002" t="s">
        <v>154</v>
      </c>
      <c r="C22002" s="9">
        <v>5953.48</v>
      </c>
      <c r="D22002">
        <v>4075</v>
      </c>
      <c r="E22002" t="s">
        <v>221</v>
      </c>
      <c r="F22002" t="s">
        <v>35</v>
      </c>
      <c r="G22002" t="s">
        <v>12020</v>
      </c>
      <c r="H22002" t="s">
        <v>12021</v>
      </c>
      <c r="I22002" t="s">
        <v>456</v>
      </c>
      <c r="J22002" t="s">
        <v>215</v>
      </c>
      <c r="K22002" s="15">
        <v>44410</v>
      </c>
    </row>
    <row r="22003" spans="1:11" hidden="1" x14ac:dyDescent="0.2">
      <c r="A22003" t="s">
        <v>11926</v>
      </c>
      <c r="B22003" t="s">
        <v>154</v>
      </c>
      <c r="C22003" s="9">
        <v>6190.4</v>
      </c>
      <c r="D22003">
        <v>4031</v>
      </c>
      <c r="E22003" t="s">
        <v>1044</v>
      </c>
      <c r="F22003" t="s">
        <v>1045</v>
      </c>
      <c r="G22003" t="s">
        <v>12022</v>
      </c>
      <c r="H22003" t="s">
        <v>12023</v>
      </c>
      <c r="I22003" t="s">
        <v>534</v>
      </c>
      <c r="J22003" t="s">
        <v>215</v>
      </c>
      <c r="K22003" s="15">
        <v>44386</v>
      </c>
    </row>
    <row r="22004" spans="1:11" hidden="1" x14ac:dyDescent="0.2">
      <c r="A22004" t="s">
        <v>11926</v>
      </c>
      <c r="B22004" t="s">
        <v>154</v>
      </c>
      <c r="C22004" s="9">
        <v>7500</v>
      </c>
      <c r="D22004">
        <v>4092</v>
      </c>
      <c r="E22004" t="s">
        <v>211</v>
      </c>
      <c r="F22004" t="s">
        <v>219</v>
      </c>
      <c r="G22004" t="s">
        <v>12024</v>
      </c>
      <c r="H22004" t="s">
        <v>12025</v>
      </c>
      <c r="I22004" t="s">
        <v>509</v>
      </c>
      <c r="J22004" t="s">
        <v>215</v>
      </c>
      <c r="K22004" s="15">
        <v>44411</v>
      </c>
    </row>
    <row r="22005" spans="1:11" hidden="1" x14ac:dyDescent="0.2">
      <c r="A22005" t="s">
        <v>11926</v>
      </c>
      <c r="B22005" t="s">
        <v>154</v>
      </c>
      <c r="C22005" s="9">
        <v>7618.8</v>
      </c>
      <c r="D22005">
        <v>4051</v>
      </c>
      <c r="E22005" t="s">
        <v>221</v>
      </c>
      <c r="F22005" t="s">
        <v>222</v>
      </c>
      <c r="G22005" t="s">
        <v>11995</v>
      </c>
      <c r="H22005" t="s">
        <v>11996</v>
      </c>
      <c r="I22005" t="s">
        <v>516</v>
      </c>
      <c r="J22005" t="s">
        <v>215</v>
      </c>
      <c r="K22005" s="15">
        <v>44399</v>
      </c>
    </row>
    <row r="22006" spans="1:11" hidden="1" x14ac:dyDescent="0.2">
      <c r="A22006" t="s">
        <v>11926</v>
      </c>
      <c r="B22006" t="s">
        <v>154</v>
      </c>
      <c r="C22006" s="9">
        <v>13403.71</v>
      </c>
      <c r="D22006">
        <v>3969</v>
      </c>
      <c r="E22006" t="s">
        <v>2011</v>
      </c>
      <c r="F22006" t="s">
        <v>219</v>
      </c>
      <c r="G22006" t="s">
        <v>11929</v>
      </c>
      <c r="H22006" t="s">
        <v>11930</v>
      </c>
      <c r="I22006" t="s">
        <v>495</v>
      </c>
      <c r="J22006" t="s">
        <v>39</v>
      </c>
      <c r="K22006" s="15">
        <v>44378</v>
      </c>
    </row>
    <row r="22007" spans="1:11" hidden="1" x14ac:dyDescent="0.2">
      <c r="A22007" t="s">
        <v>11926</v>
      </c>
      <c r="B22007" t="s">
        <v>154</v>
      </c>
      <c r="C22007" s="9">
        <v>1127502.74</v>
      </c>
      <c r="D22007">
        <v>4075</v>
      </c>
      <c r="E22007" t="s">
        <v>221</v>
      </c>
      <c r="F22007" t="s">
        <v>35</v>
      </c>
      <c r="G22007" t="s">
        <v>7922</v>
      </c>
      <c r="H22007" t="s">
        <v>7923</v>
      </c>
      <c r="I22007" t="s">
        <v>417</v>
      </c>
      <c r="J22007" t="s">
        <v>215</v>
      </c>
      <c r="K22007" s="15">
        <v>44410</v>
      </c>
    </row>
    <row r="22008" spans="1:11" hidden="1" x14ac:dyDescent="0.2">
      <c r="A22008" t="s">
        <v>11926</v>
      </c>
      <c r="B22008" t="s">
        <v>224</v>
      </c>
      <c r="C22008" s="9">
        <v>-31250</v>
      </c>
      <c r="D22008">
        <v>4199</v>
      </c>
      <c r="E22008" t="s">
        <v>221</v>
      </c>
      <c r="F22008" t="s">
        <v>757</v>
      </c>
      <c r="G22008" t="s">
        <v>3035</v>
      </c>
      <c r="H22008" t="s">
        <v>7438</v>
      </c>
      <c r="I22008" t="s">
        <v>602</v>
      </c>
      <c r="J22008" t="s">
        <v>215</v>
      </c>
      <c r="K22008" s="15">
        <v>44445</v>
      </c>
    </row>
    <row r="22009" spans="1:11" hidden="1" x14ac:dyDescent="0.2">
      <c r="A22009" t="s">
        <v>11926</v>
      </c>
      <c r="B22009" t="s">
        <v>224</v>
      </c>
      <c r="C22009" s="9">
        <v>-23584.43</v>
      </c>
      <c r="D22009">
        <v>4202</v>
      </c>
      <c r="E22009" t="s">
        <v>221</v>
      </c>
      <c r="F22009" t="s">
        <v>550</v>
      </c>
      <c r="G22009" t="s">
        <v>6019</v>
      </c>
      <c r="H22009" t="s">
        <v>6020</v>
      </c>
      <c r="I22009" t="s">
        <v>494</v>
      </c>
      <c r="J22009" t="s">
        <v>215</v>
      </c>
      <c r="K22009" s="15">
        <v>44445</v>
      </c>
    </row>
    <row r="22010" spans="1:11" hidden="1" x14ac:dyDescent="0.2">
      <c r="A22010" t="s">
        <v>11926</v>
      </c>
      <c r="B22010" t="s">
        <v>224</v>
      </c>
      <c r="C22010" s="9">
        <v>-10359.64</v>
      </c>
      <c r="D22010">
        <v>4180</v>
      </c>
      <c r="E22010" t="s">
        <v>2011</v>
      </c>
      <c r="F22010" t="s">
        <v>219</v>
      </c>
      <c r="G22010" t="s">
        <v>11929</v>
      </c>
      <c r="H22010" t="s">
        <v>11930</v>
      </c>
      <c r="I22010" t="s">
        <v>495</v>
      </c>
      <c r="J22010" t="s">
        <v>39</v>
      </c>
      <c r="K22010" s="15">
        <v>44441</v>
      </c>
    </row>
    <row r="22011" spans="1:11" hidden="1" x14ac:dyDescent="0.2">
      <c r="A22011" t="s">
        <v>11926</v>
      </c>
      <c r="B22011" t="s">
        <v>224</v>
      </c>
      <c r="C22011" s="9">
        <v>-7500</v>
      </c>
      <c r="D22011">
        <v>4092</v>
      </c>
      <c r="E22011" t="s">
        <v>211</v>
      </c>
      <c r="F22011" t="s">
        <v>219</v>
      </c>
      <c r="G22011" t="s">
        <v>12024</v>
      </c>
      <c r="H22011" t="s">
        <v>12025</v>
      </c>
      <c r="I22011" t="s">
        <v>509</v>
      </c>
      <c r="J22011" t="s">
        <v>215</v>
      </c>
      <c r="K22011" s="15">
        <v>44411</v>
      </c>
    </row>
    <row r="22012" spans="1:11" hidden="1" x14ac:dyDescent="0.2">
      <c r="A22012" t="s">
        <v>11926</v>
      </c>
      <c r="B22012" t="s">
        <v>224</v>
      </c>
      <c r="C22012" s="9">
        <v>-2363.5100000000002</v>
      </c>
      <c r="D22012">
        <v>4180</v>
      </c>
      <c r="E22012" t="s">
        <v>2011</v>
      </c>
      <c r="F22012" t="s">
        <v>219</v>
      </c>
      <c r="G22012" t="s">
        <v>11937</v>
      </c>
      <c r="H22012" t="s">
        <v>11938</v>
      </c>
      <c r="I22012" t="s">
        <v>506</v>
      </c>
      <c r="J22012" t="s">
        <v>39</v>
      </c>
      <c r="K22012" s="15">
        <v>44441</v>
      </c>
    </row>
    <row r="22013" spans="1:11" hidden="1" x14ac:dyDescent="0.2">
      <c r="A22013" t="s">
        <v>11926</v>
      </c>
      <c r="B22013" t="s">
        <v>224</v>
      </c>
      <c r="C22013" s="9">
        <v>-1265.4000000000001</v>
      </c>
      <c r="D22013">
        <v>4092</v>
      </c>
      <c r="E22013" t="s">
        <v>211</v>
      </c>
      <c r="F22013" t="s">
        <v>219</v>
      </c>
      <c r="G22013" t="s">
        <v>12011</v>
      </c>
      <c r="H22013" t="s">
        <v>12012</v>
      </c>
      <c r="I22013" t="s">
        <v>534</v>
      </c>
      <c r="J22013" t="s">
        <v>215</v>
      </c>
      <c r="K22013" s="15">
        <v>44411</v>
      </c>
    </row>
    <row r="22014" spans="1:11" hidden="1" x14ac:dyDescent="0.2">
      <c r="A22014" t="s">
        <v>11926</v>
      </c>
      <c r="B22014" t="s">
        <v>224</v>
      </c>
      <c r="C22014" s="9">
        <v>-1186.5899999999999</v>
      </c>
      <c r="D22014">
        <v>4180</v>
      </c>
      <c r="E22014" t="s">
        <v>2011</v>
      </c>
      <c r="F22014" t="s">
        <v>219</v>
      </c>
      <c r="G22014" t="s">
        <v>11943</v>
      </c>
      <c r="H22014" t="s">
        <v>11944</v>
      </c>
      <c r="I22014" t="s">
        <v>38</v>
      </c>
      <c r="J22014" t="s">
        <v>39</v>
      </c>
      <c r="K22014" s="15">
        <v>44441</v>
      </c>
    </row>
    <row r="22015" spans="1:11" hidden="1" x14ac:dyDescent="0.2">
      <c r="A22015" t="s">
        <v>11926</v>
      </c>
      <c r="B22015" t="s">
        <v>224</v>
      </c>
      <c r="C22015" s="9">
        <v>-1023.35</v>
      </c>
      <c r="D22015">
        <v>4180</v>
      </c>
      <c r="E22015" t="s">
        <v>2011</v>
      </c>
      <c r="F22015" t="s">
        <v>219</v>
      </c>
      <c r="G22015" t="s">
        <v>11997</v>
      </c>
      <c r="H22015" t="s">
        <v>11998</v>
      </c>
      <c r="I22015" t="s">
        <v>508</v>
      </c>
      <c r="J22015" t="s">
        <v>39</v>
      </c>
      <c r="K22015" s="15">
        <v>44441</v>
      </c>
    </row>
    <row r="22016" spans="1:11" hidden="1" x14ac:dyDescent="0.2">
      <c r="A22016" t="s">
        <v>11926</v>
      </c>
      <c r="B22016" t="s">
        <v>224</v>
      </c>
      <c r="C22016" s="9">
        <v>126</v>
      </c>
      <c r="D22016">
        <v>4187</v>
      </c>
      <c r="E22016" t="s">
        <v>211</v>
      </c>
      <c r="F22016" t="s">
        <v>219</v>
      </c>
      <c r="G22016" t="s">
        <v>6724</v>
      </c>
      <c r="H22016" t="s">
        <v>6722</v>
      </c>
      <c r="I22016" t="s">
        <v>511</v>
      </c>
      <c r="J22016" t="s">
        <v>215</v>
      </c>
      <c r="K22016" s="15">
        <v>44441</v>
      </c>
    </row>
    <row r="22017" spans="1:11" hidden="1" x14ac:dyDescent="0.2">
      <c r="A22017" t="s">
        <v>11926</v>
      </c>
      <c r="B22017" t="s">
        <v>224</v>
      </c>
      <c r="C22017" s="9">
        <v>126</v>
      </c>
      <c r="D22017">
        <v>4187</v>
      </c>
      <c r="E22017" t="s">
        <v>211</v>
      </c>
      <c r="F22017" t="s">
        <v>219</v>
      </c>
      <c r="G22017" t="s">
        <v>6724</v>
      </c>
      <c r="H22017" t="s">
        <v>6722</v>
      </c>
      <c r="I22017" t="s">
        <v>511</v>
      </c>
      <c r="J22017" t="s">
        <v>215</v>
      </c>
      <c r="K22017" s="15">
        <v>44441</v>
      </c>
    </row>
    <row r="22018" spans="1:11" hidden="1" x14ac:dyDescent="0.2">
      <c r="A22018" t="s">
        <v>11926</v>
      </c>
      <c r="B22018" t="s">
        <v>224</v>
      </c>
      <c r="C22018" s="9">
        <v>126</v>
      </c>
      <c r="D22018">
        <v>4187</v>
      </c>
      <c r="E22018" t="s">
        <v>211</v>
      </c>
      <c r="F22018" t="s">
        <v>219</v>
      </c>
      <c r="G22018" t="s">
        <v>6721</v>
      </c>
      <c r="H22018" t="s">
        <v>6722</v>
      </c>
      <c r="I22018" t="s">
        <v>512</v>
      </c>
      <c r="J22018" t="s">
        <v>215</v>
      </c>
      <c r="K22018" s="15">
        <v>44441</v>
      </c>
    </row>
    <row r="22019" spans="1:11" hidden="1" x14ac:dyDescent="0.2">
      <c r="A22019" t="s">
        <v>11926</v>
      </c>
      <c r="B22019" t="s">
        <v>224</v>
      </c>
      <c r="C22019" s="9">
        <v>1265.4000000000001</v>
      </c>
      <c r="D22019">
        <v>4159</v>
      </c>
      <c r="E22019" t="s">
        <v>221</v>
      </c>
      <c r="F22019" t="s">
        <v>222</v>
      </c>
      <c r="G22019" t="s">
        <v>12011</v>
      </c>
      <c r="H22019" t="s">
        <v>12012</v>
      </c>
      <c r="I22019" t="s">
        <v>534</v>
      </c>
      <c r="J22019" t="s">
        <v>215</v>
      </c>
      <c r="K22019" s="15">
        <v>44433</v>
      </c>
    </row>
    <row r="22020" spans="1:11" hidden="1" x14ac:dyDescent="0.2">
      <c r="A22020" t="s">
        <v>11926</v>
      </c>
      <c r="B22020" t="s">
        <v>224</v>
      </c>
      <c r="C22020" s="9">
        <v>1370.51</v>
      </c>
      <c r="D22020">
        <v>4082</v>
      </c>
      <c r="E22020" t="s">
        <v>2011</v>
      </c>
      <c r="F22020" t="s">
        <v>219</v>
      </c>
      <c r="G22020" t="s">
        <v>11943</v>
      </c>
      <c r="H22020" t="s">
        <v>11944</v>
      </c>
      <c r="I22020" t="s">
        <v>38</v>
      </c>
      <c r="J22020" t="s">
        <v>39</v>
      </c>
      <c r="K22020" s="15">
        <v>44411</v>
      </c>
    </row>
    <row r="22021" spans="1:11" hidden="1" x14ac:dyDescent="0.2">
      <c r="A22021" t="s">
        <v>11926</v>
      </c>
      <c r="B22021" t="s">
        <v>224</v>
      </c>
      <c r="C22021" s="9">
        <v>1688.8</v>
      </c>
      <c r="D22021">
        <v>4187</v>
      </c>
      <c r="E22021" t="s">
        <v>211</v>
      </c>
      <c r="F22021" t="s">
        <v>219</v>
      </c>
      <c r="G22021" t="s">
        <v>12026</v>
      </c>
      <c r="H22021" t="s">
        <v>12027</v>
      </c>
      <c r="I22021" t="s">
        <v>534</v>
      </c>
      <c r="J22021" t="s">
        <v>215</v>
      </c>
      <c r="K22021" s="15">
        <v>44441</v>
      </c>
    </row>
    <row r="22022" spans="1:11" hidden="1" x14ac:dyDescent="0.2">
      <c r="A22022" t="s">
        <v>11926</v>
      </c>
      <c r="B22022" t="s">
        <v>224</v>
      </c>
      <c r="C22022" s="9">
        <v>1927.6</v>
      </c>
      <c r="D22022">
        <v>4141</v>
      </c>
      <c r="E22022" t="s">
        <v>1044</v>
      </c>
      <c r="F22022" t="s">
        <v>1045</v>
      </c>
      <c r="G22022" t="s">
        <v>12028</v>
      </c>
      <c r="H22022" t="s">
        <v>12029</v>
      </c>
      <c r="I22022" t="s">
        <v>456</v>
      </c>
      <c r="J22022" t="s">
        <v>215</v>
      </c>
      <c r="K22022" s="15">
        <v>44418</v>
      </c>
    </row>
    <row r="22023" spans="1:11" hidden="1" x14ac:dyDescent="0.2">
      <c r="A22023" t="s">
        <v>11926</v>
      </c>
      <c r="B22023" t="s">
        <v>224</v>
      </c>
      <c r="C22023" s="9">
        <v>2080.8000000000002</v>
      </c>
      <c r="D22023">
        <v>4082</v>
      </c>
      <c r="E22023" t="s">
        <v>2011</v>
      </c>
      <c r="F22023" t="s">
        <v>219</v>
      </c>
      <c r="G22023" t="s">
        <v>11997</v>
      </c>
      <c r="H22023" t="s">
        <v>11998</v>
      </c>
      <c r="I22023" t="s">
        <v>508</v>
      </c>
      <c r="J22023" t="s">
        <v>39</v>
      </c>
      <c r="K22023" s="15">
        <v>44411</v>
      </c>
    </row>
    <row r="22024" spans="1:11" hidden="1" x14ac:dyDescent="0.2">
      <c r="A22024" t="s">
        <v>11926</v>
      </c>
      <c r="B22024" t="s">
        <v>224</v>
      </c>
      <c r="C22024" s="9">
        <v>3168.66</v>
      </c>
      <c r="D22024">
        <v>4082</v>
      </c>
      <c r="E22024" t="s">
        <v>2011</v>
      </c>
      <c r="F22024" t="s">
        <v>219</v>
      </c>
      <c r="G22024" t="s">
        <v>11937</v>
      </c>
      <c r="H22024" t="s">
        <v>11938</v>
      </c>
      <c r="I22024" t="s">
        <v>506</v>
      </c>
      <c r="J22024" t="s">
        <v>39</v>
      </c>
      <c r="K22024" s="15">
        <v>44411</v>
      </c>
    </row>
    <row r="22025" spans="1:11" hidden="1" x14ac:dyDescent="0.2">
      <c r="A22025" t="s">
        <v>11926</v>
      </c>
      <c r="B22025" t="s">
        <v>224</v>
      </c>
      <c r="C22025" s="9">
        <v>4000</v>
      </c>
      <c r="D22025">
        <v>4088</v>
      </c>
      <c r="E22025" t="s">
        <v>1044</v>
      </c>
      <c r="F22025" t="s">
        <v>1045</v>
      </c>
      <c r="G22025" t="s">
        <v>12030</v>
      </c>
      <c r="H22025" t="s">
        <v>12031</v>
      </c>
      <c r="I22025" t="s">
        <v>500</v>
      </c>
      <c r="J22025" t="s">
        <v>10898</v>
      </c>
      <c r="K22025" s="15">
        <v>44411</v>
      </c>
    </row>
    <row r="22026" spans="1:11" hidden="1" x14ac:dyDescent="0.2">
      <c r="A22026" t="s">
        <v>11926</v>
      </c>
      <c r="B22026" t="s">
        <v>224</v>
      </c>
      <c r="C22026" s="9">
        <v>6350</v>
      </c>
      <c r="D22026">
        <v>4146</v>
      </c>
      <c r="E22026" t="s">
        <v>1044</v>
      </c>
      <c r="F22026" t="s">
        <v>1045</v>
      </c>
      <c r="G22026" t="s">
        <v>12032</v>
      </c>
      <c r="H22026" t="s">
        <v>12033</v>
      </c>
      <c r="I22026" t="s">
        <v>426</v>
      </c>
      <c r="J22026" t="s">
        <v>215</v>
      </c>
      <c r="K22026" s="15">
        <v>44421</v>
      </c>
    </row>
    <row r="22027" spans="1:11" hidden="1" x14ac:dyDescent="0.2">
      <c r="A22027" t="s">
        <v>11926</v>
      </c>
      <c r="B22027" t="s">
        <v>224</v>
      </c>
      <c r="C22027" s="9">
        <v>7500</v>
      </c>
      <c r="D22027">
        <v>4141</v>
      </c>
      <c r="E22027" t="s">
        <v>1044</v>
      </c>
      <c r="F22027" t="s">
        <v>1045</v>
      </c>
      <c r="G22027" t="s">
        <v>12024</v>
      </c>
      <c r="H22027" t="s">
        <v>12025</v>
      </c>
      <c r="I22027" t="s">
        <v>509</v>
      </c>
      <c r="J22027" t="s">
        <v>215</v>
      </c>
      <c r="K22027" s="15">
        <v>44418</v>
      </c>
    </row>
    <row r="22028" spans="1:11" hidden="1" x14ac:dyDescent="0.2">
      <c r="A22028" t="s">
        <v>11926</v>
      </c>
      <c r="B22028" t="s">
        <v>224</v>
      </c>
      <c r="C22028" s="9">
        <v>11881.68</v>
      </c>
      <c r="D22028">
        <v>4082</v>
      </c>
      <c r="E22028" t="s">
        <v>2011</v>
      </c>
      <c r="F22028" t="s">
        <v>219</v>
      </c>
      <c r="G22028" t="s">
        <v>11929</v>
      </c>
      <c r="H22028" t="s">
        <v>11930</v>
      </c>
      <c r="I22028" t="s">
        <v>495</v>
      </c>
      <c r="J22028" t="s">
        <v>39</v>
      </c>
      <c r="K22028" s="15">
        <v>44411</v>
      </c>
    </row>
    <row r="22029" spans="1:11" hidden="1" x14ac:dyDescent="0.2">
      <c r="A22029" t="s">
        <v>11926</v>
      </c>
      <c r="B22029" t="s">
        <v>224</v>
      </c>
      <c r="C22029" s="9">
        <v>23584.43</v>
      </c>
      <c r="D22029">
        <v>4159</v>
      </c>
      <c r="E22029" t="s">
        <v>221</v>
      </c>
      <c r="F22029" t="s">
        <v>222</v>
      </c>
      <c r="G22029" t="s">
        <v>6019</v>
      </c>
      <c r="H22029" t="s">
        <v>6020</v>
      </c>
      <c r="I22029" t="s">
        <v>494</v>
      </c>
      <c r="J22029" t="s">
        <v>215</v>
      </c>
      <c r="K22029" s="15">
        <v>44433</v>
      </c>
    </row>
    <row r="22030" spans="1:11" hidden="1" x14ac:dyDescent="0.2">
      <c r="A22030" t="s">
        <v>11926</v>
      </c>
      <c r="B22030" t="s">
        <v>224</v>
      </c>
      <c r="C22030" s="9">
        <v>24943.75</v>
      </c>
      <c r="D22030">
        <v>4215</v>
      </c>
      <c r="E22030" t="s">
        <v>221</v>
      </c>
      <c r="F22030" t="s">
        <v>757</v>
      </c>
      <c r="G22030" t="s">
        <v>3035</v>
      </c>
      <c r="H22030" t="s">
        <v>10618</v>
      </c>
      <c r="I22030" t="s">
        <v>38</v>
      </c>
      <c r="J22030" t="s">
        <v>215</v>
      </c>
      <c r="K22030" s="15">
        <v>44446</v>
      </c>
    </row>
    <row r="22031" spans="1:11" hidden="1" x14ac:dyDescent="0.2">
      <c r="A22031" t="s">
        <v>11926</v>
      </c>
      <c r="B22031" t="s">
        <v>224</v>
      </c>
      <c r="C22031" s="9">
        <v>31250</v>
      </c>
      <c r="D22031">
        <v>4199</v>
      </c>
      <c r="E22031" t="s">
        <v>221</v>
      </c>
      <c r="F22031" t="s">
        <v>757</v>
      </c>
      <c r="G22031" t="s">
        <v>3035</v>
      </c>
      <c r="H22031" t="s">
        <v>7438</v>
      </c>
      <c r="I22031" t="s">
        <v>534</v>
      </c>
      <c r="J22031" t="s">
        <v>215</v>
      </c>
      <c r="K22031" s="15">
        <v>44445</v>
      </c>
    </row>
    <row r="22032" spans="1:11" hidden="1" x14ac:dyDescent="0.2">
      <c r="A22032" t="s">
        <v>11926</v>
      </c>
      <c r="B22032" t="s">
        <v>280</v>
      </c>
      <c r="C22032" s="9">
        <v>-8886.7099999999991</v>
      </c>
      <c r="D22032">
        <v>4292</v>
      </c>
      <c r="E22032" t="s">
        <v>2011</v>
      </c>
      <c r="F22032" t="s">
        <v>219</v>
      </c>
      <c r="G22032" t="s">
        <v>11929</v>
      </c>
      <c r="H22032" t="s">
        <v>11930</v>
      </c>
      <c r="I22032" t="s">
        <v>495</v>
      </c>
      <c r="J22032" t="s">
        <v>39</v>
      </c>
      <c r="K22032" s="15">
        <v>44474</v>
      </c>
    </row>
    <row r="22033" spans="1:11" hidden="1" x14ac:dyDescent="0.2">
      <c r="A22033" t="s">
        <v>11926</v>
      </c>
      <c r="B22033" t="s">
        <v>280</v>
      </c>
      <c r="C22033" s="9">
        <v>-6350</v>
      </c>
      <c r="D22033">
        <v>4277</v>
      </c>
      <c r="E22033" t="s">
        <v>221</v>
      </c>
      <c r="F22033" t="s">
        <v>527</v>
      </c>
      <c r="G22033" t="s">
        <v>12032</v>
      </c>
      <c r="H22033" t="s">
        <v>12033</v>
      </c>
      <c r="I22033" t="s">
        <v>426</v>
      </c>
      <c r="J22033" t="s">
        <v>215</v>
      </c>
      <c r="K22033" s="15">
        <v>44474</v>
      </c>
    </row>
    <row r="22034" spans="1:11" hidden="1" x14ac:dyDescent="0.2">
      <c r="A22034" t="s">
        <v>11926</v>
      </c>
      <c r="B22034" t="s">
        <v>280</v>
      </c>
      <c r="C22034" s="9">
        <v>-1688.8</v>
      </c>
      <c r="D22034">
        <v>4187</v>
      </c>
      <c r="E22034" t="s">
        <v>211</v>
      </c>
      <c r="F22034" t="s">
        <v>219</v>
      </c>
      <c r="G22034" t="s">
        <v>12026</v>
      </c>
      <c r="H22034" t="s">
        <v>12027</v>
      </c>
      <c r="I22034" t="s">
        <v>534</v>
      </c>
      <c r="J22034" t="s">
        <v>215</v>
      </c>
      <c r="K22034" s="15">
        <v>44441</v>
      </c>
    </row>
    <row r="22035" spans="1:11" hidden="1" x14ac:dyDescent="0.2">
      <c r="A22035" t="s">
        <v>11926</v>
      </c>
      <c r="B22035" t="s">
        <v>280</v>
      </c>
      <c r="C22035" s="9">
        <v>-1584.33</v>
      </c>
      <c r="D22035">
        <v>4292</v>
      </c>
      <c r="E22035" t="s">
        <v>2011</v>
      </c>
      <c r="F22035" t="s">
        <v>219</v>
      </c>
      <c r="G22035" t="s">
        <v>11937</v>
      </c>
      <c r="H22035" t="s">
        <v>11938</v>
      </c>
      <c r="I22035" t="s">
        <v>506</v>
      </c>
      <c r="J22035" t="s">
        <v>39</v>
      </c>
      <c r="K22035" s="15">
        <v>44474</v>
      </c>
    </row>
    <row r="22036" spans="1:11" hidden="1" x14ac:dyDescent="0.2">
      <c r="A22036" t="s">
        <v>11926</v>
      </c>
      <c r="B22036" t="s">
        <v>280</v>
      </c>
      <c r="C22036" s="9">
        <v>-1008.6</v>
      </c>
      <c r="D22036">
        <v>4292</v>
      </c>
      <c r="E22036" t="s">
        <v>2011</v>
      </c>
      <c r="F22036" t="s">
        <v>219</v>
      </c>
      <c r="G22036" t="s">
        <v>11943</v>
      </c>
      <c r="H22036" t="s">
        <v>11944</v>
      </c>
      <c r="I22036" t="s">
        <v>38</v>
      </c>
      <c r="J22036" t="s">
        <v>39</v>
      </c>
      <c r="K22036" s="15">
        <v>44474</v>
      </c>
    </row>
    <row r="22037" spans="1:11" hidden="1" x14ac:dyDescent="0.2">
      <c r="A22037" t="s">
        <v>11926</v>
      </c>
      <c r="B22037" t="s">
        <v>280</v>
      </c>
      <c r="C22037" s="9">
        <v>-126</v>
      </c>
      <c r="D22037">
        <v>4187</v>
      </c>
      <c r="E22037" t="s">
        <v>211</v>
      </c>
      <c r="F22037" t="s">
        <v>219</v>
      </c>
      <c r="G22037" t="s">
        <v>6724</v>
      </c>
      <c r="H22037" t="s">
        <v>6722</v>
      </c>
      <c r="I22037" t="s">
        <v>511</v>
      </c>
      <c r="J22037" t="s">
        <v>215</v>
      </c>
      <c r="K22037" s="15">
        <v>44441</v>
      </c>
    </row>
    <row r="22038" spans="1:11" hidden="1" x14ac:dyDescent="0.2">
      <c r="A22038" t="s">
        <v>11926</v>
      </c>
      <c r="B22038" t="s">
        <v>280</v>
      </c>
      <c r="C22038" s="9">
        <v>-126</v>
      </c>
      <c r="D22038">
        <v>4187</v>
      </c>
      <c r="E22038" t="s">
        <v>211</v>
      </c>
      <c r="F22038" t="s">
        <v>219</v>
      </c>
      <c r="G22038" t="s">
        <v>6724</v>
      </c>
      <c r="H22038" t="s">
        <v>6722</v>
      </c>
      <c r="I22038" t="s">
        <v>511</v>
      </c>
      <c r="J22038" t="s">
        <v>215</v>
      </c>
      <c r="K22038" s="15">
        <v>44441</v>
      </c>
    </row>
    <row r="22039" spans="1:11" hidden="1" x14ac:dyDescent="0.2">
      <c r="A22039" t="s">
        <v>11926</v>
      </c>
      <c r="B22039" t="s">
        <v>280</v>
      </c>
      <c r="C22039" s="9">
        <v>-126</v>
      </c>
      <c r="D22039">
        <v>4187</v>
      </c>
      <c r="E22039" t="s">
        <v>211</v>
      </c>
      <c r="F22039" t="s">
        <v>219</v>
      </c>
      <c r="G22039" t="s">
        <v>6721</v>
      </c>
      <c r="H22039" t="s">
        <v>6722</v>
      </c>
      <c r="I22039" t="s">
        <v>512</v>
      </c>
      <c r="J22039" t="s">
        <v>215</v>
      </c>
      <c r="K22039" s="15">
        <v>44441</v>
      </c>
    </row>
    <row r="22040" spans="1:11" hidden="1" x14ac:dyDescent="0.2">
      <c r="A22040" t="s">
        <v>11926</v>
      </c>
      <c r="B22040" t="s">
        <v>280</v>
      </c>
      <c r="C22040" s="9">
        <v>9.01</v>
      </c>
      <c r="D22040">
        <v>4313</v>
      </c>
      <c r="E22040" t="s">
        <v>211</v>
      </c>
      <c r="F22040" t="s">
        <v>219</v>
      </c>
      <c r="G22040" t="s">
        <v>6211</v>
      </c>
      <c r="H22040" t="s">
        <v>6212</v>
      </c>
      <c r="I22040" t="s">
        <v>502</v>
      </c>
      <c r="J22040" t="s">
        <v>215</v>
      </c>
      <c r="K22040" s="15">
        <v>44475</v>
      </c>
    </row>
    <row r="22041" spans="1:11" hidden="1" x14ac:dyDescent="0.2">
      <c r="A22041" t="s">
        <v>11926</v>
      </c>
      <c r="B22041" t="s">
        <v>280</v>
      </c>
      <c r="C22041" s="9">
        <v>83.46</v>
      </c>
      <c r="D22041">
        <v>4313</v>
      </c>
      <c r="E22041" t="s">
        <v>211</v>
      </c>
      <c r="F22041" t="s">
        <v>219</v>
      </c>
      <c r="G22041" t="s">
        <v>6211</v>
      </c>
      <c r="H22041" t="s">
        <v>6212</v>
      </c>
      <c r="I22041" t="s">
        <v>230</v>
      </c>
      <c r="J22041" t="s">
        <v>215</v>
      </c>
      <c r="K22041" s="15">
        <v>44475</v>
      </c>
    </row>
    <row r="22042" spans="1:11" hidden="1" x14ac:dyDescent="0.2">
      <c r="A22042" t="s">
        <v>11926</v>
      </c>
      <c r="B22042" t="s">
        <v>280</v>
      </c>
      <c r="C22042" s="9">
        <v>95</v>
      </c>
      <c r="D22042">
        <v>4190</v>
      </c>
      <c r="E22042" t="s">
        <v>221</v>
      </c>
      <c r="F22042" t="s">
        <v>222</v>
      </c>
      <c r="G22042" t="s">
        <v>12034</v>
      </c>
      <c r="H22042" t="s">
        <v>12035</v>
      </c>
      <c r="I22042" t="s">
        <v>503</v>
      </c>
      <c r="J22042" t="s">
        <v>215</v>
      </c>
      <c r="K22042" s="15">
        <v>44442</v>
      </c>
    </row>
    <row r="22043" spans="1:11" hidden="1" x14ac:dyDescent="0.2">
      <c r="A22043" t="s">
        <v>11926</v>
      </c>
      <c r="B22043" t="s">
        <v>280</v>
      </c>
      <c r="C22043" s="9">
        <v>414.93</v>
      </c>
      <c r="D22043">
        <v>4313</v>
      </c>
      <c r="E22043" t="s">
        <v>211</v>
      </c>
      <c r="F22043" t="s">
        <v>219</v>
      </c>
      <c r="G22043" t="s">
        <v>6211</v>
      </c>
      <c r="H22043" t="s">
        <v>6212</v>
      </c>
      <c r="I22043" t="s">
        <v>543</v>
      </c>
      <c r="J22043" t="s">
        <v>215</v>
      </c>
      <c r="K22043" s="15">
        <v>44475</v>
      </c>
    </row>
    <row r="22044" spans="1:11" hidden="1" x14ac:dyDescent="0.2">
      <c r="A22044" t="s">
        <v>11926</v>
      </c>
      <c r="B22044" t="s">
        <v>280</v>
      </c>
      <c r="C22044" s="9">
        <v>475</v>
      </c>
      <c r="D22044">
        <v>4191</v>
      </c>
      <c r="E22044" t="s">
        <v>1044</v>
      </c>
      <c r="F22044" t="s">
        <v>1045</v>
      </c>
      <c r="G22044" t="s">
        <v>12034</v>
      </c>
      <c r="H22044" t="s">
        <v>12036</v>
      </c>
      <c r="I22044" t="s">
        <v>503</v>
      </c>
      <c r="J22044" t="s">
        <v>215</v>
      </c>
      <c r="K22044" s="15">
        <v>44442</v>
      </c>
    </row>
    <row r="22045" spans="1:11" hidden="1" x14ac:dyDescent="0.2">
      <c r="A22045" t="s">
        <v>11926</v>
      </c>
      <c r="B22045" t="s">
        <v>280</v>
      </c>
      <c r="C22045" s="9">
        <v>481.75</v>
      </c>
      <c r="D22045">
        <v>4240</v>
      </c>
      <c r="E22045" t="s">
        <v>221</v>
      </c>
      <c r="F22045" t="s">
        <v>222</v>
      </c>
      <c r="G22045" t="s">
        <v>12037</v>
      </c>
      <c r="H22045" t="s">
        <v>12038</v>
      </c>
      <c r="I22045" t="s">
        <v>487</v>
      </c>
      <c r="J22045" t="s">
        <v>215</v>
      </c>
      <c r="K22045" s="15">
        <v>44467</v>
      </c>
    </row>
    <row r="22046" spans="1:11" hidden="1" x14ac:dyDescent="0.2">
      <c r="A22046" t="s">
        <v>11926</v>
      </c>
      <c r="B22046" t="s">
        <v>280</v>
      </c>
      <c r="C22046" s="9">
        <v>528</v>
      </c>
      <c r="D22046">
        <v>4254</v>
      </c>
      <c r="E22046" t="s">
        <v>221</v>
      </c>
      <c r="F22046" t="s">
        <v>35</v>
      </c>
      <c r="G22046" t="s">
        <v>12039</v>
      </c>
      <c r="H22046" t="s">
        <v>12040</v>
      </c>
      <c r="I22046" t="s">
        <v>230</v>
      </c>
      <c r="J22046" t="s">
        <v>8406</v>
      </c>
      <c r="K22046" s="15">
        <v>44468</v>
      </c>
    </row>
    <row r="22047" spans="1:11" hidden="1" x14ac:dyDescent="0.2">
      <c r="A22047" t="s">
        <v>11926</v>
      </c>
      <c r="B22047" t="s">
        <v>280</v>
      </c>
      <c r="C22047" s="9">
        <v>1023.35</v>
      </c>
      <c r="D22047">
        <v>4180</v>
      </c>
      <c r="E22047" t="s">
        <v>2011</v>
      </c>
      <c r="F22047" t="s">
        <v>219</v>
      </c>
      <c r="G22047" t="s">
        <v>11997</v>
      </c>
      <c r="H22047" t="s">
        <v>11998</v>
      </c>
      <c r="I22047" t="s">
        <v>508</v>
      </c>
      <c r="J22047" t="s">
        <v>39</v>
      </c>
      <c r="K22047" s="15">
        <v>44441</v>
      </c>
    </row>
    <row r="22048" spans="1:11" hidden="1" x14ac:dyDescent="0.2">
      <c r="A22048" t="s">
        <v>11926</v>
      </c>
      <c r="B22048" t="s">
        <v>280</v>
      </c>
      <c r="C22048" s="9">
        <v>1186.5899999999999</v>
      </c>
      <c r="D22048">
        <v>4180</v>
      </c>
      <c r="E22048" t="s">
        <v>2011</v>
      </c>
      <c r="F22048" t="s">
        <v>219</v>
      </c>
      <c r="G22048" t="s">
        <v>11943</v>
      </c>
      <c r="H22048" t="s">
        <v>11944</v>
      </c>
      <c r="I22048" t="s">
        <v>38</v>
      </c>
      <c r="J22048" t="s">
        <v>39</v>
      </c>
      <c r="K22048" s="15">
        <v>44441</v>
      </c>
    </row>
    <row r="22049" spans="1:11" hidden="1" x14ac:dyDescent="0.2">
      <c r="A22049" t="s">
        <v>11926</v>
      </c>
      <c r="B22049" t="s">
        <v>280</v>
      </c>
      <c r="C22049" s="9">
        <v>1440</v>
      </c>
      <c r="D22049">
        <v>4235</v>
      </c>
      <c r="E22049" t="s">
        <v>1044</v>
      </c>
      <c r="F22049" t="s">
        <v>1045</v>
      </c>
      <c r="G22049" t="s">
        <v>12041</v>
      </c>
      <c r="H22049" t="s">
        <v>12010</v>
      </c>
      <c r="I22049" t="s">
        <v>364</v>
      </c>
      <c r="J22049" t="s">
        <v>215</v>
      </c>
      <c r="K22049" s="15">
        <v>44462</v>
      </c>
    </row>
    <row r="22050" spans="1:11" hidden="1" x14ac:dyDescent="0.2">
      <c r="A22050" t="s">
        <v>11926</v>
      </c>
      <c r="B22050" t="s">
        <v>280</v>
      </c>
      <c r="C22050" s="9">
        <v>1688.8</v>
      </c>
      <c r="D22050">
        <v>4263</v>
      </c>
      <c r="E22050" t="s">
        <v>211</v>
      </c>
      <c r="F22050" t="s">
        <v>219</v>
      </c>
      <c r="G22050" t="s">
        <v>12026</v>
      </c>
      <c r="H22050" t="s">
        <v>12027</v>
      </c>
      <c r="I22050" t="s">
        <v>534</v>
      </c>
      <c r="J22050" t="s">
        <v>215</v>
      </c>
      <c r="K22050" s="15">
        <v>44474</v>
      </c>
    </row>
    <row r="22051" spans="1:11" hidden="1" x14ac:dyDescent="0.2">
      <c r="A22051" t="s">
        <v>11926</v>
      </c>
      <c r="B22051" t="s">
        <v>280</v>
      </c>
      <c r="C22051" s="9">
        <v>2216</v>
      </c>
      <c r="D22051">
        <v>4235</v>
      </c>
      <c r="E22051" t="s">
        <v>1044</v>
      </c>
      <c r="F22051" t="s">
        <v>1045</v>
      </c>
      <c r="G22051" t="s">
        <v>12041</v>
      </c>
      <c r="H22051" t="s">
        <v>12042</v>
      </c>
      <c r="I22051" t="s">
        <v>364</v>
      </c>
      <c r="J22051" t="s">
        <v>215</v>
      </c>
      <c r="K22051" s="15">
        <v>44462</v>
      </c>
    </row>
    <row r="22052" spans="1:11" hidden="1" x14ac:dyDescent="0.2">
      <c r="A22052" t="s">
        <v>11926</v>
      </c>
      <c r="B22052" t="s">
        <v>280</v>
      </c>
      <c r="C22052" s="9">
        <v>2363.5100000000002</v>
      </c>
      <c r="D22052">
        <v>4180</v>
      </c>
      <c r="E22052" t="s">
        <v>2011</v>
      </c>
      <c r="F22052" t="s">
        <v>219</v>
      </c>
      <c r="G22052" t="s">
        <v>11937</v>
      </c>
      <c r="H22052" t="s">
        <v>11938</v>
      </c>
      <c r="I22052" t="s">
        <v>506</v>
      </c>
      <c r="J22052" t="s">
        <v>39</v>
      </c>
      <c r="K22052" s="15">
        <v>44441</v>
      </c>
    </row>
    <row r="22053" spans="1:11" hidden="1" x14ac:dyDescent="0.2">
      <c r="A22053" t="s">
        <v>11926</v>
      </c>
      <c r="B22053" t="s">
        <v>280</v>
      </c>
      <c r="C22053" s="9">
        <v>3780</v>
      </c>
      <c r="D22053">
        <v>4263</v>
      </c>
      <c r="E22053" t="s">
        <v>211</v>
      </c>
      <c r="F22053" t="s">
        <v>219</v>
      </c>
      <c r="G22053" t="s">
        <v>12043</v>
      </c>
      <c r="H22053" t="s">
        <v>12044</v>
      </c>
      <c r="I22053" t="s">
        <v>454</v>
      </c>
      <c r="J22053" t="s">
        <v>215</v>
      </c>
      <c r="K22053" s="15">
        <v>44474</v>
      </c>
    </row>
    <row r="22054" spans="1:11" hidden="1" x14ac:dyDescent="0.2">
      <c r="A22054" t="s">
        <v>11926</v>
      </c>
      <c r="B22054" t="s">
        <v>280</v>
      </c>
      <c r="C22054" s="9">
        <v>3936</v>
      </c>
      <c r="D22054">
        <v>4218</v>
      </c>
      <c r="E22054" t="s">
        <v>221</v>
      </c>
      <c r="F22054" t="s">
        <v>222</v>
      </c>
      <c r="G22054" t="s">
        <v>12045</v>
      </c>
      <c r="H22054" t="s">
        <v>12046</v>
      </c>
      <c r="I22054" t="s">
        <v>534</v>
      </c>
      <c r="J22054" t="s">
        <v>215</v>
      </c>
      <c r="K22054" s="15">
        <v>44446</v>
      </c>
    </row>
    <row r="22055" spans="1:11" hidden="1" x14ac:dyDescent="0.2">
      <c r="A22055" t="s">
        <v>11926</v>
      </c>
      <c r="B22055" t="s">
        <v>280</v>
      </c>
      <c r="C22055" s="9">
        <v>5984.4</v>
      </c>
      <c r="D22055">
        <v>4191</v>
      </c>
      <c r="E22055" t="s">
        <v>1044</v>
      </c>
      <c r="F22055" t="s">
        <v>1045</v>
      </c>
      <c r="G22055" t="s">
        <v>12047</v>
      </c>
      <c r="H22055" t="s">
        <v>12048</v>
      </c>
      <c r="I22055" t="s">
        <v>394</v>
      </c>
      <c r="J22055" t="s">
        <v>215</v>
      </c>
      <c r="K22055" s="15">
        <v>44442</v>
      </c>
    </row>
    <row r="22056" spans="1:11" hidden="1" x14ac:dyDescent="0.2">
      <c r="A22056" t="s">
        <v>11926</v>
      </c>
      <c r="B22056" t="s">
        <v>280</v>
      </c>
      <c r="C22056" s="9">
        <v>6350</v>
      </c>
      <c r="D22056">
        <v>4277</v>
      </c>
      <c r="E22056" t="s">
        <v>221</v>
      </c>
      <c r="F22056" t="s">
        <v>527</v>
      </c>
      <c r="G22056" t="s">
        <v>12032</v>
      </c>
      <c r="H22056" t="s">
        <v>12033</v>
      </c>
      <c r="I22056" t="s">
        <v>530</v>
      </c>
      <c r="J22056" t="s">
        <v>215</v>
      </c>
      <c r="K22056" s="15">
        <v>44474</v>
      </c>
    </row>
    <row r="22057" spans="1:11" hidden="1" x14ac:dyDescent="0.2">
      <c r="A22057" t="s">
        <v>11926</v>
      </c>
      <c r="B22057" t="s">
        <v>280</v>
      </c>
      <c r="C22057" s="9">
        <v>7250</v>
      </c>
      <c r="D22057">
        <v>4291</v>
      </c>
      <c r="E22057" t="s">
        <v>211</v>
      </c>
      <c r="F22057" t="s">
        <v>577</v>
      </c>
      <c r="G22057" t="s">
        <v>11829</v>
      </c>
      <c r="H22057" t="s">
        <v>12049</v>
      </c>
      <c r="I22057" t="s">
        <v>506</v>
      </c>
      <c r="J22057" t="s">
        <v>215</v>
      </c>
      <c r="K22057" s="15">
        <v>44474</v>
      </c>
    </row>
    <row r="22058" spans="1:11" hidden="1" x14ac:dyDescent="0.2">
      <c r="A22058" t="s">
        <v>11926</v>
      </c>
      <c r="B22058" t="s">
        <v>280</v>
      </c>
      <c r="C22058" s="9">
        <v>10359.64</v>
      </c>
      <c r="D22058">
        <v>4180</v>
      </c>
      <c r="E22058" t="s">
        <v>2011</v>
      </c>
      <c r="F22058" t="s">
        <v>219</v>
      </c>
      <c r="G22058" t="s">
        <v>11929</v>
      </c>
      <c r="H22058" t="s">
        <v>11930</v>
      </c>
      <c r="I22058" t="s">
        <v>495</v>
      </c>
      <c r="J22058" t="s">
        <v>39</v>
      </c>
      <c r="K22058" s="15">
        <v>44441</v>
      </c>
    </row>
    <row r="22059" spans="1:11" hidden="1" x14ac:dyDescent="0.2">
      <c r="A22059" t="s">
        <v>11926</v>
      </c>
      <c r="B22059" t="s">
        <v>286</v>
      </c>
      <c r="C22059" s="9">
        <v>-9234.7199999999993</v>
      </c>
      <c r="D22059">
        <v>4381</v>
      </c>
      <c r="E22059" t="s">
        <v>221</v>
      </c>
      <c r="F22059" t="s">
        <v>35</v>
      </c>
      <c r="G22059" t="s">
        <v>12050</v>
      </c>
      <c r="H22059" t="s">
        <v>12051</v>
      </c>
      <c r="I22059" t="s">
        <v>534</v>
      </c>
      <c r="J22059" t="s">
        <v>215</v>
      </c>
      <c r="K22059" s="15">
        <v>44501</v>
      </c>
    </row>
    <row r="22060" spans="1:11" hidden="1" x14ac:dyDescent="0.2">
      <c r="A22060" t="s">
        <v>11926</v>
      </c>
      <c r="B22060" t="s">
        <v>286</v>
      </c>
      <c r="C22060" s="9">
        <v>-7364.68</v>
      </c>
      <c r="D22060">
        <v>4378</v>
      </c>
      <c r="E22060" t="s">
        <v>2011</v>
      </c>
      <c r="F22060" t="s">
        <v>219</v>
      </c>
      <c r="G22060" t="s">
        <v>11929</v>
      </c>
      <c r="H22060" t="s">
        <v>12052</v>
      </c>
      <c r="I22060" t="s">
        <v>495</v>
      </c>
      <c r="J22060" t="s">
        <v>39</v>
      </c>
      <c r="K22060" s="15">
        <v>44498</v>
      </c>
    </row>
    <row r="22061" spans="1:11" hidden="1" x14ac:dyDescent="0.2">
      <c r="A22061" t="s">
        <v>11926</v>
      </c>
      <c r="B22061" t="s">
        <v>286</v>
      </c>
      <c r="C22061" s="9">
        <v>-7250</v>
      </c>
      <c r="D22061">
        <v>4291</v>
      </c>
      <c r="E22061" t="s">
        <v>211</v>
      </c>
      <c r="F22061" t="s">
        <v>577</v>
      </c>
      <c r="G22061" t="s">
        <v>11829</v>
      </c>
      <c r="H22061" t="s">
        <v>12049</v>
      </c>
      <c r="I22061" t="s">
        <v>506</v>
      </c>
      <c r="J22061" t="s">
        <v>215</v>
      </c>
      <c r="K22061" s="15">
        <v>44474</v>
      </c>
    </row>
    <row r="22062" spans="1:11" hidden="1" x14ac:dyDescent="0.2">
      <c r="A22062" t="s">
        <v>11926</v>
      </c>
      <c r="B22062" t="s">
        <v>286</v>
      </c>
      <c r="C22062" s="9">
        <v>-3780</v>
      </c>
      <c r="D22062">
        <v>4263</v>
      </c>
      <c r="E22062" t="s">
        <v>211</v>
      </c>
      <c r="F22062" t="s">
        <v>219</v>
      </c>
      <c r="G22062" t="s">
        <v>12043</v>
      </c>
      <c r="H22062" t="s">
        <v>12044</v>
      </c>
      <c r="I22062" t="s">
        <v>454</v>
      </c>
      <c r="J22062" t="s">
        <v>215</v>
      </c>
      <c r="K22062" s="15">
        <v>44474</v>
      </c>
    </row>
    <row r="22063" spans="1:11" hidden="1" x14ac:dyDescent="0.2">
      <c r="A22063" t="s">
        <v>11926</v>
      </c>
      <c r="B22063" t="s">
        <v>286</v>
      </c>
      <c r="C22063" s="9">
        <v>-3571.2</v>
      </c>
      <c r="D22063">
        <v>4421</v>
      </c>
      <c r="E22063" t="s">
        <v>221</v>
      </c>
      <c r="F22063" t="s">
        <v>577</v>
      </c>
      <c r="G22063" t="s">
        <v>11989</v>
      </c>
      <c r="H22063" t="s">
        <v>11990</v>
      </c>
      <c r="I22063" t="s">
        <v>501</v>
      </c>
      <c r="J22063" t="s">
        <v>215</v>
      </c>
      <c r="K22063" s="15">
        <v>44504</v>
      </c>
    </row>
    <row r="22064" spans="1:11" hidden="1" x14ac:dyDescent="0.2">
      <c r="A22064" t="s">
        <v>11926</v>
      </c>
      <c r="B22064" t="s">
        <v>286</v>
      </c>
      <c r="C22064" s="9">
        <v>-2496</v>
      </c>
      <c r="D22064">
        <v>4421</v>
      </c>
      <c r="E22064" t="s">
        <v>221</v>
      </c>
      <c r="F22064" t="s">
        <v>577</v>
      </c>
      <c r="G22064" t="s">
        <v>12014</v>
      </c>
      <c r="H22064" t="s">
        <v>12015</v>
      </c>
      <c r="I22064" t="s">
        <v>501</v>
      </c>
      <c r="J22064" t="s">
        <v>215</v>
      </c>
      <c r="K22064" s="15">
        <v>44504</v>
      </c>
    </row>
    <row r="22065" spans="1:11" hidden="1" x14ac:dyDescent="0.2">
      <c r="A22065" t="s">
        <v>11926</v>
      </c>
      <c r="B22065" t="s">
        <v>286</v>
      </c>
      <c r="C22065" s="9">
        <v>-2080.8000000000002</v>
      </c>
      <c r="D22065">
        <v>4414</v>
      </c>
      <c r="E22065" t="s">
        <v>2011</v>
      </c>
      <c r="F22065" t="s">
        <v>219</v>
      </c>
      <c r="G22065" t="s">
        <v>4367</v>
      </c>
      <c r="H22065" t="s">
        <v>4368</v>
      </c>
      <c r="I22065" t="s">
        <v>508</v>
      </c>
      <c r="J22065" t="s">
        <v>39</v>
      </c>
      <c r="K22065" s="15">
        <v>44503</v>
      </c>
    </row>
    <row r="22066" spans="1:11" hidden="1" x14ac:dyDescent="0.2">
      <c r="A22066" t="s">
        <v>11926</v>
      </c>
      <c r="B22066" t="s">
        <v>286</v>
      </c>
      <c r="C22066" s="9">
        <v>-2080.8000000000002</v>
      </c>
      <c r="D22066">
        <v>4401</v>
      </c>
      <c r="E22066" t="s">
        <v>2011</v>
      </c>
      <c r="F22066" t="s">
        <v>219</v>
      </c>
      <c r="G22066" t="s">
        <v>4367</v>
      </c>
      <c r="H22066" t="s">
        <v>4368</v>
      </c>
      <c r="I22066" t="s">
        <v>508</v>
      </c>
      <c r="J22066" t="s">
        <v>39</v>
      </c>
      <c r="K22066" s="15">
        <v>44502</v>
      </c>
    </row>
    <row r="22067" spans="1:11" hidden="1" x14ac:dyDescent="0.2">
      <c r="A22067" t="s">
        <v>11926</v>
      </c>
      <c r="B22067" t="s">
        <v>286</v>
      </c>
      <c r="C22067" s="9">
        <v>-1688.8</v>
      </c>
      <c r="D22067">
        <v>4263</v>
      </c>
      <c r="E22067" t="s">
        <v>211</v>
      </c>
      <c r="F22067" t="s">
        <v>219</v>
      </c>
      <c r="G22067" t="s">
        <v>12026</v>
      </c>
      <c r="H22067" t="s">
        <v>12027</v>
      </c>
      <c r="I22067" t="s">
        <v>534</v>
      </c>
      <c r="J22067" t="s">
        <v>215</v>
      </c>
      <c r="K22067" s="15">
        <v>44474</v>
      </c>
    </row>
    <row r="22068" spans="1:11" hidden="1" x14ac:dyDescent="0.2">
      <c r="A22068" t="s">
        <v>11926</v>
      </c>
      <c r="B22068" t="s">
        <v>286</v>
      </c>
      <c r="C22068" s="9">
        <v>-824.68</v>
      </c>
      <c r="D22068">
        <v>4378</v>
      </c>
      <c r="E22068" t="s">
        <v>2011</v>
      </c>
      <c r="F22068" t="s">
        <v>219</v>
      </c>
      <c r="G22068" t="s">
        <v>11943</v>
      </c>
      <c r="H22068" t="s">
        <v>12053</v>
      </c>
      <c r="I22068" t="s">
        <v>38</v>
      </c>
      <c r="J22068" t="s">
        <v>39</v>
      </c>
      <c r="K22068" s="15">
        <v>44498</v>
      </c>
    </row>
    <row r="22069" spans="1:11" hidden="1" x14ac:dyDescent="0.2">
      <c r="A22069" t="s">
        <v>11926</v>
      </c>
      <c r="B22069" t="s">
        <v>286</v>
      </c>
      <c r="C22069" s="9">
        <v>-779.18</v>
      </c>
      <c r="D22069">
        <v>4378</v>
      </c>
      <c r="E22069" t="s">
        <v>2011</v>
      </c>
      <c r="F22069" t="s">
        <v>219</v>
      </c>
      <c r="G22069" t="s">
        <v>11937</v>
      </c>
      <c r="H22069" t="s">
        <v>12054</v>
      </c>
      <c r="I22069" t="s">
        <v>506</v>
      </c>
      <c r="J22069" t="s">
        <v>39</v>
      </c>
      <c r="K22069" s="15">
        <v>44498</v>
      </c>
    </row>
    <row r="22070" spans="1:11" hidden="1" x14ac:dyDescent="0.2">
      <c r="A22070" t="s">
        <v>11926</v>
      </c>
      <c r="B22070" t="s">
        <v>286</v>
      </c>
      <c r="C22070" s="9">
        <v>-414.93</v>
      </c>
      <c r="D22070">
        <v>4313</v>
      </c>
      <c r="E22070" t="s">
        <v>211</v>
      </c>
      <c r="F22070" t="s">
        <v>219</v>
      </c>
      <c r="G22070" t="s">
        <v>6211</v>
      </c>
      <c r="H22070" t="s">
        <v>6212</v>
      </c>
      <c r="I22070" t="s">
        <v>543</v>
      </c>
      <c r="J22070" t="s">
        <v>215</v>
      </c>
      <c r="K22070" s="15">
        <v>44475</v>
      </c>
    </row>
    <row r="22071" spans="1:11" hidden="1" x14ac:dyDescent="0.2">
      <c r="A22071" t="s">
        <v>11926</v>
      </c>
      <c r="B22071" t="s">
        <v>286</v>
      </c>
      <c r="C22071" s="9">
        <v>-83.46</v>
      </c>
      <c r="D22071">
        <v>4313</v>
      </c>
      <c r="E22071" t="s">
        <v>211</v>
      </c>
      <c r="F22071" t="s">
        <v>219</v>
      </c>
      <c r="G22071" t="s">
        <v>6211</v>
      </c>
      <c r="H22071" t="s">
        <v>6212</v>
      </c>
      <c r="I22071" t="s">
        <v>230</v>
      </c>
      <c r="J22071" t="s">
        <v>215</v>
      </c>
      <c r="K22071" s="15">
        <v>44475</v>
      </c>
    </row>
    <row r="22072" spans="1:11" hidden="1" x14ac:dyDescent="0.2">
      <c r="A22072" t="s">
        <v>11926</v>
      </c>
      <c r="B22072" t="s">
        <v>286</v>
      </c>
      <c r="C22072" s="9">
        <v>-9.01</v>
      </c>
      <c r="D22072">
        <v>4313</v>
      </c>
      <c r="E22072" t="s">
        <v>211</v>
      </c>
      <c r="F22072" t="s">
        <v>219</v>
      </c>
      <c r="G22072" t="s">
        <v>6211</v>
      </c>
      <c r="H22072" t="s">
        <v>6212</v>
      </c>
      <c r="I22072" t="s">
        <v>502</v>
      </c>
      <c r="J22072" t="s">
        <v>215</v>
      </c>
      <c r="K22072" s="15">
        <v>44475</v>
      </c>
    </row>
    <row r="22073" spans="1:11" hidden="1" x14ac:dyDescent="0.2">
      <c r="A22073" t="s">
        <v>11926</v>
      </c>
      <c r="B22073" t="s">
        <v>286</v>
      </c>
      <c r="C22073" s="9">
        <v>14.68</v>
      </c>
      <c r="D22073">
        <v>4395</v>
      </c>
      <c r="E22073" t="s">
        <v>211</v>
      </c>
      <c r="F22073" t="s">
        <v>219</v>
      </c>
      <c r="G22073" t="s">
        <v>6227</v>
      </c>
      <c r="H22073" t="s">
        <v>6228</v>
      </c>
      <c r="I22073" t="s">
        <v>502</v>
      </c>
      <c r="J22073" t="s">
        <v>215</v>
      </c>
      <c r="K22073" s="15">
        <v>44502</v>
      </c>
    </row>
    <row r="22074" spans="1:11" hidden="1" x14ac:dyDescent="0.2">
      <c r="A22074" t="s">
        <v>11926</v>
      </c>
      <c r="B22074" t="s">
        <v>286</v>
      </c>
      <c r="C22074" s="9">
        <v>15</v>
      </c>
      <c r="D22074">
        <v>4382</v>
      </c>
      <c r="E22074" t="s">
        <v>1044</v>
      </c>
      <c r="F22074" t="s">
        <v>1045</v>
      </c>
      <c r="G22074" t="s">
        <v>12055</v>
      </c>
      <c r="H22074" t="s">
        <v>12056</v>
      </c>
      <c r="I22074" t="s">
        <v>502</v>
      </c>
      <c r="J22074" t="s">
        <v>215</v>
      </c>
      <c r="K22074" s="15">
        <v>44501</v>
      </c>
    </row>
    <row r="22075" spans="1:11" hidden="1" x14ac:dyDescent="0.2">
      <c r="A22075" t="s">
        <v>11926</v>
      </c>
      <c r="B22075" t="s">
        <v>286</v>
      </c>
      <c r="C22075" s="9">
        <v>30</v>
      </c>
      <c r="D22075">
        <v>4383</v>
      </c>
      <c r="E22075" t="s">
        <v>221</v>
      </c>
      <c r="F22075" t="s">
        <v>35</v>
      </c>
      <c r="G22075" t="s">
        <v>6919</v>
      </c>
      <c r="H22075" t="s">
        <v>12057</v>
      </c>
      <c r="I22075" t="s">
        <v>502</v>
      </c>
      <c r="J22075" t="s">
        <v>8406</v>
      </c>
      <c r="K22075" s="15">
        <v>44501</v>
      </c>
    </row>
    <row r="22076" spans="1:11" hidden="1" x14ac:dyDescent="0.2">
      <c r="A22076" t="s">
        <v>11926</v>
      </c>
      <c r="B22076" t="s">
        <v>286</v>
      </c>
      <c r="C22076" s="9">
        <v>40</v>
      </c>
      <c r="D22076">
        <v>4382</v>
      </c>
      <c r="E22076" t="s">
        <v>1044</v>
      </c>
      <c r="F22076" t="s">
        <v>1045</v>
      </c>
      <c r="G22076" t="s">
        <v>12058</v>
      </c>
      <c r="H22076" t="s">
        <v>12059</v>
      </c>
      <c r="I22076" t="s">
        <v>230</v>
      </c>
      <c r="J22076" t="s">
        <v>215</v>
      </c>
      <c r="K22076" s="15">
        <v>44501</v>
      </c>
    </row>
    <row r="22077" spans="1:11" hidden="1" x14ac:dyDescent="0.2">
      <c r="A22077" t="s">
        <v>11926</v>
      </c>
      <c r="B22077" t="s">
        <v>286</v>
      </c>
      <c r="C22077" s="9">
        <v>91.71</v>
      </c>
      <c r="D22077">
        <v>4376</v>
      </c>
      <c r="E22077" t="s">
        <v>221</v>
      </c>
      <c r="F22077" t="s">
        <v>222</v>
      </c>
      <c r="G22077" t="s">
        <v>12060</v>
      </c>
      <c r="H22077" t="s">
        <v>12061</v>
      </c>
      <c r="I22077" t="s">
        <v>456</v>
      </c>
      <c r="J22077" t="s">
        <v>215</v>
      </c>
      <c r="K22077" s="15">
        <v>44498</v>
      </c>
    </row>
    <row r="22078" spans="1:11" hidden="1" x14ac:dyDescent="0.2">
      <c r="A22078" t="s">
        <v>11926</v>
      </c>
      <c r="B22078" t="s">
        <v>286</v>
      </c>
      <c r="C22078" s="9">
        <v>91.71</v>
      </c>
      <c r="D22078">
        <v>4376</v>
      </c>
      <c r="E22078" t="s">
        <v>221</v>
      </c>
      <c r="F22078" t="s">
        <v>222</v>
      </c>
      <c r="G22078" t="s">
        <v>12062</v>
      </c>
      <c r="H22078" t="s">
        <v>12063</v>
      </c>
      <c r="I22078" t="s">
        <v>456</v>
      </c>
      <c r="J22078" t="s">
        <v>215</v>
      </c>
      <c r="K22078" s="15">
        <v>44498</v>
      </c>
    </row>
    <row r="22079" spans="1:11" hidden="1" x14ac:dyDescent="0.2">
      <c r="A22079" t="s">
        <v>11926</v>
      </c>
      <c r="B22079" t="s">
        <v>286</v>
      </c>
      <c r="C22079" s="9">
        <v>135.94</v>
      </c>
      <c r="D22079">
        <v>4395</v>
      </c>
      <c r="E22079" t="s">
        <v>211</v>
      </c>
      <c r="F22079" t="s">
        <v>219</v>
      </c>
      <c r="G22079" t="s">
        <v>6227</v>
      </c>
      <c r="H22079" t="s">
        <v>6228</v>
      </c>
      <c r="I22079" t="s">
        <v>230</v>
      </c>
      <c r="J22079" t="s">
        <v>215</v>
      </c>
      <c r="K22079" s="15">
        <v>44502</v>
      </c>
    </row>
    <row r="22080" spans="1:11" hidden="1" x14ac:dyDescent="0.2">
      <c r="A22080" t="s">
        <v>11926</v>
      </c>
      <c r="B22080" t="s">
        <v>286</v>
      </c>
      <c r="C22080" s="9">
        <v>150.9</v>
      </c>
      <c r="D22080">
        <v>4410</v>
      </c>
      <c r="E22080" t="s">
        <v>211</v>
      </c>
      <c r="F22080" t="s">
        <v>219</v>
      </c>
      <c r="G22080" t="s">
        <v>12064</v>
      </c>
      <c r="H22080" t="s">
        <v>12065</v>
      </c>
      <c r="I22080" t="s">
        <v>496</v>
      </c>
      <c r="J22080" t="s">
        <v>215</v>
      </c>
      <c r="K22080" s="15">
        <v>44503</v>
      </c>
    </row>
    <row r="22081" spans="1:11" hidden="1" x14ac:dyDescent="0.2">
      <c r="A22081" t="s">
        <v>11926</v>
      </c>
      <c r="B22081" t="s">
        <v>286</v>
      </c>
      <c r="C22081" s="9">
        <v>442.5</v>
      </c>
      <c r="D22081">
        <v>4382</v>
      </c>
      <c r="E22081" t="s">
        <v>1044</v>
      </c>
      <c r="F22081" t="s">
        <v>1045</v>
      </c>
      <c r="G22081" t="s">
        <v>12066</v>
      </c>
      <c r="H22081" t="s">
        <v>12067</v>
      </c>
      <c r="I22081" t="s">
        <v>230</v>
      </c>
      <c r="J22081" t="s">
        <v>215</v>
      </c>
      <c r="K22081" s="15">
        <v>44501</v>
      </c>
    </row>
    <row r="22082" spans="1:11" hidden="1" x14ac:dyDescent="0.2">
      <c r="A22082" t="s">
        <v>11926</v>
      </c>
      <c r="B22082" t="s">
        <v>286</v>
      </c>
      <c r="C22082" s="9">
        <v>442.5</v>
      </c>
      <c r="D22082">
        <v>4382</v>
      </c>
      <c r="E22082" t="s">
        <v>1044</v>
      </c>
      <c r="F22082" t="s">
        <v>1045</v>
      </c>
      <c r="G22082" t="s">
        <v>12068</v>
      </c>
      <c r="H22082" t="s">
        <v>12069</v>
      </c>
      <c r="I22082" t="s">
        <v>230</v>
      </c>
      <c r="J22082" t="s">
        <v>215</v>
      </c>
      <c r="K22082" s="15">
        <v>44501</v>
      </c>
    </row>
    <row r="22083" spans="1:11" hidden="1" x14ac:dyDescent="0.2">
      <c r="A22083" t="s">
        <v>11926</v>
      </c>
      <c r="B22083" t="s">
        <v>286</v>
      </c>
      <c r="C22083" s="9">
        <v>510</v>
      </c>
      <c r="D22083">
        <v>4358</v>
      </c>
      <c r="E22083" t="s">
        <v>1044</v>
      </c>
      <c r="F22083" t="s">
        <v>1045</v>
      </c>
      <c r="G22083" t="s">
        <v>12070</v>
      </c>
      <c r="H22083" t="s">
        <v>12071</v>
      </c>
      <c r="I22083" t="s">
        <v>394</v>
      </c>
      <c r="J22083" t="s">
        <v>215</v>
      </c>
      <c r="K22083" s="15">
        <v>44494</v>
      </c>
    </row>
    <row r="22084" spans="1:11" hidden="1" x14ac:dyDescent="0.2">
      <c r="A22084" t="s">
        <v>11926</v>
      </c>
      <c r="B22084" t="s">
        <v>286</v>
      </c>
      <c r="C22084" s="9">
        <v>528</v>
      </c>
      <c r="D22084">
        <v>4383</v>
      </c>
      <c r="E22084" t="s">
        <v>221</v>
      </c>
      <c r="F22084" t="s">
        <v>35</v>
      </c>
      <c r="G22084" t="s">
        <v>12039</v>
      </c>
      <c r="H22084" t="s">
        <v>12057</v>
      </c>
      <c r="I22084" t="s">
        <v>502</v>
      </c>
      <c r="J22084" t="s">
        <v>8406</v>
      </c>
      <c r="K22084" s="15">
        <v>44501</v>
      </c>
    </row>
    <row r="22085" spans="1:11" hidden="1" x14ac:dyDescent="0.2">
      <c r="A22085" t="s">
        <v>11926</v>
      </c>
      <c r="B22085" t="s">
        <v>286</v>
      </c>
      <c r="C22085" s="9">
        <v>528</v>
      </c>
      <c r="D22085">
        <v>4383</v>
      </c>
      <c r="E22085" t="s">
        <v>221</v>
      </c>
      <c r="F22085" t="s">
        <v>35</v>
      </c>
      <c r="G22085" t="s">
        <v>12039</v>
      </c>
      <c r="H22085" t="s">
        <v>12057</v>
      </c>
      <c r="I22085" t="s">
        <v>502</v>
      </c>
      <c r="J22085" t="s">
        <v>8406</v>
      </c>
      <c r="K22085" s="15">
        <v>44501</v>
      </c>
    </row>
    <row r="22086" spans="1:11" hidden="1" x14ac:dyDescent="0.2">
      <c r="A22086" t="s">
        <v>11926</v>
      </c>
      <c r="B22086" t="s">
        <v>286</v>
      </c>
      <c r="C22086" s="9">
        <v>528</v>
      </c>
      <c r="D22086">
        <v>4383</v>
      </c>
      <c r="E22086" t="s">
        <v>221</v>
      </c>
      <c r="F22086" t="s">
        <v>35</v>
      </c>
      <c r="G22086" t="s">
        <v>12039</v>
      </c>
      <c r="H22086" t="s">
        <v>12057</v>
      </c>
      <c r="I22086" t="s">
        <v>502</v>
      </c>
      <c r="J22086" t="s">
        <v>8406</v>
      </c>
      <c r="K22086" s="15">
        <v>44501</v>
      </c>
    </row>
    <row r="22087" spans="1:11" hidden="1" x14ac:dyDescent="0.2">
      <c r="A22087" t="s">
        <v>11926</v>
      </c>
      <c r="B22087" t="s">
        <v>286</v>
      </c>
      <c r="C22087" s="9">
        <v>528</v>
      </c>
      <c r="D22087">
        <v>4383</v>
      </c>
      <c r="E22087" t="s">
        <v>221</v>
      </c>
      <c r="F22087" t="s">
        <v>35</v>
      </c>
      <c r="G22087" t="s">
        <v>12039</v>
      </c>
      <c r="H22087" t="s">
        <v>12057</v>
      </c>
      <c r="I22087" t="s">
        <v>502</v>
      </c>
      <c r="J22087" t="s">
        <v>8406</v>
      </c>
      <c r="K22087" s="15">
        <v>44501</v>
      </c>
    </row>
    <row r="22088" spans="1:11" hidden="1" x14ac:dyDescent="0.2">
      <c r="A22088" t="s">
        <v>11926</v>
      </c>
      <c r="B22088" t="s">
        <v>286</v>
      </c>
      <c r="C22088" s="9">
        <v>528</v>
      </c>
      <c r="D22088">
        <v>4383</v>
      </c>
      <c r="E22088" t="s">
        <v>221</v>
      </c>
      <c r="F22088" t="s">
        <v>35</v>
      </c>
      <c r="G22088" t="s">
        <v>12039</v>
      </c>
      <c r="H22088" t="s">
        <v>12057</v>
      </c>
      <c r="I22088" t="s">
        <v>502</v>
      </c>
      <c r="J22088" t="s">
        <v>8406</v>
      </c>
      <c r="K22088" s="15">
        <v>44501</v>
      </c>
    </row>
    <row r="22089" spans="1:11" hidden="1" x14ac:dyDescent="0.2">
      <c r="A22089" t="s">
        <v>11926</v>
      </c>
      <c r="B22089" t="s">
        <v>286</v>
      </c>
      <c r="C22089" s="9">
        <v>528</v>
      </c>
      <c r="D22089">
        <v>4383</v>
      </c>
      <c r="E22089" t="s">
        <v>221</v>
      </c>
      <c r="F22089" t="s">
        <v>35</v>
      </c>
      <c r="G22089" t="s">
        <v>12039</v>
      </c>
      <c r="H22089" t="s">
        <v>12057</v>
      </c>
      <c r="I22089" t="s">
        <v>502</v>
      </c>
      <c r="J22089" t="s">
        <v>8406</v>
      </c>
      <c r="K22089" s="15">
        <v>44501</v>
      </c>
    </row>
    <row r="22090" spans="1:11" hidden="1" x14ac:dyDescent="0.2">
      <c r="A22090" t="s">
        <v>11926</v>
      </c>
      <c r="B22090" t="s">
        <v>286</v>
      </c>
      <c r="C22090" s="9">
        <v>540</v>
      </c>
      <c r="D22090">
        <v>4382</v>
      </c>
      <c r="E22090" t="s">
        <v>1044</v>
      </c>
      <c r="F22090" t="s">
        <v>1045</v>
      </c>
      <c r="G22090" t="s">
        <v>12072</v>
      </c>
      <c r="H22090" t="s">
        <v>12073</v>
      </c>
      <c r="I22090" t="s">
        <v>230</v>
      </c>
      <c r="J22090" t="s">
        <v>215</v>
      </c>
      <c r="K22090" s="15">
        <v>44501</v>
      </c>
    </row>
    <row r="22091" spans="1:11" hidden="1" x14ac:dyDescent="0.2">
      <c r="A22091" t="s">
        <v>11926</v>
      </c>
      <c r="B22091" t="s">
        <v>286</v>
      </c>
      <c r="C22091" s="9">
        <v>540</v>
      </c>
      <c r="D22091">
        <v>4382</v>
      </c>
      <c r="E22091" t="s">
        <v>1044</v>
      </c>
      <c r="F22091" t="s">
        <v>1045</v>
      </c>
      <c r="G22091" t="s">
        <v>12074</v>
      </c>
      <c r="H22091" t="s">
        <v>12075</v>
      </c>
      <c r="I22091" t="s">
        <v>230</v>
      </c>
      <c r="J22091" t="s">
        <v>215</v>
      </c>
      <c r="K22091" s="15">
        <v>44501</v>
      </c>
    </row>
    <row r="22092" spans="1:11" hidden="1" x14ac:dyDescent="0.2">
      <c r="A22092" t="s">
        <v>11926</v>
      </c>
      <c r="B22092" t="s">
        <v>286</v>
      </c>
      <c r="C22092" s="9">
        <v>540</v>
      </c>
      <c r="D22092">
        <v>4319</v>
      </c>
      <c r="E22092" t="s">
        <v>1044</v>
      </c>
      <c r="F22092" t="s">
        <v>1045</v>
      </c>
      <c r="G22092" t="s">
        <v>12076</v>
      </c>
      <c r="H22092" t="s">
        <v>12077</v>
      </c>
      <c r="I22092" t="s">
        <v>38</v>
      </c>
      <c r="J22092" t="s">
        <v>215</v>
      </c>
      <c r="K22092" s="15">
        <v>44476</v>
      </c>
    </row>
    <row r="22093" spans="1:11" hidden="1" x14ac:dyDescent="0.2">
      <c r="A22093" t="s">
        <v>11926</v>
      </c>
      <c r="B22093" t="s">
        <v>286</v>
      </c>
      <c r="C22093" s="9">
        <v>675.86</v>
      </c>
      <c r="D22093">
        <v>4395</v>
      </c>
      <c r="E22093" t="s">
        <v>211</v>
      </c>
      <c r="F22093" t="s">
        <v>219</v>
      </c>
      <c r="G22093" t="s">
        <v>6227</v>
      </c>
      <c r="H22093" t="s">
        <v>6228</v>
      </c>
      <c r="I22093" t="s">
        <v>543</v>
      </c>
      <c r="J22093" t="s">
        <v>215</v>
      </c>
      <c r="K22093" s="15">
        <v>44502</v>
      </c>
    </row>
    <row r="22094" spans="1:11" hidden="1" x14ac:dyDescent="0.2">
      <c r="A22094" t="s">
        <v>11926</v>
      </c>
      <c r="B22094" t="s">
        <v>286</v>
      </c>
      <c r="C22094" s="9">
        <v>832.5</v>
      </c>
      <c r="D22094">
        <v>4382</v>
      </c>
      <c r="E22094" t="s">
        <v>1044</v>
      </c>
      <c r="F22094" t="s">
        <v>1045</v>
      </c>
      <c r="G22094" t="s">
        <v>12078</v>
      </c>
      <c r="H22094" t="s">
        <v>12079</v>
      </c>
      <c r="I22094" t="s">
        <v>230</v>
      </c>
      <c r="J22094" t="s">
        <v>215</v>
      </c>
      <c r="K22094" s="15">
        <v>44501</v>
      </c>
    </row>
    <row r="22095" spans="1:11" hidden="1" x14ac:dyDescent="0.2">
      <c r="A22095" t="s">
        <v>11926</v>
      </c>
      <c r="B22095" t="s">
        <v>286</v>
      </c>
      <c r="C22095" s="9">
        <v>832.5</v>
      </c>
      <c r="D22095">
        <v>4382</v>
      </c>
      <c r="E22095" t="s">
        <v>1044</v>
      </c>
      <c r="F22095" t="s">
        <v>1045</v>
      </c>
      <c r="G22095" t="s">
        <v>12080</v>
      </c>
      <c r="H22095" t="s">
        <v>12081</v>
      </c>
      <c r="I22095" t="s">
        <v>230</v>
      </c>
      <c r="J22095" t="s">
        <v>215</v>
      </c>
      <c r="K22095" s="15">
        <v>44501</v>
      </c>
    </row>
    <row r="22096" spans="1:11" hidden="1" x14ac:dyDescent="0.2">
      <c r="A22096" t="s">
        <v>11926</v>
      </c>
      <c r="B22096" t="s">
        <v>286</v>
      </c>
      <c r="C22096" s="9">
        <v>955.5</v>
      </c>
      <c r="D22096">
        <v>4376</v>
      </c>
      <c r="E22096" t="s">
        <v>221</v>
      </c>
      <c r="F22096" t="s">
        <v>222</v>
      </c>
      <c r="G22096" t="s">
        <v>12082</v>
      </c>
      <c r="H22096" t="s">
        <v>12083</v>
      </c>
      <c r="I22096" t="s">
        <v>546</v>
      </c>
      <c r="J22096" t="s">
        <v>215</v>
      </c>
      <c r="K22096" s="15">
        <v>44498</v>
      </c>
    </row>
    <row r="22097" spans="1:11" hidden="1" x14ac:dyDescent="0.2">
      <c r="A22097" t="s">
        <v>11926</v>
      </c>
      <c r="B22097" t="s">
        <v>286</v>
      </c>
      <c r="C22097" s="9">
        <v>1008.6</v>
      </c>
      <c r="D22097">
        <v>4292</v>
      </c>
      <c r="E22097" t="s">
        <v>2011</v>
      </c>
      <c r="F22097" t="s">
        <v>219</v>
      </c>
      <c r="G22097" t="s">
        <v>11943</v>
      </c>
      <c r="H22097" t="s">
        <v>11944</v>
      </c>
      <c r="I22097" t="s">
        <v>38</v>
      </c>
      <c r="J22097" t="s">
        <v>39</v>
      </c>
      <c r="K22097" s="15">
        <v>44474</v>
      </c>
    </row>
    <row r="22098" spans="1:11" hidden="1" x14ac:dyDescent="0.2">
      <c r="A22098" t="s">
        <v>11926</v>
      </c>
      <c r="B22098" t="s">
        <v>286</v>
      </c>
      <c r="C22098" s="9">
        <v>1070</v>
      </c>
      <c r="D22098">
        <v>4369</v>
      </c>
      <c r="E22098" t="s">
        <v>1044</v>
      </c>
      <c r="F22098" t="s">
        <v>1045</v>
      </c>
      <c r="G22098" t="s">
        <v>12084</v>
      </c>
      <c r="H22098" t="s">
        <v>12085</v>
      </c>
      <c r="I22098" t="s">
        <v>436</v>
      </c>
      <c r="J22098" t="s">
        <v>215</v>
      </c>
      <c r="K22098" s="15">
        <v>44497</v>
      </c>
    </row>
    <row r="22099" spans="1:11" hidden="1" x14ac:dyDescent="0.2">
      <c r="A22099" t="s">
        <v>11926</v>
      </c>
      <c r="B22099" t="s">
        <v>286</v>
      </c>
      <c r="C22099" s="9">
        <v>1290.3</v>
      </c>
      <c r="D22099">
        <v>4376</v>
      </c>
      <c r="E22099" t="s">
        <v>221</v>
      </c>
      <c r="F22099" t="s">
        <v>222</v>
      </c>
      <c r="G22099" t="s">
        <v>12086</v>
      </c>
      <c r="H22099" t="s">
        <v>12087</v>
      </c>
      <c r="I22099" t="s">
        <v>534</v>
      </c>
      <c r="J22099" t="s">
        <v>215</v>
      </c>
      <c r="K22099" s="15">
        <v>44498</v>
      </c>
    </row>
    <row r="22100" spans="1:11" hidden="1" x14ac:dyDescent="0.2">
      <c r="A22100" t="s">
        <v>11926</v>
      </c>
      <c r="B22100" t="s">
        <v>286</v>
      </c>
      <c r="C22100" s="9">
        <v>1325</v>
      </c>
      <c r="D22100">
        <v>4410</v>
      </c>
      <c r="E22100" t="s">
        <v>211</v>
      </c>
      <c r="F22100" t="s">
        <v>219</v>
      </c>
      <c r="G22100" t="s">
        <v>12088</v>
      </c>
      <c r="H22100" t="s">
        <v>12089</v>
      </c>
      <c r="I22100" t="s">
        <v>496</v>
      </c>
      <c r="J22100" t="s">
        <v>215</v>
      </c>
      <c r="K22100" s="15">
        <v>44503</v>
      </c>
    </row>
    <row r="22101" spans="1:11" hidden="1" x14ac:dyDescent="0.2">
      <c r="A22101" t="s">
        <v>11926</v>
      </c>
      <c r="B22101" t="s">
        <v>286</v>
      </c>
      <c r="C22101" s="9">
        <v>1584.33</v>
      </c>
      <c r="D22101">
        <v>4292</v>
      </c>
      <c r="E22101" t="s">
        <v>2011</v>
      </c>
      <c r="F22101" t="s">
        <v>219</v>
      </c>
      <c r="G22101" t="s">
        <v>11937</v>
      </c>
      <c r="H22101" t="s">
        <v>11938</v>
      </c>
      <c r="I22101" t="s">
        <v>506</v>
      </c>
      <c r="J22101" t="s">
        <v>39</v>
      </c>
      <c r="K22101" s="15">
        <v>44474</v>
      </c>
    </row>
    <row r="22102" spans="1:11" hidden="1" x14ac:dyDescent="0.2">
      <c r="A22102" t="s">
        <v>11926</v>
      </c>
      <c r="B22102" t="s">
        <v>286</v>
      </c>
      <c r="C22102" s="9">
        <v>1688.8</v>
      </c>
      <c r="D22102">
        <v>4376</v>
      </c>
      <c r="E22102" t="s">
        <v>221</v>
      </c>
      <c r="F22102" t="s">
        <v>222</v>
      </c>
      <c r="G22102" t="s">
        <v>12026</v>
      </c>
      <c r="H22102" t="s">
        <v>12027</v>
      </c>
      <c r="I22102" t="s">
        <v>534</v>
      </c>
      <c r="J22102" t="s">
        <v>215</v>
      </c>
      <c r="K22102" s="15">
        <v>44498</v>
      </c>
    </row>
    <row r="22103" spans="1:11" hidden="1" x14ac:dyDescent="0.2">
      <c r="A22103" t="s">
        <v>11926</v>
      </c>
      <c r="B22103" t="s">
        <v>286</v>
      </c>
      <c r="C22103" s="9">
        <v>2016</v>
      </c>
      <c r="D22103">
        <v>4372</v>
      </c>
      <c r="E22103" t="s">
        <v>1044</v>
      </c>
      <c r="F22103" t="s">
        <v>1045</v>
      </c>
      <c r="G22103" t="s">
        <v>12090</v>
      </c>
      <c r="H22103" t="s">
        <v>12091</v>
      </c>
      <c r="I22103" t="s">
        <v>417</v>
      </c>
      <c r="J22103" t="s">
        <v>215</v>
      </c>
      <c r="K22103" s="15">
        <v>44498</v>
      </c>
    </row>
    <row r="22104" spans="1:11" hidden="1" x14ac:dyDescent="0.2">
      <c r="A22104" t="s">
        <v>11926</v>
      </c>
      <c r="B22104" t="s">
        <v>286</v>
      </c>
      <c r="C22104" s="9">
        <v>2080.8000000000002</v>
      </c>
      <c r="D22104">
        <v>4438</v>
      </c>
      <c r="E22104" t="s">
        <v>2011</v>
      </c>
      <c r="F22104" t="s">
        <v>219</v>
      </c>
      <c r="G22104" t="s">
        <v>4367</v>
      </c>
      <c r="H22104" t="s">
        <v>4368</v>
      </c>
      <c r="I22104" t="s">
        <v>508</v>
      </c>
      <c r="J22104" t="s">
        <v>39</v>
      </c>
      <c r="K22104" s="15">
        <v>44504</v>
      </c>
    </row>
    <row r="22105" spans="1:11" hidden="1" x14ac:dyDescent="0.2">
      <c r="A22105" t="s">
        <v>11926</v>
      </c>
      <c r="B22105" t="s">
        <v>286</v>
      </c>
      <c r="C22105" s="9">
        <v>2496</v>
      </c>
      <c r="D22105">
        <v>4421</v>
      </c>
      <c r="E22105" t="s">
        <v>221</v>
      </c>
      <c r="F22105" t="s">
        <v>577</v>
      </c>
      <c r="G22105" t="s">
        <v>12014</v>
      </c>
      <c r="H22105" t="s">
        <v>12015</v>
      </c>
      <c r="I22105" t="s">
        <v>500</v>
      </c>
      <c r="J22105" t="s">
        <v>215</v>
      </c>
      <c r="K22105" s="15">
        <v>44504</v>
      </c>
    </row>
    <row r="22106" spans="1:11" hidden="1" x14ac:dyDescent="0.2">
      <c r="A22106" t="s">
        <v>11926</v>
      </c>
      <c r="B22106" t="s">
        <v>286</v>
      </c>
      <c r="C22106" s="9">
        <v>2726.67</v>
      </c>
      <c r="D22106">
        <v>4372</v>
      </c>
      <c r="E22106" t="s">
        <v>1044</v>
      </c>
      <c r="F22106" t="s">
        <v>1045</v>
      </c>
      <c r="G22106" t="s">
        <v>12092</v>
      </c>
      <c r="H22106" t="s">
        <v>12093</v>
      </c>
      <c r="I22106" t="s">
        <v>436</v>
      </c>
      <c r="J22106" t="s">
        <v>215</v>
      </c>
      <c r="K22106" s="15">
        <v>44498</v>
      </c>
    </row>
    <row r="22107" spans="1:11" hidden="1" x14ac:dyDescent="0.2">
      <c r="A22107" t="s">
        <v>11926</v>
      </c>
      <c r="B22107" t="s">
        <v>286</v>
      </c>
      <c r="C22107" s="9">
        <v>3138.26</v>
      </c>
      <c r="D22107">
        <v>4343</v>
      </c>
      <c r="E22107" t="s">
        <v>1044</v>
      </c>
      <c r="F22107" t="s">
        <v>1045</v>
      </c>
      <c r="G22107" t="s">
        <v>4367</v>
      </c>
      <c r="H22107" t="s">
        <v>4368</v>
      </c>
      <c r="I22107" t="s">
        <v>508</v>
      </c>
      <c r="J22107" t="s">
        <v>215</v>
      </c>
      <c r="K22107" s="15">
        <v>44488</v>
      </c>
    </row>
    <row r="22108" spans="1:11" hidden="1" x14ac:dyDescent="0.2">
      <c r="A22108" t="s">
        <v>11926</v>
      </c>
      <c r="B22108" t="s">
        <v>286</v>
      </c>
      <c r="C22108" s="9">
        <v>3180</v>
      </c>
      <c r="D22108">
        <v>4410</v>
      </c>
      <c r="E22108" t="s">
        <v>211</v>
      </c>
      <c r="F22108" t="s">
        <v>219</v>
      </c>
      <c r="G22108" t="s">
        <v>12094</v>
      </c>
      <c r="H22108" t="s">
        <v>12095</v>
      </c>
      <c r="I22108" t="s">
        <v>394</v>
      </c>
      <c r="J22108" t="s">
        <v>215</v>
      </c>
      <c r="K22108" s="15">
        <v>44503</v>
      </c>
    </row>
    <row r="22109" spans="1:11" hidden="1" x14ac:dyDescent="0.2">
      <c r="A22109" t="s">
        <v>11926</v>
      </c>
      <c r="B22109" t="s">
        <v>286</v>
      </c>
      <c r="C22109" s="9">
        <v>3571.2</v>
      </c>
      <c r="D22109">
        <v>4421</v>
      </c>
      <c r="E22109" t="s">
        <v>221</v>
      </c>
      <c r="F22109" t="s">
        <v>577</v>
      </c>
      <c r="G22109" t="s">
        <v>11989</v>
      </c>
      <c r="H22109" t="s">
        <v>11990</v>
      </c>
      <c r="I22109" t="s">
        <v>500</v>
      </c>
      <c r="J22109" t="s">
        <v>215</v>
      </c>
      <c r="K22109" s="15">
        <v>44504</v>
      </c>
    </row>
    <row r="22110" spans="1:11" hidden="1" x14ac:dyDescent="0.2">
      <c r="A22110" t="s">
        <v>11926</v>
      </c>
      <c r="B22110" t="s">
        <v>286</v>
      </c>
      <c r="C22110" s="9">
        <v>3625</v>
      </c>
      <c r="D22110">
        <v>4410</v>
      </c>
      <c r="E22110" t="s">
        <v>211</v>
      </c>
      <c r="F22110" t="s">
        <v>219</v>
      </c>
      <c r="G22110" t="s">
        <v>12096</v>
      </c>
      <c r="H22110" t="s">
        <v>12097</v>
      </c>
      <c r="I22110" t="s">
        <v>496</v>
      </c>
      <c r="J22110" t="s">
        <v>215</v>
      </c>
      <c r="K22110" s="15">
        <v>44503</v>
      </c>
    </row>
    <row r="22111" spans="1:11" hidden="1" x14ac:dyDescent="0.2">
      <c r="A22111" t="s">
        <v>11926</v>
      </c>
      <c r="B22111" t="s">
        <v>286</v>
      </c>
      <c r="C22111" s="9">
        <v>3710.08</v>
      </c>
      <c r="D22111">
        <v>4343</v>
      </c>
      <c r="E22111" t="s">
        <v>1044</v>
      </c>
      <c r="F22111" t="s">
        <v>1045</v>
      </c>
      <c r="G22111" t="s">
        <v>12098</v>
      </c>
      <c r="H22111" t="s">
        <v>12099</v>
      </c>
      <c r="I22111" t="s">
        <v>490</v>
      </c>
      <c r="J22111" t="s">
        <v>215</v>
      </c>
      <c r="K22111" s="15">
        <v>44488</v>
      </c>
    </row>
    <row r="22112" spans="1:11" hidden="1" x14ac:dyDescent="0.2">
      <c r="A22112" t="s">
        <v>11926</v>
      </c>
      <c r="B22112" t="s">
        <v>286</v>
      </c>
      <c r="C22112" s="9">
        <v>3780</v>
      </c>
      <c r="D22112">
        <v>4376</v>
      </c>
      <c r="E22112" t="s">
        <v>221</v>
      </c>
      <c r="F22112" t="s">
        <v>222</v>
      </c>
      <c r="G22112" t="s">
        <v>12043</v>
      </c>
      <c r="H22112" t="s">
        <v>12100</v>
      </c>
      <c r="I22112" t="s">
        <v>454</v>
      </c>
      <c r="J22112" t="s">
        <v>215</v>
      </c>
      <c r="K22112" s="15">
        <v>44498</v>
      </c>
    </row>
    <row r="22113" spans="1:11" hidden="1" x14ac:dyDescent="0.2">
      <c r="A22113" t="s">
        <v>11926</v>
      </c>
      <c r="B22113" t="s">
        <v>286</v>
      </c>
      <c r="C22113" s="9">
        <v>4890.1000000000004</v>
      </c>
      <c r="D22113">
        <v>4364</v>
      </c>
      <c r="E22113" t="s">
        <v>1044</v>
      </c>
      <c r="F22113" t="s">
        <v>1045</v>
      </c>
      <c r="G22113" t="s">
        <v>12101</v>
      </c>
      <c r="H22113" t="s">
        <v>12102</v>
      </c>
      <c r="I22113" t="s">
        <v>821</v>
      </c>
      <c r="J22113" t="s">
        <v>215</v>
      </c>
      <c r="K22113" s="15">
        <v>44496</v>
      </c>
    </row>
    <row r="22114" spans="1:11" hidden="1" x14ac:dyDescent="0.2">
      <c r="A22114" t="s">
        <v>11926</v>
      </c>
      <c r="B22114" t="s">
        <v>286</v>
      </c>
      <c r="C22114" s="9">
        <v>4975</v>
      </c>
      <c r="D22114">
        <v>4355</v>
      </c>
      <c r="E22114" t="s">
        <v>1044</v>
      </c>
      <c r="F22114" t="s">
        <v>1045</v>
      </c>
      <c r="G22114" t="s">
        <v>12103</v>
      </c>
      <c r="H22114" t="s">
        <v>12104</v>
      </c>
      <c r="I22114" t="s">
        <v>490</v>
      </c>
      <c r="J22114" t="s">
        <v>3512</v>
      </c>
      <c r="K22114" s="15">
        <v>44491</v>
      </c>
    </row>
    <row r="22115" spans="1:11" hidden="1" x14ac:dyDescent="0.2">
      <c r="A22115" t="s">
        <v>11926</v>
      </c>
      <c r="B22115" t="s">
        <v>286</v>
      </c>
      <c r="C22115" s="9">
        <v>5060.3</v>
      </c>
      <c r="D22115">
        <v>4376</v>
      </c>
      <c r="E22115" t="s">
        <v>221</v>
      </c>
      <c r="F22115" t="s">
        <v>222</v>
      </c>
      <c r="G22115" t="s">
        <v>12105</v>
      </c>
      <c r="H22115" t="s">
        <v>12106</v>
      </c>
      <c r="I22115" t="s">
        <v>534</v>
      </c>
      <c r="J22115" t="s">
        <v>215</v>
      </c>
      <c r="K22115" s="15">
        <v>44498</v>
      </c>
    </row>
    <row r="22116" spans="1:11" hidden="1" x14ac:dyDescent="0.2">
      <c r="A22116" t="s">
        <v>11926</v>
      </c>
      <c r="B22116" t="s">
        <v>286</v>
      </c>
      <c r="C22116" s="9">
        <v>5883.67</v>
      </c>
      <c r="D22116">
        <v>4410</v>
      </c>
      <c r="E22116" t="s">
        <v>211</v>
      </c>
      <c r="F22116" t="s">
        <v>219</v>
      </c>
      <c r="G22116" t="s">
        <v>12107</v>
      </c>
      <c r="H22116" t="s">
        <v>12108</v>
      </c>
      <c r="I22116" t="s">
        <v>821</v>
      </c>
      <c r="J22116" t="s">
        <v>215</v>
      </c>
      <c r="K22116" s="15">
        <v>44503</v>
      </c>
    </row>
    <row r="22117" spans="1:11" hidden="1" x14ac:dyDescent="0.2">
      <c r="A22117" t="s">
        <v>11926</v>
      </c>
      <c r="B22117" t="s">
        <v>286</v>
      </c>
      <c r="C22117" s="9">
        <v>6039.68</v>
      </c>
      <c r="D22117">
        <v>4376</v>
      </c>
      <c r="E22117" t="s">
        <v>221</v>
      </c>
      <c r="F22117" t="s">
        <v>222</v>
      </c>
      <c r="G22117" t="s">
        <v>12109</v>
      </c>
      <c r="H22117" t="s">
        <v>12110</v>
      </c>
      <c r="I22117" t="s">
        <v>456</v>
      </c>
      <c r="J22117" t="s">
        <v>215</v>
      </c>
      <c r="K22117" s="15">
        <v>44498</v>
      </c>
    </row>
    <row r="22118" spans="1:11" hidden="1" x14ac:dyDescent="0.2">
      <c r="A22118" t="s">
        <v>11926</v>
      </c>
      <c r="B22118" t="s">
        <v>286</v>
      </c>
      <c r="C22118" s="9">
        <v>8886.7099999999991</v>
      </c>
      <c r="D22118">
        <v>4292</v>
      </c>
      <c r="E22118" t="s">
        <v>2011</v>
      </c>
      <c r="F22118" t="s">
        <v>219</v>
      </c>
      <c r="G22118" t="s">
        <v>11929</v>
      </c>
      <c r="H22118" t="s">
        <v>11930</v>
      </c>
      <c r="I22118" t="s">
        <v>495</v>
      </c>
      <c r="J22118" t="s">
        <v>39</v>
      </c>
      <c r="K22118" s="15">
        <v>44474</v>
      </c>
    </row>
    <row r="22119" spans="1:11" hidden="1" x14ac:dyDescent="0.2">
      <c r="A22119" t="s">
        <v>11926</v>
      </c>
      <c r="B22119" t="s">
        <v>286</v>
      </c>
      <c r="C22119" s="9">
        <v>9234.7199999999993</v>
      </c>
      <c r="D22119">
        <v>4347</v>
      </c>
      <c r="E22119" t="s">
        <v>1044</v>
      </c>
      <c r="F22119" t="s">
        <v>1045</v>
      </c>
      <c r="G22119" t="s">
        <v>12050</v>
      </c>
      <c r="H22119" t="s">
        <v>12111</v>
      </c>
      <c r="I22119" t="s">
        <v>534</v>
      </c>
      <c r="J22119" t="s">
        <v>5223</v>
      </c>
      <c r="K22119" s="15">
        <v>44489</v>
      </c>
    </row>
    <row r="22120" spans="1:11" hidden="1" x14ac:dyDescent="0.2">
      <c r="A22120" t="s">
        <v>11926</v>
      </c>
      <c r="B22120" t="s">
        <v>286</v>
      </c>
      <c r="C22120" s="9">
        <v>9234.7199999999993</v>
      </c>
      <c r="D22120">
        <v>4376</v>
      </c>
      <c r="E22120" t="s">
        <v>221</v>
      </c>
      <c r="F22120" t="s">
        <v>222</v>
      </c>
      <c r="G22120" t="s">
        <v>12050</v>
      </c>
      <c r="H22120" t="s">
        <v>12112</v>
      </c>
      <c r="I22120" t="s">
        <v>534</v>
      </c>
      <c r="J22120" t="s">
        <v>215</v>
      </c>
      <c r="K22120" s="15">
        <v>44498</v>
      </c>
    </row>
    <row r="22121" spans="1:11" hidden="1" x14ac:dyDescent="0.2">
      <c r="A22121" t="s">
        <v>11926</v>
      </c>
      <c r="B22121" t="s">
        <v>286</v>
      </c>
      <c r="C22121" s="9">
        <v>9240.23</v>
      </c>
      <c r="D22121">
        <v>4343</v>
      </c>
      <c r="E22121" t="s">
        <v>1044</v>
      </c>
      <c r="F22121" t="s">
        <v>1045</v>
      </c>
      <c r="G22121" t="s">
        <v>12113</v>
      </c>
      <c r="H22121" t="s">
        <v>12114</v>
      </c>
      <c r="I22121" t="s">
        <v>490</v>
      </c>
      <c r="J22121" t="s">
        <v>215</v>
      </c>
      <c r="K22121" s="15">
        <v>44488</v>
      </c>
    </row>
    <row r="22122" spans="1:11" hidden="1" x14ac:dyDescent="0.2">
      <c r="A22122" t="s">
        <v>11926</v>
      </c>
      <c r="B22122" t="s">
        <v>286</v>
      </c>
      <c r="C22122" s="9">
        <v>11715</v>
      </c>
      <c r="D22122">
        <v>4340</v>
      </c>
      <c r="E22122" t="s">
        <v>1044</v>
      </c>
      <c r="F22122" t="s">
        <v>1045</v>
      </c>
      <c r="G22122" t="s">
        <v>12115</v>
      </c>
      <c r="H22122" t="s">
        <v>12116</v>
      </c>
      <c r="I22122" t="s">
        <v>490</v>
      </c>
      <c r="J22122" t="s">
        <v>215</v>
      </c>
      <c r="K22122" s="15">
        <v>44487</v>
      </c>
    </row>
    <row r="22123" spans="1:11" hidden="1" x14ac:dyDescent="0.2">
      <c r="A22123" t="s">
        <v>11926</v>
      </c>
      <c r="B22123" t="s">
        <v>286</v>
      </c>
      <c r="C22123" s="9">
        <v>11760</v>
      </c>
      <c r="D22123">
        <v>4410</v>
      </c>
      <c r="E22123" t="s">
        <v>211</v>
      </c>
      <c r="F22123" t="s">
        <v>219</v>
      </c>
      <c r="G22123" t="s">
        <v>12117</v>
      </c>
      <c r="H22123" t="s">
        <v>12118</v>
      </c>
      <c r="I22123" t="s">
        <v>460</v>
      </c>
      <c r="J22123" t="s">
        <v>215</v>
      </c>
      <c r="K22123" s="15">
        <v>44503</v>
      </c>
    </row>
    <row r="22124" spans="1:11" hidden="1" x14ac:dyDescent="0.2">
      <c r="A22124" t="s">
        <v>11926</v>
      </c>
      <c r="B22124" t="s">
        <v>286</v>
      </c>
      <c r="C22124" s="9">
        <v>13426.6</v>
      </c>
      <c r="D22124">
        <v>4369</v>
      </c>
      <c r="E22124" t="s">
        <v>1044</v>
      </c>
      <c r="F22124" t="s">
        <v>1045</v>
      </c>
      <c r="G22124" t="s">
        <v>12119</v>
      </c>
      <c r="H22124" t="s">
        <v>11571</v>
      </c>
      <c r="I22124" t="s">
        <v>490</v>
      </c>
      <c r="J22124" t="s">
        <v>215</v>
      </c>
      <c r="K22124" s="15">
        <v>44497</v>
      </c>
    </row>
    <row r="22125" spans="1:11" hidden="1" x14ac:dyDescent="0.2">
      <c r="A22125" t="s">
        <v>11926</v>
      </c>
      <c r="B22125" t="s">
        <v>286</v>
      </c>
      <c r="C22125" s="9">
        <v>14500</v>
      </c>
      <c r="D22125">
        <v>4425</v>
      </c>
      <c r="E22125" t="s">
        <v>211</v>
      </c>
      <c r="F22125" t="s">
        <v>577</v>
      </c>
      <c r="G22125" t="s">
        <v>4091</v>
      </c>
      <c r="H22125" t="s">
        <v>12049</v>
      </c>
      <c r="I22125" t="s">
        <v>506</v>
      </c>
      <c r="J22125" t="s">
        <v>215</v>
      </c>
      <c r="K22125" s="15">
        <v>44504</v>
      </c>
    </row>
    <row r="22126" spans="1:11" hidden="1" x14ac:dyDescent="0.2">
      <c r="A22126" t="s">
        <v>11926</v>
      </c>
      <c r="B22126" t="s">
        <v>286</v>
      </c>
      <c r="C22126" s="9">
        <v>14633.77</v>
      </c>
      <c r="D22126">
        <v>4343</v>
      </c>
      <c r="E22126" t="s">
        <v>1044</v>
      </c>
      <c r="F22126" t="s">
        <v>1045</v>
      </c>
      <c r="G22126" t="s">
        <v>12120</v>
      </c>
      <c r="H22126" t="s">
        <v>12121</v>
      </c>
      <c r="I22126" t="s">
        <v>490</v>
      </c>
      <c r="J22126" t="s">
        <v>215</v>
      </c>
      <c r="K22126" s="15">
        <v>44488</v>
      </c>
    </row>
    <row r="22127" spans="1:11" hidden="1" x14ac:dyDescent="0.2">
      <c r="A22127" t="s">
        <v>11926</v>
      </c>
      <c r="B22127" t="s">
        <v>286</v>
      </c>
      <c r="C22127" s="9">
        <v>14820</v>
      </c>
      <c r="D22127">
        <v>4410</v>
      </c>
      <c r="E22127" t="s">
        <v>211</v>
      </c>
      <c r="F22127" t="s">
        <v>219</v>
      </c>
      <c r="G22127" t="s">
        <v>12122</v>
      </c>
      <c r="H22127" t="s">
        <v>12123</v>
      </c>
      <c r="I22127" t="s">
        <v>460</v>
      </c>
      <c r="J22127" t="s">
        <v>215</v>
      </c>
      <c r="K22127" s="15">
        <v>44503</v>
      </c>
    </row>
    <row r="22128" spans="1:11" hidden="1" x14ac:dyDescent="0.2">
      <c r="A22128" t="s">
        <v>11926</v>
      </c>
      <c r="B22128" t="s">
        <v>286</v>
      </c>
      <c r="C22128" s="9">
        <v>15499.28</v>
      </c>
      <c r="D22128">
        <v>4322</v>
      </c>
      <c r="E22128" t="s">
        <v>1044</v>
      </c>
      <c r="F22128" t="s">
        <v>1045</v>
      </c>
      <c r="G22128" t="s">
        <v>12124</v>
      </c>
      <c r="H22128" t="s">
        <v>12125</v>
      </c>
      <c r="I22128" t="s">
        <v>364</v>
      </c>
      <c r="J22128" t="s">
        <v>215</v>
      </c>
      <c r="K22128" s="15">
        <v>44480</v>
      </c>
    </row>
    <row r="22129" spans="1:11" hidden="1" x14ac:dyDescent="0.2">
      <c r="A22129" t="s">
        <v>11926</v>
      </c>
      <c r="B22129" t="s">
        <v>286</v>
      </c>
      <c r="C22129" s="9">
        <v>15840</v>
      </c>
      <c r="D22129">
        <v>4351</v>
      </c>
      <c r="E22129" t="s">
        <v>1044</v>
      </c>
      <c r="F22129" t="s">
        <v>1045</v>
      </c>
      <c r="G22129" t="s">
        <v>12126</v>
      </c>
      <c r="H22129" t="s">
        <v>12127</v>
      </c>
      <c r="I22129" t="s">
        <v>343</v>
      </c>
      <c r="J22129" t="s">
        <v>215</v>
      </c>
      <c r="K22129" s="15">
        <v>44490</v>
      </c>
    </row>
    <row r="22130" spans="1:11" hidden="1" x14ac:dyDescent="0.2">
      <c r="A22130" t="s">
        <v>11926</v>
      </c>
      <c r="B22130" t="s">
        <v>286</v>
      </c>
      <c r="C22130" s="9">
        <v>16380</v>
      </c>
      <c r="D22130">
        <v>4410</v>
      </c>
      <c r="E22130" t="s">
        <v>211</v>
      </c>
      <c r="F22130" t="s">
        <v>219</v>
      </c>
      <c r="G22130" t="s">
        <v>12128</v>
      </c>
      <c r="H22130" t="s">
        <v>12129</v>
      </c>
      <c r="I22130" t="s">
        <v>491</v>
      </c>
      <c r="J22130" t="s">
        <v>215</v>
      </c>
      <c r="K22130" s="15">
        <v>44503</v>
      </c>
    </row>
    <row r="22131" spans="1:11" hidden="1" x14ac:dyDescent="0.2">
      <c r="A22131" t="s">
        <v>11926</v>
      </c>
      <c r="B22131" t="s">
        <v>286</v>
      </c>
      <c r="C22131" s="9">
        <v>17160</v>
      </c>
      <c r="D22131">
        <v>4358</v>
      </c>
      <c r="E22131" t="s">
        <v>1044</v>
      </c>
      <c r="F22131" t="s">
        <v>1045</v>
      </c>
      <c r="G22131" t="s">
        <v>12130</v>
      </c>
      <c r="H22131" t="s">
        <v>12131</v>
      </c>
      <c r="I22131" t="s">
        <v>343</v>
      </c>
      <c r="J22131" t="s">
        <v>215</v>
      </c>
      <c r="K22131" s="15">
        <v>44494</v>
      </c>
    </row>
    <row r="22132" spans="1:11" hidden="1" x14ac:dyDescent="0.2">
      <c r="A22132" t="s">
        <v>11926</v>
      </c>
      <c r="B22132" t="s">
        <v>286</v>
      </c>
      <c r="C22132" s="9">
        <v>21120</v>
      </c>
      <c r="D22132">
        <v>4410</v>
      </c>
      <c r="E22132" t="s">
        <v>211</v>
      </c>
      <c r="F22132" t="s">
        <v>219</v>
      </c>
      <c r="G22132" t="s">
        <v>12132</v>
      </c>
      <c r="H22132" t="s">
        <v>12133</v>
      </c>
      <c r="I22132" t="s">
        <v>460</v>
      </c>
      <c r="J22132" t="s">
        <v>215</v>
      </c>
      <c r="K22132" s="15">
        <v>44503</v>
      </c>
    </row>
    <row r="22133" spans="1:11" hidden="1" x14ac:dyDescent="0.2">
      <c r="A22133" t="s">
        <v>11926</v>
      </c>
      <c r="B22133" t="s">
        <v>286</v>
      </c>
      <c r="C22133" s="9">
        <v>22000.1</v>
      </c>
      <c r="D22133">
        <v>4382</v>
      </c>
      <c r="E22133" t="s">
        <v>1044</v>
      </c>
      <c r="F22133" t="s">
        <v>1045</v>
      </c>
      <c r="G22133" t="s">
        <v>12134</v>
      </c>
      <c r="H22133" t="s">
        <v>12135</v>
      </c>
      <c r="I22133" t="s">
        <v>318</v>
      </c>
      <c r="J22133" t="s">
        <v>215</v>
      </c>
      <c r="K22133" s="15">
        <v>44501</v>
      </c>
    </row>
    <row r="22134" spans="1:11" hidden="1" x14ac:dyDescent="0.2">
      <c r="A22134" t="s">
        <v>11926</v>
      </c>
      <c r="B22134" t="s">
        <v>286</v>
      </c>
      <c r="C22134" s="9">
        <v>28950</v>
      </c>
      <c r="D22134">
        <v>4322</v>
      </c>
      <c r="E22134" t="s">
        <v>1044</v>
      </c>
      <c r="F22134" t="s">
        <v>1045</v>
      </c>
      <c r="G22134" t="s">
        <v>12136</v>
      </c>
      <c r="H22134" t="s">
        <v>12137</v>
      </c>
      <c r="I22134" t="s">
        <v>364</v>
      </c>
      <c r="J22134" t="s">
        <v>215</v>
      </c>
      <c r="K22134" s="15">
        <v>44480</v>
      </c>
    </row>
    <row r="22135" spans="1:11" hidden="1" x14ac:dyDescent="0.2">
      <c r="A22135" t="s">
        <v>11926</v>
      </c>
      <c r="B22135" t="s">
        <v>286</v>
      </c>
      <c r="C22135" s="9">
        <v>66000</v>
      </c>
      <c r="D22135">
        <v>4410</v>
      </c>
      <c r="E22135" t="s">
        <v>211</v>
      </c>
      <c r="F22135" t="s">
        <v>219</v>
      </c>
      <c r="G22135" t="s">
        <v>12138</v>
      </c>
      <c r="H22135" t="s">
        <v>12139</v>
      </c>
      <c r="I22135" t="s">
        <v>540</v>
      </c>
      <c r="J22135" t="s">
        <v>215</v>
      </c>
      <c r="K22135" s="15">
        <v>44503</v>
      </c>
    </row>
    <row r="22136" spans="1:11" hidden="1" x14ac:dyDescent="0.2">
      <c r="A22136" t="s">
        <v>11926</v>
      </c>
      <c r="B22136" t="s">
        <v>286</v>
      </c>
      <c r="C22136" s="9">
        <v>114338.57</v>
      </c>
      <c r="D22136">
        <v>4324</v>
      </c>
      <c r="E22136" t="s">
        <v>1044</v>
      </c>
      <c r="F22136" t="s">
        <v>1045</v>
      </c>
      <c r="G22136" t="s">
        <v>12140</v>
      </c>
      <c r="H22136" t="s">
        <v>12141</v>
      </c>
      <c r="I22136" t="s">
        <v>364</v>
      </c>
      <c r="J22136" t="s">
        <v>215</v>
      </c>
      <c r="K22136" s="15">
        <v>44481</v>
      </c>
    </row>
    <row r="22137" spans="1:11" hidden="1" x14ac:dyDescent="0.2">
      <c r="A22137" t="s">
        <v>11926</v>
      </c>
      <c r="B22137" t="s">
        <v>292</v>
      </c>
      <c r="C22137" s="9">
        <v>-74707.149999999994</v>
      </c>
      <c r="D22137">
        <v>4516</v>
      </c>
      <c r="E22137" t="s">
        <v>2011</v>
      </c>
      <c r="F22137" t="s">
        <v>219</v>
      </c>
      <c r="G22137" t="s">
        <v>12142</v>
      </c>
      <c r="H22137" t="s">
        <v>12143</v>
      </c>
      <c r="I22137" t="s">
        <v>518</v>
      </c>
      <c r="J22137" t="s">
        <v>39</v>
      </c>
      <c r="K22137" s="15">
        <v>44532</v>
      </c>
    </row>
    <row r="22138" spans="1:11" hidden="1" x14ac:dyDescent="0.2">
      <c r="A22138" t="s">
        <v>11926</v>
      </c>
      <c r="B22138" t="s">
        <v>292</v>
      </c>
      <c r="C22138" s="9">
        <v>-66000</v>
      </c>
      <c r="D22138">
        <v>4410</v>
      </c>
      <c r="E22138" t="s">
        <v>211</v>
      </c>
      <c r="F22138" t="s">
        <v>219</v>
      </c>
      <c r="G22138" t="s">
        <v>12138</v>
      </c>
      <c r="H22138" t="s">
        <v>12139</v>
      </c>
      <c r="I22138" t="s">
        <v>540</v>
      </c>
      <c r="J22138" t="s">
        <v>215</v>
      </c>
      <c r="K22138" s="15">
        <v>44503</v>
      </c>
    </row>
    <row r="22139" spans="1:11" hidden="1" x14ac:dyDescent="0.2">
      <c r="A22139" t="s">
        <v>11926</v>
      </c>
      <c r="B22139" t="s">
        <v>292</v>
      </c>
      <c r="C22139" s="9">
        <v>-21120</v>
      </c>
      <c r="D22139">
        <v>4410</v>
      </c>
      <c r="E22139" t="s">
        <v>211</v>
      </c>
      <c r="F22139" t="s">
        <v>219</v>
      </c>
      <c r="G22139" t="s">
        <v>12132</v>
      </c>
      <c r="H22139" t="s">
        <v>12133</v>
      </c>
      <c r="I22139" t="s">
        <v>460</v>
      </c>
      <c r="J22139" t="s">
        <v>215</v>
      </c>
      <c r="K22139" s="15">
        <v>44503</v>
      </c>
    </row>
    <row r="22140" spans="1:11" hidden="1" x14ac:dyDescent="0.2">
      <c r="A22140" t="s">
        <v>11926</v>
      </c>
      <c r="B22140" t="s">
        <v>292</v>
      </c>
      <c r="C22140" s="9">
        <v>-16380</v>
      </c>
      <c r="D22140">
        <v>4410</v>
      </c>
      <c r="E22140" t="s">
        <v>211</v>
      </c>
      <c r="F22140" t="s">
        <v>219</v>
      </c>
      <c r="G22140" t="s">
        <v>12128</v>
      </c>
      <c r="H22140" t="s">
        <v>12129</v>
      </c>
      <c r="I22140" t="s">
        <v>491</v>
      </c>
      <c r="J22140" t="s">
        <v>215</v>
      </c>
      <c r="K22140" s="15">
        <v>44503</v>
      </c>
    </row>
    <row r="22141" spans="1:11" hidden="1" x14ac:dyDescent="0.2">
      <c r="A22141" t="s">
        <v>11926</v>
      </c>
      <c r="B22141" t="s">
        <v>292</v>
      </c>
      <c r="C22141" s="9">
        <v>-14820</v>
      </c>
      <c r="D22141">
        <v>4410</v>
      </c>
      <c r="E22141" t="s">
        <v>211</v>
      </c>
      <c r="F22141" t="s">
        <v>219</v>
      </c>
      <c r="G22141" t="s">
        <v>12122</v>
      </c>
      <c r="H22141" t="s">
        <v>12123</v>
      </c>
      <c r="I22141" t="s">
        <v>460</v>
      </c>
      <c r="J22141" t="s">
        <v>215</v>
      </c>
      <c r="K22141" s="15">
        <v>44503</v>
      </c>
    </row>
    <row r="22142" spans="1:11" hidden="1" x14ac:dyDescent="0.2">
      <c r="A22142" t="s">
        <v>11926</v>
      </c>
      <c r="B22142" t="s">
        <v>292</v>
      </c>
      <c r="C22142" s="9">
        <v>-14500</v>
      </c>
      <c r="D22142">
        <v>4425</v>
      </c>
      <c r="E22142" t="s">
        <v>211</v>
      </c>
      <c r="F22142" t="s">
        <v>577</v>
      </c>
      <c r="G22142" t="s">
        <v>4091</v>
      </c>
      <c r="H22142" t="s">
        <v>12049</v>
      </c>
      <c r="I22142" t="s">
        <v>506</v>
      </c>
      <c r="J22142" t="s">
        <v>215</v>
      </c>
      <c r="K22142" s="15">
        <v>44504</v>
      </c>
    </row>
    <row r="22143" spans="1:11" hidden="1" x14ac:dyDescent="0.2">
      <c r="A22143" t="s">
        <v>11926</v>
      </c>
      <c r="B22143" t="s">
        <v>292</v>
      </c>
      <c r="C22143" s="9">
        <v>-11760</v>
      </c>
      <c r="D22143">
        <v>4410</v>
      </c>
      <c r="E22143" t="s">
        <v>211</v>
      </c>
      <c r="F22143" t="s">
        <v>219</v>
      </c>
      <c r="G22143" t="s">
        <v>12117</v>
      </c>
      <c r="H22143" t="s">
        <v>12118</v>
      </c>
      <c r="I22143" t="s">
        <v>460</v>
      </c>
      <c r="J22143" t="s">
        <v>215</v>
      </c>
      <c r="K22143" s="15">
        <v>44503</v>
      </c>
    </row>
    <row r="22144" spans="1:11" hidden="1" x14ac:dyDescent="0.2">
      <c r="A22144" t="s">
        <v>11926</v>
      </c>
      <c r="B22144" t="s">
        <v>292</v>
      </c>
      <c r="C22144" s="9">
        <v>-11000</v>
      </c>
      <c r="D22144">
        <v>4443</v>
      </c>
      <c r="E22144" t="s">
        <v>221</v>
      </c>
      <c r="F22144" t="s">
        <v>665</v>
      </c>
      <c r="G22144" t="s">
        <v>12138</v>
      </c>
      <c r="H22144" t="s">
        <v>12144</v>
      </c>
      <c r="I22144" t="s">
        <v>540</v>
      </c>
      <c r="J22144" t="s">
        <v>215</v>
      </c>
      <c r="K22144" s="15">
        <v>44505</v>
      </c>
    </row>
    <row r="22145" spans="1:11" hidden="1" x14ac:dyDescent="0.2">
      <c r="A22145" t="s">
        <v>11926</v>
      </c>
      <c r="B22145" t="s">
        <v>292</v>
      </c>
      <c r="C22145" s="9">
        <v>-5891.74</v>
      </c>
      <c r="D22145">
        <v>4488</v>
      </c>
      <c r="E22145" t="s">
        <v>2011</v>
      </c>
      <c r="F22145" t="s">
        <v>219</v>
      </c>
      <c r="G22145" t="s">
        <v>11929</v>
      </c>
      <c r="H22145" t="s">
        <v>11930</v>
      </c>
      <c r="I22145" t="s">
        <v>495</v>
      </c>
      <c r="J22145" t="s">
        <v>39</v>
      </c>
      <c r="K22145" s="15">
        <v>44525</v>
      </c>
    </row>
    <row r="22146" spans="1:11" hidden="1" x14ac:dyDescent="0.2">
      <c r="A22146" t="s">
        <v>11926</v>
      </c>
      <c r="B22146" t="s">
        <v>292</v>
      </c>
      <c r="C22146" s="9">
        <v>-5883.67</v>
      </c>
      <c r="D22146">
        <v>4410</v>
      </c>
      <c r="E22146" t="s">
        <v>211</v>
      </c>
      <c r="F22146" t="s">
        <v>219</v>
      </c>
      <c r="G22146" t="s">
        <v>12107</v>
      </c>
      <c r="H22146" t="s">
        <v>12108</v>
      </c>
      <c r="I22146" t="s">
        <v>821</v>
      </c>
      <c r="J22146" t="s">
        <v>215</v>
      </c>
      <c r="K22146" s="15">
        <v>44503</v>
      </c>
    </row>
    <row r="22147" spans="1:11" hidden="1" x14ac:dyDescent="0.2">
      <c r="A22147" t="s">
        <v>11926</v>
      </c>
      <c r="B22147" t="s">
        <v>292</v>
      </c>
      <c r="C22147" s="9">
        <v>-3688.66</v>
      </c>
      <c r="D22147">
        <v>4488</v>
      </c>
      <c r="E22147" t="s">
        <v>2011</v>
      </c>
      <c r="F22147" t="s">
        <v>219</v>
      </c>
      <c r="G22147" t="s">
        <v>12109</v>
      </c>
      <c r="H22147" t="s">
        <v>12110</v>
      </c>
      <c r="I22147" t="s">
        <v>456</v>
      </c>
      <c r="J22147" t="s">
        <v>39</v>
      </c>
      <c r="K22147" s="15">
        <v>44525</v>
      </c>
    </row>
    <row r="22148" spans="1:11" hidden="1" x14ac:dyDescent="0.2">
      <c r="A22148" t="s">
        <v>11926</v>
      </c>
      <c r="B22148" t="s">
        <v>292</v>
      </c>
      <c r="C22148" s="9">
        <v>-3625</v>
      </c>
      <c r="D22148">
        <v>4410</v>
      </c>
      <c r="E22148" t="s">
        <v>211</v>
      </c>
      <c r="F22148" t="s">
        <v>219</v>
      </c>
      <c r="G22148" t="s">
        <v>12096</v>
      </c>
      <c r="H22148" t="s">
        <v>12097</v>
      </c>
      <c r="I22148" t="s">
        <v>496</v>
      </c>
      <c r="J22148" t="s">
        <v>215</v>
      </c>
      <c r="K22148" s="15">
        <v>44503</v>
      </c>
    </row>
    <row r="22149" spans="1:11" hidden="1" x14ac:dyDescent="0.2">
      <c r="A22149" t="s">
        <v>11926</v>
      </c>
      <c r="B22149" t="s">
        <v>292</v>
      </c>
      <c r="C22149" s="9">
        <v>-3180</v>
      </c>
      <c r="D22149">
        <v>4410</v>
      </c>
      <c r="E22149" t="s">
        <v>211</v>
      </c>
      <c r="F22149" t="s">
        <v>219</v>
      </c>
      <c r="G22149" t="s">
        <v>12094</v>
      </c>
      <c r="H22149" t="s">
        <v>12095</v>
      </c>
      <c r="I22149" t="s">
        <v>394</v>
      </c>
      <c r="J22149" t="s">
        <v>215</v>
      </c>
      <c r="K22149" s="15">
        <v>44503</v>
      </c>
    </row>
    <row r="22150" spans="1:11" hidden="1" x14ac:dyDescent="0.2">
      <c r="A22150" t="s">
        <v>11926</v>
      </c>
      <c r="B22150" t="s">
        <v>292</v>
      </c>
      <c r="C22150" s="9">
        <v>-2080.8000000000002</v>
      </c>
      <c r="D22150">
        <v>4438</v>
      </c>
      <c r="E22150" t="s">
        <v>2011</v>
      </c>
      <c r="F22150" t="s">
        <v>219</v>
      </c>
      <c r="G22150" t="s">
        <v>4367</v>
      </c>
      <c r="H22150" t="s">
        <v>4368</v>
      </c>
      <c r="I22150" t="s">
        <v>508</v>
      </c>
      <c r="J22150" t="s">
        <v>39</v>
      </c>
      <c r="K22150" s="15">
        <v>44504</v>
      </c>
    </row>
    <row r="22151" spans="1:11" hidden="1" x14ac:dyDescent="0.2">
      <c r="A22151" t="s">
        <v>11926</v>
      </c>
      <c r="B22151" t="s">
        <v>292</v>
      </c>
      <c r="C22151" s="9">
        <v>-1325</v>
      </c>
      <c r="D22151">
        <v>4410</v>
      </c>
      <c r="E22151" t="s">
        <v>211</v>
      </c>
      <c r="F22151" t="s">
        <v>219</v>
      </c>
      <c r="G22151" t="s">
        <v>12088</v>
      </c>
      <c r="H22151" t="s">
        <v>12089</v>
      </c>
      <c r="I22151" t="s">
        <v>496</v>
      </c>
      <c r="J22151" t="s">
        <v>215</v>
      </c>
      <c r="K22151" s="15">
        <v>44503</v>
      </c>
    </row>
    <row r="22152" spans="1:11" hidden="1" x14ac:dyDescent="0.2">
      <c r="A22152" t="s">
        <v>11926</v>
      </c>
      <c r="B22152" t="s">
        <v>292</v>
      </c>
      <c r="C22152" s="9">
        <v>-1057.46</v>
      </c>
      <c r="D22152">
        <v>4488</v>
      </c>
      <c r="E22152" t="s">
        <v>2011</v>
      </c>
      <c r="F22152" t="s">
        <v>219</v>
      </c>
      <c r="G22152" t="s">
        <v>4367</v>
      </c>
      <c r="H22152" t="s">
        <v>4368</v>
      </c>
      <c r="I22152" t="s">
        <v>508</v>
      </c>
      <c r="J22152" t="s">
        <v>39</v>
      </c>
      <c r="K22152" s="15">
        <v>44525</v>
      </c>
    </row>
    <row r="22153" spans="1:11" hidden="1" x14ac:dyDescent="0.2">
      <c r="A22153" t="s">
        <v>11926</v>
      </c>
      <c r="B22153" t="s">
        <v>292</v>
      </c>
      <c r="C22153" s="9">
        <v>-675.86</v>
      </c>
      <c r="D22153">
        <v>4395</v>
      </c>
      <c r="E22153" t="s">
        <v>211</v>
      </c>
      <c r="F22153" t="s">
        <v>219</v>
      </c>
      <c r="G22153" t="s">
        <v>6227</v>
      </c>
      <c r="H22153" t="s">
        <v>6228</v>
      </c>
      <c r="I22153" t="s">
        <v>543</v>
      </c>
      <c r="J22153" t="s">
        <v>215</v>
      </c>
      <c r="K22153" s="15">
        <v>44502</v>
      </c>
    </row>
    <row r="22154" spans="1:11" hidden="1" x14ac:dyDescent="0.2">
      <c r="A22154" t="s">
        <v>11926</v>
      </c>
      <c r="B22154" t="s">
        <v>292</v>
      </c>
      <c r="C22154" s="9">
        <v>-646.69000000000005</v>
      </c>
      <c r="D22154">
        <v>4488</v>
      </c>
      <c r="E22154" t="s">
        <v>2011</v>
      </c>
      <c r="F22154" t="s">
        <v>219</v>
      </c>
      <c r="G22154" t="s">
        <v>11943</v>
      </c>
      <c r="H22154" t="s">
        <v>11944</v>
      </c>
      <c r="I22154" t="s">
        <v>38</v>
      </c>
      <c r="J22154" t="s">
        <v>39</v>
      </c>
      <c r="K22154" s="15">
        <v>44525</v>
      </c>
    </row>
    <row r="22155" spans="1:11" hidden="1" x14ac:dyDescent="0.2">
      <c r="A22155" t="s">
        <v>11926</v>
      </c>
      <c r="B22155" t="s">
        <v>292</v>
      </c>
      <c r="C22155" s="9">
        <v>-150.9</v>
      </c>
      <c r="D22155">
        <v>4410</v>
      </c>
      <c r="E22155" t="s">
        <v>211</v>
      </c>
      <c r="F22155" t="s">
        <v>219</v>
      </c>
      <c r="G22155" t="s">
        <v>12064</v>
      </c>
      <c r="H22155" t="s">
        <v>12065</v>
      </c>
      <c r="I22155" t="s">
        <v>496</v>
      </c>
      <c r="J22155" t="s">
        <v>215</v>
      </c>
      <c r="K22155" s="15">
        <v>44503</v>
      </c>
    </row>
    <row r="22156" spans="1:11" hidden="1" x14ac:dyDescent="0.2">
      <c r="A22156" t="s">
        <v>11926</v>
      </c>
      <c r="B22156" t="s">
        <v>292</v>
      </c>
      <c r="C22156" s="9">
        <v>-135.94</v>
      </c>
      <c r="D22156">
        <v>4395</v>
      </c>
      <c r="E22156" t="s">
        <v>211</v>
      </c>
      <c r="F22156" t="s">
        <v>219</v>
      </c>
      <c r="G22156" t="s">
        <v>6227</v>
      </c>
      <c r="H22156" t="s">
        <v>6228</v>
      </c>
      <c r="I22156" t="s">
        <v>230</v>
      </c>
      <c r="J22156" t="s">
        <v>215</v>
      </c>
      <c r="K22156" s="15">
        <v>44502</v>
      </c>
    </row>
    <row r="22157" spans="1:11" hidden="1" x14ac:dyDescent="0.2">
      <c r="A22157" t="s">
        <v>11926</v>
      </c>
      <c r="B22157" t="s">
        <v>292</v>
      </c>
      <c r="C22157" s="9">
        <v>-14.68</v>
      </c>
      <c r="D22157">
        <v>4395</v>
      </c>
      <c r="E22157" t="s">
        <v>211</v>
      </c>
      <c r="F22157" t="s">
        <v>219</v>
      </c>
      <c r="G22157" t="s">
        <v>6227</v>
      </c>
      <c r="H22157" t="s">
        <v>6228</v>
      </c>
      <c r="I22157" t="s">
        <v>502</v>
      </c>
      <c r="J22157" t="s">
        <v>215</v>
      </c>
      <c r="K22157" s="15">
        <v>44502</v>
      </c>
    </row>
    <row r="22158" spans="1:11" hidden="1" x14ac:dyDescent="0.2">
      <c r="A22158" t="s">
        <v>11926</v>
      </c>
      <c r="B22158" t="s">
        <v>292</v>
      </c>
      <c r="C22158" s="9">
        <v>7.54</v>
      </c>
      <c r="D22158">
        <v>4521</v>
      </c>
      <c r="E22158" t="s">
        <v>211</v>
      </c>
      <c r="F22158" t="s">
        <v>219</v>
      </c>
      <c r="G22158" t="s">
        <v>6238</v>
      </c>
      <c r="H22158" t="s">
        <v>6239</v>
      </c>
      <c r="I22158" t="s">
        <v>498</v>
      </c>
      <c r="J22158" t="s">
        <v>215</v>
      </c>
      <c r="K22158" s="15">
        <v>44532</v>
      </c>
    </row>
    <row r="22159" spans="1:11" hidden="1" x14ac:dyDescent="0.2">
      <c r="A22159" t="s">
        <v>11926</v>
      </c>
      <c r="B22159" t="s">
        <v>292</v>
      </c>
      <c r="C22159" s="9">
        <v>45</v>
      </c>
      <c r="D22159">
        <v>4508</v>
      </c>
      <c r="E22159" t="s">
        <v>221</v>
      </c>
      <c r="F22159" t="s">
        <v>35</v>
      </c>
      <c r="G22159" t="s">
        <v>12145</v>
      </c>
      <c r="H22159" t="s">
        <v>6920</v>
      </c>
      <c r="I22159" t="s">
        <v>498</v>
      </c>
      <c r="J22159" t="s">
        <v>6921</v>
      </c>
      <c r="K22159" s="15">
        <v>44531</v>
      </c>
    </row>
    <row r="22160" spans="1:11" hidden="1" x14ac:dyDescent="0.2">
      <c r="A22160" t="s">
        <v>11926</v>
      </c>
      <c r="B22160" t="s">
        <v>292</v>
      </c>
      <c r="C22160" s="9">
        <v>150.9</v>
      </c>
      <c r="D22160">
        <v>4503</v>
      </c>
      <c r="E22160" t="s">
        <v>221</v>
      </c>
      <c r="F22160" t="s">
        <v>222</v>
      </c>
      <c r="G22160" t="s">
        <v>12064</v>
      </c>
      <c r="H22160" t="s">
        <v>12065</v>
      </c>
      <c r="I22160" t="s">
        <v>496</v>
      </c>
      <c r="J22160" t="s">
        <v>215</v>
      </c>
      <c r="K22160" s="15">
        <v>44530</v>
      </c>
    </row>
    <row r="22161" spans="1:11" hidden="1" x14ac:dyDescent="0.2">
      <c r="A22161" t="s">
        <v>11926</v>
      </c>
      <c r="B22161" t="s">
        <v>292</v>
      </c>
      <c r="C22161" s="9">
        <v>440.11</v>
      </c>
      <c r="D22161">
        <v>4521</v>
      </c>
      <c r="E22161" t="s">
        <v>211</v>
      </c>
      <c r="F22161" t="s">
        <v>219</v>
      </c>
      <c r="G22161" t="s">
        <v>6238</v>
      </c>
      <c r="H22161" t="s">
        <v>6239</v>
      </c>
      <c r="I22161" t="s">
        <v>543</v>
      </c>
      <c r="J22161" t="s">
        <v>215</v>
      </c>
      <c r="K22161" s="15">
        <v>44532</v>
      </c>
    </row>
    <row r="22162" spans="1:11" hidden="1" x14ac:dyDescent="0.2">
      <c r="A22162" t="s">
        <v>11926</v>
      </c>
      <c r="B22162" t="s">
        <v>292</v>
      </c>
      <c r="C22162" s="9">
        <v>470.12</v>
      </c>
      <c r="D22162">
        <v>4521</v>
      </c>
      <c r="E22162" t="s">
        <v>211</v>
      </c>
      <c r="F22162" t="s">
        <v>219</v>
      </c>
      <c r="G22162" t="s">
        <v>6238</v>
      </c>
      <c r="H22162" t="s">
        <v>6239</v>
      </c>
      <c r="I22162" t="s">
        <v>230</v>
      </c>
      <c r="J22162" t="s">
        <v>215</v>
      </c>
      <c r="K22162" s="15">
        <v>44532</v>
      </c>
    </row>
    <row r="22163" spans="1:11" hidden="1" x14ac:dyDescent="0.2">
      <c r="A22163" t="s">
        <v>11926</v>
      </c>
      <c r="B22163" t="s">
        <v>292</v>
      </c>
      <c r="C22163" s="9">
        <v>537.94000000000005</v>
      </c>
      <c r="D22163">
        <v>4483</v>
      </c>
      <c r="E22163" t="s">
        <v>1044</v>
      </c>
      <c r="F22163" t="s">
        <v>1045</v>
      </c>
      <c r="G22163" t="s">
        <v>12146</v>
      </c>
      <c r="H22163" t="s">
        <v>12147</v>
      </c>
      <c r="I22163" t="s">
        <v>821</v>
      </c>
      <c r="J22163" t="s">
        <v>215</v>
      </c>
      <c r="K22163" s="15">
        <v>44522</v>
      </c>
    </row>
    <row r="22164" spans="1:11" hidden="1" x14ac:dyDescent="0.2">
      <c r="A22164" t="s">
        <v>11926</v>
      </c>
      <c r="B22164" t="s">
        <v>292</v>
      </c>
      <c r="C22164" s="9">
        <v>545.74</v>
      </c>
      <c r="D22164">
        <v>4521</v>
      </c>
      <c r="E22164" t="s">
        <v>211</v>
      </c>
      <c r="F22164" t="s">
        <v>219</v>
      </c>
      <c r="G22164" t="s">
        <v>6238</v>
      </c>
      <c r="H22164" t="s">
        <v>6239</v>
      </c>
      <c r="I22164" t="s">
        <v>502</v>
      </c>
      <c r="J22164" t="s">
        <v>215</v>
      </c>
      <c r="K22164" s="15">
        <v>44532</v>
      </c>
    </row>
    <row r="22165" spans="1:11" hidden="1" x14ac:dyDescent="0.2">
      <c r="A22165" t="s">
        <v>11926</v>
      </c>
      <c r="B22165" t="s">
        <v>292</v>
      </c>
      <c r="C22165" s="9">
        <v>569</v>
      </c>
      <c r="D22165">
        <v>4508</v>
      </c>
      <c r="E22165" t="s">
        <v>221</v>
      </c>
      <c r="F22165" t="s">
        <v>35</v>
      </c>
      <c r="G22165" t="s">
        <v>12039</v>
      </c>
      <c r="H22165" t="s">
        <v>12148</v>
      </c>
      <c r="I22165" t="s">
        <v>230</v>
      </c>
      <c r="J22165" t="s">
        <v>8406</v>
      </c>
      <c r="K22165" s="15">
        <v>44531</v>
      </c>
    </row>
    <row r="22166" spans="1:11" hidden="1" x14ac:dyDescent="0.2">
      <c r="A22166" t="s">
        <v>11926</v>
      </c>
      <c r="B22166" t="s">
        <v>292</v>
      </c>
      <c r="C22166" s="9">
        <v>569</v>
      </c>
      <c r="D22166">
        <v>4508</v>
      </c>
      <c r="E22166" t="s">
        <v>221</v>
      </c>
      <c r="F22166" t="s">
        <v>35</v>
      </c>
      <c r="G22166" t="s">
        <v>12039</v>
      </c>
      <c r="H22166" t="s">
        <v>12148</v>
      </c>
      <c r="I22166" t="s">
        <v>230</v>
      </c>
      <c r="J22166" t="s">
        <v>8406</v>
      </c>
      <c r="K22166" s="15">
        <v>44531</v>
      </c>
    </row>
    <row r="22167" spans="1:11" hidden="1" x14ac:dyDescent="0.2">
      <c r="A22167" t="s">
        <v>11926</v>
      </c>
      <c r="B22167" t="s">
        <v>292</v>
      </c>
      <c r="C22167" s="9">
        <v>569</v>
      </c>
      <c r="D22167">
        <v>4508</v>
      </c>
      <c r="E22167" t="s">
        <v>221</v>
      </c>
      <c r="F22167" t="s">
        <v>35</v>
      </c>
      <c r="G22167" t="s">
        <v>12039</v>
      </c>
      <c r="H22167" t="s">
        <v>12148</v>
      </c>
      <c r="I22167" t="s">
        <v>230</v>
      </c>
      <c r="J22167" t="s">
        <v>8406</v>
      </c>
      <c r="K22167" s="15">
        <v>44531</v>
      </c>
    </row>
    <row r="22168" spans="1:11" hidden="1" x14ac:dyDescent="0.2">
      <c r="A22168" t="s">
        <v>11926</v>
      </c>
      <c r="B22168" t="s">
        <v>292</v>
      </c>
      <c r="C22168" s="9">
        <v>569</v>
      </c>
      <c r="D22168">
        <v>4508</v>
      </c>
      <c r="E22168" t="s">
        <v>221</v>
      </c>
      <c r="F22168" t="s">
        <v>35</v>
      </c>
      <c r="G22168" t="s">
        <v>12039</v>
      </c>
      <c r="H22168" t="s">
        <v>12148</v>
      </c>
      <c r="I22168" t="s">
        <v>230</v>
      </c>
      <c r="J22168" t="s">
        <v>8406</v>
      </c>
      <c r="K22168" s="15">
        <v>44531</v>
      </c>
    </row>
    <row r="22169" spans="1:11" hidden="1" x14ac:dyDescent="0.2">
      <c r="A22169" t="s">
        <v>11926</v>
      </c>
      <c r="B22169" t="s">
        <v>292</v>
      </c>
      <c r="C22169" s="9">
        <v>779.18</v>
      </c>
      <c r="D22169">
        <v>4378</v>
      </c>
      <c r="E22169" t="s">
        <v>2011</v>
      </c>
      <c r="F22169" t="s">
        <v>219</v>
      </c>
      <c r="G22169" t="s">
        <v>11937</v>
      </c>
      <c r="H22169" t="s">
        <v>12054</v>
      </c>
      <c r="I22169" t="s">
        <v>506</v>
      </c>
      <c r="J22169" t="s">
        <v>39</v>
      </c>
      <c r="K22169" s="15">
        <v>44498</v>
      </c>
    </row>
    <row r="22170" spans="1:11" hidden="1" x14ac:dyDescent="0.2">
      <c r="A22170" t="s">
        <v>11926</v>
      </c>
      <c r="B22170" t="s">
        <v>292</v>
      </c>
      <c r="C22170" s="9">
        <v>824.68</v>
      </c>
      <c r="D22170">
        <v>4378</v>
      </c>
      <c r="E22170" t="s">
        <v>2011</v>
      </c>
      <c r="F22170" t="s">
        <v>219</v>
      </c>
      <c r="G22170" t="s">
        <v>11943</v>
      </c>
      <c r="H22170" t="s">
        <v>12053</v>
      </c>
      <c r="I22170" t="s">
        <v>38</v>
      </c>
      <c r="J22170" t="s">
        <v>39</v>
      </c>
      <c r="K22170" s="15">
        <v>44498</v>
      </c>
    </row>
    <row r="22171" spans="1:11" hidden="1" x14ac:dyDescent="0.2">
      <c r="A22171" t="s">
        <v>11926</v>
      </c>
      <c r="B22171" t="s">
        <v>292</v>
      </c>
      <c r="C22171" s="9">
        <v>826.15</v>
      </c>
      <c r="D22171">
        <v>4503</v>
      </c>
      <c r="E22171" t="s">
        <v>221</v>
      </c>
      <c r="F22171" t="s">
        <v>222</v>
      </c>
      <c r="G22171" t="s">
        <v>12149</v>
      </c>
      <c r="H22171" t="s">
        <v>12150</v>
      </c>
      <c r="I22171" t="s">
        <v>487</v>
      </c>
      <c r="J22171" t="s">
        <v>215</v>
      </c>
      <c r="K22171" s="15">
        <v>44530</v>
      </c>
    </row>
    <row r="22172" spans="1:11" hidden="1" x14ac:dyDescent="0.2">
      <c r="A22172" t="s">
        <v>11926</v>
      </c>
      <c r="B22172" t="s">
        <v>292</v>
      </c>
      <c r="C22172" s="9">
        <v>1325</v>
      </c>
      <c r="D22172">
        <v>4394</v>
      </c>
      <c r="E22172" t="s">
        <v>1044</v>
      </c>
      <c r="F22172" t="s">
        <v>1045</v>
      </c>
      <c r="G22172" t="s">
        <v>12088</v>
      </c>
      <c r="H22172" t="s">
        <v>12089</v>
      </c>
      <c r="I22172" t="s">
        <v>496</v>
      </c>
      <c r="J22172" t="s">
        <v>215</v>
      </c>
      <c r="K22172" s="15">
        <v>44502</v>
      </c>
    </row>
    <row r="22173" spans="1:11" hidden="1" x14ac:dyDescent="0.2">
      <c r="A22173" t="s">
        <v>11926</v>
      </c>
      <c r="B22173" t="s">
        <v>292</v>
      </c>
      <c r="C22173" s="9">
        <v>1860</v>
      </c>
      <c r="D22173">
        <v>4444</v>
      </c>
      <c r="E22173" t="s">
        <v>1044</v>
      </c>
      <c r="F22173" t="s">
        <v>1045</v>
      </c>
      <c r="G22173" t="s">
        <v>12151</v>
      </c>
      <c r="H22173" t="s">
        <v>12152</v>
      </c>
      <c r="I22173" t="s">
        <v>7281</v>
      </c>
      <c r="J22173" t="s">
        <v>215</v>
      </c>
      <c r="K22173" s="15">
        <v>44508</v>
      </c>
    </row>
    <row r="22174" spans="1:11" hidden="1" x14ac:dyDescent="0.2">
      <c r="A22174" t="s">
        <v>11926</v>
      </c>
      <c r="B22174" t="s">
        <v>292</v>
      </c>
      <c r="C22174" s="9">
        <v>2080.8000000000002</v>
      </c>
      <c r="D22174">
        <v>4401</v>
      </c>
      <c r="E22174" t="s">
        <v>2011</v>
      </c>
      <c r="F22174" t="s">
        <v>219</v>
      </c>
      <c r="G22174" t="s">
        <v>4367</v>
      </c>
      <c r="H22174" t="s">
        <v>4368</v>
      </c>
      <c r="I22174" t="s">
        <v>508</v>
      </c>
      <c r="J22174" t="s">
        <v>39</v>
      </c>
      <c r="K22174" s="15">
        <v>44502</v>
      </c>
    </row>
    <row r="22175" spans="1:11" hidden="1" x14ac:dyDescent="0.2">
      <c r="A22175" t="s">
        <v>11926</v>
      </c>
      <c r="B22175" t="s">
        <v>292</v>
      </c>
      <c r="C22175" s="9">
        <v>2080.8000000000002</v>
      </c>
      <c r="D22175">
        <v>4414</v>
      </c>
      <c r="E22175" t="s">
        <v>2011</v>
      </c>
      <c r="F22175" t="s">
        <v>219</v>
      </c>
      <c r="G22175" t="s">
        <v>4367</v>
      </c>
      <c r="H22175" t="s">
        <v>4368</v>
      </c>
      <c r="I22175" t="s">
        <v>508</v>
      </c>
      <c r="J22175" t="s">
        <v>39</v>
      </c>
      <c r="K22175" s="15">
        <v>44503</v>
      </c>
    </row>
    <row r="22176" spans="1:11" hidden="1" x14ac:dyDescent="0.2">
      <c r="A22176" t="s">
        <v>11926</v>
      </c>
      <c r="B22176" t="s">
        <v>292</v>
      </c>
      <c r="C22176" s="9">
        <v>2511.94</v>
      </c>
      <c r="D22176">
        <v>4494</v>
      </c>
      <c r="E22176" t="s">
        <v>1044</v>
      </c>
      <c r="F22176" t="s">
        <v>1045</v>
      </c>
      <c r="G22176" t="s">
        <v>12153</v>
      </c>
      <c r="H22176" t="s">
        <v>12154</v>
      </c>
      <c r="I22176" t="s">
        <v>436</v>
      </c>
      <c r="J22176" t="s">
        <v>215</v>
      </c>
      <c r="K22176" s="15">
        <v>44526</v>
      </c>
    </row>
    <row r="22177" spans="1:11" hidden="1" x14ac:dyDescent="0.2">
      <c r="A22177" t="s">
        <v>11926</v>
      </c>
      <c r="B22177" t="s">
        <v>292</v>
      </c>
      <c r="C22177" s="9">
        <v>2940</v>
      </c>
      <c r="D22177">
        <v>4498</v>
      </c>
      <c r="E22177" t="s">
        <v>1044</v>
      </c>
      <c r="F22177" t="s">
        <v>1045</v>
      </c>
      <c r="G22177" t="s">
        <v>12155</v>
      </c>
      <c r="H22177" t="s">
        <v>12156</v>
      </c>
      <c r="I22177" t="s">
        <v>518</v>
      </c>
      <c r="J22177" t="s">
        <v>215</v>
      </c>
      <c r="K22177" s="15">
        <v>44529</v>
      </c>
    </row>
    <row r="22178" spans="1:11" hidden="1" x14ac:dyDescent="0.2">
      <c r="A22178" t="s">
        <v>11926</v>
      </c>
      <c r="B22178" t="s">
        <v>292</v>
      </c>
      <c r="C22178" s="9">
        <v>3180</v>
      </c>
      <c r="D22178">
        <v>4494</v>
      </c>
      <c r="E22178" t="s">
        <v>1044</v>
      </c>
      <c r="F22178" t="s">
        <v>1045</v>
      </c>
      <c r="G22178" t="s">
        <v>12094</v>
      </c>
      <c r="H22178" t="s">
        <v>12095</v>
      </c>
      <c r="I22178" t="s">
        <v>394</v>
      </c>
      <c r="J22178" t="s">
        <v>215</v>
      </c>
      <c r="K22178" s="15">
        <v>44526</v>
      </c>
    </row>
    <row r="22179" spans="1:11" hidden="1" x14ac:dyDescent="0.2">
      <c r="A22179" t="s">
        <v>11926</v>
      </c>
      <c r="B22179" t="s">
        <v>292</v>
      </c>
      <c r="C22179" s="9">
        <v>3625</v>
      </c>
      <c r="D22179">
        <v>4394</v>
      </c>
      <c r="E22179" t="s">
        <v>1044</v>
      </c>
      <c r="F22179" t="s">
        <v>1045</v>
      </c>
      <c r="G22179" t="s">
        <v>12096</v>
      </c>
      <c r="H22179" t="s">
        <v>12097</v>
      </c>
      <c r="I22179" t="s">
        <v>496</v>
      </c>
      <c r="J22179" t="s">
        <v>215</v>
      </c>
      <c r="K22179" s="15">
        <v>44502</v>
      </c>
    </row>
    <row r="22180" spans="1:11" hidden="1" x14ac:dyDescent="0.2">
      <c r="A22180" t="s">
        <v>11926</v>
      </c>
      <c r="B22180" t="s">
        <v>292</v>
      </c>
      <c r="C22180" s="9">
        <v>5883.67</v>
      </c>
      <c r="D22180">
        <v>4439</v>
      </c>
      <c r="E22180" t="s">
        <v>1044</v>
      </c>
      <c r="F22180" t="s">
        <v>1045</v>
      </c>
      <c r="G22180" t="s">
        <v>12107</v>
      </c>
      <c r="H22180" t="s">
        <v>12108</v>
      </c>
      <c r="I22180" t="s">
        <v>821</v>
      </c>
      <c r="J22180" t="s">
        <v>215</v>
      </c>
      <c r="K22180" s="15">
        <v>44505</v>
      </c>
    </row>
    <row r="22181" spans="1:11" hidden="1" x14ac:dyDescent="0.2">
      <c r="A22181" t="s">
        <v>11926</v>
      </c>
      <c r="B22181" t="s">
        <v>292</v>
      </c>
      <c r="C22181" s="9">
        <v>6468.06</v>
      </c>
      <c r="D22181">
        <v>4446</v>
      </c>
      <c r="E22181" t="s">
        <v>1044</v>
      </c>
      <c r="F22181" t="s">
        <v>1045</v>
      </c>
      <c r="G22181" t="s">
        <v>12157</v>
      </c>
      <c r="H22181" t="s">
        <v>12158</v>
      </c>
      <c r="I22181" t="s">
        <v>821</v>
      </c>
      <c r="J22181" t="s">
        <v>215</v>
      </c>
      <c r="K22181" s="15">
        <v>44509</v>
      </c>
    </row>
    <row r="22182" spans="1:11" hidden="1" x14ac:dyDescent="0.2">
      <c r="A22182" t="s">
        <v>11926</v>
      </c>
      <c r="B22182" t="s">
        <v>292</v>
      </c>
      <c r="C22182" s="9">
        <v>7364.68</v>
      </c>
      <c r="D22182">
        <v>4378</v>
      </c>
      <c r="E22182" t="s">
        <v>2011</v>
      </c>
      <c r="F22182" t="s">
        <v>219</v>
      </c>
      <c r="G22182" t="s">
        <v>11929</v>
      </c>
      <c r="H22182" t="s">
        <v>12052</v>
      </c>
      <c r="I22182" t="s">
        <v>495</v>
      </c>
      <c r="J22182" t="s">
        <v>39</v>
      </c>
      <c r="K22182" s="15">
        <v>44498</v>
      </c>
    </row>
    <row r="22183" spans="1:11" hidden="1" x14ac:dyDescent="0.2">
      <c r="A22183" t="s">
        <v>11926</v>
      </c>
      <c r="B22183" t="s">
        <v>292</v>
      </c>
      <c r="C22183" s="9">
        <v>10920</v>
      </c>
      <c r="D22183">
        <v>4394</v>
      </c>
      <c r="E22183" t="s">
        <v>1044</v>
      </c>
      <c r="F22183" t="s">
        <v>1045</v>
      </c>
      <c r="G22183" t="s">
        <v>4585</v>
      </c>
      <c r="H22183" t="s">
        <v>4586</v>
      </c>
      <c r="I22183" t="s">
        <v>491</v>
      </c>
      <c r="J22183" t="s">
        <v>215</v>
      </c>
      <c r="K22183" s="15">
        <v>44502</v>
      </c>
    </row>
    <row r="22184" spans="1:11" hidden="1" x14ac:dyDescent="0.2">
      <c r="A22184" t="s">
        <v>11926</v>
      </c>
      <c r="B22184" t="s">
        <v>292</v>
      </c>
      <c r="C22184" s="9">
        <v>11760</v>
      </c>
      <c r="D22184">
        <v>4393</v>
      </c>
      <c r="E22184" t="s">
        <v>1044</v>
      </c>
      <c r="F22184" t="s">
        <v>1045</v>
      </c>
      <c r="G22184" t="s">
        <v>12117</v>
      </c>
      <c r="H22184" t="s">
        <v>12118</v>
      </c>
      <c r="I22184" t="s">
        <v>460</v>
      </c>
      <c r="J22184" t="s">
        <v>215</v>
      </c>
      <c r="K22184" s="15">
        <v>44502</v>
      </c>
    </row>
    <row r="22185" spans="1:11" hidden="1" x14ac:dyDescent="0.2">
      <c r="A22185" t="s">
        <v>11926</v>
      </c>
      <c r="B22185" t="s">
        <v>292</v>
      </c>
      <c r="C22185" s="9">
        <v>13260</v>
      </c>
      <c r="D22185">
        <v>4483</v>
      </c>
      <c r="E22185" t="s">
        <v>1044</v>
      </c>
      <c r="F22185" t="s">
        <v>1045</v>
      </c>
      <c r="G22185" t="s">
        <v>12159</v>
      </c>
      <c r="H22185" t="s">
        <v>12160</v>
      </c>
      <c r="I22185" t="s">
        <v>343</v>
      </c>
      <c r="J22185" t="s">
        <v>215</v>
      </c>
      <c r="K22185" s="15">
        <v>44522</v>
      </c>
    </row>
    <row r="22186" spans="1:11" hidden="1" x14ac:dyDescent="0.2">
      <c r="A22186" t="s">
        <v>11926</v>
      </c>
      <c r="B22186" t="s">
        <v>292</v>
      </c>
      <c r="C22186" s="9">
        <v>14500</v>
      </c>
      <c r="D22186">
        <v>4549</v>
      </c>
      <c r="E22186" t="s">
        <v>211</v>
      </c>
      <c r="F22186" t="s">
        <v>577</v>
      </c>
      <c r="G22186" t="s">
        <v>5214</v>
      </c>
      <c r="H22186" t="s">
        <v>12049</v>
      </c>
      <c r="I22186" t="s">
        <v>506</v>
      </c>
      <c r="J22186" t="s">
        <v>215</v>
      </c>
      <c r="K22186" s="15">
        <v>44536</v>
      </c>
    </row>
    <row r="22187" spans="1:11" hidden="1" x14ac:dyDescent="0.2">
      <c r="A22187" t="s">
        <v>11926</v>
      </c>
      <c r="B22187" t="s">
        <v>292</v>
      </c>
      <c r="C22187" s="9">
        <v>14820</v>
      </c>
      <c r="D22187">
        <v>4393</v>
      </c>
      <c r="E22187" t="s">
        <v>1044</v>
      </c>
      <c r="F22187" t="s">
        <v>1045</v>
      </c>
      <c r="G22187" t="s">
        <v>12122</v>
      </c>
      <c r="H22187" t="s">
        <v>12123</v>
      </c>
      <c r="I22187" t="s">
        <v>460</v>
      </c>
      <c r="J22187" t="s">
        <v>215</v>
      </c>
      <c r="K22187" s="15">
        <v>44502</v>
      </c>
    </row>
    <row r="22188" spans="1:11" hidden="1" x14ac:dyDescent="0.2">
      <c r="A22188" t="s">
        <v>11926</v>
      </c>
      <c r="B22188" t="s">
        <v>292</v>
      </c>
      <c r="C22188" s="9">
        <v>16380</v>
      </c>
      <c r="D22188">
        <v>4393</v>
      </c>
      <c r="E22188" t="s">
        <v>1044</v>
      </c>
      <c r="F22188" t="s">
        <v>1045</v>
      </c>
      <c r="G22188" t="s">
        <v>12128</v>
      </c>
      <c r="H22188" t="s">
        <v>12129</v>
      </c>
      <c r="I22188" t="s">
        <v>491</v>
      </c>
      <c r="J22188" t="s">
        <v>215</v>
      </c>
      <c r="K22188" s="15">
        <v>44502</v>
      </c>
    </row>
    <row r="22189" spans="1:11" hidden="1" x14ac:dyDescent="0.2">
      <c r="A22189" t="s">
        <v>11926</v>
      </c>
      <c r="B22189" t="s">
        <v>292</v>
      </c>
      <c r="C22189" s="9">
        <v>16380</v>
      </c>
      <c r="D22189">
        <v>4483</v>
      </c>
      <c r="E22189" t="s">
        <v>1044</v>
      </c>
      <c r="F22189" t="s">
        <v>1045</v>
      </c>
      <c r="G22189" t="s">
        <v>12161</v>
      </c>
      <c r="H22189" t="s">
        <v>12162</v>
      </c>
      <c r="I22189" t="s">
        <v>491</v>
      </c>
      <c r="J22189" t="s">
        <v>215</v>
      </c>
      <c r="K22189" s="15">
        <v>44522</v>
      </c>
    </row>
    <row r="22190" spans="1:11" hidden="1" x14ac:dyDescent="0.2">
      <c r="A22190" t="s">
        <v>11926</v>
      </c>
      <c r="B22190" t="s">
        <v>292</v>
      </c>
      <c r="C22190" s="9">
        <v>16380</v>
      </c>
      <c r="D22190">
        <v>4494</v>
      </c>
      <c r="E22190" t="s">
        <v>1044</v>
      </c>
      <c r="F22190" t="s">
        <v>1045</v>
      </c>
      <c r="G22190" t="s">
        <v>12163</v>
      </c>
      <c r="H22190" t="s">
        <v>12164</v>
      </c>
      <c r="I22190" t="s">
        <v>491</v>
      </c>
      <c r="J22190" t="s">
        <v>215</v>
      </c>
      <c r="K22190" s="15">
        <v>44526</v>
      </c>
    </row>
    <row r="22191" spans="1:11" hidden="1" x14ac:dyDescent="0.2">
      <c r="A22191" t="s">
        <v>11926</v>
      </c>
      <c r="B22191" t="s">
        <v>292</v>
      </c>
      <c r="C22191" s="9">
        <v>16800</v>
      </c>
      <c r="D22191">
        <v>4483</v>
      </c>
      <c r="E22191" t="s">
        <v>1044</v>
      </c>
      <c r="F22191" t="s">
        <v>1045</v>
      </c>
      <c r="G22191" t="s">
        <v>12165</v>
      </c>
      <c r="H22191" t="s">
        <v>12166</v>
      </c>
      <c r="I22191" t="s">
        <v>460</v>
      </c>
      <c r="J22191" t="s">
        <v>215</v>
      </c>
      <c r="K22191" s="15">
        <v>44522</v>
      </c>
    </row>
    <row r="22192" spans="1:11" hidden="1" x14ac:dyDescent="0.2">
      <c r="A22192" t="s">
        <v>11926</v>
      </c>
      <c r="B22192" t="s">
        <v>292</v>
      </c>
      <c r="C22192" s="9">
        <v>18525</v>
      </c>
      <c r="D22192">
        <v>4445</v>
      </c>
      <c r="E22192" t="s">
        <v>1044</v>
      </c>
      <c r="F22192" t="s">
        <v>1045</v>
      </c>
      <c r="G22192" t="s">
        <v>12167</v>
      </c>
      <c r="H22192" t="s">
        <v>12168</v>
      </c>
      <c r="I22192" t="s">
        <v>346</v>
      </c>
      <c r="J22192" t="s">
        <v>10737</v>
      </c>
      <c r="K22192" s="15">
        <v>44508</v>
      </c>
    </row>
    <row r="22193" spans="1:11" hidden="1" x14ac:dyDescent="0.2">
      <c r="A22193" t="s">
        <v>11926</v>
      </c>
      <c r="B22193" t="s">
        <v>292</v>
      </c>
      <c r="C22193" s="9">
        <v>20160</v>
      </c>
      <c r="D22193">
        <v>4483</v>
      </c>
      <c r="E22193" t="s">
        <v>1044</v>
      </c>
      <c r="F22193" t="s">
        <v>1045</v>
      </c>
      <c r="G22193" t="s">
        <v>12169</v>
      </c>
      <c r="H22193" t="s">
        <v>12170</v>
      </c>
      <c r="I22193" t="s">
        <v>460</v>
      </c>
      <c r="J22193" t="s">
        <v>215</v>
      </c>
      <c r="K22193" s="15">
        <v>44522</v>
      </c>
    </row>
    <row r="22194" spans="1:11" hidden="1" x14ac:dyDescent="0.2">
      <c r="A22194" t="s">
        <v>11926</v>
      </c>
      <c r="B22194" t="s">
        <v>292</v>
      </c>
      <c r="C22194" s="9">
        <v>21120</v>
      </c>
      <c r="D22194">
        <v>4393</v>
      </c>
      <c r="E22194" t="s">
        <v>1044</v>
      </c>
      <c r="F22194" t="s">
        <v>1045</v>
      </c>
      <c r="G22194" t="s">
        <v>12132</v>
      </c>
      <c r="H22194" t="s">
        <v>12133</v>
      </c>
      <c r="I22194" t="s">
        <v>460</v>
      </c>
      <c r="J22194" t="s">
        <v>215</v>
      </c>
      <c r="K22194" s="15">
        <v>44502</v>
      </c>
    </row>
    <row r="22195" spans="1:11" hidden="1" x14ac:dyDescent="0.2">
      <c r="A22195" t="s">
        <v>11926</v>
      </c>
      <c r="B22195" t="s">
        <v>292</v>
      </c>
      <c r="C22195" s="9">
        <v>24813</v>
      </c>
      <c r="D22195">
        <v>4515</v>
      </c>
      <c r="E22195" t="s">
        <v>211</v>
      </c>
      <c r="F22195" t="s">
        <v>219</v>
      </c>
      <c r="G22195" t="s">
        <v>12171</v>
      </c>
      <c r="H22195" t="s">
        <v>12172</v>
      </c>
      <c r="I22195" t="s">
        <v>454</v>
      </c>
      <c r="J22195" t="s">
        <v>215</v>
      </c>
      <c r="K22195" s="15">
        <v>44532</v>
      </c>
    </row>
    <row r="22196" spans="1:11" hidden="1" x14ac:dyDescent="0.2">
      <c r="A22196" t="s">
        <v>11926</v>
      </c>
      <c r="B22196" t="s">
        <v>292</v>
      </c>
      <c r="C22196" s="9">
        <v>29421</v>
      </c>
      <c r="D22196">
        <v>4476</v>
      </c>
      <c r="E22196" t="s">
        <v>1044</v>
      </c>
      <c r="F22196" t="s">
        <v>1045</v>
      </c>
      <c r="G22196" t="s">
        <v>12173</v>
      </c>
      <c r="H22196" t="s">
        <v>12174</v>
      </c>
      <c r="I22196" t="s">
        <v>491</v>
      </c>
      <c r="J22196" t="s">
        <v>215</v>
      </c>
      <c r="K22196" s="15">
        <v>44518</v>
      </c>
    </row>
    <row r="22197" spans="1:11" hidden="1" x14ac:dyDescent="0.2">
      <c r="A22197" t="s">
        <v>11926</v>
      </c>
      <c r="B22197" t="s">
        <v>292</v>
      </c>
      <c r="C22197" s="9">
        <v>29421</v>
      </c>
      <c r="D22197">
        <v>4483</v>
      </c>
      <c r="E22197" t="s">
        <v>1044</v>
      </c>
      <c r="F22197" t="s">
        <v>1045</v>
      </c>
      <c r="G22197" t="s">
        <v>12175</v>
      </c>
      <c r="H22197" t="s">
        <v>12176</v>
      </c>
      <c r="I22197" t="s">
        <v>491</v>
      </c>
      <c r="J22197" t="s">
        <v>215</v>
      </c>
      <c r="K22197" s="15">
        <v>44522</v>
      </c>
    </row>
    <row r="22198" spans="1:11" hidden="1" x14ac:dyDescent="0.2">
      <c r="A22198" t="s">
        <v>11926</v>
      </c>
      <c r="B22198" t="s">
        <v>292</v>
      </c>
      <c r="C22198" s="9">
        <v>35500</v>
      </c>
      <c r="D22198">
        <v>4471</v>
      </c>
      <c r="E22198" t="s">
        <v>1044</v>
      </c>
      <c r="F22198" t="s">
        <v>1045</v>
      </c>
      <c r="G22198" t="s">
        <v>12177</v>
      </c>
      <c r="H22198" t="s">
        <v>12178</v>
      </c>
      <c r="I22198" t="s">
        <v>394</v>
      </c>
      <c r="J22198" t="s">
        <v>215</v>
      </c>
      <c r="K22198" s="15">
        <v>44517</v>
      </c>
    </row>
    <row r="22199" spans="1:11" hidden="1" x14ac:dyDescent="0.2">
      <c r="A22199" t="s">
        <v>11926</v>
      </c>
      <c r="B22199" t="s">
        <v>292</v>
      </c>
      <c r="C22199" s="9">
        <v>66000</v>
      </c>
      <c r="D22199">
        <v>4439</v>
      </c>
      <c r="E22199" t="s">
        <v>1044</v>
      </c>
      <c r="F22199" t="s">
        <v>1045</v>
      </c>
      <c r="G22199" t="s">
        <v>12138</v>
      </c>
      <c r="H22199" t="s">
        <v>12139</v>
      </c>
      <c r="I22199" t="s">
        <v>540</v>
      </c>
      <c r="J22199" t="s">
        <v>215</v>
      </c>
      <c r="K22199" s="15">
        <v>44505</v>
      </c>
    </row>
    <row r="22200" spans="1:11" hidden="1" x14ac:dyDescent="0.2">
      <c r="A22200" t="s">
        <v>11926</v>
      </c>
      <c r="B22200" t="s">
        <v>292</v>
      </c>
      <c r="C22200" s="9">
        <v>79038</v>
      </c>
      <c r="D22200">
        <v>4494</v>
      </c>
      <c r="E22200" t="s">
        <v>1044</v>
      </c>
      <c r="F22200" t="s">
        <v>1045</v>
      </c>
      <c r="G22200" t="s">
        <v>12142</v>
      </c>
      <c r="H22200" t="s">
        <v>12143</v>
      </c>
      <c r="I22200" t="s">
        <v>518</v>
      </c>
      <c r="J22200" t="s">
        <v>215</v>
      </c>
      <c r="K22200" s="15">
        <v>44526</v>
      </c>
    </row>
    <row r="22201" spans="1:11" hidden="1" x14ac:dyDescent="0.2">
      <c r="A22201" t="s">
        <v>11926</v>
      </c>
      <c r="B22201" t="s">
        <v>292</v>
      </c>
      <c r="C22201" s="9">
        <v>98600</v>
      </c>
      <c r="D22201">
        <v>4515</v>
      </c>
      <c r="E22201" t="s">
        <v>211</v>
      </c>
      <c r="F22201" t="s">
        <v>219</v>
      </c>
      <c r="G22201" t="s">
        <v>12179</v>
      </c>
      <c r="H22201" t="s">
        <v>12180</v>
      </c>
      <c r="I22201" t="s">
        <v>394</v>
      </c>
      <c r="J22201" t="s">
        <v>215</v>
      </c>
      <c r="K22201" s="15">
        <v>44532</v>
      </c>
    </row>
    <row r="22202" spans="1:11" hidden="1" x14ac:dyDescent="0.2">
      <c r="A22202" t="s">
        <v>11926</v>
      </c>
      <c r="B22202" t="s">
        <v>292</v>
      </c>
      <c r="C22202" s="9">
        <v>104250</v>
      </c>
      <c r="D22202">
        <v>4515</v>
      </c>
      <c r="E22202" t="s">
        <v>211</v>
      </c>
      <c r="F22202" t="s">
        <v>219</v>
      </c>
      <c r="G22202" t="s">
        <v>12181</v>
      </c>
      <c r="H22202" t="s">
        <v>12182</v>
      </c>
      <c r="I22202" t="s">
        <v>394</v>
      </c>
      <c r="J22202" t="s">
        <v>215</v>
      </c>
      <c r="K22202" s="15">
        <v>44532</v>
      </c>
    </row>
    <row r="22203" spans="1:11" hidden="1" x14ac:dyDescent="0.2">
      <c r="A22203" t="s">
        <v>11926</v>
      </c>
      <c r="B22203" t="s">
        <v>164</v>
      </c>
      <c r="C22203" s="9">
        <v>-104250</v>
      </c>
      <c r="D22203">
        <v>4515</v>
      </c>
      <c r="E22203" t="s">
        <v>211</v>
      </c>
      <c r="F22203" t="s">
        <v>219</v>
      </c>
      <c r="G22203" t="s">
        <v>12181</v>
      </c>
      <c r="H22203" t="s">
        <v>12182</v>
      </c>
      <c r="I22203" t="s">
        <v>394</v>
      </c>
      <c r="J22203" t="s">
        <v>215</v>
      </c>
      <c r="K22203" s="15">
        <v>44532</v>
      </c>
    </row>
    <row r="22204" spans="1:11" hidden="1" x14ac:dyDescent="0.2">
      <c r="A22204" t="s">
        <v>11926</v>
      </c>
      <c r="B22204" t="s">
        <v>164</v>
      </c>
      <c r="C22204" s="9">
        <v>-98600</v>
      </c>
      <c r="D22204">
        <v>4515</v>
      </c>
      <c r="E22204" t="s">
        <v>211</v>
      </c>
      <c r="F22204" t="s">
        <v>219</v>
      </c>
      <c r="G22204" t="s">
        <v>12179</v>
      </c>
      <c r="H22204" t="s">
        <v>12180</v>
      </c>
      <c r="I22204" t="s">
        <v>394</v>
      </c>
      <c r="J22204" t="s">
        <v>215</v>
      </c>
      <c r="K22204" s="15">
        <v>44532</v>
      </c>
    </row>
    <row r="22205" spans="1:11" hidden="1" x14ac:dyDescent="0.2">
      <c r="A22205" t="s">
        <v>11926</v>
      </c>
      <c r="B22205" t="s">
        <v>164</v>
      </c>
      <c r="C22205" s="9">
        <v>-67994.33</v>
      </c>
      <c r="D22205">
        <v>4711</v>
      </c>
      <c r="E22205" t="s">
        <v>2011</v>
      </c>
      <c r="F22205" t="s">
        <v>219</v>
      </c>
      <c r="G22205" t="s">
        <v>12142</v>
      </c>
      <c r="H22205" t="s">
        <v>12143</v>
      </c>
      <c r="I22205" t="s">
        <v>518</v>
      </c>
      <c r="J22205" t="s">
        <v>39</v>
      </c>
      <c r="K22205" s="15">
        <v>44568</v>
      </c>
    </row>
    <row r="22206" spans="1:11" hidden="1" x14ac:dyDescent="0.2">
      <c r="A22206" t="s">
        <v>11926</v>
      </c>
      <c r="B22206" t="s">
        <v>164</v>
      </c>
      <c r="C22206" s="9">
        <v>-24813</v>
      </c>
      <c r="D22206">
        <v>4515</v>
      </c>
      <c r="E22206" t="s">
        <v>211</v>
      </c>
      <c r="F22206" t="s">
        <v>219</v>
      </c>
      <c r="G22206" t="s">
        <v>12171</v>
      </c>
      <c r="H22206" t="s">
        <v>12172</v>
      </c>
      <c r="I22206" t="s">
        <v>454</v>
      </c>
      <c r="J22206" t="s">
        <v>215</v>
      </c>
      <c r="K22206" s="15">
        <v>44532</v>
      </c>
    </row>
    <row r="22207" spans="1:11" hidden="1" x14ac:dyDescent="0.2">
      <c r="A22207" t="s">
        <v>11926</v>
      </c>
      <c r="B22207" t="s">
        <v>164</v>
      </c>
      <c r="C22207" s="9">
        <v>-14500</v>
      </c>
      <c r="D22207">
        <v>4549</v>
      </c>
      <c r="E22207" t="s">
        <v>211</v>
      </c>
      <c r="F22207" t="s">
        <v>577</v>
      </c>
      <c r="G22207" t="s">
        <v>5214</v>
      </c>
      <c r="H22207" t="s">
        <v>12049</v>
      </c>
      <c r="I22207" t="s">
        <v>506</v>
      </c>
      <c r="J22207" t="s">
        <v>215</v>
      </c>
      <c r="K22207" s="15">
        <v>44536</v>
      </c>
    </row>
    <row r="22208" spans="1:11" hidden="1" x14ac:dyDescent="0.2">
      <c r="A22208" t="s">
        <v>11926</v>
      </c>
      <c r="B22208" t="s">
        <v>164</v>
      </c>
      <c r="C22208" s="9">
        <v>-4369.71</v>
      </c>
      <c r="D22208">
        <v>4711</v>
      </c>
      <c r="E22208" t="s">
        <v>2011</v>
      </c>
      <c r="F22208" t="s">
        <v>219</v>
      </c>
      <c r="G22208" t="s">
        <v>11929</v>
      </c>
      <c r="H22208" t="s">
        <v>11930</v>
      </c>
      <c r="I22208" t="s">
        <v>495</v>
      </c>
      <c r="J22208" t="s">
        <v>39</v>
      </c>
      <c r="K22208" s="15">
        <v>44568</v>
      </c>
    </row>
    <row r="22209" spans="1:11" hidden="1" x14ac:dyDescent="0.2">
      <c r="A22209" t="s">
        <v>11926</v>
      </c>
      <c r="B22209" t="s">
        <v>164</v>
      </c>
      <c r="C22209" s="9">
        <v>-2432.09</v>
      </c>
      <c r="D22209">
        <v>4711</v>
      </c>
      <c r="E22209" t="s">
        <v>2011</v>
      </c>
      <c r="F22209" t="s">
        <v>219</v>
      </c>
      <c r="G22209" t="s">
        <v>12109</v>
      </c>
      <c r="H22209" t="s">
        <v>12110</v>
      </c>
      <c r="I22209" t="s">
        <v>456</v>
      </c>
      <c r="J22209" t="s">
        <v>39</v>
      </c>
      <c r="K22209" s="15">
        <v>44568</v>
      </c>
    </row>
    <row r="22210" spans="1:11" hidden="1" x14ac:dyDescent="0.2">
      <c r="A22210" t="s">
        <v>11926</v>
      </c>
      <c r="B22210" t="s">
        <v>164</v>
      </c>
      <c r="C22210" s="9">
        <v>-545.74</v>
      </c>
      <c r="D22210">
        <v>4521</v>
      </c>
      <c r="E22210" t="s">
        <v>211</v>
      </c>
      <c r="F22210" t="s">
        <v>219</v>
      </c>
      <c r="G22210" t="s">
        <v>6238</v>
      </c>
      <c r="H22210" t="s">
        <v>6239</v>
      </c>
      <c r="I22210" t="s">
        <v>502</v>
      </c>
      <c r="J22210" t="s">
        <v>215</v>
      </c>
      <c r="K22210" s="15">
        <v>44532</v>
      </c>
    </row>
    <row r="22211" spans="1:11" hidden="1" x14ac:dyDescent="0.2">
      <c r="A22211" t="s">
        <v>11926</v>
      </c>
      <c r="B22211" t="s">
        <v>164</v>
      </c>
      <c r="C22211" s="9">
        <v>-470.12</v>
      </c>
      <c r="D22211">
        <v>4521</v>
      </c>
      <c r="E22211" t="s">
        <v>211</v>
      </c>
      <c r="F22211" t="s">
        <v>219</v>
      </c>
      <c r="G22211" t="s">
        <v>6238</v>
      </c>
      <c r="H22211" t="s">
        <v>6239</v>
      </c>
      <c r="I22211" t="s">
        <v>230</v>
      </c>
      <c r="J22211" t="s">
        <v>215</v>
      </c>
      <c r="K22211" s="15">
        <v>44532</v>
      </c>
    </row>
    <row r="22212" spans="1:11" hidden="1" x14ac:dyDescent="0.2">
      <c r="A22212" t="s">
        <v>11926</v>
      </c>
      <c r="B22212" t="s">
        <v>164</v>
      </c>
      <c r="C22212" s="9">
        <v>-462.77</v>
      </c>
      <c r="D22212">
        <v>4711</v>
      </c>
      <c r="E22212" t="s">
        <v>2011</v>
      </c>
      <c r="F22212" t="s">
        <v>219</v>
      </c>
      <c r="G22212" t="s">
        <v>11943</v>
      </c>
      <c r="H22212" t="s">
        <v>11944</v>
      </c>
      <c r="I22212" t="s">
        <v>38</v>
      </c>
      <c r="J22212" t="s">
        <v>39</v>
      </c>
      <c r="K22212" s="15">
        <v>44568</v>
      </c>
    </row>
    <row r="22213" spans="1:11" hidden="1" x14ac:dyDescent="0.2">
      <c r="A22213" t="s">
        <v>11926</v>
      </c>
      <c r="B22213" t="s">
        <v>164</v>
      </c>
      <c r="C22213" s="9">
        <v>-440.11</v>
      </c>
      <c r="D22213">
        <v>4521</v>
      </c>
      <c r="E22213" t="s">
        <v>211</v>
      </c>
      <c r="F22213" t="s">
        <v>219</v>
      </c>
      <c r="G22213" t="s">
        <v>6238</v>
      </c>
      <c r="H22213" t="s">
        <v>6239</v>
      </c>
      <c r="I22213" t="s">
        <v>543</v>
      </c>
      <c r="J22213" t="s">
        <v>215</v>
      </c>
      <c r="K22213" s="15">
        <v>44532</v>
      </c>
    </row>
    <row r="22214" spans="1:11" hidden="1" x14ac:dyDescent="0.2">
      <c r="A22214" t="s">
        <v>11926</v>
      </c>
      <c r="B22214" t="s">
        <v>164</v>
      </c>
      <c r="C22214" s="9">
        <v>-7.54</v>
      </c>
      <c r="D22214">
        <v>4521</v>
      </c>
      <c r="E22214" t="s">
        <v>211</v>
      </c>
      <c r="F22214" t="s">
        <v>219</v>
      </c>
      <c r="G22214" t="s">
        <v>6238</v>
      </c>
      <c r="H22214" t="s">
        <v>6239</v>
      </c>
      <c r="I22214" t="s">
        <v>498</v>
      </c>
      <c r="J22214" t="s">
        <v>215</v>
      </c>
      <c r="K22214" s="15">
        <v>44532</v>
      </c>
    </row>
    <row r="22215" spans="1:11" hidden="1" x14ac:dyDescent="0.2">
      <c r="A22215" t="s">
        <v>11926</v>
      </c>
      <c r="B22215" t="s">
        <v>164</v>
      </c>
      <c r="C22215" s="9">
        <v>7.28</v>
      </c>
      <c r="D22215">
        <v>4695</v>
      </c>
      <c r="E22215" t="s">
        <v>211</v>
      </c>
      <c r="F22215" t="s">
        <v>219</v>
      </c>
      <c r="G22215" t="s">
        <v>6255</v>
      </c>
      <c r="H22215" t="s">
        <v>6256</v>
      </c>
      <c r="I22215" t="s">
        <v>498</v>
      </c>
      <c r="J22215" t="s">
        <v>215</v>
      </c>
      <c r="K22215" s="15">
        <v>44568</v>
      </c>
    </row>
    <row r="22216" spans="1:11" hidden="1" x14ac:dyDescent="0.2">
      <c r="A22216" t="s">
        <v>11926</v>
      </c>
      <c r="B22216" t="s">
        <v>164</v>
      </c>
      <c r="C22216" s="9">
        <v>9</v>
      </c>
      <c r="D22216">
        <v>4688</v>
      </c>
      <c r="E22216" t="s">
        <v>211</v>
      </c>
      <c r="F22216" t="s">
        <v>219</v>
      </c>
      <c r="G22216" t="s">
        <v>6259</v>
      </c>
      <c r="H22216" t="s">
        <v>6260</v>
      </c>
      <c r="I22216" t="s">
        <v>496</v>
      </c>
      <c r="J22216" t="s">
        <v>12183</v>
      </c>
      <c r="K22216" s="15">
        <v>44567</v>
      </c>
    </row>
    <row r="22217" spans="1:11" hidden="1" x14ac:dyDescent="0.2">
      <c r="A22217" t="s">
        <v>11926</v>
      </c>
      <c r="B22217" t="s">
        <v>164</v>
      </c>
      <c r="C22217" s="9">
        <v>280</v>
      </c>
      <c r="D22217">
        <v>4651</v>
      </c>
      <c r="E22217" t="s">
        <v>221</v>
      </c>
      <c r="F22217" t="s">
        <v>35</v>
      </c>
      <c r="G22217" t="s">
        <v>12039</v>
      </c>
      <c r="H22217" t="s">
        <v>12184</v>
      </c>
      <c r="I22217" t="s">
        <v>230</v>
      </c>
      <c r="J22217" t="s">
        <v>8406</v>
      </c>
      <c r="K22217" s="15">
        <v>44559</v>
      </c>
    </row>
    <row r="22218" spans="1:11" hidden="1" x14ac:dyDescent="0.2">
      <c r="A22218" t="s">
        <v>11926</v>
      </c>
      <c r="B22218" t="s">
        <v>164</v>
      </c>
      <c r="C22218" s="9">
        <v>326</v>
      </c>
      <c r="D22218">
        <v>4645</v>
      </c>
      <c r="E22218" t="s">
        <v>221</v>
      </c>
      <c r="F22218" t="s">
        <v>293</v>
      </c>
      <c r="G22218" t="s">
        <v>12185</v>
      </c>
      <c r="H22218" t="s">
        <v>12186</v>
      </c>
      <c r="I22218" t="s">
        <v>357</v>
      </c>
      <c r="J22218" t="s">
        <v>215</v>
      </c>
      <c r="K22218" s="15">
        <v>44557</v>
      </c>
    </row>
    <row r="22219" spans="1:11" hidden="1" x14ac:dyDescent="0.2">
      <c r="A22219" t="s">
        <v>11926</v>
      </c>
      <c r="B22219" t="s">
        <v>164</v>
      </c>
      <c r="C22219" s="9">
        <v>424.94</v>
      </c>
      <c r="D22219">
        <v>4695</v>
      </c>
      <c r="E22219" t="s">
        <v>211</v>
      </c>
      <c r="F22219" t="s">
        <v>219</v>
      </c>
      <c r="G22219" t="s">
        <v>6255</v>
      </c>
      <c r="H22219" t="s">
        <v>6256</v>
      </c>
      <c r="I22219" t="s">
        <v>543</v>
      </c>
      <c r="J22219" t="s">
        <v>215</v>
      </c>
      <c r="K22219" s="15">
        <v>44568</v>
      </c>
    </row>
    <row r="22220" spans="1:11" hidden="1" x14ac:dyDescent="0.2">
      <c r="A22220" t="s">
        <v>11926</v>
      </c>
      <c r="B22220" t="s">
        <v>164</v>
      </c>
      <c r="C22220" s="9">
        <v>499.24</v>
      </c>
      <c r="D22220">
        <v>4695</v>
      </c>
      <c r="E22220" t="s">
        <v>211</v>
      </c>
      <c r="F22220" t="s">
        <v>219</v>
      </c>
      <c r="G22220" t="s">
        <v>6255</v>
      </c>
      <c r="H22220" t="s">
        <v>6256</v>
      </c>
      <c r="I22220" t="s">
        <v>230</v>
      </c>
      <c r="J22220" t="s">
        <v>215</v>
      </c>
      <c r="K22220" s="15">
        <v>44568</v>
      </c>
    </row>
    <row r="22221" spans="1:11" hidden="1" x14ac:dyDescent="0.2">
      <c r="A22221" t="s">
        <v>11926</v>
      </c>
      <c r="B22221" t="s">
        <v>164</v>
      </c>
      <c r="C22221" s="9">
        <v>526.92999999999995</v>
      </c>
      <c r="D22221">
        <v>4695</v>
      </c>
      <c r="E22221" t="s">
        <v>211</v>
      </c>
      <c r="F22221" t="s">
        <v>219</v>
      </c>
      <c r="G22221" t="s">
        <v>6255</v>
      </c>
      <c r="H22221" t="s">
        <v>6256</v>
      </c>
      <c r="I22221" t="s">
        <v>502</v>
      </c>
      <c r="J22221" t="s">
        <v>215</v>
      </c>
      <c r="K22221" s="15">
        <v>44568</v>
      </c>
    </row>
    <row r="22222" spans="1:11" hidden="1" x14ac:dyDescent="0.2">
      <c r="A22222" t="s">
        <v>11926</v>
      </c>
      <c r="B22222" t="s">
        <v>164</v>
      </c>
      <c r="C22222" s="9">
        <v>588</v>
      </c>
      <c r="D22222">
        <v>4716</v>
      </c>
      <c r="E22222" t="s">
        <v>221</v>
      </c>
      <c r="F22222" t="s">
        <v>222</v>
      </c>
      <c r="G22222" t="s">
        <v>12155</v>
      </c>
      <c r="H22222" t="s">
        <v>12187</v>
      </c>
      <c r="I22222" t="s">
        <v>518</v>
      </c>
      <c r="J22222" t="s">
        <v>215</v>
      </c>
      <c r="K22222" s="15">
        <v>44567</v>
      </c>
    </row>
    <row r="22223" spans="1:11" hidden="1" x14ac:dyDescent="0.2">
      <c r="A22223" t="s">
        <v>11926</v>
      </c>
      <c r="B22223" t="s">
        <v>164</v>
      </c>
      <c r="C22223" s="9">
        <v>646.69000000000005</v>
      </c>
      <c r="D22223">
        <v>4488</v>
      </c>
      <c r="E22223" t="s">
        <v>2011</v>
      </c>
      <c r="F22223" t="s">
        <v>219</v>
      </c>
      <c r="G22223" t="s">
        <v>11943</v>
      </c>
      <c r="H22223" t="s">
        <v>11944</v>
      </c>
      <c r="I22223" t="s">
        <v>38</v>
      </c>
      <c r="J22223" t="s">
        <v>39</v>
      </c>
      <c r="K22223" s="15">
        <v>44525</v>
      </c>
    </row>
    <row r="22224" spans="1:11" hidden="1" x14ac:dyDescent="0.2">
      <c r="A22224" t="s">
        <v>11926</v>
      </c>
      <c r="B22224" t="s">
        <v>164</v>
      </c>
      <c r="C22224" s="9">
        <v>1057.46</v>
      </c>
      <c r="D22224">
        <v>4488</v>
      </c>
      <c r="E22224" t="s">
        <v>2011</v>
      </c>
      <c r="F22224" t="s">
        <v>219</v>
      </c>
      <c r="G22224" t="s">
        <v>4367</v>
      </c>
      <c r="H22224" t="s">
        <v>4368</v>
      </c>
      <c r="I22224" t="s">
        <v>508</v>
      </c>
      <c r="J22224" t="s">
        <v>39</v>
      </c>
      <c r="K22224" s="15">
        <v>44525</v>
      </c>
    </row>
    <row r="22225" spans="1:11" hidden="1" x14ac:dyDescent="0.2">
      <c r="A22225" t="s">
        <v>11926</v>
      </c>
      <c r="B22225" t="s">
        <v>164</v>
      </c>
      <c r="C22225" s="9">
        <v>1845.86</v>
      </c>
      <c r="D22225">
        <v>4679</v>
      </c>
      <c r="E22225" t="s">
        <v>211</v>
      </c>
      <c r="F22225" t="s">
        <v>219</v>
      </c>
      <c r="G22225" t="s">
        <v>12188</v>
      </c>
      <c r="H22225" t="s">
        <v>12189</v>
      </c>
      <c r="I22225" t="s">
        <v>436</v>
      </c>
      <c r="J22225" t="s">
        <v>215</v>
      </c>
      <c r="K22225" s="15">
        <v>44567</v>
      </c>
    </row>
    <row r="22226" spans="1:11" hidden="1" x14ac:dyDescent="0.2">
      <c r="A22226" t="s">
        <v>11926</v>
      </c>
      <c r="B22226" t="s">
        <v>164</v>
      </c>
      <c r="C22226" s="9">
        <v>3688.66</v>
      </c>
      <c r="D22226">
        <v>4488</v>
      </c>
      <c r="E22226" t="s">
        <v>2011</v>
      </c>
      <c r="F22226" t="s">
        <v>219</v>
      </c>
      <c r="G22226" t="s">
        <v>12109</v>
      </c>
      <c r="H22226" t="s">
        <v>12110</v>
      </c>
      <c r="I22226" t="s">
        <v>456</v>
      </c>
      <c r="J22226" t="s">
        <v>39</v>
      </c>
      <c r="K22226" s="15">
        <v>44525</v>
      </c>
    </row>
    <row r="22227" spans="1:11" hidden="1" x14ac:dyDescent="0.2">
      <c r="A22227" t="s">
        <v>11926</v>
      </c>
      <c r="B22227" t="s">
        <v>164</v>
      </c>
      <c r="C22227" s="9">
        <v>4680</v>
      </c>
      <c r="D22227">
        <v>4679</v>
      </c>
      <c r="E22227" t="s">
        <v>211</v>
      </c>
      <c r="F22227" t="s">
        <v>219</v>
      </c>
      <c r="G22227" t="s">
        <v>12190</v>
      </c>
      <c r="H22227" t="s">
        <v>12191</v>
      </c>
      <c r="I22227" t="s">
        <v>491</v>
      </c>
      <c r="J22227" t="s">
        <v>215</v>
      </c>
      <c r="K22227" s="15">
        <v>44567</v>
      </c>
    </row>
    <row r="22228" spans="1:11" hidden="1" x14ac:dyDescent="0.2">
      <c r="A22228" t="s">
        <v>11926</v>
      </c>
      <c r="B22228" t="s">
        <v>164</v>
      </c>
      <c r="C22228" s="9">
        <v>5884.2</v>
      </c>
      <c r="D22228">
        <v>4716</v>
      </c>
      <c r="E22228" t="s">
        <v>221</v>
      </c>
      <c r="F22228" t="s">
        <v>222</v>
      </c>
      <c r="G22228" t="s">
        <v>12173</v>
      </c>
      <c r="H22228" t="s">
        <v>12192</v>
      </c>
      <c r="I22228" t="s">
        <v>491</v>
      </c>
      <c r="J22228" t="s">
        <v>215</v>
      </c>
      <c r="K22228" s="15">
        <v>44567</v>
      </c>
    </row>
    <row r="22229" spans="1:11" hidden="1" x14ac:dyDescent="0.2">
      <c r="A22229" t="s">
        <v>11926</v>
      </c>
      <c r="B22229" t="s">
        <v>164</v>
      </c>
      <c r="C22229" s="9">
        <v>5884.2</v>
      </c>
      <c r="D22229">
        <v>4716</v>
      </c>
      <c r="E22229" t="s">
        <v>221</v>
      </c>
      <c r="F22229" t="s">
        <v>222</v>
      </c>
      <c r="G22229" t="s">
        <v>12175</v>
      </c>
      <c r="H22229" t="s">
        <v>12193</v>
      </c>
      <c r="I22229" t="s">
        <v>491</v>
      </c>
      <c r="J22229" t="s">
        <v>215</v>
      </c>
      <c r="K22229" s="15">
        <v>44567</v>
      </c>
    </row>
    <row r="22230" spans="1:11" hidden="1" x14ac:dyDescent="0.2">
      <c r="A22230" t="s">
        <v>11926</v>
      </c>
      <c r="B22230" t="s">
        <v>164</v>
      </c>
      <c r="C22230" s="9">
        <v>5891.74</v>
      </c>
      <c r="D22230">
        <v>4488</v>
      </c>
      <c r="E22230" t="s">
        <v>2011</v>
      </c>
      <c r="F22230" t="s">
        <v>219</v>
      </c>
      <c r="G22230" t="s">
        <v>11929</v>
      </c>
      <c r="H22230" t="s">
        <v>11930</v>
      </c>
      <c r="I22230" t="s">
        <v>495</v>
      </c>
      <c r="J22230" t="s">
        <v>39</v>
      </c>
      <c r="K22230" s="15">
        <v>44525</v>
      </c>
    </row>
    <row r="22231" spans="1:11" hidden="1" x14ac:dyDescent="0.2">
      <c r="A22231" t="s">
        <v>11926</v>
      </c>
      <c r="B22231" t="s">
        <v>164</v>
      </c>
      <c r="C22231" s="9">
        <v>7100</v>
      </c>
      <c r="D22231">
        <v>4716</v>
      </c>
      <c r="E22231" t="s">
        <v>221</v>
      </c>
      <c r="F22231" t="s">
        <v>222</v>
      </c>
      <c r="G22231" t="s">
        <v>12177</v>
      </c>
      <c r="H22231" t="s">
        <v>12194</v>
      </c>
      <c r="I22231" t="s">
        <v>394</v>
      </c>
      <c r="J22231" t="s">
        <v>215</v>
      </c>
      <c r="K22231" s="15">
        <v>44567</v>
      </c>
    </row>
    <row r="22232" spans="1:11" hidden="1" x14ac:dyDescent="0.2">
      <c r="A22232" t="s">
        <v>11926</v>
      </c>
      <c r="B22232" t="s">
        <v>164</v>
      </c>
      <c r="C22232" s="9">
        <v>7590</v>
      </c>
      <c r="D22232">
        <v>4679</v>
      </c>
      <c r="E22232" t="s">
        <v>211</v>
      </c>
      <c r="F22232" t="s">
        <v>219</v>
      </c>
      <c r="G22232" t="s">
        <v>12195</v>
      </c>
      <c r="H22232" t="s">
        <v>12196</v>
      </c>
      <c r="I22232" t="s">
        <v>491</v>
      </c>
      <c r="J22232" t="s">
        <v>215</v>
      </c>
      <c r="K22232" s="15">
        <v>44567</v>
      </c>
    </row>
    <row r="22233" spans="1:11" hidden="1" x14ac:dyDescent="0.2">
      <c r="A22233" t="s">
        <v>11926</v>
      </c>
      <c r="B22233" t="s">
        <v>164</v>
      </c>
      <c r="C22233" s="9">
        <v>8640</v>
      </c>
      <c r="D22233">
        <v>4679</v>
      </c>
      <c r="E22233" t="s">
        <v>211</v>
      </c>
      <c r="F22233" t="s">
        <v>219</v>
      </c>
      <c r="G22233" t="s">
        <v>12197</v>
      </c>
      <c r="H22233" t="s">
        <v>12198</v>
      </c>
      <c r="I22233" t="s">
        <v>491</v>
      </c>
      <c r="J22233" t="s">
        <v>215</v>
      </c>
      <c r="K22233" s="15">
        <v>44567</v>
      </c>
    </row>
    <row r="22234" spans="1:11" hidden="1" x14ac:dyDescent="0.2">
      <c r="A22234" t="s">
        <v>11926</v>
      </c>
      <c r="B22234" t="s">
        <v>164</v>
      </c>
      <c r="C22234" s="9">
        <v>11768.4</v>
      </c>
      <c r="D22234">
        <v>4716</v>
      </c>
      <c r="E22234" t="s">
        <v>221</v>
      </c>
      <c r="F22234" t="s">
        <v>222</v>
      </c>
      <c r="G22234" t="s">
        <v>12199</v>
      </c>
      <c r="H22234" t="s">
        <v>12200</v>
      </c>
      <c r="I22234" t="s">
        <v>491</v>
      </c>
      <c r="J22234" t="s">
        <v>215</v>
      </c>
      <c r="K22234" s="15">
        <v>44567</v>
      </c>
    </row>
    <row r="22235" spans="1:11" hidden="1" x14ac:dyDescent="0.2">
      <c r="A22235" t="s">
        <v>11926</v>
      </c>
      <c r="B22235" t="s">
        <v>164</v>
      </c>
      <c r="C22235" s="9">
        <v>14400</v>
      </c>
      <c r="D22235">
        <v>4679</v>
      </c>
      <c r="E22235" t="s">
        <v>211</v>
      </c>
      <c r="F22235" t="s">
        <v>219</v>
      </c>
      <c r="G22235" t="s">
        <v>12201</v>
      </c>
      <c r="H22235" t="s">
        <v>12202</v>
      </c>
      <c r="I22235" t="s">
        <v>491</v>
      </c>
      <c r="J22235" t="s">
        <v>215</v>
      </c>
      <c r="K22235" s="15">
        <v>44567</v>
      </c>
    </row>
    <row r="22236" spans="1:11" hidden="1" x14ac:dyDescent="0.2">
      <c r="A22236" t="s">
        <v>11926</v>
      </c>
      <c r="B22236" t="s">
        <v>164</v>
      </c>
      <c r="C22236" s="9">
        <v>15600</v>
      </c>
      <c r="D22236">
        <v>4679</v>
      </c>
      <c r="E22236" t="s">
        <v>211</v>
      </c>
      <c r="F22236" t="s">
        <v>219</v>
      </c>
      <c r="G22236" t="s">
        <v>12203</v>
      </c>
      <c r="H22236" t="s">
        <v>12204</v>
      </c>
      <c r="I22236" t="s">
        <v>343</v>
      </c>
      <c r="J22236" t="s">
        <v>215</v>
      </c>
      <c r="K22236" s="15">
        <v>44567</v>
      </c>
    </row>
    <row r="22237" spans="1:11" hidden="1" x14ac:dyDescent="0.2">
      <c r="A22237" t="s">
        <v>11926</v>
      </c>
      <c r="B22237" t="s">
        <v>164</v>
      </c>
      <c r="C22237" s="9">
        <v>16320</v>
      </c>
      <c r="D22237">
        <v>4679</v>
      </c>
      <c r="E22237" t="s">
        <v>211</v>
      </c>
      <c r="F22237" t="s">
        <v>219</v>
      </c>
      <c r="G22237" t="s">
        <v>12205</v>
      </c>
      <c r="H22237" t="s">
        <v>12206</v>
      </c>
      <c r="I22237" t="s">
        <v>460</v>
      </c>
      <c r="J22237" t="s">
        <v>215</v>
      </c>
      <c r="K22237" s="15">
        <v>44567</v>
      </c>
    </row>
    <row r="22238" spans="1:11" hidden="1" x14ac:dyDescent="0.2">
      <c r="A22238" t="s">
        <v>11926</v>
      </c>
      <c r="B22238" t="s">
        <v>164</v>
      </c>
      <c r="C22238" s="9">
        <v>17160</v>
      </c>
      <c r="D22238">
        <v>4679</v>
      </c>
      <c r="E22238" t="s">
        <v>211</v>
      </c>
      <c r="F22238" t="s">
        <v>219</v>
      </c>
      <c r="G22238" t="s">
        <v>12207</v>
      </c>
      <c r="H22238" t="s">
        <v>12208</v>
      </c>
      <c r="I22238" t="s">
        <v>491</v>
      </c>
      <c r="J22238" t="s">
        <v>215</v>
      </c>
      <c r="K22238" s="15">
        <v>44567</v>
      </c>
    </row>
    <row r="22239" spans="1:11" hidden="1" x14ac:dyDescent="0.2">
      <c r="A22239" t="s">
        <v>11926</v>
      </c>
      <c r="B22239" t="s">
        <v>164</v>
      </c>
      <c r="C22239" s="9">
        <v>17160</v>
      </c>
      <c r="D22239">
        <v>4679</v>
      </c>
      <c r="E22239" t="s">
        <v>211</v>
      </c>
      <c r="F22239" t="s">
        <v>219</v>
      </c>
      <c r="G22239" t="s">
        <v>12209</v>
      </c>
      <c r="H22239" t="s">
        <v>12210</v>
      </c>
      <c r="I22239" t="s">
        <v>491</v>
      </c>
      <c r="J22239" t="s">
        <v>215</v>
      </c>
      <c r="K22239" s="15">
        <v>44567</v>
      </c>
    </row>
    <row r="22240" spans="1:11" hidden="1" x14ac:dyDescent="0.2">
      <c r="A22240" t="s">
        <v>11926</v>
      </c>
      <c r="B22240" t="s">
        <v>164</v>
      </c>
      <c r="C22240" s="9">
        <v>18480</v>
      </c>
      <c r="D22240">
        <v>4679</v>
      </c>
      <c r="E22240" t="s">
        <v>211</v>
      </c>
      <c r="F22240" t="s">
        <v>219</v>
      </c>
      <c r="G22240" t="s">
        <v>12211</v>
      </c>
      <c r="H22240" t="s">
        <v>12212</v>
      </c>
      <c r="I22240" t="s">
        <v>460</v>
      </c>
      <c r="J22240" t="s">
        <v>215</v>
      </c>
      <c r="K22240" s="15">
        <v>44567</v>
      </c>
    </row>
    <row r="22241" spans="1:11" hidden="1" x14ac:dyDescent="0.2">
      <c r="A22241" t="s">
        <v>11926</v>
      </c>
      <c r="B22241" t="s">
        <v>164</v>
      </c>
      <c r="C22241" s="9">
        <v>24813</v>
      </c>
      <c r="D22241">
        <v>4535</v>
      </c>
      <c r="E22241" t="s">
        <v>1044</v>
      </c>
      <c r="F22241" t="s">
        <v>1045</v>
      </c>
      <c r="G22241" t="s">
        <v>12171</v>
      </c>
      <c r="H22241" t="s">
        <v>12172</v>
      </c>
      <c r="I22241" t="s">
        <v>454</v>
      </c>
      <c r="J22241" t="s">
        <v>215</v>
      </c>
      <c r="K22241" s="15">
        <v>44533</v>
      </c>
    </row>
    <row r="22242" spans="1:11" hidden="1" x14ac:dyDescent="0.2">
      <c r="A22242" t="s">
        <v>11926</v>
      </c>
      <c r="B22242" t="s">
        <v>164</v>
      </c>
      <c r="C22242" s="9">
        <v>58842</v>
      </c>
      <c r="D22242">
        <v>4587</v>
      </c>
      <c r="E22242" t="s">
        <v>1044</v>
      </c>
      <c r="F22242" t="s">
        <v>1045</v>
      </c>
      <c r="G22242" t="s">
        <v>12199</v>
      </c>
      <c r="H22242" t="s">
        <v>12213</v>
      </c>
      <c r="I22242" t="s">
        <v>491</v>
      </c>
      <c r="J22242" t="s">
        <v>215</v>
      </c>
      <c r="K22242" s="15">
        <v>44546</v>
      </c>
    </row>
    <row r="22243" spans="1:11" hidden="1" x14ac:dyDescent="0.2">
      <c r="A22243" t="s">
        <v>11926</v>
      </c>
      <c r="B22243" t="s">
        <v>164</v>
      </c>
      <c r="C22243" s="9">
        <v>74707.149999999994</v>
      </c>
      <c r="D22243">
        <v>4516</v>
      </c>
      <c r="E22243" t="s">
        <v>2011</v>
      </c>
      <c r="F22243" t="s">
        <v>219</v>
      </c>
      <c r="G22243" t="s">
        <v>12142</v>
      </c>
      <c r="H22243" t="s">
        <v>12143</v>
      </c>
      <c r="I22243" t="s">
        <v>518</v>
      </c>
      <c r="J22243" t="s">
        <v>39</v>
      </c>
      <c r="K22243" s="15">
        <v>44532</v>
      </c>
    </row>
    <row r="22244" spans="1:11" hidden="1" x14ac:dyDescent="0.2">
      <c r="A22244" t="s">
        <v>11926</v>
      </c>
      <c r="B22244" t="s">
        <v>164</v>
      </c>
      <c r="C22244" s="9">
        <v>98600</v>
      </c>
      <c r="D22244">
        <v>4565</v>
      </c>
      <c r="E22244" t="s">
        <v>1044</v>
      </c>
      <c r="F22244" t="s">
        <v>1045</v>
      </c>
      <c r="G22244" t="s">
        <v>12179</v>
      </c>
      <c r="H22244" t="s">
        <v>12180</v>
      </c>
      <c r="I22244" t="s">
        <v>394</v>
      </c>
      <c r="J22244" t="s">
        <v>215</v>
      </c>
      <c r="K22244" s="15">
        <v>44538</v>
      </c>
    </row>
    <row r="22245" spans="1:11" hidden="1" x14ac:dyDescent="0.2">
      <c r="A22245" t="s">
        <v>11926</v>
      </c>
      <c r="B22245" t="s">
        <v>164</v>
      </c>
      <c r="C22245" s="9">
        <v>104250</v>
      </c>
      <c r="D22245">
        <v>4565</v>
      </c>
      <c r="E22245" t="s">
        <v>1044</v>
      </c>
      <c r="F22245" t="s">
        <v>1045</v>
      </c>
      <c r="G22245" t="s">
        <v>12181</v>
      </c>
      <c r="H22245" t="s">
        <v>12182</v>
      </c>
      <c r="I22245" t="s">
        <v>394</v>
      </c>
      <c r="J22245" t="s">
        <v>215</v>
      </c>
      <c r="K22245" s="15">
        <v>44538</v>
      </c>
    </row>
    <row r="22246" spans="1:11" hidden="1" x14ac:dyDescent="0.2">
      <c r="A22246" t="s">
        <v>11926</v>
      </c>
      <c r="B22246" t="s">
        <v>730</v>
      </c>
      <c r="C22246" s="9">
        <v>-18480</v>
      </c>
      <c r="D22246">
        <v>4679</v>
      </c>
      <c r="E22246" t="s">
        <v>211</v>
      </c>
      <c r="F22246" t="s">
        <v>219</v>
      </c>
      <c r="G22246" t="s">
        <v>12211</v>
      </c>
      <c r="H22246" t="s">
        <v>12212</v>
      </c>
      <c r="I22246" t="s">
        <v>460</v>
      </c>
      <c r="J22246" t="s">
        <v>215</v>
      </c>
      <c r="K22246" s="15">
        <v>44567</v>
      </c>
    </row>
    <row r="22247" spans="1:11" hidden="1" x14ac:dyDescent="0.2">
      <c r="A22247" t="s">
        <v>11926</v>
      </c>
      <c r="B22247" t="s">
        <v>730</v>
      </c>
      <c r="C22247" s="9">
        <v>-17160</v>
      </c>
      <c r="D22247">
        <v>4679</v>
      </c>
      <c r="E22247" t="s">
        <v>211</v>
      </c>
      <c r="F22247" t="s">
        <v>219</v>
      </c>
      <c r="G22247" t="s">
        <v>12209</v>
      </c>
      <c r="H22247" t="s">
        <v>12210</v>
      </c>
      <c r="I22247" t="s">
        <v>491</v>
      </c>
      <c r="J22247" t="s">
        <v>215</v>
      </c>
      <c r="K22247" s="15">
        <v>44567</v>
      </c>
    </row>
    <row r="22248" spans="1:11" hidden="1" x14ac:dyDescent="0.2">
      <c r="A22248" t="s">
        <v>11926</v>
      </c>
      <c r="B22248" t="s">
        <v>730</v>
      </c>
      <c r="C22248" s="9">
        <v>-17160</v>
      </c>
      <c r="D22248">
        <v>4679</v>
      </c>
      <c r="E22248" t="s">
        <v>211</v>
      </c>
      <c r="F22248" t="s">
        <v>219</v>
      </c>
      <c r="G22248" t="s">
        <v>12207</v>
      </c>
      <c r="H22248" t="s">
        <v>12208</v>
      </c>
      <c r="I22248" t="s">
        <v>491</v>
      </c>
      <c r="J22248" t="s">
        <v>215</v>
      </c>
      <c r="K22248" s="15">
        <v>44567</v>
      </c>
    </row>
    <row r="22249" spans="1:11" hidden="1" x14ac:dyDescent="0.2">
      <c r="A22249" t="s">
        <v>11926</v>
      </c>
      <c r="B22249" t="s">
        <v>730</v>
      </c>
      <c r="C22249" s="9">
        <v>-16320</v>
      </c>
      <c r="D22249">
        <v>4679</v>
      </c>
      <c r="E22249" t="s">
        <v>211</v>
      </c>
      <c r="F22249" t="s">
        <v>219</v>
      </c>
      <c r="G22249" t="s">
        <v>12205</v>
      </c>
      <c r="H22249" t="s">
        <v>12206</v>
      </c>
      <c r="I22249" t="s">
        <v>460</v>
      </c>
      <c r="J22249" t="s">
        <v>215</v>
      </c>
      <c r="K22249" s="15">
        <v>44567</v>
      </c>
    </row>
    <row r="22250" spans="1:11" hidden="1" x14ac:dyDescent="0.2">
      <c r="A22250" t="s">
        <v>11926</v>
      </c>
      <c r="B22250" t="s">
        <v>730</v>
      </c>
      <c r="C22250" s="9">
        <v>-15600</v>
      </c>
      <c r="D22250">
        <v>4679</v>
      </c>
      <c r="E22250" t="s">
        <v>211</v>
      </c>
      <c r="F22250" t="s">
        <v>219</v>
      </c>
      <c r="G22250" t="s">
        <v>12203</v>
      </c>
      <c r="H22250" t="s">
        <v>12204</v>
      </c>
      <c r="I22250" t="s">
        <v>343</v>
      </c>
      <c r="J22250" t="s">
        <v>215</v>
      </c>
      <c r="K22250" s="15">
        <v>44567</v>
      </c>
    </row>
    <row r="22251" spans="1:11" hidden="1" x14ac:dyDescent="0.2">
      <c r="A22251" t="s">
        <v>11926</v>
      </c>
      <c r="B22251" t="s">
        <v>730</v>
      </c>
      <c r="C22251" s="9">
        <v>-14400</v>
      </c>
      <c r="D22251">
        <v>4679</v>
      </c>
      <c r="E22251" t="s">
        <v>211</v>
      </c>
      <c r="F22251" t="s">
        <v>219</v>
      </c>
      <c r="G22251" t="s">
        <v>12201</v>
      </c>
      <c r="H22251" t="s">
        <v>12202</v>
      </c>
      <c r="I22251" t="s">
        <v>491</v>
      </c>
      <c r="J22251" t="s">
        <v>215</v>
      </c>
      <c r="K22251" s="15">
        <v>44567</v>
      </c>
    </row>
    <row r="22252" spans="1:11" hidden="1" x14ac:dyDescent="0.2">
      <c r="A22252" t="s">
        <v>11926</v>
      </c>
      <c r="B22252" t="s">
        <v>730</v>
      </c>
      <c r="C22252" s="9">
        <v>-8640</v>
      </c>
      <c r="D22252">
        <v>4679</v>
      </c>
      <c r="E22252" t="s">
        <v>211</v>
      </c>
      <c r="F22252" t="s">
        <v>219</v>
      </c>
      <c r="G22252" t="s">
        <v>12197</v>
      </c>
      <c r="H22252" t="s">
        <v>12198</v>
      </c>
      <c r="I22252" t="s">
        <v>491</v>
      </c>
      <c r="J22252" t="s">
        <v>215</v>
      </c>
      <c r="K22252" s="15">
        <v>44567</v>
      </c>
    </row>
    <row r="22253" spans="1:11" hidden="1" x14ac:dyDescent="0.2">
      <c r="A22253" t="s">
        <v>11926</v>
      </c>
      <c r="B22253" t="s">
        <v>730</v>
      </c>
      <c r="C22253" s="9">
        <v>-7590</v>
      </c>
      <c r="D22253">
        <v>4679</v>
      </c>
      <c r="E22253" t="s">
        <v>211</v>
      </c>
      <c r="F22253" t="s">
        <v>219</v>
      </c>
      <c r="G22253" t="s">
        <v>12195</v>
      </c>
      <c r="H22253" t="s">
        <v>12196</v>
      </c>
      <c r="I22253" t="s">
        <v>491</v>
      </c>
      <c r="J22253" t="s">
        <v>215</v>
      </c>
      <c r="K22253" s="15">
        <v>44567</v>
      </c>
    </row>
    <row r="22254" spans="1:11" hidden="1" x14ac:dyDescent="0.2">
      <c r="A22254" t="s">
        <v>11926</v>
      </c>
      <c r="B22254" t="s">
        <v>730</v>
      </c>
      <c r="C22254" s="9">
        <v>-4680</v>
      </c>
      <c r="D22254">
        <v>4679</v>
      </c>
      <c r="E22254" t="s">
        <v>211</v>
      </c>
      <c r="F22254" t="s">
        <v>219</v>
      </c>
      <c r="G22254" t="s">
        <v>12190</v>
      </c>
      <c r="H22254" t="s">
        <v>12191</v>
      </c>
      <c r="I22254" t="s">
        <v>491</v>
      </c>
      <c r="J22254" t="s">
        <v>215</v>
      </c>
      <c r="K22254" s="15">
        <v>44567</v>
      </c>
    </row>
    <row r="22255" spans="1:11" hidden="1" x14ac:dyDescent="0.2">
      <c r="A22255" t="s">
        <v>11926</v>
      </c>
      <c r="B22255" t="s">
        <v>730</v>
      </c>
      <c r="C22255" s="9">
        <v>-1845.86</v>
      </c>
      <c r="D22255">
        <v>4679</v>
      </c>
      <c r="E22255" t="s">
        <v>211</v>
      </c>
      <c r="F22255" t="s">
        <v>219</v>
      </c>
      <c r="G22255" t="s">
        <v>12188</v>
      </c>
      <c r="H22255" t="s">
        <v>12189</v>
      </c>
      <c r="I22255" t="s">
        <v>436</v>
      </c>
      <c r="J22255" t="s">
        <v>215</v>
      </c>
      <c r="K22255" s="15">
        <v>44567</v>
      </c>
    </row>
    <row r="22256" spans="1:11" hidden="1" x14ac:dyDescent="0.2">
      <c r="A22256" t="s">
        <v>11926</v>
      </c>
      <c r="B22256" t="s">
        <v>730</v>
      </c>
      <c r="C22256" s="9">
        <v>-526.92999999999995</v>
      </c>
      <c r="D22256">
        <v>4695</v>
      </c>
      <c r="E22256" t="s">
        <v>211</v>
      </c>
      <c r="F22256" t="s">
        <v>219</v>
      </c>
      <c r="G22256" t="s">
        <v>6255</v>
      </c>
      <c r="H22256" t="s">
        <v>6256</v>
      </c>
      <c r="I22256" t="s">
        <v>502</v>
      </c>
      <c r="J22256" t="s">
        <v>215</v>
      </c>
      <c r="K22256" s="15">
        <v>44568</v>
      </c>
    </row>
    <row r="22257" spans="1:11" hidden="1" x14ac:dyDescent="0.2">
      <c r="A22257" t="s">
        <v>11926</v>
      </c>
      <c r="B22257" t="s">
        <v>730</v>
      </c>
      <c r="C22257" s="9">
        <v>-499.24</v>
      </c>
      <c r="D22257">
        <v>4695</v>
      </c>
      <c r="E22257" t="s">
        <v>211</v>
      </c>
      <c r="F22257" t="s">
        <v>219</v>
      </c>
      <c r="G22257" t="s">
        <v>6255</v>
      </c>
      <c r="H22257" t="s">
        <v>6256</v>
      </c>
      <c r="I22257" t="s">
        <v>230</v>
      </c>
      <c r="J22257" t="s">
        <v>215</v>
      </c>
      <c r="K22257" s="15">
        <v>44568</v>
      </c>
    </row>
    <row r="22258" spans="1:11" hidden="1" x14ac:dyDescent="0.2">
      <c r="A22258" t="s">
        <v>11926</v>
      </c>
      <c r="B22258" t="s">
        <v>730</v>
      </c>
      <c r="C22258" s="9">
        <v>-424.94</v>
      </c>
      <c r="D22258">
        <v>4695</v>
      </c>
      <c r="E22258" t="s">
        <v>211</v>
      </c>
      <c r="F22258" t="s">
        <v>219</v>
      </c>
      <c r="G22258" t="s">
        <v>6255</v>
      </c>
      <c r="H22258" t="s">
        <v>6256</v>
      </c>
      <c r="I22258" t="s">
        <v>543</v>
      </c>
      <c r="J22258" t="s">
        <v>215</v>
      </c>
      <c r="K22258" s="15">
        <v>44568</v>
      </c>
    </row>
    <row r="22259" spans="1:11" hidden="1" x14ac:dyDescent="0.2">
      <c r="A22259" t="s">
        <v>11926</v>
      </c>
      <c r="B22259" t="s">
        <v>730</v>
      </c>
      <c r="C22259" s="9">
        <v>-9</v>
      </c>
      <c r="D22259">
        <v>4688</v>
      </c>
      <c r="E22259" t="s">
        <v>211</v>
      </c>
      <c r="F22259" t="s">
        <v>219</v>
      </c>
      <c r="G22259" t="s">
        <v>6259</v>
      </c>
      <c r="H22259" t="s">
        <v>6260</v>
      </c>
      <c r="I22259" t="s">
        <v>496</v>
      </c>
      <c r="J22259" t="s">
        <v>12183</v>
      </c>
      <c r="K22259" s="15">
        <v>44567</v>
      </c>
    </row>
    <row r="22260" spans="1:11" hidden="1" x14ac:dyDescent="0.2">
      <c r="A22260" t="s">
        <v>11926</v>
      </c>
      <c r="B22260" t="s">
        <v>730</v>
      </c>
      <c r="C22260" s="9">
        <v>-7.28</v>
      </c>
      <c r="D22260">
        <v>4695</v>
      </c>
      <c r="E22260" t="s">
        <v>211</v>
      </c>
      <c r="F22260" t="s">
        <v>219</v>
      </c>
      <c r="G22260" t="s">
        <v>6255</v>
      </c>
      <c r="H22260" t="s">
        <v>6256</v>
      </c>
      <c r="I22260" t="s">
        <v>498</v>
      </c>
      <c r="J22260" t="s">
        <v>215</v>
      </c>
      <c r="K22260" s="15">
        <v>44568</v>
      </c>
    </row>
    <row r="22261" spans="1:11" hidden="1" x14ac:dyDescent="0.2">
      <c r="A22261" t="s">
        <v>11926</v>
      </c>
      <c r="B22261" t="s">
        <v>730</v>
      </c>
      <c r="C22261" s="9">
        <v>462.77</v>
      </c>
      <c r="D22261">
        <v>4711</v>
      </c>
      <c r="E22261" t="s">
        <v>2011</v>
      </c>
      <c r="F22261" t="s">
        <v>219</v>
      </c>
      <c r="G22261" t="s">
        <v>11943</v>
      </c>
      <c r="H22261" t="s">
        <v>11944</v>
      </c>
      <c r="I22261" t="s">
        <v>38</v>
      </c>
      <c r="J22261" t="s">
        <v>39</v>
      </c>
      <c r="K22261" s="15">
        <v>44568</v>
      </c>
    </row>
    <row r="22262" spans="1:11" hidden="1" x14ac:dyDescent="0.2">
      <c r="A22262" t="s">
        <v>11926</v>
      </c>
      <c r="B22262" t="s">
        <v>730</v>
      </c>
      <c r="C22262" s="9">
        <v>1845.86</v>
      </c>
      <c r="D22262">
        <v>4675</v>
      </c>
      <c r="E22262" t="s">
        <v>1044</v>
      </c>
      <c r="F22262" t="s">
        <v>1045</v>
      </c>
      <c r="G22262" t="s">
        <v>12188</v>
      </c>
      <c r="H22262" t="s">
        <v>12189</v>
      </c>
      <c r="I22262" t="s">
        <v>436</v>
      </c>
      <c r="J22262" t="s">
        <v>215</v>
      </c>
      <c r="K22262" s="15">
        <v>44567</v>
      </c>
    </row>
    <row r="22263" spans="1:11" hidden="1" x14ac:dyDescent="0.2">
      <c r="A22263" t="s">
        <v>11926</v>
      </c>
      <c r="B22263" t="s">
        <v>730</v>
      </c>
      <c r="C22263" s="9">
        <v>2432.09</v>
      </c>
      <c r="D22263">
        <v>4711</v>
      </c>
      <c r="E22263" t="s">
        <v>2011</v>
      </c>
      <c r="F22263" t="s">
        <v>219</v>
      </c>
      <c r="G22263" t="s">
        <v>12109</v>
      </c>
      <c r="H22263" t="s">
        <v>12110</v>
      </c>
      <c r="I22263" t="s">
        <v>456</v>
      </c>
      <c r="J22263" t="s">
        <v>39</v>
      </c>
      <c r="K22263" s="15">
        <v>44568</v>
      </c>
    </row>
    <row r="22264" spans="1:11" hidden="1" x14ac:dyDescent="0.2">
      <c r="A22264" t="s">
        <v>11926</v>
      </c>
      <c r="B22264" t="s">
        <v>730</v>
      </c>
      <c r="C22264" s="9">
        <v>4369.71</v>
      </c>
      <c r="D22264">
        <v>4711</v>
      </c>
      <c r="E22264" t="s">
        <v>2011</v>
      </c>
      <c r="F22264" t="s">
        <v>219</v>
      </c>
      <c r="G22264" t="s">
        <v>11929</v>
      </c>
      <c r="H22264" t="s">
        <v>11930</v>
      </c>
      <c r="I22264" t="s">
        <v>495</v>
      </c>
      <c r="J22264" t="s">
        <v>39</v>
      </c>
      <c r="K22264" s="15">
        <v>44568</v>
      </c>
    </row>
    <row r="22265" spans="1:11" hidden="1" x14ac:dyDescent="0.2">
      <c r="A22265" t="s">
        <v>11926</v>
      </c>
      <c r="B22265" t="s">
        <v>730</v>
      </c>
      <c r="C22265" s="9">
        <v>7590</v>
      </c>
      <c r="D22265">
        <v>4697</v>
      </c>
      <c r="E22265" t="s">
        <v>1044</v>
      </c>
      <c r="F22265" t="s">
        <v>1045</v>
      </c>
      <c r="G22265" t="s">
        <v>12195</v>
      </c>
      <c r="H22265" t="s">
        <v>12196</v>
      </c>
      <c r="I22265" t="s">
        <v>491</v>
      </c>
      <c r="J22265" t="s">
        <v>215</v>
      </c>
      <c r="K22265" s="15">
        <v>44568</v>
      </c>
    </row>
    <row r="22266" spans="1:11" hidden="1" x14ac:dyDescent="0.2">
      <c r="A22266" t="s">
        <v>11926</v>
      </c>
      <c r="B22266" t="s">
        <v>730</v>
      </c>
      <c r="C22266" s="9">
        <v>17160</v>
      </c>
      <c r="D22266">
        <v>4697</v>
      </c>
      <c r="E22266" t="s">
        <v>1044</v>
      </c>
      <c r="F22266" t="s">
        <v>1045</v>
      </c>
      <c r="G22266" t="s">
        <v>12207</v>
      </c>
      <c r="H22266" t="s">
        <v>12208</v>
      </c>
      <c r="I22266" t="s">
        <v>491</v>
      </c>
      <c r="J22266" t="s">
        <v>215</v>
      </c>
      <c r="K22266" s="15">
        <v>44568</v>
      </c>
    </row>
    <row r="22267" spans="1:11" hidden="1" x14ac:dyDescent="0.2">
      <c r="A22267" t="s">
        <v>11926</v>
      </c>
      <c r="B22267" t="s">
        <v>730</v>
      </c>
      <c r="C22267" s="9">
        <v>67994.33</v>
      </c>
      <c r="D22267">
        <v>4711</v>
      </c>
      <c r="E22267" t="s">
        <v>2011</v>
      </c>
      <c r="F22267" t="s">
        <v>219</v>
      </c>
      <c r="G22267" t="s">
        <v>12142</v>
      </c>
      <c r="H22267" t="s">
        <v>12143</v>
      </c>
      <c r="I22267" t="s">
        <v>518</v>
      </c>
      <c r="J22267" t="s">
        <v>39</v>
      </c>
      <c r="K22267" s="15">
        <v>44568</v>
      </c>
    </row>
    <row r="22268" spans="1:11" hidden="1" x14ac:dyDescent="0.2">
      <c r="A22268" t="s">
        <v>12214</v>
      </c>
      <c r="B22268" t="s">
        <v>210</v>
      </c>
      <c r="C22268" s="9">
        <v>-5569.06</v>
      </c>
      <c r="D22268">
        <v>3560</v>
      </c>
      <c r="E22268" t="s">
        <v>440</v>
      </c>
      <c r="F22268" t="s">
        <v>216</v>
      </c>
      <c r="G22268" t="s">
        <v>12215</v>
      </c>
      <c r="H22268" t="s">
        <v>12216</v>
      </c>
      <c r="I22268" t="s">
        <v>346</v>
      </c>
      <c r="J22268" t="s">
        <v>215</v>
      </c>
      <c r="K22268" s="15">
        <v>44293</v>
      </c>
    </row>
    <row r="22269" spans="1:11" hidden="1" x14ac:dyDescent="0.2">
      <c r="A22269" t="s">
        <v>12214</v>
      </c>
      <c r="B22269" t="s">
        <v>210</v>
      </c>
      <c r="C22269" s="9">
        <v>488.07</v>
      </c>
      <c r="D22269">
        <v>3548</v>
      </c>
      <c r="E22269" t="s">
        <v>6151</v>
      </c>
      <c r="F22269" t="s">
        <v>216</v>
      </c>
      <c r="G22269" t="s">
        <v>12217</v>
      </c>
      <c r="H22269" t="s">
        <v>12218</v>
      </c>
      <c r="I22269" t="s">
        <v>346</v>
      </c>
      <c r="J22269" t="s">
        <v>39</v>
      </c>
      <c r="K22269" s="15">
        <v>44292</v>
      </c>
    </row>
    <row r="22270" spans="1:11" hidden="1" x14ac:dyDescent="0.2">
      <c r="A22270" t="s">
        <v>12214</v>
      </c>
      <c r="B22270" t="s">
        <v>210</v>
      </c>
      <c r="C22270" s="9">
        <v>4380</v>
      </c>
      <c r="D22270">
        <v>3684</v>
      </c>
      <c r="E22270" t="s">
        <v>1044</v>
      </c>
      <c r="F22270" t="s">
        <v>1045</v>
      </c>
      <c r="G22270" t="s">
        <v>12219</v>
      </c>
      <c r="H22270" t="s">
        <v>12220</v>
      </c>
      <c r="I22270" t="s">
        <v>346</v>
      </c>
      <c r="J22270" t="s">
        <v>215</v>
      </c>
      <c r="K22270" s="15">
        <v>44316</v>
      </c>
    </row>
    <row r="22271" spans="1:11" hidden="1" x14ac:dyDescent="0.2">
      <c r="A22271" t="s">
        <v>12214</v>
      </c>
      <c r="B22271" t="s">
        <v>210</v>
      </c>
      <c r="C22271" s="9">
        <v>5569.06</v>
      </c>
      <c r="D22271">
        <v>3616</v>
      </c>
      <c r="E22271" t="s">
        <v>1044</v>
      </c>
      <c r="F22271" t="s">
        <v>1045</v>
      </c>
      <c r="G22271" t="s">
        <v>12215</v>
      </c>
      <c r="H22271" t="s">
        <v>12216</v>
      </c>
      <c r="I22271" t="s">
        <v>346</v>
      </c>
      <c r="J22271" t="s">
        <v>215</v>
      </c>
      <c r="K22271" s="15">
        <v>44295</v>
      </c>
    </row>
    <row r="22272" spans="1:11" hidden="1" x14ac:dyDescent="0.2">
      <c r="A22272" t="s">
        <v>12214</v>
      </c>
      <c r="B22272" t="s">
        <v>210</v>
      </c>
      <c r="C22272" s="9">
        <v>6064.5</v>
      </c>
      <c r="D22272">
        <v>3655</v>
      </c>
      <c r="E22272" t="s">
        <v>1044</v>
      </c>
      <c r="F22272" t="s">
        <v>1045</v>
      </c>
      <c r="G22272" t="s">
        <v>12221</v>
      </c>
      <c r="H22272" t="s">
        <v>12222</v>
      </c>
      <c r="I22272" t="s">
        <v>443</v>
      </c>
      <c r="J22272" t="s">
        <v>10083</v>
      </c>
      <c r="K22272" s="15">
        <v>44309</v>
      </c>
    </row>
    <row r="22273" spans="1:11" hidden="1" x14ac:dyDescent="0.2">
      <c r="A22273" t="s">
        <v>12214</v>
      </c>
      <c r="B22273" t="s">
        <v>210</v>
      </c>
      <c r="C22273" s="9">
        <v>7800</v>
      </c>
      <c r="D22273">
        <v>3684</v>
      </c>
      <c r="E22273" t="s">
        <v>1044</v>
      </c>
      <c r="F22273" t="s">
        <v>1045</v>
      </c>
      <c r="G22273" t="s">
        <v>12223</v>
      </c>
      <c r="H22273" t="s">
        <v>12224</v>
      </c>
      <c r="I22273" t="s">
        <v>346</v>
      </c>
      <c r="J22273" t="s">
        <v>215</v>
      </c>
      <c r="K22273" s="15">
        <v>44316</v>
      </c>
    </row>
    <row r="22274" spans="1:11" hidden="1" x14ac:dyDescent="0.2">
      <c r="A22274" t="s">
        <v>12214</v>
      </c>
      <c r="B22274" t="s">
        <v>154</v>
      </c>
      <c r="C22274" s="9">
        <v>29258</v>
      </c>
      <c r="D22274">
        <v>4031</v>
      </c>
      <c r="E22274" t="s">
        <v>1044</v>
      </c>
      <c r="F22274" t="s">
        <v>1045</v>
      </c>
      <c r="G22274" t="s">
        <v>12225</v>
      </c>
      <c r="H22274" t="s">
        <v>12226</v>
      </c>
      <c r="I22274" t="s">
        <v>346</v>
      </c>
      <c r="J22274" t="s">
        <v>215</v>
      </c>
      <c r="K22274" s="15">
        <v>44386</v>
      </c>
    </row>
    <row r="22275" spans="1:11" hidden="1" x14ac:dyDescent="0.2">
      <c r="A22275" t="s">
        <v>12214</v>
      </c>
      <c r="B22275" t="s">
        <v>224</v>
      </c>
      <c r="C22275" s="9">
        <v>3960</v>
      </c>
      <c r="D22275">
        <v>4187</v>
      </c>
      <c r="E22275" t="s">
        <v>211</v>
      </c>
      <c r="F22275" t="s">
        <v>219</v>
      </c>
      <c r="G22275" t="s">
        <v>12227</v>
      </c>
      <c r="H22275" t="s">
        <v>12228</v>
      </c>
      <c r="I22275" t="s">
        <v>493</v>
      </c>
      <c r="J22275" t="s">
        <v>215</v>
      </c>
      <c r="K22275" s="15">
        <v>44441</v>
      </c>
    </row>
    <row r="22276" spans="1:11" hidden="1" x14ac:dyDescent="0.2">
      <c r="A22276" t="s">
        <v>12214</v>
      </c>
      <c r="B22276" t="s">
        <v>224</v>
      </c>
      <c r="C22276" s="9">
        <v>34800</v>
      </c>
      <c r="D22276">
        <v>4168</v>
      </c>
      <c r="E22276" t="s">
        <v>1044</v>
      </c>
      <c r="F22276" t="s">
        <v>1045</v>
      </c>
      <c r="G22276" t="s">
        <v>12229</v>
      </c>
      <c r="H22276" t="s">
        <v>12230</v>
      </c>
      <c r="I22276" t="s">
        <v>346</v>
      </c>
      <c r="J22276" t="s">
        <v>215</v>
      </c>
      <c r="K22276" s="15">
        <v>44439</v>
      </c>
    </row>
    <row r="22277" spans="1:11" hidden="1" x14ac:dyDescent="0.2">
      <c r="A22277" t="s">
        <v>12214</v>
      </c>
      <c r="B22277" t="s">
        <v>280</v>
      </c>
      <c r="C22277" s="9">
        <v>-3960</v>
      </c>
      <c r="D22277">
        <v>4187</v>
      </c>
      <c r="E22277" t="s">
        <v>211</v>
      </c>
      <c r="F22277" t="s">
        <v>219</v>
      </c>
      <c r="G22277" t="s">
        <v>12227</v>
      </c>
      <c r="H22277" t="s">
        <v>12228</v>
      </c>
      <c r="I22277" t="s">
        <v>493</v>
      </c>
      <c r="J22277" t="s">
        <v>215</v>
      </c>
      <c r="K22277" s="15">
        <v>44441</v>
      </c>
    </row>
    <row r="22278" spans="1:11" hidden="1" x14ac:dyDescent="0.2">
      <c r="A22278" t="s">
        <v>12214</v>
      </c>
      <c r="B22278" t="s">
        <v>280</v>
      </c>
      <c r="C22278" s="9">
        <v>3960</v>
      </c>
      <c r="D22278">
        <v>4227</v>
      </c>
      <c r="E22278" t="s">
        <v>1044</v>
      </c>
      <c r="F22278" t="s">
        <v>1045</v>
      </c>
      <c r="G22278" t="s">
        <v>12227</v>
      </c>
      <c r="H22278" t="s">
        <v>12228</v>
      </c>
      <c r="I22278" t="s">
        <v>493</v>
      </c>
      <c r="J22278" t="s">
        <v>6171</v>
      </c>
      <c r="K22278" s="15">
        <v>44453</v>
      </c>
    </row>
    <row r="22279" spans="1:11" hidden="1" x14ac:dyDescent="0.2">
      <c r="A22279" t="s">
        <v>12214</v>
      </c>
      <c r="B22279" t="s">
        <v>286</v>
      </c>
      <c r="C22279" s="9">
        <v>3012.5</v>
      </c>
      <c r="D22279">
        <v>4372</v>
      </c>
      <c r="E22279" t="s">
        <v>1044</v>
      </c>
      <c r="F22279" t="s">
        <v>1045</v>
      </c>
      <c r="G22279" t="s">
        <v>12231</v>
      </c>
      <c r="H22279" t="s">
        <v>12232</v>
      </c>
      <c r="I22279" t="s">
        <v>346</v>
      </c>
      <c r="J22279" t="s">
        <v>215</v>
      </c>
      <c r="K22279" s="15">
        <v>44498</v>
      </c>
    </row>
    <row r="22280" spans="1:11" hidden="1" x14ac:dyDescent="0.2">
      <c r="A22280" t="s">
        <v>12214</v>
      </c>
      <c r="B22280" t="s">
        <v>286</v>
      </c>
      <c r="C22280" s="9">
        <v>5569.06</v>
      </c>
      <c r="D22280">
        <v>4410</v>
      </c>
      <c r="E22280" t="s">
        <v>211</v>
      </c>
      <c r="F22280" t="s">
        <v>219</v>
      </c>
      <c r="G22280" t="s">
        <v>12233</v>
      </c>
      <c r="H22280" t="s">
        <v>12234</v>
      </c>
      <c r="I22280" t="s">
        <v>346</v>
      </c>
      <c r="J22280" t="s">
        <v>215</v>
      </c>
      <c r="K22280" s="15">
        <v>44503</v>
      </c>
    </row>
    <row r="22281" spans="1:11" hidden="1" x14ac:dyDescent="0.2">
      <c r="A22281" t="s">
        <v>12214</v>
      </c>
      <c r="B22281" t="s">
        <v>292</v>
      </c>
      <c r="C22281" s="9">
        <v>-5569.06</v>
      </c>
      <c r="D22281">
        <v>4410</v>
      </c>
      <c r="E22281" t="s">
        <v>211</v>
      </c>
      <c r="F22281" t="s">
        <v>219</v>
      </c>
      <c r="G22281" t="s">
        <v>12233</v>
      </c>
      <c r="H22281" t="s">
        <v>12234</v>
      </c>
      <c r="I22281" t="s">
        <v>346</v>
      </c>
      <c r="J22281" t="s">
        <v>215</v>
      </c>
      <c r="K22281" s="15">
        <v>44503</v>
      </c>
    </row>
    <row r="22282" spans="1:11" hidden="1" x14ac:dyDescent="0.2">
      <c r="A22282" t="s">
        <v>12214</v>
      </c>
      <c r="B22282" t="s">
        <v>292</v>
      </c>
      <c r="C22282" s="9">
        <v>5569.06</v>
      </c>
      <c r="D22282">
        <v>4515</v>
      </c>
      <c r="E22282" t="s">
        <v>211</v>
      </c>
      <c r="F22282" t="s">
        <v>219</v>
      </c>
      <c r="G22282" t="s">
        <v>12233</v>
      </c>
      <c r="H22282" t="s">
        <v>12234</v>
      </c>
      <c r="I22282" t="s">
        <v>346</v>
      </c>
      <c r="J22282" t="s">
        <v>215</v>
      </c>
      <c r="K22282" s="15">
        <v>44532</v>
      </c>
    </row>
    <row r="22283" spans="1:11" hidden="1" x14ac:dyDescent="0.2">
      <c r="A22283" t="s">
        <v>12214</v>
      </c>
      <c r="B22283" t="s">
        <v>292</v>
      </c>
      <c r="C22283" s="9">
        <v>9860</v>
      </c>
      <c r="D22283">
        <v>4494</v>
      </c>
      <c r="E22283" t="s">
        <v>1044</v>
      </c>
      <c r="F22283" t="s">
        <v>1045</v>
      </c>
      <c r="G22283" t="s">
        <v>12235</v>
      </c>
      <c r="H22283" t="s">
        <v>12236</v>
      </c>
      <c r="I22283" t="s">
        <v>230</v>
      </c>
      <c r="J22283" t="s">
        <v>10737</v>
      </c>
      <c r="K22283" s="15">
        <v>44526</v>
      </c>
    </row>
    <row r="22284" spans="1:11" hidden="1" x14ac:dyDescent="0.2">
      <c r="A22284" t="s">
        <v>12214</v>
      </c>
      <c r="B22284" t="s">
        <v>292</v>
      </c>
      <c r="C22284" s="9">
        <v>26100</v>
      </c>
      <c r="D22284">
        <v>4451</v>
      </c>
      <c r="E22284" t="s">
        <v>1044</v>
      </c>
      <c r="F22284" t="s">
        <v>1045</v>
      </c>
      <c r="G22284" t="s">
        <v>12237</v>
      </c>
      <c r="H22284" t="s">
        <v>12238</v>
      </c>
      <c r="I22284" t="s">
        <v>346</v>
      </c>
      <c r="J22284" t="s">
        <v>215</v>
      </c>
      <c r="K22284" s="15">
        <v>44511</v>
      </c>
    </row>
    <row r="22285" spans="1:11" hidden="1" x14ac:dyDescent="0.2">
      <c r="A22285" t="s">
        <v>12214</v>
      </c>
      <c r="B22285" t="s">
        <v>164</v>
      </c>
      <c r="C22285" s="9">
        <v>-5569.06</v>
      </c>
      <c r="D22285">
        <v>4515</v>
      </c>
      <c r="E22285" t="s">
        <v>211</v>
      </c>
      <c r="F22285" t="s">
        <v>219</v>
      </c>
      <c r="G22285" t="s">
        <v>12233</v>
      </c>
      <c r="H22285" t="s">
        <v>12234</v>
      </c>
      <c r="I22285" t="s">
        <v>346</v>
      </c>
      <c r="J22285" t="s">
        <v>215</v>
      </c>
      <c r="K22285" s="15">
        <v>44532</v>
      </c>
    </row>
    <row r="22286" spans="1:11" hidden="1" x14ac:dyDescent="0.2">
      <c r="A22286" t="s">
        <v>12214</v>
      </c>
      <c r="B22286" t="s">
        <v>164</v>
      </c>
      <c r="C22286" s="9">
        <v>5569.06</v>
      </c>
      <c r="D22286">
        <v>4586</v>
      </c>
      <c r="E22286" t="s">
        <v>1044</v>
      </c>
      <c r="F22286" t="s">
        <v>1045</v>
      </c>
      <c r="G22286" t="s">
        <v>12233</v>
      </c>
      <c r="H22286" t="s">
        <v>12234</v>
      </c>
      <c r="I22286" t="s">
        <v>346</v>
      </c>
      <c r="J22286" t="s">
        <v>215</v>
      </c>
      <c r="K22286" s="15">
        <v>44546</v>
      </c>
    </row>
    <row r="22287" spans="1:11" hidden="1" x14ac:dyDescent="0.2">
      <c r="A22287" t="s">
        <v>12214</v>
      </c>
      <c r="B22287" t="s">
        <v>164</v>
      </c>
      <c r="C22287" s="9">
        <v>26100</v>
      </c>
      <c r="D22287">
        <v>4635</v>
      </c>
      <c r="E22287" t="s">
        <v>1044</v>
      </c>
      <c r="F22287" t="s">
        <v>1045</v>
      </c>
      <c r="G22287" t="s">
        <v>12239</v>
      </c>
      <c r="H22287" t="s">
        <v>12240</v>
      </c>
      <c r="I22287" t="s">
        <v>346</v>
      </c>
      <c r="J22287" t="s">
        <v>215</v>
      </c>
      <c r="K22287" s="15">
        <v>44551</v>
      </c>
    </row>
    <row r="22288" spans="1:11" hidden="1" x14ac:dyDescent="0.2">
      <c r="A22288" t="s">
        <v>12241</v>
      </c>
      <c r="B22288" t="s">
        <v>210</v>
      </c>
      <c r="C22288" s="9">
        <v>32</v>
      </c>
      <c r="D22288">
        <v>3659</v>
      </c>
      <c r="E22288" t="s">
        <v>221</v>
      </c>
      <c r="F22288" t="s">
        <v>222</v>
      </c>
      <c r="G22288" t="s">
        <v>658</v>
      </c>
      <c r="H22288" t="s">
        <v>12242</v>
      </c>
      <c r="I22288" t="s">
        <v>38</v>
      </c>
      <c r="J22288" t="s">
        <v>215</v>
      </c>
      <c r="K22288" s="15">
        <v>44312</v>
      </c>
    </row>
    <row r="22289" spans="1:11" hidden="1" x14ac:dyDescent="0.2">
      <c r="A22289" t="s">
        <v>12241</v>
      </c>
      <c r="B22289" t="s">
        <v>210</v>
      </c>
      <c r="C22289" s="9">
        <v>146.47999999999999</v>
      </c>
      <c r="D22289">
        <v>3691</v>
      </c>
      <c r="E22289" t="s">
        <v>221</v>
      </c>
      <c r="F22289" t="s">
        <v>569</v>
      </c>
      <c r="G22289" t="s">
        <v>570</v>
      </c>
      <c r="H22289" t="s">
        <v>12243</v>
      </c>
      <c r="I22289" t="s">
        <v>38</v>
      </c>
      <c r="J22289" t="s">
        <v>215</v>
      </c>
      <c r="K22289" s="15">
        <v>44316</v>
      </c>
    </row>
    <row r="22290" spans="1:11" hidden="1" x14ac:dyDescent="0.2">
      <c r="A22290" t="s">
        <v>12241</v>
      </c>
      <c r="B22290" t="s">
        <v>210</v>
      </c>
      <c r="C22290" s="9">
        <v>1495</v>
      </c>
      <c r="D22290">
        <v>3645</v>
      </c>
      <c r="E22290" t="s">
        <v>1044</v>
      </c>
      <c r="F22290" t="s">
        <v>1045</v>
      </c>
      <c r="G22290" t="s">
        <v>12244</v>
      </c>
      <c r="H22290" t="s">
        <v>12245</v>
      </c>
      <c r="I22290" t="s">
        <v>38</v>
      </c>
      <c r="J22290" t="s">
        <v>215</v>
      </c>
      <c r="K22290" s="15">
        <v>44306</v>
      </c>
    </row>
    <row r="22291" spans="1:11" hidden="1" x14ac:dyDescent="0.2">
      <c r="A22291" t="s">
        <v>12241</v>
      </c>
      <c r="B22291" t="s">
        <v>210</v>
      </c>
      <c r="C22291" s="9">
        <v>1816.68</v>
      </c>
      <c r="D22291">
        <v>3725</v>
      </c>
      <c r="E22291" t="s">
        <v>211</v>
      </c>
      <c r="F22291" t="s">
        <v>219</v>
      </c>
      <c r="G22291" t="s">
        <v>6337</v>
      </c>
      <c r="H22291" t="s">
        <v>6338</v>
      </c>
      <c r="I22291" t="s">
        <v>491</v>
      </c>
      <c r="J22291" t="s">
        <v>215</v>
      </c>
      <c r="K22291" s="15">
        <v>44322</v>
      </c>
    </row>
    <row r="22292" spans="1:11" hidden="1" x14ac:dyDescent="0.2">
      <c r="A22292" t="s">
        <v>12241</v>
      </c>
      <c r="B22292" t="s">
        <v>220</v>
      </c>
      <c r="C22292" s="9">
        <v>-1816.68</v>
      </c>
      <c r="D22292">
        <v>3725</v>
      </c>
      <c r="E22292" t="s">
        <v>211</v>
      </c>
      <c r="F22292" t="s">
        <v>219</v>
      </c>
      <c r="G22292" t="s">
        <v>6337</v>
      </c>
      <c r="H22292" t="s">
        <v>6338</v>
      </c>
      <c r="I22292" t="s">
        <v>491</v>
      </c>
      <c r="J22292" t="s">
        <v>215</v>
      </c>
      <c r="K22292" s="15">
        <v>44322</v>
      </c>
    </row>
    <row r="22293" spans="1:11" hidden="1" x14ac:dyDescent="0.2">
      <c r="A22293" t="s">
        <v>12241</v>
      </c>
      <c r="B22293" t="s">
        <v>220</v>
      </c>
      <c r="C22293" s="9">
        <v>-0.43</v>
      </c>
      <c r="D22293">
        <v>3776</v>
      </c>
      <c r="E22293" t="s">
        <v>221</v>
      </c>
      <c r="F22293" t="s">
        <v>222</v>
      </c>
      <c r="G22293" t="s">
        <v>12246</v>
      </c>
      <c r="H22293" t="s">
        <v>12247</v>
      </c>
      <c r="I22293" t="s">
        <v>38</v>
      </c>
      <c r="J22293" t="s">
        <v>215</v>
      </c>
      <c r="K22293" s="15">
        <v>44344</v>
      </c>
    </row>
    <row r="22294" spans="1:11" hidden="1" x14ac:dyDescent="0.2">
      <c r="A22294" t="s">
        <v>12241</v>
      </c>
      <c r="B22294" t="s">
        <v>220</v>
      </c>
      <c r="C22294" s="9">
        <v>7.0000000000000007E-2</v>
      </c>
      <c r="D22294">
        <v>3776</v>
      </c>
      <c r="E22294" t="s">
        <v>221</v>
      </c>
      <c r="F22294" t="s">
        <v>222</v>
      </c>
      <c r="G22294" t="s">
        <v>12246</v>
      </c>
      <c r="H22294" t="s">
        <v>12247</v>
      </c>
      <c r="I22294" t="s">
        <v>38</v>
      </c>
      <c r="J22294" t="s">
        <v>215</v>
      </c>
      <c r="K22294" s="15">
        <v>44344</v>
      </c>
    </row>
    <row r="22295" spans="1:11" hidden="1" x14ac:dyDescent="0.2">
      <c r="A22295" t="s">
        <v>12241</v>
      </c>
      <c r="B22295" t="s">
        <v>220</v>
      </c>
      <c r="C22295" s="9">
        <v>142.88</v>
      </c>
      <c r="D22295">
        <v>3776</v>
      </c>
      <c r="E22295" t="s">
        <v>221</v>
      </c>
      <c r="F22295" t="s">
        <v>222</v>
      </c>
      <c r="G22295" t="s">
        <v>12246</v>
      </c>
      <c r="H22295" t="s">
        <v>12248</v>
      </c>
      <c r="I22295" t="s">
        <v>38</v>
      </c>
      <c r="J22295" t="s">
        <v>215</v>
      </c>
      <c r="K22295" s="15">
        <v>44344</v>
      </c>
    </row>
    <row r="22296" spans="1:11" hidden="1" x14ac:dyDescent="0.2">
      <c r="A22296" t="s">
        <v>12241</v>
      </c>
      <c r="B22296" t="s">
        <v>220</v>
      </c>
      <c r="C22296" s="9">
        <v>1510.01</v>
      </c>
      <c r="D22296">
        <v>3770</v>
      </c>
      <c r="E22296" t="s">
        <v>1044</v>
      </c>
      <c r="F22296" t="s">
        <v>1045</v>
      </c>
      <c r="G22296" t="s">
        <v>12249</v>
      </c>
      <c r="H22296" t="s">
        <v>12250</v>
      </c>
      <c r="I22296" t="s">
        <v>38</v>
      </c>
      <c r="J22296" t="s">
        <v>215</v>
      </c>
      <c r="K22296" s="15">
        <v>44344</v>
      </c>
    </row>
    <row r="22297" spans="1:11" hidden="1" x14ac:dyDescent="0.2">
      <c r="A22297" t="s">
        <v>12241</v>
      </c>
      <c r="B22297" t="s">
        <v>33</v>
      </c>
      <c r="C22297" s="9">
        <v>0.86</v>
      </c>
      <c r="D22297">
        <v>3852</v>
      </c>
      <c r="E22297" t="s">
        <v>221</v>
      </c>
      <c r="F22297" t="s">
        <v>608</v>
      </c>
      <c r="G22297" t="s">
        <v>609</v>
      </c>
      <c r="H22297" t="s">
        <v>12251</v>
      </c>
      <c r="I22297" t="s">
        <v>38</v>
      </c>
      <c r="J22297" t="s">
        <v>215</v>
      </c>
      <c r="K22297" s="15">
        <v>44371</v>
      </c>
    </row>
    <row r="22298" spans="1:11" hidden="1" x14ac:dyDescent="0.2">
      <c r="A22298" t="s">
        <v>12241</v>
      </c>
      <c r="B22298" t="s">
        <v>33</v>
      </c>
      <c r="C22298" s="9">
        <v>142.88</v>
      </c>
      <c r="D22298">
        <v>3852</v>
      </c>
      <c r="E22298" t="s">
        <v>221</v>
      </c>
      <c r="F22298" t="s">
        <v>608</v>
      </c>
      <c r="G22298" t="s">
        <v>609</v>
      </c>
      <c r="H22298" t="s">
        <v>12252</v>
      </c>
      <c r="I22298" t="s">
        <v>38</v>
      </c>
      <c r="J22298" t="s">
        <v>215</v>
      </c>
      <c r="K22298" s="15">
        <v>44371</v>
      </c>
    </row>
    <row r="22299" spans="1:11" hidden="1" x14ac:dyDescent="0.2">
      <c r="A22299" t="s">
        <v>12241</v>
      </c>
      <c r="B22299" t="s">
        <v>154</v>
      </c>
      <c r="C22299" s="9">
        <v>126.47</v>
      </c>
      <c r="D22299">
        <v>4047</v>
      </c>
      <c r="E22299" t="s">
        <v>221</v>
      </c>
      <c r="F22299" t="s">
        <v>608</v>
      </c>
      <c r="G22299" t="s">
        <v>609</v>
      </c>
      <c r="H22299" t="s">
        <v>12252</v>
      </c>
      <c r="I22299" t="s">
        <v>38</v>
      </c>
      <c r="J22299" t="s">
        <v>215</v>
      </c>
      <c r="K22299" s="15">
        <v>44398</v>
      </c>
    </row>
    <row r="22300" spans="1:11" hidden="1" x14ac:dyDescent="0.2">
      <c r="A22300" t="s">
        <v>12241</v>
      </c>
      <c r="B22300" t="s">
        <v>154</v>
      </c>
      <c r="C22300" s="9">
        <v>1502.53</v>
      </c>
      <c r="D22300">
        <v>4054</v>
      </c>
      <c r="E22300" t="s">
        <v>1044</v>
      </c>
      <c r="F22300" t="s">
        <v>1045</v>
      </c>
      <c r="G22300" t="s">
        <v>12253</v>
      </c>
      <c r="H22300" t="s">
        <v>12254</v>
      </c>
      <c r="I22300" t="s">
        <v>38</v>
      </c>
      <c r="J22300" t="s">
        <v>215</v>
      </c>
      <c r="K22300" s="15">
        <v>44400</v>
      </c>
    </row>
    <row r="22301" spans="1:11" hidden="1" x14ac:dyDescent="0.2">
      <c r="A22301" t="s">
        <v>12241</v>
      </c>
      <c r="B22301" t="s">
        <v>224</v>
      </c>
      <c r="C22301" s="9">
        <v>105.23</v>
      </c>
      <c r="D22301">
        <v>4148</v>
      </c>
      <c r="E22301" t="s">
        <v>1044</v>
      </c>
      <c r="F22301" t="s">
        <v>1045</v>
      </c>
      <c r="G22301" t="s">
        <v>12255</v>
      </c>
      <c r="H22301" t="s">
        <v>12256</v>
      </c>
      <c r="I22301" t="s">
        <v>38</v>
      </c>
      <c r="J22301" t="s">
        <v>215</v>
      </c>
      <c r="K22301" s="15">
        <v>44425</v>
      </c>
    </row>
    <row r="22302" spans="1:11" hidden="1" x14ac:dyDescent="0.2">
      <c r="A22302" t="s">
        <v>12241</v>
      </c>
      <c r="B22302" t="s">
        <v>224</v>
      </c>
      <c r="C22302" s="9">
        <v>1502.53</v>
      </c>
      <c r="D22302">
        <v>4152</v>
      </c>
      <c r="E22302" t="s">
        <v>1044</v>
      </c>
      <c r="F22302" t="s">
        <v>1045</v>
      </c>
      <c r="G22302" t="s">
        <v>12257</v>
      </c>
      <c r="H22302" t="s">
        <v>12258</v>
      </c>
      <c r="I22302" t="s">
        <v>38</v>
      </c>
      <c r="J22302" t="s">
        <v>215</v>
      </c>
      <c r="K22302" s="15">
        <v>44428</v>
      </c>
    </row>
    <row r="22303" spans="1:11" hidden="1" x14ac:dyDescent="0.2">
      <c r="A22303" t="s">
        <v>12241</v>
      </c>
      <c r="B22303" t="s">
        <v>280</v>
      </c>
      <c r="C22303" s="9">
        <v>104.51</v>
      </c>
      <c r="D22303">
        <v>4230</v>
      </c>
      <c r="E22303" t="s">
        <v>1044</v>
      </c>
      <c r="F22303" t="s">
        <v>1045</v>
      </c>
      <c r="G22303" t="s">
        <v>12259</v>
      </c>
      <c r="H22303" t="s">
        <v>12256</v>
      </c>
      <c r="I22303" t="s">
        <v>38</v>
      </c>
      <c r="J22303" t="s">
        <v>215</v>
      </c>
      <c r="K22303" s="15">
        <v>44456</v>
      </c>
    </row>
    <row r="22304" spans="1:11" hidden="1" x14ac:dyDescent="0.2">
      <c r="A22304" t="s">
        <v>12241</v>
      </c>
      <c r="B22304" t="s">
        <v>280</v>
      </c>
      <c r="C22304" s="9">
        <v>126.47</v>
      </c>
      <c r="D22304">
        <v>4262</v>
      </c>
      <c r="E22304" t="s">
        <v>221</v>
      </c>
      <c r="F22304" t="s">
        <v>569</v>
      </c>
      <c r="G22304" t="s">
        <v>10818</v>
      </c>
      <c r="H22304" t="s">
        <v>12260</v>
      </c>
      <c r="I22304" t="s">
        <v>646</v>
      </c>
      <c r="J22304" t="s">
        <v>215</v>
      </c>
      <c r="K22304" s="15">
        <v>44473</v>
      </c>
    </row>
    <row r="22305" spans="1:11" hidden="1" x14ac:dyDescent="0.2">
      <c r="A22305" t="s">
        <v>12241</v>
      </c>
      <c r="B22305" t="s">
        <v>280</v>
      </c>
      <c r="C22305" s="9">
        <v>1502.53</v>
      </c>
      <c r="D22305">
        <v>4233</v>
      </c>
      <c r="E22305" t="s">
        <v>1044</v>
      </c>
      <c r="F22305" t="s">
        <v>1045</v>
      </c>
      <c r="G22305" t="s">
        <v>12261</v>
      </c>
      <c r="H22305" t="s">
        <v>12262</v>
      </c>
      <c r="I22305" t="s">
        <v>38</v>
      </c>
      <c r="J22305" t="s">
        <v>215</v>
      </c>
      <c r="K22305" s="15">
        <v>44460</v>
      </c>
    </row>
    <row r="22306" spans="1:11" hidden="1" x14ac:dyDescent="0.2">
      <c r="A22306" t="s">
        <v>12241</v>
      </c>
      <c r="B22306" t="s">
        <v>286</v>
      </c>
      <c r="C22306" s="9">
        <v>99.72</v>
      </c>
      <c r="D22306">
        <v>4337</v>
      </c>
      <c r="E22306" t="s">
        <v>1044</v>
      </c>
      <c r="F22306" t="s">
        <v>1045</v>
      </c>
      <c r="G22306" t="s">
        <v>12263</v>
      </c>
      <c r="H22306" t="s">
        <v>12264</v>
      </c>
      <c r="I22306" t="s">
        <v>38</v>
      </c>
      <c r="J22306" t="s">
        <v>215</v>
      </c>
      <c r="K22306" s="15">
        <v>44484</v>
      </c>
    </row>
    <row r="22307" spans="1:11" hidden="1" x14ac:dyDescent="0.2">
      <c r="A22307" t="s">
        <v>12241</v>
      </c>
      <c r="B22307" t="s">
        <v>286</v>
      </c>
      <c r="C22307" s="9">
        <v>1502.53</v>
      </c>
      <c r="D22307">
        <v>4364</v>
      </c>
      <c r="E22307" t="s">
        <v>1044</v>
      </c>
      <c r="F22307" t="s">
        <v>1045</v>
      </c>
      <c r="G22307" t="s">
        <v>12265</v>
      </c>
      <c r="H22307" t="s">
        <v>12266</v>
      </c>
      <c r="I22307" t="s">
        <v>38</v>
      </c>
      <c r="J22307" t="s">
        <v>215</v>
      </c>
      <c r="K22307" s="15">
        <v>44496</v>
      </c>
    </row>
    <row r="22308" spans="1:11" hidden="1" x14ac:dyDescent="0.2">
      <c r="A22308" t="s">
        <v>12241</v>
      </c>
      <c r="B22308" t="s">
        <v>292</v>
      </c>
      <c r="C22308" s="9">
        <v>213.83</v>
      </c>
      <c r="D22308">
        <v>4489</v>
      </c>
      <c r="E22308" t="s">
        <v>221</v>
      </c>
      <c r="F22308" t="s">
        <v>222</v>
      </c>
      <c r="G22308" t="s">
        <v>278</v>
      </c>
      <c r="H22308" t="s">
        <v>12267</v>
      </c>
      <c r="I22308" t="s">
        <v>38</v>
      </c>
      <c r="J22308" t="s">
        <v>215</v>
      </c>
      <c r="K22308" s="15">
        <v>44525</v>
      </c>
    </row>
    <row r="22309" spans="1:11" hidden="1" x14ac:dyDescent="0.2">
      <c r="A22309" t="s">
        <v>12241</v>
      </c>
      <c r="B22309" t="s">
        <v>292</v>
      </c>
      <c r="C22309" s="9">
        <v>1502.53</v>
      </c>
      <c r="D22309">
        <v>4494</v>
      </c>
      <c r="E22309" t="s">
        <v>1044</v>
      </c>
      <c r="F22309" t="s">
        <v>1045</v>
      </c>
      <c r="G22309" t="s">
        <v>12268</v>
      </c>
      <c r="H22309" t="s">
        <v>12269</v>
      </c>
      <c r="I22309" t="s">
        <v>38</v>
      </c>
      <c r="J22309" t="s">
        <v>215</v>
      </c>
      <c r="K22309" s="15">
        <v>44526</v>
      </c>
    </row>
    <row r="22310" spans="1:11" hidden="1" x14ac:dyDescent="0.2">
      <c r="A22310" t="s">
        <v>12241</v>
      </c>
      <c r="B22310" t="s">
        <v>164</v>
      </c>
      <c r="C22310" s="9">
        <v>94.57</v>
      </c>
      <c r="D22310">
        <v>4579</v>
      </c>
      <c r="E22310" t="s">
        <v>1044</v>
      </c>
      <c r="F22310" t="s">
        <v>1045</v>
      </c>
      <c r="G22310" t="s">
        <v>12270</v>
      </c>
      <c r="H22310" t="s">
        <v>12271</v>
      </c>
      <c r="I22310" t="s">
        <v>38</v>
      </c>
      <c r="J22310" t="s">
        <v>215</v>
      </c>
      <c r="K22310" s="15">
        <v>44544</v>
      </c>
    </row>
    <row r="22311" spans="1:11" hidden="1" x14ac:dyDescent="0.2">
      <c r="A22311" t="s">
        <v>12241</v>
      </c>
      <c r="B22311" t="s">
        <v>164</v>
      </c>
      <c r="C22311" s="9">
        <v>1502.53</v>
      </c>
      <c r="D22311">
        <v>4636</v>
      </c>
      <c r="E22311" t="s">
        <v>1044</v>
      </c>
      <c r="F22311" t="s">
        <v>1045</v>
      </c>
      <c r="G22311" t="s">
        <v>12272</v>
      </c>
      <c r="H22311" t="s">
        <v>12273</v>
      </c>
      <c r="I22311" t="s">
        <v>38</v>
      </c>
      <c r="J22311" t="s">
        <v>215</v>
      </c>
      <c r="K22311" s="15">
        <v>44551</v>
      </c>
    </row>
    <row r="22312" spans="1:11" hidden="1" x14ac:dyDescent="0.2">
      <c r="A22312" t="s">
        <v>12274</v>
      </c>
      <c r="B22312" t="s">
        <v>210</v>
      </c>
      <c r="C22312" s="9">
        <v>25</v>
      </c>
      <c r="D22312">
        <v>3698</v>
      </c>
      <c r="E22312" t="s">
        <v>221</v>
      </c>
      <c r="F22312" t="s">
        <v>222</v>
      </c>
      <c r="G22312" t="s">
        <v>278</v>
      </c>
      <c r="H22312" t="s">
        <v>12275</v>
      </c>
      <c r="I22312" t="s">
        <v>38</v>
      </c>
      <c r="J22312" t="s">
        <v>215</v>
      </c>
      <c r="K22312" s="15">
        <v>44320</v>
      </c>
    </row>
    <row r="22313" spans="1:11" hidden="1" x14ac:dyDescent="0.2">
      <c r="A22313" t="s">
        <v>12274</v>
      </c>
      <c r="B22313" t="s">
        <v>210</v>
      </c>
      <c r="C22313" s="9">
        <v>33.97</v>
      </c>
      <c r="D22313">
        <v>3698</v>
      </c>
      <c r="E22313" t="s">
        <v>221</v>
      </c>
      <c r="F22313" t="s">
        <v>222</v>
      </c>
      <c r="G22313" t="s">
        <v>278</v>
      </c>
      <c r="H22313" t="s">
        <v>12276</v>
      </c>
      <c r="I22313" t="s">
        <v>394</v>
      </c>
      <c r="J22313" t="s">
        <v>215</v>
      </c>
      <c r="K22313" s="15">
        <v>44320</v>
      </c>
    </row>
    <row r="22314" spans="1:11" hidden="1" x14ac:dyDescent="0.2">
      <c r="A22314" t="s">
        <v>12274</v>
      </c>
      <c r="B22314" t="s">
        <v>210</v>
      </c>
      <c r="C22314" s="9">
        <v>69.22</v>
      </c>
      <c r="D22314">
        <v>3698</v>
      </c>
      <c r="E22314" t="s">
        <v>221</v>
      </c>
      <c r="F22314" t="s">
        <v>222</v>
      </c>
      <c r="G22314" t="s">
        <v>278</v>
      </c>
      <c r="H22314" t="s">
        <v>12277</v>
      </c>
      <c r="I22314" t="s">
        <v>394</v>
      </c>
      <c r="J22314" t="s">
        <v>215</v>
      </c>
      <c r="K22314" s="15">
        <v>44320</v>
      </c>
    </row>
    <row r="22315" spans="1:11" hidden="1" x14ac:dyDescent="0.2">
      <c r="A22315" t="s">
        <v>12274</v>
      </c>
      <c r="B22315" t="s">
        <v>210</v>
      </c>
      <c r="C22315" s="9">
        <v>74.8</v>
      </c>
      <c r="D22315">
        <v>3698</v>
      </c>
      <c r="E22315" t="s">
        <v>221</v>
      </c>
      <c r="F22315" t="s">
        <v>222</v>
      </c>
      <c r="G22315" t="s">
        <v>278</v>
      </c>
      <c r="H22315" t="s">
        <v>12278</v>
      </c>
      <c r="I22315" t="s">
        <v>38</v>
      </c>
      <c r="J22315" t="s">
        <v>215</v>
      </c>
      <c r="K22315" s="15">
        <v>44320</v>
      </c>
    </row>
    <row r="22316" spans="1:11" hidden="1" x14ac:dyDescent="0.2">
      <c r="A22316" t="s">
        <v>12274</v>
      </c>
      <c r="B22316" t="s">
        <v>210</v>
      </c>
      <c r="C22316" s="9">
        <v>136</v>
      </c>
      <c r="D22316">
        <v>3698</v>
      </c>
      <c r="E22316" t="s">
        <v>221</v>
      </c>
      <c r="F22316" t="s">
        <v>222</v>
      </c>
      <c r="G22316" t="s">
        <v>278</v>
      </c>
      <c r="H22316" t="s">
        <v>12279</v>
      </c>
      <c r="I22316" t="s">
        <v>38</v>
      </c>
      <c r="J22316" t="s">
        <v>215</v>
      </c>
      <c r="K22316" s="15">
        <v>44320</v>
      </c>
    </row>
    <row r="22317" spans="1:11" hidden="1" x14ac:dyDescent="0.2">
      <c r="A22317" t="s">
        <v>12274</v>
      </c>
      <c r="B22317" t="s">
        <v>210</v>
      </c>
      <c r="C22317" s="9">
        <v>206.42</v>
      </c>
      <c r="D22317">
        <v>3698</v>
      </c>
      <c r="E22317" t="s">
        <v>221</v>
      </c>
      <c r="F22317" t="s">
        <v>222</v>
      </c>
      <c r="G22317" t="s">
        <v>278</v>
      </c>
      <c r="H22317" t="s">
        <v>12280</v>
      </c>
      <c r="I22317" t="s">
        <v>394</v>
      </c>
      <c r="J22317" t="s">
        <v>215</v>
      </c>
      <c r="K22317" s="15">
        <v>44320</v>
      </c>
    </row>
    <row r="22318" spans="1:11" hidden="1" x14ac:dyDescent="0.2">
      <c r="A22318" t="s">
        <v>12274</v>
      </c>
      <c r="B22318" t="s">
        <v>220</v>
      </c>
      <c r="C22318" s="9">
        <v>25</v>
      </c>
      <c r="D22318">
        <v>3780</v>
      </c>
      <c r="E22318" t="s">
        <v>221</v>
      </c>
      <c r="F22318" t="s">
        <v>222</v>
      </c>
      <c r="G22318" t="s">
        <v>278</v>
      </c>
      <c r="H22318" t="s">
        <v>12281</v>
      </c>
      <c r="I22318" t="s">
        <v>38</v>
      </c>
      <c r="J22318" t="s">
        <v>215</v>
      </c>
      <c r="K22318" s="15">
        <v>44348</v>
      </c>
    </row>
    <row r="22319" spans="1:11" hidden="1" x14ac:dyDescent="0.2">
      <c r="A22319" t="s">
        <v>12274</v>
      </c>
      <c r="B22319" t="s">
        <v>220</v>
      </c>
      <c r="C22319" s="9">
        <v>35.200000000000003</v>
      </c>
      <c r="D22319">
        <v>3780</v>
      </c>
      <c r="E22319" t="s">
        <v>221</v>
      </c>
      <c r="F22319" t="s">
        <v>222</v>
      </c>
      <c r="G22319" t="s">
        <v>278</v>
      </c>
      <c r="H22319" t="s">
        <v>12282</v>
      </c>
      <c r="I22319" t="s">
        <v>394</v>
      </c>
      <c r="J22319" t="s">
        <v>215</v>
      </c>
      <c r="K22319" s="15">
        <v>44348</v>
      </c>
    </row>
    <row r="22320" spans="1:11" hidden="1" x14ac:dyDescent="0.2">
      <c r="A22320" t="s">
        <v>12274</v>
      </c>
      <c r="B22320" t="s">
        <v>220</v>
      </c>
      <c r="C22320" s="9">
        <v>80.84</v>
      </c>
      <c r="D22320">
        <v>3780</v>
      </c>
      <c r="E22320" t="s">
        <v>221</v>
      </c>
      <c r="F22320" t="s">
        <v>222</v>
      </c>
      <c r="G22320" t="s">
        <v>278</v>
      </c>
      <c r="H22320" t="s">
        <v>12283</v>
      </c>
      <c r="I22320" t="s">
        <v>38</v>
      </c>
      <c r="J22320" t="s">
        <v>215</v>
      </c>
      <c r="K22320" s="15">
        <v>44348</v>
      </c>
    </row>
    <row r="22321" spans="1:11" hidden="1" x14ac:dyDescent="0.2">
      <c r="A22321" t="s">
        <v>12274</v>
      </c>
      <c r="B22321" t="s">
        <v>220</v>
      </c>
      <c r="C22321" s="9">
        <v>90.5</v>
      </c>
      <c r="D22321">
        <v>3780</v>
      </c>
      <c r="E22321" t="s">
        <v>221</v>
      </c>
      <c r="F22321" t="s">
        <v>222</v>
      </c>
      <c r="G22321" t="s">
        <v>278</v>
      </c>
      <c r="H22321" t="s">
        <v>12284</v>
      </c>
      <c r="I22321" t="s">
        <v>394</v>
      </c>
      <c r="J22321" t="s">
        <v>215</v>
      </c>
      <c r="K22321" s="15">
        <v>44348</v>
      </c>
    </row>
    <row r="22322" spans="1:11" hidden="1" x14ac:dyDescent="0.2">
      <c r="A22322" t="s">
        <v>12274</v>
      </c>
      <c r="B22322" t="s">
        <v>220</v>
      </c>
      <c r="C22322" s="9">
        <v>136.80000000000001</v>
      </c>
      <c r="D22322">
        <v>3780</v>
      </c>
      <c r="E22322" t="s">
        <v>221</v>
      </c>
      <c r="F22322" t="s">
        <v>222</v>
      </c>
      <c r="G22322" t="s">
        <v>278</v>
      </c>
      <c r="H22322" t="s">
        <v>12285</v>
      </c>
      <c r="I22322" t="s">
        <v>38</v>
      </c>
      <c r="J22322" t="s">
        <v>215</v>
      </c>
      <c r="K22322" s="15">
        <v>44348</v>
      </c>
    </row>
    <row r="22323" spans="1:11" hidden="1" x14ac:dyDescent="0.2">
      <c r="A22323" t="s">
        <v>12274</v>
      </c>
      <c r="B22323" t="s">
        <v>220</v>
      </c>
      <c r="C22323" s="9">
        <v>277.32</v>
      </c>
      <c r="D22323">
        <v>3780</v>
      </c>
      <c r="E22323" t="s">
        <v>221</v>
      </c>
      <c r="F22323" t="s">
        <v>222</v>
      </c>
      <c r="G22323" t="s">
        <v>278</v>
      </c>
      <c r="H22323" t="s">
        <v>12286</v>
      </c>
      <c r="I22323" t="s">
        <v>394</v>
      </c>
      <c r="J22323" t="s">
        <v>215</v>
      </c>
      <c r="K22323" s="15">
        <v>44348</v>
      </c>
    </row>
    <row r="22324" spans="1:11" hidden="1" x14ac:dyDescent="0.2">
      <c r="A22324" t="s">
        <v>12274</v>
      </c>
      <c r="B22324" t="s">
        <v>33</v>
      </c>
      <c r="C22324" s="9">
        <v>25</v>
      </c>
      <c r="D22324">
        <v>3968</v>
      </c>
      <c r="E22324" t="s">
        <v>221</v>
      </c>
      <c r="F22324" t="s">
        <v>222</v>
      </c>
      <c r="G22324" t="s">
        <v>278</v>
      </c>
      <c r="H22324" t="s">
        <v>12287</v>
      </c>
      <c r="I22324" t="s">
        <v>38</v>
      </c>
      <c r="J22324" t="s">
        <v>215</v>
      </c>
      <c r="K22324" s="15">
        <v>44378</v>
      </c>
    </row>
    <row r="22325" spans="1:11" hidden="1" x14ac:dyDescent="0.2">
      <c r="A22325" t="s">
        <v>12274</v>
      </c>
      <c r="B22325" t="s">
        <v>33</v>
      </c>
      <c r="C22325" s="9">
        <v>33</v>
      </c>
      <c r="D22325">
        <v>3968</v>
      </c>
      <c r="E22325" t="s">
        <v>221</v>
      </c>
      <c r="F22325" t="s">
        <v>222</v>
      </c>
      <c r="G22325" t="s">
        <v>278</v>
      </c>
      <c r="H22325" t="s">
        <v>12288</v>
      </c>
      <c r="I22325" t="s">
        <v>394</v>
      </c>
      <c r="J22325" t="s">
        <v>215</v>
      </c>
      <c r="K22325" s="15">
        <v>44378</v>
      </c>
    </row>
    <row r="22326" spans="1:11" hidden="1" x14ac:dyDescent="0.2">
      <c r="A22326" t="s">
        <v>12274</v>
      </c>
      <c r="B22326" t="s">
        <v>33</v>
      </c>
      <c r="C22326" s="9">
        <v>77.47</v>
      </c>
      <c r="D22326">
        <v>3968</v>
      </c>
      <c r="E22326" t="s">
        <v>221</v>
      </c>
      <c r="F22326" t="s">
        <v>222</v>
      </c>
      <c r="G22326" t="s">
        <v>278</v>
      </c>
      <c r="H22326" t="s">
        <v>12289</v>
      </c>
      <c r="I22326" t="s">
        <v>38</v>
      </c>
      <c r="J22326" t="s">
        <v>215</v>
      </c>
      <c r="K22326" s="15">
        <v>44378</v>
      </c>
    </row>
    <row r="22327" spans="1:11" hidden="1" x14ac:dyDescent="0.2">
      <c r="A22327" t="s">
        <v>12274</v>
      </c>
      <c r="B22327" t="s">
        <v>33</v>
      </c>
      <c r="C22327" s="9">
        <v>112.16</v>
      </c>
      <c r="D22327">
        <v>3968</v>
      </c>
      <c r="E22327" t="s">
        <v>221</v>
      </c>
      <c r="F22327" t="s">
        <v>222</v>
      </c>
      <c r="G22327" t="s">
        <v>278</v>
      </c>
      <c r="H22327" t="s">
        <v>12290</v>
      </c>
      <c r="I22327" t="s">
        <v>394</v>
      </c>
      <c r="J22327" t="s">
        <v>215</v>
      </c>
      <c r="K22327" s="15">
        <v>44378</v>
      </c>
    </row>
    <row r="22328" spans="1:11" hidden="1" x14ac:dyDescent="0.2">
      <c r="A22328" t="s">
        <v>12274</v>
      </c>
      <c r="B22328" t="s">
        <v>33</v>
      </c>
      <c r="C22328" s="9">
        <v>179.6</v>
      </c>
      <c r="D22328">
        <v>3968</v>
      </c>
      <c r="E22328" t="s">
        <v>221</v>
      </c>
      <c r="F22328" t="s">
        <v>222</v>
      </c>
      <c r="G22328" t="s">
        <v>278</v>
      </c>
      <c r="H22328" t="s">
        <v>12291</v>
      </c>
      <c r="I22328" t="s">
        <v>38</v>
      </c>
      <c r="J22328" t="s">
        <v>215</v>
      </c>
      <c r="K22328" s="15">
        <v>44378</v>
      </c>
    </row>
    <row r="22329" spans="1:11" hidden="1" x14ac:dyDescent="0.2">
      <c r="A22329" t="s">
        <v>12274</v>
      </c>
      <c r="B22329" t="s">
        <v>33</v>
      </c>
      <c r="C22329" s="9">
        <v>324.5</v>
      </c>
      <c r="D22329">
        <v>3968</v>
      </c>
      <c r="E22329" t="s">
        <v>221</v>
      </c>
      <c r="F22329" t="s">
        <v>222</v>
      </c>
      <c r="G22329" t="s">
        <v>278</v>
      </c>
      <c r="H22329" t="s">
        <v>12292</v>
      </c>
      <c r="I22329" t="s">
        <v>394</v>
      </c>
      <c r="J22329" t="s">
        <v>215</v>
      </c>
      <c r="K22329" s="15">
        <v>44378</v>
      </c>
    </row>
    <row r="22330" spans="1:11" hidden="1" x14ac:dyDescent="0.2">
      <c r="A22330" t="s">
        <v>12274</v>
      </c>
      <c r="B22330" t="s">
        <v>154</v>
      </c>
      <c r="C22330" s="9">
        <v>25</v>
      </c>
      <c r="D22330">
        <v>4075</v>
      </c>
      <c r="E22330" t="s">
        <v>221</v>
      </c>
      <c r="F22330" t="s">
        <v>35</v>
      </c>
      <c r="G22330" t="s">
        <v>278</v>
      </c>
      <c r="H22330" t="s">
        <v>12293</v>
      </c>
      <c r="I22330" t="s">
        <v>38</v>
      </c>
      <c r="J22330" t="s">
        <v>215</v>
      </c>
      <c r="K22330" s="15">
        <v>44410</v>
      </c>
    </row>
    <row r="22331" spans="1:11" hidden="1" x14ac:dyDescent="0.2">
      <c r="A22331" t="s">
        <v>12274</v>
      </c>
      <c r="B22331" t="s">
        <v>154</v>
      </c>
      <c r="C22331" s="9">
        <v>34.299999999999997</v>
      </c>
      <c r="D22331">
        <v>4075</v>
      </c>
      <c r="E22331" t="s">
        <v>221</v>
      </c>
      <c r="F22331" t="s">
        <v>35</v>
      </c>
      <c r="G22331" t="s">
        <v>278</v>
      </c>
      <c r="H22331" t="s">
        <v>12294</v>
      </c>
      <c r="I22331" t="s">
        <v>394</v>
      </c>
      <c r="J22331" t="s">
        <v>215</v>
      </c>
      <c r="K22331" s="15">
        <v>44410</v>
      </c>
    </row>
    <row r="22332" spans="1:11" hidden="1" x14ac:dyDescent="0.2">
      <c r="A22332" t="s">
        <v>12274</v>
      </c>
      <c r="B22332" t="s">
        <v>154</v>
      </c>
      <c r="C22332" s="9">
        <v>76.78</v>
      </c>
      <c r="D22332">
        <v>4075</v>
      </c>
      <c r="E22332" t="s">
        <v>221</v>
      </c>
      <c r="F22332" t="s">
        <v>35</v>
      </c>
      <c r="G22332" t="s">
        <v>278</v>
      </c>
      <c r="H22332" t="s">
        <v>12295</v>
      </c>
      <c r="I22332" t="s">
        <v>38</v>
      </c>
      <c r="J22332" t="s">
        <v>215</v>
      </c>
      <c r="K22332" s="15">
        <v>44410</v>
      </c>
    </row>
    <row r="22333" spans="1:11" hidden="1" x14ac:dyDescent="0.2">
      <c r="A22333" t="s">
        <v>12274</v>
      </c>
      <c r="B22333" t="s">
        <v>154</v>
      </c>
      <c r="C22333" s="9">
        <v>78.14</v>
      </c>
      <c r="D22333">
        <v>4075</v>
      </c>
      <c r="E22333" t="s">
        <v>221</v>
      </c>
      <c r="F22333" t="s">
        <v>35</v>
      </c>
      <c r="G22333" t="s">
        <v>278</v>
      </c>
      <c r="H22333" t="s">
        <v>12296</v>
      </c>
      <c r="I22333" t="s">
        <v>394</v>
      </c>
      <c r="J22333" t="s">
        <v>215</v>
      </c>
      <c r="K22333" s="15">
        <v>44410</v>
      </c>
    </row>
    <row r="22334" spans="1:11" hidden="1" x14ac:dyDescent="0.2">
      <c r="A22334" t="s">
        <v>12274</v>
      </c>
      <c r="B22334" t="s">
        <v>154</v>
      </c>
      <c r="C22334" s="9">
        <v>140</v>
      </c>
      <c r="D22334">
        <v>4075</v>
      </c>
      <c r="E22334" t="s">
        <v>221</v>
      </c>
      <c r="F22334" t="s">
        <v>35</v>
      </c>
      <c r="G22334" t="s">
        <v>278</v>
      </c>
      <c r="H22334" t="s">
        <v>12297</v>
      </c>
      <c r="I22334" t="s">
        <v>38</v>
      </c>
      <c r="J22334" t="s">
        <v>215</v>
      </c>
      <c r="K22334" s="15">
        <v>44410</v>
      </c>
    </row>
    <row r="22335" spans="1:11" hidden="1" x14ac:dyDescent="0.2">
      <c r="A22335" t="s">
        <v>12274</v>
      </c>
      <c r="B22335" t="s">
        <v>154</v>
      </c>
      <c r="C22335" s="9">
        <v>247.88</v>
      </c>
      <c r="D22335">
        <v>4075</v>
      </c>
      <c r="E22335" t="s">
        <v>221</v>
      </c>
      <c r="F22335" t="s">
        <v>35</v>
      </c>
      <c r="G22335" t="s">
        <v>278</v>
      </c>
      <c r="H22335" t="s">
        <v>12298</v>
      </c>
      <c r="I22335" t="s">
        <v>394</v>
      </c>
      <c r="J22335" t="s">
        <v>215</v>
      </c>
      <c r="K22335" s="15">
        <v>44410</v>
      </c>
    </row>
    <row r="22336" spans="1:11" hidden="1" x14ac:dyDescent="0.2">
      <c r="A22336" t="s">
        <v>12274</v>
      </c>
      <c r="B22336" t="s">
        <v>224</v>
      </c>
      <c r="C22336" s="9">
        <v>25</v>
      </c>
      <c r="D22336">
        <v>4150</v>
      </c>
      <c r="E22336" t="s">
        <v>221</v>
      </c>
      <c r="F22336" t="s">
        <v>222</v>
      </c>
      <c r="G22336" t="s">
        <v>278</v>
      </c>
      <c r="H22336" t="s">
        <v>12299</v>
      </c>
      <c r="I22336" t="s">
        <v>394</v>
      </c>
      <c r="J22336" t="s">
        <v>215</v>
      </c>
      <c r="K22336" s="15">
        <v>44425</v>
      </c>
    </row>
    <row r="22337" spans="1:11" hidden="1" x14ac:dyDescent="0.2">
      <c r="A22337" t="s">
        <v>12274</v>
      </c>
      <c r="B22337" t="s">
        <v>224</v>
      </c>
      <c r="C22337" s="9">
        <v>25</v>
      </c>
      <c r="D22337">
        <v>4150</v>
      </c>
      <c r="E22337" t="s">
        <v>221</v>
      </c>
      <c r="F22337" t="s">
        <v>222</v>
      </c>
      <c r="G22337" t="s">
        <v>278</v>
      </c>
      <c r="H22337" t="s">
        <v>12300</v>
      </c>
      <c r="I22337" t="s">
        <v>394</v>
      </c>
      <c r="J22337" t="s">
        <v>215</v>
      </c>
      <c r="K22337" s="15">
        <v>44425</v>
      </c>
    </row>
    <row r="22338" spans="1:11" hidden="1" x14ac:dyDescent="0.2">
      <c r="A22338" t="s">
        <v>12274</v>
      </c>
      <c r="B22338" t="s">
        <v>224</v>
      </c>
      <c r="C22338" s="9">
        <v>25.01</v>
      </c>
      <c r="D22338">
        <v>4170</v>
      </c>
      <c r="E22338" t="s">
        <v>221</v>
      </c>
      <c r="F22338" t="s">
        <v>222</v>
      </c>
      <c r="G22338" t="s">
        <v>278</v>
      </c>
      <c r="H22338" t="s">
        <v>12301</v>
      </c>
      <c r="I22338" t="s">
        <v>38</v>
      </c>
      <c r="J22338" t="s">
        <v>215</v>
      </c>
      <c r="K22338" s="15">
        <v>44440</v>
      </c>
    </row>
    <row r="22339" spans="1:11" hidden="1" x14ac:dyDescent="0.2">
      <c r="A22339" t="s">
        <v>12274</v>
      </c>
      <c r="B22339" t="s">
        <v>224</v>
      </c>
      <c r="C22339" s="9">
        <v>38.93</v>
      </c>
      <c r="D22339">
        <v>4170</v>
      </c>
      <c r="E22339" t="s">
        <v>221</v>
      </c>
      <c r="F22339" t="s">
        <v>222</v>
      </c>
      <c r="G22339" t="s">
        <v>278</v>
      </c>
      <c r="H22339" t="s">
        <v>12302</v>
      </c>
      <c r="I22339" t="s">
        <v>394</v>
      </c>
      <c r="J22339" t="s">
        <v>215</v>
      </c>
      <c r="K22339" s="15">
        <v>44440</v>
      </c>
    </row>
    <row r="22340" spans="1:11" hidden="1" x14ac:dyDescent="0.2">
      <c r="A22340" t="s">
        <v>12274</v>
      </c>
      <c r="B22340" t="s">
        <v>224</v>
      </c>
      <c r="C22340" s="9">
        <v>39.28</v>
      </c>
      <c r="D22340">
        <v>4150</v>
      </c>
      <c r="E22340" t="s">
        <v>221</v>
      </c>
      <c r="F22340" t="s">
        <v>222</v>
      </c>
      <c r="G22340" t="s">
        <v>278</v>
      </c>
      <c r="H22340" t="s">
        <v>12303</v>
      </c>
      <c r="I22340" t="s">
        <v>394</v>
      </c>
      <c r="J22340" t="s">
        <v>215</v>
      </c>
      <c r="K22340" s="15">
        <v>44425</v>
      </c>
    </row>
    <row r="22341" spans="1:11" hidden="1" x14ac:dyDescent="0.2">
      <c r="A22341" t="s">
        <v>12274</v>
      </c>
      <c r="B22341" t="s">
        <v>224</v>
      </c>
      <c r="C22341" s="9">
        <v>39.28</v>
      </c>
      <c r="D22341">
        <v>4150</v>
      </c>
      <c r="E22341" t="s">
        <v>221</v>
      </c>
      <c r="F22341" t="s">
        <v>222</v>
      </c>
      <c r="G22341" t="s">
        <v>278</v>
      </c>
      <c r="H22341" t="s">
        <v>12304</v>
      </c>
      <c r="I22341" t="s">
        <v>394</v>
      </c>
      <c r="J22341" t="s">
        <v>215</v>
      </c>
      <c r="K22341" s="15">
        <v>44425</v>
      </c>
    </row>
    <row r="22342" spans="1:11" hidden="1" x14ac:dyDescent="0.2">
      <c r="A22342" t="s">
        <v>12274</v>
      </c>
      <c r="B22342" t="s">
        <v>224</v>
      </c>
      <c r="C22342" s="9">
        <v>39.28</v>
      </c>
      <c r="D22342">
        <v>4150</v>
      </c>
      <c r="E22342" t="s">
        <v>221</v>
      </c>
      <c r="F22342" t="s">
        <v>222</v>
      </c>
      <c r="G22342" t="s">
        <v>278</v>
      </c>
      <c r="H22342" t="s">
        <v>12305</v>
      </c>
      <c r="I22342" t="s">
        <v>394</v>
      </c>
      <c r="J22342" t="s">
        <v>215</v>
      </c>
      <c r="K22342" s="15">
        <v>44425</v>
      </c>
    </row>
    <row r="22343" spans="1:11" hidden="1" x14ac:dyDescent="0.2">
      <c r="A22343" t="s">
        <v>12274</v>
      </c>
      <c r="B22343" t="s">
        <v>224</v>
      </c>
      <c r="C22343" s="9">
        <v>39.28</v>
      </c>
      <c r="D22343">
        <v>4150</v>
      </c>
      <c r="E22343" t="s">
        <v>221</v>
      </c>
      <c r="F22343" t="s">
        <v>222</v>
      </c>
      <c r="G22343" t="s">
        <v>278</v>
      </c>
      <c r="H22343" t="s">
        <v>12306</v>
      </c>
      <c r="I22343" t="s">
        <v>394</v>
      </c>
      <c r="J22343" t="s">
        <v>215</v>
      </c>
      <c r="K22343" s="15">
        <v>44425</v>
      </c>
    </row>
    <row r="22344" spans="1:11" hidden="1" x14ac:dyDescent="0.2">
      <c r="A22344" t="s">
        <v>12274</v>
      </c>
      <c r="B22344" t="s">
        <v>224</v>
      </c>
      <c r="C22344" s="9">
        <v>39.28</v>
      </c>
      <c r="D22344">
        <v>4150</v>
      </c>
      <c r="E22344" t="s">
        <v>221</v>
      </c>
      <c r="F22344" t="s">
        <v>222</v>
      </c>
      <c r="G22344" t="s">
        <v>278</v>
      </c>
      <c r="H22344" t="s">
        <v>12307</v>
      </c>
      <c r="I22344" t="s">
        <v>394</v>
      </c>
      <c r="J22344" t="s">
        <v>215</v>
      </c>
      <c r="K22344" s="15">
        <v>44425</v>
      </c>
    </row>
    <row r="22345" spans="1:11" hidden="1" x14ac:dyDescent="0.2">
      <c r="A22345" t="s">
        <v>12274</v>
      </c>
      <c r="B22345" t="s">
        <v>224</v>
      </c>
      <c r="C22345" s="9">
        <v>39.28</v>
      </c>
      <c r="D22345">
        <v>4150</v>
      </c>
      <c r="E22345" t="s">
        <v>221</v>
      </c>
      <c r="F22345" t="s">
        <v>222</v>
      </c>
      <c r="G22345" t="s">
        <v>278</v>
      </c>
      <c r="H22345" t="s">
        <v>12308</v>
      </c>
      <c r="I22345" t="s">
        <v>394</v>
      </c>
      <c r="J22345" t="s">
        <v>215</v>
      </c>
      <c r="K22345" s="15">
        <v>44425</v>
      </c>
    </row>
    <row r="22346" spans="1:11" hidden="1" x14ac:dyDescent="0.2">
      <c r="A22346" t="s">
        <v>12274</v>
      </c>
      <c r="B22346" t="s">
        <v>224</v>
      </c>
      <c r="C22346" s="9">
        <v>39.28</v>
      </c>
      <c r="D22346">
        <v>4150</v>
      </c>
      <c r="E22346" t="s">
        <v>221</v>
      </c>
      <c r="F22346" t="s">
        <v>222</v>
      </c>
      <c r="G22346" t="s">
        <v>278</v>
      </c>
      <c r="H22346" t="s">
        <v>12309</v>
      </c>
      <c r="I22346" t="s">
        <v>394</v>
      </c>
      <c r="J22346" t="s">
        <v>215</v>
      </c>
      <c r="K22346" s="15">
        <v>44425</v>
      </c>
    </row>
    <row r="22347" spans="1:11" hidden="1" x14ac:dyDescent="0.2">
      <c r="A22347" t="s">
        <v>12274</v>
      </c>
      <c r="B22347" t="s">
        <v>224</v>
      </c>
      <c r="C22347" s="9">
        <v>39.28</v>
      </c>
      <c r="D22347">
        <v>4150</v>
      </c>
      <c r="E22347" t="s">
        <v>221</v>
      </c>
      <c r="F22347" t="s">
        <v>222</v>
      </c>
      <c r="G22347" t="s">
        <v>278</v>
      </c>
      <c r="H22347" t="s">
        <v>12310</v>
      </c>
      <c r="I22347" t="s">
        <v>394</v>
      </c>
      <c r="J22347" t="s">
        <v>215</v>
      </c>
      <c r="K22347" s="15">
        <v>44425</v>
      </c>
    </row>
    <row r="22348" spans="1:11" hidden="1" x14ac:dyDescent="0.2">
      <c r="A22348" t="s">
        <v>12274</v>
      </c>
      <c r="B22348" t="s">
        <v>224</v>
      </c>
      <c r="C22348" s="9">
        <v>39.29</v>
      </c>
      <c r="D22348">
        <v>4150</v>
      </c>
      <c r="E22348" t="s">
        <v>221</v>
      </c>
      <c r="F22348" t="s">
        <v>222</v>
      </c>
      <c r="G22348" t="s">
        <v>278</v>
      </c>
      <c r="H22348" t="s">
        <v>12311</v>
      </c>
      <c r="I22348" t="s">
        <v>394</v>
      </c>
      <c r="J22348" t="s">
        <v>215</v>
      </c>
      <c r="K22348" s="15">
        <v>44425</v>
      </c>
    </row>
    <row r="22349" spans="1:11" hidden="1" x14ac:dyDescent="0.2">
      <c r="A22349" t="s">
        <v>12274</v>
      </c>
      <c r="B22349" t="s">
        <v>224</v>
      </c>
      <c r="C22349" s="9">
        <v>39.31</v>
      </c>
      <c r="D22349">
        <v>4150</v>
      </c>
      <c r="E22349" t="s">
        <v>221</v>
      </c>
      <c r="F22349" t="s">
        <v>222</v>
      </c>
      <c r="G22349" t="s">
        <v>278</v>
      </c>
      <c r="H22349" t="s">
        <v>12312</v>
      </c>
      <c r="I22349" t="s">
        <v>394</v>
      </c>
      <c r="J22349" t="s">
        <v>215</v>
      </c>
      <c r="K22349" s="15">
        <v>44425</v>
      </c>
    </row>
    <row r="22350" spans="1:11" hidden="1" x14ac:dyDescent="0.2">
      <c r="A22350" t="s">
        <v>12274</v>
      </c>
      <c r="B22350" t="s">
        <v>224</v>
      </c>
      <c r="C22350" s="9">
        <v>39.409999999999997</v>
      </c>
      <c r="D22350">
        <v>4150</v>
      </c>
      <c r="E22350" t="s">
        <v>221</v>
      </c>
      <c r="F22350" t="s">
        <v>222</v>
      </c>
      <c r="G22350" t="s">
        <v>278</v>
      </c>
      <c r="H22350" t="s">
        <v>12313</v>
      </c>
      <c r="I22350" t="s">
        <v>394</v>
      </c>
      <c r="J22350" t="s">
        <v>215</v>
      </c>
      <c r="K22350" s="15">
        <v>44425</v>
      </c>
    </row>
    <row r="22351" spans="1:11" hidden="1" x14ac:dyDescent="0.2">
      <c r="A22351" t="s">
        <v>12274</v>
      </c>
      <c r="B22351" t="s">
        <v>224</v>
      </c>
      <c r="C22351" s="9">
        <v>39.79</v>
      </c>
      <c r="D22351">
        <v>4150</v>
      </c>
      <c r="E22351" t="s">
        <v>221</v>
      </c>
      <c r="F22351" t="s">
        <v>222</v>
      </c>
      <c r="G22351" t="s">
        <v>278</v>
      </c>
      <c r="H22351" t="s">
        <v>12314</v>
      </c>
      <c r="I22351" t="s">
        <v>394</v>
      </c>
      <c r="J22351" t="s">
        <v>215</v>
      </c>
      <c r="K22351" s="15">
        <v>44425</v>
      </c>
    </row>
    <row r="22352" spans="1:11" hidden="1" x14ac:dyDescent="0.2">
      <c r="A22352" t="s">
        <v>12274</v>
      </c>
      <c r="B22352" t="s">
        <v>224</v>
      </c>
      <c r="C22352" s="9">
        <v>81.66</v>
      </c>
      <c r="D22352">
        <v>4170</v>
      </c>
      <c r="E22352" t="s">
        <v>221</v>
      </c>
      <c r="F22352" t="s">
        <v>222</v>
      </c>
      <c r="G22352" t="s">
        <v>278</v>
      </c>
      <c r="H22352" t="s">
        <v>12315</v>
      </c>
      <c r="I22352" t="s">
        <v>394</v>
      </c>
      <c r="J22352" t="s">
        <v>215</v>
      </c>
      <c r="K22352" s="15">
        <v>44440</v>
      </c>
    </row>
    <row r="22353" spans="1:11" hidden="1" x14ac:dyDescent="0.2">
      <c r="A22353" t="s">
        <v>12274</v>
      </c>
      <c r="B22353" t="s">
        <v>224</v>
      </c>
      <c r="C22353" s="9">
        <v>84.18</v>
      </c>
      <c r="D22353">
        <v>4170</v>
      </c>
      <c r="E22353" t="s">
        <v>221</v>
      </c>
      <c r="F22353" t="s">
        <v>222</v>
      </c>
      <c r="G22353" t="s">
        <v>278</v>
      </c>
      <c r="H22353" t="s">
        <v>12316</v>
      </c>
      <c r="I22353" t="s">
        <v>38</v>
      </c>
      <c r="J22353" t="s">
        <v>215</v>
      </c>
      <c r="K22353" s="15">
        <v>44440</v>
      </c>
    </row>
    <row r="22354" spans="1:11" hidden="1" x14ac:dyDescent="0.2">
      <c r="A22354" t="s">
        <v>12274</v>
      </c>
      <c r="B22354" t="s">
        <v>224</v>
      </c>
      <c r="C22354" s="9">
        <v>85</v>
      </c>
      <c r="D22354">
        <v>4171</v>
      </c>
      <c r="E22354" t="s">
        <v>221</v>
      </c>
      <c r="F22354" t="s">
        <v>222</v>
      </c>
      <c r="G22354" t="s">
        <v>278</v>
      </c>
      <c r="H22354" t="s">
        <v>12317</v>
      </c>
      <c r="I22354" t="s">
        <v>38</v>
      </c>
      <c r="J22354" t="s">
        <v>215</v>
      </c>
      <c r="K22354" s="15">
        <v>44440</v>
      </c>
    </row>
    <row r="22355" spans="1:11" hidden="1" x14ac:dyDescent="0.2">
      <c r="A22355" t="s">
        <v>12274</v>
      </c>
      <c r="B22355" t="s">
        <v>224</v>
      </c>
      <c r="C22355" s="9">
        <v>140.6</v>
      </c>
      <c r="D22355">
        <v>4170</v>
      </c>
      <c r="E22355" t="s">
        <v>221</v>
      </c>
      <c r="F22355" t="s">
        <v>222</v>
      </c>
      <c r="G22355" t="s">
        <v>278</v>
      </c>
      <c r="H22355" t="s">
        <v>12318</v>
      </c>
      <c r="I22355" t="s">
        <v>38</v>
      </c>
      <c r="J22355" t="s">
        <v>215</v>
      </c>
      <c r="K22355" s="15">
        <v>44440</v>
      </c>
    </row>
    <row r="22356" spans="1:11" hidden="1" x14ac:dyDescent="0.2">
      <c r="A22356" t="s">
        <v>12274</v>
      </c>
      <c r="B22356" t="s">
        <v>224</v>
      </c>
      <c r="C22356" s="9">
        <v>263.2</v>
      </c>
      <c r="D22356">
        <v>4170</v>
      </c>
      <c r="E22356" t="s">
        <v>221</v>
      </c>
      <c r="F22356" t="s">
        <v>222</v>
      </c>
      <c r="G22356" t="s">
        <v>278</v>
      </c>
      <c r="H22356" t="s">
        <v>12319</v>
      </c>
      <c r="I22356" t="s">
        <v>394</v>
      </c>
      <c r="J22356" t="s">
        <v>215</v>
      </c>
      <c r="K22356" s="15">
        <v>44440</v>
      </c>
    </row>
    <row r="22357" spans="1:11" hidden="1" x14ac:dyDescent="0.2">
      <c r="A22357" t="s">
        <v>12274</v>
      </c>
      <c r="B22357" t="s">
        <v>280</v>
      </c>
      <c r="C22357" s="9">
        <v>25</v>
      </c>
      <c r="D22357">
        <v>4240</v>
      </c>
      <c r="E22357" t="s">
        <v>221</v>
      </c>
      <c r="F22357" t="s">
        <v>222</v>
      </c>
      <c r="G22357" t="s">
        <v>278</v>
      </c>
      <c r="H22357" t="s">
        <v>12320</v>
      </c>
      <c r="I22357" t="s">
        <v>394</v>
      </c>
      <c r="J22357" t="s">
        <v>215</v>
      </c>
      <c r="K22357" s="15">
        <v>44467</v>
      </c>
    </row>
    <row r="22358" spans="1:11" hidden="1" x14ac:dyDescent="0.2">
      <c r="A22358" t="s">
        <v>12274</v>
      </c>
      <c r="B22358" t="s">
        <v>280</v>
      </c>
      <c r="C22358" s="9">
        <v>25</v>
      </c>
      <c r="D22358">
        <v>4255</v>
      </c>
      <c r="E22358" t="s">
        <v>221</v>
      </c>
      <c r="F22358" t="s">
        <v>35</v>
      </c>
      <c r="G22358" t="s">
        <v>278</v>
      </c>
      <c r="H22358" t="s">
        <v>12321</v>
      </c>
      <c r="I22358" t="s">
        <v>394</v>
      </c>
      <c r="J22358" t="s">
        <v>215</v>
      </c>
      <c r="K22358" s="15">
        <v>44468</v>
      </c>
    </row>
    <row r="22359" spans="1:11" hidden="1" x14ac:dyDescent="0.2">
      <c r="A22359" t="s">
        <v>12274</v>
      </c>
      <c r="B22359" t="s">
        <v>280</v>
      </c>
      <c r="C22359" s="9">
        <v>25</v>
      </c>
      <c r="D22359">
        <v>4255</v>
      </c>
      <c r="E22359" t="s">
        <v>221</v>
      </c>
      <c r="F22359" t="s">
        <v>35</v>
      </c>
      <c r="G22359" t="s">
        <v>278</v>
      </c>
      <c r="H22359" t="s">
        <v>12322</v>
      </c>
      <c r="I22359" t="s">
        <v>394</v>
      </c>
      <c r="J22359" t="s">
        <v>215</v>
      </c>
      <c r="K22359" s="15">
        <v>44468</v>
      </c>
    </row>
    <row r="22360" spans="1:11" hidden="1" x14ac:dyDescent="0.2">
      <c r="A22360" t="s">
        <v>12274</v>
      </c>
      <c r="B22360" t="s">
        <v>280</v>
      </c>
      <c r="C22360" s="9">
        <v>25</v>
      </c>
      <c r="D22360">
        <v>4255</v>
      </c>
      <c r="E22360" t="s">
        <v>221</v>
      </c>
      <c r="F22360" t="s">
        <v>35</v>
      </c>
      <c r="G22360" t="s">
        <v>278</v>
      </c>
      <c r="H22360" t="s">
        <v>12323</v>
      </c>
      <c r="I22360" t="s">
        <v>394</v>
      </c>
      <c r="J22360" t="s">
        <v>215</v>
      </c>
      <c r="K22360" s="15">
        <v>44468</v>
      </c>
    </row>
    <row r="22361" spans="1:11" hidden="1" x14ac:dyDescent="0.2">
      <c r="A22361" t="s">
        <v>12274</v>
      </c>
      <c r="B22361" t="s">
        <v>280</v>
      </c>
      <c r="C22361" s="9">
        <v>25</v>
      </c>
      <c r="D22361">
        <v>4255</v>
      </c>
      <c r="E22361" t="s">
        <v>221</v>
      </c>
      <c r="F22361" t="s">
        <v>35</v>
      </c>
      <c r="G22361" t="s">
        <v>278</v>
      </c>
      <c r="H22361" t="s">
        <v>12324</v>
      </c>
      <c r="I22361" t="s">
        <v>394</v>
      </c>
      <c r="J22361" t="s">
        <v>215</v>
      </c>
      <c r="K22361" s="15">
        <v>44468</v>
      </c>
    </row>
    <row r="22362" spans="1:11" hidden="1" x14ac:dyDescent="0.2">
      <c r="A22362" t="s">
        <v>12274</v>
      </c>
      <c r="B22362" t="s">
        <v>280</v>
      </c>
      <c r="C22362" s="9">
        <v>25</v>
      </c>
      <c r="D22362">
        <v>4255</v>
      </c>
      <c r="E22362" t="s">
        <v>221</v>
      </c>
      <c r="F22362" t="s">
        <v>35</v>
      </c>
      <c r="G22362" t="s">
        <v>278</v>
      </c>
      <c r="H22362" t="s">
        <v>12325</v>
      </c>
      <c r="I22362" t="s">
        <v>394</v>
      </c>
      <c r="J22362" t="s">
        <v>215</v>
      </c>
      <c r="K22362" s="15">
        <v>44468</v>
      </c>
    </row>
    <row r="22363" spans="1:11" hidden="1" x14ac:dyDescent="0.2">
      <c r="A22363" t="s">
        <v>12274</v>
      </c>
      <c r="B22363" t="s">
        <v>280</v>
      </c>
      <c r="C22363" s="9">
        <v>25</v>
      </c>
      <c r="D22363">
        <v>4255</v>
      </c>
      <c r="E22363" t="s">
        <v>221</v>
      </c>
      <c r="F22363" t="s">
        <v>35</v>
      </c>
      <c r="G22363" t="s">
        <v>278</v>
      </c>
      <c r="H22363" t="s">
        <v>12326</v>
      </c>
      <c r="I22363" t="s">
        <v>394</v>
      </c>
      <c r="J22363" t="s">
        <v>215</v>
      </c>
      <c r="K22363" s="15">
        <v>44468</v>
      </c>
    </row>
    <row r="22364" spans="1:11" hidden="1" x14ac:dyDescent="0.2">
      <c r="A22364" t="s">
        <v>12274</v>
      </c>
      <c r="B22364" t="s">
        <v>280</v>
      </c>
      <c r="C22364" s="9">
        <v>25</v>
      </c>
      <c r="D22364">
        <v>4240</v>
      </c>
      <c r="E22364" t="s">
        <v>221</v>
      </c>
      <c r="F22364" t="s">
        <v>222</v>
      </c>
      <c r="G22364" t="s">
        <v>278</v>
      </c>
      <c r="H22364" t="s">
        <v>12327</v>
      </c>
      <c r="I22364" t="s">
        <v>394</v>
      </c>
      <c r="J22364" t="s">
        <v>215</v>
      </c>
      <c r="K22364" s="15">
        <v>44467</v>
      </c>
    </row>
    <row r="22365" spans="1:11" hidden="1" x14ac:dyDescent="0.2">
      <c r="A22365" t="s">
        <v>12274</v>
      </c>
      <c r="B22365" t="s">
        <v>280</v>
      </c>
      <c r="C22365" s="9">
        <v>25</v>
      </c>
      <c r="D22365">
        <v>4240</v>
      </c>
      <c r="E22365" t="s">
        <v>221</v>
      </c>
      <c r="F22365" t="s">
        <v>222</v>
      </c>
      <c r="G22365" t="s">
        <v>278</v>
      </c>
      <c r="H22365" t="s">
        <v>12328</v>
      </c>
      <c r="I22365" t="s">
        <v>394</v>
      </c>
      <c r="J22365" t="s">
        <v>215</v>
      </c>
      <c r="K22365" s="15">
        <v>44467</v>
      </c>
    </row>
    <row r="22366" spans="1:11" hidden="1" x14ac:dyDescent="0.2">
      <c r="A22366" t="s">
        <v>12274</v>
      </c>
      <c r="B22366" t="s">
        <v>280</v>
      </c>
      <c r="C22366" s="9">
        <v>25</v>
      </c>
      <c r="D22366">
        <v>4240</v>
      </c>
      <c r="E22366" t="s">
        <v>221</v>
      </c>
      <c r="F22366" t="s">
        <v>222</v>
      </c>
      <c r="G22366" t="s">
        <v>278</v>
      </c>
      <c r="H22366" t="s">
        <v>12329</v>
      </c>
      <c r="I22366" t="s">
        <v>394</v>
      </c>
      <c r="J22366" t="s">
        <v>215</v>
      </c>
      <c r="K22366" s="15">
        <v>44467</v>
      </c>
    </row>
    <row r="22367" spans="1:11" hidden="1" x14ac:dyDescent="0.2">
      <c r="A22367" t="s">
        <v>12274</v>
      </c>
      <c r="B22367" t="s">
        <v>280</v>
      </c>
      <c r="C22367" s="9">
        <v>25</v>
      </c>
      <c r="D22367">
        <v>4240</v>
      </c>
      <c r="E22367" t="s">
        <v>221</v>
      </c>
      <c r="F22367" t="s">
        <v>222</v>
      </c>
      <c r="G22367" t="s">
        <v>278</v>
      </c>
      <c r="H22367" t="s">
        <v>12330</v>
      </c>
      <c r="I22367" t="s">
        <v>394</v>
      </c>
      <c r="J22367" t="s">
        <v>215</v>
      </c>
      <c r="K22367" s="15">
        <v>44467</v>
      </c>
    </row>
    <row r="22368" spans="1:11" hidden="1" x14ac:dyDescent="0.2">
      <c r="A22368" t="s">
        <v>12274</v>
      </c>
      <c r="B22368" t="s">
        <v>280</v>
      </c>
      <c r="C22368" s="9">
        <v>25</v>
      </c>
      <c r="D22368">
        <v>4240</v>
      </c>
      <c r="E22368" t="s">
        <v>221</v>
      </c>
      <c r="F22368" t="s">
        <v>222</v>
      </c>
      <c r="G22368" t="s">
        <v>278</v>
      </c>
      <c r="H22368" t="s">
        <v>12331</v>
      </c>
      <c r="I22368" t="s">
        <v>394</v>
      </c>
      <c r="J22368" t="s">
        <v>215</v>
      </c>
      <c r="K22368" s="15">
        <v>44467</v>
      </c>
    </row>
    <row r="22369" spans="1:11" hidden="1" x14ac:dyDescent="0.2">
      <c r="A22369" t="s">
        <v>12274</v>
      </c>
      <c r="B22369" t="s">
        <v>280</v>
      </c>
      <c r="C22369" s="9">
        <v>25</v>
      </c>
      <c r="D22369">
        <v>4240</v>
      </c>
      <c r="E22369" t="s">
        <v>221</v>
      </c>
      <c r="F22369" t="s">
        <v>222</v>
      </c>
      <c r="G22369" t="s">
        <v>278</v>
      </c>
      <c r="H22369" t="s">
        <v>12332</v>
      </c>
      <c r="I22369" t="s">
        <v>394</v>
      </c>
      <c r="J22369" t="s">
        <v>215</v>
      </c>
      <c r="K22369" s="15">
        <v>44467</v>
      </c>
    </row>
    <row r="22370" spans="1:11" hidden="1" x14ac:dyDescent="0.2">
      <c r="A22370" t="s">
        <v>12274</v>
      </c>
      <c r="B22370" t="s">
        <v>280</v>
      </c>
      <c r="C22370" s="9">
        <v>25</v>
      </c>
      <c r="D22370">
        <v>4240</v>
      </c>
      <c r="E22370" t="s">
        <v>221</v>
      </c>
      <c r="F22370" t="s">
        <v>222</v>
      </c>
      <c r="G22370" t="s">
        <v>278</v>
      </c>
      <c r="H22370" t="s">
        <v>12333</v>
      </c>
      <c r="I22370" t="s">
        <v>394</v>
      </c>
      <c r="J22370" t="s">
        <v>215</v>
      </c>
      <c r="K22370" s="15">
        <v>44467</v>
      </c>
    </row>
    <row r="22371" spans="1:11" hidden="1" x14ac:dyDescent="0.2">
      <c r="A22371" t="s">
        <v>12274</v>
      </c>
      <c r="B22371" t="s">
        <v>280</v>
      </c>
      <c r="C22371" s="9">
        <v>25</v>
      </c>
      <c r="D22371">
        <v>4240</v>
      </c>
      <c r="E22371" t="s">
        <v>221</v>
      </c>
      <c r="F22371" t="s">
        <v>222</v>
      </c>
      <c r="G22371" t="s">
        <v>278</v>
      </c>
      <c r="H22371" t="s">
        <v>12334</v>
      </c>
      <c r="I22371" t="s">
        <v>394</v>
      </c>
      <c r="J22371" t="s">
        <v>215</v>
      </c>
      <c r="K22371" s="15">
        <v>44467</v>
      </c>
    </row>
    <row r="22372" spans="1:11" hidden="1" x14ac:dyDescent="0.2">
      <c r="A22372" t="s">
        <v>12274</v>
      </c>
      <c r="B22372" t="s">
        <v>280</v>
      </c>
      <c r="C22372" s="9">
        <v>25</v>
      </c>
      <c r="D22372">
        <v>4240</v>
      </c>
      <c r="E22372" t="s">
        <v>221</v>
      </c>
      <c r="F22372" t="s">
        <v>222</v>
      </c>
      <c r="G22372" t="s">
        <v>278</v>
      </c>
      <c r="H22372" t="s">
        <v>12335</v>
      </c>
      <c r="I22372" t="s">
        <v>394</v>
      </c>
      <c r="J22372" t="s">
        <v>215</v>
      </c>
      <c r="K22372" s="15">
        <v>44467</v>
      </c>
    </row>
    <row r="22373" spans="1:11" hidden="1" x14ac:dyDescent="0.2">
      <c r="A22373" t="s">
        <v>12274</v>
      </c>
      <c r="B22373" t="s">
        <v>280</v>
      </c>
      <c r="C22373" s="9">
        <v>25</v>
      </c>
      <c r="D22373">
        <v>4245</v>
      </c>
      <c r="E22373" t="s">
        <v>221</v>
      </c>
      <c r="F22373" t="s">
        <v>222</v>
      </c>
      <c r="G22373" t="s">
        <v>278</v>
      </c>
      <c r="H22373" t="s">
        <v>12336</v>
      </c>
      <c r="I22373" t="s">
        <v>394</v>
      </c>
      <c r="J22373" t="s">
        <v>215</v>
      </c>
      <c r="K22373" s="15">
        <v>44468</v>
      </c>
    </row>
    <row r="22374" spans="1:11" hidden="1" x14ac:dyDescent="0.2">
      <c r="A22374" t="s">
        <v>12274</v>
      </c>
      <c r="B22374" t="s">
        <v>280</v>
      </c>
      <c r="C22374" s="9">
        <v>25</v>
      </c>
      <c r="D22374">
        <v>4245</v>
      </c>
      <c r="E22374" t="s">
        <v>221</v>
      </c>
      <c r="F22374" t="s">
        <v>222</v>
      </c>
      <c r="G22374" t="s">
        <v>278</v>
      </c>
      <c r="H22374" t="s">
        <v>12337</v>
      </c>
      <c r="I22374" t="s">
        <v>394</v>
      </c>
      <c r="J22374" t="s">
        <v>215</v>
      </c>
      <c r="K22374" s="15">
        <v>44468</v>
      </c>
    </row>
    <row r="22375" spans="1:11" hidden="1" x14ac:dyDescent="0.2">
      <c r="A22375" t="s">
        <v>12274</v>
      </c>
      <c r="B22375" t="s">
        <v>280</v>
      </c>
      <c r="C22375" s="9">
        <v>25</v>
      </c>
      <c r="D22375">
        <v>4240</v>
      </c>
      <c r="E22375" t="s">
        <v>221</v>
      </c>
      <c r="F22375" t="s">
        <v>222</v>
      </c>
      <c r="G22375" t="s">
        <v>278</v>
      </c>
      <c r="H22375" t="s">
        <v>12338</v>
      </c>
      <c r="I22375" t="s">
        <v>394</v>
      </c>
      <c r="J22375" t="s">
        <v>215</v>
      </c>
      <c r="K22375" s="15">
        <v>44467</v>
      </c>
    </row>
    <row r="22376" spans="1:11" hidden="1" x14ac:dyDescent="0.2">
      <c r="A22376" t="s">
        <v>12274</v>
      </c>
      <c r="B22376" t="s">
        <v>280</v>
      </c>
      <c r="C22376" s="9">
        <v>25</v>
      </c>
      <c r="D22376">
        <v>4240</v>
      </c>
      <c r="E22376" t="s">
        <v>221</v>
      </c>
      <c r="F22376" t="s">
        <v>222</v>
      </c>
      <c r="G22376" t="s">
        <v>278</v>
      </c>
      <c r="H22376" t="s">
        <v>12339</v>
      </c>
      <c r="I22376" t="s">
        <v>394</v>
      </c>
      <c r="J22376" t="s">
        <v>215</v>
      </c>
      <c r="K22376" s="15">
        <v>44467</v>
      </c>
    </row>
    <row r="22377" spans="1:11" hidden="1" x14ac:dyDescent="0.2">
      <c r="A22377" t="s">
        <v>12274</v>
      </c>
      <c r="B22377" t="s">
        <v>280</v>
      </c>
      <c r="C22377" s="9">
        <v>25</v>
      </c>
      <c r="D22377">
        <v>4255</v>
      </c>
      <c r="E22377" t="s">
        <v>221</v>
      </c>
      <c r="F22377" t="s">
        <v>35</v>
      </c>
      <c r="G22377" t="s">
        <v>278</v>
      </c>
      <c r="H22377" t="s">
        <v>12340</v>
      </c>
      <c r="I22377" t="s">
        <v>38</v>
      </c>
      <c r="J22377" t="s">
        <v>215</v>
      </c>
      <c r="K22377" s="15">
        <v>44468</v>
      </c>
    </row>
    <row r="22378" spans="1:11" hidden="1" x14ac:dyDescent="0.2">
      <c r="A22378" t="s">
        <v>12274</v>
      </c>
      <c r="B22378" t="s">
        <v>280</v>
      </c>
      <c r="C22378" s="9">
        <v>25</v>
      </c>
      <c r="D22378">
        <v>4255</v>
      </c>
      <c r="E22378" t="s">
        <v>221</v>
      </c>
      <c r="F22378" t="s">
        <v>35</v>
      </c>
      <c r="G22378" t="s">
        <v>278</v>
      </c>
      <c r="H22378" t="s">
        <v>12341</v>
      </c>
      <c r="I22378" t="s">
        <v>394</v>
      </c>
      <c r="J22378" t="s">
        <v>215</v>
      </c>
      <c r="K22378" s="15">
        <v>44468</v>
      </c>
    </row>
    <row r="22379" spans="1:11" hidden="1" x14ac:dyDescent="0.2">
      <c r="A22379" t="s">
        <v>12274</v>
      </c>
      <c r="B22379" t="s">
        <v>280</v>
      </c>
      <c r="C22379" s="9">
        <v>25</v>
      </c>
      <c r="D22379">
        <v>4255</v>
      </c>
      <c r="E22379" t="s">
        <v>221</v>
      </c>
      <c r="F22379" t="s">
        <v>35</v>
      </c>
      <c r="G22379" t="s">
        <v>278</v>
      </c>
      <c r="H22379" t="s">
        <v>12342</v>
      </c>
      <c r="I22379" t="s">
        <v>394</v>
      </c>
      <c r="J22379" t="s">
        <v>215</v>
      </c>
      <c r="K22379" s="15">
        <v>44468</v>
      </c>
    </row>
    <row r="22380" spans="1:11" hidden="1" x14ac:dyDescent="0.2">
      <c r="A22380" t="s">
        <v>12274</v>
      </c>
      <c r="B22380" t="s">
        <v>280</v>
      </c>
      <c r="C22380" s="9">
        <v>25</v>
      </c>
      <c r="D22380">
        <v>4255</v>
      </c>
      <c r="E22380" t="s">
        <v>221</v>
      </c>
      <c r="F22380" t="s">
        <v>35</v>
      </c>
      <c r="G22380" t="s">
        <v>278</v>
      </c>
      <c r="H22380" t="s">
        <v>12343</v>
      </c>
      <c r="I22380" t="s">
        <v>394</v>
      </c>
      <c r="J22380" t="s">
        <v>215</v>
      </c>
      <c r="K22380" s="15">
        <v>44468</v>
      </c>
    </row>
    <row r="22381" spans="1:11" hidden="1" x14ac:dyDescent="0.2">
      <c r="A22381" t="s">
        <v>12274</v>
      </c>
      <c r="B22381" t="s">
        <v>280</v>
      </c>
      <c r="C22381" s="9">
        <v>25.01</v>
      </c>
      <c r="D22381">
        <v>4240</v>
      </c>
      <c r="E22381" t="s">
        <v>221</v>
      </c>
      <c r="F22381" t="s">
        <v>222</v>
      </c>
      <c r="G22381" t="s">
        <v>278</v>
      </c>
      <c r="H22381" t="s">
        <v>12344</v>
      </c>
      <c r="I22381" t="s">
        <v>394</v>
      </c>
      <c r="J22381" t="s">
        <v>215</v>
      </c>
      <c r="K22381" s="15">
        <v>44467</v>
      </c>
    </row>
    <row r="22382" spans="1:11" hidden="1" x14ac:dyDescent="0.2">
      <c r="A22382" t="s">
        <v>12274</v>
      </c>
      <c r="B22382" t="s">
        <v>280</v>
      </c>
      <c r="C22382" s="9">
        <v>25.01</v>
      </c>
      <c r="D22382">
        <v>4240</v>
      </c>
      <c r="E22382" t="s">
        <v>221</v>
      </c>
      <c r="F22382" t="s">
        <v>222</v>
      </c>
      <c r="G22382" t="s">
        <v>278</v>
      </c>
      <c r="H22382" t="s">
        <v>12345</v>
      </c>
      <c r="I22382" t="s">
        <v>394</v>
      </c>
      <c r="J22382" t="s">
        <v>215</v>
      </c>
      <c r="K22382" s="15">
        <v>44467</v>
      </c>
    </row>
    <row r="22383" spans="1:11" hidden="1" x14ac:dyDescent="0.2">
      <c r="A22383" t="s">
        <v>12274</v>
      </c>
      <c r="B22383" t="s">
        <v>280</v>
      </c>
      <c r="C22383" s="9">
        <v>25.23</v>
      </c>
      <c r="D22383">
        <v>4255</v>
      </c>
      <c r="E22383" t="s">
        <v>221</v>
      </c>
      <c r="F22383" t="s">
        <v>35</v>
      </c>
      <c r="G22383" t="s">
        <v>278</v>
      </c>
      <c r="H22383" t="s">
        <v>12346</v>
      </c>
      <c r="I22383" t="s">
        <v>394</v>
      </c>
      <c r="J22383" t="s">
        <v>215</v>
      </c>
      <c r="K22383" s="15">
        <v>44468</v>
      </c>
    </row>
    <row r="22384" spans="1:11" hidden="1" x14ac:dyDescent="0.2">
      <c r="A22384" t="s">
        <v>12274</v>
      </c>
      <c r="B22384" t="s">
        <v>280</v>
      </c>
      <c r="C22384" s="9">
        <v>25.98</v>
      </c>
      <c r="D22384">
        <v>4255</v>
      </c>
      <c r="E22384" t="s">
        <v>221</v>
      </c>
      <c r="F22384" t="s">
        <v>35</v>
      </c>
      <c r="G22384" t="s">
        <v>278</v>
      </c>
      <c r="H22384" t="s">
        <v>12347</v>
      </c>
      <c r="I22384" t="s">
        <v>394</v>
      </c>
      <c r="J22384" t="s">
        <v>215</v>
      </c>
      <c r="K22384" s="15">
        <v>44468</v>
      </c>
    </row>
    <row r="22385" spans="1:11" hidden="1" x14ac:dyDescent="0.2">
      <c r="A22385" t="s">
        <v>12274</v>
      </c>
      <c r="B22385" t="s">
        <v>280</v>
      </c>
      <c r="C22385" s="9">
        <v>26.12</v>
      </c>
      <c r="D22385">
        <v>4255</v>
      </c>
      <c r="E22385" t="s">
        <v>221</v>
      </c>
      <c r="F22385" t="s">
        <v>35</v>
      </c>
      <c r="G22385" t="s">
        <v>278</v>
      </c>
      <c r="H22385" t="s">
        <v>12348</v>
      </c>
      <c r="I22385" t="s">
        <v>394</v>
      </c>
      <c r="J22385" t="s">
        <v>215</v>
      </c>
      <c r="K22385" s="15">
        <v>44468</v>
      </c>
    </row>
    <row r="22386" spans="1:11" hidden="1" x14ac:dyDescent="0.2">
      <c r="A22386" t="s">
        <v>12274</v>
      </c>
      <c r="B22386" t="s">
        <v>280</v>
      </c>
      <c r="C22386" s="9">
        <v>33.090000000000003</v>
      </c>
      <c r="D22386">
        <v>4255</v>
      </c>
      <c r="E22386" t="s">
        <v>221</v>
      </c>
      <c r="F22386" t="s">
        <v>35</v>
      </c>
      <c r="G22386" t="s">
        <v>278</v>
      </c>
      <c r="H22386" t="s">
        <v>12349</v>
      </c>
      <c r="I22386" t="s">
        <v>394</v>
      </c>
      <c r="J22386" t="s">
        <v>215</v>
      </c>
      <c r="K22386" s="15">
        <v>44468</v>
      </c>
    </row>
    <row r="22387" spans="1:11" hidden="1" x14ac:dyDescent="0.2">
      <c r="A22387" t="s">
        <v>12274</v>
      </c>
      <c r="B22387" t="s">
        <v>280</v>
      </c>
      <c r="C22387" s="9">
        <v>77.3</v>
      </c>
      <c r="D22387">
        <v>4255</v>
      </c>
      <c r="E22387" t="s">
        <v>221</v>
      </c>
      <c r="F22387" t="s">
        <v>35</v>
      </c>
      <c r="G22387" t="s">
        <v>278</v>
      </c>
      <c r="H22387" t="s">
        <v>12350</v>
      </c>
      <c r="I22387" t="s">
        <v>38</v>
      </c>
      <c r="J22387" t="s">
        <v>215</v>
      </c>
      <c r="K22387" s="15">
        <v>44468</v>
      </c>
    </row>
    <row r="22388" spans="1:11" hidden="1" x14ac:dyDescent="0.2">
      <c r="A22388" t="s">
        <v>12274</v>
      </c>
      <c r="B22388" t="s">
        <v>280</v>
      </c>
      <c r="C22388" s="9">
        <v>111.45</v>
      </c>
      <c r="D22388">
        <v>4255</v>
      </c>
      <c r="E22388" t="s">
        <v>221</v>
      </c>
      <c r="F22388" t="s">
        <v>35</v>
      </c>
      <c r="G22388" t="s">
        <v>278</v>
      </c>
      <c r="H22388" t="s">
        <v>12351</v>
      </c>
      <c r="I22388" t="s">
        <v>394</v>
      </c>
      <c r="J22388" t="s">
        <v>215</v>
      </c>
      <c r="K22388" s="15">
        <v>44468</v>
      </c>
    </row>
    <row r="22389" spans="1:11" hidden="1" x14ac:dyDescent="0.2">
      <c r="A22389" t="s">
        <v>12274</v>
      </c>
      <c r="B22389" t="s">
        <v>280</v>
      </c>
      <c r="C22389" s="9">
        <v>144.19999999999999</v>
      </c>
      <c r="D22389">
        <v>4255</v>
      </c>
      <c r="E22389" t="s">
        <v>221</v>
      </c>
      <c r="F22389" t="s">
        <v>35</v>
      </c>
      <c r="G22389" t="s">
        <v>278</v>
      </c>
      <c r="H22389" t="s">
        <v>12352</v>
      </c>
      <c r="I22389" t="s">
        <v>38</v>
      </c>
      <c r="J22389" t="s">
        <v>215</v>
      </c>
      <c r="K22389" s="15">
        <v>44468</v>
      </c>
    </row>
    <row r="22390" spans="1:11" hidden="1" x14ac:dyDescent="0.2">
      <c r="A22390" t="s">
        <v>12274</v>
      </c>
      <c r="B22390" t="s">
        <v>280</v>
      </c>
      <c r="C22390" s="9">
        <v>338.17</v>
      </c>
      <c r="D22390">
        <v>4255</v>
      </c>
      <c r="E22390" t="s">
        <v>221</v>
      </c>
      <c r="F22390" t="s">
        <v>35</v>
      </c>
      <c r="G22390" t="s">
        <v>278</v>
      </c>
      <c r="H22390" t="s">
        <v>12353</v>
      </c>
      <c r="I22390" t="s">
        <v>394</v>
      </c>
      <c r="J22390" t="s">
        <v>215</v>
      </c>
      <c r="K22390" s="15">
        <v>44468</v>
      </c>
    </row>
    <row r="22391" spans="1:11" hidden="1" x14ac:dyDescent="0.2">
      <c r="A22391" t="s">
        <v>12274</v>
      </c>
      <c r="B22391" t="s">
        <v>286</v>
      </c>
      <c r="C22391" s="9">
        <v>25</v>
      </c>
      <c r="D22391">
        <v>4376</v>
      </c>
      <c r="E22391" t="s">
        <v>221</v>
      </c>
      <c r="F22391" t="s">
        <v>222</v>
      </c>
      <c r="G22391" t="s">
        <v>278</v>
      </c>
      <c r="H22391" t="s">
        <v>12354</v>
      </c>
      <c r="I22391" t="s">
        <v>394</v>
      </c>
      <c r="J22391" t="s">
        <v>215</v>
      </c>
      <c r="K22391" s="15">
        <v>44498</v>
      </c>
    </row>
    <row r="22392" spans="1:11" hidden="1" x14ac:dyDescent="0.2">
      <c r="A22392" t="s">
        <v>12274</v>
      </c>
      <c r="B22392" t="s">
        <v>286</v>
      </c>
      <c r="C22392" s="9">
        <v>25</v>
      </c>
      <c r="D22392">
        <v>4376</v>
      </c>
      <c r="E22392" t="s">
        <v>221</v>
      </c>
      <c r="F22392" t="s">
        <v>222</v>
      </c>
      <c r="G22392" t="s">
        <v>278</v>
      </c>
      <c r="H22392" t="s">
        <v>12355</v>
      </c>
      <c r="I22392" t="s">
        <v>394</v>
      </c>
      <c r="J22392" t="s">
        <v>215</v>
      </c>
      <c r="K22392" s="15">
        <v>44498</v>
      </c>
    </row>
    <row r="22393" spans="1:11" hidden="1" x14ac:dyDescent="0.2">
      <c r="A22393" t="s">
        <v>12274</v>
      </c>
      <c r="B22393" t="s">
        <v>286</v>
      </c>
      <c r="C22393" s="9">
        <v>25</v>
      </c>
      <c r="D22393">
        <v>4384</v>
      </c>
      <c r="E22393" t="s">
        <v>221</v>
      </c>
      <c r="F22393" t="s">
        <v>222</v>
      </c>
      <c r="G22393" t="s">
        <v>278</v>
      </c>
      <c r="H22393" t="s">
        <v>12356</v>
      </c>
      <c r="I22393" t="s">
        <v>38</v>
      </c>
      <c r="J22393" t="s">
        <v>215</v>
      </c>
      <c r="K22393" s="15">
        <v>44501</v>
      </c>
    </row>
    <row r="22394" spans="1:11" hidden="1" x14ac:dyDescent="0.2">
      <c r="A22394" t="s">
        <v>12274</v>
      </c>
      <c r="B22394" t="s">
        <v>286</v>
      </c>
      <c r="C22394" s="9">
        <v>25</v>
      </c>
      <c r="D22394">
        <v>4384</v>
      </c>
      <c r="E22394" t="s">
        <v>221</v>
      </c>
      <c r="F22394" t="s">
        <v>222</v>
      </c>
      <c r="G22394" t="s">
        <v>278</v>
      </c>
      <c r="H22394" t="s">
        <v>12357</v>
      </c>
      <c r="I22394" t="s">
        <v>394</v>
      </c>
      <c r="J22394" t="s">
        <v>215</v>
      </c>
      <c r="K22394" s="15">
        <v>44501</v>
      </c>
    </row>
    <row r="22395" spans="1:11" hidden="1" x14ac:dyDescent="0.2">
      <c r="A22395" t="s">
        <v>12274</v>
      </c>
      <c r="B22395" t="s">
        <v>286</v>
      </c>
      <c r="C22395" s="9">
        <v>25</v>
      </c>
      <c r="D22395">
        <v>4384</v>
      </c>
      <c r="E22395" t="s">
        <v>221</v>
      </c>
      <c r="F22395" t="s">
        <v>222</v>
      </c>
      <c r="G22395" t="s">
        <v>278</v>
      </c>
      <c r="H22395" t="s">
        <v>12358</v>
      </c>
      <c r="I22395" t="s">
        <v>394</v>
      </c>
      <c r="J22395" t="s">
        <v>215</v>
      </c>
      <c r="K22395" s="15">
        <v>44501</v>
      </c>
    </row>
    <row r="22396" spans="1:11" hidden="1" x14ac:dyDescent="0.2">
      <c r="A22396" t="s">
        <v>12274</v>
      </c>
      <c r="B22396" t="s">
        <v>286</v>
      </c>
      <c r="C22396" s="9">
        <v>25</v>
      </c>
      <c r="D22396">
        <v>4384</v>
      </c>
      <c r="E22396" t="s">
        <v>221</v>
      </c>
      <c r="F22396" t="s">
        <v>222</v>
      </c>
      <c r="G22396" t="s">
        <v>278</v>
      </c>
      <c r="H22396" t="s">
        <v>12359</v>
      </c>
      <c r="I22396" t="s">
        <v>394</v>
      </c>
      <c r="J22396" t="s">
        <v>215</v>
      </c>
      <c r="K22396" s="15">
        <v>44501</v>
      </c>
    </row>
    <row r="22397" spans="1:11" hidden="1" x14ac:dyDescent="0.2">
      <c r="A22397" t="s">
        <v>12274</v>
      </c>
      <c r="B22397" t="s">
        <v>286</v>
      </c>
      <c r="C22397" s="9">
        <v>25</v>
      </c>
      <c r="D22397">
        <v>4384</v>
      </c>
      <c r="E22397" t="s">
        <v>221</v>
      </c>
      <c r="F22397" t="s">
        <v>222</v>
      </c>
      <c r="G22397" t="s">
        <v>278</v>
      </c>
      <c r="H22397" t="s">
        <v>12360</v>
      </c>
      <c r="I22397" t="s">
        <v>394</v>
      </c>
      <c r="J22397" t="s">
        <v>215</v>
      </c>
      <c r="K22397" s="15">
        <v>44501</v>
      </c>
    </row>
    <row r="22398" spans="1:11" hidden="1" x14ac:dyDescent="0.2">
      <c r="A22398" t="s">
        <v>12274</v>
      </c>
      <c r="B22398" t="s">
        <v>286</v>
      </c>
      <c r="C22398" s="9">
        <v>25</v>
      </c>
      <c r="D22398">
        <v>4384</v>
      </c>
      <c r="E22398" t="s">
        <v>221</v>
      </c>
      <c r="F22398" t="s">
        <v>222</v>
      </c>
      <c r="G22398" t="s">
        <v>278</v>
      </c>
      <c r="H22398" t="s">
        <v>12361</v>
      </c>
      <c r="I22398" t="s">
        <v>394</v>
      </c>
      <c r="J22398" t="s">
        <v>215</v>
      </c>
      <c r="K22398" s="15">
        <v>44501</v>
      </c>
    </row>
    <row r="22399" spans="1:11" hidden="1" x14ac:dyDescent="0.2">
      <c r="A22399" t="s">
        <v>12274</v>
      </c>
      <c r="B22399" t="s">
        <v>286</v>
      </c>
      <c r="C22399" s="9">
        <v>25</v>
      </c>
      <c r="D22399">
        <v>4384</v>
      </c>
      <c r="E22399" t="s">
        <v>221</v>
      </c>
      <c r="F22399" t="s">
        <v>222</v>
      </c>
      <c r="G22399" t="s">
        <v>278</v>
      </c>
      <c r="H22399" t="s">
        <v>12362</v>
      </c>
      <c r="I22399" t="s">
        <v>394</v>
      </c>
      <c r="J22399" t="s">
        <v>215</v>
      </c>
      <c r="K22399" s="15">
        <v>44501</v>
      </c>
    </row>
    <row r="22400" spans="1:11" hidden="1" x14ac:dyDescent="0.2">
      <c r="A22400" t="s">
        <v>12274</v>
      </c>
      <c r="B22400" t="s">
        <v>286</v>
      </c>
      <c r="C22400" s="9">
        <v>25</v>
      </c>
      <c r="D22400">
        <v>4384</v>
      </c>
      <c r="E22400" t="s">
        <v>221</v>
      </c>
      <c r="F22400" t="s">
        <v>222</v>
      </c>
      <c r="G22400" t="s">
        <v>278</v>
      </c>
      <c r="H22400" t="s">
        <v>12363</v>
      </c>
      <c r="I22400" t="s">
        <v>394</v>
      </c>
      <c r="J22400" t="s">
        <v>215</v>
      </c>
      <c r="K22400" s="15">
        <v>44501</v>
      </c>
    </row>
    <row r="22401" spans="1:11" hidden="1" x14ac:dyDescent="0.2">
      <c r="A22401" t="s">
        <v>12274</v>
      </c>
      <c r="B22401" t="s">
        <v>286</v>
      </c>
      <c r="C22401" s="9">
        <v>25</v>
      </c>
      <c r="D22401">
        <v>4384</v>
      </c>
      <c r="E22401" t="s">
        <v>221</v>
      </c>
      <c r="F22401" t="s">
        <v>222</v>
      </c>
      <c r="G22401" t="s">
        <v>278</v>
      </c>
      <c r="H22401" t="s">
        <v>12364</v>
      </c>
      <c r="I22401" t="s">
        <v>394</v>
      </c>
      <c r="J22401" t="s">
        <v>215</v>
      </c>
      <c r="K22401" s="15">
        <v>44501</v>
      </c>
    </row>
    <row r="22402" spans="1:11" hidden="1" x14ac:dyDescent="0.2">
      <c r="A22402" t="s">
        <v>12274</v>
      </c>
      <c r="B22402" t="s">
        <v>286</v>
      </c>
      <c r="C22402" s="9">
        <v>25.02</v>
      </c>
      <c r="D22402">
        <v>4384</v>
      </c>
      <c r="E22402" t="s">
        <v>221</v>
      </c>
      <c r="F22402" t="s">
        <v>222</v>
      </c>
      <c r="G22402" t="s">
        <v>278</v>
      </c>
      <c r="H22402" t="s">
        <v>12365</v>
      </c>
      <c r="I22402" t="s">
        <v>394</v>
      </c>
      <c r="J22402" t="s">
        <v>215</v>
      </c>
      <c r="K22402" s="15">
        <v>44501</v>
      </c>
    </row>
    <row r="22403" spans="1:11" hidden="1" x14ac:dyDescent="0.2">
      <c r="A22403" t="s">
        <v>12274</v>
      </c>
      <c r="B22403" t="s">
        <v>286</v>
      </c>
      <c r="C22403" s="9">
        <v>25.04</v>
      </c>
      <c r="D22403">
        <v>4384</v>
      </c>
      <c r="E22403" t="s">
        <v>221</v>
      </c>
      <c r="F22403" t="s">
        <v>222</v>
      </c>
      <c r="G22403" t="s">
        <v>278</v>
      </c>
      <c r="H22403" t="s">
        <v>12366</v>
      </c>
      <c r="I22403" t="s">
        <v>394</v>
      </c>
      <c r="J22403" t="s">
        <v>215</v>
      </c>
      <c r="K22403" s="15">
        <v>44501</v>
      </c>
    </row>
    <row r="22404" spans="1:11" hidden="1" x14ac:dyDescent="0.2">
      <c r="A22404" t="s">
        <v>12274</v>
      </c>
      <c r="B22404" t="s">
        <v>286</v>
      </c>
      <c r="C22404" s="9">
        <v>25.11</v>
      </c>
      <c r="D22404">
        <v>4384</v>
      </c>
      <c r="E22404" t="s">
        <v>221</v>
      </c>
      <c r="F22404" t="s">
        <v>222</v>
      </c>
      <c r="G22404" t="s">
        <v>278</v>
      </c>
      <c r="H22404" t="s">
        <v>12367</v>
      </c>
      <c r="I22404" t="s">
        <v>394</v>
      </c>
      <c r="J22404" t="s">
        <v>215</v>
      </c>
      <c r="K22404" s="15">
        <v>44501</v>
      </c>
    </row>
    <row r="22405" spans="1:11" hidden="1" x14ac:dyDescent="0.2">
      <c r="A22405" t="s">
        <v>12274</v>
      </c>
      <c r="B22405" t="s">
        <v>286</v>
      </c>
      <c r="C22405" s="9">
        <v>25.31</v>
      </c>
      <c r="D22405">
        <v>4384</v>
      </c>
      <c r="E22405" t="s">
        <v>221</v>
      </c>
      <c r="F22405" t="s">
        <v>222</v>
      </c>
      <c r="G22405" t="s">
        <v>278</v>
      </c>
      <c r="H22405" t="s">
        <v>12368</v>
      </c>
      <c r="I22405" t="s">
        <v>394</v>
      </c>
      <c r="J22405" t="s">
        <v>215</v>
      </c>
      <c r="K22405" s="15">
        <v>44501</v>
      </c>
    </row>
    <row r="22406" spans="1:11" hidden="1" x14ac:dyDescent="0.2">
      <c r="A22406" t="s">
        <v>12274</v>
      </c>
      <c r="B22406" t="s">
        <v>286</v>
      </c>
      <c r="C22406" s="9">
        <v>33.46</v>
      </c>
      <c r="D22406">
        <v>4384</v>
      </c>
      <c r="E22406" t="s">
        <v>221</v>
      </c>
      <c r="F22406" t="s">
        <v>222</v>
      </c>
      <c r="G22406" t="s">
        <v>278</v>
      </c>
      <c r="H22406" t="s">
        <v>12369</v>
      </c>
      <c r="I22406" t="s">
        <v>394</v>
      </c>
      <c r="J22406" t="s">
        <v>215</v>
      </c>
      <c r="K22406" s="15">
        <v>44501</v>
      </c>
    </row>
    <row r="22407" spans="1:11" hidden="1" x14ac:dyDescent="0.2">
      <c r="A22407" t="s">
        <v>12274</v>
      </c>
      <c r="B22407" t="s">
        <v>286</v>
      </c>
      <c r="C22407" s="9">
        <v>80.84</v>
      </c>
      <c r="D22407">
        <v>4384</v>
      </c>
      <c r="E22407" t="s">
        <v>221</v>
      </c>
      <c r="F22407" t="s">
        <v>222</v>
      </c>
      <c r="G22407" t="s">
        <v>278</v>
      </c>
      <c r="H22407" t="s">
        <v>12370</v>
      </c>
      <c r="I22407" t="s">
        <v>38</v>
      </c>
      <c r="J22407" t="s">
        <v>215</v>
      </c>
      <c r="K22407" s="15">
        <v>44501</v>
      </c>
    </row>
    <row r="22408" spans="1:11" hidden="1" x14ac:dyDescent="0.2">
      <c r="A22408" t="s">
        <v>12274</v>
      </c>
      <c r="B22408" t="s">
        <v>286</v>
      </c>
      <c r="C22408" s="9">
        <v>86.65</v>
      </c>
      <c r="D22408">
        <v>4384</v>
      </c>
      <c r="E22408" t="s">
        <v>221</v>
      </c>
      <c r="F22408" t="s">
        <v>222</v>
      </c>
      <c r="G22408" t="s">
        <v>278</v>
      </c>
      <c r="H22408" t="s">
        <v>12371</v>
      </c>
      <c r="I22408" t="s">
        <v>394</v>
      </c>
      <c r="J22408" t="s">
        <v>215</v>
      </c>
      <c r="K22408" s="15">
        <v>44501</v>
      </c>
    </row>
    <row r="22409" spans="1:11" hidden="1" x14ac:dyDescent="0.2">
      <c r="A22409" t="s">
        <v>12274</v>
      </c>
      <c r="B22409" t="s">
        <v>286</v>
      </c>
      <c r="C22409" s="9">
        <v>147.6</v>
      </c>
      <c r="D22409">
        <v>4384</v>
      </c>
      <c r="E22409" t="s">
        <v>221</v>
      </c>
      <c r="F22409" t="s">
        <v>222</v>
      </c>
      <c r="G22409" t="s">
        <v>278</v>
      </c>
      <c r="H22409" t="s">
        <v>12372</v>
      </c>
      <c r="I22409" t="s">
        <v>38</v>
      </c>
      <c r="J22409" t="s">
        <v>215</v>
      </c>
      <c r="K22409" s="15">
        <v>44501</v>
      </c>
    </row>
    <row r="22410" spans="1:11" hidden="1" x14ac:dyDescent="0.2">
      <c r="A22410" t="s">
        <v>12274</v>
      </c>
      <c r="B22410" t="s">
        <v>286</v>
      </c>
      <c r="C22410" s="9">
        <v>241.42</v>
      </c>
      <c r="D22410">
        <v>4384</v>
      </c>
      <c r="E22410" t="s">
        <v>221</v>
      </c>
      <c r="F22410" t="s">
        <v>222</v>
      </c>
      <c r="G22410" t="s">
        <v>278</v>
      </c>
      <c r="H22410" t="s">
        <v>12373</v>
      </c>
      <c r="I22410" t="s">
        <v>394</v>
      </c>
      <c r="J22410" t="s">
        <v>215</v>
      </c>
      <c r="K22410" s="15">
        <v>44501</v>
      </c>
    </row>
    <row r="22411" spans="1:11" hidden="1" x14ac:dyDescent="0.2">
      <c r="A22411" t="s">
        <v>12274</v>
      </c>
      <c r="B22411" t="s">
        <v>286</v>
      </c>
      <c r="C22411" s="9">
        <v>2737.27</v>
      </c>
      <c r="D22411">
        <v>4384</v>
      </c>
      <c r="E22411" t="s">
        <v>221</v>
      </c>
      <c r="F22411" t="s">
        <v>222</v>
      </c>
      <c r="G22411" t="s">
        <v>278</v>
      </c>
      <c r="H22411" t="s">
        <v>12374</v>
      </c>
      <c r="I22411" t="s">
        <v>38</v>
      </c>
      <c r="J22411" t="s">
        <v>215</v>
      </c>
      <c r="K22411" s="15">
        <v>44501</v>
      </c>
    </row>
    <row r="22412" spans="1:11" hidden="1" x14ac:dyDescent="0.2">
      <c r="A22412" t="s">
        <v>12274</v>
      </c>
      <c r="B22412" t="s">
        <v>292</v>
      </c>
      <c r="C22412" s="9">
        <v>-2737.27</v>
      </c>
      <c r="D22412">
        <v>4460</v>
      </c>
      <c r="E22412" t="s">
        <v>221</v>
      </c>
      <c r="F22412" t="s">
        <v>222</v>
      </c>
      <c r="G22412" t="s">
        <v>278</v>
      </c>
      <c r="H22412" t="s">
        <v>12374</v>
      </c>
      <c r="I22412" t="s">
        <v>38</v>
      </c>
      <c r="J22412" t="s">
        <v>215</v>
      </c>
      <c r="K22412" s="15">
        <v>44515</v>
      </c>
    </row>
    <row r="22413" spans="1:11" hidden="1" x14ac:dyDescent="0.2">
      <c r="A22413" t="s">
        <v>12274</v>
      </c>
      <c r="B22413" t="s">
        <v>292</v>
      </c>
      <c r="C22413" s="9">
        <v>25</v>
      </c>
      <c r="D22413">
        <v>4510</v>
      </c>
      <c r="E22413" t="s">
        <v>221</v>
      </c>
      <c r="F22413" t="s">
        <v>222</v>
      </c>
      <c r="G22413" t="s">
        <v>278</v>
      </c>
      <c r="H22413" t="s">
        <v>12375</v>
      </c>
      <c r="I22413" t="s">
        <v>38</v>
      </c>
      <c r="J22413" t="s">
        <v>215</v>
      </c>
      <c r="K22413" s="15">
        <v>44531</v>
      </c>
    </row>
    <row r="22414" spans="1:11" hidden="1" x14ac:dyDescent="0.2">
      <c r="A22414" t="s">
        <v>12274</v>
      </c>
      <c r="B22414" t="s">
        <v>292</v>
      </c>
      <c r="C22414" s="9">
        <v>25</v>
      </c>
      <c r="D22414">
        <v>4510</v>
      </c>
      <c r="E22414" t="s">
        <v>221</v>
      </c>
      <c r="F22414" t="s">
        <v>222</v>
      </c>
      <c r="G22414" t="s">
        <v>278</v>
      </c>
      <c r="H22414" t="s">
        <v>12376</v>
      </c>
      <c r="I22414" t="s">
        <v>394</v>
      </c>
      <c r="J22414" t="s">
        <v>215</v>
      </c>
      <c r="K22414" s="15">
        <v>44531</v>
      </c>
    </row>
    <row r="22415" spans="1:11" hidden="1" x14ac:dyDescent="0.2">
      <c r="A22415" t="s">
        <v>12274</v>
      </c>
      <c r="B22415" t="s">
        <v>292</v>
      </c>
      <c r="C22415" s="9">
        <v>25</v>
      </c>
      <c r="D22415">
        <v>4510</v>
      </c>
      <c r="E22415" t="s">
        <v>221</v>
      </c>
      <c r="F22415" t="s">
        <v>222</v>
      </c>
      <c r="G22415" t="s">
        <v>278</v>
      </c>
      <c r="H22415" t="s">
        <v>12377</v>
      </c>
      <c r="I22415" t="s">
        <v>394</v>
      </c>
      <c r="J22415" t="s">
        <v>215</v>
      </c>
      <c r="K22415" s="15">
        <v>44531</v>
      </c>
    </row>
    <row r="22416" spans="1:11" hidden="1" x14ac:dyDescent="0.2">
      <c r="A22416" t="s">
        <v>12274</v>
      </c>
      <c r="B22416" t="s">
        <v>292</v>
      </c>
      <c r="C22416" s="9">
        <v>25</v>
      </c>
      <c r="D22416">
        <v>4510</v>
      </c>
      <c r="E22416" t="s">
        <v>221</v>
      </c>
      <c r="F22416" t="s">
        <v>222</v>
      </c>
      <c r="G22416" t="s">
        <v>278</v>
      </c>
      <c r="H22416" t="s">
        <v>12378</v>
      </c>
      <c r="I22416" t="s">
        <v>394</v>
      </c>
      <c r="J22416" t="s">
        <v>215</v>
      </c>
      <c r="K22416" s="15">
        <v>44531</v>
      </c>
    </row>
    <row r="22417" spans="1:11" hidden="1" x14ac:dyDescent="0.2">
      <c r="A22417" t="s">
        <v>12274</v>
      </c>
      <c r="B22417" t="s">
        <v>292</v>
      </c>
      <c r="C22417" s="9">
        <v>25</v>
      </c>
      <c r="D22417">
        <v>4510</v>
      </c>
      <c r="E22417" t="s">
        <v>221</v>
      </c>
      <c r="F22417" t="s">
        <v>222</v>
      </c>
      <c r="G22417" t="s">
        <v>278</v>
      </c>
      <c r="H22417" t="s">
        <v>12379</v>
      </c>
      <c r="I22417" t="s">
        <v>394</v>
      </c>
      <c r="J22417" t="s">
        <v>215</v>
      </c>
      <c r="K22417" s="15">
        <v>44531</v>
      </c>
    </row>
    <row r="22418" spans="1:11" hidden="1" x14ac:dyDescent="0.2">
      <c r="A22418" t="s">
        <v>12274</v>
      </c>
      <c r="B22418" t="s">
        <v>292</v>
      </c>
      <c r="C22418" s="9">
        <v>25</v>
      </c>
      <c r="D22418">
        <v>4510</v>
      </c>
      <c r="E22418" t="s">
        <v>221</v>
      </c>
      <c r="F22418" t="s">
        <v>222</v>
      </c>
      <c r="G22418" t="s">
        <v>278</v>
      </c>
      <c r="H22418" t="s">
        <v>12380</v>
      </c>
      <c r="I22418" t="s">
        <v>394</v>
      </c>
      <c r="J22418" t="s">
        <v>215</v>
      </c>
      <c r="K22418" s="15">
        <v>44531</v>
      </c>
    </row>
    <row r="22419" spans="1:11" hidden="1" x14ac:dyDescent="0.2">
      <c r="A22419" t="s">
        <v>12274</v>
      </c>
      <c r="B22419" t="s">
        <v>292</v>
      </c>
      <c r="C22419" s="9">
        <v>25</v>
      </c>
      <c r="D22419">
        <v>4510</v>
      </c>
      <c r="E22419" t="s">
        <v>221</v>
      </c>
      <c r="F22419" t="s">
        <v>222</v>
      </c>
      <c r="G22419" t="s">
        <v>278</v>
      </c>
      <c r="H22419" t="s">
        <v>12381</v>
      </c>
      <c r="I22419" t="s">
        <v>394</v>
      </c>
      <c r="J22419" t="s">
        <v>215</v>
      </c>
      <c r="K22419" s="15">
        <v>44531</v>
      </c>
    </row>
    <row r="22420" spans="1:11" hidden="1" x14ac:dyDescent="0.2">
      <c r="A22420" t="s">
        <v>12274</v>
      </c>
      <c r="B22420" t="s">
        <v>292</v>
      </c>
      <c r="C22420" s="9">
        <v>25</v>
      </c>
      <c r="D22420">
        <v>4510</v>
      </c>
      <c r="E22420" t="s">
        <v>221</v>
      </c>
      <c r="F22420" t="s">
        <v>222</v>
      </c>
      <c r="G22420" t="s">
        <v>278</v>
      </c>
      <c r="H22420" t="s">
        <v>12382</v>
      </c>
      <c r="I22420" t="s">
        <v>394</v>
      </c>
      <c r="J22420" t="s">
        <v>215</v>
      </c>
      <c r="K22420" s="15">
        <v>44531</v>
      </c>
    </row>
    <row r="22421" spans="1:11" hidden="1" x14ac:dyDescent="0.2">
      <c r="A22421" t="s">
        <v>12274</v>
      </c>
      <c r="B22421" t="s">
        <v>292</v>
      </c>
      <c r="C22421" s="9">
        <v>25</v>
      </c>
      <c r="D22421">
        <v>4510</v>
      </c>
      <c r="E22421" t="s">
        <v>221</v>
      </c>
      <c r="F22421" t="s">
        <v>222</v>
      </c>
      <c r="G22421" t="s">
        <v>278</v>
      </c>
      <c r="H22421" t="s">
        <v>12383</v>
      </c>
      <c r="I22421" t="s">
        <v>394</v>
      </c>
      <c r="J22421" t="s">
        <v>215</v>
      </c>
      <c r="K22421" s="15">
        <v>44531</v>
      </c>
    </row>
    <row r="22422" spans="1:11" hidden="1" x14ac:dyDescent="0.2">
      <c r="A22422" t="s">
        <v>12274</v>
      </c>
      <c r="B22422" t="s">
        <v>292</v>
      </c>
      <c r="C22422" s="9">
        <v>25</v>
      </c>
      <c r="D22422">
        <v>4510</v>
      </c>
      <c r="E22422" t="s">
        <v>221</v>
      </c>
      <c r="F22422" t="s">
        <v>222</v>
      </c>
      <c r="G22422" t="s">
        <v>278</v>
      </c>
      <c r="H22422" t="s">
        <v>12384</v>
      </c>
      <c r="I22422" t="s">
        <v>394</v>
      </c>
      <c r="J22422" t="s">
        <v>215</v>
      </c>
      <c r="K22422" s="15">
        <v>44531</v>
      </c>
    </row>
    <row r="22423" spans="1:11" hidden="1" x14ac:dyDescent="0.2">
      <c r="A22423" t="s">
        <v>12274</v>
      </c>
      <c r="B22423" t="s">
        <v>292</v>
      </c>
      <c r="C22423" s="9">
        <v>25</v>
      </c>
      <c r="D22423">
        <v>4510</v>
      </c>
      <c r="E22423" t="s">
        <v>221</v>
      </c>
      <c r="F22423" t="s">
        <v>222</v>
      </c>
      <c r="G22423" t="s">
        <v>278</v>
      </c>
      <c r="H22423" t="s">
        <v>12385</v>
      </c>
      <c r="I22423" t="s">
        <v>394</v>
      </c>
      <c r="J22423" t="s">
        <v>215</v>
      </c>
      <c r="K22423" s="15">
        <v>44531</v>
      </c>
    </row>
    <row r="22424" spans="1:11" hidden="1" x14ac:dyDescent="0.2">
      <c r="A22424" t="s">
        <v>12274</v>
      </c>
      <c r="B22424" t="s">
        <v>292</v>
      </c>
      <c r="C22424" s="9">
        <v>25</v>
      </c>
      <c r="D22424">
        <v>4510</v>
      </c>
      <c r="E22424" t="s">
        <v>221</v>
      </c>
      <c r="F22424" t="s">
        <v>222</v>
      </c>
      <c r="G22424" t="s">
        <v>278</v>
      </c>
      <c r="H22424" t="s">
        <v>12386</v>
      </c>
      <c r="I22424" t="s">
        <v>394</v>
      </c>
      <c r="J22424" t="s">
        <v>215</v>
      </c>
      <c r="K22424" s="15">
        <v>44531</v>
      </c>
    </row>
    <row r="22425" spans="1:11" hidden="1" x14ac:dyDescent="0.2">
      <c r="A22425" t="s">
        <v>12274</v>
      </c>
      <c r="B22425" t="s">
        <v>292</v>
      </c>
      <c r="C22425" s="9">
        <v>25.02</v>
      </c>
      <c r="D22425">
        <v>4510</v>
      </c>
      <c r="E22425" t="s">
        <v>221</v>
      </c>
      <c r="F22425" t="s">
        <v>222</v>
      </c>
      <c r="G22425" t="s">
        <v>278</v>
      </c>
      <c r="H22425" t="s">
        <v>12387</v>
      </c>
      <c r="I22425" t="s">
        <v>394</v>
      </c>
      <c r="J22425" t="s">
        <v>215</v>
      </c>
      <c r="K22425" s="15">
        <v>44531</v>
      </c>
    </row>
    <row r="22426" spans="1:11" hidden="1" x14ac:dyDescent="0.2">
      <c r="A22426" t="s">
        <v>12274</v>
      </c>
      <c r="B22426" t="s">
        <v>292</v>
      </c>
      <c r="C22426" s="9">
        <v>25.04</v>
      </c>
      <c r="D22426">
        <v>4510</v>
      </c>
      <c r="E22426" t="s">
        <v>221</v>
      </c>
      <c r="F22426" t="s">
        <v>222</v>
      </c>
      <c r="G22426" t="s">
        <v>278</v>
      </c>
      <c r="H22426" t="s">
        <v>12388</v>
      </c>
      <c r="I22426" t="s">
        <v>394</v>
      </c>
      <c r="J22426" t="s">
        <v>215</v>
      </c>
      <c r="K22426" s="15">
        <v>44531</v>
      </c>
    </row>
    <row r="22427" spans="1:11" hidden="1" x14ac:dyDescent="0.2">
      <c r="A22427" t="s">
        <v>12274</v>
      </c>
      <c r="B22427" t="s">
        <v>292</v>
      </c>
      <c r="C22427" s="9">
        <v>25.11</v>
      </c>
      <c r="D22427">
        <v>4510</v>
      </c>
      <c r="E22427" t="s">
        <v>221</v>
      </c>
      <c r="F22427" t="s">
        <v>222</v>
      </c>
      <c r="G22427" t="s">
        <v>278</v>
      </c>
      <c r="H22427" t="s">
        <v>12389</v>
      </c>
      <c r="I22427" t="s">
        <v>394</v>
      </c>
      <c r="J22427" t="s">
        <v>215</v>
      </c>
      <c r="K22427" s="15">
        <v>44531</v>
      </c>
    </row>
    <row r="22428" spans="1:11" hidden="1" x14ac:dyDescent="0.2">
      <c r="A22428" t="s">
        <v>12274</v>
      </c>
      <c r="B22428" t="s">
        <v>292</v>
      </c>
      <c r="C22428" s="9">
        <v>34.19</v>
      </c>
      <c r="D22428">
        <v>4510</v>
      </c>
      <c r="E22428" t="s">
        <v>221</v>
      </c>
      <c r="F22428" t="s">
        <v>222</v>
      </c>
      <c r="G22428" t="s">
        <v>278</v>
      </c>
      <c r="H22428" t="s">
        <v>12390</v>
      </c>
      <c r="I22428" t="s">
        <v>394</v>
      </c>
      <c r="J22428" t="s">
        <v>215</v>
      </c>
      <c r="K22428" s="15">
        <v>44531</v>
      </c>
    </row>
    <row r="22429" spans="1:11" hidden="1" x14ac:dyDescent="0.2">
      <c r="A22429" t="s">
        <v>12274</v>
      </c>
      <c r="B22429" t="s">
        <v>292</v>
      </c>
      <c r="C22429" s="9">
        <v>77.83</v>
      </c>
      <c r="D22429">
        <v>4510</v>
      </c>
      <c r="E22429" t="s">
        <v>221</v>
      </c>
      <c r="F22429" t="s">
        <v>222</v>
      </c>
      <c r="G22429" t="s">
        <v>278</v>
      </c>
      <c r="H22429" t="s">
        <v>12391</v>
      </c>
      <c r="I22429" t="s">
        <v>38</v>
      </c>
      <c r="J22429" t="s">
        <v>215</v>
      </c>
      <c r="K22429" s="15">
        <v>44531</v>
      </c>
    </row>
    <row r="22430" spans="1:11" hidden="1" x14ac:dyDescent="0.2">
      <c r="A22430" t="s">
        <v>12274</v>
      </c>
      <c r="B22430" t="s">
        <v>292</v>
      </c>
      <c r="C22430" s="9">
        <v>93.39</v>
      </c>
      <c r="D22430">
        <v>4510</v>
      </c>
      <c r="E22430" t="s">
        <v>221</v>
      </c>
      <c r="F22430" t="s">
        <v>222</v>
      </c>
      <c r="G22430" t="s">
        <v>278</v>
      </c>
      <c r="H22430" t="s">
        <v>12392</v>
      </c>
      <c r="I22430" t="s">
        <v>394</v>
      </c>
      <c r="J22430" t="s">
        <v>215</v>
      </c>
      <c r="K22430" s="15">
        <v>44531</v>
      </c>
    </row>
    <row r="22431" spans="1:11" hidden="1" x14ac:dyDescent="0.2">
      <c r="A22431" t="s">
        <v>12274</v>
      </c>
      <c r="B22431" t="s">
        <v>292</v>
      </c>
      <c r="C22431" s="9">
        <v>141</v>
      </c>
      <c r="D22431">
        <v>4510</v>
      </c>
      <c r="E22431" t="s">
        <v>221</v>
      </c>
      <c r="F22431" t="s">
        <v>222</v>
      </c>
      <c r="G22431" t="s">
        <v>278</v>
      </c>
      <c r="H22431" t="s">
        <v>12393</v>
      </c>
      <c r="I22431" t="s">
        <v>38</v>
      </c>
      <c r="J22431" t="s">
        <v>215</v>
      </c>
      <c r="K22431" s="15">
        <v>44531</v>
      </c>
    </row>
    <row r="22432" spans="1:11" hidden="1" x14ac:dyDescent="0.2">
      <c r="A22432" t="s">
        <v>12274</v>
      </c>
      <c r="B22432" t="s">
        <v>292</v>
      </c>
      <c r="C22432" s="9">
        <v>259.07</v>
      </c>
      <c r="D22432">
        <v>4510</v>
      </c>
      <c r="E22432" t="s">
        <v>221</v>
      </c>
      <c r="F22432" t="s">
        <v>222</v>
      </c>
      <c r="G22432" t="s">
        <v>278</v>
      </c>
      <c r="H22432" t="s">
        <v>12394</v>
      </c>
      <c r="I22432" t="s">
        <v>394</v>
      </c>
      <c r="J22432" t="s">
        <v>215</v>
      </c>
      <c r="K22432" s="15">
        <v>44531</v>
      </c>
    </row>
    <row r="22433" spans="1:11" hidden="1" x14ac:dyDescent="0.2">
      <c r="A22433" t="s">
        <v>12274</v>
      </c>
      <c r="B22433" t="s">
        <v>164</v>
      </c>
      <c r="C22433" s="9">
        <v>17.14</v>
      </c>
      <c r="D22433">
        <v>4658</v>
      </c>
      <c r="E22433" t="s">
        <v>221</v>
      </c>
      <c r="F22433" t="s">
        <v>293</v>
      </c>
      <c r="G22433" t="s">
        <v>12395</v>
      </c>
      <c r="H22433" t="s">
        <v>12396</v>
      </c>
      <c r="I22433" t="s">
        <v>394</v>
      </c>
      <c r="J22433" t="s">
        <v>215</v>
      </c>
      <c r="K22433" s="15">
        <v>44561</v>
      </c>
    </row>
    <row r="22434" spans="1:11" hidden="1" x14ac:dyDescent="0.2">
      <c r="A22434" t="s">
        <v>12274</v>
      </c>
      <c r="B22434" t="s">
        <v>164</v>
      </c>
      <c r="C22434" s="9">
        <v>25</v>
      </c>
      <c r="D22434">
        <v>4660</v>
      </c>
      <c r="E22434" t="s">
        <v>221</v>
      </c>
      <c r="F22434" t="s">
        <v>35</v>
      </c>
      <c r="G22434" t="s">
        <v>278</v>
      </c>
      <c r="H22434" t="s">
        <v>12397</v>
      </c>
      <c r="I22434" t="s">
        <v>38</v>
      </c>
      <c r="J22434" t="s">
        <v>215</v>
      </c>
      <c r="K22434" s="15">
        <v>44565</v>
      </c>
    </row>
    <row r="22435" spans="1:11" hidden="1" x14ac:dyDescent="0.2">
      <c r="A22435" t="s">
        <v>12274</v>
      </c>
      <c r="B22435" t="s">
        <v>164</v>
      </c>
      <c r="C22435" s="9">
        <v>25</v>
      </c>
      <c r="D22435">
        <v>4660</v>
      </c>
      <c r="E22435" t="s">
        <v>221</v>
      </c>
      <c r="F22435" t="s">
        <v>35</v>
      </c>
      <c r="G22435" t="s">
        <v>278</v>
      </c>
      <c r="H22435" t="s">
        <v>12398</v>
      </c>
      <c r="I22435" t="s">
        <v>394</v>
      </c>
      <c r="J22435" t="s">
        <v>215</v>
      </c>
      <c r="K22435" s="15">
        <v>44565</v>
      </c>
    </row>
    <row r="22436" spans="1:11" hidden="1" x14ac:dyDescent="0.2">
      <c r="A22436" t="s">
        <v>12274</v>
      </c>
      <c r="B22436" t="s">
        <v>164</v>
      </c>
      <c r="C22436" s="9">
        <v>25</v>
      </c>
      <c r="D22436">
        <v>4660</v>
      </c>
      <c r="E22436" t="s">
        <v>221</v>
      </c>
      <c r="F22436" t="s">
        <v>35</v>
      </c>
      <c r="G22436" t="s">
        <v>278</v>
      </c>
      <c r="H22436" t="s">
        <v>12399</v>
      </c>
      <c r="I22436" t="s">
        <v>394</v>
      </c>
      <c r="J22436" t="s">
        <v>215</v>
      </c>
      <c r="K22436" s="15">
        <v>44565</v>
      </c>
    </row>
    <row r="22437" spans="1:11" hidden="1" x14ac:dyDescent="0.2">
      <c r="A22437" t="s">
        <v>12274</v>
      </c>
      <c r="B22437" t="s">
        <v>164</v>
      </c>
      <c r="C22437" s="9">
        <v>25</v>
      </c>
      <c r="D22437">
        <v>4660</v>
      </c>
      <c r="E22437" t="s">
        <v>221</v>
      </c>
      <c r="F22437" t="s">
        <v>35</v>
      </c>
      <c r="G22437" t="s">
        <v>278</v>
      </c>
      <c r="H22437" t="s">
        <v>12400</v>
      </c>
      <c r="I22437" t="s">
        <v>394</v>
      </c>
      <c r="J22437" t="s">
        <v>215</v>
      </c>
      <c r="K22437" s="15">
        <v>44565</v>
      </c>
    </row>
    <row r="22438" spans="1:11" hidden="1" x14ac:dyDescent="0.2">
      <c r="A22438" t="s">
        <v>12274</v>
      </c>
      <c r="B22438" t="s">
        <v>164</v>
      </c>
      <c r="C22438" s="9">
        <v>25</v>
      </c>
      <c r="D22438">
        <v>4660</v>
      </c>
      <c r="E22438" t="s">
        <v>221</v>
      </c>
      <c r="F22438" t="s">
        <v>35</v>
      </c>
      <c r="G22438" t="s">
        <v>278</v>
      </c>
      <c r="H22438" t="s">
        <v>12401</v>
      </c>
      <c r="I22438" t="s">
        <v>394</v>
      </c>
      <c r="J22438" t="s">
        <v>215</v>
      </c>
      <c r="K22438" s="15">
        <v>44565</v>
      </c>
    </row>
    <row r="22439" spans="1:11" hidden="1" x14ac:dyDescent="0.2">
      <c r="A22439" t="s">
        <v>12274</v>
      </c>
      <c r="B22439" t="s">
        <v>164</v>
      </c>
      <c r="C22439" s="9">
        <v>25</v>
      </c>
      <c r="D22439">
        <v>4660</v>
      </c>
      <c r="E22439" t="s">
        <v>221</v>
      </c>
      <c r="F22439" t="s">
        <v>35</v>
      </c>
      <c r="G22439" t="s">
        <v>278</v>
      </c>
      <c r="H22439" t="s">
        <v>12402</v>
      </c>
      <c r="I22439" t="s">
        <v>394</v>
      </c>
      <c r="J22439" t="s">
        <v>215</v>
      </c>
      <c r="K22439" s="15">
        <v>44565</v>
      </c>
    </row>
    <row r="22440" spans="1:11" hidden="1" x14ac:dyDescent="0.2">
      <c r="A22440" t="s">
        <v>12274</v>
      </c>
      <c r="B22440" t="s">
        <v>164</v>
      </c>
      <c r="C22440" s="9">
        <v>25</v>
      </c>
      <c r="D22440">
        <v>4660</v>
      </c>
      <c r="E22440" t="s">
        <v>221</v>
      </c>
      <c r="F22440" t="s">
        <v>35</v>
      </c>
      <c r="G22440" t="s">
        <v>278</v>
      </c>
      <c r="H22440" t="s">
        <v>12403</v>
      </c>
      <c r="I22440" t="s">
        <v>394</v>
      </c>
      <c r="J22440" t="s">
        <v>215</v>
      </c>
      <c r="K22440" s="15">
        <v>44565</v>
      </c>
    </row>
    <row r="22441" spans="1:11" hidden="1" x14ac:dyDescent="0.2">
      <c r="A22441" t="s">
        <v>12274</v>
      </c>
      <c r="B22441" t="s">
        <v>164</v>
      </c>
      <c r="C22441" s="9">
        <v>25</v>
      </c>
      <c r="D22441">
        <v>4660</v>
      </c>
      <c r="E22441" t="s">
        <v>221</v>
      </c>
      <c r="F22441" t="s">
        <v>35</v>
      </c>
      <c r="G22441" t="s">
        <v>278</v>
      </c>
      <c r="H22441" t="s">
        <v>12404</v>
      </c>
      <c r="I22441" t="s">
        <v>394</v>
      </c>
      <c r="J22441" t="s">
        <v>215</v>
      </c>
      <c r="K22441" s="15">
        <v>44565</v>
      </c>
    </row>
    <row r="22442" spans="1:11" hidden="1" x14ac:dyDescent="0.2">
      <c r="A22442" t="s">
        <v>12274</v>
      </c>
      <c r="B22442" t="s">
        <v>164</v>
      </c>
      <c r="C22442" s="9">
        <v>25</v>
      </c>
      <c r="D22442">
        <v>4660</v>
      </c>
      <c r="E22442" t="s">
        <v>221</v>
      </c>
      <c r="F22442" t="s">
        <v>35</v>
      </c>
      <c r="G22442" t="s">
        <v>278</v>
      </c>
      <c r="H22442" t="s">
        <v>12405</v>
      </c>
      <c r="I22442" t="s">
        <v>394</v>
      </c>
      <c r="J22442" t="s">
        <v>215</v>
      </c>
      <c r="K22442" s="15">
        <v>44565</v>
      </c>
    </row>
    <row r="22443" spans="1:11" hidden="1" x14ac:dyDescent="0.2">
      <c r="A22443" t="s">
        <v>12274</v>
      </c>
      <c r="B22443" t="s">
        <v>164</v>
      </c>
      <c r="C22443" s="9">
        <v>25</v>
      </c>
      <c r="D22443">
        <v>4660</v>
      </c>
      <c r="E22443" t="s">
        <v>221</v>
      </c>
      <c r="F22443" t="s">
        <v>35</v>
      </c>
      <c r="G22443" t="s">
        <v>278</v>
      </c>
      <c r="H22443" t="s">
        <v>12406</v>
      </c>
      <c r="I22443" t="s">
        <v>394</v>
      </c>
      <c r="J22443" t="s">
        <v>215</v>
      </c>
      <c r="K22443" s="15">
        <v>44565</v>
      </c>
    </row>
    <row r="22444" spans="1:11" hidden="1" x14ac:dyDescent="0.2">
      <c r="A22444" t="s">
        <v>12274</v>
      </c>
      <c r="B22444" t="s">
        <v>164</v>
      </c>
      <c r="C22444" s="9">
        <v>25</v>
      </c>
      <c r="D22444">
        <v>4660</v>
      </c>
      <c r="E22444" t="s">
        <v>221</v>
      </c>
      <c r="F22444" t="s">
        <v>35</v>
      </c>
      <c r="G22444" t="s">
        <v>278</v>
      </c>
      <c r="H22444" t="s">
        <v>12407</v>
      </c>
      <c r="I22444" t="s">
        <v>394</v>
      </c>
      <c r="J22444" t="s">
        <v>215</v>
      </c>
      <c r="K22444" s="15">
        <v>44565</v>
      </c>
    </row>
    <row r="22445" spans="1:11" hidden="1" x14ac:dyDescent="0.2">
      <c r="A22445" t="s">
        <v>12274</v>
      </c>
      <c r="B22445" t="s">
        <v>164</v>
      </c>
      <c r="C22445" s="9">
        <v>25</v>
      </c>
      <c r="D22445">
        <v>4660</v>
      </c>
      <c r="E22445" t="s">
        <v>221</v>
      </c>
      <c r="F22445" t="s">
        <v>35</v>
      </c>
      <c r="G22445" t="s">
        <v>278</v>
      </c>
      <c r="H22445" t="s">
        <v>12408</v>
      </c>
      <c r="I22445" t="s">
        <v>394</v>
      </c>
      <c r="J22445" t="s">
        <v>215</v>
      </c>
      <c r="K22445" s="15">
        <v>44565</v>
      </c>
    </row>
    <row r="22446" spans="1:11" hidden="1" x14ac:dyDescent="0.2">
      <c r="A22446" t="s">
        <v>12274</v>
      </c>
      <c r="B22446" t="s">
        <v>164</v>
      </c>
      <c r="C22446" s="9">
        <v>25</v>
      </c>
      <c r="D22446">
        <v>4660</v>
      </c>
      <c r="E22446" t="s">
        <v>221</v>
      </c>
      <c r="F22446" t="s">
        <v>35</v>
      </c>
      <c r="G22446" t="s">
        <v>278</v>
      </c>
      <c r="H22446" t="s">
        <v>12409</v>
      </c>
      <c r="I22446" t="s">
        <v>394</v>
      </c>
      <c r="J22446" t="s">
        <v>215</v>
      </c>
      <c r="K22446" s="15">
        <v>44565</v>
      </c>
    </row>
    <row r="22447" spans="1:11" hidden="1" x14ac:dyDescent="0.2">
      <c r="A22447" t="s">
        <v>12274</v>
      </c>
      <c r="B22447" t="s">
        <v>164</v>
      </c>
      <c r="C22447" s="9">
        <v>25</v>
      </c>
      <c r="D22447">
        <v>4660</v>
      </c>
      <c r="E22447" t="s">
        <v>221</v>
      </c>
      <c r="F22447" t="s">
        <v>35</v>
      </c>
      <c r="G22447" t="s">
        <v>278</v>
      </c>
      <c r="H22447" t="s">
        <v>12410</v>
      </c>
      <c r="I22447" t="s">
        <v>394</v>
      </c>
      <c r="J22447" t="s">
        <v>215</v>
      </c>
      <c r="K22447" s="15">
        <v>44565</v>
      </c>
    </row>
    <row r="22448" spans="1:11" hidden="1" x14ac:dyDescent="0.2">
      <c r="A22448" t="s">
        <v>12274</v>
      </c>
      <c r="B22448" t="s">
        <v>164</v>
      </c>
      <c r="C22448" s="9">
        <v>25.53</v>
      </c>
      <c r="D22448">
        <v>4660</v>
      </c>
      <c r="E22448" t="s">
        <v>221</v>
      </c>
      <c r="F22448" t="s">
        <v>35</v>
      </c>
      <c r="G22448" t="s">
        <v>278</v>
      </c>
      <c r="H22448" t="s">
        <v>12411</v>
      </c>
      <c r="I22448" t="s">
        <v>394</v>
      </c>
      <c r="J22448" t="s">
        <v>215</v>
      </c>
      <c r="K22448" s="15">
        <v>44565</v>
      </c>
    </row>
    <row r="22449" spans="1:11" hidden="1" x14ac:dyDescent="0.2">
      <c r="A22449" t="s">
        <v>12274</v>
      </c>
      <c r="B22449" t="s">
        <v>164</v>
      </c>
      <c r="C22449" s="9">
        <v>32.78</v>
      </c>
      <c r="D22449">
        <v>4660</v>
      </c>
      <c r="E22449" t="s">
        <v>221</v>
      </c>
      <c r="F22449" t="s">
        <v>35</v>
      </c>
      <c r="G22449" t="s">
        <v>278</v>
      </c>
      <c r="H22449" t="s">
        <v>12412</v>
      </c>
      <c r="I22449" t="s">
        <v>394</v>
      </c>
      <c r="J22449" t="s">
        <v>215</v>
      </c>
      <c r="K22449" s="15">
        <v>44565</v>
      </c>
    </row>
    <row r="22450" spans="1:11" hidden="1" x14ac:dyDescent="0.2">
      <c r="A22450" t="s">
        <v>12274</v>
      </c>
      <c r="B22450" t="s">
        <v>164</v>
      </c>
      <c r="C22450" s="9">
        <v>94.44</v>
      </c>
      <c r="D22450">
        <v>4660</v>
      </c>
      <c r="E22450" t="s">
        <v>221</v>
      </c>
      <c r="F22450" t="s">
        <v>35</v>
      </c>
      <c r="G22450" t="s">
        <v>278</v>
      </c>
      <c r="H22450" t="s">
        <v>12413</v>
      </c>
      <c r="I22450" t="s">
        <v>394</v>
      </c>
      <c r="J22450" t="s">
        <v>215</v>
      </c>
      <c r="K22450" s="15">
        <v>44565</v>
      </c>
    </row>
    <row r="22451" spans="1:11" hidden="1" x14ac:dyDescent="0.2">
      <c r="A22451" t="s">
        <v>12274</v>
      </c>
      <c r="B22451" t="s">
        <v>164</v>
      </c>
      <c r="C22451" s="9">
        <v>99.36</v>
      </c>
      <c r="D22451">
        <v>4660</v>
      </c>
      <c r="E22451" t="s">
        <v>221</v>
      </c>
      <c r="F22451" t="s">
        <v>35</v>
      </c>
      <c r="G22451" t="s">
        <v>278</v>
      </c>
      <c r="H22451" t="s">
        <v>12414</v>
      </c>
      <c r="I22451" t="s">
        <v>38</v>
      </c>
      <c r="J22451" t="s">
        <v>215</v>
      </c>
      <c r="K22451" s="15">
        <v>44565</v>
      </c>
    </row>
    <row r="22452" spans="1:11" hidden="1" x14ac:dyDescent="0.2">
      <c r="A22452" t="s">
        <v>12274</v>
      </c>
      <c r="B22452" t="s">
        <v>164</v>
      </c>
      <c r="C22452" s="9">
        <v>190.6</v>
      </c>
      <c r="D22452">
        <v>4660</v>
      </c>
      <c r="E22452" t="s">
        <v>221</v>
      </c>
      <c r="F22452" t="s">
        <v>35</v>
      </c>
      <c r="G22452" t="s">
        <v>278</v>
      </c>
      <c r="H22452" t="s">
        <v>12415</v>
      </c>
      <c r="I22452" t="s">
        <v>38</v>
      </c>
      <c r="J22452" t="s">
        <v>215</v>
      </c>
      <c r="K22452" s="15">
        <v>44565</v>
      </c>
    </row>
    <row r="22453" spans="1:11" hidden="1" x14ac:dyDescent="0.2">
      <c r="A22453" t="s">
        <v>12274</v>
      </c>
      <c r="B22453" t="s">
        <v>164</v>
      </c>
      <c r="C22453" s="9">
        <v>316.52</v>
      </c>
      <c r="D22453">
        <v>4660</v>
      </c>
      <c r="E22453" t="s">
        <v>221</v>
      </c>
      <c r="F22453" t="s">
        <v>35</v>
      </c>
      <c r="G22453" t="s">
        <v>278</v>
      </c>
      <c r="H22453" t="s">
        <v>12416</v>
      </c>
      <c r="I22453" t="s">
        <v>394</v>
      </c>
      <c r="J22453" t="s">
        <v>215</v>
      </c>
      <c r="K22453" s="15">
        <v>44565</v>
      </c>
    </row>
    <row r="22454" spans="1:11" hidden="1" x14ac:dyDescent="0.2">
      <c r="A22454" t="s">
        <v>12417</v>
      </c>
      <c r="B22454" t="s">
        <v>210</v>
      </c>
      <c r="C22454" s="9">
        <v>-13912.35</v>
      </c>
      <c r="D22454">
        <v>3700</v>
      </c>
      <c r="E22454" t="s">
        <v>2011</v>
      </c>
      <c r="F22454" t="s">
        <v>219</v>
      </c>
      <c r="G22454" t="s">
        <v>12418</v>
      </c>
      <c r="H22454" t="s">
        <v>12419</v>
      </c>
      <c r="I22454" t="s">
        <v>426</v>
      </c>
      <c r="J22454" t="s">
        <v>39</v>
      </c>
      <c r="K22454" s="15">
        <v>44321</v>
      </c>
    </row>
    <row r="22455" spans="1:11" hidden="1" x14ac:dyDescent="0.2">
      <c r="A22455" t="s">
        <v>12417</v>
      </c>
      <c r="B22455" t="s">
        <v>210</v>
      </c>
      <c r="C22455" s="9">
        <v>-5490.41</v>
      </c>
      <c r="D22455">
        <v>3700</v>
      </c>
      <c r="E22455" t="s">
        <v>2011</v>
      </c>
      <c r="F22455" t="s">
        <v>219</v>
      </c>
      <c r="G22455" t="s">
        <v>12420</v>
      </c>
      <c r="H22455" t="s">
        <v>12421</v>
      </c>
      <c r="I22455" t="s">
        <v>426</v>
      </c>
      <c r="J22455" t="s">
        <v>39</v>
      </c>
      <c r="K22455" s="15">
        <v>44321</v>
      </c>
    </row>
    <row r="22456" spans="1:11" hidden="1" x14ac:dyDescent="0.2">
      <c r="A22456" t="s">
        <v>12417</v>
      </c>
      <c r="B22456" t="s">
        <v>210</v>
      </c>
      <c r="C22456" s="9">
        <v>-4625.75</v>
      </c>
      <c r="D22456">
        <v>3723</v>
      </c>
      <c r="E22456" t="s">
        <v>2011</v>
      </c>
      <c r="F22456" t="s">
        <v>219</v>
      </c>
      <c r="G22456" t="s">
        <v>12422</v>
      </c>
      <c r="H22456" t="s">
        <v>12423</v>
      </c>
      <c r="I22456" t="s">
        <v>426</v>
      </c>
      <c r="J22456" t="s">
        <v>39</v>
      </c>
      <c r="K22456" s="15">
        <v>44322</v>
      </c>
    </row>
    <row r="22457" spans="1:11" hidden="1" x14ac:dyDescent="0.2">
      <c r="A22457" t="s">
        <v>12417</v>
      </c>
      <c r="B22457" t="s">
        <v>210</v>
      </c>
      <c r="C22457" s="9">
        <v>-2120.19</v>
      </c>
      <c r="D22457">
        <v>3700</v>
      </c>
      <c r="E22457" t="s">
        <v>2011</v>
      </c>
      <c r="F22457" t="s">
        <v>219</v>
      </c>
      <c r="G22457" t="s">
        <v>12424</v>
      </c>
      <c r="H22457" t="s">
        <v>12425</v>
      </c>
      <c r="I22457" t="s">
        <v>426</v>
      </c>
      <c r="J22457" t="s">
        <v>39</v>
      </c>
      <c r="K22457" s="15">
        <v>44321</v>
      </c>
    </row>
    <row r="22458" spans="1:11" hidden="1" x14ac:dyDescent="0.2">
      <c r="A22458" t="s">
        <v>12417</v>
      </c>
      <c r="B22458" t="s">
        <v>210</v>
      </c>
      <c r="C22458" s="9">
        <v>-424.04</v>
      </c>
      <c r="D22458">
        <v>3700</v>
      </c>
      <c r="E22458" t="s">
        <v>2011</v>
      </c>
      <c r="F22458" t="s">
        <v>219</v>
      </c>
      <c r="G22458" t="s">
        <v>12424</v>
      </c>
      <c r="H22458" t="s">
        <v>12425</v>
      </c>
      <c r="I22458" t="s">
        <v>426</v>
      </c>
      <c r="J22458" t="s">
        <v>39</v>
      </c>
      <c r="K22458" s="15">
        <v>44321</v>
      </c>
    </row>
    <row r="22459" spans="1:11" hidden="1" x14ac:dyDescent="0.2">
      <c r="A22459" t="s">
        <v>12417</v>
      </c>
      <c r="B22459" t="s">
        <v>210</v>
      </c>
      <c r="C22459" s="9">
        <v>27.74</v>
      </c>
      <c r="D22459">
        <v>3705</v>
      </c>
      <c r="E22459" t="s">
        <v>211</v>
      </c>
      <c r="F22459" t="s">
        <v>219</v>
      </c>
      <c r="G22459" t="s">
        <v>6337</v>
      </c>
      <c r="H22459" t="s">
        <v>6338</v>
      </c>
      <c r="I22459" t="s">
        <v>530</v>
      </c>
      <c r="J22459" t="s">
        <v>215</v>
      </c>
      <c r="K22459" s="15">
        <v>44321</v>
      </c>
    </row>
    <row r="22460" spans="1:11" hidden="1" x14ac:dyDescent="0.2">
      <c r="A22460" t="s">
        <v>12417</v>
      </c>
      <c r="B22460" t="s">
        <v>210</v>
      </c>
      <c r="C22460" s="9">
        <v>28</v>
      </c>
      <c r="D22460">
        <v>3689</v>
      </c>
      <c r="E22460" t="s">
        <v>221</v>
      </c>
      <c r="F22460" t="s">
        <v>35</v>
      </c>
      <c r="G22460" t="s">
        <v>12426</v>
      </c>
      <c r="H22460" t="s">
        <v>12427</v>
      </c>
      <c r="I22460" t="s">
        <v>530</v>
      </c>
      <c r="J22460" t="s">
        <v>6174</v>
      </c>
      <c r="K22460" s="15">
        <v>44316</v>
      </c>
    </row>
    <row r="22461" spans="1:11" hidden="1" x14ac:dyDescent="0.2">
      <c r="A22461" t="s">
        <v>12417</v>
      </c>
      <c r="B22461" t="s">
        <v>210</v>
      </c>
      <c r="C22461" s="9">
        <v>475.96</v>
      </c>
      <c r="D22461">
        <v>3548</v>
      </c>
      <c r="E22461" t="s">
        <v>6151</v>
      </c>
      <c r="F22461" t="s">
        <v>216</v>
      </c>
      <c r="G22461" t="s">
        <v>12424</v>
      </c>
      <c r="H22461" t="s">
        <v>12425</v>
      </c>
      <c r="I22461" t="s">
        <v>426</v>
      </c>
      <c r="J22461" t="s">
        <v>39</v>
      </c>
      <c r="K22461" s="15">
        <v>44292</v>
      </c>
    </row>
    <row r="22462" spans="1:11" hidden="1" x14ac:dyDescent="0.2">
      <c r="A22462" t="s">
        <v>12417</v>
      </c>
      <c r="B22462" t="s">
        <v>210</v>
      </c>
      <c r="C22462" s="9">
        <v>2379.81</v>
      </c>
      <c r="D22462">
        <v>3548</v>
      </c>
      <c r="E22462" t="s">
        <v>6151</v>
      </c>
      <c r="F22462" t="s">
        <v>216</v>
      </c>
      <c r="G22462" t="s">
        <v>12424</v>
      </c>
      <c r="H22462" t="s">
        <v>12425</v>
      </c>
      <c r="I22462" t="s">
        <v>426</v>
      </c>
      <c r="J22462" t="s">
        <v>39</v>
      </c>
      <c r="K22462" s="15">
        <v>44292</v>
      </c>
    </row>
    <row r="22463" spans="1:11" hidden="1" x14ac:dyDescent="0.2">
      <c r="A22463" t="s">
        <v>12417</v>
      </c>
      <c r="B22463" t="s">
        <v>210</v>
      </c>
      <c r="C22463" s="9">
        <v>5040</v>
      </c>
      <c r="D22463">
        <v>3684</v>
      </c>
      <c r="E22463" t="s">
        <v>1044</v>
      </c>
      <c r="F22463" t="s">
        <v>1045</v>
      </c>
      <c r="G22463" t="s">
        <v>12422</v>
      </c>
      <c r="H22463" t="s">
        <v>12423</v>
      </c>
      <c r="I22463" t="s">
        <v>426</v>
      </c>
      <c r="J22463" t="s">
        <v>215</v>
      </c>
      <c r="K22463" s="15">
        <v>44316</v>
      </c>
    </row>
    <row r="22464" spans="1:11" hidden="1" x14ac:dyDescent="0.2">
      <c r="A22464" t="s">
        <v>12417</v>
      </c>
      <c r="B22464" t="s">
        <v>210</v>
      </c>
      <c r="C22464" s="9">
        <v>6494.51</v>
      </c>
      <c r="D22464">
        <v>3548</v>
      </c>
      <c r="E22464" t="s">
        <v>6151</v>
      </c>
      <c r="F22464" t="s">
        <v>216</v>
      </c>
      <c r="G22464" t="s">
        <v>12420</v>
      </c>
      <c r="H22464" t="s">
        <v>12421</v>
      </c>
      <c r="I22464" t="s">
        <v>426</v>
      </c>
      <c r="J22464" t="s">
        <v>39</v>
      </c>
      <c r="K22464" s="15">
        <v>44292</v>
      </c>
    </row>
    <row r="22465" spans="1:11" hidden="1" x14ac:dyDescent="0.2">
      <c r="A22465" t="s">
        <v>12417</v>
      </c>
      <c r="B22465" t="s">
        <v>210</v>
      </c>
      <c r="C22465" s="9">
        <v>15879.22</v>
      </c>
      <c r="D22465">
        <v>3548</v>
      </c>
      <c r="E22465" t="s">
        <v>6151</v>
      </c>
      <c r="F22465" t="s">
        <v>216</v>
      </c>
      <c r="G22465" t="s">
        <v>12418</v>
      </c>
      <c r="H22465" t="s">
        <v>12419</v>
      </c>
      <c r="I22465" t="s">
        <v>426</v>
      </c>
      <c r="J22465" t="s">
        <v>39</v>
      </c>
      <c r="K22465" s="15">
        <v>44292</v>
      </c>
    </row>
    <row r="22466" spans="1:11" hidden="1" x14ac:dyDescent="0.2">
      <c r="A22466" t="s">
        <v>12417</v>
      </c>
      <c r="B22466" t="s">
        <v>220</v>
      </c>
      <c r="C22466" s="9">
        <v>-11924.87</v>
      </c>
      <c r="D22466">
        <v>3801</v>
      </c>
      <c r="E22466" t="s">
        <v>2011</v>
      </c>
      <c r="F22466" t="s">
        <v>219</v>
      </c>
      <c r="G22466" t="s">
        <v>12418</v>
      </c>
      <c r="H22466" t="s">
        <v>12419</v>
      </c>
      <c r="I22466" t="s">
        <v>426</v>
      </c>
      <c r="J22466" t="s">
        <v>39</v>
      </c>
      <c r="K22466" s="15">
        <v>44350</v>
      </c>
    </row>
    <row r="22467" spans="1:11" hidden="1" x14ac:dyDescent="0.2">
      <c r="A22467" t="s">
        <v>12417</v>
      </c>
      <c r="B22467" t="s">
        <v>220</v>
      </c>
      <c r="C22467" s="9">
        <v>-4471.2299999999996</v>
      </c>
      <c r="D22467">
        <v>3801</v>
      </c>
      <c r="E22467" t="s">
        <v>2011</v>
      </c>
      <c r="F22467" t="s">
        <v>219</v>
      </c>
      <c r="G22467" t="s">
        <v>12420</v>
      </c>
      <c r="H22467" t="s">
        <v>12421</v>
      </c>
      <c r="I22467" t="s">
        <v>426</v>
      </c>
      <c r="J22467" t="s">
        <v>39</v>
      </c>
      <c r="K22467" s="15">
        <v>44350</v>
      </c>
    </row>
    <row r="22468" spans="1:11" hidden="1" x14ac:dyDescent="0.2">
      <c r="A22468" t="s">
        <v>12417</v>
      </c>
      <c r="B22468" t="s">
        <v>220</v>
      </c>
      <c r="C22468" s="9">
        <v>-4197.7</v>
      </c>
      <c r="D22468">
        <v>3801</v>
      </c>
      <c r="E22468" t="s">
        <v>2011</v>
      </c>
      <c r="F22468" t="s">
        <v>219</v>
      </c>
      <c r="G22468" t="s">
        <v>12422</v>
      </c>
      <c r="H22468" t="s">
        <v>12423</v>
      </c>
      <c r="I22468" t="s">
        <v>426</v>
      </c>
      <c r="J22468" t="s">
        <v>39</v>
      </c>
      <c r="K22468" s="15">
        <v>44350</v>
      </c>
    </row>
    <row r="22469" spans="1:11" hidden="1" x14ac:dyDescent="0.2">
      <c r="A22469" t="s">
        <v>12417</v>
      </c>
      <c r="B22469" t="s">
        <v>220</v>
      </c>
      <c r="C22469" s="9">
        <v>-1846.85</v>
      </c>
      <c r="D22469">
        <v>3801</v>
      </c>
      <c r="E22469" t="s">
        <v>2011</v>
      </c>
      <c r="F22469" t="s">
        <v>219</v>
      </c>
      <c r="G22469" t="s">
        <v>12424</v>
      </c>
      <c r="H22469" t="s">
        <v>12425</v>
      </c>
      <c r="I22469" t="s">
        <v>426</v>
      </c>
      <c r="J22469" t="s">
        <v>39</v>
      </c>
      <c r="K22469" s="15">
        <v>44350</v>
      </c>
    </row>
    <row r="22470" spans="1:11" hidden="1" x14ac:dyDescent="0.2">
      <c r="A22470" t="s">
        <v>12417</v>
      </c>
      <c r="B22470" t="s">
        <v>220</v>
      </c>
      <c r="C22470" s="9">
        <v>-369.37</v>
      </c>
      <c r="D22470">
        <v>3801</v>
      </c>
      <c r="E22470" t="s">
        <v>2011</v>
      </c>
      <c r="F22470" t="s">
        <v>219</v>
      </c>
      <c r="G22470" t="s">
        <v>12424</v>
      </c>
      <c r="H22470" t="s">
        <v>12425</v>
      </c>
      <c r="I22470" t="s">
        <v>426</v>
      </c>
      <c r="J22470" t="s">
        <v>39</v>
      </c>
      <c r="K22470" s="15">
        <v>44350</v>
      </c>
    </row>
    <row r="22471" spans="1:11" hidden="1" x14ac:dyDescent="0.2">
      <c r="A22471" t="s">
        <v>12417</v>
      </c>
      <c r="B22471" t="s">
        <v>220</v>
      </c>
      <c r="C22471" s="9">
        <v>-27.74</v>
      </c>
      <c r="D22471">
        <v>3705</v>
      </c>
      <c r="E22471" t="s">
        <v>211</v>
      </c>
      <c r="F22471" t="s">
        <v>219</v>
      </c>
      <c r="G22471" t="s">
        <v>6337</v>
      </c>
      <c r="H22471" t="s">
        <v>6338</v>
      </c>
      <c r="I22471" t="s">
        <v>530</v>
      </c>
      <c r="J22471" t="s">
        <v>215</v>
      </c>
      <c r="K22471" s="15">
        <v>44321</v>
      </c>
    </row>
    <row r="22472" spans="1:11" hidden="1" x14ac:dyDescent="0.2">
      <c r="A22472" t="s">
        <v>12417</v>
      </c>
      <c r="B22472" t="s">
        <v>220</v>
      </c>
      <c r="C22472" s="9">
        <v>28</v>
      </c>
      <c r="D22472">
        <v>3774</v>
      </c>
      <c r="E22472" t="s">
        <v>221</v>
      </c>
      <c r="F22472" t="s">
        <v>35</v>
      </c>
      <c r="G22472" t="s">
        <v>12426</v>
      </c>
      <c r="H22472" t="s">
        <v>6173</v>
      </c>
      <c r="I22472" t="s">
        <v>530</v>
      </c>
      <c r="J22472" t="s">
        <v>6174</v>
      </c>
      <c r="K22472" s="15">
        <v>44344</v>
      </c>
    </row>
    <row r="22473" spans="1:11" hidden="1" x14ac:dyDescent="0.2">
      <c r="A22473" t="s">
        <v>12417</v>
      </c>
      <c r="B22473" t="s">
        <v>220</v>
      </c>
      <c r="C22473" s="9">
        <v>40.270000000000003</v>
      </c>
      <c r="D22473">
        <v>3784</v>
      </c>
      <c r="E22473" t="s">
        <v>211</v>
      </c>
      <c r="F22473" t="s">
        <v>219</v>
      </c>
      <c r="G22473" t="s">
        <v>6176</v>
      </c>
      <c r="H22473" t="s">
        <v>6177</v>
      </c>
      <c r="I22473" t="s">
        <v>530</v>
      </c>
      <c r="J22473" t="s">
        <v>215</v>
      </c>
      <c r="K22473" s="15">
        <v>44349</v>
      </c>
    </row>
    <row r="22474" spans="1:11" hidden="1" x14ac:dyDescent="0.2">
      <c r="A22474" t="s">
        <v>12417</v>
      </c>
      <c r="B22474" t="s">
        <v>220</v>
      </c>
      <c r="C22474" s="9">
        <v>43.64</v>
      </c>
      <c r="D22474">
        <v>3774</v>
      </c>
      <c r="E22474" t="s">
        <v>221</v>
      </c>
      <c r="F22474" t="s">
        <v>35</v>
      </c>
      <c r="G22474" t="s">
        <v>6709</v>
      </c>
      <c r="H22474" t="s">
        <v>6173</v>
      </c>
      <c r="I22474" t="s">
        <v>530</v>
      </c>
      <c r="J22474" t="s">
        <v>6174</v>
      </c>
      <c r="K22474" s="15">
        <v>44344</v>
      </c>
    </row>
    <row r="22475" spans="1:11" hidden="1" x14ac:dyDescent="0.2">
      <c r="A22475" t="s">
        <v>12417</v>
      </c>
      <c r="B22475" t="s">
        <v>220</v>
      </c>
      <c r="C22475" s="9">
        <v>62.76</v>
      </c>
      <c r="D22475">
        <v>3784</v>
      </c>
      <c r="E22475" t="s">
        <v>211</v>
      </c>
      <c r="F22475" t="s">
        <v>219</v>
      </c>
      <c r="G22475" t="s">
        <v>6176</v>
      </c>
      <c r="H22475" t="s">
        <v>6177</v>
      </c>
      <c r="I22475" t="s">
        <v>530</v>
      </c>
      <c r="J22475" t="s">
        <v>215</v>
      </c>
      <c r="K22475" s="15">
        <v>44349</v>
      </c>
    </row>
    <row r="22476" spans="1:11" hidden="1" x14ac:dyDescent="0.2">
      <c r="A22476" t="s">
        <v>12417</v>
      </c>
      <c r="B22476" t="s">
        <v>220</v>
      </c>
      <c r="C22476" s="9">
        <v>424.04</v>
      </c>
      <c r="D22476">
        <v>3700</v>
      </c>
      <c r="E22476" t="s">
        <v>2011</v>
      </c>
      <c r="F22476" t="s">
        <v>219</v>
      </c>
      <c r="G22476" t="s">
        <v>12424</v>
      </c>
      <c r="H22476" t="s">
        <v>12425</v>
      </c>
      <c r="I22476" t="s">
        <v>426</v>
      </c>
      <c r="J22476" t="s">
        <v>39</v>
      </c>
      <c r="K22476" s="15">
        <v>44321</v>
      </c>
    </row>
    <row r="22477" spans="1:11" hidden="1" x14ac:dyDescent="0.2">
      <c r="A22477" t="s">
        <v>12417</v>
      </c>
      <c r="B22477" t="s">
        <v>220</v>
      </c>
      <c r="C22477" s="9">
        <v>2120.19</v>
      </c>
      <c r="D22477">
        <v>3700</v>
      </c>
      <c r="E22477" t="s">
        <v>2011</v>
      </c>
      <c r="F22477" t="s">
        <v>219</v>
      </c>
      <c r="G22477" t="s">
        <v>12424</v>
      </c>
      <c r="H22477" t="s">
        <v>12425</v>
      </c>
      <c r="I22477" t="s">
        <v>426</v>
      </c>
      <c r="J22477" t="s">
        <v>39</v>
      </c>
      <c r="K22477" s="15">
        <v>44321</v>
      </c>
    </row>
    <row r="22478" spans="1:11" hidden="1" x14ac:dyDescent="0.2">
      <c r="A22478" t="s">
        <v>12417</v>
      </c>
      <c r="B22478" t="s">
        <v>220</v>
      </c>
      <c r="C22478" s="9">
        <v>4625.75</v>
      </c>
      <c r="D22478">
        <v>3723</v>
      </c>
      <c r="E22478" t="s">
        <v>2011</v>
      </c>
      <c r="F22478" t="s">
        <v>219</v>
      </c>
      <c r="G22478" t="s">
        <v>12422</v>
      </c>
      <c r="H22478" t="s">
        <v>12423</v>
      </c>
      <c r="I22478" t="s">
        <v>426</v>
      </c>
      <c r="J22478" t="s">
        <v>39</v>
      </c>
      <c r="K22478" s="15">
        <v>44322</v>
      </c>
    </row>
    <row r="22479" spans="1:11" hidden="1" x14ac:dyDescent="0.2">
      <c r="A22479" t="s">
        <v>12417</v>
      </c>
      <c r="B22479" t="s">
        <v>220</v>
      </c>
      <c r="C22479" s="9">
        <v>5490.41</v>
      </c>
      <c r="D22479">
        <v>3700</v>
      </c>
      <c r="E22479" t="s">
        <v>2011</v>
      </c>
      <c r="F22479" t="s">
        <v>219</v>
      </c>
      <c r="G22479" t="s">
        <v>12420</v>
      </c>
      <c r="H22479" t="s">
        <v>12421</v>
      </c>
      <c r="I22479" t="s">
        <v>426</v>
      </c>
      <c r="J22479" t="s">
        <v>39</v>
      </c>
      <c r="K22479" s="15">
        <v>44321</v>
      </c>
    </row>
    <row r="22480" spans="1:11" hidden="1" x14ac:dyDescent="0.2">
      <c r="A22480" t="s">
        <v>12417</v>
      </c>
      <c r="B22480" t="s">
        <v>220</v>
      </c>
      <c r="C22480" s="9">
        <v>13912.35</v>
      </c>
      <c r="D22480">
        <v>3700</v>
      </c>
      <c r="E22480" t="s">
        <v>2011</v>
      </c>
      <c r="F22480" t="s">
        <v>219</v>
      </c>
      <c r="G22480" t="s">
        <v>12418</v>
      </c>
      <c r="H22480" t="s">
        <v>12419</v>
      </c>
      <c r="I22480" t="s">
        <v>426</v>
      </c>
      <c r="J22480" t="s">
        <v>39</v>
      </c>
      <c r="K22480" s="15">
        <v>44321</v>
      </c>
    </row>
    <row r="22481" spans="1:11" hidden="1" x14ac:dyDescent="0.2">
      <c r="A22481" t="s">
        <v>12417</v>
      </c>
      <c r="B22481" t="s">
        <v>33</v>
      </c>
      <c r="C22481" s="9">
        <v>-10001.51</v>
      </c>
      <c r="D22481">
        <v>3969</v>
      </c>
      <c r="E22481" t="s">
        <v>2011</v>
      </c>
      <c r="F22481" t="s">
        <v>219</v>
      </c>
      <c r="G22481" t="s">
        <v>12418</v>
      </c>
      <c r="H22481" t="s">
        <v>12419</v>
      </c>
      <c r="I22481" t="s">
        <v>426</v>
      </c>
      <c r="J22481" t="s">
        <v>39</v>
      </c>
      <c r="K22481" s="15">
        <v>44378</v>
      </c>
    </row>
    <row r="22482" spans="1:11" hidden="1" x14ac:dyDescent="0.2">
      <c r="A22482" t="s">
        <v>12417</v>
      </c>
      <c r="B22482" t="s">
        <v>33</v>
      </c>
      <c r="C22482" s="9">
        <v>-3783.45</v>
      </c>
      <c r="D22482">
        <v>3969</v>
      </c>
      <c r="E22482" t="s">
        <v>2011</v>
      </c>
      <c r="F22482" t="s">
        <v>219</v>
      </c>
      <c r="G22482" t="s">
        <v>12422</v>
      </c>
      <c r="H22482" t="s">
        <v>12423</v>
      </c>
      <c r="I22482" t="s">
        <v>426</v>
      </c>
      <c r="J22482" t="s">
        <v>39</v>
      </c>
      <c r="K22482" s="15">
        <v>44378</v>
      </c>
    </row>
    <row r="22483" spans="1:11" hidden="1" x14ac:dyDescent="0.2">
      <c r="A22483" t="s">
        <v>12417</v>
      </c>
      <c r="B22483" t="s">
        <v>33</v>
      </c>
      <c r="C22483" s="9">
        <v>-3484.93</v>
      </c>
      <c r="D22483">
        <v>3969</v>
      </c>
      <c r="E22483" t="s">
        <v>2011</v>
      </c>
      <c r="F22483" t="s">
        <v>219</v>
      </c>
      <c r="G22483" t="s">
        <v>12420</v>
      </c>
      <c r="H22483" t="s">
        <v>12421</v>
      </c>
      <c r="I22483" t="s">
        <v>426</v>
      </c>
      <c r="J22483" t="s">
        <v>39</v>
      </c>
      <c r="K22483" s="15">
        <v>44378</v>
      </c>
    </row>
    <row r="22484" spans="1:11" hidden="1" x14ac:dyDescent="0.2">
      <c r="A22484" t="s">
        <v>12417</v>
      </c>
      <c r="B22484" t="s">
        <v>33</v>
      </c>
      <c r="C22484" s="9">
        <v>-1587.95</v>
      </c>
      <c r="D22484">
        <v>3969</v>
      </c>
      <c r="E22484" t="s">
        <v>2011</v>
      </c>
      <c r="F22484" t="s">
        <v>219</v>
      </c>
      <c r="G22484" t="s">
        <v>12424</v>
      </c>
      <c r="H22484" t="s">
        <v>12425</v>
      </c>
      <c r="I22484" t="s">
        <v>426</v>
      </c>
      <c r="J22484" t="s">
        <v>39</v>
      </c>
      <c r="K22484" s="15">
        <v>44378</v>
      </c>
    </row>
    <row r="22485" spans="1:11" hidden="1" x14ac:dyDescent="0.2">
      <c r="A22485" t="s">
        <v>12417</v>
      </c>
      <c r="B22485" t="s">
        <v>33</v>
      </c>
      <c r="C22485" s="9">
        <v>-317.58999999999997</v>
      </c>
      <c r="D22485">
        <v>3969</v>
      </c>
      <c r="E22485" t="s">
        <v>2011</v>
      </c>
      <c r="F22485" t="s">
        <v>219</v>
      </c>
      <c r="G22485" t="s">
        <v>12424</v>
      </c>
      <c r="H22485" t="s">
        <v>12425</v>
      </c>
      <c r="I22485" t="s">
        <v>426</v>
      </c>
      <c r="J22485" t="s">
        <v>39</v>
      </c>
      <c r="K22485" s="15">
        <v>44378</v>
      </c>
    </row>
    <row r="22486" spans="1:11" hidden="1" x14ac:dyDescent="0.2">
      <c r="A22486" t="s">
        <v>12417</v>
      </c>
      <c r="B22486" t="s">
        <v>33</v>
      </c>
      <c r="C22486" s="9">
        <v>-62.76</v>
      </c>
      <c r="D22486">
        <v>3784</v>
      </c>
      <c r="E22486" t="s">
        <v>211</v>
      </c>
      <c r="F22486" t="s">
        <v>219</v>
      </c>
      <c r="G22486" t="s">
        <v>6176</v>
      </c>
      <c r="H22486" t="s">
        <v>6177</v>
      </c>
      <c r="I22486" t="s">
        <v>530</v>
      </c>
      <c r="J22486" t="s">
        <v>215</v>
      </c>
      <c r="K22486" s="15">
        <v>44349</v>
      </c>
    </row>
    <row r="22487" spans="1:11" hidden="1" x14ac:dyDescent="0.2">
      <c r="A22487" t="s">
        <v>12417</v>
      </c>
      <c r="B22487" t="s">
        <v>33</v>
      </c>
      <c r="C22487" s="9">
        <v>-40.270000000000003</v>
      </c>
      <c r="D22487">
        <v>3784</v>
      </c>
      <c r="E22487" t="s">
        <v>211</v>
      </c>
      <c r="F22487" t="s">
        <v>219</v>
      </c>
      <c r="G22487" t="s">
        <v>6176</v>
      </c>
      <c r="H22487" t="s">
        <v>6177</v>
      </c>
      <c r="I22487" t="s">
        <v>530</v>
      </c>
      <c r="J22487" t="s">
        <v>215</v>
      </c>
      <c r="K22487" s="15">
        <v>44349</v>
      </c>
    </row>
    <row r="22488" spans="1:11" hidden="1" x14ac:dyDescent="0.2">
      <c r="A22488" t="s">
        <v>12417</v>
      </c>
      <c r="B22488" t="s">
        <v>33</v>
      </c>
      <c r="C22488" s="9">
        <v>28</v>
      </c>
      <c r="D22488">
        <v>3858</v>
      </c>
      <c r="E22488" t="s">
        <v>221</v>
      </c>
      <c r="F22488" t="s">
        <v>35</v>
      </c>
      <c r="G22488" t="s">
        <v>12426</v>
      </c>
      <c r="H22488" t="s">
        <v>12428</v>
      </c>
      <c r="I22488" t="s">
        <v>530</v>
      </c>
      <c r="J22488" t="s">
        <v>6174</v>
      </c>
      <c r="K22488" s="15">
        <v>44375</v>
      </c>
    </row>
    <row r="22489" spans="1:11" hidden="1" x14ac:dyDescent="0.2">
      <c r="A22489" t="s">
        <v>12417</v>
      </c>
      <c r="B22489" t="s">
        <v>33</v>
      </c>
      <c r="C22489" s="9">
        <v>43.39</v>
      </c>
      <c r="D22489">
        <v>3974</v>
      </c>
      <c r="E22489" t="s">
        <v>211</v>
      </c>
      <c r="F22489" t="s">
        <v>219</v>
      </c>
      <c r="G22489" t="s">
        <v>6482</v>
      </c>
      <c r="H22489" t="s">
        <v>6483</v>
      </c>
      <c r="I22489" t="s">
        <v>530</v>
      </c>
      <c r="J22489" t="s">
        <v>215</v>
      </c>
      <c r="K22489" s="15">
        <v>44379</v>
      </c>
    </row>
    <row r="22490" spans="1:11" hidden="1" x14ac:dyDescent="0.2">
      <c r="A22490" t="s">
        <v>12417</v>
      </c>
      <c r="B22490" t="s">
        <v>33</v>
      </c>
      <c r="C22490" s="9">
        <v>127.88</v>
      </c>
      <c r="D22490">
        <v>3858</v>
      </c>
      <c r="E22490" t="s">
        <v>221</v>
      </c>
      <c r="F22490" t="s">
        <v>35</v>
      </c>
      <c r="G22490" t="s">
        <v>8371</v>
      </c>
      <c r="H22490" t="s">
        <v>12428</v>
      </c>
      <c r="I22490" t="s">
        <v>530</v>
      </c>
      <c r="J22490" t="s">
        <v>6174</v>
      </c>
      <c r="K22490" s="15">
        <v>44375</v>
      </c>
    </row>
    <row r="22491" spans="1:11" hidden="1" x14ac:dyDescent="0.2">
      <c r="A22491" t="s">
        <v>12417</v>
      </c>
      <c r="B22491" t="s">
        <v>33</v>
      </c>
      <c r="C22491" s="9">
        <v>198.15</v>
      </c>
      <c r="D22491">
        <v>3974</v>
      </c>
      <c r="E22491" t="s">
        <v>211</v>
      </c>
      <c r="F22491" t="s">
        <v>219</v>
      </c>
      <c r="G22491" t="s">
        <v>6482</v>
      </c>
      <c r="H22491" t="s">
        <v>6483</v>
      </c>
      <c r="I22491" t="s">
        <v>530</v>
      </c>
      <c r="J22491" t="s">
        <v>215</v>
      </c>
      <c r="K22491" s="15">
        <v>44379</v>
      </c>
    </row>
    <row r="22492" spans="1:11" hidden="1" x14ac:dyDescent="0.2">
      <c r="A22492" t="s">
        <v>12417</v>
      </c>
      <c r="B22492" t="s">
        <v>33</v>
      </c>
      <c r="C22492" s="9">
        <v>369.37</v>
      </c>
      <c r="D22492">
        <v>3801</v>
      </c>
      <c r="E22492" t="s">
        <v>2011</v>
      </c>
      <c r="F22492" t="s">
        <v>219</v>
      </c>
      <c r="G22492" t="s">
        <v>12424</v>
      </c>
      <c r="H22492" t="s">
        <v>12425</v>
      </c>
      <c r="I22492" t="s">
        <v>426</v>
      </c>
      <c r="J22492" t="s">
        <v>39</v>
      </c>
      <c r="K22492" s="15">
        <v>44350</v>
      </c>
    </row>
    <row r="22493" spans="1:11" hidden="1" x14ac:dyDescent="0.2">
      <c r="A22493" t="s">
        <v>12417</v>
      </c>
      <c r="B22493" t="s">
        <v>33</v>
      </c>
      <c r="C22493" s="9">
        <v>1846.85</v>
      </c>
      <c r="D22493">
        <v>3801</v>
      </c>
      <c r="E22493" t="s">
        <v>2011</v>
      </c>
      <c r="F22493" t="s">
        <v>219</v>
      </c>
      <c r="G22493" t="s">
        <v>12424</v>
      </c>
      <c r="H22493" t="s">
        <v>12425</v>
      </c>
      <c r="I22493" t="s">
        <v>426</v>
      </c>
      <c r="J22493" t="s">
        <v>39</v>
      </c>
      <c r="K22493" s="15">
        <v>44350</v>
      </c>
    </row>
    <row r="22494" spans="1:11" hidden="1" x14ac:dyDescent="0.2">
      <c r="A22494" t="s">
        <v>12417</v>
      </c>
      <c r="B22494" t="s">
        <v>33</v>
      </c>
      <c r="C22494" s="9">
        <v>4197.7</v>
      </c>
      <c r="D22494">
        <v>3801</v>
      </c>
      <c r="E22494" t="s">
        <v>2011</v>
      </c>
      <c r="F22494" t="s">
        <v>219</v>
      </c>
      <c r="G22494" t="s">
        <v>12422</v>
      </c>
      <c r="H22494" t="s">
        <v>12423</v>
      </c>
      <c r="I22494" t="s">
        <v>426</v>
      </c>
      <c r="J22494" t="s">
        <v>39</v>
      </c>
      <c r="K22494" s="15">
        <v>44350</v>
      </c>
    </row>
    <row r="22495" spans="1:11" hidden="1" x14ac:dyDescent="0.2">
      <c r="A22495" t="s">
        <v>12417</v>
      </c>
      <c r="B22495" t="s">
        <v>33</v>
      </c>
      <c r="C22495" s="9">
        <v>4471.2299999999996</v>
      </c>
      <c r="D22495">
        <v>3801</v>
      </c>
      <c r="E22495" t="s">
        <v>2011</v>
      </c>
      <c r="F22495" t="s">
        <v>219</v>
      </c>
      <c r="G22495" t="s">
        <v>12420</v>
      </c>
      <c r="H22495" t="s">
        <v>12421</v>
      </c>
      <c r="I22495" t="s">
        <v>426</v>
      </c>
      <c r="J22495" t="s">
        <v>39</v>
      </c>
      <c r="K22495" s="15">
        <v>44350</v>
      </c>
    </row>
    <row r="22496" spans="1:11" hidden="1" x14ac:dyDescent="0.2">
      <c r="A22496" t="s">
        <v>12417</v>
      </c>
      <c r="B22496" t="s">
        <v>33</v>
      </c>
      <c r="C22496" s="9">
        <v>11924.87</v>
      </c>
      <c r="D22496">
        <v>3801</v>
      </c>
      <c r="E22496" t="s">
        <v>2011</v>
      </c>
      <c r="F22496" t="s">
        <v>219</v>
      </c>
      <c r="G22496" t="s">
        <v>12418</v>
      </c>
      <c r="H22496" t="s">
        <v>12419</v>
      </c>
      <c r="I22496" t="s">
        <v>426</v>
      </c>
      <c r="J22496" t="s">
        <v>39</v>
      </c>
      <c r="K22496" s="15">
        <v>44350</v>
      </c>
    </row>
    <row r="22497" spans="1:11" hidden="1" x14ac:dyDescent="0.2">
      <c r="A22497" t="s">
        <v>12417</v>
      </c>
      <c r="B22497" t="s">
        <v>154</v>
      </c>
      <c r="C22497" s="9">
        <v>-8014.03</v>
      </c>
      <c r="D22497">
        <v>4082</v>
      </c>
      <c r="E22497" t="s">
        <v>2011</v>
      </c>
      <c r="F22497" t="s">
        <v>219</v>
      </c>
      <c r="G22497" t="s">
        <v>12418</v>
      </c>
      <c r="H22497" t="s">
        <v>12419</v>
      </c>
      <c r="I22497" t="s">
        <v>426</v>
      </c>
      <c r="J22497" t="s">
        <v>39</v>
      </c>
      <c r="K22497" s="15">
        <v>44411</v>
      </c>
    </row>
    <row r="22498" spans="1:11" hidden="1" x14ac:dyDescent="0.2">
      <c r="A22498" t="s">
        <v>12417</v>
      </c>
      <c r="B22498" t="s">
        <v>154</v>
      </c>
      <c r="C22498" s="9">
        <v>-3355.4</v>
      </c>
      <c r="D22498">
        <v>4082</v>
      </c>
      <c r="E22498" t="s">
        <v>2011</v>
      </c>
      <c r="F22498" t="s">
        <v>219</v>
      </c>
      <c r="G22498" t="s">
        <v>12422</v>
      </c>
      <c r="H22498" t="s">
        <v>12423</v>
      </c>
      <c r="I22498" t="s">
        <v>426</v>
      </c>
      <c r="J22498" t="s">
        <v>39</v>
      </c>
      <c r="K22498" s="15">
        <v>44411</v>
      </c>
    </row>
    <row r="22499" spans="1:11" hidden="1" x14ac:dyDescent="0.2">
      <c r="A22499" t="s">
        <v>12417</v>
      </c>
      <c r="B22499" t="s">
        <v>154</v>
      </c>
      <c r="C22499" s="9">
        <v>-2465.75</v>
      </c>
      <c r="D22499">
        <v>4082</v>
      </c>
      <c r="E22499" t="s">
        <v>2011</v>
      </c>
      <c r="F22499" t="s">
        <v>219</v>
      </c>
      <c r="G22499" t="s">
        <v>12420</v>
      </c>
      <c r="H22499" t="s">
        <v>12421</v>
      </c>
      <c r="I22499" t="s">
        <v>426</v>
      </c>
      <c r="J22499" t="s">
        <v>39</v>
      </c>
      <c r="K22499" s="15">
        <v>44411</v>
      </c>
    </row>
    <row r="22500" spans="1:11" hidden="1" x14ac:dyDescent="0.2">
      <c r="A22500" t="s">
        <v>12417</v>
      </c>
      <c r="B22500" t="s">
        <v>154</v>
      </c>
      <c r="C22500" s="9">
        <v>-1320.41</v>
      </c>
      <c r="D22500">
        <v>4082</v>
      </c>
      <c r="E22500" t="s">
        <v>2011</v>
      </c>
      <c r="F22500" t="s">
        <v>219</v>
      </c>
      <c r="G22500" t="s">
        <v>12424</v>
      </c>
      <c r="H22500" t="s">
        <v>12425</v>
      </c>
      <c r="I22500" t="s">
        <v>426</v>
      </c>
      <c r="J22500" t="s">
        <v>39</v>
      </c>
      <c r="K22500" s="15">
        <v>44411</v>
      </c>
    </row>
    <row r="22501" spans="1:11" hidden="1" x14ac:dyDescent="0.2">
      <c r="A22501" t="s">
        <v>12417</v>
      </c>
      <c r="B22501" t="s">
        <v>154</v>
      </c>
      <c r="C22501" s="9">
        <v>-264.08</v>
      </c>
      <c r="D22501">
        <v>4082</v>
      </c>
      <c r="E22501" t="s">
        <v>2011</v>
      </c>
      <c r="F22501" t="s">
        <v>219</v>
      </c>
      <c r="G22501" t="s">
        <v>12424</v>
      </c>
      <c r="H22501" t="s">
        <v>12425</v>
      </c>
      <c r="I22501" t="s">
        <v>426</v>
      </c>
      <c r="J22501" t="s">
        <v>39</v>
      </c>
      <c r="K22501" s="15">
        <v>44411</v>
      </c>
    </row>
    <row r="22502" spans="1:11" hidden="1" x14ac:dyDescent="0.2">
      <c r="A22502" t="s">
        <v>12417</v>
      </c>
      <c r="B22502" t="s">
        <v>154</v>
      </c>
      <c r="C22502" s="9">
        <v>-198.15</v>
      </c>
      <c r="D22502">
        <v>3974</v>
      </c>
      <c r="E22502" t="s">
        <v>211</v>
      </c>
      <c r="F22502" t="s">
        <v>219</v>
      </c>
      <c r="G22502" t="s">
        <v>6482</v>
      </c>
      <c r="H22502" t="s">
        <v>6483</v>
      </c>
      <c r="I22502" t="s">
        <v>530</v>
      </c>
      <c r="J22502" t="s">
        <v>215</v>
      </c>
      <c r="K22502" s="15">
        <v>44379</v>
      </c>
    </row>
    <row r="22503" spans="1:11" hidden="1" x14ac:dyDescent="0.2">
      <c r="A22503" t="s">
        <v>12417</v>
      </c>
      <c r="B22503" t="s">
        <v>154</v>
      </c>
      <c r="C22503" s="9">
        <v>-43.39</v>
      </c>
      <c r="D22503">
        <v>3974</v>
      </c>
      <c r="E22503" t="s">
        <v>211</v>
      </c>
      <c r="F22503" t="s">
        <v>219</v>
      </c>
      <c r="G22503" t="s">
        <v>6482</v>
      </c>
      <c r="H22503" t="s">
        <v>6483</v>
      </c>
      <c r="I22503" t="s">
        <v>530</v>
      </c>
      <c r="J22503" t="s">
        <v>215</v>
      </c>
      <c r="K22503" s="15">
        <v>44379</v>
      </c>
    </row>
    <row r="22504" spans="1:11" hidden="1" x14ac:dyDescent="0.2">
      <c r="A22504" t="s">
        <v>12417</v>
      </c>
      <c r="B22504" t="s">
        <v>154</v>
      </c>
      <c r="C22504" s="9">
        <v>317.58999999999997</v>
      </c>
      <c r="D22504">
        <v>3969</v>
      </c>
      <c r="E22504" t="s">
        <v>2011</v>
      </c>
      <c r="F22504" t="s">
        <v>219</v>
      </c>
      <c r="G22504" t="s">
        <v>12424</v>
      </c>
      <c r="H22504" t="s">
        <v>12425</v>
      </c>
      <c r="I22504" t="s">
        <v>426</v>
      </c>
      <c r="J22504" t="s">
        <v>39</v>
      </c>
      <c r="K22504" s="15">
        <v>44378</v>
      </c>
    </row>
    <row r="22505" spans="1:11" hidden="1" x14ac:dyDescent="0.2">
      <c r="A22505" t="s">
        <v>12417</v>
      </c>
      <c r="B22505" t="s">
        <v>154</v>
      </c>
      <c r="C22505" s="9">
        <v>999.49</v>
      </c>
      <c r="D22505">
        <v>4031</v>
      </c>
      <c r="E22505" t="s">
        <v>1044</v>
      </c>
      <c r="F22505" t="s">
        <v>1045</v>
      </c>
      <c r="G22505" t="s">
        <v>12429</v>
      </c>
      <c r="H22505" t="s">
        <v>12430</v>
      </c>
      <c r="I22505" t="s">
        <v>426</v>
      </c>
      <c r="J22505" t="s">
        <v>215</v>
      </c>
      <c r="K22505" s="15">
        <v>44386</v>
      </c>
    </row>
    <row r="22506" spans="1:11" hidden="1" x14ac:dyDescent="0.2">
      <c r="A22506" t="s">
        <v>12417</v>
      </c>
      <c r="B22506" t="s">
        <v>154</v>
      </c>
      <c r="C22506" s="9">
        <v>999.49</v>
      </c>
      <c r="D22506">
        <v>4068</v>
      </c>
      <c r="E22506" t="s">
        <v>1044</v>
      </c>
      <c r="F22506" t="s">
        <v>1045</v>
      </c>
      <c r="G22506" t="s">
        <v>12431</v>
      </c>
      <c r="H22506" t="s">
        <v>12432</v>
      </c>
      <c r="I22506" t="s">
        <v>426</v>
      </c>
      <c r="J22506" t="s">
        <v>215</v>
      </c>
      <c r="K22506" s="15">
        <v>44407</v>
      </c>
    </row>
    <row r="22507" spans="1:11" hidden="1" x14ac:dyDescent="0.2">
      <c r="A22507" t="s">
        <v>12417</v>
      </c>
      <c r="B22507" t="s">
        <v>154</v>
      </c>
      <c r="C22507" s="9">
        <v>1587.95</v>
      </c>
      <c r="D22507">
        <v>3969</v>
      </c>
      <c r="E22507" t="s">
        <v>2011</v>
      </c>
      <c r="F22507" t="s">
        <v>219</v>
      </c>
      <c r="G22507" t="s">
        <v>12424</v>
      </c>
      <c r="H22507" t="s">
        <v>12425</v>
      </c>
      <c r="I22507" t="s">
        <v>426</v>
      </c>
      <c r="J22507" t="s">
        <v>39</v>
      </c>
      <c r="K22507" s="15">
        <v>44378</v>
      </c>
    </row>
    <row r="22508" spans="1:11" hidden="1" x14ac:dyDescent="0.2">
      <c r="A22508" t="s">
        <v>12417</v>
      </c>
      <c r="B22508" t="s">
        <v>154</v>
      </c>
      <c r="C22508" s="9">
        <v>3484.93</v>
      </c>
      <c r="D22508">
        <v>3969</v>
      </c>
      <c r="E22508" t="s">
        <v>2011</v>
      </c>
      <c r="F22508" t="s">
        <v>219</v>
      </c>
      <c r="G22508" t="s">
        <v>12420</v>
      </c>
      <c r="H22508" t="s">
        <v>12421</v>
      </c>
      <c r="I22508" t="s">
        <v>426</v>
      </c>
      <c r="J22508" t="s">
        <v>39</v>
      </c>
      <c r="K22508" s="15">
        <v>44378</v>
      </c>
    </row>
    <row r="22509" spans="1:11" hidden="1" x14ac:dyDescent="0.2">
      <c r="A22509" t="s">
        <v>12417</v>
      </c>
      <c r="B22509" t="s">
        <v>154</v>
      </c>
      <c r="C22509" s="9">
        <v>3783.45</v>
      </c>
      <c r="D22509">
        <v>3969</v>
      </c>
      <c r="E22509" t="s">
        <v>2011</v>
      </c>
      <c r="F22509" t="s">
        <v>219</v>
      </c>
      <c r="G22509" t="s">
        <v>12422</v>
      </c>
      <c r="H22509" t="s">
        <v>12423</v>
      </c>
      <c r="I22509" t="s">
        <v>426</v>
      </c>
      <c r="J22509" t="s">
        <v>39</v>
      </c>
      <c r="K22509" s="15">
        <v>44378</v>
      </c>
    </row>
    <row r="22510" spans="1:11" hidden="1" x14ac:dyDescent="0.2">
      <c r="A22510" t="s">
        <v>12417</v>
      </c>
      <c r="B22510" t="s">
        <v>154</v>
      </c>
      <c r="C22510" s="9">
        <v>10001.51</v>
      </c>
      <c r="D22510">
        <v>3969</v>
      </c>
      <c r="E22510" t="s">
        <v>2011</v>
      </c>
      <c r="F22510" t="s">
        <v>219</v>
      </c>
      <c r="G22510" t="s">
        <v>12418</v>
      </c>
      <c r="H22510" t="s">
        <v>12419</v>
      </c>
      <c r="I22510" t="s">
        <v>426</v>
      </c>
      <c r="J22510" t="s">
        <v>39</v>
      </c>
      <c r="K22510" s="15">
        <v>44378</v>
      </c>
    </row>
    <row r="22511" spans="1:11" hidden="1" x14ac:dyDescent="0.2">
      <c r="A22511" t="s">
        <v>12417</v>
      </c>
      <c r="B22511" t="s">
        <v>224</v>
      </c>
      <c r="C22511" s="9">
        <v>-6026.55</v>
      </c>
      <c r="D22511">
        <v>4180</v>
      </c>
      <c r="E22511" t="s">
        <v>2011</v>
      </c>
      <c r="F22511" t="s">
        <v>219</v>
      </c>
      <c r="G22511" t="s">
        <v>12418</v>
      </c>
      <c r="H22511" t="s">
        <v>12419</v>
      </c>
      <c r="I22511" t="s">
        <v>426</v>
      </c>
      <c r="J22511" t="s">
        <v>39</v>
      </c>
      <c r="K22511" s="15">
        <v>44441</v>
      </c>
    </row>
    <row r="22512" spans="1:11" hidden="1" x14ac:dyDescent="0.2">
      <c r="A22512" t="s">
        <v>12417</v>
      </c>
      <c r="B22512" t="s">
        <v>224</v>
      </c>
      <c r="C22512" s="9">
        <v>-5347.97</v>
      </c>
      <c r="D22512">
        <v>4180</v>
      </c>
      <c r="E22512" t="s">
        <v>2011</v>
      </c>
      <c r="F22512" t="s">
        <v>219</v>
      </c>
      <c r="G22512" t="s">
        <v>12433</v>
      </c>
      <c r="H22512" t="s">
        <v>12434</v>
      </c>
      <c r="I22512" t="s">
        <v>426</v>
      </c>
      <c r="J22512" t="s">
        <v>39</v>
      </c>
      <c r="K22512" s="15">
        <v>44441</v>
      </c>
    </row>
    <row r="22513" spans="1:11" hidden="1" x14ac:dyDescent="0.2">
      <c r="A22513" t="s">
        <v>12417</v>
      </c>
      <c r="B22513" t="s">
        <v>224</v>
      </c>
      <c r="C22513" s="9">
        <v>-2927.34</v>
      </c>
      <c r="D22513">
        <v>4180</v>
      </c>
      <c r="E22513" t="s">
        <v>2011</v>
      </c>
      <c r="F22513" t="s">
        <v>219</v>
      </c>
      <c r="G22513" t="s">
        <v>12422</v>
      </c>
      <c r="H22513" t="s">
        <v>12423</v>
      </c>
      <c r="I22513" t="s">
        <v>426</v>
      </c>
      <c r="J22513" t="s">
        <v>39</v>
      </c>
      <c r="K22513" s="15">
        <v>44441</v>
      </c>
    </row>
    <row r="22514" spans="1:11" hidden="1" x14ac:dyDescent="0.2">
      <c r="A22514" t="s">
        <v>12417</v>
      </c>
      <c r="B22514" t="s">
        <v>224</v>
      </c>
      <c r="C22514" s="9">
        <v>-1446.58</v>
      </c>
      <c r="D22514">
        <v>4180</v>
      </c>
      <c r="E22514" t="s">
        <v>2011</v>
      </c>
      <c r="F22514" t="s">
        <v>219</v>
      </c>
      <c r="G22514" t="s">
        <v>12420</v>
      </c>
      <c r="H22514" t="s">
        <v>12421</v>
      </c>
      <c r="I22514" t="s">
        <v>426</v>
      </c>
      <c r="J22514" t="s">
        <v>39</v>
      </c>
      <c r="K22514" s="15">
        <v>44441</v>
      </c>
    </row>
    <row r="22515" spans="1:11" hidden="1" x14ac:dyDescent="0.2">
      <c r="A22515" t="s">
        <v>12417</v>
      </c>
      <c r="B22515" t="s">
        <v>224</v>
      </c>
      <c r="C22515" s="9">
        <v>-1052.8800000000001</v>
      </c>
      <c r="D22515">
        <v>4180</v>
      </c>
      <c r="E22515" t="s">
        <v>2011</v>
      </c>
      <c r="F22515" t="s">
        <v>219</v>
      </c>
      <c r="G22515" t="s">
        <v>12424</v>
      </c>
      <c r="H22515" t="s">
        <v>12425</v>
      </c>
      <c r="I22515" t="s">
        <v>426</v>
      </c>
      <c r="J22515" t="s">
        <v>39</v>
      </c>
      <c r="K22515" s="15">
        <v>44441</v>
      </c>
    </row>
    <row r="22516" spans="1:11" hidden="1" x14ac:dyDescent="0.2">
      <c r="A22516" t="s">
        <v>12417</v>
      </c>
      <c r="B22516" t="s">
        <v>224</v>
      </c>
      <c r="C22516" s="9">
        <v>-210.58</v>
      </c>
      <c r="D22516">
        <v>4180</v>
      </c>
      <c r="E22516" t="s">
        <v>2011</v>
      </c>
      <c r="F22516" t="s">
        <v>219</v>
      </c>
      <c r="G22516" t="s">
        <v>12424</v>
      </c>
      <c r="H22516" t="s">
        <v>12425</v>
      </c>
      <c r="I22516" t="s">
        <v>426</v>
      </c>
      <c r="J22516" t="s">
        <v>39</v>
      </c>
      <c r="K22516" s="15">
        <v>44441</v>
      </c>
    </row>
    <row r="22517" spans="1:11" hidden="1" x14ac:dyDescent="0.2">
      <c r="A22517" t="s">
        <v>12417</v>
      </c>
      <c r="B22517" t="s">
        <v>224</v>
      </c>
      <c r="C22517" s="9">
        <v>264.08</v>
      </c>
      <c r="D22517">
        <v>4082</v>
      </c>
      <c r="E22517" t="s">
        <v>2011</v>
      </c>
      <c r="F22517" t="s">
        <v>219</v>
      </c>
      <c r="G22517" t="s">
        <v>12424</v>
      </c>
      <c r="H22517" t="s">
        <v>12425</v>
      </c>
      <c r="I22517" t="s">
        <v>426</v>
      </c>
      <c r="J22517" t="s">
        <v>39</v>
      </c>
      <c r="K22517" s="15">
        <v>44411</v>
      </c>
    </row>
    <row r="22518" spans="1:11" hidden="1" x14ac:dyDescent="0.2">
      <c r="A22518" t="s">
        <v>12417</v>
      </c>
      <c r="B22518" t="s">
        <v>224</v>
      </c>
      <c r="C22518" s="9">
        <v>1320.41</v>
      </c>
      <c r="D22518">
        <v>4082</v>
      </c>
      <c r="E22518" t="s">
        <v>2011</v>
      </c>
      <c r="F22518" t="s">
        <v>219</v>
      </c>
      <c r="G22518" t="s">
        <v>12424</v>
      </c>
      <c r="H22518" t="s">
        <v>12425</v>
      </c>
      <c r="I22518" t="s">
        <v>426</v>
      </c>
      <c r="J22518" t="s">
        <v>39</v>
      </c>
      <c r="K22518" s="15">
        <v>44411</v>
      </c>
    </row>
    <row r="22519" spans="1:11" hidden="1" x14ac:dyDescent="0.2">
      <c r="A22519" t="s">
        <v>12417</v>
      </c>
      <c r="B22519" t="s">
        <v>224</v>
      </c>
      <c r="C22519" s="9">
        <v>2465.75</v>
      </c>
      <c r="D22519">
        <v>4082</v>
      </c>
      <c r="E22519" t="s">
        <v>2011</v>
      </c>
      <c r="F22519" t="s">
        <v>219</v>
      </c>
      <c r="G22519" t="s">
        <v>12420</v>
      </c>
      <c r="H22519" t="s">
        <v>12421</v>
      </c>
      <c r="I22519" t="s">
        <v>426</v>
      </c>
      <c r="J22519" t="s">
        <v>39</v>
      </c>
      <c r="K22519" s="15">
        <v>44411</v>
      </c>
    </row>
    <row r="22520" spans="1:11" hidden="1" x14ac:dyDescent="0.2">
      <c r="A22520" t="s">
        <v>12417</v>
      </c>
      <c r="B22520" t="s">
        <v>224</v>
      </c>
      <c r="C22520" s="9">
        <v>3355.4</v>
      </c>
      <c r="D22520">
        <v>4082</v>
      </c>
      <c r="E22520" t="s">
        <v>2011</v>
      </c>
      <c r="F22520" t="s">
        <v>219</v>
      </c>
      <c r="G22520" t="s">
        <v>12422</v>
      </c>
      <c r="H22520" t="s">
        <v>12423</v>
      </c>
      <c r="I22520" t="s">
        <v>426</v>
      </c>
      <c r="J22520" t="s">
        <v>39</v>
      </c>
      <c r="K22520" s="15">
        <v>44411</v>
      </c>
    </row>
    <row r="22521" spans="1:11" hidden="1" x14ac:dyDescent="0.2">
      <c r="A22521" t="s">
        <v>12417</v>
      </c>
      <c r="B22521" t="s">
        <v>224</v>
      </c>
      <c r="C22521" s="9">
        <v>8014.03</v>
      </c>
      <c r="D22521">
        <v>4082</v>
      </c>
      <c r="E22521" t="s">
        <v>2011</v>
      </c>
      <c r="F22521" t="s">
        <v>219</v>
      </c>
      <c r="G22521" t="s">
        <v>12418</v>
      </c>
      <c r="H22521" t="s">
        <v>12419</v>
      </c>
      <c r="I22521" t="s">
        <v>426</v>
      </c>
      <c r="J22521" t="s">
        <v>39</v>
      </c>
      <c r="K22521" s="15">
        <v>44411</v>
      </c>
    </row>
    <row r="22522" spans="1:11" hidden="1" x14ac:dyDescent="0.2">
      <c r="A22522" t="s">
        <v>12417</v>
      </c>
      <c r="B22522" t="s">
        <v>224</v>
      </c>
      <c r="C22522" s="9">
        <v>8995.43</v>
      </c>
      <c r="D22522">
        <v>4141</v>
      </c>
      <c r="E22522" t="s">
        <v>1044</v>
      </c>
      <c r="F22522" t="s">
        <v>1045</v>
      </c>
      <c r="G22522" t="s">
        <v>12433</v>
      </c>
      <c r="H22522" t="s">
        <v>12434</v>
      </c>
      <c r="I22522" t="s">
        <v>426</v>
      </c>
      <c r="J22522" t="s">
        <v>215</v>
      </c>
      <c r="K22522" s="15">
        <v>44418</v>
      </c>
    </row>
    <row r="22523" spans="1:11" hidden="1" x14ac:dyDescent="0.2">
      <c r="A22523" t="s">
        <v>12417</v>
      </c>
      <c r="B22523" t="s">
        <v>280</v>
      </c>
      <c r="C22523" s="9">
        <v>-4608.62</v>
      </c>
      <c r="D22523">
        <v>4292</v>
      </c>
      <c r="E22523" t="s">
        <v>2011</v>
      </c>
      <c r="F22523" t="s">
        <v>219</v>
      </c>
      <c r="G22523" t="s">
        <v>12433</v>
      </c>
      <c r="H22523" t="s">
        <v>12434</v>
      </c>
      <c r="I22523" t="s">
        <v>426</v>
      </c>
      <c r="J22523" t="s">
        <v>39</v>
      </c>
      <c r="K22523" s="15">
        <v>44474</v>
      </c>
    </row>
    <row r="22524" spans="1:11" hidden="1" x14ac:dyDescent="0.2">
      <c r="A22524" t="s">
        <v>12417</v>
      </c>
      <c r="B22524" t="s">
        <v>280</v>
      </c>
      <c r="C22524" s="9">
        <v>-4103.18</v>
      </c>
      <c r="D22524">
        <v>4292</v>
      </c>
      <c r="E22524" t="s">
        <v>2011</v>
      </c>
      <c r="F22524" t="s">
        <v>219</v>
      </c>
      <c r="G22524" t="s">
        <v>12418</v>
      </c>
      <c r="H22524" t="s">
        <v>12419</v>
      </c>
      <c r="I22524" t="s">
        <v>426</v>
      </c>
      <c r="J22524" t="s">
        <v>39</v>
      </c>
      <c r="K22524" s="15">
        <v>44474</v>
      </c>
    </row>
    <row r="22525" spans="1:11" hidden="1" x14ac:dyDescent="0.2">
      <c r="A22525" t="s">
        <v>12417</v>
      </c>
      <c r="B22525" t="s">
        <v>280</v>
      </c>
      <c r="C22525" s="9">
        <v>-2513.1</v>
      </c>
      <c r="D22525">
        <v>4292</v>
      </c>
      <c r="E22525" t="s">
        <v>2011</v>
      </c>
      <c r="F22525" t="s">
        <v>219</v>
      </c>
      <c r="G22525" t="s">
        <v>12422</v>
      </c>
      <c r="H22525" t="s">
        <v>12423</v>
      </c>
      <c r="I22525" t="s">
        <v>426</v>
      </c>
      <c r="J22525" t="s">
        <v>39</v>
      </c>
      <c r="K22525" s="15">
        <v>44474</v>
      </c>
    </row>
    <row r="22526" spans="1:11" hidden="1" x14ac:dyDescent="0.2">
      <c r="A22526" t="s">
        <v>12417</v>
      </c>
      <c r="B22526" t="s">
        <v>280</v>
      </c>
      <c r="C22526" s="9">
        <v>-793.97</v>
      </c>
      <c r="D22526">
        <v>4292</v>
      </c>
      <c r="E22526" t="s">
        <v>2011</v>
      </c>
      <c r="F22526" t="s">
        <v>219</v>
      </c>
      <c r="G22526" t="s">
        <v>12424</v>
      </c>
      <c r="H22526" t="s">
        <v>12425</v>
      </c>
      <c r="I22526" t="s">
        <v>426</v>
      </c>
      <c r="J22526" t="s">
        <v>39</v>
      </c>
      <c r="K22526" s="15">
        <v>44474</v>
      </c>
    </row>
    <row r="22527" spans="1:11" hidden="1" x14ac:dyDescent="0.2">
      <c r="A22527" t="s">
        <v>12417</v>
      </c>
      <c r="B22527" t="s">
        <v>280</v>
      </c>
      <c r="C22527" s="9">
        <v>-460.27</v>
      </c>
      <c r="D22527">
        <v>4292</v>
      </c>
      <c r="E22527" t="s">
        <v>2011</v>
      </c>
      <c r="F22527" t="s">
        <v>219</v>
      </c>
      <c r="G22527" t="s">
        <v>12420</v>
      </c>
      <c r="H22527" t="s">
        <v>12421</v>
      </c>
      <c r="I22527" t="s">
        <v>426</v>
      </c>
      <c r="J22527" t="s">
        <v>39</v>
      </c>
      <c r="K22527" s="15">
        <v>44474</v>
      </c>
    </row>
    <row r="22528" spans="1:11" hidden="1" x14ac:dyDescent="0.2">
      <c r="A22528" t="s">
        <v>12417</v>
      </c>
      <c r="B22528" t="s">
        <v>280</v>
      </c>
      <c r="C22528" s="9">
        <v>-158.79</v>
      </c>
      <c r="D22528">
        <v>4292</v>
      </c>
      <c r="E22528" t="s">
        <v>2011</v>
      </c>
      <c r="F22528" t="s">
        <v>219</v>
      </c>
      <c r="G22528" t="s">
        <v>12424</v>
      </c>
      <c r="H22528" t="s">
        <v>12425</v>
      </c>
      <c r="I22528" t="s">
        <v>426</v>
      </c>
      <c r="J22528" t="s">
        <v>39</v>
      </c>
      <c r="K22528" s="15">
        <v>44474</v>
      </c>
    </row>
    <row r="22529" spans="1:11" hidden="1" x14ac:dyDescent="0.2">
      <c r="A22529" t="s">
        <v>12417</v>
      </c>
      <c r="B22529" t="s">
        <v>280</v>
      </c>
      <c r="C22529" s="9">
        <v>40.39</v>
      </c>
      <c r="D22529">
        <v>4313</v>
      </c>
      <c r="E22529" t="s">
        <v>211</v>
      </c>
      <c r="F22529" t="s">
        <v>219</v>
      </c>
      <c r="G22529" t="s">
        <v>6211</v>
      </c>
      <c r="H22529" t="s">
        <v>6212</v>
      </c>
      <c r="I22529" t="s">
        <v>530</v>
      </c>
      <c r="J22529" t="s">
        <v>215</v>
      </c>
      <c r="K22529" s="15">
        <v>44475</v>
      </c>
    </row>
    <row r="22530" spans="1:11" hidden="1" x14ac:dyDescent="0.2">
      <c r="A22530" t="s">
        <v>12417</v>
      </c>
      <c r="B22530" t="s">
        <v>280</v>
      </c>
      <c r="C22530" s="9">
        <v>210.58</v>
      </c>
      <c r="D22530">
        <v>4180</v>
      </c>
      <c r="E22530" t="s">
        <v>2011</v>
      </c>
      <c r="F22530" t="s">
        <v>219</v>
      </c>
      <c r="G22530" t="s">
        <v>12424</v>
      </c>
      <c r="H22530" t="s">
        <v>12425</v>
      </c>
      <c r="I22530" t="s">
        <v>426</v>
      </c>
      <c r="J22530" t="s">
        <v>39</v>
      </c>
      <c r="K22530" s="15">
        <v>44441</v>
      </c>
    </row>
    <row r="22531" spans="1:11" hidden="1" x14ac:dyDescent="0.2">
      <c r="A22531" t="s">
        <v>12417</v>
      </c>
      <c r="B22531" t="s">
        <v>280</v>
      </c>
      <c r="C22531" s="9">
        <v>335.34</v>
      </c>
      <c r="D22531">
        <v>4242</v>
      </c>
      <c r="E22531" t="s">
        <v>1044</v>
      </c>
      <c r="F22531" t="s">
        <v>1045</v>
      </c>
      <c r="G22531" t="s">
        <v>12435</v>
      </c>
      <c r="H22531" t="s">
        <v>12436</v>
      </c>
      <c r="I22531" t="s">
        <v>426</v>
      </c>
      <c r="J22531" t="s">
        <v>215</v>
      </c>
      <c r="K22531" s="15">
        <v>44467</v>
      </c>
    </row>
    <row r="22532" spans="1:11" hidden="1" x14ac:dyDescent="0.2">
      <c r="A22532" t="s">
        <v>12417</v>
      </c>
      <c r="B22532" t="s">
        <v>280</v>
      </c>
      <c r="C22532" s="9">
        <v>1052.8800000000001</v>
      </c>
      <c r="D22532">
        <v>4180</v>
      </c>
      <c r="E22532" t="s">
        <v>2011</v>
      </c>
      <c r="F22532" t="s">
        <v>219</v>
      </c>
      <c r="G22532" t="s">
        <v>12424</v>
      </c>
      <c r="H22532" t="s">
        <v>12425</v>
      </c>
      <c r="I22532" t="s">
        <v>426</v>
      </c>
      <c r="J22532" t="s">
        <v>39</v>
      </c>
      <c r="K22532" s="15">
        <v>44441</v>
      </c>
    </row>
    <row r="22533" spans="1:11" hidden="1" x14ac:dyDescent="0.2">
      <c r="A22533" t="s">
        <v>12417</v>
      </c>
      <c r="B22533" t="s">
        <v>280</v>
      </c>
      <c r="C22533" s="9">
        <v>1446.58</v>
      </c>
      <c r="D22533">
        <v>4180</v>
      </c>
      <c r="E22533" t="s">
        <v>2011</v>
      </c>
      <c r="F22533" t="s">
        <v>219</v>
      </c>
      <c r="G22533" t="s">
        <v>12420</v>
      </c>
      <c r="H22533" t="s">
        <v>12421</v>
      </c>
      <c r="I22533" t="s">
        <v>426</v>
      </c>
      <c r="J22533" t="s">
        <v>39</v>
      </c>
      <c r="K22533" s="15">
        <v>44441</v>
      </c>
    </row>
    <row r="22534" spans="1:11" hidden="1" x14ac:dyDescent="0.2">
      <c r="A22534" t="s">
        <v>12417</v>
      </c>
      <c r="B22534" t="s">
        <v>280</v>
      </c>
      <c r="C22534" s="9">
        <v>2927.34</v>
      </c>
      <c r="D22534">
        <v>4180</v>
      </c>
      <c r="E22534" t="s">
        <v>2011</v>
      </c>
      <c r="F22534" t="s">
        <v>219</v>
      </c>
      <c r="G22534" t="s">
        <v>12422</v>
      </c>
      <c r="H22534" t="s">
        <v>12423</v>
      </c>
      <c r="I22534" t="s">
        <v>426</v>
      </c>
      <c r="J22534" t="s">
        <v>39</v>
      </c>
      <c r="K22534" s="15">
        <v>44441</v>
      </c>
    </row>
    <row r="22535" spans="1:11" hidden="1" x14ac:dyDescent="0.2">
      <c r="A22535" t="s">
        <v>12417</v>
      </c>
      <c r="B22535" t="s">
        <v>280</v>
      </c>
      <c r="C22535" s="9">
        <v>5340</v>
      </c>
      <c r="D22535">
        <v>4230</v>
      </c>
      <c r="E22535" t="s">
        <v>1044</v>
      </c>
      <c r="F22535" t="s">
        <v>1045</v>
      </c>
      <c r="G22535" t="s">
        <v>12437</v>
      </c>
      <c r="H22535" t="s">
        <v>12438</v>
      </c>
      <c r="I22535" t="s">
        <v>2014</v>
      </c>
      <c r="J22535" t="s">
        <v>215</v>
      </c>
      <c r="K22535" s="15">
        <v>44456</v>
      </c>
    </row>
    <row r="22536" spans="1:11" hidden="1" x14ac:dyDescent="0.2">
      <c r="A22536" t="s">
        <v>12417</v>
      </c>
      <c r="B22536" t="s">
        <v>280</v>
      </c>
      <c r="C22536" s="9">
        <v>5347.97</v>
      </c>
      <c r="D22536">
        <v>4180</v>
      </c>
      <c r="E22536" t="s">
        <v>2011</v>
      </c>
      <c r="F22536" t="s">
        <v>219</v>
      </c>
      <c r="G22536" t="s">
        <v>12433</v>
      </c>
      <c r="H22536" t="s">
        <v>12434</v>
      </c>
      <c r="I22536" t="s">
        <v>426</v>
      </c>
      <c r="J22536" t="s">
        <v>39</v>
      </c>
      <c r="K22536" s="15">
        <v>44441</v>
      </c>
    </row>
    <row r="22537" spans="1:11" hidden="1" x14ac:dyDescent="0.2">
      <c r="A22537" t="s">
        <v>12417</v>
      </c>
      <c r="B22537" t="s">
        <v>280</v>
      </c>
      <c r="C22537" s="9">
        <v>6026.55</v>
      </c>
      <c r="D22537">
        <v>4180</v>
      </c>
      <c r="E22537" t="s">
        <v>2011</v>
      </c>
      <c r="F22537" t="s">
        <v>219</v>
      </c>
      <c r="G22537" t="s">
        <v>12418</v>
      </c>
      <c r="H22537" t="s">
        <v>12419</v>
      </c>
      <c r="I22537" t="s">
        <v>426</v>
      </c>
      <c r="J22537" t="s">
        <v>39</v>
      </c>
      <c r="K22537" s="15">
        <v>44441</v>
      </c>
    </row>
    <row r="22538" spans="1:11" hidden="1" x14ac:dyDescent="0.2">
      <c r="A22538" t="s">
        <v>12417</v>
      </c>
      <c r="B22538" t="s">
        <v>280</v>
      </c>
      <c r="C22538" s="9">
        <v>8400</v>
      </c>
      <c r="D22538">
        <v>4235</v>
      </c>
      <c r="E22538" t="s">
        <v>1044</v>
      </c>
      <c r="F22538" t="s">
        <v>1045</v>
      </c>
      <c r="G22538" t="s">
        <v>12439</v>
      </c>
      <c r="H22538" t="s">
        <v>12440</v>
      </c>
      <c r="I22538" t="s">
        <v>7908</v>
      </c>
      <c r="J22538" t="s">
        <v>215</v>
      </c>
      <c r="K22538" s="15">
        <v>44462</v>
      </c>
    </row>
    <row r="22539" spans="1:11" hidden="1" x14ac:dyDescent="0.2">
      <c r="A22539" t="s">
        <v>12417</v>
      </c>
      <c r="B22539" t="s">
        <v>286</v>
      </c>
      <c r="C22539" s="9">
        <v>-3844.62</v>
      </c>
      <c r="D22539">
        <v>4378</v>
      </c>
      <c r="E22539" t="s">
        <v>2011</v>
      </c>
      <c r="F22539" t="s">
        <v>219</v>
      </c>
      <c r="G22539" t="s">
        <v>12433</v>
      </c>
      <c r="H22539" t="s">
        <v>12441</v>
      </c>
      <c r="I22539" t="s">
        <v>426</v>
      </c>
      <c r="J22539" t="s">
        <v>39</v>
      </c>
      <c r="K22539" s="15">
        <v>44498</v>
      </c>
    </row>
    <row r="22540" spans="1:11" hidden="1" x14ac:dyDescent="0.2">
      <c r="A22540" t="s">
        <v>12417</v>
      </c>
      <c r="B22540" t="s">
        <v>286</v>
      </c>
      <c r="C22540" s="9">
        <v>-2115.6999999999998</v>
      </c>
      <c r="D22540">
        <v>4378</v>
      </c>
      <c r="E22540" t="s">
        <v>2011</v>
      </c>
      <c r="F22540" t="s">
        <v>219</v>
      </c>
      <c r="G22540" t="s">
        <v>12418</v>
      </c>
      <c r="H22540" t="s">
        <v>12442</v>
      </c>
      <c r="I22540" t="s">
        <v>426</v>
      </c>
      <c r="J22540" t="s">
        <v>39</v>
      </c>
      <c r="K22540" s="15">
        <v>44498</v>
      </c>
    </row>
    <row r="22541" spans="1:11" hidden="1" x14ac:dyDescent="0.2">
      <c r="A22541" t="s">
        <v>12417</v>
      </c>
      <c r="B22541" t="s">
        <v>286</v>
      </c>
      <c r="C22541" s="9">
        <v>-2085.04</v>
      </c>
      <c r="D22541">
        <v>4378</v>
      </c>
      <c r="E22541" t="s">
        <v>2011</v>
      </c>
      <c r="F22541" t="s">
        <v>219</v>
      </c>
      <c r="G22541" t="s">
        <v>12422</v>
      </c>
      <c r="H22541" t="s">
        <v>12443</v>
      </c>
      <c r="I22541" t="s">
        <v>426</v>
      </c>
      <c r="J22541" t="s">
        <v>39</v>
      </c>
      <c r="K22541" s="15">
        <v>44498</v>
      </c>
    </row>
    <row r="22542" spans="1:11" hidden="1" x14ac:dyDescent="0.2">
      <c r="A22542" t="s">
        <v>12417</v>
      </c>
      <c r="B22542" t="s">
        <v>286</v>
      </c>
      <c r="C22542" s="9">
        <v>-526.44000000000005</v>
      </c>
      <c r="D22542">
        <v>4378</v>
      </c>
      <c r="E22542" t="s">
        <v>2011</v>
      </c>
      <c r="F22542" t="s">
        <v>219</v>
      </c>
      <c r="G22542" t="s">
        <v>12424</v>
      </c>
      <c r="H22542" t="s">
        <v>12444</v>
      </c>
      <c r="I22542" t="s">
        <v>426</v>
      </c>
      <c r="J22542" t="s">
        <v>39</v>
      </c>
      <c r="K22542" s="15">
        <v>44498</v>
      </c>
    </row>
    <row r="22543" spans="1:11" hidden="1" x14ac:dyDescent="0.2">
      <c r="A22543" t="s">
        <v>12417</v>
      </c>
      <c r="B22543" t="s">
        <v>286</v>
      </c>
      <c r="C22543" s="9">
        <v>-105.29</v>
      </c>
      <c r="D22543">
        <v>4378</v>
      </c>
      <c r="E22543" t="s">
        <v>2011</v>
      </c>
      <c r="F22543" t="s">
        <v>219</v>
      </c>
      <c r="G22543" t="s">
        <v>12424</v>
      </c>
      <c r="H22543" t="s">
        <v>12444</v>
      </c>
      <c r="I22543" t="s">
        <v>426</v>
      </c>
      <c r="J22543" t="s">
        <v>39</v>
      </c>
      <c r="K22543" s="15">
        <v>44498</v>
      </c>
    </row>
    <row r="22544" spans="1:11" hidden="1" x14ac:dyDescent="0.2">
      <c r="A22544" t="s">
        <v>12417</v>
      </c>
      <c r="B22544" t="s">
        <v>286</v>
      </c>
      <c r="C22544" s="9">
        <v>-40.39</v>
      </c>
      <c r="D22544">
        <v>4313</v>
      </c>
      <c r="E22544" t="s">
        <v>211</v>
      </c>
      <c r="F22544" t="s">
        <v>219</v>
      </c>
      <c r="G22544" t="s">
        <v>6211</v>
      </c>
      <c r="H22544" t="s">
        <v>6212</v>
      </c>
      <c r="I22544" t="s">
        <v>530</v>
      </c>
      <c r="J22544" t="s">
        <v>215</v>
      </c>
      <c r="K22544" s="15">
        <v>44475</v>
      </c>
    </row>
    <row r="22545" spans="1:11" hidden="1" x14ac:dyDescent="0.2">
      <c r="A22545" t="s">
        <v>12417</v>
      </c>
      <c r="B22545" t="s">
        <v>286</v>
      </c>
      <c r="C22545" s="9">
        <v>65.790000000000006</v>
      </c>
      <c r="D22545">
        <v>4395</v>
      </c>
      <c r="E22545" t="s">
        <v>211</v>
      </c>
      <c r="F22545" t="s">
        <v>219</v>
      </c>
      <c r="G22545" t="s">
        <v>6227</v>
      </c>
      <c r="H22545" t="s">
        <v>6228</v>
      </c>
      <c r="I22545" t="s">
        <v>530</v>
      </c>
      <c r="J22545" t="s">
        <v>215</v>
      </c>
      <c r="K22545" s="15">
        <v>44502</v>
      </c>
    </row>
    <row r="22546" spans="1:11" hidden="1" x14ac:dyDescent="0.2">
      <c r="A22546" t="s">
        <v>12417</v>
      </c>
      <c r="B22546" t="s">
        <v>286</v>
      </c>
      <c r="C22546" s="9">
        <v>158.79</v>
      </c>
      <c r="D22546">
        <v>4292</v>
      </c>
      <c r="E22546" t="s">
        <v>2011</v>
      </c>
      <c r="F22546" t="s">
        <v>219</v>
      </c>
      <c r="G22546" t="s">
        <v>12424</v>
      </c>
      <c r="H22546" t="s">
        <v>12425</v>
      </c>
      <c r="I22546" t="s">
        <v>426</v>
      </c>
      <c r="J22546" t="s">
        <v>39</v>
      </c>
      <c r="K22546" s="15">
        <v>44474</v>
      </c>
    </row>
    <row r="22547" spans="1:11" hidden="1" x14ac:dyDescent="0.2">
      <c r="A22547" t="s">
        <v>12417</v>
      </c>
      <c r="B22547" t="s">
        <v>286</v>
      </c>
      <c r="C22547" s="9">
        <v>460.27</v>
      </c>
      <c r="D22547">
        <v>4292</v>
      </c>
      <c r="E22547" t="s">
        <v>2011</v>
      </c>
      <c r="F22547" t="s">
        <v>219</v>
      </c>
      <c r="G22547" t="s">
        <v>12420</v>
      </c>
      <c r="H22547" t="s">
        <v>12421</v>
      </c>
      <c r="I22547" t="s">
        <v>426</v>
      </c>
      <c r="J22547" t="s">
        <v>39</v>
      </c>
      <c r="K22547" s="15">
        <v>44474</v>
      </c>
    </row>
    <row r="22548" spans="1:11" hidden="1" x14ac:dyDescent="0.2">
      <c r="A22548" t="s">
        <v>12417</v>
      </c>
      <c r="B22548" t="s">
        <v>286</v>
      </c>
      <c r="C22548" s="9">
        <v>793.97</v>
      </c>
      <c r="D22548">
        <v>4292</v>
      </c>
      <c r="E22548" t="s">
        <v>2011</v>
      </c>
      <c r="F22548" t="s">
        <v>219</v>
      </c>
      <c r="G22548" t="s">
        <v>12424</v>
      </c>
      <c r="H22548" t="s">
        <v>12425</v>
      </c>
      <c r="I22548" t="s">
        <v>426</v>
      </c>
      <c r="J22548" t="s">
        <v>39</v>
      </c>
      <c r="K22548" s="15">
        <v>44474</v>
      </c>
    </row>
    <row r="22549" spans="1:11" hidden="1" x14ac:dyDescent="0.2">
      <c r="A22549" t="s">
        <v>12417</v>
      </c>
      <c r="B22549" t="s">
        <v>286</v>
      </c>
      <c r="C22549" s="9">
        <v>2513.1</v>
      </c>
      <c r="D22549">
        <v>4292</v>
      </c>
      <c r="E22549" t="s">
        <v>2011</v>
      </c>
      <c r="F22549" t="s">
        <v>219</v>
      </c>
      <c r="G22549" t="s">
        <v>12422</v>
      </c>
      <c r="H22549" t="s">
        <v>12423</v>
      </c>
      <c r="I22549" t="s">
        <v>426</v>
      </c>
      <c r="J22549" t="s">
        <v>39</v>
      </c>
      <c r="K22549" s="15">
        <v>44474</v>
      </c>
    </row>
    <row r="22550" spans="1:11" hidden="1" x14ac:dyDescent="0.2">
      <c r="A22550" t="s">
        <v>12417</v>
      </c>
      <c r="B22550" t="s">
        <v>286</v>
      </c>
      <c r="C22550" s="9">
        <v>4103.18</v>
      </c>
      <c r="D22550">
        <v>4292</v>
      </c>
      <c r="E22550" t="s">
        <v>2011</v>
      </c>
      <c r="F22550" t="s">
        <v>219</v>
      </c>
      <c r="G22550" t="s">
        <v>12418</v>
      </c>
      <c r="H22550" t="s">
        <v>12419</v>
      </c>
      <c r="I22550" t="s">
        <v>426</v>
      </c>
      <c r="J22550" t="s">
        <v>39</v>
      </c>
      <c r="K22550" s="15">
        <v>44474</v>
      </c>
    </row>
    <row r="22551" spans="1:11" hidden="1" x14ac:dyDescent="0.2">
      <c r="A22551" t="s">
        <v>12417</v>
      </c>
      <c r="B22551" t="s">
        <v>286</v>
      </c>
      <c r="C22551" s="9">
        <v>4608.62</v>
      </c>
      <c r="D22551">
        <v>4292</v>
      </c>
      <c r="E22551" t="s">
        <v>2011</v>
      </c>
      <c r="F22551" t="s">
        <v>219</v>
      </c>
      <c r="G22551" t="s">
        <v>12433</v>
      </c>
      <c r="H22551" t="s">
        <v>12434</v>
      </c>
      <c r="I22551" t="s">
        <v>426</v>
      </c>
      <c r="J22551" t="s">
        <v>39</v>
      </c>
      <c r="K22551" s="15">
        <v>44474</v>
      </c>
    </row>
    <row r="22552" spans="1:11" hidden="1" x14ac:dyDescent="0.2">
      <c r="A22552" t="s">
        <v>12417</v>
      </c>
      <c r="B22552" t="s">
        <v>292</v>
      </c>
      <c r="C22552" s="9">
        <v>-3105.27</v>
      </c>
      <c r="D22552">
        <v>4488</v>
      </c>
      <c r="E22552" t="s">
        <v>2011</v>
      </c>
      <c r="F22552" t="s">
        <v>219</v>
      </c>
      <c r="G22552" t="s">
        <v>12433</v>
      </c>
      <c r="H22552" t="s">
        <v>12434</v>
      </c>
      <c r="I22552" t="s">
        <v>426</v>
      </c>
      <c r="J22552" t="s">
        <v>39</v>
      </c>
      <c r="K22552" s="15">
        <v>44525</v>
      </c>
    </row>
    <row r="22553" spans="1:11" hidden="1" x14ac:dyDescent="0.2">
      <c r="A22553" t="s">
        <v>12417</v>
      </c>
      <c r="B22553" t="s">
        <v>292</v>
      </c>
      <c r="C22553" s="9">
        <v>-1670.79</v>
      </c>
      <c r="D22553">
        <v>4488</v>
      </c>
      <c r="E22553" t="s">
        <v>2011</v>
      </c>
      <c r="F22553" t="s">
        <v>219</v>
      </c>
      <c r="G22553" t="s">
        <v>12422</v>
      </c>
      <c r="H22553" t="s">
        <v>12423</v>
      </c>
      <c r="I22553" t="s">
        <v>426</v>
      </c>
      <c r="J22553" t="s">
        <v>39</v>
      </c>
      <c r="K22553" s="15">
        <v>44525</v>
      </c>
    </row>
    <row r="22554" spans="1:11" hidden="1" x14ac:dyDescent="0.2">
      <c r="A22554" t="s">
        <v>12417</v>
      </c>
      <c r="B22554" t="s">
        <v>292</v>
      </c>
      <c r="C22554" s="9">
        <v>-267.52999999999997</v>
      </c>
      <c r="D22554">
        <v>4488</v>
      </c>
      <c r="E22554" t="s">
        <v>2011</v>
      </c>
      <c r="F22554" t="s">
        <v>219</v>
      </c>
      <c r="G22554" t="s">
        <v>12424</v>
      </c>
      <c r="H22554" t="s">
        <v>12425</v>
      </c>
      <c r="I22554" t="s">
        <v>426</v>
      </c>
      <c r="J22554" t="s">
        <v>39</v>
      </c>
      <c r="K22554" s="15">
        <v>44525</v>
      </c>
    </row>
    <row r="22555" spans="1:11" hidden="1" x14ac:dyDescent="0.2">
      <c r="A22555" t="s">
        <v>12417</v>
      </c>
      <c r="B22555" t="s">
        <v>292</v>
      </c>
      <c r="C22555" s="9">
        <v>-192.34</v>
      </c>
      <c r="D22555">
        <v>4488</v>
      </c>
      <c r="E22555" t="s">
        <v>2011</v>
      </c>
      <c r="F22555" t="s">
        <v>219</v>
      </c>
      <c r="G22555" t="s">
        <v>12418</v>
      </c>
      <c r="H22555" t="s">
        <v>12419</v>
      </c>
      <c r="I22555" t="s">
        <v>426</v>
      </c>
      <c r="J22555" t="s">
        <v>39</v>
      </c>
      <c r="K22555" s="15">
        <v>44525</v>
      </c>
    </row>
    <row r="22556" spans="1:11" hidden="1" x14ac:dyDescent="0.2">
      <c r="A22556" t="s">
        <v>12417</v>
      </c>
      <c r="B22556" t="s">
        <v>292</v>
      </c>
      <c r="C22556" s="9">
        <v>-65.790000000000006</v>
      </c>
      <c r="D22556">
        <v>4395</v>
      </c>
      <c r="E22556" t="s">
        <v>211</v>
      </c>
      <c r="F22556" t="s">
        <v>219</v>
      </c>
      <c r="G22556" t="s">
        <v>6227</v>
      </c>
      <c r="H22556" t="s">
        <v>6228</v>
      </c>
      <c r="I22556" t="s">
        <v>530</v>
      </c>
      <c r="J22556" t="s">
        <v>215</v>
      </c>
      <c r="K22556" s="15">
        <v>44502</v>
      </c>
    </row>
    <row r="22557" spans="1:11" hidden="1" x14ac:dyDescent="0.2">
      <c r="A22557" t="s">
        <v>12417</v>
      </c>
      <c r="B22557" t="s">
        <v>292</v>
      </c>
      <c r="C22557" s="9">
        <v>-53.51</v>
      </c>
      <c r="D22557">
        <v>4488</v>
      </c>
      <c r="E22557" t="s">
        <v>2011</v>
      </c>
      <c r="F22557" t="s">
        <v>219</v>
      </c>
      <c r="G22557" t="s">
        <v>12424</v>
      </c>
      <c r="H22557" t="s">
        <v>12425</v>
      </c>
      <c r="I22557" t="s">
        <v>426</v>
      </c>
      <c r="J22557" t="s">
        <v>39</v>
      </c>
      <c r="K22557" s="15">
        <v>44525</v>
      </c>
    </row>
    <row r="22558" spans="1:11" hidden="1" x14ac:dyDescent="0.2">
      <c r="A22558" t="s">
        <v>12417</v>
      </c>
      <c r="B22558" t="s">
        <v>292</v>
      </c>
      <c r="C22558" s="9">
        <v>9.39</v>
      </c>
      <c r="D22558">
        <v>4521</v>
      </c>
      <c r="E22558" t="s">
        <v>211</v>
      </c>
      <c r="F22558" t="s">
        <v>219</v>
      </c>
      <c r="G22558" t="s">
        <v>6238</v>
      </c>
      <c r="H22558" t="s">
        <v>6239</v>
      </c>
      <c r="I22558" t="s">
        <v>426</v>
      </c>
      <c r="J22558" t="s">
        <v>215</v>
      </c>
      <c r="K22558" s="15">
        <v>44532</v>
      </c>
    </row>
    <row r="22559" spans="1:11" hidden="1" x14ac:dyDescent="0.2">
      <c r="A22559" t="s">
        <v>12417</v>
      </c>
      <c r="B22559" t="s">
        <v>292</v>
      </c>
      <c r="C22559" s="9">
        <v>28</v>
      </c>
      <c r="D22559">
        <v>4508</v>
      </c>
      <c r="E22559" t="s">
        <v>221</v>
      </c>
      <c r="F22559" t="s">
        <v>35</v>
      </c>
      <c r="G22559" t="s">
        <v>12426</v>
      </c>
      <c r="H22559" t="s">
        <v>7209</v>
      </c>
      <c r="I22559" t="s">
        <v>426</v>
      </c>
      <c r="J22559" t="s">
        <v>7210</v>
      </c>
      <c r="K22559" s="15">
        <v>44531</v>
      </c>
    </row>
    <row r="22560" spans="1:11" hidden="1" x14ac:dyDescent="0.2">
      <c r="A22560" t="s">
        <v>12417</v>
      </c>
      <c r="B22560" t="s">
        <v>292</v>
      </c>
      <c r="C22560" s="9">
        <v>28</v>
      </c>
      <c r="D22560">
        <v>4508</v>
      </c>
      <c r="E22560" t="s">
        <v>221</v>
      </c>
      <c r="F22560" t="s">
        <v>35</v>
      </c>
      <c r="G22560" t="s">
        <v>12426</v>
      </c>
      <c r="H22560" t="s">
        <v>7209</v>
      </c>
      <c r="I22560" t="s">
        <v>426</v>
      </c>
      <c r="J22560" t="s">
        <v>7210</v>
      </c>
      <c r="K22560" s="15">
        <v>44531</v>
      </c>
    </row>
    <row r="22561" spans="1:11" hidden="1" x14ac:dyDescent="0.2">
      <c r="A22561" t="s">
        <v>12417</v>
      </c>
      <c r="B22561" t="s">
        <v>292</v>
      </c>
      <c r="C22561" s="9">
        <v>42.84</v>
      </c>
      <c r="D22561">
        <v>4521</v>
      </c>
      <c r="E22561" t="s">
        <v>211</v>
      </c>
      <c r="F22561" t="s">
        <v>219</v>
      </c>
      <c r="G22561" t="s">
        <v>6238</v>
      </c>
      <c r="H22561" t="s">
        <v>6239</v>
      </c>
      <c r="I22561" t="s">
        <v>530</v>
      </c>
      <c r="J22561" t="s">
        <v>215</v>
      </c>
      <c r="K22561" s="15">
        <v>44532</v>
      </c>
    </row>
    <row r="22562" spans="1:11" hidden="1" x14ac:dyDescent="0.2">
      <c r="A22562" t="s">
        <v>12417</v>
      </c>
      <c r="B22562" t="s">
        <v>292</v>
      </c>
      <c r="C22562" s="9">
        <v>105.29</v>
      </c>
      <c r="D22562">
        <v>4378</v>
      </c>
      <c r="E22562" t="s">
        <v>2011</v>
      </c>
      <c r="F22562" t="s">
        <v>219</v>
      </c>
      <c r="G22562" t="s">
        <v>12424</v>
      </c>
      <c r="H22562" t="s">
        <v>12444</v>
      </c>
      <c r="I22562" t="s">
        <v>426</v>
      </c>
      <c r="J22562" t="s">
        <v>39</v>
      </c>
      <c r="K22562" s="15">
        <v>44498</v>
      </c>
    </row>
    <row r="22563" spans="1:11" hidden="1" x14ac:dyDescent="0.2">
      <c r="A22563" t="s">
        <v>12417</v>
      </c>
      <c r="B22563" t="s">
        <v>292</v>
      </c>
      <c r="C22563" s="9">
        <v>526.44000000000005</v>
      </c>
      <c r="D22563">
        <v>4378</v>
      </c>
      <c r="E22563" t="s">
        <v>2011</v>
      </c>
      <c r="F22563" t="s">
        <v>219</v>
      </c>
      <c r="G22563" t="s">
        <v>12424</v>
      </c>
      <c r="H22563" t="s">
        <v>12444</v>
      </c>
      <c r="I22563" t="s">
        <v>426</v>
      </c>
      <c r="J22563" t="s">
        <v>39</v>
      </c>
      <c r="K22563" s="15">
        <v>44498</v>
      </c>
    </row>
    <row r="22564" spans="1:11" hidden="1" x14ac:dyDescent="0.2">
      <c r="A22564" t="s">
        <v>12417</v>
      </c>
      <c r="B22564" t="s">
        <v>292</v>
      </c>
      <c r="C22564" s="9">
        <v>2085.04</v>
      </c>
      <c r="D22564">
        <v>4378</v>
      </c>
      <c r="E22564" t="s">
        <v>2011</v>
      </c>
      <c r="F22564" t="s">
        <v>219</v>
      </c>
      <c r="G22564" t="s">
        <v>12422</v>
      </c>
      <c r="H22564" t="s">
        <v>12443</v>
      </c>
      <c r="I22564" t="s">
        <v>426</v>
      </c>
      <c r="J22564" t="s">
        <v>39</v>
      </c>
      <c r="K22564" s="15">
        <v>44498</v>
      </c>
    </row>
    <row r="22565" spans="1:11" hidden="1" x14ac:dyDescent="0.2">
      <c r="A22565" t="s">
        <v>12417</v>
      </c>
      <c r="B22565" t="s">
        <v>292</v>
      </c>
      <c r="C22565" s="9">
        <v>2115.6999999999998</v>
      </c>
      <c r="D22565">
        <v>4378</v>
      </c>
      <c r="E22565" t="s">
        <v>2011</v>
      </c>
      <c r="F22565" t="s">
        <v>219</v>
      </c>
      <c r="G22565" t="s">
        <v>12418</v>
      </c>
      <c r="H22565" t="s">
        <v>12442</v>
      </c>
      <c r="I22565" t="s">
        <v>426</v>
      </c>
      <c r="J22565" t="s">
        <v>39</v>
      </c>
      <c r="K22565" s="15">
        <v>44498</v>
      </c>
    </row>
    <row r="22566" spans="1:11" hidden="1" x14ac:dyDescent="0.2">
      <c r="A22566" t="s">
        <v>12417</v>
      </c>
      <c r="B22566" t="s">
        <v>292</v>
      </c>
      <c r="C22566" s="9">
        <v>3844.62</v>
      </c>
      <c r="D22566">
        <v>4378</v>
      </c>
      <c r="E22566" t="s">
        <v>2011</v>
      </c>
      <c r="F22566" t="s">
        <v>219</v>
      </c>
      <c r="G22566" t="s">
        <v>12433</v>
      </c>
      <c r="H22566" t="s">
        <v>12441</v>
      </c>
      <c r="I22566" t="s">
        <v>426</v>
      </c>
      <c r="J22566" t="s">
        <v>39</v>
      </c>
      <c r="K22566" s="15">
        <v>44498</v>
      </c>
    </row>
    <row r="22567" spans="1:11" hidden="1" x14ac:dyDescent="0.2">
      <c r="A22567" t="s">
        <v>12417</v>
      </c>
      <c r="B22567" t="s">
        <v>164</v>
      </c>
      <c r="C22567" s="9">
        <v>-5280</v>
      </c>
      <c r="D22567">
        <v>4712</v>
      </c>
      <c r="E22567" t="s">
        <v>2011</v>
      </c>
      <c r="F22567" t="s">
        <v>219</v>
      </c>
      <c r="G22567" t="s">
        <v>12445</v>
      </c>
      <c r="H22567" t="s">
        <v>12446</v>
      </c>
      <c r="I22567" t="s">
        <v>426</v>
      </c>
      <c r="J22567" t="s">
        <v>39</v>
      </c>
      <c r="K22567" s="15">
        <v>44568</v>
      </c>
    </row>
    <row r="22568" spans="1:11" hidden="1" x14ac:dyDescent="0.2">
      <c r="A22568" t="s">
        <v>12417</v>
      </c>
      <c r="B22568" t="s">
        <v>164</v>
      </c>
      <c r="C22568" s="9">
        <v>-2341.2800000000002</v>
      </c>
      <c r="D22568">
        <v>4711</v>
      </c>
      <c r="E22568" t="s">
        <v>2011</v>
      </c>
      <c r="F22568" t="s">
        <v>219</v>
      </c>
      <c r="G22568" t="s">
        <v>12433</v>
      </c>
      <c r="H22568" t="s">
        <v>12434</v>
      </c>
      <c r="I22568" t="s">
        <v>426</v>
      </c>
      <c r="J22568" t="s">
        <v>39</v>
      </c>
      <c r="K22568" s="15">
        <v>44568</v>
      </c>
    </row>
    <row r="22569" spans="1:11" hidden="1" x14ac:dyDescent="0.2">
      <c r="A22569" t="s">
        <v>12417</v>
      </c>
      <c r="B22569" t="s">
        <v>164</v>
      </c>
      <c r="C22569" s="9">
        <v>-1242.74</v>
      </c>
      <c r="D22569">
        <v>4711</v>
      </c>
      <c r="E22569" t="s">
        <v>2011</v>
      </c>
      <c r="F22569" t="s">
        <v>219</v>
      </c>
      <c r="G22569" t="s">
        <v>12422</v>
      </c>
      <c r="H22569" t="s">
        <v>12423</v>
      </c>
      <c r="I22569" t="s">
        <v>426</v>
      </c>
      <c r="J22569" t="s">
        <v>39</v>
      </c>
      <c r="K22569" s="15">
        <v>44568</v>
      </c>
    </row>
    <row r="22570" spans="1:11" hidden="1" x14ac:dyDescent="0.2">
      <c r="A22570" t="s">
        <v>12417</v>
      </c>
      <c r="B22570" t="s">
        <v>164</v>
      </c>
      <c r="C22570" s="9">
        <v>-42.84</v>
      </c>
      <c r="D22570">
        <v>4521</v>
      </c>
      <c r="E22570" t="s">
        <v>211</v>
      </c>
      <c r="F22570" t="s">
        <v>219</v>
      </c>
      <c r="G22570" t="s">
        <v>6238</v>
      </c>
      <c r="H22570" t="s">
        <v>6239</v>
      </c>
      <c r="I22570" t="s">
        <v>530</v>
      </c>
      <c r="J22570" t="s">
        <v>215</v>
      </c>
      <c r="K22570" s="15">
        <v>44532</v>
      </c>
    </row>
    <row r="22571" spans="1:11" hidden="1" x14ac:dyDescent="0.2">
      <c r="A22571" t="s">
        <v>12417</v>
      </c>
      <c r="B22571" t="s">
        <v>164</v>
      </c>
      <c r="C22571" s="9">
        <v>-9.39</v>
      </c>
      <c r="D22571">
        <v>4521</v>
      </c>
      <c r="E22571" t="s">
        <v>211</v>
      </c>
      <c r="F22571" t="s">
        <v>219</v>
      </c>
      <c r="G22571" t="s">
        <v>6238</v>
      </c>
      <c r="H22571" t="s">
        <v>6239</v>
      </c>
      <c r="I22571" t="s">
        <v>426</v>
      </c>
      <c r="J22571" t="s">
        <v>215</v>
      </c>
      <c r="K22571" s="15">
        <v>44532</v>
      </c>
    </row>
    <row r="22572" spans="1:11" hidden="1" x14ac:dyDescent="0.2">
      <c r="A22572" t="s">
        <v>12417</v>
      </c>
      <c r="B22572" t="s">
        <v>164</v>
      </c>
      <c r="C22572" s="9">
        <v>13.6</v>
      </c>
      <c r="D22572">
        <v>4695</v>
      </c>
      <c r="E22572" t="s">
        <v>211</v>
      </c>
      <c r="F22572" t="s">
        <v>219</v>
      </c>
      <c r="G22572" t="s">
        <v>6255</v>
      </c>
      <c r="H22572" t="s">
        <v>6256</v>
      </c>
      <c r="I22572" t="s">
        <v>426</v>
      </c>
      <c r="J22572" t="s">
        <v>215</v>
      </c>
      <c r="K22572" s="15">
        <v>44568</v>
      </c>
    </row>
    <row r="22573" spans="1:11" hidden="1" x14ac:dyDescent="0.2">
      <c r="A22573" t="s">
        <v>12417</v>
      </c>
      <c r="B22573" t="s">
        <v>164</v>
      </c>
      <c r="C22573" s="9">
        <v>28</v>
      </c>
      <c r="D22573">
        <v>4651</v>
      </c>
      <c r="E22573" t="s">
        <v>221</v>
      </c>
      <c r="F22573" t="s">
        <v>35</v>
      </c>
      <c r="G22573" t="s">
        <v>12426</v>
      </c>
      <c r="H22573" t="s">
        <v>12447</v>
      </c>
      <c r="I22573" t="s">
        <v>426</v>
      </c>
      <c r="J22573" t="s">
        <v>7210</v>
      </c>
      <c r="K22573" s="15">
        <v>44559</v>
      </c>
    </row>
    <row r="22574" spans="1:11" hidden="1" x14ac:dyDescent="0.2">
      <c r="A22574" t="s">
        <v>12417</v>
      </c>
      <c r="B22574" t="s">
        <v>164</v>
      </c>
      <c r="C22574" s="9">
        <v>41.36</v>
      </c>
      <c r="D22574">
        <v>4695</v>
      </c>
      <c r="E22574" t="s">
        <v>211</v>
      </c>
      <c r="F22574" t="s">
        <v>219</v>
      </c>
      <c r="G22574" t="s">
        <v>6255</v>
      </c>
      <c r="H22574" t="s">
        <v>6256</v>
      </c>
      <c r="I22574" t="s">
        <v>530</v>
      </c>
      <c r="J22574" t="s">
        <v>215</v>
      </c>
      <c r="K22574" s="15">
        <v>44568</v>
      </c>
    </row>
    <row r="22575" spans="1:11" hidden="1" x14ac:dyDescent="0.2">
      <c r="A22575" t="s">
        <v>12417</v>
      </c>
      <c r="B22575" t="s">
        <v>164</v>
      </c>
      <c r="C22575" s="9">
        <v>53.51</v>
      </c>
      <c r="D22575">
        <v>4488</v>
      </c>
      <c r="E22575" t="s">
        <v>2011</v>
      </c>
      <c r="F22575" t="s">
        <v>219</v>
      </c>
      <c r="G22575" t="s">
        <v>12424</v>
      </c>
      <c r="H22575" t="s">
        <v>12425</v>
      </c>
      <c r="I22575" t="s">
        <v>426</v>
      </c>
      <c r="J22575" t="s">
        <v>39</v>
      </c>
      <c r="K22575" s="15">
        <v>44525</v>
      </c>
    </row>
    <row r="22576" spans="1:11" hidden="1" x14ac:dyDescent="0.2">
      <c r="A22576" t="s">
        <v>12417</v>
      </c>
      <c r="B22576" t="s">
        <v>164</v>
      </c>
      <c r="C22576" s="9">
        <v>192.34</v>
      </c>
      <c r="D22576">
        <v>4488</v>
      </c>
      <c r="E22576" t="s">
        <v>2011</v>
      </c>
      <c r="F22576" t="s">
        <v>219</v>
      </c>
      <c r="G22576" t="s">
        <v>12418</v>
      </c>
      <c r="H22576" t="s">
        <v>12419</v>
      </c>
      <c r="I22576" t="s">
        <v>426</v>
      </c>
      <c r="J22576" t="s">
        <v>39</v>
      </c>
      <c r="K22576" s="15">
        <v>44525</v>
      </c>
    </row>
    <row r="22577" spans="1:11" hidden="1" x14ac:dyDescent="0.2">
      <c r="A22577" t="s">
        <v>12417</v>
      </c>
      <c r="B22577" t="s">
        <v>164</v>
      </c>
      <c r="C22577" s="9">
        <v>267.52999999999997</v>
      </c>
      <c r="D22577">
        <v>4488</v>
      </c>
      <c r="E22577" t="s">
        <v>2011</v>
      </c>
      <c r="F22577" t="s">
        <v>219</v>
      </c>
      <c r="G22577" t="s">
        <v>12424</v>
      </c>
      <c r="H22577" t="s">
        <v>12425</v>
      </c>
      <c r="I22577" t="s">
        <v>426</v>
      </c>
      <c r="J22577" t="s">
        <v>39</v>
      </c>
      <c r="K22577" s="15">
        <v>44525</v>
      </c>
    </row>
    <row r="22578" spans="1:11" hidden="1" x14ac:dyDescent="0.2">
      <c r="A22578" t="s">
        <v>12417</v>
      </c>
      <c r="B22578" t="s">
        <v>164</v>
      </c>
      <c r="C22578" s="9">
        <v>1670.79</v>
      </c>
      <c r="D22578">
        <v>4488</v>
      </c>
      <c r="E22578" t="s">
        <v>2011</v>
      </c>
      <c r="F22578" t="s">
        <v>219</v>
      </c>
      <c r="G22578" t="s">
        <v>12422</v>
      </c>
      <c r="H22578" t="s">
        <v>12423</v>
      </c>
      <c r="I22578" t="s">
        <v>426</v>
      </c>
      <c r="J22578" t="s">
        <v>39</v>
      </c>
      <c r="K22578" s="15">
        <v>44525</v>
      </c>
    </row>
    <row r="22579" spans="1:11" hidden="1" x14ac:dyDescent="0.2">
      <c r="A22579" t="s">
        <v>12417</v>
      </c>
      <c r="B22579" t="s">
        <v>164</v>
      </c>
      <c r="C22579" s="9">
        <v>3105.27</v>
      </c>
      <c r="D22579">
        <v>4488</v>
      </c>
      <c r="E22579" t="s">
        <v>2011</v>
      </c>
      <c r="F22579" t="s">
        <v>219</v>
      </c>
      <c r="G22579" t="s">
        <v>12433</v>
      </c>
      <c r="H22579" t="s">
        <v>12434</v>
      </c>
      <c r="I22579" t="s">
        <v>426</v>
      </c>
      <c r="J22579" t="s">
        <v>39</v>
      </c>
      <c r="K22579" s="15">
        <v>44525</v>
      </c>
    </row>
    <row r="22580" spans="1:11" hidden="1" x14ac:dyDescent="0.2">
      <c r="A22580" t="s">
        <v>12417</v>
      </c>
      <c r="B22580" t="s">
        <v>164</v>
      </c>
      <c r="C22580" s="9">
        <v>5280</v>
      </c>
      <c r="D22580">
        <v>4588</v>
      </c>
      <c r="E22580" t="s">
        <v>1044</v>
      </c>
      <c r="F22580" t="s">
        <v>1045</v>
      </c>
      <c r="G22580" t="s">
        <v>12445</v>
      </c>
      <c r="H22580" t="s">
        <v>12446</v>
      </c>
      <c r="I22580" t="s">
        <v>426</v>
      </c>
      <c r="J22580" t="s">
        <v>215</v>
      </c>
      <c r="K22580" s="15">
        <v>44547</v>
      </c>
    </row>
    <row r="22581" spans="1:11" hidden="1" x14ac:dyDescent="0.2">
      <c r="A22581" t="s">
        <v>12417</v>
      </c>
      <c r="B22581" t="s">
        <v>730</v>
      </c>
      <c r="C22581" s="9">
        <v>-41.36</v>
      </c>
      <c r="D22581">
        <v>4695</v>
      </c>
      <c r="E22581" t="s">
        <v>211</v>
      </c>
      <c r="F22581" t="s">
        <v>219</v>
      </c>
      <c r="G22581" t="s">
        <v>6255</v>
      </c>
      <c r="H22581" t="s">
        <v>6256</v>
      </c>
      <c r="I22581" t="s">
        <v>530</v>
      </c>
      <c r="J22581" t="s">
        <v>215</v>
      </c>
      <c r="K22581" s="15">
        <v>44568</v>
      </c>
    </row>
    <row r="22582" spans="1:11" hidden="1" x14ac:dyDescent="0.2">
      <c r="A22582" t="s">
        <v>12417</v>
      </c>
      <c r="B22582" t="s">
        <v>730</v>
      </c>
      <c r="C22582" s="9">
        <v>-13.6</v>
      </c>
      <c r="D22582">
        <v>4695</v>
      </c>
      <c r="E22582" t="s">
        <v>211</v>
      </c>
      <c r="F22582" t="s">
        <v>219</v>
      </c>
      <c r="G22582" t="s">
        <v>6255</v>
      </c>
      <c r="H22582" t="s">
        <v>6256</v>
      </c>
      <c r="I22582" t="s">
        <v>426</v>
      </c>
      <c r="J22582" t="s">
        <v>215</v>
      </c>
      <c r="K22582" s="15">
        <v>44568</v>
      </c>
    </row>
    <row r="22583" spans="1:11" hidden="1" x14ac:dyDescent="0.2">
      <c r="A22583" t="s">
        <v>12417</v>
      </c>
      <c r="B22583" t="s">
        <v>730</v>
      </c>
      <c r="C22583" s="9">
        <v>1242.74</v>
      </c>
      <c r="D22583">
        <v>4711</v>
      </c>
      <c r="E22583" t="s">
        <v>2011</v>
      </c>
      <c r="F22583" t="s">
        <v>219</v>
      </c>
      <c r="G22583" t="s">
        <v>12422</v>
      </c>
      <c r="H22583" t="s">
        <v>12423</v>
      </c>
      <c r="I22583" t="s">
        <v>426</v>
      </c>
      <c r="J22583" t="s">
        <v>39</v>
      </c>
      <c r="K22583" s="15">
        <v>44568</v>
      </c>
    </row>
    <row r="22584" spans="1:11" hidden="1" x14ac:dyDescent="0.2">
      <c r="A22584" t="s">
        <v>12417</v>
      </c>
      <c r="B22584" t="s">
        <v>730</v>
      </c>
      <c r="C22584" s="9">
        <v>2341.2800000000002</v>
      </c>
      <c r="D22584">
        <v>4711</v>
      </c>
      <c r="E22584" t="s">
        <v>2011</v>
      </c>
      <c r="F22584" t="s">
        <v>219</v>
      </c>
      <c r="G22584" t="s">
        <v>12433</v>
      </c>
      <c r="H22584" t="s">
        <v>12434</v>
      </c>
      <c r="I22584" t="s">
        <v>426</v>
      </c>
      <c r="J22584" t="s">
        <v>39</v>
      </c>
      <c r="K22584" s="15">
        <v>44568</v>
      </c>
    </row>
    <row r="22585" spans="1:11" hidden="1" x14ac:dyDescent="0.2">
      <c r="A22585" t="s">
        <v>12417</v>
      </c>
      <c r="B22585" t="s">
        <v>730</v>
      </c>
      <c r="C22585" s="9">
        <v>5280</v>
      </c>
      <c r="D22585">
        <v>4712</v>
      </c>
      <c r="E22585" t="s">
        <v>2011</v>
      </c>
      <c r="F22585" t="s">
        <v>219</v>
      </c>
      <c r="G22585" t="s">
        <v>12445</v>
      </c>
      <c r="H22585" t="s">
        <v>12446</v>
      </c>
      <c r="I22585" t="s">
        <v>426</v>
      </c>
      <c r="J22585" t="s">
        <v>39</v>
      </c>
      <c r="K22585" s="15">
        <v>44568</v>
      </c>
    </row>
    <row r="22586" spans="1:11" hidden="1" x14ac:dyDescent="0.2">
      <c r="A22586" t="s">
        <v>12448</v>
      </c>
      <c r="B22586" t="s">
        <v>210</v>
      </c>
      <c r="C22586" s="9">
        <v>-4795.95</v>
      </c>
      <c r="D22586">
        <v>3700</v>
      </c>
      <c r="E22586" t="s">
        <v>2011</v>
      </c>
      <c r="F22586" t="s">
        <v>219</v>
      </c>
      <c r="G22586" t="s">
        <v>12449</v>
      </c>
      <c r="H22586" t="s">
        <v>12450</v>
      </c>
      <c r="I22586" t="s">
        <v>426</v>
      </c>
      <c r="J22586" t="s">
        <v>39</v>
      </c>
      <c r="K22586" s="15">
        <v>44321</v>
      </c>
    </row>
    <row r="22587" spans="1:11" hidden="1" x14ac:dyDescent="0.2">
      <c r="A22587" t="s">
        <v>12448</v>
      </c>
      <c r="B22587" t="s">
        <v>210</v>
      </c>
      <c r="C22587" s="9">
        <v>-98.38</v>
      </c>
      <c r="D22587">
        <v>3700</v>
      </c>
      <c r="E22587" t="s">
        <v>2011</v>
      </c>
      <c r="F22587" t="s">
        <v>219</v>
      </c>
      <c r="G22587" t="s">
        <v>12451</v>
      </c>
      <c r="H22587" t="s">
        <v>12452</v>
      </c>
      <c r="I22587" t="s">
        <v>509</v>
      </c>
      <c r="J22587" t="s">
        <v>39</v>
      </c>
      <c r="K22587" s="15">
        <v>44321</v>
      </c>
    </row>
    <row r="22588" spans="1:11" hidden="1" x14ac:dyDescent="0.2">
      <c r="A22588" t="s">
        <v>12448</v>
      </c>
      <c r="B22588" t="s">
        <v>210</v>
      </c>
      <c r="C22588" s="9">
        <v>-98.38</v>
      </c>
      <c r="D22588">
        <v>3700</v>
      </c>
      <c r="E22588" t="s">
        <v>2011</v>
      </c>
      <c r="F22588" t="s">
        <v>219</v>
      </c>
      <c r="G22588" t="s">
        <v>12453</v>
      </c>
      <c r="H22588" t="s">
        <v>12454</v>
      </c>
      <c r="I22588" t="s">
        <v>509</v>
      </c>
      <c r="J22588" t="s">
        <v>39</v>
      </c>
      <c r="K22588" s="15">
        <v>44321</v>
      </c>
    </row>
    <row r="22589" spans="1:11" hidden="1" x14ac:dyDescent="0.2">
      <c r="A22589" t="s">
        <v>12448</v>
      </c>
      <c r="B22589" t="s">
        <v>210</v>
      </c>
      <c r="C22589" s="9">
        <v>-98.38</v>
      </c>
      <c r="D22589">
        <v>3700</v>
      </c>
      <c r="E22589" t="s">
        <v>2011</v>
      </c>
      <c r="F22589" t="s">
        <v>219</v>
      </c>
      <c r="G22589" t="s">
        <v>12455</v>
      </c>
      <c r="H22589" t="s">
        <v>12454</v>
      </c>
      <c r="I22589" t="s">
        <v>509</v>
      </c>
      <c r="J22589" t="s">
        <v>39</v>
      </c>
      <c r="K22589" s="15">
        <v>44321</v>
      </c>
    </row>
    <row r="22590" spans="1:11" hidden="1" x14ac:dyDescent="0.2">
      <c r="A22590" t="s">
        <v>12448</v>
      </c>
      <c r="B22590" t="s">
        <v>210</v>
      </c>
      <c r="C22590" s="9">
        <v>-98.38</v>
      </c>
      <c r="D22590">
        <v>3700</v>
      </c>
      <c r="E22590" t="s">
        <v>2011</v>
      </c>
      <c r="F22590" t="s">
        <v>219</v>
      </c>
      <c r="G22590" t="s">
        <v>12456</v>
      </c>
      <c r="H22590" t="s">
        <v>12454</v>
      </c>
      <c r="I22590" t="s">
        <v>509</v>
      </c>
      <c r="J22590" t="s">
        <v>39</v>
      </c>
      <c r="K22590" s="15">
        <v>44321</v>
      </c>
    </row>
    <row r="22591" spans="1:11" hidden="1" x14ac:dyDescent="0.2">
      <c r="A22591" t="s">
        <v>12448</v>
      </c>
      <c r="B22591" t="s">
        <v>210</v>
      </c>
      <c r="C22591" s="9">
        <v>-98.38</v>
      </c>
      <c r="D22591">
        <v>3700</v>
      </c>
      <c r="E22591" t="s">
        <v>2011</v>
      </c>
      <c r="F22591" t="s">
        <v>219</v>
      </c>
      <c r="G22591" t="s">
        <v>12457</v>
      </c>
      <c r="H22591" t="s">
        <v>12458</v>
      </c>
      <c r="I22591" t="s">
        <v>509</v>
      </c>
      <c r="J22591" t="s">
        <v>39</v>
      </c>
      <c r="K22591" s="15">
        <v>44321</v>
      </c>
    </row>
    <row r="22592" spans="1:11" hidden="1" x14ac:dyDescent="0.2">
      <c r="A22592" t="s">
        <v>12448</v>
      </c>
      <c r="B22592" t="s">
        <v>210</v>
      </c>
      <c r="C22592" s="9">
        <v>-98.38</v>
      </c>
      <c r="D22592">
        <v>3723</v>
      </c>
      <c r="E22592" t="s">
        <v>2011</v>
      </c>
      <c r="F22592" t="s">
        <v>219</v>
      </c>
      <c r="G22592" t="s">
        <v>12459</v>
      </c>
      <c r="H22592" t="s">
        <v>12460</v>
      </c>
      <c r="I22592" t="s">
        <v>509</v>
      </c>
      <c r="J22592" t="s">
        <v>39</v>
      </c>
      <c r="K22592" s="15">
        <v>44322</v>
      </c>
    </row>
    <row r="22593" spans="1:11" hidden="1" x14ac:dyDescent="0.2">
      <c r="A22593" t="s">
        <v>12448</v>
      </c>
      <c r="B22593" t="s">
        <v>210</v>
      </c>
      <c r="C22593" s="9">
        <v>-34.520000000000003</v>
      </c>
      <c r="D22593">
        <v>3560</v>
      </c>
      <c r="E22593" t="s">
        <v>440</v>
      </c>
      <c r="F22593" t="s">
        <v>216</v>
      </c>
      <c r="G22593" t="s">
        <v>12461</v>
      </c>
      <c r="H22593" t="s">
        <v>12462</v>
      </c>
      <c r="I22593" t="s">
        <v>509</v>
      </c>
      <c r="J22593" t="s">
        <v>215</v>
      </c>
      <c r="K22593" s="15">
        <v>44293</v>
      </c>
    </row>
    <row r="22594" spans="1:11" hidden="1" x14ac:dyDescent="0.2">
      <c r="A22594" t="s">
        <v>12448</v>
      </c>
      <c r="B22594" t="s">
        <v>210</v>
      </c>
      <c r="C22594" s="9">
        <v>120.91</v>
      </c>
      <c r="D22594">
        <v>3548</v>
      </c>
      <c r="E22594" t="s">
        <v>6151</v>
      </c>
      <c r="F22594" t="s">
        <v>216</v>
      </c>
      <c r="G22594" t="s">
        <v>12457</v>
      </c>
      <c r="H22594" t="s">
        <v>12458</v>
      </c>
      <c r="I22594" t="s">
        <v>509</v>
      </c>
      <c r="J22594" t="s">
        <v>39</v>
      </c>
      <c r="K22594" s="15">
        <v>44292</v>
      </c>
    </row>
    <row r="22595" spans="1:11" hidden="1" x14ac:dyDescent="0.2">
      <c r="A22595" t="s">
        <v>12448</v>
      </c>
      <c r="B22595" t="s">
        <v>210</v>
      </c>
      <c r="C22595" s="9">
        <v>120.91</v>
      </c>
      <c r="D22595">
        <v>3548</v>
      </c>
      <c r="E22595" t="s">
        <v>6151</v>
      </c>
      <c r="F22595" t="s">
        <v>216</v>
      </c>
      <c r="G22595" t="s">
        <v>12451</v>
      </c>
      <c r="H22595" t="s">
        <v>12452</v>
      </c>
      <c r="I22595" t="s">
        <v>509</v>
      </c>
      <c r="J22595" t="s">
        <v>39</v>
      </c>
      <c r="K22595" s="15">
        <v>44292</v>
      </c>
    </row>
    <row r="22596" spans="1:11" hidden="1" x14ac:dyDescent="0.2">
      <c r="A22596" t="s">
        <v>12448</v>
      </c>
      <c r="B22596" t="s">
        <v>210</v>
      </c>
      <c r="C22596" s="9">
        <v>120.91</v>
      </c>
      <c r="D22596">
        <v>3548</v>
      </c>
      <c r="E22596" t="s">
        <v>6151</v>
      </c>
      <c r="F22596" t="s">
        <v>216</v>
      </c>
      <c r="G22596" t="s">
        <v>12453</v>
      </c>
      <c r="H22596" t="s">
        <v>12454</v>
      </c>
      <c r="I22596" t="s">
        <v>509</v>
      </c>
      <c r="J22596" t="s">
        <v>39</v>
      </c>
      <c r="K22596" s="15">
        <v>44292</v>
      </c>
    </row>
    <row r="22597" spans="1:11" hidden="1" x14ac:dyDescent="0.2">
      <c r="A22597" t="s">
        <v>12448</v>
      </c>
      <c r="B22597" t="s">
        <v>210</v>
      </c>
      <c r="C22597" s="9">
        <v>120.91</v>
      </c>
      <c r="D22597">
        <v>3548</v>
      </c>
      <c r="E22597" t="s">
        <v>6151</v>
      </c>
      <c r="F22597" t="s">
        <v>216</v>
      </c>
      <c r="G22597" t="s">
        <v>12455</v>
      </c>
      <c r="H22597" t="s">
        <v>12454</v>
      </c>
      <c r="I22597" t="s">
        <v>509</v>
      </c>
      <c r="J22597" t="s">
        <v>39</v>
      </c>
      <c r="K22597" s="15">
        <v>44292</v>
      </c>
    </row>
    <row r="22598" spans="1:11" hidden="1" x14ac:dyDescent="0.2">
      <c r="A22598" t="s">
        <v>12448</v>
      </c>
      <c r="B22598" t="s">
        <v>210</v>
      </c>
      <c r="C22598" s="9">
        <v>120.91</v>
      </c>
      <c r="D22598">
        <v>3570</v>
      </c>
      <c r="E22598" t="s">
        <v>6151</v>
      </c>
      <c r="F22598" t="s">
        <v>216</v>
      </c>
      <c r="G22598" t="s">
        <v>12456</v>
      </c>
      <c r="H22598" t="s">
        <v>12454</v>
      </c>
      <c r="I22598" t="s">
        <v>509</v>
      </c>
      <c r="J22598" t="s">
        <v>39</v>
      </c>
      <c r="K22598" s="15">
        <v>44293</v>
      </c>
    </row>
    <row r="22599" spans="1:11" hidden="1" x14ac:dyDescent="0.2">
      <c r="A22599" t="s">
        <v>12448</v>
      </c>
      <c r="B22599" t="s">
        <v>210</v>
      </c>
      <c r="C22599" s="9">
        <v>270</v>
      </c>
      <c r="D22599">
        <v>3684</v>
      </c>
      <c r="E22599" t="s">
        <v>1044</v>
      </c>
      <c r="F22599" t="s">
        <v>1045</v>
      </c>
      <c r="G22599" t="s">
        <v>12459</v>
      </c>
      <c r="H22599" t="s">
        <v>12460</v>
      </c>
      <c r="I22599" t="s">
        <v>509</v>
      </c>
      <c r="J22599" t="s">
        <v>215</v>
      </c>
      <c r="K22599" s="15">
        <v>44316</v>
      </c>
    </row>
    <row r="22600" spans="1:11" hidden="1" x14ac:dyDescent="0.2">
      <c r="A22600" t="s">
        <v>12448</v>
      </c>
      <c r="B22600" t="s">
        <v>210</v>
      </c>
      <c r="C22600" s="9">
        <v>1800</v>
      </c>
      <c r="D22600">
        <v>3616</v>
      </c>
      <c r="E22600" t="s">
        <v>1044</v>
      </c>
      <c r="F22600" t="s">
        <v>1045</v>
      </c>
      <c r="G22600" t="s">
        <v>12461</v>
      </c>
      <c r="H22600" t="s">
        <v>12462</v>
      </c>
      <c r="I22600" t="s">
        <v>509</v>
      </c>
      <c r="J22600" t="s">
        <v>215</v>
      </c>
      <c r="K22600" s="15">
        <v>44295</v>
      </c>
    </row>
    <row r="22601" spans="1:11" hidden="1" x14ac:dyDescent="0.2">
      <c r="A22601" t="s">
        <v>12448</v>
      </c>
      <c r="B22601" t="s">
        <v>210</v>
      </c>
      <c r="C22601" s="9">
        <v>5483.3</v>
      </c>
      <c r="D22601">
        <v>3548</v>
      </c>
      <c r="E22601" t="s">
        <v>6151</v>
      </c>
      <c r="F22601" t="s">
        <v>216</v>
      </c>
      <c r="G22601" t="s">
        <v>12449</v>
      </c>
      <c r="H22601" t="s">
        <v>12450</v>
      </c>
      <c r="I22601" t="s">
        <v>426</v>
      </c>
      <c r="J22601" t="s">
        <v>39</v>
      </c>
      <c r="K22601" s="15">
        <v>44292</v>
      </c>
    </row>
    <row r="22602" spans="1:11" hidden="1" x14ac:dyDescent="0.2">
      <c r="A22602" t="s">
        <v>12448</v>
      </c>
      <c r="B22602" t="s">
        <v>220</v>
      </c>
      <c r="C22602" s="9">
        <v>-4101.21</v>
      </c>
      <c r="D22602">
        <v>3801</v>
      </c>
      <c r="E22602" t="s">
        <v>2011</v>
      </c>
      <c r="F22602" t="s">
        <v>219</v>
      </c>
      <c r="G22602" t="s">
        <v>12449</v>
      </c>
      <c r="H22602" t="s">
        <v>12450</v>
      </c>
      <c r="I22602" t="s">
        <v>426</v>
      </c>
      <c r="J22602" t="s">
        <v>39</v>
      </c>
      <c r="K22602" s="15">
        <v>44350</v>
      </c>
    </row>
    <row r="22603" spans="1:11" hidden="1" x14ac:dyDescent="0.2">
      <c r="A22603" t="s">
        <v>12448</v>
      </c>
      <c r="B22603" t="s">
        <v>220</v>
      </c>
      <c r="C22603" s="9">
        <v>-75.45</v>
      </c>
      <c r="D22603">
        <v>3801</v>
      </c>
      <c r="E22603" t="s">
        <v>2011</v>
      </c>
      <c r="F22603" t="s">
        <v>219</v>
      </c>
      <c r="G22603" t="s">
        <v>12451</v>
      </c>
      <c r="H22603" t="s">
        <v>12452</v>
      </c>
      <c r="I22603" t="s">
        <v>509</v>
      </c>
      <c r="J22603" t="s">
        <v>39</v>
      </c>
      <c r="K22603" s="15">
        <v>44350</v>
      </c>
    </row>
    <row r="22604" spans="1:11" hidden="1" x14ac:dyDescent="0.2">
      <c r="A22604" t="s">
        <v>12448</v>
      </c>
      <c r="B22604" t="s">
        <v>220</v>
      </c>
      <c r="C22604" s="9">
        <v>-75.45</v>
      </c>
      <c r="D22604">
        <v>3801</v>
      </c>
      <c r="E22604" t="s">
        <v>2011</v>
      </c>
      <c r="F22604" t="s">
        <v>219</v>
      </c>
      <c r="G22604" t="s">
        <v>12453</v>
      </c>
      <c r="H22604" t="s">
        <v>12454</v>
      </c>
      <c r="I22604" t="s">
        <v>509</v>
      </c>
      <c r="J22604" t="s">
        <v>39</v>
      </c>
      <c r="K22604" s="15">
        <v>44350</v>
      </c>
    </row>
    <row r="22605" spans="1:11" hidden="1" x14ac:dyDescent="0.2">
      <c r="A22605" t="s">
        <v>12448</v>
      </c>
      <c r="B22605" t="s">
        <v>220</v>
      </c>
      <c r="C22605" s="9">
        <v>-75.45</v>
      </c>
      <c r="D22605">
        <v>3801</v>
      </c>
      <c r="E22605" t="s">
        <v>2011</v>
      </c>
      <c r="F22605" t="s">
        <v>219</v>
      </c>
      <c r="G22605" t="s">
        <v>12455</v>
      </c>
      <c r="H22605" t="s">
        <v>12454</v>
      </c>
      <c r="I22605" t="s">
        <v>509</v>
      </c>
      <c r="J22605" t="s">
        <v>39</v>
      </c>
      <c r="K22605" s="15">
        <v>44350</v>
      </c>
    </row>
    <row r="22606" spans="1:11" hidden="1" x14ac:dyDescent="0.2">
      <c r="A22606" t="s">
        <v>12448</v>
      </c>
      <c r="B22606" t="s">
        <v>220</v>
      </c>
      <c r="C22606" s="9">
        <v>-75.45</v>
      </c>
      <c r="D22606">
        <v>3801</v>
      </c>
      <c r="E22606" t="s">
        <v>2011</v>
      </c>
      <c r="F22606" t="s">
        <v>219</v>
      </c>
      <c r="G22606" t="s">
        <v>12456</v>
      </c>
      <c r="H22606" t="s">
        <v>12454</v>
      </c>
      <c r="I22606" t="s">
        <v>509</v>
      </c>
      <c r="J22606" t="s">
        <v>39</v>
      </c>
      <c r="K22606" s="15">
        <v>44350</v>
      </c>
    </row>
    <row r="22607" spans="1:11" hidden="1" x14ac:dyDescent="0.2">
      <c r="A22607" t="s">
        <v>12448</v>
      </c>
      <c r="B22607" t="s">
        <v>220</v>
      </c>
      <c r="C22607" s="9">
        <v>-75.45</v>
      </c>
      <c r="D22607">
        <v>3801</v>
      </c>
      <c r="E22607" t="s">
        <v>2011</v>
      </c>
      <c r="F22607" t="s">
        <v>219</v>
      </c>
      <c r="G22607" t="s">
        <v>12459</v>
      </c>
      <c r="H22607" t="s">
        <v>12460</v>
      </c>
      <c r="I22607" t="s">
        <v>509</v>
      </c>
      <c r="J22607" t="s">
        <v>39</v>
      </c>
      <c r="K22607" s="15">
        <v>44350</v>
      </c>
    </row>
    <row r="22608" spans="1:11" hidden="1" x14ac:dyDescent="0.2">
      <c r="A22608" t="s">
        <v>12448</v>
      </c>
      <c r="B22608" t="s">
        <v>220</v>
      </c>
      <c r="C22608" s="9">
        <v>-75.45</v>
      </c>
      <c r="D22608">
        <v>3801</v>
      </c>
      <c r="E22608" t="s">
        <v>2011</v>
      </c>
      <c r="F22608" t="s">
        <v>219</v>
      </c>
      <c r="G22608" t="s">
        <v>12457</v>
      </c>
      <c r="H22608" t="s">
        <v>12458</v>
      </c>
      <c r="I22608" t="s">
        <v>509</v>
      </c>
      <c r="J22608" t="s">
        <v>39</v>
      </c>
      <c r="K22608" s="15">
        <v>44350</v>
      </c>
    </row>
    <row r="22609" spans="1:11" hidden="1" x14ac:dyDescent="0.2">
      <c r="A22609" t="s">
        <v>12448</v>
      </c>
      <c r="B22609" t="s">
        <v>220</v>
      </c>
      <c r="C22609" s="9">
        <v>13.5</v>
      </c>
      <c r="D22609">
        <v>3774</v>
      </c>
      <c r="E22609" t="s">
        <v>221</v>
      </c>
      <c r="F22609" t="s">
        <v>35</v>
      </c>
      <c r="G22609" t="s">
        <v>12463</v>
      </c>
      <c r="H22609" t="s">
        <v>6173</v>
      </c>
      <c r="I22609" t="s">
        <v>530</v>
      </c>
      <c r="J22609" t="s">
        <v>6174</v>
      </c>
      <c r="K22609" s="15">
        <v>44344</v>
      </c>
    </row>
    <row r="22610" spans="1:11" hidden="1" x14ac:dyDescent="0.2">
      <c r="A22610" t="s">
        <v>12448</v>
      </c>
      <c r="B22610" t="s">
        <v>220</v>
      </c>
      <c r="C22610" s="9">
        <v>19.420000000000002</v>
      </c>
      <c r="D22610">
        <v>3784</v>
      </c>
      <c r="E22610" t="s">
        <v>211</v>
      </c>
      <c r="F22610" t="s">
        <v>219</v>
      </c>
      <c r="G22610" t="s">
        <v>6176</v>
      </c>
      <c r="H22610" t="s">
        <v>6177</v>
      </c>
      <c r="I22610" t="s">
        <v>530</v>
      </c>
      <c r="J22610" t="s">
        <v>215</v>
      </c>
      <c r="K22610" s="15">
        <v>44349</v>
      </c>
    </row>
    <row r="22611" spans="1:11" hidden="1" x14ac:dyDescent="0.2">
      <c r="A22611" t="s">
        <v>12448</v>
      </c>
      <c r="B22611" t="s">
        <v>220</v>
      </c>
      <c r="C22611" s="9">
        <v>98.38</v>
      </c>
      <c r="D22611">
        <v>3700</v>
      </c>
      <c r="E22611" t="s">
        <v>2011</v>
      </c>
      <c r="F22611" t="s">
        <v>219</v>
      </c>
      <c r="G22611" t="s">
        <v>12457</v>
      </c>
      <c r="H22611" t="s">
        <v>12458</v>
      </c>
      <c r="I22611" t="s">
        <v>509</v>
      </c>
      <c r="J22611" t="s">
        <v>39</v>
      </c>
      <c r="K22611" s="15">
        <v>44321</v>
      </c>
    </row>
    <row r="22612" spans="1:11" hidden="1" x14ac:dyDescent="0.2">
      <c r="A22612" t="s">
        <v>12448</v>
      </c>
      <c r="B22612" t="s">
        <v>220</v>
      </c>
      <c r="C22612" s="9">
        <v>98.38</v>
      </c>
      <c r="D22612">
        <v>3700</v>
      </c>
      <c r="E22612" t="s">
        <v>2011</v>
      </c>
      <c r="F22612" t="s">
        <v>219</v>
      </c>
      <c r="G22612" t="s">
        <v>12451</v>
      </c>
      <c r="H22612" t="s">
        <v>12452</v>
      </c>
      <c r="I22612" t="s">
        <v>509</v>
      </c>
      <c r="J22612" t="s">
        <v>39</v>
      </c>
      <c r="K22612" s="15">
        <v>44321</v>
      </c>
    </row>
    <row r="22613" spans="1:11" hidden="1" x14ac:dyDescent="0.2">
      <c r="A22613" t="s">
        <v>12448</v>
      </c>
      <c r="B22613" t="s">
        <v>220</v>
      </c>
      <c r="C22613" s="9">
        <v>98.38</v>
      </c>
      <c r="D22613">
        <v>3700</v>
      </c>
      <c r="E22613" t="s">
        <v>2011</v>
      </c>
      <c r="F22613" t="s">
        <v>219</v>
      </c>
      <c r="G22613" t="s">
        <v>12453</v>
      </c>
      <c r="H22613" t="s">
        <v>12454</v>
      </c>
      <c r="I22613" t="s">
        <v>509</v>
      </c>
      <c r="J22613" t="s">
        <v>39</v>
      </c>
      <c r="K22613" s="15">
        <v>44321</v>
      </c>
    </row>
    <row r="22614" spans="1:11" hidden="1" x14ac:dyDescent="0.2">
      <c r="A22614" t="s">
        <v>12448</v>
      </c>
      <c r="B22614" t="s">
        <v>220</v>
      </c>
      <c r="C22614" s="9">
        <v>98.38</v>
      </c>
      <c r="D22614">
        <v>3700</v>
      </c>
      <c r="E22614" t="s">
        <v>2011</v>
      </c>
      <c r="F22614" t="s">
        <v>219</v>
      </c>
      <c r="G22614" t="s">
        <v>12455</v>
      </c>
      <c r="H22614" t="s">
        <v>12454</v>
      </c>
      <c r="I22614" t="s">
        <v>509</v>
      </c>
      <c r="J22614" t="s">
        <v>39</v>
      </c>
      <c r="K22614" s="15">
        <v>44321</v>
      </c>
    </row>
    <row r="22615" spans="1:11" hidden="1" x14ac:dyDescent="0.2">
      <c r="A22615" t="s">
        <v>12448</v>
      </c>
      <c r="B22615" t="s">
        <v>220</v>
      </c>
      <c r="C22615" s="9">
        <v>98.38</v>
      </c>
      <c r="D22615">
        <v>3700</v>
      </c>
      <c r="E22615" t="s">
        <v>2011</v>
      </c>
      <c r="F22615" t="s">
        <v>219</v>
      </c>
      <c r="G22615" t="s">
        <v>12456</v>
      </c>
      <c r="H22615" t="s">
        <v>12454</v>
      </c>
      <c r="I22615" t="s">
        <v>509</v>
      </c>
      <c r="J22615" t="s">
        <v>39</v>
      </c>
      <c r="K22615" s="15">
        <v>44321</v>
      </c>
    </row>
    <row r="22616" spans="1:11" hidden="1" x14ac:dyDescent="0.2">
      <c r="A22616" t="s">
        <v>12448</v>
      </c>
      <c r="B22616" t="s">
        <v>220</v>
      </c>
      <c r="C22616" s="9">
        <v>98.38</v>
      </c>
      <c r="D22616">
        <v>3723</v>
      </c>
      <c r="E22616" t="s">
        <v>2011</v>
      </c>
      <c r="F22616" t="s">
        <v>219</v>
      </c>
      <c r="G22616" t="s">
        <v>12459</v>
      </c>
      <c r="H22616" t="s">
        <v>12460</v>
      </c>
      <c r="I22616" t="s">
        <v>509</v>
      </c>
      <c r="J22616" t="s">
        <v>39</v>
      </c>
      <c r="K22616" s="15">
        <v>44322</v>
      </c>
    </row>
    <row r="22617" spans="1:11" hidden="1" x14ac:dyDescent="0.2">
      <c r="A22617" t="s">
        <v>12448</v>
      </c>
      <c r="B22617" t="s">
        <v>220</v>
      </c>
      <c r="C22617" s="9">
        <v>270</v>
      </c>
      <c r="D22617">
        <v>3770</v>
      </c>
      <c r="E22617" t="s">
        <v>1044</v>
      </c>
      <c r="F22617" t="s">
        <v>1045</v>
      </c>
      <c r="G22617" t="s">
        <v>12464</v>
      </c>
      <c r="H22617" t="s">
        <v>12454</v>
      </c>
      <c r="I22617" t="s">
        <v>509</v>
      </c>
      <c r="J22617" t="s">
        <v>215</v>
      </c>
      <c r="K22617" s="15">
        <v>44344</v>
      </c>
    </row>
    <row r="22618" spans="1:11" hidden="1" x14ac:dyDescent="0.2">
      <c r="A22618" t="s">
        <v>12448</v>
      </c>
      <c r="B22618" t="s">
        <v>220</v>
      </c>
      <c r="C22618" s="9">
        <v>4795.95</v>
      </c>
      <c r="D22618">
        <v>3700</v>
      </c>
      <c r="E22618" t="s">
        <v>2011</v>
      </c>
      <c r="F22618" t="s">
        <v>219</v>
      </c>
      <c r="G22618" t="s">
        <v>12449</v>
      </c>
      <c r="H22618" t="s">
        <v>12450</v>
      </c>
      <c r="I22618" t="s">
        <v>426</v>
      </c>
      <c r="J22618" t="s">
        <v>39</v>
      </c>
      <c r="K22618" s="15">
        <v>44321</v>
      </c>
    </row>
    <row r="22619" spans="1:11" hidden="1" x14ac:dyDescent="0.2">
      <c r="A22619" t="s">
        <v>12448</v>
      </c>
      <c r="B22619" t="s">
        <v>33</v>
      </c>
      <c r="C22619" s="9">
        <v>-3428.88</v>
      </c>
      <c r="D22619">
        <v>3969</v>
      </c>
      <c r="E22619" t="s">
        <v>2011</v>
      </c>
      <c r="F22619" t="s">
        <v>219</v>
      </c>
      <c r="G22619" t="s">
        <v>12449</v>
      </c>
      <c r="H22619" t="s">
        <v>12450</v>
      </c>
      <c r="I22619" t="s">
        <v>426</v>
      </c>
      <c r="J22619" t="s">
        <v>39</v>
      </c>
      <c r="K22619" s="15">
        <v>44378</v>
      </c>
    </row>
    <row r="22620" spans="1:11" hidden="1" x14ac:dyDescent="0.2">
      <c r="A22620" t="s">
        <v>12448</v>
      </c>
      <c r="B22620" t="s">
        <v>33</v>
      </c>
      <c r="C22620" s="9">
        <v>-53.26</v>
      </c>
      <c r="D22620">
        <v>3969</v>
      </c>
      <c r="E22620" t="s">
        <v>2011</v>
      </c>
      <c r="F22620" t="s">
        <v>219</v>
      </c>
      <c r="G22620" t="s">
        <v>12451</v>
      </c>
      <c r="H22620" t="s">
        <v>12452</v>
      </c>
      <c r="I22620" t="s">
        <v>509</v>
      </c>
      <c r="J22620" t="s">
        <v>39</v>
      </c>
      <c r="K22620" s="15">
        <v>44378</v>
      </c>
    </row>
    <row r="22621" spans="1:11" hidden="1" x14ac:dyDescent="0.2">
      <c r="A22621" t="s">
        <v>12448</v>
      </c>
      <c r="B22621" t="s">
        <v>33</v>
      </c>
      <c r="C22621" s="9">
        <v>-53.26</v>
      </c>
      <c r="D22621">
        <v>3969</v>
      </c>
      <c r="E22621" t="s">
        <v>2011</v>
      </c>
      <c r="F22621" t="s">
        <v>219</v>
      </c>
      <c r="G22621" t="s">
        <v>12453</v>
      </c>
      <c r="H22621" t="s">
        <v>12454</v>
      </c>
      <c r="I22621" t="s">
        <v>509</v>
      </c>
      <c r="J22621" t="s">
        <v>39</v>
      </c>
      <c r="K22621" s="15">
        <v>44378</v>
      </c>
    </row>
    <row r="22622" spans="1:11" hidden="1" x14ac:dyDescent="0.2">
      <c r="A22622" t="s">
        <v>12448</v>
      </c>
      <c r="B22622" t="s">
        <v>33</v>
      </c>
      <c r="C22622" s="9">
        <v>-53.26</v>
      </c>
      <c r="D22622">
        <v>3969</v>
      </c>
      <c r="E22622" t="s">
        <v>2011</v>
      </c>
      <c r="F22622" t="s">
        <v>219</v>
      </c>
      <c r="G22622" t="s">
        <v>12455</v>
      </c>
      <c r="H22622" t="s">
        <v>12454</v>
      </c>
      <c r="I22622" t="s">
        <v>509</v>
      </c>
      <c r="J22622" t="s">
        <v>39</v>
      </c>
      <c r="K22622" s="15">
        <v>44378</v>
      </c>
    </row>
    <row r="22623" spans="1:11" hidden="1" x14ac:dyDescent="0.2">
      <c r="A22623" t="s">
        <v>12448</v>
      </c>
      <c r="B22623" t="s">
        <v>33</v>
      </c>
      <c r="C22623" s="9">
        <v>-53.26</v>
      </c>
      <c r="D22623">
        <v>3969</v>
      </c>
      <c r="E22623" t="s">
        <v>2011</v>
      </c>
      <c r="F22623" t="s">
        <v>219</v>
      </c>
      <c r="G22623" t="s">
        <v>12456</v>
      </c>
      <c r="H22623" t="s">
        <v>12454</v>
      </c>
      <c r="I22623" t="s">
        <v>509</v>
      </c>
      <c r="J22623" t="s">
        <v>39</v>
      </c>
      <c r="K22623" s="15">
        <v>44378</v>
      </c>
    </row>
    <row r="22624" spans="1:11" hidden="1" x14ac:dyDescent="0.2">
      <c r="A22624" t="s">
        <v>12448</v>
      </c>
      <c r="B22624" t="s">
        <v>33</v>
      </c>
      <c r="C22624" s="9">
        <v>-53.26</v>
      </c>
      <c r="D22624">
        <v>3969</v>
      </c>
      <c r="E22624" t="s">
        <v>2011</v>
      </c>
      <c r="F22624" t="s">
        <v>219</v>
      </c>
      <c r="G22624" t="s">
        <v>12459</v>
      </c>
      <c r="H22624" t="s">
        <v>12460</v>
      </c>
      <c r="I22624" t="s">
        <v>509</v>
      </c>
      <c r="J22624" t="s">
        <v>39</v>
      </c>
      <c r="K22624" s="15">
        <v>44378</v>
      </c>
    </row>
    <row r="22625" spans="1:11" hidden="1" x14ac:dyDescent="0.2">
      <c r="A22625" t="s">
        <v>12448</v>
      </c>
      <c r="B22625" t="s">
        <v>33</v>
      </c>
      <c r="C22625" s="9">
        <v>-53.26</v>
      </c>
      <c r="D22625">
        <v>3969</v>
      </c>
      <c r="E22625" t="s">
        <v>2011</v>
      </c>
      <c r="F22625" t="s">
        <v>219</v>
      </c>
      <c r="G22625" t="s">
        <v>12465</v>
      </c>
      <c r="H22625" t="s">
        <v>12466</v>
      </c>
      <c r="I22625" t="s">
        <v>509</v>
      </c>
      <c r="J22625" t="s">
        <v>39</v>
      </c>
      <c r="K22625" s="15">
        <v>44378</v>
      </c>
    </row>
    <row r="22626" spans="1:11" hidden="1" x14ac:dyDescent="0.2">
      <c r="A22626" t="s">
        <v>12448</v>
      </c>
      <c r="B22626" t="s">
        <v>33</v>
      </c>
      <c r="C22626" s="9">
        <v>-53.26</v>
      </c>
      <c r="D22626">
        <v>3969</v>
      </c>
      <c r="E22626" t="s">
        <v>2011</v>
      </c>
      <c r="F22626" t="s">
        <v>219</v>
      </c>
      <c r="G22626" t="s">
        <v>12457</v>
      </c>
      <c r="H22626" t="s">
        <v>12458</v>
      </c>
      <c r="I22626" t="s">
        <v>509</v>
      </c>
      <c r="J22626" t="s">
        <v>39</v>
      </c>
      <c r="K22626" s="15">
        <v>44378</v>
      </c>
    </row>
    <row r="22627" spans="1:11" hidden="1" x14ac:dyDescent="0.2">
      <c r="A22627" t="s">
        <v>12448</v>
      </c>
      <c r="B22627" t="s">
        <v>33</v>
      </c>
      <c r="C22627" s="9">
        <v>-19.420000000000002</v>
      </c>
      <c r="D22627">
        <v>3784</v>
      </c>
      <c r="E22627" t="s">
        <v>211</v>
      </c>
      <c r="F22627" t="s">
        <v>219</v>
      </c>
      <c r="G22627" t="s">
        <v>6176</v>
      </c>
      <c r="H22627" t="s">
        <v>6177</v>
      </c>
      <c r="I22627" t="s">
        <v>530</v>
      </c>
      <c r="J22627" t="s">
        <v>215</v>
      </c>
      <c r="K22627" s="15">
        <v>44349</v>
      </c>
    </row>
    <row r="22628" spans="1:11" hidden="1" x14ac:dyDescent="0.2">
      <c r="A22628" t="s">
        <v>12448</v>
      </c>
      <c r="B22628" t="s">
        <v>33</v>
      </c>
      <c r="C22628" s="9">
        <v>75.45</v>
      </c>
      <c r="D22628">
        <v>3801</v>
      </c>
      <c r="E22628" t="s">
        <v>2011</v>
      </c>
      <c r="F22628" t="s">
        <v>219</v>
      </c>
      <c r="G22628" t="s">
        <v>12451</v>
      </c>
      <c r="H22628" t="s">
        <v>12452</v>
      </c>
      <c r="I22628" t="s">
        <v>509</v>
      </c>
      <c r="J22628" t="s">
        <v>39</v>
      </c>
      <c r="K22628" s="15">
        <v>44350</v>
      </c>
    </row>
    <row r="22629" spans="1:11" hidden="1" x14ac:dyDescent="0.2">
      <c r="A22629" t="s">
        <v>12448</v>
      </c>
      <c r="B22629" t="s">
        <v>33</v>
      </c>
      <c r="C22629" s="9">
        <v>75.45</v>
      </c>
      <c r="D22629">
        <v>3801</v>
      </c>
      <c r="E22629" t="s">
        <v>2011</v>
      </c>
      <c r="F22629" t="s">
        <v>219</v>
      </c>
      <c r="G22629" t="s">
        <v>12453</v>
      </c>
      <c r="H22629" t="s">
        <v>12454</v>
      </c>
      <c r="I22629" t="s">
        <v>509</v>
      </c>
      <c r="J22629" t="s">
        <v>39</v>
      </c>
      <c r="K22629" s="15">
        <v>44350</v>
      </c>
    </row>
    <row r="22630" spans="1:11" hidden="1" x14ac:dyDescent="0.2">
      <c r="A22630" t="s">
        <v>12448</v>
      </c>
      <c r="B22630" t="s">
        <v>33</v>
      </c>
      <c r="C22630" s="9">
        <v>75.45</v>
      </c>
      <c r="D22630">
        <v>3801</v>
      </c>
      <c r="E22630" t="s">
        <v>2011</v>
      </c>
      <c r="F22630" t="s">
        <v>219</v>
      </c>
      <c r="G22630" t="s">
        <v>12455</v>
      </c>
      <c r="H22630" t="s">
        <v>12454</v>
      </c>
      <c r="I22630" t="s">
        <v>509</v>
      </c>
      <c r="J22630" t="s">
        <v>39</v>
      </c>
      <c r="K22630" s="15">
        <v>44350</v>
      </c>
    </row>
    <row r="22631" spans="1:11" hidden="1" x14ac:dyDescent="0.2">
      <c r="A22631" t="s">
        <v>12448</v>
      </c>
      <c r="B22631" t="s">
        <v>33</v>
      </c>
      <c r="C22631" s="9">
        <v>75.45</v>
      </c>
      <c r="D22631">
        <v>3801</v>
      </c>
      <c r="E22631" t="s">
        <v>2011</v>
      </c>
      <c r="F22631" t="s">
        <v>219</v>
      </c>
      <c r="G22631" t="s">
        <v>12456</v>
      </c>
      <c r="H22631" t="s">
        <v>12454</v>
      </c>
      <c r="I22631" t="s">
        <v>509</v>
      </c>
      <c r="J22631" t="s">
        <v>39</v>
      </c>
      <c r="K22631" s="15">
        <v>44350</v>
      </c>
    </row>
    <row r="22632" spans="1:11" hidden="1" x14ac:dyDescent="0.2">
      <c r="A22632" t="s">
        <v>12448</v>
      </c>
      <c r="B22632" t="s">
        <v>33</v>
      </c>
      <c r="C22632" s="9">
        <v>75.45</v>
      </c>
      <c r="D22632">
        <v>3801</v>
      </c>
      <c r="E22632" t="s">
        <v>2011</v>
      </c>
      <c r="F22632" t="s">
        <v>219</v>
      </c>
      <c r="G22632" t="s">
        <v>12459</v>
      </c>
      <c r="H22632" t="s">
        <v>12460</v>
      </c>
      <c r="I22632" t="s">
        <v>509</v>
      </c>
      <c r="J22632" t="s">
        <v>39</v>
      </c>
      <c r="K22632" s="15">
        <v>44350</v>
      </c>
    </row>
    <row r="22633" spans="1:11" hidden="1" x14ac:dyDescent="0.2">
      <c r="A22633" t="s">
        <v>12448</v>
      </c>
      <c r="B22633" t="s">
        <v>33</v>
      </c>
      <c r="C22633" s="9">
        <v>75.45</v>
      </c>
      <c r="D22633">
        <v>3801</v>
      </c>
      <c r="E22633" t="s">
        <v>2011</v>
      </c>
      <c r="F22633" t="s">
        <v>219</v>
      </c>
      <c r="G22633" t="s">
        <v>12457</v>
      </c>
      <c r="H22633" t="s">
        <v>12458</v>
      </c>
      <c r="I22633" t="s">
        <v>509</v>
      </c>
      <c r="J22633" t="s">
        <v>39</v>
      </c>
      <c r="K22633" s="15">
        <v>44350</v>
      </c>
    </row>
    <row r="22634" spans="1:11" hidden="1" x14ac:dyDescent="0.2">
      <c r="A22634" t="s">
        <v>12448</v>
      </c>
      <c r="B22634" t="s">
        <v>33</v>
      </c>
      <c r="C22634" s="9">
        <v>98.4</v>
      </c>
      <c r="D22634">
        <v>3858</v>
      </c>
      <c r="E22634" t="s">
        <v>221</v>
      </c>
      <c r="F22634" t="s">
        <v>35</v>
      </c>
      <c r="G22634" t="s">
        <v>8102</v>
      </c>
      <c r="H22634" t="s">
        <v>7689</v>
      </c>
      <c r="I22634" t="s">
        <v>417</v>
      </c>
      <c r="J22634" t="s">
        <v>6198</v>
      </c>
      <c r="K22634" s="15">
        <v>44375</v>
      </c>
    </row>
    <row r="22635" spans="1:11" hidden="1" x14ac:dyDescent="0.2">
      <c r="A22635" t="s">
        <v>12448</v>
      </c>
      <c r="B22635" t="s">
        <v>33</v>
      </c>
      <c r="C22635" s="9">
        <v>152.47</v>
      </c>
      <c r="D22635">
        <v>3974</v>
      </c>
      <c r="E22635" t="s">
        <v>211</v>
      </c>
      <c r="F22635" t="s">
        <v>219</v>
      </c>
      <c r="G22635" t="s">
        <v>6482</v>
      </c>
      <c r="H22635" t="s">
        <v>6483</v>
      </c>
      <c r="I22635" t="s">
        <v>417</v>
      </c>
      <c r="J22635" t="s">
        <v>215</v>
      </c>
      <c r="K22635" s="15">
        <v>44379</v>
      </c>
    </row>
    <row r="22636" spans="1:11" hidden="1" x14ac:dyDescent="0.2">
      <c r="A22636" t="s">
        <v>12448</v>
      </c>
      <c r="B22636" t="s">
        <v>33</v>
      </c>
      <c r="C22636" s="9">
        <v>270</v>
      </c>
      <c r="D22636">
        <v>3935</v>
      </c>
      <c r="E22636" t="s">
        <v>1044</v>
      </c>
      <c r="F22636" t="s">
        <v>1045</v>
      </c>
      <c r="G22636" t="s">
        <v>12465</v>
      </c>
      <c r="H22636" t="s">
        <v>12466</v>
      </c>
      <c r="I22636" t="s">
        <v>509</v>
      </c>
      <c r="J22636" t="s">
        <v>215</v>
      </c>
      <c r="K22636" s="15">
        <v>44376</v>
      </c>
    </row>
    <row r="22637" spans="1:11" hidden="1" x14ac:dyDescent="0.2">
      <c r="A22637" t="s">
        <v>12448</v>
      </c>
      <c r="B22637" t="s">
        <v>33</v>
      </c>
      <c r="C22637" s="9">
        <v>4101.21</v>
      </c>
      <c r="D22637">
        <v>3801</v>
      </c>
      <c r="E22637" t="s">
        <v>2011</v>
      </c>
      <c r="F22637" t="s">
        <v>219</v>
      </c>
      <c r="G22637" t="s">
        <v>12449</v>
      </c>
      <c r="H22637" t="s">
        <v>12450</v>
      </c>
      <c r="I22637" t="s">
        <v>426</v>
      </c>
      <c r="J22637" t="s">
        <v>39</v>
      </c>
      <c r="K22637" s="15">
        <v>44350</v>
      </c>
    </row>
    <row r="22638" spans="1:11" hidden="1" x14ac:dyDescent="0.2">
      <c r="A22638" t="s">
        <v>12448</v>
      </c>
      <c r="B22638" t="s">
        <v>154</v>
      </c>
      <c r="C22638" s="9">
        <v>-2734.14</v>
      </c>
      <c r="D22638">
        <v>4082</v>
      </c>
      <c r="E22638" t="s">
        <v>2011</v>
      </c>
      <c r="F22638" t="s">
        <v>219</v>
      </c>
      <c r="G22638" t="s">
        <v>12449</v>
      </c>
      <c r="H22638" t="s">
        <v>12450</v>
      </c>
      <c r="I22638" t="s">
        <v>426</v>
      </c>
      <c r="J22638" t="s">
        <v>39</v>
      </c>
      <c r="K22638" s="15">
        <v>44411</v>
      </c>
    </row>
    <row r="22639" spans="1:11" hidden="1" x14ac:dyDescent="0.2">
      <c r="A22639" t="s">
        <v>12448</v>
      </c>
      <c r="B22639" t="s">
        <v>154</v>
      </c>
      <c r="C22639" s="9">
        <v>-152.47</v>
      </c>
      <c r="D22639">
        <v>3974</v>
      </c>
      <c r="E22639" t="s">
        <v>211</v>
      </c>
      <c r="F22639" t="s">
        <v>219</v>
      </c>
      <c r="G22639" t="s">
        <v>6482</v>
      </c>
      <c r="H22639" t="s">
        <v>6483</v>
      </c>
      <c r="I22639" t="s">
        <v>417</v>
      </c>
      <c r="J22639" t="s">
        <v>215</v>
      </c>
      <c r="K22639" s="15">
        <v>44379</v>
      </c>
    </row>
    <row r="22640" spans="1:11" hidden="1" x14ac:dyDescent="0.2">
      <c r="A22640" t="s">
        <v>12448</v>
      </c>
      <c r="B22640" t="s">
        <v>154</v>
      </c>
      <c r="C22640" s="9">
        <v>-30.33</v>
      </c>
      <c r="D22640">
        <v>4082</v>
      </c>
      <c r="E22640" t="s">
        <v>2011</v>
      </c>
      <c r="F22640" t="s">
        <v>219</v>
      </c>
      <c r="G22640" t="s">
        <v>12451</v>
      </c>
      <c r="H22640" t="s">
        <v>12452</v>
      </c>
      <c r="I22640" t="s">
        <v>509</v>
      </c>
      <c r="J22640" t="s">
        <v>39</v>
      </c>
      <c r="K22640" s="15">
        <v>44411</v>
      </c>
    </row>
    <row r="22641" spans="1:11" hidden="1" x14ac:dyDescent="0.2">
      <c r="A22641" t="s">
        <v>12448</v>
      </c>
      <c r="B22641" t="s">
        <v>154</v>
      </c>
      <c r="C22641" s="9">
        <v>-30.33</v>
      </c>
      <c r="D22641">
        <v>4082</v>
      </c>
      <c r="E22641" t="s">
        <v>2011</v>
      </c>
      <c r="F22641" t="s">
        <v>219</v>
      </c>
      <c r="G22641" t="s">
        <v>12453</v>
      </c>
      <c r="H22641" t="s">
        <v>12454</v>
      </c>
      <c r="I22641" t="s">
        <v>509</v>
      </c>
      <c r="J22641" t="s">
        <v>39</v>
      </c>
      <c r="K22641" s="15">
        <v>44411</v>
      </c>
    </row>
    <row r="22642" spans="1:11" hidden="1" x14ac:dyDescent="0.2">
      <c r="A22642" t="s">
        <v>12448</v>
      </c>
      <c r="B22642" t="s">
        <v>154</v>
      </c>
      <c r="C22642" s="9">
        <v>-30.33</v>
      </c>
      <c r="D22642">
        <v>4082</v>
      </c>
      <c r="E22642" t="s">
        <v>2011</v>
      </c>
      <c r="F22642" t="s">
        <v>219</v>
      </c>
      <c r="G22642" t="s">
        <v>12455</v>
      </c>
      <c r="H22642" t="s">
        <v>12454</v>
      </c>
      <c r="I22642" t="s">
        <v>509</v>
      </c>
      <c r="J22642" t="s">
        <v>39</v>
      </c>
      <c r="K22642" s="15">
        <v>44411</v>
      </c>
    </row>
    <row r="22643" spans="1:11" hidden="1" x14ac:dyDescent="0.2">
      <c r="A22643" t="s">
        <v>12448</v>
      </c>
      <c r="B22643" t="s">
        <v>154</v>
      </c>
      <c r="C22643" s="9">
        <v>-30.33</v>
      </c>
      <c r="D22643">
        <v>4082</v>
      </c>
      <c r="E22643" t="s">
        <v>2011</v>
      </c>
      <c r="F22643" t="s">
        <v>219</v>
      </c>
      <c r="G22643" t="s">
        <v>12457</v>
      </c>
      <c r="H22643" t="s">
        <v>12458</v>
      </c>
      <c r="I22643" t="s">
        <v>509</v>
      </c>
      <c r="J22643" t="s">
        <v>39</v>
      </c>
      <c r="K22643" s="15">
        <v>44411</v>
      </c>
    </row>
    <row r="22644" spans="1:11" hidden="1" x14ac:dyDescent="0.2">
      <c r="A22644" t="s">
        <v>12448</v>
      </c>
      <c r="B22644" t="s">
        <v>154</v>
      </c>
      <c r="C22644" s="9">
        <v>-30.33</v>
      </c>
      <c r="D22644">
        <v>4082</v>
      </c>
      <c r="E22644" t="s">
        <v>2011</v>
      </c>
      <c r="F22644" t="s">
        <v>219</v>
      </c>
      <c r="G22644" t="s">
        <v>12456</v>
      </c>
      <c r="H22644" t="s">
        <v>12454</v>
      </c>
      <c r="I22644" t="s">
        <v>509</v>
      </c>
      <c r="J22644" t="s">
        <v>39</v>
      </c>
      <c r="K22644" s="15">
        <v>44411</v>
      </c>
    </row>
    <row r="22645" spans="1:11" hidden="1" x14ac:dyDescent="0.2">
      <c r="A22645" t="s">
        <v>12448</v>
      </c>
      <c r="B22645" t="s">
        <v>154</v>
      </c>
      <c r="C22645" s="9">
        <v>-30.33</v>
      </c>
      <c r="D22645">
        <v>4082</v>
      </c>
      <c r="E22645" t="s">
        <v>2011</v>
      </c>
      <c r="F22645" t="s">
        <v>219</v>
      </c>
      <c r="G22645" t="s">
        <v>12459</v>
      </c>
      <c r="H22645" t="s">
        <v>12460</v>
      </c>
      <c r="I22645" t="s">
        <v>509</v>
      </c>
      <c r="J22645" t="s">
        <v>39</v>
      </c>
      <c r="K22645" s="15">
        <v>44411</v>
      </c>
    </row>
    <row r="22646" spans="1:11" hidden="1" x14ac:dyDescent="0.2">
      <c r="A22646" t="s">
        <v>12448</v>
      </c>
      <c r="B22646" t="s">
        <v>154</v>
      </c>
      <c r="C22646" s="9">
        <v>-30.33</v>
      </c>
      <c r="D22646">
        <v>4082</v>
      </c>
      <c r="E22646" t="s">
        <v>2011</v>
      </c>
      <c r="F22646" t="s">
        <v>219</v>
      </c>
      <c r="G22646" t="s">
        <v>12465</v>
      </c>
      <c r="H22646" t="s">
        <v>12466</v>
      </c>
      <c r="I22646" t="s">
        <v>509</v>
      </c>
      <c r="J22646" t="s">
        <v>39</v>
      </c>
      <c r="K22646" s="15">
        <v>44411</v>
      </c>
    </row>
    <row r="22647" spans="1:11" hidden="1" x14ac:dyDescent="0.2">
      <c r="A22647" t="s">
        <v>12448</v>
      </c>
      <c r="B22647" t="s">
        <v>154</v>
      </c>
      <c r="C22647" s="9">
        <v>53.26</v>
      </c>
      <c r="D22647">
        <v>3969</v>
      </c>
      <c r="E22647" t="s">
        <v>2011</v>
      </c>
      <c r="F22647" t="s">
        <v>219</v>
      </c>
      <c r="G22647" t="s">
        <v>12457</v>
      </c>
      <c r="H22647" t="s">
        <v>12458</v>
      </c>
      <c r="I22647" t="s">
        <v>509</v>
      </c>
      <c r="J22647" t="s">
        <v>39</v>
      </c>
      <c r="K22647" s="15">
        <v>44378</v>
      </c>
    </row>
    <row r="22648" spans="1:11" hidden="1" x14ac:dyDescent="0.2">
      <c r="A22648" t="s">
        <v>12448</v>
      </c>
      <c r="B22648" t="s">
        <v>154</v>
      </c>
      <c r="C22648" s="9">
        <v>53.26</v>
      </c>
      <c r="D22648">
        <v>3969</v>
      </c>
      <c r="E22648" t="s">
        <v>2011</v>
      </c>
      <c r="F22648" t="s">
        <v>219</v>
      </c>
      <c r="G22648" t="s">
        <v>12451</v>
      </c>
      <c r="H22648" t="s">
        <v>12452</v>
      </c>
      <c r="I22648" t="s">
        <v>509</v>
      </c>
      <c r="J22648" t="s">
        <v>39</v>
      </c>
      <c r="K22648" s="15">
        <v>44378</v>
      </c>
    </row>
    <row r="22649" spans="1:11" hidden="1" x14ac:dyDescent="0.2">
      <c r="A22649" t="s">
        <v>12448</v>
      </c>
      <c r="B22649" t="s">
        <v>154</v>
      </c>
      <c r="C22649" s="9">
        <v>53.26</v>
      </c>
      <c r="D22649">
        <v>3969</v>
      </c>
      <c r="E22649" t="s">
        <v>2011</v>
      </c>
      <c r="F22649" t="s">
        <v>219</v>
      </c>
      <c r="G22649" t="s">
        <v>12453</v>
      </c>
      <c r="H22649" t="s">
        <v>12454</v>
      </c>
      <c r="I22649" t="s">
        <v>509</v>
      </c>
      <c r="J22649" t="s">
        <v>39</v>
      </c>
      <c r="K22649" s="15">
        <v>44378</v>
      </c>
    </row>
    <row r="22650" spans="1:11" hidden="1" x14ac:dyDescent="0.2">
      <c r="A22650" t="s">
        <v>12448</v>
      </c>
      <c r="B22650" t="s">
        <v>154</v>
      </c>
      <c r="C22650" s="9">
        <v>53.26</v>
      </c>
      <c r="D22650">
        <v>3969</v>
      </c>
      <c r="E22650" t="s">
        <v>2011</v>
      </c>
      <c r="F22650" t="s">
        <v>219</v>
      </c>
      <c r="G22650" t="s">
        <v>12455</v>
      </c>
      <c r="H22650" t="s">
        <v>12454</v>
      </c>
      <c r="I22650" t="s">
        <v>509</v>
      </c>
      <c r="J22650" t="s">
        <v>39</v>
      </c>
      <c r="K22650" s="15">
        <v>44378</v>
      </c>
    </row>
    <row r="22651" spans="1:11" hidden="1" x14ac:dyDescent="0.2">
      <c r="A22651" t="s">
        <v>12448</v>
      </c>
      <c r="B22651" t="s">
        <v>154</v>
      </c>
      <c r="C22651" s="9">
        <v>53.26</v>
      </c>
      <c r="D22651">
        <v>3969</v>
      </c>
      <c r="E22651" t="s">
        <v>2011</v>
      </c>
      <c r="F22651" t="s">
        <v>219</v>
      </c>
      <c r="G22651" t="s">
        <v>12456</v>
      </c>
      <c r="H22651" t="s">
        <v>12454</v>
      </c>
      <c r="I22651" t="s">
        <v>509</v>
      </c>
      <c r="J22651" t="s">
        <v>39</v>
      </c>
      <c r="K22651" s="15">
        <v>44378</v>
      </c>
    </row>
    <row r="22652" spans="1:11" hidden="1" x14ac:dyDescent="0.2">
      <c r="A22652" t="s">
        <v>12448</v>
      </c>
      <c r="B22652" t="s">
        <v>154</v>
      </c>
      <c r="C22652" s="9">
        <v>53.26</v>
      </c>
      <c r="D22652">
        <v>3969</v>
      </c>
      <c r="E22652" t="s">
        <v>2011</v>
      </c>
      <c r="F22652" t="s">
        <v>219</v>
      </c>
      <c r="G22652" t="s">
        <v>12459</v>
      </c>
      <c r="H22652" t="s">
        <v>12460</v>
      </c>
      <c r="I22652" t="s">
        <v>509</v>
      </c>
      <c r="J22652" t="s">
        <v>39</v>
      </c>
      <c r="K22652" s="15">
        <v>44378</v>
      </c>
    </row>
    <row r="22653" spans="1:11" hidden="1" x14ac:dyDescent="0.2">
      <c r="A22653" t="s">
        <v>12448</v>
      </c>
      <c r="B22653" t="s">
        <v>154</v>
      </c>
      <c r="C22653" s="9">
        <v>53.26</v>
      </c>
      <c r="D22653">
        <v>3969</v>
      </c>
      <c r="E22653" t="s">
        <v>2011</v>
      </c>
      <c r="F22653" t="s">
        <v>219</v>
      </c>
      <c r="G22653" t="s">
        <v>12465</v>
      </c>
      <c r="H22653" t="s">
        <v>12466</v>
      </c>
      <c r="I22653" t="s">
        <v>509</v>
      </c>
      <c r="J22653" t="s">
        <v>39</v>
      </c>
      <c r="K22653" s="15">
        <v>44378</v>
      </c>
    </row>
    <row r="22654" spans="1:11" hidden="1" x14ac:dyDescent="0.2">
      <c r="A22654" t="s">
        <v>12448</v>
      </c>
      <c r="B22654" t="s">
        <v>154</v>
      </c>
      <c r="C22654" s="9">
        <v>270</v>
      </c>
      <c r="D22654">
        <v>4054</v>
      </c>
      <c r="E22654" t="s">
        <v>1044</v>
      </c>
      <c r="F22654" t="s">
        <v>1045</v>
      </c>
      <c r="G22654" t="s">
        <v>12467</v>
      </c>
      <c r="H22654" t="s">
        <v>12468</v>
      </c>
      <c r="I22654" t="s">
        <v>509</v>
      </c>
      <c r="J22654" t="s">
        <v>215</v>
      </c>
      <c r="K22654" s="15">
        <v>44400</v>
      </c>
    </row>
    <row r="22655" spans="1:11" hidden="1" x14ac:dyDescent="0.2">
      <c r="A22655" t="s">
        <v>12448</v>
      </c>
      <c r="B22655" t="s">
        <v>154</v>
      </c>
      <c r="C22655" s="9">
        <v>3428.88</v>
      </c>
      <c r="D22655">
        <v>3969</v>
      </c>
      <c r="E22655" t="s">
        <v>2011</v>
      </c>
      <c r="F22655" t="s">
        <v>219</v>
      </c>
      <c r="G22655" t="s">
        <v>12449</v>
      </c>
      <c r="H22655" t="s">
        <v>12450</v>
      </c>
      <c r="I22655" t="s">
        <v>426</v>
      </c>
      <c r="J22655" t="s">
        <v>39</v>
      </c>
      <c r="K22655" s="15">
        <v>44378</v>
      </c>
    </row>
    <row r="22656" spans="1:11" hidden="1" x14ac:dyDescent="0.2">
      <c r="A22656" t="s">
        <v>12448</v>
      </c>
      <c r="B22656" t="s">
        <v>224</v>
      </c>
      <c r="C22656" s="9">
        <v>-2039.4</v>
      </c>
      <c r="D22656">
        <v>4180</v>
      </c>
      <c r="E22656" t="s">
        <v>2011</v>
      </c>
      <c r="F22656" t="s">
        <v>219</v>
      </c>
      <c r="G22656" t="s">
        <v>12449</v>
      </c>
      <c r="H22656" t="s">
        <v>12450</v>
      </c>
      <c r="I22656" t="s">
        <v>426</v>
      </c>
      <c r="J22656" t="s">
        <v>39</v>
      </c>
      <c r="K22656" s="15">
        <v>44441</v>
      </c>
    </row>
    <row r="22657" spans="1:11" hidden="1" x14ac:dyDescent="0.2">
      <c r="A22657" t="s">
        <v>12448</v>
      </c>
      <c r="B22657" t="s">
        <v>224</v>
      </c>
      <c r="C22657" s="9">
        <v>-7.4</v>
      </c>
      <c r="D22657">
        <v>4180</v>
      </c>
      <c r="E22657" t="s">
        <v>2011</v>
      </c>
      <c r="F22657" t="s">
        <v>219</v>
      </c>
      <c r="G22657" t="s">
        <v>12451</v>
      </c>
      <c r="H22657" t="s">
        <v>12452</v>
      </c>
      <c r="I22657" t="s">
        <v>509</v>
      </c>
      <c r="J22657" t="s">
        <v>39</v>
      </c>
      <c r="K22657" s="15">
        <v>44441</v>
      </c>
    </row>
    <row r="22658" spans="1:11" hidden="1" x14ac:dyDescent="0.2">
      <c r="A22658" t="s">
        <v>12448</v>
      </c>
      <c r="B22658" t="s">
        <v>224</v>
      </c>
      <c r="C22658" s="9">
        <v>-7.4</v>
      </c>
      <c r="D22658">
        <v>4180</v>
      </c>
      <c r="E22658" t="s">
        <v>2011</v>
      </c>
      <c r="F22658" t="s">
        <v>219</v>
      </c>
      <c r="G22658" t="s">
        <v>12453</v>
      </c>
      <c r="H22658" t="s">
        <v>12454</v>
      </c>
      <c r="I22658" t="s">
        <v>509</v>
      </c>
      <c r="J22658" t="s">
        <v>39</v>
      </c>
      <c r="K22658" s="15">
        <v>44441</v>
      </c>
    </row>
    <row r="22659" spans="1:11" hidden="1" x14ac:dyDescent="0.2">
      <c r="A22659" t="s">
        <v>12448</v>
      </c>
      <c r="B22659" t="s">
        <v>224</v>
      </c>
      <c r="C22659" s="9">
        <v>-7.4</v>
      </c>
      <c r="D22659">
        <v>4180</v>
      </c>
      <c r="E22659" t="s">
        <v>2011</v>
      </c>
      <c r="F22659" t="s">
        <v>219</v>
      </c>
      <c r="G22659" t="s">
        <v>12455</v>
      </c>
      <c r="H22659" t="s">
        <v>12454</v>
      </c>
      <c r="I22659" t="s">
        <v>509</v>
      </c>
      <c r="J22659" t="s">
        <v>39</v>
      </c>
      <c r="K22659" s="15">
        <v>44441</v>
      </c>
    </row>
    <row r="22660" spans="1:11" hidden="1" x14ac:dyDescent="0.2">
      <c r="A22660" t="s">
        <v>12448</v>
      </c>
      <c r="B22660" t="s">
        <v>224</v>
      </c>
      <c r="C22660" s="9">
        <v>-7.4</v>
      </c>
      <c r="D22660">
        <v>4180</v>
      </c>
      <c r="E22660" t="s">
        <v>2011</v>
      </c>
      <c r="F22660" t="s">
        <v>219</v>
      </c>
      <c r="G22660" t="s">
        <v>12456</v>
      </c>
      <c r="H22660" t="s">
        <v>12454</v>
      </c>
      <c r="I22660" t="s">
        <v>509</v>
      </c>
      <c r="J22660" t="s">
        <v>39</v>
      </c>
      <c r="K22660" s="15">
        <v>44441</v>
      </c>
    </row>
    <row r="22661" spans="1:11" hidden="1" x14ac:dyDescent="0.2">
      <c r="A22661" t="s">
        <v>12448</v>
      </c>
      <c r="B22661" t="s">
        <v>224</v>
      </c>
      <c r="C22661" s="9">
        <v>-7.4</v>
      </c>
      <c r="D22661">
        <v>4180</v>
      </c>
      <c r="E22661" t="s">
        <v>2011</v>
      </c>
      <c r="F22661" t="s">
        <v>219</v>
      </c>
      <c r="G22661" t="s">
        <v>12459</v>
      </c>
      <c r="H22661" t="s">
        <v>12460</v>
      </c>
      <c r="I22661" t="s">
        <v>509</v>
      </c>
      <c r="J22661" t="s">
        <v>39</v>
      </c>
      <c r="K22661" s="15">
        <v>44441</v>
      </c>
    </row>
    <row r="22662" spans="1:11" hidden="1" x14ac:dyDescent="0.2">
      <c r="A22662" t="s">
        <v>12448</v>
      </c>
      <c r="B22662" t="s">
        <v>224</v>
      </c>
      <c r="C22662" s="9">
        <v>-7.4</v>
      </c>
      <c r="D22662">
        <v>4180</v>
      </c>
      <c r="E22662" t="s">
        <v>2011</v>
      </c>
      <c r="F22662" t="s">
        <v>219</v>
      </c>
      <c r="G22662" t="s">
        <v>12465</v>
      </c>
      <c r="H22662" t="s">
        <v>12466</v>
      </c>
      <c r="I22662" t="s">
        <v>509</v>
      </c>
      <c r="J22662" t="s">
        <v>39</v>
      </c>
      <c r="K22662" s="15">
        <v>44441</v>
      </c>
    </row>
    <row r="22663" spans="1:11" hidden="1" x14ac:dyDescent="0.2">
      <c r="A22663" t="s">
        <v>12448</v>
      </c>
      <c r="B22663" t="s">
        <v>224</v>
      </c>
      <c r="C22663" s="9">
        <v>-7.4</v>
      </c>
      <c r="D22663">
        <v>4180</v>
      </c>
      <c r="E22663" t="s">
        <v>2011</v>
      </c>
      <c r="F22663" t="s">
        <v>219</v>
      </c>
      <c r="G22663" t="s">
        <v>12457</v>
      </c>
      <c r="H22663" t="s">
        <v>12458</v>
      </c>
      <c r="I22663" t="s">
        <v>509</v>
      </c>
      <c r="J22663" t="s">
        <v>39</v>
      </c>
      <c r="K22663" s="15">
        <v>44441</v>
      </c>
    </row>
    <row r="22664" spans="1:11" hidden="1" x14ac:dyDescent="0.2">
      <c r="A22664" t="s">
        <v>12448</v>
      </c>
      <c r="B22664" t="s">
        <v>224</v>
      </c>
      <c r="C22664" s="9">
        <v>30.33</v>
      </c>
      <c r="D22664">
        <v>4082</v>
      </c>
      <c r="E22664" t="s">
        <v>2011</v>
      </c>
      <c r="F22664" t="s">
        <v>219</v>
      </c>
      <c r="G22664" t="s">
        <v>12457</v>
      </c>
      <c r="H22664" t="s">
        <v>12458</v>
      </c>
      <c r="I22664" t="s">
        <v>509</v>
      </c>
      <c r="J22664" t="s">
        <v>39</v>
      </c>
      <c r="K22664" s="15">
        <v>44411</v>
      </c>
    </row>
    <row r="22665" spans="1:11" hidden="1" x14ac:dyDescent="0.2">
      <c r="A22665" t="s">
        <v>12448</v>
      </c>
      <c r="B22665" t="s">
        <v>224</v>
      </c>
      <c r="C22665" s="9">
        <v>30.33</v>
      </c>
      <c r="D22665">
        <v>4082</v>
      </c>
      <c r="E22665" t="s">
        <v>2011</v>
      </c>
      <c r="F22665" t="s">
        <v>219</v>
      </c>
      <c r="G22665" t="s">
        <v>12451</v>
      </c>
      <c r="H22665" t="s">
        <v>12452</v>
      </c>
      <c r="I22665" t="s">
        <v>509</v>
      </c>
      <c r="J22665" t="s">
        <v>39</v>
      </c>
      <c r="K22665" s="15">
        <v>44411</v>
      </c>
    </row>
    <row r="22666" spans="1:11" hidden="1" x14ac:dyDescent="0.2">
      <c r="A22666" t="s">
        <v>12448</v>
      </c>
      <c r="B22666" t="s">
        <v>224</v>
      </c>
      <c r="C22666" s="9">
        <v>30.33</v>
      </c>
      <c r="D22666">
        <v>4082</v>
      </c>
      <c r="E22666" t="s">
        <v>2011</v>
      </c>
      <c r="F22666" t="s">
        <v>219</v>
      </c>
      <c r="G22666" t="s">
        <v>12453</v>
      </c>
      <c r="H22666" t="s">
        <v>12454</v>
      </c>
      <c r="I22666" t="s">
        <v>509</v>
      </c>
      <c r="J22666" t="s">
        <v>39</v>
      </c>
      <c r="K22666" s="15">
        <v>44411</v>
      </c>
    </row>
    <row r="22667" spans="1:11" hidden="1" x14ac:dyDescent="0.2">
      <c r="A22667" t="s">
        <v>12448</v>
      </c>
      <c r="B22667" t="s">
        <v>224</v>
      </c>
      <c r="C22667" s="9">
        <v>30.33</v>
      </c>
      <c r="D22667">
        <v>4082</v>
      </c>
      <c r="E22667" t="s">
        <v>2011</v>
      </c>
      <c r="F22667" t="s">
        <v>219</v>
      </c>
      <c r="G22667" t="s">
        <v>12455</v>
      </c>
      <c r="H22667" t="s">
        <v>12454</v>
      </c>
      <c r="I22667" t="s">
        <v>509</v>
      </c>
      <c r="J22667" t="s">
        <v>39</v>
      </c>
      <c r="K22667" s="15">
        <v>44411</v>
      </c>
    </row>
    <row r="22668" spans="1:11" hidden="1" x14ac:dyDescent="0.2">
      <c r="A22668" t="s">
        <v>12448</v>
      </c>
      <c r="B22668" t="s">
        <v>224</v>
      </c>
      <c r="C22668" s="9">
        <v>30.33</v>
      </c>
      <c r="D22668">
        <v>4082</v>
      </c>
      <c r="E22668" t="s">
        <v>2011</v>
      </c>
      <c r="F22668" t="s">
        <v>219</v>
      </c>
      <c r="G22668" t="s">
        <v>12456</v>
      </c>
      <c r="H22668" t="s">
        <v>12454</v>
      </c>
      <c r="I22668" t="s">
        <v>509</v>
      </c>
      <c r="J22668" t="s">
        <v>39</v>
      </c>
      <c r="K22668" s="15">
        <v>44411</v>
      </c>
    </row>
    <row r="22669" spans="1:11" hidden="1" x14ac:dyDescent="0.2">
      <c r="A22669" t="s">
        <v>12448</v>
      </c>
      <c r="B22669" t="s">
        <v>224</v>
      </c>
      <c r="C22669" s="9">
        <v>30.33</v>
      </c>
      <c r="D22669">
        <v>4082</v>
      </c>
      <c r="E22669" t="s">
        <v>2011</v>
      </c>
      <c r="F22669" t="s">
        <v>219</v>
      </c>
      <c r="G22669" t="s">
        <v>12459</v>
      </c>
      <c r="H22669" t="s">
        <v>12460</v>
      </c>
      <c r="I22669" t="s">
        <v>509</v>
      </c>
      <c r="J22669" t="s">
        <v>39</v>
      </c>
      <c r="K22669" s="15">
        <v>44411</v>
      </c>
    </row>
    <row r="22670" spans="1:11" hidden="1" x14ac:dyDescent="0.2">
      <c r="A22670" t="s">
        <v>12448</v>
      </c>
      <c r="B22670" t="s">
        <v>224</v>
      </c>
      <c r="C22670" s="9">
        <v>30.33</v>
      </c>
      <c r="D22670">
        <v>4082</v>
      </c>
      <c r="E22670" t="s">
        <v>2011</v>
      </c>
      <c r="F22670" t="s">
        <v>219</v>
      </c>
      <c r="G22670" t="s">
        <v>12465</v>
      </c>
      <c r="H22670" t="s">
        <v>12466</v>
      </c>
      <c r="I22670" t="s">
        <v>509</v>
      </c>
      <c r="J22670" t="s">
        <v>39</v>
      </c>
      <c r="K22670" s="15">
        <v>44411</v>
      </c>
    </row>
    <row r="22671" spans="1:11" hidden="1" x14ac:dyDescent="0.2">
      <c r="A22671" t="s">
        <v>12448</v>
      </c>
      <c r="B22671" t="s">
        <v>224</v>
      </c>
      <c r="C22671" s="9">
        <v>270</v>
      </c>
      <c r="D22671">
        <v>4165</v>
      </c>
      <c r="E22671" t="s">
        <v>1044</v>
      </c>
      <c r="F22671" t="s">
        <v>1045</v>
      </c>
      <c r="G22671" t="s">
        <v>12469</v>
      </c>
      <c r="H22671" t="s">
        <v>12460</v>
      </c>
      <c r="I22671" t="s">
        <v>509</v>
      </c>
      <c r="J22671" t="s">
        <v>215</v>
      </c>
      <c r="K22671" s="15">
        <v>44435</v>
      </c>
    </row>
    <row r="22672" spans="1:11" hidden="1" x14ac:dyDescent="0.2">
      <c r="A22672" t="s">
        <v>12448</v>
      </c>
      <c r="B22672" t="s">
        <v>224</v>
      </c>
      <c r="C22672" s="9">
        <v>2734.14</v>
      </c>
      <c r="D22672">
        <v>4082</v>
      </c>
      <c r="E22672" t="s">
        <v>2011</v>
      </c>
      <c r="F22672" t="s">
        <v>219</v>
      </c>
      <c r="G22672" t="s">
        <v>12449</v>
      </c>
      <c r="H22672" t="s">
        <v>12450</v>
      </c>
      <c r="I22672" t="s">
        <v>426</v>
      </c>
      <c r="J22672" t="s">
        <v>39</v>
      </c>
      <c r="K22672" s="15">
        <v>44411</v>
      </c>
    </row>
    <row r="22673" spans="1:11" hidden="1" x14ac:dyDescent="0.2">
      <c r="A22673" t="s">
        <v>12448</v>
      </c>
      <c r="B22673" t="s">
        <v>280</v>
      </c>
      <c r="C22673" s="9">
        <v>-1367.07</v>
      </c>
      <c r="D22673">
        <v>4292</v>
      </c>
      <c r="E22673" t="s">
        <v>2011</v>
      </c>
      <c r="F22673" t="s">
        <v>219</v>
      </c>
      <c r="G22673" t="s">
        <v>12449</v>
      </c>
      <c r="H22673" t="s">
        <v>12450</v>
      </c>
      <c r="I22673" t="s">
        <v>426</v>
      </c>
      <c r="J22673" t="s">
        <v>39</v>
      </c>
      <c r="K22673" s="15">
        <v>44474</v>
      </c>
    </row>
    <row r="22674" spans="1:11" hidden="1" x14ac:dyDescent="0.2">
      <c r="A22674" t="s">
        <v>12448</v>
      </c>
      <c r="B22674" t="s">
        <v>280</v>
      </c>
      <c r="C22674" s="9">
        <v>2.13</v>
      </c>
      <c r="D22674">
        <v>4313</v>
      </c>
      <c r="E22674" t="s">
        <v>211</v>
      </c>
      <c r="F22674" t="s">
        <v>219</v>
      </c>
      <c r="G22674" t="s">
        <v>6211</v>
      </c>
      <c r="H22674" t="s">
        <v>6212</v>
      </c>
      <c r="I22674" t="s">
        <v>530</v>
      </c>
      <c r="J22674" t="s">
        <v>215</v>
      </c>
      <c r="K22674" s="15">
        <v>44475</v>
      </c>
    </row>
    <row r="22675" spans="1:11" hidden="1" x14ac:dyDescent="0.2">
      <c r="A22675" t="s">
        <v>12448</v>
      </c>
      <c r="B22675" t="s">
        <v>280</v>
      </c>
      <c r="C22675" s="9">
        <v>7.4</v>
      </c>
      <c r="D22675">
        <v>4180</v>
      </c>
      <c r="E22675" t="s">
        <v>2011</v>
      </c>
      <c r="F22675" t="s">
        <v>219</v>
      </c>
      <c r="G22675" t="s">
        <v>12451</v>
      </c>
      <c r="H22675" t="s">
        <v>12452</v>
      </c>
      <c r="I22675" t="s">
        <v>509</v>
      </c>
      <c r="J22675" t="s">
        <v>39</v>
      </c>
      <c r="K22675" s="15">
        <v>44441</v>
      </c>
    </row>
    <row r="22676" spans="1:11" hidden="1" x14ac:dyDescent="0.2">
      <c r="A22676" t="s">
        <v>12448</v>
      </c>
      <c r="B22676" t="s">
        <v>280</v>
      </c>
      <c r="C22676" s="9">
        <v>7.4</v>
      </c>
      <c r="D22676">
        <v>4180</v>
      </c>
      <c r="E22676" t="s">
        <v>2011</v>
      </c>
      <c r="F22676" t="s">
        <v>219</v>
      </c>
      <c r="G22676" t="s">
        <v>12453</v>
      </c>
      <c r="H22676" t="s">
        <v>12454</v>
      </c>
      <c r="I22676" t="s">
        <v>509</v>
      </c>
      <c r="J22676" t="s">
        <v>39</v>
      </c>
      <c r="K22676" s="15">
        <v>44441</v>
      </c>
    </row>
    <row r="22677" spans="1:11" hidden="1" x14ac:dyDescent="0.2">
      <c r="A22677" t="s">
        <v>12448</v>
      </c>
      <c r="B22677" t="s">
        <v>280</v>
      </c>
      <c r="C22677" s="9">
        <v>7.4</v>
      </c>
      <c r="D22677">
        <v>4180</v>
      </c>
      <c r="E22677" t="s">
        <v>2011</v>
      </c>
      <c r="F22677" t="s">
        <v>219</v>
      </c>
      <c r="G22677" t="s">
        <v>12455</v>
      </c>
      <c r="H22677" t="s">
        <v>12454</v>
      </c>
      <c r="I22677" t="s">
        <v>509</v>
      </c>
      <c r="J22677" t="s">
        <v>39</v>
      </c>
      <c r="K22677" s="15">
        <v>44441</v>
      </c>
    </row>
    <row r="22678" spans="1:11" hidden="1" x14ac:dyDescent="0.2">
      <c r="A22678" t="s">
        <v>12448</v>
      </c>
      <c r="B22678" t="s">
        <v>280</v>
      </c>
      <c r="C22678" s="9">
        <v>7.4</v>
      </c>
      <c r="D22678">
        <v>4180</v>
      </c>
      <c r="E22678" t="s">
        <v>2011</v>
      </c>
      <c r="F22678" t="s">
        <v>219</v>
      </c>
      <c r="G22678" t="s">
        <v>12456</v>
      </c>
      <c r="H22678" t="s">
        <v>12454</v>
      </c>
      <c r="I22678" t="s">
        <v>509</v>
      </c>
      <c r="J22678" t="s">
        <v>39</v>
      </c>
      <c r="K22678" s="15">
        <v>44441</v>
      </c>
    </row>
    <row r="22679" spans="1:11" hidden="1" x14ac:dyDescent="0.2">
      <c r="A22679" t="s">
        <v>12448</v>
      </c>
      <c r="B22679" t="s">
        <v>280</v>
      </c>
      <c r="C22679" s="9">
        <v>7.4</v>
      </c>
      <c r="D22679">
        <v>4180</v>
      </c>
      <c r="E22679" t="s">
        <v>2011</v>
      </c>
      <c r="F22679" t="s">
        <v>219</v>
      </c>
      <c r="G22679" t="s">
        <v>12459</v>
      </c>
      <c r="H22679" t="s">
        <v>12460</v>
      </c>
      <c r="I22679" t="s">
        <v>509</v>
      </c>
      <c r="J22679" t="s">
        <v>39</v>
      </c>
      <c r="K22679" s="15">
        <v>44441</v>
      </c>
    </row>
    <row r="22680" spans="1:11" hidden="1" x14ac:dyDescent="0.2">
      <c r="A22680" t="s">
        <v>12448</v>
      </c>
      <c r="B22680" t="s">
        <v>280</v>
      </c>
      <c r="C22680" s="9">
        <v>7.4</v>
      </c>
      <c r="D22680">
        <v>4180</v>
      </c>
      <c r="E22680" t="s">
        <v>2011</v>
      </c>
      <c r="F22680" t="s">
        <v>219</v>
      </c>
      <c r="G22680" t="s">
        <v>12465</v>
      </c>
      <c r="H22680" t="s">
        <v>12466</v>
      </c>
      <c r="I22680" t="s">
        <v>509</v>
      </c>
      <c r="J22680" t="s">
        <v>39</v>
      </c>
      <c r="K22680" s="15">
        <v>44441</v>
      </c>
    </row>
    <row r="22681" spans="1:11" hidden="1" x14ac:dyDescent="0.2">
      <c r="A22681" t="s">
        <v>12448</v>
      </c>
      <c r="B22681" t="s">
        <v>280</v>
      </c>
      <c r="C22681" s="9">
        <v>7.4</v>
      </c>
      <c r="D22681">
        <v>4180</v>
      </c>
      <c r="E22681" t="s">
        <v>2011</v>
      </c>
      <c r="F22681" t="s">
        <v>219</v>
      </c>
      <c r="G22681" t="s">
        <v>12457</v>
      </c>
      <c r="H22681" t="s">
        <v>12458</v>
      </c>
      <c r="I22681" t="s">
        <v>509</v>
      </c>
      <c r="J22681" t="s">
        <v>39</v>
      </c>
      <c r="K22681" s="15">
        <v>44441</v>
      </c>
    </row>
    <row r="22682" spans="1:11" hidden="1" x14ac:dyDescent="0.2">
      <c r="A22682" t="s">
        <v>12448</v>
      </c>
      <c r="B22682" t="s">
        <v>280</v>
      </c>
      <c r="C22682" s="9">
        <v>15.55</v>
      </c>
      <c r="D22682">
        <v>4313</v>
      </c>
      <c r="E22682" t="s">
        <v>211</v>
      </c>
      <c r="F22682" t="s">
        <v>219</v>
      </c>
      <c r="G22682" t="s">
        <v>6211</v>
      </c>
      <c r="H22682" t="s">
        <v>6212</v>
      </c>
      <c r="I22682" t="s">
        <v>417</v>
      </c>
      <c r="J22682" t="s">
        <v>215</v>
      </c>
      <c r="K22682" s="15">
        <v>44475</v>
      </c>
    </row>
    <row r="22683" spans="1:11" hidden="1" x14ac:dyDescent="0.2">
      <c r="A22683" t="s">
        <v>12448</v>
      </c>
      <c r="B22683" t="s">
        <v>280</v>
      </c>
      <c r="C22683" s="9">
        <v>2039.4</v>
      </c>
      <c r="D22683">
        <v>4180</v>
      </c>
      <c r="E22683" t="s">
        <v>2011</v>
      </c>
      <c r="F22683" t="s">
        <v>219</v>
      </c>
      <c r="G22683" t="s">
        <v>12449</v>
      </c>
      <c r="H22683" t="s">
        <v>12450</v>
      </c>
      <c r="I22683" t="s">
        <v>426</v>
      </c>
      <c r="J22683" t="s">
        <v>39</v>
      </c>
      <c r="K22683" s="15">
        <v>44441</v>
      </c>
    </row>
    <row r="22684" spans="1:11" hidden="1" x14ac:dyDescent="0.2">
      <c r="A22684" t="s">
        <v>12448</v>
      </c>
      <c r="B22684" t="s">
        <v>286</v>
      </c>
      <c r="C22684" s="9">
        <v>-1000</v>
      </c>
      <c r="D22684">
        <v>4371</v>
      </c>
      <c r="E22684" t="s">
        <v>221</v>
      </c>
      <c r="F22684" t="s">
        <v>222</v>
      </c>
      <c r="G22684" t="s">
        <v>768</v>
      </c>
      <c r="H22684" t="s">
        <v>12470</v>
      </c>
      <c r="I22684" t="s">
        <v>509</v>
      </c>
      <c r="J22684" t="s">
        <v>215</v>
      </c>
      <c r="K22684" s="15">
        <v>44498</v>
      </c>
    </row>
    <row r="22685" spans="1:11" hidden="1" x14ac:dyDescent="0.2">
      <c r="A22685" t="s">
        <v>12448</v>
      </c>
      <c r="B22685" t="s">
        <v>286</v>
      </c>
      <c r="C22685" s="9">
        <v>-672.33</v>
      </c>
      <c r="D22685">
        <v>4378</v>
      </c>
      <c r="E22685" t="s">
        <v>2011</v>
      </c>
      <c r="F22685" t="s">
        <v>219</v>
      </c>
      <c r="G22685" t="s">
        <v>12449</v>
      </c>
      <c r="H22685" t="s">
        <v>12471</v>
      </c>
      <c r="I22685" t="s">
        <v>426</v>
      </c>
      <c r="J22685" t="s">
        <v>39</v>
      </c>
      <c r="K22685" s="15">
        <v>44498</v>
      </c>
    </row>
    <row r="22686" spans="1:11" hidden="1" x14ac:dyDescent="0.2">
      <c r="A22686" t="s">
        <v>12448</v>
      </c>
      <c r="B22686" t="s">
        <v>286</v>
      </c>
      <c r="C22686" s="9">
        <v>-500</v>
      </c>
      <c r="D22686">
        <v>4371</v>
      </c>
      <c r="E22686" t="s">
        <v>221</v>
      </c>
      <c r="F22686" t="s">
        <v>222</v>
      </c>
      <c r="G22686" t="s">
        <v>768</v>
      </c>
      <c r="H22686" t="s">
        <v>12470</v>
      </c>
      <c r="I22686" t="s">
        <v>509</v>
      </c>
      <c r="J22686" t="s">
        <v>215</v>
      </c>
      <c r="K22686" s="15">
        <v>44498</v>
      </c>
    </row>
    <row r="22687" spans="1:11" hidden="1" x14ac:dyDescent="0.2">
      <c r="A22687" t="s">
        <v>12448</v>
      </c>
      <c r="B22687" t="s">
        <v>286</v>
      </c>
      <c r="C22687" s="9">
        <v>-500</v>
      </c>
      <c r="D22687">
        <v>4371</v>
      </c>
      <c r="E22687" t="s">
        <v>221</v>
      </c>
      <c r="F22687" t="s">
        <v>222</v>
      </c>
      <c r="G22687" t="s">
        <v>768</v>
      </c>
      <c r="H22687" t="s">
        <v>12470</v>
      </c>
      <c r="I22687" t="s">
        <v>509</v>
      </c>
      <c r="J22687" t="s">
        <v>215</v>
      </c>
      <c r="K22687" s="15">
        <v>44498</v>
      </c>
    </row>
    <row r="22688" spans="1:11" hidden="1" x14ac:dyDescent="0.2">
      <c r="A22688" t="s">
        <v>12448</v>
      </c>
      <c r="B22688" t="s">
        <v>286</v>
      </c>
      <c r="C22688" s="9">
        <v>-500</v>
      </c>
      <c r="D22688">
        <v>4371</v>
      </c>
      <c r="E22688" t="s">
        <v>221</v>
      </c>
      <c r="F22688" t="s">
        <v>222</v>
      </c>
      <c r="G22688" t="s">
        <v>768</v>
      </c>
      <c r="H22688" t="s">
        <v>12470</v>
      </c>
      <c r="I22688" t="s">
        <v>509</v>
      </c>
      <c r="J22688" t="s">
        <v>215</v>
      </c>
      <c r="K22688" s="15">
        <v>44498</v>
      </c>
    </row>
    <row r="22689" spans="1:11" hidden="1" x14ac:dyDescent="0.2">
      <c r="A22689" t="s">
        <v>12448</v>
      </c>
      <c r="B22689" t="s">
        <v>286</v>
      </c>
      <c r="C22689" s="9">
        <v>-500</v>
      </c>
      <c r="D22689">
        <v>4371</v>
      </c>
      <c r="E22689" t="s">
        <v>221</v>
      </c>
      <c r="F22689" t="s">
        <v>222</v>
      </c>
      <c r="G22689" t="s">
        <v>768</v>
      </c>
      <c r="H22689" t="s">
        <v>12470</v>
      </c>
      <c r="I22689" t="s">
        <v>509</v>
      </c>
      <c r="J22689" t="s">
        <v>215</v>
      </c>
      <c r="K22689" s="15">
        <v>44498</v>
      </c>
    </row>
    <row r="22690" spans="1:11" hidden="1" x14ac:dyDescent="0.2">
      <c r="A22690" t="s">
        <v>12448</v>
      </c>
      <c r="B22690" t="s">
        <v>286</v>
      </c>
      <c r="C22690" s="9">
        <v>-500</v>
      </c>
      <c r="D22690">
        <v>4371</v>
      </c>
      <c r="E22690" t="s">
        <v>221</v>
      </c>
      <c r="F22690" t="s">
        <v>222</v>
      </c>
      <c r="G22690" t="s">
        <v>768</v>
      </c>
      <c r="H22690" t="s">
        <v>12470</v>
      </c>
      <c r="I22690" t="s">
        <v>509</v>
      </c>
      <c r="J22690" t="s">
        <v>215</v>
      </c>
      <c r="K22690" s="15">
        <v>44498</v>
      </c>
    </row>
    <row r="22691" spans="1:11" hidden="1" x14ac:dyDescent="0.2">
      <c r="A22691" t="s">
        <v>12448</v>
      </c>
      <c r="B22691" t="s">
        <v>286</v>
      </c>
      <c r="C22691" s="9">
        <v>-500</v>
      </c>
      <c r="D22691">
        <v>4371</v>
      </c>
      <c r="E22691" t="s">
        <v>221</v>
      </c>
      <c r="F22691" t="s">
        <v>222</v>
      </c>
      <c r="G22691" t="s">
        <v>768</v>
      </c>
      <c r="H22691" t="s">
        <v>12470</v>
      </c>
      <c r="I22691" t="s">
        <v>509</v>
      </c>
      <c r="J22691" t="s">
        <v>215</v>
      </c>
      <c r="K22691" s="15">
        <v>44498</v>
      </c>
    </row>
    <row r="22692" spans="1:11" hidden="1" x14ac:dyDescent="0.2">
      <c r="A22692" t="s">
        <v>12448</v>
      </c>
      <c r="B22692" t="s">
        <v>286</v>
      </c>
      <c r="C22692" s="9">
        <v>-500</v>
      </c>
      <c r="D22692">
        <v>4371</v>
      </c>
      <c r="E22692" t="s">
        <v>221</v>
      </c>
      <c r="F22692" t="s">
        <v>222</v>
      </c>
      <c r="G22692" t="s">
        <v>768</v>
      </c>
      <c r="H22692" t="s">
        <v>12470</v>
      </c>
      <c r="I22692" t="s">
        <v>509</v>
      </c>
      <c r="J22692" t="s">
        <v>215</v>
      </c>
      <c r="K22692" s="15">
        <v>44498</v>
      </c>
    </row>
    <row r="22693" spans="1:11" hidden="1" x14ac:dyDescent="0.2">
      <c r="A22693" t="s">
        <v>12448</v>
      </c>
      <c r="B22693" t="s">
        <v>286</v>
      </c>
      <c r="C22693" s="9">
        <v>-500</v>
      </c>
      <c r="D22693">
        <v>4371</v>
      </c>
      <c r="E22693" t="s">
        <v>221</v>
      </c>
      <c r="F22693" t="s">
        <v>222</v>
      </c>
      <c r="G22693" t="s">
        <v>768</v>
      </c>
      <c r="H22693" t="s">
        <v>12470</v>
      </c>
      <c r="I22693" t="s">
        <v>509</v>
      </c>
      <c r="J22693" t="s">
        <v>215</v>
      </c>
      <c r="K22693" s="15">
        <v>44498</v>
      </c>
    </row>
    <row r="22694" spans="1:11" hidden="1" x14ac:dyDescent="0.2">
      <c r="A22694" t="s">
        <v>12448</v>
      </c>
      <c r="B22694" t="s">
        <v>286</v>
      </c>
      <c r="C22694" s="9">
        <v>-500</v>
      </c>
      <c r="D22694">
        <v>4371</v>
      </c>
      <c r="E22694" t="s">
        <v>221</v>
      </c>
      <c r="F22694" t="s">
        <v>222</v>
      </c>
      <c r="G22694" t="s">
        <v>768</v>
      </c>
      <c r="H22694" t="s">
        <v>12470</v>
      </c>
      <c r="I22694" t="s">
        <v>509</v>
      </c>
      <c r="J22694" t="s">
        <v>215</v>
      </c>
      <c r="K22694" s="15">
        <v>44498</v>
      </c>
    </row>
    <row r="22695" spans="1:11" hidden="1" x14ac:dyDescent="0.2">
      <c r="A22695" t="s">
        <v>12448</v>
      </c>
      <c r="B22695" t="s">
        <v>286</v>
      </c>
      <c r="C22695" s="9">
        <v>-500</v>
      </c>
      <c r="D22695">
        <v>4371</v>
      </c>
      <c r="E22695" t="s">
        <v>221</v>
      </c>
      <c r="F22695" t="s">
        <v>222</v>
      </c>
      <c r="G22695" t="s">
        <v>768</v>
      </c>
      <c r="H22695" t="s">
        <v>12470</v>
      </c>
      <c r="I22695" t="s">
        <v>509</v>
      </c>
      <c r="J22695" t="s">
        <v>215</v>
      </c>
      <c r="K22695" s="15">
        <v>44498</v>
      </c>
    </row>
    <row r="22696" spans="1:11" hidden="1" x14ac:dyDescent="0.2">
      <c r="A22696" t="s">
        <v>12448</v>
      </c>
      <c r="B22696" t="s">
        <v>286</v>
      </c>
      <c r="C22696" s="9">
        <v>-500</v>
      </c>
      <c r="D22696">
        <v>4371</v>
      </c>
      <c r="E22696" t="s">
        <v>221</v>
      </c>
      <c r="F22696" t="s">
        <v>222</v>
      </c>
      <c r="G22696" t="s">
        <v>768</v>
      </c>
      <c r="H22696" t="s">
        <v>12470</v>
      </c>
      <c r="I22696" t="s">
        <v>509</v>
      </c>
      <c r="J22696" t="s">
        <v>215</v>
      </c>
      <c r="K22696" s="15">
        <v>44498</v>
      </c>
    </row>
    <row r="22697" spans="1:11" hidden="1" x14ac:dyDescent="0.2">
      <c r="A22697" t="s">
        <v>12448</v>
      </c>
      <c r="B22697" t="s">
        <v>286</v>
      </c>
      <c r="C22697" s="9">
        <v>-500</v>
      </c>
      <c r="D22697">
        <v>4371</v>
      </c>
      <c r="E22697" t="s">
        <v>221</v>
      </c>
      <c r="F22697" t="s">
        <v>222</v>
      </c>
      <c r="G22697" t="s">
        <v>768</v>
      </c>
      <c r="H22697" t="s">
        <v>12470</v>
      </c>
      <c r="I22697" t="s">
        <v>509</v>
      </c>
      <c r="J22697" t="s">
        <v>215</v>
      </c>
      <c r="K22697" s="15">
        <v>44498</v>
      </c>
    </row>
    <row r="22698" spans="1:11" hidden="1" x14ac:dyDescent="0.2">
      <c r="A22698" t="s">
        <v>12448</v>
      </c>
      <c r="B22698" t="s">
        <v>286</v>
      </c>
      <c r="C22698" s="9">
        <v>-500</v>
      </c>
      <c r="D22698">
        <v>4371</v>
      </c>
      <c r="E22698" t="s">
        <v>221</v>
      </c>
      <c r="F22698" t="s">
        <v>222</v>
      </c>
      <c r="G22698" t="s">
        <v>768</v>
      </c>
      <c r="H22698" t="s">
        <v>12470</v>
      </c>
      <c r="I22698" t="s">
        <v>509</v>
      </c>
      <c r="J22698" t="s">
        <v>215</v>
      </c>
      <c r="K22698" s="15">
        <v>44498</v>
      </c>
    </row>
    <row r="22699" spans="1:11" hidden="1" x14ac:dyDescent="0.2">
      <c r="A22699" t="s">
        <v>12448</v>
      </c>
      <c r="B22699" t="s">
        <v>286</v>
      </c>
      <c r="C22699" s="9">
        <v>-500</v>
      </c>
      <c r="D22699">
        <v>4371</v>
      </c>
      <c r="E22699" t="s">
        <v>221</v>
      </c>
      <c r="F22699" t="s">
        <v>222</v>
      </c>
      <c r="G22699" t="s">
        <v>768</v>
      </c>
      <c r="H22699" t="s">
        <v>12470</v>
      </c>
      <c r="I22699" t="s">
        <v>509</v>
      </c>
      <c r="J22699" t="s">
        <v>215</v>
      </c>
      <c r="K22699" s="15">
        <v>44498</v>
      </c>
    </row>
    <row r="22700" spans="1:11" hidden="1" x14ac:dyDescent="0.2">
      <c r="A22700" t="s">
        <v>12448</v>
      </c>
      <c r="B22700" t="s">
        <v>286</v>
      </c>
      <c r="C22700" s="9">
        <v>-500</v>
      </c>
      <c r="D22700">
        <v>4371</v>
      </c>
      <c r="E22700" t="s">
        <v>221</v>
      </c>
      <c r="F22700" t="s">
        <v>222</v>
      </c>
      <c r="G22700" t="s">
        <v>768</v>
      </c>
      <c r="H22700" t="s">
        <v>12470</v>
      </c>
      <c r="I22700" t="s">
        <v>509</v>
      </c>
      <c r="J22700" t="s">
        <v>215</v>
      </c>
      <c r="K22700" s="15">
        <v>44498</v>
      </c>
    </row>
    <row r="22701" spans="1:11" hidden="1" x14ac:dyDescent="0.2">
      <c r="A22701" t="s">
        <v>12448</v>
      </c>
      <c r="B22701" t="s">
        <v>286</v>
      </c>
      <c r="C22701" s="9">
        <v>-500</v>
      </c>
      <c r="D22701">
        <v>4371</v>
      </c>
      <c r="E22701" t="s">
        <v>221</v>
      </c>
      <c r="F22701" t="s">
        <v>222</v>
      </c>
      <c r="G22701" t="s">
        <v>768</v>
      </c>
      <c r="H22701" t="s">
        <v>12470</v>
      </c>
      <c r="I22701" t="s">
        <v>509</v>
      </c>
      <c r="J22701" t="s">
        <v>215</v>
      </c>
      <c r="K22701" s="15">
        <v>44498</v>
      </c>
    </row>
    <row r="22702" spans="1:11" hidden="1" x14ac:dyDescent="0.2">
      <c r="A22702" t="s">
        <v>12448</v>
      </c>
      <c r="B22702" t="s">
        <v>286</v>
      </c>
      <c r="C22702" s="9">
        <v>-500</v>
      </c>
      <c r="D22702">
        <v>4371</v>
      </c>
      <c r="E22702" t="s">
        <v>221</v>
      </c>
      <c r="F22702" t="s">
        <v>222</v>
      </c>
      <c r="G22702" t="s">
        <v>768</v>
      </c>
      <c r="H22702" t="s">
        <v>12470</v>
      </c>
      <c r="I22702" t="s">
        <v>509</v>
      </c>
      <c r="J22702" t="s">
        <v>215</v>
      </c>
      <c r="K22702" s="15">
        <v>44498</v>
      </c>
    </row>
    <row r="22703" spans="1:11" hidden="1" x14ac:dyDescent="0.2">
      <c r="A22703" t="s">
        <v>12448</v>
      </c>
      <c r="B22703" t="s">
        <v>286</v>
      </c>
      <c r="C22703" s="9">
        <v>-500</v>
      </c>
      <c r="D22703">
        <v>4371</v>
      </c>
      <c r="E22703" t="s">
        <v>221</v>
      </c>
      <c r="F22703" t="s">
        <v>222</v>
      </c>
      <c r="G22703" t="s">
        <v>768</v>
      </c>
      <c r="H22703" t="s">
        <v>12470</v>
      </c>
      <c r="I22703" t="s">
        <v>509</v>
      </c>
      <c r="J22703" t="s">
        <v>215</v>
      </c>
      <c r="K22703" s="15">
        <v>44498</v>
      </c>
    </row>
    <row r="22704" spans="1:11" hidden="1" x14ac:dyDescent="0.2">
      <c r="A22704" t="s">
        <v>12448</v>
      </c>
      <c r="B22704" t="s">
        <v>286</v>
      </c>
      <c r="C22704" s="9">
        <v>-500</v>
      </c>
      <c r="D22704">
        <v>4371</v>
      </c>
      <c r="E22704" t="s">
        <v>221</v>
      </c>
      <c r="F22704" t="s">
        <v>222</v>
      </c>
      <c r="G22704" t="s">
        <v>768</v>
      </c>
      <c r="H22704" t="s">
        <v>12470</v>
      </c>
      <c r="I22704" t="s">
        <v>509</v>
      </c>
      <c r="J22704" t="s">
        <v>215</v>
      </c>
      <c r="K22704" s="15">
        <v>44498</v>
      </c>
    </row>
    <row r="22705" spans="1:11" hidden="1" x14ac:dyDescent="0.2">
      <c r="A22705" t="s">
        <v>12448</v>
      </c>
      <c r="B22705" t="s">
        <v>286</v>
      </c>
      <c r="C22705" s="9">
        <v>-500</v>
      </c>
      <c r="D22705">
        <v>4371</v>
      </c>
      <c r="E22705" t="s">
        <v>221</v>
      </c>
      <c r="F22705" t="s">
        <v>222</v>
      </c>
      <c r="G22705" t="s">
        <v>768</v>
      </c>
      <c r="H22705" t="s">
        <v>12470</v>
      </c>
      <c r="I22705" t="s">
        <v>509</v>
      </c>
      <c r="J22705" t="s">
        <v>215</v>
      </c>
      <c r="K22705" s="15">
        <v>44498</v>
      </c>
    </row>
    <row r="22706" spans="1:11" hidden="1" x14ac:dyDescent="0.2">
      <c r="A22706" t="s">
        <v>12448</v>
      </c>
      <c r="B22706" t="s">
        <v>286</v>
      </c>
      <c r="C22706" s="9">
        <v>-500</v>
      </c>
      <c r="D22706">
        <v>4371</v>
      </c>
      <c r="E22706" t="s">
        <v>221</v>
      </c>
      <c r="F22706" t="s">
        <v>222</v>
      </c>
      <c r="G22706" t="s">
        <v>768</v>
      </c>
      <c r="H22706" t="s">
        <v>12470</v>
      </c>
      <c r="I22706" t="s">
        <v>509</v>
      </c>
      <c r="J22706" t="s">
        <v>215</v>
      </c>
      <c r="K22706" s="15">
        <v>44498</v>
      </c>
    </row>
    <row r="22707" spans="1:11" hidden="1" x14ac:dyDescent="0.2">
      <c r="A22707" t="s">
        <v>12448</v>
      </c>
      <c r="B22707" t="s">
        <v>286</v>
      </c>
      <c r="C22707" s="9">
        <v>-232.27</v>
      </c>
      <c r="D22707">
        <v>4401</v>
      </c>
      <c r="E22707" t="s">
        <v>2011</v>
      </c>
      <c r="F22707" t="s">
        <v>219</v>
      </c>
      <c r="G22707" t="s">
        <v>12472</v>
      </c>
      <c r="H22707" t="s">
        <v>12473</v>
      </c>
      <c r="I22707" t="s">
        <v>509</v>
      </c>
      <c r="J22707" t="s">
        <v>39</v>
      </c>
      <c r="K22707" s="15">
        <v>44502</v>
      </c>
    </row>
    <row r="22708" spans="1:11" hidden="1" x14ac:dyDescent="0.2">
      <c r="A22708" t="s">
        <v>12448</v>
      </c>
      <c r="B22708" t="s">
        <v>286</v>
      </c>
      <c r="C22708" s="9">
        <v>-232.27</v>
      </c>
      <c r="D22708">
        <v>4414</v>
      </c>
      <c r="E22708" t="s">
        <v>2011</v>
      </c>
      <c r="F22708" t="s">
        <v>219</v>
      </c>
      <c r="G22708" t="s">
        <v>12472</v>
      </c>
      <c r="H22708" t="s">
        <v>12473</v>
      </c>
      <c r="I22708" t="s">
        <v>509</v>
      </c>
      <c r="J22708" t="s">
        <v>39</v>
      </c>
      <c r="K22708" s="15">
        <v>44503</v>
      </c>
    </row>
    <row r="22709" spans="1:11" hidden="1" x14ac:dyDescent="0.2">
      <c r="A22709" t="s">
        <v>12448</v>
      </c>
      <c r="B22709" t="s">
        <v>286</v>
      </c>
      <c r="C22709" s="9">
        <v>-186.59</v>
      </c>
      <c r="D22709">
        <v>4371</v>
      </c>
      <c r="E22709" t="s">
        <v>221</v>
      </c>
      <c r="F22709" t="s">
        <v>222</v>
      </c>
      <c r="G22709" t="s">
        <v>768</v>
      </c>
      <c r="H22709" t="s">
        <v>12474</v>
      </c>
      <c r="I22709" t="s">
        <v>509</v>
      </c>
      <c r="J22709" t="s">
        <v>215</v>
      </c>
      <c r="K22709" s="15">
        <v>44498</v>
      </c>
    </row>
    <row r="22710" spans="1:11" hidden="1" x14ac:dyDescent="0.2">
      <c r="A22710" t="s">
        <v>12448</v>
      </c>
      <c r="B22710" t="s">
        <v>286</v>
      </c>
      <c r="C22710" s="9">
        <v>-186.59</v>
      </c>
      <c r="D22710">
        <v>4371</v>
      </c>
      <c r="E22710" t="s">
        <v>221</v>
      </c>
      <c r="F22710" t="s">
        <v>222</v>
      </c>
      <c r="G22710" t="s">
        <v>768</v>
      </c>
      <c r="H22710" t="s">
        <v>12474</v>
      </c>
      <c r="I22710" t="s">
        <v>509</v>
      </c>
      <c r="J22710" t="s">
        <v>215</v>
      </c>
      <c r="K22710" s="15">
        <v>44498</v>
      </c>
    </row>
    <row r="22711" spans="1:11" hidden="1" x14ac:dyDescent="0.2">
      <c r="A22711" t="s">
        <v>12448</v>
      </c>
      <c r="B22711" t="s">
        <v>286</v>
      </c>
      <c r="C22711" s="9">
        <v>-186.59</v>
      </c>
      <c r="D22711">
        <v>4371</v>
      </c>
      <c r="E22711" t="s">
        <v>221</v>
      </c>
      <c r="F22711" t="s">
        <v>222</v>
      </c>
      <c r="G22711" t="s">
        <v>768</v>
      </c>
      <c r="H22711" t="s">
        <v>12474</v>
      </c>
      <c r="I22711" t="s">
        <v>509</v>
      </c>
      <c r="J22711" t="s">
        <v>215</v>
      </c>
      <c r="K22711" s="15">
        <v>44498</v>
      </c>
    </row>
    <row r="22712" spans="1:11" hidden="1" x14ac:dyDescent="0.2">
      <c r="A22712" t="s">
        <v>12448</v>
      </c>
      <c r="B22712" t="s">
        <v>286</v>
      </c>
      <c r="C22712" s="9">
        <v>-186.59</v>
      </c>
      <c r="D22712">
        <v>4371</v>
      </c>
      <c r="E22712" t="s">
        <v>221</v>
      </c>
      <c r="F22712" t="s">
        <v>222</v>
      </c>
      <c r="G22712" t="s">
        <v>768</v>
      </c>
      <c r="H22712" t="s">
        <v>12474</v>
      </c>
      <c r="I22712" t="s">
        <v>509</v>
      </c>
      <c r="J22712" t="s">
        <v>215</v>
      </c>
      <c r="K22712" s="15">
        <v>44498</v>
      </c>
    </row>
    <row r="22713" spans="1:11" hidden="1" x14ac:dyDescent="0.2">
      <c r="A22713" t="s">
        <v>12448</v>
      </c>
      <c r="B22713" t="s">
        <v>286</v>
      </c>
      <c r="C22713" s="9">
        <v>-186.59</v>
      </c>
      <c r="D22713">
        <v>4371</v>
      </c>
      <c r="E22713" t="s">
        <v>221</v>
      </c>
      <c r="F22713" t="s">
        <v>222</v>
      </c>
      <c r="G22713" t="s">
        <v>768</v>
      </c>
      <c r="H22713" t="s">
        <v>12474</v>
      </c>
      <c r="I22713" t="s">
        <v>509</v>
      </c>
      <c r="J22713" t="s">
        <v>215</v>
      </c>
      <c r="K22713" s="15">
        <v>44498</v>
      </c>
    </row>
    <row r="22714" spans="1:11" hidden="1" x14ac:dyDescent="0.2">
      <c r="A22714" t="s">
        <v>12448</v>
      </c>
      <c r="B22714" t="s">
        <v>286</v>
      </c>
      <c r="C22714" s="9">
        <v>-131.36000000000001</v>
      </c>
      <c r="D22714">
        <v>4371</v>
      </c>
      <c r="E22714" t="s">
        <v>221</v>
      </c>
      <c r="F22714" t="s">
        <v>222</v>
      </c>
      <c r="G22714" t="s">
        <v>768</v>
      </c>
      <c r="H22714" t="s">
        <v>12474</v>
      </c>
      <c r="I22714" t="s">
        <v>509</v>
      </c>
      <c r="J22714" t="s">
        <v>215</v>
      </c>
      <c r="K22714" s="15">
        <v>44498</v>
      </c>
    </row>
    <row r="22715" spans="1:11" hidden="1" x14ac:dyDescent="0.2">
      <c r="A22715" t="s">
        <v>12448</v>
      </c>
      <c r="B22715" t="s">
        <v>286</v>
      </c>
      <c r="C22715" s="9">
        <v>-37.659999999999997</v>
      </c>
      <c r="D22715">
        <v>4371</v>
      </c>
      <c r="E22715" t="s">
        <v>221</v>
      </c>
      <c r="F22715" t="s">
        <v>222</v>
      </c>
      <c r="G22715" t="s">
        <v>768</v>
      </c>
      <c r="H22715" t="s">
        <v>12474</v>
      </c>
      <c r="I22715" t="s">
        <v>509</v>
      </c>
      <c r="J22715" t="s">
        <v>215</v>
      </c>
      <c r="K22715" s="15">
        <v>44498</v>
      </c>
    </row>
    <row r="22716" spans="1:11" hidden="1" x14ac:dyDescent="0.2">
      <c r="A22716" t="s">
        <v>12448</v>
      </c>
      <c r="B22716" t="s">
        <v>286</v>
      </c>
      <c r="C22716" s="9">
        <v>-37.659999999999997</v>
      </c>
      <c r="D22716">
        <v>4371</v>
      </c>
      <c r="E22716" t="s">
        <v>221</v>
      </c>
      <c r="F22716" t="s">
        <v>222</v>
      </c>
      <c r="G22716" t="s">
        <v>768</v>
      </c>
      <c r="H22716" t="s">
        <v>12474</v>
      </c>
      <c r="I22716" t="s">
        <v>509</v>
      </c>
      <c r="J22716" t="s">
        <v>215</v>
      </c>
      <c r="K22716" s="15">
        <v>44498</v>
      </c>
    </row>
    <row r="22717" spans="1:11" hidden="1" x14ac:dyDescent="0.2">
      <c r="A22717" t="s">
        <v>12448</v>
      </c>
      <c r="B22717" t="s">
        <v>286</v>
      </c>
      <c r="C22717" s="9">
        <v>-37.659999999999997</v>
      </c>
      <c r="D22717">
        <v>4371</v>
      </c>
      <c r="E22717" t="s">
        <v>221</v>
      </c>
      <c r="F22717" t="s">
        <v>222</v>
      </c>
      <c r="G22717" t="s">
        <v>768</v>
      </c>
      <c r="H22717" t="s">
        <v>12474</v>
      </c>
      <c r="I22717" t="s">
        <v>509</v>
      </c>
      <c r="J22717" t="s">
        <v>215</v>
      </c>
      <c r="K22717" s="15">
        <v>44498</v>
      </c>
    </row>
    <row r="22718" spans="1:11" hidden="1" x14ac:dyDescent="0.2">
      <c r="A22718" t="s">
        <v>12448</v>
      </c>
      <c r="B22718" t="s">
        <v>286</v>
      </c>
      <c r="C22718" s="9">
        <v>-37.659999999999997</v>
      </c>
      <c r="D22718">
        <v>4371</v>
      </c>
      <c r="E22718" t="s">
        <v>221</v>
      </c>
      <c r="F22718" t="s">
        <v>222</v>
      </c>
      <c r="G22718" t="s">
        <v>768</v>
      </c>
      <c r="H22718" t="s">
        <v>12474</v>
      </c>
      <c r="I22718" t="s">
        <v>509</v>
      </c>
      <c r="J22718" t="s">
        <v>215</v>
      </c>
      <c r="K22718" s="15">
        <v>44498</v>
      </c>
    </row>
    <row r="22719" spans="1:11" hidden="1" x14ac:dyDescent="0.2">
      <c r="A22719" t="s">
        <v>12448</v>
      </c>
      <c r="B22719" t="s">
        <v>286</v>
      </c>
      <c r="C22719" s="9">
        <v>-37.659999999999997</v>
      </c>
      <c r="D22719">
        <v>4371</v>
      </c>
      <c r="E22719" t="s">
        <v>221</v>
      </c>
      <c r="F22719" t="s">
        <v>222</v>
      </c>
      <c r="G22719" t="s">
        <v>768</v>
      </c>
      <c r="H22719" t="s">
        <v>12474</v>
      </c>
      <c r="I22719" t="s">
        <v>509</v>
      </c>
      <c r="J22719" t="s">
        <v>215</v>
      </c>
      <c r="K22719" s="15">
        <v>44498</v>
      </c>
    </row>
    <row r="22720" spans="1:11" hidden="1" x14ac:dyDescent="0.2">
      <c r="A22720" t="s">
        <v>12448</v>
      </c>
      <c r="B22720" t="s">
        <v>286</v>
      </c>
      <c r="C22720" s="9">
        <v>-37.659999999999997</v>
      </c>
      <c r="D22720">
        <v>4371</v>
      </c>
      <c r="E22720" t="s">
        <v>221</v>
      </c>
      <c r="F22720" t="s">
        <v>222</v>
      </c>
      <c r="G22720" t="s">
        <v>768</v>
      </c>
      <c r="H22720" t="s">
        <v>12474</v>
      </c>
      <c r="I22720" t="s">
        <v>509</v>
      </c>
      <c r="J22720" t="s">
        <v>215</v>
      </c>
      <c r="K22720" s="15">
        <v>44498</v>
      </c>
    </row>
    <row r="22721" spans="1:11" hidden="1" x14ac:dyDescent="0.2">
      <c r="A22721" t="s">
        <v>12448</v>
      </c>
      <c r="B22721" t="s">
        <v>286</v>
      </c>
      <c r="C22721" s="9">
        <v>-15.55</v>
      </c>
      <c r="D22721">
        <v>4313</v>
      </c>
      <c r="E22721" t="s">
        <v>211</v>
      </c>
      <c r="F22721" t="s">
        <v>219</v>
      </c>
      <c r="G22721" t="s">
        <v>6211</v>
      </c>
      <c r="H22721" t="s">
        <v>6212</v>
      </c>
      <c r="I22721" t="s">
        <v>417</v>
      </c>
      <c r="J22721" t="s">
        <v>215</v>
      </c>
      <c r="K22721" s="15">
        <v>44475</v>
      </c>
    </row>
    <row r="22722" spans="1:11" hidden="1" x14ac:dyDescent="0.2">
      <c r="A22722" t="s">
        <v>12448</v>
      </c>
      <c r="B22722" t="s">
        <v>286</v>
      </c>
      <c r="C22722" s="9">
        <v>-2.13</v>
      </c>
      <c r="D22722">
        <v>4313</v>
      </c>
      <c r="E22722" t="s">
        <v>211</v>
      </c>
      <c r="F22722" t="s">
        <v>219</v>
      </c>
      <c r="G22722" t="s">
        <v>6211</v>
      </c>
      <c r="H22722" t="s">
        <v>6212</v>
      </c>
      <c r="I22722" t="s">
        <v>530</v>
      </c>
      <c r="J22722" t="s">
        <v>215</v>
      </c>
      <c r="K22722" s="15">
        <v>44475</v>
      </c>
    </row>
    <row r="22723" spans="1:11" hidden="1" x14ac:dyDescent="0.2">
      <c r="A22723" t="s">
        <v>12448</v>
      </c>
      <c r="B22723" t="s">
        <v>286</v>
      </c>
      <c r="C22723" s="9">
        <v>3.48</v>
      </c>
      <c r="D22723">
        <v>4395</v>
      </c>
      <c r="E22723" t="s">
        <v>211</v>
      </c>
      <c r="F22723" t="s">
        <v>219</v>
      </c>
      <c r="G22723" t="s">
        <v>6227</v>
      </c>
      <c r="H22723" t="s">
        <v>6228</v>
      </c>
      <c r="I22723" t="s">
        <v>530</v>
      </c>
      <c r="J22723" t="s">
        <v>215</v>
      </c>
      <c r="K22723" s="15">
        <v>44502</v>
      </c>
    </row>
    <row r="22724" spans="1:11" hidden="1" x14ac:dyDescent="0.2">
      <c r="A22724" t="s">
        <v>12448</v>
      </c>
      <c r="B22724" t="s">
        <v>286</v>
      </c>
      <c r="C22724" s="9">
        <v>25.33</v>
      </c>
      <c r="D22724">
        <v>4395</v>
      </c>
      <c r="E22724" t="s">
        <v>211</v>
      </c>
      <c r="F22724" t="s">
        <v>219</v>
      </c>
      <c r="G22724" t="s">
        <v>6227</v>
      </c>
      <c r="H22724" t="s">
        <v>6228</v>
      </c>
      <c r="I22724" t="s">
        <v>417</v>
      </c>
      <c r="J22724" t="s">
        <v>215</v>
      </c>
      <c r="K22724" s="15">
        <v>44502</v>
      </c>
    </row>
    <row r="22725" spans="1:11" hidden="1" x14ac:dyDescent="0.2">
      <c r="A22725" t="s">
        <v>12448</v>
      </c>
      <c r="B22725" t="s">
        <v>286</v>
      </c>
      <c r="C22725" s="9">
        <v>37.659999999999997</v>
      </c>
      <c r="D22725">
        <v>4371</v>
      </c>
      <c r="E22725" t="s">
        <v>221</v>
      </c>
      <c r="F22725" t="s">
        <v>222</v>
      </c>
      <c r="G22725" t="s">
        <v>768</v>
      </c>
      <c r="H22725" t="s">
        <v>12474</v>
      </c>
      <c r="I22725" t="s">
        <v>540</v>
      </c>
      <c r="J22725" t="s">
        <v>215</v>
      </c>
      <c r="K22725" s="15">
        <v>44498</v>
      </c>
    </row>
    <row r="22726" spans="1:11" hidden="1" x14ac:dyDescent="0.2">
      <c r="A22726" t="s">
        <v>12448</v>
      </c>
      <c r="B22726" t="s">
        <v>286</v>
      </c>
      <c r="C22726" s="9">
        <v>37.659999999999997</v>
      </c>
      <c r="D22726">
        <v>4371</v>
      </c>
      <c r="E22726" t="s">
        <v>221</v>
      </c>
      <c r="F22726" t="s">
        <v>222</v>
      </c>
      <c r="G22726" t="s">
        <v>768</v>
      </c>
      <c r="H22726" t="s">
        <v>12474</v>
      </c>
      <c r="I22726" t="s">
        <v>540</v>
      </c>
      <c r="J22726" t="s">
        <v>215</v>
      </c>
      <c r="K22726" s="15">
        <v>44498</v>
      </c>
    </row>
    <row r="22727" spans="1:11" hidden="1" x14ac:dyDescent="0.2">
      <c r="A22727" t="s">
        <v>12448</v>
      </c>
      <c r="B22727" t="s">
        <v>286</v>
      </c>
      <c r="C22727" s="9">
        <v>37.659999999999997</v>
      </c>
      <c r="D22727">
        <v>4371</v>
      </c>
      <c r="E22727" t="s">
        <v>221</v>
      </c>
      <c r="F22727" t="s">
        <v>222</v>
      </c>
      <c r="G22727" t="s">
        <v>768</v>
      </c>
      <c r="H22727" t="s">
        <v>12474</v>
      </c>
      <c r="I22727" t="s">
        <v>540</v>
      </c>
      <c r="J22727" t="s">
        <v>215</v>
      </c>
      <c r="K22727" s="15">
        <v>44498</v>
      </c>
    </row>
    <row r="22728" spans="1:11" hidden="1" x14ac:dyDescent="0.2">
      <c r="A22728" t="s">
        <v>12448</v>
      </c>
      <c r="B22728" t="s">
        <v>286</v>
      </c>
      <c r="C22728" s="9">
        <v>37.659999999999997</v>
      </c>
      <c r="D22728">
        <v>4371</v>
      </c>
      <c r="E22728" t="s">
        <v>221</v>
      </c>
      <c r="F22728" t="s">
        <v>222</v>
      </c>
      <c r="G22728" t="s">
        <v>768</v>
      </c>
      <c r="H22728" t="s">
        <v>12474</v>
      </c>
      <c r="I22728" t="s">
        <v>540</v>
      </c>
      <c r="J22728" t="s">
        <v>215</v>
      </c>
      <c r="K22728" s="15">
        <v>44498</v>
      </c>
    </row>
    <row r="22729" spans="1:11" hidden="1" x14ac:dyDescent="0.2">
      <c r="A22729" t="s">
        <v>12448</v>
      </c>
      <c r="B22729" t="s">
        <v>286</v>
      </c>
      <c r="C22729" s="9">
        <v>37.659999999999997</v>
      </c>
      <c r="D22729">
        <v>4371</v>
      </c>
      <c r="E22729" t="s">
        <v>221</v>
      </c>
      <c r="F22729" t="s">
        <v>222</v>
      </c>
      <c r="G22729" t="s">
        <v>768</v>
      </c>
      <c r="H22729" t="s">
        <v>12474</v>
      </c>
      <c r="I22729" t="s">
        <v>540</v>
      </c>
      <c r="J22729" t="s">
        <v>215</v>
      </c>
      <c r="K22729" s="15">
        <v>44498</v>
      </c>
    </row>
    <row r="22730" spans="1:11" hidden="1" x14ac:dyDescent="0.2">
      <c r="A22730" t="s">
        <v>12448</v>
      </c>
      <c r="B22730" t="s">
        <v>286</v>
      </c>
      <c r="C22730" s="9">
        <v>37.659999999999997</v>
      </c>
      <c r="D22730">
        <v>4352</v>
      </c>
      <c r="E22730" t="s">
        <v>221</v>
      </c>
      <c r="F22730" t="s">
        <v>222</v>
      </c>
      <c r="G22730" t="s">
        <v>768</v>
      </c>
      <c r="H22730" t="s">
        <v>12474</v>
      </c>
      <c r="I22730" t="s">
        <v>509</v>
      </c>
      <c r="J22730" t="s">
        <v>215</v>
      </c>
      <c r="K22730" s="15">
        <v>44490</v>
      </c>
    </row>
    <row r="22731" spans="1:11" hidden="1" x14ac:dyDescent="0.2">
      <c r="A22731" t="s">
        <v>12448</v>
      </c>
      <c r="B22731" t="s">
        <v>286</v>
      </c>
      <c r="C22731" s="9">
        <v>37.659999999999997</v>
      </c>
      <c r="D22731">
        <v>4352</v>
      </c>
      <c r="E22731" t="s">
        <v>221</v>
      </c>
      <c r="F22731" t="s">
        <v>222</v>
      </c>
      <c r="G22731" t="s">
        <v>768</v>
      </c>
      <c r="H22731" t="s">
        <v>12474</v>
      </c>
      <c r="I22731" t="s">
        <v>509</v>
      </c>
      <c r="J22731" t="s">
        <v>215</v>
      </c>
      <c r="K22731" s="15">
        <v>44490</v>
      </c>
    </row>
    <row r="22732" spans="1:11" hidden="1" x14ac:dyDescent="0.2">
      <c r="A22732" t="s">
        <v>12448</v>
      </c>
      <c r="B22732" t="s">
        <v>286</v>
      </c>
      <c r="C22732" s="9">
        <v>37.659999999999997</v>
      </c>
      <c r="D22732">
        <v>4352</v>
      </c>
      <c r="E22732" t="s">
        <v>221</v>
      </c>
      <c r="F22732" t="s">
        <v>222</v>
      </c>
      <c r="G22732" t="s">
        <v>768</v>
      </c>
      <c r="H22732" t="s">
        <v>12474</v>
      </c>
      <c r="I22732" t="s">
        <v>509</v>
      </c>
      <c r="J22732" t="s">
        <v>215</v>
      </c>
      <c r="K22732" s="15">
        <v>44490</v>
      </c>
    </row>
    <row r="22733" spans="1:11" hidden="1" x14ac:dyDescent="0.2">
      <c r="A22733" t="s">
        <v>12448</v>
      </c>
      <c r="B22733" t="s">
        <v>286</v>
      </c>
      <c r="C22733" s="9">
        <v>37.659999999999997</v>
      </c>
      <c r="D22733">
        <v>4352</v>
      </c>
      <c r="E22733" t="s">
        <v>221</v>
      </c>
      <c r="F22733" t="s">
        <v>222</v>
      </c>
      <c r="G22733" t="s">
        <v>768</v>
      </c>
      <c r="H22733" t="s">
        <v>12474</v>
      </c>
      <c r="I22733" t="s">
        <v>509</v>
      </c>
      <c r="J22733" t="s">
        <v>215</v>
      </c>
      <c r="K22733" s="15">
        <v>44490</v>
      </c>
    </row>
    <row r="22734" spans="1:11" hidden="1" x14ac:dyDescent="0.2">
      <c r="A22734" t="s">
        <v>12448</v>
      </c>
      <c r="B22734" t="s">
        <v>286</v>
      </c>
      <c r="C22734" s="9">
        <v>37.659999999999997</v>
      </c>
      <c r="D22734">
        <v>4352</v>
      </c>
      <c r="E22734" t="s">
        <v>221</v>
      </c>
      <c r="F22734" t="s">
        <v>222</v>
      </c>
      <c r="G22734" t="s">
        <v>768</v>
      </c>
      <c r="H22734" t="s">
        <v>12474</v>
      </c>
      <c r="I22734" t="s">
        <v>509</v>
      </c>
      <c r="J22734" t="s">
        <v>215</v>
      </c>
      <c r="K22734" s="15">
        <v>44490</v>
      </c>
    </row>
    <row r="22735" spans="1:11" hidden="1" x14ac:dyDescent="0.2">
      <c r="A22735" t="s">
        <v>12448</v>
      </c>
      <c r="B22735" t="s">
        <v>286</v>
      </c>
      <c r="C22735" s="9">
        <v>37.659999999999997</v>
      </c>
      <c r="D22735">
        <v>4352</v>
      </c>
      <c r="E22735" t="s">
        <v>221</v>
      </c>
      <c r="F22735" t="s">
        <v>222</v>
      </c>
      <c r="G22735" t="s">
        <v>768</v>
      </c>
      <c r="H22735" t="s">
        <v>12474</v>
      </c>
      <c r="I22735" t="s">
        <v>509</v>
      </c>
      <c r="J22735" t="s">
        <v>215</v>
      </c>
      <c r="K22735" s="15">
        <v>44490</v>
      </c>
    </row>
    <row r="22736" spans="1:11" hidden="1" x14ac:dyDescent="0.2">
      <c r="A22736" t="s">
        <v>12448</v>
      </c>
      <c r="B22736" t="s">
        <v>286</v>
      </c>
      <c r="C22736" s="9">
        <v>37.659999999999997</v>
      </c>
      <c r="D22736">
        <v>4371</v>
      </c>
      <c r="E22736" t="s">
        <v>221</v>
      </c>
      <c r="F22736" t="s">
        <v>222</v>
      </c>
      <c r="G22736" t="s">
        <v>768</v>
      </c>
      <c r="H22736" t="s">
        <v>12474</v>
      </c>
      <c r="I22736" t="s">
        <v>540</v>
      </c>
      <c r="J22736" t="s">
        <v>215</v>
      </c>
      <c r="K22736" s="15">
        <v>44498</v>
      </c>
    </row>
    <row r="22737" spans="1:11" hidden="1" x14ac:dyDescent="0.2">
      <c r="A22737" t="s">
        <v>12448</v>
      </c>
      <c r="B22737" t="s">
        <v>286</v>
      </c>
      <c r="C22737" s="9">
        <v>131.36000000000001</v>
      </c>
      <c r="D22737">
        <v>4371</v>
      </c>
      <c r="E22737" t="s">
        <v>221</v>
      </c>
      <c r="F22737" t="s">
        <v>222</v>
      </c>
      <c r="G22737" t="s">
        <v>768</v>
      </c>
      <c r="H22737" t="s">
        <v>12474</v>
      </c>
      <c r="I22737" t="s">
        <v>540</v>
      </c>
      <c r="J22737" t="s">
        <v>215</v>
      </c>
      <c r="K22737" s="15">
        <v>44498</v>
      </c>
    </row>
    <row r="22738" spans="1:11" hidden="1" x14ac:dyDescent="0.2">
      <c r="A22738" t="s">
        <v>12448</v>
      </c>
      <c r="B22738" t="s">
        <v>286</v>
      </c>
      <c r="C22738" s="9">
        <v>131.36000000000001</v>
      </c>
      <c r="D22738">
        <v>4359</v>
      </c>
      <c r="E22738" t="s">
        <v>221</v>
      </c>
      <c r="F22738" t="s">
        <v>222</v>
      </c>
      <c r="G22738" t="s">
        <v>768</v>
      </c>
      <c r="H22738" t="s">
        <v>12474</v>
      </c>
      <c r="I22738" t="s">
        <v>509</v>
      </c>
      <c r="J22738" t="s">
        <v>215</v>
      </c>
      <c r="K22738" s="15">
        <v>44494</v>
      </c>
    </row>
    <row r="22739" spans="1:11" hidden="1" x14ac:dyDescent="0.2">
      <c r="A22739" t="s">
        <v>12448</v>
      </c>
      <c r="B22739" t="s">
        <v>286</v>
      </c>
      <c r="C22739" s="9">
        <v>186.59</v>
      </c>
      <c r="D22739">
        <v>4359</v>
      </c>
      <c r="E22739" t="s">
        <v>221</v>
      </c>
      <c r="F22739" t="s">
        <v>222</v>
      </c>
      <c r="G22739" t="s">
        <v>768</v>
      </c>
      <c r="H22739" t="s">
        <v>12474</v>
      </c>
      <c r="I22739" t="s">
        <v>509</v>
      </c>
      <c r="J22739" t="s">
        <v>215</v>
      </c>
      <c r="K22739" s="15">
        <v>44494</v>
      </c>
    </row>
    <row r="22740" spans="1:11" hidden="1" x14ac:dyDescent="0.2">
      <c r="A22740" t="s">
        <v>12448</v>
      </c>
      <c r="B22740" t="s">
        <v>286</v>
      </c>
      <c r="C22740" s="9">
        <v>186.59</v>
      </c>
      <c r="D22740">
        <v>4371</v>
      </c>
      <c r="E22740" t="s">
        <v>221</v>
      </c>
      <c r="F22740" t="s">
        <v>222</v>
      </c>
      <c r="G22740" t="s">
        <v>768</v>
      </c>
      <c r="H22740" t="s">
        <v>12474</v>
      </c>
      <c r="I22740" t="s">
        <v>540</v>
      </c>
      <c r="J22740" t="s">
        <v>215</v>
      </c>
      <c r="K22740" s="15">
        <v>44498</v>
      </c>
    </row>
    <row r="22741" spans="1:11" hidden="1" x14ac:dyDescent="0.2">
      <c r="A22741" t="s">
        <v>12448</v>
      </c>
      <c r="B22741" t="s">
        <v>286</v>
      </c>
      <c r="C22741" s="9">
        <v>186.59</v>
      </c>
      <c r="D22741">
        <v>4371</v>
      </c>
      <c r="E22741" t="s">
        <v>221</v>
      </c>
      <c r="F22741" t="s">
        <v>222</v>
      </c>
      <c r="G22741" t="s">
        <v>768</v>
      </c>
      <c r="H22741" t="s">
        <v>12474</v>
      </c>
      <c r="I22741" t="s">
        <v>540</v>
      </c>
      <c r="J22741" t="s">
        <v>215</v>
      </c>
      <c r="K22741" s="15">
        <v>44498</v>
      </c>
    </row>
    <row r="22742" spans="1:11" hidden="1" x14ac:dyDescent="0.2">
      <c r="A22742" t="s">
        <v>12448</v>
      </c>
      <c r="B22742" t="s">
        <v>286</v>
      </c>
      <c r="C22742" s="9">
        <v>186.59</v>
      </c>
      <c r="D22742">
        <v>4359</v>
      </c>
      <c r="E22742" t="s">
        <v>221</v>
      </c>
      <c r="F22742" t="s">
        <v>222</v>
      </c>
      <c r="G22742" t="s">
        <v>768</v>
      </c>
      <c r="H22742" t="s">
        <v>12474</v>
      </c>
      <c r="I22742" t="s">
        <v>509</v>
      </c>
      <c r="J22742" t="s">
        <v>215</v>
      </c>
      <c r="K22742" s="15">
        <v>44494</v>
      </c>
    </row>
    <row r="22743" spans="1:11" hidden="1" x14ac:dyDescent="0.2">
      <c r="A22743" t="s">
        <v>12448</v>
      </c>
      <c r="B22743" t="s">
        <v>286</v>
      </c>
      <c r="C22743" s="9">
        <v>186.59</v>
      </c>
      <c r="D22743">
        <v>4371</v>
      </c>
      <c r="E22743" t="s">
        <v>221</v>
      </c>
      <c r="F22743" t="s">
        <v>222</v>
      </c>
      <c r="G22743" t="s">
        <v>768</v>
      </c>
      <c r="H22743" t="s">
        <v>12474</v>
      </c>
      <c r="I22743" t="s">
        <v>540</v>
      </c>
      <c r="J22743" t="s">
        <v>215</v>
      </c>
      <c r="K22743" s="15">
        <v>44498</v>
      </c>
    </row>
    <row r="22744" spans="1:11" hidden="1" x14ac:dyDescent="0.2">
      <c r="A22744" t="s">
        <v>12448</v>
      </c>
      <c r="B22744" t="s">
        <v>286</v>
      </c>
      <c r="C22744" s="9">
        <v>186.59</v>
      </c>
      <c r="D22744">
        <v>4371</v>
      </c>
      <c r="E22744" t="s">
        <v>221</v>
      </c>
      <c r="F22744" t="s">
        <v>222</v>
      </c>
      <c r="G22744" t="s">
        <v>768</v>
      </c>
      <c r="H22744" t="s">
        <v>12474</v>
      </c>
      <c r="I22744" t="s">
        <v>540</v>
      </c>
      <c r="J22744" t="s">
        <v>215</v>
      </c>
      <c r="K22744" s="15">
        <v>44498</v>
      </c>
    </row>
    <row r="22745" spans="1:11" hidden="1" x14ac:dyDescent="0.2">
      <c r="A22745" t="s">
        <v>12448</v>
      </c>
      <c r="B22745" t="s">
        <v>286</v>
      </c>
      <c r="C22745" s="9">
        <v>186.59</v>
      </c>
      <c r="D22745">
        <v>4359</v>
      </c>
      <c r="E22745" t="s">
        <v>221</v>
      </c>
      <c r="F22745" t="s">
        <v>222</v>
      </c>
      <c r="G22745" t="s">
        <v>768</v>
      </c>
      <c r="H22745" t="s">
        <v>12474</v>
      </c>
      <c r="I22745" t="s">
        <v>509</v>
      </c>
      <c r="J22745" t="s">
        <v>215</v>
      </c>
      <c r="K22745" s="15">
        <v>44494</v>
      </c>
    </row>
    <row r="22746" spans="1:11" hidden="1" x14ac:dyDescent="0.2">
      <c r="A22746" t="s">
        <v>12448</v>
      </c>
      <c r="B22746" t="s">
        <v>286</v>
      </c>
      <c r="C22746" s="9">
        <v>186.59</v>
      </c>
      <c r="D22746">
        <v>4371</v>
      </c>
      <c r="E22746" t="s">
        <v>221</v>
      </c>
      <c r="F22746" t="s">
        <v>222</v>
      </c>
      <c r="G22746" t="s">
        <v>768</v>
      </c>
      <c r="H22746" t="s">
        <v>12474</v>
      </c>
      <c r="I22746" t="s">
        <v>540</v>
      </c>
      <c r="J22746" t="s">
        <v>215</v>
      </c>
      <c r="K22746" s="15">
        <v>44498</v>
      </c>
    </row>
    <row r="22747" spans="1:11" hidden="1" x14ac:dyDescent="0.2">
      <c r="A22747" t="s">
        <v>12448</v>
      </c>
      <c r="B22747" t="s">
        <v>286</v>
      </c>
      <c r="C22747" s="9">
        <v>186.59</v>
      </c>
      <c r="D22747">
        <v>4352</v>
      </c>
      <c r="E22747" t="s">
        <v>221</v>
      </c>
      <c r="F22747" t="s">
        <v>222</v>
      </c>
      <c r="G22747" t="s">
        <v>768</v>
      </c>
      <c r="H22747" t="s">
        <v>12474</v>
      </c>
      <c r="I22747" t="s">
        <v>509</v>
      </c>
      <c r="J22747" t="s">
        <v>215</v>
      </c>
      <c r="K22747" s="15">
        <v>44490</v>
      </c>
    </row>
    <row r="22748" spans="1:11" hidden="1" x14ac:dyDescent="0.2">
      <c r="A22748" t="s">
        <v>12448</v>
      </c>
      <c r="B22748" t="s">
        <v>286</v>
      </c>
      <c r="C22748" s="9">
        <v>186.59</v>
      </c>
      <c r="D22748">
        <v>4352</v>
      </c>
      <c r="E22748" t="s">
        <v>221</v>
      </c>
      <c r="F22748" t="s">
        <v>222</v>
      </c>
      <c r="G22748" t="s">
        <v>768</v>
      </c>
      <c r="H22748" t="s">
        <v>12474</v>
      </c>
      <c r="I22748" t="s">
        <v>509</v>
      </c>
      <c r="J22748" t="s">
        <v>215</v>
      </c>
      <c r="K22748" s="15">
        <v>44490</v>
      </c>
    </row>
    <row r="22749" spans="1:11" hidden="1" x14ac:dyDescent="0.2">
      <c r="A22749" t="s">
        <v>12448</v>
      </c>
      <c r="B22749" t="s">
        <v>286</v>
      </c>
      <c r="C22749" s="9">
        <v>232.27</v>
      </c>
      <c r="D22749">
        <v>4438</v>
      </c>
      <c r="E22749" t="s">
        <v>2011</v>
      </c>
      <c r="F22749" t="s">
        <v>219</v>
      </c>
      <c r="G22749" t="s">
        <v>12472</v>
      </c>
      <c r="H22749" t="s">
        <v>12473</v>
      </c>
      <c r="I22749" t="s">
        <v>509</v>
      </c>
      <c r="J22749" t="s">
        <v>39</v>
      </c>
      <c r="K22749" s="15">
        <v>44504</v>
      </c>
    </row>
    <row r="22750" spans="1:11" hidden="1" x14ac:dyDescent="0.2">
      <c r="A22750" t="s">
        <v>12448</v>
      </c>
      <c r="B22750" t="s">
        <v>286</v>
      </c>
      <c r="C22750" s="9">
        <v>270</v>
      </c>
      <c r="D22750">
        <v>4336</v>
      </c>
      <c r="E22750" t="s">
        <v>1044</v>
      </c>
      <c r="F22750" t="s">
        <v>1045</v>
      </c>
      <c r="G22750" t="s">
        <v>12472</v>
      </c>
      <c r="H22750" t="s">
        <v>12473</v>
      </c>
      <c r="I22750" t="s">
        <v>509</v>
      </c>
      <c r="J22750" t="s">
        <v>215</v>
      </c>
      <c r="K22750" s="15">
        <v>44484</v>
      </c>
    </row>
    <row r="22751" spans="1:11" hidden="1" x14ac:dyDescent="0.2">
      <c r="A22751" t="s">
        <v>12448</v>
      </c>
      <c r="B22751" t="s">
        <v>286</v>
      </c>
      <c r="C22751" s="9">
        <v>500</v>
      </c>
      <c r="D22751">
        <v>4352</v>
      </c>
      <c r="E22751" t="s">
        <v>221</v>
      </c>
      <c r="F22751" t="s">
        <v>222</v>
      </c>
      <c r="G22751" t="s">
        <v>768</v>
      </c>
      <c r="H22751" t="s">
        <v>12470</v>
      </c>
      <c r="I22751" t="s">
        <v>509</v>
      </c>
      <c r="J22751" t="s">
        <v>215</v>
      </c>
      <c r="K22751" s="15">
        <v>44490</v>
      </c>
    </row>
    <row r="22752" spans="1:11" hidden="1" x14ac:dyDescent="0.2">
      <c r="A22752" t="s">
        <v>12448</v>
      </c>
      <c r="B22752" t="s">
        <v>286</v>
      </c>
      <c r="C22752" s="9">
        <v>500</v>
      </c>
      <c r="D22752">
        <v>4352</v>
      </c>
      <c r="E22752" t="s">
        <v>221</v>
      </c>
      <c r="F22752" t="s">
        <v>222</v>
      </c>
      <c r="G22752" t="s">
        <v>768</v>
      </c>
      <c r="H22752" t="s">
        <v>12470</v>
      </c>
      <c r="I22752" t="s">
        <v>509</v>
      </c>
      <c r="J22752" t="s">
        <v>215</v>
      </c>
      <c r="K22752" s="15">
        <v>44490</v>
      </c>
    </row>
    <row r="22753" spans="1:11" hidden="1" x14ac:dyDescent="0.2">
      <c r="A22753" t="s">
        <v>12448</v>
      </c>
      <c r="B22753" t="s">
        <v>286</v>
      </c>
      <c r="C22753" s="9">
        <v>500</v>
      </c>
      <c r="D22753">
        <v>4352</v>
      </c>
      <c r="E22753" t="s">
        <v>221</v>
      </c>
      <c r="F22753" t="s">
        <v>222</v>
      </c>
      <c r="G22753" t="s">
        <v>768</v>
      </c>
      <c r="H22753" t="s">
        <v>12470</v>
      </c>
      <c r="I22753" t="s">
        <v>509</v>
      </c>
      <c r="J22753" t="s">
        <v>215</v>
      </c>
      <c r="K22753" s="15">
        <v>44490</v>
      </c>
    </row>
    <row r="22754" spans="1:11" hidden="1" x14ac:dyDescent="0.2">
      <c r="A22754" t="s">
        <v>12448</v>
      </c>
      <c r="B22754" t="s">
        <v>286</v>
      </c>
      <c r="C22754" s="9">
        <v>500</v>
      </c>
      <c r="D22754">
        <v>4352</v>
      </c>
      <c r="E22754" t="s">
        <v>221</v>
      </c>
      <c r="F22754" t="s">
        <v>222</v>
      </c>
      <c r="G22754" t="s">
        <v>768</v>
      </c>
      <c r="H22754" t="s">
        <v>12470</v>
      </c>
      <c r="I22754" t="s">
        <v>509</v>
      </c>
      <c r="J22754" t="s">
        <v>215</v>
      </c>
      <c r="K22754" s="15">
        <v>44490</v>
      </c>
    </row>
    <row r="22755" spans="1:11" hidden="1" x14ac:dyDescent="0.2">
      <c r="A22755" t="s">
        <v>12448</v>
      </c>
      <c r="B22755" t="s">
        <v>286</v>
      </c>
      <c r="C22755" s="9">
        <v>500</v>
      </c>
      <c r="D22755">
        <v>4352</v>
      </c>
      <c r="E22755" t="s">
        <v>221</v>
      </c>
      <c r="F22755" t="s">
        <v>222</v>
      </c>
      <c r="G22755" t="s">
        <v>768</v>
      </c>
      <c r="H22755" t="s">
        <v>12470</v>
      </c>
      <c r="I22755" t="s">
        <v>509</v>
      </c>
      <c r="J22755" t="s">
        <v>215</v>
      </c>
      <c r="K22755" s="15">
        <v>44490</v>
      </c>
    </row>
    <row r="22756" spans="1:11" hidden="1" x14ac:dyDescent="0.2">
      <c r="A22756" t="s">
        <v>12448</v>
      </c>
      <c r="B22756" t="s">
        <v>286</v>
      </c>
      <c r="C22756" s="9">
        <v>500</v>
      </c>
      <c r="D22756">
        <v>4352</v>
      </c>
      <c r="E22756" t="s">
        <v>221</v>
      </c>
      <c r="F22756" t="s">
        <v>222</v>
      </c>
      <c r="G22756" t="s">
        <v>768</v>
      </c>
      <c r="H22756" t="s">
        <v>12470</v>
      </c>
      <c r="I22756" t="s">
        <v>509</v>
      </c>
      <c r="J22756" t="s">
        <v>215</v>
      </c>
      <c r="K22756" s="15">
        <v>44490</v>
      </c>
    </row>
    <row r="22757" spans="1:11" hidden="1" x14ac:dyDescent="0.2">
      <c r="A22757" t="s">
        <v>12448</v>
      </c>
      <c r="B22757" t="s">
        <v>286</v>
      </c>
      <c r="C22757" s="9">
        <v>500</v>
      </c>
      <c r="D22757">
        <v>4352</v>
      </c>
      <c r="E22757" t="s">
        <v>221</v>
      </c>
      <c r="F22757" t="s">
        <v>222</v>
      </c>
      <c r="G22757" t="s">
        <v>768</v>
      </c>
      <c r="H22757" t="s">
        <v>12470</v>
      </c>
      <c r="I22757" t="s">
        <v>509</v>
      </c>
      <c r="J22757" t="s">
        <v>215</v>
      </c>
      <c r="K22757" s="15">
        <v>44490</v>
      </c>
    </row>
    <row r="22758" spans="1:11" hidden="1" x14ac:dyDescent="0.2">
      <c r="A22758" t="s">
        <v>12448</v>
      </c>
      <c r="B22758" t="s">
        <v>286</v>
      </c>
      <c r="C22758" s="9">
        <v>500</v>
      </c>
      <c r="D22758">
        <v>4352</v>
      </c>
      <c r="E22758" t="s">
        <v>221</v>
      </c>
      <c r="F22758" t="s">
        <v>222</v>
      </c>
      <c r="G22758" t="s">
        <v>768</v>
      </c>
      <c r="H22758" t="s">
        <v>12470</v>
      </c>
      <c r="I22758" t="s">
        <v>509</v>
      </c>
      <c r="J22758" t="s">
        <v>215</v>
      </c>
      <c r="K22758" s="15">
        <v>44490</v>
      </c>
    </row>
    <row r="22759" spans="1:11" hidden="1" x14ac:dyDescent="0.2">
      <c r="A22759" t="s">
        <v>12448</v>
      </c>
      <c r="B22759" t="s">
        <v>286</v>
      </c>
      <c r="C22759" s="9">
        <v>500</v>
      </c>
      <c r="D22759">
        <v>4371</v>
      </c>
      <c r="E22759" t="s">
        <v>221</v>
      </c>
      <c r="F22759" t="s">
        <v>222</v>
      </c>
      <c r="G22759" t="s">
        <v>768</v>
      </c>
      <c r="H22759" t="s">
        <v>12470</v>
      </c>
      <c r="I22759" t="s">
        <v>540</v>
      </c>
      <c r="J22759" t="s">
        <v>215</v>
      </c>
      <c r="K22759" s="15">
        <v>44498</v>
      </c>
    </row>
    <row r="22760" spans="1:11" hidden="1" x14ac:dyDescent="0.2">
      <c r="A22760" t="s">
        <v>12448</v>
      </c>
      <c r="B22760" t="s">
        <v>286</v>
      </c>
      <c r="C22760" s="9">
        <v>500</v>
      </c>
      <c r="D22760">
        <v>4371</v>
      </c>
      <c r="E22760" t="s">
        <v>221</v>
      </c>
      <c r="F22760" t="s">
        <v>222</v>
      </c>
      <c r="G22760" t="s">
        <v>768</v>
      </c>
      <c r="H22760" t="s">
        <v>12470</v>
      </c>
      <c r="I22760" t="s">
        <v>540</v>
      </c>
      <c r="J22760" t="s">
        <v>215</v>
      </c>
      <c r="K22760" s="15">
        <v>44498</v>
      </c>
    </row>
    <row r="22761" spans="1:11" hidden="1" x14ac:dyDescent="0.2">
      <c r="A22761" t="s">
        <v>12448</v>
      </c>
      <c r="B22761" t="s">
        <v>286</v>
      </c>
      <c r="C22761" s="9">
        <v>500</v>
      </c>
      <c r="D22761">
        <v>4371</v>
      </c>
      <c r="E22761" t="s">
        <v>221</v>
      </c>
      <c r="F22761" t="s">
        <v>222</v>
      </c>
      <c r="G22761" t="s">
        <v>768</v>
      </c>
      <c r="H22761" t="s">
        <v>12470</v>
      </c>
      <c r="I22761" t="s">
        <v>540</v>
      </c>
      <c r="J22761" t="s">
        <v>215</v>
      </c>
      <c r="K22761" s="15">
        <v>44498</v>
      </c>
    </row>
    <row r="22762" spans="1:11" hidden="1" x14ac:dyDescent="0.2">
      <c r="A22762" t="s">
        <v>12448</v>
      </c>
      <c r="B22762" t="s">
        <v>286</v>
      </c>
      <c r="C22762" s="9">
        <v>500</v>
      </c>
      <c r="D22762">
        <v>4371</v>
      </c>
      <c r="E22762" t="s">
        <v>221</v>
      </c>
      <c r="F22762" t="s">
        <v>222</v>
      </c>
      <c r="G22762" t="s">
        <v>768</v>
      </c>
      <c r="H22762" t="s">
        <v>12470</v>
      </c>
      <c r="I22762" t="s">
        <v>540</v>
      </c>
      <c r="J22762" t="s">
        <v>215</v>
      </c>
      <c r="K22762" s="15">
        <v>44498</v>
      </c>
    </row>
    <row r="22763" spans="1:11" hidden="1" x14ac:dyDescent="0.2">
      <c r="A22763" t="s">
        <v>12448</v>
      </c>
      <c r="B22763" t="s">
        <v>286</v>
      </c>
      <c r="C22763" s="9">
        <v>500</v>
      </c>
      <c r="D22763">
        <v>4371</v>
      </c>
      <c r="E22763" t="s">
        <v>221</v>
      </c>
      <c r="F22763" t="s">
        <v>222</v>
      </c>
      <c r="G22763" t="s">
        <v>768</v>
      </c>
      <c r="H22763" t="s">
        <v>12470</v>
      </c>
      <c r="I22763" t="s">
        <v>540</v>
      </c>
      <c r="J22763" t="s">
        <v>215</v>
      </c>
      <c r="K22763" s="15">
        <v>44498</v>
      </c>
    </row>
    <row r="22764" spans="1:11" hidden="1" x14ac:dyDescent="0.2">
      <c r="A22764" t="s">
        <v>12448</v>
      </c>
      <c r="B22764" t="s">
        <v>286</v>
      </c>
      <c r="C22764" s="9">
        <v>500</v>
      </c>
      <c r="D22764">
        <v>4371</v>
      </c>
      <c r="E22764" t="s">
        <v>221</v>
      </c>
      <c r="F22764" t="s">
        <v>222</v>
      </c>
      <c r="G22764" t="s">
        <v>768</v>
      </c>
      <c r="H22764" t="s">
        <v>12470</v>
      </c>
      <c r="I22764" t="s">
        <v>540</v>
      </c>
      <c r="J22764" t="s">
        <v>215</v>
      </c>
      <c r="K22764" s="15">
        <v>44498</v>
      </c>
    </row>
    <row r="22765" spans="1:11" hidden="1" x14ac:dyDescent="0.2">
      <c r="A22765" t="s">
        <v>12448</v>
      </c>
      <c r="B22765" t="s">
        <v>286</v>
      </c>
      <c r="C22765" s="9">
        <v>500</v>
      </c>
      <c r="D22765">
        <v>4371</v>
      </c>
      <c r="E22765" t="s">
        <v>221</v>
      </c>
      <c r="F22765" t="s">
        <v>222</v>
      </c>
      <c r="G22765" t="s">
        <v>768</v>
      </c>
      <c r="H22765" t="s">
        <v>12470</v>
      </c>
      <c r="I22765" t="s">
        <v>540</v>
      </c>
      <c r="J22765" t="s">
        <v>215</v>
      </c>
      <c r="K22765" s="15">
        <v>44498</v>
      </c>
    </row>
    <row r="22766" spans="1:11" hidden="1" x14ac:dyDescent="0.2">
      <c r="A22766" t="s">
        <v>12448</v>
      </c>
      <c r="B22766" t="s">
        <v>286</v>
      </c>
      <c r="C22766" s="9">
        <v>500</v>
      </c>
      <c r="D22766">
        <v>4371</v>
      </c>
      <c r="E22766" t="s">
        <v>221</v>
      </c>
      <c r="F22766" t="s">
        <v>222</v>
      </c>
      <c r="G22766" t="s">
        <v>768</v>
      </c>
      <c r="H22766" t="s">
        <v>12470</v>
      </c>
      <c r="I22766" t="s">
        <v>540</v>
      </c>
      <c r="J22766" t="s">
        <v>215</v>
      </c>
      <c r="K22766" s="15">
        <v>44498</v>
      </c>
    </row>
    <row r="22767" spans="1:11" hidden="1" x14ac:dyDescent="0.2">
      <c r="A22767" t="s">
        <v>12448</v>
      </c>
      <c r="B22767" t="s">
        <v>286</v>
      </c>
      <c r="C22767" s="9">
        <v>500</v>
      </c>
      <c r="D22767">
        <v>4371</v>
      </c>
      <c r="E22767" t="s">
        <v>221</v>
      </c>
      <c r="F22767" t="s">
        <v>222</v>
      </c>
      <c r="G22767" t="s">
        <v>768</v>
      </c>
      <c r="H22767" t="s">
        <v>12470</v>
      </c>
      <c r="I22767" t="s">
        <v>540</v>
      </c>
      <c r="J22767" t="s">
        <v>215</v>
      </c>
      <c r="K22767" s="15">
        <v>44498</v>
      </c>
    </row>
    <row r="22768" spans="1:11" hidden="1" x14ac:dyDescent="0.2">
      <c r="A22768" t="s">
        <v>12448</v>
      </c>
      <c r="B22768" t="s">
        <v>286</v>
      </c>
      <c r="C22768" s="9">
        <v>500</v>
      </c>
      <c r="D22768">
        <v>4359</v>
      </c>
      <c r="E22768" t="s">
        <v>221</v>
      </c>
      <c r="F22768" t="s">
        <v>222</v>
      </c>
      <c r="G22768" t="s">
        <v>768</v>
      </c>
      <c r="H22768" t="s">
        <v>12470</v>
      </c>
      <c r="I22768" t="s">
        <v>509</v>
      </c>
      <c r="J22768" t="s">
        <v>215</v>
      </c>
      <c r="K22768" s="15">
        <v>44494</v>
      </c>
    </row>
    <row r="22769" spans="1:11" hidden="1" x14ac:dyDescent="0.2">
      <c r="A22769" t="s">
        <v>12448</v>
      </c>
      <c r="B22769" t="s">
        <v>286</v>
      </c>
      <c r="C22769" s="9">
        <v>500</v>
      </c>
      <c r="D22769">
        <v>4359</v>
      </c>
      <c r="E22769" t="s">
        <v>221</v>
      </c>
      <c r="F22769" t="s">
        <v>222</v>
      </c>
      <c r="G22769" t="s">
        <v>768</v>
      </c>
      <c r="H22769" t="s">
        <v>12470</v>
      </c>
      <c r="I22769" t="s">
        <v>509</v>
      </c>
      <c r="J22769" t="s">
        <v>215</v>
      </c>
      <c r="K22769" s="15">
        <v>44494</v>
      </c>
    </row>
    <row r="22770" spans="1:11" hidden="1" x14ac:dyDescent="0.2">
      <c r="A22770" t="s">
        <v>12448</v>
      </c>
      <c r="B22770" t="s">
        <v>286</v>
      </c>
      <c r="C22770" s="9">
        <v>500</v>
      </c>
      <c r="D22770">
        <v>4371</v>
      </c>
      <c r="E22770" t="s">
        <v>221</v>
      </c>
      <c r="F22770" t="s">
        <v>222</v>
      </c>
      <c r="G22770" t="s">
        <v>768</v>
      </c>
      <c r="H22770" t="s">
        <v>12470</v>
      </c>
      <c r="I22770" t="s">
        <v>540</v>
      </c>
      <c r="J22770" t="s">
        <v>215</v>
      </c>
      <c r="K22770" s="15">
        <v>44498</v>
      </c>
    </row>
    <row r="22771" spans="1:11" hidden="1" x14ac:dyDescent="0.2">
      <c r="A22771" t="s">
        <v>12448</v>
      </c>
      <c r="B22771" t="s">
        <v>286</v>
      </c>
      <c r="C22771" s="9">
        <v>500</v>
      </c>
      <c r="D22771">
        <v>4359</v>
      </c>
      <c r="E22771" t="s">
        <v>221</v>
      </c>
      <c r="F22771" t="s">
        <v>222</v>
      </c>
      <c r="G22771" t="s">
        <v>768</v>
      </c>
      <c r="H22771" t="s">
        <v>12470</v>
      </c>
      <c r="I22771" t="s">
        <v>509</v>
      </c>
      <c r="J22771" t="s">
        <v>215</v>
      </c>
      <c r="K22771" s="15">
        <v>44494</v>
      </c>
    </row>
    <row r="22772" spans="1:11" hidden="1" x14ac:dyDescent="0.2">
      <c r="A22772" t="s">
        <v>12448</v>
      </c>
      <c r="B22772" t="s">
        <v>286</v>
      </c>
      <c r="C22772" s="9">
        <v>500</v>
      </c>
      <c r="D22772">
        <v>4359</v>
      </c>
      <c r="E22772" t="s">
        <v>221</v>
      </c>
      <c r="F22772" t="s">
        <v>222</v>
      </c>
      <c r="G22772" t="s">
        <v>768</v>
      </c>
      <c r="H22772" t="s">
        <v>12470</v>
      </c>
      <c r="I22772" t="s">
        <v>509</v>
      </c>
      <c r="J22772" t="s">
        <v>215</v>
      </c>
      <c r="K22772" s="15">
        <v>44494</v>
      </c>
    </row>
    <row r="22773" spans="1:11" hidden="1" x14ac:dyDescent="0.2">
      <c r="A22773" t="s">
        <v>12448</v>
      </c>
      <c r="B22773" t="s">
        <v>286</v>
      </c>
      <c r="C22773" s="9">
        <v>500</v>
      </c>
      <c r="D22773">
        <v>4371</v>
      </c>
      <c r="E22773" t="s">
        <v>221</v>
      </c>
      <c r="F22773" t="s">
        <v>222</v>
      </c>
      <c r="G22773" t="s">
        <v>768</v>
      </c>
      <c r="H22773" t="s">
        <v>12470</v>
      </c>
      <c r="I22773" t="s">
        <v>540</v>
      </c>
      <c r="J22773" t="s">
        <v>215</v>
      </c>
      <c r="K22773" s="15">
        <v>44498</v>
      </c>
    </row>
    <row r="22774" spans="1:11" hidden="1" x14ac:dyDescent="0.2">
      <c r="A22774" t="s">
        <v>12448</v>
      </c>
      <c r="B22774" t="s">
        <v>286</v>
      </c>
      <c r="C22774" s="9">
        <v>500</v>
      </c>
      <c r="D22774">
        <v>4371</v>
      </c>
      <c r="E22774" t="s">
        <v>221</v>
      </c>
      <c r="F22774" t="s">
        <v>222</v>
      </c>
      <c r="G22774" t="s">
        <v>768</v>
      </c>
      <c r="H22774" t="s">
        <v>12470</v>
      </c>
      <c r="I22774" t="s">
        <v>540</v>
      </c>
      <c r="J22774" t="s">
        <v>215</v>
      </c>
      <c r="K22774" s="15">
        <v>44498</v>
      </c>
    </row>
    <row r="22775" spans="1:11" hidden="1" x14ac:dyDescent="0.2">
      <c r="A22775" t="s">
        <v>12448</v>
      </c>
      <c r="B22775" t="s">
        <v>286</v>
      </c>
      <c r="C22775" s="9">
        <v>500</v>
      </c>
      <c r="D22775">
        <v>4371</v>
      </c>
      <c r="E22775" t="s">
        <v>221</v>
      </c>
      <c r="F22775" t="s">
        <v>222</v>
      </c>
      <c r="G22775" t="s">
        <v>768</v>
      </c>
      <c r="H22775" t="s">
        <v>12470</v>
      </c>
      <c r="I22775" t="s">
        <v>540</v>
      </c>
      <c r="J22775" t="s">
        <v>215</v>
      </c>
      <c r="K22775" s="15">
        <v>44498</v>
      </c>
    </row>
    <row r="22776" spans="1:11" hidden="1" x14ac:dyDescent="0.2">
      <c r="A22776" t="s">
        <v>12448</v>
      </c>
      <c r="B22776" t="s">
        <v>286</v>
      </c>
      <c r="C22776" s="9">
        <v>500</v>
      </c>
      <c r="D22776">
        <v>4371</v>
      </c>
      <c r="E22776" t="s">
        <v>221</v>
      </c>
      <c r="F22776" t="s">
        <v>222</v>
      </c>
      <c r="G22776" t="s">
        <v>768</v>
      </c>
      <c r="H22776" t="s">
        <v>12470</v>
      </c>
      <c r="I22776" t="s">
        <v>540</v>
      </c>
      <c r="J22776" t="s">
        <v>215</v>
      </c>
      <c r="K22776" s="15">
        <v>44498</v>
      </c>
    </row>
    <row r="22777" spans="1:11" hidden="1" x14ac:dyDescent="0.2">
      <c r="A22777" t="s">
        <v>12448</v>
      </c>
      <c r="B22777" t="s">
        <v>286</v>
      </c>
      <c r="C22777" s="9">
        <v>500</v>
      </c>
      <c r="D22777">
        <v>4359</v>
      </c>
      <c r="E22777" t="s">
        <v>221</v>
      </c>
      <c r="F22777" t="s">
        <v>222</v>
      </c>
      <c r="G22777" t="s">
        <v>768</v>
      </c>
      <c r="H22777" t="s">
        <v>12470</v>
      </c>
      <c r="I22777" t="s">
        <v>509</v>
      </c>
      <c r="J22777" t="s">
        <v>215</v>
      </c>
      <c r="K22777" s="15">
        <v>44494</v>
      </c>
    </row>
    <row r="22778" spans="1:11" hidden="1" x14ac:dyDescent="0.2">
      <c r="A22778" t="s">
        <v>12448</v>
      </c>
      <c r="B22778" t="s">
        <v>286</v>
      </c>
      <c r="C22778" s="9">
        <v>500</v>
      </c>
      <c r="D22778">
        <v>4359</v>
      </c>
      <c r="E22778" t="s">
        <v>221</v>
      </c>
      <c r="F22778" t="s">
        <v>222</v>
      </c>
      <c r="G22778" t="s">
        <v>768</v>
      </c>
      <c r="H22778" t="s">
        <v>12470</v>
      </c>
      <c r="I22778" t="s">
        <v>509</v>
      </c>
      <c r="J22778" t="s">
        <v>215</v>
      </c>
      <c r="K22778" s="15">
        <v>44494</v>
      </c>
    </row>
    <row r="22779" spans="1:11" hidden="1" x14ac:dyDescent="0.2">
      <c r="A22779" t="s">
        <v>12448</v>
      </c>
      <c r="B22779" t="s">
        <v>286</v>
      </c>
      <c r="C22779" s="9">
        <v>500</v>
      </c>
      <c r="D22779">
        <v>4371</v>
      </c>
      <c r="E22779" t="s">
        <v>221</v>
      </c>
      <c r="F22779" t="s">
        <v>222</v>
      </c>
      <c r="G22779" t="s">
        <v>768</v>
      </c>
      <c r="H22779" t="s">
        <v>12470</v>
      </c>
      <c r="I22779" t="s">
        <v>540</v>
      </c>
      <c r="J22779" t="s">
        <v>215</v>
      </c>
      <c r="K22779" s="15">
        <v>44498</v>
      </c>
    </row>
    <row r="22780" spans="1:11" hidden="1" x14ac:dyDescent="0.2">
      <c r="A22780" t="s">
        <v>12448</v>
      </c>
      <c r="B22780" t="s">
        <v>286</v>
      </c>
      <c r="C22780" s="9">
        <v>500</v>
      </c>
      <c r="D22780">
        <v>4371</v>
      </c>
      <c r="E22780" t="s">
        <v>221</v>
      </c>
      <c r="F22780" t="s">
        <v>222</v>
      </c>
      <c r="G22780" t="s">
        <v>768</v>
      </c>
      <c r="H22780" t="s">
        <v>12470</v>
      </c>
      <c r="I22780" t="s">
        <v>540</v>
      </c>
      <c r="J22780" t="s">
        <v>215</v>
      </c>
      <c r="K22780" s="15">
        <v>44498</v>
      </c>
    </row>
    <row r="22781" spans="1:11" hidden="1" x14ac:dyDescent="0.2">
      <c r="A22781" t="s">
        <v>12448</v>
      </c>
      <c r="B22781" t="s">
        <v>286</v>
      </c>
      <c r="C22781" s="9">
        <v>500</v>
      </c>
      <c r="D22781">
        <v>4352</v>
      </c>
      <c r="E22781" t="s">
        <v>221</v>
      </c>
      <c r="F22781" t="s">
        <v>222</v>
      </c>
      <c r="G22781" t="s">
        <v>768</v>
      </c>
      <c r="H22781" t="s">
        <v>12470</v>
      </c>
      <c r="I22781" t="s">
        <v>509</v>
      </c>
      <c r="J22781" t="s">
        <v>215</v>
      </c>
      <c r="K22781" s="15">
        <v>44490</v>
      </c>
    </row>
    <row r="22782" spans="1:11" hidden="1" x14ac:dyDescent="0.2">
      <c r="A22782" t="s">
        <v>12448</v>
      </c>
      <c r="B22782" t="s">
        <v>286</v>
      </c>
      <c r="C22782" s="9">
        <v>500</v>
      </c>
      <c r="D22782">
        <v>4352</v>
      </c>
      <c r="E22782" t="s">
        <v>221</v>
      </c>
      <c r="F22782" t="s">
        <v>222</v>
      </c>
      <c r="G22782" t="s">
        <v>768</v>
      </c>
      <c r="H22782" t="s">
        <v>12470</v>
      </c>
      <c r="I22782" t="s">
        <v>509</v>
      </c>
      <c r="J22782" t="s">
        <v>215</v>
      </c>
      <c r="K22782" s="15">
        <v>44490</v>
      </c>
    </row>
    <row r="22783" spans="1:11" hidden="1" x14ac:dyDescent="0.2">
      <c r="A22783" t="s">
        <v>12448</v>
      </c>
      <c r="B22783" t="s">
        <v>286</v>
      </c>
      <c r="C22783" s="9">
        <v>500</v>
      </c>
      <c r="D22783">
        <v>4352</v>
      </c>
      <c r="E22783" t="s">
        <v>221</v>
      </c>
      <c r="F22783" t="s">
        <v>222</v>
      </c>
      <c r="G22783" t="s">
        <v>768</v>
      </c>
      <c r="H22783" t="s">
        <v>12470</v>
      </c>
      <c r="I22783" t="s">
        <v>509</v>
      </c>
      <c r="J22783" t="s">
        <v>215</v>
      </c>
      <c r="K22783" s="15">
        <v>44490</v>
      </c>
    </row>
    <row r="22784" spans="1:11" hidden="1" x14ac:dyDescent="0.2">
      <c r="A22784" t="s">
        <v>12448</v>
      </c>
      <c r="B22784" t="s">
        <v>286</v>
      </c>
      <c r="C22784" s="9">
        <v>500</v>
      </c>
      <c r="D22784">
        <v>4352</v>
      </c>
      <c r="E22784" t="s">
        <v>221</v>
      </c>
      <c r="F22784" t="s">
        <v>222</v>
      </c>
      <c r="G22784" t="s">
        <v>768</v>
      </c>
      <c r="H22784" t="s">
        <v>12470</v>
      </c>
      <c r="I22784" t="s">
        <v>509</v>
      </c>
      <c r="J22784" t="s">
        <v>215</v>
      </c>
      <c r="K22784" s="15">
        <v>44490</v>
      </c>
    </row>
    <row r="22785" spans="1:11" hidden="1" x14ac:dyDescent="0.2">
      <c r="A22785" t="s">
        <v>12448</v>
      </c>
      <c r="B22785" t="s">
        <v>286</v>
      </c>
      <c r="C22785" s="9">
        <v>500</v>
      </c>
      <c r="D22785">
        <v>4352</v>
      </c>
      <c r="E22785" t="s">
        <v>221</v>
      </c>
      <c r="F22785" t="s">
        <v>222</v>
      </c>
      <c r="G22785" t="s">
        <v>768</v>
      </c>
      <c r="H22785" t="s">
        <v>12470</v>
      </c>
      <c r="I22785" t="s">
        <v>509</v>
      </c>
      <c r="J22785" t="s">
        <v>215</v>
      </c>
      <c r="K22785" s="15">
        <v>44490</v>
      </c>
    </row>
    <row r="22786" spans="1:11" hidden="1" x14ac:dyDescent="0.2">
      <c r="A22786" t="s">
        <v>12448</v>
      </c>
      <c r="B22786" t="s">
        <v>286</v>
      </c>
      <c r="C22786" s="9">
        <v>500</v>
      </c>
      <c r="D22786">
        <v>4371</v>
      </c>
      <c r="E22786" t="s">
        <v>221</v>
      </c>
      <c r="F22786" t="s">
        <v>222</v>
      </c>
      <c r="G22786" t="s">
        <v>768</v>
      </c>
      <c r="H22786" t="s">
        <v>12470</v>
      </c>
      <c r="I22786" t="s">
        <v>540</v>
      </c>
      <c r="J22786" t="s">
        <v>215</v>
      </c>
      <c r="K22786" s="15">
        <v>44498</v>
      </c>
    </row>
    <row r="22787" spans="1:11" hidden="1" x14ac:dyDescent="0.2">
      <c r="A22787" t="s">
        <v>12448</v>
      </c>
      <c r="B22787" t="s">
        <v>286</v>
      </c>
      <c r="C22787" s="9">
        <v>500</v>
      </c>
      <c r="D22787">
        <v>4371</v>
      </c>
      <c r="E22787" t="s">
        <v>221</v>
      </c>
      <c r="F22787" t="s">
        <v>222</v>
      </c>
      <c r="G22787" t="s">
        <v>768</v>
      </c>
      <c r="H22787" t="s">
        <v>12470</v>
      </c>
      <c r="I22787" t="s">
        <v>540</v>
      </c>
      <c r="J22787" t="s">
        <v>215</v>
      </c>
      <c r="K22787" s="15">
        <v>44498</v>
      </c>
    </row>
    <row r="22788" spans="1:11" hidden="1" x14ac:dyDescent="0.2">
      <c r="A22788" t="s">
        <v>12448</v>
      </c>
      <c r="B22788" t="s">
        <v>286</v>
      </c>
      <c r="C22788" s="9">
        <v>500</v>
      </c>
      <c r="D22788">
        <v>4371</v>
      </c>
      <c r="E22788" t="s">
        <v>221</v>
      </c>
      <c r="F22788" t="s">
        <v>222</v>
      </c>
      <c r="G22788" t="s">
        <v>768</v>
      </c>
      <c r="H22788" t="s">
        <v>12470</v>
      </c>
      <c r="I22788" t="s">
        <v>540</v>
      </c>
      <c r="J22788" t="s">
        <v>215</v>
      </c>
      <c r="K22788" s="15">
        <v>44498</v>
      </c>
    </row>
    <row r="22789" spans="1:11" hidden="1" x14ac:dyDescent="0.2">
      <c r="A22789" t="s">
        <v>12448</v>
      </c>
      <c r="B22789" t="s">
        <v>286</v>
      </c>
      <c r="C22789" s="9">
        <v>500</v>
      </c>
      <c r="D22789">
        <v>4371</v>
      </c>
      <c r="E22789" t="s">
        <v>221</v>
      </c>
      <c r="F22789" t="s">
        <v>222</v>
      </c>
      <c r="G22789" t="s">
        <v>768</v>
      </c>
      <c r="H22789" t="s">
        <v>12470</v>
      </c>
      <c r="I22789" t="s">
        <v>540</v>
      </c>
      <c r="J22789" t="s">
        <v>215</v>
      </c>
      <c r="K22789" s="15">
        <v>44498</v>
      </c>
    </row>
    <row r="22790" spans="1:11" hidden="1" x14ac:dyDescent="0.2">
      <c r="A22790" t="s">
        <v>12448</v>
      </c>
      <c r="B22790" t="s">
        <v>286</v>
      </c>
      <c r="C22790" s="9">
        <v>500</v>
      </c>
      <c r="D22790">
        <v>4350</v>
      </c>
      <c r="E22790" t="s">
        <v>221</v>
      </c>
      <c r="F22790" t="s">
        <v>222</v>
      </c>
      <c r="G22790" t="s">
        <v>768</v>
      </c>
      <c r="H22790" t="s">
        <v>12470</v>
      </c>
      <c r="I22790" t="s">
        <v>509</v>
      </c>
      <c r="J22790" t="s">
        <v>215</v>
      </c>
      <c r="K22790" s="15">
        <v>44489</v>
      </c>
    </row>
    <row r="22791" spans="1:11" hidden="1" x14ac:dyDescent="0.2">
      <c r="A22791" t="s">
        <v>12448</v>
      </c>
      <c r="B22791" t="s">
        <v>286</v>
      </c>
      <c r="C22791" s="9">
        <v>500</v>
      </c>
      <c r="D22791">
        <v>4350</v>
      </c>
      <c r="E22791" t="s">
        <v>221</v>
      </c>
      <c r="F22791" t="s">
        <v>222</v>
      </c>
      <c r="G22791" t="s">
        <v>768</v>
      </c>
      <c r="H22791" t="s">
        <v>12470</v>
      </c>
      <c r="I22791" t="s">
        <v>509</v>
      </c>
      <c r="J22791" t="s">
        <v>215</v>
      </c>
      <c r="K22791" s="15">
        <v>44489</v>
      </c>
    </row>
    <row r="22792" spans="1:11" hidden="1" x14ac:dyDescent="0.2">
      <c r="A22792" t="s">
        <v>12448</v>
      </c>
      <c r="B22792" t="s">
        <v>286</v>
      </c>
      <c r="C22792" s="9">
        <v>500</v>
      </c>
      <c r="D22792">
        <v>4371</v>
      </c>
      <c r="E22792" t="s">
        <v>221</v>
      </c>
      <c r="F22792" t="s">
        <v>222</v>
      </c>
      <c r="G22792" t="s">
        <v>768</v>
      </c>
      <c r="H22792" t="s">
        <v>12470</v>
      </c>
      <c r="I22792" t="s">
        <v>540</v>
      </c>
      <c r="J22792" t="s">
        <v>215</v>
      </c>
      <c r="K22792" s="15">
        <v>44498</v>
      </c>
    </row>
    <row r="22793" spans="1:11" hidden="1" x14ac:dyDescent="0.2">
      <c r="A22793" t="s">
        <v>12448</v>
      </c>
      <c r="B22793" t="s">
        <v>286</v>
      </c>
      <c r="C22793" s="9">
        <v>1000</v>
      </c>
      <c r="D22793">
        <v>4371</v>
      </c>
      <c r="E22793" t="s">
        <v>221</v>
      </c>
      <c r="F22793" t="s">
        <v>222</v>
      </c>
      <c r="G22793" t="s">
        <v>768</v>
      </c>
      <c r="H22793" t="s">
        <v>12470</v>
      </c>
      <c r="I22793" t="s">
        <v>540</v>
      </c>
      <c r="J22793" t="s">
        <v>215</v>
      </c>
      <c r="K22793" s="15">
        <v>44498</v>
      </c>
    </row>
    <row r="22794" spans="1:11" hidden="1" x14ac:dyDescent="0.2">
      <c r="A22794" t="s">
        <v>12448</v>
      </c>
      <c r="B22794" t="s">
        <v>286</v>
      </c>
      <c r="C22794" s="9">
        <v>1000</v>
      </c>
      <c r="D22794">
        <v>4352</v>
      </c>
      <c r="E22794" t="s">
        <v>221</v>
      </c>
      <c r="F22794" t="s">
        <v>222</v>
      </c>
      <c r="G22794" t="s">
        <v>768</v>
      </c>
      <c r="H22794" t="s">
        <v>12470</v>
      </c>
      <c r="I22794" t="s">
        <v>509</v>
      </c>
      <c r="J22794" t="s">
        <v>215</v>
      </c>
      <c r="K22794" s="15">
        <v>44490</v>
      </c>
    </row>
    <row r="22795" spans="1:11" hidden="1" x14ac:dyDescent="0.2">
      <c r="A22795" t="s">
        <v>12448</v>
      </c>
      <c r="B22795" t="s">
        <v>286</v>
      </c>
      <c r="C22795" s="9">
        <v>1367.07</v>
      </c>
      <c r="D22795">
        <v>4292</v>
      </c>
      <c r="E22795" t="s">
        <v>2011</v>
      </c>
      <c r="F22795" t="s">
        <v>219</v>
      </c>
      <c r="G22795" t="s">
        <v>12449</v>
      </c>
      <c r="H22795" t="s">
        <v>12450</v>
      </c>
      <c r="I22795" t="s">
        <v>426</v>
      </c>
      <c r="J22795" t="s">
        <v>39</v>
      </c>
      <c r="K22795" s="15">
        <v>44474</v>
      </c>
    </row>
    <row r="22796" spans="1:11" hidden="1" x14ac:dyDescent="0.2">
      <c r="A22796" t="s">
        <v>12448</v>
      </c>
      <c r="B22796" t="s">
        <v>292</v>
      </c>
      <c r="C22796" s="9">
        <v>-232.27</v>
      </c>
      <c r="D22796">
        <v>4438</v>
      </c>
      <c r="E22796" t="s">
        <v>2011</v>
      </c>
      <c r="F22796" t="s">
        <v>219</v>
      </c>
      <c r="G22796" t="s">
        <v>12472</v>
      </c>
      <c r="H22796" t="s">
        <v>12473</v>
      </c>
      <c r="I22796" t="s">
        <v>509</v>
      </c>
      <c r="J22796" t="s">
        <v>39</v>
      </c>
      <c r="K22796" s="15">
        <v>44504</v>
      </c>
    </row>
    <row r="22797" spans="1:11" hidden="1" x14ac:dyDescent="0.2">
      <c r="A22797" t="s">
        <v>12448</v>
      </c>
      <c r="B22797" t="s">
        <v>292</v>
      </c>
      <c r="C22797" s="9">
        <v>-210.08</v>
      </c>
      <c r="D22797">
        <v>4488</v>
      </c>
      <c r="E22797" t="s">
        <v>2011</v>
      </c>
      <c r="F22797" t="s">
        <v>219</v>
      </c>
      <c r="G22797" t="s">
        <v>12472</v>
      </c>
      <c r="H22797" t="s">
        <v>12473</v>
      </c>
      <c r="I22797" t="s">
        <v>509</v>
      </c>
      <c r="J22797" t="s">
        <v>39</v>
      </c>
      <c r="K22797" s="15">
        <v>44525</v>
      </c>
    </row>
    <row r="22798" spans="1:11" hidden="1" x14ac:dyDescent="0.2">
      <c r="A22798" t="s">
        <v>12448</v>
      </c>
      <c r="B22798" t="s">
        <v>292</v>
      </c>
      <c r="C22798" s="9">
        <v>-25.33</v>
      </c>
      <c r="D22798">
        <v>4395</v>
      </c>
      <c r="E22798" t="s">
        <v>211</v>
      </c>
      <c r="F22798" t="s">
        <v>219</v>
      </c>
      <c r="G22798" t="s">
        <v>6227</v>
      </c>
      <c r="H22798" t="s">
        <v>6228</v>
      </c>
      <c r="I22798" t="s">
        <v>417</v>
      </c>
      <c r="J22798" t="s">
        <v>215</v>
      </c>
      <c r="K22798" s="15">
        <v>44502</v>
      </c>
    </row>
    <row r="22799" spans="1:11" hidden="1" x14ac:dyDescent="0.2">
      <c r="A22799" t="s">
        <v>12448</v>
      </c>
      <c r="B22799" t="s">
        <v>292</v>
      </c>
      <c r="C22799" s="9">
        <v>-3.48</v>
      </c>
      <c r="D22799">
        <v>4395</v>
      </c>
      <c r="E22799" t="s">
        <v>211</v>
      </c>
      <c r="F22799" t="s">
        <v>219</v>
      </c>
      <c r="G22799" t="s">
        <v>6227</v>
      </c>
      <c r="H22799" t="s">
        <v>6228</v>
      </c>
      <c r="I22799" t="s">
        <v>530</v>
      </c>
      <c r="J22799" t="s">
        <v>215</v>
      </c>
      <c r="K22799" s="15">
        <v>44502</v>
      </c>
    </row>
    <row r="22800" spans="1:11" hidden="1" x14ac:dyDescent="0.2">
      <c r="A22800" t="s">
        <v>12448</v>
      </c>
      <c r="B22800" t="s">
        <v>292</v>
      </c>
      <c r="C22800" s="9">
        <v>1.43</v>
      </c>
      <c r="D22800">
        <v>4503</v>
      </c>
      <c r="E22800" t="s">
        <v>221</v>
      </c>
      <c r="F22800" t="s">
        <v>222</v>
      </c>
      <c r="G22800" t="s">
        <v>768</v>
      </c>
      <c r="H22800" t="s">
        <v>12474</v>
      </c>
      <c r="I22800" t="s">
        <v>540</v>
      </c>
      <c r="J22800" t="s">
        <v>215</v>
      </c>
      <c r="K22800" s="15">
        <v>44530</v>
      </c>
    </row>
    <row r="22801" spans="1:11" hidden="1" x14ac:dyDescent="0.2">
      <c r="A22801" t="s">
        <v>12448</v>
      </c>
      <c r="B22801" t="s">
        <v>292</v>
      </c>
      <c r="C22801" s="9">
        <v>2.2599999999999998</v>
      </c>
      <c r="D22801">
        <v>4521</v>
      </c>
      <c r="E22801" t="s">
        <v>211</v>
      </c>
      <c r="F22801" t="s">
        <v>219</v>
      </c>
      <c r="G22801" t="s">
        <v>6238</v>
      </c>
      <c r="H22801" t="s">
        <v>6239</v>
      </c>
      <c r="I22801" t="s">
        <v>530</v>
      </c>
      <c r="J22801" t="s">
        <v>215</v>
      </c>
      <c r="K22801" s="15">
        <v>44532</v>
      </c>
    </row>
    <row r="22802" spans="1:11" hidden="1" x14ac:dyDescent="0.2">
      <c r="A22802" t="s">
        <v>12448</v>
      </c>
      <c r="B22802" t="s">
        <v>292</v>
      </c>
      <c r="C22802" s="9">
        <v>16.5</v>
      </c>
      <c r="D22802">
        <v>4521</v>
      </c>
      <c r="E22802" t="s">
        <v>211</v>
      </c>
      <c r="F22802" t="s">
        <v>219</v>
      </c>
      <c r="G22802" t="s">
        <v>6238</v>
      </c>
      <c r="H22802" t="s">
        <v>6239</v>
      </c>
      <c r="I22802" t="s">
        <v>417</v>
      </c>
      <c r="J22802" t="s">
        <v>215</v>
      </c>
      <c r="K22802" s="15">
        <v>44532</v>
      </c>
    </row>
    <row r="22803" spans="1:11" hidden="1" x14ac:dyDescent="0.2">
      <c r="A22803" t="s">
        <v>12448</v>
      </c>
      <c r="B22803" t="s">
        <v>292</v>
      </c>
      <c r="C22803" s="9">
        <v>20.16</v>
      </c>
      <c r="D22803">
        <v>4503</v>
      </c>
      <c r="E22803" t="s">
        <v>221</v>
      </c>
      <c r="F22803" t="s">
        <v>222</v>
      </c>
      <c r="G22803" t="s">
        <v>768</v>
      </c>
      <c r="H22803" t="s">
        <v>12474</v>
      </c>
      <c r="I22803" t="s">
        <v>540</v>
      </c>
      <c r="J22803" t="s">
        <v>215</v>
      </c>
      <c r="K22803" s="15">
        <v>44530</v>
      </c>
    </row>
    <row r="22804" spans="1:11" hidden="1" x14ac:dyDescent="0.2">
      <c r="A22804" t="s">
        <v>12448</v>
      </c>
      <c r="B22804" t="s">
        <v>292</v>
      </c>
      <c r="C22804" s="9">
        <v>22.67</v>
      </c>
      <c r="D22804">
        <v>4510</v>
      </c>
      <c r="E22804" t="s">
        <v>221</v>
      </c>
      <c r="F22804" t="s">
        <v>222</v>
      </c>
      <c r="G22804" t="s">
        <v>768</v>
      </c>
      <c r="H22804" t="s">
        <v>12474</v>
      </c>
      <c r="I22804" t="s">
        <v>540</v>
      </c>
      <c r="J22804" t="s">
        <v>215</v>
      </c>
      <c r="K22804" s="15">
        <v>44531</v>
      </c>
    </row>
    <row r="22805" spans="1:11" hidden="1" x14ac:dyDescent="0.2">
      <c r="A22805" t="s">
        <v>12448</v>
      </c>
      <c r="B22805" t="s">
        <v>292</v>
      </c>
      <c r="C22805" s="9">
        <v>24.95</v>
      </c>
      <c r="D22805">
        <v>4503</v>
      </c>
      <c r="E22805" t="s">
        <v>221</v>
      </c>
      <c r="F22805" t="s">
        <v>222</v>
      </c>
      <c r="G22805" t="s">
        <v>768</v>
      </c>
      <c r="H22805" t="s">
        <v>12474</v>
      </c>
      <c r="I22805" t="s">
        <v>540</v>
      </c>
      <c r="J22805" t="s">
        <v>215</v>
      </c>
      <c r="K22805" s="15">
        <v>44530</v>
      </c>
    </row>
    <row r="22806" spans="1:11" hidden="1" x14ac:dyDescent="0.2">
      <c r="A22806" t="s">
        <v>12448</v>
      </c>
      <c r="B22806" t="s">
        <v>292</v>
      </c>
      <c r="C22806" s="9">
        <v>26.96</v>
      </c>
      <c r="D22806">
        <v>4507</v>
      </c>
      <c r="E22806" t="s">
        <v>221</v>
      </c>
      <c r="F22806" t="s">
        <v>222</v>
      </c>
      <c r="G22806" t="s">
        <v>768</v>
      </c>
      <c r="H22806" t="s">
        <v>12474</v>
      </c>
      <c r="I22806" t="s">
        <v>540</v>
      </c>
      <c r="J22806" t="s">
        <v>215</v>
      </c>
      <c r="K22806" s="15">
        <v>44531</v>
      </c>
    </row>
    <row r="22807" spans="1:11" hidden="1" x14ac:dyDescent="0.2">
      <c r="A22807" t="s">
        <v>12448</v>
      </c>
      <c r="B22807" t="s">
        <v>292</v>
      </c>
      <c r="C22807" s="9">
        <v>30.38</v>
      </c>
      <c r="D22807">
        <v>4503</v>
      </c>
      <c r="E22807" t="s">
        <v>221</v>
      </c>
      <c r="F22807" t="s">
        <v>222</v>
      </c>
      <c r="G22807" t="s">
        <v>768</v>
      </c>
      <c r="H22807" t="s">
        <v>12474</v>
      </c>
      <c r="I22807" t="s">
        <v>540</v>
      </c>
      <c r="J22807" t="s">
        <v>215</v>
      </c>
      <c r="K22807" s="15">
        <v>44530</v>
      </c>
    </row>
    <row r="22808" spans="1:11" hidden="1" x14ac:dyDescent="0.2">
      <c r="A22808" t="s">
        <v>12448</v>
      </c>
      <c r="B22808" t="s">
        <v>292</v>
      </c>
      <c r="C22808" s="9">
        <v>32.46</v>
      </c>
      <c r="D22808">
        <v>4521</v>
      </c>
      <c r="E22808" t="s">
        <v>211</v>
      </c>
      <c r="F22808" t="s">
        <v>219</v>
      </c>
      <c r="G22808" t="s">
        <v>6238</v>
      </c>
      <c r="H22808" t="s">
        <v>6239</v>
      </c>
      <c r="I22808" t="s">
        <v>509</v>
      </c>
      <c r="J22808" t="s">
        <v>215</v>
      </c>
      <c r="K22808" s="15">
        <v>44532</v>
      </c>
    </row>
    <row r="22809" spans="1:11" hidden="1" x14ac:dyDescent="0.2">
      <c r="A22809" t="s">
        <v>12448</v>
      </c>
      <c r="B22809" t="s">
        <v>292</v>
      </c>
      <c r="C22809" s="9">
        <v>37.11</v>
      </c>
      <c r="D22809">
        <v>4503</v>
      </c>
      <c r="E22809" t="s">
        <v>221</v>
      </c>
      <c r="F22809" t="s">
        <v>222</v>
      </c>
      <c r="G22809" t="s">
        <v>768</v>
      </c>
      <c r="H22809" t="s">
        <v>12474</v>
      </c>
      <c r="I22809" t="s">
        <v>540</v>
      </c>
      <c r="J22809" t="s">
        <v>215</v>
      </c>
      <c r="K22809" s="15">
        <v>44530</v>
      </c>
    </row>
    <row r="22810" spans="1:11" hidden="1" x14ac:dyDescent="0.2">
      <c r="A22810" t="s">
        <v>12448</v>
      </c>
      <c r="B22810" t="s">
        <v>292</v>
      </c>
      <c r="C22810" s="9">
        <v>80.48</v>
      </c>
      <c r="D22810">
        <v>4521</v>
      </c>
      <c r="E22810" t="s">
        <v>211</v>
      </c>
      <c r="F22810" t="s">
        <v>219</v>
      </c>
      <c r="G22810" t="s">
        <v>6238</v>
      </c>
      <c r="H22810" t="s">
        <v>6239</v>
      </c>
      <c r="I22810" t="s">
        <v>544</v>
      </c>
      <c r="J22810" t="s">
        <v>215</v>
      </c>
      <c r="K22810" s="15">
        <v>44532</v>
      </c>
    </row>
    <row r="22811" spans="1:11" hidden="1" x14ac:dyDescent="0.2">
      <c r="A22811" t="s">
        <v>12448</v>
      </c>
      <c r="B22811" t="s">
        <v>292</v>
      </c>
      <c r="C22811" s="9">
        <v>93.6</v>
      </c>
      <c r="D22811">
        <v>4508</v>
      </c>
      <c r="E22811" t="s">
        <v>221</v>
      </c>
      <c r="F22811" t="s">
        <v>35</v>
      </c>
      <c r="G22811" t="s">
        <v>12475</v>
      </c>
      <c r="H22811" t="s">
        <v>12476</v>
      </c>
      <c r="I22811" t="s">
        <v>509</v>
      </c>
      <c r="J22811" t="s">
        <v>6492</v>
      </c>
      <c r="K22811" s="15">
        <v>44531</v>
      </c>
    </row>
    <row r="22812" spans="1:11" hidden="1" x14ac:dyDescent="0.2">
      <c r="A22812" t="s">
        <v>12448</v>
      </c>
      <c r="B22812" t="s">
        <v>292</v>
      </c>
      <c r="C22812" s="9">
        <v>99.99</v>
      </c>
      <c r="D22812">
        <v>4508</v>
      </c>
      <c r="E22812" t="s">
        <v>221</v>
      </c>
      <c r="F22812" t="s">
        <v>35</v>
      </c>
      <c r="G22812" t="s">
        <v>12477</v>
      </c>
      <c r="H22812" t="s">
        <v>12476</v>
      </c>
      <c r="I22812" t="s">
        <v>509</v>
      </c>
      <c r="J22812" t="s">
        <v>6492</v>
      </c>
      <c r="K22812" s="15">
        <v>44531</v>
      </c>
    </row>
    <row r="22813" spans="1:11" hidden="1" x14ac:dyDescent="0.2">
      <c r="A22813" t="s">
        <v>12448</v>
      </c>
      <c r="B22813" t="s">
        <v>292</v>
      </c>
      <c r="C22813" s="9">
        <v>232.27</v>
      </c>
      <c r="D22813">
        <v>4401</v>
      </c>
      <c r="E22813" t="s">
        <v>2011</v>
      </c>
      <c r="F22813" t="s">
        <v>219</v>
      </c>
      <c r="G22813" t="s">
        <v>12472</v>
      </c>
      <c r="H22813" t="s">
        <v>12473</v>
      </c>
      <c r="I22813" t="s">
        <v>509</v>
      </c>
      <c r="J22813" t="s">
        <v>39</v>
      </c>
      <c r="K22813" s="15">
        <v>44502</v>
      </c>
    </row>
    <row r="22814" spans="1:11" hidden="1" x14ac:dyDescent="0.2">
      <c r="A22814" t="s">
        <v>12448</v>
      </c>
      <c r="B22814" t="s">
        <v>292</v>
      </c>
      <c r="C22814" s="9">
        <v>232.27</v>
      </c>
      <c r="D22814">
        <v>4414</v>
      </c>
      <c r="E22814" t="s">
        <v>2011</v>
      </c>
      <c r="F22814" t="s">
        <v>219</v>
      </c>
      <c r="G22814" t="s">
        <v>12472</v>
      </c>
      <c r="H22814" t="s">
        <v>12473</v>
      </c>
      <c r="I22814" t="s">
        <v>509</v>
      </c>
      <c r="J22814" t="s">
        <v>39</v>
      </c>
      <c r="K22814" s="15">
        <v>44503</v>
      </c>
    </row>
    <row r="22815" spans="1:11" hidden="1" x14ac:dyDescent="0.2">
      <c r="A22815" t="s">
        <v>12448</v>
      </c>
      <c r="B22815" t="s">
        <v>292</v>
      </c>
      <c r="C22815" s="9">
        <v>270</v>
      </c>
      <c r="D22815">
        <v>4483</v>
      </c>
      <c r="E22815" t="s">
        <v>1044</v>
      </c>
      <c r="F22815" t="s">
        <v>1045</v>
      </c>
      <c r="G22815" t="s">
        <v>12478</v>
      </c>
      <c r="H22815" t="s">
        <v>12479</v>
      </c>
      <c r="I22815" t="s">
        <v>509</v>
      </c>
      <c r="J22815" t="s">
        <v>215</v>
      </c>
      <c r="K22815" s="15">
        <v>44522</v>
      </c>
    </row>
    <row r="22816" spans="1:11" hidden="1" x14ac:dyDescent="0.2">
      <c r="A22816" t="s">
        <v>12448</v>
      </c>
      <c r="B22816" t="s">
        <v>292</v>
      </c>
      <c r="C22816" s="9">
        <v>270</v>
      </c>
      <c r="D22816">
        <v>4483</v>
      </c>
      <c r="E22816" t="s">
        <v>1044</v>
      </c>
      <c r="F22816" t="s">
        <v>1045</v>
      </c>
      <c r="G22816" t="s">
        <v>12480</v>
      </c>
      <c r="H22816" t="s">
        <v>12479</v>
      </c>
      <c r="I22816" t="s">
        <v>509</v>
      </c>
      <c r="J22816" t="s">
        <v>215</v>
      </c>
      <c r="K22816" s="15">
        <v>44522</v>
      </c>
    </row>
    <row r="22817" spans="1:11" hidden="1" x14ac:dyDescent="0.2">
      <c r="A22817" t="s">
        <v>12448</v>
      </c>
      <c r="B22817" t="s">
        <v>292</v>
      </c>
      <c r="C22817" s="9">
        <v>480</v>
      </c>
      <c r="D22817">
        <v>4508</v>
      </c>
      <c r="E22817" t="s">
        <v>221</v>
      </c>
      <c r="F22817" t="s">
        <v>35</v>
      </c>
      <c r="G22817" t="s">
        <v>12481</v>
      </c>
      <c r="H22817" t="s">
        <v>7209</v>
      </c>
      <c r="I22817" t="s">
        <v>544</v>
      </c>
      <c r="J22817" t="s">
        <v>7210</v>
      </c>
      <c r="K22817" s="15">
        <v>44531</v>
      </c>
    </row>
    <row r="22818" spans="1:11" hidden="1" x14ac:dyDescent="0.2">
      <c r="A22818" t="s">
        <v>12448</v>
      </c>
      <c r="B22818" t="s">
        <v>292</v>
      </c>
      <c r="C22818" s="9">
        <v>500</v>
      </c>
      <c r="D22818">
        <v>4449</v>
      </c>
      <c r="E22818" t="s">
        <v>221</v>
      </c>
      <c r="F22818" t="s">
        <v>293</v>
      </c>
      <c r="G22818" t="s">
        <v>768</v>
      </c>
      <c r="H22818" t="s">
        <v>12470</v>
      </c>
      <c r="I22818" t="s">
        <v>540</v>
      </c>
      <c r="J22818" t="s">
        <v>215</v>
      </c>
      <c r="K22818" s="15">
        <v>44510</v>
      </c>
    </row>
    <row r="22819" spans="1:11" hidden="1" x14ac:dyDescent="0.2">
      <c r="A22819" t="s">
        <v>12448</v>
      </c>
      <c r="B22819" t="s">
        <v>292</v>
      </c>
      <c r="C22819" s="9">
        <v>672.33</v>
      </c>
      <c r="D22819">
        <v>4378</v>
      </c>
      <c r="E22819" t="s">
        <v>2011</v>
      </c>
      <c r="F22819" t="s">
        <v>219</v>
      </c>
      <c r="G22819" t="s">
        <v>12449</v>
      </c>
      <c r="H22819" t="s">
        <v>12471</v>
      </c>
      <c r="I22819" t="s">
        <v>426</v>
      </c>
      <c r="J22819" t="s">
        <v>39</v>
      </c>
      <c r="K22819" s="15">
        <v>44498</v>
      </c>
    </row>
    <row r="22820" spans="1:11" hidden="1" x14ac:dyDescent="0.2">
      <c r="A22820" t="s">
        <v>12448</v>
      </c>
      <c r="B22820" t="s">
        <v>164</v>
      </c>
      <c r="C22820" s="9">
        <v>-187.15</v>
      </c>
      <c r="D22820">
        <v>4711</v>
      </c>
      <c r="E22820" t="s">
        <v>2011</v>
      </c>
      <c r="F22820" t="s">
        <v>219</v>
      </c>
      <c r="G22820" t="s">
        <v>12472</v>
      </c>
      <c r="H22820" t="s">
        <v>12473</v>
      </c>
      <c r="I22820" t="s">
        <v>509</v>
      </c>
      <c r="J22820" t="s">
        <v>39</v>
      </c>
      <c r="K22820" s="15">
        <v>44568</v>
      </c>
    </row>
    <row r="22821" spans="1:11" hidden="1" x14ac:dyDescent="0.2">
      <c r="A22821" t="s">
        <v>12448</v>
      </c>
      <c r="B22821" t="s">
        <v>164</v>
      </c>
      <c r="C22821" s="9">
        <v>-187.15</v>
      </c>
      <c r="D22821">
        <v>4712</v>
      </c>
      <c r="E22821" t="s">
        <v>2011</v>
      </c>
      <c r="F22821" t="s">
        <v>219</v>
      </c>
      <c r="G22821" t="s">
        <v>12482</v>
      </c>
      <c r="H22821" t="s">
        <v>12483</v>
      </c>
      <c r="I22821" t="s">
        <v>509</v>
      </c>
      <c r="J22821" t="s">
        <v>39</v>
      </c>
      <c r="K22821" s="15">
        <v>44568</v>
      </c>
    </row>
    <row r="22822" spans="1:11" hidden="1" x14ac:dyDescent="0.2">
      <c r="A22822" t="s">
        <v>12448</v>
      </c>
      <c r="B22822" t="s">
        <v>164</v>
      </c>
      <c r="C22822" s="9">
        <v>-80.48</v>
      </c>
      <c r="D22822">
        <v>4521</v>
      </c>
      <c r="E22822" t="s">
        <v>211</v>
      </c>
      <c r="F22822" t="s">
        <v>219</v>
      </c>
      <c r="G22822" t="s">
        <v>6238</v>
      </c>
      <c r="H22822" t="s">
        <v>6239</v>
      </c>
      <c r="I22822" t="s">
        <v>544</v>
      </c>
      <c r="J22822" t="s">
        <v>215</v>
      </c>
      <c r="K22822" s="15">
        <v>44532</v>
      </c>
    </row>
    <row r="22823" spans="1:11" hidden="1" x14ac:dyDescent="0.2">
      <c r="A22823" t="s">
        <v>12448</v>
      </c>
      <c r="B22823" t="s">
        <v>164</v>
      </c>
      <c r="C22823" s="9">
        <v>-56.13</v>
      </c>
      <c r="D22823">
        <v>4582</v>
      </c>
      <c r="E22823" t="s">
        <v>221</v>
      </c>
      <c r="F22823" t="s">
        <v>293</v>
      </c>
      <c r="G22823" t="s">
        <v>768</v>
      </c>
      <c r="H22823" t="s">
        <v>12474</v>
      </c>
      <c r="I22823" t="s">
        <v>540</v>
      </c>
      <c r="J22823" t="s">
        <v>215</v>
      </c>
      <c r="K22823" s="15">
        <v>44545</v>
      </c>
    </row>
    <row r="22824" spans="1:11" hidden="1" x14ac:dyDescent="0.2">
      <c r="A22824" t="s">
        <v>12448</v>
      </c>
      <c r="B22824" t="s">
        <v>164</v>
      </c>
      <c r="C22824" s="9">
        <v>-32.46</v>
      </c>
      <c r="D22824">
        <v>4521</v>
      </c>
      <c r="E22824" t="s">
        <v>211</v>
      </c>
      <c r="F22824" t="s">
        <v>219</v>
      </c>
      <c r="G22824" t="s">
        <v>6238</v>
      </c>
      <c r="H22824" t="s">
        <v>6239</v>
      </c>
      <c r="I22824" t="s">
        <v>509</v>
      </c>
      <c r="J22824" t="s">
        <v>215</v>
      </c>
      <c r="K22824" s="15">
        <v>44532</v>
      </c>
    </row>
    <row r="22825" spans="1:11" hidden="1" x14ac:dyDescent="0.2">
      <c r="A22825" t="s">
        <v>12448</v>
      </c>
      <c r="B22825" t="s">
        <v>164</v>
      </c>
      <c r="C22825" s="9">
        <v>-16.5</v>
      </c>
      <c r="D22825">
        <v>4521</v>
      </c>
      <c r="E22825" t="s">
        <v>211</v>
      </c>
      <c r="F22825" t="s">
        <v>219</v>
      </c>
      <c r="G22825" t="s">
        <v>6238</v>
      </c>
      <c r="H22825" t="s">
        <v>6239</v>
      </c>
      <c r="I22825" t="s">
        <v>417</v>
      </c>
      <c r="J22825" t="s">
        <v>215</v>
      </c>
      <c r="K22825" s="15">
        <v>44532</v>
      </c>
    </row>
    <row r="22826" spans="1:11" hidden="1" x14ac:dyDescent="0.2">
      <c r="A22826" t="s">
        <v>12448</v>
      </c>
      <c r="B22826" t="s">
        <v>164</v>
      </c>
      <c r="C22826" s="9">
        <v>-2.2599999999999998</v>
      </c>
      <c r="D22826">
        <v>4521</v>
      </c>
      <c r="E22826" t="s">
        <v>211</v>
      </c>
      <c r="F22826" t="s">
        <v>219</v>
      </c>
      <c r="G22826" t="s">
        <v>6238</v>
      </c>
      <c r="H22826" t="s">
        <v>6239</v>
      </c>
      <c r="I22826" t="s">
        <v>530</v>
      </c>
      <c r="J22826" t="s">
        <v>215</v>
      </c>
      <c r="K22826" s="15">
        <v>44532</v>
      </c>
    </row>
    <row r="22827" spans="1:11" hidden="1" x14ac:dyDescent="0.2">
      <c r="A22827" t="s">
        <v>12448</v>
      </c>
      <c r="B22827" t="s">
        <v>164</v>
      </c>
      <c r="C22827" s="9">
        <v>2.19</v>
      </c>
      <c r="D22827">
        <v>4695</v>
      </c>
      <c r="E22827" t="s">
        <v>211</v>
      </c>
      <c r="F22827" t="s">
        <v>219</v>
      </c>
      <c r="G22827" t="s">
        <v>6255</v>
      </c>
      <c r="H22827" t="s">
        <v>6256</v>
      </c>
      <c r="I22827" t="s">
        <v>530</v>
      </c>
      <c r="J22827" t="s">
        <v>215</v>
      </c>
      <c r="K22827" s="15">
        <v>44568</v>
      </c>
    </row>
    <row r="22828" spans="1:11" hidden="1" x14ac:dyDescent="0.2">
      <c r="A22828" t="s">
        <v>12448</v>
      </c>
      <c r="B22828" t="s">
        <v>164</v>
      </c>
      <c r="C22828" s="9">
        <v>15.93</v>
      </c>
      <c r="D22828">
        <v>4695</v>
      </c>
      <c r="E22828" t="s">
        <v>211</v>
      </c>
      <c r="F22828" t="s">
        <v>219</v>
      </c>
      <c r="G22828" t="s">
        <v>6255</v>
      </c>
      <c r="H22828" t="s">
        <v>6256</v>
      </c>
      <c r="I22828" t="s">
        <v>417</v>
      </c>
      <c r="J22828" t="s">
        <v>215</v>
      </c>
      <c r="K22828" s="15">
        <v>44568</v>
      </c>
    </row>
    <row r="22829" spans="1:11" hidden="1" x14ac:dyDescent="0.2">
      <c r="A22829" t="s">
        <v>12448</v>
      </c>
      <c r="B22829" t="s">
        <v>164</v>
      </c>
      <c r="C22829" s="9">
        <v>31.34</v>
      </c>
      <c r="D22829">
        <v>4695</v>
      </c>
      <c r="E22829" t="s">
        <v>211</v>
      </c>
      <c r="F22829" t="s">
        <v>219</v>
      </c>
      <c r="G22829" t="s">
        <v>6255</v>
      </c>
      <c r="H22829" t="s">
        <v>6256</v>
      </c>
      <c r="I22829" t="s">
        <v>509</v>
      </c>
      <c r="J22829" t="s">
        <v>215</v>
      </c>
      <c r="K22829" s="15">
        <v>44568</v>
      </c>
    </row>
    <row r="22830" spans="1:11" hidden="1" x14ac:dyDescent="0.2">
      <c r="A22830" t="s">
        <v>12448</v>
      </c>
      <c r="B22830" t="s">
        <v>164</v>
      </c>
      <c r="C22830" s="9">
        <v>47.07</v>
      </c>
      <c r="D22830">
        <v>4581</v>
      </c>
      <c r="E22830" t="s">
        <v>221</v>
      </c>
      <c r="F22830" t="s">
        <v>293</v>
      </c>
      <c r="G22830" t="s">
        <v>768</v>
      </c>
      <c r="H22830" t="s">
        <v>12474</v>
      </c>
      <c r="I22830" t="s">
        <v>540</v>
      </c>
      <c r="J22830" t="s">
        <v>215</v>
      </c>
      <c r="K22830" s="15">
        <v>44545</v>
      </c>
    </row>
    <row r="22831" spans="1:11" hidden="1" x14ac:dyDescent="0.2">
      <c r="A22831" t="s">
        <v>12448</v>
      </c>
      <c r="B22831" t="s">
        <v>164</v>
      </c>
      <c r="C22831" s="9">
        <v>53.39</v>
      </c>
      <c r="D22831">
        <v>4581</v>
      </c>
      <c r="E22831" t="s">
        <v>221</v>
      </c>
      <c r="F22831" t="s">
        <v>293</v>
      </c>
      <c r="G22831" t="s">
        <v>768</v>
      </c>
      <c r="H22831" t="s">
        <v>12474</v>
      </c>
      <c r="I22831" t="s">
        <v>540</v>
      </c>
      <c r="J22831" t="s">
        <v>215</v>
      </c>
      <c r="K22831" s="15">
        <v>44545</v>
      </c>
    </row>
    <row r="22832" spans="1:11" hidden="1" x14ac:dyDescent="0.2">
      <c r="A22832" t="s">
        <v>12448</v>
      </c>
      <c r="B22832" t="s">
        <v>164</v>
      </c>
      <c r="C22832" s="9">
        <v>53.81</v>
      </c>
      <c r="D22832">
        <v>4581</v>
      </c>
      <c r="E22832" t="s">
        <v>221</v>
      </c>
      <c r="F22832" t="s">
        <v>293</v>
      </c>
      <c r="G22832" t="s">
        <v>768</v>
      </c>
      <c r="H22832" t="s">
        <v>12474</v>
      </c>
      <c r="I22832" t="s">
        <v>540</v>
      </c>
      <c r="J22832" t="s">
        <v>215</v>
      </c>
      <c r="K22832" s="15">
        <v>44545</v>
      </c>
    </row>
    <row r="22833" spans="1:11" hidden="1" x14ac:dyDescent="0.2">
      <c r="A22833" t="s">
        <v>12448</v>
      </c>
      <c r="B22833" t="s">
        <v>164</v>
      </c>
      <c r="C22833" s="9">
        <v>55.22</v>
      </c>
      <c r="D22833">
        <v>4581</v>
      </c>
      <c r="E22833" t="s">
        <v>221</v>
      </c>
      <c r="F22833" t="s">
        <v>293</v>
      </c>
      <c r="G22833" t="s">
        <v>768</v>
      </c>
      <c r="H22833" t="s">
        <v>12474</v>
      </c>
      <c r="I22833" t="s">
        <v>540</v>
      </c>
      <c r="J22833" t="s">
        <v>215</v>
      </c>
      <c r="K22833" s="15">
        <v>44545</v>
      </c>
    </row>
    <row r="22834" spans="1:11" hidden="1" x14ac:dyDescent="0.2">
      <c r="A22834" t="s">
        <v>12448</v>
      </c>
      <c r="B22834" t="s">
        <v>164</v>
      </c>
      <c r="C22834" s="9">
        <v>56.13</v>
      </c>
      <c r="D22834">
        <v>4581</v>
      </c>
      <c r="E22834" t="s">
        <v>221</v>
      </c>
      <c r="F22834" t="s">
        <v>293</v>
      </c>
      <c r="G22834" t="s">
        <v>768</v>
      </c>
      <c r="H22834" t="s">
        <v>12474</v>
      </c>
      <c r="I22834" t="s">
        <v>540</v>
      </c>
      <c r="J22834" t="s">
        <v>215</v>
      </c>
      <c r="K22834" s="15">
        <v>44545</v>
      </c>
    </row>
    <row r="22835" spans="1:11" hidden="1" x14ac:dyDescent="0.2">
      <c r="A22835" t="s">
        <v>12448</v>
      </c>
      <c r="B22835" t="s">
        <v>164</v>
      </c>
      <c r="C22835" s="9">
        <v>56.13</v>
      </c>
      <c r="D22835">
        <v>4581</v>
      </c>
      <c r="E22835" t="s">
        <v>221</v>
      </c>
      <c r="F22835" t="s">
        <v>293</v>
      </c>
      <c r="G22835" t="s">
        <v>768</v>
      </c>
      <c r="H22835" t="s">
        <v>12474</v>
      </c>
      <c r="I22835" t="s">
        <v>540</v>
      </c>
      <c r="J22835" t="s">
        <v>215</v>
      </c>
      <c r="K22835" s="15">
        <v>44545</v>
      </c>
    </row>
    <row r="22836" spans="1:11" hidden="1" x14ac:dyDescent="0.2">
      <c r="A22836" t="s">
        <v>12448</v>
      </c>
      <c r="B22836" t="s">
        <v>164</v>
      </c>
      <c r="C22836" s="9">
        <v>56.23</v>
      </c>
      <c r="D22836">
        <v>4582</v>
      </c>
      <c r="E22836" t="s">
        <v>221</v>
      </c>
      <c r="F22836" t="s">
        <v>293</v>
      </c>
      <c r="G22836" t="s">
        <v>768</v>
      </c>
      <c r="H22836" t="s">
        <v>12474</v>
      </c>
      <c r="I22836" t="s">
        <v>540</v>
      </c>
      <c r="J22836" t="s">
        <v>215</v>
      </c>
      <c r="K22836" s="15">
        <v>44545</v>
      </c>
    </row>
    <row r="22837" spans="1:11" hidden="1" x14ac:dyDescent="0.2">
      <c r="A22837" t="s">
        <v>12448</v>
      </c>
      <c r="B22837" t="s">
        <v>164</v>
      </c>
      <c r="C22837" s="9">
        <v>56.64</v>
      </c>
      <c r="D22837">
        <v>4645</v>
      </c>
      <c r="E22837" t="s">
        <v>221</v>
      </c>
      <c r="F22837" t="s">
        <v>293</v>
      </c>
      <c r="G22837" t="s">
        <v>768</v>
      </c>
      <c r="H22837" t="s">
        <v>12474</v>
      </c>
      <c r="I22837" t="s">
        <v>540</v>
      </c>
      <c r="J22837" t="s">
        <v>215</v>
      </c>
      <c r="K22837" s="15">
        <v>44557</v>
      </c>
    </row>
    <row r="22838" spans="1:11" hidden="1" x14ac:dyDescent="0.2">
      <c r="A22838" t="s">
        <v>12448</v>
      </c>
      <c r="B22838" t="s">
        <v>164</v>
      </c>
      <c r="C22838" s="9">
        <v>56.84</v>
      </c>
      <c r="D22838">
        <v>4581</v>
      </c>
      <c r="E22838" t="s">
        <v>221</v>
      </c>
      <c r="F22838" t="s">
        <v>293</v>
      </c>
      <c r="G22838" t="s">
        <v>768</v>
      </c>
      <c r="H22838" t="s">
        <v>12474</v>
      </c>
      <c r="I22838" t="s">
        <v>540</v>
      </c>
      <c r="J22838" t="s">
        <v>215</v>
      </c>
      <c r="K22838" s="15">
        <v>44545</v>
      </c>
    </row>
    <row r="22839" spans="1:11" hidden="1" x14ac:dyDescent="0.2">
      <c r="A22839" t="s">
        <v>12448</v>
      </c>
      <c r="B22839" t="s">
        <v>164</v>
      </c>
      <c r="C22839" s="9">
        <v>59.55</v>
      </c>
      <c r="D22839">
        <v>4645</v>
      </c>
      <c r="E22839" t="s">
        <v>221</v>
      </c>
      <c r="F22839" t="s">
        <v>293</v>
      </c>
      <c r="G22839" t="s">
        <v>768</v>
      </c>
      <c r="H22839" t="s">
        <v>12474</v>
      </c>
      <c r="I22839" t="s">
        <v>540</v>
      </c>
      <c r="J22839" t="s">
        <v>215</v>
      </c>
      <c r="K22839" s="15">
        <v>44557</v>
      </c>
    </row>
    <row r="22840" spans="1:11" hidden="1" x14ac:dyDescent="0.2">
      <c r="A22840" t="s">
        <v>12448</v>
      </c>
      <c r="B22840" t="s">
        <v>164</v>
      </c>
      <c r="C22840" s="9">
        <v>63.15</v>
      </c>
      <c r="D22840">
        <v>4581</v>
      </c>
      <c r="E22840" t="s">
        <v>221</v>
      </c>
      <c r="F22840" t="s">
        <v>293</v>
      </c>
      <c r="G22840" t="s">
        <v>768</v>
      </c>
      <c r="H22840" t="s">
        <v>12474</v>
      </c>
      <c r="I22840" t="s">
        <v>540</v>
      </c>
      <c r="J22840" t="s">
        <v>215</v>
      </c>
      <c r="K22840" s="15">
        <v>44545</v>
      </c>
    </row>
    <row r="22841" spans="1:11" hidden="1" x14ac:dyDescent="0.2">
      <c r="A22841" t="s">
        <v>12448</v>
      </c>
      <c r="B22841" t="s">
        <v>164</v>
      </c>
      <c r="C22841" s="9">
        <v>63.16</v>
      </c>
      <c r="D22841">
        <v>4581</v>
      </c>
      <c r="E22841" t="s">
        <v>221</v>
      </c>
      <c r="F22841" t="s">
        <v>293</v>
      </c>
      <c r="G22841" t="s">
        <v>768</v>
      </c>
      <c r="H22841" t="s">
        <v>12474</v>
      </c>
      <c r="I22841" t="s">
        <v>540</v>
      </c>
      <c r="J22841" t="s">
        <v>215</v>
      </c>
      <c r="K22841" s="15">
        <v>44545</v>
      </c>
    </row>
    <row r="22842" spans="1:11" hidden="1" x14ac:dyDescent="0.2">
      <c r="A22842" t="s">
        <v>12448</v>
      </c>
      <c r="B22842" t="s">
        <v>164</v>
      </c>
      <c r="C22842" s="9">
        <v>63.25</v>
      </c>
      <c r="D22842">
        <v>4581</v>
      </c>
      <c r="E22842" t="s">
        <v>221</v>
      </c>
      <c r="F22842" t="s">
        <v>293</v>
      </c>
      <c r="G22842" t="s">
        <v>768</v>
      </c>
      <c r="H22842" t="s">
        <v>12474</v>
      </c>
      <c r="I22842" t="s">
        <v>540</v>
      </c>
      <c r="J22842" t="s">
        <v>215</v>
      </c>
      <c r="K22842" s="15">
        <v>44545</v>
      </c>
    </row>
    <row r="22843" spans="1:11" hidden="1" x14ac:dyDescent="0.2">
      <c r="A22843" t="s">
        <v>12448</v>
      </c>
      <c r="B22843" t="s">
        <v>164</v>
      </c>
      <c r="C22843" s="9">
        <v>63.32</v>
      </c>
      <c r="D22843">
        <v>4581</v>
      </c>
      <c r="E22843" t="s">
        <v>221</v>
      </c>
      <c r="F22843" t="s">
        <v>293</v>
      </c>
      <c r="G22843" t="s">
        <v>768</v>
      </c>
      <c r="H22843" t="s">
        <v>12474</v>
      </c>
      <c r="I22843" t="s">
        <v>540</v>
      </c>
      <c r="J22843" t="s">
        <v>215</v>
      </c>
      <c r="K22843" s="15">
        <v>44545</v>
      </c>
    </row>
    <row r="22844" spans="1:11" hidden="1" x14ac:dyDescent="0.2">
      <c r="A22844" t="s">
        <v>12448</v>
      </c>
      <c r="B22844" t="s">
        <v>164</v>
      </c>
      <c r="C22844" s="9">
        <v>63.76</v>
      </c>
      <c r="D22844">
        <v>4581</v>
      </c>
      <c r="E22844" t="s">
        <v>221</v>
      </c>
      <c r="F22844" t="s">
        <v>293</v>
      </c>
      <c r="G22844" t="s">
        <v>768</v>
      </c>
      <c r="H22844" t="s">
        <v>12474</v>
      </c>
      <c r="I22844" t="s">
        <v>540</v>
      </c>
      <c r="J22844" t="s">
        <v>215</v>
      </c>
      <c r="K22844" s="15">
        <v>44545</v>
      </c>
    </row>
    <row r="22845" spans="1:11" hidden="1" x14ac:dyDescent="0.2">
      <c r="A22845" t="s">
        <v>12448</v>
      </c>
      <c r="B22845" t="s">
        <v>164</v>
      </c>
      <c r="C22845" s="9">
        <v>77.7</v>
      </c>
      <c r="D22845">
        <v>4695</v>
      </c>
      <c r="E22845" t="s">
        <v>211</v>
      </c>
      <c r="F22845" t="s">
        <v>219</v>
      </c>
      <c r="G22845" t="s">
        <v>6255</v>
      </c>
      <c r="H22845" t="s">
        <v>6256</v>
      </c>
      <c r="I22845" t="s">
        <v>544</v>
      </c>
      <c r="J22845" t="s">
        <v>215</v>
      </c>
      <c r="K22845" s="15">
        <v>44568</v>
      </c>
    </row>
    <row r="22846" spans="1:11" hidden="1" x14ac:dyDescent="0.2">
      <c r="A22846" t="s">
        <v>12448</v>
      </c>
      <c r="B22846" t="s">
        <v>164</v>
      </c>
      <c r="C22846" s="9">
        <v>107.68</v>
      </c>
      <c r="D22846">
        <v>4581</v>
      </c>
      <c r="E22846" t="s">
        <v>221</v>
      </c>
      <c r="F22846" t="s">
        <v>293</v>
      </c>
      <c r="G22846" t="s">
        <v>768</v>
      </c>
      <c r="H22846" t="s">
        <v>12470</v>
      </c>
      <c r="I22846" t="s">
        <v>540</v>
      </c>
      <c r="J22846" t="s">
        <v>215</v>
      </c>
      <c r="K22846" s="15">
        <v>44545</v>
      </c>
    </row>
    <row r="22847" spans="1:11" hidden="1" x14ac:dyDescent="0.2">
      <c r="A22847" t="s">
        <v>12448</v>
      </c>
      <c r="B22847" t="s">
        <v>164</v>
      </c>
      <c r="C22847" s="9">
        <v>210.08</v>
      </c>
      <c r="D22847">
        <v>4488</v>
      </c>
      <c r="E22847" t="s">
        <v>2011</v>
      </c>
      <c r="F22847" t="s">
        <v>219</v>
      </c>
      <c r="G22847" t="s">
        <v>12472</v>
      </c>
      <c r="H22847" t="s">
        <v>12473</v>
      </c>
      <c r="I22847" t="s">
        <v>509</v>
      </c>
      <c r="J22847" t="s">
        <v>39</v>
      </c>
      <c r="K22847" s="15">
        <v>44525</v>
      </c>
    </row>
    <row r="22848" spans="1:11" hidden="1" x14ac:dyDescent="0.2">
      <c r="A22848" t="s">
        <v>12448</v>
      </c>
      <c r="B22848" t="s">
        <v>164</v>
      </c>
      <c r="C22848" s="9">
        <v>270</v>
      </c>
      <c r="D22848">
        <v>4578</v>
      </c>
      <c r="E22848" t="s">
        <v>1044</v>
      </c>
      <c r="F22848" t="s">
        <v>1045</v>
      </c>
      <c r="G22848" t="s">
        <v>12482</v>
      </c>
      <c r="H22848" t="s">
        <v>12483</v>
      </c>
      <c r="I22848" t="s">
        <v>509</v>
      </c>
      <c r="J22848" t="s">
        <v>215</v>
      </c>
      <c r="K22848" s="15">
        <v>44544</v>
      </c>
    </row>
    <row r="22849" spans="1:11" hidden="1" x14ac:dyDescent="0.2">
      <c r="A22849" t="s">
        <v>12448</v>
      </c>
      <c r="B22849" t="s">
        <v>730</v>
      </c>
      <c r="C22849" s="9">
        <v>-77.7</v>
      </c>
      <c r="D22849">
        <v>4695</v>
      </c>
      <c r="E22849" t="s">
        <v>211</v>
      </c>
      <c r="F22849" t="s">
        <v>219</v>
      </c>
      <c r="G22849" t="s">
        <v>6255</v>
      </c>
      <c r="H22849" t="s">
        <v>6256</v>
      </c>
      <c r="I22849" t="s">
        <v>544</v>
      </c>
      <c r="J22849" t="s">
        <v>215</v>
      </c>
      <c r="K22849" s="15">
        <v>44568</v>
      </c>
    </row>
    <row r="22850" spans="1:11" hidden="1" x14ac:dyDescent="0.2">
      <c r="A22850" t="s">
        <v>12448</v>
      </c>
      <c r="B22850" t="s">
        <v>730</v>
      </c>
      <c r="C22850" s="9">
        <v>-31.34</v>
      </c>
      <c r="D22850">
        <v>4695</v>
      </c>
      <c r="E22850" t="s">
        <v>211</v>
      </c>
      <c r="F22850" t="s">
        <v>219</v>
      </c>
      <c r="G22850" t="s">
        <v>6255</v>
      </c>
      <c r="H22850" t="s">
        <v>6256</v>
      </c>
      <c r="I22850" t="s">
        <v>509</v>
      </c>
      <c r="J22850" t="s">
        <v>215</v>
      </c>
      <c r="K22850" s="15">
        <v>44568</v>
      </c>
    </row>
    <row r="22851" spans="1:11" hidden="1" x14ac:dyDescent="0.2">
      <c r="A22851" t="s">
        <v>12448</v>
      </c>
      <c r="B22851" t="s">
        <v>730</v>
      </c>
      <c r="C22851" s="9">
        <v>-15.93</v>
      </c>
      <c r="D22851">
        <v>4695</v>
      </c>
      <c r="E22851" t="s">
        <v>211</v>
      </c>
      <c r="F22851" t="s">
        <v>219</v>
      </c>
      <c r="G22851" t="s">
        <v>6255</v>
      </c>
      <c r="H22851" t="s">
        <v>6256</v>
      </c>
      <c r="I22851" t="s">
        <v>417</v>
      </c>
      <c r="J22851" t="s">
        <v>215</v>
      </c>
      <c r="K22851" s="15">
        <v>44568</v>
      </c>
    </row>
    <row r="22852" spans="1:11" hidden="1" x14ac:dyDescent="0.2">
      <c r="A22852" t="s">
        <v>12448</v>
      </c>
      <c r="B22852" t="s">
        <v>730</v>
      </c>
      <c r="C22852" s="9">
        <v>-2.19</v>
      </c>
      <c r="D22852">
        <v>4695</v>
      </c>
      <c r="E22852" t="s">
        <v>211</v>
      </c>
      <c r="F22852" t="s">
        <v>219</v>
      </c>
      <c r="G22852" t="s">
        <v>6255</v>
      </c>
      <c r="H22852" t="s">
        <v>6256</v>
      </c>
      <c r="I22852" t="s">
        <v>530</v>
      </c>
      <c r="J22852" t="s">
        <v>215</v>
      </c>
      <c r="K22852" s="15">
        <v>44568</v>
      </c>
    </row>
    <row r="22853" spans="1:11" hidden="1" x14ac:dyDescent="0.2">
      <c r="A22853" t="s">
        <v>12448</v>
      </c>
      <c r="B22853" t="s">
        <v>730</v>
      </c>
      <c r="C22853" s="9">
        <v>187.15</v>
      </c>
      <c r="D22853">
        <v>4711</v>
      </c>
      <c r="E22853" t="s">
        <v>2011</v>
      </c>
      <c r="F22853" t="s">
        <v>219</v>
      </c>
      <c r="G22853" t="s">
        <v>12472</v>
      </c>
      <c r="H22853" t="s">
        <v>12473</v>
      </c>
      <c r="I22853" t="s">
        <v>509</v>
      </c>
      <c r="J22853" t="s">
        <v>39</v>
      </c>
      <c r="K22853" s="15">
        <v>44568</v>
      </c>
    </row>
    <row r="22854" spans="1:11" hidden="1" x14ac:dyDescent="0.2">
      <c r="A22854" t="s">
        <v>12448</v>
      </c>
      <c r="B22854" t="s">
        <v>730</v>
      </c>
      <c r="C22854" s="9">
        <v>187.15</v>
      </c>
      <c r="D22854">
        <v>4712</v>
      </c>
      <c r="E22854" t="s">
        <v>2011</v>
      </c>
      <c r="F22854" t="s">
        <v>219</v>
      </c>
      <c r="G22854" t="s">
        <v>12482</v>
      </c>
      <c r="H22854" t="s">
        <v>12483</v>
      </c>
      <c r="I22854" t="s">
        <v>509</v>
      </c>
      <c r="J22854" t="s">
        <v>39</v>
      </c>
      <c r="K22854" s="15">
        <v>44568</v>
      </c>
    </row>
    <row r="22855" spans="1:11" hidden="1" x14ac:dyDescent="0.2">
      <c r="A22855" t="s">
        <v>12484</v>
      </c>
      <c r="B22855" t="s">
        <v>210</v>
      </c>
      <c r="C22855" s="9">
        <v>-34266</v>
      </c>
      <c r="D22855">
        <v>3582</v>
      </c>
      <c r="E22855" t="s">
        <v>440</v>
      </c>
      <c r="F22855" t="s">
        <v>216</v>
      </c>
      <c r="G22855" t="s">
        <v>12485</v>
      </c>
      <c r="H22855" t="s">
        <v>12486</v>
      </c>
      <c r="I22855" t="s">
        <v>560</v>
      </c>
      <c r="J22855" t="s">
        <v>215</v>
      </c>
      <c r="K22855" s="15">
        <v>44293</v>
      </c>
    </row>
    <row r="22856" spans="1:11" hidden="1" x14ac:dyDescent="0.2">
      <c r="A22856" t="s">
        <v>12484</v>
      </c>
      <c r="B22856" t="s">
        <v>210</v>
      </c>
      <c r="C22856" s="9">
        <v>-10468.799999999999</v>
      </c>
      <c r="D22856">
        <v>3582</v>
      </c>
      <c r="E22856" t="s">
        <v>440</v>
      </c>
      <c r="F22856" t="s">
        <v>216</v>
      </c>
      <c r="G22856" t="s">
        <v>12487</v>
      </c>
      <c r="H22856" t="s">
        <v>12488</v>
      </c>
      <c r="I22856" t="s">
        <v>560</v>
      </c>
      <c r="J22856" t="s">
        <v>215</v>
      </c>
      <c r="K22856" s="15">
        <v>44293</v>
      </c>
    </row>
    <row r="22857" spans="1:11" hidden="1" x14ac:dyDescent="0.2">
      <c r="A22857" t="s">
        <v>12484</v>
      </c>
      <c r="B22857" t="s">
        <v>210</v>
      </c>
      <c r="C22857" s="9">
        <v>-569.07000000000005</v>
      </c>
      <c r="D22857">
        <v>3539</v>
      </c>
      <c r="E22857" t="s">
        <v>440</v>
      </c>
      <c r="F22857" t="s">
        <v>216</v>
      </c>
      <c r="G22857" t="s">
        <v>6308</v>
      </c>
      <c r="H22857" t="s">
        <v>6309</v>
      </c>
      <c r="I22857" t="s">
        <v>509</v>
      </c>
      <c r="J22857" t="s">
        <v>215</v>
      </c>
      <c r="K22857" s="15">
        <v>44292</v>
      </c>
    </row>
    <row r="22858" spans="1:11" hidden="1" x14ac:dyDescent="0.2">
      <c r="A22858" t="s">
        <v>12484</v>
      </c>
      <c r="B22858" t="s">
        <v>210</v>
      </c>
      <c r="C22858" s="9">
        <v>-29.45</v>
      </c>
      <c r="D22858">
        <v>3539</v>
      </c>
      <c r="E22858" t="s">
        <v>440</v>
      </c>
      <c r="F22858" t="s">
        <v>216</v>
      </c>
      <c r="G22858" t="s">
        <v>6308</v>
      </c>
      <c r="H22858" t="s">
        <v>6309</v>
      </c>
      <c r="I22858" t="s">
        <v>509</v>
      </c>
      <c r="J22858" t="s">
        <v>215</v>
      </c>
      <c r="K22858" s="15">
        <v>44292</v>
      </c>
    </row>
    <row r="22859" spans="1:11" hidden="1" x14ac:dyDescent="0.2">
      <c r="A22859" t="s">
        <v>12484</v>
      </c>
      <c r="B22859" t="s">
        <v>210</v>
      </c>
      <c r="C22859" s="9">
        <v>-15.41</v>
      </c>
      <c r="D22859">
        <v>3539</v>
      </c>
      <c r="E22859" t="s">
        <v>440</v>
      </c>
      <c r="F22859" t="s">
        <v>216</v>
      </c>
      <c r="G22859" t="s">
        <v>6308</v>
      </c>
      <c r="H22859" t="s">
        <v>6309</v>
      </c>
      <c r="I22859" t="s">
        <v>509</v>
      </c>
      <c r="J22859" t="s">
        <v>215</v>
      </c>
      <c r="K22859" s="15">
        <v>44292</v>
      </c>
    </row>
    <row r="22860" spans="1:11" hidden="1" x14ac:dyDescent="0.2">
      <c r="A22860" t="s">
        <v>12484</v>
      </c>
      <c r="B22860" t="s">
        <v>210</v>
      </c>
      <c r="C22860" s="9">
        <v>14.26</v>
      </c>
      <c r="D22860">
        <v>3705</v>
      </c>
      <c r="E22860" t="s">
        <v>211</v>
      </c>
      <c r="F22860" t="s">
        <v>219</v>
      </c>
      <c r="G22860" t="s">
        <v>6337</v>
      </c>
      <c r="H22860" t="s">
        <v>6338</v>
      </c>
      <c r="I22860" t="s">
        <v>509</v>
      </c>
      <c r="J22860" t="s">
        <v>215</v>
      </c>
      <c r="K22860" s="15">
        <v>44321</v>
      </c>
    </row>
    <row r="22861" spans="1:11" hidden="1" x14ac:dyDescent="0.2">
      <c r="A22861" t="s">
        <v>12484</v>
      </c>
      <c r="B22861" t="s">
        <v>210</v>
      </c>
      <c r="C22861" s="9">
        <v>14.39</v>
      </c>
      <c r="D22861">
        <v>3689</v>
      </c>
      <c r="E22861" t="s">
        <v>221</v>
      </c>
      <c r="F22861" t="s">
        <v>35</v>
      </c>
      <c r="G22861" t="s">
        <v>6213</v>
      </c>
      <c r="H22861" t="s">
        <v>12489</v>
      </c>
      <c r="I22861" t="s">
        <v>509</v>
      </c>
      <c r="J22861" t="s">
        <v>6492</v>
      </c>
      <c r="K22861" s="15">
        <v>44316</v>
      </c>
    </row>
    <row r="22862" spans="1:11" hidden="1" x14ac:dyDescent="0.2">
      <c r="A22862" t="s">
        <v>12484</v>
      </c>
      <c r="B22862" t="s">
        <v>210</v>
      </c>
      <c r="C22862" s="9">
        <v>904.78</v>
      </c>
      <c r="D22862">
        <v>3684</v>
      </c>
      <c r="E22862" t="s">
        <v>1044</v>
      </c>
      <c r="F22862" t="s">
        <v>1045</v>
      </c>
      <c r="G22862" t="s">
        <v>12490</v>
      </c>
      <c r="H22862" t="s">
        <v>12491</v>
      </c>
      <c r="I22862" t="s">
        <v>509</v>
      </c>
      <c r="J22862" t="s">
        <v>215</v>
      </c>
      <c r="K22862" s="15">
        <v>44316</v>
      </c>
    </row>
    <row r="22863" spans="1:11" hidden="1" x14ac:dyDescent="0.2">
      <c r="A22863" t="s">
        <v>12484</v>
      </c>
      <c r="B22863" t="s">
        <v>210</v>
      </c>
      <c r="C22863" s="9">
        <v>1709.3</v>
      </c>
      <c r="D22863">
        <v>3625</v>
      </c>
      <c r="E22863" t="s">
        <v>1044</v>
      </c>
      <c r="F22863" t="s">
        <v>1045</v>
      </c>
      <c r="G22863" t="s">
        <v>12492</v>
      </c>
      <c r="H22863" t="s">
        <v>12493</v>
      </c>
      <c r="I22863" t="s">
        <v>560</v>
      </c>
      <c r="J22863" t="s">
        <v>215</v>
      </c>
      <c r="K22863" s="15">
        <v>44299</v>
      </c>
    </row>
    <row r="22864" spans="1:11" hidden="1" x14ac:dyDescent="0.2">
      <c r="A22864" t="s">
        <v>12484</v>
      </c>
      <c r="B22864" t="s">
        <v>210</v>
      </c>
      <c r="C22864" s="9">
        <v>1842</v>
      </c>
      <c r="D22864">
        <v>3655</v>
      </c>
      <c r="E22864" t="s">
        <v>1044</v>
      </c>
      <c r="F22864" t="s">
        <v>1045</v>
      </c>
      <c r="G22864" t="s">
        <v>12494</v>
      </c>
      <c r="H22864" t="s">
        <v>12495</v>
      </c>
      <c r="I22864" t="s">
        <v>509</v>
      </c>
      <c r="J22864" t="s">
        <v>215</v>
      </c>
      <c r="K22864" s="15">
        <v>44309</v>
      </c>
    </row>
    <row r="22865" spans="1:11" hidden="1" x14ac:dyDescent="0.2">
      <c r="A22865" t="s">
        <v>12484</v>
      </c>
      <c r="B22865" t="s">
        <v>210</v>
      </c>
      <c r="C22865" s="9">
        <v>2350</v>
      </c>
      <c r="D22865">
        <v>3684</v>
      </c>
      <c r="E22865" t="s">
        <v>1044</v>
      </c>
      <c r="F22865" t="s">
        <v>1045</v>
      </c>
      <c r="G22865" t="s">
        <v>12496</v>
      </c>
      <c r="H22865" t="s">
        <v>12497</v>
      </c>
      <c r="I22865" t="s">
        <v>509</v>
      </c>
      <c r="J22865" t="s">
        <v>215</v>
      </c>
      <c r="K22865" s="15">
        <v>44316</v>
      </c>
    </row>
    <row r="22866" spans="1:11" hidden="1" x14ac:dyDescent="0.2">
      <c r="A22866" t="s">
        <v>12484</v>
      </c>
      <c r="B22866" t="s">
        <v>210</v>
      </c>
      <c r="C22866" s="9">
        <v>3000</v>
      </c>
      <c r="D22866">
        <v>3684</v>
      </c>
      <c r="E22866" t="s">
        <v>1044</v>
      </c>
      <c r="F22866" t="s">
        <v>1045</v>
      </c>
      <c r="G22866" t="s">
        <v>12498</v>
      </c>
      <c r="H22866" t="s">
        <v>12499</v>
      </c>
      <c r="I22866" t="s">
        <v>509</v>
      </c>
      <c r="J22866" t="s">
        <v>215</v>
      </c>
      <c r="K22866" s="15">
        <v>44316</v>
      </c>
    </row>
    <row r="22867" spans="1:11" hidden="1" x14ac:dyDescent="0.2">
      <c r="A22867" t="s">
        <v>12484</v>
      </c>
      <c r="B22867" t="s">
        <v>210</v>
      </c>
      <c r="C22867" s="9">
        <v>8724.75</v>
      </c>
      <c r="D22867">
        <v>3718</v>
      </c>
      <c r="E22867" t="s">
        <v>211</v>
      </c>
      <c r="F22867" t="s">
        <v>527</v>
      </c>
      <c r="G22867" t="s">
        <v>5984</v>
      </c>
      <c r="H22867" t="s">
        <v>12500</v>
      </c>
      <c r="I22867" t="s">
        <v>560</v>
      </c>
      <c r="J22867" t="s">
        <v>215</v>
      </c>
      <c r="K22867" s="15">
        <v>44322</v>
      </c>
    </row>
    <row r="22868" spans="1:11" hidden="1" x14ac:dyDescent="0.2">
      <c r="A22868" t="s">
        <v>12484</v>
      </c>
      <c r="B22868" t="s">
        <v>210</v>
      </c>
      <c r="C22868" s="9">
        <v>10468.799999999999</v>
      </c>
      <c r="D22868">
        <v>3625</v>
      </c>
      <c r="E22868" t="s">
        <v>1044</v>
      </c>
      <c r="F22868" t="s">
        <v>1045</v>
      </c>
      <c r="G22868" t="s">
        <v>12487</v>
      </c>
      <c r="H22868" t="s">
        <v>12488</v>
      </c>
      <c r="I22868" t="s">
        <v>560</v>
      </c>
      <c r="J22868" t="s">
        <v>215</v>
      </c>
      <c r="K22868" s="15">
        <v>44299</v>
      </c>
    </row>
    <row r="22869" spans="1:11" hidden="1" x14ac:dyDescent="0.2">
      <c r="A22869" t="s">
        <v>12484</v>
      </c>
      <c r="B22869" t="s">
        <v>210</v>
      </c>
      <c r="C22869" s="9">
        <v>21605</v>
      </c>
      <c r="D22869">
        <v>3718</v>
      </c>
      <c r="E22869" t="s">
        <v>211</v>
      </c>
      <c r="F22869" t="s">
        <v>527</v>
      </c>
      <c r="G22869" t="s">
        <v>5984</v>
      </c>
      <c r="H22869" t="s">
        <v>12501</v>
      </c>
      <c r="I22869" t="s">
        <v>560</v>
      </c>
      <c r="J22869" t="s">
        <v>215</v>
      </c>
      <c r="K22869" s="15">
        <v>44322</v>
      </c>
    </row>
    <row r="22870" spans="1:11" hidden="1" x14ac:dyDescent="0.2">
      <c r="A22870" t="s">
        <v>12484</v>
      </c>
      <c r="B22870" t="s">
        <v>210</v>
      </c>
      <c r="C22870" s="9">
        <v>28555</v>
      </c>
      <c r="D22870">
        <v>3625</v>
      </c>
      <c r="E22870" t="s">
        <v>1044</v>
      </c>
      <c r="F22870" t="s">
        <v>1045</v>
      </c>
      <c r="G22870" t="s">
        <v>12485</v>
      </c>
      <c r="H22870" t="s">
        <v>12486</v>
      </c>
      <c r="I22870" t="s">
        <v>560</v>
      </c>
      <c r="J22870" t="s">
        <v>215</v>
      </c>
      <c r="K22870" s="15">
        <v>44299</v>
      </c>
    </row>
    <row r="22871" spans="1:11" hidden="1" x14ac:dyDescent="0.2">
      <c r="A22871" t="s">
        <v>12484</v>
      </c>
      <c r="B22871" t="s">
        <v>220</v>
      </c>
      <c r="C22871" s="9">
        <v>-21605</v>
      </c>
      <c r="D22871">
        <v>3718</v>
      </c>
      <c r="E22871" t="s">
        <v>211</v>
      </c>
      <c r="F22871" t="s">
        <v>527</v>
      </c>
      <c r="G22871" t="s">
        <v>5984</v>
      </c>
      <c r="H22871" t="s">
        <v>12501</v>
      </c>
      <c r="I22871" t="s">
        <v>560</v>
      </c>
      <c r="J22871" t="s">
        <v>215</v>
      </c>
      <c r="K22871" s="15">
        <v>44322</v>
      </c>
    </row>
    <row r="22872" spans="1:11" hidden="1" x14ac:dyDescent="0.2">
      <c r="A22872" t="s">
        <v>12484</v>
      </c>
      <c r="B22872" t="s">
        <v>220</v>
      </c>
      <c r="C22872" s="9">
        <v>-8724.75</v>
      </c>
      <c r="D22872">
        <v>3718</v>
      </c>
      <c r="E22872" t="s">
        <v>211</v>
      </c>
      <c r="F22872" t="s">
        <v>527</v>
      </c>
      <c r="G22872" t="s">
        <v>5984</v>
      </c>
      <c r="H22872" t="s">
        <v>12500</v>
      </c>
      <c r="I22872" t="s">
        <v>560</v>
      </c>
      <c r="J22872" t="s">
        <v>215</v>
      </c>
      <c r="K22872" s="15">
        <v>44322</v>
      </c>
    </row>
    <row r="22873" spans="1:11" hidden="1" x14ac:dyDescent="0.2">
      <c r="A22873" t="s">
        <v>12484</v>
      </c>
      <c r="B22873" t="s">
        <v>220</v>
      </c>
      <c r="C22873" s="9">
        <v>-8724.75</v>
      </c>
      <c r="D22873">
        <v>3813</v>
      </c>
      <c r="E22873" t="s">
        <v>211</v>
      </c>
      <c r="F22873" t="s">
        <v>527</v>
      </c>
      <c r="G22873" t="s">
        <v>5994</v>
      </c>
      <c r="H22873" t="s">
        <v>12502</v>
      </c>
      <c r="I22873" t="s">
        <v>560</v>
      </c>
      <c r="J22873" t="s">
        <v>215</v>
      </c>
      <c r="K22873" s="15">
        <v>44350</v>
      </c>
    </row>
    <row r="22874" spans="1:11" hidden="1" x14ac:dyDescent="0.2">
      <c r="A22874" t="s">
        <v>12484</v>
      </c>
      <c r="B22874" t="s">
        <v>220</v>
      </c>
      <c r="C22874" s="9">
        <v>-14.26</v>
      </c>
      <c r="D22874">
        <v>3705</v>
      </c>
      <c r="E22874" t="s">
        <v>211</v>
      </c>
      <c r="F22874" t="s">
        <v>219</v>
      </c>
      <c r="G22874" t="s">
        <v>6337</v>
      </c>
      <c r="H22874" t="s">
        <v>6338</v>
      </c>
      <c r="I22874" t="s">
        <v>509</v>
      </c>
      <c r="J22874" t="s">
        <v>215</v>
      </c>
      <c r="K22874" s="15">
        <v>44321</v>
      </c>
    </row>
    <row r="22875" spans="1:11" hidden="1" x14ac:dyDescent="0.2">
      <c r="A22875" t="s">
        <v>12484</v>
      </c>
      <c r="B22875" t="s">
        <v>220</v>
      </c>
      <c r="C22875" s="9">
        <v>14.39</v>
      </c>
      <c r="D22875">
        <v>3774</v>
      </c>
      <c r="E22875" t="s">
        <v>221</v>
      </c>
      <c r="F22875" t="s">
        <v>35</v>
      </c>
      <c r="G22875" t="s">
        <v>6213</v>
      </c>
      <c r="H22875" t="s">
        <v>12503</v>
      </c>
      <c r="I22875" t="s">
        <v>509</v>
      </c>
      <c r="J22875" t="s">
        <v>6492</v>
      </c>
      <c r="K22875" s="15">
        <v>44344</v>
      </c>
    </row>
    <row r="22876" spans="1:11" hidden="1" x14ac:dyDescent="0.2">
      <c r="A22876" t="s">
        <v>12484</v>
      </c>
      <c r="B22876" t="s">
        <v>220</v>
      </c>
      <c r="C22876" s="9">
        <v>20.7</v>
      </c>
      <c r="D22876">
        <v>3784</v>
      </c>
      <c r="E22876" t="s">
        <v>211</v>
      </c>
      <c r="F22876" t="s">
        <v>219</v>
      </c>
      <c r="G22876" t="s">
        <v>6176</v>
      </c>
      <c r="H22876" t="s">
        <v>6177</v>
      </c>
      <c r="I22876" t="s">
        <v>509</v>
      </c>
      <c r="J22876" t="s">
        <v>215</v>
      </c>
      <c r="K22876" s="15">
        <v>44349</v>
      </c>
    </row>
    <row r="22877" spans="1:11" hidden="1" x14ac:dyDescent="0.2">
      <c r="A22877" t="s">
        <v>12484</v>
      </c>
      <c r="B22877" t="s">
        <v>220</v>
      </c>
      <c r="C22877" s="9">
        <v>904.78</v>
      </c>
      <c r="D22877">
        <v>3752</v>
      </c>
      <c r="E22877" t="s">
        <v>1044</v>
      </c>
      <c r="F22877" t="s">
        <v>1045</v>
      </c>
      <c r="G22877" t="s">
        <v>12504</v>
      </c>
      <c r="H22877" t="s">
        <v>12505</v>
      </c>
      <c r="I22877" t="s">
        <v>509</v>
      </c>
      <c r="J22877" t="s">
        <v>215</v>
      </c>
      <c r="K22877" s="15">
        <v>44330</v>
      </c>
    </row>
    <row r="22878" spans="1:11" hidden="1" x14ac:dyDescent="0.2">
      <c r="A22878" t="s">
        <v>12484</v>
      </c>
      <c r="B22878" t="s">
        <v>220</v>
      </c>
      <c r="C22878" s="9">
        <v>1424.42</v>
      </c>
      <c r="D22878">
        <v>3733</v>
      </c>
      <c r="E22878" t="s">
        <v>1044</v>
      </c>
      <c r="F22878" t="s">
        <v>1045</v>
      </c>
      <c r="G22878" t="s">
        <v>12506</v>
      </c>
      <c r="H22878" t="s">
        <v>12507</v>
      </c>
      <c r="I22878" t="s">
        <v>560</v>
      </c>
      <c r="J22878" t="s">
        <v>215</v>
      </c>
      <c r="K22878" s="15">
        <v>44323</v>
      </c>
    </row>
    <row r="22879" spans="1:11" hidden="1" x14ac:dyDescent="0.2">
      <c r="A22879" t="s">
        <v>12484</v>
      </c>
      <c r="B22879" t="s">
        <v>220</v>
      </c>
      <c r="C22879" s="9">
        <v>1842</v>
      </c>
      <c r="D22879">
        <v>3752</v>
      </c>
      <c r="E22879" t="s">
        <v>1044</v>
      </c>
      <c r="F22879" t="s">
        <v>1045</v>
      </c>
      <c r="G22879" t="s">
        <v>12508</v>
      </c>
      <c r="H22879" t="s">
        <v>12509</v>
      </c>
      <c r="I22879" t="s">
        <v>509</v>
      </c>
      <c r="J22879" t="s">
        <v>215</v>
      </c>
      <c r="K22879" s="15">
        <v>44330</v>
      </c>
    </row>
    <row r="22880" spans="1:11" hidden="1" x14ac:dyDescent="0.2">
      <c r="A22880" t="s">
        <v>12484</v>
      </c>
      <c r="B22880" t="s">
        <v>220</v>
      </c>
      <c r="C22880" s="9">
        <v>2350</v>
      </c>
      <c r="D22880">
        <v>3752</v>
      </c>
      <c r="E22880" t="s">
        <v>1044</v>
      </c>
      <c r="F22880" t="s">
        <v>1045</v>
      </c>
      <c r="G22880" t="s">
        <v>12510</v>
      </c>
      <c r="H22880" t="s">
        <v>12511</v>
      </c>
      <c r="I22880" t="s">
        <v>509</v>
      </c>
      <c r="J22880" t="s">
        <v>215</v>
      </c>
      <c r="K22880" s="15">
        <v>44330</v>
      </c>
    </row>
    <row r="22881" spans="1:11" hidden="1" x14ac:dyDescent="0.2">
      <c r="A22881" t="s">
        <v>12484</v>
      </c>
      <c r="B22881" t="s">
        <v>220</v>
      </c>
      <c r="C22881" s="9">
        <v>3000</v>
      </c>
      <c r="D22881">
        <v>3752</v>
      </c>
      <c r="E22881" t="s">
        <v>1044</v>
      </c>
      <c r="F22881" t="s">
        <v>1045</v>
      </c>
      <c r="G22881" t="s">
        <v>12512</v>
      </c>
      <c r="H22881" t="s">
        <v>12513</v>
      </c>
      <c r="I22881" t="s">
        <v>509</v>
      </c>
      <c r="J22881" t="s">
        <v>215</v>
      </c>
      <c r="K22881" s="15">
        <v>44330</v>
      </c>
    </row>
    <row r="22882" spans="1:11" hidden="1" x14ac:dyDescent="0.2">
      <c r="A22882" t="s">
        <v>12484</v>
      </c>
      <c r="B22882" t="s">
        <v>220</v>
      </c>
      <c r="C22882" s="9">
        <v>3600</v>
      </c>
      <c r="D22882">
        <v>3752</v>
      </c>
      <c r="E22882" t="s">
        <v>1044</v>
      </c>
      <c r="F22882" t="s">
        <v>1045</v>
      </c>
      <c r="G22882" t="s">
        <v>12514</v>
      </c>
      <c r="H22882" t="s">
        <v>12515</v>
      </c>
      <c r="I22882" t="s">
        <v>560</v>
      </c>
      <c r="J22882" t="s">
        <v>215</v>
      </c>
      <c r="K22882" s="15">
        <v>44330</v>
      </c>
    </row>
    <row r="22883" spans="1:11" hidden="1" x14ac:dyDescent="0.2">
      <c r="A22883" t="s">
        <v>12484</v>
      </c>
      <c r="B22883" t="s">
        <v>220</v>
      </c>
      <c r="C22883" s="9">
        <v>8724.75</v>
      </c>
      <c r="D22883">
        <v>3733</v>
      </c>
      <c r="E22883" t="s">
        <v>1044</v>
      </c>
      <c r="F22883" t="s">
        <v>1045</v>
      </c>
      <c r="G22883" t="s">
        <v>12516</v>
      </c>
      <c r="H22883" t="s">
        <v>12517</v>
      </c>
      <c r="I22883" t="s">
        <v>560</v>
      </c>
      <c r="J22883" t="s">
        <v>215</v>
      </c>
      <c r="K22883" s="15">
        <v>44323</v>
      </c>
    </row>
    <row r="22884" spans="1:11" hidden="1" x14ac:dyDescent="0.2">
      <c r="A22884" t="s">
        <v>12484</v>
      </c>
      <c r="B22884" t="s">
        <v>220</v>
      </c>
      <c r="C22884" s="9">
        <v>8724.75</v>
      </c>
      <c r="D22884">
        <v>3797</v>
      </c>
      <c r="E22884" t="s">
        <v>211</v>
      </c>
      <c r="F22884" t="s">
        <v>219</v>
      </c>
      <c r="G22884" t="s">
        <v>5993</v>
      </c>
      <c r="H22884" t="s">
        <v>12500</v>
      </c>
      <c r="I22884" t="s">
        <v>560</v>
      </c>
      <c r="J22884" t="s">
        <v>215</v>
      </c>
      <c r="K22884" s="15">
        <v>44350</v>
      </c>
    </row>
    <row r="22885" spans="1:11" hidden="1" x14ac:dyDescent="0.2">
      <c r="A22885" t="s">
        <v>12484</v>
      </c>
      <c r="B22885" t="s">
        <v>33</v>
      </c>
      <c r="C22885" s="9">
        <v>-26755</v>
      </c>
      <c r="D22885">
        <v>3984</v>
      </c>
      <c r="E22885" t="s">
        <v>221</v>
      </c>
      <c r="F22885" t="s">
        <v>527</v>
      </c>
      <c r="G22885" t="s">
        <v>12518</v>
      </c>
      <c r="H22885" t="s">
        <v>9944</v>
      </c>
      <c r="I22885" t="s">
        <v>509</v>
      </c>
      <c r="J22885" t="s">
        <v>215</v>
      </c>
      <c r="K22885" s="15">
        <v>44382</v>
      </c>
    </row>
    <row r="22886" spans="1:11" hidden="1" x14ac:dyDescent="0.2">
      <c r="A22886" t="s">
        <v>12484</v>
      </c>
      <c r="B22886" t="s">
        <v>33</v>
      </c>
      <c r="C22886" s="9">
        <v>-8724.75</v>
      </c>
      <c r="D22886">
        <v>3797</v>
      </c>
      <c r="E22886" t="s">
        <v>211</v>
      </c>
      <c r="F22886" t="s">
        <v>219</v>
      </c>
      <c r="G22886" t="s">
        <v>5993</v>
      </c>
      <c r="H22886" t="s">
        <v>12500</v>
      </c>
      <c r="I22886" t="s">
        <v>560</v>
      </c>
      <c r="J22886" t="s">
        <v>215</v>
      </c>
      <c r="K22886" s="15">
        <v>44350</v>
      </c>
    </row>
    <row r="22887" spans="1:11" hidden="1" x14ac:dyDescent="0.2">
      <c r="A22887" t="s">
        <v>12484</v>
      </c>
      <c r="B22887" t="s">
        <v>33</v>
      </c>
      <c r="C22887" s="9">
        <v>-20.7</v>
      </c>
      <c r="D22887">
        <v>3784</v>
      </c>
      <c r="E22887" t="s">
        <v>211</v>
      </c>
      <c r="F22887" t="s">
        <v>219</v>
      </c>
      <c r="G22887" t="s">
        <v>6176</v>
      </c>
      <c r="H22887" t="s">
        <v>6177</v>
      </c>
      <c r="I22887" t="s">
        <v>509</v>
      </c>
      <c r="J22887" t="s">
        <v>215</v>
      </c>
      <c r="K22887" s="15">
        <v>44349</v>
      </c>
    </row>
    <row r="22888" spans="1:11" hidden="1" x14ac:dyDescent="0.2">
      <c r="A22888" t="s">
        <v>12484</v>
      </c>
      <c r="B22888" t="s">
        <v>33</v>
      </c>
      <c r="C22888" s="9">
        <v>14.39</v>
      </c>
      <c r="D22888">
        <v>3858</v>
      </c>
      <c r="E22888" t="s">
        <v>221</v>
      </c>
      <c r="F22888" t="s">
        <v>35</v>
      </c>
      <c r="G22888" t="s">
        <v>6213</v>
      </c>
      <c r="H22888" t="s">
        <v>6491</v>
      </c>
      <c r="I22888" t="s">
        <v>509</v>
      </c>
      <c r="J22888" t="s">
        <v>6492</v>
      </c>
      <c r="K22888" s="15">
        <v>44375</v>
      </c>
    </row>
    <row r="22889" spans="1:11" hidden="1" x14ac:dyDescent="0.2">
      <c r="A22889" t="s">
        <v>12484</v>
      </c>
      <c r="B22889" t="s">
        <v>33</v>
      </c>
      <c r="C22889" s="9">
        <v>22.3</v>
      </c>
      <c r="D22889">
        <v>3974</v>
      </c>
      <c r="E22889" t="s">
        <v>211</v>
      </c>
      <c r="F22889" t="s">
        <v>219</v>
      </c>
      <c r="G22889" t="s">
        <v>6482</v>
      </c>
      <c r="H22889" t="s">
        <v>6483</v>
      </c>
      <c r="I22889" t="s">
        <v>509</v>
      </c>
      <c r="J22889" t="s">
        <v>215</v>
      </c>
      <c r="K22889" s="15">
        <v>44379</v>
      </c>
    </row>
    <row r="22890" spans="1:11" hidden="1" x14ac:dyDescent="0.2">
      <c r="A22890" t="s">
        <v>12484</v>
      </c>
      <c r="B22890" t="s">
        <v>33</v>
      </c>
      <c r="C22890" s="9">
        <v>568.55999999999995</v>
      </c>
      <c r="D22890">
        <v>3838</v>
      </c>
      <c r="E22890" t="s">
        <v>1044</v>
      </c>
      <c r="F22890" t="s">
        <v>1045</v>
      </c>
      <c r="G22890" t="s">
        <v>12519</v>
      </c>
      <c r="H22890" t="s">
        <v>12520</v>
      </c>
      <c r="I22890" t="s">
        <v>509</v>
      </c>
      <c r="J22890" t="s">
        <v>215</v>
      </c>
      <c r="K22890" s="15">
        <v>44355</v>
      </c>
    </row>
    <row r="22891" spans="1:11" hidden="1" x14ac:dyDescent="0.2">
      <c r="A22891" t="s">
        <v>12484</v>
      </c>
      <c r="B22891" t="s">
        <v>33</v>
      </c>
      <c r="C22891" s="9">
        <v>750</v>
      </c>
      <c r="D22891">
        <v>3983</v>
      </c>
      <c r="E22891" t="s">
        <v>211</v>
      </c>
      <c r="F22891" t="s">
        <v>527</v>
      </c>
      <c r="G22891" t="s">
        <v>6007</v>
      </c>
      <c r="H22891" t="s">
        <v>12521</v>
      </c>
      <c r="I22891" t="s">
        <v>560</v>
      </c>
      <c r="J22891" t="s">
        <v>215</v>
      </c>
      <c r="K22891" s="15">
        <v>44382</v>
      </c>
    </row>
    <row r="22892" spans="1:11" hidden="1" x14ac:dyDescent="0.2">
      <c r="A22892" t="s">
        <v>12484</v>
      </c>
      <c r="B22892" t="s">
        <v>33</v>
      </c>
      <c r="C22892" s="9">
        <v>904.78</v>
      </c>
      <c r="D22892">
        <v>3779</v>
      </c>
      <c r="E22892" t="s">
        <v>1044</v>
      </c>
      <c r="F22892" t="s">
        <v>1045</v>
      </c>
      <c r="G22892" t="s">
        <v>12522</v>
      </c>
      <c r="H22892" t="s">
        <v>12523</v>
      </c>
      <c r="I22892" t="s">
        <v>509</v>
      </c>
      <c r="J22892" t="s">
        <v>215</v>
      </c>
      <c r="K22892" s="15">
        <v>44348</v>
      </c>
    </row>
    <row r="22893" spans="1:11" hidden="1" x14ac:dyDescent="0.2">
      <c r="A22893" t="s">
        <v>12484</v>
      </c>
      <c r="B22893" t="s">
        <v>33</v>
      </c>
      <c r="C22893" s="9">
        <v>1424.42</v>
      </c>
      <c r="D22893">
        <v>3983</v>
      </c>
      <c r="E22893" t="s">
        <v>211</v>
      </c>
      <c r="F22893" t="s">
        <v>527</v>
      </c>
      <c r="G22893" t="s">
        <v>6007</v>
      </c>
      <c r="H22893" t="s">
        <v>12524</v>
      </c>
      <c r="I22893" t="s">
        <v>560</v>
      </c>
      <c r="J22893" t="s">
        <v>215</v>
      </c>
      <c r="K22893" s="15">
        <v>44382</v>
      </c>
    </row>
    <row r="22894" spans="1:11" hidden="1" x14ac:dyDescent="0.2">
      <c r="A22894" t="s">
        <v>12484</v>
      </c>
      <c r="B22894" t="s">
        <v>33</v>
      </c>
      <c r="C22894" s="9">
        <v>1424.42</v>
      </c>
      <c r="D22894">
        <v>3845</v>
      </c>
      <c r="E22894" t="s">
        <v>1044</v>
      </c>
      <c r="F22894" t="s">
        <v>1045</v>
      </c>
      <c r="G22894" t="s">
        <v>12525</v>
      </c>
      <c r="H22894" t="s">
        <v>12526</v>
      </c>
      <c r="I22894" t="s">
        <v>560</v>
      </c>
      <c r="J22894" t="s">
        <v>215</v>
      </c>
      <c r="K22894" s="15">
        <v>44362</v>
      </c>
    </row>
    <row r="22895" spans="1:11" hidden="1" x14ac:dyDescent="0.2">
      <c r="A22895" t="s">
        <v>12484</v>
      </c>
      <c r="B22895" t="s">
        <v>33</v>
      </c>
      <c r="C22895" s="9">
        <v>1800</v>
      </c>
      <c r="D22895">
        <v>3983</v>
      </c>
      <c r="E22895" t="s">
        <v>211</v>
      </c>
      <c r="F22895" t="s">
        <v>527</v>
      </c>
      <c r="G22895" t="s">
        <v>6007</v>
      </c>
      <c r="H22895" t="s">
        <v>12527</v>
      </c>
      <c r="I22895" t="s">
        <v>560</v>
      </c>
      <c r="J22895" t="s">
        <v>215</v>
      </c>
      <c r="K22895" s="15">
        <v>44382</v>
      </c>
    </row>
    <row r="22896" spans="1:11" hidden="1" x14ac:dyDescent="0.2">
      <c r="A22896" t="s">
        <v>12484</v>
      </c>
      <c r="B22896" t="s">
        <v>33</v>
      </c>
      <c r="C22896" s="9">
        <v>1842</v>
      </c>
      <c r="D22896">
        <v>3843</v>
      </c>
      <c r="E22896" t="s">
        <v>1044</v>
      </c>
      <c r="F22896" t="s">
        <v>1045</v>
      </c>
      <c r="G22896" t="s">
        <v>12528</v>
      </c>
      <c r="H22896" t="s">
        <v>12529</v>
      </c>
      <c r="I22896" t="s">
        <v>509</v>
      </c>
      <c r="J22896" t="s">
        <v>215</v>
      </c>
      <c r="K22896" s="15">
        <v>44358</v>
      </c>
    </row>
    <row r="22897" spans="1:11" hidden="1" x14ac:dyDescent="0.2">
      <c r="A22897" t="s">
        <v>12484</v>
      </c>
      <c r="B22897" t="s">
        <v>33</v>
      </c>
      <c r="C22897" s="9">
        <v>2350</v>
      </c>
      <c r="D22897">
        <v>3853</v>
      </c>
      <c r="E22897" t="s">
        <v>1044</v>
      </c>
      <c r="F22897" t="s">
        <v>1045</v>
      </c>
      <c r="G22897" t="s">
        <v>12530</v>
      </c>
      <c r="H22897" t="s">
        <v>12531</v>
      </c>
      <c r="I22897" t="s">
        <v>509</v>
      </c>
      <c r="J22897" t="s">
        <v>215</v>
      </c>
      <c r="K22897" s="15">
        <v>44372</v>
      </c>
    </row>
    <row r="22898" spans="1:11" hidden="1" x14ac:dyDescent="0.2">
      <c r="A22898" t="s">
        <v>12484</v>
      </c>
      <c r="B22898" t="s">
        <v>33</v>
      </c>
      <c r="C22898" s="9">
        <v>2350</v>
      </c>
      <c r="D22898">
        <v>3779</v>
      </c>
      <c r="E22898" t="s">
        <v>1044</v>
      </c>
      <c r="F22898" t="s">
        <v>1045</v>
      </c>
      <c r="G22898" t="s">
        <v>12532</v>
      </c>
      <c r="H22898" t="s">
        <v>12533</v>
      </c>
      <c r="I22898" t="s">
        <v>509</v>
      </c>
      <c r="J22898" t="s">
        <v>215</v>
      </c>
      <c r="K22898" s="15">
        <v>44348</v>
      </c>
    </row>
    <row r="22899" spans="1:11" hidden="1" x14ac:dyDescent="0.2">
      <c r="A22899" t="s">
        <v>12484</v>
      </c>
      <c r="B22899" t="s">
        <v>33</v>
      </c>
      <c r="C22899" s="9">
        <v>3000</v>
      </c>
      <c r="D22899">
        <v>3779</v>
      </c>
      <c r="E22899" t="s">
        <v>1044</v>
      </c>
      <c r="F22899" t="s">
        <v>1045</v>
      </c>
      <c r="G22899" t="s">
        <v>12534</v>
      </c>
      <c r="H22899" t="s">
        <v>12535</v>
      </c>
      <c r="I22899" t="s">
        <v>509</v>
      </c>
      <c r="J22899" t="s">
        <v>215</v>
      </c>
      <c r="K22899" s="15">
        <v>44348</v>
      </c>
    </row>
    <row r="22900" spans="1:11" hidden="1" x14ac:dyDescent="0.2">
      <c r="A22900" t="s">
        <v>12484</v>
      </c>
      <c r="B22900" t="s">
        <v>33</v>
      </c>
      <c r="C22900" s="9">
        <v>3000</v>
      </c>
      <c r="D22900">
        <v>3853</v>
      </c>
      <c r="E22900" t="s">
        <v>1044</v>
      </c>
      <c r="F22900" t="s">
        <v>1045</v>
      </c>
      <c r="G22900" t="s">
        <v>12536</v>
      </c>
      <c r="H22900" t="s">
        <v>12537</v>
      </c>
      <c r="I22900" t="s">
        <v>509</v>
      </c>
      <c r="J22900" t="s">
        <v>215</v>
      </c>
      <c r="K22900" s="15">
        <v>44372</v>
      </c>
    </row>
    <row r="22901" spans="1:11" hidden="1" x14ac:dyDescent="0.2">
      <c r="A22901" t="s">
        <v>12484</v>
      </c>
      <c r="B22901" t="s">
        <v>33</v>
      </c>
      <c r="C22901" s="9">
        <v>4890</v>
      </c>
      <c r="D22901">
        <v>3983</v>
      </c>
      <c r="E22901" t="s">
        <v>211</v>
      </c>
      <c r="F22901" t="s">
        <v>527</v>
      </c>
      <c r="G22901" t="s">
        <v>6007</v>
      </c>
      <c r="H22901" t="s">
        <v>12538</v>
      </c>
      <c r="I22901" t="s">
        <v>560</v>
      </c>
      <c r="J22901" t="s">
        <v>215</v>
      </c>
      <c r="K22901" s="15">
        <v>44382</v>
      </c>
    </row>
    <row r="22902" spans="1:11" hidden="1" x14ac:dyDescent="0.2">
      <c r="A22902" t="s">
        <v>12484</v>
      </c>
      <c r="B22902" t="s">
        <v>33</v>
      </c>
      <c r="C22902" s="9">
        <v>4999</v>
      </c>
      <c r="D22902">
        <v>3849</v>
      </c>
      <c r="E22902" t="s">
        <v>1044</v>
      </c>
      <c r="F22902" t="s">
        <v>1045</v>
      </c>
      <c r="G22902" t="s">
        <v>12539</v>
      </c>
      <c r="H22902" t="s">
        <v>12540</v>
      </c>
      <c r="I22902" t="s">
        <v>560</v>
      </c>
      <c r="J22902" t="s">
        <v>215</v>
      </c>
      <c r="K22902" s="15">
        <v>44369</v>
      </c>
    </row>
    <row r="22903" spans="1:11" hidden="1" x14ac:dyDescent="0.2">
      <c r="A22903" t="s">
        <v>12484</v>
      </c>
      <c r="B22903" t="s">
        <v>33</v>
      </c>
      <c r="C22903" s="9">
        <v>8724.75</v>
      </c>
      <c r="D22903">
        <v>3813</v>
      </c>
      <c r="E22903" t="s">
        <v>211</v>
      </c>
      <c r="F22903" t="s">
        <v>527</v>
      </c>
      <c r="G22903" t="s">
        <v>5994</v>
      </c>
      <c r="H22903" t="s">
        <v>12502</v>
      </c>
      <c r="I22903" t="s">
        <v>560</v>
      </c>
      <c r="J22903" t="s">
        <v>215</v>
      </c>
      <c r="K22903" s="15">
        <v>44350</v>
      </c>
    </row>
    <row r="22904" spans="1:11" hidden="1" x14ac:dyDescent="0.2">
      <c r="A22904" t="s">
        <v>12484</v>
      </c>
      <c r="B22904" t="s">
        <v>33</v>
      </c>
      <c r="C22904" s="9">
        <v>9698</v>
      </c>
      <c r="D22904">
        <v>3983</v>
      </c>
      <c r="E22904" t="s">
        <v>211</v>
      </c>
      <c r="F22904" t="s">
        <v>527</v>
      </c>
      <c r="G22904" t="s">
        <v>6007</v>
      </c>
      <c r="H22904" t="s">
        <v>12541</v>
      </c>
      <c r="I22904" t="s">
        <v>560</v>
      </c>
      <c r="J22904" t="s">
        <v>215</v>
      </c>
      <c r="K22904" s="15">
        <v>44382</v>
      </c>
    </row>
    <row r="22905" spans="1:11" hidden="1" x14ac:dyDescent="0.2">
      <c r="A22905" t="s">
        <v>12484</v>
      </c>
      <c r="B22905" t="s">
        <v>33</v>
      </c>
      <c r="C22905" s="9">
        <v>26755</v>
      </c>
      <c r="D22905">
        <v>3984</v>
      </c>
      <c r="E22905" t="s">
        <v>221</v>
      </c>
      <c r="F22905" t="s">
        <v>527</v>
      </c>
      <c r="G22905" t="s">
        <v>12518</v>
      </c>
      <c r="H22905" t="s">
        <v>9944</v>
      </c>
      <c r="I22905" t="s">
        <v>560</v>
      </c>
      <c r="J22905" t="s">
        <v>215</v>
      </c>
      <c r="K22905" s="15">
        <v>44382</v>
      </c>
    </row>
    <row r="22906" spans="1:11" hidden="1" x14ac:dyDescent="0.2">
      <c r="A22906" t="s">
        <v>12484</v>
      </c>
      <c r="B22906" t="s">
        <v>33</v>
      </c>
      <c r="C22906" s="9">
        <v>26755</v>
      </c>
      <c r="D22906">
        <v>3845</v>
      </c>
      <c r="E22906" t="s">
        <v>1044</v>
      </c>
      <c r="F22906" t="s">
        <v>1045</v>
      </c>
      <c r="G22906" t="s">
        <v>12518</v>
      </c>
      <c r="H22906" t="s">
        <v>9944</v>
      </c>
      <c r="I22906" t="s">
        <v>509</v>
      </c>
      <c r="J22906" t="s">
        <v>215</v>
      </c>
      <c r="K22906" s="15">
        <v>44362</v>
      </c>
    </row>
    <row r="22907" spans="1:11" hidden="1" x14ac:dyDescent="0.2">
      <c r="A22907" t="s">
        <v>12484</v>
      </c>
      <c r="B22907" t="s">
        <v>154</v>
      </c>
      <c r="C22907" s="9">
        <v>-9698</v>
      </c>
      <c r="D22907">
        <v>3983</v>
      </c>
      <c r="E22907" t="s">
        <v>211</v>
      </c>
      <c r="F22907" t="s">
        <v>527</v>
      </c>
      <c r="G22907" t="s">
        <v>6007</v>
      </c>
      <c r="H22907" t="s">
        <v>12541</v>
      </c>
      <c r="I22907" t="s">
        <v>560</v>
      </c>
      <c r="J22907" t="s">
        <v>215</v>
      </c>
      <c r="K22907" s="15">
        <v>44382</v>
      </c>
    </row>
    <row r="22908" spans="1:11" hidden="1" x14ac:dyDescent="0.2">
      <c r="A22908" t="s">
        <v>12484</v>
      </c>
      <c r="B22908" t="s">
        <v>154</v>
      </c>
      <c r="C22908" s="9">
        <v>-4890</v>
      </c>
      <c r="D22908">
        <v>3983</v>
      </c>
      <c r="E22908" t="s">
        <v>211</v>
      </c>
      <c r="F22908" t="s">
        <v>527</v>
      </c>
      <c r="G22908" t="s">
        <v>6007</v>
      </c>
      <c r="H22908" t="s">
        <v>12538</v>
      </c>
      <c r="I22908" t="s">
        <v>560</v>
      </c>
      <c r="J22908" t="s">
        <v>215</v>
      </c>
      <c r="K22908" s="15">
        <v>44382</v>
      </c>
    </row>
    <row r="22909" spans="1:11" hidden="1" x14ac:dyDescent="0.2">
      <c r="A22909" t="s">
        <v>12484</v>
      </c>
      <c r="B22909" t="s">
        <v>154</v>
      </c>
      <c r="C22909" s="9">
        <v>-1800</v>
      </c>
      <c r="D22909">
        <v>3983</v>
      </c>
      <c r="E22909" t="s">
        <v>211</v>
      </c>
      <c r="F22909" t="s">
        <v>527</v>
      </c>
      <c r="G22909" t="s">
        <v>6007</v>
      </c>
      <c r="H22909" t="s">
        <v>12527</v>
      </c>
      <c r="I22909" t="s">
        <v>560</v>
      </c>
      <c r="J22909" t="s">
        <v>215</v>
      </c>
      <c r="K22909" s="15">
        <v>44382</v>
      </c>
    </row>
    <row r="22910" spans="1:11" hidden="1" x14ac:dyDescent="0.2">
      <c r="A22910" t="s">
        <v>12484</v>
      </c>
      <c r="B22910" t="s">
        <v>154</v>
      </c>
      <c r="C22910" s="9">
        <v>-1424.42</v>
      </c>
      <c r="D22910">
        <v>3983</v>
      </c>
      <c r="E22910" t="s">
        <v>211</v>
      </c>
      <c r="F22910" t="s">
        <v>527</v>
      </c>
      <c r="G22910" t="s">
        <v>6007</v>
      </c>
      <c r="H22910" t="s">
        <v>12524</v>
      </c>
      <c r="I22910" t="s">
        <v>560</v>
      </c>
      <c r="J22910" t="s">
        <v>215</v>
      </c>
      <c r="K22910" s="15">
        <v>44382</v>
      </c>
    </row>
    <row r="22911" spans="1:11" hidden="1" x14ac:dyDescent="0.2">
      <c r="A22911" t="s">
        <v>12484</v>
      </c>
      <c r="B22911" t="s">
        <v>154</v>
      </c>
      <c r="C22911" s="9">
        <v>-750</v>
      </c>
      <c r="D22911">
        <v>3983</v>
      </c>
      <c r="E22911" t="s">
        <v>211</v>
      </c>
      <c r="F22911" t="s">
        <v>527</v>
      </c>
      <c r="G22911" t="s">
        <v>6007</v>
      </c>
      <c r="H22911" t="s">
        <v>12521</v>
      </c>
      <c r="I22911" t="s">
        <v>560</v>
      </c>
      <c r="J22911" t="s">
        <v>215</v>
      </c>
      <c r="K22911" s="15">
        <v>44382</v>
      </c>
    </row>
    <row r="22912" spans="1:11" hidden="1" x14ac:dyDescent="0.2">
      <c r="A22912" t="s">
        <v>12484</v>
      </c>
      <c r="B22912" t="s">
        <v>154</v>
      </c>
      <c r="C22912" s="9">
        <v>-22.3</v>
      </c>
      <c r="D22912">
        <v>3974</v>
      </c>
      <c r="E22912" t="s">
        <v>211</v>
      </c>
      <c r="F22912" t="s">
        <v>219</v>
      </c>
      <c r="G22912" t="s">
        <v>6482</v>
      </c>
      <c r="H22912" t="s">
        <v>6483</v>
      </c>
      <c r="I22912" t="s">
        <v>509</v>
      </c>
      <c r="J22912" t="s">
        <v>215</v>
      </c>
      <c r="K22912" s="15">
        <v>44379</v>
      </c>
    </row>
    <row r="22913" spans="1:11" hidden="1" x14ac:dyDescent="0.2">
      <c r="A22913" t="s">
        <v>12484</v>
      </c>
      <c r="B22913" t="s">
        <v>154</v>
      </c>
      <c r="C22913" s="9">
        <v>14.39</v>
      </c>
      <c r="D22913">
        <v>4071</v>
      </c>
      <c r="E22913" t="s">
        <v>221</v>
      </c>
      <c r="F22913" t="s">
        <v>35</v>
      </c>
      <c r="G22913" t="s">
        <v>6213</v>
      </c>
      <c r="H22913" t="s">
        <v>12542</v>
      </c>
      <c r="I22913" t="s">
        <v>509</v>
      </c>
      <c r="J22913" t="s">
        <v>6492</v>
      </c>
      <c r="K22913" s="15">
        <v>44407</v>
      </c>
    </row>
    <row r="22914" spans="1:11" hidden="1" x14ac:dyDescent="0.2">
      <c r="A22914" t="s">
        <v>12484</v>
      </c>
      <c r="B22914" t="s">
        <v>154</v>
      </c>
      <c r="C22914" s="9">
        <v>18.97</v>
      </c>
      <c r="D22914">
        <v>4098</v>
      </c>
      <c r="E22914" t="s">
        <v>211</v>
      </c>
      <c r="F22914" t="s">
        <v>219</v>
      </c>
      <c r="G22914" t="s">
        <v>6191</v>
      </c>
      <c r="H22914" t="s">
        <v>6192</v>
      </c>
      <c r="I22914" t="s">
        <v>509</v>
      </c>
      <c r="J22914" t="s">
        <v>215</v>
      </c>
      <c r="K22914" s="15">
        <v>44411</v>
      </c>
    </row>
    <row r="22915" spans="1:11" hidden="1" x14ac:dyDescent="0.2">
      <c r="A22915" t="s">
        <v>12484</v>
      </c>
      <c r="B22915" t="s">
        <v>154</v>
      </c>
      <c r="C22915" s="9">
        <v>302.7</v>
      </c>
      <c r="D22915">
        <v>4071</v>
      </c>
      <c r="E22915" t="s">
        <v>221</v>
      </c>
      <c r="F22915" t="s">
        <v>35</v>
      </c>
      <c r="G22915" t="s">
        <v>6709</v>
      </c>
      <c r="H22915" t="s">
        <v>12542</v>
      </c>
      <c r="I22915" t="s">
        <v>509</v>
      </c>
      <c r="J22915" t="s">
        <v>6492</v>
      </c>
      <c r="K22915" s="15">
        <v>44407</v>
      </c>
    </row>
    <row r="22916" spans="1:11" hidden="1" x14ac:dyDescent="0.2">
      <c r="A22916" t="s">
        <v>12484</v>
      </c>
      <c r="B22916" t="s">
        <v>154</v>
      </c>
      <c r="C22916" s="9">
        <v>399.01</v>
      </c>
      <c r="D22916">
        <v>4098</v>
      </c>
      <c r="E22916" t="s">
        <v>211</v>
      </c>
      <c r="F22916" t="s">
        <v>219</v>
      </c>
      <c r="G22916" t="s">
        <v>6191</v>
      </c>
      <c r="H22916" t="s">
        <v>6192</v>
      </c>
      <c r="I22916" t="s">
        <v>509</v>
      </c>
      <c r="J22916" t="s">
        <v>215</v>
      </c>
      <c r="K22916" s="15">
        <v>44411</v>
      </c>
    </row>
    <row r="22917" spans="1:11" hidden="1" x14ac:dyDescent="0.2">
      <c r="A22917" t="s">
        <v>12484</v>
      </c>
      <c r="B22917" t="s">
        <v>154</v>
      </c>
      <c r="C22917" s="9">
        <v>750</v>
      </c>
      <c r="D22917">
        <v>4054</v>
      </c>
      <c r="E22917" t="s">
        <v>1044</v>
      </c>
      <c r="F22917" t="s">
        <v>1045</v>
      </c>
      <c r="G22917" t="s">
        <v>12543</v>
      </c>
      <c r="H22917" t="s">
        <v>12544</v>
      </c>
      <c r="I22917" t="s">
        <v>560</v>
      </c>
      <c r="J22917" t="s">
        <v>215</v>
      </c>
      <c r="K22917" s="15">
        <v>44400</v>
      </c>
    </row>
    <row r="22918" spans="1:11" hidden="1" x14ac:dyDescent="0.2">
      <c r="A22918" t="s">
        <v>12484</v>
      </c>
      <c r="B22918" t="s">
        <v>154</v>
      </c>
      <c r="C22918" s="9">
        <v>904.78</v>
      </c>
      <c r="D22918">
        <v>4092</v>
      </c>
      <c r="E22918" t="s">
        <v>211</v>
      </c>
      <c r="F22918" t="s">
        <v>219</v>
      </c>
      <c r="G22918" t="s">
        <v>12545</v>
      </c>
      <c r="H22918" t="s">
        <v>12546</v>
      </c>
      <c r="I22918" t="s">
        <v>509</v>
      </c>
      <c r="J22918" t="s">
        <v>215</v>
      </c>
      <c r="K22918" s="15">
        <v>44411</v>
      </c>
    </row>
    <row r="22919" spans="1:11" hidden="1" x14ac:dyDescent="0.2">
      <c r="A22919" t="s">
        <v>12484</v>
      </c>
      <c r="B22919" t="s">
        <v>154</v>
      </c>
      <c r="C22919" s="9">
        <v>904.78</v>
      </c>
      <c r="D22919">
        <v>4031</v>
      </c>
      <c r="E22919" t="s">
        <v>1044</v>
      </c>
      <c r="F22919" t="s">
        <v>1045</v>
      </c>
      <c r="G22919" t="s">
        <v>12547</v>
      </c>
      <c r="H22919" t="s">
        <v>12548</v>
      </c>
      <c r="I22919" t="s">
        <v>509</v>
      </c>
      <c r="J22919" t="s">
        <v>215</v>
      </c>
      <c r="K22919" s="15">
        <v>44386</v>
      </c>
    </row>
    <row r="22920" spans="1:11" hidden="1" x14ac:dyDescent="0.2">
      <c r="A22920" t="s">
        <v>12484</v>
      </c>
      <c r="B22920" t="s">
        <v>154</v>
      </c>
      <c r="C22920" s="9">
        <v>1424.42</v>
      </c>
      <c r="D22920">
        <v>4031</v>
      </c>
      <c r="E22920" t="s">
        <v>1044</v>
      </c>
      <c r="F22920" t="s">
        <v>1045</v>
      </c>
      <c r="G22920" t="s">
        <v>12549</v>
      </c>
      <c r="H22920" t="s">
        <v>12550</v>
      </c>
      <c r="I22920" t="s">
        <v>560</v>
      </c>
      <c r="J22920" t="s">
        <v>215</v>
      </c>
      <c r="K22920" s="15">
        <v>44386</v>
      </c>
    </row>
    <row r="22921" spans="1:11" hidden="1" x14ac:dyDescent="0.2">
      <c r="A22921" t="s">
        <v>12484</v>
      </c>
      <c r="B22921" t="s">
        <v>154</v>
      </c>
      <c r="C22921" s="9">
        <v>1500</v>
      </c>
      <c r="D22921">
        <v>4033</v>
      </c>
      <c r="E22921" t="s">
        <v>1044</v>
      </c>
      <c r="F22921" t="s">
        <v>1045</v>
      </c>
      <c r="G22921" t="s">
        <v>12551</v>
      </c>
      <c r="H22921" t="s">
        <v>12552</v>
      </c>
      <c r="I22921" t="s">
        <v>509</v>
      </c>
      <c r="J22921" t="s">
        <v>215</v>
      </c>
      <c r="K22921" s="15">
        <v>44390</v>
      </c>
    </row>
    <row r="22922" spans="1:11" hidden="1" x14ac:dyDescent="0.2">
      <c r="A22922" t="s">
        <v>12484</v>
      </c>
      <c r="B22922" t="s">
        <v>154</v>
      </c>
      <c r="C22922" s="9">
        <v>1842</v>
      </c>
      <c r="D22922">
        <v>4033</v>
      </c>
      <c r="E22922" t="s">
        <v>1044</v>
      </c>
      <c r="F22922" t="s">
        <v>1045</v>
      </c>
      <c r="G22922" t="s">
        <v>12553</v>
      </c>
      <c r="H22922" t="s">
        <v>12554</v>
      </c>
      <c r="I22922" t="s">
        <v>560</v>
      </c>
      <c r="J22922" t="s">
        <v>215</v>
      </c>
      <c r="K22922" s="15">
        <v>44390</v>
      </c>
    </row>
    <row r="22923" spans="1:11" hidden="1" x14ac:dyDescent="0.2">
      <c r="A22923" t="s">
        <v>12484</v>
      </c>
      <c r="B22923" t="s">
        <v>154</v>
      </c>
      <c r="C22923" s="9">
        <v>2000</v>
      </c>
      <c r="D22923">
        <v>4105</v>
      </c>
      <c r="E22923" t="s">
        <v>211</v>
      </c>
      <c r="F22923" t="s">
        <v>527</v>
      </c>
      <c r="G22923" t="s">
        <v>6014</v>
      </c>
      <c r="H22923" t="s">
        <v>12555</v>
      </c>
      <c r="I22923" t="s">
        <v>560</v>
      </c>
      <c r="J22923" t="s">
        <v>215</v>
      </c>
      <c r="K22923" s="15">
        <v>44412</v>
      </c>
    </row>
    <row r="22924" spans="1:11" hidden="1" x14ac:dyDescent="0.2">
      <c r="A22924" t="s">
        <v>12484</v>
      </c>
      <c r="B22924" t="s">
        <v>154</v>
      </c>
      <c r="C22924" s="9">
        <v>2656</v>
      </c>
      <c r="D22924">
        <v>4010</v>
      </c>
      <c r="E22924" t="s">
        <v>1044</v>
      </c>
      <c r="F22924" t="s">
        <v>1045</v>
      </c>
      <c r="G22924" t="s">
        <v>12556</v>
      </c>
      <c r="H22924" t="s">
        <v>12557</v>
      </c>
      <c r="I22924" t="s">
        <v>560</v>
      </c>
      <c r="J22924" t="s">
        <v>215</v>
      </c>
      <c r="K22924" s="15">
        <v>44383</v>
      </c>
    </row>
    <row r="22925" spans="1:11" hidden="1" x14ac:dyDescent="0.2">
      <c r="A22925" t="s">
        <v>12484</v>
      </c>
      <c r="B22925" t="s">
        <v>154</v>
      </c>
      <c r="C22925" s="9">
        <v>3000</v>
      </c>
      <c r="D22925">
        <v>4092</v>
      </c>
      <c r="E22925" t="s">
        <v>211</v>
      </c>
      <c r="F22925" t="s">
        <v>219</v>
      </c>
      <c r="G22925" t="s">
        <v>12558</v>
      </c>
      <c r="H22925" t="s">
        <v>12559</v>
      </c>
      <c r="I22925" t="s">
        <v>509</v>
      </c>
      <c r="J22925" t="s">
        <v>215</v>
      </c>
      <c r="K22925" s="15">
        <v>44411</v>
      </c>
    </row>
    <row r="22926" spans="1:11" hidden="1" x14ac:dyDescent="0.2">
      <c r="A22926" t="s">
        <v>12484</v>
      </c>
      <c r="B22926" t="s">
        <v>154</v>
      </c>
      <c r="C22926" s="9">
        <v>3840</v>
      </c>
      <c r="D22926">
        <v>4010</v>
      </c>
      <c r="E22926" t="s">
        <v>1044</v>
      </c>
      <c r="F22926" t="s">
        <v>1045</v>
      </c>
      <c r="G22926" t="s">
        <v>12560</v>
      </c>
      <c r="H22926" t="s">
        <v>12561</v>
      </c>
      <c r="I22926" t="s">
        <v>560</v>
      </c>
      <c r="J22926" t="s">
        <v>215</v>
      </c>
      <c r="K22926" s="15">
        <v>44383</v>
      </c>
    </row>
    <row r="22927" spans="1:11" hidden="1" x14ac:dyDescent="0.2">
      <c r="A22927" t="s">
        <v>12484</v>
      </c>
      <c r="B22927" t="s">
        <v>154</v>
      </c>
      <c r="C22927" s="9">
        <v>5526</v>
      </c>
      <c r="D22927">
        <v>4092</v>
      </c>
      <c r="E22927" t="s">
        <v>211</v>
      </c>
      <c r="F22927" t="s">
        <v>219</v>
      </c>
      <c r="G22927" t="s">
        <v>12562</v>
      </c>
      <c r="H22927" t="s">
        <v>12563</v>
      </c>
      <c r="I22927" t="s">
        <v>509</v>
      </c>
      <c r="J22927" t="s">
        <v>215</v>
      </c>
      <c r="K22927" s="15">
        <v>44411</v>
      </c>
    </row>
    <row r="22928" spans="1:11" hidden="1" x14ac:dyDescent="0.2">
      <c r="A22928" t="s">
        <v>12484</v>
      </c>
      <c r="B22928" t="s">
        <v>154</v>
      </c>
      <c r="C22928" s="9">
        <v>9697.5</v>
      </c>
      <c r="D22928">
        <v>4031</v>
      </c>
      <c r="E22928" t="s">
        <v>1044</v>
      </c>
      <c r="F22928" t="s">
        <v>1045</v>
      </c>
      <c r="G22928" t="s">
        <v>12564</v>
      </c>
      <c r="H22928" t="s">
        <v>12565</v>
      </c>
      <c r="I22928" t="s">
        <v>509</v>
      </c>
      <c r="J22928" t="s">
        <v>215</v>
      </c>
      <c r="K22928" s="15">
        <v>44386</v>
      </c>
    </row>
    <row r="22929" spans="1:11" hidden="1" x14ac:dyDescent="0.2">
      <c r="A22929" t="s">
        <v>12484</v>
      </c>
      <c r="B22929" t="s">
        <v>154</v>
      </c>
      <c r="C22929" s="9">
        <v>9698</v>
      </c>
      <c r="D22929">
        <v>4105</v>
      </c>
      <c r="E22929" t="s">
        <v>211</v>
      </c>
      <c r="F22929" t="s">
        <v>527</v>
      </c>
      <c r="G22929" t="s">
        <v>6014</v>
      </c>
      <c r="H22929" t="s">
        <v>12541</v>
      </c>
      <c r="I22929" t="s">
        <v>560</v>
      </c>
      <c r="J22929" t="s">
        <v>215</v>
      </c>
      <c r="K22929" s="15">
        <v>44412</v>
      </c>
    </row>
    <row r="22930" spans="1:11" hidden="1" x14ac:dyDescent="0.2">
      <c r="A22930" t="s">
        <v>12484</v>
      </c>
      <c r="B22930" t="s">
        <v>224</v>
      </c>
      <c r="C22930" s="9">
        <v>-9698</v>
      </c>
      <c r="D22930">
        <v>4105</v>
      </c>
      <c r="E22930" t="s">
        <v>211</v>
      </c>
      <c r="F22930" t="s">
        <v>527</v>
      </c>
      <c r="G22930" t="s">
        <v>6014</v>
      </c>
      <c r="H22930" t="s">
        <v>12541</v>
      </c>
      <c r="I22930" t="s">
        <v>560</v>
      </c>
      <c r="J22930" t="s">
        <v>215</v>
      </c>
      <c r="K22930" s="15">
        <v>44412</v>
      </c>
    </row>
    <row r="22931" spans="1:11" hidden="1" x14ac:dyDescent="0.2">
      <c r="A22931" t="s">
        <v>12484</v>
      </c>
      <c r="B22931" t="s">
        <v>224</v>
      </c>
      <c r="C22931" s="9">
        <v>-9697.5</v>
      </c>
      <c r="D22931">
        <v>4203</v>
      </c>
      <c r="E22931" t="s">
        <v>221</v>
      </c>
      <c r="F22931" t="s">
        <v>527</v>
      </c>
      <c r="G22931" t="s">
        <v>12564</v>
      </c>
      <c r="H22931" t="s">
        <v>12565</v>
      </c>
      <c r="I22931" t="s">
        <v>509</v>
      </c>
      <c r="J22931" t="s">
        <v>215</v>
      </c>
      <c r="K22931" s="15">
        <v>44445</v>
      </c>
    </row>
    <row r="22932" spans="1:11" hidden="1" x14ac:dyDescent="0.2">
      <c r="A22932" t="s">
        <v>12484</v>
      </c>
      <c r="B22932" t="s">
        <v>224</v>
      </c>
      <c r="C22932" s="9">
        <v>-5526</v>
      </c>
      <c r="D22932">
        <v>4092</v>
      </c>
      <c r="E22932" t="s">
        <v>211</v>
      </c>
      <c r="F22932" t="s">
        <v>219</v>
      </c>
      <c r="G22932" t="s">
        <v>12562</v>
      </c>
      <c r="H22932" t="s">
        <v>12563</v>
      </c>
      <c r="I22932" t="s">
        <v>509</v>
      </c>
      <c r="J22932" t="s">
        <v>215</v>
      </c>
      <c r="K22932" s="15">
        <v>44411</v>
      </c>
    </row>
    <row r="22933" spans="1:11" hidden="1" x14ac:dyDescent="0.2">
      <c r="A22933" t="s">
        <v>12484</v>
      </c>
      <c r="B22933" t="s">
        <v>224</v>
      </c>
      <c r="C22933" s="9">
        <v>-3000</v>
      </c>
      <c r="D22933">
        <v>4092</v>
      </c>
      <c r="E22933" t="s">
        <v>211</v>
      </c>
      <c r="F22933" t="s">
        <v>219</v>
      </c>
      <c r="G22933" t="s">
        <v>12558</v>
      </c>
      <c r="H22933" t="s">
        <v>12559</v>
      </c>
      <c r="I22933" t="s">
        <v>509</v>
      </c>
      <c r="J22933" t="s">
        <v>215</v>
      </c>
      <c r="K22933" s="15">
        <v>44411</v>
      </c>
    </row>
    <row r="22934" spans="1:11" hidden="1" x14ac:dyDescent="0.2">
      <c r="A22934" t="s">
        <v>12484</v>
      </c>
      <c r="B22934" t="s">
        <v>224</v>
      </c>
      <c r="C22934" s="9">
        <v>-2000</v>
      </c>
      <c r="D22934">
        <v>4105</v>
      </c>
      <c r="E22934" t="s">
        <v>211</v>
      </c>
      <c r="F22934" t="s">
        <v>527</v>
      </c>
      <c r="G22934" t="s">
        <v>6014</v>
      </c>
      <c r="H22934" t="s">
        <v>12555</v>
      </c>
      <c r="I22934" t="s">
        <v>560</v>
      </c>
      <c r="J22934" t="s">
        <v>215</v>
      </c>
      <c r="K22934" s="15">
        <v>44412</v>
      </c>
    </row>
    <row r="22935" spans="1:11" hidden="1" x14ac:dyDescent="0.2">
      <c r="A22935" t="s">
        <v>12484</v>
      </c>
      <c r="B22935" t="s">
        <v>224</v>
      </c>
      <c r="C22935" s="9">
        <v>-904.78</v>
      </c>
      <c r="D22935">
        <v>4092</v>
      </c>
      <c r="E22935" t="s">
        <v>211</v>
      </c>
      <c r="F22935" t="s">
        <v>219</v>
      </c>
      <c r="G22935" t="s">
        <v>12545</v>
      </c>
      <c r="H22935" t="s">
        <v>12546</v>
      </c>
      <c r="I22935" t="s">
        <v>509</v>
      </c>
      <c r="J22935" t="s">
        <v>215</v>
      </c>
      <c r="K22935" s="15">
        <v>44411</v>
      </c>
    </row>
    <row r="22936" spans="1:11" hidden="1" x14ac:dyDescent="0.2">
      <c r="A22936" t="s">
        <v>12484</v>
      </c>
      <c r="B22936" t="s">
        <v>224</v>
      </c>
      <c r="C22936" s="9">
        <v>-399.01</v>
      </c>
      <c r="D22936">
        <v>4098</v>
      </c>
      <c r="E22936" t="s">
        <v>211</v>
      </c>
      <c r="F22936" t="s">
        <v>219</v>
      </c>
      <c r="G22936" t="s">
        <v>6191</v>
      </c>
      <c r="H22936" t="s">
        <v>6192</v>
      </c>
      <c r="I22936" t="s">
        <v>509</v>
      </c>
      <c r="J22936" t="s">
        <v>215</v>
      </c>
      <c r="K22936" s="15">
        <v>44411</v>
      </c>
    </row>
    <row r="22937" spans="1:11" hidden="1" x14ac:dyDescent="0.2">
      <c r="A22937" t="s">
        <v>12484</v>
      </c>
      <c r="B22937" t="s">
        <v>224</v>
      </c>
      <c r="C22937" s="9">
        <v>-18.97</v>
      </c>
      <c r="D22937">
        <v>4098</v>
      </c>
      <c r="E22937" t="s">
        <v>211</v>
      </c>
      <c r="F22937" t="s">
        <v>219</v>
      </c>
      <c r="G22937" t="s">
        <v>6191</v>
      </c>
      <c r="H22937" t="s">
        <v>6192</v>
      </c>
      <c r="I22937" t="s">
        <v>509</v>
      </c>
      <c r="J22937" t="s">
        <v>215</v>
      </c>
      <c r="K22937" s="15">
        <v>44411</v>
      </c>
    </row>
    <row r="22938" spans="1:11" hidden="1" x14ac:dyDescent="0.2">
      <c r="A22938" t="s">
        <v>12484</v>
      </c>
      <c r="B22938" t="s">
        <v>224</v>
      </c>
      <c r="C22938" s="9">
        <v>360</v>
      </c>
      <c r="D22938">
        <v>4189</v>
      </c>
      <c r="E22938" t="s">
        <v>221</v>
      </c>
      <c r="F22938" t="s">
        <v>222</v>
      </c>
      <c r="G22938" t="s">
        <v>12566</v>
      </c>
      <c r="H22938" t="s">
        <v>12567</v>
      </c>
      <c r="I22938" t="s">
        <v>493</v>
      </c>
      <c r="J22938" t="s">
        <v>215</v>
      </c>
      <c r="K22938" s="15">
        <v>44442</v>
      </c>
    </row>
    <row r="22939" spans="1:11" hidden="1" x14ac:dyDescent="0.2">
      <c r="A22939" t="s">
        <v>12484</v>
      </c>
      <c r="B22939" t="s">
        <v>224</v>
      </c>
      <c r="C22939" s="9">
        <v>750</v>
      </c>
      <c r="D22939">
        <v>4138</v>
      </c>
      <c r="E22939" t="s">
        <v>1044</v>
      </c>
      <c r="F22939" t="s">
        <v>1045</v>
      </c>
      <c r="G22939" t="s">
        <v>12568</v>
      </c>
      <c r="H22939" t="s">
        <v>12569</v>
      </c>
      <c r="I22939" t="s">
        <v>509</v>
      </c>
      <c r="J22939" t="s">
        <v>215</v>
      </c>
      <c r="K22939" s="15">
        <v>44414</v>
      </c>
    </row>
    <row r="22940" spans="1:11" hidden="1" x14ac:dyDescent="0.2">
      <c r="A22940" t="s">
        <v>12484</v>
      </c>
      <c r="B22940" t="s">
        <v>224</v>
      </c>
      <c r="C22940" s="9">
        <v>904.78</v>
      </c>
      <c r="D22940">
        <v>4138</v>
      </c>
      <c r="E22940" t="s">
        <v>1044</v>
      </c>
      <c r="F22940" t="s">
        <v>1045</v>
      </c>
      <c r="G22940" t="s">
        <v>12545</v>
      </c>
      <c r="H22940" t="s">
        <v>12546</v>
      </c>
      <c r="I22940" t="s">
        <v>509</v>
      </c>
      <c r="J22940" t="s">
        <v>215</v>
      </c>
      <c r="K22940" s="15">
        <v>44414</v>
      </c>
    </row>
    <row r="22941" spans="1:11" hidden="1" x14ac:dyDescent="0.2">
      <c r="A22941" t="s">
        <v>12484</v>
      </c>
      <c r="B22941" t="s">
        <v>224</v>
      </c>
      <c r="C22941" s="9">
        <v>1800</v>
      </c>
      <c r="D22941">
        <v>4138</v>
      </c>
      <c r="E22941" t="s">
        <v>1044</v>
      </c>
      <c r="F22941" t="s">
        <v>1045</v>
      </c>
      <c r="G22941" t="s">
        <v>12566</v>
      </c>
      <c r="H22941" t="s">
        <v>12570</v>
      </c>
      <c r="I22941" t="s">
        <v>493</v>
      </c>
      <c r="J22941" t="s">
        <v>215</v>
      </c>
      <c r="K22941" s="15">
        <v>44414</v>
      </c>
    </row>
    <row r="22942" spans="1:11" hidden="1" x14ac:dyDescent="0.2">
      <c r="A22942" t="s">
        <v>12484</v>
      </c>
      <c r="B22942" t="s">
        <v>224</v>
      </c>
      <c r="C22942" s="9">
        <v>1842</v>
      </c>
      <c r="D22942">
        <v>4141</v>
      </c>
      <c r="E22942" t="s">
        <v>1044</v>
      </c>
      <c r="F22942" t="s">
        <v>1045</v>
      </c>
      <c r="G22942" t="s">
        <v>12571</v>
      </c>
      <c r="H22942" t="s">
        <v>12572</v>
      </c>
      <c r="I22942" t="s">
        <v>560</v>
      </c>
      <c r="J22942" t="s">
        <v>215</v>
      </c>
      <c r="K22942" s="15">
        <v>44418</v>
      </c>
    </row>
    <row r="22943" spans="1:11" hidden="1" x14ac:dyDescent="0.2">
      <c r="A22943" t="s">
        <v>12484</v>
      </c>
      <c r="B22943" t="s">
        <v>224</v>
      </c>
      <c r="C22943" s="9">
        <v>2000</v>
      </c>
      <c r="D22943">
        <v>4205</v>
      </c>
      <c r="E22943" t="s">
        <v>211</v>
      </c>
      <c r="F22943" t="s">
        <v>527</v>
      </c>
      <c r="G22943" t="s">
        <v>10682</v>
      </c>
      <c r="H22943" t="s">
        <v>12555</v>
      </c>
      <c r="I22943" t="s">
        <v>560</v>
      </c>
      <c r="J22943" t="s">
        <v>215</v>
      </c>
      <c r="K22943" s="15">
        <v>44445</v>
      </c>
    </row>
    <row r="22944" spans="1:11" hidden="1" x14ac:dyDescent="0.2">
      <c r="A22944" t="s">
        <v>12484</v>
      </c>
      <c r="B22944" t="s">
        <v>224</v>
      </c>
      <c r="C22944" s="9">
        <v>2047.5</v>
      </c>
      <c r="D22944">
        <v>4138</v>
      </c>
      <c r="E22944" t="s">
        <v>1044</v>
      </c>
      <c r="F22944" t="s">
        <v>1045</v>
      </c>
      <c r="G22944" t="s">
        <v>12573</v>
      </c>
      <c r="H22944" t="s">
        <v>9944</v>
      </c>
      <c r="I22944" t="s">
        <v>509</v>
      </c>
      <c r="J22944" t="s">
        <v>215</v>
      </c>
      <c r="K22944" s="15">
        <v>44414</v>
      </c>
    </row>
    <row r="22945" spans="1:11" hidden="1" x14ac:dyDescent="0.2">
      <c r="A22945" t="s">
        <v>12484</v>
      </c>
      <c r="B22945" t="s">
        <v>224</v>
      </c>
      <c r="C22945" s="9">
        <v>2350</v>
      </c>
      <c r="D22945">
        <v>4138</v>
      </c>
      <c r="E22945" t="s">
        <v>1044</v>
      </c>
      <c r="F22945" t="s">
        <v>1045</v>
      </c>
      <c r="G22945" t="s">
        <v>12574</v>
      </c>
      <c r="H22945" t="s">
        <v>12575</v>
      </c>
      <c r="I22945" t="s">
        <v>509</v>
      </c>
      <c r="J22945" t="s">
        <v>215</v>
      </c>
      <c r="K22945" s="15">
        <v>44414</v>
      </c>
    </row>
    <row r="22946" spans="1:11" hidden="1" x14ac:dyDescent="0.2">
      <c r="A22946" t="s">
        <v>12484</v>
      </c>
      <c r="B22946" t="s">
        <v>224</v>
      </c>
      <c r="C22946" s="9">
        <v>3000</v>
      </c>
      <c r="D22946">
        <v>4138</v>
      </c>
      <c r="E22946" t="s">
        <v>1044</v>
      </c>
      <c r="F22946" t="s">
        <v>1045</v>
      </c>
      <c r="G22946" t="s">
        <v>12558</v>
      </c>
      <c r="H22946" t="s">
        <v>12559</v>
      </c>
      <c r="I22946" t="s">
        <v>509</v>
      </c>
      <c r="J22946" t="s">
        <v>215</v>
      </c>
      <c r="K22946" s="15">
        <v>44414</v>
      </c>
    </row>
    <row r="22947" spans="1:11" hidden="1" x14ac:dyDescent="0.2">
      <c r="A22947" t="s">
        <v>12484</v>
      </c>
      <c r="B22947" t="s">
        <v>224</v>
      </c>
      <c r="C22947" s="9">
        <v>5250</v>
      </c>
      <c r="D22947">
        <v>4148</v>
      </c>
      <c r="E22947" t="s">
        <v>1044</v>
      </c>
      <c r="F22947" t="s">
        <v>1045</v>
      </c>
      <c r="G22947" t="s">
        <v>12576</v>
      </c>
      <c r="H22947" t="s">
        <v>12577</v>
      </c>
      <c r="I22947" t="s">
        <v>509</v>
      </c>
      <c r="J22947" t="s">
        <v>215</v>
      </c>
      <c r="K22947" s="15">
        <v>44425</v>
      </c>
    </row>
    <row r="22948" spans="1:11" hidden="1" x14ac:dyDescent="0.2">
      <c r="A22948" t="s">
        <v>12484</v>
      </c>
      <c r="B22948" t="s">
        <v>224</v>
      </c>
      <c r="C22948" s="9">
        <v>5526</v>
      </c>
      <c r="D22948">
        <v>4141</v>
      </c>
      <c r="E22948" t="s">
        <v>1044</v>
      </c>
      <c r="F22948" t="s">
        <v>1045</v>
      </c>
      <c r="G22948" t="s">
        <v>12562</v>
      </c>
      <c r="H22948" t="s">
        <v>12563</v>
      </c>
      <c r="I22948" t="s">
        <v>509</v>
      </c>
      <c r="J22948" t="s">
        <v>215</v>
      </c>
      <c r="K22948" s="15">
        <v>44418</v>
      </c>
    </row>
    <row r="22949" spans="1:11" hidden="1" x14ac:dyDescent="0.2">
      <c r="A22949" t="s">
        <v>12484</v>
      </c>
      <c r="B22949" t="s">
        <v>224</v>
      </c>
      <c r="C22949" s="9">
        <v>8226</v>
      </c>
      <c r="D22949">
        <v>4141</v>
      </c>
      <c r="E22949" t="s">
        <v>1044</v>
      </c>
      <c r="F22949" t="s">
        <v>1045</v>
      </c>
      <c r="G22949" t="s">
        <v>12578</v>
      </c>
      <c r="H22949" t="s">
        <v>12579</v>
      </c>
      <c r="I22949" t="s">
        <v>509</v>
      </c>
      <c r="J22949" t="s">
        <v>215</v>
      </c>
      <c r="K22949" s="15">
        <v>44418</v>
      </c>
    </row>
    <row r="22950" spans="1:11" hidden="1" x14ac:dyDescent="0.2">
      <c r="A22950" t="s">
        <v>12484</v>
      </c>
      <c r="B22950" t="s">
        <v>224</v>
      </c>
      <c r="C22950" s="9">
        <v>9697.5</v>
      </c>
      <c r="D22950">
        <v>4203</v>
      </c>
      <c r="E22950" t="s">
        <v>221</v>
      </c>
      <c r="F22950" t="s">
        <v>527</v>
      </c>
      <c r="G22950" t="s">
        <v>12564</v>
      </c>
      <c r="H22950" t="s">
        <v>12565</v>
      </c>
      <c r="I22950" t="s">
        <v>560</v>
      </c>
      <c r="J22950" t="s">
        <v>215</v>
      </c>
      <c r="K22950" s="15">
        <v>44445</v>
      </c>
    </row>
    <row r="22951" spans="1:11" hidden="1" x14ac:dyDescent="0.2">
      <c r="A22951" t="s">
        <v>12484</v>
      </c>
      <c r="B22951" t="s">
        <v>224</v>
      </c>
      <c r="C22951" s="9">
        <v>9698</v>
      </c>
      <c r="D22951">
        <v>4205</v>
      </c>
      <c r="E22951" t="s">
        <v>211</v>
      </c>
      <c r="F22951" t="s">
        <v>527</v>
      </c>
      <c r="G22951" t="s">
        <v>10682</v>
      </c>
      <c r="H22951" t="s">
        <v>12541</v>
      </c>
      <c r="I22951" t="s">
        <v>560</v>
      </c>
      <c r="J22951" t="s">
        <v>215</v>
      </c>
      <c r="K22951" s="15">
        <v>44445</v>
      </c>
    </row>
    <row r="22952" spans="1:11" hidden="1" x14ac:dyDescent="0.2">
      <c r="A22952" t="s">
        <v>12484</v>
      </c>
      <c r="B22952" t="s">
        <v>280</v>
      </c>
      <c r="C22952" s="9">
        <v>-9698</v>
      </c>
      <c r="D22952">
        <v>4205</v>
      </c>
      <c r="E22952" t="s">
        <v>211</v>
      </c>
      <c r="F22952" t="s">
        <v>527</v>
      </c>
      <c r="G22952" t="s">
        <v>10682</v>
      </c>
      <c r="H22952" t="s">
        <v>12541</v>
      </c>
      <c r="I22952" t="s">
        <v>560</v>
      </c>
      <c r="J22952" t="s">
        <v>215</v>
      </c>
      <c r="K22952" s="15">
        <v>44445</v>
      </c>
    </row>
    <row r="22953" spans="1:11" hidden="1" x14ac:dyDescent="0.2">
      <c r="A22953" t="s">
        <v>12484</v>
      </c>
      <c r="B22953" t="s">
        <v>280</v>
      </c>
      <c r="C22953" s="9">
        <v>-5250</v>
      </c>
      <c r="D22953">
        <v>4277</v>
      </c>
      <c r="E22953" t="s">
        <v>221</v>
      </c>
      <c r="F22953" t="s">
        <v>527</v>
      </c>
      <c r="G22953" t="s">
        <v>12576</v>
      </c>
      <c r="H22953" t="s">
        <v>12577</v>
      </c>
      <c r="I22953" t="s">
        <v>509</v>
      </c>
      <c r="J22953" t="s">
        <v>215</v>
      </c>
      <c r="K22953" s="15">
        <v>44474</v>
      </c>
    </row>
    <row r="22954" spans="1:11" hidden="1" x14ac:dyDescent="0.2">
      <c r="A22954" t="s">
        <v>12484</v>
      </c>
      <c r="B22954" t="s">
        <v>280</v>
      </c>
      <c r="C22954" s="9">
        <v>-2047.5</v>
      </c>
      <c r="D22954">
        <v>4277</v>
      </c>
      <c r="E22954" t="s">
        <v>221</v>
      </c>
      <c r="F22954" t="s">
        <v>527</v>
      </c>
      <c r="G22954" t="s">
        <v>12573</v>
      </c>
      <c r="H22954" t="s">
        <v>9944</v>
      </c>
      <c r="I22954" t="s">
        <v>509</v>
      </c>
      <c r="J22954" t="s">
        <v>215</v>
      </c>
      <c r="K22954" s="15">
        <v>44474</v>
      </c>
    </row>
    <row r="22955" spans="1:11" hidden="1" x14ac:dyDescent="0.2">
      <c r="A22955" t="s">
        <v>12484</v>
      </c>
      <c r="B22955" t="s">
        <v>280</v>
      </c>
      <c r="C22955" s="9">
        <v>-2000</v>
      </c>
      <c r="D22955">
        <v>4205</v>
      </c>
      <c r="E22955" t="s">
        <v>211</v>
      </c>
      <c r="F22955" t="s">
        <v>527</v>
      </c>
      <c r="G22955" t="s">
        <v>10682</v>
      </c>
      <c r="H22955" t="s">
        <v>12555</v>
      </c>
      <c r="I22955" t="s">
        <v>560</v>
      </c>
      <c r="J22955" t="s">
        <v>215</v>
      </c>
      <c r="K22955" s="15">
        <v>44445</v>
      </c>
    </row>
    <row r="22956" spans="1:11" hidden="1" x14ac:dyDescent="0.2">
      <c r="A22956" t="s">
        <v>12484</v>
      </c>
      <c r="B22956" t="s">
        <v>280</v>
      </c>
      <c r="C22956" s="9">
        <v>-0.11</v>
      </c>
      <c r="D22956">
        <v>4255</v>
      </c>
      <c r="E22956" t="s">
        <v>221</v>
      </c>
      <c r="F22956" t="s">
        <v>35</v>
      </c>
      <c r="G22956" t="s">
        <v>271</v>
      </c>
      <c r="H22956" t="s">
        <v>12580</v>
      </c>
      <c r="I22956" t="s">
        <v>509</v>
      </c>
      <c r="J22956" t="s">
        <v>215</v>
      </c>
      <c r="K22956" s="15">
        <v>44468</v>
      </c>
    </row>
    <row r="22957" spans="1:11" hidden="1" x14ac:dyDescent="0.2">
      <c r="A22957" t="s">
        <v>12484</v>
      </c>
      <c r="B22957" t="s">
        <v>280</v>
      </c>
      <c r="C22957" s="9">
        <v>37.659999999999997</v>
      </c>
      <c r="D22957">
        <v>4255</v>
      </c>
      <c r="E22957" t="s">
        <v>221</v>
      </c>
      <c r="F22957" t="s">
        <v>35</v>
      </c>
      <c r="G22957" t="s">
        <v>768</v>
      </c>
      <c r="H22957" t="s">
        <v>12581</v>
      </c>
      <c r="I22957" t="s">
        <v>509</v>
      </c>
      <c r="J22957" t="s">
        <v>215</v>
      </c>
      <c r="K22957" s="15">
        <v>44468</v>
      </c>
    </row>
    <row r="22958" spans="1:11" hidden="1" x14ac:dyDescent="0.2">
      <c r="A22958" t="s">
        <v>12484</v>
      </c>
      <c r="B22958" t="s">
        <v>280</v>
      </c>
      <c r="C22958" s="9">
        <v>56.94</v>
      </c>
      <c r="D22958">
        <v>4313</v>
      </c>
      <c r="E22958" t="s">
        <v>211</v>
      </c>
      <c r="F22958" t="s">
        <v>219</v>
      </c>
      <c r="G22958" t="s">
        <v>6211</v>
      </c>
      <c r="H22958" t="s">
        <v>6212</v>
      </c>
      <c r="I22958" t="s">
        <v>509</v>
      </c>
      <c r="J22958" t="s">
        <v>215</v>
      </c>
      <c r="K22958" s="15">
        <v>44475</v>
      </c>
    </row>
    <row r="22959" spans="1:11" hidden="1" x14ac:dyDescent="0.2">
      <c r="A22959" t="s">
        <v>12484</v>
      </c>
      <c r="B22959" t="s">
        <v>280</v>
      </c>
      <c r="C22959" s="9">
        <v>2000</v>
      </c>
      <c r="D22959">
        <v>4276</v>
      </c>
      <c r="E22959" t="s">
        <v>211</v>
      </c>
      <c r="F22959" t="s">
        <v>527</v>
      </c>
      <c r="G22959" t="s">
        <v>10824</v>
      </c>
      <c r="H22959" t="s">
        <v>12555</v>
      </c>
      <c r="I22959" t="s">
        <v>560</v>
      </c>
      <c r="J22959" t="s">
        <v>215</v>
      </c>
      <c r="K22959" s="15">
        <v>44474</v>
      </c>
    </row>
    <row r="22960" spans="1:11" hidden="1" x14ac:dyDescent="0.2">
      <c r="A22960" t="s">
        <v>12484</v>
      </c>
      <c r="B22960" t="s">
        <v>280</v>
      </c>
      <c r="C22960" s="9">
        <v>2047.5</v>
      </c>
      <c r="D22960">
        <v>4277</v>
      </c>
      <c r="E22960" t="s">
        <v>221</v>
      </c>
      <c r="F22960" t="s">
        <v>527</v>
      </c>
      <c r="G22960" t="s">
        <v>12573</v>
      </c>
      <c r="H22960" t="s">
        <v>9944</v>
      </c>
      <c r="I22960" t="s">
        <v>560</v>
      </c>
      <c r="J22960" t="s">
        <v>215</v>
      </c>
      <c r="K22960" s="15">
        <v>44474</v>
      </c>
    </row>
    <row r="22961" spans="1:11" hidden="1" x14ac:dyDescent="0.2">
      <c r="A22961" t="s">
        <v>12484</v>
      </c>
      <c r="B22961" t="s">
        <v>280</v>
      </c>
      <c r="C22961" s="9">
        <v>5250</v>
      </c>
      <c r="D22961">
        <v>4277</v>
      </c>
      <c r="E22961" t="s">
        <v>221</v>
      </c>
      <c r="F22961" t="s">
        <v>527</v>
      </c>
      <c r="G22961" t="s">
        <v>12576</v>
      </c>
      <c r="H22961" t="s">
        <v>12577</v>
      </c>
      <c r="I22961" t="s">
        <v>560</v>
      </c>
      <c r="J22961" t="s">
        <v>215</v>
      </c>
      <c r="K22961" s="15">
        <v>44474</v>
      </c>
    </row>
    <row r="22962" spans="1:11" hidden="1" x14ac:dyDescent="0.2">
      <c r="A22962" t="s">
        <v>12484</v>
      </c>
      <c r="B22962" t="s">
        <v>286</v>
      </c>
      <c r="C22962" s="9">
        <v>-3684</v>
      </c>
      <c r="D22962">
        <v>4401</v>
      </c>
      <c r="E22962" t="s">
        <v>2011</v>
      </c>
      <c r="F22962" t="s">
        <v>219</v>
      </c>
      <c r="G22962" t="s">
        <v>12582</v>
      </c>
      <c r="H22962" t="s">
        <v>12583</v>
      </c>
      <c r="I22962" t="s">
        <v>509</v>
      </c>
      <c r="J22962" t="s">
        <v>39</v>
      </c>
      <c r="K22962" s="15">
        <v>44502</v>
      </c>
    </row>
    <row r="22963" spans="1:11" hidden="1" x14ac:dyDescent="0.2">
      <c r="A22963" t="s">
        <v>12484</v>
      </c>
      <c r="B22963" t="s">
        <v>286</v>
      </c>
      <c r="C22963" s="9">
        <v>-3684</v>
      </c>
      <c r="D22963">
        <v>4414</v>
      </c>
      <c r="E22963" t="s">
        <v>2011</v>
      </c>
      <c r="F22963" t="s">
        <v>219</v>
      </c>
      <c r="G22963" t="s">
        <v>12582</v>
      </c>
      <c r="H22963" t="s">
        <v>12583</v>
      </c>
      <c r="I22963" t="s">
        <v>509</v>
      </c>
      <c r="J22963" t="s">
        <v>39</v>
      </c>
      <c r="K22963" s="15">
        <v>44503</v>
      </c>
    </row>
    <row r="22964" spans="1:11" hidden="1" x14ac:dyDescent="0.2">
      <c r="A22964" t="s">
        <v>12484</v>
      </c>
      <c r="B22964" t="s">
        <v>286</v>
      </c>
      <c r="C22964" s="9">
        <v>-2000</v>
      </c>
      <c r="D22964">
        <v>4276</v>
      </c>
      <c r="E22964" t="s">
        <v>211</v>
      </c>
      <c r="F22964" t="s">
        <v>527</v>
      </c>
      <c r="G22964" t="s">
        <v>10824</v>
      </c>
      <c r="H22964" t="s">
        <v>12555</v>
      </c>
      <c r="I22964" t="s">
        <v>560</v>
      </c>
      <c r="J22964" t="s">
        <v>215</v>
      </c>
      <c r="K22964" s="15">
        <v>44474</v>
      </c>
    </row>
    <row r="22965" spans="1:11" hidden="1" x14ac:dyDescent="0.2">
      <c r="A22965" t="s">
        <v>12484</v>
      </c>
      <c r="B22965" t="s">
        <v>286</v>
      </c>
      <c r="C22965" s="9">
        <v>-56.94</v>
      </c>
      <c r="D22965">
        <v>4313</v>
      </c>
      <c r="E22965" t="s">
        <v>211</v>
      </c>
      <c r="F22965" t="s">
        <v>219</v>
      </c>
      <c r="G22965" t="s">
        <v>6211</v>
      </c>
      <c r="H22965" t="s">
        <v>6212</v>
      </c>
      <c r="I22965" t="s">
        <v>509</v>
      </c>
      <c r="J22965" t="s">
        <v>215</v>
      </c>
      <c r="K22965" s="15">
        <v>44475</v>
      </c>
    </row>
    <row r="22966" spans="1:11" hidden="1" x14ac:dyDescent="0.2">
      <c r="A22966" t="s">
        <v>12484</v>
      </c>
      <c r="B22966" t="s">
        <v>286</v>
      </c>
      <c r="C22966" s="9">
        <v>92.75</v>
      </c>
      <c r="D22966">
        <v>4395</v>
      </c>
      <c r="E22966" t="s">
        <v>211</v>
      </c>
      <c r="F22966" t="s">
        <v>219</v>
      </c>
      <c r="G22966" t="s">
        <v>6227</v>
      </c>
      <c r="H22966" t="s">
        <v>6228</v>
      </c>
      <c r="I22966" t="s">
        <v>509</v>
      </c>
      <c r="J22966" t="s">
        <v>215</v>
      </c>
      <c r="K22966" s="15">
        <v>44502</v>
      </c>
    </row>
    <row r="22967" spans="1:11" hidden="1" x14ac:dyDescent="0.2">
      <c r="A22967" t="s">
        <v>12484</v>
      </c>
      <c r="B22967" t="s">
        <v>286</v>
      </c>
      <c r="C22967" s="9">
        <v>3684</v>
      </c>
      <c r="D22967">
        <v>4325</v>
      </c>
      <c r="E22967" t="s">
        <v>1044</v>
      </c>
      <c r="F22967" t="s">
        <v>1045</v>
      </c>
      <c r="G22967" t="s">
        <v>12582</v>
      </c>
      <c r="H22967" t="s">
        <v>12583</v>
      </c>
      <c r="I22967" t="s">
        <v>509</v>
      </c>
      <c r="J22967" t="s">
        <v>215</v>
      </c>
      <c r="K22967" s="15">
        <v>44481</v>
      </c>
    </row>
    <row r="22968" spans="1:11" hidden="1" x14ac:dyDescent="0.2">
      <c r="A22968" t="s">
        <v>12484</v>
      </c>
      <c r="B22968" t="s">
        <v>286</v>
      </c>
      <c r="C22968" s="9">
        <v>3684</v>
      </c>
      <c r="D22968">
        <v>4438</v>
      </c>
      <c r="E22968" t="s">
        <v>2011</v>
      </c>
      <c r="F22968" t="s">
        <v>219</v>
      </c>
      <c r="G22968" t="s">
        <v>12582</v>
      </c>
      <c r="H22968" t="s">
        <v>12583</v>
      </c>
      <c r="I22968" t="s">
        <v>509</v>
      </c>
      <c r="J22968" t="s">
        <v>39</v>
      </c>
      <c r="K22968" s="15">
        <v>44504</v>
      </c>
    </row>
    <row r="22969" spans="1:11" hidden="1" x14ac:dyDescent="0.2">
      <c r="A22969" t="s">
        <v>12484</v>
      </c>
      <c r="B22969" t="s">
        <v>286</v>
      </c>
      <c r="C22969" s="9">
        <v>8226</v>
      </c>
      <c r="D22969">
        <v>4410</v>
      </c>
      <c r="E22969" t="s">
        <v>211</v>
      </c>
      <c r="F22969" t="s">
        <v>219</v>
      </c>
      <c r="G22969" t="s">
        <v>12584</v>
      </c>
      <c r="H22969" t="s">
        <v>12585</v>
      </c>
      <c r="I22969" t="s">
        <v>509</v>
      </c>
      <c r="J22969" t="s">
        <v>215</v>
      </c>
      <c r="K22969" s="15">
        <v>44503</v>
      </c>
    </row>
    <row r="22970" spans="1:11" hidden="1" x14ac:dyDescent="0.2">
      <c r="A22970" t="s">
        <v>12484</v>
      </c>
      <c r="B22970" t="s">
        <v>292</v>
      </c>
      <c r="C22970" s="9">
        <v>-8226</v>
      </c>
      <c r="D22970">
        <v>4410</v>
      </c>
      <c r="E22970" t="s">
        <v>211</v>
      </c>
      <c r="F22970" t="s">
        <v>219</v>
      </c>
      <c r="G22970" t="s">
        <v>12584</v>
      </c>
      <c r="H22970" t="s">
        <v>12585</v>
      </c>
      <c r="I22970" t="s">
        <v>509</v>
      </c>
      <c r="J22970" t="s">
        <v>215</v>
      </c>
      <c r="K22970" s="15">
        <v>44503</v>
      </c>
    </row>
    <row r="22971" spans="1:11" hidden="1" x14ac:dyDescent="0.2">
      <c r="A22971" t="s">
        <v>12484</v>
      </c>
      <c r="B22971" t="s">
        <v>292</v>
      </c>
      <c r="C22971" s="9">
        <v>-3684</v>
      </c>
      <c r="D22971">
        <v>4438</v>
      </c>
      <c r="E22971" t="s">
        <v>2011</v>
      </c>
      <c r="F22971" t="s">
        <v>219</v>
      </c>
      <c r="G22971" t="s">
        <v>12582</v>
      </c>
      <c r="H22971" t="s">
        <v>12583</v>
      </c>
      <c r="I22971" t="s">
        <v>509</v>
      </c>
      <c r="J22971" t="s">
        <v>39</v>
      </c>
      <c r="K22971" s="15">
        <v>44504</v>
      </c>
    </row>
    <row r="22972" spans="1:11" hidden="1" x14ac:dyDescent="0.2">
      <c r="A22972" t="s">
        <v>12484</v>
      </c>
      <c r="B22972" t="s">
        <v>292</v>
      </c>
      <c r="C22972" s="9">
        <v>-3684</v>
      </c>
      <c r="D22972">
        <v>4488</v>
      </c>
      <c r="E22972" t="s">
        <v>2011</v>
      </c>
      <c r="F22972" t="s">
        <v>219</v>
      </c>
      <c r="G22972" t="s">
        <v>12582</v>
      </c>
      <c r="H22972" t="s">
        <v>12583</v>
      </c>
      <c r="I22972" t="s">
        <v>509</v>
      </c>
      <c r="J22972" t="s">
        <v>39</v>
      </c>
      <c r="K22972" s="15">
        <v>44525</v>
      </c>
    </row>
    <row r="22973" spans="1:11" hidden="1" x14ac:dyDescent="0.2">
      <c r="A22973" t="s">
        <v>12484</v>
      </c>
      <c r="B22973" t="s">
        <v>292</v>
      </c>
      <c r="C22973" s="9">
        <v>-92.75</v>
      </c>
      <c r="D22973">
        <v>4395</v>
      </c>
      <c r="E22973" t="s">
        <v>211</v>
      </c>
      <c r="F22973" t="s">
        <v>219</v>
      </c>
      <c r="G22973" t="s">
        <v>6227</v>
      </c>
      <c r="H22973" t="s">
        <v>6228</v>
      </c>
      <c r="I22973" t="s">
        <v>509</v>
      </c>
      <c r="J22973" t="s">
        <v>215</v>
      </c>
      <c r="K22973" s="15">
        <v>44502</v>
      </c>
    </row>
    <row r="22974" spans="1:11" hidden="1" x14ac:dyDescent="0.2">
      <c r="A22974" t="s">
        <v>12484</v>
      </c>
      <c r="B22974" t="s">
        <v>292</v>
      </c>
      <c r="C22974" s="9">
        <v>60.4</v>
      </c>
      <c r="D22974">
        <v>4521</v>
      </c>
      <c r="E22974" t="s">
        <v>211</v>
      </c>
      <c r="F22974" t="s">
        <v>219</v>
      </c>
      <c r="G22974" t="s">
        <v>6238</v>
      </c>
      <c r="H22974" t="s">
        <v>6239</v>
      </c>
      <c r="I22974" t="s">
        <v>509</v>
      </c>
      <c r="J22974" t="s">
        <v>215</v>
      </c>
      <c r="K22974" s="15">
        <v>44532</v>
      </c>
    </row>
    <row r="22975" spans="1:11" hidden="1" x14ac:dyDescent="0.2">
      <c r="A22975" t="s">
        <v>12484</v>
      </c>
      <c r="B22975" t="s">
        <v>292</v>
      </c>
      <c r="C22975" s="9">
        <v>3684</v>
      </c>
      <c r="D22975">
        <v>4401</v>
      </c>
      <c r="E22975" t="s">
        <v>2011</v>
      </c>
      <c r="F22975" t="s">
        <v>219</v>
      </c>
      <c r="G22975" t="s">
        <v>12582</v>
      </c>
      <c r="H22975" t="s">
        <v>12583</v>
      </c>
      <c r="I22975" t="s">
        <v>509</v>
      </c>
      <c r="J22975" t="s">
        <v>39</v>
      </c>
      <c r="K22975" s="15">
        <v>44502</v>
      </c>
    </row>
    <row r="22976" spans="1:11" hidden="1" x14ac:dyDescent="0.2">
      <c r="A22976" t="s">
        <v>12484</v>
      </c>
      <c r="B22976" t="s">
        <v>292</v>
      </c>
      <c r="C22976" s="9">
        <v>3684</v>
      </c>
      <c r="D22976">
        <v>4414</v>
      </c>
      <c r="E22976" t="s">
        <v>2011</v>
      </c>
      <c r="F22976" t="s">
        <v>219</v>
      </c>
      <c r="G22976" t="s">
        <v>12582</v>
      </c>
      <c r="H22976" t="s">
        <v>12583</v>
      </c>
      <c r="I22976" t="s">
        <v>509</v>
      </c>
      <c r="J22976" t="s">
        <v>39</v>
      </c>
      <c r="K22976" s="15">
        <v>44503</v>
      </c>
    </row>
    <row r="22977" spans="1:11" hidden="1" x14ac:dyDescent="0.2">
      <c r="A22977" t="s">
        <v>12484</v>
      </c>
      <c r="B22977" t="s">
        <v>292</v>
      </c>
      <c r="C22977" s="9">
        <v>8226</v>
      </c>
      <c r="D22977">
        <v>4394</v>
      </c>
      <c r="E22977" t="s">
        <v>1044</v>
      </c>
      <c r="F22977" t="s">
        <v>1045</v>
      </c>
      <c r="G22977" t="s">
        <v>12584</v>
      </c>
      <c r="H22977" t="s">
        <v>12585</v>
      </c>
      <c r="I22977" t="s">
        <v>509</v>
      </c>
      <c r="J22977" t="s">
        <v>215</v>
      </c>
      <c r="K22977" s="15">
        <v>44502</v>
      </c>
    </row>
    <row r="22978" spans="1:11" hidden="1" x14ac:dyDescent="0.2">
      <c r="A22978" t="s">
        <v>12484</v>
      </c>
      <c r="B22978" t="s">
        <v>164</v>
      </c>
      <c r="C22978" s="9">
        <v>-1842</v>
      </c>
      <c r="D22978">
        <v>4711</v>
      </c>
      <c r="E22978" t="s">
        <v>2011</v>
      </c>
      <c r="F22978" t="s">
        <v>219</v>
      </c>
      <c r="G22978" t="s">
        <v>12582</v>
      </c>
      <c r="H22978" t="s">
        <v>12583</v>
      </c>
      <c r="I22978" t="s">
        <v>509</v>
      </c>
      <c r="J22978" t="s">
        <v>39</v>
      </c>
      <c r="K22978" s="15">
        <v>44568</v>
      </c>
    </row>
    <row r="22979" spans="1:11" hidden="1" x14ac:dyDescent="0.2">
      <c r="A22979" t="s">
        <v>12484</v>
      </c>
      <c r="B22979" t="s">
        <v>164</v>
      </c>
      <c r="C22979" s="9">
        <v>-60.4</v>
      </c>
      <c r="D22979">
        <v>4521</v>
      </c>
      <c r="E22979" t="s">
        <v>211</v>
      </c>
      <c r="F22979" t="s">
        <v>219</v>
      </c>
      <c r="G22979" t="s">
        <v>6238</v>
      </c>
      <c r="H22979" t="s">
        <v>6239</v>
      </c>
      <c r="I22979" t="s">
        <v>509</v>
      </c>
      <c r="J22979" t="s">
        <v>215</v>
      </c>
      <c r="K22979" s="15">
        <v>44532</v>
      </c>
    </row>
    <row r="22980" spans="1:11" hidden="1" x14ac:dyDescent="0.2">
      <c r="A22980" t="s">
        <v>12484</v>
      </c>
      <c r="B22980" t="s">
        <v>164</v>
      </c>
      <c r="C22980" s="9">
        <v>58.32</v>
      </c>
      <c r="D22980">
        <v>4695</v>
      </c>
      <c r="E22980" t="s">
        <v>211</v>
      </c>
      <c r="F22980" t="s">
        <v>219</v>
      </c>
      <c r="G22980" t="s">
        <v>6255</v>
      </c>
      <c r="H22980" t="s">
        <v>6256</v>
      </c>
      <c r="I22980" t="s">
        <v>509</v>
      </c>
      <c r="J22980" t="s">
        <v>215</v>
      </c>
      <c r="K22980" s="15">
        <v>44568</v>
      </c>
    </row>
    <row r="22981" spans="1:11" hidden="1" x14ac:dyDescent="0.2">
      <c r="A22981" t="s">
        <v>12484</v>
      </c>
      <c r="B22981" t="s">
        <v>164</v>
      </c>
      <c r="C22981" s="9">
        <v>1194.19</v>
      </c>
      <c r="D22981">
        <v>4565</v>
      </c>
      <c r="E22981" t="s">
        <v>1044</v>
      </c>
      <c r="F22981" t="s">
        <v>1045</v>
      </c>
      <c r="G22981" t="s">
        <v>12586</v>
      </c>
      <c r="H22981" t="s">
        <v>12587</v>
      </c>
      <c r="I22981" t="s">
        <v>560</v>
      </c>
      <c r="J22981" t="s">
        <v>215</v>
      </c>
      <c r="K22981" s="15">
        <v>44538</v>
      </c>
    </row>
    <row r="22982" spans="1:11" hidden="1" x14ac:dyDescent="0.2">
      <c r="A22982" t="s">
        <v>12484</v>
      </c>
      <c r="B22982" t="s">
        <v>164</v>
      </c>
      <c r="C22982" s="9">
        <v>3684</v>
      </c>
      <c r="D22982">
        <v>4488</v>
      </c>
      <c r="E22982" t="s">
        <v>2011</v>
      </c>
      <c r="F22982" t="s">
        <v>219</v>
      </c>
      <c r="G22982" t="s">
        <v>12582</v>
      </c>
      <c r="H22982" t="s">
        <v>12583</v>
      </c>
      <c r="I22982" t="s">
        <v>509</v>
      </c>
      <c r="J22982" t="s">
        <v>39</v>
      </c>
      <c r="K22982" s="15">
        <v>44525</v>
      </c>
    </row>
    <row r="22983" spans="1:11" hidden="1" x14ac:dyDescent="0.2">
      <c r="A22983" t="s">
        <v>12484</v>
      </c>
      <c r="B22983" t="s">
        <v>730</v>
      </c>
      <c r="C22983" s="9">
        <v>-58.32</v>
      </c>
      <c r="D22983">
        <v>4695</v>
      </c>
      <c r="E22983" t="s">
        <v>211</v>
      </c>
      <c r="F22983" t="s">
        <v>219</v>
      </c>
      <c r="G22983" t="s">
        <v>6255</v>
      </c>
      <c r="H22983" t="s">
        <v>6256</v>
      </c>
      <c r="I22983" t="s">
        <v>509</v>
      </c>
      <c r="J22983" t="s">
        <v>215</v>
      </c>
      <c r="K22983" s="15">
        <v>44568</v>
      </c>
    </row>
    <row r="22984" spans="1:11" hidden="1" x14ac:dyDescent="0.2">
      <c r="A22984" t="s">
        <v>12484</v>
      </c>
      <c r="B22984" t="s">
        <v>730</v>
      </c>
      <c r="C22984" s="9">
        <v>1842</v>
      </c>
      <c r="D22984">
        <v>4711</v>
      </c>
      <c r="E22984" t="s">
        <v>2011</v>
      </c>
      <c r="F22984" t="s">
        <v>219</v>
      </c>
      <c r="G22984" t="s">
        <v>12582</v>
      </c>
      <c r="H22984" t="s">
        <v>12583</v>
      </c>
      <c r="I22984" t="s">
        <v>509</v>
      </c>
      <c r="J22984" t="s">
        <v>39</v>
      </c>
      <c r="K22984" s="15">
        <v>44568</v>
      </c>
    </row>
    <row r="22985" spans="1:11" hidden="1" x14ac:dyDescent="0.2">
      <c r="A22985" t="s">
        <v>12588</v>
      </c>
      <c r="B22985" t="s">
        <v>33</v>
      </c>
      <c r="C22985" s="9">
        <v>76.22</v>
      </c>
      <c r="D22985">
        <v>3858</v>
      </c>
      <c r="E22985" t="s">
        <v>221</v>
      </c>
      <c r="F22985" t="s">
        <v>35</v>
      </c>
      <c r="G22985" t="s">
        <v>12589</v>
      </c>
      <c r="H22985" t="s">
        <v>8915</v>
      </c>
      <c r="I22985" t="s">
        <v>509</v>
      </c>
      <c r="J22985" t="s">
        <v>7763</v>
      </c>
      <c r="K22985" s="15">
        <v>44375</v>
      </c>
    </row>
    <row r="22986" spans="1:11" hidden="1" x14ac:dyDescent="0.2">
      <c r="A22986" t="s">
        <v>12588</v>
      </c>
      <c r="B22986" t="s">
        <v>33</v>
      </c>
      <c r="C22986" s="9">
        <v>88.22</v>
      </c>
      <c r="D22986">
        <v>3858</v>
      </c>
      <c r="E22986" t="s">
        <v>221</v>
      </c>
      <c r="F22986" t="s">
        <v>35</v>
      </c>
      <c r="G22986" t="s">
        <v>12590</v>
      </c>
      <c r="H22986" t="s">
        <v>8915</v>
      </c>
      <c r="I22986" t="s">
        <v>509</v>
      </c>
      <c r="J22986" t="s">
        <v>7763</v>
      </c>
      <c r="K22986" s="15">
        <v>44375</v>
      </c>
    </row>
    <row r="22987" spans="1:11" hidden="1" x14ac:dyDescent="0.2">
      <c r="A22987" t="s">
        <v>12588</v>
      </c>
      <c r="B22987" t="s">
        <v>33</v>
      </c>
      <c r="C22987" s="9">
        <v>118.1</v>
      </c>
      <c r="D22987">
        <v>3974</v>
      </c>
      <c r="E22987" t="s">
        <v>211</v>
      </c>
      <c r="F22987" t="s">
        <v>219</v>
      </c>
      <c r="G22987" t="s">
        <v>6482</v>
      </c>
      <c r="H22987" t="s">
        <v>6483</v>
      </c>
      <c r="I22987" t="s">
        <v>509</v>
      </c>
      <c r="J22987" t="s">
        <v>215</v>
      </c>
      <c r="K22987" s="15">
        <v>44379</v>
      </c>
    </row>
    <row r="22988" spans="1:11" hidden="1" x14ac:dyDescent="0.2">
      <c r="A22988" t="s">
        <v>12588</v>
      </c>
      <c r="B22988" t="s">
        <v>33</v>
      </c>
      <c r="C22988" s="9">
        <v>135.08000000000001</v>
      </c>
      <c r="D22988">
        <v>3858</v>
      </c>
      <c r="E22988" t="s">
        <v>221</v>
      </c>
      <c r="F22988" t="s">
        <v>35</v>
      </c>
      <c r="G22988" t="s">
        <v>12591</v>
      </c>
      <c r="H22988" t="s">
        <v>8915</v>
      </c>
      <c r="I22988" t="s">
        <v>509</v>
      </c>
      <c r="J22988" t="s">
        <v>7763</v>
      </c>
      <c r="K22988" s="15">
        <v>44375</v>
      </c>
    </row>
    <row r="22989" spans="1:11" hidden="1" x14ac:dyDescent="0.2">
      <c r="A22989" t="s">
        <v>12588</v>
      </c>
      <c r="B22989" t="s">
        <v>33</v>
      </c>
      <c r="C22989" s="9">
        <v>136.69999999999999</v>
      </c>
      <c r="D22989">
        <v>3974</v>
      </c>
      <c r="E22989" t="s">
        <v>211</v>
      </c>
      <c r="F22989" t="s">
        <v>219</v>
      </c>
      <c r="G22989" t="s">
        <v>6482</v>
      </c>
      <c r="H22989" t="s">
        <v>6483</v>
      </c>
      <c r="I22989" t="s">
        <v>509</v>
      </c>
      <c r="J22989" t="s">
        <v>215</v>
      </c>
      <c r="K22989" s="15">
        <v>44379</v>
      </c>
    </row>
    <row r="22990" spans="1:11" hidden="1" x14ac:dyDescent="0.2">
      <c r="A22990" t="s">
        <v>12588</v>
      </c>
      <c r="B22990" t="s">
        <v>33</v>
      </c>
      <c r="C22990" s="9">
        <v>146.57</v>
      </c>
      <c r="D22990">
        <v>3858</v>
      </c>
      <c r="E22990" t="s">
        <v>221</v>
      </c>
      <c r="F22990" t="s">
        <v>35</v>
      </c>
      <c r="G22990" t="s">
        <v>8958</v>
      </c>
      <c r="H22990" t="s">
        <v>8915</v>
      </c>
      <c r="I22990" t="s">
        <v>509</v>
      </c>
      <c r="J22990" t="s">
        <v>7763</v>
      </c>
      <c r="K22990" s="15">
        <v>44375</v>
      </c>
    </row>
    <row r="22991" spans="1:11" hidden="1" x14ac:dyDescent="0.2">
      <c r="A22991" t="s">
        <v>12588</v>
      </c>
      <c r="B22991" t="s">
        <v>33</v>
      </c>
      <c r="C22991" s="9">
        <v>209.3</v>
      </c>
      <c r="D22991">
        <v>3974</v>
      </c>
      <c r="E22991" t="s">
        <v>211</v>
      </c>
      <c r="F22991" t="s">
        <v>219</v>
      </c>
      <c r="G22991" t="s">
        <v>6482</v>
      </c>
      <c r="H22991" t="s">
        <v>6483</v>
      </c>
      <c r="I22991" t="s">
        <v>509</v>
      </c>
      <c r="J22991" t="s">
        <v>215</v>
      </c>
      <c r="K22991" s="15">
        <v>44379</v>
      </c>
    </row>
    <row r="22992" spans="1:11" hidden="1" x14ac:dyDescent="0.2">
      <c r="A22992" t="s">
        <v>12588</v>
      </c>
      <c r="B22992" t="s">
        <v>33</v>
      </c>
      <c r="C22992" s="9">
        <v>227.11</v>
      </c>
      <c r="D22992">
        <v>3974</v>
      </c>
      <c r="E22992" t="s">
        <v>211</v>
      </c>
      <c r="F22992" t="s">
        <v>219</v>
      </c>
      <c r="G22992" t="s">
        <v>6482</v>
      </c>
      <c r="H22992" t="s">
        <v>6483</v>
      </c>
      <c r="I22992" t="s">
        <v>509</v>
      </c>
      <c r="J22992" t="s">
        <v>215</v>
      </c>
      <c r="K22992" s="15">
        <v>44379</v>
      </c>
    </row>
    <row r="22993" spans="1:11" hidden="1" x14ac:dyDescent="0.2">
      <c r="A22993" t="s">
        <v>12588</v>
      </c>
      <c r="B22993" t="s">
        <v>33</v>
      </c>
      <c r="C22993" s="9">
        <v>8047.8</v>
      </c>
      <c r="D22993">
        <v>3838</v>
      </c>
      <c r="E22993" t="s">
        <v>1044</v>
      </c>
      <c r="F22993" t="s">
        <v>1045</v>
      </c>
      <c r="G22993" t="s">
        <v>12592</v>
      </c>
      <c r="H22993" t="s">
        <v>12593</v>
      </c>
      <c r="I22993" t="s">
        <v>544</v>
      </c>
      <c r="J22993" t="s">
        <v>215</v>
      </c>
      <c r="K22993" s="15">
        <v>44355</v>
      </c>
    </row>
    <row r="22994" spans="1:11" hidden="1" x14ac:dyDescent="0.2">
      <c r="A22994" t="s">
        <v>12588</v>
      </c>
      <c r="B22994" t="s">
        <v>154</v>
      </c>
      <c r="C22994" s="9">
        <v>-8047.8</v>
      </c>
      <c r="D22994">
        <v>4104</v>
      </c>
      <c r="E22994" t="s">
        <v>221</v>
      </c>
      <c r="F22994" t="s">
        <v>527</v>
      </c>
      <c r="G22994" t="s">
        <v>12592</v>
      </c>
      <c r="H22994" t="s">
        <v>12593</v>
      </c>
      <c r="I22994" t="s">
        <v>544</v>
      </c>
      <c r="J22994" t="s">
        <v>215</v>
      </c>
      <c r="K22994" s="15">
        <v>44412</v>
      </c>
    </row>
    <row r="22995" spans="1:11" hidden="1" x14ac:dyDescent="0.2">
      <c r="A22995" t="s">
        <v>12588</v>
      </c>
      <c r="B22995" t="s">
        <v>154</v>
      </c>
      <c r="C22995" s="9">
        <v>-227.11</v>
      </c>
      <c r="D22995">
        <v>3974</v>
      </c>
      <c r="E22995" t="s">
        <v>211</v>
      </c>
      <c r="F22995" t="s">
        <v>219</v>
      </c>
      <c r="G22995" t="s">
        <v>6482</v>
      </c>
      <c r="H22995" t="s">
        <v>6483</v>
      </c>
      <c r="I22995" t="s">
        <v>509</v>
      </c>
      <c r="J22995" t="s">
        <v>215</v>
      </c>
      <c r="K22995" s="15">
        <v>44379</v>
      </c>
    </row>
    <row r="22996" spans="1:11" hidden="1" x14ac:dyDescent="0.2">
      <c r="A22996" t="s">
        <v>12588</v>
      </c>
      <c r="B22996" t="s">
        <v>154</v>
      </c>
      <c r="C22996" s="9">
        <v>-209.3</v>
      </c>
      <c r="D22996">
        <v>3974</v>
      </c>
      <c r="E22996" t="s">
        <v>211</v>
      </c>
      <c r="F22996" t="s">
        <v>219</v>
      </c>
      <c r="G22996" t="s">
        <v>6482</v>
      </c>
      <c r="H22996" t="s">
        <v>6483</v>
      </c>
      <c r="I22996" t="s">
        <v>509</v>
      </c>
      <c r="J22996" t="s">
        <v>215</v>
      </c>
      <c r="K22996" s="15">
        <v>44379</v>
      </c>
    </row>
    <row r="22997" spans="1:11" hidden="1" x14ac:dyDescent="0.2">
      <c r="A22997" t="s">
        <v>12588</v>
      </c>
      <c r="B22997" t="s">
        <v>154</v>
      </c>
      <c r="C22997" s="9">
        <v>-136.69999999999999</v>
      </c>
      <c r="D22997">
        <v>3974</v>
      </c>
      <c r="E22997" t="s">
        <v>211</v>
      </c>
      <c r="F22997" t="s">
        <v>219</v>
      </c>
      <c r="G22997" t="s">
        <v>6482</v>
      </c>
      <c r="H22997" t="s">
        <v>6483</v>
      </c>
      <c r="I22997" t="s">
        <v>509</v>
      </c>
      <c r="J22997" t="s">
        <v>215</v>
      </c>
      <c r="K22997" s="15">
        <v>44379</v>
      </c>
    </row>
    <row r="22998" spans="1:11" hidden="1" x14ac:dyDescent="0.2">
      <c r="A22998" t="s">
        <v>12588</v>
      </c>
      <c r="B22998" t="s">
        <v>154</v>
      </c>
      <c r="C22998" s="9">
        <v>-118.1</v>
      </c>
      <c r="D22998">
        <v>3974</v>
      </c>
      <c r="E22998" t="s">
        <v>211</v>
      </c>
      <c r="F22998" t="s">
        <v>219</v>
      </c>
      <c r="G22998" t="s">
        <v>6482</v>
      </c>
      <c r="H22998" t="s">
        <v>6483</v>
      </c>
      <c r="I22998" t="s">
        <v>509</v>
      </c>
      <c r="J22998" t="s">
        <v>215</v>
      </c>
      <c r="K22998" s="15">
        <v>44379</v>
      </c>
    </row>
    <row r="22999" spans="1:11" hidden="1" x14ac:dyDescent="0.2">
      <c r="A22999" t="s">
        <v>12588</v>
      </c>
      <c r="B22999" t="s">
        <v>154</v>
      </c>
      <c r="C22999" s="9">
        <v>8047.8</v>
      </c>
      <c r="D22999">
        <v>4104</v>
      </c>
      <c r="E22999" t="s">
        <v>221</v>
      </c>
      <c r="F22999" t="s">
        <v>527</v>
      </c>
      <c r="G22999" t="s">
        <v>12592</v>
      </c>
      <c r="H22999" t="s">
        <v>12593</v>
      </c>
      <c r="I22999" t="s">
        <v>588</v>
      </c>
      <c r="J22999" t="s">
        <v>215</v>
      </c>
      <c r="K22999" s="15">
        <v>44412</v>
      </c>
    </row>
    <row r="23000" spans="1:11" hidden="1" x14ac:dyDescent="0.2">
      <c r="A23000" t="s">
        <v>12588</v>
      </c>
      <c r="B23000" t="s">
        <v>154</v>
      </c>
      <c r="C23000" s="9">
        <v>9217.2000000000007</v>
      </c>
      <c r="D23000">
        <v>4036</v>
      </c>
      <c r="E23000" t="s">
        <v>1044</v>
      </c>
      <c r="F23000" t="s">
        <v>1045</v>
      </c>
      <c r="G23000" t="s">
        <v>12594</v>
      </c>
      <c r="H23000" t="s">
        <v>12595</v>
      </c>
      <c r="I23000" t="s">
        <v>544</v>
      </c>
      <c r="J23000" t="s">
        <v>12596</v>
      </c>
      <c r="K23000" s="15">
        <v>44393</v>
      </c>
    </row>
    <row r="23001" spans="1:11" hidden="1" x14ac:dyDescent="0.2">
      <c r="A23001" t="s">
        <v>12588</v>
      </c>
      <c r="B23001" t="s">
        <v>224</v>
      </c>
      <c r="C23001" s="9">
        <v>-9217.2000000000007</v>
      </c>
      <c r="D23001">
        <v>4203</v>
      </c>
      <c r="E23001" t="s">
        <v>221</v>
      </c>
      <c r="F23001" t="s">
        <v>527</v>
      </c>
      <c r="G23001" t="s">
        <v>12594</v>
      </c>
      <c r="H23001" t="s">
        <v>12595</v>
      </c>
      <c r="I23001" t="s">
        <v>544</v>
      </c>
      <c r="J23001" t="s">
        <v>215</v>
      </c>
      <c r="K23001" s="15">
        <v>44445</v>
      </c>
    </row>
    <row r="23002" spans="1:11" hidden="1" x14ac:dyDescent="0.2">
      <c r="A23002" t="s">
        <v>12588</v>
      </c>
      <c r="B23002" t="s">
        <v>224</v>
      </c>
      <c r="C23002" s="9">
        <v>1416</v>
      </c>
      <c r="D23002">
        <v>4146</v>
      </c>
      <c r="E23002" t="s">
        <v>1044</v>
      </c>
      <c r="F23002" t="s">
        <v>1045</v>
      </c>
      <c r="G23002" t="s">
        <v>12597</v>
      </c>
      <c r="H23002" t="s">
        <v>12598</v>
      </c>
      <c r="I23002" t="s">
        <v>588</v>
      </c>
      <c r="J23002" t="s">
        <v>215</v>
      </c>
      <c r="K23002" s="15">
        <v>44421</v>
      </c>
    </row>
    <row r="23003" spans="1:11" hidden="1" x14ac:dyDescent="0.2">
      <c r="A23003" t="s">
        <v>12588</v>
      </c>
      <c r="B23003" t="s">
        <v>224</v>
      </c>
      <c r="C23003" s="9">
        <v>9217.2000000000007</v>
      </c>
      <c r="D23003">
        <v>4203</v>
      </c>
      <c r="E23003" t="s">
        <v>221</v>
      </c>
      <c r="F23003" t="s">
        <v>527</v>
      </c>
      <c r="G23003" t="s">
        <v>12594</v>
      </c>
      <c r="H23003" t="s">
        <v>12595</v>
      </c>
      <c r="I23003" t="s">
        <v>588</v>
      </c>
      <c r="J23003" t="s">
        <v>215</v>
      </c>
      <c r="K23003" s="15">
        <v>44445</v>
      </c>
    </row>
    <row r="23004" spans="1:11" hidden="1" x14ac:dyDescent="0.2">
      <c r="A23004" t="s">
        <v>12588</v>
      </c>
      <c r="B23004" t="s">
        <v>224</v>
      </c>
      <c r="C23004" s="9">
        <v>10989</v>
      </c>
      <c r="D23004">
        <v>4187</v>
      </c>
      <c r="E23004" t="s">
        <v>211</v>
      </c>
      <c r="F23004" t="s">
        <v>219</v>
      </c>
      <c r="G23004" t="s">
        <v>12599</v>
      </c>
      <c r="H23004" t="s">
        <v>12600</v>
      </c>
      <c r="I23004" t="s">
        <v>544</v>
      </c>
      <c r="J23004" t="s">
        <v>6573</v>
      </c>
      <c r="K23004" s="15">
        <v>44441</v>
      </c>
    </row>
    <row r="23005" spans="1:11" hidden="1" x14ac:dyDescent="0.2">
      <c r="A23005" t="s">
        <v>12588</v>
      </c>
      <c r="B23005" t="s">
        <v>280</v>
      </c>
      <c r="C23005" s="9">
        <v>-10989</v>
      </c>
      <c r="D23005">
        <v>4187</v>
      </c>
      <c r="E23005" t="s">
        <v>211</v>
      </c>
      <c r="F23005" t="s">
        <v>219</v>
      </c>
      <c r="G23005" t="s">
        <v>12599</v>
      </c>
      <c r="H23005" t="s">
        <v>12600</v>
      </c>
      <c r="I23005" t="s">
        <v>544</v>
      </c>
      <c r="J23005" t="s">
        <v>6573</v>
      </c>
      <c r="K23005" s="15">
        <v>44441</v>
      </c>
    </row>
    <row r="23006" spans="1:11" hidden="1" x14ac:dyDescent="0.2">
      <c r="A23006" t="s">
        <v>12588</v>
      </c>
      <c r="B23006" t="s">
        <v>280</v>
      </c>
      <c r="C23006" s="9">
        <v>-10989</v>
      </c>
      <c r="D23006">
        <v>4277</v>
      </c>
      <c r="E23006" t="s">
        <v>221</v>
      </c>
      <c r="F23006" t="s">
        <v>527</v>
      </c>
      <c r="G23006" t="s">
        <v>12599</v>
      </c>
      <c r="H23006" t="s">
        <v>12600</v>
      </c>
      <c r="I23006" t="s">
        <v>544</v>
      </c>
      <c r="J23006" t="s">
        <v>215</v>
      </c>
      <c r="K23006" s="15">
        <v>44474</v>
      </c>
    </row>
    <row r="23007" spans="1:11" hidden="1" x14ac:dyDescent="0.2">
      <c r="A23007" t="s">
        <v>12588</v>
      </c>
      <c r="B23007" t="s">
        <v>280</v>
      </c>
      <c r="C23007" s="9">
        <v>-9528</v>
      </c>
      <c r="D23007">
        <v>4277</v>
      </c>
      <c r="E23007" t="s">
        <v>221</v>
      </c>
      <c r="F23007" t="s">
        <v>527</v>
      </c>
      <c r="G23007" t="s">
        <v>12601</v>
      </c>
      <c r="H23007" t="s">
        <v>12602</v>
      </c>
      <c r="I23007" t="s">
        <v>544</v>
      </c>
      <c r="J23007" t="s">
        <v>215</v>
      </c>
      <c r="K23007" s="15">
        <v>44474</v>
      </c>
    </row>
    <row r="23008" spans="1:11" hidden="1" x14ac:dyDescent="0.2">
      <c r="A23008" t="s">
        <v>12588</v>
      </c>
      <c r="B23008" t="s">
        <v>280</v>
      </c>
      <c r="C23008" s="9">
        <v>70.510000000000005</v>
      </c>
      <c r="D23008">
        <v>4313</v>
      </c>
      <c r="E23008" t="s">
        <v>211</v>
      </c>
      <c r="F23008" t="s">
        <v>219</v>
      </c>
      <c r="G23008" t="s">
        <v>6211</v>
      </c>
      <c r="H23008" t="s">
        <v>6212</v>
      </c>
      <c r="I23008" t="s">
        <v>509</v>
      </c>
      <c r="J23008" t="s">
        <v>215</v>
      </c>
      <c r="K23008" s="15">
        <v>44475</v>
      </c>
    </row>
    <row r="23009" spans="1:11" hidden="1" x14ac:dyDescent="0.2">
      <c r="A23009" t="s">
        <v>12588</v>
      </c>
      <c r="B23009" t="s">
        <v>280</v>
      </c>
      <c r="C23009" s="9">
        <v>9528</v>
      </c>
      <c r="D23009">
        <v>4277</v>
      </c>
      <c r="E23009" t="s">
        <v>221</v>
      </c>
      <c r="F23009" t="s">
        <v>527</v>
      </c>
      <c r="G23009" t="s">
        <v>12601</v>
      </c>
      <c r="H23009" t="s">
        <v>12602</v>
      </c>
      <c r="I23009" t="s">
        <v>588</v>
      </c>
      <c r="J23009" t="s">
        <v>215</v>
      </c>
      <c r="K23009" s="15">
        <v>44474</v>
      </c>
    </row>
    <row r="23010" spans="1:11" hidden="1" x14ac:dyDescent="0.2">
      <c r="A23010" t="s">
        <v>12588</v>
      </c>
      <c r="B23010" t="s">
        <v>280</v>
      </c>
      <c r="C23010" s="9">
        <v>9528</v>
      </c>
      <c r="D23010">
        <v>4191</v>
      </c>
      <c r="E23010" t="s">
        <v>1044</v>
      </c>
      <c r="F23010" t="s">
        <v>1045</v>
      </c>
      <c r="G23010" t="s">
        <v>12601</v>
      </c>
      <c r="H23010" t="s">
        <v>12602</v>
      </c>
      <c r="I23010" t="s">
        <v>544</v>
      </c>
      <c r="J23010" t="s">
        <v>215</v>
      </c>
      <c r="K23010" s="15">
        <v>44442</v>
      </c>
    </row>
    <row r="23011" spans="1:11" hidden="1" x14ac:dyDescent="0.2">
      <c r="A23011" t="s">
        <v>12588</v>
      </c>
      <c r="B23011" t="s">
        <v>280</v>
      </c>
      <c r="C23011" s="9">
        <v>10989</v>
      </c>
      <c r="D23011">
        <v>4277</v>
      </c>
      <c r="E23011" t="s">
        <v>221</v>
      </c>
      <c r="F23011" t="s">
        <v>527</v>
      </c>
      <c r="G23011" t="s">
        <v>12599</v>
      </c>
      <c r="H23011" t="s">
        <v>12600</v>
      </c>
      <c r="I23011" t="s">
        <v>588</v>
      </c>
      <c r="J23011" t="s">
        <v>215</v>
      </c>
      <c r="K23011" s="15">
        <v>44474</v>
      </c>
    </row>
    <row r="23012" spans="1:11" hidden="1" x14ac:dyDescent="0.2">
      <c r="A23012" t="s">
        <v>12588</v>
      </c>
      <c r="B23012" t="s">
        <v>280</v>
      </c>
      <c r="C23012" s="9">
        <v>10989</v>
      </c>
      <c r="D23012">
        <v>4227</v>
      </c>
      <c r="E23012" t="s">
        <v>1044</v>
      </c>
      <c r="F23012" t="s">
        <v>1045</v>
      </c>
      <c r="G23012" t="s">
        <v>12599</v>
      </c>
      <c r="H23012" t="s">
        <v>12600</v>
      </c>
      <c r="I23012" t="s">
        <v>544</v>
      </c>
      <c r="J23012" t="s">
        <v>215</v>
      </c>
      <c r="K23012" s="15">
        <v>44453</v>
      </c>
    </row>
    <row r="23013" spans="1:11" hidden="1" x14ac:dyDescent="0.2">
      <c r="A23013" t="s">
        <v>12588</v>
      </c>
      <c r="B23013" t="s">
        <v>286</v>
      </c>
      <c r="C23013" s="9">
        <v>-154720</v>
      </c>
      <c r="D23013">
        <v>4419</v>
      </c>
      <c r="E23013" t="s">
        <v>221</v>
      </c>
      <c r="F23013" t="s">
        <v>527</v>
      </c>
      <c r="G23013" t="s">
        <v>12603</v>
      </c>
      <c r="H23013" t="s">
        <v>12604</v>
      </c>
      <c r="I23013" t="s">
        <v>544</v>
      </c>
      <c r="J23013" t="s">
        <v>215</v>
      </c>
      <c r="K23013" s="15">
        <v>44504</v>
      </c>
    </row>
    <row r="23014" spans="1:11" hidden="1" x14ac:dyDescent="0.2">
      <c r="A23014" t="s">
        <v>12588</v>
      </c>
      <c r="B23014" t="s">
        <v>286</v>
      </c>
      <c r="C23014" s="9">
        <v>-7788</v>
      </c>
      <c r="D23014">
        <v>4419</v>
      </c>
      <c r="E23014" t="s">
        <v>221</v>
      </c>
      <c r="F23014" t="s">
        <v>527</v>
      </c>
      <c r="G23014" t="s">
        <v>12605</v>
      </c>
      <c r="H23014" t="s">
        <v>12606</v>
      </c>
      <c r="I23014" t="s">
        <v>544</v>
      </c>
      <c r="J23014" t="s">
        <v>215</v>
      </c>
      <c r="K23014" s="15">
        <v>44504</v>
      </c>
    </row>
    <row r="23015" spans="1:11" hidden="1" x14ac:dyDescent="0.2">
      <c r="A23015" t="s">
        <v>12588</v>
      </c>
      <c r="B23015" t="s">
        <v>286</v>
      </c>
      <c r="C23015" s="9">
        <v>-70.510000000000005</v>
      </c>
      <c r="D23015">
        <v>4313</v>
      </c>
      <c r="E23015" t="s">
        <v>211</v>
      </c>
      <c r="F23015" t="s">
        <v>219</v>
      </c>
      <c r="G23015" t="s">
        <v>6211</v>
      </c>
      <c r="H23015" t="s">
        <v>6212</v>
      </c>
      <c r="I23015" t="s">
        <v>509</v>
      </c>
      <c r="J23015" t="s">
        <v>215</v>
      </c>
      <c r="K23015" s="15">
        <v>44475</v>
      </c>
    </row>
    <row r="23016" spans="1:11" hidden="1" x14ac:dyDescent="0.2">
      <c r="A23016" t="s">
        <v>12588</v>
      </c>
      <c r="B23016" t="s">
        <v>286</v>
      </c>
      <c r="C23016" s="9">
        <v>114.86</v>
      </c>
      <c r="D23016">
        <v>4395</v>
      </c>
      <c r="E23016" t="s">
        <v>211</v>
      </c>
      <c r="F23016" t="s">
        <v>219</v>
      </c>
      <c r="G23016" t="s">
        <v>6227</v>
      </c>
      <c r="H23016" t="s">
        <v>6228</v>
      </c>
      <c r="I23016" t="s">
        <v>509</v>
      </c>
      <c r="J23016" t="s">
        <v>215</v>
      </c>
      <c r="K23016" s="15">
        <v>44502</v>
      </c>
    </row>
    <row r="23017" spans="1:11" hidden="1" x14ac:dyDescent="0.2">
      <c r="A23017" t="s">
        <v>12588</v>
      </c>
      <c r="B23017" t="s">
        <v>286</v>
      </c>
      <c r="C23017" s="9">
        <v>1920</v>
      </c>
      <c r="D23017">
        <v>4320</v>
      </c>
      <c r="E23017" t="s">
        <v>1044</v>
      </c>
      <c r="F23017" t="s">
        <v>1045</v>
      </c>
      <c r="G23017" t="s">
        <v>12607</v>
      </c>
      <c r="H23017" t="s">
        <v>12608</v>
      </c>
      <c r="I23017" t="s">
        <v>588</v>
      </c>
      <c r="J23017" t="s">
        <v>215</v>
      </c>
      <c r="K23017" s="15">
        <v>44477</v>
      </c>
    </row>
    <row r="23018" spans="1:11" hidden="1" x14ac:dyDescent="0.2">
      <c r="A23018" t="s">
        <v>12588</v>
      </c>
      <c r="B23018" t="s">
        <v>286</v>
      </c>
      <c r="C23018" s="9">
        <v>7788</v>
      </c>
      <c r="D23018">
        <v>4419</v>
      </c>
      <c r="E23018" t="s">
        <v>221</v>
      </c>
      <c r="F23018" t="s">
        <v>527</v>
      </c>
      <c r="G23018" t="s">
        <v>12605</v>
      </c>
      <c r="H23018" t="s">
        <v>12606</v>
      </c>
      <c r="I23018" t="s">
        <v>588</v>
      </c>
      <c r="J23018" t="s">
        <v>215</v>
      </c>
      <c r="K23018" s="15">
        <v>44504</v>
      </c>
    </row>
    <row r="23019" spans="1:11" hidden="1" x14ac:dyDescent="0.2">
      <c r="A23019" t="s">
        <v>12588</v>
      </c>
      <c r="B23019" t="s">
        <v>286</v>
      </c>
      <c r="C23019" s="9">
        <v>7788</v>
      </c>
      <c r="D23019">
        <v>4372</v>
      </c>
      <c r="E23019" t="s">
        <v>1044</v>
      </c>
      <c r="F23019" t="s">
        <v>1045</v>
      </c>
      <c r="G23019" t="s">
        <v>12605</v>
      </c>
      <c r="H23019" t="s">
        <v>12609</v>
      </c>
      <c r="I23019" t="s">
        <v>544</v>
      </c>
      <c r="J23019" t="s">
        <v>215</v>
      </c>
      <c r="K23019" s="15">
        <v>44498</v>
      </c>
    </row>
    <row r="23020" spans="1:11" hidden="1" x14ac:dyDescent="0.2">
      <c r="A23020" t="s">
        <v>12588</v>
      </c>
      <c r="B23020" t="s">
        <v>286</v>
      </c>
      <c r="C23020" s="9">
        <v>11712</v>
      </c>
      <c r="D23020">
        <v>4354</v>
      </c>
      <c r="E23020" t="s">
        <v>1044</v>
      </c>
      <c r="F23020" t="s">
        <v>1045</v>
      </c>
      <c r="G23020" t="s">
        <v>12610</v>
      </c>
      <c r="H23020" t="s">
        <v>12611</v>
      </c>
      <c r="I23020" t="s">
        <v>346</v>
      </c>
      <c r="J23020" t="s">
        <v>10737</v>
      </c>
      <c r="K23020" s="15">
        <v>44491</v>
      </c>
    </row>
    <row r="23021" spans="1:11" hidden="1" x14ac:dyDescent="0.2">
      <c r="A23021" t="s">
        <v>12588</v>
      </c>
      <c r="B23021" t="s">
        <v>286</v>
      </c>
      <c r="C23021" s="9">
        <v>154720</v>
      </c>
      <c r="D23021">
        <v>4419</v>
      </c>
      <c r="E23021" t="s">
        <v>221</v>
      </c>
      <c r="F23021" t="s">
        <v>527</v>
      </c>
      <c r="G23021" t="s">
        <v>12603</v>
      </c>
      <c r="H23021" t="s">
        <v>12604</v>
      </c>
      <c r="I23021" t="s">
        <v>588</v>
      </c>
      <c r="J23021" t="s">
        <v>215</v>
      </c>
      <c r="K23021" s="15">
        <v>44504</v>
      </c>
    </row>
    <row r="23022" spans="1:11" hidden="1" x14ac:dyDescent="0.2">
      <c r="A23022" t="s">
        <v>12588</v>
      </c>
      <c r="B23022" t="s">
        <v>286</v>
      </c>
      <c r="C23022" s="9">
        <v>154720.79999999999</v>
      </c>
      <c r="D23022">
        <v>4362</v>
      </c>
      <c r="E23022" t="s">
        <v>1044</v>
      </c>
      <c r="F23022" t="s">
        <v>1045</v>
      </c>
      <c r="G23022" t="s">
        <v>12603</v>
      </c>
      <c r="H23022" t="s">
        <v>12612</v>
      </c>
      <c r="I23022" t="s">
        <v>544</v>
      </c>
      <c r="J23022" t="s">
        <v>215</v>
      </c>
      <c r="K23022" s="15">
        <v>44495</v>
      </c>
    </row>
    <row r="23023" spans="1:11" hidden="1" x14ac:dyDescent="0.2">
      <c r="A23023" t="s">
        <v>12588</v>
      </c>
      <c r="B23023" t="s">
        <v>292</v>
      </c>
      <c r="C23023" s="9">
        <v>-114.86</v>
      </c>
      <c r="D23023">
        <v>4395</v>
      </c>
      <c r="E23023" t="s">
        <v>211</v>
      </c>
      <c r="F23023" t="s">
        <v>219</v>
      </c>
      <c r="G23023" t="s">
        <v>6227</v>
      </c>
      <c r="H23023" t="s">
        <v>6228</v>
      </c>
      <c r="I23023" t="s">
        <v>509</v>
      </c>
      <c r="J23023" t="s">
        <v>215</v>
      </c>
      <c r="K23023" s="15">
        <v>44502</v>
      </c>
    </row>
    <row r="23024" spans="1:11" hidden="1" x14ac:dyDescent="0.2">
      <c r="A23024" t="s">
        <v>12588</v>
      </c>
      <c r="B23024" t="s">
        <v>292</v>
      </c>
      <c r="C23024" s="9">
        <v>74.790000000000006</v>
      </c>
      <c r="D23024">
        <v>4521</v>
      </c>
      <c r="E23024" t="s">
        <v>211</v>
      </c>
      <c r="F23024" t="s">
        <v>219</v>
      </c>
      <c r="G23024" t="s">
        <v>6238</v>
      </c>
      <c r="H23024" t="s">
        <v>6239</v>
      </c>
      <c r="I23024" t="s">
        <v>509</v>
      </c>
      <c r="J23024" t="s">
        <v>215</v>
      </c>
      <c r="K23024" s="15">
        <v>44532</v>
      </c>
    </row>
    <row r="23025" spans="1:11" hidden="1" x14ac:dyDescent="0.2">
      <c r="A23025" t="s">
        <v>12588</v>
      </c>
      <c r="B23025" t="s">
        <v>292</v>
      </c>
      <c r="C23025" s="9">
        <v>4440</v>
      </c>
      <c r="D23025">
        <v>4456</v>
      </c>
      <c r="E23025" t="s">
        <v>1044</v>
      </c>
      <c r="F23025" t="s">
        <v>1045</v>
      </c>
      <c r="G23025" t="s">
        <v>6972</v>
      </c>
      <c r="H23025" t="s">
        <v>12613</v>
      </c>
      <c r="I23025" t="s">
        <v>544</v>
      </c>
      <c r="J23025" t="s">
        <v>10737</v>
      </c>
      <c r="K23025" s="15">
        <v>44515</v>
      </c>
    </row>
    <row r="23026" spans="1:11" hidden="1" x14ac:dyDescent="0.2">
      <c r="A23026" t="s">
        <v>12588</v>
      </c>
      <c r="B23026" t="s">
        <v>164</v>
      </c>
      <c r="C23026" s="9">
        <v>-51074.400000000001</v>
      </c>
      <c r="D23026">
        <v>4714</v>
      </c>
      <c r="E23026" t="s">
        <v>221</v>
      </c>
      <c r="F23026" t="s">
        <v>527</v>
      </c>
      <c r="G23026" t="s">
        <v>12614</v>
      </c>
      <c r="H23026" t="s">
        <v>12615</v>
      </c>
      <c r="I23026" t="s">
        <v>544</v>
      </c>
      <c r="J23026" t="s">
        <v>215</v>
      </c>
      <c r="K23026" s="15">
        <v>44568</v>
      </c>
    </row>
    <row r="23027" spans="1:11" hidden="1" x14ac:dyDescent="0.2">
      <c r="A23027" t="s">
        <v>12588</v>
      </c>
      <c r="B23027" t="s">
        <v>164</v>
      </c>
      <c r="C23027" s="9">
        <v>-28888.799999999999</v>
      </c>
      <c r="D23027">
        <v>4714</v>
      </c>
      <c r="E23027" t="s">
        <v>221</v>
      </c>
      <c r="F23027" t="s">
        <v>527</v>
      </c>
      <c r="G23027" t="s">
        <v>12616</v>
      </c>
      <c r="H23027" t="s">
        <v>12617</v>
      </c>
      <c r="I23027" t="s">
        <v>544</v>
      </c>
      <c r="J23027" t="s">
        <v>215</v>
      </c>
      <c r="K23027" s="15">
        <v>44568</v>
      </c>
    </row>
    <row r="23028" spans="1:11" hidden="1" x14ac:dyDescent="0.2">
      <c r="A23028" t="s">
        <v>12588</v>
      </c>
      <c r="B23028" t="s">
        <v>164</v>
      </c>
      <c r="C23028" s="9">
        <v>-4440</v>
      </c>
      <c r="D23028">
        <v>4714</v>
      </c>
      <c r="E23028" t="s">
        <v>221</v>
      </c>
      <c r="F23028" t="s">
        <v>527</v>
      </c>
      <c r="G23028" t="s">
        <v>6972</v>
      </c>
      <c r="H23028" t="s">
        <v>12618</v>
      </c>
      <c r="I23028" t="s">
        <v>544</v>
      </c>
      <c r="J23028" t="s">
        <v>215</v>
      </c>
      <c r="K23028" s="15">
        <v>44568</v>
      </c>
    </row>
    <row r="23029" spans="1:11" hidden="1" x14ac:dyDescent="0.2">
      <c r="A23029" t="s">
        <v>12588</v>
      </c>
      <c r="B23029" t="s">
        <v>164</v>
      </c>
      <c r="C23029" s="9">
        <v>-74.790000000000006</v>
      </c>
      <c r="D23029">
        <v>4521</v>
      </c>
      <c r="E23029" t="s">
        <v>211</v>
      </c>
      <c r="F23029" t="s">
        <v>219</v>
      </c>
      <c r="G23029" t="s">
        <v>6238</v>
      </c>
      <c r="H23029" t="s">
        <v>6239</v>
      </c>
      <c r="I23029" t="s">
        <v>509</v>
      </c>
      <c r="J23029" t="s">
        <v>215</v>
      </c>
      <c r="K23029" s="15">
        <v>44532</v>
      </c>
    </row>
    <row r="23030" spans="1:11" hidden="1" x14ac:dyDescent="0.2">
      <c r="A23030" t="s">
        <v>12588</v>
      </c>
      <c r="B23030" t="s">
        <v>164</v>
      </c>
      <c r="C23030" s="9">
        <v>72.209999999999994</v>
      </c>
      <c r="D23030">
        <v>4695</v>
      </c>
      <c r="E23030" t="s">
        <v>211</v>
      </c>
      <c r="F23030" t="s">
        <v>219</v>
      </c>
      <c r="G23030" t="s">
        <v>6255</v>
      </c>
      <c r="H23030" t="s">
        <v>6256</v>
      </c>
      <c r="I23030" t="s">
        <v>509</v>
      </c>
      <c r="J23030" t="s">
        <v>215</v>
      </c>
      <c r="K23030" s="15">
        <v>44568</v>
      </c>
    </row>
    <row r="23031" spans="1:11" hidden="1" x14ac:dyDescent="0.2">
      <c r="A23031" t="s">
        <v>12588</v>
      </c>
      <c r="B23031" t="s">
        <v>164</v>
      </c>
      <c r="C23031" s="9">
        <v>4440</v>
      </c>
      <c r="D23031">
        <v>4714</v>
      </c>
      <c r="E23031" t="s">
        <v>221</v>
      </c>
      <c r="F23031" t="s">
        <v>527</v>
      </c>
      <c r="G23031" t="s">
        <v>6972</v>
      </c>
      <c r="H23031" t="s">
        <v>12618</v>
      </c>
      <c r="I23031" t="s">
        <v>588</v>
      </c>
      <c r="J23031" t="s">
        <v>215</v>
      </c>
      <c r="K23031" s="15">
        <v>44568</v>
      </c>
    </row>
    <row r="23032" spans="1:11" hidden="1" x14ac:dyDescent="0.2">
      <c r="A23032" t="s">
        <v>12588</v>
      </c>
      <c r="B23032" t="s">
        <v>164</v>
      </c>
      <c r="C23032" s="9">
        <v>28888.799999999999</v>
      </c>
      <c r="D23032">
        <v>4714</v>
      </c>
      <c r="E23032" t="s">
        <v>221</v>
      </c>
      <c r="F23032" t="s">
        <v>527</v>
      </c>
      <c r="G23032" t="s">
        <v>12616</v>
      </c>
      <c r="H23032" t="s">
        <v>12617</v>
      </c>
      <c r="I23032" t="s">
        <v>588</v>
      </c>
      <c r="J23032" t="s">
        <v>215</v>
      </c>
      <c r="K23032" s="15">
        <v>44568</v>
      </c>
    </row>
    <row r="23033" spans="1:11" hidden="1" x14ac:dyDescent="0.2">
      <c r="A23033" t="s">
        <v>12588</v>
      </c>
      <c r="B23033" t="s">
        <v>164</v>
      </c>
      <c r="C23033" s="9">
        <v>28888.799999999999</v>
      </c>
      <c r="D23033">
        <v>4679</v>
      </c>
      <c r="E23033" t="s">
        <v>211</v>
      </c>
      <c r="F23033" t="s">
        <v>219</v>
      </c>
      <c r="G23033" t="s">
        <v>12616</v>
      </c>
      <c r="H23033" t="s">
        <v>12617</v>
      </c>
      <c r="I23033" t="s">
        <v>544</v>
      </c>
      <c r="J23033" t="s">
        <v>215</v>
      </c>
      <c r="K23033" s="15">
        <v>44567</v>
      </c>
    </row>
    <row r="23034" spans="1:11" hidden="1" x14ac:dyDescent="0.2">
      <c r="A23034" t="s">
        <v>12588</v>
      </c>
      <c r="B23034" t="s">
        <v>164</v>
      </c>
      <c r="C23034" s="9">
        <v>51074.400000000001</v>
      </c>
      <c r="D23034">
        <v>4679</v>
      </c>
      <c r="E23034" t="s">
        <v>211</v>
      </c>
      <c r="F23034" t="s">
        <v>219</v>
      </c>
      <c r="G23034" t="s">
        <v>12614</v>
      </c>
      <c r="H23034" t="s">
        <v>12615</v>
      </c>
      <c r="I23034" t="s">
        <v>544</v>
      </c>
      <c r="J23034" t="s">
        <v>215</v>
      </c>
      <c r="K23034" s="15">
        <v>44567</v>
      </c>
    </row>
    <row r="23035" spans="1:11" hidden="1" x14ac:dyDescent="0.2">
      <c r="A23035" t="s">
        <v>12588</v>
      </c>
      <c r="B23035" t="s">
        <v>164</v>
      </c>
      <c r="C23035" s="9">
        <v>51074.400000000001</v>
      </c>
      <c r="D23035">
        <v>4714</v>
      </c>
      <c r="E23035" t="s">
        <v>221</v>
      </c>
      <c r="F23035" t="s">
        <v>527</v>
      </c>
      <c r="G23035" t="s">
        <v>12614</v>
      </c>
      <c r="H23035" t="s">
        <v>12615</v>
      </c>
      <c r="I23035" t="s">
        <v>588</v>
      </c>
      <c r="J23035" t="s">
        <v>215</v>
      </c>
      <c r="K23035" s="15">
        <v>44568</v>
      </c>
    </row>
    <row r="23036" spans="1:11" hidden="1" x14ac:dyDescent="0.2">
      <c r="A23036" t="s">
        <v>12588</v>
      </c>
      <c r="B23036" t="s">
        <v>730</v>
      </c>
      <c r="C23036" s="9">
        <v>-51074.400000000001</v>
      </c>
      <c r="D23036">
        <v>4679</v>
      </c>
      <c r="E23036" t="s">
        <v>211</v>
      </c>
      <c r="F23036" t="s">
        <v>219</v>
      </c>
      <c r="G23036" t="s">
        <v>12614</v>
      </c>
      <c r="H23036" t="s">
        <v>12615</v>
      </c>
      <c r="I23036" t="s">
        <v>544</v>
      </c>
      <c r="J23036" t="s">
        <v>215</v>
      </c>
      <c r="K23036" s="15">
        <v>44567</v>
      </c>
    </row>
    <row r="23037" spans="1:11" hidden="1" x14ac:dyDescent="0.2">
      <c r="A23037" t="s">
        <v>12588</v>
      </c>
      <c r="B23037" t="s">
        <v>730</v>
      </c>
      <c r="C23037" s="9">
        <v>-28888.799999999999</v>
      </c>
      <c r="D23037">
        <v>4679</v>
      </c>
      <c r="E23037" t="s">
        <v>211</v>
      </c>
      <c r="F23037" t="s">
        <v>219</v>
      </c>
      <c r="G23037" t="s">
        <v>12616</v>
      </c>
      <c r="H23037" t="s">
        <v>12617</v>
      </c>
      <c r="I23037" t="s">
        <v>544</v>
      </c>
      <c r="J23037" t="s">
        <v>215</v>
      </c>
      <c r="K23037" s="15">
        <v>44567</v>
      </c>
    </row>
    <row r="23038" spans="1:11" hidden="1" x14ac:dyDescent="0.2">
      <c r="A23038" t="s">
        <v>12588</v>
      </c>
      <c r="B23038" t="s">
        <v>730</v>
      </c>
      <c r="C23038" s="9">
        <v>-72.209999999999994</v>
      </c>
      <c r="D23038">
        <v>4695</v>
      </c>
      <c r="E23038" t="s">
        <v>211</v>
      </c>
      <c r="F23038" t="s">
        <v>219</v>
      </c>
      <c r="G23038" t="s">
        <v>6255</v>
      </c>
      <c r="H23038" t="s">
        <v>6256</v>
      </c>
      <c r="I23038" t="s">
        <v>509</v>
      </c>
      <c r="J23038" t="s">
        <v>215</v>
      </c>
      <c r="K23038" s="15">
        <v>44568</v>
      </c>
    </row>
    <row r="23039" spans="1:11" hidden="1" x14ac:dyDescent="0.2">
      <c r="A23039" t="s">
        <v>12588</v>
      </c>
      <c r="B23039" t="s">
        <v>730</v>
      </c>
      <c r="C23039" s="9">
        <v>28888.799999999999</v>
      </c>
      <c r="D23039">
        <v>4697</v>
      </c>
      <c r="E23039" t="s">
        <v>1044</v>
      </c>
      <c r="F23039" t="s">
        <v>1045</v>
      </c>
      <c r="G23039" t="s">
        <v>12616</v>
      </c>
      <c r="H23039" t="s">
        <v>12617</v>
      </c>
      <c r="I23039" t="s">
        <v>544</v>
      </c>
      <c r="J23039" t="s">
        <v>215</v>
      </c>
      <c r="K23039" s="15">
        <v>44568</v>
      </c>
    </row>
    <row r="23040" spans="1:11" hidden="1" x14ac:dyDescent="0.2">
      <c r="A23040" t="s">
        <v>12588</v>
      </c>
      <c r="B23040" t="s">
        <v>730</v>
      </c>
      <c r="C23040" s="9">
        <v>51074.400000000001</v>
      </c>
      <c r="D23040">
        <v>4697</v>
      </c>
      <c r="E23040" t="s">
        <v>1044</v>
      </c>
      <c r="F23040" t="s">
        <v>1045</v>
      </c>
      <c r="G23040" t="s">
        <v>12614</v>
      </c>
      <c r="H23040" t="s">
        <v>12615</v>
      </c>
      <c r="I23040" t="s">
        <v>544</v>
      </c>
      <c r="J23040" t="s">
        <v>215</v>
      </c>
      <c r="K23040" s="15">
        <v>44568</v>
      </c>
    </row>
    <row r="23041" spans="1:11" hidden="1" x14ac:dyDescent="0.2">
      <c r="A23041" t="s">
        <v>12619</v>
      </c>
      <c r="B23041" t="s">
        <v>210</v>
      </c>
      <c r="C23041" s="9">
        <v>-15784.62</v>
      </c>
      <c r="D23041">
        <v>3700</v>
      </c>
      <c r="E23041" t="s">
        <v>2011</v>
      </c>
      <c r="F23041" t="s">
        <v>219</v>
      </c>
      <c r="G23041" t="s">
        <v>12620</v>
      </c>
      <c r="H23041" t="s">
        <v>12621</v>
      </c>
      <c r="I23041" t="s">
        <v>426</v>
      </c>
      <c r="J23041" t="s">
        <v>39</v>
      </c>
      <c r="K23041" s="15">
        <v>44321</v>
      </c>
    </row>
    <row r="23042" spans="1:11" hidden="1" x14ac:dyDescent="0.2">
      <c r="A23042" t="s">
        <v>12619</v>
      </c>
      <c r="B23042" t="s">
        <v>210</v>
      </c>
      <c r="C23042" s="9">
        <v>-10537.77</v>
      </c>
      <c r="D23042">
        <v>3700</v>
      </c>
      <c r="E23042" t="s">
        <v>2011</v>
      </c>
      <c r="F23042" t="s">
        <v>219</v>
      </c>
      <c r="G23042" t="s">
        <v>12622</v>
      </c>
      <c r="H23042" t="s">
        <v>12623</v>
      </c>
      <c r="I23042" t="s">
        <v>456</v>
      </c>
      <c r="J23042" t="s">
        <v>39</v>
      </c>
      <c r="K23042" s="15">
        <v>44321</v>
      </c>
    </row>
    <row r="23043" spans="1:11" hidden="1" x14ac:dyDescent="0.2">
      <c r="A23043" t="s">
        <v>12619</v>
      </c>
      <c r="B23043" t="s">
        <v>210</v>
      </c>
      <c r="C23043" s="9">
        <v>-8282.9699999999993</v>
      </c>
      <c r="D23043">
        <v>3700</v>
      </c>
      <c r="E23043" t="s">
        <v>2011</v>
      </c>
      <c r="F23043" t="s">
        <v>219</v>
      </c>
      <c r="G23043" t="s">
        <v>12624</v>
      </c>
      <c r="H23043" t="s">
        <v>12625</v>
      </c>
      <c r="I23043" t="s">
        <v>443</v>
      </c>
      <c r="J23043" t="s">
        <v>39</v>
      </c>
      <c r="K23043" s="15">
        <v>44321</v>
      </c>
    </row>
    <row r="23044" spans="1:11" hidden="1" x14ac:dyDescent="0.2">
      <c r="A23044" t="s">
        <v>12619</v>
      </c>
      <c r="B23044" t="s">
        <v>210</v>
      </c>
      <c r="C23044" s="9">
        <v>-4901.92</v>
      </c>
      <c r="D23044">
        <v>3700</v>
      </c>
      <c r="E23044" t="s">
        <v>2011</v>
      </c>
      <c r="F23044" t="s">
        <v>219</v>
      </c>
      <c r="G23044" t="s">
        <v>12626</v>
      </c>
      <c r="H23044" t="s">
        <v>12627</v>
      </c>
      <c r="I23044" t="s">
        <v>546</v>
      </c>
      <c r="J23044" t="s">
        <v>39</v>
      </c>
      <c r="K23044" s="15">
        <v>44321</v>
      </c>
    </row>
    <row r="23045" spans="1:11" hidden="1" x14ac:dyDescent="0.2">
      <c r="A23045" t="s">
        <v>12619</v>
      </c>
      <c r="B23045" t="s">
        <v>210</v>
      </c>
      <c r="C23045" s="9">
        <v>-3160.55</v>
      </c>
      <c r="D23045">
        <v>3700</v>
      </c>
      <c r="E23045" t="s">
        <v>2011</v>
      </c>
      <c r="F23045" t="s">
        <v>219</v>
      </c>
      <c r="G23045" t="s">
        <v>12628</v>
      </c>
      <c r="H23045" t="s">
        <v>12629</v>
      </c>
      <c r="I23045" t="s">
        <v>426</v>
      </c>
      <c r="J23045" t="s">
        <v>39</v>
      </c>
      <c r="K23045" s="15">
        <v>44321</v>
      </c>
    </row>
    <row r="23046" spans="1:11" hidden="1" x14ac:dyDescent="0.2">
      <c r="A23046" t="s">
        <v>12619</v>
      </c>
      <c r="B23046" t="s">
        <v>210</v>
      </c>
      <c r="C23046" s="9">
        <v>-2998.01</v>
      </c>
      <c r="D23046">
        <v>3723</v>
      </c>
      <c r="E23046" t="s">
        <v>2011</v>
      </c>
      <c r="F23046" t="s">
        <v>219</v>
      </c>
      <c r="G23046" t="s">
        <v>12630</v>
      </c>
      <c r="H23046" t="s">
        <v>12631</v>
      </c>
      <c r="I23046" t="s">
        <v>426</v>
      </c>
      <c r="J23046" t="s">
        <v>39</v>
      </c>
      <c r="K23046" s="15">
        <v>44322</v>
      </c>
    </row>
    <row r="23047" spans="1:11" hidden="1" x14ac:dyDescent="0.2">
      <c r="A23047" t="s">
        <v>12619</v>
      </c>
      <c r="B23047" t="s">
        <v>210</v>
      </c>
      <c r="C23047" s="9">
        <v>-1771.9</v>
      </c>
      <c r="D23047">
        <v>3700</v>
      </c>
      <c r="E23047" t="s">
        <v>2011</v>
      </c>
      <c r="F23047" t="s">
        <v>219</v>
      </c>
      <c r="G23047" t="s">
        <v>12632</v>
      </c>
      <c r="H23047" t="s">
        <v>12633</v>
      </c>
      <c r="I23047" t="s">
        <v>522</v>
      </c>
      <c r="J23047" t="s">
        <v>39</v>
      </c>
      <c r="K23047" s="15">
        <v>44321</v>
      </c>
    </row>
    <row r="23048" spans="1:11" hidden="1" x14ac:dyDescent="0.2">
      <c r="A23048" t="s">
        <v>12619</v>
      </c>
      <c r="B23048" t="s">
        <v>210</v>
      </c>
      <c r="C23048" s="9">
        <v>-1383.58</v>
      </c>
      <c r="D23048">
        <v>3723</v>
      </c>
      <c r="E23048" t="s">
        <v>2011</v>
      </c>
      <c r="F23048" t="s">
        <v>219</v>
      </c>
      <c r="G23048" t="s">
        <v>12634</v>
      </c>
      <c r="H23048" t="s">
        <v>11930</v>
      </c>
      <c r="I23048" t="s">
        <v>502</v>
      </c>
      <c r="J23048" t="s">
        <v>39</v>
      </c>
      <c r="K23048" s="15">
        <v>44322</v>
      </c>
    </row>
    <row r="23049" spans="1:11" hidden="1" x14ac:dyDescent="0.2">
      <c r="A23049" t="s">
        <v>12619</v>
      </c>
      <c r="B23049" t="s">
        <v>210</v>
      </c>
      <c r="C23049" s="9">
        <v>-1194.3399999999999</v>
      </c>
      <c r="D23049">
        <v>3700</v>
      </c>
      <c r="E23049" t="s">
        <v>2011</v>
      </c>
      <c r="F23049" t="s">
        <v>219</v>
      </c>
      <c r="G23049" t="s">
        <v>12635</v>
      </c>
      <c r="H23049" t="s">
        <v>12636</v>
      </c>
      <c r="I23049" t="s">
        <v>506</v>
      </c>
      <c r="J23049" t="s">
        <v>39</v>
      </c>
      <c r="K23049" s="15">
        <v>44321</v>
      </c>
    </row>
    <row r="23050" spans="1:11" hidden="1" x14ac:dyDescent="0.2">
      <c r="A23050" t="s">
        <v>12619</v>
      </c>
      <c r="B23050" t="s">
        <v>210</v>
      </c>
      <c r="C23050" s="9">
        <v>-922.39</v>
      </c>
      <c r="D23050">
        <v>3723</v>
      </c>
      <c r="E23050" t="s">
        <v>2011</v>
      </c>
      <c r="F23050" t="s">
        <v>219</v>
      </c>
      <c r="G23050" t="s">
        <v>12634</v>
      </c>
      <c r="H23050" t="s">
        <v>11930</v>
      </c>
      <c r="I23050" t="s">
        <v>436</v>
      </c>
      <c r="J23050" t="s">
        <v>39</v>
      </c>
      <c r="K23050" s="15">
        <v>44322</v>
      </c>
    </row>
    <row r="23051" spans="1:11" hidden="1" x14ac:dyDescent="0.2">
      <c r="A23051" t="s">
        <v>12619</v>
      </c>
      <c r="B23051" t="s">
        <v>210</v>
      </c>
      <c r="C23051" s="9">
        <v>-898.53</v>
      </c>
      <c r="D23051">
        <v>3723</v>
      </c>
      <c r="E23051" t="s">
        <v>2011</v>
      </c>
      <c r="F23051" t="s">
        <v>219</v>
      </c>
      <c r="G23051" t="s">
        <v>12637</v>
      </c>
      <c r="H23051" t="s">
        <v>12638</v>
      </c>
      <c r="I23051" t="s">
        <v>502</v>
      </c>
      <c r="J23051" t="s">
        <v>39</v>
      </c>
      <c r="K23051" s="15">
        <v>44322</v>
      </c>
    </row>
    <row r="23052" spans="1:11" hidden="1" x14ac:dyDescent="0.2">
      <c r="A23052" t="s">
        <v>12619</v>
      </c>
      <c r="B23052" t="s">
        <v>210</v>
      </c>
      <c r="C23052" s="9">
        <v>-898.53</v>
      </c>
      <c r="D23052">
        <v>3723</v>
      </c>
      <c r="E23052" t="s">
        <v>2011</v>
      </c>
      <c r="F23052" t="s">
        <v>219</v>
      </c>
      <c r="G23052" t="s">
        <v>12637</v>
      </c>
      <c r="H23052" t="s">
        <v>12638</v>
      </c>
      <c r="I23052" t="s">
        <v>543</v>
      </c>
      <c r="J23052" t="s">
        <v>39</v>
      </c>
      <c r="K23052" s="15">
        <v>44322</v>
      </c>
    </row>
    <row r="23053" spans="1:11" hidden="1" x14ac:dyDescent="0.2">
      <c r="A23053" t="s">
        <v>12619</v>
      </c>
      <c r="B23053" t="s">
        <v>210</v>
      </c>
      <c r="C23053" s="9">
        <v>-395.9</v>
      </c>
      <c r="D23053">
        <v>3700</v>
      </c>
      <c r="E23053" t="s">
        <v>2011</v>
      </c>
      <c r="F23053" t="s">
        <v>219</v>
      </c>
      <c r="G23053" t="s">
        <v>12639</v>
      </c>
      <c r="H23053" t="s">
        <v>12640</v>
      </c>
      <c r="I23053" t="s">
        <v>544</v>
      </c>
      <c r="J23053" t="s">
        <v>39</v>
      </c>
      <c r="K23053" s="15">
        <v>44321</v>
      </c>
    </row>
    <row r="23054" spans="1:11" hidden="1" x14ac:dyDescent="0.2">
      <c r="A23054" t="s">
        <v>12619</v>
      </c>
      <c r="B23054" t="s">
        <v>210</v>
      </c>
      <c r="C23054" s="9">
        <v>-345.23</v>
      </c>
      <c r="D23054">
        <v>3700</v>
      </c>
      <c r="E23054" t="s">
        <v>2011</v>
      </c>
      <c r="F23054" t="s">
        <v>219</v>
      </c>
      <c r="G23054" t="s">
        <v>12641</v>
      </c>
      <c r="H23054" t="s">
        <v>12642</v>
      </c>
      <c r="I23054" t="s">
        <v>346</v>
      </c>
      <c r="J23054" t="s">
        <v>39</v>
      </c>
      <c r="K23054" s="15">
        <v>44321</v>
      </c>
    </row>
    <row r="23055" spans="1:11" hidden="1" x14ac:dyDescent="0.2">
      <c r="A23055" t="s">
        <v>12619</v>
      </c>
      <c r="B23055" t="s">
        <v>210</v>
      </c>
      <c r="C23055" s="9">
        <v>-333.49</v>
      </c>
      <c r="D23055">
        <v>3700</v>
      </c>
      <c r="E23055" t="s">
        <v>2011</v>
      </c>
      <c r="F23055" t="s">
        <v>219</v>
      </c>
      <c r="G23055" t="s">
        <v>12643</v>
      </c>
      <c r="H23055" t="s">
        <v>12644</v>
      </c>
      <c r="I23055" t="s">
        <v>426</v>
      </c>
      <c r="J23055" t="s">
        <v>39</v>
      </c>
      <c r="K23055" s="15">
        <v>44321</v>
      </c>
    </row>
    <row r="23056" spans="1:11" hidden="1" x14ac:dyDescent="0.2">
      <c r="A23056" t="s">
        <v>12619</v>
      </c>
      <c r="B23056" t="s">
        <v>210</v>
      </c>
      <c r="C23056" s="9">
        <v>-283.56</v>
      </c>
      <c r="D23056">
        <v>3700</v>
      </c>
      <c r="E23056" t="s">
        <v>2011</v>
      </c>
      <c r="F23056" t="s">
        <v>219</v>
      </c>
      <c r="G23056" t="s">
        <v>12645</v>
      </c>
      <c r="H23056" t="s">
        <v>12646</v>
      </c>
      <c r="I23056" t="s">
        <v>456</v>
      </c>
      <c r="J23056" t="s">
        <v>39</v>
      </c>
      <c r="K23056" s="15">
        <v>44321</v>
      </c>
    </row>
    <row r="23057" spans="1:11" hidden="1" x14ac:dyDescent="0.2">
      <c r="A23057" t="s">
        <v>12619</v>
      </c>
      <c r="B23057" t="s">
        <v>210</v>
      </c>
      <c r="C23057" s="9">
        <v>-240.33</v>
      </c>
      <c r="D23057">
        <v>3700</v>
      </c>
      <c r="E23057" t="s">
        <v>2011</v>
      </c>
      <c r="F23057" t="s">
        <v>219</v>
      </c>
      <c r="G23057" t="s">
        <v>12647</v>
      </c>
      <c r="H23057" t="s">
        <v>12648</v>
      </c>
      <c r="I23057" t="s">
        <v>540</v>
      </c>
      <c r="J23057" t="s">
        <v>39</v>
      </c>
      <c r="K23057" s="15">
        <v>44321</v>
      </c>
    </row>
    <row r="23058" spans="1:11" hidden="1" x14ac:dyDescent="0.2">
      <c r="A23058" t="s">
        <v>12619</v>
      </c>
      <c r="B23058" t="s">
        <v>210</v>
      </c>
      <c r="C23058" s="9">
        <v>-240</v>
      </c>
      <c r="D23058">
        <v>3700</v>
      </c>
      <c r="E23058" t="s">
        <v>2011</v>
      </c>
      <c r="F23058" t="s">
        <v>219</v>
      </c>
      <c r="G23058" t="s">
        <v>12649</v>
      </c>
      <c r="H23058" t="s">
        <v>12650</v>
      </c>
      <c r="I23058" t="s">
        <v>537</v>
      </c>
      <c r="J23058" t="s">
        <v>39</v>
      </c>
      <c r="K23058" s="15">
        <v>44321</v>
      </c>
    </row>
    <row r="23059" spans="1:11" hidden="1" x14ac:dyDescent="0.2">
      <c r="A23059" t="s">
        <v>12619</v>
      </c>
      <c r="B23059" t="s">
        <v>210</v>
      </c>
      <c r="C23059" s="9">
        <v>-68.27</v>
      </c>
      <c r="D23059">
        <v>3540</v>
      </c>
      <c r="E23059" t="s">
        <v>440</v>
      </c>
      <c r="F23059" t="s">
        <v>216</v>
      </c>
      <c r="G23059" t="s">
        <v>6142</v>
      </c>
      <c r="H23059" t="s">
        <v>6143</v>
      </c>
      <c r="I23059" t="s">
        <v>545</v>
      </c>
      <c r="J23059" t="s">
        <v>7679</v>
      </c>
      <c r="K23059" s="15">
        <v>44292</v>
      </c>
    </row>
    <row r="23060" spans="1:11" hidden="1" x14ac:dyDescent="0.2">
      <c r="A23060" t="s">
        <v>12619</v>
      </c>
      <c r="B23060" t="s">
        <v>210</v>
      </c>
      <c r="C23060" s="9">
        <v>46.15</v>
      </c>
      <c r="D23060">
        <v>3548</v>
      </c>
      <c r="E23060" t="s">
        <v>6151</v>
      </c>
      <c r="F23060" t="s">
        <v>216</v>
      </c>
      <c r="G23060" t="s">
        <v>12651</v>
      </c>
      <c r="H23060" t="s">
        <v>12652</v>
      </c>
      <c r="I23060" t="s">
        <v>426</v>
      </c>
      <c r="J23060" t="s">
        <v>39</v>
      </c>
      <c r="K23060" s="15">
        <v>44292</v>
      </c>
    </row>
    <row r="23061" spans="1:11" hidden="1" x14ac:dyDescent="0.2">
      <c r="A23061" t="s">
        <v>12619</v>
      </c>
      <c r="B23061" t="s">
        <v>210</v>
      </c>
      <c r="C23061" s="9">
        <v>371.39</v>
      </c>
      <c r="D23061">
        <v>3570</v>
      </c>
      <c r="E23061" t="s">
        <v>6151</v>
      </c>
      <c r="F23061" t="s">
        <v>216</v>
      </c>
      <c r="G23061" t="s">
        <v>12643</v>
      </c>
      <c r="H23061" t="s">
        <v>12644</v>
      </c>
      <c r="I23061" t="s">
        <v>426</v>
      </c>
      <c r="J23061" t="s">
        <v>39</v>
      </c>
      <c r="K23061" s="15">
        <v>44293</v>
      </c>
    </row>
    <row r="23062" spans="1:11" hidden="1" x14ac:dyDescent="0.2">
      <c r="A23062" t="s">
        <v>12619</v>
      </c>
      <c r="B23062" t="s">
        <v>210</v>
      </c>
      <c r="C23062" s="9">
        <v>378.46</v>
      </c>
      <c r="D23062">
        <v>3570</v>
      </c>
      <c r="E23062" t="s">
        <v>6151</v>
      </c>
      <c r="F23062" t="s">
        <v>216</v>
      </c>
      <c r="G23062" t="s">
        <v>12649</v>
      </c>
      <c r="H23062" t="s">
        <v>12650</v>
      </c>
      <c r="I23062" t="s">
        <v>537</v>
      </c>
      <c r="J23062" t="s">
        <v>39</v>
      </c>
      <c r="K23062" s="15">
        <v>44293</v>
      </c>
    </row>
    <row r="23063" spans="1:11" hidden="1" x14ac:dyDescent="0.2">
      <c r="A23063" t="s">
        <v>12619</v>
      </c>
      <c r="B23063" t="s">
        <v>210</v>
      </c>
      <c r="C23063" s="9">
        <v>378.86</v>
      </c>
      <c r="D23063">
        <v>3570</v>
      </c>
      <c r="E23063" t="s">
        <v>6151</v>
      </c>
      <c r="F23063" t="s">
        <v>216</v>
      </c>
      <c r="G23063" t="s">
        <v>12641</v>
      </c>
      <c r="H23063" t="s">
        <v>12642</v>
      </c>
      <c r="I23063" t="s">
        <v>346</v>
      </c>
      <c r="J23063" t="s">
        <v>39</v>
      </c>
      <c r="K23063" s="15">
        <v>44293</v>
      </c>
    </row>
    <row r="23064" spans="1:11" hidden="1" x14ac:dyDescent="0.2">
      <c r="A23064" t="s">
        <v>12619</v>
      </c>
      <c r="B23064" t="s">
        <v>210</v>
      </c>
      <c r="C23064" s="9">
        <v>470.96</v>
      </c>
      <c r="D23064">
        <v>3548</v>
      </c>
      <c r="E23064" t="s">
        <v>6151</v>
      </c>
      <c r="F23064" t="s">
        <v>216</v>
      </c>
      <c r="G23064" t="s">
        <v>12639</v>
      </c>
      <c r="H23064" t="s">
        <v>12640</v>
      </c>
      <c r="I23064" t="s">
        <v>544</v>
      </c>
      <c r="J23064" t="s">
        <v>39</v>
      </c>
      <c r="K23064" s="15">
        <v>44292</v>
      </c>
    </row>
    <row r="23065" spans="1:11" hidden="1" x14ac:dyDescent="0.2">
      <c r="A23065" t="s">
        <v>12619</v>
      </c>
      <c r="B23065" t="s">
        <v>210</v>
      </c>
      <c r="C23065" s="9">
        <v>531.66999999999996</v>
      </c>
      <c r="D23065">
        <v>3548</v>
      </c>
      <c r="E23065" t="s">
        <v>6151</v>
      </c>
      <c r="F23065" t="s">
        <v>216</v>
      </c>
      <c r="G23065" t="s">
        <v>12647</v>
      </c>
      <c r="H23065" t="s">
        <v>12648</v>
      </c>
      <c r="I23065" t="s">
        <v>540</v>
      </c>
      <c r="J23065" t="s">
        <v>39</v>
      </c>
      <c r="K23065" s="15">
        <v>44292</v>
      </c>
    </row>
    <row r="23066" spans="1:11" hidden="1" x14ac:dyDescent="0.2">
      <c r="A23066" t="s">
        <v>12619</v>
      </c>
      <c r="B23066" t="s">
        <v>210</v>
      </c>
      <c r="C23066" s="9">
        <v>600.26</v>
      </c>
      <c r="D23066">
        <v>3548</v>
      </c>
      <c r="E23066" t="s">
        <v>6151</v>
      </c>
      <c r="F23066" t="s">
        <v>216</v>
      </c>
      <c r="G23066" t="s">
        <v>12645</v>
      </c>
      <c r="H23066" t="s">
        <v>12646</v>
      </c>
      <c r="I23066" t="s">
        <v>456</v>
      </c>
      <c r="J23066" t="s">
        <v>39</v>
      </c>
      <c r="K23066" s="15">
        <v>44292</v>
      </c>
    </row>
    <row r="23067" spans="1:11" hidden="1" x14ac:dyDescent="0.2">
      <c r="A23067" t="s">
        <v>12619</v>
      </c>
      <c r="B23067" t="s">
        <v>210</v>
      </c>
      <c r="C23067" s="9">
        <v>850</v>
      </c>
      <c r="D23067">
        <v>3625</v>
      </c>
      <c r="E23067" t="s">
        <v>1044</v>
      </c>
      <c r="F23067" t="s">
        <v>1045</v>
      </c>
      <c r="G23067" t="s">
        <v>12653</v>
      </c>
      <c r="H23067" t="s">
        <v>12654</v>
      </c>
      <c r="I23067" t="s">
        <v>492</v>
      </c>
      <c r="J23067" t="s">
        <v>215</v>
      </c>
      <c r="K23067" s="15">
        <v>44299</v>
      </c>
    </row>
    <row r="23068" spans="1:11" hidden="1" x14ac:dyDescent="0.2">
      <c r="A23068" t="s">
        <v>12619</v>
      </c>
      <c r="B23068" t="s">
        <v>210</v>
      </c>
      <c r="C23068" s="9">
        <v>979</v>
      </c>
      <c r="D23068">
        <v>3625</v>
      </c>
      <c r="E23068" t="s">
        <v>1044</v>
      </c>
      <c r="F23068" t="s">
        <v>1045</v>
      </c>
      <c r="G23068" t="s">
        <v>12637</v>
      </c>
      <c r="H23068" t="s">
        <v>12638</v>
      </c>
      <c r="I23068" t="s">
        <v>502</v>
      </c>
      <c r="J23068" t="s">
        <v>215</v>
      </c>
      <c r="K23068" s="15">
        <v>44299</v>
      </c>
    </row>
    <row r="23069" spans="1:11" hidden="1" x14ac:dyDescent="0.2">
      <c r="A23069" t="s">
        <v>12619</v>
      </c>
      <c r="B23069" t="s">
        <v>210</v>
      </c>
      <c r="C23069" s="9">
        <v>979</v>
      </c>
      <c r="D23069">
        <v>3625</v>
      </c>
      <c r="E23069" t="s">
        <v>1044</v>
      </c>
      <c r="F23069" t="s">
        <v>1045</v>
      </c>
      <c r="G23069" t="s">
        <v>12637</v>
      </c>
      <c r="H23069" t="s">
        <v>12638</v>
      </c>
      <c r="I23069" t="s">
        <v>543</v>
      </c>
      <c r="J23069" t="s">
        <v>215</v>
      </c>
      <c r="K23069" s="15">
        <v>44299</v>
      </c>
    </row>
    <row r="23070" spans="1:11" hidden="1" x14ac:dyDescent="0.2">
      <c r="A23070" t="s">
        <v>12619</v>
      </c>
      <c r="B23070" t="s">
        <v>210</v>
      </c>
      <c r="C23070" s="9">
        <v>1008</v>
      </c>
      <c r="D23070">
        <v>3616</v>
      </c>
      <c r="E23070" t="s">
        <v>1044</v>
      </c>
      <c r="F23070" t="s">
        <v>1045</v>
      </c>
      <c r="G23070" t="s">
        <v>12634</v>
      </c>
      <c r="H23070" t="s">
        <v>11930</v>
      </c>
      <c r="I23070" t="s">
        <v>436</v>
      </c>
      <c r="J23070" t="s">
        <v>215</v>
      </c>
      <c r="K23070" s="15">
        <v>44295</v>
      </c>
    </row>
    <row r="23071" spans="1:11" hidden="1" x14ac:dyDescent="0.2">
      <c r="A23071" t="s">
        <v>12619</v>
      </c>
      <c r="B23071" t="s">
        <v>210</v>
      </c>
      <c r="C23071" s="9">
        <v>1373.75</v>
      </c>
      <c r="D23071">
        <v>3548</v>
      </c>
      <c r="E23071" t="s">
        <v>6151</v>
      </c>
      <c r="F23071" t="s">
        <v>216</v>
      </c>
      <c r="G23071" t="s">
        <v>12635</v>
      </c>
      <c r="H23071" t="s">
        <v>12636</v>
      </c>
      <c r="I23071" t="s">
        <v>506</v>
      </c>
      <c r="J23071" t="s">
        <v>39</v>
      </c>
      <c r="K23071" s="15">
        <v>44292</v>
      </c>
    </row>
    <row r="23072" spans="1:11" hidden="1" x14ac:dyDescent="0.2">
      <c r="A23072" t="s">
        <v>12619</v>
      </c>
      <c r="B23072" t="s">
        <v>210</v>
      </c>
      <c r="C23072" s="9">
        <v>1512</v>
      </c>
      <c r="D23072">
        <v>3616</v>
      </c>
      <c r="E23072" t="s">
        <v>1044</v>
      </c>
      <c r="F23072" t="s">
        <v>1045</v>
      </c>
      <c r="G23072" t="s">
        <v>12634</v>
      </c>
      <c r="H23072" t="s">
        <v>11930</v>
      </c>
      <c r="I23072" t="s">
        <v>502</v>
      </c>
      <c r="J23072" t="s">
        <v>215</v>
      </c>
      <c r="K23072" s="15">
        <v>44295</v>
      </c>
    </row>
    <row r="23073" spans="1:11" hidden="1" x14ac:dyDescent="0.2">
      <c r="A23073" t="s">
        <v>12619</v>
      </c>
      <c r="B23073" t="s">
        <v>210</v>
      </c>
      <c r="C23073" s="9">
        <v>2141.86</v>
      </c>
      <c r="D23073">
        <v>3548</v>
      </c>
      <c r="E23073" t="s">
        <v>6151</v>
      </c>
      <c r="F23073" t="s">
        <v>216</v>
      </c>
      <c r="G23073" t="s">
        <v>12632</v>
      </c>
      <c r="H23073" t="s">
        <v>12633</v>
      </c>
      <c r="I23073" t="s">
        <v>522</v>
      </c>
      <c r="J23073" t="s">
        <v>39</v>
      </c>
      <c r="K23073" s="15">
        <v>44292</v>
      </c>
    </row>
    <row r="23074" spans="1:11" hidden="1" x14ac:dyDescent="0.2">
      <c r="A23074" t="s">
        <v>12619</v>
      </c>
      <c r="B23074" t="s">
        <v>210</v>
      </c>
      <c r="C23074" s="9">
        <v>3296</v>
      </c>
      <c r="D23074">
        <v>3645</v>
      </c>
      <c r="E23074" t="s">
        <v>1044</v>
      </c>
      <c r="F23074" t="s">
        <v>1045</v>
      </c>
      <c r="G23074" t="s">
        <v>12630</v>
      </c>
      <c r="H23074" t="s">
        <v>12631</v>
      </c>
      <c r="I23074" t="s">
        <v>426</v>
      </c>
      <c r="J23074" t="s">
        <v>215</v>
      </c>
      <c r="K23074" s="15">
        <v>44306</v>
      </c>
    </row>
    <row r="23075" spans="1:11" hidden="1" x14ac:dyDescent="0.2">
      <c r="A23075" t="s">
        <v>12619</v>
      </c>
      <c r="B23075" t="s">
        <v>210</v>
      </c>
      <c r="C23075" s="9">
        <v>3593.68</v>
      </c>
      <c r="D23075">
        <v>3548</v>
      </c>
      <c r="E23075" t="s">
        <v>6151</v>
      </c>
      <c r="F23075" t="s">
        <v>216</v>
      </c>
      <c r="G23075" t="s">
        <v>12628</v>
      </c>
      <c r="H23075" t="s">
        <v>12629</v>
      </c>
      <c r="I23075" t="s">
        <v>426</v>
      </c>
      <c r="J23075" t="s">
        <v>39</v>
      </c>
      <c r="K23075" s="15">
        <v>44292</v>
      </c>
    </row>
    <row r="23076" spans="1:11" hidden="1" x14ac:dyDescent="0.2">
      <c r="A23076" t="s">
        <v>12619</v>
      </c>
      <c r="B23076" t="s">
        <v>210</v>
      </c>
      <c r="C23076" s="9">
        <v>5419.73</v>
      </c>
      <c r="D23076">
        <v>3548</v>
      </c>
      <c r="E23076" t="s">
        <v>6151</v>
      </c>
      <c r="F23076" t="s">
        <v>216</v>
      </c>
      <c r="G23076" t="s">
        <v>12626</v>
      </c>
      <c r="H23076" t="s">
        <v>12627</v>
      </c>
      <c r="I23076" t="s">
        <v>546</v>
      </c>
      <c r="J23076" t="s">
        <v>39</v>
      </c>
      <c r="K23076" s="15">
        <v>44292</v>
      </c>
    </row>
    <row r="23077" spans="1:11" hidden="1" x14ac:dyDescent="0.2">
      <c r="A23077" t="s">
        <v>12619</v>
      </c>
      <c r="B23077" t="s">
        <v>210</v>
      </c>
      <c r="C23077" s="9">
        <v>9000</v>
      </c>
      <c r="D23077">
        <v>3570</v>
      </c>
      <c r="E23077" t="s">
        <v>6151</v>
      </c>
      <c r="F23077" t="s">
        <v>216</v>
      </c>
      <c r="G23077" t="s">
        <v>12624</v>
      </c>
      <c r="H23077" t="s">
        <v>12625</v>
      </c>
      <c r="I23077" t="s">
        <v>443</v>
      </c>
      <c r="J23077" t="s">
        <v>39</v>
      </c>
      <c r="K23077" s="15">
        <v>44293</v>
      </c>
    </row>
    <row r="23078" spans="1:11" hidden="1" x14ac:dyDescent="0.2">
      <c r="A23078" t="s">
        <v>12619</v>
      </c>
      <c r="B23078" t="s">
        <v>210</v>
      </c>
      <c r="C23078" s="9">
        <v>11450</v>
      </c>
      <c r="D23078">
        <v>3570</v>
      </c>
      <c r="E23078" t="s">
        <v>6151</v>
      </c>
      <c r="F23078" t="s">
        <v>216</v>
      </c>
      <c r="G23078" t="s">
        <v>12622</v>
      </c>
      <c r="H23078" t="s">
        <v>12623</v>
      </c>
      <c r="I23078" t="s">
        <v>456</v>
      </c>
      <c r="J23078" t="s">
        <v>39</v>
      </c>
      <c r="K23078" s="15">
        <v>44293</v>
      </c>
    </row>
    <row r="23079" spans="1:11" hidden="1" x14ac:dyDescent="0.2">
      <c r="A23079" t="s">
        <v>12619</v>
      </c>
      <c r="B23079" t="s">
        <v>210</v>
      </c>
      <c r="C23079" s="9">
        <v>17342.310000000001</v>
      </c>
      <c r="D23079">
        <v>3570</v>
      </c>
      <c r="E23079" t="s">
        <v>6151</v>
      </c>
      <c r="F23079" t="s">
        <v>216</v>
      </c>
      <c r="G23079" t="s">
        <v>12620</v>
      </c>
      <c r="H23079" t="s">
        <v>12621</v>
      </c>
      <c r="I23079" t="s">
        <v>426</v>
      </c>
      <c r="J23079" t="s">
        <v>39</v>
      </c>
      <c r="K23079" s="15">
        <v>44293</v>
      </c>
    </row>
    <row r="23080" spans="1:11" hidden="1" x14ac:dyDescent="0.2">
      <c r="A23080" t="s">
        <v>12619</v>
      </c>
      <c r="B23080" t="s">
        <v>220</v>
      </c>
      <c r="C23080" s="9">
        <v>-14136.16</v>
      </c>
      <c r="D23080">
        <v>3801</v>
      </c>
      <c r="E23080" t="s">
        <v>2011</v>
      </c>
      <c r="F23080" t="s">
        <v>219</v>
      </c>
      <c r="G23080" t="s">
        <v>12620</v>
      </c>
      <c r="H23080" t="s">
        <v>12621</v>
      </c>
      <c r="I23080" t="s">
        <v>426</v>
      </c>
      <c r="J23080" t="s">
        <v>39</v>
      </c>
      <c r="K23080" s="15">
        <v>44350</v>
      </c>
    </row>
    <row r="23081" spans="1:11" hidden="1" x14ac:dyDescent="0.2">
      <c r="A23081" t="s">
        <v>12619</v>
      </c>
      <c r="B23081" t="s">
        <v>220</v>
      </c>
      <c r="C23081" s="9">
        <v>-9536.44</v>
      </c>
      <c r="D23081">
        <v>3801</v>
      </c>
      <c r="E23081" t="s">
        <v>2011</v>
      </c>
      <c r="F23081" t="s">
        <v>219</v>
      </c>
      <c r="G23081" t="s">
        <v>12622</v>
      </c>
      <c r="H23081" t="s">
        <v>12623</v>
      </c>
      <c r="I23081" t="s">
        <v>456</v>
      </c>
      <c r="J23081" t="s">
        <v>39</v>
      </c>
      <c r="K23081" s="15">
        <v>44350</v>
      </c>
    </row>
    <row r="23082" spans="1:11" hidden="1" x14ac:dyDescent="0.2">
      <c r="A23082" t="s">
        <v>12619</v>
      </c>
      <c r="B23082" t="s">
        <v>220</v>
      </c>
      <c r="C23082" s="9">
        <v>-7495.89</v>
      </c>
      <c r="D23082">
        <v>3801</v>
      </c>
      <c r="E23082" t="s">
        <v>2011</v>
      </c>
      <c r="F23082" t="s">
        <v>219</v>
      </c>
      <c r="G23082" t="s">
        <v>12624</v>
      </c>
      <c r="H23082" t="s">
        <v>12625</v>
      </c>
      <c r="I23082" t="s">
        <v>443</v>
      </c>
      <c r="J23082" t="s">
        <v>39</v>
      </c>
      <c r="K23082" s="15">
        <v>44350</v>
      </c>
    </row>
    <row r="23083" spans="1:11" hidden="1" x14ac:dyDescent="0.2">
      <c r="A23083" t="s">
        <v>12619</v>
      </c>
      <c r="B23083" t="s">
        <v>220</v>
      </c>
      <c r="C23083" s="9">
        <v>-4354.92</v>
      </c>
      <c r="D23083">
        <v>3801</v>
      </c>
      <c r="E23083" t="s">
        <v>2011</v>
      </c>
      <c r="F23083" t="s">
        <v>219</v>
      </c>
      <c r="G23083" t="s">
        <v>12626</v>
      </c>
      <c r="H23083" t="s">
        <v>12627</v>
      </c>
      <c r="I23083" t="s">
        <v>546</v>
      </c>
      <c r="J23083" t="s">
        <v>39</v>
      </c>
      <c r="K23083" s="15">
        <v>44350</v>
      </c>
    </row>
    <row r="23084" spans="1:11" hidden="1" x14ac:dyDescent="0.2">
      <c r="A23084" t="s">
        <v>12619</v>
      </c>
      <c r="B23084" t="s">
        <v>220</v>
      </c>
      <c r="C23084" s="9">
        <v>-2723.15</v>
      </c>
      <c r="D23084">
        <v>3801</v>
      </c>
      <c r="E23084" t="s">
        <v>2011</v>
      </c>
      <c r="F23084" t="s">
        <v>219</v>
      </c>
      <c r="G23084" t="s">
        <v>12628</v>
      </c>
      <c r="H23084" t="s">
        <v>12629</v>
      </c>
      <c r="I23084" t="s">
        <v>426</v>
      </c>
      <c r="J23084" t="s">
        <v>39</v>
      </c>
      <c r="K23084" s="15">
        <v>44350</v>
      </c>
    </row>
    <row r="23085" spans="1:11" hidden="1" x14ac:dyDescent="0.2">
      <c r="A23085" t="s">
        <v>12619</v>
      </c>
      <c r="B23085" t="s">
        <v>220</v>
      </c>
      <c r="C23085" s="9">
        <v>-2718.07</v>
      </c>
      <c r="D23085">
        <v>3801</v>
      </c>
      <c r="E23085" t="s">
        <v>2011</v>
      </c>
      <c r="F23085" t="s">
        <v>219</v>
      </c>
      <c r="G23085" t="s">
        <v>12630</v>
      </c>
      <c r="H23085" t="s">
        <v>12631</v>
      </c>
      <c r="I23085" t="s">
        <v>426</v>
      </c>
      <c r="J23085" t="s">
        <v>39</v>
      </c>
      <c r="K23085" s="15">
        <v>44350</v>
      </c>
    </row>
    <row r="23086" spans="1:11" hidden="1" x14ac:dyDescent="0.2">
      <c r="A23086" t="s">
        <v>12619</v>
      </c>
      <c r="B23086" t="s">
        <v>220</v>
      </c>
      <c r="C23086" s="9">
        <v>-1395.68</v>
      </c>
      <c r="D23086">
        <v>3801</v>
      </c>
      <c r="E23086" t="s">
        <v>2011</v>
      </c>
      <c r="F23086" t="s">
        <v>219</v>
      </c>
      <c r="G23086" t="s">
        <v>12632</v>
      </c>
      <c r="H23086" t="s">
        <v>12633</v>
      </c>
      <c r="I23086" t="s">
        <v>522</v>
      </c>
      <c r="J23086" t="s">
        <v>39</v>
      </c>
      <c r="K23086" s="15">
        <v>44350</v>
      </c>
    </row>
    <row r="23087" spans="1:11" hidden="1" x14ac:dyDescent="0.2">
      <c r="A23087" t="s">
        <v>12619</v>
      </c>
      <c r="B23087" t="s">
        <v>220</v>
      </c>
      <c r="C23087" s="9">
        <v>-1255.17</v>
      </c>
      <c r="D23087">
        <v>3801</v>
      </c>
      <c r="E23087" t="s">
        <v>2011</v>
      </c>
      <c r="F23087" t="s">
        <v>219</v>
      </c>
      <c r="G23087" t="s">
        <v>12634</v>
      </c>
      <c r="H23087" t="s">
        <v>11930</v>
      </c>
      <c r="I23087" t="s">
        <v>502</v>
      </c>
      <c r="J23087" t="s">
        <v>39</v>
      </c>
      <c r="K23087" s="15">
        <v>44350</v>
      </c>
    </row>
    <row r="23088" spans="1:11" hidden="1" x14ac:dyDescent="0.2">
      <c r="A23088" t="s">
        <v>12619</v>
      </c>
      <c r="B23088" t="s">
        <v>220</v>
      </c>
      <c r="C23088" s="9">
        <v>-1012.85</v>
      </c>
      <c r="D23088">
        <v>3801</v>
      </c>
      <c r="E23088" t="s">
        <v>2011</v>
      </c>
      <c r="F23088" t="s">
        <v>219</v>
      </c>
      <c r="G23088" t="s">
        <v>12635</v>
      </c>
      <c r="H23088" t="s">
        <v>12636</v>
      </c>
      <c r="I23088" t="s">
        <v>506</v>
      </c>
      <c r="J23088" t="s">
        <v>39</v>
      </c>
      <c r="K23088" s="15">
        <v>44350</v>
      </c>
    </row>
    <row r="23089" spans="1:11" hidden="1" x14ac:dyDescent="0.2">
      <c r="A23089" t="s">
        <v>12619</v>
      </c>
      <c r="B23089" t="s">
        <v>220</v>
      </c>
      <c r="C23089" s="9">
        <v>-836.78</v>
      </c>
      <c r="D23089">
        <v>3801</v>
      </c>
      <c r="E23089" t="s">
        <v>2011</v>
      </c>
      <c r="F23089" t="s">
        <v>219</v>
      </c>
      <c r="G23089" t="s">
        <v>12634</v>
      </c>
      <c r="H23089" t="s">
        <v>11930</v>
      </c>
      <c r="I23089" t="s">
        <v>436</v>
      </c>
      <c r="J23089" t="s">
        <v>39</v>
      </c>
      <c r="K23089" s="15">
        <v>44350</v>
      </c>
    </row>
    <row r="23090" spans="1:11" hidden="1" x14ac:dyDescent="0.2">
      <c r="A23090" t="s">
        <v>12619</v>
      </c>
      <c r="B23090" t="s">
        <v>220</v>
      </c>
      <c r="C23090" s="9">
        <v>-815.39</v>
      </c>
      <c r="D23090">
        <v>3801</v>
      </c>
      <c r="E23090" t="s">
        <v>2011</v>
      </c>
      <c r="F23090" t="s">
        <v>219</v>
      </c>
      <c r="G23090" t="s">
        <v>12637</v>
      </c>
      <c r="H23090" t="s">
        <v>12638</v>
      </c>
      <c r="I23090" t="s">
        <v>502</v>
      </c>
      <c r="J23090" t="s">
        <v>39</v>
      </c>
      <c r="K23090" s="15">
        <v>44350</v>
      </c>
    </row>
    <row r="23091" spans="1:11" hidden="1" x14ac:dyDescent="0.2">
      <c r="A23091" t="s">
        <v>12619</v>
      </c>
      <c r="B23091" t="s">
        <v>220</v>
      </c>
      <c r="C23091" s="9">
        <v>-815.39</v>
      </c>
      <c r="D23091">
        <v>3801</v>
      </c>
      <c r="E23091" t="s">
        <v>2011</v>
      </c>
      <c r="F23091" t="s">
        <v>219</v>
      </c>
      <c r="G23091" t="s">
        <v>12637</v>
      </c>
      <c r="H23091" t="s">
        <v>12638</v>
      </c>
      <c r="I23091" t="s">
        <v>543</v>
      </c>
      <c r="J23091" t="s">
        <v>39</v>
      </c>
      <c r="K23091" s="15">
        <v>44350</v>
      </c>
    </row>
    <row r="23092" spans="1:11" hidden="1" x14ac:dyDescent="0.2">
      <c r="A23092" t="s">
        <v>12619</v>
      </c>
      <c r="B23092" t="s">
        <v>220</v>
      </c>
      <c r="C23092" s="9">
        <v>-319.67</v>
      </c>
      <c r="D23092">
        <v>3801</v>
      </c>
      <c r="E23092" t="s">
        <v>2011</v>
      </c>
      <c r="F23092" t="s">
        <v>219</v>
      </c>
      <c r="G23092" t="s">
        <v>12639</v>
      </c>
      <c r="H23092" t="s">
        <v>12640</v>
      </c>
      <c r="I23092" t="s">
        <v>544</v>
      </c>
      <c r="J23092" t="s">
        <v>39</v>
      </c>
      <c r="K23092" s="15">
        <v>44350</v>
      </c>
    </row>
    <row r="23093" spans="1:11" hidden="1" x14ac:dyDescent="0.2">
      <c r="A23093" t="s">
        <v>12619</v>
      </c>
      <c r="B23093" t="s">
        <v>220</v>
      </c>
      <c r="C23093" s="9">
        <v>-309.63</v>
      </c>
      <c r="D23093">
        <v>3801</v>
      </c>
      <c r="E23093" t="s">
        <v>2011</v>
      </c>
      <c r="F23093" t="s">
        <v>219</v>
      </c>
      <c r="G23093" t="s">
        <v>12641</v>
      </c>
      <c r="H23093" t="s">
        <v>12642</v>
      </c>
      <c r="I23093" t="s">
        <v>346</v>
      </c>
      <c r="J23093" t="s">
        <v>39</v>
      </c>
      <c r="K23093" s="15">
        <v>44350</v>
      </c>
    </row>
    <row r="23094" spans="1:11" hidden="1" x14ac:dyDescent="0.2">
      <c r="A23094" t="s">
        <v>12619</v>
      </c>
      <c r="B23094" t="s">
        <v>220</v>
      </c>
      <c r="C23094" s="9">
        <v>-293.45999999999998</v>
      </c>
      <c r="D23094">
        <v>3801</v>
      </c>
      <c r="E23094" t="s">
        <v>2011</v>
      </c>
      <c r="F23094" t="s">
        <v>219</v>
      </c>
      <c r="G23094" t="s">
        <v>12643</v>
      </c>
      <c r="H23094" t="s">
        <v>12644</v>
      </c>
      <c r="I23094" t="s">
        <v>426</v>
      </c>
      <c r="J23094" t="s">
        <v>39</v>
      </c>
      <c r="K23094" s="15">
        <v>44350</v>
      </c>
    </row>
    <row r="23095" spans="1:11" hidden="1" x14ac:dyDescent="0.2">
      <c r="A23095" t="s">
        <v>12619</v>
      </c>
      <c r="B23095" t="s">
        <v>220</v>
      </c>
      <c r="C23095" s="9">
        <v>-95.87</v>
      </c>
      <c r="D23095">
        <v>3801</v>
      </c>
      <c r="E23095" t="s">
        <v>2011</v>
      </c>
      <c r="F23095" t="s">
        <v>219</v>
      </c>
      <c r="G23095" t="s">
        <v>12649</v>
      </c>
      <c r="H23095" t="s">
        <v>12650</v>
      </c>
      <c r="I23095" t="s">
        <v>537</v>
      </c>
      <c r="J23095" t="s">
        <v>39</v>
      </c>
      <c r="K23095" s="15">
        <v>44350</v>
      </c>
    </row>
    <row r="23096" spans="1:11" hidden="1" x14ac:dyDescent="0.2">
      <c r="A23096" t="s">
        <v>12619</v>
      </c>
      <c r="B23096" t="s">
        <v>220</v>
      </c>
      <c r="C23096" s="9">
        <v>40</v>
      </c>
      <c r="D23096">
        <v>3812</v>
      </c>
      <c r="E23096" t="s">
        <v>211</v>
      </c>
      <c r="F23096" t="s">
        <v>219</v>
      </c>
      <c r="G23096" t="s">
        <v>6166</v>
      </c>
      <c r="H23096" t="s">
        <v>6167</v>
      </c>
      <c r="I23096" t="s">
        <v>546</v>
      </c>
      <c r="J23096" t="s">
        <v>7686</v>
      </c>
      <c r="K23096" s="15">
        <v>44350</v>
      </c>
    </row>
    <row r="23097" spans="1:11" hidden="1" x14ac:dyDescent="0.2">
      <c r="A23097" t="s">
        <v>12619</v>
      </c>
      <c r="B23097" t="s">
        <v>220</v>
      </c>
      <c r="C23097" s="9">
        <v>240</v>
      </c>
      <c r="D23097">
        <v>3700</v>
      </c>
      <c r="E23097" t="s">
        <v>2011</v>
      </c>
      <c r="F23097" t="s">
        <v>219</v>
      </c>
      <c r="G23097" t="s">
        <v>12649</v>
      </c>
      <c r="H23097" t="s">
        <v>12650</v>
      </c>
      <c r="I23097" t="s">
        <v>537</v>
      </c>
      <c r="J23097" t="s">
        <v>39</v>
      </c>
      <c r="K23097" s="15">
        <v>44321</v>
      </c>
    </row>
    <row r="23098" spans="1:11" hidden="1" x14ac:dyDescent="0.2">
      <c r="A23098" t="s">
        <v>12619</v>
      </c>
      <c r="B23098" t="s">
        <v>220</v>
      </c>
      <c r="C23098" s="9">
        <v>240.33</v>
      </c>
      <c r="D23098">
        <v>3700</v>
      </c>
      <c r="E23098" t="s">
        <v>2011</v>
      </c>
      <c r="F23098" t="s">
        <v>219</v>
      </c>
      <c r="G23098" t="s">
        <v>12647</v>
      </c>
      <c r="H23098" t="s">
        <v>12648</v>
      </c>
      <c r="I23098" t="s">
        <v>540</v>
      </c>
      <c r="J23098" t="s">
        <v>39</v>
      </c>
      <c r="K23098" s="15">
        <v>44321</v>
      </c>
    </row>
    <row r="23099" spans="1:11" hidden="1" x14ac:dyDescent="0.2">
      <c r="A23099" t="s">
        <v>12619</v>
      </c>
      <c r="B23099" t="s">
        <v>220</v>
      </c>
      <c r="C23099" s="9">
        <v>275</v>
      </c>
      <c r="D23099">
        <v>3774</v>
      </c>
      <c r="E23099" t="s">
        <v>221</v>
      </c>
      <c r="F23099" t="s">
        <v>35</v>
      </c>
      <c r="G23099" t="s">
        <v>12655</v>
      </c>
      <c r="H23099" t="s">
        <v>8405</v>
      </c>
      <c r="I23099" t="s">
        <v>502</v>
      </c>
      <c r="J23099" t="s">
        <v>8406</v>
      </c>
      <c r="K23099" s="15">
        <v>44344</v>
      </c>
    </row>
    <row r="23100" spans="1:11" hidden="1" x14ac:dyDescent="0.2">
      <c r="A23100" t="s">
        <v>12619</v>
      </c>
      <c r="B23100" t="s">
        <v>220</v>
      </c>
      <c r="C23100" s="9">
        <v>283.56</v>
      </c>
      <c r="D23100">
        <v>3700</v>
      </c>
      <c r="E23100" t="s">
        <v>2011</v>
      </c>
      <c r="F23100" t="s">
        <v>219</v>
      </c>
      <c r="G23100" t="s">
        <v>12645</v>
      </c>
      <c r="H23100" t="s">
        <v>12646</v>
      </c>
      <c r="I23100" t="s">
        <v>456</v>
      </c>
      <c r="J23100" t="s">
        <v>39</v>
      </c>
      <c r="K23100" s="15">
        <v>44321</v>
      </c>
    </row>
    <row r="23101" spans="1:11" hidden="1" x14ac:dyDescent="0.2">
      <c r="A23101" t="s">
        <v>12619</v>
      </c>
      <c r="B23101" t="s">
        <v>220</v>
      </c>
      <c r="C23101" s="9">
        <v>333.49</v>
      </c>
      <c r="D23101">
        <v>3700</v>
      </c>
      <c r="E23101" t="s">
        <v>2011</v>
      </c>
      <c r="F23101" t="s">
        <v>219</v>
      </c>
      <c r="G23101" t="s">
        <v>12643</v>
      </c>
      <c r="H23101" t="s">
        <v>12644</v>
      </c>
      <c r="I23101" t="s">
        <v>426</v>
      </c>
      <c r="J23101" t="s">
        <v>39</v>
      </c>
      <c r="K23101" s="15">
        <v>44321</v>
      </c>
    </row>
    <row r="23102" spans="1:11" hidden="1" x14ac:dyDescent="0.2">
      <c r="A23102" t="s">
        <v>12619</v>
      </c>
      <c r="B23102" t="s">
        <v>220</v>
      </c>
      <c r="C23102" s="9">
        <v>345.23</v>
      </c>
      <c r="D23102">
        <v>3700</v>
      </c>
      <c r="E23102" t="s">
        <v>2011</v>
      </c>
      <c r="F23102" t="s">
        <v>219</v>
      </c>
      <c r="G23102" t="s">
        <v>12641</v>
      </c>
      <c r="H23102" t="s">
        <v>12642</v>
      </c>
      <c r="I23102" t="s">
        <v>346</v>
      </c>
      <c r="J23102" t="s">
        <v>39</v>
      </c>
      <c r="K23102" s="15">
        <v>44321</v>
      </c>
    </row>
    <row r="23103" spans="1:11" hidden="1" x14ac:dyDescent="0.2">
      <c r="A23103" t="s">
        <v>12619</v>
      </c>
      <c r="B23103" t="s">
        <v>220</v>
      </c>
      <c r="C23103" s="9">
        <v>384</v>
      </c>
      <c r="D23103">
        <v>3752</v>
      </c>
      <c r="E23103" t="s">
        <v>1044</v>
      </c>
      <c r="F23103" t="s">
        <v>1045</v>
      </c>
      <c r="G23103" t="s">
        <v>12656</v>
      </c>
      <c r="H23103" t="s">
        <v>12657</v>
      </c>
      <c r="I23103" t="s">
        <v>346</v>
      </c>
      <c r="J23103" t="s">
        <v>215</v>
      </c>
      <c r="K23103" s="15">
        <v>44330</v>
      </c>
    </row>
    <row r="23104" spans="1:11" hidden="1" x14ac:dyDescent="0.2">
      <c r="A23104" t="s">
        <v>12619</v>
      </c>
      <c r="B23104" t="s">
        <v>220</v>
      </c>
      <c r="C23104" s="9">
        <v>395.51</v>
      </c>
      <c r="D23104">
        <v>3784</v>
      </c>
      <c r="E23104" t="s">
        <v>211</v>
      </c>
      <c r="F23104" t="s">
        <v>219</v>
      </c>
      <c r="G23104" t="s">
        <v>6176</v>
      </c>
      <c r="H23104" t="s">
        <v>6177</v>
      </c>
      <c r="I23104" t="s">
        <v>502</v>
      </c>
      <c r="J23104" t="s">
        <v>215</v>
      </c>
      <c r="K23104" s="15">
        <v>44349</v>
      </c>
    </row>
    <row r="23105" spans="1:11" hidden="1" x14ac:dyDescent="0.2">
      <c r="A23105" t="s">
        <v>12619</v>
      </c>
      <c r="B23105" t="s">
        <v>220</v>
      </c>
      <c r="C23105" s="9">
        <v>395.9</v>
      </c>
      <c r="D23105">
        <v>3700</v>
      </c>
      <c r="E23105" t="s">
        <v>2011</v>
      </c>
      <c r="F23105" t="s">
        <v>219</v>
      </c>
      <c r="G23105" t="s">
        <v>12639</v>
      </c>
      <c r="H23105" t="s">
        <v>12640</v>
      </c>
      <c r="I23105" t="s">
        <v>544</v>
      </c>
      <c r="J23105" t="s">
        <v>39</v>
      </c>
      <c r="K23105" s="15">
        <v>44321</v>
      </c>
    </row>
    <row r="23106" spans="1:11" hidden="1" x14ac:dyDescent="0.2">
      <c r="A23106" t="s">
        <v>12619</v>
      </c>
      <c r="B23106" t="s">
        <v>220</v>
      </c>
      <c r="C23106" s="9">
        <v>898.53</v>
      </c>
      <c r="D23106">
        <v>3723</v>
      </c>
      <c r="E23106" t="s">
        <v>2011</v>
      </c>
      <c r="F23106" t="s">
        <v>219</v>
      </c>
      <c r="G23106" t="s">
        <v>12637</v>
      </c>
      <c r="H23106" t="s">
        <v>12638</v>
      </c>
      <c r="I23106" t="s">
        <v>502</v>
      </c>
      <c r="J23106" t="s">
        <v>39</v>
      </c>
      <c r="K23106" s="15">
        <v>44322</v>
      </c>
    </row>
    <row r="23107" spans="1:11" hidden="1" x14ac:dyDescent="0.2">
      <c r="A23107" t="s">
        <v>12619</v>
      </c>
      <c r="B23107" t="s">
        <v>220</v>
      </c>
      <c r="C23107" s="9">
        <v>898.53</v>
      </c>
      <c r="D23107">
        <v>3723</v>
      </c>
      <c r="E23107" t="s">
        <v>2011</v>
      </c>
      <c r="F23107" t="s">
        <v>219</v>
      </c>
      <c r="G23107" t="s">
        <v>12637</v>
      </c>
      <c r="H23107" t="s">
        <v>12638</v>
      </c>
      <c r="I23107" t="s">
        <v>543</v>
      </c>
      <c r="J23107" t="s">
        <v>39</v>
      </c>
      <c r="K23107" s="15">
        <v>44322</v>
      </c>
    </row>
    <row r="23108" spans="1:11" hidden="1" x14ac:dyDescent="0.2">
      <c r="A23108" t="s">
        <v>12619</v>
      </c>
      <c r="B23108" t="s">
        <v>220</v>
      </c>
      <c r="C23108" s="9">
        <v>922.39</v>
      </c>
      <c r="D23108">
        <v>3723</v>
      </c>
      <c r="E23108" t="s">
        <v>2011</v>
      </c>
      <c r="F23108" t="s">
        <v>219</v>
      </c>
      <c r="G23108" t="s">
        <v>12634</v>
      </c>
      <c r="H23108" t="s">
        <v>11930</v>
      </c>
      <c r="I23108" t="s">
        <v>436</v>
      </c>
      <c r="J23108" t="s">
        <v>39</v>
      </c>
      <c r="K23108" s="15">
        <v>44322</v>
      </c>
    </row>
    <row r="23109" spans="1:11" hidden="1" x14ac:dyDescent="0.2">
      <c r="A23109" t="s">
        <v>12619</v>
      </c>
      <c r="B23109" t="s">
        <v>220</v>
      </c>
      <c r="C23109" s="9">
        <v>1194.3399999999999</v>
      </c>
      <c r="D23109">
        <v>3700</v>
      </c>
      <c r="E23109" t="s">
        <v>2011</v>
      </c>
      <c r="F23109" t="s">
        <v>219</v>
      </c>
      <c r="G23109" t="s">
        <v>12635</v>
      </c>
      <c r="H23109" t="s">
        <v>12636</v>
      </c>
      <c r="I23109" t="s">
        <v>506</v>
      </c>
      <c r="J23109" t="s">
        <v>39</v>
      </c>
      <c r="K23109" s="15">
        <v>44321</v>
      </c>
    </row>
    <row r="23110" spans="1:11" hidden="1" x14ac:dyDescent="0.2">
      <c r="A23110" t="s">
        <v>12619</v>
      </c>
      <c r="B23110" t="s">
        <v>220</v>
      </c>
      <c r="C23110" s="9">
        <v>1383.58</v>
      </c>
      <c r="D23110">
        <v>3723</v>
      </c>
      <c r="E23110" t="s">
        <v>2011</v>
      </c>
      <c r="F23110" t="s">
        <v>219</v>
      </c>
      <c r="G23110" t="s">
        <v>12634</v>
      </c>
      <c r="H23110" t="s">
        <v>11930</v>
      </c>
      <c r="I23110" t="s">
        <v>502</v>
      </c>
      <c r="J23110" t="s">
        <v>39</v>
      </c>
      <c r="K23110" s="15">
        <v>44322</v>
      </c>
    </row>
    <row r="23111" spans="1:11" hidden="1" x14ac:dyDescent="0.2">
      <c r="A23111" t="s">
        <v>12619</v>
      </c>
      <c r="B23111" t="s">
        <v>220</v>
      </c>
      <c r="C23111" s="9">
        <v>1740</v>
      </c>
      <c r="D23111">
        <v>3768</v>
      </c>
      <c r="E23111" t="s">
        <v>221</v>
      </c>
      <c r="F23111" t="s">
        <v>222</v>
      </c>
      <c r="G23111" t="s">
        <v>12658</v>
      </c>
      <c r="H23111" t="s">
        <v>12659</v>
      </c>
      <c r="I23111" t="s">
        <v>540</v>
      </c>
      <c r="J23111" t="s">
        <v>215</v>
      </c>
      <c r="K23111" s="15">
        <v>44344</v>
      </c>
    </row>
    <row r="23112" spans="1:11" hidden="1" x14ac:dyDescent="0.2">
      <c r="A23112" t="s">
        <v>12619</v>
      </c>
      <c r="B23112" t="s">
        <v>220</v>
      </c>
      <c r="C23112" s="9">
        <v>1771.9</v>
      </c>
      <c r="D23112">
        <v>3700</v>
      </c>
      <c r="E23112" t="s">
        <v>2011</v>
      </c>
      <c r="F23112" t="s">
        <v>219</v>
      </c>
      <c r="G23112" t="s">
        <v>12632</v>
      </c>
      <c r="H23112" t="s">
        <v>12633</v>
      </c>
      <c r="I23112" t="s">
        <v>522</v>
      </c>
      <c r="J23112" t="s">
        <v>39</v>
      </c>
      <c r="K23112" s="15">
        <v>44321</v>
      </c>
    </row>
    <row r="23113" spans="1:11" hidden="1" x14ac:dyDescent="0.2">
      <c r="A23113" t="s">
        <v>12619</v>
      </c>
      <c r="B23113" t="s">
        <v>220</v>
      </c>
      <c r="C23113" s="9">
        <v>2998.01</v>
      </c>
      <c r="D23113">
        <v>3723</v>
      </c>
      <c r="E23113" t="s">
        <v>2011</v>
      </c>
      <c r="F23113" t="s">
        <v>219</v>
      </c>
      <c r="G23113" t="s">
        <v>12630</v>
      </c>
      <c r="H23113" t="s">
        <v>12631</v>
      </c>
      <c r="I23113" t="s">
        <v>426</v>
      </c>
      <c r="J23113" t="s">
        <v>39</v>
      </c>
      <c r="K23113" s="15">
        <v>44322</v>
      </c>
    </row>
    <row r="23114" spans="1:11" hidden="1" x14ac:dyDescent="0.2">
      <c r="A23114" t="s">
        <v>12619</v>
      </c>
      <c r="B23114" t="s">
        <v>220</v>
      </c>
      <c r="C23114" s="9">
        <v>3160.55</v>
      </c>
      <c r="D23114">
        <v>3700</v>
      </c>
      <c r="E23114" t="s">
        <v>2011</v>
      </c>
      <c r="F23114" t="s">
        <v>219</v>
      </c>
      <c r="G23114" t="s">
        <v>12628</v>
      </c>
      <c r="H23114" t="s">
        <v>12629</v>
      </c>
      <c r="I23114" t="s">
        <v>426</v>
      </c>
      <c r="J23114" t="s">
        <v>39</v>
      </c>
      <c r="K23114" s="15">
        <v>44321</v>
      </c>
    </row>
    <row r="23115" spans="1:11" hidden="1" x14ac:dyDescent="0.2">
      <c r="A23115" t="s">
        <v>12619</v>
      </c>
      <c r="B23115" t="s">
        <v>220</v>
      </c>
      <c r="C23115" s="9">
        <v>4901.92</v>
      </c>
      <c r="D23115">
        <v>3700</v>
      </c>
      <c r="E23115" t="s">
        <v>2011</v>
      </c>
      <c r="F23115" t="s">
        <v>219</v>
      </c>
      <c r="G23115" t="s">
        <v>12626</v>
      </c>
      <c r="H23115" t="s">
        <v>12627</v>
      </c>
      <c r="I23115" t="s">
        <v>546</v>
      </c>
      <c r="J23115" t="s">
        <v>39</v>
      </c>
      <c r="K23115" s="15">
        <v>44321</v>
      </c>
    </row>
    <row r="23116" spans="1:11" hidden="1" x14ac:dyDescent="0.2">
      <c r="A23116" t="s">
        <v>12619</v>
      </c>
      <c r="B23116" t="s">
        <v>220</v>
      </c>
      <c r="C23116" s="9">
        <v>8282.9699999999993</v>
      </c>
      <c r="D23116">
        <v>3700</v>
      </c>
      <c r="E23116" t="s">
        <v>2011</v>
      </c>
      <c r="F23116" t="s">
        <v>219</v>
      </c>
      <c r="G23116" t="s">
        <v>12624</v>
      </c>
      <c r="H23116" t="s">
        <v>12625</v>
      </c>
      <c r="I23116" t="s">
        <v>443</v>
      </c>
      <c r="J23116" t="s">
        <v>39</v>
      </c>
      <c r="K23116" s="15">
        <v>44321</v>
      </c>
    </row>
    <row r="23117" spans="1:11" hidden="1" x14ac:dyDescent="0.2">
      <c r="A23117" t="s">
        <v>12619</v>
      </c>
      <c r="B23117" t="s">
        <v>220</v>
      </c>
      <c r="C23117" s="9">
        <v>10537.77</v>
      </c>
      <c r="D23117">
        <v>3700</v>
      </c>
      <c r="E23117" t="s">
        <v>2011</v>
      </c>
      <c r="F23117" t="s">
        <v>219</v>
      </c>
      <c r="G23117" t="s">
        <v>12622</v>
      </c>
      <c r="H23117" t="s">
        <v>12623</v>
      </c>
      <c r="I23117" t="s">
        <v>456</v>
      </c>
      <c r="J23117" t="s">
        <v>39</v>
      </c>
      <c r="K23117" s="15">
        <v>44321</v>
      </c>
    </row>
    <row r="23118" spans="1:11" hidden="1" x14ac:dyDescent="0.2">
      <c r="A23118" t="s">
        <v>12619</v>
      </c>
      <c r="B23118" t="s">
        <v>220</v>
      </c>
      <c r="C23118" s="9">
        <v>15784.62</v>
      </c>
      <c r="D23118">
        <v>3700</v>
      </c>
      <c r="E23118" t="s">
        <v>2011</v>
      </c>
      <c r="F23118" t="s">
        <v>219</v>
      </c>
      <c r="G23118" t="s">
        <v>12620</v>
      </c>
      <c r="H23118" t="s">
        <v>12621</v>
      </c>
      <c r="I23118" t="s">
        <v>426</v>
      </c>
      <c r="J23118" t="s">
        <v>39</v>
      </c>
      <c r="K23118" s="15">
        <v>44321</v>
      </c>
    </row>
    <row r="23119" spans="1:11" hidden="1" x14ac:dyDescent="0.2">
      <c r="A23119" t="s">
        <v>12619</v>
      </c>
      <c r="B23119" t="s">
        <v>33</v>
      </c>
      <c r="C23119" s="9">
        <v>-12582.74</v>
      </c>
      <c r="D23119">
        <v>3969</v>
      </c>
      <c r="E23119" t="s">
        <v>2011</v>
      </c>
      <c r="F23119" t="s">
        <v>219</v>
      </c>
      <c r="G23119" t="s">
        <v>12620</v>
      </c>
      <c r="H23119" t="s">
        <v>12621</v>
      </c>
      <c r="I23119" t="s">
        <v>426</v>
      </c>
      <c r="J23119" t="s">
        <v>39</v>
      </c>
      <c r="K23119" s="15">
        <v>44378</v>
      </c>
    </row>
    <row r="23120" spans="1:11" hidden="1" x14ac:dyDescent="0.2">
      <c r="A23120" t="s">
        <v>12619</v>
      </c>
      <c r="B23120" t="s">
        <v>33</v>
      </c>
      <c r="C23120" s="9">
        <v>-8595.34</v>
      </c>
      <c r="D23120">
        <v>3969</v>
      </c>
      <c r="E23120" t="s">
        <v>2011</v>
      </c>
      <c r="F23120" t="s">
        <v>219</v>
      </c>
      <c r="G23120" t="s">
        <v>12622</v>
      </c>
      <c r="H23120" t="s">
        <v>12623</v>
      </c>
      <c r="I23120" t="s">
        <v>456</v>
      </c>
      <c r="J23120" t="s">
        <v>39</v>
      </c>
      <c r="K23120" s="15">
        <v>44378</v>
      </c>
    </row>
    <row r="23121" spans="1:11" hidden="1" x14ac:dyDescent="0.2">
      <c r="A23121" t="s">
        <v>12619</v>
      </c>
      <c r="B23121" t="s">
        <v>33</v>
      </c>
      <c r="C23121" s="9">
        <v>-6756.16</v>
      </c>
      <c r="D23121">
        <v>3969</v>
      </c>
      <c r="E23121" t="s">
        <v>2011</v>
      </c>
      <c r="F23121" t="s">
        <v>219</v>
      </c>
      <c r="G23121" t="s">
        <v>12624</v>
      </c>
      <c r="H23121" t="s">
        <v>12625</v>
      </c>
      <c r="I23121" t="s">
        <v>443</v>
      </c>
      <c r="J23121" t="s">
        <v>39</v>
      </c>
      <c r="K23121" s="15">
        <v>44378</v>
      </c>
    </row>
    <row r="23122" spans="1:11" hidden="1" x14ac:dyDescent="0.2">
      <c r="A23122" t="s">
        <v>12619</v>
      </c>
      <c r="B23122" t="s">
        <v>33</v>
      </c>
      <c r="C23122" s="9">
        <v>-3838.52</v>
      </c>
      <c r="D23122">
        <v>3969</v>
      </c>
      <c r="E23122" t="s">
        <v>2011</v>
      </c>
      <c r="F23122" t="s">
        <v>219</v>
      </c>
      <c r="G23122" t="s">
        <v>12626</v>
      </c>
      <c r="H23122" t="s">
        <v>12627</v>
      </c>
      <c r="I23122" t="s">
        <v>546</v>
      </c>
      <c r="J23122" t="s">
        <v>39</v>
      </c>
      <c r="K23122" s="15">
        <v>44378</v>
      </c>
    </row>
    <row r="23123" spans="1:11" hidden="1" x14ac:dyDescent="0.2">
      <c r="A23123" t="s">
        <v>12619</v>
      </c>
      <c r="B23123" t="s">
        <v>33</v>
      </c>
      <c r="C23123" s="9">
        <v>-3129.87</v>
      </c>
      <c r="D23123">
        <v>3969</v>
      </c>
      <c r="E23123" t="s">
        <v>2011</v>
      </c>
      <c r="F23123" t="s">
        <v>219</v>
      </c>
      <c r="G23123" t="s">
        <v>12660</v>
      </c>
      <c r="H23123" t="s">
        <v>12661</v>
      </c>
      <c r="I23123" t="s">
        <v>456</v>
      </c>
      <c r="J23123" t="s">
        <v>39</v>
      </c>
      <c r="K23123" s="15">
        <v>44378</v>
      </c>
    </row>
    <row r="23124" spans="1:11" hidden="1" x14ac:dyDescent="0.2">
      <c r="A23124" t="s">
        <v>12619</v>
      </c>
      <c r="B23124" t="s">
        <v>33</v>
      </c>
      <c r="C23124" s="9">
        <v>-3091.04</v>
      </c>
      <c r="D23124">
        <v>3969</v>
      </c>
      <c r="E23124" t="s">
        <v>2011</v>
      </c>
      <c r="F23124" t="s">
        <v>219</v>
      </c>
      <c r="G23124" t="s">
        <v>12662</v>
      </c>
      <c r="H23124" t="s">
        <v>12663</v>
      </c>
      <c r="I23124" t="s">
        <v>456</v>
      </c>
      <c r="J23124" t="s">
        <v>39</v>
      </c>
      <c r="K23124" s="15">
        <v>44378</v>
      </c>
    </row>
    <row r="23125" spans="1:11" hidden="1" x14ac:dyDescent="0.2">
      <c r="A23125" t="s">
        <v>12619</v>
      </c>
      <c r="B23125" t="s">
        <v>33</v>
      </c>
      <c r="C23125" s="9">
        <v>-2447.17</v>
      </c>
      <c r="D23125">
        <v>3969</v>
      </c>
      <c r="E23125" t="s">
        <v>2011</v>
      </c>
      <c r="F23125" t="s">
        <v>219</v>
      </c>
      <c r="G23125" t="s">
        <v>12630</v>
      </c>
      <c r="H23125" t="s">
        <v>12631</v>
      </c>
      <c r="I23125" t="s">
        <v>426</v>
      </c>
      <c r="J23125" t="s">
        <v>39</v>
      </c>
      <c r="K23125" s="15">
        <v>44378</v>
      </c>
    </row>
    <row r="23126" spans="1:11" hidden="1" x14ac:dyDescent="0.2">
      <c r="A23126" t="s">
        <v>12619</v>
      </c>
      <c r="B23126" t="s">
        <v>33</v>
      </c>
      <c r="C23126" s="9">
        <v>-2299.86</v>
      </c>
      <c r="D23126">
        <v>3969</v>
      </c>
      <c r="E23126" t="s">
        <v>2011</v>
      </c>
      <c r="F23126" t="s">
        <v>219</v>
      </c>
      <c r="G23126" t="s">
        <v>12628</v>
      </c>
      <c r="H23126" t="s">
        <v>12629</v>
      </c>
      <c r="I23126" t="s">
        <v>426</v>
      </c>
      <c r="J23126" t="s">
        <v>39</v>
      </c>
      <c r="K23126" s="15">
        <v>44378</v>
      </c>
    </row>
    <row r="23127" spans="1:11" hidden="1" x14ac:dyDescent="0.2">
      <c r="A23127" t="s">
        <v>12619</v>
      </c>
      <c r="B23127" t="s">
        <v>33</v>
      </c>
      <c r="C23127" s="9">
        <v>-1130.8900000000001</v>
      </c>
      <c r="D23127">
        <v>3969</v>
      </c>
      <c r="E23127" t="s">
        <v>2011</v>
      </c>
      <c r="F23127" t="s">
        <v>219</v>
      </c>
      <c r="G23127" t="s">
        <v>12634</v>
      </c>
      <c r="H23127" t="s">
        <v>11930</v>
      </c>
      <c r="I23127" t="s">
        <v>502</v>
      </c>
      <c r="J23127" t="s">
        <v>39</v>
      </c>
      <c r="K23127" s="15">
        <v>44378</v>
      </c>
    </row>
    <row r="23128" spans="1:11" hidden="1" x14ac:dyDescent="0.2">
      <c r="A23128" t="s">
        <v>12619</v>
      </c>
      <c r="B23128" t="s">
        <v>33</v>
      </c>
      <c r="C23128" s="9">
        <v>-1031.5899999999999</v>
      </c>
      <c r="D23128">
        <v>3969</v>
      </c>
      <c r="E23128" t="s">
        <v>2011</v>
      </c>
      <c r="F23128" t="s">
        <v>219</v>
      </c>
      <c r="G23128" t="s">
        <v>12632</v>
      </c>
      <c r="H23128" t="s">
        <v>12633</v>
      </c>
      <c r="I23128" t="s">
        <v>522</v>
      </c>
      <c r="J23128" t="s">
        <v>39</v>
      </c>
      <c r="K23128" s="15">
        <v>44378</v>
      </c>
    </row>
    <row r="23129" spans="1:11" hidden="1" x14ac:dyDescent="0.2">
      <c r="A23129" t="s">
        <v>12619</v>
      </c>
      <c r="B23129" t="s">
        <v>33</v>
      </c>
      <c r="C23129" s="9">
        <v>-855.74</v>
      </c>
      <c r="D23129">
        <v>3969</v>
      </c>
      <c r="E23129" t="s">
        <v>2011</v>
      </c>
      <c r="F23129" t="s">
        <v>219</v>
      </c>
      <c r="G23129" t="s">
        <v>12664</v>
      </c>
      <c r="H23129" t="s">
        <v>12665</v>
      </c>
      <c r="I23129" t="s">
        <v>537</v>
      </c>
      <c r="J23129" t="s">
        <v>39</v>
      </c>
      <c r="K23129" s="15">
        <v>44378</v>
      </c>
    </row>
    <row r="23130" spans="1:11" hidden="1" x14ac:dyDescent="0.2">
      <c r="A23130" t="s">
        <v>12619</v>
      </c>
      <c r="B23130" t="s">
        <v>33</v>
      </c>
      <c r="C23130" s="9">
        <v>-837.21</v>
      </c>
      <c r="D23130">
        <v>3969</v>
      </c>
      <c r="E23130" t="s">
        <v>2011</v>
      </c>
      <c r="F23130" t="s">
        <v>219</v>
      </c>
      <c r="G23130" t="s">
        <v>12635</v>
      </c>
      <c r="H23130" t="s">
        <v>12636</v>
      </c>
      <c r="I23130" t="s">
        <v>506</v>
      </c>
      <c r="J23130" t="s">
        <v>39</v>
      </c>
      <c r="K23130" s="15">
        <v>44378</v>
      </c>
    </row>
    <row r="23131" spans="1:11" hidden="1" x14ac:dyDescent="0.2">
      <c r="A23131" t="s">
        <v>12619</v>
      </c>
      <c r="B23131" t="s">
        <v>33</v>
      </c>
      <c r="C23131" s="9">
        <v>-763.99</v>
      </c>
      <c r="D23131">
        <v>3969</v>
      </c>
      <c r="E23131" t="s">
        <v>2011</v>
      </c>
      <c r="F23131" t="s">
        <v>219</v>
      </c>
      <c r="G23131" t="s">
        <v>12666</v>
      </c>
      <c r="H23131" t="s">
        <v>12667</v>
      </c>
      <c r="I23131" t="s">
        <v>426</v>
      </c>
      <c r="J23131" t="s">
        <v>39</v>
      </c>
      <c r="K23131" s="15">
        <v>44378</v>
      </c>
    </row>
    <row r="23132" spans="1:11" hidden="1" x14ac:dyDescent="0.2">
      <c r="A23132" t="s">
        <v>12619</v>
      </c>
      <c r="B23132" t="s">
        <v>33</v>
      </c>
      <c r="C23132" s="9">
        <v>-763.99</v>
      </c>
      <c r="D23132">
        <v>3969</v>
      </c>
      <c r="E23132" t="s">
        <v>2011</v>
      </c>
      <c r="F23132" t="s">
        <v>219</v>
      </c>
      <c r="G23132" t="s">
        <v>12668</v>
      </c>
      <c r="H23132" t="s">
        <v>12669</v>
      </c>
      <c r="I23132" t="s">
        <v>426</v>
      </c>
      <c r="J23132" t="s">
        <v>39</v>
      </c>
      <c r="K23132" s="15">
        <v>44378</v>
      </c>
    </row>
    <row r="23133" spans="1:11" hidden="1" x14ac:dyDescent="0.2">
      <c r="A23133" t="s">
        <v>12619</v>
      </c>
      <c r="B23133" t="s">
        <v>33</v>
      </c>
      <c r="C23133" s="9">
        <v>-753.93</v>
      </c>
      <c r="D23133">
        <v>3969</v>
      </c>
      <c r="E23133" t="s">
        <v>2011</v>
      </c>
      <c r="F23133" t="s">
        <v>219</v>
      </c>
      <c r="G23133" t="s">
        <v>12634</v>
      </c>
      <c r="H23133" t="s">
        <v>11930</v>
      </c>
      <c r="I23133" t="s">
        <v>436</v>
      </c>
      <c r="J23133" t="s">
        <v>39</v>
      </c>
      <c r="K23133" s="15">
        <v>44378</v>
      </c>
    </row>
    <row r="23134" spans="1:11" hidden="1" x14ac:dyDescent="0.2">
      <c r="A23134" t="s">
        <v>12619</v>
      </c>
      <c r="B23134" t="s">
        <v>33</v>
      </c>
      <c r="C23134" s="9">
        <v>-734.92</v>
      </c>
      <c r="D23134">
        <v>3969</v>
      </c>
      <c r="E23134" t="s">
        <v>2011</v>
      </c>
      <c r="F23134" t="s">
        <v>219</v>
      </c>
      <c r="G23134" t="s">
        <v>12637</v>
      </c>
      <c r="H23134" t="s">
        <v>12638</v>
      </c>
      <c r="I23134" t="s">
        <v>502</v>
      </c>
      <c r="J23134" t="s">
        <v>39</v>
      </c>
      <c r="K23134" s="15">
        <v>44378</v>
      </c>
    </row>
    <row r="23135" spans="1:11" hidden="1" x14ac:dyDescent="0.2">
      <c r="A23135" t="s">
        <v>12619</v>
      </c>
      <c r="B23135" t="s">
        <v>33</v>
      </c>
      <c r="C23135" s="9">
        <v>-734.92</v>
      </c>
      <c r="D23135">
        <v>3969</v>
      </c>
      <c r="E23135" t="s">
        <v>2011</v>
      </c>
      <c r="F23135" t="s">
        <v>219</v>
      </c>
      <c r="G23135" t="s">
        <v>12637</v>
      </c>
      <c r="H23135" t="s">
        <v>12638</v>
      </c>
      <c r="I23135" t="s">
        <v>543</v>
      </c>
      <c r="J23135" t="s">
        <v>39</v>
      </c>
      <c r="K23135" s="15">
        <v>44378</v>
      </c>
    </row>
    <row r="23136" spans="1:11" hidden="1" x14ac:dyDescent="0.2">
      <c r="A23136" t="s">
        <v>12619</v>
      </c>
      <c r="B23136" t="s">
        <v>33</v>
      </c>
      <c r="C23136" s="9">
        <v>-395.51</v>
      </c>
      <c r="D23136">
        <v>3784</v>
      </c>
      <c r="E23136" t="s">
        <v>211</v>
      </c>
      <c r="F23136" t="s">
        <v>219</v>
      </c>
      <c r="G23136" t="s">
        <v>6176</v>
      </c>
      <c r="H23136" t="s">
        <v>6177</v>
      </c>
      <c r="I23136" t="s">
        <v>502</v>
      </c>
      <c r="J23136" t="s">
        <v>215</v>
      </c>
      <c r="K23136" s="15">
        <v>44349</v>
      </c>
    </row>
    <row r="23137" spans="1:11" hidden="1" x14ac:dyDescent="0.2">
      <c r="A23137" t="s">
        <v>12619</v>
      </c>
      <c r="B23137" t="s">
        <v>33</v>
      </c>
      <c r="C23137" s="9">
        <v>-276.10000000000002</v>
      </c>
      <c r="D23137">
        <v>3969</v>
      </c>
      <c r="E23137" t="s">
        <v>2011</v>
      </c>
      <c r="F23137" t="s">
        <v>219</v>
      </c>
      <c r="G23137" t="s">
        <v>12641</v>
      </c>
      <c r="H23137" t="s">
        <v>12642</v>
      </c>
      <c r="I23137" t="s">
        <v>346</v>
      </c>
      <c r="J23137" t="s">
        <v>39</v>
      </c>
      <c r="K23137" s="15">
        <v>44378</v>
      </c>
    </row>
    <row r="23138" spans="1:11" hidden="1" x14ac:dyDescent="0.2">
      <c r="A23138" t="s">
        <v>12619</v>
      </c>
      <c r="B23138" t="s">
        <v>33</v>
      </c>
      <c r="C23138" s="9">
        <v>-255.68</v>
      </c>
      <c r="D23138">
        <v>3969</v>
      </c>
      <c r="E23138" t="s">
        <v>2011</v>
      </c>
      <c r="F23138" t="s">
        <v>219</v>
      </c>
      <c r="G23138" t="s">
        <v>12643</v>
      </c>
      <c r="H23138" t="s">
        <v>12644</v>
      </c>
      <c r="I23138" t="s">
        <v>426</v>
      </c>
      <c r="J23138" t="s">
        <v>39</v>
      </c>
      <c r="K23138" s="15">
        <v>44378</v>
      </c>
    </row>
    <row r="23139" spans="1:11" hidden="1" x14ac:dyDescent="0.2">
      <c r="A23139" t="s">
        <v>12619</v>
      </c>
      <c r="B23139" t="s">
        <v>33</v>
      </c>
      <c r="C23139" s="9">
        <v>-245.9</v>
      </c>
      <c r="D23139">
        <v>3969</v>
      </c>
      <c r="E23139" t="s">
        <v>2011</v>
      </c>
      <c r="F23139" t="s">
        <v>219</v>
      </c>
      <c r="G23139" t="s">
        <v>12639</v>
      </c>
      <c r="H23139" t="s">
        <v>12640</v>
      </c>
      <c r="I23139" t="s">
        <v>544</v>
      </c>
      <c r="J23139" t="s">
        <v>39</v>
      </c>
      <c r="K23139" s="15">
        <v>44378</v>
      </c>
    </row>
    <row r="23140" spans="1:11" hidden="1" x14ac:dyDescent="0.2">
      <c r="A23140" t="s">
        <v>12619</v>
      </c>
      <c r="B23140" t="s">
        <v>33</v>
      </c>
      <c r="C23140" s="9">
        <v>-40</v>
      </c>
      <c r="D23140">
        <v>3812</v>
      </c>
      <c r="E23140" t="s">
        <v>211</v>
      </c>
      <c r="F23140" t="s">
        <v>219</v>
      </c>
      <c r="G23140" t="s">
        <v>6166</v>
      </c>
      <c r="H23140" t="s">
        <v>6167</v>
      </c>
      <c r="I23140" t="s">
        <v>546</v>
      </c>
      <c r="J23140" t="s">
        <v>7686</v>
      </c>
      <c r="K23140" s="15">
        <v>44350</v>
      </c>
    </row>
    <row r="23141" spans="1:11" hidden="1" x14ac:dyDescent="0.2">
      <c r="A23141" t="s">
        <v>12619</v>
      </c>
      <c r="B23141" t="s">
        <v>33</v>
      </c>
      <c r="C23141" s="9">
        <v>24.62</v>
      </c>
      <c r="D23141">
        <v>3976</v>
      </c>
      <c r="E23141" t="s">
        <v>211</v>
      </c>
      <c r="F23141" t="s">
        <v>219</v>
      </c>
      <c r="G23141" t="s">
        <v>6183</v>
      </c>
      <c r="H23141" t="s">
        <v>6184</v>
      </c>
      <c r="I23141" t="s">
        <v>545</v>
      </c>
      <c r="J23141" t="s">
        <v>6668</v>
      </c>
      <c r="K23141" s="15">
        <v>44379</v>
      </c>
    </row>
    <row r="23142" spans="1:11" hidden="1" x14ac:dyDescent="0.2">
      <c r="A23142" t="s">
        <v>12619</v>
      </c>
      <c r="B23142" t="s">
        <v>33</v>
      </c>
      <c r="C23142" s="9">
        <v>72</v>
      </c>
      <c r="D23142">
        <v>3976</v>
      </c>
      <c r="E23142" t="s">
        <v>211</v>
      </c>
      <c r="F23142" t="s">
        <v>219</v>
      </c>
      <c r="G23142" t="s">
        <v>6183</v>
      </c>
      <c r="H23142" t="s">
        <v>6184</v>
      </c>
      <c r="I23142" t="s">
        <v>497</v>
      </c>
      <c r="J23142" t="s">
        <v>7695</v>
      </c>
      <c r="K23142" s="15">
        <v>44379</v>
      </c>
    </row>
    <row r="23143" spans="1:11" hidden="1" x14ac:dyDescent="0.2">
      <c r="A23143" t="s">
        <v>12619</v>
      </c>
      <c r="B23143" t="s">
        <v>33</v>
      </c>
      <c r="C23143" s="9">
        <v>95.87</v>
      </c>
      <c r="D23143">
        <v>3801</v>
      </c>
      <c r="E23143" t="s">
        <v>2011</v>
      </c>
      <c r="F23143" t="s">
        <v>219</v>
      </c>
      <c r="G23143" t="s">
        <v>12649</v>
      </c>
      <c r="H23143" t="s">
        <v>12650</v>
      </c>
      <c r="I23143" t="s">
        <v>537</v>
      </c>
      <c r="J23143" t="s">
        <v>39</v>
      </c>
      <c r="K23143" s="15">
        <v>44350</v>
      </c>
    </row>
    <row r="23144" spans="1:11" hidden="1" x14ac:dyDescent="0.2">
      <c r="A23144" t="s">
        <v>12619</v>
      </c>
      <c r="B23144" t="s">
        <v>33</v>
      </c>
      <c r="C23144" s="9">
        <v>119.24</v>
      </c>
      <c r="D23144">
        <v>3976</v>
      </c>
      <c r="E23144" t="s">
        <v>211</v>
      </c>
      <c r="F23144" t="s">
        <v>219</v>
      </c>
      <c r="G23144" t="s">
        <v>6183</v>
      </c>
      <c r="H23144" t="s">
        <v>6184</v>
      </c>
      <c r="I23144" t="s">
        <v>497</v>
      </c>
      <c r="J23144" t="s">
        <v>7695</v>
      </c>
      <c r="K23144" s="15">
        <v>44379</v>
      </c>
    </row>
    <row r="23145" spans="1:11" hidden="1" x14ac:dyDescent="0.2">
      <c r="A23145" t="s">
        <v>12619</v>
      </c>
      <c r="B23145" t="s">
        <v>33</v>
      </c>
      <c r="C23145" s="9">
        <v>228</v>
      </c>
      <c r="D23145">
        <v>3843</v>
      </c>
      <c r="E23145" t="s">
        <v>1044</v>
      </c>
      <c r="F23145" t="s">
        <v>1045</v>
      </c>
      <c r="G23145" t="s">
        <v>12670</v>
      </c>
      <c r="H23145" t="s">
        <v>12671</v>
      </c>
      <c r="I23145" t="s">
        <v>364</v>
      </c>
      <c r="J23145" t="s">
        <v>215</v>
      </c>
      <c r="K23145" s="15">
        <v>44358</v>
      </c>
    </row>
    <row r="23146" spans="1:11" hidden="1" x14ac:dyDescent="0.2">
      <c r="A23146" t="s">
        <v>12619</v>
      </c>
      <c r="B23146" t="s">
        <v>33</v>
      </c>
      <c r="C23146" s="9">
        <v>293.45999999999998</v>
      </c>
      <c r="D23146">
        <v>3801</v>
      </c>
      <c r="E23146" t="s">
        <v>2011</v>
      </c>
      <c r="F23146" t="s">
        <v>219</v>
      </c>
      <c r="G23146" t="s">
        <v>12643</v>
      </c>
      <c r="H23146" t="s">
        <v>12644</v>
      </c>
      <c r="I23146" t="s">
        <v>426</v>
      </c>
      <c r="J23146" t="s">
        <v>39</v>
      </c>
      <c r="K23146" s="15">
        <v>44350</v>
      </c>
    </row>
    <row r="23147" spans="1:11" hidden="1" x14ac:dyDescent="0.2">
      <c r="A23147" t="s">
        <v>12619</v>
      </c>
      <c r="B23147" t="s">
        <v>33</v>
      </c>
      <c r="C23147" s="9">
        <v>309.63</v>
      </c>
      <c r="D23147">
        <v>3801</v>
      </c>
      <c r="E23147" t="s">
        <v>2011</v>
      </c>
      <c r="F23147" t="s">
        <v>219</v>
      </c>
      <c r="G23147" t="s">
        <v>12641</v>
      </c>
      <c r="H23147" t="s">
        <v>12642</v>
      </c>
      <c r="I23147" t="s">
        <v>346</v>
      </c>
      <c r="J23147" t="s">
        <v>39</v>
      </c>
      <c r="K23147" s="15">
        <v>44350</v>
      </c>
    </row>
    <row r="23148" spans="1:11" hidden="1" x14ac:dyDescent="0.2">
      <c r="A23148" t="s">
        <v>12619</v>
      </c>
      <c r="B23148" t="s">
        <v>33</v>
      </c>
      <c r="C23148" s="9">
        <v>319.67</v>
      </c>
      <c r="D23148">
        <v>3801</v>
      </c>
      <c r="E23148" t="s">
        <v>2011</v>
      </c>
      <c r="F23148" t="s">
        <v>219</v>
      </c>
      <c r="G23148" t="s">
        <v>12639</v>
      </c>
      <c r="H23148" t="s">
        <v>12640</v>
      </c>
      <c r="I23148" t="s">
        <v>544</v>
      </c>
      <c r="J23148" t="s">
        <v>39</v>
      </c>
      <c r="K23148" s="15">
        <v>44350</v>
      </c>
    </row>
    <row r="23149" spans="1:11" hidden="1" x14ac:dyDescent="0.2">
      <c r="A23149" t="s">
        <v>12619</v>
      </c>
      <c r="B23149" t="s">
        <v>33</v>
      </c>
      <c r="C23149" s="9">
        <v>815.39</v>
      </c>
      <c r="D23149">
        <v>3801</v>
      </c>
      <c r="E23149" t="s">
        <v>2011</v>
      </c>
      <c r="F23149" t="s">
        <v>219</v>
      </c>
      <c r="G23149" t="s">
        <v>12637</v>
      </c>
      <c r="H23149" t="s">
        <v>12638</v>
      </c>
      <c r="I23149" t="s">
        <v>502</v>
      </c>
      <c r="J23149" t="s">
        <v>39</v>
      </c>
      <c r="K23149" s="15">
        <v>44350</v>
      </c>
    </row>
    <row r="23150" spans="1:11" hidden="1" x14ac:dyDescent="0.2">
      <c r="A23150" t="s">
        <v>12619</v>
      </c>
      <c r="B23150" t="s">
        <v>33</v>
      </c>
      <c r="C23150" s="9">
        <v>815.39</v>
      </c>
      <c r="D23150">
        <v>3801</v>
      </c>
      <c r="E23150" t="s">
        <v>2011</v>
      </c>
      <c r="F23150" t="s">
        <v>219</v>
      </c>
      <c r="G23150" t="s">
        <v>12637</v>
      </c>
      <c r="H23150" t="s">
        <v>12638</v>
      </c>
      <c r="I23150" t="s">
        <v>543</v>
      </c>
      <c r="J23150" t="s">
        <v>39</v>
      </c>
      <c r="K23150" s="15">
        <v>44350</v>
      </c>
    </row>
    <row r="23151" spans="1:11" hidden="1" x14ac:dyDescent="0.2">
      <c r="A23151" t="s">
        <v>12619</v>
      </c>
      <c r="B23151" t="s">
        <v>33</v>
      </c>
      <c r="C23151" s="9">
        <v>836.78</v>
      </c>
      <c r="D23151">
        <v>3801</v>
      </c>
      <c r="E23151" t="s">
        <v>2011</v>
      </c>
      <c r="F23151" t="s">
        <v>219</v>
      </c>
      <c r="G23151" t="s">
        <v>12634</v>
      </c>
      <c r="H23151" t="s">
        <v>11930</v>
      </c>
      <c r="I23151" t="s">
        <v>436</v>
      </c>
      <c r="J23151" t="s">
        <v>39</v>
      </c>
      <c r="K23151" s="15">
        <v>44350</v>
      </c>
    </row>
    <row r="23152" spans="1:11" hidden="1" x14ac:dyDescent="0.2">
      <c r="A23152" t="s">
        <v>12619</v>
      </c>
      <c r="B23152" t="s">
        <v>33</v>
      </c>
      <c r="C23152" s="9">
        <v>900</v>
      </c>
      <c r="D23152">
        <v>3964</v>
      </c>
      <c r="E23152" t="s">
        <v>221</v>
      </c>
      <c r="F23152" t="s">
        <v>222</v>
      </c>
      <c r="G23152" t="s">
        <v>12664</v>
      </c>
      <c r="H23152" t="s">
        <v>12665</v>
      </c>
      <c r="I23152" t="s">
        <v>537</v>
      </c>
      <c r="J23152" t="s">
        <v>215</v>
      </c>
      <c r="K23152" s="15">
        <v>44376</v>
      </c>
    </row>
    <row r="23153" spans="1:11" hidden="1" x14ac:dyDescent="0.2">
      <c r="A23153" t="s">
        <v>12619</v>
      </c>
      <c r="B23153" t="s">
        <v>33</v>
      </c>
      <c r="C23153" s="9">
        <v>999.49</v>
      </c>
      <c r="D23153">
        <v>3779</v>
      </c>
      <c r="E23153" t="s">
        <v>1044</v>
      </c>
      <c r="F23153" t="s">
        <v>1045</v>
      </c>
      <c r="G23153" t="s">
        <v>12666</v>
      </c>
      <c r="H23153" t="s">
        <v>12667</v>
      </c>
      <c r="I23153" t="s">
        <v>426</v>
      </c>
      <c r="J23153" t="s">
        <v>215</v>
      </c>
      <c r="K23153" s="15">
        <v>44348</v>
      </c>
    </row>
    <row r="23154" spans="1:11" hidden="1" x14ac:dyDescent="0.2">
      <c r="A23154" t="s">
        <v>12619</v>
      </c>
      <c r="B23154" t="s">
        <v>33</v>
      </c>
      <c r="C23154" s="9">
        <v>999.49</v>
      </c>
      <c r="D23154">
        <v>3779</v>
      </c>
      <c r="E23154" t="s">
        <v>1044</v>
      </c>
      <c r="F23154" t="s">
        <v>1045</v>
      </c>
      <c r="G23154" t="s">
        <v>12668</v>
      </c>
      <c r="H23154" t="s">
        <v>12669</v>
      </c>
      <c r="I23154" t="s">
        <v>426</v>
      </c>
      <c r="J23154" t="s">
        <v>215</v>
      </c>
      <c r="K23154" s="15">
        <v>44348</v>
      </c>
    </row>
    <row r="23155" spans="1:11" hidden="1" x14ac:dyDescent="0.2">
      <c r="A23155" t="s">
        <v>12619</v>
      </c>
      <c r="B23155" t="s">
        <v>33</v>
      </c>
      <c r="C23155" s="9">
        <v>1012.85</v>
      </c>
      <c r="D23155">
        <v>3801</v>
      </c>
      <c r="E23155" t="s">
        <v>2011</v>
      </c>
      <c r="F23155" t="s">
        <v>219</v>
      </c>
      <c r="G23155" t="s">
        <v>12635</v>
      </c>
      <c r="H23155" t="s">
        <v>12636</v>
      </c>
      <c r="I23155" t="s">
        <v>506</v>
      </c>
      <c r="J23155" t="s">
        <v>39</v>
      </c>
      <c r="K23155" s="15">
        <v>44350</v>
      </c>
    </row>
    <row r="23156" spans="1:11" hidden="1" x14ac:dyDescent="0.2">
      <c r="A23156" t="s">
        <v>12619</v>
      </c>
      <c r="B23156" t="s">
        <v>33</v>
      </c>
      <c r="C23156" s="9">
        <v>1255.17</v>
      </c>
      <c r="D23156">
        <v>3801</v>
      </c>
      <c r="E23156" t="s">
        <v>2011</v>
      </c>
      <c r="F23156" t="s">
        <v>219</v>
      </c>
      <c r="G23156" t="s">
        <v>12634</v>
      </c>
      <c r="H23156" t="s">
        <v>11930</v>
      </c>
      <c r="I23156" t="s">
        <v>502</v>
      </c>
      <c r="J23156" t="s">
        <v>39</v>
      </c>
      <c r="K23156" s="15">
        <v>44350</v>
      </c>
    </row>
    <row r="23157" spans="1:11" hidden="1" x14ac:dyDescent="0.2">
      <c r="A23157" t="s">
        <v>12619</v>
      </c>
      <c r="B23157" t="s">
        <v>33</v>
      </c>
      <c r="C23157" s="9">
        <v>1395.68</v>
      </c>
      <c r="D23157">
        <v>3801</v>
      </c>
      <c r="E23157" t="s">
        <v>2011</v>
      </c>
      <c r="F23157" t="s">
        <v>219</v>
      </c>
      <c r="G23157" t="s">
        <v>12632</v>
      </c>
      <c r="H23157" t="s">
        <v>12633</v>
      </c>
      <c r="I23157" t="s">
        <v>522</v>
      </c>
      <c r="J23157" t="s">
        <v>39</v>
      </c>
      <c r="K23157" s="15">
        <v>44350</v>
      </c>
    </row>
    <row r="23158" spans="1:11" hidden="1" x14ac:dyDescent="0.2">
      <c r="A23158" t="s">
        <v>12619</v>
      </c>
      <c r="B23158" t="s">
        <v>33</v>
      </c>
      <c r="C23158" s="9">
        <v>2718.07</v>
      </c>
      <c r="D23158">
        <v>3801</v>
      </c>
      <c r="E23158" t="s">
        <v>2011</v>
      </c>
      <c r="F23158" t="s">
        <v>219</v>
      </c>
      <c r="G23158" t="s">
        <v>12630</v>
      </c>
      <c r="H23158" t="s">
        <v>12631</v>
      </c>
      <c r="I23158" t="s">
        <v>426</v>
      </c>
      <c r="J23158" t="s">
        <v>39</v>
      </c>
      <c r="K23158" s="15">
        <v>44350</v>
      </c>
    </row>
    <row r="23159" spans="1:11" hidden="1" x14ac:dyDescent="0.2">
      <c r="A23159" t="s">
        <v>12619</v>
      </c>
      <c r="B23159" t="s">
        <v>33</v>
      </c>
      <c r="C23159" s="9">
        <v>2723.15</v>
      </c>
      <c r="D23159">
        <v>3801</v>
      </c>
      <c r="E23159" t="s">
        <v>2011</v>
      </c>
      <c r="F23159" t="s">
        <v>219</v>
      </c>
      <c r="G23159" t="s">
        <v>12628</v>
      </c>
      <c r="H23159" t="s">
        <v>12629</v>
      </c>
      <c r="I23159" t="s">
        <v>426</v>
      </c>
      <c r="J23159" t="s">
        <v>39</v>
      </c>
      <c r="K23159" s="15">
        <v>44350</v>
      </c>
    </row>
    <row r="23160" spans="1:11" hidden="1" x14ac:dyDescent="0.2">
      <c r="A23160" t="s">
        <v>12619</v>
      </c>
      <c r="B23160" t="s">
        <v>33</v>
      </c>
      <c r="C23160" s="9">
        <v>3408.55</v>
      </c>
      <c r="D23160">
        <v>3851</v>
      </c>
      <c r="E23160" t="s">
        <v>221</v>
      </c>
      <c r="F23160" t="s">
        <v>222</v>
      </c>
      <c r="G23160" t="s">
        <v>12662</v>
      </c>
      <c r="H23160" t="s">
        <v>12663</v>
      </c>
      <c r="I23160" t="s">
        <v>456</v>
      </c>
      <c r="J23160" t="s">
        <v>215</v>
      </c>
      <c r="K23160" s="15">
        <v>44370</v>
      </c>
    </row>
    <row r="23161" spans="1:11" hidden="1" x14ac:dyDescent="0.2">
      <c r="A23161" t="s">
        <v>12619</v>
      </c>
      <c r="B23161" t="s">
        <v>33</v>
      </c>
      <c r="C23161" s="9">
        <v>4354.92</v>
      </c>
      <c r="D23161">
        <v>3801</v>
      </c>
      <c r="E23161" t="s">
        <v>2011</v>
      </c>
      <c r="F23161" t="s">
        <v>219</v>
      </c>
      <c r="G23161" t="s">
        <v>12626</v>
      </c>
      <c r="H23161" t="s">
        <v>12627</v>
      </c>
      <c r="I23161" t="s">
        <v>546</v>
      </c>
      <c r="J23161" t="s">
        <v>39</v>
      </c>
      <c r="K23161" s="15">
        <v>44350</v>
      </c>
    </row>
    <row r="23162" spans="1:11" hidden="1" x14ac:dyDescent="0.2">
      <c r="A23162" t="s">
        <v>12619</v>
      </c>
      <c r="B23162" t="s">
        <v>33</v>
      </c>
      <c r="C23162" s="9">
        <v>7184.92</v>
      </c>
      <c r="D23162">
        <v>3964</v>
      </c>
      <c r="E23162" t="s">
        <v>221</v>
      </c>
      <c r="F23162" t="s">
        <v>222</v>
      </c>
      <c r="G23162" t="s">
        <v>12660</v>
      </c>
      <c r="H23162" t="s">
        <v>12661</v>
      </c>
      <c r="I23162" t="s">
        <v>456</v>
      </c>
      <c r="J23162" t="s">
        <v>215</v>
      </c>
      <c r="K23162" s="15">
        <v>44376</v>
      </c>
    </row>
    <row r="23163" spans="1:11" hidden="1" x14ac:dyDescent="0.2">
      <c r="A23163" t="s">
        <v>12619</v>
      </c>
      <c r="B23163" t="s">
        <v>33</v>
      </c>
      <c r="C23163" s="9">
        <v>7495.89</v>
      </c>
      <c r="D23163">
        <v>3801</v>
      </c>
      <c r="E23163" t="s">
        <v>2011</v>
      </c>
      <c r="F23163" t="s">
        <v>219</v>
      </c>
      <c r="G23163" t="s">
        <v>12624</v>
      </c>
      <c r="H23163" t="s">
        <v>12625</v>
      </c>
      <c r="I23163" t="s">
        <v>443</v>
      </c>
      <c r="J23163" t="s">
        <v>39</v>
      </c>
      <c r="K23163" s="15">
        <v>44350</v>
      </c>
    </row>
    <row r="23164" spans="1:11" hidden="1" x14ac:dyDescent="0.2">
      <c r="A23164" t="s">
        <v>12619</v>
      </c>
      <c r="B23164" t="s">
        <v>33</v>
      </c>
      <c r="C23164" s="9">
        <v>9536.44</v>
      </c>
      <c r="D23164">
        <v>3801</v>
      </c>
      <c r="E23164" t="s">
        <v>2011</v>
      </c>
      <c r="F23164" t="s">
        <v>219</v>
      </c>
      <c r="G23164" t="s">
        <v>12622</v>
      </c>
      <c r="H23164" t="s">
        <v>12623</v>
      </c>
      <c r="I23164" t="s">
        <v>456</v>
      </c>
      <c r="J23164" t="s">
        <v>39</v>
      </c>
      <c r="K23164" s="15">
        <v>44350</v>
      </c>
    </row>
    <row r="23165" spans="1:11" hidden="1" x14ac:dyDescent="0.2">
      <c r="A23165" t="s">
        <v>12619</v>
      </c>
      <c r="B23165" t="s">
        <v>33</v>
      </c>
      <c r="C23165" s="9">
        <v>14136.16</v>
      </c>
      <c r="D23165">
        <v>3801</v>
      </c>
      <c r="E23165" t="s">
        <v>2011</v>
      </c>
      <c r="F23165" t="s">
        <v>219</v>
      </c>
      <c r="G23165" t="s">
        <v>12620</v>
      </c>
      <c r="H23165" t="s">
        <v>12621</v>
      </c>
      <c r="I23165" t="s">
        <v>426</v>
      </c>
      <c r="J23165" t="s">
        <v>39</v>
      </c>
      <c r="K23165" s="15">
        <v>44350</v>
      </c>
    </row>
    <row r="23166" spans="1:11" hidden="1" x14ac:dyDescent="0.2">
      <c r="A23166" t="s">
        <v>12619</v>
      </c>
      <c r="B23166" t="s">
        <v>154</v>
      </c>
      <c r="C23166" s="9">
        <v>-45440.61</v>
      </c>
      <c r="D23166">
        <v>4082</v>
      </c>
      <c r="E23166" t="s">
        <v>2011</v>
      </c>
      <c r="F23166" t="s">
        <v>219</v>
      </c>
      <c r="G23166" t="s">
        <v>12672</v>
      </c>
      <c r="H23166" t="s">
        <v>12673</v>
      </c>
      <c r="I23166" t="s">
        <v>518</v>
      </c>
      <c r="J23166" t="s">
        <v>39</v>
      </c>
      <c r="K23166" s="15">
        <v>44411</v>
      </c>
    </row>
    <row r="23167" spans="1:11" hidden="1" x14ac:dyDescent="0.2">
      <c r="A23167" t="s">
        <v>12619</v>
      </c>
      <c r="B23167" t="s">
        <v>154</v>
      </c>
      <c r="C23167" s="9">
        <v>-10977.53</v>
      </c>
      <c r="D23167">
        <v>4082</v>
      </c>
      <c r="E23167" t="s">
        <v>2011</v>
      </c>
      <c r="F23167" t="s">
        <v>219</v>
      </c>
      <c r="G23167" t="s">
        <v>12620</v>
      </c>
      <c r="H23167" t="s">
        <v>12621</v>
      </c>
      <c r="I23167" t="s">
        <v>426</v>
      </c>
      <c r="J23167" t="s">
        <v>39</v>
      </c>
      <c r="K23167" s="15">
        <v>44411</v>
      </c>
    </row>
    <row r="23168" spans="1:11" hidden="1" x14ac:dyDescent="0.2">
      <c r="A23168" t="s">
        <v>12619</v>
      </c>
      <c r="B23168" t="s">
        <v>154</v>
      </c>
      <c r="C23168" s="9">
        <v>-7622.88</v>
      </c>
      <c r="D23168">
        <v>4082</v>
      </c>
      <c r="E23168" t="s">
        <v>2011</v>
      </c>
      <c r="F23168" t="s">
        <v>219</v>
      </c>
      <c r="G23168" t="s">
        <v>12622</v>
      </c>
      <c r="H23168" t="s">
        <v>12623</v>
      </c>
      <c r="I23168" t="s">
        <v>456</v>
      </c>
      <c r="J23168" t="s">
        <v>39</v>
      </c>
      <c r="K23168" s="15">
        <v>44411</v>
      </c>
    </row>
    <row r="23169" spans="1:11" hidden="1" x14ac:dyDescent="0.2">
      <c r="A23169" t="s">
        <v>12619</v>
      </c>
      <c r="B23169" t="s">
        <v>154</v>
      </c>
      <c r="C23169" s="9">
        <v>-7584.16</v>
      </c>
      <c r="D23169">
        <v>4082</v>
      </c>
      <c r="E23169" t="s">
        <v>2011</v>
      </c>
      <c r="F23169" t="s">
        <v>219</v>
      </c>
      <c r="G23169" t="s">
        <v>12674</v>
      </c>
      <c r="H23169" t="s">
        <v>12675</v>
      </c>
      <c r="I23169" t="s">
        <v>456</v>
      </c>
      <c r="J23169" t="s">
        <v>39</v>
      </c>
      <c r="K23169" s="15">
        <v>44411</v>
      </c>
    </row>
    <row r="23170" spans="1:11" hidden="1" x14ac:dyDescent="0.2">
      <c r="A23170" t="s">
        <v>12619</v>
      </c>
      <c r="B23170" t="s">
        <v>154</v>
      </c>
      <c r="C23170" s="9">
        <v>-5991.78</v>
      </c>
      <c r="D23170">
        <v>4082</v>
      </c>
      <c r="E23170" t="s">
        <v>2011</v>
      </c>
      <c r="F23170" t="s">
        <v>219</v>
      </c>
      <c r="G23170" t="s">
        <v>12624</v>
      </c>
      <c r="H23170" t="s">
        <v>12625</v>
      </c>
      <c r="I23170" t="s">
        <v>443</v>
      </c>
      <c r="J23170" t="s">
        <v>39</v>
      </c>
      <c r="K23170" s="15">
        <v>44411</v>
      </c>
    </row>
    <row r="23171" spans="1:11" hidden="1" x14ac:dyDescent="0.2">
      <c r="A23171" t="s">
        <v>12619</v>
      </c>
      <c r="B23171" t="s">
        <v>154</v>
      </c>
      <c r="C23171" s="9">
        <v>-3304.92</v>
      </c>
      <c r="D23171">
        <v>4082</v>
      </c>
      <c r="E23171" t="s">
        <v>2011</v>
      </c>
      <c r="F23171" t="s">
        <v>219</v>
      </c>
      <c r="G23171" t="s">
        <v>12626</v>
      </c>
      <c r="H23171" t="s">
        <v>12627</v>
      </c>
      <c r="I23171" t="s">
        <v>546</v>
      </c>
      <c r="J23171" t="s">
        <v>39</v>
      </c>
      <c r="K23171" s="15">
        <v>44411</v>
      </c>
    </row>
    <row r="23172" spans="1:11" hidden="1" x14ac:dyDescent="0.2">
      <c r="A23172" t="s">
        <v>12619</v>
      </c>
      <c r="B23172" t="s">
        <v>154</v>
      </c>
      <c r="C23172" s="9">
        <v>-2801.55</v>
      </c>
      <c r="D23172">
        <v>4082</v>
      </c>
      <c r="E23172" t="s">
        <v>2011</v>
      </c>
      <c r="F23172" t="s">
        <v>219</v>
      </c>
      <c r="G23172" t="s">
        <v>12662</v>
      </c>
      <c r="H23172" t="s">
        <v>12663</v>
      </c>
      <c r="I23172" t="s">
        <v>456</v>
      </c>
      <c r="J23172" t="s">
        <v>39</v>
      </c>
      <c r="K23172" s="15">
        <v>44411</v>
      </c>
    </row>
    <row r="23173" spans="1:11" hidden="1" x14ac:dyDescent="0.2">
      <c r="A23173" t="s">
        <v>12619</v>
      </c>
      <c r="B23173" t="s">
        <v>154</v>
      </c>
      <c r="C23173" s="9">
        <v>-2519.64</v>
      </c>
      <c r="D23173">
        <v>4082</v>
      </c>
      <c r="E23173" t="s">
        <v>2011</v>
      </c>
      <c r="F23173" t="s">
        <v>219</v>
      </c>
      <c r="G23173" t="s">
        <v>12660</v>
      </c>
      <c r="H23173" t="s">
        <v>12661</v>
      </c>
      <c r="I23173" t="s">
        <v>456</v>
      </c>
      <c r="J23173" t="s">
        <v>39</v>
      </c>
      <c r="K23173" s="15">
        <v>44411</v>
      </c>
    </row>
    <row r="23174" spans="1:11" hidden="1" x14ac:dyDescent="0.2">
      <c r="A23174" t="s">
        <v>12619</v>
      </c>
      <c r="B23174" t="s">
        <v>154</v>
      </c>
      <c r="C23174" s="9">
        <v>-2167.23</v>
      </c>
      <c r="D23174">
        <v>4082</v>
      </c>
      <c r="E23174" t="s">
        <v>2011</v>
      </c>
      <c r="F23174" t="s">
        <v>219</v>
      </c>
      <c r="G23174" t="s">
        <v>12630</v>
      </c>
      <c r="H23174" t="s">
        <v>12631</v>
      </c>
      <c r="I23174" t="s">
        <v>426</v>
      </c>
      <c r="J23174" t="s">
        <v>39</v>
      </c>
      <c r="K23174" s="15">
        <v>44411</v>
      </c>
    </row>
    <row r="23175" spans="1:11" hidden="1" x14ac:dyDescent="0.2">
      <c r="A23175" t="s">
        <v>12619</v>
      </c>
      <c r="B23175" t="s">
        <v>154</v>
      </c>
      <c r="C23175" s="9">
        <v>-1862.47</v>
      </c>
      <c r="D23175">
        <v>4082</v>
      </c>
      <c r="E23175" t="s">
        <v>2011</v>
      </c>
      <c r="F23175" t="s">
        <v>219</v>
      </c>
      <c r="G23175" t="s">
        <v>12628</v>
      </c>
      <c r="H23175" t="s">
        <v>12629</v>
      </c>
      <c r="I23175" t="s">
        <v>426</v>
      </c>
      <c r="J23175" t="s">
        <v>39</v>
      </c>
      <c r="K23175" s="15">
        <v>44411</v>
      </c>
    </row>
    <row r="23176" spans="1:11" hidden="1" x14ac:dyDescent="0.2">
      <c r="A23176" t="s">
        <v>12619</v>
      </c>
      <c r="B23176" t="s">
        <v>154</v>
      </c>
      <c r="C23176" s="9">
        <v>-1002.48</v>
      </c>
      <c r="D23176">
        <v>4082</v>
      </c>
      <c r="E23176" t="s">
        <v>2011</v>
      </c>
      <c r="F23176" t="s">
        <v>219</v>
      </c>
      <c r="G23176" t="s">
        <v>12634</v>
      </c>
      <c r="H23176" t="s">
        <v>11930</v>
      </c>
      <c r="I23176" t="s">
        <v>502</v>
      </c>
      <c r="J23176" t="s">
        <v>39</v>
      </c>
      <c r="K23176" s="15">
        <v>44411</v>
      </c>
    </row>
    <row r="23177" spans="1:11" hidden="1" x14ac:dyDescent="0.2">
      <c r="A23177" t="s">
        <v>12619</v>
      </c>
      <c r="B23177" t="s">
        <v>154</v>
      </c>
      <c r="C23177" s="9">
        <v>-703.28</v>
      </c>
      <c r="D23177">
        <v>4082</v>
      </c>
      <c r="E23177" t="s">
        <v>2011</v>
      </c>
      <c r="F23177" t="s">
        <v>219</v>
      </c>
      <c r="G23177" t="s">
        <v>12664</v>
      </c>
      <c r="H23177" t="s">
        <v>12665</v>
      </c>
      <c r="I23177" t="s">
        <v>537</v>
      </c>
      <c r="J23177" t="s">
        <v>39</v>
      </c>
      <c r="K23177" s="15">
        <v>44411</v>
      </c>
    </row>
    <row r="23178" spans="1:11" hidden="1" x14ac:dyDescent="0.2">
      <c r="A23178" t="s">
        <v>12619</v>
      </c>
      <c r="B23178" t="s">
        <v>154</v>
      </c>
      <c r="C23178" s="9">
        <v>-668.32</v>
      </c>
      <c r="D23178">
        <v>4082</v>
      </c>
      <c r="E23178" t="s">
        <v>2011</v>
      </c>
      <c r="F23178" t="s">
        <v>219</v>
      </c>
      <c r="G23178" t="s">
        <v>12634</v>
      </c>
      <c r="H23178" t="s">
        <v>11930</v>
      </c>
      <c r="I23178" t="s">
        <v>436</v>
      </c>
      <c r="J23178" t="s">
        <v>39</v>
      </c>
      <c r="K23178" s="15">
        <v>44411</v>
      </c>
    </row>
    <row r="23179" spans="1:11" hidden="1" x14ac:dyDescent="0.2">
      <c r="A23179" t="s">
        <v>12619</v>
      </c>
      <c r="B23179" t="s">
        <v>154</v>
      </c>
      <c r="C23179" s="9">
        <v>-655.72</v>
      </c>
      <c r="D23179">
        <v>4082</v>
      </c>
      <c r="E23179" t="s">
        <v>2011</v>
      </c>
      <c r="F23179" t="s">
        <v>219</v>
      </c>
      <c r="G23179" t="s">
        <v>12635</v>
      </c>
      <c r="H23179" t="s">
        <v>12636</v>
      </c>
      <c r="I23179" t="s">
        <v>506</v>
      </c>
      <c r="J23179" t="s">
        <v>39</v>
      </c>
      <c r="K23179" s="15">
        <v>44411</v>
      </c>
    </row>
    <row r="23180" spans="1:11" hidden="1" x14ac:dyDescent="0.2">
      <c r="A23180" t="s">
        <v>12619</v>
      </c>
      <c r="B23180" t="s">
        <v>154</v>
      </c>
      <c r="C23180" s="9">
        <v>-655.36</v>
      </c>
      <c r="D23180">
        <v>4082</v>
      </c>
      <c r="E23180" t="s">
        <v>2011</v>
      </c>
      <c r="F23180" t="s">
        <v>219</v>
      </c>
      <c r="G23180" t="s">
        <v>12632</v>
      </c>
      <c r="H23180" t="s">
        <v>12633</v>
      </c>
      <c r="I23180" t="s">
        <v>522</v>
      </c>
      <c r="J23180" t="s">
        <v>39</v>
      </c>
      <c r="K23180" s="15">
        <v>44411</v>
      </c>
    </row>
    <row r="23181" spans="1:11" hidden="1" x14ac:dyDescent="0.2">
      <c r="A23181" t="s">
        <v>12619</v>
      </c>
      <c r="B23181" t="s">
        <v>154</v>
      </c>
      <c r="C23181" s="9">
        <v>-651.77</v>
      </c>
      <c r="D23181">
        <v>4082</v>
      </c>
      <c r="E23181" t="s">
        <v>2011</v>
      </c>
      <c r="F23181" t="s">
        <v>219</v>
      </c>
      <c r="G23181" t="s">
        <v>12637</v>
      </c>
      <c r="H23181" t="s">
        <v>12638</v>
      </c>
      <c r="I23181" t="s">
        <v>502</v>
      </c>
      <c r="J23181" t="s">
        <v>39</v>
      </c>
      <c r="K23181" s="15">
        <v>44411</v>
      </c>
    </row>
    <row r="23182" spans="1:11" hidden="1" x14ac:dyDescent="0.2">
      <c r="A23182" t="s">
        <v>12619</v>
      </c>
      <c r="B23182" t="s">
        <v>154</v>
      </c>
      <c r="C23182" s="9">
        <v>-651.77</v>
      </c>
      <c r="D23182">
        <v>4082</v>
      </c>
      <c r="E23182" t="s">
        <v>2011</v>
      </c>
      <c r="F23182" t="s">
        <v>219</v>
      </c>
      <c r="G23182" t="s">
        <v>12637</v>
      </c>
      <c r="H23182" t="s">
        <v>12638</v>
      </c>
      <c r="I23182" t="s">
        <v>543</v>
      </c>
      <c r="J23182" t="s">
        <v>39</v>
      </c>
      <c r="K23182" s="15">
        <v>44411</v>
      </c>
    </row>
    <row r="23183" spans="1:11" hidden="1" x14ac:dyDescent="0.2">
      <c r="A23183" t="s">
        <v>12619</v>
      </c>
      <c r="B23183" t="s">
        <v>154</v>
      </c>
      <c r="C23183" s="9">
        <v>-594.1</v>
      </c>
      <c r="D23183">
        <v>4082</v>
      </c>
      <c r="E23183" t="s">
        <v>2011</v>
      </c>
      <c r="F23183" t="s">
        <v>219</v>
      </c>
      <c r="G23183" t="s">
        <v>12676</v>
      </c>
      <c r="H23183" t="s">
        <v>12677</v>
      </c>
      <c r="I23183" t="s">
        <v>546</v>
      </c>
      <c r="J23183" t="s">
        <v>39</v>
      </c>
      <c r="K23183" s="15">
        <v>44411</v>
      </c>
    </row>
    <row r="23184" spans="1:11" hidden="1" x14ac:dyDescent="0.2">
      <c r="A23184" t="s">
        <v>12619</v>
      </c>
      <c r="B23184" t="s">
        <v>154</v>
      </c>
      <c r="C23184" s="9">
        <v>-241.45</v>
      </c>
      <c r="D23184">
        <v>4082</v>
      </c>
      <c r="E23184" t="s">
        <v>2011</v>
      </c>
      <c r="F23184" t="s">
        <v>219</v>
      </c>
      <c r="G23184" t="s">
        <v>12641</v>
      </c>
      <c r="H23184" t="s">
        <v>12642</v>
      </c>
      <c r="I23184" t="s">
        <v>346</v>
      </c>
      <c r="J23184" t="s">
        <v>39</v>
      </c>
      <c r="K23184" s="15">
        <v>44411</v>
      </c>
    </row>
    <row r="23185" spans="1:11" hidden="1" x14ac:dyDescent="0.2">
      <c r="A23185" t="s">
        <v>12619</v>
      </c>
      <c r="B23185" t="s">
        <v>154</v>
      </c>
      <c r="C23185" s="9">
        <v>-216.63</v>
      </c>
      <c r="D23185">
        <v>4082</v>
      </c>
      <c r="E23185" t="s">
        <v>2011</v>
      </c>
      <c r="F23185" t="s">
        <v>219</v>
      </c>
      <c r="G23185" t="s">
        <v>12643</v>
      </c>
      <c r="H23185" t="s">
        <v>12644</v>
      </c>
      <c r="I23185" t="s">
        <v>426</v>
      </c>
      <c r="J23185" t="s">
        <v>39</v>
      </c>
      <c r="K23185" s="15">
        <v>44411</v>
      </c>
    </row>
    <row r="23186" spans="1:11" hidden="1" x14ac:dyDescent="0.2">
      <c r="A23186" t="s">
        <v>12619</v>
      </c>
      <c r="B23186" t="s">
        <v>154</v>
      </c>
      <c r="C23186" s="9">
        <v>-169.67</v>
      </c>
      <c r="D23186">
        <v>4082</v>
      </c>
      <c r="E23186" t="s">
        <v>2011</v>
      </c>
      <c r="F23186" t="s">
        <v>219</v>
      </c>
      <c r="G23186" t="s">
        <v>12639</v>
      </c>
      <c r="H23186" t="s">
        <v>12640</v>
      </c>
      <c r="I23186" t="s">
        <v>544</v>
      </c>
      <c r="J23186" t="s">
        <v>39</v>
      </c>
      <c r="K23186" s="15">
        <v>44411</v>
      </c>
    </row>
    <row r="23187" spans="1:11" hidden="1" x14ac:dyDescent="0.2">
      <c r="A23187" t="s">
        <v>12619</v>
      </c>
      <c r="B23187" t="s">
        <v>154</v>
      </c>
      <c r="C23187" s="9">
        <v>-119.24</v>
      </c>
      <c r="D23187">
        <v>3976</v>
      </c>
      <c r="E23187" t="s">
        <v>211</v>
      </c>
      <c r="F23187" t="s">
        <v>219</v>
      </c>
      <c r="G23187" t="s">
        <v>6183</v>
      </c>
      <c r="H23187" t="s">
        <v>6184</v>
      </c>
      <c r="I23187" t="s">
        <v>497</v>
      </c>
      <c r="J23187" t="s">
        <v>7695</v>
      </c>
      <c r="K23187" s="15">
        <v>44379</v>
      </c>
    </row>
    <row r="23188" spans="1:11" hidden="1" x14ac:dyDescent="0.2">
      <c r="A23188" t="s">
        <v>12619</v>
      </c>
      <c r="B23188" t="s">
        <v>154</v>
      </c>
      <c r="C23188" s="9">
        <v>-72</v>
      </c>
      <c r="D23188">
        <v>3976</v>
      </c>
      <c r="E23188" t="s">
        <v>211</v>
      </c>
      <c r="F23188" t="s">
        <v>219</v>
      </c>
      <c r="G23188" t="s">
        <v>6183</v>
      </c>
      <c r="H23188" t="s">
        <v>6184</v>
      </c>
      <c r="I23188" t="s">
        <v>497</v>
      </c>
      <c r="J23188" t="s">
        <v>7695</v>
      </c>
      <c r="K23188" s="15">
        <v>44379</v>
      </c>
    </row>
    <row r="23189" spans="1:11" hidden="1" x14ac:dyDescent="0.2">
      <c r="A23189" t="s">
        <v>12619</v>
      </c>
      <c r="B23189" t="s">
        <v>154</v>
      </c>
      <c r="C23189" s="9">
        <v>-24.62</v>
      </c>
      <c r="D23189">
        <v>3976</v>
      </c>
      <c r="E23189" t="s">
        <v>211</v>
      </c>
      <c r="F23189" t="s">
        <v>219</v>
      </c>
      <c r="G23189" t="s">
        <v>6183</v>
      </c>
      <c r="H23189" t="s">
        <v>6184</v>
      </c>
      <c r="I23189" t="s">
        <v>545</v>
      </c>
      <c r="J23189" t="s">
        <v>6668</v>
      </c>
      <c r="K23189" s="15">
        <v>44379</v>
      </c>
    </row>
    <row r="23190" spans="1:11" hidden="1" x14ac:dyDescent="0.2">
      <c r="A23190" t="s">
        <v>12619</v>
      </c>
      <c r="B23190" t="s">
        <v>154</v>
      </c>
      <c r="C23190" s="9">
        <v>28</v>
      </c>
      <c r="D23190">
        <v>4071</v>
      </c>
      <c r="E23190" t="s">
        <v>221</v>
      </c>
      <c r="F23190" t="s">
        <v>35</v>
      </c>
      <c r="G23190" t="s">
        <v>12426</v>
      </c>
      <c r="H23190" t="s">
        <v>12678</v>
      </c>
      <c r="I23190" t="s">
        <v>509</v>
      </c>
      <c r="J23190" t="s">
        <v>6174</v>
      </c>
      <c r="K23190" s="15">
        <v>44407</v>
      </c>
    </row>
    <row r="23191" spans="1:11" hidden="1" x14ac:dyDescent="0.2">
      <c r="A23191" t="s">
        <v>12619</v>
      </c>
      <c r="B23191" t="s">
        <v>154</v>
      </c>
      <c r="C23191" s="9">
        <v>36.909999999999997</v>
      </c>
      <c r="D23191">
        <v>4098</v>
      </c>
      <c r="E23191" t="s">
        <v>211</v>
      </c>
      <c r="F23191" t="s">
        <v>219</v>
      </c>
      <c r="G23191" t="s">
        <v>6191</v>
      </c>
      <c r="H23191" t="s">
        <v>6192</v>
      </c>
      <c r="I23191" t="s">
        <v>509</v>
      </c>
      <c r="J23191" t="s">
        <v>215</v>
      </c>
      <c r="K23191" s="15">
        <v>44411</v>
      </c>
    </row>
    <row r="23192" spans="1:11" hidden="1" x14ac:dyDescent="0.2">
      <c r="A23192" t="s">
        <v>12619</v>
      </c>
      <c r="B23192" t="s">
        <v>154</v>
      </c>
      <c r="C23192" s="9">
        <v>40</v>
      </c>
      <c r="D23192">
        <v>4071</v>
      </c>
      <c r="E23192" t="s">
        <v>221</v>
      </c>
      <c r="F23192" t="s">
        <v>35</v>
      </c>
      <c r="G23192" t="s">
        <v>7117</v>
      </c>
      <c r="H23192" t="s">
        <v>12679</v>
      </c>
      <c r="I23192" t="s">
        <v>494</v>
      </c>
      <c r="J23192" t="s">
        <v>6210</v>
      </c>
      <c r="K23192" s="15">
        <v>44407</v>
      </c>
    </row>
    <row r="23193" spans="1:11" hidden="1" x14ac:dyDescent="0.2">
      <c r="A23193" t="s">
        <v>12619</v>
      </c>
      <c r="B23193" t="s">
        <v>154</v>
      </c>
      <c r="C23193" s="9">
        <v>52.73</v>
      </c>
      <c r="D23193">
        <v>4098</v>
      </c>
      <c r="E23193" t="s">
        <v>211</v>
      </c>
      <c r="F23193" t="s">
        <v>219</v>
      </c>
      <c r="G23193" t="s">
        <v>6191</v>
      </c>
      <c r="H23193" t="s">
        <v>6192</v>
      </c>
      <c r="I23193" t="s">
        <v>494</v>
      </c>
      <c r="J23193" t="s">
        <v>215</v>
      </c>
      <c r="K23193" s="15">
        <v>44411</v>
      </c>
    </row>
    <row r="23194" spans="1:11" hidden="1" x14ac:dyDescent="0.2">
      <c r="A23194" t="s">
        <v>12619</v>
      </c>
      <c r="B23194" t="s">
        <v>154</v>
      </c>
      <c r="C23194" s="9">
        <v>54</v>
      </c>
      <c r="D23194">
        <v>4071</v>
      </c>
      <c r="E23194" t="s">
        <v>221</v>
      </c>
      <c r="F23194" t="s">
        <v>35</v>
      </c>
      <c r="G23194" t="s">
        <v>7117</v>
      </c>
      <c r="H23194" t="s">
        <v>12680</v>
      </c>
      <c r="I23194" t="s">
        <v>346</v>
      </c>
      <c r="J23194" t="s">
        <v>6210</v>
      </c>
      <c r="K23194" s="15">
        <v>44407</v>
      </c>
    </row>
    <row r="23195" spans="1:11" hidden="1" x14ac:dyDescent="0.2">
      <c r="A23195" t="s">
        <v>12619</v>
      </c>
      <c r="B23195" t="s">
        <v>154</v>
      </c>
      <c r="C23195" s="9">
        <v>71.180000000000007</v>
      </c>
      <c r="D23195">
        <v>4098</v>
      </c>
      <c r="E23195" t="s">
        <v>211</v>
      </c>
      <c r="F23195" t="s">
        <v>219</v>
      </c>
      <c r="G23195" t="s">
        <v>6191</v>
      </c>
      <c r="H23195" t="s">
        <v>6192</v>
      </c>
      <c r="I23195" t="s">
        <v>346</v>
      </c>
      <c r="J23195" t="s">
        <v>215</v>
      </c>
      <c r="K23195" s="15">
        <v>44411</v>
      </c>
    </row>
    <row r="23196" spans="1:11" hidden="1" x14ac:dyDescent="0.2">
      <c r="A23196" t="s">
        <v>12619</v>
      </c>
      <c r="B23196" t="s">
        <v>154</v>
      </c>
      <c r="C23196" s="9">
        <v>152.66999999999999</v>
      </c>
      <c r="D23196">
        <v>4080</v>
      </c>
      <c r="E23196" t="s">
        <v>221</v>
      </c>
      <c r="F23196" t="s">
        <v>35</v>
      </c>
      <c r="G23196" t="s">
        <v>8417</v>
      </c>
      <c r="H23196" t="s">
        <v>12681</v>
      </c>
      <c r="I23196" t="s">
        <v>502</v>
      </c>
      <c r="J23196" t="s">
        <v>8406</v>
      </c>
      <c r="K23196" s="15">
        <v>44410</v>
      </c>
    </row>
    <row r="23197" spans="1:11" hidden="1" x14ac:dyDescent="0.2">
      <c r="A23197" t="s">
        <v>12619</v>
      </c>
      <c r="B23197" t="s">
        <v>154</v>
      </c>
      <c r="C23197" s="9">
        <v>228</v>
      </c>
      <c r="D23197">
        <v>4031</v>
      </c>
      <c r="E23197" t="s">
        <v>1044</v>
      </c>
      <c r="F23197" t="s">
        <v>1045</v>
      </c>
      <c r="G23197" t="s">
        <v>12682</v>
      </c>
      <c r="H23197" t="s">
        <v>12683</v>
      </c>
      <c r="I23197" t="s">
        <v>364</v>
      </c>
      <c r="J23197" t="s">
        <v>215</v>
      </c>
      <c r="K23197" s="15">
        <v>44386</v>
      </c>
    </row>
    <row r="23198" spans="1:11" hidden="1" x14ac:dyDescent="0.2">
      <c r="A23198" t="s">
        <v>12619</v>
      </c>
      <c r="B23198" t="s">
        <v>154</v>
      </c>
      <c r="C23198" s="9">
        <v>245.9</v>
      </c>
      <c r="D23198">
        <v>3969</v>
      </c>
      <c r="E23198" t="s">
        <v>2011</v>
      </c>
      <c r="F23198" t="s">
        <v>219</v>
      </c>
      <c r="G23198" t="s">
        <v>12639</v>
      </c>
      <c r="H23198" t="s">
        <v>12640</v>
      </c>
      <c r="I23198" t="s">
        <v>544</v>
      </c>
      <c r="J23198" t="s">
        <v>39</v>
      </c>
      <c r="K23198" s="15">
        <v>44378</v>
      </c>
    </row>
    <row r="23199" spans="1:11" hidden="1" x14ac:dyDescent="0.2">
      <c r="A23199" t="s">
        <v>12619</v>
      </c>
      <c r="B23199" t="s">
        <v>154</v>
      </c>
      <c r="C23199" s="9">
        <v>255.68</v>
      </c>
      <c r="D23199">
        <v>3969</v>
      </c>
      <c r="E23199" t="s">
        <v>2011</v>
      </c>
      <c r="F23199" t="s">
        <v>219</v>
      </c>
      <c r="G23199" t="s">
        <v>12643</v>
      </c>
      <c r="H23199" t="s">
        <v>12644</v>
      </c>
      <c r="I23199" t="s">
        <v>426</v>
      </c>
      <c r="J23199" t="s">
        <v>39</v>
      </c>
      <c r="K23199" s="15">
        <v>44378</v>
      </c>
    </row>
    <row r="23200" spans="1:11" hidden="1" x14ac:dyDescent="0.2">
      <c r="A23200" t="s">
        <v>12619</v>
      </c>
      <c r="B23200" t="s">
        <v>154</v>
      </c>
      <c r="C23200" s="9">
        <v>276.10000000000002</v>
      </c>
      <c r="D23200">
        <v>3969</v>
      </c>
      <c r="E23200" t="s">
        <v>2011</v>
      </c>
      <c r="F23200" t="s">
        <v>219</v>
      </c>
      <c r="G23200" t="s">
        <v>12641</v>
      </c>
      <c r="H23200" t="s">
        <v>12642</v>
      </c>
      <c r="I23200" t="s">
        <v>346</v>
      </c>
      <c r="J23200" t="s">
        <v>39</v>
      </c>
      <c r="K23200" s="15">
        <v>44378</v>
      </c>
    </row>
    <row r="23201" spans="1:11" hidden="1" x14ac:dyDescent="0.2">
      <c r="A23201" t="s">
        <v>12619</v>
      </c>
      <c r="B23201" t="s">
        <v>154</v>
      </c>
      <c r="C23201" s="9">
        <v>720</v>
      </c>
      <c r="D23201">
        <v>4033</v>
      </c>
      <c r="E23201" t="s">
        <v>1044</v>
      </c>
      <c r="F23201" t="s">
        <v>1045</v>
      </c>
      <c r="G23201" t="s">
        <v>12676</v>
      </c>
      <c r="H23201" t="s">
        <v>12677</v>
      </c>
      <c r="I23201" t="s">
        <v>546</v>
      </c>
      <c r="J23201" t="s">
        <v>215</v>
      </c>
      <c r="K23201" s="15">
        <v>44390</v>
      </c>
    </row>
    <row r="23202" spans="1:11" hidden="1" x14ac:dyDescent="0.2">
      <c r="A23202" t="s">
        <v>12619</v>
      </c>
      <c r="B23202" t="s">
        <v>154</v>
      </c>
      <c r="C23202" s="9">
        <v>734.92</v>
      </c>
      <c r="D23202">
        <v>3969</v>
      </c>
      <c r="E23202" t="s">
        <v>2011</v>
      </c>
      <c r="F23202" t="s">
        <v>219</v>
      </c>
      <c r="G23202" t="s">
        <v>12637</v>
      </c>
      <c r="H23202" t="s">
        <v>12638</v>
      </c>
      <c r="I23202" t="s">
        <v>502</v>
      </c>
      <c r="J23202" t="s">
        <v>39</v>
      </c>
      <c r="K23202" s="15">
        <v>44378</v>
      </c>
    </row>
    <row r="23203" spans="1:11" hidden="1" x14ac:dyDescent="0.2">
      <c r="A23203" t="s">
        <v>12619</v>
      </c>
      <c r="B23203" t="s">
        <v>154</v>
      </c>
      <c r="C23203" s="9">
        <v>734.92</v>
      </c>
      <c r="D23203">
        <v>3969</v>
      </c>
      <c r="E23203" t="s">
        <v>2011</v>
      </c>
      <c r="F23203" t="s">
        <v>219</v>
      </c>
      <c r="G23203" t="s">
        <v>12637</v>
      </c>
      <c r="H23203" t="s">
        <v>12638</v>
      </c>
      <c r="I23203" t="s">
        <v>543</v>
      </c>
      <c r="J23203" t="s">
        <v>39</v>
      </c>
      <c r="K23203" s="15">
        <v>44378</v>
      </c>
    </row>
    <row r="23204" spans="1:11" hidden="1" x14ac:dyDescent="0.2">
      <c r="A23204" t="s">
        <v>12619</v>
      </c>
      <c r="B23204" t="s">
        <v>154</v>
      </c>
      <c r="C23204" s="9">
        <v>753.93</v>
      </c>
      <c r="D23204">
        <v>3969</v>
      </c>
      <c r="E23204" t="s">
        <v>2011</v>
      </c>
      <c r="F23204" t="s">
        <v>219</v>
      </c>
      <c r="G23204" t="s">
        <v>12634</v>
      </c>
      <c r="H23204" t="s">
        <v>11930</v>
      </c>
      <c r="I23204" t="s">
        <v>436</v>
      </c>
      <c r="J23204" t="s">
        <v>39</v>
      </c>
      <c r="K23204" s="15">
        <v>44378</v>
      </c>
    </row>
    <row r="23205" spans="1:11" hidden="1" x14ac:dyDescent="0.2">
      <c r="A23205" t="s">
        <v>12619</v>
      </c>
      <c r="B23205" t="s">
        <v>154</v>
      </c>
      <c r="C23205" s="9">
        <v>763.99</v>
      </c>
      <c r="D23205">
        <v>3969</v>
      </c>
      <c r="E23205" t="s">
        <v>2011</v>
      </c>
      <c r="F23205" t="s">
        <v>219</v>
      </c>
      <c r="G23205" t="s">
        <v>12666</v>
      </c>
      <c r="H23205" t="s">
        <v>12667</v>
      </c>
      <c r="I23205" t="s">
        <v>426</v>
      </c>
      <c r="J23205" t="s">
        <v>39</v>
      </c>
      <c r="K23205" s="15">
        <v>44378</v>
      </c>
    </row>
    <row r="23206" spans="1:11" hidden="1" x14ac:dyDescent="0.2">
      <c r="A23206" t="s">
        <v>12619</v>
      </c>
      <c r="B23206" t="s">
        <v>154</v>
      </c>
      <c r="C23206" s="9">
        <v>763.99</v>
      </c>
      <c r="D23206">
        <v>3969</v>
      </c>
      <c r="E23206" t="s">
        <v>2011</v>
      </c>
      <c r="F23206" t="s">
        <v>219</v>
      </c>
      <c r="G23206" t="s">
        <v>12668</v>
      </c>
      <c r="H23206" t="s">
        <v>12669</v>
      </c>
      <c r="I23206" t="s">
        <v>426</v>
      </c>
      <c r="J23206" t="s">
        <v>39</v>
      </c>
      <c r="K23206" s="15">
        <v>44378</v>
      </c>
    </row>
    <row r="23207" spans="1:11" hidden="1" x14ac:dyDescent="0.2">
      <c r="A23207" t="s">
        <v>12619</v>
      </c>
      <c r="B23207" t="s">
        <v>154</v>
      </c>
      <c r="C23207" s="9">
        <v>837.21</v>
      </c>
      <c r="D23207">
        <v>3969</v>
      </c>
      <c r="E23207" t="s">
        <v>2011</v>
      </c>
      <c r="F23207" t="s">
        <v>219</v>
      </c>
      <c r="G23207" t="s">
        <v>12635</v>
      </c>
      <c r="H23207" t="s">
        <v>12636</v>
      </c>
      <c r="I23207" t="s">
        <v>506</v>
      </c>
      <c r="J23207" t="s">
        <v>39</v>
      </c>
      <c r="K23207" s="15">
        <v>44378</v>
      </c>
    </row>
    <row r="23208" spans="1:11" hidden="1" x14ac:dyDescent="0.2">
      <c r="A23208" t="s">
        <v>12619</v>
      </c>
      <c r="B23208" t="s">
        <v>154</v>
      </c>
      <c r="C23208" s="9">
        <v>855.74</v>
      </c>
      <c r="D23208">
        <v>3969</v>
      </c>
      <c r="E23208" t="s">
        <v>2011</v>
      </c>
      <c r="F23208" t="s">
        <v>219</v>
      </c>
      <c r="G23208" t="s">
        <v>12664</v>
      </c>
      <c r="H23208" t="s">
        <v>12665</v>
      </c>
      <c r="I23208" t="s">
        <v>537</v>
      </c>
      <c r="J23208" t="s">
        <v>39</v>
      </c>
      <c r="K23208" s="15">
        <v>44378</v>
      </c>
    </row>
    <row r="23209" spans="1:11" hidden="1" x14ac:dyDescent="0.2">
      <c r="A23209" t="s">
        <v>12619</v>
      </c>
      <c r="B23209" t="s">
        <v>154</v>
      </c>
      <c r="C23209" s="9">
        <v>1031.5899999999999</v>
      </c>
      <c r="D23209">
        <v>3969</v>
      </c>
      <c r="E23209" t="s">
        <v>2011</v>
      </c>
      <c r="F23209" t="s">
        <v>219</v>
      </c>
      <c r="G23209" t="s">
        <v>12632</v>
      </c>
      <c r="H23209" t="s">
        <v>12633</v>
      </c>
      <c r="I23209" t="s">
        <v>522</v>
      </c>
      <c r="J23209" t="s">
        <v>39</v>
      </c>
      <c r="K23209" s="15">
        <v>44378</v>
      </c>
    </row>
    <row r="23210" spans="1:11" hidden="1" x14ac:dyDescent="0.2">
      <c r="A23210" t="s">
        <v>12619</v>
      </c>
      <c r="B23210" t="s">
        <v>154</v>
      </c>
      <c r="C23210" s="9">
        <v>1130.8900000000001</v>
      </c>
      <c r="D23210">
        <v>3969</v>
      </c>
      <c r="E23210" t="s">
        <v>2011</v>
      </c>
      <c r="F23210" t="s">
        <v>219</v>
      </c>
      <c r="G23210" t="s">
        <v>12634</v>
      </c>
      <c r="H23210" t="s">
        <v>11930</v>
      </c>
      <c r="I23210" t="s">
        <v>502</v>
      </c>
      <c r="J23210" t="s">
        <v>39</v>
      </c>
      <c r="K23210" s="15">
        <v>44378</v>
      </c>
    </row>
    <row r="23211" spans="1:11" hidden="1" x14ac:dyDescent="0.2">
      <c r="A23211" t="s">
        <v>12619</v>
      </c>
      <c r="B23211" t="s">
        <v>154</v>
      </c>
      <c r="C23211" s="9">
        <v>2299.86</v>
      </c>
      <c r="D23211">
        <v>3969</v>
      </c>
      <c r="E23211" t="s">
        <v>2011</v>
      </c>
      <c r="F23211" t="s">
        <v>219</v>
      </c>
      <c r="G23211" t="s">
        <v>12628</v>
      </c>
      <c r="H23211" t="s">
        <v>12629</v>
      </c>
      <c r="I23211" t="s">
        <v>426</v>
      </c>
      <c r="J23211" t="s">
        <v>39</v>
      </c>
      <c r="K23211" s="15">
        <v>44378</v>
      </c>
    </row>
    <row r="23212" spans="1:11" hidden="1" x14ac:dyDescent="0.2">
      <c r="A23212" t="s">
        <v>12619</v>
      </c>
      <c r="B23212" t="s">
        <v>154</v>
      </c>
      <c r="C23212" s="9">
        <v>2447.17</v>
      </c>
      <c r="D23212">
        <v>3969</v>
      </c>
      <c r="E23212" t="s">
        <v>2011</v>
      </c>
      <c r="F23212" t="s">
        <v>219</v>
      </c>
      <c r="G23212" t="s">
        <v>12630</v>
      </c>
      <c r="H23212" t="s">
        <v>12631</v>
      </c>
      <c r="I23212" t="s">
        <v>426</v>
      </c>
      <c r="J23212" t="s">
        <v>39</v>
      </c>
      <c r="K23212" s="15">
        <v>44378</v>
      </c>
    </row>
    <row r="23213" spans="1:11" hidden="1" x14ac:dyDescent="0.2">
      <c r="A23213" t="s">
        <v>12619</v>
      </c>
      <c r="B23213" t="s">
        <v>154</v>
      </c>
      <c r="C23213" s="9">
        <v>3091.04</v>
      </c>
      <c r="D23213">
        <v>3969</v>
      </c>
      <c r="E23213" t="s">
        <v>2011</v>
      </c>
      <c r="F23213" t="s">
        <v>219</v>
      </c>
      <c r="G23213" t="s">
        <v>12662</v>
      </c>
      <c r="H23213" t="s">
        <v>12663</v>
      </c>
      <c r="I23213" t="s">
        <v>456</v>
      </c>
      <c r="J23213" t="s">
        <v>39</v>
      </c>
      <c r="K23213" s="15">
        <v>44378</v>
      </c>
    </row>
    <row r="23214" spans="1:11" hidden="1" x14ac:dyDescent="0.2">
      <c r="A23214" t="s">
        <v>12619</v>
      </c>
      <c r="B23214" t="s">
        <v>154</v>
      </c>
      <c r="C23214" s="9">
        <v>3129.87</v>
      </c>
      <c r="D23214">
        <v>3969</v>
      </c>
      <c r="E23214" t="s">
        <v>2011</v>
      </c>
      <c r="F23214" t="s">
        <v>219</v>
      </c>
      <c r="G23214" t="s">
        <v>12660</v>
      </c>
      <c r="H23214" t="s">
        <v>12661</v>
      </c>
      <c r="I23214" t="s">
        <v>456</v>
      </c>
      <c r="J23214" t="s">
        <v>39</v>
      </c>
      <c r="K23214" s="15">
        <v>44378</v>
      </c>
    </row>
    <row r="23215" spans="1:11" hidden="1" x14ac:dyDescent="0.2">
      <c r="A23215" t="s">
        <v>12619</v>
      </c>
      <c r="B23215" t="s">
        <v>154</v>
      </c>
      <c r="C23215" s="9">
        <v>3838.52</v>
      </c>
      <c r="D23215">
        <v>3969</v>
      </c>
      <c r="E23215" t="s">
        <v>2011</v>
      </c>
      <c r="F23215" t="s">
        <v>219</v>
      </c>
      <c r="G23215" t="s">
        <v>12626</v>
      </c>
      <c r="H23215" t="s">
        <v>12627</v>
      </c>
      <c r="I23215" t="s">
        <v>546</v>
      </c>
      <c r="J23215" t="s">
        <v>39</v>
      </c>
      <c r="K23215" s="15">
        <v>44378</v>
      </c>
    </row>
    <row r="23216" spans="1:11" hidden="1" x14ac:dyDescent="0.2">
      <c r="A23216" t="s">
        <v>12619</v>
      </c>
      <c r="B23216" t="s">
        <v>154</v>
      </c>
      <c r="C23216" s="9">
        <v>6756.16</v>
      </c>
      <c r="D23216">
        <v>3969</v>
      </c>
      <c r="E23216" t="s">
        <v>2011</v>
      </c>
      <c r="F23216" t="s">
        <v>219</v>
      </c>
      <c r="G23216" t="s">
        <v>12624</v>
      </c>
      <c r="H23216" t="s">
        <v>12625</v>
      </c>
      <c r="I23216" t="s">
        <v>443</v>
      </c>
      <c r="J23216" t="s">
        <v>39</v>
      </c>
      <c r="K23216" s="15">
        <v>44378</v>
      </c>
    </row>
    <row r="23217" spans="1:11" hidden="1" x14ac:dyDescent="0.2">
      <c r="A23217" t="s">
        <v>12619</v>
      </c>
      <c r="B23217" t="s">
        <v>154</v>
      </c>
      <c r="C23217" s="9">
        <v>8595.34</v>
      </c>
      <c r="D23217">
        <v>3969</v>
      </c>
      <c r="E23217" t="s">
        <v>2011</v>
      </c>
      <c r="F23217" t="s">
        <v>219</v>
      </c>
      <c r="G23217" t="s">
        <v>12622</v>
      </c>
      <c r="H23217" t="s">
        <v>12623</v>
      </c>
      <c r="I23217" t="s">
        <v>456</v>
      </c>
      <c r="J23217" t="s">
        <v>39</v>
      </c>
      <c r="K23217" s="15">
        <v>44378</v>
      </c>
    </row>
    <row r="23218" spans="1:11" hidden="1" x14ac:dyDescent="0.2">
      <c r="A23218" t="s">
        <v>12619</v>
      </c>
      <c r="B23218" t="s">
        <v>154</v>
      </c>
      <c r="C23218" s="9">
        <v>12582.74</v>
      </c>
      <c r="D23218">
        <v>3969</v>
      </c>
      <c r="E23218" t="s">
        <v>2011</v>
      </c>
      <c r="F23218" t="s">
        <v>219</v>
      </c>
      <c r="G23218" t="s">
        <v>12620</v>
      </c>
      <c r="H23218" t="s">
        <v>12621</v>
      </c>
      <c r="I23218" t="s">
        <v>426</v>
      </c>
      <c r="J23218" t="s">
        <v>39</v>
      </c>
      <c r="K23218" s="15">
        <v>44378</v>
      </c>
    </row>
    <row r="23219" spans="1:11" hidden="1" x14ac:dyDescent="0.2">
      <c r="A23219" t="s">
        <v>12619</v>
      </c>
      <c r="B23219" t="s">
        <v>154</v>
      </c>
      <c r="C23219" s="9">
        <v>15251.2</v>
      </c>
      <c r="D23219">
        <v>4031</v>
      </c>
      <c r="E23219" t="s">
        <v>1044</v>
      </c>
      <c r="F23219" t="s">
        <v>1045</v>
      </c>
      <c r="G23219" t="s">
        <v>12674</v>
      </c>
      <c r="H23219" t="s">
        <v>12675</v>
      </c>
      <c r="I23219" t="s">
        <v>456</v>
      </c>
      <c r="J23219" t="s">
        <v>215</v>
      </c>
      <c r="K23219" s="15">
        <v>44386</v>
      </c>
    </row>
    <row r="23220" spans="1:11" hidden="1" x14ac:dyDescent="0.2">
      <c r="A23220" t="s">
        <v>12619</v>
      </c>
      <c r="B23220" t="s">
        <v>154</v>
      </c>
      <c r="C23220" s="9">
        <v>45565.45</v>
      </c>
      <c r="D23220">
        <v>4010</v>
      </c>
      <c r="E23220" t="s">
        <v>1044</v>
      </c>
      <c r="F23220" t="s">
        <v>1045</v>
      </c>
      <c r="G23220" t="s">
        <v>12672</v>
      </c>
      <c r="H23220" t="s">
        <v>12673</v>
      </c>
      <c r="I23220" t="s">
        <v>518</v>
      </c>
      <c r="J23220" t="s">
        <v>215</v>
      </c>
      <c r="K23220" s="15">
        <v>44383</v>
      </c>
    </row>
    <row r="23221" spans="1:11" hidden="1" x14ac:dyDescent="0.2">
      <c r="A23221" t="s">
        <v>12619</v>
      </c>
      <c r="B23221" t="s">
        <v>224</v>
      </c>
      <c r="C23221" s="9">
        <v>-41570.67</v>
      </c>
      <c r="D23221">
        <v>4180</v>
      </c>
      <c r="E23221" t="s">
        <v>2011</v>
      </c>
      <c r="F23221" t="s">
        <v>219</v>
      </c>
      <c r="G23221" t="s">
        <v>12672</v>
      </c>
      <c r="H23221" t="s">
        <v>12673</v>
      </c>
      <c r="I23221" t="s">
        <v>394</v>
      </c>
      <c r="J23221" t="s">
        <v>39</v>
      </c>
      <c r="K23221" s="15">
        <v>44441</v>
      </c>
    </row>
    <row r="23222" spans="1:11" hidden="1" x14ac:dyDescent="0.2">
      <c r="A23222" t="s">
        <v>12619</v>
      </c>
      <c r="B23222" t="s">
        <v>224</v>
      </c>
      <c r="C23222" s="9">
        <v>-9372.33</v>
      </c>
      <c r="D23222">
        <v>4180</v>
      </c>
      <c r="E23222" t="s">
        <v>2011</v>
      </c>
      <c r="F23222" t="s">
        <v>219</v>
      </c>
      <c r="G23222" t="s">
        <v>12620</v>
      </c>
      <c r="H23222" t="s">
        <v>12621</v>
      </c>
      <c r="I23222" t="s">
        <v>426</v>
      </c>
      <c r="J23222" t="s">
        <v>39</v>
      </c>
      <c r="K23222" s="15">
        <v>44441</v>
      </c>
    </row>
    <row r="23223" spans="1:11" hidden="1" x14ac:dyDescent="0.2">
      <c r="A23223" t="s">
        <v>12619</v>
      </c>
      <c r="B23223" t="s">
        <v>224</v>
      </c>
      <c r="C23223" s="9">
        <v>-6650.41</v>
      </c>
      <c r="D23223">
        <v>4180</v>
      </c>
      <c r="E23223" t="s">
        <v>2011</v>
      </c>
      <c r="F23223" t="s">
        <v>219</v>
      </c>
      <c r="G23223" t="s">
        <v>12622</v>
      </c>
      <c r="H23223" t="s">
        <v>12623</v>
      </c>
      <c r="I23223" t="s">
        <v>456</v>
      </c>
      <c r="J23223" t="s">
        <v>39</v>
      </c>
      <c r="K23223" s="15">
        <v>44441</v>
      </c>
    </row>
    <row r="23224" spans="1:11" hidden="1" x14ac:dyDescent="0.2">
      <c r="A23224" t="s">
        <v>12619</v>
      </c>
      <c r="B23224" t="s">
        <v>224</v>
      </c>
      <c r="C23224" s="9">
        <v>-5227.3999999999996</v>
      </c>
      <c r="D23224">
        <v>4180</v>
      </c>
      <c r="E23224" t="s">
        <v>2011</v>
      </c>
      <c r="F23224" t="s">
        <v>219</v>
      </c>
      <c r="G23224" t="s">
        <v>12624</v>
      </c>
      <c r="H23224" t="s">
        <v>12625</v>
      </c>
      <c r="I23224" t="s">
        <v>443</v>
      </c>
      <c r="J23224" t="s">
        <v>39</v>
      </c>
      <c r="K23224" s="15">
        <v>44441</v>
      </c>
    </row>
    <row r="23225" spans="1:11" hidden="1" x14ac:dyDescent="0.2">
      <c r="A23225" t="s">
        <v>12619</v>
      </c>
      <c r="B23225" t="s">
        <v>224</v>
      </c>
      <c r="C23225" s="9">
        <v>-3729.91</v>
      </c>
      <c r="D23225">
        <v>4180</v>
      </c>
      <c r="E23225" t="s">
        <v>2011</v>
      </c>
      <c r="F23225" t="s">
        <v>219</v>
      </c>
      <c r="G23225" t="s">
        <v>12674</v>
      </c>
      <c r="H23225" t="s">
        <v>12675</v>
      </c>
      <c r="I23225" t="s">
        <v>456</v>
      </c>
      <c r="J23225" t="s">
        <v>39</v>
      </c>
      <c r="K23225" s="15">
        <v>44441</v>
      </c>
    </row>
    <row r="23226" spans="1:11" hidden="1" x14ac:dyDescent="0.2">
      <c r="A23226" t="s">
        <v>12619</v>
      </c>
      <c r="B23226" t="s">
        <v>224</v>
      </c>
      <c r="C23226" s="9">
        <v>-2771.31</v>
      </c>
      <c r="D23226">
        <v>4180</v>
      </c>
      <c r="E23226" t="s">
        <v>2011</v>
      </c>
      <c r="F23226" t="s">
        <v>219</v>
      </c>
      <c r="G23226" t="s">
        <v>12626</v>
      </c>
      <c r="H23226" t="s">
        <v>12627</v>
      </c>
      <c r="I23226" t="s">
        <v>546</v>
      </c>
      <c r="J23226" t="s">
        <v>39</v>
      </c>
      <c r="K23226" s="15">
        <v>44441</v>
      </c>
    </row>
    <row r="23227" spans="1:11" hidden="1" x14ac:dyDescent="0.2">
      <c r="A23227" t="s">
        <v>12619</v>
      </c>
      <c r="B23227" t="s">
        <v>224</v>
      </c>
      <c r="C23227" s="9">
        <v>-2512.0500000000002</v>
      </c>
      <c r="D23227">
        <v>4180</v>
      </c>
      <c r="E23227" t="s">
        <v>2011</v>
      </c>
      <c r="F23227" t="s">
        <v>219</v>
      </c>
      <c r="G23227" t="s">
        <v>12662</v>
      </c>
      <c r="H23227" t="s">
        <v>12663</v>
      </c>
      <c r="I23227" t="s">
        <v>456</v>
      </c>
      <c r="J23227" t="s">
        <v>39</v>
      </c>
      <c r="K23227" s="15">
        <v>44441</v>
      </c>
    </row>
    <row r="23228" spans="1:11" hidden="1" x14ac:dyDescent="0.2">
      <c r="A23228" t="s">
        <v>12619</v>
      </c>
      <c r="B23228" t="s">
        <v>224</v>
      </c>
      <c r="C23228" s="9">
        <v>-1909.42</v>
      </c>
      <c r="D23228">
        <v>4180</v>
      </c>
      <c r="E23228" t="s">
        <v>2011</v>
      </c>
      <c r="F23228" t="s">
        <v>219</v>
      </c>
      <c r="G23228" t="s">
        <v>12660</v>
      </c>
      <c r="H23228" t="s">
        <v>12661</v>
      </c>
      <c r="I23228" t="s">
        <v>456</v>
      </c>
      <c r="J23228" t="s">
        <v>39</v>
      </c>
      <c r="K23228" s="15">
        <v>44441</v>
      </c>
    </row>
    <row r="23229" spans="1:11" hidden="1" x14ac:dyDescent="0.2">
      <c r="A23229" t="s">
        <v>12619</v>
      </c>
      <c r="B23229" t="s">
        <v>224</v>
      </c>
      <c r="C23229" s="9">
        <v>-1887.3</v>
      </c>
      <c r="D23229">
        <v>4180</v>
      </c>
      <c r="E23229" t="s">
        <v>2011</v>
      </c>
      <c r="F23229" t="s">
        <v>219</v>
      </c>
      <c r="G23229" t="s">
        <v>12630</v>
      </c>
      <c r="H23229" t="s">
        <v>12631</v>
      </c>
      <c r="I23229" t="s">
        <v>426</v>
      </c>
      <c r="J23229" t="s">
        <v>39</v>
      </c>
      <c r="K23229" s="15">
        <v>44441</v>
      </c>
    </row>
    <row r="23230" spans="1:11" hidden="1" x14ac:dyDescent="0.2">
      <c r="A23230" t="s">
        <v>12619</v>
      </c>
      <c r="B23230" t="s">
        <v>224</v>
      </c>
      <c r="C23230" s="9">
        <v>-1425.07</v>
      </c>
      <c r="D23230">
        <v>4180</v>
      </c>
      <c r="E23230" t="s">
        <v>2011</v>
      </c>
      <c r="F23230" t="s">
        <v>219</v>
      </c>
      <c r="G23230" t="s">
        <v>12628</v>
      </c>
      <c r="H23230" t="s">
        <v>12629</v>
      </c>
      <c r="I23230" t="s">
        <v>426</v>
      </c>
      <c r="J23230" t="s">
        <v>39</v>
      </c>
      <c r="K23230" s="15">
        <v>44441</v>
      </c>
    </row>
    <row r="23231" spans="1:11" hidden="1" x14ac:dyDescent="0.2">
      <c r="A23231" t="s">
        <v>12619</v>
      </c>
      <c r="B23231" t="s">
        <v>224</v>
      </c>
      <c r="C23231" s="9">
        <v>-874.06</v>
      </c>
      <c r="D23231">
        <v>4180</v>
      </c>
      <c r="E23231" t="s">
        <v>2011</v>
      </c>
      <c r="F23231" t="s">
        <v>219</v>
      </c>
      <c r="G23231" t="s">
        <v>12634</v>
      </c>
      <c r="H23231" t="s">
        <v>11930</v>
      </c>
      <c r="I23231" t="s">
        <v>502</v>
      </c>
      <c r="J23231" t="s">
        <v>39</v>
      </c>
      <c r="K23231" s="15">
        <v>44441</v>
      </c>
    </row>
    <row r="23232" spans="1:11" hidden="1" x14ac:dyDescent="0.2">
      <c r="A23232" t="s">
        <v>12619</v>
      </c>
      <c r="B23232" t="s">
        <v>224</v>
      </c>
      <c r="C23232" s="9">
        <v>-582.71</v>
      </c>
      <c r="D23232">
        <v>4180</v>
      </c>
      <c r="E23232" t="s">
        <v>2011</v>
      </c>
      <c r="F23232" t="s">
        <v>219</v>
      </c>
      <c r="G23232" t="s">
        <v>12634</v>
      </c>
      <c r="H23232" t="s">
        <v>11930</v>
      </c>
      <c r="I23232" t="s">
        <v>436</v>
      </c>
      <c r="J23232" t="s">
        <v>39</v>
      </c>
      <c r="K23232" s="15">
        <v>44441</v>
      </c>
    </row>
    <row r="23233" spans="1:11" hidden="1" x14ac:dyDescent="0.2">
      <c r="A23233" t="s">
        <v>12619</v>
      </c>
      <c r="B23233" t="s">
        <v>224</v>
      </c>
      <c r="C23233" s="9">
        <v>-568.62</v>
      </c>
      <c r="D23233">
        <v>4180</v>
      </c>
      <c r="E23233" t="s">
        <v>2011</v>
      </c>
      <c r="F23233" t="s">
        <v>219</v>
      </c>
      <c r="G23233" t="s">
        <v>12637</v>
      </c>
      <c r="H23233" t="s">
        <v>12638</v>
      </c>
      <c r="I23233" t="s">
        <v>502</v>
      </c>
      <c r="J23233" t="s">
        <v>39</v>
      </c>
      <c r="K23233" s="15">
        <v>44441</v>
      </c>
    </row>
    <row r="23234" spans="1:11" hidden="1" x14ac:dyDescent="0.2">
      <c r="A23234" t="s">
        <v>12619</v>
      </c>
      <c r="B23234" t="s">
        <v>224</v>
      </c>
      <c r="C23234" s="9">
        <v>-568.62</v>
      </c>
      <c r="D23234">
        <v>4180</v>
      </c>
      <c r="E23234" t="s">
        <v>2011</v>
      </c>
      <c r="F23234" t="s">
        <v>219</v>
      </c>
      <c r="G23234" t="s">
        <v>12637</v>
      </c>
      <c r="H23234" t="s">
        <v>12638</v>
      </c>
      <c r="I23234" t="s">
        <v>543</v>
      </c>
      <c r="J23234" t="s">
        <v>39</v>
      </c>
      <c r="K23234" s="15">
        <v>44441</v>
      </c>
    </row>
    <row r="23235" spans="1:11" hidden="1" x14ac:dyDescent="0.2">
      <c r="A23235" t="s">
        <v>12619</v>
      </c>
      <c r="B23235" t="s">
        <v>224</v>
      </c>
      <c r="C23235" s="9">
        <v>-550.82000000000005</v>
      </c>
      <c r="D23235">
        <v>4180</v>
      </c>
      <c r="E23235" t="s">
        <v>2011</v>
      </c>
      <c r="F23235" t="s">
        <v>219</v>
      </c>
      <c r="G23235" t="s">
        <v>12664</v>
      </c>
      <c r="H23235" t="s">
        <v>12665</v>
      </c>
      <c r="I23235" t="s">
        <v>537</v>
      </c>
      <c r="J23235" t="s">
        <v>39</v>
      </c>
      <c r="K23235" s="15">
        <v>44441</v>
      </c>
    </row>
    <row r="23236" spans="1:11" hidden="1" x14ac:dyDescent="0.2">
      <c r="A23236" t="s">
        <v>12619</v>
      </c>
      <c r="B23236" t="s">
        <v>224</v>
      </c>
      <c r="C23236" s="9">
        <v>-533.11</v>
      </c>
      <c r="D23236">
        <v>4180</v>
      </c>
      <c r="E23236" t="s">
        <v>2011</v>
      </c>
      <c r="F23236" t="s">
        <v>219</v>
      </c>
      <c r="G23236" t="s">
        <v>12676</v>
      </c>
      <c r="H23236" t="s">
        <v>12677</v>
      </c>
      <c r="I23236" t="s">
        <v>546</v>
      </c>
      <c r="J23236" t="s">
        <v>39</v>
      </c>
      <c r="K23236" s="15">
        <v>44441</v>
      </c>
    </row>
    <row r="23237" spans="1:11" hidden="1" x14ac:dyDescent="0.2">
      <c r="A23237" t="s">
        <v>12619</v>
      </c>
      <c r="B23237" t="s">
        <v>224</v>
      </c>
      <c r="C23237" s="9">
        <v>-474.23</v>
      </c>
      <c r="D23237">
        <v>4180</v>
      </c>
      <c r="E23237" t="s">
        <v>2011</v>
      </c>
      <c r="F23237" t="s">
        <v>219</v>
      </c>
      <c r="G23237" t="s">
        <v>12635</v>
      </c>
      <c r="H23237" t="s">
        <v>12636</v>
      </c>
      <c r="I23237" t="s">
        <v>506</v>
      </c>
      <c r="J23237" t="s">
        <v>39</v>
      </c>
      <c r="K23237" s="15">
        <v>44441</v>
      </c>
    </row>
    <row r="23238" spans="1:11" hidden="1" x14ac:dyDescent="0.2">
      <c r="A23238" t="s">
        <v>12619</v>
      </c>
      <c r="B23238" t="s">
        <v>224</v>
      </c>
      <c r="C23238" s="9">
        <v>-279.14</v>
      </c>
      <c r="D23238">
        <v>4180</v>
      </c>
      <c r="E23238" t="s">
        <v>2011</v>
      </c>
      <c r="F23238" t="s">
        <v>219</v>
      </c>
      <c r="G23238" t="s">
        <v>12632</v>
      </c>
      <c r="H23238" t="s">
        <v>12633</v>
      </c>
      <c r="I23238" t="s">
        <v>522</v>
      </c>
      <c r="J23238" t="s">
        <v>39</v>
      </c>
      <c r="K23238" s="15">
        <v>44441</v>
      </c>
    </row>
    <row r="23239" spans="1:11" hidden="1" x14ac:dyDescent="0.2">
      <c r="A23239" t="s">
        <v>12619</v>
      </c>
      <c r="B23239" t="s">
        <v>224</v>
      </c>
      <c r="C23239" s="9">
        <v>-206.79</v>
      </c>
      <c r="D23239">
        <v>4180</v>
      </c>
      <c r="E23239" t="s">
        <v>2011</v>
      </c>
      <c r="F23239" t="s">
        <v>219</v>
      </c>
      <c r="G23239" t="s">
        <v>12641</v>
      </c>
      <c r="H23239" t="s">
        <v>12642</v>
      </c>
      <c r="I23239" t="s">
        <v>346</v>
      </c>
      <c r="J23239" t="s">
        <v>39</v>
      </c>
      <c r="K23239" s="15">
        <v>44441</v>
      </c>
    </row>
    <row r="23240" spans="1:11" hidden="1" x14ac:dyDescent="0.2">
      <c r="A23240" t="s">
        <v>12619</v>
      </c>
      <c r="B23240" t="s">
        <v>224</v>
      </c>
      <c r="C23240" s="9">
        <v>-177.59</v>
      </c>
      <c r="D23240">
        <v>4180</v>
      </c>
      <c r="E23240" t="s">
        <v>2011</v>
      </c>
      <c r="F23240" t="s">
        <v>219</v>
      </c>
      <c r="G23240" t="s">
        <v>12643</v>
      </c>
      <c r="H23240" t="s">
        <v>12644</v>
      </c>
      <c r="I23240" t="s">
        <v>426</v>
      </c>
      <c r="J23240" t="s">
        <v>39</v>
      </c>
      <c r="K23240" s="15">
        <v>44441</v>
      </c>
    </row>
    <row r="23241" spans="1:11" hidden="1" x14ac:dyDescent="0.2">
      <c r="A23241" t="s">
        <v>12619</v>
      </c>
      <c r="B23241" t="s">
        <v>224</v>
      </c>
      <c r="C23241" s="9">
        <v>-93.44</v>
      </c>
      <c r="D23241">
        <v>4180</v>
      </c>
      <c r="E23241" t="s">
        <v>2011</v>
      </c>
      <c r="F23241" t="s">
        <v>219</v>
      </c>
      <c r="G23241" t="s">
        <v>12639</v>
      </c>
      <c r="H23241" t="s">
        <v>12640</v>
      </c>
      <c r="I23241" t="s">
        <v>544</v>
      </c>
      <c r="J23241" t="s">
        <v>39</v>
      </c>
      <c r="K23241" s="15">
        <v>44441</v>
      </c>
    </row>
    <row r="23242" spans="1:11" hidden="1" x14ac:dyDescent="0.2">
      <c r="A23242" t="s">
        <v>12619</v>
      </c>
      <c r="B23242" t="s">
        <v>224</v>
      </c>
      <c r="C23242" s="9">
        <v>-71.180000000000007</v>
      </c>
      <c r="D23242">
        <v>4098</v>
      </c>
      <c r="E23242" t="s">
        <v>211</v>
      </c>
      <c r="F23242" t="s">
        <v>219</v>
      </c>
      <c r="G23242" t="s">
        <v>6191</v>
      </c>
      <c r="H23242" t="s">
        <v>6192</v>
      </c>
      <c r="I23242" t="s">
        <v>346</v>
      </c>
      <c r="J23242" t="s">
        <v>215</v>
      </c>
      <c r="K23242" s="15">
        <v>44411</v>
      </c>
    </row>
    <row r="23243" spans="1:11" hidden="1" x14ac:dyDescent="0.2">
      <c r="A23243" t="s">
        <v>12619</v>
      </c>
      <c r="B23243" t="s">
        <v>224</v>
      </c>
      <c r="C23243" s="9">
        <v>-52.73</v>
      </c>
      <c r="D23243">
        <v>4098</v>
      </c>
      <c r="E23243" t="s">
        <v>211</v>
      </c>
      <c r="F23243" t="s">
        <v>219</v>
      </c>
      <c r="G23243" t="s">
        <v>6191</v>
      </c>
      <c r="H23243" t="s">
        <v>6192</v>
      </c>
      <c r="I23243" t="s">
        <v>494</v>
      </c>
      <c r="J23243" t="s">
        <v>215</v>
      </c>
      <c r="K23243" s="15">
        <v>44411</v>
      </c>
    </row>
    <row r="23244" spans="1:11" hidden="1" x14ac:dyDescent="0.2">
      <c r="A23244" t="s">
        <v>12619</v>
      </c>
      <c r="B23244" t="s">
        <v>224</v>
      </c>
      <c r="C23244" s="9">
        <v>-36.909999999999997</v>
      </c>
      <c r="D23244">
        <v>4098</v>
      </c>
      <c r="E23244" t="s">
        <v>211</v>
      </c>
      <c r="F23244" t="s">
        <v>219</v>
      </c>
      <c r="G23244" t="s">
        <v>6191</v>
      </c>
      <c r="H23244" t="s">
        <v>6192</v>
      </c>
      <c r="I23244" t="s">
        <v>509</v>
      </c>
      <c r="J23244" t="s">
        <v>215</v>
      </c>
      <c r="K23244" s="15">
        <v>44411</v>
      </c>
    </row>
    <row r="23245" spans="1:11" hidden="1" x14ac:dyDescent="0.2">
      <c r="A23245" t="s">
        <v>12619</v>
      </c>
      <c r="B23245" t="s">
        <v>224</v>
      </c>
      <c r="C23245" s="9">
        <v>21.46</v>
      </c>
      <c r="D23245">
        <v>4178</v>
      </c>
      <c r="E23245" t="s">
        <v>211</v>
      </c>
      <c r="F23245" t="s">
        <v>219</v>
      </c>
      <c r="G23245" t="s">
        <v>6202</v>
      </c>
      <c r="H23245" t="s">
        <v>6203</v>
      </c>
      <c r="I23245" t="s">
        <v>530</v>
      </c>
      <c r="J23245" t="s">
        <v>215</v>
      </c>
      <c r="K23245" s="15">
        <v>44441</v>
      </c>
    </row>
    <row r="23246" spans="1:11" hidden="1" x14ac:dyDescent="0.2">
      <c r="A23246" t="s">
        <v>12619</v>
      </c>
      <c r="B23246" t="s">
        <v>224</v>
      </c>
      <c r="C23246" s="9">
        <v>28</v>
      </c>
      <c r="D23246">
        <v>4167</v>
      </c>
      <c r="E23246" t="s">
        <v>221</v>
      </c>
      <c r="F23246" t="s">
        <v>222</v>
      </c>
      <c r="G23246" t="s">
        <v>12426</v>
      </c>
      <c r="H23246" t="s">
        <v>6205</v>
      </c>
      <c r="I23246" t="s">
        <v>530</v>
      </c>
      <c r="J23246" t="s">
        <v>6174</v>
      </c>
      <c r="K23246" s="15">
        <v>44439</v>
      </c>
    </row>
    <row r="23247" spans="1:11" hidden="1" x14ac:dyDescent="0.2">
      <c r="A23247" t="s">
        <v>12619</v>
      </c>
      <c r="B23247" t="s">
        <v>224</v>
      </c>
      <c r="C23247" s="9">
        <v>35.99</v>
      </c>
      <c r="D23247">
        <v>4186</v>
      </c>
      <c r="E23247" t="s">
        <v>211</v>
      </c>
      <c r="F23247" t="s">
        <v>219</v>
      </c>
      <c r="G23247" t="s">
        <v>7165</v>
      </c>
      <c r="H23247" t="s">
        <v>7166</v>
      </c>
      <c r="I23247" t="s">
        <v>436</v>
      </c>
      <c r="J23247" t="s">
        <v>6162</v>
      </c>
      <c r="K23247" s="15">
        <v>44441</v>
      </c>
    </row>
    <row r="23248" spans="1:11" hidden="1" x14ac:dyDescent="0.2">
      <c r="A23248" t="s">
        <v>12619</v>
      </c>
      <c r="B23248" t="s">
        <v>224</v>
      </c>
      <c r="C23248" s="9">
        <v>169.67</v>
      </c>
      <c r="D23248">
        <v>4082</v>
      </c>
      <c r="E23248" t="s">
        <v>2011</v>
      </c>
      <c r="F23248" t="s">
        <v>219</v>
      </c>
      <c r="G23248" t="s">
        <v>12639</v>
      </c>
      <c r="H23248" t="s">
        <v>12640</v>
      </c>
      <c r="I23248" t="s">
        <v>544</v>
      </c>
      <c r="J23248" t="s">
        <v>39</v>
      </c>
      <c r="K23248" s="15">
        <v>44411</v>
      </c>
    </row>
    <row r="23249" spans="1:11" hidden="1" x14ac:dyDescent="0.2">
      <c r="A23249" t="s">
        <v>12619</v>
      </c>
      <c r="B23249" t="s">
        <v>224</v>
      </c>
      <c r="C23249" s="9">
        <v>216.63</v>
      </c>
      <c r="D23249">
        <v>4082</v>
      </c>
      <c r="E23249" t="s">
        <v>2011</v>
      </c>
      <c r="F23249" t="s">
        <v>219</v>
      </c>
      <c r="G23249" t="s">
        <v>12643</v>
      </c>
      <c r="H23249" t="s">
        <v>12644</v>
      </c>
      <c r="I23249" t="s">
        <v>426</v>
      </c>
      <c r="J23249" t="s">
        <v>39</v>
      </c>
      <c r="K23249" s="15">
        <v>44411</v>
      </c>
    </row>
    <row r="23250" spans="1:11" hidden="1" x14ac:dyDescent="0.2">
      <c r="A23250" t="s">
        <v>12619</v>
      </c>
      <c r="B23250" t="s">
        <v>224</v>
      </c>
      <c r="C23250" s="9">
        <v>228</v>
      </c>
      <c r="D23250">
        <v>4141</v>
      </c>
      <c r="E23250" t="s">
        <v>1044</v>
      </c>
      <c r="F23250" t="s">
        <v>1045</v>
      </c>
      <c r="G23250" t="s">
        <v>12684</v>
      </c>
      <c r="H23250" t="s">
        <v>12685</v>
      </c>
      <c r="I23250" t="s">
        <v>364</v>
      </c>
      <c r="J23250" t="s">
        <v>215</v>
      </c>
      <c r="K23250" s="15">
        <v>44418</v>
      </c>
    </row>
    <row r="23251" spans="1:11" hidden="1" x14ac:dyDescent="0.2">
      <c r="A23251" t="s">
        <v>12619</v>
      </c>
      <c r="B23251" t="s">
        <v>224</v>
      </c>
      <c r="C23251" s="9">
        <v>241.45</v>
      </c>
      <c r="D23251">
        <v>4082</v>
      </c>
      <c r="E23251" t="s">
        <v>2011</v>
      </c>
      <c r="F23251" t="s">
        <v>219</v>
      </c>
      <c r="G23251" t="s">
        <v>12641</v>
      </c>
      <c r="H23251" t="s">
        <v>12642</v>
      </c>
      <c r="I23251" t="s">
        <v>346</v>
      </c>
      <c r="J23251" t="s">
        <v>39</v>
      </c>
      <c r="K23251" s="15">
        <v>44411</v>
      </c>
    </row>
    <row r="23252" spans="1:11" hidden="1" x14ac:dyDescent="0.2">
      <c r="A23252" t="s">
        <v>12619</v>
      </c>
      <c r="B23252" t="s">
        <v>224</v>
      </c>
      <c r="C23252" s="9">
        <v>594.1</v>
      </c>
      <c r="D23252">
        <v>4082</v>
      </c>
      <c r="E23252" t="s">
        <v>2011</v>
      </c>
      <c r="F23252" t="s">
        <v>219</v>
      </c>
      <c r="G23252" t="s">
        <v>12676</v>
      </c>
      <c r="H23252" t="s">
        <v>12677</v>
      </c>
      <c r="I23252" t="s">
        <v>546</v>
      </c>
      <c r="J23252" t="s">
        <v>39</v>
      </c>
      <c r="K23252" s="15">
        <v>44411</v>
      </c>
    </row>
    <row r="23253" spans="1:11" hidden="1" x14ac:dyDescent="0.2">
      <c r="A23253" t="s">
        <v>12619</v>
      </c>
      <c r="B23253" t="s">
        <v>224</v>
      </c>
      <c r="C23253" s="9">
        <v>651.77</v>
      </c>
      <c r="D23253">
        <v>4082</v>
      </c>
      <c r="E23253" t="s">
        <v>2011</v>
      </c>
      <c r="F23253" t="s">
        <v>219</v>
      </c>
      <c r="G23253" t="s">
        <v>12637</v>
      </c>
      <c r="H23253" t="s">
        <v>12638</v>
      </c>
      <c r="I23253" t="s">
        <v>502</v>
      </c>
      <c r="J23253" t="s">
        <v>39</v>
      </c>
      <c r="K23253" s="15">
        <v>44411</v>
      </c>
    </row>
    <row r="23254" spans="1:11" hidden="1" x14ac:dyDescent="0.2">
      <c r="A23254" t="s">
        <v>12619</v>
      </c>
      <c r="B23254" t="s">
        <v>224</v>
      </c>
      <c r="C23254" s="9">
        <v>651.77</v>
      </c>
      <c r="D23254">
        <v>4082</v>
      </c>
      <c r="E23254" t="s">
        <v>2011</v>
      </c>
      <c r="F23254" t="s">
        <v>219</v>
      </c>
      <c r="G23254" t="s">
        <v>12637</v>
      </c>
      <c r="H23254" t="s">
        <v>12638</v>
      </c>
      <c r="I23254" t="s">
        <v>543</v>
      </c>
      <c r="J23254" t="s">
        <v>39</v>
      </c>
      <c r="K23254" s="15">
        <v>44411</v>
      </c>
    </row>
    <row r="23255" spans="1:11" hidden="1" x14ac:dyDescent="0.2">
      <c r="A23255" t="s">
        <v>12619</v>
      </c>
      <c r="B23255" t="s">
        <v>224</v>
      </c>
      <c r="C23255" s="9">
        <v>655.36</v>
      </c>
      <c r="D23255">
        <v>4082</v>
      </c>
      <c r="E23255" t="s">
        <v>2011</v>
      </c>
      <c r="F23255" t="s">
        <v>219</v>
      </c>
      <c r="G23255" t="s">
        <v>12632</v>
      </c>
      <c r="H23255" t="s">
        <v>12633</v>
      </c>
      <c r="I23255" t="s">
        <v>522</v>
      </c>
      <c r="J23255" t="s">
        <v>39</v>
      </c>
      <c r="K23255" s="15">
        <v>44411</v>
      </c>
    </row>
    <row r="23256" spans="1:11" hidden="1" x14ac:dyDescent="0.2">
      <c r="A23256" t="s">
        <v>12619</v>
      </c>
      <c r="B23256" t="s">
        <v>224</v>
      </c>
      <c r="C23256" s="9">
        <v>655.72</v>
      </c>
      <c r="D23256">
        <v>4082</v>
      </c>
      <c r="E23256" t="s">
        <v>2011</v>
      </c>
      <c r="F23256" t="s">
        <v>219</v>
      </c>
      <c r="G23256" t="s">
        <v>12635</v>
      </c>
      <c r="H23256" t="s">
        <v>12636</v>
      </c>
      <c r="I23256" t="s">
        <v>506</v>
      </c>
      <c r="J23256" t="s">
        <v>39</v>
      </c>
      <c r="K23256" s="15">
        <v>44411</v>
      </c>
    </row>
    <row r="23257" spans="1:11" hidden="1" x14ac:dyDescent="0.2">
      <c r="A23257" t="s">
        <v>12619</v>
      </c>
      <c r="B23257" t="s">
        <v>224</v>
      </c>
      <c r="C23257" s="9">
        <v>668.32</v>
      </c>
      <c r="D23257">
        <v>4082</v>
      </c>
      <c r="E23257" t="s">
        <v>2011</v>
      </c>
      <c r="F23257" t="s">
        <v>219</v>
      </c>
      <c r="G23257" t="s">
        <v>12634</v>
      </c>
      <c r="H23257" t="s">
        <v>11930</v>
      </c>
      <c r="I23257" t="s">
        <v>436</v>
      </c>
      <c r="J23257" t="s">
        <v>39</v>
      </c>
      <c r="K23257" s="15">
        <v>44411</v>
      </c>
    </row>
    <row r="23258" spans="1:11" hidden="1" x14ac:dyDescent="0.2">
      <c r="A23258" t="s">
        <v>12619</v>
      </c>
      <c r="B23258" t="s">
        <v>224</v>
      </c>
      <c r="C23258" s="9">
        <v>703.28</v>
      </c>
      <c r="D23258">
        <v>4082</v>
      </c>
      <c r="E23258" t="s">
        <v>2011</v>
      </c>
      <c r="F23258" t="s">
        <v>219</v>
      </c>
      <c r="G23258" t="s">
        <v>12664</v>
      </c>
      <c r="H23258" t="s">
        <v>12665</v>
      </c>
      <c r="I23258" t="s">
        <v>537</v>
      </c>
      <c r="J23258" t="s">
        <v>39</v>
      </c>
      <c r="K23258" s="15">
        <v>44411</v>
      </c>
    </row>
    <row r="23259" spans="1:11" hidden="1" x14ac:dyDescent="0.2">
      <c r="A23259" t="s">
        <v>12619</v>
      </c>
      <c r="B23259" t="s">
        <v>224</v>
      </c>
      <c r="C23259" s="9">
        <v>1002.48</v>
      </c>
      <c r="D23259">
        <v>4082</v>
      </c>
      <c r="E23259" t="s">
        <v>2011</v>
      </c>
      <c r="F23259" t="s">
        <v>219</v>
      </c>
      <c r="G23259" t="s">
        <v>12634</v>
      </c>
      <c r="H23259" t="s">
        <v>11930</v>
      </c>
      <c r="I23259" t="s">
        <v>502</v>
      </c>
      <c r="J23259" t="s">
        <v>39</v>
      </c>
      <c r="K23259" s="15">
        <v>44411</v>
      </c>
    </row>
    <row r="23260" spans="1:11" hidden="1" x14ac:dyDescent="0.2">
      <c r="A23260" t="s">
        <v>12619</v>
      </c>
      <c r="B23260" t="s">
        <v>224</v>
      </c>
      <c r="C23260" s="9">
        <v>1862.47</v>
      </c>
      <c r="D23260">
        <v>4082</v>
      </c>
      <c r="E23260" t="s">
        <v>2011</v>
      </c>
      <c r="F23260" t="s">
        <v>219</v>
      </c>
      <c r="G23260" t="s">
        <v>12628</v>
      </c>
      <c r="H23260" t="s">
        <v>12629</v>
      </c>
      <c r="I23260" t="s">
        <v>426</v>
      </c>
      <c r="J23260" t="s">
        <v>39</v>
      </c>
      <c r="K23260" s="15">
        <v>44411</v>
      </c>
    </row>
    <row r="23261" spans="1:11" hidden="1" x14ac:dyDescent="0.2">
      <c r="A23261" t="s">
        <v>12619</v>
      </c>
      <c r="B23261" t="s">
        <v>224</v>
      </c>
      <c r="C23261" s="9">
        <v>2167.23</v>
      </c>
      <c r="D23261">
        <v>4082</v>
      </c>
      <c r="E23261" t="s">
        <v>2011</v>
      </c>
      <c r="F23261" t="s">
        <v>219</v>
      </c>
      <c r="G23261" t="s">
        <v>12630</v>
      </c>
      <c r="H23261" t="s">
        <v>12631</v>
      </c>
      <c r="I23261" t="s">
        <v>426</v>
      </c>
      <c r="J23261" t="s">
        <v>39</v>
      </c>
      <c r="K23261" s="15">
        <v>44411</v>
      </c>
    </row>
    <row r="23262" spans="1:11" hidden="1" x14ac:dyDescent="0.2">
      <c r="A23262" t="s">
        <v>12619</v>
      </c>
      <c r="B23262" t="s">
        <v>224</v>
      </c>
      <c r="C23262" s="9">
        <v>2519.64</v>
      </c>
      <c r="D23262">
        <v>4082</v>
      </c>
      <c r="E23262" t="s">
        <v>2011</v>
      </c>
      <c r="F23262" t="s">
        <v>219</v>
      </c>
      <c r="G23262" t="s">
        <v>12660</v>
      </c>
      <c r="H23262" t="s">
        <v>12661</v>
      </c>
      <c r="I23262" t="s">
        <v>456</v>
      </c>
      <c r="J23262" t="s">
        <v>39</v>
      </c>
      <c r="K23262" s="15">
        <v>44411</v>
      </c>
    </row>
    <row r="23263" spans="1:11" hidden="1" x14ac:dyDescent="0.2">
      <c r="A23263" t="s">
        <v>12619</v>
      </c>
      <c r="B23263" t="s">
        <v>224</v>
      </c>
      <c r="C23263" s="9">
        <v>2801.55</v>
      </c>
      <c r="D23263">
        <v>4082</v>
      </c>
      <c r="E23263" t="s">
        <v>2011</v>
      </c>
      <c r="F23263" t="s">
        <v>219</v>
      </c>
      <c r="G23263" t="s">
        <v>12662</v>
      </c>
      <c r="H23263" t="s">
        <v>12663</v>
      </c>
      <c r="I23263" t="s">
        <v>456</v>
      </c>
      <c r="J23263" t="s">
        <v>39</v>
      </c>
      <c r="K23263" s="15">
        <v>44411</v>
      </c>
    </row>
    <row r="23264" spans="1:11" hidden="1" x14ac:dyDescent="0.2">
      <c r="A23264" t="s">
        <v>12619</v>
      </c>
      <c r="B23264" t="s">
        <v>224</v>
      </c>
      <c r="C23264" s="9">
        <v>3304.92</v>
      </c>
      <c r="D23264">
        <v>4082</v>
      </c>
      <c r="E23264" t="s">
        <v>2011</v>
      </c>
      <c r="F23264" t="s">
        <v>219</v>
      </c>
      <c r="G23264" t="s">
        <v>12626</v>
      </c>
      <c r="H23264" t="s">
        <v>12627</v>
      </c>
      <c r="I23264" t="s">
        <v>546</v>
      </c>
      <c r="J23264" t="s">
        <v>39</v>
      </c>
      <c r="K23264" s="15">
        <v>44411</v>
      </c>
    </row>
    <row r="23265" spans="1:11" hidden="1" x14ac:dyDescent="0.2">
      <c r="A23265" t="s">
        <v>12619</v>
      </c>
      <c r="B23265" t="s">
        <v>224</v>
      </c>
      <c r="C23265" s="9">
        <v>5991.78</v>
      </c>
      <c r="D23265">
        <v>4082</v>
      </c>
      <c r="E23265" t="s">
        <v>2011</v>
      </c>
      <c r="F23265" t="s">
        <v>219</v>
      </c>
      <c r="G23265" t="s">
        <v>12624</v>
      </c>
      <c r="H23265" t="s">
        <v>12625</v>
      </c>
      <c r="I23265" t="s">
        <v>443</v>
      </c>
      <c r="J23265" t="s">
        <v>39</v>
      </c>
      <c r="K23265" s="15">
        <v>44411</v>
      </c>
    </row>
    <row r="23266" spans="1:11" hidden="1" x14ac:dyDescent="0.2">
      <c r="A23266" t="s">
        <v>12619</v>
      </c>
      <c r="B23266" t="s">
        <v>224</v>
      </c>
      <c r="C23266" s="9">
        <v>7584.16</v>
      </c>
      <c r="D23266">
        <v>4082</v>
      </c>
      <c r="E23266" t="s">
        <v>2011</v>
      </c>
      <c r="F23266" t="s">
        <v>219</v>
      </c>
      <c r="G23266" t="s">
        <v>12674</v>
      </c>
      <c r="H23266" t="s">
        <v>12675</v>
      </c>
      <c r="I23266" t="s">
        <v>456</v>
      </c>
      <c r="J23266" t="s">
        <v>39</v>
      </c>
      <c r="K23266" s="15">
        <v>44411</v>
      </c>
    </row>
    <row r="23267" spans="1:11" hidden="1" x14ac:dyDescent="0.2">
      <c r="A23267" t="s">
        <v>12619</v>
      </c>
      <c r="B23267" t="s">
        <v>224</v>
      </c>
      <c r="C23267" s="9">
        <v>7622.88</v>
      </c>
      <c r="D23267">
        <v>4082</v>
      </c>
      <c r="E23267" t="s">
        <v>2011</v>
      </c>
      <c r="F23267" t="s">
        <v>219</v>
      </c>
      <c r="G23267" t="s">
        <v>12622</v>
      </c>
      <c r="H23267" t="s">
        <v>12623</v>
      </c>
      <c r="I23267" t="s">
        <v>456</v>
      </c>
      <c r="J23267" t="s">
        <v>39</v>
      </c>
      <c r="K23267" s="15">
        <v>44411</v>
      </c>
    </row>
    <row r="23268" spans="1:11" hidden="1" x14ac:dyDescent="0.2">
      <c r="A23268" t="s">
        <v>12619</v>
      </c>
      <c r="B23268" t="s">
        <v>224</v>
      </c>
      <c r="C23268" s="9">
        <v>10977.53</v>
      </c>
      <c r="D23268">
        <v>4082</v>
      </c>
      <c r="E23268" t="s">
        <v>2011</v>
      </c>
      <c r="F23268" t="s">
        <v>219</v>
      </c>
      <c r="G23268" t="s">
        <v>12620</v>
      </c>
      <c r="H23268" t="s">
        <v>12621</v>
      </c>
      <c r="I23268" t="s">
        <v>426</v>
      </c>
      <c r="J23268" t="s">
        <v>39</v>
      </c>
      <c r="K23268" s="15">
        <v>44411</v>
      </c>
    </row>
    <row r="23269" spans="1:11" hidden="1" x14ac:dyDescent="0.2">
      <c r="A23269" t="s">
        <v>12619</v>
      </c>
      <c r="B23269" t="s">
        <v>224</v>
      </c>
      <c r="C23269" s="9">
        <v>15000</v>
      </c>
      <c r="D23269">
        <v>4187</v>
      </c>
      <c r="E23269" t="s">
        <v>211</v>
      </c>
      <c r="F23269" t="s">
        <v>219</v>
      </c>
      <c r="G23269" t="s">
        <v>12686</v>
      </c>
      <c r="H23269" t="s">
        <v>12687</v>
      </c>
      <c r="I23269" t="s">
        <v>518</v>
      </c>
      <c r="J23269" t="s">
        <v>6574</v>
      </c>
      <c r="K23269" s="15">
        <v>44441</v>
      </c>
    </row>
    <row r="23270" spans="1:11" hidden="1" x14ac:dyDescent="0.2">
      <c r="A23270" t="s">
        <v>12619</v>
      </c>
      <c r="B23270" t="s">
        <v>224</v>
      </c>
      <c r="C23270" s="9">
        <v>24000</v>
      </c>
      <c r="D23270">
        <v>4159</v>
      </c>
      <c r="E23270" t="s">
        <v>221</v>
      </c>
      <c r="F23270" t="s">
        <v>222</v>
      </c>
      <c r="G23270" t="s">
        <v>12688</v>
      </c>
      <c r="H23270" t="s">
        <v>12689</v>
      </c>
      <c r="I23270" t="s">
        <v>343</v>
      </c>
      <c r="J23270" t="s">
        <v>215</v>
      </c>
      <c r="K23270" s="15">
        <v>44433</v>
      </c>
    </row>
    <row r="23271" spans="1:11" hidden="1" x14ac:dyDescent="0.2">
      <c r="A23271" t="s">
        <v>12619</v>
      </c>
      <c r="B23271" t="s">
        <v>224</v>
      </c>
      <c r="C23271" s="9">
        <v>45440.61</v>
      </c>
      <c r="D23271">
        <v>4082</v>
      </c>
      <c r="E23271" t="s">
        <v>2011</v>
      </c>
      <c r="F23271" t="s">
        <v>219</v>
      </c>
      <c r="G23271" t="s">
        <v>12672</v>
      </c>
      <c r="H23271" t="s">
        <v>12673</v>
      </c>
      <c r="I23271" t="s">
        <v>518</v>
      </c>
      <c r="J23271" t="s">
        <v>39</v>
      </c>
      <c r="K23271" s="15">
        <v>44411</v>
      </c>
    </row>
    <row r="23272" spans="1:11" hidden="1" x14ac:dyDescent="0.2">
      <c r="A23272" t="s">
        <v>12619</v>
      </c>
      <c r="B23272" t="s">
        <v>280</v>
      </c>
      <c r="C23272" s="9">
        <v>-66821.919999999998</v>
      </c>
      <c r="D23272">
        <v>4292</v>
      </c>
      <c r="E23272" t="s">
        <v>2011</v>
      </c>
      <c r="F23272" t="s">
        <v>219</v>
      </c>
      <c r="G23272" t="s">
        <v>12686</v>
      </c>
      <c r="H23272" t="s">
        <v>12687</v>
      </c>
      <c r="I23272" t="s">
        <v>518</v>
      </c>
      <c r="J23272" t="s">
        <v>39</v>
      </c>
      <c r="K23272" s="15">
        <v>44474</v>
      </c>
    </row>
    <row r="23273" spans="1:11" hidden="1" x14ac:dyDescent="0.2">
      <c r="A23273" t="s">
        <v>12619</v>
      </c>
      <c r="B23273" t="s">
        <v>280</v>
      </c>
      <c r="C23273" s="9">
        <v>-37825.57</v>
      </c>
      <c r="D23273">
        <v>4292</v>
      </c>
      <c r="E23273" t="s">
        <v>2011</v>
      </c>
      <c r="F23273" t="s">
        <v>219</v>
      </c>
      <c r="G23273" t="s">
        <v>12672</v>
      </c>
      <c r="H23273" t="s">
        <v>12673</v>
      </c>
      <c r="I23273" t="s">
        <v>394</v>
      </c>
      <c r="J23273" t="s">
        <v>39</v>
      </c>
      <c r="K23273" s="15">
        <v>44474</v>
      </c>
    </row>
    <row r="23274" spans="1:11" hidden="1" x14ac:dyDescent="0.2">
      <c r="A23274" t="s">
        <v>12619</v>
      </c>
      <c r="B23274" t="s">
        <v>280</v>
      </c>
      <c r="C23274" s="9">
        <v>-15000</v>
      </c>
      <c r="D23274">
        <v>4187</v>
      </c>
      <c r="E23274" t="s">
        <v>211</v>
      </c>
      <c r="F23274" t="s">
        <v>219</v>
      </c>
      <c r="G23274" t="s">
        <v>12686</v>
      </c>
      <c r="H23274" t="s">
        <v>12687</v>
      </c>
      <c r="I23274" t="s">
        <v>518</v>
      </c>
      <c r="J23274" t="s">
        <v>6574</v>
      </c>
      <c r="K23274" s="15">
        <v>44441</v>
      </c>
    </row>
    <row r="23275" spans="1:11" hidden="1" x14ac:dyDescent="0.2">
      <c r="A23275" t="s">
        <v>12619</v>
      </c>
      <c r="B23275" t="s">
        <v>280</v>
      </c>
      <c r="C23275" s="9">
        <v>-9912.33</v>
      </c>
      <c r="D23275">
        <v>4292</v>
      </c>
      <c r="E23275" t="s">
        <v>2011</v>
      </c>
      <c r="F23275" t="s">
        <v>219</v>
      </c>
      <c r="G23275" t="s">
        <v>12690</v>
      </c>
      <c r="H23275" t="s">
        <v>12691</v>
      </c>
      <c r="I23275" t="s">
        <v>456</v>
      </c>
      <c r="J23275" t="s">
        <v>39</v>
      </c>
      <c r="K23275" s="15">
        <v>44474</v>
      </c>
    </row>
    <row r="23276" spans="1:11" hidden="1" x14ac:dyDescent="0.2">
      <c r="A23276" t="s">
        <v>12619</v>
      </c>
      <c r="B23276" t="s">
        <v>280</v>
      </c>
      <c r="C23276" s="9">
        <v>-7818.9</v>
      </c>
      <c r="D23276">
        <v>4292</v>
      </c>
      <c r="E23276" t="s">
        <v>2011</v>
      </c>
      <c r="F23276" t="s">
        <v>219</v>
      </c>
      <c r="G23276" t="s">
        <v>12620</v>
      </c>
      <c r="H23276" t="s">
        <v>12621</v>
      </c>
      <c r="I23276" t="s">
        <v>426</v>
      </c>
      <c r="J23276" t="s">
        <v>39</v>
      </c>
      <c r="K23276" s="15">
        <v>44474</v>
      </c>
    </row>
    <row r="23277" spans="1:11" hidden="1" x14ac:dyDescent="0.2">
      <c r="A23277" t="s">
        <v>12619</v>
      </c>
      <c r="B23277" t="s">
        <v>280</v>
      </c>
      <c r="C23277" s="9">
        <v>-5709.32</v>
      </c>
      <c r="D23277">
        <v>4292</v>
      </c>
      <c r="E23277" t="s">
        <v>2011</v>
      </c>
      <c r="F23277" t="s">
        <v>219</v>
      </c>
      <c r="G23277" t="s">
        <v>12622</v>
      </c>
      <c r="H23277" t="s">
        <v>12623</v>
      </c>
      <c r="I23277" t="s">
        <v>456</v>
      </c>
      <c r="J23277" t="s">
        <v>39</v>
      </c>
      <c r="K23277" s="15">
        <v>44474</v>
      </c>
    </row>
    <row r="23278" spans="1:11" hidden="1" x14ac:dyDescent="0.2">
      <c r="A23278" t="s">
        <v>12619</v>
      </c>
      <c r="B23278" t="s">
        <v>280</v>
      </c>
      <c r="C23278" s="9">
        <v>-4487.67</v>
      </c>
      <c r="D23278">
        <v>4292</v>
      </c>
      <c r="E23278" t="s">
        <v>2011</v>
      </c>
      <c r="F23278" t="s">
        <v>219</v>
      </c>
      <c r="G23278" t="s">
        <v>12624</v>
      </c>
      <c r="H23278" t="s">
        <v>12625</v>
      </c>
      <c r="I23278" t="s">
        <v>443</v>
      </c>
      <c r="J23278" t="s">
        <v>39</v>
      </c>
      <c r="K23278" s="15">
        <v>44474</v>
      </c>
    </row>
    <row r="23279" spans="1:11" hidden="1" x14ac:dyDescent="0.2">
      <c r="A23279" t="s">
        <v>12619</v>
      </c>
      <c r="B23279" t="s">
        <v>280</v>
      </c>
      <c r="C23279" s="9">
        <v>-2254.92</v>
      </c>
      <c r="D23279">
        <v>4292</v>
      </c>
      <c r="E23279" t="s">
        <v>2011</v>
      </c>
      <c r="F23279" t="s">
        <v>219</v>
      </c>
      <c r="G23279" t="s">
        <v>12626</v>
      </c>
      <c r="H23279" t="s">
        <v>12627</v>
      </c>
      <c r="I23279" t="s">
        <v>546</v>
      </c>
      <c r="J23279" t="s">
        <v>39</v>
      </c>
      <c r="K23279" s="15">
        <v>44474</v>
      </c>
    </row>
    <row r="23280" spans="1:11" hidden="1" x14ac:dyDescent="0.2">
      <c r="A23280" t="s">
        <v>12619</v>
      </c>
      <c r="B23280" t="s">
        <v>280</v>
      </c>
      <c r="C23280" s="9">
        <v>-2231.9</v>
      </c>
      <c r="D23280">
        <v>4292</v>
      </c>
      <c r="E23280" t="s">
        <v>2011</v>
      </c>
      <c r="F23280" t="s">
        <v>219</v>
      </c>
      <c r="G23280" t="s">
        <v>12662</v>
      </c>
      <c r="H23280" t="s">
        <v>12663</v>
      </c>
      <c r="I23280" t="s">
        <v>456</v>
      </c>
      <c r="J23280" t="s">
        <v>39</v>
      </c>
      <c r="K23280" s="15">
        <v>44474</v>
      </c>
    </row>
    <row r="23281" spans="1:11" hidden="1" x14ac:dyDescent="0.2">
      <c r="A23281" t="s">
        <v>12619</v>
      </c>
      <c r="B23281" t="s">
        <v>280</v>
      </c>
      <c r="C23281" s="9">
        <v>-1616.39</v>
      </c>
      <c r="D23281">
        <v>4292</v>
      </c>
      <c r="E23281" t="s">
        <v>2011</v>
      </c>
      <c r="F23281" t="s">
        <v>219</v>
      </c>
      <c r="G23281" t="s">
        <v>12630</v>
      </c>
      <c r="H23281" t="s">
        <v>12631</v>
      </c>
      <c r="I23281" t="s">
        <v>426</v>
      </c>
      <c r="J23281" t="s">
        <v>39</v>
      </c>
      <c r="K23281" s="15">
        <v>44474</v>
      </c>
    </row>
    <row r="23282" spans="1:11" hidden="1" x14ac:dyDescent="0.2">
      <c r="A23282" t="s">
        <v>12619</v>
      </c>
      <c r="B23282" t="s">
        <v>280</v>
      </c>
      <c r="C23282" s="9">
        <v>-1318.88</v>
      </c>
      <c r="D23282">
        <v>4292</v>
      </c>
      <c r="E23282" t="s">
        <v>2011</v>
      </c>
      <c r="F23282" t="s">
        <v>219</v>
      </c>
      <c r="G23282" t="s">
        <v>12660</v>
      </c>
      <c r="H23282" t="s">
        <v>12661</v>
      </c>
      <c r="I23282" t="s">
        <v>456</v>
      </c>
      <c r="J23282" t="s">
        <v>39</v>
      </c>
      <c r="K23282" s="15">
        <v>44474</v>
      </c>
    </row>
    <row r="23283" spans="1:11" hidden="1" x14ac:dyDescent="0.2">
      <c r="A23283" t="s">
        <v>12619</v>
      </c>
      <c r="B23283" t="s">
        <v>280</v>
      </c>
      <c r="C23283" s="9">
        <v>-1001.78</v>
      </c>
      <c r="D23283">
        <v>4292</v>
      </c>
      <c r="E23283" t="s">
        <v>2011</v>
      </c>
      <c r="F23283" t="s">
        <v>219</v>
      </c>
      <c r="G23283" t="s">
        <v>12628</v>
      </c>
      <c r="H23283" t="s">
        <v>12629</v>
      </c>
      <c r="I23283" t="s">
        <v>426</v>
      </c>
      <c r="J23283" t="s">
        <v>39</v>
      </c>
      <c r="K23283" s="15">
        <v>44474</v>
      </c>
    </row>
    <row r="23284" spans="1:11" hidden="1" x14ac:dyDescent="0.2">
      <c r="A23284" t="s">
        <v>12619</v>
      </c>
      <c r="B23284" t="s">
        <v>280</v>
      </c>
      <c r="C23284" s="9">
        <v>-749.79</v>
      </c>
      <c r="D23284">
        <v>4292</v>
      </c>
      <c r="E23284" t="s">
        <v>2011</v>
      </c>
      <c r="F23284" t="s">
        <v>219</v>
      </c>
      <c r="G23284" t="s">
        <v>12634</v>
      </c>
      <c r="H23284" t="s">
        <v>11930</v>
      </c>
      <c r="I23284" t="s">
        <v>502</v>
      </c>
      <c r="J23284" t="s">
        <v>39</v>
      </c>
      <c r="K23284" s="15">
        <v>44474</v>
      </c>
    </row>
    <row r="23285" spans="1:11" hidden="1" x14ac:dyDescent="0.2">
      <c r="A23285" t="s">
        <v>12619</v>
      </c>
      <c r="B23285" t="s">
        <v>280</v>
      </c>
      <c r="C23285" s="9">
        <v>-499.86</v>
      </c>
      <c r="D23285">
        <v>4292</v>
      </c>
      <c r="E23285" t="s">
        <v>2011</v>
      </c>
      <c r="F23285" t="s">
        <v>219</v>
      </c>
      <c r="G23285" t="s">
        <v>12634</v>
      </c>
      <c r="H23285" t="s">
        <v>11930</v>
      </c>
      <c r="I23285" t="s">
        <v>436</v>
      </c>
      <c r="J23285" t="s">
        <v>39</v>
      </c>
      <c r="K23285" s="15">
        <v>44474</v>
      </c>
    </row>
    <row r="23286" spans="1:11" hidden="1" x14ac:dyDescent="0.2">
      <c r="A23286" t="s">
        <v>12619</v>
      </c>
      <c r="B23286" t="s">
        <v>280</v>
      </c>
      <c r="C23286" s="9">
        <v>-488.16</v>
      </c>
      <c r="D23286">
        <v>4292</v>
      </c>
      <c r="E23286" t="s">
        <v>2011</v>
      </c>
      <c r="F23286" t="s">
        <v>219</v>
      </c>
      <c r="G23286" t="s">
        <v>12637</v>
      </c>
      <c r="H23286" t="s">
        <v>12638</v>
      </c>
      <c r="I23286" t="s">
        <v>502</v>
      </c>
      <c r="J23286" t="s">
        <v>39</v>
      </c>
      <c r="K23286" s="15">
        <v>44474</v>
      </c>
    </row>
    <row r="23287" spans="1:11" hidden="1" x14ac:dyDescent="0.2">
      <c r="A23287" t="s">
        <v>12619</v>
      </c>
      <c r="B23287" t="s">
        <v>280</v>
      </c>
      <c r="C23287" s="9">
        <v>-488.16</v>
      </c>
      <c r="D23287">
        <v>4292</v>
      </c>
      <c r="E23287" t="s">
        <v>2011</v>
      </c>
      <c r="F23287" t="s">
        <v>219</v>
      </c>
      <c r="G23287" t="s">
        <v>12637</v>
      </c>
      <c r="H23287" t="s">
        <v>12638</v>
      </c>
      <c r="I23287" t="s">
        <v>543</v>
      </c>
      <c r="J23287" t="s">
        <v>39</v>
      </c>
      <c r="K23287" s="15">
        <v>44474</v>
      </c>
    </row>
    <row r="23288" spans="1:11" hidden="1" x14ac:dyDescent="0.2">
      <c r="A23288" t="s">
        <v>12619</v>
      </c>
      <c r="B23288" t="s">
        <v>280</v>
      </c>
      <c r="C23288" s="9">
        <v>-474.1</v>
      </c>
      <c r="D23288">
        <v>4292</v>
      </c>
      <c r="E23288" t="s">
        <v>2011</v>
      </c>
      <c r="F23288" t="s">
        <v>219</v>
      </c>
      <c r="G23288" t="s">
        <v>12676</v>
      </c>
      <c r="H23288" t="s">
        <v>12677</v>
      </c>
      <c r="I23288" t="s">
        <v>546</v>
      </c>
      <c r="J23288" t="s">
        <v>39</v>
      </c>
      <c r="K23288" s="15">
        <v>44474</v>
      </c>
    </row>
    <row r="23289" spans="1:11" hidden="1" x14ac:dyDescent="0.2">
      <c r="A23289" t="s">
        <v>12619</v>
      </c>
      <c r="B23289" t="s">
        <v>280</v>
      </c>
      <c r="C23289" s="9">
        <v>-403.28</v>
      </c>
      <c r="D23289">
        <v>4292</v>
      </c>
      <c r="E23289" t="s">
        <v>2011</v>
      </c>
      <c r="F23289" t="s">
        <v>219</v>
      </c>
      <c r="G23289" t="s">
        <v>12664</v>
      </c>
      <c r="H23289" t="s">
        <v>12665</v>
      </c>
      <c r="I23289" t="s">
        <v>537</v>
      </c>
      <c r="J23289" t="s">
        <v>39</v>
      </c>
      <c r="K23289" s="15">
        <v>44474</v>
      </c>
    </row>
    <row r="23290" spans="1:11" hidden="1" x14ac:dyDescent="0.2">
      <c r="A23290" t="s">
        <v>12619</v>
      </c>
      <c r="B23290" t="s">
        <v>280</v>
      </c>
      <c r="C23290" s="9">
        <v>-298.58999999999997</v>
      </c>
      <c r="D23290">
        <v>4292</v>
      </c>
      <c r="E23290" t="s">
        <v>2011</v>
      </c>
      <c r="F23290" t="s">
        <v>219</v>
      </c>
      <c r="G23290" t="s">
        <v>12635</v>
      </c>
      <c r="H23290" t="s">
        <v>12636</v>
      </c>
      <c r="I23290" t="s">
        <v>506</v>
      </c>
      <c r="J23290" t="s">
        <v>39</v>
      </c>
      <c r="K23290" s="15">
        <v>44474</v>
      </c>
    </row>
    <row r="23291" spans="1:11" hidden="1" x14ac:dyDescent="0.2">
      <c r="A23291" t="s">
        <v>12619</v>
      </c>
      <c r="B23291" t="s">
        <v>280</v>
      </c>
      <c r="C23291" s="9">
        <v>-173.26</v>
      </c>
      <c r="D23291">
        <v>4292</v>
      </c>
      <c r="E23291" t="s">
        <v>2011</v>
      </c>
      <c r="F23291" t="s">
        <v>219</v>
      </c>
      <c r="G23291" t="s">
        <v>12641</v>
      </c>
      <c r="H23291" t="s">
        <v>12642</v>
      </c>
      <c r="I23291" t="s">
        <v>346</v>
      </c>
      <c r="J23291" t="s">
        <v>39</v>
      </c>
      <c r="K23291" s="15">
        <v>44474</v>
      </c>
    </row>
    <row r="23292" spans="1:11" hidden="1" x14ac:dyDescent="0.2">
      <c r="A23292" t="s">
        <v>12619</v>
      </c>
      <c r="B23292" t="s">
        <v>280</v>
      </c>
      <c r="C23292" s="9">
        <v>-139.80000000000001</v>
      </c>
      <c r="D23292">
        <v>4292</v>
      </c>
      <c r="E23292" t="s">
        <v>2011</v>
      </c>
      <c r="F23292" t="s">
        <v>219</v>
      </c>
      <c r="G23292" t="s">
        <v>12643</v>
      </c>
      <c r="H23292" t="s">
        <v>12644</v>
      </c>
      <c r="I23292" t="s">
        <v>426</v>
      </c>
      <c r="J23292" t="s">
        <v>39</v>
      </c>
      <c r="K23292" s="15">
        <v>44474</v>
      </c>
    </row>
    <row r="23293" spans="1:11" hidden="1" x14ac:dyDescent="0.2">
      <c r="A23293" t="s">
        <v>12619</v>
      </c>
      <c r="B23293" t="s">
        <v>280</v>
      </c>
      <c r="C23293" s="9">
        <v>-35.99</v>
      </c>
      <c r="D23293">
        <v>4186</v>
      </c>
      <c r="E23293" t="s">
        <v>211</v>
      </c>
      <c r="F23293" t="s">
        <v>219</v>
      </c>
      <c r="G23293" t="s">
        <v>7165</v>
      </c>
      <c r="H23293" t="s">
        <v>7166</v>
      </c>
      <c r="I23293" t="s">
        <v>436</v>
      </c>
      <c r="J23293" t="s">
        <v>6162</v>
      </c>
      <c r="K23293" s="15">
        <v>44441</v>
      </c>
    </row>
    <row r="23294" spans="1:11" hidden="1" x14ac:dyDescent="0.2">
      <c r="A23294" t="s">
        <v>12619</v>
      </c>
      <c r="B23294" t="s">
        <v>280</v>
      </c>
      <c r="C23294" s="9">
        <v>-21.46</v>
      </c>
      <c r="D23294">
        <v>4178</v>
      </c>
      <c r="E23294" t="s">
        <v>211</v>
      </c>
      <c r="F23294" t="s">
        <v>219</v>
      </c>
      <c r="G23294" t="s">
        <v>6202</v>
      </c>
      <c r="H23294" t="s">
        <v>6203</v>
      </c>
      <c r="I23294" t="s">
        <v>530</v>
      </c>
      <c r="J23294" t="s">
        <v>215</v>
      </c>
      <c r="K23294" s="15">
        <v>44441</v>
      </c>
    </row>
    <row r="23295" spans="1:11" hidden="1" x14ac:dyDescent="0.2">
      <c r="A23295" t="s">
        <v>12619</v>
      </c>
      <c r="B23295" t="s">
        <v>280</v>
      </c>
      <c r="C23295" s="9">
        <v>-19.670000000000002</v>
      </c>
      <c r="D23295">
        <v>4292</v>
      </c>
      <c r="E23295" t="s">
        <v>2011</v>
      </c>
      <c r="F23295" t="s">
        <v>219</v>
      </c>
      <c r="G23295" t="s">
        <v>12639</v>
      </c>
      <c r="H23295" t="s">
        <v>12640</v>
      </c>
      <c r="I23295" t="s">
        <v>544</v>
      </c>
      <c r="J23295" t="s">
        <v>39</v>
      </c>
      <c r="K23295" s="15">
        <v>44474</v>
      </c>
    </row>
    <row r="23296" spans="1:11" hidden="1" x14ac:dyDescent="0.2">
      <c r="A23296" t="s">
        <v>12619</v>
      </c>
      <c r="B23296" t="s">
        <v>280</v>
      </c>
      <c r="C23296" s="9">
        <v>4.43</v>
      </c>
      <c r="D23296">
        <v>4313</v>
      </c>
      <c r="E23296" t="s">
        <v>211</v>
      </c>
      <c r="F23296" t="s">
        <v>219</v>
      </c>
      <c r="G23296" t="s">
        <v>6211</v>
      </c>
      <c r="H23296" t="s">
        <v>6212</v>
      </c>
      <c r="I23296" t="s">
        <v>509</v>
      </c>
      <c r="J23296" t="s">
        <v>215</v>
      </c>
      <c r="K23296" s="15">
        <v>44475</v>
      </c>
    </row>
    <row r="23297" spans="1:11" hidden="1" x14ac:dyDescent="0.2">
      <c r="A23297" t="s">
        <v>12619</v>
      </c>
      <c r="B23297" t="s">
        <v>280</v>
      </c>
      <c r="C23297" s="9">
        <v>6.33</v>
      </c>
      <c r="D23297">
        <v>4313</v>
      </c>
      <c r="E23297" t="s">
        <v>211</v>
      </c>
      <c r="F23297" t="s">
        <v>219</v>
      </c>
      <c r="G23297" t="s">
        <v>6211</v>
      </c>
      <c r="H23297" t="s">
        <v>6212</v>
      </c>
      <c r="I23297" t="s">
        <v>494</v>
      </c>
      <c r="J23297" t="s">
        <v>215</v>
      </c>
      <c r="K23297" s="15">
        <v>44475</v>
      </c>
    </row>
    <row r="23298" spans="1:11" hidden="1" x14ac:dyDescent="0.2">
      <c r="A23298" t="s">
        <v>12619</v>
      </c>
      <c r="B23298" t="s">
        <v>280</v>
      </c>
      <c r="C23298" s="9">
        <v>8.5399999999999991</v>
      </c>
      <c r="D23298">
        <v>4313</v>
      </c>
      <c r="E23298" t="s">
        <v>211</v>
      </c>
      <c r="F23298" t="s">
        <v>219</v>
      </c>
      <c r="G23298" t="s">
        <v>6211</v>
      </c>
      <c r="H23298" t="s">
        <v>6212</v>
      </c>
      <c r="I23298" t="s">
        <v>346</v>
      </c>
      <c r="J23298" t="s">
        <v>215</v>
      </c>
      <c r="K23298" s="15">
        <v>44475</v>
      </c>
    </row>
    <row r="23299" spans="1:11" hidden="1" x14ac:dyDescent="0.2">
      <c r="A23299" t="s">
        <v>12619</v>
      </c>
      <c r="B23299" t="s">
        <v>280</v>
      </c>
      <c r="C23299" s="9">
        <v>8.85</v>
      </c>
      <c r="D23299">
        <v>4313</v>
      </c>
      <c r="E23299" t="s">
        <v>211</v>
      </c>
      <c r="F23299" t="s">
        <v>219</v>
      </c>
      <c r="G23299" t="s">
        <v>6211</v>
      </c>
      <c r="H23299" t="s">
        <v>6212</v>
      </c>
      <c r="I23299" t="s">
        <v>530</v>
      </c>
      <c r="J23299" t="s">
        <v>215</v>
      </c>
      <c r="K23299" s="15">
        <v>44475</v>
      </c>
    </row>
    <row r="23300" spans="1:11" hidden="1" x14ac:dyDescent="0.2">
      <c r="A23300" t="s">
        <v>12619</v>
      </c>
      <c r="B23300" t="s">
        <v>280</v>
      </c>
      <c r="C23300" s="9">
        <v>28</v>
      </c>
      <c r="D23300">
        <v>4254</v>
      </c>
      <c r="E23300" t="s">
        <v>221</v>
      </c>
      <c r="F23300" t="s">
        <v>35</v>
      </c>
      <c r="G23300" t="s">
        <v>12426</v>
      </c>
      <c r="H23300" t="s">
        <v>6713</v>
      </c>
      <c r="I23300" t="s">
        <v>530</v>
      </c>
      <c r="J23300" t="s">
        <v>6174</v>
      </c>
      <c r="K23300" s="15">
        <v>44468</v>
      </c>
    </row>
    <row r="23301" spans="1:11" hidden="1" x14ac:dyDescent="0.2">
      <c r="A23301" t="s">
        <v>12619</v>
      </c>
      <c r="B23301" t="s">
        <v>280</v>
      </c>
      <c r="C23301" s="9">
        <v>43.47</v>
      </c>
      <c r="D23301">
        <v>4313</v>
      </c>
      <c r="E23301" t="s">
        <v>211</v>
      </c>
      <c r="F23301" t="s">
        <v>219</v>
      </c>
      <c r="G23301" t="s">
        <v>6211</v>
      </c>
      <c r="H23301" t="s">
        <v>6212</v>
      </c>
      <c r="I23301" t="s">
        <v>502</v>
      </c>
      <c r="J23301" t="s">
        <v>215</v>
      </c>
      <c r="K23301" s="15">
        <v>44475</v>
      </c>
    </row>
    <row r="23302" spans="1:11" hidden="1" x14ac:dyDescent="0.2">
      <c r="A23302" t="s">
        <v>12619</v>
      </c>
      <c r="B23302" t="s">
        <v>280</v>
      </c>
      <c r="C23302" s="9">
        <v>93.44</v>
      </c>
      <c r="D23302">
        <v>4180</v>
      </c>
      <c r="E23302" t="s">
        <v>2011</v>
      </c>
      <c r="F23302" t="s">
        <v>219</v>
      </c>
      <c r="G23302" t="s">
        <v>12639</v>
      </c>
      <c r="H23302" t="s">
        <v>12640</v>
      </c>
      <c r="I23302" t="s">
        <v>544</v>
      </c>
      <c r="J23302" t="s">
        <v>39</v>
      </c>
      <c r="K23302" s="15">
        <v>44441</v>
      </c>
    </row>
    <row r="23303" spans="1:11" hidden="1" x14ac:dyDescent="0.2">
      <c r="A23303" t="s">
        <v>12619</v>
      </c>
      <c r="B23303" t="s">
        <v>280</v>
      </c>
      <c r="C23303" s="9">
        <v>177.59</v>
      </c>
      <c r="D23303">
        <v>4180</v>
      </c>
      <c r="E23303" t="s">
        <v>2011</v>
      </c>
      <c r="F23303" t="s">
        <v>219</v>
      </c>
      <c r="G23303" t="s">
        <v>12643</v>
      </c>
      <c r="H23303" t="s">
        <v>12644</v>
      </c>
      <c r="I23303" t="s">
        <v>426</v>
      </c>
      <c r="J23303" t="s">
        <v>39</v>
      </c>
      <c r="K23303" s="15">
        <v>44441</v>
      </c>
    </row>
    <row r="23304" spans="1:11" hidden="1" x14ac:dyDescent="0.2">
      <c r="A23304" t="s">
        <v>12619</v>
      </c>
      <c r="B23304" t="s">
        <v>280</v>
      </c>
      <c r="C23304" s="9">
        <v>206.79</v>
      </c>
      <c r="D23304">
        <v>4180</v>
      </c>
      <c r="E23304" t="s">
        <v>2011</v>
      </c>
      <c r="F23304" t="s">
        <v>219</v>
      </c>
      <c r="G23304" t="s">
        <v>12641</v>
      </c>
      <c r="H23304" t="s">
        <v>12642</v>
      </c>
      <c r="I23304" t="s">
        <v>346</v>
      </c>
      <c r="J23304" t="s">
        <v>39</v>
      </c>
      <c r="K23304" s="15">
        <v>44441</v>
      </c>
    </row>
    <row r="23305" spans="1:11" hidden="1" x14ac:dyDescent="0.2">
      <c r="A23305" t="s">
        <v>12619</v>
      </c>
      <c r="B23305" t="s">
        <v>280</v>
      </c>
      <c r="C23305" s="9">
        <v>228</v>
      </c>
      <c r="D23305">
        <v>4219</v>
      </c>
      <c r="E23305" t="s">
        <v>1044</v>
      </c>
      <c r="F23305" t="s">
        <v>1045</v>
      </c>
      <c r="G23305" t="s">
        <v>12692</v>
      </c>
      <c r="H23305" t="s">
        <v>12693</v>
      </c>
      <c r="I23305" t="s">
        <v>364</v>
      </c>
      <c r="J23305" t="s">
        <v>12694</v>
      </c>
      <c r="K23305" s="15">
        <v>44446</v>
      </c>
    </row>
    <row r="23306" spans="1:11" hidden="1" x14ac:dyDescent="0.2">
      <c r="A23306" t="s">
        <v>12619</v>
      </c>
      <c r="B23306" t="s">
        <v>280</v>
      </c>
      <c r="C23306" s="9">
        <v>279.14</v>
      </c>
      <c r="D23306">
        <v>4180</v>
      </c>
      <c r="E23306" t="s">
        <v>2011</v>
      </c>
      <c r="F23306" t="s">
        <v>219</v>
      </c>
      <c r="G23306" t="s">
        <v>12632</v>
      </c>
      <c r="H23306" t="s">
        <v>12633</v>
      </c>
      <c r="I23306" t="s">
        <v>522</v>
      </c>
      <c r="J23306" t="s">
        <v>39</v>
      </c>
      <c r="K23306" s="15">
        <v>44441</v>
      </c>
    </row>
    <row r="23307" spans="1:11" hidden="1" x14ac:dyDescent="0.2">
      <c r="A23307" t="s">
        <v>12619</v>
      </c>
      <c r="B23307" t="s">
        <v>280</v>
      </c>
      <c r="C23307" s="9">
        <v>474.23</v>
      </c>
      <c r="D23307">
        <v>4180</v>
      </c>
      <c r="E23307" t="s">
        <v>2011</v>
      </c>
      <c r="F23307" t="s">
        <v>219</v>
      </c>
      <c r="G23307" t="s">
        <v>12635</v>
      </c>
      <c r="H23307" t="s">
        <v>12636</v>
      </c>
      <c r="I23307" t="s">
        <v>506</v>
      </c>
      <c r="J23307" t="s">
        <v>39</v>
      </c>
      <c r="K23307" s="15">
        <v>44441</v>
      </c>
    </row>
    <row r="23308" spans="1:11" hidden="1" x14ac:dyDescent="0.2">
      <c r="A23308" t="s">
        <v>12619</v>
      </c>
      <c r="B23308" t="s">
        <v>280</v>
      </c>
      <c r="C23308" s="9">
        <v>533.11</v>
      </c>
      <c r="D23308">
        <v>4180</v>
      </c>
      <c r="E23308" t="s">
        <v>2011</v>
      </c>
      <c r="F23308" t="s">
        <v>219</v>
      </c>
      <c r="G23308" t="s">
        <v>12676</v>
      </c>
      <c r="H23308" t="s">
        <v>12677</v>
      </c>
      <c r="I23308" t="s">
        <v>546</v>
      </c>
      <c r="J23308" t="s">
        <v>39</v>
      </c>
      <c r="K23308" s="15">
        <v>44441</v>
      </c>
    </row>
    <row r="23309" spans="1:11" hidden="1" x14ac:dyDescent="0.2">
      <c r="A23309" t="s">
        <v>12619</v>
      </c>
      <c r="B23309" t="s">
        <v>280</v>
      </c>
      <c r="C23309" s="9">
        <v>550.82000000000005</v>
      </c>
      <c r="D23309">
        <v>4180</v>
      </c>
      <c r="E23309" t="s">
        <v>2011</v>
      </c>
      <c r="F23309" t="s">
        <v>219</v>
      </c>
      <c r="G23309" t="s">
        <v>12664</v>
      </c>
      <c r="H23309" t="s">
        <v>12665</v>
      </c>
      <c r="I23309" t="s">
        <v>537</v>
      </c>
      <c r="J23309" t="s">
        <v>39</v>
      </c>
      <c r="K23309" s="15">
        <v>44441</v>
      </c>
    </row>
    <row r="23310" spans="1:11" hidden="1" x14ac:dyDescent="0.2">
      <c r="A23310" t="s">
        <v>12619</v>
      </c>
      <c r="B23310" t="s">
        <v>280</v>
      </c>
      <c r="C23310" s="9">
        <v>568.62</v>
      </c>
      <c r="D23310">
        <v>4180</v>
      </c>
      <c r="E23310" t="s">
        <v>2011</v>
      </c>
      <c r="F23310" t="s">
        <v>219</v>
      </c>
      <c r="G23310" t="s">
        <v>12637</v>
      </c>
      <c r="H23310" t="s">
        <v>12638</v>
      </c>
      <c r="I23310" t="s">
        <v>502</v>
      </c>
      <c r="J23310" t="s">
        <v>39</v>
      </c>
      <c r="K23310" s="15">
        <v>44441</v>
      </c>
    </row>
    <row r="23311" spans="1:11" hidden="1" x14ac:dyDescent="0.2">
      <c r="A23311" t="s">
        <v>12619</v>
      </c>
      <c r="B23311" t="s">
        <v>280</v>
      </c>
      <c r="C23311" s="9">
        <v>568.62</v>
      </c>
      <c r="D23311">
        <v>4180</v>
      </c>
      <c r="E23311" t="s">
        <v>2011</v>
      </c>
      <c r="F23311" t="s">
        <v>219</v>
      </c>
      <c r="G23311" t="s">
        <v>12637</v>
      </c>
      <c r="H23311" t="s">
        <v>12638</v>
      </c>
      <c r="I23311" t="s">
        <v>543</v>
      </c>
      <c r="J23311" t="s">
        <v>39</v>
      </c>
      <c r="K23311" s="15">
        <v>44441</v>
      </c>
    </row>
    <row r="23312" spans="1:11" hidden="1" x14ac:dyDescent="0.2">
      <c r="A23312" t="s">
        <v>12619</v>
      </c>
      <c r="B23312" t="s">
        <v>280</v>
      </c>
      <c r="C23312" s="9">
        <v>582.71</v>
      </c>
      <c r="D23312">
        <v>4180</v>
      </c>
      <c r="E23312" t="s">
        <v>2011</v>
      </c>
      <c r="F23312" t="s">
        <v>219</v>
      </c>
      <c r="G23312" t="s">
        <v>12634</v>
      </c>
      <c r="H23312" t="s">
        <v>11930</v>
      </c>
      <c r="I23312" t="s">
        <v>436</v>
      </c>
      <c r="J23312" t="s">
        <v>39</v>
      </c>
      <c r="K23312" s="15">
        <v>44441</v>
      </c>
    </row>
    <row r="23313" spans="1:11" hidden="1" x14ac:dyDescent="0.2">
      <c r="A23313" t="s">
        <v>12619</v>
      </c>
      <c r="B23313" t="s">
        <v>280</v>
      </c>
      <c r="C23313" s="9">
        <v>874.06</v>
      </c>
      <c r="D23313">
        <v>4180</v>
      </c>
      <c r="E23313" t="s">
        <v>2011</v>
      </c>
      <c r="F23313" t="s">
        <v>219</v>
      </c>
      <c r="G23313" t="s">
        <v>12634</v>
      </c>
      <c r="H23313" t="s">
        <v>11930</v>
      </c>
      <c r="I23313" t="s">
        <v>502</v>
      </c>
      <c r="J23313" t="s">
        <v>39</v>
      </c>
      <c r="K23313" s="15">
        <v>44441</v>
      </c>
    </row>
    <row r="23314" spans="1:11" hidden="1" x14ac:dyDescent="0.2">
      <c r="A23314" t="s">
        <v>12619</v>
      </c>
      <c r="B23314" t="s">
        <v>280</v>
      </c>
      <c r="C23314" s="9">
        <v>1425.07</v>
      </c>
      <c r="D23314">
        <v>4180</v>
      </c>
      <c r="E23314" t="s">
        <v>2011</v>
      </c>
      <c r="F23314" t="s">
        <v>219</v>
      </c>
      <c r="G23314" t="s">
        <v>12628</v>
      </c>
      <c r="H23314" t="s">
        <v>12629</v>
      </c>
      <c r="I23314" t="s">
        <v>426</v>
      </c>
      <c r="J23314" t="s">
        <v>39</v>
      </c>
      <c r="K23314" s="15">
        <v>44441</v>
      </c>
    </row>
    <row r="23315" spans="1:11" hidden="1" x14ac:dyDescent="0.2">
      <c r="A23315" t="s">
        <v>12619</v>
      </c>
      <c r="B23315" t="s">
        <v>280</v>
      </c>
      <c r="C23315" s="9">
        <v>1887.3</v>
      </c>
      <c r="D23315">
        <v>4180</v>
      </c>
      <c r="E23315" t="s">
        <v>2011</v>
      </c>
      <c r="F23315" t="s">
        <v>219</v>
      </c>
      <c r="G23315" t="s">
        <v>12630</v>
      </c>
      <c r="H23315" t="s">
        <v>12631</v>
      </c>
      <c r="I23315" t="s">
        <v>426</v>
      </c>
      <c r="J23315" t="s">
        <v>39</v>
      </c>
      <c r="K23315" s="15">
        <v>44441</v>
      </c>
    </row>
    <row r="23316" spans="1:11" hidden="1" x14ac:dyDescent="0.2">
      <c r="A23316" t="s">
        <v>12619</v>
      </c>
      <c r="B23316" t="s">
        <v>280</v>
      </c>
      <c r="C23316" s="9">
        <v>1909.42</v>
      </c>
      <c r="D23316">
        <v>4180</v>
      </c>
      <c r="E23316" t="s">
        <v>2011</v>
      </c>
      <c r="F23316" t="s">
        <v>219</v>
      </c>
      <c r="G23316" t="s">
        <v>12660</v>
      </c>
      <c r="H23316" t="s">
        <v>12661</v>
      </c>
      <c r="I23316" t="s">
        <v>456</v>
      </c>
      <c r="J23316" t="s">
        <v>39</v>
      </c>
      <c r="K23316" s="15">
        <v>44441</v>
      </c>
    </row>
    <row r="23317" spans="1:11" hidden="1" x14ac:dyDescent="0.2">
      <c r="A23317" t="s">
        <v>12619</v>
      </c>
      <c r="B23317" t="s">
        <v>280</v>
      </c>
      <c r="C23317" s="9">
        <v>2512.0500000000002</v>
      </c>
      <c r="D23317">
        <v>4180</v>
      </c>
      <c r="E23317" t="s">
        <v>2011</v>
      </c>
      <c r="F23317" t="s">
        <v>219</v>
      </c>
      <c r="G23317" t="s">
        <v>12662</v>
      </c>
      <c r="H23317" t="s">
        <v>12663</v>
      </c>
      <c r="I23317" t="s">
        <v>456</v>
      </c>
      <c r="J23317" t="s">
        <v>39</v>
      </c>
      <c r="K23317" s="15">
        <v>44441</v>
      </c>
    </row>
    <row r="23318" spans="1:11" hidden="1" x14ac:dyDescent="0.2">
      <c r="A23318" t="s">
        <v>12619</v>
      </c>
      <c r="B23318" t="s">
        <v>280</v>
      </c>
      <c r="C23318" s="9">
        <v>2771.31</v>
      </c>
      <c r="D23318">
        <v>4180</v>
      </c>
      <c r="E23318" t="s">
        <v>2011</v>
      </c>
      <c r="F23318" t="s">
        <v>219</v>
      </c>
      <c r="G23318" t="s">
        <v>12626</v>
      </c>
      <c r="H23318" t="s">
        <v>12627</v>
      </c>
      <c r="I23318" t="s">
        <v>546</v>
      </c>
      <c r="J23318" t="s">
        <v>39</v>
      </c>
      <c r="K23318" s="15">
        <v>44441</v>
      </c>
    </row>
    <row r="23319" spans="1:11" hidden="1" x14ac:dyDescent="0.2">
      <c r="A23319" t="s">
        <v>12619</v>
      </c>
      <c r="B23319" t="s">
        <v>280</v>
      </c>
      <c r="C23319" s="9">
        <v>3729.91</v>
      </c>
      <c r="D23319">
        <v>4180</v>
      </c>
      <c r="E23319" t="s">
        <v>2011</v>
      </c>
      <c r="F23319" t="s">
        <v>219</v>
      </c>
      <c r="G23319" t="s">
        <v>12674</v>
      </c>
      <c r="H23319" t="s">
        <v>12675</v>
      </c>
      <c r="I23319" t="s">
        <v>456</v>
      </c>
      <c r="J23319" t="s">
        <v>39</v>
      </c>
      <c r="K23319" s="15">
        <v>44441</v>
      </c>
    </row>
    <row r="23320" spans="1:11" hidden="1" x14ac:dyDescent="0.2">
      <c r="A23320" t="s">
        <v>12619</v>
      </c>
      <c r="B23320" t="s">
        <v>280</v>
      </c>
      <c r="C23320" s="9">
        <v>5227.3999999999996</v>
      </c>
      <c r="D23320">
        <v>4180</v>
      </c>
      <c r="E23320" t="s">
        <v>2011</v>
      </c>
      <c r="F23320" t="s">
        <v>219</v>
      </c>
      <c r="G23320" t="s">
        <v>12624</v>
      </c>
      <c r="H23320" t="s">
        <v>12625</v>
      </c>
      <c r="I23320" t="s">
        <v>443</v>
      </c>
      <c r="J23320" t="s">
        <v>39</v>
      </c>
      <c r="K23320" s="15">
        <v>44441</v>
      </c>
    </row>
    <row r="23321" spans="1:11" hidden="1" x14ac:dyDescent="0.2">
      <c r="A23321" t="s">
        <v>12619</v>
      </c>
      <c r="B23321" t="s">
        <v>280</v>
      </c>
      <c r="C23321" s="9">
        <v>6650.41</v>
      </c>
      <c r="D23321">
        <v>4180</v>
      </c>
      <c r="E23321" t="s">
        <v>2011</v>
      </c>
      <c r="F23321" t="s">
        <v>219</v>
      </c>
      <c r="G23321" t="s">
        <v>12622</v>
      </c>
      <c r="H23321" t="s">
        <v>12623</v>
      </c>
      <c r="I23321" t="s">
        <v>456</v>
      </c>
      <c r="J23321" t="s">
        <v>39</v>
      </c>
      <c r="K23321" s="15">
        <v>44441</v>
      </c>
    </row>
    <row r="23322" spans="1:11" hidden="1" x14ac:dyDescent="0.2">
      <c r="A23322" t="s">
        <v>12619</v>
      </c>
      <c r="B23322" t="s">
        <v>280</v>
      </c>
      <c r="C23322" s="9">
        <v>9372.33</v>
      </c>
      <c r="D23322">
        <v>4180</v>
      </c>
      <c r="E23322" t="s">
        <v>2011</v>
      </c>
      <c r="F23322" t="s">
        <v>219</v>
      </c>
      <c r="G23322" t="s">
        <v>12620</v>
      </c>
      <c r="H23322" t="s">
        <v>12621</v>
      </c>
      <c r="I23322" t="s">
        <v>426</v>
      </c>
      <c r="J23322" t="s">
        <v>39</v>
      </c>
      <c r="K23322" s="15">
        <v>44441</v>
      </c>
    </row>
    <row r="23323" spans="1:11" hidden="1" x14ac:dyDescent="0.2">
      <c r="A23323" t="s">
        <v>12619</v>
      </c>
      <c r="B23323" t="s">
        <v>280</v>
      </c>
      <c r="C23323" s="9">
        <v>10800</v>
      </c>
      <c r="D23323">
        <v>4227</v>
      </c>
      <c r="E23323" t="s">
        <v>1044</v>
      </c>
      <c r="F23323" t="s">
        <v>1045</v>
      </c>
      <c r="G23323" t="s">
        <v>12690</v>
      </c>
      <c r="H23323" t="s">
        <v>12695</v>
      </c>
      <c r="I23323" t="s">
        <v>456</v>
      </c>
      <c r="J23323" t="s">
        <v>215</v>
      </c>
      <c r="K23323" s="15">
        <v>44453</v>
      </c>
    </row>
    <row r="23324" spans="1:11" hidden="1" x14ac:dyDescent="0.2">
      <c r="A23324" t="s">
        <v>12619</v>
      </c>
      <c r="B23324" t="s">
        <v>280</v>
      </c>
      <c r="C23324" s="9">
        <v>41570.67</v>
      </c>
      <c r="D23324">
        <v>4180</v>
      </c>
      <c r="E23324" t="s">
        <v>2011</v>
      </c>
      <c r="F23324" t="s">
        <v>219</v>
      </c>
      <c r="G23324" t="s">
        <v>12672</v>
      </c>
      <c r="H23324" t="s">
        <v>12673</v>
      </c>
      <c r="I23324" t="s">
        <v>394</v>
      </c>
      <c r="J23324" t="s">
        <v>39</v>
      </c>
      <c r="K23324" s="15">
        <v>44441</v>
      </c>
    </row>
    <row r="23325" spans="1:11" hidden="1" x14ac:dyDescent="0.2">
      <c r="A23325" t="s">
        <v>12619</v>
      </c>
      <c r="B23325" t="s">
        <v>280</v>
      </c>
      <c r="C23325" s="9">
        <v>90000</v>
      </c>
      <c r="D23325">
        <v>4191</v>
      </c>
      <c r="E23325" t="s">
        <v>1044</v>
      </c>
      <c r="F23325" t="s">
        <v>1045</v>
      </c>
      <c r="G23325" t="s">
        <v>12686</v>
      </c>
      <c r="H23325" t="s">
        <v>12687</v>
      </c>
      <c r="I23325" t="s">
        <v>518</v>
      </c>
      <c r="J23325" t="s">
        <v>215</v>
      </c>
      <c r="K23325" s="15">
        <v>44442</v>
      </c>
    </row>
    <row r="23326" spans="1:11" hidden="1" x14ac:dyDescent="0.2">
      <c r="A23326" t="s">
        <v>12619</v>
      </c>
      <c r="B23326" t="s">
        <v>286</v>
      </c>
      <c r="C23326" s="9">
        <v>-59178.080000000002</v>
      </c>
      <c r="D23326">
        <v>4378</v>
      </c>
      <c r="E23326" t="s">
        <v>2011</v>
      </c>
      <c r="F23326" t="s">
        <v>219</v>
      </c>
      <c r="G23326" t="s">
        <v>12686</v>
      </c>
      <c r="H23326" t="s">
        <v>12696</v>
      </c>
      <c r="I23326" t="s">
        <v>518</v>
      </c>
      <c r="J23326" t="s">
        <v>39</v>
      </c>
      <c r="K23326" s="15">
        <v>44498</v>
      </c>
    </row>
    <row r="23327" spans="1:11" hidden="1" x14ac:dyDescent="0.2">
      <c r="A23327" t="s">
        <v>12619</v>
      </c>
      <c r="B23327" t="s">
        <v>286</v>
      </c>
      <c r="C23327" s="9">
        <v>-33955.620000000003</v>
      </c>
      <c r="D23327">
        <v>4378</v>
      </c>
      <c r="E23327" t="s">
        <v>2011</v>
      </c>
      <c r="F23327" t="s">
        <v>219</v>
      </c>
      <c r="G23327" t="s">
        <v>12672</v>
      </c>
      <c r="H23327" t="s">
        <v>12697</v>
      </c>
      <c r="I23327" t="s">
        <v>518</v>
      </c>
      <c r="J23327" t="s">
        <v>39</v>
      </c>
      <c r="K23327" s="15">
        <v>44498</v>
      </c>
    </row>
    <row r="23328" spans="1:11" hidden="1" x14ac:dyDescent="0.2">
      <c r="A23328" t="s">
        <v>12619</v>
      </c>
      <c r="B23328" t="s">
        <v>286</v>
      </c>
      <c r="C23328" s="9">
        <v>-8995.07</v>
      </c>
      <c r="D23328">
        <v>4378</v>
      </c>
      <c r="E23328" t="s">
        <v>2011</v>
      </c>
      <c r="F23328" t="s">
        <v>219</v>
      </c>
      <c r="G23328" t="s">
        <v>12690</v>
      </c>
      <c r="H23328" t="s">
        <v>12691</v>
      </c>
      <c r="I23328" t="s">
        <v>456</v>
      </c>
      <c r="J23328" t="s">
        <v>39</v>
      </c>
      <c r="K23328" s="15">
        <v>44498</v>
      </c>
    </row>
    <row r="23329" spans="1:11" hidden="1" x14ac:dyDescent="0.2">
      <c r="A23329" t="s">
        <v>12619</v>
      </c>
      <c r="B23329" t="s">
        <v>286</v>
      </c>
      <c r="C23329" s="9">
        <v>-7584.16</v>
      </c>
      <c r="D23329">
        <v>4414</v>
      </c>
      <c r="E23329" t="s">
        <v>2011</v>
      </c>
      <c r="F23329" t="s">
        <v>219</v>
      </c>
      <c r="G23329" t="s">
        <v>12698</v>
      </c>
      <c r="H23329" t="s">
        <v>12699</v>
      </c>
      <c r="I23329" t="s">
        <v>456</v>
      </c>
      <c r="J23329" t="s">
        <v>39</v>
      </c>
      <c r="K23329" s="15">
        <v>44503</v>
      </c>
    </row>
    <row r="23330" spans="1:11" hidden="1" x14ac:dyDescent="0.2">
      <c r="A23330" t="s">
        <v>12619</v>
      </c>
      <c r="B23330" t="s">
        <v>286</v>
      </c>
      <c r="C23330" s="9">
        <v>-7584.16</v>
      </c>
      <c r="D23330">
        <v>4401</v>
      </c>
      <c r="E23330" t="s">
        <v>2011</v>
      </c>
      <c r="F23330" t="s">
        <v>219</v>
      </c>
      <c r="G23330" t="s">
        <v>12698</v>
      </c>
      <c r="H23330" t="s">
        <v>12699</v>
      </c>
      <c r="I23330" t="s">
        <v>456</v>
      </c>
      <c r="J23330" t="s">
        <v>39</v>
      </c>
      <c r="K23330" s="15">
        <v>44502</v>
      </c>
    </row>
    <row r="23331" spans="1:11" hidden="1" x14ac:dyDescent="0.2">
      <c r="A23331" t="s">
        <v>12619</v>
      </c>
      <c r="B23331" t="s">
        <v>286</v>
      </c>
      <c r="C23331" s="9">
        <v>-6213.7</v>
      </c>
      <c r="D23331">
        <v>4378</v>
      </c>
      <c r="E23331" t="s">
        <v>2011</v>
      </c>
      <c r="F23331" t="s">
        <v>219</v>
      </c>
      <c r="G23331" t="s">
        <v>12620</v>
      </c>
      <c r="H23331" t="s">
        <v>12700</v>
      </c>
      <c r="I23331" t="s">
        <v>426</v>
      </c>
      <c r="J23331" t="s">
        <v>39</v>
      </c>
      <c r="K23331" s="15">
        <v>44498</v>
      </c>
    </row>
    <row r="23332" spans="1:11" hidden="1" x14ac:dyDescent="0.2">
      <c r="A23332" t="s">
        <v>12619</v>
      </c>
      <c r="B23332" t="s">
        <v>286</v>
      </c>
      <c r="C23332" s="9">
        <v>-4736.8500000000004</v>
      </c>
      <c r="D23332">
        <v>4378</v>
      </c>
      <c r="E23332" t="s">
        <v>2011</v>
      </c>
      <c r="F23332" t="s">
        <v>219</v>
      </c>
      <c r="G23332" t="s">
        <v>12622</v>
      </c>
      <c r="H23332" t="s">
        <v>12701</v>
      </c>
      <c r="I23332" t="s">
        <v>456</v>
      </c>
      <c r="J23332" t="s">
        <v>39</v>
      </c>
      <c r="K23332" s="15">
        <v>44498</v>
      </c>
    </row>
    <row r="23333" spans="1:11" hidden="1" x14ac:dyDescent="0.2">
      <c r="A23333" t="s">
        <v>12619</v>
      </c>
      <c r="B23333" t="s">
        <v>286</v>
      </c>
      <c r="C23333" s="9">
        <v>-3723.29</v>
      </c>
      <c r="D23333">
        <v>4378</v>
      </c>
      <c r="E23333" t="s">
        <v>2011</v>
      </c>
      <c r="F23333" t="s">
        <v>219</v>
      </c>
      <c r="G23333" t="s">
        <v>12624</v>
      </c>
      <c r="H23333" t="s">
        <v>12701</v>
      </c>
      <c r="I23333" t="s">
        <v>443</v>
      </c>
      <c r="J23333" t="s">
        <v>39</v>
      </c>
      <c r="K23333" s="15">
        <v>44498</v>
      </c>
    </row>
    <row r="23334" spans="1:11" hidden="1" x14ac:dyDescent="0.2">
      <c r="A23334" t="s">
        <v>12619</v>
      </c>
      <c r="B23334" t="s">
        <v>286</v>
      </c>
      <c r="C23334" s="9">
        <v>-1942.41</v>
      </c>
      <c r="D23334">
        <v>4378</v>
      </c>
      <c r="E23334" t="s">
        <v>2011</v>
      </c>
      <c r="F23334" t="s">
        <v>219</v>
      </c>
      <c r="G23334" t="s">
        <v>12662</v>
      </c>
      <c r="H23334" t="s">
        <v>12702</v>
      </c>
      <c r="I23334" t="s">
        <v>456</v>
      </c>
      <c r="J23334" t="s">
        <v>39</v>
      </c>
      <c r="K23334" s="15">
        <v>44498</v>
      </c>
    </row>
    <row r="23335" spans="1:11" hidden="1" x14ac:dyDescent="0.2">
      <c r="A23335" t="s">
        <v>12619</v>
      </c>
      <c r="B23335" t="s">
        <v>286</v>
      </c>
      <c r="C23335" s="9">
        <v>-1721.31</v>
      </c>
      <c r="D23335">
        <v>4378</v>
      </c>
      <c r="E23335" t="s">
        <v>2011</v>
      </c>
      <c r="F23335" t="s">
        <v>219</v>
      </c>
      <c r="G23335" t="s">
        <v>12626</v>
      </c>
      <c r="H23335" t="s">
        <v>12703</v>
      </c>
      <c r="I23335" t="s">
        <v>546</v>
      </c>
      <c r="J23335" t="s">
        <v>39</v>
      </c>
      <c r="K23335" s="15">
        <v>44498</v>
      </c>
    </row>
    <row r="23336" spans="1:11" hidden="1" x14ac:dyDescent="0.2">
      <c r="A23336" t="s">
        <v>12619</v>
      </c>
      <c r="B23336" t="s">
        <v>286</v>
      </c>
      <c r="C23336" s="9">
        <v>-1336.46</v>
      </c>
      <c r="D23336">
        <v>4378</v>
      </c>
      <c r="E23336" t="s">
        <v>2011</v>
      </c>
      <c r="F23336" t="s">
        <v>219</v>
      </c>
      <c r="G23336" t="s">
        <v>12630</v>
      </c>
      <c r="H23336" t="s">
        <v>12704</v>
      </c>
      <c r="I23336" t="s">
        <v>426</v>
      </c>
      <c r="J23336" t="s">
        <v>39</v>
      </c>
      <c r="K23336" s="15">
        <v>44498</v>
      </c>
    </row>
    <row r="23337" spans="1:11" hidden="1" x14ac:dyDescent="0.2">
      <c r="A23337" t="s">
        <v>12619</v>
      </c>
      <c r="B23337" t="s">
        <v>286</v>
      </c>
      <c r="C23337" s="9">
        <v>-708.65</v>
      </c>
      <c r="D23337">
        <v>4378</v>
      </c>
      <c r="E23337" t="s">
        <v>2011</v>
      </c>
      <c r="F23337" t="s">
        <v>219</v>
      </c>
      <c r="G23337" t="s">
        <v>12660</v>
      </c>
      <c r="H23337" t="s">
        <v>12705</v>
      </c>
      <c r="I23337" t="s">
        <v>456</v>
      </c>
      <c r="J23337" t="s">
        <v>39</v>
      </c>
      <c r="K23337" s="15">
        <v>44498</v>
      </c>
    </row>
    <row r="23338" spans="1:11" hidden="1" x14ac:dyDescent="0.2">
      <c r="A23338" t="s">
        <v>12619</v>
      </c>
      <c r="B23338" t="s">
        <v>286</v>
      </c>
      <c r="C23338" s="9">
        <v>-621.37</v>
      </c>
      <c r="D23338">
        <v>4378</v>
      </c>
      <c r="E23338" t="s">
        <v>2011</v>
      </c>
      <c r="F23338" t="s">
        <v>219</v>
      </c>
      <c r="G23338" t="s">
        <v>12634</v>
      </c>
      <c r="H23338" t="s">
        <v>12052</v>
      </c>
      <c r="I23338" t="s">
        <v>502</v>
      </c>
      <c r="J23338" t="s">
        <v>39</v>
      </c>
      <c r="K23338" s="15">
        <v>44498</v>
      </c>
    </row>
    <row r="23339" spans="1:11" hidden="1" x14ac:dyDescent="0.2">
      <c r="A23339" t="s">
        <v>12619</v>
      </c>
      <c r="B23339" t="s">
        <v>286</v>
      </c>
      <c r="C23339" s="9">
        <v>-564.38</v>
      </c>
      <c r="D23339">
        <v>4378</v>
      </c>
      <c r="E23339" t="s">
        <v>2011</v>
      </c>
      <c r="F23339" t="s">
        <v>219</v>
      </c>
      <c r="G23339" t="s">
        <v>12628</v>
      </c>
      <c r="H23339" t="s">
        <v>12706</v>
      </c>
      <c r="I23339" t="s">
        <v>426</v>
      </c>
      <c r="J23339" t="s">
        <v>39</v>
      </c>
      <c r="K23339" s="15">
        <v>44498</v>
      </c>
    </row>
    <row r="23340" spans="1:11" hidden="1" x14ac:dyDescent="0.2">
      <c r="A23340" t="s">
        <v>12619</v>
      </c>
      <c r="B23340" t="s">
        <v>286</v>
      </c>
      <c r="C23340" s="9">
        <v>-414.25</v>
      </c>
      <c r="D23340">
        <v>4378</v>
      </c>
      <c r="E23340" t="s">
        <v>2011</v>
      </c>
      <c r="F23340" t="s">
        <v>219</v>
      </c>
      <c r="G23340" t="s">
        <v>12634</v>
      </c>
      <c r="H23340" t="s">
        <v>12052</v>
      </c>
      <c r="I23340" t="s">
        <v>436</v>
      </c>
      <c r="J23340" t="s">
        <v>39</v>
      </c>
      <c r="K23340" s="15">
        <v>44498</v>
      </c>
    </row>
    <row r="23341" spans="1:11" hidden="1" x14ac:dyDescent="0.2">
      <c r="A23341" t="s">
        <v>12619</v>
      </c>
      <c r="B23341" t="s">
        <v>286</v>
      </c>
      <c r="C23341" s="9">
        <v>-413.11</v>
      </c>
      <c r="D23341">
        <v>4378</v>
      </c>
      <c r="E23341" t="s">
        <v>2011</v>
      </c>
      <c r="F23341" t="s">
        <v>219</v>
      </c>
      <c r="G23341" t="s">
        <v>12676</v>
      </c>
      <c r="H23341" t="s">
        <v>12707</v>
      </c>
      <c r="I23341" t="s">
        <v>546</v>
      </c>
      <c r="J23341" t="s">
        <v>39</v>
      </c>
      <c r="K23341" s="15">
        <v>44498</v>
      </c>
    </row>
    <row r="23342" spans="1:11" hidden="1" x14ac:dyDescent="0.2">
      <c r="A23342" t="s">
        <v>12619</v>
      </c>
      <c r="B23342" t="s">
        <v>286</v>
      </c>
      <c r="C23342" s="9">
        <v>-405.01</v>
      </c>
      <c r="D23342">
        <v>4378</v>
      </c>
      <c r="E23342" t="s">
        <v>2011</v>
      </c>
      <c r="F23342" t="s">
        <v>219</v>
      </c>
      <c r="G23342" t="s">
        <v>12637</v>
      </c>
      <c r="H23342" t="s">
        <v>12708</v>
      </c>
      <c r="I23342" t="s">
        <v>502</v>
      </c>
      <c r="J23342" t="s">
        <v>39</v>
      </c>
      <c r="K23342" s="15">
        <v>44498</v>
      </c>
    </row>
    <row r="23343" spans="1:11" hidden="1" x14ac:dyDescent="0.2">
      <c r="A23343" t="s">
        <v>12619</v>
      </c>
      <c r="B23343" t="s">
        <v>286</v>
      </c>
      <c r="C23343" s="9">
        <v>-405.01</v>
      </c>
      <c r="D23343">
        <v>4378</v>
      </c>
      <c r="E23343" t="s">
        <v>2011</v>
      </c>
      <c r="F23343" t="s">
        <v>219</v>
      </c>
      <c r="G23343" t="s">
        <v>12637</v>
      </c>
      <c r="H23343" t="s">
        <v>12708</v>
      </c>
      <c r="I23343" t="s">
        <v>543</v>
      </c>
      <c r="J23343" t="s">
        <v>39</v>
      </c>
      <c r="K23343" s="15">
        <v>44498</v>
      </c>
    </row>
    <row r="23344" spans="1:11" hidden="1" x14ac:dyDescent="0.2">
      <c r="A23344" t="s">
        <v>12619</v>
      </c>
      <c r="B23344" t="s">
        <v>286</v>
      </c>
      <c r="C23344" s="9">
        <v>-250.82</v>
      </c>
      <c r="D23344">
        <v>4378</v>
      </c>
      <c r="E23344" t="s">
        <v>2011</v>
      </c>
      <c r="F23344" t="s">
        <v>219</v>
      </c>
      <c r="G23344" t="s">
        <v>12664</v>
      </c>
      <c r="H23344" t="s">
        <v>12709</v>
      </c>
      <c r="I23344" t="s">
        <v>537</v>
      </c>
      <c r="J23344" t="s">
        <v>39</v>
      </c>
      <c r="K23344" s="15">
        <v>44498</v>
      </c>
    </row>
    <row r="23345" spans="1:11" hidden="1" x14ac:dyDescent="0.2">
      <c r="A23345" t="s">
        <v>12619</v>
      </c>
      <c r="B23345" t="s">
        <v>286</v>
      </c>
      <c r="C23345" s="9">
        <v>-138.61000000000001</v>
      </c>
      <c r="D23345">
        <v>4378</v>
      </c>
      <c r="E23345" t="s">
        <v>2011</v>
      </c>
      <c r="F23345" t="s">
        <v>219</v>
      </c>
      <c r="G23345" t="s">
        <v>12641</v>
      </c>
      <c r="H23345" t="s">
        <v>12710</v>
      </c>
      <c r="I23345" t="s">
        <v>346</v>
      </c>
      <c r="J23345" t="s">
        <v>39</v>
      </c>
      <c r="K23345" s="15">
        <v>44498</v>
      </c>
    </row>
    <row r="23346" spans="1:11" hidden="1" x14ac:dyDescent="0.2">
      <c r="A23346" t="s">
        <v>12619</v>
      </c>
      <c r="B23346" t="s">
        <v>286</v>
      </c>
      <c r="C23346" s="9">
        <v>-117.09</v>
      </c>
      <c r="D23346">
        <v>4378</v>
      </c>
      <c r="E23346" t="s">
        <v>2011</v>
      </c>
      <c r="F23346" t="s">
        <v>219</v>
      </c>
      <c r="G23346" t="s">
        <v>12635</v>
      </c>
      <c r="H23346" t="s">
        <v>12711</v>
      </c>
      <c r="I23346" t="s">
        <v>506</v>
      </c>
      <c r="J23346" t="s">
        <v>39</v>
      </c>
      <c r="K23346" s="15">
        <v>44498</v>
      </c>
    </row>
    <row r="23347" spans="1:11" hidden="1" x14ac:dyDescent="0.2">
      <c r="A23347" t="s">
        <v>12619</v>
      </c>
      <c r="B23347" t="s">
        <v>286</v>
      </c>
      <c r="C23347" s="9">
        <v>-100.76</v>
      </c>
      <c r="D23347">
        <v>4378</v>
      </c>
      <c r="E23347" t="s">
        <v>2011</v>
      </c>
      <c r="F23347" t="s">
        <v>219</v>
      </c>
      <c r="G23347" t="s">
        <v>12643</v>
      </c>
      <c r="H23347" t="s">
        <v>12712</v>
      </c>
      <c r="I23347" t="s">
        <v>426</v>
      </c>
      <c r="J23347" t="s">
        <v>39</v>
      </c>
      <c r="K23347" s="15">
        <v>44498</v>
      </c>
    </row>
    <row r="23348" spans="1:11" hidden="1" x14ac:dyDescent="0.2">
      <c r="A23348" t="s">
        <v>12619</v>
      </c>
      <c r="B23348" t="s">
        <v>286</v>
      </c>
      <c r="C23348" s="9">
        <v>-43.47</v>
      </c>
      <c r="D23348">
        <v>4313</v>
      </c>
      <c r="E23348" t="s">
        <v>211</v>
      </c>
      <c r="F23348" t="s">
        <v>219</v>
      </c>
      <c r="G23348" t="s">
        <v>6211</v>
      </c>
      <c r="H23348" t="s">
        <v>6212</v>
      </c>
      <c r="I23348" t="s">
        <v>502</v>
      </c>
      <c r="J23348" t="s">
        <v>215</v>
      </c>
      <c r="K23348" s="15">
        <v>44475</v>
      </c>
    </row>
    <row r="23349" spans="1:11" hidden="1" x14ac:dyDescent="0.2">
      <c r="A23349" t="s">
        <v>12619</v>
      </c>
      <c r="B23349" t="s">
        <v>286</v>
      </c>
      <c r="C23349" s="9">
        <v>-8.85</v>
      </c>
      <c r="D23349">
        <v>4313</v>
      </c>
      <c r="E23349" t="s">
        <v>211</v>
      </c>
      <c r="F23349" t="s">
        <v>219</v>
      </c>
      <c r="G23349" t="s">
        <v>6211</v>
      </c>
      <c r="H23349" t="s">
        <v>6212</v>
      </c>
      <c r="I23349" t="s">
        <v>530</v>
      </c>
      <c r="J23349" t="s">
        <v>215</v>
      </c>
      <c r="K23349" s="15">
        <v>44475</v>
      </c>
    </row>
    <row r="23350" spans="1:11" hidden="1" x14ac:dyDescent="0.2">
      <c r="A23350" t="s">
        <v>12619</v>
      </c>
      <c r="B23350" t="s">
        <v>286</v>
      </c>
      <c r="C23350" s="9">
        <v>-8.5399999999999991</v>
      </c>
      <c r="D23350">
        <v>4313</v>
      </c>
      <c r="E23350" t="s">
        <v>211</v>
      </c>
      <c r="F23350" t="s">
        <v>219</v>
      </c>
      <c r="G23350" t="s">
        <v>6211</v>
      </c>
      <c r="H23350" t="s">
        <v>6212</v>
      </c>
      <c r="I23350" t="s">
        <v>346</v>
      </c>
      <c r="J23350" t="s">
        <v>215</v>
      </c>
      <c r="K23350" s="15">
        <v>44475</v>
      </c>
    </row>
    <row r="23351" spans="1:11" hidden="1" x14ac:dyDescent="0.2">
      <c r="A23351" t="s">
        <v>12619</v>
      </c>
      <c r="B23351" t="s">
        <v>286</v>
      </c>
      <c r="C23351" s="9">
        <v>-6.33</v>
      </c>
      <c r="D23351">
        <v>4313</v>
      </c>
      <c r="E23351" t="s">
        <v>211</v>
      </c>
      <c r="F23351" t="s">
        <v>219</v>
      </c>
      <c r="G23351" t="s">
        <v>6211</v>
      </c>
      <c r="H23351" t="s">
        <v>6212</v>
      </c>
      <c r="I23351" t="s">
        <v>494</v>
      </c>
      <c r="J23351" t="s">
        <v>215</v>
      </c>
      <c r="K23351" s="15">
        <v>44475</v>
      </c>
    </row>
    <row r="23352" spans="1:11" hidden="1" x14ac:dyDescent="0.2">
      <c r="A23352" t="s">
        <v>12619</v>
      </c>
      <c r="B23352" t="s">
        <v>286</v>
      </c>
      <c r="C23352" s="9">
        <v>-4.43</v>
      </c>
      <c r="D23352">
        <v>4313</v>
      </c>
      <c r="E23352" t="s">
        <v>211</v>
      </c>
      <c r="F23352" t="s">
        <v>219</v>
      </c>
      <c r="G23352" t="s">
        <v>6211</v>
      </c>
      <c r="H23352" t="s">
        <v>6212</v>
      </c>
      <c r="I23352" t="s">
        <v>509</v>
      </c>
      <c r="J23352" t="s">
        <v>215</v>
      </c>
      <c r="K23352" s="15">
        <v>44475</v>
      </c>
    </row>
    <row r="23353" spans="1:11" hidden="1" x14ac:dyDescent="0.2">
      <c r="A23353" t="s">
        <v>12619</v>
      </c>
      <c r="B23353" t="s">
        <v>286</v>
      </c>
      <c r="C23353" s="9">
        <v>7.21</v>
      </c>
      <c r="D23353">
        <v>4395</v>
      </c>
      <c r="E23353" t="s">
        <v>211</v>
      </c>
      <c r="F23353" t="s">
        <v>219</v>
      </c>
      <c r="G23353" t="s">
        <v>6227</v>
      </c>
      <c r="H23353" t="s">
        <v>6228</v>
      </c>
      <c r="I23353" t="s">
        <v>509</v>
      </c>
      <c r="J23353" t="s">
        <v>215</v>
      </c>
      <c r="K23353" s="15">
        <v>44502</v>
      </c>
    </row>
    <row r="23354" spans="1:11" hidden="1" x14ac:dyDescent="0.2">
      <c r="A23354" t="s">
        <v>12619</v>
      </c>
      <c r="B23354" t="s">
        <v>286</v>
      </c>
      <c r="C23354" s="9">
        <v>10.3</v>
      </c>
      <c r="D23354">
        <v>4395</v>
      </c>
      <c r="E23354" t="s">
        <v>211</v>
      </c>
      <c r="F23354" t="s">
        <v>219</v>
      </c>
      <c r="G23354" t="s">
        <v>6227</v>
      </c>
      <c r="H23354" t="s">
        <v>6228</v>
      </c>
      <c r="I23354" t="s">
        <v>494</v>
      </c>
      <c r="J23354" t="s">
        <v>215</v>
      </c>
      <c r="K23354" s="15">
        <v>44502</v>
      </c>
    </row>
    <row r="23355" spans="1:11" hidden="1" x14ac:dyDescent="0.2">
      <c r="A23355" t="s">
        <v>12619</v>
      </c>
      <c r="B23355" t="s">
        <v>286</v>
      </c>
      <c r="C23355" s="9">
        <v>12.08</v>
      </c>
      <c r="D23355">
        <v>4410</v>
      </c>
      <c r="E23355" t="s">
        <v>211</v>
      </c>
      <c r="F23355" t="s">
        <v>219</v>
      </c>
      <c r="G23355" t="s">
        <v>12713</v>
      </c>
      <c r="H23355" t="s">
        <v>12714</v>
      </c>
      <c r="I23355" t="s">
        <v>426</v>
      </c>
      <c r="J23355" t="s">
        <v>215</v>
      </c>
      <c r="K23355" s="15">
        <v>44503</v>
      </c>
    </row>
    <row r="23356" spans="1:11" hidden="1" x14ac:dyDescent="0.2">
      <c r="A23356" t="s">
        <v>12619</v>
      </c>
      <c r="B23356" t="s">
        <v>286</v>
      </c>
      <c r="C23356" s="9">
        <v>13.9</v>
      </c>
      <c r="D23356">
        <v>4395</v>
      </c>
      <c r="E23356" t="s">
        <v>211</v>
      </c>
      <c r="F23356" t="s">
        <v>219</v>
      </c>
      <c r="G23356" t="s">
        <v>6227</v>
      </c>
      <c r="H23356" t="s">
        <v>6228</v>
      </c>
      <c r="I23356" t="s">
        <v>346</v>
      </c>
      <c r="J23356" t="s">
        <v>215</v>
      </c>
      <c r="K23356" s="15">
        <v>44502</v>
      </c>
    </row>
    <row r="23357" spans="1:11" hidden="1" x14ac:dyDescent="0.2">
      <c r="A23357" t="s">
        <v>12619</v>
      </c>
      <c r="B23357" t="s">
        <v>286</v>
      </c>
      <c r="C23357" s="9">
        <v>14.41</v>
      </c>
      <c r="D23357">
        <v>4395</v>
      </c>
      <c r="E23357" t="s">
        <v>211</v>
      </c>
      <c r="F23357" t="s">
        <v>219</v>
      </c>
      <c r="G23357" t="s">
        <v>6227</v>
      </c>
      <c r="H23357" t="s">
        <v>6228</v>
      </c>
      <c r="I23357" t="s">
        <v>530</v>
      </c>
      <c r="J23357" t="s">
        <v>215</v>
      </c>
      <c r="K23357" s="15">
        <v>44502</v>
      </c>
    </row>
    <row r="23358" spans="1:11" hidden="1" x14ac:dyDescent="0.2">
      <c r="A23358" t="s">
        <v>12619</v>
      </c>
      <c r="B23358" t="s">
        <v>286</v>
      </c>
      <c r="C23358" s="9">
        <v>19.670000000000002</v>
      </c>
      <c r="D23358">
        <v>4292</v>
      </c>
      <c r="E23358" t="s">
        <v>2011</v>
      </c>
      <c r="F23358" t="s">
        <v>219</v>
      </c>
      <c r="G23358" t="s">
        <v>12639</v>
      </c>
      <c r="H23358" t="s">
        <v>12640</v>
      </c>
      <c r="I23358" t="s">
        <v>544</v>
      </c>
      <c r="J23358" t="s">
        <v>39</v>
      </c>
      <c r="K23358" s="15">
        <v>44474</v>
      </c>
    </row>
    <row r="23359" spans="1:11" hidden="1" x14ac:dyDescent="0.2">
      <c r="A23359" t="s">
        <v>12619</v>
      </c>
      <c r="B23359" t="s">
        <v>286</v>
      </c>
      <c r="C23359" s="9">
        <v>70.8</v>
      </c>
      <c r="D23359">
        <v>4395</v>
      </c>
      <c r="E23359" t="s">
        <v>211</v>
      </c>
      <c r="F23359" t="s">
        <v>219</v>
      </c>
      <c r="G23359" t="s">
        <v>6227</v>
      </c>
      <c r="H23359" t="s">
        <v>6228</v>
      </c>
      <c r="I23359" t="s">
        <v>502</v>
      </c>
      <c r="J23359" t="s">
        <v>215</v>
      </c>
      <c r="K23359" s="15">
        <v>44502</v>
      </c>
    </row>
    <row r="23360" spans="1:11" hidden="1" x14ac:dyDescent="0.2">
      <c r="A23360" t="s">
        <v>12619</v>
      </c>
      <c r="B23360" t="s">
        <v>286</v>
      </c>
      <c r="C23360" s="9">
        <v>139.80000000000001</v>
      </c>
      <c r="D23360">
        <v>4292</v>
      </c>
      <c r="E23360" t="s">
        <v>2011</v>
      </c>
      <c r="F23360" t="s">
        <v>219</v>
      </c>
      <c r="G23360" t="s">
        <v>12643</v>
      </c>
      <c r="H23360" t="s">
        <v>12644</v>
      </c>
      <c r="I23360" t="s">
        <v>426</v>
      </c>
      <c r="J23360" t="s">
        <v>39</v>
      </c>
      <c r="K23360" s="15">
        <v>44474</v>
      </c>
    </row>
    <row r="23361" spans="1:11" hidden="1" x14ac:dyDescent="0.2">
      <c r="A23361" t="s">
        <v>12619</v>
      </c>
      <c r="B23361" t="s">
        <v>286</v>
      </c>
      <c r="C23361" s="9">
        <v>173.26</v>
      </c>
      <c r="D23361">
        <v>4292</v>
      </c>
      <c r="E23361" t="s">
        <v>2011</v>
      </c>
      <c r="F23361" t="s">
        <v>219</v>
      </c>
      <c r="G23361" t="s">
        <v>12641</v>
      </c>
      <c r="H23361" t="s">
        <v>12642</v>
      </c>
      <c r="I23361" t="s">
        <v>346</v>
      </c>
      <c r="J23361" t="s">
        <v>39</v>
      </c>
      <c r="K23361" s="15">
        <v>44474</v>
      </c>
    </row>
    <row r="23362" spans="1:11" hidden="1" x14ac:dyDescent="0.2">
      <c r="A23362" t="s">
        <v>12619</v>
      </c>
      <c r="B23362" t="s">
        <v>286</v>
      </c>
      <c r="C23362" s="9">
        <v>228</v>
      </c>
      <c r="D23362">
        <v>4319</v>
      </c>
      <c r="E23362" t="s">
        <v>1044</v>
      </c>
      <c r="F23362" t="s">
        <v>1045</v>
      </c>
      <c r="G23362" t="s">
        <v>12715</v>
      </c>
      <c r="H23362" t="s">
        <v>12716</v>
      </c>
      <c r="I23362" t="s">
        <v>364</v>
      </c>
      <c r="J23362" t="s">
        <v>12694</v>
      </c>
      <c r="K23362" s="15">
        <v>44476</v>
      </c>
    </row>
    <row r="23363" spans="1:11" hidden="1" x14ac:dyDescent="0.2">
      <c r="A23363" t="s">
        <v>12619</v>
      </c>
      <c r="B23363" t="s">
        <v>286</v>
      </c>
      <c r="C23363" s="9">
        <v>298.58999999999997</v>
      </c>
      <c r="D23363">
        <v>4292</v>
      </c>
      <c r="E23363" t="s">
        <v>2011</v>
      </c>
      <c r="F23363" t="s">
        <v>219</v>
      </c>
      <c r="G23363" t="s">
        <v>12635</v>
      </c>
      <c r="H23363" t="s">
        <v>12636</v>
      </c>
      <c r="I23363" t="s">
        <v>506</v>
      </c>
      <c r="J23363" t="s">
        <v>39</v>
      </c>
      <c r="K23363" s="15">
        <v>44474</v>
      </c>
    </row>
    <row r="23364" spans="1:11" hidden="1" x14ac:dyDescent="0.2">
      <c r="A23364" t="s">
        <v>12619</v>
      </c>
      <c r="B23364" t="s">
        <v>286</v>
      </c>
      <c r="C23364" s="9">
        <v>399</v>
      </c>
      <c r="D23364">
        <v>4340</v>
      </c>
      <c r="E23364" t="s">
        <v>1044</v>
      </c>
      <c r="F23364" t="s">
        <v>1045</v>
      </c>
      <c r="G23364" t="s">
        <v>12717</v>
      </c>
      <c r="H23364" t="s">
        <v>12718</v>
      </c>
      <c r="I23364" t="s">
        <v>426</v>
      </c>
      <c r="J23364" t="s">
        <v>215</v>
      </c>
      <c r="K23364" s="15">
        <v>44487</v>
      </c>
    </row>
    <row r="23365" spans="1:11" hidden="1" x14ac:dyDescent="0.2">
      <c r="A23365" t="s">
        <v>12619</v>
      </c>
      <c r="B23365" t="s">
        <v>286</v>
      </c>
      <c r="C23365" s="9">
        <v>403.28</v>
      </c>
      <c r="D23365">
        <v>4292</v>
      </c>
      <c r="E23365" t="s">
        <v>2011</v>
      </c>
      <c r="F23365" t="s">
        <v>219</v>
      </c>
      <c r="G23365" t="s">
        <v>12664</v>
      </c>
      <c r="H23365" t="s">
        <v>12665</v>
      </c>
      <c r="I23365" t="s">
        <v>537</v>
      </c>
      <c r="J23365" t="s">
        <v>39</v>
      </c>
      <c r="K23365" s="15">
        <v>44474</v>
      </c>
    </row>
    <row r="23366" spans="1:11" hidden="1" x14ac:dyDescent="0.2">
      <c r="A23366" t="s">
        <v>12619</v>
      </c>
      <c r="B23366" t="s">
        <v>286</v>
      </c>
      <c r="C23366" s="9">
        <v>474.1</v>
      </c>
      <c r="D23366">
        <v>4292</v>
      </c>
      <c r="E23366" t="s">
        <v>2011</v>
      </c>
      <c r="F23366" t="s">
        <v>219</v>
      </c>
      <c r="G23366" t="s">
        <v>12676</v>
      </c>
      <c r="H23366" t="s">
        <v>12677</v>
      </c>
      <c r="I23366" t="s">
        <v>546</v>
      </c>
      <c r="J23366" t="s">
        <v>39</v>
      </c>
      <c r="K23366" s="15">
        <v>44474</v>
      </c>
    </row>
    <row r="23367" spans="1:11" hidden="1" x14ac:dyDescent="0.2">
      <c r="A23367" t="s">
        <v>12619</v>
      </c>
      <c r="B23367" t="s">
        <v>286</v>
      </c>
      <c r="C23367" s="9">
        <v>488.16</v>
      </c>
      <c r="D23367">
        <v>4292</v>
      </c>
      <c r="E23367" t="s">
        <v>2011</v>
      </c>
      <c r="F23367" t="s">
        <v>219</v>
      </c>
      <c r="G23367" t="s">
        <v>12637</v>
      </c>
      <c r="H23367" t="s">
        <v>12638</v>
      </c>
      <c r="I23367" t="s">
        <v>502</v>
      </c>
      <c r="J23367" t="s">
        <v>39</v>
      </c>
      <c r="K23367" s="15">
        <v>44474</v>
      </c>
    </row>
    <row r="23368" spans="1:11" hidden="1" x14ac:dyDescent="0.2">
      <c r="A23368" t="s">
        <v>12619</v>
      </c>
      <c r="B23368" t="s">
        <v>286</v>
      </c>
      <c r="C23368" s="9">
        <v>488.16</v>
      </c>
      <c r="D23368">
        <v>4292</v>
      </c>
      <c r="E23368" t="s">
        <v>2011</v>
      </c>
      <c r="F23368" t="s">
        <v>219</v>
      </c>
      <c r="G23368" t="s">
        <v>12637</v>
      </c>
      <c r="H23368" t="s">
        <v>12638</v>
      </c>
      <c r="I23368" t="s">
        <v>543</v>
      </c>
      <c r="J23368" t="s">
        <v>39</v>
      </c>
      <c r="K23368" s="15">
        <v>44474</v>
      </c>
    </row>
    <row r="23369" spans="1:11" hidden="1" x14ac:dyDescent="0.2">
      <c r="A23369" t="s">
        <v>12619</v>
      </c>
      <c r="B23369" t="s">
        <v>286</v>
      </c>
      <c r="C23369" s="9">
        <v>499.86</v>
      </c>
      <c r="D23369">
        <v>4292</v>
      </c>
      <c r="E23369" t="s">
        <v>2011</v>
      </c>
      <c r="F23369" t="s">
        <v>219</v>
      </c>
      <c r="G23369" t="s">
        <v>12634</v>
      </c>
      <c r="H23369" t="s">
        <v>11930</v>
      </c>
      <c r="I23369" t="s">
        <v>436</v>
      </c>
      <c r="J23369" t="s">
        <v>39</v>
      </c>
      <c r="K23369" s="15">
        <v>44474</v>
      </c>
    </row>
    <row r="23370" spans="1:11" hidden="1" x14ac:dyDescent="0.2">
      <c r="A23370" t="s">
        <v>12619</v>
      </c>
      <c r="B23370" t="s">
        <v>286</v>
      </c>
      <c r="C23370" s="9">
        <v>749.79</v>
      </c>
      <c r="D23370">
        <v>4292</v>
      </c>
      <c r="E23370" t="s">
        <v>2011</v>
      </c>
      <c r="F23370" t="s">
        <v>219</v>
      </c>
      <c r="G23370" t="s">
        <v>12634</v>
      </c>
      <c r="H23370" t="s">
        <v>11930</v>
      </c>
      <c r="I23370" t="s">
        <v>502</v>
      </c>
      <c r="J23370" t="s">
        <v>39</v>
      </c>
      <c r="K23370" s="15">
        <v>44474</v>
      </c>
    </row>
    <row r="23371" spans="1:11" hidden="1" x14ac:dyDescent="0.2">
      <c r="A23371" t="s">
        <v>12619</v>
      </c>
      <c r="B23371" t="s">
        <v>286</v>
      </c>
      <c r="C23371" s="9">
        <v>1001.78</v>
      </c>
      <c r="D23371">
        <v>4292</v>
      </c>
      <c r="E23371" t="s">
        <v>2011</v>
      </c>
      <c r="F23371" t="s">
        <v>219</v>
      </c>
      <c r="G23371" t="s">
        <v>12628</v>
      </c>
      <c r="H23371" t="s">
        <v>12629</v>
      </c>
      <c r="I23371" t="s">
        <v>426</v>
      </c>
      <c r="J23371" t="s">
        <v>39</v>
      </c>
      <c r="K23371" s="15">
        <v>44474</v>
      </c>
    </row>
    <row r="23372" spans="1:11" hidden="1" x14ac:dyDescent="0.2">
      <c r="A23372" t="s">
        <v>12619</v>
      </c>
      <c r="B23372" t="s">
        <v>286</v>
      </c>
      <c r="C23372" s="9">
        <v>1318.88</v>
      </c>
      <c r="D23372">
        <v>4292</v>
      </c>
      <c r="E23372" t="s">
        <v>2011</v>
      </c>
      <c r="F23372" t="s">
        <v>219</v>
      </c>
      <c r="G23372" t="s">
        <v>12660</v>
      </c>
      <c r="H23372" t="s">
        <v>12661</v>
      </c>
      <c r="I23372" t="s">
        <v>456</v>
      </c>
      <c r="J23372" t="s">
        <v>39</v>
      </c>
      <c r="K23372" s="15">
        <v>44474</v>
      </c>
    </row>
    <row r="23373" spans="1:11" hidden="1" x14ac:dyDescent="0.2">
      <c r="A23373" t="s">
        <v>12619</v>
      </c>
      <c r="B23373" t="s">
        <v>286</v>
      </c>
      <c r="C23373" s="9">
        <v>1616.39</v>
      </c>
      <c r="D23373">
        <v>4292</v>
      </c>
      <c r="E23373" t="s">
        <v>2011</v>
      </c>
      <c r="F23373" t="s">
        <v>219</v>
      </c>
      <c r="G23373" t="s">
        <v>12630</v>
      </c>
      <c r="H23373" t="s">
        <v>12631</v>
      </c>
      <c r="I23373" t="s">
        <v>426</v>
      </c>
      <c r="J23373" t="s">
        <v>39</v>
      </c>
      <c r="K23373" s="15">
        <v>44474</v>
      </c>
    </row>
    <row r="23374" spans="1:11" hidden="1" x14ac:dyDescent="0.2">
      <c r="A23374" t="s">
        <v>12619</v>
      </c>
      <c r="B23374" t="s">
        <v>286</v>
      </c>
      <c r="C23374" s="9">
        <v>2188.04</v>
      </c>
      <c r="D23374">
        <v>4376</v>
      </c>
      <c r="E23374" t="s">
        <v>221</v>
      </c>
      <c r="F23374" t="s">
        <v>222</v>
      </c>
      <c r="G23374" t="s">
        <v>12719</v>
      </c>
      <c r="H23374" t="s">
        <v>12720</v>
      </c>
      <c r="I23374" t="s">
        <v>456</v>
      </c>
      <c r="J23374" t="s">
        <v>215</v>
      </c>
      <c r="K23374" s="15">
        <v>44498</v>
      </c>
    </row>
    <row r="23375" spans="1:11" hidden="1" x14ac:dyDescent="0.2">
      <c r="A23375" t="s">
        <v>12619</v>
      </c>
      <c r="B23375" t="s">
        <v>286</v>
      </c>
      <c r="C23375" s="9">
        <v>2231.9</v>
      </c>
      <c r="D23375">
        <v>4292</v>
      </c>
      <c r="E23375" t="s">
        <v>2011</v>
      </c>
      <c r="F23375" t="s">
        <v>219</v>
      </c>
      <c r="G23375" t="s">
        <v>12662</v>
      </c>
      <c r="H23375" t="s">
        <v>12663</v>
      </c>
      <c r="I23375" t="s">
        <v>456</v>
      </c>
      <c r="J23375" t="s">
        <v>39</v>
      </c>
      <c r="K23375" s="15">
        <v>44474</v>
      </c>
    </row>
    <row r="23376" spans="1:11" hidden="1" x14ac:dyDescent="0.2">
      <c r="A23376" t="s">
        <v>12619</v>
      </c>
      <c r="B23376" t="s">
        <v>286</v>
      </c>
      <c r="C23376" s="9">
        <v>2254.92</v>
      </c>
      <c r="D23376">
        <v>4292</v>
      </c>
      <c r="E23376" t="s">
        <v>2011</v>
      </c>
      <c r="F23376" t="s">
        <v>219</v>
      </c>
      <c r="G23376" t="s">
        <v>12626</v>
      </c>
      <c r="H23376" t="s">
        <v>12627</v>
      </c>
      <c r="I23376" t="s">
        <v>546</v>
      </c>
      <c r="J23376" t="s">
        <v>39</v>
      </c>
      <c r="K23376" s="15">
        <v>44474</v>
      </c>
    </row>
    <row r="23377" spans="1:11" hidden="1" x14ac:dyDescent="0.2">
      <c r="A23377" t="s">
        <v>12619</v>
      </c>
      <c r="B23377" t="s">
        <v>286</v>
      </c>
      <c r="C23377" s="9">
        <v>4373.46</v>
      </c>
      <c r="D23377">
        <v>4376</v>
      </c>
      <c r="E23377" t="s">
        <v>221</v>
      </c>
      <c r="F23377" t="s">
        <v>222</v>
      </c>
      <c r="G23377" t="s">
        <v>12721</v>
      </c>
      <c r="H23377" t="s">
        <v>12722</v>
      </c>
      <c r="I23377" t="s">
        <v>456</v>
      </c>
      <c r="J23377" t="s">
        <v>215</v>
      </c>
      <c r="K23377" s="15">
        <v>44498</v>
      </c>
    </row>
    <row r="23378" spans="1:11" hidden="1" x14ac:dyDescent="0.2">
      <c r="A23378" t="s">
        <v>12619</v>
      </c>
      <c r="B23378" t="s">
        <v>286</v>
      </c>
      <c r="C23378" s="9">
        <v>4487.67</v>
      </c>
      <c r="D23378">
        <v>4292</v>
      </c>
      <c r="E23378" t="s">
        <v>2011</v>
      </c>
      <c r="F23378" t="s">
        <v>219</v>
      </c>
      <c r="G23378" t="s">
        <v>12624</v>
      </c>
      <c r="H23378" t="s">
        <v>12625</v>
      </c>
      <c r="I23378" t="s">
        <v>443</v>
      </c>
      <c r="J23378" t="s">
        <v>39</v>
      </c>
      <c r="K23378" s="15">
        <v>44474</v>
      </c>
    </row>
    <row r="23379" spans="1:11" hidden="1" x14ac:dyDescent="0.2">
      <c r="A23379" t="s">
        <v>12619</v>
      </c>
      <c r="B23379" t="s">
        <v>286</v>
      </c>
      <c r="C23379" s="9">
        <v>5709.32</v>
      </c>
      <c r="D23379">
        <v>4292</v>
      </c>
      <c r="E23379" t="s">
        <v>2011</v>
      </c>
      <c r="F23379" t="s">
        <v>219</v>
      </c>
      <c r="G23379" t="s">
        <v>12622</v>
      </c>
      <c r="H23379" t="s">
        <v>12623</v>
      </c>
      <c r="I23379" t="s">
        <v>456</v>
      </c>
      <c r="J23379" t="s">
        <v>39</v>
      </c>
      <c r="K23379" s="15">
        <v>44474</v>
      </c>
    </row>
    <row r="23380" spans="1:11" hidden="1" x14ac:dyDescent="0.2">
      <c r="A23380" t="s">
        <v>12619</v>
      </c>
      <c r="B23380" t="s">
        <v>286</v>
      </c>
      <c r="C23380" s="9">
        <v>7584.16</v>
      </c>
      <c r="D23380">
        <v>4438</v>
      </c>
      <c r="E23380" t="s">
        <v>2011</v>
      </c>
      <c r="F23380" t="s">
        <v>219</v>
      </c>
      <c r="G23380" t="s">
        <v>12698</v>
      </c>
      <c r="H23380" t="s">
        <v>12699</v>
      </c>
      <c r="I23380" t="s">
        <v>456</v>
      </c>
      <c r="J23380" t="s">
        <v>39</v>
      </c>
      <c r="K23380" s="15">
        <v>44504</v>
      </c>
    </row>
    <row r="23381" spans="1:11" hidden="1" x14ac:dyDescent="0.2">
      <c r="A23381" t="s">
        <v>12619</v>
      </c>
      <c r="B23381" t="s">
        <v>286</v>
      </c>
      <c r="C23381" s="9">
        <v>7818.9</v>
      </c>
      <c r="D23381">
        <v>4292</v>
      </c>
      <c r="E23381" t="s">
        <v>2011</v>
      </c>
      <c r="F23381" t="s">
        <v>219</v>
      </c>
      <c r="G23381" t="s">
        <v>12620</v>
      </c>
      <c r="H23381" t="s">
        <v>12621</v>
      </c>
      <c r="I23381" t="s">
        <v>426</v>
      </c>
      <c r="J23381" t="s">
        <v>39</v>
      </c>
      <c r="K23381" s="15">
        <v>44474</v>
      </c>
    </row>
    <row r="23382" spans="1:11" hidden="1" x14ac:dyDescent="0.2">
      <c r="A23382" t="s">
        <v>12619</v>
      </c>
      <c r="B23382" t="s">
        <v>286</v>
      </c>
      <c r="C23382" s="9">
        <v>9912.33</v>
      </c>
      <c r="D23382">
        <v>4292</v>
      </c>
      <c r="E23382" t="s">
        <v>2011</v>
      </c>
      <c r="F23382" t="s">
        <v>219</v>
      </c>
      <c r="G23382" t="s">
        <v>12690</v>
      </c>
      <c r="H23382" t="s">
        <v>12691</v>
      </c>
      <c r="I23382" t="s">
        <v>456</v>
      </c>
      <c r="J23382" t="s">
        <v>39</v>
      </c>
      <c r="K23382" s="15">
        <v>44474</v>
      </c>
    </row>
    <row r="23383" spans="1:11" hidden="1" x14ac:dyDescent="0.2">
      <c r="A23383" t="s">
        <v>12619</v>
      </c>
      <c r="B23383" t="s">
        <v>286</v>
      </c>
      <c r="C23383" s="9">
        <v>11438.4</v>
      </c>
      <c r="D23383">
        <v>4345</v>
      </c>
      <c r="E23383" t="s">
        <v>1044</v>
      </c>
      <c r="F23383" t="s">
        <v>1045</v>
      </c>
      <c r="G23383" t="s">
        <v>12698</v>
      </c>
      <c r="H23383" t="s">
        <v>12699</v>
      </c>
      <c r="I23383" t="s">
        <v>456</v>
      </c>
      <c r="J23383" t="s">
        <v>215</v>
      </c>
      <c r="K23383" s="15">
        <v>44488</v>
      </c>
    </row>
    <row r="23384" spans="1:11" hidden="1" x14ac:dyDescent="0.2">
      <c r="A23384" t="s">
        <v>12619</v>
      </c>
      <c r="B23384" t="s">
        <v>286</v>
      </c>
      <c r="C23384" s="9">
        <v>37825.57</v>
      </c>
      <c r="D23384">
        <v>4292</v>
      </c>
      <c r="E23384" t="s">
        <v>2011</v>
      </c>
      <c r="F23384" t="s">
        <v>219</v>
      </c>
      <c r="G23384" t="s">
        <v>12672</v>
      </c>
      <c r="H23384" t="s">
        <v>12673</v>
      </c>
      <c r="I23384" t="s">
        <v>394</v>
      </c>
      <c r="J23384" t="s">
        <v>39</v>
      </c>
      <c r="K23384" s="15">
        <v>44474</v>
      </c>
    </row>
    <row r="23385" spans="1:11" hidden="1" x14ac:dyDescent="0.2">
      <c r="A23385" t="s">
        <v>12619</v>
      </c>
      <c r="B23385" t="s">
        <v>286</v>
      </c>
      <c r="C23385" s="9">
        <v>66821.919999999998</v>
      </c>
      <c r="D23385">
        <v>4292</v>
      </c>
      <c r="E23385" t="s">
        <v>2011</v>
      </c>
      <c r="F23385" t="s">
        <v>219</v>
      </c>
      <c r="G23385" t="s">
        <v>12686</v>
      </c>
      <c r="H23385" t="s">
        <v>12687</v>
      </c>
      <c r="I23385" t="s">
        <v>518</v>
      </c>
      <c r="J23385" t="s">
        <v>39</v>
      </c>
      <c r="K23385" s="15">
        <v>44474</v>
      </c>
    </row>
    <row r="23386" spans="1:11" hidden="1" x14ac:dyDescent="0.2">
      <c r="A23386" t="s">
        <v>12619</v>
      </c>
      <c r="B23386" t="s">
        <v>292</v>
      </c>
      <c r="C23386" s="9">
        <v>-51780.82</v>
      </c>
      <c r="D23386">
        <v>4488</v>
      </c>
      <c r="E23386" t="s">
        <v>2011</v>
      </c>
      <c r="F23386" t="s">
        <v>219</v>
      </c>
      <c r="G23386" t="s">
        <v>12686</v>
      </c>
      <c r="H23386" t="s">
        <v>12687</v>
      </c>
      <c r="I23386" t="s">
        <v>518</v>
      </c>
      <c r="J23386" t="s">
        <v>39</v>
      </c>
      <c r="K23386" s="15">
        <v>44525</v>
      </c>
    </row>
    <row r="23387" spans="1:11" hidden="1" x14ac:dyDescent="0.2">
      <c r="A23387" t="s">
        <v>12619</v>
      </c>
      <c r="B23387" t="s">
        <v>292</v>
      </c>
      <c r="C23387" s="9">
        <v>-30210.52</v>
      </c>
      <c r="D23387">
        <v>4488</v>
      </c>
      <c r="E23387" t="s">
        <v>2011</v>
      </c>
      <c r="F23387" t="s">
        <v>219</v>
      </c>
      <c r="G23387" t="s">
        <v>12672</v>
      </c>
      <c r="H23387" t="s">
        <v>12673</v>
      </c>
      <c r="I23387" t="s">
        <v>518</v>
      </c>
      <c r="J23387" t="s">
        <v>39</v>
      </c>
      <c r="K23387" s="15">
        <v>44525</v>
      </c>
    </row>
    <row r="23388" spans="1:11" hidden="1" x14ac:dyDescent="0.2">
      <c r="A23388" t="s">
        <v>12619</v>
      </c>
      <c r="B23388" t="s">
        <v>292</v>
      </c>
      <c r="C23388" s="9">
        <v>-13913.24</v>
      </c>
      <c r="D23388">
        <v>4548</v>
      </c>
      <c r="E23388" t="s">
        <v>2011</v>
      </c>
      <c r="F23388" t="s">
        <v>219</v>
      </c>
      <c r="G23388" t="s">
        <v>12723</v>
      </c>
      <c r="H23388" t="s">
        <v>12724</v>
      </c>
      <c r="I23388" t="s">
        <v>426</v>
      </c>
      <c r="J23388" t="s">
        <v>39</v>
      </c>
      <c r="K23388" s="15">
        <v>44533</v>
      </c>
    </row>
    <row r="23389" spans="1:11" hidden="1" x14ac:dyDescent="0.2">
      <c r="A23389" t="s">
        <v>12619</v>
      </c>
      <c r="B23389" t="s">
        <v>292</v>
      </c>
      <c r="C23389" s="9">
        <v>-9900.41</v>
      </c>
      <c r="D23389">
        <v>4516</v>
      </c>
      <c r="E23389" t="s">
        <v>2011</v>
      </c>
      <c r="F23389" t="s">
        <v>219</v>
      </c>
      <c r="G23389" t="s">
        <v>12725</v>
      </c>
      <c r="H23389" t="s">
        <v>12726</v>
      </c>
      <c r="I23389" t="s">
        <v>559</v>
      </c>
      <c r="J23389" t="s">
        <v>39</v>
      </c>
      <c r="K23389" s="15">
        <v>44532</v>
      </c>
    </row>
    <row r="23390" spans="1:11" hidden="1" x14ac:dyDescent="0.2">
      <c r="A23390" t="s">
        <v>12619</v>
      </c>
      <c r="B23390" t="s">
        <v>292</v>
      </c>
      <c r="C23390" s="9">
        <v>-8107.4</v>
      </c>
      <c r="D23390">
        <v>4488</v>
      </c>
      <c r="E23390" t="s">
        <v>2011</v>
      </c>
      <c r="F23390" t="s">
        <v>219</v>
      </c>
      <c r="G23390" t="s">
        <v>12690</v>
      </c>
      <c r="H23390" t="s">
        <v>12691</v>
      </c>
      <c r="I23390" t="s">
        <v>456</v>
      </c>
      <c r="J23390" t="s">
        <v>39</v>
      </c>
      <c r="K23390" s="15">
        <v>44525</v>
      </c>
    </row>
    <row r="23391" spans="1:11" hidden="1" x14ac:dyDescent="0.2">
      <c r="A23391" t="s">
        <v>12619</v>
      </c>
      <c r="B23391" t="s">
        <v>292</v>
      </c>
      <c r="C23391" s="9">
        <v>-7584.16</v>
      </c>
      <c r="D23391">
        <v>4438</v>
      </c>
      <c r="E23391" t="s">
        <v>2011</v>
      </c>
      <c r="F23391" t="s">
        <v>219</v>
      </c>
      <c r="G23391" t="s">
        <v>12698</v>
      </c>
      <c r="H23391" t="s">
        <v>12699</v>
      </c>
      <c r="I23391" t="s">
        <v>456</v>
      </c>
      <c r="J23391" t="s">
        <v>39</v>
      </c>
      <c r="K23391" s="15">
        <v>44504</v>
      </c>
    </row>
    <row r="23392" spans="1:11" hidden="1" x14ac:dyDescent="0.2">
      <c r="A23392" t="s">
        <v>12619</v>
      </c>
      <c r="B23392" t="s">
        <v>292</v>
      </c>
      <c r="C23392" s="9">
        <v>-4660.2700000000004</v>
      </c>
      <c r="D23392">
        <v>4488</v>
      </c>
      <c r="E23392" t="s">
        <v>2011</v>
      </c>
      <c r="F23392" t="s">
        <v>219</v>
      </c>
      <c r="G23392" t="s">
        <v>12620</v>
      </c>
      <c r="H23392" t="s">
        <v>12621</v>
      </c>
      <c r="I23392" t="s">
        <v>426</v>
      </c>
      <c r="J23392" t="s">
        <v>39</v>
      </c>
      <c r="K23392" s="15">
        <v>44525</v>
      </c>
    </row>
    <row r="23393" spans="1:11" hidden="1" x14ac:dyDescent="0.2">
      <c r="A23393" t="s">
        <v>12619</v>
      </c>
      <c r="B23393" t="s">
        <v>292</v>
      </c>
      <c r="C23393" s="9">
        <v>-3854.24</v>
      </c>
      <c r="D23393">
        <v>4488</v>
      </c>
      <c r="E23393" t="s">
        <v>2011</v>
      </c>
      <c r="F23393" t="s">
        <v>219</v>
      </c>
      <c r="G23393" t="s">
        <v>12698</v>
      </c>
      <c r="H23393" t="s">
        <v>12699</v>
      </c>
      <c r="I23393" t="s">
        <v>456</v>
      </c>
      <c r="J23393" t="s">
        <v>39</v>
      </c>
      <c r="K23393" s="15">
        <v>44525</v>
      </c>
    </row>
    <row r="23394" spans="1:11" hidden="1" x14ac:dyDescent="0.2">
      <c r="A23394" t="s">
        <v>12619</v>
      </c>
      <c r="B23394" t="s">
        <v>292</v>
      </c>
      <c r="C23394" s="9">
        <v>-3795.75</v>
      </c>
      <c r="D23394">
        <v>4488</v>
      </c>
      <c r="E23394" t="s">
        <v>2011</v>
      </c>
      <c r="F23394" t="s">
        <v>219</v>
      </c>
      <c r="G23394" t="s">
        <v>12622</v>
      </c>
      <c r="H23394" t="s">
        <v>12623</v>
      </c>
      <c r="I23394" t="s">
        <v>456</v>
      </c>
      <c r="J23394" t="s">
        <v>39</v>
      </c>
      <c r="K23394" s="15">
        <v>44525</v>
      </c>
    </row>
    <row r="23395" spans="1:11" hidden="1" x14ac:dyDescent="0.2">
      <c r="A23395" t="s">
        <v>12619</v>
      </c>
      <c r="B23395" t="s">
        <v>292</v>
      </c>
      <c r="C23395" s="9">
        <v>-3558.68</v>
      </c>
      <c r="D23395">
        <v>4488</v>
      </c>
      <c r="E23395" t="s">
        <v>2011</v>
      </c>
      <c r="F23395" t="s">
        <v>219</v>
      </c>
      <c r="G23395" t="s">
        <v>12721</v>
      </c>
      <c r="H23395" t="s">
        <v>12722</v>
      </c>
      <c r="I23395" t="s">
        <v>456</v>
      </c>
      <c r="J23395" t="s">
        <v>39</v>
      </c>
      <c r="K23395" s="15">
        <v>44525</v>
      </c>
    </row>
    <row r="23396" spans="1:11" hidden="1" x14ac:dyDescent="0.2">
      <c r="A23396" t="s">
        <v>12619</v>
      </c>
      <c r="B23396" t="s">
        <v>292</v>
      </c>
      <c r="C23396" s="9">
        <v>-2983.56</v>
      </c>
      <c r="D23396">
        <v>4488</v>
      </c>
      <c r="E23396" t="s">
        <v>2011</v>
      </c>
      <c r="F23396" t="s">
        <v>219</v>
      </c>
      <c r="G23396" t="s">
        <v>12624</v>
      </c>
      <c r="H23396" t="s">
        <v>12625</v>
      </c>
      <c r="I23396" t="s">
        <v>443</v>
      </c>
      <c r="J23396" t="s">
        <v>39</v>
      </c>
      <c r="K23396" s="15">
        <v>44525</v>
      </c>
    </row>
    <row r="23397" spans="1:11" hidden="1" x14ac:dyDescent="0.2">
      <c r="A23397" t="s">
        <v>12619</v>
      </c>
      <c r="B23397" t="s">
        <v>292</v>
      </c>
      <c r="C23397" s="9">
        <v>-2128.09</v>
      </c>
      <c r="D23397">
        <v>4488</v>
      </c>
      <c r="E23397" t="s">
        <v>2011</v>
      </c>
      <c r="F23397" t="s">
        <v>219</v>
      </c>
      <c r="G23397" t="s">
        <v>12719</v>
      </c>
      <c r="H23397" t="s">
        <v>12720</v>
      </c>
      <c r="I23397" t="s">
        <v>456</v>
      </c>
      <c r="J23397" t="s">
        <v>39</v>
      </c>
      <c r="K23397" s="15">
        <v>44525</v>
      </c>
    </row>
    <row r="23398" spans="1:11" hidden="1" x14ac:dyDescent="0.2">
      <c r="A23398" t="s">
        <v>12619</v>
      </c>
      <c r="B23398" t="s">
        <v>292</v>
      </c>
      <c r="C23398" s="9">
        <v>-1662.25</v>
      </c>
      <c r="D23398">
        <v>4488</v>
      </c>
      <c r="E23398" t="s">
        <v>2011</v>
      </c>
      <c r="F23398" t="s">
        <v>219</v>
      </c>
      <c r="G23398" t="s">
        <v>12662</v>
      </c>
      <c r="H23398" t="s">
        <v>12663</v>
      </c>
      <c r="I23398" t="s">
        <v>456</v>
      </c>
      <c r="J23398" t="s">
        <v>39</v>
      </c>
      <c r="K23398" s="15">
        <v>44525</v>
      </c>
    </row>
    <row r="23399" spans="1:11" hidden="1" x14ac:dyDescent="0.2">
      <c r="A23399" t="s">
        <v>12619</v>
      </c>
      <c r="B23399" t="s">
        <v>292</v>
      </c>
      <c r="C23399" s="9">
        <v>-1204.92</v>
      </c>
      <c r="D23399">
        <v>4488</v>
      </c>
      <c r="E23399" t="s">
        <v>2011</v>
      </c>
      <c r="F23399" t="s">
        <v>219</v>
      </c>
      <c r="G23399" t="s">
        <v>12626</v>
      </c>
      <c r="H23399" t="s">
        <v>12627</v>
      </c>
      <c r="I23399" t="s">
        <v>546</v>
      </c>
      <c r="J23399" t="s">
        <v>39</v>
      </c>
      <c r="K23399" s="15">
        <v>44525</v>
      </c>
    </row>
    <row r="23400" spans="1:11" hidden="1" x14ac:dyDescent="0.2">
      <c r="A23400" t="s">
        <v>12619</v>
      </c>
      <c r="B23400" t="s">
        <v>292</v>
      </c>
      <c r="C23400" s="9">
        <v>-1065.56</v>
      </c>
      <c r="D23400">
        <v>4488</v>
      </c>
      <c r="E23400" t="s">
        <v>2011</v>
      </c>
      <c r="F23400" t="s">
        <v>219</v>
      </c>
      <c r="G23400" t="s">
        <v>12630</v>
      </c>
      <c r="H23400" t="s">
        <v>12631</v>
      </c>
      <c r="I23400" t="s">
        <v>426</v>
      </c>
      <c r="J23400" t="s">
        <v>39</v>
      </c>
      <c r="K23400" s="15">
        <v>44525</v>
      </c>
    </row>
    <row r="23401" spans="1:11" hidden="1" x14ac:dyDescent="0.2">
      <c r="A23401" t="s">
        <v>12619</v>
      </c>
      <c r="B23401" t="s">
        <v>292</v>
      </c>
      <c r="C23401" s="9">
        <v>-497.1</v>
      </c>
      <c r="D23401">
        <v>4488</v>
      </c>
      <c r="E23401" t="s">
        <v>2011</v>
      </c>
      <c r="F23401" t="s">
        <v>219</v>
      </c>
      <c r="G23401" t="s">
        <v>12634</v>
      </c>
      <c r="H23401" t="s">
        <v>11930</v>
      </c>
      <c r="I23401" t="s">
        <v>502</v>
      </c>
      <c r="J23401" t="s">
        <v>39</v>
      </c>
      <c r="K23401" s="15">
        <v>44525</v>
      </c>
    </row>
    <row r="23402" spans="1:11" hidden="1" x14ac:dyDescent="0.2">
      <c r="A23402" t="s">
        <v>12619</v>
      </c>
      <c r="B23402" t="s">
        <v>292</v>
      </c>
      <c r="C23402" s="9">
        <v>-354.1</v>
      </c>
      <c r="D23402">
        <v>4488</v>
      </c>
      <c r="E23402" t="s">
        <v>2011</v>
      </c>
      <c r="F23402" t="s">
        <v>219</v>
      </c>
      <c r="G23402" t="s">
        <v>12676</v>
      </c>
      <c r="H23402" t="s">
        <v>12677</v>
      </c>
      <c r="I23402" t="s">
        <v>546</v>
      </c>
      <c r="J23402" t="s">
        <v>39</v>
      </c>
      <c r="K23402" s="15">
        <v>44525</v>
      </c>
    </row>
    <row r="23403" spans="1:11" hidden="1" x14ac:dyDescent="0.2">
      <c r="A23403" t="s">
        <v>12619</v>
      </c>
      <c r="B23403" t="s">
        <v>292</v>
      </c>
      <c r="C23403" s="9">
        <v>-331.4</v>
      </c>
      <c r="D23403">
        <v>4488</v>
      </c>
      <c r="E23403" t="s">
        <v>2011</v>
      </c>
      <c r="F23403" t="s">
        <v>219</v>
      </c>
      <c r="G23403" t="s">
        <v>12634</v>
      </c>
      <c r="H23403" t="s">
        <v>11930</v>
      </c>
      <c r="I23403" t="s">
        <v>436</v>
      </c>
      <c r="J23403" t="s">
        <v>39</v>
      </c>
      <c r="K23403" s="15">
        <v>44525</v>
      </c>
    </row>
    <row r="23404" spans="1:11" hidden="1" x14ac:dyDescent="0.2">
      <c r="A23404" t="s">
        <v>12619</v>
      </c>
      <c r="B23404" t="s">
        <v>292</v>
      </c>
      <c r="C23404" s="9">
        <v>-324.55</v>
      </c>
      <c r="D23404">
        <v>4488</v>
      </c>
      <c r="E23404" t="s">
        <v>2011</v>
      </c>
      <c r="F23404" t="s">
        <v>219</v>
      </c>
      <c r="G23404" t="s">
        <v>12637</v>
      </c>
      <c r="H23404" t="s">
        <v>12638</v>
      </c>
      <c r="I23404" t="s">
        <v>502</v>
      </c>
      <c r="J23404" t="s">
        <v>39</v>
      </c>
      <c r="K23404" s="15">
        <v>44525</v>
      </c>
    </row>
    <row r="23405" spans="1:11" hidden="1" x14ac:dyDescent="0.2">
      <c r="A23405" t="s">
        <v>12619</v>
      </c>
      <c r="B23405" t="s">
        <v>292</v>
      </c>
      <c r="C23405" s="9">
        <v>-324.55</v>
      </c>
      <c r="D23405">
        <v>4488</v>
      </c>
      <c r="E23405" t="s">
        <v>2011</v>
      </c>
      <c r="F23405" t="s">
        <v>219</v>
      </c>
      <c r="G23405" t="s">
        <v>12637</v>
      </c>
      <c r="H23405" t="s">
        <v>12638</v>
      </c>
      <c r="I23405" t="s">
        <v>543</v>
      </c>
      <c r="J23405" t="s">
        <v>39</v>
      </c>
      <c r="K23405" s="15">
        <v>44525</v>
      </c>
    </row>
    <row r="23406" spans="1:11" hidden="1" x14ac:dyDescent="0.2">
      <c r="A23406" t="s">
        <v>12619</v>
      </c>
      <c r="B23406" t="s">
        <v>292</v>
      </c>
      <c r="C23406" s="9">
        <v>-237.53</v>
      </c>
      <c r="D23406">
        <v>4516</v>
      </c>
      <c r="E23406" t="s">
        <v>2011</v>
      </c>
      <c r="F23406" t="s">
        <v>219</v>
      </c>
      <c r="G23406" t="s">
        <v>12713</v>
      </c>
      <c r="H23406" t="s">
        <v>12714</v>
      </c>
      <c r="I23406" t="s">
        <v>426</v>
      </c>
      <c r="J23406" t="s">
        <v>39</v>
      </c>
      <c r="K23406" s="15">
        <v>44532</v>
      </c>
    </row>
    <row r="23407" spans="1:11" hidden="1" x14ac:dyDescent="0.2">
      <c r="A23407" t="s">
        <v>12619</v>
      </c>
      <c r="B23407" t="s">
        <v>292</v>
      </c>
      <c r="C23407" s="9">
        <v>-141.1</v>
      </c>
      <c r="D23407">
        <v>4488</v>
      </c>
      <c r="E23407" t="s">
        <v>2011</v>
      </c>
      <c r="F23407" t="s">
        <v>219</v>
      </c>
      <c r="G23407" t="s">
        <v>12628</v>
      </c>
      <c r="H23407" t="s">
        <v>12629</v>
      </c>
      <c r="I23407" t="s">
        <v>426</v>
      </c>
      <c r="J23407" t="s">
        <v>39</v>
      </c>
      <c r="K23407" s="15">
        <v>44525</v>
      </c>
    </row>
    <row r="23408" spans="1:11" hidden="1" x14ac:dyDescent="0.2">
      <c r="A23408" t="s">
        <v>12619</v>
      </c>
      <c r="B23408" t="s">
        <v>292</v>
      </c>
      <c r="C23408" s="9">
        <v>-118.11</v>
      </c>
      <c r="D23408">
        <v>4488</v>
      </c>
      <c r="E23408" t="s">
        <v>2011</v>
      </c>
      <c r="F23408" t="s">
        <v>219</v>
      </c>
      <c r="G23408" t="s">
        <v>12660</v>
      </c>
      <c r="H23408" t="s">
        <v>12661</v>
      </c>
      <c r="I23408" t="s">
        <v>456</v>
      </c>
      <c r="J23408" t="s">
        <v>39</v>
      </c>
      <c r="K23408" s="15">
        <v>44525</v>
      </c>
    </row>
    <row r="23409" spans="1:11" hidden="1" x14ac:dyDescent="0.2">
      <c r="A23409" t="s">
        <v>12619</v>
      </c>
      <c r="B23409" t="s">
        <v>292</v>
      </c>
      <c r="C23409" s="9">
        <v>-105.07</v>
      </c>
      <c r="D23409">
        <v>4488</v>
      </c>
      <c r="E23409" t="s">
        <v>2011</v>
      </c>
      <c r="F23409" t="s">
        <v>219</v>
      </c>
      <c r="G23409" t="s">
        <v>12641</v>
      </c>
      <c r="H23409" t="s">
        <v>12642</v>
      </c>
      <c r="I23409" t="s">
        <v>346</v>
      </c>
      <c r="J23409" t="s">
        <v>39</v>
      </c>
      <c r="K23409" s="15">
        <v>44525</v>
      </c>
    </row>
    <row r="23410" spans="1:11" hidden="1" x14ac:dyDescent="0.2">
      <c r="A23410" t="s">
        <v>12619</v>
      </c>
      <c r="B23410" t="s">
        <v>292</v>
      </c>
      <c r="C23410" s="9">
        <v>-103.28</v>
      </c>
      <c r="D23410">
        <v>4488</v>
      </c>
      <c r="E23410" t="s">
        <v>2011</v>
      </c>
      <c r="F23410" t="s">
        <v>219</v>
      </c>
      <c r="G23410" t="s">
        <v>12664</v>
      </c>
      <c r="H23410" t="s">
        <v>12665</v>
      </c>
      <c r="I23410" t="s">
        <v>537</v>
      </c>
      <c r="J23410" t="s">
        <v>39</v>
      </c>
      <c r="K23410" s="15">
        <v>44525</v>
      </c>
    </row>
    <row r="23411" spans="1:11" hidden="1" x14ac:dyDescent="0.2">
      <c r="A23411" t="s">
        <v>12619</v>
      </c>
      <c r="B23411" t="s">
        <v>292</v>
      </c>
      <c r="C23411" s="9">
        <v>-70.8</v>
      </c>
      <c r="D23411">
        <v>4395</v>
      </c>
      <c r="E23411" t="s">
        <v>211</v>
      </c>
      <c r="F23411" t="s">
        <v>219</v>
      </c>
      <c r="G23411" t="s">
        <v>6227</v>
      </c>
      <c r="H23411" t="s">
        <v>6228</v>
      </c>
      <c r="I23411" t="s">
        <v>502</v>
      </c>
      <c r="J23411" t="s">
        <v>215</v>
      </c>
      <c r="K23411" s="15">
        <v>44502</v>
      </c>
    </row>
    <row r="23412" spans="1:11" hidden="1" x14ac:dyDescent="0.2">
      <c r="A23412" t="s">
        <v>12619</v>
      </c>
      <c r="B23412" t="s">
        <v>292</v>
      </c>
      <c r="C23412" s="9">
        <v>-62.97</v>
      </c>
      <c r="D23412">
        <v>4488</v>
      </c>
      <c r="E23412" t="s">
        <v>2011</v>
      </c>
      <c r="F23412" t="s">
        <v>219</v>
      </c>
      <c r="G23412" t="s">
        <v>12643</v>
      </c>
      <c r="H23412" t="s">
        <v>12644</v>
      </c>
      <c r="I23412" t="s">
        <v>426</v>
      </c>
      <c r="J23412" t="s">
        <v>39</v>
      </c>
      <c r="K23412" s="15">
        <v>44525</v>
      </c>
    </row>
    <row r="23413" spans="1:11" hidden="1" x14ac:dyDescent="0.2">
      <c r="A23413" t="s">
        <v>12619</v>
      </c>
      <c r="B23413" t="s">
        <v>292</v>
      </c>
      <c r="C23413" s="9">
        <v>-14.41</v>
      </c>
      <c r="D23413">
        <v>4395</v>
      </c>
      <c r="E23413" t="s">
        <v>211</v>
      </c>
      <c r="F23413" t="s">
        <v>219</v>
      </c>
      <c r="G23413" t="s">
        <v>6227</v>
      </c>
      <c r="H23413" t="s">
        <v>6228</v>
      </c>
      <c r="I23413" t="s">
        <v>530</v>
      </c>
      <c r="J23413" t="s">
        <v>215</v>
      </c>
      <c r="K23413" s="15">
        <v>44502</v>
      </c>
    </row>
    <row r="23414" spans="1:11" hidden="1" x14ac:dyDescent="0.2">
      <c r="A23414" t="s">
        <v>12619</v>
      </c>
      <c r="B23414" t="s">
        <v>292</v>
      </c>
      <c r="C23414" s="9">
        <v>-13.9</v>
      </c>
      <c r="D23414">
        <v>4395</v>
      </c>
      <c r="E23414" t="s">
        <v>211</v>
      </c>
      <c r="F23414" t="s">
        <v>219</v>
      </c>
      <c r="G23414" t="s">
        <v>6227</v>
      </c>
      <c r="H23414" t="s">
        <v>6228</v>
      </c>
      <c r="I23414" t="s">
        <v>346</v>
      </c>
      <c r="J23414" t="s">
        <v>215</v>
      </c>
      <c r="K23414" s="15">
        <v>44502</v>
      </c>
    </row>
    <row r="23415" spans="1:11" hidden="1" x14ac:dyDescent="0.2">
      <c r="A23415" t="s">
        <v>12619</v>
      </c>
      <c r="B23415" t="s">
        <v>292</v>
      </c>
      <c r="C23415" s="9">
        <v>-12.08</v>
      </c>
      <c r="D23415">
        <v>4410</v>
      </c>
      <c r="E23415" t="s">
        <v>211</v>
      </c>
      <c r="F23415" t="s">
        <v>219</v>
      </c>
      <c r="G23415" t="s">
        <v>12713</v>
      </c>
      <c r="H23415" t="s">
        <v>12714</v>
      </c>
      <c r="I23415" t="s">
        <v>426</v>
      </c>
      <c r="J23415" t="s">
        <v>215</v>
      </c>
      <c r="K23415" s="15">
        <v>44503</v>
      </c>
    </row>
    <row r="23416" spans="1:11" hidden="1" x14ac:dyDescent="0.2">
      <c r="A23416" t="s">
        <v>12619</v>
      </c>
      <c r="B23416" t="s">
        <v>292</v>
      </c>
      <c r="C23416" s="9">
        <v>-10.3</v>
      </c>
      <c r="D23416">
        <v>4395</v>
      </c>
      <c r="E23416" t="s">
        <v>211</v>
      </c>
      <c r="F23416" t="s">
        <v>219</v>
      </c>
      <c r="G23416" t="s">
        <v>6227</v>
      </c>
      <c r="H23416" t="s">
        <v>6228</v>
      </c>
      <c r="I23416" t="s">
        <v>494</v>
      </c>
      <c r="J23416" t="s">
        <v>215</v>
      </c>
      <c r="K23416" s="15">
        <v>44502</v>
      </c>
    </row>
    <row r="23417" spans="1:11" hidden="1" x14ac:dyDescent="0.2">
      <c r="A23417" t="s">
        <v>12619</v>
      </c>
      <c r="B23417" t="s">
        <v>292</v>
      </c>
      <c r="C23417" s="9">
        <v>-7.21</v>
      </c>
      <c r="D23417">
        <v>4395</v>
      </c>
      <c r="E23417" t="s">
        <v>211</v>
      </c>
      <c r="F23417" t="s">
        <v>219</v>
      </c>
      <c r="G23417" t="s">
        <v>6227</v>
      </c>
      <c r="H23417" t="s">
        <v>6228</v>
      </c>
      <c r="I23417" t="s">
        <v>509</v>
      </c>
      <c r="J23417" t="s">
        <v>215</v>
      </c>
      <c r="K23417" s="15">
        <v>44502</v>
      </c>
    </row>
    <row r="23418" spans="1:11" hidden="1" x14ac:dyDescent="0.2">
      <c r="A23418" t="s">
        <v>12619</v>
      </c>
      <c r="B23418" t="s">
        <v>292</v>
      </c>
      <c r="C23418" s="9">
        <v>0.1</v>
      </c>
      <c r="D23418">
        <v>4527</v>
      </c>
      <c r="E23418" t="s">
        <v>221</v>
      </c>
      <c r="F23418" t="s">
        <v>222</v>
      </c>
      <c r="G23418" t="s">
        <v>12719</v>
      </c>
      <c r="H23418" t="s">
        <v>12720</v>
      </c>
      <c r="I23418" t="s">
        <v>456</v>
      </c>
      <c r="J23418" t="s">
        <v>215</v>
      </c>
      <c r="K23418" s="15">
        <v>44532</v>
      </c>
    </row>
    <row r="23419" spans="1:11" hidden="1" x14ac:dyDescent="0.2">
      <c r="A23419" t="s">
        <v>12619</v>
      </c>
      <c r="B23419" t="s">
        <v>292</v>
      </c>
      <c r="C23419" s="9">
        <v>4.6900000000000004</v>
      </c>
      <c r="D23419">
        <v>4521</v>
      </c>
      <c r="E23419" t="s">
        <v>211</v>
      </c>
      <c r="F23419" t="s">
        <v>219</v>
      </c>
      <c r="G23419" t="s">
        <v>6238</v>
      </c>
      <c r="H23419" t="s">
        <v>6239</v>
      </c>
      <c r="I23419" t="s">
        <v>509</v>
      </c>
      <c r="J23419" t="s">
        <v>215</v>
      </c>
      <c r="K23419" s="15">
        <v>44532</v>
      </c>
    </row>
    <row r="23420" spans="1:11" hidden="1" x14ac:dyDescent="0.2">
      <c r="A23420" t="s">
        <v>12619</v>
      </c>
      <c r="B23420" t="s">
        <v>292</v>
      </c>
      <c r="C23420" s="9">
        <v>4.83</v>
      </c>
      <c r="D23420">
        <v>4521</v>
      </c>
      <c r="E23420" t="s">
        <v>211</v>
      </c>
      <c r="F23420" t="s">
        <v>219</v>
      </c>
      <c r="G23420" t="s">
        <v>6238</v>
      </c>
      <c r="H23420" t="s">
        <v>6239</v>
      </c>
      <c r="I23420" t="s">
        <v>545</v>
      </c>
      <c r="J23420" t="s">
        <v>215</v>
      </c>
      <c r="K23420" s="15">
        <v>44532</v>
      </c>
    </row>
    <row r="23421" spans="1:11" hidden="1" x14ac:dyDescent="0.2">
      <c r="A23421" t="s">
        <v>12619</v>
      </c>
      <c r="B23421" t="s">
        <v>292</v>
      </c>
      <c r="C23421" s="9">
        <v>6.71</v>
      </c>
      <c r="D23421">
        <v>4521</v>
      </c>
      <c r="E23421" t="s">
        <v>211</v>
      </c>
      <c r="F23421" t="s">
        <v>219</v>
      </c>
      <c r="G23421" t="s">
        <v>6238</v>
      </c>
      <c r="H23421" t="s">
        <v>6239</v>
      </c>
      <c r="I23421" t="s">
        <v>494</v>
      </c>
      <c r="J23421" t="s">
        <v>215</v>
      </c>
      <c r="K23421" s="15">
        <v>44532</v>
      </c>
    </row>
    <row r="23422" spans="1:11" hidden="1" x14ac:dyDescent="0.2">
      <c r="A23422" t="s">
        <v>12619</v>
      </c>
      <c r="B23422" t="s">
        <v>292</v>
      </c>
      <c r="C23422" s="9">
        <v>9.39</v>
      </c>
      <c r="D23422">
        <v>4521</v>
      </c>
      <c r="E23422" t="s">
        <v>211</v>
      </c>
      <c r="F23422" t="s">
        <v>219</v>
      </c>
      <c r="G23422" t="s">
        <v>6238</v>
      </c>
      <c r="H23422" t="s">
        <v>6239</v>
      </c>
      <c r="I23422" t="s">
        <v>530</v>
      </c>
      <c r="J23422" t="s">
        <v>215</v>
      </c>
      <c r="K23422" s="15">
        <v>44532</v>
      </c>
    </row>
    <row r="23423" spans="1:11" hidden="1" x14ac:dyDescent="0.2">
      <c r="A23423" t="s">
        <v>12619</v>
      </c>
      <c r="B23423" t="s">
        <v>292</v>
      </c>
      <c r="C23423" s="9">
        <v>11.2</v>
      </c>
      <c r="D23423">
        <v>4521</v>
      </c>
      <c r="E23423" t="s">
        <v>211</v>
      </c>
      <c r="F23423" t="s">
        <v>219</v>
      </c>
      <c r="G23423" t="s">
        <v>6238</v>
      </c>
      <c r="H23423" t="s">
        <v>6239</v>
      </c>
      <c r="I23423" t="s">
        <v>346</v>
      </c>
      <c r="J23423" t="s">
        <v>215</v>
      </c>
      <c r="K23423" s="15">
        <v>44532</v>
      </c>
    </row>
    <row r="23424" spans="1:11" hidden="1" x14ac:dyDescent="0.2">
      <c r="A23424" t="s">
        <v>12619</v>
      </c>
      <c r="B23424" t="s">
        <v>292</v>
      </c>
      <c r="C23424" s="9">
        <v>12.79</v>
      </c>
      <c r="D23424">
        <v>4508</v>
      </c>
      <c r="E23424" t="s">
        <v>221</v>
      </c>
      <c r="F23424" t="s">
        <v>35</v>
      </c>
      <c r="G23424" t="s">
        <v>12727</v>
      </c>
      <c r="H23424" t="s">
        <v>6908</v>
      </c>
      <c r="I23424" t="s">
        <v>346</v>
      </c>
      <c r="J23424" t="s">
        <v>6362</v>
      </c>
      <c r="K23424" s="15">
        <v>44531</v>
      </c>
    </row>
    <row r="23425" spans="1:11" hidden="1" x14ac:dyDescent="0.2">
      <c r="A23425" t="s">
        <v>12619</v>
      </c>
      <c r="B23425" t="s">
        <v>292</v>
      </c>
      <c r="C23425" s="9">
        <v>28.78</v>
      </c>
      <c r="D23425">
        <v>4508</v>
      </c>
      <c r="E23425" t="s">
        <v>221</v>
      </c>
      <c r="F23425" t="s">
        <v>35</v>
      </c>
      <c r="G23425" t="s">
        <v>6213</v>
      </c>
      <c r="H23425" t="s">
        <v>6906</v>
      </c>
      <c r="I23425" t="s">
        <v>545</v>
      </c>
      <c r="J23425" t="s">
        <v>6190</v>
      </c>
      <c r="K23425" s="15">
        <v>44531</v>
      </c>
    </row>
    <row r="23426" spans="1:11" hidden="1" x14ac:dyDescent="0.2">
      <c r="A23426" t="s">
        <v>12619</v>
      </c>
      <c r="B23426" t="s">
        <v>292</v>
      </c>
      <c r="C23426" s="9">
        <v>46.11</v>
      </c>
      <c r="D23426">
        <v>4521</v>
      </c>
      <c r="E23426" t="s">
        <v>211</v>
      </c>
      <c r="F23426" t="s">
        <v>219</v>
      </c>
      <c r="G23426" t="s">
        <v>6238</v>
      </c>
      <c r="H23426" t="s">
        <v>6239</v>
      </c>
      <c r="I23426" t="s">
        <v>502</v>
      </c>
      <c r="J23426" t="s">
        <v>215</v>
      </c>
      <c r="K23426" s="15">
        <v>44532</v>
      </c>
    </row>
    <row r="23427" spans="1:11" hidden="1" x14ac:dyDescent="0.2">
      <c r="A23427" t="s">
        <v>12619</v>
      </c>
      <c r="B23427" t="s">
        <v>292</v>
      </c>
      <c r="C23427" s="9">
        <v>83.99</v>
      </c>
      <c r="D23427">
        <v>4523</v>
      </c>
      <c r="E23427" t="s">
        <v>211</v>
      </c>
      <c r="F23427" t="s">
        <v>219</v>
      </c>
      <c r="G23427" t="s">
        <v>6240</v>
      </c>
      <c r="H23427" t="s">
        <v>6241</v>
      </c>
      <c r="I23427" t="s">
        <v>454</v>
      </c>
      <c r="J23427" t="s">
        <v>6729</v>
      </c>
      <c r="K23427" s="15">
        <v>44532</v>
      </c>
    </row>
    <row r="23428" spans="1:11" hidden="1" x14ac:dyDescent="0.2">
      <c r="A23428" t="s">
        <v>12619</v>
      </c>
      <c r="B23428" t="s">
        <v>292</v>
      </c>
      <c r="C23428" s="9">
        <v>100.76</v>
      </c>
      <c r="D23428">
        <v>4378</v>
      </c>
      <c r="E23428" t="s">
        <v>2011</v>
      </c>
      <c r="F23428" t="s">
        <v>219</v>
      </c>
      <c r="G23428" t="s">
        <v>12643</v>
      </c>
      <c r="H23428" t="s">
        <v>12712</v>
      </c>
      <c r="I23428" t="s">
        <v>426</v>
      </c>
      <c r="J23428" t="s">
        <v>39</v>
      </c>
      <c r="K23428" s="15">
        <v>44498</v>
      </c>
    </row>
    <row r="23429" spans="1:11" hidden="1" x14ac:dyDescent="0.2">
      <c r="A23429" t="s">
        <v>12619</v>
      </c>
      <c r="B23429" t="s">
        <v>292</v>
      </c>
      <c r="C23429" s="9">
        <v>117.09</v>
      </c>
      <c r="D23429">
        <v>4378</v>
      </c>
      <c r="E23429" t="s">
        <v>2011</v>
      </c>
      <c r="F23429" t="s">
        <v>219</v>
      </c>
      <c r="G23429" t="s">
        <v>12635</v>
      </c>
      <c r="H23429" t="s">
        <v>12711</v>
      </c>
      <c r="I23429" t="s">
        <v>506</v>
      </c>
      <c r="J23429" t="s">
        <v>39</v>
      </c>
      <c r="K23429" s="15">
        <v>44498</v>
      </c>
    </row>
    <row r="23430" spans="1:11" hidden="1" x14ac:dyDescent="0.2">
      <c r="A23430" t="s">
        <v>12619</v>
      </c>
      <c r="B23430" t="s">
        <v>292</v>
      </c>
      <c r="C23430" s="9">
        <v>138.61000000000001</v>
      </c>
      <c r="D23430">
        <v>4378</v>
      </c>
      <c r="E23430" t="s">
        <v>2011</v>
      </c>
      <c r="F23430" t="s">
        <v>219</v>
      </c>
      <c r="G23430" t="s">
        <v>12641</v>
      </c>
      <c r="H23430" t="s">
        <v>12710</v>
      </c>
      <c r="I23430" t="s">
        <v>346</v>
      </c>
      <c r="J23430" t="s">
        <v>39</v>
      </c>
      <c r="K23430" s="15">
        <v>44498</v>
      </c>
    </row>
    <row r="23431" spans="1:11" hidden="1" x14ac:dyDescent="0.2">
      <c r="A23431" t="s">
        <v>12619</v>
      </c>
      <c r="B23431" t="s">
        <v>292</v>
      </c>
      <c r="C23431" s="9">
        <v>228</v>
      </c>
      <c r="D23431">
        <v>4504</v>
      </c>
      <c r="E23431" t="s">
        <v>1044</v>
      </c>
      <c r="F23431" t="s">
        <v>1045</v>
      </c>
      <c r="G23431" t="s">
        <v>12728</v>
      </c>
      <c r="H23431" t="s">
        <v>12729</v>
      </c>
      <c r="I23431" t="s">
        <v>364</v>
      </c>
      <c r="J23431" t="s">
        <v>215</v>
      </c>
      <c r="K23431" s="15">
        <v>44530</v>
      </c>
    </row>
    <row r="23432" spans="1:11" hidden="1" x14ac:dyDescent="0.2">
      <c r="A23432" t="s">
        <v>12619</v>
      </c>
      <c r="B23432" t="s">
        <v>292</v>
      </c>
      <c r="C23432" s="9">
        <v>250.82</v>
      </c>
      <c r="D23432">
        <v>4378</v>
      </c>
      <c r="E23432" t="s">
        <v>2011</v>
      </c>
      <c r="F23432" t="s">
        <v>219</v>
      </c>
      <c r="G23432" t="s">
        <v>12664</v>
      </c>
      <c r="H23432" t="s">
        <v>12709</v>
      </c>
      <c r="I23432" t="s">
        <v>537</v>
      </c>
      <c r="J23432" t="s">
        <v>39</v>
      </c>
      <c r="K23432" s="15">
        <v>44498</v>
      </c>
    </row>
    <row r="23433" spans="1:11" hidden="1" x14ac:dyDescent="0.2">
      <c r="A23433" t="s">
        <v>12619</v>
      </c>
      <c r="B23433" t="s">
        <v>292</v>
      </c>
      <c r="C23433" s="9">
        <v>310</v>
      </c>
      <c r="D23433">
        <v>4394</v>
      </c>
      <c r="E23433" t="s">
        <v>1044</v>
      </c>
      <c r="F23433" t="s">
        <v>1045</v>
      </c>
      <c r="G23433" t="s">
        <v>12713</v>
      </c>
      <c r="H23433" t="s">
        <v>12714</v>
      </c>
      <c r="I23433" t="s">
        <v>426</v>
      </c>
      <c r="J23433" t="s">
        <v>215</v>
      </c>
      <c r="K23433" s="15">
        <v>44502</v>
      </c>
    </row>
    <row r="23434" spans="1:11" hidden="1" x14ac:dyDescent="0.2">
      <c r="A23434" t="s">
        <v>12619</v>
      </c>
      <c r="B23434" t="s">
        <v>292</v>
      </c>
      <c r="C23434" s="9">
        <v>372</v>
      </c>
      <c r="D23434">
        <v>4473</v>
      </c>
      <c r="E23434" t="s">
        <v>1044</v>
      </c>
      <c r="F23434" t="s">
        <v>1045</v>
      </c>
      <c r="G23434" t="s">
        <v>12730</v>
      </c>
      <c r="H23434" t="s">
        <v>12731</v>
      </c>
      <c r="I23434" t="s">
        <v>500</v>
      </c>
      <c r="J23434" t="s">
        <v>6688</v>
      </c>
      <c r="K23434" s="15">
        <v>44518</v>
      </c>
    </row>
    <row r="23435" spans="1:11" hidden="1" x14ac:dyDescent="0.2">
      <c r="A23435" t="s">
        <v>12619</v>
      </c>
      <c r="B23435" t="s">
        <v>292</v>
      </c>
      <c r="C23435" s="9">
        <v>405.01</v>
      </c>
      <c r="D23435">
        <v>4378</v>
      </c>
      <c r="E23435" t="s">
        <v>2011</v>
      </c>
      <c r="F23435" t="s">
        <v>219</v>
      </c>
      <c r="G23435" t="s">
        <v>12637</v>
      </c>
      <c r="H23435" t="s">
        <v>12708</v>
      </c>
      <c r="I23435" t="s">
        <v>502</v>
      </c>
      <c r="J23435" t="s">
        <v>39</v>
      </c>
      <c r="K23435" s="15">
        <v>44498</v>
      </c>
    </row>
    <row r="23436" spans="1:11" hidden="1" x14ac:dyDescent="0.2">
      <c r="A23436" t="s">
        <v>12619</v>
      </c>
      <c r="B23436" t="s">
        <v>292</v>
      </c>
      <c r="C23436" s="9">
        <v>405.01</v>
      </c>
      <c r="D23436">
        <v>4378</v>
      </c>
      <c r="E23436" t="s">
        <v>2011</v>
      </c>
      <c r="F23436" t="s">
        <v>219</v>
      </c>
      <c r="G23436" t="s">
        <v>12637</v>
      </c>
      <c r="H23436" t="s">
        <v>12708</v>
      </c>
      <c r="I23436" t="s">
        <v>543</v>
      </c>
      <c r="J23436" t="s">
        <v>39</v>
      </c>
      <c r="K23436" s="15">
        <v>44498</v>
      </c>
    </row>
    <row r="23437" spans="1:11" hidden="1" x14ac:dyDescent="0.2">
      <c r="A23437" t="s">
        <v>12619</v>
      </c>
      <c r="B23437" t="s">
        <v>292</v>
      </c>
      <c r="C23437" s="9">
        <v>413.11</v>
      </c>
      <c r="D23437">
        <v>4378</v>
      </c>
      <c r="E23437" t="s">
        <v>2011</v>
      </c>
      <c r="F23437" t="s">
        <v>219</v>
      </c>
      <c r="G23437" t="s">
        <v>12676</v>
      </c>
      <c r="H23437" t="s">
        <v>12707</v>
      </c>
      <c r="I23437" t="s">
        <v>546</v>
      </c>
      <c r="J23437" t="s">
        <v>39</v>
      </c>
      <c r="K23437" s="15">
        <v>44498</v>
      </c>
    </row>
    <row r="23438" spans="1:11" hidden="1" x14ac:dyDescent="0.2">
      <c r="A23438" t="s">
        <v>12619</v>
      </c>
      <c r="B23438" t="s">
        <v>292</v>
      </c>
      <c r="C23438" s="9">
        <v>414.25</v>
      </c>
      <c r="D23438">
        <v>4378</v>
      </c>
      <c r="E23438" t="s">
        <v>2011</v>
      </c>
      <c r="F23438" t="s">
        <v>219</v>
      </c>
      <c r="G23438" t="s">
        <v>12634</v>
      </c>
      <c r="H23438" t="s">
        <v>12052</v>
      </c>
      <c r="I23438" t="s">
        <v>436</v>
      </c>
      <c r="J23438" t="s">
        <v>39</v>
      </c>
      <c r="K23438" s="15">
        <v>44498</v>
      </c>
    </row>
    <row r="23439" spans="1:11" hidden="1" x14ac:dyDescent="0.2">
      <c r="A23439" t="s">
        <v>12619</v>
      </c>
      <c r="B23439" t="s">
        <v>292</v>
      </c>
      <c r="C23439" s="9">
        <v>533.62</v>
      </c>
      <c r="D23439">
        <v>4523</v>
      </c>
      <c r="E23439" t="s">
        <v>211</v>
      </c>
      <c r="F23439" t="s">
        <v>219</v>
      </c>
      <c r="G23439" t="s">
        <v>6240</v>
      </c>
      <c r="H23439" t="s">
        <v>6241</v>
      </c>
      <c r="I23439" t="s">
        <v>497</v>
      </c>
      <c r="J23439" t="s">
        <v>7742</v>
      </c>
      <c r="K23439" s="15">
        <v>44532</v>
      </c>
    </row>
    <row r="23440" spans="1:11" hidden="1" x14ac:dyDescent="0.2">
      <c r="A23440" t="s">
        <v>12619</v>
      </c>
      <c r="B23440" t="s">
        <v>292</v>
      </c>
      <c r="C23440" s="9">
        <v>564.38</v>
      </c>
      <c r="D23440">
        <v>4378</v>
      </c>
      <c r="E23440" t="s">
        <v>2011</v>
      </c>
      <c r="F23440" t="s">
        <v>219</v>
      </c>
      <c r="G23440" t="s">
        <v>12628</v>
      </c>
      <c r="H23440" t="s">
        <v>12706</v>
      </c>
      <c r="I23440" t="s">
        <v>426</v>
      </c>
      <c r="J23440" t="s">
        <v>39</v>
      </c>
      <c r="K23440" s="15">
        <v>44498</v>
      </c>
    </row>
    <row r="23441" spans="1:11" hidden="1" x14ac:dyDescent="0.2">
      <c r="A23441" t="s">
        <v>12619</v>
      </c>
      <c r="B23441" t="s">
        <v>292</v>
      </c>
      <c r="C23441" s="9">
        <v>621.37</v>
      </c>
      <c r="D23441">
        <v>4378</v>
      </c>
      <c r="E23441" t="s">
        <v>2011</v>
      </c>
      <c r="F23441" t="s">
        <v>219</v>
      </c>
      <c r="G23441" t="s">
        <v>12634</v>
      </c>
      <c r="H23441" t="s">
        <v>12052</v>
      </c>
      <c r="I23441" t="s">
        <v>502</v>
      </c>
      <c r="J23441" t="s">
        <v>39</v>
      </c>
      <c r="K23441" s="15">
        <v>44498</v>
      </c>
    </row>
    <row r="23442" spans="1:11" hidden="1" x14ac:dyDescent="0.2">
      <c r="A23442" t="s">
        <v>12619</v>
      </c>
      <c r="B23442" t="s">
        <v>292</v>
      </c>
      <c r="C23442" s="9">
        <v>708.65</v>
      </c>
      <c r="D23442">
        <v>4378</v>
      </c>
      <c r="E23442" t="s">
        <v>2011</v>
      </c>
      <c r="F23442" t="s">
        <v>219</v>
      </c>
      <c r="G23442" t="s">
        <v>12660</v>
      </c>
      <c r="H23442" t="s">
        <v>12705</v>
      </c>
      <c r="I23442" t="s">
        <v>456</v>
      </c>
      <c r="J23442" t="s">
        <v>39</v>
      </c>
      <c r="K23442" s="15">
        <v>44498</v>
      </c>
    </row>
    <row r="23443" spans="1:11" hidden="1" x14ac:dyDescent="0.2">
      <c r="A23443" t="s">
        <v>12619</v>
      </c>
      <c r="B23443" t="s">
        <v>292</v>
      </c>
      <c r="C23443" s="9">
        <v>1336.46</v>
      </c>
      <c r="D23443">
        <v>4378</v>
      </c>
      <c r="E23443" t="s">
        <v>2011</v>
      </c>
      <c r="F23443" t="s">
        <v>219</v>
      </c>
      <c r="G23443" t="s">
        <v>12630</v>
      </c>
      <c r="H23443" t="s">
        <v>12704</v>
      </c>
      <c r="I23443" t="s">
        <v>426</v>
      </c>
      <c r="J23443" t="s">
        <v>39</v>
      </c>
      <c r="K23443" s="15">
        <v>44498</v>
      </c>
    </row>
    <row r="23444" spans="1:11" hidden="1" x14ac:dyDescent="0.2">
      <c r="A23444" t="s">
        <v>12619</v>
      </c>
      <c r="B23444" t="s">
        <v>292</v>
      </c>
      <c r="C23444" s="9">
        <v>1721.31</v>
      </c>
      <c r="D23444">
        <v>4378</v>
      </c>
      <c r="E23444" t="s">
        <v>2011</v>
      </c>
      <c r="F23444" t="s">
        <v>219</v>
      </c>
      <c r="G23444" t="s">
        <v>12626</v>
      </c>
      <c r="H23444" t="s">
        <v>12703</v>
      </c>
      <c r="I23444" t="s">
        <v>546</v>
      </c>
      <c r="J23444" t="s">
        <v>39</v>
      </c>
      <c r="K23444" s="15">
        <v>44498</v>
      </c>
    </row>
    <row r="23445" spans="1:11" hidden="1" x14ac:dyDescent="0.2">
      <c r="A23445" t="s">
        <v>12619</v>
      </c>
      <c r="B23445" t="s">
        <v>292</v>
      </c>
      <c r="C23445" s="9">
        <v>1942.41</v>
      </c>
      <c r="D23445">
        <v>4378</v>
      </c>
      <c r="E23445" t="s">
        <v>2011</v>
      </c>
      <c r="F23445" t="s">
        <v>219</v>
      </c>
      <c r="G23445" t="s">
        <v>12662</v>
      </c>
      <c r="H23445" t="s">
        <v>12702</v>
      </c>
      <c r="I23445" t="s">
        <v>456</v>
      </c>
      <c r="J23445" t="s">
        <v>39</v>
      </c>
      <c r="K23445" s="15">
        <v>44498</v>
      </c>
    </row>
    <row r="23446" spans="1:11" hidden="1" x14ac:dyDescent="0.2">
      <c r="A23446" t="s">
        <v>12619</v>
      </c>
      <c r="B23446" t="s">
        <v>292</v>
      </c>
      <c r="C23446" s="9">
        <v>3723.29</v>
      </c>
      <c r="D23446">
        <v>4378</v>
      </c>
      <c r="E23446" t="s">
        <v>2011</v>
      </c>
      <c r="F23446" t="s">
        <v>219</v>
      </c>
      <c r="G23446" t="s">
        <v>12624</v>
      </c>
      <c r="H23446" t="s">
        <v>12701</v>
      </c>
      <c r="I23446" t="s">
        <v>443</v>
      </c>
      <c r="J23446" t="s">
        <v>39</v>
      </c>
      <c r="K23446" s="15">
        <v>44498</v>
      </c>
    </row>
    <row r="23447" spans="1:11" hidden="1" x14ac:dyDescent="0.2">
      <c r="A23447" t="s">
        <v>12619</v>
      </c>
      <c r="B23447" t="s">
        <v>292</v>
      </c>
      <c r="C23447" s="9">
        <v>4736.8500000000004</v>
      </c>
      <c r="D23447">
        <v>4378</v>
      </c>
      <c r="E23447" t="s">
        <v>2011</v>
      </c>
      <c r="F23447" t="s">
        <v>219</v>
      </c>
      <c r="G23447" t="s">
        <v>12622</v>
      </c>
      <c r="H23447" t="s">
        <v>12701</v>
      </c>
      <c r="I23447" t="s">
        <v>456</v>
      </c>
      <c r="J23447" t="s">
        <v>39</v>
      </c>
      <c r="K23447" s="15">
        <v>44498</v>
      </c>
    </row>
    <row r="23448" spans="1:11" hidden="1" x14ac:dyDescent="0.2">
      <c r="A23448" t="s">
        <v>12619</v>
      </c>
      <c r="B23448" t="s">
        <v>292</v>
      </c>
      <c r="C23448" s="9">
        <v>6213.7</v>
      </c>
      <c r="D23448">
        <v>4378</v>
      </c>
      <c r="E23448" t="s">
        <v>2011</v>
      </c>
      <c r="F23448" t="s">
        <v>219</v>
      </c>
      <c r="G23448" t="s">
        <v>12620</v>
      </c>
      <c r="H23448" t="s">
        <v>12700</v>
      </c>
      <c r="I23448" t="s">
        <v>426</v>
      </c>
      <c r="J23448" t="s">
        <v>39</v>
      </c>
      <c r="K23448" s="15">
        <v>44498</v>
      </c>
    </row>
    <row r="23449" spans="1:11" hidden="1" x14ac:dyDescent="0.2">
      <c r="A23449" t="s">
        <v>12619</v>
      </c>
      <c r="B23449" t="s">
        <v>292</v>
      </c>
      <c r="C23449" s="9">
        <v>6428.21</v>
      </c>
      <c r="D23449">
        <v>4515</v>
      </c>
      <c r="E23449" t="s">
        <v>211</v>
      </c>
      <c r="F23449" t="s">
        <v>219</v>
      </c>
      <c r="G23449" t="s">
        <v>12732</v>
      </c>
      <c r="H23449" t="s">
        <v>12733</v>
      </c>
      <c r="I23449" t="s">
        <v>543</v>
      </c>
      <c r="J23449" t="s">
        <v>215</v>
      </c>
      <c r="K23449" s="15">
        <v>44532</v>
      </c>
    </row>
    <row r="23450" spans="1:11" hidden="1" x14ac:dyDescent="0.2">
      <c r="A23450" t="s">
        <v>12619</v>
      </c>
      <c r="B23450" t="s">
        <v>292</v>
      </c>
      <c r="C23450" s="9">
        <v>7584.16</v>
      </c>
      <c r="D23450">
        <v>4401</v>
      </c>
      <c r="E23450" t="s">
        <v>2011</v>
      </c>
      <c r="F23450" t="s">
        <v>219</v>
      </c>
      <c r="G23450" t="s">
        <v>12698</v>
      </c>
      <c r="H23450" t="s">
        <v>12699</v>
      </c>
      <c r="I23450" t="s">
        <v>456</v>
      </c>
      <c r="J23450" t="s">
        <v>39</v>
      </c>
      <c r="K23450" s="15">
        <v>44502</v>
      </c>
    </row>
    <row r="23451" spans="1:11" hidden="1" x14ac:dyDescent="0.2">
      <c r="A23451" t="s">
        <v>12619</v>
      </c>
      <c r="B23451" t="s">
        <v>292</v>
      </c>
      <c r="C23451" s="9">
        <v>7584.16</v>
      </c>
      <c r="D23451">
        <v>4414</v>
      </c>
      <c r="E23451" t="s">
        <v>2011</v>
      </c>
      <c r="F23451" t="s">
        <v>219</v>
      </c>
      <c r="G23451" t="s">
        <v>12698</v>
      </c>
      <c r="H23451" t="s">
        <v>12699</v>
      </c>
      <c r="I23451" t="s">
        <v>456</v>
      </c>
      <c r="J23451" t="s">
        <v>39</v>
      </c>
      <c r="K23451" s="15">
        <v>44503</v>
      </c>
    </row>
    <row r="23452" spans="1:11" hidden="1" x14ac:dyDescent="0.2">
      <c r="A23452" t="s">
        <v>12619</v>
      </c>
      <c r="B23452" t="s">
        <v>292</v>
      </c>
      <c r="C23452" s="9">
        <v>8995.07</v>
      </c>
      <c r="D23452">
        <v>4378</v>
      </c>
      <c r="E23452" t="s">
        <v>2011</v>
      </c>
      <c r="F23452" t="s">
        <v>219</v>
      </c>
      <c r="G23452" t="s">
        <v>12690</v>
      </c>
      <c r="H23452" t="s">
        <v>12691</v>
      </c>
      <c r="I23452" t="s">
        <v>456</v>
      </c>
      <c r="J23452" t="s">
        <v>39</v>
      </c>
      <c r="K23452" s="15">
        <v>44498</v>
      </c>
    </row>
    <row r="23453" spans="1:11" hidden="1" x14ac:dyDescent="0.2">
      <c r="A23453" t="s">
        <v>12619</v>
      </c>
      <c r="B23453" t="s">
        <v>292</v>
      </c>
      <c r="C23453" s="9">
        <v>9900.41</v>
      </c>
      <c r="D23453">
        <v>4498</v>
      </c>
      <c r="E23453" t="s">
        <v>1044</v>
      </c>
      <c r="F23453" t="s">
        <v>1045</v>
      </c>
      <c r="G23453" t="s">
        <v>12725</v>
      </c>
      <c r="H23453" t="s">
        <v>12726</v>
      </c>
      <c r="I23453" t="s">
        <v>426</v>
      </c>
      <c r="J23453" t="s">
        <v>215</v>
      </c>
      <c r="K23453" s="15">
        <v>44529</v>
      </c>
    </row>
    <row r="23454" spans="1:11" hidden="1" x14ac:dyDescent="0.2">
      <c r="A23454" t="s">
        <v>12619</v>
      </c>
      <c r="B23454" t="s">
        <v>292</v>
      </c>
      <c r="C23454" s="9">
        <v>16800</v>
      </c>
      <c r="D23454">
        <v>4503</v>
      </c>
      <c r="E23454" t="s">
        <v>221</v>
      </c>
      <c r="F23454" t="s">
        <v>222</v>
      </c>
      <c r="G23454" t="s">
        <v>12723</v>
      </c>
      <c r="H23454" t="s">
        <v>12724</v>
      </c>
      <c r="I23454" t="s">
        <v>426</v>
      </c>
      <c r="J23454" t="s">
        <v>215</v>
      </c>
      <c r="K23454" s="15">
        <v>44530</v>
      </c>
    </row>
    <row r="23455" spans="1:11" hidden="1" x14ac:dyDescent="0.2">
      <c r="A23455" t="s">
        <v>12619</v>
      </c>
      <c r="B23455" t="s">
        <v>292</v>
      </c>
      <c r="C23455" s="9">
        <v>33955.620000000003</v>
      </c>
      <c r="D23455">
        <v>4378</v>
      </c>
      <c r="E23455" t="s">
        <v>2011</v>
      </c>
      <c r="F23455" t="s">
        <v>219</v>
      </c>
      <c r="G23455" t="s">
        <v>12672</v>
      </c>
      <c r="H23455" t="s">
        <v>12697</v>
      </c>
      <c r="I23455" t="s">
        <v>518</v>
      </c>
      <c r="J23455" t="s">
        <v>39</v>
      </c>
      <c r="K23455" s="15">
        <v>44498</v>
      </c>
    </row>
    <row r="23456" spans="1:11" hidden="1" x14ac:dyDescent="0.2">
      <c r="A23456" t="s">
        <v>12619</v>
      </c>
      <c r="B23456" t="s">
        <v>292</v>
      </c>
      <c r="C23456" s="9">
        <v>59178.080000000002</v>
      </c>
      <c r="D23456">
        <v>4378</v>
      </c>
      <c r="E23456" t="s">
        <v>2011</v>
      </c>
      <c r="F23456" t="s">
        <v>219</v>
      </c>
      <c r="G23456" t="s">
        <v>12686</v>
      </c>
      <c r="H23456" t="s">
        <v>12696</v>
      </c>
      <c r="I23456" t="s">
        <v>518</v>
      </c>
      <c r="J23456" t="s">
        <v>39</v>
      </c>
      <c r="K23456" s="15">
        <v>44498</v>
      </c>
    </row>
    <row r="23457" spans="1:11" hidden="1" x14ac:dyDescent="0.2">
      <c r="A23457" t="s">
        <v>12619</v>
      </c>
      <c r="B23457" t="s">
        <v>164</v>
      </c>
      <c r="C23457" s="9">
        <v>-44136.99</v>
      </c>
      <c r="D23457">
        <v>4711</v>
      </c>
      <c r="E23457" t="s">
        <v>2011</v>
      </c>
      <c r="F23457" t="s">
        <v>219</v>
      </c>
      <c r="G23457" t="s">
        <v>12686</v>
      </c>
      <c r="H23457" t="s">
        <v>12687</v>
      </c>
      <c r="I23457" t="s">
        <v>518</v>
      </c>
      <c r="J23457" t="s">
        <v>39</v>
      </c>
      <c r="K23457" s="15">
        <v>44568</v>
      </c>
    </row>
    <row r="23458" spans="1:11" hidden="1" x14ac:dyDescent="0.2">
      <c r="A23458" t="s">
        <v>12619</v>
      </c>
      <c r="B23458" t="s">
        <v>164</v>
      </c>
      <c r="C23458" s="9">
        <v>-26340.58</v>
      </c>
      <c r="D23458">
        <v>4711</v>
      </c>
      <c r="E23458" t="s">
        <v>2011</v>
      </c>
      <c r="F23458" t="s">
        <v>219</v>
      </c>
      <c r="G23458" t="s">
        <v>12672</v>
      </c>
      <c r="H23458" t="s">
        <v>12673</v>
      </c>
      <c r="I23458" t="s">
        <v>518</v>
      </c>
      <c r="J23458" t="s">
        <v>39</v>
      </c>
      <c r="K23458" s="15">
        <v>44568</v>
      </c>
    </row>
    <row r="23459" spans="1:11" hidden="1" x14ac:dyDescent="0.2">
      <c r="A23459" t="s">
        <v>12619</v>
      </c>
      <c r="B23459" t="s">
        <v>164</v>
      </c>
      <c r="C23459" s="9">
        <v>-12446.2</v>
      </c>
      <c r="D23459">
        <v>4711</v>
      </c>
      <c r="E23459" t="s">
        <v>2011</v>
      </c>
      <c r="F23459" t="s">
        <v>219</v>
      </c>
      <c r="G23459" t="s">
        <v>12723</v>
      </c>
      <c r="H23459" t="s">
        <v>12724</v>
      </c>
      <c r="I23459" t="s">
        <v>426</v>
      </c>
      <c r="J23459" t="s">
        <v>39</v>
      </c>
      <c r="K23459" s="15">
        <v>44568</v>
      </c>
    </row>
    <row r="23460" spans="1:11" hidden="1" x14ac:dyDescent="0.2">
      <c r="A23460" t="s">
        <v>12619</v>
      </c>
      <c r="B23460" t="s">
        <v>164</v>
      </c>
      <c r="C23460" s="9">
        <v>-9059.5499999999993</v>
      </c>
      <c r="D23460">
        <v>4711</v>
      </c>
      <c r="E23460" t="s">
        <v>2011</v>
      </c>
      <c r="F23460" t="s">
        <v>219</v>
      </c>
      <c r="G23460" t="s">
        <v>12725</v>
      </c>
      <c r="H23460" t="s">
        <v>12726</v>
      </c>
      <c r="I23460" t="s">
        <v>559</v>
      </c>
      <c r="J23460" t="s">
        <v>39</v>
      </c>
      <c r="K23460" s="15">
        <v>44568</v>
      </c>
    </row>
    <row r="23461" spans="1:11" hidden="1" x14ac:dyDescent="0.2">
      <c r="A23461" t="s">
        <v>12619</v>
      </c>
      <c r="B23461" t="s">
        <v>164</v>
      </c>
      <c r="C23461" s="9">
        <v>-7190.14</v>
      </c>
      <c r="D23461">
        <v>4711</v>
      </c>
      <c r="E23461" t="s">
        <v>2011</v>
      </c>
      <c r="F23461" t="s">
        <v>219</v>
      </c>
      <c r="G23461" t="s">
        <v>12690</v>
      </c>
      <c r="H23461" t="s">
        <v>12691</v>
      </c>
      <c r="I23461" t="s">
        <v>456</v>
      </c>
      <c r="J23461" t="s">
        <v>39</v>
      </c>
      <c r="K23461" s="15">
        <v>44568</v>
      </c>
    </row>
    <row r="23462" spans="1:11" hidden="1" x14ac:dyDescent="0.2">
      <c r="A23462" t="s">
        <v>12619</v>
      </c>
      <c r="B23462" t="s">
        <v>164</v>
      </c>
      <c r="C23462" s="9">
        <v>-6428.21</v>
      </c>
      <c r="D23462">
        <v>4515</v>
      </c>
      <c r="E23462" t="s">
        <v>211</v>
      </c>
      <c r="F23462" t="s">
        <v>219</v>
      </c>
      <c r="G23462" t="s">
        <v>12732</v>
      </c>
      <c r="H23462" t="s">
        <v>12733</v>
      </c>
      <c r="I23462" t="s">
        <v>543</v>
      </c>
      <c r="J23462" t="s">
        <v>215</v>
      </c>
      <c r="K23462" s="15">
        <v>44532</v>
      </c>
    </row>
    <row r="23463" spans="1:11" hidden="1" x14ac:dyDescent="0.2">
      <c r="A23463" t="s">
        <v>12619</v>
      </c>
      <c r="B23463" t="s">
        <v>164</v>
      </c>
      <c r="C23463" s="9">
        <v>-4980.55</v>
      </c>
      <c r="D23463">
        <v>4712</v>
      </c>
      <c r="E23463" t="s">
        <v>2011</v>
      </c>
      <c r="F23463" t="s">
        <v>219</v>
      </c>
      <c r="G23463" t="s">
        <v>12734</v>
      </c>
      <c r="H23463" t="s">
        <v>12735</v>
      </c>
      <c r="I23463" t="s">
        <v>426</v>
      </c>
      <c r="J23463" t="s">
        <v>39</v>
      </c>
      <c r="K23463" s="15">
        <v>44568</v>
      </c>
    </row>
    <row r="23464" spans="1:11" hidden="1" x14ac:dyDescent="0.2">
      <c r="A23464" t="s">
        <v>12619</v>
      </c>
      <c r="B23464" t="s">
        <v>164</v>
      </c>
      <c r="C23464" s="9">
        <v>-4781.3100000000004</v>
      </c>
      <c r="D23464">
        <v>4712</v>
      </c>
      <c r="E23464" t="s">
        <v>2011</v>
      </c>
      <c r="F23464" t="s">
        <v>219</v>
      </c>
      <c r="G23464" t="s">
        <v>12732</v>
      </c>
      <c r="H23464" t="s">
        <v>12733</v>
      </c>
      <c r="I23464" t="s">
        <v>543</v>
      </c>
      <c r="J23464" t="s">
        <v>39</v>
      </c>
      <c r="K23464" s="15">
        <v>44568</v>
      </c>
    </row>
    <row r="23465" spans="1:11" hidden="1" x14ac:dyDescent="0.2">
      <c r="A23465" t="s">
        <v>12619</v>
      </c>
      <c r="B23465" t="s">
        <v>164</v>
      </c>
      <c r="C23465" s="9">
        <v>-3187.23</v>
      </c>
      <c r="D23465">
        <v>4711</v>
      </c>
      <c r="E23465" t="s">
        <v>2011</v>
      </c>
      <c r="F23465" t="s">
        <v>219</v>
      </c>
      <c r="G23465" t="s">
        <v>12721</v>
      </c>
      <c r="H23465" t="s">
        <v>12722</v>
      </c>
      <c r="I23465" t="s">
        <v>456</v>
      </c>
      <c r="J23465" t="s">
        <v>39</v>
      </c>
      <c r="K23465" s="15">
        <v>44568</v>
      </c>
    </row>
    <row r="23466" spans="1:11" hidden="1" x14ac:dyDescent="0.2">
      <c r="A23466" t="s">
        <v>12619</v>
      </c>
      <c r="B23466" t="s">
        <v>164</v>
      </c>
      <c r="C23466" s="9">
        <v>-3055.07</v>
      </c>
      <c r="D23466">
        <v>4711</v>
      </c>
      <c r="E23466" t="s">
        <v>2011</v>
      </c>
      <c r="F23466" t="s">
        <v>219</v>
      </c>
      <c r="G23466" t="s">
        <v>12620</v>
      </c>
      <c r="H23466" t="s">
        <v>12621</v>
      </c>
      <c r="I23466" t="s">
        <v>426</v>
      </c>
      <c r="J23466" t="s">
        <v>39</v>
      </c>
      <c r="K23466" s="15">
        <v>44568</v>
      </c>
    </row>
    <row r="23467" spans="1:11" hidden="1" x14ac:dyDescent="0.2">
      <c r="A23467" t="s">
        <v>12619</v>
      </c>
      <c r="B23467" t="s">
        <v>164</v>
      </c>
      <c r="C23467" s="9">
        <v>-2823.29</v>
      </c>
      <c r="D23467">
        <v>4711</v>
      </c>
      <c r="E23467" t="s">
        <v>2011</v>
      </c>
      <c r="F23467" t="s">
        <v>219</v>
      </c>
      <c r="G23467" t="s">
        <v>12622</v>
      </c>
      <c r="H23467" t="s">
        <v>12623</v>
      </c>
      <c r="I23467" t="s">
        <v>456</v>
      </c>
      <c r="J23467" t="s">
        <v>39</v>
      </c>
      <c r="K23467" s="15">
        <v>44568</v>
      </c>
    </row>
    <row r="23468" spans="1:11" hidden="1" x14ac:dyDescent="0.2">
      <c r="A23468" t="s">
        <v>12619</v>
      </c>
      <c r="B23468" t="s">
        <v>164</v>
      </c>
      <c r="C23468" s="9">
        <v>-2219.1799999999998</v>
      </c>
      <c r="D23468">
        <v>4711</v>
      </c>
      <c r="E23468" t="s">
        <v>2011</v>
      </c>
      <c r="F23468" t="s">
        <v>219</v>
      </c>
      <c r="G23468" t="s">
        <v>12624</v>
      </c>
      <c r="H23468" t="s">
        <v>12625</v>
      </c>
      <c r="I23468" t="s">
        <v>443</v>
      </c>
      <c r="J23468" t="s">
        <v>39</v>
      </c>
      <c r="K23468" s="15">
        <v>44568</v>
      </c>
    </row>
    <row r="23469" spans="1:11" hidden="1" x14ac:dyDescent="0.2">
      <c r="A23469" t="s">
        <v>12619</v>
      </c>
      <c r="B23469" t="s">
        <v>164</v>
      </c>
      <c r="C23469" s="9">
        <v>-1942.26</v>
      </c>
      <c r="D23469">
        <v>4711</v>
      </c>
      <c r="E23469" t="s">
        <v>2011</v>
      </c>
      <c r="F23469" t="s">
        <v>219</v>
      </c>
      <c r="G23469" t="s">
        <v>12719</v>
      </c>
      <c r="H23469" t="s">
        <v>12720</v>
      </c>
      <c r="I23469" t="s">
        <v>456</v>
      </c>
      <c r="J23469" t="s">
        <v>39</v>
      </c>
      <c r="K23469" s="15">
        <v>44568</v>
      </c>
    </row>
    <row r="23470" spans="1:11" hidden="1" x14ac:dyDescent="0.2">
      <c r="A23470" t="s">
        <v>12619</v>
      </c>
      <c r="B23470" t="s">
        <v>164</v>
      </c>
      <c r="C23470" s="9">
        <v>-1393.92</v>
      </c>
      <c r="D23470">
        <v>4712</v>
      </c>
      <c r="E23470" t="s">
        <v>2011</v>
      </c>
      <c r="F23470" t="s">
        <v>219</v>
      </c>
      <c r="G23470" t="s">
        <v>12736</v>
      </c>
      <c r="H23470" t="s">
        <v>12737</v>
      </c>
      <c r="I23470" t="s">
        <v>540</v>
      </c>
      <c r="J23470" t="s">
        <v>39</v>
      </c>
      <c r="K23470" s="15">
        <v>44568</v>
      </c>
    </row>
    <row r="23471" spans="1:11" hidden="1" x14ac:dyDescent="0.2">
      <c r="A23471" t="s">
        <v>12619</v>
      </c>
      <c r="B23471" t="s">
        <v>164</v>
      </c>
      <c r="C23471" s="9">
        <v>-1372.76</v>
      </c>
      <c r="D23471">
        <v>4711</v>
      </c>
      <c r="E23471" t="s">
        <v>2011</v>
      </c>
      <c r="F23471" t="s">
        <v>219</v>
      </c>
      <c r="G23471" t="s">
        <v>12662</v>
      </c>
      <c r="H23471" t="s">
        <v>12663</v>
      </c>
      <c r="I23471" t="s">
        <v>456</v>
      </c>
      <c r="J23471" t="s">
        <v>39</v>
      </c>
      <c r="K23471" s="15">
        <v>44568</v>
      </c>
    </row>
    <row r="23472" spans="1:11" hidden="1" x14ac:dyDescent="0.2">
      <c r="A23472" t="s">
        <v>12619</v>
      </c>
      <c r="B23472" t="s">
        <v>164</v>
      </c>
      <c r="C23472" s="9">
        <v>-785.62</v>
      </c>
      <c r="D23472">
        <v>4711</v>
      </c>
      <c r="E23472" t="s">
        <v>2011</v>
      </c>
      <c r="F23472" t="s">
        <v>219</v>
      </c>
      <c r="G23472" t="s">
        <v>12630</v>
      </c>
      <c r="H23472" t="s">
        <v>12631</v>
      </c>
      <c r="I23472" t="s">
        <v>426</v>
      </c>
      <c r="J23472" t="s">
        <v>39</v>
      </c>
      <c r="K23472" s="15">
        <v>44568</v>
      </c>
    </row>
    <row r="23473" spans="1:11" hidden="1" x14ac:dyDescent="0.2">
      <c r="A23473" t="s">
        <v>12619</v>
      </c>
      <c r="B23473" t="s">
        <v>164</v>
      </c>
      <c r="C23473" s="9">
        <v>-671.31</v>
      </c>
      <c r="D23473">
        <v>4711</v>
      </c>
      <c r="E23473" t="s">
        <v>2011</v>
      </c>
      <c r="F23473" t="s">
        <v>219</v>
      </c>
      <c r="G23473" t="s">
        <v>12626</v>
      </c>
      <c r="H23473" t="s">
        <v>12627</v>
      </c>
      <c r="I23473" t="s">
        <v>546</v>
      </c>
      <c r="J23473" t="s">
        <v>39</v>
      </c>
      <c r="K23473" s="15">
        <v>44568</v>
      </c>
    </row>
    <row r="23474" spans="1:11" hidden="1" x14ac:dyDescent="0.2">
      <c r="A23474" t="s">
        <v>12619</v>
      </c>
      <c r="B23474" t="s">
        <v>164</v>
      </c>
      <c r="C23474" s="9">
        <v>-533.62</v>
      </c>
      <c r="D23474">
        <v>4523</v>
      </c>
      <c r="E23474" t="s">
        <v>211</v>
      </c>
      <c r="F23474" t="s">
        <v>219</v>
      </c>
      <c r="G23474" t="s">
        <v>6240</v>
      </c>
      <c r="H23474" t="s">
        <v>6241</v>
      </c>
      <c r="I23474" t="s">
        <v>497</v>
      </c>
      <c r="J23474" t="s">
        <v>7742</v>
      </c>
      <c r="K23474" s="15">
        <v>44532</v>
      </c>
    </row>
    <row r="23475" spans="1:11" hidden="1" x14ac:dyDescent="0.2">
      <c r="A23475" t="s">
        <v>12619</v>
      </c>
      <c r="B23475" t="s">
        <v>164</v>
      </c>
      <c r="C23475" s="9">
        <v>-368.68</v>
      </c>
      <c r="D23475">
        <v>4711</v>
      </c>
      <c r="E23475" t="s">
        <v>2011</v>
      </c>
      <c r="F23475" t="s">
        <v>219</v>
      </c>
      <c r="G23475" t="s">
        <v>12634</v>
      </c>
      <c r="H23475" t="s">
        <v>11930</v>
      </c>
      <c r="I23475" t="s">
        <v>502</v>
      </c>
      <c r="J23475" t="s">
        <v>39</v>
      </c>
      <c r="K23475" s="15">
        <v>44568</v>
      </c>
    </row>
    <row r="23476" spans="1:11" hidden="1" x14ac:dyDescent="0.2">
      <c r="A23476" t="s">
        <v>12619</v>
      </c>
      <c r="B23476" t="s">
        <v>164</v>
      </c>
      <c r="C23476" s="9">
        <v>-293.11</v>
      </c>
      <c r="D23476">
        <v>4711</v>
      </c>
      <c r="E23476" t="s">
        <v>2011</v>
      </c>
      <c r="F23476" t="s">
        <v>219</v>
      </c>
      <c r="G23476" t="s">
        <v>12676</v>
      </c>
      <c r="H23476" t="s">
        <v>12677</v>
      </c>
      <c r="I23476" t="s">
        <v>546</v>
      </c>
      <c r="J23476" t="s">
        <v>39</v>
      </c>
      <c r="K23476" s="15">
        <v>44568</v>
      </c>
    </row>
    <row r="23477" spans="1:11" hidden="1" x14ac:dyDescent="0.2">
      <c r="A23477" t="s">
        <v>12619</v>
      </c>
      <c r="B23477" t="s">
        <v>164</v>
      </c>
      <c r="C23477" s="9">
        <v>-245.79</v>
      </c>
      <c r="D23477">
        <v>4711</v>
      </c>
      <c r="E23477" t="s">
        <v>2011</v>
      </c>
      <c r="F23477" t="s">
        <v>219</v>
      </c>
      <c r="G23477" t="s">
        <v>12634</v>
      </c>
      <c r="H23477" t="s">
        <v>11930</v>
      </c>
      <c r="I23477" t="s">
        <v>436</v>
      </c>
      <c r="J23477" t="s">
        <v>39</v>
      </c>
      <c r="K23477" s="15">
        <v>44568</v>
      </c>
    </row>
    <row r="23478" spans="1:11" hidden="1" x14ac:dyDescent="0.2">
      <c r="A23478" t="s">
        <v>12619</v>
      </c>
      <c r="B23478" t="s">
        <v>164</v>
      </c>
      <c r="C23478" s="9">
        <v>-241.4</v>
      </c>
      <c r="D23478">
        <v>4711</v>
      </c>
      <c r="E23478" t="s">
        <v>2011</v>
      </c>
      <c r="F23478" t="s">
        <v>219</v>
      </c>
      <c r="G23478" t="s">
        <v>12637</v>
      </c>
      <c r="H23478" t="s">
        <v>12638</v>
      </c>
      <c r="I23478" t="s">
        <v>502</v>
      </c>
      <c r="J23478" t="s">
        <v>39</v>
      </c>
      <c r="K23478" s="15">
        <v>44568</v>
      </c>
    </row>
    <row r="23479" spans="1:11" hidden="1" x14ac:dyDescent="0.2">
      <c r="A23479" t="s">
        <v>12619</v>
      </c>
      <c r="B23479" t="s">
        <v>164</v>
      </c>
      <c r="C23479" s="9">
        <v>-241.4</v>
      </c>
      <c r="D23479">
        <v>4711</v>
      </c>
      <c r="E23479" t="s">
        <v>2011</v>
      </c>
      <c r="F23479" t="s">
        <v>219</v>
      </c>
      <c r="G23479" t="s">
        <v>12637</v>
      </c>
      <c r="H23479" t="s">
        <v>12638</v>
      </c>
      <c r="I23479" t="s">
        <v>543</v>
      </c>
      <c r="J23479" t="s">
        <v>39</v>
      </c>
      <c r="K23479" s="15">
        <v>44568</v>
      </c>
    </row>
    <row r="23480" spans="1:11" hidden="1" x14ac:dyDescent="0.2">
      <c r="A23480" t="s">
        <v>12619</v>
      </c>
      <c r="B23480" t="s">
        <v>164</v>
      </c>
      <c r="C23480" s="9">
        <v>-175.13</v>
      </c>
      <c r="D23480">
        <v>4711</v>
      </c>
      <c r="E23480" t="s">
        <v>2011</v>
      </c>
      <c r="F23480" t="s">
        <v>219</v>
      </c>
      <c r="G23480" t="s">
        <v>12713</v>
      </c>
      <c r="H23480" t="s">
        <v>12714</v>
      </c>
      <c r="I23480" t="s">
        <v>426</v>
      </c>
      <c r="J23480" t="s">
        <v>39</v>
      </c>
      <c r="K23480" s="15">
        <v>44568</v>
      </c>
    </row>
    <row r="23481" spans="1:11" hidden="1" x14ac:dyDescent="0.2">
      <c r="A23481" t="s">
        <v>12619</v>
      </c>
      <c r="B23481" t="s">
        <v>164</v>
      </c>
      <c r="C23481" s="9">
        <v>-83.99</v>
      </c>
      <c r="D23481">
        <v>4523</v>
      </c>
      <c r="E23481" t="s">
        <v>211</v>
      </c>
      <c r="F23481" t="s">
        <v>219</v>
      </c>
      <c r="G23481" t="s">
        <v>6240</v>
      </c>
      <c r="H23481" t="s">
        <v>6241</v>
      </c>
      <c r="I23481" t="s">
        <v>454</v>
      </c>
      <c r="J23481" t="s">
        <v>6729</v>
      </c>
      <c r="K23481" s="15">
        <v>44532</v>
      </c>
    </row>
    <row r="23482" spans="1:11" hidden="1" x14ac:dyDescent="0.2">
      <c r="A23482" t="s">
        <v>12619</v>
      </c>
      <c r="B23482" t="s">
        <v>164</v>
      </c>
      <c r="C23482" s="9">
        <v>-70.42</v>
      </c>
      <c r="D23482">
        <v>4711</v>
      </c>
      <c r="E23482" t="s">
        <v>2011</v>
      </c>
      <c r="F23482" t="s">
        <v>219</v>
      </c>
      <c r="G23482" t="s">
        <v>12641</v>
      </c>
      <c r="H23482" t="s">
        <v>12642</v>
      </c>
      <c r="I23482" t="s">
        <v>346</v>
      </c>
      <c r="J23482" t="s">
        <v>39</v>
      </c>
      <c r="K23482" s="15">
        <v>44568</v>
      </c>
    </row>
    <row r="23483" spans="1:11" hidden="1" x14ac:dyDescent="0.2">
      <c r="A23483" t="s">
        <v>12619</v>
      </c>
      <c r="B23483" t="s">
        <v>164</v>
      </c>
      <c r="C23483" s="9">
        <v>-46.11</v>
      </c>
      <c r="D23483">
        <v>4521</v>
      </c>
      <c r="E23483" t="s">
        <v>211</v>
      </c>
      <c r="F23483" t="s">
        <v>219</v>
      </c>
      <c r="G23483" t="s">
        <v>6238</v>
      </c>
      <c r="H23483" t="s">
        <v>6239</v>
      </c>
      <c r="I23483" t="s">
        <v>502</v>
      </c>
      <c r="J23483" t="s">
        <v>215</v>
      </c>
      <c r="K23483" s="15">
        <v>44532</v>
      </c>
    </row>
    <row r="23484" spans="1:11" hidden="1" x14ac:dyDescent="0.2">
      <c r="A23484" t="s">
        <v>12619</v>
      </c>
      <c r="B23484" t="s">
        <v>164</v>
      </c>
      <c r="C23484" s="9">
        <v>-23.93</v>
      </c>
      <c r="D23484">
        <v>4711</v>
      </c>
      <c r="E23484" t="s">
        <v>2011</v>
      </c>
      <c r="F23484" t="s">
        <v>219</v>
      </c>
      <c r="G23484" t="s">
        <v>12643</v>
      </c>
      <c r="H23484" t="s">
        <v>12644</v>
      </c>
      <c r="I23484" t="s">
        <v>426</v>
      </c>
      <c r="J23484" t="s">
        <v>39</v>
      </c>
      <c r="K23484" s="15">
        <v>44568</v>
      </c>
    </row>
    <row r="23485" spans="1:11" hidden="1" x14ac:dyDescent="0.2">
      <c r="A23485" t="s">
        <v>12619</v>
      </c>
      <c r="B23485" t="s">
        <v>164</v>
      </c>
      <c r="C23485" s="9">
        <v>-11.2</v>
      </c>
      <c r="D23485">
        <v>4521</v>
      </c>
      <c r="E23485" t="s">
        <v>211</v>
      </c>
      <c r="F23485" t="s">
        <v>219</v>
      </c>
      <c r="G23485" t="s">
        <v>6238</v>
      </c>
      <c r="H23485" t="s">
        <v>6239</v>
      </c>
      <c r="I23485" t="s">
        <v>346</v>
      </c>
      <c r="J23485" t="s">
        <v>215</v>
      </c>
      <c r="K23485" s="15">
        <v>44532</v>
      </c>
    </row>
    <row r="23486" spans="1:11" hidden="1" x14ac:dyDescent="0.2">
      <c r="A23486" t="s">
        <v>12619</v>
      </c>
      <c r="B23486" t="s">
        <v>164</v>
      </c>
      <c r="C23486" s="9">
        <v>-9.39</v>
      </c>
      <c r="D23486">
        <v>4521</v>
      </c>
      <c r="E23486" t="s">
        <v>211</v>
      </c>
      <c r="F23486" t="s">
        <v>219</v>
      </c>
      <c r="G23486" t="s">
        <v>6238</v>
      </c>
      <c r="H23486" t="s">
        <v>6239</v>
      </c>
      <c r="I23486" t="s">
        <v>530</v>
      </c>
      <c r="J23486" t="s">
        <v>215</v>
      </c>
      <c r="K23486" s="15">
        <v>44532</v>
      </c>
    </row>
    <row r="23487" spans="1:11" hidden="1" x14ac:dyDescent="0.2">
      <c r="A23487" t="s">
        <v>12619</v>
      </c>
      <c r="B23487" t="s">
        <v>164</v>
      </c>
      <c r="C23487" s="9">
        <v>-6.71</v>
      </c>
      <c r="D23487">
        <v>4521</v>
      </c>
      <c r="E23487" t="s">
        <v>211</v>
      </c>
      <c r="F23487" t="s">
        <v>219</v>
      </c>
      <c r="G23487" t="s">
        <v>6238</v>
      </c>
      <c r="H23487" t="s">
        <v>6239</v>
      </c>
      <c r="I23487" t="s">
        <v>494</v>
      </c>
      <c r="J23487" t="s">
        <v>215</v>
      </c>
      <c r="K23487" s="15">
        <v>44532</v>
      </c>
    </row>
    <row r="23488" spans="1:11" hidden="1" x14ac:dyDescent="0.2">
      <c r="A23488" t="s">
        <v>12619</v>
      </c>
      <c r="B23488" t="s">
        <v>164</v>
      </c>
      <c r="C23488" s="9">
        <v>-4.83</v>
      </c>
      <c r="D23488">
        <v>4521</v>
      </c>
      <c r="E23488" t="s">
        <v>211</v>
      </c>
      <c r="F23488" t="s">
        <v>219</v>
      </c>
      <c r="G23488" t="s">
        <v>6238</v>
      </c>
      <c r="H23488" t="s">
        <v>6239</v>
      </c>
      <c r="I23488" t="s">
        <v>545</v>
      </c>
      <c r="J23488" t="s">
        <v>215</v>
      </c>
      <c r="K23488" s="15">
        <v>44532</v>
      </c>
    </row>
    <row r="23489" spans="1:11" hidden="1" x14ac:dyDescent="0.2">
      <c r="A23489" t="s">
        <v>12619</v>
      </c>
      <c r="B23489" t="s">
        <v>164</v>
      </c>
      <c r="C23489" s="9">
        <v>-4.6900000000000004</v>
      </c>
      <c r="D23489">
        <v>4521</v>
      </c>
      <c r="E23489" t="s">
        <v>211</v>
      </c>
      <c r="F23489" t="s">
        <v>219</v>
      </c>
      <c r="G23489" t="s">
        <v>6238</v>
      </c>
      <c r="H23489" t="s">
        <v>6239</v>
      </c>
      <c r="I23489" t="s">
        <v>509</v>
      </c>
      <c r="J23489" t="s">
        <v>215</v>
      </c>
      <c r="K23489" s="15">
        <v>44532</v>
      </c>
    </row>
    <row r="23490" spans="1:11" hidden="1" x14ac:dyDescent="0.2">
      <c r="A23490" t="s">
        <v>12619</v>
      </c>
      <c r="B23490" t="s">
        <v>164</v>
      </c>
      <c r="C23490" s="9">
        <v>4.53</v>
      </c>
      <c r="D23490">
        <v>4695</v>
      </c>
      <c r="E23490" t="s">
        <v>211</v>
      </c>
      <c r="F23490" t="s">
        <v>219</v>
      </c>
      <c r="G23490" t="s">
        <v>6255</v>
      </c>
      <c r="H23490" t="s">
        <v>6256</v>
      </c>
      <c r="I23490" t="s">
        <v>509</v>
      </c>
      <c r="J23490" t="s">
        <v>215</v>
      </c>
      <c r="K23490" s="15">
        <v>44568</v>
      </c>
    </row>
    <row r="23491" spans="1:11" hidden="1" x14ac:dyDescent="0.2">
      <c r="A23491" t="s">
        <v>12619</v>
      </c>
      <c r="B23491" t="s">
        <v>164</v>
      </c>
      <c r="C23491" s="9">
        <v>4.8600000000000003</v>
      </c>
      <c r="D23491">
        <v>4695</v>
      </c>
      <c r="E23491" t="s">
        <v>211</v>
      </c>
      <c r="F23491" t="s">
        <v>219</v>
      </c>
      <c r="G23491" t="s">
        <v>6255</v>
      </c>
      <c r="H23491" t="s">
        <v>6256</v>
      </c>
      <c r="I23491" t="s">
        <v>357</v>
      </c>
      <c r="J23491" t="s">
        <v>215</v>
      </c>
      <c r="K23491" s="15">
        <v>44568</v>
      </c>
    </row>
    <row r="23492" spans="1:11" hidden="1" x14ac:dyDescent="0.2">
      <c r="A23492" t="s">
        <v>12619</v>
      </c>
      <c r="B23492" t="s">
        <v>164</v>
      </c>
      <c r="C23492" s="9">
        <v>6.48</v>
      </c>
      <c r="D23492">
        <v>4695</v>
      </c>
      <c r="E23492" t="s">
        <v>211</v>
      </c>
      <c r="F23492" t="s">
        <v>219</v>
      </c>
      <c r="G23492" t="s">
        <v>6255</v>
      </c>
      <c r="H23492" t="s">
        <v>6256</v>
      </c>
      <c r="I23492" t="s">
        <v>494</v>
      </c>
      <c r="J23492" t="s">
        <v>215</v>
      </c>
      <c r="K23492" s="15">
        <v>44568</v>
      </c>
    </row>
    <row r="23493" spans="1:11" hidden="1" x14ac:dyDescent="0.2">
      <c r="A23493" t="s">
        <v>12619</v>
      </c>
      <c r="B23493" t="s">
        <v>164</v>
      </c>
      <c r="C23493" s="9">
        <v>9.07</v>
      </c>
      <c r="D23493">
        <v>4695</v>
      </c>
      <c r="E23493" t="s">
        <v>211</v>
      </c>
      <c r="F23493" t="s">
        <v>219</v>
      </c>
      <c r="G23493" t="s">
        <v>6255</v>
      </c>
      <c r="H23493" t="s">
        <v>6256</v>
      </c>
      <c r="I23493" t="s">
        <v>530</v>
      </c>
      <c r="J23493" t="s">
        <v>215</v>
      </c>
      <c r="K23493" s="15">
        <v>44568</v>
      </c>
    </row>
    <row r="23494" spans="1:11" hidden="1" x14ac:dyDescent="0.2">
      <c r="A23494" t="s">
        <v>12619</v>
      </c>
      <c r="B23494" t="s">
        <v>164</v>
      </c>
      <c r="C23494" s="9">
        <v>9.32</v>
      </c>
      <c r="D23494">
        <v>4695</v>
      </c>
      <c r="E23494" t="s">
        <v>211</v>
      </c>
      <c r="F23494" t="s">
        <v>219</v>
      </c>
      <c r="G23494" t="s">
        <v>6255</v>
      </c>
      <c r="H23494" t="s">
        <v>6256</v>
      </c>
      <c r="I23494" t="s">
        <v>545</v>
      </c>
      <c r="J23494" t="s">
        <v>215</v>
      </c>
      <c r="K23494" s="15">
        <v>44568</v>
      </c>
    </row>
    <row r="23495" spans="1:11" hidden="1" x14ac:dyDescent="0.2">
      <c r="A23495" t="s">
        <v>12619</v>
      </c>
      <c r="B23495" t="s">
        <v>164</v>
      </c>
      <c r="C23495" s="9">
        <v>10</v>
      </c>
      <c r="D23495">
        <v>4651</v>
      </c>
      <c r="E23495" t="s">
        <v>221</v>
      </c>
      <c r="F23495" t="s">
        <v>35</v>
      </c>
      <c r="G23495" t="s">
        <v>12738</v>
      </c>
      <c r="H23495" t="s">
        <v>12739</v>
      </c>
      <c r="I23495" t="s">
        <v>357</v>
      </c>
      <c r="J23495" t="s">
        <v>6921</v>
      </c>
      <c r="K23495" s="15">
        <v>44559</v>
      </c>
    </row>
    <row r="23496" spans="1:11" hidden="1" x14ac:dyDescent="0.2">
      <c r="A23496" t="s">
        <v>12619</v>
      </c>
      <c r="B23496" t="s">
        <v>164</v>
      </c>
      <c r="C23496" s="9">
        <v>10.81</v>
      </c>
      <c r="D23496">
        <v>4695</v>
      </c>
      <c r="E23496" t="s">
        <v>211</v>
      </c>
      <c r="F23496" t="s">
        <v>219</v>
      </c>
      <c r="G23496" t="s">
        <v>6255</v>
      </c>
      <c r="H23496" t="s">
        <v>6256</v>
      </c>
      <c r="I23496" t="s">
        <v>346</v>
      </c>
      <c r="J23496" t="s">
        <v>215</v>
      </c>
      <c r="K23496" s="15">
        <v>44568</v>
      </c>
    </row>
    <row r="23497" spans="1:11" hidden="1" x14ac:dyDescent="0.2">
      <c r="A23497" t="s">
        <v>12619</v>
      </c>
      <c r="B23497" t="s">
        <v>164</v>
      </c>
      <c r="C23497" s="9">
        <v>20</v>
      </c>
      <c r="D23497">
        <v>4651</v>
      </c>
      <c r="E23497" t="s">
        <v>221</v>
      </c>
      <c r="F23497" t="s">
        <v>35</v>
      </c>
      <c r="G23497" t="s">
        <v>12738</v>
      </c>
      <c r="H23497" t="s">
        <v>12739</v>
      </c>
      <c r="I23497" t="s">
        <v>357</v>
      </c>
      <c r="J23497" t="s">
        <v>6921</v>
      </c>
      <c r="K23497" s="15">
        <v>44559</v>
      </c>
    </row>
    <row r="23498" spans="1:11" hidden="1" x14ac:dyDescent="0.2">
      <c r="A23498" t="s">
        <v>12619</v>
      </c>
      <c r="B23498" t="s">
        <v>164</v>
      </c>
      <c r="C23498" s="9">
        <v>28.78</v>
      </c>
      <c r="D23498">
        <v>4651</v>
      </c>
      <c r="E23498" t="s">
        <v>221</v>
      </c>
      <c r="F23498" t="s">
        <v>35</v>
      </c>
      <c r="G23498" t="s">
        <v>6213</v>
      </c>
      <c r="H23498" t="s">
        <v>7019</v>
      </c>
      <c r="I23498" t="s">
        <v>545</v>
      </c>
      <c r="J23498" t="s">
        <v>6190</v>
      </c>
      <c r="K23498" s="15">
        <v>44559</v>
      </c>
    </row>
    <row r="23499" spans="1:11" hidden="1" x14ac:dyDescent="0.2">
      <c r="A23499" t="s">
        <v>12619</v>
      </c>
      <c r="B23499" t="s">
        <v>164</v>
      </c>
      <c r="C23499" s="9">
        <v>44.52</v>
      </c>
      <c r="D23499">
        <v>4695</v>
      </c>
      <c r="E23499" t="s">
        <v>211</v>
      </c>
      <c r="F23499" t="s">
        <v>219</v>
      </c>
      <c r="G23499" t="s">
        <v>6255</v>
      </c>
      <c r="H23499" t="s">
        <v>6256</v>
      </c>
      <c r="I23499" t="s">
        <v>502</v>
      </c>
      <c r="J23499" t="s">
        <v>215</v>
      </c>
      <c r="K23499" s="15">
        <v>44568</v>
      </c>
    </row>
    <row r="23500" spans="1:11" hidden="1" x14ac:dyDescent="0.2">
      <c r="A23500" t="s">
        <v>12619</v>
      </c>
      <c r="B23500" t="s">
        <v>164</v>
      </c>
      <c r="C23500" s="9">
        <v>62.97</v>
      </c>
      <c r="D23500">
        <v>4488</v>
      </c>
      <c r="E23500" t="s">
        <v>2011</v>
      </c>
      <c r="F23500" t="s">
        <v>219</v>
      </c>
      <c r="G23500" t="s">
        <v>12643</v>
      </c>
      <c r="H23500" t="s">
        <v>12644</v>
      </c>
      <c r="I23500" t="s">
        <v>426</v>
      </c>
      <c r="J23500" t="s">
        <v>39</v>
      </c>
      <c r="K23500" s="15">
        <v>44525</v>
      </c>
    </row>
    <row r="23501" spans="1:11" hidden="1" x14ac:dyDescent="0.2">
      <c r="A23501" t="s">
        <v>12619</v>
      </c>
      <c r="B23501" t="s">
        <v>164</v>
      </c>
      <c r="C23501" s="9">
        <v>100.77</v>
      </c>
      <c r="D23501">
        <v>4695</v>
      </c>
      <c r="E23501" t="s">
        <v>211</v>
      </c>
      <c r="F23501" t="s">
        <v>219</v>
      </c>
      <c r="G23501" t="s">
        <v>6255</v>
      </c>
      <c r="H23501" t="s">
        <v>6256</v>
      </c>
      <c r="I23501" t="s">
        <v>543</v>
      </c>
      <c r="J23501" t="s">
        <v>215</v>
      </c>
      <c r="K23501" s="15">
        <v>44568</v>
      </c>
    </row>
    <row r="23502" spans="1:11" hidden="1" x14ac:dyDescent="0.2">
      <c r="A23502" t="s">
        <v>12619</v>
      </c>
      <c r="B23502" t="s">
        <v>164</v>
      </c>
      <c r="C23502" s="9">
        <v>103.28</v>
      </c>
      <c r="D23502">
        <v>4488</v>
      </c>
      <c r="E23502" t="s">
        <v>2011</v>
      </c>
      <c r="F23502" t="s">
        <v>219</v>
      </c>
      <c r="G23502" t="s">
        <v>12664</v>
      </c>
      <c r="H23502" t="s">
        <v>12665</v>
      </c>
      <c r="I23502" t="s">
        <v>537</v>
      </c>
      <c r="J23502" t="s">
        <v>39</v>
      </c>
      <c r="K23502" s="15">
        <v>44525</v>
      </c>
    </row>
    <row r="23503" spans="1:11" hidden="1" x14ac:dyDescent="0.2">
      <c r="A23503" t="s">
        <v>12619</v>
      </c>
      <c r="B23503" t="s">
        <v>164</v>
      </c>
      <c r="C23503" s="9">
        <v>105.07</v>
      </c>
      <c r="D23503">
        <v>4488</v>
      </c>
      <c r="E23503" t="s">
        <v>2011</v>
      </c>
      <c r="F23503" t="s">
        <v>219</v>
      </c>
      <c r="G23503" t="s">
        <v>12641</v>
      </c>
      <c r="H23503" t="s">
        <v>12642</v>
      </c>
      <c r="I23503" t="s">
        <v>346</v>
      </c>
      <c r="J23503" t="s">
        <v>39</v>
      </c>
      <c r="K23503" s="15">
        <v>44525</v>
      </c>
    </row>
    <row r="23504" spans="1:11" hidden="1" x14ac:dyDescent="0.2">
      <c r="A23504" t="s">
        <v>12619</v>
      </c>
      <c r="B23504" t="s">
        <v>164</v>
      </c>
      <c r="C23504" s="9">
        <v>118.11</v>
      </c>
      <c r="D23504">
        <v>4488</v>
      </c>
      <c r="E23504" t="s">
        <v>2011</v>
      </c>
      <c r="F23504" t="s">
        <v>219</v>
      </c>
      <c r="G23504" t="s">
        <v>12660</v>
      </c>
      <c r="H23504" t="s">
        <v>12661</v>
      </c>
      <c r="I23504" t="s">
        <v>456</v>
      </c>
      <c r="J23504" t="s">
        <v>39</v>
      </c>
      <c r="K23504" s="15">
        <v>44525</v>
      </c>
    </row>
    <row r="23505" spans="1:11" hidden="1" x14ac:dyDescent="0.2">
      <c r="A23505" t="s">
        <v>12619</v>
      </c>
      <c r="B23505" t="s">
        <v>164</v>
      </c>
      <c r="C23505" s="9">
        <v>141.1</v>
      </c>
      <c r="D23505">
        <v>4488</v>
      </c>
      <c r="E23505" t="s">
        <v>2011</v>
      </c>
      <c r="F23505" t="s">
        <v>219</v>
      </c>
      <c r="G23505" t="s">
        <v>12628</v>
      </c>
      <c r="H23505" t="s">
        <v>12629</v>
      </c>
      <c r="I23505" t="s">
        <v>426</v>
      </c>
      <c r="J23505" t="s">
        <v>39</v>
      </c>
      <c r="K23505" s="15">
        <v>44525</v>
      </c>
    </row>
    <row r="23506" spans="1:11" hidden="1" x14ac:dyDescent="0.2">
      <c r="A23506" t="s">
        <v>12619</v>
      </c>
      <c r="B23506" t="s">
        <v>164</v>
      </c>
      <c r="C23506" s="9">
        <v>228</v>
      </c>
      <c r="D23506">
        <v>4577</v>
      </c>
      <c r="E23506" t="s">
        <v>1044</v>
      </c>
      <c r="F23506" t="s">
        <v>1045</v>
      </c>
      <c r="G23506" t="s">
        <v>12740</v>
      </c>
      <c r="H23506" t="s">
        <v>12741</v>
      </c>
      <c r="I23506" t="s">
        <v>364</v>
      </c>
      <c r="J23506" t="s">
        <v>215</v>
      </c>
      <c r="K23506" s="15">
        <v>44543</v>
      </c>
    </row>
    <row r="23507" spans="1:11" hidden="1" x14ac:dyDescent="0.2">
      <c r="A23507" t="s">
        <v>12619</v>
      </c>
      <c r="B23507" t="s">
        <v>164</v>
      </c>
      <c r="C23507" s="9">
        <v>237.53</v>
      </c>
      <c r="D23507">
        <v>4516</v>
      </c>
      <c r="E23507" t="s">
        <v>2011</v>
      </c>
      <c r="F23507" t="s">
        <v>219</v>
      </c>
      <c r="G23507" t="s">
        <v>12713</v>
      </c>
      <c r="H23507" t="s">
        <v>12714</v>
      </c>
      <c r="I23507" t="s">
        <v>426</v>
      </c>
      <c r="J23507" t="s">
        <v>39</v>
      </c>
      <c r="K23507" s="15">
        <v>44532</v>
      </c>
    </row>
    <row r="23508" spans="1:11" hidden="1" x14ac:dyDescent="0.2">
      <c r="A23508" t="s">
        <v>12619</v>
      </c>
      <c r="B23508" t="s">
        <v>164</v>
      </c>
      <c r="C23508" s="9">
        <v>324.55</v>
      </c>
      <c r="D23508">
        <v>4488</v>
      </c>
      <c r="E23508" t="s">
        <v>2011</v>
      </c>
      <c r="F23508" t="s">
        <v>219</v>
      </c>
      <c r="G23508" t="s">
        <v>12637</v>
      </c>
      <c r="H23508" t="s">
        <v>12638</v>
      </c>
      <c r="I23508" t="s">
        <v>502</v>
      </c>
      <c r="J23508" t="s">
        <v>39</v>
      </c>
      <c r="K23508" s="15">
        <v>44525</v>
      </c>
    </row>
    <row r="23509" spans="1:11" hidden="1" x14ac:dyDescent="0.2">
      <c r="A23509" t="s">
        <v>12619</v>
      </c>
      <c r="B23509" t="s">
        <v>164</v>
      </c>
      <c r="C23509" s="9">
        <v>324.55</v>
      </c>
      <c r="D23509">
        <v>4488</v>
      </c>
      <c r="E23509" t="s">
        <v>2011</v>
      </c>
      <c r="F23509" t="s">
        <v>219</v>
      </c>
      <c r="G23509" t="s">
        <v>12637</v>
      </c>
      <c r="H23509" t="s">
        <v>12638</v>
      </c>
      <c r="I23509" t="s">
        <v>543</v>
      </c>
      <c r="J23509" t="s">
        <v>39</v>
      </c>
      <c r="K23509" s="15">
        <v>44525</v>
      </c>
    </row>
    <row r="23510" spans="1:11" hidden="1" x14ac:dyDescent="0.2">
      <c r="A23510" t="s">
        <v>12619</v>
      </c>
      <c r="B23510" t="s">
        <v>164</v>
      </c>
      <c r="C23510" s="9">
        <v>331.4</v>
      </c>
      <c r="D23510">
        <v>4488</v>
      </c>
      <c r="E23510" t="s">
        <v>2011</v>
      </c>
      <c r="F23510" t="s">
        <v>219</v>
      </c>
      <c r="G23510" t="s">
        <v>12634</v>
      </c>
      <c r="H23510" t="s">
        <v>11930</v>
      </c>
      <c r="I23510" t="s">
        <v>436</v>
      </c>
      <c r="J23510" t="s">
        <v>39</v>
      </c>
      <c r="K23510" s="15">
        <v>44525</v>
      </c>
    </row>
    <row r="23511" spans="1:11" hidden="1" x14ac:dyDescent="0.2">
      <c r="A23511" t="s">
        <v>12619</v>
      </c>
      <c r="B23511" t="s">
        <v>164</v>
      </c>
      <c r="C23511" s="9">
        <v>354.1</v>
      </c>
      <c r="D23511">
        <v>4488</v>
      </c>
      <c r="E23511" t="s">
        <v>2011</v>
      </c>
      <c r="F23511" t="s">
        <v>219</v>
      </c>
      <c r="G23511" t="s">
        <v>12676</v>
      </c>
      <c r="H23511" t="s">
        <v>12677</v>
      </c>
      <c r="I23511" t="s">
        <v>546</v>
      </c>
      <c r="J23511" t="s">
        <v>39</v>
      </c>
      <c r="K23511" s="15">
        <v>44525</v>
      </c>
    </row>
    <row r="23512" spans="1:11" hidden="1" x14ac:dyDescent="0.2">
      <c r="A23512" t="s">
        <v>12619</v>
      </c>
      <c r="B23512" t="s">
        <v>164</v>
      </c>
      <c r="C23512" s="9">
        <v>497.1</v>
      </c>
      <c r="D23512">
        <v>4488</v>
      </c>
      <c r="E23512" t="s">
        <v>2011</v>
      </c>
      <c r="F23512" t="s">
        <v>219</v>
      </c>
      <c r="G23512" t="s">
        <v>12634</v>
      </c>
      <c r="H23512" t="s">
        <v>11930</v>
      </c>
      <c r="I23512" t="s">
        <v>502</v>
      </c>
      <c r="J23512" t="s">
        <v>39</v>
      </c>
      <c r="K23512" s="15">
        <v>44525</v>
      </c>
    </row>
    <row r="23513" spans="1:11" hidden="1" x14ac:dyDescent="0.2">
      <c r="A23513" t="s">
        <v>12619</v>
      </c>
      <c r="B23513" t="s">
        <v>164</v>
      </c>
      <c r="C23513" s="9">
        <v>622.5</v>
      </c>
      <c r="D23513">
        <v>4651</v>
      </c>
      <c r="E23513" t="s">
        <v>221</v>
      </c>
      <c r="F23513" t="s">
        <v>35</v>
      </c>
      <c r="G23513" t="s">
        <v>12742</v>
      </c>
      <c r="H23513" t="s">
        <v>12739</v>
      </c>
      <c r="I23513" t="s">
        <v>543</v>
      </c>
      <c r="J23513" t="s">
        <v>6921</v>
      </c>
      <c r="K23513" s="15">
        <v>44559</v>
      </c>
    </row>
    <row r="23514" spans="1:11" hidden="1" x14ac:dyDescent="0.2">
      <c r="A23514" t="s">
        <v>12619</v>
      </c>
      <c r="B23514" t="s">
        <v>164</v>
      </c>
      <c r="C23514" s="9">
        <v>1065.56</v>
      </c>
      <c r="D23514">
        <v>4488</v>
      </c>
      <c r="E23514" t="s">
        <v>2011</v>
      </c>
      <c r="F23514" t="s">
        <v>219</v>
      </c>
      <c r="G23514" t="s">
        <v>12630</v>
      </c>
      <c r="H23514" t="s">
        <v>12631</v>
      </c>
      <c r="I23514" t="s">
        <v>426</v>
      </c>
      <c r="J23514" t="s">
        <v>39</v>
      </c>
      <c r="K23514" s="15">
        <v>44525</v>
      </c>
    </row>
    <row r="23515" spans="1:11" hidden="1" x14ac:dyDescent="0.2">
      <c r="A23515" t="s">
        <v>12619</v>
      </c>
      <c r="B23515" t="s">
        <v>164</v>
      </c>
      <c r="C23515" s="9">
        <v>1204.92</v>
      </c>
      <c r="D23515">
        <v>4488</v>
      </c>
      <c r="E23515" t="s">
        <v>2011</v>
      </c>
      <c r="F23515" t="s">
        <v>219</v>
      </c>
      <c r="G23515" t="s">
        <v>12626</v>
      </c>
      <c r="H23515" t="s">
        <v>12627</v>
      </c>
      <c r="I23515" t="s">
        <v>546</v>
      </c>
      <c r="J23515" t="s">
        <v>39</v>
      </c>
      <c r="K23515" s="15">
        <v>44525</v>
      </c>
    </row>
    <row r="23516" spans="1:11" hidden="1" x14ac:dyDescent="0.2">
      <c r="A23516" t="s">
        <v>12619</v>
      </c>
      <c r="B23516" t="s">
        <v>164</v>
      </c>
      <c r="C23516" s="9">
        <v>1662.25</v>
      </c>
      <c r="D23516">
        <v>4488</v>
      </c>
      <c r="E23516" t="s">
        <v>2011</v>
      </c>
      <c r="F23516" t="s">
        <v>219</v>
      </c>
      <c r="G23516" t="s">
        <v>12662</v>
      </c>
      <c r="H23516" t="s">
        <v>12663</v>
      </c>
      <c r="I23516" t="s">
        <v>456</v>
      </c>
      <c r="J23516" t="s">
        <v>39</v>
      </c>
      <c r="K23516" s="15">
        <v>44525</v>
      </c>
    </row>
    <row r="23517" spans="1:11" hidden="1" x14ac:dyDescent="0.2">
      <c r="A23517" t="s">
        <v>12619</v>
      </c>
      <c r="B23517" t="s">
        <v>164</v>
      </c>
      <c r="C23517" s="9">
        <v>1740</v>
      </c>
      <c r="D23517">
        <v>4645</v>
      </c>
      <c r="E23517" t="s">
        <v>221</v>
      </c>
      <c r="F23517" t="s">
        <v>293</v>
      </c>
      <c r="G23517" t="s">
        <v>12736</v>
      </c>
      <c r="H23517" t="s">
        <v>12737</v>
      </c>
      <c r="I23517" t="s">
        <v>540</v>
      </c>
      <c r="J23517" t="s">
        <v>215</v>
      </c>
      <c r="K23517" s="15">
        <v>44557</v>
      </c>
    </row>
    <row r="23518" spans="1:11" hidden="1" x14ac:dyDescent="0.2">
      <c r="A23518" t="s">
        <v>12619</v>
      </c>
      <c r="B23518" t="s">
        <v>164</v>
      </c>
      <c r="C23518" s="9">
        <v>2128.09</v>
      </c>
      <c r="D23518">
        <v>4488</v>
      </c>
      <c r="E23518" t="s">
        <v>2011</v>
      </c>
      <c r="F23518" t="s">
        <v>219</v>
      </c>
      <c r="G23518" t="s">
        <v>12719</v>
      </c>
      <c r="H23518" t="s">
        <v>12720</v>
      </c>
      <c r="I23518" t="s">
        <v>456</v>
      </c>
      <c r="J23518" t="s">
        <v>39</v>
      </c>
      <c r="K23518" s="15">
        <v>44525</v>
      </c>
    </row>
    <row r="23519" spans="1:11" hidden="1" x14ac:dyDescent="0.2">
      <c r="A23519" t="s">
        <v>12619</v>
      </c>
      <c r="B23519" t="s">
        <v>164</v>
      </c>
      <c r="C23519" s="9">
        <v>2983.56</v>
      </c>
      <c r="D23519">
        <v>4488</v>
      </c>
      <c r="E23519" t="s">
        <v>2011</v>
      </c>
      <c r="F23519" t="s">
        <v>219</v>
      </c>
      <c r="G23519" t="s">
        <v>12624</v>
      </c>
      <c r="H23519" t="s">
        <v>12625</v>
      </c>
      <c r="I23519" t="s">
        <v>443</v>
      </c>
      <c r="J23519" t="s">
        <v>39</v>
      </c>
      <c r="K23519" s="15">
        <v>44525</v>
      </c>
    </row>
    <row r="23520" spans="1:11" hidden="1" x14ac:dyDescent="0.2">
      <c r="A23520" t="s">
        <v>12619</v>
      </c>
      <c r="B23520" t="s">
        <v>164</v>
      </c>
      <c r="C23520" s="9">
        <v>3558.68</v>
      </c>
      <c r="D23520">
        <v>4488</v>
      </c>
      <c r="E23520" t="s">
        <v>2011</v>
      </c>
      <c r="F23520" t="s">
        <v>219</v>
      </c>
      <c r="G23520" t="s">
        <v>12721</v>
      </c>
      <c r="H23520" t="s">
        <v>12722</v>
      </c>
      <c r="I23520" t="s">
        <v>456</v>
      </c>
      <c r="J23520" t="s">
        <v>39</v>
      </c>
      <c r="K23520" s="15">
        <v>44525</v>
      </c>
    </row>
    <row r="23521" spans="1:11" hidden="1" x14ac:dyDescent="0.2">
      <c r="A23521" t="s">
        <v>12619</v>
      </c>
      <c r="B23521" t="s">
        <v>164</v>
      </c>
      <c r="C23521" s="9">
        <v>3795.75</v>
      </c>
      <c r="D23521">
        <v>4488</v>
      </c>
      <c r="E23521" t="s">
        <v>2011</v>
      </c>
      <c r="F23521" t="s">
        <v>219</v>
      </c>
      <c r="G23521" t="s">
        <v>12622</v>
      </c>
      <c r="H23521" t="s">
        <v>12623</v>
      </c>
      <c r="I23521" t="s">
        <v>456</v>
      </c>
      <c r="J23521" t="s">
        <v>39</v>
      </c>
      <c r="K23521" s="15">
        <v>44525</v>
      </c>
    </row>
    <row r="23522" spans="1:11" hidden="1" x14ac:dyDescent="0.2">
      <c r="A23522" t="s">
        <v>12619</v>
      </c>
      <c r="B23522" t="s">
        <v>164</v>
      </c>
      <c r="C23522" s="9">
        <v>3854.24</v>
      </c>
      <c r="D23522">
        <v>4488</v>
      </c>
      <c r="E23522" t="s">
        <v>2011</v>
      </c>
      <c r="F23522" t="s">
        <v>219</v>
      </c>
      <c r="G23522" t="s">
        <v>12698</v>
      </c>
      <c r="H23522" t="s">
        <v>12699</v>
      </c>
      <c r="I23522" t="s">
        <v>456</v>
      </c>
      <c r="J23522" t="s">
        <v>39</v>
      </c>
      <c r="K23522" s="15">
        <v>44525</v>
      </c>
    </row>
    <row r="23523" spans="1:11" hidden="1" x14ac:dyDescent="0.2">
      <c r="A23523" t="s">
        <v>12619</v>
      </c>
      <c r="B23523" t="s">
        <v>164</v>
      </c>
      <c r="C23523" s="9">
        <v>4660.2700000000004</v>
      </c>
      <c r="D23523">
        <v>4488</v>
      </c>
      <c r="E23523" t="s">
        <v>2011</v>
      </c>
      <c r="F23523" t="s">
        <v>219</v>
      </c>
      <c r="G23523" t="s">
        <v>12620</v>
      </c>
      <c r="H23523" t="s">
        <v>12621</v>
      </c>
      <c r="I23523" t="s">
        <v>426</v>
      </c>
      <c r="J23523" t="s">
        <v>39</v>
      </c>
      <c r="K23523" s="15">
        <v>44525</v>
      </c>
    </row>
    <row r="23524" spans="1:11" hidden="1" x14ac:dyDescent="0.2">
      <c r="A23524" t="s">
        <v>12619</v>
      </c>
      <c r="B23524" t="s">
        <v>164</v>
      </c>
      <c r="C23524" s="9">
        <v>5300</v>
      </c>
      <c r="D23524">
        <v>4591</v>
      </c>
      <c r="E23524" t="s">
        <v>1044</v>
      </c>
      <c r="F23524" t="s">
        <v>1045</v>
      </c>
      <c r="G23524" t="s">
        <v>12734</v>
      </c>
      <c r="H23524" t="s">
        <v>12735</v>
      </c>
      <c r="I23524" t="s">
        <v>426</v>
      </c>
      <c r="J23524" t="s">
        <v>215</v>
      </c>
      <c r="K23524" s="15">
        <v>44550</v>
      </c>
    </row>
    <row r="23525" spans="1:11" hidden="1" x14ac:dyDescent="0.2">
      <c r="A23525" t="s">
        <v>12619</v>
      </c>
      <c r="B23525" t="s">
        <v>164</v>
      </c>
      <c r="C23525" s="9">
        <v>6693.84</v>
      </c>
      <c r="D23525">
        <v>4636</v>
      </c>
      <c r="E23525" t="s">
        <v>1044</v>
      </c>
      <c r="F23525" t="s">
        <v>1045</v>
      </c>
      <c r="G23525" t="s">
        <v>12732</v>
      </c>
      <c r="H23525" t="s">
        <v>12733</v>
      </c>
      <c r="I23525" t="s">
        <v>543</v>
      </c>
      <c r="J23525" t="s">
        <v>215</v>
      </c>
      <c r="K23525" s="15">
        <v>44551</v>
      </c>
    </row>
    <row r="23526" spans="1:11" hidden="1" x14ac:dyDescent="0.2">
      <c r="A23526" t="s">
        <v>12619</v>
      </c>
      <c r="B23526" t="s">
        <v>164</v>
      </c>
      <c r="C23526" s="9">
        <v>8107.4</v>
      </c>
      <c r="D23526">
        <v>4488</v>
      </c>
      <c r="E23526" t="s">
        <v>2011</v>
      </c>
      <c r="F23526" t="s">
        <v>219</v>
      </c>
      <c r="G23526" t="s">
        <v>12690</v>
      </c>
      <c r="H23526" t="s">
        <v>12691</v>
      </c>
      <c r="I23526" t="s">
        <v>456</v>
      </c>
      <c r="J23526" t="s">
        <v>39</v>
      </c>
      <c r="K23526" s="15">
        <v>44525</v>
      </c>
    </row>
    <row r="23527" spans="1:11" hidden="1" x14ac:dyDescent="0.2">
      <c r="A23527" t="s">
        <v>12619</v>
      </c>
      <c r="B23527" t="s">
        <v>164</v>
      </c>
      <c r="C23527" s="9">
        <v>9900.41</v>
      </c>
      <c r="D23527">
        <v>4516</v>
      </c>
      <c r="E23527" t="s">
        <v>2011</v>
      </c>
      <c r="F23527" t="s">
        <v>219</v>
      </c>
      <c r="G23527" t="s">
        <v>12725</v>
      </c>
      <c r="H23527" t="s">
        <v>12726</v>
      </c>
      <c r="I23527" t="s">
        <v>559</v>
      </c>
      <c r="J23527" t="s">
        <v>39</v>
      </c>
      <c r="K23527" s="15">
        <v>44532</v>
      </c>
    </row>
    <row r="23528" spans="1:11" hidden="1" x14ac:dyDescent="0.2">
      <c r="A23528" t="s">
        <v>12619</v>
      </c>
      <c r="B23528" t="s">
        <v>164</v>
      </c>
      <c r="C23528" s="9">
        <v>13913.24</v>
      </c>
      <c r="D23528">
        <v>4548</v>
      </c>
      <c r="E23528" t="s">
        <v>2011</v>
      </c>
      <c r="F23528" t="s">
        <v>219</v>
      </c>
      <c r="G23528" t="s">
        <v>12723</v>
      </c>
      <c r="H23528" t="s">
        <v>12724</v>
      </c>
      <c r="I23528" t="s">
        <v>426</v>
      </c>
      <c r="J23528" t="s">
        <v>39</v>
      </c>
      <c r="K23528" s="15">
        <v>44533</v>
      </c>
    </row>
    <row r="23529" spans="1:11" hidden="1" x14ac:dyDescent="0.2">
      <c r="A23529" t="s">
        <v>12619</v>
      </c>
      <c r="B23529" t="s">
        <v>164</v>
      </c>
      <c r="C23529" s="9">
        <v>30210.52</v>
      </c>
      <c r="D23529">
        <v>4488</v>
      </c>
      <c r="E23529" t="s">
        <v>2011</v>
      </c>
      <c r="F23529" t="s">
        <v>219</v>
      </c>
      <c r="G23529" t="s">
        <v>12672</v>
      </c>
      <c r="H23529" t="s">
        <v>12673</v>
      </c>
      <c r="I23529" t="s">
        <v>518</v>
      </c>
      <c r="J23529" t="s">
        <v>39</v>
      </c>
      <c r="K23529" s="15">
        <v>44525</v>
      </c>
    </row>
    <row r="23530" spans="1:11" hidden="1" x14ac:dyDescent="0.2">
      <c r="A23530" t="s">
        <v>12619</v>
      </c>
      <c r="B23530" t="s">
        <v>164</v>
      </c>
      <c r="C23530" s="9">
        <v>51780.82</v>
      </c>
      <c r="D23530">
        <v>4488</v>
      </c>
      <c r="E23530" t="s">
        <v>2011</v>
      </c>
      <c r="F23530" t="s">
        <v>219</v>
      </c>
      <c r="G23530" t="s">
        <v>12686</v>
      </c>
      <c r="H23530" t="s">
        <v>12687</v>
      </c>
      <c r="I23530" t="s">
        <v>518</v>
      </c>
      <c r="J23530" t="s">
        <v>39</v>
      </c>
      <c r="K23530" s="15">
        <v>44525</v>
      </c>
    </row>
    <row r="23531" spans="1:11" hidden="1" x14ac:dyDescent="0.2">
      <c r="A23531" t="s">
        <v>12619</v>
      </c>
      <c r="B23531" t="s">
        <v>730</v>
      </c>
      <c r="C23531" s="9">
        <v>-100.77</v>
      </c>
      <c r="D23531">
        <v>4695</v>
      </c>
      <c r="E23531" t="s">
        <v>211</v>
      </c>
      <c r="F23531" t="s">
        <v>219</v>
      </c>
      <c r="G23531" t="s">
        <v>6255</v>
      </c>
      <c r="H23531" t="s">
        <v>6256</v>
      </c>
      <c r="I23531" t="s">
        <v>543</v>
      </c>
      <c r="J23531" t="s">
        <v>215</v>
      </c>
      <c r="K23531" s="15">
        <v>44568</v>
      </c>
    </row>
    <row r="23532" spans="1:11" hidden="1" x14ac:dyDescent="0.2">
      <c r="A23532" t="s">
        <v>12619</v>
      </c>
      <c r="B23532" t="s">
        <v>730</v>
      </c>
      <c r="C23532" s="9">
        <v>-44.52</v>
      </c>
      <c r="D23532">
        <v>4695</v>
      </c>
      <c r="E23532" t="s">
        <v>211</v>
      </c>
      <c r="F23532" t="s">
        <v>219</v>
      </c>
      <c r="G23532" t="s">
        <v>6255</v>
      </c>
      <c r="H23532" t="s">
        <v>6256</v>
      </c>
      <c r="I23532" t="s">
        <v>502</v>
      </c>
      <c r="J23532" t="s">
        <v>215</v>
      </c>
      <c r="K23532" s="15">
        <v>44568</v>
      </c>
    </row>
    <row r="23533" spans="1:11" hidden="1" x14ac:dyDescent="0.2">
      <c r="A23533" t="s">
        <v>12619</v>
      </c>
      <c r="B23533" t="s">
        <v>730</v>
      </c>
      <c r="C23533" s="9">
        <v>-10.81</v>
      </c>
      <c r="D23533">
        <v>4695</v>
      </c>
      <c r="E23533" t="s">
        <v>211</v>
      </c>
      <c r="F23533" t="s">
        <v>219</v>
      </c>
      <c r="G23533" t="s">
        <v>6255</v>
      </c>
      <c r="H23533" t="s">
        <v>6256</v>
      </c>
      <c r="I23533" t="s">
        <v>346</v>
      </c>
      <c r="J23533" t="s">
        <v>215</v>
      </c>
      <c r="K23533" s="15">
        <v>44568</v>
      </c>
    </row>
    <row r="23534" spans="1:11" hidden="1" x14ac:dyDescent="0.2">
      <c r="A23534" t="s">
        <v>12619</v>
      </c>
      <c r="B23534" t="s">
        <v>730</v>
      </c>
      <c r="C23534" s="9">
        <v>-9.32</v>
      </c>
      <c r="D23534">
        <v>4695</v>
      </c>
      <c r="E23534" t="s">
        <v>211</v>
      </c>
      <c r="F23534" t="s">
        <v>219</v>
      </c>
      <c r="G23534" t="s">
        <v>6255</v>
      </c>
      <c r="H23534" t="s">
        <v>6256</v>
      </c>
      <c r="I23534" t="s">
        <v>545</v>
      </c>
      <c r="J23534" t="s">
        <v>215</v>
      </c>
      <c r="K23534" s="15">
        <v>44568</v>
      </c>
    </row>
    <row r="23535" spans="1:11" hidden="1" x14ac:dyDescent="0.2">
      <c r="A23535" t="s">
        <v>12619</v>
      </c>
      <c r="B23535" t="s">
        <v>730</v>
      </c>
      <c r="C23535" s="9">
        <v>-9.07</v>
      </c>
      <c r="D23535">
        <v>4695</v>
      </c>
      <c r="E23535" t="s">
        <v>211</v>
      </c>
      <c r="F23535" t="s">
        <v>219</v>
      </c>
      <c r="G23535" t="s">
        <v>6255</v>
      </c>
      <c r="H23535" t="s">
        <v>6256</v>
      </c>
      <c r="I23535" t="s">
        <v>530</v>
      </c>
      <c r="J23535" t="s">
        <v>215</v>
      </c>
      <c r="K23535" s="15">
        <v>44568</v>
      </c>
    </row>
    <row r="23536" spans="1:11" hidden="1" x14ac:dyDescent="0.2">
      <c r="A23536" t="s">
        <v>12619</v>
      </c>
      <c r="B23536" t="s">
        <v>730</v>
      </c>
      <c r="C23536" s="9">
        <v>-6.48</v>
      </c>
      <c r="D23536">
        <v>4695</v>
      </c>
      <c r="E23536" t="s">
        <v>211</v>
      </c>
      <c r="F23536" t="s">
        <v>219</v>
      </c>
      <c r="G23536" t="s">
        <v>6255</v>
      </c>
      <c r="H23536" t="s">
        <v>6256</v>
      </c>
      <c r="I23536" t="s">
        <v>494</v>
      </c>
      <c r="J23536" t="s">
        <v>215</v>
      </c>
      <c r="K23536" s="15">
        <v>44568</v>
      </c>
    </row>
    <row r="23537" spans="1:11" hidden="1" x14ac:dyDescent="0.2">
      <c r="A23537" t="s">
        <v>12619</v>
      </c>
      <c r="B23537" t="s">
        <v>730</v>
      </c>
      <c r="C23537" s="9">
        <v>-4.8600000000000003</v>
      </c>
      <c r="D23537">
        <v>4695</v>
      </c>
      <c r="E23537" t="s">
        <v>211</v>
      </c>
      <c r="F23537" t="s">
        <v>219</v>
      </c>
      <c r="G23537" t="s">
        <v>6255</v>
      </c>
      <c r="H23537" t="s">
        <v>6256</v>
      </c>
      <c r="I23537" t="s">
        <v>357</v>
      </c>
      <c r="J23537" t="s">
        <v>215</v>
      </c>
      <c r="K23537" s="15">
        <v>44568</v>
      </c>
    </row>
    <row r="23538" spans="1:11" hidden="1" x14ac:dyDescent="0.2">
      <c r="A23538" t="s">
        <v>12619</v>
      </c>
      <c r="B23538" t="s">
        <v>730</v>
      </c>
      <c r="C23538" s="9">
        <v>-4.53</v>
      </c>
      <c r="D23538">
        <v>4695</v>
      </c>
      <c r="E23538" t="s">
        <v>211</v>
      </c>
      <c r="F23538" t="s">
        <v>219</v>
      </c>
      <c r="G23538" t="s">
        <v>6255</v>
      </c>
      <c r="H23538" t="s">
        <v>6256</v>
      </c>
      <c r="I23538" t="s">
        <v>509</v>
      </c>
      <c r="J23538" t="s">
        <v>215</v>
      </c>
      <c r="K23538" s="15">
        <v>44568</v>
      </c>
    </row>
    <row r="23539" spans="1:11" hidden="1" x14ac:dyDescent="0.2">
      <c r="A23539" t="s">
        <v>12619</v>
      </c>
      <c r="B23539" t="s">
        <v>730</v>
      </c>
      <c r="C23539" s="9">
        <v>23.93</v>
      </c>
      <c r="D23539">
        <v>4711</v>
      </c>
      <c r="E23539" t="s">
        <v>2011</v>
      </c>
      <c r="F23539" t="s">
        <v>219</v>
      </c>
      <c r="G23539" t="s">
        <v>12643</v>
      </c>
      <c r="H23539" t="s">
        <v>12644</v>
      </c>
      <c r="I23539" t="s">
        <v>426</v>
      </c>
      <c r="J23539" t="s">
        <v>39</v>
      </c>
      <c r="K23539" s="15">
        <v>44568</v>
      </c>
    </row>
    <row r="23540" spans="1:11" hidden="1" x14ac:dyDescent="0.2">
      <c r="A23540" t="s">
        <v>12619</v>
      </c>
      <c r="B23540" t="s">
        <v>730</v>
      </c>
      <c r="C23540" s="9">
        <v>70.42</v>
      </c>
      <c r="D23540">
        <v>4711</v>
      </c>
      <c r="E23540" t="s">
        <v>2011</v>
      </c>
      <c r="F23540" t="s">
        <v>219</v>
      </c>
      <c r="G23540" t="s">
        <v>12641</v>
      </c>
      <c r="H23540" t="s">
        <v>12642</v>
      </c>
      <c r="I23540" t="s">
        <v>346</v>
      </c>
      <c r="J23540" t="s">
        <v>39</v>
      </c>
      <c r="K23540" s="15">
        <v>44568</v>
      </c>
    </row>
    <row r="23541" spans="1:11" hidden="1" x14ac:dyDescent="0.2">
      <c r="A23541" t="s">
        <v>12619</v>
      </c>
      <c r="B23541" t="s">
        <v>730</v>
      </c>
      <c r="C23541" s="9">
        <v>175.13</v>
      </c>
      <c r="D23541">
        <v>4711</v>
      </c>
      <c r="E23541" t="s">
        <v>2011</v>
      </c>
      <c r="F23541" t="s">
        <v>219</v>
      </c>
      <c r="G23541" t="s">
        <v>12713</v>
      </c>
      <c r="H23541" t="s">
        <v>12714</v>
      </c>
      <c r="I23541" t="s">
        <v>426</v>
      </c>
      <c r="J23541" t="s">
        <v>39</v>
      </c>
      <c r="K23541" s="15">
        <v>44568</v>
      </c>
    </row>
    <row r="23542" spans="1:11" hidden="1" x14ac:dyDescent="0.2">
      <c r="A23542" t="s">
        <v>12619</v>
      </c>
      <c r="B23542" t="s">
        <v>730</v>
      </c>
      <c r="C23542" s="9">
        <v>241.4</v>
      </c>
      <c r="D23542">
        <v>4711</v>
      </c>
      <c r="E23542" t="s">
        <v>2011</v>
      </c>
      <c r="F23542" t="s">
        <v>219</v>
      </c>
      <c r="G23542" t="s">
        <v>12637</v>
      </c>
      <c r="H23542" t="s">
        <v>12638</v>
      </c>
      <c r="I23542" t="s">
        <v>502</v>
      </c>
      <c r="J23542" t="s">
        <v>39</v>
      </c>
      <c r="K23542" s="15">
        <v>44568</v>
      </c>
    </row>
    <row r="23543" spans="1:11" hidden="1" x14ac:dyDescent="0.2">
      <c r="A23543" t="s">
        <v>12619</v>
      </c>
      <c r="B23543" t="s">
        <v>730</v>
      </c>
      <c r="C23543" s="9">
        <v>241.4</v>
      </c>
      <c r="D23543">
        <v>4711</v>
      </c>
      <c r="E23543" t="s">
        <v>2011</v>
      </c>
      <c r="F23543" t="s">
        <v>219</v>
      </c>
      <c r="G23543" t="s">
        <v>12637</v>
      </c>
      <c r="H23543" t="s">
        <v>12638</v>
      </c>
      <c r="I23543" t="s">
        <v>543</v>
      </c>
      <c r="J23543" t="s">
        <v>39</v>
      </c>
      <c r="K23543" s="15">
        <v>44568</v>
      </c>
    </row>
    <row r="23544" spans="1:11" hidden="1" x14ac:dyDescent="0.2">
      <c r="A23544" t="s">
        <v>12619</v>
      </c>
      <c r="B23544" t="s">
        <v>730</v>
      </c>
      <c r="C23544" s="9">
        <v>245.79</v>
      </c>
      <c r="D23544">
        <v>4711</v>
      </c>
      <c r="E23544" t="s">
        <v>2011</v>
      </c>
      <c r="F23544" t="s">
        <v>219</v>
      </c>
      <c r="G23544" t="s">
        <v>12634</v>
      </c>
      <c r="H23544" t="s">
        <v>11930</v>
      </c>
      <c r="I23544" t="s">
        <v>436</v>
      </c>
      <c r="J23544" t="s">
        <v>39</v>
      </c>
      <c r="K23544" s="15">
        <v>44568</v>
      </c>
    </row>
    <row r="23545" spans="1:11" hidden="1" x14ac:dyDescent="0.2">
      <c r="A23545" t="s">
        <v>12619</v>
      </c>
      <c r="B23545" t="s">
        <v>730</v>
      </c>
      <c r="C23545" s="9">
        <v>293.11</v>
      </c>
      <c r="D23545">
        <v>4711</v>
      </c>
      <c r="E23545" t="s">
        <v>2011</v>
      </c>
      <c r="F23545" t="s">
        <v>219</v>
      </c>
      <c r="G23545" t="s">
        <v>12676</v>
      </c>
      <c r="H23545" t="s">
        <v>12677</v>
      </c>
      <c r="I23545" t="s">
        <v>546</v>
      </c>
      <c r="J23545" t="s">
        <v>39</v>
      </c>
      <c r="K23545" s="15">
        <v>44568</v>
      </c>
    </row>
    <row r="23546" spans="1:11" hidden="1" x14ac:dyDescent="0.2">
      <c r="A23546" t="s">
        <v>12619</v>
      </c>
      <c r="B23546" t="s">
        <v>730</v>
      </c>
      <c r="C23546" s="9">
        <v>368.68</v>
      </c>
      <c r="D23546">
        <v>4711</v>
      </c>
      <c r="E23546" t="s">
        <v>2011</v>
      </c>
      <c r="F23546" t="s">
        <v>219</v>
      </c>
      <c r="G23546" t="s">
        <v>12634</v>
      </c>
      <c r="H23546" t="s">
        <v>11930</v>
      </c>
      <c r="I23546" t="s">
        <v>502</v>
      </c>
      <c r="J23546" t="s">
        <v>39</v>
      </c>
      <c r="K23546" s="15">
        <v>44568</v>
      </c>
    </row>
    <row r="23547" spans="1:11" hidden="1" x14ac:dyDescent="0.2">
      <c r="A23547" t="s">
        <v>12619</v>
      </c>
      <c r="B23547" t="s">
        <v>730</v>
      </c>
      <c r="C23547" s="9">
        <v>671.31</v>
      </c>
      <c r="D23547">
        <v>4711</v>
      </c>
      <c r="E23547" t="s">
        <v>2011</v>
      </c>
      <c r="F23547" t="s">
        <v>219</v>
      </c>
      <c r="G23547" t="s">
        <v>12626</v>
      </c>
      <c r="H23547" t="s">
        <v>12627</v>
      </c>
      <c r="I23547" t="s">
        <v>546</v>
      </c>
      <c r="J23547" t="s">
        <v>39</v>
      </c>
      <c r="K23547" s="15">
        <v>44568</v>
      </c>
    </row>
    <row r="23548" spans="1:11" hidden="1" x14ac:dyDescent="0.2">
      <c r="A23548" t="s">
        <v>12619</v>
      </c>
      <c r="B23548" t="s">
        <v>730</v>
      </c>
      <c r="C23548" s="9">
        <v>785.62</v>
      </c>
      <c r="D23548">
        <v>4711</v>
      </c>
      <c r="E23548" t="s">
        <v>2011</v>
      </c>
      <c r="F23548" t="s">
        <v>219</v>
      </c>
      <c r="G23548" t="s">
        <v>12630</v>
      </c>
      <c r="H23548" t="s">
        <v>12631</v>
      </c>
      <c r="I23548" t="s">
        <v>426</v>
      </c>
      <c r="J23548" t="s">
        <v>39</v>
      </c>
      <c r="K23548" s="15">
        <v>44568</v>
      </c>
    </row>
    <row r="23549" spans="1:11" hidden="1" x14ac:dyDescent="0.2">
      <c r="A23549" t="s">
        <v>12619</v>
      </c>
      <c r="B23549" t="s">
        <v>730</v>
      </c>
      <c r="C23549" s="9">
        <v>1372.76</v>
      </c>
      <c r="D23549">
        <v>4711</v>
      </c>
      <c r="E23549" t="s">
        <v>2011</v>
      </c>
      <c r="F23549" t="s">
        <v>219</v>
      </c>
      <c r="G23549" t="s">
        <v>12662</v>
      </c>
      <c r="H23549" t="s">
        <v>12663</v>
      </c>
      <c r="I23549" t="s">
        <v>456</v>
      </c>
      <c r="J23549" t="s">
        <v>39</v>
      </c>
      <c r="K23549" s="15">
        <v>44568</v>
      </c>
    </row>
    <row r="23550" spans="1:11" hidden="1" x14ac:dyDescent="0.2">
      <c r="A23550" t="s">
        <v>12619</v>
      </c>
      <c r="B23550" t="s">
        <v>730</v>
      </c>
      <c r="C23550" s="9">
        <v>1393.92</v>
      </c>
      <c r="D23550">
        <v>4712</v>
      </c>
      <c r="E23550" t="s">
        <v>2011</v>
      </c>
      <c r="F23550" t="s">
        <v>219</v>
      </c>
      <c r="G23550" t="s">
        <v>12736</v>
      </c>
      <c r="H23550" t="s">
        <v>12737</v>
      </c>
      <c r="I23550" t="s">
        <v>540</v>
      </c>
      <c r="J23550" t="s">
        <v>39</v>
      </c>
      <c r="K23550" s="15">
        <v>44568</v>
      </c>
    </row>
    <row r="23551" spans="1:11" hidden="1" x14ac:dyDescent="0.2">
      <c r="A23551" t="s">
        <v>12619</v>
      </c>
      <c r="B23551" t="s">
        <v>730</v>
      </c>
      <c r="C23551" s="9">
        <v>1942.26</v>
      </c>
      <c r="D23551">
        <v>4711</v>
      </c>
      <c r="E23551" t="s">
        <v>2011</v>
      </c>
      <c r="F23551" t="s">
        <v>219</v>
      </c>
      <c r="G23551" t="s">
        <v>12719</v>
      </c>
      <c r="H23551" t="s">
        <v>12720</v>
      </c>
      <c r="I23551" t="s">
        <v>456</v>
      </c>
      <c r="J23551" t="s">
        <v>39</v>
      </c>
      <c r="K23551" s="15">
        <v>44568</v>
      </c>
    </row>
    <row r="23552" spans="1:11" hidden="1" x14ac:dyDescent="0.2">
      <c r="A23552" t="s">
        <v>12619</v>
      </c>
      <c r="B23552" t="s">
        <v>730</v>
      </c>
      <c r="C23552" s="9">
        <v>2219.1799999999998</v>
      </c>
      <c r="D23552">
        <v>4711</v>
      </c>
      <c r="E23552" t="s">
        <v>2011</v>
      </c>
      <c r="F23552" t="s">
        <v>219</v>
      </c>
      <c r="G23552" t="s">
        <v>12624</v>
      </c>
      <c r="H23552" t="s">
        <v>12625</v>
      </c>
      <c r="I23552" t="s">
        <v>443</v>
      </c>
      <c r="J23552" t="s">
        <v>39</v>
      </c>
      <c r="K23552" s="15">
        <v>44568</v>
      </c>
    </row>
    <row r="23553" spans="1:11" hidden="1" x14ac:dyDescent="0.2">
      <c r="A23553" t="s">
        <v>12619</v>
      </c>
      <c r="B23553" t="s">
        <v>730</v>
      </c>
      <c r="C23553" s="9">
        <v>2823.29</v>
      </c>
      <c r="D23553">
        <v>4711</v>
      </c>
      <c r="E23553" t="s">
        <v>2011</v>
      </c>
      <c r="F23553" t="s">
        <v>219</v>
      </c>
      <c r="G23553" t="s">
        <v>12622</v>
      </c>
      <c r="H23553" t="s">
        <v>12623</v>
      </c>
      <c r="I23553" t="s">
        <v>456</v>
      </c>
      <c r="J23553" t="s">
        <v>39</v>
      </c>
      <c r="K23553" s="15">
        <v>44568</v>
      </c>
    </row>
    <row r="23554" spans="1:11" hidden="1" x14ac:dyDescent="0.2">
      <c r="A23554" t="s">
        <v>12619</v>
      </c>
      <c r="B23554" t="s">
        <v>730</v>
      </c>
      <c r="C23554" s="9">
        <v>3055.07</v>
      </c>
      <c r="D23554">
        <v>4711</v>
      </c>
      <c r="E23554" t="s">
        <v>2011</v>
      </c>
      <c r="F23554" t="s">
        <v>219</v>
      </c>
      <c r="G23554" t="s">
        <v>12620</v>
      </c>
      <c r="H23554" t="s">
        <v>12621</v>
      </c>
      <c r="I23554" t="s">
        <v>426</v>
      </c>
      <c r="J23554" t="s">
        <v>39</v>
      </c>
      <c r="K23554" s="15">
        <v>44568</v>
      </c>
    </row>
    <row r="23555" spans="1:11" hidden="1" x14ac:dyDescent="0.2">
      <c r="A23555" t="s">
        <v>12619</v>
      </c>
      <c r="B23555" t="s">
        <v>730</v>
      </c>
      <c r="C23555" s="9">
        <v>3187.23</v>
      </c>
      <c r="D23555">
        <v>4711</v>
      </c>
      <c r="E23555" t="s">
        <v>2011</v>
      </c>
      <c r="F23555" t="s">
        <v>219</v>
      </c>
      <c r="G23555" t="s">
        <v>12721</v>
      </c>
      <c r="H23555" t="s">
        <v>12722</v>
      </c>
      <c r="I23555" t="s">
        <v>456</v>
      </c>
      <c r="J23555" t="s">
        <v>39</v>
      </c>
      <c r="K23555" s="15">
        <v>44568</v>
      </c>
    </row>
    <row r="23556" spans="1:11" hidden="1" x14ac:dyDescent="0.2">
      <c r="A23556" t="s">
        <v>12619</v>
      </c>
      <c r="B23556" t="s">
        <v>730</v>
      </c>
      <c r="C23556" s="9">
        <v>4781.3100000000004</v>
      </c>
      <c r="D23556">
        <v>4712</v>
      </c>
      <c r="E23556" t="s">
        <v>2011</v>
      </c>
      <c r="F23556" t="s">
        <v>219</v>
      </c>
      <c r="G23556" t="s">
        <v>12732</v>
      </c>
      <c r="H23556" t="s">
        <v>12733</v>
      </c>
      <c r="I23556" t="s">
        <v>543</v>
      </c>
      <c r="J23556" t="s">
        <v>39</v>
      </c>
      <c r="K23556" s="15">
        <v>44568</v>
      </c>
    </row>
    <row r="23557" spans="1:11" hidden="1" x14ac:dyDescent="0.2">
      <c r="A23557" t="s">
        <v>12619</v>
      </c>
      <c r="B23557" t="s">
        <v>730</v>
      </c>
      <c r="C23557" s="9">
        <v>4980.55</v>
      </c>
      <c r="D23557">
        <v>4712</v>
      </c>
      <c r="E23557" t="s">
        <v>2011</v>
      </c>
      <c r="F23557" t="s">
        <v>219</v>
      </c>
      <c r="G23557" t="s">
        <v>12734</v>
      </c>
      <c r="H23557" t="s">
        <v>12735</v>
      </c>
      <c r="I23557" t="s">
        <v>426</v>
      </c>
      <c r="J23557" t="s">
        <v>39</v>
      </c>
      <c r="K23557" s="15">
        <v>44568</v>
      </c>
    </row>
    <row r="23558" spans="1:11" hidden="1" x14ac:dyDescent="0.2">
      <c r="A23558" t="s">
        <v>12619</v>
      </c>
      <c r="B23558" t="s">
        <v>730</v>
      </c>
      <c r="C23558" s="9">
        <v>7190.14</v>
      </c>
      <c r="D23558">
        <v>4711</v>
      </c>
      <c r="E23558" t="s">
        <v>2011</v>
      </c>
      <c r="F23558" t="s">
        <v>219</v>
      </c>
      <c r="G23558" t="s">
        <v>12690</v>
      </c>
      <c r="H23558" t="s">
        <v>12691</v>
      </c>
      <c r="I23558" t="s">
        <v>456</v>
      </c>
      <c r="J23558" t="s">
        <v>39</v>
      </c>
      <c r="K23558" s="15">
        <v>44568</v>
      </c>
    </row>
    <row r="23559" spans="1:11" hidden="1" x14ac:dyDescent="0.2">
      <c r="A23559" t="s">
        <v>12619</v>
      </c>
      <c r="B23559" t="s">
        <v>730</v>
      </c>
      <c r="C23559" s="9">
        <v>9059.5499999999993</v>
      </c>
      <c r="D23559">
        <v>4711</v>
      </c>
      <c r="E23559" t="s">
        <v>2011</v>
      </c>
      <c r="F23559" t="s">
        <v>219</v>
      </c>
      <c r="G23559" t="s">
        <v>12725</v>
      </c>
      <c r="H23559" t="s">
        <v>12726</v>
      </c>
      <c r="I23559" t="s">
        <v>559</v>
      </c>
      <c r="J23559" t="s">
        <v>39</v>
      </c>
      <c r="K23559" s="15">
        <v>44568</v>
      </c>
    </row>
    <row r="23560" spans="1:11" hidden="1" x14ac:dyDescent="0.2">
      <c r="A23560" t="s">
        <v>12619</v>
      </c>
      <c r="B23560" t="s">
        <v>730</v>
      </c>
      <c r="C23560" s="9">
        <v>12446.2</v>
      </c>
      <c r="D23560">
        <v>4711</v>
      </c>
      <c r="E23560" t="s">
        <v>2011</v>
      </c>
      <c r="F23560" t="s">
        <v>219</v>
      </c>
      <c r="G23560" t="s">
        <v>12723</v>
      </c>
      <c r="H23560" t="s">
        <v>12724</v>
      </c>
      <c r="I23560" t="s">
        <v>426</v>
      </c>
      <c r="J23560" t="s">
        <v>39</v>
      </c>
      <c r="K23560" s="15">
        <v>44568</v>
      </c>
    </row>
    <row r="23561" spans="1:11" hidden="1" x14ac:dyDescent="0.2">
      <c r="A23561" t="s">
        <v>12619</v>
      </c>
      <c r="B23561" t="s">
        <v>730</v>
      </c>
      <c r="C23561" s="9">
        <v>26340.58</v>
      </c>
      <c r="D23561">
        <v>4711</v>
      </c>
      <c r="E23561" t="s">
        <v>2011</v>
      </c>
      <c r="F23561" t="s">
        <v>219</v>
      </c>
      <c r="G23561" t="s">
        <v>12672</v>
      </c>
      <c r="H23561" t="s">
        <v>12673</v>
      </c>
      <c r="I23561" t="s">
        <v>518</v>
      </c>
      <c r="J23561" t="s">
        <v>39</v>
      </c>
      <c r="K23561" s="15">
        <v>44568</v>
      </c>
    </row>
    <row r="23562" spans="1:11" hidden="1" x14ac:dyDescent="0.2">
      <c r="A23562" t="s">
        <v>12619</v>
      </c>
      <c r="B23562" t="s">
        <v>730</v>
      </c>
      <c r="C23562" s="9">
        <v>44136.99</v>
      </c>
      <c r="D23562">
        <v>4711</v>
      </c>
      <c r="E23562" t="s">
        <v>2011</v>
      </c>
      <c r="F23562" t="s">
        <v>219</v>
      </c>
      <c r="G23562" t="s">
        <v>12686</v>
      </c>
      <c r="H23562" t="s">
        <v>12687</v>
      </c>
      <c r="I23562" t="s">
        <v>518</v>
      </c>
      <c r="J23562" t="s">
        <v>39</v>
      </c>
      <c r="K23562" s="15">
        <v>44568</v>
      </c>
    </row>
    <row r="23563" spans="1:11" hidden="1" x14ac:dyDescent="0.2">
      <c r="A23563" t="s">
        <v>12743</v>
      </c>
      <c r="B23563" t="s">
        <v>210</v>
      </c>
      <c r="C23563" s="9">
        <v>-2125.81</v>
      </c>
      <c r="D23563">
        <v>3700</v>
      </c>
      <c r="E23563" t="s">
        <v>2011</v>
      </c>
      <c r="F23563" t="s">
        <v>219</v>
      </c>
      <c r="G23563" t="s">
        <v>12744</v>
      </c>
      <c r="H23563" t="s">
        <v>12745</v>
      </c>
      <c r="I23563" t="s">
        <v>535</v>
      </c>
      <c r="J23563" t="s">
        <v>39</v>
      </c>
      <c r="K23563" s="15">
        <v>44321</v>
      </c>
    </row>
    <row r="23564" spans="1:11" hidden="1" x14ac:dyDescent="0.2">
      <c r="A23564" t="s">
        <v>12743</v>
      </c>
      <c r="B23564" t="s">
        <v>210</v>
      </c>
      <c r="C23564" s="9">
        <v>-435.96</v>
      </c>
      <c r="D23564">
        <v>3700</v>
      </c>
      <c r="E23564" t="s">
        <v>2011</v>
      </c>
      <c r="F23564" t="s">
        <v>219</v>
      </c>
      <c r="G23564" t="s">
        <v>12746</v>
      </c>
      <c r="H23564" t="s">
        <v>12747</v>
      </c>
      <c r="I23564" t="s">
        <v>417</v>
      </c>
      <c r="J23564" t="s">
        <v>39</v>
      </c>
      <c r="K23564" s="15">
        <v>44321</v>
      </c>
    </row>
    <row r="23565" spans="1:11" hidden="1" x14ac:dyDescent="0.2">
      <c r="A23565" t="s">
        <v>12743</v>
      </c>
      <c r="B23565" t="s">
        <v>210</v>
      </c>
      <c r="C23565" s="9">
        <v>478.98</v>
      </c>
      <c r="D23565">
        <v>3548</v>
      </c>
      <c r="E23565" t="s">
        <v>6151</v>
      </c>
      <c r="F23565" t="s">
        <v>216</v>
      </c>
      <c r="G23565" t="s">
        <v>12746</v>
      </c>
      <c r="H23565" t="s">
        <v>12747</v>
      </c>
      <c r="I23565" t="s">
        <v>417</v>
      </c>
      <c r="J23565" t="s">
        <v>39</v>
      </c>
      <c r="K23565" s="15">
        <v>44292</v>
      </c>
    </row>
    <row r="23566" spans="1:11" hidden="1" x14ac:dyDescent="0.2">
      <c r="A23566" t="s">
        <v>12743</v>
      </c>
      <c r="B23566" t="s">
        <v>210</v>
      </c>
      <c r="C23566" s="9">
        <v>3180</v>
      </c>
      <c r="D23566">
        <v>3548</v>
      </c>
      <c r="E23566" t="s">
        <v>6151</v>
      </c>
      <c r="F23566" t="s">
        <v>216</v>
      </c>
      <c r="G23566" t="s">
        <v>12744</v>
      </c>
      <c r="H23566" t="s">
        <v>12745</v>
      </c>
      <c r="I23566" t="s">
        <v>535</v>
      </c>
      <c r="J23566" t="s">
        <v>39</v>
      </c>
      <c r="K23566" s="15">
        <v>44292</v>
      </c>
    </row>
    <row r="23567" spans="1:11" hidden="1" x14ac:dyDescent="0.2">
      <c r="A23567" t="s">
        <v>12743</v>
      </c>
      <c r="B23567" t="s">
        <v>220</v>
      </c>
      <c r="C23567" s="9">
        <v>-1045.48</v>
      </c>
      <c r="D23567">
        <v>3801</v>
      </c>
      <c r="E23567" t="s">
        <v>2011</v>
      </c>
      <c r="F23567" t="s">
        <v>219</v>
      </c>
      <c r="G23567" t="s">
        <v>12744</v>
      </c>
      <c r="H23567" t="s">
        <v>12745</v>
      </c>
      <c r="I23567" t="s">
        <v>535</v>
      </c>
      <c r="J23567" t="s">
        <v>39</v>
      </c>
      <c r="K23567" s="15">
        <v>44350</v>
      </c>
    </row>
    <row r="23568" spans="1:11" hidden="1" x14ac:dyDescent="0.2">
      <c r="A23568" t="s">
        <v>12743</v>
      </c>
      <c r="B23568" t="s">
        <v>220</v>
      </c>
      <c r="C23568" s="9">
        <v>-390.43</v>
      </c>
      <c r="D23568">
        <v>3801</v>
      </c>
      <c r="E23568" t="s">
        <v>2011</v>
      </c>
      <c r="F23568" t="s">
        <v>219</v>
      </c>
      <c r="G23568" t="s">
        <v>12746</v>
      </c>
      <c r="H23568" t="s">
        <v>12747</v>
      </c>
      <c r="I23568" t="s">
        <v>417</v>
      </c>
      <c r="J23568" t="s">
        <v>39</v>
      </c>
      <c r="K23568" s="15">
        <v>44350</v>
      </c>
    </row>
    <row r="23569" spans="1:11" hidden="1" x14ac:dyDescent="0.2">
      <c r="A23569" t="s">
        <v>12743</v>
      </c>
      <c r="B23569" t="s">
        <v>220</v>
      </c>
      <c r="C23569" s="9">
        <v>435.96</v>
      </c>
      <c r="D23569">
        <v>3700</v>
      </c>
      <c r="E23569" t="s">
        <v>2011</v>
      </c>
      <c r="F23569" t="s">
        <v>219</v>
      </c>
      <c r="G23569" t="s">
        <v>12746</v>
      </c>
      <c r="H23569" t="s">
        <v>12747</v>
      </c>
      <c r="I23569" t="s">
        <v>417</v>
      </c>
      <c r="J23569" t="s">
        <v>39</v>
      </c>
      <c r="K23569" s="15">
        <v>44321</v>
      </c>
    </row>
    <row r="23570" spans="1:11" hidden="1" x14ac:dyDescent="0.2">
      <c r="A23570" t="s">
        <v>12743</v>
      </c>
      <c r="B23570" t="s">
        <v>220</v>
      </c>
      <c r="C23570" s="9">
        <v>2125.81</v>
      </c>
      <c r="D23570">
        <v>3700</v>
      </c>
      <c r="E23570" t="s">
        <v>2011</v>
      </c>
      <c r="F23570" t="s">
        <v>219</v>
      </c>
      <c r="G23570" t="s">
        <v>12744</v>
      </c>
      <c r="H23570" t="s">
        <v>12745</v>
      </c>
      <c r="I23570" t="s">
        <v>535</v>
      </c>
      <c r="J23570" t="s">
        <v>39</v>
      </c>
      <c r="K23570" s="15">
        <v>44321</v>
      </c>
    </row>
    <row r="23571" spans="1:11" hidden="1" x14ac:dyDescent="0.2">
      <c r="A23571" t="s">
        <v>12743</v>
      </c>
      <c r="B23571" t="s">
        <v>33</v>
      </c>
      <c r="C23571" s="9">
        <v>-347.52</v>
      </c>
      <c r="D23571">
        <v>3969</v>
      </c>
      <c r="E23571" t="s">
        <v>2011</v>
      </c>
      <c r="F23571" t="s">
        <v>219</v>
      </c>
      <c r="G23571" t="s">
        <v>12746</v>
      </c>
      <c r="H23571" t="s">
        <v>12747</v>
      </c>
      <c r="I23571" t="s">
        <v>417</v>
      </c>
      <c r="J23571" t="s">
        <v>39</v>
      </c>
      <c r="K23571" s="15">
        <v>44378</v>
      </c>
    </row>
    <row r="23572" spans="1:11" hidden="1" x14ac:dyDescent="0.2">
      <c r="A23572" t="s">
        <v>12743</v>
      </c>
      <c r="B23572" t="s">
        <v>33</v>
      </c>
      <c r="C23572" s="9">
        <v>390.43</v>
      </c>
      <c r="D23572">
        <v>3801</v>
      </c>
      <c r="E23572" t="s">
        <v>2011</v>
      </c>
      <c r="F23572" t="s">
        <v>219</v>
      </c>
      <c r="G23572" t="s">
        <v>12746</v>
      </c>
      <c r="H23572" t="s">
        <v>12747</v>
      </c>
      <c r="I23572" t="s">
        <v>417</v>
      </c>
      <c r="J23572" t="s">
        <v>39</v>
      </c>
      <c r="K23572" s="15">
        <v>44350</v>
      </c>
    </row>
    <row r="23573" spans="1:11" hidden="1" x14ac:dyDescent="0.2">
      <c r="A23573" t="s">
        <v>12743</v>
      </c>
      <c r="B23573" t="s">
        <v>33</v>
      </c>
      <c r="C23573" s="9">
        <v>1045.48</v>
      </c>
      <c r="D23573">
        <v>3801</v>
      </c>
      <c r="E23573" t="s">
        <v>2011</v>
      </c>
      <c r="F23573" t="s">
        <v>219</v>
      </c>
      <c r="G23573" t="s">
        <v>12744</v>
      </c>
      <c r="H23573" t="s">
        <v>12745</v>
      </c>
      <c r="I23573" t="s">
        <v>535</v>
      </c>
      <c r="J23573" t="s">
        <v>39</v>
      </c>
      <c r="K23573" s="15">
        <v>44350</v>
      </c>
    </row>
    <row r="23574" spans="1:11" hidden="1" x14ac:dyDescent="0.2">
      <c r="A23574" t="s">
        <v>12743</v>
      </c>
      <c r="B23574" t="s">
        <v>154</v>
      </c>
      <c r="C23574" s="9">
        <v>-4200</v>
      </c>
      <c r="D23574">
        <v>4092</v>
      </c>
      <c r="E23574" t="s">
        <v>211</v>
      </c>
      <c r="F23574" t="s">
        <v>219</v>
      </c>
      <c r="G23574" t="s">
        <v>12748</v>
      </c>
      <c r="H23574" t="s">
        <v>12749</v>
      </c>
      <c r="I23574" t="s">
        <v>417</v>
      </c>
      <c r="J23574" t="s">
        <v>215</v>
      </c>
      <c r="K23574" s="15">
        <v>44411</v>
      </c>
    </row>
    <row r="23575" spans="1:11" hidden="1" x14ac:dyDescent="0.2">
      <c r="A23575" t="s">
        <v>12743</v>
      </c>
      <c r="B23575" t="s">
        <v>154</v>
      </c>
      <c r="C23575" s="9">
        <v>-303.19</v>
      </c>
      <c r="D23575">
        <v>4082</v>
      </c>
      <c r="E23575" t="s">
        <v>2011</v>
      </c>
      <c r="F23575" t="s">
        <v>219</v>
      </c>
      <c r="G23575" t="s">
        <v>12746</v>
      </c>
      <c r="H23575" t="s">
        <v>12747</v>
      </c>
      <c r="I23575" t="s">
        <v>417</v>
      </c>
      <c r="J23575" t="s">
        <v>39</v>
      </c>
      <c r="K23575" s="15">
        <v>44411</v>
      </c>
    </row>
    <row r="23576" spans="1:11" hidden="1" x14ac:dyDescent="0.2">
      <c r="A23576" t="s">
        <v>12743</v>
      </c>
      <c r="B23576" t="s">
        <v>154</v>
      </c>
      <c r="C23576" s="9">
        <v>347.52</v>
      </c>
      <c r="D23576">
        <v>3969</v>
      </c>
      <c r="E23576" t="s">
        <v>2011</v>
      </c>
      <c r="F23576" t="s">
        <v>219</v>
      </c>
      <c r="G23576" t="s">
        <v>12746</v>
      </c>
      <c r="H23576" t="s">
        <v>12747</v>
      </c>
      <c r="I23576" t="s">
        <v>417</v>
      </c>
      <c r="J23576" t="s">
        <v>39</v>
      </c>
      <c r="K23576" s="15">
        <v>44378</v>
      </c>
    </row>
    <row r="23577" spans="1:11" hidden="1" x14ac:dyDescent="0.2">
      <c r="A23577" t="s">
        <v>12743</v>
      </c>
      <c r="B23577" t="s">
        <v>154</v>
      </c>
      <c r="C23577" s="9">
        <v>4200</v>
      </c>
      <c r="D23577">
        <v>4033</v>
      </c>
      <c r="E23577" t="s">
        <v>1044</v>
      </c>
      <c r="F23577" t="s">
        <v>1045</v>
      </c>
      <c r="G23577" t="s">
        <v>12750</v>
      </c>
      <c r="H23577" t="s">
        <v>12751</v>
      </c>
      <c r="I23577" t="s">
        <v>417</v>
      </c>
      <c r="J23577" t="s">
        <v>215</v>
      </c>
      <c r="K23577" s="15">
        <v>44390</v>
      </c>
    </row>
    <row r="23578" spans="1:11" hidden="1" x14ac:dyDescent="0.2">
      <c r="A23578" t="s">
        <v>12743</v>
      </c>
      <c r="B23578" t="s">
        <v>224</v>
      </c>
      <c r="C23578" s="9">
        <v>-4200</v>
      </c>
      <c r="D23578">
        <v>4088</v>
      </c>
      <c r="E23578" t="s">
        <v>1044</v>
      </c>
      <c r="F23578" t="s">
        <v>1045</v>
      </c>
      <c r="G23578" t="s">
        <v>12748</v>
      </c>
      <c r="H23578" t="s">
        <v>12749</v>
      </c>
      <c r="I23578" t="s">
        <v>417</v>
      </c>
      <c r="J23578" t="s">
        <v>215</v>
      </c>
      <c r="K23578" s="15">
        <v>44411</v>
      </c>
    </row>
    <row r="23579" spans="1:11" hidden="1" x14ac:dyDescent="0.2">
      <c r="A23579" t="s">
        <v>12743</v>
      </c>
      <c r="B23579" t="s">
        <v>224</v>
      </c>
      <c r="C23579" s="9">
        <v>-258.85000000000002</v>
      </c>
      <c r="D23579">
        <v>4180</v>
      </c>
      <c r="E23579" t="s">
        <v>2011</v>
      </c>
      <c r="F23579" t="s">
        <v>219</v>
      </c>
      <c r="G23579" t="s">
        <v>12746</v>
      </c>
      <c r="H23579" t="s">
        <v>12747</v>
      </c>
      <c r="I23579" t="s">
        <v>417</v>
      </c>
      <c r="J23579" t="s">
        <v>39</v>
      </c>
      <c r="K23579" s="15">
        <v>44441</v>
      </c>
    </row>
    <row r="23580" spans="1:11" hidden="1" x14ac:dyDescent="0.2">
      <c r="A23580" t="s">
        <v>12743</v>
      </c>
      <c r="B23580" t="s">
        <v>224</v>
      </c>
      <c r="C23580" s="9">
        <v>303.19</v>
      </c>
      <c r="D23580">
        <v>4082</v>
      </c>
      <c r="E23580" t="s">
        <v>2011</v>
      </c>
      <c r="F23580" t="s">
        <v>219</v>
      </c>
      <c r="G23580" t="s">
        <v>12746</v>
      </c>
      <c r="H23580" t="s">
        <v>12747</v>
      </c>
      <c r="I23580" t="s">
        <v>417</v>
      </c>
      <c r="J23580" t="s">
        <v>39</v>
      </c>
      <c r="K23580" s="15">
        <v>44411</v>
      </c>
    </row>
    <row r="23581" spans="1:11" hidden="1" x14ac:dyDescent="0.2">
      <c r="A23581" t="s">
        <v>12743</v>
      </c>
      <c r="B23581" t="s">
        <v>224</v>
      </c>
      <c r="C23581" s="9">
        <v>4200</v>
      </c>
      <c r="D23581">
        <v>4092</v>
      </c>
      <c r="E23581" t="s">
        <v>211</v>
      </c>
      <c r="F23581" t="s">
        <v>219</v>
      </c>
      <c r="G23581" t="s">
        <v>12748</v>
      </c>
      <c r="H23581" t="s">
        <v>12749</v>
      </c>
      <c r="I23581" t="s">
        <v>417</v>
      </c>
      <c r="J23581" t="s">
        <v>215</v>
      </c>
      <c r="K23581" s="15">
        <v>44411</v>
      </c>
    </row>
    <row r="23582" spans="1:11" hidden="1" x14ac:dyDescent="0.2">
      <c r="A23582" t="s">
        <v>12743</v>
      </c>
      <c r="B23582" t="s">
        <v>280</v>
      </c>
      <c r="C23582" s="9">
        <v>-215.95</v>
      </c>
      <c r="D23582">
        <v>4292</v>
      </c>
      <c r="E23582" t="s">
        <v>2011</v>
      </c>
      <c r="F23582" t="s">
        <v>219</v>
      </c>
      <c r="G23582" t="s">
        <v>12746</v>
      </c>
      <c r="H23582" t="s">
        <v>12747</v>
      </c>
      <c r="I23582" t="s">
        <v>417</v>
      </c>
      <c r="J23582" t="s">
        <v>39</v>
      </c>
      <c r="K23582" s="15">
        <v>44474</v>
      </c>
    </row>
    <row r="23583" spans="1:11" hidden="1" x14ac:dyDescent="0.2">
      <c r="A23583" t="s">
        <v>12743</v>
      </c>
      <c r="B23583" t="s">
        <v>280</v>
      </c>
      <c r="C23583" s="9">
        <v>258.85000000000002</v>
      </c>
      <c r="D23583">
        <v>4180</v>
      </c>
      <c r="E23583" t="s">
        <v>2011</v>
      </c>
      <c r="F23583" t="s">
        <v>219</v>
      </c>
      <c r="G23583" t="s">
        <v>12746</v>
      </c>
      <c r="H23583" t="s">
        <v>12747</v>
      </c>
      <c r="I23583" t="s">
        <v>417</v>
      </c>
      <c r="J23583" t="s">
        <v>39</v>
      </c>
      <c r="K23583" s="15">
        <v>44441</v>
      </c>
    </row>
    <row r="23584" spans="1:11" hidden="1" x14ac:dyDescent="0.2">
      <c r="A23584" t="s">
        <v>12743</v>
      </c>
      <c r="B23584" t="s">
        <v>280</v>
      </c>
      <c r="C23584" s="9">
        <v>9833.14</v>
      </c>
      <c r="D23584">
        <v>4263</v>
      </c>
      <c r="E23584" t="s">
        <v>211</v>
      </c>
      <c r="F23584" t="s">
        <v>219</v>
      </c>
      <c r="G23584" t="s">
        <v>12752</v>
      </c>
      <c r="H23584" t="s">
        <v>12753</v>
      </c>
      <c r="I23584" t="s">
        <v>535</v>
      </c>
      <c r="J23584" t="s">
        <v>215</v>
      </c>
      <c r="K23584" s="15">
        <v>44474</v>
      </c>
    </row>
    <row r="23585" spans="1:11" hidden="1" x14ac:dyDescent="0.2">
      <c r="A23585" t="s">
        <v>12743</v>
      </c>
      <c r="B23585" t="s">
        <v>286</v>
      </c>
      <c r="C23585" s="9">
        <v>-11409.14</v>
      </c>
      <c r="D23585">
        <v>4401</v>
      </c>
      <c r="E23585" t="s">
        <v>2011</v>
      </c>
      <c r="F23585" t="s">
        <v>219</v>
      </c>
      <c r="G23585" t="s">
        <v>12752</v>
      </c>
      <c r="H23585" t="s">
        <v>12753</v>
      </c>
      <c r="I23585" t="s">
        <v>535</v>
      </c>
      <c r="J23585" t="s">
        <v>39</v>
      </c>
      <c r="K23585" s="15">
        <v>44502</v>
      </c>
    </row>
    <row r="23586" spans="1:11" hidden="1" x14ac:dyDescent="0.2">
      <c r="A23586" t="s">
        <v>12743</v>
      </c>
      <c r="B23586" t="s">
        <v>286</v>
      </c>
      <c r="C23586" s="9">
        <v>-11409.14</v>
      </c>
      <c r="D23586">
        <v>4414</v>
      </c>
      <c r="E23586" t="s">
        <v>2011</v>
      </c>
      <c r="F23586" t="s">
        <v>219</v>
      </c>
      <c r="G23586" t="s">
        <v>12752</v>
      </c>
      <c r="H23586" t="s">
        <v>12753</v>
      </c>
      <c r="I23586" t="s">
        <v>535</v>
      </c>
      <c r="J23586" t="s">
        <v>39</v>
      </c>
      <c r="K23586" s="15">
        <v>44503</v>
      </c>
    </row>
    <row r="23587" spans="1:11" hidden="1" x14ac:dyDescent="0.2">
      <c r="A23587" t="s">
        <v>12743</v>
      </c>
      <c r="B23587" t="s">
        <v>286</v>
      </c>
      <c r="C23587" s="9">
        <v>-9833.14</v>
      </c>
      <c r="D23587">
        <v>4263</v>
      </c>
      <c r="E23587" t="s">
        <v>211</v>
      </c>
      <c r="F23587" t="s">
        <v>219</v>
      </c>
      <c r="G23587" t="s">
        <v>12752</v>
      </c>
      <c r="H23587" t="s">
        <v>12753</v>
      </c>
      <c r="I23587" t="s">
        <v>535</v>
      </c>
      <c r="J23587" t="s">
        <v>215</v>
      </c>
      <c r="K23587" s="15">
        <v>44474</v>
      </c>
    </row>
    <row r="23588" spans="1:11" hidden="1" x14ac:dyDescent="0.2">
      <c r="A23588" t="s">
        <v>12743</v>
      </c>
      <c r="B23588" t="s">
        <v>286</v>
      </c>
      <c r="C23588" s="9">
        <v>-171.62</v>
      </c>
      <c r="D23588">
        <v>4378</v>
      </c>
      <c r="E23588" t="s">
        <v>2011</v>
      </c>
      <c r="F23588" t="s">
        <v>219</v>
      </c>
      <c r="G23588" t="s">
        <v>12746</v>
      </c>
      <c r="H23588" t="s">
        <v>12754</v>
      </c>
      <c r="I23588" t="s">
        <v>417</v>
      </c>
      <c r="J23588" t="s">
        <v>39</v>
      </c>
      <c r="K23588" s="15">
        <v>44498</v>
      </c>
    </row>
    <row r="23589" spans="1:11" hidden="1" x14ac:dyDescent="0.2">
      <c r="A23589" t="s">
        <v>12743</v>
      </c>
      <c r="B23589" t="s">
        <v>286</v>
      </c>
      <c r="C23589" s="9">
        <v>215.95</v>
      </c>
      <c r="D23589">
        <v>4292</v>
      </c>
      <c r="E23589" t="s">
        <v>2011</v>
      </c>
      <c r="F23589" t="s">
        <v>219</v>
      </c>
      <c r="G23589" t="s">
        <v>12746</v>
      </c>
      <c r="H23589" t="s">
        <v>12747</v>
      </c>
      <c r="I23589" t="s">
        <v>417</v>
      </c>
      <c r="J23589" t="s">
        <v>39</v>
      </c>
      <c r="K23589" s="15">
        <v>44474</v>
      </c>
    </row>
    <row r="23590" spans="1:11" hidden="1" x14ac:dyDescent="0.2">
      <c r="A23590" t="s">
        <v>12743</v>
      </c>
      <c r="B23590" t="s">
        <v>286</v>
      </c>
      <c r="C23590" s="9">
        <v>11409.14</v>
      </c>
      <c r="D23590">
        <v>4438</v>
      </c>
      <c r="E23590" t="s">
        <v>2011</v>
      </c>
      <c r="F23590" t="s">
        <v>219</v>
      </c>
      <c r="G23590" t="s">
        <v>12752</v>
      </c>
      <c r="H23590" t="s">
        <v>12753</v>
      </c>
      <c r="I23590" t="s">
        <v>535</v>
      </c>
      <c r="J23590" t="s">
        <v>39</v>
      </c>
      <c r="K23590" s="15">
        <v>44504</v>
      </c>
    </row>
    <row r="23591" spans="1:11" hidden="1" x14ac:dyDescent="0.2">
      <c r="A23591" t="s">
        <v>12743</v>
      </c>
      <c r="B23591" t="s">
        <v>286</v>
      </c>
      <c r="C23591" s="9">
        <v>17208</v>
      </c>
      <c r="D23591">
        <v>4296</v>
      </c>
      <c r="E23591" t="s">
        <v>1044</v>
      </c>
      <c r="F23591" t="s">
        <v>1045</v>
      </c>
      <c r="G23591" t="s">
        <v>12752</v>
      </c>
      <c r="H23591" t="s">
        <v>12753</v>
      </c>
      <c r="I23591" t="s">
        <v>535</v>
      </c>
      <c r="J23591" t="s">
        <v>215</v>
      </c>
      <c r="K23591" s="15">
        <v>44475</v>
      </c>
    </row>
    <row r="23592" spans="1:11" hidden="1" x14ac:dyDescent="0.2">
      <c r="A23592" t="s">
        <v>12743</v>
      </c>
      <c r="B23592" t="s">
        <v>292</v>
      </c>
      <c r="C23592" s="9">
        <v>-11409.14</v>
      </c>
      <c r="D23592">
        <v>4438</v>
      </c>
      <c r="E23592" t="s">
        <v>2011</v>
      </c>
      <c r="F23592" t="s">
        <v>219</v>
      </c>
      <c r="G23592" t="s">
        <v>12752</v>
      </c>
      <c r="H23592" t="s">
        <v>12753</v>
      </c>
      <c r="I23592" t="s">
        <v>535</v>
      </c>
      <c r="J23592" t="s">
        <v>39</v>
      </c>
      <c r="K23592" s="15">
        <v>44504</v>
      </c>
    </row>
    <row r="23593" spans="1:11" hidden="1" x14ac:dyDescent="0.2">
      <c r="A23593" t="s">
        <v>12743</v>
      </c>
      <c r="B23593" t="s">
        <v>292</v>
      </c>
      <c r="C23593" s="9">
        <v>-9994.7800000000007</v>
      </c>
      <c r="D23593">
        <v>4488</v>
      </c>
      <c r="E23593" t="s">
        <v>2011</v>
      </c>
      <c r="F23593" t="s">
        <v>219</v>
      </c>
      <c r="G23593" t="s">
        <v>12752</v>
      </c>
      <c r="H23593" t="s">
        <v>12753</v>
      </c>
      <c r="I23593" t="s">
        <v>535</v>
      </c>
      <c r="J23593" t="s">
        <v>39</v>
      </c>
      <c r="K23593" s="15">
        <v>44525</v>
      </c>
    </row>
    <row r="23594" spans="1:11" hidden="1" x14ac:dyDescent="0.2">
      <c r="A23594" t="s">
        <v>12743</v>
      </c>
      <c r="B23594" t="s">
        <v>292</v>
      </c>
      <c r="C23594" s="9">
        <v>-128.71</v>
      </c>
      <c r="D23594">
        <v>4488</v>
      </c>
      <c r="E23594" t="s">
        <v>2011</v>
      </c>
      <c r="F23594" t="s">
        <v>219</v>
      </c>
      <c r="G23594" t="s">
        <v>12746</v>
      </c>
      <c r="H23594" t="s">
        <v>12747</v>
      </c>
      <c r="I23594" t="s">
        <v>417</v>
      </c>
      <c r="J23594" t="s">
        <v>39</v>
      </c>
      <c r="K23594" s="15">
        <v>44525</v>
      </c>
    </row>
    <row r="23595" spans="1:11" hidden="1" x14ac:dyDescent="0.2">
      <c r="A23595" t="s">
        <v>12743</v>
      </c>
      <c r="B23595" t="s">
        <v>292</v>
      </c>
      <c r="C23595" s="9">
        <v>171.62</v>
      </c>
      <c r="D23595">
        <v>4378</v>
      </c>
      <c r="E23595" t="s">
        <v>2011</v>
      </c>
      <c r="F23595" t="s">
        <v>219</v>
      </c>
      <c r="G23595" t="s">
        <v>12746</v>
      </c>
      <c r="H23595" t="s">
        <v>12754</v>
      </c>
      <c r="I23595" t="s">
        <v>417</v>
      </c>
      <c r="J23595" t="s">
        <v>39</v>
      </c>
      <c r="K23595" s="15">
        <v>44498</v>
      </c>
    </row>
    <row r="23596" spans="1:11" hidden="1" x14ac:dyDescent="0.2">
      <c r="A23596" t="s">
        <v>12743</v>
      </c>
      <c r="B23596" t="s">
        <v>292</v>
      </c>
      <c r="C23596" s="9">
        <v>247.68</v>
      </c>
      <c r="D23596">
        <v>4456</v>
      </c>
      <c r="E23596" t="s">
        <v>1044</v>
      </c>
      <c r="F23596" t="s">
        <v>1045</v>
      </c>
      <c r="G23596" t="s">
        <v>12755</v>
      </c>
      <c r="H23596" t="s">
        <v>12756</v>
      </c>
      <c r="I23596" t="s">
        <v>417</v>
      </c>
      <c r="J23596" t="s">
        <v>215</v>
      </c>
      <c r="K23596" s="15">
        <v>44515</v>
      </c>
    </row>
    <row r="23597" spans="1:11" hidden="1" x14ac:dyDescent="0.2">
      <c r="A23597" t="s">
        <v>12743</v>
      </c>
      <c r="B23597" t="s">
        <v>292</v>
      </c>
      <c r="C23597" s="9">
        <v>11409.14</v>
      </c>
      <c r="D23597">
        <v>4401</v>
      </c>
      <c r="E23597" t="s">
        <v>2011</v>
      </c>
      <c r="F23597" t="s">
        <v>219</v>
      </c>
      <c r="G23597" t="s">
        <v>12752</v>
      </c>
      <c r="H23597" t="s">
        <v>12753</v>
      </c>
      <c r="I23597" t="s">
        <v>535</v>
      </c>
      <c r="J23597" t="s">
        <v>39</v>
      </c>
      <c r="K23597" s="15">
        <v>44502</v>
      </c>
    </row>
    <row r="23598" spans="1:11" hidden="1" x14ac:dyDescent="0.2">
      <c r="A23598" t="s">
        <v>12743</v>
      </c>
      <c r="B23598" t="s">
        <v>292</v>
      </c>
      <c r="C23598" s="9">
        <v>11409.14</v>
      </c>
      <c r="D23598">
        <v>4414</v>
      </c>
      <c r="E23598" t="s">
        <v>2011</v>
      </c>
      <c r="F23598" t="s">
        <v>219</v>
      </c>
      <c r="G23598" t="s">
        <v>12752</v>
      </c>
      <c r="H23598" t="s">
        <v>12753</v>
      </c>
      <c r="I23598" t="s">
        <v>535</v>
      </c>
      <c r="J23598" t="s">
        <v>39</v>
      </c>
      <c r="K23598" s="15">
        <v>44503</v>
      </c>
    </row>
    <row r="23599" spans="1:11" hidden="1" x14ac:dyDescent="0.2">
      <c r="A23599" t="s">
        <v>12743</v>
      </c>
      <c r="B23599" t="s">
        <v>164</v>
      </c>
      <c r="C23599" s="9">
        <v>-8533.2800000000007</v>
      </c>
      <c r="D23599">
        <v>4711</v>
      </c>
      <c r="E23599" t="s">
        <v>2011</v>
      </c>
      <c r="F23599" t="s">
        <v>219</v>
      </c>
      <c r="G23599" t="s">
        <v>12752</v>
      </c>
      <c r="H23599" t="s">
        <v>12753</v>
      </c>
      <c r="I23599" t="s">
        <v>535</v>
      </c>
      <c r="J23599" t="s">
        <v>39</v>
      </c>
      <c r="K23599" s="15">
        <v>44568</v>
      </c>
    </row>
    <row r="23600" spans="1:11" hidden="1" x14ac:dyDescent="0.2">
      <c r="A23600" t="s">
        <v>12743</v>
      </c>
      <c r="B23600" t="s">
        <v>164</v>
      </c>
      <c r="C23600" s="9">
        <v>-84.38</v>
      </c>
      <c r="D23600">
        <v>4711</v>
      </c>
      <c r="E23600" t="s">
        <v>2011</v>
      </c>
      <c r="F23600" t="s">
        <v>219</v>
      </c>
      <c r="G23600" t="s">
        <v>12746</v>
      </c>
      <c r="H23600" t="s">
        <v>12747</v>
      </c>
      <c r="I23600" t="s">
        <v>417</v>
      </c>
      <c r="J23600" t="s">
        <v>39</v>
      </c>
      <c r="K23600" s="15">
        <v>44568</v>
      </c>
    </row>
    <row r="23601" spans="1:11" hidden="1" x14ac:dyDescent="0.2">
      <c r="A23601" t="s">
        <v>12743</v>
      </c>
      <c r="B23601" t="s">
        <v>164</v>
      </c>
      <c r="C23601" s="9">
        <v>128.71</v>
      </c>
      <c r="D23601">
        <v>4488</v>
      </c>
      <c r="E23601" t="s">
        <v>2011</v>
      </c>
      <c r="F23601" t="s">
        <v>219</v>
      </c>
      <c r="G23601" t="s">
        <v>12746</v>
      </c>
      <c r="H23601" t="s">
        <v>12747</v>
      </c>
      <c r="I23601" t="s">
        <v>417</v>
      </c>
      <c r="J23601" t="s">
        <v>39</v>
      </c>
      <c r="K23601" s="15">
        <v>44525</v>
      </c>
    </row>
    <row r="23602" spans="1:11" hidden="1" x14ac:dyDescent="0.2">
      <c r="A23602" t="s">
        <v>12743</v>
      </c>
      <c r="B23602" t="s">
        <v>164</v>
      </c>
      <c r="C23602" s="9">
        <v>9994.7800000000007</v>
      </c>
      <c r="D23602">
        <v>4488</v>
      </c>
      <c r="E23602" t="s">
        <v>2011</v>
      </c>
      <c r="F23602" t="s">
        <v>219</v>
      </c>
      <c r="G23602" t="s">
        <v>12752</v>
      </c>
      <c r="H23602" t="s">
        <v>12753</v>
      </c>
      <c r="I23602" t="s">
        <v>535</v>
      </c>
      <c r="J23602" t="s">
        <v>39</v>
      </c>
      <c r="K23602" s="15">
        <v>44525</v>
      </c>
    </row>
    <row r="23603" spans="1:11" hidden="1" x14ac:dyDescent="0.2">
      <c r="A23603" t="s">
        <v>12743</v>
      </c>
      <c r="B23603" t="s">
        <v>730</v>
      </c>
      <c r="C23603" s="9">
        <v>84.38</v>
      </c>
      <c r="D23603">
        <v>4711</v>
      </c>
      <c r="E23603" t="s">
        <v>2011</v>
      </c>
      <c r="F23603" t="s">
        <v>219</v>
      </c>
      <c r="G23603" t="s">
        <v>12746</v>
      </c>
      <c r="H23603" t="s">
        <v>12747</v>
      </c>
      <c r="I23603" t="s">
        <v>417</v>
      </c>
      <c r="J23603" t="s">
        <v>39</v>
      </c>
      <c r="K23603" s="15">
        <v>44568</v>
      </c>
    </row>
    <row r="23604" spans="1:11" hidden="1" x14ac:dyDescent="0.2">
      <c r="A23604" t="s">
        <v>12743</v>
      </c>
      <c r="B23604" t="s">
        <v>730</v>
      </c>
      <c r="C23604" s="9">
        <v>8533.2800000000007</v>
      </c>
      <c r="D23604">
        <v>4711</v>
      </c>
      <c r="E23604" t="s">
        <v>2011</v>
      </c>
      <c r="F23604" t="s">
        <v>219</v>
      </c>
      <c r="G23604" t="s">
        <v>12752</v>
      </c>
      <c r="H23604" t="s">
        <v>12753</v>
      </c>
      <c r="I23604" t="s">
        <v>535</v>
      </c>
      <c r="J23604" t="s">
        <v>39</v>
      </c>
      <c r="K23604" s="15">
        <v>44568</v>
      </c>
    </row>
    <row r="23605" spans="1:11" hidden="1" x14ac:dyDescent="0.2">
      <c r="A23605" t="s">
        <v>12757</v>
      </c>
      <c r="B23605" t="s">
        <v>280</v>
      </c>
      <c r="C23605" s="9">
        <v>450.66</v>
      </c>
      <c r="D23605">
        <v>4229</v>
      </c>
      <c r="E23605" t="s">
        <v>1044</v>
      </c>
      <c r="F23605" t="s">
        <v>1045</v>
      </c>
      <c r="G23605" t="s">
        <v>12758</v>
      </c>
      <c r="H23605" t="s">
        <v>12759</v>
      </c>
      <c r="I23605" t="s">
        <v>2014</v>
      </c>
      <c r="J23605" t="s">
        <v>215</v>
      </c>
      <c r="K23605" s="15">
        <v>44456</v>
      </c>
    </row>
    <row r="23606" spans="1:11" hidden="1" x14ac:dyDescent="0.2">
      <c r="A23606" t="s">
        <v>12757</v>
      </c>
      <c r="B23606" t="s">
        <v>280</v>
      </c>
      <c r="C23606" s="9">
        <v>717.61</v>
      </c>
      <c r="D23606">
        <v>4236</v>
      </c>
      <c r="E23606" t="s">
        <v>1044</v>
      </c>
      <c r="F23606" t="s">
        <v>1045</v>
      </c>
      <c r="G23606" t="s">
        <v>12760</v>
      </c>
      <c r="H23606" t="s">
        <v>12761</v>
      </c>
      <c r="I23606" t="s">
        <v>2014</v>
      </c>
      <c r="J23606" t="s">
        <v>215</v>
      </c>
      <c r="K23606" s="15">
        <v>44462</v>
      </c>
    </row>
    <row r="23607" spans="1:11" hidden="1" x14ac:dyDescent="0.2">
      <c r="A23607" t="s">
        <v>12757</v>
      </c>
      <c r="B23607" t="s">
        <v>164</v>
      </c>
      <c r="C23607" s="9">
        <v>17.760000000000002</v>
      </c>
      <c r="D23607">
        <v>4586</v>
      </c>
      <c r="E23607" t="s">
        <v>1044</v>
      </c>
      <c r="F23607" t="s">
        <v>1045</v>
      </c>
      <c r="G23607" t="s">
        <v>12762</v>
      </c>
      <c r="H23607" t="s">
        <v>12763</v>
      </c>
      <c r="I23607" t="s">
        <v>2014</v>
      </c>
      <c r="J23607" t="s">
        <v>215</v>
      </c>
      <c r="K23607" s="15">
        <v>44546</v>
      </c>
    </row>
    <row r="23608" spans="1:11" hidden="1" x14ac:dyDescent="0.2">
      <c r="A23608" t="s">
        <v>12757</v>
      </c>
      <c r="B23608" t="s">
        <v>164</v>
      </c>
      <c r="C23608" s="9">
        <v>55.5</v>
      </c>
      <c r="D23608">
        <v>4565</v>
      </c>
      <c r="E23608" t="s">
        <v>1044</v>
      </c>
      <c r="F23608" t="s">
        <v>1045</v>
      </c>
      <c r="G23608" t="s">
        <v>12764</v>
      </c>
      <c r="H23608" t="s">
        <v>12765</v>
      </c>
      <c r="I23608" t="s">
        <v>2014</v>
      </c>
      <c r="J23608" t="s">
        <v>215</v>
      </c>
      <c r="K23608" s="15">
        <v>44538</v>
      </c>
    </row>
    <row r="23609" spans="1:11" hidden="1" x14ac:dyDescent="0.2">
      <c r="A23609" t="s">
        <v>12766</v>
      </c>
      <c r="B23609" t="s">
        <v>154</v>
      </c>
      <c r="C23609" s="9">
        <v>2280</v>
      </c>
      <c r="D23609">
        <v>4092</v>
      </c>
      <c r="E23609" t="s">
        <v>211</v>
      </c>
      <c r="F23609" t="s">
        <v>219</v>
      </c>
      <c r="G23609" t="s">
        <v>12767</v>
      </c>
      <c r="H23609" t="s">
        <v>12768</v>
      </c>
      <c r="I23609" t="s">
        <v>535</v>
      </c>
      <c r="J23609" t="s">
        <v>215</v>
      </c>
      <c r="K23609" s="15">
        <v>44411</v>
      </c>
    </row>
    <row r="23610" spans="1:11" hidden="1" x14ac:dyDescent="0.2">
      <c r="A23610" t="s">
        <v>12766</v>
      </c>
      <c r="B23610" t="s">
        <v>224</v>
      </c>
      <c r="C23610" s="9">
        <v>-2280</v>
      </c>
      <c r="D23610">
        <v>4092</v>
      </c>
      <c r="E23610" t="s">
        <v>211</v>
      </c>
      <c r="F23610" t="s">
        <v>219</v>
      </c>
      <c r="G23610" t="s">
        <v>12767</v>
      </c>
      <c r="H23610" t="s">
        <v>12768</v>
      </c>
      <c r="I23610" t="s">
        <v>535</v>
      </c>
      <c r="J23610" t="s">
        <v>215</v>
      </c>
      <c r="K23610" s="15">
        <v>44411</v>
      </c>
    </row>
    <row r="23611" spans="1:11" hidden="1" x14ac:dyDescent="0.2">
      <c r="A23611" t="s">
        <v>12766</v>
      </c>
      <c r="B23611" t="s">
        <v>224</v>
      </c>
      <c r="C23611" s="9">
        <v>2280</v>
      </c>
      <c r="D23611">
        <v>4088</v>
      </c>
      <c r="E23611" t="s">
        <v>1044</v>
      </c>
      <c r="F23611" t="s">
        <v>1045</v>
      </c>
      <c r="G23611" t="s">
        <v>12767</v>
      </c>
      <c r="H23611" t="s">
        <v>12768</v>
      </c>
      <c r="I23611" t="s">
        <v>535</v>
      </c>
      <c r="J23611" t="s">
        <v>215</v>
      </c>
      <c r="K23611" s="15">
        <v>44411</v>
      </c>
    </row>
    <row r="23612" spans="1:11" hidden="1" x14ac:dyDescent="0.2">
      <c r="A23612" t="s">
        <v>12769</v>
      </c>
      <c r="B23612" t="s">
        <v>220</v>
      </c>
      <c r="C23612" s="9">
        <v>1110</v>
      </c>
      <c r="D23612">
        <v>3797</v>
      </c>
      <c r="E23612" t="s">
        <v>211</v>
      </c>
      <c r="F23612" t="s">
        <v>219</v>
      </c>
      <c r="G23612" t="s">
        <v>12770</v>
      </c>
      <c r="H23612" t="s">
        <v>12771</v>
      </c>
      <c r="I23612" t="s">
        <v>456</v>
      </c>
      <c r="J23612" t="s">
        <v>215</v>
      </c>
      <c r="K23612" s="15">
        <v>44350</v>
      </c>
    </row>
    <row r="23613" spans="1:11" hidden="1" x14ac:dyDescent="0.2">
      <c r="A23613" t="s">
        <v>12769</v>
      </c>
      <c r="B23613" t="s">
        <v>33</v>
      </c>
      <c r="C23613" s="9">
        <v>-1110</v>
      </c>
      <c r="D23613">
        <v>3969</v>
      </c>
      <c r="E23613" t="s">
        <v>2011</v>
      </c>
      <c r="F23613" t="s">
        <v>219</v>
      </c>
      <c r="G23613" t="s">
        <v>12770</v>
      </c>
      <c r="H23613" t="s">
        <v>12771</v>
      </c>
      <c r="I23613" t="s">
        <v>456</v>
      </c>
      <c r="J23613" t="s">
        <v>39</v>
      </c>
      <c r="K23613" s="15">
        <v>44378</v>
      </c>
    </row>
    <row r="23614" spans="1:11" hidden="1" x14ac:dyDescent="0.2">
      <c r="A23614" t="s">
        <v>12769</v>
      </c>
      <c r="B23614" t="s">
        <v>33</v>
      </c>
      <c r="C23614" s="9">
        <v>-1110</v>
      </c>
      <c r="D23614">
        <v>3797</v>
      </c>
      <c r="E23614" t="s">
        <v>211</v>
      </c>
      <c r="F23614" t="s">
        <v>219</v>
      </c>
      <c r="G23614" t="s">
        <v>12770</v>
      </c>
      <c r="H23614" t="s">
        <v>12771</v>
      </c>
      <c r="I23614" t="s">
        <v>456</v>
      </c>
      <c r="J23614" t="s">
        <v>215</v>
      </c>
      <c r="K23614" s="15">
        <v>44350</v>
      </c>
    </row>
    <row r="23615" spans="1:11" hidden="1" x14ac:dyDescent="0.2">
      <c r="A23615" t="s">
        <v>12769</v>
      </c>
      <c r="B23615" t="s">
        <v>33</v>
      </c>
      <c r="C23615" s="9">
        <v>1110</v>
      </c>
      <c r="D23615">
        <v>3843</v>
      </c>
      <c r="E23615" t="s">
        <v>1044</v>
      </c>
      <c r="F23615" t="s">
        <v>1045</v>
      </c>
      <c r="G23615" t="s">
        <v>12770</v>
      </c>
      <c r="H23615" t="s">
        <v>12771</v>
      </c>
      <c r="I23615" t="s">
        <v>511</v>
      </c>
      <c r="J23615" t="s">
        <v>215</v>
      </c>
      <c r="K23615" s="15">
        <v>44358</v>
      </c>
    </row>
    <row r="23616" spans="1:11" hidden="1" x14ac:dyDescent="0.2">
      <c r="A23616" t="s">
        <v>12769</v>
      </c>
      <c r="B23616" t="s">
        <v>154</v>
      </c>
      <c r="C23616" s="9">
        <v>54</v>
      </c>
      <c r="D23616">
        <v>4071</v>
      </c>
      <c r="E23616" t="s">
        <v>221</v>
      </c>
      <c r="F23616" t="s">
        <v>35</v>
      </c>
      <c r="G23616" t="s">
        <v>12772</v>
      </c>
      <c r="H23616" t="s">
        <v>12773</v>
      </c>
      <c r="I23616" t="s">
        <v>517</v>
      </c>
      <c r="J23616" t="s">
        <v>7102</v>
      </c>
      <c r="K23616" s="15">
        <v>44407</v>
      </c>
    </row>
    <row r="23617" spans="1:11" hidden="1" x14ac:dyDescent="0.2">
      <c r="A23617" t="s">
        <v>12769</v>
      </c>
      <c r="B23617" t="s">
        <v>154</v>
      </c>
      <c r="C23617" s="9">
        <v>71.180000000000007</v>
      </c>
      <c r="D23617">
        <v>4098</v>
      </c>
      <c r="E23617" t="s">
        <v>211</v>
      </c>
      <c r="F23617" t="s">
        <v>219</v>
      </c>
      <c r="G23617" t="s">
        <v>6191</v>
      </c>
      <c r="H23617" t="s">
        <v>6192</v>
      </c>
      <c r="I23617" t="s">
        <v>517</v>
      </c>
      <c r="J23617" t="s">
        <v>215</v>
      </c>
      <c r="K23617" s="15">
        <v>44411</v>
      </c>
    </row>
    <row r="23618" spans="1:11" hidden="1" x14ac:dyDescent="0.2">
      <c r="A23618" t="s">
        <v>12769</v>
      </c>
      <c r="B23618" t="s">
        <v>154</v>
      </c>
      <c r="C23618" s="9">
        <v>150</v>
      </c>
      <c r="D23618">
        <v>4036</v>
      </c>
      <c r="E23618" t="s">
        <v>1044</v>
      </c>
      <c r="F23618" t="s">
        <v>1045</v>
      </c>
      <c r="G23618" t="s">
        <v>12774</v>
      </c>
      <c r="H23618" t="s">
        <v>12775</v>
      </c>
      <c r="I23618" t="s">
        <v>535</v>
      </c>
      <c r="J23618" t="s">
        <v>215</v>
      </c>
      <c r="K23618" s="15">
        <v>44393</v>
      </c>
    </row>
    <row r="23619" spans="1:11" hidden="1" x14ac:dyDescent="0.2">
      <c r="A23619" t="s">
        <v>12769</v>
      </c>
      <c r="B23619" t="s">
        <v>154</v>
      </c>
      <c r="C23619" s="9">
        <v>1110</v>
      </c>
      <c r="D23619">
        <v>3969</v>
      </c>
      <c r="E23619" t="s">
        <v>2011</v>
      </c>
      <c r="F23619" t="s">
        <v>219</v>
      </c>
      <c r="G23619" t="s">
        <v>12770</v>
      </c>
      <c r="H23619" t="s">
        <v>12771</v>
      </c>
      <c r="I23619" t="s">
        <v>456</v>
      </c>
      <c r="J23619" t="s">
        <v>39</v>
      </c>
      <c r="K23619" s="15">
        <v>44378</v>
      </c>
    </row>
    <row r="23620" spans="1:11" hidden="1" x14ac:dyDescent="0.2">
      <c r="A23620" t="s">
        <v>12769</v>
      </c>
      <c r="B23620" t="s">
        <v>154</v>
      </c>
      <c r="C23620" s="9">
        <v>2260</v>
      </c>
      <c r="D23620">
        <v>4033</v>
      </c>
      <c r="E23620" t="s">
        <v>1044</v>
      </c>
      <c r="F23620" t="s">
        <v>1045</v>
      </c>
      <c r="G23620" t="s">
        <v>12776</v>
      </c>
      <c r="H23620" t="s">
        <v>12777</v>
      </c>
      <c r="I23620" t="s">
        <v>535</v>
      </c>
      <c r="J23620" t="s">
        <v>215</v>
      </c>
      <c r="K23620" s="15">
        <v>44390</v>
      </c>
    </row>
    <row r="23621" spans="1:11" hidden="1" x14ac:dyDescent="0.2">
      <c r="A23621" t="s">
        <v>12769</v>
      </c>
      <c r="B23621" t="s">
        <v>224</v>
      </c>
      <c r="C23621" s="9">
        <v>-1110</v>
      </c>
      <c r="D23621">
        <v>4180</v>
      </c>
      <c r="E23621" t="s">
        <v>2011</v>
      </c>
      <c r="F23621" t="s">
        <v>219</v>
      </c>
      <c r="G23621" t="s">
        <v>12770</v>
      </c>
      <c r="H23621" t="s">
        <v>12771</v>
      </c>
      <c r="I23621" t="s">
        <v>456</v>
      </c>
      <c r="J23621" t="s">
        <v>39</v>
      </c>
      <c r="K23621" s="15">
        <v>44441</v>
      </c>
    </row>
    <row r="23622" spans="1:11" hidden="1" x14ac:dyDescent="0.2">
      <c r="A23622" t="s">
        <v>12769</v>
      </c>
      <c r="B23622" t="s">
        <v>224</v>
      </c>
      <c r="C23622" s="9">
        <v>-71.180000000000007</v>
      </c>
      <c r="D23622">
        <v>4098</v>
      </c>
      <c r="E23622" t="s">
        <v>211</v>
      </c>
      <c r="F23622" t="s">
        <v>219</v>
      </c>
      <c r="G23622" t="s">
        <v>6191</v>
      </c>
      <c r="H23622" t="s">
        <v>6192</v>
      </c>
      <c r="I23622" t="s">
        <v>517</v>
      </c>
      <c r="J23622" t="s">
        <v>215</v>
      </c>
      <c r="K23622" s="15">
        <v>44411</v>
      </c>
    </row>
    <row r="23623" spans="1:11" hidden="1" x14ac:dyDescent="0.2">
      <c r="A23623" t="s">
        <v>12769</v>
      </c>
      <c r="B23623" t="s">
        <v>224</v>
      </c>
      <c r="C23623" s="9">
        <v>41.38</v>
      </c>
      <c r="D23623">
        <v>4178</v>
      </c>
      <c r="E23623" t="s">
        <v>211</v>
      </c>
      <c r="F23623" t="s">
        <v>219</v>
      </c>
      <c r="G23623" t="s">
        <v>6202</v>
      </c>
      <c r="H23623" t="s">
        <v>6203</v>
      </c>
      <c r="I23623" t="s">
        <v>517</v>
      </c>
      <c r="J23623" t="s">
        <v>215</v>
      </c>
      <c r="K23623" s="15">
        <v>44441</v>
      </c>
    </row>
    <row r="23624" spans="1:11" hidden="1" x14ac:dyDescent="0.2">
      <c r="A23624" t="s">
        <v>12769</v>
      </c>
      <c r="B23624" t="s">
        <v>224</v>
      </c>
      <c r="C23624" s="9">
        <v>41.38</v>
      </c>
      <c r="D23624">
        <v>4178</v>
      </c>
      <c r="E23624" t="s">
        <v>211</v>
      </c>
      <c r="F23624" t="s">
        <v>219</v>
      </c>
      <c r="G23624" t="s">
        <v>6202</v>
      </c>
      <c r="H23624" t="s">
        <v>6203</v>
      </c>
      <c r="I23624" t="s">
        <v>517</v>
      </c>
      <c r="J23624" t="s">
        <v>215</v>
      </c>
      <c r="K23624" s="15">
        <v>44441</v>
      </c>
    </row>
    <row r="23625" spans="1:11" hidden="1" x14ac:dyDescent="0.2">
      <c r="A23625" t="s">
        <v>12769</v>
      </c>
      <c r="B23625" t="s">
        <v>224</v>
      </c>
      <c r="C23625" s="9">
        <v>41.38</v>
      </c>
      <c r="D23625">
        <v>4178</v>
      </c>
      <c r="E23625" t="s">
        <v>211</v>
      </c>
      <c r="F23625" t="s">
        <v>219</v>
      </c>
      <c r="G23625" t="s">
        <v>6202</v>
      </c>
      <c r="H23625" t="s">
        <v>6203</v>
      </c>
      <c r="I23625" t="s">
        <v>517</v>
      </c>
      <c r="J23625" t="s">
        <v>215</v>
      </c>
      <c r="K23625" s="15">
        <v>44441</v>
      </c>
    </row>
    <row r="23626" spans="1:11" hidden="1" x14ac:dyDescent="0.2">
      <c r="A23626" t="s">
        <v>12769</v>
      </c>
      <c r="B23626" t="s">
        <v>224</v>
      </c>
      <c r="C23626" s="9">
        <v>54</v>
      </c>
      <c r="D23626">
        <v>4167</v>
      </c>
      <c r="E23626" t="s">
        <v>221</v>
      </c>
      <c r="F23626" t="s">
        <v>222</v>
      </c>
      <c r="G23626" t="s">
        <v>12772</v>
      </c>
      <c r="H23626" t="s">
        <v>12778</v>
      </c>
      <c r="I23626" t="s">
        <v>517</v>
      </c>
      <c r="J23626" t="s">
        <v>7102</v>
      </c>
      <c r="K23626" s="15">
        <v>44439</v>
      </c>
    </row>
    <row r="23627" spans="1:11" hidden="1" x14ac:dyDescent="0.2">
      <c r="A23627" t="s">
        <v>12769</v>
      </c>
      <c r="B23627" t="s">
        <v>224</v>
      </c>
      <c r="C23627" s="9">
        <v>54</v>
      </c>
      <c r="D23627">
        <v>4167</v>
      </c>
      <c r="E23627" t="s">
        <v>221</v>
      </c>
      <c r="F23627" t="s">
        <v>222</v>
      </c>
      <c r="G23627" t="s">
        <v>12772</v>
      </c>
      <c r="H23627" t="s">
        <v>12778</v>
      </c>
      <c r="I23627" t="s">
        <v>517</v>
      </c>
      <c r="J23627" t="s">
        <v>7102</v>
      </c>
      <c r="K23627" s="15">
        <v>44439</v>
      </c>
    </row>
    <row r="23628" spans="1:11" hidden="1" x14ac:dyDescent="0.2">
      <c r="A23628" t="s">
        <v>12769</v>
      </c>
      <c r="B23628" t="s">
        <v>224</v>
      </c>
      <c r="C23628" s="9">
        <v>54</v>
      </c>
      <c r="D23628">
        <v>4167</v>
      </c>
      <c r="E23628" t="s">
        <v>221</v>
      </c>
      <c r="F23628" t="s">
        <v>222</v>
      </c>
      <c r="G23628" t="s">
        <v>12772</v>
      </c>
      <c r="H23628" t="s">
        <v>12778</v>
      </c>
      <c r="I23628" t="s">
        <v>517</v>
      </c>
      <c r="J23628" t="s">
        <v>7102</v>
      </c>
      <c r="K23628" s="15">
        <v>44439</v>
      </c>
    </row>
    <row r="23629" spans="1:11" hidden="1" x14ac:dyDescent="0.2">
      <c r="A23629" t="s">
        <v>12769</v>
      </c>
      <c r="B23629" t="s">
        <v>280</v>
      </c>
      <c r="C23629" s="9">
        <v>-1110</v>
      </c>
      <c r="D23629">
        <v>4292</v>
      </c>
      <c r="E23629" t="s">
        <v>2011</v>
      </c>
      <c r="F23629" t="s">
        <v>219</v>
      </c>
      <c r="G23629" t="s">
        <v>12770</v>
      </c>
      <c r="H23629" t="s">
        <v>12771</v>
      </c>
      <c r="I23629" t="s">
        <v>456</v>
      </c>
      <c r="J23629" t="s">
        <v>39</v>
      </c>
      <c r="K23629" s="15">
        <v>44474</v>
      </c>
    </row>
    <row r="23630" spans="1:11" hidden="1" x14ac:dyDescent="0.2">
      <c r="A23630" t="s">
        <v>12769</v>
      </c>
      <c r="B23630" t="s">
        <v>280</v>
      </c>
      <c r="C23630" s="9">
        <v>-41.38</v>
      </c>
      <c r="D23630">
        <v>4178</v>
      </c>
      <c r="E23630" t="s">
        <v>211</v>
      </c>
      <c r="F23630" t="s">
        <v>219</v>
      </c>
      <c r="G23630" t="s">
        <v>6202</v>
      </c>
      <c r="H23630" t="s">
        <v>6203</v>
      </c>
      <c r="I23630" t="s">
        <v>517</v>
      </c>
      <c r="J23630" t="s">
        <v>215</v>
      </c>
      <c r="K23630" s="15">
        <v>44441</v>
      </c>
    </row>
    <row r="23631" spans="1:11" hidden="1" x14ac:dyDescent="0.2">
      <c r="A23631" t="s">
        <v>12769</v>
      </c>
      <c r="B23631" t="s">
        <v>280</v>
      </c>
      <c r="C23631" s="9">
        <v>-41.38</v>
      </c>
      <c r="D23631">
        <v>4178</v>
      </c>
      <c r="E23631" t="s">
        <v>211</v>
      </c>
      <c r="F23631" t="s">
        <v>219</v>
      </c>
      <c r="G23631" t="s">
        <v>6202</v>
      </c>
      <c r="H23631" t="s">
        <v>6203</v>
      </c>
      <c r="I23631" t="s">
        <v>517</v>
      </c>
      <c r="J23631" t="s">
        <v>215</v>
      </c>
      <c r="K23631" s="15">
        <v>44441</v>
      </c>
    </row>
    <row r="23632" spans="1:11" hidden="1" x14ac:dyDescent="0.2">
      <c r="A23632" t="s">
        <v>12769</v>
      </c>
      <c r="B23632" t="s">
        <v>280</v>
      </c>
      <c r="C23632" s="9">
        <v>-41.38</v>
      </c>
      <c r="D23632">
        <v>4178</v>
      </c>
      <c r="E23632" t="s">
        <v>211</v>
      </c>
      <c r="F23632" t="s">
        <v>219</v>
      </c>
      <c r="G23632" t="s">
        <v>6202</v>
      </c>
      <c r="H23632" t="s">
        <v>6203</v>
      </c>
      <c r="I23632" t="s">
        <v>517</v>
      </c>
      <c r="J23632" t="s">
        <v>215</v>
      </c>
      <c r="K23632" s="15">
        <v>44441</v>
      </c>
    </row>
    <row r="23633" spans="1:11" hidden="1" x14ac:dyDescent="0.2">
      <c r="A23633" t="s">
        <v>12769</v>
      </c>
      <c r="B23633" t="s">
        <v>280</v>
      </c>
      <c r="C23633" s="9">
        <v>34.14</v>
      </c>
      <c r="D23633">
        <v>4313</v>
      </c>
      <c r="E23633" t="s">
        <v>211</v>
      </c>
      <c r="F23633" t="s">
        <v>219</v>
      </c>
      <c r="G23633" t="s">
        <v>6211</v>
      </c>
      <c r="H23633" t="s">
        <v>6212</v>
      </c>
      <c r="I23633" t="s">
        <v>517</v>
      </c>
      <c r="J23633" t="s">
        <v>215</v>
      </c>
      <c r="K23633" s="15">
        <v>44475</v>
      </c>
    </row>
    <row r="23634" spans="1:11" hidden="1" x14ac:dyDescent="0.2">
      <c r="A23634" t="s">
        <v>12769</v>
      </c>
      <c r="B23634" t="s">
        <v>280</v>
      </c>
      <c r="C23634" s="9">
        <v>1110</v>
      </c>
      <c r="D23634">
        <v>4180</v>
      </c>
      <c r="E23634" t="s">
        <v>2011</v>
      </c>
      <c r="F23634" t="s">
        <v>219</v>
      </c>
      <c r="G23634" t="s">
        <v>12770</v>
      </c>
      <c r="H23634" t="s">
        <v>12771</v>
      </c>
      <c r="I23634" t="s">
        <v>456</v>
      </c>
      <c r="J23634" t="s">
        <v>39</v>
      </c>
      <c r="K23634" s="15">
        <v>44441</v>
      </c>
    </row>
    <row r="23635" spans="1:11" hidden="1" x14ac:dyDescent="0.2">
      <c r="A23635" t="s">
        <v>12769</v>
      </c>
      <c r="B23635" t="s">
        <v>286</v>
      </c>
      <c r="C23635" s="9">
        <v>-34.14</v>
      </c>
      <c r="D23635">
        <v>4313</v>
      </c>
      <c r="E23635" t="s">
        <v>211</v>
      </c>
      <c r="F23635" t="s">
        <v>219</v>
      </c>
      <c r="G23635" t="s">
        <v>6211</v>
      </c>
      <c r="H23635" t="s">
        <v>6212</v>
      </c>
      <c r="I23635" t="s">
        <v>517</v>
      </c>
      <c r="J23635" t="s">
        <v>215</v>
      </c>
      <c r="K23635" s="15">
        <v>44475</v>
      </c>
    </row>
    <row r="23636" spans="1:11" hidden="1" x14ac:dyDescent="0.2">
      <c r="A23636" t="s">
        <v>12769</v>
      </c>
      <c r="B23636" t="s">
        <v>286</v>
      </c>
      <c r="C23636" s="9">
        <v>55.61</v>
      </c>
      <c r="D23636">
        <v>4395</v>
      </c>
      <c r="E23636" t="s">
        <v>211</v>
      </c>
      <c r="F23636" t="s">
        <v>219</v>
      </c>
      <c r="G23636" t="s">
        <v>6227</v>
      </c>
      <c r="H23636" t="s">
        <v>6228</v>
      </c>
      <c r="I23636" t="s">
        <v>517</v>
      </c>
      <c r="J23636" t="s">
        <v>215</v>
      </c>
      <c r="K23636" s="15">
        <v>44502</v>
      </c>
    </row>
    <row r="23637" spans="1:11" hidden="1" x14ac:dyDescent="0.2">
      <c r="A23637" t="s">
        <v>12769</v>
      </c>
      <c r="B23637" t="s">
        <v>286</v>
      </c>
      <c r="C23637" s="9">
        <v>126</v>
      </c>
      <c r="D23637">
        <v>4383</v>
      </c>
      <c r="E23637" t="s">
        <v>221</v>
      </c>
      <c r="F23637" t="s">
        <v>35</v>
      </c>
      <c r="G23637" t="s">
        <v>12772</v>
      </c>
      <c r="H23637" t="s">
        <v>12779</v>
      </c>
      <c r="I23637" t="s">
        <v>517</v>
      </c>
      <c r="J23637" t="s">
        <v>7102</v>
      </c>
      <c r="K23637" s="15">
        <v>44501</v>
      </c>
    </row>
    <row r="23638" spans="1:11" hidden="1" x14ac:dyDescent="0.2">
      <c r="A23638" t="s">
        <v>12769</v>
      </c>
      <c r="B23638" t="s">
        <v>286</v>
      </c>
      <c r="C23638" s="9">
        <v>1110</v>
      </c>
      <c r="D23638">
        <v>4292</v>
      </c>
      <c r="E23638" t="s">
        <v>2011</v>
      </c>
      <c r="F23638" t="s">
        <v>219</v>
      </c>
      <c r="G23638" t="s">
        <v>12770</v>
      </c>
      <c r="H23638" t="s">
        <v>12771</v>
      </c>
      <c r="I23638" t="s">
        <v>456</v>
      </c>
      <c r="J23638" t="s">
        <v>39</v>
      </c>
      <c r="K23638" s="15">
        <v>44474</v>
      </c>
    </row>
    <row r="23639" spans="1:11" hidden="1" x14ac:dyDescent="0.2">
      <c r="A23639" t="s">
        <v>12769</v>
      </c>
      <c r="B23639" t="s">
        <v>292</v>
      </c>
      <c r="C23639" s="9">
        <v>-55.61</v>
      </c>
      <c r="D23639">
        <v>4395</v>
      </c>
      <c r="E23639" t="s">
        <v>211</v>
      </c>
      <c r="F23639" t="s">
        <v>219</v>
      </c>
      <c r="G23639" t="s">
        <v>6227</v>
      </c>
      <c r="H23639" t="s">
        <v>6228</v>
      </c>
      <c r="I23639" t="s">
        <v>517</v>
      </c>
      <c r="J23639" t="s">
        <v>215</v>
      </c>
      <c r="K23639" s="15">
        <v>44502</v>
      </c>
    </row>
    <row r="23640" spans="1:11" hidden="1" x14ac:dyDescent="0.2">
      <c r="A23640" t="s">
        <v>12769</v>
      </c>
      <c r="B23640" t="s">
        <v>292</v>
      </c>
      <c r="C23640" s="9">
        <v>60</v>
      </c>
      <c r="D23640">
        <v>4508</v>
      </c>
      <c r="E23640" t="s">
        <v>221</v>
      </c>
      <c r="F23640" t="s">
        <v>35</v>
      </c>
      <c r="G23640" t="s">
        <v>12772</v>
      </c>
      <c r="H23640" t="s">
        <v>7212</v>
      </c>
      <c r="I23640" t="s">
        <v>517</v>
      </c>
      <c r="J23640" t="s">
        <v>7102</v>
      </c>
      <c r="K23640" s="15">
        <v>44531</v>
      </c>
    </row>
    <row r="23641" spans="1:11" hidden="1" x14ac:dyDescent="0.2">
      <c r="A23641" t="s">
        <v>12769</v>
      </c>
      <c r="B23641" t="s">
        <v>292</v>
      </c>
      <c r="C23641" s="9">
        <v>93.96</v>
      </c>
      <c r="D23641">
        <v>4521</v>
      </c>
      <c r="E23641" t="s">
        <v>211</v>
      </c>
      <c r="F23641" t="s">
        <v>219</v>
      </c>
      <c r="G23641" t="s">
        <v>6238</v>
      </c>
      <c r="H23641" t="s">
        <v>6239</v>
      </c>
      <c r="I23641" t="s">
        <v>517</v>
      </c>
      <c r="J23641" t="s">
        <v>215</v>
      </c>
      <c r="K23641" s="15">
        <v>44532</v>
      </c>
    </row>
    <row r="23642" spans="1:11" hidden="1" x14ac:dyDescent="0.2">
      <c r="A23642" t="s">
        <v>12769</v>
      </c>
      <c r="B23642" t="s">
        <v>292</v>
      </c>
      <c r="C23642" s="9">
        <v>158.4</v>
      </c>
      <c r="D23642">
        <v>4508</v>
      </c>
      <c r="E23642" t="s">
        <v>221</v>
      </c>
      <c r="F23642" t="s">
        <v>35</v>
      </c>
      <c r="G23642" t="s">
        <v>12772</v>
      </c>
      <c r="H23642" t="s">
        <v>7212</v>
      </c>
      <c r="I23642" t="s">
        <v>517</v>
      </c>
      <c r="J23642" t="s">
        <v>7102</v>
      </c>
      <c r="K23642" s="15">
        <v>44531</v>
      </c>
    </row>
    <row r="23643" spans="1:11" hidden="1" x14ac:dyDescent="0.2">
      <c r="A23643" t="s">
        <v>12769</v>
      </c>
      <c r="B23643" t="s">
        <v>164</v>
      </c>
      <c r="C23643" s="9">
        <v>-93.96</v>
      </c>
      <c r="D23643">
        <v>4521</v>
      </c>
      <c r="E23643" t="s">
        <v>211</v>
      </c>
      <c r="F23643" t="s">
        <v>219</v>
      </c>
      <c r="G23643" t="s">
        <v>6238</v>
      </c>
      <c r="H23643" t="s">
        <v>6239</v>
      </c>
      <c r="I23643" t="s">
        <v>517</v>
      </c>
      <c r="J23643" t="s">
        <v>215</v>
      </c>
      <c r="K23643" s="15">
        <v>44532</v>
      </c>
    </row>
    <row r="23644" spans="1:11" hidden="1" x14ac:dyDescent="0.2">
      <c r="A23644" t="s">
        <v>12769</v>
      </c>
      <c r="B23644" t="s">
        <v>164</v>
      </c>
      <c r="C23644" s="9">
        <v>60</v>
      </c>
      <c r="D23644">
        <v>4651</v>
      </c>
      <c r="E23644" t="s">
        <v>221</v>
      </c>
      <c r="F23644" t="s">
        <v>35</v>
      </c>
      <c r="G23644" t="s">
        <v>12772</v>
      </c>
      <c r="H23644" t="s">
        <v>7101</v>
      </c>
      <c r="I23644" t="s">
        <v>538</v>
      </c>
      <c r="J23644" t="s">
        <v>7102</v>
      </c>
      <c r="K23644" s="15">
        <v>44559</v>
      </c>
    </row>
    <row r="23645" spans="1:11" hidden="1" x14ac:dyDescent="0.2">
      <c r="A23645" t="s">
        <v>12769</v>
      </c>
      <c r="B23645" t="s">
        <v>164</v>
      </c>
      <c r="C23645" s="9">
        <v>100.43</v>
      </c>
      <c r="D23645">
        <v>4695</v>
      </c>
      <c r="E23645" t="s">
        <v>211</v>
      </c>
      <c r="F23645" t="s">
        <v>219</v>
      </c>
      <c r="G23645" t="s">
        <v>6255</v>
      </c>
      <c r="H23645" t="s">
        <v>6256</v>
      </c>
      <c r="I23645" t="s">
        <v>517</v>
      </c>
      <c r="J23645" t="s">
        <v>215</v>
      </c>
      <c r="K23645" s="15">
        <v>44568</v>
      </c>
    </row>
    <row r="23646" spans="1:11" hidden="1" x14ac:dyDescent="0.2">
      <c r="A23646" t="s">
        <v>12769</v>
      </c>
      <c r="B23646" t="s">
        <v>164</v>
      </c>
      <c r="C23646" s="9">
        <v>525</v>
      </c>
      <c r="D23646">
        <v>4567</v>
      </c>
      <c r="E23646" t="s">
        <v>1044</v>
      </c>
      <c r="F23646" t="s">
        <v>1045</v>
      </c>
      <c r="G23646" t="s">
        <v>12780</v>
      </c>
      <c r="H23646" t="s">
        <v>12781</v>
      </c>
      <c r="I23646" t="s">
        <v>497</v>
      </c>
      <c r="J23646" t="s">
        <v>215</v>
      </c>
      <c r="K23646" s="15">
        <v>44539</v>
      </c>
    </row>
    <row r="23647" spans="1:11" hidden="1" x14ac:dyDescent="0.2">
      <c r="A23647" t="s">
        <v>12769</v>
      </c>
      <c r="B23647" t="s">
        <v>730</v>
      </c>
      <c r="C23647" s="9">
        <v>-100.43</v>
      </c>
      <c r="D23647">
        <v>4695</v>
      </c>
      <c r="E23647" t="s">
        <v>211</v>
      </c>
      <c r="F23647" t="s">
        <v>219</v>
      </c>
      <c r="G23647" t="s">
        <v>6255</v>
      </c>
      <c r="H23647" t="s">
        <v>6256</v>
      </c>
      <c r="I23647" t="s">
        <v>517</v>
      </c>
      <c r="J23647" t="s">
        <v>215</v>
      </c>
      <c r="K23647" s="15">
        <v>44568</v>
      </c>
    </row>
    <row r="23648" spans="1:11" hidden="1" x14ac:dyDescent="0.2">
      <c r="A23648" t="s">
        <v>12782</v>
      </c>
      <c r="B23648" t="s">
        <v>33</v>
      </c>
      <c r="C23648" s="9">
        <v>1066.29</v>
      </c>
      <c r="D23648">
        <v>3843</v>
      </c>
      <c r="E23648" t="s">
        <v>1044</v>
      </c>
      <c r="F23648" t="s">
        <v>1045</v>
      </c>
      <c r="G23648" t="s">
        <v>12783</v>
      </c>
      <c r="H23648" t="s">
        <v>12784</v>
      </c>
      <c r="I23648" t="s">
        <v>7908</v>
      </c>
      <c r="J23648" t="s">
        <v>215</v>
      </c>
      <c r="K23648" s="15">
        <v>44358</v>
      </c>
    </row>
    <row r="23649" spans="1:11" hidden="1" x14ac:dyDescent="0.2">
      <c r="A23649" t="s">
        <v>12782</v>
      </c>
      <c r="B23649" t="s">
        <v>33</v>
      </c>
      <c r="C23649" s="9">
        <v>1176.28</v>
      </c>
      <c r="D23649">
        <v>3843</v>
      </c>
      <c r="E23649" t="s">
        <v>1044</v>
      </c>
      <c r="F23649" t="s">
        <v>1045</v>
      </c>
      <c r="G23649" t="s">
        <v>12785</v>
      </c>
      <c r="H23649" t="s">
        <v>12786</v>
      </c>
      <c r="I23649" t="s">
        <v>7908</v>
      </c>
      <c r="J23649" t="s">
        <v>215</v>
      </c>
      <c r="K23649" s="15">
        <v>44358</v>
      </c>
    </row>
    <row r="23650" spans="1:11" hidden="1" x14ac:dyDescent="0.2">
      <c r="A23650" t="s">
        <v>12782</v>
      </c>
      <c r="B23650" t="s">
        <v>154</v>
      </c>
      <c r="C23650" s="9">
        <v>791.54</v>
      </c>
      <c r="D23650">
        <v>4054</v>
      </c>
      <c r="E23650" t="s">
        <v>1044</v>
      </c>
      <c r="F23650" t="s">
        <v>1045</v>
      </c>
      <c r="G23650" t="s">
        <v>12787</v>
      </c>
      <c r="H23650" t="s">
        <v>12788</v>
      </c>
      <c r="I23650" t="s">
        <v>7908</v>
      </c>
      <c r="J23650" t="s">
        <v>215</v>
      </c>
      <c r="K23650" s="15">
        <v>44400</v>
      </c>
    </row>
    <row r="23651" spans="1:11" hidden="1" x14ac:dyDescent="0.2">
      <c r="A23651" t="s">
        <v>12782</v>
      </c>
      <c r="B23651" t="s">
        <v>224</v>
      </c>
      <c r="C23651" s="9">
        <v>770.71</v>
      </c>
      <c r="D23651">
        <v>4148</v>
      </c>
      <c r="E23651" t="s">
        <v>1044</v>
      </c>
      <c r="F23651" t="s">
        <v>1045</v>
      </c>
      <c r="G23651" t="s">
        <v>12789</v>
      </c>
      <c r="H23651" t="s">
        <v>12790</v>
      </c>
      <c r="I23651" t="s">
        <v>7908</v>
      </c>
      <c r="J23651" t="s">
        <v>215</v>
      </c>
      <c r="K23651" s="15">
        <v>44425</v>
      </c>
    </row>
    <row r="23652" spans="1:11" hidden="1" x14ac:dyDescent="0.2">
      <c r="A23652" t="s">
        <v>12782</v>
      </c>
      <c r="B23652" t="s">
        <v>280</v>
      </c>
      <c r="C23652" s="9">
        <v>833.2</v>
      </c>
      <c r="D23652">
        <v>4233</v>
      </c>
      <c r="E23652" t="s">
        <v>1044</v>
      </c>
      <c r="F23652" t="s">
        <v>1045</v>
      </c>
      <c r="G23652" t="s">
        <v>12791</v>
      </c>
      <c r="H23652" t="s">
        <v>12792</v>
      </c>
      <c r="I23652" t="s">
        <v>7908</v>
      </c>
      <c r="J23652" t="s">
        <v>215</v>
      </c>
      <c r="K23652" s="15">
        <v>44460</v>
      </c>
    </row>
    <row r="23653" spans="1:11" hidden="1" x14ac:dyDescent="0.2">
      <c r="A23653" t="s">
        <v>12782</v>
      </c>
      <c r="B23653" t="s">
        <v>280</v>
      </c>
      <c r="C23653" s="9">
        <v>3165</v>
      </c>
      <c r="D23653">
        <v>4219</v>
      </c>
      <c r="E23653" t="s">
        <v>1044</v>
      </c>
      <c r="F23653" t="s">
        <v>1045</v>
      </c>
      <c r="G23653" t="s">
        <v>12793</v>
      </c>
      <c r="H23653" t="s">
        <v>12794</v>
      </c>
      <c r="I23653" t="s">
        <v>2014</v>
      </c>
      <c r="J23653" t="s">
        <v>215</v>
      </c>
      <c r="K23653" s="15">
        <v>44446</v>
      </c>
    </row>
    <row r="23654" spans="1:11" hidden="1" x14ac:dyDescent="0.2">
      <c r="A23654" t="s">
        <v>12782</v>
      </c>
      <c r="B23654" t="s">
        <v>286</v>
      </c>
      <c r="C23654" s="9">
        <v>761.24</v>
      </c>
      <c r="D23654">
        <v>4343</v>
      </c>
      <c r="E23654" t="s">
        <v>1044</v>
      </c>
      <c r="F23654" t="s">
        <v>1045</v>
      </c>
      <c r="G23654" t="s">
        <v>12795</v>
      </c>
      <c r="H23654" t="s">
        <v>12796</v>
      </c>
      <c r="I23654" t="s">
        <v>7908</v>
      </c>
      <c r="J23654" t="s">
        <v>215</v>
      </c>
      <c r="K23654" s="15">
        <v>44488</v>
      </c>
    </row>
    <row r="23655" spans="1:11" hidden="1" x14ac:dyDescent="0.2">
      <c r="A23655" t="s">
        <v>12782</v>
      </c>
      <c r="B23655" t="s">
        <v>286</v>
      </c>
      <c r="C23655" s="9">
        <v>1170</v>
      </c>
      <c r="D23655">
        <v>4351</v>
      </c>
      <c r="E23655" t="s">
        <v>1044</v>
      </c>
      <c r="F23655" t="s">
        <v>1045</v>
      </c>
      <c r="G23655" t="s">
        <v>12797</v>
      </c>
      <c r="H23655" t="s">
        <v>12798</v>
      </c>
      <c r="I23655" t="s">
        <v>2014</v>
      </c>
      <c r="J23655" t="s">
        <v>215</v>
      </c>
      <c r="K23655" s="15">
        <v>44490</v>
      </c>
    </row>
    <row r="23656" spans="1:11" hidden="1" x14ac:dyDescent="0.2">
      <c r="A23656" t="s">
        <v>12782</v>
      </c>
      <c r="B23656" t="s">
        <v>292</v>
      </c>
      <c r="C23656" s="9">
        <v>791.54</v>
      </c>
      <c r="D23656">
        <v>4479</v>
      </c>
      <c r="E23656" t="s">
        <v>1044</v>
      </c>
      <c r="F23656" t="s">
        <v>1045</v>
      </c>
      <c r="G23656" t="s">
        <v>12799</v>
      </c>
      <c r="H23656" t="s">
        <v>12800</v>
      </c>
      <c r="I23656" t="s">
        <v>7908</v>
      </c>
      <c r="J23656" t="s">
        <v>215</v>
      </c>
      <c r="K23656" s="15">
        <v>44522</v>
      </c>
    </row>
    <row r="23657" spans="1:11" hidden="1" x14ac:dyDescent="0.2">
      <c r="A23657" t="s">
        <v>12782</v>
      </c>
      <c r="B23657" t="s">
        <v>164</v>
      </c>
      <c r="C23657" s="9">
        <v>630</v>
      </c>
      <c r="D23657">
        <v>4647</v>
      </c>
      <c r="E23657" t="s">
        <v>1044</v>
      </c>
      <c r="F23657" t="s">
        <v>1045</v>
      </c>
      <c r="G23657" t="s">
        <v>12801</v>
      </c>
      <c r="H23657" t="s">
        <v>12802</v>
      </c>
      <c r="I23657" t="s">
        <v>2014</v>
      </c>
      <c r="J23657" t="s">
        <v>215</v>
      </c>
      <c r="K23657" s="15">
        <v>44559</v>
      </c>
    </row>
    <row r="23658" spans="1:11" hidden="1" x14ac:dyDescent="0.2">
      <c r="A23658" t="s">
        <v>12782</v>
      </c>
      <c r="B23658" t="s">
        <v>164</v>
      </c>
      <c r="C23658" s="9">
        <v>660</v>
      </c>
      <c r="D23658">
        <v>4647</v>
      </c>
      <c r="E23658" t="s">
        <v>1044</v>
      </c>
      <c r="F23658" t="s">
        <v>1045</v>
      </c>
      <c r="G23658" t="s">
        <v>12803</v>
      </c>
      <c r="H23658" t="s">
        <v>12804</v>
      </c>
      <c r="I23658" t="s">
        <v>2014</v>
      </c>
      <c r="J23658" t="s">
        <v>215</v>
      </c>
      <c r="K23658" s="15">
        <v>44559</v>
      </c>
    </row>
    <row r="23659" spans="1:11" hidden="1" x14ac:dyDescent="0.2">
      <c r="A23659" t="s">
        <v>12782</v>
      </c>
      <c r="B23659" t="s">
        <v>164</v>
      </c>
      <c r="C23659" s="9">
        <v>749.88</v>
      </c>
      <c r="D23659">
        <v>4591</v>
      </c>
      <c r="E23659" t="s">
        <v>1044</v>
      </c>
      <c r="F23659" t="s">
        <v>1045</v>
      </c>
      <c r="G23659" t="s">
        <v>12805</v>
      </c>
      <c r="H23659" t="s">
        <v>12806</v>
      </c>
      <c r="I23659" t="s">
        <v>7908</v>
      </c>
      <c r="J23659" t="s">
        <v>215</v>
      </c>
      <c r="K23659" s="15">
        <v>44550</v>
      </c>
    </row>
    <row r="23660" spans="1:11" hidden="1" x14ac:dyDescent="0.2">
      <c r="A23660" t="s">
        <v>12807</v>
      </c>
      <c r="B23660" t="s">
        <v>210</v>
      </c>
      <c r="C23660" s="9">
        <v>15.8</v>
      </c>
      <c r="D23660">
        <v>3702</v>
      </c>
      <c r="E23660" t="s">
        <v>12808</v>
      </c>
      <c r="F23660" t="s">
        <v>12809</v>
      </c>
      <c r="G23660" t="s">
        <v>12810</v>
      </c>
      <c r="H23660" t="s">
        <v>12811</v>
      </c>
      <c r="I23660" t="s">
        <v>6886</v>
      </c>
      <c r="J23660" t="s">
        <v>39</v>
      </c>
      <c r="K23660" s="15">
        <v>44321</v>
      </c>
    </row>
    <row r="23661" spans="1:11" hidden="1" x14ac:dyDescent="0.2">
      <c r="A23661" t="s">
        <v>12807</v>
      </c>
      <c r="B23661" t="s">
        <v>210</v>
      </c>
      <c r="C23661" s="9">
        <v>15.8</v>
      </c>
      <c r="D23661">
        <v>3702</v>
      </c>
      <c r="E23661" t="s">
        <v>12808</v>
      </c>
      <c r="F23661" t="s">
        <v>12809</v>
      </c>
      <c r="G23661" t="s">
        <v>12810</v>
      </c>
      <c r="H23661" t="s">
        <v>12811</v>
      </c>
      <c r="I23661" t="s">
        <v>6886</v>
      </c>
      <c r="J23661" t="s">
        <v>39</v>
      </c>
      <c r="K23661" s="15">
        <v>44321</v>
      </c>
    </row>
    <row r="23662" spans="1:11" hidden="1" x14ac:dyDescent="0.2">
      <c r="A23662" t="s">
        <v>12807</v>
      </c>
      <c r="B23662" t="s">
        <v>210</v>
      </c>
      <c r="C23662" s="9">
        <v>15.8</v>
      </c>
      <c r="D23662">
        <v>3702</v>
      </c>
      <c r="E23662" t="s">
        <v>12808</v>
      </c>
      <c r="F23662" t="s">
        <v>12809</v>
      </c>
      <c r="G23662" t="s">
        <v>12810</v>
      </c>
      <c r="H23662" t="s">
        <v>12811</v>
      </c>
      <c r="I23662" t="s">
        <v>6886</v>
      </c>
      <c r="J23662" t="s">
        <v>39</v>
      </c>
      <c r="K23662" s="15">
        <v>44321</v>
      </c>
    </row>
    <row r="23663" spans="1:11" hidden="1" x14ac:dyDescent="0.2">
      <c r="A23663" t="s">
        <v>12807</v>
      </c>
      <c r="B23663" t="s">
        <v>210</v>
      </c>
      <c r="C23663" s="9">
        <v>15.8</v>
      </c>
      <c r="D23663">
        <v>3702</v>
      </c>
      <c r="E23663" t="s">
        <v>12808</v>
      </c>
      <c r="F23663" t="s">
        <v>12809</v>
      </c>
      <c r="G23663" t="s">
        <v>12810</v>
      </c>
      <c r="H23663" t="s">
        <v>12811</v>
      </c>
      <c r="I23663" t="s">
        <v>6886</v>
      </c>
      <c r="J23663" t="s">
        <v>39</v>
      </c>
      <c r="K23663" s="15">
        <v>44321</v>
      </c>
    </row>
    <row r="23664" spans="1:11" hidden="1" x14ac:dyDescent="0.2">
      <c r="A23664" t="s">
        <v>12807</v>
      </c>
      <c r="B23664" t="s">
        <v>210</v>
      </c>
      <c r="C23664" s="9">
        <v>15.8</v>
      </c>
      <c r="D23664">
        <v>3702</v>
      </c>
      <c r="E23664" t="s">
        <v>12808</v>
      </c>
      <c r="F23664" t="s">
        <v>12809</v>
      </c>
      <c r="G23664" t="s">
        <v>12810</v>
      </c>
      <c r="H23664" t="s">
        <v>12811</v>
      </c>
      <c r="I23664" t="s">
        <v>6886</v>
      </c>
      <c r="J23664" t="s">
        <v>39</v>
      </c>
      <c r="K23664" s="15">
        <v>44321</v>
      </c>
    </row>
    <row r="23665" spans="1:11" hidden="1" x14ac:dyDescent="0.2">
      <c r="A23665" t="s">
        <v>12807</v>
      </c>
      <c r="B23665" t="s">
        <v>210</v>
      </c>
      <c r="C23665" s="9">
        <v>15.8</v>
      </c>
      <c r="D23665">
        <v>3702</v>
      </c>
      <c r="E23665" t="s">
        <v>12808</v>
      </c>
      <c r="F23665" t="s">
        <v>12809</v>
      </c>
      <c r="G23665" t="s">
        <v>12810</v>
      </c>
      <c r="H23665" t="s">
        <v>12811</v>
      </c>
      <c r="I23665" t="s">
        <v>6886</v>
      </c>
      <c r="J23665" t="s">
        <v>39</v>
      </c>
      <c r="K23665" s="15">
        <v>44321</v>
      </c>
    </row>
    <row r="23666" spans="1:11" hidden="1" x14ac:dyDescent="0.2">
      <c r="A23666" t="s">
        <v>12807</v>
      </c>
      <c r="B23666" t="s">
        <v>210</v>
      </c>
      <c r="C23666" s="9">
        <v>15.8</v>
      </c>
      <c r="D23666">
        <v>3702</v>
      </c>
      <c r="E23666" t="s">
        <v>12808</v>
      </c>
      <c r="F23666" t="s">
        <v>12809</v>
      </c>
      <c r="G23666" t="s">
        <v>12810</v>
      </c>
      <c r="H23666" t="s">
        <v>12811</v>
      </c>
      <c r="I23666" t="s">
        <v>6886</v>
      </c>
      <c r="J23666" t="s">
        <v>39</v>
      </c>
      <c r="K23666" s="15">
        <v>44321</v>
      </c>
    </row>
    <row r="23667" spans="1:11" hidden="1" x14ac:dyDescent="0.2">
      <c r="A23667" t="s">
        <v>12807</v>
      </c>
      <c r="B23667" t="s">
        <v>210</v>
      </c>
      <c r="C23667" s="9">
        <v>15.8</v>
      </c>
      <c r="D23667">
        <v>3702</v>
      </c>
      <c r="E23667" t="s">
        <v>12808</v>
      </c>
      <c r="F23667" t="s">
        <v>12809</v>
      </c>
      <c r="G23667" t="s">
        <v>12810</v>
      </c>
      <c r="H23667" t="s">
        <v>12811</v>
      </c>
      <c r="I23667" t="s">
        <v>6886</v>
      </c>
      <c r="J23667" t="s">
        <v>39</v>
      </c>
      <c r="K23667" s="15">
        <v>44321</v>
      </c>
    </row>
    <row r="23668" spans="1:11" hidden="1" x14ac:dyDescent="0.2">
      <c r="A23668" t="s">
        <v>12807</v>
      </c>
      <c r="B23668" t="s">
        <v>210</v>
      </c>
      <c r="C23668" s="9">
        <v>15.8</v>
      </c>
      <c r="D23668">
        <v>3702</v>
      </c>
      <c r="E23668" t="s">
        <v>12808</v>
      </c>
      <c r="F23668" t="s">
        <v>12809</v>
      </c>
      <c r="G23668" t="s">
        <v>12810</v>
      </c>
      <c r="H23668" t="s">
        <v>12811</v>
      </c>
      <c r="I23668" t="s">
        <v>6886</v>
      </c>
      <c r="J23668" t="s">
        <v>39</v>
      </c>
      <c r="K23668" s="15">
        <v>44321</v>
      </c>
    </row>
    <row r="23669" spans="1:11" hidden="1" x14ac:dyDescent="0.2">
      <c r="A23669" t="s">
        <v>12807</v>
      </c>
      <c r="B23669" t="s">
        <v>210</v>
      </c>
      <c r="C23669" s="9">
        <v>15.8</v>
      </c>
      <c r="D23669">
        <v>3702</v>
      </c>
      <c r="E23669" t="s">
        <v>12808</v>
      </c>
      <c r="F23669" t="s">
        <v>12809</v>
      </c>
      <c r="G23669" t="s">
        <v>12810</v>
      </c>
      <c r="H23669" t="s">
        <v>12811</v>
      </c>
      <c r="I23669" t="s">
        <v>6886</v>
      </c>
      <c r="J23669" t="s">
        <v>39</v>
      </c>
      <c r="K23669" s="15">
        <v>44321</v>
      </c>
    </row>
    <row r="23670" spans="1:11" hidden="1" x14ac:dyDescent="0.2">
      <c r="A23670" t="s">
        <v>12807</v>
      </c>
      <c r="B23670" t="s">
        <v>210</v>
      </c>
      <c r="C23670" s="9">
        <v>15.8</v>
      </c>
      <c r="D23670">
        <v>3702</v>
      </c>
      <c r="E23670" t="s">
        <v>12808</v>
      </c>
      <c r="F23670" t="s">
        <v>12809</v>
      </c>
      <c r="G23670" t="s">
        <v>12810</v>
      </c>
      <c r="H23670" t="s">
        <v>12811</v>
      </c>
      <c r="I23670" t="s">
        <v>6886</v>
      </c>
      <c r="J23670" t="s">
        <v>39</v>
      </c>
      <c r="K23670" s="15">
        <v>44321</v>
      </c>
    </row>
    <row r="23671" spans="1:11" hidden="1" x14ac:dyDescent="0.2">
      <c r="A23671" t="s">
        <v>12807</v>
      </c>
      <c r="B23671" t="s">
        <v>210</v>
      </c>
      <c r="C23671" s="9">
        <v>15.8</v>
      </c>
      <c r="D23671">
        <v>3702</v>
      </c>
      <c r="E23671" t="s">
        <v>12808</v>
      </c>
      <c r="F23671" t="s">
        <v>12809</v>
      </c>
      <c r="G23671" t="s">
        <v>12810</v>
      </c>
      <c r="H23671" t="s">
        <v>12811</v>
      </c>
      <c r="I23671" t="s">
        <v>6886</v>
      </c>
      <c r="J23671" t="s">
        <v>39</v>
      </c>
      <c r="K23671" s="15">
        <v>44321</v>
      </c>
    </row>
    <row r="23672" spans="1:11" hidden="1" x14ac:dyDescent="0.2">
      <c r="A23672" t="s">
        <v>12807</v>
      </c>
      <c r="B23672" t="s">
        <v>210</v>
      </c>
      <c r="C23672" s="9">
        <v>15.8</v>
      </c>
      <c r="D23672">
        <v>3702</v>
      </c>
      <c r="E23672" t="s">
        <v>12808</v>
      </c>
      <c r="F23672" t="s">
        <v>12809</v>
      </c>
      <c r="G23672" t="s">
        <v>12810</v>
      </c>
      <c r="H23672" t="s">
        <v>12811</v>
      </c>
      <c r="I23672" t="s">
        <v>6886</v>
      </c>
      <c r="J23672" t="s">
        <v>39</v>
      </c>
      <c r="K23672" s="15">
        <v>44321</v>
      </c>
    </row>
    <row r="23673" spans="1:11" hidden="1" x14ac:dyDescent="0.2">
      <c r="A23673" t="s">
        <v>12807</v>
      </c>
      <c r="B23673" t="s">
        <v>210</v>
      </c>
      <c r="C23673" s="9">
        <v>15.8</v>
      </c>
      <c r="D23673">
        <v>3702</v>
      </c>
      <c r="E23673" t="s">
        <v>12808</v>
      </c>
      <c r="F23673" t="s">
        <v>12809</v>
      </c>
      <c r="G23673" t="s">
        <v>12810</v>
      </c>
      <c r="H23673" t="s">
        <v>12811</v>
      </c>
      <c r="I23673" t="s">
        <v>6886</v>
      </c>
      <c r="J23673" t="s">
        <v>39</v>
      </c>
      <c r="K23673" s="15">
        <v>44321</v>
      </c>
    </row>
    <row r="23674" spans="1:11" hidden="1" x14ac:dyDescent="0.2">
      <c r="A23674" t="s">
        <v>12807</v>
      </c>
      <c r="B23674" t="s">
        <v>210</v>
      </c>
      <c r="C23674" s="9">
        <v>15.8</v>
      </c>
      <c r="D23674">
        <v>3702</v>
      </c>
      <c r="E23674" t="s">
        <v>12808</v>
      </c>
      <c r="F23674" t="s">
        <v>12809</v>
      </c>
      <c r="G23674" t="s">
        <v>12810</v>
      </c>
      <c r="H23674" t="s">
        <v>12811</v>
      </c>
      <c r="I23674" t="s">
        <v>6886</v>
      </c>
      <c r="J23674" t="s">
        <v>39</v>
      </c>
      <c r="K23674" s="15">
        <v>44321</v>
      </c>
    </row>
    <row r="23675" spans="1:11" hidden="1" x14ac:dyDescent="0.2">
      <c r="A23675" t="s">
        <v>12807</v>
      </c>
      <c r="B23675" t="s">
        <v>210</v>
      </c>
      <c r="C23675" s="9">
        <v>15.8</v>
      </c>
      <c r="D23675">
        <v>3702</v>
      </c>
      <c r="E23675" t="s">
        <v>12808</v>
      </c>
      <c r="F23675" t="s">
        <v>12809</v>
      </c>
      <c r="G23675" t="s">
        <v>12810</v>
      </c>
      <c r="H23675" t="s">
        <v>12811</v>
      </c>
      <c r="I23675" t="s">
        <v>6886</v>
      </c>
      <c r="J23675" t="s">
        <v>39</v>
      </c>
      <c r="K23675" s="15">
        <v>44321</v>
      </c>
    </row>
    <row r="23676" spans="1:11" hidden="1" x14ac:dyDescent="0.2">
      <c r="A23676" t="s">
        <v>12807</v>
      </c>
      <c r="B23676" t="s">
        <v>210</v>
      </c>
      <c r="C23676" s="9">
        <v>15.8</v>
      </c>
      <c r="D23676">
        <v>3702</v>
      </c>
      <c r="E23676" t="s">
        <v>12808</v>
      </c>
      <c r="F23676" t="s">
        <v>12809</v>
      </c>
      <c r="G23676" t="s">
        <v>12810</v>
      </c>
      <c r="H23676" t="s">
        <v>12811</v>
      </c>
      <c r="I23676" t="s">
        <v>6886</v>
      </c>
      <c r="J23676" t="s">
        <v>39</v>
      </c>
      <c r="K23676" s="15">
        <v>44321</v>
      </c>
    </row>
    <row r="23677" spans="1:11" hidden="1" x14ac:dyDescent="0.2">
      <c r="A23677" t="s">
        <v>12807</v>
      </c>
      <c r="B23677" t="s">
        <v>210</v>
      </c>
      <c r="C23677" s="9">
        <v>15.8</v>
      </c>
      <c r="D23677">
        <v>3702</v>
      </c>
      <c r="E23677" t="s">
        <v>12808</v>
      </c>
      <c r="F23677" t="s">
        <v>12809</v>
      </c>
      <c r="G23677" t="s">
        <v>12810</v>
      </c>
      <c r="H23677" t="s">
        <v>12811</v>
      </c>
      <c r="I23677" t="s">
        <v>6886</v>
      </c>
      <c r="J23677" t="s">
        <v>39</v>
      </c>
      <c r="K23677" s="15">
        <v>44321</v>
      </c>
    </row>
    <row r="23678" spans="1:11" hidden="1" x14ac:dyDescent="0.2">
      <c r="A23678" t="s">
        <v>12807</v>
      </c>
      <c r="B23678" t="s">
        <v>210</v>
      </c>
      <c r="C23678" s="9">
        <v>15.8</v>
      </c>
      <c r="D23678">
        <v>3702</v>
      </c>
      <c r="E23678" t="s">
        <v>12808</v>
      </c>
      <c r="F23678" t="s">
        <v>12809</v>
      </c>
      <c r="G23678" t="s">
        <v>12810</v>
      </c>
      <c r="H23678" t="s">
        <v>12811</v>
      </c>
      <c r="I23678" t="s">
        <v>6886</v>
      </c>
      <c r="J23678" t="s">
        <v>39</v>
      </c>
      <c r="K23678" s="15">
        <v>44321</v>
      </c>
    </row>
    <row r="23679" spans="1:11" hidden="1" x14ac:dyDescent="0.2">
      <c r="A23679" t="s">
        <v>12807</v>
      </c>
      <c r="B23679" t="s">
        <v>210</v>
      </c>
      <c r="C23679" s="9">
        <v>15.8</v>
      </c>
      <c r="D23679">
        <v>3702</v>
      </c>
      <c r="E23679" t="s">
        <v>12808</v>
      </c>
      <c r="F23679" t="s">
        <v>12809</v>
      </c>
      <c r="G23679" t="s">
        <v>12810</v>
      </c>
      <c r="H23679" t="s">
        <v>12811</v>
      </c>
      <c r="I23679" t="s">
        <v>6886</v>
      </c>
      <c r="J23679" t="s">
        <v>39</v>
      </c>
      <c r="K23679" s="15">
        <v>44321</v>
      </c>
    </row>
    <row r="23680" spans="1:11" hidden="1" x14ac:dyDescent="0.2">
      <c r="A23680" t="s">
        <v>12807</v>
      </c>
      <c r="B23680" t="s">
        <v>210</v>
      </c>
      <c r="C23680" s="9">
        <v>15.8</v>
      </c>
      <c r="D23680">
        <v>3702</v>
      </c>
      <c r="E23680" t="s">
        <v>12808</v>
      </c>
      <c r="F23680" t="s">
        <v>12809</v>
      </c>
      <c r="G23680" t="s">
        <v>12810</v>
      </c>
      <c r="H23680" t="s">
        <v>12811</v>
      </c>
      <c r="I23680" t="s">
        <v>6886</v>
      </c>
      <c r="J23680" t="s">
        <v>39</v>
      </c>
      <c r="K23680" s="15">
        <v>44321</v>
      </c>
    </row>
    <row r="23681" spans="1:11" hidden="1" x14ac:dyDescent="0.2">
      <c r="A23681" t="s">
        <v>12807</v>
      </c>
      <c r="B23681" t="s">
        <v>210</v>
      </c>
      <c r="C23681" s="9">
        <v>15.8</v>
      </c>
      <c r="D23681">
        <v>3702</v>
      </c>
      <c r="E23681" t="s">
        <v>12808</v>
      </c>
      <c r="F23681" t="s">
        <v>12809</v>
      </c>
      <c r="G23681" t="s">
        <v>12810</v>
      </c>
      <c r="H23681" t="s">
        <v>12811</v>
      </c>
      <c r="I23681" t="s">
        <v>6886</v>
      </c>
      <c r="J23681" t="s">
        <v>39</v>
      </c>
      <c r="K23681" s="15">
        <v>44321</v>
      </c>
    </row>
    <row r="23682" spans="1:11" hidden="1" x14ac:dyDescent="0.2">
      <c r="A23682" t="s">
        <v>12807</v>
      </c>
      <c r="B23682" t="s">
        <v>210</v>
      </c>
      <c r="C23682" s="9">
        <v>15.8</v>
      </c>
      <c r="D23682">
        <v>3702</v>
      </c>
      <c r="E23682" t="s">
        <v>12808</v>
      </c>
      <c r="F23682" t="s">
        <v>12809</v>
      </c>
      <c r="G23682" t="s">
        <v>12810</v>
      </c>
      <c r="H23682" t="s">
        <v>12811</v>
      </c>
      <c r="I23682" t="s">
        <v>6886</v>
      </c>
      <c r="J23682" t="s">
        <v>39</v>
      </c>
      <c r="K23682" s="15">
        <v>44321</v>
      </c>
    </row>
    <row r="23683" spans="1:11" hidden="1" x14ac:dyDescent="0.2">
      <c r="A23683" t="s">
        <v>12807</v>
      </c>
      <c r="B23683" t="s">
        <v>210</v>
      </c>
      <c r="C23683" s="9">
        <v>15.8</v>
      </c>
      <c r="D23683">
        <v>3702</v>
      </c>
      <c r="E23683" t="s">
        <v>12808</v>
      </c>
      <c r="F23683" t="s">
        <v>12809</v>
      </c>
      <c r="G23683" t="s">
        <v>12810</v>
      </c>
      <c r="H23683" t="s">
        <v>12811</v>
      </c>
      <c r="I23683" t="s">
        <v>6886</v>
      </c>
      <c r="J23683" t="s">
        <v>39</v>
      </c>
      <c r="K23683" s="15">
        <v>44321</v>
      </c>
    </row>
    <row r="23684" spans="1:11" hidden="1" x14ac:dyDescent="0.2">
      <c r="A23684" t="s">
        <v>12807</v>
      </c>
      <c r="B23684" t="s">
        <v>210</v>
      </c>
      <c r="C23684" s="9">
        <v>15.8</v>
      </c>
      <c r="D23684">
        <v>3702</v>
      </c>
      <c r="E23684" t="s">
        <v>12808</v>
      </c>
      <c r="F23684" t="s">
        <v>12809</v>
      </c>
      <c r="G23684" t="s">
        <v>12810</v>
      </c>
      <c r="H23684" t="s">
        <v>12811</v>
      </c>
      <c r="I23684" t="s">
        <v>6886</v>
      </c>
      <c r="J23684" t="s">
        <v>39</v>
      </c>
      <c r="K23684" s="15">
        <v>44321</v>
      </c>
    </row>
    <row r="23685" spans="1:11" hidden="1" x14ac:dyDescent="0.2">
      <c r="A23685" t="s">
        <v>12807</v>
      </c>
      <c r="B23685" t="s">
        <v>210</v>
      </c>
      <c r="C23685" s="9">
        <v>15.8</v>
      </c>
      <c r="D23685">
        <v>3702</v>
      </c>
      <c r="E23685" t="s">
        <v>12808</v>
      </c>
      <c r="F23685" t="s">
        <v>12809</v>
      </c>
      <c r="G23685" t="s">
        <v>12810</v>
      </c>
      <c r="H23685" t="s">
        <v>12811</v>
      </c>
      <c r="I23685" t="s">
        <v>6886</v>
      </c>
      <c r="J23685" t="s">
        <v>39</v>
      </c>
      <c r="K23685" s="15">
        <v>44321</v>
      </c>
    </row>
    <row r="23686" spans="1:11" hidden="1" x14ac:dyDescent="0.2">
      <c r="A23686" t="s">
        <v>12807</v>
      </c>
      <c r="B23686" t="s">
        <v>210</v>
      </c>
      <c r="C23686" s="9">
        <v>15.8</v>
      </c>
      <c r="D23686">
        <v>3702</v>
      </c>
      <c r="E23686" t="s">
        <v>12808</v>
      </c>
      <c r="F23686" t="s">
        <v>12809</v>
      </c>
      <c r="G23686" t="s">
        <v>12810</v>
      </c>
      <c r="H23686" t="s">
        <v>12811</v>
      </c>
      <c r="I23686" t="s">
        <v>6886</v>
      </c>
      <c r="J23686" t="s">
        <v>39</v>
      </c>
      <c r="K23686" s="15">
        <v>44321</v>
      </c>
    </row>
    <row r="23687" spans="1:11" hidden="1" x14ac:dyDescent="0.2">
      <c r="A23687" t="s">
        <v>12807</v>
      </c>
      <c r="B23687" t="s">
        <v>210</v>
      </c>
      <c r="C23687" s="9">
        <v>15.8</v>
      </c>
      <c r="D23687">
        <v>3702</v>
      </c>
      <c r="E23687" t="s">
        <v>12808</v>
      </c>
      <c r="F23687" t="s">
        <v>12809</v>
      </c>
      <c r="G23687" t="s">
        <v>12810</v>
      </c>
      <c r="H23687" t="s">
        <v>12811</v>
      </c>
      <c r="I23687" t="s">
        <v>6886</v>
      </c>
      <c r="J23687" t="s">
        <v>39</v>
      </c>
      <c r="K23687" s="15">
        <v>44321</v>
      </c>
    </row>
    <row r="23688" spans="1:11" hidden="1" x14ac:dyDescent="0.2">
      <c r="A23688" t="s">
        <v>12807</v>
      </c>
      <c r="B23688" t="s">
        <v>210</v>
      </c>
      <c r="C23688" s="9">
        <v>15.8</v>
      </c>
      <c r="D23688">
        <v>3702</v>
      </c>
      <c r="E23688" t="s">
        <v>12808</v>
      </c>
      <c r="F23688" t="s">
        <v>12809</v>
      </c>
      <c r="G23688" t="s">
        <v>12810</v>
      </c>
      <c r="H23688" t="s">
        <v>12811</v>
      </c>
      <c r="I23688" t="s">
        <v>6886</v>
      </c>
      <c r="J23688" t="s">
        <v>39</v>
      </c>
      <c r="K23688" s="15">
        <v>44321</v>
      </c>
    </row>
    <row r="23689" spans="1:11" hidden="1" x14ac:dyDescent="0.2">
      <c r="A23689" t="s">
        <v>12807</v>
      </c>
      <c r="B23689" t="s">
        <v>210</v>
      </c>
      <c r="C23689" s="9">
        <v>18.96</v>
      </c>
      <c r="D23689">
        <v>3702</v>
      </c>
      <c r="E23689" t="s">
        <v>12808</v>
      </c>
      <c r="F23689" t="s">
        <v>12809</v>
      </c>
      <c r="G23689" t="s">
        <v>12810</v>
      </c>
      <c r="H23689" t="s">
        <v>12811</v>
      </c>
      <c r="I23689" t="s">
        <v>6886</v>
      </c>
      <c r="J23689" t="s">
        <v>39</v>
      </c>
      <c r="K23689" s="15">
        <v>44321</v>
      </c>
    </row>
    <row r="23690" spans="1:11" hidden="1" x14ac:dyDescent="0.2">
      <c r="A23690" t="s">
        <v>12807</v>
      </c>
      <c r="B23690" t="s">
        <v>210</v>
      </c>
      <c r="C23690" s="9">
        <v>18.96</v>
      </c>
      <c r="D23690">
        <v>3702</v>
      </c>
      <c r="E23690" t="s">
        <v>12808</v>
      </c>
      <c r="F23690" t="s">
        <v>12809</v>
      </c>
      <c r="G23690" t="s">
        <v>12810</v>
      </c>
      <c r="H23690" t="s">
        <v>12811</v>
      </c>
      <c r="I23690" t="s">
        <v>6886</v>
      </c>
      <c r="J23690" t="s">
        <v>39</v>
      </c>
      <c r="K23690" s="15">
        <v>44321</v>
      </c>
    </row>
    <row r="23691" spans="1:11" hidden="1" x14ac:dyDescent="0.2">
      <c r="A23691" t="s">
        <v>12807</v>
      </c>
      <c r="B23691" t="s">
        <v>210</v>
      </c>
      <c r="C23691" s="9">
        <v>18.96</v>
      </c>
      <c r="D23691">
        <v>3702</v>
      </c>
      <c r="E23691" t="s">
        <v>12808</v>
      </c>
      <c r="F23691" t="s">
        <v>12809</v>
      </c>
      <c r="G23691" t="s">
        <v>12810</v>
      </c>
      <c r="H23691" t="s">
        <v>12811</v>
      </c>
      <c r="I23691" t="s">
        <v>6886</v>
      </c>
      <c r="J23691" t="s">
        <v>39</v>
      </c>
      <c r="K23691" s="15">
        <v>44321</v>
      </c>
    </row>
    <row r="23692" spans="1:11" hidden="1" x14ac:dyDescent="0.2">
      <c r="A23692" t="s">
        <v>12807</v>
      </c>
      <c r="B23692" t="s">
        <v>210</v>
      </c>
      <c r="C23692" s="9">
        <v>18.96</v>
      </c>
      <c r="D23692">
        <v>3702</v>
      </c>
      <c r="E23692" t="s">
        <v>12808</v>
      </c>
      <c r="F23692" t="s">
        <v>12809</v>
      </c>
      <c r="G23692" t="s">
        <v>12810</v>
      </c>
      <c r="H23692" t="s">
        <v>12811</v>
      </c>
      <c r="I23692" t="s">
        <v>6886</v>
      </c>
      <c r="J23692" t="s">
        <v>39</v>
      </c>
      <c r="K23692" s="15">
        <v>44321</v>
      </c>
    </row>
    <row r="23693" spans="1:11" hidden="1" x14ac:dyDescent="0.2">
      <c r="A23693" t="s">
        <v>12807</v>
      </c>
      <c r="B23693" t="s">
        <v>210</v>
      </c>
      <c r="C23693" s="9">
        <v>18.96</v>
      </c>
      <c r="D23693">
        <v>3702</v>
      </c>
      <c r="E23693" t="s">
        <v>12808</v>
      </c>
      <c r="F23693" t="s">
        <v>12809</v>
      </c>
      <c r="G23693" t="s">
        <v>12810</v>
      </c>
      <c r="H23693" t="s">
        <v>12811</v>
      </c>
      <c r="I23693" t="s">
        <v>6886</v>
      </c>
      <c r="J23693" t="s">
        <v>39</v>
      </c>
      <c r="K23693" s="15">
        <v>44321</v>
      </c>
    </row>
    <row r="23694" spans="1:11" hidden="1" x14ac:dyDescent="0.2">
      <c r="A23694" t="s">
        <v>12807</v>
      </c>
      <c r="B23694" t="s">
        <v>210</v>
      </c>
      <c r="C23694" s="9">
        <v>18.96</v>
      </c>
      <c r="D23694">
        <v>3702</v>
      </c>
      <c r="E23694" t="s">
        <v>12808</v>
      </c>
      <c r="F23694" t="s">
        <v>12809</v>
      </c>
      <c r="G23694" t="s">
        <v>12810</v>
      </c>
      <c r="H23694" t="s">
        <v>12811</v>
      </c>
      <c r="I23694" t="s">
        <v>6886</v>
      </c>
      <c r="J23694" t="s">
        <v>39</v>
      </c>
      <c r="K23694" s="15">
        <v>44321</v>
      </c>
    </row>
    <row r="23695" spans="1:11" hidden="1" x14ac:dyDescent="0.2">
      <c r="A23695" t="s">
        <v>12807</v>
      </c>
      <c r="B23695" t="s">
        <v>210</v>
      </c>
      <c r="C23695" s="9">
        <v>18.96</v>
      </c>
      <c r="D23695">
        <v>3702</v>
      </c>
      <c r="E23695" t="s">
        <v>12808</v>
      </c>
      <c r="F23695" t="s">
        <v>12809</v>
      </c>
      <c r="G23695" t="s">
        <v>12810</v>
      </c>
      <c r="H23695" t="s">
        <v>12811</v>
      </c>
      <c r="I23695" t="s">
        <v>6886</v>
      </c>
      <c r="J23695" t="s">
        <v>39</v>
      </c>
      <c r="K23695" s="15">
        <v>44321</v>
      </c>
    </row>
    <row r="23696" spans="1:11" hidden="1" x14ac:dyDescent="0.2">
      <c r="A23696" t="s">
        <v>12807</v>
      </c>
      <c r="B23696" t="s">
        <v>210</v>
      </c>
      <c r="C23696" s="9">
        <v>18.96</v>
      </c>
      <c r="D23696">
        <v>3702</v>
      </c>
      <c r="E23696" t="s">
        <v>12808</v>
      </c>
      <c r="F23696" t="s">
        <v>12809</v>
      </c>
      <c r="G23696" t="s">
        <v>12810</v>
      </c>
      <c r="H23696" t="s">
        <v>12811</v>
      </c>
      <c r="I23696" t="s">
        <v>6886</v>
      </c>
      <c r="J23696" t="s">
        <v>39</v>
      </c>
      <c r="K23696" s="15">
        <v>44321</v>
      </c>
    </row>
    <row r="23697" spans="1:11" hidden="1" x14ac:dyDescent="0.2">
      <c r="A23697" t="s">
        <v>12807</v>
      </c>
      <c r="B23697" t="s">
        <v>210</v>
      </c>
      <c r="C23697" s="9">
        <v>31.6</v>
      </c>
      <c r="D23697">
        <v>3702</v>
      </c>
      <c r="E23697" t="s">
        <v>12808</v>
      </c>
      <c r="F23697" t="s">
        <v>12809</v>
      </c>
      <c r="G23697" t="s">
        <v>12810</v>
      </c>
      <c r="H23697" t="s">
        <v>12811</v>
      </c>
      <c r="I23697" t="s">
        <v>6886</v>
      </c>
      <c r="J23697" t="s">
        <v>39</v>
      </c>
      <c r="K23697" s="15">
        <v>44321</v>
      </c>
    </row>
    <row r="23698" spans="1:11" hidden="1" x14ac:dyDescent="0.2">
      <c r="A23698" t="s">
        <v>12807</v>
      </c>
      <c r="B23698" t="s">
        <v>210</v>
      </c>
      <c r="C23698" s="9">
        <v>40.32</v>
      </c>
      <c r="D23698">
        <v>3702</v>
      </c>
      <c r="E23698" t="s">
        <v>12808</v>
      </c>
      <c r="F23698" t="s">
        <v>12809</v>
      </c>
      <c r="G23698" t="s">
        <v>12810</v>
      </c>
      <c r="H23698" t="s">
        <v>12811</v>
      </c>
      <c r="I23698" t="s">
        <v>6886</v>
      </c>
      <c r="J23698" t="s">
        <v>39</v>
      </c>
      <c r="K23698" s="15">
        <v>44321</v>
      </c>
    </row>
    <row r="23699" spans="1:11" hidden="1" x14ac:dyDescent="0.2">
      <c r="A23699" t="s">
        <v>12807</v>
      </c>
      <c r="B23699" t="s">
        <v>210</v>
      </c>
      <c r="C23699" s="9">
        <v>40.32</v>
      </c>
      <c r="D23699">
        <v>3702</v>
      </c>
      <c r="E23699" t="s">
        <v>12808</v>
      </c>
      <c r="F23699" t="s">
        <v>12809</v>
      </c>
      <c r="G23699" t="s">
        <v>12810</v>
      </c>
      <c r="H23699" t="s">
        <v>12811</v>
      </c>
      <c r="I23699" t="s">
        <v>6886</v>
      </c>
      <c r="J23699" t="s">
        <v>39</v>
      </c>
      <c r="K23699" s="15">
        <v>44321</v>
      </c>
    </row>
    <row r="23700" spans="1:11" hidden="1" x14ac:dyDescent="0.2">
      <c r="A23700" t="s">
        <v>12807</v>
      </c>
      <c r="B23700" t="s">
        <v>210</v>
      </c>
      <c r="C23700" s="9">
        <v>40.32</v>
      </c>
      <c r="D23700">
        <v>3702</v>
      </c>
      <c r="E23700" t="s">
        <v>12808</v>
      </c>
      <c r="F23700" t="s">
        <v>12809</v>
      </c>
      <c r="G23700" t="s">
        <v>12810</v>
      </c>
      <c r="H23700" t="s">
        <v>12811</v>
      </c>
      <c r="I23700" t="s">
        <v>6886</v>
      </c>
      <c r="J23700" t="s">
        <v>39</v>
      </c>
      <c r="K23700" s="15">
        <v>44321</v>
      </c>
    </row>
    <row r="23701" spans="1:11" hidden="1" x14ac:dyDescent="0.2">
      <c r="A23701" t="s">
        <v>12807</v>
      </c>
      <c r="B23701" t="s">
        <v>210</v>
      </c>
      <c r="C23701" s="9">
        <v>40.32</v>
      </c>
      <c r="D23701">
        <v>3702</v>
      </c>
      <c r="E23701" t="s">
        <v>12808</v>
      </c>
      <c r="F23701" t="s">
        <v>12809</v>
      </c>
      <c r="G23701" t="s">
        <v>12810</v>
      </c>
      <c r="H23701" t="s">
        <v>12811</v>
      </c>
      <c r="I23701" t="s">
        <v>6886</v>
      </c>
      <c r="J23701" t="s">
        <v>39</v>
      </c>
      <c r="K23701" s="15">
        <v>44321</v>
      </c>
    </row>
    <row r="23702" spans="1:11" hidden="1" x14ac:dyDescent="0.2">
      <c r="A23702" t="s">
        <v>12807</v>
      </c>
      <c r="B23702" t="s">
        <v>210</v>
      </c>
      <c r="C23702" s="9">
        <v>40.32</v>
      </c>
      <c r="D23702">
        <v>3702</v>
      </c>
      <c r="E23702" t="s">
        <v>12808</v>
      </c>
      <c r="F23702" t="s">
        <v>12809</v>
      </c>
      <c r="G23702" t="s">
        <v>12810</v>
      </c>
      <c r="H23702" t="s">
        <v>12811</v>
      </c>
      <c r="I23702" t="s">
        <v>6886</v>
      </c>
      <c r="J23702" t="s">
        <v>39</v>
      </c>
      <c r="K23702" s="15">
        <v>44321</v>
      </c>
    </row>
    <row r="23703" spans="1:11" hidden="1" x14ac:dyDescent="0.2">
      <c r="A23703" t="s">
        <v>12807</v>
      </c>
      <c r="B23703" t="s">
        <v>210</v>
      </c>
      <c r="C23703" s="9">
        <v>40.32</v>
      </c>
      <c r="D23703">
        <v>3702</v>
      </c>
      <c r="E23703" t="s">
        <v>12808</v>
      </c>
      <c r="F23703" t="s">
        <v>12809</v>
      </c>
      <c r="G23703" t="s">
        <v>12810</v>
      </c>
      <c r="H23703" t="s">
        <v>12811</v>
      </c>
      <c r="I23703" t="s">
        <v>6886</v>
      </c>
      <c r="J23703" t="s">
        <v>39</v>
      </c>
      <c r="K23703" s="15">
        <v>44321</v>
      </c>
    </row>
    <row r="23704" spans="1:11" hidden="1" x14ac:dyDescent="0.2">
      <c r="A23704" t="s">
        <v>12807</v>
      </c>
      <c r="B23704" t="s">
        <v>210</v>
      </c>
      <c r="C23704" s="9">
        <v>40.32</v>
      </c>
      <c r="D23704">
        <v>3702</v>
      </c>
      <c r="E23704" t="s">
        <v>12808</v>
      </c>
      <c r="F23704" t="s">
        <v>12809</v>
      </c>
      <c r="G23704" t="s">
        <v>12810</v>
      </c>
      <c r="H23704" t="s">
        <v>12811</v>
      </c>
      <c r="I23704" t="s">
        <v>6886</v>
      </c>
      <c r="J23704" t="s">
        <v>39</v>
      </c>
      <c r="K23704" s="15">
        <v>44321</v>
      </c>
    </row>
    <row r="23705" spans="1:11" hidden="1" x14ac:dyDescent="0.2">
      <c r="A23705" t="s">
        <v>12807</v>
      </c>
      <c r="B23705" t="s">
        <v>210</v>
      </c>
      <c r="C23705" s="9">
        <v>40.32</v>
      </c>
      <c r="D23705">
        <v>3702</v>
      </c>
      <c r="E23705" t="s">
        <v>12808</v>
      </c>
      <c r="F23705" t="s">
        <v>12809</v>
      </c>
      <c r="G23705" t="s">
        <v>12810</v>
      </c>
      <c r="H23705" t="s">
        <v>12811</v>
      </c>
      <c r="I23705" t="s">
        <v>6886</v>
      </c>
      <c r="J23705" t="s">
        <v>39</v>
      </c>
      <c r="K23705" s="15">
        <v>44321</v>
      </c>
    </row>
    <row r="23706" spans="1:11" hidden="1" x14ac:dyDescent="0.2">
      <c r="A23706" t="s">
        <v>12807</v>
      </c>
      <c r="B23706" t="s">
        <v>210</v>
      </c>
      <c r="C23706" s="9">
        <v>40.32</v>
      </c>
      <c r="D23706">
        <v>3702</v>
      </c>
      <c r="E23706" t="s">
        <v>12808</v>
      </c>
      <c r="F23706" t="s">
        <v>12809</v>
      </c>
      <c r="G23706" t="s">
        <v>12810</v>
      </c>
      <c r="H23706" t="s">
        <v>12811</v>
      </c>
      <c r="I23706" t="s">
        <v>6886</v>
      </c>
      <c r="J23706" t="s">
        <v>39</v>
      </c>
      <c r="K23706" s="15">
        <v>44321</v>
      </c>
    </row>
    <row r="23707" spans="1:11" hidden="1" x14ac:dyDescent="0.2">
      <c r="A23707" t="s">
        <v>12807</v>
      </c>
      <c r="B23707" t="s">
        <v>210</v>
      </c>
      <c r="C23707" s="9">
        <v>40.32</v>
      </c>
      <c r="D23707">
        <v>3702</v>
      </c>
      <c r="E23707" t="s">
        <v>12808</v>
      </c>
      <c r="F23707" t="s">
        <v>12809</v>
      </c>
      <c r="G23707" t="s">
        <v>12810</v>
      </c>
      <c r="H23707" t="s">
        <v>12811</v>
      </c>
      <c r="I23707" t="s">
        <v>6886</v>
      </c>
      <c r="J23707" t="s">
        <v>39</v>
      </c>
      <c r="K23707" s="15">
        <v>44321</v>
      </c>
    </row>
    <row r="23708" spans="1:11" hidden="1" x14ac:dyDescent="0.2">
      <c r="A23708" t="s">
        <v>12807</v>
      </c>
      <c r="B23708" t="s">
        <v>210</v>
      </c>
      <c r="C23708" s="9">
        <v>40.32</v>
      </c>
      <c r="D23708">
        <v>3702</v>
      </c>
      <c r="E23708" t="s">
        <v>12808</v>
      </c>
      <c r="F23708" t="s">
        <v>12809</v>
      </c>
      <c r="G23708" t="s">
        <v>12810</v>
      </c>
      <c r="H23708" t="s">
        <v>12811</v>
      </c>
      <c r="I23708" t="s">
        <v>6886</v>
      </c>
      <c r="J23708" t="s">
        <v>39</v>
      </c>
      <c r="K23708" s="15">
        <v>44321</v>
      </c>
    </row>
    <row r="23709" spans="1:11" hidden="1" x14ac:dyDescent="0.2">
      <c r="A23709" t="s">
        <v>12807</v>
      </c>
      <c r="B23709" t="s">
        <v>210</v>
      </c>
      <c r="C23709" s="9">
        <v>40.32</v>
      </c>
      <c r="D23709">
        <v>3702</v>
      </c>
      <c r="E23709" t="s">
        <v>12808</v>
      </c>
      <c r="F23709" t="s">
        <v>12809</v>
      </c>
      <c r="G23709" t="s">
        <v>12810</v>
      </c>
      <c r="H23709" t="s">
        <v>12811</v>
      </c>
      <c r="I23709" t="s">
        <v>6886</v>
      </c>
      <c r="J23709" t="s">
        <v>39</v>
      </c>
      <c r="K23709" s="15">
        <v>44321</v>
      </c>
    </row>
    <row r="23710" spans="1:11" hidden="1" x14ac:dyDescent="0.2">
      <c r="A23710" t="s">
        <v>12807</v>
      </c>
      <c r="B23710" t="s">
        <v>210</v>
      </c>
      <c r="C23710" s="9">
        <v>40.32</v>
      </c>
      <c r="D23710">
        <v>3702</v>
      </c>
      <c r="E23710" t="s">
        <v>12808</v>
      </c>
      <c r="F23710" t="s">
        <v>12809</v>
      </c>
      <c r="G23710" t="s">
        <v>12810</v>
      </c>
      <c r="H23710" t="s">
        <v>12811</v>
      </c>
      <c r="I23710" t="s">
        <v>6886</v>
      </c>
      <c r="J23710" t="s">
        <v>39</v>
      </c>
      <c r="K23710" s="15">
        <v>44321</v>
      </c>
    </row>
    <row r="23711" spans="1:11" hidden="1" x14ac:dyDescent="0.2">
      <c r="A23711" t="s">
        <v>12807</v>
      </c>
      <c r="B23711" t="s">
        <v>210</v>
      </c>
      <c r="C23711" s="9">
        <v>40.32</v>
      </c>
      <c r="D23711">
        <v>3702</v>
      </c>
      <c r="E23711" t="s">
        <v>12808</v>
      </c>
      <c r="F23711" t="s">
        <v>12809</v>
      </c>
      <c r="G23711" t="s">
        <v>12810</v>
      </c>
      <c r="H23711" t="s">
        <v>12811</v>
      </c>
      <c r="I23711" t="s">
        <v>6886</v>
      </c>
      <c r="J23711" t="s">
        <v>39</v>
      </c>
      <c r="K23711" s="15">
        <v>44321</v>
      </c>
    </row>
    <row r="23712" spans="1:11" hidden="1" x14ac:dyDescent="0.2">
      <c r="A23712" t="s">
        <v>12807</v>
      </c>
      <c r="B23712" t="s">
        <v>210</v>
      </c>
      <c r="C23712" s="9">
        <v>40.32</v>
      </c>
      <c r="D23712">
        <v>3702</v>
      </c>
      <c r="E23712" t="s">
        <v>12808</v>
      </c>
      <c r="F23712" t="s">
        <v>12809</v>
      </c>
      <c r="G23712" t="s">
        <v>12810</v>
      </c>
      <c r="H23712" t="s">
        <v>12811</v>
      </c>
      <c r="I23712" t="s">
        <v>6886</v>
      </c>
      <c r="J23712" t="s">
        <v>39</v>
      </c>
      <c r="K23712" s="15">
        <v>44321</v>
      </c>
    </row>
    <row r="23713" spans="1:11" hidden="1" x14ac:dyDescent="0.2">
      <c r="A23713" t="s">
        <v>12807</v>
      </c>
      <c r="B23713" t="s">
        <v>210</v>
      </c>
      <c r="C23713" s="9">
        <v>40.32</v>
      </c>
      <c r="D23713">
        <v>3702</v>
      </c>
      <c r="E23713" t="s">
        <v>12808</v>
      </c>
      <c r="F23713" t="s">
        <v>12809</v>
      </c>
      <c r="G23713" t="s">
        <v>12810</v>
      </c>
      <c r="H23713" t="s">
        <v>12811</v>
      </c>
      <c r="I23713" t="s">
        <v>6886</v>
      </c>
      <c r="J23713" t="s">
        <v>39</v>
      </c>
      <c r="K23713" s="15">
        <v>44321</v>
      </c>
    </row>
    <row r="23714" spans="1:11" hidden="1" x14ac:dyDescent="0.2">
      <c r="A23714" t="s">
        <v>12807</v>
      </c>
      <c r="B23714" t="s">
        <v>210</v>
      </c>
      <c r="C23714" s="9">
        <v>40.32</v>
      </c>
      <c r="D23714">
        <v>3702</v>
      </c>
      <c r="E23714" t="s">
        <v>12808</v>
      </c>
      <c r="F23714" t="s">
        <v>12809</v>
      </c>
      <c r="G23714" t="s">
        <v>12810</v>
      </c>
      <c r="H23714" t="s">
        <v>12811</v>
      </c>
      <c r="I23714" t="s">
        <v>6886</v>
      </c>
      <c r="J23714" t="s">
        <v>39</v>
      </c>
      <c r="K23714" s="15">
        <v>44321</v>
      </c>
    </row>
    <row r="23715" spans="1:11" hidden="1" x14ac:dyDescent="0.2">
      <c r="A23715" t="s">
        <v>12807</v>
      </c>
      <c r="B23715" t="s">
        <v>210</v>
      </c>
      <c r="C23715" s="9">
        <v>40.32</v>
      </c>
      <c r="D23715">
        <v>3702</v>
      </c>
      <c r="E23715" t="s">
        <v>12808</v>
      </c>
      <c r="F23715" t="s">
        <v>12809</v>
      </c>
      <c r="G23715" t="s">
        <v>12810</v>
      </c>
      <c r="H23715" t="s">
        <v>12811</v>
      </c>
      <c r="I23715" t="s">
        <v>6886</v>
      </c>
      <c r="J23715" t="s">
        <v>39</v>
      </c>
      <c r="K23715" s="15">
        <v>44321</v>
      </c>
    </row>
    <row r="23716" spans="1:11" hidden="1" x14ac:dyDescent="0.2">
      <c r="A23716" t="s">
        <v>12807</v>
      </c>
      <c r="B23716" t="s">
        <v>210</v>
      </c>
      <c r="C23716" s="9">
        <v>40.32</v>
      </c>
      <c r="D23716">
        <v>3702</v>
      </c>
      <c r="E23716" t="s">
        <v>12808</v>
      </c>
      <c r="F23716" t="s">
        <v>12809</v>
      </c>
      <c r="G23716" t="s">
        <v>12810</v>
      </c>
      <c r="H23716" t="s">
        <v>12811</v>
      </c>
      <c r="I23716" t="s">
        <v>6886</v>
      </c>
      <c r="J23716" t="s">
        <v>39</v>
      </c>
      <c r="K23716" s="15">
        <v>44321</v>
      </c>
    </row>
    <row r="23717" spans="1:11" hidden="1" x14ac:dyDescent="0.2">
      <c r="A23717" t="s">
        <v>12807</v>
      </c>
      <c r="B23717" t="s">
        <v>210</v>
      </c>
      <c r="C23717" s="9">
        <v>40.32</v>
      </c>
      <c r="D23717">
        <v>3702</v>
      </c>
      <c r="E23717" t="s">
        <v>12808</v>
      </c>
      <c r="F23717" t="s">
        <v>12809</v>
      </c>
      <c r="G23717" t="s">
        <v>12810</v>
      </c>
      <c r="H23717" t="s">
        <v>12811</v>
      </c>
      <c r="I23717" t="s">
        <v>6886</v>
      </c>
      <c r="J23717" t="s">
        <v>39</v>
      </c>
      <c r="K23717" s="15">
        <v>44321</v>
      </c>
    </row>
    <row r="23718" spans="1:11" hidden="1" x14ac:dyDescent="0.2">
      <c r="A23718" t="s">
        <v>12807</v>
      </c>
      <c r="B23718" t="s">
        <v>210</v>
      </c>
      <c r="C23718" s="9">
        <v>40.32</v>
      </c>
      <c r="D23718">
        <v>3702</v>
      </c>
      <c r="E23718" t="s">
        <v>12808</v>
      </c>
      <c r="F23718" t="s">
        <v>12809</v>
      </c>
      <c r="G23718" t="s">
        <v>12810</v>
      </c>
      <c r="H23718" t="s">
        <v>12811</v>
      </c>
      <c r="I23718" t="s">
        <v>6886</v>
      </c>
      <c r="J23718" t="s">
        <v>39</v>
      </c>
      <c r="K23718" s="15">
        <v>44321</v>
      </c>
    </row>
    <row r="23719" spans="1:11" hidden="1" x14ac:dyDescent="0.2">
      <c r="A23719" t="s">
        <v>12807</v>
      </c>
      <c r="B23719" t="s">
        <v>210</v>
      </c>
      <c r="C23719" s="9">
        <v>40.32</v>
      </c>
      <c r="D23719">
        <v>3702</v>
      </c>
      <c r="E23719" t="s">
        <v>12808</v>
      </c>
      <c r="F23719" t="s">
        <v>12809</v>
      </c>
      <c r="G23719" t="s">
        <v>12810</v>
      </c>
      <c r="H23719" t="s">
        <v>12811</v>
      </c>
      <c r="I23719" t="s">
        <v>6886</v>
      </c>
      <c r="J23719" t="s">
        <v>39</v>
      </c>
      <c r="K23719" s="15">
        <v>44321</v>
      </c>
    </row>
    <row r="23720" spans="1:11" hidden="1" x14ac:dyDescent="0.2">
      <c r="A23720" t="s">
        <v>12807</v>
      </c>
      <c r="B23720" t="s">
        <v>210</v>
      </c>
      <c r="C23720" s="9">
        <v>40.32</v>
      </c>
      <c r="D23720">
        <v>3702</v>
      </c>
      <c r="E23720" t="s">
        <v>12808</v>
      </c>
      <c r="F23720" t="s">
        <v>12809</v>
      </c>
      <c r="G23720" t="s">
        <v>12810</v>
      </c>
      <c r="H23720" t="s">
        <v>12811</v>
      </c>
      <c r="I23720" t="s">
        <v>6886</v>
      </c>
      <c r="J23720" t="s">
        <v>39</v>
      </c>
      <c r="K23720" s="15">
        <v>44321</v>
      </c>
    </row>
    <row r="23721" spans="1:11" hidden="1" x14ac:dyDescent="0.2">
      <c r="A23721" t="s">
        <v>12807</v>
      </c>
      <c r="B23721" t="s">
        <v>210</v>
      </c>
      <c r="C23721" s="9">
        <v>40.32</v>
      </c>
      <c r="D23721">
        <v>3702</v>
      </c>
      <c r="E23721" t="s">
        <v>12808</v>
      </c>
      <c r="F23721" t="s">
        <v>12809</v>
      </c>
      <c r="G23721" t="s">
        <v>12810</v>
      </c>
      <c r="H23721" t="s">
        <v>12811</v>
      </c>
      <c r="I23721" t="s">
        <v>6886</v>
      </c>
      <c r="J23721" t="s">
        <v>39</v>
      </c>
      <c r="K23721" s="15">
        <v>44321</v>
      </c>
    </row>
    <row r="23722" spans="1:11" hidden="1" x14ac:dyDescent="0.2">
      <c r="A23722" t="s">
        <v>12807</v>
      </c>
      <c r="B23722" t="s">
        <v>210</v>
      </c>
      <c r="C23722" s="9">
        <v>40.32</v>
      </c>
      <c r="D23722">
        <v>3702</v>
      </c>
      <c r="E23722" t="s">
        <v>12808</v>
      </c>
      <c r="F23722" t="s">
        <v>12809</v>
      </c>
      <c r="G23722" t="s">
        <v>12810</v>
      </c>
      <c r="H23722" t="s">
        <v>12811</v>
      </c>
      <c r="I23722" t="s">
        <v>6886</v>
      </c>
      <c r="J23722" t="s">
        <v>39</v>
      </c>
      <c r="K23722" s="15">
        <v>44321</v>
      </c>
    </row>
    <row r="23723" spans="1:11" hidden="1" x14ac:dyDescent="0.2">
      <c r="A23723" t="s">
        <v>12807</v>
      </c>
      <c r="B23723" t="s">
        <v>210</v>
      </c>
      <c r="C23723" s="9">
        <v>40.32</v>
      </c>
      <c r="D23723">
        <v>3702</v>
      </c>
      <c r="E23723" t="s">
        <v>12808</v>
      </c>
      <c r="F23723" t="s">
        <v>12809</v>
      </c>
      <c r="G23723" t="s">
        <v>12810</v>
      </c>
      <c r="H23723" t="s">
        <v>12811</v>
      </c>
      <c r="I23723" t="s">
        <v>6886</v>
      </c>
      <c r="J23723" t="s">
        <v>39</v>
      </c>
      <c r="K23723" s="15">
        <v>44321</v>
      </c>
    </row>
    <row r="23724" spans="1:11" hidden="1" x14ac:dyDescent="0.2">
      <c r="A23724" t="s">
        <v>12807</v>
      </c>
      <c r="B23724" t="s">
        <v>210</v>
      </c>
      <c r="C23724" s="9">
        <v>40.32</v>
      </c>
      <c r="D23724">
        <v>3702</v>
      </c>
      <c r="E23724" t="s">
        <v>12808</v>
      </c>
      <c r="F23724" t="s">
        <v>12809</v>
      </c>
      <c r="G23724" t="s">
        <v>12810</v>
      </c>
      <c r="H23724" t="s">
        <v>12811</v>
      </c>
      <c r="I23724" t="s">
        <v>6886</v>
      </c>
      <c r="J23724" t="s">
        <v>39</v>
      </c>
      <c r="K23724" s="15">
        <v>44321</v>
      </c>
    </row>
    <row r="23725" spans="1:11" hidden="1" x14ac:dyDescent="0.2">
      <c r="A23725" t="s">
        <v>12807</v>
      </c>
      <c r="B23725" t="s">
        <v>210</v>
      </c>
      <c r="C23725" s="9">
        <v>40.32</v>
      </c>
      <c r="D23725">
        <v>3702</v>
      </c>
      <c r="E23725" t="s">
        <v>12808</v>
      </c>
      <c r="F23725" t="s">
        <v>12809</v>
      </c>
      <c r="G23725" t="s">
        <v>12810</v>
      </c>
      <c r="H23725" t="s">
        <v>12811</v>
      </c>
      <c r="I23725" t="s">
        <v>6886</v>
      </c>
      <c r="J23725" t="s">
        <v>39</v>
      </c>
      <c r="K23725" s="15">
        <v>44321</v>
      </c>
    </row>
    <row r="23726" spans="1:11" hidden="1" x14ac:dyDescent="0.2">
      <c r="A23726" t="s">
        <v>12807</v>
      </c>
      <c r="B23726" t="s">
        <v>210</v>
      </c>
      <c r="C23726" s="9">
        <v>40.32</v>
      </c>
      <c r="D23726">
        <v>3702</v>
      </c>
      <c r="E23726" t="s">
        <v>12808</v>
      </c>
      <c r="F23726" t="s">
        <v>12809</v>
      </c>
      <c r="G23726" t="s">
        <v>12810</v>
      </c>
      <c r="H23726" t="s">
        <v>12811</v>
      </c>
      <c r="I23726" t="s">
        <v>6886</v>
      </c>
      <c r="J23726" t="s">
        <v>39</v>
      </c>
      <c r="K23726" s="15">
        <v>44321</v>
      </c>
    </row>
    <row r="23727" spans="1:11" hidden="1" x14ac:dyDescent="0.2">
      <c r="A23727" t="s">
        <v>12807</v>
      </c>
      <c r="B23727" t="s">
        <v>210</v>
      </c>
      <c r="C23727" s="9">
        <v>40.32</v>
      </c>
      <c r="D23727">
        <v>3702</v>
      </c>
      <c r="E23727" t="s">
        <v>12808</v>
      </c>
      <c r="F23727" t="s">
        <v>12809</v>
      </c>
      <c r="G23727" t="s">
        <v>12810</v>
      </c>
      <c r="H23727" t="s">
        <v>12811</v>
      </c>
      <c r="I23727" t="s">
        <v>6886</v>
      </c>
      <c r="J23727" t="s">
        <v>39</v>
      </c>
      <c r="K23727" s="15">
        <v>44321</v>
      </c>
    </row>
    <row r="23728" spans="1:11" hidden="1" x14ac:dyDescent="0.2">
      <c r="A23728" t="s">
        <v>12807</v>
      </c>
      <c r="B23728" t="s">
        <v>210</v>
      </c>
      <c r="C23728" s="9">
        <v>40.32</v>
      </c>
      <c r="D23728">
        <v>3702</v>
      </c>
      <c r="E23728" t="s">
        <v>12808</v>
      </c>
      <c r="F23728" t="s">
        <v>12809</v>
      </c>
      <c r="G23728" t="s">
        <v>12810</v>
      </c>
      <c r="H23728" t="s">
        <v>12811</v>
      </c>
      <c r="I23728" t="s">
        <v>6886</v>
      </c>
      <c r="J23728" t="s">
        <v>39</v>
      </c>
      <c r="K23728" s="15">
        <v>44321</v>
      </c>
    </row>
    <row r="23729" spans="1:11" hidden="1" x14ac:dyDescent="0.2">
      <c r="A23729" t="s">
        <v>12807</v>
      </c>
      <c r="B23729" t="s">
        <v>210</v>
      </c>
      <c r="C23729" s="9">
        <v>40.32</v>
      </c>
      <c r="D23729">
        <v>3702</v>
      </c>
      <c r="E23729" t="s">
        <v>12808</v>
      </c>
      <c r="F23729" t="s">
        <v>12809</v>
      </c>
      <c r="G23729" t="s">
        <v>12810</v>
      </c>
      <c r="H23729" t="s">
        <v>12811</v>
      </c>
      <c r="I23729" t="s">
        <v>6886</v>
      </c>
      <c r="J23729" t="s">
        <v>39</v>
      </c>
      <c r="K23729" s="15">
        <v>44321</v>
      </c>
    </row>
    <row r="23730" spans="1:11" hidden="1" x14ac:dyDescent="0.2">
      <c r="A23730" t="s">
        <v>12807</v>
      </c>
      <c r="B23730" t="s">
        <v>210</v>
      </c>
      <c r="C23730" s="9">
        <v>40.32</v>
      </c>
      <c r="D23730">
        <v>3702</v>
      </c>
      <c r="E23730" t="s">
        <v>12808</v>
      </c>
      <c r="F23730" t="s">
        <v>12809</v>
      </c>
      <c r="G23730" t="s">
        <v>12810</v>
      </c>
      <c r="H23730" t="s">
        <v>12811</v>
      </c>
      <c r="I23730" t="s">
        <v>6886</v>
      </c>
      <c r="J23730" t="s">
        <v>39</v>
      </c>
      <c r="K23730" s="15">
        <v>44321</v>
      </c>
    </row>
    <row r="23731" spans="1:11" hidden="1" x14ac:dyDescent="0.2">
      <c r="A23731" t="s">
        <v>12807</v>
      </c>
      <c r="B23731" t="s">
        <v>210</v>
      </c>
      <c r="C23731" s="9">
        <v>40.32</v>
      </c>
      <c r="D23731">
        <v>3702</v>
      </c>
      <c r="E23731" t="s">
        <v>12808</v>
      </c>
      <c r="F23731" t="s">
        <v>12809</v>
      </c>
      <c r="G23731" t="s">
        <v>12810</v>
      </c>
      <c r="H23731" t="s">
        <v>12811</v>
      </c>
      <c r="I23731" t="s">
        <v>6886</v>
      </c>
      <c r="J23731" t="s">
        <v>39</v>
      </c>
      <c r="K23731" s="15">
        <v>44321</v>
      </c>
    </row>
    <row r="23732" spans="1:11" hidden="1" x14ac:dyDescent="0.2">
      <c r="A23732" t="s">
        <v>12807</v>
      </c>
      <c r="B23732" t="s">
        <v>210</v>
      </c>
      <c r="C23732" s="9">
        <v>40.32</v>
      </c>
      <c r="D23732">
        <v>3702</v>
      </c>
      <c r="E23732" t="s">
        <v>12808</v>
      </c>
      <c r="F23732" t="s">
        <v>12809</v>
      </c>
      <c r="G23732" t="s">
        <v>12810</v>
      </c>
      <c r="H23732" t="s">
        <v>12811</v>
      </c>
      <c r="I23732" t="s">
        <v>6886</v>
      </c>
      <c r="J23732" t="s">
        <v>39</v>
      </c>
      <c r="K23732" s="15">
        <v>44321</v>
      </c>
    </row>
    <row r="23733" spans="1:11" hidden="1" x14ac:dyDescent="0.2">
      <c r="A23733" t="s">
        <v>12807</v>
      </c>
      <c r="B23733" t="s">
        <v>210</v>
      </c>
      <c r="C23733" s="9">
        <v>40.32</v>
      </c>
      <c r="D23733">
        <v>3702</v>
      </c>
      <c r="E23733" t="s">
        <v>12808</v>
      </c>
      <c r="F23733" t="s">
        <v>12809</v>
      </c>
      <c r="G23733" t="s">
        <v>12810</v>
      </c>
      <c r="H23733" t="s">
        <v>12811</v>
      </c>
      <c r="I23733" t="s">
        <v>6886</v>
      </c>
      <c r="J23733" t="s">
        <v>39</v>
      </c>
      <c r="K23733" s="15">
        <v>44321</v>
      </c>
    </row>
    <row r="23734" spans="1:11" hidden="1" x14ac:dyDescent="0.2">
      <c r="A23734" t="s">
        <v>12807</v>
      </c>
      <c r="B23734" t="s">
        <v>210</v>
      </c>
      <c r="C23734" s="9">
        <v>40.32</v>
      </c>
      <c r="D23734">
        <v>3702</v>
      </c>
      <c r="E23734" t="s">
        <v>12808</v>
      </c>
      <c r="F23734" t="s">
        <v>12809</v>
      </c>
      <c r="G23734" t="s">
        <v>12810</v>
      </c>
      <c r="H23734" t="s">
        <v>12811</v>
      </c>
      <c r="I23734" t="s">
        <v>6886</v>
      </c>
      <c r="J23734" t="s">
        <v>39</v>
      </c>
      <c r="K23734" s="15">
        <v>44321</v>
      </c>
    </row>
    <row r="23735" spans="1:11" hidden="1" x14ac:dyDescent="0.2">
      <c r="A23735" t="s">
        <v>12807</v>
      </c>
      <c r="B23735" t="s">
        <v>210</v>
      </c>
      <c r="C23735" s="9">
        <v>40.32</v>
      </c>
      <c r="D23735">
        <v>3702</v>
      </c>
      <c r="E23735" t="s">
        <v>12808</v>
      </c>
      <c r="F23735" t="s">
        <v>12809</v>
      </c>
      <c r="G23735" t="s">
        <v>12810</v>
      </c>
      <c r="H23735" t="s">
        <v>12811</v>
      </c>
      <c r="I23735" t="s">
        <v>6886</v>
      </c>
      <c r="J23735" t="s">
        <v>39</v>
      </c>
      <c r="K23735" s="15">
        <v>44321</v>
      </c>
    </row>
    <row r="23736" spans="1:11" hidden="1" x14ac:dyDescent="0.2">
      <c r="A23736" t="s">
        <v>12807</v>
      </c>
      <c r="B23736" t="s">
        <v>210</v>
      </c>
      <c r="C23736" s="9">
        <v>40.32</v>
      </c>
      <c r="D23736">
        <v>3702</v>
      </c>
      <c r="E23736" t="s">
        <v>12808</v>
      </c>
      <c r="F23736" t="s">
        <v>12809</v>
      </c>
      <c r="G23736" t="s">
        <v>12810</v>
      </c>
      <c r="H23736" t="s">
        <v>12811</v>
      </c>
      <c r="I23736" t="s">
        <v>6886</v>
      </c>
      <c r="J23736" t="s">
        <v>39</v>
      </c>
      <c r="K23736" s="15">
        <v>44321</v>
      </c>
    </row>
    <row r="23737" spans="1:11" hidden="1" x14ac:dyDescent="0.2">
      <c r="A23737" t="s">
        <v>12807</v>
      </c>
      <c r="B23737" t="s">
        <v>210</v>
      </c>
      <c r="C23737" s="9">
        <v>40.32</v>
      </c>
      <c r="D23737">
        <v>3702</v>
      </c>
      <c r="E23737" t="s">
        <v>12808</v>
      </c>
      <c r="F23737" t="s">
        <v>12809</v>
      </c>
      <c r="G23737" t="s">
        <v>12810</v>
      </c>
      <c r="H23737" t="s">
        <v>12811</v>
      </c>
      <c r="I23737" t="s">
        <v>6886</v>
      </c>
      <c r="J23737" t="s">
        <v>39</v>
      </c>
      <c r="K23737" s="15">
        <v>44321</v>
      </c>
    </row>
    <row r="23738" spans="1:11" hidden="1" x14ac:dyDescent="0.2">
      <c r="A23738" t="s">
        <v>12807</v>
      </c>
      <c r="B23738" t="s">
        <v>210</v>
      </c>
      <c r="C23738" s="9">
        <v>40.32</v>
      </c>
      <c r="D23738">
        <v>3702</v>
      </c>
      <c r="E23738" t="s">
        <v>12808</v>
      </c>
      <c r="F23738" t="s">
        <v>12809</v>
      </c>
      <c r="G23738" t="s">
        <v>12810</v>
      </c>
      <c r="H23738" t="s">
        <v>12811</v>
      </c>
      <c r="I23738" t="s">
        <v>6886</v>
      </c>
      <c r="J23738" t="s">
        <v>39</v>
      </c>
      <c r="K23738" s="15">
        <v>44321</v>
      </c>
    </row>
    <row r="23739" spans="1:11" hidden="1" x14ac:dyDescent="0.2">
      <c r="A23739" t="s">
        <v>12807</v>
      </c>
      <c r="B23739" t="s">
        <v>210</v>
      </c>
      <c r="C23739" s="9">
        <v>40.32</v>
      </c>
      <c r="D23739">
        <v>3702</v>
      </c>
      <c r="E23739" t="s">
        <v>12808</v>
      </c>
      <c r="F23739" t="s">
        <v>12809</v>
      </c>
      <c r="G23739" t="s">
        <v>12810</v>
      </c>
      <c r="H23739" t="s">
        <v>12811</v>
      </c>
      <c r="I23739" t="s">
        <v>6886</v>
      </c>
      <c r="J23739" t="s">
        <v>39</v>
      </c>
      <c r="K23739" s="15">
        <v>44321</v>
      </c>
    </row>
    <row r="23740" spans="1:11" hidden="1" x14ac:dyDescent="0.2">
      <c r="A23740" t="s">
        <v>12807</v>
      </c>
      <c r="B23740" t="s">
        <v>210</v>
      </c>
      <c r="C23740" s="9">
        <v>40.32</v>
      </c>
      <c r="D23740">
        <v>3702</v>
      </c>
      <c r="E23740" t="s">
        <v>12808</v>
      </c>
      <c r="F23740" t="s">
        <v>12809</v>
      </c>
      <c r="G23740" t="s">
        <v>12810</v>
      </c>
      <c r="H23740" t="s">
        <v>12811</v>
      </c>
      <c r="I23740" t="s">
        <v>6886</v>
      </c>
      <c r="J23740" t="s">
        <v>39</v>
      </c>
      <c r="K23740" s="15">
        <v>44321</v>
      </c>
    </row>
    <row r="23741" spans="1:11" hidden="1" x14ac:dyDescent="0.2">
      <c r="A23741" t="s">
        <v>12807</v>
      </c>
      <c r="B23741" t="s">
        <v>210</v>
      </c>
      <c r="C23741" s="9">
        <v>40.32</v>
      </c>
      <c r="D23741">
        <v>3702</v>
      </c>
      <c r="E23741" t="s">
        <v>12808</v>
      </c>
      <c r="F23741" t="s">
        <v>12809</v>
      </c>
      <c r="G23741" t="s">
        <v>12810</v>
      </c>
      <c r="H23741" t="s">
        <v>12811</v>
      </c>
      <c r="I23741" t="s">
        <v>6886</v>
      </c>
      <c r="J23741" t="s">
        <v>39</v>
      </c>
      <c r="K23741" s="15">
        <v>44321</v>
      </c>
    </row>
    <row r="23742" spans="1:11" hidden="1" x14ac:dyDescent="0.2">
      <c r="A23742" t="s">
        <v>12807</v>
      </c>
      <c r="B23742" t="s">
        <v>210</v>
      </c>
      <c r="C23742" s="9">
        <v>40.32</v>
      </c>
      <c r="D23742">
        <v>3702</v>
      </c>
      <c r="E23742" t="s">
        <v>12808</v>
      </c>
      <c r="F23742" t="s">
        <v>12809</v>
      </c>
      <c r="G23742" t="s">
        <v>12810</v>
      </c>
      <c r="H23742" t="s">
        <v>12811</v>
      </c>
      <c r="I23742" t="s">
        <v>6886</v>
      </c>
      <c r="J23742" t="s">
        <v>39</v>
      </c>
      <c r="K23742" s="15">
        <v>44321</v>
      </c>
    </row>
    <row r="23743" spans="1:11" hidden="1" x14ac:dyDescent="0.2">
      <c r="A23743" t="s">
        <v>12807</v>
      </c>
      <c r="B23743" t="s">
        <v>210</v>
      </c>
      <c r="C23743" s="9">
        <v>40.32</v>
      </c>
      <c r="D23743">
        <v>3702</v>
      </c>
      <c r="E23743" t="s">
        <v>12808</v>
      </c>
      <c r="F23743" t="s">
        <v>12809</v>
      </c>
      <c r="G23743" t="s">
        <v>12810</v>
      </c>
      <c r="H23743" t="s">
        <v>12811</v>
      </c>
      <c r="I23743" t="s">
        <v>6886</v>
      </c>
      <c r="J23743" t="s">
        <v>39</v>
      </c>
      <c r="K23743" s="15">
        <v>44321</v>
      </c>
    </row>
    <row r="23744" spans="1:11" hidden="1" x14ac:dyDescent="0.2">
      <c r="A23744" t="s">
        <v>12807</v>
      </c>
      <c r="B23744" t="s">
        <v>210</v>
      </c>
      <c r="C23744" s="9">
        <v>40.32</v>
      </c>
      <c r="D23744">
        <v>3702</v>
      </c>
      <c r="E23744" t="s">
        <v>12808</v>
      </c>
      <c r="F23744" t="s">
        <v>12809</v>
      </c>
      <c r="G23744" t="s">
        <v>12810</v>
      </c>
      <c r="H23744" t="s">
        <v>12811</v>
      </c>
      <c r="I23744" t="s">
        <v>6886</v>
      </c>
      <c r="J23744" t="s">
        <v>39</v>
      </c>
      <c r="K23744" s="15">
        <v>44321</v>
      </c>
    </row>
    <row r="23745" spans="1:11" hidden="1" x14ac:dyDescent="0.2">
      <c r="A23745" t="s">
        <v>12807</v>
      </c>
      <c r="B23745" t="s">
        <v>210</v>
      </c>
      <c r="C23745" s="9">
        <v>40.32</v>
      </c>
      <c r="D23745">
        <v>3702</v>
      </c>
      <c r="E23745" t="s">
        <v>12808</v>
      </c>
      <c r="F23745" t="s">
        <v>12809</v>
      </c>
      <c r="G23745" t="s">
        <v>12810</v>
      </c>
      <c r="H23745" t="s">
        <v>12811</v>
      </c>
      <c r="I23745" t="s">
        <v>6886</v>
      </c>
      <c r="J23745" t="s">
        <v>39</v>
      </c>
      <c r="K23745" s="15">
        <v>44321</v>
      </c>
    </row>
    <row r="23746" spans="1:11" hidden="1" x14ac:dyDescent="0.2">
      <c r="A23746" t="s">
        <v>12807</v>
      </c>
      <c r="B23746" t="s">
        <v>210</v>
      </c>
      <c r="C23746" s="9">
        <v>40.32</v>
      </c>
      <c r="D23746">
        <v>3702</v>
      </c>
      <c r="E23746" t="s">
        <v>12808</v>
      </c>
      <c r="F23746" t="s">
        <v>12809</v>
      </c>
      <c r="G23746" t="s">
        <v>12810</v>
      </c>
      <c r="H23746" t="s">
        <v>12811</v>
      </c>
      <c r="I23746" t="s">
        <v>6886</v>
      </c>
      <c r="J23746" t="s">
        <v>39</v>
      </c>
      <c r="K23746" s="15">
        <v>44321</v>
      </c>
    </row>
    <row r="23747" spans="1:11" hidden="1" x14ac:dyDescent="0.2">
      <c r="A23747" t="s">
        <v>12807</v>
      </c>
      <c r="B23747" t="s">
        <v>210</v>
      </c>
      <c r="C23747" s="9">
        <v>40.32</v>
      </c>
      <c r="D23747">
        <v>3702</v>
      </c>
      <c r="E23747" t="s">
        <v>12808</v>
      </c>
      <c r="F23747" t="s">
        <v>12809</v>
      </c>
      <c r="G23747" t="s">
        <v>12810</v>
      </c>
      <c r="H23747" t="s">
        <v>12811</v>
      </c>
      <c r="I23747" t="s">
        <v>6886</v>
      </c>
      <c r="J23747" t="s">
        <v>39</v>
      </c>
      <c r="K23747" s="15">
        <v>44321</v>
      </c>
    </row>
    <row r="23748" spans="1:11" hidden="1" x14ac:dyDescent="0.2">
      <c r="A23748" t="s">
        <v>12807</v>
      </c>
      <c r="B23748" t="s">
        <v>210</v>
      </c>
      <c r="C23748" s="9">
        <v>47.4</v>
      </c>
      <c r="D23748">
        <v>3702</v>
      </c>
      <c r="E23748" t="s">
        <v>12808</v>
      </c>
      <c r="F23748" t="s">
        <v>12809</v>
      </c>
      <c r="G23748" t="s">
        <v>12810</v>
      </c>
      <c r="H23748" t="s">
        <v>12811</v>
      </c>
      <c r="I23748" t="s">
        <v>6886</v>
      </c>
      <c r="J23748" t="s">
        <v>39</v>
      </c>
      <c r="K23748" s="15">
        <v>44321</v>
      </c>
    </row>
    <row r="23749" spans="1:11" hidden="1" x14ac:dyDescent="0.2">
      <c r="A23749" t="s">
        <v>12807</v>
      </c>
      <c r="B23749" t="s">
        <v>210</v>
      </c>
      <c r="C23749" s="9">
        <v>50.54</v>
      </c>
      <c r="D23749">
        <v>3702</v>
      </c>
      <c r="E23749" t="s">
        <v>12808</v>
      </c>
      <c r="F23749" t="s">
        <v>12809</v>
      </c>
      <c r="G23749" t="s">
        <v>12810</v>
      </c>
      <c r="H23749" t="s">
        <v>12811</v>
      </c>
      <c r="I23749" t="s">
        <v>6886</v>
      </c>
      <c r="J23749" t="s">
        <v>39</v>
      </c>
      <c r="K23749" s="15">
        <v>44321</v>
      </c>
    </row>
    <row r="23750" spans="1:11" hidden="1" x14ac:dyDescent="0.2">
      <c r="A23750" t="s">
        <v>12807</v>
      </c>
      <c r="B23750" t="s">
        <v>210</v>
      </c>
      <c r="C23750" s="9">
        <v>52.23</v>
      </c>
      <c r="D23750">
        <v>3702</v>
      </c>
      <c r="E23750" t="s">
        <v>12808</v>
      </c>
      <c r="F23750" t="s">
        <v>12809</v>
      </c>
      <c r="G23750" t="s">
        <v>12810</v>
      </c>
      <c r="H23750" t="s">
        <v>12811</v>
      </c>
      <c r="I23750" t="s">
        <v>6886</v>
      </c>
      <c r="J23750" t="s">
        <v>39</v>
      </c>
      <c r="K23750" s="15">
        <v>44321</v>
      </c>
    </row>
    <row r="23751" spans="1:11" hidden="1" x14ac:dyDescent="0.2">
      <c r="A23751" t="s">
        <v>12807</v>
      </c>
      <c r="B23751" t="s">
        <v>210</v>
      </c>
      <c r="C23751" s="9">
        <v>52.23</v>
      </c>
      <c r="D23751">
        <v>3702</v>
      </c>
      <c r="E23751" t="s">
        <v>12808</v>
      </c>
      <c r="F23751" t="s">
        <v>12809</v>
      </c>
      <c r="G23751" t="s">
        <v>12810</v>
      </c>
      <c r="H23751" t="s">
        <v>12811</v>
      </c>
      <c r="I23751" t="s">
        <v>6886</v>
      </c>
      <c r="J23751" t="s">
        <v>39</v>
      </c>
      <c r="K23751" s="15">
        <v>44321</v>
      </c>
    </row>
    <row r="23752" spans="1:11" hidden="1" x14ac:dyDescent="0.2">
      <c r="A23752" t="s">
        <v>12807</v>
      </c>
      <c r="B23752" t="s">
        <v>210</v>
      </c>
      <c r="C23752" s="9">
        <v>52.23</v>
      </c>
      <c r="D23752">
        <v>3702</v>
      </c>
      <c r="E23752" t="s">
        <v>12808</v>
      </c>
      <c r="F23752" t="s">
        <v>12809</v>
      </c>
      <c r="G23752" t="s">
        <v>12810</v>
      </c>
      <c r="H23752" t="s">
        <v>12811</v>
      </c>
      <c r="I23752" t="s">
        <v>6886</v>
      </c>
      <c r="J23752" t="s">
        <v>39</v>
      </c>
      <c r="K23752" s="15">
        <v>44321</v>
      </c>
    </row>
    <row r="23753" spans="1:11" hidden="1" x14ac:dyDescent="0.2">
      <c r="A23753" t="s">
        <v>12807</v>
      </c>
      <c r="B23753" t="s">
        <v>210</v>
      </c>
      <c r="C23753" s="9">
        <v>52.23</v>
      </c>
      <c r="D23753">
        <v>3702</v>
      </c>
      <c r="E23753" t="s">
        <v>12808</v>
      </c>
      <c r="F23753" t="s">
        <v>12809</v>
      </c>
      <c r="G23753" t="s">
        <v>12810</v>
      </c>
      <c r="H23753" t="s">
        <v>12811</v>
      </c>
      <c r="I23753" t="s">
        <v>6886</v>
      </c>
      <c r="J23753" t="s">
        <v>39</v>
      </c>
      <c r="K23753" s="15">
        <v>44321</v>
      </c>
    </row>
    <row r="23754" spans="1:11" hidden="1" x14ac:dyDescent="0.2">
      <c r="A23754" t="s">
        <v>12807</v>
      </c>
      <c r="B23754" t="s">
        <v>210</v>
      </c>
      <c r="C23754" s="9">
        <v>52.23</v>
      </c>
      <c r="D23754">
        <v>3702</v>
      </c>
      <c r="E23754" t="s">
        <v>12808</v>
      </c>
      <c r="F23754" t="s">
        <v>12809</v>
      </c>
      <c r="G23754" t="s">
        <v>12810</v>
      </c>
      <c r="H23754" t="s">
        <v>12811</v>
      </c>
      <c r="I23754" t="s">
        <v>6886</v>
      </c>
      <c r="J23754" t="s">
        <v>39</v>
      </c>
      <c r="K23754" s="15">
        <v>44321</v>
      </c>
    </row>
    <row r="23755" spans="1:11" hidden="1" x14ac:dyDescent="0.2">
      <c r="A23755" t="s">
        <v>12807</v>
      </c>
      <c r="B23755" t="s">
        <v>210</v>
      </c>
      <c r="C23755" s="9">
        <v>52.23</v>
      </c>
      <c r="D23755">
        <v>3702</v>
      </c>
      <c r="E23755" t="s">
        <v>12808</v>
      </c>
      <c r="F23755" t="s">
        <v>12809</v>
      </c>
      <c r="G23755" t="s">
        <v>12810</v>
      </c>
      <c r="H23755" t="s">
        <v>12811</v>
      </c>
      <c r="I23755" t="s">
        <v>6886</v>
      </c>
      <c r="J23755" t="s">
        <v>39</v>
      </c>
      <c r="K23755" s="15">
        <v>44321</v>
      </c>
    </row>
    <row r="23756" spans="1:11" hidden="1" x14ac:dyDescent="0.2">
      <c r="A23756" t="s">
        <v>12807</v>
      </c>
      <c r="B23756" t="s">
        <v>210</v>
      </c>
      <c r="C23756" s="9">
        <v>52.23</v>
      </c>
      <c r="D23756">
        <v>3702</v>
      </c>
      <c r="E23756" t="s">
        <v>12808</v>
      </c>
      <c r="F23756" t="s">
        <v>12809</v>
      </c>
      <c r="G23756" t="s">
        <v>12810</v>
      </c>
      <c r="H23756" t="s">
        <v>12811</v>
      </c>
      <c r="I23756" t="s">
        <v>6886</v>
      </c>
      <c r="J23756" t="s">
        <v>39</v>
      </c>
      <c r="K23756" s="15">
        <v>44321</v>
      </c>
    </row>
    <row r="23757" spans="1:11" hidden="1" x14ac:dyDescent="0.2">
      <c r="A23757" t="s">
        <v>12807</v>
      </c>
      <c r="B23757" t="s">
        <v>210</v>
      </c>
      <c r="C23757" s="9">
        <v>52.23</v>
      </c>
      <c r="D23757">
        <v>3702</v>
      </c>
      <c r="E23757" t="s">
        <v>12808</v>
      </c>
      <c r="F23757" t="s">
        <v>12809</v>
      </c>
      <c r="G23757" t="s">
        <v>12810</v>
      </c>
      <c r="H23757" t="s">
        <v>12811</v>
      </c>
      <c r="I23757" t="s">
        <v>6886</v>
      </c>
      <c r="J23757" t="s">
        <v>39</v>
      </c>
      <c r="K23757" s="15">
        <v>44321</v>
      </c>
    </row>
    <row r="23758" spans="1:11" hidden="1" x14ac:dyDescent="0.2">
      <c r="A23758" t="s">
        <v>12807</v>
      </c>
      <c r="B23758" t="s">
        <v>210</v>
      </c>
      <c r="C23758" s="9">
        <v>52.23</v>
      </c>
      <c r="D23758">
        <v>3702</v>
      </c>
      <c r="E23758" t="s">
        <v>12808</v>
      </c>
      <c r="F23758" t="s">
        <v>12809</v>
      </c>
      <c r="G23758" t="s">
        <v>12810</v>
      </c>
      <c r="H23758" t="s">
        <v>12811</v>
      </c>
      <c r="I23758" t="s">
        <v>6886</v>
      </c>
      <c r="J23758" t="s">
        <v>39</v>
      </c>
      <c r="K23758" s="15">
        <v>44321</v>
      </c>
    </row>
    <row r="23759" spans="1:11" hidden="1" x14ac:dyDescent="0.2">
      <c r="A23759" t="s">
        <v>12807</v>
      </c>
      <c r="B23759" t="s">
        <v>210</v>
      </c>
      <c r="C23759" s="9">
        <v>52.23</v>
      </c>
      <c r="D23759">
        <v>3702</v>
      </c>
      <c r="E23759" t="s">
        <v>12808</v>
      </c>
      <c r="F23759" t="s">
        <v>12809</v>
      </c>
      <c r="G23759" t="s">
        <v>12810</v>
      </c>
      <c r="H23759" t="s">
        <v>12811</v>
      </c>
      <c r="I23759" t="s">
        <v>6886</v>
      </c>
      <c r="J23759" t="s">
        <v>39</v>
      </c>
      <c r="K23759" s="15">
        <v>44321</v>
      </c>
    </row>
    <row r="23760" spans="1:11" hidden="1" x14ac:dyDescent="0.2">
      <c r="A23760" t="s">
        <v>12807</v>
      </c>
      <c r="B23760" t="s">
        <v>210</v>
      </c>
      <c r="C23760" s="9">
        <v>52.23</v>
      </c>
      <c r="D23760">
        <v>3702</v>
      </c>
      <c r="E23760" t="s">
        <v>12808</v>
      </c>
      <c r="F23760" t="s">
        <v>12809</v>
      </c>
      <c r="G23760" t="s">
        <v>12810</v>
      </c>
      <c r="H23760" t="s">
        <v>12811</v>
      </c>
      <c r="I23760" t="s">
        <v>6886</v>
      </c>
      <c r="J23760" t="s">
        <v>39</v>
      </c>
      <c r="K23760" s="15">
        <v>44321</v>
      </c>
    </row>
    <row r="23761" spans="1:11" hidden="1" x14ac:dyDescent="0.2">
      <c r="A23761" t="s">
        <v>12807</v>
      </c>
      <c r="B23761" t="s">
        <v>210</v>
      </c>
      <c r="C23761" s="9">
        <v>52.23</v>
      </c>
      <c r="D23761">
        <v>3702</v>
      </c>
      <c r="E23761" t="s">
        <v>12808</v>
      </c>
      <c r="F23761" t="s">
        <v>12809</v>
      </c>
      <c r="G23761" t="s">
        <v>12810</v>
      </c>
      <c r="H23761" t="s">
        <v>12811</v>
      </c>
      <c r="I23761" t="s">
        <v>6886</v>
      </c>
      <c r="J23761" t="s">
        <v>39</v>
      </c>
      <c r="K23761" s="15">
        <v>44321</v>
      </c>
    </row>
    <row r="23762" spans="1:11" hidden="1" x14ac:dyDescent="0.2">
      <c r="A23762" t="s">
        <v>12807</v>
      </c>
      <c r="B23762" t="s">
        <v>210</v>
      </c>
      <c r="C23762" s="9">
        <v>52.23</v>
      </c>
      <c r="D23762">
        <v>3702</v>
      </c>
      <c r="E23762" t="s">
        <v>12808</v>
      </c>
      <c r="F23762" t="s">
        <v>12809</v>
      </c>
      <c r="G23762" t="s">
        <v>12810</v>
      </c>
      <c r="H23762" t="s">
        <v>12811</v>
      </c>
      <c r="I23762" t="s">
        <v>6886</v>
      </c>
      <c r="J23762" t="s">
        <v>39</v>
      </c>
      <c r="K23762" s="15">
        <v>44321</v>
      </c>
    </row>
    <row r="23763" spans="1:11" hidden="1" x14ac:dyDescent="0.2">
      <c r="A23763" t="s">
        <v>12807</v>
      </c>
      <c r="B23763" t="s">
        <v>210</v>
      </c>
      <c r="C23763" s="9">
        <v>52.23</v>
      </c>
      <c r="D23763">
        <v>3702</v>
      </c>
      <c r="E23763" t="s">
        <v>12808</v>
      </c>
      <c r="F23763" t="s">
        <v>12809</v>
      </c>
      <c r="G23763" t="s">
        <v>12810</v>
      </c>
      <c r="H23763" t="s">
        <v>12811</v>
      </c>
      <c r="I23763" t="s">
        <v>6886</v>
      </c>
      <c r="J23763" t="s">
        <v>39</v>
      </c>
      <c r="K23763" s="15">
        <v>44321</v>
      </c>
    </row>
    <row r="23764" spans="1:11" hidden="1" x14ac:dyDescent="0.2">
      <c r="A23764" t="s">
        <v>12807</v>
      </c>
      <c r="B23764" t="s">
        <v>210</v>
      </c>
      <c r="C23764" s="9">
        <v>52.23</v>
      </c>
      <c r="D23764">
        <v>3702</v>
      </c>
      <c r="E23764" t="s">
        <v>12808</v>
      </c>
      <c r="F23764" t="s">
        <v>12809</v>
      </c>
      <c r="G23764" t="s">
        <v>12810</v>
      </c>
      <c r="H23764" t="s">
        <v>12811</v>
      </c>
      <c r="I23764" t="s">
        <v>6886</v>
      </c>
      <c r="J23764" t="s">
        <v>39</v>
      </c>
      <c r="K23764" s="15">
        <v>44321</v>
      </c>
    </row>
    <row r="23765" spans="1:11" hidden="1" x14ac:dyDescent="0.2">
      <c r="A23765" t="s">
        <v>12807</v>
      </c>
      <c r="B23765" t="s">
        <v>210</v>
      </c>
      <c r="C23765" s="9">
        <v>53.39</v>
      </c>
      <c r="D23765">
        <v>3702</v>
      </c>
      <c r="E23765" t="s">
        <v>12808</v>
      </c>
      <c r="F23765" t="s">
        <v>12809</v>
      </c>
      <c r="G23765" t="s">
        <v>12810</v>
      </c>
      <c r="H23765" t="s">
        <v>12811</v>
      </c>
      <c r="I23765" t="s">
        <v>6886</v>
      </c>
      <c r="J23765" t="s">
        <v>39</v>
      </c>
      <c r="K23765" s="15">
        <v>44321</v>
      </c>
    </row>
    <row r="23766" spans="1:11" hidden="1" x14ac:dyDescent="0.2">
      <c r="A23766" t="s">
        <v>12807</v>
      </c>
      <c r="B23766" t="s">
        <v>210</v>
      </c>
      <c r="C23766" s="9">
        <v>53.6</v>
      </c>
      <c r="D23766">
        <v>3702</v>
      </c>
      <c r="E23766" t="s">
        <v>12808</v>
      </c>
      <c r="F23766" t="s">
        <v>12809</v>
      </c>
      <c r="G23766" t="s">
        <v>12810</v>
      </c>
      <c r="H23766" t="s">
        <v>12811</v>
      </c>
      <c r="I23766" t="s">
        <v>6886</v>
      </c>
      <c r="J23766" t="s">
        <v>39</v>
      </c>
      <c r="K23766" s="15">
        <v>44321</v>
      </c>
    </row>
    <row r="23767" spans="1:11" hidden="1" x14ac:dyDescent="0.2">
      <c r="A23767" t="s">
        <v>12807</v>
      </c>
      <c r="B23767" t="s">
        <v>210</v>
      </c>
      <c r="C23767" s="9">
        <v>53.6</v>
      </c>
      <c r="D23767">
        <v>3702</v>
      </c>
      <c r="E23767" t="s">
        <v>12808</v>
      </c>
      <c r="F23767" t="s">
        <v>12809</v>
      </c>
      <c r="G23767" t="s">
        <v>12810</v>
      </c>
      <c r="H23767" t="s">
        <v>12811</v>
      </c>
      <c r="I23767" t="s">
        <v>6886</v>
      </c>
      <c r="J23767" t="s">
        <v>39</v>
      </c>
      <c r="K23767" s="15">
        <v>44321</v>
      </c>
    </row>
    <row r="23768" spans="1:11" hidden="1" x14ac:dyDescent="0.2">
      <c r="A23768" t="s">
        <v>12807</v>
      </c>
      <c r="B23768" t="s">
        <v>210</v>
      </c>
      <c r="C23768" s="9">
        <v>53.6</v>
      </c>
      <c r="D23768">
        <v>3702</v>
      </c>
      <c r="E23768" t="s">
        <v>12808</v>
      </c>
      <c r="F23768" t="s">
        <v>12809</v>
      </c>
      <c r="G23768" t="s">
        <v>12810</v>
      </c>
      <c r="H23768" t="s">
        <v>12811</v>
      </c>
      <c r="I23768" t="s">
        <v>6886</v>
      </c>
      <c r="J23768" t="s">
        <v>39</v>
      </c>
      <c r="K23768" s="15">
        <v>44321</v>
      </c>
    </row>
    <row r="23769" spans="1:11" hidden="1" x14ac:dyDescent="0.2">
      <c r="A23769" t="s">
        <v>12807</v>
      </c>
      <c r="B23769" t="s">
        <v>210</v>
      </c>
      <c r="C23769" s="9">
        <v>53.6</v>
      </c>
      <c r="D23769">
        <v>3702</v>
      </c>
      <c r="E23769" t="s">
        <v>12808</v>
      </c>
      <c r="F23769" t="s">
        <v>12809</v>
      </c>
      <c r="G23769" t="s">
        <v>12810</v>
      </c>
      <c r="H23769" t="s">
        <v>12811</v>
      </c>
      <c r="I23769" t="s">
        <v>6886</v>
      </c>
      <c r="J23769" t="s">
        <v>39</v>
      </c>
      <c r="K23769" s="15">
        <v>44321</v>
      </c>
    </row>
    <row r="23770" spans="1:11" hidden="1" x14ac:dyDescent="0.2">
      <c r="A23770" t="s">
        <v>12807</v>
      </c>
      <c r="B23770" t="s">
        <v>210</v>
      </c>
      <c r="C23770" s="9">
        <v>53.69</v>
      </c>
      <c r="D23770">
        <v>3702</v>
      </c>
      <c r="E23770" t="s">
        <v>12808</v>
      </c>
      <c r="F23770" t="s">
        <v>12809</v>
      </c>
      <c r="G23770" t="s">
        <v>12810</v>
      </c>
      <c r="H23770" t="s">
        <v>12811</v>
      </c>
      <c r="I23770" t="s">
        <v>6886</v>
      </c>
      <c r="J23770" t="s">
        <v>39</v>
      </c>
      <c r="K23770" s="15">
        <v>44321</v>
      </c>
    </row>
    <row r="23771" spans="1:11" hidden="1" x14ac:dyDescent="0.2">
      <c r="A23771" t="s">
        <v>12807</v>
      </c>
      <c r="B23771" t="s">
        <v>210</v>
      </c>
      <c r="C23771" s="9">
        <v>56.58</v>
      </c>
      <c r="D23771">
        <v>3702</v>
      </c>
      <c r="E23771" t="s">
        <v>12808</v>
      </c>
      <c r="F23771" t="s">
        <v>12809</v>
      </c>
      <c r="G23771" t="s">
        <v>12810</v>
      </c>
      <c r="H23771" t="s">
        <v>12811</v>
      </c>
      <c r="I23771" t="s">
        <v>6886</v>
      </c>
      <c r="J23771" t="s">
        <v>39</v>
      </c>
      <c r="K23771" s="15">
        <v>44321</v>
      </c>
    </row>
    <row r="23772" spans="1:11" hidden="1" x14ac:dyDescent="0.2">
      <c r="A23772" t="s">
        <v>12807</v>
      </c>
      <c r="B23772" t="s">
        <v>210</v>
      </c>
      <c r="C23772" s="9">
        <v>56.58</v>
      </c>
      <c r="D23772">
        <v>3702</v>
      </c>
      <c r="E23772" t="s">
        <v>12808</v>
      </c>
      <c r="F23772" t="s">
        <v>12809</v>
      </c>
      <c r="G23772" t="s">
        <v>12810</v>
      </c>
      <c r="H23772" t="s">
        <v>12811</v>
      </c>
      <c r="I23772" t="s">
        <v>6886</v>
      </c>
      <c r="J23772" t="s">
        <v>39</v>
      </c>
      <c r="K23772" s="15">
        <v>44321</v>
      </c>
    </row>
    <row r="23773" spans="1:11" hidden="1" x14ac:dyDescent="0.2">
      <c r="A23773" t="s">
        <v>12807</v>
      </c>
      <c r="B23773" t="s">
        <v>210</v>
      </c>
      <c r="C23773" s="9">
        <v>56.58</v>
      </c>
      <c r="D23773">
        <v>3702</v>
      </c>
      <c r="E23773" t="s">
        <v>12808</v>
      </c>
      <c r="F23773" t="s">
        <v>12809</v>
      </c>
      <c r="G23773" t="s">
        <v>12810</v>
      </c>
      <c r="H23773" t="s">
        <v>12811</v>
      </c>
      <c r="I23773" t="s">
        <v>6886</v>
      </c>
      <c r="J23773" t="s">
        <v>39</v>
      </c>
      <c r="K23773" s="15">
        <v>44321</v>
      </c>
    </row>
    <row r="23774" spans="1:11" hidden="1" x14ac:dyDescent="0.2">
      <c r="A23774" t="s">
        <v>12807</v>
      </c>
      <c r="B23774" t="s">
        <v>210</v>
      </c>
      <c r="C23774" s="9">
        <v>56.58</v>
      </c>
      <c r="D23774">
        <v>3702</v>
      </c>
      <c r="E23774" t="s">
        <v>12808</v>
      </c>
      <c r="F23774" t="s">
        <v>12809</v>
      </c>
      <c r="G23774" t="s">
        <v>12810</v>
      </c>
      <c r="H23774" t="s">
        <v>12811</v>
      </c>
      <c r="I23774" t="s">
        <v>6886</v>
      </c>
      <c r="J23774" t="s">
        <v>39</v>
      </c>
      <c r="K23774" s="15">
        <v>44321</v>
      </c>
    </row>
    <row r="23775" spans="1:11" hidden="1" x14ac:dyDescent="0.2">
      <c r="A23775" t="s">
        <v>12807</v>
      </c>
      <c r="B23775" t="s">
        <v>210</v>
      </c>
      <c r="C23775" s="9">
        <v>56.58</v>
      </c>
      <c r="D23775">
        <v>3702</v>
      </c>
      <c r="E23775" t="s">
        <v>12808</v>
      </c>
      <c r="F23775" t="s">
        <v>12809</v>
      </c>
      <c r="G23775" t="s">
        <v>12810</v>
      </c>
      <c r="H23775" t="s">
        <v>12811</v>
      </c>
      <c r="I23775" t="s">
        <v>6886</v>
      </c>
      <c r="J23775" t="s">
        <v>39</v>
      </c>
      <c r="K23775" s="15">
        <v>44321</v>
      </c>
    </row>
    <row r="23776" spans="1:11" hidden="1" x14ac:dyDescent="0.2">
      <c r="A23776" t="s">
        <v>12807</v>
      </c>
      <c r="B23776" t="s">
        <v>210</v>
      </c>
      <c r="C23776" s="9">
        <v>56.58</v>
      </c>
      <c r="D23776">
        <v>3702</v>
      </c>
      <c r="E23776" t="s">
        <v>12808</v>
      </c>
      <c r="F23776" t="s">
        <v>12809</v>
      </c>
      <c r="G23776" t="s">
        <v>12810</v>
      </c>
      <c r="H23776" t="s">
        <v>12811</v>
      </c>
      <c r="I23776" t="s">
        <v>6886</v>
      </c>
      <c r="J23776" t="s">
        <v>39</v>
      </c>
      <c r="K23776" s="15">
        <v>44321</v>
      </c>
    </row>
    <row r="23777" spans="1:11" hidden="1" x14ac:dyDescent="0.2">
      <c r="A23777" t="s">
        <v>12807</v>
      </c>
      <c r="B23777" t="s">
        <v>210</v>
      </c>
      <c r="C23777" s="9">
        <v>56.58</v>
      </c>
      <c r="D23777">
        <v>3702</v>
      </c>
      <c r="E23777" t="s">
        <v>12808</v>
      </c>
      <c r="F23777" t="s">
        <v>12809</v>
      </c>
      <c r="G23777" t="s">
        <v>12810</v>
      </c>
      <c r="H23777" t="s">
        <v>12811</v>
      </c>
      <c r="I23777" t="s">
        <v>6886</v>
      </c>
      <c r="J23777" t="s">
        <v>39</v>
      </c>
      <c r="K23777" s="15">
        <v>44321</v>
      </c>
    </row>
    <row r="23778" spans="1:11" hidden="1" x14ac:dyDescent="0.2">
      <c r="A23778" t="s">
        <v>12807</v>
      </c>
      <c r="B23778" t="s">
        <v>210</v>
      </c>
      <c r="C23778" s="9">
        <v>56.58</v>
      </c>
      <c r="D23778">
        <v>3702</v>
      </c>
      <c r="E23778" t="s">
        <v>12808</v>
      </c>
      <c r="F23778" t="s">
        <v>12809</v>
      </c>
      <c r="G23778" t="s">
        <v>12810</v>
      </c>
      <c r="H23778" t="s">
        <v>12811</v>
      </c>
      <c r="I23778" t="s">
        <v>6886</v>
      </c>
      <c r="J23778" t="s">
        <v>39</v>
      </c>
      <c r="K23778" s="15">
        <v>44321</v>
      </c>
    </row>
    <row r="23779" spans="1:11" hidden="1" x14ac:dyDescent="0.2">
      <c r="A23779" t="s">
        <v>12807</v>
      </c>
      <c r="B23779" t="s">
        <v>210</v>
      </c>
      <c r="C23779" s="9">
        <v>56.58</v>
      </c>
      <c r="D23779">
        <v>3702</v>
      </c>
      <c r="E23779" t="s">
        <v>12808</v>
      </c>
      <c r="F23779" t="s">
        <v>12809</v>
      </c>
      <c r="G23779" t="s">
        <v>12810</v>
      </c>
      <c r="H23779" t="s">
        <v>12811</v>
      </c>
      <c r="I23779" t="s">
        <v>6886</v>
      </c>
      <c r="J23779" t="s">
        <v>39</v>
      </c>
      <c r="K23779" s="15">
        <v>44321</v>
      </c>
    </row>
    <row r="23780" spans="1:11" hidden="1" x14ac:dyDescent="0.2">
      <c r="A23780" t="s">
        <v>12807</v>
      </c>
      <c r="B23780" t="s">
        <v>210</v>
      </c>
      <c r="C23780" s="9">
        <v>56.58</v>
      </c>
      <c r="D23780">
        <v>3702</v>
      </c>
      <c r="E23780" t="s">
        <v>12808</v>
      </c>
      <c r="F23780" t="s">
        <v>12809</v>
      </c>
      <c r="G23780" t="s">
        <v>12810</v>
      </c>
      <c r="H23780" t="s">
        <v>12811</v>
      </c>
      <c r="I23780" t="s">
        <v>6886</v>
      </c>
      <c r="J23780" t="s">
        <v>39</v>
      </c>
      <c r="K23780" s="15">
        <v>44321</v>
      </c>
    </row>
    <row r="23781" spans="1:11" hidden="1" x14ac:dyDescent="0.2">
      <c r="A23781" t="s">
        <v>12807</v>
      </c>
      <c r="B23781" t="s">
        <v>210</v>
      </c>
      <c r="C23781" s="9">
        <v>59.82</v>
      </c>
      <c r="D23781">
        <v>3702</v>
      </c>
      <c r="E23781" t="s">
        <v>12808</v>
      </c>
      <c r="F23781" t="s">
        <v>12809</v>
      </c>
      <c r="G23781" t="s">
        <v>12810</v>
      </c>
      <c r="H23781" t="s">
        <v>12811</v>
      </c>
      <c r="I23781" t="s">
        <v>6886</v>
      </c>
      <c r="J23781" t="s">
        <v>39</v>
      </c>
      <c r="K23781" s="15">
        <v>44321</v>
      </c>
    </row>
    <row r="23782" spans="1:11" hidden="1" x14ac:dyDescent="0.2">
      <c r="A23782" t="s">
        <v>12807</v>
      </c>
      <c r="B23782" t="s">
        <v>210</v>
      </c>
      <c r="C23782" s="9">
        <v>59.82</v>
      </c>
      <c r="D23782">
        <v>3702</v>
      </c>
      <c r="E23782" t="s">
        <v>12808</v>
      </c>
      <c r="F23782" t="s">
        <v>12809</v>
      </c>
      <c r="G23782" t="s">
        <v>12810</v>
      </c>
      <c r="H23782" t="s">
        <v>12811</v>
      </c>
      <c r="I23782" t="s">
        <v>6886</v>
      </c>
      <c r="J23782" t="s">
        <v>39</v>
      </c>
      <c r="K23782" s="15">
        <v>44321</v>
      </c>
    </row>
    <row r="23783" spans="1:11" hidden="1" x14ac:dyDescent="0.2">
      <c r="A23783" t="s">
        <v>12807</v>
      </c>
      <c r="B23783" t="s">
        <v>210</v>
      </c>
      <c r="C23783" s="9">
        <v>59.82</v>
      </c>
      <c r="D23783">
        <v>3702</v>
      </c>
      <c r="E23783" t="s">
        <v>12808</v>
      </c>
      <c r="F23783" t="s">
        <v>12809</v>
      </c>
      <c r="G23783" t="s">
        <v>12810</v>
      </c>
      <c r="H23783" t="s">
        <v>12811</v>
      </c>
      <c r="I23783" t="s">
        <v>6886</v>
      </c>
      <c r="J23783" t="s">
        <v>39</v>
      </c>
      <c r="K23783" s="15">
        <v>44321</v>
      </c>
    </row>
    <row r="23784" spans="1:11" hidden="1" x14ac:dyDescent="0.2">
      <c r="A23784" t="s">
        <v>12807</v>
      </c>
      <c r="B23784" t="s">
        <v>210</v>
      </c>
      <c r="C23784" s="9">
        <v>59.82</v>
      </c>
      <c r="D23784">
        <v>3702</v>
      </c>
      <c r="E23784" t="s">
        <v>12808</v>
      </c>
      <c r="F23784" t="s">
        <v>12809</v>
      </c>
      <c r="G23784" t="s">
        <v>12810</v>
      </c>
      <c r="H23784" t="s">
        <v>12811</v>
      </c>
      <c r="I23784" t="s">
        <v>6886</v>
      </c>
      <c r="J23784" t="s">
        <v>39</v>
      </c>
      <c r="K23784" s="15">
        <v>44321</v>
      </c>
    </row>
    <row r="23785" spans="1:11" hidden="1" x14ac:dyDescent="0.2">
      <c r="A23785" t="s">
        <v>12807</v>
      </c>
      <c r="B23785" t="s">
        <v>210</v>
      </c>
      <c r="C23785" s="9">
        <v>59.82</v>
      </c>
      <c r="D23785">
        <v>3702</v>
      </c>
      <c r="E23785" t="s">
        <v>12808</v>
      </c>
      <c r="F23785" t="s">
        <v>12809</v>
      </c>
      <c r="G23785" t="s">
        <v>12810</v>
      </c>
      <c r="H23785" t="s">
        <v>12811</v>
      </c>
      <c r="I23785" t="s">
        <v>6886</v>
      </c>
      <c r="J23785" t="s">
        <v>39</v>
      </c>
      <c r="K23785" s="15">
        <v>44321</v>
      </c>
    </row>
    <row r="23786" spans="1:11" hidden="1" x14ac:dyDescent="0.2">
      <c r="A23786" t="s">
        <v>12807</v>
      </c>
      <c r="B23786" t="s">
        <v>210</v>
      </c>
      <c r="C23786" s="9">
        <v>59.82</v>
      </c>
      <c r="D23786">
        <v>3702</v>
      </c>
      <c r="E23786" t="s">
        <v>12808</v>
      </c>
      <c r="F23786" t="s">
        <v>12809</v>
      </c>
      <c r="G23786" t="s">
        <v>12810</v>
      </c>
      <c r="H23786" t="s">
        <v>12811</v>
      </c>
      <c r="I23786" t="s">
        <v>6886</v>
      </c>
      <c r="J23786" t="s">
        <v>39</v>
      </c>
      <c r="K23786" s="15">
        <v>44321</v>
      </c>
    </row>
    <row r="23787" spans="1:11" hidden="1" x14ac:dyDescent="0.2">
      <c r="A23787" t="s">
        <v>12807</v>
      </c>
      <c r="B23787" t="s">
        <v>210</v>
      </c>
      <c r="C23787" s="9">
        <v>59.82</v>
      </c>
      <c r="D23787">
        <v>3702</v>
      </c>
      <c r="E23787" t="s">
        <v>12808</v>
      </c>
      <c r="F23787" t="s">
        <v>12809</v>
      </c>
      <c r="G23787" t="s">
        <v>12810</v>
      </c>
      <c r="H23787" t="s">
        <v>12811</v>
      </c>
      <c r="I23787" t="s">
        <v>6886</v>
      </c>
      <c r="J23787" t="s">
        <v>39</v>
      </c>
      <c r="K23787" s="15">
        <v>44321</v>
      </c>
    </row>
    <row r="23788" spans="1:11" hidden="1" x14ac:dyDescent="0.2">
      <c r="A23788" t="s">
        <v>12807</v>
      </c>
      <c r="B23788" t="s">
        <v>210</v>
      </c>
      <c r="C23788" s="9">
        <v>59.82</v>
      </c>
      <c r="D23788">
        <v>3702</v>
      </c>
      <c r="E23788" t="s">
        <v>12808</v>
      </c>
      <c r="F23788" t="s">
        <v>12809</v>
      </c>
      <c r="G23788" t="s">
        <v>12810</v>
      </c>
      <c r="H23788" t="s">
        <v>12811</v>
      </c>
      <c r="I23788" t="s">
        <v>6886</v>
      </c>
      <c r="J23788" t="s">
        <v>39</v>
      </c>
      <c r="K23788" s="15">
        <v>44321</v>
      </c>
    </row>
    <row r="23789" spans="1:11" hidden="1" x14ac:dyDescent="0.2">
      <c r="A23789" t="s">
        <v>12807</v>
      </c>
      <c r="B23789" t="s">
        <v>210</v>
      </c>
      <c r="C23789" s="9">
        <v>59.82</v>
      </c>
      <c r="D23789">
        <v>3702</v>
      </c>
      <c r="E23789" t="s">
        <v>12808</v>
      </c>
      <c r="F23789" t="s">
        <v>12809</v>
      </c>
      <c r="G23789" t="s">
        <v>12810</v>
      </c>
      <c r="H23789" t="s">
        <v>12811</v>
      </c>
      <c r="I23789" t="s">
        <v>6886</v>
      </c>
      <c r="J23789" t="s">
        <v>39</v>
      </c>
      <c r="K23789" s="15">
        <v>44321</v>
      </c>
    </row>
    <row r="23790" spans="1:11" hidden="1" x14ac:dyDescent="0.2">
      <c r="A23790" t="s">
        <v>12807</v>
      </c>
      <c r="B23790" t="s">
        <v>210</v>
      </c>
      <c r="C23790" s="9">
        <v>59.82</v>
      </c>
      <c r="D23790">
        <v>3702</v>
      </c>
      <c r="E23790" t="s">
        <v>12808</v>
      </c>
      <c r="F23790" t="s">
        <v>12809</v>
      </c>
      <c r="G23790" t="s">
        <v>12810</v>
      </c>
      <c r="H23790" t="s">
        <v>12811</v>
      </c>
      <c r="I23790" t="s">
        <v>6886</v>
      </c>
      <c r="J23790" t="s">
        <v>39</v>
      </c>
      <c r="K23790" s="15">
        <v>44321</v>
      </c>
    </row>
    <row r="23791" spans="1:11" hidden="1" x14ac:dyDescent="0.2">
      <c r="A23791" t="s">
        <v>12807</v>
      </c>
      <c r="B23791" t="s">
        <v>210</v>
      </c>
      <c r="C23791" s="9">
        <v>59.82</v>
      </c>
      <c r="D23791">
        <v>3702</v>
      </c>
      <c r="E23791" t="s">
        <v>12808</v>
      </c>
      <c r="F23791" t="s">
        <v>12809</v>
      </c>
      <c r="G23791" t="s">
        <v>12810</v>
      </c>
      <c r="H23791" t="s">
        <v>12811</v>
      </c>
      <c r="I23791" t="s">
        <v>6886</v>
      </c>
      <c r="J23791" t="s">
        <v>39</v>
      </c>
      <c r="K23791" s="15">
        <v>44321</v>
      </c>
    </row>
    <row r="23792" spans="1:11" hidden="1" x14ac:dyDescent="0.2">
      <c r="A23792" t="s">
        <v>12807</v>
      </c>
      <c r="B23792" t="s">
        <v>210</v>
      </c>
      <c r="C23792" s="9">
        <v>59.82</v>
      </c>
      <c r="D23792">
        <v>3702</v>
      </c>
      <c r="E23792" t="s">
        <v>12808</v>
      </c>
      <c r="F23792" t="s">
        <v>12809</v>
      </c>
      <c r="G23792" t="s">
        <v>12810</v>
      </c>
      <c r="H23792" t="s">
        <v>12811</v>
      </c>
      <c r="I23792" t="s">
        <v>6886</v>
      </c>
      <c r="J23792" t="s">
        <v>39</v>
      </c>
      <c r="K23792" s="15">
        <v>44321</v>
      </c>
    </row>
    <row r="23793" spans="1:11" hidden="1" x14ac:dyDescent="0.2">
      <c r="A23793" t="s">
        <v>12807</v>
      </c>
      <c r="B23793" t="s">
        <v>210</v>
      </c>
      <c r="C23793" s="9">
        <v>59.82</v>
      </c>
      <c r="D23793">
        <v>3702</v>
      </c>
      <c r="E23793" t="s">
        <v>12808</v>
      </c>
      <c r="F23793" t="s">
        <v>12809</v>
      </c>
      <c r="G23793" t="s">
        <v>12810</v>
      </c>
      <c r="H23793" t="s">
        <v>12811</v>
      </c>
      <c r="I23793" t="s">
        <v>6886</v>
      </c>
      <c r="J23793" t="s">
        <v>39</v>
      </c>
      <c r="K23793" s="15">
        <v>44321</v>
      </c>
    </row>
    <row r="23794" spans="1:11" hidden="1" x14ac:dyDescent="0.2">
      <c r="A23794" t="s">
        <v>12807</v>
      </c>
      <c r="B23794" t="s">
        <v>210</v>
      </c>
      <c r="C23794" s="9">
        <v>59.82</v>
      </c>
      <c r="D23794">
        <v>3702</v>
      </c>
      <c r="E23794" t="s">
        <v>12808</v>
      </c>
      <c r="F23794" t="s">
        <v>12809</v>
      </c>
      <c r="G23794" t="s">
        <v>12810</v>
      </c>
      <c r="H23794" t="s">
        <v>12811</v>
      </c>
      <c r="I23794" t="s">
        <v>6886</v>
      </c>
      <c r="J23794" t="s">
        <v>39</v>
      </c>
      <c r="K23794" s="15">
        <v>44321</v>
      </c>
    </row>
    <row r="23795" spans="1:11" hidden="1" x14ac:dyDescent="0.2">
      <c r="A23795" t="s">
        <v>12807</v>
      </c>
      <c r="B23795" t="s">
        <v>210</v>
      </c>
      <c r="C23795" s="9">
        <v>59.82</v>
      </c>
      <c r="D23795">
        <v>3702</v>
      </c>
      <c r="E23795" t="s">
        <v>12808</v>
      </c>
      <c r="F23795" t="s">
        <v>12809</v>
      </c>
      <c r="G23795" t="s">
        <v>12810</v>
      </c>
      <c r="H23795" t="s">
        <v>12811</v>
      </c>
      <c r="I23795" t="s">
        <v>6886</v>
      </c>
      <c r="J23795" t="s">
        <v>39</v>
      </c>
      <c r="K23795" s="15">
        <v>44321</v>
      </c>
    </row>
    <row r="23796" spans="1:11" hidden="1" x14ac:dyDescent="0.2">
      <c r="A23796" t="s">
        <v>12807</v>
      </c>
      <c r="B23796" t="s">
        <v>210</v>
      </c>
      <c r="C23796" s="9">
        <v>59.82</v>
      </c>
      <c r="D23796">
        <v>3702</v>
      </c>
      <c r="E23796" t="s">
        <v>12808</v>
      </c>
      <c r="F23796" t="s">
        <v>12809</v>
      </c>
      <c r="G23796" t="s">
        <v>12810</v>
      </c>
      <c r="H23796" t="s">
        <v>12811</v>
      </c>
      <c r="I23796" t="s">
        <v>6886</v>
      </c>
      <c r="J23796" t="s">
        <v>39</v>
      </c>
      <c r="K23796" s="15">
        <v>44321</v>
      </c>
    </row>
    <row r="23797" spans="1:11" hidden="1" x14ac:dyDescent="0.2">
      <c r="A23797" t="s">
        <v>12807</v>
      </c>
      <c r="B23797" t="s">
        <v>210</v>
      </c>
      <c r="C23797" s="9">
        <v>59.82</v>
      </c>
      <c r="D23797">
        <v>3702</v>
      </c>
      <c r="E23797" t="s">
        <v>12808</v>
      </c>
      <c r="F23797" t="s">
        <v>12809</v>
      </c>
      <c r="G23797" t="s">
        <v>12810</v>
      </c>
      <c r="H23797" t="s">
        <v>12811</v>
      </c>
      <c r="I23797" t="s">
        <v>6886</v>
      </c>
      <c r="J23797" t="s">
        <v>39</v>
      </c>
      <c r="K23797" s="15">
        <v>44321</v>
      </c>
    </row>
    <row r="23798" spans="1:11" hidden="1" x14ac:dyDescent="0.2">
      <c r="A23798" t="s">
        <v>12807</v>
      </c>
      <c r="B23798" t="s">
        <v>210</v>
      </c>
      <c r="C23798" s="9">
        <v>59.82</v>
      </c>
      <c r="D23798">
        <v>3702</v>
      </c>
      <c r="E23798" t="s">
        <v>12808</v>
      </c>
      <c r="F23798" t="s">
        <v>12809</v>
      </c>
      <c r="G23798" t="s">
        <v>12810</v>
      </c>
      <c r="H23798" t="s">
        <v>12811</v>
      </c>
      <c r="I23798" t="s">
        <v>6886</v>
      </c>
      <c r="J23798" t="s">
        <v>39</v>
      </c>
      <c r="K23798" s="15">
        <v>44321</v>
      </c>
    </row>
    <row r="23799" spans="1:11" hidden="1" x14ac:dyDescent="0.2">
      <c r="A23799" t="s">
        <v>12807</v>
      </c>
      <c r="B23799" t="s">
        <v>210</v>
      </c>
      <c r="C23799" s="9">
        <v>59.82</v>
      </c>
      <c r="D23799">
        <v>3702</v>
      </c>
      <c r="E23799" t="s">
        <v>12808</v>
      </c>
      <c r="F23799" t="s">
        <v>12809</v>
      </c>
      <c r="G23799" t="s">
        <v>12810</v>
      </c>
      <c r="H23799" t="s">
        <v>12811</v>
      </c>
      <c r="I23799" t="s">
        <v>6886</v>
      </c>
      <c r="J23799" t="s">
        <v>39</v>
      </c>
      <c r="K23799" s="15">
        <v>44321</v>
      </c>
    </row>
    <row r="23800" spans="1:11" hidden="1" x14ac:dyDescent="0.2">
      <c r="A23800" t="s">
        <v>12807</v>
      </c>
      <c r="B23800" t="s">
        <v>210</v>
      </c>
      <c r="C23800" s="9">
        <v>59.82</v>
      </c>
      <c r="D23800">
        <v>3702</v>
      </c>
      <c r="E23800" t="s">
        <v>12808</v>
      </c>
      <c r="F23800" t="s">
        <v>12809</v>
      </c>
      <c r="G23800" t="s">
        <v>12810</v>
      </c>
      <c r="H23800" t="s">
        <v>12811</v>
      </c>
      <c r="I23800" t="s">
        <v>6886</v>
      </c>
      <c r="J23800" t="s">
        <v>39</v>
      </c>
      <c r="K23800" s="15">
        <v>44321</v>
      </c>
    </row>
    <row r="23801" spans="1:11" hidden="1" x14ac:dyDescent="0.2">
      <c r="A23801" t="s">
        <v>12807</v>
      </c>
      <c r="B23801" t="s">
        <v>210</v>
      </c>
      <c r="C23801" s="9">
        <v>59.82</v>
      </c>
      <c r="D23801">
        <v>3702</v>
      </c>
      <c r="E23801" t="s">
        <v>12808</v>
      </c>
      <c r="F23801" t="s">
        <v>12809</v>
      </c>
      <c r="G23801" t="s">
        <v>12810</v>
      </c>
      <c r="H23801" t="s">
        <v>12811</v>
      </c>
      <c r="I23801" t="s">
        <v>6886</v>
      </c>
      <c r="J23801" t="s">
        <v>39</v>
      </c>
      <c r="K23801" s="15">
        <v>44321</v>
      </c>
    </row>
    <row r="23802" spans="1:11" hidden="1" x14ac:dyDescent="0.2">
      <c r="A23802" t="s">
        <v>12807</v>
      </c>
      <c r="B23802" t="s">
        <v>210</v>
      </c>
      <c r="C23802" s="9">
        <v>59.82</v>
      </c>
      <c r="D23802">
        <v>3702</v>
      </c>
      <c r="E23802" t="s">
        <v>12808</v>
      </c>
      <c r="F23802" t="s">
        <v>12809</v>
      </c>
      <c r="G23802" t="s">
        <v>12810</v>
      </c>
      <c r="H23802" t="s">
        <v>12811</v>
      </c>
      <c r="I23802" t="s">
        <v>6886</v>
      </c>
      <c r="J23802" t="s">
        <v>39</v>
      </c>
      <c r="K23802" s="15">
        <v>44321</v>
      </c>
    </row>
    <row r="23803" spans="1:11" hidden="1" x14ac:dyDescent="0.2">
      <c r="A23803" t="s">
        <v>12807</v>
      </c>
      <c r="B23803" t="s">
        <v>210</v>
      </c>
      <c r="C23803" s="9">
        <v>59.82</v>
      </c>
      <c r="D23803">
        <v>3702</v>
      </c>
      <c r="E23803" t="s">
        <v>12808</v>
      </c>
      <c r="F23803" t="s">
        <v>12809</v>
      </c>
      <c r="G23803" t="s">
        <v>12810</v>
      </c>
      <c r="H23803" t="s">
        <v>12811</v>
      </c>
      <c r="I23803" t="s">
        <v>6886</v>
      </c>
      <c r="J23803" t="s">
        <v>39</v>
      </c>
      <c r="K23803" s="15">
        <v>44321</v>
      </c>
    </row>
    <row r="23804" spans="1:11" hidden="1" x14ac:dyDescent="0.2">
      <c r="A23804" t="s">
        <v>12807</v>
      </c>
      <c r="B23804" t="s">
        <v>210</v>
      </c>
      <c r="C23804" s="9">
        <v>59.82</v>
      </c>
      <c r="D23804">
        <v>3702</v>
      </c>
      <c r="E23804" t="s">
        <v>12808</v>
      </c>
      <c r="F23804" t="s">
        <v>12809</v>
      </c>
      <c r="G23804" t="s">
        <v>12810</v>
      </c>
      <c r="H23804" t="s">
        <v>12811</v>
      </c>
      <c r="I23804" t="s">
        <v>6886</v>
      </c>
      <c r="J23804" t="s">
        <v>39</v>
      </c>
      <c r="K23804" s="15">
        <v>44321</v>
      </c>
    </row>
    <row r="23805" spans="1:11" hidden="1" x14ac:dyDescent="0.2">
      <c r="A23805" t="s">
        <v>12807</v>
      </c>
      <c r="B23805" t="s">
        <v>210</v>
      </c>
      <c r="C23805" s="9">
        <v>59.82</v>
      </c>
      <c r="D23805">
        <v>3702</v>
      </c>
      <c r="E23805" t="s">
        <v>12808</v>
      </c>
      <c r="F23805" t="s">
        <v>12809</v>
      </c>
      <c r="G23805" t="s">
        <v>12810</v>
      </c>
      <c r="H23805" t="s">
        <v>12811</v>
      </c>
      <c r="I23805" t="s">
        <v>6886</v>
      </c>
      <c r="J23805" t="s">
        <v>39</v>
      </c>
      <c r="K23805" s="15">
        <v>44321</v>
      </c>
    </row>
    <row r="23806" spans="1:11" hidden="1" x14ac:dyDescent="0.2">
      <c r="A23806" t="s">
        <v>12807</v>
      </c>
      <c r="B23806" t="s">
        <v>210</v>
      </c>
      <c r="C23806" s="9">
        <v>59.82</v>
      </c>
      <c r="D23806">
        <v>3702</v>
      </c>
      <c r="E23806" t="s">
        <v>12808</v>
      </c>
      <c r="F23806" t="s">
        <v>12809</v>
      </c>
      <c r="G23806" t="s">
        <v>12810</v>
      </c>
      <c r="H23806" t="s">
        <v>12811</v>
      </c>
      <c r="I23806" t="s">
        <v>6886</v>
      </c>
      <c r="J23806" t="s">
        <v>39</v>
      </c>
      <c r="K23806" s="15">
        <v>44321</v>
      </c>
    </row>
    <row r="23807" spans="1:11" hidden="1" x14ac:dyDescent="0.2">
      <c r="A23807" t="s">
        <v>12807</v>
      </c>
      <c r="B23807" t="s">
        <v>210</v>
      </c>
      <c r="C23807" s="9">
        <v>59.82</v>
      </c>
      <c r="D23807">
        <v>3702</v>
      </c>
      <c r="E23807" t="s">
        <v>12808</v>
      </c>
      <c r="F23807" t="s">
        <v>12809</v>
      </c>
      <c r="G23807" t="s">
        <v>12810</v>
      </c>
      <c r="H23807" t="s">
        <v>12811</v>
      </c>
      <c r="I23807" t="s">
        <v>6886</v>
      </c>
      <c r="J23807" t="s">
        <v>39</v>
      </c>
      <c r="K23807" s="15">
        <v>44321</v>
      </c>
    </row>
    <row r="23808" spans="1:11" hidden="1" x14ac:dyDescent="0.2">
      <c r="A23808" t="s">
        <v>12807</v>
      </c>
      <c r="B23808" t="s">
        <v>210</v>
      </c>
      <c r="C23808" s="9">
        <v>59.82</v>
      </c>
      <c r="D23808">
        <v>3702</v>
      </c>
      <c r="E23808" t="s">
        <v>12808</v>
      </c>
      <c r="F23808" t="s">
        <v>12809</v>
      </c>
      <c r="G23808" t="s">
        <v>12810</v>
      </c>
      <c r="H23808" t="s">
        <v>12811</v>
      </c>
      <c r="I23808" t="s">
        <v>6886</v>
      </c>
      <c r="J23808" t="s">
        <v>39</v>
      </c>
      <c r="K23808" s="15">
        <v>44321</v>
      </c>
    </row>
    <row r="23809" spans="1:11" hidden="1" x14ac:dyDescent="0.2">
      <c r="A23809" t="s">
        <v>12807</v>
      </c>
      <c r="B23809" t="s">
        <v>210</v>
      </c>
      <c r="C23809" s="9">
        <v>59.82</v>
      </c>
      <c r="D23809">
        <v>3702</v>
      </c>
      <c r="E23809" t="s">
        <v>12808</v>
      </c>
      <c r="F23809" t="s">
        <v>12809</v>
      </c>
      <c r="G23809" t="s">
        <v>12810</v>
      </c>
      <c r="H23809" t="s">
        <v>12811</v>
      </c>
      <c r="I23809" t="s">
        <v>6886</v>
      </c>
      <c r="J23809" t="s">
        <v>39</v>
      </c>
      <c r="K23809" s="15">
        <v>44321</v>
      </c>
    </row>
    <row r="23810" spans="1:11" hidden="1" x14ac:dyDescent="0.2">
      <c r="A23810" t="s">
        <v>12807</v>
      </c>
      <c r="B23810" t="s">
        <v>210</v>
      </c>
      <c r="C23810" s="9">
        <v>59.82</v>
      </c>
      <c r="D23810">
        <v>3702</v>
      </c>
      <c r="E23810" t="s">
        <v>12808</v>
      </c>
      <c r="F23810" t="s">
        <v>12809</v>
      </c>
      <c r="G23810" t="s">
        <v>12810</v>
      </c>
      <c r="H23810" t="s">
        <v>12811</v>
      </c>
      <c r="I23810" t="s">
        <v>6886</v>
      </c>
      <c r="J23810" t="s">
        <v>39</v>
      </c>
      <c r="K23810" s="15">
        <v>44321</v>
      </c>
    </row>
    <row r="23811" spans="1:11" hidden="1" x14ac:dyDescent="0.2">
      <c r="A23811" t="s">
        <v>12807</v>
      </c>
      <c r="B23811" t="s">
        <v>210</v>
      </c>
      <c r="C23811" s="9">
        <v>59.82</v>
      </c>
      <c r="D23811">
        <v>3702</v>
      </c>
      <c r="E23811" t="s">
        <v>12808</v>
      </c>
      <c r="F23811" t="s">
        <v>12809</v>
      </c>
      <c r="G23811" t="s">
        <v>12810</v>
      </c>
      <c r="H23811" t="s">
        <v>12811</v>
      </c>
      <c r="I23811" t="s">
        <v>6886</v>
      </c>
      <c r="J23811" t="s">
        <v>39</v>
      </c>
      <c r="K23811" s="15">
        <v>44321</v>
      </c>
    </row>
    <row r="23812" spans="1:11" hidden="1" x14ac:dyDescent="0.2">
      <c r="A23812" t="s">
        <v>12807</v>
      </c>
      <c r="B23812" t="s">
        <v>210</v>
      </c>
      <c r="C23812" s="9">
        <v>59.82</v>
      </c>
      <c r="D23812">
        <v>3702</v>
      </c>
      <c r="E23812" t="s">
        <v>12808</v>
      </c>
      <c r="F23812" t="s">
        <v>12809</v>
      </c>
      <c r="G23812" t="s">
        <v>12810</v>
      </c>
      <c r="H23812" t="s">
        <v>12811</v>
      </c>
      <c r="I23812" t="s">
        <v>6886</v>
      </c>
      <c r="J23812" t="s">
        <v>39</v>
      </c>
      <c r="K23812" s="15">
        <v>44321</v>
      </c>
    </row>
    <row r="23813" spans="1:11" hidden="1" x14ac:dyDescent="0.2">
      <c r="A23813" t="s">
        <v>12807</v>
      </c>
      <c r="B23813" t="s">
        <v>210</v>
      </c>
      <c r="C23813" s="9">
        <v>59.82</v>
      </c>
      <c r="D23813">
        <v>3702</v>
      </c>
      <c r="E23813" t="s">
        <v>12808</v>
      </c>
      <c r="F23813" t="s">
        <v>12809</v>
      </c>
      <c r="G23813" t="s">
        <v>12810</v>
      </c>
      <c r="H23813" t="s">
        <v>12811</v>
      </c>
      <c r="I23813" t="s">
        <v>6886</v>
      </c>
      <c r="J23813" t="s">
        <v>39</v>
      </c>
      <c r="K23813" s="15">
        <v>44321</v>
      </c>
    </row>
    <row r="23814" spans="1:11" hidden="1" x14ac:dyDescent="0.2">
      <c r="A23814" t="s">
        <v>12807</v>
      </c>
      <c r="B23814" t="s">
        <v>210</v>
      </c>
      <c r="C23814" s="9">
        <v>59.82</v>
      </c>
      <c r="D23814">
        <v>3702</v>
      </c>
      <c r="E23814" t="s">
        <v>12808</v>
      </c>
      <c r="F23814" t="s">
        <v>12809</v>
      </c>
      <c r="G23814" t="s">
        <v>12810</v>
      </c>
      <c r="H23814" t="s">
        <v>12811</v>
      </c>
      <c r="I23814" t="s">
        <v>6886</v>
      </c>
      <c r="J23814" t="s">
        <v>39</v>
      </c>
      <c r="K23814" s="15">
        <v>44321</v>
      </c>
    </row>
    <row r="23815" spans="1:11" hidden="1" x14ac:dyDescent="0.2">
      <c r="A23815" t="s">
        <v>12807</v>
      </c>
      <c r="B23815" t="s">
        <v>210</v>
      </c>
      <c r="C23815" s="9">
        <v>59.82</v>
      </c>
      <c r="D23815">
        <v>3702</v>
      </c>
      <c r="E23815" t="s">
        <v>12808</v>
      </c>
      <c r="F23815" t="s">
        <v>12809</v>
      </c>
      <c r="G23815" t="s">
        <v>12810</v>
      </c>
      <c r="H23815" t="s">
        <v>12811</v>
      </c>
      <c r="I23815" t="s">
        <v>6886</v>
      </c>
      <c r="J23815" t="s">
        <v>39</v>
      </c>
      <c r="K23815" s="15">
        <v>44321</v>
      </c>
    </row>
    <row r="23816" spans="1:11" hidden="1" x14ac:dyDescent="0.2">
      <c r="A23816" t="s">
        <v>12807</v>
      </c>
      <c r="B23816" t="s">
        <v>210</v>
      </c>
      <c r="C23816" s="9">
        <v>59.82</v>
      </c>
      <c r="D23816">
        <v>3702</v>
      </c>
      <c r="E23816" t="s">
        <v>12808</v>
      </c>
      <c r="F23816" t="s">
        <v>12809</v>
      </c>
      <c r="G23816" t="s">
        <v>12810</v>
      </c>
      <c r="H23816" t="s">
        <v>12811</v>
      </c>
      <c r="I23816" t="s">
        <v>6886</v>
      </c>
      <c r="J23816" t="s">
        <v>39</v>
      </c>
      <c r="K23816" s="15">
        <v>44321</v>
      </c>
    </row>
    <row r="23817" spans="1:11" hidden="1" x14ac:dyDescent="0.2">
      <c r="A23817" t="s">
        <v>12807</v>
      </c>
      <c r="B23817" t="s">
        <v>210</v>
      </c>
      <c r="C23817" s="9">
        <v>59.82</v>
      </c>
      <c r="D23817">
        <v>3702</v>
      </c>
      <c r="E23817" t="s">
        <v>12808</v>
      </c>
      <c r="F23817" t="s">
        <v>12809</v>
      </c>
      <c r="G23817" t="s">
        <v>12810</v>
      </c>
      <c r="H23817" t="s">
        <v>12811</v>
      </c>
      <c r="I23817" t="s">
        <v>6886</v>
      </c>
      <c r="J23817" t="s">
        <v>39</v>
      </c>
      <c r="K23817" s="15">
        <v>44321</v>
      </c>
    </row>
    <row r="23818" spans="1:11" hidden="1" x14ac:dyDescent="0.2">
      <c r="A23818" t="s">
        <v>12807</v>
      </c>
      <c r="B23818" t="s">
        <v>210</v>
      </c>
      <c r="C23818" s="9">
        <v>59.82</v>
      </c>
      <c r="D23818">
        <v>3702</v>
      </c>
      <c r="E23818" t="s">
        <v>12808</v>
      </c>
      <c r="F23818" t="s">
        <v>12809</v>
      </c>
      <c r="G23818" t="s">
        <v>12810</v>
      </c>
      <c r="H23818" t="s">
        <v>12811</v>
      </c>
      <c r="I23818" t="s">
        <v>6886</v>
      </c>
      <c r="J23818" t="s">
        <v>39</v>
      </c>
      <c r="K23818" s="15">
        <v>44321</v>
      </c>
    </row>
    <row r="23819" spans="1:11" hidden="1" x14ac:dyDescent="0.2">
      <c r="A23819" t="s">
        <v>12807</v>
      </c>
      <c r="B23819" t="s">
        <v>210</v>
      </c>
      <c r="C23819" s="9">
        <v>59.82</v>
      </c>
      <c r="D23819">
        <v>3702</v>
      </c>
      <c r="E23819" t="s">
        <v>12808</v>
      </c>
      <c r="F23819" t="s">
        <v>12809</v>
      </c>
      <c r="G23819" t="s">
        <v>12810</v>
      </c>
      <c r="H23819" t="s">
        <v>12811</v>
      </c>
      <c r="I23819" t="s">
        <v>6886</v>
      </c>
      <c r="J23819" t="s">
        <v>39</v>
      </c>
      <c r="K23819" s="15">
        <v>44321</v>
      </c>
    </row>
    <row r="23820" spans="1:11" hidden="1" x14ac:dyDescent="0.2">
      <c r="A23820" t="s">
        <v>12807</v>
      </c>
      <c r="B23820" t="s">
        <v>210</v>
      </c>
      <c r="C23820" s="9">
        <v>59.82</v>
      </c>
      <c r="D23820">
        <v>3702</v>
      </c>
      <c r="E23820" t="s">
        <v>12808</v>
      </c>
      <c r="F23820" t="s">
        <v>12809</v>
      </c>
      <c r="G23820" t="s">
        <v>12810</v>
      </c>
      <c r="H23820" t="s">
        <v>12811</v>
      </c>
      <c r="I23820" t="s">
        <v>6886</v>
      </c>
      <c r="J23820" t="s">
        <v>39</v>
      </c>
      <c r="K23820" s="15">
        <v>44321</v>
      </c>
    </row>
    <row r="23821" spans="1:11" hidden="1" x14ac:dyDescent="0.2">
      <c r="A23821" t="s">
        <v>12807</v>
      </c>
      <c r="B23821" t="s">
        <v>210</v>
      </c>
      <c r="C23821" s="9">
        <v>61.2</v>
      </c>
      <c r="D23821">
        <v>3702</v>
      </c>
      <c r="E23821" t="s">
        <v>12808</v>
      </c>
      <c r="F23821" t="s">
        <v>12809</v>
      </c>
      <c r="G23821" t="s">
        <v>12810</v>
      </c>
      <c r="H23821" t="s">
        <v>12811</v>
      </c>
      <c r="I23821" t="s">
        <v>6886</v>
      </c>
      <c r="J23821" t="s">
        <v>39</v>
      </c>
      <c r="K23821" s="15">
        <v>44321</v>
      </c>
    </row>
    <row r="23822" spans="1:11" hidden="1" x14ac:dyDescent="0.2">
      <c r="A23822" t="s">
        <v>12807</v>
      </c>
      <c r="B23822" t="s">
        <v>210</v>
      </c>
      <c r="C23822" s="9">
        <v>69.569999999999993</v>
      </c>
      <c r="D23822">
        <v>3702</v>
      </c>
      <c r="E23822" t="s">
        <v>12808</v>
      </c>
      <c r="F23822" t="s">
        <v>12809</v>
      </c>
      <c r="G23822" t="s">
        <v>12810</v>
      </c>
      <c r="H23822" t="s">
        <v>12811</v>
      </c>
      <c r="I23822" t="s">
        <v>6886</v>
      </c>
      <c r="J23822" t="s">
        <v>39</v>
      </c>
      <c r="K23822" s="15">
        <v>44321</v>
      </c>
    </row>
    <row r="23823" spans="1:11" hidden="1" x14ac:dyDescent="0.2">
      <c r="A23823" t="s">
        <v>12807</v>
      </c>
      <c r="B23823" t="s">
        <v>210</v>
      </c>
      <c r="C23823" s="9">
        <v>69.569999999999993</v>
      </c>
      <c r="D23823">
        <v>3702</v>
      </c>
      <c r="E23823" t="s">
        <v>12808</v>
      </c>
      <c r="F23823" t="s">
        <v>12809</v>
      </c>
      <c r="G23823" t="s">
        <v>12810</v>
      </c>
      <c r="H23823" t="s">
        <v>12811</v>
      </c>
      <c r="I23823" t="s">
        <v>6886</v>
      </c>
      <c r="J23823" t="s">
        <v>39</v>
      </c>
      <c r="K23823" s="15">
        <v>44321</v>
      </c>
    </row>
    <row r="23824" spans="1:11" hidden="1" x14ac:dyDescent="0.2">
      <c r="A23824" t="s">
        <v>12807</v>
      </c>
      <c r="B23824" t="s">
        <v>210</v>
      </c>
      <c r="C23824" s="9">
        <v>69.569999999999993</v>
      </c>
      <c r="D23824">
        <v>3702</v>
      </c>
      <c r="E23824" t="s">
        <v>12808</v>
      </c>
      <c r="F23824" t="s">
        <v>12809</v>
      </c>
      <c r="G23824" t="s">
        <v>12810</v>
      </c>
      <c r="H23824" t="s">
        <v>12811</v>
      </c>
      <c r="I23824" t="s">
        <v>6886</v>
      </c>
      <c r="J23824" t="s">
        <v>39</v>
      </c>
      <c r="K23824" s="15">
        <v>44321</v>
      </c>
    </row>
    <row r="23825" spans="1:11" hidden="1" x14ac:dyDescent="0.2">
      <c r="A23825" t="s">
        <v>12807</v>
      </c>
      <c r="B23825" t="s">
        <v>210</v>
      </c>
      <c r="C23825" s="9">
        <v>69.569999999999993</v>
      </c>
      <c r="D23825">
        <v>3702</v>
      </c>
      <c r="E23825" t="s">
        <v>12808</v>
      </c>
      <c r="F23825" t="s">
        <v>12809</v>
      </c>
      <c r="G23825" t="s">
        <v>12810</v>
      </c>
      <c r="H23825" t="s">
        <v>12811</v>
      </c>
      <c r="I23825" t="s">
        <v>6886</v>
      </c>
      <c r="J23825" t="s">
        <v>39</v>
      </c>
      <c r="K23825" s="15">
        <v>44321</v>
      </c>
    </row>
    <row r="23826" spans="1:11" hidden="1" x14ac:dyDescent="0.2">
      <c r="A23826" t="s">
        <v>12807</v>
      </c>
      <c r="B23826" t="s">
        <v>210</v>
      </c>
      <c r="C23826" s="9">
        <v>71.5</v>
      </c>
      <c r="D23826">
        <v>3702</v>
      </c>
      <c r="E23826" t="s">
        <v>12808</v>
      </c>
      <c r="F23826" t="s">
        <v>12809</v>
      </c>
      <c r="G23826" t="s">
        <v>12810</v>
      </c>
      <c r="H23826" t="s">
        <v>12811</v>
      </c>
      <c r="I23826" t="s">
        <v>6886</v>
      </c>
      <c r="J23826" t="s">
        <v>39</v>
      </c>
      <c r="K23826" s="15">
        <v>44321</v>
      </c>
    </row>
    <row r="23827" spans="1:11" hidden="1" x14ac:dyDescent="0.2">
      <c r="A23827" t="s">
        <v>12807</v>
      </c>
      <c r="B23827" t="s">
        <v>210</v>
      </c>
      <c r="C23827" s="9">
        <v>72.36</v>
      </c>
      <c r="D23827">
        <v>3702</v>
      </c>
      <c r="E23827" t="s">
        <v>12808</v>
      </c>
      <c r="F23827" t="s">
        <v>12809</v>
      </c>
      <c r="G23827" t="s">
        <v>12810</v>
      </c>
      <c r="H23827" t="s">
        <v>12811</v>
      </c>
      <c r="I23827" t="s">
        <v>6886</v>
      </c>
      <c r="J23827" t="s">
        <v>39</v>
      </c>
      <c r="K23827" s="15">
        <v>44321</v>
      </c>
    </row>
    <row r="23828" spans="1:11" hidden="1" x14ac:dyDescent="0.2">
      <c r="A23828" t="s">
        <v>12807</v>
      </c>
      <c r="B23828" t="s">
        <v>210</v>
      </c>
      <c r="C23828" s="9">
        <v>72.36</v>
      </c>
      <c r="D23828">
        <v>3702</v>
      </c>
      <c r="E23828" t="s">
        <v>12808</v>
      </c>
      <c r="F23828" t="s">
        <v>12809</v>
      </c>
      <c r="G23828" t="s">
        <v>12810</v>
      </c>
      <c r="H23828" t="s">
        <v>12811</v>
      </c>
      <c r="I23828" t="s">
        <v>6886</v>
      </c>
      <c r="J23828" t="s">
        <v>39</v>
      </c>
      <c r="K23828" s="15">
        <v>44321</v>
      </c>
    </row>
    <row r="23829" spans="1:11" hidden="1" x14ac:dyDescent="0.2">
      <c r="A23829" t="s">
        <v>12807</v>
      </c>
      <c r="B23829" t="s">
        <v>210</v>
      </c>
      <c r="C23829" s="9">
        <v>72.36</v>
      </c>
      <c r="D23829">
        <v>3702</v>
      </c>
      <c r="E23829" t="s">
        <v>12808</v>
      </c>
      <c r="F23829" t="s">
        <v>12809</v>
      </c>
      <c r="G23829" t="s">
        <v>12810</v>
      </c>
      <c r="H23829" t="s">
        <v>12811</v>
      </c>
      <c r="I23829" t="s">
        <v>6886</v>
      </c>
      <c r="J23829" t="s">
        <v>39</v>
      </c>
      <c r="K23829" s="15">
        <v>44321</v>
      </c>
    </row>
    <row r="23830" spans="1:11" hidden="1" x14ac:dyDescent="0.2">
      <c r="A23830" t="s">
        <v>12807</v>
      </c>
      <c r="B23830" t="s">
        <v>210</v>
      </c>
      <c r="C23830" s="9">
        <v>72.36</v>
      </c>
      <c r="D23830">
        <v>3702</v>
      </c>
      <c r="E23830" t="s">
        <v>12808</v>
      </c>
      <c r="F23830" t="s">
        <v>12809</v>
      </c>
      <c r="G23830" t="s">
        <v>12810</v>
      </c>
      <c r="H23830" t="s">
        <v>12811</v>
      </c>
      <c r="I23830" t="s">
        <v>6886</v>
      </c>
      <c r="J23830" t="s">
        <v>39</v>
      </c>
      <c r="K23830" s="15">
        <v>44321</v>
      </c>
    </row>
    <row r="23831" spans="1:11" hidden="1" x14ac:dyDescent="0.2">
      <c r="A23831" t="s">
        <v>12807</v>
      </c>
      <c r="B23831" t="s">
        <v>210</v>
      </c>
      <c r="C23831" s="9">
        <v>75.53</v>
      </c>
      <c r="D23831">
        <v>3702</v>
      </c>
      <c r="E23831" t="s">
        <v>12808</v>
      </c>
      <c r="F23831" t="s">
        <v>12809</v>
      </c>
      <c r="G23831" t="s">
        <v>12810</v>
      </c>
      <c r="H23831" t="s">
        <v>12811</v>
      </c>
      <c r="I23831" t="s">
        <v>6886</v>
      </c>
      <c r="J23831" t="s">
        <v>39</v>
      </c>
      <c r="K23831" s="15">
        <v>44321</v>
      </c>
    </row>
    <row r="23832" spans="1:11" hidden="1" x14ac:dyDescent="0.2">
      <c r="A23832" t="s">
        <v>12807</v>
      </c>
      <c r="B23832" t="s">
        <v>210</v>
      </c>
      <c r="C23832" s="9">
        <v>76.040000000000006</v>
      </c>
      <c r="D23832">
        <v>3702</v>
      </c>
      <c r="E23832" t="s">
        <v>12808</v>
      </c>
      <c r="F23832" t="s">
        <v>12809</v>
      </c>
      <c r="G23832" t="s">
        <v>12810</v>
      </c>
      <c r="H23832" t="s">
        <v>12811</v>
      </c>
      <c r="I23832" t="s">
        <v>6886</v>
      </c>
      <c r="J23832" t="s">
        <v>39</v>
      </c>
      <c r="K23832" s="15">
        <v>44321</v>
      </c>
    </row>
    <row r="23833" spans="1:11" hidden="1" x14ac:dyDescent="0.2">
      <c r="A23833" t="s">
        <v>12807</v>
      </c>
      <c r="B23833" t="s">
        <v>210</v>
      </c>
      <c r="C23833" s="9">
        <v>76.040000000000006</v>
      </c>
      <c r="D23833">
        <v>3702</v>
      </c>
      <c r="E23833" t="s">
        <v>12808</v>
      </c>
      <c r="F23833" t="s">
        <v>12809</v>
      </c>
      <c r="G23833" t="s">
        <v>12810</v>
      </c>
      <c r="H23833" t="s">
        <v>12811</v>
      </c>
      <c r="I23833" t="s">
        <v>6886</v>
      </c>
      <c r="J23833" t="s">
        <v>39</v>
      </c>
      <c r="K23833" s="15">
        <v>44321</v>
      </c>
    </row>
    <row r="23834" spans="1:11" hidden="1" x14ac:dyDescent="0.2">
      <c r="A23834" t="s">
        <v>12807</v>
      </c>
      <c r="B23834" t="s">
        <v>210</v>
      </c>
      <c r="C23834" s="9">
        <v>76.040000000000006</v>
      </c>
      <c r="D23834">
        <v>3702</v>
      </c>
      <c r="E23834" t="s">
        <v>12808</v>
      </c>
      <c r="F23834" t="s">
        <v>12809</v>
      </c>
      <c r="G23834" t="s">
        <v>12810</v>
      </c>
      <c r="H23834" t="s">
        <v>12811</v>
      </c>
      <c r="I23834" t="s">
        <v>6886</v>
      </c>
      <c r="J23834" t="s">
        <v>39</v>
      </c>
      <c r="K23834" s="15">
        <v>44321</v>
      </c>
    </row>
    <row r="23835" spans="1:11" hidden="1" x14ac:dyDescent="0.2">
      <c r="A23835" t="s">
        <v>12807</v>
      </c>
      <c r="B23835" t="s">
        <v>210</v>
      </c>
      <c r="C23835" s="9">
        <v>76.13</v>
      </c>
      <c r="D23835">
        <v>3702</v>
      </c>
      <c r="E23835" t="s">
        <v>12808</v>
      </c>
      <c r="F23835" t="s">
        <v>12809</v>
      </c>
      <c r="G23835" t="s">
        <v>12810</v>
      </c>
      <c r="H23835" t="s">
        <v>12811</v>
      </c>
      <c r="I23835" t="s">
        <v>6886</v>
      </c>
      <c r="J23835" t="s">
        <v>39</v>
      </c>
      <c r="K23835" s="15">
        <v>44321</v>
      </c>
    </row>
    <row r="23836" spans="1:11" hidden="1" x14ac:dyDescent="0.2">
      <c r="A23836" t="s">
        <v>12807</v>
      </c>
      <c r="B23836" t="s">
        <v>210</v>
      </c>
      <c r="C23836" s="9">
        <v>76.13</v>
      </c>
      <c r="D23836">
        <v>3702</v>
      </c>
      <c r="E23836" t="s">
        <v>12808</v>
      </c>
      <c r="F23836" t="s">
        <v>12809</v>
      </c>
      <c r="G23836" t="s">
        <v>12810</v>
      </c>
      <c r="H23836" t="s">
        <v>12811</v>
      </c>
      <c r="I23836" t="s">
        <v>6886</v>
      </c>
      <c r="J23836" t="s">
        <v>39</v>
      </c>
      <c r="K23836" s="15">
        <v>44321</v>
      </c>
    </row>
    <row r="23837" spans="1:11" hidden="1" x14ac:dyDescent="0.2">
      <c r="A23837" t="s">
        <v>12807</v>
      </c>
      <c r="B23837" t="s">
        <v>210</v>
      </c>
      <c r="C23837" s="9">
        <v>76.13</v>
      </c>
      <c r="D23837">
        <v>3702</v>
      </c>
      <c r="E23837" t="s">
        <v>12808</v>
      </c>
      <c r="F23837" t="s">
        <v>12809</v>
      </c>
      <c r="G23837" t="s">
        <v>12810</v>
      </c>
      <c r="H23837" t="s">
        <v>12811</v>
      </c>
      <c r="I23837" t="s">
        <v>6886</v>
      </c>
      <c r="J23837" t="s">
        <v>39</v>
      </c>
      <c r="K23837" s="15">
        <v>44321</v>
      </c>
    </row>
    <row r="23838" spans="1:11" hidden="1" x14ac:dyDescent="0.2">
      <c r="A23838" t="s">
        <v>12807</v>
      </c>
      <c r="B23838" t="s">
        <v>210</v>
      </c>
      <c r="C23838" s="9">
        <v>76.13</v>
      </c>
      <c r="D23838">
        <v>3702</v>
      </c>
      <c r="E23838" t="s">
        <v>12808</v>
      </c>
      <c r="F23838" t="s">
        <v>12809</v>
      </c>
      <c r="G23838" t="s">
        <v>12810</v>
      </c>
      <c r="H23838" t="s">
        <v>12811</v>
      </c>
      <c r="I23838" t="s">
        <v>6886</v>
      </c>
      <c r="J23838" t="s">
        <v>39</v>
      </c>
      <c r="K23838" s="15">
        <v>44321</v>
      </c>
    </row>
    <row r="23839" spans="1:11" hidden="1" x14ac:dyDescent="0.2">
      <c r="A23839" t="s">
        <v>12807</v>
      </c>
      <c r="B23839" t="s">
        <v>210</v>
      </c>
      <c r="C23839" s="9">
        <v>76.13</v>
      </c>
      <c r="D23839">
        <v>3702</v>
      </c>
      <c r="E23839" t="s">
        <v>12808</v>
      </c>
      <c r="F23839" t="s">
        <v>12809</v>
      </c>
      <c r="G23839" t="s">
        <v>12810</v>
      </c>
      <c r="H23839" t="s">
        <v>12811</v>
      </c>
      <c r="I23839" t="s">
        <v>6886</v>
      </c>
      <c r="J23839" t="s">
        <v>39</v>
      </c>
      <c r="K23839" s="15">
        <v>44321</v>
      </c>
    </row>
    <row r="23840" spans="1:11" hidden="1" x14ac:dyDescent="0.2">
      <c r="A23840" t="s">
        <v>12807</v>
      </c>
      <c r="B23840" t="s">
        <v>210</v>
      </c>
      <c r="C23840" s="9">
        <v>76.13</v>
      </c>
      <c r="D23840">
        <v>3702</v>
      </c>
      <c r="E23840" t="s">
        <v>12808</v>
      </c>
      <c r="F23840" t="s">
        <v>12809</v>
      </c>
      <c r="G23840" t="s">
        <v>12810</v>
      </c>
      <c r="H23840" t="s">
        <v>12811</v>
      </c>
      <c r="I23840" t="s">
        <v>6886</v>
      </c>
      <c r="J23840" t="s">
        <v>39</v>
      </c>
      <c r="K23840" s="15">
        <v>44321</v>
      </c>
    </row>
    <row r="23841" spans="1:11" hidden="1" x14ac:dyDescent="0.2">
      <c r="A23841" t="s">
        <v>12807</v>
      </c>
      <c r="B23841" t="s">
        <v>210</v>
      </c>
      <c r="C23841" s="9">
        <v>76.13</v>
      </c>
      <c r="D23841">
        <v>3702</v>
      </c>
      <c r="E23841" t="s">
        <v>12808</v>
      </c>
      <c r="F23841" t="s">
        <v>12809</v>
      </c>
      <c r="G23841" t="s">
        <v>12810</v>
      </c>
      <c r="H23841" t="s">
        <v>12811</v>
      </c>
      <c r="I23841" t="s">
        <v>6886</v>
      </c>
      <c r="J23841" t="s">
        <v>39</v>
      </c>
      <c r="K23841" s="15">
        <v>44321</v>
      </c>
    </row>
    <row r="23842" spans="1:11" hidden="1" x14ac:dyDescent="0.2">
      <c r="A23842" t="s">
        <v>12807</v>
      </c>
      <c r="B23842" t="s">
        <v>210</v>
      </c>
      <c r="C23842" s="9">
        <v>76.13</v>
      </c>
      <c r="D23842">
        <v>3702</v>
      </c>
      <c r="E23842" t="s">
        <v>12808</v>
      </c>
      <c r="F23842" t="s">
        <v>12809</v>
      </c>
      <c r="G23842" t="s">
        <v>12810</v>
      </c>
      <c r="H23842" t="s">
        <v>12811</v>
      </c>
      <c r="I23842" t="s">
        <v>6886</v>
      </c>
      <c r="J23842" t="s">
        <v>39</v>
      </c>
      <c r="K23842" s="15">
        <v>44321</v>
      </c>
    </row>
    <row r="23843" spans="1:11" hidden="1" x14ac:dyDescent="0.2">
      <c r="A23843" t="s">
        <v>12807</v>
      </c>
      <c r="B23843" t="s">
        <v>210</v>
      </c>
      <c r="C23843" s="9">
        <v>76.14</v>
      </c>
      <c r="D23843">
        <v>3702</v>
      </c>
      <c r="E23843" t="s">
        <v>12808</v>
      </c>
      <c r="F23843" t="s">
        <v>12809</v>
      </c>
      <c r="G23843" t="s">
        <v>12810</v>
      </c>
      <c r="H23843" t="s">
        <v>12811</v>
      </c>
      <c r="I23843" t="s">
        <v>6886</v>
      </c>
      <c r="J23843" t="s">
        <v>39</v>
      </c>
      <c r="K23843" s="15">
        <v>44321</v>
      </c>
    </row>
    <row r="23844" spans="1:11" hidden="1" x14ac:dyDescent="0.2">
      <c r="A23844" t="s">
        <v>12807</v>
      </c>
      <c r="B23844" t="s">
        <v>210</v>
      </c>
      <c r="C23844" s="9">
        <v>76.14</v>
      </c>
      <c r="D23844">
        <v>3702</v>
      </c>
      <c r="E23844" t="s">
        <v>12808</v>
      </c>
      <c r="F23844" t="s">
        <v>12809</v>
      </c>
      <c r="G23844" t="s">
        <v>12810</v>
      </c>
      <c r="H23844" t="s">
        <v>12811</v>
      </c>
      <c r="I23844" t="s">
        <v>6886</v>
      </c>
      <c r="J23844" t="s">
        <v>39</v>
      </c>
      <c r="K23844" s="15">
        <v>44321</v>
      </c>
    </row>
    <row r="23845" spans="1:11" hidden="1" x14ac:dyDescent="0.2">
      <c r="A23845" t="s">
        <v>12807</v>
      </c>
      <c r="B23845" t="s">
        <v>210</v>
      </c>
      <c r="C23845" s="9">
        <v>76.14</v>
      </c>
      <c r="D23845">
        <v>3702</v>
      </c>
      <c r="E23845" t="s">
        <v>12808</v>
      </c>
      <c r="F23845" t="s">
        <v>12809</v>
      </c>
      <c r="G23845" t="s">
        <v>12810</v>
      </c>
      <c r="H23845" t="s">
        <v>12811</v>
      </c>
      <c r="I23845" t="s">
        <v>6886</v>
      </c>
      <c r="J23845" t="s">
        <v>39</v>
      </c>
      <c r="K23845" s="15">
        <v>44321</v>
      </c>
    </row>
    <row r="23846" spans="1:11" hidden="1" x14ac:dyDescent="0.2">
      <c r="A23846" t="s">
        <v>12807</v>
      </c>
      <c r="B23846" t="s">
        <v>210</v>
      </c>
      <c r="C23846" s="9">
        <v>77.650000000000006</v>
      </c>
      <c r="D23846">
        <v>3702</v>
      </c>
      <c r="E23846" t="s">
        <v>12808</v>
      </c>
      <c r="F23846" t="s">
        <v>12809</v>
      </c>
      <c r="G23846" t="s">
        <v>12810</v>
      </c>
      <c r="H23846" t="s">
        <v>12811</v>
      </c>
      <c r="I23846" t="s">
        <v>6886</v>
      </c>
      <c r="J23846" t="s">
        <v>39</v>
      </c>
      <c r="K23846" s="15">
        <v>44321</v>
      </c>
    </row>
    <row r="23847" spans="1:11" hidden="1" x14ac:dyDescent="0.2">
      <c r="A23847" t="s">
        <v>12807</v>
      </c>
      <c r="B23847" t="s">
        <v>210</v>
      </c>
      <c r="C23847" s="9">
        <v>77.650000000000006</v>
      </c>
      <c r="D23847">
        <v>3702</v>
      </c>
      <c r="E23847" t="s">
        <v>12808</v>
      </c>
      <c r="F23847" t="s">
        <v>12809</v>
      </c>
      <c r="G23847" t="s">
        <v>12810</v>
      </c>
      <c r="H23847" t="s">
        <v>12811</v>
      </c>
      <c r="I23847" t="s">
        <v>6886</v>
      </c>
      <c r="J23847" t="s">
        <v>39</v>
      </c>
      <c r="K23847" s="15">
        <v>44321</v>
      </c>
    </row>
    <row r="23848" spans="1:11" hidden="1" x14ac:dyDescent="0.2">
      <c r="A23848" t="s">
        <v>12807</v>
      </c>
      <c r="B23848" t="s">
        <v>210</v>
      </c>
      <c r="C23848" s="9">
        <v>78.900000000000006</v>
      </c>
      <c r="D23848">
        <v>3702</v>
      </c>
      <c r="E23848" t="s">
        <v>12808</v>
      </c>
      <c r="F23848" t="s">
        <v>12809</v>
      </c>
      <c r="G23848" t="s">
        <v>12810</v>
      </c>
      <c r="H23848" t="s">
        <v>12811</v>
      </c>
      <c r="I23848" t="s">
        <v>6886</v>
      </c>
      <c r="J23848" t="s">
        <v>39</v>
      </c>
      <c r="K23848" s="15">
        <v>44321</v>
      </c>
    </row>
    <row r="23849" spans="1:11" hidden="1" x14ac:dyDescent="0.2">
      <c r="A23849" t="s">
        <v>12807</v>
      </c>
      <c r="B23849" t="s">
        <v>210</v>
      </c>
      <c r="C23849" s="9">
        <v>78.900000000000006</v>
      </c>
      <c r="D23849">
        <v>3702</v>
      </c>
      <c r="E23849" t="s">
        <v>12808</v>
      </c>
      <c r="F23849" t="s">
        <v>12809</v>
      </c>
      <c r="G23849" t="s">
        <v>12810</v>
      </c>
      <c r="H23849" t="s">
        <v>12811</v>
      </c>
      <c r="I23849" t="s">
        <v>6886</v>
      </c>
      <c r="J23849" t="s">
        <v>39</v>
      </c>
      <c r="K23849" s="15">
        <v>44321</v>
      </c>
    </row>
    <row r="23850" spans="1:11" hidden="1" x14ac:dyDescent="0.2">
      <c r="A23850" t="s">
        <v>12807</v>
      </c>
      <c r="B23850" t="s">
        <v>210</v>
      </c>
      <c r="C23850" s="9">
        <v>78.91</v>
      </c>
      <c r="D23850">
        <v>3702</v>
      </c>
      <c r="E23850" t="s">
        <v>12808</v>
      </c>
      <c r="F23850" t="s">
        <v>12809</v>
      </c>
      <c r="G23850" t="s">
        <v>12810</v>
      </c>
      <c r="H23850" t="s">
        <v>12811</v>
      </c>
      <c r="I23850" t="s">
        <v>6886</v>
      </c>
      <c r="J23850" t="s">
        <v>39</v>
      </c>
      <c r="K23850" s="15">
        <v>44321</v>
      </c>
    </row>
    <row r="23851" spans="1:11" hidden="1" x14ac:dyDescent="0.2">
      <c r="A23851" t="s">
        <v>12807</v>
      </c>
      <c r="B23851" t="s">
        <v>210</v>
      </c>
      <c r="C23851" s="9">
        <v>78.91</v>
      </c>
      <c r="D23851">
        <v>3702</v>
      </c>
      <c r="E23851" t="s">
        <v>12808</v>
      </c>
      <c r="F23851" t="s">
        <v>12809</v>
      </c>
      <c r="G23851" t="s">
        <v>12810</v>
      </c>
      <c r="H23851" t="s">
        <v>12811</v>
      </c>
      <c r="I23851" t="s">
        <v>6886</v>
      </c>
      <c r="J23851" t="s">
        <v>39</v>
      </c>
      <c r="K23851" s="15">
        <v>44321</v>
      </c>
    </row>
    <row r="23852" spans="1:11" hidden="1" x14ac:dyDescent="0.2">
      <c r="A23852" t="s">
        <v>12807</v>
      </c>
      <c r="B23852" t="s">
        <v>210</v>
      </c>
      <c r="C23852" s="9">
        <v>79.17</v>
      </c>
      <c r="D23852">
        <v>3702</v>
      </c>
      <c r="E23852" t="s">
        <v>12808</v>
      </c>
      <c r="F23852" t="s">
        <v>12809</v>
      </c>
      <c r="G23852" t="s">
        <v>12810</v>
      </c>
      <c r="H23852" t="s">
        <v>12811</v>
      </c>
      <c r="I23852" t="s">
        <v>6886</v>
      </c>
      <c r="J23852" t="s">
        <v>39</v>
      </c>
      <c r="K23852" s="15">
        <v>44321</v>
      </c>
    </row>
    <row r="23853" spans="1:11" hidden="1" x14ac:dyDescent="0.2">
      <c r="A23853" t="s">
        <v>12807</v>
      </c>
      <c r="B23853" t="s">
        <v>210</v>
      </c>
      <c r="C23853" s="9">
        <v>82.21</v>
      </c>
      <c r="D23853">
        <v>3702</v>
      </c>
      <c r="E23853" t="s">
        <v>12808</v>
      </c>
      <c r="F23853" t="s">
        <v>12809</v>
      </c>
      <c r="G23853" t="s">
        <v>12810</v>
      </c>
      <c r="H23853" t="s">
        <v>12811</v>
      </c>
      <c r="I23853" t="s">
        <v>6886</v>
      </c>
      <c r="J23853" t="s">
        <v>39</v>
      </c>
      <c r="K23853" s="15">
        <v>44321</v>
      </c>
    </row>
    <row r="23854" spans="1:11" hidden="1" x14ac:dyDescent="0.2">
      <c r="A23854" t="s">
        <v>12807</v>
      </c>
      <c r="B23854" t="s">
        <v>210</v>
      </c>
      <c r="C23854" s="9">
        <v>82.32</v>
      </c>
      <c r="D23854">
        <v>3702</v>
      </c>
      <c r="E23854" t="s">
        <v>12808</v>
      </c>
      <c r="F23854" t="s">
        <v>12809</v>
      </c>
      <c r="G23854" t="s">
        <v>12810</v>
      </c>
      <c r="H23854" t="s">
        <v>12811</v>
      </c>
      <c r="I23854" t="s">
        <v>6886</v>
      </c>
      <c r="J23854" t="s">
        <v>39</v>
      </c>
      <c r="K23854" s="15">
        <v>44321</v>
      </c>
    </row>
    <row r="23855" spans="1:11" hidden="1" x14ac:dyDescent="0.2">
      <c r="A23855" t="s">
        <v>12807</v>
      </c>
      <c r="B23855" t="s">
        <v>210</v>
      </c>
      <c r="C23855" s="9">
        <v>82.65</v>
      </c>
      <c r="D23855">
        <v>3702</v>
      </c>
      <c r="E23855" t="s">
        <v>12808</v>
      </c>
      <c r="F23855" t="s">
        <v>12809</v>
      </c>
      <c r="G23855" t="s">
        <v>12810</v>
      </c>
      <c r="H23855" t="s">
        <v>12811</v>
      </c>
      <c r="I23855" t="s">
        <v>6886</v>
      </c>
      <c r="J23855" t="s">
        <v>39</v>
      </c>
      <c r="K23855" s="15">
        <v>44321</v>
      </c>
    </row>
    <row r="23856" spans="1:11" hidden="1" x14ac:dyDescent="0.2">
      <c r="A23856" t="s">
        <v>12807</v>
      </c>
      <c r="B23856" t="s">
        <v>210</v>
      </c>
      <c r="C23856" s="9">
        <v>85.97</v>
      </c>
      <c r="D23856">
        <v>3702</v>
      </c>
      <c r="E23856" t="s">
        <v>12808</v>
      </c>
      <c r="F23856" t="s">
        <v>12809</v>
      </c>
      <c r="G23856" t="s">
        <v>12810</v>
      </c>
      <c r="H23856" t="s">
        <v>12811</v>
      </c>
      <c r="I23856" t="s">
        <v>6886</v>
      </c>
      <c r="J23856" t="s">
        <v>39</v>
      </c>
      <c r="K23856" s="15">
        <v>44321</v>
      </c>
    </row>
    <row r="23857" spans="1:11" hidden="1" x14ac:dyDescent="0.2">
      <c r="A23857" t="s">
        <v>12807</v>
      </c>
      <c r="B23857" t="s">
        <v>210</v>
      </c>
      <c r="C23857" s="9">
        <v>85.97</v>
      </c>
      <c r="D23857">
        <v>3702</v>
      </c>
      <c r="E23857" t="s">
        <v>12808</v>
      </c>
      <c r="F23857" t="s">
        <v>12809</v>
      </c>
      <c r="G23857" t="s">
        <v>12810</v>
      </c>
      <c r="H23857" t="s">
        <v>12811</v>
      </c>
      <c r="I23857" t="s">
        <v>6886</v>
      </c>
      <c r="J23857" t="s">
        <v>39</v>
      </c>
      <c r="K23857" s="15">
        <v>44321</v>
      </c>
    </row>
    <row r="23858" spans="1:11" hidden="1" x14ac:dyDescent="0.2">
      <c r="A23858" t="s">
        <v>12807</v>
      </c>
      <c r="B23858" t="s">
        <v>210</v>
      </c>
      <c r="C23858" s="9">
        <v>85.97</v>
      </c>
      <c r="D23858">
        <v>3702</v>
      </c>
      <c r="E23858" t="s">
        <v>12808</v>
      </c>
      <c r="F23858" t="s">
        <v>12809</v>
      </c>
      <c r="G23858" t="s">
        <v>12810</v>
      </c>
      <c r="H23858" t="s">
        <v>12811</v>
      </c>
      <c r="I23858" t="s">
        <v>6886</v>
      </c>
      <c r="J23858" t="s">
        <v>39</v>
      </c>
      <c r="K23858" s="15">
        <v>44321</v>
      </c>
    </row>
    <row r="23859" spans="1:11" hidden="1" x14ac:dyDescent="0.2">
      <c r="A23859" t="s">
        <v>12807</v>
      </c>
      <c r="B23859" t="s">
        <v>210</v>
      </c>
      <c r="C23859" s="9">
        <v>85.97</v>
      </c>
      <c r="D23859">
        <v>3702</v>
      </c>
      <c r="E23859" t="s">
        <v>12808</v>
      </c>
      <c r="F23859" t="s">
        <v>12809</v>
      </c>
      <c r="G23859" t="s">
        <v>12810</v>
      </c>
      <c r="H23859" t="s">
        <v>12811</v>
      </c>
      <c r="I23859" t="s">
        <v>6886</v>
      </c>
      <c r="J23859" t="s">
        <v>39</v>
      </c>
      <c r="K23859" s="15">
        <v>44321</v>
      </c>
    </row>
    <row r="23860" spans="1:11" hidden="1" x14ac:dyDescent="0.2">
      <c r="A23860" t="s">
        <v>12807</v>
      </c>
      <c r="B23860" t="s">
        <v>210</v>
      </c>
      <c r="C23860" s="9">
        <v>85.97</v>
      </c>
      <c r="D23860">
        <v>3702</v>
      </c>
      <c r="E23860" t="s">
        <v>12808</v>
      </c>
      <c r="F23860" t="s">
        <v>12809</v>
      </c>
      <c r="G23860" t="s">
        <v>12810</v>
      </c>
      <c r="H23860" t="s">
        <v>12811</v>
      </c>
      <c r="I23860" t="s">
        <v>6886</v>
      </c>
      <c r="J23860" t="s">
        <v>39</v>
      </c>
      <c r="K23860" s="15">
        <v>44321</v>
      </c>
    </row>
    <row r="23861" spans="1:11" hidden="1" x14ac:dyDescent="0.2">
      <c r="A23861" t="s">
        <v>12807</v>
      </c>
      <c r="B23861" t="s">
        <v>210</v>
      </c>
      <c r="C23861" s="9">
        <v>85.97</v>
      </c>
      <c r="D23861">
        <v>3702</v>
      </c>
      <c r="E23861" t="s">
        <v>12808</v>
      </c>
      <c r="F23861" t="s">
        <v>12809</v>
      </c>
      <c r="G23861" t="s">
        <v>12810</v>
      </c>
      <c r="H23861" t="s">
        <v>12811</v>
      </c>
      <c r="I23861" t="s">
        <v>6886</v>
      </c>
      <c r="J23861" t="s">
        <v>39</v>
      </c>
      <c r="K23861" s="15">
        <v>44321</v>
      </c>
    </row>
    <row r="23862" spans="1:11" hidden="1" x14ac:dyDescent="0.2">
      <c r="A23862" t="s">
        <v>12807</v>
      </c>
      <c r="B23862" t="s">
        <v>210</v>
      </c>
      <c r="C23862" s="9">
        <v>104.17</v>
      </c>
      <c r="D23862">
        <v>3702</v>
      </c>
      <c r="E23862" t="s">
        <v>12808</v>
      </c>
      <c r="F23862" t="s">
        <v>12809</v>
      </c>
      <c r="G23862" t="s">
        <v>12810</v>
      </c>
      <c r="H23862" t="s">
        <v>12811</v>
      </c>
      <c r="I23862" t="s">
        <v>6886</v>
      </c>
      <c r="J23862" t="s">
        <v>39</v>
      </c>
      <c r="K23862" s="15">
        <v>44321</v>
      </c>
    </row>
    <row r="23863" spans="1:11" hidden="1" x14ac:dyDescent="0.2">
      <c r="A23863" t="s">
        <v>12807</v>
      </c>
      <c r="B23863" t="s">
        <v>210</v>
      </c>
      <c r="C23863" s="9">
        <v>106.45</v>
      </c>
      <c r="D23863">
        <v>3702</v>
      </c>
      <c r="E23863" t="s">
        <v>12808</v>
      </c>
      <c r="F23863" t="s">
        <v>12809</v>
      </c>
      <c r="G23863" t="s">
        <v>12810</v>
      </c>
      <c r="H23863" t="s">
        <v>12811</v>
      </c>
      <c r="I23863" t="s">
        <v>6886</v>
      </c>
      <c r="J23863" t="s">
        <v>39</v>
      </c>
      <c r="K23863" s="15">
        <v>44321</v>
      </c>
    </row>
    <row r="23864" spans="1:11" hidden="1" x14ac:dyDescent="0.2">
      <c r="A23864" t="s">
        <v>12807</v>
      </c>
      <c r="B23864" t="s">
        <v>210</v>
      </c>
      <c r="C23864" s="9">
        <v>107.21</v>
      </c>
      <c r="D23864">
        <v>3702</v>
      </c>
      <c r="E23864" t="s">
        <v>12808</v>
      </c>
      <c r="F23864" t="s">
        <v>12809</v>
      </c>
      <c r="G23864" t="s">
        <v>12810</v>
      </c>
      <c r="H23864" t="s">
        <v>12811</v>
      </c>
      <c r="I23864" t="s">
        <v>6886</v>
      </c>
      <c r="J23864" t="s">
        <v>39</v>
      </c>
      <c r="K23864" s="15">
        <v>44321</v>
      </c>
    </row>
    <row r="23865" spans="1:11" hidden="1" x14ac:dyDescent="0.2">
      <c r="A23865" t="s">
        <v>12807</v>
      </c>
      <c r="B23865" t="s">
        <v>210</v>
      </c>
      <c r="C23865" s="9">
        <v>125</v>
      </c>
      <c r="D23865">
        <v>3702</v>
      </c>
      <c r="E23865" t="s">
        <v>12808</v>
      </c>
      <c r="F23865" t="s">
        <v>12809</v>
      </c>
      <c r="G23865" t="s">
        <v>12810</v>
      </c>
      <c r="H23865" t="s">
        <v>12811</v>
      </c>
      <c r="I23865" t="s">
        <v>6886</v>
      </c>
      <c r="J23865" t="s">
        <v>39</v>
      </c>
      <c r="K23865" s="15">
        <v>44321</v>
      </c>
    </row>
    <row r="23866" spans="1:11" hidden="1" x14ac:dyDescent="0.2">
      <c r="A23866" t="s">
        <v>12807</v>
      </c>
      <c r="B23866" t="s">
        <v>210</v>
      </c>
      <c r="C23866" s="9">
        <v>142.19999999999999</v>
      </c>
      <c r="D23866">
        <v>3702</v>
      </c>
      <c r="E23866" t="s">
        <v>12808</v>
      </c>
      <c r="F23866" t="s">
        <v>12809</v>
      </c>
      <c r="G23866" t="s">
        <v>12810</v>
      </c>
      <c r="H23866" t="s">
        <v>12811</v>
      </c>
      <c r="I23866" t="s">
        <v>6886</v>
      </c>
      <c r="J23866" t="s">
        <v>39</v>
      </c>
      <c r="K23866" s="15">
        <v>44321</v>
      </c>
    </row>
    <row r="23867" spans="1:11" hidden="1" x14ac:dyDescent="0.2">
      <c r="A23867" t="s">
        <v>12807</v>
      </c>
      <c r="B23867" t="s">
        <v>210</v>
      </c>
      <c r="C23867" s="9">
        <v>143.77000000000001</v>
      </c>
      <c r="D23867">
        <v>3702</v>
      </c>
      <c r="E23867" t="s">
        <v>12808</v>
      </c>
      <c r="F23867" t="s">
        <v>12809</v>
      </c>
      <c r="G23867" t="s">
        <v>12810</v>
      </c>
      <c r="H23867" t="s">
        <v>12811</v>
      </c>
      <c r="I23867" t="s">
        <v>6886</v>
      </c>
      <c r="J23867" t="s">
        <v>39</v>
      </c>
      <c r="K23867" s="15">
        <v>44321</v>
      </c>
    </row>
    <row r="23868" spans="1:11" hidden="1" x14ac:dyDescent="0.2">
      <c r="A23868" t="s">
        <v>12807</v>
      </c>
      <c r="B23868" t="s">
        <v>210</v>
      </c>
      <c r="C23868" s="9">
        <v>147.28</v>
      </c>
      <c r="D23868">
        <v>3702</v>
      </c>
      <c r="E23868" t="s">
        <v>12808</v>
      </c>
      <c r="F23868" t="s">
        <v>12809</v>
      </c>
      <c r="G23868" t="s">
        <v>12810</v>
      </c>
      <c r="H23868" t="s">
        <v>12811</v>
      </c>
      <c r="I23868" t="s">
        <v>6886</v>
      </c>
      <c r="J23868" t="s">
        <v>39</v>
      </c>
      <c r="K23868" s="15">
        <v>44321</v>
      </c>
    </row>
    <row r="23869" spans="1:11" hidden="1" x14ac:dyDescent="0.2">
      <c r="A23869" t="s">
        <v>12807</v>
      </c>
      <c r="B23869" t="s">
        <v>210</v>
      </c>
      <c r="C23869" s="9">
        <v>158.18</v>
      </c>
      <c r="D23869">
        <v>3702</v>
      </c>
      <c r="E23869" t="s">
        <v>12808</v>
      </c>
      <c r="F23869" t="s">
        <v>12809</v>
      </c>
      <c r="G23869" t="s">
        <v>12810</v>
      </c>
      <c r="H23869" t="s">
        <v>12811</v>
      </c>
      <c r="I23869" t="s">
        <v>6886</v>
      </c>
      <c r="J23869" t="s">
        <v>39</v>
      </c>
      <c r="K23869" s="15">
        <v>44321</v>
      </c>
    </row>
    <row r="23870" spans="1:11" hidden="1" x14ac:dyDescent="0.2">
      <c r="A23870" t="s">
        <v>12807</v>
      </c>
      <c r="B23870" t="s">
        <v>210</v>
      </c>
      <c r="C23870" s="9">
        <v>166.67</v>
      </c>
      <c r="D23870">
        <v>3702</v>
      </c>
      <c r="E23870" t="s">
        <v>12808</v>
      </c>
      <c r="F23870" t="s">
        <v>12809</v>
      </c>
      <c r="G23870" t="s">
        <v>12810</v>
      </c>
      <c r="H23870" t="s">
        <v>12811</v>
      </c>
      <c r="I23870" t="s">
        <v>6886</v>
      </c>
      <c r="J23870" t="s">
        <v>39</v>
      </c>
      <c r="K23870" s="15">
        <v>44321</v>
      </c>
    </row>
    <row r="23871" spans="1:11" hidden="1" x14ac:dyDescent="0.2">
      <c r="A23871" t="s">
        <v>12807</v>
      </c>
      <c r="B23871" t="s">
        <v>210</v>
      </c>
      <c r="C23871" s="9">
        <v>187.06</v>
      </c>
      <c r="D23871">
        <v>3702</v>
      </c>
      <c r="E23871" t="s">
        <v>12808</v>
      </c>
      <c r="F23871" t="s">
        <v>12809</v>
      </c>
      <c r="G23871" t="s">
        <v>12810</v>
      </c>
      <c r="H23871" t="s">
        <v>12811</v>
      </c>
      <c r="I23871" t="s">
        <v>6886</v>
      </c>
      <c r="J23871" t="s">
        <v>39</v>
      </c>
      <c r="K23871" s="15">
        <v>44321</v>
      </c>
    </row>
    <row r="23872" spans="1:11" hidden="1" x14ac:dyDescent="0.2">
      <c r="A23872" t="s">
        <v>12807</v>
      </c>
      <c r="B23872" t="s">
        <v>210</v>
      </c>
      <c r="C23872" s="9">
        <v>208.33</v>
      </c>
      <c r="D23872">
        <v>3702</v>
      </c>
      <c r="E23872" t="s">
        <v>12808</v>
      </c>
      <c r="F23872" t="s">
        <v>12809</v>
      </c>
      <c r="G23872" t="s">
        <v>12810</v>
      </c>
      <c r="H23872" t="s">
        <v>12811</v>
      </c>
      <c r="I23872" t="s">
        <v>6886</v>
      </c>
      <c r="J23872" t="s">
        <v>39</v>
      </c>
      <c r="K23872" s="15">
        <v>44321</v>
      </c>
    </row>
    <row r="23873" spans="1:11" hidden="1" x14ac:dyDescent="0.2">
      <c r="A23873" t="s">
        <v>12807</v>
      </c>
      <c r="B23873" t="s">
        <v>210</v>
      </c>
      <c r="C23873" s="9">
        <v>210.75</v>
      </c>
      <c r="D23873">
        <v>3702</v>
      </c>
      <c r="E23873" t="s">
        <v>12808</v>
      </c>
      <c r="F23873" t="s">
        <v>12809</v>
      </c>
      <c r="G23873" t="s">
        <v>12810</v>
      </c>
      <c r="H23873" t="s">
        <v>12811</v>
      </c>
      <c r="I23873" t="s">
        <v>6886</v>
      </c>
      <c r="J23873" t="s">
        <v>39</v>
      </c>
      <c r="K23873" s="15">
        <v>44321</v>
      </c>
    </row>
    <row r="23874" spans="1:11" hidden="1" x14ac:dyDescent="0.2">
      <c r="A23874" t="s">
        <v>12807</v>
      </c>
      <c r="B23874" t="s">
        <v>210</v>
      </c>
      <c r="C23874" s="9">
        <v>242</v>
      </c>
      <c r="D23874">
        <v>3702</v>
      </c>
      <c r="E23874" t="s">
        <v>12808</v>
      </c>
      <c r="F23874" t="s">
        <v>12809</v>
      </c>
      <c r="G23874" t="s">
        <v>12810</v>
      </c>
      <c r="H23874" t="s">
        <v>12811</v>
      </c>
      <c r="I23874" t="s">
        <v>6886</v>
      </c>
      <c r="J23874" t="s">
        <v>39</v>
      </c>
      <c r="K23874" s="15">
        <v>44321</v>
      </c>
    </row>
    <row r="23875" spans="1:11" hidden="1" x14ac:dyDescent="0.2">
      <c r="A23875" t="s">
        <v>12807</v>
      </c>
      <c r="B23875" t="s">
        <v>210</v>
      </c>
      <c r="C23875" s="9">
        <v>262.5</v>
      </c>
      <c r="D23875">
        <v>3702</v>
      </c>
      <c r="E23875" t="s">
        <v>12808</v>
      </c>
      <c r="F23875" t="s">
        <v>12809</v>
      </c>
      <c r="G23875" t="s">
        <v>12810</v>
      </c>
      <c r="H23875" t="s">
        <v>12811</v>
      </c>
      <c r="I23875" t="s">
        <v>6886</v>
      </c>
      <c r="J23875" t="s">
        <v>39</v>
      </c>
      <c r="K23875" s="15">
        <v>44321</v>
      </c>
    </row>
    <row r="23876" spans="1:11" hidden="1" x14ac:dyDescent="0.2">
      <c r="A23876" t="s">
        <v>12807</v>
      </c>
      <c r="B23876" t="s">
        <v>210</v>
      </c>
      <c r="C23876" s="9">
        <v>287.52</v>
      </c>
      <c r="D23876">
        <v>3702</v>
      </c>
      <c r="E23876" t="s">
        <v>12808</v>
      </c>
      <c r="F23876" t="s">
        <v>12809</v>
      </c>
      <c r="G23876" t="s">
        <v>12810</v>
      </c>
      <c r="H23876" t="s">
        <v>12811</v>
      </c>
      <c r="I23876" t="s">
        <v>6886</v>
      </c>
      <c r="J23876" t="s">
        <v>39</v>
      </c>
      <c r="K23876" s="15">
        <v>44321</v>
      </c>
    </row>
    <row r="23877" spans="1:11" hidden="1" x14ac:dyDescent="0.2">
      <c r="A23877" t="s">
        <v>12807</v>
      </c>
      <c r="B23877" t="s">
        <v>210</v>
      </c>
      <c r="C23877" s="9">
        <v>287.52</v>
      </c>
      <c r="D23877">
        <v>3702</v>
      </c>
      <c r="E23877" t="s">
        <v>12808</v>
      </c>
      <c r="F23877" t="s">
        <v>12809</v>
      </c>
      <c r="G23877" t="s">
        <v>12810</v>
      </c>
      <c r="H23877" t="s">
        <v>12811</v>
      </c>
      <c r="I23877" t="s">
        <v>6886</v>
      </c>
      <c r="J23877" t="s">
        <v>39</v>
      </c>
      <c r="K23877" s="15">
        <v>44321</v>
      </c>
    </row>
    <row r="23878" spans="1:11" hidden="1" x14ac:dyDescent="0.2">
      <c r="A23878" t="s">
        <v>12807</v>
      </c>
      <c r="B23878" t="s">
        <v>210</v>
      </c>
      <c r="C23878" s="9">
        <v>287.52</v>
      </c>
      <c r="D23878">
        <v>3702</v>
      </c>
      <c r="E23878" t="s">
        <v>12808</v>
      </c>
      <c r="F23878" t="s">
        <v>12809</v>
      </c>
      <c r="G23878" t="s">
        <v>12810</v>
      </c>
      <c r="H23878" t="s">
        <v>12811</v>
      </c>
      <c r="I23878" t="s">
        <v>6886</v>
      </c>
      <c r="J23878" t="s">
        <v>39</v>
      </c>
      <c r="K23878" s="15">
        <v>44321</v>
      </c>
    </row>
    <row r="23879" spans="1:11" hidden="1" x14ac:dyDescent="0.2">
      <c r="A23879" t="s">
        <v>12807</v>
      </c>
      <c r="B23879" t="s">
        <v>210</v>
      </c>
      <c r="C23879" s="9">
        <v>287.52</v>
      </c>
      <c r="D23879">
        <v>3702</v>
      </c>
      <c r="E23879" t="s">
        <v>12808</v>
      </c>
      <c r="F23879" t="s">
        <v>12809</v>
      </c>
      <c r="G23879" t="s">
        <v>12810</v>
      </c>
      <c r="H23879" t="s">
        <v>12811</v>
      </c>
      <c r="I23879" t="s">
        <v>6886</v>
      </c>
      <c r="J23879" t="s">
        <v>39</v>
      </c>
      <c r="K23879" s="15">
        <v>44321</v>
      </c>
    </row>
    <row r="23880" spans="1:11" hidden="1" x14ac:dyDescent="0.2">
      <c r="A23880" t="s">
        <v>12807</v>
      </c>
      <c r="B23880" t="s">
        <v>210</v>
      </c>
      <c r="C23880" s="9">
        <v>287.52</v>
      </c>
      <c r="D23880">
        <v>3702</v>
      </c>
      <c r="E23880" t="s">
        <v>12808</v>
      </c>
      <c r="F23880" t="s">
        <v>12809</v>
      </c>
      <c r="G23880" t="s">
        <v>12810</v>
      </c>
      <c r="H23880" t="s">
        <v>12811</v>
      </c>
      <c r="I23880" t="s">
        <v>6886</v>
      </c>
      <c r="J23880" t="s">
        <v>39</v>
      </c>
      <c r="K23880" s="15">
        <v>44321</v>
      </c>
    </row>
    <row r="23881" spans="1:11" hidden="1" x14ac:dyDescent="0.2">
      <c r="A23881" t="s">
        <v>12807</v>
      </c>
      <c r="B23881" t="s">
        <v>210</v>
      </c>
      <c r="C23881" s="9">
        <v>319</v>
      </c>
      <c r="D23881">
        <v>3702</v>
      </c>
      <c r="E23881" t="s">
        <v>12808</v>
      </c>
      <c r="F23881" t="s">
        <v>12809</v>
      </c>
      <c r="G23881" t="s">
        <v>12810</v>
      </c>
      <c r="H23881" t="s">
        <v>12811</v>
      </c>
      <c r="I23881" t="s">
        <v>6886</v>
      </c>
      <c r="J23881" t="s">
        <v>39</v>
      </c>
      <c r="K23881" s="15">
        <v>44321</v>
      </c>
    </row>
    <row r="23882" spans="1:11" hidden="1" x14ac:dyDescent="0.2">
      <c r="A23882" t="s">
        <v>12807</v>
      </c>
      <c r="B23882" t="s">
        <v>210</v>
      </c>
      <c r="C23882" s="9">
        <v>343.87</v>
      </c>
      <c r="D23882">
        <v>3702</v>
      </c>
      <c r="E23882" t="s">
        <v>12808</v>
      </c>
      <c r="F23882" t="s">
        <v>12809</v>
      </c>
      <c r="G23882" t="s">
        <v>12810</v>
      </c>
      <c r="H23882" t="s">
        <v>12811</v>
      </c>
      <c r="I23882" t="s">
        <v>6886</v>
      </c>
      <c r="J23882" t="s">
        <v>39</v>
      </c>
      <c r="K23882" s="15">
        <v>44321</v>
      </c>
    </row>
    <row r="23883" spans="1:11" hidden="1" x14ac:dyDescent="0.2">
      <c r="A23883" t="s">
        <v>12807</v>
      </c>
      <c r="B23883" t="s">
        <v>210</v>
      </c>
      <c r="C23883" s="9">
        <v>353.76</v>
      </c>
      <c r="D23883">
        <v>3702</v>
      </c>
      <c r="E23883" t="s">
        <v>12808</v>
      </c>
      <c r="F23883" t="s">
        <v>12809</v>
      </c>
      <c r="G23883" t="s">
        <v>12810</v>
      </c>
      <c r="H23883" t="s">
        <v>12811</v>
      </c>
      <c r="I23883" t="s">
        <v>6886</v>
      </c>
      <c r="J23883" t="s">
        <v>39</v>
      </c>
      <c r="K23883" s="15">
        <v>44321</v>
      </c>
    </row>
    <row r="23884" spans="1:11" hidden="1" x14ac:dyDescent="0.2">
      <c r="A23884" t="s">
        <v>12807</v>
      </c>
      <c r="B23884" t="s">
        <v>210</v>
      </c>
      <c r="C23884" s="9">
        <v>370.28</v>
      </c>
      <c r="D23884">
        <v>3702</v>
      </c>
      <c r="E23884" t="s">
        <v>12808</v>
      </c>
      <c r="F23884" t="s">
        <v>12809</v>
      </c>
      <c r="G23884" t="s">
        <v>12810</v>
      </c>
      <c r="H23884" t="s">
        <v>12811</v>
      </c>
      <c r="I23884" t="s">
        <v>6886</v>
      </c>
      <c r="J23884" t="s">
        <v>39</v>
      </c>
      <c r="K23884" s="15">
        <v>44321</v>
      </c>
    </row>
    <row r="23885" spans="1:11" hidden="1" x14ac:dyDescent="0.2">
      <c r="A23885" t="s">
        <v>12807</v>
      </c>
      <c r="B23885" t="s">
        <v>210</v>
      </c>
      <c r="C23885" s="9">
        <v>399.83</v>
      </c>
      <c r="D23885">
        <v>3702</v>
      </c>
      <c r="E23885" t="s">
        <v>12808</v>
      </c>
      <c r="F23885" t="s">
        <v>12809</v>
      </c>
      <c r="G23885" t="s">
        <v>12810</v>
      </c>
      <c r="H23885" t="s">
        <v>12811</v>
      </c>
      <c r="I23885" t="s">
        <v>6886</v>
      </c>
      <c r="J23885" t="s">
        <v>39</v>
      </c>
      <c r="K23885" s="15">
        <v>44321</v>
      </c>
    </row>
    <row r="23886" spans="1:11" hidden="1" x14ac:dyDescent="0.2">
      <c r="A23886" t="s">
        <v>12807</v>
      </c>
      <c r="B23886" t="s">
        <v>210</v>
      </c>
      <c r="C23886" s="9">
        <v>416</v>
      </c>
      <c r="D23886">
        <v>3702</v>
      </c>
      <c r="E23886" t="s">
        <v>12808</v>
      </c>
      <c r="F23886" t="s">
        <v>12809</v>
      </c>
      <c r="G23886" t="s">
        <v>12810</v>
      </c>
      <c r="H23886" t="s">
        <v>12811</v>
      </c>
      <c r="I23886" t="s">
        <v>6886</v>
      </c>
      <c r="J23886" t="s">
        <v>39</v>
      </c>
      <c r="K23886" s="15">
        <v>44321</v>
      </c>
    </row>
    <row r="23887" spans="1:11" hidden="1" x14ac:dyDescent="0.2">
      <c r="A23887" t="s">
        <v>12807</v>
      </c>
      <c r="B23887" t="s">
        <v>210</v>
      </c>
      <c r="C23887" s="9">
        <v>570.4</v>
      </c>
      <c r="D23887">
        <v>3702</v>
      </c>
      <c r="E23887" t="s">
        <v>12808</v>
      </c>
      <c r="F23887" t="s">
        <v>12809</v>
      </c>
      <c r="G23887" t="s">
        <v>12810</v>
      </c>
      <c r="H23887" t="s">
        <v>12811</v>
      </c>
      <c r="I23887" t="s">
        <v>6886</v>
      </c>
      <c r="J23887" t="s">
        <v>39</v>
      </c>
      <c r="K23887" s="15">
        <v>44321</v>
      </c>
    </row>
    <row r="23888" spans="1:11" hidden="1" x14ac:dyDescent="0.2">
      <c r="A23888" t="s">
        <v>12807</v>
      </c>
      <c r="B23888" t="s">
        <v>210</v>
      </c>
      <c r="C23888" s="9">
        <v>724.17</v>
      </c>
      <c r="D23888">
        <v>3702</v>
      </c>
      <c r="E23888" t="s">
        <v>12808</v>
      </c>
      <c r="F23888" t="s">
        <v>12809</v>
      </c>
      <c r="G23888" t="s">
        <v>12810</v>
      </c>
      <c r="H23888" t="s">
        <v>12811</v>
      </c>
      <c r="I23888" t="s">
        <v>6886</v>
      </c>
      <c r="J23888" t="s">
        <v>39</v>
      </c>
      <c r="K23888" s="15">
        <v>44321</v>
      </c>
    </row>
    <row r="23889" spans="1:11" hidden="1" x14ac:dyDescent="0.2">
      <c r="A23889" t="s">
        <v>12807</v>
      </c>
      <c r="B23889" t="s">
        <v>210</v>
      </c>
      <c r="C23889" s="9">
        <v>733.33</v>
      </c>
      <c r="D23889">
        <v>3702</v>
      </c>
      <c r="E23889" t="s">
        <v>12808</v>
      </c>
      <c r="F23889" t="s">
        <v>12809</v>
      </c>
      <c r="G23889" t="s">
        <v>12810</v>
      </c>
      <c r="H23889" t="s">
        <v>12811</v>
      </c>
      <c r="I23889" t="s">
        <v>6886</v>
      </c>
      <c r="J23889" t="s">
        <v>39</v>
      </c>
      <c r="K23889" s="15">
        <v>44321</v>
      </c>
    </row>
    <row r="23890" spans="1:11" hidden="1" x14ac:dyDescent="0.2">
      <c r="A23890" t="s">
        <v>12807</v>
      </c>
      <c r="B23890" t="s">
        <v>210</v>
      </c>
      <c r="C23890" s="9">
        <v>833.33</v>
      </c>
      <c r="D23890">
        <v>3702</v>
      </c>
      <c r="E23890" t="s">
        <v>12808</v>
      </c>
      <c r="F23890" t="s">
        <v>12809</v>
      </c>
      <c r="G23890" t="s">
        <v>12810</v>
      </c>
      <c r="H23890" t="s">
        <v>12811</v>
      </c>
      <c r="I23890" t="s">
        <v>6886</v>
      </c>
      <c r="J23890" t="s">
        <v>39</v>
      </c>
      <c r="K23890" s="15">
        <v>44321</v>
      </c>
    </row>
    <row r="23891" spans="1:11" hidden="1" x14ac:dyDescent="0.2">
      <c r="A23891" t="s">
        <v>12807</v>
      </c>
      <c r="B23891" t="s">
        <v>210</v>
      </c>
      <c r="C23891" s="9">
        <v>1317.78</v>
      </c>
      <c r="D23891">
        <v>3702</v>
      </c>
      <c r="E23891" t="s">
        <v>12808</v>
      </c>
      <c r="F23891" t="s">
        <v>12809</v>
      </c>
      <c r="G23891" t="s">
        <v>12810</v>
      </c>
      <c r="H23891" t="s">
        <v>12811</v>
      </c>
      <c r="I23891" t="s">
        <v>6886</v>
      </c>
      <c r="J23891" t="s">
        <v>39</v>
      </c>
      <c r="K23891" s="15">
        <v>44321</v>
      </c>
    </row>
    <row r="23892" spans="1:11" hidden="1" x14ac:dyDescent="0.2">
      <c r="A23892" t="s">
        <v>12807</v>
      </c>
      <c r="B23892" t="s">
        <v>210</v>
      </c>
      <c r="C23892" s="9">
        <v>1783.33</v>
      </c>
      <c r="D23892">
        <v>3702</v>
      </c>
      <c r="E23892" t="s">
        <v>12808</v>
      </c>
      <c r="F23892" t="s">
        <v>12809</v>
      </c>
      <c r="G23892" t="s">
        <v>12810</v>
      </c>
      <c r="H23892" t="s">
        <v>12811</v>
      </c>
      <c r="I23892" t="s">
        <v>6886</v>
      </c>
      <c r="J23892" t="s">
        <v>39</v>
      </c>
      <c r="K23892" s="15">
        <v>44321</v>
      </c>
    </row>
    <row r="23893" spans="1:11" hidden="1" x14ac:dyDescent="0.2">
      <c r="A23893" t="s">
        <v>12807</v>
      </c>
      <c r="B23893" t="s">
        <v>210</v>
      </c>
      <c r="C23893" s="9">
        <v>21164.880000000001</v>
      </c>
      <c r="D23893">
        <v>3702</v>
      </c>
      <c r="E23893" t="s">
        <v>12808</v>
      </c>
      <c r="F23893" t="s">
        <v>12809</v>
      </c>
      <c r="G23893" t="s">
        <v>12810</v>
      </c>
      <c r="H23893" t="s">
        <v>12811</v>
      </c>
      <c r="I23893" t="s">
        <v>6886</v>
      </c>
      <c r="J23893" t="s">
        <v>39</v>
      </c>
      <c r="K23893" s="15">
        <v>44321</v>
      </c>
    </row>
    <row r="23894" spans="1:11" hidden="1" x14ac:dyDescent="0.2">
      <c r="A23894" t="s">
        <v>12807</v>
      </c>
      <c r="B23894" t="s">
        <v>210</v>
      </c>
      <c r="C23894" s="9">
        <v>23866.78</v>
      </c>
      <c r="D23894">
        <v>3702</v>
      </c>
      <c r="E23894" t="s">
        <v>12808</v>
      </c>
      <c r="F23894" t="s">
        <v>12809</v>
      </c>
      <c r="G23894" t="s">
        <v>12810</v>
      </c>
      <c r="H23894" t="s">
        <v>12811</v>
      </c>
      <c r="I23894" t="s">
        <v>6886</v>
      </c>
      <c r="J23894" t="s">
        <v>39</v>
      </c>
      <c r="K23894" s="15">
        <v>44321</v>
      </c>
    </row>
    <row r="23895" spans="1:11" hidden="1" x14ac:dyDescent="0.2">
      <c r="A23895" t="s">
        <v>12807</v>
      </c>
      <c r="B23895" t="s">
        <v>220</v>
      </c>
      <c r="C23895" s="9">
        <v>15.8</v>
      </c>
      <c r="D23895">
        <v>3798</v>
      </c>
      <c r="E23895" t="s">
        <v>12808</v>
      </c>
      <c r="F23895" t="s">
        <v>12809</v>
      </c>
      <c r="G23895" t="s">
        <v>12810</v>
      </c>
      <c r="H23895" t="s">
        <v>12811</v>
      </c>
      <c r="I23895" t="s">
        <v>6886</v>
      </c>
      <c r="J23895" t="s">
        <v>39</v>
      </c>
      <c r="K23895" s="15">
        <v>44350</v>
      </c>
    </row>
    <row r="23896" spans="1:11" hidden="1" x14ac:dyDescent="0.2">
      <c r="A23896" t="s">
        <v>12807</v>
      </c>
      <c r="B23896" t="s">
        <v>220</v>
      </c>
      <c r="C23896" s="9">
        <v>15.8</v>
      </c>
      <c r="D23896">
        <v>3798</v>
      </c>
      <c r="E23896" t="s">
        <v>12808</v>
      </c>
      <c r="F23896" t="s">
        <v>12809</v>
      </c>
      <c r="G23896" t="s">
        <v>12810</v>
      </c>
      <c r="H23896" t="s">
        <v>12811</v>
      </c>
      <c r="I23896" t="s">
        <v>6886</v>
      </c>
      <c r="J23896" t="s">
        <v>39</v>
      </c>
      <c r="K23896" s="15">
        <v>44350</v>
      </c>
    </row>
    <row r="23897" spans="1:11" hidden="1" x14ac:dyDescent="0.2">
      <c r="A23897" t="s">
        <v>12807</v>
      </c>
      <c r="B23897" t="s">
        <v>220</v>
      </c>
      <c r="C23897" s="9">
        <v>15.8</v>
      </c>
      <c r="D23897">
        <v>3798</v>
      </c>
      <c r="E23897" t="s">
        <v>12808</v>
      </c>
      <c r="F23897" t="s">
        <v>12809</v>
      </c>
      <c r="G23897" t="s">
        <v>12810</v>
      </c>
      <c r="H23897" t="s">
        <v>12811</v>
      </c>
      <c r="I23897" t="s">
        <v>6886</v>
      </c>
      <c r="J23897" t="s">
        <v>39</v>
      </c>
      <c r="K23897" s="15">
        <v>44350</v>
      </c>
    </row>
    <row r="23898" spans="1:11" hidden="1" x14ac:dyDescent="0.2">
      <c r="A23898" t="s">
        <v>12807</v>
      </c>
      <c r="B23898" t="s">
        <v>220</v>
      </c>
      <c r="C23898" s="9">
        <v>15.8</v>
      </c>
      <c r="D23898">
        <v>3798</v>
      </c>
      <c r="E23898" t="s">
        <v>12808</v>
      </c>
      <c r="F23898" t="s">
        <v>12809</v>
      </c>
      <c r="G23898" t="s">
        <v>12810</v>
      </c>
      <c r="H23898" t="s">
        <v>12811</v>
      </c>
      <c r="I23898" t="s">
        <v>6886</v>
      </c>
      <c r="J23898" t="s">
        <v>39</v>
      </c>
      <c r="K23898" s="15">
        <v>44350</v>
      </c>
    </row>
    <row r="23899" spans="1:11" hidden="1" x14ac:dyDescent="0.2">
      <c r="A23899" t="s">
        <v>12807</v>
      </c>
      <c r="B23899" t="s">
        <v>220</v>
      </c>
      <c r="C23899" s="9">
        <v>15.8</v>
      </c>
      <c r="D23899">
        <v>3798</v>
      </c>
      <c r="E23899" t="s">
        <v>12808</v>
      </c>
      <c r="F23899" t="s">
        <v>12809</v>
      </c>
      <c r="G23899" t="s">
        <v>12810</v>
      </c>
      <c r="H23899" t="s">
        <v>12811</v>
      </c>
      <c r="I23899" t="s">
        <v>6886</v>
      </c>
      <c r="J23899" t="s">
        <v>39</v>
      </c>
      <c r="K23899" s="15">
        <v>44350</v>
      </c>
    </row>
    <row r="23900" spans="1:11" hidden="1" x14ac:dyDescent="0.2">
      <c r="A23900" t="s">
        <v>12807</v>
      </c>
      <c r="B23900" t="s">
        <v>220</v>
      </c>
      <c r="C23900" s="9">
        <v>15.8</v>
      </c>
      <c r="D23900">
        <v>3798</v>
      </c>
      <c r="E23900" t="s">
        <v>12808</v>
      </c>
      <c r="F23900" t="s">
        <v>12809</v>
      </c>
      <c r="G23900" t="s">
        <v>12810</v>
      </c>
      <c r="H23900" t="s">
        <v>12811</v>
      </c>
      <c r="I23900" t="s">
        <v>6886</v>
      </c>
      <c r="J23900" t="s">
        <v>39</v>
      </c>
      <c r="K23900" s="15">
        <v>44350</v>
      </c>
    </row>
    <row r="23901" spans="1:11" hidden="1" x14ac:dyDescent="0.2">
      <c r="A23901" t="s">
        <v>12807</v>
      </c>
      <c r="B23901" t="s">
        <v>220</v>
      </c>
      <c r="C23901" s="9">
        <v>15.8</v>
      </c>
      <c r="D23901">
        <v>3798</v>
      </c>
      <c r="E23901" t="s">
        <v>12808</v>
      </c>
      <c r="F23901" t="s">
        <v>12809</v>
      </c>
      <c r="G23901" t="s">
        <v>12810</v>
      </c>
      <c r="H23901" t="s">
        <v>12811</v>
      </c>
      <c r="I23901" t="s">
        <v>6886</v>
      </c>
      <c r="J23901" t="s">
        <v>39</v>
      </c>
      <c r="K23901" s="15">
        <v>44350</v>
      </c>
    </row>
    <row r="23902" spans="1:11" hidden="1" x14ac:dyDescent="0.2">
      <c r="A23902" t="s">
        <v>12807</v>
      </c>
      <c r="B23902" t="s">
        <v>220</v>
      </c>
      <c r="C23902" s="9">
        <v>15.8</v>
      </c>
      <c r="D23902">
        <v>3798</v>
      </c>
      <c r="E23902" t="s">
        <v>12808</v>
      </c>
      <c r="F23902" t="s">
        <v>12809</v>
      </c>
      <c r="G23902" t="s">
        <v>12810</v>
      </c>
      <c r="H23902" t="s">
        <v>12811</v>
      </c>
      <c r="I23902" t="s">
        <v>6886</v>
      </c>
      <c r="J23902" t="s">
        <v>39</v>
      </c>
      <c r="K23902" s="15">
        <v>44350</v>
      </c>
    </row>
    <row r="23903" spans="1:11" hidden="1" x14ac:dyDescent="0.2">
      <c r="A23903" t="s">
        <v>12807</v>
      </c>
      <c r="B23903" t="s">
        <v>220</v>
      </c>
      <c r="C23903" s="9">
        <v>15.8</v>
      </c>
      <c r="D23903">
        <v>3798</v>
      </c>
      <c r="E23903" t="s">
        <v>12808</v>
      </c>
      <c r="F23903" t="s">
        <v>12809</v>
      </c>
      <c r="G23903" t="s">
        <v>12810</v>
      </c>
      <c r="H23903" t="s">
        <v>12811</v>
      </c>
      <c r="I23903" t="s">
        <v>6886</v>
      </c>
      <c r="J23903" t="s">
        <v>39</v>
      </c>
      <c r="K23903" s="15">
        <v>44350</v>
      </c>
    </row>
    <row r="23904" spans="1:11" hidden="1" x14ac:dyDescent="0.2">
      <c r="A23904" t="s">
        <v>12807</v>
      </c>
      <c r="B23904" t="s">
        <v>220</v>
      </c>
      <c r="C23904" s="9">
        <v>15.8</v>
      </c>
      <c r="D23904">
        <v>3798</v>
      </c>
      <c r="E23904" t="s">
        <v>12808</v>
      </c>
      <c r="F23904" t="s">
        <v>12809</v>
      </c>
      <c r="G23904" t="s">
        <v>12810</v>
      </c>
      <c r="H23904" t="s">
        <v>12811</v>
      </c>
      <c r="I23904" t="s">
        <v>6886</v>
      </c>
      <c r="J23904" t="s">
        <v>39</v>
      </c>
      <c r="K23904" s="15">
        <v>44350</v>
      </c>
    </row>
    <row r="23905" spans="1:11" hidden="1" x14ac:dyDescent="0.2">
      <c r="A23905" t="s">
        <v>12807</v>
      </c>
      <c r="B23905" t="s">
        <v>220</v>
      </c>
      <c r="C23905" s="9">
        <v>15.8</v>
      </c>
      <c r="D23905">
        <v>3798</v>
      </c>
      <c r="E23905" t="s">
        <v>12808</v>
      </c>
      <c r="F23905" t="s">
        <v>12809</v>
      </c>
      <c r="G23905" t="s">
        <v>12810</v>
      </c>
      <c r="H23905" t="s">
        <v>12811</v>
      </c>
      <c r="I23905" t="s">
        <v>6886</v>
      </c>
      <c r="J23905" t="s">
        <v>39</v>
      </c>
      <c r="K23905" s="15">
        <v>44350</v>
      </c>
    </row>
    <row r="23906" spans="1:11" hidden="1" x14ac:dyDescent="0.2">
      <c r="A23906" t="s">
        <v>12807</v>
      </c>
      <c r="B23906" t="s">
        <v>220</v>
      </c>
      <c r="C23906" s="9">
        <v>15.8</v>
      </c>
      <c r="D23906">
        <v>3798</v>
      </c>
      <c r="E23906" t="s">
        <v>12808</v>
      </c>
      <c r="F23906" t="s">
        <v>12809</v>
      </c>
      <c r="G23906" t="s">
        <v>12810</v>
      </c>
      <c r="H23906" t="s">
        <v>12811</v>
      </c>
      <c r="I23906" t="s">
        <v>6886</v>
      </c>
      <c r="J23906" t="s">
        <v>39</v>
      </c>
      <c r="K23906" s="15">
        <v>44350</v>
      </c>
    </row>
    <row r="23907" spans="1:11" hidden="1" x14ac:dyDescent="0.2">
      <c r="A23907" t="s">
        <v>12807</v>
      </c>
      <c r="B23907" t="s">
        <v>220</v>
      </c>
      <c r="C23907" s="9">
        <v>15.8</v>
      </c>
      <c r="D23907">
        <v>3798</v>
      </c>
      <c r="E23907" t="s">
        <v>12808</v>
      </c>
      <c r="F23907" t="s">
        <v>12809</v>
      </c>
      <c r="G23907" t="s">
        <v>12810</v>
      </c>
      <c r="H23907" t="s">
        <v>12811</v>
      </c>
      <c r="I23907" t="s">
        <v>6886</v>
      </c>
      <c r="J23907" t="s">
        <v>39</v>
      </c>
      <c r="K23907" s="15">
        <v>44350</v>
      </c>
    </row>
    <row r="23908" spans="1:11" hidden="1" x14ac:dyDescent="0.2">
      <c r="A23908" t="s">
        <v>12807</v>
      </c>
      <c r="B23908" t="s">
        <v>220</v>
      </c>
      <c r="C23908" s="9">
        <v>15.8</v>
      </c>
      <c r="D23908">
        <v>3798</v>
      </c>
      <c r="E23908" t="s">
        <v>12808</v>
      </c>
      <c r="F23908" t="s">
        <v>12809</v>
      </c>
      <c r="G23908" t="s">
        <v>12810</v>
      </c>
      <c r="H23908" t="s">
        <v>12811</v>
      </c>
      <c r="I23908" t="s">
        <v>6886</v>
      </c>
      <c r="J23908" t="s">
        <v>39</v>
      </c>
      <c r="K23908" s="15">
        <v>44350</v>
      </c>
    </row>
    <row r="23909" spans="1:11" hidden="1" x14ac:dyDescent="0.2">
      <c r="A23909" t="s">
        <v>12807</v>
      </c>
      <c r="B23909" t="s">
        <v>220</v>
      </c>
      <c r="C23909" s="9">
        <v>15.8</v>
      </c>
      <c r="D23909">
        <v>3798</v>
      </c>
      <c r="E23909" t="s">
        <v>12808</v>
      </c>
      <c r="F23909" t="s">
        <v>12809</v>
      </c>
      <c r="G23909" t="s">
        <v>12810</v>
      </c>
      <c r="H23909" t="s">
        <v>12811</v>
      </c>
      <c r="I23909" t="s">
        <v>6886</v>
      </c>
      <c r="J23909" t="s">
        <v>39</v>
      </c>
      <c r="K23909" s="15">
        <v>44350</v>
      </c>
    </row>
    <row r="23910" spans="1:11" hidden="1" x14ac:dyDescent="0.2">
      <c r="A23910" t="s">
        <v>12807</v>
      </c>
      <c r="B23910" t="s">
        <v>220</v>
      </c>
      <c r="C23910" s="9">
        <v>15.8</v>
      </c>
      <c r="D23910">
        <v>3798</v>
      </c>
      <c r="E23910" t="s">
        <v>12808</v>
      </c>
      <c r="F23910" t="s">
        <v>12809</v>
      </c>
      <c r="G23910" t="s">
        <v>12810</v>
      </c>
      <c r="H23910" t="s">
        <v>12811</v>
      </c>
      <c r="I23910" t="s">
        <v>6886</v>
      </c>
      <c r="J23910" t="s">
        <v>39</v>
      </c>
      <c r="K23910" s="15">
        <v>44350</v>
      </c>
    </row>
    <row r="23911" spans="1:11" hidden="1" x14ac:dyDescent="0.2">
      <c r="A23911" t="s">
        <v>12807</v>
      </c>
      <c r="B23911" t="s">
        <v>220</v>
      </c>
      <c r="C23911" s="9">
        <v>15.8</v>
      </c>
      <c r="D23911">
        <v>3798</v>
      </c>
      <c r="E23911" t="s">
        <v>12808</v>
      </c>
      <c r="F23911" t="s">
        <v>12809</v>
      </c>
      <c r="G23911" t="s">
        <v>12810</v>
      </c>
      <c r="H23911" t="s">
        <v>12811</v>
      </c>
      <c r="I23911" t="s">
        <v>6886</v>
      </c>
      <c r="J23911" t="s">
        <v>39</v>
      </c>
      <c r="K23911" s="15">
        <v>44350</v>
      </c>
    </row>
    <row r="23912" spans="1:11" hidden="1" x14ac:dyDescent="0.2">
      <c r="A23912" t="s">
        <v>12807</v>
      </c>
      <c r="B23912" t="s">
        <v>220</v>
      </c>
      <c r="C23912" s="9">
        <v>15.8</v>
      </c>
      <c r="D23912">
        <v>3798</v>
      </c>
      <c r="E23912" t="s">
        <v>12808</v>
      </c>
      <c r="F23912" t="s">
        <v>12809</v>
      </c>
      <c r="G23912" t="s">
        <v>12810</v>
      </c>
      <c r="H23912" t="s">
        <v>12811</v>
      </c>
      <c r="I23912" t="s">
        <v>6886</v>
      </c>
      <c r="J23912" t="s">
        <v>39</v>
      </c>
      <c r="K23912" s="15">
        <v>44350</v>
      </c>
    </row>
    <row r="23913" spans="1:11" hidden="1" x14ac:dyDescent="0.2">
      <c r="A23913" t="s">
        <v>12807</v>
      </c>
      <c r="B23913" t="s">
        <v>220</v>
      </c>
      <c r="C23913" s="9">
        <v>15.8</v>
      </c>
      <c r="D23913">
        <v>3798</v>
      </c>
      <c r="E23913" t="s">
        <v>12808</v>
      </c>
      <c r="F23913" t="s">
        <v>12809</v>
      </c>
      <c r="G23913" t="s">
        <v>12810</v>
      </c>
      <c r="H23913" t="s">
        <v>12811</v>
      </c>
      <c r="I23913" t="s">
        <v>6886</v>
      </c>
      <c r="J23913" t="s">
        <v>39</v>
      </c>
      <c r="K23913" s="15">
        <v>44350</v>
      </c>
    </row>
    <row r="23914" spans="1:11" hidden="1" x14ac:dyDescent="0.2">
      <c r="A23914" t="s">
        <v>12807</v>
      </c>
      <c r="B23914" t="s">
        <v>220</v>
      </c>
      <c r="C23914" s="9">
        <v>15.8</v>
      </c>
      <c r="D23914">
        <v>3798</v>
      </c>
      <c r="E23914" t="s">
        <v>12808</v>
      </c>
      <c r="F23914" t="s">
        <v>12809</v>
      </c>
      <c r="G23914" t="s">
        <v>12810</v>
      </c>
      <c r="H23914" t="s">
        <v>12811</v>
      </c>
      <c r="I23914" t="s">
        <v>6886</v>
      </c>
      <c r="J23914" t="s">
        <v>39</v>
      </c>
      <c r="K23914" s="15">
        <v>44350</v>
      </c>
    </row>
    <row r="23915" spans="1:11" hidden="1" x14ac:dyDescent="0.2">
      <c r="A23915" t="s">
        <v>12807</v>
      </c>
      <c r="B23915" t="s">
        <v>220</v>
      </c>
      <c r="C23915" s="9">
        <v>15.8</v>
      </c>
      <c r="D23915">
        <v>3798</v>
      </c>
      <c r="E23915" t="s">
        <v>12808</v>
      </c>
      <c r="F23915" t="s">
        <v>12809</v>
      </c>
      <c r="G23915" t="s">
        <v>12810</v>
      </c>
      <c r="H23915" t="s">
        <v>12811</v>
      </c>
      <c r="I23915" t="s">
        <v>6886</v>
      </c>
      <c r="J23915" t="s">
        <v>39</v>
      </c>
      <c r="K23915" s="15">
        <v>44350</v>
      </c>
    </row>
    <row r="23916" spans="1:11" hidden="1" x14ac:dyDescent="0.2">
      <c r="A23916" t="s">
        <v>12807</v>
      </c>
      <c r="B23916" t="s">
        <v>220</v>
      </c>
      <c r="C23916" s="9">
        <v>15.8</v>
      </c>
      <c r="D23916">
        <v>3798</v>
      </c>
      <c r="E23916" t="s">
        <v>12808</v>
      </c>
      <c r="F23916" t="s">
        <v>12809</v>
      </c>
      <c r="G23916" t="s">
        <v>12810</v>
      </c>
      <c r="H23916" t="s">
        <v>12811</v>
      </c>
      <c r="I23916" t="s">
        <v>6886</v>
      </c>
      <c r="J23916" t="s">
        <v>39</v>
      </c>
      <c r="K23916" s="15">
        <v>44350</v>
      </c>
    </row>
    <row r="23917" spans="1:11" hidden="1" x14ac:dyDescent="0.2">
      <c r="A23917" t="s">
        <v>12807</v>
      </c>
      <c r="B23917" t="s">
        <v>220</v>
      </c>
      <c r="C23917" s="9">
        <v>15.8</v>
      </c>
      <c r="D23917">
        <v>3798</v>
      </c>
      <c r="E23917" t="s">
        <v>12808</v>
      </c>
      <c r="F23917" t="s">
        <v>12809</v>
      </c>
      <c r="G23917" t="s">
        <v>12810</v>
      </c>
      <c r="H23917" t="s">
        <v>12811</v>
      </c>
      <c r="I23917" t="s">
        <v>6886</v>
      </c>
      <c r="J23917" t="s">
        <v>39</v>
      </c>
      <c r="K23917" s="15">
        <v>44350</v>
      </c>
    </row>
    <row r="23918" spans="1:11" hidden="1" x14ac:dyDescent="0.2">
      <c r="A23918" t="s">
        <v>12807</v>
      </c>
      <c r="B23918" t="s">
        <v>220</v>
      </c>
      <c r="C23918" s="9">
        <v>15.8</v>
      </c>
      <c r="D23918">
        <v>3798</v>
      </c>
      <c r="E23918" t="s">
        <v>12808</v>
      </c>
      <c r="F23918" t="s">
        <v>12809</v>
      </c>
      <c r="G23918" t="s">
        <v>12810</v>
      </c>
      <c r="H23918" t="s">
        <v>12811</v>
      </c>
      <c r="I23918" t="s">
        <v>6886</v>
      </c>
      <c r="J23918" t="s">
        <v>39</v>
      </c>
      <c r="K23918" s="15">
        <v>44350</v>
      </c>
    </row>
    <row r="23919" spans="1:11" hidden="1" x14ac:dyDescent="0.2">
      <c r="A23919" t="s">
        <v>12807</v>
      </c>
      <c r="B23919" t="s">
        <v>220</v>
      </c>
      <c r="C23919" s="9">
        <v>15.8</v>
      </c>
      <c r="D23919">
        <v>3798</v>
      </c>
      <c r="E23919" t="s">
        <v>12808</v>
      </c>
      <c r="F23919" t="s">
        <v>12809</v>
      </c>
      <c r="G23919" t="s">
        <v>12810</v>
      </c>
      <c r="H23919" t="s">
        <v>12811</v>
      </c>
      <c r="I23919" t="s">
        <v>6886</v>
      </c>
      <c r="J23919" t="s">
        <v>39</v>
      </c>
      <c r="K23919" s="15">
        <v>44350</v>
      </c>
    </row>
    <row r="23920" spans="1:11" hidden="1" x14ac:dyDescent="0.2">
      <c r="A23920" t="s">
        <v>12807</v>
      </c>
      <c r="B23920" t="s">
        <v>220</v>
      </c>
      <c r="C23920" s="9">
        <v>15.8</v>
      </c>
      <c r="D23920">
        <v>3798</v>
      </c>
      <c r="E23920" t="s">
        <v>12808</v>
      </c>
      <c r="F23920" t="s">
        <v>12809</v>
      </c>
      <c r="G23920" t="s">
        <v>12810</v>
      </c>
      <c r="H23920" t="s">
        <v>12811</v>
      </c>
      <c r="I23920" t="s">
        <v>6886</v>
      </c>
      <c r="J23920" t="s">
        <v>39</v>
      </c>
      <c r="K23920" s="15">
        <v>44350</v>
      </c>
    </row>
    <row r="23921" spans="1:11" hidden="1" x14ac:dyDescent="0.2">
      <c r="A23921" t="s">
        <v>12807</v>
      </c>
      <c r="B23921" t="s">
        <v>220</v>
      </c>
      <c r="C23921" s="9">
        <v>15.8</v>
      </c>
      <c r="D23921">
        <v>3798</v>
      </c>
      <c r="E23921" t="s">
        <v>12808</v>
      </c>
      <c r="F23921" t="s">
        <v>12809</v>
      </c>
      <c r="G23921" t="s">
        <v>12810</v>
      </c>
      <c r="H23921" t="s">
        <v>12811</v>
      </c>
      <c r="I23921" t="s">
        <v>6886</v>
      </c>
      <c r="J23921" t="s">
        <v>39</v>
      </c>
      <c r="K23921" s="15">
        <v>44350</v>
      </c>
    </row>
    <row r="23922" spans="1:11" hidden="1" x14ac:dyDescent="0.2">
      <c r="A23922" t="s">
        <v>12807</v>
      </c>
      <c r="B23922" t="s">
        <v>220</v>
      </c>
      <c r="C23922" s="9">
        <v>15.8</v>
      </c>
      <c r="D23922">
        <v>3798</v>
      </c>
      <c r="E23922" t="s">
        <v>12808</v>
      </c>
      <c r="F23922" t="s">
        <v>12809</v>
      </c>
      <c r="G23922" t="s">
        <v>12810</v>
      </c>
      <c r="H23922" t="s">
        <v>12811</v>
      </c>
      <c r="I23922" t="s">
        <v>6886</v>
      </c>
      <c r="J23922" t="s">
        <v>39</v>
      </c>
      <c r="K23922" s="15">
        <v>44350</v>
      </c>
    </row>
    <row r="23923" spans="1:11" hidden="1" x14ac:dyDescent="0.2">
      <c r="A23923" t="s">
        <v>12807</v>
      </c>
      <c r="B23923" t="s">
        <v>220</v>
      </c>
      <c r="C23923" s="9">
        <v>15.8</v>
      </c>
      <c r="D23923">
        <v>3798</v>
      </c>
      <c r="E23923" t="s">
        <v>12808</v>
      </c>
      <c r="F23923" t="s">
        <v>12809</v>
      </c>
      <c r="G23923" t="s">
        <v>12810</v>
      </c>
      <c r="H23923" t="s">
        <v>12811</v>
      </c>
      <c r="I23923" t="s">
        <v>6886</v>
      </c>
      <c r="J23923" t="s">
        <v>39</v>
      </c>
      <c r="K23923" s="15">
        <v>44350</v>
      </c>
    </row>
    <row r="23924" spans="1:11" hidden="1" x14ac:dyDescent="0.2">
      <c r="A23924" t="s">
        <v>12807</v>
      </c>
      <c r="B23924" t="s">
        <v>220</v>
      </c>
      <c r="C23924" s="9">
        <v>18.96</v>
      </c>
      <c r="D23924">
        <v>3798</v>
      </c>
      <c r="E23924" t="s">
        <v>12808</v>
      </c>
      <c r="F23924" t="s">
        <v>12809</v>
      </c>
      <c r="G23924" t="s">
        <v>12810</v>
      </c>
      <c r="H23924" t="s">
        <v>12811</v>
      </c>
      <c r="I23924" t="s">
        <v>6886</v>
      </c>
      <c r="J23924" t="s">
        <v>39</v>
      </c>
      <c r="K23924" s="15">
        <v>44350</v>
      </c>
    </row>
    <row r="23925" spans="1:11" hidden="1" x14ac:dyDescent="0.2">
      <c r="A23925" t="s">
        <v>12807</v>
      </c>
      <c r="B23925" t="s">
        <v>220</v>
      </c>
      <c r="C23925" s="9">
        <v>18.96</v>
      </c>
      <c r="D23925">
        <v>3798</v>
      </c>
      <c r="E23925" t="s">
        <v>12808</v>
      </c>
      <c r="F23925" t="s">
        <v>12809</v>
      </c>
      <c r="G23925" t="s">
        <v>12810</v>
      </c>
      <c r="H23925" t="s">
        <v>12811</v>
      </c>
      <c r="I23925" t="s">
        <v>6886</v>
      </c>
      <c r="J23925" t="s">
        <v>39</v>
      </c>
      <c r="K23925" s="15">
        <v>44350</v>
      </c>
    </row>
    <row r="23926" spans="1:11" hidden="1" x14ac:dyDescent="0.2">
      <c r="A23926" t="s">
        <v>12807</v>
      </c>
      <c r="B23926" t="s">
        <v>220</v>
      </c>
      <c r="C23926" s="9">
        <v>18.96</v>
      </c>
      <c r="D23926">
        <v>3798</v>
      </c>
      <c r="E23926" t="s">
        <v>12808</v>
      </c>
      <c r="F23926" t="s">
        <v>12809</v>
      </c>
      <c r="G23926" t="s">
        <v>12810</v>
      </c>
      <c r="H23926" t="s">
        <v>12811</v>
      </c>
      <c r="I23926" t="s">
        <v>6886</v>
      </c>
      <c r="J23926" t="s">
        <v>39</v>
      </c>
      <c r="K23926" s="15">
        <v>44350</v>
      </c>
    </row>
    <row r="23927" spans="1:11" hidden="1" x14ac:dyDescent="0.2">
      <c r="A23927" t="s">
        <v>12807</v>
      </c>
      <c r="B23927" t="s">
        <v>220</v>
      </c>
      <c r="C23927" s="9">
        <v>18.96</v>
      </c>
      <c r="D23927">
        <v>3798</v>
      </c>
      <c r="E23927" t="s">
        <v>12808</v>
      </c>
      <c r="F23927" t="s">
        <v>12809</v>
      </c>
      <c r="G23927" t="s">
        <v>12810</v>
      </c>
      <c r="H23927" t="s">
        <v>12811</v>
      </c>
      <c r="I23927" t="s">
        <v>6886</v>
      </c>
      <c r="J23927" t="s">
        <v>39</v>
      </c>
      <c r="K23927" s="15">
        <v>44350</v>
      </c>
    </row>
    <row r="23928" spans="1:11" hidden="1" x14ac:dyDescent="0.2">
      <c r="A23928" t="s">
        <v>12807</v>
      </c>
      <c r="B23928" t="s">
        <v>220</v>
      </c>
      <c r="C23928" s="9">
        <v>18.96</v>
      </c>
      <c r="D23928">
        <v>3798</v>
      </c>
      <c r="E23928" t="s">
        <v>12808</v>
      </c>
      <c r="F23928" t="s">
        <v>12809</v>
      </c>
      <c r="G23928" t="s">
        <v>12810</v>
      </c>
      <c r="H23928" t="s">
        <v>12811</v>
      </c>
      <c r="I23928" t="s">
        <v>6886</v>
      </c>
      <c r="J23928" t="s">
        <v>39</v>
      </c>
      <c r="K23928" s="15">
        <v>44350</v>
      </c>
    </row>
    <row r="23929" spans="1:11" hidden="1" x14ac:dyDescent="0.2">
      <c r="A23929" t="s">
        <v>12807</v>
      </c>
      <c r="B23929" t="s">
        <v>220</v>
      </c>
      <c r="C23929" s="9">
        <v>18.96</v>
      </c>
      <c r="D23929">
        <v>3798</v>
      </c>
      <c r="E23929" t="s">
        <v>12808</v>
      </c>
      <c r="F23929" t="s">
        <v>12809</v>
      </c>
      <c r="G23929" t="s">
        <v>12810</v>
      </c>
      <c r="H23929" t="s">
        <v>12811</v>
      </c>
      <c r="I23929" t="s">
        <v>6886</v>
      </c>
      <c r="J23929" t="s">
        <v>39</v>
      </c>
      <c r="K23929" s="15">
        <v>44350</v>
      </c>
    </row>
    <row r="23930" spans="1:11" hidden="1" x14ac:dyDescent="0.2">
      <c r="A23930" t="s">
        <v>12807</v>
      </c>
      <c r="B23930" t="s">
        <v>220</v>
      </c>
      <c r="C23930" s="9">
        <v>18.96</v>
      </c>
      <c r="D23930">
        <v>3798</v>
      </c>
      <c r="E23930" t="s">
        <v>12808</v>
      </c>
      <c r="F23930" t="s">
        <v>12809</v>
      </c>
      <c r="G23930" t="s">
        <v>12810</v>
      </c>
      <c r="H23930" t="s">
        <v>12811</v>
      </c>
      <c r="I23930" t="s">
        <v>6886</v>
      </c>
      <c r="J23930" t="s">
        <v>39</v>
      </c>
      <c r="K23930" s="15">
        <v>44350</v>
      </c>
    </row>
    <row r="23931" spans="1:11" hidden="1" x14ac:dyDescent="0.2">
      <c r="A23931" t="s">
        <v>12807</v>
      </c>
      <c r="B23931" t="s">
        <v>220</v>
      </c>
      <c r="C23931" s="9">
        <v>18.96</v>
      </c>
      <c r="D23931">
        <v>3798</v>
      </c>
      <c r="E23931" t="s">
        <v>12808</v>
      </c>
      <c r="F23931" t="s">
        <v>12809</v>
      </c>
      <c r="G23931" t="s">
        <v>12810</v>
      </c>
      <c r="H23931" t="s">
        <v>12811</v>
      </c>
      <c r="I23931" t="s">
        <v>6886</v>
      </c>
      <c r="J23931" t="s">
        <v>39</v>
      </c>
      <c r="K23931" s="15">
        <v>44350</v>
      </c>
    </row>
    <row r="23932" spans="1:11" hidden="1" x14ac:dyDescent="0.2">
      <c r="A23932" t="s">
        <v>12807</v>
      </c>
      <c r="B23932" t="s">
        <v>220</v>
      </c>
      <c r="C23932" s="9">
        <v>31.6</v>
      </c>
      <c r="D23932">
        <v>3798</v>
      </c>
      <c r="E23932" t="s">
        <v>12808</v>
      </c>
      <c r="F23932" t="s">
        <v>12809</v>
      </c>
      <c r="G23932" t="s">
        <v>12810</v>
      </c>
      <c r="H23932" t="s">
        <v>12811</v>
      </c>
      <c r="I23932" t="s">
        <v>6886</v>
      </c>
      <c r="J23932" t="s">
        <v>39</v>
      </c>
      <c r="K23932" s="15">
        <v>44350</v>
      </c>
    </row>
    <row r="23933" spans="1:11" hidden="1" x14ac:dyDescent="0.2">
      <c r="A23933" t="s">
        <v>12807</v>
      </c>
      <c r="B23933" t="s">
        <v>220</v>
      </c>
      <c r="C23933" s="9">
        <v>40.33</v>
      </c>
      <c r="D23933">
        <v>3798</v>
      </c>
      <c r="E23933" t="s">
        <v>12808</v>
      </c>
      <c r="F23933" t="s">
        <v>12809</v>
      </c>
      <c r="G23933" t="s">
        <v>12810</v>
      </c>
      <c r="H23933" t="s">
        <v>12811</v>
      </c>
      <c r="I23933" t="s">
        <v>6886</v>
      </c>
      <c r="J23933" t="s">
        <v>39</v>
      </c>
      <c r="K23933" s="15">
        <v>44350</v>
      </c>
    </row>
    <row r="23934" spans="1:11" hidden="1" x14ac:dyDescent="0.2">
      <c r="A23934" t="s">
        <v>12807</v>
      </c>
      <c r="B23934" t="s">
        <v>220</v>
      </c>
      <c r="C23934" s="9">
        <v>40.33</v>
      </c>
      <c r="D23934">
        <v>3798</v>
      </c>
      <c r="E23934" t="s">
        <v>12808</v>
      </c>
      <c r="F23934" t="s">
        <v>12809</v>
      </c>
      <c r="G23934" t="s">
        <v>12810</v>
      </c>
      <c r="H23934" t="s">
        <v>12811</v>
      </c>
      <c r="I23934" t="s">
        <v>6886</v>
      </c>
      <c r="J23934" t="s">
        <v>39</v>
      </c>
      <c r="K23934" s="15">
        <v>44350</v>
      </c>
    </row>
    <row r="23935" spans="1:11" hidden="1" x14ac:dyDescent="0.2">
      <c r="A23935" t="s">
        <v>12807</v>
      </c>
      <c r="B23935" t="s">
        <v>220</v>
      </c>
      <c r="C23935" s="9">
        <v>40.33</v>
      </c>
      <c r="D23935">
        <v>3798</v>
      </c>
      <c r="E23935" t="s">
        <v>12808</v>
      </c>
      <c r="F23935" t="s">
        <v>12809</v>
      </c>
      <c r="G23935" t="s">
        <v>12810</v>
      </c>
      <c r="H23935" t="s">
        <v>12811</v>
      </c>
      <c r="I23935" t="s">
        <v>6886</v>
      </c>
      <c r="J23935" t="s">
        <v>39</v>
      </c>
      <c r="K23935" s="15">
        <v>44350</v>
      </c>
    </row>
    <row r="23936" spans="1:11" hidden="1" x14ac:dyDescent="0.2">
      <c r="A23936" t="s">
        <v>12807</v>
      </c>
      <c r="B23936" t="s">
        <v>220</v>
      </c>
      <c r="C23936" s="9">
        <v>40.33</v>
      </c>
      <c r="D23936">
        <v>3798</v>
      </c>
      <c r="E23936" t="s">
        <v>12808</v>
      </c>
      <c r="F23936" t="s">
        <v>12809</v>
      </c>
      <c r="G23936" t="s">
        <v>12810</v>
      </c>
      <c r="H23936" t="s">
        <v>12811</v>
      </c>
      <c r="I23936" t="s">
        <v>6886</v>
      </c>
      <c r="J23936" t="s">
        <v>39</v>
      </c>
      <c r="K23936" s="15">
        <v>44350</v>
      </c>
    </row>
    <row r="23937" spans="1:11" hidden="1" x14ac:dyDescent="0.2">
      <c r="A23937" t="s">
        <v>12807</v>
      </c>
      <c r="B23937" t="s">
        <v>220</v>
      </c>
      <c r="C23937" s="9">
        <v>40.33</v>
      </c>
      <c r="D23937">
        <v>3798</v>
      </c>
      <c r="E23937" t="s">
        <v>12808</v>
      </c>
      <c r="F23937" t="s">
        <v>12809</v>
      </c>
      <c r="G23937" t="s">
        <v>12810</v>
      </c>
      <c r="H23937" t="s">
        <v>12811</v>
      </c>
      <c r="I23937" t="s">
        <v>6886</v>
      </c>
      <c r="J23937" t="s">
        <v>39</v>
      </c>
      <c r="K23937" s="15">
        <v>44350</v>
      </c>
    </row>
    <row r="23938" spans="1:11" hidden="1" x14ac:dyDescent="0.2">
      <c r="A23938" t="s">
        <v>12807</v>
      </c>
      <c r="B23938" t="s">
        <v>220</v>
      </c>
      <c r="C23938" s="9">
        <v>40.33</v>
      </c>
      <c r="D23938">
        <v>3798</v>
      </c>
      <c r="E23938" t="s">
        <v>12808</v>
      </c>
      <c r="F23938" t="s">
        <v>12809</v>
      </c>
      <c r="G23938" t="s">
        <v>12810</v>
      </c>
      <c r="H23938" t="s">
        <v>12811</v>
      </c>
      <c r="I23938" t="s">
        <v>6886</v>
      </c>
      <c r="J23938" t="s">
        <v>39</v>
      </c>
      <c r="K23938" s="15">
        <v>44350</v>
      </c>
    </row>
    <row r="23939" spans="1:11" hidden="1" x14ac:dyDescent="0.2">
      <c r="A23939" t="s">
        <v>12807</v>
      </c>
      <c r="B23939" t="s">
        <v>220</v>
      </c>
      <c r="C23939" s="9">
        <v>40.33</v>
      </c>
      <c r="D23939">
        <v>3798</v>
      </c>
      <c r="E23939" t="s">
        <v>12808</v>
      </c>
      <c r="F23939" t="s">
        <v>12809</v>
      </c>
      <c r="G23939" t="s">
        <v>12810</v>
      </c>
      <c r="H23939" t="s">
        <v>12811</v>
      </c>
      <c r="I23939" t="s">
        <v>6886</v>
      </c>
      <c r="J23939" t="s">
        <v>39</v>
      </c>
      <c r="K23939" s="15">
        <v>44350</v>
      </c>
    </row>
    <row r="23940" spans="1:11" hidden="1" x14ac:dyDescent="0.2">
      <c r="A23940" t="s">
        <v>12807</v>
      </c>
      <c r="B23940" t="s">
        <v>220</v>
      </c>
      <c r="C23940" s="9">
        <v>40.33</v>
      </c>
      <c r="D23940">
        <v>3798</v>
      </c>
      <c r="E23940" t="s">
        <v>12808</v>
      </c>
      <c r="F23940" t="s">
        <v>12809</v>
      </c>
      <c r="G23940" t="s">
        <v>12810</v>
      </c>
      <c r="H23940" t="s">
        <v>12811</v>
      </c>
      <c r="I23940" t="s">
        <v>6886</v>
      </c>
      <c r="J23940" t="s">
        <v>39</v>
      </c>
      <c r="K23940" s="15">
        <v>44350</v>
      </c>
    </row>
    <row r="23941" spans="1:11" hidden="1" x14ac:dyDescent="0.2">
      <c r="A23941" t="s">
        <v>12807</v>
      </c>
      <c r="B23941" t="s">
        <v>220</v>
      </c>
      <c r="C23941" s="9">
        <v>40.33</v>
      </c>
      <c r="D23941">
        <v>3798</v>
      </c>
      <c r="E23941" t="s">
        <v>12808</v>
      </c>
      <c r="F23941" t="s">
        <v>12809</v>
      </c>
      <c r="G23941" t="s">
        <v>12810</v>
      </c>
      <c r="H23941" t="s">
        <v>12811</v>
      </c>
      <c r="I23941" t="s">
        <v>6886</v>
      </c>
      <c r="J23941" t="s">
        <v>39</v>
      </c>
      <c r="K23941" s="15">
        <v>44350</v>
      </c>
    </row>
    <row r="23942" spans="1:11" hidden="1" x14ac:dyDescent="0.2">
      <c r="A23942" t="s">
        <v>12807</v>
      </c>
      <c r="B23942" t="s">
        <v>220</v>
      </c>
      <c r="C23942" s="9">
        <v>40.33</v>
      </c>
      <c r="D23942">
        <v>3798</v>
      </c>
      <c r="E23942" t="s">
        <v>12808</v>
      </c>
      <c r="F23942" t="s">
        <v>12809</v>
      </c>
      <c r="G23942" t="s">
        <v>12810</v>
      </c>
      <c r="H23942" t="s">
        <v>12811</v>
      </c>
      <c r="I23942" t="s">
        <v>6886</v>
      </c>
      <c r="J23942" t="s">
        <v>39</v>
      </c>
      <c r="K23942" s="15">
        <v>44350</v>
      </c>
    </row>
    <row r="23943" spans="1:11" hidden="1" x14ac:dyDescent="0.2">
      <c r="A23943" t="s">
        <v>12807</v>
      </c>
      <c r="B23943" t="s">
        <v>220</v>
      </c>
      <c r="C23943" s="9">
        <v>40.33</v>
      </c>
      <c r="D23943">
        <v>3798</v>
      </c>
      <c r="E23943" t="s">
        <v>12808</v>
      </c>
      <c r="F23943" t="s">
        <v>12809</v>
      </c>
      <c r="G23943" t="s">
        <v>12810</v>
      </c>
      <c r="H23943" t="s">
        <v>12811</v>
      </c>
      <c r="I23943" t="s">
        <v>6886</v>
      </c>
      <c r="J23943" t="s">
        <v>39</v>
      </c>
      <c r="K23943" s="15">
        <v>44350</v>
      </c>
    </row>
    <row r="23944" spans="1:11" hidden="1" x14ac:dyDescent="0.2">
      <c r="A23944" t="s">
        <v>12807</v>
      </c>
      <c r="B23944" t="s">
        <v>220</v>
      </c>
      <c r="C23944" s="9">
        <v>40.33</v>
      </c>
      <c r="D23944">
        <v>3798</v>
      </c>
      <c r="E23944" t="s">
        <v>12808</v>
      </c>
      <c r="F23944" t="s">
        <v>12809</v>
      </c>
      <c r="G23944" t="s">
        <v>12810</v>
      </c>
      <c r="H23944" t="s">
        <v>12811</v>
      </c>
      <c r="I23944" t="s">
        <v>6886</v>
      </c>
      <c r="J23944" t="s">
        <v>39</v>
      </c>
      <c r="K23944" s="15">
        <v>44350</v>
      </c>
    </row>
    <row r="23945" spans="1:11" hidden="1" x14ac:dyDescent="0.2">
      <c r="A23945" t="s">
        <v>12807</v>
      </c>
      <c r="B23945" t="s">
        <v>220</v>
      </c>
      <c r="C23945" s="9">
        <v>40.33</v>
      </c>
      <c r="D23945">
        <v>3798</v>
      </c>
      <c r="E23945" t="s">
        <v>12808</v>
      </c>
      <c r="F23945" t="s">
        <v>12809</v>
      </c>
      <c r="G23945" t="s">
        <v>12810</v>
      </c>
      <c r="H23945" t="s">
        <v>12811</v>
      </c>
      <c r="I23945" t="s">
        <v>6886</v>
      </c>
      <c r="J23945" t="s">
        <v>39</v>
      </c>
      <c r="K23945" s="15">
        <v>44350</v>
      </c>
    </row>
    <row r="23946" spans="1:11" hidden="1" x14ac:dyDescent="0.2">
      <c r="A23946" t="s">
        <v>12807</v>
      </c>
      <c r="B23946" t="s">
        <v>220</v>
      </c>
      <c r="C23946" s="9">
        <v>40.33</v>
      </c>
      <c r="D23946">
        <v>3798</v>
      </c>
      <c r="E23946" t="s">
        <v>12808</v>
      </c>
      <c r="F23946" t="s">
        <v>12809</v>
      </c>
      <c r="G23946" t="s">
        <v>12810</v>
      </c>
      <c r="H23946" t="s">
        <v>12811</v>
      </c>
      <c r="I23946" t="s">
        <v>6886</v>
      </c>
      <c r="J23946" t="s">
        <v>39</v>
      </c>
      <c r="K23946" s="15">
        <v>44350</v>
      </c>
    </row>
    <row r="23947" spans="1:11" hidden="1" x14ac:dyDescent="0.2">
      <c r="A23947" t="s">
        <v>12807</v>
      </c>
      <c r="B23947" t="s">
        <v>220</v>
      </c>
      <c r="C23947" s="9">
        <v>40.33</v>
      </c>
      <c r="D23947">
        <v>3798</v>
      </c>
      <c r="E23947" t="s">
        <v>12808</v>
      </c>
      <c r="F23947" t="s">
        <v>12809</v>
      </c>
      <c r="G23947" t="s">
        <v>12810</v>
      </c>
      <c r="H23947" t="s">
        <v>12811</v>
      </c>
      <c r="I23947" t="s">
        <v>6886</v>
      </c>
      <c r="J23947" t="s">
        <v>39</v>
      </c>
      <c r="K23947" s="15">
        <v>44350</v>
      </c>
    </row>
    <row r="23948" spans="1:11" hidden="1" x14ac:dyDescent="0.2">
      <c r="A23948" t="s">
        <v>12807</v>
      </c>
      <c r="B23948" t="s">
        <v>220</v>
      </c>
      <c r="C23948" s="9">
        <v>40.33</v>
      </c>
      <c r="D23948">
        <v>3798</v>
      </c>
      <c r="E23948" t="s">
        <v>12808</v>
      </c>
      <c r="F23948" t="s">
        <v>12809</v>
      </c>
      <c r="G23948" t="s">
        <v>12810</v>
      </c>
      <c r="H23948" t="s">
        <v>12811</v>
      </c>
      <c r="I23948" t="s">
        <v>6886</v>
      </c>
      <c r="J23948" t="s">
        <v>39</v>
      </c>
      <c r="K23948" s="15">
        <v>44350</v>
      </c>
    </row>
    <row r="23949" spans="1:11" hidden="1" x14ac:dyDescent="0.2">
      <c r="A23949" t="s">
        <v>12807</v>
      </c>
      <c r="B23949" t="s">
        <v>220</v>
      </c>
      <c r="C23949" s="9">
        <v>40.33</v>
      </c>
      <c r="D23949">
        <v>3798</v>
      </c>
      <c r="E23949" t="s">
        <v>12808</v>
      </c>
      <c r="F23949" t="s">
        <v>12809</v>
      </c>
      <c r="G23949" t="s">
        <v>12810</v>
      </c>
      <c r="H23949" t="s">
        <v>12811</v>
      </c>
      <c r="I23949" t="s">
        <v>6886</v>
      </c>
      <c r="J23949" t="s">
        <v>39</v>
      </c>
      <c r="K23949" s="15">
        <v>44350</v>
      </c>
    </row>
    <row r="23950" spans="1:11" hidden="1" x14ac:dyDescent="0.2">
      <c r="A23950" t="s">
        <v>12807</v>
      </c>
      <c r="B23950" t="s">
        <v>220</v>
      </c>
      <c r="C23950" s="9">
        <v>40.33</v>
      </c>
      <c r="D23950">
        <v>3798</v>
      </c>
      <c r="E23950" t="s">
        <v>12808</v>
      </c>
      <c r="F23950" t="s">
        <v>12809</v>
      </c>
      <c r="G23950" t="s">
        <v>12810</v>
      </c>
      <c r="H23950" t="s">
        <v>12811</v>
      </c>
      <c r="I23950" t="s">
        <v>6886</v>
      </c>
      <c r="J23950" t="s">
        <v>39</v>
      </c>
      <c r="K23950" s="15">
        <v>44350</v>
      </c>
    </row>
    <row r="23951" spans="1:11" hidden="1" x14ac:dyDescent="0.2">
      <c r="A23951" t="s">
        <v>12807</v>
      </c>
      <c r="B23951" t="s">
        <v>220</v>
      </c>
      <c r="C23951" s="9">
        <v>40.33</v>
      </c>
      <c r="D23951">
        <v>3798</v>
      </c>
      <c r="E23951" t="s">
        <v>12808</v>
      </c>
      <c r="F23951" t="s">
        <v>12809</v>
      </c>
      <c r="G23951" t="s">
        <v>12810</v>
      </c>
      <c r="H23951" t="s">
        <v>12811</v>
      </c>
      <c r="I23951" t="s">
        <v>6886</v>
      </c>
      <c r="J23951" t="s">
        <v>39</v>
      </c>
      <c r="K23951" s="15">
        <v>44350</v>
      </c>
    </row>
    <row r="23952" spans="1:11" hidden="1" x14ac:dyDescent="0.2">
      <c r="A23952" t="s">
        <v>12807</v>
      </c>
      <c r="B23952" t="s">
        <v>220</v>
      </c>
      <c r="C23952" s="9">
        <v>40.33</v>
      </c>
      <c r="D23952">
        <v>3798</v>
      </c>
      <c r="E23952" t="s">
        <v>12808</v>
      </c>
      <c r="F23952" t="s">
        <v>12809</v>
      </c>
      <c r="G23952" t="s">
        <v>12810</v>
      </c>
      <c r="H23952" t="s">
        <v>12811</v>
      </c>
      <c r="I23952" t="s">
        <v>6886</v>
      </c>
      <c r="J23952" t="s">
        <v>39</v>
      </c>
      <c r="K23952" s="15">
        <v>44350</v>
      </c>
    </row>
    <row r="23953" spans="1:11" hidden="1" x14ac:dyDescent="0.2">
      <c r="A23953" t="s">
        <v>12807</v>
      </c>
      <c r="B23953" t="s">
        <v>220</v>
      </c>
      <c r="C23953" s="9">
        <v>40.33</v>
      </c>
      <c r="D23953">
        <v>3798</v>
      </c>
      <c r="E23953" t="s">
        <v>12808</v>
      </c>
      <c r="F23953" t="s">
        <v>12809</v>
      </c>
      <c r="G23953" t="s">
        <v>12810</v>
      </c>
      <c r="H23953" t="s">
        <v>12811</v>
      </c>
      <c r="I23953" t="s">
        <v>6886</v>
      </c>
      <c r="J23953" t="s">
        <v>39</v>
      </c>
      <c r="K23953" s="15">
        <v>44350</v>
      </c>
    </row>
    <row r="23954" spans="1:11" hidden="1" x14ac:dyDescent="0.2">
      <c r="A23954" t="s">
        <v>12807</v>
      </c>
      <c r="B23954" t="s">
        <v>220</v>
      </c>
      <c r="C23954" s="9">
        <v>40.33</v>
      </c>
      <c r="D23954">
        <v>3798</v>
      </c>
      <c r="E23954" t="s">
        <v>12808</v>
      </c>
      <c r="F23954" t="s">
        <v>12809</v>
      </c>
      <c r="G23954" t="s">
        <v>12810</v>
      </c>
      <c r="H23954" t="s">
        <v>12811</v>
      </c>
      <c r="I23954" t="s">
        <v>6886</v>
      </c>
      <c r="J23954" t="s">
        <v>39</v>
      </c>
      <c r="K23954" s="15">
        <v>44350</v>
      </c>
    </row>
    <row r="23955" spans="1:11" hidden="1" x14ac:dyDescent="0.2">
      <c r="A23955" t="s">
        <v>12807</v>
      </c>
      <c r="B23955" t="s">
        <v>220</v>
      </c>
      <c r="C23955" s="9">
        <v>40.33</v>
      </c>
      <c r="D23955">
        <v>3798</v>
      </c>
      <c r="E23955" t="s">
        <v>12808</v>
      </c>
      <c r="F23955" t="s">
        <v>12809</v>
      </c>
      <c r="G23955" t="s">
        <v>12810</v>
      </c>
      <c r="H23955" t="s">
        <v>12811</v>
      </c>
      <c r="I23955" t="s">
        <v>6886</v>
      </c>
      <c r="J23955" t="s">
        <v>39</v>
      </c>
      <c r="K23955" s="15">
        <v>44350</v>
      </c>
    </row>
    <row r="23956" spans="1:11" hidden="1" x14ac:dyDescent="0.2">
      <c r="A23956" t="s">
        <v>12807</v>
      </c>
      <c r="B23956" t="s">
        <v>220</v>
      </c>
      <c r="C23956" s="9">
        <v>40.33</v>
      </c>
      <c r="D23956">
        <v>3798</v>
      </c>
      <c r="E23956" t="s">
        <v>12808</v>
      </c>
      <c r="F23956" t="s">
        <v>12809</v>
      </c>
      <c r="G23956" t="s">
        <v>12810</v>
      </c>
      <c r="H23956" t="s">
        <v>12811</v>
      </c>
      <c r="I23956" t="s">
        <v>6886</v>
      </c>
      <c r="J23956" t="s">
        <v>39</v>
      </c>
      <c r="K23956" s="15">
        <v>44350</v>
      </c>
    </row>
    <row r="23957" spans="1:11" hidden="1" x14ac:dyDescent="0.2">
      <c r="A23957" t="s">
        <v>12807</v>
      </c>
      <c r="B23957" t="s">
        <v>220</v>
      </c>
      <c r="C23957" s="9">
        <v>40.33</v>
      </c>
      <c r="D23957">
        <v>3798</v>
      </c>
      <c r="E23957" t="s">
        <v>12808</v>
      </c>
      <c r="F23957" t="s">
        <v>12809</v>
      </c>
      <c r="G23957" t="s">
        <v>12810</v>
      </c>
      <c r="H23957" t="s">
        <v>12811</v>
      </c>
      <c r="I23957" t="s">
        <v>6886</v>
      </c>
      <c r="J23957" t="s">
        <v>39</v>
      </c>
      <c r="K23957" s="15">
        <v>44350</v>
      </c>
    </row>
    <row r="23958" spans="1:11" hidden="1" x14ac:dyDescent="0.2">
      <c r="A23958" t="s">
        <v>12807</v>
      </c>
      <c r="B23958" t="s">
        <v>220</v>
      </c>
      <c r="C23958" s="9">
        <v>40.33</v>
      </c>
      <c r="D23958">
        <v>3798</v>
      </c>
      <c r="E23958" t="s">
        <v>12808</v>
      </c>
      <c r="F23958" t="s">
        <v>12809</v>
      </c>
      <c r="G23958" t="s">
        <v>12810</v>
      </c>
      <c r="H23958" t="s">
        <v>12811</v>
      </c>
      <c r="I23958" t="s">
        <v>6886</v>
      </c>
      <c r="J23958" t="s">
        <v>39</v>
      </c>
      <c r="K23958" s="15">
        <v>44350</v>
      </c>
    </row>
    <row r="23959" spans="1:11" hidden="1" x14ac:dyDescent="0.2">
      <c r="A23959" t="s">
        <v>12807</v>
      </c>
      <c r="B23959" t="s">
        <v>220</v>
      </c>
      <c r="C23959" s="9">
        <v>40.33</v>
      </c>
      <c r="D23959">
        <v>3798</v>
      </c>
      <c r="E23959" t="s">
        <v>12808</v>
      </c>
      <c r="F23959" t="s">
        <v>12809</v>
      </c>
      <c r="G23959" t="s">
        <v>12810</v>
      </c>
      <c r="H23959" t="s">
        <v>12811</v>
      </c>
      <c r="I23959" t="s">
        <v>6886</v>
      </c>
      <c r="J23959" t="s">
        <v>39</v>
      </c>
      <c r="K23959" s="15">
        <v>44350</v>
      </c>
    </row>
    <row r="23960" spans="1:11" hidden="1" x14ac:dyDescent="0.2">
      <c r="A23960" t="s">
        <v>12807</v>
      </c>
      <c r="B23960" t="s">
        <v>220</v>
      </c>
      <c r="C23960" s="9">
        <v>40.33</v>
      </c>
      <c r="D23960">
        <v>3798</v>
      </c>
      <c r="E23960" t="s">
        <v>12808</v>
      </c>
      <c r="F23960" t="s">
        <v>12809</v>
      </c>
      <c r="G23960" t="s">
        <v>12810</v>
      </c>
      <c r="H23960" t="s">
        <v>12811</v>
      </c>
      <c r="I23960" t="s">
        <v>6886</v>
      </c>
      <c r="J23960" t="s">
        <v>39</v>
      </c>
      <c r="K23960" s="15">
        <v>44350</v>
      </c>
    </row>
    <row r="23961" spans="1:11" hidden="1" x14ac:dyDescent="0.2">
      <c r="A23961" t="s">
        <v>12807</v>
      </c>
      <c r="B23961" t="s">
        <v>220</v>
      </c>
      <c r="C23961" s="9">
        <v>40.33</v>
      </c>
      <c r="D23961">
        <v>3798</v>
      </c>
      <c r="E23961" t="s">
        <v>12808</v>
      </c>
      <c r="F23961" t="s">
        <v>12809</v>
      </c>
      <c r="G23961" t="s">
        <v>12810</v>
      </c>
      <c r="H23961" t="s">
        <v>12811</v>
      </c>
      <c r="I23961" t="s">
        <v>6886</v>
      </c>
      <c r="J23961" t="s">
        <v>39</v>
      </c>
      <c r="K23961" s="15">
        <v>44350</v>
      </c>
    </row>
    <row r="23962" spans="1:11" hidden="1" x14ac:dyDescent="0.2">
      <c r="A23962" t="s">
        <v>12807</v>
      </c>
      <c r="B23962" t="s">
        <v>220</v>
      </c>
      <c r="C23962" s="9">
        <v>40.33</v>
      </c>
      <c r="D23962">
        <v>3798</v>
      </c>
      <c r="E23962" t="s">
        <v>12808</v>
      </c>
      <c r="F23962" t="s">
        <v>12809</v>
      </c>
      <c r="G23962" t="s">
        <v>12810</v>
      </c>
      <c r="H23962" t="s">
        <v>12811</v>
      </c>
      <c r="I23962" t="s">
        <v>6886</v>
      </c>
      <c r="J23962" t="s">
        <v>39</v>
      </c>
      <c r="K23962" s="15">
        <v>44350</v>
      </c>
    </row>
    <row r="23963" spans="1:11" hidden="1" x14ac:dyDescent="0.2">
      <c r="A23963" t="s">
        <v>12807</v>
      </c>
      <c r="B23963" t="s">
        <v>220</v>
      </c>
      <c r="C23963" s="9">
        <v>40.33</v>
      </c>
      <c r="D23963">
        <v>3798</v>
      </c>
      <c r="E23963" t="s">
        <v>12808</v>
      </c>
      <c r="F23963" t="s">
        <v>12809</v>
      </c>
      <c r="G23963" t="s">
        <v>12810</v>
      </c>
      <c r="H23963" t="s">
        <v>12811</v>
      </c>
      <c r="I23963" t="s">
        <v>6886</v>
      </c>
      <c r="J23963" t="s">
        <v>39</v>
      </c>
      <c r="K23963" s="15">
        <v>44350</v>
      </c>
    </row>
    <row r="23964" spans="1:11" hidden="1" x14ac:dyDescent="0.2">
      <c r="A23964" t="s">
        <v>12807</v>
      </c>
      <c r="B23964" t="s">
        <v>220</v>
      </c>
      <c r="C23964" s="9">
        <v>40.33</v>
      </c>
      <c r="D23964">
        <v>3798</v>
      </c>
      <c r="E23964" t="s">
        <v>12808</v>
      </c>
      <c r="F23964" t="s">
        <v>12809</v>
      </c>
      <c r="G23964" t="s">
        <v>12810</v>
      </c>
      <c r="H23964" t="s">
        <v>12811</v>
      </c>
      <c r="I23964" t="s">
        <v>6886</v>
      </c>
      <c r="J23964" t="s">
        <v>39</v>
      </c>
      <c r="K23964" s="15">
        <v>44350</v>
      </c>
    </row>
    <row r="23965" spans="1:11" hidden="1" x14ac:dyDescent="0.2">
      <c r="A23965" t="s">
        <v>12807</v>
      </c>
      <c r="B23965" t="s">
        <v>220</v>
      </c>
      <c r="C23965" s="9">
        <v>40.33</v>
      </c>
      <c r="D23965">
        <v>3798</v>
      </c>
      <c r="E23965" t="s">
        <v>12808</v>
      </c>
      <c r="F23965" t="s">
        <v>12809</v>
      </c>
      <c r="G23965" t="s">
        <v>12810</v>
      </c>
      <c r="H23965" t="s">
        <v>12811</v>
      </c>
      <c r="I23965" t="s">
        <v>6886</v>
      </c>
      <c r="J23965" t="s">
        <v>39</v>
      </c>
      <c r="K23965" s="15">
        <v>44350</v>
      </c>
    </row>
    <row r="23966" spans="1:11" hidden="1" x14ac:dyDescent="0.2">
      <c r="A23966" t="s">
        <v>12807</v>
      </c>
      <c r="B23966" t="s">
        <v>220</v>
      </c>
      <c r="C23966" s="9">
        <v>40.33</v>
      </c>
      <c r="D23966">
        <v>3798</v>
      </c>
      <c r="E23966" t="s">
        <v>12808</v>
      </c>
      <c r="F23966" t="s">
        <v>12809</v>
      </c>
      <c r="G23966" t="s">
        <v>12810</v>
      </c>
      <c r="H23966" t="s">
        <v>12811</v>
      </c>
      <c r="I23966" t="s">
        <v>6886</v>
      </c>
      <c r="J23966" t="s">
        <v>39</v>
      </c>
      <c r="K23966" s="15">
        <v>44350</v>
      </c>
    </row>
    <row r="23967" spans="1:11" hidden="1" x14ac:dyDescent="0.2">
      <c r="A23967" t="s">
        <v>12807</v>
      </c>
      <c r="B23967" t="s">
        <v>220</v>
      </c>
      <c r="C23967" s="9">
        <v>40.33</v>
      </c>
      <c r="D23967">
        <v>3798</v>
      </c>
      <c r="E23967" t="s">
        <v>12808</v>
      </c>
      <c r="F23967" t="s">
        <v>12809</v>
      </c>
      <c r="G23967" t="s">
        <v>12810</v>
      </c>
      <c r="H23967" t="s">
        <v>12811</v>
      </c>
      <c r="I23967" t="s">
        <v>6886</v>
      </c>
      <c r="J23967" t="s">
        <v>39</v>
      </c>
      <c r="K23967" s="15">
        <v>44350</v>
      </c>
    </row>
    <row r="23968" spans="1:11" hidden="1" x14ac:dyDescent="0.2">
      <c r="A23968" t="s">
        <v>12807</v>
      </c>
      <c r="B23968" t="s">
        <v>220</v>
      </c>
      <c r="C23968" s="9">
        <v>40.33</v>
      </c>
      <c r="D23968">
        <v>3798</v>
      </c>
      <c r="E23968" t="s">
        <v>12808</v>
      </c>
      <c r="F23968" t="s">
        <v>12809</v>
      </c>
      <c r="G23968" t="s">
        <v>12810</v>
      </c>
      <c r="H23968" t="s">
        <v>12811</v>
      </c>
      <c r="I23968" t="s">
        <v>6886</v>
      </c>
      <c r="J23968" t="s">
        <v>39</v>
      </c>
      <c r="K23968" s="15">
        <v>44350</v>
      </c>
    </row>
    <row r="23969" spans="1:11" hidden="1" x14ac:dyDescent="0.2">
      <c r="A23969" t="s">
        <v>12807</v>
      </c>
      <c r="B23969" t="s">
        <v>220</v>
      </c>
      <c r="C23969" s="9">
        <v>40.33</v>
      </c>
      <c r="D23969">
        <v>3798</v>
      </c>
      <c r="E23969" t="s">
        <v>12808</v>
      </c>
      <c r="F23969" t="s">
        <v>12809</v>
      </c>
      <c r="G23969" t="s">
        <v>12810</v>
      </c>
      <c r="H23969" t="s">
        <v>12811</v>
      </c>
      <c r="I23969" t="s">
        <v>6886</v>
      </c>
      <c r="J23969" t="s">
        <v>39</v>
      </c>
      <c r="K23969" s="15">
        <v>44350</v>
      </c>
    </row>
    <row r="23970" spans="1:11" hidden="1" x14ac:dyDescent="0.2">
      <c r="A23970" t="s">
        <v>12807</v>
      </c>
      <c r="B23970" t="s">
        <v>220</v>
      </c>
      <c r="C23970" s="9">
        <v>40.33</v>
      </c>
      <c r="D23970">
        <v>3798</v>
      </c>
      <c r="E23970" t="s">
        <v>12808</v>
      </c>
      <c r="F23970" t="s">
        <v>12809</v>
      </c>
      <c r="G23970" t="s">
        <v>12810</v>
      </c>
      <c r="H23970" t="s">
        <v>12811</v>
      </c>
      <c r="I23970" t="s">
        <v>6886</v>
      </c>
      <c r="J23970" t="s">
        <v>39</v>
      </c>
      <c r="K23970" s="15">
        <v>44350</v>
      </c>
    </row>
    <row r="23971" spans="1:11" hidden="1" x14ac:dyDescent="0.2">
      <c r="A23971" t="s">
        <v>12807</v>
      </c>
      <c r="B23971" t="s">
        <v>220</v>
      </c>
      <c r="C23971" s="9">
        <v>40.33</v>
      </c>
      <c r="D23971">
        <v>3798</v>
      </c>
      <c r="E23971" t="s">
        <v>12808</v>
      </c>
      <c r="F23971" t="s">
        <v>12809</v>
      </c>
      <c r="G23971" t="s">
        <v>12810</v>
      </c>
      <c r="H23971" t="s">
        <v>12811</v>
      </c>
      <c r="I23971" t="s">
        <v>6886</v>
      </c>
      <c r="J23971" t="s">
        <v>39</v>
      </c>
      <c r="K23971" s="15">
        <v>44350</v>
      </c>
    </row>
    <row r="23972" spans="1:11" hidden="1" x14ac:dyDescent="0.2">
      <c r="A23972" t="s">
        <v>12807</v>
      </c>
      <c r="B23972" t="s">
        <v>220</v>
      </c>
      <c r="C23972" s="9">
        <v>40.33</v>
      </c>
      <c r="D23972">
        <v>3798</v>
      </c>
      <c r="E23972" t="s">
        <v>12808</v>
      </c>
      <c r="F23972" t="s">
        <v>12809</v>
      </c>
      <c r="G23972" t="s">
        <v>12810</v>
      </c>
      <c r="H23972" t="s">
        <v>12811</v>
      </c>
      <c r="I23972" t="s">
        <v>6886</v>
      </c>
      <c r="J23972" t="s">
        <v>39</v>
      </c>
      <c r="K23972" s="15">
        <v>44350</v>
      </c>
    </row>
    <row r="23973" spans="1:11" hidden="1" x14ac:dyDescent="0.2">
      <c r="A23973" t="s">
        <v>12807</v>
      </c>
      <c r="B23973" t="s">
        <v>220</v>
      </c>
      <c r="C23973" s="9">
        <v>40.33</v>
      </c>
      <c r="D23973">
        <v>3798</v>
      </c>
      <c r="E23973" t="s">
        <v>12808</v>
      </c>
      <c r="F23973" t="s">
        <v>12809</v>
      </c>
      <c r="G23973" t="s">
        <v>12810</v>
      </c>
      <c r="H23973" t="s">
        <v>12811</v>
      </c>
      <c r="I23973" t="s">
        <v>6886</v>
      </c>
      <c r="J23973" t="s">
        <v>39</v>
      </c>
      <c r="K23973" s="15">
        <v>44350</v>
      </c>
    </row>
    <row r="23974" spans="1:11" hidden="1" x14ac:dyDescent="0.2">
      <c r="A23974" t="s">
        <v>12807</v>
      </c>
      <c r="B23974" t="s">
        <v>220</v>
      </c>
      <c r="C23974" s="9">
        <v>40.33</v>
      </c>
      <c r="D23974">
        <v>3798</v>
      </c>
      <c r="E23974" t="s">
        <v>12808</v>
      </c>
      <c r="F23974" t="s">
        <v>12809</v>
      </c>
      <c r="G23974" t="s">
        <v>12810</v>
      </c>
      <c r="H23974" t="s">
        <v>12811</v>
      </c>
      <c r="I23974" t="s">
        <v>6886</v>
      </c>
      <c r="J23974" t="s">
        <v>39</v>
      </c>
      <c r="K23974" s="15">
        <v>44350</v>
      </c>
    </row>
    <row r="23975" spans="1:11" hidden="1" x14ac:dyDescent="0.2">
      <c r="A23975" t="s">
        <v>12807</v>
      </c>
      <c r="B23975" t="s">
        <v>220</v>
      </c>
      <c r="C23975" s="9">
        <v>40.33</v>
      </c>
      <c r="D23975">
        <v>3798</v>
      </c>
      <c r="E23975" t="s">
        <v>12808</v>
      </c>
      <c r="F23975" t="s">
        <v>12809</v>
      </c>
      <c r="G23975" t="s">
        <v>12810</v>
      </c>
      <c r="H23975" t="s">
        <v>12811</v>
      </c>
      <c r="I23975" t="s">
        <v>6886</v>
      </c>
      <c r="J23975" t="s">
        <v>39</v>
      </c>
      <c r="K23975" s="15">
        <v>44350</v>
      </c>
    </row>
    <row r="23976" spans="1:11" hidden="1" x14ac:dyDescent="0.2">
      <c r="A23976" t="s">
        <v>12807</v>
      </c>
      <c r="B23976" t="s">
        <v>220</v>
      </c>
      <c r="C23976" s="9">
        <v>40.33</v>
      </c>
      <c r="D23976">
        <v>3798</v>
      </c>
      <c r="E23976" t="s">
        <v>12808</v>
      </c>
      <c r="F23976" t="s">
        <v>12809</v>
      </c>
      <c r="G23976" t="s">
        <v>12810</v>
      </c>
      <c r="H23976" t="s">
        <v>12811</v>
      </c>
      <c r="I23976" t="s">
        <v>6886</v>
      </c>
      <c r="J23976" t="s">
        <v>39</v>
      </c>
      <c r="K23976" s="15">
        <v>44350</v>
      </c>
    </row>
    <row r="23977" spans="1:11" hidden="1" x14ac:dyDescent="0.2">
      <c r="A23977" t="s">
        <v>12807</v>
      </c>
      <c r="B23977" t="s">
        <v>220</v>
      </c>
      <c r="C23977" s="9">
        <v>40.33</v>
      </c>
      <c r="D23977">
        <v>3798</v>
      </c>
      <c r="E23977" t="s">
        <v>12808</v>
      </c>
      <c r="F23977" t="s">
        <v>12809</v>
      </c>
      <c r="G23977" t="s">
        <v>12810</v>
      </c>
      <c r="H23977" t="s">
        <v>12811</v>
      </c>
      <c r="I23977" t="s">
        <v>6886</v>
      </c>
      <c r="J23977" t="s">
        <v>39</v>
      </c>
      <c r="K23977" s="15">
        <v>44350</v>
      </c>
    </row>
    <row r="23978" spans="1:11" hidden="1" x14ac:dyDescent="0.2">
      <c r="A23978" t="s">
        <v>12807</v>
      </c>
      <c r="B23978" t="s">
        <v>220</v>
      </c>
      <c r="C23978" s="9">
        <v>40.33</v>
      </c>
      <c r="D23978">
        <v>3798</v>
      </c>
      <c r="E23978" t="s">
        <v>12808</v>
      </c>
      <c r="F23978" t="s">
        <v>12809</v>
      </c>
      <c r="G23978" t="s">
        <v>12810</v>
      </c>
      <c r="H23978" t="s">
        <v>12811</v>
      </c>
      <c r="I23978" t="s">
        <v>6886</v>
      </c>
      <c r="J23978" t="s">
        <v>39</v>
      </c>
      <c r="K23978" s="15">
        <v>44350</v>
      </c>
    </row>
    <row r="23979" spans="1:11" hidden="1" x14ac:dyDescent="0.2">
      <c r="A23979" t="s">
        <v>12807</v>
      </c>
      <c r="B23979" t="s">
        <v>220</v>
      </c>
      <c r="C23979" s="9">
        <v>40.33</v>
      </c>
      <c r="D23979">
        <v>3798</v>
      </c>
      <c r="E23979" t="s">
        <v>12808</v>
      </c>
      <c r="F23979" t="s">
        <v>12809</v>
      </c>
      <c r="G23979" t="s">
        <v>12810</v>
      </c>
      <c r="H23979" t="s">
        <v>12811</v>
      </c>
      <c r="I23979" t="s">
        <v>6886</v>
      </c>
      <c r="J23979" t="s">
        <v>39</v>
      </c>
      <c r="K23979" s="15">
        <v>44350</v>
      </c>
    </row>
    <row r="23980" spans="1:11" hidden="1" x14ac:dyDescent="0.2">
      <c r="A23980" t="s">
        <v>12807</v>
      </c>
      <c r="B23980" t="s">
        <v>220</v>
      </c>
      <c r="C23980" s="9">
        <v>40.33</v>
      </c>
      <c r="D23980">
        <v>3798</v>
      </c>
      <c r="E23980" t="s">
        <v>12808</v>
      </c>
      <c r="F23980" t="s">
        <v>12809</v>
      </c>
      <c r="G23980" t="s">
        <v>12810</v>
      </c>
      <c r="H23980" t="s">
        <v>12811</v>
      </c>
      <c r="I23980" t="s">
        <v>6886</v>
      </c>
      <c r="J23980" t="s">
        <v>39</v>
      </c>
      <c r="K23980" s="15">
        <v>44350</v>
      </c>
    </row>
    <row r="23981" spans="1:11" hidden="1" x14ac:dyDescent="0.2">
      <c r="A23981" t="s">
        <v>12807</v>
      </c>
      <c r="B23981" t="s">
        <v>220</v>
      </c>
      <c r="C23981" s="9">
        <v>40.33</v>
      </c>
      <c r="D23981">
        <v>3798</v>
      </c>
      <c r="E23981" t="s">
        <v>12808</v>
      </c>
      <c r="F23981" t="s">
        <v>12809</v>
      </c>
      <c r="G23981" t="s">
        <v>12810</v>
      </c>
      <c r="H23981" t="s">
        <v>12811</v>
      </c>
      <c r="I23981" t="s">
        <v>6886</v>
      </c>
      <c r="J23981" t="s">
        <v>39</v>
      </c>
      <c r="K23981" s="15">
        <v>44350</v>
      </c>
    </row>
    <row r="23982" spans="1:11" hidden="1" x14ac:dyDescent="0.2">
      <c r="A23982" t="s">
        <v>12807</v>
      </c>
      <c r="B23982" t="s">
        <v>220</v>
      </c>
      <c r="C23982" s="9">
        <v>40.33</v>
      </c>
      <c r="D23982">
        <v>3798</v>
      </c>
      <c r="E23982" t="s">
        <v>12808</v>
      </c>
      <c r="F23982" t="s">
        <v>12809</v>
      </c>
      <c r="G23982" t="s">
        <v>12810</v>
      </c>
      <c r="H23982" t="s">
        <v>12811</v>
      </c>
      <c r="I23982" t="s">
        <v>6886</v>
      </c>
      <c r="J23982" t="s">
        <v>39</v>
      </c>
      <c r="K23982" s="15">
        <v>44350</v>
      </c>
    </row>
    <row r="23983" spans="1:11" hidden="1" x14ac:dyDescent="0.2">
      <c r="A23983" t="s">
        <v>12807</v>
      </c>
      <c r="B23983" t="s">
        <v>220</v>
      </c>
      <c r="C23983" s="9">
        <v>47.4</v>
      </c>
      <c r="D23983">
        <v>3798</v>
      </c>
      <c r="E23983" t="s">
        <v>12808</v>
      </c>
      <c r="F23983" t="s">
        <v>12809</v>
      </c>
      <c r="G23983" t="s">
        <v>12810</v>
      </c>
      <c r="H23983" t="s">
        <v>12811</v>
      </c>
      <c r="I23983" t="s">
        <v>6886</v>
      </c>
      <c r="J23983" t="s">
        <v>39</v>
      </c>
      <c r="K23983" s="15">
        <v>44350</v>
      </c>
    </row>
    <row r="23984" spans="1:11" hidden="1" x14ac:dyDescent="0.2">
      <c r="A23984" t="s">
        <v>12807</v>
      </c>
      <c r="B23984" t="s">
        <v>220</v>
      </c>
      <c r="C23984" s="9">
        <v>50.53</v>
      </c>
      <c r="D23984">
        <v>3798</v>
      </c>
      <c r="E23984" t="s">
        <v>12808</v>
      </c>
      <c r="F23984" t="s">
        <v>12809</v>
      </c>
      <c r="G23984" t="s">
        <v>12810</v>
      </c>
      <c r="H23984" t="s">
        <v>12811</v>
      </c>
      <c r="I23984" t="s">
        <v>6886</v>
      </c>
      <c r="J23984" t="s">
        <v>39</v>
      </c>
      <c r="K23984" s="15">
        <v>44350</v>
      </c>
    </row>
    <row r="23985" spans="1:11" hidden="1" x14ac:dyDescent="0.2">
      <c r="A23985" t="s">
        <v>12807</v>
      </c>
      <c r="B23985" t="s">
        <v>220</v>
      </c>
      <c r="C23985" s="9">
        <v>52.23</v>
      </c>
      <c r="D23985">
        <v>3798</v>
      </c>
      <c r="E23985" t="s">
        <v>12808</v>
      </c>
      <c r="F23985" t="s">
        <v>12809</v>
      </c>
      <c r="G23985" t="s">
        <v>12810</v>
      </c>
      <c r="H23985" t="s">
        <v>12811</v>
      </c>
      <c r="I23985" t="s">
        <v>6886</v>
      </c>
      <c r="J23985" t="s">
        <v>39</v>
      </c>
      <c r="K23985" s="15">
        <v>44350</v>
      </c>
    </row>
    <row r="23986" spans="1:11" hidden="1" x14ac:dyDescent="0.2">
      <c r="A23986" t="s">
        <v>12807</v>
      </c>
      <c r="B23986" t="s">
        <v>220</v>
      </c>
      <c r="C23986" s="9">
        <v>52.23</v>
      </c>
      <c r="D23986">
        <v>3798</v>
      </c>
      <c r="E23986" t="s">
        <v>12808</v>
      </c>
      <c r="F23986" t="s">
        <v>12809</v>
      </c>
      <c r="G23986" t="s">
        <v>12810</v>
      </c>
      <c r="H23986" t="s">
        <v>12811</v>
      </c>
      <c r="I23986" t="s">
        <v>6886</v>
      </c>
      <c r="J23986" t="s">
        <v>39</v>
      </c>
      <c r="K23986" s="15">
        <v>44350</v>
      </c>
    </row>
    <row r="23987" spans="1:11" hidden="1" x14ac:dyDescent="0.2">
      <c r="A23987" t="s">
        <v>12807</v>
      </c>
      <c r="B23987" t="s">
        <v>220</v>
      </c>
      <c r="C23987" s="9">
        <v>52.23</v>
      </c>
      <c r="D23987">
        <v>3798</v>
      </c>
      <c r="E23987" t="s">
        <v>12808</v>
      </c>
      <c r="F23987" t="s">
        <v>12809</v>
      </c>
      <c r="G23987" t="s">
        <v>12810</v>
      </c>
      <c r="H23987" t="s">
        <v>12811</v>
      </c>
      <c r="I23987" t="s">
        <v>6886</v>
      </c>
      <c r="J23987" t="s">
        <v>39</v>
      </c>
      <c r="K23987" s="15">
        <v>44350</v>
      </c>
    </row>
    <row r="23988" spans="1:11" hidden="1" x14ac:dyDescent="0.2">
      <c r="A23988" t="s">
        <v>12807</v>
      </c>
      <c r="B23988" t="s">
        <v>220</v>
      </c>
      <c r="C23988" s="9">
        <v>52.23</v>
      </c>
      <c r="D23988">
        <v>3798</v>
      </c>
      <c r="E23988" t="s">
        <v>12808</v>
      </c>
      <c r="F23988" t="s">
        <v>12809</v>
      </c>
      <c r="G23988" t="s">
        <v>12810</v>
      </c>
      <c r="H23988" t="s">
        <v>12811</v>
      </c>
      <c r="I23988" t="s">
        <v>6886</v>
      </c>
      <c r="J23988" t="s">
        <v>39</v>
      </c>
      <c r="K23988" s="15">
        <v>44350</v>
      </c>
    </row>
    <row r="23989" spans="1:11" hidden="1" x14ac:dyDescent="0.2">
      <c r="A23989" t="s">
        <v>12807</v>
      </c>
      <c r="B23989" t="s">
        <v>220</v>
      </c>
      <c r="C23989" s="9">
        <v>52.23</v>
      </c>
      <c r="D23989">
        <v>3798</v>
      </c>
      <c r="E23989" t="s">
        <v>12808</v>
      </c>
      <c r="F23989" t="s">
        <v>12809</v>
      </c>
      <c r="G23989" t="s">
        <v>12810</v>
      </c>
      <c r="H23989" t="s">
        <v>12811</v>
      </c>
      <c r="I23989" t="s">
        <v>6886</v>
      </c>
      <c r="J23989" t="s">
        <v>39</v>
      </c>
      <c r="K23989" s="15">
        <v>44350</v>
      </c>
    </row>
    <row r="23990" spans="1:11" hidden="1" x14ac:dyDescent="0.2">
      <c r="A23990" t="s">
        <v>12807</v>
      </c>
      <c r="B23990" t="s">
        <v>220</v>
      </c>
      <c r="C23990" s="9">
        <v>52.23</v>
      </c>
      <c r="D23990">
        <v>3798</v>
      </c>
      <c r="E23990" t="s">
        <v>12808</v>
      </c>
      <c r="F23990" t="s">
        <v>12809</v>
      </c>
      <c r="G23990" t="s">
        <v>12810</v>
      </c>
      <c r="H23990" t="s">
        <v>12811</v>
      </c>
      <c r="I23990" t="s">
        <v>6886</v>
      </c>
      <c r="J23990" t="s">
        <v>39</v>
      </c>
      <c r="K23990" s="15">
        <v>44350</v>
      </c>
    </row>
    <row r="23991" spans="1:11" hidden="1" x14ac:dyDescent="0.2">
      <c r="A23991" t="s">
        <v>12807</v>
      </c>
      <c r="B23991" t="s">
        <v>220</v>
      </c>
      <c r="C23991" s="9">
        <v>52.23</v>
      </c>
      <c r="D23991">
        <v>3798</v>
      </c>
      <c r="E23991" t="s">
        <v>12808</v>
      </c>
      <c r="F23991" t="s">
        <v>12809</v>
      </c>
      <c r="G23991" t="s">
        <v>12810</v>
      </c>
      <c r="H23991" t="s">
        <v>12811</v>
      </c>
      <c r="I23991" t="s">
        <v>6886</v>
      </c>
      <c r="J23991" t="s">
        <v>39</v>
      </c>
      <c r="K23991" s="15">
        <v>44350</v>
      </c>
    </row>
    <row r="23992" spans="1:11" hidden="1" x14ac:dyDescent="0.2">
      <c r="A23992" t="s">
        <v>12807</v>
      </c>
      <c r="B23992" t="s">
        <v>220</v>
      </c>
      <c r="C23992" s="9">
        <v>52.23</v>
      </c>
      <c r="D23992">
        <v>3798</v>
      </c>
      <c r="E23992" t="s">
        <v>12808</v>
      </c>
      <c r="F23992" t="s">
        <v>12809</v>
      </c>
      <c r="G23992" t="s">
        <v>12810</v>
      </c>
      <c r="H23992" t="s">
        <v>12811</v>
      </c>
      <c r="I23992" t="s">
        <v>6886</v>
      </c>
      <c r="J23992" t="s">
        <v>39</v>
      </c>
      <c r="K23992" s="15">
        <v>44350</v>
      </c>
    </row>
    <row r="23993" spans="1:11" hidden="1" x14ac:dyDescent="0.2">
      <c r="A23993" t="s">
        <v>12807</v>
      </c>
      <c r="B23993" t="s">
        <v>220</v>
      </c>
      <c r="C23993" s="9">
        <v>52.23</v>
      </c>
      <c r="D23993">
        <v>3798</v>
      </c>
      <c r="E23993" t="s">
        <v>12808</v>
      </c>
      <c r="F23993" t="s">
        <v>12809</v>
      </c>
      <c r="G23993" t="s">
        <v>12810</v>
      </c>
      <c r="H23993" t="s">
        <v>12811</v>
      </c>
      <c r="I23993" t="s">
        <v>6886</v>
      </c>
      <c r="J23993" t="s">
        <v>39</v>
      </c>
      <c r="K23993" s="15">
        <v>44350</v>
      </c>
    </row>
    <row r="23994" spans="1:11" hidden="1" x14ac:dyDescent="0.2">
      <c r="A23994" t="s">
        <v>12807</v>
      </c>
      <c r="B23994" t="s">
        <v>220</v>
      </c>
      <c r="C23994" s="9">
        <v>52.23</v>
      </c>
      <c r="D23994">
        <v>3798</v>
      </c>
      <c r="E23994" t="s">
        <v>12808</v>
      </c>
      <c r="F23994" t="s">
        <v>12809</v>
      </c>
      <c r="G23994" t="s">
        <v>12810</v>
      </c>
      <c r="H23994" t="s">
        <v>12811</v>
      </c>
      <c r="I23994" t="s">
        <v>6886</v>
      </c>
      <c r="J23994" t="s">
        <v>39</v>
      </c>
      <c r="K23994" s="15">
        <v>44350</v>
      </c>
    </row>
    <row r="23995" spans="1:11" hidden="1" x14ac:dyDescent="0.2">
      <c r="A23995" t="s">
        <v>12807</v>
      </c>
      <c r="B23995" t="s">
        <v>220</v>
      </c>
      <c r="C23995" s="9">
        <v>52.23</v>
      </c>
      <c r="D23995">
        <v>3798</v>
      </c>
      <c r="E23995" t="s">
        <v>12808</v>
      </c>
      <c r="F23995" t="s">
        <v>12809</v>
      </c>
      <c r="G23995" t="s">
        <v>12810</v>
      </c>
      <c r="H23995" t="s">
        <v>12811</v>
      </c>
      <c r="I23995" t="s">
        <v>6886</v>
      </c>
      <c r="J23995" t="s">
        <v>39</v>
      </c>
      <c r="K23995" s="15">
        <v>44350</v>
      </c>
    </row>
    <row r="23996" spans="1:11" hidden="1" x14ac:dyDescent="0.2">
      <c r="A23996" t="s">
        <v>12807</v>
      </c>
      <c r="B23996" t="s">
        <v>220</v>
      </c>
      <c r="C23996" s="9">
        <v>52.23</v>
      </c>
      <c r="D23996">
        <v>3798</v>
      </c>
      <c r="E23996" t="s">
        <v>12808</v>
      </c>
      <c r="F23996" t="s">
        <v>12809</v>
      </c>
      <c r="G23996" t="s">
        <v>12810</v>
      </c>
      <c r="H23996" t="s">
        <v>12811</v>
      </c>
      <c r="I23996" t="s">
        <v>6886</v>
      </c>
      <c r="J23996" t="s">
        <v>39</v>
      </c>
      <c r="K23996" s="15">
        <v>44350</v>
      </c>
    </row>
    <row r="23997" spans="1:11" hidden="1" x14ac:dyDescent="0.2">
      <c r="A23997" t="s">
        <v>12807</v>
      </c>
      <c r="B23997" t="s">
        <v>220</v>
      </c>
      <c r="C23997" s="9">
        <v>52.23</v>
      </c>
      <c r="D23997">
        <v>3798</v>
      </c>
      <c r="E23997" t="s">
        <v>12808</v>
      </c>
      <c r="F23997" t="s">
        <v>12809</v>
      </c>
      <c r="G23997" t="s">
        <v>12810</v>
      </c>
      <c r="H23997" t="s">
        <v>12811</v>
      </c>
      <c r="I23997" t="s">
        <v>6886</v>
      </c>
      <c r="J23997" t="s">
        <v>39</v>
      </c>
      <c r="K23997" s="15">
        <v>44350</v>
      </c>
    </row>
    <row r="23998" spans="1:11" hidden="1" x14ac:dyDescent="0.2">
      <c r="A23998" t="s">
        <v>12807</v>
      </c>
      <c r="B23998" t="s">
        <v>220</v>
      </c>
      <c r="C23998" s="9">
        <v>52.23</v>
      </c>
      <c r="D23998">
        <v>3798</v>
      </c>
      <c r="E23998" t="s">
        <v>12808</v>
      </c>
      <c r="F23998" t="s">
        <v>12809</v>
      </c>
      <c r="G23998" t="s">
        <v>12810</v>
      </c>
      <c r="H23998" t="s">
        <v>12811</v>
      </c>
      <c r="I23998" t="s">
        <v>6886</v>
      </c>
      <c r="J23998" t="s">
        <v>39</v>
      </c>
      <c r="K23998" s="15">
        <v>44350</v>
      </c>
    </row>
    <row r="23999" spans="1:11" hidden="1" x14ac:dyDescent="0.2">
      <c r="A23999" t="s">
        <v>12807</v>
      </c>
      <c r="B23999" t="s">
        <v>220</v>
      </c>
      <c r="C23999" s="9">
        <v>52.23</v>
      </c>
      <c r="D23999">
        <v>3798</v>
      </c>
      <c r="E23999" t="s">
        <v>12808</v>
      </c>
      <c r="F23999" t="s">
        <v>12809</v>
      </c>
      <c r="G23999" t="s">
        <v>12810</v>
      </c>
      <c r="H23999" t="s">
        <v>12811</v>
      </c>
      <c r="I23999" t="s">
        <v>6886</v>
      </c>
      <c r="J23999" t="s">
        <v>39</v>
      </c>
      <c r="K23999" s="15">
        <v>44350</v>
      </c>
    </row>
    <row r="24000" spans="1:11" hidden="1" x14ac:dyDescent="0.2">
      <c r="A24000" t="s">
        <v>12807</v>
      </c>
      <c r="B24000" t="s">
        <v>220</v>
      </c>
      <c r="C24000" s="9">
        <v>53.39</v>
      </c>
      <c r="D24000">
        <v>3798</v>
      </c>
      <c r="E24000" t="s">
        <v>12808</v>
      </c>
      <c r="F24000" t="s">
        <v>12809</v>
      </c>
      <c r="G24000" t="s">
        <v>12810</v>
      </c>
      <c r="H24000" t="s">
        <v>12811</v>
      </c>
      <c r="I24000" t="s">
        <v>6886</v>
      </c>
      <c r="J24000" t="s">
        <v>39</v>
      </c>
      <c r="K24000" s="15">
        <v>44350</v>
      </c>
    </row>
    <row r="24001" spans="1:11" hidden="1" x14ac:dyDescent="0.2">
      <c r="A24001" t="s">
        <v>12807</v>
      </c>
      <c r="B24001" t="s">
        <v>220</v>
      </c>
      <c r="C24001" s="9">
        <v>53.6</v>
      </c>
      <c r="D24001">
        <v>3798</v>
      </c>
      <c r="E24001" t="s">
        <v>12808</v>
      </c>
      <c r="F24001" t="s">
        <v>12809</v>
      </c>
      <c r="G24001" t="s">
        <v>12810</v>
      </c>
      <c r="H24001" t="s">
        <v>12811</v>
      </c>
      <c r="I24001" t="s">
        <v>6886</v>
      </c>
      <c r="J24001" t="s">
        <v>39</v>
      </c>
      <c r="K24001" s="15">
        <v>44350</v>
      </c>
    </row>
    <row r="24002" spans="1:11" hidden="1" x14ac:dyDescent="0.2">
      <c r="A24002" t="s">
        <v>12807</v>
      </c>
      <c r="B24002" t="s">
        <v>220</v>
      </c>
      <c r="C24002" s="9">
        <v>53.6</v>
      </c>
      <c r="D24002">
        <v>3798</v>
      </c>
      <c r="E24002" t="s">
        <v>12808</v>
      </c>
      <c r="F24002" t="s">
        <v>12809</v>
      </c>
      <c r="G24002" t="s">
        <v>12810</v>
      </c>
      <c r="H24002" t="s">
        <v>12811</v>
      </c>
      <c r="I24002" t="s">
        <v>6886</v>
      </c>
      <c r="J24002" t="s">
        <v>39</v>
      </c>
      <c r="K24002" s="15">
        <v>44350</v>
      </c>
    </row>
    <row r="24003" spans="1:11" hidden="1" x14ac:dyDescent="0.2">
      <c r="A24003" t="s">
        <v>12807</v>
      </c>
      <c r="B24003" t="s">
        <v>220</v>
      </c>
      <c r="C24003" s="9">
        <v>53.61</v>
      </c>
      <c r="D24003">
        <v>3798</v>
      </c>
      <c r="E24003" t="s">
        <v>12808</v>
      </c>
      <c r="F24003" t="s">
        <v>12809</v>
      </c>
      <c r="G24003" t="s">
        <v>12810</v>
      </c>
      <c r="H24003" t="s">
        <v>12811</v>
      </c>
      <c r="I24003" t="s">
        <v>6886</v>
      </c>
      <c r="J24003" t="s">
        <v>39</v>
      </c>
      <c r="K24003" s="15">
        <v>44350</v>
      </c>
    </row>
    <row r="24004" spans="1:11" hidden="1" x14ac:dyDescent="0.2">
      <c r="A24004" t="s">
        <v>12807</v>
      </c>
      <c r="B24004" t="s">
        <v>220</v>
      </c>
      <c r="C24004" s="9">
        <v>53.61</v>
      </c>
      <c r="D24004">
        <v>3798</v>
      </c>
      <c r="E24004" t="s">
        <v>12808</v>
      </c>
      <c r="F24004" t="s">
        <v>12809</v>
      </c>
      <c r="G24004" t="s">
        <v>12810</v>
      </c>
      <c r="H24004" t="s">
        <v>12811</v>
      </c>
      <c r="I24004" t="s">
        <v>6886</v>
      </c>
      <c r="J24004" t="s">
        <v>39</v>
      </c>
      <c r="K24004" s="15">
        <v>44350</v>
      </c>
    </row>
    <row r="24005" spans="1:11" hidden="1" x14ac:dyDescent="0.2">
      <c r="A24005" t="s">
        <v>12807</v>
      </c>
      <c r="B24005" t="s">
        <v>220</v>
      </c>
      <c r="C24005" s="9">
        <v>53.68</v>
      </c>
      <c r="D24005">
        <v>3798</v>
      </c>
      <c r="E24005" t="s">
        <v>12808</v>
      </c>
      <c r="F24005" t="s">
        <v>12809</v>
      </c>
      <c r="G24005" t="s">
        <v>12810</v>
      </c>
      <c r="H24005" t="s">
        <v>12811</v>
      </c>
      <c r="I24005" t="s">
        <v>6886</v>
      </c>
      <c r="J24005" t="s">
        <v>39</v>
      </c>
      <c r="K24005" s="15">
        <v>44350</v>
      </c>
    </row>
    <row r="24006" spans="1:11" hidden="1" x14ac:dyDescent="0.2">
      <c r="A24006" t="s">
        <v>12807</v>
      </c>
      <c r="B24006" t="s">
        <v>220</v>
      </c>
      <c r="C24006" s="9">
        <v>56.58</v>
      </c>
      <c r="D24006">
        <v>3798</v>
      </c>
      <c r="E24006" t="s">
        <v>12808</v>
      </c>
      <c r="F24006" t="s">
        <v>12809</v>
      </c>
      <c r="G24006" t="s">
        <v>12810</v>
      </c>
      <c r="H24006" t="s">
        <v>12811</v>
      </c>
      <c r="I24006" t="s">
        <v>6886</v>
      </c>
      <c r="J24006" t="s">
        <v>39</v>
      </c>
      <c r="K24006" s="15">
        <v>44350</v>
      </c>
    </row>
    <row r="24007" spans="1:11" hidden="1" x14ac:dyDescent="0.2">
      <c r="A24007" t="s">
        <v>12807</v>
      </c>
      <c r="B24007" t="s">
        <v>220</v>
      </c>
      <c r="C24007" s="9">
        <v>56.58</v>
      </c>
      <c r="D24007">
        <v>3798</v>
      </c>
      <c r="E24007" t="s">
        <v>12808</v>
      </c>
      <c r="F24007" t="s">
        <v>12809</v>
      </c>
      <c r="G24007" t="s">
        <v>12810</v>
      </c>
      <c r="H24007" t="s">
        <v>12811</v>
      </c>
      <c r="I24007" t="s">
        <v>6886</v>
      </c>
      <c r="J24007" t="s">
        <v>39</v>
      </c>
      <c r="K24007" s="15">
        <v>44350</v>
      </c>
    </row>
    <row r="24008" spans="1:11" hidden="1" x14ac:dyDescent="0.2">
      <c r="A24008" t="s">
        <v>12807</v>
      </c>
      <c r="B24008" t="s">
        <v>220</v>
      </c>
      <c r="C24008" s="9">
        <v>56.58</v>
      </c>
      <c r="D24008">
        <v>3798</v>
      </c>
      <c r="E24008" t="s">
        <v>12808</v>
      </c>
      <c r="F24008" t="s">
        <v>12809</v>
      </c>
      <c r="G24008" t="s">
        <v>12810</v>
      </c>
      <c r="H24008" t="s">
        <v>12811</v>
      </c>
      <c r="I24008" t="s">
        <v>6886</v>
      </c>
      <c r="J24008" t="s">
        <v>39</v>
      </c>
      <c r="K24008" s="15">
        <v>44350</v>
      </c>
    </row>
    <row r="24009" spans="1:11" hidden="1" x14ac:dyDescent="0.2">
      <c r="A24009" t="s">
        <v>12807</v>
      </c>
      <c r="B24009" t="s">
        <v>220</v>
      </c>
      <c r="C24009" s="9">
        <v>56.58</v>
      </c>
      <c r="D24009">
        <v>3798</v>
      </c>
      <c r="E24009" t="s">
        <v>12808</v>
      </c>
      <c r="F24009" t="s">
        <v>12809</v>
      </c>
      <c r="G24009" t="s">
        <v>12810</v>
      </c>
      <c r="H24009" t="s">
        <v>12811</v>
      </c>
      <c r="I24009" t="s">
        <v>6886</v>
      </c>
      <c r="J24009" t="s">
        <v>39</v>
      </c>
      <c r="K24009" s="15">
        <v>44350</v>
      </c>
    </row>
    <row r="24010" spans="1:11" hidden="1" x14ac:dyDescent="0.2">
      <c r="A24010" t="s">
        <v>12807</v>
      </c>
      <c r="B24010" t="s">
        <v>220</v>
      </c>
      <c r="C24010" s="9">
        <v>56.58</v>
      </c>
      <c r="D24010">
        <v>3798</v>
      </c>
      <c r="E24010" t="s">
        <v>12808</v>
      </c>
      <c r="F24010" t="s">
        <v>12809</v>
      </c>
      <c r="G24010" t="s">
        <v>12810</v>
      </c>
      <c r="H24010" t="s">
        <v>12811</v>
      </c>
      <c r="I24010" t="s">
        <v>6886</v>
      </c>
      <c r="J24010" t="s">
        <v>39</v>
      </c>
      <c r="K24010" s="15">
        <v>44350</v>
      </c>
    </row>
    <row r="24011" spans="1:11" hidden="1" x14ac:dyDescent="0.2">
      <c r="A24011" t="s">
        <v>12807</v>
      </c>
      <c r="B24011" t="s">
        <v>220</v>
      </c>
      <c r="C24011" s="9">
        <v>56.58</v>
      </c>
      <c r="D24011">
        <v>3798</v>
      </c>
      <c r="E24011" t="s">
        <v>12808</v>
      </c>
      <c r="F24011" t="s">
        <v>12809</v>
      </c>
      <c r="G24011" t="s">
        <v>12810</v>
      </c>
      <c r="H24011" t="s">
        <v>12811</v>
      </c>
      <c r="I24011" t="s">
        <v>6886</v>
      </c>
      <c r="J24011" t="s">
        <v>39</v>
      </c>
      <c r="K24011" s="15">
        <v>44350</v>
      </c>
    </row>
    <row r="24012" spans="1:11" hidden="1" x14ac:dyDescent="0.2">
      <c r="A24012" t="s">
        <v>12807</v>
      </c>
      <c r="B24012" t="s">
        <v>220</v>
      </c>
      <c r="C24012" s="9">
        <v>56.58</v>
      </c>
      <c r="D24012">
        <v>3798</v>
      </c>
      <c r="E24012" t="s">
        <v>12808</v>
      </c>
      <c r="F24012" t="s">
        <v>12809</v>
      </c>
      <c r="G24012" t="s">
        <v>12810</v>
      </c>
      <c r="H24012" t="s">
        <v>12811</v>
      </c>
      <c r="I24012" t="s">
        <v>6886</v>
      </c>
      <c r="J24012" t="s">
        <v>39</v>
      </c>
      <c r="K24012" s="15">
        <v>44350</v>
      </c>
    </row>
    <row r="24013" spans="1:11" hidden="1" x14ac:dyDescent="0.2">
      <c r="A24013" t="s">
        <v>12807</v>
      </c>
      <c r="B24013" t="s">
        <v>220</v>
      </c>
      <c r="C24013" s="9">
        <v>56.58</v>
      </c>
      <c r="D24013">
        <v>3798</v>
      </c>
      <c r="E24013" t="s">
        <v>12808</v>
      </c>
      <c r="F24013" t="s">
        <v>12809</v>
      </c>
      <c r="G24013" t="s">
        <v>12810</v>
      </c>
      <c r="H24013" t="s">
        <v>12811</v>
      </c>
      <c r="I24013" t="s">
        <v>6886</v>
      </c>
      <c r="J24013" t="s">
        <v>39</v>
      </c>
      <c r="K24013" s="15">
        <v>44350</v>
      </c>
    </row>
    <row r="24014" spans="1:11" hidden="1" x14ac:dyDescent="0.2">
      <c r="A24014" t="s">
        <v>12807</v>
      </c>
      <c r="B24014" t="s">
        <v>220</v>
      </c>
      <c r="C24014" s="9">
        <v>56.58</v>
      </c>
      <c r="D24014">
        <v>3798</v>
      </c>
      <c r="E24014" t="s">
        <v>12808</v>
      </c>
      <c r="F24014" t="s">
        <v>12809</v>
      </c>
      <c r="G24014" t="s">
        <v>12810</v>
      </c>
      <c r="H24014" t="s">
        <v>12811</v>
      </c>
      <c r="I24014" t="s">
        <v>6886</v>
      </c>
      <c r="J24014" t="s">
        <v>39</v>
      </c>
      <c r="K24014" s="15">
        <v>44350</v>
      </c>
    </row>
    <row r="24015" spans="1:11" hidden="1" x14ac:dyDescent="0.2">
      <c r="A24015" t="s">
        <v>12807</v>
      </c>
      <c r="B24015" t="s">
        <v>220</v>
      </c>
      <c r="C24015" s="9">
        <v>56.58</v>
      </c>
      <c r="D24015">
        <v>3798</v>
      </c>
      <c r="E24015" t="s">
        <v>12808</v>
      </c>
      <c r="F24015" t="s">
        <v>12809</v>
      </c>
      <c r="G24015" t="s">
        <v>12810</v>
      </c>
      <c r="H24015" t="s">
        <v>12811</v>
      </c>
      <c r="I24015" t="s">
        <v>6886</v>
      </c>
      <c r="J24015" t="s">
        <v>39</v>
      </c>
      <c r="K24015" s="15">
        <v>44350</v>
      </c>
    </row>
    <row r="24016" spans="1:11" hidden="1" x14ac:dyDescent="0.2">
      <c r="A24016" t="s">
        <v>12807</v>
      </c>
      <c r="B24016" t="s">
        <v>220</v>
      </c>
      <c r="C24016" s="9">
        <v>59.81</v>
      </c>
      <c r="D24016">
        <v>3798</v>
      </c>
      <c r="E24016" t="s">
        <v>12808</v>
      </c>
      <c r="F24016" t="s">
        <v>12809</v>
      </c>
      <c r="G24016" t="s">
        <v>12810</v>
      </c>
      <c r="H24016" t="s">
        <v>12811</v>
      </c>
      <c r="I24016" t="s">
        <v>6886</v>
      </c>
      <c r="J24016" t="s">
        <v>39</v>
      </c>
      <c r="K24016" s="15">
        <v>44350</v>
      </c>
    </row>
    <row r="24017" spans="1:11" hidden="1" x14ac:dyDescent="0.2">
      <c r="A24017" t="s">
        <v>12807</v>
      </c>
      <c r="B24017" t="s">
        <v>220</v>
      </c>
      <c r="C24017" s="9">
        <v>59.81</v>
      </c>
      <c r="D24017">
        <v>3798</v>
      </c>
      <c r="E24017" t="s">
        <v>12808</v>
      </c>
      <c r="F24017" t="s">
        <v>12809</v>
      </c>
      <c r="G24017" t="s">
        <v>12810</v>
      </c>
      <c r="H24017" t="s">
        <v>12811</v>
      </c>
      <c r="I24017" t="s">
        <v>6886</v>
      </c>
      <c r="J24017" t="s">
        <v>39</v>
      </c>
      <c r="K24017" s="15">
        <v>44350</v>
      </c>
    </row>
    <row r="24018" spans="1:11" hidden="1" x14ac:dyDescent="0.2">
      <c r="A24018" t="s">
        <v>12807</v>
      </c>
      <c r="B24018" t="s">
        <v>220</v>
      </c>
      <c r="C24018" s="9">
        <v>59.81</v>
      </c>
      <c r="D24018">
        <v>3798</v>
      </c>
      <c r="E24018" t="s">
        <v>12808</v>
      </c>
      <c r="F24018" t="s">
        <v>12809</v>
      </c>
      <c r="G24018" t="s">
        <v>12810</v>
      </c>
      <c r="H24018" t="s">
        <v>12811</v>
      </c>
      <c r="I24018" t="s">
        <v>6886</v>
      </c>
      <c r="J24018" t="s">
        <v>39</v>
      </c>
      <c r="K24018" s="15">
        <v>44350</v>
      </c>
    </row>
    <row r="24019" spans="1:11" hidden="1" x14ac:dyDescent="0.2">
      <c r="A24019" t="s">
        <v>12807</v>
      </c>
      <c r="B24019" t="s">
        <v>220</v>
      </c>
      <c r="C24019" s="9">
        <v>59.81</v>
      </c>
      <c r="D24019">
        <v>3798</v>
      </c>
      <c r="E24019" t="s">
        <v>12808</v>
      </c>
      <c r="F24019" t="s">
        <v>12809</v>
      </c>
      <c r="G24019" t="s">
        <v>12810</v>
      </c>
      <c r="H24019" t="s">
        <v>12811</v>
      </c>
      <c r="I24019" t="s">
        <v>6886</v>
      </c>
      <c r="J24019" t="s">
        <v>39</v>
      </c>
      <c r="K24019" s="15">
        <v>44350</v>
      </c>
    </row>
    <row r="24020" spans="1:11" hidden="1" x14ac:dyDescent="0.2">
      <c r="A24020" t="s">
        <v>12807</v>
      </c>
      <c r="B24020" t="s">
        <v>220</v>
      </c>
      <c r="C24020" s="9">
        <v>59.81</v>
      </c>
      <c r="D24020">
        <v>3798</v>
      </c>
      <c r="E24020" t="s">
        <v>12808</v>
      </c>
      <c r="F24020" t="s">
        <v>12809</v>
      </c>
      <c r="G24020" t="s">
        <v>12810</v>
      </c>
      <c r="H24020" t="s">
        <v>12811</v>
      </c>
      <c r="I24020" t="s">
        <v>6886</v>
      </c>
      <c r="J24020" t="s">
        <v>39</v>
      </c>
      <c r="K24020" s="15">
        <v>44350</v>
      </c>
    </row>
    <row r="24021" spans="1:11" hidden="1" x14ac:dyDescent="0.2">
      <c r="A24021" t="s">
        <v>12807</v>
      </c>
      <c r="B24021" t="s">
        <v>220</v>
      </c>
      <c r="C24021" s="9">
        <v>59.81</v>
      </c>
      <c r="D24021">
        <v>3798</v>
      </c>
      <c r="E24021" t="s">
        <v>12808</v>
      </c>
      <c r="F24021" t="s">
        <v>12809</v>
      </c>
      <c r="G24021" t="s">
        <v>12810</v>
      </c>
      <c r="H24021" t="s">
        <v>12811</v>
      </c>
      <c r="I24021" t="s">
        <v>6886</v>
      </c>
      <c r="J24021" t="s">
        <v>39</v>
      </c>
      <c r="K24021" s="15">
        <v>44350</v>
      </c>
    </row>
    <row r="24022" spans="1:11" hidden="1" x14ac:dyDescent="0.2">
      <c r="A24022" t="s">
        <v>12807</v>
      </c>
      <c r="B24022" t="s">
        <v>220</v>
      </c>
      <c r="C24022" s="9">
        <v>59.81</v>
      </c>
      <c r="D24022">
        <v>3798</v>
      </c>
      <c r="E24022" t="s">
        <v>12808</v>
      </c>
      <c r="F24022" t="s">
        <v>12809</v>
      </c>
      <c r="G24022" t="s">
        <v>12810</v>
      </c>
      <c r="H24022" t="s">
        <v>12811</v>
      </c>
      <c r="I24022" t="s">
        <v>6886</v>
      </c>
      <c r="J24022" t="s">
        <v>39</v>
      </c>
      <c r="K24022" s="15">
        <v>44350</v>
      </c>
    </row>
    <row r="24023" spans="1:11" hidden="1" x14ac:dyDescent="0.2">
      <c r="A24023" t="s">
        <v>12807</v>
      </c>
      <c r="B24023" t="s">
        <v>220</v>
      </c>
      <c r="C24023" s="9">
        <v>59.81</v>
      </c>
      <c r="D24023">
        <v>3798</v>
      </c>
      <c r="E24023" t="s">
        <v>12808</v>
      </c>
      <c r="F24023" t="s">
        <v>12809</v>
      </c>
      <c r="G24023" t="s">
        <v>12810</v>
      </c>
      <c r="H24023" t="s">
        <v>12811</v>
      </c>
      <c r="I24023" t="s">
        <v>6886</v>
      </c>
      <c r="J24023" t="s">
        <v>39</v>
      </c>
      <c r="K24023" s="15">
        <v>44350</v>
      </c>
    </row>
    <row r="24024" spans="1:11" hidden="1" x14ac:dyDescent="0.2">
      <c r="A24024" t="s">
        <v>12807</v>
      </c>
      <c r="B24024" t="s">
        <v>220</v>
      </c>
      <c r="C24024" s="9">
        <v>59.81</v>
      </c>
      <c r="D24024">
        <v>3798</v>
      </c>
      <c r="E24024" t="s">
        <v>12808</v>
      </c>
      <c r="F24024" t="s">
        <v>12809</v>
      </c>
      <c r="G24024" t="s">
        <v>12810</v>
      </c>
      <c r="H24024" t="s">
        <v>12811</v>
      </c>
      <c r="I24024" t="s">
        <v>6886</v>
      </c>
      <c r="J24024" t="s">
        <v>39</v>
      </c>
      <c r="K24024" s="15">
        <v>44350</v>
      </c>
    </row>
    <row r="24025" spans="1:11" hidden="1" x14ac:dyDescent="0.2">
      <c r="A24025" t="s">
        <v>12807</v>
      </c>
      <c r="B24025" t="s">
        <v>220</v>
      </c>
      <c r="C24025" s="9">
        <v>59.81</v>
      </c>
      <c r="D24025">
        <v>3798</v>
      </c>
      <c r="E24025" t="s">
        <v>12808</v>
      </c>
      <c r="F24025" t="s">
        <v>12809</v>
      </c>
      <c r="G24025" t="s">
        <v>12810</v>
      </c>
      <c r="H24025" t="s">
        <v>12811</v>
      </c>
      <c r="I24025" t="s">
        <v>6886</v>
      </c>
      <c r="J24025" t="s">
        <v>39</v>
      </c>
      <c r="K24025" s="15">
        <v>44350</v>
      </c>
    </row>
    <row r="24026" spans="1:11" hidden="1" x14ac:dyDescent="0.2">
      <c r="A24026" t="s">
        <v>12807</v>
      </c>
      <c r="B24026" t="s">
        <v>220</v>
      </c>
      <c r="C24026" s="9">
        <v>59.81</v>
      </c>
      <c r="D24026">
        <v>3798</v>
      </c>
      <c r="E24026" t="s">
        <v>12808</v>
      </c>
      <c r="F24026" t="s">
        <v>12809</v>
      </c>
      <c r="G24026" t="s">
        <v>12810</v>
      </c>
      <c r="H24026" t="s">
        <v>12811</v>
      </c>
      <c r="I24026" t="s">
        <v>6886</v>
      </c>
      <c r="J24026" t="s">
        <v>39</v>
      </c>
      <c r="K24026" s="15">
        <v>44350</v>
      </c>
    </row>
    <row r="24027" spans="1:11" hidden="1" x14ac:dyDescent="0.2">
      <c r="A24027" t="s">
        <v>12807</v>
      </c>
      <c r="B24027" t="s">
        <v>220</v>
      </c>
      <c r="C24027" s="9">
        <v>59.81</v>
      </c>
      <c r="D24027">
        <v>3798</v>
      </c>
      <c r="E24027" t="s">
        <v>12808</v>
      </c>
      <c r="F24027" t="s">
        <v>12809</v>
      </c>
      <c r="G24027" t="s">
        <v>12810</v>
      </c>
      <c r="H24027" t="s">
        <v>12811</v>
      </c>
      <c r="I24027" t="s">
        <v>6886</v>
      </c>
      <c r="J24027" t="s">
        <v>39</v>
      </c>
      <c r="K24027" s="15">
        <v>44350</v>
      </c>
    </row>
    <row r="24028" spans="1:11" hidden="1" x14ac:dyDescent="0.2">
      <c r="A24028" t="s">
        <v>12807</v>
      </c>
      <c r="B24028" t="s">
        <v>220</v>
      </c>
      <c r="C24028" s="9">
        <v>59.81</v>
      </c>
      <c r="D24028">
        <v>3798</v>
      </c>
      <c r="E24028" t="s">
        <v>12808</v>
      </c>
      <c r="F24028" t="s">
        <v>12809</v>
      </c>
      <c r="G24028" t="s">
        <v>12810</v>
      </c>
      <c r="H24028" t="s">
        <v>12811</v>
      </c>
      <c r="I24028" t="s">
        <v>6886</v>
      </c>
      <c r="J24028" t="s">
        <v>39</v>
      </c>
      <c r="K24028" s="15">
        <v>44350</v>
      </c>
    </row>
    <row r="24029" spans="1:11" hidden="1" x14ac:dyDescent="0.2">
      <c r="A24029" t="s">
        <v>12807</v>
      </c>
      <c r="B24029" t="s">
        <v>220</v>
      </c>
      <c r="C24029" s="9">
        <v>59.81</v>
      </c>
      <c r="D24029">
        <v>3798</v>
      </c>
      <c r="E24029" t="s">
        <v>12808</v>
      </c>
      <c r="F24029" t="s">
        <v>12809</v>
      </c>
      <c r="G24029" t="s">
        <v>12810</v>
      </c>
      <c r="H24029" t="s">
        <v>12811</v>
      </c>
      <c r="I24029" t="s">
        <v>6886</v>
      </c>
      <c r="J24029" t="s">
        <v>39</v>
      </c>
      <c r="K24029" s="15">
        <v>44350</v>
      </c>
    </row>
    <row r="24030" spans="1:11" hidden="1" x14ac:dyDescent="0.2">
      <c r="A24030" t="s">
        <v>12807</v>
      </c>
      <c r="B24030" t="s">
        <v>220</v>
      </c>
      <c r="C24030" s="9">
        <v>59.81</v>
      </c>
      <c r="D24030">
        <v>3798</v>
      </c>
      <c r="E24030" t="s">
        <v>12808</v>
      </c>
      <c r="F24030" t="s">
        <v>12809</v>
      </c>
      <c r="G24030" t="s">
        <v>12810</v>
      </c>
      <c r="H24030" t="s">
        <v>12811</v>
      </c>
      <c r="I24030" t="s">
        <v>6886</v>
      </c>
      <c r="J24030" t="s">
        <v>39</v>
      </c>
      <c r="K24030" s="15">
        <v>44350</v>
      </c>
    </row>
    <row r="24031" spans="1:11" hidden="1" x14ac:dyDescent="0.2">
      <c r="A24031" t="s">
        <v>12807</v>
      </c>
      <c r="B24031" t="s">
        <v>220</v>
      </c>
      <c r="C24031" s="9">
        <v>59.81</v>
      </c>
      <c r="D24031">
        <v>3798</v>
      </c>
      <c r="E24031" t="s">
        <v>12808</v>
      </c>
      <c r="F24031" t="s">
        <v>12809</v>
      </c>
      <c r="G24031" t="s">
        <v>12810</v>
      </c>
      <c r="H24031" t="s">
        <v>12811</v>
      </c>
      <c r="I24031" t="s">
        <v>6886</v>
      </c>
      <c r="J24031" t="s">
        <v>39</v>
      </c>
      <c r="K24031" s="15">
        <v>44350</v>
      </c>
    </row>
    <row r="24032" spans="1:11" hidden="1" x14ac:dyDescent="0.2">
      <c r="A24032" t="s">
        <v>12807</v>
      </c>
      <c r="B24032" t="s">
        <v>220</v>
      </c>
      <c r="C24032" s="9">
        <v>59.81</v>
      </c>
      <c r="D24032">
        <v>3798</v>
      </c>
      <c r="E24032" t="s">
        <v>12808</v>
      </c>
      <c r="F24032" t="s">
        <v>12809</v>
      </c>
      <c r="G24032" t="s">
        <v>12810</v>
      </c>
      <c r="H24032" t="s">
        <v>12811</v>
      </c>
      <c r="I24032" t="s">
        <v>6886</v>
      </c>
      <c r="J24032" t="s">
        <v>39</v>
      </c>
      <c r="K24032" s="15">
        <v>44350</v>
      </c>
    </row>
    <row r="24033" spans="1:11" hidden="1" x14ac:dyDescent="0.2">
      <c r="A24033" t="s">
        <v>12807</v>
      </c>
      <c r="B24033" t="s">
        <v>220</v>
      </c>
      <c r="C24033" s="9">
        <v>59.81</v>
      </c>
      <c r="D24033">
        <v>3798</v>
      </c>
      <c r="E24033" t="s">
        <v>12808</v>
      </c>
      <c r="F24033" t="s">
        <v>12809</v>
      </c>
      <c r="G24033" t="s">
        <v>12810</v>
      </c>
      <c r="H24033" t="s">
        <v>12811</v>
      </c>
      <c r="I24033" t="s">
        <v>6886</v>
      </c>
      <c r="J24033" t="s">
        <v>39</v>
      </c>
      <c r="K24033" s="15">
        <v>44350</v>
      </c>
    </row>
    <row r="24034" spans="1:11" hidden="1" x14ac:dyDescent="0.2">
      <c r="A24034" t="s">
        <v>12807</v>
      </c>
      <c r="B24034" t="s">
        <v>220</v>
      </c>
      <c r="C24034" s="9">
        <v>59.81</v>
      </c>
      <c r="D24034">
        <v>3798</v>
      </c>
      <c r="E24034" t="s">
        <v>12808</v>
      </c>
      <c r="F24034" t="s">
        <v>12809</v>
      </c>
      <c r="G24034" t="s">
        <v>12810</v>
      </c>
      <c r="H24034" t="s">
        <v>12811</v>
      </c>
      <c r="I24034" t="s">
        <v>6886</v>
      </c>
      <c r="J24034" t="s">
        <v>39</v>
      </c>
      <c r="K24034" s="15">
        <v>44350</v>
      </c>
    </row>
    <row r="24035" spans="1:11" hidden="1" x14ac:dyDescent="0.2">
      <c r="A24035" t="s">
        <v>12807</v>
      </c>
      <c r="B24035" t="s">
        <v>220</v>
      </c>
      <c r="C24035" s="9">
        <v>59.81</v>
      </c>
      <c r="D24035">
        <v>3798</v>
      </c>
      <c r="E24035" t="s">
        <v>12808</v>
      </c>
      <c r="F24035" t="s">
        <v>12809</v>
      </c>
      <c r="G24035" t="s">
        <v>12810</v>
      </c>
      <c r="H24035" t="s">
        <v>12811</v>
      </c>
      <c r="I24035" t="s">
        <v>6886</v>
      </c>
      <c r="J24035" t="s">
        <v>39</v>
      </c>
      <c r="K24035" s="15">
        <v>44350</v>
      </c>
    </row>
    <row r="24036" spans="1:11" hidden="1" x14ac:dyDescent="0.2">
      <c r="A24036" t="s">
        <v>12807</v>
      </c>
      <c r="B24036" t="s">
        <v>220</v>
      </c>
      <c r="C24036" s="9">
        <v>59.81</v>
      </c>
      <c r="D24036">
        <v>3798</v>
      </c>
      <c r="E24036" t="s">
        <v>12808</v>
      </c>
      <c r="F24036" t="s">
        <v>12809</v>
      </c>
      <c r="G24036" t="s">
        <v>12810</v>
      </c>
      <c r="H24036" t="s">
        <v>12811</v>
      </c>
      <c r="I24036" t="s">
        <v>6886</v>
      </c>
      <c r="J24036" t="s">
        <v>39</v>
      </c>
      <c r="K24036" s="15">
        <v>44350</v>
      </c>
    </row>
    <row r="24037" spans="1:11" hidden="1" x14ac:dyDescent="0.2">
      <c r="A24037" t="s">
        <v>12807</v>
      </c>
      <c r="B24037" t="s">
        <v>220</v>
      </c>
      <c r="C24037" s="9">
        <v>59.81</v>
      </c>
      <c r="D24037">
        <v>3798</v>
      </c>
      <c r="E24037" t="s">
        <v>12808</v>
      </c>
      <c r="F24037" t="s">
        <v>12809</v>
      </c>
      <c r="G24037" t="s">
        <v>12810</v>
      </c>
      <c r="H24037" t="s">
        <v>12811</v>
      </c>
      <c r="I24037" t="s">
        <v>6886</v>
      </c>
      <c r="J24037" t="s">
        <v>39</v>
      </c>
      <c r="K24037" s="15">
        <v>44350</v>
      </c>
    </row>
    <row r="24038" spans="1:11" hidden="1" x14ac:dyDescent="0.2">
      <c r="A24038" t="s">
        <v>12807</v>
      </c>
      <c r="B24038" t="s">
        <v>220</v>
      </c>
      <c r="C24038" s="9">
        <v>59.81</v>
      </c>
      <c r="D24038">
        <v>3798</v>
      </c>
      <c r="E24038" t="s">
        <v>12808</v>
      </c>
      <c r="F24038" t="s">
        <v>12809</v>
      </c>
      <c r="G24038" t="s">
        <v>12810</v>
      </c>
      <c r="H24038" t="s">
        <v>12811</v>
      </c>
      <c r="I24038" t="s">
        <v>6886</v>
      </c>
      <c r="J24038" t="s">
        <v>39</v>
      </c>
      <c r="K24038" s="15">
        <v>44350</v>
      </c>
    </row>
    <row r="24039" spans="1:11" hidden="1" x14ac:dyDescent="0.2">
      <c r="A24039" t="s">
        <v>12807</v>
      </c>
      <c r="B24039" t="s">
        <v>220</v>
      </c>
      <c r="C24039" s="9">
        <v>59.81</v>
      </c>
      <c r="D24039">
        <v>3798</v>
      </c>
      <c r="E24039" t="s">
        <v>12808</v>
      </c>
      <c r="F24039" t="s">
        <v>12809</v>
      </c>
      <c r="G24039" t="s">
        <v>12810</v>
      </c>
      <c r="H24039" t="s">
        <v>12811</v>
      </c>
      <c r="I24039" t="s">
        <v>6886</v>
      </c>
      <c r="J24039" t="s">
        <v>39</v>
      </c>
      <c r="K24039" s="15">
        <v>44350</v>
      </c>
    </row>
    <row r="24040" spans="1:11" hidden="1" x14ac:dyDescent="0.2">
      <c r="A24040" t="s">
        <v>12807</v>
      </c>
      <c r="B24040" t="s">
        <v>220</v>
      </c>
      <c r="C24040" s="9">
        <v>59.81</v>
      </c>
      <c r="D24040">
        <v>3798</v>
      </c>
      <c r="E24040" t="s">
        <v>12808</v>
      </c>
      <c r="F24040" t="s">
        <v>12809</v>
      </c>
      <c r="G24040" t="s">
        <v>12810</v>
      </c>
      <c r="H24040" t="s">
        <v>12811</v>
      </c>
      <c r="I24040" t="s">
        <v>6886</v>
      </c>
      <c r="J24040" t="s">
        <v>39</v>
      </c>
      <c r="K24040" s="15">
        <v>44350</v>
      </c>
    </row>
    <row r="24041" spans="1:11" hidden="1" x14ac:dyDescent="0.2">
      <c r="A24041" t="s">
        <v>12807</v>
      </c>
      <c r="B24041" t="s">
        <v>220</v>
      </c>
      <c r="C24041" s="9">
        <v>59.81</v>
      </c>
      <c r="D24041">
        <v>3798</v>
      </c>
      <c r="E24041" t="s">
        <v>12808</v>
      </c>
      <c r="F24041" t="s">
        <v>12809</v>
      </c>
      <c r="G24041" t="s">
        <v>12810</v>
      </c>
      <c r="H24041" t="s">
        <v>12811</v>
      </c>
      <c r="I24041" t="s">
        <v>6886</v>
      </c>
      <c r="J24041" t="s">
        <v>39</v>
      </c>
      <c r="K24041" s="15">
        <v>44350</v>
      </c>
    </row>
    <row r="24042" spans="1:11" hidden="1" x14ac:dyDescent="0.2">
      <c r="A24042" t="s">
        <v>12807</v>
      </c>
      <c r="B24042" t="s">
        <v>220</v>
      </c>
      <c r="C24042" s="9">
        <v>59.81</v>
      </c>
      <c r="D24042">
        <v>3798</v>
      </c>
      <c r="E24042" t="s">
        <v>12808</v>
      </c>
      <c r="F24042" t="s">
        <v>12809</v>
      </c>
      <c r="G24042" t="s">
        <v>12810</v>
      </c>
      <c r="H24042" t="s">
        <v>12811</v>
      </c>
      <c r="I24042" t="s">
        <v>6886</v>
      </c>
      <c r="J24042" t="s">
        <v>39</v>
      </c>
      <c r="K24042" s="15">
        <v>44350</v>
      </c>
    </row>
    <row r="24043" spans="1:11" hidden="1" x14ac:dyDescent="0.2">
      <c r="A24043" t="s">
        <v>12807</v>
      </c>
      <c r="B24043" t="s">
        <v>220</v>
      </c>
      <c r="C24043" s="9">
        <v>59.81</v>
      </c>
      <c r="D24043">
        <v>3798</v>
      </c>
      <c r="E24043" t="s">
        <v>12808</v>
      </c>
      <c r="F24043" t="s">
        <v>12809</v>
      </c>
      <c r="G24043" t="s">
        <v>12810</v>
      </c>
      <c r="H24043" t="s">
        <v>12811</v>
      </c>
      <c r="I24043" t="s">
        <v>6886</v>
      </c>
      <c r="J24043" t="s">
        <v>39</v>
      </c>
      <c r="K24043" s="15">
        <v>44350</v>
      </c>
    </row>
    <row r="24044" spans="1:11" hidden="1" x14ac:dyDescent="0.2">
      <c r="A24044" t="s">
        <v>12807</v>
      </c>
      <c r="B24044" t="s">
        <v>220</v>
      </c>
      <c r="C24044" s="9">
        <v>59.81</v>
      </c>
      <c r="D24044">
        <v>3798</v>
      </c>
      <c r="E24044" t="s">
        <v>12808</v>
      </c>
      <c r="F24044" t="s">
        <v>12809</v>
      </c>
      <c r="G24044" t="s">
        <v>12810</v>
      </c>
      <c r="H24044" t="s">
        <v>12811</v>
      </c>
      <c r="I24044" t="s">
        <v>6886</v>
      </c>
      <c r="J24044" t="s">
        <v>39</v>
      </c>
      <c r="K24044" s="15">
        <v>44350</v>
      </c>
    </row>
    <row r="24045" spans="1:11" hidden="1" x14ac:dyDescent="0.2">
      <c r="A24045" t="s">
        <v>12807</v>
      </c>
      <c r="B24045" t="s">
        <v>220</v>
      </c>
      <c r="C24045" s="9">
        <v>59.81</v>
      </c>
      <c r="D24045">
        <v>3798</v>
      </c>
      <c r="E24045" t="s">
        <v>12808</v>
      </c>
      <c r="F24045" t="s">
        <v>12809</v>
      </c>
      <c r="G24045" t="s">
        <v>12810</v>
      </c>
      <c r="H24045" t="s">
        <v>12811</v>
      </c>
      <c r="I24045" t="s">
        <v>6886</v>
      </c>
      <c r="J24045" t="s">
        <v>39</v>
      </c>
      <c r="K24045" s="15">
        <v>44350</v>
      </c>
    </row>
    <row r="24046" spans="1:11" hidden="1" x14ac:dyDescent="0.2">
      <c r="A24046" t="s">
        <v>12807</v>
      </c>
      <c r="B24046" t="s">
        <v>220</v>
      </c>
      <c r="C24046" s="9">
        <v>59.81</v>
      </c>
      <c r="D24046">
        <v>3798</v>
      </c>
      <c r="E24046" t="s">
        <v>12808</v>
      </c>
      <c r="F24046" t="s">
        <v>12809</v>
      </c>
      <c r="G24046" t="s">
        <v>12810</v>
      </c>
      <c r="H24046" t="s">
        <v>12811</v>
      </c>
      <c r="I24046" t="s">
        <v>6886</v>
      </c>
      <c r="J24046" t="s">
        <v>39</v>
      </c>
      <c r="K24046" s="15">
        <v>44350</v>
      </c>
    </row>
    <row r="24047" spans="1:11" hidden="1" x14ac:dyDescent="0.2">
      <c r="A24047" t="s">
        <v>12807</v>
      </c>
      <c r="B24047" t="s">
        <v>220</v>
      </c>
      <c r="C24047" s="9">
        <v>59.81</v>
      </c>
      <c r="D24047">
        <v>3798</v>
      </c>
      <c r="E24047" t="s">
        <v>12808</v>
      </c>
      <c r="F24047" t="s">
        <v>12809</v>
      </c>
      <c r="G24047" t="s">
        <v>12810</v>
      </c>
      <c r="H24047" t="s">
        <v>12811</v>
      </c>
      <c r="I24047" t="s">
        <v>6886</v>
      </c>
      <c r="J24047" t="s">
        <v>39</v>
      </c>
      <c r="K24047" s="15">
        <v>44350</v>
      </c>
    </row>
    <row r="24048" spans="1:11" hidden="1" x14ac:dyDescent="0.2">
      <c r="A24048" t="s">
        <v>12807</v>
      </c>
      <c r="B24048" t="s">
        <v>220</v>
      </c>
      <c r="C24048" s="9">
        <v>59.81</v>
      </c>
      <c r="D24048">
        <v>3798</v>
      </c>
      <c r="E24048" t="s">
        <v>12808</v>
      </c>
      <c r="F24048" t="s">
        <v>12809</v>
      </c>
      <c r="G24048" t="s">
        <v>12810</v>
      </c>
      <c r="H24048" t="s">
        <v>12811</v>
      </c>
      <c r="I24048" t="s">
        <v>6886</v>
      </c>
      <c r="J24048" t="s">
        <v>39</v>
      </c>
      <c r="K24048" s="15">
        <v>44350</v>
      </c>
    </row>
    <row r="24049" spans="1:11" hidden="1" x14ac:dyDescent="0.2">
      <c r="A24049" t="s">
        <v>12807</v>
      </c>
      <c r="B24049" t="s">
        <v>220</v>
      </c>
      <c r="C24049" s="9">
        <v>59.81</v>
      </c>
      <c r="D24049">
        <v>3798</v>
      </c>
      <c r="E24049" t="s">
        <v>12808</v>
      </c>
      <c r="F24049" t="s">
        <v>12809</v>
      </c>
      <c r="G24049" t="s">
        <v>12810</v>
      </c>
      <c r="H24049" t="s">
        <v>12811</v>
      </c>
      <c r="I24049" t="s">
        <v>6886</v>
      </c>
      <c r="J24049" t="s">
        <v>39</v>
      </c>
      <c r="K24049" s="15">
        <v>44350</v>
      </c>
    </row>
    <row r="24050" spans="1:11" hidden="1" x14ac:dyDescent="0.2">
      <c r="A24050" t="s">
        <v>12807</v>
      </c>
      <c r="B24050" t="s">
        <v>220</v>
      </c>
      <c r="C24050" s="9">
        <v>59.81</v>
      </c>
      <c r="D24050">
        <v>3798</v>
      </c>
      <c r="E24050" t="s">
        <v>12808</v>
      </c>
      <c r="F24050" t="s">
        <v>12809</v>
      </c>
      <c r="G24050" t="s">
        <v>12810</v>
      </c>
      <c r="H24050" t="s">
        <v>12811</v>
      </c>
      <c r="I24050" t="s">
        <v>6886</v>
      </c>
      <c r="J24050" t="s">
        <v>39</v>
      </c>
      <c r="K24050" s="15">
        <v>44350</v>
      </c>
    </row>
    <row r="24051" spans="1:11" hidden="1" x14ac:dyDescent="0.2">
      <c r="A24051" t="s">
        <v>12807</v>
      </c>
      <c r="B24051" t="s">
        <v>220</v>
      </c>
      <c r="C24051" s="9">
        <v>59.81</v>
      </c>
      <c r="D24051">
        <v>3798</v>
      </c>
      <c r="E24051" t="s">
        <v>12808</v>
      </c>
      <c r="F24051" t="s">
        <v>12809</v>
      </c>
      <c r="G24051" t="s">
        <v>12810</v>
      </c>
      <c r="H24051" t="s">
        <v>12811</v>
      </c>
      <c r="I24051" t="s">
        <v>6886</v>
      </c>
      <c r="J24051" t="s">
        <v>39</v>
      </c>
      <c r="K24051" s="15">
        <v>44350</v>
      </c>
    </row>
    <row r="24052" spans="1:11" hidden="1" x14ac:dyDescent="0.2">
      <c r="A24052" t="s">
        <v>12807</v>
      </c>
      <c r="B24052" t="s">
        <v>220</v>
      </c>
      <c r="C24052" s="9">
        <v>59.81</v>
      </c>
      <c r="D24052">
        <v>3798</v>
      </c>
      <c r="E24052" t="s">
        <v>12808</v>
      </c>
      <c r="F24052" t="s">
        <v>12809</v>
      </c>
      <c r="G24052" t="s">
        <v>12810</v>
      </c>
      <c r="H24052" t="s">
        <v>12811</v>
      </c>
      <c r="I24052" t="s">
        <v>6886</v>
      </c>
      <c r="J24052" t="s">
        <v>39</v>
      </c>
      <c r="K24052" s="15">
        <v>44350</v>
      </c>
    </row>
    <row r="24053" spans="1:11" hidden="1" x14ac:dyDescent="0.2">
      <c r="A24053" t="s">
        <v>12807</v>
      </c>
      <c r="B24053" t="s">
        <v>220</v>
      </c>
      <c r="C24053" s="9">
        <v>59.81</v>
      </c>
      <c r="D24053">
        <v>3798</v>
      </c>
      <c r="E24053" t="s">
        <v>12808</v>
      </c>
      <c r="F24053" t="s">
        <v>12809</v>
      </c>
      <c r="G24053" t="s">
        <v>12810</v>
      </c>
      <c r="H24053" t="s">
        <v>12811</v>
      </c>
      <c r="I24053" t="s">
        <v>6886</v>
      </c>
      <c r="J24053" t="s">
        <v>39</v>
      </c>
      <c r="K24053" s="15">
        <v>44350</v>
      </c>
    </row>
    <row r="24054" spans="1:11" hidden="1" x14ac:dyDescent="0.2">
      <c r="A24054" t="s">
        <v>12807</v>
      </c>
      <c r="B24054" t="s">
        <v>220</v>
      </c>
      <c r="C24054" s="9">
        <v>59.81</v>
      </c>
      <c r="D24054">
        <v>3798</v>
      </c>
      <c r="E24054" t="s">
        <v>12808</v>
      </c>
      <c r="F24054" t="s">
        <v>12809</v>
      </c>
      <c r="G24054" t="s">
        <v>12810</v>
      </c>
      <c r="H24054" t="s">
        <v>12811</v>
      </c>
      <c r="I24054" t="s">
        <v>6886</v>
      </c>
      <c r="J24054" t="s">
        <v>39</v>
      </c>
      <c r="K24054" s="15">
        <v>44350</v>
      </c>
    </row>
    <row r="24055" spans="1:11" hidden="1" x14ac:dyDescent="0.2">
      <c r="A24055" t="s">
        <v>12807</v>
      </c>
      <c r="B24055" t="s">
        <v>220</v>
      </c>
      <c r="C24055" s="9">
        <v>59.81</v>
      </c>
      <c r="D24055">
        <v>3798</v>
      </c>
      <c r="E24055" t="s">
        <v>12808</v>
      </c>
      <c r="F24055" t="s">
        <v>12809</v>
      </c>
      <c r="G24055" t="s">
        <v>12810</v>
      </c>
      <c r="H24055" t="s">
        <v>12811</v>
      </c>
      <c r="I24055" t="s">
        <v>6886</v>
      </c>
      <c r="J24055" t="s">
        <v>39</v>
      </c>
      <c r="K24055" s="15">
        <v>44350</v>
      </c>
    </row>
    <row r="24056" spans="1:11" hidden="1" x14ac:dyDescent="0.2">
      <c r="A24056" t="s">
        <v>12807</v>
      </c>
      <c r="B24056" t="s">
        <v>220</v>
      </c>
      <c r="C24056" s="9">
        <v>61.2</v>
      </c>
      <c r="D24056">
        <v>3798</v>
      </c>
      <c r="E24056" t="s">
        <v>12808</v>
      </c>
      <c r="F24056" t="s">
        <v>12809</v>
      </c>
      <c r="G24056" t="s">
        <v>12810</v>
      </c>
      <c r="H24056" t="s">
        <v>12811</v>
      </c>
      <c r="I24056" t="s">
        <v>6886</v>
      </c>
      <c r="J24056" t="s">
        <v>39</v>
      </c>
      <c r="K24056" s="15">
        <v>44350</v>
      </c>
    </row>
    <row r="24057" spans="1:11" hidden="1" x14ac:dyDescent="0.2">
      <c r="A24057" t="s">
        <v>12807</v>
      </c>
      <c r="B24057" t="s">
        <v>220</v>
      </c>
      <c r="C24057" s="9">
        <v>69.56</v>
      </c>
      <c r="D24057">
        <v>3798</v>
      </c>
      <c r="E24057" t="s">
        <v>12808</v>
      </c>
      <c r="F24057" t="s">
        <v>12809</v>
      </c>
      <c r="G24057" t="s">
        <v>12810</v>
      </c>
      <c r="H24057" t="s">
        <v>12811</v>
      </c>
      <c r="I24057" t="s">
        <v>6886</v>
      </c>
      <c r="J24057" t="s">
        <v>39</v>
      </c>
      <c r="K24057" s="15">
        <v>44350</v>
      </c>
    </row>
    <row r="24058" spans="1:11" hidden="1" x14ac:dyDescent="0.2">
      <c r="A24058" t="s">
        <v>12807</v>
      </c>
      <c r="B24058" t="s">
        <v>220</v>
      </c>
      <c r="C24058" s="9">
        <v>69.56</v>
      </c>
      <c r="D24058">
        <v>3798</v>
      </c>
      <c r="E24058" t="s">
        <v>12808</v>
      </c>
      <c r="F24058" t="s">
        <v>12809</v>
      </c>
      <c r="G24058" t="s">
        <v>12810</v>
      </c>
      <c r="H24058" t="s">
        <v>12811</v>
      </c>
      <c r="I24058" t="s">
        <v>6886</v>
      </c>
      <c r="J24058" t="s">
        <v>39</v>
      </c>
      <c r="K24058" s="15">
        <v>44350</v>
      </c>
    </row>
    <row r="24059" spans="1:11" hidden="1" x14ac:dyDescent="0.2">
      <c r="A24059" t="s">
        <v>12807</v>
      </c>
      <c r="B24059" t="s">
        <v>220</v>
      </c>
      <c r="C24059" s="9">
        <v>69.56</v>
      </c>
      <c r="D24059">
        <v>3798</v>
      </c>
      <c r="E24059" t="s">
        <v>12808</v>
      </c>
      <c r="F24059" t="s">
        <v>12809</v>
      </c>
      <c r="G24059" t="s">
        <v>12810</v>
      </c>
      <c r="H24059" t="s">
        <v>12811</v>
      </c>
      <c r="I24059" t="s">
        <v>6886</v>
      </c>
      <c r="J24059" t="s">
        <v>39</v>
      </c>
      <c r="K24059" s="15">
        <v>44350</v>
      </c>
    </row>
    <row r="24060" spans="1:11" hidden="1" x14ac:dyDescent="0.2">
      <c r="A24060" t="s">
        <v>12807</v>
      </c>
      <c r="B24060" t="s">
        <v>220</v>
      </c>
      <c r="C24060" s="9">
        <v>69.56</v>
      </c>
      <c r="D24060">
        <v>3798</v>
      </c>
      <c r="E24060" t="s">
        <v>12808</v>
      </c>
      <c r="F24060" t="s">
        <v>12809</v>
      </c>
      <c r="G24060" t="s">
        <v>12810</v>
      </c>
      <c r="H24060" t="s">
        <v>12811</v>
      </c>
      <c r="I24060" t="s">
        <v>6886</v>
      </c>
      <c r="J24060" t="s">
        <v>39</v>
      </c>
      <c r="K24060" s="15">
        <v>44350</v>
      </c>
    </row>
    <row r="24061" spans="1:11" hidden="1" x14ac:dyDescent="0.2">
      <c r="A24061" t="s">
        <v>12807</v>
      </c>
      <c r="B24061" t="s">
        <v>220</v>
      </c>
      <c r="C24061" s="9">
        <v>71.5</v>
      </c>
      <c r="D24061">
        <v>3798</v>
      </c>
      <c r="E24061" t="s">
        <v>12808</v>
      </c>
      <c r="F24061" t="s">
        <v>12809</v>
      </c>
      <c r="G24061" t="s">
        <v>12810</v>
      </c>
      <c r="H24061" t="s">
        <v>12811</v>
      </c>
      <c r="I24061" t="s">
        <v>6886</v>
      </c>
      <c r="J24061" t="s">
        <v>39</v>
      </c>
      <c r="K24061" s="15">
        <v>44350</v>
      </c>
    </row>
    <row r="24062" spans="1:11" hidden="1" x14ac:dyDescent="0.2">
      <c r="A24062" t="s">
        <v>12807</v>
      </c>
      <c r="B24062" t="s">
        <v>220</v>
      </c>
      <c r="C24062" s="9">
        <v>72.37</v>
      </c>
      <c r="D24062">
        <v>3798</v>
      </c>
      <c r="E24062" t="s">
        <v>12808</v>
      </c>
      <c r="F24062" t="s">
        <v>12809</v>
      </c>
      <c r="G24062" t="s">
        <v>12810</v>
      </c>
      <c r="H24062" t="s">
        <v>12811</v>
      </c>
      <c r="I24062" t="s">
        <v>6886</v>
      </c>
      <c r="J24062" t="s">
        <v>39</v>
      </c>
      <c r="K24062" s="15">
        <v>44350</v>
      </c>
    </row>
    <row r="24063" spans="1:11" hidden="1" x14ac:dyDescent="0.2">
      <c r="A24063" t="s">
        <v>12807</v>
      </c>
      <c r="B24063" t="s">
        <v>220</v>
      </c>
      <c r="C24063" s="9">
        <v>72.37</v>
      </c>
      <c r="D24063">
        <v>3798</v>
      </c>
      <c r="E24063" t="s">
        <v>12808</v>
      </c>
      <c r="F24063" t="s">
        <v>12809</v>
      </c>
      <c r="G24063" t="s">
        <v>12810</v>
      </c>
      <c r="H24063" t="s">
        <v>12811</v>
      </c>
      <c r="I24063" t="s">
        <v>6886</v>
      </c>
      <c r="J24063" t="s">
        <v>39</v>
      </c>
      <c r="K24063" s="15">
        <v>44350</v>
      </c>
    </row>
    <row r="24064" spans="1:11" hidden="1" x14ac:dyDescent="0.2">
      <c r="A24064" t="s">
        <v>12807</v>
      </c>
      <c r="B24064" t="s">
        <v>220</v>
      </c>
      <c r="C24064" s="9">
        <v>72.37</v>
      </c>
      <c r="D24064">
        <v>3798</v>
      </c>
      <c r="E24064" t="s">
        <v>12808</v>
      </c>
      <c r="F24064" t="s">
        <v>12809</v>
      </c>
      <c r="G24064" t="s">
        <v>12810</v>
      </c>
      <c r="H24064" t="s">
        <v>12811</v>
      </c>
      <c r="I24064" t="s">
        <v>6886</v>
      </c>
      <c r="J24064" t="s">
        <v>39</v>
      </c>
      <c r="K24064" s="15">
        <v>44350</v>
      </c>
    </row>
    <row r="24065" spans="1:11" hidden="1" x14ac:dyDescent="0.2">
      <c r="A24065" t="s">
        <v>12807</v>
      </c>
      <c r="B24065" t="s">
        <v>220</v>
      </c>
      <c r="C24065" s="9">
        <v>72.37</v>
      </c>
      <c r="D24065">
        <v>3798</v>
      </c>
      <c r="E24065" t="s">
        <v>12808</v>
      </c>
      <c r="F24065" t="s">
        <v>12809</v>
      </c>
      <c r="G24065" t="s">
        <v>12810</v>
      </c>
      <c r="H24065" t="s">
        <v>12811</v>
      </c>
      <c r="I24065" t="s">
        <v>6886</v>
      </c>
      <c r="J24065" t="s">
        <v>39</v>
      </c>
      <c r="K24065" s="15">
        <v>44350</v>
      </c>
    </row>
    <row r="24066" spans="1:11" hidden="1" x14ac:dyDescent="0.2">
      <c r="A24066" t="s">
        <v>12807</v>
      </c>
      <c r="B24066" t="s">
        <v>220</v>
      </c>
      <c r="C24066" s="9">
        <v>75.53</v>
      </c>
      <c r="D24066">
        <v>3798</v>
      </c>
      <c r="E24066" t="s">
        <v>12808</v>
      </c>
      <c r="F24066" t="s">
        <v>12809</v>
      </c>
      <c r="G24066" t="s">
        <v>12810</v>
      </c>
      <c r="H24066" t="s">
        <v>12811</v>
      </c>
      <c r="I24066" t="s">
        <v>6886</v>
      </c>
      <c r="J24066" t="s">
        <v>39</v>
      </c>
      <c r="K24066" s="15">
        <v>44350</v>
      </c>
    </row>
    <row r="24067" spans="1:11" hidden="1" x14ac:dyDescent="0.2">
      <c r="A24067" t="s">
        <v>12807</v>
      </c>
      <c r="B24067" t="s">
        <v>220</v>
      </c>
      <c r="C24067" s="9">
        <v>76.05</v>
      </c>
      <c r="D24067">
        <v>3798</v>
      </c>
      <c r="E24067" t="s">
        <v>12808</v>
      </c>
      <c r="F24067" t="s">
        <v>12809</v>
      </c>
      <c r="G24067" t="s">
        <v>12810</v>
      </c>
      <c r="H24067" t="s">
        <v>12811</v>
      </c>
      <c r="I24067" t="s">
        <v>6886</v>
      </c>
      <c r="J24067" t="s">
        <v>39</v>
      </c>
      <c r="K24067" s="15">
        <v>44350</v>
      </c>
    </row>
    <row r="24068" spans="1:11" hidden="1" x14ac:dyDescent="0.2">
      <c r="A24068" t="s">
        <v>12807</v>
      </c>
      <c r="B24068" t="s">
        <v>220</v>
      </c>
      <c r="C24068" s="9">
        <v>76.05</v>
      </c>
      <c r="D24068">
        <v>3798</v>
      </c>
      <c r="E24068" t="s">
        <v>12808</v>
      </c>
      <c r="F24068" t="s">
        <v>12809</v>
      </c>
      <c r="G24068" t="s">
        <v>12810</v>
      </c>
      <c r="H24068" t="s">
        <v>12811</v>
      </c>
      <c r="I24068" t="s">
        <v>6886</v>
      </c>
      <c r="J24068" t="s">
        <v>39</v>
      </c>
      <c r="K24068" s="15">
        <v>44350</v>
      </c>
    </row>
    <row r="24069" spans="1:11" hidden="1" x14ac:dyDescent="0.2">
      <c r="A24069" t="s">
        <v>12807</v>
      </c>
      <c r="B24069" t="s">
        <v>220</v>
      </c>
      <c r="C24069" s="9">
        <v>76.05</v>
      </c>
      <c r="D24069">
        <v>3798</v>
      </c>
      <c r="E24069" t="s">
        <v>12808</v>
      </c>
      <c r="F24069" t="s">
        <v>12809</v>
      </c>
      <c r="G24069" t="s">
        <v>12810</v>
      </c>
      <c r="H24069" t="s">
        <v>12811</v>
      </c>
      <c r="I24069" t="s">
        <v>6886</v>
      </c>
      <c r="J24069" t="s">
        <v>39</v>
      </c>
      <c r="K24069" s="15">
        <v>44350</v>
      </c>
    </row>
    <row r="24070" spans="1:11" hidden="1" x14ac:dyDescent="0.2">
      <c r="A24070" t="s">
        <v>12807</v>
      </c>
      <c r="B24070" t="s">
        <v>220</v>
      </c>
      <c r="C24070" s="9">
        <v>76.13</v>
      </c>
      <c r="D24070">
        <v>3798</v>
      </c>
      <c r="E24070" t="s">
        <v>12808</v>
      </c>
      <c r="F24070" t="s">
        <v>12809</v>
      </c>
      <c r="G24070" t="s">
        <v>12810</v>
      </c>
      <c r="H24070" t="s">
        <v>12811</v>
      </c>
      <c r="I24070" t="s">
        <v>6886</v>
      </c>
      <c r="J24070" t="s">
        <v>39</v>
      </c>
      <c r="K24070" s="15">
        <v>44350</v>
      </c>
    </row>
    <row r="24071" spans="1:11" hidden="1" x14ac:dyDescent="0.2">
      <c r="A24071" t="s">
        <v>12807</v>
      </c>
      <c r="B24071" t="s">
        <v>220</v>
      </c>
      <c r="C24071" s="9">
        <v>76.13</v>
      </c>
      <c r="D24071">
        <v>3798</v>
      </c>
      <c r="E24071" t="s">
        <v>12808</v>
      </c>
      <c r="F24071" t="s">
        <v>12809</v>
      </c>
      <c r="G24071" t="s">
        <v>12810</v>
      </c>
      <c r="H24071" t="s">
        <v>12811</v>
      </c>
      <c r="I24071" t="s">
        <v>6886</v>
      </c>
      <c r="J24071" t="s">
        <v>39</v>
      </c>
      <c r="K24071" s="15">
        <v>44350</v>
      </c>
    </row>
    <row r="24072" spans="1:11" hidden="1" x14ac:dyDescent="0.2">
      <c r="A24072" t="s">
        <v>12807</v>
      </c>
      <c r="B24072" t="s">
        <v>220</v>
      </c>
      <c r="C24072" s="9">
        <v>76.13</v>
      </c>
      <c r="D24072">
        <v>3798</v>
      </c>
      <c r="E24072" t="s">
        <v>12808</v>
      </c>
      <c r="F24072" t="s">
        <v>12809</v>
      </c>
      <c r="G24072" t="s">
        <v>12810</v>
      </c>
      <c r="H24072" t="s">
        <v>12811</v>
      </c>
      <c r="I24072" t="s">
        <v>6886</v>
      </c>
      <c r="J24072" t="s">
        <v>39</v>
      </c>
      <c r="K24072" s="15">
        <v>44350</v>
      </c>
    </row>
    <row r="24073" spans="1:11" hidden="1" x14ac:dyDescent="0.2">
      <c r="A24073" t="s">
        <v>12807</v>
      </c>
      <c r="B24073" t="s">
        <v>220</v>
      </c>
      <c r="C24073" s="9">
        <v>76.14</v>
      </c>
      <c r="D24073">
        <v>3798</v>
      </c>
      <c r="E24073" t="s">
        <v>12808</v>
      </c>
      <c r="F24073" t="s">
        <v>12809</v>
      </c>
      <c r="G24073" t="s">
        <v>12810</v>
      </c>
      <c r="H24073" t="s">
        <v>12811</v>
      </c>
      <c r="I24073" t="s">
        <v>6886</v>
      </c>
      <c r="J24073" t="s">
        <v>39</v>
      </c>
      <c r="K24073" s="15">
        <v>44350</v>
      </c>
    </row>
    <row r="24074" spans="1:11" hidden="1" x14ac:dyDescent="0.2">
      <c r="A24074" t="s">
        <v>12807</v>
      </c>
      <c r="B24074" t="s">
        <v>220</v>
      </c>
      <c r="C24074" s="9">
        <v>76.14</v>
      </c>
      <c r="D24074">
        <v>3798</v>
      </c>
      <c r="E24074" t="s">
        <v>12808</v>
      </c>
      <c r="F24074" t="s">
        <v>12809</v>
      </c>
      <c r="G24074" t="s">
        <v>12810</v>
      </c>
      <c r="H24074" t="s">
        <v>12811</v>
      </c>
      <c r="I24074" t="s">
        <v>6886</v>
      </c>
      <c r="J24074" t="s">
        <v>39</v>
      </c>
      <c r="K24074" s="15">
        <v>44350</v>
      </c>
    </row>
    <row r="24075" spans="1:11" hidden="1" x14ac:dyDescent="0.2">
      <c r="A24075" t="s">
        <v>12807</v>
      </c>
      <c r="B24075" t="s">
        <v>220</v>
      </c>
      <c r="C24075" s="9">
        <v>76.14</v>
      </c>
      <c r="D24075">
        <v>3798</v>
      </c>
      <c r="E24075" t="s">
        <v>12808</v>
      </c>
      <c r="F24075" t="s">
        <v>12809</v>
      </c>
      <c r="G24075" t="s">
        <v>12810</v>
      </c>
      <c r="H24075" t="s">
        <v>12811</v>
      </c>
      <c r="I24075" t="s">
        <v>6886</v>
      </c>
      <c r="J24075" t="s">
        <v>39</v>
      </c>
      <c r="K24075" s="15">
        <v>44350</v>
      </c>
    </row>
    <row r="24076" spans="1:11" hidden="1" x14ac:dyDescent="0.2">
      <c r="A24076" t="s">
        <v>12807</v>
      </c>
      <c r="B24076" t="s">
        <v>220</v>
      </c>
      <c r="C24076" s="9">
        <v>76.14</v>
      </c>
      <c r="D24076">
        <v>3798</v>
      </c>
      <c r="E24076" t="s">
        <v>12808</v>
      </c>
      <c r="F24076" t="s">
        <v>12809</v>
      </c>
      <c r="G24076" t="s">
        <v>12810</v>
      </c>
      <c r="H24076" t="s">
        <v>12811</v>
      </c>
      <c r="I24076" t="s">
        <v>6886</v>
      </c>
      <c r="J24076" t="s">
        <v>39</v>
      </c>
      <c r="K24076" s="15">
        <v>44350</v>
      </c>
    </row>
    <row r="24077" spans="1:11" hidden="1" x14ac:dyDescent="0.2">
      <c r="A24077" t="s">
        <v>12807</v>
      </c>
      <c r="B24077" t="s">
        <v>220</v>
      </c>
      <c r="C24077" s="9">
        <v>76.14</v>
      </c>
      <c r="D24077">
        <v>3798</v>
      </c>
      <c r="E24077" t="s">
        <v>12808</v>
      </c>
      <c r="F24077" t="s">
        <v>12809</v>
      </c>
      <c r="G24077" t="s">
        <v>12810</v>
      </c>
      <c r="H24077" t="s">
        <v>12811</v>
      </c>
      <c r="I24077" t="s">
        <v>6886</v>
      </c>
      <c r="J24077" t="s">
        <v>39</v>
      </c>
      <c r="K24077" s="15">
        <v>44350</v>
      </c>
    </row>
    <row r="24078" spans="1:11" hidden="1" x14ac:dyDescent="0.2">
      <c r="A24078" t="s">
        <v>12807</v>
      </c>
      <c r="B24078" t="s">
        <v>220</v>
      </c>
      <c r="C24078" s="9">
        <v>76.14</v>
      </c>
      <c r="D24078">
        <v>3798</v>
      </c>
      <c r="E24078" t="s">
        <v>12808</v>
      </c>
      <c r="F24078" t="s">
        <v>12809</v>
      </c>
      <c r="G24078" t="s">
        <v>12810</v>
      </c>
      <c r="H24078" t="s">
        <v>12811</v>
      </c>
      <c r="I24078" t="s">
        <v>6886</v>
      </c>
      <c r="J24078" t="s">
        <v>39</v>
      </c>
      <c r="K24078" s="15">
        <v>44350</v>
      </c>
    </row>
    <row r="24079" spans="1:11" hidden="1" x14ac:dyDescent="0.2">
      <c r="A24079" t="s">
        <v>12807</v>
      </c>
      <c r="B24079" t="s">
        <v>220</v>
      </c>
      <c r="C24079" s="9">
        <v>76.14</v>
      </c>
      <c r="D24079">
        <v>3798</v>
      </c>
      <c r="E24079" t="s">
        <v>12808</v>
      </c>
      <c r="F24079" t="s">
        <v>12809</v>
      </c>
      <c r="G24079" t="s">
        <v>12810</v>
      </c>
      <c r="H24079" t="s">
        <v>12811</v>
      </c>
      <c r="I24079" t="s">
        <v>6886</v>
      </c>
      <c r="J24079" t="s">
        <v>39</v>
      </c>
      <c r="K24079" s="15">
        <v>44350</v>
      </c>
    </row>
    <row r="24080" spans="1:11" hidden="1" x14ac:dyDescent="0.2">
      <c r="A24080" t="s">
        <v>12807</v>
      </c>
      <c r="B24080" t="s">
        <v>220</v>
      </c>
      <c r="C24080" s="9">
        <v>76.14</v>
      </c>
      <c r="D24080">
        <v>3798</v>
      </c>
      <c r="E24080" t="s">
        <v>12808</v>
      </c>
      <c r="F24080" t="s">
        <v>12809</v>
      </c>
      <c r="G24080" t="s">
        <v>12810</v>
      </c>
      <c r="H24080" t="s">
        <v>12811</v>
      </c>
      <c r="I24080" t="s">
        <v>6886</v>
      </c>
      <c r="J24080" t="s">
        <v>39</v>
      </c>
      <c r="K24080" s="15">
        <v>44350</v>
      </c>
    </row>
    <row r="24081" spans="1:11" hidden="1" x14ac:dyDescent="0.2">
      <c r="A24081" t="s">
        <v>12807</v>
      </c>
      <c r="B24081" t="s">
        <v>220</v>
      </c>
      <c r="C24081" s="9">
        <v>77.66</v>
      </c>
      <c r="D24081">
        <v>3798</v>
      </c>
      <c r="E24081" t="s">
        <v>12808</v>
      </c>
      <c r="F24081" t="s">
        <v>12809</v>
      </c>
      <c r="G24081" t="s">
        <v>12810</v>
      </c>
      <c r="H24081" t="s">
        <v>12811</v>
      </c>
      <c r="I24081" t="s">
        <v>6886</v>
      </c>
      <c r="J24081" t="s">
        <v>39</v>
      </c>
      <c r="K24081" s="15">
        <v>44350</v>
      </c>
    </row>
    <row r="24082" spans="1:11" hidden="1" x14ac:dyDescent="0.2">
      <c r="A24082" t="s">
        <v>12807</v>
      </c>
      <c r="B24082" t="s">
        <v>220</v>
      </c>
      <c r="C24082" s="9">
        <v>77.66</v>
      </c>
      <c r="D24082">
        <v>3798</v>
      </c>
      <c r="E24082" t="s">
        <v>12808</v>
      </c>
      <c r="F24082" t="s">
        <v>12809</v>
      </c>
      <c r="G24082" t="s">
        <v>12810</v>
      </c>
      <c r="H24082" t="s">
        <v>12811</v>
      </c>
      <c r="I24082" t="s">
        <v>6886</v>
      </c>
      <c r="J24082" t="s">
        <v>39</v>
      </c>
      <c r="K24082" s="15">
        <v>44350</v>
      </c>
    </row>
    <row r="24083" spans="1:11" hidden="1" x14ac:dyDescent="0.2">
      <c r="A24083" t="s">
        <v>12807</v>
      </c>
      <c r="B24083" t="s">
        <v>220</v>
      </c>
      <c r="C24083" s="9">
        <v>78.91</v>
      </c>
      <c r="D24083">
        <v>3798</v>
      </c>
      <c r="E24083" t="s">
        <v>12808</v>
      </c>
      <c r="F24083" t="s">
        <v>12809</v>
      </c>
      <c r="G24083" t="s">
        <v>12810</v>
      </c>
      <c r="H24083" t="s">
        <v>12811</v>
      </c>
      <c r="I24083" t="s">
        <v>6886</v>
      </c>
      <c r="J24083" t="s">
        <v>39</v>
      </c>
      <c r="K24083" s="15">
        <v>44350</v>
      </c>
    </row>
    <row r="24084" spans="1:11" hidden="1" x14ac:dyDescent="0.2">
      <c r="A24084" t="s">
        <v>12807</v>
      </c>
      <c r="B24084" t="s">
        <v>220</v>
      </c>
      <c r="C24084" s="9">
        <v>78.91</v>
      </c>
      <c r="D24084">
        <v>3798</v>
      </c>
      <c r="E24084" t="s">
        <v>12808</v>
      </c>
      <c r="F24084" t="s">
        <v>12809</v>
      </c>
      <c r="G24084" t="s">
        <v>12810</v>
      </c>
      <c r="H24084" t="s">
        <v>12811</v>
      </c>
      <c r="I24084" t="s">
        <v>6886</v>
      </c>
      <c r="J24084" t="s">
        <v>39</v>
      </c>
      <c r="K24084" s="15">
        <v>44350</v>
      </c>
    </row>
    <row r="24085" spans="1:11" hidden="1" x14ac:dyDescent="0.2">
      <c r="A24085" t="s">
        <v>12807</v>
      </c>
      <c r="B24085" t="s">
        <v>220</v>
      </c>
      <c r="C24085" s="9">
        <v>78.91</v>
      </c>
      <c r="D24085">
        <v>3798</v>
      </c>
      <c r="E24085" t="s">
        <v>12808</v>
      </c>
      <c r="F24085" t="s">
        <v>12809</v>
      </c>
      <c r="G24085" t="s">
        <v>12810</v>
      </c>
      <c r="H24085" t="s">
        <v>12811</v>
      </c>
      <c r="I24085" t="s">
        <v>6886</v>
      </c>
      <c r="J24085" t="s">
        <v>39</v>
      </c>
      <c r="K24085" s="15">
        <v>44350</v>
      </c>
    </row>
    <row r="24086" spans="1:11" hidden="1" x14ac:dyDescent="0.2">
      <c r="A24086" t="s">
        <v>12807</v>
      </c>
      <c r="B24086" t="s">
        <v>220</v>
      </c>
      <c r="C24086" s="9">
        <v>78.91</v>
      </c>
      <c r="D24086">
        <v>3798</v>
      </c>
      <c r="E24086" t="s">
        <v>12808</v>
      </c>
      <c r="F24086" t="s">
        <v>12809</v>
      </c>
      <c r="G24086" t="s">
        <v>12810</v>
      </c>
      <c r="H24086" t="s">
        <v>12811</v>
      </c>
      <c r="I24086" t="s">
        <v>6886</v>
      </c>
      <c r="J24086" t="s">
        <v>39</v>
      </c>
      <c r="K24086" s="15">
        <v>44350</v>
      </c>
    </row>
    <row r="24087" spans="1:11" hidden="1" x14ac:dyDescent="0.2">
      <c r="A24087" t="s">
        <v>12807</v>
      </c>
      <c r="B24087" t="s">
        <v>220</v>
      </c>
      <c r="C24087" s="9">
        <v>79.16</v>
      </c>
      <c r="D24087">
        <v>3798</v>
      </c>
      <c r="E24087" t="s">
        <v>12808</v>
      </c>
      <c r="F24087" t="s">
        <v>12809</v>
      </c>
      <c r="G24087" t="s">
        <v>12810</v>
      </c>
      <c r="H24087" t="s">
        <v>12811</v>
      </c>
      <c r="I24087" t="s">
        <v>6886</v>
      </c>
      <c r="J24087" t="s">
        <v>39</v>
      </c>
      <c r="K24087" s="15">
        <v>44350</v>
      </c>
    </row>
    <row r="24088" spans="1:11" hidden="1" x14ac:dyDescent="0.2">
      <c r="A24088" t="s">
        <v>12807</v>
      </c>
      <c r="B24088" t="s">
        <v>220</v>
      </c>
      <c r="C24088" s="9">
        <v>82.21</v>
      </c>
      <c r="D24088">
        <v>3798</v>
      </c>
      <c r="E24088" t="s">
        <v>12808</v>
      </c>
      <c r="F24088" t="s">
        <v>12809</v>
      </c>
      <c r="G24088" t="s">
        <v>12810</v>
      </c>
      <c r="H24088" t="s">
        <v>12811</v>
      </c>
      <c r="I24088" t="s">
        <v>6886</v>
      </c>
      <c r="J24088" t="s">
        <v>39</v>
      </c>
      <c r="K24088" s="15">
        <v>44350</v>
      </c>
    </row>
    <row r="24089" spans="1:11" hidden="1" x14ac:dyDescent="0.2">
      <c r="A24089" t="s">
        <v>12807</v>
      </c>
      <c r="B24089" t="s">
        <v>220</v>
      </c>
      <c r="C24089" s="9">
        <v>82.32</v>
      </c>
      <c r="D24089">
        <v>3798</v>
      </c>
      <c r="E24089" t="s">
        <v>12808</v>
      </c>
      <c r="F24089" t="s">
        <v>12809</v>
      </c>
      <c r="G24089" t="s">
        <v>12810</v>
      </c>
      <c r="H24089" t="s">
        <v>12811</v>
      </c>
      <c r="I24089" t="s">
        <v>6886</v>
      </c>
      <c r="J24089" t="s">
        <v>39</v>
      </c>
      <c r="K24089" s="15">
        <v>44350</v>
      </c>
    </row>
    <row r="24090" spans="1:11" hidden="1" x14ac:dyDescent="0.2">
      <c r="A24090" t="s">
        <v>12807</v>
      </c>
      <c r="B24090" t="s">
        <v>220</v>
      </c>
      <c r="C24090" s="9">
        <v>82.65</v>
      </c>
      <c r="D24090">
        <v>3798</v>
      </c>
      <c r="E24090" t="s">
        <v>12808</v>
      </c>
      <c r="F24090" t="s">
        <v>12809</v>
      </c>
      <c r="G24090" t="s">
        <v>12810</v>
      </c>
      <c r="H24090" t="s">
        <v>12811</v>
      </c>
      <c r="I24090" t="s">
        <v>6886</v>
      </c>
      <c r="J24090" t="s">
        <v>39</v>
      </c>
      <c r="K24090" s="15">
        <v>44350</v>
      </c>
    </row>
    <row r="24091" spans="1:11" hidden="1" x14ac:dyDescent="0.2">
      <c r="A24091" t="s">
        <v>12807</v>
      </c>
      <c r="B24091" t="s">
        <v>220</v>
      </c>
      <c r="C24091" s="9">
        <v>85.96</v>
      </c>
      <c r="D24091">
        <v>3798</v>
      </c>
      <c r="E24091" t="s">
        <v>12808</v>
      </c>
      <c r="F24091" t="s">
        <v>12809</v>
      </c>
      <c r="G24091" t="s">
        <v>12810</v>
      </c>
      <c r="H24091" t="s">
        <v>12811</v>
      </c>
      <c r="I24091" t="s">
        <v>6886</v>
      </c>
      <c r="J24091" t="s">
        <v>39</v>
      </c>
      <c r="K24091" s="15">
        <v>44350</v>
      </c>
    </row>
    <row r="24092" spans="1:11" hidden="1" x14ac:dyDescent="0.2">
      <c r="A24092" t="s">
        <v>12807</v>
      </c>
      <c r="B24092" t="s">
        <v>220</v>
      </c>
      <c r="C24092" s="9">
        <v>85.96</v>
      </c>
      <c r="D24092">
        <v>3798</v>
      </c>
      <c r="E24092" t="s">
        <v>12808</v>
      </c>
      <c r="F24092" t="s">
        <v>12809</v>
      </c>
      <c r="G24092" t="s">
        <v>12810</v>
      </c>
      <c r="H24092" t="s">
        <v>12811</v>
      </c>
      <c r="I24092" t="s">
        <v>6886</v>
      </c>
      <c r="J24092" t="s">
        <v>39</v>
      </c>
      <c r="K24092" s="15">
        <v>44350</v>
      </c>
    </row>
    <row r="24093" spans="1:11" hidden="1" x14ac:dyDescent="0.2">
      <c r="A24093" t="s">
        <v>12807</v>
      </c>
      <c r="B24093" t="s">
        <v>220</v>
      </c>
      <c r="C24093" s="9">
        <v>85.96</v>
      </c>
      <c r="D24093">
        <v>3798</v>
      </c>
      <c r="E24093" t="s">
        <v>12808</v>
      </c>
      <c r="F24093" t="s">
        <v>12809</v>
      </c>
      <c r="G24093" t="s">
        <v>12810</v>
      </c>
      <c r="H24093" t="s">
        <v>12811</v>
      </c>
      <c r="I24093" t="s">
        <v>6886</v>
      </c>
      <c r="J24093" t="s">
        <v>39</v>
      </c>
      <c r="K24093" s="15">
        <v>44350</v>
      </c>
    </row>
    <row r="24094" spans="1:11" hidden="1" x14ac:dyDescent="0.2">
      <c r="A24094" t="s">
        <v>12807</v>
      </c>
      <c r="B24094" t="s">
        <v>220</v>
      </c>
      <c r="C24094" s="9">
        <v>85.96</v>
      </c>
      <c r="D24094">
        <v>3798</v>
      </c>
      <c r="E24094" t="s">
        <v>12808</v>
      </c>
      <c r="F24094" t="s">
        <v>12809</v>
      </c>
      <c r="G24094" t="s">
        <v>12810</v>
      </c>
      <c r="H24094" t="s">
        <v>12811</v>
      </c>
      <c r="I24094" t="s">
        <v>6886</v>
      </c>
      <c r="J24094" t="s">
        <v>39</v>
      </c>
      <c r="K24094" s="15">
        <v>44350</v>
      </c>
    </row>
    <row r="24095" spans="1:11" hidden="1" x14ac:dyDescent="0.2">
      <c r="A24095" t="s">
        <v>12807</v>
      </c>
      <c r="B24095" t="s">
        <v>220</v>
      </c>
      <c r="C24095" s="9">
        <v>85.96</v>
      </c>
      <c r="D24095">
        <v>3798</v>
      </c>
      <c r="E24095" t="s">
        <v>12808</v>
      </c>
      <c r="F24095" t="s">
        <v>12809</v>
      </c>
      <c r="G24095" t="s">
        <v>12810</v>
      </c>
      <c r="H24095" t="s">
        <v>12811</v>
      </c>
      <c r="I24095" t="s">
        <v>6886</v>
      </c>
      <c r="J24095" t="s">
        <v>39</v>
      </c>
      <c r="K24095" s="15">
        <v>44350</v>
      </c>
    </row>
    <row r="24096" spans="1:11" hidden="1" x14ac:dyDescent="0.2">
      <c r="A24096" t="s">
        <v>12807</v>
      </c>
      <c r="B24096" t="s">
        <v>220</v>
      </c>
      <c r="C24096" s="9">
        <v>85.96</v>
      </c>
      <c r="D24096">
        <v>3798</v>
      </c>
      <c r="E24096" t="s">
        <v>12808</v>
      </c>
      <c r="F24096" t="s">
        <v>12809</v>
      </c>
      <c r="G24096" t="s">
        <v>12810</v>
      </c>
      <c r="H24096" t="s">
        <v>12811</v>
      </c>
      <c r="I24096" t="s">
        <v>6886</v>
      </c>
      <c r="J24096" t="s">
        <v>39</v>
      </c>
      <c r="K24096" s="15">
        <v>44350</v>
      </c>
    </row>
    <row r="24097" spans="1:11" hidden="1" x14ac:dyDescent="0.2">
      <c r="A24097" t="s">
        <v>12807</v>
      </c>
      <c r="B24097" t="s">
        <v>220</v>
      </c>
      <c r="C24097" s="9">
        <v>104.16</v>
      </c>
      <c r="D24097">
        <v>3798</v>
      </c>
      <c r="E24097" t="s">
        <v>12808</v>
      </c>
      <c r="F24097" t="s">
        <v>12809</v>
      </c>
      <c r="G24097" t="s">
        <v>12810</v>
      </c>
      <c r="H24097" t="s">
        <v>12811</v>
      </c>
      <c r="I24097" t="s">
        <v>6886</v>
      </c>
      <c r="J24097" t="s">
        <v>39</v>
      </c>
      <c r="K24097" s="15">
        <v>44350</v>
      </c>
    </row>
    <row r="24098" spans="1:11" hidden="1" x14ac:dyDescent="0.2">
      <c r="A24098" t="s">
        <v>12807</v>
      </c>
      <c r="B24098" t="s">
        <v>220</v>
      </c>
      <c r="C24098" s="9">
        <v>106.45</v>
      </c>
      <c r="D24098">
        <v>3798</v>
      </c>
      <c r="E24098" t="s">
        <v>12808</v>
      </c>
      <c r="F24098" t="s">
        <v>12809</v>
      </c>
      <c r="G24098" t="s">
        <v>12810</v>
      </c>
      <c r="H24098" t="s">
        <v>12811</v>
      </c>
      <c r="I24098" t="s">
        <v>6886</v>
      </c>
      <c r="J24098" t="s">
        <v>39</v>
      </c>
      <c r="K24098" s="15">
        <v>44350</v>
      </c>
    </row>
    <row r="24099" spans="1:11" hidden="1" x14ac:dyDescent="0.2">
      <c r="A24099" t="s">
        <v>12807</v>
      </c>
      <c r="B24099" t="s">
        <v>220</v>
      </c>
      <c r="C24099" s="9">
        <v>107.2</v>
      </c>
      <c r="D24099">
        <v>3798</v>
      </c>
      <c r="E24099" t="s">
        <v>12808</v>
      </c>
      <c r="F24099" t="s">
        <v>12809</v>
      </c>
      <c r="G24099" t="s">
        <v>12810</v>
      </c>
      <c r="H24099" t="s">
        <v>12811</v>
      </c>
      <c r="I24099" t="s">
        <v>6886</v>
      </c>
      <c r="J24099" t="s">
        <v>39</v>
      </c>
      <c r="K24099" s="15">
        <v>44350</v>
      </c>
    </row>
    <row r="24100" spans="1:11" hidden="1" x14ac:dyDescent="0.2">
      <c r="A24100" t="s">
        <v>12807</v>
      </c>
      <c r="B24100" t="s">
        <v>220</v>
      </c>
      <c r="C24100" s="9">
        <v>125</v>
      </c>
      <c r="D24100">
        <v>3798</v>
      </c>
      <c r="E24100" t="s">
        <v>12808</v>
      </c>
      <c r="F24100" t="s">
        <v>12809</v>
      </c>
      <c r="G24100" t="s">
        <v>12810</v>
      </c>
      <c r="H24100" t="s">
        <v>12811</v>
      </c>
      <c r="I24100" t="s">
        <v>6886</v>
      </c>
      <c r="J24100" t="s">
        <v>39</v>
      </c>
      <c r="K24100" s="15">
        <v>44350</v>
      </c>
    </row>
    <row r="24101" spans="1:11" hidden="1" x14ac:dyDescent="0.2">
      <c r="A24101" t="s">
        <v>12807</v>
      </c>
      <c r="B24101" t="s">
        <v>220</v>
      </c>
      <c r="C24101" s="9">
        <v>142.19999999999999</v>
      </c>
      <c r="D24101">
        <v>3798</v>
      </c>
      <c r="E24101" t="s">
        <v>12808</v>
      </c>
      <c r="F24101" t="s">
        <v>12809</v>
      </c>
      <c r="G24101" t="s">
        <v>12810</v>
      </c>
      <c r="H24101" t="s">
        <v>12811</v>
      </c>
      <c r="I24101" t="s">
        <v>6886</v>
      </c>
      <c r="J24101" t="s">
        <v>39</v>
      </c>
      <c r="K24101" s="15">
        <v>44350</v>
      </c>
    </row>
    <row r="24102" spans="1:11" hidden="1" x14ac:dyDescent="0.2">
      <c r="A24102" t="s">
        <v>12807</v>
      </c>
      <c r="B24102" t="s">
        <v>220</v>
      </c>
      <c r="C24102" s="9">
        <v>143.78</v>
      </c>
      <c r="D24102">
        <v>3798</v>
      </c>
      <c r="E24102" t="s">
        <v>12808</v>
      </c>
      <c r="F24102" t="s">
        <v>12809</v>
      </c>
      <c r="G24102" t="s">
        <v>12810</v>
      </c>
      <c r="H24102" t="s">
        <v>12811</v>
      </c>
      <c r="I24102" t="s">
        <v>6886</v>
      </c>
      <c r="J24102" t="s">
        <v>39</v>
      </c>
      <c r="K24102" s="15">
        <v>44350</v>
      </c>
    </row>
    <row r="24103" spans="1:11" hidden="1" x14ac:dyDescent="0.2">
      <c r="A24103" t="s">
        <v>12807</v>
      </c>
      <c r="B24103" t="s">
        <v>220</v>
      </c>
      <c r="C24103" s="9">
        <v>147.27000000000001</v>
      </c>
      <c r="D24103">
        <v>3798</v>
      </c>
      <c r="E24103" t="s">
        <v>12808</v>
      </c>
      <c r="F24103" t="s">
        <v>12809</v>
      </c>
      <c r="G24103" t="s">
        <v>12810</v>
      </c>
      <c r="H24103" t="s">
        <v>12811</v>
      </c>
      <c r="I24103" t="s">
        <v>6886</v>
      </c>
      <c r="J24103" t="s">
        <v>39</v>
      </c>
      <c r="K24103" s="15">
        <v>44350</v>
      </c>
    </row>
    <row r="24104" spans="1:11" hidden="1" x14ac:dyDescent="0.2">
      <c r="A24104" t="s">
        <v>12807</v>
      </c>
      <c r="B24104" t="s">
        <v>220</v>
      </c>
      <c r="C24104" s="9">
        <v>158.18</v>
      </c>
      <c r="D24104">
        <v>3798</v>
      </c>
      <c r="E24104" t="s">
        <v>12808</v>
      </c>
      <c r="F24104" t="s">
        <v>12809</v>
      </c>
      <c r="G24104" t="s">
        <v>12810</v>
      </c>
      <c r="H24104" t="s">
        <v>12811</v>
      </c>
      <c r="I24104" t="s">
        <v>6886</v>
      </c>
      <c r="J24104" t="s">
        <v>39</v>
      </c>
      <c r="K24104" s="15">
        <v>44350</v>
      </c>
    </row>
    <row r="24105" spans="1:11" hidden="1" x14ac:dyDescent="0.2">
      <c r="A24105" t="s">
        <v>12807</v>
      </c>
      <c r="B24105" t="s">
        <v>220</v>
      </c>
      <c r="C24105" s="9">
        <v>166.66</v>
      </c>
      <c r="D24105">
        <v>3798</v>
      </c>
      <c r="E24105" t="s">
        <v>12808</v>
      </c>
      <c r="F24105" t="s">
        <v>12809</v>
      </c>
      <c r="G24105" t="s">
        <v>12810</v>
      </c>
      <c r="H24105" t="s">
        <v>12811</v>
      </c>
      <c r="I24105" t="s">
        <v>6886</v>
      </c>
      <c r="J24105" t="s">
        <v>39</v>
      </c>
      <c r="K24105" s="15">
        <v>44350</v>
      </c>
    </row>
    <row r="24106" spans="1:11" hidden="1" x14ac:dyDescent="0.2">
      <c r="A24106" t="s">
        <v>12807</v>
      </c>
      <c r="B24106" t="s">
        <v>220</v>
      </c>
      <c r="C24106" s="9">
        <v>187.06</v>
      </c>
      <c r="D24106">
        <v>3798</v>
      </c>
      <c r="E24106" t="s">
        <v>12808</v>
      </c>
      <c r="F24106" t="s">
        <v>12809</v>
      </c>
      <c r="G24106" t="s">
        <v>12810</v>
      </c>
      <c r="H24106" t="s">
        <v>12811</v>
      </c>
      <c r="I24106" t="s">
        <v>6886</v>
      </c>
      <c r="J24106" t="s">
        <v>39</v>
      </c>
      <c r="K24106" s="15">
        <v>44350</v>
      </c>
    </row>
    <row r="24107" spans="1:11" hidden="1" x14ac:dyDescent="0.2">
      <c r="A24107" t="s">
        <v>12807</v>
      </c>
      <c r="B24107" t="s">
        <v>220</v>
      </c>
      <c r="C24107" s="9">
        <v>208.34</v>
      </c>
      <c r="D24107">
        <v>3798</v>
      </c>
      <c r="E24107" t="s">
        <v>12808</v>
      </c>
      <c r="F24107" t="s">
        <v>12809</v>
      </c>
      <c r="G24107" t="s">
        <v>12810</v>
      </c>
      <c r="H24107" t="s">
        <v>12811</v>
      </c>
      <c r="I24107" t="s">
        <v>6886</v>
      </c>
      <c r="J24107" t="s">
        <v>39</v>
      </c>
      <c r="K24107" s="15">
        <v>44350</v>
      </c>
    </row>
    <row r="24108" spans="1:11" hidden="1" x14ac:dyDescent="0.2">
      <c r="A24108" t="s">
        <v>12807</v>
      </c>
      <c r="B24108" t="s">
        <v>220</v>
      </c>
      <c r="C24108" s="9">
        <v>210.75</v>
      </c>
      <c r="D24108">
        <v>3798</v>
      </c>
      <c r="E24108" t="s">
        <v>12808</v>
      </c>
      <c r="F24108" t="s">
        <v>12809</v>
      </c>
      <c r="G24108" t="s">
        <v>12810</v>
      </c>
      <c r="H24108" t="s">
        <v>12811</v>
      </c>
      <c r="I24108" t="s">
        <v>6886</v>
      </c>
      <c r="J24108" t="s">
        <v>39</v>
      </c>
      <c r="K24108" s="15">
        <v>44350</v>
      </c>
    </row>
    <row r="24109" spans="1:11" hidden="1" x14ac:dyDescent="0.2">
      <c r="A24109" t="s">
        <v>12807</v>
      </c>
      <c r="B24109" t="s">
        <v>220</v>
      </c>
      <c r="C24109" s="9">
        <v>242</v>
      </c>
      <c r="D24109">
        <v>3798</v>
      </c>
      <c r="E24109" t="s">
        <v>12808</v>
      </c>
      <c r="F24109" t="s">
        <v>12809</v>
      </c>
      <c r="G24109" t="s">
        <v>12810</v>
      </c>
      <c r="H24109" t="s">
        <v>12811</v>
      </c>
      <c r="I24109" t="s">
        <v>6886</v>
      </c>
      <c r="J24109" t="s">
        <v>39</v>
      </c>
      <c r="K24109" s="15">
        <v>44350</v>
      </c>
    </row>
    <row r="24110" spans="1:11" hidden="1" x14ac:dyDescent="0.2">
      <c r="A24110" t="s">
        <v>12807</v>
      </c>
      <c r="B24110" t="s">
        <v>220</v>
      </c>
      <c r="C24110" s="9">
        <v>262.5</v>
      </c>
      <c r="D24110">
        <v>3798</v>
      </c>
      <c r="E24110" t="s">
        <v>12808</v>
      </c>
      <c r="F24110" t="s">
        <v>12809</v>
      </c>
      <c r="G24110" t="s">
        <v>12810</v>
      </c>
      <c r="H24110" t="s">
        <v>12811</v>
      </c>
      <c r="I24110" t="s">
        <v>6886</v>
      </c>
      <c r="J24110" t="s">
        <v>39</v>
      </c>
      <c r="K24110" s="15">
        <v>44350</v>
      </c>
    </row>
    <row r="24111" spans="1:11" hidden="1" x14ac:dyDescent="0.2">
      <c r="A24111" t="s">
        <v>12807</v>
      </c>
      <c r="B24111" t="s">
        <v>220</v>
      </c>
      <c r="C24111" s="9">
        <v>287.51</v>
      </c>
      <c r="D24111">
        <v>3798</v>
      </c>
      <c r="E24111" t="s">
        <v>12808</v>
      </c>
      <c r="F24111" t="s">
        <v>12809</v>
      </c>
      <c r="G24111" t="s">
        <v>12810</v>
      </c>
      <c r="H24111" t="s">
        <v>12811</v>
      </c>
      <c r="I24111" t="s">
        <v>6886</v>
      </c>
      <c r="J24111" t="s">
        <v>39</v>
      </c>
      <c r="K24111" s="15">
        <v>44350</v>
      </c>
    </row>
    <row r="24112" spans="1:11" hidden="1" x14ac:dyDescent="0.2">
      <c r="A24112" t="s">
        <v>12807</v>
      </c>
      <c r="B24112" t="s">
        <v>220</v>
      </c>
      <c r="C24112" s="9">
        <v>287.51</v>
      </c>
      <c r="D24112">
        <v>3798</v>
      </c>
      <c r="E24112" t="s">
        <v>12808</v>
      </c>
      <c r="F24112" t="s">
        <v>12809</v>
      </c>
      <c r="G24112" t="s">
        <v>12810</v>
      </c>
      <c r="H24112" t="s">
        <v>12811</v>
      </c>
      <c r="I24112" t="s">
        <v>6886</v>
      </c>
      <c r="J24112" t="s">
        <v>39</v>
      </c>
      <c r="K24112" s="15">
        <v>44350</v>
      </c>
    </row>
    <row r="24113" spans="1:11" hidden="1" x14ac:dyDescent="0.2">
      <c r="A24113" t="s">
        <v>12807</v>
      </c>
      <c r="B24113" t="s">
        <v>220</v>
      </c>
      <c r="C24113" s="9">
        <v>287.52</v>
      </c>
      <c r="D24113">
        <v>3798</v>
      </c>
      <c r="E24113" t="s">
        <v>12808</v>
      </c>
      <c r="F24113" t="s">
        <v>12809</v>
      </c>
      <c r="G24113" t="s">
        <v>12810</v>
      </c>
      <c r="H24113" t="s">
        <v>12811</v>
      </c>
      <c r="I24113" t="s">
        <v>6886</v>
      </c>
      <c r="J24113" t="s">
        <v>39</v>
      </c>
      <c r="K24113" s="15">
        <v>44350</v>
      </c>
    </row>
    <row r="24114" spans="1:11" hidden="1" x14ac:dyDescent="0.2">
      <c r="A24114" t="s">
        <v>12807</v>
      </c>
      <c r="B24114" t="s">
        <v>220</v>
      </c>
      <c r="C24114" s="9">
        <v>287.52</v>
      </c>
      <c r="D24114">
        <v>3798</v>
      </c>
      <c r="E24114" t="s">
        <v>12808</v>
      </c>
      <c r="F24114" t="s">
        <v>12809</v>
      </c>
      <c r="G24114" t="s">
        <v>12810</v>
      </c>
      <c r="H24114" t="s">
        <v>12811</v>
      </c>
      <c r="I24114" t="s">
        <v>6886</v>
      </c>
      <c r="J24114" t="s">
        <v>39</v>
      </c>
      <c r="K24114" s="15">
        <v>44350</v>
      </c>
    </row>
    <row r="24115" spans="1:11" hidden="1" x14ac:dyDescent="0.2">
      <c r="A24115" t="s">
        <v>12807</v>
      </c>
      <c r="B24115" t="s">
        <v>220</v>
      </c>
      <c r="C24115" s="9">
        <v>287.52</v>
      </c>
      <c r="D24115">
        <v>3798</v>
      </c>
      <c r="E24115" t="s">
        <v>12808</v>
      </c>
      <c r="F24115" t="s">
        <v>12809</v>
      </c>
      <c r="G24115" t="s">
        <v>12810</v>
      </c>
      <c r="H24115" t="s">
        <v>12811</v>
      </c>
      <c r="I24115" t="s">
        <v>6886</v>
      </c>
      <c r="J24115" t="s">
        <v>39</v>
      </c>
      <c r="K24115" s="15">
        <v>44350</v>
      </c>
    </row>
    <row r="24116" spans="1:11" hidden="1" x14ac:dyDescent="0.2">
      <c r="A24116" t="s">
        <v>12807</v>
      </c>
      <c r="B24116" t="s">
        <v>220</v>
      </c>
      <c r="C24116" s="9">
        <v>319</v>
      </c>
      <c r="D24116">
        <v>3798</v>
      </c>
      <c r="E24116" t="s">
        <v>12808</v>
      </c>
      <c r="F24116" t="s">
        <v>12809</v>
      </c>
      <c r="G24116" t="s">
        <v>12810</v>
      </c>
      <c r="H24116" t="s">
        <v>12811</v>
      </c>
      <c r="I24116" t="s">
        <v>6886</v>
      </c>
      <c r="J24116" t="s">
        <v>39</v>
      </c>
      <c r="K24116" s="15">
        <v>44350</v>
      </c>
    </row>
    <row r="24117" spans="1:11" hidden="1" x14ac:dyDescent="0.2">
      <c r="A24117" t="s">
        <v>12807</v>
      </c>
      <c r="B24117" t="s">
        <v>220</v>
      </c>
      <c r="C24117" s="9">
        <v>343.86</v>
      </c>
      <c r="D24117">
        <v>3798</v>
      </c>
      <c r="E24117" t="s">
        <v>12808</v>
      </c>
      <c r="F24117" t="s">
        <v>12809</v>
      </c>
      <c r="G24117" t="s">
        <v>12810</v>
      </c>
      <c r="H24117" t="s">
        <v>12811</v>
      </c>
      <c r="I24117" t="s">
        <v>6886</v>
      </c>
      <c r="J24117" t="s">
        <v>39</v>
      </c>
      <c r="K24117" s="15">
        <v>44350</v>
      </c>
    </row>
    <row r="24118" spans="1:11" hidden="1" x14ac:dyDescent="0.2">
      <c r="A24118" t="s">
        <v>12807</v>
      </c>
      <c r="B24118" t="s">
        <v>220</v>
      </c>
      <c r="C24118" s="9">
        <v>353.75</v>
      </c>
      <c r="D24118">
        <v>3798</v>
      </c>
      <c r="E24118" t="s">
        <v>12808</v>
      </c>
      <c r="F24118" t="s">
        <v>12809</v>
      </c>
      <c r="G24118" t="s">
        <v>12810</v>
      </c>
      <c r="H24118" t="s">
        <v>12811</v>
      </c>
      <c r="I24118" t="s">
        <v>6886</v>
      </c>
      <c r="J24118" t="s">
        <v>39</v>
      </c>
      <c r="K24118" s="15">
        <v>44350</v>
      </c>
    </row>
    <row r="24119" spans="1:11" hidden="1" x14ac:dyDescent="0.2">
      <c r="A24119" t="s">
        <v>12807</v>
      </c>
      <c r="B24119" t="s">
        <v>220</v>
      </c>
      <c r="C24119" s="9">
        <v>370.27</v>
      </c>
      <c r="D24119">
        <v>3798</v>
      </c>
      <c r="E24119" t="s">
        <v>12808</v>
      </c>
      <c r="F24119" t="s">
        <v>12809</v>
      </c>
      <c r="G24119" t="s">
        <v>12810</v>
      </c>
      <c r="H24119" t="s">
        <v>12811</v>
      </c>
      <c r="I24119" t="s">
        <v>6886</v>
      </c>
      <c r="J24119" t="s">
        <v>39</v>
      </c>
      <c r="K24119" s="15">
        <v>44350</v>
      </c>
    </row>
    <row r="24120" spans="1:11" hidden="1" x14ac:dyDescent="0.2">
      <c r="A24120" t="s">
        <v>12807</v>
      </c>
      <c r="B24120" t="s">
        <v>220</v>
      </c>
      <c r="C24120" s="9">
        <v>399.84</v>
      </c>
      <c r="D24120">
        <v>3798</v>
      </c>
      <c r="E24120" t="s">
        <v>12808</v>
      </c>
      <c r="F24120" t="s">
        <v>12809</v>
      </c>
      <c r="G24120" t="s">
        <v>12810</v>
      </c>
      <c r="H24120" t="s">
        <v>12811</v>
      </c>
      <c r="I24120" t="s">
        <v>6886</v>
      </c>
      <c r="J24120" t="s">
        <v>39</v>
      </c>
      <c r="K24120" s="15">
        <v>44350</v>
      </c>
    </row>
    <row r="24121" spans="1:11" hidden="1" x14ac:dyDescent="0.2">
      <c r="A24121" t="s">
        <v>12807</v>
      </c>
      <c r="B24121" t="s">
        <v>220</v>
      </c>
      <c r="C24121" s="9">
        <v>416</v>
      </c>
      <c r="D24121">
        <v>3798</v>
      </c>
      <c r="E24121" t="s">
        <v>12808</v>
      </c>
      <c r="F24121" t="s">
        <v>12809</v>
      </c>
      <c r="G24121" t="s">
        <v>12810</v>
      </c>
      <c r="H24121" t="s">
        <v>12811</v>
      </c>
      <c r="I24121" t="s">
        <v>6886</v>
      </c>
      <c r="J24121" t="s">
        <v>39</v>
      </c>
      <c r="K24121" s="15">
        <v>44350</v>
      </c>
    </row>
    <row r="24122" spans="1:11" hidden="1" x14ac:dyDescent="0.2">
      <c r="A24122" t="s">
        <v>12807</v>
      </c>
      <c r="B24122" t="s">
        <v>220</v>
      </c>
      <c r="C24122" s="9">
        <v>570.4</v>
      </c>
      <c r="D24122">
        <v>3798</v>
      </c>
      <c r="E24122" t="s">
        <v>12808</v>
      </c>
      <c r="F24122" t="s">
        <v>12809</v>
      </c>
      <c r="G24122" t="s">
        <v>12810</v>
      </c>
      <c r="H24122" t="s">
        <v>12811</v>
      </c>
      <c r="I24122" t="s">
        <v>6886</v>
      </c>
      <c r="J24122" t="s">
        <v>39</v>
      </c>
      <c r="K24122" s="15">
        <v>44350</v>
      </c>
    </row>
    <row r="24123" spans="1:11" hidden="1" x14ac:dyDescent="0.2">
      <c r="A24123" t="s">
        <v>12807</v>
      </c>
      <c r="B24123" t="s">
        <v>220</v>
      </c>
      <c r="C24123" s="9">
        <v>724.17</v>
      </c>
      <c r="D24123">
        <v>3798</v>
      </c>
      <c r="E24123" t="s">
        <v>12808</v>
      </c>
      <c r="F24123" t="s">
        <v>12809</v>
      </c>
      <c r="G24123" t="s">
        <v>12810</v>
      </c>
      <c r="H24123" t="s">
        <v>12811</v>
      </c>
      <c r="I24123" t="s">
        <v>6886</v>
      </c>
      <c r="J24123" t="s">
        <v>39</v>
      </c>
      <c r="K24123" s="15">
        <v>44350</v>
      </c>
    </row>
    <row r="24124" spans="1:11" hidden="1" x14ac:dyDescent="0.2">
      <c r="A24124" t="s">
        <v>12807</v>
      </c>
      <c r="B24124" t="s">
        <v>220</v>
      </c>
      <c r="C24124" s="9">
        <v>733.34</v>
      </c>
      <c r="D24124">
        <v>3798</v>
      </c>
      <c r="E24124" t="s">
        <v>12808</v>
      </c>
      <c r="F24124" t="s">
        <v>12809</v>
      </c>
      <c r="G24124" t="s">
        <v>12810</v>
      </c>
      <c r="H24124" t="s">
        <v>12811</v>
      </c>
      <c r="I24124" t="s">
        <v>6886</v>
      </c>
      <c r="J24124" t="s">
        <v>39</v>
      </c>
      <c r="K24124" s="15">
        <v>44350</v>
      </c>
    </row>
    <row r="24125" spans="1:11" hidden="1" x14ac:dyDescent="0.2">
      <c r="A24125" t="s">
        <v>12807</v>
      </c>
      <c r="B24125" t="s">
        <v>220</v>
      </c>
      <c r="C24125" s="9">
        <v>833.34</v>
      </c>
      <c r="D24125">
        <v>3798</v>
      </c>
      <c r="E24125" t="s">
        <v>12808</v>
      </c>
      <c r="F24125" t="s">
        <v>12809</v>
      </c>
      <c r="G24125" t="s">
        <v>12810</v>
      </c>
      <c r="H24125" t="s">
        <v>12811</v>
      </c>
      <c r="I24125" t="s">
        <v>6886</v>
      </c>
      <c r="J24125" t="s">
        <v>39</v>
      </c>
      <c r="K24125" s="15">
        <v>44350</v>
      </c>
    </row>
    <row r="24126" spans="1:11" hidden="1" x14ac:dyDescent="0.2">
      <c r="A24126" t="s">
        <v>12807</v>
      </c>
      <c r="B24126" t="s">
        <v>220</v>
      </c>
      <c r="C24126" s="9">
        <v>1317.77</v>
      </c>
      <c r="D24126">
        <v>3798</v>
      </c>
      <c r="E24126" t="s">
        <v>12808</v>
      </c>
      <c r="F24126" t="s">
        <v>12809</v>
      </c>
      <c r="G24126" t="s">
        <v>12810</v>
      </c>
      <c r="H24126" t="s">
        <v>12811</v>
      </c>
      <c r="I24126" t="s">
        <v>6886</v>
      </c>
      <c r="J24126" t="s">
        <v>39</v>
      </c>
      <c r="K24126" s="15">
        <v>44350</v>
      </c>
    </row>
    <row r="24127" spans="1:11" hidden="1" x14ac:dyDescent="0.2">
      <c r="A24127" t="s">
        <v>12807</v>
      </c>
      <c r="B24127" t="s">
        <v>220</v>
      </c>
      <c r="C24127" s="9">
        <v>1783.34</v>
      </c>
      <c r="D24127">
        <v>3798</v>
      </c>
      <c r="E24127" t="s">
        <v>12808</v>
      </c>
      <c r="F24127" t="s">
        <v>12809</v>
      </c>
      <c r="G24127" t="s">
        <v>12810</v>
      </c>
      <c r="H24127" t="s">
        <v>12811</v>
      </c>
      <c r="I24127" t="s">
        <v>6886</v>
      </c>
      <c r="J24127" t="s">
        <v>39</v>
      </c>
      <c r="K24127" s="15">
        <v>44350</v>
      </c>
    </row>
    <row r="24128" spans="1:11" hidden="1" x14ac:dyDescent="0.2">
      <c r="A24128" t="s">
        <v>12807</v>
      </c>
      <c r="B24128" t="s">
        <v>220</v>
      </c>
      <c r="C24128" s="9">
        <v>21164.89</v>
      </c>
      <c r="D24128">
        <v>3798</v>
      </c>
      <c r="E24128" t="s">
        <v>12808</v>
      </c>
      <c r="F24128" t="s">
        <v>12809</v>
      </c>
      <c r="G24128" t="s">
        <v>12810</v>
      </c>
      <c r="H24128" t="s">
        <v>12811</v>
      </c>
      <c r="I24128" t="s">
        <v>6886</v>
      </c>
      <c r="J24128" t="s">
        <v>39</v>
      </c>
      <c r="K24128" s="15">
        <v>44350</v>
      </c>
    </row>
    <row r="24129" spans="1:11" hidden="1" x14ac:dyDescent="0.2">
      <c r="A24129" t="s">
        <v>12807</v>
      </c>
      <c r="B24129" t="s">
        <v>220</v>
      </c>
      <c r="C24129" s="9">
        <v>23866.79</v>
      </c>
      <c r="D24129">
        <v>3798</v>
      </c>
      <c r="E24129" t="s">
        <v>12808</v>
      </c>
      <c r="F24129" t="s">
        <v>12809</v>
      </c>
      <c r="G24129" t="s">
        <v>12810</v>
      </c>
      <c r="H24129" t="s">
        <v>12811</v>
      </c>
      <c r="I24129" t="s">
        <v>6886</v>
      </c>
      <c r="J24129" t="s">
        <v>39</v>
      </c>
      <c r="K24129" s="15">
        <v>44350</v>
      </c>
    </row>
    <row r="24130" spans="1:11" hidden="1" x14ac:dyDescent="0.2">
      <c r="A24130" t="s">
        <v>12807</v>
      </c>
      <c r="B24130" t="s">
        <v>33</v>
      </c>
      <c r="C24130" s="9">
        <v>15.8</v>
      </c>
      <c r="D24130">
        <v>3981</v>
      </c>
      <c r="E24130" t="s">
        <v>12808</v>
      </c>
      <c r="F24130" t="s">
        <v>12809</v>
      </c>
      <c r="G24130" t="s">
        <v>12810</v>
      </c>
      <c r="H24130" t="s">
        <v>12811</v>
      </c>
      <c r="I24130" t="s">
        <v>6886</v>
      </c>
      <c r="J24130" t="s">
        <v>39</v>
      </c>
      <c r="K24130" s="15">
        <v>44379</v>
      </c>
    </row>
    <row r="24131" spans="1:11" hidden="1" x14ac:dyDescent="0.2">
      <c r="A24131" t="s">
        <v>12807</v>
      </c>
      <c r="B24131" t="s">
        <v>33</v>
      </c>
      <c r="C24131" s="9">
        <v>15.8</v>
      </c>
      <c r="D24131">
        <v>3981</v>
      </c>
      <c r="E24131" t="s">
        <v>12808</v>
      </c>
      <c r="F24131" t="s">
        <v>12809</v>
      </c>
      <c r="G24131" t="s">
        <v>12810</v>
      </c>
      <c r="H24131" t="s">
        <v>12811</v>
      </c>
      <c r="I24131" t="s">
        <v>6886</v>
      </c>
      <c r="J24131" t="s">
        <v>39</v>
      </c>
      <c r="K24131" s="15">
        <v>44379</v>
      </c>
    </row>
    <row r="24132" spans="1:11" hidden="1" x14ac:dyDescent="0.2">
      <c r="A24132" t="s">
        <v>12807</v>
      </c>
      <c r="B24132" t="s">
        <v>33</v>
      </c>
      <c r="C24132" s="9">
        <v>15.8</v>
      </c>
      <c r="D24132">
        <v>3981</v>
      </c>
      <c r="E24132" t="s">
        <v>12808</v>
      </c>
      <c r="F24132" t="s">
        <v>12809</v>
      </c>
      <c r="G24132" t="s">
        <v>12810</v>
      </c>
      <c r="H24132" t="s">
        <v>12811</v>
      </c>
      <c r="I24132" t="s">
        <v>6886</v>
      </c>
      <c r="J24132" t="s">
        <v>39</v>
      </c>
      <c r="K24132" s="15">
        <v>44379</v>
      </c>
    </row>
    <row r="24133" spans="1:11" hidden="1" x14ac:dyDescent="0.2">
      <c r="A24133" t="s">
        <v>12807</v>
      </c>
      <c r="B24133" t="s">
        <v>33</v>
      </c>
      <c r="C24133" s="9">
        <v>15.8</v>
      </c>
      <c r="D24133">
        <v>3981</v>
      </c>
      <c r="E24133" t="s">
        <v>12808</v>
      </c>
      <c r="F24133" t="s">
        <v>12809</v>
      </c>
      <c r="G24133" t="s">
        <v>12810</v>
      </c>
      <c r="H24133" t="s">
        <v>12811</v>
      </c>
      <c r="I24133" t="s">
        <v>6886</v>
      </c>
      <c r="J24133" t="s">
        <v>39</v>
      </c>
      <c r="K24133" s="15">
        <v>44379</v>
      </c>
    </row>
    <row r="24134" spans="1:11" hidden="1" x14ac:dyDescent="0.2">
      <c r="A24134" t="s">
        <v>12807</v>
      </c>
      <c r="B24134" t="s">
        <v>33</v>
      </c>
      <c r="C24134" s="9">
        <v>15.8</v>
      </c>
      <c r="D24134">
        <v>3981</v>
      </c>
      <c r="E24134" t="s">
        <v>12808</v>
      </c>
      <c r="F24134" t="s">
        <v>12809</v>
      </c>
      <c r="G24134" t="s">
        <v>12810</v>
      </c>
      <c r="H24134" t="s">
        <v>12811</v>
      </c>
      <c r="I24134" t="s">
        <v>6886</v>
      </c>
      <c r="J24134" t="s">
        <v>39</v>
      </c>
      <c r="K24134" s="15">
        <v>44379</v>
      </c>
    </row>
    <row r="24135" spans="1:11" hidden="1" x14ac:dyDescent="0.2">
      <c r="A24135" t="s">
        <v>12807</v>
      </c>
      <c r="B24135" t="s">
        <v>33</v>
      </c>
      <c r="C24135" s="9">
        <v>15.8</v>
      </c>
      <c r="D24135">
        <v>3981</v>
      </c>
      <c r="E24135" t="s">
        <v>12808</v>
      </c>
      <c r="F24135" t="s">
        <v>12809</v>
      </c>
      <c r="G24135" t="s">
        <v>12810</v>
      </c>
      <c r="H24135" t="s">
        <v>12811</v>
      </c>
      <c r="I24135" t="s">
        <v>6886</v>
      </c>
      <c r="J24135" t="s">
        <v>39</v>
      </c>
      <c r="K24135" s="15">
        <v>44379</v>
      </c>
    </row>
    <row r="24136" spans="1:11" hidden="1" x14ac:dyDescent="0.2">
      <c r="A24136" t="s">
        <v>12807</v>
      </c>
      <c r="B24136" t="s">
        <v>33</v>
      </c>
      <c r="C24136" s="9">
        <v>15.8</v>
      </c>
      <c r="D24136">
        <v>3981</v>
      </c>
      <c r="E24136" t="s">
        <v>12808</v>
      </c>
      <c r="F24136" t="s">
        <v>12809</v>
      </c>
      <c r="G24136" t="s">
        <v>12810</v>
      </c>
      <c r="H24136" t="s">
        <v>12811</v>
      </c>
      <c r="I24136" t="s">
        <v>6886</v>
      </c>
      <c r="J24136" t="s">
        <v>39</v>
      </c>
      <c r="K24136" s="15">
        <v>44379</v>
      </c>
    </row>
    <row r="24137" spans="1:11" hidden="1" x14ac:dyDescent="0.2">
      <c r="A24137" t="s">
        <v>12807</v>
      </c>
      <c r="B24137" t="s">
        <v>33</v>
      </c>
      <c r="C24137" s="9">
        <v>15.8</v>
      </c>
      <c r="D24137">
        <v>3981</v>
      </c>
      <c r="E24137" t="s">
        <v>12808</v>
      </c>
      <c r="F24137" t="s">
        <v>12809</v>
      </c>
      <c r="G24137" t="s">
        <v>12810</v>
      </c>
      <c r="H24137" t="s">
        <v>12811</v>
      </c>
      <c r="I24137" t="s">
        <v>6886</v>
      </c>
      <c r="J24137" t="s">
        <v>39</v>
      </c>
      <c r="K24137" s="15">
        <v>44379</v>
      </c>
    </row>
    <row r="24138" spans="1:11" hidden="1" x14ac:dyDescent="0.2">
      <c r="A24138" t="s">
        <v>12807</v>
      </c>
      <c r="B24138" t="s">
        <v>33</v>
      </c>
      <c r="C24138" s="9">
        <v>15.8</v>
      </c>
      <c r="D24138">
        <v>3981</v>
      </c>
      <c r="E24138" t="s">
        <v>12808</v>
      </c>
      <c r="F24138" t="s">
        <v>12809</v>
      </c>
      <c r="G24138" t="s">
        <v>12810</v>
      </c>
      <c r="H24138" t="s">
        <v>12811</v>
      </c>
      <c r="I24138" t="s">
        <v>6886</v>
      </c>
      <c r="J24138" t="s">
        <v>39</v>
      </c>
      <c r="K24138" s="15">
        <v>44379</v>
      </c>
    </row>
    <row r="24139" spans="1:11" hidden="1" x14ac:dyDescent="0.2">
      <c r="A24139" t="s">
        <v>12807</v>
      </c>
      <c r="B24139" t="s">
        <v>33</v>
      </c>
      <c r="C24139" s="9">
        <v>15.8</v>
      </c>
      <c r="D24139">
        <v>3981</v>
      </c>
      <c r="E24139" t="s">
        <v>12808</v>
      </c>
      <c r="F24139" t="s">
        <v>12809</v>
      </c>
      <c r="G24139" t="s">
        <v>12810</v>
      </c>
      <c r="H24139" t="s">
        <v>12811</v>
      </c>
      <c r="I24139" t="s">
        <v>6886</v>
      </c>
      <c r="J24139" t="s">
        <v>39</v>
      </c>
      <c r="K24139" s="15">
        <v>44379</v>
      </c>
    </row>
    <row r="24140" spans="1:11" hidden="1" x14ac:dyDescent="0.2">
      <c r="A24140" t="s">
        <v>12807</v>
      </c>
      <c r="B24140" t="s">
        <v>33</v>
      </c>
      <c r="C24140" s="9">
        <v>15.8</v>
      </c>
      <c r="D24140">
        <v>3981</v>
      </c>
      <c r="E24140" t="s">
        <v>12808</v>
      </c>
      <c r="F24140" t="s">
        <v>12809</v>
      </c>
      <c r="G24140" t="s">
        <v>12810</v>
      </c>
      <c r="H24140" t="s">
        <v>12811</v>
      </c>
      <c r="I24140" t="s">
        <v>6886</v>
      </c>
      <c r="J24140" t="s">
        <v>39</v>
      </c>
      <c r="K24140" s="15">
        <v>44379</v>
      </c>
    </row>
    <row r="24141" spans="1:11" hidden="1" x14ac:dyDescent="0.2">
      <c r="A24141" t="s">
        <v>12807</v>
      </c>
      <c r="B24141" t="s">
        <v>33</v>
      </c>
      <c r="C24141" s="9">
        <v>15.8</v>
      </c>
      <c r="D24141">
        <v>3981</v>
      </c>
      <c r="E24141" t="s">
        <v>12808</v>
      </c>
      <c r="F24141" t="s">
        <v>12809</v>
      </c>
      <c r="G24141" t="s">
        <v>12810</v>
      </c>
      <c r="H24141" t="s">
        <v>12811</v>
      </c>
      <c r="I24141" t="s">
        <v>6886</v>
      </c>
      <c r="J24141" t="s">
        <v>39</v>
      </c>
      <c r="K24141" s="15">
        <v>44379</v>
      </c>
    </row>
    <row r="24142" spans="1:11" hidden="1" x14ac:dyDescent="0.2">
      <c r="A24142" t="s">
        <v>12807</v>
      </c>
      <c r="B24142" t="s">
        <v>33</v>
      </c>
      <c r="C24142" s="9">
        <v>15.8</v>
      </c>
      <c r="D24142">
        <v>3981</v>
      </c>
      <c r="E24142" t="s">
        <v>12808</v>
      </c>
      <c r="F24142" t="s">
        <v>12809</v>
      </c>
      <c r="G24142" t="s">
        <v>12810</v>
      </c>
      <c r="H24142" t="s">
        <v>12811</v>
      </c>
      <c r="I24142" t="s">
        <v>6886</v>
      </c>
      <c r="J24142" t="s">
        <v>39</v>
      </c>
      <c r="K24142" s="15">
        <v>44379</v>
      </c>
    </row>
    <row r="24143" spans="1:11" hidden="1" x14ac:dyDescent="0.2">
      <c r="A24143" t="s">
        <v>12807</v>
      </c>
      <c r="B24143" t="s">
        <v>33</v>
      </c>
      <c r="C24143" s="9">
        <v>15.8</v>
      </c>
      <c r="D24143">
        <v>3981</v>
      </c>
      <c r="E24143" t="s">
        <v>12808</v>
      </c>
      <c r="F24143" t="s">
        <v>12809</v>
      </c>
      <c r="G24143" t="s">
        <v>12810</v>
      </c>
      <c r="H24143" t="s">
        <v>12811</v>
      </c>
      <c r="I24143" t="s">
        <v>6886</v>
      </c>
      <c r="J24143" t="s">
        <v>39</v>
      </c>
      <c r="K24143" s="15">
        <v>44379</v>
      </c>
    </row>
    <row r="24144" spans="1:11" hidden="1" x14ac:dyDescent="0.2">
      <c r="A24144" t="s">
        <v>12807</v>
      </c>
      <c r="B24144" t="s">
        <v>33</v>
      </c>
      <c r="C24144" s="9">
        <v>15.8</v>
      </c>
      <c r="D24144">
        <v>3981</v>
      </c>
      <c r="E24144" t="s">
        <v>12808</v>
      </c>
      <c r="F24144" t="s">
        <v>12809</v>
      </c>
      <c r="G24144" t="s">
        <v>12810</v>
      </c>
      <c r="H24144" t="s">
        <v>12811</v>
      </c>
      <c r="I24144" t="s">
        <v>6886</v>
      </c>
      <c r="J24144" t="s">
        <v>39</v>
      </c>
      <c r="K24144" s="15">
        <v>44379</v>
      </c>
    </row>
    <row r="24145" spans="1:11" hidden="1" x14ac:dyDescent="0.2">
      <c r="A24145" t="s">
        <v>12807</v>
      </c>
      <c r="B24145" t="s">
        <v>33</v>
      </c>
      <c r="C24145" s="9">
        <v>15.8</v>
      </c>
      <c r="D24145">
        <v>3981</v>
      </c>
      <c r="E24145" t="s">
        <v>12808</v>
      </c>
      <c r="F24145" t="s">
        <v>12809</v>
      </c>
      <c r="G24145" t="s">
        <v>12810</v>
      </c>
      <c r="H24145" t="s">
        <v>12811</v>
      </c>
      <c r="I24145" t="s">
        <v>6886</v>
      </c>
      <c r="J24145" t="s">
        <v>39</v>
      </c>
      <c r="K24145" s="15">
        <v>44379</v>
      </c>
    </row>
    <row r="24146" spans="1:11" hidden="1" x14ac:dyDescent="0.2">
      <c r="A24146" t="s">
        <v>12807</v>
      </c>
      <c r="B24146" t="s">
        <v>33</v>
      </c>
      <c r="C24146" s="9">
        <v>15.8</v>
      </c>
      <c r="D24146">
        <v>3981</v>
      </c>
      <c r="E24146" t="s">
        <v>12808</v>
      </c>
      <c r="F24146" t="s">
        <v>12809</v>
      </c>
      <c r="G24146" t="s">
        <v>12810</v>
      </c>
      <c r="H24146" t="s">
        <v>12811</v>
      </c>
      <c r="I24146" t="s">
        <v>6886</v>
      </c>
      <c r="J24146" t="s">
        <v>39</v>
      </c>
      <c r="K24146" s="15">
        <v>44379</v>
      </c>
    </row>
    <row r="24147" spans="1:11" hidden="1" x14ac:dyDescent="0.2">
      <c r="A24147" t="s">
        <v>12807</v>
      </c>
      <c r="B24147" t="s">
        <v>33</v>
      </c>
      <c r="C24147" s="9">
        <v>15.8</v>
      </c>
      <c r="D24147">
        <v>3981</v>
      </c>
      <c r="E24147" t="s">
        <v>12808</v>
      </c>
      <c r="F24147" t="s">
        <v>12809</v>
      </c>
      <c r="G24147" t="s">
        <v>12810</v>
      </c>
      <c r="H24147" t="s">
        <v>12811</v>
      </c>
      <c r="I24147" t="s">
        <v>6886</v>
      </c>
      <c r="J24147" t="s">
        <v>39</v>
      </c>
      <c r="K24147" s="15">
        <v>44379</v>
      </c>
    </row>
    <row r="24148" spans="1:11" hidden="1" x14ac:dyDescent="0.2">
      <c r="A24148" t="s">
        <v>12807</v>
      </c>
      <c r="B24148" t="s">
        <v>33</v>
      </c>
      <c r="C24148" s="9">
        <v>15.8</v>
      </c>
      <c r="D24148">
        <v>3981</v>
      </c>
      <c r="E24148" t="s">
        <v>12808</v>
      </c>
      <c r="F24148" t="s">
        <v>12809</v>
      </c>
      <c r="G24148" t="s">
        <v>12810</v>
      </c>
      <c r="H24148" t="s">
        <v>12811</v>
      </c>
      <c r="I24148" t="s">
        <v>6886</v>
      </c>
      <c r="J24148" t="s">
        <v>39</v>
      </c>
      <c r="K24148" s="15">
        <v>44379</v>
      </c>
    </row>
    <row r="24149" spans="1:11" hidden="1" x14ac:dyDescent="0.2">
      <c r="A24149" t="s">
        <v>12807</v>
      </c>
      <c r="B24149" t="s">
        <v>33</v>
      </c>
      <c r="C24149" s="9">
        <v>15.8</v>
      </c>
      <c r="D24149">
        <v>3981</v>
      </c>
      <c r="E24149" t="s">
        <v>12808</v>
      </c>
      <c r="F24149" t="s">
        <v>12809</v>
      </c>
      <c r="G24149" t="s">
        <v>12810</v>
      </c>
      <c r="H24149" t="s">
        <v>12811</v>
      </c>
      <c r="I24149" t="s">
        <v>6886</v>
      </c>
      <c r="J24149" t="s">
        <v>39</v>
      </c>
      <c r="K24149" s="15">
        <v>44379</v>
      </c>
    </row>
    <row r="24150" spans="1:11" hidden="1" x14ac:dyDescent="0.2">
      <c r="A24150" t="s">
        <v>12807</v>
      </c>
      <c r="B24150" t="s">
        <v>33</v>
      </c>
      <c r="C24150" s="9">
        <v>15.8</v>
      </c>
      <c r="D24150">
        <v>3981</v>
      </c>
      <c r="E24150" t="s">
        <v>12808</v>
      </c>
      <c r="F24150" t="s">
        <v>12809</v>
      </c>
      <c r="G24150" t="s">
        <v>12810</v>
      </c>
      <c r="H24150" t="s">
        <v>12811</v>
      </c>
      <c r="I24150" t="s">
        <v>6886</v>
      </c>
      <c r="J24150" t="s">
        <v>39</v>
      </c>
      <c r="K24150" s="15">
        <v>44379</v>
      </c>
    </row>
    <row r="24151" spans="1:11" hidden="1" x14ac:dyDescent="0.2">
      <c r="A24151" t="s">
        <v>12807</v>
      </c>
      <c r="B24151" t="s">
        <v>33</v>
      </c>
      <c r="C24151" s="9">
        <v>15.8</v>
      </c>
      <c r="D24151">
        <v>3981</v>
      </c>
      <c r="E24151" t="s">
        <v>12808</v>
      </c>
      <c r="F24151" t="s">
        <v>12809</v>
      </c>
      <c r="G24151" t="s">
        <v>12810</v>
      </c>
      <c r="H24151" t="s">
        <v>12811</v>
      </c>
      <c r="I24151" t="s">
        <v>6886</v>
      </c>
      <c r="J24151" t="s">
        <v>39</v>
      </c>
      <c r="K24151" s="15">
        <v>44379</v>
      </c>
    </row>
    <row r="24152" spans="1:11" hidden="1" x14ac:dyDescent="0.2">
      <c r="A24152" t="s">
        <v>12807</v>
      </c>
      <c r="B24152" t="s">
        <v>33</v>
      </c>
      <c r="C24152" s="9">
        <v>15.8</v>
      </c>
      <c r="D24152">
        <v>3981</v>
      </c>
      <c r="E24152" t="s">
        <v>12808</v>
      </c>
      <c r="F24152" t="s">
        <v>12809</v>
      </c>
      <c r="G24152" t="s">
        <v>12810</v>
      </c>
      <c r="H24152" t="s">
        <v>12811</v>
      </c>
      <c r="I24152" t="s">
        <v>6886</v>
      </c>
      <c r="J24152" t="s">
        <v>39</v>
      </c>
      <c r="K24152" s="15">
        <v>44379</v>
      </c>
    </row>
    <row r="24153" spans="1:11" hidden="1" x14ac:dyDescent="0.2">
      <c r="A24153" t="s">
        <v>12807</v>
      </c>
      <c r="B24153" t="s">
        <v>33</v>
      </c>
      <c r="C24153" s="9">
        <v>15.8</v>
      </c>
      <c r="D24153">
        <v>3981</v>
      </c>
      <c r="E24153" t="s">
        <v>12808</v>
      </c>
      <c r="F24153" t="s">
        <v>12809</v>
      </c>
      <c r="G24153" t="s">
        <v>12810</v>
      </c>
      <c r="H24153" t="s">
        <v>12811</v>
      </c>
      <c r="I24153" t="s">
        <v>6886</v>
      </c>
      <c r="J24153" t="s">
        <v>39</v>
      </c>
      <c r="K24153" s="15">
        <v>44379</v>
      </c>
    </row>
    <row r="24154" spans="1:11" hidden="1" x14ac:dyDescent="0.2">
      <c r="A24154" t="s">
        <v>12807</v>
      </c>
      <c r="B24154" t="s">
        <v>33</v>
      </c>
      <c r="C24154" s="9">
        <v>15.8</v>
      </c>
      <c r="D24154">
        <v>3981</v>
      </c>
      <c r="E24154" t="s">
        <v>12808</v>
      </c>
      <c r="F24154" t="s">
        <v>12809</v>
      </c>
      <c r="G24154" t="s">
        <v>12810</v>
      </c>
      <c r="H24154" t="s">
        <v>12811</v>
      </c>
      <c r="I24154" t="s">
        <v>6886</v>
      </c>
      <c r="J24154" t="s">
        <v>39</v>
      </c>
      <c r="K24154" s="15">
        <v>44379</v>
      </c>
    </row>
    <row r="24155" spans="1:11" hidden="1" x14ac:dyDescent="0.2">
      <c r="A24155" t="s">
        <v>12807</v>
      </c>
      <c r="B24155" t="s">
        <v>33</v>
      </c>
      <c r="C24155" s="9">
        <v>15.8</v>
      </c>
      <c r="D24155">
        <v>3981</v>
      </c>
      <c r="E24155" t="s">
        <v>12808</v>
      </c>
      <c r="F24155" t="s">
        <v>12809</v>
      </c>
      <c r="G24155" t="s">
        <v>12810</v>
      </c>
      <c r="H24155" t="s">
        <v>12811</v>
      </c>
      <c r="I24155" t="s">
        <v>6886</v>
      </c>
      <c r="J24155" t="s">
        <v>39</v>
      </c>
      <c r="K24155" s="15">
        <v>44379</v>
      </c>
    </row>
    <row r="24156" spans="1:11" hidden="1" x14ac:dyDescent="0.2">
      <c r="A24156" t="s">
        <v>12807</v>
      </c>
      <c r="B24156" t="s">
        <v>33</v>
      </c>
      <c r="C24156" s="9">
        <v>15.8</v>
      </c>
      <c r="D24156">
        <v>3981</v>
      </c>
      <c r="E24156" t="s">
        <v>12808</v>
      </c>
      <c r="F24156" t="s">
        <v>12809</v>
      </c>
      <c r="G24156" t="s">
        <v>12810</v>
      </c>
      <c r="H24156" t="s">
        <v>12811</v>
      </c>
      <c r="I24156" t="s">
        <v>6886</v>
      </c>
      <c r="J24156" t="s">
        <v>39</v>
      </c>
      <c r="K24156" s="15">
        <v>44379</v>
      </c>
    </row>
    <row r="24157" spans="1:11" hidden="1" x14ac:dyDescent="0.2">
      <c r="A24157" t="s">
        <v>12807</v>
      </c>
      <c r="B24157" t="s">
        <v>33</v>
      </c>
      <c r="C24157" s="9">
        <v>15.8</v>
      </c>
      <c r="D24157">
        <v>3981</v>
      </c>
      <c r="E24157" t="s">
        <v>12808</v>
      </c>
      <c r="F24157" t="s">
        <v>12809</v>
      </c>
      <c r="G24157" t="s">
        <v>12810</v>
      </c>
      <c r="H24157" t="s">
        <v>12811</v>
      </c>
      <c r="I24157" t="s">
        <v>6886</v>
      </c>
      <c r="J24157" t="s">
        <v>39</v>
      </c>
      <c r="K24157" s="15">
        <v>44379</v>
      </c>
    </row>
    <row r="24158" spans="1:11" hidden="1" x14ac:dyDescent="0.2">
      <c r="A24158" t="s">
        <v>12807</v>
      </c>
      <c r="B24158" t="s">
        <v>33</v>
      </c>
      <c r="C24158" s="9">
        <v>15.8</v>
      </c>
      <c r="D24158">
        <v>3981</v>
      </c>
      <c r="E24158" t="s">
        <v>12808</v>
      </c>
      <c r="F24158" t="s">
        <v>12809</v>
      </c>
      <c r="G24158" t="s">
        <v>12810</v>
      </c>
      <c r="H24158" t="s">
        <v>12811</v>
      </c>
      <c r="I24158" t="s">
        <v>6886</v>
      </c>
      <c r="J24158" t="s">
        <v>39</v>
      </c>
      <c r="K24158" s="15">
        <v>44379</v>
      </c>
    </row>
    <row r="24159" spans="1:11" hidden="1" x14ac:dyDescent="0.2">
      <c r="A24159" t="s">
        <v>12807</v>
      </c>
      <c r="B24159" t="s">
        <v>33</v>
      </c>
      <c r="C24159" s="9">
        <v>18.96</v>
      </c>
      <c r="D24159">
        <v>3981</v>
      </c>
      <c r="E24159" t="s">
        <v>12808</v>
      </c>
      <c r="F24159" t="s">
        <v>12809</v>
      </c>
      <c r="G24159" t="s">
        <v>12810</v>
      </c>
      <c r="H24159" t="s">
        <v>12811</v>
      </c>
      <c r="I24159" t="s">
        <v>6886</v>
      </c>
      <c r="J24159" t="s">
        <v>39</v>
      </c>
      <c r="K24159" s="15">
        <v>44379</v>
      </c>
    </row>
    <row r="24160" spans="1:11" hidden="1" x14ac:dyDescent="0.2">
      <c r="A24160" t="s">
        <v>12807</v>
      </c>
      <c r="B24160" t="s">
        <v>33</v>
      </c>
      <c r="C24160" s="9">
        <v>18.96</v>
      </c>
      <c r="D24160">
        <v>3981</v>
      </c>
      <c r="E24160" t="s">
        <v>12808</v>
      </c>
      <c r="F24160" t="s">
        <v>12809</v>
      </c>
      <c r="G24160" t="s">
        <v>12810</v>
      </c>
      <c r="H24160" t="s">
        <v>12811</v>
      </c>
      <c r="I24160" t="s">
        <v>6886</v>
      </c>
      <c r="J24160" t="s">
        <v>39</v>
      </c>
      <c r="K24160" s="15">
        <v>44379</v>
      </c>
    </row>
    <row r="24161" spans="1:11" hidden="1" x14ac:dyDescent="0.2">
      <c r="A24161" t="s">
        <v>12807</v>
      </c>
      <c r="B24161" t="s">
        <v>33</v>
      </c>
      <c r="C24161" s="9">
        <v>18.96</v>
      </c>
      <c r="D24161">
        <v>3981</v>
      </c>
      <c r="E24161" t="s">
        <v>12808</v>
      </c>
      <c r="F24161" t="s">
        <v>12809</v>
      </c>
      <c r="G24161" t="s">
        <v>12810</v>
      </c>
      <c r="H24161" t="s">
        <v>12811</v>
      </c>
      <c r="I24161" t="s">
        <v>6886</v>
      </c>
      <c r="J24161" t="s">
        <v>39</v>
      </c>
      <c r="K24161" s="15">
        <v>44379</v>
      </c>
    </row>
    <row r="24162" spans="1:11" hidden="1" x14ac:dyDescent="0.2">
      <c r="A24162" t="s">
        <v>12807</v>
      </c>
      <c r="B24162" t="s">
        <v>33</v>
      </c>
      <c r="C24162" s="9">
        <v>18.96</v>
      </c>
      <c r="D24162">
        <v>3981</v>
      </c>
      <c r="E24162" t="s">
        <v>12808</v>
      </c>
      <c r="F24162" t="s">
        <v>12809</v>
      </c>
      <c r="G24162" t="s">
        <v>12810</v>
      </c>
      <c r="H24162" t="s">
        <v>12811</v>
      </c>
      <c r="I24162" t="s">
        <v>6886</v>
      </c>
      <c r="J24162" t="s">
        <v>39</v>
      </c>
      <c r="K24162" s="15">
        <v>44379</v>
      </c>
    </row>
    <row r="24163" spans="1:11" hidden="1" x14ac:dyDescent="0.2">
      <c r="A24163" t="s">
        <v>12807</v>
      </c>
      <c r="B24163" t="s">
        <v>33</v>
      </c>
      <c r="C24163" s="9">
        <v>18.96</v>
      </c>
      <c r="D24163">
        <v>3981</v>
      </c>
      <c r="E24163" t="s">
        <v>12808</v>
      </c>
      <c r="F24163" t="s">
        <v>12809</v>
      </c>
      <c r="G24163" t="s">
        <v>12810</v>
      </c>
      <c r="H24163" t="s">
        <v>12811</v>
      </c>
      <c r="I24163" t="s">
        <v>6886</v>
      </c>
      <c r="J24163" t="s">
        <v>39</v>
      </c>
      <c r="K24163" s="15">
        <v>44379</v>
      </c>
    </row>
    <row r="24164" spans="1:11" hidden="1" x14ac:dyDescent="0.2">
      <c r="A24164" t="s">
        <v>12807</v>
      </c>
      <c r="B24164" t="s">
        <v>33</v>
      </c>
      <c r="C24164" s="9">
        <v>18.96</v>
      </c>
      <c r="D24164">
        <v>3981</v>
      </c>
      <c r="E24164" t="s">
        <v>12808</v>
      </c>
      <c r="F24164" t="s">
        <v>12809</v>
      </c>
      <c r="G24164" t="s">
        <v>12810</v>
      </c>
      <c r="H24164" t="s">
        <v>12811</v>
      </c>
      <c r="I24164" t="s">
        <v>6886</v>
      </c>
      <c r="J24164" t="s">
        <v>39</v>
      </c>
      <c r="K24164" s="15">
        <v>44379</v>
      </c>
    </row>
    <row r="24165" spans="1:11" hidden="1" x14ac:dyDescent="0.2">
      <c r="A24165" t="s">
        <v>12807</v>
      </c>
      <c r="B24165" t="s">
        <v>33</v>
      </c>
      <c r="C24165" s="9">
        <v>18.96</v>
      </c>
      <c r="D24165">
        <v>3981</v>
      </c>
      <c r="E24165" t="s">
        <v>12808</v>
      </c>
      <c r="F24165" t="s">
        <v>12809</v>
      </c>
      <c r="G24165" t="s">
        <v>12810</v>
      </c>
      <c r="H24165" t="s">
        <v>12811</v>
      </c>
      <c r="I24165" t="s">
        <v>6886</v>
      </c>
      <c r="J24165" t="s">
        <v>39</v>
      </c>
      <c r="K24165" s="15">
        <v>44379</v>
      </c>
    </row>
    <row r="24166" spans="1:11" hidden="1" x14ac:dyDescent="0.2">
      <c r="A24166" t="s">
        <v>12807</v>
      </c>
      <c r="B24166" t="s">
        <v>33</v>
      </c>
      <c r="C24166" s="9">
        <v>18.96</v>
      </c>
      <c r="D24166">
        <v>3981</v>
      </c>
      <c r="E24166" t="s">
        <v>12808</v>
      </c>
      <c r="F24166" t="s">
        <v>12809</v>
      </c>
      <c r="G24166" t="s">
        <v>12810</v>
      </c>
      <c r="H24166" t="s">
        <v>12811</v>
      </c>
      <c r="I24166" t="s">
        <v>6886</v>
      </c>
      <c r="J24166" t="s">
        <v>39</v>
      </c>
      <c r="K24166" s="15">
        <v>44379</v>
      </c>
    </row>
    <row r="24167" spans="1:11" hidden="1" x14ac:dyDescent="0.2">
      <c r="A24167" t="s">
        <v>12807</v>
      </c>
      <c r="B24167" t="s">
        <v>33</v>
      </c>
      <c r="C24167" s="9">
        <v>31.6</v>
      </c>
      <c r="D24167">
        <v>3981</v>
      </c>
      <c r="E24167" t="s">
        <v>12808</v>
      </c>
      <c r="F24167" t="s">
        <v>12809</v>
      </c>
      <c r="G24167" t="s">
        <v>12810</v>
      </c>
      <c r="H24167" t="s">
        <v>12811</v>
      </c>
      <c r="I24167" t="s">
        <v>6886</v>
      </c>
      <c r="J24167" t="s">
        <v>39</v>
      </c>
      <c r="K24167" s="15">
        <v>44379</v>
      </c>
    </row>
    <row r="24168" spans="1:11" hidden="1" x14ac:dyDescent="0.2">
      <c r="A24168" t="s">
        <v>12807</v>
      </c>
      <c r="B24168" t="s">
        <v>33</v>
      </c>
      <c r="C24168" s="9">
        <v>40.32</v>
      </c>
      <c r="D24168">
        <v>3981</v>
      </c>
      <c r="E24168" t="s">
        <v>12808</v>
      </c>
      <c r="F24168" t="s">
        <v>12809</v>
      </c>
      <c r="G24168" t="s">
        <v>12810</v>
      </c>
      <c r="H24168" t="s">
        <v>12811</v>
      </c>
      <c r="I24168" t="s">
        <v>6886</v>
      </c>
      <c r="J24168" t="s">
        <v>39</v>
      </c>
      <c r="K24168" s="15">
        <v>44379</v>
      </c>
    </row>
    <row r="24169" spans="1:11" hidden="1" x14ac:dyDescent="0.2">
      <c r="A24169" t="s">
        <v>12807</v>
      </c>
      <c r="B24169" t="s">
        <v>33</v>
      </c>
      <c r="C24169" s="9">
        <v>40.32</v>
      </c>
      <c r="D24169">
        <v>3981</v>
      </c>
      <c r="E24169" t="s">
        <v>12808</v>
      </c>
      <c r="F24169" t="s">
        <v>12809</v>
      </c>
      <c r="G24169" t="s">
        <v>12810</v>
      </c>
      <c r="H24169" t="s">
        <v>12811</v>
      </c>
      <c r="I24169" t="s">
        <v>6886</v>
      </c>
      <c r="J24169" t="s">
        <v>39</v>
      </c>
      <c r="K24169" s="15">
        <v>44379</v>
      </c>
    </row>
    <row r="24170" spans="1:11" hidden="1" x14ac:dyDescent="0.2">
      <c r="A24170" t="s">
        <v>12807</v>
      </c>
      <c r="B24170" t="s">
        <v>33</v>
      </c>
      <c r="C24170" s="9">
        <v>40.32</v>
      </c>
      <c r="D24170">
        <v>3981</v>
      </c>
      <c r="E24170" t="s">
        <v>12808</v>
      </c>
      <c r="F24170" t="s">
        <v>12809</v>
      </c>
      <c r="G24170" t="s">
        <v>12810</v>
      </c>
      <c r="H24170" t="s">
        <v>12811</v>
      </c>
      <c r="I24170" t="s">
        <v>6886</v>
      </c>
      <c r="J24170" t="s">
        <v>39</v>
      </c>
      <c r="K24170" s="15">
        <v>44379</v>
      </c>
    </row>
    <row r="24171" spans="1:11" hidden="1" x14ac:dyDescent="0.2">
      <c r="A24171" t="s">
        <v>12807</v>
      </c>
      <c r="B24171" t="s">
        <v>33</v>
      </c>
      <c r="C24171" s="9">
        <v>40.32</v>
      </c>
      <c r="D24171">
        <v>3981</v>
      </c>
      <c r="E24171" t="s">
        <v>12808</v>
      </c>
      <c r="F24171" t="s">
        <v>12809</v>
      </c>
      <c r="G24171" t="s">
        <v>12810</v>
      </c>
      <c r="H24171" t="s">
        <v>12811</v>
      </c>
      <c r="I24171" t="s">
        <v>6886</v>
      </c>
      <c r="J24171" t="s">
        <v>39</v>
      </c>
      <c r="K24171" s="15">
        <v>44379</v>
      </c>
    </row>
    <row r="24172" spans="1:11" hidden="1" x14ac:dyDescent="0.2">
      <c r="A24172" t="s">
        <v>12807</v>
      </c>
      <c r="B24172" t="s">
        <v>33</v>
      </c>
      <c r="C24172" s="9">
        <v>40.32</v>
      </c>
      <c r="D24172">
        <v>3981</v>
      </c>
      <c r="E24172" t="s">
        <v>12808</v>
      </c>
      <c r="F24172" t="s">
        <v>12809</v>
      </c>
      <c r="G24172" t="s">
        <v>12810</v>
      </c>
      <c r="H24172" t="s">
        <v>12811</v>
      </c>
      <c r="I24172" t="s">
        <v>6886</v>
      </c>
      <c r="J24172" t="s">
        <v>39</v>
      </c>
      <c r="K24172" s="15">
        <v>44379</v>
      </c>
    </row>
    <row r="24173" spans="1:11" hidden="1" x14ac:dyDescent="0.2">
      <c r="A24173" t="s">
        <v>12807</v>
      </c>
      <c r="B24173" t="s">
        <v>33</v>
      </c>
      <c r="C24173" s="9">
        <v>40.32</v>
      </c>
      <c r="D24173">
        <v>3981</v>
      </c>
      <c r="E24173" t="s">
        <v>12808</v>
      </c>
      <c r="F24173" t="s">
        <v>12809</v>
      </c>
      <c r="G24173" t="s">
        <v>12810</v>
      </c>
      <c r="H24173" t="s">
        <v>12811</v>
      </c>
      <c r="I24173" t="s">
        <v>6886</v>
      </c>
      <c r="J24173" t="s">
        <v>39</v>
      </c>
      <c r="K24173" s="15">
        <v>44379</v>
      </c>
    </row>
    <row r="24174" spans="1:11" hidden="1" x14ac:dyDescent="0.2">
      <c r="A24174" t="s">
        <v>12807</v>
      </c>
      <c r="B24174" t="s">
        <v>33</v>
      </c>
      <c r="C24174" s="9">
        <v>40.32</v>
      </c>
      <c r="D24174">
        <v>3981</v>
      </c>
      <c r="E24174" t="s">
        <v>12808</v>
      </c>
      <c r="F24174" t="s">
        <v>12809</v>
      </c>
      <c r="G24174" t="s">
        <v>12810</v>
      </c>
      <c r="H24174" t="s">
        <v>12811</v>
      </c>
      <c r="I24174" t="s">
        <v>6886</v>
      </c>
      <c r="J24174" t="s">
        <v>39</v>
      </c>
      <c r="K24174" s="15">
        <v>44379</v>
      </c>
    </row>
    <row r="24175" spans="1:11" hidden="1" x14ac:dyDescent="0.2">
      <c r="A24175" t="s">
        <v>12807</v>
      </c>
      <c r="B24175" t="s">
        <v>33</v>
      </c>
      <c r="C24175" s="9">
        <v>40.32</v>
      </c>
      <c r="D24175">
        <v>3981</v>
      </c>
      <c r="E24175" t="s">
        <v>12808</v>
      </c>
      <c r="F24175" t="s">
        <v>12809</v>
      </c>
      <c r="G24175" t="s">
        <v>12810</v>
      </c>
      <c r="H24175" t="s">
        <v>12811</v>
      </c>
      <c r="I24175" t="s">
        <v>6886</v>
      </c>
      <c r="J24175" t="s">
        <v>39</v>
      </c>
      <c r="K24175" s="15">
        <v>44379</v>
      </c>
    </row>
    <row r="24176" spans="1:11" hidden="1" x14ac:dyDescent="0.2">
      <c r="A24176" t="s">
        <v>12807</v>
      </c>
      <c r="B24176" t="s">
        <v>33</v>
      </c>
      <c r="C24176" s="9">
        <v>40.32</v>
      </c>
      <c r="D24176">
        <v>3981</v>
      </c>
      <c r="E24176" t="s">
        <v>12808</v>
      </c>
      <c r="F24176" t="s">
        <v>12809</v>
      </c>
      <c r="G24176" t="s">
        <v>12810</v>
      </c>
      <c r="H24176" t="s">
        <v>12811</v>
      </c>
      <c r="I24176" t="s">
        <v>6886</v>
      </c>
      <c r="J24176" t="s">
        <v>39</v>
      </c>
      <c r="K24176" s="15">
        <v>44379</v>
      </c>
    </row>
    <row r="24177" spans="1:11" hidden="1" x14ac:dyDescent="0.2">
      <c r="A24177" t="s">
        <v>12807</v>
      </c>
      <c r="B24177" t="s">
        <v>33</v>
      </c>
      <c r="C24177" s="9">
        <v>40.32</v>
      </c>
      <c r="D24177">
        <v>3981</v>
      </c>
      <c r="E24177" t="s">
        <v>12808</v>
      </c>
      <c r="F24177" t="s">
        <v>12809</v>
      </c>
      <c r="G24177" t="s">
        <v>12810</v>
      </c>
      <c r="H24177" t="s">
        <v>12811</v>
      </c>
      <c r="I24177" t="s">
        <v>6886</v>
      </c>
      <c r="J24177" t="s">
        <v>39</v>
      </c>
      <c r="K24177" s="15">
        <v>44379</v>
      </c>
    </row>
    <row r="24178" spans="1:11" hidden="1" x14ac:dyDescent="0.2">
      <c r="A24178" t="s">
        <v>12807</v>
      </c>
      <c r="B24178" t="s">
        <v>33</v>
      </c>
      <c r="C24178" s="9">
        <v>40.32</v>
      </c>
      <c r="D24178">
        <v>3981</v>
      </c>
      <c r="E24178" t="s">
        <v>12808</v>
      </c>
      <c r="F24178" t="s">
        <v>12809</v>
      </c>
      <c r="G24178" t="s">
        <v>12810</v>
      </c>
      <c r="H24178" t="s">
        <v>12811</v>
      </c>
      <c r="I24178" t="s">
        <v>6886</v>
      </c>
      <c r="J24178" t="s">
        <v>39</v>
      </c>
      <c r="K24178" s="15">
        <v>44379</v>
      </c>
    </row>
    <row r="24179" spans="1:11" hidden="1" x14ac:dyDescent="0.2">
      <c r="A24179" t="s">
        <v>12807</v>
      </c>
      <c r="B24179" t="s">
        <v>33</v>
      </c>
      <c r="C24179" s="9">
        <v>40.32</v>
      </c>
      <c r="D24179">
        <v>3981</v>
      </c>
      <c r="E24179" t="s">
        <v>12808</v>
      </c>
      <c r="F24179" t="s">
        <v>12809</v>
      </c>
      <c r="G24179" t="s">
        <v>12810</v>
      </c>
      <c r="H24179" t="s">
        <v>12811</v>
      </c>
      <c r="I24179" t="s">
        <v>6886</v>
      </c>
      <c r="J24179" t="s">
        <v>39</v>
      </c>
      <c r="K24179" s="15">
        <v>44379</v>
      </c>
    </row>
    <row r="24180" spans="1:11" hidden="1" x14ac:dyDescent="0.2">
      <c r="A24180" t="s">
        <v>12807</v>
      </c>
      <c r="B24180" t="s">
        <v>33</v>
      </c>
      <c r="C24180" s="9">
        <v>40.32</v>
      </c>
      <c r="D24180">
        <v>3981</v>
      </c>
      <c r="E24180" t="s">
        <v>12808</v>
      </c>
      <c r="F24180" t="s">
        <v>12809</v>
      </c>
      <c r="G24180" t="s">
        <v>12810</v>
      </c>
      <c r="H24180" t="s">
        <v>12811</v>
      </c>
      <c r="I24180" t="s">
        <v>6886</v>
      </c>
      <c r="J24180" t="s">
        <v>39</v>
      </c>
      <c r="K24180" s="15">
        <v>44379</v>
      </c>
    </row>
    <row r="24181" spans="1:11" hidden="1" x14ac:dyDescent="0.2">
      <c r="A24181" t="s">
        <v>12807</v>
      </c>
      <c r="B24181" t="s">
        <v>33</v>
      </c>
      <c r="C24181" s="9">
        <v>40.32</v>
      </c>
      <c r="D24181">
        <v>3981</v>
      </c>
      <c r="E24181" t="s">
        <v>12808</v>
      </c>
      <c r="F24181" t="s">
        <v>12809</v>
      </c>
      <c r="G24181" t="s">
        <v>12810</v>
      </c>
      <c r="H24181" t="s">
        <v>12811</v>
      </c>
      <c r="I24181" t="s">
        <v>6886</v>
      </c>
      <c r="J24181" t="s">
        <v>39</v>
      </c>
      <c r="K24181" s="15">
        <v>44379</v>
      </c>
    </row>
    <row r="24182" spans="1:11" hidden="1" x14ac:dyDescent="0.2">
      <c r="A24182" t="s">
        <v>12807</v>
      </c>
      <c r="B24182" t="s">
        <v>33</v>
      </c>
      <c r="C24182" s="9">
        <v>40.32</v>
      </c>
      <c r="D24182">
        <v>3981</v>
      </c>
      <c r="E24182" t="s">
        <v>12808</v>
      </c>
      <c r="F24182" t="s">
        <v>12809</v>
      </c>
      <c r="G24182" t="s">
        <v>12810</v>
      </c>
      <c r="H24182" t="s">
        <v>12811</v>
      </c>
      <c r="I24182" t="s">
        <v>6886</v>
      </c>
      <c r="J24182" t="s">
        <v>39</v>
      </c>
      <c r="K24182" s="15">
        <v>44379</v>
      </c>
    </row>
    <row r="24183" spans="1:11" hidden="1" x14ac:dyDescent="0.2">
      <c r="A24183" t="s">
        <v>12807</v>
      </c>
      <c r="B24183" t="s">
        <v>33</v>
      </c>
      <c r="C24183" s="9">
        <v>40.32</v>
      </c>
      <c r="D24183">
        <v>3981</v>
      </c>
      <c r="E24183" t="s">
        <v>12808</v>
      </c>
      <c r="F24183" t="s">
        <v>12809</v>
      </c>
      <c r="G24183" t="s">
        <v>12810</v>
      </c>
      <c r="H24183" t="s">
        <v>12811</v>
      </c>
      <c r="I24183" t="s">
        <v>6886</v>
      </c>
      <c r="J24183" t="s">
        <v>39</v>
      </c>
      <c r="K24183" s="15">
        <v>44379</v>
      </c>
    </row>
    <row r="24184" spans="1:11" hidden="1" x14ac:dyDescent="0.2">
      <c r="A24184" t="s">
        <v>12807</v>
      </c>
      <c r="B24184" t="s">
        <v>33</v>
      </c>
      <c r="C24184" s="9">
        <v>40.32</v>
      </c>
      <c r="D24184">
        <v>3981</v>
      </c>
      <c r="E24184" t="s">
        <v>12808</v>
      </c>
      <c r="F24184" t="s">
        <v>12809</v>
      </c>
      <c r="G24184" t="s">
        <v>12810</v>
      </c>
      <c r="H24184" t="s">
        <v>12811</v>
      </c>
      <c r="I24184" t="s">
        <v>6886</v>
      </c>
      <c r="J24184" t="s">
        <v>39</v>
      </c>
      <c r="K24184" s="15">
        <v>44379</v>
      </c>
    </row>
    <row r="24185" spans="1:11" hidden="1" x14ac:dyDescent="0.2">
      <c r="A24185" t="s">
        <v>12807</v>
      </c>
      <c r="B24185" t="s">
        <v>33</v>
      </c>
      <c r="C24185" s="9">
        <v>40.32</v>
      </c>
      <c r="D24185">
        <v>3981</v>
      </c>
      <c r="E24185" t="s">
        <v>12808</v>
      </c>
      <c r="F24185" t="s">
        <v>12809</v>
      </c>
      <c r="G24185" t="s">
        <v>12810</v>
      </c>
      <c r="H24185" t="s">
        <v>12811</v>
      </c>
      <c r="I24185" t="s">
        <v>6886</v>
      </c>
      <c r="J24185" t="s">
        <v>39</v>
      </c>
      <c r="K24185" s="15">
        <v>44379</v>
      </c>
    </row>
    <row r="24186" spans="1:11" hidden="1" x14ac:dyDescent="0.2">
      <c r="A24186" t="s">
        <v>12807</v>
      </c>
      <c r="B24186" t="s">
        <v>33</v>
      </c>
      <c r="C24186" s="9">
        <v>40.32</v>
      </c>
      <c r="D24186">
        <v>3981</v>
      </c>
      <c r="E24186" t="s">
        <v>12808</v>
      </c>
      <c r="F24186" t="s">
        <v>12809</v>
      </c>
      <c r="G24186" t="s">
        <v>12810</v>
      </c>
      <c r="H24186" t="s">
        <v>12811</v>
      </c>
      <c r="I24186" t="s">
        <v>6886</v>
      </c>
      <c r="J24186" t="s">
        <v>39</v>
      </c>
      <c r="K24186" s="15">
        <v>44379</v>
      </c>
    </row>
    <row r="24187" spans="1:11" hidden="1" x14ac:dyDescent="0.2">
      <c r="A24187" t="s">
        <v>12807</v>
      </c>
      <c r="B24187" t="s">
        <v>33</v>
      </c>
      <c r="C24187" s="9">
        <v>40.32</v>
      </c>
      <c r="D24187">
        <v>3981</v>
      </c>
      <c r="E24187" t="s">
        <v>12808</v>
      </c>
      <c r="F24187" t="s">
        <v>12809</v>
      </c>
      <c r="G24187" t="s">
        <v>12810</v>
      </c>
      <c r="H24187" t="s">
        <v>12811</v>
      </c>
      <c r="I24187" t="s">
        <v>6886</v>
      </c>
      <c r="J24187" t="s">
        <v>39</v>
      </c>
      <c r="K24187" s="15">
        <v>44379</v>
      </c>
    </row>
    <row r="24188" spans="1:11" hidden="1" x14ac:dyDescent="0.2">
      <c r="A24188" t="s">
        <v>12807</v>
      </c>
      <c r="B24188" t="s">
        <v>33</v>
      </c>
      <c r="C24188" s="9">
        <v>40.32</v>
      </c>
      <c r="D24188">
        <v>3981</v>
      </c>
      <c r="E24188" t="s">
        <v>12808</v>
      </c>
      <c r="F24188" t="s">
        <v>12809</v>
      </c>
      <c r="G24188" t="s">
        <v>12810</v>
      </c>
      <c r="H24188" t="s">
        <v>12811</v>
      </c>
      <c r="I24188" t="s">
        <v>6886</v>
      </c>
      <c r="J24188" t="s">
        <v>39</v>
      </c>
      <c r="K24188" s="15">
        <v>44379</v>
      </c>
    </row>
    <row r="24189" spans="1:11" hidden="1" x14ac:dyDescent="0.2">
      <c r="A24189" t="s">
        <v>12807</v>
      </c>
      <c r="B24189" t="s">
        <v>33</v>
      </c>
      <c r="C24189" s="9">
        <v>40.32</v>
      </c>
      <c r="D24189">
        <v>3981</v>
      </c>
      <c r="E24189" t="s">
        <v>12808</v>
      </c>
      <c r="F24189" t="s">
        <v>12809</v>
      </c>
      <c r="G24189" t="s">
        <v>12810</v>
      </c>
      <c r="H24189" t="s">
        <v>12811</v>
      </c>
      <c r="I24189" t="s">
        <v>6886</v>
      </c>
      <c r="J24189" t="s">
        <v>39</v>
      </c>
      <c r="K24189" s="15">
        <v>44379</v>
      </c>
    </row>
    <row r="24190" spans="1:11" hidden="1" x14ac:dyDescent="0.2">
      <c r="A24190" t="s">
        <v>12807</v>
      </c>
      <c r="B24190" t="s">
        <v>33</v>
      </c>
      <c r="C24190" s="9">
        <v>40.32</v>
      </c>
      <c r="D24190">
        <v>3981</v>
      </c>
      <c r="E24190" t="s">
        <v>12808</v>
      </c>
      <c r="F24190" t="s">
        <v>12809</v>
      </c>
      <c r="G24190" t="s">
        <v>12810</v>
      </c>
      <c r="H24190" t="s">
        <v>12811</v>
      </c>
      <c r="I24190" t="s">
        <v>6886</v>
      </c>
      <c r="J24190" t="s">
        <v>39</v>
      </c>
      <c r="K24190" s="15">
        <v>44379</v>
      </c>
    </row>
    <row r="24191" spans="1:11" hidden="1" x14ac:dyDescent="0.2">
      <c r="A24191" t="s">
        <v>12807</v>
      </c>
      <c r="B24191" t="s">
        <v>33</v>
      </c>
      <c r="C24191" s="9">
        <v>40.32</v>
      </c>
      <c r="D24191">
        <v>3981</v>
      </c>
      <c r="E24191" t="s">
        <v>12808</v>
      </c>
      <c r="F24191" t="s">
        <v>12809</v>
      </c>
      <c r="G24191" t="s">
        <v>12810</v>
      </c>
      <c r="H24191" t="s">
        <v>12811</v>
      </c>
      <c r="I24191" t="s">
        <v>6886</v>
      </c>
      <c r="J24191" t="s">
        <v>39</v>
      </c>
      <c r="K24191" s="15">
        <v>44379</v>
      </c>
    </row>
    <row r="24192" spans="1:11" hidden="1" x14ac:dyDescent="0.2">
      <c r="A24192" t="s">
        <v>12807</v>
      </c>
      <c r="B24192" t="s">
        <v>33</v>
      </c>
      <c r="C24192" s="9">
        <v>40.32</v>
      </c>
      <c r="D24192">
        <v>3981</v>
      </c>
      <c r="E24192" t="s">
        <v>12808</v>
      </c>
      <c r="F24192" t="s">
        <v>12809</v>
      </c>
      <c r="G24192" t="s">
        <v>12810</v>
      </c>
      <c r="H24192" t="s">
        <v>12811</v>
      </c>
      <c r="I24192" t="s">
        <v>6886</v>
      </c>
      <c r="J24192" t="s">
        <v>39</v>
      </c>
      <c r="K24192" s="15">
        <v>44379</v>
      </c>
    </row>
    <row r="24193" spans="1:11" hidden="1" x14ac:dyDescent="0.2">
      <c r="A24193" t="s">
        <v>12807</v>
      </c>
      <c r="B24193" t="s">
        <v>33</v>
      </c>
      <c r="C24193" s="9">
        <v>40.32</v>
      </c>
      <c r="D24193">
        <v>3981</v>
      </c>
      <c r="E24193" t="s">
        <v>12808</v>
      </c>
      <c r="F24193" t="s">
        <v>12809</v>
      </c>
      <c r="G24193" t="s">
        <v>12810</v>
      </c>
      <c r="H24193" t="s">
        <v>12811</v>
      </c>
      <c r="I24193" t="s">
        <v>6886</v>
      </c>
      <c r="J24193" t="s">
        <v>39</v>
      </c>
      <c r="K24193" s="15">
        <v>44379</v>
      </c>
    </row>
    <row r="24194" spans="1:11" hidden="1" x14ac:dyDescent="0.2">
      <c r="A24194" t="s">
        <v>12807</v>
      </c>
      <c r="B24194" t="s">
        <v>33</v>
      </c>
      <c r="C24194" s="9">
        <v>40.32</v>
      </c>
      <c r="D24194">
        <v>3981</v>
      </c>
      <c r="E24194" t="s">
        <v>12808</v>
      </c>
      <c r="F24194" t="s">
        <v>12809</v>
      </c>
      <c r="G24194" t="s">
        <v>12810</v>
      </c>
      <c r="H24194" t="s">
        <v>12811</v>
      </c>
      <c r="I24194" t="s">
        <v>6886</v>
      </c>
      <c r="J24194" t="s">
        <v>39</v>
      </c>
      <c r="K24194" s="15">
        <v>44379</v>
      </c>
    </row>
    <row r="24195" spans="1:11" hidden="1" x14ac:dyDescent="0.2">
      <c r="A24195" t="s">
        <v>12807</v>
      </c>
      <c r="B24195" t="s">
        <v>33</v>
      </c>
      <c r="C24195" s="9">
        <v>40.32</v>
      </c>
      <c r="D24195">
        <v>3981</v>
      </c>
      <c r="E24195" t="s">
        <v>12808</v>
      </c>
      <c r="F24195" t="s">
        <v>12809</v>
      </c>
      <c r="G24195" t="s">
        <v>12810</v>
      </c>
      <c r="H24195" t="s">
        <v>12811</v>
      </c>
      <c r="I24195" t="s">
        <v>6886</v>
      </c>
      <c r="J24195" t="s">
        <v>39</v>
      </c>
      <c r="K24195" s="15">
        <v>44379</v>
      </c>
    </row>
    <row r="24196" spans="1:11" hidden="1" x14ac:dyDescent="0.2">
      <c r="A24196" t="s">
        <v>12807</v>
      </c>
      <c r="B24196" t="s">
        <v>33</v>
      </c>
      <c r="C24196" s="9">
        <v>40.32</v>
      </c>
      <c r="D24196">
        <v>3981</v>
      </c>
      <c r="E24196" t="s">
        <v>12808</v>
      </c>
      <c r="F24196" t="s">
        <v>12809</v>
      </c>
      <c r="G24196" t="s">
        <v>12810</v>
      </c>
      <c r="H24196" t="s">
        <v>12811</v>
      </c>
      <c r="I24196" t="s">
        <v>6886</v>
      </c>
      <c r="J24196" t="s">
        <v>39</v>
      </c>
      <c r="K24196" s="15">
        <v>44379</v>
      </c>
    </row>
    <row r="24197" spans="1:11" hidden="1" x14ac:dyDescent="0.2">
      <c r="A24197" t="s">
        <v>12807</v>
      </c>
      <c r="B24197" t="s">
        <v>33</v>
      </c>
      <c r="C24197" s="9">
        <v>40.32</v>
      </c>
      <c r="D24197">
        <v>3981</v>
      </c>
      <c r="E24197" t="s">
        <v>12808</v>
      </c>
      <c r="F24197" t="s">
        <v>12809</v>
      </c>
      <c r="G24197" t="s">
        <v>12810</v>
      </c>
      <c r="H24197" t="s">
        <v>12811</v>
      </c>
      <c r="I24197" t="s">
        <v>6886</v>
      </c>
      <c r="J24197" t="s">
        <v>39</v>
      </c>
      <c r="K24197" s="15">
        <v>44379</v>
      </c>
    </row>
    <row r="24198" spans="1:11" hidden="1" x14ac:dyDescent="0.2">
      <c r="A24198" t="s">
        <v>12807</v>
      </c>
      <c r="B24198" t="s">
        <v>33</v>
      </c>
      <c r="C24198" s="9">
        <v>40.32</v>
      </c>
      <c r="D24198">
        <v>3981</v>
      </c>
      <c r="E24198" t="s">
        <v>12808</v>
      </c>
      <c r="F24198" t="s">
        <v>12809</v>
      </c>
      <c r="G24198" t="s">
        <v>12810</v>
      </c>
      <c r="H24198" t="s">
        <v>12811</v>
      </c>
      <c r="I24198" t="s">
        <v>6886</v>
      </c>
      <c r="J24198" t="s">
        <v>39</v>
      </c>
      <c r="K24198" s="15">
        <v>44379</v>
      </c>
    </row>
    <row r="24199" spans="1:11" hidden="1" x14ac:dyDescent="0.2">
      <c r="A24199" t="s">
        <v>12807</v>
      </c>
      <c r="B24199" t="s">
        <v>33</v>
      </c>
      <c r="C24199" s="9">
        <v>40.32</v>
      </c>
      <c r="D24199">
        <v>3981</v>
      </c>
      <c r="E24199" t="s">
        <v>12808</v>
      </c>
      <c r="F24199" t="s">
        <v>12809</v>
      </c>
      <c r="G24199" t="s">
        <v>12810</v>
      </c>
      <c r="H24199" t="s">
        <v>12811</v>
      </c>
      <c r="I24199" t="s">
        <v>6886</v>
      </c>
      <c r="J24199" t="s">
        <v>39</v>
      </c>
      <c r="K24199" s="15">
        <v>44379</v>
      </c>
    </row>
    <row r="24200" spans="1:11" hidden="1" x14ac:dyDescent="0.2">
      <c r="A24200" t="s">
        <v>12807</v>
      </c>
      <c r="B24200" t="s">
        <v>33</v>
      </c>
      <c r="C24200" s="9">
        <v>40.32</v>
      </c>
      <c r="D24200">
        <v>3981</v>
      </c>
      <c r="E24200" t="s">
        <v>12808</v>
      </c>
      <c r="F24200" t="s">
        <v>12809</v>
      </c>
      <c r="G24200" t="s">
        <v>12810</v>
      </c>
      <c r="H24200" t="s">
        <v>12811</v>
      </c>
      <c r="I24200" t="s">
        <v>6886</v>
      </c>
      <c r="J24200" t="s">
        <v>39</v>
      </c>
      <c r="K24200" s="15">
        <v>44379</v>
      </c>
    </row>
    <row r="24201" spans="1:11" hidden="1" x14ac:dyDescent="0.2">
      <c r="A24201" t="s">
        <v>12807</v>
      </c>
      <c r="B24201" t="s">
        <v>33</v>
      </c>
      <c r="C24201" s="9">
        <v>40.32</v>
      </c>
      <c r="D24201">
        <v>3981</v>
      </c>
      <c r="E24201" t="s">
        <v>12808</v>
      </c>
      <c r="F24201" t="s">
        <v>12809</v>
      </c>
      <c r="G24201" t="s">
        <v>12810</v>
      </c>
      <c r="H24201" t="s">
        <v>12811</v>
      </c>
      <c r="I24201" t="s">
        <v>6886</v>
      </c>
      <c r="J24201" t="s">
        <v>39</v>
      </c>
      <c r="K24201" s="15">
        <v>44379</v>
      </c>
    </row>
    <row r="24202" spans="1:11" hidden="1" x14ac:dyDescent="0.2">
      <c r="A24202" t="s">
        <v>12807</v>
      </c>
      <c r="B24202" t="s">
        <v>33</v>
      </c>
      <c r="C24202" s="9">
        <v>40.32</v>
      </c>
      <c r="D24202">
        <v>3981</v>
      </c>
      <c r="E24202" t="s">
        <v>12808</v>
      </c>
      <c r="F24202" t="s">
        <v>12809</v>
      </c>
      <c r="G24202" t="s">
        <v>12810</v>
      </c>
      <c r="H24202" t="s">
        <v>12811</v>
      </c>
      <c r="I24202" t="s">
        <v>6886</v>
      </c>
      <c r="J24202" t="s">
        <v>39</v>
      </c>
      <c r="K24202" s="15">
        <v>44379</v>
      </c>
    </row>
    <row r="24203" spans="1:11" hidden="1" x14ac:dyDescent="0.2">
      <c r="A24203" t="s">
        <v>12807</v>
      </c>
      <c r="B24203" t="s">
        <v>33</v>
      </c>
      <c r="C24203" s="9">
        <v>40.32</v>
      </c>
      <c r="D24203">
        <v>3981</v>
      </c>
      <c r="E24203" t="s">
        <v>12808</v>
      </c>
      <c r="F24203" t="s">
        <v>12809</v>
      </c>
      <c r="G24203" t="s">
        <v>12810</v>
      </c>
      <c r="H24203" t="s">
        <v>12811</v>
      </c>
      <c r="I24203" t="s">
        <v>6886</v>
      </c>
      <c r="J24203" t="s">
        <v>39</v>
      </c>
      <c r="K24203" s="15">
        <v>44379</v>
      </c>
    </row>
    <row r="24204" spans="1:11" hidden="1" x14ac:dyDescent="0.2">
      <c r="A24204" t="s">
        <v>12807</v>
      </c>
      <c r="B24204" t="s">
        <v>33</v>
      </c>
      <c r="C24204" s="9">
        <v>40.32</v>
      </c>
      <c r="D24204">
        <v>3981</v>
      </c>
      <c r="E24204" t="s">
        <v>12808</v>
      </c>
      <c r="F24204" t="s">
        <v>12809</v>
      </c>
      <c r="G24204" t="s">
        <v>12810</v>
      </c>
      <c r="H24204" t="s">
        <v>12811</v>
      </c>
      <c r="I24204" t="s">
        <v>6886</v>
      </c>
      <c r="J24204" t="s">
        <v>39</v>
      </c>
      <c r="K24204" s="15">
        <v>44379</v>
      </c>
    </row>
    <row r="24205" spans="1:11" hidden="1" x14ac:dyDescent="0.2">
      <c r="A24205" t="s">
        <v>12807</v>
      </c>
      <c r="B24205" t="s">
        <v>33</v>
      </c>
      <c r="C24205" s="9">
        <v>40.32</v>
      </c>
      <c r="D24205">
        <v>3981</v>
      </c>
      <c r="E24205" t="s">
        <v>12808</v>
      </c>
      <c r="F24205" t="s">
        <v>12809</v>
      </c>
      <c r="G24205" t="s">
        <v>12810</v>
      </c>
      <c r="H24205" t="s">
        <v>12811</v>
      </c>
      <c r="I24205" t="s">
        <v>6886</v>
      </c>
      <c r="J24205" t="s">
        <v>39</v>
      </c>
      <c r="K24205" s="15">
        <v>44379</v>
      </c>
    </row>
    <row r="24206" spans="1:11" hidden="1" x14ac:dyDescent="0.2">
      <c r="A24206" t="s">
        <v>12807</v>
      </c>
      <c r="B24206" t="s">
        <v>33</v>
      </c>
      <c r="C24206" s="9">
        <v>40.32</v>
      </c>
      <c r="D24206">
        <v>3981</v>
      </c>
      <c r="E24206" t="s">
        <v>12808</v>
      </c>
      <c r="F24206" t="s">
        <v>12809</v>
      </c>
      <c r="G24206" t="s">
        <v>12810</v>
      </c>
      <c r="H24206" t="s">
        <v>12811</v>
      </c>
      <c r="I24206" t="s">
        <v>6886</v>
      </c>
      <c r="J24206" t="s">
        <v>39</v>
      </c>
      <c r="K24206" s="15">
        <v>44379</v>
      </c>
    </row>
    <row r="24207" spans="1:11" hidden="1" x14ac:dyDescent="0.2">
      <c r="A24207" t="s">
        <v>12807</v>
      </c>
      <c r="B24207" t="s">
        <v>33</v>
      </c>
      <c r="C24207" s="9">
        <v>40.32</v>
      </c>
      <c r="D24207">
        <v>3981</v>
      </c>
      <c r="E24207" t="s">
        <v>12808</v>
      </c>
      <c r="F24207" t="s">
        <v>12809</v>
      </c>
      <c r="G24207" t="s">
        <v>12810</v>
      </c>
      <c r="H24207" t="s">
        <v>12811</v>
      </c>
      <c r="I24207" t="s">
        <v>6886</v>
      </c>
      <c r="J24207" t="s">
        <v>39</v>
      </c>
      <c r="K24207" s="15">
        <v>44379</v>
      </c>
    </row>
    <row r="24208" spans="1:11" hidden="1" x14ac:dyDescent="0.2">
      <c r="A24208" t="s">
        <v>12807</v>
      </c>
      <c r="B24208" t="s">
        <v>33</v>
      </c>
      <c r="C24208" s="9">
        <v>40.32</v>
      </c>
      <c r="D24208">
        <v>3981</v>
      </c>
      <c r="E24208" t="s">
        <v>12808</v>
      </c>
      <c r="F24208" t="s">
        <v>12809</v>
      </c>
      <c r="G24208" t="s">
        <v>12810</v>
      </c>
      <c r="H24208" t="s">
        <v>12811</v>
      </c>
      <c r="I24208" t="s">
        <v>6886</v>
      </c>
      <c r="J24208" t="s">
        <v>39</v>
      </c>
      <c r="K24208" s="15">
        <v>44379</v>
      </c>
    </row>
    <row r="24209" spans="1:11" hidden="1" x14ac:dyDescent="0.2">
      <c r="A24209" t="s">
        <v>12807</v>
      </c>
      <c r="B24209" t="s">
        <v>33</v>
      </c>
      <c r="C24209" s="9">
        <v>40.32</v>
      </c>
      <c r="D24209">
        <v>3981</v>
      </c>
      <c r="E24209" t="s">
        <v>12808</v>
      </c>
      <c r="F24209" t="s">
        <v>12809</v>
      </c>
      <c r="G24209" t="s">
        <v>12810</v>
      </c>
      <c r="H24209" t="s">
        <v>12811</v>
      </c>
      <c r="I24209" t="s">
        <v>6886</v>
      </c>
      <c r="J24209" t="s">
        <v>39</v>
      </c>
      <c r="K24209" s="15">
        <v>44379</v>
      </c>
    </row>
    <row r="24210" spans="1:11" hidden="1" x14ac:dyDescent="0.2">
      <c r="A24210" t="s">
        <v>12807</v>
      </c>
      <c r="B24210" t="s">
        <v>33</v>
      </c>
      <c r="C24210" s="9">
        <v>40.32</v>
      </c>
      <c r="D24210">
        <v>3981</v>
      </c>
      <c r="E24210" t="s">
        <v>12808</v>
      </c>
      <c r="F24210" t="s">
        <v>12809</v>
      </c>
      <c r="G24210" t="s">
        <v>12810</v>
      </c>
      <c r="H24210" t="s">
        <v>12811</v>
      </c>
      <c r="I24210" t="s">
        <v>6886</v>
      </c>
      <c r="J24210" t="s">
        <v>39</v>
      </c>
      <c r="K24210" s="15">
        <v>44379</v>
      </c>
    </row>
    <row r="24211" spans="1:11" hidden="1" x14ac:dyDescent="0.2">
      <c r="A24211" t="s">
        <v>12807</v>
      </c>
      <c r="B24211" t="s">
        <v>33</v>
      </c>
      <c r="C24211" s="9">
        <v>40.32</v>
      </c>
      <c r="D24211">
        <v>3981</v>
      </c>
      <c r="E24211" t="s">
        <v>12808</v>
      </c>
      <c r="F24211" t="s">
        <v>12809</v>
      </c>
      <c r="G24211" t="s">
        <v>12810</v>
      </c>
      <c r="H24211" t="s">
        <v>12811</v>
      </c>
      <c r="I24211" t="s">
        <v>6886</v>
      </c>
      <c r="J24211" t="s">
        <v>39</v>
      </c>
      <c r="K24211" s="15">
        <v>44379</v>
      </c>
    </row>
    <row r="24212" spans="1:11" hidden="1" x14ac:dyDescent="0.2">
      <c r="A24212" t="s">
        <v>12807</v>
      </c>
      <c r="B24212" t="s">
        <v>33</v>
      </c>
      <c r="C24212" s="9">
        <v>40.32</v>
      </c>
      <c r="D24212">
        <v>3981</v>
      </c>
      <c r="E24212" t="s">
        <v>12808</v>
      </c>
      <c r="F24212" t="s">
        <v>12809</v>
      </c>
      <c r="G24212" t="s">
        <v>12810</v>
      </c>
      <c r="H24212" t="s">
        <v>12811</v>
      </c>
      <c r="I24212" t="s">
        <v>6886</v>
      </c>
      <c r="J24212" t="s">
        <v>39</v>
      </c>
      <c r="K24212" s="15">
        <v>44379</v>
      </c>
    </row>
    <row r="24213" spans="1:11" hidden="1" x14ac:dyDescent="0.2">
      <c r="A24213" t="s">
        <v>12807</v>
      </c>
      <c r="B24213" t="s">
        <v>33</v>
      </c>
      <c r="C24213" s="9">
        <v>40.32</v>
      </c>
      <c r="D24213">
        <v>3981</v>
      </c>
      <c r="E24213" t="s">
        <v>12808</v>
      </c>
      <c r="F24213" t="s">
        <v>12809</v>
      </c>
      <c r="G24213" t="s">
        <v>12810</v>
      </c>
      <c r="H24213" t="s">
        <v>12811</v>
      </c>
      <c r="I24213" t="s">
        <v>6886</v>
      </c>
      <c r="J24213" t="s">
        <v>39</v>
      </c>
      <c r="K24213" s="15">
        <v>44379</v>
      </c>
    </row>
    <row r="24214" spans="1:11" hidden="1" x14ac:dyDescent="0.2">
      <c r="A24214" t="s">
        <v>12807</v>
      </c>
      <c r="B24214" t="s">
        <v>33</v>
      </c>
      <c r="C24214" s="9">
        <v>40.32</v>
      </c>
      <c r="D24214">
        <v>3981</v>
      </c>
      <c r="E24214" t="s">
        <v>12808</v>
      </c>
      <c r="F24214" t="s">
        <v>12809</v>
      </c>
      <c r="G24214" t="s">
        <v>12810</v>
      </c>
      <c r="H24214" t="s">
        <v>12811</v>
      </c>
      <c r="I24214" t="s">
        <v>6886</v>
      </c>
      <c r="J24214" t="s">
        <v>39</v>
      </c>
      <c r="K24214" s="15">
        <v>44379</v>
      </c>
    </row>
    <row r="24215" spans="1:11" hidden="1" x14ac:dyDescent="0.2">
      <c r="A24215" t="s">
        <v>12807</v>
      </c>
      <c r="B24215" t="s">
        <v>33</v>
      </c>
      <c r="C24215" s="9">
        <v>40.32</v>
      </c>
      <c r="D24215">
        <v>3981</v>
      </c>
      <c r="E24215" t="s">
        <v>12808</v>
      </c>
      <c r="F24215" t="s">
        <v>12809</v>
      </c>
      <c r="G24215" t="s">
        <v>12810</v>
      </c>
      <c r="H24215" t="s">
        <v>12811</v>
      </c>
      <c r="I24215" t="s">
        <v>6886</v>
      </c>
      <c r="J24215" t="s">
        <v>39</v>
      </c>
      <c r="K24215" s="15">
        <v>44379</v>
      </c>
    </row>
    <row r="24216" spans="1:11" hidden="1" x14ac:dyDescent="0.2">
      <c r="A24216" t="s">
        <v>12807</v>
      </c>
      <c r="B24216" t="s">
        <v>33</v>
      </c>
      <c r="C24216" s="9">
        <v>40.32</v>
      </c>
      <c r="D24216">
        <v>3981</v>
      </c>
      <c r="E24216" t="s">
        <v>12808</v>
      </c>
      <c r="F24216" t="s">
        <v>12809</v>
      </c>
      <c r="G24216" t="s">
        <v>12810</v>
      </c>
      <c r="H24216" t="s">
        <v>12811</v>
      </c>
      <c r="I24216" t="s">
        <v>6886</v>
      </c>
      <c r="J24216" t="s">
        <v>39</v>
      </c>
      <c r="K24216" s="15">
        <v>44379</v>
      </c>
    </row>
    <row r="24217" spans="1:11" hidden="1" x14ac:dyDescent="0.2">
      <c r="A24217" t="s">
        <v>12807</v>
      </c>
      <c r="B24217" t="s">
        <v>33</v>
      </c>
      <c r="C24217" s="9">
        <v>40.32</v>
      </c>
      <c r="D24217">
        <v>3981</v>
      </c>
      <c r="E24217" t="s">
        <v>12808</v>
      </c>
      <c r="F24217" t="s">
        <v>12809</v>
      </c>
      <c r="G24217" t="s">
        <v>12810</v>
      </c>
      <c r="H24217" t="s">
        <v>12811</v>
      </c>
      <c r="I24217" t="s">
        <v>6886</v>
      </c>
      <c r="J24217" t="s">
        <v>39</v>
      </c>
      <c r="K24217" s="15">
        <v>44379</v>
      </c>
    </row>
    <row r="24218" spans="1:11" hidden="1" x14ac:dyDescent="0.2">
      <c r="A24218" t="s">
        <v>12807</v>
      </c>
      <c r="B24218" t="s">
        <v>33</v>
      </c>
      <c r="C24218" s="9">
        <v>47.4</v>
      </c>
      <c r="D24218">
        <v>3981</v>
      </c>
      <c r="E24218" t="s">
        <v>12808</v>
      </c>
      <c r="F24218" t="s">
        <v>12809</v>
      </c>
      <c r="G24218" t="s">
        <v>12810</v>
      </c>
      <c r="H24218" t="s">
        <v>12811</v>
      </c>
      <c r="I24218" t="s">
        <v>6886</v>
      </c>
      <c r="J24218" t="s">
        <v>39</v>
      </c>
      <c r="K24218" s="15">
        <v>44379</v>
      </c>
    </row>
    <row r="24219" spans="1:11" hidden="1" x14ac:dyDescent="0.2">
      <c r="A24219" t="s">
        <v>12807</v>
      </c>
      <c r="B24219" t="s">
        <v>33</v>
      </c>
      <c r="C24219" s="9">
        <v>50.54</v>
      </c>
      <c r="D24219">
        <v>3981</v>
      </c>
      <c r="E24219" t="s">
        <v>12808</v>
      </c>
      <c r="F24219" t="s">
        <v>12809</v>
      </c>
      <c r="G24219" t="s">
        <v>12810</v>
      </c>
      <c r="H24219" t="s">
        <v>12811</v>
      </c>
      <c r="I24219" t="s">
        <v>6886</v>
      </c>
      <c r="J24219" t="s">
        <v>39</v>
      </c>
      <c r="K24219" s="15">
        <v>44379</v>
      </c>
    </row>
    <row r="24220" spans="1:11" hidden="1" x14ac:dyDescent="0.2">
      <c r="A24220" t="s">
        <v>12807</v>
      </c>
      <c r="B24220" t="s">
        <v>33</v>
      </c>
      <c r="C24220" s="9">
        <v>52.22</v>
      </c>
      <c r="D24220">
        <v>3981</v>
      </c>
      <c r="E24220" t="s">
        <v>12808</v>
      </c>
      <c r="F24220" t="s">
        <v>12809</v>
      </c>
      <c r="G24220" t="s">
        <v>12810</v>
      </c>
      <c r="H24220" t="s">
        <v>12811</v>
      </c>
      <c r="I24220" t="s">
        <v>6886</v>
      </c>
      <c r="J24220" t="s">
        <v>39</v>
      </c>
      <c r="K24220" s="15">
        <v>44379</v>
      </c>
    </row>
    <row r="24221" spans="1:11" hidden="1" x14ac:dyDescent="0.2">
      <c r="A24221" t="s">
        <v>12807</v>
      </c>
      <c r="B24221" t="s">
        <v>33</v>
      </c>
      <c r="C24221" s="9">
        <v>52.22</v>
      </c>
      <c r="D24221">
        <v>3981</v>
      </c>
      <c r="E24221" t="s">
        <v>12808</v>
      </c>
      <c r="F24221" t="s">
        <v>12809</v>
      </c>
      <c r="G24221" t="s">
        <v>12810</v>
      </c>
      <c r="H24221" t="s">
        <v>12811</v>
      </c>
      <c r="I24221" t="s">
        <v>6886</v>
      </c>
      <c r="J24221" t="s">
        <v>39</v>
      </c>
      <c r="K24221" s="15">
        <v>44379</v>
      </c>
    </row>
    <row r="24222" spans="1:11" hidden="1" x14ac:dyDescent="0.2">
      <c r="A24222" t="s">
        <v>12807</v>
      </c>
      <c r="B24222" t="s">
        <v>33</v>
      </c>
      <c r="C24222" s="9">
        <v>52.22</v>
      </c>
      <c r="D24222">
        <v>3981</v>
      </c>
      <c r="E24222" t="s">
        <v>12808</v>
      </c>
      <c r="F24222" t="s">
        <v>12809</v>
      </c>
      <c r="G24222" t="s">
        <v>12810</v>
      </c>
      <c r="H24222" t="s">
        <v>12811</v>
      </c>
      <c r="I24222" t="s">
        <v>6886</v>
      </c>
      <c r="J24222" t="s">
        <v>39</v>
      </c>
      <c r="K24222" s="15">
        <v>44379</v>
      </c>
    </row>
    <row r="24223" spans="1:11" hidden="1" x14ac:dyDescent="0.2">
      <c r="A24223" t="s">
        <v>12807</v>
      </c>
      <c r="B24223" t="s">
        <v>33</v>
      </c>
      <c r="C24223" s="9">
        <v>52.22</v>
      </c>
      <c r="D24223">
        <v>3981</v>
      </c>
      <c r="E24223" t="s">
        <v>12808</v>
      </c>
      <c r="F24223" t="s">
        <v>12809</v>
      </c>
      <c r="G24223" t="s">
        <v>12810</v>
      </c>
      <c r="H24223" t="s">
        <v>12811</v>
      </c>
      <c r="I24223" t="s">
        <v>6886</v>
      </c>
      <c r="J24223" t="s">
        <v>39</v>
      </c>
      <c r="K24223" s="15">
        <v>44379</v>
      </c>
    </row>
    <row r="24224" spans="1:11" hidden="1" x14ac:dyDescent="0.2">
      <c r="A24224" t="s">
        <v>12807</v>
      </c>
      <c r="B24224" t="s">
        <v>33</v>
      </c>
      <c r="C24224" s="9">
        <v>52.22</v>
      </c>
      <c r="D24224">
        <v>3981</v>
      </c>
      <c r="E24224" t="s">
        <v>12808</v>
      </c>
      <c r="F24224" t="s">
        <v>12809</v>
      </c>
      <c r="G24224" t="s">
        <v>12810</v>
      </c>
      <c r="H24224" t="s">
        <v>12811</v>
      </c>
      <c r="I24224" t="s">
        <v>6886</v>
      </c>
      <c r="J24224" t="s">
        <v>39</v>
      </c>
      <c r="K24224" s="15">
        <v>44379</v>
      </c>
    </row>
    <row r="24225" spans="1:11" hidden="1" x14ac:dyDescent="0.2">
      <c r="A24225" t="s">
        <v>12807</v>
      </c>
      <c r="B24225" t="s">
        <v>33</v>
      </c>
      <c r="C24225" s="9">
        <v>52.22</v>
      </c>
      <c r="D24225">
        <v>3981</v>
      </c>
      <c r="E24225" t="s">
        <v>12808</v>
      </c>
      <c r="F24225" t="s">
        <v>12809</v>
      </c>
      <c r="G24225" t="s">
        <v>12810</v>
      </c>
      <c r="H24225" t="s">
        <v>12811</v>
      </c>
      <c r="I24225" t="s">
        <v>6886</v>
      </c>
      <c r="J24225" t="s">
        <v>39</v>
      </c>
      <c r="K24225" s="15">
        <v>44379</v>
      </c>
    </row>
    <row r="24226" spans="1:11" hidden="1" x14ac:dyDescent="0.2">
      <c r="A24226" t="s">
        <v>12807</v>
      </c>
      <c r="B24226" t="s">
        <v>33</v>
      </c>
      <c r="C24226" s="9">
        <v>52.22</v>
      </c>
      <c r="D24226">
        <v>3981</v>
      </c>
      <c r="E24226" t="s">
        <v>12808</v>
      </c>
      <c r="F24226" t="s">
        <v>12809</v>
      </c>
      <c r="G24226" t="s">
        <v>12810</v>
      </c>
      <c r="H24226" t="s">
        <v>12811</v>
      </c>
      <c r="I24226" t="s">
        <v>6886</v>
      </c>
      <c r="J24226" t="s">
        <v>39</v>
      </c>
      <c r="K24226" s="15">
        <v>44379</v>
      </c>
    </row>
    <row r="24227" spans="1:11" hidden="1" x14ac:dyDescent="0.2">
      <c r="A24227" t="s">
        <v>12807</v>
      </c>
      <c r="B24227" t="s">
        <v>33</v>
      </c>
      <c r="C24227" s="9">
        <v>52.22</v>
      </c>
      <c r="D24227">
        <v>3981</v>
      </c>
      <c r="E24227" t="s">
        <v>12808</v>
      </c>
      <c r="F24227" t="s">
        <v>12809</v>
      </c>
      <c r="G24227" t="s">
        <v>12810</v>
      </c>
      <c r="H24227" t="s">
        <v>12811</v>
      </c>
      <c r="I24227" t="s">
        <v>6886</v>
      </c>
      <c r="J24227" t="s">
        <v>39</v>
      </c>
      <c r="K24227" s="15">
        <v>44379</v>
      </c>
    </row>
    <row r="24228" spans="1:11" hidden="1" x14ac:dyDescent="0.2">
      <c r="A24228" t="s">
        <v>12807</v>
      </c>
      <c r="B24228" t="s">
        <v>33</v>
      </c>
      <c r="C24228" s="9">
        <v>52.22</v>
      </c>
      <c r="D24228">
        <v>3981</v>
      </c>
      <c r="E24228" t="s">
        <v>12808</v>
      </c>
      <c r="F24228" t="s">
        <v>12809</v>
      </c>
      <c r="G24228" t="s">
        <v>12810</v>
      </c>
      <c r="H24228" t="s">
        <v>12811</v>
      </c>
      <c r="I24228" t="s">
        <v>6886</v>
      </c>
      <c r="J24228" t="s">
        <v>39</v>
      </c>
      <c r="K24228" s="15">
        <v>44379</v>
      </c>
    </row>
    <row r="24229" spans="1:11" hidden="1" x14ac:dyDescent="0.2">
      <c r="A24229" t="s">
        <v>12807</v>
      </c>
      <c r="B24229" t="s">
        <v>33</v>
      </c>
      <c r="C24229" s="9">
        <v>52.22</v>
      </c>
      <c r="D24229">
        <v>3981</v>
      </c>
      <c r="E24229" t="s">
        <v>12808</v>
      </c>
      <c r="F24229" t="s">
        <v>12809</v>
      </c>
      <c r="G24229" t="s">
        <v>12810</v>
      </c>
      <c r="H24229" t="s">
        <v>12811</v>
      </c>
      <c r="I24229" t="s">
        <v>6886</v>
      </c>
      <c r="J24229" t="s">
        <v>39</v>
      </c>
      <c r="K24229" s="15">
        <v>44379</v>
      </c>
    </row>
    <row r="24230" spans="1:11" hidden="1" x14ac:dyDescent="0.2">
      <c r="A24230" t="s">
        <v>12807</v>
      </c>
      <c r="B24230" t="s">
        <v>33</v>
      </c>
      <c r="C24230" s="9">
        <v>52.22</v>
      </c>
      <c r="D24230">
        <v>3981</v>
      </c>
      <c r="E24230" t="s">
        <v>12808</v>
      </c>
      <c r="F24230" t="s">
        <v>12809</v>
      </c>
      <c r="G24230" t="s">
        <v>12810</v>
      </c>
      <c r="H24230" t="s">
        <v>12811</v>
      </c>
      <c r="I24230" t="s">
        <v>6886</v>
      </c>
      <c r="J24230" t="s">
        <v>39</v>
      </c>
      <c r="K24230" s="15">
        <v>44379</v>
      </c>
    </row>
    <row r="24231" spans="1:11" hidden="1" x14ac:dyDescent="0.2">
      <c r="A24231" t="s">
        <v>12807</v>
      </c>
      <c r="B24231" t="s">
        <v>33</v>
      </c>
      <c r="C24231" s="9">
        <v>52.22</v>
      </c>
      <c r="D24231">
        <v>3981</v>
      </c>
      <c r="E24231" t="s">
        <v>12808</v>
      </c>
      <c r="F24231" t="s">
        <v>12809</v>
      </c>
      <c r="G24231" t="s">
        <v>12810</v>
      </c>
      <c r="H24231" t="s">
        <v>12811</v>
      </c>
      <c r="I24231" t="s">
        <v>6886</v>
      </c>
      <c r="J24231" t="s">
        <v>39</v>
      </c>
      <c r="K24231" s="15">
        <v>44379</v>
      </c>
    </row>
    <row r="24232" spans="1:11" hidden="1" x14ac:dyDescent="0.2">
      <c r="A24232" t="s">
        <v>12807</v>
      </c>
      <c r="B24232" t="s">
        <v>33</v>
      </c>
      <c r="C24232" s="9">
        <v>52.22</v>
      </c>
      <c r="D24232">
        <v>3981</v>
      </c>
      <c r="E24232" t="s">
        <v>12808</v>
      </c>
      <c r="F24232" t="s">
        <v>12809</v>
      </c>
      <c r="G24232" t="s">
        <v>12810</v>
      </c>
      <c r="H24232" t="s">
        <v>12811</v>
      </c>
      <c r="I24232" t="s">
        <v>6886</v>
      </c>
      <c r="J24232" t="s">
        <v>39</v>
      </c>
      <c r="K24232" s="15">
        <v>44379</v>
      </c>
    </row>
    <row r="24233" spans="1:11" hidden="1" x14ac:dyDescent="0.2">
      <c r="A24233" t="s">
        <v>12807</v>
      </c>
      <c r="B24233" t="s">
        <v>33</v>
      </c>
      <c r="C24233" s="9">
        <v>52.22</v>
      </c>
      <c r="D24233">
        <v>3981</v>
      </c>
      <c r="E24233" t="s">
        <v>12808</v>
      </c>
      <c r="F24233" t="s">
        <v>12809</v>
      </c>
      <c r="G24233" t="s">
        <v>12810</v>
      </c>
      <c r="H24233" t="s">
        <v>12811</v>
      </c>
      <c r="I24233" t="s">
        <v>6886</v>
      </c>
      <c r="J24233" t="s">
        <v>39</v>
      </c>
      <c r="K24233" s="15">
        <v>44379</v>
      </c>
    </row>
    <row r="24234" spans="1:11" hidden="1" x14ac:dyDescent="0.2">
      <c r="A24234" t="s">
        <v>12807</v>
      </c>
      <c r="B24234" t="s">
        <v>33</v>
      </c>
      <c r="C24234" s="9">
        <v>52.23</v>
      </c>
      <c r="D24234">
        <v>3981</v>
      </c>
      <c r="E24234" t="s">
        <v>12808</v>
      </c>
      <c r="F24234" t="s">
        <v>12809</v>
      </c>
      <c r="G24234" t="s">
        <v>12810</v>
      </c>
      <c r="H24234" t="s">
        <v>12811</v>
      </c>
      <c r="I24234" t="s">
        <v>6886</v>
      </c>
      <c r="J24234" t="s">
        <v>39</v>
      </c>
      <c r="K24234" s="15">
        <v>44379</v>
      </c>
    </row>
    <row r="24235" spans="1:11" hidden="1" x14ac:dyDescent="0.2">
      <c r="A24235" t="s">
        <v>12807</v>
      </c>
      <c r="B24235" t="s">
        <v>33</v>
      </c>
      <c r="C24235" s="9">
        <v>53.39</v>
      </c>
      <c r="D24235">
        <v>3981</v>
      </c>
      <c r="E24235" t="s">
        <v>12808</v>
      </c>
      <c r="F24235" t="s">
        <v>12809</v>
      </c>
      <c r="G24235" t="s">
        <v>12810</v>
      </c>
      <c r="H24235" t="s">
        <v>12811</v>
      </c>
      <c r="I24235" t="s">
        <v>6886</v>
      </c>
      <c r="J24235" t="s">
        <v>39</v>
      </c>
      <c r="K24235" s="15">
        <v>44379</v>
      </c>
    </row>
    <row r="24236" spans="1:11" hidden="1" x14ac:dyDescent="0.2">
      <c r="A24236" t="s">
        <v>12807</v>
      </c>
      <c r="B24236" t="s">
        <v>33</v>
      </c>
      <c r="C24236" s="9">
        <v>53.6</v>
      </c>
      <c r="D24236">
        <v>3981</v>
      </c>
      <c r="E24236" t="s">
        <v>12808</v>
      </c>
      <c r="F24236" t="s">
        <v>12809</v>
      </c>
      <c r="G24236" t="s">
        <v>12810</v>
      </c>
      <c r="H24236" t="s">
        <v>12811</v>
      </c>
      <c r="I24236" t="s">
        <v>6886</v>
      </c>
      <c r="J24236" t="s">
        <v>39</v>
      </c>
      <c r="K24236" s="15">
        <v>44379</v>
      </c>
    </row>
    <row r="24237" spans="1:11" hidden="1" x14ac:dyDescent="0.2">
      <c r="A24237" t="s">
        <v>12807</v>
      </c>
      <c r="B24237" t="s">
        <v>33</v>
      </c>
      <c r="C24237" s="9">
        <v>53.6</v>
      </c>
      <c r="D24237">
        <v>3981</v>
      </c>
      <c r="E24237" t="s">
        <v>12808</v>
      </c>
      <c r="F24237" t="s">
        <v>12809</v>
      </c>
      <c r="G24237" t="s">
        <v>12810</v>
      </c>
      <c r="H24237" t="s">
        <v>12811</v>
      </c>
      <c r="I24237" t="s">
        <v>6886</v>
      </c>
      <c r="J24237" t="s">
        <v>39</v>
      </c>
      <c r="K24237" s="15">
        <v>44379</v>
      </c>
    </row>
    <row r="24238" spans="1:11" hidden="1" x14ac:dyDescent="0.2">
      <c r="A24238" t="s">
        <v>12807</v>
      </c>
      <c r="B24238" t="s">
        <v>33</v>
      </c>
      <c r="C24238" s="9">
        <v>53.6</v>
      </c>
      <c r="D24238">
        <v>3981</v>
      </c>
      <c r="E24238" t="s">
        <v>12808</v>
      </c>
      <c r="F24238" t="s">
        <v>12809</v>
      </c>
      <c r="G24238" t="s">
        <v>12810</v>
      </c>
      <c r="H24238" t="s">
        <v>12811</v>
      </c>
      <c r="I24238" t="s">
        <v>6886</v>
      </c>
      <c r="J24238" t="s">
        <v>39</v>
      </c>
      <c r="K24238" s="15">
        <v>44379</v>
      </c>
    </row>
    <row r="24239" spans="1:11" hidden="1" x14ac:dyDescent="0.2">
      <c r="A24239" t="s">
        <v>12807</v>
      </c>
      <c r="B24239" t="s">
        <v>33</v>
      </c>
      <c r="C24239" s="9">
        <v>53.6</v>
      </c>
      <c r="D24239">
        <v>3981</v>
      </c>
      <c r="E24239" t="s">
        <v>12808</v>
      </c>
      <c r="F24239" t="s">
        <v>12809</v>
      </c>
      <c r="G24239" t="s">
        <v>12810</v>
      </c>
      <c r="H24239" t="s">
        <v>12811</v>
      </c>
      <c r="I24239" t="s">
        <v>6886</v>
      </c>
      <c r="J24239" t="s">
        <v>39</v>
      </c>
      <c r="K24239" s="15">
        <v>44379</v>
      </c>
    </row>
    <row r="24240" spans="1:11" hidden="1" x14ac:dyDescent="0.2">
      <c r="A24240" t="s">
        <v>12807</v>
      </c>
      <c r="B24240" t="s">
        <v>33</v>
      </c>
      <c r="C24240" s="9">
        <v>53.69</v>
      </c>
      <c r="D24240">
        <v>3981</v>
      </c>
      <c r="E24240" t="s">
        <v>12808</v>
      </c>
      <c r="F24240" t="s">
        <v>12809</v>
      </c>
      <c r="G24240" t="s">
        <v>12810</v>
      </c>
      <c r="H24240" t="s">
        <v>12811</v>
      </c>
      <c r="I24240" t="s">
        <v>6886</v>
      </c>
      <c r="J24240" t="s">
        <v>39</v>
      </c>
      <c r="K24240" s="15">
        <v>44379</v>
      </c>
    </row>
    <row r="24241" spans="1:11" hidden="1" x14ac:dyDescent="0.2">
      <c r="A24241" t="s">
        <v>12807</v>
      </c>
      <c r="B24241" t="s">
        <v>33</v>
      </c>
      <c r="C24241" s="9">
        <v>61.2</v>
      </c>
      <c r="D24241">
        <v>3981</v>
      </c>
      <c r="E24241" t="s">
        <v>12808</v>
      </c>
      <c r="F24241" t="s">
        <v>12809</v>
      </c>
      <c r="G24241" t="s">
        <v>12810</v>
      </c>
      <c r="H24241" t="s">
        <v>12811</v>
      </c>
      <c r="I24241" t="s">
        <v>6886</v>
      </c>
      <c r="J24241" t="s">
        <v>39</v>
      </c>
      <c r="K24241" s="15">
        <v>44379</v>
      </c>
    </row>
    <row r="24242" spans="1:11" hidden="1" x14ac:dyDescent="0.2">
      <c r="A24242" t="s">
        <v>12807</v>
      </c>
      <c r="B24242" t="s">
        <v>33</v>
      </c>
      <c r="C24242" s="9">
        <v>69.569999999999993</v>
      </c>
      <c r="D24242">
        <v>3981</v>
      </c>
      <c r="E24242" t="s">
        <v>12808</v>
      </c>
      <c r="F24242" t="s">
        <v>12809</v>
      </c>
      <c r="G24242" t="s">
        <v>12810</v>
      </c>
      <c r="H24242" t="s">
        <v>12811</v>
      </c>
      <c r="I24242" t="s">
        <v>6886</v>
      </c>
      <c r="J24242" t="s">
        <v>39</v>
      </c>
      <c r="K24242" s="15">
        <v>44379</v>
      </c>
    </row>
    <row r="24243" spans="1:11" hidden="1" x14ac:dyDescent="0.2">
      <c r="A24243" t="s">
        <v>12807</v>
      </c>
      <c r="B24243" t="s">
        <v>33</v>
      </c>
      <c r="C24243" s="9">
        <v>69.569999999999993</v>
      </c>
      <c r="D24243">
        <v>3981</v>
      </c>
      <c r="E24243" t="s">
        <v>12808</v>
      </c>
      <c r="F24243" t="s">
        <v>12809</v>
      </c>
      <c r="G24243" t="s">
        <v>12810</v>
      </c>
      <c r="H24243" t="s">
        <v>12811</v>
      </c>
      <c r="I24243" t="s">
        <v>6886</v>
      </c>
      <c r="J24243" t="s">
        <v>39</v>
      </c>
      <c r="K24243" s="15">
        <v>44379</v>
      </c>
    </row>
    <row r="24244" spans="1:11" hidden="1" x14ac:dyDescent="0.2">
      <c r="A24244" t="s">
        <v>12807</v>
      </c>
      <c r="B24244" t="s">
        <v>33</v>
      </c>
      <c r="C24244" s="9">
        <v>69.569999999999993</v>
      </c>
      <c r="D24244">
        <v>3981</v>
      </c>
      <c r="E24244" t="s">
        <v>12808</v>
      </c>
      <c r="F24244" t="s">
        <v>12809</v>
      </c>
      <c r="G24244" t="s">
        <v>12810</v>
      </c>
      <c r="H24244" t="s">
        <v>12811</v>
      </c>
      <c r="I24244" t="s">
        <v>6886</v>
      </c>
      <c r="J24244" t="s">
        <v>39</v>
      </c>
      <c r="K24244" s="15">
        <v>44379</v>
      </c>
    </row>
    <row r="24245" spans="1:11" hidden="1" x14ac:dyDescent="0.2">
      <c r="A24245" t="s">
        <v>12807</v>
      </c>
      <c r="B24245" t="s">
        <v>33</v>
      </c>
      <c r="C24245" s="9">
        <v>69.569999999999993</v>
      </c>
      <c r="D24245">
        <v>3981</v>
      </c>
      <c r="E24245" t="s">
        <v>12808</v>
      </c>
      <c r="F24245" t="s">
        <v>12809</v>
      </c>
      <c r="G24245" t="s">
        <v>12810</v>
      </c>
      <c r="H24245" t="s">
        <v>12811</v>
      </c>
      <c r="I24245" t="s">
        <v>6886</v>
      </c>
      <c r="J24245" t="s">
        <v>39</v>
      </c>
      <c r="K24245" s="15">
        <v>44379</v>
      </c>
    </row>
    <row r="24246" spans="1:11" hidden="1" x14ac:dyDescent="0.2">
      <c r="A24246" t="s">
        <v>12807</v>
      </c>
      <c r="B24246" t="s">
        <v>33</v>
      </c>
      <c r="C24246" s="9">
        <v>71.5</v>
      </c>
      <c r="D24246">
        <v>3981</v>
      </c>
      <c r="E24246" t="s">
        <v>12808</v>
      </c>
      <c r="F24246" t="s">
        <v>12809</v>
      </c>
      <c r="G24246" t="s">
        <v>12810</v>
      </c>
      <c r="H24246" t="s">
        <v>12811</v>
      </c>
      <c r="I24246" t="s">
        <v>6886</v>
      </c>
      <c r="J24246" t="s">
        <v>39</v>
      </c>
      <c r="K24246" s="15">
        <v>44379</v>
      </c>
    </row>
    <row r="24247" spans="1:11" hidden="1" x14ac:dyDescent="0.2">
      <c r="A24247" t="s">
        <v>12807</v>
      </c>
      <c r="B24247" t="s">
        <v>33</v>
      </c>
      <c r="C24247" s="9">
        <v>72.36</v>
      </c>
      <c r="D24247">
        <v>3981</v>
      </c>
      <c r="E24247" t="s">
        <v>12808</v>
      </c>
      <c r="F24247" t="s">
        <v>12809</v>
      </c>
      <c r="G24247" t="s">
        <v>12810</v>
      </c>
      <c r="H24247" t="s">
        <v>12811</v>
      </c>
      <c r="I24247" t="s">
        <v>6886</v>
      </c>
      <c r="J24247" t="s">
        <v>39</v>
      </c>
      <c r="K24247" s="15">
        <v>44379</v>
      </c>
    </row>
    <row r="24248" spans="1:11" hidden="1" x14ac:dyDescent="0.2">
      <c r="A24248" t="s">
        <v>12807</v>
      </c>
      <c r="B24248" t="s">
        <v>33</v>
      </c>
      <c r="C24248" s="9">
        <v>72.36</v>
      </c>
      <c r="D24248">
        <v>3981</v>
      </c>
      <c r="E24248" t="s">
        <v>12808</v>
      </c>
      <c r="F24248" t="s">
        <v>12809</v>
      </c>
      <c r="G24248" t="s">
        <v>12810</v>
      </c>
      <c r="H24248" t="s">
        <v>12811</v>
      </c>
      <c r="I24248" t="s">
        <v>6886</v>
      </c>
      <c r="J24248" t="s">
        <v>39</v>
      </c>
      <c r="K24248" s="15">
        <v>44379</v>
      </c>
    </row>
    <row r="24249" spans="1:11" hidden="1" x14ac:dyDescent="0.2">
      <c r="A24249" t="s">
        <v>12807</v>
      </c>
      <c r="B24249" t="s">
        <v>33</v>
      </c>
      <c r="C24249" s="9">
        <v>72.36</v>
      </c>
      <c r="D24249">
        <v>3981</v>
      </c>
      <c r="E24249" t="s">
        <v>12808</v>
      </c>
      <c r="F24249" t="s">
        <v>12809</v>
      </c>
      <c r="G24249" t="s">
        <v>12810</v>
      </c>
      <c r="H24249" t="s">
        <v>12811</v>
      </c>
      <c r="I24249" t="s">
        <v>6886</v>
      </c>
      <c r="J24249" t="s">
        <v>39</v>
      </c>
      <c r="K24249" s="15">
        <v>44379</v>
      </c>
    </row>
    <row r="24250" spans="1:11" hidden="1" x14ac:dyDescent="0.2">
      <c r="A24250" t="s">
        <v>12807</v>
      </c>
      <c r="B24250" t="s">
        <v>33</v>
      </c>
      <c r="C24250" s="9">
        <v>72.36</v>
      </c>
      <c r="D24250">
        <v>3981</v>
      </c>
      <c r="E24250" t="s">
        <v>12808</v>
      </c>
      <c r="F24250" t="s">
        <v>12809</v>
      </c>
      <c r="G24250" t="s">
        <v>12810</v>
      </c>
      <c r="H24250" t="s">
        <v>12811</v>
      </c>
      <c r="I24250" t="s">
        <v>6886</v>
      </c>
      <c r="J24250" t="s">
        <v>39</v>
      </c>
      <c r="K24250" s="15">
        <v>44379</v>
      </c>
    </row>
    <row r="24251" spans="1:11" hidden="1" x14ac:dyDescent="0.2">
      <c r="A24251" t="s">
        <v>12807</v>
      </c>
      <c r="B24251" t="s">
        <v>33</v>
      </c>
      <c r="C24251" s="9">
        <v>75.53</v>
      </c>
      <c r="D24251">
        <v>3981</v>
      </c>
      <c r="E24251" t="s">
        <v>12808</v>
      </c>
      <c r="F24251" t="s">
        <v>12809</v>
      </c>
      <c r="G24251" t="s">
        <v>12810</v>
      </c>
      <c r="H24251" t="s">
        <v>12811</v>
      </c>
      <c r="I24251" t="s">
        <v>6886</v>
      </c>
      <c r="J24251" t="s">
        <v>39</v>
      </c>
      <c r="K24251" s="15">
        <v>44379</v>
      </c>
    </row>
    <row r="24252" spans="1:11" hidden="1" x14ac:dyDescent="0.2">
      <c r="A24252" t="s">
        <v>12807</v>
      </c>
      <c r="B24252" t="s">
        <v>33</v>
      </c>
      <c r="C24252" s="9">
        <v>76.040000000000006</v>
      </c>
      <c r="D24252">
        <v>3981</v>
      </c>
      <c r="E24252" t="s">
        <v>12808</v>
      </c>
      <c r="F24252" t="s">
        <v>12809</v>
      </c>
      <c r="G24252" t="s">
        <v>12810</v>
      </c>
      <c r="H24252" t="s">
        <v>12811</v>
      </c>
      <c r="I24252" t="s">
        <v>6886</v>
      </c>
      <c r="J24252" t="s">
        <v>39</v>
      </c>
      <c r="K24252" s="15">
        <v>44379</v>
      </c>
    </row>
    <row r="24253" spans="1:11" hidden="1" x14ac:dyDescent="0.2">
      <c r="A24253" t="s">
        <v>12807</v>
      </c>
      <c r="B24253" t="s">
        <v>33</v>
      </c>
      <c r="C24253" s="9">
        <v>76.040000000000006</v>
      </c>
      <c r="D24253">
        <v>3981</v>
      </c>
      <c r="E24253" t="s">
        <v>12808</v>
      </c>
      <c r="F24253" t="s">
        <v>12809</v>
      </c>
      <c r="G24253" t="s">
        <v>12810</v>
      </c>
      <c r="H24253" t="s">
        <v>12811</v>
      </c>
      <c r="I24253" t="s">
        <v>6886</v>
      </c>
      <c r="J24253" t="s">
        <v>39</v>
      </c>
      <c r="K24253" s="15">
        <v>44379</v>
      </c>
    </row>
    <row r="24254" spans="1:11" hidden="1" x14ac:dyDescent="0.2">
      <c r="A24254" t="s">
        <v>12807</v>
      </c>
      <c r="B24254" t="s">
        <v>33</v>
      </c>
      <c r="C24254" s="9">
        <v>76.040000000000006</v>
      </c>
      <c r="D24254">
        <v>3981</v>
      </c>
      <c r="E24254" t="s">
        <v>12808</v>
      </c>
      <c r="F24254" t="s">
        <v>12809</v>
      </c>
      <c r="G24254" t="s">
        <v>12810</v>
      </c>
      <c r="H24254" t="s">
        <v>12811</v>
      </c>
      <c r="I24254" t="s">
        <v>6886</v>
      </c>
      <c r="J24254" t="s">
        <v>39</v>
      </c>
      <c r="K24254" s="15">
        <v>44379</v>
      </c>
    </row>
    <row r="24255" spans="1:11" hidden="1" x14ac:dyDescent="0.2">
      <c r="A24255" t="s">
        <v>12807</v>
      </c>
      <c r="B24255" t="s">
        <v>33</v>
      </c>
      <c r="C24255" s="9">
        <v>76.13</v>
      </c>
      <c r="D24255">
        <v>3981</v>
      </c>
      <c r="E24255" t="s">
        <v>12808</v>
      </c>
      <c r="F24255" t="s">
        <v>12809</v>
      </c>
      <c r="G24255" t="s">
        <v>12810</v>
      </c>
      <c r="H24255" t="s">
        <v>12811</v>
      </c>
      <c r="I24255" t="s">
        <v>6886</v>
      </c>
      <c r="J24255" t="s">
        <v>39</v>
      </c>
      <c r="K24255" s="15">
        <v>44379</v>
      </c>
    </row>
    <row r="24256" spans="1:11" hidden="1" x14ac:dyDescent="0.2">
      <c r="A24256" t="s">
        <v>12807</v>
      </c>
      <c r="B24256" t="s">
        <v>33</v>
      </c>
      <c r="C24256" s="9">
        <v>76.13</v>
      </c>
      <c r="D24256">
        <v>3981</v>
      </c>
      <c r="E24256" t="s">
        <v>12808</v>
      </c>
      <c r="F24256" t="s">
        <v>12809</v>
      </c>
      <c r="G24256" t="s">
        <v>12810</v>
      </c>
      <c r="H24256" t="s">
        <v>12811</v>
      </c>
      <c r="I24256" t="s">
        <v>6886</v>
      </c>
      <c r="J24256" t="s">
        <v>39</v>
      </c>
      <c r="K24256" s="15">
        <v>44379</v>
      </c>
    </row>
    <row r="24257" spans="1:11" hidden="1" x14ac:dyDescent="0.2">
      <c r="A24257" t="s">
        <v>12807</v>
      </c>
      <c r="B24257" t="s">
        <v>33</v>
      </c>
      <c r="C24257" s="9">
        <v>76.13</v>
      </c>
      <c r="D24257">
        <v>3981</v>
      </c>
      <c r="E24257" t="s">
        <v>12808</v>
      </c>
      <c r="F24257" t="s">
        <v>12809</v>
      </c>
      <c r="G24257" t="s">
        <v>12810</v>
      </c>
      <c r="H24257" t="s">
        <v>12811</v>
      </c>
      <c r="I24257" t="s">
        <v>6886</v>
      </c>
      <c r="J24257" t="s">
        <v>39</v>
      </c>
      <c r="K24257" s="15">
        <v>44379</v>
      </c>
    </row>
    <row r="24258" spans="1:11" hidden="1" x14ac:dyDescent="0.2">
      <c r="A24258" t="s">
        <v>12807</v>
      </c>
      <c r="B24258" t="s">
        <v>33</v>
      </c>
      <c r="C24258" s="9">
        <v>76.13</v>
      </c>
      <c r="D24258">
        <v>3981</v>
      </c>
      <c r="E24258" t="s">
        <v>12808</v>
      </c>
      <c r="F24258" t="s">
        <v>12809</v>
      </c>
      <c r="G24258" t="s">
        <v>12810</v>
      </c>
      <c r="H24258" t="s">
        <v>12811</v>
      </c>
      <c r="I24258" t="s">
        <v>6886</v>
      </c>
      <c r="J24258" t="s">
        <v>39</v>
      </c>
      <c r="K24258" s="15">
        <v>44379</v>
      </c>
    </row>
    <row r="24259" spans="1:11" hidden="1" x14ac:dyDescent="0.2">
      <c r="A24259" t="s">
        <v>12807</v>
      </c>
      <c r="B24259" t="s">
        <v>33</v>
      </c>
      <c r="C24259" s="9">
        <v>76.13</v>
      </c>
      <c r="D24259">
        <v>3981</v>
      </c>
      <c r="E24259" t="s">
        <v>12808</v>
      </c>
      <c r="F24259" t="s">
        <v>12809</v>
      </c>
      <c r="G24259" t="s">
        <v>12810</v>
      </c>
      <c r="H24259" t="s">
        <v>12811</v>
      </c>
      <c r="I24259" t="s">
        <v>6886</v>
      </c>
      <c r="J24259" t="s">
        <v>39</v>
      </c>
      <c r="K24259" s="15">
        <v>44379</v>
      </c>
    </row>
    <row r="24260" spans="1:11" hidden="1" x14ac:dyDescent="0.2">
      <c r="A24260" t="s">
        <v>12807</v>
      </c>
      <c r="B24260" t="s">
        <v>33</v>
      </c>
      <c r="C24260" s="9">
        <v>76.13</v>
      </c>
      <c r="D24260">
        <v>3981</v>
      </c>
      <c r="E24260" t="s">
        <v>12808</v>
      </c>
      <c r="F24260" t="s">
        <v>12809</v>
      </c>
      <c r="G24260" t="s">
        <v>12810</v>
      </c>
      <c r="H24260" t="s">
        <v>12811</v>
      </c>
      <c r="I24260" t="s">
        <v>6886</v>
      </c>
      <c r="J24260" t="s">
        <v>39</v>
      </c>
      <c r="K24260" s="15">
        <v>44379</v>
      </c>
    </row>
    <row r="24261" spans="1:11" hidden="1" x14ac:dyDescent="0.2">
      <c r="A24261" t="s">
        <v>12807</v>
      </c>
      <c r="B24261" t="s">
        <v>33</v>
      </c>
      <c r="C24261" s="9">
        <v>76.13</v>
      </c>
      <c r="D24261">
        <v>3981</v>
      </c>
      <c r="E24261" t="s">
        <v>12808</v>
      </c>
      <c r="F24261" t="s">
        <v>12809</v>
      </c>
      <c r="G24261" t="s">
        <v>12810</v>
      </c>
      <c r="H24261" t="s">
        <v>12811</v>
      </c>
      <c r="I24261" t="s">
        <v>6886</v>
      </c>
      <c r="J24261" t="s">
        <v>39</v>
      </c>
      <c r="K24261" s="15">
        <v>44379</v>
      </c>
    </row>
    <row r="24262" spans="1:11" hidden="1" x14ac:dyDescent="0.2">
      <c r="A24262" t="s">
        <v>12807</v>
      </c>
      <c r="B24262" t="s">
        <v>33</v>
      </c>
      <c r="C24262" s="9">
        <v>76.13</v>
      </c>
      <c r="D24262">
        <v>3981</v>
      </c>
      <c r="E24262" t="s">
        <v>12808</v>
      </c>
      <c r="F24262" t="s">
        <v>12809</v>
      </c>
      <c r="G24262" t="s">
        <v>12810</v>
      </c>
      <c r="H24262" t="s">
        <v>12811</v>
      </c>
      <c r="I24262" t="s">
        <v>6886</v>
      </c>
      <c r="J24262" t="s">
        <v>39</v>
      </c>
      <c r="K24262" s="15">
        <v>44379</v>
      </c>
    </row>
    <row r="24263" spans="1:11" hidden="1" x14ac:dyDescent="0.2">
      <c r="A24263" t="s">
        <v>12807</v>
      </c>
      <c r="B24263" t="s">
        <v>33</v>
      </c>
      <c r="C24263" s="9">
        <v>76.13</v>
      </c>
      <c r="D24263">
        <v>3981</v>
      </c>
      <c r="E24263" t="s">
        <v>12808</v>
      </c>
      <c r="F24263" t="s">
        <v>12809</v>
      </c>
      <c r="G24263" t="s">
        <v>12810</v>
      </c>
      <c r="H24263" t="s">
        <v>12811</v>
      </c>
      <c r="I24263" t="s">
        <v>6886</v>
      </c>
      <c r="J24263" t="s">
        <v>39</v>
      </c>
      <c r="K24263" s="15">
        <v>44379</v>
      </c>
    </row>
    <row r="24264" spans="1:11" hidden="1" x14ac:dyDescent="0.2">
      <c r="A24264" t="s">
        <v>12807</v>
      </c>
      <c r="B24264" t="s">
        <v>33</v>
      </c>
      <c r="C24264" s="9">
        <v>76.13</v>
      </c>
      <c r="D24264">
        <v>3981</v>
      </c>
      <c r="E24264" t="s">
        <v>12808</v>
      </c>
      <c r="F24264" t="s">
        <v>12809</v>
      </c>
      <c r="G24264" t="s">
        <v>12810</v>
      </c>
      <c r="H24264" t="s">
        <v>12811</v>
      </c>
      <c r="I24264" t="s">
        <v>6886</v>
      </c>
      <c r="J24264" t="s">
        <v>39</v>
      </c>
      <c r="K24264" s="15">
        <v>44379</v>
      </c>
    </row>
    <row r="24265" spans="1:11" hidden="1" x14ac:dyDescent="0.2">
      <c r="A24265" t="s">
        <v>12807</v>
      </c>
      <c r="B24265" t="s">
        <v>33</v>
      </c>
      <c r="C24265" s="9">
        <v>76.13</v>
      </c>
      <c r="D24265">
        <v>3981</v>
      </c>
      <c r="E24265" t="s">
        <v>12808</v>
      </c>
      <c r="F24265" t="s">
        <v>12809</v>
      </c>
      <c r="G24265" t="s">
        <v>12810</v>
      </c>
      <c r="H24265" t="s">
        <v>12811</v>
      </c>
      <c r="I24265" t="s">
        <v>6886</v>
      </c>
      <c r="J24265" t="s">
        <v>39</v>
      </c>
      <c r="K24265" s="15">
        <v>44379</v>
      </c>
    </row>
    <row r="24266" spans="1:11" hidden="1" x14ac:dyDescent="0.2">
      <c r="A24266" t="s">
        <v>12807</v>
      </c>
      <c r="B24266" t="s">
        <v>33</v>
      </c>
      <c r="C24266" s="9">
        <v>77.650000000000006</v>
      </c>
      <c r="D24266">
        <v>3981</v>
      </c>
      <c r="E24266" t="s">
        <v>12808</v>
      </c>
      <c r="F24266" t="s">
        <v>12809</v>
      </c>
      <c r="G24266" t="s">
        <v>12810</v>
      </c>
      <c r="H24266" t="s">
        <v>12811</v>
      </c>
      <c r="I24266" t="s">
        <v>6886</v>
      </c>
      <c r="J24266" t="s">
        <v>39</v>
      </c>
      <c r="K24266" s="15">
        <v>44379</v>
      </c>
    </row>
    <row r="24267" spans="1:11" hidden="1" x14ac:dyDescent="0.2">
      <c r="A24267" t="s">
        <v>12807</v>
      </c>
      <c r="B24267" t="s">
        <v>33</v>
      </c>
      <c r="C24267" s="9">
        <v>77.650000000000006</v>
      </c>
      <c r="D24267">
        <v>3981</v>
      </c>
      <c r="E24267" t="s">
        <v>12808</v>
      </c>
      <c r="F24267" t="s">
        <v>12809</v>
      </c>
      <c r="G24267" t="s">
        <v>12810</v>
      </c>
      <c r="H24267" t="s">
        <v>12811</v>
      </c>
      <c r="I24267" t="s">
        <v>6886</v>
      </c>
      <c r="J24267" t="s">
        <v>39</v>
      </c>
      <c r="K24267" s="15">
        <v>44379</v>
      </c>
    </row>
    <row r="24268" spans="1:11" hidden="1" x14ac:dyDescent="0.2">
      <c r="A24268" t="s">
        <v>12807</v>
      </c>
      <c r="B24268" t="s">
        <v>33</v>
      </c>
      <c r="C24268" s="9">
        <v>78.900000000000006</v>
      </c>
      <c r="D24268">
        <v>3981</v>
      </c>
      <c r="E24268" t="s">
        <v>12808</v>
      </c>
      <c r="F24268" t="s">
        <v>12809</v>
      </c>
      <c r="G24268" t="s">
        <v>12810</v>
      </c>
      <c r="H24268" t="s">
        <v>12811</v>
      </c>
      <c r="I24268" t="s">
        <v>6886</v>
      </c>
      <c r="J24268" t="s">
        <v>39</v>
      </c>
      <c r="K24268" s="15">
        <v>44379</v>
      </c>
    </row>
    <row r="24269" spans="1:11" hidden="1" x14ac:dyDescent="0.2">
      <c r="A24269" t="s">
        <v>12807</v>
      </c>
      <c r="B24269" t="s">
        <v>33</v>
      </c>
      <c r="C24269" s="9">
        <v>78.900000000000006</v>
      </c>
      <c r="D24269">
        <v>3981</v>
      </c>
      <c r="E24269" t="s">
        <v>12808</v>
      </c>
      <c r="F24269" t="s">
        <v>12809</v>
      </c>
      <c r="G24269" t="s">
        <v>12810</v>
      </c>
      <c r="H24269" t="s">
        <v>12811</v>
      </c>
      <c r="I24269" t="s">
        <v>6886</v>
      </c>
      <c r="J24269" t="s">
        <v>39</v>
      </c>
      <c r="K24269" s="15">
        <v>44379</v>
      </c>
    </row>
    <row r="24270" spans="1:11" hidden="1" x14ac:dyDescent="0.2">
      <c r="A24270" t="s">
        <v>12807</v>
      </c>
      <c r="B24270" t="s">
        <v>33</v>
      </c>
      <c r="C24270" s="9">
        <v>78.91</v>
      </c>
      <c r="D24270">
        <v>3981</v>
      </c>
      <c r="E24270" t="s">
        <v>12808</v>
      </c>
      <c r="F24270" t="s">
        <v>12809</v>
      </c>
      <c r="G24270" t="s">
        <v>12810</v>
      </c>
      <c r="H24270" t="s">
        <v>12811</v>
      </c>
      <c r="I24270" t="s">
        <v>6886</v>
      </c>
      <c r="J24270" t="s">
        <v>39</v>
      </c>
      <c r="K24270" s="15">
        <v>44379</v>
      </c>
    </row>
    <row r="24271" spans="1:11" hidden="1" x14ac:dyDescent="0.2">
      <c r="A24271" t="s">
        <v>12807</v>
      </c>
      <c r="B24271" t="s">
        <v>33</v>
      </c>
      <c r="C24271" s="9">
        <v>78.91</v>
      </c>
      <c r="D24271">
        <v>3981</v>
      </c>
      <c r="E24271" t="s">
        <v>12808</v>
      </c>
      <c r="F24271" t="s">
        <v>12809</v>
      </c>
      <c r="G24271" t="s">
        <v>12810</v>
      </c>
      <c r="H24271" t="s">
        <v>12811</v>
      </c>
      <c r="I24271" t="s">
        <v>6886</v>
      </c>
      <c r="J24271" t="s">
        <v>39</v>
      </c>
      <c r="K24271" s="15">
        <v>44379</v>
      </c>
    </row>
    <row r="24272" spans="1:11" hidden="1" x14ac:dyDescent="0.2">
      <c r="A24272" t="s">
        <v>12807</v>
      </c>
      <c r="B24272" t="s">
        <v>33</v>
      </c>
      <c r="C24272" s="9">
        <v>79.17</v>
      </c>
      <c r="D24272">
        <v>3981</v>
      </c>
      <c r="E24272" t="s">
        <v>12808</v>
      </c>
      <c r="F24272" t="s">
        <v>12809</v>
      </c>
      <c r="G24272" t="s">
        <v>12810</v>
      </c>
      <c r="H24272" t="s">
        <v>12811</v>
      </c>
      <c r="I24272" t="s">
        <v>6886</v>
      </c>
      <c r="J24272" t="s">
        <v>39</v>
      </c>
      <c r="K24272" s="15">
        <v>44379</v>
      </c>
    </row>
    <row r="24273" spans="1:11" hidden="1" x14ac:dyDescent="0.2">
      <c r="A24273" t="s">
        <v>12807</v>
      </c>
      <c r="B24273" t="s">
        <v>33</v>
      </c>
      <c r="C24273" s="9">
        <v>82.31</v>
      </c>
      <c r="D24273">
        <v>3981</v>
      </c>
      <c r="E24273" t="s">
        <v>12808</v>
      </c>
      <c r="F24273" t="s">
        <v>12809</v>
      </c>
      <c r="G24273" t="s">
        <v>12810</v>
      </c>
      <c r="H24273" t="s">
        <v>12811</v>
      </c>
      <c r="I24273" t="s">
        <v>6886</v>
      </c>
      <c r="J24273" t="s">
        <v>39</v>
      </c>
      <c r="K24273" s="15">
        <v>44379</v>
      </c>
    </row>
    <row r="24274" spans="1:11" hidden="1" x14ac:dyDescent="0.2">
      <c r="A24274" t="s">
        <v>12807</v>
      </c>
      <c r="B24274" t="s">
        <v>33</v>
      </c>
      <c r="C24274" s="9">
        <v>82.65</v>
      </c>
      <c r="D24274">
        <v>3981</v>
      </c>
      <c r="E24274" t="s">
        <v>12808</v>
      </c>
      <c r="F24274" t="s">
        <v>12809</v>
      </c>
      <c r="G24274" t="s">
        <v>12810</v>
      </c>
      <c r="H24274" t="s">
        <v>12811</v>
      </c>
      <c r="I24274" t="s">
        <v>6886</v>
      </c>
      <c r="J24274" t="s">
        <v>39</v>
      </c>
      <c r="K24274" s="15">
        <v>44379</v>
      </c>
    </row>
    <row r="24275" spans="1:11" hidden="1" x14ac:dyDescent="0.2">
      <c r="A24275" t="s">
        <v>12807</v>
      </c>
      <c r="B24275" t="s">
        <v>33</v>
      </c>
      <c r="C24275" s="9">
        <v>85.97</v>
      </c>
      <c r="D24275">
        <v>3981</v>
      </c>
      <c r="E24275" t="s">
        <v>12808</v>
      </c>
      <c r="F24275" t="s">
        <v>12809</v>
      </c>
      <c r="G24275" t="s">
        <v>12810</v>
      </c>
      <c r="H24275" t="s">
        <v>12811</v>
      </c>
      <c r="I24275" t="s">
        <v>6886</v>
      </c>
      <c r="J24275" t="s">
        <v>39</v>
      </c>
      <c r="K24275" s="15">
        <v>44379</v>
      </c>
    </row>
    <row r="24276" spans="1:11" hidden="1" x14ac:dyDescent="0.2">
      <c r="A24276" t="s">
        <v>12807</v>
      </c>
      <c r="B24276" t="s">
        <v>33</v>
      </c>
      <c r="C24276" s="9">
        <v>85.97</v>
      </c>
      <c r="D24276">
        <v>3981</v>
      </c>
      <c r="E24276" t="s">
        <v>12808</v>
      </c>
      <c r="F24276" t="s">
        <v>12809</v>
      </c>
      <c r="G24276" t="s">
        <v>12810</v>
      </c>
      <c r="H24276" t="s">
        <v>12811</v>
      </c>
      <c r="I24276" t="s">
        <v>6886</v>
      </c>
      <c r="J24276" t="s">
        <v>39</v>
      </c>
      <c r="K24276" s="15">
        <v>44379</v>
      </c>
    </row>
    <row r="24277" spans="1:11" hidden="1" x14ac:dyDescent="0.2">
      <c r="A24277" t="s">
        <v>12807</v>
      </c>
      <c r="B24277" t="s">
        <v>33</v>
      </c>
      <c r="C24277" s="9">
        <v>85.97</v>
      </c>
      <c r="D24277">
        <v>3981</v>
      </c>
      <c r="E24277" t="s">
        <v>12808</v>
      </c>
      <c r="F24277" t="s">
        <v>12809</v>
      </c>
      <c r="G24277" t="s">
        <v>12810</v>
      </c>
      <c r="H24277" t="s">
        <v>12811</v>
      </c>
      <c r="I24277" t="s">
        <v>6886</v>
      </c>
      <c r="J24277" t="s">
        <v>39</v>
      </c>
      <c r="K24277" s="15">
        <v>44379</v>
      </c>
    </row>
    <row r="24278" spans="1:11" hidden="1" x14ac:dyDescent="0.2">
      <c r="A24278" t="s">
        <v>12807</v>
      </c>
      <c r="B24278" t="s">
        <v>33</v>
      </c>
      <c r="C24278" s="9">
        <v>85.97</v>
      </c>
      <c r="D24278">
        <v>3981</v>
      </c>
      <c r="E24278" t="s">
        <v>12808</v>
      </c>
      <c r="F24278" t="s">
        <v>12809</v>
      </c>
      <c r="G24278" t="s">
        <v>12810</v>
      </c>
      <c r="H24278" t="s">
        <v>12811</v>
      </c>
      <c r="I24278" t="s">
        <v>6886</v>
      </c>
      <c r="J24278" t="s">
        <v>39</v>
      </c>
      <c r="K24278" s="15">
        <v>44379</v>
      </c>
    </row>
    <row r="24279" spans="1:11" hidden="1" x14ac:dyDescent="0.2">
      <c r="A24279" t="s">
        <v>12807</v>
      </c>
      <c r="B24279" t="s">
        <v>33</v>
      </c>
      <c r="C24279" s="9">
        <v>85.97</v>
      </c>
      <c r="D24279">
        <v>3981</v>
      </c>
      <c r="E24279" t="s">
        <v>12808</v>
      </c>
      <c r="F24279" t="s">
        <v>12809</v>
      </c>
      <c r="G24279" t="s">
        <v>12810</v>
      </c>
      <c r="H24279" t="s">
        <v>12811</v>
      </c>
      <c r="I24279" t="s">
        <v>6886</v>
      </c>
      <c r="J24279" t="s">
        <v>39</v>
      </c>
      <c r="K24279" s="15">
        <v>44379</v>
      </c>
    </row>
    <row r="24280" spans="1:11" hidden="1" x14ac:dyDescent="0.2">
      <c r="A24280" t="s">
        <v>12807</v>
      </c>
      <c r="B24280" t="s">
        <v>33</v>
      </c>
      <c r="C24280" s="9">
        <v>85.97</v>
      </c>
      <c r="D24280">
        <v>3981</v>
      </c>
      <c r="E24280" t="s">
        <v>12808</v>
      </c>
      <c r="F24280" t="s">
        <v>12809</v>
      </c>
      <c r="G24280" t="s">
        <v>12810</v>
      </c>
      <c r="H24280" t="s">
        <v>12811</v>
      </c>
      <c r="I24280" t="s">
        <v>6886</v>
      </c>
      <c r="J24280" t="s">
        <v>39</v>
      </c>
      <c r="K24280" s="15">
        <v>44379</v>
      </c>
    </row>
    <row r="24281" spans="1:11" hidden="1" x14ac:dyDescent="0.2">
      <c r="A24281" t="s">
        <v>12807</v>
      </c>
      <c r="B24281" t="s">
        <v>33</v>
      </c>
      <c r="C24281" s="9">
        <v>104.17</v>
      </c>
      <c r="D24281">
        <v>3981</v>
      </c>
      <c r="E24281" t="s">
        <v>12808</v>
      </c>
      <c r="F24281" t="s">
        <v>12809</v>
      </c>
      <c r="G24281" t="s">
        <v>12810</v>
      </c>
      <c r="H24281" t="s">
        <v>12811</v>
      </c>
      <c r="I24281" t="s">
        <v>6886</v>
      </c>
      <c r="J24281" t="s">
        <v>39</v>
      </c>
      <c r="K24281" s="15">
        <v>44379</v>
      </c>
    </row>
    <row r="24282" spans="1:11" hidden="1" x14ac:dyDescent="0.2">
      <c r="A24282" t="s">
        <v>12807</v>
      </c>
      <c r="B24282" t="s">
        <v>33</v>
      </c>
      <c r="C24282" s="9">
        <v>106.46</v>
      </c>
      <c r="D24282">
        <v>3981</v>
      </c>
      <c r="E24282" t="s">
        <v>12808</v>
      </c>
      <c r="F24282" t="s">
        <v>12809</v>
      </c>
      <c r="G24282" t="s">
        <v>12810</v>
      </c>
      <c r="H24282" t="s">
        <v>12811</v>
      </c>
      <c r="I24282" t="s">
        <v>6886</v>
      </c>
      <c r="J24282" t="s">
        <v>39</v>
      </c>
      <c r="K24282" s="15">
        <v>44379</v>
      </c>
    </row>
    <row r="24283" spans="1:11" hidden="1" x14ac:dyDescent="0.2">
      <c r="A24283" t="s">
        <v>12807</v>
      </c>
      <c r="B24283" t="s">
        <v>33</v>
      </c>
      <c r="C24283" s="9">
        <v>107.21</v>
      </c>
      <c r="D24283">
        <v>3981</v>
      </c>
      <c r="E24283" t="s">
        <v>12808</v>
      </c>
      <c r="F24283" t="s">
        <v>12809</v>
      </c>
      <c r="G24283" t="s">
        <v>12810</v>
      </c>
      <c r="H24283" t="s">
        <v>12811</v>
      </c>
      <c r="I24283" t="s">
        <v>6886</v>
      </c>
      <c r="J24283" t="s">
        <v>39</v>
      </c>
      <c r="K24283" s="15">
        <v>44379</v>
      </c>
    </row>
    <row r="24284" spans="1:11" hidden="1" x14ac:dyDescent="0.2">
      <c r="A24284" t="s">
        <v>12807</v>
      </c>
      <c r="B24284" t="s">
        <v>33</v>
      </c>
      <c r="C24284" s="9">
        <v>125</v>
      </c>
      <c r="D24284">
        <v>3981</v>
      </c>
      <c r="E24284" t="s">
        <v>12808</v>
      </c>
      <c r="F24284" t="s">
        <v>12809</v>
      </c>
      <c r="G24284" t="s">
        <v>12810</v>
      </c>
      <c r="H24284" t="s">
        <v>12811</v>
      </c>
      <c r="I24284" t="s">
        <v>6886</v>
      </c>
      <c r="J24284" t="s">
        <v>39</v>
      </c>
      <c r="K24284" s="15">
        <v>44379</v>
      </c>
    </row>
    <row r="24285" spans="1:11" hidden="1" x14ac:dyDescent="0.2">
      <c r="A24285" t="s">
        <v>12807</v>
      </c>
      <c r="B24285" t="s">
        <v>33</v>
      </c>
      <c r="C24285" s="9">
        <v>142.19999999999999</v>
      </c>
      <c r="D24285">
        <v>3981</v>
      </c>
      <c r="E24285" t="s">
        <v>12808</v>
      </c>
      <c r="F24285" t="s">
        <v>12809</v>
      </c>
      <c r="G24285" t="s">
        <v>12810</v>
      </c>
      <c r="H24285" t="s">
        <v>12811</v>
      </c>
      <c r="I24285" t="s">
        <v>6886</v>
      </c>
      <c r="J24285" t="s">
        <v>39</v>
      </c>
      <c r="K24285" s="15">
        <v>44379</v>
      </c>
    </row>
    <row r="24286" spans="1:11" hidden="1" x14ac:dyDescent="0.2">
      <c r="A24286" t="s">
        <v>12807</v>
      </c>
      <c r="B24286" t="s">
        <v>33</v>
      </c>
      <c r="C24286" s="9">
        <v>143.77000000000001</v>
      </c>
      <c r="D24286">
        <v>3981</v>
      </c>
      <c r="E24286" t="s">
        <v>12808</v>
      </c>
      <c r="F24286" t="s">
        <v>12809</v>
      </c>
      <c r="G24286" t="s">
        <v>12810</v>
      </c>
      <c r="H24286" t="s">
        <v>12811</v>
      </c>
      <c r="I24286" t="s">
        <v>6886</v>
      </c>
      <c r="J24286" t="s">
        <v>39</v>
      </c>
      <c r="K24286" s="15">
        <v>44379</v>
      </c>
    </row>
    <row r="24287" spans="1:11" hidden="1" x14ac:dyDescent="0.2">
      <c r="A24287" t="s">
        <v>12807</v>
      </c>
      <c r="B24287" t="s">
        <v>33</v>
      </c>
      <c r="C24287" s="9">
        <v>147.28</v>
      </c>
      <c r="D24287">
        <v>3981</v>
      </c>
      <c r="E24287" t="s">
        <v>12808</v>
      </c>
      <c r="F24287" t="s">
        <v>12809</v>
      </c>
      <c r="G24287" t="s">
        <v>12810</v>
      </c>
      <c r="H24287" t="s">
        <v>12811</v>
      </c>
      <c r="I24287" t="s">
        <v>6886</v>
      </c>
      <c r="J24287" t="s">
        <v>39</v>
      </c>
      <c r="K24287" s="15">
        <v>44379</v>
      </c>
    </row>
    <row r="24288" spans="1:11" hidden="1" x14ac:dyDescent="0.2">
      <c r="A24288" t="s">
        <v>12807</v>
      </c>
      <c r="B24288" t="s">
        <v>33</v>
      </c>
      <c r="C24288" s="9">
        <v>158.16999999999999</v>
      </c>
      <c r="D24288">
        <v>3981</v>
      </c>
      <c r="E24288" t="s">
        <v>12808</v>
      </c>
      <c r="F24288" t="s">
        <v>12809</v>
      </c>
      <c r="G24288" t="s">
        <v>12810</v>
      </c>
      <c r="H24288" t="s">
        <v>12811</v>
      </c>
      <c r="I24288" t="s">
        <v>6886</v>
      </c>
      <c r="J24288" t="s">
        <v>39</v>
      </c>
      <c r="K24288" s="15">
        <v>44379</v>
      </c>
    </row>
    <row r="24289" spans="1:11" hidden="1" x14ac:dyDescent="0.2">
      <c r="A24289" t="s">
        <v>12807</v>
      </c>
      <c r="B24289" t="s">
        <v>33</v>
      </c>
      <c r="C24289" s="9">
        <v>166.67</v>
      </c>
      <c r="D24289">
        <v>3981</v>
      </c>
      <c r="E24289" t="s">
        <v>12808</v>
      </c>
      <c r="F24289" t="s">
        <v>12809</v>
      </c>
      <c r="G24289" t="s">
        <v>12810</v>
      </c>
      <c r="H24289" t="s">
        <v>12811</v>
      </c>
      <c r="I24289" t="s">
        <v>6886</v>
      </c>
      <c r="J24289" t="s">
        <v>39</v>
      </c>
      <c r="K24289" s="15">
        <v>44379</v>
      </c>
    </row>
    <row r="24290" spans="1:11" hidden="1" x14ac:dyDescent="0.2">
      <c r="A24290" t="s">
        <v>12807</v>
      </c>
      <c r="B24290" t="s">
        <v>33</v>
      </c>
      <c r="C24290" s="9">
        <v>187.06</v>
      </c>
      <c r="D24290">
        <v>3981</v>
      </c>
      <c r="E24290" t="s">
        <v>12808</v>
      </c>
      <c r="F24290" t="s">
        <v>12809</v>
      </c>
      <c r="G24290" t="s">
        <v>12810</v>
      </c>
      <c r="H24290" t="s">
        <v>12811</v>
      </c>
      <c r="I24290" t="s">
        <v>6886</v>
      </c>
      <c r="J24290" t="s">
        <v>39</v>
      </c>
      <c r="K24290" s="15">
        <v>44379</v>
      </c>
    </row>
    <row r="24291" spans="1:11" hidden="1" x14ac:dyDescent="0.2">
      <c r="A24291" t="s">
        <v>12807</v>
      </c>
      <c r="B24291" t="s">
        <v>33</v>
      </c>
      <c r="C24291" s="9">
        <v>208.33</v>
      </c>
      <c r="D24291">
        <v>3981</v>
      </c>
      <c r="E24291" t="s">
        <v>12808</v>
      </c>
      <c r="F24291" t="s">
        <v>12809</v>
      </c>
      <c r="G24291" t="s">
        <v>12810</v>
      </c>
      <c r="H24291" t="s">
        <v>12811</v>
      </c>
      <c r="I24291" t="s">
        <v>6886</v>
      </c>
      <c r="J24291" t="s">
        <v>39</v>
      </c>
      <c r="K24291" s="15">
        <v>44379</v>
      </c>
    </row>
    <row r="24292" spans="1:11" hidden="1" x14ac:dyDescent="0.2">
      <c r="A24292" t="s">
        <v>12807</v>
      </c>
      <c r="B24292" t="s">
        <v>33</v>
      </c>
      <c r="C24292" s="9">
        <v>210.75</v>
      </c>
      <c r="D24292">
        <v>3981</v>
      </c>
      <c r="E24292" t="s">
        <v>12808</v>
      </c>
      <c r="F24292" t="s">
        <v>12809</v>
      </c>
      <c r="G24292" t="s">
        <v>12810</v>
      </c>
      <c r="H24292" t="s">
        <v>12811</v>
      </c>
      <c r="I24292" t="s">
        <v>6886</v>
      </c>
      <c r="J24292" t="s">
        <v>39</v>
      </c>
      <c r="K24292" s="15">
        <v>44379</v>
      </c>
    </row>
    <row r="24293" spans="1:11" hidden="1" x14ac:dyDescent="0.2">
      <c r="A24293" t="s">
        <v>12807</v>
      </c>
      <c r="B24293" t="s">
        <v>33</v>
      </c>
      <c r="C24293" s="9">
        <v>242</v>
      </c>
      <c r="D24293">
        <v>3981</v>
      </c>
      <c r="E24293" t="s">
        <v>12808</v>
      </c>
      <c r="F24293" t="s">
        <v>12809</v>
      </c>
      <c r="G24293" t="s">
        <v>12810</v>
      </c>
      <c r="H24293" t="s">
        <v>12811</v>
      </c>
      <c r="I24293" t="s">
        <v>6886</v>
      </c>
      <c r="J24293" t="s">
        <v>39</v>
      </c>
      <c r="K24293" s="15">
        <v>44379</v>
      </c>
    </row>
    <row r="24294" spans="1:11" hidden="1" x14ac:dyDescent="0.2">
      <c r="A24294" t="s">
        <v>12807</v>
      </c>
      <c r="B24294" t="s">
        <v>33</v>
      </c>
      <c r="C24294" s="9">
        <v>262.5</v>
      </c>
      <c r="D24294">
        <v>3981</v>
      </c>
      <c r="E24294" t="s">
        <v>12808</v>
      </c>
      <c r="F24294" t="s">
        <v>12809</v>
      </c>
      <c r="G24294" t="s">
        <v>12810</v>
      </c>
      <c r="H24294" t="s">
        <v>12811</v>
      </c>
      <c r="I24294" t="s">
        <v>6886</v>
      </c>
      <c r="J24294" t="s">
        <v>39</v>
      </c>
      <c r="K24294" s="15">
        <v>44379</v>
      </c>
    </row>
    <row r="24295" spans="1:11" hidden="1" x14ac:dyDescent="0.2">
      <c r="A24295" t="s">
        <v>12807</v>
      </c>
      <c r="B24295" t="s">
        <v>33</v>
      </c>
      <c r="C24295" s="9">
        <v>319</v>
      </c>
      <c r="D24295">
        <v>3981</v>
      </c>
      <c r="E24295" t="s">
        <v>12808</v>
      </c>
      <c r="F24295" t="s">
        <v>12809</v>
      </c>
      <c r="G24295" t="s">
        <v>12810</v>
      </c>
      <c r="H24295" t="s">
        <v>12811</v>
      </c>
      <c r="I24295" t="s">
        <v>6886</v>
      </c>
      <c r="J24295" t="s">
        <v>39</v>
      </c>
      <c r="K24295" s="15">
        <v>44379</v>
      </c>
    </row>
    <row r="24296" spans="1:11" hidden="1" x14ac:dyDescent="0.2">
      <c r="A24296" t="s">
        <v>12807</v>
      </c>
      <c r="B24296" t="s">
        <v>33</v>
      </c>
      <c r="C24296" s="9">
        <v>343.87</v>
      </c>
      <c r="D24296">
        <v>3981</v>
      </c>
      <c r="E24296" t="s">
        <v>12808</v>
      </c>
      <c r="F24296" t="s">
        <v>12809</v>
      </c>
      <c r="G24296" t="s">
        <v>12810</v>
      </c>
      <c r="H24296" t="s">
        <v>12811</v>
      </c>
      <c r="I24296" t="s">
        <v>6886</v>
      </c>
      <c r="J24296" t="s">
        <v>39</v>
      </c>
      <c r="K24296" s="15">
        <v>44379</v>
      </c>
    </row>
    <row r="24297" spans="1:11" hidden="1" x14ac:dyDescent="0.2">
      <c r="A24297" t="s">
        <v>12807</v>
      </c>
      <c r="B24297" t="s">
        <v>33</v>
      </c>
      <c r="C24297" s="9">
        <v>353.76</v>
      </c>
      <c r="D24297">
        <v>3981</v>
      </c>
      <c r="E24297" t="s">
        <v>12808</v>
      </c>
      <c r="F24297" t="s">
        <v>12809</v>
      </c>
      <c r="G24297" t="s">
        <v>12810</v>
      </c>
      <c r="H24297" t="s">
        <v>12811</v>
      </c>
      <c r="I24297" t="s">
        <v>6886</v>
      </c>
      <c r="J24297" t="s">
        <v>39</v>
      </c>
      <c r="K24297" s="15">
        <v>44379</v>
      </c>
    </row>
    <row r="24298" spans="1:11" hidden="1" x14ac:dyDescent="0.2">
      <c r="A24298" t="s">
        <v>12807</v>
      </c>
      <c r="B24298" t="s">
        <v>33</v>
      </c>
      <c r="C24298" s="9">
        <v>370.28</v>
      </c>
      <c r="D24298">
        <v>3981</v>
      </c>
      <c r="E24298" t="s">
        <v>12808</v>
      </c>
      <c r="F24298" t="s">
        <v>12809</v>
      </c>
      <c r="G24298" t="s">
        <v>12810</v>
      </c>
      <c r="H24298" t="s">
        <v>12811</v>
      </c>
      <c r="I24298" t="s">
        <v>6886</v>
      </c>
      <c r="J24298" t="s">
        <v>39</v>
      </c>
      <c r="K24298" s="15">
        <v>44379</v>
      </c>
    </row>
    <row r="24299" spans="1:11" hidden="1" x14ac:dyDescent="0.2">
      <c r="A24299" t="s">
        <v>12807</v>
      </c>
      <c r="B24299" t="s">
        <v>33</v>
      </c>
      <c r="C24299" s="9">
        <v>399.83</v>
      </c>
      <c r="D24299">
        <v>3982</v>
      </c>
      <c r="E24299" t="s">
        <v>12808</v>
      </c>
      <c r="F24299" t="s">
        <v>12809</v>
      </c>
      <c r="G24299" t="s">
        <v>12810</v>
      </c>
      <c r="H24299" t="s">
        <v>12811</v>
      </c>
      <c r="I24299" t="s">
        <v>6886</v>
      </c>
      <c r="J24299" t="s">
        <v>39</v>
      </c>
      <c r="K24299" s="15">
        <v>44379</v>
      </c>
    </row>
    <row r="24300" spans="1:11" hidden="1" x14ac:dyDescent="0.2">
      <c r="A24300" t="s">
        <v>12807</v>
      </c>
      <c r="B24300" t="s">
        <v>33</v>
      </c>
      <c r="C24300" s="9">
        <v>416</v>
      </c>
      <c r="D24300">
        <v>3981</v>
      </c>
      <c r="E24300" t="s">
        <v>12808</v>
      </c>
      <c r="F24300" t="s">
        <v>12809</v>
      </c>
      <c r="G24300" t="s">
        <v>12810</v>
      </c>
      <c r="H24300" t="s">
        <v>12811</v>
      </c>
      <c r="I24300" t="s">
        <v>6886</v>
      </c>
      <c r="J24300" t="s">
        <v>39</v>
      </c>
      <c r="K24300" s="15">
        <v>44379</v>
      </c>
    </row>
    <row r="24301" spans="1:11" hidden="1" x14ac:dyDescent="0.2">
      <c r="A24301" t="s">
        <v>12807</v>
      </c>
      <c r="B24301" t="s">
        <v>33</v>
      </c>
      <c r="C24301" s="9">
        <v>570.4</v>
      </c>
      <c r="D24301">
        <v>3981</v>
      </c>
      <c r="E24301" t="s">
        <v>12808</v>
      </c>
      <c r="F24301" t="s">
        <v>12809</v>
      </c>
      <c r="G24301" t="s">
        <v>12810</v>
      </c>
      <c r="H24301" t="s">
        <v>12811</v>
      </c>
      <c r="I24301" t="s">
        <v>6886</v>
      </c>
      <c r="J24301" t="s">
        <v>39</v>
      </c>
      <c r="K24301" s="15">
        <v>44379</v>
      </c>
    </row>
    <row r="24302" spans="1:11" hidden="1" x14ac:dyDescent="0.2">
      <c r="A24302" t="s">
        <v>12807</v>
      </c>
      <c r="B24302" t="s">
        <v>33</v>
      </c>
      <c r="C24302" s="9">
        <v>724.17</v>
      </c>
      <c r="D24302">
        <v>3981</v>
      </c>
      <c r="E24302" t="s">
        <v>12808</v>
      </c>
      <c r="F24302" t="s">
        <v>12809</v>
      </c>
      <c r="G24302" t="s">
        <v>12810</v>
      </c>
      <c r="H24302" t="s">
        <v>12811</v>
      </c>
      <c r="I24302" t="s">
        <v>6886</v>
      </c>
      <c r="J24302" t="s">
        <v>39</v>
      </c>
      <c r="K24302" s="15">
        <v>44379</v>
      </c>
    </row>
    <row r="24303" spans="1:11" hidden="1" x14ac:dyDescent="0.2">
      <c r="A24303" t="s">
        <v>12807</v>
      </c>
      <c r="B24303" t="s">
        <v>33</v>
      </c>
      <c r="C24303" s="9">
        <v>833.33</v>
      </c>
      <c r="D24303">
        <v>3981</v>
      </c>
      <c r="E24303" t="s">
        <v>12808</v>
      </c>
      <c r="F24303" t="s">
        <v>12809</v>
      </c>
      <c r="G24303" t="s">
        <v>12810</v>
      </c>
      <c r="H24303" t="s">
        <v>12811</v>
      </c>
      <c r="I24303" t="s">
        <v>6886</v>
      </c>
      <c r="J24303" t="s">
        <v>39</v>
      </c>
      <c r="K24303" s="15">
        <v>44379</v>
      </c>
    </row>
    <row r="24304" spans="1:11" hidden="1" x14ac:dyDescent="0.2">
      <c r="A24304" t="s">
        <v>12807</v>
      </c>
      <c r="B24304" t="s">
        <v>33</v>
      </c>
      <c r="C24304" s="9">
        <v>1317.78</v>
      </c>
      <c r="D24304">
        <v>3981</v>
      </c>
      <c r="E24304" t="s">
        <v>12808</v>
      </c>
      <c r="F24304" t="s">
        <v>12809</v>
      </c>
      <c r="G24304" t="s">
        <v>12810</v>
      </c>
      <c r="H24304" t="s">
        <v>12811</v>
      </c>
      <c r="I24304" t="s">
        <v>6886</v>
      </c>
      <c r="J24304" t="s">
        <v>39</v>
      </c>
      <c r="K24304" s="15">
        <v>44379</v>
      </c>
    </row>
    <row r="24305" spans="1:11" hidden="1" x14ac:dyDescent="0.2">
      <c r="A24305" t="s">
        <v>12807</v>
      </c>
      <c r="B24305" t="s">
        <v>33</v>
      </c>
      <c r="C24305" s="9">
        <v>1783.33</v>
      </c>
      <c r="D24305">
        <v>3981</v>
      </c>
      <c r="E24305" t="s">
        <v>12808</v>
      </c>
      <c r="F24305" t="s">
        <v>12809</v>
      </c>
      <c r="G24305" t="s">
        <v>12810</v>
      </c>
      <c r="H24305" t="s">
        <v>12811</v>
      </c>
      <c r="I24305" t="s">
        <v>6886</v>
      </c>
      <c r="J24305" t="s">
        <v>39</v>
      </c>
      <c r="K24305" s="15">
        <v>44379</v>
      </c>
    </row>
    <row r="24306" spans="1:11" hidden="1" x14ac:dyDescent="0.2">
      <c r="A24306" t="s">
        <v>12807</v>
      </c>
      <c r="B24306" t="s">
        <v>33</v>
      </c>
      <c r="C24306" s="9">
        <v>21164.880000000001</v>
      </c>
      <c r="D24306">
        <v>3981</v>
      </c>
      <c r="E24306" t="s">
        <v>12808</v>
      </c>
      <c r="F24306" t="s">
        <v>12809</v>
      </c>
      <c r="G24306" t="s">
        <v>12810</v>
      </c>
      <c r="H24306" t="s">
        <v>12811</v>
      </c>
      <c r="I24306" t="s">
        <v>6886</v>
      </c>
      <c r="J24306" t="s">
        <v>39</v>
      </c>
      <c r="K24306" s="15">
        <v>44379</v>
      </c>
    </row>
    <row r="24307" spans="1:11" hidden="1" x14ac:dyDescent="0.2">
      <c r="A24307" t="s">
        <v>12807</v>
      </c>
      <c r="B24307" t="s">
        <v>33</v>
      </c>
      <c r="C24307" s="9">
        <v>23866.78</v>
      </c>
      <c r="D24307">
        <v>3981</v>
      </c>
      <c r="E24307" t="s">
        <v>12808</v>
      </c>
      <c r="F24307" t="s">
        <v>12809</v>
      </c>
      <c r="G24307" t="s">
        <v>12810</v>
      </c>
      <c r="H24307" t="s">
        <v>12811</v>
      </c>
      <c r="I24307" t="s">
        <v>6886</v>
      </c>
      <c r="J24307" t="s">
        <v>39</v>
      </c>
      <c r="K24307" s="15">
        <v>44379</v>
      </c>
    </row>
    <row r="24308" spans="1:11" hidden="1" x14ac:dyDescent="0.2">
      <c r="A24308" t="s">
        <v>12807</v>
      </c>
      <c r="B24308" t="s">
        <v>154</v>
      </c>
      <c r="C24308" s="9">
        <v>15.8</v>
      </c>
      <c r="D24308">
        <v>4119</v>
      </c>
      <c r="E24308" t="s">
        <v>12808</v>
      </c>
      <c r="F24308" t="s">
        <v>12809</v>
      </c>
      <c r="G24308" t="s">
        <v>12810</v>
      </c>
      <c r="H24308" t="s">
        <v>12811</v>
      </c>
      <c r="I24308" t="s">
        <v>6886</v>
      </c>
      <c r="J24308" t="s">
        <v>39</v>
      </c>
      <c r="K24308" s="15">
        <v>44413</v>
      </c>
    </row>
    <row r="24309" spans="1:11" hidden="1" x14ac:dyDescent="0.2">
      <c r="A24309" t="s">
        <v>12807</v>
      </c>
      <c r="B24309" t="s">
        <v>154</v>
      </c>
      <c r="C24309" s="9">
        <v>15.8</v>
      </c>
      <c r="D24309">
        <v>4119</v>
      </c>
      <c r="E24309" t="s">
        <v>12808</v>
      </c>
      <c r="F24309" t="s">
        <v>12809</v>
      </c>
      <c r="G24309" t="s">
        <v>12810</v>
      </c>
      <c r="H24309" t="s">
        <v>12811</v>
      </c>
      <c r="I24309" t="s">
        <v>6886</v>
      </c>
      <c r="J24309" t="s">
        <v>39</v>
      </c>
      <c r="K24309" s="15">
        <v>44413</v>
      </c>
    </row>
    <row r="24310" spans="1:11" hidden="1" x14ac:dyDescent="0.2">
      <c r="A24310" t="s">
        <v>12807</v>
      </c>
      <c r="B24310" t="s">
        <v>154</v>
      </c>
      <c r="C24310" s="9">
        <v>15.8</v>
      </c>
      <c r="D24310">
        <v>4119</v>
      </c>
      <c r="E24310" t="s">
        <v>12808</v>
      </c>
      <c r="F24310" t="s">
        <v>12809</v>
      </c>
      <c r="G24310" t="s">
        <v>12810</v>
      </c>
      <c r="H24310" t="s">
        <v>12811</v>
      </c>
      <c r="I24310" t="s">
        <v>6886</v>
      </c>
      <c r="J24310" t="s">
        <v>39</v>
      </c>
      <c r="K24310" s="15">
        <v>44413</v>
      </c>
    </row>
    <row r="24311" spans="1:11" hidden="1" x14ac:dyDescent="0.2">
      <c r="A24311" t="s">
        <v>12807</v>
      </c>
      <c r="B24311" t="s">
        <v>154</v>
      </c>
      <c r="C24311" s="9">
        <v>15.8</v>
      </c>
      <c r="D24311">
        <v>4119</v>
      </c>
      <c r="E24311" t="s">
        <v>12808</v>
      </c>
      <c r="F24311" t="s">
        <v>12809</v>
      </c>
      <c r="G24311" t="s">
        <v>12810</v>
      </c>
      <c r="H24311" t="s">
        <v>12811</v>
      </c>
      <c r="I24311" t="s">
        <v>6886</v>
      </c>
      <c r="J24311" t="s">
        <v>39</v>
      </c>
      <c r="K24311" s="15">
        <v>44413</v>
      </c>
    </row>
    <row r="24312" spans="1:11" hidden="1" x14ac:dyDescent="0.2">
      <c r="A24312" t="s">
        <v>12807</v>
      </c>
      <c r="B24312" t="s">
        <v>154</v>
      </c>
      <c r="C24312" s="9">
        <v>15.8</v>
      </c>
      <c r="D24312">
        <v>4119</v>
      </c>
      <c r="E24312" t="s">
        <v>12808</v>
      </c>
      <c r="F24312" t="s">
        <v>12809</v>
      </c>
      <c r="G24312" t="s">
        <v>12810</v>
      </c>
      <c r="H24312" t="s">
        <v>12811</v>
      </c>
      <c r="I24312" t="s">
        <v>6886</v>
      </c>
      <c r="J24312" t="s">
        <v>39</v>
      </c>
      <c r="K24312" s="15">
        <v>44413</v>
      </c>
    </row>
    <row r="24313" spans="1:11" hidden="1" x14ac:dyDescent="0.2">
      <c r="A24313" t="s">
        <v>12807</v>
      </c>
      <c r="B24313" t="s">
        <v>154</v>
      </c>
      <c r="C24313" s="9">
        <v>15.8</v>
      </c>
      <c r="D24313">
        <v>4119</v>
      </c>
      <c r="E24313" t="s">
        <v>12808</v>
      </c>
      <c r="F24313" t="s">
        <v>12809</v>
      </c>
      <c r="G24313" t="s">
        <v>12810</v>
      </c>
      <c r="H24313" t="s">
        <v>12811</v>
      </c>
      <c r="I24313" t="s">
        <v>6886</v>
      </c>
      <c r="J24313" t="s">
        <v>39</v>
      </c>
      <c r="K24313" s="15">
        <v>44413</v>
      </c>
    </row>
    <row r="24314" spans="1:11" hidden="1" x14ac:dyDescent="0.2">
      <c r="A24314" t="s">
        <v>12807</v>
      </c>
      <c r="B24314" t="s">
        <v>154</v>
      </c>
      <c r="C24314" s="9">
        <v>15.8</v>
      </c>
      <c r="D24314">
        <v>4119</v>
      </c>
      <c r="E24314" t="s">
        <v>12808</v>
      </c>
      <c r="F24314" t="s">
        <v>12809</v>
      </c>
      <c r="G24314" t="s">
        <v>12810</v>
      </c>
      <c r="H24314" t="s">
        <v>12811</v>
      </c>
      <c r="I24314" t="s">
        <v>6886</v>
      </c>
      <c r="J24314" t="s">
        <v>39</v>
      </c>
      <c r="K24314" s="15">
        <v>44413</v>
      </c>
    </row>
    <row r="24315" spans="1:11" hidden="1" x14ac:dyDescent="0.2">
      <c r="A24315" t="s">
        <v>12807</v>
      </c>
      <c r="B24315" t="s">
        <v>154</v>
      </c>
      <c r="C24315" s="9">
        <v>15.8</v>
      </c>
      <c r="D24315">
        <v>4119</v>
      </c>
      <c r="E24315" t="s">
        <v>12808</v>
      </c>
      <c r="F24315" t="s">
        <v>12809</v>
      </c>
      <c r="G24315" t="s">
        <v>12810</v>
      </c>
      <c r="H24315" t="s">
        <v>12811</v>
      </c>
      <c r="I24315" t="s">
        <v>6886</v>
      </c>
      <c r="J24315" t="s">
        <v>39</v>
      </c>
      <c r="K24315" s="15">
        <v>44413</v>
      </c>
    </row>
    <row r="24316" spans="1:11" hidden="1" x14ac:dyDescent="0.2">
      <c r="A24316" t="s">
        <v>12807</v>
      </c>
      <c r="B24316" t="s">
        <v>154</v>
      </c>
      <c r="C24316" s="9">
        <v>15.8</v>
      </c>
      <c r="D24316">
        <v>4119</v>
      </c>
      <c r="E24316" t="s">
        <v>12808</v>
      </c>
      <c r="F24316" t="s">
        <v>12809</v>
      </c>
      <c r="G24316" t="s">
        <v>12810</v>
      </c>
      <c r="H24316" t="s">
        <v>12811</v>
      </c>
      <c r="I24316" t="s">
        <v>6886</v>
      </c>
      <c r="J24316" t="s">
        <v>39</v>
      </c>
      <c r="K24316" s="15">
        <v>44413</v>
      </c>
    </row>
    <row r="24317" spans="1:11" hidden="1" x14ac:dyDescent="0.2">
      <c r="A24317" t="s">
        <v>12807</v>
      </c>
      <c r="B24317" t="s">
        <v>154</v>
      </c>
      <c r="C24317" s="9">
        <v>15.8</v>
      </c>
      <c r="D24317">
        <v>4119</v>
      </c>
      <c r="E24317" t="s">
        <v>12808</v>
      </c>
      <c r="F24317" t="s">
        <v>12809</v>
      </c>
      <c r="G24317" t="s">
        <v>12810</v>
      </c>
      <c r="H24317" t="s">
        <v>12811</v>
      </c>
      <c r="I24317" t="s">
        <v>6886</v>
      </c>
      <c r="J24317" t="s">
        <v>39</v>
      </c>
      <c r="K24317" s="15">
        <v>44413</v>
      </c>
    </row>
    <row r="24318" spans="1:11" hidden="1" x14ac:dyDescent="0.2">
      <c r="A24318" t="s">
        <v>12807</v>
      </c>
      <c r="B24318" t="s">
        <v>154</v>
      </c>
      <c r="C24318" s="9">
        <v>15.8</v>
      </c>
      <c r="D24318">
        <v>4119</v>
      </c>
      <c r="E24318" t="s">
        <v>12808</v>
      </c>
      <c r="F24318" t="s">
        <v>12809</v>
      </c>
      <c r="G24318" t="s">
        <v>12810</v>
      </c>
      <c r="H24318" t="s">
        <v>12811</v>
      </c>
      <c r="I24318" t="s">
        <v>6886</v>
      </c>
      <c r="J24318" t="s">
        <v>39</v>
      </c>
      <c r="K24318" s="15">
        <v>44413</v>
      </c>
    </row>
    <row r="24319" spans="1:11" hidden="1" x14ac:dyDescent="0.2">
      <c r="A24319" t="s">
        <v>12807</v>
      </c>
      <c r="B24319" t="s">
        <v>154</v>
      </c>
      <c r="C24319" s="9">
        <v>15.8</v>
      </c>
      <c r="D24319">
        <v>4119</v>
      </c>
      <c r="E24319" t="s">
        <v>12808</v>
      </c>
      <c r="F24319" t="s">
        <v>12809</v>
      </c>
      <c r="G24319" t="s">
        <v>12810</v>
      </c>
      <c r="H24319" t="s">
        <v>12811</v>
      </c>
      <c r="I24319" t="s">
        <v>6886</v>
      </c>
      <c r="J24319" t="s">
        <v>39</v>
      </c>
      <c r="K24319" s="15">
        <v>44413</v>
      </c>
    </row>
    <row r="24320" spans="1:11" hidden="1" x14ac:dyDescent="0.2">
      <c r="A24320" t="s">
        <v>12807</v>
      </c>
      <c r="B24320" t="s">
        <v>154</v>
      </c>
      <c r="C24320" s="9">
        <v>15.8</v>
      </c>
      <c r="D24320">
        <v>4119</v>
      </c>
      <c r="E24320" t="s">
        <v>12808</v>
      </c>
      <c r="F24320" t="s">
        <v>12809</v>
      </c>
      <c r="G24320" t="s">
        <v>12810</v>
      </c>
      <c r="H24320" t="s">
        <v>12811</v>
      </c>
      <c r="I24320" t="s">
        <v>6886</v>
      </c>
      <c r="J24320" t="s">
        <v>39</v>
      </c>
      <c r="K24320" s="15">
        <v>44413</v>
      </c>
    </row>
    <row r="24321" spans="1:11" hidden="1" x14ac:dyDescent="0.2">
      <c r="A24321" t="s">
        <v>12807</v>
      </c>
      <c r="B24321" t="s">
        <v>154</v>
      </c>
      <c r="C24321" s="9">
        <v>15.8</v>
      </c>
      <c r="D24321">
        <v>4119</v>
      </c>
      <c r="E24321" t="s">
        <v>12808</v>
      </c>
      <c r="F24321" t="s">
        <v>12809</v>
      </c>
      <c r="G24321" t="s">
        <v>12810</v>
      </c>
      <c r="H24321" t="s">
        <v>12811</v>
      </c>
      <c r="I24321" t="s">
        <v>6886</v>
      </c>
      <c r="J24321" t="s">
        <v>39</v>
      </c>
      <c r="K24321" s="15">
        <v>44413</v>
      </c>
    </row>
    <row r="24322" spans="1:11" hidden="1" x14ac:dyDescent="0.2">
      <c r="A24322" t="s">
        <v>12807</v>
      </c>
      <c r="B24322" t="s">
        <v>154</v>
      </c>
      <c r="C24322" s="9">
        <v>15.8</v>
      </c>
      <c r="D24322">
        <v>4119</v>
      </c>
      <c r="E24322" t="s">
        <v>12808</v>
      </c>
      <c r="F24322" t="s">
        <v>12809</v>
      </c>
      <c r="G24322" t="s">
        <v>12810</v>
      </c>
      <c r="H24322" t="s">
        <v>12811</v>
      </c>
      <c r="I24322" t="s">
        <v>6886</v>
      </c>
      <c r="J24322" t="s">
        <v>39</v>
      </c>
      <c r="K24322" s="15">
        <v>44413</v>
      </c>
    </row>
    <row r="24323" spans="1:11" hidden="1" x14ac:dyDescent="0.2">
      <c r="A24323" t="s">
        <v>12807</v>
      </c>
      <c r="B24323" t="s">
        <v>154</v>
      </c>
      <c r="C24323" s="9">
        <v>15.8</v>
      </c>
      <c r="D24323">
        <v>4119</v>
      </c>
      <c r="E24323" t="s">
        <v>12808</v>
      </c>
      <c r="F24323" t="s">
        <v>12809</v>
      </c>
      <c r="G24323" t="s">
        <v>12810</v>
      </c>
      <c r="H24323" t="s">
        <v>12811</v>
      </c>
      <c r="I24323" t="s">
        <v>6886</v>
      </c>
      <c r="J24323" t="s">
        <v>39</v>
      </c>
      <c r="K24323" s="15">
        <v>44413</v>
      </c>
    </row>
    <row r="24324" spans="1:11" hidden="1" x14ac:dyDescent="0.2">
      <c r="A24324" t="s">
        <v>12807</v>
      </c>
      <c r="B24324" t="s">
        <v>154</v>
      </c>
      <c r="C24324" s="9">
        <v>15.8</v>
      </c>
      <c r="D24324">
        <v>4119</v>
      </c>
      <c r="E24324" t="s">
        <v>12808</v>
      </c>
      <c r="F24324" t="s">
        <v>12809</v>
      </c>
      <c r="G24324" t="s">
        <v>12810</v>
      </c>
      <c r="H24324" t="s">
        <v>12811</v>
      </c>
      <c r="I24324" t="s">
        <v>6886</v>
      </c>
      <c r="J24324" t="s">
        <v>39</v>
      </c>
      <c r="K24324" s="15">
        <v>44413</v>
      </c>
    </row>
    <row r="24325" spans="1:11" hidden="1" x14ac:dyDescent="0.2">
      <c r="A24325" t="s">
        <v>12807</v>
      </c>
      <c r="B24325" t="s">
        <v>154</v>
      </c>
      <c r="C24325" s="9">
        <v>15.8</v>
      </c>
      <c r="D24325">
        <v>4119</v>
      </c>
      <c r="E24325" t="s">
        <v>12808</v>
      </c>
      <c r="F24325" t="s">
        <v>12809</v>
      </c>
      <c r="G24325" t="s">
        <v>12810</v>
      </c>
      <c r="H24325" t="s">
        <v>12811</v>
      </c>
      <c r="I24325" t="s">
        <v>6886</v>
      </c>
      <c r="J24325" t="s">
        <v>39</v>
      </c>
      <c r="K24325" s="15">
        <v>44413</v>
      </c>
    </row>
    <row r="24326" spans="1:11" hidden="1" x14ac:dyDescent="0.2">
      <c r="A24326" t="s">
        <v>12807</v>
      </c>
      <c r="B24326" t="s">
        <v>154</v>
      </c>
      <c r="C24326" s="9">
        <v>15.8</v>
      </c>
      <c r="D24326">
        <v>4119</v>
      </c>
      <c r="E24326" t="s">
        <v>12808</v>
      </c>
      <c r="F24326" t="s">
        <v>12809</v>
      </c>
      <c r="G24326" t="s">
        <v>12810</v>
      </c>
      <c r="H24326" t="s">
        <v>12811</v>
      </c>
      <c r="I24326" t="s">
        <v>6886</v>
      </c>
      <c r="J24326" t="s">
        <v>39</v>
      </c>
      <c r="K24326" s="15">
        <v>44413</v>
      </c>
    </row>
    <row r="24327" spans="1:11" hidden="1" x14ac:dyDescent="0.2">
      <c r="A24327" t="s">
        <v>12807</v>
      </c>
      <c r="B24327" t="s">
        <v>154</v>
      </c>
      <c r="C24327" s="9">
        <v>15.8</v>
      </c>
      <c r="D24327">
        <v>4119</v>
      </c>
      <c r="E24327" t="s">
        <v>12808</v>
      </c>
      <c r="F24327" t="s">
        <v>12809</v>
      </c>
      <c r="G24327" t="s">
        <v>12810</v>
      </c>
      <c r="H24327" t="s">
        <v>12811</v>
      </c>
      <c r="I24327" t="s">
        <v>6886</v>
      </c>
      <c r="J24327" t="s">
        <v>39</v>
      </c>
      <c r="K24327" s="15">
        <v>44413</v>
      </c>
    </row>
    <row r="24328" spans="1:11" hidden="1" x14ac:dyDescent="0.2">
      <c r="A24328" t="s">
        <v>12807</v>
      </c>
      <c r="B24328" t="s">
        <v>154</v>
      </c>
      <c r="C24328" s="9">
        <v>15.8</v>
      </c>
      <c r="D24328">
        <v>4119</v>
      </c>
      <c r="E24328" t="s">
        <v>12808</v>
      </c>
      <c r="F24328" t="s">
        <v>12809</v>
      </c>
      <c r="G24328" t="s">
        <v>12810</v>
      </c>
      <c r="H24328" t="s">
        <v>12811</v>
      </c>
      <c r="I24328" t="s">
        <v>6886</v>
      </c>
      <c r="J24328" t="s">
        <v>39</v>
      </c>
      <c r="K24328" s="15">
        <v>44413</v>
      </c>
    </row>
    <row r="24329" spans="1:11" hidden="1" x14ac:dyDescent="0.2">
      <c r="A24329" t="s">
        <v>12807</v>
      </c>
      <c r="B24329" t="s">
        <v>154</v>
      </c>
      <c r="C24329" s="9">
        <v>15.8</v>
      </c>
      <c r="D24329">
        <v>4119</v>
      </c>
      <c r="E24329" t="s">
        <v>12808</v>
      </c>
      <c r="F24329" t="s">
        <v>12809</v>
      </c>
      <c r="G24329" t="s">
        <v>12810</v>
      </c>
      <c r="H24329" t="s">
        <v>12811</v>
      </c>
      <c r="I24329" t="s">
        <v>6886</v>
      </c>
      <c r="J24329" t="s">
        <v>39</v>
      </c>
      <c r="K24329" s="15">
        <v>44413</v>
      </c>
    </row>
    <row r="24330" spans="1:11" hidden="1" x14ac:dyDescent="0.2">
      <c r="A24330" t="s">
        <v>12807</v>
      </c>
      <c r="B24330" t="s">
        <v>154</v>
      </c>
      <c r="C24330" s="9">
        <v>15.8</v>
      </c>
      <c r="D24330">
        <v>4119</v>
      </c>
      <c r="E24330" t="s">
        <v>12808</v>
      </c>
      <c r="F24330" t="s">
        <v>12809</v>
      </c>
      <c r="G24330" t="s">
        <v>12810</v>
      </c>
      <c r="H24330" t="s">
        <v>12811</v>
      </c>
      <c r="I24330" t="s">
        <v>6886</v>
      </c>
      <c r="J24330" t="s">
        <v>39</v>
      </c>
      <c r="K24330" s="15">
        <v>44413</v>
      </c>
    </row>
    <row r="24331" spans="1:11" hidden="1" x14ac:dyDescent="0.2">
      <c r="A24331" t="s">
        <v>12807</v>
      </c>
      <c r="B24331" t="s">
        <v>154</v>
      </c>
      <c r="C24331" s="9">
        <v>15.8</v>
      </c>
      <c r="D24331">
        <v>4119</v>
      </c>
      <c r="E24331" t="s">
        <v>12808</v>
      </c>
      <c r="F24331" t="s">
        <v>12809</v>
      </c>
      <c r="G24331" t="s">
        <v>12810</v>
      </c>
      <c r="H24331" t="s">
        <v>12811</v>
      </c>
      <c r="I24331" t="s">
        <v>6886</v>
      </c>
      <c r="J24331" t="s">
        <v>39</v>
      </c>
      <c r="K24331" s="15">
        <v>44413</v>
      </c>
    </row>
    <row r="24332" spans="1:11" hidden="1" x14ac:dyDescent="0.2">
      <c r="A24332" t="s">
        <v>12807</v>
      </c>
      <c r="B24332" t="s">
        <v>154</v>
      </c>
      <c r="C24332" s="9">
        <v>15.8</v>
      </c>
      <c r="D24332">
        <v>4119</v>
      </c>
      <c r="E24332" t="s">
        <v>12808</v>
      </c>
      <c r="F24332" t="s">
        <v>12809</v>
      </c>
      <c r="G24332" t="s">
        <v>12810</v>
      </c>
      <c r="H24332" t="s">
        <v>12811</v>
      </c>
      <c r="I24332" t="s">
        <v>6886</v>
      </c>
      <c r="J24332" t="s">
        <v>39</v>
      </c>
      <c r="K24332" s="15">
        <v>44413</v>
      </c>
    </row>
    <row r="24333" spans="1:11" hidden="1" x14ac:dyDescent="0.2">
      <c r="A24333" t="s">
        <v>12807</v>
      </c>
      <c r="B24333" t="s">
        <v>154</v>
      </c>
      <c r="C24333" s="9">
        <v>15.8</v>
      </c>
      <c r="D24333">
        <v>4119</v>
      </c>
      <c r="E24333" t="s">
        <v>12808</v>
      </c>
      <c r="F24333" t="s">
        <v>12809</v>
      </c>
      <c r="G24333" t="s">
        <v>12810</v>
      </c>
      <c r="H24333" t="s">
        <v>12811</v>
      </c>
      <c r="I24333" t="s">
        <v>6886</v>
      </c>
      <c r="J24333" t="s">
        <v>39</v>
      </c>
      <c r="K24333" s="15">
        <v>44413</v>
      </c>
    </row>
    <row r="24334" spans="1:11" hidden="1" x14ac:dyDescent="0.2">
      <c r="A24334" t="s">
        <v>12807</v>
      </c>
      <c r="B24334" t="s">
        <v>154</v>
      </c>
      <c r="C24334" s="9">
        <v>15.8</v>
      </c>
      <c r="D24334">
        <v>4119</v>
      </c>
      <c r="E24334" t="s">
        <v>12808</v>
      </c>
      <c r="F24334" t="s">
        <v>12809</v>
      </c>
      <c r="G24334" t="s">
        <v>12810</v>
      </c>
      <c r="H24334" t="s">
        <v>12811</v>
      </c>
      <c r="I24334" t="s">
        <v>6886</v>
      </c>
      <c r="J24334" t="s">
        <v>39</v>
      </c>
      <c r="K24334" s="15">
        <v>44413</v>
      </c>
    </row>
    <row r="24335" spans="1:11" hidden="1" x14ac:dyDescent="0.2">
      <c r="A24335" t="s">
        <v>12807</v>
      </c>
      <c r="B24335" t="s">
        <v>154</v>
      </c>
      <c r="C24335" s="9">
        <v>15.8</v>
      </c>
      <c r="D24335">
        <v>4119</v>
      </c>
      <c r="E24335" t="s">
        <v>12808</v>
      </c>
      <c r="F24335" t="s">
        <v>12809</v>
      </c>
      <c r="G24335" t="s">
        <v>12810</v>
      </c>
      <c r="H24335" t="s">
        <v>12811</v>
      </c>
      <c r="I24335" t="s">
        <v>6886</v>
      </c>
      <c r="J24335" t="s">
        <v>39</v>
      </c>
      <c r="K24335" s="15">
        <v>44413</v>
      </c>
    </row>
    <row r="24336" spans="1:11" hidden="1" x14ac:dyDescent="0.2">
      <c r="A24336" t="s">
        <v>12807</v>
      </c>
      <c r="B24336" t="s">
        <v>154</v>
      </c>
      <c r="C24336" s="9">
        <v>15.8</v>
      </c>
      <c r="D24336">
        <v>4119</v>
      </c>
      <c r="E24336" t="s">
        <v>12808</v>
      </c>
      <c r="F24336" t="s">
        <v>12809</v>
      </c>
      <c r="G24336" t="s">
        <v>12810</v>
      </c>
      <c r="H24336" t="s">
        <v>12811</v>
      </c>
      <c r="I24336" t="s">
        <v>6886</v>
      </c>
      <c r="J24336" t="s">
        <v>39</v>
      </c>
      <c r="K24336" s="15">
        <v>44413</v>
      </c>
    </row>
    <row r="24337" spans="1:11" hidden="1" x14ac:dyDescent="0.2">
      <c r="A24337" t="s">
        <v>12807</v>
      </c>
      <c r="B24337" t="s">
        <v>154</v>
      </c>
      <c r="C24337" s="9">
        <v>18.96</v>
      </c>
      <c r="D24337">
        <v>4119</v>
      </c>
      <c r="E24337" t="s">
        <v>12808</v>
      </c>
      <c r="F24337" t="s">
        <v>12809</v>
      </c>
      <c r="G24337" t="s">
        <v>12810</v>
      </c>
      <c r="H24337" t="s">
        <v>12811</v>
      </c>
      <c r="I24337" t="s">
        <v>6886</v>
      </c>
      <c r="J24337" t="s">
        <v>39</v>
      </c>
      <c r="K24337" s="15">
        <v>44413</v>
      </c>
    </row>
    <row r="24338" spans="1:11" hidden="1" x14ac:dyDescent="0.2">
      <c r="A24338" t="s">
        <v>12807</v>
      </c>
      <c r="B24338" t="s">
        <v>154</v>
      </c>
      <c r="C24338" s="9">
        <v>18.96</v>
      </c>
      <c r="D24338">
        <v>4119</v>
      </c>
      <c r="E24338" t="s">
        <v>12808</v>
      </c>
      <c r="F24338" t="s">
        <v>12809</v>
      </c>
      <c r="G24338" t="s">
        <v>12810</v>
      </c>
      <c r="H24338" t="s">
        <v>12811</v>
      </c>
      <c r="I24338" t="s">
        <v>6886</v>
      </c>
      <c r="J24338" t="s">
        <v>39</v>
      </c>
      <c r="K24338" s="15">
        <v>44413</v>
      </c>
    </row>
    <row r="24339" spans="1:11" hidden="1" x14ac:dyDescent="0.2">
      <c r="A24339" t="s">
        <v>12807</v>
      </c>
      <c r="B24339" t="s">
        <v>154</v>
      </c>
      <c r="C24339" s="9">
        <v>18.96</v>
      </c>
      <c r="D24339">
        <v>4119</v>
      </c>
      <c r="E24339" t="s">
        <v>12808</v>
      </c>
      <c r="F24339" t="s">
        <v>12809</v>
      </c>
      <c r="G24339" t="s">
        <v>12810</v>
      </c>
      <c r="H24339" t="s">
        <v>12811</v>
      </c>
      <c r="I24339" t="s">
        <v>6886</v>
      </c>
      <c r="J24339" t="s">
        <v>39</v>
      </c>
      <c r="K24339" s="15">
        <v>44413</v>
      </c>
    </row>
    <row r="24340" spans="1:11" hidden="1" x14ac:dyDescent="0.2">
      <c r="A24340" t="s">
        <v>12807</v>
      </c>
      <c r="B24340" t="s">
        <v>154</v>
      </c>
      <c r="C24340" s="9">
        <v>18.96</v>
      </c>
      <c r="D24340">
        <v>4119</v>
      </c>
      <c r="E24340" t="s">
        <v>12808</v>
      </c>
      <c r="F24340" t="s">
        <v>12809</v>
      </c>
      <c r="G24340" t="s">
        <v>12810</v>
      </c>
      <c r="H24340" t="s">
        <v>12811</v>
      </c>
      <c r="I24340" t="s">
        <v>6886</v>
      </c>
      <c r="J24340" t="s">
        <v>39</v>
      </c>
      <c r="K24340" s="15">
        <v>44413</v>
      </c>
    </row>
    <row r="24341" spans="1:11" hidden="1" x14ac:dyDescent="0.2">
      <c r="A24341" t="s">
        <v>12807</v>
      </c>
      <c r="B24341" t="s">
        <v>154</v>
      </c>
      <c r="C24341" s="9">
        <v>18.96</v>
      </c>
      <c r="D24341">
        <v>4119</v>
      </c>
      <c r="E24341" t="s">
        <v>12808</v>
      </c>
      <c r="F24341" t="s">
        <v>12809</v>
      </c>
      <c r="G24341" t="s">
        <v>12810</v>
      </c>
      <c r="H24341" t="s">
        <v>12811</v>
      </c>
      <c r="I24341" t="s">
        <v>6886</v>
      </c>
      <c r="J24341" t="s">
        <v>39</v>
      </c>
      <c r="K24341" s="15">
        <v>44413</v>
      </c>
    </row>
    <row r="24342" spans="1:11" hidden="1" x14ac:dyDescent="0.2">
      <c r="A24342" t="s">
        <v>12807</v>
      </c>
      <c r="B24342" t="s">
        <v>154</v>
      </c>
      <c r="C24342" s="9">
        <v>18.96</v>
      </c>
      <c r="D24342">
        <v>4119</v>
      </c>
      <c r="E24342" t="s">
        <v>12808</v>
      </c>
      <c r="F24342" t="s">
        <v>12809</v>
      </c>
      <c r="G24342" t="s">
        <v>12810</v>
      </c>
      <c r="H24342" t="s">
        <v>12811</v>
      </c>
      <c r="I24342" t="s">
        <v>6886</v>
      </c>
      <c r="J24342" t="s">
        <v>39</v>
      </c>
      <c r="K24342" s="15">
        <v>44413</v>
      </c>
    </row>
    <row r="24343" spans="1:11" hidden="1" x14ac:dyDescent="0.2">
      <c r="A24343" t="s">
        <v>12807</v>
      </c>
      <c r="B24343" t="s">
        <v>154</v>
      </c>
      <c r="C24343" s="9">
        <v>18.96</v>
      </c>
      <c r="D24343">
        <v>4119</v>
      </c>
      <c r="E24343" t="s">
        <v>12808</v>
      </c>
      <c r="F24343" t="s">
        <v>12809</v>
      </c>
      <c r="G24343" t="s">
        <v>12810</v>
      </c>
      <c r="H24343" t="s">
        <v>12811</v>
      </c>
      <c r="I24343" t="s">
        <v>6886</v>
      </c>
      <c r="J24343" t="s">
        <v>39</v>
      </c>
      <c r="K24343" s="15">
        <v>44413</v>
      </c>
    </row>
    <row r="24344" spans="1:11" hidden="1" x14ac:dyDescent="0.2">
      <c r="A24344" t="s">
        <v>12807</v>
      </c>
      <c r="B24344" t="s">
        <v>154</v>
      </c>
      <c r="C24344" s="9">
        <v>18.96</v>
      </c>
      <c r="D24344">
        <v>4119</v>
      </c>
      <c r="E24344" t="s">
        <v>12808</v>
      </c>
      <c r="F24344" t="s">
        <v>12809</v>
      </c>
      <c r="G24344" t="s">
        <v>12810</v>
      </c>
      <c r="H24344" t="s">
        <v>12811</v>
      </c>
      <c r="I24344" t="s">
        <v>6886</v>
      </c>
      <c r="J24344" t="s">
        <v>39</v>
      </c>
      <c r="K24344" s="15">
        <v>44413</v>
      </c>
    </row>
    <row r="24345" spans="1:11" hidden="1" x14ac:dyDescent="0.2">
      <c r="A24345" t="s">
        <v>12807</v>
      </c>
      <c r="B24345" t="s">
        <v>154</v>
      </c>
      <c r="C24345" s="9">
        <v>31.6</v>
      </c>
      <c r="D24345">
        <v>4119</v>
      </c>
      <c r="E24345" t="s">
        <v>12808</v>
      </c>
      <c r="F24345" t="s">
        <v>12809</v>
      </c>
      <c r="G24345" t="s">
        <v>12810</v>
      </c>
      <c r="H24345" t="s">
        <v>12811</v>
      </c>
      <c r="I24345" t="s">
        <v>6886</v>
      </c>
      <c r="J24345" t="s">
        <v>39</v>
      </c>
      <c r="K24345" s="15">
        <v>44413</v>
      </c>
    </row>
    <row r="24346" spans="1:11" hidden="1" x14ac:dyDescent="0.2">
      <c r="A24346" t="s">
        <v>12807</v>
      </c>
      <c r="B24346" t="s">
        <v>154</v>
      </c>
      <c r="C24346" s="9">
        <v>40.32</v>
      </c>
      <c r="D24346">
        <v>4119</v>
      </c>
      <c r="E24346" t="s">
        <v>12808</v>
      </c>
      <c r="F24346" t="s">
        <v>12809</v>
      </c>
      <c r="G24346" t="s">
        <v>12810</v>
      </c>
      <c r="H24346" t="s">
        <v>12811</v>
      </c>
      <c r="I24346" t="s">
        <v>6886</v>
      </c>
      <c r="J24346" t="s">
        <v>39</v>
      </c>
      <c r="K24346" s="15">
        <v>44413</v>
      </c>
    </row>
    <row r="24347" spans="1:11" hidden="1" x14ac:dyDescent="0.2">
      <c r="A24347" t="s">
        <v>12807</v>
      </c>
      <c r="B24347" t="s">
        <v>154</v>
      </c>
      <c r="C24347" s="9">
        <v>40.33</v>
      </c>
      <c r="D24347">
        <v>4119</v>
      </c>
      <c r="E24347" t="s">
        <v>12808</v>
      </c>
      <c r="F24347" t="s">
        <v>12809</v>
      </c>
      <c r="G24347" t="s">
        <v>12810</v>
      </c>
      <c r="H24347" t="s">
        <v>12811</v>
      </c>
      <c r="I24347" t="s">
        <v>6886</v>
      </c>
      <c r="J24347" t="s">
        <v>39</v>
      </c>
      <c r="K24347" s="15">
        <v>44413</v>
      </c>
    </row>
    <row r="24348" spans="1:11" hidden="1" x14ac:dyDescent="0.2">
      <c r="A24348" t="s">
        <v>12807</v>
      </c>
      <c r="B24348" t="s">
        <v>154</v>
      </c>
      <c r="C24348" s="9">
        <v>40.33</v>
      </c>
      <c r="D24348">
        <v>4119</v>
      </c>
      <c r="E24348" t="s">
        <v>12808</v>
      </c>
      <c r="F24348" t="s">
        <v>12809</v>
      </c>
      <c r="G24348" t="s">
        <v>12810</v>
      </c>
      <c r="H24348" t="s">
        <v>12811</v>
      </c>
      <c r="I24348" t="s">
        <v>6886</v>
      </c>
      <c r="J24348" t="s">
        <v>39</v>
      </c>
      <c r="K24348" s="15">
        <v>44413</v>
      </c>
    </row>
    <row r="24349" spans="1:11" hidden="1" x14ac:dyDescent="0.2">
      <c r="A24349" t="s">
        <v>12807</v>
      </c>
      <c r="B24349" t="s">
        <v>154</v>
      </c>
      <c r="C24349" s="9">
        <v>40.33</v>
      </c>
      <c r="D24349">
        <v>4119</v>
      </c>
      <c r="E24349" t="s">
        <v>12808</v>
      </c>
      <c r="F24349" t="s">
        <v>12809</v>
      </c>
      <c r="G24349" t="s">
        <v>12810</v>
      </c>
      <c r="H24349" t="s">
        <v>12811</v>
      </c>
      <c r="I24349" t="s">
        <v>6886</v>
      </c>
      <c r="J24349" t="s">
        <v>39</v>
      </c>
      <c r="K24349" s="15">
        <v>44413</v>
      </c>
    </row>
    <row r="24350" spans="1:11" hidden="1" x14ac:dyDescent="0.2">
      <c r="A24350" t="s">
        <v>12807</v>
      </c>
      <c r="B24350" t="s">
        <v>154</v>
      </c>
      <c r="C24350" s="9">
        <v>40.33</v>
      </c>
      <c r="D24350">
        <v>4119</v>
      </c>
      <c r="E24350" t="s">
        <v>12808</v>
      </c>
      <c r="F24350" t="s">
        <v>12809</v>
      </c>
      <c r="G24350" t="s">
        <v>12810</v>
      </c>
      <c r="H24350" t="s">
        <v>12811</v>
      </c>
      <c r="I24350" t="s">
        <v>6886</v>
      </c>
      <c r="J24350" t="s">
        <v>39</v>
      </c>
      <c r="K24350" s="15">
        <v>44413</v>
      </c>
    </row>
    <row r="24351" spans="1:11" hidden="1" x14ac:dyDescent="0.2">
      <c r="A24351" t="s">
        <v>12807</v>
      </c>
      <c r="B24351" t="s">
        <v>154</v>
      </c>
      <c r="C24351" s="9">
        <v>40.33</v>
      </c>
      <c r="D24351">
        <v>4119</v>
      </c>
      <c r="E24351" t="s">
        <v>12808</v>
      </c>
      <c r="F24351" t="s">
        <v>12809</v>
      </c>
      <c r="G24351" t="s">
        <v>12810</v>
      </c>
      <c r="H24351" t="s">
        <v>12811</v>
      </c>
      <c r="I24351" t="s">
        <v>6886</v>
      </c>
      <c r="J24351" t="s">
        <v>39</v>
      </c>
      <c r="K24351" s="15">
        <v>44413</v>
      </c>
    </row>
    <row r="24352" spans="1:11" hidden="1" x14ac:dyDescent="0.2">
      <c r="A24352" t="s">
        <v>12807</v>
      </c>
      <c r="B24352" t="s">
        <v>154</v>
      </c>
      <c r="C24352" s="9">
        <v>40.33</v>
      </c>
      <c r="D24352">
        <v>4119</v>
      </c>
      <c r="E24352" t="s">
        <v>12808</v>
      </c>
      <c r="F24352" t="s">
        <v>12809</v>
      </c>
      <c r="G24352" t="s">
        <v>12810</v>
      </c>
      <c r="H24352" t="s">
        <v>12811</v>
      </c>
      <c r="I24352" t="s">
        <v>6886</v>
      </c>
      <c r="J24352" t="s">
        <v>39</v>
      </c>
      <c r="K24352" s="15">
        <v>44413</v>
      </c>
    </row>
    <row r="24353" spans="1:11" hidden="1" x14ac:dyDescent="0.2">
      <c r="A24353" t="s">
        <v>12807</v>
      </c>
      <c r="B24353" t="s">
        <v>154</v>
      </c>
      <c r="C24353" s="9">
        <v>40.33</v>
      </c>
      <c r="D24353">
        <v>4119</v>
      </c>
      <c r="E24353" t="s">
        <v>12808</v>
      </c>
      <c r="F24353" t="s">
        <v>12809</v>
      </c>
      <c r="G24353" t="s">
        <v>12810</v>
      </c>
      <c r="H24353" t="s">
        <v>12811</v>
      </c>
      <c r="I24353" t="s">
        <v>6886</v>
      </c>
      <c r="J24353" t="s">
        <v>39</v>
      </c>
      <c r="K24353" s="15">
        <v>44413</v>
      </c>
    </row>
    <row r="24354" spans="1:11" hidden="1" x14ac:dyDescent="0.2">
      <c r="A24354" t="s">
        <v>12807</v>
      </c>
      <c r="B24354" t="s">
        <v>154</v>
      </c>
      <c r="C24354" s="9">
        <v>40.33</v>
      </c>
      <c r="D24354">
        <v>4119</v>
      </c>
      <c r="E24354" t="s">
        <v>12808</v>
      </c>
      <c r="F24354" t="s">
        <v>12809</v>
      </c>
      <c r="G24354" t="s">
        <v>12810</v>
      </c>
      <c r="H24354" t="s">
        <v>12811</v>
      </c>
      <c r="I24354" t="s">
        <v>6886</v>
      </c>
      <c r="J24354" t="s">
        <v>39</v>
      </c>
      <c r="K24354" s="15">
        <v>44413</v>
      </c>
    </row>
    <row r="24355" spans="1:11" hidden="1" x14ac:dyDescent="0.2">
      <c r="A24355" t="s">
        <v>12807</v>
      </c>
      <c r="B24355" t="s">
        <v>154</v>
      </c>
      <c r="C24355" s="9">
        <v>40.33</v>
      </c>
      <c r="D24355">
        <v>4119</v>
      </c>
      <c r="E24355" t="s">
        <v>12808</v>
      </c>
      <c r="F24355" t="s">
        <v>12809</v>
      </c>
      <c r="G24355" t="s">
        <v>12810</v>
      </c>
      <c r="H24355" t="s">
        <v>12811</v>
      </c>
      <c r="I24355" t="s">
        <v>6886</v>
      </c>
      <c r="J24355" t="s">
        <v>39</v>
      </c>
      <c r="K24355" s="15">
        <v>44413</v>
      </c>
    </row>
    <row r="24356" spans="1:11" hidden="1" x14ac:dyDescent="0.2">
      <c r="A24356" t="s">
        <v>12807</v>
      </c>
      <c r="B24356" t="s">
        <v>154</v>
      </c>
      <c r="C24356" s="9">
        <v>40.33</v>
      </c>
      <c r="D24356">
        <v>4119</v>
      </c>
      <c r="E24356" t="s">
        <v>12808</v>
      </c>
      <c r="F24356" t="s">
        <v>12809</v>
      </c>
      <c r="G24356" t="s">
        <v>12810</v>
      </c>
      <c r="H24356" t="s">
        <v>12811</v>
      </c>
      <c r="I24356" t="s">
        <v>6886</v>
      </c>
      <c r="J24356" t="s">
        <v>39</v>
      </c>
      <c r="K24356" s="15">
        <v>44413</v>
      </c>
    </row>
    <row r="24357" spans="1:11" hidden="1" x14ac:dyDescent="0.2">
      <c r="A24357" t="s">
        <v>12807</v>
      </c>
      <c r="B24357" t="s">
        <v>154</v>
      </c>
      <c r="C24357" s="9">
        <v>40.33</v>
      </c>
      <c r="D24357">
        <v>4119</v>
      </c>
      <c r="E24357" t="s">
        <v>12808</v>
      </c>
      <c r="F24357" t="s">
        <v>12809</v>
      </c>
      <c r="G24357" t="s">
        <v>12810</v>
      </c>
      <c r="H24357" t="s">
        <v>12811</v>
      </c>
      <c r="I24357" t="s">
        <v>6886</v>
      </c>
      <c r="J24357" t="s">
        <v>39</v>
      </c>
      <c r="K24357" s="15">
        <v>44413</v>
      </c>
    </row>
    <row r="24358" spans="1:11" hidden="1" x14ac:dyDescent="0.2">
      <c r="A24358" t="s">
        <v>12807</v>
      </c>
      <c r="B24358" t="s">
        <v>154</v>
      </c>
      <c r="C24358" s="9">
        <v>40.33</v>
      </c>
      <c r="D24358">
        <v>4119</v>
      </c>
      <c r="E24358" t="s">
        <v>12808</v>
      </c>
      <c r="F24358" t="s">
        <v>12809</v>
      </c>
      <c r="G24358" t="s">
        <v>12810</v>
      </c>
      <c r="H24358" t="s">
        <v>12811</v>
      </c>
      <c r="I24358" t="s">
        <v>6886</v>
      </c>
      <c r="J24358" t="s">
        <v>39</v>
      </c>
      <c r="K24358" s="15">
        <v>44413</v>
      </c>
    </row>
    <row r="24359" spans="1:11" hidden="1" x14ac:dyDescent="0.2">
      <c r="A24359" t="s">
        <v>12807</v>
      </c>
      <c r="B24359" t="s">
        <v>154</v>
      </c>
      <c r="C24359" s="9">
        <v>40.33</v>
      </c>
      <c r="D24359">
        <v>4119</v>
      </c>
      <c r="E24359" t="s">
        <v>12808</v>
      </c>
      <c r="F24359" t="s">
        <v>12809</v>
      </c>
      <c r="G24359" t="s">
        <v>12810</v>
      </c>
      <c r="H24359" t="s">
        <v>12811</v>
      </c>
      <c r="I24359" t="s">
        <v>6886</v>
      </c>
      <c r="J24359" t="s">
        <v>39</v>
      </c>
      <c r="K24359" s="15">
        <v>44413</v>
      </c>
    </row>
    <row r="24360" spans="1:11" hidden="1" x14ac:dyDescent="0.2">
      <c r="A24360" t="s">
        <v>12807</v>
      </c>
      <c r="B24360" t="s">
        <v>154</v>
      </c>
      <c r="C24360" s="9">
        <v>40.33</v>
      </c>
      <c r="D24360">
        <v>4119</v>
      </c>
      <c r="E24360" t="s">
        <v>12808</v>
      </c>
      <c r="F24360" t="s">
        <v>12809</v>
      </c>
      <c r="G24360" t="s">
        <v>12810</v>
      </c>
      <c r="H24360" t="s">
        <v>12811</v>
      </c>
      <c r="I24360" t="s">
        <v>6886</v>
      </c>
      <c r="J24360" t="s">
        <v>39</v>
      </c>
      <c r="K24360" s="15">
        <v>44413</v>
      </c>
    </row>
    <row r="24361" spans="1:11" hidden="1" x14ac:dyDescent="0.2">
      <c r="A24361" t="s">
        <v>12807</v>
      </c>
      <c r="B24361" t="s">
        <v>154</v>
      </c>
      <c r="C24361" s="9">
        <v>40.33</v>
      </c>
      <c r="D24361">
        <v>4119</v>
      </c>
      <c r="E24361" t="s">
        <v>12808</v>
      </c>
      <c r="F24361" t="s">
        <v>12809</v>
      </c>
      <c r="G24361" t="s">
        <v>12810</v>
      </c>
      <c r="H24361" t="s">
        <v>12811</v>
      </c>
      <c r="I24361" t="s">
        <v>6886</v>
      </c>
      <c r="J24361" t="s">
        <v>39</v>
      </c>
      <c r="K24361" s="15">
        <v>44413</v>
      </c>
    </row>
    <row r="24362" spans="1:11" hidden="1" x14ac:dyDescent="0.2">
      <c r="A24362" t="s">
        <v>12807</v>
      </c>
      <c r="B24362" t="s">
        <v>154</v>
      </c>
      <c r="C24362" s="9">
        <v>40.33</v>
      </c>
      <c r="D24362">
        <v>4119</v>
      </c>
      <c r="E24362" t="s">
        <v>12808</v>
      </c>
      <c r="F24362" t="s">
        <v>12809</v>
      </c>
      <c r="G24362" t="s">
        <v>12810</v>
      </c>
      <c r="H24362" t="s">
        <v>12811</v>
      </c>
      <c r="I24362" t="s">
        <v>6886</v>
      </c>
      <c r="J24362" t="s">
        <v>39</v>
      </c>
      <c r="K24362" s="15">
        <v>44413</v>
      </c>
    </row>
    <row r="24363" spans="1:11" hidden="1" x14ac:dyDescent="0.2">
      <c r="A24363" t="s">
        <v>12807</v>
      </c>
      <c r="B24363" t="s">
        <v>154</v>
      </c>
      <c r="C24363" s="9">
        <v>40.33</v>
      </c>
      <c r="D24363">
        <v>4119</v>
      </c>
      <c r="E24363" t="s">
        <v>12808</v>
      </c>
      <c r="F24363" t="s">
        <v>12809</v>
      </c>
      <c r="G24363" t="s">
        <v>12810</v>
      </c>
      <c r="H24363" t="s">
        <v>12811</v>
      </c>
      <c r="I24363" t="s">
        <v>6886</v>
      </c>
      <c r="J24363" t="s">
        <v>39</v>
      </c>
      <c r="K24363" s="15">
        <v>44413</v>
      </c>
    </row>
    <row r="24364" spans="1:11" hidden="1" x14ac:dyDescent="0.2">
      <c r="A24364" t="s">
        <v>12807</v>
      </c>
      <c r="B24364" t="s">
        <v>154</v>
      </c>
      <c r="C24364" s="9">
        <v>40.33</v>
      </c>
      <c r="D24364">
        <v>4119</v>
      </c>
      <c r="E24364" t="s">
        <v>12808</v>
      </c>
      <c r="F24364" t="s">
        <v>12809</v>
      </c>
      <c r="G24364" t="s">
        <v>12810</v>
      </c>
      <c r="H24364" t="s">
        <v>12811</v>
      </c>
      <c r="I24364" t="s">
        <v>6886</v>
      </c>
      <c r="J24364" t="s">
        <v>39</v>
      </c>
      <c r="K24364" s="15">
        <v>44413</v>
      </c>
    </row>
    <row r="24365" spans="1:11" hidden="1" x14ac:dyDescent="0.2">
      <c r="A24365" t="s">
        <v>12807</v>
      </c>
      <c r="B24365" t="s">
        <v>154</v>
      </c>
      <c r="C24365" s="9">
        <v>40.33</v>
      </c>
      <c r="D24365">
        <v>4119</v>
      </c>
      <c r="E24365" t="s">
        <v>12808</v>
      </c>
      <c r="F24365" t="s">
        <v>12809</v>
      </c>
      <c r="G24365" t="s">
        <v>12810</v>
      </c>
      <c r="H24365" t="s">
        <v>12811</v>
      </c>
      <c r="I24365" t="s">
        <v>6886</v>
      </c>
      <c r="J24365" t="s">
        <v>39</v>
      </c>
      <c r="K24365" s="15">
        <v>44413</v>
      </c>
    </row>
    <row r="24366" spans="1:11" hidden="1" x14ac:dyDescent="0.2">
      <c r="A24366" t="s">
        <v>12807</v>
      </c>
      <c r="B24366" t="s">
        <v>154</v>
      </c>
      <c r="C24366" s="9">
        <v>40.33</v>
      </c>
      <c r="D24366">
        <v>4119</v>
      </c>
      <c r="E24366" t="s">
        <v>12808</v>
      </c>
      <c r="F24366" t="s">
        <v>12809</v>
      </c>
      <c r="G24366" t="s">
        <v>12810</v>
      </c>
      <c r="H24366" t="s">
        <v>12811</v>
      </c>
      <c r="I24366" t="s">
        <v>6886</v>
      </c>
      <c r="J24366" t="s">
        <v>39</v>
      </c>
      <c r="K24366" s="15">
        <v>44413</v>
      </c>
    </row>
    <row r="24367" spans="1:11" hidden="1" x14ac:dyDescent="0.2">
      <c r="A24367" t="s">
        <v>12807</v>
      </c>
      <c r="B24367" t="s">
        <v>154</v>
      </c>
      <c r="C24367" s="9">
        <v>40.33</v>
      </c>
      <c r="D24367">
        <v>4119</v>
      </c>
      <c r="E24367" t="s">
        <v>12808</v>
      </c>
      <c r="F24367" t="s">
        <v>12809</v>
      </c>
      <c r="G24367" t="s">
        <v>12810</v>
      </c>
      <c r="H24367" t="s">
        <v>12811</v>
      </c>
      <c r="I24367" t="s">
        <v>6886</v>
      </c>
      <c r="J24367" t="s">
        <v>39</v>
      </c>
      <c r="K24367" s="15">
        <v>44413</v>
      </c>
    </row>
    <row r="24368" spans="1:11" hidden="1" x14ac:dyDescent="0.2">
      <c r="A24368" t="s">
        <v>12807</v>
      </c>
      <c r="B24368" t="s">
        <v>154</v>
      </c>
      <c r="C24368" s="9">
        <v>40.33</v>
      </c>
      <c r="D24368">
        <v>4119</v>
      </c>
      <c r="E24368" t="s">
        <v>12808</v>
      </c>
      <c r="F24368" t="s">
        <v>12809</v>
      </c>
      <c r="G24368" t="s">
        <v>12810</v>
      </c>
      <c r="H24368" t="s">
        <v>12811</v>
      </c>
      <c r="I24368" t="s">
        <v>6886</v>
      </c>
      <c r="J24368" t="s">
        <v>39</v>
      </c>
      <c r="K24368" s="15">
        <v>44413</v>
      </c>
    </row>
    <row r="24369" spans="1:11" hidden="1" x14ac:dyDescent="0.2">
      <c r="A24369" t="s">
        <v>12807</v>
      </c>
      <c r="B24369" t="s">
        <v>154</v>
      </c>
      <c r="C24369" s="9">
        <v>40.33</v>
      </c>
      <c r="D24369">
        <v>4119</v>
      </c>
      <c r="E24369" t="s">
        <v>12808</v>
      </c>
      <c r="F24369" t="s">
        <v>12809</v>
      </c>
      <c r="G24369" t="s">
        <v>12810</v>
      </c>
      <c r="H24369" t="s">
        <v>12811</v>
      </c>
      <c r="I24369" t="s">
        <v>6886</v>
      </c>
      <c r="J24369" t="s">
        <v>39</v>
      </c>
      <c r="K24369" s="15">
        <v>44413</v>
      </c>
    </row>
    <row r="24370" spans="1:11" hidden="1" x14ac:dyDescent="0.2">
      <c r="A24370" t="s">
        <v>12807</v>
      </c>
      <c r="B24370" t="s">
        <v>154</v>
      </c>
      <c r="C24370" s="9">
        <v>40.33</v>
      </c>
      <c r="D24370">
        <v>4119</v>
      </c>
      <c r="E24370" t="s">
        <v>12808</v>
      </c>
      <c r="F24370" t="s">
        <v>12809</v>
      </c>
      <c r="G24370" t="s">
        <v>12810</v>
      </c>
      <c r="H24370" t="s">
        <v>12811</v>
      </c>
      <c r="I24370" t="s">
        <v>6886</v>
      </c>
      <c r="J24370" t="s">
        <v>39</v>
      </c>
      <c r="K24370" s="15">
        <v>44413</v>
      </c>
    </row>
    <row r="24371" spans="1:11" hidden="1" x14ac:dyDescent="0.2">
      <c r="A24371" t="s">
        <v>12807</v>
      </c>
      <c r="B24371" t="s">
        <v>154</v>
      </c>
      <c r="C24371" s="9">
        <v>40.33</v>
      </c>
      <c r="D24371">
        <v>4119</v>
      </c>
      <c r="E24371" t="s">
        <v>12808</v>
      </c>
      <c r="F24371" t="s">
        <v>12809</v>
      </c>
      <c r="G24371" t="s">
        <v>12810</v>
      </c>
      <c r="H24371" t="s">
        <v>12811</v>
      </c>
      <c r="I24371" t="s">
        <v>6886</v>
      </c>
      <c r="J24371" t="s">
        <v>39</v>
      </c>
      <c r="K24371" s="15">
        <v>44413</v>
      </c>
    </row>
    <row r="24372" spans="1:11" hidden="1" x14ac:dyDescent="0.2">
      <c r="A24372" t="s">
        <v>12807</v>
      </c>
      <c r="B24372" t="s">
        <v>154</v>
      </c>
      <c r="C24372" s="9">
        <v>40.33</v>
      </c>
      <c r="D24372">
        <v>4119</v>
      </c>
      <c r="E24372" t="s">
        <v>12808</v>
      </c>
      <c r="F24372" t="s">
        <v>12809</v>
      </c>
      <c r="G24372" t="s">
        <v>12810</v>
      </c>
      <c r="H24372" t="s">
        <v>12811</v>
      </c>
      <c r="I24372" t="s">
        <v>6886</v>
      </c>
      <c r="J24372" t="s">
        <v>39</v>
      </c>
      <c r="K24372" s="15">
        <v>44413</v>
      </c>
    </row>
    <row r="24373" spans="1:11" hidden="1" x14ac:dyDescent="0.2">
      <c r="A24373" t="s">
        <v>12807</v>
      </c>
      <c r="B24373" t="s">
        <v>154</v>
      </c>
      <c r="C24373" s="9">
        <v>40.33</v>
      </c>
      <c r="D24373">
        <v>4119</v>
      </c>
      <c r="E24373" t="s">
        <v>12808</v>
      </c>
      <c r="F24373" t="s">
        <v>12809</v>
      </c>
      <c r="G24373" t="s">
        <v>12810</v>
      </c>
      <c r="H24373" t="s">
        <v>12811</v>
      </c>
      <c r="I24373" t="s">
        <v>6886</v>
      </c>
      <c r="J24373" t="s">
        <v>39</v>
      </c>
      <c r="K24373" s="15">
        <v>44413</v>
      </c>
    </row>
    <row r="24374" spans="1:11" hidden="1" x14ac:dyDescent="0.2">
      <c r="A24374" t="s">
        <v>12807</v>
      </c>
      <c r="B24374" t="s">
        <v>154</v>
      </c>
      <c r="C24374" s="9">
        <v>40.33</v>
      </c>
      <c r="D24374">
        <v>4119</v>
      </c>
      <c r="E24374" t="s">
        <v>12808</v>
      </c>
      <c r="F24374" t="s">
        <v>12809</v>
      </c>
      <c r="G24374" t="s">
        <v>12810</v>
      </c>
      <c r="H24374" t="s">
        <v>12811</v>
      </c>
      <c r="I24374" t="s">
        <v>6886</v>
      </c>
      <c r="J24374" t="s">
        <v>39</v>
      </c>
      <c r="K24374" s="15">
        <v>44413</v>
      </c>
    </row>
    <row r="24375" spans="1:11" hidden="1" x14ac:dyDescent="0.2">
      <c r="A24375" t="s">
        <v>12807</v>
      </c>
      <c r="B24375" t="s">
        <v>154</v>
      </c>
      <c r="C24375" s="9">
        <v>40.33</v>
      </c>
      <c r="D24375">
        <v>4119</v>
      </c>
      <c r="E24375" t="s">
        <v>12808</v>
      </c>
      <c r="F24375" t="s">
        <v>12809</v>
      </c>
      <c r="G24375" t="s">
        <v>12810</v>
      </c>
      <c r="H24375" t="s">
        <v>12811</v>
      </c>
      <c r="I24375" t="s">
        <v>6886</v>
      </c>
      <c r="J24375" t="s">
        <v>39</v>
      </c>
      <c r="K24375" s="15">
        <v>44413</v>
      </c>
    </row>
    <row r="24376" spans="1:11" hidden="1" x14ac:dyDescent="0.2">
      <c r="A24376" t="s">
        <v>12807</v>
      </c>
      <c r="B24376" t="s">
        <v>154</v>
      </c>
      <c r="C24376" s="9">
        <v>40.33</v>
      </c>
      <c r="D24376">
        <v>4119</v>
      </c>
      <c r="E24376" t="s">
        <v>12808</v>
      </c>
      <c r="F24376" t="s">
        <v>12809</v>
      </c>
      <c r="G24376" t="s">
        <v>12810</v>
      </c>
      <c r="H24376" t="s">
        <v>12811</v>
      </c>
      <c r="I24376" t="s">
        <v>6886</v>
      </c>
      <c r="J24376" t="s">
        <v>39</v>
      </c>
      <c r="K24376" s="15">
        <v>44413</v>
      </c>
    </row>
    <row r="24377" spans="1:11" hidden="1" x14ac:dyDescent="0.2">
      <c r="A24377" t="s">
        <v>12807</v>
      </c>
      <c r="B24377" t="s">
        <v>154</v>
      </c>
      <c r="C24377" s="9">
        <v>40.33</v>
      </c>
      <c r="D24377">
        <v>4119</v>
      </c>
      <c r="E24377" t="s">
        <v>12808</v>
      </c>
      <c r="F24377" t="s">
        <v>12809</v>
      </c>
      <c r="G24377" t="s">
        <v>12810</v>
      </c>
      <c r="H24377" t="s">
        <v>12811</v>
      </c>
      <c r="I24377" t="s">
        <v>6886</v>
      </c>
      <c r="J24377" t="s">
        <v>39</v>
      </c>
      <c r="K24377" s="15">
        <v>44413</v>
      </c>
    </row>
    <row r="24378" spans="1:11" hidden="1" x14ac:dyDescent="0.2">
      <c r="A24378" t="s">
        <v>12807</v>
      </c>
      <c r="B24378" t="s">
        <v>154</v>
      </c>
      <c r="C24378" s="9">
        <v>40.33</v>
      </c>
      <c r="D24378">
        <v>4119</v>
      </c>
      <c r="E24378" t="s">
        <v>12808</v>
      </c>
      <c r="F24378" t="s">
        <v>12809</v>
      </c>
      <c r="G24378" t="s">
        <v>12810</v>
      </c>
      <c r="H24378" t="s">
        <v>12811</v>
      </c>
      <c r="I24378" t="s">
        <v>6886</v>
      </c>
      <c r="J24378" t="s">
        <v>39</v>
      </c>
      <c r="K24378" s="15">
        <v>44413</v>
      </c>
    </row>
    <row r="24379" spans="1:11" hidden="1" x14ac:dyDescent="0.2">
      <c r="A24379" t="s">
        <v>12807</v>
      </c>
      <c r="B24379" t="s">
        <v>154</v>
      </c>
      <c r="C24379" s="9">
        <v>40.33</v>
      </c>
      <c r="D24379">
        <v>4119</v>
      </c>
      <c r="E24379" t="s">
        <v>12808</v>
      </c>
      <c r="F24379" t="s">
        <v>12809</v>
      </c>
      <c r="G24379" t="s">
        <v>12810</v>
      </c>
      <c r="H24379" t="s">
        <v>12811</v>
      </c>
      <c r="I24379" t="s">
        <v>6886</v>
      </c>
      <c r="J24379" t="s">
        <v>39</v>
      </c>
      <c r="K24379" s="15">
        <v>44413</v>
      </c>
    </row>
    <row r="24380" spans="1:11" hidden="1" x14ac:dyDescent="0.2">
      <c r="A24380" t="s">
        <v>12807</v>
      </c>
      <c r="B24380" t="s">
        <v>154</v>
      </c>
      <c r="C24380" s="9">
        <v>40.33</v>
      </c>
      <c r="D24380">
        <v>4119</v>
      </c>
      <c r="E24380" t="s">
        <v>12808</v>
      </c>
      <c r="F24380" t="s">
        <v>12809</v>
      </c>
      <c r="G24380" t="s">
        <v>12810</v>
      </c>
      <c r="H24380" t="s">
        <v>12811</v>
      </c>
      <c r="I24380" t="s">
        <v>6886</v>
      </c>
      <c r="J24380" t="s">
        <v>39</v>
      </c>
      <c r="K24380" s="15">
        <v>44413</v>
      </c>
    </row>
    <row r="24381" spans="1:11" hidden="1" x14ac:dyDescent="0.2">
      <c r="A24381" t="s">
        <v>12807</v>
      </c>
      <c r="B24381" t="s">
        <v>154</v>
      </c>
      <c r="C24381" s="9">
        <v>40.33</v>
      </c>
      <c r="D24381">
        <v>4119</v>
      </c>
      <c r="E24381" t="s">
        <v>12808</v>
      </c>
      <c r="F24381" t="s">
        <v>12809</v>
      </c>
      <c r="G24381" t="s">
        <v>12810</v>
      </c>
      <c r="H24381" t="s">
        <v>12811</v>
      </c>
      <c r="I24381" t="s">
        <v>6886</v>
      </c>
      <c r="J24381" t="s">
        <v>39</v>
      </c>
      <c r="K24381" s="15">
        <v>44413</v>
      </c>
    </row>
    <row r="24382" spans="1:11" hidden="1" x14ac:dyDescent="0.2">
      <c r="A24382" t="s">
        <v>12807</v>
      </c>
      <c r="B24382" t="s">
        <v>154</v>
      </c>
      <c r="C24382" s="9">
        <v>40.33</v>
      </c>
      <c r="D24382">
        <v>4119</v>
      </c>
      <c r="E24382" t="s">
        <v>12808</v>
      </c>
      <c r="F24382" t="s">
        <v>12809</v>
      </c>
      <c r="G24382" t="s">
        <v>12810</v>
      </c>
      <c r="H24382" t="s">
        <v>12811</v>
      </c>
      <c r="I24382" t="s">
        <v>6886</v>
      </c>
      <c r="J24382" t="s">
        <v>39</v>
      </c>
      <c r="K24382" s="15">
        <v>44413</v>
      </c>
    </row>
    <row r="24383" spans="1:11" hidden="1" x14ac:dyDescent="0.2">
      <c r="A24383" t="s">
        <v>12807</v>
      </c>
      <c r="B24383" t="s">
        <v>154</v>
      </c>
      <c r="C24383" s="9">
        <v>40.33</v>
      </c>
      <c r="D24383">
        <v>4119</v>
      </c>
      <c r="E24383" t="s">
        <v>12808</v>
      </c>
      <c r="F24383" t="s">
        <v>12809</v>
      </c>
      <c r="G24383" t="s">
        <v>12810</v>
      </c>
      <c r="H24383" t="s">
        <v>12811</v>
      </c>
      <c r="I24383" t="s">
        <v>6886</v>
      </c>
      <c r="J24383" t="s">
        <v>39</v>
      </c>
      <c r="K24383" s="15">
        <v>44413</v>
      </c>
    </row>
    <row r="24384" spans="1:11" hidden="1" x14ac:dyDescent="0.2">
      <c r="A24384" t="s">
        <v>12807</v>
      </c>
      <c r="B24384" t="s">
        <v>154</v>
      </c>
      <c r="C24384" s="9">
        <v>40.33</v>
      </c>
      <c r="D24384">
        <v>4119</v>
      </c>
      <c r="E24384" t="s">
        <v>12808</v>
      </c>
      <c r="F24384" t="s">
        <v>12809</v>
      </c>
      <c r="G24384" t="s">
        <v>12810</v>
      </c>
      <c r="H24384" t="s">
        <v>12811</v>
      </c>
      <c r="I24384" t="s">
        <v>6886</v>
      </c>
      <c r="J24384" t="s">
        <v>39</v>
      </c>
      <c r="K24384" s="15">
        <v>44413</v>
      </c>
    </row>
    <row r="24385" spans="1:11" hidden="1" x14ac:dyDescent="0.2">
      <c r="A24385" t="s">
        <v>12807</v>
      </c>
      <c r="B24385" t="s">
        <v>154</v>
      </c>
      <c r="C24385" s="9">
        <v>40.33</v>
      </c>
      <c r="D24385">
        <v>4119</v>
      </c>
      <c r="E24385" t="s">
        <v>12808</v>
      </c>
      <c r="F24385" t="s">
        <v>12809</v>
      </c>
      <c r="G24385" t="s">
        <v>12810</v>
      </c>
      <c r="H24385" t="s">
        <v>12811</v>
      </c>
      <c r="I24385" t="s">
        <v>6886</v>
      </c>
      <c r="J24385" t="s">
        <v>39</v>
      </c>
      <c r="K24385" s="15">
        <v>44413</v>
      </c>
    </row>
    <row r="24386" spans="1:11" hidden="1" x14ac:dyDescent="0.2">
      <c r="A24386" t="s">
        <v>12807</v>
      </c>
      <c r="B24386" t="s">
        <v>154</v>
      </c>
      <c r="C24386" s="9">
        <v>40.33</v>
      </c>
      <c r="D24386">
        <v>4119</v>
      </c>
      <c r="E24386" t="s">
        <v>12808</v>
      </c>
      <c r="F24386" t="s">
        <v>12809</v>
      </c>
      <c r="G24386" t="s">
        <v>12810</v>
      </c>
      <c r="H24386" t="s">
        <v>12811</v>
      </c>
      <c r="I24386" t="s">
        <v>6886</v>
      </c>
      <c r="J24386" t="s">
        <v>39</v>
      </c>
      <c r="K24386" s="15">
        <v>44413</v>
      </c>
    </row>
    <row r="24387" spans="1:11" hidden="1" x14ac:dyDescent="0.2">
      <c r="A24387" t="s">
        <v>12807</v>
      </c>
      <c r="B24387" t="s">
        <v>154</v>
      </c>
      <c r="C24387" s="9">
        <v>40.33</v>
      </c>
      <c r="D24387">
        <v>4119</v>
      </c>
      <c r="E24387" t="s">
        <v>12808</v>
      </c>
      <c r="F24387" t="s">
        <v>12809</v>
      </c>
      <c r="G24387" t="s">
        <v>12810</v>
      </c>
      <c r="H24387" t="s">
        <v>12811</v>
      </c>
      <c r="I24387" t="s">
        <v>6886</v>
      </c>
      <c r="J24387" t="s">
        <v>39</v>
      </c>
      <c r="K24387" s="15">
        <v>44413</v>
      </c>
    </row>
    <row r="24388" spans="1:11" hidden="1" x14ac:dyDescent="0.2">
      <c r="A24388" t="s">
        <v>12807</v>
      </c>
      <c r="B24388" t="s">
        <v>154</v>
      </c>
      <c r="C24388" s="9">
        <v>40.33</v>
      </c>
      <c r="D24388">
        <v>4119</v>
      </c>
      <c r="E24388" t="s">
        <v>12808</v>
      </c>
      <c r="F24388" t="s">
        <v>12809</v>
      </c>
      <c r="G24388" t="s">
        <v>12810</v>
      </c>
      <c r="H24388" t="s">
        <v>12811</v>
      </c>
      <c r="I24388" t="s">
        <v>6886</v>
      </c>
      <c r="J24388" t="s">
        <v>39</v>
      </c>
      <c r="K24388" s="15">
        <v>44413</v>
      </c>
    </row>
    <row r="24389" spans="1:11" hidden="1" x14ac:dyDescent="0.2">
      <c r="A24389" t="s">
        <v>12807</v>
      </c>
      <c r="B24389" t="s">
        <v>154</v>
      </c>
      <c r="C24389" s="9">
        <v>40.33</v>
      </c>
      <c r="D24389">
        <v>4119</v>
      </c>
      <c r="E24389" t="s">
        <v>12808</v>
      </c>
      <c r="F24389" t="s">
        <v>12809</v>
      </c>
      <c r="G24389" t="s">
        <v>12810</v>
      </c>
      <c r="H24389" t="s">
        <v>12811</v>
      </c>
      <c r="I24389" t="s">
        <v>6886</v>
      </c>
      <c r="J24389" t="s">
        <v>39</v>
      </c>
      <c r="K24389" s="15">
        <v>44413</v>
      </c>
    </row>
    <row r="24390" spans="1:11" hidden="1" x14ac:dyDescent="0.2">
      <c r="A24390" t="s">
        <v>12807</v>
      </c>
      <c r="B24390" t="s">
        <v>154</v>
      </c>
      <c r="C24390" s="9">
        <v>40.33</v>
      </c>
      <c r="D24390">
        <v>4119</v>
      </c>
      <c r="E24390" t="s">
        <v>12808</v>
      </c>
      <c r="F24390" t="s">
        <v>12809</v>
      </c>
      <c r="G24390" t="s">
        <v>12810</v>
      </c>
      <c r="H24390" t="s">
        <v>12811</v>
      </c>
      <c r="I24390" t="s">
        <v>6886</v>
      </c>
      <c r="J24390" t="s">
        <v>39</v>
      </c>
      <c r="K24390" s="15">
        <v>44413</v>
      </c>
    </row>
    <row r="24391" spans="1:11" hidden="1" x14ac:dyDescent="0.2">
      <c r="A24391" t="s">
        <v>12807</v>
      </c>
      <c r="B24391" t="s">
        <v>154</v>
      </c>
      <c r="C24391" s="9">
        <v>40.33</v>
      </c>
      <c r="D24391">
        <v>4119</v>
      </c>
      <c r="E24391" t="s">
        <v>12808</v>
      </c>
      <c r="F24391" t="s">
        <v>12809</v>
      </c>
      <c r="G24391" t="s">
        <v>12810</v>
      </c>
      <c r="H24391" t="s">
        <v>12811</v>
      </c>
      <c r="I24391" t="s">
        <v>6886</v>
      </c>
      <c r="J24391" t="s">
        <v>39</v>
      </c>
      <c r="K24391" s="15">
        <v>44413</v>
      </c>
    </row>
    <row r="24392" spans="1:11" hidden="1" x14ac:dyDescent="0.2">
      <c r="A24392" t="s">
        <v>12807</v>
      </c>
      <c r="B24392" t="s">
        <v>154</v>
      </c>
      <c r="C24392" s="9">
        <v>40.33</v>
      </c>
      <c r="D24392">
        <v>4119</v>
      </c>
      <c r="E24392" t="s">
        <v>12808</v>
      </c>
      <c r="F24392" t="s">
        <v>12809</v>
      </c>
      <c r="G24392" t="s">
        <v>12810</v>
      </c>
      <c r="H24392" t="s">
        <v>12811</v>
      </c>
      <c r="I24392" t="s">
        <v>6886</v>
      </c>
      <c r="J24392" t="s">
        <v>39</v>
      </c>
      <c r="K24392" s="15">
        <v>44413</v>
      </c>
    </row>
    <row r="24393" spans="1:11" hidden="1" x14ac:dyDescent="0.2">
      <c r="A24393" t="s">
        <v>12807</v>
      </c>
      <c r="B24393" t="s">
        <v>154</v>
      </c>
      <c r="C24393" s="9">
        <v>40.33</v>
      </c>
      <c r="D24393">
        <v>4119</v>
      </c>
      <c r="E24393" t="s">
        <v>12808</v>
      </c>
      <c r="F24393" t="s">
        <v>12809</v>
      </c>
      <c r="G24393" t="s">
        <v>12810</v>
      </c>
      <c r="H24393" t="s">
        <v>12811</v>
      </c>
      <c r="I24393" t="s">
        <v>6886</v>
      </c>
      <c r="J24393" t="s">
        <v>39</v>
      </c>
      <c r="K24393" s="15">
        <v>44413</v>
      </c>
    </row>
    <row r="24394" spans="1:11" hidden="1" x14ac:dyDescent="0.2">
      <c r="A24394" t="s">
        <v>12807</v>
      </c>
      <c r="B24394" t="s">
        <v>154</v>
      </c>
      <c r="C24394" s="9">
        <v>40.33</v>
      </c>
      <c r="D24394">
        <v>4119</v>
      </c>
      <c r="E24394" t="s">
        <v>12808</v>
      </c>
      <c r="F24394" t="s">
        <v>12809</v>
      </c>
      <c r="G24394" t="s">
        <v>12810</v>
      </c>
      <c r="H24394" t="s">
        <v>12811</v>
      </c>
      <c r="I24394" t="s">
        <v>6886</v>
      </c>
      <c r="J24394" t="s">
        <v>39</v>
      </c>
      <c r="K24394" s="15">
        <v>44413</v>
      </c>
    </row>
    <row r="24395" spans="1:11" hidden="1" x14ac:dyDescent="0.2">
      <c r="A24395" t="s">
        <v>12807</v>
      </c>
      <c r="B24395" t="s">
        <v>154</v>
      </c>
      <c r="C24395" s="9">
        <v>40.33</v>
      </c>
      <c r="D24395">
        <v>4119</v>
      </c>
      <c r="E24395" t="s">
        <v>12808</v>
      </c>
      <c r="F24395" t="s">
        <v>12809</v>
      </c>
      <c r="G24395" t="s">
        <v>12810</v>
      </c>
      <c r="H24395" t="s">
        <v>12811</v>
      </c>
      <c r="I24395" t="s">
        <v>6886</v>
      </c>
      <c r="J24395" t="s">
        <v>39</v>
      </c>
      <c r="K24395" s="15">
        <v>44413</v>
      </c>
    </row>
    <row r="24396" spans="1:11" hidden="1" x14ac:dyDescent="0.2">
      <c r="A24396" t="s">
        <v>12807</v>
      </c>
      <c r="B24396" t="s">
        <v>154</v>
      </c>
      <c r="C24396" s="9">
        <v>47.4</v>
      </c>
      <c r="D24396">
        <v>4119</v>
      </c>
      <c r="E24396" t="s">
        <v>12808</v>
      </c>
      <c r="F24396" t="s">
        <v>12809</v>
      </c>
      <c r="G24396" t="s">
        <v>12810</v>
      </c>
      <c r="H24396" t="s">
        <v>12811</v>
      </c>
      <c r="I24396" t="s">
        <v>6886</v>
      </c>
      <c r="J24396" t="s">
        <v>39</v>
      </c>
      <c r="K24396" s="15">
        <v>44413</v>
      </c>
    </row>
    <row r="24397" spans="1:11" hidden="1" x14ac:dyDescent="0.2">
      <c r="A24397" t="s">
        <v>12807</v>
      </c>
      <c r="B24397" t="s">
        <v>154</v>
      </c>
      <c r="C24397" s="9">
        <v>50.54</v>
      </c>
      <c r="D24397">
        <v>4119</v>
      </c>
      <c r="E24397" t="s">
        <v>12808</v>
      </c>
      <c r="F24397" t="s">
        <v>12809</v>
      </c>
      <c r="G24397" t="s">
        <v>12810</v>
      </c>
      <c r="H24397" t="s">
        <v>12811</v>
      </c>
      <c r="I24397" t="s">
        <v>6886</v>
      </c>
      <c r="J24397" t="s">
        <v>39</v>
      </c>
      <c r="K24397" s="15">
        <v>44413</v>
      </c>
    </row>
    <row r="24398" spans="1:11" hidden="1" x14ac:dyDescent="0.2">
      <c r="A24398" t="s">
        <v>12807</v>
      </c>
      <c r="B24398" t="s">
        <v>154</v>
      </c>
      <c r="C24398" s="9">
        <v>52.23</v>
      </c>
      <c r="D24398">
        <v>4119</v>
      </c>
      <c r="E24398" t="s">
        <v>12808</v>
      </c>
      <c r="F24398" t="s">
        <v>12809</v>
      </c>
      <c r="G24398" t="s">
        <v>12810</v>
      </c>
      <c r="H24398" t="s">
        <v>12811</v>
      </c>
      <c r="I24398" t="s">
        <v>6886</v>
      </c>
      <c r="J24398" t="s">
        <v>39</v>
      </c>
      <c r="K24398" s="15">
        <v>44413</v>
      </c>
    </row>
    <row r="24399" spans="1:11" hidden="1" x14ac:dyDescent="0.2">
      <c r="A24399" t="s">
        <v>12807</v>
      </c>
      <c r="B24399" t="s">
        <v>154</v>
      </c>
      <c r="C24399" s="9">
        <v>52.23</v>
      </c>
      <c r="D24399">
        <v>4119</v>
      </c>
      <c r="E24399" t="s">
        <v>12808</v>
      </c>
      <c r="F24399" t="s">
        <v>12809</v>
      </c>
      <c r="G24399" t="s">
        <v>12810</v>
      </c>
      <c r="H24399" t="s">
        <v>12811</v>
      </c>
      <c r="I24399" t="s">
        <v>6886</v>
      </c>
      <c r="J24399" t="s">
        <v>39</v>
      </c>
      <c r="K24399" s="15">
        <v>44413</v>
      </c>
    </row>
    <row r="24400" spans="1:11" hidden="1" x14ac:dyDescent="0.2">
      <c r="A24400" t="s">
        <v>12807</v>
      </c>
      <c r="B24400" t="s">
        <v>154</v>
      </c>
      <c r="C24400" s="9">
        <v>52.23</v>
      </c>
      <c r="D24400">
        <v>4119</v>
      </c>
      <c r="E24400" t="s">
        <v>12808</v>
      </c>
      <c r="F24400" t="s">
        <v>12809</v>
      </c>
      <c r="G24400" t="s">
        <v>12810</v>
      </c>
      <c r="H24400" t="s">
        <v>12811</v>
      </c>
      <c r="I24400" t="s">
        <v>6886</v>
      </c>
      <c r="J24400" t="s">
        <v>39</v>
      </c>
      <c r="K24400" s="15">
        <v>44413</v>
      </c>
    </row>
    <row r="24401" spans="1:11" hidden="1" x14ac:dyDescent="0.2">
      <c r="A24401" t="s">
        <v>12807</v>
      </c>
      <c r="B24401" t="s">
        <v>154</v>
      </c>
      <c r="C24401" s="9">
        <v>52.23</v>
      </c>
      <c r="D24401">
        <v>4119</v>
      </c>
      <c r="E24401" t="s">
        <v>12808</v>
      </c>
      <c r="F24401" t="s">
        <v>12809</v>
      </c>
      <c r="G24401" t="s">
        <v>12810</v>
      </c>
      <c r="H24401" t="s">
        <v>12811</v>
      </c>
      <c r="I24401" t="s">
        <v>6886</v>
      </c>
      <c r="J24401" t="s">
        <v>39</v>
      </c>
      <c r="K24401" s="15">
        <v>44413</v>
      </c>
    </row>
    <row r="24402" spans="1:11" hidden="1" x14ac:dyDescent="0.2">
      <c r="A24402" t="s">
        <v>12807</v>
      </c>
      <c r="B24402" t="s">
        <v>154</v>
      </c>
      <c r="C24402" s="9">
        <v>52.23</v>
      </c>
      <c r="D24402">
        <v>4119</v>
      </c>
      <c r="E24402" t="s">
        <v>12808</v>
      </c>
      <c r="F24402" t="s">
        <v>12809</v>
      </c>
      <c r="G24402" t="s">
        <v>12810</v>
      </c>
      <c r="H24402" t="s">
        <v>12811</v>
      </c>
      <c r="I24402" t="s">
        <v>6886</v>
      </c>
      <c r="J24402" t="s">
        <v>39</v>
      </c>
      <c r="K24402" s="15">
        <v>44413</v>
      </c>
    </row>
    <row r="24403" spans="1:11" hidden="1" x14ac:dyDescent="0.2">
      <c r="A24403" t="s">
        <v>12807</v>
      </c>
      <c r="B24403" t="s">
        <v>154</v>
      </c>
      <c r="C24403" s="9">
        <v>52.23</v>
      </c>
      <c r="D24403">
        <v>4119</v>
      </c>
      <c r="E24403" t="s">
        <v>12808</v>
      </c>
      <c r="F24403" t="s">
        <v>12809</v>
      </c>
      <c r="G24403" t="s">
        <v>12810</v>
      </c>
      <c r="H24403" t="s">
        <v>12811</v>
      </c>
      <c r="I24403" t="s">
        <v>6886</v>
      </c>
      <c r="J24403" t="s">
        <v>39</v>
      </c>
      <c r="K24403" s="15">
        <v>44413</v>
      </c>
    </row>
    <row r="24404" spans="1:11" hidden="1" x14ac:dyDescent="0.2">
      <c r="A24404" t="s">
        <v>12807</v>
      </c>
      <c r="B24404" t="s">
        <v>154</v>
      </c>
      <c r="C24404" s="9">
        <v>52.23</v>
      </c>
      <c r="D24404">
        <v>4119</v>
      </c>
      <c r="E24404" t="s">
        <v>12808</v>
      </c>
      <c r="F24404" t="s">
        <v>12809</v>
      </c>
      <c r="G24404" t="s">
        <v>12810</v>
      </c>
      <c r="H24404" t="s">
        <v>12811</v>
      </c>
      <c r="I24404" t="s">
        <v>6886</v>
      </c>
      <c r="J24404" t="s">
        <v>39</v>
      </c>
      <c r="K24404" s="15">
        <v>44413</v>
      </c>
    </row>
    <row r="24405" spans="1:11" hidden="1" x14ac:dyDescent="0.2">
      <c r="A24405" t="s">
        <v>12807</v>
      </c>
      <c r="B24405" t="s">
        <v>154</v>
      </c>
      <c r="C24405" s="9">
        <v>52.23</v>
      </c>
      <c r="D24405">
        <v>4119</v>
      </c>
      <c r="E24405" t="s">
        <v>12808</v>
      </c>
      <c r="F24405" t="s">
        <v>12809</v>
      </c>
      <c r="G24405" t="s">
        <v>12810</v>
      </c>
      <c r="H24405" t="s">
        <v>12811</v>
      </c>
      <c r="I24405" t="s">
        <v>6886</v>
      </c>
      <c r="J24405" t="s">
        <v>39</v>
      </c>
      <c r="K24405" s="15">
        <v>44413</v>
      </c>
    </row>
    <row r="24406" spans="1:11" hidden="1" x14ac:dyDescent="0.2">
      <c r="A24406" t="s">
        <v>12807</v>
      </c>
      <c r="B24406" t="s">
        <v>154</v>
      </c>
      <c r="C24406" s="9">
        <v>52.23</v>
      </c>
      <c r="D24406">
        <v>4119</v>
      </c>
      <c r="E24406" t="s">
        <v>12808</v>
      </c>
      <c r="F24406" t="s">
        <v>12809</v>
      </c>
      <c r="G24406" t="s">
        <v>12810</v>
      </c>
      <c r="H24406" t="s">
        <v>12811</v>
      </c>
      <c r="I24406" t="s">
        <v>6886</v>
      </c>
      <c r="J24406" t="s">
        <v>39</v>
      </c>
      <c r="K24406" s="15">
        <v>44413</v>
      </c>
    </row>
    <row r="24407" spans="1:11" hidden="1" x14ac:dyDescent="0.2">
      <c r="A24407" t="s">
        <v>12807</v>
      </c>
      <c r="B24407" t="s">
        <v>154</v>
      </c>
      <c r="C24407" s="9">
        <v>52.23</v>
      </c>
      <c r="D24407">
        <v>4119</v>
      </c>
      <c r="E24407" t="s">
        <v>12808</v>
      </c>
      <c r="F24407" t="s">
        <v>12809</v>
      </c>
      <c r="G24407" t="s">
        <v>12810</v>
      </c>
      <c r="H24407" t="s">
        <v>12811</v>
      </c>
      <c r="I24407" t="s">
        <v>6886</v>
      </c>
      <c r="J24407" t="s">
        <v>39</v>
      </c>
      <c r="K24407" s="15">
        <v>44413</v>
      </c>
    </row>
    <row r="24408" spans="1:11" hidden="1" x14ac:dyDescent="0.2">
      <c r="A24408" t="s">
        <v>12807</v>
      </c>
      <c r="B24408" t="s">
        <v>154</v>
      </c>
      <c r="C24408" s="9">
        <v>52.23</v>
      </c>
      <c r="D24408">
        <v>4119</v>
      </c>
      <c r="E24408" t="s">
        <v>12808</v>
      </c>
      <c r="F24408" t="s">
        <v>12809</v>
      </c>
      <c r="G24408" t="s">
        <v>12810</v>
      </c>
      <c r="H24408" t="s">
        <v>12811</v>
      </c>
      <c r="I24408" t="s">
        <v>6886</v>
      </c>
      <c r="J24408" t="s">
        <v>39</v>
      </c>
      <c r="K24408" s="15">
        <v>44413</v>
      </c>
    </row>
    <row r="24409" spans="1:11" hidden="1" x14ac:dyDescent="0.2">
      <c r="A24409" t="s">
        <v>12807</v>
      </c>
      <c r="B24409" t="s">
        <v>154</v>
      </c>
      <c r="C24409" s="9">
        <v>52.23</v>
      </c>
      <c r="D24409">
        <v>4119</v>
      </c>
      <c r="E24409" t="s">
        <v>12808</v>
      </c>
      <c r="F24409" t="s">
        <v>12809</v>
      </c>
      <c r="G24409" t="s">
        <v>12810</v>
      </c>
      <c r="H24409" t="s">
        <v>12811</v>
      </c>
      <c r="I24409" t="s">
        <v>6886</v>
      </c>
      <c r="J24409" t="s">
        <v>39</v>
      </c>
      <c r="K24409" s="15">
        <v>44413</v>
      </c>
    </row>
    <row r="24410" spans="1:11" hidden="1" x14ac:dyDescent="0.2">
      <c r="A24410" t="s">
        <v>12807</v>
      </c>
      <c r="B24410" t="s">
        <v>154</v>
      </c>
      <c r="C24410" s="9">
        <v>52.23</v>
      </c>
      <c r="D24410">
        <v>4119</v>
      </c>
      <c r="E24410" t="s">
        <v>12808</v>
      </c>
      <c r="F24410" t="s">
        <v>12809</v>
      </c>
      <c r="G24410" t="s">
        <v>12810</v>
      </c>
      <c r="H24410" t="s">
        <v>12811</v>
      </c>
      <c r="I24410" t="s">
        <v>6886</v>
      </c>
      <c r="J24410" t="s">
        <v>39</v>
      </c>
      <c r="K24410" s="15">
        <v>44413</v>
      </c>
    </row>
    <row r="24411" spans="1:11" hidden="1" x14ac:dyDescent="0.2">
      <c r="A24411" t="s">
        <v>12807</v>
      </c>
      <c r="B24411" t="s">
        <v>154</v>
      </c>
      <c r="C24411" s="9">
        <v>52.23</v>
      </c>
      <c r="D24411">
        <v>4119</v>
      </c>
      <c r="E24411" t="s">
        <v>12808</v>
      </c>
      <c r="F24411" t="s">
        <v>12809</v>
      </c>
      <c r="G24411" t="s">
        <v>12810</v>
      </c>
      <c r="H24411" t="s">
        <v>12811</v>
      </c>
      <c r="I24411" t="s">
        <v>6886</v>
      </c>
      <c r="J24411" t="s">
        <v>39</v>
      </c>
      <c r="K24411" s="15">
        <v>44413</v>
      </c>
    </row>
    <row r="24412" spans="1:11" hidden="1" x14ac:dyDescent="0.2">
      <c r="A24412" t="s">
        <v>12807</v>
      </c>
      <c r="B24412" t="s">
        <v>154</v>
      </c>
      <c r="C24412" s="9">
        <v>52.23</v>
      </c>
      <c r="D24412">
        <v>4119</v>
      </c>
      <c r="E24412" t="s">
        <v>12808</v>
      </c>
      <c r="F24412" t="s">
        <v>12809</v>
      </c>
      <c r="G24412" t="s">
        <v>12810</v>
      </c>
      <c r="H24412" t="s">
        <v>12811</v>
      </c>
      <c r="I24412" t="s">
        <v>6886</v>
      </c>
      <c r="J24412" t="s">
        <v>39</v>
      </c>
      <c r="K24412" s="15">
        <v>44413</v>
      </c>
    </row>
    <row r="24413" spans="1:11" hidden="1" x14ac:dyDescent="0.2">
      <c r="A24413" t="s">
        <v>12807</v>
      </c>
      <c r="B24413" t="s">
        <v>154</v>
      </c>
      <c r="C24413" s="9">
        <v>53.39</v>
      </c>
      <c r="D24413">
        <v>4119</v>
      </c>
      <c r="E24413" t="s">
        <v>12808</v>
      </c>
      <c r="F24413" t="s">
        <v>12809</v>
      </c>
      <c r="G24413" t="s">
        <v>12810</v>
      </c>
      <c r="H24413" t="s">
        <v>12811</v>
      </c>
      <c r="I24413" t="s">
        <v>6886</v>
      </c>
      <c r="J24413" t="s">
        <v>39</v>
      </c>
      <c r="K24413" s="15">
        <v>44413</v>
      </c>
    </row>
    <row r="24414" spans="1:11" hidden="1" x14ac:dyDescent="0.2">
      <c r="A24414" t="s">
        <v>12807</v>
      </c>
      <c r="B24414" t="s">
        <v>154</v>
      </c>
      <c r="C24414" s="9">
        <v>53.6</v>
      </c>
      <c r="D24414">
        <v>4119</v>
      </c>
      <c r="E24414" t="s">
        <v>12808</v>
      </c>
      <c r="F24414" t="s">
        <v>12809</v>
      </c>
      <c r="G24414" t="s">
        <v>12810</v>
      </c>
      <c r="H24414" t="s">
        <v>12811</v>
      </c>
      <c r="I24414" t="s">
        <v>6886</v>
      </c>
      <c r="J24414" t="s">
        <v>39</v>
      </c>
      <c r="K24414" s="15">
        <v>44413</v>
      </c>
    </row>
    <row r="24415" spans="1:11" hidden="1" x14ac:dyDescent="0.2">
      <c r="A24415" t="s">
        <v>12807</v>
      </c>
      <c r="B24415" t="s">
        <v>154</v>
      </c>
      <c r="C24415" s="9">
        <v>53.6</v>
      </c>
      <c r="D24415">
        <v>4119</v>
      </c>
      <c r="E24415" t="s">
        <v>12808</v>
      </c>
      <c r="F24415" t="s">
        <v>12809</v>
      </c>
      <c r="G24415" t="s">
        <v>12810</v>
      </c>
      <c r="H24415" t="s">
        <v>12811</v>
      </c>
      <c r="I24415" t="s">
        <v>6886</v>
      </c>
      <c r="J24415" t="s">
        <v>39</v>
      </c>
      <c r="K24415" s="15">
        <v>44413</v>
      </c>
    </row>
    <row r="24416" spans="1:11" hidden="1" x14ac:dyDescent="0.2">
      <c r="A24416" t="s">
        <v>12807</v>
      </c>
      <c r="B24416" t="s">
        <v>154</v>
      </c>
      <c r="C24416" s="9">
        <v>53.61</v>
      </c>
      <c r="D24416">
        <v>4119</v>
      </c>
      <c r="E24416" t="s">
        <v>12808</v>
      </c>
      <c r="F24416" t="s">
        <v>12809</v>
      </c>
      <c r="G24416" t="s">
        <v>12810</v>
      </c>
      <c r="H24416" t="s">
        <v>12811</v>
      </c>
      <c r="I24416" t="s">
        <v>6886</v>
      </c>
      <c r="J24416" t="s">
        <v>39</v>
      </c>
      <c r="K24416" s="15">
        <v>44413</v>
      </c>
    </row>
    <row r="24417" spans="1:11" hidden="1" x14ac:dyDescent="0.2">
      <c r="A24417" t="s">
        <v>12807</v>
      </c>
      <c r="B24417" t="s">
        <v>154</v>
      </c>
      <c r="C24417" s="9">
        <v>53.61</v>
      </c>
      <c r="D24417">
        <v>4119</v>
      </c>
      <c r="E24417" t="s">
        <v>12808</v>
      </c>
      <c r="F24417" t="s">
        <v>12809</v>
      </c>
      <c r="G24417" t="s">
        <v>12810</v>
      </c>
      <c r="H24417" t="s">
        <v>12811</v>
      </c>
      <c r="I24417" t="s">
        <v>6886</v>
      </c>
      <c r="J24417" t="s">
        <v>39</v>
      </c>
      <c r="K24417" s="15">
        <v>44413</v>
      </c>
    </row>
    <row r="24418" spans="1:11" hidden="1" x14ac:dyDescent="0.2">
      <c r="A24418" t="s">
        <v>12807</v>
      </c>
      <c r="B24418" t="s">
        <v>154</v>
      </c>
      <c r="C24418" s="9">
        <v>53.68</v>
      </c>
      <c r="D24418">
        <v>4119</v>
      </c>
      <c r="E24418" t="s">
        <v>12808</v>
      </c>
      <c r="F24418" t="s">
        <v>12809</v>
      </c>
      <c r="G24418" t="s">
        <v>12810</v>
      </c>
      <c r="H24418" t="s">
        <v>12811</v>
      </c>
      <c r="I24418" t="s">
        <v>6886</v>
      </c>
      <c r="J24418" t="s">
        <v>39</v>
      </c>
      <c r="K24418" s="15">
        <v>44413</v>
      </c>
    </row>
    <row r="24419" spans="1:11" hidden="1" x14ac:dyDescent="0.2">
      <c r="A24419" t="s">
        <v>12807</v>
      </c>
      <c r="B24419" t="s">
        <v>154</v>
      </c>
      <c r="C24419" s="9">
        <v>61.2</v>
      </c>
      <c r="D24419">
        <v>4119</v>
      </c>
      <c r="E24419" t="s">
        <v>12808</v>
      </c>
      <c r="F24419" t="s">
        <v>12809</v>
      </c>
      <c r="G24419" t="s">
        <v>12810</v>
      </c>
      <c r="H24419" t="s">
        <v>12811</v>
      </c>
      <c r="I24419" t="s">
        <v>6886</v>
      </c>
      <c r="J24419" t="s">
        <v>39</v>
      </c>
      <c r="K24419" s="15">
        <v>44413</v>
      </c>
    </row>
    <row r="24420" spans="1:11" hidden="1" x14ac:dyDescent="0.2">
      <c r="A24420" t="s">
        <v>12807</v>
      </c>
      <c r="B24420" t="s">
        <v>154</v>
      </c>
      <c r="C24420" s="9">
        <v>69.569999999999993</v>
      </c>
      <c r="D24420">
        <v>4119</v>
      </c>
      <c r="E24420" t="s">
        <v>12808</v>
      </c>
      <c r="F24420" t="s">
        <v>12809</v>
      </c>
      <c r="G24420" t="s">
        <v>12810</v>
      </c>
      <c r="H24420" t="s">
        <v>12811</v>
      </c>
      <c r="I24420" t="s">
        <v>6886</v>
      </c>
      <c r="J24420" t="s">
        <v>39</v>
      </c>
      <c r="K24420" s="15">
        <v>44413</v>
      </c>
    </row>
    <row r="24421" spans="1:11" hidden="1" x14ac:dyDescent="0.2">
      <c r="A24421" t="s">
        <v>12807</v>
      </c>
      <c r="B24421" t="s">
        <v>154</v>
      </c>
      <c r="C24421" s="9">
        <v>69.569999999999993</v>
      </c>
      <c r="D24421">
        <v>4119</v>
      </c>
      <c r="E24421" t="s">
        <v>12808</v>
      </c>
      <c r="F24421" t="s">
        <v>12809</v>
      </c>
      <c r="G24421" t="s">
        <v>12810</v>
      </c>
      <c r="H24421" t="s">
        <v>12811</v>
      </c>
      <c r="I24421" t="s">
        <v>6886</v>
      </c>
      <c r="J24421" t="s">
        <v>39</v>
      </c>
      <c r="K24421" s="15">
        <v>44413</v>
      </c>
    </row>
    <row r="24422" spans="1:11" hidden="1" x14ac:dyDescent="0.2">
      <c r="A24422" t="s">
        <v>12807</v>
      </c>
      <c r="B24422" t="s">
        <v>154</v>
      </c>
      <c r="C24422" s="9">
        <v>69.569999999999993</v>
      </c>
      <c r="D24422">
        <v>4119</v>
      </c>
      <c r="E24422" t="s">
        <v>12808</v>
      </c>
      <c r="F24422" t="s">
        <v>12809</v>
      </c>
      <c r="G24422" t="s">
        <v>12810</v>
      </c>
      <c r="H24422" t="s">
        <v>12811</v>
      </c>
      <c r="I24422" t="s">
        <v>6886</v>
      </c>
      <c r="J24422" t="s">
        <v>39</v>
      </c>
      <c r="K24422" s="15">
        <v>44413</v>
      </c>
    </row>
    <row r="24423" spans="1:11" hidden="1" x14ac:dyDescent="0.2">
      <c r="A24423" t="s">
        <v>12807</v>
      </c>
      <c r="B24423" t="s">
        <v>154</v>
      </c>
      <c r="C24423" s="9">
        <v>69.569999999999993</v>
      </c>
      <c r="D24423">
        <v>4119</v>
      </c>
      <c r="E24423" t="s">
        <v>12808</v>
      </c>
      <c r="F24423" t="s">
        <v>12809</v>
      </c>
      <c r="G24423" t="s">
        <v>12810</v>
      </c>
      <c r="H24423" t="s">
        <v>12811</v>
      </c>
      <c r="I24423" t="s">
        <v>6886</v>
      </c>
      <c r="J24423" t="s">
        <v>39</v>
      </c>
      <c r="K24423" s="15">
        <v>44413</v>
      </c>
    </row>
    <row r="24424" spans="1:11" hidden="1" x14ac:dyDescent="0.2">
      <c r="A24424" t="s">
        <v>12807</v>
      </c>
      <c r="B24424" t="s">
        <v>154</v>
      </c>
      <c r="C24424" s="9">
        <v>71.5</v>
      </c>
      <c r="D24424">
        <v>4119</v>
      </c>
      <c r="E24424" t="s">
        <v>12808</v>
      </c>
      <c r="F24424" t="s">
        <v>12809</v>
      </c>
      <c r="G24424" t="s">
        <v>12810</v>
      </c>
      <c r="H24424" t="s">
        <v>12811</v>
      </c>
      <c r="I24424" t="s">
        <v>6886</v>
      </c>
      <c r="J24424" t="s">
        <v>39</v>
      </c>
      <c r="K24424" s="15">
        <v>44413</v>
      </c>
    </row>
    <row r="24425" spans="1:11" hidden="1" x14ac:dyDescent="0.2">
      <c r="A24425" t="s">
        <v>12807</v>
      </c>
      <c r="B24425" t="s">
        <v>154</v>
      </c>
      <c r="C24425" s="9">
        <v>75.53</v>
      </c>
      <c r="D24425">
        <v>4119</v>
      </c>
      <c r="E24425" t="s">
        <v>12808</v>
      </c>
      <c r="F24425" t="s">
        <v>12809</v>
      </c>
      <c r="G24425" t="s">
        <v>12810</v>
      </c>
      <c r="H24425" t="s">
        <v>12811</v>
      </c>
      <c r="I24425" t="s">
        <v>6886</v>
      </c>
      <c r="J24425" t="s">
        <v>39</v>
      </c>
      <c r="K24425" s="15">
        <v>44413</v>
      </c>
    </row>
    <row r="24426" spans="1:11" hidden="1" x14ac:dyDescent="0.2">
      <c r="A24426" t="s">
        <v>12807</v>
      </c>
      <c r="B24426" t="s">
        <v>154</v>
      </c>
      <c r="C24426" s="9">
        <v>76.040000000000006</v>
      </c>
      <c r="D24426">
        <v>4119</v>
      </c>
      <c r="E24426" t="s">
        <v>12808</v>
      </c>
      <c r="F24426" t="s">
        <v>12809</v>
      </c>
      <c r="G24426" t="s">
        <v>12810</v>
      </c>
      <c r="H24426" t="s">
        <v>12811</v>
      </c>
      <c r="I24426" t="s">
        <v>6886</v>
      </c>
      <c r="J24426" t="s">
        <v>39</v>
      </c>
      <c r="K24426" s="15">
        <v>44413</v>
      </c>
    </row>
    <row r="24427" spans="1:11" hidden="1" x14ac:dyDescent="0.2">
      <c r="A24427" t="s">
        <v>12807</v>
      </c>
      <c r="B24427" t="s">
        <v>154</v>
      </c>
      <c r="C24427" s="9">
        <v>76.05</v>
      </c>
      <c r="D24427">
        <v>4119</v>
      </c>
      <c r="E24427" t="s">
        <v>12808</v>
      </c>
      <c r="F24427" t="s">
        <v>12809</v>
      </c>
      <c r="G24427" t="s">
        <v>12810</v>
      </c>
      <c r="H24427" t="s">
        <v>12811</v>
      </c>
      <c r="I24427" t="s">
        <v>6886</v>
      </c>
      <c r="J24427" t="s">
        <v>39</v>
      </c>
      <c r="K24427" s="15">
        <v>44413</v>
      </c>
    </row>
    <row r="24428" spans="1:11" hidden="1" x14ac:dyDescent="0.2">
      <c r="A24428" t="s">
        <v>12807</v>
      </c>
      <c r="B24428" t="s">
        <v>154</v>
      </c>
      <c r="C24428" s="9">
        <v>76.05</v>
      </c>
      <c r="D24428">
        <v>4119</v>
      </c>
      <c r="E24428" t="s">
        <v>12808</v>
      </c>
      <c r="F24428" t="s">
        <v>12809</v>
      </c>
      <c r="G24428" t="s">
        <v>12810</v>
      </c>
      <c r="H24428" t="s">
        <v>12811</v>
      </c>
      <c r="I24428" t="s">
        <v>6886</v>
      </c>
      <c r="J24428" t="s">
        <v>39</v>
      </c>
      <c r="K24428" s="15">
        <v>44413</v>
      </c>
    </row>
    <row r="24429" spans="1:11" hidden="1" x14ac:dyDescent="0.2">
      <c r="A24429" t="s">
        <v>12807</v>
      </c>
      <c r="B24429" t="s">
        <v>154</v>
      </c>
      <c r="C24429" s="9">
        <v>76.13</v>
      </c>
      <c r="D24429">
        <v>4119</v>
      </c>
      <c r="E24429" t="s">
        <v>12808</v>
      </c>
      <c r="F24429" t="s">
        <v>12809</v>
      </c>
      <c r="G24429" t="s">
        <v>12810</v>
      </c>
      <c r="H24429" t="s">
        <v>12811</v>
      </c>
      <c r="I24429" t="s">
        <v>6886</v>
      </c>
      <c r="J24429" t="s">
        <v>39</v>
      </c>
      <c r="K24429" s="15">
        <v>44413</v>
      </c>
    </row>
    <row r="24430" spans="1:11" hidden="1" x14ac:dyDescent="0.2">
      <c r="A24430" t="s">
        <v>12807</v>
      </c>
      <c r="B24430" t="s">
        <v>154</v>
      </c>
      <c r="C24430" s="9">
        <v>76.13</v>
      </c>
      <c r="D24430">
        <v>4119</v>
      </c>
      <c r="E24430" t="s">
        <v>12808</v>
      </c>
      <c r="F24430" t="s">
        <v>12809</v>
      </c>
      <c r="G24430" t="s">
        <v>12810</v>
      </c>
      <c r="H24430" t="s">
        <v>12811</v>
      </c>
      <c r="I24430" t="s">
        <v>6886</v>
      </c>
      <c r="J24430" t="s">
        <v>39</v>
      </c>
      <c r="K24430" s="15">
        <v>44413</v>
      </c>
    </row>
    <row r="24431" spans="1:11" hidden="1" x14ac:dyDescent="0.2">
      <c r="A24431" t="s">
        <v>12807</v>
      </c>
      <c r="B24431" t="s">
        <v>154</v>
      </c>
      <c r="C24431" s="9">
        <v>76.13</v>
      </c>
      <c r="D24431">
        <v>4119</v>
      </c>
      <c r="E24431" t="s">
        <v>12808</v>
      </c>
      <c r="F24431" t="s">
        <v>12809</v>
      </c>
      <c r="G24431" t="s">
        <v>12810</v>
      </c>
      <c r="H24431" t="s">
        <v>12811</v>
      </c>
      <c r="I24431" t="s">
        <v>6886</v>
      </c>
      <c r="J24431" t="s">
        <v>39</v>
      </c>
      <c r="K24431" s="15">
        <v>44413</v>
      </c>
    </row>
    <row r="24432" spans="1:11" hidden="1" x14ac:dyDescent="0.2">
      <c r="A24432" t="s">
        <v>12807</v>
      </c>
      <c r="B24432" t="s">
        <v>154</v>
      </c>
      <c r="C24432" s="9">
        <v>76.13</v>
      </c>
      <c r="D24432">
        <v>4119</v>
      </c>
      <c r="E24432" t="s">
        <v>12808</v>
      </c>
      <c r="F24432" t="s">
        <v>12809</v>
      </c>
      <c r="G24432" t="s">
        <v>12810</v>
      </c>
      <c r="H24432" t="s">
        <v>12811</v>
      </c>
      <c r="I24432" t="s">
        <v>6886</v>
      </c>
      <c r="J24432" t="s">
        <v>39</v>
      </c>
      <c r="K24432" s="15">
        <v>44413</v>
      </c>
    </row>
    <row r="24433" spans="1:11" hidden="1" x14ac:dyDescent="0.2">
      <c r="A24433" t="s">
        <v>12807</v>
      </c>
      <c r="B24433" t="s">
        <v>154</v>
      </c>
      <c r="C24433" s="9">
        <v>76.14</v>
      </c>
      <c r="D24433">
        <v>4119</v>
      </c>
      <c r="E24433" t="s">
        <v>12808</v>
      </c>
      <c r="F24433" t="s">
        <v>12809</v>
      </c>
      <c r="G24433" t="s">
        <v>12810</v>
      </c>
      <c r="H24433" t="s">
        <v>12811</v>
      </c>
      <c r="I24433" t="s">
        <v>6886</v>
      </c>
      <c r="J24433" t="s">
        <v>39</v>
      </c>
      <c r="K24433" s="15">
        <v>44413</v>
      </c>
    </row>
    <row r="24434" spans="1:11" hidden="1" x14ac:dyDescent="0.2">
      <c r="A24434" t="s">
        <v>12807</v>
      </c>
      <c r="B24434" t="s">
        <v>154</v>
      </c>
      <c r="C24434" s="9">
        <v>76.14</v>
      </c>
      <c r="D24434">
        <v>4119</v>
      </c>
      <c r="E24434" t="s">
        <v>12808</v>
      </c>
      <c r="F24434" t="s">
        <v>12809</v>
      </c>
      <c r="G24434" t="s">
        <v>12810</v>
      </c>
      <c r="H24434" t="s">
        <v>12811</v>
      </c>
      <c r="I24434" t="s">
        <v>6886</v>
      </c>
      <c r="J24434" t="s">
        <v>39</v>
      </c>
      <c r="K24434" s="15">
        <v>44413</v>
      </c>
    </row>
    <row r="24435" spans="1:11" hidden="1" x14ac:dyDescent="0.2">
      <c r="A24435" t="s">
        <v>12807</v>
      </c>
      <c r="B24435" t="s">
        <v>154</v>
      </c>
      <c r="C24435" s="9">
        <v>76.14</v>
      </c>
      <c r="D24435">
        <v>4119</v>
      </c>
      <c r="E24435" t="s">
        <v>12808</v>
      </c>
      <c r="F24435" t="s">
        <v>12809</v>
      </c>
      <c r="G24435" t="s">
        <v>12810</v>
      </c>
      <c r="H24435" t="s">
        <v>12811</v>
      </c>
      <c r="I24435" t="s">
        <v>6886</v>
      </c>
      <c r="J24435" t="s">
        <v>39</v>
      </c>
      <c r="K24435" s="15">
        <v>44413</v>
      </c>
    </row>
    <row r="24436" spans="1:11" hidden="1" x14ac:dyDescent="0.2">
      <c r="A24436" t="s">
        <v>12807</v>
      </c>
      <c r="B24436" t="s">
        <v>154</v>
      </c>
      <c r="C24436" s="9">
        <v>76.14</v>
      </c>
      <c r="D24436">
        <v>4119</v>
      </c>
      <c r="E24436" t="s">
        <v>12808</v>
      </c>
      <c r="F24436" t="s">
        <v>12809</v>
      </c>
      <c r="G24436" t="s">
        <v>12810</v>
      </c>
      <c r="H24436" t="s">
        <v>12811</v>
      </c>
      <c r="I24436" t="s">
        <v>6886</v>
      </c>
      <c r="J24436" t="s">
        <v>39</v>
      </c>
      <c r="K24436" s="15">
        <v>44413</v>
      </c>
    </row>
    <row r="24437" spans="1:11" hidden="1" x14ac:dyDescent="0.2">
      <c r="A24437" t="s">
        <v>12807</v>
      </c>
      <c r="B24437" t="s">
        <v>154</v>
      </c>
      <c r="C24437" s="9">
        <v>76.14</v>
      </c>
      <c r="D24437">
        <v>4119</v>
      </c>
      <c r="E24437" t="s">
        <v>12808</v>
      </c>
      <c r="F24437" t="s">
        <v>12809</v>
      </c>
      <c r="G24437" t="s">
        <v>12810</v>
      </c>
      <c r="H24437" t="s">
        <v>12811</v>
      </c>
      <c r="I24437" t="s">
        <v>6886</v>
      </c>
      <c r="J24437" t="s">
        <v>39</v>
      </c>
      <c r="K24437" s="15">
        <v>44413</v>
      </c>
    </row>
    <row r="24438" spans="1:11" hidden="1" x14ac:dyDescent="0.2">
      <c r="A24438" t="s">
        <v>12807</v>
      </c>
      <c r="B24438" t="s">
        <v>154</v>
      </c>
      <c r="C24438" s="9">
        <v>76.14</v>
      </c>
      <c r="D24438">
        <v>4119</v>
      </c>
      <c r="E24438" t="s">
        <v>12808</v>
      </c>
      <c r="F24438" t="s">
        <v>12809</v>
      </c>
      <c r="G24438" t="s">
        <v>12810</v>
      </c>
      <c r="H24438" t="s">
        <v>12811</v>
      </c>
      <c r="I24438" t="s">
        <v>6886</v>
      </c>
      <c r="J24438" t="s">
        <v>39</v>
      </c>
      <c r="K24438" s="15">
        <v>44413</v>
      </c>
    </row>
    <row r="24439" spans="1:11" hidden="1" x14ac:dyDescent="0.2">
      <c r="A24439" t="s">
        <v>12807</v>
      </c>
      <c r="B24439" t="s">
        <v>154</v>
      </c>
      <c r="C24439" s="9">
        <v>77.650000000000006</v>
      </c>
      <c r="D24439">
        <v>4119</v>
      </c>
      <c r="E24439" t="s">
        <v>12808</v>
      </c>
      <c r="F24439" t="s">
        <v>12809</v>
      </c>
      <c r="G24439" t="s">
        <v>12810</v>
      </c>
      <c r="H24439" t="s">
        <v>12811</v>
      </c>
      <c r="I24439" t="s">
        <v>6886</v>
      </c>
      <c r="J24439" t="s">
        <v>39</v>
      </c>
      <c r="K24439" s="15">
        <v>44413</v>
      </c>
    </row>
    <row r="24440" spans="1:11" hidden="1" x14ac:dyDescent="0.2">
      <c r="A24440" t="s">
        <v>12807</v>
      </c>
      <c r="B24440" t="s">
        <v>154</v>
      </c>
      <c r="C24440" s="9">
        <v>77.650000000000006</v>
      </c>
      <c r="D24440">
        <v>4119</v>
      </c>
      <c r="E24440" t="s">
        <v>12808</v>
      </c>
      <c r="F24440" t="s">
        <v>12809</v>
      </c>
      <c r="G24440" t="s">
        <v>12810</v>
      </c>
      <c r="H24440" t="s">
        <v>12811</v>
      </c>
      <c r="I24440" t="s">
        <v>6886</v>
      </c>
      <c r="J24440" t="s">
        <v>39</v>
      </c>
      <c r="K24440" s="15">
        <v>44413</v>
      </c>
    </row>
    <row r="24441" spans="1:11" hidden="1" x14ac:dyDescent="0.2">
      <c r="A24441" t="s">
        <v>12807</v>
      </c>
      <c r="B24441" t="s">
        <v>154</v>
      </c>
      <c r="C24441" s="9">
        <v>78.91</v>
      </c>
      <c r="D24441">
        <v>4119</v>
      </c>
      <c r="E24441" t="s">
        <v>12808</v>
      </c>
      <c r="F24441" t="s">
        <v>12809</v>
      </c>
      <c r="G24441" t="s">
        <v>12810</v>
      </c>
      <c r="H24441" t="s">
        <v>12811</v>
      </c>
      <c r="I24441" t="s">
        <v>6886</v>
      </c>
      <c r="J24441" t="s">
        <v>39</v>
      </c>
      <c r="K24441" s="15">
        <v>44413</v>
      </c>
    </row>
    <row r="24442" spans="1:11" hidden="1" x14ac:dyDescent="0.2">
      <c r="A24442" t="s">
        <v>12807</v>
      </c>
      <c r="B24442" t="s">
        <v>154</v>
      </c>
      <c r="C24442" s="9">
        <v>78.91</v>
      </c>
      <c r="D24442">
        <v>4119</v>
      </c>
      <c r="E24442" t="s">
        <v>12808</v>
      </c>
      <c r="F24442" t="s">
        <v>12809</v>
      </c>
      <c r="G24442" t="s">
        <v>12810</v>
      </c>
      <c r="H24442" t="s">
        <v>12811</v>
      </c>
      <c r="I24442" t="s">
        <v>6886</v>
      </c>
      <c r="J24442" t="s">
        <v>39</v>
      </c>
      <c r="K24442" s="15">
        <v>44413</v>
      </c>
    </row>
    <row r="24443" spans="1:11" hidden="1" x14ac:dyDescent="0.2">
      <c r="A24443" t="s">
        <v>12807</v>
      </c>
      <c r="B24443" t="s">
        <v>154</v>
      </c>
      <c r="C24443" s="9">
        <v>78.91</v>
      </c>
      <c r="D24443">
        <v>4119</v>
      </c>
      <c r="E24443" t="s">
        <v>12808</v>
      </c>
      <c r="F24443" t="s">
        <v>12809</v>
      </c>
      <c r="G24443" t="s">
        <v>12810</v>
      </c>
      <c r="H24443" t="s">
        <v>12811</v>
      </c>
      <c r="I24443" t="s">
        <v>6886</v>
      </c>
      <c r="J24443" t="s">
        <v>39</v>
      </c>
      <c r="K24443" s="15">
        <v>44413</v>
      </c>
    </row>
    <row r="24444" spans="1:11" hidden="1" x14ac:dyDescent="0.2">
      <c r="A24444" t="s">
        <v>12807</v>
      </c>
      <c r="B24444" t="s">
        <v>154</v>
      </c>
      <c r="C24444" s="9">
        <v>78.91</v>
      </c>
      <c r="D24444">
        <v>4119</v>
      </c>
      <c r="E24444" t="s">
        <v>12808</v>
      </c>
      <c r="F24444" t="s">
        <v>12809</v>
      </c>
      <c r="G24444" t="s">
        <v>12810</v>
      </c>
      <c r="H24444" t="s">
        <v>12811</v>
      </c>
      <c r="I24444" t="s">
        <v>6886</v>
      </c>
      <c r="J24444" t="s">
        <v>39</v>
      </c>
      <c r="K24444" s="15">
        <v>44413</v>
      </c>
    </row>
    <row r="24445" spans="1:11" hidden="1" x14ac:dyDescent="0.2">
      <c r="A24445" t="s">
        <v>12807</v>
      </c>
      <c r="B24445" t="s">
        <v>154</v>
      </c>
      <c r="C24445" s="9">
        <v>79.17</v>
      </c>
      <c r="D24445">
        <v>4119</v>
      </c>
      <c r="E24445" t="s">
        <v>12808</v>
      </c>
      <c r="F24445" t="s">
        <v>12809</v>
      </c>
      <c r="G24445" t="s">
        <v>12810</v>
      </c>
      <c r="H24445" t="s">
        <v>12811</v>
      </c>
      <c r="I24445" t="s">
        <v>6886</v>
      </c>
      <c r="J24445" t="s">
        <v>39</v>
      </c>
      <c r="K24445" s="15">
        <v>44413</v>
      </c>
    </row>
    <row r="24446" spans="1:11" hidden="1" x14ac:dyDescent="0.2">
      <c r="A24446" t="s">
        <v>12807</v>
      </c>
      <c r="B24446" t="s">
        <v>154</v>
      </c>
      <c r="C24446" s="9">
        <v>82.32</v>
      </c>
      <c r="D24446">
        <v>4119</v>
      </c>
      <c r="E24446" t="s">
        <v>12808</v>
      </c>
      <c r="F24446" t="s">
        <v>12809</v>
      </c>
      <c r="G24446" t="s">
        <v>12810</v>
      </c>
      <c r="H24446" t="s">
        <v>12811</v>
      </c>
      <c r="I24446" t="s">
        <v>6886</v>
      </c>
      <c r="J24446" t="s">
        <v>39</v>
      </c>
      <c r="K24446" s="15">
        <v>44413</v>
      </c>
    </row>
    <row r="24447" spans="1:11" hidden="1" x14ac:dyDescent="0.2">
      <c r="A24447" t="s">
        <v>12807</v>
      </c>
      <c r="B24447" t="s">
        <v>154</v>
      </c>
      <c r="C24447" s="9">
        <v>82.65</v>
      </c>
      <c r="D24447">
        <v>4119</v>
      </c>
      <c r="E24447" t="s">
        <v>12808</v>
      </c>
      <c r="F24447" t="s">
        <v>12809</v>
      </c>
      <c r="G24447" t="s">
        <v>12810</v>
      </c>
      <c r="H24447" t="s">
        <v>12811</v>
      </c>
      <c r="I24447" t="s">
        <v>6886</v>
      </c>
      <c r="J24447" t="s">
        <v>39</v>
      </c>
      <c r="K24447" s="15">
        <v>44413</v>
      </c>
    </row>
    <row r="24448" spans="1:11" hidden="1" x14ac:dyDescent="0.2">
      <c r="A24448" t="s">
        <v>12807</v>
      </c>
      <c r="B24448" t="s">
        <v>154</v>
      </c>
      <c r="C24448" s="9">
        <v>85.97</v>
      </c>
      <c r="D24448">
        <v>4119</v>
      </c>
      <c r="E24448" t="s">
        <v>12808</v>
      </c>
      <c r="F24448" t="s">
        <v>12809</v>
      </c>
      <c r="G24448" t="s">
        <v>12810</v>
      </c>
      <c r="H24448" t="s">
        <v>12811</v>
      </c>
      <c r="I24448" t="s">
        <v>6886</v>
      </c>
      <c r="J24448" t="s">
        <v>39</v>
      </c>
      <c r="K24448" s="15">
        <v>44413</v>
      </c>
    </row>
    <row r="24449" spans="1:11" hidden="1" x14ac:dyDescent="0.2">
      <c r="A24449" t="s">
        <v>12807</v>
      </c>
      <c r="B24449" t="s">
        <v>154</v>
      </c>
      <c r="C24449" s="9">
        <v>85.97</v>
      </c>
      <c r="D24449">
        <v>4119</v>
      </c>
      <c r="E24449" t="s">
        <v>12808</v>
      </c>
      <c r="F24449" t="s">
        <v>12809</v>
      </c>
      <c r="G24449" t="s">
        <v>12810</v>
      </c>
      <c r="H24449" t="s">
        <v>12811</v>
      </c>
      <c r="I24449" t="s">
        <v>6886</v>
      </c>
      <c r="J24449" t="s">
        <v>39</v>
      </c>
      <c r="K24449" s="15">
        <v>44413</v>
      </c>
    </row>
    <row r="24450" spans="1:11" hidden="1" x14ac:dyDescent="0.2">
      <c r="A24450" t="s">
        <v>12807</v>
      </c>
      <c r="B24450" t="s">
        <v>154</v>
      </c>
      <c r="C24450" s="9">
        <v>85.97</v>
      </c>
      <c r="D24450">
        <v>4119</v>
      </c>
      <c r="E24450" t="s">
        <v>12808</v>
      </c>
      <c r="F24450" t="s">
        <v>12809</v>
      </c>
      <c r="G24450" t="s">
        <v>12810</v>
      </c>
      <c r="H24450" t="s">
        <v>12811</v>
      </c>
      <c r="I24450" t="s">
        <v>6886</v>
      </c>
      <c r="J24450" t="s">
        <v>39</v>
      </c>
      <c r="K24450" s="15">
        <v>44413</v>
      </c>
    </row>
    <row r="24451" spans="1:11" hidden="1" x14ac:dyDescent="0.2">
      <c r="A24451" t="s">
        <v>12807</v>
      </c>
      <c r="B24451" t="s">
        <v>154</v>
      </c>
      <c r="C24451" s="9">
        <v>85.97</v>
      </c>
      <c r="D24451">
        <v>4119</v>
      </c>
      <c r="E24451" t="s">
        <v>12808</v>
      </c>
      <c r="F24451" t="s">
        <v>12809</v>
      </c>
      <c r="G24451" t="s">
        <v>12810</v>
      </c>
      <c r="H24451" t="s">
        <v>12811</v>
      </c>
      <c r="I24451" t="s">
        <v>6886</v>
      </c>
      <c r="J24451" t="s">
        <v>39</v>
      </c>
      <c r="K24451" s="15">
        <v>44413</v>
      </c>
    </row>
    <row r="24452" spans="1:11" hidden="1" x14ac:dyDescent="0.2">
      <c r="A24452" t="s">
        <v>12807</v>
      </c>
      <c r="B24452" t="s">
        <v>154</v>
      </c>
      <c r="C24452" s="9">
        <v>85.97</v>
      </c>
      <c r="D24452">
        <v>4119</v>
      </c>
      <c r="E24452" t="s">
        <v>12808</v>
      </c>
      <c r="F24452" t="s">
        <v>12809</v>
      </c>
      <c r="G24452" t="s">
        <v>12810</v>
      </c>
      <c r="H24452" t="s">
        <v>12811</v>
      </c>
      <c r="I24452" t="s">
        <v>6886</v>
      </c>
      <c r="J24452" t="s">
        <v>39</v>
      </c>
      <c r="K24452" s="15">
        <v>44413</v>
      </c>
    </row>
    <row r="24453" spans="1:11" hidden="1" x14ac:dyDescent="0.2">
      <c r="A24453" t="s">
        <v>12807</v>
      </c>
      <c r="B24453" t="s">
        <v>154</v>
      </c>
      <c r="C24453" s="9">
        <v>85.97</v>
      </c>
      <c r="D24453">
        <v>4119</v>
      </c>
      <c r="E24453" t="s">
        <v>12808</v>
      </c>
      <c r="F24453" t="s">
        <v>12809</v>
      </c>
      <c r="G24453" t="s">
        <v>12810</v>
      </c>
      <c r="H24453" t="s">
        <v>12811</v>
      </c>
      <c r="I24453" t="s">
        <v>6886</v>
      </c>
      <c r="J24453" t="s">
        <v>39</v>
      </c>
      <c r="K24453" s="15">
        <v>44413</v>
      </c>
    </row>
    <row r="24454" spans="1:11" hidden="1" x14ac:dyDescent="0.2">
      <c r="A24454" t="s">
        <v>12807</v>
      </c>
      <c r="B24454" t="s">
        <v>154</v>
      </c>
      <c r="C24454" s="9">
        <v>104.17</v>
      </c>
      <c r="D24454">
        <v>4119</v>
      </c>
      <c r="E24454" t="s">
        <v>12808</v>
      </c>
      <c r="F24454" t="s">
        <v>12809</v>
      </c>
      <c r="G24454" t="s">
        <v>12810</v>
      </c>
      <c r="H24454" t="s">
        <v>12811</v>
      </c>
      <c r="I24454" t="s">
        <v>6886</v>
      </c>
      <c r="J24454" t="s">
        <v>39</v>
      </c>
      <c r="K24454" s="15">
        <v>44413</v>
      </c>
    </row>
    <row r="24455" spans="1:11" hidden="1" x14ac:dyDescent="0.2">
      <c r="A24455" t="s">
        <v>12807</v>
      </c>
      <c r="B24455" t="s">
        <v>154</v>
      </c>
      <c r="C24455" s="9">
        <v>106.45</v>
      </c>
      <c r="D24455">
        <v>4119</v>
      </c>
      <c r="E24455" t="s">
        <v>12808</v>
      </c>
      <c r="F24455" t="s">
        <v>12809</v>
      </c>
      <c r="G24455" t="s">
        <v>12810</v>
      </c>
      <c r="H24455" t="s">
        <v>12811</v>
      </c>
      <c r="I24455" t="s">
        <v>6886</v>
      </c>
      <c r="J24455" t="s">
        <v>39</v>
      </c>
      <c r="K24455" s="15">
        <v>44413</v>
      </c>
    </row>
    <row r="24456" spans="1:11" hidden="1" x14ac:dyDescent="0.2">
      <c r="A24456" t="s">
        <v>12807</v>
      </c>
      <c r="B24456" t="s">
        <v>154</v>
      </c>
      <c r="C24456" s="9">
        <v>107.2</v>
      </c>
      <c r="D24456">
        <v>4119</v>
      </c>
      <c r="E24456" t="s">
        <v>12808</v>
      </c>
      <c r="F24456" t="s">
        <v>12809</v>
      </c>
      <c r="G24456" t="s">
        <v>12810</v>
      </c>
      <c r="H24456" t="s">
        <v>12811</v>
      </c>
      <c r="I24456" t="s">
        <v>6886</v>
      </c>
      <c r="J24456" t="s">
        <v>39</v>
      </c>
      <c r="K24456" s="15">
        <v>44413</v>
      </c>
    </row>
    <row r="24457" spans="1:11" hidden="1" x14ac:dyDescent="0.2">
      <c r="A24457" t="s">
        <v>12807</v>
      </c>
      <c r="B24457" t="s">
        <v>154</v>
      </c>
      <c r="C24457" s="9">
        <v>125</v>
      </c>
      <c r="D24457">
        <v>4119</v>
      </c>
      <c r="E24457" t="s">
        <v>12808</v>
      </c>
      <c r="F24457" t="s">
        <v>12809</v>
      </c>
      <c r="G24457" t="s">
        <v>12810</v>
      </c>
      <c r="H24457" t="s">
        <v>12811</v>
      </c>
      <c r="I24457" t="s">
        <v>6886</v>
      </c>
      <c r="J24457" t="s">
        <v>39</v>
      </c>
      <c r="K24457" s="15">
        <v>44413</v>
      </c>
    </row>
    <row r="24458" spans="1:11" hidden="1" x14ac:dyDescent="0.2">
      <c r="A24458" t="s">
        <v>12807</v>
      </c>
      <c r="B24458" t="s">
        <v>154</v>
      </c>
      <c r="C24458" s="9">
        <v>142.19999999999999</v>
      </c>
      <c r="D24458">
        <v>4119</v>
      </c>
      <c r="E24458" t="s">
        <v>12808</v>
      </c>
      <c r="F24458" t="s">
        <v>12809</v>
      </c>
      <c r="G24458" t="s">
        <v>12810</v>
      </c>
      <c r="H24458" t="s">
        <v>12811</v>
      </c>
      <c r="I24458" t="s">
        <v>6886</v>
      </c>
      <c r="J24458" t="s">
        <v>39</v>
      </c>
      <c r="K24458" s="15">
        <v>44413</v>
      </c>
    </row>
    <row r="24459" spans="1:11" hidden="1" x14ac:dyDescent="0.2">
      <c r="A24459" t="s">
        <v>12807</v>
      </c>
      <c r="B24459" t="s">
        <v>154</v>
      </c>
      <c r="C24459" s="9">
        <v>143.78</v>
      </c>
      <c r="D24459">
        <v>4119</v>
      </c>
      <c r="E24459" t="s">
        <v>12808</v>
      </c>
      <c r="F24459" t="s">
        <v>12809</v>
      </c>
      <c r="G24459" t="s">
        <v>12810</v>
      </c>
      <c r="H24459" t="s">
        <v>12811</v>
      </c>
      <c r="I24459" t="s">
        <v>6886</v>
      </c>
      <c r="J24459" t="s">
        <v>39</v>
      </c>
      <c r="K24459" s="15">
        <v>44413</v>
      </c>
    </row>
    <row r="24460" spans="1:11" hidden="1" x14ac:dyDescent="0.2">
      <c r="A24460" t="s">
        <v>12807</v>
      </c>
      <c r="B24460" t="s">
        <v>154</v>
      </c>
      <c r="C24460" s="9">
        <v>147.27000000000001</v>
      </c>
      <c r="D24460">
        <v>4119</v>
      </c>
      <c r="E24460" t="s">
        <v>12808</v>
      </c>
      <c r="F24460" t="s">
        <v>12809</v>
      </c>
      <c r="G24460" t="s">
        <v>12810</v>
      </c>
      <c r="H24460" t="s">
        <v>12811</v>
      </c>
      <c r="I24460" t="s">
        <v>6886</v>
      </c>
      <c r="J24460" t="s">
        <v>39</v>
      </c>
      <c r="K24460" s="15">
        <v>44413</v>
      </c>
    </row>
    <row r="24461" spans="1:11" hidden="1" x14ac:dyDescent="0.2">
      <c r="A24461" t="s">
        <v>12807</v>
      </c>
      <c r="B24461" t="s">
        <v>154</v>
      </c>
      <c r="C24461" s="9">
        <v>158.18</v>
      </c>
      <c r="D24461">
        <v>4119</v>
      </c>
      <c r="E24461" t="s">
        <v>12808</v>
      </c>
      <c r="F24461" t="s">
        <v>12809</v>
      </c>
      <c r="G24461" t="s">
        <v>12810</v>
      </c>
      <c r="H24461" t="s">
        <v>12811</v>
      </c>
      <c r="I24461" t="s">
        <v>6886</v>
      </c>
      <c r="J24461" t="s">
        <v>39</v>
      </c>
      <c r="K24461" s="15">
        <v>44413</v>
      </c>
    </row>
    <row r="24462" spans="1:11" hidden="1" x14ac:dyDescent="0.2">
      <c r="A24462" t="s">
        <v>12807</v>
      </c>
      <c r="B24462" t="s">
        <v>154</v>
      </c>
      <c r="C24462" s="9">
        <v>166.67</v>
      </c>
      <c r="D24462">
        <v>4119</v>
      </c>
      <c r="E24462" t="s">
        <v>12808</v>
      </c>
      <c r="F24462" t="s">
        <v>12809</v>
      </c>
      <c r="G24462" t="s">
        <v>12810</v>
      </c>
      <c r="H24462" t="s">
        <v>12811</v>
      </c>
      <c r="I24462" t="s">
        <v>6886</v>
      </c>
      <c r="J24462" t="s">
        <v>39</v>
      </c>
      <c r="K24462" s="15">
        <v>44413</v>
      </c>
    </row>
    <row r="24463" spans="1:11" hidden="1" x14ac:dyDescent="0.2">
      <c r="A24463" t="s">
        <v>12807</v>
      </c>
      <c r="B24463" t="s">
        <v>154</v>
      </c>
      <c r="C24463" s="9">
        <v>187.06</v>
      </c>
      <c r="D24463">
        <v>4119</v>
      </c>
      <c r="E24463" t="s">
        <v>12808</v>
      </c>
      <c r="F24463" t="s">
        <v>12809</v>
      </c>
      <c r="G24463" t="s">
        <v>12810</v>
      </c>
      <c r="H24463" t="s">
        <v>12811</v>
      </c>
      <c r="I24463" t="s">
        <v>6886</v>
      </c>
      <c r="J24463" t="s">
        <v>39</v>
      </c>
      <c r="K24463" s="15">
        <v>44413</v>
      </c>
    </row>
    <row r="24464" spans="1:11" hidden="1" x14ac:dyDescent="0.2">
      <c r="A24464" t="s">
        <v>12807</v>
      </c>
      <c r="B24464" t="s">
        <v>154</v>
      </c>
      <c r="C24464" s="9">
        <v>208.33</v>
      </c>
      <c r="D24464">
        <v>4119</v>
      </c>
      <c r="E24464" t="s">
        <v>12808</v>
      </c>
      <c r="F24464" t="s">
        <v>12809</v>
      </c>
      <c r="G24464" t="s">
        <v>12810</v>
      </c>
      <c r="H24464" t="s">
        <v>12811</v>
      </c>
      <c r="I24464" t="s">
        <v>6886</v>
      </c>
      <c r="J24464" t="s">
        <v>39</v>
      </c>
      <c r="K24464" s="15">
        <v>44413</v>
      </c>
    </row>
    <row r="24465" spans="1:11" hidden="1" x14ac:dyDescent="0.2">
      <c r="A24465" t="s">
        <v>12807</v>
      </c>
      <c r="B24465" t="s">
        <v>154</v>
      </c>
      <c r="C24465" s="9">
        <v>210.75</v>
      </c>
      <c r="D24465">
        <v>4119</v>
      </c>
      <c r="E24465" t="s">
        <v>12808</v>
      </c>
      <c r="F24465" t="s">
        <v>12809</v>
      </c>
      <c r="G24465" t="s">
        <v>12810</v>
      </c>
      <c r="H24465" t="s">
        <v>12811</v>
      </c>
      <c r="I24465" t="s">
        <v>6886</v>
      </c>
      <c r="J24465" t="s">
        <v>39</v>
      </c>
      <c r="K24465" s="15">
        <v>44413</v>
      </c>
    </row>
    <row r="24466" spans="1:11" hidden="1" x14ac:dyDescent="0.2">
      <c r="A24466" t="s">
        <v>12807</v>
      </c>
      <c r="B24466" t="s">
        <v>154</v>
      </c>
      <c r="C24466" s="9">
        <v>242</v>
      </c>
      <c r="D24466">
        <v>4119</v>
      </c>
      <c r="E24466" t="s">
        <v>12808</v>
      </c>
      <c r="F24466" t="s">
        <v>12809</v>
      </c>
      <c r="G24466" t="s">
        <v>12810</v>
      </c>
      <c r="H24466" t="s">
        <v>12811</v>
      </c>
      <c r="I24466" t="s">
        <v>6886</v>
      </c>
      <c r="J24466" t="s">
        <v>39</v>
      </c>
      <c r="K24466" s="15">
        <v>44413</v>
      </c>
    </row>
    <row r="24467" spans="1:11" hidden="1" x14ac:dyDescent="0.2">
      <c r="A24467" t="s">
        <v>12807</v>
      </c>
      <c r="B24467" t="s">
        <v>154</v>
      </c>
      <c r="C24467" s="9">
        <v>262.5</v>
      </c>
      <c r="D24467">
        <v>4119</v>
      </c>
      <c r="E24467" t="s">
        <v>12808</v>
      </c>
      <c r="F24467" t="s">
        <v>12809</v>
      </c>
      <c r="G24467" t="s">
        <v>12810</v>
      </c>
      <c r="H24467" t="s">
        <v>12811</v>
      </c>
      <c r="I24467" t="s">
        <v>6886</v>
      </c>
      <c r="J24467" t="s">
        <v>39</v>
      </c>
      <c r="K24467" s="15">
        <v>44413</v>
      </c>
    </row>
    <row r="24468" spans="1:11" hidden="1" x14ac:dyDescent="0.2">
      <c r="A24468" t="s">
        <v>12807</v>
      </c>
      <c r="B24468" t="s">
        <v>154</v>
      </c>
      <c r="C24468" s="9">
        <v>319</v>
      </c>
      <c r="D24468">
        <v>4119</v>
      </c>
      <c r="E24468" t="s">
        <v>12808</v>
      </c>
      <c r="F24468" t="s">
        <v>12809</v>
      </c>
      <c r="G24468" t="s">
        <v>12810</v>
      </c>
      <c r="H24468" t="s">
        <v>12811</v>
      </c>
      <c r="I24468" t="s">
        <v>6886</v>
      </c>
      <c r="J24468" t="s">
        <v>39</v>
      </c>
      <c r="K24468" s="15">
        <v>44413</v>
      </c>
    </row>
    <row r="24469" spans="1:11" hidden="1" x14ac:dyDescent="0.2">
      <c r="A24469" t="s">
        <v>12807</v>
      </c>
      <c r="B24469" t="s">
        <v>154</v>
      </c>
      <c r="C24469" s="9">
        <v>343.87</v>
      </c>
      <c r="D24469">
        <v>4119</v>
      </c>
      <c r="E24469" t="s">
        <v>12808</v>
      </c>
      <c r="F24469" t="s">
        <v>12809</v>
      </c>
      <c r="G24469" t="s">
        <v>12810</v>
      </c>
      <c r="H24469" t="s">
        <v>12811</v>
      </c>
      <c r="I24469" t="s">
        <v>6886</v>
      </c>
      <c r="J24469" t="s">
        <v>39</v>
      </c>
      <c r="K24469" s="15">
        <v>44413</v>
      </c>
    </row>
    <row r="24470" spans="1:11" hidden="1" x14ac:dyDescent="0.2">
      <c r="A24470" t="s">
        <v>12807</v>
      </c>
      <c r="B24470" t="s">
        <v>154</v>
      </c>
      <c r="C24470" s="9">
        <v>353.76</v>
      </c>
      <c r="D24470">
        <v>4119</v>
      </c>
      <c r="E24470" t="s">
        <v>12808</v>
      </c>
      <c r="F24470" t="s">
        <v>12809</v>
      </c>
      <c r="G24470" t="s">
        <v>12810</v>
      </c>
      <c r="H24470" t="s">
        <v>12811</v>
      </c>
      <c r="I24470" t="s">
        <v>6886</v>
      </c>
      <c r="J24470" t="s">
        <v>39</v>
      </c>
      <c r="K24470" s="15">
        <v>44413</v>
      </c>
    </row>
    <row r="24471" spans="1:11" hidden="1" x14ac:dyDescent="0.2">
      <c r="A24471" t="s">
        <v>12807</v>
      </c>
      <c r="B24471" t="s">
        <v>154</v>
      </c>
      <c r="C24471" s="9">
        <v>370.28</v>
      </c>
      <c r="D24471">
        <v>4119</v>
      </c>
      <c r="E24471" t="s">
        <v>12808</v>
      </c>
      <c r="F24471" t="s">
        <v>12809</v>
      </c>
      <c r="G24471" t="s">
        <v>12810</v>
      </c>
      <c r="H24471" t="s">
        <v>12811</v>
      </c>
      <c r="I24471" t="s">
        <v>6886</v>
      </c>
      <c r="J24471" t="s">
        <v>39</v>
      </c>
      <c r="K24471" s="15">
        <v>44413</v>
      </c>
    </row>
    <row r="24472" spans="1:11" hidden="1" x14ac:dyDescent="0.2">
      <c r="A24472" t="s">
        <v>12807</v>
      </c>
      <c r="B24472" t="s">
        <v>154</v>
      </c>
      <c r="C24472" s="9">
        <v>399.83</v>
      </c>
      <c r="D24472">
        <v>4119</v>
      </c>
      <c r="E24472" t="s">
        <v>12808</v>
      </c>
      <c r="F24472" t="s">
        <v>12809</v>
      </c>
      <c r="G24472" t="s">
        <v>12810</v>
      </c>
      <c r="H24472" t="s">
        <v>12811</v>
      </c>
      <c r="I24472" t="s">
        <v>6886</v>
      </c>
      <c r="J24472" t="s">
        <v>39</v>
      </c>
      <c r="K24472" s="15">
        <v>44413</v>
      </c>
    </row>
    <row r="24473" spans="1:11" hidden="1" x14ac:dyDescent="0.2">
      <c r="A24473" t="s">
        <v>12807</v>
      </c>
      <c r="B24473" t="s">
        <v>154</v>
      </c>
      <c r="C24473" s="9">
        <v>416</v>
      </c>
      <c r="D24473">
        <v>4119</v>
      </c>
      <c r="E24473" t="s">
        <v>12808</v>
      </c>
      <c r="F24473" t="s">
        <v>12809</v>
      </c>
      <c r="G24473" t="s">
        <v>12810</v>
      </c>
      <c r="H24473" t="s">
        <v>12811</v>
      </c>
      <c r="I24473" t="s">
        <v>6886</v>
      </c>
      <c r="J24473" t="s">
        <v>39</v>
      </c>
      <c r="K24473" s="15">
        <v>44413</v>
      </c>
    </row>
    <row r="24474" spans="1:11" hidden="1" x14ac:dyDescent="0.2">
      <c r="A24474" t="s">
        <v>12807</v>
      </c>
      <c r="B24474" t="s">
        <v>154</v>
      </c>
      <c r="C24474" s="9">
        <v>570.4</v>
      </c>
      <c r="D24474">
        <v>4119</v>
      </c>
      <c r="E24474" t="s">
        <v>12808</v>
      </c>
      <c r="F24474" t="s">
        <v>12809</v>
      </c>
      <c r="G24474" t="s">
        <v>12810</v>
      </c>
      <c r="H24474" t="s">
        <v>12811</v>
      </c>
      <c r="I24474" t="s">
        <v>6886</v>
      </c>
      <c r="J24474" t="s">
        <v>39</v>
      </c>
      <c r="K24474" s="15">
        <v>44413</v>
      </c>
    </row>
    <row r="24475" spans="1:11" hidden="1" x14ac:dyDescent="0.2">
      <c r="A24475" t="s">
        <v>12807</v>
      </c>
      <c r="B24475" t="s">
        <v>154</v>
      </c>
      <c r="C24475" s="9">
        <v>724.17</v>
      </c>
      <c r="D24475">
        <v>4119</v>
      </c>
      <c r="E24475" t="s">
        <v>12808</v>
      </c>
      <c r="F24475" t="s">
        <v>12809</v>
      </c>
      <c r="G24475" t="s">
        <v>12810</v>
      </c>
      <c r="H24475" t="s">
        <v>12811</v>
      </c>
      <c r="I24475" t="s">
        <v>6886</v>
      </c>
      <c r="J24475" t="s">
        <v>39</v>
      </c>
      <c r="K24475" s="15">
        <v>44413</v>
      </c>
    </row>
    <row r="24476" spans="1:11" hidden="1" x14ac:dyDescent="0.2">
      <c r="A24476" t="s">
        <v>12807</v>
      </c>
      <c r="B24476" t="s">
        <v>154</v>
      </c>
      <c r="C24476" s="9">
        <v>833.34</v>
      </c>
      <c r="D24476">
        <v>4119</v>
      </c>
      <c r="E24476" t="s">
        <v>12808</v>
      </c>
      <c r="F24476" t="s">
        <v>12809</v>
      </c>
      <c r="G24476" t="s">
        <v>12810</v>
      </c>
      <c r="H24476" t="s">
        <v>12811</v>
      </c>
      <c r="I24476" t="s">
        <v>6886</v>
      </c>
      <c r="J24476" t="s">
        <v>39</v>
      </c>
      <c r="K24476" s="15">
        <v>44413</v>
      </c>
    </row>
    <row r="24477" spans="1:11" hidden="1" x14ac:dyDescent="0.2">
      <c r="A24477" t="s">
        <v>12807</v>
      </c>
      <c r="B24477" t="s">
        <v>154</v>
      </c>
      <c r="C24477" s="9">
        <v>1317.78</v>
      </c>
      <c r="D24477">
        <v>4119</v>
      </c>
      <c r="E24477" t="s">
        <v>12808</v>
      </c>
      <c r="F24477" t="s">
        <v>12809</v>
      </c>
      <c r="G24477" t="s">
        <v>12810</v>
      </c>
      <c r="H24477" t="s">
        <v>12811</v>
      </c>
      <c r="I24477" t="s">
        <v>6886</v>
      </c>
      <c r="J24477" t="s">
        <v>39</v>
      </c>
      <c r="K24477" s="15">
        <v>44413</v>
      </c>
    </row>
    <row r="24478" spans="1:11" hidden="1" x14ac:dyDescent="0.2">
      <c r="A24478" t="s">
        <v>12807</v>
      </c>
      <c r="B24478" t="s">
        <v>154</v>
      </c>
      <c r="C24478" s="9">
        <v>1466.66</v>
      </c>
      <c r="D24478">
        <v>4119</v>
      </c>
      <c r="E24478" t="s">
        <v>12808</v>
      </c>
      <c r="F24478" t="s">
        <v>12809</v>
      </c>
      <c r="G24478" t="s">
        <v>12810</v>
      </c>
      <c r="H24478" t="s">
        <v>12811</v>
      </c>
      <c r="I24478" t="s">
        <v>6886</v>
      </c>
      <c r="J24478" t="s">
        <v>39</v>
      </c>
      <c r="K24478" s="15">
        <v>44413</v>
      </c>
    </row>
    <row r="24479" spans="1:11" hidden="1" x14ac:dyDescent="0.2">
      <c r="A24479" t="s">
        <v>12807</v>
      </c>
      <c r="B24479" t="s">
        <v>154</v>
      </c>
      <c r="C24479" s="9">
        <v>1783.33</v>
      </c>
      <c r="D24479">
        <v>4119</v>
      </c>
      <c r="E24479" t="s">
        <v>12808</v>
      </c>
      <c r="F24479" t="s">
        <v>12809</v>
      </c>
      <c r="G24479" t="s">
        <v>12810</v>
      </c>
      <c r="H24479" t="s">
        <v>12811</v>
      </c>
      <c r="I24479" t="s">
        <v>6886</v>
      </c>
      <c r="J24479" t="s">
        <v>39</v>
      </c>
      <c r="K24479" s="15">
        <v>44413</v>
      </c>
    </row>
    <row r="24480" spans="1:11" hidden="1" x14ac:dyDescent="0.2">
      <c r="A24480" t="s">
        <v>12807</v>
      </c>
      <c r="B24480" t="s">
        <v>154</v>
      </c>
      <c r="C24480" s="9">
        <v>21164.89</v>
      </c>
      <c r="D24480">
        <v>4119</v>
      </c>
      <c r="E24480" t="s">
        <v>12808</v>
      </c>
      <c r="F24480" t="s">
        <v>12809</v>
      </c>
      <c r="G24480" t="s">
        <v>12810</v>
      </c>
      <c r="H24480" t="s">
        <v>12811</v>
      </c>
      <c r="I24480" t="s">
        <v>6886</v>
      </c>
      <c r="J24480" t="s">
        <v>39</v>
      </c>
      <c r="K24480" s="15">
        <v>44413</v>
      </c>
    </row>
    <row r="24481" spans="1:11" hidden="1" x14ac:dyDescent="0.2">
      <c r="A24481" t="s">
        <v>12807</v>
      </c>
      <c r="B24481" t="s">
        <v>154</v>
      </c>
      <c r="C24481" s="9">
        <v>23866.78</v>
      </c>
      <c r="D24481">
        <v>4119</v>
      </c>
      <c r="E24481" t="s">
        <v>12808</v>
      </c>
      <c r="F24481" t="s">
        <v>12809</v>
      </c>
      <c r="G24481" t="s">
        <v>12810</v>
      </c>
      <c r="H24481" t="s">
        <v>12811</v>
      </c>
      <c r="I24481" t="s">
        <v>6886</v>
      </c>
      <c r="J24481" t="s">
        <v>39</v>
      </c>
      <c r="K24481" s="15">
        <v>44413</v>
      </c>
    </row>
    <row r="24482" spans="1:11" hidden="1" x14ac:dyDescent="0.2">
      <c r="A24482" t="s">
        <v>12807</v>
      </c>
      <c r="B24482" t="s">
        <v>224</v>
      </c>
      <c r="C24482" s="9">
        <v>83981.99</v>
      </c>
      <c r="D24482">
        <v>4211</v>
      </c>
      <c r="E24482" t="s">
        <v>211</v>
      </c>
      <c r="F24482" t="s">
        <v>665</v>
      </c>
      <c r="G24482" t="s">
        <v>12812</v>
      </c>
      <c r="H24482" t="s">
        <v>12812</v>
      </c>
      <c r="I24482" t="s">
        <v>6886</v>
      </c>
      <c r="J24482" t="s">
        <v>215</v>
      </c>
      <c r="K24482" s="15">
        <v>44446</v>
      </c>
    </row>
    <row r="24483" spans="1:11" hidden="1" x14ac:dyDescent="0.2">
      <c r="A24483" t="s">
        <v>12807</v>
      </c>
      <c r="B24483" t="s">
        <v>280</v>
      </c>
      <c r="C24483" s="9">
        <v>-83981.99</v>
      </c>
      <c r="D24483">
        <v>4211</v>
      </c>
      <c r="E24483" t="s">
        <v>211</v>
      </c>
      <c r="F24483" t="s">
        <v>665</v>
      </c>
      <c r="G24483" t="s">
        <v>12812</v>
      </c>
      <c r="H24483" t="s">
        <v>12812</v>
      </c>
      <c r="I24483" t="s">
        <v>6886</v>
      </c>
      <c r="J24483" t="s">
        <v>215</v>
      </c>
      <c r="K24483" s="15">
        <v>44446</v>
      </c>
    </row>
    <row r="24484" spans="1:11" hidden="1" x14ac:dyDescent="0.2">
      <c r="A24484" t="s">
        <v>12807</v>
      </c>
      <c r="B24484" t="s">
        <v>280</v>
      </c>
      <c r="C24484" s="9">
        <v>83981.99</v>
      </c>
      <c r="D24484">
        <v>4316</v>
      </c>
      <c r="E24484" t="s">
        <v>211</v>
      </c>
      <c r="F24484" t="s">
        <v>714</v>
      </c>
      <c r="G24484" t="s">
        <v>12812</v>
      </c>
      <c r="H24484" t="s">
        <v>12812</v>
      </c>
      <c r="I24484" t="s">
        <v>6886</v>
      </c>
      <c r="J24484" t="s">
        <v>215</v>
      </c>
      <c r="K24484" s="15">
        <v>44475</v>
      </c>
    </row>
    <row r="24485" spans="1:11" hidden="1" x14ac:dyDescent="0.2">
      <c r="A24485" t="s">
        <v>12807</v>
      </c>
      <c r="B24485" t="s">
        <v>280</v>
      </c>
      <c r="C24485" s="9">
        <v>83981.99</v>
      </c>
      <c r="D24485">
        <v>4316</v>
      </c>
      <c r="E24485" t="s">
        <v>211</v>
      </c>
      <c r="F24485" t="s">
        <v>714</v>
      </c>
      <c r="G24485" t="s">
        <v>12813</v>
      </c>
      <c r="H24485" t="s">
        <v>12813</v>
      </c>
      <c r="I24485" t="s">
        <v>6886</v>
      </c>
      <c r="J24485" t="s">
        <v>215</v>
      </c>
      <c r="K24485" s="15">
        <v>44475</v>
      </c>
    </row>
    <row r="24486" spans="1:11" hidden="1" x14ac:dyDescent="0.2">
      <c r="A24486" t="s">
        <v>12807</v>
      </c>
      <c r="B24486" t="s">
        <v>286</v>
      </c>
      <c r="C24486" s="9">
        <v>-83981.99</v>
      </c>
      <c r="D24486">
        <v>4316</v>
      </c>
      <c r="E24486" t="s">
        <v>211</v>
      </c>
      <c r="F24486" t="s">
        <v>714</v>
      </c>
      <c r="G24486" t="s">
        <v>12812</v>
      </c>
      <c r="H24486" t="s">
        <v>12812</v>
      </c>
      <c r="I24486" t="s">
        <v>6886</v>
      </c>
      <c r="J24486" t="s">
        <v>215</v>
      </c>
      <c r="K24486" s="15">
        <v>44475</v>
      </c>
    </row>
    <row r="24487" spans="1:11" hidden="1" x14ac:dyDescent="0.2">
      <c r="A24487" t="s">
        <v>12807</v>
      </c>
      <c r="B24487" t="s">
        <v>286</v>
      </c>
      <c r="C24487" s="9">
        <v>-83981.99</v>
      </c>
      <c r="D24487">
        <v>4316</v>
      </c>
      <c r="E24487" t="s">
        <v>211</v>
      </c>
      <c r="F24487" t="s">
        <v>714</v>
      </c>
      <c r="G24487" t="s">
        <v>12813</v>
      </c>
      <c r="H24487" t="s">
        <v>12813</v>
      </c>
      <c r="I24487" t="s">
        <v>6886</v>
      </c>
      <c r="J24487" t="s">
        <v>215</v>
      </c>
      <c r="K24487" s="15">
        <v>44475</v>
      </c>
    </row>
    <row r="24488" spans="1:11" hidden="1" x14ac:dyDescent="0.2">
      <c r="A24488" t="s">
        <v>12807</v>
      </c>
      <c r="B24488" t="s">
        <v>286</v>
      </c>
      <c r="C24488" s="9">
        <v>40.32</v>
      </c>
      <c r="D24488">
        <v>4404</v>
      </c>
      <c r="E24488" t="s">
        <v>12808</v>
      </c>
      <c r="F24488" t="s">
        <v>12809</v>
      </c>
      <c r="G24488" t="s">
        <v>12810</v>
      </c>
      <c r="H24488" t="s">
        <v>12811</v>
      </c>
      <c r="I24488" t="s">
        <v>6886</v>
      </c>
      <c r="J24488" t="s">
        <v>39</v>
      </c>
      <c r="K24488" s="15">
        <v>44502</v>
      </c>
    </row>
    <row r="24489" spans="1:11" hidden="1" x14ac:dyDescent="0.2">
      <c r="A24489" t="s">
        <v>12807</v>
      </c>
      <c r="B24489" t="s">
        <v>286</v>
      </c>
      <c r="C24489" s="9">
        <v>40.32</v>
      </c>
      <c r="D24489">
        <v>4404</v>
      </c>
      <c r="E24489" t="s">
        <v>12808</v>
      </c>
      <c r="F24489" t="s">
        <v>12809</v>
      </c>
      <c r="G24489" t="s">
        <v>12810</v>
      </c>
      <c r="H24489" t="s">
        <v>12811</v>
      </c>
      <c r="I24489" t="s">
        <v>6886</v>
      </c>
      <c r="J24489" t="s">
        <v>39</v>
      </c>
      <c r="K24489" s="15">
        <v>44502</v>
      </c>
    </row>
    <row r="24490" spans="1:11" hidden="1" x14ac:dyDescent="0.2">
      <c r="A24490" t="s">
        <v>12807</v>
      </c>
      <c r="B24490" t="s">
        <v>286</v>
      </c>
      <c r="C24490" s="9">
        <v>40.32</v>
      </c>
      <c r="D24490">
        <v>4404</v>
      </c>
      <c r="E24490" t="s">
        <v>12808</v>
      </c>
      <c r="F24490" t="s">
        <v>12809</v>
      </c>
      <c r="G24490" t="s">
        <v>12810</v>
      </c>
      <c r="H24490" t="s">
        <v>12811</v>
      </c>
      <c r="I24490" t="s">
        <v>6886</v>
      </c>
      <c r="J24490" t="s">
        <v>39</v>
      </c>
      <c r="K24490" s="15">
        <v>44502</v>
      </c>
    </row>
    <row r="24491" spans="1:11" hidden="1" x14ac:dyDescent="0.2">
      <c r="A24491" t="s">
        <v>12807</v>
      </c>
      <c r="B24491" t="s">
        <v>286</v>
      </c>
      <c r="C24491" s="9">
        <v>40.32</v>
      </c>
      <c r="D24491">
        <v>4404</v>
      </c>
      <c r="E24491" t="s">
        <v>12808</v>
      </c>
      <c r="F24491" t="s">
        <v>12809</v>
      </c>
      <c r="G24491" t="s">
        <v>12810</v>
      </c>
      <c r="H24491" t="s">
        <v>12811</v>
      </c>
      <c r="I24491" t="s">
        <v>6886</v>
      </c>
      <c r="J24491" t="s">
        <v>39</v>
      </c>
      <c r="K24491" s="15">
        <v>44502</v>
      </c>
    </row>
    <row r="24492" spans="1:11" hidden="1" x14ac:dyDescent="0.2">
      <c r="A24492" t="s">
        <v>12807</v>
      </c>
      <c r="B24492" t="s">
        <v>286</v>
      </c>
      <c r="C24492" s="9">
        <v>40.32</v>
      </c>
      <c r="D24492">
        <v>4404</v>
      </c>
      <c r="E24492" t="s">
        <v>12808</v>
      </c>
      <c r="F24492" t="s">
        <v>12809</v>
      </c>
      <c r="G24492" t="s">
        <v>12810</v>
      </c>
      <c r="H24492" t="s">
        <v>12811</v>
      </c>
      <c r="I24492" t="s">
        <v>6886</v>
      </c>
      <c r="J24492" t="s">
        <v>39</v>
      </c>
      <c r="K24492" s="15">
        <v>44502</v>
      </c>
    </row>
    <row r="24493" spans="1:11" hidden="1" x14ac:dyDescent="0.2">
      <c r="A24493" t="s">
        <v>12807</v>
      </c>
      <c r="B24493" t="s">
        <v>286</v>
      </c>
      <c r="C24493" s="9">
        <v>40.32</v>
      </c>
      <c r="D24493">
        <v>4404</v>
      </c>
      <c r="E24493" t="s">
        <v>12808</v>
      </c>
      <c r="F24493" t="s">
        <v>12809</v>
      </c>
      <c r="G24493" t="s">
        <v>12810</v>
      </c>
      <c r="H24493" t="s">
        <v>12811</v>
      </c>
      <c r="I24493" t="s">
        <v>6886</v>
      </c>
      <c r="J24493" t="s">
        <v>39</v>
      </c>
      <c r="K24493" s="15">
        <v>44502</v>
      </c>
    </row>
    <row r="24494" spans="1:11" hidden="1" x14ac:dyDescent="0.2">
      <c r="A24494" t="s">
        <v>12807</v>
      </c>
      <c r="B24494" t="s">
        <v>286</v>
      </c>
      <c r="C24494" s="9">
        <v>40.32</v>
      </c>
      <c r="D24494">
        <v>4404</v>
      </c>
      <c r="E24494" t="s">
        <v>12808</v>
      </c>
      <c r="F24494" t="s">
        <v>12809</v>
      </c>
      <c r="G24494" t="s">
        <v>12810</v>
      </c>
      <c r="H24494" t="s">
        <v>12811</v>
      </c>
      <c r="I24494" t="s">
        <v>6886</v>
      </c>
      <c r="J24494" t="s">
        <v>39</v>
      </c>
      <c r="K24494" s="15">
        <v>44502</v>
      </c>
    </row>
    <row r="24495" spans="1:11" hidden="1" x14ac:dyDescent="0.2">
      <c r="A24495" t="s">
        <v>12807</v>
      </c>
      <c r="B24495" t="s">
        <v>286</v>
      </c>
      <c r="C24495" s="9">
        <v>40.32</v>
      </c>
      <c r="D24495">
        <v>4404</v>
      </c>
      <c r="E24495" t="s">
        <v>12808</v>
      </c>
      <c r="F24495" t="s">
        <v>12809</v>
      </c>
      <c r="G24495" t="s">
        <v>12810</v>
      </c>
      <c r="H24495" t="s">
        <v>12811</v>
      </c>
      <c r="I24495" t="s">
        <v>6886</v>
      </c>
      <c r="J24495" t="s">
        <v>39</v>
      </c>
      <c r="K24495" s="15">
        <v>44502</v>
      </c>
    </row>
    <row r="24496" spans="1:11" hidden="1" x14ac:dyDescent="0.2">
      <c r="A24496" t="s">
        <v>12807</v>
      </c>
      <c r="B24496" t="s">
        <v>286</v>
      </c>
      <c r="C24496" s="9">
        <v>40.32</v>
      </c>
      <c r="D24496">
        <v>4404</v>
      </c>
      <c r="E24496" t="s">
        <v>12808</v>
      </c>
      <c r="F24496" t="s">
        <v>12809</v>
      </c>
      <c r="G24496" t="s">
        <v>12810</v>
      </c>
      <c r="H24496" t="s">
        <v>12811</v>
      </c>
      <c r="I24496" t="s">
        <v>6886</v>
      </c>
      <c r="J24496" t="s">
        <v>39</v>
      </c>
      <c r="K24496" s="15">
        <v>44502</v>
      </c>
    </row>
    <row r="24497" spans="1:11" hidden="1" x14ac:dyDescent="0.2">
      <c r="A24497" t="s">
        <v>12807</v>
      </c>
      <c r="B24497" t="s">
        <v>286</v>
      </c>
      <c r="C24497" s="9">
        <v>40.32</v>
      </c>
      <c r="D24497">
        <v>4404</v>
      </c>
      <c r="E24497" t="s">
        <v>12808</v>
      </c>
      <c r="F24497" t="s">
        <v>12809</v>
      </c>
      <c r="G24497" t="s">
        <v>12810</v>
      </c>
      <c r="H24497" t="s">
        <v>12811</v>
      </c>
      <c r="I24497" t="s">
        <v>6886</v>
      </c>
      <c r="J24497" t="s">
        <v>39</v>
      </c>
      <c r="K24497" s="15">
        <v>44502</v>
      </c>
    </row>
    <row r="24498" spans="1:11" hidden="1" x14ac:dyDescent="0.2">
      <c r="A24498" t="s">
        <v>12807</v>
      </c>
      <c r="B24498" t="s">
        <v>286</v>
      </c>
      <c r="C24498" s="9">
        <v>40.32</v>
      </c>
      <c r="D24498">
        <v>4404</v>
      </c>
      <c r="E24498" t="s">
        <v>12808</v>
      </c>
      <c r="F24498" t="s">
        <v>12809</v>
      </c>
      <c r="G24498" t="s">
        <v>12810</v>
      </c>
      <c r="H24498" t="s">
        <v>12811</v>
      </c>
      <c r="I24498" t="s">
        <v>6886</v>
      </c>
      <c r="J24498" t="s">
        <v>39</v>
      </c>
      <c r="K24498" s="15">
        <v>44502</v>
      </c>
    </row>
    <row r="24499" spans="1:11" hidden="1" x14ac:dyDescent="0.2">
      <c r="A24499" t="s">
        <v>12807</v>
      </c>
      <c r="B24499" t="s">
        <v>286</v>
      </c>
      <c r="C24499" s="9">
        <v>40.32</v>
      </c>
      <c r="D24499">
        <v>4404</v>
      </c>
      <c r="E24499" t="s">
        <v>12808</v>
      </c>
      <c r="F24499" t="s">
        <v>12809</v>
      </c>
      <c r="G24499" t="s">
        <v>12810</v>
      </c>
      <c r="H24499" t="s">
        <v>12811</v>
      </c>
      <c r="I24499" t="s">
        <v>6886</v>
      </c>
      <c r="J24499" t="s">
        <v>39</v>
      </c>
      <c r="K24499" s="15">
        <v>44502</v>
      </c>
    </row>
    <row r="24500" spans="1:11" hidden="1" x14ac:dyDescent="0.2">
      <c r="A24500" t="s">
        <v>12807</v>
      </c>
      <c r="B24500" t="s">
        <v>286</v>
      </c>
      <c r="C24500" s="9">
        <v>40.32</v>
      </c>
      <c r="D24500">
        <v>4404</v>
      </c>
      <c r="E24500" t="s">
        <v>12808</v>
      </c>
      <c r="F24500" t="s">
        <v>12809</v>
      </c>
      <c r="G24500" t="s">
        <v>12810</v>
      </c>
      <c r="H24500" t="s">
        <v>12811</v>
      </c>
      <c r="I24500" t="s">
        <v>6886</v>
      </c>
      <c r="J24500" t="s">
        <v>39</v>
      </c>
      <c r="K24500" s="15">
        <v>44502</v>
      </c>
    </row>
    <row r="24501" spans="1:11" hidden="1" x14ac:dyDescent="0.2">
      <c r="A24501" t="s">
        <v>12807</v>
      </c>
      <c r="B24501" t="s">
        <v>286</v>
      </c>
      <c r="C24501" s="9">
        <v>40.32</v>
      </c>
      <c r="D24501">
        <v>4404</v>
      </c>
      <c r="E24501" t="s">
        <v>12808</v>
      </c>
      <c r="F24501" t="s">
        <v>12809</v>
      </c>
      <c r="G24501" t="s">
        <v>12810</v>
      </c>
      <c r="H24501" t="s">
        <v>12811</v>
      </c>
      <c r="I24501" t="s">
        <v>6886</v>
      </c>
      <c r="J24501" t="s">
        <v>39</v>
      </c>
      <c r="K24501" s="15">
        <v>44502</v>
      </c>
    </row>
    <row r="24502" spans="1:11" hidden="1" x14ac:dyDescent="0.2">
      <c r="A24502" t="s">
        <v>12807</v>
      </c>
      <c r="B24502" t="s">
        <v>286</v>
      </c>
      <c r="C24502" s="9">
        <v>40.32</v>
      </c>
      <c r="D24502">
        <v>4404</v>
      </c>
      <c r="E24502" t="s">
        <v>12808</v>
      </c>
      <c r="F24502" t="s">
        <v>12809</v>
      </c>
      <c r="G24502" t="s">
        <v>12810</v>
      </c>
      <c r="H24502" t="s">
        <v>12811</v>
      </c>
      <c r="I24502" t="s">
        <v>6886</v>
      </c>
      <c r="J24502" t="s">
        <v>39</v>
      </c>
      <c r="K24502" s="15">
        <v>44502</v>
      </c>
    </row>
    <row r="24503" spans="1:11" hidden="1" x14ac:dyDescent="0.2">
      <c r="A24503" t="s">
        <v>12807</v>
      </c>
      <c r="B24503" t="s">
        <v>286</v>
      </c>
      <c r="C24503" s="9">
        <v>40.32</v>
      </c>
      <c r="D24503">
        <v>4404</v>
      </c>
      <c r="E24503" t="s">
        <v>12808</v>
      </c>
      <c r="F24503" t="s">
        <v>12809</v>
      </c>
      <c r="G24503" t="s">
        <v>12810</v>
      </c>
      <c r="H24503" t="s">
        <v>12811</v>
      </c>
      <c r="I24503" t="s">
        <v>6886</v>
      </c>
      <c r="J24503" t="s">
        <v>39</v>
      </c>
      <c r="K24503" s="15">
        <v>44502</v>
      </c>
    </row>
    <row r="24504" spans="1:11" hidden="1" x14ac:dyDescent="0.2">
      <c r="A24504" t="s">
        <v>12807</v>
      </c>
      <c r="B24504" t="s">
        <v>286</v>
      </c>
      <c r="C24504" s="9">
        <v>40.32</v>
      </c>
      <c r="D24504">
        <v>4404</v>
      </c>
      <c r="E24504" t="s">
        <v>12808</v>
      </c>
      <c r="F24504" t="s">
        <v>12809</v>
      </c>
      <c r="G24504" t="s">
        <v>12810</v>
      </c>
      <c r="H24504" t="s">
        <v>12811</v>
      </c>
      <c r="I24504" t="s">
        <v>6886</v>
      </c>
      <c r="J24504" t="s">
        <v>39</v>
      </c>
      <c r="K24504" s="15">
        <v>44502</v>
      </c>
    </row>
    <row r="24505" spans="1:11" hidden="1" x14ac:dyDescent="0.2">
      <c r="A24505" t="s">
        <v>12807</v>
      </c>
      <c r="B24505" t="s">
        <v>286</v>
      </c>
      <c r="C24505" s="9">
        <v>40.32</v>
      </c>
      <c r="D24505">
        <v>4404</v>
      </c>
      <c r="E24505" t="s">
        <v>12808</v>
      </c>
      <c r="F24505" t="s">
        <v>12809</v>
      </c>
      <c r="G24505" t="s">
        <v>12810</v>
      </c>
      <c r="H24505" t="s">
        <v>12811</v>
      </c>
      <c r="I24505" t="s">
        <v>6886</v>
      </c>
      <c r="J24505" t="s">
        <v>39</v>
      </c>
      <c r="K24505" s="15">
        <v>44502</v>
      </c>
    </row>
    <row r="24506" spans="1:11" hidden="1" x14ac:dyDescent="0.2">
      <c r="A24506" t="s">
        <v>12807</v>
      </c>
      <c r="B24506" t="s">
        <v>286</v>
      </c>
      <c r="C24506" s="9">
        <v>40.32</v>
      </c>
      <c r="D24506">
        <v>4404</v>
      </c>
      <c r="E24506" t="s">
        <v>12808</v>
      </c>
      <c r="F24506" t="s">
        <v>12809</v>
      </c>
      <c r="G24506" t="s">
        <v>12810</v>
      </c>
      <c r="H24506" t="s">
        <v>12811</v>
      </c>
      <c r="I24506" t="s">
        <v>6886</v>
      </c>
      <c r="J24506" t="s">
        <v>39</v>
      </c>
      <c r="K24506" s="15">
        <v>44502</v>
      </c>
    </row>
    <row r="24507" spans="1:11" hidden="1" x14ac:dyDescent="0.2">
      <c r="A24507" t="s">
        <v>12807</v>
      </c>
      <c r="B24507" t="s">
        <v>286</v>
      </c>
      <c r="C24507" s="9">
        <v>40.32</v>
      </c>
      <c r="D24507">
        <v>4404</v>
      </c>
      <c r="E24507" t="s">
        <v>12808</v>
      </c>
      <c r="F24507" t="s">
        <v>12809</v>
      </c>
      <c r="G24507" t="s">
        <v>12810</v>
      </c>
      <c r="H24507" t="s">
        <v>12811</v>
      </c>
      <c r="I24507" t="s">
        <v>6886</v>
      </c>
      <c r="J24507" t="s">
        <v>39</v>
      </c>
      <c r="K24507" s="15">
        <v>44502</v>
      </c>
    </row>
    <row r="24508" spans="1:11" hidden="1" x14ac:dyDescent="0.2">
      <c r="A24508" t="s">
        <v>12807</v>
      </c>
      <c r="B24508" t="s">
        <v>286</v>
      </c>
      <c r="C24508" s="9">
        <v>40.32</v>
      </c>
      <c r="D24508">
        <v>4404</v>
      </c>
      <c r="E24508" t="s">
        <v>12808</v>
      </c>
      <c r="F24508" t="s">
        <v>12809</v>
      </c>
      <c r="G24508" t="s">
        <v>12810</v>
      </c>
      <c r="H24508" t="s">
        <v>12811</v>
      </c>
      <c r="I24508" t="s">
        <v>6886</v>
      </c>
      <c r="J24508" t="s">
        <v>39</v>
      </c>
      <c r="K24508" s="15">
        <v>44502</v>
      </c>
    </row>
    <row r="24509" spans="1:11" hidden="1" x14ac:dyDescent="0.2">
      <c r="A24509" t="s">
        <v>12807</v>
      </c>
      <c r="B24509" t="s">
        <v>286</v>
      </c>
      <c r="C24509" s="9">
        <v>40.32</v>
      </c>
      <c r="D24509">
        <v>4404</v>
      </c>
      <c r="E24509" t="s">
        <v>12808</v>
      </c>
      <c r="F24509" t="s">
        <v>12809</v>
      </c>
      <c r="G24509" t="s">
        <v>12810</v>
      </c>
      <c r="H24509" t="s">
        <v>12811</v>
      </c>
      <c r="I24509" t="s">
        <v>6886</v>
      </c>
      <c r="J24509" t="s">
        <v>39</v>
      </c>
      <c r="K24509" s="15">
        <v>44502</v>
      </c>
    </row>
    <row r="24510" spans="1:11" hidden="1" x14ac:dyDescent="0.2">
      <c r="A24510" t="s">
        <v>12807</v>
      </c>
      <c r="B24510" t="s">
        <v>286</v>
      </c>
      <c r="C24510" s="9">
        <v>40.32</v>
      </c>
      <c r="D24510">
        <v>4404</v>
      </c>
      <c r="E24510" t="s">
        <v>12808</v>
      </c>
      <c r="F24510" t="s">
        <v>12809</v>
      </c>
      <c r="G24510" t="s">
        <v>12810</v>
      </c>
      <c r="H24510" t="s">
        <v>12811</v>
      </c>
      <c r="I24510" t="s">
        <v>6886</v>
      </c>
      <c r="J24510" t="s">
        <v>39</v>
      </c>
      <c r="K24510" s="15">
        <v>44502</v>
      </c>
    </row>
    <row r="24511" spans="1:11" hidden="1" x14ac:dyDescent="0.2">
      <c r="A24511" t="s">
        <v>12807</v>
      </c>
      <c r="B24511" t="s">
        <v>286</v>
      </c>
      <c r="C24511" s="9">
        <v>40.32</v>
      </c>
      <c r="D24511">
        <v>4404</v>
      </c>
      <c r="E24511" t="s">
        <v>12808</v>
      </c>
      <c r="F24511" t="s">
        <v>12809</v>
      </c>
      <c r="G24511" t="s">
        <v>12810</v>
      </c>
      <c r="H24511" t="s">
        <v>12811</v>
      </c>
      <c r="I24511" t="s">
        <v>6886</v>
      </c>
      <c r="J24511" t="s">
        <v>39</v>
      </c>
      <c r="K24511" s="15">
        <v>44502</v>
      </c>
    </row>
    <row r="24512" spans="1:11" hidden="1" x14ac:dyDescent="0.2">
      <c r="A24512" t="s">
        <v>12807</v>
      </c>
      <c r="B24512" t="s">
        <v>286</v>
      </c>
      <c r="C24512" s="9">
        <v>40.32</v>
      </c>
      <c r="D24512">
        <v>4404</v>
      </c>
      <c r="E24512" t="s">
        <v>12808</v>
      </c>
      <c r="F24512" t="s">
        <v>12809</v>
      </c>
      <c r="G24512" t="s">
        <v>12810</v>
      </c>
      <c r="H24512" t="s">
        <v>12811</v>
      </c>
      <c r="I24512" t="s">
        <v>6886</v>
      </c>
      <c r="J24512" t="s">
        <v>39</v>
      </c>
      <c r="K24512" s="15">
        <v>44502</v>
      </c>
    </row>
    <row r="24513" spans="1:11" hidden="1" x14ac:dyDescent="0.2">
      <c r="A24513" t="s">
        <v>12807</v>
      </c>
      <c r="B24513" t="s">
        <v>286</v>
      </c>
      <c r="C24513" s="9">
        <v>40.32</v>
      </c>
      <c r="D24513">
        <v>4404</v>
      </c>
      <c r="E24513" t="s">
        <v>12808</v>
      </c>
      <c r="F24513" t="s">
        <v>12809</v>
      </c>
      <c r="G24513" t="s">
        <v>12810</v>
      </c>
      <c r="H24513" t="s">
        <v>12811</v>
      </c>
      <c r="I24513" t="s">
        <v>6886</v>
      </c>
      <c r="J24513" t="s">
        <v>39</v>
      </c>
      <c r="K24513" s="15">
        <v>44502</v>
      </c>
    </row>
    <row r="24514" spans="1:11" hidden="1" x14ac:dyDescent="0.2">
      <c r="A24514" t="s">
        <v>12807</v>
      </c>
      <c r="B24514" t="s">
        <v>286</v>
      </c>
      <c r="C24514" s="9">
        <v>40.32</v>
      </c>
      <c r="D24514">
        <v>4404</v>
      </c>
      <c r="E24514" t="s">
        <v>12808</v>
      </c>
      <c r="F24514" t="s">
        <v>12809</v>
      </c>
      <c r="G24514" t="s">
        <v>12810</v>
      </c>
      <c r="H24514" t="s">
        <v>12811</v>
      </c>
      <c r="I24514" t="s">
        <v>6886</v>
      </c>
      <c r="J24514" t="s">
        <v>39</v>
      </c>
      <c r="K24514" s="15">
        <v>44502</v>
      </c>
    </row>
    <row r="24515" spans="1:11" hidden="1" x14ac:dyDescent="0.2">
      <c r="A24515" t="s">
        <v>12807</v>
      </c>
      <c r="B24515" t="s">
        <v>286</v>
      </c>
      <c r="C24515" s="9">
        <v>40.32</v>
      </c>
      <c r="D24515">
        <v>4404</v>
      </c>
      <c r="E24515" t="s">
        <v>12808</v>
      </c>
      <c r="F24515" t="s">
        <v>12809</v>
      </c>
      <c r="G24515" t="s">
        <v>12810</v>
      </c>
      <c r="H24515" t="s">
        <v>12811</v>
      </c>
      <c r="I24515" t="s">
        <v>6886</v>
      </c>
      <c r="J24515" t="s">
        <v>39</v>
      </c>
      <c r="K24515" s="15">
        <v>44502</v>
      </c>
    </row>
    <row r="24516" spans="1:11" hidden="1" x14ac:dyDescent="0.2">
      <c r="A24516" t="s">
        <v>12807</v>
      </c>
      <c r="B24516" t="s">
        <v>286</v>
      </c>
      <c r="C24516" s="9">
        <v>40.32</v>
      </c>
      <c r="D24516">
        <v>4404</v>
      </c>
      <c r="E24516" t="s">
        <v>12808</v>
      </c>
      <c r="F24516" t="s">
        <v>12809</v>
      </c>
      <c r="G24516" t="s">
        <v>12810</v>
      </c>
      <c r="H24516" t="s">
        <v>12811</v>
      </c>
      <c r="I24516" t="s">
        <v>6886</v>
      </c>
      <c r="J24516" t="s">
        <v>39</v>
      </c>
      <c r="K24516" s="15">
        <v>44502</v>
      </c>
    </row>
    <row r="24517" spans="1:11" hidden="1" x14ac:dyDescent="0.2">
      <c r="A24517" t="s">
        <v>12807</v>
      </c>
      <c r="B24517" t="s">
        <v>286</v>
      </c>
      <c r="C24517" s="9">
        <v>40.32</v>
      </c>
      <c r="D24517">
        <v>4404</v>
      </c>
      <c r="E24517" t="s">
        <v>12808</v>
      </c>
      <c r="F24517" t="s">
        <v>12809</v>
      </c>
      <c r="G24517" t="s">
        <v>12810</v>
      </c>
      <c r="H24517" t="s">
        <v>12811</v>
      </c>
      <c r="I24517" t="s">
        <v>6886</v>
      </c>
      <c r="J24517" t="s">
        <v>39</v>
      </c>
      <c r="K24517" s="15">
        <v>44502</v>
      </c>
    </row>
    <row r="24518" spans="1:11" hidden="1" x14ac:dyDescent="0.2">
      <c r="A24518" t="s">
        <v>12807</v>
      </c>
      <c r="B24518" t="s">
        <v>286</v>
      </c>
      <c r="C24518" s="9">
        <v>40.32</v>
      </c>
      <c r="D24518">
        <v>4404</v>
      </c>
      <c r="E24518" t="s">
        <v>12808</v>
      </c>
      <c r="F24518" t="s">
        <v>12809</v>
      </c>
      <c r="G24518" t="s">
        <v>12810</v>
      </c>
      <c r="H24518" t="s">
        <v>12811</v>
      </c>
      <c r="I24518" t="s">
        <v>6886</v>
      </c>
      <c r="J24518" t="s">
        <v>39</v>
      </c>
      <c r="K24518" s="15">
        <v>44502</v>
      </c>
    </row>
    <row r="24519" spans="1:11" hidden="1" x14ac:dyDescent="0.2">
      <c r="A24519" t="s">
        <v>12807</v>
      </c>
      <c r="B24519" t="s">
        <v>286</v>
      </c>
      <c r="C24519" s="9">
        <v>40.32</v>
      </c>
      <c r="D24519">
        <v>4404</v>
      </c>
      <c r="E24519" t="s">
        <v>12808</v>
      </c>
      <c r="F24519" t="s">
        <v>12809</v>
      </c>
      <c r="G24519" t="s">
        <v>12810</v>
      </c>
      <c r="H24519" t="s">
        <v>12811</v>
      </c>
      <c r="I24519" t="s">
        <v>6886</v>
      </c>
      <c r="J24519" t="s">
        <v>39</v>
      </c>
      <c r="K24519" s="15">
        <v>44502</v>
      </c>
    </row>
    <row r="24520" spans="1:11" hidden="1" x14ac:dyDescent="0.2">
      <c r="A24520" t="s">
        <v>12807</v>
      </c>
      <c r="B24520" t="s">
        <v>286</v>
      </c>
      <c r="C24520" s="9">
        <v>40.32</v>
      </c>
      <c r="D24520">
        <v>4404</v>
      </c>
      <c r="E24520" t="s">
        <v>12808</v>
      </c>
      <c r="F24520" t="s">
        <v>12809</v>
      </c>
      <c r="G24520" t="s">
        <v>12810</v>
      </c>
      <c r="H24520" t="s">
        <v>12811</v>
      </c>
      <c r="I24520" t="s">
        <v>6886</v>
      </c>
      <c r="J24520" t="s">
        <v>39</v>
      </c>
      <c r="K24520" s="15">
        <v>44502</v>
      </c>
    </row>
    <row r="24521" spans="1:11" hidden="1" x14ac:dyDescent="0.2">
      <c r="A24521" t="s">
        <v>12807</v>
      </c>
      <c r="B24521" t="s">
        <v>286</v>
      </c>
      <c r="C24521" s="9">
        <v>40.32</v>
      </c>
      <c r="D24521">
        <v>4404</v>
      </c>
      <c r="E24521" t="s">
        <v>12808</v>
      </c>
      <c r="F24521" t="s">
        <v>12809</v>
      </c>
      <c r="G24521" t="s">
        <v>12810</v>
      </c>
      <c r="H24521" t="s">
        <v>12811</v>
      </c>
      <c r="I24521" t="s">
        <v>6886</v>
      </c>
      <c r="J24521" t="s">
        <v>39</v>
      </c>
      <c r="K24521" s="15">
        <v>44502</v>
      </c>
    </row>
    <row r="24522" spans="1:11" hidden="1" x14ac:dyDescent="0.2">
      <c r="A24522" t="s">
        <v>12807</v>
      </c>
      <c r="B24522" t="s">
        <v>286</v>
      </c>
      <c r="C24522" s="9">
        <v>40.32</v>
      </c>
      <c r="D24522">
        <v>4404</v>
      </c>
      <c r="E24522" t="s">
        <v>12808</v>
      </c>
      <c r="F24522" t="s">
        <v>12809</v>
      </c>
      <c r="G24522" t="s">
        <v>12810</v>
      </c>
      <c r="H24522" t="s">
        <v>12811</v>
      </c>
      <c r="I24522" t="s">
        <v>6886</v>
      </c>
      <c r="J24522" t="s">
        <v>39</v>
      </c>
      <c r="K24522" s="15">
        <v>44502</v>
      </c>
    </row>
    <row r="24523" spans="1:11" hidden="1" x14ac:dyDescent="0.2">
      <c r="A24523" t="s">
        <v>12807</v>
      </c>
      <c r="B24523" t="s">
        <v>286</v>
      </c>
      <c r="C24523" s="9">
        <v>40.32</v>
      </c>
      <c r="D24523">
        <v>4404</v>
      </c>
      <c r="E24523" t="s">
        <v>12808</v>
      </c>
      <c r="F24523" t="s">
        <v>12809</v>
      </c>
      <c r="G24523" t="s">
        <v>12810</v>
      </c>
      <c r="H24523" t="s">
        <v>12811</v>
      </c>
      <c r="I24523" t="s">
        <v>6886</v>
      </c>
      <c r="J24523" t="s">
        <v>39</v>
      </c>
      <c r="K24523" s="15">
        <v>44502</v>
      </c>
    </row>
    <row r="24524" spans="1:11" hidden="1" x14ac:dyDescent="0.2">
      <c r="A24524" t="s">
        <v>12807</v>
      </c>
      <c r="B24524" t="s">
        <v>286</v>
      </c>
      <c r="C24524" s="9">
        <v>40.32</v>
      </c>
      <c r="D24524">
        <v>4404</v>
      </c>
      <c r="E24524" t="s">
        <v>12808</v>
      </c>
      <c r="F24524" t="s">
        <v>12809</v>
      </c>
      <c r="G24524" t="s">
        <v>12810</v>
      </c>
      <c r="H24524" t="s">
        <v>12811</v>
      </c>
      <c r="I24524" t="s">
        <v>6886</v>
      </c>
      <c r="J24524" t="s">
        <v>39</v>
      </c>
      <c r="K24524" s="15">
        <v>44502</v>
      </c>
    </row>
    <row r="24525" spans="1:11" hidden="1" x14ac:dyDescent="0.2">
      <c r="A24525" t="s">
        <v>12807</v>
      </c>
      <c r="B24525" t="s">
        <v>286</v>
      </c>
      <c r="C24525" s="9">
        <v>40.32</v>
      </c>
      <c r="D24525">
        <v>4404</v>
      </c>
      <c r="E24525" t="s">
        <v>12808</v>
      </c>
      <c r="F24525" t="s">
        <v>12809</v>
      </c>
      <c r="G24525" t="s">
        <v>12810</v>
      </c>
      <c r="H24525" t="s">
        <v>12811</v>
      </c>
      <c r="I24525" t="s">
        <v>6886</v>
      </c>
      <c r="J24525" t="s">
        <v>39</v>
      </c>
      <c r="K24525" s="15">
        <v>44502</v>
      </c>
    </row>
    <row r="24526" spans="1:11" hidden="1" x14ac:dyDescent="0.2">
      <c r="A24526" t="s">
        <v>12807</v>
      </c>
      <c r="B24526" t="s">
        <v>286</v>
      </c>
      <c r="C24526" s="9">
        <v>40.32</v>
      </c>
      <c r="D24526">
        <v>4404</v>
      </c>
      <c r="E24526" t="s">
        <v>12808</v>
      </c>
      <c r="F24526" t="s">
        <v>12809</v>
      </c>
      <c r="G24526" t="s">
        <v>12810</v>
      </c>
      <c r="H24526" t="s">
        <v>12811</v>
      </c>
      <c r="I24526" t="s">
        <v>6886</v>
      </c>
      <c r="J24526" t="s">
        <v>39</v>
      </c>
      <c r="K24526" s="15">
        <v>44502</v>
      </c>
    </row>
    <row r="24527" spans="1:11" hidden="1" x14ac:dyDescent="0.2">
      <c r="A24527" t="s">
        <v>12807</v>
      </c>
      <c r="B24527" t="s">
        <v>286</v>
      </c>
      <c r="C24527" s="9">
        <v>40.32</v>
      </c>
      <c r="D24527">
        <v>4404</v>
      </c>
      <c r="E24527" t="s">
        <v>12808</v>
      </c>
      <c r="F24527" t="s">
        <v>12809</v>
      </c>
      <c r="G24527" t="s">
        <v>12810</v>
      </c>
      <c r="H24527" t="s">
        <v>12811</v>
      </c>
      <c r="I24527" t="s">
        <v>6886</v>
      </c>
      <c r="J24527" t="s">
        <v>39</v>
      </c>
      <c r="K24527" s="15">
        <v>44502</v>
      </c>
    </row>
    <row r="24528" spans="1:11" hidden="1" x14ac:dyDescent="0.2">
      <c r="A24528" t="s">
        <v>12807</v>
      </c>
      <c r="B24528" t="s">
        <v>286</v>
      </c>
      <c r="C24528" s="9">
        <v>40.32</v>
      </c>
      <c r="D24528">
        <v>4404</v>
      </c>
      <c r="E24528" t="s">
        <v>12808</v>
      </c>
      <c r="F24528" t="s">
        <v>12809</v>
      </c>
      <c r="G24528" t="s">
        <v>12810</v>
      </c>
      <c r="H24528" t="s">
        <v>12811</v>
      </c>
      <c r="I24528" t="s">
        <v>6886</v>
      </c>
      <c r="J24528" t="s">
        <v>39</v>
      </c>
      <c r="K24528" s="15">
        <v>44502</v>
      </c>
    </row>
    <row r="24529" spans="1:11" hidden="1" x14ac:dyDescent="0.2">
      <c r="A24529" t="s">
        <v>12807</v>
      </c>
      <c r="B24529" t="s">
        <v>286</v>
      </c>
      <c r="C24529" s="9">
        <v>40.32</v>
      </c>
      <c r="D24529">
        <v>4404</v>
      </c>
      <c r="E24529" t="s">
        <v>12808</v>
      </c>
      <c r="F24529" t="s">
        <v>12809</v>
      </c>
      <c r="G24529" t="s">
        <v>12810</v>
      </c>
      <c r="H24529" t="s">
        <v>12811</v>
      </c>
      <c r="I24529" t="s">
        <v>6886</v>
      </c>
      <c r="J24529" t="s">
        <v>39</v>
      </c>
      <c r="K24529" s="15">
        <v>44502</v>
      </c>
    </row>
    <row r="24530" spans="1:11" hidden="1" x14ac:dyDescent="0.2">
      <c r="A24530" t="s">
        <v>12807</v>
      </c>
      <c r="B24530" t="s">
        <v>286</v>
      </c>
      <c r="C24530" s="9">
        <v>40.32</v>
      </c>
      <c r="D24530">
        <v>4404</v>
      </c>
      <c r="E24530" t="s">
        <v>12808</v>
      </c>
      <c r="F24530" t="s">
        <v>12809</v>
      </c>
      <c r="G24530" t="s">
        <v>12810</v>
      </c>
      <c r="H24530" t="s">
        <v>12811</v>
      </c>
      <c r="I24530" t="s">
        <v>6886</v>
      </c>
      <c r="J24530" t="s">
        <v>39</v>
      </c>
      <c r="K24530" s="15">
        <v>44502</v>
      </c>
    </row>
    <row r="24531" spans="1:11" hidden="1" x14ac:dyDescent="0.2">
      <c r="A24531" t="s">
        <v>12807</v>
      </c>
      <c r="B24531" t="s">
        <v>286</v>
      </c>
      <c r="C24531" s="9">
        <v>40.32</v>
      </c>
      <c r="D24531">
        <v>4404</v>
      </c>
      <c r="E24531" t="s">
        <v>12808</v>
      </c>
      <c r="F24531" t="s">
        <v>12809</v>
      </c>
      <c r="G24531" t="s">
        <v>12810</v>
      </c>
      <c r="H24531" t="s">
        <v>12811</v>
      </c>
      <c r="I24531" t="s">
        <v>6886</v>
      </c>
      <c r="J24531" t="s">
        <v>39</v>
      </c>
      <c r="K24531" s="15">
        <v>44502</v>
      </c>
    </row>
    <row r="24532" spans="1:11" hidden="1" x14ac:dyDescent="0.2">
      <c r="A24532" t="s">
        <v>12807</v>
      </c>
      <c r="B24532" t="s">
        <v>286</v>
      </c>
      <c r="C24532" s="9">
        <v>40.32</v>
      </c>
      <c r="D24532">
        <v>4404</v>
      </c>
      <c r="E24532" t="s">
        <v>12808</v>
      </c>
      <c r="F24532" t="s">
        <v>12809</v>
      </c>
      <c r="G24532" t="s">
        <v>12810</v>
      </c>
      <c r="H24532" t="s">
        <v>12811</v>
      </c>
      <c r="I24532" t="s">
        <v>6886</v>
      </c>
      <c r="J24532" t="s">
        <v>39</v>
      </c>
      <c r="K24532" s="15">
        <v>44502</v>
      </c>
    </row>
    <row r="24533" spans="1:11" hidden="1" x14ac:dyDescent="0.2">
      <c r="A24533" t="s">
        <v>12807</v>
      </c>
      <c r="B24533" t="s">
        <v>286</v>
      </c>
      <c r="C24533" s="9">
        <v>40.32</v>
      </c>
      <c r="D24533">
        <v>4404</v>
      </c>
      <c r="E24533" t="s">
        <v>12808</v>
      </c>
      <c r="F24533" t="s">
        <v>12809</v>
      </c>
      <c r="G24533" t="s">
        <v>12810</v>
      </c>
      <c r="H24533" t="s">
        <v>12811</v>
      </c>
      <c r="I24533" t="s">
        <v>6886</v>
      </c>
      <c r="J24533" t="s">
        <v>39</v>
      </c>
      <c r="K24533" s="15">
        <v>44502</v>
      </c>
    </row>
    <row r="24534" spans="1:11" hidden="1" x14ac:dyDescent="0.2">
      <c r="A24534" t="s">
        <v>12807</v>
      </c>
      <c r="B24534" t="s">
        <v>286</v>
      </c>
      <c r="C24534" s="9">
        <v>40.32</v>
      </c>
      <c r="D24534">
        <v>4404</v>
      </c>
      <c r="E24534" t="s">
        <v>12808</v>
      </c>
      <c r="F24534" t="s">
        <v>12809</v>
      </c>
      <c r="G24534" t="s">
        <v>12810</v>
      </c>
      <c r="H24534" t="s">
        <v>12811</v>
      </c>
      <c r="I24534" t="s">
        <v>6886</v>
      </c>
      <c r="J24534" t="s">
        <v>39</v>
      </c>
      <c r="K24534" s="15">
        <v>44502</v>
      </c>
    </row>
    <row r="24535" spans="1:11" hidden="1" x14ac:dyDescent="0.2">
      <c r="A24535" t="s">
        <v>12807</v>
      </c>
      <c r="B24535" t="s">
        <v>286</v>
      </c>
      <c r="C24535" s="9">
        <v>40.32</v>
      </c>
      <c r="D24535">
        <v>4404</v>
      </c>
      <c r="E24535" t="s">
        <v>12808</v>
      </c>
      <c r="F24535" t="s">
        <v>12809</v>
      </c>
      <c r="G24535" t="s">
        <v>12810</v>
      </c>
      <c r="H24535" t="s">
        <v>12811</v>
      </c>
      <c r="I24535" t="s">
        <v>6886</v>
      </c>
      <c r="J24535" t="s">
        <v>39</v>
      </c>
      <c r="K24535" s="15">
        <v>44502</v>
      </c>
    </row>
    <row r="24536" spans="1:11" hidden="1" x14ac:dyDescent="0.2">
      <c r="A24536" t="s">
        <v>12807</v>
      </c>
      <c r="B24536" t="s">
        <v>286</v>
      </c>
      <c r="C24536" s="9">
        <v>40.32</v>
      </c>
      <c r="D24536">
        <v>4404</v>
      </c>
      <c r="E24536" t="s">
        <v>12808</v>
      </c>
      <c r="F24536" t="s">
        <v>12809</v>
      </c>
      <c r="G24536" t="s">
        <v>12810</v>
      </c>
      <c r="H24536" t="s">
        <v>12811</v>
      </c>
      <c r="I24536" t="s">
        <v>6886</v>
      </c>
      <c r="J24536" t="s">
        <v>39</v>
      </c>
      <c r="K24536" s="15">
        <v>44502</v>
      </c>
    </row>
    <row r="24537" spans="1:11" hidden="1" x14ac:dyDescent="0.2">
      <c r="A24537" t="s">
        <v>12807</v>
      </c>
      <c r="B24537" t="s">
        <v>286</v>
      </c>
      <c r="C24537" s="9">
        <v>40.32</v>
      </c>
      <c r="D24537">
        <v>4404</v>
      </c>
      <c r="E24537" t="s">
        <v>12808</v>
      </c>
      <c r="F24537" t="s">
        <v>12809</v>
      </c>
      <c r="G24537" t="s">
        <v>12810</v>
      </c>
      <c r="H24537" t="s">
        <v>12811</v>
      </c>
      <c r="I24537" t="s">
        <v>6886</v>
      </c>
      <c r="J24537" t="s">
        <v>39</v>
      </c>
      <c r="K24537" s="15">
        <v>44502</v>
      </c>
    </row>
    <row r="24538" spans="1:11" hidden="1" x14ac:dyDescent="0.2">
      <c r="A24538" t="s">
        <v>12807</v>
      </c>
      <c r="B24538" t="s">
        <v>286</v>
      </c>
      <c r="C24538" s="9">
        <v>47.4</v>
      </c>
      <c r="D24538">
        <v>4404</v>
      </c>
      <c r="E24538" t="s">
        <v>12808</v>
      </c>
      <c r="F24538" t="s">
        <v>12809</v>
      </c>
      <c r="G24538" t="s">
        <v>12810</v>
      </c>
      <c r="H24538" t="s">
        <v>12811</v>
      </c>
      <c r="I24538" t="s">
        <v>6886</v>
      </c>
      <c r="J24538" t="s">
        <v>39</v>
      </c>
      <c r="K24538" s="15">
        <v>44502</v>
      </c>
    </row>
    <row r="24539" spans="1:11" hidden="1" x14ac:dyDescent="0.2">
      <c r="A24539" t="s">
        <v>12807</v>
      </c>
      <c r="B24539" t="s">
        <v>286</v>
      </c>
      <c r="C24539" s="9">
        <v>47.4</v>
      </c>
      <c r="D24539">
        <v>4404</v>
      </c>
      <c r="E24539" t="s">
        <v>12808</v>
      </c>
      <c r="F24539" t="s">
        <v>12809</v>
      </c>
      <c r="G24539" t="s">
        <v>12810</v>
      </c>
      <c r="H24539" t="s">
        <v>12811</v>
      </c>
      <c r="I24539" t="s">
        <v>6886</v>
      </c>
      <c r="J24539" t="s">
        <v>39</v>
      </c>
      <c r="K24539" s="15">
        <v>44502</v>
      </c>
    </row>
    <row r="24540" spans="1:11" hidden="1" x14ac:dyDescent="0.2">
      <c r="A24540" t="s">
        <v>12807</v>
      </c>
      <c r="B24540" t="s">
        <v>286</v>
      </c>
      <c r="C24540" s="9">
        <v>47.4</v>
      </c>
      <c r="D24540">
        <v>4404</v>
      </c>
      <c r="E24540" t="s">
        <v>12808</v>
      </c>
      <c r="F24540" t="s">
        <v>12809</v>
      </c>
      <c r="G24540" t="s">
        <v>12810</v>
      </c>
      <c r="H24540" t="s">
        <v>12811</v>
      </c>
      <c r="I24540" t="s">
        <v>6886</v>
      </c>
      <c r="J24540" t="s">
        <v>39</v>
      </c>
      <c r="K24540" s="15">
        <v>44502</v>
      </c>
    </row>
    <row r="24541" spans="1:11" hidden="1" x14ac:dyDescent="0.2">
      <c r="A24541" t="s">
        <v>12807</v>
      </c>
      <c r="B24541" t="s">
        <v>286</v>
      </c>
      <c r="C24541" s="9">
        <v>47.4</v>
      </c>
      <c r="D24541">
        <v>4404</v>
      </c>
      <c r="E24541" t="s">
        <v>12808</v>
      </c>
      <c r="F24541" t="s">
        <v>12809</v>
      </c>
      <c r="G24541" t="s">
        <v>12810</v>
      </c>
      <c r="H24541" t="s">
        <v>12811</v>
      </c>
      <c r="I24541" t="s">
        <v>6886</v>
      </c>
      <c r="J24541" t="s">
        <v>39</v>
      </c>
      <c r="K24541" s="15">
        <v>44502</v>
      </c>
    </row>
    <row r="24542" spans="1:11" hidden="1" x14ac:dyDescent="0.2">
      <c r="A24542" t="s">
        <v>12807</v>
      </c>
      <c r="B24542" t="s">
        <v>286</v>
      </c>
      <c r="C24542" s="9">
        <v>47.4</v>
      </c>
      <c r="D24542">
        <v>4404</v>
      </c>
      <c r="E24542" t="s">
        <v>12808</v>
      </c>
      <c r="F24542" t="s">
        <v>12809</v>
      </c>
      <c r="G24542" t="s">
        <v>12810</v>
      </c>
      <c r="H24542" t="s">
        <v>12811</v>
      </c>
      <c r="I24542" t="s">
        <v>6886</v>
      </c>
      <c r="J24542" t="s">
        <v>39</v>
      </c>
      <c r="K24542" s="15">
        <v>44502</v>
      </c>
    </row>
    <row r="24543" spans="1:11" hidden="1" x14ac:dyDescent="0.2">
      <c r="A24543" t="s">
        <v>12807</v>
      </c>
      <c r="B24543" t="s">
        <v>286</v>
      </c>
      <c r="C24543" s="9">
        <v>47.4</v>
      </c>
      <c r="D24543">
        <v>4404</v>
      </c>
      <c r="E24543" t="s">
        <v>12808</v>
      </c>
      <c r="F24543" t="s">
        <v>12809</v>
      </c>
      <c r="G24543" t="s">
        <v>12810</v>
      </c>
      <c r="H24543" t="s">
        <v>12811</v>
      </c>
      <c r="I24543" t="s">
        <v>6886</v>
      </c>
      <c r="J24543" t="s">
        <v>39</v>
      </c>
      <c r="K24543" s="15">
        <v>44502</v>
      </c>
    </row>
    <row r="24544" spans="1:11" hidden="1" x14ac:dyDescent="0.2">
      <c r="A24544" t="s">
        <v>12807</v>
      </c>
      <c r="B24544" t="s">
        <v>286</v>
      </c>
      <c r="C24544" s="9">
        <v>47.4</v>
      </c>
      <c r="D24544">
        <v>4404</v>
      </c>
      <c r="E24544" t="s">
        <v>12808</v>
      </c>
      <c r="F24544" t="s">
        <v>12809</v>
      </c>
      <c r="G24544" t="s">
        <v>12810</v>
      </c>
      <c r="H24544" t="s">
        <v>12811</v>
      </c>
      <c r="I24544" t="s">
        <v>6886</v>
      </c>
      <c r="J24544" t="s">
        <v>39</v>
      </c>
      <c r="K24544" s="15">
        <v>44502</v>
      </c>
    </row>
    <row r="24545" spans="1:11" hidden="1" x14ac:dyDescent="0.2">
      <c r="A24545" t="s">
        <v>12807</v>
      </c>
      <c r="B24545" t="s">
        <v>286</v>
      </c>
      <c r="C24545" s="9">
        <v>47.4</v>
      </c>
      <c r="D24545">
        <v>4404</v>
      </c>
      <c r="E24545" t="s">
        <v>12808</v>
      </c>
      <c r="F24545" t="s">
        <v>12809</v>
      </c>
      <c r="G24545" t="s">
        <v>12810</v>
      </c>
      <c r="H24545" t="s">
        <v>12811</v>
      </c>
      <c r="I24545" t="s">
        <v>6886</v>
      </c>
      <c r="J24545" t="s">
        <v>39</v>
      </c>
      <c r="K24545" s="15">
        <v>44502</v>
      </c>
    </row>
    <row r="24546" spans="1:11" hidden="1" x14ac:dyDescent="0.2">
      <c r="A24546" t="s">
        <v>12807</v>
      </c>
      <c r="B24546" t="s">
        <v>286</v>
      </c>
      <c r="C24546" s="9">
        <v>47.4</v>
      </c>
      <c r="D24546">
        <v>4404</v>
      </c>
      <c r="E24546" t="s">
        <v>12808</v>
      </c>
      <c r="F24546" t="s">
        <v>12809</v>
      </c>
      <c r="G24546" t="s">
        <v>12810</v>
      </c>
      <c r="H24546" t="s">
        <v>12811</v>
      </c>
      <c r="I24546" t="s">
        <v>6886</v>
      </c>
      <c r="J24546" t="s">
        <v>39</v>
      </c>
      <c r="K24546" s="15">
        <v>44502</v>
      </c>
    </row>
    <row r="24547" spans="1:11" hidden="1" x14ac:dyDescent="0.2">
      <c r="A24547" t="s">
        <v>12807</v>
      </c>
      <c r="B24547" t="s">
        <v>286</v>
      </c>
      <c r="C24547" s="9">
        <v>47.4</v>
      </c>
      <c r="D24547">
        <v>4404</v>
      </c>
      <c r="E24547" t="s">
        <v>12808</v>
      </c>
      <c r="F24547" t="s">
        <v>12809</v>
      </c>
      <c r="G24547" t="s">
        <v>12810</v>
      </c>
      <c r="H24547" t="s">
        <v>12811</v>
      </c>
      <c r="I24547" t="s">
        <v>6886</v>
      </c>
      <c r="J24547" t="s">
        <v>39</v>
      </c>
      <c r="K24547" s="15">
        <v>44502</v>
      </c>
    </row>
    <row r="24548" spans="1:11" hidden="1" x14ac:dyDescent="0.2">
      <c r="A24548" t="s">
        <v>12807</v>
      </c>
      <c r="B24548" t="s">
        <v>286</v>
      </c>
      <c r="C24548" s="9">
        <v>47.4</v>
      </c>
      <c r="D24548">
        <v>4404</v>
      </c>
      <c r="E24548" t="s">
        <v>12808</v>
      </c>
      <c r="F24548" t="s">
        <v>12809</v>
      </c>
      <c r="G24548" t="s">
        <v>12810</v>
      </c>
      <c r="H24548" t="s">
        <v>12811</v>
      </c>
      <c r="I24548" t="s">
        <v>6886</v>
      </c>
      <c r="J24548" t="s">
        <v>39</v>
      </c>
      <c r="K24548" s="15">
        <v>44502</v>
      </c>
    </row>
    <row r="24549" spans="1:11" hidden="1" x14ac:dyDescent="0.2">
      <c r="A24549" t="s">
        <v>12807</v>
      </c>
      <c r="B24549" t="s">
        <v>286</v>
      </c>
      <c r="C24549" s="9">
        <v>47.4</v>
      </c>
      <c r="D24549">
        <v>4404</v>
      </c>
      <c r="E24549" t="s">
        <v>12808</v>
      </c>
      <c r="F24549" t="s">
        <v>12809</v>
      </c>
      <c r="G24549" t="s">
        <v>12810</v>
      </c>
      <c r="H24549" t="s">
        <v>12811</v>
      </c>
      <c r="I24549" t="s">
        <v>6886</v>
      </c>
      <c r="J24549" t="s">
        <v>39</v>
      </c>
      <c r="K24549" s="15">
        <v>44502</v>
      </c>
    </row>
    <row r="24550" spans="1:11" hidden="1" x14ac:dyDescent="0.2">
      <c r="A24550" t="s">
        <v>12807</v>
      </c>
      <c r="B24550" t="s">
        <v>286</v>
      </c>
      <c r="C24550" s="9">
        <v>47.4</v>
      </c>
      <c r="D24550">
        <v>4404</v>
      </c>
      <c r="E24550" t="s">
        <v>12808</v>
      </c>
      <c r="F24550" t="s">
        <v>12809</v>
      </c>
      <c r="G24550" t="s">
        <v>12810</v>
      </c>
      <c r="H24550" t="s">
        <v>12811</v>
      </c>
      <c r="I24550" t="s">
        <v>6886</v>
      </c>
      <c r="J24550" t="s">
        <v>39</v>
      </c>
      <c r="K24550" s="15">
        <v>44502</v>
      </c>
    </row>
    <row r="24551" spans="1:11" hidden="1" x14ac:dyDescent="0.2">
      <c r="A24551" t="s">
        <v>12807</v>
      </c>
      <c r="B24551" t="s">
        <v>286</v>
      </c>
      <c r="C24551" s="9">
        <v>47.4</v>
      </c>
      <c r="D24551">
        <v>4404</v>
      </c>
      <c r="E24551" t="s">
        <v>12808</v>
      </c>
      <c r="F24551" t="s">
        <v>12809</v>
      </c>
      <c r="G24551" t="s">
        <v>12810</v>
      </c>
      <c r="H24551" t="s">
        <v>12811</v>
      </c>
      <c r="I24551" t="s">
        <v>6886</v>
      </c>
      <c r="J24551" t="s">
        <v>39</v>
      </c>
      <c r="K24551" s="15">
        <v>44502</v>
      </c>
    </row>
    <row r="24552" spans="1:11" hidden="1" x14ac:dyDescent="0.2">
      <c r="A24552" t="s">
        <v>12807</v>
      </c>
      <c r="B24552" t="s">
        <v>286</v>
      </c>
      <c r="C24552" s="9">
        <v>47.4</v>
      </c>
      <c r="D24552">
        <v>4404</v>
      </c>
      <c r="E24552" t="s">
        <v>12808</v>
      </c>
      <c r="F24552" t="s">
        <v>12809</v>
      </c>
      <c r="G24552" t="s">
        <v>12810</v>
      </c>
      <c r="H24552" t="s">
        <v>12811</v>
      </c>
      <c r="I24552" t="s">
        <v>6886</v>
      </c>
      <c r="J24552" t="s">
        <v>39</v>
      </c>
      <c r="K24552" s="15">
        <v>44502</v>
      </c>
    </row>
    <row r="24553" spans="1:11" hidden="1" x14ac:dyDescent="0.2">
      <c r="A24553" t="s">
        <v>12807</v>
      </c>
      <c r="B24553" t="s">
        <v>286</v>
      </c>
      <c r="C24553" s="9">
        <v>47.4</v>
      </c>
      <c r="D24553">
        <v>4404</v>
      </c>
      <c r="E24553" t="s">
        <v>12808</v>
      </c>
      <c r="F24553" t="s">
        <v>12809</v>
      </c>
      <c r="G24553" t="s">
        <v>12810</v>
      </c>
      <c r="H24553" t="s">
        <v>12811</v>
      </c>
      <c r="I24553" t="s">
        <v>6886</v>
      </c>
      <c r="J24553" t="s">
        <v>39</v>
      </c>
      <c r="K24553" s="15">
        <v>44502</v>
      </c>
    </row>
    <row r="24554" spans="1:11" hidden="1" x14ac:dyDescent="0.2">
      <c r="A24554" t="s">
        <v>12807</v>
      </c>
      <c r="B24554" t="s">
        <v>286</v>
      </c>
      <c r="C24554" s="9">
        <v>47.4</v>
      </c>
      <c r="D24554">
        <v>4404</v>
      </c>
      <c r="E24554" t="s">
        <v>12808</v>
      </c>
      <c r="F24554" t="s">
        <v>12809</v>
      </c>
      <c r="G24554" t="s">
        <v>12810</v>
      </c>
      <c r="H24554" t="s">
        <v>12811</v>
      </c>
      <c r="I24554" t="s">
        <v>6886</v>
      </c>
      <c r="J24554" t="s">
        <v>39</v>
      </c>
      <c r="K24554" s="15">
        <v>44502</v>
      </c>
    </row>
    <row r="24555" spans="1:11" hidden="1" x14ac:dyDescent="0.2">
      <c r="A24555" t="s">
        <v>12807</v>
      </c>
      <c r="B24555" t="s">
        <v>286</v>
      </c>
      <c r="C24555" s="9">
        <v>47.4</v>
      </c>
      <c r="D24555">
        <v>4404</v>
      </c>
      <c r="E24555" t="s">
        <v>12808</v>
      </c>
      <c r="F24555" t="s">
        <v>12809</v>
      </c>
      <c r="G24555" t="s">
        <v>12810</v>
      </c>
      <c r="H24555" t="s">
        <v>12811</v>
      </c>
      <c r="I24555" t="s">
        <v>6886</v>
      </c>
      <c r="J24555" t="s">
        <v>39</v>
      </c>
      <c r="K24555" s="15">
        <v>44502</v>
      </c>
    </row>
    <row r="24556" spans="1:11" hidden="1" x14ac:dyDescent="0.2">
      <c r="A24556" t="s">
        <v>12807</v>
      </c>
      <c r="B24556" t="s">
        <v>286</v>
      </c>
      <c r="C24556" s="9">
        <v>47.4</v>
      </c>
      <c r="D24556">
        <v>4404</v>
      </c>
      <c r="E24556" t="s">
        <v>12808</v>
      </c>
      <c r="F24556" t="s">
        <v>12809</v>
      </c>
      <c r="G24556" t="s">
        <v>12810</v>
      </c>
      <c r="H24556" t="s">
        <v>12811</v>
      </c>
      <c r="I24556" t="s">
        <v>6886</v>
      </c>
      <c r="J24556" t="s">
        <v>39</v>
      </c>
      <c r="K24556" s="15">
        <v>44502</v>
      </c>
    </row>
    <row r="24557" spans="1:11" hidden="1" x14ac:dyDescent="0.2">
      <c r="A24557" t="s">
        <v>12807</v>
      </c>
      <c r="B24557" t="s">
        <v>286</v>
      </c>
      <c r="C24557" s="9">
        <v>47.4</v>
      </c>
      <c r="D24557">
        <v>4404</v>
      </c>
      <c r="E24557" t="s">
        <v>12808</v>
      </c>
      <c r="F24557" t="s">
        <v>12809</v>
      </c>
      <c r="G24557" t="s">
        <v>12810</v>
      </c>
      <c r="H24557" t="s">
        <v>12811</v>
      </c>
      <c r="I24557" t="s">
        <v>6886</v>
      </c>
      <c r="J24557" t="s">
        <v>39</v>
      </c>
      <c r="K24557" s="15">
        <v>44502</v>
      </c>
    </row>
    <row r="24558" spans="1:11" hidden="1" x14ac:dyDescent="0.2">
      <c r="A24558" t="s">
        <v>12807</v>
      </c>
      <c r="B24558" t="s">
        <v>286</v>
      </c>
      <c r="C24558" s="9">
        <v>47.4</v>
      </c>
      <c r="D24558">
        <v>4404</v>
      </c>
      <c r="E24558" t="s">
        <v>12808</v>
      </c>
      <c r="F24558" t="s">
        <v>12809</v>
      </c>
      <c r="G24558" t="s">
        <v>12810</v>
      </c>
      <c r="H24558" t="s">
        <v>12811</v>
      </c>
      <c r="I24558" t="s">
        <v>6886</v>
      </c>
      <c r="J24558" t="s">
        <v>39</v>
      </c>
      <c r="K24558" s="15">
        <v>44502</v>
      </c>
    </row>
    <row r="24559" spans="1:11" hidden="1" x14ac:dyDescent="0.2">
      <c r="A24559" t="s">
        <v>12807</v>
      </c>
      <c r="B24559" t="s">
        <v>286</v>
      </c>
      <c r="C24559" s="9">
        <v>47.4</v>
      </c>
      <c r="D24559">
        <v>4404</v>
      </c>
      <c r="E24559" t="s">
        <v>12808</v>
      </c>
      <c r="F24559" t="s">
        <v>12809</v>
      </c>
      <c r="G24559" t="s">
        <v>12810</v>
      </c>
      <c r="H24559" t="s">
        <v>12811</v>
      </c>
      <c r="I24559" t="s">
        <v>6886</v>
      </c>
      <c r="J24559" t="s">
        <v>39</v>
      </c>
      <c r="K24559" s="15">
        <v>44502</v>
      </c>
    </row>
    <row r="24560" spans="1:11" hidden="1" x14ac:dyDescent="0.2">
      <c r="A24560" t="s">
        <v>12807</v>
      </c>
      <c r="B24560" t="s">
        <v>286</v>
      </c>
      <c r="C24560" s="9">
        <v>47.4</v>
      </c>
      <c r="D24560">
        <v>4404</v>
      </c>
      <c r="E24560" t="s">
        <v>12808</v>
      </c>
      <c r="F24560" t="s">
        <v>12809</v>
      </c>
      <c r="G24560" t="s">
        <v>12810</v>
      </c>
      <c r="H24560" t="s">
        <v>12811</v>
      </c>
      <c r="I24560" t="s">
        <v>6886</v>
      </c>
      <c r="J24560" t="s">
        <v>39</v>
      </c>
      <c r="K24560" s="15">
        <v>44502</v>
      </c>
    </row>
    <row r="24561" spans="1:11" hidden="1" x14ac:dyDescent="0.2">
      <c r="A24561" t="s">
        <v>12807</v>
      </c>
      <c r="B24561" t="s">
        <v>286</v>
      </c>
      <c r="C24561" s="9">
        <v>47.4</v>
      </c>
      <c r="D24561">
        <v>4404</v>
      </c>
      <c r="E24561" t="s">
        <v>12808</v>
      </c>
      <c r="F24561" t="s">
        <v>12809</v>
      </c>
      <c r="G24561" t="s">
        <v>12810</v>
      </c>
      <c r="H24561" t="s">
        <v>12811</v>
      </c>
      <c r="I24561" t="s">
        <v>6886</v>
      </c>
      <c r="J24561" t="s">
        <v>39</v>
      </c>
      <c r="K24561" s="15">
        <v>44502</v>
      </c>
    </row>
    <row r="24562" spans="1:11" hidden="1" x14ac:dyDescent="0.2">
      <c r="A24562" t="s">
        <v>12807</v>
      </c>
      <c r="B24562" t="s">
        <v>286</v>
      </c>
      <c r="C24562" s="9">
        <v>47.4</v>
      </c>
      <c r="D24562">
        <v>4404</v>
      </c>
      <c r="E24562" t="s">
        <v>12808</v>
      </c>
      <c r="F24562" t="s">
        <v>12809</v>
      </c>
      <c r="G24562" t="s">
        <v>12810</v>
      </c>
      <c r="H24562" t="s">
        <v>12811</v>
      </c>
      <c r="I24562" t="s">
        <v>6886</v>
      </c>
      <c r="J24562" t="s">
        <v>39</v>
      </c>
      <c r="K24562" s="15">
        <v>44502</v>
      </c>
    </row>
    <row r="24563" spans="1:11" hidden="1" x14ac:dyDescent="0.2">
      <c r="A24563" t="s">
        <v>12807</v>
      </c>
      <c r="B24563" t="s">
        <v>286</v>
      </c>
      <c r="C24563" s="9">
        <v>47.4</v>
      </c>
      <c r="D24563">
        <v>4404</v>
      </c>
      <c r="E24563" t="s">
        <v>12808</v>
      </c>
      <c r="F24563" t="s">
        <v>12809</v>
      </c>
      <c r="G24563" t="s">
        <v>12810</v>
      </c>
      <c r="H24563" t="s">
        <v>12811</v>
      </c>
      <c r="I24563" t="s">
        <v>6886</v>
      </c>
      <c r="J24563" t="s">
        <v>39</v>
      </c>
      <c r="K24563" s="15">
        <v>44502</v>
      </c>
    </row>
    <row r="24564" spans="1:11" hidden="1" x14ac:dyDescent="0.2">
      <c r="A24564" t="s">
        <v>12807</v>
      </c>
      <c r="B24564" t="s">
        <v>286</v>
      </c>
      <c r="C24564" s="9">
        <v>47.4</v>
      </c>
      <c r="D24564">
        <v>4404</v>
      </c>
      <c r="E24564" t="s">
        <v>12808</v>
      </c>
      <c r="F24564" t="s">
        <v>12809</v>
      </c>
      <c r="G24564" t="s">
        <v>12810</v>
      </c>
      <c r="H24564" t="s">
        <v>12811</v>
      </c>
      <c r="I24564" t="s">
        <v>6886</v>
      </c>
      <c r="J24564" t="s">
        <v>39</v>
      </c>
      <c r="K24564" s="15">
        <v>44502</v>
      </c>
    </row>
    <row r="24565" spans="1:11" hidden="1" x14ac:dyDescent="0.2">
      <c r="A24565" t="s">
        <v>12807</v>
      </c>
      <c r="B24565" t="s">
        <v>286</v>
      </c>
      <c r="C24565" s="9">
        <v>47.4</v>
      </c>
      <c r="D24565">
        <v>4404</v>
      </c>
      <c r="E24565" t="s">
        <v>12808</v>
      </c>
      <c r="F24565" t="s">
        <v>12809</v>
      </c>
      <c r="G24565" t="s">
        <v>12810</v>
      </c>
      <c r="H24565" t="s">
        <v>12811</v>
      </c>
      <c r="I24565" t="s">
        <v>6886</v>
      </c>
      <c r="J24565" t="s">
        <v>39</v>
      </c>
      <c r="K24565" s="15">
        <v>44502</v>
      </c>
    </row>
    <row r="24566" spans="1:11" hidden="1" x14ac:dyDescent="0.2">
      <c r="A24566" t="s">
        <v>12807</v>
      </c>
      <c r="B24566" t="s">
        <v>286</v>
      </c>
      <c r="C24566" s="9">
        <v>47.4</v>
      </c>
      <c r="D24566">
        <v>4404</v>
      </c>
      <c r="E24566" t="s">
        <v>12808</v>
      </c>
      <c r="F24566" t="s">
        <v>12809</v>
      </c>
      <c r="G24566" t="s">
        <v>12810</v>
      </c>
      <c r="H24566" t="s">
        <v>12811</v>
      </c>
      <c r="I24566" t="s">
        <v>6886</v>
      </c>
      <c r="J24566" t="s">
        <v>39</v>
      </c>
      <c r="K24566" s="15">
        <v>44502</v>
      </c>
    </row>
    <row r="24567" spans="1:11" hidden="1" x14ac:dyDescent="0.2">
      <c r="A24567" t="s">
        <v>12807</v>
      </c>
      <c r="B24567" t="s">
        <v>286</v>
      </c>
      <c r="C24567" s="9">
        <v>52.23</v>
      </c>
      <c r="D24567">
        <v>4404</v>
      </c>
      <c r="E24567" t="s">
        <v>12808</v>
      </c>
      <c r="F24567" t="s">
        <v>12809</v>
      </c>
      <c r="G24567" t="s">
        <v>12810</v>
      </c>
      <c r="H24567" t="s">
        <v>12811</v>
      </c>
      <c r="I24567" t="s">
        <v>6886</v>
      </c>
      <c r="J24567" t="s">
        <v>39</v>
      </c>
      <c r="K24567" s="15">
        <v>44502</v>
      </c>
    </row>
    <row r="24568" spans="1:11" hidden="1" x14ac:dyDescent="0.2">
      <c r="A24568" t="s">
        <v>12807</v>
      </c>
      <c r="B24568" t="s">
        <v>286</v>
      </c>
      <c r="C24568" s="9">
        <v>52.23</v>
      </c>
      <c r="D24568">
        <v>4404</v>
      </c>
      <c r="E24568" t="s">
        <v>12808</v>
      </c>
      <c r="F24568" t="s">
        <v>12809</v>
      </c>
      <c r="G24568" t="s">
        <v>12810</v>
      </c>
      <c r="H24568" t="s">
        <v>12811</v>
      </c>
      <c r="I24568" t="s">
        <v>6886</v>
      </c>
      <c r="J24568" t="s">
        <v>39</v>
      </c>
      <c r="K24568" s="15">
        <v>44502</v>
      </c>
    </row>
    <row r="24569" spans="1:11" hidden="1" x14ac:dyDescent="0.2">
      <c r="A24569" t="s">
        <v>12807</v>
      </c>
      <c r="B24569" t="s">
        <v>286</v>
      </c>
      <c r="C24569" s="9">
        <v>52.23</v>
      </c>
      <c r="D24569">
        <v>4404</v>
      </c>
      <c r="E24569" t="s">
        <v>12808</v>
      </c>
      <c r="F24569" t="s">
        <v>12809</v>
      </c>
      <c r="G24569" t="s">
        <v>12810</v>
      </c>
      <c r="H24569" t="s">
        <v>12811</v>
      </c>
      <c r="I24569" t="s">
        <v>6886</v>
      </c>
      <c r="J24569" t="s">
        <v>39</v>
      </c>
      <c r="K24569" s="15">
        <v>44502</v>
      </c>
    </row>
    <row r="24570" spans="1:11" hidden="1" x14ac:dyDescent="0.2">
      <c r="A24570" t="s">
        <v>12807</v>
      </c>
      <c r="B24570" t="s">
        <v>286</v>
      </c>
      <c r="C24570" s="9">
        <v>52.23</v>
      </c>
      <c r="D24570">
        <v>4404</v>
      </c>
      <c r="E24570" t="s">
        <v>12808</v>
      </c>
      <c r="F24570" t="s">
        <v>12809</v>
      </c>
      <c r="G24570" t="s">
        <v>12810</v>
      </c>
      <c r="H24570" t="s">
        <v>12811</v>
      </c>
      <c r="I24570" t="s">
        <v>6886</v>
      </c>
      <c r="J24570" t="s">
        <v>39</v>
      </c>
      <c r="K24570" s="15">
        <v>44502</v>
      </c>
    </row>
    <row r="24571" spans="1:11" hidden="1" x14ac:dyDescent="0.2">
      <c r="A24571" t="s">
        <v>12807</v>
      </c>
      <c r="B24571" t="s">
        <v>286</v>
      </c>
      <c r="C24571" s="9">
        <v>52.23</v>
      </c>
      <c r="D24571">
        <v>4404</v>
      </c>
      <c r="E24571" t="s">
        <v>12808</v>
      </c>
      <c r="F24571" t="s">
        <v>12809</v>
      </c>
      <c r="G24571" t="s">
        <v>12810</v>
      </c>
      <c r="H24571" t="s">
        <v>12811</v>
      </c>
      <c r="I24571" t="s">
        <v>6886</v>
      </c>
      <c r="J24571" t="s">
        <v>39</v>
      </c>
      <c r="K24571" s="15">
        <v>44502</v>
      </c>
    </row>
    <row r="24572" spans="1:11" hidden="1" x14ac:dyDescent="0.2">
      <c r="A24572" t="s">
        <v>12807</v>
      </c>
      <c r="B24572" t="s">
        <v>286</v>
      </c>
      <c r="C24572" s="9">
        <v>52.23</v>
      </c>
      <c r="D24572">
        <v>4404</v>
      </c>
      <c r="E24572" t="s">
        <v>12808</v>
      </c>
      <c r="F24572" t="s">
        <v>12809</v>
      </c>
      <c r="G24572" t="s">
        <v>12810</v>
      </c>
      <c r="H24572" t="s">
        <v>12811</v>
      </c>
      <c r="I24572" t="s">
        <v>6886</v>
      </c>
      <c r="J24572" t="s">
        <v>39</v>
      </c>
      <c r="K24572" s="15">
        <v>44502</v>
      </c>
    </row>
    <row r="24573" spans="1:11" hidden="1" x14ac:dyDescent="0.2">
      <c r="A24573" t="s">
        <v>12807</v>
      </c>
      <c r="B24573" t="s">
        <v>286</v>
      </c>
      <c r="C24573" s="9">
        <v>52.23</v>
      </c>
      <c r="D24573">
        <v>4404</v>
      </c>
      <c r="E24573" t="s">
        <v>12808</v>
      </c>
      <c r="F24573" t="s">
        <v>12809</v>
      </c>
      <c r="G24573" t="s">
        <v>12810</v>
      </c>
      <c r="H24573" t="s">
        <v>12811</v>
      </c>
      <c r="I24573" t="s">
        <v>6886</v>
      </c>
      <c r="J24573" t="s">
        <v>39</v>
      </c>
      <c r="K24573" s="15">
        <v>44502</v>
      </c>
    </row>
    <row r="24574" spans="1:11" hidden="1" x14ac:dyDescent="0.2">
      <c r="A24574" t="s">
        <v>12807</v>
      </c>
      <c r="B24574" t="s">
        <v>286</v>
      </c>
      <c r="C24574" s="9">
        <v>52.23</v>
      </c>
      <c r="D24574">
        <v>4404</v>
      </c>
      <c r="E24574" t="s">
        <v>12808</v>
      </c>
      <c r="F24574" t="s">
        <v>12809</v>
      </c>
      <c r="G24574" t="s">
        <v>12810</v>
      </c>
      <c r="H24574" t="s">
        <v>12811</v>
      </c>
      <c r="I24574" t="s">
        <v>6886</v>
      </c>
      <c r="J24574" t="s">
        <v>39</v>
      </c>
      <c r="K24574" s="15">
        <v>44502</v>
      </c>
    </row>
    <row r="24575" spans="1:11" hidden="1" x14ac:dyDescent="0.2">
      <c r="A24575" t="s">
        <v>12807</v>
      </c>
      <c r="B24575" t="s">
        <v>286</v>
      </c>
      <c r="C24575" s="9">
        <v>52.23</v>
      </c>
      <c r="D24575">
        <v>4404</v>
      </c>
      <c r="E24575" t="s">
        <v>12808</v>
      </c>
      <c r="F24575" t="s">
        <v>12809</v>
      </c>
      <c r="G24575" t="s">
        <v>12810</v>
      </c>
      <c r="H24575" t="s">
        <v>12811</v>
      </c>
      <c r="I24575" t="s">
        <v>6886</v>
      </c>
      <c r="J24575" t="s">
        <v>39</v>
      </c>
      <c r="K24575" s="15">
        <v>44502</v>
      </c>
    </row>
    <row r="24576" spans="1:11" hidden="1" x14ac:dyDescent="0.2">
      <c r="A24576" t="s">
        <v>12807</v>
      </c>
      <c r="B24576" t="s">
        <v>286</v>
      </c>
      <c r="C24576" s="9">
        <v>52.23</v>
      </c>
      <c r="D24576">
        <v>4404</v>
      </c>
      <c r="E24576" t="s">
        <v>12808</v>
      </c>
      <c r="F24576" t="s">
        <v>12809</v>
      </c>
      <c r="G24576" t="s">
        <v>12810</v>
      </c>
      <c r="H24576" t="s">
        <v>12811</v>
      </c>
      <c r="I24576" t="s">
        <v>6886</v>
      </c>
      <c r="J24576" t="s">
        <v>39</v>
      </c>
      <c r="K24576" s="15">
        <v>44502</v>
      </c>
    </row>
    <row r="24577" spans="1:11" hidden="1" x14ac:dyDescent="0.2">
      <c r="A24577" t="s">
        <v>12807</v>
      </c>
      <c r="B24577" t="s">
        <v>286</v>
      </c>
      <c r="C24577" s="9">
        <v>52.23</v>
      </c>
      <c r="D24577">
        <v>4404</v>
      </c>
      <c r="E24577" t="s">
        <v>12808</v>
      </c>
      <c r="F24577" t="s">
        <v>12809</v>
      </c>
      <c r="G24577" t="s">
        <v>12810</v>
      </c>
      <c r="H24577" t="s">
        <v>12811</v>
      </c>
      <c r="I24577" t="s">
        <v>6886</v>
      </c>
      <c r="J24577" t="s">
        <v>39</v>
      </c>
      <c r="K24577" s="15">
        <v>44502</v>
      </c>
    </row>
    <row r="24578" spans="1:11" hidden="1" x14ac:dyDescent="0.2">
      <c r="A24578" t="s">
        <v>12807</v>
      </c>
      <c r="B24578" t="s">
        <v>286</v>
      </c>
      <c r="C24578" s="9">
        <v>52.23</v>
      </c>
      <c r="D24578">
        <v>4404</v>
      </c>
      <c r="E24578" t="s">
        <v>12808</v>
      </c>
      <c r="F24578" t="s">
        <v>12809</v>
      </c>
      <c r="G24578" t="s">
        <v>12810</v>
      </c>
      <c r="H24578" t="s">
        <v>12811</v>
      </c>
      <c r="I24578" t="s">
        <v>6886</v>
      </c>
      <c r="J24578" t="s">
        <v>39</v>
      </c>
      <c r="K24578" s="15">
        <v>44502</v>
      </c>
    </row>
    <row r="24579" spans="1:11" hidden="1" x14ac:dyDescent="0.2">
      <c r="A24579" t="s">
        <v>12807</v>
      </c>
      <c r="B24579" t="s">
        <v>286</v>
      </c>
      <c r="C24579" s="9">
        <v>52.23</v>
      </c>
      <c r="D24579">
        <v>4404</v>
      </c>
      <c r="E24579" t="s">
        <v>12808</v>
      </c>
      <c r="F24579" t="s">
        <v>12809</v>
      </c>
      <c r="G24579" t="s">
        <v>12810</v>
      </c>
      <c r="H24579" t="s">
        <v>12811</v>
      </c>
      <c r="I24579" t="s">
        <v>6886</v>
      </c>
      <c r="J24579" t="s">
        <v>39</v>
      </c>
      <c r="K24579" s="15">
        <v>44502</v>
      </c>
    </row>
    <row r="24580" spans="1:11" hidden="1" x14ac:dyDescent="0.2">
      <c r="A24580" t="s">
        <v>12807</v>
      </c>
      <c r="B24580" t="s">
        <v>286</v>
      </c>
      <c r="C24580" s="9">
        <v>52.23</v>
      </c>
      <c r="D24580">
        <v>4404</v>
      </c>
      <c r="E24580" t="s">
        <v>12808</v>
      </c>
      <c r="F24580" t="s">
        <v>12809</v>
      </c>
      <c r="G24580" t="s">
        <v>12810</v>
      </c>
      <c r="H24580" t="s">
        <v>12811</v>
      </c>
      <c r="I24580" t="s">
        <v>6886</v>
      </c>
      <c r="J24580" t="s">
        <v>39</v>
      </c>
      <c r="K24580" s="15">
        <v>44502</v>
      </c>
    </row>
    <row r="24581" spans="1:11" hidden="1" x14ac:dyDescent="0.2">
      <c r="A24581" t="s">
        <v>12807</v>
      </c>
      <c r="B24581" t="s">
        <v>286</v>
      </c>
      <c r="C24581" s="9">
        <v>52.23</v>
      </c>
      <c r="D24581">
        <v>4404</v>
      </c>
      <c r="E24581" t="s">
        <v>12808</v>
      </c>
      <c r="F24581" t="s">
        <v>12809</v>
      </c>
      <c r="G24581" t="s">
        <v>12810</v>
      </c>
      <c r="H24581" t="s">
        <v>12811</v>
      </c>
      <c r="I24581" t="s">
        <v>6886</v>
      </c>
      <c r="J24581" t="s">
        <v>39</v>
      </c>
      <c r="K24581" s="15">
        <v>44502</v>
      </c>
    </row>
    <row r="24582" spans="1:11" hidden="1" x14ac:dyDescent="0.2">
      <c r="A24582" t="s">
        <v>12807</v>
      </c>
      <c r="B24582" t="s">
        <v>286</v>
      </c>
      <c r="C24582" s="9">
        <v>56.88</v>
      </c>
      <c r="D24582">
        <v>4404</v>
      </c>
      <c r="E24582" t="s">
        <v>12808</v>
      </c>
      <c r="F24582" t="s">
        <v>12809</v>
      </c>
      <c r="G24582" t="s">
        <v>12810</v>
      </c>
      <c r="H24582" t="s">
        <v>12811</v>
      </c>
      <c r="I24582" t="s">
        <v>6886</v>
      </c>
      <c r="J24582" t="s">
        <v>39</v>
      </c>
      <c r="K24582" s="15">
        <v>44502</v>
      </c>
    </row>
    <row r="24583" spans="1:11" hidden="1" x14ac:dyDescent="0.2">
      <c r="A24583" t="s">
        <v>12807</v>
      </c>
      <c r="B24583" t="s">
        <v>286</v>
      </c>
      <c r="C24583" s="9">
        <v>56.88</v>
      </c>
      <c r="D24583">
        <v>4404</v>
      </c>
      <c r="E24583" t="s">
        <v>12808</v>
      </c>
      <c r="F24583" t="s">
        <v>12809</v>
      </c>
      <c r="G24583" t="s">
        <v>12810</v>
      </c>
      <c r="H24583" t="s">
        <v>12811</v>
      </c>
      <c r="I24583" t="s">
        <v>6886</v>
      </c>
      <c r="J24583" t="s">
        <v>39</v>
      </c>
      <c r="K24583" s="15">
        <v>44502</v>
      </c>
    </row>
    <row r="24584" spans="1:11" hidden="1" x14ac:dyDescent="0.2">
      <c r="A24584" t="s">
        <v>12807</v>
      </c>
      <c r="B24584" t="s">
        <v>286</v>
      </c>
      <c r="C24584" s="9">
        <v>56.88</v>
      </c>
      <c r="D24584">
        <v>4404</v>
      </c>
      <c r="E24584" t="s">
        <v>12808</v>
      </c>
      <c r="F24584" t="s">
        <v>12809</v>
      </c>
      <c r="G24584" t="s">
        <v>12810</v>
      </c>
      <c r="H24584" t="s">
        <v>12811</v>
      </c>
      <c r="I24584" t="s">
        <v>6886</v>
      </c>
      <c r="J24584" t="s">
        <v>39</v>
      </c>
      <c r="K24584" s="15">
        <v>44502</v>
      </c>
    </row>
    <row r="24585" spans="1:11" hidden="1" x14ac:dyDescent="0.2">
      <c r="A24585" t="s">
        <v>12807</v>
      </c>
      <c r="B24585" t="s">
        <v>286</v>
      </c>
      <c r="C24585" s="9">
        <v>56.88</v>
      </c>
      <c r="D24585">
        <v>4404</v>
      </c>
      <c r="E24585" t="s">
        <v>12808</v>
      </c>
      <c r="F24585" t="s">
        <v>12809</v>
      </c>
      <c r="G24585" t="s">
        <v>12810</v>
      </c>
      <c r="H24585" t="s">
        <v>12811</v>
      </c>
      <c r="I24585" t="s">
        <v>6886</v>
      </c>
      <c r="J24585" t="s">
        <v>39</v>
      </c>
      <c r="K24585" s="15">
        <v>44502</v>
      </c>
    </row>
    <row r="24586" spans="1:11" hidden="1" x14ac:dyDescent="0.2">
      <c r="A24586" t="s">
        <v>12807</v>
      </c>
      <c r="B24586" t="s">
        <v>286</v>
      </c>
      <c r="C24586" s="9">
        <v>56.88</v>
      </c>
      <c r="D24586">
        <v>4404</v>
      </c>
      <c r="E24586" t="s">
        <v>12808</v>
      </c>
      <c r="F24586" t="s">
        <v>12809</v>
      </c>
      <c r="G24586" t="s">
        <v>12810</v>
      </c>
      <c r="H24586" t="s">
        <v>12811</v>
      </c>
      <c r="I24586" t="s">
        <v>6886</v>
      </c>
      <c r="J24586" t="s">
        <v>39</v>
      </c>
      <c r="K24586" s="15">
        <v>44502</v>
      </c>
    </row>
    <row r="24587" spans="1:11" hidden="1" x14ac:dyDescent="0.2">
      <c r="A24587" t="s">
        <v>12807</v>
      </c>
      <c r="B24587" t="s">
        <v>286</v>
      </c>
      <c r="C24587" s="9">
        <v>56.88</v>
      </c>
      <c r="D24587">
        <v>4404</v>
      </c>
      <c r="E24587" t="s">
        <v>12808</v>
      </c>
      <c r="F24587" t="s">
        <v>12809</v>
      </c>
      <c r="G24587" t="s">
        <v>12810</v>
      </c>
      <c r="H24587" t="s">
        <v>12811</v>
      </c>
      <c r="I24587" t="s">
        <v>6886</v>
      </c>
      <c r="J24587" t="s">
        <v>39</v>
      </c>
      <c r="K24587" s="15">
        <v>44502</v>
      </c>
    </row>
    <row r="24588" spans="1:11" hidden="1" x14ac:dyDescent="0.2">
      <c r="A24588" t="s">
        <v>12807</v>
      </c>
      <c r="B24588" t="s">
        <v>286</v>
      </c>
      <c r="C24588" s="9">
        <v>56.88</v>
      </c>
      <c r="D24588">
        <v>4404</v>
      </c>
      <c r="E24588" t="s">
        <v>12808</v>
      </c>
      <c r="F24588" t="s">
        <v>12809</v>
      </c>
      <c r="G24588" t="s">
        <v>12810</v>
      </c>
      <c r="H24588" t="s">
        <v>12811</v>
      </c>
      <c r="I24588" t="s">
        <v>6886</v>
      </c>
      <c r="J24588" t="s">
        <v>39</v>
      </c>
      <c r="K24588" s="15">
        <v>44502</v>
      </c>
    </row>
    <row r="24589" spans="1:11" hidden="1" x14ac:dyDescent="0.2">
      <c r="A24589" t="s">
        <v>12807</v>
      </c>
      <c r="B24589" t="s">
        <v>286</v>
      </c>
      <c r="C24589" s="9">
        <v>56.88</v>
      </c>
      <c r="D24589">
        <v>4404</v>
      </c>
      <c r="E24589" t="s">
        <v>12808</v>
      </c>
      <c r="F24589" t="s">
        <v>12809</v>
      </c>
      <c r="G24589" t="s">
        <v>12810</v>
      </c>
      <c r="H24589" t="s">
        <v>12811</v>
      </c>
      <c r="I24589" t="s">
        <v>6886</v>
      </c>
      <c r="J24589" t="s">
        <v>39</v>
      </c>
      <c r="K24589" s="15">
        <v>44502</v>
      </c>
    </row>
    <row r="24590" spans="1:11" hidden="1" x14ac:dyDescent="0.2">
      <c r="A24590" t="s">
        <v>12807</v>
      </c>
      <c r="B24590" t="s">
        <v>286</v>
      </c>
      <c r="C24590" s="9">
        <v>94.8</v>
      </c>
      <c r="D24590">
        <v>4404</v>
      </c>
      <c r="E24590" t="s">
        <v>12808</v>
      </c>
      <c r="F24590" t="s">
        <v>12809</v>
      </c>
      <c r="G24590" t="s">
        <v>12810</v>
      </c>
      <c r="H24590" t="s">
        <v>12811</v>
      </c>
      <c r="I24590" t="s">
        <v>6886</v>
      </c>
      <c r="J24590" t="s">
        <v>39</v>
      </c>
      <c r="K24590" s="15">
        <v>44502</v>
      </c>
    </row>
    <row r="24591" spans="1:11" hidden="1" x14ac:dyDescent="0.2">
      <c r="A24591" t="s">
        <v>12807</v>
      </c>
      <c r="B24591" t="s">
        <v>286</v>
      </c>
      <c r="C24591" s="9">
        <v>142.19999999999999</v>
      </c>
      <c r="D24591">
        <v>4404</v>
      </c>
      <c r="E24591" t="s">
        <v>12808</v>
      </c>
      <c r="F24591" t="s">
        <v>12809</v>
      </c>
      <c r="G24591" t="s">
        <v>12810</v>
      </c>
      <c r="H24591" t="s">
        <v>12811</v>
      </c>
      <c r="I24591" t="s">
        <v>6886</v>
      </c>
      <c r="J24591" t="s">
        <v>39</v>
      </c>
      <c r="K24591" s="15">
        <v>44502</v>
      </c>
    </row>
    <row r="24592" spans="1:11" hidden="1" x14ac:dyDescent="0.2">
      <c r="A24592" t="s">
        <v>12807</v>
      </c>
      <c r="B24592" t="s">
        <v>286</v>
      </c>
      <c r="C24592" s="9">
        <v>151.61000000000001</v>
      </c>
      <c r="D24592">
        <v>4404</v>
      </c>
      <c r="E24592" t="s">
        <v>12808</v>
      </c>
      <c r="F24592" t="s">
        <v>12809</v>
      </c>
      <c r="G24592" t="s">
        <v>12810</v>
      </c>
      <c r="H24592" t="s">
        <v>12811</v>
      </c>
      <c r="I24592" t="s">
        <v>6886</v>
      </c>
      <c r="J24592" t="s">
        <v>39</v>
      </c>
      <c r="K24592" s="15">
        <v>44502</v>
      </c>
    </row>
    <row r="24593" spans="1:11" hidden="1" x14ac:dyDescent="0.2">
      <c r="A24593" t="s">
        <v>12807</v>
      </c>
      <c r="B24593" t="s">
        <v>286</v>
      </c>
      <c r="C24593" s="9">
        <v>152.27000000000001</v>
      </c>
      <c r="D24593">
        <v>4404</v>
      </c>
      <c r="E24593" t="s">
        <v>12808</v>
      </c>
      <c r="F24593" t="s">
        <v>12809</v>
      </c>
      <c r="G24593" t="s">
        <v>12810</v>
      </c>
      <c r="H24593" t="s">
        <v>12811</v>
      </c>
      <c r="I24593" t="s">
        <v>6886</v>
      </c>
      <c r="J24593" t="s">
        <v>39</v>
      </c>
      <c r="K24593" s="15">
        <v>44502</v>
      </c>
    </row>
    <row r="24594" spans="1:11" hidden="1" x14ac:dyDescent="0.2">
      <c r="A24594" t="s">
        <v>12807</v>
      </c>
      <c r="B24594" t="s">
        <v>286</v>
      </c>
      <c r="C24594" s="9">
        <v>152.27000000000001</v>
      </c>
      <c r="D24594">
        <v>4404</v>
      </c>
      <c r="E24594" t="s">
        <v>12808</v>
      </c>
      <c r="F24594" t="s">
        <v>12809</v>
      </c>
      <c r="G24594" t="s">
        <v>12810</v>
      </c>
      <c r="H24594" t="s">
        <v>12811</v>
      </c>
      <c r="I24594" t="s">
        <v>6886</v>
      </c>
      <c r="J24594" t="s">
        <v>39</v>
      </c>
      <c r="K24594" s="15">
        <v>44502</v>
      </c>
    </row>
    <row r="24595" spans="1:11" hidden="1" x14ac:dyDescent="0.2">
      <c r="A24595" t="s">
        <v>12807</v>
      </c>
      <c r="B24595" t="s">
        <v>286</v>
      </c>
      <c r="C24595" s="9">
        <v>152.27000000000001</v>
      </c>
      <c r="D24595">
        <v>4404</v>
      </c>
      <c r="E24595" t="s">
        <v>12808</v>
      </c>
      <c r="F24595" t="s">
        <v>12809</v>
      </c>
      <c r="G24595" t="s">
        <v>12810</v>
      </c>
      <c r="H24595" t="s">
        <v>12811</v>
      </c>
      <c r="I24595" t="s">
        <v>6886</v>
      </c>
      <c r="J24595" t="s">
        <v>39</v>
      </c>
      <c r="K24595" s="15">
        <v>44502</v>
      </c>
    </row>
    <row r="24596" spans="1:11" hidden="1" x14ac:dyDescent="0.2">
      <c r="A24596" t="s">
        <v>12807</v>
      </c>
      <c r="B24596" t="s">
        <v>286</v>
      </c>
      <c r="C24596" s="9">
        <v>160.16999999999999</v>
      </c>
      <c r="D24596">
        <v>4404</v>
      </c>
      <c r="E24596" t="s">
        <v>12808</v>
      </c>
      <c r="F24596" t="s">
        <v>12809</v>
      </c>
      <c r="G24596" t="s">
        <v>12810</v>
      </c>
      <c r="H24596" t="s">
        <v>12811</v>
      </c>
      <c r="I24596" t="s">
        <v>6886</v>
      </c>
      <c r="J24596" t="s">
        <v>39</v>
      </c>
      <c r="K24596" s="15">
        <v>44502</v>
      </c>
    </row>
    <row r="24597" spans="1:11" hidden="1" x14ac:dyDescent="0.2">
      <c r="A24597" t="s">
        <v>12807</v>
      </c>
      <c r="B24597" t="s">
        <v>286</v>
      </c>
      <c r="C24597" s="9">
        <v>160.80000000000001</v>
      </c>
      <c r="D24597">
        <v>4404</v>
      </c>
      <c r="E24597" t="s">
        <v>12808</v>
      </c>
      <c r="F24597" t="s">
        <v>12809</v>
      </c>
      <c r="G24597" t="s">
        <v>12810</v>
      </c>
      <c r="H24597" t="s">
        <v>12811</v>
      </c>
      <c r="I24597" t="s">
        <v>6886</v>
      </c>
      <c r="J24597" t="s">
        <v>39</v>
      </c>
      <c r="K24597" s="15">
        <v>44502</v>
      </c>
    </row>
    <row r="24598" spans="1:11" hidden="1" x14ac:dyDescent="0.2">
      <c r="A24598" t="s">
        <v>12807</v>
      </c>
      <c r="B24598" t="s">
        <v>286</v>
      </c>
      <c r="C24598" s="9">
        <v>160.80000000000001</v>
      </c>
      <c r="D24598">
        <v>4404</v>
      </c>
      <c r="E24598" t="s">
        <v>12808</v>
      </c>
      <c r="F24598" t="s">
        <v>12809</v>
      </c>
      <c r="G24598" t="s">
        <v>12810</v>
      </c>
      <c r="H24598" t="s">
        <v>12811</v>
      </c>
      <c r="I24598" t="s">
        <v>6886</v>
      </c>
      <c r="J24598" t="s">
        <v>39</v>
      </c>
      <c r="K24598" s="15">
        <v>44502</v>
      </c>
    </row>
    <row r="24599" spans="1:11" hidden="1" x14ac:dyDescent="0.2">
      <c r="A24599" t="s">
        <v>12807</v>
      </c>
      <c r="B24599" t="s">
        <v>286</v>
      </c>
      <c r="C24599" s="9">
        <v>160.81</v>
      </c>
      <c r="D24599">
        <v>4404</v>
      </c>
      <c r="E24599" t="s">
        <v>12808</v>
      </c>
      <c r="F24599" t="s">
        <v>12809</v>
      </c>
      <c r="G24599" t="s">
        <v>12810</v>
      </c>
      <c r="H24599" t="s">
        <v>12811</v>
      </c>
      <c r="I24599" t="s">
        <v>6886</v>
      </c>
      <c r="J24599" t="s">
        <v>39</v>
      </c>
      <c r="K24599" s="15">
        <v>44502</v>
      </c>
    </row>
    <row r="24600" spans="1:11" hidden="1" x14ac:dyDescent="0.2">
      <c r="A24600" t="s">
        <v>12807</v>
      </c>
      <c r="B24600" t="s">
        <v>286</v>
      </c>
      <c r="C24600" s="9">
        <v>160.81</v>
      </c>
      <c r="D24600">
        <v>4404</v>
      </c>
      <c r="E24600" t="s">
        <v>12808</v>
      </c>
      <c r="F24600" t="s">
        <v>12809</v>
      </c>
      <c r="G24600" t="s">
        <v>12810</v>
      </c>
      <c r="H24600" t="s">
        <v>12811</v>
      </c>
      <c r="I24600" t="s">
        <v>6886</v>
      </c>
      <c r="J24600" t="s">
        <v>39</v>
      </c>
      <c r="K24600" s="15">
        <v>44502</v>
      </c>
    </row>
    <row r="24601" spans="1:11" hidden="1" x14ac:dyDescent="0.2">
      <c r="A24601" t="s">
        <v>12807</v>
      </c>
      <c r="B24601" t="s">
        <v>286</v>
      </c>
      <c r="C24601" s="9">
        <v>161.06</v>
      </c>
      <c r="D24601">
        <v>4404</v>
      </c>
      <c r="E24601" t="s">
        <v>12808</v>
      </c>
      <c r="F24601" t="s">
        <v>12809</v>
      </c>
      <c r="G24601" t="s">
        <v>12810</v>
      </c>
      <c r="H24601" t="s">
        <v>12811</v>
      </c>
      <c r="I24601" t="s">
        <v>6886</v>
      </c>
      <c r="J24601" t="s">
        <v>39</v>
      </c>
      <c r="K24601" s="15">
        <v>44502</v>
      </c>
    </row>
    <row r="24602" spans="1:11" hidden="1" x14ac:dyDescent="0.2">
      <c r="A24602" t="s">
        <v>12807</v>
      </c>
      <c r="B24602" t="s">
        <v>286</v>
      </c>
      <c r="C24602" s="9">
        <v>183.6</v>
      </c>
      <c r="D24602">
        <v>4404</v>
      </c>
      <c r="E24602" t="s">
        <v>12808</v>
      </c>
      <c r="F24602" t="s">
        <v>12809</v>
      </c>
      <c r="G24602" t="s">
        <v>12810</v>
      </c>
      <c r="H24602" t="s">
        <v>12811</v>
      </c>
      <c r="I24602" t="s">
        <v>6886</v>
      </c>
      <c r="J24602" t="s">
        <v>39</v>
      </c>
      <c r="K24602" s="15">
        <v>44502</v>
      </c>
    </row>
    <row r="24603" spans="1:11" hidden="1" x14ac:dyDescent="0.2">
      <c r="A24603" t="s">
        <v>12807</v>
      </c>
      <c r="B24603" t="s">
        <v>286</v>
      </c>
      <c r="C24603" s="9">
        <v>208.7</v>
      </c>
      <c r="D24603">
        <v>4404</v>
      </c>
      <c r="E24603" t="s">
        <v>12808</v>
      </c>
      <c r="F24603" t="s">
        <v>12809</v>
      </c>
      <c r="G24603" t="s">
        <v>12810</v>
      </c>
      <c r="H24603" t="s">
        <v>12811</v>
      </c>
      <c r="I24603" t="s">
        <v>6886</v>
      </c>
      <c r="J24603" t="s">
        <v>39</v>
      </c>
      <c r="K24603" s="15">
        <v>44502</v>
      </c>
    </row>
    <row r="24604" spans="1:11" hidden="1" x14ac:dyDescent="0.2">
      <c r="A24604" t="s">
        <v>12807</v>
      </c>
      <c r="B24604" t="s">
        <v>286</v>
      </c>
      <c r="C24604" s="9">
        <v>208.7</v>
      </c>
      <c r="D24604">
        <v>4404</v>
      </c>
      <c r="E24604" t="s">
        <v>12808</v>
      </c>
      <c r="F24604" t="s">
        <v>12809</v>
      </c>
      <c r="G24604" t="s">
        <v>12810</v>
      </c>
      <c r="H24604" t="s">
        <v>12811</v>
      </c>
      <c r="I24604" t="s">
        <v>6886</v>
      </c>
      <c r="J24604" t="s">
        <v>39</v>
      </c>
      <c r="K24604" s="15">
        <v>44502</v>
      </c>
    </row>
    <row r="24605" spans="1:11" hidden="1" x14ac:dyDescent="0.2">
      <c r="A24605" t="s">
        <v>12807</v>
      </c>
      <c r="B24605" t="s">
        <v>286</v>
      </c>
      <c r="C24605" s="9">
        <v>208.7</v>
      </c>
      <c r="D24605">
        <v>4404</v>
      </c>
      <c r="E24605" t="s">
        <v>12808</v>
      </c>
      <c r="F24605" t="s">
        <v>12809</v>
      </c>
      <c r="G24605" t="s">
        <v>12810</v>
      </c>
      <c r="H24605" t="s">
        <v>12811</v>
      </c>
      <c r="I24605" t="s">
        <v>6886</v>
      </c>
      <c r="J24605" t="s">
        <v>39</v>
      </c>
      <c r="K24605" s="15">
        <v>44502</v>
      </c>
    </row>
    <row r="24606" spans="1:11" hidden="1" x14ac:dyDescent="0.2">
      <c r="A24606" t="s">
        <v>12807</v>
      </c>
      <c r="B24606" t="s">
        <v>286</v>
      </c>
      <c r="C24606" s="9">
        <v>208.7</v>
      </c>
      <c r="D24606">
        <v>4404</v>
      </c>
      <c r="E24606" t="s">
        <v>12808</v>
      </c>
      <c r="F24606" t="s">
        <v>12809</v>
      </c>
      <c r="G24606" t="s">
        <v>12810</v>
      </c>
      <c r="H24606" t="s">
        <v>12811</v>
      </c>
      <c r="I24606" t="s">
        <v>6886</v>
      </c>
      <c r="J24606" t="s">
        <v>39</v>
      </c>
      <c r="K24606" s="15">
        <v>44502</v>
      </c>
    </row>
    <row r="24607" spans="1:11" hidden="1" x14ac:dyDescent="0.2">
      <c r="A24607" t="s">
        <v>12807</v>
      </c>
      <c r="B24607" t="s">
        <v>286</v>
      </c>
      <c r="C24607" s="9">
        <v>214.5</v>
      </c>
      <c r="D24607">
        <v>4404</v>
      </c>
      <c r="E24607" t="s">
        <v>12808</v>
      </c>
      <c r="F24607" t="s">
        <v>12809</v>
      </c>
      <c r="G24607" t="s">
        <v>12810</v>
      </c>
      <c r="H24607" t="s">
        <v>12811</v>
      </c>
      <c r="I24607" t="s">
        <v>6886</v>
      </c>
      <c r="J24607" t="s">
        <v>39</v>
      </c>
      <c r="K24607" s="15">
        <v>44502</v>
      </c>
    </row>
    <row r="24608" spans="1:11" hidden="1" x14ac:dyDescent="0.2">
      <c r="A24608" t="s">
        <v>12807</v>
      </c>
      <c r="B24608" t="s">
        <v>286</v>
      </c>
      <c r="C24608" s="9">
        <v>226.59</v>
      </c>
      <c r="D24608">
        <v>4404</v>
      </c>
      <c r="E24608" t="s">
        <v>12808</v>
      </c>
      <c r="F24608" t="s">
        <v>12809</v>
      </c>
      <c r="G24608" t="s">
        <v>12810</v>
      </c>
      <c r="H24608" t="s">
        <v>12811</v>
      </c>
      <c r="I24608" t="s">
        <v>6886</v>
      </c>
      <c r="J24608" t="s">
        <v>39</v>
      </c>
      <c r="K24608" s="15">
        <v>44502</v>
      </c>
    </row>
    <row r="24609" spans="1:11" hidden="1" x14ac:dyDescent="0.2">
      <c r="A24609" t="s">
        <v>12807</v>
      </c>
      <c r="B24609" t="s">
        <v>286</v>
      </c>
      <c r="C24609" s="9">
        <v>228.13</v>
      </c>
      <c r="D24609">
        <v>4404</v>
      </c>
      <c r="E24609" t="s">
        <v>12808</v>
      </c>
      <c r="F24609" t="s">
        <v>12809</v>
      </c>
      <c r="G24609" t="s">
        <v>12810</v>
      </c>
      <c r="H24609" t="s">
        <v>12811</v>
      </c>
      <c r="I24609" t="s">
        <v>6886</v>
      </c>
      <c r="J24609" t="s">
        <v>39</v>
      </c>
      <c r="K24609" s="15">
        <v>44502</v>
      </c>
    </row>
    <row r="24610" spans="1:11" hidden="1" x14ac:dyDescent="0.2">
      <c r="A24610" t="s">
        <v>12807</v>
      </c>
      <c r="B24610" t="s">
        <v>286</v>
      </c>
      <c r="C24610" s="9">
        <v>228.13</v>
      </c>
      <c r="D24610">
        <v>4404</v>
      </c>
      <c r="E24610" t="s">
        <v>12808</v>
      </c>
      <c r="F24610" t="s">
        <v>12809</v>
      </c>
      <c r="G24610" t="s">
        <v>12810</v>
      </c>
      <c r="H24610" t="s">
        <v>12811</v>
      </c>
      <c r="I24610" t="s">
        <v>6886</v>
      </c>
      <c r="J24610" t="s">
        <v>39</v>
      </c>
      <c r="K24610" s="15">
        <v>44502</v>
      </c>
    </row>
    <row r="24611" spans="1:11" hidden="1" x14ac:dyDescent="0.2">
      <c r="A24611" t="s">
        <v>12807</v>
      </c>
      <c r="B24611" t="s">
        <v>286</v>
      </c>
      <c r="C24611" s="9">
        <v>228.13</v>
      </c>
      <c r="D24611">
        <v>4404</v>
      </c>
      <c r="E24611" t="s">
        <v>12808</v>
      </c>
      <c r="F24611" t="s">
        <v>12809</v>
      </c>
      <c r="G24611" t="s">
        <v>12810</v>
      </c>
      <c r="H24611" t="s">
        <v>12811</v>
      </c>
      <c r="I24611" t="s">
        <v>6886</v>
      </c>
      <c r="J24611" t="s">
        <v>39</v>
      </c>
      <c r="K24611" s="15">
        <v>44502</v>
      </c>
    </row>
    <row r="24612" spans="1:11" hidden="1" x14ac:dyDescent="0.2">
      <c r="A24612" t="s">
        <v>12807</v>
      </c>
      <c r="B24612" t="s">
        <v>286</v>
      </c>
      <c r="C24612" s="9">
        <v>228.4</v>
      </c>
      <c r="D24612">
        <v>4404</v>
      </c>
      <c r="E24612" t="s">
        <v>12808</v>
      </c>
      <c r="F24612" t="s">
        <v>12809</v>
      </c>
      <c r="G24612" t="s">
        <v>12810</v>
      </c>
      <c r="H24612" t="s">
        <v>12811</v>
      </c>
      <c r="I24612" t="s">
        <v>6886</v>
      </c>
      <c r="J24612" t="s">
        <v>39</v>
      </c>
      <c r="K24612" s="15">
        <v>44502</v>
      </c>
    </row>
    <row r="24613" spans="1:11" hidden="1" x14ac:dyDescent="0.2">
      <c r="A24613" t="s">
        <v>12807</v>
      </c>
      <c r="B24613" t="s">
        <v>286</v>
      </c>
      <c r="C24613" s="9">
        <v>228.4</v>
      </c>
      <c r="D24613">
        <v>4404</v>
      </c>
      <c r="E24613" t="s">
        <v>12808</v>
      </c>
      <c r="F24613" t="s">
        <v>12809</v>
      </c>
      <c r="G24613" t="s">
        <v>12810</v>
      </c>
      <c r="H24613" t="s">
        <v>12811</v>
      </c>
      <c r="I24613" t="s">
        <v>6886</v>
      </c>
      <c r="J24613" t="s">
        <v>39</v>
      </c>
      <c r="K24613" s="15">
        <v>44502</v>
      </c>
    </row>
    <row r="24614" spans="1:11" hidden="1" x14ac:dyDescent="0.2">
      <c r="A24614" t="s">
        <v>12807</v>
      </c>
      <c r="B24614" t="s">
        <v>286</v>
      </c>
      <c r="C24614" s="9">
        <v>228.4</v>
      </c>
      <c r="D24614">
        <v>4404</v>
      </c>
      <c r="E24614" t="s">
        <v>12808</v>
      </c>
      <c r="F24614" t="s">
        <v>12809</v>
      </c>
      <c r="G24614" t="s">
        <v>12810</v>
      </c>
      <c r="H24614" t="s">
        <v>12811</v>
      </c>
      <c r="I24614" t="s">
        <v>6886</v>
      </c>
      <c r="J24614" t="s">
        <v>39</v>
      </c>
      <c r="K24614" s="15">
        <v>44502</v>
      </c>
    </row>
    <row r="24615" spans="1:11" hidden="1" x14ac:dyDescent="0.2">
      <c r="A24615" t="s">
        <v>12807</v>
      </c>
      <c r="B24615" t="s">
        <v>286</v>
      </c>
      <c r="C24615" s="9">
        <v>228.4</v>
      </c>
      <c r="D24615">
        <v>4404</v>
      </c>
      <c r="E24615" t="s">
        <v>12808</v>
      </c>
      <c r="F24615" t="s">
        <v>12809</v>
      </c>
      <c r="G24615" t="s">
        <v>12810</v>
      </c>
      <c r="H24615" t="s">
        <v>12811</v>
      </c>
      <c r="I24615" t="s">
        <v>6886</v>
      </c>
      <c r="J24615" t="s">
        <v>39</v>
      </c>
      <c r="K24615" s="15">
        <v>44502</v>
      </c>
    </row>
    <row r="24616" spans="1:11" hidden="1" x14ac:dyDescent="0.2">
      <c r="A24616" t="s">
        <v>12807</v>
      </c>
      <c r="B24616" t="s">
        <v>286</v>
      </c>
      <c r="C24616" s="9">
        <v>228.4</v>
      </c>
      <c r="D24616">
        <v>4404</v>
      </c>
      <c r="E24616" t="s">
        <v>12808</v>
      </c>
      <c r="F24616" t="s">
        <v>12809</v>
      </c>
      <c r="G24616" t="s">
        <v>12810</v>
      </c>
      <c r="H24616" t="s">
        <v>12811</v>
      </c>
      <c r="I24616" t="s">
        <v>6886</v>
      </c>
      <c r="J24616" t="s">
        <v>39</v>
      </c>
      <c r="K24616" s="15">
        <v>44502</v>
      </c>
    </row>
    <row r="24617" spans="1:11" hidden="1" x14ac:dyDescent="0.2">
      <c r="A24617" t="s">
        <v>12807</v>
      </c>
      <c r="B24617" t="s">
        <v>286</v>
      </c>
      <c r="C24617" s="9">
        <v>228.4</v>
      </c>
      <c r="D24617">
        <v>4404</v>
      </c>
      <c r="E24617" t="s">
        <v>12808</v>
      </c>
      <c r="F24617" t="s">
        <v>12809</v>
      </c>
      <c r="G24617" t="s">
        <v>12810</v>
      </c>
      <c r="H24617" t="s">
        <v>12811</v>
      </c>
      <c r="I24617" t="s">
        <v>6886</v>
      </c>
      <c r="J24617" t="s">
        <v>39</v>
      </c>
      <c r="K24617" s="15">
        <v>44502</v>
      </c>
    </row>
    <row r="24618" spans="1:11" hidden="1" x14ac:dyDescent="0.2">
      <c r="A24618" t="s">
        <v>12807</v>
      </c>
      <c r="B24618" t="s">
        <v>286</v>
      </c>
      <c r="C24618" s="9">
        <v>228.4</v>
      </c>
      <c r="D24618">
        <v>4404</v>
      </c>
      <c r="E24618" t="s">
        <v>12808</v>
      </c>
      <c r="F24618" t="s">
        <v>12809</v>
      </c>
      <c r="G24618" t="s">
        <v>12810</v>
      </c>
      <c r="H24618" t="s">
        <v>12811</v>
      </c>
      <c r="I24618" t="s">
        <v>6886</v>
      </c>
      <c r="J24618" t="s">
        <v>39</v>
      </c>
      <c r="K24618" s="15">
        <v>44502</v>
      </c>
    </row>
    <row r="24619" spans="1:11" hidden="1" x14ac:dyDescent="0.2">
      <c r="A24619" t="s">
        <v>12807</v>
      </c>
      <c r="B24619" t="s">
        <v>286</v>
      </c>
      <c r="C24619" s="9">
        <v>232.97</v>
      </c>
      <c r="D24619">
        <v>4404</v>
      </c>
      <c r="E24619" t="s">
        <v>12808</v>
      </c>
      <c r="F24619" t="s">
        <v>12809</v>
      </c>
      <c r="G24619" t="s">
        <v>12810</v>
      </c>
      <c r="H24619" t="s">
        <v>12811</v>
      </c>
      <c r="I24619" t="s">
        <v>6886</v>
      </c>
      <c r="J24619" t="s">
        <v>39</v>
      </c>
      <c r="K24619" s="15">
        <v>44502</v>
      </c>
    </row>
    <row r="24620" spans="1:11" hidden="1" x14ac:dyDescent="0.2">
      <c r="A24620" t="s">
        <v>12807</v>
      </c>
      <c r="B24620" t="s">
        <v>286</v>
      </c>
      <c r="C24620" s="9">
        <v>232.97</v>
      </c>
      <c r="D24620">
        <v>4404</v>
      </c>
      <c r="E24620" t="s">
        <v>12808</v>
      </c>
      <c r="F24620" t="s">
        <v>12809</v>
      </c>
      <c r="G24620" t="s">
        <v>12810</v>
      </c>
      <c r="H24620" t="s">
        <v>12811</v>
      </c>
      <c r="I24620" t="s">
        <v>6886</v>
      </c>
      <c r="J24620" t="s">
        <v>39</v>
      </c>
      <c r="K24620" s="15">
        <v>44502</v>
      </c>
    </row>
    <row r="24621" spans="1:11" hidden="1" x14ac:dyDescent="0.2">
      <c r="A24621" t="s">
        <v>12807</v>
      </c>
      <c r="B24621" t="s">
        <v>286</v>
      </c>
      <c r="C24621" s="9">
        <v>236.72</v>
      </c>
      <c r="D24621">
        <v>4404</v>
      </c>
      <c r="E24621" t="s">
        <v>12808</v>
      </c>
      <c r="F24621" t="s">
        <v>12809</v>
      </c>
      <c r="G24621" t="s">
        <v>12810</v>
      </c>
      <c r="H24621" t="s">
        <v>12811</v>
      </c>
      <c r="I24621" t="s">
        <v>6886</v>
      </c>
      <c r="J24621" t="s">
        <v>39</v>
      </c>
      <c r="K24621" s="15">
        <v>44502</v>
      </c>
    </row>
    <row r="24622" spans="1:11" hidden="1" x14ac:dyDescent="0.2">
      <c r="A24622" t="s">
        <v>12807</v>
      </c>
      <c r="B24622" t="s">
        <v>286</v>
      </c>
      <c r="C24622" s="9">
        <v>236.72</v>
      </c>
      <c r="D24622">
        <v>4404</v>
      </c>
      <c r="E24622" t="s">
        <v>12808</v>
      </c>
      <c r="F24622" t="s">
        <v>12809</v>
      </c>
      <c r="G24622" t="s">
        <v>12810</v>
      </c>
      <c r="H24622" t="s">
        <v>12811</v>
      </c>
      <c r="I24622" t="s">
        <v>6886</v>
      </c>
      <c r="J24622" t="s">
        <v>39</v>
      </c>
      <c r="K24622" s="15">
        <v>44502</v>
      </c>
    </row>
    <row r="24623" spans="1:11" hidden="1" x14ac:dyDescent="0.2">
      <c r="A24623" t="s">
        <v>12807</v>
      </c>
      <c r="B24623" t="s">
        <v>286</v>
      </c>
      <c r="C24623" s="9">
        <v>236.72</v>
      </c>
      <c r="D24623">
        <v>4404</v>
      </c>
      <c r="E24623" t="s">
        <v>12808</v>
      </c>
      <c r="F24623" t="s">
        <v>12809</v>
      </c>
      <c r="G24623" t="s">
        <v>12810</v>
      </c>
      <c r="H24623" t="s">
        <v>12811</v>
      </c>
      <c r="I24623" t="s">
        <v>6886</v>
      </c>
      <c r="J24623" t="s">
        <v>39</v>
      </c>
      <c r="K24623" s="15">
        <v>44502</v>
      </c>
    </row>
    <row r="24624" spans="1:11" hidden="1" x14ac:dyDescent="0.2">
      <c r="A24624" t="s">
        <v>12807</v>
      </c>
      <c r="B24624" t="s">
        <v>286</v>
      </c>
      <c r="C24624" s="9">
        <v>236.72</v>
      </c>
      <c r="D24624">
        <v>4404</v>
      </c>
      <c r="E24624" t="s">
        <v>12808</v>
      </c>
      <c r="F24624" t="s">
        <v>12809</v>
      </c>
      <c r="G24624" t="s">
        <v>12810</v>
      </c>
      <c r="H24624" t="s">
        <v>12811</v>
      </c>
      <c r="I24624" t="s">
        <v>6886</v>
      </c>
      <c r="J24624" t="s">
        <v>39</v>
      </c>
      <c r="K24624" s="15">
        <v>44502</v>
      </c>
    </row>
    <row r="24625" spans="1:11" hidden="1" x14ac:dyDescent="0.2">
      <c r="A24625" t="s">
        <v>12807</v>
      </c>
      <c r="B24625" t="s">
        <v>286</v>
      </c>
      <c r="C24625" s="9">
        <v>237.5</v>
      </c>
      <c r="D24625">
        <v>4404</v>
      </c>
      <c r="E24625" t="s">
        <v>12808</v>
      </c>
      <c r="F24625" t="s">
        <v>12809</v>
      </c>
      <c r="G24625" t="s">
        <v>12810</v>
      </c>
      <c r="H24625" t="s">
        <v>12811</v>
      </c>
      <c r="I24625" t="s">
        <v>6886</v>
      </c>
      <c r="J24625" t="s">
        <v>39</v>
      </c>
      <c r="K24625" s="15">
        <v>44502</v>
      </c>
    </row>
    <row r="24626" spans="1:11" hidden="1" x14ac:dyDescent="0.2">
      <c r="A24626" t="s">
        <v>12807</v>
      </c>
      <c r="B24626" t="s">
        <v>286</v>
      </c>
      <c r="C24626" s="9">
        <v>246.95</v>
      </c>
      <c r="D24626">
        <v>4404</v>
      </c>
      <c r="E24626" t="s">
        <v>12808</v>
      </c>
      <c r="F24626" t="s">
        <v>12809</v>
      </c>
      <c r="G24626" t="s">
        <v>12810</v>
      </c>
      <c r="H24626" t="s">
        <v>12811</v>
      </c>
      <c r="I24626" t="s">
        <v>6886</v>
      </c>
      <c r="J24626" t="s">
        <v>39</v>
      </c>
      <c r="K24626" s="15">
        <v>44502</v>
      </c>
    </row>
    <row r="24627" spans="1:11" hidden="1" x14ac:dyDescent="0.2">
      <c r="A24627" t="s">
        <v>12807</v>
      </c>
      <c r="B24627" t="s">
        <v>286</v>
      </c>
      <c r="C24627" s="9">
        <v>247.95</v>
      </c>
      <c r="D24627">
        <v>4404</v>
      </c>
      <c r="E24627" t="s">
        <v>12808</v>
      </c>
      <c r="F24627" t="s">
        <v>12809</v>
      </c>
      <c r="G24627" t="s">
        <v>12810</v>
      </c>
      <c r="H24627" t="s">
        <v>12811</v>
      </c>
      <c r="I24627" t="s">
        <v>6886</v>
      </c>
      <c r="J24627" t="s">
        <v>39</v>
      </c>
      <c r="K24627" s="15">
        <v>44502</v>
      </c>
    </row>
    <row r="24628" spans="1:11" hidden="1" x14ac:dyDescent="0.2">
      <c r="A24628" t="s">
        <v>12807</v>
      </c>
      <c r="B24628" t="s">
        <v>286</v>
      </c>
      <c r="C24628" s="9">
        <v>257.89</v>
      </c>
      <c r="D24628">
        <v>4404</v>
      </c>
      <c r="E24628" t="s">
        <v>12808</v>
      </c>
      <c r="F24628" t="s">
        <v>12809</v>
      </c>
      <c r="G24628" t="s">
        <v>12810</v>
      </c>
      <c r="H24628" t="s">
        <v>12811</v>
      </c>
      <c r="I24628" t="s">
        <v>6886</v>
      </c>
      <c r="J24628" t="s">
        <v>39</v>
      </c>
      <c r="K24628" s="15">
        <v>44502</v>
      </c>
    </row>
    <row r="24629" spans="1:11" hidden="1" x14ac:dyDescent="0.2">
      <c r="A24629" t="s">
        <v>12807</v>
      </c>
      <c r="B24629" t="s">
        <v>286</v>
      </c>
      <c r="C24629" s="9">
        <v>257.89</v>
      </c>
      <c r="D24629">
        <v>4404</v>
      </c>
      <c r="E24629" t="s">
        <v>12808</v>
      </c>
      <c r="F24629" t="s">
        <v>12809</v>
      </c>
      <c r="G24629" t="s">
        <v>12810</v>
      </c>
      <c r="H24629" t="s">
        <v>12811</v>
      </c>
      <c r="I24629" t="s">
        <v>6886</v>
      </c>
      <c r="J24629" t="s">
        <v>39</v>
      </c>
      <c r="K24629" s="15">
        <v>44502</v>
      </c>
    </row>
    <row r="24630" spans="1:11" hidden="1" x14ac:dyDescent="0.2">
      <c r="A24630" t="s">
        <v>12807</v>
      </c>
      <c r="B24630" t="s">
        <v>286</v>
      </c>
      <c r="C24630" s="9">
        <v>257.89</v>
      </c>
      <c r="D24630">
        <v>4404</v>
      </c>
      <c r="E24630" t="s">
        <v>12808</v>
      </c>
      <c r="F24630" t="s">
        <v>12809</v>
      </c>
      <c r="G24630" t="s">
        <v>12810</v>
      </c>
      <c r="H24630" t="s">
        <v>12811</v>
      </c>
      <c r="I24630" t="s">
        <v>6886</v>
      </c>
      <c r="J24630" t="s">
        <v>39</v>
      </c>
      <c r="K24630" s="15">
        <v>44502</v>
      </c>
    </row>
    <row r="24631" spans="1:11" hidden="1" x14ac:dyDescent="0.2">
      <c r="A24631" t="s">
        <v>12807</v>
      </c>
      <c r="B24631" t="s">
        <v>286</v>
      </c>
      <c r="C24631" s="9">
        <v>257.89</v>
      </c>
      <c r="D24631">
        <v>4404</v>
      </c>
      <c r="E24631" t="s">
        <v>12808</v>
      </c>
      <c r="F24631" t="s">
        <v>12809</v>
      </c>
      <c r="G24631" t="s">
        <v>12810</v>
      </c>
      <c r="H24631" t="s">
        <v>12811</v>
      </c>
      <c r="I24631" t="s">
        <v>6886</v>
      </c>
      <c r="J24631" t="s">
        <v>39</v>
      </c>
      <c r="K24631" s="15">
        <v>44502</v>
      </c>
    </row>
    <row r="24632" spans="1:11" hidden="1" x14ac:dyDescent="0.2">
      <c r="A24632" t="s">
        <v>12807</v>
      </c>
      <c r="B24632" t="s">
        <v>286</v>
      </c>
      <c r="C24632" s="9">
        <v>257.89</v>
      </c>
      <c r="D24632">
        <v>4404</v>
      </c>
      <c r="E24632" t="s">
        <v>12808</v>
      </c>
      <c r="F24632" t="s">
        <v>12809</v>
      </c>
      <c r="G24632" t="s">
        <v>12810</v>
      </c>
      <c r="H24632" t="s">
        <v>12811</v>
      </c>
      <c r="I24632" t="s">
        <v>6886</v>
      </c>
      <c r="J24632" t="s">
        <v>39</v>
      </c>
      <c r="K24632" s="15">
        <v>44502</v>
      </c>
    </row>
    <row r="24633" spans="1:11" hidden="1" x14ac:dyDescent="0.2">
      <c r="A24633" t="s">
        <v>12807</v>
      </c>
      <c r="B24633" t="s">
        <v>286</v>
      </c>
      <c r="C24633" s="9">
        <v>257.89</v>
      </c>
      <c r="D24633">
        <v>4404</v>
      </c>
      <c r="E24633" t="s">
        <v>12808</v>
      </c>
      <c r="F24633" t="s">
        <v>12809</v>
      </c>
      <c r="G24633" t="s">
        <v>12810</v>
      </c>
      <c r="H24633" t="s">
        <v>12811</v>
      </c>
      <c r="I24633" t="s">
        <v>6886</v>
      </c>
      <c r="J24633" t="s">
        <v>39</v>
      </c>
      <c r="K24633" s="15">
        <v>44502</v>
      </c>
    </row>
    <row r="24634" spans="1:11" hidden="1" x14ac:dyDescent="0.2">
      <c r="A24634" t="s">
        <v>12807</v>
      </c>
      <c r="B24634" t="s">
        <v>286</v>
      </c>
      <c r="C24634" s="9">
        <v>312.5</v>
      </c>
      <c r="D24634">
        <v>4404</v>
      </c>
      <c r="E24634" t="s">
        <v>12808</v>
      </c>
      <c r="F24634" t="s">
        <v>12809</v>
      </c>
      <c r="G24634" t="s">
        <v>12810</v>
      </c>
      <c r="H24634" t="s">
        <v>12811</v>
      </c>
      <c r="I24634" t="s">
        <v>6886</v>
      </c>
      <c r="J24634" t="s">
        <v>39</v>
      </c>
      <c r="K24634" s="15">
        <v>44502</v>
      </c>
    </row>
    <row r="24635" spans="1:11" hidden="1" x14ac:dyDescent="0.2">
      <c r="A24635" t="s">
        <v>12807</v>
      </c>
      <c r="B24635" t="s">
        <v>286</v>
      </c>
      <c r="C24635" s="9">
        <v>319.35000000000002</v>
      </c>
      <c r="D24635">
        <v>4404</v>
      </c>
      <c r="E24635" t="s">
        <v>12808</v>
      </c>
      <c r="F24635" t="s">
        <v>12809</v>
      </c>
      <c r="G24635" t="s">
        <v>12810</v>
      </c>
      <c r="H24635" t="s">
        <v>12811</v>
      </c>
      <c r="I24635" t="s">
        <v>6886</v>
      </c>
      <c r="J24635" t="s">
        <v>39</v>
      </c>
      <c r="K24635" s="15">
        <v>44502</v>
      </c>
    </row>
    <row r="24636" spans="1:11" hidden="1" x14ac:dyDescent="0.2">
      <c r="A24636" t="s">
        <v>12807</v>
      </c>
      <c r="B24636" t="s">
        <v>286</v>
      </c>
      <c r="C24636" s="9">
        <v>321.62</v>
      </c>
      <c r="D24636">
        <v>4404</v>
      </c>
      <c r="E24636" t="s">
        <v>12808</v>
      </c>
      <c r="F24636" t="s">
        <v>12809</v>
      </c>
      <c r="G24636" t="s">
        <v>12810</v>
      </c>
      <c r="H24636" t="s">
        <v>12811</v>
      </c>
      <c r="I24636" t="s">
        <v>6886</v>
      </c>
      <c r="J24636" t="s">
        <v>39</v>
      </c>
      <c r="K24636" s="15">
        <v>44502</v>
      </c>
    </row>
    <row r="24637" spans="1:11" hidden="1" x14ac:dyDescent="0.2">
      <c r="A24637" t="s">
        <v>12807</v>
      </c>
      <c r="B24637" t="s">
        <v>286</v>
      </c>
      <c r="C24637" s="9">
        <v>374.12</v>
      </c>
      <c r="D24637">
        <v>4404</v>
      </c>
      <c r="E24637" t="s">
        <v>12808</v>
      </c>
      <c r="F24637" t="s">
        <v>12809</v>
      </c>
      <c r="G24637" t="s">
        <v>12810</v>
      </c>
      <c r="H24637" t="s">
        <v>12811</v>
      </c>
      <c r="I24637" t="s">
        <v>6886</v>
      </c>
      <c r="J24637" t="s">
        <v>39</v>
      </c>
      <c r="K24637" s="15">
        <v>44502</v>
      </c>
    </row>
    <row r="24638" spans="1:11" hidden="1" x14ac:dyDescent="0.2">
      <c r="A24638" t="s">
        <v>12807</v>
      </c>
      <c r="B24638" t="s">
        <v>286</v>
      </c>
      <c r="C24638" s="9">
        <v>375</v>
      </c>
      <c r="D24638">
        <v>4404</v>
      </c>
      <c r="E24638" t="s">
        <v>12808</v>
      </c>
      <c r="F24638" t="s">
        <v>12809</v>
      </c>
      <c r="G24638" t="s">
        <v>12810</v>
      </c>
      <c r="H24638" t="s">
        <v>12811</v>
      </c>
      <c r="I24638" t="s">
        <v>6886</v>
      </c>
      <c r="J24638" t="s">
        <v>39</v>
      </c>
      <c r="K24638" s="15">
        <v>44502</v>
      </c>
    </row>
    <row r="24639" spans="1:11" hidden="1" x14ac:dyDescent="0.2">
      <c r="A24639" t="s">
        <v>12807</v>
      </c>
      <c r="B24639" t="s">
        <v>286</v>
      </c>
      <c r="C24639" s="9">
        <v>426.6</v>
      </c>
      <c r="D24639">
        <v>4404</v>
      </c>
      <c r="E24639" t="s">
        <v>12808</v>
      </c>
      <c r="F24639" t="s">
        <v>12809</v>
      </c>
      <c r="G24639" t="s">
        <v>12810</v>
      </c>
      <c r="H24639" t="s">
        <v>12811</v>
      </c>
      <c r="I24639" t="s">
        <v>6886</v>
      </c>
      <c r="J24639" t="s">
        <v>39</v>
      </c>
      <c r="K24639" s="15">
        <v>44502</v>
      </c>
    </row>
    <row r="24640" spans="1:11" hidden="1" x14ac:dyDescent="0.2">
      <c r="A24640" t="s">
        <v>12807</v>
      </c>
      <c r="B24640" t="s">
        <v>286</v>
      </c>
      <c r="C24640" s="9">
        <v>431.32</v>
      </c>
      <c r="D24640">
        <v>4404</v>
      </c>
      <c r="E24640" t="s">
        <v>12808</v>
      </c>
      <c r="F24640" t="s">
        <v>12809</v>
      </c>
      <c r="G24640" t="s">
        <v>12810</v>
      </c>
      <c r="H24640" t="s">
        <v>12811</v>
      </c>
      <c r="I24640" t="s">
        <v>6886</v>
      </c>
      <c r="J24640" t="s">
        <v>39</v>
      </c>
      <c r="K24640" s="15">
        <v>44502</v>
      </c>
    </row>
    <row r="24641" spans="1:11" hidden="1" x14ac:dyDescent="0.2">
      <c r="A24641" t="s">
        <v>12807</v>
      </c>
      <c r="B24641" t="s">
        <v>286</v>
      </c>
      <c r="C24641" s="9">
        <v>441.83</v>
      </c>
      <c r="D24641">
        <v>4404</v>
      </c>
      <c r="E24641" t="s">
        <v>12808</v>
      </c>
      <c r="F24641" t="s">
        <v>12809</v>
      </c>
      <c r="G24641" t="s">
        <v>12810</v>
      </c>
      <c r="H24641" t="s">
        <v>12811</v>
      </c>
      <c r="I24641" t="s">
        <v>6886</v>
      </c>
      <c r="J24641" t="s">
        <v>39</v>
      </c>
      <c r="K24641" s="15">
        <v>44502</v>
      </c>
    </row>
    <row r="24642" spans="1:11" hidden="1" x14ac:dyDescent="0.2">
      <c r="A24642" t="s">
        <v>12807</v>
      </c>
      <c r="B24642" t="s">
        <v>286</v>
      </c>
      <c r="C24642" s="9">
        <v>474.54</v>
      </c>
      <c r="D24642">
        <v>4404</v>
      </c>
      <c r="E24642" t="s">
        <v>12808</v>
      </c>
      <c r="F24642" t="s">
        <v>12809</v>
      </c>
      <c r="G24642" t="s">
        <v>12810</v>
      </c>
      <c r="H24642" t="s">
        <v>12811</v>
      </c>
      <c r="I24642" t="s">
        <v>6886</v>
      </c>
      <c r="J24642" t="s">
        <v>39</v>
      </c>
      <c r="K24642" s="15">
        <v>44502</v>
      </c>
    </row>
    <row r="24643" spans="1:11" hidden="1" x14ac:dyDescent="0.2">
      <c r="A24643" t="s">
        <v>12807</v>
      </c>
      <c r="B24643" t="s">
        <v>286</v>
      </c>
      <c r="C24643" s="9">
        <v>500</v>
      </c>
      <c r="D24643">
        <v>4404</v>
      </c>
      <c r="E24643" t="s">
        <v>12808</v>
      </c>
      <c r="F24643" t="s">
        <v>12809</v>
      </c>
      <c r="G24643" t="s">
        <v>12810</v>
      </c>
      <c r="H24643" t="s">
        <v>12811</v>
      </c>
      <c r="I24643" t="s">
        <v>6886</v>
      </c>
      <c r="J24643" t="s">
        <v>39</v>
      </c>
      <c r="K24643" s="15">
        <v>44502</v>
      </c>
    </row>
    <row r="24644" spans="1:11" hidden="1" x14ac:dyDescent="0.2">
      <c r="A24644" t="s">
        <v>12807</v>
      </c>
      <c r="B24644" t="s">
        <v>286</v>
      </c>
      <c r="C24644" s="9">
        <v>625</v>
      </c>
      <c r="D24644">
        <v>4404</v>
      </c>
      <c r="E24644" t="s">
        <v>12808</v>
      </c>
      <c r="F24644" t="s">
        <v>12809</v>
      </c>
      <c r="G24644" t="s">
        <v>12810</v>
      </c>
      <c r="H24644" t="s">
        <v>12811</v>
      </c>
      <c r="I24644" t="s">
        <v>6886</v>
      </c>
      <c r="J24644" t="s">
        <v>39</v>
      </c>
      <c r="K24644" s="15">
        <v>44502</v>
      </c>
    </row>
    <row r="24645" spans="1:11" hidden="1" x14ac:dyDescent="0.2">
      <c r="A24645" t="s">
        <v>12807</v>
      </c>
      <c r="B24645" t="s">
        <v>286</v>
      </c>
      <c r="C24645" s="9">
        <v>632.24</v>
      </c>
      <c r="D24645">
        <v>4404</v>
      </c>
      <c r="E24645" t="s">
        <v>12808</v>
      </c>
      <c r="F24645" t="s">
        <v>12809</v>
      </c>
      <c r="G24645" t="s">
        <v>12810</v>
      </c>
      <c r="H24645" t="s">
        <v>12811</v>
      </c>
      <c r="I24645" t="s">
        <v>6886</v>
      </c>
      <c r="J24645" t="s">
        <v>39</v>
      </c>
      <c r="K24645" s="15">
        <v>44502</v>
      </c>
    </row>
    <row r="24646" spans="1:11" hidden="1" x14ac:dyDescent="0.2">
      <c r="A24646" t="s">
        <v>12807</v>
      </c>
      <c r="B24646" t="s">
        <v>286</v>
      </c>
      <c r="C24646" s="9">
        <v>726</v>
      </c>
      <c r="D24646">
        <v>4404</v>
      </c>
      <c r="E24646" t="s">
        <v>12808</v>
      </c>
      <c r="F24646" t="s">
        <v>12809</v>
      </c>
      <c r="G24646" t="s">
        <v>12810</v>
      </c>
      <c r="H24646" t="s">
        <v>12811</v>
      </c>
      <c r="I24646" t="s">
        <v>6886</v>
      </c>
      <c r="J24646" t="s">
        <v>39</v>
      </c>
      <c r="K24646" s="15">
        <v>44502</v>
      </c>
    </row>
    <row r="24647" spans="1:11" hidden="1" x14ac:dyDescent="0.2">
      <c r="A24647" t="s">
        <v>12807</v>
      </c>
      <c r="B24647" t="s">
        <v>286</v>
      </c>
      <c r="C24647" s="9">
        <v>787.5</v>
      </c>
      <c r="D24647">
        <v>4404</v>
      </c>
      <c r="E24647" t="s">
        <v>12808</v>
      </c>
      <c r="F24647" t="s">
        <v>12809</v>
      </c>
      <c r="G24647" t="s">
        <v>12810</v>
      </c>
      <c r="H24647" t="s">
        <v>12811</v>
      </c>
      <c r="I24647" t="s">
        <v>6886</v>
      </c>
      <c r="J24647" t="s">
        <v>39</v>
      </c>
      <c r="K24647" s="15">
        <v>44502</v>
      </c>
    </row>
    <row r="24648" spans="1:11" hidden="1" x14ac:dyDescent="0.2">
      <c r="A24648" t="s">
        <v>12807</v>
      </c>
      <c r="B24648" t="s">
        <v>286</v>
      </c>
      <c r="C24648" s="9">
        <v>957</v>
      </c>
      <c r="D24648">
        <v>4404</v>
      </c>
      <c r="E24648" t="s">
        <v>12808</v>
      </c>
      <c r="F24648" t="s">
        <v>12809</v>
      </c>
      <c r="G24648" t="s">
        <v>12810</v>
      </c>
      <c r="H24648" t="s">
        <v>12811</v>
      </c>
      <c r="I24648" t="s">
        <v>6886</v>
      </c>
      <c r="J24648" t="s">
        <v>39</v>
      </c>
      <c r="K24648" s="15">
        <v>44502</v>
      </c>
    </row>
    <row r="24649" spans="1:11" hidden="1" x14ac:dyDescent="0.2">
      <c r="A24649" t="s">
        <v>12807</v>
      </c>
      <c r="B24649" t="s">
        <v>286</v>
      </c>
      <c r="C24649" s="9">
        <v>1031.5999999999999</v>
      </c>
      <c r="D24649">
        <v>4404</v>
      </c>
      <c r="E24649" t="s">
        <v>12808</v>
      </c>
      <c r="F24649" t="s">
        <v>12809</v>
      </c>
      <c r="G24649" t="s">
        <v>12810</v>
      </c>
      <c r="H24649" t="s">
        <v>12811</v>
      </c>
      <c r="I24649" t="s">
        <v>6886</v>
      </c>
      <c r="J24649" t="s">
        <v>39</v>
      </c>
      <c r="K24649" s="15">
        <v>44502</v>
      </c>
    </row>
    <row r="24650" spans="1:11" hidden="1" x14ac:dyDescent="0.2">
      <c r="A24650" t="s">
        <v>12807</v>
      </c>
      <c r="B24650" t="s">
        <v>286</v>
      </c>
      <c r="C24650" s="9">
        <v>1061.27</v>
      </c>
      <c r="D24650">
        <v>4404</v>
      </c>
      <c r="E24650" t="s">
        <v>12808</v>
      </c>
      <c r="F24650" t="s">
        <v>12809</v>
      </c>
      <c r="G24650" t="s">
        <v>12810</v>
      </c>
      <c r="H24650" t="s">
        <v>12811</v>
      </c>
      <c r="I24650" t="s">
        <v>6886</v>
      </c>
      <c r="J24650" t="s">
        <v>39</v>
      </c>
      <c r="K24650" s="15">
        <v>44502</v>
      </c>
    </row>
    <row r="24651" spans="1:11" hidden="1" x14ac:dyDescent="0.2">
      <c r="A24651" t="s">
        <v>12807</v>
      </c>
      <c r="B24651" t="s">
        <v>286</v>
      </c>
      <c r="C24651" s="9">
        <v>1110.83</v>
      </c>
      <c r="D24651">
        <v>4404</v>
      </c>
      <c r="E24651" t="s">
        <v>12808</v>
      </c>
      <c r="F24651" t="s">
        <v>12809</v>
      </c>
      <c r="G24651" t="s">
        <v>12810</v>
      </c>
      <c r="H24651" t="s">
        <v>12811</v>
      </c>
      <c r="I24651" t="s">
        <v>6886</v>
      </c>
      <c r="J24651" t="s">
        <v>39</v>
      </c>
      <c r="K24651" s="15">
        <v>44502</v>
      </c>
    </row>
    <row r="24652" spans="1:11" hidden="1" x14ac:dyDescent="0.2">
      <c r="A24652" t="s">
        <v>12807</v>
      </c>
      <c r="B24652" t="s">
        <v>286</v>
      </c>
      <c r="C24652" s="9">
        <v>1199.5</v>
      </c>
      <c r="D24652">
        <v>4404</v>
      </c>
      <c r="E24652" t="s">
        <v>12808</v>
      </c>
      <c r="F24652" t="s">
        <v>12809</v>
      </c>
      <c r="G24652" t="s">
        <v>12810</v>
      </c>
      <c r="H24652" t="s">
        <v>12811</v>
      </c>
      <c r="I24652" t="s">
        <v>6886</v>
      </c>
      <c r="J24652" t="s">
        <v>39</v>
      </c>
      <c r="K24652" s="15">
        <v>44502</v>
      </c>
    </row>
    <row r="24653" spans="1:11" hidden="1" x14ac:dyDescent="0.2">
      <c r="A24653" t="s">
        <v>12807</v>
      </c>
      <c r="B24653" t="s">
        <v>286</v>
      </c>
      <c r="C24653" s="9">
        <v>1248</v>
      </c>
      <c r="D24653">
        <v>4404</v>
      </c>
      <c r="E24653" t="s">
        <v>12808</v>
      </c>
      <c r="F24653" t="s">
        <v>12809</v>
      </c>
      <c r="G24653" t="s">
        <v>12810</v>
      </c>
      <c r="H24653" t="s">
        <v>12811</v>
      </c>
      <c r="I24653" t="s">
        <v>6886</v>
      </c>
      <c r="J24653" t="s">
        <v>39</v>
      </c>
      <c r="K24653" s="15">
        <v>44502</v>
      </c>
    </row>
    <row r="24654" spans="1:11" hidden="1" x14ac:dyDescent="0.2">
      <c r="A24654" t="s">
        <v>12807</v>
      </c>
      <c r="B24654" t="s">
        <v>286</v>
      </c>
      <c r="C24654" s="9">
        <v>1711.2</v>
      </c>
      <c r="D24654">
        <v>4404</v>
      </c>
      <c r="E24654" t="s">
        <v>12808</v>
      </c>
      <c r="F24654" t="s">
        <v>12809</v>
      </c>
      <c r="G24654" t="s">
        <v>12810</v>
      </c>
      <c r="H24654" t="s">
        <v>12811</v>
      </c>
      <c r="I24654" t="s">
        <v>6886</v>
      </c>
      <c r="J24654" t="s">
        <v>39</v>
      </c>
      <c r="K24654" s="15">
        <v>44502</v>
      </c>
    </row>
    <row r="24655" spans="1:11" hidden="1" x14ac:dyDescent="0.2">
      <c r="A24655" t="s">
        <v>12807</v>
      </c>
      <c r="B24655" t="s">
        <v>286</v>
      </c>
      <c r="C24655" s="9">
        <v>2172.5100000000002</v>
      </c>
      <c r="D24655">
        <v>4404</v>
      </c>
      <c r="E24655" t="s">
        <v>12808</v>
      </c>
      <c r="F24655" t="s">
        <v>12809</v>
      </c>
      <c r="G24655" t="s">
        <v>12810</v>
      </c>
      <c r="H24655" t="s">
        <v>12811</v>
      </c>
      <c r="I24655" t="s">
        <v>6886</v>
      </c>
      <c r="J24655" t="s">
        <v>39</v>
      </c>
      <c r="K24655" s="15">
        <v>44502</v>
      </c>
    </row>
    <row r="24656" spans="1:11" hidden="1" x14ac:dyDescent="0.2">
      <c r="A24656" t="s">
        <v>12807</v>
      </c>
      <c r="B24656" t="s">
        <v>286</v>
      </c>
      <c r="C24656" s="9">
        <v>2200</v>
      </c>
      <c r="D24656">
        <v>4404</v>
      </c>
      <c r="E24656" t="s">
        <v>12808</v>
      </c>
      <c r="F24656" t="s">
        <v>12809</v>
      </c>
      <c r="G24656" t="s">
        <v>12810</v>
      </c>
      <c r="H24656" t="s">
        <v>12811</v>
      </c>
      <c r="I24656" t="s">
        <v>6886</v>
      </c>
      <c r="J24656" t="s">
        <v>39</v>
      </c>
      <c r="K24656" s="15">
        <v>44502</v>
      </c>
    </row>
    <row r="24657" spans="1:11" hidden="1" x14ac:dyDescent="0.2">
      <c r="A24657" t="s">
        <v>12807</v>
      </c>
      <c r="B24657" t="s">
        <v>286</v>
      </c>
      <c r="C24657" s="9">
        <v>2500</v>
      </c>
      <c r="D24657">
        <v>4404</v>
      </c>
      <c r="E24657" t="s">
        <v>12808</v>
      </c>
      <c r="F24657" t="s">
        <v>12809</v>
      </c>
      <c r="G24657" t="s">
        <v>12810</v>
      </c>
      <c r="H24657" t="s">
        <v>12811</v>
      </c>
      <c r="I24657" t="s">
        <v>6886</v>
      </c>
      <c r="J24657" t="s">
        <v>39</v>
      </c>
      <c r="K24657" s="15">
        <v>44502</v>
      </c>
    </row>
    <row r="24658" spans="1:11" hidden="1" x14ac:dyDescent="0.2">
      <c r="A24658" t="s">
        <v>12807</v>
      </c>
      <c r="B24658" t="s">
        <v>286</v>
      </c>
      <c r="C24658" s="9">
        <v>3953.33</v>
      </c>
      <c r="D24658">
        <v>4404</v>
      </c>
      <c r="E24658" t="s">
        <v>12808</v>
      </c>
      <c r="F24658" t="s">
        <v>12809</v>
      </c>
      <c r="G24658" t="s">
        <v>12810</v>
      </c>
      <c r="H24658" t="s">
        <v>12811</v>
      </c>
      <c r="I24658" t="s">
        <v>6886</v>
      </c>
      <c r="J24658" t="s">
        <v>39</v>
      </c>
      <c r="K24658" s="15">
        <v>44502</v>
      </c>
    </row>
    <row r="24659" spans="1:11" hidden="1" x14ac:dyDescent="0.2">
      <c r="A24659" t="s">
        <v>12807</v>
      </c>
      <c r="B24659" t="s">
        <v>286</v>
      </c>
      <c r="C24659" s="9">
        <v>5350</v>
      </c>
      <c r="D24659">
        <v>4404</v>
      </c>
      <c r="E24659" t="s">
        <v>12808</v>
      </c>
      <c r="F24659" t="s">
        <v>12809</v>
      </c>
      <c r="G24659" t="s">
        <v>12810</v>
      </c>
      <c r="H24659" t="s">
        <v>12811</v>
      </c>
      <c r="I24659" t="s">
        <v>6886</v>
      </c>
      <c r="J24659" t="s">
        <v>39</v>
      </c>
      <c r="K24659" s="15">
        <v>44502</v>
      </c>
    </row>
    <row r="24660" spans="1:11" hidden="1" x14ac:dyDescent="0.2">
      <c r="A24660" t="s">
        <v>12807</v>
      </c>
      <c r="B24660" t="s">
        <v>286</v>
      </c>
      <c r="C24660" s="9">
        <v>63494.65</v>
      </c>
      <c r="D24660">
        <v>4404</v>
      </c>
      <c r="E24660" t="s">
        <v>12808</v>
      </c>
      <c r="F24660" t="s">
        <v>12809</v>
      </c>
      <c r="G24660" t="s">
        <v>12810</v>
      </c>
      <c r="H24660" t="s">
        <v>12811</v>
      </c>
      <c r="I24660" t="s">
        <v>6886</v>
      </c>
      <c r="J24660" t="s">
        <v>39</v>
      </c>
      <c r="K24660" s="15">
        <v>44502</v>
      </c>
    </row>
    <row r="24661" spans="1:11" hidden="1" x14ac:dyDescent="0.2">
      <c r="A24661" t="s">
        <v>12807</v>
      </c>
      <c r="B24661" t="s">
        <v>286</v>
      </c>
      <c r="C24661" s="9">
        <v>65719.5</v>
      </c>
      <c r="D24661">
        <v>4404</v>
      </c>
      <c r="E24661" t="s">
        <v>12808</v>
      </c>
      <c r="F24661" t="s">
        <v>12809</v>
      </c>
      <c r="G24661" t="s">
        <v>12810</v>
      </c>
      <c r="H24661" t="s">
        <v>12811</v>
      </c>
      <c r="I24661" t="s">
        <v>6886</v>
      </c>
      <c r="J24661" t="s">
        <v>39</v>
      </c>
      <c r="K24661" s="15">
        <v>44502</v>
      </c>
    </row>
    <row r="24662" spans="1:11" hidden="1" x14ac:dyDescent="0.2">
      <c r="A24662" t="s">
        <v>12807</v>
      </c>
      <c r="B24662" t="s">
        <v>286</v>
      </c>
      <c r="C24662" s="9">
        <v>71600.350000000006</v>
      </c>
      <c r="D24662">
        <v>4404</v>
      </c>
      <c r="E24662" t="s">
        <v>12808</v>
      </c>
      <c r="F24662" t="s">
        <v>12809</v>
      </c>
      <c r="G24662" t="s">
        <v>12810</v>
      </c>
      <c r="H24662" t="s">
        <v>12811</v>
      </c>
      <c r="I24662" t="s">
        <v>6886</v>
      </c>
      <c r="J24662" t="s">
        <v>39</v>
      </c>
      <c r="K24662" s="15">
        <v>44502</v>
      </c>
    </row>
    <row r="24663" spans="1:11" hidden="1" x14ac:dyDescent="0.2">
      <c r="A24663" t="s">
        <v>12807</v>
      </c>
      <c r="B24663" t="s">
        <v>292</v>
      </c>
      <c r="C24663" s="9">
        <v>15.8</v>
      </c>
      <c r="D24663">
        <v>4553</v>
      </c>
      <c r="E24663" t="s">
        <v>12808</v>
      </c>
      <c r="F24663" t="s">
        <v>12809</v>
      </c>
      <c r="G24663" t="s">
        <v>12810</v>
      </c>
      <c r="H24663" t="s">
        <v>12811</v>
      </c>
      <c r="I24663" t="s">
        <v>6886</v>
      </c>
      <c r="J24663" t="s">
        <v>39</v>
      </c>
      <c r="K24663" s="15">
        <v>44536</v>
      </c>
    </row>
    <row r="24664" spans="1:11" hidden="1" x14ac:dyDescent="0.2">
      <c r="A24664" t="s">
        <v>12807</v>
      </c>
      <c r="B24664" t="s">
        <v>292</v>
      </c>
      <c r="C24664" s="9">
        <v>15.8</v>
      </c>
      <c r="D24664">
        <v>4553</v>
      </c>
      <c r="E24664" t="s">
        <v>12808</v>
      </c>
      <c r="F24664" t="s">
        <v>12809</v>
      </c>
      <c r="G24664" t="s">
        <v>12810</v>
      </c>
      <c r="H24664" t="s">
        <v>12811</v>
      </c>
      <c r="I24664" t="s">
        <v>6886</v>
      </c>
      <c r="J24664" t="s">
        <v>39</v>
      </c>
      <c r="K24664" s="15">
        <v>44536</v>
      </c>
    </row>
    <row r="24665" spans="1:11" hidden="1" x14ac:dyDescent="0.2">
      <c r="A24665" t="s">
        <v>12807</v>
      </c>
      <c r="B24665" t="s">
        <v>292</v>
      </c>
      <c r="C24665" s="9">
        <v>15.8</v>
      </c>
      <c r="D24665">
        <v>4553</v>
      </c>
      <c r="E24665" t="s">
        <v>12808</v>
      </c>
      <c r="F24665" t="s">
        <v>12809</v>
      </c>
      <c r="G24665" t="s">
        <v>12810</v>
      </c>
      <c r="H24665" t="s">
        <v>12811</v>
      </c>
      <c r="I24665" t="s">
        <v>6886</v>
      </c>
      <c r="J24665" t="s">
        <v>39</v>
      </c>
      <c r="K24665" s="15">
        <v>44536</v>
      </c>
    </row>
    <row r="24666" spans="1:11" hidden="1" x14ac:dyDescent="0.2">
      <c r="A24666" t="s">
        <v>12807</v>
      </c>
      <c r="B24666" t="s">
        <v>292</v>
      </c>
      <c r="C24666" s="9">
        <v>15.8</v>
      </c>
      <c r="D24666">
        <v>4553</v>
      </c>
      <c r="E24666" t="s">
        <v>12808</v>
      </c>
      <c r="F24666" t="s">
        <v>12809</v>
      </c>
      <c r="G24666" t="s">
        <v>12810</v>
      </c>
      <c r="H24666" t="s">
        <v>12811</v>
      </c>
      <c r="I24666" t="s">
        <v>6886</v>
      </c>
      <c r="J24666" t="s">
        <v>39</v>
      </c>
      <c r="K24666" s="15">
        <v>44536</v>
      </c>
    </row>
    <row r="24667" spans="1:11" hidden="1" x14ac:dyDescent="0.2">
      <c r="A24667" t="s">
        <v>12807</v>
      </c>
      <c r="B24667" t="s">
        <v>292</v>
      </c>
      <c r="C24667" s="9">
        <v>15.8</v>
      </c>
      <c r="D24667">
        <v>4553</v>
      </c>
      <c r="E24667" t="s">
        <v>12808</v>
      </c>
      <c r="F24667" t="s">
        <v>12809</v>
      </c>
      <c r="G24667" t="s">
        <v>12810</v>
      </c>
      <c r="H24667" t="s">
        <v>12811</v>
      </c>
      <c r="I24667" t="s">
        <v>6886</v>
      </c>
      <c r="J24667" t="s">
        <v>39</v>
      </c>
      <c r="K24667" s="15">
        <v>44536</v>
      </c>
    </row>
    <row r="24668" spans="1:11" hidden="1" x14ac:dyDescent="0.2">
      <c r="A24668" t="s">
        <v>12807</v>
      </c>
      <c r="B24668" t="s">
        <v>292</v>
      </c>
      <c r="C24668" s="9">
        <v>15.8</v>
      </c>
      <c r="D24668">
        <v>4553</v>
      </c>
      <c r="E24668" t="s">
        <v>12808</v>
      </c>
      <c r="F24668" t="s">
        <v>12809</v>
      </c>
      <c r="G24668" t="s">
        <v>12810</v>
      </c>
      <c r="H24668" t="s">
        <v>12811</v>
      </c>
      <c r="I24668" t="s">
        <v>6886</v>
      </c>
      <c r="J24668" t="s">
        <v>39</v>
      </c>
      <c r="K24668" s="15">
        <v>44536</v>
      </c>
    </row>
    <row r="24669" spans="1:11" hidden="1" x14ac:dyDescent="0.2">
      <c r="A24669" t="s">
        <v>12807</v>
      </c>
      <c r="B24669" t="s">
        <v>292</v>
      </c>
      <c r="C24669" s="9">
        <v>15.8</v>
      </c>
      <c r="D24669">
        <v>4553</v>
      </c>
      <c r="E24669" t="s">
        <v>12808</v>
      </c>
      <c r="F24669" t="s">
        <v>12809</v>
      </c>
      <c r="G24669" t="s">
        <v>12810</v>
      </c>
      <c r="H24669" t="s">
        <v>12811</v>
      </c>
      <c r="I24669" t="s">
        <v>6886</v>
      </c>
      <c r="J24669" t="s">
        <v>39</v>
      </c>
      <c r="K24669" s="15">
        <v>44536</v>
      </c>
    </row>
    <row r="24670" spans="1:11" hidden="1" x14ac:dyDescent="0.2">
      <c r="A24670" t="s">
        <v>12807</v>
      </c>
      <c r="B24670" t="s">
        <v>292</v>
      </c>
      <c r="C24670" s="9">
        <v>15.8</v>
      </c>
      <c r="D24670">
        <v>4553</v>
      </c>
      <c r="E24670" t="s">
        <v>12808</v>
      </c>
      <c r="F24670" t="s">
        <v>12809</v>
      </c>
      <c r="G24670" t="s">
        <v>12810</v>
      </c>
      <c r="H24670" t="s">
        <v>12811</v>
      </c>
      <c r="I24670" t="s">
        <v>6886</v>
      </c>
      <c r="J24670" t="s">
        <v>39</v>
      </c>
      <c r="K24670" s="15">
        <v>44536</v>
      </c>
    </row>
    <row r="24671" spans="1:11" hidden="1" x14ac:dyDescent="0.2">
      <c r="A24671" t="s">
        <v>12807</v>
      </c>
      <c r="B24671" t="s">
        <v>292</v>
      </c>
      <c r="C24671" s="9">
        <v>15.8</v>
      </c>
      <c r="D24671">
        <v>4553</v>
      </c>
      <c r="E24671" t="s">
        <v>12808</v>
      </c>
      <c r="F24671" t="s">
        <v>12809</v>
      </c>
      <c r="G24671" t="s">
        <v>12810</v>
      </c>
      <c r="H24671" t="s">
        <v>12811</v>
      </c>
      <c r="I24671" t="s">
        <v>6886</v>
      </c>
      <c r="J24671" t="s">
        <v>39</v>
      </c>
      <c r="K24671" s="15">
        <v>44536</v>
      </c>
    </row>
    <row r="24672" spans="1:11" hidden="1" x14ac:dyDescent="0.2">
      <c r="A24672" t="s">
        <v>12807</v>
      </c>
      <c r="B24672" t="s">
        <v>292</v>
      </c>
      <c r="C24672" s="9">
        <v>15.8</v>
      </c>
      <c r="D24672">
        <v>4553</v>
      </c>
      <c r="E24672" t="s">
        <v>12808</v>
      </c>
      <c r="F24672" t="s">
        <v>12809</v>
      </c>
      <c r="G24672" t="s">
        <v>12810</v>
      </c>
      <c r="H24672" t="s">
        <v>12811</v>
      </c>
      <c r="I24672" t="s">
        <v>6886</v>
      </c>
      <c r="J24672" t="s">
        <v>39</v>
      </c>
      <c r="K24672" s="15">
        <v>44536</v>
      </c>
    </row>
    <row r="24673" spans="1:11" hidden="1" x14ac:dyDescent="0.2">
      <c r="A24673" t="s">
        <v>12807</v>
      </c>
      <c r="B24673" t="s">
        <v>292</v>
      </c>
      <c r="C24673" s="9">
        <v>15.8</v>
      </c>
      <c r="D24673">
        <v>4553</v>
      </c>
      <c r="E24673" t="s">
        <v>12808</v>
      </c>
      <c r="F24673" t="s">
        <v>12809</v>
      </c>
      <c r="G24673" t="s">
        <v>12810</v>
      </c>
      <c r="H24673" t="s">
        <v>12811</v>
      </c>
      <c r="I24673" t="s">
        <v>6886</v>
      </c>
      <c r="J24673" t="s">
        <v>39</v>
      </c>
      <c r="K24673" s="15">
        <v>44536</v>
      </c>
    </row>
    <row r="24674" spans="1:11" hidden="1" x14ac:dyDescent="0.2">
      <c r="A24674" t="s">
        <v>12807</v>
      </c>
      <c r="B24674" t="s">
        <v>292</v>
      </c>
      <c r="C24674" s="9">
        <v>15.8</v>
      </c>
      <c r="D24674">
        <v>4553</v>
      </c>
      <c r="E24674" t="s">
        <v>12808</v>
      </c>
      <c r="F24674" t="s">
        <v>12809</v>
      </c>
      <c r="G24674" t="s">
        <v>12810</v>
      </c>
      <c r="H24674" t="s">
        <v>12811</v>
      </c>
      <c r="I24674" t="s">
        <v>6886</v>
      </c>
      <c r="J24674" t="s">
        <v>39</v>
      </c>
      <c r="K24674" s="15">
        <v>44536</v>
      </c>
    </row>
    <row r="24675" spans="1:11" hidden="1" x14ac:dyDescent="0.2">
      <c r="A24675" t="s">
        <v>12807</v>
      </c>
      <c r="B24675" t="s">
        <v>292</v>
      </c>
      <c r="C24675" s="9">
        <v>15.8</v>
      </c>
      <c r="D24675">
        <v>4553</v>
      </c>
      <c r="E24675" t="s">
        <v>12808</v>
      </c>
      <c r="F24675" t="s">
        <v>12809</v>
      </c>
      <c r="G24675" t="s">
        <v>12810</v>
      </c>
      <c r="H24675" t="s">
        <v>12811</v>
      </c>
      <c r="I24675" t="s">
        <v>6886</v>
      </c>
      <c r="J24675" t="s">
        <v>39</v>
      </c>
      <c r="K24675" s="15">
        <v>44536</v>
      </c>
    </row>
    <row r="24676" spans="1:11" hidden="1" x14ac:dyDescent="0.2">
      <c r="A24676" t="s">
        <v>12807</v>
      </c>
      <c r="B24676" t="s">
        <v>292</v>
      </c>
      <c r="C24676" s="9">
        <v>15.8</v>
      </c>
      <c r="D24676">
        <v>4553</v>
      </c>
      <c r="E24676" t="s">
        <v>12808</v>
      </c>
      <c r="F24676" t="s">
        <v>12809</v>
      </c>
      <c r="G24676" t="s">
        <v>12810</v>
      </c>
      <c r="H24676" t="s">
        <v>12811</v>
      </c>
      <c r="I24676" t="s">
        <v>6886</v>
      </c>
      <c r="J24676" t="s">
        <v>39</v>
      </c>
      <c r="K24676" s="15">
        <v>44536</v>
      </c>
    </row>
    <row r="24677" spans="1:11" hidden="1" x14ac:dyDescent="0.2">
      <c r="A24677" t="s">
        <v>12807</v>
      </c>
      <c r="B24677" t="s">
        <v>292</v>
      </c>
      <c r="C24677" s="9">
        <v>15.8</v>
      </c>
      <c r="D24677">
        <v>4553</v>
      </c>
      <c r="E24677" t="s">
        <v>12808</v>
      </c>
      <c r="F24677" t="s">
        <v>12809</v>
      </c>
      <c r="G24677" t="s">
        <v>12810</v>
      </c>
      <c r="H24677" t="s">
        <v>12811</v>
      </c>
      <c r="I24677" t="s">
        <v>6886</v>
      </c>
      <c r="J24677" t="s">
        <v>39</v>
      </c>
      <c r="K24677" s="15">
        <v>44536</v>
      </c>
    </row>
    <row r="24678" spans="1:11" hidden="1" x14ac:dyDescent="0.2">
      <c r="A24678" t="s">
        <v>12807</v>
      </c>
      <c r="B24678" t="s">
        <v>292</v>
      </c>
      <c r="C24678" s="9">
        <v>15.8</v>
      </c>
      <c r="D24678">
        <v>4553</v>
      </c>
      <c r="E24678" t="s">
        <v>12808</v>
      </c>
      <c r="F24678" t="s">
        <v>12809</v>
      </c>
      <c r="G24678" t="s">
        <v>12810</v>
      </c>
      <c r="H24678" t="s">
        <v>12811</v>
      </c>
      <c r="I24678" t="s">
        <v>6886</v>
      </c>
      <c r="J24678" t="s">
        <v>39</v>
      </c>
      <c r="K24678" s="15">
        <v>44536</v>
      </c>
    </row>
    <row r="24679" spans="1:11" hidden="1" x14ac:dyDescent="0.2">
      <c r="A24679" t="s">
        <v>12807</v>
      </c>
      <c r="B24679" t="s">
        <v>292</v>
      </c>
      <c r="C24679" s="9">
        <v>15.8</v>
      </c>
      <c r="D24679">
        <v>4553</v>
      </c>
      <c r="E24679" t="s">
        <v>12808</v>
      </c>
      <c r="F24679" t="s">
        <v>12809</v>
      </c>
      <c r="G24679" t="s">
        <v>12810</v>
      </c>
      <c r="H24679" t="s">
        <v>12811</v>
      </c>
      <c r="I24679" t="s">
        <v>6886</v>
      </c>
      <c r="J24679" t="s">
        <v>39</v>
      </c>
      <c r="K24679" s="15">
        <v>44536</v>
      </c>
    </row>
    <row r="24680" spans="1:11" hidden="1" x14ac:dyDescent="0.2">
      <c r="A24680" t="s">
        <v>12807</v>
      </c>
      <c r="B24680" t="s">
        <v>292</v>
      </c>
      <c r="C24680" s="9">
        <v>15.8</v>
      </c>
      <c r="D24680">
        <v>4553</v>
      </c>
      <c r="E24680" t="s">
        <v>12808</v>
      </c>
      <c r="F24680" t="s">
        <v>12809</v>
      </c>
      <c r="G24680" t="s">
        <v>12810</v>
      </c>
      <c r="H24680" t="s">
        <v>12811</v>
      </c>
      <c r="I24680" t="s">
        <v>6886</v>
      </c>
      <c r="J24680" t="s">
        <v>39</v>
      </c>
      <c r="K24680" s="15">
        <v>44536</v>
      </c>
    </row>
    <row r="24681" spans="1:11" hidden="1" x14ac:dyDescent="0.2">
      <c r="A24681" t="s">
        <v>12807</v>
      </c>
      <c r="B24681" t="s">
        <v>292</v>
      </c>
      <c r="C24681" s="9">
        <v>15.8</v>
      </c>
      <c r="D24681">
        <v>4553</v>
      </c>
      <c r="E24681" t="s">
        <v>12808</v>
      </c>
      <c r="F24681" t="s">
        <v>12809</v>
      </c>
      <c r="G24681" t="s">
        <v>12810</v>
      </c>
      <c r="H24681" t="s">
        <v>12811</v>
      </c>
      <c r="I24681" t="s">
        <v>6886</v>
      </c>
      <c r="J24681" t="s">
        <v>39</v>
      </c>
      <c r="K24681" s="15">
        <v>44536</v>
      </c>
    </row>
    <row r="24682" spans="1:11" hidden="1" x14ac:dyDescent="0.2">
      <c r="A24682" t="s">
        <v>12807</v>
      </c>
      <c r="B24682" t="s">
        <v>292</v>
      </c>
      <c r="C24682" s="9">
        <v>15.8</v>
      </c>
      <c r="D24682">
        <v>4553</v>
      </c>
      <c r="E24682" t="s">
        <v>12808</v>
      </c>
      <c r="F24682" t="s">
        <v>12809</v>
      </c>
      <c r="G24682" t="s">
        <v>12810</v>
      </c>
      <c r="H24682" t="s">
        <v>12811</v>
      </c>
      <c r="I24682" t="s">
        <v>6886</v>
      </c>
      <c r="J24682" t="s">
        <v>39</v>
      </c>
      <c r="K24682" s="15">
        <v>44536</v>
      </c>
    </row>
    <row r="24683" spans="1:11" hidden="1" x14ac:dyDescent="0.2">
      <c r="A24683" t="s">
        <v>12807</v>
      </c>
      <c r="B24683" t="s">
        <v>292</v>
      </c>
      <c r="C24683" s="9">
        <v>15.8</v>
      </c>
      <c r="D24683">
        <v>4553</v>
      </c>
      <c r="E24683" t="s">
        <v>12808</v>
      </c>
      <c r="F24683" t="s">
        <v>12809</v>
      </c>
      <c r="G24683" t="s">
        <v>12810</v>
      </c>
      <c r="H24683" t="s">
        <v>12811</v>
      </c>
      <c r="I24683" t="s">
        <v>6886</v>
      </c>
      <c r="J24683" t="s">
        <v>39</v>
      </c>
      <c r="K24683" s="15">
        <v>44536</v>
      </c>
    </row>
    <row r="24684" spans="1:11" hidden="1" x14ac:dyDescent="0.2">
      <c r="A24684" t="s">
        <v>12807</v>
      </c>
      <c r="B24684" t="s">
        <v>292</v>
      </c>
      <c r="C24684" s="9">
        <v>15.8</v>
      </c>
      <c r="D24684">
        <v>4553</v>
      </c>
      <c r="E24684" t="s">
        <v>12808</v>
      </c>
      <c r="F24684" t="s">
        <v>12809</v>
      </c>
      <c r="G24684" t="s">
        <v>12810</v>
      </c>
      <c r="H24684" t="s">
        <v>12811</v>
      </c>
      <c r="I24684" t="s">
        <v>6886</v>
      </c>
      <c r="J24684" t="s">
        <v>39</v>
      </c>
      <c r="K24684" s="15">
        <v>44536</v>
      </c>
    </row>
    <row r="24685" spans="1:11" hidden="1" x14ac:dyDescent="0.2">
      <c r="A24685" t="s">
        <v>12807</v>
      </c>
      <c r="B24685" t="s">
        <v>292</v>
      </c>
      <c r="C24685" s="9">
        <v>15.8</v>
      </c>
      <c r="D24685">
        <v>4553</v>
      </c>
      <c r="E24685" t="s">
        <v>12808</v>
      </c>
      <c r="F24685" t="s">
        <v>12809</v>
      </c>
      <c r="G24685" t="s">
        <v>12810</v>
      </c>
      <c r="H24685" t="s">
        <v>12811</v>
      </c>
      <c r="I24685" t="s">
        <v>6886</v>
      </c>
      <c r="J24685" t="s">
        <v>39</v>
      </c>
      <c r="K24685" s="15">
        <v>44536</v>
      </c>
    </row>
    <row r="24686" spans="1:11" hidden="1" x14ac:dyDescent="0.2">
      <c r="A24686" t="s">
        <v>12807</v>
      </c>
      <c r="B24686" t="s">
        <v>292</v>
      </c>
      <c r="C24686" s="9">
        <v>15.8</v>
      </c>
      <c r="D24686">
        <v>4553</v>
      </c>
      <c r="E24686" t="s">
        <v>12808</v>
      </c>
      <c r="F24686" t="s">
        <v>12809</v>
      </c>
      <c r="G24686" t="s">
        <v>12810</v>
      </c>
      <c r="H24686" t="s">
        <v>12811</v>
      </c>
      <c r="I24686" t="s">
        <v>6886</v>
      </c>
      <c r="J24686" t="s">
        <v>39</v>
      </c>
      <c r="K24686" s="15">
        <v>44536</v>
      </c>
    </row>
    <row r="24687" spans="1:11" hidden="1" x14ac:dyDescent="0.2">
      <c r="A24687" t="s">
        <v>12807</v>
      </c>
      <c r="B24687" t="s">
        <v>292</v>
      </c>
      <c r="C24687" s="9">
        <v>15.8</v>
      </c>
      <c r="D24687">
        <v>4553</v>
      </c>
      <c r="E24687" t="s">
        <v>12808</v>
      </c>
      <c r="F24687" t="s">
        <v>12809</v>
      </c>
      <c r="G24687" t="s">
        <v>12810</v>
      </c>
      <c r="H24687" t="s">
        <v>12811</v>
      </c>
      <c r="I24687" t="s">
        <v>6886</v>
      </c>
      <c r="J24687" t="s">
        <v>39</v>
      </c>
      <c r="K24687" s="15">
        <v>44536</v>
      </c>
    </row>
    <row r="24688" spans="1:11" hidden="1" x14ac:dyDescent="0.2">
      <c r="A24688" t="s">
        <v>12807</v>
      </c>
      <c r="B24688" t="s">
        <v>292</v>
      </c>
      <c r="C24688" s="9">
        <v>15.8</v>
      </c>
      <c r="D24688">
        <v>4553</v>
      </c>
      <c r="E24688" t="s">
        <v>12808</v>
      </c>
      <c r="F24688" t="s">
        <v>12809</v>
      </c>
      <c r="G24688" t="s">
        <v>12810</v>
      </c>
      <c r="H24688" t="s">
        <v>12811</v>
      </c>
      <c r="I24688" t="s">
        <v>6886</v>
      </c>
      <c r="J24688" t="s">
        <v>39</v>
      </c>
      <c r="K24688" s="15">
        <v>44536</v>
      </c>
    </row>
    <row r="24689" spans="1:11" hidden="1" x14ac:dyDescent="0.2">
      <c r="A24689" t="s">
        <v>12807</v>
      </c>
      <c r="B24689" t="s">
        <v>292</v>
      </c>
      <c r="C24689" s="9">
        <v>15.8</v>
      </c>
      <c r="D24689">
        <v>4553</v>
      </c>
      <c r="E24689" t="s">
        <v>12808</v>
      </c>
      <c r="F24689" t="s">
        <v>12809</v>
      </c>
      <c r="G24689" t="s">
        <v>12810</v>
      </c>
      <c r="H24689" t="s">
        <v>12811</v>
      </c>
      <c r="I24689" t="s">
        <v>6886</v>
      </c>
      <c r="J24689" t="s">
        <v>39</v>
      </c>
      <c r="K24689" s="15">
        <v>44536</v>
      </c>
    </row>
    <row r="24690" spans="1:11" hidden="1" x14ac:dyDescent="0.2">
      <c r="A24690" t="s">
        <v>12807</v>
      </c>
      <c r="B24690" t="s">
        <v>292</v>
      </c>
      <c r="C24690" s="9">
        <v>15.8</v>
      </c>
      <c r="D24690">
        <v>4553</v>
      </c>
      <c r="E24690" t="s">
        <v>12808</v>
      </c>
      <c r="F24690" t="s">
        <v>12809</v>
      </c>
      <c r="G24690" t="s">
        <v>12810</v>
      </c>
      <c r="H24690" t="s">
        <v>12811</v>
      </c>
      <c r="I24690" t="s">
        <v>6886</v>
      </c>
      <c r="J24690" t="s">
        <v>39</v>
      </c>
      <c r="K24690" s="15">
        <v>44536</v>
      </c>
    </row>
    <row r="24691" spans="1:11" hidden="1" x14ac:dyDescent="0.2">
      <c r="A24691" t="s">
        <v>12807</v>
      </c>
      <c r="B24691" t="s">
        <v>292</v>
      </c>
      <c r="C24691" s="9">
        <v>15.8</v>
      </c>
      <c r="D24691">
        <v>4553</v>
      </c>
      <c r="E24691" t="s">
        <v>12808</v>
      </c>
      <c r="F24691" t="s">
        <v>12809</v>
      </c>
      <c r="G24691" t="s">
        <v>12810</v>
      </c>
      <c r="H24691" t="s">
        <v>12811</v>
      </c>
      <c r="I24691" t="s">
        <v>6886</v>
      </c>
      <c r="J24691" t="s">
        <v>39</v>
      </c>
      <c r="K24691" s="15">
        <v>44536</v>
      </c>
    </row>
    <row r="24692" spans="1:11" hidden="1" x14ac:dyDescent="0.2">
      <c r="A24692" t="s">
        <v>12807</v>
      </c>
      <c r="B24692" t="s">
        <v>292</v>
      </c>
      <c r="C24692" s="9">
        <v>18.96</v>
      </c>
      <c r="D24692">
        <v>4553</v>
      </c>
      <c r="E24692" t="s">
        <v>12808</v>
      </c>
      <c r="F24692" t="s">
        <v>12809</v>
      </c>
      <c r="G24692" t="s">
        <v>12810</v>
      </c>
      <c r="H24692" t="s">
        <v>12811</v>
      </c>
      <c r="I24692" t="s">
        <v>6886</v>
      </c>
      <c r="J24692" t="s">
        <v>39</v>
      </c>
      <c r="K24692" s="15">
        <v>44536</v>
      </c>
    </row>
    <row r="24693" spans="1:11" hidden="1" x14ac:dyDescent="0.2">
      <c r="A24693" t="s">
        <v>12807</v>
      </c>
      <c r="B24693" t="s">
        <v>292</v>
      </c>
      <c r="C24693" s="9">
        <v>18.96</v>
      </c>
      <c r="D24693">
        <v>4553</v>
      </c>
      <c r="E24693" t="s">
        <v>12808</v>
      </c>
      <c r="F24693" t="s">
        <v>12809</v>
      </c>
      <c r="G24693" t="s">
        <v>12810</v>
      </c>
      <c r="H24693" t="s">
        <v>12811</v>
      </c>
      <c r="I24693" t="s">
        <v>6886</v>
      </c>
      <c r="J24693" t="s">
        <v>39</v>
      </c>
      <c r="K24693" s="15">
        <v>44536</v>
      </c>
    </row>
    <row r="24694" spans="1:11" hidden="1" x14ac:dyDescent="0.2">
      <c r="A24694" t="s">
        <v>12807</v>
      </c>
      <c r="B24694" t="s">
        <v>292</v>
      </c>
      <c r="C24694" s="9">
        <v>18.96</v>
      </c>
      <c r="D24694">
        <v>4553</v>
      </c>
      <c r="E24694" t="s">
        <v>12808</v>
      </c>
      <c r="F24694" t="s">
        <v>12809</v>
      </c>
      <c r="G24694" t="s">
        <v>12810</v>
      </c>
      <c r="H24694" t="s">
        <v>12811</v>
      </c>
      <c r="I24694" t="s">
        <v>6886</v>
      </c>
      <c r="J24694" t="s">
        <v>39</v>
      </c>
      <c r="K24694" s="15">
        <v>44536</v>
      </c>
    </row>
    <row r="24695" spans="1:11" hidden="1" x14ac:dyDescent="0.2">
      <c r="A24695" t="s">
        <v>12807</v>
      </c>
      <c r="B24695" t="s">
        <v>292</v>
      </c>
      <c r="C24695" s="9">
        <v>18.96</v>
      </c>
      <c r="D24695">
        <v>4553</v>
      </c>
      <c r="E24695" t="s">
        <v>12808</v>
      </c>
      <c r="F24695" t="s">
        <v>12809</v>
      </c>
      <c r="G24695" t="s">
        <v>12810</v>
      </c>
      <c r="H24695" t="s">
        <v>12811</v>
      </c>
      <c r="I24695" t="s">
        <v>6886</v>
      </c>
      <c r="J24695" t="s">
        <v>39</v>
      </c>
      <c r="K24695" s="15">
        <v>44536</v>
      </c>
    </row>
    <row r="24696" spans="1:11" hidden="1" x14ac:dyDescent="0.2">
      <c r="A24696" t="s">
        <v>12807</v>
      </c>
      <c r="B24696" t="s">
        <v>292</v>
      </c>
      <c r="C24696" s="9">
        <v>18.96</v>
      </c>
      <c r="D24696">
        <v>4553</v>
      </c>
      <c r="E24696" t="s">
        <v>12808</v>
      </c>
      <c r="F24696" t="s">
        <v>12809</v>
      </c>
      <c r="G24696" t="s">
        <v>12810</v>
      </c>
      <c r="H24696" t="s">
        <v>12811</v>
      </c>
      <c r="I24696" t="s">
        <v>6886</v>
      </c>
      <c r="J24696" t="s">
        <v>39</v>
      </c>
      <c r="K24696" s="15">
        <v>44536</v>
      </c>
    </row>
    <row r="24697" spans="1:11" hidden="1" x14ac:dyDescent="0.2">
      <c r="A24697" t="s">
        <v>12807</v>
      </c>
      <c r="B24697" t="s">
        <v>292</v>
      </c>
      <c r="C24697" s="9">
        <v>18.96</v>
      </c>
      <c r="D24697">
        <v>4553</v>
      </c>
      <c r="E24697" t="s">
        <v>12808</v>
      </c>
      <c r="F24697" t="s">
        <v>12809</v>
      </c>
      <c r="G24697" t="s">
        <v>12810</v>
      </c>
      <c r="H24697" t="s">
        <v>12811</v>
      </c>
      <c r="I24697" t="s">
        <v>6886</v>
      </c>
      <c r="J24697" t="s">
        <v>39</v>
      </c>
      <c r="K24697" s="15">
        <v>44536</v>
      </c>
    </row>
    <row r="24698" spans="1:11" hidden="1" x14ac:dyDescent="0.2">
      <c r="A24698" t="s">
        <v>12807</v>
      </c>
      <c r="B24698" t="s">
        <v>292</v>
      </c>
      <c r="C24698" s="9">
        <v>18.96</v>
      </c>
      <c r="D24698">
        <v>4553</v>
      </c>
      <c r="E24698" t="s">
        <v>12808</v>
      </c>
      <c r="F24698" t="s">
        <v>12809</v>
      </c>
      <c r="G24698" t="s">
        <v>12810</v>
      </c>
      <c r="H24698" t="s">
        <v>12811</v>
      </c>
      <c r="I24698" t="s">
        <v>6886</v>
      </c>
      <c r="J24698" t="s">
        <v>39</v>
      </c>
      <c r="K24698" s="15">
        <v>44536</v>
      </c>
    </row>
    <row r="24699" spans="1:11" hidden="1" x14ac:dyDescent="0.2">
      <c r="A24699" t="s">
        <v>12807</v>
      </c>
      <c r="B24699" t="s">
        <v>292</v>
      </c>
      <c r="C24699" s="9">
        <v>18.96</v>
      </c>
      <c r="D24699">
        <v>4553</v>
      </c>
      <c r="E24699" t="s">
        <v>12808</v>
      </c>
      <c r="F24699" t="s">
        <v>12809</v>
      </c>
      <c r="G24699" t="s">
        <v>12810</v>
      </c>
      <c r="H24699" t="s">
        <v>12811</v>
      </c>
      <c r="I24699" t="s">
        <v>6886</v>
      </c>
      <c r="J24699" t="s">
        <v>39</v>
      </c>
      <c r="K24699" s="15">
        <v>44536</v>
      </c>
    </row>
    <row r="24700" spans="1:11" hidden="1" x14ac:dyDescent="0.2">
      <c r="A24700" t="s">
        <v>12807</v>
      </c>
      <c r="B24700" t="s">
        <v>292</v>
      </c>
      <c r="C24700" s="9">
        <v>31.6</v>
      </c>
      <c r="D24700">
        <v>4553</v>
      </c>
      <c r="E24700" t="s">
        <v>12808</v>
      </c>
      <c r="F24700" t="s">
        <v>12809</v>
      </c>
      <c r="G24700" t="s">
        <v>12810</v>
      </c>
      <c r="H24700" t="s">
        <v>12811</v>
      </c>
      <c r="I24700" t="s">
        <v>6886</v>
      </c>
      <c r="J24700" t="s">
        <v>39</v>
      </c>
      <c r="K24700" s="15">
        <v>44536</v>
      </c>
    </row>
    <row r="24701" spans="1:11" hidden="1" x14ac:dyDescent="0.2">
      <c r="A24701" t="s">
        <v>12807</v>
      </c>
      <c r="B24701" t="s">
        <v>292</v>
      </c>
      <c r="C24701" s="9">
        <v>47.4</v>
      </c>
      <c r="D24701">
        <v>4553</v>
      </c>
      <c r="E24701" t="s">
        <v>12808</v>
      </c>
      <c r="F24701" t="s">
        <v>12809</v>
      </c>
      <c r="G24701" t="s">
        <v>12810</v>
      </c>
      <c r="H24701" t="s">
        <v>12811</v>
      </c>
      <c r="I24701" t="s">
        <v>6886</v>
      </c>
      <c r="J24701" t="s">
        <v>39</v>
      </c>
      <c r="K24701" s="15">
        <v>44536</v>
      </c>
    </row>
    <row r="24702" spans="1:11" hidden="1" x14ac:dyDescent="0.2">
      <c r="A24702" t="s">
        <v>12807</v>
      </c>
      <c r="B24702" t="s">
        <v>292</v>
      </c>
      <c r="C24702" s="9">
        <v>50.53</v>
      </c>
      <c r="D24702">
        <v>4553</v>
      </c>
      <c r="E24702" t="s">
        <v>12808</v>
      </c>
      <c r="F24702" t="s">
        <v>12809</v>
      </c>
      <c r="G24702" t="s">
        <v>12810</v>
      </c>
      <c r="H24702" t="s">
        <v>12811</v>
      </c>
      <c r="I24702" t="s">
        <v>6886</v>
      </c>
      <c r="J24702" t="s">
        <v>39</v>
      </c>
      <c r="K24702" s="15">
        <v>44536</v>
      </c>
    </row>
    <row r="24703" spans="1:11" hidden="1" x14ac:dyDescent="0.2">
      <c r="A24703" t="s">
        <v>12807</v>
      </c>
      <c r="B24703" t="s">
        <v>292</v>
      </c>
      <c r="C24703" s="9">
        <v>53.39</v>
      </c>
      <c r="D24703">
        <v>4553</v>
      </c>
      <c r="E24703" t="s">
        <v>12808</v>
      </c>
      <c r="F24703" t="s">
        <v>12809</v>
      </c>
      <c r="G24703" t="s">
        <v>12810</v>
      </c>
      <c r="H24703" t="s">
        <v>12811</v>
      </c>
      <c r="I24703" t="s">
        <v>6886</v>
      </c>
      <c r="J24703" t="s">
        <v>39</v>
      </c>
      <c r="K24703" s="15">
        <v>44536</v>
      </c>
    </row>
    <row r="24704" spans="1:11" hidden="1" x14ac:dyDescent="0.2">
      <c r="A24704" t="s">
        <v>12807</v>
      </c>
      <c r="B24704" t="s">
        <v>292</v>
      </c>
      <c r="C24704" s="9">
        <v>53.69</v>
      </c>
      <c r="D24704">
        <v>4553</v>
      </c>
      <c r="E24704" t="s">
        <v>12808</v>
      </c>
      <c r="F24704" t="s">
        <v>12809</v>
      </c>
      <c r="G24704" t="s">
        <v>12810</v>
      </c>
      <c r="H24704" t="s">
        <v>12811</v>
      </c>
      <c r="I24704" t="s">
        <v>6886</v>
      </c>
      <c r="J24704" t="s">
        <v>39</v>
      </c>
      <c r="K24704" s="15">
        <v>44536</v>
      </c>
    </row>
    <row r="24705" spans="1:11" hidden="1" x14ac:dyDescent="0.2">
      <c r="A24705" t="s">
        <v>12807</v>
      </c>
      <c r="B24705" t="s">
        <v>292</v>
      </c>
      <c r="C24705" s="9">
        <v>61.2</v>
      </c>
      <c r="D24705">
        <v>4553</v>
      </c>
      <c r="E24705" t="s">
        <v>12808</v>
      </c>
      <c r="F24705" t="s">
        <v>12809</v>
      </c>
      <c r="G24705" t="s">
        <v>12810</v>
      </c>
      <c r="H24705" t="s">
        <v>12811</v>
      </c>
      <c r="I24705" t="s">
        <v>6886</v>
      </c>
      <c r="J24705" t="s">
        <v>39</v>
      </c>
      <c r="K24705" s="15">
        <v>44536</v>
      </c>
    </row>
    <row r="24706" spans="1:11" hidden="1" x14ac:dyDescent="0.2">
      <c r="A24706" t="s">
        <v>12807</v>
      </c>
      <c r="B24706" t="s">
        <v>292</v>
      </c>
      <c r="C24706" s="9">
        <v>69.56</v>
      </c>
      <c r="D24706">
        <v>4553</v>
      </c>
      <c r="E24706" t="s">
        <v>12808</v>
      </c>
      <c r="F24706" t="s">
        <v>12809</v>
      </c>
      <c r="G24706" t="s">
        <v>12810</v>
      </c>
      <c r="H24706" t="s">
        <v>12811</v>
      </c>
      <c r="I24706" t="s">
        <v>6886</v>
      </c>
      <c r="J24706" t="s">
        <v>39</v>
      </c>
      <c r="K24706" s="15">
        <v>44536</v>
      </c>
    </row>
    <row r="24707" spans="1:11" hidden="1" x14ac:dyDescent="0.2">
      <c r="A24707" t="s">
        <v>12807</v>
      </c>
      <c r="B24707" t="s">
        <v>292</v>
      </c>
      <c r="C24707" s="9">
        <v>69.56</v>
      </c>
      <c r="D24707">
        <v>4553</v>
      </c>
      <c r="E24707" t="s">
        <v>12808</v>
      </c>
      <c r="F24707" t="s">
        <v>12809</v>
      </c>
      <c r="G24707" t="s">
        <v>12810</v>
      </c>
      <c r="H24707" t="s">
        <v>12811</v>
      </c>
      <c r="I24707" t="s">
        <v>6886</v>
      </c>
      <c r="J24707" t="s">
        <v>39</v>
      </c>
      <c r="K24707" s="15">
        <v>44536</v>
      </c>
    </row>
    <row r="24708" spans="1:11" hidden="1" x14ac:dyDescent="0.2">
      <c r="A24708" t="s">
        <v>12807</v>
      </c>
      <c r="B24708" t="s">
        <v>292</v>
      </c>
      <c r="C24708" s="9">
        <v>69.56</v>
      </c>
      <c r="D24708">
        <v>4553</v>
      </c>
      <c r="E24708" t="s">
        <v>12808</v>
      </c>
      <c r="F24708" t="s">
        <v>12809</v>
      </c>
      <c r="G24708" t="s">
        <v>12810</v>
      </c>
      <c r="H24708" t="s">
        <v>12811</v>
      </c>
      <c r="I24708" t="s">
        <v>6886</v>
      </c>
      <c r="J24708" t="s">
        <v>39</v>
      </c>
      <c r="K24708" s="15">
        <v>44536</v>
      </c>
    </row>
    <row r="24709" spans="1:11" hidden="1" x14ac:dyDescent="0.2">
      <c r="A24709" t="s">
        <v>12807</v>
      </c>
      <c r="B24709" t="s">
        <v>292</v>
      </c>
      <c r="C24709" s="9">
        <v>69.56</v>
      </c>
      <c r="D24709">
        <v>4553</v>
      </c>
      <c r="E24709" t="s">
        <v>12808</v>
      </c>
      <c r="F24709" t="s">
        <v>12809</v>
      </c>
      <c r="G24709" t="s">
        <v>12810</v>
      </c>
      <c r="H24709" t="s">
        <v>12811</v>
      </c>
      <c r="I24709" t="s">
        <v>6886</v>
      </c>
      <c r="J24709" t="s">
        <v>39</v>
      </c>
      <c r="K24709" s="15">
        <v>44536</v>
      </c>
    </row>
    <row r="24710" spans="1:11" hidden="1" x14ac:dyDescent="0.2">
      <c r="A24710" t="s">
        <v>12807</v>
      </c>
      <c r="B24710" t="s">
        <v>292</v>
      </c>
      <c r="C24710" s="9">
        <v>71.5</v>
      </c>
      <c r="D24710">
        <v>4553</v>
      </c>
      <c r="E24710" t="s">
        <v>12808</v>
      </c>
      <c r="F24710" t="s">
        <v>12809</v>
      </c>
      <c r="G24710" t="s">
        <v>12810</v>
      </c>
      <c r="H24710" t="s">
        <v>12811</v>
      </c>
      <c r="I24710" t="s">
        <v>6886</v>
      </c>
      <c r="J24710" t="s">
        <v>39</v>
      </c>
      <c r="K24710" s="15">
        <v>44536</v>
      </c>
    </row>
    <row r="24711" spans="1:11" hidden="1" x14ac:dyDescent="0.2">
      <c r="A24711" t="s">
        <v>12807</v>
      </c>
      <c r="B24711" t="s">
        <v>292</v>
      </c>
      <c r="C24711" s="9">
        <v>75.53</v>
      </c>
      <c r="D24711">
        <v>4553</v>
      </c>
      <c r="E24711" t="s">
        <v>12808</v>
      </c>
      <c r="F24711" t="s">
        <v>12809</v>
      </c>
      <c r="G24711" t="s">
        <v>12810</v>
      </c>
      <c r="H24711" t="s">
        <v>12811</v>
      </c>
      <c r="I24711" t="s">
        <v>6886</v>
      </c>
      <c r="J24711" t="s">
        <v>39</v>
      </c>
      <c r="K24711" s="15">
        <v>44536</v>
      </c>
    </row>
    <row r="24712" spans="1:11" hidden="1" x14ac:dyDescent="0.2">
      <c r="A24712" t="s">
        <v>12807</v>
      </c>
      <c r="B24712" t="s">
        <v>292</v>
      </c>
      <c r="C24712" s="9">
        <v>76.040000000000006</v>
      </c>
      <c r="D24712">
        <v>4553</v>
      </c>
      <c r="E24712" t="s">
        <v>12808</v>
      </c>
      <c r="F24712" t="s">
        <v>12809</v>
      </c>
      <c r="G24712" t="s">
        <v>12810</v>
      </c>
      <c r="H24712" t="s">
        <v>12811</v>
      </c>
      <c r="I24712" t="s">
        <v>6886</v>
      </c>
      <c r="J24712" t="s">
        <v>39</v>
      </c>
      <c r="K24712" s="15">
        <v>44536</v>
      </c>
    </row>
    <row r="24713" spans="1:11" hidden="1" x14ac:dyDescent="0.2">
      <c r="A24713" t="s">
        <v>12807</v>
      </c>
      <c r="B24713" t="s">
        <v>292</v>
      </c>
      <c r="C24713" s="9">
        <v>76.040000000000006</v>
      </c>
      <c r="D24713">
        <v>4553</v>
      </c>
      <c r="E24713" t="s">
        <v>12808</v>
      </c>
      <c r="F24713" t="s">
        <v>12809</v>
      </c>
      <c r="G24713" t="s">
        <v>12810</v>
      </c>
      <c r="H24713" t="s">
        <v>12811</v>
      </c>
      <c r="I24713" t="s">
        <v>6886</v>
      </c>
      <c r="J24713" t="s">
        <v>39</v>
      </c>
      <c r="K24713" s="15">
        <v>44536</v>
      </c>
    </row>
    <row r="24714" spans="1:11" hidden="1" x14ac:dyDescent="0.2">
      <c r="A24714" t="s">
        <v>12807</v>
      </c>
      <c r="B24714" t="s">
        <v>292</v>
      </c>
      <c r="C24714" s="9">
        <v>76.05</v>
      </c>
      <c r="D24714">
        <v>4553</v>
      </c>
      <c r="E24714" t="s">
        <v>12808</v>
      </c>
      <c r="F24714" t="s">
        <v>12809</v>
      </c>
      <c r="G24714" t="s">
        <v>12810</v>
      </c>
      <c r="H24714" t="s">
        <v>12811</v>
      </c>
      <c r="I24714" t="s">
        <v>6886</v>
      </c>
      <c r="J24714" t="s">
        <v>39</v>
      </c>
      <c r="K24714" s="15">
        <v>44536</v>
      </c>
    </row>
    <row r="24715" spans="1:11" hidden="1" x14ac:dyDescent="0.2">
      <c r="A24715" t="s">
        <v>12807</v>
      </c>
      <c r="B24715" t="s">
        <v>292</v>
      </c>
      <c r="C24715" s="9">
        <v>76.14</v>
      </c>
      <c r="D24715">
        <v>4553</v>
      </c>
      <c r="E24715" t="s">
        <v>12808</v>
      </c>
      <c r="F24715" t="s">
        <v>12809</v>
      </c>
      <c r="G24715" t="s">
        <v>12810</v>
      </c>
      <c r="H24715" t="s">
        <v>12811</v>
      </c>
      <c r="I24715" t="s">
        <v>6886</v>
      </c>
      <c r="J24715" t="s">
        <v>39</v>
      </c>
      <c r="K24715" s="15">
        <v>44536</v>
      </c>
    </row>
    <row r="24716" spans="1:11" hidden="1" x14ac:dyDescent="0.2">
      <c r="A24716" t="s">
        <v>12807</v>
      </c>
      <c r="B24716" t="s">
        <v>292</v>
      </c>
      <c r="C24716" s="9">
        <v>76.14</v>
      </c>
      <c r="D24716">
        <v>4553</v>
      </c>
      <c r="E24716" t="s">
        <v>12808</v>
      </c>
      <c r="F24716" t="s">
        <v>12809</v>
      </c>
      <c r="G24716" t="s">
        <v>12810</v>
      </c>
      <c r="H24716" t="s">
        <v>12811</v>
      </c>
      <c r="I24716" t="s">
        <v>6886</v>
      </c>
      <c r="J24716" t="s">
        <v>39</v>
      </c>
      <c r="K24716" s="15">
        <v>44536</v>
      </c>
    </row>
    <row r="24717" spans="1:11" hidden="1" x14ac:dyDescent="0.2">
      <c r="A24717" t="s">
        <v>12807</v>
      </c>
      <c r="B24717" t="s">
        <v>292</v>
      </c>
      <c r="C24717" s="9">
        <v>76.14</v>
      </c>
      <c r="D24717">
        <v>4553</v>
      </c>
      <c r="E24717" t="s">
        <v>12808</v>
      </c>
      <c r="F24717" t="s">
        <v>12809</v>
      </c>
      <c r="G24717" t="s">
        <v>12810</v>
      </c>
      <c r="H24717" t="s">
        <v>12811</v>
      </c>
      <c r="I24717" t="s">
        <v>6886</v>
      </c>
      <c r="J24717" t="s">
        <v>39</v>
      </c>
      <c r="K24717" s="15">
        <v>44536</v>
      </c>
    </row>
    <row r="24718" spans="1:11" hidden="1" x14ac:dyDescent="0.2">
      <c r="A24718" t="s">
        <v>12807</v>
      </c>
      <c r="B24718" t="s">
        <v>292</v>
      </c>
      <c r="C24718" s="9">
        <v>76.14</v>
      </c>
      <c r="D24718">
        <v>4553</v>
      </c>
      <c r="E24718" t="s">
        <v>12808</v>
      </c>
      <c r="F24718" t="s">
        <v>12809</v>
      </c>
      <c r="G24718" t="s">
        <v>12810</v>
      </c>
      <c r="H24718" t="s">
        <v>12811</v>
      </c>
      <c r="I24718" t="s">
        <v>6886</v>
      </c>
      <c r="J24718" t="s">
        <v>39</v>
      </c>
      <c r="K24718" s="15">
        <v>44536</v>
      </c>
    </row>
    <row r="24719" spans="1:11" hidden="1" x14ac:dyDescent="0.2">
      <c r="A24719" t="s">
        <v>12807</v>
      </c>
      <c r="B24719" t="s">
        <v>292</v>
      </c>
      <c r="C24719" s="9">
        <v>77.650000000000006</v>
      </c>
      <c r="D24719">
        <v>4553</v>
      </c>
      <c r="E24719" t="s">
        <v>12808</v>
      </c>
      <c r="F24719" t="s">
        <v>12809</v>
      </c>
      <c r="G24719" t="s">
        <v>12810</v>
      </c>
      <c r="H24719" t="s">
        <v>12811</v>
      </c>
      <c r="I24719" t="s">
        <v>6886</v>
      </c>
      <c r="J24719" t="s">
        <v>39</v>
      </c>
      <c r="K24719" s="15">
        <v>44536</v>
      </c>
    </row>
    <row r="24720" spans="1:11" hidden="1" x14ac:dyDescent="0.2">
      <c r="A24720" t="s">
        <v>12807</v>
      </c>
      <c r="B24720" t="s">
        <v>292</v>
      </c>
      <c r="C24720" s="9">
        <v>77.650000000000006</v>
      </c>
      <c r="D24720">
        <v>4553</v>
      </c>
      <c r="E24720" t="s">
        <v>12808</v>
      </c>
      <c r="F24720" t="s">
        <v>12809</v>
      </c>
      <c r="G24720" t="s">
        <v>12810</v>
      </c>
      <c r="H24720" t="s">
        <v>12811</v>
      </c>
      <c r="I24720" t="s">
        <v>6886</v>
      </c>
      <c r="J24720" t="s">
        <v>39</v>
      </c>
      <c r="K24720" s="15">
        <v>44536</v>
      </c>
    </row>
    <row r="24721" spans="1:11" hidden="1" x14ac:dyDescent="0.2">
      <c r="A24721" t="s">
        <v>12807</v>
      </c>
      <c r="B24721" t="s">
        <v>292</v>
      </c>
      <c r="C24721" s="9">
        <v>79.16</v>
      </c>
      <c r="D24721">
        <v>4553</v>
      </c>
      <c r="E24721" t="s">
        <v>12808</v>
      </c>
      <c r="F24721" t="s">
        <v>12809</v>
      </c>
      <c r="G24721" t="s">
        <v>12810</v>
      </c>
      <c r="H24721" t="s">
        <v>12811</v>
      </c>
      <c r="I24721" t="s">
        <v>6886</v>
      </c>
      <c r="J24721" t="s">
        <v>39</v>
      </c>
      <c r="K24721" s="15">
        <v>44536</v>
      </c>
    </row>
    <row r="24722" spans="1:11" hidden="1" x14ac:dyDescent="0.2">
      <c r="A24722" t="s">
        <v>12807</v>
      </c>
      <c r="B24722" t="s">
        <v>292</v>
      </c>
      <c r="C24722" s="9">
        <v>82.32</v>
      </c>
      <c r="D24722">
        <v>4553</v>
      </c>
      <c r="E24722" t="s">
        <v>12808</v>
      </c>
      <c r="F24722" t="s">
        <v>12809</v>
      </c>
      <c r="G24722" t="s">
        <v>12810</v>
      </c>
      <c r="H24722" t="s">
        <v>12811</v>
      </c>
      <c r="I24722" t="s">
        <v>6886</v>
      </c>
      <c r="J24722" t="s">
        <v>39</v>
      </c>
      <c r="K24722" s="15">
        <v>44536</v>
      </c>
    </row>
    <row r="24723" spans="1:11" hidden="1" x14ac:dyDescent="0.2">
      <c r="A24723" t="s">
        <v>12807</v>
      </c>
      <c r="B24723" t="s">
        <v>292</v>
      </c>
      <c r="C24723" s="9">
        <v>82.65</v>
      </c>
      <c r="D24723">
        <v>4553</v>
      </c>
      <c r="E24723" t="s">
        <v>12808</v>
      </c>
      <c r="F24723" t="s">
        <v>12809</v>
      </c>
      <c r="G24723" t="s">
        <v>12810</v>
      </c>
      <c r="H24723" t="s">
        <v>12811</v>
      </c>
      <c r="I24723" t="s">
        <v>6886</v>
      </c>
      <c r="J24723" t="s">
        <v>39</v>
      </c>
      <c r="K24723" s="15">
        <v>44536</v>
      </c>
    </row>
    <row r="24724" spans="1:11" hidden="1" x14ac:dyDescent="0.2">
      <c r="A24724" t="s">
        <v>12807</v>
      </c>
      <c r="B24724" t="s">
        <v>292</v>
      </c>
      <c r="C24724" s="9">
        <v>85.97</v>
      </c>
      <c r="D24724">
        <v>4553</v>
      </c>
      <c r="E24724" t="s">
        <v>12808</v>
      </c>
      <c r="F24724" t="s">
        <v>12809</v>
      </c>
      <c r="G24724" t="s">
        <v>12810</v>
      </c>
      <c r="H24724" t="s">
        <v>12811</v>
      </c>
      <c r="I24724" t="s">
        <v>6886</v>
      </c>
      <c r="J24724" t="s">
        <v>39</v>
      </c>
      <c r="K24724" s="15">
        <v>44536</v>
      </c>
    </row>
    <row r="24725" spans="1:11" hidden="1" x14ac:dyDescent="0.2">
      <c r="A24725" t="s">
        <v>12807</v>
      </c>
      <c r="B24725" t="s">
        <v>292</v>
      </c>
      <c r="C24725" s="9">
        <v>85.97</v>
      </c>
      <c r="D24725">
        <v>4553</v>
      </c>
      <c r="E24725" t="s">
        <v>12808</v>
      </c>
      <c r="F24725" t="s">
        <v>12809</v>
      </c>
      <c r="G24725" t="s">
        <v>12810</v>
      </c>
      <c r="H24725" t="s">
        <v>12811</v>
      </c>
      <c r="I24725" t="s">
        <v>6886</v>
      </c>
      <c r="J24725" t="s">
        <v>39</v>
      </c>
      <c r="K24725" s="15">
        <v>44536</v>
      </c>
    </row>
    <row r="24726" spans="1:11" hidden="1" x14ac:dyDescent="0.2">
      <c r="A24726" t="s">
        <v>12807</v>
      </c>
      <c r="B24726" t="s">
        <v>292</v>
      </c>
      <c r="C24726" s="9">
        <v>85.97</v>
      </c>
      <c r="D24726">
        <v>4553</v>
      </c>
      <c r="E24726" t="s">
        <v>12808</v>
      </c>
      <c r="F24726" t="s">
        <v>12809</v>
      </c>
      <c r="G24726" t="s">
        <v>12810</v>
      </c>
      <c r="H24726" t="s">
        <v>12811</v>
      </c>
      <c r="I24726" t="s">
        <v>6886</v>
      </c>
      <c r="J24726" t="s">
        <v>39</v>
      </c>
      <c r="K24726" s="15">
        <v>44536</v>
      </c>
    </row>
    <row r="24727" spans="1:11" hidden="1" x14ac:dyDescent="0.2">
      <c r="A24727" t="s">
        <v>12807</v>
      </c>
      <c r="B24727" t="s">
        <v>292</v>
      </c>
      <c r="C24727" s="9">
        <v>85.97</v>
      </c>
      <c r="D24727">
        <v>4553</v>
      </c>
      <c r="E24727" t="s">
        <v>12808</v>
      </c>
      <c r="F24727" t="s">
        <v>12809</v>
      </c>
      <c r="G24727" t="s">
        <v>12810</v>
      </c>
      <c r="H24727" t="s">
        <v>12811</v>
      </c>
      <c r="I24727" t="s">
        <v>6886</v>
      </c>
      <c r="J24727" t="s">
        <v>39</v>
      </c>
      <c r="K24727" s="15">
        <v>44536</v>
      </c>
    </row>
    <row r="24728" spans="1:11" hidden="1" x14ac:dyDescent="0.2">
      <c r="A24728" t="s">
        <v>12807</v>
      </c>
      <c r="B24728" t="s">
        <v>292</v>
      </c>
      <c r="C24728" s="9">
        <v>85.97</v>
      </c>
      <c r="D24728">
        <v>4553</v>
      </c>
      <c r="E24728" t="s">
        <v>12808</v>
      </c>
      <c r="F24728" t="s">
        <v>12809</v>
      </c>
      <c r="G24728" t="s">
        <v>12810</v>
      </c>
      <c r="H24728" t="s">
        <v>12811</v>
      </c>
      <c r="I24728" t="s">
        <v>6886</v>
      </c>
      <c r="J24728" t="s">
        <v>39</v>
      </c>
      <c r="K24728" s="15">
        <v>44536</v>
      </c>
    </row>
    <row r="24729" spans="1:11" hidden="1" x14ac:dyDescent="0.2">
      <c r="A24729" t="s">
        <v>12807</v>
      </c>
      <c r="B24729" t="s">
        <v>292</v>
      </c>
      <c r="C24729" s="9">
        <v>85.97</v>
      </c>
      <c r="D24729">
        <v>4553</v>
      </c>
      <c r="E24729" t="s">
        <v>12808</v>
      </c>
      <c r="F24729" t="s">
        <v>12809</v>
      </c>
      <c r="G24729" t="s">
        <v>12810</v>
      </c>
      <c r="H24729" t="s">
        <v>12811</v>
      </c>
      <c r="I24729" t="s">
        <v>6886</v>
      </c>
      <c r="J24729" t="s">
        <v>39</v>
      </c>
      <c r="K24729" s="15">
        <v>44536</v>
      </c>
    </row>
    <row r="24730" spans="1:11" hidden="1" x14ac:dyDescent="0.2">
      <c r="A24730" t="s">
        <v>12807</v>
      </c>
      <c r="B24730" t="s">
        <v>292</v>
      </c>
      <c r="C24730" s="9">
        <v>104.16</v>
      </c>
      <c r="D24730">
        <v>4553</v>
      </c>
      <c r="E24730" t="s">
        <v>12808</v>
      </c>
      <c r="F24730" t="s">
        <v>12809</v>
      </c>
      <c r="G24730" t="s">
        <v>12810</v>
      </c>
      <c r="H24730" t="s">
        <v>12811</v>
      </c>
      <c r="I24730" t="s">
        <v>6886</v>
      </c>
      <c r="J24730" t="s">
        <v>39</v>
      </c>
      <c r="K24730" s="15">
        <v>44536</v>
      </c>
    </row>
    <row r="24731" spans="1:11" hidden="1" x14ac:dyDescent="0.2">
      <c r="A24731" t="s">
        <v>12807</v>
      </c>
      <c r="B24731" t="s">
        <v>292</v>
      </c>
      <c r="C24731" s="9">
        <v>106.46</v>
      </c>
      <c r="D24731">
        <v>4553</v>
      </c>
      <c r="E24731" t="s">
        <v>12808</v>
      </c>
      <c r="F24731" t="s">
        <v>12809</v>
      </c>
      <c r="G24731" t="s">
        <v>12810</v>
      </c>
      <c r="H24731" t="s">
        <v>12811</v>
      </c>
      <c r="I24731" t="s">
        <v>6886</v>
      </c>
      <c r="J24731" t="s">
        <v>39</v>
      </c>
      <c r="K24731" s="15">
        <v>44536</v>
      </c>
    </row>
    <row r="24732" spans="1:11" hidden="1" x14ac:dyDescent="0.2">
      <c r="A24732" t="s">
        <v>12807</v>
      </c>
      <c r="B24732" t="s">
        <v>292</v>
      </c>
      <c r="C24732" s="9">
        <v>107.21</v>
      </c>
      <c r="D24732">
        <v>4553</v>
      </c>
      <c r="E24732" t="s">
        <v>12808</v>
      </c>
      <c r="F24732" t="s">
        <v>12809</v>
      </c>
      <c r="G24732" t="s">
        <v>12810</v>
      </c>
      <c r="H24732" t="s">
        <v>12811</v>
      </c>
      <c r="I24732" t="s">
        <v>6886</v>
      </c>
      <c r="J24732" t="s">
        <v>39</v>
      </c>
      <c r="K24732" s="15">
        <v>44536</v>
      </c>
    </row>
    <row r="24733" spans="1:11" hidden="1" x14ac:dyDescent="0.2">
      <c r="A24733" t="s">
        <v>12807</v>
      </c>
      <c r="B24733" t="s">
        <v>292</v>
      </c>
      <c r="C24733" s="9">
        <v>125</v>
      </c>
      <c r="D24733">
        <v>4553</v>
      </c>
      <c r="E24733" t="s">
        <v>12808</v>
      </c>
      <c r="F24733" t="s">
        <v>12809</v>
      </c>
      <c r="G24733" t="s">
        <v>12810</v>
      </c>
      <c r="H24733" t="s">
        <v>12811</v>
      </c>
      <c r="I24733" t="s">
        <v>6886</v>
      </c>
      <c r="J24733" t="s">
        <v>39</v>
      </c>
      <c r="K24733" s="15">
        <v>44536</v>
      </c>
    </row>
    <row r="24734" spans="1:11" hidden="1" x14ac:dyDescent="0.2">
      <c r="A24734" t="s">
        <v>12807</v>
      </c>
      <c r="B24734" t="s">
        <v>292</v>
      </c>
      <c r="C24734" s="9">
        <v>142.19999999999999</v>
      </c>
      <c r="D24734">
        <v>4553</v>
      </c>
      <c r="E24734" t="s">
        <v>12808</v>
      </c>
      <c r="F24734" t="s">
        <v>12809</v>
      </c>
      <c r="G24734" t="s">
        <v>12810</v>
      </c>
      <c r="H24734" t="s">
        <v>12811</v>
      </c>
      <c r="I24734" t="s">
        <v>6886</v>
      </c>
      <c r="J24734" t="s">
        <v>39</v>
      </c>
      <c r="K24734" s="15">
        <v>44536</v>
      </c>
    </row>
    <row r="24735" spans="1:11" hidden="1" x14ac:dyDescent="0.2">
      <c r="A24735" t="s">
        <v>12807</v>
      </c>
      <c r="B24735" t="s">
        <v>292</v>
      </c>
      <c r="C24735" s="9">
        <v>143.77000000000001</v>
      </c>
      <c r="D24735">
        <v>4553</v>
      </c>
      <c r="E24735" t="s">
        <v>12808</v>
      </c>
      <c r="F24735" t="s">
        <v>12809</v>
      </c>
      <c r="G24735" t="s">
        <v>12810</v>
      </c>
      <c r="H24735" t="s">
        <v>12811</v>
      </c>
      <c r="I24735" t="s">
        <v>6886</v>
      </c>
      <c r="J24735" t="s">
        <v>39</v>
      </c>
      <c r="K24735" s="15">
        <v>44536</v>
      </c>
    </row>
    <row r="24736" spans="1:11" hidden="1" x14ac:dyDescent="0.2">
      <c r="A24736" t="s">
        <v>12807</v>
      </c>
      <c r="B24736" t="s">
        <v>292</v>
      </c>
      <c r="C24736" s="9">
        <v>147.28</v>
      </c>
      <c r="D24736">
        <v>4553</v>
      </c>
      <c r="E24736" t="s">
        <v>12808</v>
      </c>
      <c r="F24736" t="s">
        <v>12809</v>
      </c>
      <c r="G24736" t="s">
        <v>12810</v>
      </c>
      <c r="H24736" t="s">
        <v>12811</v>
      </c>
      <c r="I24736" t="s">
        <v>6886</v>
      </c>
      <c r="J24736" t="s">
        <v>39</v>
      </c>
      <c r="K24736" s="15">
        <v>44536</v>
      </c>
    </row>
    <row r="24737" spans="1:11" hidden="1" x14ac:dyDescent="0.2">
      <c r="A24737" t="s">
        <v>12807</v>
      </c>
      <c r="B24737" t="s">
        <v>292</v>
      </c>
      <c r="C24737" s="9">
        <v>158.16999999999999</v>
      </c>
      <c r="D24737">
        <v>4553</v>
      </c>
      <c r="E24737" t="s">
        <v>12808</v>
      </c>
      <c r="F24737" t="s">
        <v>12809</v>
      </c>
      <c r="G24737" t="s">
        <v>12810</v>
      </c>
      <c r="H24737" t="s">
        <v>12811</v>
      </c>
      <c r="I24737" t="s">
        <v>6886</v>
      </c>
      <c r="J24737" t="s">
        <v>39</v>
      </c>
      <c r="K24737" s="15">
        <v>44536</v>
      </c>
    </row>
    <row r="24738" spans="1:11" hidden="1" x14ac:dyDescent="0.2">
      <c r="A24738" t="s">
        <v>12807</v>
      </c>
      <c r="B24738" t="s">
        <v>292</v>
      </c>
      <c r="C24738" s="9">
        <v>166.67</v>
      </c>
      <c r="D24738">
        <v>4553</v>
      </c>
      <c r="E24738" t="s">
        <v>12808</v>
      </c>
      <c r="F24738" t="s">
        <v>12809</v>
      </c>
      <c r="G24738" t="s">
        <v>12810</v>
      </c>
      <c r="H24738" t="s">
        <v>12811</v>
      </c>
      <c r="I24738" t="s">
        <v>6886</v>
      </c>
      <c r="J24738" t="s">
        <v>39</v>
      </c>
      <c r="K24738" s="15">
        <v>44536</v>
      </c>
    </row>
    <row r="24739" spans="1:11" hidden="1" x14ac:dyDescent="0.2">
      <c r="A24739" t="s">
        <v>12807</v>
      </c>
      <c r="B24739" t="s">
        <v>292</v>
      </c>
      <c r="C24739" s="9">
        <v>208.33</v>
      </c>
      <c r="D24739">
        <v>4553</v>
      </c>
      <c r="E24739" t="s">
        <v>12808</v>
      </c>
      <c r="F24739" t="s">
        <v>12809</v>
      </c>
      <c r="G24739" t="s">
        <v>12810</v>
      </c>
      <c r="H24739" t="s">
        <v>12811</v>
      </c>
      <c r="I24739" t="s">
        <v>6886</v>
      </c>
      <c r="J24739" t="s">
        <v>39</v>
      </c>
      <c r="K24739" s="15">
        <v>44536</v>
      </c>
    </row>
    <row r="24740" spans="1:11" hidden="1" x14ac:dyDescent="0.2">
      <c r="A24740" t="s">
        <v>12807</v>
      </c>
      <c r="B24740" t="s">
        <v>292</v>
      </c>
      <c r="C24740" s="9">
        <v>210.75</v>
      </c>
      <c r="D24740">
        <v>4553</v>
      </c>
      <c r="E24740" t="s">
        <v>12808</v>
      </c>
      <c r="F24740" t="s">
        <v>12809</v>
      </c>
      <c r="G24740" t="s">
        <v>12810</v>
      </c>
      <c r="H24740" t="s">
        <v>12811</v>
      </c>
      <c r="I24740" t="s">
        <v>6886</v>
      </c>
      <c r="J24740" t="s">
        <v>39</v>
      </c>
      <c r="K24740" s="15">
        <v>44536</v>
      </c>
    </row>
    <row r="24741" spans="1:11" hidden="1" x14ac:dyDescent="0.2">
      <c r="A24741" t="s">
        <v>12807</v>
      </c>
      <c r="B24741" t="s">
        <v>292</v>
      </c>
      <c r="C24741" s="9">
        <v>242</v>
      </c>
      <c r="D24741">
        <v>4553</v>
      </c>
      <c r="E24741" t="s">
        <v>12808</v>
      </c>
      <c r="F24741" t="s">
        <v>12809</v>
      </c>
      <c r="G24741" t="s">
        <v>12810</v>
      </c>
      <c r="H24741" t="s">
        <v>12811</v>
      </c>
      <c r="I24741" t="s">
        <v>6886</v>
      </c>
      <c r="J24741" t="s">
        <v>39</v>
      </c>
      <c r="K24741" s="15">
        <v>44536</v>
      </c>
    </row>
    <row r="24742" spans="1:11" hidden="1" x14ac:dyDescent="0.2">
      <c r="A24742" t="s">
        <v>12807</v>
      </c>
      <c r="B24742" t="s">
        <v>292</v>
      </c>
      <c r="C24742" s="9">
        <v>262.5</v>
      </c>
      <c r="D24742">
        <v>4553</v>
      </c>
      <c r="E24742" t="s">
        <v>12808</v>
      </c>
      <c r="F24742" t="s">
        <v>12809</v>
      </c>
      <c r="G24742" t="s">
        <v>12810</v>
      </c>
      <c r="H24742" t="s">
        <v>12811</v>
      </c>
      <c r="I24742" t="s">
        <v>6886</v>
      </c>
      <c r="J24742" t="s">
        <v>39</v>
      </c>
      <c r="K24742" s="15">
        <v>44536</v>
      </c>
    </row>
    <row r="24743" spans="1:11" hidden="1" x14ac:dyDescent="0.2">
      <c r="A24743" t="s">
        <v>12807</v>
      </c>
      <c r="B24743" t="s">
        <v>292</v>
      </c>
      <c r="C24743" s="9">
        <v>319</v>
      </c>
      <c r="D24743">
        <v>4553</v>
      </c>
      <c r="E24743" t="s">
        <v>12808</v>
      </c>
      <c r="F24743" t="s">
        <v>12809</v>
      </c>
      <c r="G24743" t="s">
        <v>12810</v>
      </c>
      <c r="H24743" t="s">
        <v>12811</v>
      </c>
      <c r="I24743" t="s">
        <v>6886</v>
      </c>
      <c r="J24743" t="s">
        <v>39</v>
      </c>
      <c r="K24743" s="15">
        <v>44536</v>
      </c>
    </row>
    <row r="24744" spans="1:11" hidden="1" x14ac:dyDescent="0.2">
      <c r="A24744" t="s">
        <v>12807</v>
      </c>
      <c r="B24744" t="s">
        <v>292</v>
      </c>
      <c r="C24744" s="9">
        <v>343.86</v>
      </c>
      <c r="D24744">
        <v>4553</v>
      </c>
      <c r="E24744" t="s">
        <v>12808</v>
      </c>
      <c r="F24744" t="s">
        <v>12809</v>
      </c>
      <c r="G24744" t="s">
        <v>12810</v>
      </c>
      <c r="H24744" t="s">
        <v>12811</v>
      </c>
      <c r="I24744" t="s">
        <v>6886</v>
      </c>
      <c r="J24744" t="s">
        <v>39</v>
      </c>
      <c r="K24744" s="15">
        <v>44536</v>
      </c>
    </row>
    <row r="24745" spans="1:11" hidden="1" x14ac:dyDescent="0.2">
      <c r="A24745" t="s">
        <v>12807</v>
      </c>
      <c r="B24745" t="s">
        <v>292</v>
      </c>
      <c r="C24745" s="9">
        <v>353.75</v>
      </c>
      <c r="D24745">
        <v>4553</v>
      </c>
      <c r="E24745" t="s">
        <v>12808</v>
      </c>
      <c r="F24745" t="s">
        <v>12809</v>
      </c>
      <c r="G24745" t="s">
        <v>12810</v>
      </c>
      <c r="H24745" t="s">
        <v>12811</v>
      </c>
      <c r="I24745" t="s">
        <v>6886</v>
      </c>
      <c r="J24745" t="s">
        <v>39</v>
      </c>
      <c r="K24745" s="15">
        <v>44536</v>
      </c>
    </row>
    <row r="24746" spans="1:11" hidden="1" x14ac:dyDescent="0.2">
      <c r="A24746" t="s">
        <v>12807</v>
      </c>
      <c r="B24746" t="s">
        <v>292</v>
      </c>
      <c r="C24746" s="9">
        <v>370.27</v>
      </c>
      <c r="D24746">
        <v>4553</v>
      </c>
      <c r="E24746" t="s">
        <v>12808</v>
      </c>
      <c r="F24746" t="s">
        <v>12809</v>
      </c>
      <c r="G24746" t="s">
        <v>12810</v>
      </c>
      <c r="H24746" t="s">
        <v>12811</v>
      </c>
      <c r="I24746" t="s">
        <v>6886</v>
      </c>
      <c r="J24746" t="s">
        <v>39</v>
      </c>
      <c r="K24746" s="15">
        <v>44536</v>
      </c>
    </row>
    <row r="24747" spans="1:11" hidden="1" x14ac:dyDescent="0.2">
      <c r="A24747" t="s">
        <v>12807</v>
      </c>
      <c r="B24747" t="s">
        <v>292</v>
      </c>
      <c r="C24747" s="9">
        <v>399.84</v>
      </c>
      <c r="D24747">
        <v>4553</v>
      </c>
      <c r="E24747" t="s">
        <v>12808</v>
      </c>
      <c r="F24747" t="s">
        <v>12809</v>
      </c>
      <c r="G24747" t="s">
        <v>12810</v>
      </c>
      <c r="H24747" t="s">
        <v>12811</v>
      </c>
      <c r="I24747" t="s">
        <v>6886</v>
      </c>
      <c r="J24747" t="s">
        <v>39</v>
      </c>
      <c r="K24747" s="15">
        <v>44536</v>
      </c>
    </row>
    <row r="24748" spans="1:11" hidden="1" x14ac:dyDescent="0.2">
      <c r="A24748" t="s">
        <v>12807</v>
      </c>
      <c r="B24748" t="s">
        <v>292</v>
      </c>
      <c r="C24748" s="9">
        <v>416</v>
      </c>
      <c r="D24748">
        <v>4553</v>
      </c>
      <c r="E24748" t="s">
        <v>12808</v>
      </c>
      <c r="F24748" t="s">
        <v>12809</v>
      </c>
      <c r="G24748" t="s">
        <v>12810</v>
      </c>
      <c r="H24748" t="s">
        <v>12811</v>
      </c>
      <c r="I24748" t="s">
        <v>6886</v>
      </c>
      <c r="J24748" t="s">
        <v>39</v>
      </c>
      <c r="K24748" s="15">
        <v>44536</v>
      </c>
    </row>
    <row r="24749" spans="1:11" hidden="1" x14ac:dyDescent="0.2">
      <c r="A24749" t="s">
        <v>12807</v>
      </c>
      <c r="B24749" t="s">
        <v>292</v>
      </c>
      <c r="C24749" s="9">
        <v>570.4</v>
      </c>
      <c r="D24749">
        <v>4553</v>
      </c>
      <c r="E24749" t="s">
        <v>12808</v>
      </c>
      <c r="F24749" t="s">
        <v>12809</v>
      </c>
      <c r="G24749" t="s">
        <v>12810</v>
      </c>
      <c r="H24749" t="s">
        <v>12811</v>
      </c>
      <c r="I24749" t="s">
        <v>6886</v>
      </c>
      <c r="J24749" t="s">
        <v>39</v>
      </c>
      <c r="K24749" s="15">
        <v>44536</v>
      </c>
    </row>
    <row r="24750" spans="1:11" hidden="1" x14ac:dyDescent="0.2">
      <c r="A24750" t="s">
        <v>12807</v>
      </c>
      <c r="B24750" t="s">
        <v>292</v>
      </c>
      <c r="C24750" s="9">
        <v>724.17</v>
      </c>
      <c r="D24750">
        <v>4553</v>
      </c>
      <c r="E24750" t="s">
        <v>12808</v>
      </c>
      <c r="F24750" t="s">
        <v>12809</v>
      </c>
      <c r="G24750" t="s">
        <v>12810</v>
      </c>
      <c r="H24750" t="s">
        <v>12811</v>
      </c>
      <c r="I24750" t="s">
        <v>6886</v>
      </c>
      <c r="J24750" t="s">
        <v>39</v>
      </c>
      <c r="K24750" s="15">
        <v>44536</v>
      </c>
    </row>
    <row r="24751" spans="1:11" hidden="1" x14ac:dyDescent="0.2">
      <c r="A24751" t="s">
        <v>12807</v>
      </c>
      <c r="B24751" t="s">
        <v>292</v>
      </c>
      <c r="C24751" s="9">
        <v>733.33</v>
      </c>
      <c r="D24751">
        <v>4553</v>
      </c>
      <c r="E24751" t="s">
        <v>12808</v>
      </c>
      <c r="F24751" t="s">
        <v>12809</v>
      </c>
      <c r="G24751" t="s">
        <v>12810</v>
      </c>
      <c r="H24751" t="s">
        <v>12811</v>
      </c>
      <c r="I24751" t="s">
        <v>6886</v>
      </c>
      <c r="J24751" t="s">
        <v>39</v>
      </c>
      <c r="K24751" s="15">
        <v>44536</v>
      </c>
    </row>
    <row r="24752" spans="1:11" hidden="1" x14ac:dyDescent="0.2">
      <c r="A24752" t="s">
        <v>12807</v>
      </c>
      <c r="B24752" t="s">
        <v>292</v>
      </c>
      <c r="C24752" s="9">
        <v>833.33</v>
      </c>
      <c r="D24752">
        <v>4553</v>
      </c>
      <c r="E24752" t="s">
        <v>12808</v>
      </c>
      <c r="F24752" t="s">
        <v>12809</v>
      </c>
      <c r="G24752" t="s">
        <v>12810</v>
      </c>
      <c r="H24752" t="s">
        <v>12811</v>
      </c>
      <c r="I24752" t="s">
        <v>6886</v>
      </c>
      <c r="J24752" t="s">
        <v>39</v>
      </c>
      <c r="K24752" s="15">
        <v>44536</v>
      </c>
    </row>
    <row r="24753" spans="1:11" hidden="1" x14ac:dyDescent="0.2">
      <c r="A24753" t="s">
        <v>12807</v>
      </c>
      <c r="B24753" t="s">
        <v>292</v>
      </c>
      <c r="C24753" s="9">
        <v>1317.78</v>
      </c>
      <c r="D24753">
        <v>4553</v>
      </c>
      <c r="E24753" t="s">
        <v>12808</v>
      </c>
      <c r="F24753" t="s">
        <v>12809</v>
      </c>
      <c r="G24753" t="s">
        <v>12810</v>
      </c>
      <c r="H24753" t="s">
        <v>12811</v>
      </c>
      <c r="I24753" t="s">
        <v>6886</v>
      </c>
      <c r="J24753" t="s">
        <v>39</v>
      </c>
      <c r="K24753" s="15">
        <v>44536</v>
      </c>
    </row>
    <row r="24754" spans="1:11" hidden="1" x14ac:dyDescent="0.2">
      <c r="A24754" t="s">
        <v>12807</v>
      </c>
      <c r="B24754" t="s">
        <v>292</v>
      </c>
      <c r="C24754" s="9">
        <v>1783.34</v>
      </c>
      <c r="D24754">
        <v>4553</v>
      </c>
      <c r="E24754" t="s">
        <v>12808</v>
      </c>
      <c r="F24754" t="s">
        <v>12809</v>
      </c>
      <c r="G24754" t="s">
        <v>12810</v>
      </c>
      <c r="H24754" t="s">
        <v>12811</v>
      </c>
      <c r="I24754" t="s">
        <v>6886</v>
      </c>
      <c r="J24754" t="s">
        <v>39</v>
      </c>
      <c r="K24754" s="15">
        <v>44536</v>
      </c>
    </row>
    <row r="24755" spans="1:11" hidden="1" x14ac:dyDescent="0.2">
      <c r="A24755" t="s">
        <v>12807</v>
      </c>
      <c r="B24755" t="s">
        <v>292</v>
      </c>
      <c r="C24755" s="9">
        <v>21164.880000000001</v>
      </c>
      <c r="D24755">
        <v>4553</v>
      </c>
      <c r="E24755" t="s">
        <v>12808</v>
      </c>
      <c r="F24755" t="s">
        <v>12809</v>
      </c>
      <c r="G24755" t="s">
        <v>12810</v>
      </c>
      <c r="H24755" t="s">
        <v>12811</v>
      </c>
      <c r="I24755" t="s">
        <v>6886</v>
      </c>
      <c r="J24755" t="s">
        <v>39</v>
      </c>
      <c r="K24755" s="15">
        <v>44536</v>
      </c>
    </row>
    <row r="24756" spans="1:11" hidden="1" x14ac:dyDescent="0.2">
      <c r="A24756" t="s">
        <v>12807</v>
      </c>
      <c r="B24756" t="s">
        <v>292</v>
      </c>
      <c r="C24756" s="9">
        <v>21906.5</v>
      </c>
      <c r="D24756">
        <v>4553</v>
      </c>
      <c r="E24756" t="s">
        <v>12808</v>
      </c>
      <c r="F24756" t="s">
        <v>12809</v>
      </c>
      <c r="G24756" t="s">
        <v>12810</v>
      </c>
      <c r="H24756" t="s">
        <v>12811</v>
      </c>
      <c r="I24756" t="s">
        <v>6886</v>
      </c>
      <c r="J24756" t="s">
        <v>39</v>
      </c>
      <c r="K24756" s="15">
        <v>44536</v>
      </c>
    </row>
    <row r="24757" spans="1:11" hidden="1" x14ac:dyDescent="0.2">
      <c r="A24757" t="s">
        <v>12807</v>
      </c>
      <c r="B24757" t="s">
        <v>292</v>
      </c>
      <c r="C24757" s="9">
        <v>23866.79</v>
      </c>
      <c r="D24757">
        <v>4553</v>
      </c>
      <c r="E24757" t="s">
        <v>12808</v>
      </c>
      <c r="F24757" t="s">
        <v>12809</v>
      </c>
      <c r="G24757" t="s">
        <v>12810</v>
      </c>
      <c r="H24757" t="s">
        <v>12811</v>
      </c>
      <c r="I24757" t="s">
        <v>6886</v>
      </c>
      <c r="J24757" t="s">
        <v>39</v>
      </c>
      <c r="K24757" s="15">
        <v>44536</v>
      </c>
    </row>
    <row r="24758" spans="1:11" hidden="1" x14ac:dyDescent="0.2">
      <c r="A24758" t="s">
        <v>12807</v>
      </c>
      <c r="B24758" t="s">
        <v>164</v>
      </c>
      <c r="C24758" s="9">
        <v>15.8</v>
      </c>
      <c r="D24758">
        <v>4717</v>
      </c>
      <c r="E24758" t="s">
        <v>12808</v>
      </c>
      <c r="F24758" t="s">
        <v>12809</v>
      </c>
      <c r="G24758" t="s">
        <v>12810</v>
      </c>
      <c r="H24758" t="s">
        <v>12811</v>
      </c>
      <c r="I24758" t="s">
        <v>6886</v>
      </c>
      <c r="J24758" t="s">
        <v>39</v>
      </c>
      <c r="K24758" s="15">
        <v>44568</v>
      </c>
    </row>
    <row r="24759" spans="1:11" hidden="1" x14ac:dyDescent="0.2">
      <c r="A24759" t="s">
        <v>12807</v>
      </c>
      <c r="B24759" t="s">
        <v>164</v>
      </c>
      <c r="C24759" s="9">
        <v>15.8</v>
      </c>
      <c r="D24759">
        <v>4717</v>
      </c>
      <c r="E24759" t="s">
        <v>12808</v>
      </c>
      <c r="F24759" t="s">
        <v>12809</v>
      </c>
      <c r="G24759" t="s">
        <v>12810</v>
      </c>
      <c r="H24759" t="s">
        <v>12811</v>
      </c>
      <c r="I24759" t="s">
        <v>6886</v>
      </c>
      <c r="J24759" t="s">
        <v>39</v>
      </c>
      <c r="K24759" s="15">
        <v>44568</v>
      </c>
    </row>
    <row r="24760" spans="1:11" hidden="1" x14ac:dyDescent="0.2">
      <c r="A24760" t="s">
        <v>12807</v>
      </c>
      <c r="B24760" t="s">
        <v>164</v>
      </c>
      <c r="C24760" s="9">
        <v>15.8</v>
      </c>
      <c r="D24760">
        <v>4717</v>
      </c>
      <c r="E24760" t="s">
        <v>12808</v>
      </c>
      <c r="F24760" t="s">
        <v>12809</v>
      </c>
      <c r="G24760" t="s">
        <v>12810</v>
      </c>
      <c r="H24760" t="s">
        <v>12811</v>
      </c>
      <c r="I24760" t="s">
        <v>6886</v>
      </c>
      <c r="J24760" t="s">
        <v>39</v>
      </c>
      <c r="K24760" s="15">
        <v>44568</v>
      </c>
    </row>
    <row r="24761" spans="1:11" hidden="1" x14ac:dyDescent="0.2">
      <c r="A24761" t="s">
        <v>12807</v>
      </c>
      <c r="B24761" t="s">
        <v>164</v>
      </c>
      <c r="C24761" s="9">
        <v>15.8</v>
      </c>
      <c r="D24761">
        <v>4717</v>
      </c>
      <c r="E24761" t="s">
        <v>12808</v>
      </c>
      <c r="F24761" t="s">
        <v>12809</v>
      </c>
      <c r="G24761" t="s">
        <v>12810</v>
      </c>
      <c r="H24761" t="s">
        <v>12811</v>
      </c>
      <c r="I24761" t="s">
        <v>6886</v>
      </c>
      <c r="J24761" t="s">
        <v>39</v>
      </c>
      <c r="K24761" s="15">
        <v>44568</v>
      </c>
    </row>
    <row r="24762" spans="1:11" hidden="1" x14ac:dyDescent="0.2">
      <c r="A24762" t="s">
        <v>12807</v>
      </c>
      <c r="B24762" t="s">
        <v>164</v>
      </c>
      <c r="C24762" s="9">
        <v>15.8</v>
      </c>
      <c r="D24762">
        <v>4717</v>
      </c>
      <c r="E24762" t="s">
        <v>12808</v>
      </c>
      <c r="F24762" t="s">
        <v>12809</v>
      </c>
      <c r="G24762" t="s">
        <v>12810</v>
      </c>
      <c r="H24762" t="s">
        <v>12811</v>
      </c>
      <c r="I24762" t="s">
        <v>6886</v>
      </c>
      <c r="J24762" t="s">
        <v>39</v>
      </c>
      <c r="K24762" s="15">
        <v>44568</v>
      </c>
    </row>
    <row r="24763" spans="1:11" hidden="1" x14ac:dyDescent="0.2">
      <c r="A24763" t="s">
        <v>12807</v>
      </c>
      <c r="B24763" t="s">
        <v>164</v>
      </c>
      <c r="C24763" s="9">
        <v>15.8</v>
      </c>
      <c r="D24763">
        <v>4717</v>
      </c>
      <c r="E24763" t="s">
        <v>12808</v>
      </c>
      <c r="F24763" t="s">
        <v>12809</v>
      </c>
      <c r="G24763" t="s">
        <v>12810</v>
      </c>
      <c r="H24763" t="s">
        <v>12811</v>
      </c>
      <c r="I24763" t="s">
        <v>6886</v>
      </c>
      <c r="J24763" t="s">
        <v>39</v>
      </c>
      <c r="K24763" s="15">
        <v>44568</v>
      </c>
    </row>
    <row r="24764" spans="1:11" hidden="1" x14ac:dyDescent="0.2">
      <c r="A24764" t="s">
        <v>12807</v>
      </c>
      <c r="B24764" t="s">
        <v>164</v>
      </c>
      <c r="C24764" s="9">
        <v>15.8</v>
      </c>
      <c r="D24764">
        <v>4717</v>
      </c>
      <c r="E24764" t="s">
        <v>12808</v>
      </c>
      <c r="F24764" t="s">
        <v>12809</v>
      </c>
      <c r="G24764" t="s">
        <v>12810</v>
      </c>
      <c r="H24764" t="s">
        <v>12811</v>
      </c>
      <c r="I24764" t="s">
        <v>6886</v>
      </c>
      <c r="J24764" t="s">
        <v>39</v>
      </c>
      <c r="K24764" s="15">
        <v>44568</v>
      </c>
    </row>
    <row r="24765" spans="1:11" hidden="1" x14ac:dyDescent="0.2">
      <c r="A24765" t="s">
        <v>12807</v>
      </c>
      <c r="B24765" t="s">
        <v>164</v>
      </c>
      <c r="C24765" s="9">
        <v>15.8</v>
      </c>
      <c r="D24765">
        <v>4717</v>
      </c>
      <c r="E24765" t="s">
        <v>12808</v>
      </c>
      <c r="F24765" t="s">
        <v>12809</v>
      </c>
      <c r="G24765" t="s">
        <v>12810</v>
      </c>
      <c r="H24765" t="s">
        <v>12811</v>
      </c>
      <c r="I24765" t="s">
        <v>6886</v>
      </c>
      <c r="J24765" t="s">
        <v>39</v>
      </c>
      <c r="K24765" s="15">
        <v>44568</v>
      </c>
    </row>
    <row r="24766" spans="1:11" hidden="1" x14ac:dyDescent="0.2">
      <c r="A24766" t="s">
        <v>12807</v>
      </c>
      <c r="B24766" t="s">
        <v>164</v>
      </c>
      <c r="C24766" s="9">
        <v>15.8</v>
      </c>
      <c r="D24766">
        <v>4717</v>
      </c>
      <c r="E24766" t="s">
        <v>12808</v>
      </c>
      <c r="F24766" t="s">
        <v>12809</v>
      </c>
      <c r="G24766" t="s">
        <v>12810</v>
      </c>
      <c r="H24766" t="s">
        <v>12811</v>
      </c>
      <c r="I24766" t="s">
        <v>6886</v>
      </c>
      <c r="J24766" t="s">
        <v>39</v>
      </c>
      <c r="K24766" s="15">
        <v>44568</v>
      </c>
    </row>
    <row r="24767" spans="1:11" hidden="1" x14ac:dyDescent="0.2">
      <c r="A24767" t="s">
        <v>12807</v>
      </c>
      <c r="B24767" t="s">
        <v>164</v>
      </c>
      <c r="C24767" s="9">
        <v>15.8</v>
      </c>
      <c r="D24767">
        <v>4717</v>
      </c>
      <c r="E24767" t="s">
        <v>12808</v>
      </c>
      <c r="F24767" t="s">
        <v>12809</v>
      </c>
      <c r="G24767" t="s">
        <v>12810</v>
      </c>
      <c r="H24767" t="s">
        <v>12811</v>
      </c>
      <c r="I24767" t="s">
        <v>6886</v>
      </c>
      <c r="J24767" t="s">
        <v>39</v>
      </c>
      <c r="K24767" s="15">
        <v>44568</v>
      </c>
    </row>
    <row r="24768" spans="1:11" hidden="1" x14ac:dyDescent="0.2">
      <c r="A24768" t="s">
        <v>12807</v>
      </c>
      <c r="B24768" t="s">
        <v>164</v>
      </c>
      <c r="C24768" s="9">
        <v>15.8</v>
      </c>
      <c r="D24768">
        <v>4717</v>
      </c>
      <c r="E24768" t="s">
        <v>12808</v>
      </c>
      <c r="F24768" t="s">
        <v>12809</v>
      </c>
      <c r="G24768" t="s">
        <v>12810</v>
      </c>
      <c r="H24768" t="s">
        <v>12811</v>
      </c>
      <c r="I24768" t="s">
        <v>6886</v>
      </c>
      <c r="J24768" t="s">
        <v>39</v>
      </c>
      <c r="K24768" s="15">
        <v>44568</v>
      </c>
    </row>
    <row r="24769" spans="1:11" hidden="1" x14ac:dyDescent="0.2">
      <c r="A24769" t="s">
        <v>12807</v>
      </c>
      <c r="B24769" t="s">
        <v>164</v>
      </c>
      <c r="C24769" s="9">
        <v>15.8</v>
      </c>
      <c r="D24769">
        <v>4717</v>
      </c>
      <c r="E24769" t="s">
        <v>12808</v>
      </c>
      <c r="F24769" t="s">
        <v>12809</v>
      </c>
      <c r="G24769" t="s">
        <v>12810</v>
      </c>
      <c r="H24769" t="s">
        <v>12811</v>
      </c>
      <c r="I24769" t="s">
        <v>6886</v>
      </c>
      <c r="J24769" t="s">
        <v>39</v>
      </c>
      <c r="K24769" s="15">
        <v>44568</v>
      </c>
    </row>
    <row r="24770" spans="1:11" hidden="1" x14ac:dyDescent="0.2">
      <c r="A24770" t="s">
        <v>12807</v>
      </c>
      <c r="B24770" t="s">
        <v>164</v>
      </c>
      <c r="C24770" s="9">
        <v>15.8</v>
      </c>
      <c r="D24770">
        <v>4717</v>
      </c>
      <c r="E24770" t="s">
        <v>12808</v>
      </c>
      <c r="F24770" t="s">
        <v>12809</v>
      </c>
      <c r="G24770" t="s">
        <v>12810</v>
      </c>
      <c r="H24770" t="s">
        <v>12811</v>
      </c>
      <c r="I24770" t="s">
        <v>6886</v>
      </c>
      <c r="J24770" t="s">
        <v>39</v>
      </c>
      <c r="K24770" s="15">
        <v>44568</v>
      </c>
    </row>
    <row r="24771" spans="1:11" hidden="1" x14ac:dyDescent="0.2">
      <c r="A24771" t="s">
        <v>12807</v>
      </c>
      <c r="B24771" t="s">
        <v>164</v>
      </c>
      <c r="C24771" s="9">
        <v>15.8</v>
      </c>
      <c r="D24771">
        <v>4717</v>
      </c>
      <c r="E24771" t="s">
        <v>12808</v>
      </c>
      <c r="F24771" t="s">
        <v>12809</v>
      </c>
      <c r="G24771" t="s">
        <v>12810</v>
      </c>
      <c r="H24771" t="s">
        <v>12811</v>
      </c>
      <c r="I24771" t="s">
        <v>6886</v>
      </c>
      <c r="J24771" t="s">
        <v>39</v>
      </c>
      <c r="K24771" s="15">
        <v>44568</v>
      </c>
    </row>
    <row r="24772" spans="1:11" hidden="1" x14ac:dyDescent="0.2">
      <c r="A24772" t="s">
        <v>12807</v>
      </c>
      <c r="B24772" t="s">
        <v>164</v>
      </c>
      <c r="C24772" s="9">
        <v>15.8</v>
      </c>
      <c r="D24772">
        <v>4717</v>
      </c>
      <c r="E24772" t="s">
        <v>12808</v>
      </c>
      <c r="F24772" t="s">
        <v>12809</v>
      </c>
      <c r="G24772" t="s">
        <v>12810</v>
      </c>
      <c r="H24772" t="s">
        <v>12811</v>
      </c>
      <c r="I24772" t="s">
        <v>6886</v>
      </c>
      <c r="J24772" t="s">
        <v>39</v>
      </c>
      <c r="K24772" s="15">
        <v>44568</v>
      </c>
    </row>
    <row r="24773" spans="1:11" hidden="1" x14ac:dyDescent="0.2">
      <c r="A24773" t="s">
        <v>12807</v>
      </c>
      <c r="B24773" t="s">
        <v>164</v>
      </c>
      <c r="C24773" s="9">
        <v>15.8</v>
      </c>
      <c r="D24773">
        <v>4717</v>
      </c>
      <c r="E24773" t="s">
        <v>12808</v>
      </c>
      <c r="F24773" t="s">
        <v>12809</v>
      </c>
      <c r="G24773" t="s">
        <v>12810</v>
      </c>
      <c r="H24773" t="s">
        <v>12811</v>
      </c>
      <c r="I24773" t="s">
        <v>6886</v>
      </c>
      <c r="J24773" t="s">
        <v>39</v>
      </c>
      <c r="K24773" s="15">
        <v>44568</v>
      </c>
    </row>
    <row r="24774" spans="1:11" hidden="1" x14ac:dyDescent="0.2">
      <c r="A24774" t="s">
        <v>12807</v>
      </c>
      <c r="B24774" t="s">
        <v>164</v>
      </c>
      <c r="C24774" s="9">
        <v>15.8</v>
      </c>
      <c r="D24774">
        <v>4717</v>
      </c>
      <c r="E24774" t="s">
        <v>12808</v>
      </c>
      <c r="F24774" t="s">
        <v>12809</v>
      </c>
      <c r="G24774" t="s">
        <v>12810</v>
      </c>
      <c r="H24774" t="s">
        <v>12811</v>
      </c>
      <c r="I24774" t="s">
        <v>6886</v>
      </c>
      <c r="J24774" t="s">
        <v>39</v>
      </c>
      <c r="K24774" s="15">
        <v>44568</v>
      </c>
    </row>
    <row r="24775" spans="1:11" hidden="1" x14ac:dyDescent="0.2">
      <c r="A24775" t="s">
        <v>12807</v>
      </c>
      <c r="B24775" t="s">
        <v>164</v>
      </c>
      <c r="C24775" s="9">
        <v>15.8</v>
      </c>
      <c r="D24775">
        <v>4717</v>
      </c>
      <c r="E24775" t="s">
        <v>12808</v>
      </c>
      <c r="F24775" t="s">
        <v>12809</v>
      </c>
      <c r="G24775" t="s">
        <v>12810</v>
      </c>
      <c r="H24775" t="s">
        <v>12811</v>
      </c>
      <c r="I24775" t="s">
        <v>6886</v>
      </c>
      <c r="J24775" t="s">
        <v>39</v>
      </c>
      <c r="K24775" s="15">
        <v>44568</v>
      </c>
    </row>
    <row r="24776" spans="1:11" hidden="1" x14ac:dyDescent="0.2">
      <c r="A24776" t="s">
        <v>12807</v>
      </c>
      <c r="B24776" t="s">
        <v>164</v>
      </c>
      <c r="C24776" s="9">
        <v>15.8</v>
      </c>
      <c r="D24776">
        <v>4717</v>
      </c>
      <c r="E24776" t="s">
        <v>12808</v>
      </c>
      <c r="F24776" t="s">
        <v>12809</v>
      </c>
      <c r="G24776" t="s">
        <v>12810</v>
      </c>
      <c r="H24776" t="s">
        <v>12811</v>
      </c>
      <c r="I24776" t="s">
        <v>6886</v>
      </c>
      <c r="J24776" t="s">
        <v>39</v>
      </c>
      <c r="K24776" s="15">
        <v>44568</v>
      </c>
    </row>
    <row r="24777" spans="1:11" hidden="1" x14ac:dyDescent="0.2">
      <c r="A24777" t="s">
        <v>12807</v>
      </c>
      <c r="B24777" t="s">
        <v>164</v>
      </c>
      <c r="C24777" s="9">
        <v>15.8</v>
      </c>
      <c r="D24777">
        <v>4717</v>
      </c>
      <c r="E24777" t="s">
        <v>12808</v>
      </c>
      <c r="F24777" t="s">
        <v>12809</v>
      </c>
      <c r="G24777" t="s">
        <v>12810</v>
      </c>
      <c r="H24777" t="s">
        <v>12811</v>
      </c>
      <c r="I24777" t="s">
        <v>6886</v>
      </c>
      <c r="J24777" t="s">
        <v>39</v>
      </c>
      <c r="K24777" s="15">
        <v>44568</v>
      </c>
    </row>
    <row r="24778" spans="1:11" hidden="1" x14ac:dyDescent="0.2">
      <c r="A24778" t="s">
        <v>12807</v>
      </c>
      <c r="B24778" t="s">
        <v>164</v>
      </c>
      <c r="C24778" s="9">
        <v>15.8</v>
      </c>
      <c r="D24778">
        <v>4717</v>
      </c>
      <c r="E24778" t="s">
        <v>12808</v>
      </c>
      <c r="F24778" t="s">
        <v>12809</v>
      </c>
      <c r="G24778" t="s">
        <v>12810</v>
      </c>
      <c r="H24778" t="s">
        <v>12811</v>
      </c>
      <c r="I24778" t="s">
        <v>6886</v>
      </c>
      <c r="J24778" t="s">
        <v>39</v>
      </c>
      <c r="K24778" s="15">
        <v>44568</v>
      </c>
    </row>
    <row r="24779" spans="1:11" hidden="1" x14ac:dyDescent="0.2">
      <c r="A24779" t="s">
        <v>12807</v>
      </c>
      <c r="B24779" t="s">
        <v>164</v>
      </c>
      <c r="C24779" s="9">
        <v>15.8</v>
      </c>
      <c r="D24779">
        <v>4717</v>
      </c>
      <c r="E24779" t="s">
        <v>12808</v>
      </c>
      <c r="F24779" t="s">
        <v>12809</v>
      </c>
      <c r="G24779" t="s">
        <v>12810</v>
      </c>
      <c r="H24779" t="s">
        <v>12811</v>
      </c>
      <c r="I24779" t="s">
        <v>6886</v>
      </c>
      <c r="J24779" t="s">
        <v>39</v>
      </c>
      <c r="K24779" s="15">
        <v>44568</v>
      </c>
    </row>
    <row r="24780" spans="1:11" hidden="1" x14ac:dyDescent="0.2">
      <c r="A24780" t="s">
        <v>12807</v>
      </c>
      <c r="B24780" t="s">
        <v>164</v>
      </c>
      <c r="C24780" s="9">
        <v>15.8</v>
      </c>
      <c r="D24780">
        <v>4717</v>
      </c>
      <c r="E24780" t="s">
        <v>12808</v>
      </c>
      <c r="F24780" t="s">
        <v>12809</v>
      </c>
      <c r="G24780" t="s">
        <v>12810</v>
      </c>
      <c r="H24780" t="s">
        <v>12811</v>
      </c>
      <c r="I24780" t="s">
        <v>6886</v>
      </c>
      <c r="J24780" t="s">
        <v>39</v>
      </c>
      <c r="K24780" s="15">
        <v>44568</v>
      </c>
    </row>
    <row r="24781" spans="1:11" hidden="1" x14ac:dyDescent="0.2">
      <c r="A24781" t="s">
        <v>12807</v>
      </c>
      <c r="B24781" t="s">
        <v>164</v>
      </c>
      <c r="C24781" s="9">
        <v>15.8</v>
      </c>
      <c r="D24781">
        <v>4717</v>
      </c>
      <c r="E24781" t="s">
        <v>12808</v>
      </c>
      <c r="F24781" t="s">
        <v>12809</v>
      </c>
      <c r="G24781" t="s">
        <v>12810</v>
      </c>
      <c r="H24781" t="s">
        <v>12811</v>
      </c>
      <c r="I24781" t="s">
        <v>6886</v>
      </c>
      <c r="J24781" t="s">
        <v>39</v>
      </c>
      <c r="K24781" s="15">
        <v>44568</v>
      </c>
    </row>
    <row r="24782" spans="1:11" hidden="1" x14ac:dyDescent="0.2">
      <c r="A24782" t="s">
        <v>12807</v>
      </c>
      <c r="B24782" t="s">
        <v>164</v>
      </c>
      <c r="C24782" s="9">
        <v>15.8</v>
      </c>
      <c r="D24782">
        <v>4717</v>
      </c>
      <c r="E24782" t="s">
        <v>12808</v>
      </c>
      <c r="F24782" t="s">
        <v>12809</v>
      </c>
      <c r="G24782" t="s">
        <v>12810</v>
      </c>
      <c r="H24782" t="s">
        <v>12811</v>
      </c>
      <c r="I24782" t="s">
        <v>6886</v>
      </c>
      <c r="J24782" t="s">
        <v>39</v>
      </c>
      <c r="K24782" s="15">
        <v>44568</v>
      </c>
    </row>
    <row r="24783" spans="1:11" hidden="1" x14ac:dyDescent="0.2">
      <c r="A24783" t="s">
        <v>12807</v>
      </c>
      <c r="B24783" t="s">
        <v>164</v>
      </c>
      <c r="C24783" s="9">
        <v>15.8</v>
      </c>
      <c r="D24783">
        <v>4717</v>
      </c>
      <c r="E24783" t="s">
        <v>12808</v>
      </c>
      <c r="F24783" t="s">
        <v>12809</v>
      </c>
      <c r="G24783" t="s">
        <v>12810</v>
      </c>
      <c r="H24783" t="s">
        <v>12811</v>
      </c>
      <c r="I24783" t="s">
        <v>6886</v>
      </c>
      <c r="J24783" t="s">
        <v>39</v>
      </c>
      <c r="K24783" s="15">
        <v>44568</v>
      </c>
    </row>
    <row r="24784" spans="1:11" hidden="1" x14ac:dyDescent="0.2">
      <c r="A24784" t="s">
        <v>12807</v>
      </c>
      <c r="B24784" t="s">
        <v>164</v>
      </c>
      <c r="C24784" s="9">
        <v>15.8</v>
      </c>
      <c r="D24784">
        <v>4717</v>
      </c>
      <c r="E24784" t="s">
        <v>12808</v>
      </c>
      <c r="F24784" t="s">
        <v>12809</v>
      </c>
      <c r="G24784" t="s">
        <v>12810</v>
      </c>
      <c r="H24784" t="s">
        <v>12811</v>
      </c>
      <c r="I24784" t="s">
        <v>6886</v>
      </c>
      <c r="J24784" t="s">
        <v>39</v>
      </c>
      <c r="K24784" s="15">
        <v>44568</v>
      </c>
    </row>
    <row r="24785" spans="1:11" hidden="1" x14ac:dyDescent="0.2">
      <c r="A24785" t="s">
        <v>12807</v>
      </c>
      <c r="B24785" t="s">
        <v>164</v>
      </c>
      <c r="C24785" s="9">
        <v>15.8</v>
      </c>
      <c r="D24785">
        <v>4717</v>
      </c>
      <c r="E24785" t="s">
        <v>12808</v>
      </c>
      <c r="F24785" t="s">
        <v>12809</v>
      </c>
      <c r="G24785" t="s">
        <v>12810</v>
      </c>
      <c r="H24785" t="s">
        <v>12811</v>
      </c>
      <c r="I24785" t="s">
        <v>6886</v>
      </c>
      <c r="J24785" t="s">
        <v>39</v>
      </c>
      <c r="K24785" s="15">
        <v>44568</v>
      </c>
    </row>
    <row r="24786" spans="1:11" hidden="1" x14ac:dyDescent="0.2">
      <c r="A24786" t="s">
        <v>12807</v>
      </c>
      <c r="B24786" t="s">
        <v>164</v>
      </c>
      <c r="C24786" s="9">
        <v>15.8</v>
      </c>
      <c r="D24786">
        <v>4717</v>
      </c>
      <c r="E24786" t="s">
        <v>12808</v>
      </c>
      <c r="F24786" t="s">
        <v>12809</v>
      </c>
      <c r="G24786" t="s">
        <v>12810</v>
      </c>
      <c r="H24786" t="s">
        <v>12811</v>
      </c>
      <c r="I24786" t="s">
        <v>6886</v>
      </c>
      <c r="J24786" t="s">
        <v>39</v>
      </c>
      <c r="K24786" s="15">
        <v>44568</v>
      </c>
    </row>
    <row r="24787" spans="1:11" hidden="1" x14ac:dyDescent="0.2">
      <c r="A24787" t="s">
        <v>12807</v>
      </c>
      <c r="B24787" t="s">
        <v>164</v>
      </c>
      <c r="C24787" s="9">
        <v>18.96</v>
      </c>
      <c r="D24787">
        <v>4717</v>
      </c>
      <c r="E24787" t="s">
        <v>12808</v>
      </c>
      <c r="F24787" t="s">
        <v>12809</v>
      </c>
      <c r="G24787" t="s">
        <v>12810</v>
      </c>
      <c r="H24787" t="s">
        <v>12811</v>
      </c>
      <c r="I24787" t="s">
        <v>6886</v>
      </c>
      <c r="J24787" t="s">
        <v>39</v>
      </c>
      <c r="K24787" s="15">
        <v>44568</v>
      </c>
    </row>
    <row r="24788" spans="1:11" hidden="1" x14ac:dyDescent="0.2">
      <c r="A24788" t="s">
        <v>12807</v>
      </c>
      <c r="B24788" t="s">
        <v>164</v>
      </c>
      <c r="C24788" s="9">
        <v>18.96</v>
      </c>
      <c r="D24788">
        <v>4717</v>
      </c>
      <c r="E24788" t="s">
        <v>12808</v>
      </c>
      <c r="F24788" t="s">
        <v>12809</v>
      </c>
      <c r="G24788" t="s">
        <v>12810</v>
      </c>
      <c r="H24788" t="s">
        <v>12811</v>
      </c>
      <c r="I24788" t="s">
        <v>6886</v>
      </c>
      <c r="J24788" t="s">
        <v>39</v>
      </c>
      <c r="K24788" s="15">
        <v>44568</v>
      </c>
    </row>
    <row r="24789" spans="1:11" hidden="1" x14ac:dyDescent="0.2">
      <c r="A24789" t="s">
        <v>12807</v>
      </c>
      <c r="B24789" t="s">
        <v>164</v>
      </c>
      <c r="C24789" s="9">
        <v>18.96</v>
      </c>
      <c r="D24789">
        <v>4717</v>
      </c>
      <c r="E24789" t="s">
        <v>12808</v>
      </c>
      <c r="F24789" t="s">
        <v>12809</v>
      </c>
      <c r="G24789" t="s">
        <v>12810</v>
      </c>
      <c r="H24789" t="s">
        <v>12811</v>
      </c>
      <c r="I24789" t="s">
        <v>6886</v>
      </c>
      <c r="J24789" t="s">
        <v>39</v>
      </c>
      <c r="K24789" s="15">
        <v>44568</v>
      </c>
    </row>
    <row r="24790" spans="1:11" hidden="1" x14ac:dyDescent="0.2">
      <c r="A24790" t="s">
        <v>12807</v>
      </c>
      <c r="B24790" t="s">
        <v>164</v>
      </c>
      <c r="C24790" s="9">
        <v>18.96</v>
      </c>
      <c r="D24790">
        <v>4717</v>
      </c>
      <c r="E24790" t="s">
        <v>12808</v>
      </c>
      <c r="F24790" t="s">
        <v>12809</v>
      </c>
      <c r="G24790" t="s">
        <v>12810</v>
      </c>
      <c r="H24790" t="s">
        <v>12811</v>
      </c>
      <c r="I24790" t="s">
        <v>6886</v>
      </c>
      <c r="J24790" t="s">
        <v>39</v>
      </c>
      <c r="K24790" s="15">
        <v>44568</v>
      </c>
    </row>
    <row r="24791" spans="1:11" hidden="1" x14ac:dyDescent="0.2">
      <c r="A24791" t="s">
        <v>12807</v>
      </c>
      <c r="B24791" t="s">
        <v>164</v>
      </c>
      <c r="C24791" s="9">
        <v>18.96</v>
      </c>
      <c r="D24791">
        <v>4717</v>
      </c>
      <c r="E24791" t="s">
        <v>12808</v>
      </c>
      <c r="F24791" t="s">
        <v>12809</v>
      </c>
      <c r="G24791" t="s">
        <v>12810</v>
      </c>
      <c r="H24791" t="s">
        <v>12811</v>
      </c>
      <c r="I24791" t="s">
        <v>6886</v>
      </c>
      <c r="J24791" t="s">
        <v>39</v>
      </c>
      <c r="K24791" s="15">
        <v>44568</v>
      </c>
    </row>
    <row r="24792" spans="1:11" hidden="1" x14ac:dyDescent="0.2">
      <c r="A24792" t="s">
        <v>12807</v>
      </c>
      <c r="B24792" t="s">
        <v>164</v>
      </c>
      <c r="C24792" s="9">
        <v>18.96</v>
      </c>
      <c r="D24792">
        <v>4717</v>
      </c>
      <c r="E24792" t="s">
        <v>12808</v>
      </c>
      <c r="F24792" t="s">
        <v>12809</v>
      </c>
      <c r="G24792" t="s">
        <v>12810</v>
      </c>
      <c r="H24792" t="s">
        <v>12811</v>
      </c>
      <c r="I24792" t="s">
        <v>6886</v>
      </c>
      <c r="J24792" t="s">
        <v>39</v>
      </c>
      <c r="K24792" s="15">
        <v>44568</v>
      </c>
    </row>
    <row r="24793" spans="1:11" hidden="1" x14ac:dyDescent="0.2">
      <c r="A24793" t="s">
        <v>12807</v>
      </c>
      <c r="B24793" t="s">
        <v>164</v>
      </c>
      <c r="C24793" s="9">
        <v>18.96</v>
      </c>
      <c r="D24793">
        <v>4717</v>
      </c>
      <c r="E24793" t="s">
        <v>12808</v>
      </c>
      <c r="F24793" t="s">
        <v>12809</v>
      </c>
      <c r="G24793" t="s">
        <v>12810</v>
      </c>
      <c r="H24793" t="s">
        <v>12811</v>
      </c>
      <c r="I24793" t="s">
        <v>6886</v>
      </c>
      <c r="J24793" t="s">
        <v>39</v>
      </c>
      <c r="K24793" s="15">
        <v>44568</v>
      </c>
    </row>
    <row r="24794" spans="1:11" hidden="1" x14ac:dyDescent="0.2">
      <c r="A24794" t="s">
        <v>12807</v>
      </c>
      <c r="B24794" t="s">
        <v>164</v>
      </c>
      <c r="C24794" s="9">
        <v>18.96</v>
      </c>
      <c r="D24794">
        <v>4717</v>
      </c>
      <c r="E24794" t="s">
        <v>12808</v>
      </c>
      <c r="F24794" t="s">
        <v>12809</v>
      </c>
      <c r="G24794" t="s">
        <v>12810</v>
      </c>
      <c r="H24794" t="s">
        <v>12811</v>
      </c>
      <c r="I24794" t="s">
        <v>6886</v>
      </c>
      <c r="J24794" t="s">
        <v>39</v>
      </c>
      <c r="K24794" s="15">
        <v>44568</v>
      </c>
    </row>
    <row r="24795" spans="1:11" hidden="1" x14ac:dyDescent="0.2">
      <c r="A24795" t="s">
        <v>12807</v>
      </c>
      <c r="B24795" t="s">
        <v>164</v>
      </c>
      <c r="C24795" s="9">
        <v>31.6</v>
      </c>
      <c r="D24795">
        <v>4717</v>
      </c>
      <c r="E24795" t="s">
        <v>12808</v>
      </c>
      <c r="F24795" t="s">
        <v>12809</v>
      </c>
      <c r="G24795" t="s">
        <v>12810</v>
      </c>
      <c r="H24795" t="s">
        <v>12811</v>
      </c>
      <c r="I24795" t="s">
        <v>6886</v>
      </c>
      <c r="J24795" t="s">
        <v>39</v>
      </c>
      <c r="K24795" s="15">
        <v>44568</v>
      </c>
    </row>
    <row r="24796" spans="1:11" hidden="1" x14ac:dyDescent="0.2">
      <c r="A24796" t="s">
        <v>12807</v>
      </c>
      <c r="B24796" t="s">
        <v>164</v>
      </c>
      <c r="C24796" s="9">
        <v>47.4</v>
      </c>
      <c r="D24796">
        <v>4717</v>
      </c>
      <c r="E24796" t="s">
        <v>12808</v>
      </c>
      <c r="F24796" t="s">
        <v>12809</v>
      </c>
      <c r="G24796" t="s">
        <v>12810</v>
      </c>
      <c r="H24796" t="s">
        <v>12811</v>
      </c>
      <c r="I24796" t="s">
        <v>6886</v>
      </c>
      <c r="J24796" t="s">
        <v>39</v>
      </c>
      <c r="K24796" s="15">
        <v>44568</v>
      </c>
    </row>
    <row r="24797" spans="1:11" hidden="1" x14ac:dyDescent="0.2">
      <c r="A24797" t="s">
        <v>12807</v>
      </c>
      <c r="B24797" t="s">
        <v>164</v>
      </c>
      <c r="C24797" s="9">
        <v>50.54</v>
      </c>
      <c r="D24797">
        <v>4717</v>
      </c>
      <c r="E24797" t="s">
        <v>12808</v>
      </c>
      <c r="F24797" t="s">
        <v>12809</v>
      </c>
      <c r="G24797" t="s">
        <v>12810</v>
      </c>
      <c r="H24797" t="s">
        <v>12811</v>
      </c>
      <c r="I24797" t="s">
        <v>6886</v>
      </c>
      <c r="J24797" t="s">
        <v>39</v>
      </c>
      <c r="K24797" s="15">
        <v>44568</v>
      </c>
    </row>
    <row r="24798" spans="1:11" hidden="1" x14ac:dyDescent="0.2">
      <c r="A24798" t="s">
        <v>12807</v>
      </c>
      <c r="B24798" t="s">
        <v>164</v>
      </c>
      <c r="C24798" s="9">
        <v>53.39</v>
      </c>
      <c r="D24798">
        <v>4717</v>
      </c>
      <c r="E24798" t="s">
        <v>12808</v>
      </c>
      <c r="F24798" t="s">
        <v>12809</v>
      </c>
      <c r="G24798" t="s">
        <v>12810</v>
      </c>
      <c r="H24798" t="s">
        <v>12811</v>
      </c>
      <c r="I24798" t="s">
        <v>6886</v>
      </c>
      <c r="J24798" t="s">
        <v>39</v>
      </c>
      <c r="K24798" s="15">
        <v>44568</v>
      </c>
    </row>
    <row r="24799" spans="1:11" hidden="1" x14ac:dyDescent="0.2">
      <c r="A24799" t="s">
        <v>12807</v>
      </c>
      <c r="B24799" t="s">
        <v>164</v>
      </c>
      <c r="C24799" s="9">
        <v>53.68</v>
      </c>
      <c r="D24799">
        <v>4717</v>
      </c>
      <c r="E24799" t="s">
        <v>12808</v>
      </c>
      <c r="F24799" t="s">
        <v>12809</v>
      </c>
      <c r="G24799" t="s">
        <v>12810</v>
      </c>
      <c r="H24799" t="s">
        <v>12811</v>
      </c>
      <c r="I24799" t="s">
        <v>6886</v>
      </c>
      <c r="J24799" t="s">
        <v>39</v>
      </c>
      <c r="K24799" s="15">
        <v>44568</v>
      </c>
    </row>
    <row r="24800" spans="1:11" hidden="1" x14ac:dyDescent="0.2">
      <c r="A24800" t="s">
        <v>12807</v>
      </c>
      <c r="B24800" t="s">
        <v>164</v>
      </c>
      <c r="C24800" s="9">
        <v>61.2</v>
      </c>
      <c r="D24800">
        <v>4717</v>
      </c>
      <c r="E24800" t="s">
        <v>12808</v>
      </c>
      <c r="F24800" t="s">
        <v>12809</v>
      </c>
      <c r="G24800" t="s">
        <v>12810</v>
      </c>
      <c r="H24800" t="s">
        <v>12811</v>
      </c>
      <c r="I24800" t="s">
        <v>6886</v>
      </c>
      <c r="J24800" t="s">
        <v>39</v>
      </c>
      <c r="K24800" s="15">
        <v>44568</v>
      </c>
    </row>
    <row r="24801" spans="1:11" hidden="1" x14ac:dyDescent="0.2">
      <c r="A24801" t="s">
        <v>12807</v>
      </c>
      <c r="B24801" t="s">
        <v>164</v>
      </c>
      <c r="C24801" s="9">
        <v>69.569999999999993</v>
      </c>
      <c r="D24801">
        <v>4717</v>
      </c>
      <c r="E24801" t="s">
        <v>12808</v>
      </c>
      <c r="F24801" t="s">
        <v>12809</v>
      </c>
      <c r="G24801" t="s">
        <v>12810</v>
      </c>
      <c r="H24801" t="s">
        <v>12811</v>
      </c>
      <c r="I24801" t="s">
        <v>6886</v>
      </c>
      <c r="J24801" t="s">
        <v>39</v>
      </c>
      <c r="K24801" s="15">
        <v>44568</v>
      </c>
    </row>
    <row r="24802" spans="1:11" hidden="1" x14ac:dyDescent="0.2">
      <c r="A24802" t="s">
        <v>12807</v>
      </c>
      <c r="B24802" t="s">
        <v>164</v>
      </c>
      <c r="C24802" s="9">
        <v>69.569999999999993</v>
      </c>
      <c r="D24802">
        <v>4717</v>
      </c>
      <c r="E24802" t="s">
        <v>12808</v>
      </c>
      <c r="F24802" t="s">
        <v>12809</v>
      </c>
      <c r="G24802" t="s">
        <v>12810</v>
      </c>
      <c r="H24802" t="s">
        <v>12811</v>
      </c>
      <c r="I24802" t="s">
        <v>6886</v>
      </c>
      <c r="J24802" t="s">
        <v>39</v>
      </c>
      <c r="K24802" s="15">
        <v>44568</v>
      </c>
    </row>
    <row r="24803" spans="1:11" hidden="1" x14ac:dyDescent="0.2">
      <c r="A24803" t="s">
        <v>12807</v>
      </c>
      <c r="B24803" t="s">
        <v>164</v>
      </c>
      <c r="C24803" s="9">
        <v>69.569999999999993</v>
      </c>
      <c r="D24803">
        <v>4717</v>
      </c>
      <c r="E24803" t="s">
        <v>12808</v>
      </c>
      <c r="F24803" t="s">
        <v>12809</v>
      </c>
      <c r="G24803" t="s">
        <v>12810</v>
      </c>
      <c r="H24803" t="s">
        <v>12811</v>
      </c>
      <c r="I24803" t="s">
        <v>6886</v>
      </c>
      <c r="J24803" t="s">
        <v>39</v>
      </c>
      <c r="K24803" s="15">
        <v>44568</v>
      </c>
    </row>
    <row r="24804" spans="1:11" hidden="1" x14ac:dyDescent="0.2">
      <c r="A24804" t="s">
        <v>12807</v>
      </c>
      <c r="B24804" t="s">
        <v>164</v>
      </c>
      <c r="C24804" s="9">
        <v>69.569999999999993</v>
      </c>
      <c r="D24804">
        <v>4717</v>
      </c>
      <c r="E24804" t="s">
        <v>12808</v>
      </c>
      <c r="F24804" t="s">
        <v>12809</v>
      </c>
      <c r="G24804" t="s">
        <v>12810</v>
      </c>
      <c r="H24804" t="s">
        <v>12811</v>
      </c>
      <c r="I24804" t="s">
        <v>6886</v>
      </c>
      <c r="J24804" t="s">
        <v>39</v>
      </c>
      <c r="K24804" s="15">
        <v>44568</v>
      </c>
    </row>
    <row r="24805" spans="1:11" hidden="1" x14ac:dyDescent="0.2">
      <c r="A24805" t="s">
        <v>12807</v>
      </c>
      <c r="B24805" t="s">
        <v>164</v>
      </c>
      <c r="C24805" s="9">
        <v>71.5</v>
      </c>
      <c r="D24805">
        <v>4717</v>
      </c>
      <c r="E24805" t="s">
        <v>12808</v>
      </c>
      <c r="F24805" t="s">
        <v>12809</v>
      </c>
      <c r="G24805" t="s">
        <v>12810</v>
      </c>
      <c r="H24805" t="s">
        <v>12811</v>
      </c>
      <c r="I24805" t="s">
        <v>6886</v>
      </c>
      <c r="J24805" t="s">
        <v>39</v>
      </c>
      <c r="K24805" s="15">
        <v>44568</v>
      </c>
    </row>
    <row r="24806" spans="1:11" hidden="1" x14ac:dyDescent="0.2">
      <c r="A24806" t="s">
        <v>12807</v>
      </c>
      <c r="B24806" t="s">
        <v>164</v>
      </c>
      <c r="C24806" s="9">
        <v>75.53</v>
      </c>
      <c r="D24806">
        <v>4717</v>
      </c>
      <c r="E24806" t="s">
        <v>12808</v>
      </c>
      <c r="F24806" t="s">
        <v>12809</v>
      </c>
      <c r="G24806" t="s">
        <v>12810</v>
      </c>
      <c r="H24806" t="s">
        <v>12811</v>
      </c>
      <c r="I24806" t="s">
        <v>6886</v>
      </c>
      <c r="J24806" t="s">
        <v>39</v>
      </c>
      <c r="K24806" s="15">
        <v>44568</v>
      </c>
    </row>
    <row r="24807" spans="1:11" hidden="1" x14ac:dyDescent="0.2">
      <c r="A24807" t="s">
        <v>12807</v>
      </c>
      <c r="B24807" t="s">
        <v>164</v>
      </c>
      <c r="C24807" s="9">
        <v>76.040000000000006</v>
      </c>
      <c r="D24807">
        <v>4717</v>
      </c>
      <c r="E24807" t="s">
        <v>12808</v>
      </c>
      <c r="F24807" t="s">
        <v>12809</v>
      </c>
      <c r="G24807" t="s">
        <v>12810</v>
      </c>
      <c r="H24807" t="s">
        <v>12811</v>
      </c>
      <c r="I24807" t="s">
        <v>6886</v>
      </c>
      <c r="J24807" t="s">
        <v>39</v>
      </c>
      <c r="K24807" s="15">
        <v>44568</v>
      </c>
    </row>
    <row r="24808" spans="1:11" hidden="1" x14ac:dyDescent="0.2">
      <c r="A24808" t="s">
        <v>12807</v>
      </c>
      <c r="B24808" t="s">
        <v>164</v>
      </c>
      <c r="C24808" s="9">
        <v>76.040000000000006</v>
      </c>
      <c r="D24808">
        <v>4717</v>
      </c>
      <c r="E24808" t="s">
        <v>12808</v>
      </c>
      <c r="F24808" t="s">
        <v>12809</v>
      </c>
      <c r="G24808" t="s">
        <v>12810</v>
      </c>
      <c r="H24808" t="s">
        <v>12811</v>
      </c>
      <c r="I24808" t="s">
        <v>6886</v>
      </c>
      <c r="J24808" t="s">
        <v>39</v>
      </c>
      <c r="K24808" s="15">
        <v>44568</v>
      </c>
    </row>
    <row r="24809" spans="1:11" hidden="1" x14ac:dyDescent="0.2">
      <c r="A24809" t="s">
        <v>12807</v>
      </c>
      <c r="B24809" t="s">
        <v>164</v>
      </c>
      <c r="C24809" s="9">
        <v>76.040000000000006</v>
      </c>
      <c r="D24809">
        <v>4717</v>
      </c>
      <c r="E24809" t="s">
        <v>12808</v>
      </c>
      <c r="F24809" t="s">
        <v>12809</v>
      </c>
      <c r="G24809" t="s">
        <v>12810</v>
      </c>
      <c r="H24809" t="s">
        <v>12811</v>
      </c>
      <c r="I24809" t="s">
        <v>6886</v>
      </c>
      <c r="J24809" t="s">
        <v>39</v>
      </c>
      <c r="K24809" s="15">
        <v>44568</v>
      </c>
    </row>
    <row r="24810" spans="1:11" hidden="1" x14ac:dyDescent="0.2">
      <c r="A24810" t="s">
        <v>12807</v>
      </c>
      <c r="B24810" t="s">
        <v>164</v>
      </c>
      <c r="C24810" s="9">
        <v>76.13</v>
      </c>
      <c r="D24810">
        <v>4717</v>
      </c>
      <c r="E24810" t="s">
        <v>12808</v>
      </c>
      <c r="F24810" t="s">
        <v>12809</v>
      </c>
      <c r="G24810" t="s">
        <v>12810</v>
      </c>
      <c r="H24810" t="s">
        <v>12811</v>
      </c>
      <c r="I24810" t="s">
        <v>6886</v>
      </c>
      <c r="J24810" t="s">
        <v>39</v>
      </c>
      <c r="K24810" s="15">
        <v>44568</v>
      </c>
    </row>
    <row r="24811" spans="1:11" hidden="1" x14ac:dyDescent="0.2">
      <c r="A24811" t="s">
        <v>12807</v>
      </c>
      <c r="B24811" t="s">
        <v>164</v>
      </c>
      <c r="C24811" s="9">
        <v>76.13</v>
      </c>
      <c r="D24811">
        <v>4717</v>
      </c>
      <c r="E24811" t="s">
        <v>12808</v>
      </c>
      <c r="F24811" t="s">
        <v>12809</v>
      </c>
      <c r="G24811" t="s">
        <v>12810</v>
      </c>
      <c r="H24811" t="s">
        <v>12811</v>
      </c>
      <c r="I24811" t="s">
        <v>6886</v>
      </c>
      <c r="J24811" t="s">
        <v>39</v>
      </c>
      <c r="K24811" s="15">
        <v>44568</v>
      </c>
    </row>
    <row r="24812" spans="1:11" hidden="1" x14ac:dyDescent="0.2">
      <c r="A24812" t="s">
        <v>12807</v>
      </c>
      <c r="B24812" t="s">
        <v>164</v>
      </c>
      <c r="C24812" s="9">
        <v>76.13</v>
      </c>
      <c r="D24812">
        <v>4717</v>
      </c>
      <c r="E24812" t="s">
        <v>12808</v>
      </c>
      <c r="F24812" t="s">
        <v>12809</v>
      </c>
      <c r="G24812" t="s">
        <v>12810</v>
      </c>
      <c r="H24812" t="s">
        <v>12811</v>
      </c>
      <c r="I24812" t="s">
        <v>6886</v>
      </c>
      <c r="J24812" t="s">
        <v>39</v>
      </c>
      <c r="K24812" s="15">
        <v>44568</v>
      </c>
    </row>
    <row r="24813" spans="1:11" hidden="1" x14ac:dyDescent="0.2">
      <c r="A24813" t="s">
        <v>12807</v>
      </c>
      <c r="B24813" t="s">
        <v>164</v>
      </c>
      <c r="C24813" s="9">
        <v>76.13</v>
      </c>
      <c r="D24813">
        <v>4717</v>
      </c>
      <c r="E24813" t="s">
        <v>12808</v>
      </c>
      <c r="F24813" t="s">
        <v>12809</v>
      </c>
      <c r="G24813" t="s">
        <v>12810</v>
      </c>
      <c r="H24813" t="s">
        <v>12811</v>
      </c>
      <c r="I24813" t="s">
        <v>6886</v>
      </c>
      <c r="J24813" t="s">
        <v>39</v>
      </c>
      <c r="K24813" s="15">
        <v>44568</v>
      </c>
    </row>
    <row r="24814" spans="1:11" hidden="1" x14ac:dyDescent="0.2">
      <c r="A24814" t="s">
        <v>12807</v>
      </c>
      <c r="B24814" t="s">
        <v>164</v>
      </c>
      <c r="C24814" s="9">
        <v>77.650000000000006</v>
      </c>
      <c r="D24814">
        <v>4717</v>
      </c>
      <c r="E24814" t="s">
        <v>12808</v>
      </c>
      <c r="F24814" t="s">
        <v>12809</v>
      </c>
      <c r="G24814" t="s">
        <v>12810</v>
      </c>
      <c r="H24814" t="s">
        <v>12811</v>
      </c>
      <c r="I24814" t="s">
        <v>6886</v>
      </c>
      <c r="J24814" t="s">
        <v>39</v>
      </c>
      <c r="K24814" s="15">
        <v>44568</v>
      </c>
    </row>
    <row r="24815" spans="1:11" hidden="1" x14ac:dyDescent="0.2">
      <c r="A24815" t="s">
        <v>12807</v>
      </c>
      <c r="B24815" t="s">
        <v>164</v>
      </c>
      <c r="C24815" s="9">
        <v>77.650000000000006</v>
      </c>
      <c r="D24815">
        <v>4717</v>
      </c>
      <c r="E24815" t="s">
        <v>12808</v>
      </c>
      <c r="F24815" t="s">
        <v>12809</v>
      </c>
      <c r="G24815" t="s">
        <v>12810</v>
      </c>
      <c r="H24815" t="s">
        <v>12811</v>
      </c>
      <c r="I24815" t="s">
        <v>6886</v>
      </c>
      <c r="J24815" t="s">
        <v>39</v>
      </c>
      <c r="K24815" s="15">
        <v>44568</v>
      </c>
    </row>
    <row r="24816" spans="1:11" hidden="1" x14ac:dyDescent="0.2">
      <c r="A24816" t="s">
        <v>12807</v>
      </c>
      <c r="B24816" t="s">
        <v>164</v>
      </c>
      <c r="C24816" s="9">
        <v>79.17</v>
      </c>
      <c r="D24816">
        <v>4717</v>
      </c>
      <c r="E24816" t="s">
        <v>12808</v>
      </c>
      <c r="F24816" t="s">
        <v>12809</v>
      </c>
      <c r="G24816" t="s">
        <v>12810</v>
      </c>
      <c r="H24816" t="s">
        <v>12811</v>
      </c>
      <c r="I24816" t="s">
        <v>6886</v>
      </c>
      <c r="J24816" t="s">
        <v>39</v>
      </c>
      <c r="K24816" s="15">
        <v>44568</v>
      </c>
    </row>
    <row r="24817" spans="1:11" hidden="1" x14ac:dyDescent="0.2">
      <c r="A24817" t="s">
        <v>12807</v>
      </c>
      <c r="B24817" t="s">
        <v>164</v>
      </c>
      <c r="C24817" s="9">
        <v>82.32</v>
      </c>
      <c r="D24817">
        <v>4717</v>
      </c>
      <c r="E24817" t="s">
        <v>12808</v>
      </c>
      <c r="F24817" t="s">
        <v>12809</v>
      </c>
      <c r="G24817" t="s">
        <v>12810</v>
      </c>
      <c r="H24817" t="s">
        <v>12811</v>
      </c>
      <c r="I24817" t="s">
        <v>6886</v>
      </c>
      <c r="J24817" t="s">
        <v>39</v>
      </c>
      <c r="K24817" s="15">
        <v>44568</v>
      </c>
    </row>
    <row r="24818" spans="1:11" hidden="1" x14ac:dyDescent="0.2">
      <c r="A24818" t="s">
        <v>12807</v>
      </c>
      <c r="B24818" t="s">
        <v>164</v>
      </c>
      <c r="C24818" s="9">
        <v>82.65</v>
      </c>
      <c r="D24818">
        <v>4717</v>
      </c>
      <c r="E24818" t="s">
        <v>12808</v>
      </c>
      <c r="F24818" t="s">
        <v>12809</v>
      </c>
      <c r="G24818" t="s">
        <v>12810</v>
      </c>
      <c r="H24818" t="s">
        <v>12811</v>
      </c>
      <c r="I24818" t="s">
        <v>6886</v>
      </c>
      <c r="J24818" t="s">
        <v>39</v>
      </c>
      <c r="K24818" s="15">
        <v>44568</v>
      </c>
    </row>
    <row r="24819" spans="1:11" hidden="1" x14ac:dyDescent="0.2">
      <c r="A24819" t="s">
        <v>12807</v>
      </c>
      <c r="B24819" t="s">
        <v>164</v>
      </c>
      <c r="C24819" s="9">
        <v>104.17</v>
      </c>
      <c r="D24819">
        <v>4717</v>
      </c>
      <c r="E24819" t="s">
        <v>12808</v>
      </c>
      <c r="F24819" t="s">
        <v>12809</v>
      </c>
      <c r="G24819" t="s">
        <v>12810</v>
      </c>
      <c r="H24819" t="s">
        <v>12811</v>
      </c>
      <c r="I24819" t="s">
        <v>6886</v>
      </c>
      <c r="J24819" t="s">
        <v>39</v>
      </c>
      <c r="K24819" s="15">
        <v>44568</v>
      </c>
    </row>
    <row r="24820" spans="1:11" hidden="1" x14ac:dyDescent="0.2">
      <c r="A24820" t="s">
        <v>12807</v>
      </c>
      <c r="B24820" t="s">
        <v>164</v>
      </c>
      <c r="C24820" s="9">
        <v>106.45</v>
      </c>
      <c r="D24820">
        <v>4717</v>
      </c>
      <c r="E24820" t="s">
        <v>12808</v>
      </c>
      <c r="F24820" t="s">
        <v>12809</v>
      </c>
      <c r="G24820" t="s">
        <v>12810</v>
      </c>
      <c r="H24820" t="s">
        <v>12811</v>
      </c>
      <c r="I24820" t="s">
        <v>6886</v>
      </c>
      <c r="J24820" t="s">
        <v>39</v>
      </c>
      <c r="K24820" s="15">
        <v>44568</v>
      </c>
    </row>
    <row r="24821" spans="1:11" hidden="1" x14ac:dyDescent="0.2">
      <c r="A24821" t="s">
        <v>12807</v>
      </c>
      <c r="B24821" t="s">
        <v>164</v>
      </c>
      <c r="C24821" s="9">
        <v>107.2</v>
      </c>
      <c r="D24821">
        <v>4717</v>
      </c>
      <c r="E24821" t="s">
        <v>12808</v>
      </c>
      <c r="F24821" t="s">
        <v>12809</v>
      </c>
      <c r="G24821" t="s">
        <v>12810</v>
      </c>
      <c r="H24821" t="s">
        <v>12811</v>
      </c>
      <c r="I24821" t="s">
        <v>6886</v>
      </c>
      <c r="J24821" t="s">
        <v>39</v>
      </c>
      <c r="K24821" s="15">
        <v>44568</v>
      </c>
    </row>
    <row r="24822" spans="1:11" hidden="1" x14ac:dyDescent="0.2">
      <c r="A24822" t="s">
        <v>12807</v>
      </c>
      <c r="B24822" t="s">
        <v>164</v>
      </c>
      <c r="C24822" s="9">
        <v>125</v>
      </c>
      <c r="D24822">
        <v>4717</v>
      </c>
      <c r="E24822" t="s">
        <v>12808</v>
      </c>
      <c r="F24822" t="s">
        <v>12809</v>
      </c>
      <c r="G24822" t="s">
        <v>12810</v>
      </c>
      <c r="H24822" t="s">
        <v>12811</v>
      </c>
      <c r="I24822" t="s">
        <v>6886</v>
      </c>
      <c r="J24822" t="s">
        <v>39</v>
      </c>
      <c r="K24822" s="15">
        <v>44568</v>
      </c>
    </row>
    <row r="24823" spans="1:11" hidden="1" x14ac:dyDescent="0.2">
      <c r="A24823" t="s">
        <v>12807</v>
      </c>
      <c r="B24823" t="s">
        <v>164</v>
      </c>
      <c r="C24823" s="9">
        <v>142.19999999999999</v>
      </c>
      <c r="D24823">
        <v>4717</v>
      </c>
      <c r="E24823" t="s">
        <v>12808</v>
      </c>
      <c r="F24823" t="s">
        <v>12809</v>
      </c>
      <c r="G24823" t="s">
        <v>12810</v>
      </c>
      <c r="H24823" t="s">
        <v>12811</v>
      </c>
      <c r="I24823" t="s">
        <v>6886</v>
      </c>
      <c r="J24823" t="s">
        <v>39</v>
      </c>
      <c r="K24823" s="15">
        <v>44568</v>
      </c>
    </row>
    <row r="24824" spans="1:11" hidden="1" x14ac:dyDescent="0.2">
      <c r="A24824" t="s">
        <v>12807</v>
      </c>
      <c r="B24824" t="s">
        <v>164</v>
      </c>
      <c r="C24824" s="9">
        <v>143.78</v>
      </c>
      <c r="D24824">
        <v>4717</v>
      </c>
      <c r="E24824" t="s">
        <v>12808</v>
      </c>
      <c r="F24824" t="s">
        <v>12809</v>
      </c>
      <c r="G24824" t="s">
        <v>12810</v>
      </c>
      <c r="H24824" t="s">
        <v>12811</v>
      </c>
      <c r="I24824" t="s">
        <v>6886</v>
      </c>
      <c r="J24824" t="s">
        <v>39</v>
      </c>
      <c r="K24824" s="15">
        <v>44568</v>
      </c>
    </row>
    <row r="24825" spans="1:11" hidden="1" x14ac:dyDescent="0.2">
      <c r="A24825" t="s">
        <v>12807</v>
      </c>
      <c r="B24825" t="s">
        <v>164</v>
      </c>
      <c r="C24825" s="9">
        <v>147.28</v>
      </c>
      <c r="D24825">
        <v>4717</v>
      </c>
      <c r="E24825" t="s">
        <v>12808</v>
      </c>
      <c r="F24825" t="s">
        <v>12809</v>
      </c>
      <c r="G24825" t="s">
        <v>12810</v>
      </c>
      <c r="H24825" t="s">
        <v>12811</v>
      </c>
      <c r="I24825" t="s">
        <v>6886</v>
      </c>
      <c r="J24825" t="s">
        <v>39</v>
      </c>
      <c r="K24825" s="15">
        <v>44568</v>
      </c>
    </row>
    <row r="24826" spans="1:11" hidden="1" x14ac:dyDescent="0.2">
      <c r="A24826" t="s">
        <v>12807</v>
      </c>
      <c r="B24826" t="s">
        <v>164</v>
      </c>
      <c r="C24826" s="9">
        <v>158.18</v>
      </c>
      <c r="D24826">
        <v>4717</v>
      </c>
      <c r="E24826" t="s">
        <v>12808</v>
      </c>
      <c r="F24826" t="s">
        <v>12809</v>
      </c>
      <c r="G24826" t="s">
        <v>12810</v>
      </c>
      <c r="H24826" t="s">
        <v>12811</v>
      </c>
      <c r="I24826" t="s">
        <v>6886</v>
      </c>
      <c r="J24826" t="s">
        <v>39</v>
      </c>
      <c r="K24826" s="15">
        <v>44568</v>
      </c>
    </row>
    <row r="24827" spans="1:11" hidden="1" x14ac:dyDescent="0.2">
      <c r="A24827" t="s">
        <v>12807</v>
      </c>
      <c r="B24827" t="s">
        <v>164</v>
      </c>
      <c r="C24827" s="9">
        <v>166.66</v>
      </c>
      <c r="D24827">
        <v>4717</v>
      </c>
      <c r="E24827" t="s">
        <v>12808</v>
      </c>
      <c r="F24827" t="s">
        <v>12809</v>
      </c>
      <c r="G24827" t="s">
        <v>12810</v>
      </c>
      <c r="H24827" t="s">
        <v>12811</v>
      </c>
      <c r="I24827" t="s">
        <v>6886</v>
      </c>
      <c r="J24827" t="s">
        <v>39</v>
      </c>
      <c r="K24827" s="15">
        <v>44568</v>
      </c>
    </row>
    <row r="24828" spans="1:11" hidden="1" x14ac:dyDescent="0.2">
      <c r="A24828" t="s">
        <v>12807</v>
      </c>
      <c r="B24828" t="s">
        <v>164</v>
      </c>
      <c r="C24828" s="9">
        <v>208.34</v>
      </c>
      <c r="D24828">
        <v>4717</v>
      </c>
      <c r="E24828" t="s">
        <v>12808</v>
      </c>
      <c r="F24828" t="s">
        <v>12809</v>
      </c>
      <c r="G24828" t="s">
        <v>12810</v>
      </c>
      <c r="H24828" t="s">
        <v>12811</v>
      </c>
      <c r="I24828" t="s">
        <v>6886</v>
      </c>
      <c r="J24828" t="s">
        <v>39</v>
      </c>
      <c r="K24828" s="15">
        <v>44568</v>
      </c>
    </row>
    <row r="24829" spans="1:11" hidden="1" x14ac:dyDescent="0.2">
      <c r="A24829" t="s">
        <v>12807</v>
      </c>
      <c r="B24829" t="s">
        <v>164</v>
      </c>
      <c r="C24829" s="9">
        <v>210.75</v>
      </c>
      <c r="D24829">
        <v>4717</v>
      </c>
      <c r="E24829" t="s">
        <v>12808</v>
      </c>
      <c r="F24829" t="s">
        <v>12809</v>
      </c>
      <c r="G24829" t="s">
        <v>12810</v>
      </c>
      <c r="H24829" t="s">
        <v>12811</v>
      </c>
      <c r="I24829" t="s">
        <v>6886</v>
      </c>
      <c r="J24829" t="s">
        <v>39</v>
      </c>
      <c r="K24829" s="15">
        <v>44568</v>
      </c>
    </row>
    <row r="24830" spans="1:11" hidden="1" x14ac:dyDescent="0.2">
      <c r="A24830" t="s">
        <v>12807</v>
      </c>
      <c r="B24830" t="s">
        <v>164</v>
      </c>
      <c r="C24830" s="9">
        <v>242</v>
      </c>
      <c r="D24830">
        <v>4717</v>
      </c>
      <c r="E24830" t="s">
        <v>12808</v>
      </c>
      <c r="F24830" t="s">
        <v>12809</v>
      </c>
      <c r="G24830" t="s">
        <v>12810</v>
      </c>
      <c r="H24830" t="s">
        <v>12811</v>
      </c>
      <c r="I24830" t="s">
        <v>6886</v>
      </c>
      <c r="J24830" t="s">
        <v>39</v>
      </c>
      <c r="K24830" s="15">
        <v>44568</v>
      </c>
    </row>
    <row r="24831" spans="1:11" hidden="1" x14ac:dyDescent="0.2">
      <c r="A24831" t="s">
        <v>12807</v>
      </c>
      <c r="B24831" t="s">
        <v>164</v>
      </c>
      <c r="C24831" s="9">
        <v>262.5</v>
      </c>
      <c r="D24831">
        <v>4717</v>
      </c>
      <c r="E24831" t="s">
        <v>12808</v>
      </c>
      <c r="F24831" t="s">
        <v>12809</v>
      </c>
      <c r="G24831" t="s">
        <v>12810</v>
      </c>
      <c r="H24831" t="s">
        <v>12811</v>
      </c>
      <c r="I24831" t="s">
        <v>6886</v>
      </c>
      <c r="J24831" t="s">
        <v>39</v>
      </c>
      <c r="K24831" s="15">
        <v>44568</v>
      </c>
    </row>
    <row r="24832" spans="1:11" hidden="1" x14ac:dyDescent="0.2">
      <c r="A24832" t="s">
        <v>12807</v>
      </c>
      <c r="B24832" t="s">
        <v>164</v>
      </c>
      <c r="C24832" s="9">
        <v>319</v>
      </c>
      <c r="D24832">
        <v>4717</v>
      </c>
      <c r="E24832" t="s">
        <v>12808</v>
      </c>
      <c r="F24832" t="s">
        <v>12809</v>
      </c>
      <c r="G24832" t="s">
        <v>12810</v>
      </c>
      <c r="H24832" t="s">
        <v>12811</v>
      </c>
      <c r="I24832" t="s">
        <v>6886</v>
      </c>
      <c r="J24832" t="s">
        <v>39</v>
      </c>
      <c r="K24832" s="15">
        <v>44568</v>
      </c>
    </row>
    <row r="24833" spans="1:11" hidden="1" x14ac:dyDescent="0.2">
      <c r="A24833" t="s">
        <v>12807</v>
      </c>
      <c r="B24833" t="s">
        <v>164</v>
      </c>
      <c r="C24833" s="9">
        <v>343.87</v>
      </c>
      <c r="D24833">
        <v>4717</v>
      </c>
      <c r="E24833" t="s">
        <v>12808</v>
      </c>
      <c r="F24833" t="s">
        <v>12809</v>
      </c>
      <c r="G24833" t="s">
        <v>12810</v>
      </c>
      <c r="H24833" t="s">
        <v>12811</v>
      </c>
      <c r="I24833" t="s">
        <v>6886</v>
      </c>
      <c r="J24833" t="s">
        <v>39</v>
      </c>
      <c r="K24833" s="15">
        <v>44568</v>
      </c>
    </row>
    <row r="24834" spans="1:11" hidden="1" x14ac:dyDescent="0.2">
      <c r="A24834" t="s">
        <v>12807</v>
      </c>
      <c r="B24834" t="s">
        <v>164</v>
      </c>
      <c r="C24834" s="9">
        <v>353.76</v>
      </c>
      <c r="D24834">
        <v>4717</v>
      </c>
      <c r="E24834" t="s">
        <v>12808</v>
      </c>
      <c r="F24834" t="s">
        <v>12809</v>
      </c>
      <c r="G24834" t="s">
        <v>12810</v>
      </c>
      <c r="H24834" t="s">
        <v>12811</v>
      </c>
      <c r="I24834" t="s">
        <v>6886</v>
      </c>
      <c r="J24834" t="s">
        <v>39</v>
      </c>
      <c r="K24834" s="15">
        <v>44568</v>
      </c>
    </row>
    <row r="24835" spans="1:11" hidden="1" x14ac:dyDescent="0.2">
      <c r="A24835" t="s">
        <v>12807</v>
      </c>
      <c r="B24835" t="s">
        <v>164</v>
      </c>
      <c r="C24835" s="9">
        <v>370.28</v>
      </c>
      <c r="D24835">
        <v>4717</v>
      </c>
      <c r="E24835" t="s">
        <v>12808</v>
      </c>
      <c r="F24835" t="s">
        <v>12809</v>
      </c>
      <c r="G24835" t="s">
        <v>12810</v>
      </c>
      <c r="H24835" t="s">
        <v>12811</v>
      </c>
      <c r="I24835" t="s">
        <v>6886</v>
      </c>
      <c r="J24835" t="s">
        <v>39</v>
      </c>
      <c r="K24835" s="15">
        <v>44568</v>
      </c>
    </row>
    <row r="24836" spans="1:11" hidden="1" x14ac:dyDescent="0.2">
      <c r="A24836" t="s">
        <v>12807</v>
      </c>
      <c r="B24836" t="s">
        <v>164</v>
      </c>
      <c r="C24836" s="9">
        <v>399.83</v>
      </c>
      <c r="D24836">
        <v>4717</v>
      </c>
      <c r="E24836" t="s">
        <v>12808</v>
      </c>
      <c r="F24836" t="s">
        <v>12809</v>
      </c>
      <c r="G24836" t="s">
        <v>12810</v>
      </c>
      <c r="H24836" t="s">
        <v>12811</v>
      </c>
      <c r="I24836" t="s">
        <v>6886</v>
      </c>
      <c r="J24836" t="s">
        <v>39</v>
      </c>
      <c r="K24836" s="15">
        <v>44568</v>
      </c>
    </row>
    <row r="24837" spans="1:11" hidden="1" x14ac:dyDescent="0.2">
      <c r="A24837" t="s">
        <v>12807</v>
      </c>
      <c r="B24837" t="s">
        <v>164</v>
      </c>
      <c r="C24837" s="9">
        <v>416</v>
      </c>
      <c r="D24837">
        <v>4717</v>
      </c>
      <c r="E24837" t="s">
        <v>12808</v>
      </c>
      <c r="F24837" t="s">
        <v>12809</v>
      </c>
      <c r="G24837" t="s">
        <v>12810</v>
      </c>
      <c r="H24837" t="s">
        <v>12811</v>
      </c>
      <c r="I24837" t="s">
        <v>6886</v>
      </c>
      <c r="J24837" t="s">
        <v>39</v>
      </c>
      <c r="K24837" s="15">
        <v>44568</v>
      </c>
    </row>
    <row r="24838" spans="1:11" hidden="1" x14ac:dyDescent="0.2">
      <c r="A24838" t="s">
        <v>12807</v>
      </c>
      <c r="B24838" t="s">
        <v>164</v>
      </c>
      <c r="C24838" s="9">
        <v>570.4</v>
      </c>
      <c r="D24838">
        <v>4717</v>
      </c>
      <c r="E24838" t="s">
        <v>12808</v>
      </c>
      <c r="F24838" t="s">
        <v>12809</v>
      </c>
      <c r="G24838" t="s">
        <v>12810</v>
      </c>
      <c r="H24838" t="s">
        <v>12811</v>
      </c>
      <c r="I24838" t="s">
        <v>6886</v>
      </c>
      <c r="J24838" t="s">
        <v>39</v>
      </c>
      <c r="K24838" s="15">
        <v>44568</v>
      </c>
    </row>
    <row r="24839" spans="1:11" hidden="1" x14ac:dyDescent="0.2">
      <c r="A24839" t="s">
        <v>12807</v>
      </c>
      <c r="B24839" t="s">
        <v>164</v>
      </c>
      <c r="C24839" s="9">
        <v>724.17</v>
      </c>
      <c r="D24839">
        <v>4717</v>
      </c>
      <c r="E24839" t="s">
        <v>12808</v>
      </c>
      <c r="F24839" t="s">
        <v>12809</v>
      </c>
      <c r="G24839" t="s">
        <v>12810</v>
      </c>
      <c r="H24839" t="s">
        <v>12811</v>
      </c>
      <c r="I24839" t="s">
        <v>6886</v>
      </c>
      <c r="J24839" t="s">
        <v>39</v>
      </c>
      <c r="K24839" s="15">
        <v>44568</v>
      </c>
    </row>
    <row r="24840" spans="1:11" hidden="1" x14ac:dyDescent="0.2">
      <c r="A24840" t="s">
        <v>12807</v>
      </c>
      <c r="B24840" t="s">
        <v>164</v>
      </c>
      <c r="C24840" s="9">
        <v>733.34</v>
      </c>
      <c r="D24840">
        <v>4717</v>
      </c>
      <c r="E24840" t="s">
        <v>12808</v>
      </c>
      <c r="F24840" t="s">
        <v>12809</v>
      </c>
      <c r="G24840" t="s">
        <v>12810</v>
      </c>
      <c r="H24840" t="s">
        <v>12811</v>
      </c>
      <c r="I24840" t="s">
        <v>6886</v>
      </c>
      <c r="J24840" t="s">
        <v>39</v>
      </c>
      <c r="K24840" s="15">
        <v>44568</v>
      </c>
    </row>
    <row r="24841" spans="1:11" hidden="1" x14ac:dyDescent="0.2">
      <c r="A24841" t="s">
        <v>12807</v>
      </c>
      <c r="B24841" t="s">
        <v>164</v>
      </c>
      <c r="C24841" s="9">
        <v>833.33</v>
      </c>
      <c r="D24841">
        <v>4717</v>
      </c>
      <c r="E24841" t="s">
        <v>12808</v>
      </c>
      <c r="F24841" t="s">
        <v>12809</v>
      </c>
      <c r="G24841" t="s">
        <v>12810</v>
      </c>
      <c r="H24841" t="s">
        <v>12811</v>
      </c>
      <c r="I24841" t="s">
        <v>6886</v>
      </c>
      <c r="J24841" t="s">
        <v>39</v>
      </c>
      <c r="K24841" s="15">
        <v>44568</v>
      </c>
    </row>
    <row r="24842" spans="1:11" hidden="1" x14ac:dyDescent="0.2">
      <c r="A24842" t="s">
        <v>12807</v>
      </c>
      <c r="B24842" t="s">
        <v>164</v>
      </c>
      <c r="C24842" s="9">
        <v>1317.77</v>
      </c>
      <c r="D24842">
        <v>4717</v>
      </c>
      <c r="E24842" t="s">
        <v>12808</v>
      </c>
      <c r="F24842" t="s">
        <v>12809</v>
      </c>
      <c r="G24842" t="s">
        <v>12810</v>
      </c>
      <c r="H24842" t="s">
        <v>12811</v>
      </c>
      <c r="I24842" t="s">
        <v>6886</v>
      </c>
      <c r="J24842" t="s">
        <v>39</v>
      </c>
      <c r="K24842" s="15">
        <v>44568</v>
      </c>
    </row>
    <row r="24843" spans="1:11" hidden="1" x14ac:dyDescent="0.2">
      <c r="A24843" t="s">
        <v>12807</v>
      </c>
      <c r="B24843" t="s">
        <v>164</v>
      </c>
      <c r="C24843" s="9">
        <v>1783.33</v>
      </c>
      <c r="D24843">
        <v>4717</v>
      </c>
      <c r="E24843" t="s">
        <v>12808</v>
      </c>
      <c r="F24843" t="s">
        <v>12809</v>
      </c>
      <c r="G24843" t="s">
        <v>12810</v>
      </c>
      <c r="H24843" t="s">
        <v>12811</v>
      </c>
      <c r="I24843" t="s">
        <v>6886</v>
      </c>
      <c r="J24843" t="s">
        <v>39</v>
      </c>
      <c r="K24843" s="15">
        <v>44568</v>
      </c>
    </row>
    <row r="24844" spans="1:11" hidden="1" x14ac:dyDescent="0.2">
      <c r="A24844" t="s">
        <v>12807</v>
      </c>
      <c r="B24844" t="s">
        <v>164</v>
      </c>
      <c r="C24844" s="9">
        <v>21164.880000000001</v>
      </c>
      <c r="D24844">
        <v>4717</v>
      </c>
      <c r="E24844" t="s">
        <v>12808</v>
      </c>
      <c r="F24844" t="s">
        <v>12809</v>
      </c>
      <c r="G24844" t="s">
        <v>12810</v>
      </c>
      <c r="H24844" t="s">
        <v>12811</v>
      </c>
      <c r="I24844" t="s">
        <v>6886</v>
      </c>
      <c r="J24844" t="s">
        <v>39</v>
      </c>
      <c r="K24844" s="15">
        <v>44568</v>
      </c>
    </row>
    <row r="24845" spans="1:11" hidden="1" x14ac:dyDescent="0.2">
      <c r="A24845" t="s">
        <v>12807</v>
      </c>
      <c r="B24845" t="s">
        <v>164</v>
      </c>
      <c r="C24845" s="9">
        <v>21906.5</v>
      </c>
      <c r="D24845">
        <v>4717</v>
      </c>
      <c r="E24845" t="s">
        <v>12808</v>
      </c>
      <c r="F24845" t="s">
        <v>12809</v>
      </c>
      <c r="G24845" t="s">
        <v>12810</v>
      </c>
      <c r="H24845" t="s">
        <v>12811</v>
      </c>
      <c r="I24845" t="s">
        <v>6886</v>
      </c>
      <c r="J24845" t="s">
        <v>39</v>
      </c>
      <c r="K24845" s="15">
        <v>44568</v>
      </c>
    </row>
    <row r="24846" spans="1:11" hidden="1" x14ac:dyDescent="0.2">
      <c r="A24846" t="s">
        <v>12807</v>
      </c>
      <c r="B24846" t="s">
        <v>164</v>
      </c>
      <c r="C24846" s="9">
        <v>23866.78</v>
      </c>
      <c r="D24846">
        <v>4717</v>
      </c>
      <c r="E24846" t="s">
        <v>12808</v>
      </c>
      <c r="F24846" t="s">
        <v>12809</v>
      </c>
      <c r="G24846" t="s">
        <v>12810</v>
      </c>
      <c r="H24846" t="s">
        <v>12811</v>
      </c>
      <c r="I24846" t="s">
        <v>6886</v>
      </c>
      <c r="J24846" t="s">
        <v>39</v>
      </c>
      <c r="K24846" s="15">
        <v>44568</v>
      </c>
    </row>
    <row r="24847" spans="1:11" hidden="1" x14ac:dyDescent="0.2">
      <c r="A24847" t="s">
        <v>12814</v>
      </c>
      <c r="B24847" t="s">
        <v>210</v>
      </c>
      <c r="C24847" s="9">
        <v>15.15</v>
      </c>
      <c r="D24847">
        <v>3702</v>
      </c>
      <c r="E24847" t="s">
        <v>12808</v>
      </c>
      <c r="F24847" t="s">
        <v>12809</v>
      </c>
      <c r="G24847" t="s">
        <v>12810</v>
      </c>
      <c r="H24847" t="s">
        <v>12811</v>
      </c>
      <c r="I24847" t="s">
        <v>6886</v>
      </c>
      <c r="J24847" t="s">
        <v>39</v>
      </c>
      <c r="K24847" s="15">
        <v>44321</v>
      </c>
    </row>
    <row r="24848" spans="1:11" hidden="1" x14ac:dyDescent="0.2">
      <c r="A24848" t="s">
        <v>12814</v>
      </c>
      <c r="B24848" t="s">
        <v>210</v>
      </c>
      <c r="C24848" s="9">
        <v>15.8</v>
      </c>
      <c r="D24848">
        <v>3702</v>
      </c>
      <c r="E24848" t="s">
        <v>12808</v>
      </c>
      <c r="F24848" t="s">
        <v>12809</v>
      </c>
      <c r="G24848" t="s">
        <v>12810</v>
      </c>
      <c r="H24848" t="s">
        <v>12811</v>
      </c>
      <c r="I24848" t="s">
        <v>6886</v>
      </c>
      <c r="J24848" t="s">
        <v>39</v>
      </c>
      <c r="K24848" s="15">
        <v>44321</v>
      </c>
    </row>
    <row r="24849" spans="1:11" hidden="1" x14ac:dyDescent="0.2">
      <c r="A24849" t="s">
        <v>12814</v>
      </c>
      <c r="B24849" t="s">
        <v>210</v>
      </c>
      <c r="C24849" s="9">
        <v>15.81</v>
      </c>
      <c r="D24849">
        <v>3702</v>
      </c>
      <c r="E24849" t="s">
        <v>12808</v>
      </c>
      <c r="F24849" t="s">
        <v>12809</v>
      </c>
      <c r="G24849" t="s">
        <v>12810</v>
      </c>
      <c r="H24849" t="s">
        <v>12811</v>
      </c>
      <c r="I24849" t="s">
        <v>6886</v>
      </c>
      <c r="J24849" t="s">
        <v>39</v>
      </c>
      <c r="K24849" s="15">
        <v>44321</v>
      </c>
    </row>
    <row r="24850" spans="1:11" hidden="1" x14ac:dyDescent="0.2">
      <c r="A24850" t="s">
        <v>12814</v>
      </c>
      <c r="B24850" t="s">
        <v>210</v>
      </c>
      <c r="C24850" s="9">
        <v>37.450000000000003</v>
      </c>
      <c r="D24850">
        <v>3702</v>
      </c>
      <c r="E24850" t="s">
        <v>12808</v>
      </c>
      <c r="F24850" t="s">
        <v>12809</v>
      </c>
      <c r="G24850" t="s">
        <v>12810</v>
      </c>
      <c r="H24850" t="s">
        <v>12811</v>
      </c>
      <c r="I24850" t="s">
        <v>6886</v>
      </c>
      <c r="J24850" t="s">
        <v>39</v>
      </c>
      <c r="K24850" s="15">
        <v>44321</v>
      </c>
    </row>
    <row r="24851" spans="1:11" hidden="1" x14ac:dyDescent="0.2">
      <c r="A24851" t="s">
        <v>12814</v>
      </c>
      <c r="B24851" t="s">
        <v>210</v>
      </c>
      <c r="C24851" s="9">
        <v>90.78</v>
      </c>
      <c r="D24851">
        <v>3702</v>
      </c>
      <c r="E24851" t="s">
        <v>12808</v>
      </c>
      <c r="F24851" t="s">
        <v>12809</v>
      </c>
      <c r="G24851" t="s">
        <v>12810</v>
      </c>
      <c r="H24851" t="s">
        <v>12811</v>
      </c>
      <c r="I24851" t="s">
        <v>6886</v>
      </c>
      <c r="J24851" t="s">
        <v>39</v>
      </c>
      <c r="K24851" s="15">
        <v>44321</v>
      </c>
    </row>
    <row r="24852" spans="1:11" hidden="1" x14ac:dyDescent="0.2">
      <c r="A24852" t="s">
        <v>12814</v>
      </c>
      <c r="B24852" t="s">
        <v>210</v>
      </c>
      <c r="C24852" s="9">
        <v>90.78</v>
      </c>
      <c r="D24852">
        <v>3702</v>
      </c>
      <c r="E24852" t="s">
        <v>12808</v>
      </c>
      <c r="F24852" t="s">
        <v>12809</v>
      </c>
      <c r="G24852" t="s">
        <v>12810</v>
      </c>
      <c r="H24852" t="s">
        <v>12811</v>
      </c>
      <c r="I24852" t="s">
        <v>6886</v>
      </c>
      <c r="J24852" t="s">
        <v>39</v>
      </c>
      <c r="K24852" s="15">
        <v>44321</v>
      </c>
    </row>
    <row r="24853" spans="1:11" hidden="1" x14ac:dyDescent="0.2">
      <c r="A24853" t="s">
        <v>12814</v>
      </c>
      <c r="B24853" t="s">
        <v>210</v>
      </c>
      <c r="C24853" s="9">
        <v>169.75</v>
      </c>
      <c r="D24853">
        <v>3702</v>
      </c>
      <c r="E24853" t="s">
        <v>12808</v>
      </c>
      <c r="F24853" t="s">
        <v>12809</v>
      </c>
      <c r="G24853" t="s">
        <v>12810</v>
      </c>
      <c r="H24853" t="s">
        <v>12811</v>
      </c>
      <c r="I24853" t="s">
        <v>6886</v>
      </c>
      <c r="J24853" t="s">
        <v>39</v>
      </c>
      <c r="K24853" s="15">
        <v>44321</v>
      </c>
    </row>
    <row r="24854" spans="1:11" hidden="1" x14ac:dyDescent="0.2">
      <c r="A24854" t="s">
        <v>12814</v>
      </c>
      <c r="B24854" t="s">
        <v>210</v>
      </c>
      <c r="C24854" s="9">
        <v>230.98</v>
      </c>
      <c r="D24854">
        <v>3702</v>
      </c>
      <c r="E24854" t="s">
        <v>12808</v>
      </c>
      <c r="F24854" t="s">
        <v>12809</v>
      </c>
      <c r="G24854" t="s">
        <v>12810</v>
      </c>
      <c r="H24854" t="s">
        <v>12811</v>
      </c>
      <c r="I24854" t="s">
        <v>6886</v>
      </c>
      <c r="J24854" t="s">
        <v>39</v>
      </c>
      <c r="K24854" s="15">
        <v>44321</v>
      </c>
    </row>
    <row r="24855" spans="1:11" hidden="1" x14ac:dyDescent="0.2">
      <c r="A24855" t="s">
        <v>12814</v>
      </c>
      <c r="B24855" t="s">
        <v>210</v>
      </c>
      <c r="C24855" s="9">
        <v>230.98</v>
      </c>
      <c r="D24855">
        <v>3702</v>
      </c>
      <c r="E24855" t="s">
        <v>12808</v>
      </c>
      <c r="F24855" t="s">
        <v>12809</v>
      </c>
      <c r="G24855" t="s">
        <v>12810</v>
      </c>
      <c r="H24855" t="s">
        <v>12811</v>
      </c>
      <c r="I24855" t="s">
        <v>6886</v>
      </c>
      <c r="J24855" t="s">
        <v>39</v>
      </c>
      <c r="K24855" s="15">
        <v>44321</v>
      </c>
    </row>
    <row r="24856" spans="1:11" hidden="1" x14ac:dyDescent="0.2">
      <c r="A24856" t="s">
        <v>12814</v>
      </c>
      <c r="B24856" t="s">
        <v>210</v>
      </c>
      <c r="C24856" s="9">
        <v>274.67</v>
      </c>
      <c r="D24856">
        <v>3702</v>
      </c>
      <c r="E24856" t="s">
        <v>12808</v>
      </c>
      <c r="F24856" t="s">
        <v>12809</v>
      </c>
      <c r="G24856" t="s">
        <v>12810</v>
      </c>
      <c r="H24856" t="s">
        <v>12811</v>
      </c>
      <c r="I24856" t="s">
        <v>6886</v>
      </c>
      <c r="J24856" t="s">
        <v>39</v>
      </c>
      <c r="K24856" s="15">
        <v>44321</v>
      </c>
    </row>
    <row r="24857" spans="1:11" hidden="1" x14ac:dyDescent="0.2">
      <c r="A24857" t="s">
        <v>12814</v>
      </c>
      <c r="B24857" t="s">
        <v>210</v>
      </c>
      <c r="C24857" s="9">
        <v>274.68</v>
      </c>
      <c r="D24857">
        <v>3702</v>
      </c>
      <c r="E24857" t="s">
        <v>12808</v>
      </c>
      <c r="F24857" t="s">
        <v>12809</v>
      </c>
      <c r="G24857" t="s">
        <v>12810</v>
      </c>
      <c r="H24857" t="s">
        <v>12811</v>
      </c>
      <c r="I24857" t="s">
        <v>6886</v>
      </c>
      <c r="J24857" t="s">
        <v>39</v>
      </c>
      <c r="K24857" s="15">
        <v>44321</v>
      </c>
    </row>
    <row r="24858" spans="1:11" hidden="1" x14ac:dyDescent="0.2">
      <c r="A24858" t="s">
        <v>12814</v>
      </c>
      <c r="B24858" t="s">
        <v>210</v>
      </c>
      <c r="C24858" s="9">
        <v>458.05</v>
      </c>
      <c r="D24858">
        <v>3702</v>
      </c>
      <c r="E24858" t="s">
        <v>12808</v>
      </c>
      <c r="F24858" t="s">
        <v>12809</v>
      </c>
      <c r="G24858" t="s">
        <v>12810</v>
      </c>
      <c r="H24858" t="s">
        <v>12811</v>
      </c>
      <c r="I24858" t="s">
        <v>6886</v>
      </c>
      <c r="J24858" t="s">
        <v>39</v>
      </c>
      <c r="K24858" s="15">
        <v>44321</v>
      </c>
    </row>
    <row r="24859" spans="1:11" hidden="1" x14ac:dyDescent="0.2">
      <c r="A24859" t="s">
        <v>12814</v>
      </c>
      <c r="B24859" t="s">
        <v>210</v>
      </c>
      <c r="C24859" s="9">
        <v>466.13</v>
      </c>
      <c r="D24859">
        <v>3702</v>
      </c>
      <c r="E24859" t="s">
        <v>12808</v>
      </c>
      <c r="F24859" t="s">
        <v>12809</v>
      </c>
      <c r="G24859" t="s">
        <v>12810</v>
      </c>
      <c r="H24859" t="s">
        <v>12811</v>
      </c>
      <c r="I24859" t="s">
        <v>6886</v>
      </c>
      <c r="J24859" t="s">
        <v>39</v>
      </c>
      <c r="K24859" s="15">
        <v>44321</v>
      </c>
    </row>
    <row r="24860" spans="1:11" hidden="1" x14ac:dyDescent="0.2">
      <c r="A24860" t="s">
        <v>12814</v>
      </c>
      <c r="B24860" t="s">
        <v>210</v>
      </c>
      <c r="C24860" s="9">
        <v>551.91</v>
      </c>
      <c r="D24860">
        <v>3702</v>
      </c>
      <c r="E24860" t="s">
        <v>12808</v>
      </c>
      <c r="F24860" t="s">
        <v>12809</v>
      </c>
      <c r="G24860" t="s">
        <v>12810</v>
      </c>
      <c r="H24860" t="s">
        <v>12811</v>
      </c>
      <c r="I24860" t="s">
        <v>6886</v>
      </c>
      <c r="J24860" t="s">
        <v>39</v>
      </c>
      <c r="K24860" s="15">
        <v>44321</v>
      </c>
    </row>
    <row r="24861" spans="1:11" hidden="1" x14ac:dyDescent="0.2">
      <c r="A24861" t="s">
        <v>12814</v>
      </c>
      <c r="B24861" t="s">
        <v>210</v>
      </c>
      <c r="C24861" s="9">
        <v>551.91</v>
      </c>
      <c r="D24861">
        <v>3702</v>
      </c>
      <c r="E24861" t="s">
        <v>12808</v>
      </c>
      <c r="F24861" t="s">
        <v>12809</v>
      </c>
      <c r="G24861" t="s">
        <v>12810</v>
      </c>
      <c r="H24861" t="s">
        <v>12811</v>
      </c>
      <c r="I24861" t="s">
        <v>6886</v>
      </c>
      <c r="J24861" t="s">
        <v>39</v>
      </c>
      <c r="K24861" s="15">
        <v>44321</v>
      </c>
    </row>
    <row r="24862" spans="1:11" hidden="1" x14ac:dyDescent="0.2">
      <c r="A24862" t="s">
        <v>12814</v>
      </c>
      <c r="B24862" t="s">
        <v>220</v>
      </c>
      <c r="C24862" s="9">
        <v>15.15</v>
      </c>
      <c r="D24862">
        <v>3798</v>
      </c>
      <c r="E24862" t="s">
        <v>12808</v>
      </c>
      <c r="F24862" t="s">
        <v>12809</v>
      </c>
      <c r="G24862" t="s">
        <v>12810</v>
      </c>
      <c r="H24862" t="s">
        <v>12811</v>
      </c>
      <c r="I24862" t="s">
        <v>6886</v>
      </c>
      <c r="J24862" t="s">
        <v>39</v>
      </c>
      <c r="K24862" s="15">
        <v>44350</v>
      </c>
    </row>
    <row r="24863" spans="1:11" hidden="1" x14ac:dyDescent="0.2">
      <c r="A24863" t="s">
        <v>12814</v>
      </c>
      <c r="B24863" t="s">
        <v>220</v>
      </c>
      <c r="C24863" s="9">
        <v>15.8</v>
      </c>
      <c r="D24863">
        <v>3798</v>
      </c>
      <c r="E24863" t="s">
        <v>12808</v>
      </c>
      <c r="F24863" t="s">
        <v>12809</v>
      </c>
      <c r="G24863" t="s">
        <v>12810</v>
      </c>
      <c r="H24863" t="s">
        <v>12811</v>
      </c>
      <c r="I24863" t="s">
        <v>6886</v>
      </c>
      <c r="J24863" t="s">
        <v>39</v>
      </c>
      <c r="K24863" s="15">
        <v>44350</v>
      </c>
    </row>
    <row r="24864" spans="1:11" hidden="1" x14ac:dyDescent="0.2">
      <c r="A24864" t="s">
        <v>12814</v>
      </c>
      <c r="B24864" t="s">
        <v>220</v>
      </c>
      <c r="C24864" s="9">
        <v>15.81</v>
      </c>
      <c r="D24864">
        <v>3798</v>
      </c>
      <c r="E24864" t="s">
        <v>12808</v>
      </c>
      <c r="F24864" t="s">
        <v>12809</v>
      </c>
      <c r="G24864" t="s">
        <v>12810</v>
      </c>
      <c r="H24864" t="s">
        <v>12811</v>
      </c>
      <c r="I24864" t="s">
        <v>6886</v>
      </c>
      <c r="J24864" t="s">
        <v>39</v>
      </c>
      <c r="K24864" s="15">
        <v>44350</v>
      </c>
    </row>
    <row r="24865" spans="1:11" hidden="1" x14ac:dyDescent="0.2">
      <c r="A24865" t="s">
        <v>12814</v>
      </c>
      <c r="B24865" t="s">
        <v>220</v>
      </c>
      <c r="C24865" s="9">
        <v>37.44</v>
      </c>
      <c r="D24865">
        <v>3798</v>
      </c>
      <c r="E24865" t="s">
        <v>12808</v>
      </c>
      <c r="F24865" t="s">
        <v>12809</v>
      </c>
      <c r="G24865" t="s">
        <v>12810</v>
      </c>
      <c r="H24865" t="s">
        <v>12811</v>
      </c>
      <c r="I24865" t="s">
        <v>6886</v>
      </c>
      <c r="J24865" t="s">
        <v>39</v>
      </c>
      <c r="K24865" s="15">
        <v>44350</v>
      </c>
    </row>
    <row r="24866" spans="1:11" hidden="1" x14ac:dyDescent="0.2">
      <c r="A24866" t="s">
        <v>12814</v>
      </c>
      <c r="B24866" t="s">
        <v>220</v>
      </c>
      <c r="C24866" s="9">
        <v>90.78</v>
      </c>
      <c r="D24866">
        <v>3798</v>
      </c>
      <c r="E24866" t="s">
        <v>12808</v>
      </c>
      <c r="F24866" t="s">
        <v>12809</v>
      </c>
      <c r="G24866" t="s">
        <v>12810</v>
      </c>
      <c r="H24866" t="s">
        <v>12811</v>
      </c>
      <c r="I24866" t="s">
        <v>6886</v>
      </c>
      <c r="J24866" t="s">
        <v>39</v>
      </c>
      <c r="K24866" s="15">
        <v>44350</v>
      </c>
    </row>
    <row r="24867" spans="1:11" hidden="1" x14ac:dyDescent="0.2">
      <c r="A24867" t="s">
        <v>12814</v>
      </c>
      <c r="B24867" t="s">
        <v>220</v>
      </c>
      <c r="C24867" s="9">
        <v>90.78</v>
      </c>
      <c r="D24867">
        <v>3798</v>
      </c>
      <c r="E24867" t="s">
        <v>12808</v>
      </c>
      <c r="F24867" t="s">
        <v>12809</v>
      </c>
      <c r="G24867" t="s">
        <v>12810</v>
      </c>
      <c r="H24867" t="s">
        <v>12811</v>
      </c>
      <c r="I24867" t="s">
        <v>6886</v>
      </c>
      <c r="J24867" t="s">
        <v>39</v>
      </c>
      <c r="K24867" s="15">
        <v>44350</v>
      </c>
    </row>
    <row r="24868" spans="1:11" hidden="1" x14ac:dyDescent="0.2">
      <c r="A24868" t="s">
        <v>12814</v>
      </c>
      <c r="B24868" t="s">
        <v>220</v>
      </c>
      <c r="C24868" s="9">
        <v>169.75</v>
      </c>
      <c r="D24868">
        <v>3798</v>
      </c>
      <c r="E24868" t="s">
        <v>12808</v>
      </c>
      <c r="F24868" t="s">
        <v>12809</v>
      </c>
      <c r="G24868" t="s">
        <v>12810</v>
      </c>
      <c r="H24868" t="s">
        <v>12811</v>
      </c>
      <c r="I24868" t="s">
        <v>6886</v>
      </c>
      <c r="J24868" t="s">
        <v>39</v>
      </c>
      <c r="K24868" s="15">
        <v>44350</v>
      </c>
    </row>
    <row r="24869" spans="1:11" hidden="1" x14ac:dyDescent="0.2">
      <c r="A24869" t="s">
        <v>12814</v>
      </c>
      <c r="B24869" t="s">
        <v>220</v>
      </c>
      <c r="C24869" s="9">
        <v>230.98</v>
      </c>
      <c r="D24869">
        <v>3798</v>
      </c>
      <c r="E24869" t="s">
        <v>12808</v>
      </c>
      <c r="F24869" t="s">
        <v>12809</v>
      </c>
      <c r="G24869" t="s">
        <v>12810</v>
      </c>
      <c r="H24869" t="s">
        <v>12811</v>
      </c>
      <c r="I24869" t="s">
        <v>6886</v>
      </c>
      <c r="J24869" t="s">
        <v>39</v>
      </c>
      <c r="K24869" s="15">
        <v>44350</v>
      </c>
    </row>
    <row r="24870" spans="1:11" hidden="1" x14ac:dyDescent="0.2">
      <c r="A24870" t="s">
        <v>12814</v>
      </c>
      <c r="B24870" t="s">
        <v>220</v>
      </c>
      <c r="C24870" s="9">
        <v>230.98</v>
      </c>
      <c r="D24870">
        <v>3798</v>
      </c>
      <c r="E24870" t="s">
        <v>12808</v>
      </c>
      <c r="F24870" t="s">
        <v>12809</v>
      </c>
      <c r="G24870" t="s">
        <v>12810</v>
      </c>
      <c r="H24870" t="s">
        <v>12811</v>
      </c>
      <c r="I24870" t="s">
        <v>6886</v>
      </c>
      <c r="J24870" t="s">
        <v>39</v>
      </c>
      <c r="K24870" s="15">
        <v>44350</v>
      </c>
    </row>
    <row r="24871" spans="1:11" hidden="1" x14ac:dyDescent="0.2">
      <c r="A24871" t="s">
        <v>12814</v>
      </c>
      <c r="B24871" t="s">
        <v>220</v>
      </c>
      <c r="C24871" s="9">
        <v>274.67</v>
      </c>
      <c r="D24871">
        <v>3798</v>
      </c>
      <c r="E24871" t="s">
        <v>12808</v>
      </c>
      <c r="F24871" t="s">
        <v>12809</v>
      </c>
      <c r="G24871" t="s">
        <v>12810</v>
      </c>
      <c r="H24871" t="s">
        <v>12811</v>
      </c>
      <c r="I24871" t="s">
        <v>6886</v>
      </c>
      <c r="J24871" t="s">
        <v>39</v>
      </c>
      <c r="K24871" s="15">
        <v>44350</v>
      </c>
    </row>
    <row r="24872" spans="1:11" hidden="1" x14ac:dyDescent="0.2">
      <c r="A24872" t="s">
        <v>12814</v>
      </c>
      <c r="B24872" t="s">
        <v>220</v>
      </c>
      <c r="C24872" s="9">
        <v>274.68</v>
      </c>
      <c r="D24872">
        <v>3798</v>
      </c>
      <c r="E24872" t="s">
        <v>12808</v>
      </c>
      <c r="F24872" t="s">
        <v>12809</v>
      </c>
      <c r="G24872" t="s">
        <v>12810</v>
      </c>
      <c r="H24872" t="s">
        <v>12811</v>
      </c>
      <c r="I24872" t="s">
        <v>6886</v>
      </c>
      <c r="J24872" t="s">
        <v>39</v>
      </c>
      <c r="K24872" s="15">
        <v>44350</v>
      </c>
    </row>
    <row r="24873" spans="1:11" hidden="1" x14ac:dyDescent="0.2">
      <c r="A24873" t="s">
        <v>12814</v>
      </c>
      <c r="B24873" t="s">
        <v>220</v>
      </c>
      <c r="C24873" s="9">
        <v>458.05</v>
      </c>
      <c r="D24873">
        <v>3798</v>
      </c>
      <c r="E24873" t="s">
        <v>12808</v>
      </c>
      <c r="F24873" t="s">
        <v>12809</v>
      </c>
      <c r="G24873" t="s">
        <v>12810</v>
      </c>
      <c r="H24873" t="s">
        <v>12811</v>
      </c>
      <c r="I24873" t="s">
        <v>6886</v>
      </c>
      <c r="J24873" t="s">
        <v>39</v>
      </c>
      <c r="K24873" s="15">
        <v>44350</v>
      </c>
    </row>
    <row r="24874" spans="1:11" hidden="1" x14ac:dyDescent="0.2">
      <c r="A24874" t="s">
        <v>12814</v>
      </c>
      <c r="B24874" t="s">
        <v>220</v>
      </c>
      <c r="C24874" s="9">
        <v>466.12</v>
      </c>
      <c r="D24874">
        <v>3798</v>
      </c>
      <c r="E24874" t="s">
        <v>12808</v>
      </c>
      <c r="F24874" t="s">
        <v>12809</v>
      </c>
      <c r="G24874" t="s">
        <v>12810</v>
      </c>
      <c r="H24874" t="s">
        <v>12811</v>
      </c>
      <c r="I24874" t="s">
        <v>6886</v>
      </c>
      <c r="J24874" t="s">
        <v>39</v>
      </c>
      <c r="K24874" s="15">
        <v>44350</v>
      </c>
    </row>
    <row r="24875" spans="1:11" hidden="1" x14ac:dyDescent="0.2">
      <c r="A24875" t="s">
        <v>12814</v>
      </c>
      <c r="B24875" t="s">
        <v>220</v>
      </c>
      <c r="C24875" s="9">
        <v>551.91</v>
      </c>
      <c r="D24875">
        <v>3798</v>
      </c>
      <c r="E24875" t="s">
        <v>12808</v>
      </c>
      <c r="F24875" t="s">
        <v>12809</v>
      </c>
      <c r="G24875" t="s">
        <v>12810</v>
      </c>
      <c r="H24875" t="s">
        <v>12811</v>
      </c>
      <c r="I24875" t="s">
        <v>6886</v>
      </c>
      <c r="J24875" t="s">
        <v>39</v>
      </c>
      <c r="K24875" s="15">
        <v>44350</v>
      </c>
    </row>
    <row r="24876" spans="1:11" hidden="1" x14ac:dyDescent="0.2">
      <c r="A24876" t="s">
        <v>12814</v>
      </c>
      <c r="B24876" t="s">
        <v>220</v>
      </c>
      <c r="C24876" s="9">
        <v>551.91999999999996</v>
      </c>
      <c r="D24876">
        <v>3798</v>
      </c>
      <c r="E24876" t="s">
        <v>12808</v>
      </c>
      <c r="F24876" t="s">
        <v>12809</v>
      </c>
      <c r="G24876" t="s">
        <v>12810</v>
      </c>
      <c r="H24876" t="s">
        <v>12811</v>
      </c>
      <c r="I24876" t="s">
        <v>6886</v>
      </c>
      <c r="J24876" t="s">
        <v>39</v>
      </c>
      <c r="K24876" s="15">
        <v>44350</v>
      </c>
    </row>
    <row r="24877" spans="1:11" hidden="1" x14ac:dyDescent="0.2">
      <c r="A24877" t="s">
        <v>12814</v>
      </c>
      <c r="B24877" t="s">
        <v>33</v>
      </c>
      <c r="C24877" s="9">
        <v>15.15</v>
      </c>
      <c r="D24877">
        <v>3981</v>
      </c>
      <c r="E24877" t="s">
        <v>12808</v>
      </c>
      <c r="F24877" t="s">
        <v>12809</v>
      </c>
      <c r="G24877" t="s">
        <v>12810</v>
      </c>
      <c r="H24877" t="s">
        <v>12811</v>
      </c>
      <c r="I24877" t="s">
        <v>6886</v>
      </c>
      <c r="J24877" t="s">
        <v>39</v>
      </c>
      <c r="K24877" s="15">
        <v>44379</v>
      </c>
    </row>
    <row r="24878" spans="1:11" hidden="1" x14ac:dyDescent="0.2">
      <c r="A24878" t="s">
        <v>12814</v>
      </c>
      <c r="B24878" t="s">
        <v>33</v>
      </c>
      <c r="C24878" s="9">
        <v>15.8</v>
      </c>
      <c r="D24878">
        <v>3981</v>
      </c>
      <c r="E24878" t="s">
        <v>12808</v>
      </c>
      <c r="F24878" t="s">
        <v>12809</v>
      </c>
      <c r="G24878" t="s">
        <v>12810</v>
      </c>
      <c r="H24878" t="s">
        <v>12811</v>
      </c>
      <c r="I24878" t="s">
        <v>6886</v>
      </c>
      <c r="J24878" t="s">
        <v>39</v>
      </c>
      <c r="K24878" s="15">
        <v>44379</v>
      </c>
    </row>
    <row r="24879" spans="1:11" hidden="1" x14ac:dyDescent="0.2">
      <c r="A24879" t="s">
        <v>12814</v>
      </c>
      <c r="B24879" t="s">
        <v>33</v>
      </c>
      <c r="C24879" s="9">
        <v>15.81</v>
      </c>
      <c r="D24879">
        <v>3981</v>
      </c>
      <c r="E24879" t="s">
        <v>12808</v>
      </c>
      <c r="F24879" t="s">
        <v>12809</v>
      </c>
      <c r="G24879" t="s">
        <v>12810</v>
      </c>
      <c r="H24879" t="s">
        <v>12811</v>
      </c>
      <c r="I24879" t="s">
        <v>6886</v>
      </c>
      <c r="J24879" t="s">
        <v>39</v>
      </c>
      <c r="K24879" s="15">
        <v>44379</v>
      </c>
    </row>
    <row r="24880" spans="1:11" hidden="1" x14ac:dyDescent="0.2">
      <c r="A24880" t="s">
        <v>12814</v>
      </c>
      <c r="B24880" t="s">
        <v>33</v>
      </c>
      <c r="C24880" s="9">
        <v>37.450000000000003</v>
      </c>
      <c r="D24880">
        <v>3981</v>
      </c>
      <c r="E24880" t="s">
        <v>12808</v>
      </c>
      <c r="F24880" t="s">
        <v>12809</v>
      </c>
      <c r="G24880" t="s">
        <v>12810</v>
      </c>
      <c r="H24880" t="s">
        <v>12811</v>
      </c>
      <c r="I24880" t="s">
        <v>6886</v>
      </c>
      <c r="J24880" t="s">
        <v>39</v>
      </c>
      <c r="K24880" s="15">
        <v>44379</v>
      </c>
    </row>
    <row r="24881" spans="1:11" hidden="1" x14ac:dyDescent="0.2">
      <c r="A24881" t="s">
        <v>12814</v>
      </c>
      <c r="B24881" t="s">
        <v>33</v>
      </c>
      <c r="C24881" s="9">
        <v>90.78</v>
      </c>
      <c r="D24881">
        <v>3981</v>
      </c>
      <c r="E24881" t="s">
        <v>12808</v>
      </c>
      <c r="F24881" t="s">
        <v>12809</v>
      </c>
      <c r="G24881" t="s">
        <v>12810</v>
      </c>
      <c r="H24881" t="s">
        <v>12811</v>
      </c>
      <c r="I24881" t="s">
        <v>6886</v>
      </c>
      <c r="J24881" t="s">
        <v>39</v>
      </c>
      <c r="K24881" s="15">
        <v>44379</v>
      </c>
    </row>
    <row r="24882" spans="1:11" hidden="1" x14ac:dyDescent="0.2">
      <c r="A24882" t="s">
        <v>12814</v>
      </c>
      <c r="B24882" t="s">
        <v>33</v>
      </c>
      <c r="C24882" s="9">
        <v>90.78</v>
      </c>
      <c r="D24882">
        <v>3981</v>
      </c>
      <c r="E24882" t="s">
        <v>12808</v>
      </c>
      <c r="F24882" t="s">
        <v>12809</v>
      </c>
      <c r="G24882" t="s">
        <v>12810</v>
      </c>
      <c r="H24882" t="s">
        <v>12811</v>
      </c>
      <c r="I24882" t="s">
        <v>6886</v>
      </c>
      <c r="J24882" t="s">
        <v>39</v>
      </c>
      <c r="K24882" s="15">
        <v>44379</v>
      </c>
    </row>
    <row r="24883" spans="1:11" hidden="1" x14ac:dyDescent="0.2">
      <c r="A24883" t="s">
        <v>12814</v>
      </c>
      <c r="B24883" t="s">
        <v>33</v>
      </c>
      <c r="C24883" s="9">
        <v>169.75</v>
      </c>
      <c r="D24883">
        <v>3981</v>
      </c>
      <c r="E24883" t="s">
        <v>12808</v>
      </c>
      <c r="F24883" t="s">
        <v>12809</v>
      </c>
      <c r="G24883" t="s">
        <v>12810</v>
      </c>
      <c r="H24883" t="s">
        <v>12811</v>
      </c>
      <c r="I24883" t="s">
        <v>6886</v>
      </c>
      <c r="J24883" t="s">
        <v>39</v>
      </c>
      <c r="K24883" s="15">
        <v>44379</v>
      </c>
    </row>
    <row r="24884" spans="1:11" hidden="1" x14ac:dyDescent="0.2">
      <c r="A24884" t="s">
        <v>12814</v>
      </c>
      <c r="B24884" t="s">
        <v>33</v>
      </c>
      <c r="C24884" s="9">
        <v>230.98</v>
      </c>
      <c r="D24884">
        <v>3981</v>
      </c>
      <c r="E24884" t="s">
        <v>12808</v>
      </c>
      <c r="F24884" t="s">
        <v>12809</v>
      </c>
      <c r="G24884" t="s">
        <v>12810</v>
      </c>
      <c r="H24884" t="s">
        <v>12811</v>
      </c>
      <c r="I24884" t="s">
        <v>6886</v>
      </c>
      <c r="J24884" t="s">
        <v>39</v>
      </c>
      <c r="K24884" s="15">
        <v>44379</v>
      </c>
    </row>
    <row r="24885" spans="1:11" hidden="1" x14ac:dyDescent="0.2">
      <c r="A24885" t="s">
        <v>12814</v>
      </c>
      <c r="B24885" t="s">
        <v>33</v>
      </c>
      <c r="C24885" s="9">
        <v>230.98</v>
      </c>
      <c r="D24885">
        <v>3981</v>
      </c>
      <c r="E24885" t="s">
        <v>12808</v>
      </c>
      <c r="F24885" t="s">
        <v>12809</v>
      </c>
      <c r="G24885" t="s">
        <v>12810</v>
      </c>
      <c r="H24885" t="s">
        <v>12811</v>
      </c>
      <c r="I24885" t="s">
        <v>6886</v>
      </c>
      <c r="J24885" t="s">
        <v>39</v>
      </c>
      <c r="K24885" s="15">
        <v>44379</v>
      </c>
    </row>
    <row r="24886" spans="1:11" hidden="1" x14ac:dyDescent="0.2">
      <c r="A24886" t="s">
        <v>12814</v>
      </c>
      <c r="B24886" t="s">
        <v>33</v>
      </c>
      <c r="C24886" s="9">
        <v>274.67</v>
      </c>
      <c r="D24886">
        <v>3981</v>
      </c>
      <c r="E24886" t="s">
        <v>12808</v>
      </c>
      <c r="F24886" t="s">
        <v>12809</v>
      </c>
      <c r="G24886" t="s">
        <v>12810</v>
      </c>
      <c r="H24886" t="s">
        <v>12811</v>
      </c>
      <c r="I24886" t="s">
        <v>6886</v>
      </c>
      <c r="J24886" t="s">
        <v>39</v>
      </c>
      <c r="K24886" s="15">
        <v>44379</v>
      </c>
    </row>
    <row r="24887" spans="1:11" hidden="1" x14ac:dyDescent="0.2">
      <c r="A24887" t="s">
        <v>12814</v>
      </c>
      <c r="B24887" t="s">
        <v>33</v>
      </c>
      <c r="C24887" s="9">
        <v>274.68</v>
      </c>
      <c r="D24887">
        <v>3981</v>
      </c>
      <c r="E24887" t="s">
        <v>12808</v>
      </c>
      <c r="F24887" t="s">
        <v>12809</v>
      </c>
      <c r="G24887" t="s">
        <v>12810</v>
      </c>
      <c r="H24887" t="s">
        <v>12811</v>
      </c>
      <c r="I24887" t="s">
        <v>6886</v>
      </c>
      <c r="J24887" t="s">
        <v>39</v>
      </c>
      <c r="K24887" s="15">
        <v>44379</v>
      </c>
    </row>
    <row r="24888" spans="1:11" hidden="1" x14ac:dyDescent="0.2">
      <c r="A24888" t="s">
        <v>12814</v>
      </c>
      <c r="B24888" t="s">
        <v>33</v>
      </c>
      <c r="C24888" s="9">
        <v>458.05</v>
      </c>
      <c r="D24888">
        <v>3981</v>
      </c>
      <c r="E24888" t="s">
        <v>12808</v>
      </c>
      <c r="F24888" t="s">
        <v>12809</v>
      </c>
      <c r="G24888" t="s">
        <v>12810</v>
      </c>
      <c r="H24888" t="s">
        <v>12811</v>
      </c>
      <c r="I24888" t="s">
        <v>6886</v>
      </c>
      <c r="J24888" t="s">
        <v>39</v>
      </c>
      <c r="K24888" s="15">
        <v>44379</v>
      </c>
    </row>
    <row r="24889" spans="1:11" hidden="1" x14ac:dyDescent="0.2">
      <c r="A24889" t="s">
        <v>12814</v>
      </c>
      <c r="B24889" t="s">
        <v>33</v>
      </c>
      <c r="C24889" s="9">
        <v>466.13</v>
      </c>
      <c r="D24889">
        <v>3981</v>
      </c>
      <c r="E24889" t="s">
        <v>12808</v>
      </c>
      <c r="F24889" t="s">
        <v>12809</v>
      </c>
      <c r="G24889" t="s">
        <v>12810</v>
      </c>
      <c r="H24889" t="s">
        <v>12811</v>
      </c>
      <c r="I24889" t="s">
        <v>6886</v>
      </c>
      <c r="J24889" t="s">
        <v>39</v>
      </c>
      <c r="K24889" s="15">
        <v>44379</v>
      </c>
    </row>
    <row r="24890" spans="1:11" hidden="1" x14ac:dyDescent="0.2">
      <c r="A24890" t="s">
        <v>12814</v>
      </c>
      <c r="B24890" t="s">
        <v>33</v>
      </c>
      <c r="C24890" s="9">
        <v>551.91</v>
      </c>
      <c r="D24890">
        <v>3981</v>
      </c>
      <c r="E24890" t="s">
        <v>12808</v>
      </c>
      <c r="F24890" t="s">
        <v>12809</v>
      </c>
      <c r="G24890" t="s">
        <v>12810</v>
      </c>
      <c r="H24890" t="s">
        <v>12811</v>
      </c>
      <c r="I24890" t="s">
        <v>6886</v>
      </c>
      <c r="J24890" t="s">
        <v>39</v>
      </c>
      <c r="K24890" s="15">
        <v>44379</v>
      </c>
    </row>
    <row r="24891" spans="1:11" hidden="1" x14ac:dyDescent="0.2">
      <c r="A24891" t="s">
        <v>12814</v>
      </c>
      <c r="B24891" t="s">
        <v>33</v>
      </c>
      <c r="C24891" s="9">
        <v>551.91</v>
      </c>
      <c r="D24891">
        <v>3981</v>
      </c>
      <c r="E24891" t="s">
        <v>12808</v>
      </c>
      <c r="F24891" t="s">
        <v>12809</v>
      </c>
      <c r="G24891" t="s">
        <v>12810</v>
      </c>
      <c r="H24891" t="s">
        <v>12811</v>
      </c>
      <c r="I24891" t="s">
        <v>6886</v>
      </c>
      <c r="J24891" t="s">
        <v>39</v>
      </c>
      <c r="K24891" s="15">
        <v>44379</v>
      </c>
    </row>
    <row r="24892" spans="1:11" hidden="1" x14ac:dyDescent="0.2">
      <c r="A24892" t="s">
        <v>12814</v>
      </c>
      <c r="B24892" t="s">
        <v>154</v>
      </c>
      <c r="C24892" s="9">
        <v>15.15</v>
      </c>
      <c r="D24892">
        <v>4119</v>
      </c>
      <c r="E24892" t="s">
        <v>12808</v>
      </c>
      <c r="F24892" t="s">
        <v>12809</v>
      </c>
      <c r="G24892" t="s">
        <v>12810</v>
      </c>
      <c r="H24892" t="s">
        <v>12811</v>
      </c>
      <c r="I24892" t="s">
        <v>6886</v>
      </c>
      <c r="J24892" t="s">
        <v>39</v>
      </c>
      <c r="K24892" s="15">
        <v>44413</v>
      </c>
    </row>
    <row r="24893" spans="1:11" hidden="1" x14ac:dyDescent="0.2">
      <c r="A24893" t="s">
        <v>12814</v>
      </c>
      <c r="B24893" t="s">
        <v>154</v>
      </c>
      <c r="C24893" s="9">
        <v>15.8</v>
      </c>
      <c r="D24893">
        <v>4119</v>
      </c>
      <c r="E24893" t="s">
        <v>12808</v>
      </c>
      <c r="F24893" t="s">
        <v>12809</v>
      </c>
      <c r="G24893" t="s">
        <v>12810</v>
      </c>
      <c r="H24893" t="s">
        <v>12811</v>
      </c>
      <c r="I24893" t="s">
        <v>6886</v>
      </c>
      <c r="J24893" t="s">
        <v>39</v>
      </c>
      <c r="K24893" s="15">
        <v>44413</v>
      </c>
    </row>
    <row r="24894" spans="1:11" hidden="1" x14ac:dyDescent="0.2">
      <c r="A24894" t="s">
        <v>12814</v>
      </c>
      <c r="B24894" t="s">
        <v>154</v>
      </c>
      <c r="C24894" s="9">
        <v>15.81</v>
      </c>
      <c r="D24894">
        <v>4119</v>
      </c>
      <c r="E24894" t="s">
        <v>12808</v>
      </c>
      <c r="F24894" t="s">
        <v>12809</v>
      </c>
      <c r="G24894" t="s">
        <v>12810</v>
      </c>
      <c r="H24894" t="s">
        <v>12811</v>
      </c>
      <c r="I24894" t="s">
        <v>6886</v>
      </c>
      <c r="J24894" t="s">
        <v>39</v>
      </c>
      <c r="K24894" s="15">
        <v>44413</v>
      </c>
    </row>
    <row r="24895" spans="1:11" hidden="1" x14ac:dyDescent="0.2">
      <c r="A24895" t="s">
        <v>12814</v>
      </c>
      <c r="B24895" t="s">
        <v>154</v>
      </c>
      <c r="C24895" s="9">
        <v>37.44</v>
      </c>
      <c r="D24895">
        <v>4119</v>
      </c>
      <c r="E24895" t="s">
        <v>12808</v>
      </c>
      <c r="F24895" t="s">
        <v>12809</v>
      </c>
      <c r="G24895" t="s">
        <v>12810</v>
      </c>
      <c r="H24895" t="s">
        <v>12811</v>
      </c>
      <c r="I24895" t="s">
        <v>6886</v>
      </c>
      <c r="J24895" t="s">
        <v>39</v>
      </c>
      <c r="K24895" s="15">
        <v>44413</v>
      </c>
    </row>
    <row r="24896" spans="1:11" hidden="1" x14ac:dyDescent="0.2">
      <c r="A24896" t="s">
        <v>12814</v>
      </c>
      <c r="B24896" t="s">
        <v>154</v>
      </c>
      <c r="C24896" s="9">
        <v>90.78</v>
      </c>
      <c r="D24896">
        <v>4119</v>
      </c>
      <c r="E24896" t="s">
        <v>12808</v>
      </c>
      <c r="F24896" t="s">
        <v>12809</v>
      </c>
      <c r="G24896" t="s">
        <v>12810</v>
      </c>
      <c r="H24896" t="s">
        <v>12811</v>
      </c>
      <c r="I24896" t="s">
        <v>6886</v>
      </c>
      <c r="J24896" t="s">
        <v>39</v>
      </c>
      <c r="K24896" s="15">
        <v>44413</v>
      </c>
    </row>
    <row r="24897" spans="1:11" hidden="1" x14ac:dyDescent="0.2">
      <c r="A24897" t="s">
        <v>12814</v>
      </c>
      <c r="B24897" t="s">
        <v>154</v>
      </c>
      <c r="C24897" s="9">
        <v>90.78</v>
      </c>
      <c r="D24897">
        <v>4119</v>
      </c>
      <c r="E24897" t="s">
        <v>12808</v>
      </c>
      <c r="F24897" t="s">
        <v>12809</v>
      </c>
      <c r="G24897" t="s">
        <v>12810</v>
      </c>
      <c r="H24897" t="s">
        <v>12811</v>
      </c>
      <c r="I24897" t="s">
        <v>6886</v>
      </c>
      <c r="J24897" t="s">
        <v>39</v>
      </c>
      <c r="K24897" s="15">
        <v>44413</v>
      </c>
    </row>
    <row r="24898" spans="1:11" hidden="1" x14ac:dyDescent="0.2">
      <c r="A24898" t="s">
        <v>12814</v>
      </c>
      <c r="B24898" t="s">
        <v>154</v>
      </c>
      <c r="C24898" s="9">
        <v>169.75</v>
      </c>
      <c r="D24898">
        <v>4119</v>
      </c>
      <c r="E24898" t="s">
        <v>12808</v>
      </c>
      <c r="F24898" t="s">
        <v>12809</v>
      </c>
      <c r="G24898" t="s">
        <v>12810</v>
      </c>
      <c r="H24898" t="s">
        <v>12811</v>
      </c>
      <c r="I24898" t="s">
        <v>6886</v>
      </c>
      <c r="J24898" t="s">
        <v>39</v>
      </c>
      <c r="K24898" s="15">
        <v>44413</v>
      </c>
    </row>
    <row r="24899" spans="1:11" hidden="1" x14ac:dyDescent="0.2">
      <c r="A24899" t="s">
        <v>12814</v>
      </c>
      <c r="B24899" t="s">
        <v>154</v>
      </c>
      <c r="C24899" s="9">
        <v>230.98</v>
      </c>
      <c r="D24899">
        <v>4119</v>
      </c>
      <c r="E24899" t="s">
        <v>12808</v>
      </c>
      <c r="F24899" t="s">
        <v>12809</v>
      </c>
      <c r="G24899" t="s">
        <v>12810</v>
      </c>
      <c r="H24899" t="s">
        <v>12811</v>
      </c>
      <c r="I24899" t="s">
        <v>6886</v>
      </c>
      <c r="J24899" t="s">
        <v>39</v>
      </c>
      <c r="K24899" s="15">
        <v>44413</v>
      </c>
    </row>
    <row r="24900" spans="1:11" hidden="1" x14ac:dyDescent="0.2">
      <c r="A24900" t="s">
        <v>12814</v>
      </c>
      <c r="B24900" t="s">
        <v>154</v>
      </c>
      <c r="C24900" s="9">
        <v>230.98</v>
      </c>
      <c r="D24900">
        <v>4119</v>
      </c>
      <c r="E24900" t="s">
        <v>12808</v>
      </c>
      <c r="F24900" t="s">
        <v>12809</v>
      </c>
      <c r="G24900" t="s">
        <v>12810</v>
      </c>
      <c r="H24900" t="s">
        <v>12811</v>
      </c>
      <c r="I24900" t="s">
        <v>6886</v>
      </c>
      <c r="J24900" t="s">
        <v>39</v>
      </c>
      <c r="K24900" s="15">
        <v>44413</v>
      </c>
    </row>
    <row r="24901" spans="1:11" hidden="1" x14ac:dyDescent="0.2">
      <c r="A24901" t="s">
        <v>12814</v>
      </c>
      <c r="B24901" t="s">
        <v>154</v>
      </c>
      <c r="C24901" s="9">
        <v>274.67</v>
      </c>
      <c r="D24901">
        <v>4119</v>
      </c>
      <c r="E24901" t="s">
        <v>12808</v>
      </c>
      <c r="F24901" t="s">
        <v>12809</v>
      </c>
      <c r="G24901" t="s">
        <v>12810</v>
      </c>
      <c r="H24901" t="s">
        <v>12811</v>
      </c>
      <c r="I24901" t="s">
        <v>6886</v>
      </c>
      <c r="J24901" t="s">
        <v>39</v>
      </c>
      <c r="K24901" s="15">
        <v>44413</v>
      </c>
    </row>
    <row r="24902" spans="1:11" hidden="1" x14ac:dyDescent="0.2">
      <c r="A24902" t="s">
        <v>12814</v>
      </c>
      <c r="B24902" t="s">
        <v>154</v>
      </c>
      <c r="C24902" s="9">
        <v>274.68</v>
      </c>
      <c r="D24902">
        <v>4119</v>
      </c>
      <c r="E24902" t="s">
        <v>12808</v>
      </c>
      <c r="F24902" t="s">
        <v>12809</v>
      </c>
      <c r="G24902" t="s">
        <v>12810</v>
      </c>
      <c r="H24902" t="s">
        <v>12811</v>
      </c>
      <c r="I24902" t="s">
        <v>6886</v>
      </c>
      <c r="J24902" t="s">
        <v>39</v>
      </c>
      <c r="K24902" s="15">
        <v>44413</v>
      </c>
    </row>
    <row r="24903" spans="1:11" hidden="1" x14ac:dyDescent="0.2">
      <c r="A24903" t="s">
        <v>12814</v>
      </c>
      <c r="B24903" t="s">
        <v>154</v>
      </c>
      <c r="C24903" s="9">
        <v>458.05</v>
      </c>
      <c r="D24903">
        <v>4119</v>
      </c>
      <c r="E24903" t="s">
        <v>12808</v>
      </c>
      <c r="F24903" t="s">
        <v>12809</v>
      </c>
      <c r="G24903" t="s">
        <v>12810</v>
      </c>
      <c r="H24903" t="s">
        <v>12811</v>
      </c>
      <c r="I24903" t="s">
        <v>6886</v>
      </c>
      <c r="J24903" t="s">
        <v>39</v>
      </c>
      <c r="K24903" s="15">
        <v>44413</v>
      </c>
    </row>
    <row r="24904" spans="1:11" hidden="1" x14ac:dyDescent="0.2">
      <c r="A24904" t="s">
        <v>12814</v>
      </c>
      <c r="B24904" t="s">
        <v>154</v>
      </c>
      <c r="C24904" s="9">
        <v>466.13</v>
      </c>
      <c r="D24904">
        <v>4119</v>
      </c>
      <c r="E24904" t="s">
        <v>12808</v>
      </c>
      <c r="F24904" t="s">
        <v>12809</v>
      </c>
      <c r="G24904" t="s">
        <v>12810</v>
      </c>
      <c r="H24904" t="s">
        <v>12811</v>
      </c>
      <c r="I24904" t="s">
        <v>6886</v>
      </c>
      <c r="J24904" t="s">
        <v>39</v>
      </c>
      <c r="K24904" s="15">
        <v>44413</v>
      </c>
    </row>
    <row r="24905" spans="1:11" hidden="1" x14ac:dyDescent="0.2">
      <c r="A24905" t="s">
        <v>12814</v>
      </c>
      <c r="B24905" t="s">
        <v>154</v>
      </c>
      <c r="C24905" s="9">
        <v>551.91</v>
      </c>
      <c r="D24905">
        <v>4119</v>
      </c>
      <c r="E24905" t="s">
        <v>12808</v>
      </c>
      <c r="F24905" t="s">
        <v>12809</v>
      </c>
      <c r="G24905" t="s">
        <v>12810</v>
      </c>
      <c r="H24905" t="s">
        <v>12811</v>
      </c>
      <c r="I24905" t="s">
        <v>6886</v>
      </c>
      <c r="J24905" t="s">
        <v>39</v>
      </c>
      <c r="K24905" s="15">
        <v>44413</v>
      </c>
    </row>
    <row r="24906" spans="1:11" hidden="1" x14ac:dyDescent="0.2">
      <c r="A24906" t="s">
        <v>12814</v>
      </c>
      <c r="B24906" t="s">
        <v>154</v>
      </c>
      <c r="C24906" s="9">
        <v>551.91999999999996</v>
      </c>
      <c r="D24906">
        <v>4119</v>
      </c>
      <c r="E24906" t="s">
        <v>12808</v>
      </c>
      <c r="F24906" t="s">
        <v>12809</v>
      </c>
      <c r="G24906" t="s">
        <v>12810</v>
      </c>
      <c r="H24906" t="s">
        <v>12811</v>
      </c>
      <c r="I24906" t="s">
        <v>6886</v>
      </c>
      <c r="J24906" t="s">
        <v>39</v>
      </c>
      <c r="K24906" s="15">
        <v>44413</v>
      </c>
    </row>
    <row r="24907" spans="1:11" hidden="1" x14ac:dyDescent="0.2">
      <c r="A24907" t="s">
        <v>12814</v>
      </c>
      <c r="B24907" t="s">
        <v>224</v>
      </c>
      <c r="C24907" s="9">
        <v>3474.82</v>
      </c>
      <c r="D24907">
        <v>4211</v>
      </c>
      <c r="E24907" t="s">
        <v>211</v>
      </c>
      <c r="F24907" t="s">
        <v>665</v>
      </c>
      <c r="G24907" t="s">
        <v>12812</v>
      </c>
      <c r="H24907" t="s">
        <v>12812</v>
      </c>
      <c r="I24907" t="s">
        <v>6886</v>
      </c>
      <c r="J24907" t="s">
        <v>215</v>
      </c>
      <c r="K24907" s="15">
        <v>44446</v>
      </c>
    </row>
    <row r="24908" spans="1:11" hidden="1" x14ac:dyDescent="0.2">
      <c r="A24908" t="s">
        <v>12814</v>
      </c>
      <c r="B24908" t="s">
        <v>280</v>
      </c>
      <c r="C24908" s="9">
        <v>-3474.82</v>
      </c>
      <c r="D24908">
        <v>4211</v>
      </c>
      <c r="E24908" t="s">
        <v>211</v>
      </c>
      <c r="F24908" t="s">
        <v>665</v>
      </c>
      <c r="G24908" t="s">
        <v>12812</v>
      </c>
      <c r="H24908" t="s">
        <v>12812</v>
      </c>
      <c r="I24908" t="s">
        <v>6886</v>
      </c>
      <c r="J24908" t="s">
        <v>215</v>
      </c>
      <c r="K24908" s="15">
        <v>44446</v>
      </c>
    </row>
    <row r="24909" spans="1:11" hidden="1" x14ac:dyDescent="0.2">
      <c r="A24909" t="s">
        <v>12814</v>
      </c>
      <c r="B24909" t="s">
        <v>280</v>
      </c>
      <c r="C24909" s="9">
        <v>3474.82</v>
      </c>
      <c r="D24909">
        <v>4316</v>
      </c>
      <c r="E24909" t="s">
        <v>211</v>
      </c>
      <c r="F24909" t="s">
        <v>714</v>
      </c>
      <c r="G24909" t="s">
        <v>12812</v>
      </c>
      <c r="H24909" t="s">
        <v>12812</v>
      </c>
      <c r="I24909" t="s">
        <v>6886</v>
      </c>
      <c r="J24909" t="s">
        <v>215</v>
      </c>
      <c r="K24909" s="15">
        <v>44475</v>
      </c>
    </row>
    <row r="24910" spans="1:11" hidden="1" x14ac:dyDescent="0.2">
      <c r="A24910" t="s">
        <v>12814</v>
      </c>
      <c r="B24910" t="s">
        <v>280</v>
      </c>
      <c r="C24910" s="9">
        <v>3474.82</v>
      </c>
      <c r="D24910">
        <v>4316</v>
      </c>
      <c r="E24910" t="s">
        <v>211</v>
      </c>
      <c r="F24910" t="s">
        <v>714</v>
      </c>
      <c r="G24910" t="s">
        <v>12813</v>
      </c>
      <c r="H24910" t="s">
        <v>12813</v>
      </c>
      <c r="I24910" t="s">
        <v>6886</v>
      </c>
      <c r="J24910" t="s">
        <v>215</v>
      </c>
      <c r="K24910" s="15">
        <v>44475</v>
      </c>
    </row>
    <row r="24911" spans="1:11" hidden="1" x14ac:dyDescent="0.2">
      <c r="A24911" t="s">
        <v>12814</v>
      </c>
      <c r="B24911" t="s">
        <v>286</v>
      </c>
      <c r="C24911" s="9">
        <v>-3474.82</v>
      </c>
      <c r="D24911">
        <v>4316</v>
      </c>
      <c r="E24911" t="s">
        <v>211</v>
      </c>
      <c r="F24911" t="s">
        <v>714</v>
      </c>
      <c r="G24911" t="s">
        <v>12812</v>
      </c>
      <c r="H24911" t="s">
        <v>12812</v>
      </c>
      <c r="I24911" t="s">
        <v>6886</v>
      </c>
      <c r="J24911" t="s">
        <v>215</v>
      </c>
      <c r="K24911" s="15">
        <v>44475</v>
      </c>
    </row>
    <row r="24912" spans="1:11" hidden="1" x14ac:dyDescent="0.2">
      <c r="A24912" t="s">
        <v>12814</v>
      </c>
      <c r="B24912" t="s">
        <v>286</v>
      </c>
      <c r="C24912" s="9">
        <v>-3474.82</v>
      </c>
      <c r="D24912">
        <v>4316</v>
      </c>
      <c r="E24912" t="s">
        <v>211</v>
      </c>
      <c r="F24912" t="s">
        <v>714</v>
      </c>
      <c r="G24912" t="s">
        <v>12813</v>
      </c>
      <c r="H24912" t="s">
        <v>12813</v>
      </c>
      <c r="I24912" t="s">
        <v>6886</v>
      </c>
      <c r="J24912" t="s">
        <v>215</v>
      </c>
      <c r="K24912" s="15">
        <v>44475</v>
      </c>
    </row>
    <row r="24913" spans="1:11" hidden="1" x14ac:dyDescent="0.2">
      <c r="A24913" t="s">
        <v>12814</v>
      </c>
      <c r="B24913" t="s">
        <v>286</v>
      </c>
      <c r="C24913" s="9">
        <v>45.45</v>
      </c>
      <c r="D24913">
        <v>4404</v>
      </c>
      <c r="E24913" t="s">
        <v>12808</v>
      </c>
      <c r="F24913" t="s">
        <v>12809</v>
      </c>
      <c r="G24913" t="s">
        <v>12810</v>
      </c>
      <c r="H24913" t="s">
        <v>12811</v>
      </c>
      <c r="I24913" t="s">
        <v>6886</v>
      </c>
      <c r="J24913" t="s">
        <v>39</v>
      </c>
      <c r="K24913" s="15">
        <v>44502</v>
      </c>
    </row>
    <row r="24914" spans="1:11" hidden="1" x14ac:dyDescent="0.2">
      <c r="A24914" t="s">
        <v>12814</v>
      </c>
      <c r="B24914" t="s">
        <v>286</v>
      </c>
      <c r="C24914" s="9">
        <v>47.41</v>
      </c>
      <c r="D24914">
        <v>4404</v>
      </c>
      <c r="E24914" t="s">
        <v>12808</v>
      </c>
      <c r="F24914" t="s">
        <v>12809</v>
      </c>
      <c r="G24914" t="s">
        <v>12810</v>
      </c>
      <c r="H24914" t="s">
        <v>12811</v>
      </c>
      <c r="I24914" t="s">
        <v>6886</v>
      </c>
      <c r="J24914" t="s">
        <v>39</v>
      </c>
      <c r="K24914" s="15">
        <v>44502</v>
      </c>
    </row>
    <row r="24915" spans="1:11" hidden="1" x14ac:dyDescent="0.2">
      <c r="A24915" t="s">
        <v>12814</v>
      </c>
      <c r="B24915" t="s">
        <v>286</v>
      </c>
      <c r="C24915" s="9">
        <v>47.42</v>
      </c>
      <c r="D24915">
        <v>4404</v>
      </c>
      <c r="E24915" t="s">
        <v>12808</v>
      </c>
      <c r="F24915" t="s">
        <v>12809</v>
      </c>
      <c r="G24915" t="s">
        <v>12810</v>
      </c>
      <c r="H24915" t="s">
        <v>12811</v>
      </c>
      <c r="I24915" t="s">
        <v>6886</v>
      </c>
      <c r="J24915" t="s">
        <v>39</v>
      </c>
      <c r="K24915" s="15">
        <v>44502</v>
      </c>
    </row>
    <row r="24916" spans="1:11" hidden="1" x14ac:dyDescent="0.2">
      <c r="A24916" t="s">
        <v>12814</v>
      </c>
      <c r="B24916" t="s">
        <v>286</v>
      </c>
      <c r="C24916" s="9">
        <v>112.33</v>
      </c>
      <c r="D24916">
        <v>4404</v>
      </c>
      <c r="E24916" t="s">
        <v>12808</v>
      </c>
      <c r="F24916" t="s">
        <v>12809</v>
      </c>
      <c r="G24916" t="s">
        <v>12810</v>
      </c>
      <c r="H24916" t="s">
        <v>12811</v>
      </c>
      <c r="I24916" t="s">
        <v>6886</v>
      </c>
      <c r="J24916" t="s">
        <v>39</v>
      </c>
      <c r="K24916" s="15">
        <v>44502</v>
      </c>
    </row>
    <row r="24917" spans="1:11" hidden="1" x14ac:dyDescent="0.2">
      <c r="A24917" t="s">
        <v>12814</v>
      </c>
      <c r="B24917" t="s">
        <v>286</v>
      </c>
      <c r="C24917" s="9">
        <v>272.33999999999997</v>
      </c>
      <c r="D24917">
        <v>4404</v>
      </c>
      <c r="E24917" t="s">
        <v>12808</v>
      </c>
      <c r="F24917" t="s">
        <v>12809</v>
      </c>
      <c r="G24917" t="s">
        <v>12810</v>
      </c>
      <c r="H24917" t="s">
        <v>12811</v>
      </c>
      <c r="I24917" t="s">
        <v>6886</v>
      </c>
      <c r="J24917" t="s">
        <v>39</v>
      </c>
      <c r="K24917" s="15">
        <v>44502</v>
      </c>
    </row>
    <row r="24918" spans="1:11" hidden="1" x14ac:dyDescent="0.2">
      <c r="A24918" t="s">
        <v>12814</v>
      </c>
      <c r="B24918" t="s">
        <v>286</v>
      </c>
      <c r="C24918" s="9">
        <v>272.33999999999997</v>
      </c>
      <c r="D24918">
        <v>4404</v>
      </c>
      <c r="E24918" t="s">
        <v>12808</v>
      </c>
      <c r="F24918" t="s">
        <v>12809</v>
      </c>
      <c r="G24918" t="s">
        <v>12810</v>
      </c>
      <c r="H24918" t="s">
        <v>12811</v>
      </c>
      <c r="I24918" t="s">
        <v>6886</v>
      </c>
      <c r="J24918" t="s">
        <v>39</v>
      </c>
      <c r="K24918" s="15">
        <v>44502</v>
      </c>
    </row>
    <row r="24919" spans="1:11" hidden="1" x14ac:dyDescent="0.2">
      <c r="A24919" t="s">
        <v>12814</v>
      </c>
      <c r="B24919" t="s">
        <v>286</v>
      </c>
      <c r="C24919" s="9">
        <v>509.25</v>
      </c>
      <c r="D24919">
        <v>4404</v>
      </c>
      <c r="E24919" t="s">
        <v>12808</v>
      </c>
      <c r="F24919" t="s">
        <v>12809</v>
      </c>
      <c r="G24919" t="s">
        <v>12810</v>
      </c>
      <c r="H24919" t="s">
        <v>12811</v>
      </c>
      <c r="I24919" t="s">
        <v>6886</v>
      </c>
      <c r="J24919" t="s">
        <v>39</v>
      </c>
      <c r="K24919" s="15">
        <v>44502</v>
      </c>
    </row>
    <row r="24920" spans="1:11" hidden="1" x14ac:dyDescent="0.2">
      <c r="A24920" t="s">
        <v>12814</v>
      </c>
      <c r="B24920" t="s">
        <v>286</v>
      </c>
      <c r="C24920" s="9">
        <v>692.94</v>
      </c>
      <c r="D24920">
        <v>4404</v>
      </c>
      <c r="E24920" t="s">
        <v>12808</v>
      </c>
      <c r="F24920" t="s">
        <v>12809</v>
      </c>
      <c r="G24920" t="s">
        <v>12810</v>
      </c>
      <c r="H24920" t="s">
        <v>12811</v>
      </c>
      <c r="I24920" t="s">
        <v>6886</v>
      </c>
      <c r="J24920" t="s">
        <v>39</v>
      </c>
      <c r="K24920" s="15">
        <v>44502</v>
      </c>
    </row>
    <row r="24921" spans="1:11" hidden="1" x14ac:dyDescent="0.2">
      <c r="A24921" t="s">
        <v>12814</v>
      </c>
      <c r="B24921" t="s">
        <v>286</v>
      </c>
      <c r="C24921" s="9">
        <v>692.94</v>
      </c>
      <c r="D24921">
        <v>4404</v>
      </c>
      <c r="E24921" t="s">
        <v>12808</v>
      </c>
      <c r="F24921" t="s">
        <v>12809</v>
      </c>
      <c r="G24921" t="s">
        <v>12810</v>
      </c>
      <c r="H24921" t="s">
        <v>12811</v>
      </c>
      <c r="I24921" t="s">
        <v>6886</v>
      </c>
      <c r="J24921" t="s">
        <v>39</v>
      </c>
      <c r="K24921" s="15">
        <v>44502</v>
      </c>
    </row>
    <row r="24922" spans="1:11" hidden="1" x14ac:dyDescent="0.2">
      <c r="A24922" t="s">
        <v>12814</v>
      </c>
      <c r="B24922" t="s">
        <v>286</v>
      </c>
      <c r="C24922" s="9">
        <v>824.02</v>
      </c>
      <c r="D24922">
        <v>4404</v>
      </c>
      <c r="E24922" t="s">
        <v>12808</v>
      </c>
      <c r="F24922" t="s">
        <v>12809</v>
      </c>
      <c r="G24922" t="s">
        <v>12810</v>
      </c>
      <c r="H24922" t="s">
        <v>12811</v>
      </c>
      <c r="I24922" t="s">
        <v>6886</v>
      </c>
      <c r="J24922" t="s">
        <v>39</v>
      </c>
      <c r="K24922" s="15">
        <v>44502</v>
      </c>
    </row>
    <row r="24923" spans="1:11" hidden="1" x14ac:dyDescent="0.2">
      <c r="A24923" t="s">
        <v>12814</v>
      </c>
      <c r="B24923" t="s">
        <v>286</v>
      </c>
      <c r="C24923" s="9">
        <v>824.02</v>
      </c>
      <c r="D24923">
        <v>4404</v>
      </c>
      <c r="E24923" t="s">
        <v>12808</v>
      </c>
      <c r="F24923" t="s">
        <v>12809</v>
      </c>
      <c r="G24923" t="s">
        <v>12810</v>
      </c>
      <c r="H24923" t="s">
        <v>12811</v>
      </c>
      <c r="I24923" t="s">
        <v>6886</v>
      </c>
      <c r="J24923" t="s">
        <v>39</v>
      </c>
      <c r="K24923" s="15">
        <v>44502</v>
      </c>
    </row>
    <row r="24924" spans="1:11" hidden="1" x14ac:dyDescent="0.2">
      <c r="A24924" t="s">
        <v>12814</v>
      </c>
      <c r="B24924" t="s">
        <v>286</v>
      </c>
      <c r="C24924" s="9">
        <v>1374.15</v>
      </c>
      <c r="D24924">
        <v>4404</v>
      </c>
      <c r="E24924" t="s">
        <v>12808</v>
      </c>
      <c r="F24924" t="s">
        <v>12809</v>
      </c>
      <c r="G24924" t="s">
        <v>12810</v>
      </c>
      <c r="H24924" t="s">
        <v>12811</v>
      </c>
      <c r="I24924" t="s">
        <v>6886</v>
      </c>
      <c r="J24924" t="s">
        <v>39</v>
      </c>
      <c r="K24924" s="15">
        <v>44502</v>
      </c>
    </row>
    <row r="24925" spans="1:11" hidden="1" x14ac:dyDescent="0.2">
      <c r="A24925" t="s">
        <v>12814</v>
      </c>
      <c r="B24925" t="s">
        <v>286</v>
      </c>
      <c r="C24925" s="9">
        <v>1398.38</v>
      </c>
      <c r="D24925">
        <v>4404</v>
      </c>
      <c r="E24925" t="s">
        <v>12808</v>
      </c>
      <c r="F24925" t="s">
        <v>12809</v>
      </c>
      <c r="G24925" t="s">
        <v>12810</v>
      </c>
      <c r="H24925" t="s">
        <v>12811</v>
      </c>
      <c r="I24925" t="s">
        <v>6886</v>
      </c>
      <c r="J24925" t="s">
        <v>39</v>
      </c>
      <c r="K24925" s="15">
        <v>44502</v>
      </c>
    </row>
    <row r="24926" spans="1:11" hidden="1" x14ac:dyDescent="0.2">
      <c r="A24926" t="s">
        <v>12814</v>
      </c>
      <c r="B24926" t="s">
        <v>286</v>
      </c>
      <c r="C24926" s="9">
        <v>1655.73</v>
      </c>
      <c r="D24926">
        <v>4404</v>
      </c>
      <c r="E24926" t="s">
        <v>12808</v>
      </c>
      <c r="F24926" t="s">
        <v>12809</v>
      </c>
      <c r="G24926" t="s">
        <v>12810</v>
      </c>
      <c r="H24926" t="s">
        <v>12811</v>
      </c>
      <c r="I24926" t="s">
        <v>6886</v>
      </c>
      <c r="J24926" t="s">
        <v>39</v>
      </c>
      <c r="K24926" s="15">
        <v>44502</v>
      </c>
    </row>
    <row r="24927" spans="1:11" hidden="1" x14ac:dyDescent="0.2">
      <c r="A24927" t="s">
        <v>12814</v>
      </c>
      <c r="B24927" t="s">
        <v>286</v>
      </c>
      <c r="C24927" s="9">
        <v>1655.74</v>
      </c>
      <c r="D24927">
        <v>4404</v>
      </c>
      <c r="E24927" t="s">
        <v>12808</v>
      </c>
      <c r="F24927" t="s">
        <v>12809</v>
      </c>
      <c r="G24927" t="s">
        <v>12810</v>
      </c>
      <c r="H24927" t="s">
        <v>12811</v>
      </c>
      <c r="I24927" t="s">
        <v>6886</v>
      </c>
      <c r="J24927" t="s">
        <v>39</v>
      </c>
      <c r="K24927" s="15">
        <v>44502</v>
      </c>
    </row>
    <row r="24928" spans="1:11" hidden="1" x14ac:dyDescent="0.2">
      <c r="A24928" t="s">
        <v>12814</v>
      </c>
      <c r="B24928" t="s">
        <v>292</v>
      </c>
      <c r="C24928" s="9">
        <v>15.15</v>
      </c>
      <c r="D24928">
        <v>4553</v>
      </c>
      <c r="E24928" t="s">
        <v>12808</v>
      </c>
      <c r="F24928" t="s">
        <v>12809</v>
      </c>
      <c r="G24928" t="s">
        <v>12810</v>
      </c>
      <c r="H24928" t="s">
        <v>12811</v>
      </c>
      <c r="I24928" t="s">
        <v>6886</v>
      </c>
      <c r="J24928" t="s">
        <v>39</v>
      </c>
      <c r="K24928" s="15">
        <v>44536</v>
      </c>
    </row>
    <row r="24929" spans="1:11" hidden="1" x14ac:dyDescent="0.2">
      <c r="A24929" t="s">
        <v>12814</v>
      </c>
      <c r="B24929" t="s">
        <v>292</v>
      </c>
      <c r="C24929" s="9">
        <v>15.8</v>
      </c>
      <c r="D24929">
        <v>4553</v>
      </c>
      <c r="E24929" t="s">
        <v>12808</v>
      </c>
      <c r="F24929" t="s">
        <v>12809</v>
      </c>
      <c r="G24929" t="s">
        <v>12810</v>
      </c>
      <c r="H24929" t="s">
        <v>12811</v>
      </c>
      <c r="I24929" t="s">
        <v>6886</v>
      </c>
      <c r="J24929" t="s">
        <v>39</v>
      </c>
      <c r="K24929" s="15">
        <v>44536</v>
      </c>
    </row>
    <row r="24930" spans="1:11" hidden="1" x14ac:dyDescent="0.2">
      <c r="A24930" t="s">
        <v>12814</v>
      </c>
      <c r="B24930" t="s">
        <v>292</v>
      </c>
      <c r="C24930" s="9">
        <v>15.81</v>
      </c>
      <c r="D24930">
        <v>4553</v>
      </c>
      <c r="E24930" t="s">
        <v>12808</v>
      </c>
      <c r="F24930" t="s">
        <v>12809</v>
      </c>
      <c r="G24930" t="s">
        <v>12810</v>
      </c>
      <c r="H24930" t="s">
        <v>12811</v>
      </c>
      <c r="I24930" t="s">
        <v>6886</v>
      </c>
      <c r="J24930" t="s">
        <v>39</v>
      </c>
      <c r="K24930" s="15">
        <v>44536</v>
      </c>
    </row>
    <row r="24931" spans="1:11" hidden="1" x14ac:dyDescent="0.2">
      <c r="A24931" t="s">
        <v>12814</v>
      </c>
      <c r="B24931" t="s">
        <v>292</v>
      </c>
      <c r="C24931" s="9">
        <v>37.450000000000003</v>
      </c>
      <c r="D24931">
        <v>4553</v>
      </c>
      <c r="E24931" t="s">
        <v>12808</v>
      </c>
      <c r="F24931" t="s">
        <v>12809</v>
      </c>
      <c r="G24931" t="s">
        <v>12810</v>
      </c>
      <c r="H24931" t="s">
        <v>12811</v>
      </c>
      <c r="I24931" t="s">
        <v>6886</v>
      </c>
      <c r="J24931" t="s">
        <v>39</v>
      </c>
      <c r="K24931" s="15">
        <v>44536</v>
      </c>
    </row>
    <row r="24932" spans="1:11" hidden="1" x14ac:dyDescent="0.2">
      <c r="A24932" t="s">
        <v>12814</v>
      </c>
      <c r="B24932" t="s">
        <v>292</v>
      </c>
      <c r="C24932" s="9">
        <v>90.78</v>
      </c>
      <c r="D24932">
        <v>4553</v>
      </c>
      <c r="E24932" t="s">
        <v>12808</v>
      </c>
      <c r="F24932" t="s">
        <v>12809</v>
      </c>
      <c r="G24932" t="s">
        <v>12810</v>
      </c>
      <c r="H24932" t="s">
        <v>12811</v>
      </c>
      <c r="I24932" t="s">
        <v>6886</v>
      </c>
      <c r="J24932" t="s">
        <v>39</v>
      </c>
      <c r="K24932" s="15">
        <v>44536</v>
      </c>
    </row>
    <row r="24933" spans="1:11" hidden="1" x14ac:dyDescent="0.2">
      <c r="A24933" t="s">
        <v>12814</v>
      </c>
      <c r="B24933" t="s">
        <v>292</v>
      </c>
      <c r="C24933" s="9">
        <v>90.78</v>
      </c>
      <c r="D24933">
        <v>4553</v>
      </c>
      <c r="E24933" t="s">
        <v>12808</v>
      </c>
      <c r="F24933" t="s">
        <v>12809</v>
      </c>
      <c r="G24933" t="s">
        <v>12810</v>
      </c>
      <c r="H24933" t="s">
        <v>12811</v>
      </c>
      <c r="I24933" t="s">
        <v>6886</v>
      </c>
      <c r="J24933" t="s">
        <v>39</v>
      </c>
      <c r="K24933" s="15">
        <v>44536</v>
      </c>
    </row>
    <row r="24934" spans="1:11" hidden="1" x14ac:dyDescent="0.2">
      <c r="A24934" t="s">
        <v>12814</v>
      </c>
      <c r="B24934" t="s">
        <v>292</v>
      </c>
      <c r="C24934" s="9">
        <v>169.75</v>
      </c>
      <c r="D24934">
        <v>4553</v>
      </c>
      <c r="E24934" t="s">
        <v>12808</v>
      </c>
      <c r="F24934" t="s">
        <v>12809</v>
      </c>
      <c r="G24934" t="s">
        <v>12810</v>
      </c>
      <c r="H24934" t="s">
        <v>12811</v>
      </c>
      <c r="I24934" t="s">
        <v>6886</v>
      </c>
      <c r="J24934" t="s">
        <v>39</v>
      </c>
      <c r="K24934" s="15">
        <v>44536</v>
      </c>
    </row>
    <row r="24935" spans="1:11" hidden="1" x14ac:dyDescent="0.2">
      <c r="A24935" t="s">
        <v>12814</v>
      </c>
      <c r="B24935" t="s">
        <v>292</v>
      </c>
      <c r="C24935" s="9">
        <v>230.98</v>
      </c>
      <c r="D24935">
        <v>4553</v>
      </c>
      <c r="E24935" t="s">
        <v>12808</v>
      </c>
      <c r="F24935" t="s">
        <v>12809</v>
      </c>
      <c r="G24935" t="s">
        <v>12810</v>
      </c>
      <c r="H24935" t="s">
        <v>12811</v>
      </c>
      <c r="I24935" t="s">
        <v>6886</v>
      </c>
      <c r="J24935" t="s">
        <v>39</v>
      </c>
      <c r="K24935" s="15">
        <v>44536</v>
      </c>
    </row>
    <row r="24936" spans="1:11" hidden="1" x14ac:dyDescent="0.2">
      <c r="A24936" t="s">
        <v>12814</v>
      </c>
      <c r="B24936" t="s">
        <v>292</v>
      </c>
      <c r="C24936" s="9">
        <v>230.98</v>
      </c>
      <c r="D24936">
        <v>4553</v>
      </c>
      <c r="E24936" t="s">
        <v>12808</v>
      </c>
      <c r="F24936" t="s">
        <v>12809</v>
      </c>
      <c r="G24936" t="s">
        <v>12810</v>
      </c>
      <c r="H24936" t="s">
        <v>12811</v>
      </c>
      <c r="I24936" t="s">
        <v>6886</v>
      </c>
      <c r="J24936" t="s">
        <v>39</v>
      </c>
      <c r="K24936" s="15">
        <v>44536</v>
      </c>
    </row>
    <row r="24937" spans="1:11" hidden="1" x14ac:dyDescent="0.2">
      <c r="A24937" t="s">
        <v>12814</v>
      </c>
      <c r="B24937" t="s">
        <v>292</v>
      </c>
      <c r="C24937" s="9">
        <v>274.67</v>
      </c>
      <c r="D24937">
        <v>4553</v>
      </c>
      <c r="E24937" t="s">
        <v>12808</v>
      </c>
      <c r="F24937" t="s">
        <v>12809</v>
      </c>
      <c r="G24937" t="s">
        <v>12810</v>
      </c>
      <c r="H24937" t="s">
        <v>12811</v>
      </c>
      <c r="I24937" t="s">
        <v>6886</v>
      </c>
      <c r="J24937" t="s">
        <v>39</v>
      </c>
      <c r="K24937" s="15">
        <v>44536</v>
      </c>
    </row>
    <row r="24938" spans="1:11" hidden="1" x14ac:dyDescent="0.2">
      <c r="A24938" t="s">
        <v>12814</v>
      </c>
      <c r="B24938" t="s">
        <v>292</v>
      </c>
      <c r="C24938" s="9">
        <v>274.68</v>
      </c>
      <c r="D24938">
        <v>4553</v>
      </c>
      <c r="E24938" t="s">
        <v>12808</v>
      </c>
      <c r="F24938" t="s">
        <v>12809</v>
      </c>
      <c r="G24938" t="s">
        <v>12810</v>
      </c>
      <c r="H24938" t="s">
        <v>12811</v>
      </c>
      <c r="I24938" t="s">
        <v>6886</v>
      </c>
      <c r="J24938" t="s">
        <v>39</v>
      </c>
      <c r="K24938" s="15">
        <v>44536</v>
      </c>
    </row>
    <row r="24939" spans="1:11" hidden="1" x14ac:dyDescent="0.2">
      <c r="A24939" t="s">
        <v>12814</v>
      </c>
      <c r="B24939" t="s">
        <v>292</v>
      </c>
      <c r="C24939" s="9">
        <v>458.05</v>
      </c>
      <c r="D24939">
        <v>4553</v>
      </c>
      <c r="E24939" t="s">
        <v>12808</v>
      </c>
      <c r="F24939" t="s">
        <v>12809</v>
      </c>
      <c r="G24939" t="s">
        <v>12810</v>
      </c>
      <c r="H24939" t="s">
        <v>12811</v>
      </c>
      <c r="I24939" t="s">
        <v>6886</v>
      </c>
      <c r="J24939" t="s">
        <v>39</v>
      </c>
      <c r="K24939" s="15">
        <v>44536</v>
      </c>
    </row>
    <row r="24940" spans="1:11" hidden="1" x14ac:dyDescent="0.2">
      <c r="A24940" t="s">
        <v>12814</v>
      </c>
      <c r="B24940" t="s">
        <v>292</v>
      </c>
      <c r="C24940" s="9">
        <v>466.12</v>
      </c>
      <c r="D24940">
        <v>4553</v>
      </c>
      <c r="E24940" t="s">
        <v>12808</v>
      </c>
      <c r="F24940" t="s">
        <v>12809</v>
      </c>
      <c r="G24940" t="s">
        <v>12810</v>
      </c>
      <c r="H24940" t="s">
        <v>12811</v>
      </c>
      <c r="I24940" t="s">
        <v>6886</v>
      </c>
      <c r="J24940" t="s">
        <v>39</v>
      </c>
      <c r="K24940" s="15">
        <v>44536</v>
      </c>
    </row>
    <row r="24941" spans="1:11" hidden="1" x14ac:dyDescent="0.2">
      <c r="A24941" t="s">
        <v>12814</v>
      </c>
      <c r="B24941" t="s">
        <v>164</v>
      </c>
      <c r="C24941" s="9">
        <v>15.15</v>
      </c>
      <c r="D24941">
        <v>4717</v>
      </c>
      <c r="E24941" t="s">
        <v>12808</v>
      </c>
      <c r="F24941" t="s">
        <v>12809</v>
      </c>
      <c r="G24941" t="s">
        <v>12810</v>
      </c>
      <c r="H24941" t="s">
        <v>12811</v>
      </c>
      <c r="I24941" t="s">
        <v>6886</v>
      </c>
      <c r="J24941" t="s">
        <v>39</v>
      </c>
      <c r="K24941" s="15">
        <v>44568</v>
      </c>
    </row>
    <row r="24942" spans="1:11" hidden="1" x14ac:dyDescent="0.2">
      <c r="A24942" t="s">
        <v>12814</v>
      </c>
      <c r="B24942" t="s">
        <v>164</v>
      </c>
      <c r="C24942" s="9">
        <v>15.8</v>
      </c>
      <c r="D24942">
        <v>4717</v>
      </c>
      <c r="E24942" t="s">
        <v>12808</v>
      </c>
      <c r="F24942" t="s">
        <v>12809</v>
      </c>
      <c r="G24942" t="s">
        <v>12810</v>
      </c>
      <c r="H24942" t="s">
        <v>12811</v>
      </c>
      <c r="I24942" t="s">
        <v>6886</v>
      </c>
      <c r="J24942" t="s">
        <v>39</v>
      </c>
      <c r="K24942" s="15">
        <v>44568</v>
      </c>
    </row>
    <row r="24943" spans="1:11" hidden="1" x14ac:dyDescent="0.2">
      <c r="A24943" t="s">
        <v>12814</v>
      </c>
      <c r="B24943" t="s">
        <v>164</v>
      </c>
      <c r="C24943" s="9">
        <v>15.81</v>
      </c>
      <c r="D24943">
        <v>4717</v>
      </c>
      <c r="E24943" t="s">
        <v>12808</v>
      </c>
      <c r="F24943" t="s">
        <v>12809</v>
      </c>
      <c r="G24943" t="s">
        <v>12810</v>
      </c>
      <c r="H24943" t="s">
        <v>12811</v>
      </c>
      <c r="I24943" t="s">
        <v>6886</v>
      </c>
      <c r="J24943" t="s">
        <v>39</v>
      </c>
      <c r="K24943" s="15">
        <v>44568</v>
      </c>
    </row>
    <row r="24944" spans="1:11" hidden="1" x14ac:dyDescent="0.2">
      <c r="A24944" t="s">
        <v>12814</v>
      </c>
      <c r="B24944" t="s">
        <v>164</v>
      </c>
      <c r="C24944" s="9">
        <v>37.44</v>
      </c>
      <c r="D24944">
        <v>4717</v>
      </c>
      <c r="E24944" t="s">
        <v>12808</v>
      </c>
      <c r="F24944" t="s">
        <v>12809</v>
      </c>
      <c r="G24944" t="s">
        <v>12810</v>
      </c>
      <c r="H24944" t="s">
        <v>12811</v>
      </c>
      <c r="I24944" t="s">
        <v>6886</v>
      </c>
      <c r="J24944" t="s">
        <v>39</v>
      </c>
      <c r="K24944" s="15">
        <v>44568</v>
      </c>
    </row>
    <row r="24945" spans="1:11" hidden="1" x14ac:dyDescent="0.2">
      <c r="A24945" t="s">
        <v>12814</v>
      </c>
      <c r="B24945" t="s">
        <v>164</v>
      </c>
      <c r="C24945" s="9">
        <v>90.78</v>
      </c>
      <c r="D24945">
        <v>4717</v>
      </c>
      <c r="E24945" t="s">
        <v>12808</v>
      </c>
      <c r="F24945" t="s">
        <v>12809</v>
      </c>
      <c r="G24945" t="s">
        <v>12810</v>
      </c>
      <c r="H24945" t="s">
        <v>12811</v>
      </c>
      <c r="I24945" t="s">
        <v>6886</v>
      </c>
      <c r="J24945" t="s">
        <v>39</v>
      </c>
      <c r="K24945" s="15">
        <v>44568</v>
      </c>
    </row>
    <row r="24946" spans="1:11" hidden="1" x14ac:dyDescent="0.2">
      <c r="A24946" t="s">
        <v>12814</v>
      </c>
      <c r="B24946" t="s">
        <v>164</v>
      </c>
      <c r="C24946" s="9">
        <v>90.78</v>
      </c>
      <c r="D24946">
        <v>4717</v>
      </c>
      <c r="E24946" t="s">
        <v>12808</v>
      </c>
      <c r="F24946" t="s">
        <v>12809</v>
      </c>
      <c r="G24946" t="s">
        <v>12810</v>
      </c>
      <c r="H24946" t="s">
        <v>12811</v>
      </c>
      <c r="I24946" t="s">
        <v>6886</v>
      </c>
      <c r="J24946" t="s">
        <v>39</v>
      </c>
      <c r="K24946" s="15">
        <v>44568</v>
      </c>
    </row>
    <row r="24947" spans="1:11" hidden="1" x14ac:dyDescent="0.2">
      <c r="A24947" t="s">
        <v>12814</v>
      </c>
      <c r="B24947" t="s">
        <v>164</v>
      </c>
      <c r="C24947" s="9">
        <v>169.75</v>
      </c>
      <c r="D24947">
        <v>4717</v>
      </c>
      <c r="E24947" t="s">
        <v>12808</v>
      </c>
      <c r="F24947" t="s">
        <v>12809</v>
      </c>
      <c r="G24947" t="s">
        <v>12810</v>
      </c>
      <c r="H24947" t="s">
        <v>12811</v>
      </c>
      <c r="I24947" t="s">
        <v>6886</v>
      </c>
      <c r="J24947" t="s">
        <v>39</v>
      </c>
      <c r="K24947" s="15">
        <v>44568</v>
      </c>
    </row>
    <row r="24948" spans="1:11" hidden="1" x14ac:dyDescent="0.2">
      <c r="A24948" t="s">
        <v>12814</v>
      </c>
      <c r="B24948" t="s">
        <v>164</v>
      </c>
      <c r="C24948" s="9">
        <v>230.98</v>
      </c>
      <c r="D24948">
        <v>4717</v>
      </c>
      <c r="E24948" t="s">
        <v>12808</v>
      </c>
      <c r="F24948" t="s">
        <v>12809</v>
      </c>
      <c r="G24948" t="s">
        <v>12810</v>
      </c>
      <c r="H24948" t="s">
        <v>12811</v>
      </c>
      <c r="I24948" t="s">
        <v>6886</v>
      </c>
      <c r="J24948" t="s">
        <v>39</v>
      </c>
      <c r="K24948" s="15">
        <v>44568</v>
      </c>
    </row>
    <row r="24949" spans="1:11" hidden="1" x14ac:dyDescent="0.2">
      <c r="A24949" t="s">
        <v>12814</v>
      </c>
      <c r="B24949" t="s">
        <v>164</v>
      </c>
      <c r="C24949" s="9">
        <v>230.98</v>
      </c>
      <c r="D24949">
        <v>4717</v>
      </c>
      <c r="E24949" t="s">
        <v>12808</v>
      </c>
      <c r="F24949" t="s">
        <v>12809</v>
      </c>
      <c r="G24949" t="s">
        <v>12810</v>
      </c>
      <c r="H24949" t="s">
        <v>12811</v>
      </c>
      <c r="I24949" t="s">
        <v>6886</v>
      </c>
      <c r="J24949" t="s">
        <v>39</v>
      </c>
      <c r="K24949" s="15">
        <v>44568</v>
      </c>
    </row>
    <row r="24950" spans="1:11" hidden="1" x14ac:dyDescent="0.2">
      <c r="A24950" t="s">
        <v>12814</v>
      </c>
      <c r="B24950" t="s">
        <v>164</v>
      </c>
      <c r="C24950" s="9">
        <v>274.67</v>
      </c>
      <c r="D24950">
        <v>4717</v>
      </c>
      <c r="E24950" t="s">
        <v>12808</v>
      </c>
      <c r="F24950" t="s">
        <v>12809</v>
      </c>
      <c r="G24950" t="s">
        <v>12810</v>
      </c>
      <c r="H24950" t="s">
        <v>12811</v>
      </c>
      <c r="I24950" t="s">
        <v>6886</v>
      </c>
      <c r="J24950" t="s">
        <v>39</v>
      </c>
      <c r="K24950" s="15">
        <v>44568</v>
      </c>
    </row>
    <row r="24951" spans="1:11" hidden="1" x14ac:dyDescent="0.2">
      <c r="A24951" t="s">
        <v>12814</v>
      </c>
      <c r="B24951" t="s">
        <v>164</v>
      </c>
      <c r="C24951" s="9">
        <v>274.68</v>
      </c>
      <c r="D24951">
        <v>4717</v>
      </c>
      <c r="E24951" t="s">
        <v>12808</v>
      </c>
      <c r="F24951" t="s">
        <v>12809</v>
      </c>
      <c r="G24951" t="s">
        <v>12810</v>
      </c>
      <c r="H24951" t="s">
        <v>12811</v>
      </c>
      <c r="I24951" t="s">
        <v>6886</v>
      </c>
      <c r="J24951" t="s">
        <v>39</v>
      </c>
      <c r="K24951" s="15">
        <v>44568</v>
      </c>
    </row>
    <row r="24952" spans="1:11" hidden="1" x14ac:dyDescent="0.2">
      <c r="A24952" t="s">
        <v>12814</v>
      </c>
      <c r="B24952" t="s">
        <v>164</v>
      </c>
      <c r="C24952" s="9">
        <v>458.05</v>
      </c>
      <c r="D24952">
        <v>4717</v>
      </c>
      <c r="E24952" t="s">
        <v>12808</v>
      </c>
      <c r="F24952" t="s">
        <v>12809</v>
      </c>
      <c r="G24952" t="s">
        <v>12810</v>
      </c>
      <c r="H24952" t="s">
        <v>12811</v>
      </c>
      <c r="I24952" t="s">
        <v>6886</v>
      </c>
      <c r="J24952" t="s">
        <v>39</v>
      </c>
      <c r="K24952" s="15">
        <v>44568</v>
      </c>
    </row>
    <row r="24953" spans="1:11" hidden="1" x14ac:dyDescent="0.2">
      <c r="A24953" t="s">
        <v>12814</v>
      </c>
      <c r="B24953" t="s">
        <v>164</v>
      </c>
      <c r="C24953" s="9">
        <v>466.13</v>
      </c>
      <c r="D24953">
        <v>4717</v>
      </c>
      <c r="E24953" t="s">
        <v>12808</v>
      </c>
      <c r="F24953" t="s">
        <v>12809</v>
      </c>
      <c r="G24953" t="s">
        <v>12810</v>
      </c>
      <c r="H24953" t="s">
        <v>12811</v>
      </c>
      <c r="I24953" t="s">
        <v>6886</v>
      </c>
      <c r="J24953" t="s">
        <v>39</v>
      </c>
      <c r="K24953" s="15">
        <v>44568</v>
      </c>
    </row>
    <row r="24954" spans="1:11" hidden="1" x14ac:dyDescent="0.2">
      <c r="A24954" t="s">
        <v>12815</v>
      </c>
      <c r="B24954" t="s">
        <v>210</v>
      </c>
      <c r="C24954" s="9">
        <v>46.25</v>
      </c>
      <c r="D24954">
        <v>3702</v>
      </c>
      <c r="E24954" t="s">
        <v>12808</v>
      </c>
      <c r="F24954" t="s">
        <v>12809</v>
      </c>
      <c r="G24954" t="s">
        <v>12810</v>
      </c>
      <c r="H24954" t="s">
        <v>12811</v>
      </c>
      <c r="I24954" t="s">
        <v>6886</v>
      </c>
      <c r="J24954" t="s">
        <v>39</v>
      </c>
      <c r="K24954" s="15">
        <v>44321</v>
      </c>
    </row>
    <row r="24955" spans="1:11" hidden="1" x14ac:dyDescent="0.2">
      <c r="A24955" t="s">
        <v>12815</v>
      </c>
      <c r="B24955" t="s">
        <v>210</v>
      </c>
      <c r="C24955" s="9">
        <v>46.86</v>
      </c>
      <c r="D24955">
        <v>3702</v>
      </c>
      <c r="E24955" t="s">
        <v>12808</v>
      </c>
      <c r="F24955" t="s">
        <v>12809</v>
      </c>
      <c r="G24955" t="s">
        <v>12810</v>
      </c>
      <c r="H24955" t="s">
        <v>12811</v>
      </c>
      <c r="I24955" t="s">
        <v>6886</v>
      </c>
      <c r="J24955" t="s">
        <v>39</v>
      </c>
      <c r="K24955" s="15">
        <v>44321</v>
      </c>
    </row>
    <row r="24956" spans="1:11" hidden="1" x14ac:dyDescent="0.2">
      <c r="A24956" t="s">
        <v>12815</v>
      </c>
      <c r="B24956" t="s">
        <v>210</v>
      </c>
      <c r="C24956" s="9">
        <v>54.5</v>
      </c>
      <c r="D24956">
        <v>3702</v>
      </c>
      <c r="E24956" t="s">
        <v>12808</v>
      </c>
      <c r="F24956" t="s">
        <v>12809</v>
      </c>
      <c r="G24956" t="s">
        <v>12810</v>
      </c>
      <c r="H24956" t="s">
        <v>12811</v>
      </c>
      <c r="I24956" t="s">
        <v>6886</v>
      </c>
      <c r="J24956" t="s">
        <v>39</v>
      </c>
      <c r="K24956" s="15">
        <v>44321</v>
      </c>
    </row>
    <row r="24957" spans="1:11" hidden="1" x14ac:dyDescent="0.2">
      <c r="A24957" t="s">
        <v>12815</v>
      </c>
      <c r="B24957" t="s">
        <v>210</v>
      </c>
      <c r="C24957" s="9">
        <v>83.5</v>
      </c>
      <c r="D24957">
        <v>3702</v>
      </c>
      <c r="E24957" t="s">
        <v>12808</v>
      </c>
      <c r="F24957" t="s">
        <v>12809</v>
      </c>
      <c r="G24957" t="s">
        <v>12810</v>
      </c>
      <c r="H24957" t="s">
        <v>12811</v>
      </c>
      <c r="I24957" t="s">
        <v>6886</v>
      </c>
      <c r="J24957" t="s">
        <v>39</v>
      </c>
      <c r="K24957" s="15">
        <v>44321</v>
      </c>
    </row>
    <row r="24958" spans="1:11" hidden="1" x14ac:dyDescent="0.2">
      <c r="A24958" t="s">
        <v>12815</v>
      </c>
      <c r="B24958" t="s">
        <v>210</v>
      </c>
      <c r="C24958" s="9">
        <v>94.87</v>
      </c>
      <c r="D24958">
        <v>3702</v>
      </c>
      <c r="E24958" t="s">
        <v>12808</v>
      </c>
      <c r="F24958" t="s">
        <v>12809</v>
      </c>
      <c r="G24958" t="s">
        <v>12810</v>
      </c>
      <c r="H24958" t="s">
        <v>12811</v>
      </c>
      <c r="I24958" t="s">
        <v>6886</v>
      </c>
      <c r="J24958" t="s">
        <v>39</v>
      </c>
      <c r="K24958" s="15">
        <v>44321</v>
      </c>
    </row>
    <row r="24959" spans="1:11" hidden="1" x14ac:dyDescent="0.2">
      <c r="A24959" t="s">
        <v>12815</v>
      </c>
      <c r="B24959" t="s">
        <v>210</v>
      </c>
      <c r="C24959" s="9">
        <v>112</v>
      </c>
      <c r="D24959">
        <v>3702</v>
      </c>
      <c r="E24959" t="s">
        <v>12808</v>
      </c>
      <c r="F24959" t="s">
        <v>12809</v>
      </c>
      <c r="G24959" t="s">
        <v>12810</v>
      </c>
      <c r="H24959" t="s">
        <v>12811</v>
      </c>
      <c r="I24959" t="s">
        <v>6886</v>
      </c>
      <c r="J24959" t="s">
        <v>39</v>
      </c>
      <c r="K24959" s="15">
        <v>44321</v>
      </c>
    </row>
    <row r="24960" spans="1:11" hidden="1" x14ac:dyDescent="0.2">
      <c r="A24960" t="s">
        <v>12815</v>
      </c>
      <c r="B24960" t="s">
        <v>210</v>
      </c>
      <c r="C24960" s="9">
        <v>134.69999999999999</v>
      </c>
      <c r="D24960">
        <v>3702</v>
      </c>
      <c r="E24960" t="s">
        <v>12808</v>
      </c>
      <c r="F24960" t="s">
        <v>12809</v>
      </c>
      <c r="G24960" t="s">
        <v>12810</v>
      </c>
      <c r="H24960" t="s">
        <v>12811</v>
      </c>
      <c r="I24960" t="s">
        <v>6886</v>
      </c>
      <c r="J24960" t="s">
        <v>39</v>
      </c>
      <c r="K24960" s="15">
        <v>44321</v>
      </c>
    </row>
    <row r="24961" spans="1:11" hidden="1" x14ac:dyDescent="0.2">
      <c r="A24961" t="s">
        <v>12815</v>
      </c>
      <c r="B24961" t="s">
        <v>210</v>
      </c>
      <c r="C24961" s="9">
        <v>239.25</v>
      </c>
      <c r="D24961">
        <v>3702</v>
      </c>
      <c r="E24961" t="s">
        <v>12808</v>
      </c>
      <c r="F24961" t="s">
        <v>12809</v>
      </c>
      <c r="G24961" t="s">
        <v>12810</v>
      </c>
      <c r="H24961" t="s">
        <v>12811</v>
      </c>
      <c r="I24961" t="s">
        <v>6886</v>
      </c>
      <c r="J24961" t="s">
        <v>39</v>
      </c>
      <c r="K24961" s="15">
        <v>44321</v>
      </c>
    </row>
    <row r="24962" spans="1:11" hidden="1" x14ac:dyDescent="0.2">
      <c r="A24962" t="s">
        <v>12815</v>
      </c>
      <c r="B24962" t="s">
        <v>210</v>
      </c>
      <c r="C24962" s="9">
        <v>249</v>
      </c>
      <c r="D24962">
        <v>3702</v>
      </c>
      <c r="E24962" t="s">
        <v>12808</v>
      </c>
      <c r="F24962" t="s">
        <v>12809</v>
      </c>
      <c r="G24962" t="s">
        <v>12810</v>
      </c>
      <c r="H24962" t="s">
        <v>12811</v>
      </c>
      <c r="I24962" t="s">
        <v>6886</v>
      </c>
      <c r="J24962" t="s">
        <v>39</v>
      </c>
      <c r="K24962" s="15">
        <v>44321</v>
      </c>
    </row>
    <row r="24963" spans="1:11" hidden="1" x14ac:dyDescent="0.2">
      <c r="A24963" t="s">
        <v>12815</v>
      </c>
      <c r="B24963" t="s">
        <v>210</v>
      </c>
      <c r="C24963" s="9">
        <v>278.79000000000002</v>
      </c>
      <c r="D24963">
        <v>3702</v>
      </c>
      <c r="E24963" t="s">
        <v>12808</v>
      </c>
      <c r="F24963" t="s">
        <v>12809</v>
      </c>
      <c r="G24963" t="s">
        <v>12810</v>
      </c>
      <c r="H24963" t="s">
        <v>12811</v>
      </c>
      <c r="I24963" t="s">
        <v>6886</v>
      </c>
      <c r="J24963" t="s">
        <v>39</v>
      </c>
      <c r="K24963" s="15">
        <v>44321</v>
      </c>
    </row>
    <row r="24964" spans="1:11" hidden="1" x14ac:dyDescent="0.2">
      <c r="A24964" t="s">
        <v>12815</v>
      </c>
      <c r="B24964" t="s">
        <v>210</v>
      </c>
      <c r="C24964" s="9">
        <v>312</v>
      </c>
      <c r="D24964">
        <v>3702</v>
      </c>
      <c r="E24964" t="s">
        <v>12808</v>
      </c>
      <c r="F24964" t="s">
        <v>12809</v>
      </c>
      <c r="G24964" t="s">
        <v>12810</v>
      </c>
      <c r="H24964" t="s">
        <v>12811</v>
      </c>
      <c r="I24964" t="s">
        <v>6886</v>
      </c>
      <c r="J24964" t="s">
        <v>39</v>
      </c>
      <c r="K24964" s="15">
        <v>44321</v>
      </c>
    </row>
    <row r="24965" spans="1:11" hidden="1" x14ac:dyDescent="0.2">
      <c r="A24965" t="s">
        <v>12815</v>
      </c>
      <c r="B24965" t="s">
        <v>210</v>
      </c>
      <c r="C24965" s="9">
        <v>388.5</v>
      </c>
      <c r="D24965">
        <v>3702</v>
      </c>
      <c r="E24965" t="s">
        <v>12808</v>
      </c>
      <c r="F24965" t="s">
        <v>12809</v>
      </c>
      <c r="G24965" t="s">
        <v>12810</v>
      </c>
      <c r="H24965" t="s">
        <v>12811</v>
      </c>
      <c r="I24965" t="s">
        <v>6886</v>
      </c>
      <c r="J24965" t="s">
        <v>39</v>
      </c>
      <c r="K24965" s="15">
        <v>44321</v>
      </c>
    </row>
    <row r="24966" spans="1:11" hidden="1" x14ac:dyDescent="0.2">
      <c r="A24966" t="s">
        <v>12815</v>
      </c>
      <c r="B24966" t="s">
        <v>210</v>
      </c>
      <c r="C24966" s="9">
        <v>709.75</v>
      </c>
      <c r="D24966">
        <v>3702</v>
      </c>
      <c r="E24966" t="s">
        <v>12808</v>
      </c>
      <c r="F24966" t="s">
        <v>12809</v>
      </c>
      <c r="G24966" t="s">
        <v>12810</v>
      </c>
      <c r="H24966" t="s">
        <v>12811</v>
      </c>
      <c r="I24966" t="s">
        <v>6886</v>
      </c>
      <c r="J24966" t="s">
        <v>39</v>
      </c>
      <c r="K24966" s="15">
        <v>44321</v>
      </c>
    </row>
    <row r="24967" spans="1:11" hidden="1" x14ac:dyDescent="0.2">
      <c r="A24967" t="s">
        <v>12815</v>
      </c>
      <c r="B24967" t="s">
        <v>210</v>
      </c>
      <c r="C24967" s="9">
        <v>709.75</v>
      </c>
      <c r="D24967">
        <v>3702</v>
      </c>
      <c r="E24967" t="s">
        <v>12808</v>
      </c>
      <c r="F24967" t="s">
        <v>12809</v>
      </c>
      <c r="G24967" t="s">
        <v>12810</v>
      </c>
      <c r="H24967" t="s">
        <v>12811</v>
      </c>
      <c r="I24967" t="s">
        <v>6886</v>
      </c>
      <c r="J24967" t="s">
        <v>39</v>
      </c>
      <c r="K24967" s="15">
        <v>44321</v>
      </c>
    </row>
    <row r="24968" spans="1:11" hidden="1" x14ac:dyDescent="0.2">
      <c r="A24968" t="s">
        <v>12815</v>
      </c>
      <c r="B24968" t="s">
        <v>210</v>
      </c>
      <c r="C24968" s="9">
        <v>878.83</v>
      </c>
      <c r="D24968">
        <v>3702</v>
      </c>
      <c r="E24968" t="s">
        <v>12808</v>
      </c>
      <c r="F24968" t="s">
        <v>12809</v>
      </c>
      <c r="G24968" t="s">
        <v>12810</v>
      </c>
      <c r="H24968" t="s">
        <v>12811</v>
      </c>
      <c r="I24968" t="s">
        <v>6886</v>
      </c>
      <c r="J24968" t="s">
        <v>39</v>
      </c>
      <c r="K24968" s="15">
        <v>44321</v>
      </c>
    </row>
    <row r="24969" spans="1:11" hidden="1" x14ac:dyDescent="0.2">
      <c r="A24969" t="s">
        <v>12815</v>
      </c>
      <c r="B24969" t="s">
        <v>210</v>
      </c>
      <c r="C24969" s="9">
        <v>985.6</v>
      </c>
      <c r="D24969">
        <v>3702</v>
      </c>
      <c r="E24969" t="s">
        <v>12808</v>
      </c>
      <c r="F24969" t="s">
        <v>12809</v>
      </c>
      <c r="G24969" t="s">
        <v>12810</v>
      </c>
      <c r="H24969" t="s">
        <v>12811</v>
      </c>
      <c r="I24969" t="s">
        <v>6886</v>
      </c>
      <c r="J24969" t="s">
        <v>39</v>
      </c>
      <c r="K24969" s="15">
        <v>44321</v>
      </c>
    </row>
    <row r="24970" spans="1:11" hidden="1" x14ac:dyDescent="0.2">
      <c r="A24970" t="s">
        <v>12815</v>
      </c>
      <c r="B24970" t="s">
        <v>210</v>
      </c>
      <c r="C24970" s="9">
        <v>2281.6</v>
      </c>
      <c r="D24970">
        <v>3702</v>
      </c>
      <c r="E24970" t="s">
        <v>12808</v>
      </c>
      <c r="F24970" t="s">
        <v>12809</v>
      </c>
      <c r="G24970" t="s">
        <v>12810</v>
      </c>
      <c r="H24970" t="s">
        <v>12811</v>
      </c>
      <c r="I24970" t="s">
        <v>6886</v>
      </c>
      <c r="J24970" t="s">
        <v>39</v>
      </c>
      <c r="K24970" s="15">
        <v>44321</v>
      </c>
    </row>
    <row r="24971" spans="1:11" hidden="1" x14ac:dyDescent="0.2">
      <c r="A24971" t="s">
        <v>12815</v>
      </c>
      <c r="B24971" t="s">
        <v>210</v>
      </c>
      <c r="C24971" s="9">
        <v>2852</v>
      </c>
      <c r="D24971">
        <v>3702</v>
      </c>
      <c r="E24971" t="s">
        <v>12808</v>
      </c>
      <c r="F24971" t="s">
        <v>12809</v>
      </c>
      <c r="G24971" t="s">
        <v>12810</v>
      </c>
      <c r="H24971" t="s">
        <v>12811</v>
      </c>
      <c r="I24971" t="s">
        <v>6886</v>
      </c>
      <c r="J24971" t="s">
        <v>39</v>
      </c>
      <c r="K24971" s="15">
        <v>44321</v>
      </c>
    </row>
    <row r="24972" spans="1:11" hidden="1" x14ac:dyDescent="0.2">
      <c r="A24972" t="s">
        <v>12815</v>
      </c>
      <c r="B24972" t="s">
        <v>210</v>
      </c>
      <c r="C24972" s="9">
        <v>3754.07</v>
      </c>
      <c r="D24972">
        <v>3702</v>
      </c>
      <c r="E24972" t="s">
        <v>12808</v>
      </c>
      <c r="F24972" t="s">
        <v>12809</v>
      </c>
      <c r="G24972" t="s">
        <v>12810</v>
      </c>
      <c r="H24972" t="s">
        <v>12811</v>
      </c>
      <c r="I24972" t="s">
        <v>6886</v>
      </c>
      <c r="J24972" t="s">
        <v>39</v>
      </c>
      <c r="K24972" s="15">
        <v>44321</v>
      </c>
    </row>
    <row r="24973" spans="1:11" hidden="1" x14ac:dyDescent="0.2">
      <c r="A24973" t="s">
        <v>12815</v>
      </c>
      <c r="B24973" t="s">
        <v>220</v>
      </c>
      <c r="C24973" s="9">
        <v>-7508.14</v>
      </c>
      <c r="D24973">
        <v>3789</v>
      </c>
      <c r="E24973" t="s">
        <v>221</v>
      </c>
      <c r="F24973" t="s">
        <v>222</v>
      </c>
      <c r="G24973" t="s">
        <v>12816</v>
      </c>
      <c r="H24973" t="s">
        <v>12817</v>
      </c>
      <c r="I24973" t="s">
        <v>6886</v>
      </c>
      <c r="J24973" t="s">
        <v>215</v>
      </c>
      <c r="K24973" s="15">
        <v>44349</v>
      </c>
    </row>
    <row r="24974" spans="1:11" hidden="1" x14ac:dyDescent="0.2">
      <c r="A24974" t="s">
        <v>12815</v>
      </c>
      <c r="B24974" t="s">
        <v>220</v>
      </c>
      <c r="C24974" s="9">
        <v>-1971.2</v>
      </c>
      <c r="D24974">
        <v>3789</v>
      </c>
      <c r="E24974" t="s">
        <v>221</v>
      </c>
      <c r="F24974" t="s">
        <v>222</v>
      </c>
      <c r="G24974" t="s">
        <v>12816</v>
      </c>
      <c r="H24974" t="s">
        <v>12817</v>
      </c>
      <c r="I24974" t="s">
        <v>6886</v>
      </c>
      <c r="J24974" t="s">
        <v>215</v>
      </c>
      <c r="K24974" s="15">
        <v>44349</v>
      </c>
    </row>
    <row r="24975" spans="1:11" hidden="1" x14ac:dyDescent="0.2">
      <c r="A24975" t="s">
        <v>12815</v>
      </c>
      <c r="B24975" t="s">
        <v>220</v>
      </c>
      <c r="C24975" s="9">
        <v>-1757.66</v>
      </c>
      <c r="D24975">
        <v>3789</v>
      </c>
      <c r="E24975" t="s">
        <v>221</v>
      </c>
      <c r="F24975" t="s">
        <v>222</v>
      </c>
      <c r="G24975" t="s">
        <v>12816</v>
      </c>
      <c r="H24975" t="s">
        <v>12817</v>
      </c>
      <c r="I24975" t="s">
        <v>6886</v>
      </c>
      <c r="J24975" t="s">
        <v>215</v>
      </c>
      <c r="K24975" s="15">
        <v>44349</v>
      </c>
    </row>
    <row r="24976" spans="1:11" hidden="1" x14ac:dyDescent="0.2">
      <c r="A24976" t="s">
        <v>12815</v>
      </c>
      <c r="B24976" t="s">
        <v>220</v>
      </c>
      <c r="C24976" s="9">
        <v>-557.58000000000004</v>
      </c>
      <c r="D24976">
        <v>3789</v>
      </c>
      <c r="E24976" t="s">
        <v>221</v>
      </c>
      <c r="F24976" t="s">
        <v>222</v>
      </c>
      <c r="G24976" t="s">
        <v>12816</v>
      </c>
      <c r="H24976" t="s">
        <v>12817</v>
      </c>
      <c r="I24976" t="s">
        <v>6886</v>
      </c>
      <c r="J24976" t="s">
        <v>215</v>
      </c>
      <c r="K24976" s="15">
        <v>44349</v>
      </c>
    </row>
    <row r="24977" spans="1:11" hidden="1" x14ac:dyDescent="0.2">
      <c r="A24977" t="s">
        <v>12815</v>
      </c>
      <c r="B24977" t="s">
        <v>220</v>
      </c>
      <c r="C24977" s="9">
        <v>46.25</v>
      </c>
      <c r="D24977">
        <v>3798</v>
      </c>
      <c r="E24977" t="s">
        <v>12808</v>
      </c>
      <c r="F24977" t="s">
        <v>12809</v>
      </c>
      <c r="G24977" t="s">
        <v>12810</v>
      </c>
      <c r="H24977" t="s">
        <v>12811</v>
      </c>
      <c r="I24977" t="s">
        <v>6886</v>
      </c>
      <c r="J24977" t="s">
        <v>39</v>
      </c>
      <c r="K24977" s="15">
        <v>44350</v>
      </c>
    </row>
    <row r="24978" spans="1:11" hidden="1" x14ac:dyDescent="0.2">
      <c r="A24978" t="s">
        <v>12815</v>
      </c>
      <c r="B24978" t="s">
        <v>220</v>
      </c>
      <c r="C24978" s="9">
        <v>46.85</v>
      </c>
      <c r="D24978">
        <v>3798</v>
      </c>
      <c r="E24978" t="s">
        <v>12808</v>
      </c>
      <c r="F24978" t="s">
        <v>12809</v>
      </c>
      <c r="G24978" t="s">
        <v>12810</v>
      </c>
      <c r="H24978" t="s">
        <v>12811</v>
      </c>
      <c r="I24978" t="s">
        <v>6886</v>
      </c>
      <c r="J24978" t="s">
        <v>39</v>
      </c>
      <c r="K24978" s="15">
        <v>44350</v>
      </c>
    </row>
    <row r="24979" spans="1:11" hidden="1" x14ac:dyDescent="0.2">
      <c r="A24979" t="s">
        <v>12815</v>
      </c>
      <c r="B24979" t="s">
        <v>220</v>
      </c>
      <c r="C24979" s="9">
        <v>54.5</v>
      </c>
      <c r="D24979">
        <v>3798</v>
      </c>
      <c r="E24979" t="s">
        <v>12808</v>
      </c>
      <c r="F24979" t="s">
        <v>12809</v>
      </c>
      <c r="G24979" t="s">
        <v>12810</v>
      </c>
      <c r="H24979" t="s">
        <v>12811</v>
      </c>
      <c r="I24979" t="s">
        <v>6886</v>
      </c>
      <c r="J24979" t="s">
        <v>39</v>
      </c>
      <c r="K24979" s="15">
        <v>44350</v>
      </c>
    </row>
    <row r="24980" spans="1:11" hidden="1" x14ac:dyDescent="0.2">
      <c r="A24980" t="s">
        <v>12815</v>
      </c>
      <c r="B24980" t="s">
        <v>220</v>
      </c>
      <c r="C24980" s="9">
        <v>83.5</v>
      </c>
      <c r="D24980">
        <v>3798</v>
      </c>
      <c r="E24980" t="s">
        <v>12808</v>
      </c>
      <c r="F24980" t="s">
        <v>12809</v>
      </c>
      <c r="G24980" t="s">
        <v>12810</v>
      </c>
      <c r="H24980" t="s">
        <v>12811</v>
      </c>
      <c r="I24980" t="s">
        <v>6886</v>
      </c>
      <c r="J24980" t="s">
        <v>39</v>
      </c>
      <c r="K24980" s="15">
        <v>44350</v>
      </c>
    </row>
    <row r="24981" spans="1:11" hidden="1" x14ac:dyDescent="0.2">
      <c r="A24981" t="s">
        <v>12815</v>
      </c>
      <c r="B24981" t="s">
        <v>220</v>
      </c>
      <c r="C24981" s="9">
        <v>94.86</v>
      </c>
      <c r="D24981">
        <v>3798</v>
      </c>
      <c r="E24981" t="s">
        <v>12808</v>
      </c>
      <c r="F24981" t="s">
        <v>12809</v>
      </c>
      <c r="G24981" t="s">
        <v>12810</v>
      </c>
      <c r="H24981" t="s">
        <v>12811</v>
      </c>
      <c r="I24981" t="s">
        <v>6886</v>
      </c>
      <c r="J24981" t="s">
        <v>39</v>
      </c>
      <c r="K24981" s="15">
        <v>44350</v>
      </c>
    </row>
    <row r="24982" spans="1:11" hidden="1" x14ac:dyDescent="0.2">
      <c r="A24982" t="s">
        <v>12815</v>
      </c>
      <c r="B24982" t="s">
        <v>220</v>
      </c>
      <c r="C24982" s="9">
        <v>112</v>
      </c>
      <c r="D24982">
        <v>3798</v>
      </c>
      <c r="E24982" t="s">
        <v>12808</v>
      </c>
      <c r="F24982" t="s">
        <v>12809</v>
      </c>
      <c r="G24982" t="s">
        <v>12810</v>
      </c>
      <c r="H24982" t="s">
        <v>12811</v>
      </c>
      <c r="I24982" t="s">
        <v>6886</v>
      </c>
      <c r="J24982" t="s">
        <v>39</v>
      </c>
      <c r="K24982" s="15">
        <v>44350</v>
      </c>
    </row>
    <row r="24983" spans="1:11" hidden="1" x14ac:dyDescent="0.2">
      <c r="A24983" t="s">
        <v>12815</v>
      </c>
      <c r="B24983" t="s">
        <v>220</v>
      </c>
      <c r="C24983" s="9">
        <v>134.69999999999999</v>
      </c>
      <c r="D24983">
        <v>3798</v>
      </c>
      <c r="E24983" t="s">
        <v>12808</v>
      </c>
      <c r="F24983" t="s">
        <v>12809</v>
      </c>
      <c r="G24983" t="s">
        <v>12810</v>
      </c>
      <c r="H24983" t="s">
        <v>12811</v>
      </c>
      <c r="I24983" t="s">
        <v>6886</v>
      </c>
      <c r="J24983" t="s">
        <v>39</v>
      </c>
      <c r="K24983" s="15">
        <v>44350</v>
      </c>
    </row>
    <row r="24984" spans="1:11" hidden="1" x14ac:dyDescent="0.2">
      <c r="A24984" t="s">
        <v>12815</v>
      </c>
      <c r="B24984" t="s">
        <v>220</v>
      </c>
      <c r="C24984" s="9">
        <v>239.25</v>
      </c>
      <c r="D24984">
        <v>3798</v>
      </c>
      <c r="E24984" t="s">
        <v>12808</v>
      </c>
      <c r="F24984" t="s">
        <v>12809</v>
      </c>
      <c r="G24984" t="s">
        <v>12810</v>
      </c>
      <c r="H24984" t="s">
        <v>12811</v>
      </c>
      <c r="I24984" t="s">
        <v>6886</v>
      </c>
      <c r="J24984" t="s">
        <v>39</v>
      </c>
      <c r="K24984" s="15">
        <v>44350</v>
      </c>
    </row>
    <row r="24985" spans="1:11" hidden="1" x14ac:dyDescent="0.2">
      <c r="A24985" t="s">
        <v>12815</v>
      </c>
      <c r="B24985" t="s">
        <v>220</v>
      </c>
      <c r="C24985" s="9">
        <v>249</v>
      </c>
      <c r="D24985">
        <v>3798</v>
      </c>
      <c r="E24985" t="s">
        <v>12808</v>
      </c>
      <c r="F24985" t="s">
        <v>12809</v>
      </c>
      <c r="G24985" t="s">
        <v>12810</v>
      </c>
      <c r="H24985" t="s">
        <v>12811</v>
      </c>
      <c r="I24985" t="s">
        <v>6886</v>
      </c>
      <c r="J24985" t="s">
        <v>39</v>
      </c>
      <c r="K24985" s="15">
        <v>44350</v>
      </c>
    </row>
    <row r="24986" spans="1:11" hidden="1" x14ac:dyDescent="0.2">
      <c r="A24986" t="s">
        <v>12815</v>
      </c>
      <c r="B24986" t="s">
        <v>220</v>
      </c>
      <c r="C24986" s="9">
        <v>312</v>
      </c>
      <c r="D24986">
        <v>3798</v>
      </c>
      <c r="E24986" t="s">
        <v>12808</v>
      </c>
      <c r="F24986" t="s">
        <v>12809</v>
      </c>
      <c r="G24986" t="s">
        <v>12810</v>
      </c>
      <c r="H24986" t="s">
        <v>12811</v>
      </c>
      <c r="I24986" t="s">
        <v>6886</v>
      </c>
      <c r="J24986" t="s">
        <v>39</v>
      </c>
      <c r="K24986" s="15">
        <v>44350</v>
      </c>
    </row>
    <row r="24987" spans="1:11" hidden="1" x14ac:dyDescent="0.2">
      <c r="A24987" t="s">
        <v>12815</v>
      </c>
      <c r="B24987" t="s">
        <v>220</v>
      </c>
      <c r="C24987" s="9">
        <v>388.5</v>
      </c>
      <c r="D24987">
        <v>3798</v>
      </c>
      <c r="E24987" t="s">
        <v>12808</v>
      </c>
      <c r="F24987" t="s">
        <v>12809</v>
      </c>
      <c r="G24987" t="s">
        <v>12810</v>
      </c>
      <c r="H24987" t="s">
        <v>12811</v>
      </c>
      <c r="I24987" t="s">
        <v>6886</v>
      </c>
      <c r="J24987" t="s">
        <v>39</v>
      </c>
      <c r="K24987" s="15">
        <v>44350</v>
      </c>
    </row>
    <row r="24988" spans="1:11" hidden="1" x14ac:dyDescent="0.2">
      <c r="A24988" t="s">
        <v>12815</v>
      </c>
      <c r="B24988" t="s">
        <v>220</v>
      </c>
      <c r="C24988" s="9">
        <v>709.75</v>
      </c>
      <c r="D24988">
        <v>3798</v>
      </c>
      <c r="E24988" t="s">
        <v>12808</v>
      </c>
      <c r="F24988" t="s">
        <v>12809</v>
      </c>
      <c r="G24988" t="s">
        <v>12810</v>
      </c>
      <c r="H24988" t="s">
        <v>12811</v>
      </c>
      <c r="I24988" t="s">
        <v>6886</v>
      </c>
      <c r="J24988" t="s">
        <v>39</v>
      </c>
      <c r="K24988" s="15">
        <v>44350</v>
      </c>
    </row>
    <row r="24989" spans="1:11" hidden="1" x14ac:dyDescent="0.2">
      <c r="A24989" t="s">
        <v>12815</v>
      </c>
      <c r="B24989" t="s">
        <v>220</v>
      </c>
      <c r="C24989" s="9">
        <v>709.75</v>
      </c>
      <c r="D24989">
        <v>3798</v>
      </c>
      <c r="E24989" t="s">
        <v>12808</v>
      </c>
      <c r="F24989" t="s">
        <v>12809</v>
      </c>
      <c r="G24989" t="s">
        <v>12810</v>
      </c>
      <c r="H24989" t="s">
        <v>12811</v>
      </c>
      <c r="I24989" t="s">
        <v>6886</v>
      </c>
      <c r="J24989" t="s">
        <v>39</v>
      </c>
      <c r="K24989" s="15">
        <v>44350</v>
      </c>
    </row>
    <row r="24990" spans="1:11" hidden="1" x14ac:dyDescent="0.2">
      <c r="A24990" t="s">
        <v>12815</v>
      </c>
      <c r="B24990" t="s">
        <v>220</v>
      </c>
      <c r="C24990" s="9">
        <v>2281.6</v>
      </c>
      <c r="D24990">
        <v>3798</v>
      </c>
      <c r="E24990" t="s">
        <v>12808</v>
      </c>
      <c r="F24990" t="s">
        <v>12809</v>
      </c>
      <c r="G24990" t="s">
        <v>12810</v>
      </c>
      <c r="H24990" t="s">
        <v>12811</v>
      </c>
      <c r="I24990" t="s">
        <v>6886</v>
      </c>
      <c r="J24990" t="s">
        <v>39</v>
      </c>
      <c r="K24990" s="15">
        <v>44350</v>
      </c>
    </row>
    <row r="24991" spans="1:11" hidden="1" x14ac:dyDescent="0.2">
      <c r="A24991" t="s">
        <v>12815</v>
      </c>
      <c r="B24991" t="s">
        <v>220</v>
      </c>
      <c r="C24991" s="9">
        <v>2852</v>
      </c>
      <c r="D24991">
        <v>3798</v>
      </c>
      <c r="E24991" t="s">
        <v>12808</v>
      </c>
      <c r="F24991" t="s">
        <v>12809</v>
      </c>
      <c r="G24991" t="s">
        <v>12810</v>
      </c>
      <c r="H24991" t="s">
        <v>12811</v>
      </c>
      <c r="I24991" t="s">
        <v>6886</v>
      </c>
      <c r="J24991" t="s">
        <v>39</v>
      </c>
      <c r="K24991" s="15">
        <v>44350</v>
      </c>
    </row>
    <row r="24992" spans="1:11" hidden="1" x14ac:dyDescent="0.2">
      <c r="A24992" t="s">
        <v>12815</v>
      </c>
      <c r="B24992" t="s">
        <v>33</v>
      </c>
      <c r="C24992" s="9">
        <v>46.25</v>
      </c>
      <c r="D24992">
        <v>3981</v>
      </c>
      <c r="E24992" t="s">
        <v>12808</v>
      </c>
      <c r="F24992" t="s">
        <v>12809</v>
      </c>
      <c r="G24992" t="s">
        <v>12810</v>
      </c>
      <c r="H24992" t="s">
        <v>12811</v>
      </c>
      <c r="I24992" t="s">
        <v>6886</v>
      </c>
      <c r="J24992" t="s">
        <v>39</v>
      </c>
      <c r="K24992" s="15">
        <v>44379</v>
      </c>
    </row>
    <row r="24993" spans="1:11" hidden="1" x14ac:dyDescent="0.2">
      <c r="A24993" t="s">
        <v>12815</v>
      </c>
      <c r="B24993" t="s">
        <v>33</v>
      </c>
      <c r="C24993" s="9">
        <v>46.86</v>
      </c>
      <c r="D24993">
        <v>3981</v>
      </c>
      <c r="E24993" t="s">
        <v>12808</v>
      </c>
      <c r="F24993" t="s">
        <v>12809</v>
      </c>
      <c r="G24993" t="s">
        <v>12810</v>
      </c>
      <c r="H24993" t="s">
        <v>12811</v>
      </c>
      <c r="I24993" t="s">
        <v>6886</v>
      </c>
      <c r="J24993" t="s">
        <v>39</v>
      </c>
      <c r="K24993" s="15">
        <v>44379</v>
      </c>
    </row>
    <row r="24994" spans="1:11" hidden="1" x14ac:dyDescent="0.2">
      <c r="A24994" t="s">
        <v>12815</v>
      </c>
      <c r="B24994" t="s">
        <v>33</v>
      </c>
      <c r="C24994" s="9">
        <v>54.5</v>
      </c>
      <c r="D24994">
        <v>3981</v>
      </c>
      <c r="E24994" t="s">
        <v>12808</v>
      </c>
      <c r="F24994" t="s">
        <v>12809</v>
      </c>
      <c r="G24994" t="s">
        <v>12810</v>
      </c>
      <c r="H24994" t="s">
        <v>12811</v>
      </c>
      <c r="I24994" t="s">
        <v>6886</v>
      </c>
      <c r="J24994" t="s">
        <v>39</v>
      </c>
      <c r="K24994" s="15">
        <v>44379</v>
      </c>
    </row>
    <row r="24995" spans="1:11" hidden="1" x14ac:dyDescent="0.2">
      <c r="A24995" t="s">
        <v>12815</v>
      </c>
      <c r="B24995" t="s">
        <v>33</v>
      </c>
      <c r="C24995" s="9">
        <v>83.5</v>
      </c>
      <c r="D24995">
        <v>3981</v>
      </c>
      <c r="E24995" t="s">
        <v>12808</v>
      </c>
      <c r="F24995" t="s">
        <v>12809</v>
      </c>
      <c r="G24995" t="s">
        <v>12810</v>
      </c>
      <c r="H24995" t="s">
        <v>12811</v>
      </c>
      <c r="I24995" t="s">
        <v>6886</v>
      </c>
      <c r="J24995" t="s">
        <v>39</v>
      </c>
      <c r="K24995" s="15">
        <v>44379</v>
      </c>
    </row>
    <row r="24996" spans="1:11" hidden="1" x14ac:dyDescent="0.2">
      <c r="A24996" t="s">
        <v>12815</v>
      </c>
      <c r="B24996" t="s">
        <v>33</v>
      </c>
      <c r="C24996" s="9">
        <v>94.86</v>
      </c>
      <c r="D24996">
        <v>3981</v>
      </c>
      <c r="E24996" t="s">
        <v>12808</v>
      </c>
      <c r="F24996" t="s">
        <v>12809</v>
      </c>
      <c r="G24996" t="s">
        <v>12810</v>
      </c>
      <c r="H24996" t="s">
        <v>12811</v>
      </c>
      <c r="I24996" t="s">
        <v>6886</v>
      </c>
      <c r="J24996" t="s">
        <v>39</v>
      </c>
      <c r="K24996" s="15">
        <v>44379</v>
      </c>
    </row>
    <row r="24997" spans="1:11" hidden="1" x14ac:dyDescent="0.2">
      <c r="A24997" t="s">
        <v>12815</v>
      </c>
      <c r="B24997" t="s">
        <v>33</v>
      </c>
      <c r="C24997" s="9">
        <v>112</v>
      </c>
      <c r="D24997">
        <v>3981</v>
      </c>
      <c r="E24997" t="s">
        <v>12808</v>
      </c>
      <c r="F24997" t="s">
        <v>12809</v>
      </c>
      <c r="G24997" t="s">
        <v>12810</v>
      </c>
      <c r="H24997" t="s">
        <v>12811</v>
      </c>
      <c r="I24997" t="s">
        <v>6886</v>
      </c>
      <c r="J24997" t="s">
        <v>39</v>
      </c>
      <c r="K24997" s="15">
        <v>44379</v>
      </c>
    </row>
    <row r="24998" spans="1:11" hidden="1" x14ac:dyDescent="0.2">
      <c r="A24998" t="s">
        <v>12815</v>
      </c>
      <c r="B24998" t="s">
        <v>33</v>
      </c>
      <c r="C24998" s="9">
        <v>134.71</v>
      </c>
      <c r="D24998">
        <v>3981</v>
      </c>
      <c r="E24998" t="s">
        <v>12808</v>
      </c>
      <c r="F24998" t="s">
        <v>12809</v>
      </c>
      <c r="G24998" t="s">
        <v>12810</v>
      </c>
      <c r="H24998" t="s">
        <v>12811</v>
      </c>
      <c r="I24998" t="s">
        <v>6886</v>
      </c>
      <c r="J24998" t="s">
        <v>39</v>
      </c>
      <c r="K24998" s="15">
        <v>44379</v>
      </c>
    </row>
    <row r="24999" spans="1:11" hidden="1" x14ac:dyDescent="0.2">
      <c r="A24999" t="s">
        <v>12815</v>
      </c>
      <c r="B24999" t="s">
        <v>33</v>
      </c>
      <c r="C24999" s="9">
        <v>239.25</v>
      </c>
      <c r="D24999">
        <v>3981</v>
      </c>
      <c r="E24999" t="s">
        <v>12808</v>
      </c>
      <c r="F24999" t="s">
        <v>12809</v>
      </c>
      <c r="G24999" t="s">
        <v>12810</v>
      </c>
      <c r="H24999" t="s">
        <v>12811</v>
      </c>
      <c r="I24999" t="s">
        <v>6886</v>
      </c>
      <c r="J24999" t="s">
        <v>39</v>
      </c>
      <c r="K24999" s="15">
        <v>44379</v>
      </c>
    </row>
    <row r="25000" spans="1:11" hidden="1" x14ac:dyDescent="0.2">
      <c r="A25000" t="s">
        <v>12815</v>
      </c>
      <c r="B25000" t="s">
        <v>33</v>
      </c>
      <c r="C25000" s="9">
        <v>249</v>
      </c>
      <c r="D25000">
        <v>3981</v>
      </c>
      <c r="E25000" t="s">
        <v>12808</v>
      </c>
      <c r="F25000" t="s">
        <v>12809</v>
      </c>
      <c r="G25000" t="s">
        <v>12810</v>
      </c>
      <c r="H25000" t="s">
        <v>12811</v>
      </c>
      <c r="I25000" t="s">
        <v>6886</v>
      </c>
      <c r="J25000" t="s">
        <v>39</v>
      </c>
      <c r="K25000" s="15">
        <v>44379</v>
      </c>
    </row>
    <row r="25001" spans="1:11" hidden="1" x14ac:dyDescent="0.2">
      <c r="A25001" t="s">
        <v>12815</v>
      </c>
      <c r="B25001" t="s">
        <v>33</v>
      </c>
      <c r="C25001" s="9">
        <v>312</v>
      </c>
      <c r="D25001">
        <v>3981</v>
      </c>
      <c r="E25001" t="s">
        <v>12808</v>
      </c>
      <c r="F25001" t="s">
        <v>12809</v>
      </c>
      <c r="G25001" t="s">
        <v>12810</v>
      </c>
      <c r="H25001" t="s">
        <v>12811</v>
      </c>
      <c r="I25001" t="s">
        <v>6886</v>
      </c>
      <c r="J25001" t="s">
        <v>39</v>
      </c>
      <c r="K25001" s="15">
        <v>44379</v>
      </c>
    </row>
    <row r="25002" spans="1:11" hidden="1" x14ac:dyDescent="0.2">
      <c r="A25002" t="s">
        <v>12815</v>
      </c>
      <c r="B25002" t="s">
        <v>33</v>
      </c>
      <c r="C25002" s="9">
        <v>388.5</v>
      </c>
      <c r="D25002">
        <v>3981</v>
      </c>
      <c r="E25002" t="s">
        <v>12808</v>
      </c>
      <c r="F25002" t="s">
        <v>12809</v>
      </c>
      <c r="G25002" t="s">
        <v>12810</v>
      </c>
      <c r="H25002" t="s">
        <v>12811</v>
      </c>
      <c r="I25002" t="s">
        <v>6886</v>
      </c>
      <c r="J25002" t="s">
        <v>39</v>
      </c>
      <c r="K25002" s="15">
        <v>44379</v>
      </c>
    </row>
    <row r="25003" spans="1:11" hidden="1" x14ac:dyDescent="0.2">
      <c r="A25003" t="s">
        <v>12815</v>
      </c>
      <c r="B25003" t="s">
        <v>33</v>
      </c>
      <c r="C25003" s="9">
        <v>709.75</v>
      </c>
      <c r="D25003">
        <v>3981</v>
      </c>
      <c r="E25003" t="s">
        <v>12808</v>
      </c>
      <c r="F25003" t="s">
        <v>12809</v>
      </c>
      <c r="G25003" t="s">
        <v>12810</v>
      </c>
      <c r="H25003" t="s">
        <v>12811</v>
      </c>
      <c r="I25003" t="s">
        <v>6886</v>
      </c>
      <c r="J25003" t="s">
        <v>39</v>
      </c>
      <c r="K25003" s="15">
        <v>44379</v>
      </c>
    </row>
    <row r="25004" spans="1:11" hidden="1" x14ac:dyDescent="0.2">
      <c r="A25004" t="s">
        <v>12815</v>
      </c>
      <c r="B25004" t="s">
        <v>33</v>
      </c>
      <c r="C25004" s="9">
        <v>709.75</v>
      </c>
      <c r="D25004">
        <v>3981</v>
      </c>
      <c r="E25004" t="s">
        <v>12808</v>
      </c>
      <c r="F25004" t="s">
        <v>12809</v>
      </c>
      <c r="G25004" t="s">
        <v>12810</v>
      </c>
      <c r="H25004" t="s">
        <v>12811</v>
      </c>
      <c r="I25004" t="s">
        <v>6886</v>
      </c>
      <c r="J25004" t="s">
        <v>39</v>
      </c>
      <c r="K25004" s="15">
        <v>44379</v>
      </c>
    </row>
    <row r="25005" spans="1:11" hidden="1" x14ac:dyDescent="0.2">
      <c r="A25005" t="s">
        <v>12815</v>
      </c>
      <c r="B25005" t="s">
        <v>33</v>
      </c>
      <c r="C25005" s="9">
        <v>2281.6</v>
      </c>
      <c r="D25005">
        <v>3981</v>
      </c>
      <c r="E25005" t="s">
        <v>12808</v>
      </c>
      <c r="F25005" t="s">
        <v>12809</v>
      </c>
      <c r="G25005" t="s">
        <v>12810</v>
      </c>
      <c r="H25005" t="s">
        <v>12811</v>
      </c>
      <c r="I25005" t="s">
        <v>6886</v>
      </c>
      <c r="J25005" t="s">
        <v>39</v>
      </c>
      <c r="K25005" s="15">
        <v>44379</v>
      </c>
    </row>
    <row r="25006" spans="1:11" hidden="1" x14ac:dyDescent="0.2">
      <c r="A25006" t="s">
        <v>12815</v>
      </c>
      <c r="B25006" t="s">
        <v>33</v>
      </c>
      <c r="C25006" s="9">
        <v>2852</v>
      </c>
      <c r="D25006">
        <v>3981</v>
      </c>
      <c r="E25006" t="s">
        <v>12808</v>
      </c>
      <c r="F25006" t="s">
        <v>12809</v>
      </c>
      <c r="G25006" t="s">
        <v>12810</v>
      </c>
      <c r="H25006" t="s">
        <v>12811</v>
      </c>
      <c r="I25006" t="s">
        <v>6886</v>
      </c>
      <c r="J25006" t="s">
        <v>39</v>
      </c>
      <c r="K25006" s="15">
        <v>44379</v>
      </c>
    </row>
    <row r="25007" spans="1:11" hidden="1" x14ac:dyDescent="0.2">
      <c r="A25007" t="s">
        <v>12815</v>
      </c>
      <c r="B25007" t="s">
        <v>154</v>
      </c>
      <c r="C25007" s="9">
        <v>46.25</v>
      </c>
      <c r="D25007">
        <v>4119</v>
      </c>
      <c r="E25007" t="s">
        <v>12808</v>
      </c>
      <c r="F25007" t="s">
        <v>12809</v>
      </c>
      <c r="G25007" t="s">
        <v>12810</v>
      </c>
      <c r="H25007" t="s">
        <v>12811</v>
      </c>
      <c r="I25007" t="s">
        <v>6886</v>
      </c>
      <c r="J25007" t="s">
        <v>39</v>
      </c>
      <c r="K25007" s="15">
        <v>44413</v>
      </c>
    </row>
    <row r="25008" spans="1:11" hidden="1" x14ac:dyDescent="0.2">
      <c r="A25008" t="s">
        <v>12815</v>
      </c>
      <c r="B25008" t="s">
        <v>154</v>
      </c>
      <c r="C25008" s="9">
        <v>46.85</v>
      </c>
      <c r="D25008">
        <v>4119</v>
      </c>
      <c r="E25008" t="s">
        <v>12808</v>
      </c>
      <c r="F25008" t="s">
        <v>12809</v>
      </c>
      <c r="G25008" t="s">
        <v>12810</v>
      </c>
      <c r="H25008" t="s">
        <v>12811</v>
      </c>
      <c r="I25008" t="s">
        <v>6886</v>
      </c>
      <c r="J25008" t="s">
        <v>39</v>
      </c>
      <c r="K25008" s="15">
        <v>44413</v>
      </c>
    </row>
    <row r="25009" spans="1:11" hidden="1" x14ac:dyDescent="0.2">
      <c r="A25009" t="s">
        <v>12815</v>
      </c>
      <c r="B25009" t="s">
        <v>154</v>
      </c>
      <c r="C25009" s="9">
        <v>54.5</v>
      </c>
      <c r="D25009">
        <v>4119</v>
      </c>
      <c r="E25009" t="s">
        <v>12808</v>
      </c>
      <c r="F25009" t="s">
        <v>12809</v>
      </c>
      <c r="G25009" t="s">
        <v>12810</v>
      </c>
      <c r="H25009" t="s">
        <v>12811</v>
      </c>
      <c r="I25009" t="s">
        <v>6886</v>
      </c>
      <c r="J25009" t="s">
        <v>39</v>
      </c>
      <c r="K25009" s="15">
        <v>44413</v>
      </c>
    </row>
    <row r="25010" spans="1:11" hidden="1" x14ac:dyDescent="0.2">
      <c r="A25010" t="s">
        <v>12815</v>
      </c>
      <c r="B25010" t="s">
        <v>154</v>
      </c>
      <c r="C25010" s="9">
        <v>83.5</v>
      </c>
      <c r="D25010">
        <v>4119</v>
      </c>
      <c r="E25010" t="s">
        <v>12808</v>
      </c>
      <c r="F25010" t="s">
        <v>12809</v>
      </c>
      <c r="G25010" t="s">
        <v>12810</v>
      </c>
      <c r="H25010" t="s">
        <v>12811</v>
      </c>
      <c r="I25010" t="s">
        <v>6886</v>
      </c>
      <c r="J25010" t="s">
        <v>39</v>
      </c>
      <c r="K25010" s="15">
        <v>44413</v>
      </c>
    </row>
    <row r="25011" spans="1:11" hidden="1" x14ac:dyDescent="0.2">
      <c r="A25011" t="s">
        <v>12815</v>
      </c>
      <c r="B25011" t="s">
        <v>154</v>
      </c>
      <c r="C25011" s="9">
        <v>94.87</v>
      </c>
      <c r="D25011">
        <v>4119</v>
      </c>
      <c r="E25011" t="s">
        <v>12808</v>
      </c>
      <c r="F25011" t="s">
        <v>12809</v>
      </c>
      <c r="G25011" t="s">
        <v>12810</v>
      </c>
      <c r="H25011" t="s">
        <v>12811</v>
      </c>
      <c r="I25011" t="s">
        <v>6886</v>
      </c>
      <c r="J25011" t="s">
        <v>39</v>
      </c>
      <c r="K25011" s="15">
        <v>44413</v>
      </c>
    </row>
    <row r="25012" spans="1:11" hidden="1" x14ac:dyDescent="0.2">
      <c r="A25012" t="s">
        <v>12815</v>
      </c>
      <c r="B25012" t="s">
        <v>154</v>
      </c>
      <c r="C25012" s="9">
        <v>112</v>
      </c>
      <c r="D25012">
        <v>4119</v>
      </c>
      <c r="E25012" t="s">
        <v>12808</v>
      </c>
      <c r="F25012" t="s">
        <v>12809</v>
      </c>
      <c r="G25012" t="s">
        <v>12810</v>
      </c>
      <c r="H25012" t="s">
        <v>12811</v>
      </c>
      <c r="I25012" t="s">
        <v>6886</v>
      </c>
      <c r="J25012" t="s">
        <v>39</v>
      </c>
      <c r="K25012" s="15">
        <v>44413</v>
      </c>
    </row>
    <row r="25013" spans="1:11" hidden="1" x14ac:dyDescent="0.2">
      <c r="A25013" t="s">
        <v>12815</v>
      </c>
      <c r="B25013" t="s">
        <v>154</v>
      </c>
      <c r="C25013" s="9">
        <v>134.69999999999999</v>
      </c>
      <c r="D25013">
        <v>4119</v>
      </c>
      <c r="E25013" t="s">
        <v>12808</v>
      </c>
      <c r="F25013" t="s">
        <v>12809</v>
      </c>
      <c r="G25013" t="s">
        <v>12810</v>
      </c>
      <c r="H25013" t="s">
        <v>12811</v>
      </c>
      <c r="I25013" t="s">
        <v>6886</v>
      </c>
      <c r="J25013" t="s">
        <v>39</v>
      </c>
      <c r="K25013" s="15">
        <v>44413</v>
      </c>
    </row>
    <row r="25014" spans="1:11" hidden="1" x14ac:dyDescent="0.2">
      <c r="A25014" t="s">
        <v>12815</v>
      </c>
      <c r="B25014" t="s">
        <v>154</v>
      </c>
      <c r="C25014" s="9">
        <v>239.25</v>
      </c>
      <c r="D25014">
        <v>4119</v>
      </c>
      <c r="E25014" t="s">
        <v>12808</v>
      </c>
      <c r="F25014" t="s">
        <v>12809</v>
      </c>
      <c r="G25014" t="s">
        <v>12810</v>
      </c>
      <c r="H25014" t="s">
        <v>12811</v>
      </c>
      <c r="I25014" t="s">
        <v>6886</v>
      </c>
      <c r="J25014" t="s">
        <v>39</v>
      </c>
      <c r="K25014" s="15">
        <v>44413</v>
      </c>
    </row>
    <row r="25015" spans="1:11" hidden="1" x14ac:dyDescent="0.2">
      <c r="A25015" t="s">
        <v>12815</v>
      </c>
      <c r="B25015" t="s">
        <v>154</v>
      </c>
      <c r="C25015" s="9">
        <v>249</v>
      </c>
      <c r="D25015">
        <v>4119</v>
      </c>
      <c r="E25015" t="s">
        <v>12808</v>
      </c>
      <c r="F25015" t="s">
        <v>12809</v>
      </c>
      <c r="G25015" t="s">
        <v>12810</v>
      </c>
      <c r="H25015" t="s">
        <v>12811</v>
      </c>
      <c r="I25015" t="s">
        <v>6886</v>
      </c>
      <c r="J25015" t="s">
        <v>39</v>
      </c>
      <c r="K25015" s="15">
        <v>44413</v>
      </c>
    </row>
    <row r="25016" spans="1:11" hidden="1" x14ac:dyDescent="0.2">
      <c r="A25016" t="s">
        <v>12815</v>
      </c>
      <c r="B25016" t="s">
        <v>154</v>
      </c>
      <c r="C25016" s="9">
        <v>312</v>
      </c>
      <c r="D25016">
        <v>4119</v>
      </c>
      <c r="E25016" t="s">
        <v>12808</v>
      </c>
      <c r="F25016" t="s">
        <v>12809</v>
      </c>
      <c r="G25016" t="s">
        <v>12810</v>
      </c>
      <c r="H25016" t="s">
        <v>12811</v>
      </c>
      <c r="I25016" t="s">
        <v>6886</v>
      </c>
      <c r="J25016" t="s">
        <v>39</v>
      </c>
      <c r="K25016" s="15">
        <v>44413</v>
      </c>
    </row>
    <row r="25017" spans="1:11" hidden="1" x14ac:dyDescent="0.2">
      <c r="A25017" t="s">
        <v>12815</v>
      </c>
      <c r="B25017" t="s">
        <v>154</v>
      </c>
      <c r="C25017" s="9">
        <v>388.5</v>
      </c>
      <c r="D25017">
        <v>4119</v>
      </c>
      <c r="E25017" t="s">
        <v>12808</v>
      </c>
      <c r="F25017" t="s">
        <v>12809</v>
      </c>
      <c r="G25017" t="s">
        <v>12810</v>
      </c>
      <c r="H25017" t="s">
        <v>12811</v>
      </c>
      <c r="I25017" t="s">
        <v>6886</v>
      </c>
      <c r="J25017" t="s">
        <v>39</v>
      </c>
      <c r="K25017" s="15">
        <v>44413</v>
      </c>
    </row>
    <row r="25018" spans="1:11" hidden="1" x14ac:dyDescent="0.2">
      <c r="A25018" t="s">
        <v>12815</v>
      </c>
      <c r="B25018" t="s">
        <v>154</v>
      </c>
      <c r="C25018" s="9">
        <v>709.75</v>
      </c>
      <c r="D25018">
        <v>4119</v>
      </c>
      <c r="E25018" t="s">
        <v>12808</v>
      </c>
      <c r="F25018" t="s">
        <v>12809</v>
      </c>
      <c r="G25018" t="s">
        <v>12810</v>
      </c>
      <c r="H25018" t="s">
        <v>12811</v>
      </c>
      <c r="I25018" t="s">
        <v>6886</v>
      </c>
      <c r="J25018" t="s">
        <v>39</v>
      </c>
      <c r="K25018" s="15">
        <v>44413</v>
      </c>
    </row>
    <row r="25019" spans="1:11" hidden="1" x14ac:dyDescent="0.2">
      <c r="A25019" t="s">
        <v>12815</v>
      </c>
      <c r="B25019" t="s">
        <v>154</v>
      </c>
      <c r="C25019" s="9">
        <v>709.75</v>
      </c>
      <c r="D25019">
        <v>4119</v>
      </c>
      <c r="E25019" t="s">
        <v>12808</v>
      </c>
      <c r="F25019" t="s">
        <v>12809</v>
      </c>
      <c r="G25019" t="s">
        <v>12810</v>
      </c>
      <c r="H25019" t="s">
        <v>12811</v>
      </c>
      <c r="I25019" t="s">
        <v>6886</v>
      </c>
      <c r="J25019" t="s">
        <v>39</v>
      </c>
      <c r="K25019" s="15">
        <v>44413</v>
      </c>
    </row>
    <row r="25020" spans="1:11" hidden="1" x14ac:dyDescent="0.2">
      <c r="A25020" t="s">
        <v>12815</v>
      </c>
      <c r="B25020" t="s">
        <v>154</v>
      </c>
      <c r="C25020" s="9">
        <v>2281.6</v>
      </c>
      <c r="D25020">
        <v>4119</v>
      </c>
      <c r="E25020" t="s">
        <v>12808</v>
      </c>
      <c r="F25020" t="s">
        <v>12809</v>
      </c>
      <c r="G25020" t="s">
        <v>12810</v>
      </c>
      <c r="H25020" t="s">
        <v>12811</v>
      </c>
      <c r="I25020" t="s">
        <v>6886</v>
      </c>
      <c r="J25020" t="s">
        <v>39</v>
      </c>
      <c r="K25020" s="15">
        <v>44413</v>
      </c>
    </row>
    <row r="25021" spans="1:11" hidden="1" x14ac:dyDescent="0.2">
      <c r="A25021" t="s">
        <v>12815</v>
      </c>
      <c r="B25021" t="s">
        <v>154</v>
      </c>
      <c r="C25021" s="9">
        <v>2852</v>
      </c>
      <c r="D25021">
        <v>4119</v>
      </c>
      <c r="E25021" t="s">
        <v>12808</v>
      </c>
      <c r="F25021" t="s">
        <v>12809</v>
      </c>
      <c r="G25021" t="s">
        <v>12810</v>
      </c>
      <c r="H25021" t="s">
        <v>12811</v>
      </c>
      <c r="I25021" t="s">
        <v>6886</v>
      </c>
      <c r="J25021" t="s">
        <v>39</v>
      </c>
      <c r="K25021" s="15">
        <v>44413</v>
      </c>
    </row>
    <row r="25022" spans="1:11" hidden="1" x14ac:dyDescent="0.2">
      <c r="A25022" t="s">
        <v>12815</v>
      </c>
      <c r="B25022" t="s">
        <v>224</v>
      </c>
      <c r="C25022" s="9">
        <v>8314.51</v>
      </c>
      <c r="D25022">
        <v>4211</v>
      </c>
      <c r="E25022" t="s">
        <v>211</v>
      </c>
      <c r="F25022" t="s">
        <v>665</v>
      </c>
      <c r="G25022" t="s">
        <v>12812</v>
      </c>
      <c r="H25022" t="s">
        <v>12812</v>
      </c>
      <c r="I25022" t="s">
        <v>6886</v>
      </c>
      <c r="J25022" t="s">
        <v>215</v>
      </c>
      <c r="K25022" s="15">
        <v>44446</v>
      </c>
    </row>
    <row r="25023" spans="1:11" hidden="1" x14ac:dyDescent="0.2">
      <c r="A25023" t="s">
        <v>12815</v>
      </c>
      <c r="B25023" t="s">
        <v>280</v>
      </c>
      <c r="C25023" s="9">
        <v>-8314.51</v>
      </c>
      <c r="D25023">
        <v>4211</v>
      </c>
      <c r="E25023" t="s">
        <v>211</v>
      </c>
      <c r="F25023" t="s">
        <v>665</v>
      </c>
      <c r="G25023" t="s">
        <v>12812</v>
      </c>
      <c r="H25023" t="s">
        <v>12812</v>
      </c>
      <c r="I25023" t="s">
        <v>6886</v>
      </c>
      <c r="J25023" t="s">
        <v>215</v>
      </c>
      <c r="K25023" s="15">
        <v>44446</v>
      </c>
    </row>
    <row r="25024" spans="1:11" hidden="1" x14ac:dyDescent="0.2">
      <c r="A25024" t="s">
        <v>12815</v>
      </c>
      <c r="B25024" t="s">
        <v>280</v>
      </c>
      <c r="C25024" s="9">
        <v>5272.98</v>
      </c>
      <c r="D25024">
        <v>4288</v>
      </c>
      <c r="E25024" t="s">
        <v>221</v>
      </c>
      <c r="F25024" t="s">
        <v>12809</v>
      </c>
      <c r="G25024" t="s">
        <v>12818</v>
      </c>
      <c r="H25024" t="s">
        <v>12819</v>
      </c>
      <c r="I25024" t="s">
        <v>6886</v>
      </c>
      <c r="J25024" t="s">
        <v>215</v>
      </c>
      <c r="K25024" s="15">
        <v>44474</v>
      </c>
    </row>
    <row r="25025" spans="1:11" hidden="1" x14ac:dyDescent="0.2">
      <c r="A25025" t="s">
        <v>12815</v>
      </c>
      <c r="B25025" t="s">
        <v>280</v>
      </c>
      <c r="C25025" s="9">
        <v>8314.51</v>
      </c>
      <c r="D25025">
        <v>4316</v>
      </c>
      <c r="E25025" t="s">
        <v>211</v>
      </c>
      <c r="F25025" t="s">
        <v>714</v>
      </c>
      <c r="G25025" t="s">
        <v>12812</v>
      </c>
      <c r="H25025" t="s">
        <v>12812</v>
      </c>
      <c r="I25025" t="s">
        <v>6886</v>
      </c>
      <c r="J25025" t="s">
        <v>215</v>
      </c>
      <c r="K25025" s="15">
        <v>44475</v>
      </c>
    </row>
    <row r="25026" spans="1:11" hidden="1" x14ac:dyDescent="0.2">
      <c r="A25026" t="s">
        <v>12815</v>
      </c>
      <c r="B25026" t="s">
        <v>280</v>
      </c>
      <c r="C25026" s="9">
        <v>8314.51</v>
      </c>
      <c r="D25026">
        <v>4316</v>
      </c>
      <c r="E25026" t="s">
        <v>211</v>
      </c>
      <c r="F25026" t="s">
        <v>714</v>
      </c>
      <c r="G25026" t="s">
        <v>12813</v>
      </c>
      <c r="H25026" t="s">
        <v>12813</v>
      </c>
      <c r="I25026" t="s">
        <v>6886</v>
      </c>
      <c r="J25026" t="s">
        <v>215</v>
      </c>
      <c r="K25026" s="15">
        <v>44475</v>
      </c>
    </row>
    <row r="25027" spans="1:11" hidden="1" x14ac:dyDescent="0.2">
      <c r="A25027" t="s">
        <v>12815</v>
      </c>
      <c r="B25027" t="s">
        <v>286</v>
      </c>
      <c r="C25027" s="9">
        <v>-8314.51</v>
      </c>
      <c r="D25027">
        <v>4316</v>
      </c>
      <c r="E25027" t="s">
        <v>211</v>
      </c>
      <c r="F25027" t="s">
        <v>714</v>
      </c>
      <c r="G25027" t="s">
        <v>12812</v>
      </c>
      <c r="H25027" t="s">
        <v>12812</v>
      </c>
      <c r="I25027" t="s">
        <v>6886</v>
      </c>
      <c r="J25027" t="s">
        <v>215</v>
      </c>
      <c r="K25027" s="15">
        <v>44475</v>
      </c>
    </row>
    <row r="25028" spans="1:11" hidden="1" x14ac:dyDescent="0.2">
      <c r="A25028" t="s">
        <v>12815</v>
      </c>
      <c r="B25028" t="s">
        <v>286</v>
      </c>
      <c r="C25028" s="9">
        <v>-8314.51</v>
      </c>
      <c r="D25028">
        <v>4316</v>
      </c>
      <c r="E25028" t="s">
        <v>211</v>
      </c>
      <c r="F25028" t="s">
        <v>714</v>
      </c>
      <c r="G25028" t="s">
        <v>12813</v>
      </c>
      <c r="H25028" t="s">
        <v>12813</v>
      </c>
      <c r="I25028" t="s">
        <v>6886</v>
      </c>
      <c r="J25028" t="s">
        <v>215</v>
      </c>
      <c r="K25028" s="15">
        <v>44475</v>
      </c>
    </row>
    <row r="25029" spans="1:11" hidden="1" x14ac:dyDescent="0.2">
      <c r="A25029" t="s">
        <v>12815</v>
      </c>
      <c r="B25029" t="s">
        <v>286</v>
      </c>
      <c r="C25029" s="9">
        <v>-5272.98</v>
      </c>
      <c r="D25029">
        <v>4328</v>
      </c>
      <c r="E25029" t="s">
        <v>221</v>
      </c>
      <c r="F25029" t="s">
        <v>12809</v>
      </c>
      <c r="G25029" t="s">
        <v>12820</v>
      </c>
      <c r="H25029" t="s">
        <v>12819</v>
      </c>
      <c r="I25029" t="s">
        <v>340</v>
      </c>
      <c r="J25029" t="s">
        <v>215</v>
      </c>
      <c r="K25029" s="15">
        <v>44482</v>
      </c>
    </row>
    <row r="25030" spans="1:11" hidden="1" x14ac:dyDescent="0.2">
      <c r="A25030" t="s">
        <v>12815</v>
      </c>
      <c r="B25030" t="s">
        <v>286</v>
      </c>
      <c r="C25030" s="9">
        <v>138.75</v>
      </c>
      <c r="D25030">
        <v>4404</v>
      </c>
      <c r="E25030" t="s">
        <v>12808</v>
      </c>
      <c r="F25030" t="s">
        <v>12809</v>
      </c>
      <c r="G25030" t="s">
        <v>12810</v>
      </c>
      <c r="H25030" t="s">
        <v>12811</v>
      </c>
      <c r="I25030" t="s">
        <v>6886</v>
      </c>
      <c r="J25030" t="s">
        <v>39</v>
      </c>
      <c r="K25030" s="15">
        <v>44502</v>
      </c>
    </row>
    <row r="25031" spans="1:11" hidden="1" x14ac:dyDescent="0.2">
      <c r="A25031" t="s">
        <v>12815</v>
      </c>
      <c r="B25031" t="s">
        <v>286</v>
      </c>
      <c r="C25031" s="9">
        <v>140.57</v>
      </c>
      <c r="D25031">
        <v>4404</v>
      </c>
      <c r="E25031" t="s">
        <v>12808</v>
      </c>
      <c r="F25031" t="s">
        <v>12809</v>
      </c>
      <c r="G25031" t="s">
        <v>12810</v>
      </c>
      <c r="H25031" t="s">
        <v>12811</v>
      </c>
      <c r="I25031" t="s">
        <v>6886</v>
      </c>
      <c r="J25031" t="s">
        <v>39</v>
      </c>
      <c r="K25031" s="15">
        <v>44502</v>
      </c>
    </row>
    <row r="25032" spans="1:11" hidden="1" x14ac:dyDescent="0.2">
      <c r="A25032" t="s">
        <v>12815</v>
      </c>
      <c r="B25032" t="s">
        <v>286</v>
      </c>
      <c r="C25032" s="9">
        <v>163.5</v>
      </c>
      <c r="D25032">
        <v>4404</v>
      </c>
      <c r="E25032" t="s">
        <v>12808</v>
      </c>
      <c r="F25032" t="s">
        <v>12809</v>
      </c>
      <c r="G25032" t="s">
        <v>12810</v>
      </c>
      <c r="H25032" t="s">
        <v>12811</v>
      </c>
      <c r="I25032" t="s">
        <v>6886</v>
      </c>
      <c r="J25032" t="s">
        <v>39</v>
      </c>
      <c r="K25032" s="15">
        <v>44502</v>
      </c>
    </row>
    <row r="25033" spans="1:11" hidden="1" x14ac:dyDescent="0.2">
      <c r="A25033" t="s">
        <v>12815</v>
      </c>
      <c r="B25033" t="s">
        <v>286</v>
      </c>
      <c r="C25033" s="9">
        <v>250.5</v>
      </c>
      <c r="D25033">
        <v>4404</v>
      </c>
      <c r="E25033" t="s">
        <v>12808</v>
      </c>
      <c r="F25033" t="s">
        <v>12809</v>
      </c>
      <c r="G25033" t="s">
        <v>12810</v>
      </c>
      <c r="H25033" t="s">
        <v>12811</v>
      </c>
      <c r="I25033" t="s">
        <v>6886</v>
      </c>
      <c r="J25033" t="s">
        <v>39</v>
      </c>
      <c r="K25033" s="15">
        <v>44502</v>
      </c>
    </row>
    <row r="25034" spans="1:11" hidden="1" x14ac:dyDescent="0.2">
      <c r="A25034" t="s">
        <v>12815</v>
      </c>
      <c r="B25034" t="s">
        <v>286</v>
      </c>
      <c r="C25034" s="9">
        <v>284.58999999999997</v>
      </c>
      <c r="D25034">
        <v>4404</v>
      </c>
      <c r="E25034" t="s">
        <v>12808</v>
      </c>
      <c r="F25034" t="s">
        <v>12809</v>
      </c>
      <c r="G25034" t="s">
        <v>12810</v>
      </c>
      <c r="H25034" t="s">
        <v>12811</v>
      </c>
      <c r="I25034" t="s">
        <v>6886</v>
      </c>
      <c r="J25034" t="s">
        <v>39</v>
      </c>
      <c r="K25034" s="15">
        <v>44502</v>
      </c>
    </row>
    <row r="25035" spans="1:11" hidden="1" x14ac:dyDescent="0.2">
      <c r="A25035" t="s">
        <v>12815</v>
      </c>
      <c r="B25035" t="s">
        <v>286</v>
      </c>
      <c r="C25035" s="9">
        <v>336</v>
      </c>
      <c r="D25035">
        <v>4404</v>
      </c>
      <c r="E25035" t="s">
        <v>12808</v>
      </c>
      <c r="F25035" t="s">
        <v>12809</v>
      </c>
      <c r="G25035" t="s">
        <v>12810</v>
      </c>
      <c r="H25035" t="s">
        <v>12811</v>
      </c>
      <c r="I25035" t="s">
        <v>6886</v>
      </c>
      <c r="J25035" t="s">
        <v>39</v>
      </c>
      <c r="K25035" s="15">
        <v>44502</v>
      </c>
    </row>
    <row r="25036" spans="1:11" hidden="1" x14ac:dyDescent="0.2">
      <c r="A25036" t="s">
        <v>12815</v>
      </c>
      <c r="B25036" t="s">
        <v>286</v>
      </c>
      <c r="C25036" s="9">
        <v>404.1</v>
      </c>
      <c r="D25036">
        <v>4404</v>
      </c>
      <c r="E25036" t="s">
        <v>12808</v>
      </c>
      <c r="F25036" t="s">
        <v>12809</v>
      </c>
      <c r="G25036" t="s">
        <v>12810</v>
      </c>
      <c r="H25036" t="s">
        <v>12811</v>
      </c>
      <c r="I25036" t="s">
        <v>6886</v>
      </c>
      <c r="J25036" t="s">
        <v>39</v>
      </c>
      <c r="K25036" s="15">
        <v>44502</v>
      </c>
    </row>
    <row r="25037" spans="1:11" hidden="1" x14ac:dyDescent="0.2">
      <c r="A25037" t="s">
        <v>12815</v>
      </c>
      <c r="B25037" t="s">
        <v>286</v>
      </c>
      <c r="C25037" s="9">
        <v>717.75</v>
      </c>
      <c r="D25037">
        <v>4404</v>
      </c>
      <c r="E25037" t="s">
        <v>12808</v>
      </c>
      <c r="F25037" t="s">
        <v>12809</v>
      </c>
      <c r="G25037" t="s">
        <v>12810</v>
      </c>
      <c r="H25037" t="s">
        <v>12811</v>
      </c>
      <c r="I25037" t="s">
        <v>6886</v>
      </c>
      <c r="J25037" t="s">
        <v>39</v>
      </c>
      <c r="K25037" s="15">
        <v>44502</v>
      </c>
    </row>
    <row r="25038" spans="1:11" hidden="1" x14ac:dyDescent="0.2">
      <c r="A25038" t="s">
        <v>12815</v>
      </c>
      <c r="B25038" t="s">
        <v>286</v>
      </c>
      <c r="C25038" s="9">
        <v>747</v>
      </c>
      <c r="D25038">
        <v>4404</v>
      </c>
      <c r="E25038" t="s">
        <v>12808</v>
      </c>
      <c r="F25038" t="s">
        <v>12809</v>
      </c>
      <c r="G25038" t="s">
        <v>12810</v>
      </c>
      <c r="H25038" t="s">
        <v>12811</v>
      </c>
      <c r="I25038" t="s">
        <v>6886</v>
      </c>
      <c r="J25038" t="s">
        <v>39</v>
      </c>
      <c r="K25038" s="15">
        <v>44502</v>
      </c>
    </row>
    <row r="25039" spans="1:11" hidden="1" x14ac:dyDescent="0.2">
      <c r="A25039" t="s">
        <v>12815</v>
      </c>
      <c r="B25039" t="s">
        <v>286</v>
      </c>
      <c r="C25039" s="9">
        <v>936</v>
      </c>
      <c r="D25039">
        <v>4404</v>
      </c>
      <c r="E25039" t="s">
        <v>12808</v>
      </c>
      <c r="F25039" t="s">
        <v>12809</v>
      </c>
      <c r="G25039" t="s">
        <v>12810</v>
      </c>
      <c r="H25039" t="s">
        <v>12811</v>
      </c>
      <c r="I25039" t="s">
        <v>6886</v>
      </c>
      <c r="J25039" t="s">
        <v>39</v>
      </c>
      <c r="K25039" s="15">
        <v>44502</v>
      </c>
    </row>
    <row r="25040" spans="1:11" hidden="1" x14ac:dyDescent="0.2">
      <c r="A25040" t="s">
        <v>12815</v>
      </c>
      <c r="B25040" t="s">
        <v>286</v>
      </c>
      <c r="C25040" s="9">
        <v>1165.5</v>
      </c>
      <c r="D25040">
        <v>4404</v>
      </c>
      <c r="E25040" t="s">
        <v>12808</v>
      </c>
      <c r="F25040" t="s">
        <v>12809</v>
      </c>
      <c r="G25040" t="s">
        <v>12810</v>
      </c>
      <c r="H25040" t="s">
        <v>12811</v>
      </c>
      <c r="I25040" t="s">
        <v>6886</v>
      </c>
      <c r="J25040" t="s">
        <v>39</v>
      </c>
      <c r="K25040" s="15">
        <v>44502</v>
      </c>
    </row>
    <row r="25041" spans="1:11" hidden="1" x14ac:dyDescent="0.2">
      <c r="A25041" t="s">
        <v>12815</v>
      </c>
      <c r="B25041" t="s">
        <v>286</v>
      </c>
      <c r="C25041" s="9">
        <v>2129.25</v>
      </c>
      <c r="D25041">
        <v>4404</v>
      </c>
      <c r="E25041" t="s">
        <v>12808</v>
      </c>
      <c r="F25041" t="s">
        <v>12809</v>
      </c>
      <c r="G25041" t="s">
        <v>12810</v>
      </c>
      <c r="H25041" t="s">
        <v>12811</v>
      </c>
      <c r="I25041" t="s">
        <v>6886</v>
      </c>
      <c r="J25041" t="s">
        <v>39</v>
      </c>
      <c r="K25041" s="15">
        <v>44502</v>
      </c>
    </row>
    <row r="25042" spans="1:11" hidden="1" x14ac:dyDescent="0.2">
      <c r="A25042" t="s">
        <v>12815</v>
      </c>
      <c r="B25042" t="s">
        <v>286</v>
      </c>
      <c r="C25042" s="9">
        <v>2129.25</v>
      </c>
      <c r="D25042">
        <v>4404</v>
      </c>
      <c r="E25042" t="s">
        <v>12808</v>
      </c>
      <c r="F25042" t="s">
        <v>12809</v>
      </c>
      <c r="G25042" t="s">
        <v>12810</v>
      </c>
      <c r="H25042" t="s">
        <v>12811</v>
      </c>
      <c r="I25042" t="s">
        <v>6886</v>
      </c>
      <c r="J25042" t="s">
        <v>39</v>
      </c>
      <c r="K25042" s="15">
        <v>44502</v>
      </c>
    </row>
    <row r="25043" spans="1:11" hidden="1" x14ac:dyDescent="0.2">
      <c r="A25043" t="s">
        <v>12815</v>
      </c>
      <c r="B25043" t="s">
        <v>286</v>
      </c>
      <c r="C25043" s="9">
        <v>5272.98</v>
      </c>
      <c r="D25043">
        <v>4328</v>
      </c>
      <c r="E25043" t="s">
        <v>221</v>
      </c>
      <c r="F25043" t="s">
        <v>665</v>
      </c>
      <c r="G25043" t="s">
        <v>12820</v>
      </c>
      <c r="H25043" t="s">
        <v>12819</v>
      </c>
      <c r="I25043" t="s">
        <v>340</v>
      </c>
      <c r="J25043" t="s">
        <v>215</v>
      </c>
      <c r="K25043" s="15">
        <v>44482</v>
      </c>
    </row>
    <row r="25044" spans="1:11" hidden="1" x14ac:dyDescent="0.2">
      <c r="A25044" t="s">
        <v>12815</v>
      </c>
      <c r="B25044" t="s">
        <v>286</v>
      </c>
      <c r="C25044" s="9">
        <v>6844.8</v>
      </c>
      <c r="D25044">
        <v>4404</v>
      </c>
      <c r="E25044" t="s">
        <v>12808</v>
      </c>
      <c r="F25044" t="s">
        <v>12809</v>
      </c>
      <c r="G25044" t="s">
        <v>12810</v>
      </c>
      <c r="H25044" t="s">
        <v>12811</v>
      </c>
      <c r="I25044" t="s">
        <v>6886</v>
      </c>
      <c r="J25044" t="s">
        <v>39</v>
      </c>
      <c r="K25044" s="15">
        <v>44502</v>
      </c>
    </row>
    <row r="25045" spans="1:11" hidden="1" x14ac:dyDescent="0.2">
      <c r="A25045" t="s">
        <v>12815</v>
      </c>
      <c r="B25045" t="s">
        <v>286</v>
      </c>
      <c r="C25045" s="9">
        <v>8556</v>
      </c>
      <c r="D25045">
        <v>4404</v>
      </c>
      <c r="E25045" t="s">
        <v>12808</v>
      </c>
      <c r="F25045" t="s">
        <v>12809</v>
      </c>
      <c r="G25045" t="s">
        <v>12810</v>
      </c>
      <c r="H25045" t="s">
        <v>12811</v>
      </c>
      <c r="I25045" t="s">
        <v>6886</v>
      </c>
      <c r="J25045" t="s">
        <v>39</v>
      </c>
      <c r="K25045" s="15">
        <v>44502</v>
      </c>
    </row>
    <row r="25046" spans="1:11" hidden="1" x14ac:dyDescent="0.2">
      <c r="A25046" t="s">
        <v>12815</v>
      </c>
      <c r="B25046" t="s">
        <v>292</v>
      </c>
      <c r="C25046" s="9">
        <v>46.25</v>
      </c>
      <c r="D25046">
        <v>4553</v>
      </c>
      <c r="E25046" t="s">
        <v>12808</v>
      </c>
      <c r="F25046" t="s">
        <v>12809</v>
      </c>
      <c r="G25046" t="s">
        <v>12810</v>
      </c>
      <c r="H25046" t="s">
        <v>12811</v>
      </c>
      <c r="I25046" t="s">
        <v>6886</v>
      </c>
      <c r="J25046" t="s">
        <v>39</v>
      </c>
      <c r="K25046" s="15">
        <v>44536</v>
      </c>
    </row>
    <row r="25047" spans="1:11" hidden="1" x14ac:dyDescent="0.2">
      <c r="A25047" t="s">
        <v>12815</v>
      </c>
      <c r="B25047" t="s">
        <v>292</v>
      </c>
      <c r="C25047" s="9">
        <v>46.85</v>
      </c>
      <c r="D25047">
        <v>4553</v>
      </c>
      <c r="E25047" t="s">
        <v>12808</v>
      </c>
      <c r="F25047" t="s">
        <v>12809</v>
      </c>
      <c r="G25047" t="s">
        <v>12810</v>
      </c>
      <c r="H25047" t="s">
        <v>12811</v>
      </c>
      <c r="I25047" t="s">
        <v>6886</v>
      </c>
      <c r="J25047" t="s">
        <v>39</v>
      </c>
      <c r="K25047" s="15">
        <v>44536</v>
      </c>
    </row>
    <row r="25048" spans="1:11" hidden="1" x14ac:dyDescent="0.2">
      <c r="A25048" t="s">
        <v>12815</v>
      </c>
      <c r="B25048" t="s">
        <v>292</v>
      </c>
      <c r="C25048" s="9">
        <v>54.5</v>
      </c>
      <c r="D25048">
        <v>4553</v>
      </c>
      <c r="E25048" t="s">
        <v>12808</v>
      </c>
      <c r="F25048" t="s">
        <v>12809</v>
      </c>
      <c r="G25048" t="s">
        <v>12810</v>
      </c>
      <c r="H25048" t="s">
        <v>12811</v>
      </c>
      <c r="I25048" t="s">
        <v>6886</v>
      </c>
      <c r="J25048" t="s">
        <v>39</v>
      </c>
      <c r="K25048" s="15">
        <v>44536</v>
      </c>
    </row>
    <row r="25049" spans="1:11" hidden="1" x14ac:dyDescent="0.2">
      <c r="A25049" t="s">
        <v>12815</v>
      </c>
      <c r="B25049" t="s">
        <v>292</v>
      </c>
      <c r="C25049" s="9">
        <v>83.5</v>
      </c>
      <c r="D25049">
        <v>4553</v>
      </c>
      <c r="E25049" t="s">
        <v>12808</v>
      </c>
      <c r="F25049" t="s">
        <v>12809</v>
      </c>
      <c r="G25049" t="s">
        <v>12810</v>
      </c>
      <c r="H25049" t="s">
        <v>12811</v>
      </c>
      <c r="I25049" t="s">
        <v>6886</v>
      </c>
      <c r="J25049" t="s">
        <v>39</v>
      </c>
      <c r="K25049" s="15">
        <v>44536</v>
      </c>
    </row>
    <row r="25050" spans="1:11" hidden="1" x14ac:dyDescent="0.2">
      <c r="A25050" t="s">
        <v>12815</v>
      </c>
      <c r="B25050" t="s">
        <v>292</v>
      </c>
      <c r="C25050" s="9">
        <v>94.87</v>
      </c>
      <c r="D25050">
        <v>4553</v>
      </c>
      <c r="E25050" t="s">
        <v>12808</v>
      </c>
      <c r="F25050" t="s">
        <v>12809</v>
      </c>
      <c r="G25050" t="s">
        <v>12810</v>
      </c>
      <c r="H25050" t="s">
        <v>12811</v>
      </c>
      <c r="I25050" t="s">
        <v>6886</v>
      </c>
      <c r="J25050" t="s">
        <v>39</v>
      </c>
      <c r="K25050" s="15">
        <v>44536</v>
      </c>
    </row>
    <row r="25051" spans="1:11" hidden="1" x14ac:dyDescent="0.2">
      <c r="A25051" t="s">
        <v>12815</v>
      </c>
      <c r="B25051" t="s">
        <v>292</v>
      </c>
      <c r="C25051" s="9">
        <v>112</v>
      </c>
      <c r="D25051">
        <v>4553</v>
      </c>
      <c r="E25051" t="s">
        <v>12808</v>
      </c>
      <c r="F25051" t="s">
        <v>12809</v>
      </c>
      <c r="G25051" t="s">
        <v>12810</v>
      </c>
      <c r="H25051" t="s">
        <v>12811</v>
      </c>
      <c r="I25051" t="s">
        <v>6886</v>
      </c>
      <c r="J25051" t="s">
        <v>39</v>
      </c>
      <c r="K25051" s="15">
        <v>44536</v>
      </c>
    </row>
    <row r="25052" spans="1:11" hidden="1" x14ac:dyDescent="0.2">
      <c r="A25052" t="s">
        <v>12815</v>
      </c>
      <c r="B25052" t="s">
        <v>292</v>
      </c>
      <c r="C25052" s="9">
        <v>134.71</v>
      </c>
      <c r="D25052">
        <v>4553</v>
      </c>
      <c r="E25052" t="s">
        <v>12808</v>
      </c>
      <c r="F25052" t="s">
        <v>12809</v>
      </c>
      <c r="G25052" t="s">
        <v>12810</v>
      </c>
      <c r="H25052" t="s">
        <v>12811</v>
      </c>
      <c r="I25052" t="s">
        <v>6886</v>
      </c>
      <c r="J25052" t="s">
        <v>39</v>
      </c>
      <c r="K25052" s="15">
        <v>44536</v>
      </c>
    </row>
    <row r="25053" spans="1:11" hidden="1" x14ac:dyDescent="0.2">
      <c r="A25053" t="s">
        <v>12815</v>
      </c>
      <c r="B25053" t="s">
        <v>292</v>
      </c>
      <c r="C25053" s="9">
        <v>239.25</v>
      </c>
      <c r="D25053">
        <v>4553</v>
      </c>
      <c r="E25053" t="s">
        <v>12808</v>
      </c>
      <c r="F25053" t="s">
        <v>12809</v>
      </c>
      <c r="G25053" t="s">
        <v>12810</v>
      </c>
      <c r="H25053" t="s">
        <v>12811</v>
      </c>
      <c r="I25053" t="s">
        <v>6886</v>
      </c>
      <c r="J25053" t="s">
        <v>39</v>
      </c>
      <c r="K25053" s="15">
        <v>44536</v>
      </c>
    </row>
    <row r="25054" spans="1:11" hidden="1" x14ac:dyDescent="0.2">
      <c r="A25054" t="s">
        <v>12815</v>
      </c>
      <c r="B25054" t="s">
        <v>292</v>
      </c>
      <c r="C25054" s="9">
        <v>249</v>
      </c>
      <c r="D25054">
        <v>4553</v>
      </c>
      <c r="E25054" t="s">
        <v>12808</v>
      </c>
      <c r="F25054" t="s">
        <v>12809</v>
      </c>
      <c r="G25054" t="s">
        <v>12810</v>
      </c>
      <c r="H25054" t="s">
        <v>12811</v>
      </c>
      <c r="I25054" t="s">
        <v>6886</v>
      </c>
      <c r="J25054" t="s">
        <v>39</v>
      </c>
      <c r="K25054" s="15">
        <v>44536</v>
      </c>
    </row>
    <row r="25055" spans="1:11" hidden="1" x14ac:dyDescent="0.2">
      <c r="A25055" t="s">
        <v>12815</v>
      </c>
      <c r="B25055" t="s">
        <v>292</v>
      </c>
      <c r="C25055" s="9">
        <v>312</v>
      </c>
      <c r="D25055">
        <v>4553</v>
      </c>
      <c r="E25055" t="s">
        <v>12808</v>
      </c>
      <c r="F25055" t="s">
        <v>12809</v>
      </c>
      <c r="G25055" t="s">
        <v>12810</v>
      </c>
      <c r="H25055" t="s">
        <v>12811</v>
      </c>
      <c r="I25055" t="s">
        <v>6886</v>
      </c>
      <c r="J25055" t="s">
        <v>39</v>
      </c>
      <c r="K25055" s="15">
        <v>44536</v>
      </c>
    </row>
    <row r="25056" spans="1:11" hidden="1" x14ac:dyDescent="0.2">
      <c r="A25056" t="s">
        <v>12815</v>
      </c>
      <c r="B25056" t="s">
        <v>292</v>
      </c>
      <c r="C25056" s="9">
        <v>388.5</v>
      </c>
      <c r="D25056">
        <v>4553</v>
      </c>
      <c r="E25056" t="s">
        <v>12808</v>
      </c>
      <c r="F25056" t="s">
        <v>12809</v>
      </c>
      <c r="G25056" t="s">
        <v>12810</v>
      </c>
      <c r="H25056" t="s">
        <v>12811</v>
      </c>
      <c r="I25056" t="s">
        <v>6886</v>
      </c>
      <c r="J25056" t="s">
        <v>39</v>
      </c>
      <c r="K25056" s="15">
        <v>44536</v>
      </c>
    </row>
    <row r="25057" spans="1:11" hidden="1" x14ac:dyDescent="0.2">
      <c r="A25057" t="s">
        <v>12815</v>
      </c>
      <c r="B25057" t="s">
        <v>292</v>
      </c>
      <c r="C25057" s="9">
        <v>709.75</v>
      </c>
      <c r="D25057">
        <v>4553</v>
      </c>
      <c r="E25057" t="s">
        <v>12808</v>
      </c>
      <c r="F25057" t="s">
        <v>12809</v>
      </c>
      <c r="G25057" t="s">
        <v>12810</v>
      </c>
      <c r="H25057" t="s">
        <v>12811</v>
      </c>
      <c r="I25057" t="s">
        <v>6886</v>
      </c>
      <c r="J25057" t="s">
        <v>39</v>
      </c>
      <c r="K25057" s="15">
        <v>44536</v>
      </c>
    </row>
    <row r="25058" spans="1:11" hidden="1" x14ac:dyDescent="0.2">
      <c r="A25058" t="s">
        <v>12815</v>
      </c>
      <c r="B25058" t="s">
        <v>292</v>
      </c>
      <c r="C25058" s="9">
        <v>709.75</v>
      </c>
      <c r="D25058">
        <v>4553</v>
      </c>
      <c r="E25058" t="s">
        <v>12808</v>
      </c>
      <c r="F25058" t="s">
        <v>12809</v>
      </c>
      <c r="G25058" t="s">
        <v>12810</v>
      </c>
      <c r="H25058" t="s">
        <v>12811</v>
      </c>
      <c r="I25058" t="s">
        <v>6886</v>
      </c>
      <c r="J25058" t="s">
        <v>39</v>
      </c>
      <c r="K25058" s="15">
        <v>44536</v>
      </c>
    </row>
    <row r="25059" spans="1:11" hidden="1" x14ac:dyDescent="0.2">
      <c r="A25059" t="s">
        <v>12815</v>
      </c>
      <c r="B25059" t="s">
        <v>292</v>
      </c>
      <c r="C25059" s="9">
        <v>2281.6</v>
      </c>
      <c r="D25059">
        <v>4553</v>
      </c>
      <c r="E25059" t="s">
        <v>12808</v>
      </c>
      <c r="F25059" t="s">
        <v>12809</v>
      </c>
      <c r="G25059" t="s">
        <v>12810</v>
      </c>
      <c r="H25059" t="s">
        <v>12811</v>
      </c>
      <c r="I25059" t="s">
        <v>6886</v>
      </c>
      <c r="J25059" t="s">
        <v>39</v>
      </c>
      <c r="K25059" s="15">
        <v>44536</v>
      </c>
    </row>
    <row r="25060" spans="1:11" hidden="1" x14ac:dyDescent="0.2">
      <c r="A25060" t="s">
        <v>12815</v>
      </c>
      <c r="B25060" t="s">
        <v>292</v>
      </c>
      <c r="C25060" s="9">
        <v>2636.47</v>
      </c>
      <c r="D25060">
        <v>4553</v>
      </c>
      <c r="E25060" t="s">
        <v>12808</v>
      </c>
      <c r="F25060" t="s">
        <v>12809</v>
      </c>
      <c r="G25060" t="s">
        <v>12810</v>
      </c>
      <c r="H25060" t="s">
        <v>12811</v>
      </c>
      <c r="I25060" t="s">
        <v>6886</v>
      </c>
      <c r="J25060" t="s">
        <v>39</v>
      </c>
      <c r="K25060" s="15">
        <v>44536</v>
      </c>
    </row>
    <row r="25061" spans="1:11" hidden="1" x14ac:dyDescent="0.2">
      <c r="A25061" t="s">
        <v>12815</v>
      </c>
      <c r="B25061" t="s">
        <v>292</v>
      </c>
      <c r="C25061" s="9">
        <v>2852</v>
      </c>
      <c r="D25061">
        <v>4553</v>
      </c>
      <c r="E25061" t="s">
        <v>12808</v>
      </c>
      <c r="F25061" t="s">
        <v>12809</v>
      </c>
      <c r="G25061" t="s">
        <v>12810</v>
      </c>
      <c r="H25061" t="s">
        <v>12811</v>
      </c>
      <c r="I25061" t="s">
        <v>6886</v>
      </c>
      <c r="J25061" t="s">
        <v>39</v>
      </c>
      <c r="K25061" s="15">
        <v>44536</v>
      </c>
    </row>
    <row r="25062" spans="1:11" hidden="1" x14ac:dyDescent="0.2">
      <c r="A25062" t="s">
        <v>12815</v>
      </c>
      <c r="B25062" t="s">
        <v>164</v>
      </c>
      <c r="C25062" s="9">
        <v>46.25</v>
      </c>
      <c r="D25062">
        <v>4717</v>
      </c>
      <c r="E25062" t="s">
        <v>12808</v>
      </c>
      <c r="F25062" t="s">
        <v>12809</v>
      </c>
      <c r="G25062" t="s">
        <v>12810</v>
      </c>
      <c r="H25062" t="s">
        <v>12811</v>
      </c>
      <c r="I25062" t="s">
        <v>6886</v>
      </c>
      <c r="J25062" t="s">
        <v>39</v>
      </c>
      <c r="K25062" s="15">
        <v>44568</v>
      </c>
    </row>
    <row r="25063" spans="1:11" hidden="1" x14ac:dyDescent="0.2">
      <c r="A25063" t="s">
        <v>12815</v>
      </c>
      <c r="B25063" t="s">
        <v>164</v>
      </c>
      <c r="C25063" s="9">
        <v>46.86</v>
      </c>
      <c r="D25063">
        <v>4717</v>
      </c>
      <c r="E25063" t="s">
        <v>12808</v>
      </c>
      <c r="F25063" t="s">
        <v>12809</v>
      </c>
      <c r="G25063" t="s">
        <v>12810</v>
      </c>
      <c r="H25063" t="s">
        <v>12811</v>
      </c>
      <c r="I25063" t="s">
        <v>6886</v>
      </c>
      <c r="J25063" t="s">
        <v>39</v>
      </c>
      <c r="K25063" s="15">
        <v>44568</v>
      </c>
    </row>
    <row r="25064" spans="1:11" hidden="1" x14ac:dyDescent="0.2">
      <c r="A25064" t="s">
        <v>12815</v>
      </c>
      <c r="B25064" t="s">
        <v>164</v>
      </c>
      <c r="C25064" s="9">
        <v>54.5</v>
      </c>
      <c r="D25064">
        <v>4717</v>
      </c>
      <c r="E25064" t="s">
        <v>12808</v>
      </c>
      <c r="F25064" t="s">
        <v>12809</v>
      </c>
      <c r="G25064" t="s">
        <v>12810</v>
      </c>
      <c r="H25064" t="s">
        <v>12811</v>
      </c>
      <c r="I25064" t="s">
        <v>6886</v>
      </c>
      <c r="J25064" t="s">
        <v>39</v>
      </c>
      <c r="K25064" s="15">
        <v>44568</v>
      </c>
    </row>
    <row r="25065" spans="1:11" hidden="1" x14ac:dyDescent="0.2">
      <c r="A25065" t="s">
        <v>12815</v>
      </c>
      <c r="B25065" t="s">
        <v>164</v>
      </c>
      <c r="C25065" s="9">
        <v>83.5</v>
      </c>
      <c r="D25065">
        <v>4717</v>
      </c>
      <c r="E25065" t="s">
        <v>12808</v>
      </c>
      <c r="F25065" t="s">
        <v>12809</v>
      </c>
      <c r="G25065" t="s">
        <v>12810</v>
      </c>
      <c r="H25065" t="s">
        <v>12811</v>
      </c>
      <c r="I25065" t="s">
        <v>6886</v>
      </c>
      <c r="J25065" t="s">
        <v>39</v>
      </c>
      <c r="K25065" s="15">
        <v>44568</v>
      </c>
    </row>
    <row r="25066" spans="1:11" hidden="1" x14ac:dyDescent="0.2">
      <c r="A25066" t="s">
        <v>12815</v>
      </c>
      <c r="B25066" t="s">
        <v>164</v>
      </c>
      <c r="C25066" s="9">
        <v>94.86</v>
      </c>
      <c r="D25066">
        <v>4717</v>
      </c>
      <c r="E25066" t="s">
        <v>12808</v>
      </c>
      <c r="F25066" t="s">
        <v>12809</v>
      </c>
      <c r="G25066" t="s">
        <v>12810</v>
      </c>
      <c r="H25066" t="s">
        <v>12811</v>
      </c>
      <c r="I25066" t="s">
        <v>6886</v>
      </c>
      <c r="J25066" t="s">
        <v>39</v>
      </c>
      <c r="K25066" s="15">
        <v>44568</v>
      </c>
    </row>
    <row r="25067" spans="1:11" hidden="1" x14ac:dyDescent="0.2">
      <c r="A25067" t="s">
        <v>12815</v>
      </c>
      <c r="B25067" t="s">
        <v>164</v>
      </c>
      <c r="C25067" s="9">
        <v>112</v>
      </c>
      <c r="D25067">
        <v>4717</v>
      </c>
      <c r="E25067" t="s">
        <v>12808</v>
      </c>
      <c r="F25067" t="s">
        <v>12809</v>
      </c>
      <c r="G25067" t="s">
        <v>12810</v>
      </c>
      <c r="H25067" t="s">
        <v>12811</v>
      </c>
      <c r="I25067" t="s">
        <v>6886</v>
      </c>
      <c r="J25067" t="s">
        <v>39</v>
      </c>
      <c r="K25067" s="15">
        <v>44568</v>
      </c>
    </row>
    <row r="25068" spans="1:11" hidden="1" x14ac:dyDescent="0.2">
      <c r="A25068" t="s">
        <v>12815</v>
      </c>
      <c r="B25068" t="s">
        <v>164</v>
      </c>
      <c r="C25068" s="9">
        <v>134.69999999999999</v>
      </c>
      <c r="D25068">
        <v>4717</v>
      </c>
      <c r="E25068" t="s">
        <v>12808</v>
      </c>
      <c r="F25068" t="s">
        <v>12809</v>
      </c>
      <c r="G25068" t="s">
        <v>12810</v>
      </c>
      <c r="H25068" t="s">
        <v>12811</v>
      </c>
      <c r="I25068" t="s">
        <v>6886</v>
      </c>
      <c r="J25068" t="s">
        <v>39</v>
      </c>
      <c r="K25068" s="15">
        <v>44568</v>
      </c>
    </row>
    <row r="25069" spans="1:11" hidden="1" x14ac:dyDescent="0.2">
      <c r="A25069" t="s">
        <v>12815</v>
      </c>
      <c r="B25069" t="s">
        <v>164</v>
      </c>
      <c r="C25069" s="9">
        <v>239.25</v>
      </c>
      <c r="D25069">
        <v>4717</v>
      </c>
      <c r="E25069" t="s">
        <v>12808</v>
      </c>
      <c r="F25069" t="s">
        <v>12809</v>
      </c>
      <c r="G25069" t="s">
        <v>12810</v>
      </c>
      <c r="H25069" t="s">
        <v>12811</v>
      </c>
      <c r="I25069" t="s">
        <v>6886</v>
      </c>
      <c r="J25069" t="s">
        <v>39</v>
      </c>
      <c r="K25069" s="15">
        <v>44568</v>
      </c>
    </row>
    <row r="25070" spans="1:11" hidden="1" x14ac:dyDescent="0.2">
      <c r="A25070" t="s">
        <v>12815</v>
      </c>
      <c r="B25070" t="s">
        <v>164</v>
      </c>
      <c r="C25070" s="9">
        <v>249</v>
      </c>
      <c r="D25070">
        <v>4717</v>
      </c>
      <c r="E25070" t="s">
        <v>12808</v>
      </c>
      <c r="F25070" t="s">
        <v>12809</v>
      </c>
      <c r="G25070" t="s">
        <v>12810</v>
      </c>
      <c r="H25070" t="s">
        <v>12811</v>
      </c>
      <c r="I25070" t="s">
        <v>6886</v>
      </c>
      <c r="J25070" t="s">
        <v>39</v>
      </c>
      <c r="K25070" s="15">
        <v>44568</v>
      </c>
    </row>
    <row r="25071" spans="1:11" hidden="1" x14ac:dyDescent="0.2">
      <c r="A25071" t="s">
        <v>12815</v>
      </c>
      <c r="B25071" t="s">
        <v>164</v>
      </c>
      <c r="C25071" s="9">
        <v>312</v>
      </c>
      <c r="D25071">
        <v>4717</v>
      </c>
      <c r="E25071" t="s">
        <v>12808</v>
      </c>
      <c r="F25071" t="s">
        <v>12809</v>
      </c>
      <c r="G25071" t="s">
        <v>12810</v>
      </c>
      <c r="H25071" t="s">
        <v>12811</v>
      </c>
      <c r="I25071" t="s">
        <v>6886</v>
      </c>
      <c r="J25071" t="s">
        <v>39</v>
      </c>
      <c r="K25071" s="15">
        <v>44568</v>
      </c>
    </row>
    <row r="25072" spans="1:11" hidden="1" x14ac:dyDescent="0.2">
      <c r="A25072" t="s">
        <v>12815</v>
      </c>
      <c r="B25072" t="s">
        <v>164</v>
      </c>
      <c r="C25072" s="9">
        <v>388.5</v>
      </c>
      <c r="D25072">
        <v>4717</v>
      </c>
      <c r="E25072" t="s">
        <v>12808</v>
      </c>
      <c r="F25072" t="s">
        <v>12809</v>
      </c>
      <c r="G25072" t="s">
        <v>12810</v>
      </c>
      <c r="H25072" t="s">
        <v>12811</v>
      </c>
      <c r="I25072" t="s">
        <v>6886</v>
      </c>
      <c r="J25072" t="s">
        <v>39</v>
      </c>
      <c r="K25072" s="15">
        <v>44568</v>
      </c>
    </row>
    <row r="25073" spans="1:11" hidden="1" x14ac:dyDescent="0.2">
      <c r="A25073" t="s">
        <v>12815</v>
      </c>
      <c r="B25073" t="s">
        <v>164</v>
      </c>
      <c r="C25073" s="9">
        <v>709.75</v>
      </c>
      <c r="D25073">
        <v>4717</v>
      </c>
      <c r="E25073" t="s">
        <v>12808</v>
      </c>
      <c r="F25073" t="s">
        <v>12809</v>
      </c>
      <c r="G25073" t="s">
        <v>12810</v>
      </c>
      <c r="H25073" t="s">
        <v>12811</v>
      </c>
      <c r="I25073" t="s">
        <v>6886</v>
      </c>
      <c r="J25073" t="s">
        <v>39</v>
      </c>
      <c r="K25073" s="15">
        <v>44568</v>
      </c>
    </row>
    <row r="25074" spans="1:11" hidden="1" x14ac:dyDescent="0.2">
      <c r="A25074" t="s">
        <v>12815</v>
      </c>
      <c r="B25074" t="s">
        <v>164</v>
      </c>
      <c r="C25074" s="9">
        <v>709.75</v>
      </c>
      <c r="D25074">
        <v>4717</v>
      </c>
      <c r="E25074" t="s">
        <v>12808</v>
      </c>
      <c r="F25074" t="s">
        <v>12809</v>
      </c>
      <c r="G25074" t="s">
        <v>12810</v>
      </c>
      <c r="H25074" t="s">
        <v>12811</v>
      </c>
      <c r="I25074" t="s">
        <v>6886</v>
      </c>
      <c r="J25074" t="s">
        <v>39</v>
      </c>
      <c r="K25074" s="15">
        <v>44568</v>
      </c>
    </row>
    <row r="25075" spans="1:11" hidden="1" x14ac:dyDescent="0.2">
      <c r="A25075" t="s">
        <v>12815</v>
      </c>
      <c r="B25075" t="s">
        <v>164</v>
      </c>
      <c r="C25075" s="9">
        <v>878.82</v>
      </c>
      <c r="D25075">
        <v>4717</v>
      </c>
      <c r="E25075" t="s">
        <v>12808</v>
      </c>
      <c r="F25075" t="s">
        <v>12809</v>
      </c>
      <c r="G25075" t="s">
        <v>12810</v>
      </c>
      <c r="H25075" t="s">
        <v>12811</v>
      </c>
      <c r="I25075" t="s">
        <v>6886</v>
      </c>
      <c r="J25075" t="s">
        <v>39</v>
      </c>
      <c r="K25075" s="15">
        <v>44568</v>
      </c>
    </row>
    <row r="25076" spans="1:11" hidden="1" x14ac:dyDescent="0.2">
      <c r="A25076" t="s">
        <v>12815</v>
      </c>
      <c r="B25076" t="s">
        <v>164</v>
      </c>
      <c r="C25076" s="9">
        <v>2281.6</v>
      </c>
      <c r="D25076">
        <v>4717</v>
      </c>
      <c r="E25076" t="s">
        <v>12808</v>
      </c>
      <c r="F25076" t="s">
        <v>12809</v>
      </c>
      <c r="G25076" t="s">
        <v>12810</v>
      </c>
      <c r="H25076" t="s">
        <v>12811</v>
      </c>
      <c r="I25076" t="s">
        <v>6886</v>
      </c>
      <c r="J25076" t="s">
        <v>39</v>
      </c>
      <c r="K25076" s="15">
        <v>44568</v>
      </c>
    </row>
    <row r="25077" spans="1:11" hidden="1" x14ac:dyDescent="0.2">
      <c r="A25077" t="s">
        <v>12815</v>
      </c>
      <c r="B25077" t="s">
        <v>164</v>
      </c>
      <c r="C25077" s="9">
        <v>2852</v>
      </c>
      <c r="D25077">
        <v>4717</v>
      </c>
      <c r="E25077" t="s">
        <v>12808</v>
      </c>
      <c r="F25077" t="s">
        <v>12809</v>
      </c>
      <c r="G25077" t="s">
        <v>12810</v>
      </c>
      <c r="H25077" t="s">
        <v>12811</v>
      </c>
      <c r="I25077" t="s">
        <v>6886</v>
      </c>
      <c r="J25077" t="s">
        <v>39</v>
      </c>
      <c r="K25077" s="15">
        <v>44568</v>
      </c>
    </row>
    <row r="25078" spans="1:11" hidden="1" x14ac:dyDescent="0.2">
      <c r="A25078" t="s">
        <v>12821</v>
      </c>
      <c r="B25078" t="s">
        <v>210</v>
      </c>
      <c r="C25078" s="9">
        <v>4.22</v>
      </c>
      <c r="D25078">
        <v>3702</v>
      </c>
      <c r="E25078" t="s">
        <v>12808</v>
      </c>
      <c r="F25078" t="s">
        <v>12809</v>
      </c>
      <c r="G25078" t="s">
        <v>12810</v>
      </c>
      <c r="H25078" t="s">
        <v>12811</v>
      </c>
      <c r="I25078" t="s">
        <v>6886</v>
      </c>
      <c r="J25078" t="s">
        <v>39</v>
      </c>
      <c r="K25078" s="15">
        <v>44321</v>
      </c>
    </row>
    <row r="25079" spans="1:11" hidden="1" x14ac:dyDescent="0.2">
      <c r="A25079" t="s">
        <v>12821</v>
      </c>
      <c r="B25079" t="s">
        <v>210</v>
      </c>
      <c r="C25079" s="9">
        <v>4.22</v>
      </c>
      <c r="D25079">
        <v>3702</v>
      </c>
      <c r="E25079" t="s">
        <v>12808</v>
      </c>
      <c r="F25079" t="s">
        <v>12809</v>
      </c>
      <c r="G25079" t="s">
        <v>12810</v>
      </c>
      <c r="H25079" t="s">
        <v>12811</v>
      </c>
      <c r="I25079" t="s">
        <v>6886</v>
      </c>
      <c r="J25079" t="s">
        <v>39</v>
      </c>
      <c r="K25079" s="15">
        <v>44321</v>
      </c>
    </row>
    <row r="25080" spans="1:11" hidden="1" x14ac:dyDescent="0.2">
      <c r="A25080" t="s">
        <v>12821</v>
      </c>
      <c r="B25080" t="s">
        <v>210</v>
      </c>
      <c r="C25080" s="9">
        <v>5.59</v>
      </c>
      <c r="D25080">
        <v>3702</v>
      </c>
      <c r="E25080" t="s">
        <v>12808</v>
      </c>
      <c r="F25080" t="s">
        <v>12809</v>
      </c>
      <c r="G25080" t="s">
        <v>12810</v>
      </c>
      <c r="H25080" t="s">
        <v>12811</v>
      </c>
      <c r="I25080" t="s">
        <v>6886</v>
      </c>
      <c r="J25080" t="s">
        <v>39</v>
      </c>
      <c r="K25080" s="15">
        <v>44321</v>
      </c>
    </row>
    <row r="25081" spans="1:11" hidden="1" x14ac:dyDescent="0.2">
      <c r="A25081" t="s">
        <v>12821</v>
      </c>
      <c r="B25081" t="s">
        <v>210</v>
      </c>
      <c r="C25081" s="9">
        <v>5.6</v>
      </c>
      <c r="D25081">
        <v>3702</v>
      </c>
      <c r="E25081" t="s">
        <v>12808</v>
      </c>
      <c r="F25081" t="s">
        <v>12809</v>
      </c>
      <c r="G25081" t="s">
        <v>12810</v>
      </c>
      <c r="H25081" t="s">
        <v>12811</v>
      </c>
      <c r="I25081" t="s">
        <v>6886</v>
      </c>
      <c r="J25081" t="s">
        <v>39</v>
      </c>
      <c r="K25081" s="15">
        <v>44321</v>
      </c>
    </row>
    <row r="25082" spans="1:11" hidden="1" x14ac:dyDescent="0.2">
      <c r="A25082" t="s">
        <v>12821</v>
      </c>
      <c r="B25082" t="s">
        <v>210</v>
      </c>
      <c r="C25082" s="9">
        <v>5.73</v>
      </c>
      <c r="D25082">
        <v>3702</v>
      </c>
      <c r="E25082" t="s">
        <v>12808</v>
      </c>
      <c r="F25082" t="s">
        <v>12809</v>
      </c>
      <c r="G25082" t="s">
        <v>12810</v>
      </c>
      <c r="H25082" t="s">
        <v>12811</v>
      </c>
      <c r="I25082" t="s">
        <v>6886</v>
      </c>
      <c r="J25082" t="s">
        <v>39</v>
      </c>
      <c r="K25082" s="15">
        <v>44321</v>
      </c>
    </row>
    <row r="25083" spans="1:11" hidden="1" x14ac:dyDescent="0.2">
      <c r="A25083" t="s">
        <v>12821</v>
      </c>
      <c r="B25083" t="s">
        <v>210</v>
      </c>
      <c r="C25083" s="9">
        <v>5.73</v>
      </c>
      <c r="D25083">
        <v>3702</v>
      </c>
      <c r="E25083" t="s">
        <v>12808</v>
      </c>
      <c r="F25083" t="s">
        <v>12809</v>
      </c>
      <c r="G25083" t="s">
        <v>12810</v>
      </c>
      <c r="H25083" t="s">
        <v>12811</v>
      </c>
      <c r="I25083" t="s">
        <v>6886</v>
      </c>
      <c r="J25083" t="s">
        <v>39</v>
      </c>
      <c r="K25083" s="15">
        <v>44321</v>
      </c>
    </row>
    <row r="25084" spans="1:11" hidden="1" x14ac:dyDescent="0.2">
      <c r="A25084" t="s">
        <v>12821</v>
      </c>
      <c r="B25084" t="s">
        <v>210</v>
      </c>
      <c r="C25084" s="9">
        <v>5.91</v>
      </c>
      <c r="D25084">
        <v>3702</v>
      </c>
      <c r="E25084" t="s">
        <v>12808</v>
      </c>
      <c r="F25084" t="s">
        <v>12809</v>
      </c>
      <c r="G25084" t="s">
        <v>12810</v>
      </c>
      <c r="H25084" t="s">
        <v>12811</v>
      </c>
      <c r="I25084" t="s">
        <v>6886</v>
      </c>
      <c r="J25084" t="s">
        <v>39</v>
      </c>
      <c r="K25084" s="15">
        <v>44321</v>
      </c>
    </row>
    <row r="25085" spans="1:11" hidden="1" x14ac:dyDescent="0.2">
      <c r="A25085" t="s">
        <v>12821</v>
      </c>
      <c r="B25085" t="s">
        <v>210</v>
      </c>
      <c r="C25085" s="9">
        <v>6.03</v>
      </c>
      <c r="D25085">
        <v>3702</v>
      </c>
      <c r="E25085" t="s">
        <v>12808</v>
      </c>
      <c r="F25085" t="s">
        <v>12809</v>
      </c>
      <c r="G25085" t="s">
        <v>12810</v>
      </c>
      <c r="H25085" t="s">
        <v>12811</v>
      </c>
      <c r="I25085" t="s">
        <v>6886</v>
      </c>
      <c r="J25085" t="s">
        <v>39</v>
      </c>
      <c r="K25085" s="15">
        <v>44321</v>
      </c>
    </row>
    <row r="25086" spans="1:11" hidden="1" x14ac:dyDescent="0.2">
      <c r="A25086" t="s">
        <v>12821</v>
      </c>
      <c r="B25086" t="s">
        <v>210</v>
      </c>
      <c r="C25086" s="9">
        <v>6.03</v>
      </c>
      <c r="D25086">
        <v>3702</v>
      </c>
      <c r="E25086" t="s">
        <v>12808</v>
      </c>
      <c r="F25086" t="s">
        <v>12809</v>
      </c>
      <c r="G25086" t="s">
        <v>12810</v>
      </c>
      <c r="H25086" t="s">
        <v>12811</v>
      </c>
      <c r="I25086" t="s">
        <v>6886</v>
      </c>
      <c r="J25086" t="s">
        <v>39</v>
      </c>
      <c r="K25086" s="15">
        <v>44321</v>
      </c>
    </row>
    <row r="25087" spans="1:11" hidden="1" x14ac:dyDescent="0.2">
      <c r="A25087" t="s">
        <v>12821</v>
      </c>
      <c r="B25087" t="s">
        <v>210</v>
      </c>
      <c r="C25087" s="9">
        <v>6.75</v>
      </c>
      <c r="D25087">
        <v>3702</v>
      </c>
      <c r="E25087" t="s">
        <v>12808</v>
      </c>
      <c r="F25087" t="s">
        <v>12809</v>
      </c>
      <c r="G25087" t="s">
        <v>12810</v>
      </c>
      <c r="H25087" t="s">
        <v>12811</v>
      </c>
      <c r="I25087" t="s">
        <v>6886</v>
      </c>
      <c r="J25087" t="s">
        <v>39</v>
      </c>
      <c r="K25087" s="15">
        <v>44321</v>
      </c>
    </row>
    <row r="25088" spans="1:11" hidden="1" x14ac:dyDescent="0.2">
      <c r="A25088" t="s">
        <v>12821</v>
      </c>
      <c r="B25088" t="s">
        <v>210</v>
      </c>
      <c r="C25088" s="9">
        <v>6.76</v>
      </c>
      <c r="D25088">
        <v>3702</v>
      </c>
      <c r="E25088" t="s">
        <v>12808</v>
      </c>
      <c r="F25088" t="s">
        <v>12809</v>
      </c>
      <c r="G25088" t="s">
        <v>12810</v>
      </c>
      <c r="H25088" t="s">
        <v>12811</v>
      </c>
      <c r="I25088" t="s">
        <v>6886</v>
      </c>
      <c r="J25088" t="s">
        <v>39</v>
      </c>
      <c r="K25088" s="15">
        <v>44321</v>
      </c>
    </row>
    <row r="25089" spans="1:11" hidden="1" x14ac:dyDescent="0.2">
      <c r="A25089" t="s">
        <v>12821</v>
      </c>
      <c r="B25089" t="s">
        <v>210</v>
      </c>
      <c r="C25089" s="9">
        <v>19.84</v>
      </c>
      <c r="D25089">
        <v>3702</v>
      </c>
      <c r="E25089" t="s">
        <v>12808</v>
      </c>
      <c r="F25089" t="s">
        <v>12809</v>
      </c>
      <c r="G25089" t="s">
        <v>12810</v>
      </c>
      <c r="H25089" t="s">
        <v>12811</v>
      </c>
      <c r="I25089" t="s">
        <v>6886</v>
      </c>
      <c r="J25089" t="s">
        <v>39</v>
      </c>
      <c r="K25089" s="15">
        <v>44321</v>
      </c>
    </row>
    <row r="25090" spans="1:11" hidden="1" x14ac:dyDescent="0.2">
      <c r="A25090" t="s">
        <v>12821</v>
      </c>
      <c r="B25090" t="s">
        <v>210</v>
      </c>
      <c r="C25090" s="9">
        <v>19.84</v>
      </c>
      <c r="D25090">
        <v>3702</v>
      </c>
      <c r="E25090" t="s">
        <v>12808</v>
      </c>
      <c r="F25090" t="s">
        <v>12809</v>
      </c>
      <c r="G25090" t="s">
        <v>12810</v>
      </c>
      <c r="H25090" t="s">
        <v>12811</v>
      </c>
      <c r="I25090" t="s">
        <v>6886</v>
      </c>
      <c r="J25090" t="s">
        <v>39</v>
      </c>
      <c r="K25090" s="15">
        <v>44321</v>
      </c>
    </row>
    <row r="25091" spans="1:11" hidden="1" x14ac:dyDescent="0.2">
      <c r="A25091" t="s">
        <v>12821</v>
      </c>
      <c r="B25091" t="s">
        <v>210</v>
      </c>
      <c r="C25091" s="9">
        <v>21.58</v>
      </c>
      <c r="D25091">
        <v>3702</v>
      </c>
      <c r="E25091" t="s">
        <v>12808</v>
      </c>
      <c r="F25091" t="s">
        <v>12809</v>
      </c>
      <c r="G25091" t="s">
        <v>12810</v>
      </c>
      <c r="H25091" t="s">
        <v>12811</v>
      </c>
      <c r="I25091" t="s">
        <v>6886</v>
      </c>
      <c r="J25091" t="s">
        <v>39</v>
      </c>
      <c r="K25091" s="15">
        <v>44321</v>
      </c>
    </row>
    <row r="25092" spans="1:11" hidden="1" x14ac:dyDescent="0.2">
      <c r="A25092" t="s">
        <v>12821</v>
      </c>
      <c r="B25092" t="s">
        <v>210</v>
      </c>
      <c r="C25092" s="9">
        <v>21.59</v>
      </c>
      <c r="D25092">
        <v>3702</v>
      </c>
      <c r="E25092" t="s">
        <v>12808</v>
      </c>
      <c r="F25092" t="s">
        <v>12809</v>
      </c>
      <c r="G25092" t="s">
        <v>12810</v>
      </c>
      <c r="H25092" t="s">
        <v>12811</v>
      </c>
      <c r="I25092" t="s">
        <v>6886</v>
      </c>
      <c r="J25092" t="s">
        <v>39</v>
      </c>
      <c r="K25092" s="15">
        <v>44321</v>
      </c>
    </row>
    <row r="25093" spans="1:11" hidden="1" x14ac:dyDescent="0.2">
      <c r="A25093" t="s">
        <v>12821</v>
      </c>
      <c r="B25093" t="s">
        <v>210</v>
      </c>
      <c r="C25093" s="9">
        <v>27.63</v>
      </c>
      <c r="D25093">
        <v>3702</v>
      </c>
      <c r="E25093" t="s">
        <v>12808</v>
      </c>
      <c r="F25093" t="s">
        <v>12809</v>
      </c>
      <c r="G25093" t="s">
        <v>12810</v>
      </c>
      <c r="H25093" t="s">
        <v>12811</v>
      </c>
      <c r="I25093" t="s">
        <v>6886</v>
      </c>
      <c r="J25093" t="s">
        <v>39</v>
      </c>
      <c r="K25093" s="15">
        <v>44321</v>
      </c>
    </row>
    <row r="25094" spans="1:11" hidden="1" x14ac:dyDescent="0.2">
      <c r="A25094" t="s">
        <v>12821</v>
      </c>
      <c r="B25094" t="s">
        <v>210</v>
      </c>
      <c r="C25094" s="9">
        <v>49.19</v>
      </c>
      <c r="D25094">
        <v>3702</v>
      </c>
      <c r="E25094" t="s">
        <v>12808</v>
      </c>
      <c r="F25094" t="s">
        <v>12809</v>
      </c>
      <c r="G25094" t="s">
        <v>12810</v>
      </c>
      <c r="H25094" t="s">
        <v>12811</v>
      </c>
      <c r="I25094" t="s">
        <v>6886</v>
      </c>
      <c r="J25094" t="s">
        <v>39</v>
      </c>
      <c r="K25094" s="15">
        <v>44321</v>
      </c>
    </row>
    <row r="25095" spans="1:11" hidden="1" x14ac:dyDescent="0.2">
      <c r="A25095" t="s">
        <v>12821</v>
      </c>
      <c r="B25095" t="s">
        <v>210</v>
      </c>
      <c r="C25095" s="9">
        <v>65.680000000000007</v>
      </c>
      <c r="D25095">
        <v>3702</v>
      </c>
      <c r="E25095" t="s">
        <v>12808</v>
      </c>
      <c r="F25095" t="s">
        <v>12809</v>
      </c>
      <c r="G25095" t="s">
        <v>12810</v>
      </c>
      <c r="H25095" t="s">
        <v>12811</v>
      </c>
      <c r="I25095" t="s">
        <v>6886</v>
      </c>
      <c r="J25095" t="s">
        <v>39</v>
      </c>
      <c r="K25095" s="15">
        <v>44321</v>
      </c>
    </row>
    <row r="25096" spans="1:11" hidden="1" x14ac:dyDescent="0.2">
      <c r="A25096" t="s">
        <v>12821</v>
      </c>
      <c r="B25096" t="s">
        <v>210</v>
      </c>
      <c r="C25096" s="9">
        <v>65.69</v>
      </c>
      <c r="D25096">
        <v>3702</v>
      </c>
      <c r="E25096" t="s">
        <v>12808</v>
      </c>
      <c r="F25096" t="s">
        <v>12809</v>
      </c>
      <c r="G25096" t="s">
        <v>12810</v>
      </c>
      <c r="H25096" t="s">
        <v>12811</v>
      </c>
      <c r="I25096" t="s">
        <v>6886</v>
      </c>
      <c r="J25096" t="s">
        <v>39</v>
      </c>
      <c r="K25096" s="15">
        <v>44321</v>
      </c>
    </row>
    <row r="25097" spans="1:11" hidden="1" x14ac:dyDescent="0.2">
      <c r="A25097" t="s">
        <v>12821</v>
      </c>
      <c r="B25097" t="s">
        <v>210</v>
      </c>
      <c r="C25097" s="9">
        <v>78.38</v>
      </c>
      <c r="D25097">
        <v>3702</v>
      </c>
      <c r="E25097" t="s">
        <v>12808</v>
      </c>
      <c r="F25097" t="s">
        <v>12809</v>
      </c>
      <c r="G25097" t="s">
        <v>12810</v>
      </c>
      <c r="H25097" t="s">
        <v>12811</v>
      </c>
      <c r="I25097" t="s">
        <v>6886</v>
      </c>
      <c r="J25097" t="s">
        <v>39</v>
      </c>
      <c r="K25097" s="15">
        <v>44321</v>
      </c>
    </row>
    <row r="25098" spans="1:11" hidden="1" x14ac:dyDescent="0.2">
      <c r="A25098" t="s">
        <v>12821</v>
      </c>
      <c r="B25098" t="s">
        <v>210</v>
      </c>
      <c r="C25098" s="9">
        <v>78.39</v>
      </c>
      <c r="D25098">
        <v>3702</v>
      </c>
      <c r="E25098" t="s">
        <v>12808</v>
      </c>
      <c r="F25098" t="s">
        <v>12809</v>
      </c>
      <c r="G25098" t="s">
        <v>12810</v>
      </c>
      <c r="H25098" t="s">
        <v>12811</v>
      </c>
      <c r="I25098" t="s">
        <v>6886</v>
      </c>
      <c r="J25098" t="s">
        <v>39</v>
      </c>
      <c r="K25098" s="15">
        <v>44321</v>
      </c>
    </row>
    <row r="25099" spans="1:11" hidden="1" x14ac:dyDescent="0.2">
      <c r="A25099" t="s">
        <v>12821</v>
      </c>
      <c r="B25099" t="s">
        <v>210</v>
      </c>
      <c r="C25099" s="9">
        <v>87.39</v>
      </c>
      <c r="D25099">
        <v>3702</v>
      </c>
      <c r="E25099" t="s">
        <v>12808</v>
      </c>
      <c r="F25099" t="s">
        <v>12809</v>
      </c>
      <c r="G25099" t="s">
        <v>12810</v>
      </c>
      <c r="H25099" t="s">
        <v>12811</v>
      </c>
      <c r="I25099" t="s">
        <v>6886</v>
      </c>
      <c r="J25099" t="s">
        <v>39</v>
      </c>
      <c r="K25099" s="15">
        <v>44321</v>
      </c>
    </row>
    <row r="25100" spans="1:11" hidden="1" x14ac:dyDescent="0.2">
      <c r="A25100" t="s">
        <v>12821</v>
      </c>
      <c r="B25100" t="s">
        <v>210</v>
      </c>
      <c r="C25100" s="9">
        <v>87.39</v>
      </c>
      <c r="D25100">
        <v>3702</v>
      </c>
      <c r="E25100" t="s">
        <v>12808</v>
      </c>
      <c r="F25100" t="s">
        <v>12809</v>
      </c>
      <c r="G25100" t="s">
        <v>12810</v>
      </c>
      <c r="H25100" t="s">
        <v>12811</v>
      </c>
      <c r="I25100" t="s">
        <v>6886</v>
      </c>
      <c r="J25100" t="s">
        <v>39</v>
      </c>
      <c r="K25100" s="15">
        <v>44321</v>
      </c>
    </row>
    <row r="25101" spans="1:11" hidden="1" x14ac:dyDescent="0.2">
      <c r="A25101" t="s">
        <v>12821</v>
      </c>
      <c r="B25101" t="s">
        <v>210</v>
      </c>
      <c r="C25101" s="9">
        <v>101.1</v>
      </c>
      <c r="D25101">
        <v>3702</v>
      </c>
      <c r="E25101" t="s">
        <v>12808</v>
      </c>
      <c r="F25101" t="s">
        <v>12809</v>
      </c>
      <c r="G25101" t="s">
        <v>12810</v>
      </c>
      <c r="H25101" t="s">
        <v>12811</v>
      </c>
      <c r="I25101" t="s">
        <v>6886</v>
      </c>
      <c r="J25101" t="s">
        <v>39</v>
      </c>
      <c r="K25101" s="15">
        <v>44321</v>
      </c>
    </row>
    <row r="25102" spans="1:11" hidden="1" x14ac:dyDescent="0.2">
      <c r="A25102" t="s">
        <v>12821</v>
      </c>
      <c r="B25102" t="s">
        <v>210</v>
      </c>
      <c r="C25102" s="9">
        <v>101.11</v>
      </c>
      <c r="D25102">
        <v>3702</v>
      </c>
      <c r="E25102" t="s">
        <v>12808</v>
      </c>
      <c r="F25102" t="s">
        <v>12809</v>
      </c>
      <c r="G25102" t="s">
        <v>12810</v>
      </c>
      <c r="H25102" t="s">
        <v>12811</v>
      </c>
      <c r="I25102" t="s">
        <v>6886</v>
      </c>
      <c r="J25102" t="s">
        <v>39</v>
      </c>
      <c r="K25102" s="15">
        <v>44321</v>
      </c>
    </row>
    <row r="25103" spans="1:11" hidden="1" x14ac:dyDescent="0.2">
      <c r="A25103" t="s">
        <v>12821</v>
      </c>
      <c r="B25103" t="s">
        <v>210</v>
      </c>
      <c r="C25103" s="9">
        <v>110.56</v>
      </c>
      <c r="D25103">
        <v>3702</v>
      </c>
      <c r="E25103" t="s">
        <v>12808</v>
      </c>
      <c r="F25103" t="s">
        <v>12809</v>
      </c>
      <c r="G25103" t="s">
        <v>12810</v>
      </c>
      <c r="H25103" t="s">
        <v>12811</v>
      </c>
      <c r="I25103" t="s">
        <v>6886</v>
      </c>
      <c r="J25103" t="s">
        <v>39</v>
      </c>
      <c r="K25103" s="15">
        <v>44321</v>
      </c>
    </row>
    <row r="25104" spans="1:11" hidden="1" x14ac:dyDescent="0.2">
      <c r="A25104" t="s">
        <v>12821</v>
      </c>
      <c r="B25104" t="s">
        <v>210</v>
      </c>
      <c r="C25104" s="9">
        <v>113.24</v>
      </c>
      <c r="D25104">
        <v>3702</v>
      </c>
      <c r="E25104" t="s">
        <v>12808</v>
      </c>
      <c r="F25104" t="s">
        <v>12809</v>
      </c>
      <c r="G25104" t="s">
        <v>12810</v>
      </c>
      <c r="H25104" t="s">
        <v>12811</v>
      </c>
      <c r="I25104" t="s">
        <v>6886</v>
      </c>
      <c r="J25104" t="s">
        <v>39</v>
      </c>
      <c r="K25104" s="15">
        <v>44321</v>
      </c>
    </row>
    <row r="25105" spans="1:11" hidden="1" x14ac:dyDescent="0.2">
      <c r="A25105" t="s">
        <v>12821</v>
      </c>
      <c r="B25105" t="s">
        <v>210</v>
      </c>
      <c r="C25105" s="9">
        <v>134.44</v>
      </c>
      <c r="D25105">
        <v>3702</v>
      </c>
      <c r="E25105" t="s">
        <v>12808</v>
      </c>
      <c r="F25105" t="s">
        <v>12809</v>
      </c>
      <c r="G25105" t="s">
        <v>12810</v>
      </c>
      <c r="H25105" t="s">
        <v>12811</v>
      </c>
      <c r="I25105" t="s">
        <v>6886</v>
      </c>
      <c r="J25105" t="s">
        <v>39</v>
      </c>
      <c r="K25105" s="15">
        <v>44321</v>
      </c>
    </row>
    <row r="25106" spans="1:11" hidden="1" x14ac:dyDescent="0.2">
      <c r="A25106" t="s">
        <v>12821</v>
      </c>
      <c r="B25106" t="s">
        <v>210</v>
      </c>
      <c r="C25106" s="9">
        <v>204.53</v>
      </c>
      <c r="D25106">
        <v>3702</v>
      </c>
      <c r="E25106" t="s">
        <v>12808</v>
      </c>
      <c r="F25106" t="s">
        <v>12809</v>
      </c>
      <c r="G25106" t="s">
        <v>12810</v>
      </c>
      <c r="H25106" t="s">
        <v>12811</v>
      </c>
      <c r="I25106" t="s">
        <v>6886</v>
      </c>
      <c r="J25106" t="s">
        <v>39</v>
      </c>
      <c r="K25106" s="15">
        <v>44321</v>
      </c>
    </row>
    <row r="25107" spans="1:11" hidden="1" x14ac:dyDescent="0.2">
      <c r="A25107" t="s">
        <v>12821</v>
      </c>
      <c r="B25107" t="s">
        <v>210</v>
      </c>
      <c r="C25107" s="9">
        <v>215.5</v>
      </c>
      <c r="D25107">
        <v>3702</v>
      </c>
      <c r="E25107" t="s">
        <v>12808</v>
      </c>
      <c r="F25107" t="s">
        <v>12809</v>
      </c>
      <c r="G25107" t="s">
        <v>12810</v>
      </c>
      <c r="H25107" t="s">
        <v>12811</v>
      </c>
      <c r="I25107" t="s">
        <v>6886</v>
      </c>
      <c r="J25107" t="s">
        <v>39</v>
      </c>
      <c r="K25107" s="15">
        <v>44321</v>
      </c>
    </row>
    <row r="25108" spans="1:11" hidden="1" x14ac:dyDescent="0.2">
      <c r="A25108" t="s">
        <v>12821</v>
      </c>
      <c r="B25108" t="s">
        <v>210</v>
      </c>
      <c r="C25108" s="9">
        <v>1057.67</v>
      </c>
      <c r="D25108">
        <v>3702</v>
      </c>
      <c r="E25108" t="s">
        <v>12808</v>
      </c>
      <c r="F25108" t="s">
        <v>12809</v>
      </c>
      <c r="G25108" t="s">
        <v>12810</v>
      </c>
      <c r="H25108" t="s">
        <v>12811</v>
      </c>
      <c r="I25108" t="s">
        <v>6886</v>
      </c>
      <c r="J25108" t="s">
        <v>39</v>
      </c>
      <c r="K25108" s="15">
        <v>44321</v>
      </c>
    </row>
    <row r="25109" spans="1:11" hidden="1" x14ac:dyDescent="0.2">
      <c r="A25109" t="s">
        <v>12821</v>
      </c>
      <c r="B25109" t="s">
        <v>210</v>
      </c>
      <c r="C25109" s="9">
        <v>1998.1</v>
      </c>
      <c r="D25109">
        <v>3702</v>
      </c>
      <c r="E25109" t="s">
        <v>12808</v>
      </c>
      <c r="F25109" t="s">
        <v>12809</v>
      </c>
      <c r="G25109" t="s">
        <v>12810</v>
      </c>
      <c r="H25109" t="s">
        <v>12811</v>
      </c>
      <c r="I25109" t="s">
        <v>6886</v>
      </c>
      <c r="J25109" t="s">
        <v>39</v>
      </c>
      <c r="K25109" s="15">
        <v>44321</v>
      </c>
    </row>
    <row r="25110" spans="1:11" hidden="1" x14ac:dyDescent="0.2">
      <c r="A25110" t="s">
        <v>12821</v>
      </c>
      <c r="B25110" t="s">
        <v>210</v>
      </c>
      <c r="C25110" s="9">
        <v>2277.11</v>
      </c>
      <c r="D25110">
        <v>3702</v>
      </c>
      <c r="E25110" t="s">
        <v>12808</v>
      </c>
      <c r="F25110" t="s">
        <v>12809</v>
      </c>
      <c r="G25110" t="s">
        <v>12810</v>
      </c>
      <c r="H25110" t="s">
        <v>12811</v>
      </c>
      <c r="I25110" t="s">
        <v>6886</v>
      </c>
      <c r="J25110" t="s">
        <v>39</v>
      </c>
      <c r="K25110" s="15">
        <v>44321</v>
      </c>
    </row>
    <row r="25111" spans="1:11" hidden="1" x14ac:dyDescent="0.2">
      <c r="A25111" t="s">
        <v>12821</v>
      </c>
      <c r="B25111" t="s">
        <v>210</v>
      </c>
      <c r="C25111" s="9">
        <v>5108.58</v>
      </c>
      <c r="D25111">
        <v>3702</v>
      </c>
      <c r="E25111" t="s">
        <v>12808</v>
      </c>
      <c r="F25111" t="s">
        <v>12809</v>
      </c>
      <c r="G25111" t="s">
        <v>12810</v>
      </c>
      <c r="H25111" t="s">
        <v>12811</v>
      </c>
      <c r="I25111" t="s">
        <v>6886</v>
      </c>
      <c r="J25111" t="s">
        <v>39</v>
      </c>
      <c r="K25111" s="15">
        <v>44321</v>
      </c>
    </row>
    <row r="25112" spans="1:11" hidden="1" x14ac:dyDescent="0.2">
      <c r="A25112" t="s">
        <v>12821</v>
      </c>
      <c r="B25112" t="s">
        <v>220</v>
      </c>
      <c r="C25112" s="9">
        <v>4.22</v>
      </c>
      <c r="D25112">
        <v>3798</v>
      </c>
      <c r="E25112" t="s">
        <v>12808</v>
      </c>
      <c r="F25112" t="s">
        <v>12809</v>
      </c>
      <c r="G25112" t="s">
        <v>12810</v>
      </c>
      <c r="H25112" t="s">
        <v>12811</v>
      </c>
      <c r="I25112" t="s">
        <v>6886</v>
      </c>
      <c r="J25112" t="s">
        <v>39</v>
      </c>
      <c r="K25112" s="15">
        <v>44350</v>
      </c>
    </row>
    <row r="25113" spans="1:11" hidden="1" x14ac:dyDescent="0.2">
      <c r="A25113" t="s">
        <v>12821</v>
      </c>
      <c r="B25113" t="s">
        <v>220</v>
      </c>
      <c r="C25113" s="9">
        <v>4.22</v>
      </c>
      <c r="D25113">
        <v>3798</v>
      </c>
      <c r="E25113" t="s">
        <v>12808</v>
      </c>
      <c r="F25113" t="s">
        <v>12809</v>
      </c>
      <c r="G25113" t="s">
        <v>12810</v>
      </c>
      <c r="H25113" t="s">
        <v>12811</v>
      </c>
      <c r="I25113" t="s">
        <v>6886</v>
      </c>
      <c r="J25113" t="s">
        <v>39</v>
      </c>
      <c r="K25113" s="15">
        <v>44350</v>
      </c>
    </row>
    <row r="25114" spans="1:11" hidden="1" x14ac:dyDescent="0.2">
      <c r="A25114" t="s">
        <v>12821</v>
      </c>
      <c r="B25114" t="s">
        <v>220</v>
      </c>
      <c r="C25114" s="9">
        <v>5.59</v>
      </c>
      <c r="D25114">
        <v>3798</v>
      </c>
      <c r="E25114" t="s">
        <v>12808</v>
      </c>
      <c r="F25114" t="s">
        <v>12809</v>
      </c>
      <c r="G25114" t="s">
        <v>12810</v>
      </c>
      <c r="H25114" t="s">
        <v>12811</v>
      </c>
      <c r="I25114" t="s">
        <v>6886</v>
      </c>
      <c r="J25114" t="s">
        <v>39</v>
      </c>
      <c r="K25114" s="15">
        <v>44350</v>
      </c>
    </row>
    <row r="25115" spans="1:11" hidden="1" x14ac:dyDescent="0.2">
      <c r="A25115" t="s">
        <v>12821</v>
      </c>
      <c r="B25115" t="s">
        <v>220</v>
      </c>
      <c r="C25115" s="9">
        <v>5.59</v>
      </c>
      <c r="D25115">
        <v>3798</v>
      </c>
      <c r="E25115" t="s">
        <v>12808</v>
      </c>
      <c r="F25115" t="s">
        <v>12809</v>
      </c>
      <c r="G25115" t="s">
        <v>12810</v>
      </c>
      <c r="H25115" t="s">
        <v>12811</v>
      </c>
      <c r="I25115" t="s">
        <v>6886</v>
      </c>
      <c r="J25115" t="s">
        <v>39</v>
      </c>
      <c r="K25115" s="15">
        <v>44350</v>
      </c>
    </row>
    <row r="25116" spans="1:11" hidden="1" x14ac:dyDescent="0.2">
      <c r="A25116" t="s">
        <v>12821</v>
      </c>
      <c r="B25116" t="s">
        <v>220</v>
      </c>
      <c r="C25116" s="9">
        <v>5.73</v>
      </c>
      <c r="D25116">
        <v>3798</v>
      </c>
      <c r="E25116" t="s">
        <v>12808</v>
      </c>
      <c r="F25116" t="s">
        <v>12809</v>
      </c>
      <c r="G25116" t="s">
        <v>12810</v>
      </c>
      <c r="H25116" t="s">
        <v>12811</v>
      </c>
      <c r="I25116" t="s">
        <v>6886</v>
      </c>
      <c r="J25116" t="s">
        <v>39</v>
      </c>
      <c r="K25116" s="15">
        <v>44350</v>
      </c>
    </row>
    <row r="25117" spans="1:11" hidden="1" x14ac:dyDescent="0.2">
      <c r="A25117" t="s">
        <v>12821</v>
      </c>
      <c r="B25117" t="s">
        <v>220</v>
      </c>
      <c r="C25117" s="9">
        <v>5.73</v>
      </c>
      <c r="D25117">
        <v>3798</v>
      </c>
      <c r="E25117" t="s">
        <v>12808</v>
      </c>
      <c r="F25117" t="s">
        <v>12809</v>
      </c>
      <c r="G25117" t="s">
        <v>12810</v>
      </c>
      <c r="H25117" t="s">
        <v>12811</v>
      </c>
      <c r="I25117" t="s">
        <v>6886</v>
      </c>
      <c r="J25117" t="s">
        <v>39</v>
      </c>
      <c r="K25117" s="15">
        <v>44350</v>
      </c>
    </row>
    <row r="25118" spans="1:11" hidden="1" x14ac:dyDescent="0.2">
      <c r="A25118" t="s">
        <v>12821</v>
      </c>
      <c r="B25118" t="s">
        <v>220</v>
      </c>
      <c r="C25118" s="9">
        <v>5.91</v>
      </c>
      <c r="D25118">
        <v>3798</v>
      </c>
      <c r="E25118" t="s">
        <v>12808</v>
      </c>
      <c r="F25118" t="s">
        <v>12809</v>
      </c>
      <c r="G25118" t="s">
        <v>12810</v>
      </c>
      <c r="H25118" t="s">
        <v>12811</v>
      </c>
      <c r="I25118" t="s">
        <v>6886</v>
      </c>
      <c r="J25118" t="s">
        <v>39</v>
      </c>
      <c r="K25118" s="15">
        <v>44350</v>
      </c>
    </row>
    <row r="25119" spans="1:11" hidden="1" x14ac:dyDescent="0.2">
      <c r="A25119" t="s">
        <v>12821</v>
      </c>
      <c r="B25119" t="s">
        <v>220</v>
      </c>
      <c r="C25119" s="9">
        <v>6.03</v>
      </c>
      <c r="D25119">
        <v>3798</v>
      </c>
      <c r="E25119" t="s">
        <v>12808</v>
      </c>
      <c r="F25119" t="s">
        <v>12809</v>
      </c>
      <c r="G25119" t="s">
        <v>12810</v>
      </c>
      <c r="H25119" t="s">
        <v>12811</v>
      </c>
      <c r="I25119" t="s">
        <v>6886</v>
      </c>
      <c r="J25119" t="s">
        <v>39</v>
      </c>
      <c r="K25119" s="15">
        <v>44350</v>
      </c>
    </row>
    <row r="25120" spans="1:11" hidden="1" x14ac:dyDescent="0.2">
      <c r="A25120" t="s">
        <v>12821</v>
      </c>
      <c r="B25120" t="s">
        <v>220</v>
      </c>
      <c r="C25120" s="9">
        <v>6.03</v>
      </c>
      <c r="D25120">
        <v>3798</v>
      </c>
      <c r="E25120" t="s">
        <v>12808</v>
      </c>
      <c r="F25120" t="s">
        <v>12809</v>
      </c>
      <c r="G25120" t="s">
        <v>12810</v>
      </c>
      <c r="H25120" t="s">
        <v>12811</v>
      </c>
      <c r="I25120" t="s">
        <v>6886</v>
      </c>
      <c r="J25120" t="s">
        <v>39</v>
      </c>
      <c r="K25120" s="15">
        <v>44350</v>
      </c>
    </row>
    <row r="25121" spans="1:11" hidden="1" x14ac:dyDescent="0.2">
      <c r="A25121" t="s">
        <v>12821</v>
      </c>
      <c r="B25121" t="s">
        <v>220</v>
      </c>
      <c r="C25121" s="9">
        <v>6.75</v>
      </c>
      <c r="D25121">
        <v>3798</v>
      </c>
      <c r="E25121" t="s">
        <v>12808</v>
      </c>
      <c r="F25121" t="s">
        <v>12809</v>
      </c>
      <c r="G25121" t="s">
        <v>12810</v>
      </c>
      <c r="H25121" t="s">
        <v>12811</v>
      </c>
      <c r="I25121" t="s">
        <v>6886</v>
      </c>
      <c r="J25121" t="s">
        <v>39</v>
      </c>
      <c r="K25121" s="15">
        <v>44350</v>
      </c>
    </row>
    <row r="25122" spans="1:11" hidden="1" x14ac:dyDescent="0.2">
      <c r="A25122" t="s">
        <v>12821</v>
      </c>
      <c r="B25122" t="s">
        <v>220</v>
      </c>
      <c r="C25122" s="9">
        <v>6.76</v>
      </c>
      <c r="D25122">
        <v>3798</v>
      </c>
      <c r="E25122" t="s">
        <v>12808</v>
      </c>
      <c r="F25122" t="s">
        <v>12809</v>
      </c>
      <c r="G25122" t="s">
        <v>12810</v>
      </c>
      <c r="H25122" t="s">
        <v>12811</v>
      </c>
      <c r="I25122" t="s">
        <v>6886</v>
      </c>
      <c r="J25122" t="s">
        <v>39</v>
      </c>
      <c r="K25122" s="15">
        <v>44350</v>
      </c>
    </row>
    <row r="25123" spans="1:11" hidden="1" x14ac:dyDescent="0.2">
      <c r="A25123" t="s">
        <v>12821</v>
      </c>
      <c r="B25123" t="s">
        <v>220</v>
      </c>
      <c r="C25123" s="9">
        <v>19.829999999999998</v>
      </c>
      <c r="D25123">
        <v>3798</v>
      </c>
      <c r="E25123" t="s">
        <v>12808</v>
      </c>
      <c r="F25123" t="s">
        <v>12809</v>
      </c>
      <c r="G25123" t="s">
        <v>12810</v>
      </c>
      <c r="H25123" t="s">
        <v>12811</v>
      </c>
      <c r="I25123" t="s">
        <v>6886</v>
      </c>
      <c r="J25123" t="s">
        <v>39</v>
      </c>
      <c r="K25123" s="15">
        <v>44350</v>
      </c>
    </row>
    <row r="25124" spans="1:11" hidden="1" x14ac:dyDescent="0.2">
      <c r="A25124" t="s">
        <v>12821</v>
      </c>
      <c r="B25124" t="s">
        <v>220</v>
      </c>
      <c r="C25124" s="9">
        <v>19.84</v>
      </c>
      <c r="D25124">
        <v>3798</v>
      </c>
      <c r="E25124" t="s">
        <v>12808</v>
      </c>
      <c r="F25124" t="s">
        <v>12809</v>
      </c>
      <c r="G25124" t="s">
        <v>12810</v>
      </c>
      <c r="H25124" t="s">
        <v>12811</v>
      </c>
      <c r="I25124" t="s">
        <v>6886</v>
      </c>
      <c r="J25124" t="s">
        <v>39</v>
      </c>
      <c r="K25124" s="15">
        <v>44350</v>
      </c>
    </row>
    <row r="25125" spans="1:11" hidden="1" x14ac:dyDescent="0.2">
      <c r="A25125" t="s">
        <v>12821</v>
      </c>
      <c r="B25125" t="s">
        <v>220</v>
      </c>
      <c r="C25125" s="9">
        <v>21.58</v>
      </c>
      <c r="D25125">
        <v>3798</v>
      </c>
      <c r="E25125" t="s">
        <v>12808</v>
      </c>
      <c r="F25125" t="s">
        <v>12809</v>
      </c>
      <c r="G25125" t="s">
        <v>12810</v>
      </c>
      <c r="H25125" t="s">
        <v>12811</v>
      </c>
      <c r="I25125" t="s">
        <v>6886</v>
      </c>
      <c r="J25125" t="s">
        <v>39</v>
      </c>
      <c r="K25125" s="15">
        <v>44350</v>
      </c>
    </row>
    <row r="25126" spans="1:11" hidden="1" x14ac:dyDescent="0.2">
      <c r="A25126" t="s">
        <v>12821</v>
      </c>
      <c r="B25126" t="s">
        <v>220</v>
      </c>
      <c r="C25126" s="9">
        <v>21.59</v>
      </c>
      <c r="D25126">
        <v>3798</v>
      </c>
      <c r="E25126" t="s">
        <v>12808</v>
      </c>
      <c r="F25126" t="s">
        <v>12809</v>
      </c>
      <c r="G25126" t="s">
        <v>12810</v>
      </c>
      <c r="H25126" t="s">
        <v>12811</v>
      </c>
      <c r="I25126" t="s">
        <v>6886</v>
      </c>
      <c r="J25126" t="s">
        <v>39</v>
      </c>
      <c r="K25126" s="15">
        <v>44350</v>
      </c>
    </row>
    <row r="25127" spans="1:11" hidden="1" x14ac:dyDescent="0.2">
      <c r="A25127" t="s">
        <v>12821</v>
      </c>
      <c r="B25127" t="s">
        <v>220</v>
      </c>
      <c r="C25127" s="9">
        <v>27.63</v>
      </c>
      <c r="D25127">
        <v>3798</v>
      </c>
      <c r="E25127" t="s">
        <v>12808</v>
      </c>
      <c r="F25127" t="s">
        <v>12809</v>
      </c>
      <c r="G25127" t="s">
        <v>12810</v>
      </c>
      <c r="H25127" t="s">
        <v>12811</v>
      </c>
      <c r="I25127" t="s">
        <v>6886</v>
      </c>
      <c r="J25127" t="s">
        <v>39</v>
      </c>
      <c r="K25127" s="15">
        <v>44350</v>
      </c>
    </row>
    <row r="25128" spans="1:11" hidden="1" x14ac:dyDescent="0.2">
      <c r="A25128" t="s">
        <v>12821</v>
      </c>
      <c r="B25128" t="s">
        <v>220</v>
      </c>
      <c r="C25128" s="9">
        <v>49.19</v>
      </c>
      <c r="D25128">
        <v>3798</v>
      </c>
      <c r="E25128" t="s">
        <v>12808</v>
      </c>
      <c r="F25128" t="s">
        <v>12809</v>
      </c>
      <c r="G25128" t="s">
        <v>12810</v>
      </c>
      <c r="H25128" t="s">
        <v>12811</v>
      </c>
      <c r="I25128" t="s">
        <v>6886</v>
      </c>
      <c r="J25128" t="s">
        <v>39</v>
      </c>
      <c r="K25128" s="15">
        <v>44350</v>
      </c>
    </row>
    <row r="25129" spans="1:11" hidden="1" x14ac:dyDescent="0.2">
      <c r="A25129" t="s">
        <v>12821</v>
      </c>
      <c r="B25129" t="s">
        <v>220</v>
      </c>
      <c r="C25129" s="9">
        <v>65.680000000000007</v>
      </c>
      <c r="D25129">
        <v>3798</v>
      </c>
      <c r="E25129" t="s">
        <v>12808</v>
      </c>
      <c r="F25129" t="s">
        <v>12809</v>
      </c>
      <c r="G25129" t="s">
        <v>12810</v>
      </c>
      <c r="H25129" t="s">
        <v>12811</v>
      </c>
      <c r="I25129" t="s">
        <v>6886</v>
      </c>
      <c r="J25129" t="s">
        <v>39</v>
      </c>
      <c r="K25129" s="15">
        <v>44350</v>
      </c>
    </row>
    <row r="25130" spans="1:11" hidden="1" x14ac:dyDescent="0.2">
      <c r="A25130" t="s">
        <v>12821</v>
      </c>
      <c r="B25130" t="s">
        <v>220</v>
      </c>
      <c r="C25130" s="9">
        <v>65.680000000000007</v>
      </c>
      <c r="D25130">
        <v>3798</v>
      </c>
      <c r="E25130" t="s">
        <v>12808</v>
      </c>
      <c r="F25130" t="s">
        <v>12809</v>
      </c>
      <c r="G25130" t="s">
        <v>12810</v>
      </c>
      <c r="H25130" t="s">
        <v>12811</v>
      </c>
      <c r="I25130" t="s">
        <v>6886</v>
      </c>
      <c r="J25130" t="s">
        <v>39</v>
      </c>
      <c r="K25130" s="15">
        <v>44350</v>
      </c>
    </row>
    <row r="25131" spans="1:11" hidden="1" x14ac:dyDescent="0.2">
      <c r="A25131" t="s">
        <v>12821</v>
      </c>
      <c r="B25131" t="s">
        <v>220</v>
      </c>
      <c r="C25131" s="9">
        <v>78.38</v>
      </c>
      <c r="D25131">
        <v>3798</v>
      </c>
      <c r="E25131" t="s">
        <v>12808</v>
      </c>
      <c r="F25131" t="s">
        <v>12809</v>
      </c>
      <c r="G25131" t="s">
        <v>12810</v>
      </c>
      <c r="H25131" t="s">
        <v>12811</v>
      </c>
      <c r="I25131" t="s">
        <v>6886</v>
      </c>
      <c r="J25131" t="s">
        <v>39</v>
      </c>
      <c r="K25131" s="15">
        <v>44350</v>
      </c>
    </row>
    <row r="25132" spans="1:11" hidden="1" x14ac:dyDescent="0.2">
      <c r="A25132" t="s">
        <v>12821</v>
      </c>
      <c r="B25132" t="s">
        <v>220</v>
      </c>
      <c r="C25132" s="9">
        <v>78.38</v>
      </c>
      <c r="D25132">
        <v>3798</v>
      </c>
      <c r="E25132" t="s">
        <v>12808</v>
      </c>
      <c r="F25132" t="s">
        <v>12809</v>
      </c>
      <c r="G25132" t="s">
        <v>12810</v>
      </c>
      <c r="H25132" t="s">
        <v>12811</v>
      </c>
      <c r="I25132" t="s">
        <v>6886</v>
      </c>
      <c r="J25132" t="s">
        <v>39</v>
      </c>
      <c r="K25132" s="15">
        <v>44350</v>
      </c>
    </row>
    <row r="25133" spans="1:11" hidden="1" x14ac:dyDescent="0.2">
      <c r="A25133" t="s">
        <v>12821</v>
      </c>
      <c r="B25133" t="s">
        <v>220</v>
      </c>
      <c r="C25133" s="9">
        <v>87.39</v>
      </c>
      <c r="D25133">
        <v>3798</v>
      </c>
      <c r="E25133" t="s">
        <v>12808</v>
      </c>
      <c r="F25133" t="s">
        <v>12809</v>
      </c>
      <c r="G25133" t="s">
        <v>12810</v>
      </c>
      <c r="H25133" t="s">
        <v>12811</v>
      </c>
      <c r="I25133" t="s">
        <v>6886</v>
      </c>
      <c r="J25133" t="s">
        <v>39</v>
      </c>
      <c r="K25133" s="15">
        <v>44350</v>
      </c>
    </row>
    <row r="25134" spans="1:11" hidden="1" x14ac:dyDescent="0.2">
      <c r="A25134" t="s">
        <v>12821</v>
      </c>
      <c r="B25134" t="s">
        <v>220</v>
      </c>
      <c r="C25134" s="9">
        <v>87.39</v>
      </c>
      <c r="D25134">
        <v>3798</v>
      </c>
      <c r="E25134" t="s">
        <v>12808</v>
      </c>
      <c r="F25134" t="s">
        <v>12809</v>
      </c>
      <c r="G25134" t="s">
        <v>12810</v>
      </c>
      <c r="H25134" t="s">
        <v>12811</v>
      </c>
      <c r="I25134" t="s">
        <v>6886</v>
      </c>
      <c r="J25134" t="s">
        <v>39</v>
      </c>
      <c r="K25134" s="15">
        <v>44350</v>
      </c>
    </row>
    <row r="25135" spans="1:11" hidden="1" x14ac:dyDescent="0.2">
      <c r="A25135" t="s">
        <v>12821</v>
      </c>
      <c r="B25135" t="s">
        <v>220</v>
      </c>
      <c r="C25135" s="9">
        <v>101.1</v>
      </c>
      <c r="D25135">
        <v>3798</v>
      </c>
      <c r="E25135" t="s">
        <v>12808</v>
      </c>
      <c r="F25135" t="s">
        <v>12809</v>
      </c>
      <c r="G25135" t="s">
        <v>12810</v>
      </c>
      <c r="H25135" t="s">
        <v>12811</v>
      </c>
      <c r="I25135" t="s">
        <v>6886</v>
      </c>
      <c r="J25135" t="s">
        <v>39</v>
      </c>
      <c r="K25135" s="15">
        <v>44350</v>
      </c>
    </row>
    <row r="25136" spans="1:11" hidden="1" x14ac:dyDescent="0.2">
      <c r="A25136" t="s">
        <v>12821</v>
      </c>
      <c r="B25136" t="s">
        <v>220</v>
      </c>
      <c r="C25136" s="9">
        <v>101.11</v>
      </c>
      <c r="D25136">
        <v>3798</v>
      </c>
      <c r="E25136" t="s">
        <v>12808</v>
      </c>
      <c r="F25136" t="s">
        <v>12809</v>
      </c>
      <c r="G25136" t="s">
        <v>12810</v>
      </c>
      <c r="H25136" t="s">
        <v>12811</v>
      </c>
      <c r="I25136" t="s">
        <v>6886</v>
      </c>
      <c r="J25136" t="s">
        <v>39</v>
      </c>
      <c r="K25136" s="15">
        <v>44350</v>
      </c>
    </row>
    <row r="25137" spans="1:11" hidden="1" x14ac:dyDescent="0.2">
      <c r="A25137" t="s">
        <v>12821</v>
      </c>
      <c r="B25137" t="s">
        <v>220</v>
      </c>
      <c r="C25137" s="9">
        <v>110.55</v>
      </c>
      <c r="D25137">
        <v>3798</v>
      </c>
      <c r="E25137" t="s">
        <v>12808</v>
      </c>
      <c r="F25137" t="s">
        <v>12809</v>
      </c>
      <c r="G25137" t="s">
        <v>12810</v>
      </c>
      <c r="H25137" t="s">
        <v>12811</v>
      </c>
      <c r="I25137" t="s">
        <v>6886</v>
      </c>
      <c r="J25137" t="s">
        <v>39</v>
      </c>
      <c r="K25137" s="15">
        <v>44350</v>
      </c>
    </row>
    <row r="25138" spans="1:11" hidden="1" x14ac:dyDescent="0.2">
      <c r="A25138" t="s">
        <v>12821</v>
      </c>
      <c r="B25138" t="s">
        <v>220</v>
      </c>
      <c r="C25138" s="9">
        <v>113.24</v>
      </c>
      <c r="D25138">
        <v>3798</v>
      </c>
      <c r="E25138" t="s">
        <v>12808</v>
      </c>
      <c r="F25138" t="s">
        <v>12809</v>
      </c>
      <c r="G25138" t="s">
        <v>12810</v>
      </c>
      <c r="H25138" t="s">
        <v>12811</v>
      </c>
      <c r="I25138" t="s">
        <v>6886</v>
      </c>
      <c r="J25138" t="s">
        <v>39</v>
      </c>
      <c r="K25138" s="15">
        <v>44350</v>
      </c>
    </row>
    <row r="25139" spans="1:11" hidden="1" x14ac:dyDescent="0.2">
      <c r="A25139" t="s">
        <v>12821</v>
      </c>
      <c r="B25139" t="s">
        <v>220</v>
      </c>
      <c r="C25139" s="9">
        <v>134.43</v>
      </c>
      <c r="D25139">
        <v>3798</v>
      </c>
      <c r="E25139" t="s">
        <v>12808</v>
      </c>
      <c r="F25139" t="s">
        <v>12809</v>
      </c>
      <c r="G25139" t="s">
        <v>12810</v>
      </c>
      <c r="H25139" t="s">
        <v>12811</v>
      </c>
      <c r="I25139" t="s">
        <v>6886</v>
      </c>
      <c r="J25139" t="s">
        <v>39</v>
      </c>
      <c r="K25139" s="15">
        <v>44350</v>
      </c>
    </row>
    <row r="25140" spans="1:11" hidden="1" x14ac:dyDescent="0.2">
      <c r="A25140" t="s">
        <v>12821</v>
      </c>
      <c r="B25140" t="s">
        <v>220</v>
      </c>
      <c r="C25140" s="9">
        <v>204.53</v>
      </c>
      <c r="D25140">
        <v>3798</v>
      </c>
      <c r="E25140" t="s">
        <v>12808</v>
      </c>
      <c r="F25140" t="s">
        <v>12809</v>
      </c>
      <c r="G25140" t="s">
        <v>12810</v>
      </c>
      <c r="H25140" t="s">
        <v>12811</v>
      </c>
      <c r="I25140" t="s">
        <v>6886</v>
      </c>
      <c r="J25140" t="s">
        <v>39</v>
      </c>
      <c r="K25140" s="15">
        <v>44350</v>
      </c>
    </row>
    <row r="25141" spans="1:11" hidden="1" x14ac:dyDescent="0.2">
      <c r="A25141" t="s">
        <v>12821</v>
      </c>
      <c r="B25141" t="s">
        <v>220</v>
      </c>
      <c r="C25141" s="9">
        <v>215.5</v>
      </c>
      <c r="D25141">
        <v>3798</v>
      </c>
      <c r="E25141" t="s">
        <v>12808</v>
      </c>
      <c r="F25141" t="s">
        <v>12809</v>
      </c>
      <c r="G25141" t="s">
        <v>12810</v>
      </c>
      <c r="H25141" t="s">
        <v>12811</v>
      </c>
      <c r="I25141" t="s">
        <v>6886</v>
      </c>
      <c r="J25141" t="s">
        <v>39</v>
      </c>
      <c r="K25141" s="15">
        <v>44350</v>
      </c>
    </row>
    <row r="25142" spans="1:11" hidden="1" x14ac:dyDescent="0.2">
      <c r="A25142" t="s">
        <v>12821</v>
      </c>
      <c r="B25142" t="s">
        <v>220</v>
      </c>
      <c r="C25142" s="9">
        <v>1057.67</v>
      </c>
      <c r="D25142">
        <v>3798</v>
      </c>
      <c r="E25142" t="s">
        <v>12808</v>
      </c>
      <c r="F25142" t="s">
        <v>12809</v>
      </c>
      <c r="G25142" t="s">
        <v>12810</v>
      </c>
      <c r="H25142" t="s">
        <v>12811</v>
      </c>
      <c r="I25142" t="s">
        <v>6886</v>
      </c>
      <c r="J25142" t="s">
        <v>39</v>
      </c>
      <c r="K25142" s="15">
        <v>44350</v>
      </c>
    </row>
    <row r="25143" spans="1:11" hidden="1" x14ac:dyDescent="0.2">
      <c r="A25143" t="s">
        <v>12821</v>
      </c>
      <c r="B25143" t="s">
        <v>220</v>
      </c>
      <c r="C25143" s="9">
        <v>1998.1</v>
      </c>
      <c r="D25143">
        <v>3798</v>
      </c>
      <c r="E25143" t="s">
        <v>12808</v>
      </c>
      <c r="F25143" t="s">
        <v>12809</v>
      </c>
      <c r="G25143" t="s">
        <v>12810</v>
      </c>
      <c r="H25143" t="s">
        <v>12811</v>
      </c>
      <c r="I25143" t="s">
        <v>6886</v>
      </c>
      <c r="J25143" t="s">
        <v>39</v>
      </c>
      <c r="K25143" s="15">
        <v>44350</v>
      </c>
    </row>
    <row r="25144" spans="1:11" hidden="1" x14ac:dyDescent="0.2">
      <c r="A25144" t="s">
        <v>12821</v>
      </c>
      <c r="B25144" t="s">
        <v>220</v>
      </c>
      <c r="C25144" s="9">
        <v>2277.11</v>
      </c>
      <c r="D25144">
        <v>3798</v>
      </c>
      <c r="E25144" t="s">
        <v>12808</v>
      </c>
      <c r="F25144" t="s">
        <v>12809</v>
      </c>
      <c r="G25144" t="s">
        <v>12810</v>
      </c>
      <c r="H25144" t="s">
        <v>12811</v>
      </c>
      <c r="I25144" t="s">
        <v>6886</v>
      </c>
      <c r="J25144" t="s">
        <v>39</v>
      </c>
      <c r="K25144" s="15">
        <v>44350</v>
      </c>
    </row>
    <row r="25145" spans="1:11" hidden="1" x14ac:dyDescent="0.2">
      <c r="A25145" t="s">
        <v>12821</v>
      </c>
      <c r="B25145" t="s">
        <v>220</v>
      </c>
      <c r="C25145" s="9">
        <v>5108.58</v>
      </c>
      <c r="D25145">
        <v>3798</v>
      </c>
      <c r="E25145" t="s">
        <v>12808</v>
      </c>
      <c r="F25145" t="s">
        <v>12809</v>
      </c>
      <c r="G25145" t="s">
        <v>12810</v>
      </c>
      <c r="H25145" t="s">
        <v>12811</v>
      </c>
      <c r="I25145" t="s">
        <v>6886</v>
      </c>
      <c r="J25145" t="s">
        <v>39</v>
      </c>
      <c r="K25145" s="15">
        <v>44350</v>
      </c>
    </row>
    <row r="25146" spans="1:11" hidden="1" x14ac:dyDescent="0.2">
      <c r="A25146" t="s">
        <v>12821</v>
      </c>
      <c r="B25146" t="s">
        <v>33</v>
      </c>
      <c r="C25146" s="9">
        <v>4.22</v>
      </c>
      <c r="D25146">
        <v>3981</v>
      </c>
      <c r="E25146" t="s">
        <v>12808</v>
      </c>
      <c r="F25146" t="s">
        <v>12809</v>
      </c>
      <c r="G25146" t="s">
        <v>12810</v>
      </c>
      <c r="H25146" t="s">
        <v>12811</v>
      </c>
      <c r="I25146" t="s">
        <v>6886</v>
      </c>
      <c r="J25146" t="s">
        <v>39</v>
      </c>
      <c r="K25146" s="15">
        <v>44379</v>
      </c>
    </row>
    <row r="25147" spans="1:11" hidden="1" x14ac:dyDescent="0.2">
      <c r="A25147" t="s">
        <v>12821</v>
      </c>
      <c r="B25147" t="s">
        <v>33</v>
      </c>
      <c r="C25147" s="9">
        <v>4.22</v>
      </c>
      <c r="D25147">
        <v>3981</v>
      </c>
      <c r="E25147" t="s">
        <v>12808</v>
      </c>
      <c r="F25147" t="s">
        <v>12809</v>
      </c>
      <c r="G25147" t="s">
        <v>12810</v>
      </c>
      <c r="H25147" t="s">
        <v>12811</v>
      </c>
      <c r="I25147" t="s">
        <v>6886</v>
      </c>
      <c r="J25147" t="s">
        <v>39</v>
      </c>
      <c r="K25147" s="15">
        <v>44379</v>
      </c>
    </row>
    <row r="25148" spans="1:11" hidden="1" x14ac:dyDescent="0.2">
      <c r="A25148" t="s">
        <v>12821</v>
      </c>
      <c r="B25148" t="s">
        <v>33</v>
      </c>
      <c r="C25148" s="9">
        <v>5.59</v>
      </c>
      <c r="D25148">
        <v>3981</v>
      </c>
      <c r="E25148" t="s">
        <v>12808</v>
      </c>
      <c r="F25148" t="s">
        <v>12809</v>
      </c>
      <c r="G25148" t="s">
        <v>12810</v>
      </c>
      <c r="H25148" t="s">
        <v>12811</v>
      </c>
      <c r="I25148" t="s">
        <v>6886</v>
      </c>
      <c r="J25148" t="s">
        <v>39</v>
      </c>
      <c r="K25148" s="15">
        <v>44379</v>
      </c>
    </row>
    <row r="25149" spans="1:11" hidden="1" x14ac:dyDescent="0.2">
      <c r="A25149" t="s">
        <v>12821</v>
      </c>
      <c r="B25149" t="s">
        <v>33</v>
      </c>
      <c r="C25149" s="9">
        <v>5.6</v>
      </c>
      <c r="D25149">
        <v>3981</v>
      </c>
      <c r="E25149" t="s">
        <v>12808</v>
      </c>
      <c r="F25149" t="s">
        <v>12809</v>
      </c>
      <c r="G25149" t="s">
        <v>12810</v>
      </c>
      <c r="H25149" t="s">
        <v>12811</v>
      </c>
      <c r="I25149" t="s">
        <v>6886</v>
      </c>
      <c r="J25149" t="s">
        <v>39</v>
      </c>
      <c r="K25149" s="15">
        <v>44379</v>
      </c>
    </row>
    <row r="25150" spans="1:11" hidden="1" x14ac:dyDescent="0.2">
      <c r="A25150" t="s">
        <v>12821</v>
      </c>
      <c r="B25150" t="s">
        <v>33</v>
      </c>
      <c r="C25150" s="9">
        <v>5.73</v>
      </c>
      <c r="D25150">
        <v>3981</v>
      </c>
      <c r="E25150" t="s">
        <v>12808</v>
      </c>
      <c r="F25150" t="s">
        <v>12809</v>
      </c>
      <c r="G25150" t="s">
        <v>12810</v>
      </c>
      <c r="H25150" t="s">
        <v>12811</v>
      </c>
      <c r="I25150" t="s">
        <v>6886</v>
      </c>
      <c r="J25150" t="s">
        <v>39</v>
      </c>
      <c r="K25150" s="15">
        <v>44379</v>
      </c>
    </row>
    <row r="25151" spans="1:11" hidden="1" x14ac:dyDescent="0.2">
      <c r="A25151" t="s">
        <v>12821</v>
      </c>
      <c r="B25151" t="s">
        <v>33</v>
      </c>
      <c r="C25151" s="9">
        <v>5.73</v>
      </c>
      <c r="D25151">
        <v>3981</v>
      </c>
      <c r="E25151" t="s">
        <v>12808</v>
      </c>
      <c r="F25151" t="s">
        <v>12809</v>
      </c>
      <c r="G25151" t="s">
        <v>12810</v>
      </c>
      <c r="H25151" t="s">
        <v>12811</v>
      </c>
      <c r="I25151" t="s">
        <v>6886</v>
      </c>
      <c r="J25151" t="s">
        <v>39</v>
      </c>
      <c r="K25151" s="15">
        <v>44379</v>
      </c>
    </row>
    <row r="25152" spans="1:11" hidden="1" x14ac:dyDescent="0.2">
      <c r="A25152" t="s">
        <v>12821</v>
      </c>
      <c r="B25152" t="s">
        <v>33</v>
      </c>
      <c r="C25152" s="9">
        <v>5.91</v>
      </c>
      <c r="D25152">
        <v>3981</v>
      </c>
      <c r="E25152" t="s">
        <v>12808</v>
      </c>
      <c r="F25152" t="s">
        <v>12809</v>
      </c>
      <c r="G25152" t="s">
        <v>12810</v>
      </c>
      <c r="H25152" t="s">
        <v>12811</v>
      </c>
      <c r="I25152" t="s">
        <v>6886</v>
      </c>
      <c r="J25152" t="s">
        <v>39</v>
      </c>
      <c r="K25152" s="15">
        <v>44379</v>
      </c>
    </row>
    <row r="25153" spans="1:11" hidden="1" x14ac:dyDescent="0.2">
      <c r="A25153" t="s">
        <v>12821</v>
      </c>
      <c r="B25153" t="s">
        <v>33</v>
      </c>
      <c r="C25153" s="9">
        <v>6.03</v>
      </c>
      <c r="D25153">
        <v>3981</v>
      </c>
      <c r="E25153" t="s">
        <v>12808</v>
      </c>
      <c r="F25153" t="s">
        <v>12809</v>
      </c>
      <c r="G25153" t="s">
        <v>12810</v>
      </c>
      <c r="H25153" t="s">
        <v>12811</v>
      </c>
      <c r="I25153" t="s">
        <v>6886</v>
      </c>
      <c r="J25153" t="s">
        <v>39</v>
      </c>
      <c r="K25153" s="15">
        <v>44379</v>
      </c>
    </row>
    <row r="25154" spans="1:11" hidden="1" x14ac:dyDescent="0.2">
      <c r="A25154" t="s">
        <v>12821</v>
      </c>
      <c r="B25154" t="s">
        <v>33</v>
      </c>
      <c r="C25154" s="9">
        <v>6.03</v>
      </c>
      <c r="D25154">
        <v>3981</v>
      </c>
      <c r="E25154" t="s">
        <v>12808</v>
      </c>
      <c r="F25154" t="s">
        <v>12809</v>
      </c>
      <c r="G25154" t="s">
        <v>12810</v>
      </c>
      <c r="H25154" t="s">
        <v>12811</v>
      </c>
      <c r="I25154" t="s">
        <v>6886</v>
      </c>
      <c r="J25154" t="s">
        <v>39</v>
      </c>
      <c r="K25154" s="15">
        <v>44379</v>
      </c>
    </row>
    <row r="25155" spans="1:11" hidden="1" x14ac:dyDescent="0.2">
      <c r="A25155" t="s">
        <v>12821</v>
      </c>
      <c r="B25155" t="s">
        <v>33</v>
      </c>
      <c r="C25155" s="9">
        <v>6.75</v>
      </c>
      <c r="D25155">
        <v>3981</v>
      </c>
      <c r="E25155" t="s">
        <v>12808</v>
      </c>
      <c r="F25155" t="s">
        <v>12809</v>
      </c>
      <c r="G25155" t="s">
        <v>12810</v>
      </c>
      <c r="H25155" t="s">
        <v>12811</v>
      </c>
      <c r="I25155" t="s">
        <v>6886</v>
      </c>
      <c r="J25155" t="s">
        <v>39</v>
      </c>
      <c r="K25155" s="15">
        <v>44379</v>
      </c>
    </row>
    <row r="25156" spans="1:11" hidden="1" x14ac:dyDescent="0.2">
      <c r="A25156" t="s">
        <v>12821</v>
      </c>
      <c r="B25156" t="s">
        <v>33</v>
      </c>
      <c r="C25156" s="9">
        <v>6.76</v>
      </c>
      <c r="D25156">
        <v>3981</v>
      </c>
      <c r="E25156" t="s">
        <v>12808</v>
      </c>
      <c r="F25156" t="s">
        <v>12809</v>
      </c>
      <c r="G25156" t="s">
        <v>12810</v>
      </c>
      <c r="H25156" t="s">
        <v>12811</v>
      </c>
      <c r="I25156" t="s">
        <v>6886</v>
      </c>
      <c r="J25156" t="s">
        <v>39</v>
      </c>
      <c r="K25156" s="15">
        <v>44379</v>
      </c>
    </row>
    <row r="25157" spans="1:11" hidden="1" x14ac:dyDescent="0.2">
      <c r="A25157" t="s">
        <v>12821</v>
      </c>
      <c r="B25157" t="s">
        <v>33</v>
      </c>
      <c r="C25157" s="9">
        <v>19.84</v>
      </c>
      <c r="D25157">
        <v>3981</v>
      </c>
      <c r="E25157" t="s">
        <v>12808</v>
      </c>
      <c r="F25157" t="s">
        <v>12809</v>
      </c>
      <c r="G25157" t="s">
        <v>12810</v>
      </c>
      <c r="H25157" t="s">
        <v>12811</v>
      </c>
      <c r="I25157" t="s">
        <v>6886</v>
      </c>
      <c r="J25157" t="s">
        <v>39</v>
      </c>
      <c r="K25157" s="15">
        <v>44379</v>
      </c>
    </row>
    <row r="25158" spans="1:11" hidden="1" x14ac:dyDescent="0.2">
      <c r="A25158" t="s">
        <v>12821</v>
      </c>
      <c r="B25158" t="s">
        <v>33</v>
      </c>
      <c r="C25158" s="9">
        <v>19.84</v>
      </c>
      <c r="D25158">
        <v>3981</v>
      </c>
      <c r="E25158" t="s">
        <v>12808</v>
      </c>
      <c r="F25158" t="s">
        <v>12809</v>
      </c>
      <c r="G25158" t="s">
        <v>12810</v>
      </c>
      <c r="H25158" t="s">
        <v>12811</v>
      </c>
      <c r="I25158" t="s">
        <v>6886</v>
      </c>
      <c r="J25158" t="s">
        <v>39</v>
      </c>
      <c r="K25158" s="15">
        <v>44379</v>
      </c>
    </row>
    <row r="25159" spans="1:11" hidden="1" x14ac:dyDescent="0.2">
      <c r="A25159" t="s">
        <v>12821</v>
      </c>
      <c r="B25159" t="s">
        <v>33</v>
      </c>
      <c r="C25159" s="9">
        <v>21.58</v>
      </c>
      <c r="D25159">
        <v>3981</v>
      </c>
      <c r="E25159" t="s">
        <v>12808</v>
      </c>
      <c r="F25159" t="s">
        <v>12809</v>
      </c>
      <c r="G25159" t="s">
        <v>12810</v>
      </c>
      <c r="H25159" t="s">
        <v>12811</v>
      </c>
      <c r="I25159" t="s">
        <v>6886</v>
      </c>
      <c r="J25159" t="s">
        <v>39</v>
      </c>
      <c r="K25159" s="15">
        <v>44379</v>
      </c>
    </row>
    <row r="25160" spans="1:11" hidden="1" x14ac:dyDescent="0.2">
      <c r="A25160" t="s">
        <v>12821</v>
      </c>
      <c r="B25160" t="s">
        <v>33</v>
      </c>
      <c r="C25160" s="9">
        <v>21.59</v>
      </c>
      <c r="D25160">
        <v>3981</v>
      </c>
      <c r="E25160" t="s">
        <v>12808</v>
      </c>
      <c r="F25160" t="s">
        <v>12809</v>
      </c>
      <c r="G25160" t="s">
        <v>12810</v>
      </c>
      <c r="H25160" t="s">
        <v>12811</v>
      </c>
      <c r="I25160" t="s">
        <v>6886</v>
      </c>
      <c r="J25160" t="s">
        <v>39</v>
      </c>
      <c r="K25160" s="15">
        <v>44379</v>
      </c>
    </row>
    <row r="25161" spans="1:11" hidden="1" x14ac:dyDescent="0.2">
      <c r="A25161" t="s">
        <v>12821</v>
      </c>
      <c r="B25161" t="s">
        <v>33</v>
      </c>
      <c r="C25161" s="9">
        <v>27.63</v>
      </c>
      <c r="D25161">
        <v>3981</v>
      </c>
      <c r="E25161" t="s">
        <v>12808</v>
      </c>
      <c r="F25161" t="s">
        <v>12809</v>
      </c>
      <c r="G25161" t="s">
        <v>12810</v>
      </c>
      <c r="H25161" t="s">
        <v>12811</v>
      </c>
      <c r="I25161" t="s">
        <v>6886</v>
      </c>
      <c r="J25161" t="s">
        <v>39</v>
      </c>
      <c r="K25161" s="15">
        <v>44379</v>
      </c>
    </row>
    <row r="25162" spans="1:11" hidden="1" x14ac:dyDescent="0.2">
      <c r="A25162" t="s">
        <v>12821</v>
      </c>
      <c r="B25162" t="s">
        <v>33</v>
      </c>
      <c r="C25162" s="9">
        <v>49.19</v>
      </c>
      <c r="D25162">
        <v>3981</v>
      </c>
      <c r="E25162" t="s">
        <v>12808</v>
      </c>
      <c r="F25162" t="s">
        <v>12809</v>
      </c>
      <c r="G25162" t="s">
        <v>12810</v>
      </c>
      <c r="H25162" t="s">
        <v>12811</v>
      </c>
      <c r="I25162" t="s">
        <v>6886</v>
      </c>
      <c r="J25162" t="s">
        <v>39</v>
      </c>
      <c r="K25162" s="15">
        <v>44379</v>
      </c>
    </row>
    <row r="25163" spans="1:11" hidden="1" x14ac:dyDescent="0.2">
      <c r="A25163" t="s">
        <v>12821</v>
      </c>
      <c r="B25163" t="s">
        <v>33</v>
      </c>
      <c r="C25163" s="9">
        <v>65.680000000000007</v>
      </c>
      <c r="D25163">
        <v>3981</v>
      </c>
      <c r="E25163" t="s">
        <v>12808</v>
      </c>
      <c r="F25163" t="s">
        <v>12809</v>
      </c>
      <c r="G25163" t="s">
        <v>12810</v>
      </c>
      <c r="H25163" t="s">
        <v>12811</v>
      </c>
      <c r="I25163" t="s">
        <v>6886</v>
      </c>
      <c r="J25163" t="s">
        <v>39</v>
      </c>
      <c r="K25163" s="15">
        <v>44379</v>
      </c>
    </row>
    <row r="25164" spans="1:11" hidden="1" x14ac:dyDescent="0.2">
      <c r="A25164" t="s">
        <v>12821</v>
      </c>
      <c r="B25164" t="s">
        <v>33</v>
      </c>
      <c r="C25164" s="9">
        <v>65.69</v>
      </c>
      <c r="D25164">
        <v>3981</v>
      </c>
      <c r="E25164" t="s">
        <v>12808</v>
      </c>
      <c r="F25164" t="s">
        <v>12809</v>
      </c>
      <c r="G25164" t="s">
        <v>12810</v>
      </c>
      <c r="H25164" t="s">
        <v>12811</v>
      </c>
      <c r="I25164" t="s">
        <v>6886</v>
      </c>
      <c r="J25164" t="s">
        <v>39</v>
      </c>
      <c r="K25164" s="15">
        <v>44379</v>
      </c>
    </row>
    <row r="25165" spans="1:11" hidden="1" x14ac:dyDescent="0.2">
      <c r="A25165" t="s">
        <v>12821</v>
      </c>
      <c r="B25165" t="s">
        <v>33</v>
      </c>
      <c r="C25165" s="9">
        <v>78.38</v>
      </c>
      <c r="D25165">
        <v>3981</v>
      </c>
      <c r="E25165" t="s">
        <v>12808</v>
      </c>
      <c r="F25165" t="s">
        <v>12809</v>
      </c>
      <c r="G25165" t="s">
        <v>12810</v>
      </c>
      <c r="H25165" t="s">
        <v>12811</v>
      </c>
      <c r="I25165" t="s">
        <v>6886</v>
      </c>
      <c r="J25165" t="s">
        <v>39</v>
      </c>
      <c r="K25165" s="15">
        <v>44379</v>
      </c>
    </row>
    <row r="25166" spans="1:11" hidden="1" x14ac:dyDescent="0.2">
      <c r="A25166" t="s">
        <v>12821</v>
      </c>
      <c r="B25166" t="s">
        <v>33</v>
      </c>
      <c r="C25166" s="9">
        <v>78.39</v>
      </c>
      <c r="D25166">
        <v>3981</v>
      </c>
      <c r="E25166" t="s">
        <v>12808</v>
      </c>
      <c r="F25166" t="s">
        <v>12809</v>
      </c>
      <c r="G25166" t="s">
        <v>12810</v>
      </c>
      <c r="H25166" t="s">
        <v>12811</v>
      </c>
      <c r="I25166" t="s">
        <v>6886</v>
      </c>
      <c r="J25166" t="s">
        <v>39</v>
      </c>
      <c r="K25166" s="15">
        <v>44379</v>
      </c>
    </row>
    <row r="25167" spans="1:11" hidden="1" x14ac:dyDescent="0.2">
      <c r="A25167" t="s">
        <v>12821</v>
      </c>
      <c r="B25167" t="s">
        <v>33</v>
      </c>
      <c r="C25167" s="9">
        <v>87.39</v>
      </c>
      <c r="D25167">
        <v>3981</v>
      </c>
      <c r="E25167" t="s">
        <v>12808</v>
      </c>
      <c r="F25167" t="s">
        <v>12809</v>
      </c>
      <c r="G25167" t="s">
        <v>12810</v>
      </c>
      <c r="H25167" t="s">
        <v>12811</v>
      </c>
      <c r="I25167" t="s">
        <v>6886</v>
      </c>
      <c r="J25167" t="s">
        <v>39</v>
      </c>
      <c r="K25167" s="15">
        <v>44379</v>
      </c>
    </row>
    <row r="25168" spans="1:11" hidden="1" x14ac:dyDescent="0.2">
      <c r="A25168" t="s">
        <v>12821</v>
      </c>
      <c r="B25168" t="s">
        <v>33</v>
      </c>
      <c r="C25168" s="9">
        <v>87.39</v>
      </c>
      <c r="D25168">
        <v>3981</v>
      </c>
      <c r="E25168" t="s">
        <v>12808</v>
      </c>
      <c r="F25168" t="s">
        <v>12809</v>
      </c>
      <c r="G25168" t="s">
        <v>12810</v>
      </c>
      <c r="H25168" t="s">
        <v>12811</v>
      </c>
      <c r="I25168" t="s">
        <v>6886</v>
      </c>
      <c r="J25168" t="s">
        <v>39</v>
      </c>
      <c r="K25168" s="15">
        <v>44379</v>
      </c>
    </row>
    <row r="25169" spans="1:11" hidden="1" x14ac:dyDescent="0.2">
      <c r="A25169" t="s">
        <v>12821</v>
      </c>
      <c r="B25169" t="s">
        <v>33</v>
      </c>
      <c r="C25169" s="9">
        <v>101.1</v>
      </c>
      <c r="D25169">
        <v>3981</v>
      </c>
      <c r="E25169" t="s">
        <v>12808</v>
      </c>
      <c r="F25169" t="s">
        <v>12809</v>
      </c>
      <c r="G25169" t="s">
        <v>12810</v>
      </c>
      <c r="H25169" t="s">
        <v>12811</v>
      </c>
      <c r="I25169" t="s">
        <v>6886</v>
      </c>
      <c r="J25169" t="s">
        <v>39</v>
      </c>
      <c r="K25169" s="15">
        <v>44379</v>
      </c>
    </row>
    <row r="25170" spans="1:11" hidden="1" x14ac:dyDescent="0.2">
      <c r="A25170" t="s">
        <v>12821</v>
      </c>
      <c r="B25170" t="s">
        <v>33</v>
      </c>
      <c r="C25170" s="9">
        <v>101.11</v>
      </c>
      <c r="D25170">
        <v>3981</v>
      </c>
      <c r="E25170" t="s">
        <v>12808</v>
      </c>
      <c r="F25170" t="s">
        <v>12809</v>
      </c>
      <c r="G25170" t="s">
        <v>12810</v>
      </c>
      <c r="H25170" t="s">
        <v>12811</v>
      </c>
      <c r="I25170" t="s">
        <v>6886</v>
      </c>
      <c r="J25170" t="s">
        <v>39</v>
      </c>
      <c r="K25170" s="15">
        <v>44379</v>
      </c>
    </row>
    <row r="25171" spans="1:11" hidden="1" x14ac:dyDescent="0.2">
      <c r="A25171" t="s">
        <v>12821</v>
      </c>
      <c r="B25171" t="s">
        <v>33</v>
      </c>
      <c r="C25171" s="9">
        <v>110.56</v>
      </c>
      <c r="D25171">
        <v>3981</v>
      </c>
      <c r="E25171" t="s">
        <v>12808</v>
      </c>
      <c r="F25171" t="s">
        <v>12809</v>
      </c>
      <c r="G25171" t="s">
        <v>12810</v>
      </c>
      <c r="H25171" t="s">
        <v>12811</v>
      </c>
      <c r="I25171" t="s">
        <v>6886</v>
      </c>
      <c r="J25171" t="s">
        <v>39</v>
      </c>
      <c r="K25171" s="15">
        <v>44379</v>
      </c>
    </row>
    <row r="25172" spans="1:11" hidden="1" x14ac:dyDescent="0.2">
      <c r="A25172" t="s">
        <v>12821</v>
      </c>
      <c r="B25172" t="s">
        <v>33</v>
      </c>
      <c r="C25172" s="9">
        <v>113.24</v>
      </c>
      <c r="D25172">
        <v>3981</v>
      </c>
      <c r="E25172" t="s">
        <v>12808</v>
      </c>
      <c r="F25172" t="s">
        <v>12809</v>
      </c>
      <c r="G25172" t="s">
        <v>12810</v>
      </c>
      <c r="H25172" t="s">
        <v>12811</v>
      </c>
      <c r="I25172" t="s">
        <v>6886</v>
      </c>
      <c r="J25172" t="s">
        <v>39</v>
      </c>
      <c r="K25172" s="15">
        <v>44379</v>
      </c>
    </row>
    <row r="25173" spans="1:11" hidden="1" x14ac:dyDescent="0.2">
      <c r="A25173" t="s">
        <v>12821</v>
      </c>
      <c r="B25173" t="s">
        <v>33</v>
      </c>
      <c r="C25173" s="9">
        <v>134.44</v>
      </c>
      <c r="D25173">
        <v>3981</v>
      </c>
      <c r="E25173" t="s">
        <v>12808</v>
      </c>
      <c r="F25173" t="s">
        <v>12809</v>
      </c>
      <c r="G25173" t="s">
        <v>12810</v>
      </c>
      <c r="H25173" t="s">
        <v>12811</v>
      </c>
      <c r="I25173" t="s">
        <v>6886</v>
      </c>
      <c r="J25173" t="s">
        <v>39</v>
      </c>
      <c r="K25173" s="15">
        <v>44379</v>
      </c>
    </row>
    <row r="25174" spans="1:11" hidden="1" x14ac:dyDescent="0.2">
      <c r="A25174" t="s">
        <v>12821</v>
      </c>
      <c r="B25174" t="s">
        <v>33</v>
      </c>
      <c r="C25174" s="9">
        <v>204.53</v>
      </c>
      <c r="D25174">
        <v>3981</v>
      </c>
      <c r="E25174" t="s">
        <v>12808</v>
      </c>
      <c r="F25174" t="s">
        <v>12809</v>
      </c>
      <c r="G25174" t="s">
        <v>12810</v>
      </c>
      <c r="H25174" t="s">
        <v>12811</v>
      </c>
      <c r="I25174" t="s">
        <v>6886</v>
      </c>
      <c r="J25174" t="s">
        <v>39</v>
      </c>
      <c r="K25174" s="15">
        <v>44379</v>
      </c>
    </row>
    <row r="25175" spans="1:11" hidden="1" x14ac:dyDescent="0.2">
      <c r="A25175" t="s">
        <v>12821</v>
      </c>
      <c r="B25175" t="s">
        <v>33</v>
      </c>
      <c r="C25175" s="9">
        <v>215.5</v>
      </c>
      <c r="D25175">
        <v>3981</v>
      </c>
      <c r="E25175" t="s">
        <v>12808</v>
      </c>
      <c r="F25175" t="s">
        <v>12809</v>
      </c>
      <c r="G25175" t="s">
        <v>12810</v>
      </c>
      <c r="H25175" t="s">
        <v>12811</v>
      </c>
      <c r="I25175" t="s">
        <v>6886</v>
      </c>
      <c r="J25175" t="s">
        <v>39</v>
      </c>
      <c r="K25175" s="15">
        <v>44379</v>
      </c>
    </row>
    <row r="25176" spans="1:11" hidden="1" x14ac:dyDescent="0.2">
      <c r="A25176" t="s">
        <v>12821</v>
      </c>
      <c r="B25176" t="s">
        <v>33</v>
      </c>
      <c r="C25176" s="9">
        <v>1057.68</v>
      </c>
      <c r="D25176">
        <v>3981</v>
      </c>
      <c r="E25176" t="s">
        <v>12808</v>
      </c>
      <c r="F25176" t="s">
        <v>12809</v>
      </c>
      <c r="G25176" t="s">
        <v>12810</v>
      </c>
      <c r="H25176" t="s">
        <v>12811</v>
      </c>
      <c r="I25176" t="s">
        <v>6886</v>
      </c>
      <c r="J25176" t="s">
        <v>39</v>
      </c>
      <c r="K25176" s="15">
        <v>44379</v>
      </c>
    </row>
    <row r="25177" spans="1:11" hidden="1" x14ac:dyDescent="0.2">
      <c r="A25177" t="s">
        <v>12821</v>
      </c>
      <c r="B25177" t="s">
        <v>33</v>
      </c>
      <c r="C25177" s="9">
        <v>1998.1</v>
      </c>
      <c r="D25177">
        <v>3981</v>
      </c>
      <c r="E25177" t="s">
        <v>12808</v>
      </c>
      <c r="F25177" t="s">
        <v>12809</v>
      </c>
      <c r="G25177" t="s">
        <v>12810</v>
      </c>
      <c r="H25177" t="s">
        <v>12811</v>
      </c>
      <c r="I25177" t="s">
        <v>6886</v>
      </c>
      <c r="J25177" t="s">
        <v>39</v>
      </c>
      <c r="K25177" s="15">
        <v>44379</v>
      </c>
    </row>
    <row r="25178" spans="1:11" hidden="1" x14ac:dyDescent="0.2">
      <c r="A25178" t="s">
        <v>12821</v>
      </c>
      <c r="B25178" t="s">
        <v>33</v>
      </c>
      <c r="C25178" s="9">
        <v>2277.11</v>
      </c>
      <c r="D25178">
        <v>3981</v>
      </c>
      <c r="E25178" t="s">
        <v>12808</v>
      </c>
      <c r="F25178" t="s">
        <v>12809</v>
      </c>
      <c r="G25178" t="s">
        <v>12810</v>
      </c>
      <c r="H25178" t="s">
        <v>12811</v>
      </c>
      <c r="I25178" t="s">
        <v>6886</v>
      </c>
      <c r="J25178" t="s">
        <v>39</v>
      </c>
      <c r="K25178" s="15">
        <v>44379</v>
      </c>
    </row>
    <row r="25179" spans="1:11" hidden="1" x14ac:dyDescent="0.2">
      <c r="A25179" t="s">
        <v>12821</v>
      </c>
      <c r="B25179" t="s">
        <v>33</v>
      </c>
      <c r="C25179" s="9">
        <v>5108.58</v>
      </c>
      <c r="D25179">
        <v>3981</v>
      </c>
      <c r="E25179" t="s">
        <v>12808</v>
      </c>
      <c r="F25179" t="s">
        <v>12809</v>
      </c>
      <c r="G25179" t="s">
        <v>12810</v>
      </c>
      <c r="H25179" t="s">
        <v>12811</v>
      </c>
      <c r="I25179" t="s">
        <v>6886</v>
      </c>
      <c r="J25179" t="s">
        <v>39</v>
      </c>
      <c r="K25179" s="15">
        <v>44379</v>
      </c>
    </row>
    <row r="25180" spans="1:11" hidden="1" x14ac:dyDescent="0.2">
      <c r="A25180" t="s">
        <v>12821</v>
      </c>
      <c r="B25180" t="s">
        <v>154</v>
      </c>
      <c r="C25180" s="9">
        <v>4.22</v>
      </c>
      <c r="D25180">
        <v>4119</v>
      </c>
      <c r="E25180" t="s">
        <v>12808</v>
      </c>
      <c r="F25180" t="s">
        <v>12809</v>
      </c>
      <c r="G25180" t="s">
        <v>12810</v>
      </c>
      <c r="H25180" t="s">
        <v>12811</v>
      </c>
      <c r="I25180" t="s">
        <v>6886</v>
      </c>
      <c r="J25180" t="s">
        <v>39</v>
      </c>
      <c r="K25180" s="15">
        <v>44413</v>
      </c>
    </row>
    <row r="25181" spans="1:11" hidden="1" x14ac:dyDescent="0.2">
      <c r="A25181" t="s">
        <v>12821</v>
      </c>
      <c r="B25181" t="s">
        <v>154</v>
      </c>
      <c r="C25181" s="9">
        <v>4.22</v>
      </c>
      <c r="D25181">
        <v>4119</v>
      </c>
      <c r="E25181" t="s">
        <v>12808</v>
      </c>
      <c r="F25181" t="s">
        <v>12809</v>
      </c>
      <c r="G25181" t="s">
        <v>12810</v>
      </c>
      <c r="H25181" t="s">
        <v>12811</v>
      </c>
      <c r="I25181" t="s">
        <v>6886</v>
      </c>
      <c r="J25181" t="s">
        <v>39</v>
      </c>
      <c r="K25181" s="15">
        <v>44413</v>
      </c>
    </row>
    <row r="25182" spans="1:11" hidden="1" x14ac:dyDescent="0.2">
      <c r="A25182" t="s">
        <v>12821</v>
      </c>
      <c r="B25182" t="s">
        <v>154</v>
      </c>
      <c r="C25182" s="9">
        <v>5.59</v>
      </c>
      <c r="D25182">
        <v>4119</v>
      </c>
      <c r="E25182" t="s">
        <v>12808</v>
      </c>
      <c r="F25182" t="s">
        <v>12809</v>
      </c>
      <c r="G25182" t="s">
        <v>12810</v>
      </c>
      <c r="H25182" t="s">
        <v>12811</v>
      </c>
      <c r="I25182" t="s">
        <v>6886</v>
      </c>
      <c r="J25182" t="s">
        <v>39</v>
      </c>
      <c r="K25182" s="15">
        <v>44413</v>
      </c>
    </row>
    <row r="25183" spans="1:11" hidden="1" x14ac:dyDescent="0.2">
      <c r="A25183" t="s">
        <v>12821</v>
      </c>
      <c r="B25183" t="s">
        <v>154</v>
      </c>
      <c r="C25183" s="9">
        <v>5.59</v>
      </c>
      <c r="D25183">
        <v>4119</v>
      </c>
      <c r="E25183" t="s">
        <v>12808</v>
      </c>
      <c r="F25183" t="s">
        <v>12809</v>
      </c>
      <c r="G25183" t="s">
        <v>12810</v>
      </c>
      <c r="H25183" t="s">
        <v>12811</v>
      </c>
      <c r="I25183" t="s">
        <v>6886</v>
      </c>
      <c r="J25183" t="s">
        <v>39</v>
      </c>
      <c r="K25183" s="15">
        <v>44413</v>
      </c>
    </row>
    <row r="25184" spans="1:11" hidden="1" x14ac:dyDescent="0.2">
      <c r="A25184" t="s">
        <v>12821</v>
      </c>
      <c r="B25184" t="s">
        <v>154</v>
      </c>
      <c r="C25184" s="9">
        <v>5.72</v>
      </c>
      <c r="D25184">
        <v>4119</v>
      </c>
      <c r="E25184" t="s">
        <v>12808</v>
      </c>
      <c r="F25184" t="s">
        <v>12809</v>
      </c>
      <c r="G25184" t="s">
        <v>12810</v>
      </c>
      <c r="H25184" t="s">
        <v>12811</v>
      </c>
      <c r="I25184" t="s">
        <v>6886</v>
      </c>
      <c r="J25184" t="s">
        <v>39</v>
      </c>
      <c r="K25184" s="15">
        <v>44413</v>
      </c>
    </row>
    <row r="25185" spans="1:11" hidden="1" x14ac:dyDescent="0.2">
      <c r="A25185" t="s">
        <v>12821</v>
      </c>
      <c r="B25185" t="s">
        <v>154</v>
      </c>
      <c r="C25185" s="9">
        <v>5.73</v>
      </c>
      <c r="D25185">
        <v>4119</v>
      </c>
      <c r="E25185" t="s">
        <v>12808</v>
      </c>
      <c r="F25185" t="s">
        <v>12809</v>
      </c>
      <c r="G25185" t="s">
        <v>12810</v>
      </c>
      <c r="H25185" t="s">
        <v>12811</v>
      </c>
      <c r="I25185" t="s">
        <v>6886</v>
      </c>
      <c r="J25185" t="s">
        <v>39</v>
      </c>
      <c r="K25185" s="15">
        <v>44413</v>
      </c>
    </row>
    <row r="25186" spans="1:11" hidden="1" x14ac:dyDescent="0.2">
      <c r="A25186" t="s">
        <v>12821</v>
      </c>
      <c r="B25186" t="s">
        <v>154</v>
      </c>
      <c r="C25186" s="9">
        <v>5.91</v>
      </c>
      <c r="D25186">
        <v>4119</v>
      </c>
      <c r="E25186" t="s">
        <v>12808</v>
      </c>
      <c r="F25186" t="s">
        <v>12809</v>
      </c>
      <c r="G25186" t="s">
        <v>12810</v>
      </c>
      <c r="H25186" t="s">
        <v>12811</v>
      </c>
      <c r="I25186" t="s">
        <v>6886</v>
      </c>
      <c r="J25186" t="s">
        <v>39</v>
      </c>
      <c r="K25186" s="15">
        <v>44413</v>
      </c>
    </row>
    <row r="25187" spans="1:11" hidden="1" x14ac:dyDescent="0.2">
      <c r="A25187" t="s">
        <v>12821</v>
      </c>
      <c r="B25187" t="s">
        <v>154</v>
      </c>
      <c r="C25187" s="9">
        <v>6.03</v>
      </c>
      <c r="D25187">
        <v>4119</v>
      </c>
      <c r="E25187" t="s">
        <v>12808</v>
      </c>
      <c r="F25187" t="s">
        <v>12809</v>
      </c>
      <c r="G25187" t="s">
        <v>12810</v>
      </c>
      <c r="H25187" t="s">
        <v>12811</v>
      </c>
      <c r="I25187" t="s">
        <v>6886</v>
      </c>
      <c r="J25187" t="s">
        <v>39</v>
      </c>
      <c r="K25187" s="15">
        <v>44413</v>
      </c>
    </row>
    <row r="25188" spans="1:11" hidden="1" x14ac:dyDescent="0.2">
      <c r="A25188" t="s">
        <v>12821</v>
      </c>
      <c r="B25188" t="s">
        <v>154</v>
      </c>
      <c r="C25188" s="9">
        <v>6.03</v>
      </c>
      <c r="D25188">
        <v>4119</v>
      </c>
      <c r="E25188" t="s">
        <v>12808</v>
      </c>
      <c r="F25188" t="s">
        <v>12809</v>
      </c>
      <c r="G25188" t="s">
        <v>12810</v>
      </c>
      <c r="H25188" t="s">
        <v>12811</v>
      </c>
      <c r="I25188" t="s">
        <v>6886</v>
      </c>
      <c r="J25188" t="s">
        <v>39</v>
      </c>
      <c r="K25188" s="15">
        <v>44413</v>
      </c>
    </row>
    <row r="25189" spans="1:11" hidden="1" x14ac:dyDescent="0.2">
      <c r="A25189" t="s">
        <v>12821</v>
      </c>
      <c r="B25189" t="s">
        <v>154</v>
      </c>
      <c r="C25189" s="9">
        <v>6.75</v>
      </c>
      <c r="D25189">
        <v>4119</v>
      </c>
      <c r="E25189" t="s">
        <v>12808</v>
      </c>
      <c r="F25189" t="s">
        <v>12809</v>
      </c>
      <c r="G25189" t="s">
        <v>12810</v>
      </c>
      <c r="H25189" t="s">
        <v>12811</v>
      </c>
      <c r="I25189" t="s">
        <v>6886</v>
      </c>
      <c r="J25189" t="s">
        <v>39</v>
      </c>
      <c r="K25189" s="15">
        <v>44413</v>
      </c>
    </row>
    <row r="25190" spans="1:11" hidden="1" x14ac:dyDescent="0.2">
      <c r="A25190" t="s">
        <v>12821</v>
      </c>
      <c r="B25190" t="s">
        <v>154</v>
      </c>
      <c r="C25190" s="9">
        <v>6.75</v>
      </c>
      <c r="D25190">
        <v>4119</v>
      </c>
      <c r="E25190" t="s">
        <v>12808</v>
      </c>
      <c r="F25190" t="s">
        <v>12809</v>
      </c>
      <c r="G25190" t="s">
        <v>12810</v>
      </c>
      <c r="H25190" t="s">
        <v>12811</v>
      </c>
      <c r="I25190" t="s">
        <v>6886</v>
      </c>
      <c r="J25190" t="s">
        <v>39</v>
      </c>
      <c r="K25190" s="15">
        <v>44413</v>
      </c>
    </row>
    <row r="25191" spans="1:11" hidden="1" x14ac:dyDescent="0.2">
      <c r="A25191" t="s">
        <v>12821</v>
      </c>
      <c r="B25191" t="s">
        <v>154</v>
      </c>
      <c r="C25191" s="9">
        <v>19.829999999999998</v>
      </c>
      <c r="D25191">
        <v>4119</v>
      </c>
      <c r="E25191" t="s">
        <v>12808</v>
      </c>
      <c r="F25191" t="s">
        <v>12809</v>
      </c>
      <c r="G25191" t="s">
        <v>12810</v>
      </c>
      <c r="H25191" t="s">
        <v>12811</v>
      </c>
      <c r="I25191" t="s">
        <v>6886</v>
      </c>
      <c r="J25191" t="s">
        <v>39</v>
      </c>
      <c r="K25191" s="15">
        <v>44413</v>
      </c>
    </row>
    <row r="25192" spans="1:11" hidden="1" x14ac:dyDescent="0.2">
      <c r="A25192" t="s">
        <v>12821</v>
      </c>
      <c r="B25192" t="s">
        <v>154</v>
      </c>
      <c r="C25192" s="9">
        <v>19.84</v>
      </c>
      <c r="D25192">
        <v>4119</v>
      </c>
      <c r="E25192" t="s">
        <v>12808</v>
      </c>
      <c r="F25192" t="s">
        <v>12809</v>
      </c>
      <c r="G25192" t="s">
        <v>12810</v>
      </c>
      <c r="H25192" t="s">
        <v>12811</v>
      </c>
      <c r="I25192" t="s">
        <v>6886</v>
      </c>
      <c r="J25192" t="s">
        <v>39</v>
      </c>
      <c r="K25192" s="15">
        <v>44413</v>
      </c>
    </row>
    <row r="25193" spans="1:11" hidden="1" x14ac:dyDescent="0.2">
      <c r="A25193" t="s">
        <v>12821</v>
      </c>
      <c r="B25193" t="s">
        <v>154</v>
      </c>
      <c r="C25193" s="9">
        <v>21.58</v>
      </c>
      <c r="D25193">
        <v>4119</v>
      </c>
      <c r="E25193" t="s">
        <v>12808</v>
      </c>
      <c r="F25193" t="s">
        <v>12809</v>
      </c>
      <c r="G25193" t="s">
        <v>12810</v>
      </c>
      <c r="H25193" t="s">
        <v>12811</v>
      </c>
      <c r="I25193" t="s">
        <v>6886</v>
      </c>
      <c r="J25193" t="s">
        <v>39</v>
      </c>
      <c r="K25193" s="15">
        <v>44413</v>
      </c>
    </row>
    <row r="25194" spans="1:11" hidden="1" x14ac:dyDescent="0.2">
      <c r="A25194" t="s">
        <v>12821</v>
      </c>
      <c r="B25194" t="s">
        <v>154</v>
      </c>
      <c r="C25194" s="9">
        <v>21.59</v>
      </c>
      <c r="D25194">
        <v>4119</v>
      </c>
      <c r="E25194" t="s">
        <v>12808</v>
      </c>
      <c r="F25194" t="s">
        <v>12809</v>
      </c>
      <c r="G25194" t="s">
        <v>12810</v>
      </c>
      <c r="H25194" t="s">
        <v>12811</v>
      </c>
      <c r="I25194" t="s">
        <v>6886</v>
      </c>
      <c r="J25194" t="s">
        <v>39</v>
      </c>
      <c r="K25194" s="15">
        <v>44413</v>
      </c>
    </row>
    <row r="25195" spans="1:11" hidden="1" x14ac:dyDescent="0.2">
      <c r="A25195" t="s">
        <v>12821</v>
      </c>
      <c r="B25195" t="s">
        <v>154</v>
      </c>
      <c r="C25195" s="9">
        <v>27.63</v>
      </c>
      <c r="D25195">
        <v>4119</v>
      </c>
      <c r="E25195" t="s">
        <v>12808</v>
      </c>
      <c r="F25195" t="s">
        <v>12809</v>
      </c>
      <c r="G25195" t="s">
        <v>12810</v>
      </c>
      <c r="H25195" t="s">
        <v>12811</v>
      </c>
      <c r="I25195" t="s">
        <v>6886</v>
      </c>
      <c r="J25195" t="s">
        <v>39</v>
      </c>
      <c r="K25195" s="15">
        <v>44413</v>
      </c>
    </row>
    <row r="25196" spans="1:11" hidden="1" x14ac:dyDescent="0.2">
      <c r="A25196" t="s">
        <v>12821</v>
      </c>
      <c r="B25196" t="s">
        <v>154</v>
      </c>
      <c r="C25196" s="9">
        <v>49.19</v>
      </c>
      <c r="D25196">
        <v>4119</v>
      </c>
      <c r="E25196" t="s">
        <v>12808</v>
      </c>
      <c r="F25196" t="s">
        <v>12809</v>
      </c>
      <c r="G25196" t="s">
        <v>12810</v>
      </c>
      <c r="H25196" t="s">
        <v>12811</v>
      </c>
      <c r="I25196" t="s">
        <v>6886</v>
      </c>
      <c r="J25196" t="s">
        <v>39</v>
      </c>
      <c r="K25196" s="15">
        <v>44413</v>
      </c>
    </row>
    <row r="25197" spans="1:11" hidden="1" x14ac:dyDescent="0.2">
      <c r="A25197" t="s">
        <v>12821</v>
      </c>
      <c r="B25197" t="s">
        <v>154</v>
      </c>
      <c r="C25197" s="9">
        <v>65.680000000000007</v>
      </c>
      <c r="D25197">
        <v>4119</v>
      </c>
      <c r="E25197" t="s">
        <v>12808</v>
      </c>
      <c r="F25197" t="s">
        <v>12809</v>
      </c>
      <c r="G25197" t="s">
        <v>12810</v>
      </c>
      <c r="H25197" t="s">
        <v>12811</v>
      </c>
      <c r="I25197" t="s">
        <v>6886</v>
      </c>
      <c r="J25197" t="s">
        <v>39</v>
      </c>
      <c r="K25197" s="15">
        <v>44413</v>
      </c>
    </row>
    <row r="25198" spans="1:11" hidden="1" x14ac:dyDescent="0.2">
      <c r="A25198" t="s">
        <v>12821</v>
      </c>
      <c r="B25198" t="s">
        <v>154</v>
      </c>
      <c r="C25198" s="9">
        <v>65.680000000000007</v>
      </c>
      <c r="D25198">
        <v>4119</v>
      </c>
      <c r="E25198" t="s">
        <v>12808</v>
      </c>
      <c r="F25198" t="s">
        <v>12809</v>
      </c>
      <c r="G25198" t="s">
        <v>12810</v>
      </c>
      <c r="H25198" t="s">
        <v>12811</v>
      </c>
      <c r="I25198" t="s">
        <v>6886</v>
      </c>
      <c r="J25198" t="s">
        <v>39</v>
      </c>
      <c r="K25198" s="15">
        <v>44413</v>
      </c>
    </row>
    <row r="25199" spans="1:11" hidden="1" x14ac:dyDescent="0.2">
      <c r="A25199" t="s">
        <v>12821</v>
      </c>
      <c r="B25199" t="s">
        <v>154</v>
      </c>
      <c r="C25199" s="9">
        <v>78.38</v>
      </c>
      <c r="D25199">
        <v>4119</v>
      </c>
      <c r="E25199" t="s">
        <v>12808</v>
      </c>
      <c r="F25199" t="s">
        <v>12809</v>
      </c>
      <c r="G25199" t="s">
        <v>12810</v>
      </c>
      <c r="H25199" t="s">
        <v>12811</v>
      </c>
      <c r="I25199" t="s">
        <v>6886</v>
      </c>
      <c r="J25199" t="s">
        <v>39</v>
      </c>
      <c r="K25199" s="15">
        <v>44413</v>
      </c>
    </row>
    <row r="25200" spans="1:11" hidden="1" x14ac:dyDescent="0.2">
      <c r="A25200" t="s">
        <v>12821</v>
      </c>
      <c r="B25200" t="s">
        <v>154</v>
      </c>
      <c r="C25200" s="9">
        <v>78.38</v>
      </c>
      <c r="D25200">
        <v>4119</v>
      </c>
      <c r="E25200" t="s">
        <v>12808</v>
      </c>
      <c r="F25200" t="s">
        <v>12809</v>
      </c>
      <c r="G25200" t="s">
        <v>12810</v>
      </c>
      <c r="H25200" t="s">
        <v>12811</v>
      </c>
      <c r="I25200" t="s">
        <v>6886</v>
      </c>
      <c r="J25200" t="s">
        <v>39</v>
      </c>
      <c r="K25200" s="15">
        <v>44413</v>
      </c>
    </row>
    <row r="25201" spans="1:11" hidden="1" x14ac:dyDescent="0.2">
      <c r="A25201" t="s">
        <v>12821</v>
      </c>
      <c r="B25201" t="s">
        <v>154</v>
      </c>
      <c r="C25201" s="9">
        <v>87.39</v>
      </c>
      <c r="D25201">
        <v>4119</v>
      </c>
      <c r="E25201" t="s">
        <v>12808</v>
      </c>
      <c r="F25201" t="s">
        <v>12809</v>
      </c>
      <c r="G25201" t="s">
        <v>12810</v>
      </c>
      <c r="H25201" t="s">
        <v>12811</v>
      </c>
      <c r="I25201" t="s">
        <v>6886</v>
      </c>
      <c r="J25201" t="s">
        <v>39</v>
      </c>
      <c r="K25201" s="15">
        <v>44413</v>
      </c>
    </row>
    <row r="25202" spans="1:11" hidden="1" x14ac:dyDescent="0.2">
      <c r="A25202" t="s">
        <v>12821</v>
      </c>
      <c r="B25202" t="s">
        <v>154</v>
      </c>
      <c r="C25202" s="9">
        <v>87.39</v>
      </c>
      <c r="D25202">
        <v>4119</v>
      </c>
      <c r="E25202" t="s">
        <v>12808</v>
      </c>
      <c r="F25202" t="s">
        <v>12809</v>
      </c>
      <c r="G25202" t="s">
        <v>12810</v>
      </c>
      <c r="H25202" t="s">
        <v>12811</v>
      </c>
      <c r="I25202" t="s">
        <v>6886</v>
      </c>
      <c r="J25202" t="s">
        <v>39</v>
      </c>
      <c r="K25202" s="15">
        <v>44413</v>
      </c>
    </row>
    <row r="25203" spans="1:11" hidden="1" x14ac:dyDescent="0.2">
      <c r="A25203" t="s">
        <v>12821</v>
      </c>
      <c r="B25203" t="s">
        <v>154</v>
      </c>
      <c r="C25203" s="9">
        <v>101.1</v>
      </c>
      <c r="D25203">
        <v>4119</v>
      </c>
      <c r="E25203" t="s">
        <v>12808</v>
      </c>
      <c r="F25203" t="s">
        <v>12809</v>
      </c>
      <c r="G25203" t="s">
        <v>12810</v>
      </c>
      <c r="H25203" t="s">
        <v>12811</v>
      </c>
      <c r="I25203" t="s">
        <v>6886</v>
      </c>
      <c r="J25203" t="s">
        <v>39</v>
      </c>
      <c r="K25203" s="15">
        <v>44413</v>
      </c>
    </row>
    <row r="25204" spans="1:11" hidden="1" x14ac:dyDescent="0.2">
      <c r="A25204" t="s">
        <v>12821</v>
      </c>
      <c r="B25204" t="s">
        <v>154</v>
      </c>
      <c r="C25204" s="9">
        <v>101.11</v>
      </c>
      <c r="D25204">
        <v>4119</v>
      </c>
      <c r="E25204" t="s">
        <v>12808</v>
      </c>
      <c r="F25204" t="s">
        <v>12809</v>
      </c>
      <c r="G25204" t="s">
        <v>12810</v>
      </c>
      <c r="H25204" t="s">
        <v>12811</v>
      </c>
      <c r="I25204" t="s">
        <v>6886</v>
      </c>
      <c r="J25204" t="s">
        <v>39</v>
      </c>
      <c r="K25204" s="15">
        <v>44413</v>
      </c>
    </row>
    <row r="25205" spans="1:11" hidden="1" x14ac:dyDescent="0.2">
      <c r="A25205" t="s">
        <v>12821</v>
      </c>
      <c r="B25205" t="s">
        <v>154</v>
      </c>
      <c r="C25205" s="9">
        <v>110.55</v>
      </c>
      <c r="D25205">
        <v>4119</v>
      </c>
      <c r="E25205" t="s">
        <v>12808</v>
      </c>
      <c r="F25205" t="s">
        <v>12809</v>
      </c>
      <c r="G25205" t="s">
        <v>12810</v>
      </c>
      <c r="H25205" t="s">
        <v>12811</v>
      </c>
      <c r="I25205" t="s">
        <v>6886</v>
      </c>
      <c r="J25205" t="s">
        <v>39</v>
      </c>
      <c r="K25205" s="15">
        <v>44413</v>
      </c>
    </row>
    <row r="25206" spans="1:11" hidden="1" x14ac:dyDescent="0.2">
      <c r="A25206" t="s">
        <v>12821</v>
      </c>
      <c r="B25206" t="s">
        <v>154</v>
      </c>
      <c r="C25206" s="9">
        <v>113.24</v>
      </c>
      <c r="D25206">
        <v>4119</v>
      </c>
      <c r="E25206" t="s">
        <v>12808</v>
      </c>
      <c r="F25206" t="s">
        <v>12809</v>
      </c>
      <c r="G25206" t="s">
        <v>12810</v>
      </c>
      <c r="H25206" t="s">
        <v>12811</v>
      </c>
      <c r="I25206" t="s">
        <v>6886</v>
      </c>
      <c r="J25206" t="s">
        <v>39</v>
      </c>
      <c r="K25206" s="15">
        <v>44413</v>
      </c>
    </row>
    <row r="25207" spans="1:11" hidden="1" x14ac:dyDescent="0.2">
      <c r="A25207" t="s">
        <v>12821</v>
      </c>
      <c r="B25207" t="s">
        <v>154</v>
      </c>
      <c r="C25207" s="9">
        <v>134.43</v>
      </c>
      <c r="D25207">
        <v>4119</v>
      </c>
      <c r="E25207" t="s">
        <v>12808</v>
      </c>
      <c r="F25207" t="s">
        <v>12809</v>
      </c>
      <c r="G25207" t="s">
        <v>12810</v>
      </c>
      <c r="H25207" t="s">
        <v>12811</v>
      </c>
      <c r="I25207" t="s">
        <v>6886</v>
      </c>
      <c r="J25207" t="s">
        <v>39</v>
      </c>
      <c r="K25207" s="15">
        <v>44413</v>
      </c>
    </row>
    <row r="25208" spans="1:11" hidden="1" x14ac:dyDescent="0.2">
      <c r="A25208" t="s">
        <v>12821</v>
      </c>
      <c r="B25208" t="s">
        <v>154</v>
      </c>
      <c r="C25208" s="9">
        <v>204.53</v>
      </c>
      <c r="D25208">
        <v>4119</v>
      </c>
      <c r="E25208" t="s">
        <v>12808</v>
      </c>
      <c r="F25208" t="s">
        <v>12809</v>
      </c>
      <c r="G25208" t="s">
        <v>12810</v>
      </c>
      <c r="H25208" t="s">
        <v>12811</v>
      </c>
      <c r="I25208" t="s">
        <v>6886</v>
      </c>
      <c r="J25208" t="s">
        <v>39</v>
      </c>
      <c r="K25208" s="15">
        <v>44413</v>
      </c>
    </row>
    <row r="25209" spans="1:11" hidden="1" x14ac:dyDescent="0.2">
      <c r="A25209" t="s">
        <v>12821</v>
      </c>
      <c r="B25209" t="s">
        <v>154</v>
      </c>
      <c r="C25209" s="9">
        <v>215.5</v>
      </c>
      <c r="D25209">
        <v>4119</v>
      </c>
      <c r="E25209" t="s">
        <v>12808</v>
      </c>
      <c r="F25209" t="s">
        <v>12809</v>
      </c>
      <c r="G25209" t="s">
        <v>12810</v>
      </c>
      <c r="H25209" t="s">
        <v>12811</v>
      </c>
      <c r="I25209" t="s">
        <v>6886</v>
      </c>
      <c r="J25209" t="s">
        <v>39</v>
      </c>
      <c r="K25209" s="15">
        <v>44413</v>
      </c>
    </row>
    <row r="25210" spans="1:11" hidden="1" x14ac:dyDescent="0.2">
      <c r="A25210" t="s">
        <v>12821</v>
      </c>
      <c r="B25210" t="s">
        <v>154</v>
      </c>
      <c r="C25210" s="9">
        <v>1057.67</v>
      </c>
      <c r="D25210">
        <v>4119</v>
      </c>
      <c r="E25210" t="s">
        <v>12808</v>
      </c>
      <c r="F25210" t="s">
        <v>12809</v>
      </c>
      <c r="G25210" t="s">
        <v>12810</v>
      </c>
      <c r="H25210" t="s">
        <v>12811</v>
      </c>
      <c r="I25210" t="s">
        <v>6886</v>
      </c>
      <c r="J25210" t="s">
        <v>39</v>
      </c>
      <c r="K25210" s="15">
        <v>44413</v>
      </c>
    </row>
    <row r="25211" spans="1:11" hidden="1" x14ac:dyDescent="0.2">
      <c r="A25211" t="s">
        <v>12821</v>
      </c>
      <c r="B25211" t="s">
        <v>154</v>
      </c>
      <c r="C25211" s="9">
        <v>1998.1</v>
      </c>
      <c r="D25211">
        <v>4119</v>
      </c>
      <c r="E25211" t="s">
        <v>12808</v>
      </c>
      <c r="F25211" t="s">
        <v>12809</v>
      </c>
      <c r="G25211" t="s">
        <v>12810</v>
      </c>
      <c r="H25211" t="s">
        <v>12811</v>
      </c>
      <c r="I25211" t="s">
        <v>6886</v>
      </c>
      <c r="J25211" t="s">
        <v>39</v>
      </c>
      <c r="K25211" s="15">
        <v>44413</v>
      </c>
    </row>
    <row r="25212" spans="1:11" hidden="1" x14ac:dyDescent="0.2">
      <c r="A25212" t="s">
        <v>12821</v>
      </c>
      <c r="B25212" t="s">
        <v>154</v>
      </c>
      <c r="C25212" s="9">
        <v>2277.11</v>
      </c>
      <c r="D25212">
        <v>4119</v>
      </c>
      <c r="E25212" t="s">
        <v>12808</v>
      </c>
      <c r="F25212" t="s">
        <v>12809</v>
      </c>
      <c r="G25212" t="s">
        <v>12810</v>
      </c>
      <c r="H25212" t="s">
        <v>12811</v>
      </c>
      <c r="I25212" t="s">
        <v>6886</v>
      </c>
      <c r="J25212" t="s">
        <v>39</v>
      </c>
      <c r="K25212" s="15">
        <v>44413</v>
      </c>
    </row>
    <row r="25213" spans="1:11" hidden="1" x14ac:dyDescent="0.2">
      <c r="A25213" t="s">
        <v>12821</v>
      </c>
      <c r="B25213" t="s">
        <v>154</v>
      </c>
      <c r="C25213" s="9">
        <v>5108.58</v>
      </c>
      <c r="D25213">
        <v>4119</v>
      </c>
      <c r="E25213" t="s">
        <v>12808</v>
      </c>
      <c r="F25213" t="s">
        <v>12809</v>
      </c>
      <c r="G25213" t="s">
        <v>12810</v>
      </c>
      <c r="H25213" t="s">
        <v>12811</v>
      </c>
      <c r="I25213" t="s">
        <v>6886</v>
      </c>
      <c r="J25213" t="s">
        <v>39</v>
      </c>
      <c r="K25213" s="15">
        <v>44413</v>
      </c>
    </row>
    <row r="25214" spans="1:11" hidden="1" x14ac:dyDescent="0.2">
      <c r="A25214" t="s">
        <v>12821</v>
      </c>
      <c r="B25214" t="s">
        <v>224</v>
      </c>
      <c r="C25214" s="9">
        <v>12107.1</v>
      </c>
      <c r="D25214">
        <v>4211</v>
      </c>
      <c r="E25214" t="s">
        <v>211</v>
      </c>
      <c r="F25214" t="s">
        <v>665</v>
      </c>
      <c r="G25214" t="s">
        <v>12812</v>
      </c>
      <c r="H25214" t="s">
        <v>12812</v>
      </c>
      <c r="I25214" t="s">
        <v>6886</v>
      </c>
      <c r="J25214" t="s">
        <v>215</v>
      </c>
      <c r="K25214" s="15">
        <v>44446</v>
      </c>
    </row>
    <row r="25215" spans="1:11" hidden="1" x14ac:dyDescent="0.2">
      <c r="A25215" t="s">
        <v>12821</v>
      </c>
      <c r="B25215" t="s">
        <v>280</v>
      </c>
      <c r="C25215" s="9">
        <v>-12107.1</v>
      </c>
      <c r="D25215">
        <v>4211</v>
      </c>
      <c r="E25215" t="s">
        <v>211</v>
      </c>
      <c r="F25215" t="s">
        <v>665</v>
      </c>
      <c r="G25215" t="s">
        <v>12812</v>
      </c>
      <c r="H25215" t="s">
        <v>12812</v>
      </c>
      <c r="I25215" t="s">
        <v>6886</v>
      </c>
      <c r="J25215" t="s">
        <v>215</v>
      </c>
      <c r="K25215" s="15">
        <v>44446</v>
      </c>
    </row>
    <row r="25216" spans="1:11" hidden="1" x14ac:dyDescent="0.2">
      <c r="A25216" t="s">
        <v>12821</v>
      </c>
      <c r="B25216" t="s">
        <v>280</v>
      </c>
      <c r="C25216" s="9">
        <v>12107.1</v>
      </c>
      <c r="D25216">
        <v>4316</v>
      </c>
      <c r="E25216" t="s">
        <v>211</v>
      </c>
      <c r="F25216" t="s">
        <v>714</v>
      </c>
      <c r="G25216" t="s">
        <v>12812</v>
      </c>
      <c r="H25216" t="s">
        <v>12812</v>
      </c>
      <c r="I25216" t="s">
        <v>6886</v>
      </c>
      <c r="J25216" t="s">
        <v>215</v>
      </c>
      <c r="K25216" s="15">
        <v>44475</v>
      </c>
    </row>
    <row r="25217" spans="1:11" hidden="1" x14ac:dyDescent="0.2">
      <c r="A25217" t="s">
        <v>12821</v>
      </c>
      <c r="B25217" t="s">
        <v>280</v>
      </c>
      <c r="C25217" s="9">
        <v>12107.1</v>
      </c>
      <c r="D25217">
        <v>4316</v>
      </c>
      <c r="E25217" t="s">
        <v>211</v>
      </c>
      <c r="F25217" t="s">
        <v>714</v>
      </c>
      <c r="G25217" t="s">
        <v>12813</v>
      </c>
      <c r="H25217" t="s">
        <v>12813</v>
      </c>
      <c r="I25217" t="s">
        <v>6886</v>
      </c>
      <c r="J25217" t="s">
        <v>215</v>
      </c>
      <c r="K25217" s="15">
        <v>44475</v>
      </c>
    </row>
    <row r="25218" spans="1:11" hidden="1" x14ac:dyDescent="0.2">
      <c r="A25218" t="s">
        <v>12821</v>
      </c>
      <c r="B25218" t="s">
        <v>286</v>
      </c>
      <c r="C25218" s="9">
        <v>-12107.1</v>
      </c>
      <c r="D25218">
        <v>4316</v>
      </c>
      <c r="E25218" t="s">
        <v>211</v>
      </c>
      <c r="F25218" t="s">
        <v>714</v>
      </c>
      <c r="G25218" t="s">
        <v>12812</v>
      </c>
      <c r="H25218" t="s">
        <v>12812</v>
      </c>
      <c r="I25218" t="s">
        <v>6886</v>
      </c>
      <c r="J25218" t="s">
        <v>215</v>
      </c>
      <c r="K25218" s="15">
        <v>44475</v>
      </c>
    </row>
    <row r="25219" spans="1:11" hidden="1" x14ac:dyDescent="0.2">
      <c r="A25219" t="s">
        <v>12821</v>
      </c>
      <c r="B25219" t="s">
        <v>286</v>
      </c>
      <c r="C25219" s="9">
        <v>-12107.1</v>
      </c>
      <c r="D25219">
        <v>4316</v>
      </c>
      <c r="E25219" t="s">
        <v>211</v>
      </c>
      <c r="F25219" t="s">
        <v>714</v>
      </c>
      <c r="G25219" t="s">
        <v>12813</v>
      </c>
      <c r="H25219" t="s">
        <v>12813</v>
      </c>
      <c r="I25219" t="s">
        <v>6886</v>
      </c>
      <c r="J25219" t="s">
        <v>215</v>
      </c>
      <c r="K25219" s="15">
        <v>44475</v>
      </c>
    </row>
    <row r="25220" spans="1:11" hidden="1" x14ac:dyDescent="0.2">
      <c r="A25220" t="s">
        <v>12821</v>
      </c>
      <c r="B25220" t="s">
        <v>286</v>
      </c>
      <c r="C25220" s="9">
        <v>12.66</v>
      </c>
      <c r="D25220">
        <v>4404</v>
      </c>
      <c r="E25220" t="s">
        <v>12808</v>
      </c>
      <c r="F25220" t="s">
        <v>12809</v>
      </c>
      <c r="G25220" t="s">
        <v>12810</v>
      </c>
      <c r="H25220" t="s">
        <v>12811</v>
      </c>
      <c r="I25220" t="s">
        <v>6886</v>
      </c>
      <c r="J25220" t="s">
        <v>39</v>
      </c>
      <c r="K25220" s="15">
        <v>44502</v>
      </c>
    </row>
    <row r="25221" spans="1:11" hidden="1" x14ac:dyDescent="0.2">
      <c r="A25221" t="s">
        <v>12821</v>
      </c>
      <c r="B25221" t="s">
        <v>286</v>
      </c>
      <c r="C25221" s="9">
        <v>12.67</v>
      </c>
      <c r="D25221">
        <v>4404</v>
      </c>
      <c r="E25221" t="s">
        <v>12808</v>
      </c>
      <c r="F25221" t="s">
        <v>12809</v>
      </c>
      <c r="G25221" t="s">
        <v>12810</v>
      </c>
      <c r="H25221" t="s">
        <v>12811</v>
      </c>
      <c r="I25221" t="s">
        <v>6886</v>
      </c>
      <c r="J25221" t="s">
        <v>39</v>
      </c>
      <c r="K25221" s="15">
        <v>44502</v>
      </c>
    </row>
    <row r="25222" spans="1:11" hidden="1" x14ac:dyDescent="0.2">
      <c r="A25222" t="s">
        <v>12821</v>
      </c>
      <c r="B25222" t="s">
        <v>286</v>
      </c>
      <c r="C25222" s="9">
        <v>16.77</v>
      </c>
      <c r="D25222">
        <v>4404</v>
      </c>
      <c r="E25222" t="s">
        <v>12808</v>
      </c>
      <c r="F25222" t="s">
        <v>12809</v>
      </c>
      <c r="G25222" t="s">
        <v>12810</v>
      </c>
      <c r="H25222" t="s">
        <v>12811</v>
      </c>
      <c r="I25222" t="s">
        <v>6886</v>
      </c>
      <c r="J25222" t="s">
        <v>39</v>
      </c>
      <c r="K25222" s="15">
        <v>44502</v>
      </c>
    </row>
    <row r="25223" spans="1:11" hidden="1" x14ac:dyDescent="0.2">
      <c r="A25223" t="s">
        <v>12821</v>
      </c>
      <c r="B25223" t="s">
        <v>286</v>
      </c>
      <c r="C25223" s="9">
        <v>16.78</v>
      </c>
      <c r="D25223">
        <v>4404</v>
      </c>
      <c r="E25223" t="s">
        <v>12808</v>
      </c>
      <c r="F25223" t="s">
        <v>12809</v>
      </c>
      <c r="G25223" t="s">
        <v>12810</v>
      </c>
      <c r="H25223" t="s">
        <v>12811</v>
      </c>
      <c r="I25223" t="s">
        <v>6886</v>
      </c>
      <c r="J25223" t="s">
        <v>39</v>
      </c>
      <c r="K25223" s="15">
        <v>44502</v>
      </c>
    </row>
    <row r="25224" spans="1:11" hidden="1" x14ac:dyDescent="0.2">
      <c r="A25224" t="s">
        <v>12821</v>
      </c>
      <c r="B25224" t="s">
        <v>286</v>
      </c>
      <c r="C25224" s="9">
        <v>17.18</v>
      </c>
      <c r="D25224">
        <v>4404</v>
      </c>
      <c r="E25224" t="s">
        <v>12808</v>
      </c>
      <c r="F25224" t="s">
        <v>12809</v>
      </c>
      <c r="G25224" t="s">
        <v>12810</v>
      </c>
      <c r="H25224" t="s">
        <v>12811</v>
      </c>
      <c r="I25224" t="s">
        <v>6886</v>
      </c>
      <c r="J25224" t="s">
        <v>39</v>
      </c>
      <c r="K25224" s="15">
        <v>44502</v>
      </c>
    </row>
    <row r="25225" spans="1:11" hidden="1" x14ac:dyDescent="0.2">
      <c r="A25225" t="s">
        <v>12821</v>
      </c>
      <c r="B25225" t="s">
        <v>286</v>
      </c>
      <c r="C25225" s="9">
        <v>17.18</v>
      </c>
      <c r="D25225">
        <v>4404</v>
      </c>
      <c r="E25225" t="s">
        <v>12808</v>
      </c>
      <c r="F25225" t="s">
        <v>12809</v>
      </c>
      <c r="G25225" t="s">
        <v>12810</v>
      </c>
      <c r="H25225" t="s">
        <v>12811</v>
      </c>
      <c r="I25225" t="s">
        <v>6886</v>
      </c>
      <c r="J25225" t="s">
        <v>39</v>
      </c>
      <c r="K25225" s="15">
        <v>44502</v>
      </c>
    </row>
    <row r="25226" spans="1:11" hidden="1" x14ac:dyDescent="0.2">
      <c r="A25226" t="s">
        <v>12821</v>
      </c>
      <c r="B25226" t="s">
        <v>286</v>
      </c>
      <c r="C25226" s="9">
        <v>17.72</v>
      </c>
      <c r="D25226">
        <v>4404</v>
      </c>
      <c r="E25226" t="s">
        <v>12808</v>
      </c>
      <c r="F25226" t="s">
        <v>12809</v>
      </c>
      <c r="G25226" t="s">
        <v>12810</v>
      </c>
      <c r="H25226" t="s">
        <v>12811</v>
      </c>
      <c r="I25226" t="s">
        <v>6886</v>
      </c>
      <c r="J25226" t="s">
        <v>39</v>
      </c>
      <c r="K25226" s="15">
        <v>44502</v>
      </c>
    </row>
    <row r="25227" spans="1:11" hidden="1" x14ac:dyDescent="0.2">
      <c r="A25227" t="s">
        <v>12821</v>
      </c>
      <c r="B25227" t="s">
        <v>286</v>
      </c>
      <c r="C25227" s="9">
        <v>18.09</v>
      </c>
      <c r="D25227">
        <v>4404</v>
      </c>
      <c r="E25227" t="s">
        <v>12808</v>
      </c>
      <c r="F25227" t="s">
        <v>12809</v>
      </c>
      <c r="G25227" t="s">
        <v>12810</v>
      </c>
      <c r="H25227" t="s">
        <v>12811</v>
      </c>
      <c r="I25227" t="s">
        <v>6886</v>
      </c>
      <c r="J25227" t="s">
        <v>39</v>
      </c>
      <c r="K25227" s="15">
        <v>44502</v>
      </c>
    </row>
    <row r="25228" spans="1:11" hidden="1" x14ac:dyDescent="0.2">
      <c r="A25228" t="s">
        <v>12821</v>
      </c>
      <c r="B25228" t="s">
        <v>286</v>
      </c>
      <c r="C25228" s="9">
        <v>18.09</v>
      </c>
      <c r="D25228">
        <v>4404</v>
      </c>
      <c r="E25228" t="s">
        <v>12808</v>
      </c>
      <c r="F25228" t="s">
        <v>12809</v>
      </c>
      <c r="G25228" t="s">
        <v>12810</v>
      </c>
      <c r="H25228" t="s">
        <v>12811</v>
      </c>
      <c r="I25228" t="s">
        <v>6886</v>
      </c>
      <c r="J25228" t="s">
        <v>39</v>
      </c>
      <c r="K25228" s="15">
        <v>44502</v>
      </c>
    </row>
    <row r="25229" spans="1:11" hidden="1" x14ac:dyDescent="0.2">
      <c r="A25229" t="s">
        <v>12821</v>
      </c>
      <c r="B25229" t="s">
        <v>286</v>
      </c>
      <c r="C25229" s="9">
        <v>20.25</v>
      </c>
      <c r="D25229">
        <v>4404</v>
      </c>
      <c r="E25229" t="s">
        <v>12808</v>
      </c>
      <c r="F25229" t="s">
        <v>12809</v>
      </c>
      <c r="G25229" t="s">
        <v>12810</v>
      </c>
      <c r="H25229" t="s">
        <v>12811</v>
      </c>
      <c r="I25229" t="s">
        <v>6886</v>
      </c>
      <c r="J25229" t="s">
        <v>39</v>
      </c>
      <c r="K25229" s="15">
        <v>44502</v>
      </c>
    </row>
    <row r="25230" spans="1:11" hidden="1" x14ac:dyDescent="0.2">
      <c r="A25230" t="s">
        <v>12821</v>
      </c>
      <c r="B25230" t="s">
        <v>286</v>
      </c>
      <c r="C25230" s="9">
        <v>20.260000000000002</v>
      </c>
      <c r="D25230">
        <v>4404</v>
      </c>
      <c r="E25230" t="s">
        <v>12808</v>
      </c>
      <c r="F25230" t="s">
        <v>12809</v>
      </c>
      <c r="G25230" t="s">
        <v>12810</v>
      </c>
      <c r="H25230" t="s">
        <v>12811</v>
      </c>
      <c r="I25230" t="s">
        <v>6886</v>
      </c>
      <c r="J25230" t="s">
        <v>39</v>
      </c>
      <c r="K25230" s="15">
        <v>44502</v>
      </c>
    </row>
    <row r="25231" spans="1:11" hidden="1" x14ac:dyDescent="0.2">
      <c r="A25231" t="s">
        <v>12821</v>
      </c>
      <c r="B25231" t="s">
        <v>286</v>
      </c>
      <c r="C25231" s="9">
        <v>59.51</v>
      </c>
      <c r="D25231">
        <v>4404</v>
      </c>
      <c r="E25231" t="s">
        <v>12808</v>
      </c>
      <c r="F25231" t="s">
        <v>12809</v>
      </c>
      <c r="G25231" t="s">
        <v>12810</v>
      </c>
      <c r="H25231" t="s">
        <v>12811</v>
      </c>
      <c r="I25231" t="s">
        <v>6886</v>
      </c>
      <c r="J25231" t="s">
        <v>39</v>
      </c>
      <c r="K25231" s="15">
        <v>44502</v>
      </c>
    </row>
    <row r="25232" spans="1:11" hidden="1" x14ac:dyDescent="0.2">
      <c r="A25232" t="s">
        <v>12821</v>
      </c>
      <c r="B25232" t="s">
        <v>286</v>
      </c>
      <c r="C25232" s="9">
        <v>59.51</v>
      </c>
      <c r="D25232">
        <v>4404</v>
      </c>
      <c r="E25232" t="s">
        <v>12808</v>
      </c>
      <c r="F25232" t="s">
        <v>12809</v>
      </c>
      <c r="G25232" t="s">
        <v>12810</v>
      </c>
      <c r="H25232" t="s">
        <v>12811</v>
      </c>
      <c r="I25232" t="s">
        <v>6886</v>
      </c>
      <c r="J25232" t="s">
        <v>39</v>
      </c>
      <c r="K25232" s="15">
        <v>44502</v>
      </c>
    </row>
    <row r="25233" spans="1:11" hidden="1" x14ac:dyDescent="0.2">
      <c r="A25233" t="s">
        <v>12821</v>
      </c>
      <c r="B25233" t="s">
        <v>286</v>
      </c>
      <c r="C25233" s="9">
        <v>64.75</v>
      </c>
      <c r="D25233">
        <v>4404</v>
      </c>
      <c r="E25233" t="s">
        <v>12808</v>
      </c>
      <c r="F25233" t="s">
        <v>12809</v>
      </c>
      <c r="G25233" t="s">
        <v>12810</v>
      </c>
      <c r="H25233" t="s">
        <v>12811</v>
      </c>
      <c r="I25233" t="s">
        <v>6886</v>
      </c>
      <c r="J25233" t="s">
        <v>39</v>
      </c>
      <c r="K25233" s="15">
        <v>44502</v>
      </c>
    </row>
    <row r="25234" spans="1:11" hidden="1" x14ac:dyDescent="0.2">
      <c r="A25234" t="s">
        <v>12821</v>
      </c>
      <c r="B25234" t="s">
        <v>286</v>
      </c>
      <c r="C25234" s="9">
        <v>64.760000000000005</v>
      </c>
      <c r="D25234">
        <v>4404</v>
      </c>
      <c r="E25234" t="s">
        <v>12808</v>
      </c>
      <c r="F25234" t="s">
        <v>12809</v>
      </c>
      <c r="G25234" t="s">
        <v>12810</v>
      </c>
      <c r="H25234" t="s">
        <v>12811</v>
      </c>
      <c r="I25234" t="s">
        <v>6886</v>
      </c>
      <c r="J25234" t="s">
        <v>39</v>
      </c>
      <c r="K25234" s="15">
        <v>44502</v>
      </c>
    </row>
    <row r="25235" spans="1:11" hidden="1" x14ac:dyDescent="0.2">
      <c r="A25235" t="s">
        <v>12821</v>
      </c>
      <c r="B25235" t="s">
        <v>286</v>
      </c>
      <c r="C25235" s="9">
        <v>82.87</v>
      </c>
      <c r="D25235">
        <v>4404</v>
      </c>
      <c r="E25235" t="s">
        <v>12808</v>
      </c>
      <c r="F25235" t="s">
        <v>12809</v>
      </c>
      <c r="G25235" t="s">
        <v>12810</v>
      </c>
      <c r="H25235" t="s">
        <v>12811</v>
      </c>
      <c r="I25235" t="s">
        <v>6886</v>
      </c>
      <c r="J25235" t="s">
        <v>39</v>
      </c>
      <c r="K25235" s="15">
        <v>44502</v>
      </c>
    </row>
    <row r="25236" spans="1:11" hidden="1" x14ac:dyDescent="0.2">
      <c r="A25236" t="s">
        <v>12821</v>
      </c>
      <c r="B25236" t="s">
        <v>286</v>
      </c>
      <c r="C25236" s="9">
        <v>147.57</v>
      </c>
      <c r="D25236">
        <v>4404</v>
      </c>
      <c r="E25236" t="s">
        <v>12808</v>
      </c>
      <c r="F25236" t="s">
        <v>12809</v>
      </c>
      <c r="G25236" t="s">
        <v>12810</v>
      </c>
      <c r="H25236" t="s">
        <v>12811</v>
      </c>
      <c r="I25236" t="s">
        <v>6886</v>
      </c>
      <c r="J25236" t="s">
        <v>39</v>
      </c>
      <c r="K25236" s="15">
        <v>44502</v>
      </c>
    </row>
    <row r="25237" spans="1:11" hidden="1" x14ac:dyDescent="0.2">
      <c r="A25237" t="s">
        <v>12821</v>
      </c>
      <c r="B25237" t="s">
        <v>286</v>
      </c>
      <c r="C25237" s="9">
        <v>197.04</v>
      </c>
      <c r="D25237">
        <v>4404</v>
      </c>
      <c r="E25237" t="s">
        <v>12808</v>
      </c>
      <c r="F25237" t="s">
        <v>12809</v>
      </c>
      <c r="G25237" t="s">
        <v>12810</v>
      </c>
      <c r="H25237" t="s">
        <v>12811</v>
      </c>
      <c r="I25237" t="s">
        <v>6886</v>
      </c>
      <c r="J25237" t="s">
        <v>39</v>
      </c>
      <c r="K25237" s="15">
        <v>44502</v>
      </c>
    </row>
    <row r="25238" spans="1:11" hidden="1" x14ac:dyDescent="0.2">
      <c r="A25238" t="s">
        <v>12821</v>
      </c>
      <c r="B25238" t="s">
        <v>286</v>
      </c>
      <c r="C25238" s="9">
        <v>197.05</v>
      </c>
      <c r="D25238">
        <v>4404</v>
      </c>
      <c r="E25238" t="s">
        <v>12808</v>
      </c>
      <c r="F25238" t="s">
        <v>12809</v>
      </c>
      <c r="G25238" t="s">
        <v>12810</v>
      </c>
      <c r="H25238" t="s">
        <v>12811</v>
      </c>
      <c r="I25238" t="s">
        <v>6886</v>
      </c>
      <c r="J25238" t="s">
        <v>39</v>
      </c>
      <c r="K25238" s="15">
        <v>44502</v>
      </c>
    </row>
    <row r="25239" spans="1:11" hidden="1" x14ac:dyDescent="0.2">
      <c r="A25239" t="s">
        <v>12821</v>
      </c>
      <c r="B25239" t="s">
        <v>286</v>
      </c>
      <c r="C25239" s="9">
        <v>235.14</v>
      </c>
      <c r="D25239">
        <v>4404</v>
      </c>
      <c r="E25239" t="s">
        <v>12808</v>
      </c>
      <c r="F25239" t="s">
        <v>12809</v>
      </c>
      <c r="G25239" t="s">
        <v>12810</v>
      </c>
      <c r="H25239" t="s">
        <v>12811</v>
      </c>
      <c r="I25239" t="s">
        <v>6886</v>
      </c>
      <c r="J25239" t="s">
        <v>39</v>
      </c>
      <c r="K25239" s="15">
        <v>44502</v>
      </c>
    </row>
    <row r="25240" spans="1:11" hidden="1" x14ac:dyDescent="0.2">
      <c r="A25240" t="s">
        <v>12821</v>
      </c>
      <c r="B25240" t="s">
        <v>286</v>
      </c>
      <c r="C25240" s="9">
        <v>235.15</v>
      </c>
      <c r="D25240">
        <v>4404</v>
      </c>
      <c r="E25240" t="s">
        <v>12808</v>
      </c>
      <c r="F25240" t="s">
        <v>12809</v>
      </c>
      <c r="G25240" t="s">
        <v>12810</v>
      </c>
      <c r="H25240" t="s">
        <v>12811</v>
      </c>
      <c r="I25240" t="s">
        <v>6886</v>
      </c>
      <c r="J25240" t="s">
        <v>39</v>
      </c>
      <c r="K25240" s="15">
        <v>44502</v>
      </c>
    </row>
    <row r="25241" spans="1:11" hidden="1" x14ac:dyDescent="0.2">
      <c r="A25241" t="s">
        <v>12821</v>
      </c>
      <c r="B25241" t="s">
        <v>286</v>
      </c>
      <c r="C25241" s="9">
        <v>262.17</v>
      </c>
      <c r="D25241">
        <v>4404</v>
      </c>
      <c r="E25241" t="s">
        <v>12808</v>
      </c>
      <c r="F25241" t="s">
        <v>12809</v>
      </c>
      <c r="G25241" t="s">
        <v>12810</v>
      </c>
      <c r="H25241" t="s">
        <v>12811</v>
      </c>
      <c r="I25241" t="s">
        <v>6886</v>
      </c>
      <c r="J25241" t="s">
        <v>39</v>
      </c>
      <c r="K25241" s="15">
        <v>44502</v>
      </c>
    </row>
    <row r="25242" spans="1:11" hidden="1" x14ac:dyDescent="0.2">
      <c r="A25242" t="s">
        <v>12821</v>
      </c>
      <c r="B25242" t="s">
        <v>286</v>
      </c>
      <c r="C25242" s="9">
        <v>262.18</v>
      </c>
      <c r="D25242">
        <v>4404</v>
      </c>
      <c r="E25242" t="s">
        <v>12808</v>
      </c>
      <c r="F25242" t="s">
        <v>12809</v>
      </c>
      <c r="G25242" t="s">
        <v>12810</v>
      </c>
      <c r="H25242" t="s">
        <v>12811</v>
      </c>
      <c r="I25242" t="s">
        <v>6886</v>
      </c>
      <c r="J25242" t="s">
        <v>39</v>
      </c>
      <c r="K25242" s="15">
        <v>44502</v>
      </c>
    </row>
    <row r="25243" spans="1:11" hidden="1" x14ac:dyDescent="0.2">
      <c r="A25243" t="s">
        <v>12821</v>
      </c>
      <c r="B25243" t="s">
        <v>286</v>
      </c>
      <c r="C25243" s="9">
        <v>303.32</v>
      </c>
      <c r="D25243">
        <v>4404</v>
      </c>
      <c r="E25243" t="s">
        <v>12808</v>
      </c>
      <c r="F25243" t="s">
        <v>12809</v>
      </c>
      <c r="G25243" t="s">
        <v>12810</v>
      </c>
      <c r="H25243" t="s">
        <v>12811</v>
      </c>
      <c r="I25243" t="s">
        <v>6886</v>
      </c>
      <c r="J25243" t="s">
        <v>39</v>
      </c>
      <c r="K25243" s="15">
        <v>44502</v>
      </c>
    </row>
    <row r="25244" spans="1:11" hidden="1" x14ac:dyDescent="0.2">
      <c r="A25244" t="s">
        <v>12821</v>
      </c>
      <c r="B25244" t="s">
        <v>286</v>
      </c>
      <c r="C25244" s="9">
        <v>303.32</v>
      </c>
      <c r="D25244">
        <v>4404</v>
      </c>
      <c r="E25244" t="s">
        <v>12808</v>
      </c>
      <c r="F25244" t="s">
        <v>12809</v>
      </c>
      <c r="G25244" t="s">
        <v>12810</v>
      </c>
      <c r="H25244" t="s">
        <v>12811</v>
      </c>
      <c r="I25244" t="s">
        <v>6886</v>
      </c>
      <c r="J25244" t="s">
        <v>39</v>
      </c>
      <c r="K25244" s="15">
        <v>44502</v>
      </c>
    </row>
    <row r="25245" spans="1:11" hidden="1" x14ac:dyDescent="0.2">
      <c r="A25245" t="s">
        <v>12821</v>
      </c>
      <c r="B25245" t="s">
        <v>286</v>
      </c>
      <c r="C25245" s="9">
        <v>331.66</v>
      </c>
      <c r="D25245">
        <v>4404</v>
      </c>
      <c r="E25245" t="s">
        <v>12808</v>
      </c>
      <c r="F25245" t="s">
        <v>12809</v>
      </c>
      <c r="G25245" t="s">
        <v>12810</v>
      </c>
      <c r="H25245" t="s">
        <v>12811</v>
      </c>
      <c r="I25245" t="s">
        <v>6886</v>
      </c>
      <c r="J25245" t="s">
        <v>39</v>
      </c>
      <c r="K25245" s="15">
        <v>44502</v>
      </c>
    </row>
    <row r="25246" spans="1:11" hidden="1" x14ac:dyDescent="0.2">
      <c r="A25246" t="s">
        <v>12821</v>
      </c>
      <c r="B25246" t="s">
        <v>286</v>
      </c>
      <c r="C25246" s="9">
        <v>339.73</v>
      </c>
      <c r="D25246">
        <v>4404</v>
      </c>
      <c r="E25246" t="s">
        <v>12808</v>
      </c>
      <c r="F25246" t="s">
        <v>12809</v>
      </c>
      <c r="G25246" t="s">
        <v>12810</v>
      </c>
      <c r="H25246" t="s">
        <v>12811</v>
      </c>
      <c r="I25246" t="s">
        <v>6886</v>
      </c>
      <c r="J25246" t="s">
        <v>39</v>
      </c>
      <c r="K25246" s="15">
        <v>44502</v>
      </c>
    </row>
    <row r="25247" spans="1:11" hidden="1" x14ac:dyDescent="0.2">
      <c r="A25247" t="s">
        <v>12821</v>
      </c>
      <c r="B25247" t="s">
        <v>286</v>
      </c>
      <c r="C25247" s="9">
        <v>403.3</v>
      </c>
      <c r="D25247">
        <v>4404</v>
      </c>
      <c r="E25247" t="s">
        <v>12808</v>
      </c>
      <c r="F25247" t="s">
        <v>12809</v>
      </c>
      <c r="G25247" t="s">
        <v>12810</v>
      </c>
      <c r="H25247" t="s">
        <v>12811</v>
      </c>
      <c r="I25247" t="s">
        <v>6886</v>
      </c>
      <c r="J25247" t="s">
        <v>39</v>
      </c>
      <c r="K25247" s="15">
        <v>44502</v>
      </c>
    </row>
    <row r="25248" spans="1:11" hidden="1" x14ac:dyDescent="0.2">
      <c r="A25248" t="s">
        <v>12821</v>
      </c>
      <c r="B25248" t="s">
        <v>286</v>
      </c>
      <c r="C25248" s="9">
        <v>613.59</v>
      </c>
      <c r="D25248">
        <v>4404</v>
      </c>
      <c r="E25248" t="s">
        <v>12808</v>
      </c>
      <c r="F25248" t="s">
        <v>12809</v>
      </c>
      <c r="G25248" t="s">
        <v>12810</v>
      </c>
      <c r="H25248" t="s">
        <v>12811</v>
      </c>
      <c r="I25248" t="s">
        <v>6886</v>
      </c>
      <c r="J25248" t="s">
        <v>39</v>
      </c>
      <c r="K25248" s="15">
        <v>44502</v>
      </c>
    </row>
    <row r="25249" spans="1:11" hidden="1" x14ac:dyDescent="0.2">
      <c r="A25249" t="s">
        <v>12821</v>
      </c>
      <c r="B25249" t="s">
        <v>286</v>
      </c>
      <c r="C25249" s="9">
        <v>646.49</v>
      </c>
      <c r="D25249">
        <v>4404</v>
      </c>
      <c r="E25249" t="s">
        <v>12808</v>
      </c>
      <c r="F25249" t="s">
        <v>12809</v>
      </c>
      <c r="G25249" t="s">
        <v>12810</v>
      </c>
      <c r="H25249" t="s">
        <v>12811</v>
      </c>
      <c r="I25249" t="s">
        <v>6886</v>
      </c>
      <c r="J25249" t="s">
        <v>39</v>
      </c>
      <c r="K25249" s="15">
        <v>44502</v>
      </c>
    </row>
    <row r="25250" spans="1:11" hidden="1" x14ac:dyDescent="0.2">
      <c r="A25250" t="s">
        <v>12821</v>
      </c>
      <c r="B25250" t="s">
        <v>286</v>
      </c>
      <c r="C25250" s="9">
        <v>3173.02</v>
      </c>
      <c r="D25250">
        <v>4404</v>
      </c>
      <c r="E25250" t="s">
        <v>12808</v>
      </c>
      <c r="F25250" t="s">
        <v>12809</v>
      </c>
      <c r="G25250" t="s">
        <v>12810</v>
      </c>
      <c r="H25250" t="s">
        <v>12811</v>
      </c>
      <c r="I25250" t="s">
        <v>6886</v>
      </c>
      <c r="J25250" t="s">
        <v>39</v>
      </c>
      <c r="K25250" s="15">
        <v>44502</v>
      </c>
    </row>
    <row r="25251" spans="1:11" hidden="1" x14ac:dyDescent="0.2">
      <c r="A25251" t="s">
        <v>12821</v>
      </c>
      <c r="B25251" t="s">
        <v>286</v>
      </c>
      <c r="C25251" s="9">
        <v>5994.29</v>
      </c>
      <c r="D25251">
        <v>4404</v>
      </c>
      <c r="E25251" t="s">
        <v>12808</v>
      </c>
      <c r="F25251" t="s">
        <v>12809</v>
      </c>
      <c r="G25251" t="s">
        <v>12810</v>
      </c>
      <c r="H25251" t="s">
        <v>12811</v>
      </c>
      <c r="I25251" t="s">
        <v>6886</v>
      </c>
      <c r="J25251" t="s">
        <v>39</v>
      </c>
      <c r="K25251" s="15">
        <v>44502</v>
      </c>
    </row>
    <row r="25252" spans="1:11" hidden="1" x14ac:dyDescent="0.2">
      <c r="A25252" t="s">
        <v>12821</v>
      </c>
      <c r="B25252" t="s">
        <v>286</v>
      </c>
      <c r="C25252" s="9">
        <v>6831.32</v>
      </c>
      <c r="D25252">
        <v>4404</v>
      </c>
      <c r="E25252" t="s">
        <v>12808</v>
      </c>
      <c r="F25252" t="s">
        <v>12809</v>
      </c>
      <c r="G25252" t="s">
        <v>12810</v>
      </c>
      <c r="H25252" t="s">
        <v>12811</v>
      </c>
      <c r="I25252" t="s">
        <v>6886</v>
      </c>
      <c r="J25252" t="s">
        <v>39</v>
      </c>
      <c r="K25252" s="15">
        <v>44502</v>
      </c>
    </row>
    <row r="25253" spans="1:11" hidden="1" x14ac:dyDescent="0.2">
      <c r="A25253" t="s">
        <v>12821</v>
      </c>
      <c r="B25253" t="s">
        <v>286</v>
      </c>
      <c r="C25253" s="9">
        <v>15325.73</v>
      </c>
      <c r="D25253">
        <v>4404</v>
      </c>
      <c r="E25253" t="s">
        <v>12808</v>
      </c>
      <c r="F25253" t="s">
        <v>12809</v>
      </c>
      <c r="G25253" t="s">
        <v>12810</v>
      </c>
      <c r="H25253" t="s">
        <v>12811</v>
      </c>
      <c r="I25253" t="s">
        <v>6886</v>
      </c>
      <c r="J25253" t="s">
        <v>39</v>
      </c>
      <c r="K25253" s="15">
        <v>44502</v>
      </c>
    </row>
    <row r="25254" spans="1:11" hidden="1" x14ac:dyDescent="0.2">
      <c r="A25254" t="s">
        <v>12821</v>
      </c>
      <c r="B25254" t="s">
        <v>292</v>
      </c>
      <c r="C25254" s="9">
        <v>4.22</v>
      </c>
      <c r="D25254">
        <v>4553</v>
      </c>
      <c r="E25254" t="s">
        <v>12808</v>
      </c>
      <c r="F25254" t="s">
        <v>12809</v>
      </c>
      <c r="G25254" t="s">
        <v>12810</v>
      </c>
      <c r="H25254" t="s">
        <v>12811</v>
      </c>
      <c r="I25254" t="s">
        <v>6886</v>
      </c>
      <c r="J25254" t="s">
        <v>39</v>
      </c>
      <c r="K25254" s="15">
        <v>44536</v>
      </c>
    </row>
    <row r="25255" spans="1:11" hidden="1" x14ac:dyDescent="0.2">
      <c r="A25255" t="s">
        <v>12821</v>
      </c>
      <c r="B25255" t="s">
        <v>292</v>
      </c>
      <c r="C25255" s="9">
        <v>4.22</v>
      </c>
      <c r="D25255">
        <v>4553</v>
      </c>
      <c r="E25255" t="s">
        <v>12808</v>
      </c>
      <c r="F25255" t="s">
        <v>12809</v>
      </c>
      <c r="G25255" t="s">
        <v>12810</v>
      </c>
      <c r="H25255" t="s">
        <v>12811</v>
      </c>
      <c r="I25255" t="s">
        <v>6886</v>
      </c>
      <c r="J25255" t="s">
        <v>39</v>
      </c>
      <c r="K25255" s="15">
        <v>44536</v>
      </c>
    </row>
    <row r="25256" spans="1:11" hidden="1" x14ac:dyDescent="0.2">
      <c r="A25256" t="s">
        <v>12821</v>
      </c>
      <c r="B25256" t="s">
        <v>292</v>
      </c>
      <c r="C25256" s="9">
        <v>5.59</v>
      </c>
      <c r="D25256">
        <v>4553</v>
      </c>
      <c r="E25256" t="s">
        <v>12808</v>
      </c>
      <c r="F25256" t="s">
        <v>12809</v>
      </c>
      <c r="G25256" t="s">
        <v>12810</v>
      </c>
      <c r="H25256" t="s">
        <v>12811</v>
      </c>
      <c r="I25256" t="s">
        <v>6886</v>
      </c>
      <c r="J25256" t="s">
        <v>39</v>
      </c>
      <c r="K25256" s="15">
        <v>44536</v>
      </c>
    </row>
    <row r="25257" spans="1:11" hidden="1" x14ac:dyDescent="0.2">
      <c r="A25257" t="s">
        <v>12821</v>
      </c>
      <c r="B25257" t="s">
        <v>292</v>
      </c>
      <c r="C25257" s="9">
        <v>5.6</v>
      </c>
      <c r="D25257">
        <v>4553</v>
      </c>
      <c r="E25257" t="s">
        <v>12808</v>
      </c>
      <c r="F25257" t="s">
        <v>12809</v>
      </c>
      <c r="G25257" t="s">
        <v>12810</v>
      </c>
      <c r="H25257" t="s">
        <v>12811</v>
      </c>
      <c r="I25257" t="s">
        <v>6886</v>
      </c>
      <c r="J25257" t="s">
        <v>39</v>
      </c>
      <c r="K25257" s="15">
        <v>44536</v>
      </c>
    </row>
    <row r="25258" spans="1:11" hidden="1" x14ac:dyDescent="0.2">
      <c r="A25258" t="s">
        <v>12821</v>
      </c>
      <c r="B25258" t="s">
        <v>292</v>
      </c>
      <c r="C25258" s="9">
        <v>5.73</v>
      </c>
      <c r="D25258">
        <v>4553</v>
      </c>
      <c r="E25258" t="s">
        <v>12808</v>
      </c>
      <c r="F25258" t="s">
        <v>12809</v>
      </c>
      <c r="G25258" t="s">
        <v>12810</v>
      </c>
      <c r="H25258" t="s">
        <v>12811</v>
      </c>
      <c r="I25258" t="s">
        <v>6886</v>
      </c>
      <c r="J25258" t="s">
        <v>39</v>
      </c>
      <c r="K25258" s="15">
        <v>44536</v>
      </c>
    </row>
    <row r="25259" spans="1:11" hidden="1" x14ac:dyDescent="0.2">
      <c r="A25259" t="s">
        <v>12821</v>
      </c>
      <c r="B25259" t="s">
        <v>292</v>
      </c>
      <c r="C25259" s="9">
        <v>5.73</v>
      </c>
      <c r="D25259">
        <v>4553</v>
      </c>
      <c r="E25259" t="s">
        <v>12808</v>
      </c>
      <c r="F25259" t="s">
        <v>12809</v>
      </c>
      <c r="G25259" t="s">
        <v>12810</v>
      </c>
      <c r="H25259" t="s">
        <v>12811</v>
      </c>
      <c r="I25259" t="s">
        <v>6886</v>
      </c>
      <c r="J25259" t="s">
        <v>39</v>
      </c>
      <c r="K25259" s="15">
        <v>44536</v>
      </c>
    </row>
    <row r="25260" spans="1:11" hidden="1" x14ac:dyDescent="0.2">
      <c r="A25260" t="s">
        <v>12821</v>
      </c>
      <c r="B25260" t="s">
        <v>292</v>
      </c>
      <c r="C25260" s="9">
        <v>5.91</v>
      </c>
      <c r="D25260">
        <v>4553</v>
      </c>
      <c r="E25260" t="s">
        <v>12808</v>
      </c>
      <c r="F25260" t="s">
        <v>12809</v>
      </c>
      <c r="G25260" t="s">
        <v>12810</v>
      </c>
      <c r="H25260" t="s">
        <v>12811</v>
      </c>
      <c r="I25260" t="s">
        <v>6886</v>
      </c>
      <c r="J25260" t="s">
        <v>39</v>
      </c>
      <c r="K25260" s="15">
        <v>44536</v>
      </c>
    </row>
    <row r="25261" spans="1:11" hidden="1" x14ac:dyDescent="0.2">
      <c r="A25261" t="s">
        <v>12821</v>
      </c>
      <c r="B25261" t="s">
        <v>292</v>
      </c>
      <c r="C25261" s="9">
        <v>6.03</v>
      </c>
      <c r="D25261">
        <v>4553</v>
      </c>
      <c r="E25261" t="s">
        <v>12808</v>
      </c>
      <c r="F25261" t="s">
        <v>12809</v>
      </c>
      <c r="G25261" t="s">
        <v>12810</v>
      </c>
      <c r="H25261" t="s">
        <v>12811</v>
      </c>
      <c r="I25261" t="s">
        <v>6886</v>
      </c>
      <c r="J25261" t="s">
        <v>39</v>
      </c>
      <c r="K25261" s="15">
        <v>44536</v>
      </c>
    </row>
    <row r="25262" spans="1:11" hidden="1" x14ac:dyDescent="0.2">
      <c r="A25262" t="s">
        <v>12821</v>
      </c>
      <c r="B25262" t="s">
        <v>292</v>
      </c>
      <c r="C25262" s="9">
        <v>6.03</v>
      </c>
      <c r="D25262">
        <v>4553</v>
      </c>
      <c r="E25262" t="s">
        <v>12808</v>
      </c>
      <c r="F25262" t="s">
        <v>12809</v>
      </c>
      <c r="G25262" t="s">
        <v>12810</v>
      </c>
      <c r="H25262" t="s">
        <v>12811</v>
      </c>
      <c r="I25262" t="s">
        <v>6886</v>
      </c>
      <c r="J25262" t="s">
        <v>39</v>
      </c>
      <c r="K25262" s="15">
        <v>44536</v>
      </c>
    </row>
    <row r="25263" spans="1:11" hidden="1" x14ac:dyDescent="0.2">
      <c r="A25263" t="s">
        <v>12821</v>
      </c>
      <c r="B25263" t="s">
        <v>292</v>
      </c>
      <c r="C25263" s="9">
        <v>6.75</v>
      </c>
      <c r="D25263">
        <v>4553</v>
      </c>
      <c r="E25263" t="s">
        <v>12808</v>
      </c>
      <c r="F25263" t="s">
        <v>12809</v>
      </c>
      <c r="G25263" t="s">
        <v>12810</v>
      </c>
      <c r="H25263" t="s">
        <v>12811</v>
      </c>
      <c r="I25263" t="s">
        <v>6886</v>
      </c>
      <c r="J25263" t="s">
        <v>39</v>
      </c>
      <c r="K25263" s="15">
        <v>44536</v>
      </c>
    </row>
    <row r="25264" spans="1:11" hidden="1" x14ac:dyDescent="0.2">
      <c r="A25264" t="s">
        <v>12821</v>
      </c>
      <c r="B25264" t="s">
        <v>292</v>
      </c>
      <c r="C25264" s="9">
        <v>6.76</v>
      </c>
      <c r="D25264">
        <v>4553</v>
      </c>
      <c r="E25264" t="s">
        <v>12808</v>
      </c>
      <c r="F25264" t="s">
        <v>12809</v>
      </c>
      <c r="G25264" t="s">
        <v>12810</v>
      </c>
      <c r="H25264" t="s">
        <v>12811</v>
      </c>
      <c r="I25264" t="s">
        <v>6886</v>
      </c>
      <c r="J25264" t="s">
        <v>39</v>
      </c>
      <c r="K25264" s="15">
        <v>44536</v>
      </c>
    </row>
    <row r="25265" spans="1:11" hidden="1" x14ac:dyDescent="0.2">
      <c r="A25265" t="s">
        <v>12821</v>
      </c>
      <c r="B25265" t="s">
        <v>292</v>
      </c>
      <c r="C25265" s="9">
        <v>19.84</v>
      </c>
      <c r="D25265">
        <v>4553</v>
      </c>
      <c r="E25265" t="s">
        <v>12808</v>
      </c>
      <c r="F25265" t="s">
        <v>12809</v>
      </c>
      <c r="G25265" t="s">
        <v>12810</v>
      </c>
      <c r="H25265" t="s">
        <v>12811</v>
      </c>
      <c r="I25265" t="s">
        <v>6886</v>
      </c>
      <c r="J25265" t="s">
        <v>39</v>
      </c>
      <c r="K25265" s="15">
        <v>44536</v>
      </c>
    </row>
    <row r="25266" spans="1:11" hidden="1" x14ac:dyDescent="0.2">
      <c r="A25266" t="s">
        <v>12821</v>
      </c>
      <c r="B25266" t="s">
        <v>292</v>
      </c>
      <c r="C25266" s="9">
        <v>19.84</v>
      </c>
      <c r="D25266">
        <v>4553</v>
      </c>
      <c r="E25266" t="s">
        <v>12808</v>
      </c>
      <c r="F25266" t="s">
        <v>12809</v>
      </c>
      <c r="G25266" t="s">
        <v>12810</v>
      </c>
      <c r="H25266" t="s">
        <v>12811</v>
      </c>
      <c r="I25266" t="s">
        <v>6886</v>
      </c>
      <c r="J25266" t="s">
        <v>39</v>
      </c>
      <c r="K25266" s="15">
        <v>44536</v>
      </c>
    </row>
    <row r="25267" spans="1:11" hidden="1" x14ac:dyDescent="0.2">
      <c r="A25267" t="s">
        <v>12821</v>
      </c>
      <c r="B25267" t="s">
        <v>292</v>
      </c>
      <c r="C25267" s="9">
        <v>21.58</v>
      </c>
      <c r="D25267">
        <v>4553</v>
      </c>
      <c r="E25267" t="s">
        <v>12808</v>
      </c>
      <c r="F25267" t="s">
        <v>12809</v>
      </c>
      <c r="G25267" t="s">
        <v>12810</v>
      </c>
      <c r="H25267" t="s">
        <v>12811</v>
      </c>
      <c r="I25267" t="s">
        <v>6886</v>
      </c>
      <c r="J25267" t="s">
        <v>39</v>
      </c>
      <c r="K25267" s="15">
        <v>44536</v>
      </c>
    </row>
    <row r="25268" spans="1:11" hidden="1" x14ac:dyDescent="0.2">
      <c r="A25268" t="s">
        <v>12821</v>
      </c>
      <c r="B25268" t="s">
        <v>292</v>
      </c>
      <c r="C25268" s="9">
        <v>21.59</v>
      </c>
      <c r="D25268">
        <v>4553</v>
      </c>
      <c r="E25268" t="s">
        <v>12808</v>
      </c>
      <c r="F25268" t="s">
        <v>12809</v>
      </c>
      <c r="G25268" t="s">
        <v>12810</v>
      </c>
      <c r="H25268" t="s">
        <v>12811</v>
      </c>
      <c r="I25268" t="s">
        <v>6886</v>
      </c>
      <c r="J25268" t="s">
        <v>39</v>
      </c>
      <c r="K25268" s="15">
        <v>44536</v>
      </c>
    </row>
    <row r="25269" spans="1:11" hidden="1" x14ac:dyDescent="0.2">
      <c r="A25269" t="s">
        <v>12821</v>
      </c>
      <c r="B25269" t="s">
        <v>292</v>
      </c>
      <c r="C25269" s="9">
        <v>27.63</v>
      </c>
      <c r="D25269">
        <v>4553</v>
      </c>
      <c r="E25269" t="s">
        <v>12808</v>
      </c>
      <c r="F25269" t="s">
        <v>12809</v>
      </c>
      <c r="G25269" t="s">
        <v>12810</v>
      </c>
      <c r="H25269" t="s">
        <v>12811</v>
      </c>
      <c r="I25269" t="s">
        <v>6886</v>
      </c>
      <c r="J25269" t="s">
        <v>39</v>
      </c>
      <c r="K25269" s="15">
        <v>44536</v>
      </c>
    </row>
    <row r="25270" spans="1:11" hidden="1" x14ac:dyDescent="0.2">
      <c r="A25270" t="s">
        <v>12821</v>
      </c>
      <c r="B25270" t="s">
        <v>292</v>
      </c>
      <c r="C25270" s="9">
        <v>49.19</v>
      </c>
      <c r="D25270">
        <v>4553</v>
      </c>
      <c r="E25270" t="s">
        <v>12808</v>
      </c>
      <c r="F25270" t="s">
        <v>12809</v>
      </c>
      <c r="G25270" t="s">
        <v>12810</v>
      </c>
      <c r="H25270" t="s">
        <v>12811</v>
      </c>
      <c r="I25270" t="s">
        <v>6886</v>
      </c>
      <c r="J25270" t="s">
        <v>39</v>
      </c>
      <c r="K25270" s="15">
        <v>44536</v>
      </c>
    </row>
    <row r="25271" spans="1:11" hidden="1" x14ac:dyDescent="0.2">
      <c r="A25271" t="s">
        <v>12821</v>
      </c>
      <c r="B25271" t="s">
        <v>292</v>
      </c>
      <c r="C25271" s="9">
        <v>65.680000000000007</v>
      </c>
      <c r="D25271">
        <v>4553</v>
      </c>
      <c r="E25271" t="s">
        <v>12808</v>
      </c>
      <c r="F25271" t="s">
        <v>12809</v>
      </c>
      <c r="G25271" t="s">
        <v>12810</v>
      </c>
      <c r="H25271" t="s">
        <v>12811</v>
      </c>
      <c r="I25271" t="s">
        <v>6886</v>
      </c>
      <c r="J25271" t="s">
        <v>39</v>
      </c>
      <c r="K25271" s="15">
        <v>44536</v>
      </c>
    </row>
    <row r="25272" spans="1:11" hidden="1" x14ac:dyDescent="0.2">
      <c r="A25272" t="s">
        <v>12821</v>
      </c>
      <c r="B25272" t="s">
        <v>292</v>
      </c>
      <c r="C25272" s="9">
        <v>65.69</v>
      </c>
      <c r="D25272">
        <v>4553</v>
      </c>
      <c r="E25272" t="s">
        <v>12808</v>
      </c>
      <c r="F25272" t="s">
        <v>12809</v>
      </c>
      <c r="G25272" t="s">
        <v>12810</v>
      </c>
      <c r="H25272" t="s">
        <v>12811</v>
      </c>
      <c r="I25272" t="s">
        <v>6886</v>
      </c>
      <c r="J25272" t="s">
        <v>39</v>
      </c>
      <c r="K25272" s="15">
        <v>44536</v>
      </c>
    </row>
    <row r="25273" spans="1:11" hidden="1" x14ac:dyDescent="0.2">
      <c r="A25273" t="s">
        <v>12821</v>
      </c>
      <c r="B25273" t="s">
        <v>292</v>
      </c>
      <c r="C25273" s="9">
        <v>78.38</v>
      </c>
      <c r="D25273">
        <v>4553</v>
      </c>
      <c r="E25273" t="s">
        <v>12808</v>
      </c>
      <c r="F25273" t="s">
        <v>12809</v>
      </c>
      <c r="G25273" t="s">
        <v>12810</v>
      </c>
      <c r="H25273" t="s">
        <v>12811</v>
      </c>
      <c r="I25273" t="s">
        <v>6886</v>
      </c>
      <c r="J25273" t="s">
        <v>39</v>
      </c>
      <c r="K25273" s="15">
        <v>44536</v>
      </c>
    </row>
    <row r="25274" spans="1:11" hidden="1" x14ac:dyDescent="0.2">
      <c r="A25274" t="s">
        <v>12821</v>
      </c>
      <c r="B25274" t="s">
        <v>292</v>
      </c>
      <c r="C25274" s="9">
        <v>78.39</v>
      </c>
      <c r="D25274">
        <v>4553</v>
      </c>
      <c r="E25274" t="s">
        <v>12808</v>
      </c>
      <c r="F25274" t="s">
        <v>12809</v>
      </c>
      <c r="G25274" t="s">
        <v>12810</v>
      </c>
      <c r="H25274" t="s">
        <v>12811</v>
      </c>
      <c r="I25274" t="s">
        <v>6886</v>
      </c>
      <c r="J25274" t="s">
        <v>39</v>
      </c>
      <c r="K25274" s="15">
        <v>44536</v>
      </c>
    </row>
    <row r="25275" spans="1:11" hidden="1" x14ac:dyDescent="0.2">
      <c r="A25275" t="s">
        <v>12821</v>
      </c>
      <c r="B25275" t="s">
        <v>292</v>
      </c>
      <c r="C25275" s="9">
        <v>87.39</v>
      </c>
      <c r="D25275">
        <v>4553</v>
      </c>
      <c r="E25275" t="s">
        <v>12808</v>
      </c>
      <c r="F25275" t="s">
        <v>12809</v>
      </c>
      <c r="G25275" t="s">
        <v>12810</v>
      </c>
      <c r="H25275" t="s">
        <v>12811</v>
      </c>
      <c r="I25275" t="s">
        <v>6886</v>
      </c>
      <c r="J25275" t="s">
        <v>39</v>
      </c>
      <c r="K25275" s="15">
        <v>44536</v>
      </c>
    </row>
    <row r="25276" spans="1:11" hidden="1" x14ac:dyDescent="0.2">
      <c r="A25276" t="s">
        <v>12821</v>
      </c>
      <c r="B25276" t="s">
        <v>292</v>
      </c>
      <c r="C25276" s="9">
        <v>87.39</v>
      </c>
      <c r="D25276">
        <v>4553</v>
      </c>
      <c r="E25276" t="s">
        <v>12808</v>
      </c>
      <c r="F25276" t="s">
        <v>12809</v>
      </c>
      <c r="G25276" t="s">
        <v>12810</v>
      </c>
      <c r="H25276" t="s">
        <v>12811</v>
      </c>
      <c r="I25276" t="s">
        <v>6886</v>
      </c>
      <c r="J25276" t="s">
        <v>39</v>
      </c>
      <c r="K25276" s="15">
        <v>44536</v>
      </c>
    </row>
    <row r="25277" spans="1:11" hidden="1" x14ac:dyDescent="0.2">
      <c r="A25277" t="s">
        <v>12821</v>
      </c>
      <c r="B25277" t="s">
        <v>292</v>
      </c>
      <c r="C25277" s="9">
        <v>101.11</v>
      </c>
      <c r="D25277">
        <v>4553</v>
      </c>
      <c r="E25277" t="s">
        <v>12808</v>
      </c>
      <c r="F25277" t="s">
        <v>12809</v>
      </c>
      <c r="G25277" t="s">
        <v>12810</v>
      </c>
      <c r="H25277" t="s">
        <v>12811</v>
      </c>
      <c r="I25277" t="s">
        <v>6886</v>
      </c>
      <c r="J25277" t="s">
        <v>39</v>
      </c>
      <c r="K25277" s="15">
        <v>44536</v>
      </c>
    </row>
    <row r="25278" spans="1:11" hidden="1" x14ac:dyDescent="0.2">
      <c r="A25278" t="s">
        <v>12821</v>
      </c>
      <c r="B25278" t="s">
        <v>292</v>
      </c>
      <c r="C25278" s="9">
        <v>101.11</v>
      </c>
      <c r="D25278">
        <v>4553</v>
      </c>
      <c r="E25278" t="s">
        <v>12808</v>
      </c>
      <c r="F25278" t="s">
        <v>12809</v>
      </c>
      <c r="G25278" t="s">
        <v>12810</v>
      </c>
      <c r="H25278" t="s">
        <v>12811</v>
      </c>
      <c r="I25278" t="s">
        <v>6886</v>
      </c>
      <c r="J25278" t="s">
        <v>39</v>
      </c>
      <c r="K25278" s="15">
        <v>44536</v>
      </c>
    </row>
    <row r="25279" spans="1:11" hidden="1" x14ac:dyDescent="0.2">
      <c r="A25279" t="s">
        <v>12821</v>
      </c>
      <c r="B25279" t="s">
        <v>292</v>
      </c>
      <c r="C25279" s="9">
        <v>110.56</v>
      </c>
      <c r="D25279">
        <v>4553</v>
      </c>
      <c r="E25279" t="s">
        <v>12808</v>
      </c>
      <c r="F25279" t="s">
        <v>12809</v>
      </c>
      <c r="G25279" t="s">
        <v>12810</v>
      </c>
      <c r="H25279" t="s">
        <v>12811</v>
      </c>
      <c r="I25279" t="s">
        <v>6886</v>
      </c>
      <c r="J25279" t="s">
        <v>39</v>
      </c>
      <c r="K25279" s="15">
        <v>44536</v>
      </c>
    </row>
    <row r="25280" spans="1:11" hidden="1" x14ac:dyDescent="0.2">
      <c r="A25280" t="s">
        <v>12821</v>
      </c>
      <c r="B25280" t="s">
        <v>292</v>
      </c>
      <c r="C25280" s="9">
        <v>113.24</v>
      </c>
      <c r="D25280">
        <v>4553</v>
      </c>
      <c r="E25280" t="s">
        <v>12808</v>
      </c>
      <c r="F25280" t="s">
        <v>12809</v>
      </c>
      <c r="G25280" t="s">
        <v>12810</v>
      </c>
      <c r="H25280" t="s">
        <v>12811</v>
      </c>
      <c r="I25280" t="s">
        <v>6886</v>
      </c>
      <c r="J25280" t="s">
        <v>39</v>
      </c>
      <c r="K25280" s="15">
        <v>44536</v>
      </c>
    </row>
    <row r="25281" spans="1:11" hidden="1" x14ac:dyDescent="0.2">
      <c r="A25281" t="s">
        <v>12821</v>
      </c>
      <c r="B25281" t="s">
        <v>292</v>
      </c>
      <c r="C25281" s="9">
        <v>134.44</v>
      </c>
      <c r="D25281">
        <v>4553</v>
      </c>
      <c r="E25281" t="s">
        <v>12808</v>
      </c>
      <c r="F25281" t="s">
        <v>12809</v>
      </c>
      <c r="G25281" t="s">
        <v>12810</v>
      </c>
      <c r="H25281" t="s">
        <v>12811</v>
      </c>
      <c r="I25281" t="s">
        <v>6886</v>
      </c>
      <c r="J25281" t="s">
        <v>39</v>
      </c>
      <c r="K25281" s="15">
        <v>44536</v>
      </c>
    </row>
    <row r="25282" spans="1:11" hidden="1" x14ac:dyDescent="0.2">
      <c r="A25282" t="s">
        <v>12821</v>
      </c>
      <c r="B25282" t="s">
        <v>292</v>
      </c>
      <c r="C25282" s="9">
        <v>204.53</v>
      </c>
      <c r="D25282">
        <v>4553</v>
      </c>
      <c r="E25282" t="s">
        <v>12808</v>
      </c>
      <c r="F25282" t="s">
        <v>12809</v>
      </c>
      <c r="G25282" t="s">
        <v>12810</v>
      </c>
      <c r="H25282" t="s">
        <v>12811</v>
      </c>
      <c r="I25282" t="s">
        <v>6886</v>
      </c>
      <c r="J25282" t="s">
        <v>39</v>
      </c>
      <c r="K25282" s="15">
        <v>44536</v>
      </c>
    </row>
    <row r="25283" spans="1:11" hidden="1" x14ac:dyDescent="0.2">
      <c r="A25283" t="s">
        <v>12821</v>
      </c>
      <c r="B25283" t="s">
        <v>292</v>
      </c>
      <c r="C25283" s="9">
        <v>215.5</v>
      </c>
      <c r="D25283">
        <v>4553</v>
      </c>
      <c r="E25283" t="s">
        <v>12808</v>
      </c>
      <c r="F25283" t="s">
        <v>12809</v>
      </c>
      <c r="G25283" t="s">
        <v>12810</v>
      </c>
      <c r="H25283" t="s">
        <v>12811</v>
      </c>
      <c r="I25283" t="s">
        <v>6886</v>
      </c>
      <c r="J25283" t="s">
        <v>39</v>
      </c>
      <c r="K25283" s="15">
        <v>44536</v>
      </c>
    </row>
    <row r="25284" spans="1:11" hidden="1" x14ac:dyDescent="0.2">
      <c r="A25284" t="s">
        <v>12821</v>
      </c>
      <c r="B25284" t="s">
        <v>292</v>
      </c>
      <c r="C25284" s="9">
        <v>1057.68</v>
      </c>
      <c r="D25284">
        <v>4553</v>
      </c>
      <c r="E25284" t="s">
        <v>12808</v>
      </c>
      <c r="F25284" t="s">
        <v>12809</v>
      </c>
      <c r="G25284" t="s">
        <v>12810</v>
      </c>
      <c r="H25284" t="s">
        <v>12811</v>
      </c>
      <c r="I25284" t="s">
        <v>6886</v>
      </c>
      <c r="J25284" t="s">
        <v>39</v>
      </c>
      <c r="K25284" s="15">
        <v>44536</v>
      </c>
    </row>
    <row r="25285" spans="1:11" hidden="1" x14ac:dyDescent="0.2">
      <c r="A25285" t="s">
        <v>12821</v>
      </c>
      <c r="B25285" t="s">
        <v>292</v>
      </c>
      <c r="C25285" s="9">
        <v>1998.1</v>
      </c>
      <c r="D25285">
        <v>4553</v>
      </c>
      <c r="E25285" t="s">
        <v>12808</v>
      </c>
      <c r="F25285" t="s">
        <v>12809</v>
      </c>
      <c r="G25285" t="s">
        <v>12810</v>
      </c>
      <c r="H25285" t="s">
        <v>12811</v>
      </c>
      <c r="I25285" t="s">
        <v>6886</v>
      </c>
      <c r="J25285" t="s">
        <v>39</v>
      </c>
      <c r="K25285" s="15">
        <v>44536</v>
      </c>
    </row>
    <row r="25286" spans="1:11" hidden="1" x14ac:dyDescent="0.2">
      <c r="A25286" t="s">
        <v>12821</v>
      </c>
      <c r="B25286" t="s">
        <v>292</v>
      </c>
      <c r="C25286" s="9">
        <v>2277.11</v>
      </c>
      <c r="D25286">
        <v>4553</v>
      </c>
      <c r="E25286" t="s">
        <v>12808</v>
      </c>
      <c r="F25286" t="s">
        <v>12809</v>
      </c>
      <c r="G25286" t="s">
        <v>12810</v>
      </c>
      <c r="H25286" t="s">
        <v>12811</v>
      </c>
      <c r="I25286" t="s">
        <v>6886</v>
      </c>
      <c r="J25286" t="s">
        <v>39</v>
      </c>
      <c r="K25286" s="15">
        <v>44536</v>
      </c>
    </row>
    <row r="25287" spans="1:11" hidden="1" x14ac:dyDescent="0.2">
      <c r="A25287" t="s">
        <v>12821</v>
      </c>
      <c r="B25287" t="s">
        <v>292</v>
      </c>
      <c r="C25287" s="9">
        <v>5108.58</v>
      </c>
      <c r="D25287">
        <v>4553</v>
      </c>
      <c r="E25287" t="s">
        <v>12808</v>
      </c>
      <c r="F25287" t="s">
        <v>12809</v>
      </c>
      <c r="G25287" t="s">
        <v>12810</v>
      </c>
      <c r="H25287" t="s">
        <v>12811</v>
      </c>
      <c r="I25287" t="s">
        <v>6886</v>
      </c>
      <c r="J25287" t="s">
        <v>39</v>
      </c>
      <c r="K25287" s="15">
        <v>44536</v>
      </c>
    </row>
    <row r="25288" spans="1:11" hidden="1" x14ac:dyDescent="0.2">
      <c r="A25288" t="s">
        <v>12821</v>
      </c>
      <c r="B25288" t="s">
        <v>164</v>
      </c>
      <c r="C25288" s="9">
        <v>4.22</v>
      </c>
      <c r="D25288">
        <v>4717</v>
      </c>
      <c r="E25288" t="s">
        <v>12808</v>
      </c>
      <c r="F25288" t="s">
        <v>12809</v>
      </c>
      <c r="G25288" t="s">
        <v>12810</v>
      </c>
      <c r="H25288" t="s">
        <v>12811</v>
      </c>
      <c r="I25288" t="s">
        <v>6886</v>
      </c>
      <c r="J25288" t="s">
        <v>39</v>
      </c>
      <c r="K25288" s="15">
        <v>44568</v>
      </c>
    </row>
    <row r="25289" spans="1:11" hidden="1" x14ac:dyDescent="0.2">
      <c r="A25289" t="s">
        <v>12821</v>
      </c>
      <c r="B25289" t="s">
        <v>164</v>
      </c>
      <c r="C25289" s="9">
        <v>4.22</v>
      </c>
      <c r="D25289">
        <v>4717</v>
      </c>
      <c r="E25289" t="s">
        <v>12808</v>
      </c>
      <c r="F25289" t="s">
        <v>12809</v>
      </c>
      <c r="G25289" t="s">
        <v>12810</v>
      </c>
      <c r="H25289" t="s">
        <v>12811</v>
      </c>
      <c r="I25289" t="s">
        <v>6886</v>
      </c>
      <c r="J25289" t="s">
        <v>39</v>
      </c>
      <c r="K25289" s="15">
        <v>44568</v>
      </c>
    </row>
    <row r="25290" spans="1:11" hidden="1" x14ac:dyDescent="0.2">
      <c r="A25290" t="s">
        <v>12821</v>
      </c>
      <c r="B25290" t="s">
        <v>164</v>
      </c>
      <c r="C25290" s="9">
        <v>5.59</v>
      </c>
      <c r="D25290">
        <v>4717</v>
      </c>
      <c r="E25290" t="s">
        <v>12808</v>
      </c>
      <c r="F25290" t="s">
        <v>12809</v>
      </c>
      <c r="G25290" t="s">
        <v>12810</v>
      </c>
      <c r="H25290" t="s">
        <v>12811</v>
      </c>
      <c r="I25290" t="s">
        <v>6886</v>
      </c>
      <c r="J25290" t="s">
        <v>39</v>
      </c>
      <c r="K25290" s="15">
        <v>44568</v>
      </c>
    </row>
    <row r="25291" spans="1:11" hidden="1" x14ac:dyDescent="0.2">
      <c r="A25291" t="s">
        <v>12821</v>
      </c>
      <c r="B25291" t="s">
        <v>164</v>
      </c>
      <c r="C25291" s="9">
        <v>5.59</v>
      </c>
      <c r="D25291">
        <v>4717</v>
      </c>
      <c r="E25291" t="s">
        <v>12808</v>
      </c>
      <c r="F25291" t="s">
        <v>12809</v>
      </c>
      <c r="G25291" t="s">
        <v>12810</v>
      </c>
      <c r="H25291" t="s">
        <v>12811</v>
      </c>
      <c r="I25291" t="s">
        <v>6886</v>
      </c>
      <c r="J25291" t="s">
        <v>39</v>
      </c>
      <c r="K25291" s="15">
        <v>44568</v>
      </c>
    </row>
    <row r="25292" spans="1:11" hidden="1" x14ac:dyDescent="0.2">
      <c r="A25292" t="s">
        <v>12821</v>
      </c>
      <c r="B25292" t="s">
        <v>164</v>
      </c>
      <c r="C25292" s="9">
        <v>5.72</v>
      </c>
      <c r="D25292">
        <v>4717</v>
      </c>
      <c r="E25292" t="s">
        <v>12808</v>
      </c>
      <c r="F25292" t="s">
        <v>12809</v>
      </c>
      <c r="G25292" t="s">
        <v>12810</v>
      </c>
      <c r="H25292" t="s">
        <v>12811</v>
      </c>
      <c r="I25292" t="s">
        <v>6886</v>
      </c>
      <c r="J25292" t="s">
        <v>39</v>
      </c>
      <c r="K25292" s="15">
        <v>44568</v>
      </c>
    </row>
    <row r="25293" spans="1:11" hidden="1" x14ac:dyDescent="0.2">
      <c r="A25293" t="s">
        <v>12821</v>
      </c>
      <c r="B25293" t="s">
        <v>164</v>
      </c>
      <c r="C25293" s="9">
        <v>5.73</v>
      </c>
      <c r="D25293">
        <v>4717</v>
      </c>
      <c r="E25293" t="s">
        <v>12808</v>
      </c>
      <c r="F25293" t="s">
        <v>12809</v>
      </c>
      <c r="G25293" t="s">
        <v>12810</v>
      </c>
      <c r="H25293" t="s">
        <v>12811</v>
      </c>
      <c r="I25293" t="s">
        <v>6886</v>
      </c>
      <c r="J25293" t="s">
        <v>39</v>
      </c>
      <c r="K25293" s="15">
        <v>44568</v>
      </c>
    </row>
    <row r="25294" spans="1:11" hidden="1" x14ac:dyDescent="0.2">
      <c r="A25294" t="s">
        <v>12821</v>
      </c>
      <c r="B25294" t="s">
        <v>164</v>
      </c>
      <c r="C25294" s="9">
        <v>5.91</v>
      </c>
      <c r="D25294">
        <v>4717</v>
      </c>
      <c r="E25294" t="s">
        <v>12808</v>
      </c>
      <c r="F25294" t="s">
        <v>12809</v>
      </c>
      <c r="G25294" t="s">
        <v>12810</v>
      </c>
      <c r="H25294" t="s">
        <v>12811</v>
      </c>
      <c r="I25294" t="s">
        <v>6886</v>
      </c>
      <c r="J25294" t="s">
        <v>39</v>
      </c>
      <c r="K25294" s="15">
        <v>44568</v>
      </c>
    </row>
    <row r="25295" spans="1:11" hidden="1" x14ac:dyDescent="0.2">
      <c r="A25295" t="s">
        <v>12821</v>
      </c>
      <c r="B25295" t="s">
        <v>164</v>
      </c>
      <c r="C25295" s="9">
        <v>6.03</v>
      </c>
      <c r="D25295">
        <v>4717</v>
      </c>
      <c r="E25295" t="s">
        <v>12808</v>
      </c>
      <c r="F25295" t="s">
        <v>12809</v>
      </c>
      <c r="G25295" t="s">
        <v>12810</v>
      </c>
      <c r="H25295" t="s">
        <v>12811</v>
      </c>
      <c r="I25295" t="s">
        <v>6886</v>
      </c>
      <c r="J25295" t="s">
        <v>39</v>
      </c>
      <c r="K25295" s="15">
        <v>44568</v>
      </c>
    </row>
    <row r="25296" spans="1:11" hidden="1" x14ac:dyDescent="0.2">
      <c r="A25296" t="s">
        <v>12821</v>
      </c>
      <c r="B25296" t="s">
        <v>164</v>
      </c>
      <c r="C25296" s="9">
        <v>6.03</v>
      </c>
      <c r="D25296">
        <v>4717</v>
      </c>
      <c r="E25296" t="s">
        <v>12808</v>
      </c>
      <c r="F25296" t="s">
        <v>12809</v>
      </c>
      <c r="G25296" t="s">
        <v>12810</v>
      </c>
      <c r="H25296" t="s">
        <v>12811</v>
      </c>
      <c r="I25296" t="s">
        <v>6886</v>
      </c>
      <c r="J25296" t="s">
        <v>39</v>
      </c>
      <c r="K25296" s="15">
        <v>44568</v>
      </c>
    </row>
    <row r="25297" spans="1:11" hidden="1" x14ac:dyDescent="0.2">
      <c r="A25297" t="s">
        <v>12821</v>
      </c>
      <c r="B25297" t="s">
        <v>164</v>
      </c>
      <c r="C25297" s="9">
        <v>6.75</v>
      </c>
      <c r="D25297">
        <v>4717</v>
      </c>
      <c r="E25297" t="s">
        <v>12808</v>
      </c>
      <c r="F25297" t="s">
        <v>12809</v>
      </c>
      <c r="G25297" t="s">
        <v>12810</v>
      </c>
      <c r="H25297" t="s">
        <v>12811</v>
      </c>
      <c r="I25297" t="s">
        <v>6886</v>
      </c>
      <c r="J25297" t="s">
        <v>39</v>
      </c>
      <c r="K25297" s="15">
        <v>44568</v>
      </c>
    </row>
    <row r="25298" spans="1:11" hidden="1" x14ac:dyDescent="0.2">
      <c r="A25298" t="s">
        <v>12821</v>
      </c>
      <c r="B25298" t="s">
        <v>164</v>
      </c>
      <c r="C25298" s="9">
        <v>6.75</v>
      </c>
      <c r="D25298">
        <v>4717</v>
      </c>
      <c r="E25298" t="s">
        <v>12808</v>
      </c>
      <c r="F25298" t="s">
        <v>12809</v>
      </c>
      <c r="G25298" t="s">
        <v>12810</v>
      </c>
      <c r="H25298" t="s">
        <v>12811</v>
      </c>
      <c r="I25298" t="s">
        <v>6886</v>
      </c>
      <c r="J25298" t="s">
        <v>39</v>
      </c>
      <c r="K25298" s="15">
        <v>44568</v>
      </c>
    </row>
    <row r="25299" spans="1:11" hidden="1" x14ac:dyDescent="0.2">
      <c r="A25299" t="s">
        <v>12821</v>
      </c>
      <c r="B25299" t="s">
        <v>164</v>
      </c>
      <c r="C25299" s="9">
        <v>19.829999999999998</v>
      </c>
      <c r="D25299">
        <v>4717</v>
      </c>
      <c r="E25299" t="s">
        <v>12808</v>
      </c>
      <c r="F25299" t="s">
        <v>12809</v>
      </c>
      <c r="G25299" t="s">
        <v>12810</v>
      </c>
      <c r="H25299" t="s">
        <v>12811</v>
      </c>
      <c r="I25299" t="s">
        <v>6886</v>
      </c>
      <c r="J25299" t="s">
        <v>39</v>
      </c>
      <c r="K25299" s="15">
        <v>44568</v>
      </c>
    </row>
    <row r="25300" spans="1:11" hidden="1" x14ac:dyDescent="0.2">
      <c r="A25300" t="s">
        <v>12821</v>
      </c>
      <c r="B25300" t="s">
        <v>164</v>
      </c>
      <c r="C25300" s="9">
        <v>19.84</v>
      </c>
      <c r="D25300">
        <v>4717</v>
      </c>
      <c r="E25300" t="s">
        <v>12808</v>
      </c>
      <c r="F25300" t="s">
        <v>12809</v>
      </c>
      <c r="G25300" t="s">
        <v>12810</v>
      </c>
      <c r="H25300" t="s">
        <v>12811</v>
      </c>
      <c r="I25300" t="s">
        <v>6886</v>
      </c>
      <c r="J25300" t="s">
        <v>39</v>
      </c>
      <c r="K25300" s="15">
        <v>44568</v>
      </c>
    </row>
    <row r="25301" spans="1:11" hidden="1" x14ac:dyDescent="0.2">
      <c r="A25301" t="s">
        <v>12821</v>
      </c>
      <c r="B25301" t="s">
        <v>164</v>
      </c>
      <c r="C25301" s="9">
        <v>21.58</v>
      </c>
      <c r="D25301">
        <v>4717</v>
      </c>
      <c r="E25301" t="s">
        <v>12808</v>
      </c>
      <c r="F25301" t="s">
        <v>12809</v>
      </c>
      <c r="G25301" t="s">
        <v>12810</v>
      </c>
      <c r="H25301" t="s">
        <v>12811</v>
      </c>
      <c r="I25301" t="s">
        <v>6886</v>
      </c>
      <c r="J25301" t="s">
        <v>39</v>
      </c>
      <c r="K25301" s="15">
        <v>44568</v>
      </c>
    </row>
    <row r="25302" spans="1:11" hidden="1" x14ac:dyDescent="0.2">
      <c r="A25302" t="s">
        <v>12821</v>
      </c>
      <c r="B25302" t="s">
        <v>164</v>
      </c>
      <c r="C25302" s="9">
        <v>21.59</v>
      </c>
      <c r="D25302">
        <v>4717</v>
      </c>
      <c r="E25302" t="s">
        <v>12808</v>
      </c>
      <c r="F25302" t="s">
        <v>12809</v>
      </c>
      <c r="G25302" t="s">
        <v>12810</v>
      </c>
      <c r="H25302" t="s">
        <v>12811</v>
      </c>
      <c r="I25302" t="s">
        <v>6886</v>
      </c>
      <c r="J25302" t="s">
        <v>39</v>
      </c>
      <c r="K25302" s="15">
        <v>44568</v>
      </c>
    </row>
    <row r="25303" spans="1:11" hidden="1" x14ac:dyDescent="0.2">
      <c r="A25303" t="s">
        <v>12821</v>
      </c>
      <c r="B25303" t="s">
        <v>164</v>
      </c>
      <c r="C25303" s="9">
        <v>27.62</v>
      </c>
      <c r="D25303">
        <v>4717</v>
      </c>
      <c r="E25303" t="s">
        <v>12808</v>
      </c>
      <c r="F25303" t="s">
        <v>12809</v>
      </c>
      <c r="G25303" t="s">
        <v>12810</v>
      </c>
      <c r="H25303" t="s">
        <v>12811</v>
      </c>
      <c r="I25303" t="s">
        <v>6886</v>
      </c>
      <c r="J25303" t="s">
        <v>39</v>
      </c>
      <c r="K25303" s="15">
        <v>44568</v>
      </c>
    </row>
    <row r="25304" spans="1:11" hidden="1" x14ac:dyDescent="0.2">
      <c r="A25304" t="s">
        <v>12821</v>
      </c>
      <c r="B25304" t="s">
        <v>164</v>
      </c>
      <c r="C25304" s="9">
        <v>49.19</v>
      </c>
      <c r="D25304">
        <v>4717</v>
      </c>
      <c r="E25304" t="s">
        <v>12808</v>
      </c>
      <c r="F25304" t="s">
        <v>12809</v>
      </c>
      <c r="G25304" t="s">
        <v>12810</v>
      </c>
      <c r="H25304" t="s">
        <v>12811</v>
      </c>
      <c r="I25304" t="s">
        <v>6886</v>
      </c>
      <c r="J25304" t="s">
        <v>39</v>
      </c>
      <c r="K25304" s="15">
        <v>44568</v>
      </c>
    </row>
    <row r="25305" spans="1:11" hidden="1" x14ac:dyDescent="0.2">
      <c r="A25305" t="s">
        <v>12821</v>
      </c>
      <c r="B25305" t="s">
        <v>164</v>
      </c>
      <c r="C25305" s="9">
        <v>65.680000000000007</v>
      </c>
      <c r="D25305">
        <v>4717</v>
      </c>
      <c r="E25305" t="s">
        <v>12808</v>
      </c>
      <c r="F25305" t="s">
        <v>12809</v>
      </c>
      <c r="G25305" t="s">
        <v>12810</v>
      </c>
      <c r="H25305" t="s">
        <v>12811</v>
      </c>
      <c r="I25305" t="s">
        <v>6886</v>
      </c>
      <c r="J25305" t="s">
        <v>39</v>
      </c>
      <c r="K25305" s="15">
        <v>44568</v>
      </c>
    </row>
    <row r="25306" spans="1:11" hidden="1" x14ac:dyDescent="0.2">
      <c r="A25306" t="s">
        <v>12821</v>
      </c>
      <c r="B25306" t="s">
        <v>164</v>
      </c>
      <c r="C25306" s="9">
        <v>65.680000000000007</v>
      </c>
      <c r="D25306">
        <v>4717</v>
      </c>
      <c r="E25306" t="s">
        <v>12808</v>
      </c>
      <c r="F25306" t="s">
        <v>12809</v>
      </c>
      <c r="G25306" t="s">
        <v>12810</v>
      </c>
      <c r="H25306" t="s">
        <v>12811</v>
      </c>
      <c r="I25306" t="s">
        <v>6886</v>
      </c>
      <c r="J25306" t="s">
        <v>39</v>
      </c>
      <c r="K25306" s="15">
        <v>44568</v>
      </c>
    </row>
    <row r="25307" spans="1:11" hidden="1" x14ac:dyDescent="0.2">
      <c r="A25307" t="s">
        <v>12821</v>
      </c>
      <c r="B25307" t="s">
        <v>164</v>
      </c>
      <c r="C25307" s="9">
        <v>78.38</v>
      </c>
      <c r="D25307">
        <v>4717</v>
      </c>
      <c r="E25307" t="s">
        <v>12808</v>
      </c>
      <c r="F25307" t="s">
        <v>12809</v>
      </c>
      <c r="G25307" t="s">
        <v>12810</v>
      </c>
      <c r="H25307" t="s">
        <v>12811</v>
      </c>
      <c r="I25307" t="s">
        <v>6886</v>
      </c>
      <c r="J25307" t="s">
        <v>39</v>
      </c>
      <c r="K25307" s="15">
        <v>44568</v>
      </c>
    </row>
    <row r="25308" spans="1:11" hidden="1" x14ac:dyDescent="0.2">
      <c r="A25308" t="s">
        <v>12821</v>
      </c>
      <c r="B25308" t="s">
        <v>164</v>
      </c>
      <c r="C25308" s="9">
        <v>78.38</v>
      </c>
      <c r="D25308">
        <v>4717</v>
      </c>
      <c r="E25308" t="s">
        <v>12808</v>
      </c>
      <c r="F25308" t="s">
        <v>12809</v>
      </c>
      <c r="G25308" t="s">
        <v>12810</v>
      </c>
      <c r="H25308" t="s">
        <v>12811</v>
      </c>
      <c r="I25308" t="s">
        <v>6886</v>
      </c>
      <c r="J25308" t="s">
        <v>39</v>
      </c>
      <c r="K25308" s="15">
        <v>44568</v>
      </c>
    </row>
    <row r="25309" spans="1:11" hidden="1" x14ac:dyDescent="0.2">
      <c r="A25309" t="s">
        <v>12821</v>
      </c>
      <c r="B25309" t="s">
        <v>164</v>
      </c>
      <c r="C25309" s="9">
        <v>87.39</v>
      </c>
      <c r="D25309">
        <v>4717</v>
      </c>
      <c r="E25309" t="s">
        <v>12808</v>
      </c>
      <c r="F25309" t="s">
        <v>12809</v>
      </c>
      <c r="G25309" t="s">
        <v>12810</v>
      </c>
      <c r="H25309" t="s">
        <v>12811</v>
      </c>
      <c r="I25309" t="s">
        <v>6886</v>
      </c>
      <c r="J25309" t="s">
        <v>39</v>
      </c>
      <c r="K25309" s="15">
        <v>44568</v>
      </c>
    </row>
    <row r="25310" spans="1:11" hidden="1" x14ac:dyDescent="0.2">
      <c r="A25310" t="s">
        <v>12821</v>
      </c>
      <c r="B25310" t="s">
        <v>164</v>
      </c>
      <c r="C25310" s="9">
        <v>87.39</v>
      </c>
      <c r="D25310">
        <v>4717</v>
      </c>
      <c r="E25310" t="s">
        <v>12808</v>
      </c>
      <c r="F25310" t="s">
        <v>12809</v>
      </c>
      <c r="G25310" t="s">
        <v>12810</v>
      </c>
      <c r="H25310" t="s">
        <v>12811</v>
      </c>
      <c r="I25310" t="s">
        <v>6886</v>
      </c>
      <c r="J25310" t="s">
        <v>39</v>
      </c>
      <c r="K25310" s="15">
        <v>44568</v>
      </c>
    </row>
    <row r="25311" spans="1:11" hidden="1" x14ac:dyDescent="0.2">
      <c r="A25311" t="s">
        <v>12821</v>
      </c>
      <c r="B25311" t="s">
        <v>164</v>
      </c>
      <c r="C25311" s="9">
        <v>101.1</v>
      </c>
      <c r="D25311">
        <v>4717</v>
      </c>
      <c r="E25311" t="s">
        <v>12808</v>
      </c>
      <c r="F25311" t="s">
        <v>12809</v>
      </c>
      <c r="G25311" t="s">
        <v>12810</v>
      </c>
      <c r="H25311" t="s">
        <v>12811</v>
      </c>
      <c r="I25311" t="s">
        <v>6886</v>
      </c>
      <c r="J25311" t="s">
        <v>39</v>
      </c>
      <c r="K25311" s="15">
        <v>44568</v>
      </c>
    </row>
    <row r="25312" spans="1:11" hidden="1" x14ac:dyDescent="0.2">
      <c r="A25312" t="s">
        <v>12821</v>
      </c>
      <c r="B25312" t="s">
        <v>164</v>
      </c>
      <c r="C25312" s="9">
        <v>101.11</v>
      </c>
      <c r="D25312">
        <v>4717</v>
      </c>
      <c r="E25312" t="s">
        <v>12808</v>
      </c>
      <c r="F25312" t="s">
        <v>12809</v>
      </c>
      <c r="G25312" t="s">
        <v>12810</v>
      </c>
      <c r="H25312" t="s">
        <v>12811</v>
      </c>
      <c r="I25312" t="s">
        <v>6886</v>
      </c>
      <c r="J25312" t="s">
        <v>39</v>
      </c>
      <c r="K25312" s="15">
        <v>44568</v>
      </c>
    </row>
    <row r="25313" spans="1:11" hidden="1" x14ac:dyDescent="0.2">
      <c r="A25313" t="s">
        <v>12821</v>
      </c>
      <c r="B25313" t="s">
        <v>164</v>
      </c>
      <c r="C25313" s="9">
        <v>110.55</v>
      </c>
      <c r="D25313">
        <v>4717</v>
      </c>
      <c r="E25313" t="s">
        <v>12808</v>
      </c>
      <c r="F25313" t="s">
        <v>12809</v>
      </c>
      <c r="G25313" t="s">
        <v>12810</v>
      </c>
      <c r="H25313" t="s">
        <v>12811</v>
      </c>
      <c r="I25313" t="s">
        <v>6886</v>
      </c>
      <c r="J25313" t="s">
        <v>39</v>
      </c>
      <c r="K25313" s="15">
        <v>44568</v>
      </c>
    </row>
    <row r="25314" spans="1:11" hidden="1" x14ac:dyDescent="0.2">
      <c r="A25314" t="s">
        <v>12821</v>
      </c>
      <c r="B25314" t="s">
        <v>164</v>
      </c>
      <c r="C25314" s="9">
        <v>113.24</v>
      </c>
      <c r="D25314">
        <v>4717</v>
      </c>
      <c r="E25314" t="s">
        <v>12808</v>
      </c>
      <c r="F25314" t="s">
        <v>12809</v>
      </c>
      <c r="G25314" t="s">
        <v>12810</v>
      </c>
      <c r="H25314" t="s">
        <v>12811</v>
      </c>
      <c r="I25314" t="s">
        <v>6886</v>
      </c>
      <c r="J25314" t="s">
        <v>39</v>
      </c>
      <c r="K25314" s="15">
        <v>44568</v>
      </c>
    </row>
    <row r="25315" spans="1:11" hidden="1" x14ac:dyDescent="0.2">
      <c r="A25315" t="s">
        <v>12821</v>
      </c>
      <c r="B25315" t="s">
        <v>164</v>
      </c>
      <c r="C25315" s="9">
        <v>134.43</v>
      </c>
      <c r="D25315">
        <v>4717</v>
      </c>
      <c r="E25315" t="s">
        <v>12808</v>
      </c>
      <c r="F25315" t="s">
        <v>12809</v>
      </c>
      <c r="G25315" t="s">
        <v>12810</v>
      </c>
      <c r="H25315" t="s">
        <v>12811</v>
      </c>
      <c r="I25315" t="s">
        <v>6886</v>
      </c>
      <c r="J25315" t="s">
        <v>39</v>
      </c>
      <c r="K25315" s="15">
        <v>44568</v>
      </c>
    </row>
    <row r="25316" spans="1:11" hidden="1" x14ac:dyDescent="0.2">
      <c r="A25316" t="s">
        <v>12821</v>
      </c>
      <c r="B25316" t="s">
        <v>164</v>
      </c>
      <c r="C25316" s="9">
        <v>204.53</v>
      </c>
      <c r="D25316">
        <v>4717</v>
      </c>
      <c r="E25316" t="s">
        <v>12808</v>
      </c>
      <c r="F25316" t="s">
        <v>12809</v>
      </c>
      <c r="G25316" t="s">
        <v>12810</v>
      </c>
      <c r="H25316" t="s">
        <v>12811</v>
      </c>
      <c r="I25316" t="s">
        <v>6886</v>
      </c>
      <c r="J25316" t="s">
        <v>39</v>
      </c>
      <c r="K25316" s="15">
        <v>44568</v>
      </c>
    </row>
    <row r="25317" spans="1:11" hidden="1" x14ac:dyDescent="0.2">
      <c r="A25317" t="s">
        <v>12821</v>
      </c>
      <c r="B25317" t="s">
        <v>164</v>
      </c>
      <c r="C25317" s="9">
        <v>215.5</v>
      </c>
      <c r="D25317">
        <v>4717</v>
      </c>
      <c r="E25317" t="s">
        <v>12808</v>
      </c>
      <c r="F25317" t="s">
        <v>12809</v>
      </c>
      <c r="G25317" t="s">
        <v>12810</v>
      </c>
      <c r="H25317" t="s">
        <v>12811</v>
      </c>
      <c r="I25317" t="s">
        <v>6886</v>
      </c>
      <c r="J25317" t="s">
        <v>39</v>
      </c>
      <c r="K25317" s="15">
        <v>44568</v>
      </c>
    </row>
    <row r="25318" spans="1:11" hidden="1" x14ac:dyDescent="0.2">
      <c r="A25318" t="s">
        <v>12821</v>
      </c>
      <c r="B25318" t="s">
        <v>164</v>
      </c>
      <c r="C25318" s="9">
        <v>1057.67</v>
      </c>
      <c r="D25318">
        <v>4717</v>
      </c>
      <c r="E25318" t="s">
        <v>12808</v>
      </c>
      <c r="F25318" t="s">
        <v>12809</v>
      </c>
      <c r="G25318" t="s">
        <v>12810</v>
      </c>
      <c r="H25318" t="s">
        <v>12811</v>
      </c>
      <c r="I25318" t="s">
        <v>6886</v>
      </c>
      <c r="J25318" t="s">
        <v>39</v>
      </c>
      <c r="K25318" s="15">
        <v>44568</v>
      </c>
    </row>
    <row r="25319" spans="1:11" hidden="1" x14ac:dyDescent="0.2">
      <c r="A25319" t="s">
        <v>12821</v>
      </c>
      <c r="B25319" t="s">
        <v>164</v>
      </c>
      <c r="C25319" s="9">
        <v>1998.1</v>
      </c>
      <c r="D25319">
        <v>4717</v>
      </c>
      <c r="E25319" t="s">
        <v>12808</v>
      </c>
      <c r="F25319" t="s">
        <v>12809</v>
      </c>
      <c r="G25319" t="s">
        <v>12810</v>
      </c>
      <c r="H25319" t="s">
        <v>12811</v>
      </c>
      <c r="I25319" t="s">
        <v>6886</v>
      </c>
      <c r="J25319" t="s">
        <v>39</v>
      </c>
      <c r="K25319" s="15">
        <v>44568</v>
      </c>
    </row>
    <row r="25320" spans="1:11" hidden="1" x14ac:dyDescent="0.2">
      <c r="A25320" t="s">
        <v>12821</v>
      </c>
      <c r="B25320" t="s">
        <v>164</v>
      </c>
      <c r="C25320" s="9">
        <v>2277.11</v>
      </c>
      <c r="D25320">
        <v>4717</v>
      </c>
      <c r="E25320" t="s">
        <v>12808</v>
      </c>
      <c r="F25320" t="s">
        <v>12809</v>
      </c>
      <c r="G25320" t="s">
        <v>12810</v>
      </c>
      <c r="H25320" t="s">
        <v>12811</v>
      </c>
      <c r="I25320" t="s">
        <v>6886</v>
      </c>
      <c r="J25320" t="s">
        <v>39</v>
      </c>
      <c r="K25320" s="15">
        <v>44568</v>
      </c>
    </row>
    <row r="25321" spans="1:11" hidden="1" x14ac:dyDescent="0.2">
      <c r="A25321" t="s">
        <v>12821</v>
      </c>
      <c r="B25321" t="s">
        <v>164</v>
      </c>
      <c r="C25321" s="9">
        <v>5108.58</v>
      </c>
      <c r="D25321">
        <v>4717</v>
      </c>
      <c r="E25321" t="s">
        <v>12808</v>
      </c>
      <c r="F25321" t="s">
        <v>12809</v>
      </c>
      <c r="G25321" t="s">
        <v>12810</v>
      </c>
      <c r="H25321" t="s">
        <v>12811</v>
      </c>
      <c r="I25321" t="s">
        <v>6886</v>
      </c>
      <c r="J25321" t="s">
        <v>39</v>
      </c>
      <c r="K25321" s="15">
        <v>44568</v>
      </c>
    </row>
    <row r="25322" spans="1:11" hidden="1" x14ac:dyDescent="0.2">
      <c r="A25322" t="s">
        <v>12822</v>
      </c>
      <c r="B25322" t="s">
        <v>210</v>
      </c>
      <c r="C25322" s="9">
        <v>166.63</v>
      </c>
      <c r="D25322">
        <v>3702</v>
      </c>
      <c r="E25322" t="s">
        <v>12808</v>
      </c>
      <c r="F25322" t="s">
        <v>12809</v>
      </c>
      <c r="G25322" t="s">
        <v>12810</v>
      </c>
      <c r="H25322" t="s">
        <v>12811</v>
      </c>
      <c r="I25322" t="s">
        <v>6886</v>
      </c>
      <c r="J25322" t="s">
        <v>39</v>
      </c>
      <c r="K25322" s="15">
        <v>44321</v>
      </c>
    </row>
    <row r="25323" spans="1:11" hidden="1" x14ac:dyDescent="0.2">
      <c r="A25323" t="s">
        <v>12822</v>
      </c>
      <c r="B25323" t="s">
        <v>210</v>
      </c>
      <c r="C25323" s="9">
        <v>168.88</v>
      </c>
      <c r="D25323">
        <v>3702</v>
      </c>
      <c r="E25323" t="s">
        <v>12808</v>
      </c>
      <c r="F25323" t="s">
        <v>12809</v>
      </c>
      <c r="G25323" t="s">
        <v>12810</v>
      </c>
      <c r="H25323" t="s">
        <v>12811</v>
      </c>
      <c r="I25323" t="s">
        <v>6886</v>
      </c>
      <c r="J25323" t="s">
        <v>39</v>
      </c>
      <c r="K25323" s="15">
        <v>44321</v>
      </c>
    </row>
    <row r="25324" spans="1:11" hidden="1" x14ac:dyDescent="0.2">
      <c r="A25324" t="s">
        <v>12822</v>
      </c>
      <c r="B25324" t="s">
        <v>210</v>
      </c>
      <c r="C25324" s="9">
        <v>183.46</v>
      </c>
      <c r="D25324">
        <v>3702</v>
      </c>
      <c r="E25324" t="s">
        <v>12808</v>
      </c>
      <c r="F25324" t="s">
        <v>12809</v>
      </c>
      <c r="G25324" t="s">
        <v>12810</v>
      </c>
      <c r="H25324" t="s">
        <v>12811</v>
      </c>
      <c r="I25324" t="s">
        <v>6886</v>
      </c>
      <c r="J25324" t="s">
        <v>39</v>
      </c>
      <c r="K25324" s="15">
        <v>44321</v>
      </c>
    </row>
    <row r="25325" spans="1:11" hidden="1" x14ac:dyDescent="0.2">
      <c r="A25325" t="s">
        <v>12822</v>
      </c>
      <c r="B25325" t="s">
        <v>210</v>
      </c>
      <c r="C25325" s="9">
        <v>188.38</v>
      </c>
      <c r="D25325">
        <v>3702</v>
      </c>
      <c r="E25325" t="s">
        <v>12808</v>
      </c>
      <c r="F25325" t="s">
        <v>12809</v>
      </c>
      <c r="G25325" t="s">
        <v>12810</v>
      </c>
      <c r="H25325" t="s">
        <v>12811</v>
      </c>
      <c r="I25325" t="s">
        <v>6886</v>
      </c>
      <c r="J25325" t="s">
        <v>39</v>
      </c>
      <c r="K25325" s="15">
        <v>44321</v>
      </c>
    </row>
    <row r="25326" spans="1:11" hidden="1" x14ac:dyDescent="0.2">
      <c r="A25326" t="s">
        <v>12822</v>
      </c>
      <c r="B25326" t="s">
        <v>210</v>
      </c>
      <c r="C25326" s="9">
        <v>341.15</v>
      </c>
      <c r="D25326">
        <v>3702</v>
      </c>
      <c r="E25326" t="s">
        <v>12808</v>
      </c>
      <c r="F25326" t="s">
        <v>12809</v>
      </c>
      <c r="G25326" t="s">
        <v>12810</v>
      </c>
      <c r="H25326" t="s">
        <v>12811</v>
      </c>
      <c r="I25326" t="s">
        <v>6886</v>
      </c>
      <c r="J25326" t="s">
        <v>39</v>
      </c>
      <c r="K25326" s="15">
        <v>44321</v>
      </c>
    </row>
    <row r="25327" spans="1:11" hidden="1" x14ac:dyDescent="0.2">
      <c r="A25327" t="s">
        <v>12822</v>
      </c>
      <c r="B25327" t="s">
        <v>220</v>
      </c>
      <c r="C25327" s="9">
        <v>-11262.21</v>
      </c>
      <c r="D25327">
        <v>3830</v>
      </c>
      <c r="E25327" t="s">
        <v>221</v>
      </c>
      <c r="F25327" t="s">
        <v>222</v>
      </c>
      <c r="G25327" t="s">
        <v>12823</v>
      </c>
      <c r="H25327" t="s">
        <v>12817</v>
      </c>
      <c r="I25327" t="s">
        <v>6886</v>
      </c>
      <c r="J25327" t="s">
        <v>215</v>
      </c>
      <c r="K25327" s="15">
        <v>44354</v>
      </c>
    </row>
    <row r="25328" spans="1:11" hidden="1" x14ac:dyDescent="0.2">
      <c r="A25328" t="s">
        <v>12822</v>
      </c>
      <c r="B25328" t="s">
        <v>220</v>
      </c>
      <c r="C25328" s="9">
        <v>-2956.8</v>
      </c>
      <c r="D25328">
        <v>3830</v>
      </c>
      <c r="E25328" t="s">
        <v>221</v>
      </c>
      <c r="F25328" t="s">
        <v>222</v>
      </c>
      <c r="G25328" t="s">
        <v>12823</v>
      </c>
      <c r="H25328" t="s">
        <v>12817</v>
      </c>
      <c r="I25328" t="s">
        <v>6886</v>
      </c>
      <c r="J25328" t="s">
        <v>215</v>
      </c>
      <c r="K25328" s="15">
        <v>44354</v>
      </c>
    </row>
    <row r="25329" spans="1:11" hidden="1" x14ac:dyDescent="0.2">
      <c r="A25329" t="s">
        <v>12822</v>
      </c>
      <c r="B25329" t="s">
        <v>220</v>
      </c>
      <c r="C25329" s="9">
        <v>-2636.49</v>
      </c>
      <c r="D25329">
        <v>3830</v>
      </c>
      <c r="E25329" t="s">
        <v>221</v>
      </c>
      <c r="F25329" t="s">
        <v>222</v>
      </c>
      <c r="G25329" t="s">
        <v>12823</v>
      </c>
      <c r="H25329" t="s">
        <v>12817</v>
      </c>
      <c r="I25329" t="s">
        <v>6886</v>
      </c>
      <c r="J25329" t="s">
        <v>215</v>
      </c>
      <c r="K25329" s="15">
        <v>44354</v>
      </c>
    </row>
    <row r="25330" spans="1:11" hidden="1" x14ac:dyDescent="0.2">
      <c r="A25330" t="s">
        <v>12822</v>
      </c>
      <c r="B25330" t="s">
        <v>220</v>
      </c>
      <c r="C25330" s="9">
        <v>-1471.53</v>
      </c>
      <c r="D25330">
        <v>3831</v>
      </c>
      <c r="E25330" t="s">
        <v>221</v>
      </c>
      <c r="F25330" t="s">
        <v>12809</v>
      </c>
      <c r="G25330" t="s">
        <v>12823</v>
      </c>
      <c r="H25330" t="s">
        <v>12817</v>
      </c>
      <c r="I25330" t="s">
        <v>6886</v>
      </c>
      <c r="J25330" t="s">
        <v>215</v>
      </c>
      <c r="K25330" s="15">
        <v>44354</v>
      </c>
    </row>
    <row r="25331" spans="1:11" hidden="1" x14ac:dyDescent="0.2">
      <c r="A25331" t="s">
        <v>12822</v>
      </c>
      <c r="B25331" t="s">
        <v>220</v>
      </c>
      <c r="C25331" s="9">
        <v>-836.37</v>
      </c>
      <c r="D25331">
        <v>3830</v>
      </c>
      <c r="E25331" t="s">
        <v>221</v>
      </c>
      <c r="F25331" t="s">
        <v>222</v>
      </c>
      <c r="G25331" t="s">
        <v>12823</v>
      </c>
      <c r="H25331" t="s">
        <v>12817</v>
      </c>
      <c r="I25331" t="s">
        <v>6886</v>
      </c>
      <c r="J25331" t="s">
        <v>215</v>
      </c>
      <c r="K25331" s="15">
        <v>44354</v>
      </c>
    </row>
    <row r="25332" spans="1:11" hidden="1" x14ac:dyDescent="0.2">
      <c r="A25332" t="s">
        <v>12822</v>
      </c>
      <c r="B25332" t="s">
        <v>220</v>
      </c>
      <c r="C25332" s="9">
        <v>124.75</v>
      </c>
      <c r="D25332">
        <v>3798</v>
      </c>
      <c r="E25332" t="s">
        <v>12808</v>
      </c>
      <c r="F25332" t="s">
        <v>12809</v>
      </c>
      <c r="G25332" t="s">
        <v>12810</v>
      </c>
      <c r="H25332" t="s">
        <v>12811</v>
      </c>
      <c r="I25332" t="s">
        <v>6886</v>
      </c>
      <c r="J25332" t="s">
        <v>39</v>
      </c>
      <c r="K25332" s="15">
        <v>44350</v>
      </c>
    </row>
    <row r="25333" spans="1:11" hidden="1" x14ac:dyDescent="0.2">
      <c r="A25333" t="s">
        <v>12822</v>
      </c>
      <c r="B25333" t="s">
        <v>220</v>
      </c>
      <c r="C25333" s="9">
        <v>166.63</v>
      </c>
      <c r="D25333">
        <v>3798</v>
      </c>
      <c r="E25333" t="s">
        <v>12808</v>
      </c>
      <c r="F25333" t="s">
        <v>12809</v>
      </c>
      <c r="G25333" t="s">
        <v>12810</v>
      </c>
      <c r="H25333" t="s">
        <v>12811</v>
      </c>
      <c r="I25333" t="s">
        <v>6886</v>
      </c>
      <c r="J25333" t="s">
        <v>39</v>
      </c>
      <c r="K25333" s="15">
        <v>44350</v>
      </c>
    </row>
    <row r="25334" spans="1:11" hidden="1" x14ac:dyDescent="0.2">
      <c r="A25334" t="s">
        <v>12822</v>
      </c>
      <c r="B25334" t="s">
        <v>220</v>
      </c>
      <c r="C25334" s="9">
        <v>166.63</v>
      </c>
      <c r="D25334">
        <v>3798</v>
      </c>
      <c r="E25334" t="s">
        <v>12808</v>
      </c>
      <c r="F25334" t="s">
        <v>12809</v>
      </c>
      <c r="G25334" t="s">
        <v>12810</v>
      </c>
      <c r="H25334" t="s">
        <v>12811</v>
      </c>
      <c r="I25334" t="s">
        <v>6886</v>
      </c>
      <c r="J25334" t="s">
        <v>39</v>
      </c>
      <c r="K25334" s="15">
        <v>44350</v>
      </c>
    </row>
    <row r="25335" spans="1:11" hidden="1" x14ac:dyDescent="0.2">
      <c r="A25335" t="s">
        <v>12822</v>
      </c>
      <c r="B25335" t="s">
        <v>220</v>
      </c>
      <c r="C25335" s="9">
        <v>168.89</v>
      </c>
      <c r="D25335">
        <v>3798</v>
      </c>
      <c r="E25335" t="s">
        <v>12808</v>
      </c>
      <c r="F25335" t="s">
        <v>12809</v>
      </c>
      <c r="G25335" t="s">
        <v>12810</v>
      </c>
      <c r="H25335" t="s">
        <v>12811</v>
      </c>
      <c r="I25335" t="s">
        <v>6886</v>
      </c>
      <c r="J25335" t="s">
        <v>39</v>
      </c>
      <c r="K25335" s="15">
        <v>44350</v>
      </c>
    </row>
    <row r="25336" spans="1:11" hidden="1" x14ac:dyDescent="0.2">
      <c r="A25336" t="s">
        <v>12822</v>
      </c>
      <c r="B25336" t="s">
        <v>220</v>
      </c>
      <c r="C25336" s="9">
        <v>183.46</v>
      </c>
      <c r="D25336">
        <v>3798</v>
      </c>
      <c r="E25336" t="s">
        <v>12808</v>
      </c>
      <c r="F25336" t="s">
        <v>12809</v>
      </c>
      <c r="G25336" t="s">
        <v>12810</v>
      </c>
      <c r="H25336" t="s">
        <v>12811</v>
      </c>
      <c r="I25336" t="s">
        <v>6886</v>
      </c>
      <c r="J25336" t="s">
        <v>39</v>
      </c>
      <c r="K25336" s="15">
        <v>44350</v>
      </c>
    </row>
    <row r="25337" spans="1:11" hidden="1" x14ac:dyDescent="0.2">
      <c r="A25337" t="s">
        <v>12822</v>
      </c>
      <c r="B25337" t="s">
        <v>220</v>
      </c>
      <c r="C25337" s="9">
        <v>188.39</v>
      </c>
      <c r="D25337">
        <v>3798</v>
      </c>
      <c r="E25337" t="s">
        <v>12808</v>
      </c>
      <c r="F25337" t="s">
        <v>12809</v>
      </c>
      <c r="G25337" t="s">
        <v>12810</v>
      </c>
      <c r="H25337" t="s">
        <v>12811</v>
      </c>
      <c r="I25337" t="s">
        <v>6886</v>
      </c>
      <c r="J25337" t="s">
        <v>39</v>
      </c>
      <c r="K25337" s="15">
        <v>44350</v>
      </c>
    </row>
    <row r="25338" spans="1:11" hidden="1" x14ac:dyDescent="0.2">
      <c r="A25338" t="s">
        <v>12822</v>
      </c>
      <c r="B25338" t="s">
        <v>220</v>
      </c>
      <c r="C25338" s="9">
        <v>278.79000000000002</v>
      </c>
      <c r="D25338">
        <v>3817</v>
      </c>
      <c r="E25338" t="s">
        <v>221</v>
      </c>
      <c r="F25338" t="s">
        <v>222</v>
      </c>
      <c r="G25338" t="s">
        <v>12824</v>
      </c>
      <c r="H25338" t="s">
        <v>12825</v>
      </c>
      <c r="I25338" t="s">
        <v>6886</v>
      </c>
      <c r="J25338" t="s">
        <v>215</v>
      </c>
      <c r="K25338" s="15">
        <v>44351</v>
      </c>
    </row>
    <row r="25339" spans="1:11" hidden="1" x14ac:dyDescent="0.2">
      <c r="A25339" t="s">
        <v>12822</v>
      </c>
      <c r="B25339" t="s">
        <v>220</v>
      </c>
      <c r="C25339" s="9">
        <v>341.14</v>
      </c>
      <c r="D25339">
        <v>3798</v>
      </c>
      <c r="E25339" t="s">
        <v>12808</v>
      </c>
      <c r="F25339" t="s">
        <v>12809</v>
      </c>
      <c r="G25339" t="s">
        <v>12810</v>
      </c>
      <c r="H25339" t="s">
        <v>12811</v>
      </c>
      <c r="I25339" t="s">
        <v>6886</v>
      </c>
      <c r="J25339" t="s">
        <v>39</v>
      </c>
      <c r="K25339" s="15">
        <v>44350</v>
      </c>
    </row>
    <row r="25340" spans="1:11" hidden="1" x14ac:dyDescent="0.2">
      <c r="A25340" t="s">
        <v>12822</v>
      </c>
      <c r="B25340" t="s">
        <v>220</v>
      </c>
      <c r="C25340" s="9">
        <v>466.8</v>
      </c>
      <c r="D25340">
        <v>3830</v>
      </c>
      <c r="E25340" t="s">
        <v>221</v>
      </c>
      <c r="F25340" t="s">
        <v>222</v>
      </c>
      <c r="G25340" t="s">
        <v>12823</v>
      </c>
      <c r="H25340" t="s">
        <v>12817</v>
      </c>
      <c r="I25340" t="s">
        <v>6886</v>
      </c>
      <c r="J25340" t="s">
        <v>215</v>
      </c>
      <c r="K25340" s="15">
        <v>44354</v>
      </c>
    </row>
    <row r="25341" spans="1:11" hidden="1" x14ac:dyDescent="0.2">
      <c r="A25341" t="s">
        <v>12822</v>
      </c>
      <c r="B25341" t="s">
        <v>220</v>
      </c>
      <c r="C25341" s="9">
        <v>557.58000000000004</v>
      </c>
      <c r="D25341">
        <v>3789</v>
      </c>
      <c r="E25341" t="s">
        <v>221</v>
      </c>
      <c r="F25341" t="s">
        <v>222</v>
      </c>
      <c r="G25341" t="s">
        <v>12816</v>
      </c>
      <c r="H25341" t="s">
        <v>12817</v>
      </c>
      <c r="I25341" t="s">
        <v>6886</v>
      </c>
      <c r="J25341" t="s">
        <v>215</v>
      </c>
      <c r="K25341" s="15">
        <v>44349</v>
      </c>
    </row>
    <row r="25342" spans="1:11" hidden="1" x14ac:dyDescent="0.2">
      <c r="A25342" t="s">
        <v>12822</v>
      </c>
      <c r="B25342" t="s">
        <v>220</v>
      </c>
      <c r="C25342" s="9">
        <v>878.83</v>
      </c>
      <c r="D25342">
        <v>3817</v>
      </c>
      <c r="E25342" t="s">
        <v>221</v>
      </c>
      <c r="F25342" t="s">
        <v>222</v>
      </c>
      <c r="G25342" t="s">
        <v>12824</v>
      </c>
      <c r="H25342" t="s">
        <v>12825</v>
      </c>
      <c r="I25342" t="s">
        <v>6886</v>
      </c>
      <c r="J25342" t="s">
        <v>215</v>
      </c>
      <c r="K25342" s="15">
        <v>44351</v>
      </c>
    </row>
    <row r="25343" spans="1:11" hidden="1" x14ac:dyDescent="0.2">
      <c r="A25343" t="s">
        <v>12822</v>
      </c>
      <c r="B25343" t="s">
        <v>220</v>
      </c>
      <c r="C25343" s="9">
        <v>985.6</v>
      </c>
      <c r="D25343">
        <v>3817</v>
      </c>
      <c r="E25343" t="s">
        <v>221</v>
      </c>
      <c r="F25343" t="s">
        <v>222</v>
      </c>
      <c r="G25343" t="s">
        <v>12824</v>
      </c>
      <c r="H25343" t="s">
        <v>12825</v>
      </c>
      <c r="I25343" t="s">
        <v>6886</v>
      </c>
      <c r="J25343" t="s">
        <v>215</v>
      </c>
      <c r="K25343" s="15">
        <v>44351</v>
      </c>
    </row>
    <row r="25344" spans="1:11" hidden="1" x14ac:dyDescent="0.2">
      <c r="A25344" t="s">
        <v>12822</v>
      </c>
      <c r="B25344" t="s">
        <v>220</v>
      </c>
      <c r="C25344" s="9">
        <v>1471.53</v>
      </c>
      <c r="D25344">
        <v>3831</v>
      </c>
      <c r="E25344" t="s">
        <v>221</v>
      </c>
      <c r="F25344" t="s">
        <v>222</v>
      </c>
      <c r="G25344" t="s">
        <v>12823</v>
      </c>
      <c r="H25344" t="s">
        <v>12817</v>
      </c>
      <c r="I25344" t="s">
        <v>6886</v>
      </c>
      <c r="J25344" t="s">
        <v>215</v>
      </c>
      <c r="K25344" s="15">
        <v>44354</v>
      </c>
    </row>
    <row r="25345" spans="1:11" hidden="1" x14ac:dyDescent="0.2">
      <c r="A25345" t="s">
        <v>12822</v>
      </c>
      <c r="B25345" t="s">
        <v>220</v>
      </c>
      <c r="C25345" s="9">
        <v>1471.53</v>
      </c>
      <c r="D25345">
        <v>3830</v>
      </c>
      <c r="E25345" t="s">
        <v>221</v>
      </c>
      <c r="F25345" t="s">
        <v>12809</v>
      </c>
      <c r="G25345" t="s">
        <v>12823</v>
      </c>
      <c r="H25345" t="s">
        <v>12817</v>
      </c>
      <c r="I25345" t="s">
        <v>6886</v>
      </c>
      <c r="J25345" t="s">
        <v>215</v>
      </c>
      <c r="K25345" s="15">
        <v>44354</v>
      </c>
    </row>
    <row r="25346" spans="1:11" hidden="1" x14ac:dyDescent="0.2">
      <c r="A25346" t="s">
        <v>12822</v>
      </c>
      <c r="B25346" t="s">
        <v>220</v>
      </c>
      <c r="C25346" s="9">
        <v>1650.3</v>
      </c>
      <c r="D25346">
        <v>3830</v>
      </c>
      <c r="E25346" t="s">
        <v>221</v>
      </c>
      <c r="F25346" t="s">
        <v>222</v>
      </c>
      <c r="G25346" t="s">
        <v>12823</v>
      </c>
      <c r="H25346" t="s">
        <v>12817</v>
      </c>
      <c r="I25346" t="s">
        <v>6886</v>
      </c>
      <c r="J25346" t="s">
        <v>215</v>
      </c>
      <c r="K25346" s="15">
        <v>44354</v>
      </c>
    </row>
    <row r="25347" spans="1:11" hidden="1" x14ac:dyDescent="0.2">
      <c r="A25347" t="s">
        <v>12822</v>
      </c>
      <c r="B25347" t="s">
        <v>220</v>
      </c>
      <c r="C25347" s="9">
        <v>1757.66</v>
      </c>
      <c r="D25347">
        <v>3789</v>
      </c>
      <c r="E25347" t="s">
        <v>221</v>
      </c>
      <c r="F25347" t="s">
        <v>222</v>
      </c>
      <c r="G25347" t="s">
        <v>12816</v>
      </c>
      <c r="H25347" t="s">
        <v>12817</v>
      </c>
      <c r="I25347" t="s">
        <v>6886</v>
      </c>
      <c r="J25347" t="s">
        <v>215</v>
      </c>
      <c r="K25347" s="15">
        <v>44349</v>
      </c>
    </row>
    <row r="25348" spans="1:11" hidden="1" x14ac:dyDescent="0.2">
      <c r="A25348" t="s">
        <v>12822</v>
      </c>
      <c r="B25348" t="s">
        <v>220</v>
      </c>
      <c r="C25348" s="9">
        <v>1971.2</v>
      </c>
      <c r="D25348">
        <v>3789</v>
      </c>
      <c r="E25348" t="s">
        <v>221</v>
      </c>
      <c r="F25348" t="s">
        <v>222</v>
      </c>
      <c r="G25348" t="s">
        <v>12816</v>
      </c>
      <c r="H25348" t="s">
        <v>12817</v>
      </c>
      <c r="I25348" t="s">
        <v>6886</v>
      </c>
      <c r="J25348" t="s">
        <v>215</v>
      </c>
      <c r="K25348" s="15">
        <v>44349</v>
      </c>
    </row>
    <row r="25349" spans="1:11" hidden="1" x14ac:dyDescent="0.2">
      <c r="A25349" t="s">
        <v>12822</v>
      </c>
      <c r="B25349" t="s">
        <v>220</v>
      </c>
      <c r="C25349" s="9">
        <v>3754.07</v>
      </c>
      <c r="D25349">
        <v>3817</v>
      </c>
      <c r="E25349" t="s">
        <v>221</v>
      </c>
      <c r="F25349" t="s">
        <v>222</v>
      </c>
      <c r="G25349" t="s">
        <v>12824</v>
      </c>
      <c r="H25349" t="s">
        <v>12825</v>
      </c>
      <c r="I25349" t="s">
        <v>6886</v>
      </c>
      <c r="J25349" t="s">
        <v>215</v>
      </c>
      <c r="K25349" s="15">
        <v>44351</v>
      </c>
    </row>
    <row r="25350" spans="1:11" hidden="1" x14ac:dyDescent="0.2">
      <c r="A25350" t="s">
        <v>12822</v>
      </c>
      <c r="B25350" t="s">
        <v>220</v>
      </c>
      <c r="C25350" s="9">
        <v>6285.9</v>
      </c>
      <c r="D25350">
        <v>3830</v>
      </c>
      <c r="E25350" t="s">
        <v>221</v>
      </c>
      <c r="F25350" t="s">
        <v>222</v>
      </c>
      <c r="G25350" t="s">
        <v>12823</v>
      </c>
      <c r="H25350" t="s">
        <v>12817</v>
      </c>
      <c r="I25350" t="s">
        <v>6886</v>
      </c>
      <c r="J25350" t="s">
        <v>215</v>
      </c>
      <c r="K25350" s="15">
        <v>44354</v>
      </c>
    </row>
    <row r="25351" spans="1:11" hidden="1" x14ac:dyDescent="0.2">
      <c r="A25351" t="s">
        <v>12822</v>
      </c>
      <c r="B25351" t="s">
        <v>220</v>
      </c>
      <c r="C25351" s="9">
        <v>7508.14</v>
      </c>
      <c r="D25351">
        <v>3789</v>
      </c>
      <c r="E25351" t="s">
        <v>221</v>
      </c>
      <c r="F25351" t="s">
        <v>222</v>
      </c>
      <c r="G25351" t="s">
        <v>12816</v>
      </c>
      <c r="H25351" t="s">
        <v>12817</v>
      </c>
      <c r="I25351" t="s">
        <v>6886</v>
      </c>
      <c r="J25351" t="s">
        <v>215</v>
      </c>
      <c r="K25351" s="15">
        <v>44349</v>
      </c>
    </row>
    <row r="25352" spans="1:11" hidden="1" x14ac:dyDescent="0.2">
      <c r="A25352" t="s">
        <v>12822</v>
      </c>
      <c r="B25352" t="s">
        <v>33</v>
      </c>
      <c r="C25352" s="9">
        <v>183.46</v>
      </c>
      <c r="D25352">
        <v>3981</v>
      </c>
      <c r="E25352" t="s">
        <v>12808</v>
      </c>
      <c r="F25352" t="s">
        <v>12809</v>
      </c>
      <c r="G25352" t="s">
        <v>12810</v>
      </c>
      <c r="H25352" t="s">
        <v>12811</v>
      </c>
      <c r="I25352" t="s">
        <v>6886</v>
      </c>
      <c r="J25352" t="s">
        <v>39</v>
      </c>
      <c r="K25352" s="15">
        <v>44379</v>
      </c>
    </row>
    <row r="25353" spans="1:11" hidden="1" x14ac:dyDescent="0.2">
      <c r="A25353" t="s">
        <v>12822</v>
      </c>
      <c r="B25353" t="s">
        <v>33</v>
      </c>
      <c r="C25353" s="9">
        <v>188.38</v>
      </c>
      <c r="D25353">
        <v>3981</v>
      </c>
      <c r="E25353" t="s">
        <v>12808</v>
      </c>
      <c r="F25353" t="s">
        <v>12809</v>
      </c>
      <c r="G25353" t="s">
        <v>12810</v>
      </c>
      <c r="H25353" t="s">
        <v>12811</v>
      </c>
      <c r="I25353" t="s">
        <v>6886</v>
      </c>
      <c r="J25353" t="s">
        <v>39</v>
      </c>
      <c r="K25353" s="15">
        <v>44379</v>
      </c>
    </row>
    <row r="25354" spans="1:11" hidden="1" x14ac:dyDescent="0.2">
      <c r="A25354" t="s">
        <v>12822</v>
      </c>
      <c r="B25354" t="s">
        <v>33</v>
      </c>
      <c r="C25354" s="9">
        <v>341.15</v>
      </c>
      <c r="D25354">
        <v>3981</v>
      </c>
      <c r="E25354" t="s">
        <v>12808</v>
      </c>
      <c r="F25354" t="s">
        <v>12809</v>
      </c>
      <c r="G25354" t="s">
        <v>12810</v>
      </c>
      <c r="H25354" t="s">
        <v>12811</v>
      </c>
      <c r="I25354" t="s">
        <v>6886</v>
      </c>
      <c r="J25354" t="s">
        <v>39</v>
      </c>
      <c r="K25354" s="15">
        <v>44379</v>
      </c>
    </row>
    <row r="25355" spans="1:11" hidden="1" x14ac:dyDescent="0.2">
      <c r="A25355" t="s">
        <v>12822</v>
      </c>
      <c r="B25355" t="s">
        <v>154</v>
      </c>
      <c r="C25355" s="9">
        <v>52.29</v>
      </c>
      <c r="D25355">
        <v>4119</v>
      </c>
      <c r="E25355" t="s">
        <v>12808</v>
      </c>
      <c r="F25355" t="s">
        <v>12809</v>
      </c>
      <c r="G25355" t="s">
        <v>12810</v>
      </c>
      <c r="H25355" t="s">
        <v>12811</v>
      </c>
      <c r="I25355" t="s">
        <v>6886</v>
      </c>
      <c r="J25355" t="s">
        <v>39</v>
      </c>
      <c r="K25355" s="15">
        <v>44413</v>
      </c>
    </row>
    <row r="25356" spans="1:11" hidden="1" x14ac:dyDescent="0.2">
      <c r="A25356" t="s">
        <v>12822</v>
      </c>
      <c r="B25356" t="s">
        <v>154</v>
      </c>
      <c r="C25356" s="9">
        <v>80.92</v>
      </c>
      <c r="D25356">
        <v>4119</v>
      </c>
      <c r="E25356" t="s">
        <v>12808</v>
      </c>
      <c r="F25356" t="s">
        <v>12809</v>
      </c>
      <c r="G25356" t="s">
        <v>12810</v>
      </c>
      <c r="H25356" t="s">
        <v>12811</v>
      </c>
      <c r="I25356" t="s">
        <v>6886</v>
      </c>
      <c r="J25356" t="s">
        <v>39</v>
      </c>
      <c r="K25356" s="15">
        <v>44413</v>
      </c>
    </row>
    <row r="25357" spans="1:11" hidden="1" x14ac:dyDescent="0.2">
      <c r="A25357" t="s">
        <v>12822</v>
      </c>
      <c r="B25357" t="s">
        <v>154</v>
      </c>
      <c r="C25357" s="9">
        <v>115.07</v>
      </c>
      <c r="D25357">
        <v>4119</v>
      </c>
      <c r="E25357" t="s">
        <v>12808</v>
      </c>
      <c r="F25357" t="s">
        <v>12809</v>
      </c>
      <c r="G25357" t="s">
        <v>12810</v>
      </c>
      <c r="H25357" t="s">
        <v>12811</v>
      </c>
      <c r="I25357" t="s">
        <v>6886</v>
      </c>
      <c r="J25357" t="s">
        <v>39</v>
      </c>
      <c r="K25357" s="15">
        <v>44413</v>
      </c>
    </row>
    <row r="25358" spans="1:11" hidden="1" x14ac:dyDescent="0.2">
      <c r="A25358" t="s">
        <v>12822</v>
      </c>
      <c r="B25358" t="s">
        <v>154</v>
      </c>
      <c r="C25358" s="9">
        <v>148.08000000000001</v>
      </c>
      <c r="D25358">
        <v>4119</v>
      </c>
      <c r="E25358" t="s">
        <v>12808</v>
      </c>
      <c r="F25358" t="s">
        <v>12809</v>
      </c>
      <c r="G25358" t="s">
        <v>12810</v>
      </c>
      <c r="H25358" t="s">
        <v>12811</v>
      </c>
      <c r="I25358" t="s">
        <v>6886</v>
      </c>
      <c r="J25358" t="s">
        <v>39</v>
      </c>
      <c r="K25358" s="15">
        <v>44413</v>
      </c>
    </row>
    <row r="25359" spans="1:11" hidden="1" x14ac:dyDescent="0.2">
      <c r="A25359" t="s">
        <v>12822</v>
      </c>
      <c r="B25359" t="s">
        <v>154</v>
      </c>
      <c r="C25359" s="9">
        <v>153.33000000000001</v>
      </c>
      <c r="D25359">
        <v>4119</v>
      </c>
      <c r="E25359" t="s">
        <v>12808</v>
      </c>
      <c r="F25359" t="s">
        <v>12809</v>
      </c>
      <c r="G25359" t="s">
        <v>12810</v>
      </c>
      <c r="H25359" t="s">
        <v>12811</v>
      </c>
      <c r="I25359" t="s">
        <v>6886</v>
      </c>
      <c r="J25359" t="s">
        <v>39</v>
      </c>
      <c r="K25359" s="15">
        <v>44413</v>
      </c>
    </row>
    <row r="25360" spans="1:11" hidden="1" x14ac:dyDescent="0.2">
      <c r="A25360" t="s">
        <v>12822</v>
      </c>
      <c r="B25360" t="s">
        <v>154</v>
      </c>
      <c r="C25360" s="9">
        <v>177.74</v>
      </c>
      <c r="D25360">
        <v>4119</v>
      </c>
      <c r="E25360" t="s">
        <v>12808</v>
      </c>
      <c r="F25360" t="s">
        <v>12809</v>
      </c>
      <c r="G25360" t="s">
        <v>12810</v>
      </c>
      <c r="H25360" t="s">
        <v>12811</v>
      </c>
      <c r="I25360" t="s">
        <v>6886</v>
      </c>
      <c r="J25360" t="s">
        <v>39</v>
      </c>
      <c r="K25360" s="15">
        <v>44413</v>
      </c>
    </row>
    <row r="25361" spans="1:11" hidden="1" x14ac:dyDescent="0.2">
      <c r="A25361" t="s">
        <v>12822</v>
      </c>
      <c r="B25361" t="s">
        <v>154</v>
      </c>
      <c r="C25361" s="9">
        <v>183.46</v>
      </c>
      <c r="D25361">
        <v>4119</v>
      </c>
      <c r="E25361" t="s">
        <v>12808</v>
      </c>
      <c r="F25361" t="s">
        <v>12809</v>
      </c>
      <c r="G25361" t="s">
        <v>12810</v>
      </c>
      <c r="H25361" t="s">
        <v>12811</v>
      </c>
      <c r="I25361" t="s">
        <v>6886</v>
      </c>
      <c r="J25361" t="s">
        <v>39</v>
      </c>
      <c r="K25361" s="15">
        <v>44413</v>
      </c>
    </row>
    <row r="25362" spans="1:11" hidden="1" x14ac:dyDescent="0.2">
      <c r="A25362" t="s">
        <v>12822</v>
      </c>
      <c r="B25362" t="s">
        <v>154</v>
      </c>
      <c r="C25362" s="9">
        <v>188.39</v>
      </c>
      <c r="D25362">
        <v>4119</v>
      </c>
      <c r="E25362" t="s">
        <v>12808</v>
      </c>
      <c r="F25362" t="s">
        <v>12809</v>
      </c>
      <c r="G25362" t="s">
        <v>12810</v>
      </c>
      <c r="H25362" t="s">
        <v>12811</v>
      </c>
      <c r="I25362" t="s">
        <v>6886</v>
      </c>
      <c r="J25362" t="s">
        <v>39</v>
      </c>
      <c r="K25362" s="15">
        <v>44413</v>
      </c>
    </row>
    <row r="25363" spans="1:11" hidden="1" x14ac:dyDescent="0.2">
      <c r="A25363" t="s">
        <v>12822</v>
      </c>
      <c r="B25363" t="s">
        <v>154</v>
      </c>
      <c r="C25363" s="9">
        <v>213.37</v>
      </c>
      <c r="D25363">
        <v>4119</v>
      </c>
      <c r="E25363" t="s">
        <v>12808</v>
      </c>
      <c r="F25363" t="s">
        <v>12809</v>
      </c>
      <c r="G25363" t="s">
        <v>12810</v>
      </c>
      <c r="H25363" t="s">
        <v>12811</v>
      </c>
      <c r="I25363" t="s">
        <v>6886</v>
      </c>
      <c r="J25363" t="s">
        <v>39</v>
      </c>
      <c r="K25363" s="15">
        <v>44413</v>
      </c>
    </row>
    <row r="25364" spans="1:11" hidden="1" x14ac:dyDescent="0.2">
      <c r="A25364" t="s">
        <v>12822</v>
      </c>
      <c r="B25364" t="s">
        <v>154</v>
      </c>
      <c r="C25364" s="9">
        <v>249.5</v>
      </c>
      <c r="D25364">
        <v>4119</v>
      </c>
      <c r="E25364" t="s">
        <v>12808</v>
      </c>
      <c r="F25364" t="s">
        <v>12809</v>
      </c>
      <c r="G25364" t="s">
        <v>12810</v>
      </c>
      <c r="H25364" t="s">
        <v>12811</v>
      </c>
      <c r="I25364" t="s">
        <v>6886</v>
      </c>
      <c r="J25364" t="s">
        <v>39</v>
      </c>
      <c r="K25364" s="15">
        <v>44413</v>
      </c>
    </row>
    <row r="25365" spans="1:11" hidden="1" x14ac:dyDescent="0.2">
      <c r="A25365" t="s">
        <v>12822</v>
      </c>
      <c r="B25365" t="s">
        <v>154</v>
      </c>
      <c r="C25365" s="9">
        <v>333.26</v>
      </c>
      <c r="D25365">
        <v>4119</v>
      </c>
      <c r="E25365" t="s">
        <v>12808</v>
      </c>
      <c r="F25365" t="s">
        <v>12809</v>
      </c>
      <c r="G25365" t="s">
        <v>12810</v>
      </c>
      <c r="H25365" t="s">
        <v>12811</v>
      </c>
      <c r="I25365" t="s">
        <v>6886</v>
      </c>
      <c r="J25365" t="s">
        <v>39</v>
      </c>
      <c r="K25365" s="15">
        <v>44413</v>
      </c>
    </row>
    <row r="25366" spans="1:11" hidden="1" x14ac:dyDescent="0.2">
      <c r="A25366" t="s">
        <v>12822</v>
      </c>
      <c r="B25366" t="s">
        <v>154</v>
      </c>
      <c r="C25366" s="9">
        <v>333.26</v>
      </c>
      <c r="D25366">
        <v>4119</v>
      </c>
      <c r="E25366" t="s">
        <v>12808</v>
      </c>
      <c r="F25366" t="s">
        <v>12809</v>
      </c>
      <c r="G25366" t="s">
        <v>12810</v>
      </c>
      <c r="H25366" t="s">
        <v>12811</v>
      </c>
      <c r="I25366" t="s">
        <v>6886</v>
      </c>
      <c r="J25366" t="s">
        <v>39</v>
      </c>
      <c r="K25366" s="15">
        <v>44413</v>
      </c>
    </row>
    <row r="25367" spans="1:11" hidden="1" x14ac:dyDescent="0.2">
      <c r="A25367" t="s">
        <v>12822</v>
      </c>
      <c r="B25367" t="s">
        <v>154</v>
      </c>
      <c r="C25367" s="9">
        <v>337.76</v>
      </c>
      <c r="D25367">
        <v>4119</v>
      </c>
      <c r="E25367" t="s">
        <v>12808</v>
      </c>
      <c r="F25367" t="s">
        <v>12809</v>
      </c>
      <c r="G25367" t="s">
        <v>12810</v>
      </c>
      <c r="H25367" t="s">
        <v>12811</v>
      </c>
      <c r="I25367" t="s">
        <v>6886</v>
      </c>
      <c r="J25367" t="s">
        <v>39</v>
      </c>
      <c r="K25367" s="15">
        <v>44413</v>
      </c>
    </row>
    <row r="25368" spans="1:11" hidden="1" x14ac:dyDescent="0.2">
      <c r="A25368" t="s">
        <v>12822</v>
      </c>
      <c r="B25368" t="s">
        <v>154</v>
      </c>
      <c r="C25368" s="9">
        <v>341.15</v>
      </c>
      <c r="D25368">
        <v>4119</v>
      </c>
      <c r="E25368" t="s">
        <v>12808</v>
      </c>
      <c r="F25368" t="s">
        <v>12809</v>
      </c>
      <c r="G25368" t="s">
        <v>12810</v>
      </c>
      <c r="H25368" t="s">
        <v>12811</v>
      </c>
      <c r="I25368" t="s">
        <v>6886</v>
      </c>
      <c r="J25368" t="s">
        <v>39</v>
      </c>
      <c r="K25368" s="15">
        <v>44413</v>
      </c>
    </row>
    <row r="25369" spans="1:11" hidden="1" x14ac:dyDescent="0.2">
      <c r="A25369" t="s">
        <v>12822</v>
      </c>
      <c r="B25369" t="s">
        <v>154</v>
      </c>
      <c r="C25369" s="9">
        <v>350.62</v>
      </c>
      <c r="D25369">
        <v>4119</v>
      </c>
      <c r="E25369" t="s">
        <v>12808</v>
      </c>
      <c r="F25369" t="s">
        <v>12809</v>
      </c>
      <c r="G25369" t="s">
        <v>12810</v>
      </c>
      <c r="H25369" t="s">
        <v>12811</v>
      </c>
      <c r="I25369" t="s">
        <v>6886</v>
      </c>
      <c r="J25369" t="s">
        <v>39</v>
      </c>
      <c r="K25369" s="15">
        <v>44413</v>
      </c>
    </row>
    <row r="25370" spans="1:11" hidden="1" x14ac:dyDescent="0.2">
      <c r="A25370" t="s">
        <v>12822</v>
      </c>
      <c r="B25370" t="s">
        <v>154</v>
      </c>
      <c r="C25370" s="9">
        <v>413.59</v>
      </c>
      <c r="D25370">
        <v>4119</v>
      </c>
      <c r="E25370" t="s">
        <v>12808</v>
      </c>
      <c r="F25370" t="s">
        <v>12809</v>
      </c>
      <c r="G25370" t="s">
        <v>12810</v>
      </c>
      <c r="H25370" t="s">
        <v>12811</v>
      </c>
      <c r="I25370" t="s">
        <v>6886</v>
      </c>
      <c r="J25370" t="s">
        <v>39</v>
      </c>
      <c r="K25370" s="15">
        <v>44413</v>
      </c>
    </row>
    <row r="25371" spans="1:11" hidden="1" x14ac:dyDescent="0.2">
      <c r="A25371" t="s">
        <v>12822</v>
      </c>
      <c r="B25371" t="s">
        <v>154</v>
      </c>
      <c r="C25371" s="9">
        <v>1303.72</v>
      </c>
      <c r="D25371">
        <v>4119</v>
      </c>
      <c r="E25371" t="s">
        <v>12808</v>
      </c>
      <c r="F25371" t="s">
        <v>12809</v>
      </c>
      <c r="G25371" t="s">
        <v>12810</v>
      </c>
      <c r="H25371" t="s">
        <v>12811</v>
      </c>
      <c r="I25371" t="s">
        <v>6886</v>
      </c>
      <c r="J25371" t="s">
        <v>39</v>
      </c>
      <c r="K25371" s="15">
        <v>44413</v>
      </c>
    </row>
    <row r="25372" spans="1:11" hidden="1" x14ac:dyDescent="0.2">
      <c r="A25372" t="s">
        <v>12822</v>
      </c>
      <c r="B25372" t="s">
        <v>154</v>
      </c>
      <c r="C25372" s="9">
        <v>1462.12</v>
      </c>
      <c r="D25372">
        <v>4119</v>
      </c>
      <c r="E25372" t="s">
        <v>12808</v>
      </c>
      <c r="F25372" t="s">
        <v>12809</v>
      </c>
      <c r="G25372" t="s">
        <v>12810</v>
      </c>
      <c r="H25372" t="s">
        <v>12811</v>
      </c>
      <c r="I25372" t="s">
        <v>6886</v>
      </c>
      <c r="J25372" t="s">
        <v>39</v>
      </c>
      <c r="K25372" s="15">
        <v>44413</v>
      </c>
    </row>
    <row r="25373" spans="1:11" hidden="1" x14ac:dyDescent="0.2">
      <c r="A25373" t="s">
        <v>12822</v>
      </c>
      <c r="B25373" t="s">
        <v>154</v>
      </c>
      <c r="C25373" s="9">
        <v>2314.3000000000002</v>
      </c>
      <c r="D25373">
        <v>4119</v>
      </c>
      <c r="E25373" t="s">
        <v>12808</v>
      </c>
      <c r="F25373" t="s">
        <v>12809</v>
      </c>
      <c r="G25373" t="s">
        <v>12810</v>
      </c>
      <c r="H25373" t="s">
        <v>12811</v>
      </c>
      <c r="I25373" t="s">
        <v>6886</v>
      </c>
      <c r="J25373" t="s">
        <v>39</v>
      </c>
      <c r="K25373" s="15">
        <v>44413</v>
      </c>
    </row>
    <row r="25374" spans="1:11" hidden="1" x14ac:dyDescent="0.2">
      <c r="A25374" t="s">
        <v>12822</v>
      </c>
      <c r="B25374" t="s">
        <v>154</v>
      </c>
      <c r="C25374" s="9">
        <v>3743.85</v>
      </c>
      <c r="D25374">
        <v>4119</v>
      </c>
      <c r="E25374" t="s">
        <v>12808</v>
      </c>
      <c r="F25374" t="s">
        <v>12809</v>
      </c>
      <c r="G25374" t="s">
        <v>12810</v>
      </c>
      <c r="H25374" t="s">
        <v>12811</v>
      </c>
      <c r="I25374" t="s">
        <v>6886</v>
      </c>
      <c r="J25374" t="s">
        <v>39</v>
      </c>
      <c r="K25374" s="15">
        <v>44413</v>
      </c>
    </row>
    <row r="25375" spans="1:11" hidden="1" x14ac:dyDescent="0.2">
      <c r="A25375" t="s">
        <v>12822</v>
      </c>
      <c r="B25375" t="s">
        <v>154</v>
      </c>
      <c r="C25375" s="9">
        <v>5569.06</v>
      </c>
      <c r="D25375">
        <v>4119</v>
      </c>
      <c r="E25375" t="s">
        <v>12808</v>
      </c>
      <c r="F25375" t="s">
        <v>12809</v>
      </c>
      <c r="G25375" t="s">
        <v>12810</v>
      </c>
      <c r="H25375" t="s">
        <v>12811</v>
      </c>
      <c r="I25375" t="s">
        <v>6886</v>
      </c>
      <c r="J25375" t="s">
        <v>39</v>
      </c>
      <c r="K25375" s="15">
        <v>44413</v>
      </c>
    </row>
    <row r="25376" spans="1:11" hidden="1" x14ac:dyDescent="0.2">
      <c r="A25376" t="s">
        <v>12822</v>
      </c>
      <c r="B25376" t="s">
        <v>224</v>
      </c>
      <c r="C25376" s="9">
        <v>12383.48</v>
      </c>
      <c r="D25376">
        <v>4211</v>
      </c>
      <c r="E25376" t="s">
        <v>211</v>
      </c>
      <c r="F25376" t="s">
        <v>665</v>
      </c>
      <c r="G25376" t="s">
        <v>12812</v>
      </c>
      <c r="H25376" t="s">
        <v>12812</v>
      </c>
      <c r="I25376" t="s">
        <v>6886</v>
      </c>
      <c r="J25376" t="s">
        <v>215</v>
      </c>
      <c r="K25376" s="15">
        <v>44446</v>
      </c>
    </row>
    <row r="25377" spans="1:11" hidden="1" x14ac:dyDescent="0.2">
      <c r="A25377" t="s">
        <v>12822</v>
      </c>
      <c r="B25377" t="s">
        <v>280</v>
      </c>
      <c r="C25377" s="9">
        <v>-12383.48</v>
      </c>
      <c r="D25377">
        <v>4211</v>
      </c>
      <c r="E25377" t="s">
        <v>211</v>
      </c>
      <c r="F25377" t="s">
        <v>665</v>
      </c>
      <c r="G25377" t="s">
        <v>12812</v>
      </c>
      <c r="H25377" t="s">
        <v>12812</v>
      </c>
      <c r="I25377" t="s">
        <v>6886</v>
      </c>
      <c r="J25377" t="s">
        <v>215</v>
      </c>
      <c r="K25377" s="15">
        <v>44446</v>
      </c>
    </row>
    <row r="25378" spans="1:11" hidden="1" x14ac:dyDescent="0.2">
      <c r="A25378" t="s">
        <v>12822</v>
      </c>
      <c r="B25378" t="s">
        <v>280</v>
      </c>
      <c r="C25378" s="9">
        <v>-2775.25</v>
      </c>
      <c r="D25378">
        <v>4288</v>
      </c>
      <c r="E25378" t="s">
        <v>221</v>
      </c>
      <c r="F25378" t="s">
        <v>12809</v>
      </c>
      <c r="G25378" t="s">
        <v>12818</v>
      </c>
      <c r="H25378" t="s">
        <v>12819</v>
      </c>
      <c r="I25378" t="s">
        <v>6886</v>
      </c>
      <c r="J25378" t="s">
        <v>215</v>
      </c>
      <c r="K25378" s="15">
        <v>44474</v>
      </c>
    </row>
    <row r="25379" spans="1:11" hidden="1" x14ac:dyDescent="0.2">
      <c r="A25379" t="s">
        <v>12822</v>
      </c>
      <c r="B25379" t="s">
        <v>280</v>
      </c>
      <c r="C25379" s="9">
        <v>4296</v>
      </c>
      <c r="D25379">
        <v>4316</v>
      </c>
      <c r="E25379" t="s">
        <v>211</v>
      </c>
      <c r="F25379" t="s">
        <v>714</v>
      </c>
      <c r="G25379" t="s">
        <v>12812</v>
      </c>
      <c r="H25379" t="s">
        <v>12813</v>
      </c>
      <c r="I25379" t="s">
        <v>6886</v>
      </c>
      <c r="J25379" t="s">
        <v>215</v>
      </c>
      <c r="K25379" s="15">
        <v>44475</v>
      </c>
    </row>
    <row r="25380" spans="1:11" hidden="1" x14ac:dyDescent="0.2">
      <c r="A25380" t="s">
        <v>12822</v>
      </c>
      <c r="B25380" t="s">
        <v>280</v>
      </c>
      <c r="C25380" s="9">
        <v>12383.48</v>
      </c>
      <c r="D25380">
        <v>4316</v>
      </c>
      <c r="E25380" t="s">
        <v>211</v>
      </c>
      <c r="F25380" t="s">
        <v>714</v>
      </c>
      <c r="G25380" t="s">
        <v>12813</v>
      </c>
      <c r="H25380" t="s">
        <v>12813</v>
      </c>
      <c r="I25380" t="s">
        <v>6886</v>
      </c>
      <c r="J25380" t="s">
        <v>215</v>
      </c>
      <c r="K25380" s="15">
        <v>44475</v>
      </c>
    </row>
    <row r="25381" spans="1:11" hidden="1" x14ac:dyDescent="0.2">
      <c r="A25381" t="s">
        <v>12822</v>
      </c>
      <c r="B25381" t="s">
        <v>280</v>
      </c>
      <c r="C25381" s="9">
        <v>12383.48</v>
      </c>
      <c r="D25381">
        <v>4316</v>
      </c>
      <c r="E25381" t="s">
        <v>211</v>
      </c>
      <c r="F25381" t="s">
        <v>714</v>
      </c>
      <c r="G25381" t="s">
        <v>12812</v>
      </c>
      <c r="H25381" t="s">
        <v>12812</v>
      </c>
      <c r="I25381" t="s">
        <v>6886</v>
      </c>
      <c r="J25381" t="s">
        <v>215</v>
      </c>
      <c r="K25381" s="15">
        <v>44475</v>
      </c>
    </row>
    <row r="25382" spans="1:11" hidden="1" x14ac:dyDescent="0.2">
      <c r="A25382" t="s">
        <v>12822</v>
      </c>
      <c r="B25382" t="s">
        <v>286</v>
      </c>
      <c r="C25382" s="9">
        <v>-12383.48</v>
      </c>
      <c r="D25382">
        <v>4316</v>
      </c>
      <c r="E25382" t="s">
        <v>211</v>
      </c>
      <c r="F25382" t="s">
        <v>714</v>
      </c>
      <c r="G25382" t="s">
        <v>12812</v>
      </c>
      <c r="H25382" t="s">
        <v>12812</v>
      </c>
      <c r="I25382" t="s">
        <v>6886</v>
      </c>
      <c r="J25382" t="s">
        <v>215</v>
      </c>
      <c r="K25382" s="15">
        <v>44475</v>
      </c>
    </row>
    <row r="25383" spans="1:11" hidden="1" x14ac:dyDescent="0.2">
      <c r="A25383" t="s">
        <v>12822</v>
      </c>
      <c r="B25383" t="s">
        <v>286</v>
      </c>
      <c r="C25383" s="9">
        <v>-12383.48</v>
      </c>
      <c r="D25383">
        <v>4316</v>
      </c>
      <c r="E25383" t="s">
        <v>211</v>
      </c>
      <c r="F25383" t="s">
        <v>714</v>
      </c>
      <c r="G25383" t="s">
        <v>12813</v>
      </c>
      <c r="H25383" t="s">
        <v>12813</v>
      </c>
      <c r="I25383" t="s">
        <v>6886</v>
      </c>
      <c r="J25383" t="s">
        <v>215</v>
      </c>
      <c r="K25383" s="15">
        <v>44475</v>
      </c>
    </row>
    <row r="25384" spans="1:11" hidden="1" x14ac:dyDescent="0.2">
      <c r="A25384" t="s">
        <v>12822</v>
      </c>
      <c r="B25384" t="s">
        <v>286</v>
      </c>
      <c r="C25384" s="9">
        <v>-4296</v>
      </c>
      <c r="D25384">
        <v>4316</v>
      </c>
      <c r="E25384" t="s">
        <v>211</v>
      </c>
      <c r="F25384" t="s">
        <v>714</v>
      </c>
      <c r="G25384" t="s">
        <v>12812</v>
      </c>
      <c r="H25384" t="s">
        <v>12813</v>
      </c>
      <c r="I25384" t="s">
        <v>6886</v>
      </c>
      <c r="J25384" t="s">
        <v>215</v>
      </c>
      <c r="K25384" s="15">
        <v>44475</v>
      </c>
    </row>
    <row r="25385" spans="1:11" hidden="1" x14ac:dyDescent="0.2">
      <c r="A25385" t="s">
        <v>12822</v>
      </c>
      <c r="B25385" t="s">
        <v>286</v>
      </c>
      <c r="C25385" s="9">
        <v>-2775.25</v>
      </c>
      <c r="D25385">
        <v>4328</v>
      </c>
      <c r="E25385" t="s">
        <v>221</v>
      </c>
      <c r="F25385" t="s">
        <v>665</v>
      </c>
      <c r="G25385" t="s">
        <v>12820</v>
      </c>
      <c r="H25385" t="s">
        <v>12819</v>
      </c>
      <c r="I25385" t="s">
        <v>340</v>
      </c>
      <c r="J25385" t="s">
        <v>215</v>
      </c>
      <c r="K25385" s="15">
        <v>44482</v>
      </c>
    </row>
    <row r="25386" spans="1:11" hidden="1" x14ac:dyDescent="0.2">
      <c r="A25386" t="s">
        <v>12822</v>
      </c>
      <c r="B25386" t="s">
        <v>286</v>
      </c>
      <c r="C25386" s="9">
        <v>107.49</v>
      </c>
      <c r="D25386">
        <v>4404</v>
      </c>
      <c r="E25386" t="s">
        <v>12808</v>
      </c>
      <c r="F25386" t="s">
        <v>12809</v>
      </c>
      <c r="G25386" t="s">
        <v>12810</v>
      </c>
      <c r="H25386" t="s">
        <v>12811</v>
      </c>
      <c r="I25386" t="s">
        <v>6886</v>
      </c>
      <c r="J25386" t="s">
        <v>39</v>
      </c>
      <c r="K25386" s="15">
        <v>44502</v>
      </c>
    </row>
    <row r="25387" spans="1:11" hidden="1" x14ac:dyDescent="0.2">
      <c r="A25387" t="s">
        <v>12822</v>
      </c>
      <c r="B25387" t="s">
        <v>286</v>
      </c>
      <c r="C25387" s="9">
        <v>122.36</v>
      </c>
      <c r="D25387">
        <v>4404</v>
      </c>
      <c r="E25387" t="s">
        <v>12808</v>
      </c>
      <c r="F25387" t="s">
        <v>12809</v>
      </c>
      <c r="G25387" t="s">
        <v>12810</v>
      </c>
      <c r="H25387" t="s">
        <v>12811</v>
      </c>
      <c r="I25387" t="s">
        <v>6886</v>
      </c>
      <c r="J25387" t="s">
        <v>39</v>
      </c>
      <c r="K25387" s="15">
        <v>44502</v>
      </c>
    </row>
    <row r="25388" spans="1:11" hidden="1" x14ac:dyDescent="0.2">
      <c r="A25388" t="s">
        <v>12822</v>
      </c>
      <c r="B25388" t="s">
        <v>286</v>
      </c>
      <c r="C25388" s="9">
        <v>156.86000000000001</v>
      </c>
      <c r="D25388">
        <v>4404</v>
      </c>
      <c r="E25388" t="s">
        <v>12808</v>
      </c>
      <c r="F25388" t="s">
        <v>12809</v>
      </c>
      <c r="G25388" t="s">
        <v>12810</v>
      </c>
      <c r="H25388" t="s">
        <v>12811</v>
      </c>
      <c r="I25388" t="s">
        <v>6886</v>
      </c>
      <c r="J25388" t="s">
        <v>39</v>
      </c>
      <c r="K25388" s="15">
        <v>44502</v>
      </c>
    </row>
    <row r="25389" spans="1:11" hidden="1" x14ac:dyDescent="0.2">
      <c r="A25389" t="s">
        <v>12822</v>
      </c>
      <c r="B25389" t="s">
        <v>286</v>
      </c>
      <c r="C25389" s="9">
        <v>166.46</v>
      </c>
      <c r="D25389">
        <v>4404</v>
      </c>
      <c r="E25389" t="s">
        <v>12808</v>
      </c>
      <c r="F25389" t="s">
        <v>12809</v>
      </c>
      <c r="G25389" t="s">
        <v>12810</v>
      </c>
      <c r="H25389" t="s">
        <v>12811</v>
      </c>
      <c r="I25389" t="s">
        <v>6886</v>
      </c>
      <c r="J25389" t="s">
        <v>39</v>
      </c>
      <c r="K25389" s="15">
        <v>44502</v>
      </c>
    </row>
    <row r="25390" spans="1:11" hidden="1" x14ac:dyDescent="0.2">
      <c r="A25390" t="s">
        <v>12822</v>
      </c>
      <c r="B25390" t="s">
        <v>286</v>
      </c>
      <c r="C25390" s="9">
        <v>172.6</v>
      </c>
      <c r="D25390">
        <v>4404</v>
      </c>
      <c r="E25390" t="s">
        <v>12808</v>
      </c>
      <c r="F25390" t="s">
        <v>12809</v>
      </c>
      <c r="G25390" t="s">
        <v>12810</v>
      </c>
      <c r="H25390" t="s">
        <v>12811</v>
      </c>
      <c r="I25390" t="s">
        <v>6886</v>
      </c>
      <c r="J25390" t="s">
        <v>39</v>
      </c>
      <c r="K25390" s="15">
        <v>44502</v>
      </c>
    </row>
    <row r="25391" spans="1:11" hidden="1" x14ac:dyDescent="0.2">
      <c r="A25391" t="s">
        <v>12822</v>
      </c>
      <c r="B25391" t="s">
        <v>286</v>
      </c>
      <c r="C25391" s="9">
        <v>242.75</v>
      </c>
      <c r="D25391">
        <v>4404</v>
      </c>
      <c r="E25391" t="s">
        <v>12808</v>
      </c>
      <c r="F25391" t="s">
        <v>12809</v>
      </c>
      <c r="G25391" t="s">
        <v>12810</v>
      </c>
      <c r="H25391" t="s">
        <v>12811</v>
      </c>
      <c r="I25391" t="s">
        <v>6886</v>
      </c>
      <c r="J25391" t="s">
        <v>39</v>
      </c>
      <c r="K25391" s="15">
        <v>44502</v>
      </c>
    </row>
    <row r="25392" spans="1:11" hidden="1" x14ac:dyDescent="0.2">
      <c r="A25392" t="s">
        <v>12822</v>
      </c>
      <c r="B25392" t="s">
        <v>286</v>
      </c>
      <c r="C25392" s="9">
        <v>304.63</v>
      </c>
      <c r="D25392">
        <v>4404</v>
      </c>
      <c r="E25392" t="s">
        <v>12808</v>
      </c>
      <c r="F25392" t="s">
        <v>12809</v>
      </c>
      <c r="G25392" t="s">
        <v>12810</v>
      </c>
      <c r="H25392" t="s">
        <v>12811</v>
      </c>
      <c r="I25392" t="s">
        <v>6886</v>
      </c>
      <c r="J25392" t="s">
        <v>39</v>
      </c>
      <c r="K25392" s="15">
        <v>44502</v>
      </c>
    </row>
    <row r="25393" spans="1:11" hidden="1" x14ac:dyDescent="0.2">
      <c r="A25393" t="s">
        <v>12822</v>
      </c>
      <c r="B25393" t="s">
        <v>286</v>
      </c>
      <c r="C25393" s="9">
        <v>374.25</v>
      </c>
      <c r="D25393">
        <v>4404</v>
      </c>
      <c r="E25393" t="s">
        <v>12808</v>
      </c>
      <c r="F25393" t="s">
        <v>12809</v>
      </c>
      <c r="G25393" t="s">
        <v>12810</v>
      </c>
      <c r="H25393" t="s">
        <v>12811</v>
      </c>
      <c r="I25393" t="s">
        <v>6886</v>
      </c>
      <c r="J25393" t="s">
        <v>39</v>
      </c>
      <c r="K25393" s="15">
        <v>44502</v>
      </c>
    </row>
    <row r="25394" spans="1:11" hidden="1" x14ac:dyDescent="0.2">
      <c r="A25394" t="s">
        <v>12822</v>
      </c>
      <c r="B25394" t="s">
        <v>286</v>
      </c>
      <c r="C25394" s="9">
        <v>444.25</v>
      </c>
      <c r="D25394">
        <v>4404</v>
      </c>
      <c r="E25394" t="s">
        <v>12808</v>
      </c>
      <c r="F25394" t="s">
        <v>12809</v>
      </c>
      <c r="G25394" t="s">
        <v>12810</v>
      </c>
      <c r="H25394" t="s">
        <v>12811</v>
      </c>
      <c r="I25394" t="s">
        <v>6886</v>
      </c>
      <c r="J25394" t="s">
        <v>39</v>
      </c>
      <c r="K25394" s="15">
        <v>44502</v>
      </c>
    </row>
    <row r="25395" spans="1:11" hidden="1" x14ac:dyDescent="0.2">
      <c r="A25395" t="s">
        <v>12822</v>
      </c>
      <c r="B25395" t="s">
        <v>286</v>
      </c>
      <c r="C25395" s="9">
        <v>456.69</v>
      </c>
      <c r="D25395">
        <v>4404</v>
      </c>
      <c r="E25395" t="s">
        <v>12808</v>
      </c>
      <c r="F25395" t="s">
        <v>12809</v>
      </c>
      <c r="G25395" t="s">
        <v>12810</v>
      </c>
      <c r="H25395" t="s">
        <v>12811</v>
      </c>
      <c r="I25395" t="s">
        <v>6886</v>
      </c>
      <c r="J25395" t="s">
        <v>39</v>
      </c>
      <c r="K25395" s="15">
        <v>44502</v>
      </c>
    </row>
    <row r="25396" spans="1:11" hidden="1" x14ac:dyDescent="0.2">
      <c r="A25396" t="s">
        <v>12822</v>
      </c>
      <c r="B25396" t="s">
        <v>286</v>
      </c>
      <c r="C25396" s="9">
        <v>460</v>
      </c>
      <c r="D25396">
        <v>4404</v>
      </c>
      <c r="E25396" t="s">
        <v>12808</v>
      </c>
      <c r="F25396" t="s">
        <v>12809</v>
      </c>
      <c r="G25396" t="s">
        <v>12810</v>
      </c>
      <c r="H25396" t="s">
        <v>12811</v>
      </c>
      <c r="I25396" t="s">
        <v>6886</v>
      </c>
      <c r="J25396" t="s">
        <v>39</v>
      </c>
      <c r="K25396" s="15">
        <v>44502</v>
      </c>
    </row>
    <row r="25397" spans="1:11" hidden="1" x14ac:dyDescent="0.2">
      <c r="A25397" t="s">
        <v>12822</v>
      </c>
      <c r="B25397" t="s">
        <v>286</v>
      </c>
      <c r="C25397" s="9">
        <v>499.9</v>
      </c>
      <c r="D25397">
        <v>4404</v>
      </c>
      <c r="E25397" t="s">
        <v>12808</v>
      </c>
      <c r="F25397" t="s">
        <v>12809</v>
      </c>
      <c r="G25397" t="s">
        <v>12810</v>
      </c>
      <c r="H25397" t="s">
        <v>12811</v>
      </c>
      <c r="I25397" t="s">
        <v>6886</v>
      </c>
      <c r="J25397" t="s">
        <v>39</v>
      </c>
      <c r="K25397" s="15">
        <v>44502</v>
      </c>
    </row>
    <row r="25398" spans="1:11" hidden="1" x14ac:dyDescent="0.2">
      <c r="A25398" t="s">
        <v>12822</v>
      </c>
      <c r="B25398" t="s">
        <v>286</v>
      </c>
      <c r="C25398" s="9">
        <v>499.9</v>
      </c>
      <c r="D25398">
        <v>4404</v>
      </c>
      <c r="E25398" t="s">
        <v>12808</v>
      </c>
      <c r="F25398" t="s">
        <v>12809</v>
      </c>
      <c r="G25398" t="s">
        <v>12810</v>
      </c>
      <c r="H25398" t="s">
        <v>12811</v>
      </c>
      <c r="I25398" t="s">
        <v>6886</v>
      </c>
      <c r="J25398" t="s">
        <v>39</v>
      </c>
      <c r="K25398" s="15">
        <v>44502</v>
      </c>
    </row>
    <row r="25399" spans="1:11" hidden="1" x14ac:dyDescent="0.2">
      <c r="A25399" t="s">
        <v>12822</v>
      </c>
      <c r="B25399" t="s">
        <v>286</v>
      </c>
      <c r="C25399" s="9">
        <v>506.65</v>
      </c>
      <c r="D25399">
        <v>4404</v>
      </c>
      <c r="E25399" t="s">
        <v>12808</v>
      </c>
      <c r="F25399" t="s">
        <v>12809</v>
      </c>
      <c r="G25399" t="s">
        <v>12810</v>
      </c>
      <c r="H25399" t="s">
        <v>12811</v>
      </c>
      <c r="I25399" t="s">
        <v>6886</v>
      </c>
      <c r="J25399" t="s">
        <v>39</v>
      </c>
      <c r="K25399" s="15">
        <v>44502</v>
      </c>
    </row>
    <row r="25400" spans="1:11" hidden="1" x14ac:dyDescent="0.2">
      <c r="A25400" t="s">
        <v>12822</v>
      </c>
      <c r="B25400" t="s">
        <v>286</v>
      </c>
      <c r="C25400" s="9">
        <v>525.92999999999995</v>
      </c>
      <c r="D25400">
        <v>4404</v>
      </c>
      <c r="E25400" t="s">
        <v>12808</v>
      </c>
      <c r="F25400" t="s">
        <v>12809</v>
      </c>
      <c r="G25400" t="s">
        <v>12810</v>
      </c>
      <c r="H25400" t="s">
        <v>12811</v>
      </c>
      <c r="I25400" t="s">
        <v>6886</v>
      </c>
      <c r="J25400" t="s">
        <v>39</v>
      </c>
      <c r="K25400" s="15">
        <v>44502</v>
      </c>
    </row>
    <row r="25401" spans="1:11" hidden="1" x14ac:dyDescent="0.2">
      <c r="A25401" t="s">
        <v>12822</v>
      </c>
      <c r="B25401" t="s">
        <v>286</v>
      </c>
      <c r="C25401" s="9">
        <v>528.23</v>
      </c>
      <c r="D25401">
        <v>4404</v>
      </c>
      <c r="E25401" t="s">
        <v>12808</v>
      </c>
      <c r="F25401" t="s">
        <v>12809</v>
      </c>
      <c r="G25401" t="s">
        <v>12810</v>
      </c>
      <c r="H25401" t="s">
        <v>12811</v>
      </c>
      <c r="I25401" t="s">
        <v>6886</v>
      </c>
      <c r="J25401" t="s">
        <v>39</v>
      </c>
      <c r="K25401" s="15">
        <v>44502</v>
      </c>
    </row>
    <row r="25402" spans="1:11" hidden="1" x14ac:dyDescent="0.2">
      <c r="A25402" t="s">
        <v>12822</v>
      </c>
      <c r="B25402" t="s">
        <v>286</v>
      </c>
      <c r="C25402" s="9">
        <v>533.24</v>
      </c>
      <c r="D25402">
        <v>4404</v>
      </c>
      <c r="E25402" t="s">
        <v>12808</v>
      </c>
      <c r="F25402" t="s">
        <v>12809</v>
      </c>
      <c r="G25402" t="s">
        <v>12810</v>
      </c>
      <c r="H25402" t="s">
        <v>12811</v>
      </c>
      <c r="I25402" t="s">
        <v>6886</v>
      </c>
      <c r="J25402" t="s">
        <v>39</v>
      </c>
      <c r="K25402" s="15">
        <v>44502</v>
      </c>
    </row>
    <row r="25403" spans="1:11" hidden="1" x14ac:dyDescent="0.2">
      <c r="A25403" t="s">
        <v>12822</v>
      </c>
      <c r="B25403" t="s">
        <v>286</v>
      </c>
      <c r="C25403" s="9">
        <v>550.37</v>
      </c>
      <c r="D25403">
        <v>4404</v>
      </c>
      <c r="E25403" t="s">
        <v>12808</v>
      </c>
      <c r="F25403" t="s">
        <v>12809</v>
      </c>
      <c r="G25403" t="s">
        <v>12810</v>
      </c>
      <c r="H25403" t="s">
        <v>12811</v>
      </c>
      <c r="I25403" t="s">
        <v>6886</v>
      </c>
      <c r="J25403" t="s">
        <v>39</v>
      </c>
      <c r="K25403" s="15">
        <v>44502</v>
      </c>
    </row>
    <row r="25404" spans="1:11" hidden="1" x14ac:dyDescent="0.2">
      <c r="A25404" t="s">
        <v>12822</v>
      </c>
      <c r="B25404" t="s">
        <v>286</v>
      </c>
      <c r="C25404" s="9">
        <v>565.15</v>
      </c>
      <c r="D25404">
        <v>4404</v>
      </c>
      <c r="E25404" t="s">
        <v>12808</v>
      </c>
      <c r="F25404" t="s">
        <v>12809</v>
      </c>
      <c r="G25404" t="s">
        <v>12810</v>
      </c>
      <c r="H25404" t="s">
        <v>12811</v>
      </c>
      <c r="I25404" t="s">
        <v>6886</v>
      </c>
      <c r="J25404" t="s">
        <v>39</v>
      </c>
      <c r="K25404" s="15">
        <v>44502</v>
      </c>
    </row>
    <row r="25405" spans="1:11" hidden="1" x14ac:dyDescent="0.2">
      <c r="A25405" t="s">
        <v>12822</v>
      </c>
      <c r="B25405" t="s">
        <v>286</v>
      </c>
      <c r="C25405" s="9">
        <v>640.1</v>
      </c>
      <c r="D25405">
        <v>4404</v>
      </c>
      <c r="E25405" t="s">
        <v>12808</v>
      </c>
      <c r="F25405" t="s">
        <v>12809</v>
      </c>
      <c r="G25405" t="s">
        <v>12810</v>
      </c>
      <c r="H25405" t="s">
        <v>12811</v>
      </c>
      <c r="I25405" t="s">
        <v>6886</v>
      </c>
      <c r="J25405" t="s">
        <v>39</v>
      </c>
      <c r="K25405" s="15">
        <v>44502</v>
      </c>
    </row>
    <row r="25406" spans="1:11" hidden="1" x14ac:dyDescent="0.2">
      <c r="A25406" t="s">
        <v>12822</v>
      </c>
      <c r="B25406" t="s">
        <v>286</v>
      </c>
      <c r="C25406" s="9">
        <v>1023.44</v>
      </c>
      <c r="D25406">
        <v>4404</v>
      </c>
      <c r="E25406" t="s">
        <v>12808</v>
      </c>
      <c r="F25406" t="s">
        <v>12809</v>
      </c>
      <c r="G25406" t="s">
        <v>12810</v>
      </c>
      <c r="H25406" t="s">
        <v>12811</v>
      </c>
      <c r="I25406" t="s">
        <v>6886</v>
      </c>
      <c r="J25406" t="s">
        <v>39</v>
      </c>
      <c r="K25406" s="15">
        <v>44502</v>
      </c>
    </row>
    <row r="25407" spans="1:11" hidden="1" x14ac:dyDescent="0.2">
      <c r="A25407" t="s">
        <v>12822</v>
      </c>
      <c r="B25407" t="s">
        <v>286</v>
      </c>
      <c r="C25407" s="9">
        <v>1432.19</v>
      </c>
      <c r="D25407">
        <v>4404</v>
      </c>
      <c r="E25407" t="s">
        <v>12808</v>
      </c>
      <c r="F25407" t="s">
        <v>12809</v>
      </c>
      <c r="G25407" t="s">
        <v>12810</v>
      </c>
      <c r="H25407" t="s">
        <v>12811</v>
      </c>
      <c r="I25407" t="s">
        <v>6886</v>
      </c>
      <c r="J25407" t="s">
        <v>39</v>
      </c>
      <c r="K25407" s="15">
        <v>44502</v>
      </c>
    </row>
    <row r="25408" spans="1:11" hidden="1" x14ac:dyDescent="0.2">
      <c r="A25408" t="s">
        <v>12822</v>
      </c>
      <c r="B25408" t="s">
        <v>286</v>
      </c>
      <c r="C25408" s="9">
        <v>1867.45</v>
      </c>
      <c r="D25408">
        <v>4404</v>
      </c>
      <c r="E25408" t="s">
        <v>12808</v>
      </c>
      <c r="F25408" t="s">
        <v>12809</v>
      </c>
      <c r="G25408" t="s">
        <v>12810</v>
      </c>
      <c r="H25408" t="s">
        <v>12811</v>
      </c>
      <c r="I25408" t="s">
        <v>6886</v>
      </c>
      <c r="J25408" t="s">
        <v>39</v>
      </c>
      <c r="K25408" s="15">
        <v>44502</v>
      </c>
    </row>
    <row r="25409" spans="1:11" hidden="1" x14ac:dyDescent="0.2">
      <c r="A25409" t="s">
        <v>12822</v>
      </c>
      <c r="B25409" t="s">
        <v>286</v>
      </c>
      <c r="C25409" s="9">
        <v>2775.25</v>
      </c>
      <c r="D25409">
        <v>4328</v>
      </c>
      <c r="E25409" t="s">
        <v>221</v>
      </c>
      <c r="F25409" t="s">
        <v>12809</v>
      </c>
      <c r="G25409" t="s">
        <v>12820</v>
      </c>
      <c r="H25409" t="s">
        <v>12819</v>
      </c>
      <c r="I25409" t="s">
        <v>340</v>
      </c>
      <c r="J25409" t="s">
        <v>215</v>
      </c>
      <c r="K25409" s="15">
        <v>44482</v>
      </c>
    </row>
    <row r="25410" spans="1:11" hidden="1" x14ac:dyDescent="0.2">
      <c r="A25410" t="s">
        <v>12822</v>
      </c>
      <c r="B25410" t="s">
        <v>286</v>
      </c>
      <c r="C25410" s="9">
        <v>6942.9</v>
      </c>
      <c r="D25410">
        <v>4404</v>
      </c>
      <c r="E25410" t="s">
        <v>12808</v>
      </c>
      <c r="F25410" t="s">
        <v>12809</v>
      </c>
      <c r="G25410" t="s">
        <v>12810</v>
      </c>
      <c r="H25410" t="s">
        <v>12811</v>
      </c>
      <c r="I25410" t="s">
        <v>6886</v>
      </c>
      <c r="J25410" t="s">
        <v>39</v>
      </c>
      <c r="K25410" s="15">
        <v>44502</v>
      </c>
    </row>
    <row r="25411" spans="1:11" hidden="1" x14ac:dyDescent="0.2">
      <c r="A25411" t="s">
        <v>12822</v>
      </c>
      <c r="B25411" t="s">
        <v>286</v>
      </c>
      <c r="C25411" s="9">
        <v>7112.98</v>
      </c>
      <c r="D25411">
        <v>4404</v>
      </c>
      <c r="E25411" t="s">
        <v>12808</v>
      </c>
      <c r="F25411" t="s">
        <v>12809</v>
      </c>
      <c r="G25411" t="s">
        <v>12810</v>
      </c>
      <c r="H25411" t="s">
        <v>12811</v>
      </c>
      <c r="I25411" t="s">
        <v>6886</v>
      </c>
      <c r="J25411" t="s">
        <v>39</v>
      </c>
      <c r="K25411" s="15">
        <v>44502</v>
      </c>
    </row>
    <row r="25412" spans="1:11" hidden="1" x14ac:dyDescent="0.2">
      <c r="A25412" t="s">
        <v>12822</v>
      </c>
      <c r="B25412" t="s">
        <v>286</v>
      </c>
      <c r="C25412" s="9">
        <v>8809.99</v>
      </c>
      <c r="D25412">
        <v>4404</v>
      </c>
      <c r="E25412" t="s">
        <v>12808</v>
      </c>
      <c r="F25412" t="s">
        <v>12809</v>
      </c>
      <c r="G25412" t="s">
        <v>12810</v>
      </c>
      <c r="H25412" t="s">
        <v>12811</v>
      </c>
      <c r="I25412" t="s">
        <v>6886</v>
      </c>
      <c r="J25412" t="s">
        <v>39</v>
      </c>
      <c r="K25412" s="15">
        <v>44502</v>
      </c>
    </row>
    <row r="25413" spans="1:11" hidden="1" x14ac:dyDescent="0.2">
      <c r="A25413" t="s">
        <v>12822</v>
      </c>
      <c r="B25413" t="s">
        <v>286</v>
      </c>
      <c r="C25413" s="9">
        <v>11231.55</v>
      </c>
      <c r="D25413">
        <v>4404</v>
      </c>
      <c r="E25413" t="s">
        <v>12808</v>
      </c>
      <c r="F25413" t="s">
        <v>12809</v>
      </c>
      <c r="G25413" t="s">
        <v>12810</v>
      </c>
      <c r="H25413" t="s">
        <v>12811</v>
      </c>
      <c r="I25413" t="s">
        <v>6886</v>
      </c>
      <c r="J25413" t="s">
        <v>39</v>
      </c>
      <c r="K25413" s="15">
        <v>44502</v>
      </c>
    </row>
    <row r="25414" spans="1:11" hidden="1" x14ac:dyDescent="0.2">
      <c r="A25414" t="s">
        <v>12822</v>
      </c>
      <c r="B25414" t="s">
        <v>292</v>
      </c>
      <c r="C25414" s="9">
        <v>49.15</v>
      </c>
      <c r="D25414">
        <v>4553</v>
      </c>
      <c r="E25414" t="s">
        <v>12808</v>
      </c>
      <c r="F25414" t="s">
        <v>12809</v>
      </c>
      <c r="G25414" t="s">
        <v>12810</v>
      </c>
      <c r="H25414" t="s">
        <v>12811</v>
      </c>
      <c r="I25414" t="s">
        <v>6886</v>
      </c>
      <c r="J25414" t="s">
        <v>39</v>
      </c>
      <c r="K25414" s="15">
        <v>44536</v>
      </c>
    </row>
    <row r="25415" spans="1:11" hidden="1" x14ac:dyDescent="0.2">
      <c r="A25415" t="s">
        <v>12822</v>
      </c>
      <c r="B25415" t="s">
        <v>292</v>
      </c>
      <c r="C25415" s="9">
        <v>52.29</v>
      </c>
      <c r="D25415">
        <v>4553</v>
      </c>
      <c r="E25415" t="s">
        <v>12808</v>
      </c>
      <c r="F25415" t="s">
        <v>12809</v>
      </c>
      <c r="G25415" t="s">
        <v>12810</v>
      </c>
      <c r="H25415" t="s">
        <v>12811</v>
      </c>
      <c r="I25415" t="s">
        <v>6886</v>
      </c>
      <c r="J25415" t="s">
        <v>39</v>
      </c>
      <c r="K25415" s="15">
        <v>44536</v>
      </c>
    </row>
    <row r="25416" spans="1:11" hidden="1" x14ac:dyDescent="0.2">
      <c r="A25416" t="s">
        <v>12822</v>
      </c>
      <c r="B25416" t="s">
        <v>292</v>
      </c>
      <c r="C25416" s="9">
        <v>53.74</v>
      </c>
      <c r="D25416">
        <v>4553</v>
      </c>
      <c r="E25416" t="s">
        <v>12808</v>
      </c>
      <c r="F25416" t="s">
        <v>12809</v>
      </c>
      <c r="G25416" t="s">
        <v>12810</v>
      </c>
      <c r="H25416" t="s">
        <v>12811</v>
      </c>
      <c r="I25416" t="s">
        <v>39</v>
      </c>
      <c r="J25416" t="s">
        <v>39</v>
      </c>
      <c r="K25416" s="15">
        <v>44536</v>
      </c>
    </row>
    <row r="25417" spans="1:11" hidden="1" x14ac:dyDescent="0.2">
      <c r="A25417" t="s">
        <v>12822</v>
      </c>
      <c r="B25417" t="s">
        <v>292</v>
      </c>
      <c r="C25417" s="9">
        <v>57.53</v>
      </c>
      <c r="D25417">
        <v>4553</v>
      </c>
      <c r="E25417" t="s">
        <v>12808</v>
      </c>
      <c r="F25417" t="s">
        <v>12809</v>
      </c>
      <c r="G25417" t="s">
        <v>12810</v>
      </c>
      <c r="H25417" t="s">
        <v>12811</v>
      </c>
      <c r="I25417" t="s">
        <v>6886</v>
      </c>
      <c r="J25417" t="s">
        <v>39</v>
      </c>
      <c r="K25417" s="15">
        <v>44536</v>
      </c>
    </row>
    <row r="25418" spans="1:11" hidden="1" x14ac:dyDescent="0.2">
      <c r="A25418" t="s">
        <v>12822</v>
      </c>
      <c r="B25418" t="s">
        <v>292</v>
      </c>
      <c r="C25418" s="9">
        <v>69.489999999999995</v>
      </c>
      <c r="D25418">
        <v>4553</v>
      </c>
      <c r="E25418" t="s">
        <v>12808</v>
      </c>
      <c r="F25418" t="s">
        <v>12809</v>
      </c>
      <c r="G25418" t="s">
        <v>12810</v>
      </c>
      <c r="H25418" t="s">
        <v>12811</v>
      </c>
      <c r="I25418" t="s">
        <v>6886</v>
      </c>
      <c r="J25418" t="s">
        <v>39</v>
      </c>
      <c r="K25418" s="15">
        <v>44536</v>
      </c>
    </row>
    <row r="25419" spans="1:11" hidden="1" x14ac:dyDescent="0.2">
      <c r="A25419" t="s">
        <v>12822</v>
      </c>
      <c r="B25419" t="s">
        <v>292</v>
      </c>
      <c r="C25419" s="9">
        <v>80.92</v>
      </c>
      <c r="D25419">
        <v>4553</v>
      </c>
      <c r="E25419" t="s">
        <v>12808</v>
      </c>
      <c r="F25419" t="s">
        <v>12809</v>
      </c>
      <c r="G25419" t="s">
        <v>12810</v>
      </c>
      <c r="H25419" t="s">
        <v>12811</v>
      </c>
      <c r="I25419" t="s">
        <v>6886</v>
      </c>
      <c r="J25419" t="s">
        <v>39</v>
      </c>
      <c r="K25419" s="15">
        <v>44536</v>
      </c>
    </row>
    <row r="25420" spans="1:11" hidden="1" x14ac:dyDescent="0.2">
      <c r="A25420" t="s">
        <v>12822</v>
      </c>
      <c r="B25420" t="s">
        <v>292</v>
      </c>
      <c r="C25420" s="9">
        <v>83.23</v>
      </c>
      <c r="D25420">
        <v>4553</v>
      </c>
      <c r="E25420" t="s">
        <v>12808</v>
      </c>
      <c r="F25420" t="s">
        <v>12809</v>
      </c>
      <c r="G25420" t="s">
        <v>12810</v>
      </c>
      <c r="H25420" t="s">
        <v>12811</v>
      </c>
      <c r="I25420" t="s">
        <v>39</v>
      </c>
      <c r="J25420" t="s">
        <v>39</v>
      </c>
      <c r="K25420" s="15">
        <v>44536</v>
      </c>
    </row>
    <row r="25421" spans="1:11" hidden="1" x14ac:dyDescent="0.2">
      <c r="A25421" t="s">
        <v>12822</v>
      </c>
      <c r="B25421" t="s">
        <v>292</v>
      </c>
      <c r="C25421" s="9">
        <v>122.36</v>
      </c>
      <c r="D25421">
        <v>4553</v>
      </c>
      <c r="E25421" t="s">
        <v>12808</v>
      </c>
      <c r="F25421" t="s">
        <v>12809</v>
      </c>
      <c r="G25421" t="s">
        <v>12810</v>
      </c>
      <c r="H25421" t="s">
        <v>12811</v>
      </c>
      <c r="I25421" t="s">
        <v>6886</v>
      </c>
      <c r="J25421" t="s">
        <v>39</v>
      </c>
      <c r="K25421" s="15">
        <v>44536</v>
      </c>
    </row>
    <row r="25422" spans="1:11" hidden="1" x14ac:dyDescent="0.2">
      <c r="A25422" t="s">
        <v>12822</v>
      </c>
      <c r="B25422" t="s">
        <v>292</v>
      </c>
      <c r="C25422" s="9">
        <v>124.75</v>
      </c>
      <c r="D25422">
        <v>4553</v>
      </c>
      <c r="E25422" t="s">
        <v>12808</v>
      </c>
      <c r="F25422" t="s">
        <v>12809</v>
      </c>
      <c r="G25422" t="s">
        <v>12810</v>
      </c>
      <c r="H25422" t="s">
        <v>12811</v>
      </c>
      <c r="I25422" t="s">
        <v>6886</v>
      </c>
      <c r="J25422" t="s">
        <v>39</v>
      </c>
      <c r="K25422" s="15">
        <v>44536</v>
      </c>
    </row>
    <row r="25423" spans="1:11" hidden="1" x14ac:dyDescent="0.2">
      <c r="A25423" t="s">
        <v>12822</v>
      </c>
      <c r="B25423" t="s">
        <v>292</v>
      </c>
      <c r="C25423" s="9">
        <v>148.09</v>
      </c>
      <c r="D25423">
        <v>4553</v>
      </c>
      <c r="E25423" t="s">
        <v>12808</v>
      </c>
      <c r="F25423" t="s">
        <v>12809</v>
      </c>
      <c r="G25423" t="s">
        <v>12810</v>
      </c>
      <c r="H25423" t="s">
        <v>12811</v>
      </c>
      <c r="I25423" t="s">
        <v>6886</v>
      </c>
      <c r="J25423" t="s">
        <v>39</v>
      </c>
      <c r="K25423" s="15">
        <v>44536</v>
      </c>
    </row>
    <row r="25424" spans="1:11" hidden="1" x14ac:dyDescent="0.2">
      <c r="A25424" t="s">
        <v>12822</v>
      </c>
      <c r="B25424" t="s">
        <v>292</v>
      </c>
      <c r="C25424" s="9">
        <v>152.31</v>
      </c>
      <c r="D25424">
        <v>4553</v>
      </c>
      <c r="E25424" t="s">
        <v>12808</v>
      </c>
      <c r="F25424" t="s">
        <v>12809</v>
      </c>
      <c r="G25424" t="s">
        <v>12810</v>
      </c>
      <c r="H25424" t="s">
        <v>12811</v>
      </c>
      <c r="I25424" t="s">
        <v>39</v>
      </c>
      <c r="J25424" t="s">
        <v>39</v>
      </c>
      <c r="K25424" s="15">
        <v>44536</v>
      </c>
    </row>
    <row r="25425" spans="1:11" hidden="1" x14ac:dyDescent="0.2">
      <c r="A25425" t="s">
        <v>12822</v>
      </c>
      <c r="B25425" t="s">
        <v>292</v>
      </c>
      <c r="C25425" s="9">
        <v>153.34</v>
      </c>
      <c r="D25425">
        <v>4553</v>
      </c>
      <c r="E25425" t="s">
        <v>12808</v>
      </c>
      <c r="F25425" t="s">
        <v>12809</v>
      </c>
      <c r="G25425" t="s">
        <v>12810</v>
      </c>
      <c r="H25425" t="s">
        <v>12811</v>
      </c>
      <c r="I25425" t="s">
        <v>6886</v>
      </c>
      <c r="J25425" t="s">
        <v>39</v>
      </c>
      <c r="K25425" s="15">
        <v>44536</v>
      </c>
    </row>
    <row r="25426" spans="1:11" hidden="1" x14ac:dyDescent="0.2">
      <c r="A25426" t="s">
        <v>12822</v>
      </c>
      <c r="B25426" t="s">
        <v>292</v>
      </c>
      <c r="C25426" s="9">
        <v>166.63</v>
      </c>
      <c r="D25426">
        <v>4553</v>
      </c>
      <c r="E25426" t="s">
        <v>12808</v>
      </c>
      <c r="F25426" t="s">
        <v>12809</v>
      </c>
      <c r="G25426" t="s">
        <v>12810</v>
      </c>
      <c r="H25426" t="s">
        <v>12811</v>
      </c>
      <c r="I25426" t="s">
        <v>6886</v>
      </c>
      <c r="J25426" t="s">
        <v>39</v>
      </c>
      <c r="K25426" s="15">
        <v>44536</v>
      </c>
    </row>
    <row r="25427" spans="1:11" hidden="1" x14ac:dyDescent="0.2">
      <c r="A25427" t="s">
        <v>12822</v>
      </c>
      <c r="B25427" t="s">
        <v>292</v>
      </c>
      <c r="C25427" s="9">
        <v>166.63</v>
      </c>
      <c r="D25427">
        <v>4553</v>
      </c>
      <c r="E25427" t="s">
        <v>12808</v>
      </c>
      <c r="F25427" t="s">
        <v>12809</v>
      </c>
      <c r="G25427" t="s">
        <v>12810</v>
      </c>
      <c r="H25427" t="s">
        <v>12811</v>
      </c>
      <c r="I25427" t="s">
        <v>6886</v>
      </c>
      <c r="J25427" t="s">
        <v>39</v>
      </c>
      <c r="K25427" s="15">
        <v>44536</v>
      </c>
    </row>
    <row r="25428" spans="1:11" hidden="1" x14ac:dyDescent="0.2">
      <c r="A25428" t="s">
        <v>12822</v>
      </c>
      <c r="B25428" t="s">
        <v>292</v>
      </c>
      <c r="C25428" s="9">
        <v>168.88</v>
      </c>
      <c r="D25428">
        <v>4553</v>
      </c>
      <c r="E25428" t="s">
        <v>12808</v>
      </c>
      <c r="F25428" t="s">
        <v>12809</v>
      </c>
      <c r="G25428" t="s">
        <v>12810</v>
      </c>
      <c r="H25428" t="s">
        <v>12811</v>
      </c>
      <c r="I25428" t="s">
        <v>6886</v>
      </c>
      <c r="J25428" t="s">
        <v>39</v>
      </c>
      <c r="K25428" s="15">
        <v>44536</v>
      </c>
    </row>
    <row r="25429" spans="1:11" hidden="1" x14ac:dyDescent="0.2">
      <c r="A25429" t="s">
        <v>12822</v>
      </c>
      <c r="B25429" t="s">
        <v>292</v>
      </c>
      <c r="C25429" s="9">
        <v>175.3</v>
      </c>
      <c r="D25429">
        <v>4553</v>
      </c>
      <c r="E25429" t="s">
        <v>12808</v>
      </c>
      <c r="F25429" t="s">
        <v>12809</v>
      </c>
      <c r="G25429" t="s">
        <v>12810</v>
      </c>
      <c r="H25429" t="s">
        <v>12811</v>
      </c>
      <c r="I25429" t="s">
        <v>6886</v>
      </c>
      <c r="J25429" t="s">
        <v>39</v>
      </c>
      <c r="K25429" s="15">
        <v>44536</v>
      </c>
    </row>
    <row r="25430" spans="1:11" hidden="1" x14ac:dyDescent="0.2">
      <c r="A25430" t="s">
        <v>12822</v>
      </c>
      <c r="B25430" t="s">
        <v>292</v>
      </c>
      <c r="C25430" s="9">
        <v>176.08</v>
      </c>
      <c r="D25430">
        <v>4553</v>
      </c>
      <c r="E25430" t="s">
        <v>12808</v>
      </c>
      <c r="F25430" t="s">
        <v>12809</v>
      </c>
      <c r="G25430" t="s">
        <v>12810</v>
      </c>
      <c r="H25430" t="s">
        <v>12811</v>
      </c>
      <c r="I25430" t="s">
        <v>6886</v>
      </c>
      <c r="J25430" t="s">
        <v>39</v>
      </c>
      <c r="K25430" s="15">
        <v>44536</v>
      </c>
    </row>
    <row r="25431" spans="1:11" hidden="1" x14ac:dyDescent="0.2">
      <c r="A25431" t="s">
        <v>12822</v>
      </c>
      <c r="B25431" t="s">
        <v>292</v>
      </c>
      <c r="C25431" s="9">
        <v>177.74</v>
      </c>
      <c r="D25431">
        <v>4553</v>
      </c>
      <c r="E25431" t="s">
        <v>12808</v>
      </c>
      <c r="F25431" t="s">
        <v>12809</v>
      </c>
      <c r="G25431" t="s">
        <v>12810</v>
      </c>
      <c r="H25431" t="s">
        <v>12811</v>
      </c>
      <c r="I25431" t="s">
        <v>6886</v>
      </c>
      <c r="J25431" t="s">
        <v>39</v>
      </c>
      <c r="K25431" s="15">
        <v>44536</v>
      </c>
    </row>
    <row r="25432" spans="1:11" hidden="1" x14ac:dyDescent="0.2">
      <c r="A25432" t="s">
        <v>12822</v>
      </c>
      <c r="B25432" t="s">
        <v>292</v>
      </c>
      <c r="C25432" s="9">
        <v>183.46</v>
      </c>
      <c r="D25432">
        <v>4553</v>
      </c>
      <c r="E25432" t="s">
        <v>12808</v>
      </c>
      <c r="F25432" t="s">
        <v>12809</v>
      </c>
      <c r="G25432" t="s">
        <v>12810</v>
      </c>
      <c r="H25432" t="s">
        <v>12811</v>
      </c>
      <c r="I25432" t="s">
        <v>6886</v>
      </c>
      <c r="J25432" t="s">
        <v>39</v>
      </c>
      <c r="K25432" s="15">
        <v>44536</v>
      </c>
    </row>
    <row r="25433" spans="1:11" hidden="1" x14ac:dyDescent="0.2">
      <c r="A25433" t="s">
        <v>12822</v>
      </c>
      <c r="B25433" t="s">
        <v>292</v>
      </c>
      <c r="C25433" s="9">
        <v>188.38</v>
      </c>
      <c r="D25433">
        <v>4553</v>
      </c>
      <c r="E25433" t="s">
        <v>12808</v>
      </c>
      <c r="F25433" t="s">
        <v>12809</v>
      </c>
      <c r="G25433" t="s">
        <v>12810</v>
      </c>
      <c r="H25433" t="s">
        <v>12811</v>
      </c>
      <c r="I25433" t="s">
        <v>6886</v>
      </c>
      <c r="J25433" t="s">
        <v>39</v>
      </c>
      <c r="K25433" s="15">
        <v>44536</v>
      </c>
    </row>
    <row r="25434" spans="1:11" hidden="1" x14ac:dyDescent="0.2">
      <c r="A25434" t="s">
        <v>12822</v>
      </c>
      <c r="B25434" t="s">
        <v>292</v>
      </c>
      <c r="C25434" s="9">
        <v>213.37</v>
      </c>
      <c r="D25434">
        <v>4553</v>
      </c>
      <c r="E25434" t="s">
        <v>12808</v>
      </c>
      <c r="F25434" t="s">
        <v>12809</v>
      </c>
      <c r="G25434" t="s">
        <v>12810</v>
      </c>
      <c r="H25434" t="s">
        <v>12811</v>
      </c>
      <c r="I25434" t="s">
        <v>6886</v>
      </c>
      <c r="J25434" t="s">
        <v>39</v>
      </c>
      <c r="K25434" s="15">
        <v>44536</v>
      </c>
    </row>
    <row r="25435" spans="1:11" hidden="1" x14ac:dyDescent="0.2">
      <c r="A25435" t="s">
        <v>12822</v>
      </c>
      <c r="B25435" t="s">
        <v>292</v>
      </c>
      <c r="C25435" s="9">
        <v>228.34</v>
      </c>
      <c r="D25435">
        <v>4553</v>
      </c>
      <c r="E25435" t="s">
        <v>12808</v>
      </c>
      <c r="F25435" t="s">
        <v>12809</v>
      </c>
      <c r="G25435" t="s">
        <v>12810</v>
      </c>
      <c r="H25435" t="s">
        <v>12811</v>
      </c>
      <c r="I25435" t="s">
        <v>39</v>
      </c>
      <c r="J25435" t="s">
        <v>39</v>
      </c>
      <c r="K25435" s="15">
        <v>44536</v>
      </c>
    </row>
    <row r="25436" spans="1:11" hidden="1" x14ac:dyDescent="0.2">
      <c r="A25436" t="s">
        <v>12822</v>
      </c>
      <c r="B25436" t="s">
        <v>292</v>
      </c>
      <c r="C25436" s="9">
        <v>341.15</v>
      </c>
      <c r="D25436">
        <v>4553</v>
      </c>
      <c r="E25436" t="s">
        <v>12808</v>
      </c>
      <c r="F25436" t="s">
        <v>12809</v>
      </c>
      <c r="G25436" t="s">
        <v>12810</v>
      </c>
      <c r="H25436" t="s">
        <v>12811</v>
      </c>
      <c r="I25436" t="s">
        <v>6886</v>
      </c>
      <c r="J25436" t="s">
        <v>39</v>
      </c>
      <c r="K25436" s="15">
        <v>44536</v>
      </c>
    </row>
    <row r="25437" spans="1:11" hidden="1" x14ac:dyDescent="0.2">
      <c r="A25437" t="s">
        <v>12822</v>
      </c>
      <c r="B25437" t="s">
        <v>292</v>
      </c>
      <c r="C25437" s="9">
        <v>622.48</v>
      </c>
      <c r="D25437">
        <v>4553</v>
      </c>
      <c r="E25437" t="s">
        <v>12808</v>
      </c>
      <c r="F25437" t="s">
        <v>12809</v>
      </c>
      <c r="G25437" t="s">
        <v>12810</v>
      </c>
      <c r="H25437" t="s">
        <v>12811</v>
      </c>
      <c r="I25437" t="s">
        <v>6886</v>
      </c>
      <c r="J25437" t="s">
        <v>39</v>
      </c>
      <c r="K25437" s="15">
        <v>44536</v>
      </c>
    </row>
    <row r="25438" spans="1:11" hidden="1" x14ac:dyDescent="0.2">
      <c r="A25438" t="s">
        <v>12822</v>
      </c>
      <c r="B25438" t="s">
        <v>292</v>
      </c>
      <c r="C25438" s="9">
        <v>1110</v>
      </c>
      <c r="D25438">
        <v>4553</v>
      </c>
      <c r="E25438" t="s">
        <v>12808</v>
      </c>
      <c r="F25438" t="s">
        <v>12809</v>
      </c>
      <c r="G25438" t="s">
        <v>12810</v>
      </c>
      <c r="H25438" t="s">
        <v>12811</v>
      </c>
      <c r="I25438" t="s">
        <v>6886</v>
      </c>
      <c r="J25438" t="s">
        <v>39</v>
      </c>
      <c r="K25438" s="15">
        <v>44536</v>
      </c>
    </row>
    <row r="25439" spans="1:11" hidden="1" x14ac:dyDescent="0.2">
      <c r="A25439" t="s">
        <v>12822</v>
      </c>
      <c r="B25439" t="s">
        <v>292</v>
      </c>
      <c r="C25439" s="9">
        <v>1432.19</v>
      </c>
      <c r="D25439">
        <v>4553</v>
      </c>
      <c r="E25439" t="s">
        <v>12808</v>
      </c>
      <c r="F25439" t="s">
        <v>12809</v>
      </c>
      <c r="G25439" t="s">
        <v>12810</v>
      </c>
      <c r="H25439" t="s">
        <v>12811</v>
      </c>
      <c r="I25439" t="s">
        <v>6886</v>
      </c>
      <c r="J25439" t="s">
        <v>39</v>
      </c>
      <c r="K25439" s="15">
        <v>44536</v>
      </c>
    </row>
    <row r="25440" spans="1:11" hidden="1" x14ac:dyDescent="0.2">
      <c r="A25440" t="s">
        <v>12822</v>
      </c>
      <c r="B25440" t="s">
        <v>292</v>
      </c>
      <c r="C25440" s="9">
        <v>2314.3000000000002</v>
      </c>
      <c r="D25440">
        <v>4553</v>
      </c>
      <c r="E25440" t="s">
        <v>12808</v>
      </c>
      <c r="F25440" t="s">
        <v>12809</v>
      </c>
      <c r="G25440" t="s">
        <v>12810</v>
      </c>
      <c r="H25440" t="s">
        <v>12811</v>
      </c>
      <c r="I25440" t="s">
        <v>6886</v>
      </c>
      <c r="J25440" t="s">
        <v>39</v>
      </c>
      <c r="K25440" s="15">
        <v>44536</v>
      </c>
    </row>
    <row r="25441" spans="1:11" hidden="1" x14ac:dyDescent="0.2">
      <c r="A25441" t="s">
        <v>12822</v>
      </c>
      <c r="B25441" t="s">
        <v>292</v>
      </c>
      <c r="C25441" s="9">
        <v>2370.9899999999998</v>
      </c>
      <c r="D25441">
        <v>4553</v>
      </c>
      <c r="E25441" t="s">
        <v>12808</v>
      </c>
      <c r="F25441" t="s">
        <v>12809</v>
      </c>
      <c r="G25441" t="s">
        <v>12810</v>
      </c>
      <c r="H25441" t="s">
        <v>12811</v>
      </c>
      <c r="I25441" t="s">
        <v>6886</v>
      </c>
      <c r="J25441" t="s">
        <v>39</v>
      </c>
      <c r="K25441" s="15">
        <v>44536</v>
      </c>
    </row>
    <row r="25442" spans="1:11" hidden="1" x14ac:dyDescent="0.2">
      <c r="A25442" t="s">
        <v>12822</v>
      </c>
      <c r="B25442" t="s">
        <v>292</v>
      </c>
      <c r="C25442" s="9">
        <v>3743.85</v>
      </c>
      <c r="D25442">
        <v>4553</v>
      </c>
      <c r="E25442" t="s">
        <v>12808</v>
      </c>
      <c r="F25442" t="s">
        <v>12809</v>
      </c>
      <c r="G25442" t="s">
        <v>12810</v>
      </c>
      <c r="H25442" t="s">
        <v>12811</v>
      </c>
      <c r="I25442" t="s">
        <v>6886</v>
      </c>
      <c r="J25442" t="s">
        <v>39</v>
      </c>
      <c r="K25442" s="15">
        <v>44536</v>
      </c>
    </row>
    <row r="25443" spans="1:11" hidden="1" x14ac:dyDescent="0.2">
      <c r="A25443" t="s">
        <v>12822</v>
      </c>
      <c r="B25443" t="s">
        <v>292</v>
      </c>
      <c r="C25443" s="9">
        <v>4404.99</v>
      </c>
      <c r="D25443">
        <v>4553</v>
      </c>
      <c r="E25443" t="s">
        <v>12808</v>
      </c>
      <c r="F25443" t="s">
        <v>12809</v>
      </c>
      <c r="G25443" t="s">
        <v>12810</v>
      </c>
      <c r="H25443" t="s">
        <v>12811</v>
      </c>
      <c r="I25443" t="s">
        <v>6886</v>
      </c>
      <c r="J25443" t="s">
        <v>39</v>
      </c>
      <c r="K25443" s="15">
        <v>44536</v>
      </c>
    </row>
    <row r="25444" spans="1:11" hidden="1" x14ac:dyDescent="0.2">
      <c r="A25444" t="s">
        <v>12822</v>
      </c>
      <c r="B25444" t="s">
        <v>164</v>
      </c>
      <c r="C25444" s="9">
        <v>49.14</v>
      </c>
      <c r="D25444">
        <v>4717</v>
      </c>
      <c r="E25444" t="s">
        <v>12808</v>
      </c>
      <c r="F25444" t="s">
        <v>12809</v>
      </c>
      <c r="G25444" t="s">
        <v>12810</v>
      </c>
      <c r="H25444" t="s">
        <v>12811</v>
      </c>
      <c r="I25444" t="s">
        <v>6886</v>
      </c>
      <c r="J25444" t="s">
        <v>39</v>
      </c>
      <c r="K25444" s="15">
        <v>44568</v>
      </c>
    </row>
    <row r="25445" spans="1:11" hidden="1" x14ac:dyDescent="0.2">
      <c r="A25445" t="s">
        <v>12822</v>
      </c>
      <c r="B25445" t="s">
        <v>164</v>
      </c>
      <c r="C25445" s="9">
        <v>52.28</v>
      </c>
      <c r="D25445">
        <v>4717</v>
      </c>
      <c r="E25445" t="s">
        <v>12808</v>
      </c>
      <c r="F25445" t="s">
        <v>12809</v>
      </c>
      <c r="G25445" t="s">
        <v>12810</v>
      </c>
      <c r="H25445" t="s">
        <v>12811</v>
      </c>
      <c r="I25445" t="s">
        <v>6886</v>
      </c>
      <c r="J25445" t="s">
        <v>39</v>
      </c>
      <c r="K25445" s="15">
        <v>44568</v>
      </c>
    </row>
    <row r="25446" spans="1:11" hidden="1" x14ac:dyDescent="0.2">
      <c r="A25446" t="s">
        <v>12822</v>
      </c>
      <c r="B25446" t="s">
        <v>164</v>
      </c>
      <c r="C25446" s="9">
        <v>53.74</v>
      </c>
      <c r="D25446">
        <v>4717</v>
      </c>
      <c r="E25446" t="s">
        <v>12808</v>
      </c>
      <c r="F25446" t="s">
        <v>12809</v>
      </c>
      <c r="G25446" t="s">
        <v>12810</v>
      </c>
      <c r="H25446" t="s">
        <v>12811</v>
      </c>
      <c r="I25446" t="s">
        <v>39</v>
      </c>
      <c r="J25446" t="s">
        <v>39</v>
      </c>
      <c r="K25446" s="15">
        <v>44568</v>
      </c>
    </row>
    <row r="25447" spans="1:11" hidden="1" x14ac:dyDescent="0.2">
      <c r="A25447" t="s">
        <v>12822</v>
      </c>
      <c r="B25447" t="s">
        <v>164</v>
      </c>
      <c r="C25447" s="9">
        <v>57.54</v>
      </c>
      <c r="D25447">
        <v>4717</v>
      </c>
      <c r="E25447" t="s">
        <v>12808</v>
      </c>
      <c r="F25447" t="s">
        <v>12809</v>
      </c>
      <c r="G25447" t="s">
        <v>12810</v>
      </c>
      <c r="H25447" t="s">
        <v>12811</v>
      </c>
      <c r="I25447" t="s">
        <v>6886</v>
      </c>
      <c r="J25447" t="s">
        <v>39</v>
      </c>
      <c r="K25447" s="15">
        <v>44568</v>
      </c>
    </row>
    <row r="25448" spans="1:11" hidden="1" x14ac:dyDescent="0.2">
      <c r="A25448" t="s">
        <v>12822</v>
      </c>
      <c r="B25448" t="s">
        <v>164</v>
      </c>
      <c r="C25448" s="9">
        <v>66.95</v>
      </c>
      <c r="D25448">
        <v>4717</v>
      </c>
      <c r="E25448" t="s">
        <v>12808</v>
      </c>
      <c r="F25448" t="s">
        <v>12809</v>
      </c>
      <c r="G25448" t="s">
        <v>12810</v>
      </c>
      <c r="H25448" t="s">
        <v>12811</v>
      </c>
      <c r="I25448" t="s">
        <v>6886</v>
      </c>
      <c r="J25448" t="s">
        <v>39</v>
      </c>
      <c r="K25448" s="15">
        <v>44568</v>
      </c>
    </row>
    <row r="25449" spans="1:11" hidden="1" x14ac:dyDescent="0.2">
      <c r="A25449" t="s">
        <v>12822</v>
      </c>
      <c r="B25449" t="s">
        <v>164</v>
      </c>
      <c r="C25449" s="9">
        <v>69.5</v>
      </c>
      <c r="D25449">
        <v>4717</v>
      </c>
      <c r="E25449" t="s">
        <v>12808</v>
      </c>
      <c r="F25449" t="s">
        <v>12809</v>
      </c>
      <c r="G25449" t="s">
        <v>12810</v>
      </c>
      <c r="H25449" t="s">
        <v>12811</v>
      </c>
      <c r="I25449" t="s">
        <v>6886</v>
      </c>
      <c r="J25449" t="s">
        <v>39</v>
      </c>
      <c r="K25449" s="15">
        <v>44568</v>
      </c>
    </row>
    <row r="25450" spans="1:11" hidden="1" x14ac:dyDescent="0.2">
      <c r="A25450" t="s">
        <v>12822</v>
      </c>
      <c r="B25450" t="s">
        <v>164</v>
      </c>
      <c r="C25450" s="9">
        <v>80.91</v>
      </c>
      <c r="D25450">
        <v>4717</v>
      </c>
      <c r="E25450" t="s">
        <v>12808</v>
      </c>
      <c r="F25450" t="s">
        <v>12809</v>
      </c>
      <c r="G25450" t="s">
        <v>12810</v>
      </c>
      <c r="H25450" t="s">
        <v>12811</v>
      </c>
      <c r="I25450" t="s">
        <v>6886</v>
      </c>
      <c r="J25450" t="s">
        <v>39</v>
      </c>
      <c r="K25450" s="15">
        <v>44568</v>
      </c>
    </row>
    <row r="25451" spans="1:11" hidden="1" x14ac:dyDescent="0.2">
      <c r="A25451" t="s">
        <v>12822</v>
      </c>
      <c r="B25451" t="s">
        <v>164</v>
      </c>
      <c r="C25451" s="9">
        <v>83.23</v>
      </c>
      <c r="D25451">
        <v>4717</v>
      </c>
      <c r="E25451" t="s">
        <v>12808</v>
      </c>
      <c r="F25451" t="s">
        <v>12809</v>
      </c>
      <c r="G25451" t="s">
        <v>12810</v>
      </c>
      <c r="H25451" t="s">
        <v>12811</v>
      </c>
      <c r="I25451" t="s">
        <v>39</v>
      </c>
      <c r="J25451" t="s">
        <v>39</v>
      </c>
      <c r="K25451" s="15">
        <v>44568</v>
      </c>
    </row>
    <row r="25452" spans="1:11" hidden="1" x14ac:dyDescent="0.2">
      <c r="A25452" t="s">
        <v>12822</v>
      </c>
      <c r="B25452" t="s">
        <v>164</v>
      </c>
      <c r="C25452" s="9">
        <v>84.63</v>
      </c>
      <c r="D25452">
        <v>4717</v>
      </c>
      <c r="E25452" t="s">
        <v>12808</v>
      </c>
      <c r="F25452" t="s">
        <v>12809</v>
      </c>
      <c r="G25452" t="s">
        <v>12810</v>
      </c>
      <c r="H25452" t="s">
        <v>12811</v>
      </c>
      <c r="I25452" t="s">
        <v>6886</v>
      </c>
      <c r="J25452" t="s">
        <v>39</v>
      </c>
      <c r="K25452" s="15">
        <v>44568</v>
      </c>
    </row>
    <row r="25453" spans="1:11" hidden="1" x14ac:dyDescent="0.2">
      <c r="A25453" t="s">
        <v>12822</v>
      </c>
      <c r="B25453" t="s">
        <v>164</v>
      </c>
      <c r="C25453" s="9">
        <v>122.35</v>
      </c>
      <c r="D25453">
        <v>4717</v>
      </c>
      <c r="E25453" t="s">
        <v>12808</v>
      </c>
      <c r="F25453" t="s">
        <v>12809</v>
      </c>
      <c r="G25453" t="s">
        <v>12810</v>
      </c>
      <c r="H25453" t="s">
        <v>12811</v>
      </c>
      <c r="I25453" t="s">
        <v>6886</v>
      </c>
      <c r="J25453" t="s">
        <v>39</v>
      </c>
      <c r="K25453" s="15">
        <v>44568</v>
      </c>
    </row>
    <row r="25454" spans="1:11" hidden="1" x14ac:dyDescent="0.2">
      <c r="A25454" t="s">
        <v>12822</v>
      </c>
      <c r="B25454" t="s">
        <v>164</v>
      </c>
      <c r="C25454" s="9">
        <v>124.75</v>
      </c>
      <c r="D25454">
        <v>4717</v>
      </c>
      <c r="E25454" t="s">
        <v>12808</v>
      </c>
      <c r="F25454" t="s">
        <v>12809</v>
      </c>
      <c r="G25454" t="s">
        <v>12810</v>
      </c>
      <c r="H25454" t="s">
        <v>12811</v>
      </c>
      <c r="I25454" t="s">
        <v>6886</v>
      </c>
      <c r="J25454" t="s">
        <v>39</v>
      </c>
      <c r="K25454" s="15">
        <v>44568</v>
      </c>
    </row>
    <row r="25455" spans="1:11" hidden="1" x14ac:dyDescent="0.2">
      <c r="A25455" t="s">
        <v>12822</v>
      </c>
      <c r="B25455" t="s">
        <v>164</v>
      </c>
      <c r="C25455" s="9">
        <v>148.08000000000001</v>
      </c>
      <c r="D25455">
        <v>4717</v>
      </c>
      <c r="E25455" t="s">
        <v>12808</v>
      </c>
      <c r="F25455" t="s">
        <v>12809</v>
      </c>
      <c r="G25455" t="s">
        <v>12810</v>
      </c>
      <c r="H25455" t="s">
        <v>12811</v>
      </c>
      <c r="I25455" t="s">
        <v>6886</v>
      </c>
      <c r="J25455" t="s">
        <v>39</v>
      </c>
      <c r="K25455" s="15">
        <v>44568</v>
      </c>
    </row>
    <row r="25456" spans="1:11" hidden="1" x14ac:dyDescent="0.2">
      <c r="A25456" t="s">
        <v>12822</v>
      </c>
      <c r="B25456" t="s">
        <v>164</v>
      </c>
      <c r="C25456" s="9">
        <v>152.32</v>
      </c>
      <c r="D25456">
        <v>4717</v>
      </c>
      <c r="E25456" t="s">
        <v>12808</v>
      </c>
      <c r="F25456" t="s">
        <v>12809</v>
      </c>
      <c r="G25456" t="s">
        <v>12810</v>
      </c>
      <c r="H25456" t="s">
        <v>12811</v>
      </c>
      <c r="I25456" t="s">
        <v>39</v>
      </c>
      <c r="J25456" t="s">
        <v>39</v>
      </c>
      <c r="K25456" s="15">
        <v>44568</v>
      </c>
    </row>
    <row r="25457" spans="1:11" hidden="1" x14ac:dyDescent="0.2">
      <c r="A25457" t="s">
        <v>12822</v>
      </c>
      <c r="B25457" t="s">
        <v>164</v>
      </c>
      <c r="C25457" s="9">
        <v>153.33000000000001</v>
      </c>
      <c r="D25457">
        <v>4717</v>
      </c>
      <c r="E25457" t="s">
        <v>12808</v>
      </c>
      <c r="F25457" t="s">
        <v>12809</v>
      </c>
      <c r="G25457" t="s">
        <v>12810</v>
      </c>
      <c r="H25457" t="s">
        <v>12811</v>
      </c>
      <c r="I25457" t="s">
        <v>6886</v>
      </c>
      <c r="J25457" t="s">
        <v>39</v>
      </c>
      <c r="K25457" s="15">
        <v>44568</v>
      </c>
    </row>
    <row r="25458" spans="1:11" hidden="1" x14ac:dyDescent="0.2">
      <c r="A25458" t="s">
        <v>12822</v>
      </c>
      <c r="B25458" t="s">
        <v>164</v>
      </c>
      <c r="C25458" s="9">
        <v>166.63</v>
      </c>
      <c r="D25458">
        <v>4717</v>
      </c>
      <c r="E25458" t="s">
        <v>12808</v>
      </c>
      <c r="F25458" t="s">
        <v>12809</v>
      </c>
      <c r="G25458" t="s">
        <v>12810</v>
      </c>
      <c r="H25458" t="s">
        <v>12811</v>
      </c>
      <c r="I25458" t="s">
        <v>6886</v>
      </c>
      <c r="J25458" t="s">
        <v>39</v>
      </c>
      <c r="K25458" s="15">
        <v>44568</v>
      </c>
    </row>
    <row r="25459" spans="1:11" hidden="1" x14ac:dyDescent="0.2">
      <c r="A25459" t="s">
        <v>12822</v>
      </c>
      <c r="B25459" t="s">
        <v>164</v>
      </c>
      <c r="C25459" s="9">
        <v>166.63</v>
      </c>
      <c r="D25459">
        <v>4717</v>
      </c>
      <c r="E25459" t="s">
        <v>12808</v>
      </c>
      <c r="F25459" t="s">
        <v>12809</v>
      </c>
      <c r="G25459" t="s">
        <v>12810</v>
      </c>
      <c r="H25459" t="s">
        <v>12811</v>
      </c>
      <c r="I25459" t="s">
        <v>6886</v>
      </c>
      <c r="J25459" t="s">
        <v>39</v>
      </c>
      <c r="K25459" s="15">
        <v>44568</v>
      </c>
    </row>
    <row r="25460" spans="1:11" hidden="1" x14ac:dyDescent="0.2">
      <c r="A25460" t="s">
        <v>12822</v>
      </c>
      <c r="B25460" t="s">
        <v>164</v>
      </c>
      <c r="C25460" s="9">
        <v>168.89</v>
      </c>
      <c r="D25460">
        <v>4717</v>
      </c>
      <c r="E25460" t="s">
        <v>12808</v>
      </c>
      <c r="F25460" t="s">
        <v>12809</v>
      </c>
      <c r="G25460" t="s">
        <v>12810</v>
      </c>
      <c r="H25460" t="s">
        <v>12811</v>
      </c>
      <c r="I25460" t="s">
        <v>6886</v>
      </c>
      <c r="J25460" t="s">
        <v>39</v>
      </c>
      <c r="K25460" s="15">
        <v>44568</v>
      </c>
    </row>
    <row r="25461" spans="1:11" hidden="1" x14ac:dyDescent="0.2">
      <c r="A25461" t="s">
        <v>12822</v>
      </c>
      <c r="B25461" t="s">
        <v>164</v>
      </c>
      <c r="C25461" s="9">
        <v>175.31</v>
      </c>
      <c r="D25461">
        <v>4717</v>
      </c>
      <c r="E25461" t="s">
        <v>12808</v>
      </c>
      <c r="F25461" t="s">
        <v>12809</v>
      </c>
      <c r="G25461" t="s">
        <v>12810</v>
      </c>
      <c r="H25461" t="s">
        <v>12811</v>
      </c>
      <c r="I25461" t="s">
        <v>6886</v>
      </c>
      <c r="J25461" t="s">
        <v>39</v>
      </c>
      <c r="K25461" s="15">
        <v>44568</v>
      </c>
    </row>
    <row r="25462" spans="1:11" hidden="1" x14ac:dyDescent="0.2">
      <c r="A25462" t="s">
        <v>12822</v>
      </c>
      <c r="B25462" t="s">
        <v>164</v>
      </c>
      <c r="C25462" s="9">
        <v>176.07</v>
      </c>
      <c r="D25462">
        <v>4717</v>
      </c>
      <c r="E25462" t="s">
        <v>12808</v>
      </c>
      <c r="F25462" t="s">
        <v>12809</v>
      </c>
      <c r="G25462" t="s">
        <v>12810</v>
      </c>
      <c r="H25462" t="s">
        <v>12811</v>
      </c>
      <c r="I25462" t="s">
        <v>6886</v>
      </c>
      <c r="J25462" t="s">
        <v>39</v>
      </c>
      <c r="K25462" s="15">
        <v>44568</v>
      </c>
    </row>
    <row r="25463" spans="1:11" hidden="1" x14ac:dyDescent="0.2">
      <c r="A25463" t="s">
        <v>12822</v>
      </c>
      <c r="B25463" t="s">
        <v>164</v>
      </c>
      <c r="C25463" s="9">
        <v>177.74</v>
      </c>
      <c r="D25463">
        <v>4717</v>
      </c>
      <c r="E25463" t="s">
        <v>12808</v>
      </c>
      <c r="F25463" t="s">
        <v>12809</v>
      </c>
      <c r="G25463" t="s">
        <v>12810</v>
      </c>
      <c r="H25463" t="s">
        <v>12811</v>
      </c>
      <c r="I25463" t="s">
        <v>6886</v>
      </c>
      <c r="J25463" t="s">
        <v>39</v>
      </c>
      <c r="K25463" s="15">
        <v>44568</v>
      </c>
    </row>
    <row r="25464" spans="1:11" hidden="1" x14ac:dyDescent="0.2">
      <c r="A25464" t="s">
        <v>12822</v>
      </c>
      <c r="B25464" t="s">
        <v>164</v>
      </c>
      <c r="C25464" s="9">
        <v>183.46</v>
      </c>
      <c r="D25464">
        <v>4717</v>
      </c>
      <c r="E25464" t="s">
        <v>12808</v>
      </c>
      <c r="F25464" t="s">
        <v>12809</v>
      </c>
      <c r="G25464" t="s">
        <v>12810</v>
      </c>
      <c r="H25464" t="s">
        <v>12811</v>
      </c>
      <c r="I25464" t="s">
        <v>6886</v>
      </c>
      <c r="J25464" t="s">
        <v>39</v>
      </c>
      <c r="K25464" s="15">
        <v>44568</v>
      </c>
    </row>
    <row r="25465" spans="1:11" hidden="1" x14ac:dyDescent="0.2">
      <c r="A25465" t="s">
        <v>12822</v>
      </c>
      <c r="B25465" t="s">
        <v>164</v>
      </c>
      <c r="C25465" s="9">
        <v>188.39</v>
      </c>
      <c r="D25465">
        <v>4717</v>
      </c>
      <c r="E25465" t="s">
        <v>12808</v>
      </c>
      <c r="F25465" t="s">
        <v>12809</v>
      </c>
      <c r="G25465" t="s">
        <v>12810</v>
      </c>
      <c r="H25465" t="s">
        <v>12811</v>
      </c>
      <c r="I25465" t="s">
        <v>6886</v>
      </c>
      <c r="J25465" t="s">
        <v>39</v>
      </c>
      <c r="K25465" s="15">
        <v>44568</v>
      </c>
    </row>
    <row r="25466" spans="1:11" hidden="1" x14ac:dyDescent="0.2">
      <c r="A25466" t="s">
        <v>12822</v>
      </c>
      <c r="B25466" t="s">
        <v>164</v>
      </c>
      <c r="C25466" s="9">
        <v>213.36</v>
      </c>
      <c r="D25466">
        <v>4717</v>
      </c>
      <c r="E25466" t="s">
        <v>12808</v>
      </c>
      <c r="F25466" t="s">
        <v>12809</v>
      </c>
      <c r="G25466" t="s">
        <v>12810</v>
      </c>
      <c r="H25466" t="s">
        <v>12811</v>
      </c>
      <c r="I25466" t="s">
        <v>6886</v>
      </c>
      <c r="J25466" t="s">
        <v>39</v>
      </c>
      <c r="K25466" s="15">
        <v>44568</v>
      </c>
    </row>
    <row r="25467" spans="1:11" hidden="1" x14ac:dyDescent="0.2">
      <c r="A25467" t="s">
        <v>12822</v>
      </c>
      <c r="B25467" t="s">
        <v>164</v>
      </c>
      <c r="C25467" s="9">
        <v>222</v>
      </c>
      <c r="D25467">
        <v>4717</v>
      </c>
      <c r="E25467" t="s">
        <v>12808</v>
      </c>
      <c r="F25467" t="s">
        <v>12809</v>
      </c>
      <c r="G25467" t="s">
        <v>12810</v>
      </c>
      <c r="H25467" t="s">
        <v>12811</v>
      </c>
      <c r="I25467" t="s">
        <v>6886</v>
      </c>
      <c r="J25467" t="s">
        <v>39</v>
      </c>
      <c r="K25467" s="15">
        <v>44568</v>
      </c>
    </row>
    <row r="25468" spans="1:11" hidden="1" x14ac:dyDescent="0.2">
      <c r="A25468" t="s">
        <v>12822</v>
      </c>
      <c r="B25468" t="s">
        <v>164</v>
      </c>
      <c r="C25468" s="9">
        <v>228.34</v>
      </c>
      <c r="D25468">
        <v>4717</v>
      </c>
      <c r="E25468" t="s">
        <v>12808</v>
      </c>
      <c r="F25468" t="s">
        <v>12809</v>
      </c>
      <c r="G25468" t="s">
        <v>12810</v>
      </c>
      <c r="H25468" t="s">
        <v>12811</v>
      </c>
      <c r="I25468" t="s">
        <v>39</v>
      </c>
      <c r="J25468" t="s">
        <v>39</v>
      </c>
      <c r="K25468" s="15">
        <v>44568</v>
      </c>
    </row>
    <row r="25469" spans="1:11" hidden="1" x14ac:dyDescent="0.2">
      <c r="A25469" t="s">
        <v>12822</v>
      </c>
      <c r="B25469" t="s">
        <v>164</v>
      </c>
      <c r="C25469" s="9">
        <v>341.15</v>
      </c>
      <c r="D25469">
        <v>4717</v>
      </c>
      <c r="E25469" t="s">
        <v>12808</v>
      </c>
      <c r="F25469" t="s">
        <v>12809</v>
      </c>
      <c r="G25469" t="s">
        <v>12810</v>
      </c>
      <c r="H25469" t="s">
        <v>12811</v>
      </c>
      <c r="I25469" t="s">
        <v>6886</v>
      </c>
      <c r="J25469" t="s">
        <v>39</v>
      </c>
      <c r="K25469" s="15">
        <v>44568</v>
      </c>
    </row>
    <row r="25470" spans="1:11" hidden="1" x14ac:dyDescent="0.2">
      <c r="A25470" t="s">
        <v>12822</v>
      </c>
      <c r="B25470" t="s">
        <v>164</v>
      </c>
      <c r="C25470" s="9">
        <v>622.49</v>
      </c>
      <c r="D25470">
        <v>4717</v>
      </c>
      <c r="E25470" t="s">
        <v>12808</v>
      </c>
      <c r="F25470" t="s">
        <v>12809</v>
      </c>
      <c r="G25470" t="s">
        <v>12810</v>
      </c>
      <c r="H25470" t="s">
        <v>12811</v>
      </c>
      <c r="I25470" t="s">
        <v>6886</v>
      </c>
      <c r="J25470" t="s">
        <v>39</v>
      </c>
      <c r="K25470" s="15">
        <v>44568</v>
      </c>
    </row>
    <row r="25471" spans="1:11" hidden="1" x14ac:dyDescent="0.2">
      <c r="A25471" t="s">
        <v>12822</v>
      </c>
      <c r="B25471" t="s">
        <v>164</v>
      </c>
      <c r="C25471" s="9">
        <v>1432.19</v>
      </c>
      <c r="D25471">
        <v>4717</v>
      </c>
      <c r="E25471" t="s">
        <v>12808</v>
      </c>
      <c r="F25471" t="s">
        <v>12809</v>
      </c>
      <c r="G25471" t="s">
        <v>12810</v>
      </c>
      <c r="H25471" t="s">
        <v>12811</v>
      </c>
      <c r="I25471" t="s">
        <v>6886</v>
      </c>
      <c r="J25471" t="s">
        <v>39</v>
      </c>
      <c r="K25471" s="15">
        <v>44568</v>
      </c>
    </row>
    <row r="25472" spans="1:11" hidden="1" x14ac:dyDescent="0.2">
      <c r="A25472" t="s">
        <v>12822</v>
      </c>
      <c r="B25472" t="s">
        <v>164</v>
      </c>
      <c r="C25472" s="9">
        <v>2314.3000000000002</v>
      </c>
      <c r="D25472">
        <v>4717</v>
      </c>
      <c r="E25472" t="s">
        <v>12808</v>
      </c>
      <c r="F25472" t="s">
        <v>12809</v>
      </c>
      <c r="G25472" t="s">
        <v>12810</v>
      </c>
      <c r="H25472" t="s">
        <v>12811</v>
      </c>
      <c r="I25472" t="s">
        <v>6886</v>
      </c>
      <c r="J25472" t="s">
        <v>39</v>
      </c>
      <c r="K25472" s="15">
        <v>44568</v>
      </c>
    </row>
    <row r="25473" spans="1:11" hidden="1" x14ac:dyDescent="0.2">
      <c r="A25473" t="s">
        <v>12822</v>
      </c>
      <c r="B25473" t="s">
        <v>164</v>
      </c>
      <c r="C25473" s="9">
        <v>2371</v>
      </c>
      <c r="D25473">
        <v>4717</v>
      </c>
      <c r="E25473" t="s">
        <v>12808</v>
      </c>
      <c r="F25473" t="s">
        <v>12809</v>
      </c>
      <c r="G25473" t="s">
        <v>12810</v>
      </c>
      <c r="H25473" t="s">
        <v>12811</v>
      </c>
      <c r="I25473" t="s">
        <v>6886</v>
      </c>
      <c r="J25473" t="s">
        <v>39</v>
      </c>
      <c r="K25473" s="15">
        <v>44568</v>
      </c>
    </row>
    <row r="25474" spans="1:11" hidden="1" x14ac:dyDescent="0.2">
      <c r="A25474" t="s">
        <v>12822</v>
      </c>
      <c r="B25474" t="s">
        <v>164</v>
      </c>
      <c r="C25474" s="9">
        <v>3743.85</v>
      </c>
      <c r="D25474">
        <v>4717</v>
      </c>
      <c r="E25474" t="s">
        <v>12808</v>
      </c>
      <c r="F25474" t="s">
        <v>12809</v>
      </c>
      <c r="G25474" t="s">
        <v>12810</v>
      </c>
      <c r="H25474" t="s">
        <v>12811</v>
      </c>
      <c r="I25474" t="s">
        <v>6886</v>
      </c>
      <c r="J25474" t="s">
        <v>39</v>
      </c>
      <c r="K25474" s="15">
        <v>44568</v>
      </c>
    </row>
    <row r="25475" spans="1:11" hidden="1" x14ac:dyDescent="0.2">
      <c r="A25475" t="s">
        <v>12822</v>
      </c>
      <c r="B25475" t="s">
        <v>164</v>
      </c>
      <c r="C25475" s="9">
        <v>4405</v>
      </c>
      <c r="D25475">
        <v>4717</v>
      </c>
      <c r="E25475" t="s">
        <v>12808</v>
      </c>
      <c r="F25475" t="s">
        <v>12809</v>
      </c>
      <c r="G25475" t="s">
        <v>12810</v>
      </c>
      <c r="H25475" t="s">
        <v>12811</v>
      </c>
      <c r="I25475" t="s">
        <v>6886</v>
      </c>
      <c r="J25475" t="s">
        <v>39</v>
      </c>
      <c r="K25475" s="15">
        <v>44568</v>
      </c>
    </row>
    <row r="25476" spans="1:11" hidden="1" x14ac:dyDescent="0.2">
      <c r="A25476" t="s">
        <v>12826</v>
      </c>
      <c r="B25476" t="s">
        <v>210</v>
      </c>
      <c r="C25476" s="9">
        <v>-110004</v>
      </c>
      <c r="D25476">
        <v>3574</v>
      </c>
      <c r="E25476" t="s">
        <v>440</v>
      </c>
      <c r="F25476" t="s">
        <v>216</v>
      </c>
      <c r="G25476" t="s">
        <v>754</v>
      </c>
      <c r="H25476" t="s">
        <v>12827</v>
      </c>
      <c r="I25476" t="s">
        <v>38</v>
      </c>
      <c r="J25476" t="s">
        <v>215</v>
      </c>
      <c r="K25476" s="15">
        <v>44293</v>
      </c>
    </row>
    <row r="25477" spans="1:11" hidden="1" x14ac:dyDescent="0.2">
      <c r="A25477" t="s">
        <v>12826</v>
      </c>
      <c r="B25477" t="s">
        <v>210</v>
      </c>
      <c r="C25477" s="9">
        <v>119204</v>
      </c>
      <c r="D25477">
        <v>3735</v>
      </c>
      <c r="E25477" t="s">
        <v>211</v>
      </c>
      <c r="F25477" t="s">
        <v>757</v>
      </c>
      <c r="G25477" t="s">
        <v>754</v>
      </c>
      <c r="H25477" t="s">
        <v>12828</v>
      </c>
      <c r="I25477" t="s">
        <v>38</v>
      </c>
      <c r="J25477" t="s">
        <v>215</v>
      </c>
      <c r="K25477" s="15">
        <v>44323</v>
      </c>
    </row>
    <row r="25478" spans="1:11" hidden="1" x14ac:dyDescent="0.2">
      <c r="A25478" t="s">
        <v>12826</v>
      </c>
      <c r="B25478" t="s">
        <v>220</v>
      </c>
      <c r="C25478" s="9">
        <v>-119204</v>
      </c>
      <c r="D25478">
        <v>3735</v>
      </c>
      <c r="E25478" t="s">
        <v>211</v>
      </c>
      <c r="F25478" t="s">
        <v>757</v>
      </c>
      <c r="G25478" t="s">
        <v>754</v>
      </c>
      <c r="H25478" t="s">
        <v>12828</v>
      </c>
      <c r="I25478" t="s">
        <v>38</v>
      </c>
      <c r="J25478" t="s">
        <v>215</v>
      </c>
      <c r="K25478" s="15">
        <v>44323</v>
      </c>
    </row>
    <row r="25479" spans="1:11" hidden="1" x14ac:dyDescent="0.2">
      <c r="A25479" t="s">
        <v>12826</v>
      </c>
      <c r="B25479" t="s">
        <v>220</v>
      </c>
      <c r="C25479" s="9">
        <v>128404</v>
      </c>
      <c r="D25479">
        <v>3824</v>
      </c>
      <c r="E25479" t="s">
        <v>211</v>
      </c>
      <c r="F25479" t="s">
        <v>757</v>
      </c>
      <c r="G25479" t="s">
        <v>754</v>
      </c>
      <c r="H25479" t="s">
        <v>12828</v>
      </c>
      <c r="I25479" t="s">
        <v>38</v>
      </c>
      <c r="J25479" t="s">
        <v>215</v>
      </c>
      <c r="K25479" s="15">
        <v>44354</v>
      </c>
    </row>
    <row r="25480" spans="1:11" hidden="1" x14ac:dyDescent="0.2">
      <c r="A25480" t="s">
        <v>12826</v>
      </c>
      <c r="B25480" t="s">
        <v>33</v>
      </c>
      <c r="C25480" s="9">
        <v>-128404</v>
      </c>
      <c r="D25480">
        <v>3824</v>
      </c>
      <c r="E25480" t="s">
        <v>211</v>
      </c>
      <c r="F25480" t="s">
        <v>757</v>
      </c>
      <c r="G25480" t="s">
        <v>754</v>
      </c>
      <c r="H25480" t="s">
        <v>12828</v>
      </c>
      <c r="I25480" t="s">
        <v>38</v>
      </c>
      <c r="J25480" t="s">
        <v>215</v>
      </c>
      <c r="K25480" s="15">
        <v>44354</v>
      </c>
    </row>
    <row r="25481" spans="1:11" hidden="1" x14ac:dyDescent="0.2">
      <c r="A25481" t="s">
        <v>12826</v>
      </c>
      <c r="B25481" t="s">
        <v>33</v>
      </c>
      <c r="C25481" s="9">
        <v>137604</v>
      </c>
      <c r="D25481">
        <v>3998</v>
      </c>
      <c r="E25481" t="s">
        <v>211</v>
      </c>
      <c r="F25481" t="s">
        <v>757</v>
      </c>
      <c r="G25481" t="s">
        <v>754</v>
      </c>
      <c r="H25481" t="s">
        <v>12828</v>
      </c>
      <c r="I25481" t="s">
        <v>38</v>
      </c>
      <c r="J25481" t="s">
        <v>215</v>
      </c>
      <c r="K25481" s="15">
        <v>44383</v>
      </c>
    </row>
    <row r="25482" spans="1:11" hidden="1" x14ac:dyDescent="0.2">
      <c r="A25482" t="s">
        <v>12826</v>
      </c>
      <c r="B25482" t="s">
        <v>154</v>
      </c>
      <c r="C25482" s="9">
        <v>-137604</v>
      </c>
      <c r="D25482">
        <v>3998</v>
      </c>
      <c r="E25482" t="s">
        <v>211</v>
      </c>
      <c r="F25482" t="s">
        <v>757</v>
      </c>
      <c r="G25482" t="s">
        <v>754</v>
      </c>
      <c r="H25482" t="s">
        <v>12828</v>
      </c>
      <c r="I25482" t="s">
        <v>38</v>
      </c>
      <c r="J25482" t="s">
        <v>215</v>
      </c>
      <c r="K25482" s="15">
        <v>44383</v>
      </c>
    </row>
    <row r="25483" spans="1:11" hidden="1" x14ac:dyDescent="0.2">
      <c r="A25483" t="s">
        <v>12826</v>
      </c>
      <c r="B25483" t="s">
        <v>154</v>
      </c>
      <c r="C25483" s="9">
        <v>146804</v>
      </c>
      <c r="D25483">
        <v>4126</v>
      </c>
      <c r="E25483" t="s">
        <v>211</v>
      </c>
      <c r="F25483" t="s">
        <v>757</v>
      </c>
      <c r="G25483" t="s">
        <v>754</v>
      </c>
      <c r="H25483" t="s">
        <v>12828</v>
      </c>
      <c r="I25483" t="s">
        <v>38</v>
      </c>
      <c r="J25483" t="s">
        <v>215</v>
      </c>
      <c r="K25483" s="15">
        <v>44413</v>
      </c>
    </row>
    <row r="25484" spans="1:11" hidden="1" x14ac:dyDescent="0.2">
      <c r="A25484" t="s">
        <v>12826</v>
      </c>
      <c r="B25484" t="s">
        <v>224</v>
      </c>
      <c r="C25484" s="9">
        <v>-146804</v>
      </c>
      <c r="D25484">
        <v>4126</v>
      </c>
      <c r="E25484" t="s">
        <v>211</v>
      </c>
      <c r="F25484" t="s">
        <v>757</v>
      </c>
      <c r="G25484" t="s">
        <v>754</v>
      </c>
      <c r="H25484" t="s">
        <v>12828</v>
      </c>
      <c r="I25484" t="s">
        <v>38</v>
      </c>
      <c r="J25484" t="s">
        <v>215</v>
      </c>
      <c r="K25484" s="15">
        <v>44413</v>
      </c>
    </row>
    <row r="25485" spans="1:11" hidden="1" x14ac:dyDescent="0.2">
      <c r="A25485" t="s">
        <v>12826</v>
      </c>
      <c r="B25485" t="s">
        <v>224</v>
      </c>
      <c r="C25485" s="9">
        <v>156004</v>
      </c>
      <c r="D25485">
        <v>4195</v>
      </c>
      <c r="E25485" t="s">
        <v>211</v>
      </c>
      <c r="F25485" t="s">
        <v>757</v>
      </c>
      <c r="G25485" t="s">
        <v>754</v>
      </c>
      <c r="H25485" t="s">
        <v>12828</v>
      </c>
      <c r="I25485" t="s">
        <v>38</v>
      </c>
      <c r="J25485" t="s">
        <v>215</v>
      </c>
      <c r="K25485" s="15">
        <v>44445</v>
      </c>
    </row>
    <row r="25486" spans="1:11" hidden="1" x14ac:dyDescent="0.2">
      <c r="A25486" t="s">
        <v>12826</v>
      </c>
      <c r="B25486" t="s">
        <v>280</v>
      </c>
      <c r="C25486" s="9">
        <v>-156004</v>
      </c>
      <c r="D25486">
        <v>4195</v>
      </c>
      <c r="E25486" t="s">
        <v>211</v>
      </c>
      <c r="F25486" t="s">
        <v>757</v>
      </c>
      <c r="G25486" t="s">
        <v>754</v>
      </c>
      <c r="H25486" t="s">
        <v>12828</v>
      </c>
      <c r="I25486" t="s">
        <v>38</v>
      </c>
      <c r="J25486" t="s">
        <v>215</v>
      </c>
      <c r="K25486" s="15">
        <v>44445</v>
      </c>
    </row>
    <row r="25487" spans="1:11" hidden="1" x14ac:dyDescent="0.2">
      <c r="A25487" t="s">
        <v>12826</v>
      </c>
      <c r="B25487" t="s">
        <v>280</v>
      </c>
      <c r="C25487" s="9">
        <v>165204</v>
      </c>
      <c r="D25487">
        <v>4279</v>
      </c>
      <c r="E25487" t="s">
        <v>211</v>
      </c>
      <c r="F25487" t="s">
        <v>757</v>
      </c>
      <c r="G25487" t="s">
        <v>754</v>
      </c>
      <c r="H25487" t="s">
        <v>12828</v>
      </c>
      <c r="I25487" t="s">
        <v>38</v>
      </c>
      <c r="J25487" t="s">
        <v>215</v>
      </c>
      <c r="K25487" s="15">
        <v>44474</v>
      </c>
    </row>
    <row r="25488" spans="1:11" hidden="1" x14ac:dyDescent="0.2">
      <c r="A25488" t="s">
        <v>12826</v>
      </c>
      <c r="B25488" t="s">
        <v>286</v>
      </c>
      <c r="C25488" s="9">
        <v>-165204</v>
      </c>
      <c r="D25488">
        <v>4279</v>
      </c>
      <c r="E25488" t="s">
        <v>211</v>
      </c>
      <c r="F25488" t="s">
        <v>757</v>
      </c>
      <c r="G25488" t="s">
        <v>754</v>
      </c>
      <c r="H25488" t="s">
        <v>12828</v>
      </c>
      <c r="I25488" t="s">
        <v>38</v>
      </c>
      <c r="J25488" t="s">
        <v>215</v>
      </c>
      <c r="K25488" s="15">
        <v>44474</v>
      </c>
    </row>
    <row r="25489" spans="1:11" hidden="1" x14ac:dyDescent="0.2">
      <c r="A25489" t="s">
        <v>12826</v>
      </c>
      <c r="B25489" t="s">
        <v>286</v>
      </c>
      <c r="C25489" s="9">
        <v>174404</v>
      </c>
      <c r="D25489">
        <v>4432</v>
      </c>
      <c r="E25489" t="s">
        <v>211</v>
      </c>
      <c r="F25489" t="s">
        <v>757</v>
      </c>
      <c r="G25489" t="s">
        <v>754</v>
      </c>
      <c r="H25489" t="s">
        <v>12828</v>
      </c>
      <c r="I25489" t="s">
        <v>38</v>
      </c>
      <c r="J25489" t="s">
        <v>215</v>
      </c>
      <c r="K25489" s="15">
        <v>44504</v>
      </c>
    </row>
    <row r="25490" spans="1:11" hidden="1" x14ac:dyDescent="0.2">
      <c r="A25490" t="s">
        <v>12826</v>
      </c>
      <c r="B25490" t="s">
        <v>292</v>
      </c>
      <c r="C25490" s="9">
        <v>-174404</v>
      </c>
      <c r="D25490">
        <v>4432</v>
      </c>
      <c r="E25490" t="s">
        <v>211</v>
      </c>
      <c r="F25490" t="s">
        <v>757</v>
      </c>
      <c r="G25490" t="s">
        <v>754</v>
      </c>
      <c r="H25490" t="s">
        <v>12828</v>
      </c>
      <c r="I25490" t="s">
        <v>38</v>
      </c>
      <c r="J25490" t="s">
        <v>215</v>
      </c>
      <c r="K25490" s="15">
        <v>44504</v>
      </c>
    </row>
    <row r="25491" spans="1:11" hidden="1" x14ac:dyDescent="0.2">
      <c r="A25491" t="s">
        <v>12826</v>
      </c>
      <c r="B25491" t="s">
        <v>292</v>
      </c>
      <c r="C25491" s="9">
        <v>183604</v>
      </c>
      <c r="D25491">
        <v>4545</v>
      </c>
      <c r="E25491" t="s">
        <v>211</v>
      </c>
      <c r="F25491" t="s">
        <v>757</v>
      </c>
      <c r="G25491" t="s">
        <v>754</v>
      </c>
      <c r="H25491" t="s">
        <v>12828</v>
      </c>
      <c r="I25491" t="s">
        <v>38</v>
      </c>
      <c r="J25491" t="s">
        <v>215</v>
      </c>
      <c r="K25491" s="15">
        <v>44533</v>
      </c>
    </row>
    <row r="25492" spans="1:11" hidden="1" x14ac:dyDescent="0.2">
      <c r="A25492" t="s">
        <v>12826</v>
      </c>
      <c r="B25492" t="s">
        <v>164</v>
      </c>
      <c r="C25492" s="9">
        <v>-183604</v>
      </c>
      <c r="D25492">
        <v>4545</v>
      </c>
      <c r="E25492" t="s">
        <v>211</v>
      </c>
      <c r="F25492" t="s">
        <v>757</v>
      </c>
      <c r="G25492" t="s">
        <v>754</v>
      </c>
      <c r="H25492" t="s">
        <v>12828</v>
      </c>
      <c r="I25492" t="s">
        <v>38</v>
      </c>
      <c r="J25492" t="s">
        <v>215</v>
      </c>
      <c r="K25492" s="15">
        <v>44533</v>
      </c>
    </row>
    <row r="25493" spans="1:11" hidden="1" x14ac:dyDescent="0.2">
      <c r="A25493" t="s">
        <v>12826</v>
      </c>
      <c r="B25493" t="s">
        <v>164</v>
      </c>
      <c r="C25493" s="9">
        <v>192804</v>
      </c>
      <c r="D25493">
        <v>4720</v>
      </c>
      <c r="E25493" t="s">
        <v>211</v>
      </c>
      <c r="F25493" t="s">
        <v>757</v>
      </c>
      <c r="G25493" t="s">
        <v>754</v>
      </c>
      <c r="H25493" t="s">
        <v>12828</v>
      </c>
      <c r="I25493" t="s">
        <v>38</v>
      </c>
      <c r="J25493" t="s">
        <v>215</v>
      </c>
      <c r="K25493" s="15">
        <v>44567</v>
      </c>
    </row>
    <row r="25494" spans="1:11" hidden="1" x14ac:dyDescent="0.2">
      <c r="A25494" t="s">
        <v>12826</v>
      </c>
      <c r="B25494" t="s">
        <v>730</v>
      </c>
      <c r="C25494" s="9">
        <v>-192804</v>
      </c>
      <c r="D25494">
        <v>4720</v>
      </c>
      <c r="E25494" t="s">
        <v>211</v>
      </c>
      <c r="F25494" t="s">
        <v>757</v>
      </c>
      <c r="G25494" t="s">
        <v>754</v>
      </c>
      <c r="H25494" t="s">
        <v>12828</v>
      </c>
      <c r="I25494" t="s">
        <v>38</v>
      </c>
      <c r="J25494" t="s">
        <v>215</v>
      </c>
      <c r="K25494" s="15">
        <v>44567</v>
      </c>
    </row>
    <row r="25495" spans="1:11" hidden="1" x14ac:dyDescent="0.2">
      <c r="A25495" t="s">
        <v>12829</v>
      </c>
      <c r="B25495" t="s">
        <v>210</v>
      </c>
      <c r="C25495" s="9">
        <v>-1509334.53</v>
      </c>
      <c r="D25495">
        <v>3593</v>
      </c>
      <c r="E25495" t="s">
        <v>440</v>
      </c>
      <c r="F25495" t="s">
        <v>216</v>
      </c>
      <c r="G25495" t="s">
        <v>12830</v>
      </c>
      <c r="H25495" t="s">
        <v>12831</v>
      </c>
      <c r="I25495" t="s">
        <v>38</v>
      </c>
      <c r="J25495" t="s">
        <v>215</v>
      </c>
      <c r="K25495" s="15">
        <v>44294</v>
      </c>
    </row>
    <row r="25496" spans="1:11" hidden="1" x14ac:dyDescent="0.2">
      <c r="A25496" t="s">
        <v>12829</v>
      </c>
      <c r="B25496" t="s">
        <v>210</v>
      </c>
      <c r="C25496" s="9">
        <v>-1509334.53</v>
      </c>
      <c r="D25496">
        <v>3711</v>
      </c>
      <c r="E25496" t="s">
        <v>221</v>
      </c>
      <c r="F25496" t="s">
        <v>337</v>
      </c>
      <c r="G25496" t="s">
        <v>12832</v>
      </c>
      <c r="H25496" t="s">
        <v>12833</v>
      </c>
      <c r="I25496" t="s">
        <v>646</v>
      </c>
      <c r="J25496" t="s">
        <v>215</v>
      </c>
      <c r="K25496" s="15">
        <v>44321</v>
      </c>
    </row>
    <row r="25497" spans="1:11" hidden="1" x14ac:dyDescent="0.2">
      <c r="A25497" t="s">
        <v>12829</v>
      </c>
      <c r="B25497" t="s">
        <v>210</v>
      </c>
      <c r="C25497" s="9">
        <v>1481674.48</v>
      </c>
      <c r="D25497">
        <v>3740</v>
      </c>
      <c r="E25497" t="s">
        <v>221</v>
      </c>
      <c r="F25497" t="s">
        <v>337</v>
      </c>
      <c r="G25497" t="s">
        <v>12830</v>
      </c>
      <c r="H25497" t="s">
        <v>12831</v>
      </c>
      <c r="I25497" t="s">
        <v>646</v>
      </c>
      <c r="J25497" t="s">
        <v>215</v>
      </c>
      <c r="K25497" s="15">
        <v>44323</v>
      </c>
    </row>
    <row r="25498" spans="1:11" hidden="1" x14ac:dyDescent="0.2">
      <c r="A25498" t="s">
        <v>12829</v>
      </c>
      <c r="B25498" t="s">
        <v>210</v>
      </c>
      <c r="C25498" s="9">
        <v>1509334.53</v>
      </c>
      <c r="D25498">
        <v>3711</v>
      </c>
      <c r="E25498" t="s">
        <v>221</v>
      </c>
      <c r="F25498" t="s">
        <v>337</v>
      </c>
      <c r="G25498" t="s">
        <v>12832</v>
      </c>
      <c r="H25498" t="s">
        <v>12833</v>
      </c>
      <c r="I25498" t="s">
        <v>38</v>
      </c>
      <c r="J25498" t="s">
        <v>215</v>
      </c>
      <c r="K25498" s="15">
        <v>44321</v>
      </c>
    </row>
    <row r="25499" spans="1:11" hidden="1" x14ac:dyDescent="0.2">
      <c r="A25499" t="s">
        <v>12829</v>
      </c>
      <c r="B25499" t="s">
        <v>220</v>
      </c>
      <c r="C25499" s="9">
        <v>-3081024.48</v>
      </c>
      <c r="D25499">
        <v>3739</v>
      </c>
      <c r="E25499" t="s">
        <v>221</v>
      </c>
      <c r="F25499" t="s">
        <v>337</v>
      </c>
      <c r="G25499" t="s">
        <v>12830</v>
      </c>
      <c r="H25499" t="s">
        <v>12831</v>
      </c>
      <c r="I25499" t="s">
        <v>646</v>
      </c>
      <c r="J25499" t="s">
        <v>215</v>
      </c>
      <c r="K25499" s="15">
        <v>44323</v>
      </c>
    </row>
    <row r="25500" spans="1:11" hidden="1" x14ac:dyDescent="0.2">
      <c r="A25500" t="s">
        <v>12829</v>
      </c>
      <c r="B25500" t="s">
        <v>220</v>
      </c>
      <c r="C25500" s="9">
        <v>3180281.83</v>
      </c>
      <c r="D25500">
        <v>3806</v>
      </c>
      <c r="E25500" t="s">
        <v>211</v>
      </c>
      <c r="F25500" t="s">
        <v>550</v>
      </c>
      <c r="G25500" t="s">
        <v>12834</v>
      </c>
      <c r="H25500" t="s">
        <v>12834</v>
      </c>
      <c r="I25500" t="s">
        <v>646</v>
      </c>
      <c r="J25500" t="s">
        <v>215</v>
      </c>
      <c r="K25500" s="15">
        <v>44350</v>
      </c>
    </row>
    <row r="25501" spans="1:11" hidden="1" x14ac:dyDescent="0.2">
      <c r="A25501" t="s">
        <v>12829</v>
      </c>
      <c r="B25501" t="s">
        <v>33</v>
      </c>
      <c r="C25501" s="9">
        <v>-3180281.83</v>
      </c>
      <c r="D25501">
        <v>3806</v>
      </c>
      <c r="E25501" t="s">
        <v>211</v>
      </c>
      <c r="F25501" t="s">
        <v>550</v>
      </c>
      <c r="G25501" t="s">
        <v>12834</v>
      </c>
      <c r="H25501" t="s">
        <v>12834</v>
      </c>
      <c r="I25501" t="s">
        <v>646</v>
      </c>
      <c r="J25501" t="s">
        <v>215</v>
      </c>
      <c r="K25501" s="15">
        <v>44350</v>
      </c>
    </row>
    <row r="25502" spans="1:11" hidden="1" x14ac:dyDescent="0.2">
      <c r="A25502" t="s">
        <v>12829</v>
      </c>
      <c r="B25502" t="s">
        <v>33</v>
      </c>
      <c r="C25502" s="9">
        <v>3023070.09</v>
      </c>
      <c r="D25502">
        <v>3992</v>
      </c>
      <c r="E25502" t="s">
        <v>211</v>
      </c>
      <c r="F25502" t="s">
        <v>550</v>
      </c>
      <c r="G25502" t="s">
        <v>12835</v>
      </c>
      <c r="H25502" t="s">
        <v>12835</v>
      </c>
      <c r="I25502" t="s">
        <v>646</v>
      </c>
      <c r="J25502" t="s">
        <v>215</v>
      </c>
      <c r="K25502" s="15">
        <v>44382</v>
      </c>
    </row>
    <row r="25503" spans="1:11" hidden="1" x14ac:dyDescent="0.2">
      <c r="A25503" t="s">
        <v>12829</v>
      </c>
      <c r="B25503" t="s">
        <v>154</v>
      </c>
      <c r="C25503" s="9">
        <v>-3023070.09</v>
      </c>
      <c r="D25503">
        <v>3992</v>
      </c>
      <c r="E25503" t="s">
        <v>211</v>
      </c>
      <c r="F25503" t="s">
        <v>550</v>
      </c>
      <c r="G25503" t="s">
        <v>12835</v>
      </c>
      <c r="H25503" t="s">
        <v>12835</v>
      </c>
      <c r="I25503" t="s">
        <v>646</v>
      </c>
      <c r="J25503" t="s">
        <v>215</v>
      </c>
      <c r="K25503" s="15">
        <v>44382</v>
      </c>
    </row>
    <row r="25504" spans="1:11" hidden="1" x14ac:dyDescent="0.2">
      <c r="A25504" t="s">
        <v>12829</v>
      </c>
      <c r="B25504" t="s">
        <v>154</v>
      </c>
      <c r="C25504" s="9">
        <v>2606178.88</v>
      </c>
      <c r="D25504">
        <v>4087</v>
      </c>
      <c r="E25504" t="s">
        <v>211</v>
      </c>
      <c r="F25504" t="s">
        <v>550</v>
      </c>
      <c r="G25504" t="s">
        <v>12836</v>
      </c>
      <c r="H25504" t="s">
        <v>12836</v>
      </c>
      <c r="I25504" t="s">
        <v>646</v>
      </c>
      <c r="J25504" t="s">
        <v>215</v>
      </c>
      <c r="K25504" s="15">
        <v>44411</v>
      </c>
    </row>
    <row r="25505" spans="1:11" hidden="1" x14ac:dyDescent="0.2">
      <c r="A25505" t="s">
        <v>12829</v>
      </c>
      <c r="B25505" t="s">
        <v>224</v>
      </c>
      <c r="C25505" s="9">
        <v>-2606178.88</v>
      </c>
      <c r="D25505">
        <v>4087</v>
      </c>
      <c r="E25505" t="s">
        <v>211</v>
      </c>
      <c r="F25505" t="s">
        <v>550</v>
      </c>
      <c r="G25505" t="s">
        <v>12836</v>
      </c>
      <c r="H25505" t="s">
        <v>12836</v>
      </c>
      <c r="I25505" t="s">
        <v>646</v>
      </c>
      <c r="J25505" t="s">
        <v>215</v>
      </c>
      <c r="K25505" s="15">
        <v>44411</v>
      </c>
    </row>
    <row r="25506" spans="1:11" hidden="1" x14ac:dyDescent="0.2">
      <c r="A25506" t="s">
        <v>12829</v>
      </c>
      <c r="B25506" t="s">
        <v>224</v>
      </c>
      <c r="C25506" s="9">
        <v>970000</v>
      </c>
      <c r="D25506">
        <v>4207</v>
      </c>
      <c r="E25506" t="s">
        <v>211</v>
      </c>
      <c r="F25506" t="s">
        <v>714</v>
      </c>
      <c r="G25506" t="s">
        <v>12837</v>
      </c>
      <c r="H25506" t="s">
        <v>12838</v>
      </c>
      <c r="I25506" t="s">
        <v>646</v>
      </c>
      <c r="J25506" t="s">
        <v>215</v>
      </c>
      <c r="K25506" s="15">
        <v>44445</v>
      </c>
    </row>
    <row r="25507" spans="1:11" hidden="1" x14ac:dyDescent="0.2">
      <c r="A25507" t="s">
        <v>12829</v>
      </c>
      <c r="B25507" t="s">
        <v>224</v>
      </c>
      <c r="C25507" s="9">
        <v>2135670.4700000002</v>
      </c>
      <c r="D25507">
        <v>4188</v>
      </c>
      <c r="E25507" t="s">
        <v>211</v>
      </c>
      <c r="F25507" t="s">
        <v>550</v>
      </c>
      <c r="G25507" t="s">
        <v>12837</v>
      </c>
      <c r="H25507" t="s">
        <v>12839</v>
      </c>
      <c r="I25507" t="s">
        <v>646</v>
      </c>
      <c r="J25507" t="s">
        <v>215</v>
      </c>
      <c r="K25507" s="15">
        <v>44442</v>
      </c>
    </row>
    <row r="25508" spans="1:11" hidden="1" x14ac:dyDescent="0.2">
      <c r="A25508" t="s">
        <v>12829</v>
      </c>
      <c r="B25508" t="s">
        <v>280</v>
      </c>
      <c r="C25508" s="9">
        <v>-2135670.4700000002</v>
      </c>
      <c r="D25508">
        <v>4188</v>
      </c>
      <c r="E25508" t="s">
        <v>211</v>
      </c>
      <c r="F25508" t="s">
        <v>550</v>
      </c>
      <c r="G25508" t="s">
        <v>12837</v>
      </c>
      <c r="H25508" t="s">
        <v>12839</v>
      </c>
      <c r="I25508" t="s">
        <v>646</v>
      </c>
      <c r="J25508" t="s">
        <v>215</v>
      </c>
      <c r="K25508" s="15">
        <v>44442</v>
      </c>
    </row>
    <row r="25509" spans="1:11" hidden="1" x14ac:dyDescent="0.2">
      <c r="A25509" t="s">
        <v>12829</v>
      </c>
      <c r="B25509" t="s">
        <v>280</v>
      </c>
      <c r="C25509" s="9">
        <v>-970000</v>
      </c>
      <c r="D25509">
        <v>4207</v>
      </c>
      <c r="E25509" t="s">
        <v>211</v>
      </c>
      <c r="F25509" t="s">
        <v>714</v>
      </c>
      <c r="G25509" t="s">
        <v>12837</v>
      </c>
      <c r="H25509" t="s">
        <v>12838</v>
      </c>
      <c r="I25509" t="s">
        <v>646</v>
      </c>
      <c r="J25509" t="s">
        <v>215</v>
      </c>
      <c r="K25509" s="15">
        <v>44445</v>
      </c>
    </row>
    <row r="25510" spans="1:11" hidden="1" x14ac:dyDescent="0.2">
      <c r="A25510" t="s">
        <v>12829</v>
      </c>
      <c r="B25510" t="s">
        <v>280</v>
      </c>
      <c r="C25510" s="9">
        <v>747000</v>
      </c>
      <c r="D25510">
        <v>4312</v>
      </c>
      <c r="E25510" t="s">
        <v>211</v>
      </c>
      <c r="F25510" t="s">
        <v>219</v>
      </c>
      <c r="G25510" t="s">
        <v>774</v>
      </c>
      <c r="H25510" t="s">
        <v>774</v>
      </c>
      <c r="I25510" t="s">
        <v>646</v>
      </c>
      <c r="J25510" t="s">
        <v>215</v>
      </c>
      <c r="K25510" s="15">
        <v>44475</v>
      </c>
    </row>
    <row r="25511" spans="1:11" hidden="1" x14ac:dyDescent="0.2">
      <c r="A25511" t="s">
        <v>12829</v>
      </c>
      <c r="B25511" t="s">
        <v>280</v>
      </c>
      <c r="C25511" s="9">
        <v>2304955.86</v>
      </c>
      <c r="D25511">
        <v>4264</v>
      </c>
      <c r="E25511" t="s">
        <v>211</v>
      </c>
      <c r="F25511" t="s">
        <v>550</v>
      </c>
      <c r="G25511" t="s">
        <v>12840</v>
      </c>
      <c r="H25511" t="s">
        <v>12840</v>
      </c>
      <c r="I25511" t="s">
        <v>646</v>
      </c>
      <c r="J25511" t="s">
        <v>215</v>
      </c>
      <c r="K25511" s="15">
        <v>44474</v>
      </c>
    </row>
    <row r="25512" spans="1:11" hidden="1" x14ac:dyDescent="0.2">
      <c r="A25512" t="s">
        <v>12829</v>
      </c>
      <c r="B25512" t="s">
        <v>286</v>
      </c>
      <c r="C25512" s="9">
        <v>-2304955.86</v>
      </c>
      <c r="D25512">
        <v>4264</v>
      </c>
      <c r="E25512" t="s">
        <v>211</v>
      </c>
      <c r="F25512" t="s">
        <v>550</v>
      </c>
      <c r="G25512" t="s">
        <v>12840</v>
      </c>
      <c r="H25512" t="s">
        <v>12840</v>
      </c>
      <c r="I25512" t="s">
        <v>646</v>
      </c>
      <c r="J25512" t="s">
        <v>215</v>
      </c>
      <c r="K25512" s="15">
        <v>44474</v>
      </c>
    </row>
    <row r="25513" spans="1:11" hidden="1" x14ac:dyDescent="0.2">
      <c r="A25513" t="s">
        <v>12829</v>
      </c>
      <c r="B25513" t="s">
        <v>286</v>
      </c>
      <c r="C25513" s="9">
        <v>-747000</v>
      </c>
      <c r="D25513">
        <v>4312</v>
      </c>
      <c r="E25513" t="s">
        <v>211</v>
      </c>
      <c r="F25513" t="s">
        <v>219</v>
      </c>
      <c r="G25513" t="s">
        <v>774</v>
      </c>
      <c r="H25513" t="s">
        <v>774</v>
      </c>
      <c r="I25513" t="s">
        <v>646</v>
      </c>
      <c r="J25513" t="s">
        <v>215</v>
      </c>
      <c r="K25513" s="15">
        <v>44475</v>
      </c>
    </row>
    <row r="25514" spans="1:11" hidden="1" x14ac:dyDescent="0.2">
      <c r="A25514" t="s">
        <v>12829</v>
      </c>
      <c r="B25514" t="s">
        <v>286</v>
      </c>
      <c r="C25514" s="9">
        <v>468389.04</v>
      </c>
      <c r="D25514">
        <v>4413</v>
      </c>
      <c r="E25514" t="s">
        <v>211</v>
      </c>
      <c r="F25514" t="s">
        <v>550</v>
      </c>
      <c r="G25514" t="s">
        <v>12841</v>
      </c>
      <c r="H25514" t="s">
        <v>12842</v>
      </c>
      <c r="I25514" t="s">
        <v>350</v>
      </c>
      <c r="J25514" t="s">
        <v>215</v>
      </c>
      <c r="K25514" s="15">
        <v>44503</v>
      </c>
    </row>
    <row r="25515" spans="1:11" hidden="1" x14ac:dyDescent="0.2">
      <c r="A25515" t="s">
        <v>12829</v>
      </c>
      <c r="B25515" t="s">
        <v>286</v>
      </c>
      <c r="C25515" s="9">
        <v>1645249.49</v>
      </c>
      <c r="D25515">
        <v>4413</v>
      </c>
      <c r="E25515" t="s">
        <v>211</v>
      </c>
      <c r="F25515" t="s">
        <v>550</v>
      </c>
      <c r="G25515" t="s">
        <v>12841</v>
      </c>
      <c r="H25515" t="s">
        <v>12843</v>
      </c>
      <c r="I25515" t="s">
        <v>646</v>
      </c>
      <c r="J25515" t="s">
        <v>215</v>
      </c>
      <c r="K25515" s="15">
        <v>44503</v>
      </c>
    </row>
    <row r="25516" spans="1:11" hidden="1" x14ac:dyDescent="0.2">
      <c r="A25516" t="s">
        <v>12829</v>
      </c>
      <c r="B25516" t="s">
        <v>292</v>
      </c>
      <c r="C25516" s="9">
        <v>-1645249.49</v>
      </c>
      <c r="D25516">
        <v>4413</v>
      </c>
      <c r="E25516" t="s">
        <v>211</v>
      </c>
      <c r="F25516" t="s">
        <v>550</v>
      </c>
      <c r="G25516" t="s">
        <v>12841</v>
      </c>
      <c r="H25516" t="s">
        <v>12843</v>
      </c>
      <c r="I25516" t="s">
        <v>646</v>
      </c>
      <c r="J25516" t="s">
        <v>215</v>
      </c>
      <c r="K25516" s="15">
        <v>44503</v>
      </c>
    </row>
    <row r="25517" spans="1:11" hidden="1" x14ac:dyDescent="0.2">
      <c r="A25517" t="s">
        <v>12829</v>
      </c>
      <c r="B25517" t="s">
        <v>292</v>
      </c>
      <c r="C25517" s="9">
        <v>-468389.04</v>
      </c>
      <c r="D25517">
        <v>4413</v>
      </c>
      <c r="E25517" t="s">
        <v>211</v>
      </c>
      <c r="F25517" t="s">
        <v>550</v>
      </c>
      <c r="G25517" t="s">
        <v>12841</v>
      </c>
      <c r="H25517" t="s">
        <v>12842</v>
      </c>
      <c r="I25517" t="s">
        <v>350</v>
      </c>
      <c r="J25517" t="s">
        <v>215</v>
      </c>
      <c r="K25517" s="15">
        <v>44503</v>
      </c>
    </row>
    <row r="25518" spans="1:11" hidden="1" x14ac:dyDescent="0.2">
      <c r="A25518" t="s">
        <v>12829</v>
      </c>
      <c r="B25518" t="s">
        <v>292</v>
      </c>
      <c r="C25518" s="9">
        <v>527714.05000000005</v>
      </c>
      <c r="D25518">
        <v>4513</v>
      </c>
      <c r="E25518" t="s">
        <v>211</v>
      </c>
      <c r="F25518" t="s">
        <v>550</v>
      </c>
      <c r="G25518" t="s">
        <v>12844</v>
      </c>
      <c r="H25518" t="s">
        <v>12845</v>
      </c>
      <c r="I25518" t="s">
        <v>350</v>
      </c>
      <c r="J25518" t="s">
        <v>215</v>
      </c>
      <c r="K25518" s="15">
        <v>44531</v>
      </c>
    </row>
    <row r="25519" spans="1:11" hidden="1" x14ac:dyDescent="0.2">
      <c r="A25519" t="s">
        <v>12829</v>
      </c>
      <c r="B25519" t="s">
        <v>292</v>
      </c>
      <c r="C25519" s="9">
        <v>1883146.15</v>
      </c>
      <c r="D25519">
        <v>4513</v>
      </c>
      <c r="E25519" t="s">
        <v>211</v>
      </c>
      <c r="F25519" t="s">
        <v>550</v>
      </c>
      <c r="G25519" t="s">
        <v>12844</v>
      </c>
      <c r="H25519" t="s">
        <v>12846</v>
      </c>
      <c r="I25519" t="s">
        <v>646</v>
      </c>
      <c r="J25519" t="s">
        <v>215</v>
      </c>
      <c r="K25519" s="15">
        <v>44531</v>
      </c>
    </row>
    <row r="25520" spans="1:11" hidden="1" x14ac:dyDescent="0.2">
      <c r="A25520" t="s">
        <v>12829</v>
      </c>
      <c r="B25520" t="s">
        <v>164</v>
      </c>
      <c r="C25520" s="9">
        <v>-1883146.15</v>
      </c>
      <c r="D25520">
        <v>4513</v>
      </c>
      <c r="E25520" t="s">
        <v>211</v>
      </c>
      <c r="F25520" t="s">
        <v>550</v>
      </c>
      <c r="G25520" t="s">
        <v>12844</v>
      </c>
      <c r="H25520" t="s">
        <v>12846</v>
      </c>
      <c r="I25520" t="s">
        <v>646</v>
      </c>
      <c r="J25520" t="s">
        <v>215</v>
      </c>
      <c r="K25520" s="15">
        <v>44531</v>
      </c>
    </row>
    <row r="25521" spans="1:11" hidden="1" x14ac:dyDescent="0.2">
      <c r="A25521" t="s">
        <v>12829</v>
      </c>
      <c r="B25521" t="s">
        <v>164</v>
      </c>
      <c r="C25521" s="9">
        <v>-527714.05000000005</v>
      </c>
      <c r="D25521">
        <v>4513</v>
      </c>
      <c r="E25521" t="s">
        <v>211</v>
      </c>
      <c r="F25521" t="s">
        <v>550</v>
      </c>
      <c r="G25521" t="s">
        <v>12844</v>
      </c>
      <c r="H25521" t="s">
        <v>12845</v>
      </c>
      <c r="I25521" t="s">
        <v>350</v>
      </c>
      <c r="J25521" t="s">
        <v>215</v>
      </c>
      <c r="K25521" s="15">
        <v>44531</v>
      </c>
    </row>
    <row r="25522" spans="1:11" hidden="1" x14ac:dyDescent="0.2">
      <c r="A25522" t="s">
        <v>12829</v>
      </c>
      <c r="B25522" t="s">
        <v>164</v>
      </c>
      <c r="C25522" s="9">
        <v>433030.17</v>
      </c>
      <c r="D25522">
        <v>4702</v>
      </c>
      <c r="E25522" t="s">
        <v>211</v>
      </c>
      <c r="F25522" t="s">
        <v>550</v>
      </c>
      <c r="G25522" t="s">
        <v>12847</v>
      </c>
      <c r="H25522" t="s">
        <v>12848</v>
      </c>
      <c r="I25522" t="s">
        <v>350</v>
      </c>
      <c r="J25522" t="s">
        <v>215</v>
      </c>
      <c r="K25522" s="15">
        <v>44568</v>
      </c>
    </row>
    <row r="25523" spans="1:11" hidden="1" x14ac:dyDescent="0.2">
      <c r="A25523" t="s">
        <v>12829</v>
      </c>
      <c r="B25523" t="s">
        <v>164</v>
      </c>
      <c r="C25523" s="9">
        <v>1543345.26</v>
      </c>
      <c r="D25523">
        <v>4702</v>
      </c>
      <c r="E25523" t="s">
        <v>211</v>
      </c>
      <c r="F25523" t="s">
        <v>550</v>
      </c>
      <c r="G25523" t="s">
        <v>12847</v>
      </c>
      <c r="H25523" t="s">
        <v>12849</v>
      </c>
      <c r="I25523" t="s">
        <v>646</v>
      </c>
      <c r="J25523" t="s">
        <v>215</v>
      </c>
      <c r="K25523" s="15">
        <v>44568</v>
      </c>
    </row>
    <row r="25524" spans="1:11" hidden="1" x14ac:dyDescent="0.2">
      <c r="A25524" t="s">
        <v>12829</v>
      </c>
      <c r="B25524" t="s">
        <v>730</v>
      </c>
      <c r="C25524" s="9">
        <v>-1543345.26</v>
      </c>
      <c r="D25524">
        <v>4702</v>
      </c>
      <c r="E25524" t="s">
        <v>211</v>
      </c>
      <c r="F25524" t="s">
        <v>550</v>
      </c>
      <c r="G25524" t="s">
        <v>12847</v>
      </c>
      <c r="H25524" t="s">
        <v>12849</v>
      </c>
      <c r="I25524" t="s">
        <v>646</v>
      </c>
      <c r="J25524" t="s">
        <v>215</v>
      </c>
      <c r="K25524" s="15">
        <v>44568</v>
      </c>
    </row>
    <row r="25525" spans="1:11" hidden="1" x14ac:dyDescent="0.2">
      <c r="A25525" t="s">
        <v>12829</v>
      </c>
      <c r="B25525" t="s">
        <v>730</v>
      </c>
      <c r="C25525" s="9">
        <v>-433030.17</v>
      </c>
      <c r="D25525">
        <v>4702</v>
      </c>
      <c r="E25525" t="s">
        <v>211</v>
      </c>
      <c r="F25525" t="s">
        <v>550</v>
      </c>
      <c r="G25525" t="s">
        <v>12847</v>
      </c>
      <c r="H25525" t="s">
        <v>12848</v>
      </c>
      <c r="I25525" t="s">
        <v>350</v>
      </c>
      <c r="J25525" t="s">
        <v>215</v>
      </c>
      <c r="K25525" s="15">
        <v>44568</v>
      </c>
    </row>
    <row r="25526" spans="1:11" hidden="1" x14ac:dyDescent="0.2">
      <c r="A25526" t="s">
        <v>12850</v>
      </c>
      <c r="B25526" t="s">
        <v>33</v>
      </c>
      <c r="C25526" s="9">
        <v>-8500</v>
      </c>
      <c r="D25526">
        <v>3852</v>
      </c>
      <c r="E25526" t="s">
        <v>221</v>
      </c>
      <c r="F25526" t="s">
        <v>608</v>
      </c>
      <c r="G25526" t="s">
        <v>12851</v>
      </c>
      <c r="H25526" t="s">
        <v>12852</v>
      </c>
      <c r="I25526" t="s">
        <v>38</v>
      </c>
      <c r="J25526" t="s">
        <v>215</v>
      </c>
      <c r="K25526" s="15">
        <v>44371</v>
      </c>
    </row>
    <row r="25527" spans="1:11" hidden="1" x14ac:dyDescent="0.2">
      <c r="A25527" t="s">
        <v>12850</v>
      </c>
      <c r="B25527" t="s">
        <v>33</v>
      </c>
      <c r="C25527" s="9">
        <v>-8500</v>
      </c>
      <c r="D25527">
        <v>4027</v>
      </c>
      <c r="E25527" t="s">
        <v>221</v>
      </c>
      <c r="F25527" t="s">
        <v>219</v>
      </c>
      <c r="G25527" t="s">
        <v>12851</v>
      </c>
      <c r="H25527" t="s">
        <v>12852</v>
      </c>
      <c r="I25527" t="s">
        <v>646</v>
      </c>
      <c r="J25527" t="s">
        <v>215</v>
      </c>
      <c r="K25527" s="15">
        <v>44384</v>
      </c>
    </row>
    <row r="25528" spans="1:11" hidden="1" x14ac:dyDescent="0.2">
      <c r="A25528" t="s">
        <v>12850</v>
      </c>
      <c r="B25528" t="s">
        <v>33</v>
      </c>
      <c r="C25528" s="9">
        <v>8500</v>
      </c>
      <c r="D25528">
        <v>4027</v>
      </c>
      <c r="E25528" t="s">
        <v>221</v>
      </c>
      <c r="F25528" t="s">
        <v>219</v>
      </c>
      <c r="G25528" t="s">
        <v>12851</v>
      </c>
      <c r="H25528" t="s">
        <v>12852</v>
      </c>
      <c r="I25528" t="s">
        <v>38</v>
      </c>
      <c r="J25528" t="s">
        <v>215</v>
      </c>
      <c r="K25528" s="15">
        <v>44384</v>
      </c>
    </row>
    <row r="25529" spans="1:11" hidden="1" x14ac:dyDescent="0.2">
      <c r="A25529" t="s">
        <v>12850</v>
      </c>
      <c r="B25529" t="s">
        <v>154</v>
      </c>
      <c r="C25529" s="9">
        <v>8500</v>
      </c>
      <c r="D25529">
        <v>4114</v>
      </c>
      <c r="E25529" t="s">
        <v>221</v>
      </c>
      <c r="F25529" t="s">
        <v>219</v>
      </c>
      <c r="G25529" t="s">
        <v>12851</v>
      </c>
      <c r="H25529" t="s">
        <v>12852</v>
      </c>
      <c r="I25529" t="s">
        <v>646</v>
      </c>
      <c r="J25529" t="s">
        <v>215</v>
      </c>
      <c r="K25529" s="15">
        <v>44412</v>
      </c>
    </row>
    <row r="25530" spans="1:11" hidden="1" x14ac:dyDescent="0.2">
      <c r="A25530" t="s">
        <v>12853</v>
      </c>
      <c r="B25530" t="s">
        <v>210</v>
      </c>
      <c r="C25530" s="9">
        <v>-163637</v>
      </c>
      <c r="D25530">
        <v>3708</v>
      </c>
      <c r="E25530" t="s">
        <v>221</v>
      </c>
      <c r="F25530" t="s">
        <v>714</v>
      </c>
      <c r="G25530" t="s">
        <v>12854</v>
      </c>
      <c r="H25530" t="s">
        <v>12855</v>
      </c>
      <c r="I25530" t="s">
        <v>491</v>
      </c>
      <c r="J25530" t="s">
        <v>215</v>
      </c>
      <c r="K25530" s="15">
        <v>44321</v>
      </c>
    </row>
    <row r="25531" spans="1:11" hidden="1" x14ac:dyDescent="0.2">
      <c r="A25531" t="s">
        <v>12853</v>
      </c>
      <c r="B25531" t="s">
        <v>210</v>
      </c>
      <c r="C25531" s="9">
        <v>-36363</v>
      </c>
      <c r="D25531">
        <v>3708</v>
      </c>
      <c r="E25531" t="s">
        <v>221</v>
      </c>
      <c r="F25531" t="s">
        <v>714</v>
      </c>
      <c r="G25531" t="s">
        <v>12854</v>
      </c>
      <c r="H25531" t="s">
        <v>12856</v>
      </c>
      <c r="I25531" t="s">
        <v>646</v>
      </c>
      <c r="J25531" t="s">
        <v>215</v>
      </c>
      <c r="K25531" s="15">
        <v>44321</v>
      </c>
    </row>
    <row r="25532" spans="1:11" hidden="1" x14ac:dyDescent="0.2">
      <c r="A25532" t="s">
        <v>12853</v>
      </c>
      <c r="B25532" t="s">
        <v>210</v>
      </c>
      <c r="C25532" s="9">
        <v>163637.17000000001</v>
      </c>
      <c r="D25532">
        <v>3662</v>
      </c>
      <c r="E25532" t="s">
        <v>221</v>
      </c>
      <c r="F25532" t="s">
        <v>222</v>
      </c>
      <c r="G25532" t="s">
        <v>278</v>
      </c>
      <c r="H25532" t="s">
        <v>12857</v>
      </c>
      <c r="I25532" t="s">
        <v>491</v>
      </c>
      <c r="J25532" t="s">
        <v>215</v>
      </c>
      <c r="K25532" s="15">
        <v>44313</v>
      </c>
    </row>
    <row r="25533" spans="1:11" hidden="1" x14ac:dyDescent="0.2">
      <c r="A25533" t="s">
        <v>12853</v>
      </c>
      <c r="B25533" t="s">
        <v>154</v>
      </c>
      <c r="C25533" s="9">
        <v>-8500</v>
      </c>
      <c r="D25533">
        <v>4114</v>
      </c>
      <c r="E25533" t="s">
        <v>221</v>
      </c>
      <c r="F25533" t="s">
        <v>219</v>
      </c>
      <c r="G25533" t="s">
        <v>12851</v>
      </c>
      <c r="H25533" t="s">
        <v>12852</v>
      </c>
      <c r="I25533" t="s">
        <v>646</v>
      </c>
      <c r="J25533" t="s">
        <v>215</v>
      </c>
      <c r="K25533" s="15">
        <v>44412</v>
      </c>
    </row>
    <row r="25534" spans="1:11" hidden="1" x14ac:dyDescent="0.2">
      <c r="A25534" t="s">
        <v>12858</v>
      </c>
      <c r="B25534" t="s">
        <v>224</v>
      </c>
      <c r="C25534" s="9">
        <v>-61251.18</v>
      </c>
      <c r="D25534">
        <v>4164</v>
      </c>
      <c r="E25534" t="s">
        <v>221</v>
      </c>
      <c r="F25534" t="s">
        <v>222</v>
      </c>
      <c r="G25534" t="s">
        <v>10616</v>
      </c>
      <c r="H25534" t="s">
        <v>10617</v>
      </c>
      <c r="I25534" t="s">
        <v>38</v>
      </c>
      <c r="J25534" t="s">
        <v>215</v>
      </c>
      <c r="K25534" s="15">
        <v>44435</v>
      </c>
    </row>
    <row r="25535" spans="1:11" hidden="1" x14ac:dyDescent="0.2">
      <c r="A25535" t="s">
        <v>12858</v>
      </c>
      <c r="B25535" t="s">
        <v>224</v>
      </c>
      <c r="C25535" s="9">
        <v>61251.18</v>
      </c>
      <c r="D25535">
        <v>4164</v>
      </c>
      <c r="E25535" t="s">
        <v>221</v>
      </c>
      <c r="F25535" t="s">
        <v>222</v>
      </c>
      <c r="G25535" t="s">
        <v>10616</v>
      </c>
      <c r="H25535" t="s">
        <v>10617</v>
      </c>
      <c r="I25535" t="s">
        <v>38</v>
      </c>
      <c r="J25535" t="s">
        <v>215</v>
      </c>
      <c r="K25535" s="15">
        <v>44435</v>
      </c>
    </row>
    <row r="25536" spans="1:11" hidden="1" x14ac:dyDescent="0.2">
      <c r="A25536" t="s">
        <v>12858</v>
      </c>
      <c r="B25536" t="s">
        <v>286</v>
      </c>
      <c r="C25536" s="9">
        <v>-2055486.71</v>
      </c>
      <c r="D25536">
        <v>4388</v>
      </c>
      <c r="E25536" t="s">
        <v>221</v>
      </c>
      <c r="F25536" t="s">
        <v>665</v>
      </c>
      <c r="G25536" t="s">
        <v>10985</v>
      </c>
      <c r="H25536" t="s">
        <v>11196</v>
      </c>
      <c r="I25536" t="s">
        <v>38</v>
      </c>
      <c r="J25536" t="s">
        <v>215</v>
      </c>
      <c r="K25536" s="15">
        <v>44501</v>
      </c>
    </row>
    <row r="25537" spans="1:11" hidden="1" x14ac:dyDescent="0.2">
      <c r="A25537" t="s">
        <v>12858</v>
      </c>
      <c r="B25537" t="s">
        <v>286</v>
      </c>
      <c r="C25537" s="9">
        <v>2055486.71</v>
      </c>
      <c r="D25537">
        <v>4388</v>
      </c>
      <c r="E25537" t="s">
        <v>221</v>
      </c>
      <c r="F25537" t="s">
        <v>665</v>
      </c>
      <c r="G25537" t="s">
        <v>10985</v>
      </c>
      <c r="H25537" t="s">
        <v>11196</v>
      </c>
      <c r="I25537" t="s">
        <v>38</v>
      </c>
      <c r="J25537" t="s">
        <v>215</v>
      </c>
      <c r="K25537" s="15">
        <v>44501</v>
      </c>
    </row>
    <row r="25538" spans="1:11" hidden="1" x14ac:dyDescent="0.2">
      <c r="A25538" t="s">
        <v>12859</v>
      </c>
      <c r="B25538" t="s">
        <v>210</v>
      </c>
      <c r="C25538" s="9">
        <v>-33333.33</v>
      </c>
      <c r="D25538">
        <v>3742</v>
      </c>
      <c r="E25538" t="s">
        <v>221</v>
      </c>
      <c r="F25538" t="s">
        <v>337</v>
      </c>
      <c r="G25538" t="s">
        <v>7080</v>
      </c>
      <c r="H25538" t="s">
        <v>7087</v>
      </c>
      <c r="I25538" t="s">
        <v>7082</v>
      </c>
      <c r="J25538" t="s">
        <v>215</v>
      </c>
      <c r="K25538" s="15">
        <v>44326</v>
      </c>
    </row>
    <row r="25539" spans="1:11" hidden="1" x14ac:dyDescent="0.2">
      <c r="A25539" t="s">
        <v>12859</v>
      </c>
      <c r="B25539" t="s">
        <v>210</v>
      </c>
      <c r="C25539" s="9">
        <v>33333.33</v>
      </c>
      <c r="D25539">
        <v>3742</v>
      </c>
      <c r="E25539" t="s">
        <v>221</v>
      </c>
      <c r="F25539" t="s">
        <v>337</v>
      </c>
      <c r="G25539" t="s">
        <v>7080</v>
      </c>
      <c r="H25539" t="s">
        <v>7087</v>
      </c>
      <c r="I25539" t="s">
        <v>318</v>
      </c>
      <c r="J25539" t="s">
        <v>215</v>
      </c>
      <c r="K25539" s="15">
        <v>44326</v>
      </c>
    </row>
    <row r="25540" spans="1:11" hidden="1" x14ac:dyDescent="0.2">
      <c r="A25540" t="s">
        <v>12859</v>
      </c>
      <c r="B25540" t="s">
        <v>220</v>
      </c>
      <c r="C25540" s="9">
        <v>-33333.33</v>
      </c>
      <c r="D25540">
        <v>3807</v>
      </c>
      <c r="E25540" t="s">
        <v>221</v>
      </c>
      <c r="F25540" t="s">
        <v>219</v>
      </c>
      <c r="G25540" t="s">
        <v>7080</v>
      </c>
      <c r="H25540" t="s">
        <v>7087</v>
      </c>
      <c r="I25540" t="s">
        <v>7082</v>
      </c>
      <c r="J25540" t="s">
        <v>215</v>
      </c>
      <c r="K25540" s="15">
        <v>44350</v>
      </c>
    </row>
    <row r="25541" spans="1:11" hidden="1" x14ac:dyDescent="0.2">
      <c r="A25541" t="s">
        <v>12859</v>
      </c>
      <c r="B25541" t="s">
        <v>220</v>
      </c>
      <c r="C25541" s="9">
        <v>33333.33</v>
      </c>
      <c r="D25541">
        <v>3807</v>
      </c>
      <c r="E25541" t="s">
        <v>221</v>
      </c>
      <c r="F25541" t="s">
        <v>219</v>
      </c>
      <c r="G25541" t="s">
        <v>7080</v>
      </c>
      <c r="H25541" t="s">
        <v>7087</v>
      </c>
      <c r="I25541" t="s">
        <v>318</v>
      </c>
      <c r="J25541" t="s">
        <v>215</v>
      </c>
      <c r="K25541" s="15">
        <v>44350</v>
      </c>
    </row>
    <row r="25542" spans="1:11" hidden="1" x14ac:dyDescent="0.2">
      <c r="A25542" t="s">
        <v>12859</v>
      </c>
      <c r="B25542" t="s">
        <v>33</v>
      </c>
      <c r="C25542" s="9">
        <v>-33333.33</v>
      </c>
      <c r="D25542">
        <v>3989</v>
      </c>
      <c r="E25542" t="s">
        <v>221</v>
      </c>
      <c r="F25542" t="s">
        <v>219</v>
      </c>
      <c r="G25542" t="s">
        <v>7084</v>
      </c>
      <c r="H25542" t="s">
        <v>7087</v>
      </c>
      <c r="I25542" t="s">
        <v>7082</v>
      </c>
      <c r="J25542" t="s">
        <v>215</v>
      </c>
      <c r="K25542" s="15">
        <v>44382</v>
      </c>
    </row>
    <row r="25543" spans="1:11" hidden="1" x14ac:dyDescent="0.2">
      <c r="A25543" t="s">
        <v>12859</v>
      </c>
      <c r="B25543" t="s">
        <v>33</v>
      </c>
      <c r="C25543" s="9">
        <v>33333.33</v>
      </c>
      <c r="D25543">
        <v>3989</v>
      </c>
      <c r="E25543" t="s">
        <v>221</v>
      </c>
      <c r="F25543" t="s">
        <v>219</v>
      </c>
      <c r="G25543" t="s">
        <v>7084</v>
      </c>
      <c r="H25543" t="s">
        <v>7087</v>
      </c>
      <c r="I25543" t="s">
        <v>318</v>
      </c>
      <c r="J25543" t="s">
        <v>215</v>
      </c>
      <c r="K25543" s="15">
        <v>44382</v>
      </c>
    </row>
    <row r="25544" spans="1:11" hidden="1" x14ac:dyDescent="0.2">
      <c r="A25544" t="s">
        <v>12859</v>
      </c>
      <c r="B25544" t="s">
        <v>154</v>
      </c>
      <c r="C25544" s="9">
        <v>-33333.33</v>
      </c>
      <c r="D25544">
        <v>4089</v>
      </c>
      <c r="E25544" t="s">
        <v>221</v>
      </c>
      <c r="F25544" t="s">
        <v>550</v>
      </c>
      <c r="G25544" t="s">
        <v>7085</v>
      </c>
      <c r="H25544" t="s">
        <v>7087</v>
      </c>
      <c r="I25544" t="s">
        <v>7082</v>
      </c>
      <c r="J25544" t="s">
        <v>215</v>
      </c>
      <c r="K25544" s="15">
        <v>44411</v>
      </c>
    </row>
    <row r="25545" spans="1:11" hidden="1" x14ac:dyDescent="0.2">
      <c r="A25545" t="s">
        <v>12859</v>
      </c>
      <c r="B25545" t="s">
        <v>154</v>
      </c>
      <c r="C25545" s="9">
        <v>33333.33</v>
      </c>
      <c r="D25545">
        <v>4089</v>
      </c>
      <c r="E25545" t="s">
        <v>221</v>
      </c>
      <c r="F25545" t="s">
        <v>550</v>
      </c>
      <c r="G25545" t="s">
        <v>7085</v>
      </c>
      <c r="H25545" t="s">
        <v>7087</v>
      </c>
      <c r="I25545" t="s">
        <v>318</v>
      </c>
      <c r="J25545" t="s">
        <v>215</v>
      </c>
      <c r="K25545" s="15">
        <v>44411</v>
      </c>
    </row>
    <row r="25546" spans="1:11" hidden="1" x14ac:dyDescent="0.2">
      <c r="A25546" t="s">
        <v>12859</v>
      </c>
      <c r="B25546" t="s">
        <v>224</v>
      </c>
      <c r="C25546" s="9">
        <v>-33333.33</v>
      </c>
      <c r="D25546">
        <v>4181</v>
      </c>
      <c r="E25546" t="s">
        <v>221</v>
      </c>
      <c r="F25546" t="s">
        <v>550</v>
      </c>
      <c r="G25546" t="s">
        <v>7086</v>
      </c>
      <c r="H25546" t="s">
        <v>7087</v>
      </c>
      <c r="I25546" t="s">
        <v>7082</v>
      </c>
      <c r="J25546" t="s">
        <v>215</v>
      </c>
      <c r="K25546" s="15">
        <v>44441</v>
      </c>
    </row>
    <row r="25547" spans="1:11" hidden="1" x14ac:dyDescent="0.2">
      <c r="A25547" t="s">
        <v>12859</v>
      </c>
      <c r="B25547" t="s">
        <v>224</v>
      </c>
      <c r="C25547" s="9">
        <v>33333.33</v>
      </c>
      <c r="D25547">
        <v>4181</v>
      </c>
      <c r="E25547" t="s">
        <v>221</v>
      </c>
      <c r="F25547" t="s">
        <v>550</v>
      </c>
      <c r="G25547" t="s">
        <v>7086</v>
      </c>
      <c r="H25547" t="s">
        <v>7087</v>
      </c>
      <c r="I25547" t="s">
        <v>318</v>
      </c>
      <c r="J25547" t="s">
        <v>215</v>
      </c>
      <c r="K25547" s="15">
        <v>44441</v>
      </c>
    </row>
    <row r="25548" spans="1:11" hidden="1" x14ac:dyDescent="0.2">
      <c r="A25548" t="s">
        <v>12859</v>
      </c>
      <c r="B25548" t="s">
        <v>280</v>
      </c>
      <c r="C25548" s="9">
        <v>-33333.33</v>
      </c>
      <c r="D25548">
        <v>4273</v>
      </c>
      <c r="E25548" t="s">
        <v>221</v>
      </c>
      <c r="F25548" t="s">
        <v>550</v>
      </c>
      <c r="G25548" t="s">
        <v>7088</v>
      </c>
      <c r="H25548" t="s">
        <v>7087</v>
      </c>
      <c r="I25548" t="s">
        <v>7082</v>
      </c>
      <c r="J25548" t="s">
        <v>215</v>
      </c>
      <c r="K25548" s="15">
        <v>44474</v>
      </c>
    </row>
    <row r="25549" spans="1:11" hidden="1" x14ac:dyDescent="0.2">
      <c r="A25549" t="s">
        <v>12859</v>
      </c>
      <c r="B25549" t="s">
        <v>280</v>
      </c>
      <c r="C25549" s="9">
        <v>33333.33</v>
      </c>
      <c r="D25549">
        <v>4273</v>
      </c>
      <c r="E25549" t="s">
        <v>221</v>
      </c>
      <c r="F25549" t="s">
        <v>550</v>
      </c>
      <c r="G25549" t="s">
        <v>7088</v>
      </c>
      <c r="H25549" t="s">
        <v>7087</v>
      </c>
      <c r="I25549" t="s">
        <v>318</v>
      </c>
      <c r="J25549" t="s">
        <v>215</v>
      </c>
      <c r="K25549" s="15">
        <v>44474</v>
      </c>
    </row>
    <row r="25550" spans="1:11" hidden="1" x14ac:dyDescent="0.2">
      <c r="A25550" t="s">
        <v>12859</v>
      </c>
      <c r="B25550" t="s">
        <v>286</v>
      </c>
      <c r="C25550" s="9">
        <v>-36263.65</v>
      </c>
      <c r="D25550">
        <v>4420</v>
      </c>
      <c r="E25550" t="s">
        <v>221</v>
      </c>
      <c r="F25550" t="s">
        <v>577</v>
      </c>
      <c r="G25550" t="s">
        <v>12860</v>
      </c>
      <c r="H25550" t="s">
        <v>12861</v>
      </c>
      <c r="I25550" t="s">
        <v>646</v>
      </c>
      <c r="J25550" t="s">
        <v>215</v>
      </c>
      <c r="K25550" s="15">
        <v>44504</v>
      </c>
    </row>
    <row r="25551" spans="1:11" hidden="1" x14ac:dyDescent="0.2">
      <c r="A25551" t="s">
        <v>12859</v>
      </c>
      <c r="B25551" t="s">
        <v>286</v>
      </c>
      <c r="C25551" s="9">
        <v>-33333.33</v>
      </c>
      <c r="D25551">
        <v>4367</v>
      </c>
      <c r="E25551" t="s">
        <v>221</v>
      </c>
      <c r="F25551" t="s">
        <v>550</v>
      </c>
      <c r="G25551" t="s">
        <v>7089</v>
      </c>
      <c r="H25551" t="s">
        <v>7087</v>
      </c>
      <c r="I25551" t="s">
        <v>7082</v>
      </c>
      <c r="J25551" t="s">
        <v>215</v>
      </c>
      <c r="K25551" s="15">
        <v>44496</v>
      </c>
    </row>
    <row r="25552" spans="1:11" hidden="1" x14ac:dyDescent="0.2">
      <c r="A25552" t="s">
        <v>12859</v>
      </c>
      <c r="B25552" t="s">
        <v>286</v>
      </c>
      <c r="C25552" s="9">
        <v>-9632.18</v>
      </c>
      <c r="D25552">
        <v>4420</v>
      </c>
      <c r="E25552" t="s">
        <v>221</v>
      </c>
      <c r="F25552" t="s">
        <v>577</v>
      </c>
      <c r="G25552" t="s">
        <v>12862</v>
      </c>
      <c r="H25552" t="s">
        <v>12861</v>
      </c>
      <c r="I25552" t="s">
        <v>646</v>
      </c>
      <c r="J25552" t="s">
        <v>215</v>
      </c>
      <c r="K25552" s="15">
        <v>44504</v>
      </c>
    </row>
    <row r="25553" spans="1:11" hidden="1" x14ac:dyDescent="0.2">
      <c r="A25553" t="s">
        <v>12859</v>
      </c>
      <c r="B25553" t="s">
        <v>286</v>
      </c>
      <c r="C25553" s="9">
        <v>9632.18</v>
      </c>
      <c r="D25553">
        <v>4420</v>
      </c>
      <c r="E25553" t="s">
        <v>221</v>
      </c>
      <c r="F25553" t="s">
        <v>577</v>
      </c>
      <c r="G25553" t="s">
        <v>12862</v>
      </c>
      <c r="H25553" t="s">
        <v>12861</v>
      </c>
      <c r="I25553" t="s">
        <v>542</v>
      </c>
      <c r="J25553" t="s">
        <v>215</v>
      </c>
      <c r="K25553" s="15">
        <v>44504</v>
      </c>
    </row>
    <row r="25554" spans="1:11" hidden="1" x14ac:dyDescent="0.2">
      <c r="A25554" t="s">
        <v>12859</v>
      </c>
      <c r="B25554" t="s">
        <v>286</v>
      </c>
      <c r="C25554" s="9">
        <v>33333.33</v>
      </c>
      <c r="D25554">
        <v>4367</v>
      </c>
      <c r="E25554" t="s">
        <v>221</v>
      </c>
      <c r="F25554" t="s">
        <v>550</v>
      </c>
      <c r="G25554" t="s">
        <v>7089</v>
      </c>
      <c r="H25554" t="s">
        <v>7087</v>
      </c>
      <c r="I25554" t="s">
        <v>318</v>
      </c>
      <c r="J25554" t="s">
        <v>215</v>
      </c>
      <c r="K25554" s="15">
        <v>44496</v>
      </c>
    </row>
    <row r="25555" spans="1:11" hidden="1" x14ac:dyDescent="0.2">
      <c r="A25555" t="s">
        <v>12859</v>
      </c>
      <c r="B25555" t="s">
        <v>286</v>
      </c>
      <c r="C25555" s="9">
        <v>36263.65</v>
      </c>
      <c r="D25555">
        <v>4420</v>
      </c>
      <c r="E25555" t="s">
        <v>221</v>
      </c>
      <c r="F25555" t="s">
        <v>577</v>
      </c>
      <c r="G25555" t="s">
        <v>12860</v>
      </c>
      <c r="H25555" t="s">
        <v>12861</v>
      </c>
      <c r="I25555" t="s">
        <v>542</v>
      </c>
      <c r="J25555" t="s">
        <v>215</v>
      </c>
      <c r="K25555" s="15">
        <v>44504</v>
      </c>
    </row>
    <row r="25556" spans="1:11" hidden="1" x14ac:dyDescent="0.2">
      <c r="A25556" t="s">
        <v>12859</v>
      </c>
      <c r="B25556" t="s">
        <v>292</v>
      </c>
      <c r="C25556" s="9">
        <v>-36263.65</v>
      </c>
      <c r="D25556">
        <v>4557</v>
      </c>
      <c r="E25556" t="s">
        <v>221</v>
      </c>
      <c r="F25556" t="s">
        <v>714</v>
      </c>
      <c r="G25556" t="s">
        <v>12863</v>
      </c>
      <c r="H25556" t="s">
        <v>12861</v>
      </c>
      <c r="I25556" t="s">
        <v>7082</v>
      </c>
      <c r="J25556" t="s">
        <v>215</v>
      </c>
      <c r="K25556" s="15">
        <v>44536</v>
      </c>
    </row>
    <row r="25557" spans="1:11" hidden="1" x14ac:dyDescent="0.2">
      <c r="A25557" t="s">
        <v>12859</v>
      </c>
      <c r="B25557" t="s">
        <v>292</v>
      </c>
      <c r="C25557" s="9">
        <v>-33333.33</v>
      </c>
      <c r="D25557">
        <v>4509</v>
      </c>
      <c r="E25557" t="s">
        <v>221</v>
      </c>
      <c r="F25557" t="s">
        <v>550</v>
      </c>
      <c r="G25557" t="s">
        <v>7090</v>
      </c>
      <c r="H25557" t="s">
        <v>7087</v>
      </c>
      <c r="I25557" t="s">
        <v>7082</v>
      </c>
      <c r="J25557" t="s">
        <v>215</v>
      </c>
      <c r="K25557" s="15">
        <v>44531</v>
      </c>
    </row>
    <row r="25558" spans="1:11" hidden="1" x14ac:dyDescent="0.2">
      <c r="A25558" t="s">
        <v>12859</v>
      </c>
      <c r="B25558" t="s">
        <v>292</v>
      </c>
      <c r="C25558" s="9">
        <v>-9632.18</v>
      </c>
      <c r="D25558">
        <v>4557</v>
      </c>
      <c r="E25558" t="s">
        <v>221</v>
      </c>
      <c r="F25558" t="s">
        <v>714</v>
      </c>
      <c r="G25558" t="s">
        <v>12864</v>
      </c>
      <c r="H25558" t="s">
        <v>12861</v>
      </c>
      <c r="I25558" t="s">
        <v>7082</v>
      </c>
      <c r="J25558" t="s">
        <v>215</v>
      </c>
      <c r="K25558" s="15">
        <v>44536</v>
      </c>
    </row>
    <row r="25559" spans="1:11" hidden="1" x14ac:dyDescent="0.2">
      <c r="A25559" t="s">
        <v>12859</v>
      </c>
      <c r="B25559" t="s">
        <v>292</v>
      </c>
      <c r="C25559" s="9">
        <v>-9465</v>
      </c>
      <c r="D25559">
        <v>4557</v>
      </c>
      <c r="E25559" t="s">
        <v>221</v>
      </c>
      <c r="F25559" t="s">
        <v>714</v>
      </c>
      <c r="G25559" t="s">
        <v>12865</v>
      </c>
      <c r="H25559" t="s">
        <v>12861</v>
      </c>
      <c r="I25559" t="s">
        <v>7082</v>
      </c>
      <c r="J25559" t="s">
        <v>215</v>
      </c>
      <c r="K25559" s="15">
        <v>44536</v>
      </c>
    </row>
    <row r="25560" spans="1:11" hidden="1" x14ac:dyDescent="0.2">
      <c r="A25560" t="s">
        <v>12859</v>
      </c>
      <c r="B25560" t="s">
        <v>292</v>
      </c>
      <c r="C25560" s="9">
        <v>9465</v>
      </c>
      <c r="D25560">
        <v>4557</v>
      </c>
      <c r="E25560" t="s">
        <v>221</v>
      </c>
      <c r="F25560" t="s">
        <v>714</v>
      </c>
      <c r="G25560" t="s">
        <v>12865</v>
      </c>
      <c r="H25560" t="s">
        <v>12861</v>
      </c>
      <c r="I25560" t="s">
        <v>542</v>
      </c>
      <c r="J25560" t="s">
        <v>215</v>
      </c>
      <c r="K25560" s="15">
        <v>44536</v>
      </c>
    </row>
    <row r="25561" spans="1:11" hidden="1" x14ac:dyDescent="0.2">
      <c r="A25561" t="s">
        <v>12859</v>
      </c>
      <c r="B25561" t="s">
        <v>292</v>
      </c>
      <c r="C25561" s="9">
        <v>9632.18</v>
      </c>
      <c r="D25561">
        <v>4557</v>
      </c>
      <c r="E25561" t="s">
        <v>221</v>
      </c>
      <c r="F25561" t="s">
        <v>714</v>
      </c>
      <c r="G25561" t="s">
        <v>12864</v>
      </c>
      <c r="H25561" t="s">
        <v>12861</v>
      </c>
      <c r="I25561" t="s">
        <v>646</v>
      </c>
      <c r="J25561" t="s">
        <v>215</v>
      </c>
      <c r="K25561" s="15">
        <v>44536</v>
      </c>
    </row>
    <row r="25562" spans="1:11" hidden="1" x14ac:dyDescent="0.2">
      <c r="A25562" t="s">
        <v>12859</v>
      </c>
      <c r="B25562" t="s">
        <v>292</v>
      </c>
      <c r="C25562" s="9">
        <v>33333.33</v>
      </c>
      <c r="D25562">
        <v>4509</v>
      </c>
      <c r="E25562" t="s">
        <v>221</v>
      </c>
      <c r="F25562" t="s">
        <v>550</v>
      </c>
      <c r="G25562" t="s">
        <v>7090</v>
      </c>
      <c r="H25562" t="s">
        <v>7087</v>
      </c>
      <c r="I25562" t="s">
        <v>318</v>
      </c>
      <c r="J25562" t="s">
        <v>215</v>
      </c>
      <c r="K25562" s="15">
        <v>44531</v>
      </c>
    </row>
    <row r="25563" spans="1:11" hidden="1" x14ac:dyDescent="0.2">
      <c r="A25563" t="s">
        <v>12859</v>
      </c>
      <c r="B25563" t="s">
        <v>292</v>
      </c>
      <c r="C25563" s="9">
        <v>36263.65</v>
      </c>
      <c r="D25563">
        <v>4557</v>
      </c>
      <c r="E25563" t="s">
        <v>221</v>
      </c>
      <c r="F25563" t="s">
        <v>714</v>
      </c>
      <c r="G25563" t="s">
        <v>12863</v>
      </c>
      <c r="H25563" t="s">
        <v>12861</v>
      </c>
      <c r="I25563" t="s">
        <v>646</v>
      </c>
      <c r="J25563" t="s">
        <v>215</v>
      </c>
      <c r="K25563" s="15">
        <v>44536</v>
      </c>
    </row>
    <row r="25564" spans="1:11" hidden="1" x14ac:dyDescent="0.2">
      <c r="A25564" t="s">
        <v>12859</v>
      </c>
      <c r="B25564" t="s">
        <v>164</v>
      </c>
      <c r="C25564" s="9">
        <v>-33333.33</v>
      </c>
      <c r="D25564">
        <v>4704</v>
      </c>
      <c r="E25564" t="s">
        <v>221</v>
      </c>
      <c r="F25564" t="s">
        <v>550</v>
      </c>
      <c r="G25564" t="s">
        <v>7091</v>
      </c>
      <c r="H25564" t="s">
        <v>7087</v>
      </c>
      <c r="I25564" t="s">
        <v>7082</v>
      </c>
      <c r="J25564" t="s">
        <v>215</v>
      </c>
      <c r="K25564" s="15">
        <v>44568</v>
      </c>
    </row>
    <row r="25565" spans="1:11" hidden="1" x14ac:dyDescent="0.2">
      <c r="A25565" t="s">
        <v>12859</v>
      </c>
      <c r="B25565" t="s">
        <v>164</v>
      </c>
      <c r="C25565" s="9">
        <v>-10935</v>
      </c>
      <c r="D25565">
        <v>4704</v>
      </c>
      <c r="E25565" t="s">
        <v>221</v>
      </c>
      <c r="F25565" t="s">
        <v>550</v>
      </c>
      <c r="G25565" t="s">
        <v>7091</v>
      </c>
      <c r="H25565" t="s">
        <v>12861</v>
      </c>
      <c r="I25565" t="s">
        <v>7082</v>
      </c>
      <c r="J25565" t="s">
        <v>215</v>
      </c>
      <c r="K25565" s="15">
        <v>44568</v>
      </c>
    </row>
    <row r="25566" spans="1:11" hidden="1" x14ac:dyDescent="0.2">
      <c r="A25566" t="s">
        <v>12859</v>
      </c>
      <c r="B25566" t="s">
        <v>164</v>
      </c>
      <c r="C25566" s="9">
        <v>10935</v>
      </c>
      <c r="D25566">
        <v>4704</v>
      </c>
      <c r="E25566" t="s">
        <v>221</v>
      </c>
      <c r="F25566" t="s">
        <v>550</v>
      </c>
      <c r="G25566" t="s">
        <v>7091</v>
      </c>
      <c r="H25566" t="s">
        <v>12861</v>
      </c>
      <c r="I25566" t="s">
        <v>542</v>
      </c>
      <c r="J25566" t="s">
        <v>215</v>
      </c>
      <c r="K25566" s="15">
        <v>44568</v>
      </c>
    </row>
    <row r="25567" spans="1:11" hidden="1" x14ac:dyDescent="0.2">
      <c r="A25567" t="s">
        <v>12859</v>
      </c>
      <c r="B25567" t="s">
        <v>164</v>
      </c>
      <c r="C25567" s="9">
        <v>33333.33</v>
      </c>
      <c r="D25567">
        <v>4704</v>
      </c>
      <c r="E25567" t="s">
        <v>221</v>
      </c>
      <c r="F25567" t="s">
        <v>550</v>
      </c>
      <c r="G25567" t="s">
        <v>7091</v>
      </c>
      <c r="H25567" t="s">
        <v>7087</v>
      </c>
      <c r="I25567" t="s">
        <v>318</v>
      </c>
      <c r="J25567" t="s">
        <v>215</v>
      </c>
      <c r="K25567" s="15">
        <v>44568</v>
      </c>
    </row>
    <row r="25568" spans="1:11" hidden="1" x14ac:dyDescent="0.2">
      <c r="A25568" t="s">
        <v>12866</v>
      </c>
      <c r="B25568" t="s">
        <v>210</v>
      </c>
      <c r="C25568" s="9">
        <v>-26400</v>
      </c>
      <c r="D25568">
        <v>3695</v>
      </c>
      <c r="E25568" t="s">
        <v>221</v>
      </c>
      <c r="F25568" t="s">
        <v>665</v>
      </c>
      <c r="G25568" t="s">
        <v>12867</v>
      </c>
      <c r="H25568" t="s">
        <v>12868</v>
      </c>
      <c r="I25568" t="s">
        <v>6886</v>
      </c>
      <c r="J25568" t="s">
        <v>215</v>
      </c>
      <c r="K25568" s="15">
        <v>44320</v>
      </c>
    </row>
    <row r="25569" spans="1:11" hidden="1" x14ac:dyDescent="0.2">
      <c r="A25569" t="s">
        <v>12866</v>
      </c>
      <c r="B25569" t="s">
        <v>210</v>
      </c>
      <c r="C25569" s="9">
        <v>-1833.6</v>
      </c>
      <c r="D25569">
        <v>3724</v>
      </c>
      <c r="E25569" t="s">
        <v>221</v>
      </c>
      <c r="F25569" t="s">
        <v>219</v>
      </c>
      <c r="G25569" t="s">
        <v>8771</v>
      </c>
      <c r="H25569" t="s">
        <v>8772</v>
      </c>
      <c r="I25569" t="s">
        <v>491</v>
      </c>
      <c r="J25569" t="s">
        <v>215</v>
      </c>
      <c r="K25569" s="15">
        <v>44322</v>
      </c>
    </row>
    <row r="25570" spans="1:11" hidden="1" x14ac:dyDescent="0.2">
      <c r="A25570" t="s">
        <v>12866</v>
      </c>
      <c r="B25570" t="s">
        <v>210</v>
      </c>
      <c r="C25570" s="9">
        <v>-1816.68</v>
      </c>
      <c r="D25570">
        <v>3725</v>
      </c>
      <c r="E25570" t="s">
        <v>211</v>
      </c>
      <c r="F25570" t="s">
        <v>219</v>
      </c>
      <c r="G25570" t="s">
        <v>6337</v>
      </c>
      <c r="H25570" t="s">
        <v>6338</v>
      </c>
      <c r="I25570" t="s">
        <v>491</v>
      </c>
      <c r="J25570" t="s">
        <v>215</v>
      </c>
      <c r="K25570" s="15">
        <v>44322</v>
      </c>
    </row>
    <row r="25571" spans="1:11" hidden="1" x14ac:dyDescent="0.2">
      <c r="A25571" t="s">
        <v>12866</v>
      </c>
      <c r="B25571" t="s">
        <v>210</v>
      </c>
      <c r="C25571" s="9">
        <v>1816.68</v>
      </c>
      <c r="D25571">
        <v>3705</v>
      </c>
      <c r="E25571" t="s">
        <v>211</v>
      </c>
      <c r="F25571" t="s">
        <v>219</v>
      </c>
      <c r="G25571" t="s">
        <v>6337</v>
      </c>
      <c r="H25571" t="s">
        <v>6338</v>
      </c>
      <c r="I25571" t="s">
        <v>491</v>
      </c>
      <c r="J25571" t="s">
        <v>215</v>
      </c>
      <c r="K25571" s="15">
        <v>44321</v>
      </c>
    </row>
    <row r="25572" spans="1:11" hidden="1" x14ac:dyDescent="0.2">
      <c r="A25572" t="s">
        <v>12866</v>
      </c>
      <c r="B25572" t="s">
        <v>210</v>
      </c>
      <c r="C25572" s="9">
        <v>1833.6</v>
      </c>
      <c r="D25572">
        <v>3689</v>
      </c>
      <c r="E25572" t="s">
        <v>221</v>
      </c>
      <c r="F25572" t="s">
        <v>35</v>
      </c>
      <c r="G25572" t="s">
        <v>8771</v>
      </c>
      <c r="H25572" t="s">
        <v>8772</v>
      </c>
      <c r="I25572" t="s">
        <v>491</v>
      </c>
      <c r="J25572" t="s">
        <v>9032</v>
      </c>
      <c r="K25572" s="15">
        <v>44316</v>
      </c>
    </row>
    <row r="25573" spans="1:11" hidden="1" x14ac:dyDescent="0.2">
      <c r="A25573" t="s">
        <v>12866</v>
      </c>
      <c r="B25573" t="s">
        <v>210</v>
      </c>
      <c r="C25573" s="9">
        <v>26400</v>
      </c>
      <c r="D25573">
        <v>3660</v>
      </c>
      <c r="E25573" t="s">
        <v>1044</v>
      </c>
      <c r="F25573" t="s">
        <v>1045</v>
      </c>
      <c r="G25573" t="s">
        <v>12867</v>
      </c>
      <c r="H25573" t="s">
        <v>12868</v>
      </c>
      <c r="I25573" t="s">
        <v>497</v>
      </c>
      <c r="J25573" t="s">
        <v>7695</v>
      </c>
      <c r="K25573" s="15">
        <v>44313</v>
      </c>
    </row>
    <row r="25574" spans="1:11" hidden="1" x14ac:dyDescent="0.2">
      <c r="A25574" t="s">
        <v>12866</v>
      </c>
      <c r="B25574" t="s">
        <v>210</v>
      </c>
      <c r="C25574" s="9">
        <v>26400</v>
      </c>
      <c r="D25574">
        <v>3695</v>
      </c>
      <c r="E25574" t="s">
        <v>221</v>
      </c>
      <c r="F25574" t="s">
        <v>665</v>
      </c>
      <c r="G25574" t="s">
        <v>12867</v>
      </c>
      <c r="H25574" t="s">
        <v>12868</v>
      </c>
      <c r="I25574" t="s">
        <v>6886</v>
      </c>
      <c r="J25574" t="s">
        <v>215</v>
      </c>
      <c r="K25574" s="15">
        <v>44320</v>
      </c>
    </row>
    <row r="25575" spans="1:11" hidden="1" x14ac:dyDescent="0.2">
      <c r="A25575" t="s">
        <v>12866</v>
      </c>
      <c r="B25575" t="s">
        <v>210</v>
      </c>
      <c r="C25575" s="9">
        <v>1811421.79</v>
      </c>
      <c r="D25575">
        <v>3722</v>
      </c>
      <c r="E25575" t="s">
        <v>221</v>
      </c>
      <c r="F25575" t="s">
        <v>569</v>
      </c>
      <c r="G25575" t="s">
        <v>12869</v>
      </c>
      <c r="H25575" t="s">
        <v>12870</v>
      </c>
      <c r="I25575" t="s">
        <v>340</v>
      </c>
      <c r="J25575" t="s">
        <v>215</v>
      </c>
      <c r="K25575" s="15">
        <v>44322</v>
      </c>
    </row>
    <row r="25576" spans="1:11" hidden="1" x14ac:dyDescent="0.2">
      <c r="A25576" t="s">
        <v>12866</v>
      </c>
      <c r="B25576" t="s">
        <v>220</v>
      </c>
      <c r="C25576" s="9">
        <v>-1816.68</v>
      </c>
      <c r="D25576">
        <v>3705</v>
      </c>
      <c r="E25576" t="s">
        <v>211</v>
      </c>
      <c r="F25576" t="s">
        <v>219</v>
      </c>
      <c r="G25576" t="s">
        <v>6337</v>
      </c>
      <c r="H25576" t="s">
        <v>6338</v>
      </c>
      <c r="I25576" t="s">
        <v>491</v>
      </c>
      <c r="J25576" t="s">
        <v>215</v>
      </c>
      <c r="K25576" s="15">
        <v>44321</v>
      </c>
    </row>
    <row r="25577" spans="1:11" hidden="1" x14ac:dyDescent="0.2">
      <c r="A25577" t="s">
        <v>12866</v>
      </c>
      <c r="B25577" t="s">
        <v>220</v>
      </c>
      <c r="C25577" s="9">
        <v>1816.68</v>
      </c>
      <c r="D25577">
        <v>3725</v>
      </c>
      <c r="E25577" t="s">
        <v>211</v>
      </c>
      <c r="F25577" t="s">
        <v>219</v>
      </c>
      <c r="G25577" t="s">
        <v>6337</v>
      </c>
      <c r="H25577" t="s">
        <v>6338</v>
      </c>
      <c r="I25577" t="s">
        <v>491</v>
      </c>
      <c r="J25577" t="s">
        <v>215</v>
      </c>
      <c r="K25577" s="15">
        <v>44322</v>
      </c>
    </row>
    <row r="25578" spans="1:11" hidden="1" x14ac:dyDescent="0.2">
      <c r="A25578" t="s">
        <v>12866</v>
      </c>
      <c r="B25578" t="s">
        <v>154</v>
      </c>
      <c r="C25578" s="9">
        <v>788634</v>
      </c>
      <c r="D25578">
        <v>4109</v>
      </c>
      <c r="E25578" t="s">
        <v>211</v>
      </c>
      <c r="F25578" t="s">
        <v>219</v>
      </c>
      <c r="G25578" t="s">
        <v>8812</v>
      </c>
      <c r="H25578" t="s">
        <v>8814</v>
      </c>
      <c r="I25578" t="s">
        <v>518</v>
      </c>
      <c r="J25578" t="s">
        <v>215</v>
      </c>
      <c r="K25578" s="15">
        <v>44412</v>
      </c>
    </row>
    <row r="25579" spans="1:11" hidden="1" x14ac:dyDescent="0.2">
      <c r="A25579" t="s">
        <v>12866</v>
      </c>
      <c r="B25579" t="s">
        <v>224</v>
      </c>
      <c r="C25579" s="9">
        <v>-788634</v>
      </c>
      <c r="D25579">
        <v>4109</v>
      </c>
      <c r="E25579" t="s">
        <v>211</v>
      </c>
      <c r="F25579" t="s">
        <v>219</v>
      </c>
      <c r="G25579" t="s">
        <v>8812</v>
      </c>
      <c r="H25579" t="s">
        <v>8814</v>
      </c>
      <c r="I25579" t="s">
        <v>518</v>
      </c>
      <c r="J25579" t="s">
        <v>215</v>
      </c>
      <c r="K25579" s="15">
        <v>44412</v>
      </c>
    </row>
    <row r="25580" spans="1:11" hidden="1" x14ac:dyDescent="0.2">
      <c r="A25580" t="s">
        <v>12866</v>
      </c>
      <c r="B25580" t="s">
        <v>224</v>
      </c>
      <c r="C25580" s="9">
        <v>-788634</v>
      </c>
      <c r="D25580">
        <v>4155</v>
      </c>
      <c r="E25580" t="s">
        <v>221</v>
      </c>
      <c r="F25580" t="s">
        <v>665</v>
      </c>
      <c r="G25580" t="s">
        <v>8812</v>
      </c>
      <c r="H25580" t="s">
        <v>8813</v>
      </c>
      <c r="I25580" t="s">
        <v>6886</v>
      </c>
      <c r="J25580" t="s">
        <v>215</v>
      </c>
      <c r="K25580" s="15">
        <v>44431</v>
      </c>
    </row>
    <row r="25581" spans="1:11" hidden="1" x14ac:dyDescent="0.2">
      <c r="A25581" t="s">
        <v>12866</v>
      </c>
      <c r="B25581" t="s">
        <v>224</v>
      </c>
      <c r="C25581" s="9">
        <v>788634</v>
      </c>
      <c r="D25581">
        <v>4155</v>
      </c>
      <c r="E25581" t="s">
        <v>221</v>
      </c>
      <c r="F25581" t="s">
        <v>665</v>
      </c>
      <c r="G25581" t="s">
        <v>8812</v>
      </c>
      <c r="H25581" t="s">
        <v>8813</v>
      </c>
      <c r="I25581" t="s">
        <v>6886</v>
      </c>
      <c r="J25581" t="s">
        <v>215</v>
      </c>
      <c r="K25581" s="15">
        <v>44431</v>
      </c>
    </row>
    <row r="25582" spans="1:11" hidden="1" x14ac:dyDescent="0.2">
      <c r="A25582" t="s">
        <v>12866</v>
      </c>
      <c r="B25582" t="s">
        <v>224</v>
      </c>
      <c r="C25582" s="9">
        <v>788634</v>
      </c>
      <c r="D25582">
        <v>4154</v>
      </c>
      <c r="E25582" t="s">
        <v>221</v>
      </c>
      <c r="F25582" t="s">
        <v>35</v>
      </c>
      <c r="G25582" t="s">
        <v>8812</v>
      </c>
      <c r="H25582" t="s">
        <v>8813</v>
      </c>
      <c r="I25582" t="s">
        <v>518</v>
      </c>
      <c r="J25582" t="s">
        <v>215</v>
      </c>
      <c r="K25582" s="15">
        <v>44431</v>
      </c>
    </row>
    <row r="25583" spans="1:11" hidden="1" x14ac:dyDescent="0.2">
      <c r="A25583" t="s">
        <v>12871</v>
      </c>
      <c r="B25583" t="s">
        <v>210</v>
      </c>
      <c r="C25583" s="9">
        <v>-1811421.79</v>
      </c>
      <c r="D25583">
        <v>3722</v>
      </c>
      <c r="E25583" t="s">
        <v>221</v>
      </c>
      <c r="F25583" t="s">
        <v>569</v>
      </c>
      <c r="G25583" t="s">
        <v>12869</v>
      </c>
      <c r="H25583" t="s">
        <v>12870</v>
      </c>
      <c r="I25583" t="s">
        <v>340</v>
      </c>
      <c r="J25583" t="s">
        <v>215</v>
      </c>
      <c r="K25583" s="15">
        <v>44322</v>
      </c>
    </row>
    <row r="25584" spans="1:11" hidden="1" x14ac:dyDescent="0.2">
      <c r="A25584" t="s">
        <v>12872</v>
      </c>
      <c r="B25584" t="s">
        <v>210</v>
      </c>
      <c r="C25584" s="9">
        <v>-43008</v>
      </c>
      <c r="D25584">
        <v>3724</v>
      </c>
      <c r="E25584" t="s">
        <v>221</v>
      </c>
      <c r="F25584" t="s">
        <v>219</v>
      </c>
      <c r="G25584" t="s">
        <v>9046</v>
      </c>
      <c r="H25584" t="s">
        <v>9047</v>
      </c>
      <c r="I25584" t="s">
        <v>518</v>
      </c>
      <c r="J25584" t="s">
        <v>215</v>
      </c>
      <c r="K25584" s="15">
        <v>44322</v>
      </c>
    </row>
    <row r="25585" spans="1:11" hidden="1" x14ac:dyDescent="0.2">
      <c r="A25585" t="s">
        <v>12872</v>
      </c>
      <c r="B25585" t="s">
        <v>210</v>
      </c>
      <c r="C25585" s="9">
        <v>-17342.310000000001</v>
      </c>
      <c r="D25585">
        <v>3604</v>
      </c>
      <c r="E25585" t="s">
        <v>6151</v>
      </c>
      <c r="F25585" t="s">
        <v>216</v>
      </c>
      <c r="G25585" t="s">
        <v>12620</v>
      </c>
      <c r="H25585" t="s">
        <v>12621</v>
      </c>
      <c r="I25585" t="s">
        <v>426</v>
      </c>
      <c r="J25585" t="s">
        <v>39</v>
      </c>
      <c r="K25585" s="15">
        <v>44294</v>
      </c>
    </row>
    <row r="25586" spans="1:11" hidden="1" x14ac:dyDescent="0.2">
      <c r="A25586" t="s">
        <v>12872</v>
      </c>
      <c r="B25586" t="s">
        <v>210</v>
      </c>
      <c r="C25586" s="9">
        <v>-235.66</v>
      </c>
      <c r="D25586">
        <v>3560</v>
      </c>
      <c r="E25586" t="s">
        <v>440</v>
      </c>
      <c r="F25586" t="s">
        <v>216</v>
      </c>
      <c r="G25586" t="s">
        <v>9046</v>
      </c>
      <c r="H25586" t="s">
        <v>9047</v>
      </c>
      <c r="I25586" t="s">
        <v>518</v>
      </c>
      <c r="J25586" t="s">
        <v>215</v>
      </c>
      <c r="K25586" s="15">
        <v>44293</v>
      </c>
    </row>
    <row r="25587" spans="1:11" hidden="1" x14ac:dyDescent="0.2">
      <c r="A25587" t="s">
        <v>12872</v>
      </c>
      <c r="B25587" t="s">
        <v>210</v>
      </c>
      <c r="C25587" s="9">
        <v>-126</v>
      </c>
      <c r="D25587">
        <v>3724</v>
      </c>
      <c r="E25587" t="s">
        <v>221</v>
      </c>
      <c r="F25587" t="s">
        <v>219</v>
      </c>
      <c r="G25587" t="s">
        <v>11954</v>
      </c>
      <c r="H25587" t="s">
        <v>11955</v>
      </c>
      <c r="I25587" t="s">
        <v>508</v>
      </c>
      <c r="J25587" t="s">
        <v>215</v>
      </c>
      <c r="K25587" s="15">
        <v>44322</v>
      </c>
    </row>
    <row r="25588" spans="1:11" hidden="1" x14ac:dyDescent="0.2">
      <c r="A25588" t="s">
        <v>12872</v>
      </c>
      <c r="B25588" t="s">
        <v>210</v>
      </c>
      <c r="C25588" s="9">
        <v>126</v>
      </c>
      <c r="D25588">
        <v>3655</v>
      </c>
      <c r="E25588" t="s">
        <v>1044</v>
      </c>
      <c r="F25588" t="s">
        <v>1045</v>
      </c>
      <c r="G25588" t="s">
        <v>11954</v>
      </c>
      <c r="H25588" t="s">
        <v>11955</v>
      </c>
      <c r="I25588" t="s">
        <v>508</v>
      </c>
      <c r="J25588" t="s">
        <v>7684</v>
      </c>
      <c r="K25588" s="15">
        <v>44309</v>
      </c>
    </row>
    <row r="25589" spans="1:11" hidden="1" x14ac:dyDescent="0.2">
      <c r="A25589" t="s">
        <v>12872</v>
      </c>
      <c r="B25589" t="s">
        <v>210</v>
      </c>
      <c r="C25589" s="9">
        <v>235.66</v>
      </c>
      <c r="D25589">
        <v>3605</v>
      </c>
      <c r="E25589" t="s">
        <v>440</v>
      </c>
      <c r="F25589" t="s">
        <v>216</v>
      </c>
      <c r="G25589" t="s">
        <v>9046</v>
      </c>
      <c r="H25589" t="s">
        <v>9047</v>
      </c>
      <c r="I25589" t="s">
        <v>518</v>
      </c>
      <c r="J25589" t="s">
        <v>215</v>
      </c>
      <c r="K25589" s="15">
        <v>44294</v>
      </c>
    </row>
    <row r="25590" spans="1:11" hidden="1" x14ac:dyDescent="0.2">
      <c r="A25590" t="s">
        <v>12872</v>
      </c>
      <c r="B25590" t="s">
        <v>210</v>
      </c>
      <c r="C25590" s="9">
        <v>17342.310000000001</v>
      </c>
      <c r="D25590">
        <v>3570</v>
      </c>
      <c r="E25590" t="s">
        <v>6151</v>
      </c>
      <c r="F25590" t="s">
        <v>216</v>
      </c>
      <c r="G25590" t="s">
        <v>12620</v>
      </c>
      <c r="H25590" t="s">
        <v>12621</v>
      </c>
      <c r="I25590" t="s">
        <v>426</v>
      </c>
      <c r="J25590" t="s">
        <v>39</v>
      </c>
      <c r="K25590" s="15">
        <v>44293</v>
      </c>
    </row>
    <row r="25591" spans="1:11" hidden="1" x14ac:dyDescent="0.2">
      <c r="A25591" t="s">
        <v>12872</v>
      </c>
      <c r="B25591" t="s">
        <v>210</v>
      </c>
      <c r="C25591" s="9">
        <v>43008</v>
      </c>
      <c r="D25591">
        <v>3544</v>
      </c>
      <c r="E25591" t="s">
        <v>1044</v>
      </c>
      <c r="F25591" t="s">
        <v>1045</v>
      </c>
      <c r="G25591" t="s">
        <v>9046</v>
      </c>
      <c r="H25591" t="s">
        <v>9047</v>
      </c>
      <c r="I25591" t="s">
        <v>518</v>
      </c>
      <c r="J25591" t="s">
        <v>215</v>
      </c>
      <c r="K25591" s="15">
        <v>44292</v>
      </c>
    </row>
    <row r="25592" spans="1:11" hidden="1" x14ac:dyDescent="0.2">
      <c r="A25592" t="s">
        <v>12873</v>
      </c>
      <c r="B25592" t="s">
        <v>33</v>
      </c>
      <c r="C25592" s="9">
        <v>-15984</v>
      </c>
      <c r="D25592">
        <v>4004</v>
      </c>
      <c r="E25592" t="s">
        <v>221</v>
      </c>
      <c r="F25592" t="s">
        <v>219</v>
      </c>
      <c r="G25592" t="s">
        <v>9293</v>
      </c>
      <c r="H25592" t="s">
        <v>9294</v>
      </c>
      <c r="I25592" t="s">
        <v>2014</v>
      </c>
      <c r="J25592" t="s">
        <v>215</v>
      </c>
      <c r="K25592" s="15">
        <v>44383</v>
      </c>
    </row>
    <row r="25593" spans="1:11" hidden="1" x14ac:dyDescent="0.2">
      <c r="A25593" t="s">
        <v>12873</v>
      </c>
      <c r="B25593" t="s">
        <v>33</v>
      </c>
      <c r="C25593" s="9">
        <v>-11040</v>
      </c>
      <c r="D25593">
        <v>4004</v>
      </c>
      <c r="E25593" t="s">
        <v>221</v>
      </c>
      <c r="F25593" t="s">
        <v>219</v>
      </c>
      <c r="G25593" t="s">
        <v>9297</v>
      </c>
      <c r="H25593" t="s">
        <v>9298</v>
      </c>
      <c r="I25593" t="s">
        <v>2014</v>
      </c>
      <c r="J25593" t="s">
        <v>215</v>
      </c>
      <c r="K25593" s="15">
        <v>44383</v>
      </c>
    </row>
    <row r="25594" spans="1:11" hidden="1" x14ac:dyDescent="0.2">
      <c r="A25594" t="s">
        <v>12873</v>
      </c>
      <c r="B25594" t="s">
        <v>33</v>
      </c>
      <c r="C25594" s="9">
        <v>-10662</v>
      </c>
      <c r="D25594">
        <v>4004</v>
      </c>
      <c r="E25594" t="s">
        <v>221</v>
      </c>
      <c r="F25594" t="s">
        <v>219</v>
      </c>
      <c r="G25594" t="s">
        <v>9303</v>
      </c>
      <c r="H25594" t="s">
        <v>9304</v>
      </c>
      <c r="I25594" t="s">
        <v>2014</v>
      </c>
      <c r="J25594" t="s">
        <v>215</v>
      </c>
      <c r="K25594" s="15">
        <v>44383</v>
      </c>
    </row>
    <row r="25595" spans="1:11" hidden="1" x14ac:dyDescent="0.2">
      <c r="A25595" t="s">
        <v>12873</v>
      </c>
      <c r="B25595" t="s">
        <v>33</v>
      </c>
      <c r="C25595" s="9">
        <v>-5826</v>
      </c>
      <c r="D25595">
        <v>4004</v>
      </c>
      <c r="E25595" t="s">
        <v>221</v>
      </c>
      <c r="F25595" t="s">
        <v>219</v>
      </c>
      <c r="G25595" t="s">
        <v>9305</v>
      </c>
      <c r="H25595" t="s">
        <v>9306</v>
      </c>
      <c r="I25595" t="s">
        <v>2014</v>
      </c>
      <c r="J25595" t="s">
        <v>215</v>
      </c>
      <c r="K25595" s="15">
        <v>44383</v>
      </c>
    </row>
    <row r="25596" spans="1:11" hidden="1" x14ac:dyDescent="0.2">
      <c r="A25596" t="s">
        <v>12873</v>
      </c>
      <c r="B25596" t="s">
        <v>33</v>
      </c>
      <c r="C25596" s="9">
        <v>5826</v>
      </c>
      <c r="D25596">
        <v>4003</v>
      </c>
      <c r="E25596" t="s">
        <v>221</v>
      </c>
      <c r="F25596" t="s">
        <v>219</v>
      </c>
      <c r="G25596" t="s">
        <v>9305</v>
      </c>
      <c r="H25596" t="s">
        <v>9306</v>
      </c>
      <c r="I25596" t="s">
        <v>2014</v>
      </c>
      <c r="J25596" t="s">
        <v>215</v>
      </c>
      <c r="K25596" s="15">
        <v>44383</v>
      </c>
    </row>
    <row r="25597" spans="1:11" hidden="1" x14ac:dyDescent="0.2">
      <c r="A25597" t="s">
        <v>12873</v>
      </c>
      <c r="B25597" t="s">
        <v>33</v>
      </c>
      <c r="C25597" s="9">
        <v>10662</v>
      </c>
      <c r="D25597">
        <v>4003</v>
      </c>
      <c r="E25597" t="s">
        <v>221</v>
      </c>
      <c r="F25597" t="s">
        <v>219</v>
      </c>
      <c r="G25597" t="s">
        <v>9303</v>
      </c>
      <c r="H25597" t="s">
        <v>9304</v>
      </c>
      <c r="I25597" t="s">
        <v>2014</v>
      </c>
      <c r="J25597" t="s">
        <v>215</v>
      </c>
      <c r="K25597" s="15">
        <v>44383</v>
      </c>
    </row>
    <row r="25598" spans="1:11" hidden="1" x14ac:dyDescent="0.2">
      <c r="A25598" t="s">
        <v>12873</v>
      </c>
      <c r="B25598" t="s">
        <v>33</v>
      </c>
      <c r="C25598" s="9">
        <v>11040</v>
      </c>
      <c r="D25598">
        <v>4003</v>
      </c>
      <c r="E25598" t="s">
        <v>221</v>
      </c>
      <c r="F25598" t="s">
        <v>219</v>
      </c>
      <c r="G25598" t="s">
        <v>9297</v>
      </c>
      <c r="H25598" t="s">
        <v>9298</v>
      </c>
      <c r="I25598" t="s">
        <v>2014</v>
      </c>
      <c r="J25598" t="s">
        <v>215</v>
      </c>
      <c r="K25598" s="15">
        <v>44383</v>
      </c>
    </row>
    <row r="25599" spans="1:11" hidden="1" x14ac:dyDescent="0.2">
      <c r="A25599" t="s">
        <v>12873</v>
      </c>
      <c r="B25599" t="s">
        <v>33</v>
      </c>
      <c r="C25599" s="9">
        <v>15984</v>
      </c>
      <c r="D25599">
        <v>4003</v>
      </c>
      <c r="E25599" t="s">
        <v>221</v>
      </c>
      <c r="F25599" t="s">
        <v>219</v>
      </c>
      <c r="G25599" t="s">
        <v>9293</v>
      </c>
      <c r="H25599" t="s">
        <v>9294</v>
      </c>
      <c r="I25599" t="s">
        <v>2014</v>
      </c>
      <c r="J25599" t="s">
        <v>215</v>
      </c>
      <c r="K25599" s="15">
        <v>44383</v>
      </c>
    </row>
    <row r="25600" spans="1:11" hidden="1" x14ac:dyDescent="0.2">
      <c r="A25600" t="s">
        <v>12874</v>
      </c>
      <c r="B25600" t="s">
        <v>210</v>
      </c>
      <c r="C25600" s="9">
        <v>-42183.7</v>
      </c>
      <c r="D25600">
        <v>3574</v>
      </c>
      <c r="E25600" t="s">
        <v>440</v>
      </c>
      <c r="F25600" t="s">
        <v>216</v>
      </c>
      <c r="G25600" t="s">
        <v>754</v>
      </c>
      <c r="H25600" t="s">
        <v>12875</v>
      </c>
      <c r="I25600" t="s">
        <v>7908</v>
      </c>
      <c r="J25600" t="s">
        <v>215</v>
      </c>
      <c r="K25600" s="15">
        <v>44293</v>
      </c>
    </row>
    <row r="25601" spans="1:11" hidden="1" x14ac:dyDescent="0.2">
      <c r="A25601" t="s">
        <v>12874</v>
      </c>
      <c r="B25601" t="s">
        <v>210</v>
      </c>
      <c r="C25601" s="9">
        <v>42183.7</v>
      </c>
      <c r="D25601">
        <v>3735</v>
      </c>
      <c r="E25601" t="s">
        <v>211</v>
      </c>
      <c r="F25601" t="s">
        <v>757</v>
      </c>
      <c r="G25601" t="s">
        <v>754</v>
      </c>
      <c r="H25601" t="s">
        <v>12875</v>
      </c>
      <c r="I25601" t="s">
        <v>7908</v>
      </c>
      <c r="J25601" t="s">
        <v>215</v>
      </c>
      <c r="K25601" s="15">
        <v>44323</v>
      </c>
    </row>
    <row r="25602" spans="1:11" hidden="1" x14ac:dyDescent="0.2">
      <c r="A25602" t="s">
        <v>12874</v>
      </c>
      <c r="B25602" t="s">
        <v>210</v>
      </c>
      <c r="C25602" s="9">
        <v>321606.90000000002</v>
      </c>
      <c r="D25602">
        <v>3722</v>
      </c>
      <c r="E25602" t="s">
        <v>221</v>
      </c>
      <c r="F25602" t="s">
        <v>569</v>
      </c>
      <c r="G25602" t="s">
        <v>12869</v>
      </c>
      <c r="H25602" t="s">
        <v>12870</v>
      </c>
      <c r="I25602" t="s">
        <v>340</v>
      </c>
      <c r="J25602" t="s">
        <v>215</v>
      </c>
      <c r="K25602" s="15">
        <v>44322</v>
      </c>
    </row>
    <row r="25603" spans="1:11" hidden="1" x14ac:dyDescent="0.2">
      <c r="A25603" t="s">
        <v>12874</v>
      </c>
      <c r="B25603" t="s">
        <v>220</v>
      </c>
      <c r="C25603" s="9">
        <v>-180195.48</v>
      </c>
      <c r="D25603">
        <v>3756</v>
      </c>
      <c r="E25603" t="s">
        <v>221</v>
      </c>
      <c r="F25603" t="s">
        <v>222</v>
      </c>
      <c r="G25603" t="s">
        <v>12876</v>
      </c>
      <c r="H25603" t="s">
        <v>12877</v>
      </c>
      <c r="I25603" t="s">
        <v>2014</v>
      </c>
      <c r="J25603" t="s">
        <v>215</v>
      </c>
      <c r="K25603" s="15">
        <v>44334</v>
      </c>
    </row>
    <row r="25604" spans="1:11" hidden="1" x14ac:dyDescent="0.2">
      <c r="A25604" t="s">
        <v>12874</v>
      </c>
      <c r="B25604" t="s">
        <v>220</v>
      </c>
      <c r="C25604" s="9">
        <v>-47308.800000000003</v>
      </c>
      <c r="D25604">
        <v>3756</v>
      </c>
      <c r="E25604" t="s">
        <v>221</v>
      </c>
      <c r="F25604" t="s">
        <v>222</v>
      </c>
      <c r="G25604" t="s">
        <v>12878</v>
      </c>
      <c r="H25604" t="s">
        <v>12879</v>
      </c>
      <c r="I25604" t="s">
        <v>2014</v>
      </c>
      <c r="J25604" t="s">
        <v>215</v>
      </c>
      <c r="K25604" s="15">
        <v>44334</v>
      </c>
    </row>
    <row r="25605" spans="1:11" hidden="1" x14ac:dyDescent="0.2">
      <c r="A25605" t="s">
        <v>12874</v>
      </c>
      <c r="B25605" t="s">
        <v>220</v>
      </c>
      <c r="C25605" s="9">
        <v>-42183.7</v>
      </c>
      <c r="D25605">
        <v>3756</v>
      </c>
      <c r="E25605" t="s">
        <v>221</v>
      </c>
      <c r="F25605" t="s">
        <v>222</v>
      </c>
      <c r="G25605" t="s">
        <v>754</v>
      </c>
      <c r="H25605" t="s">
        <v>12875</v>
      </c>
      <c r="I25605" t="s">
        <v>7908</v>
      </c>
      <c r="J25605" t="s">
        <v>215</v>
      </c>
      <c r="K25605" s="15">
        <v>44334</v>
      </c>
    </row>
    <row r="25606" spans="1:11" hidden="1" x14ac:dyDescent="0.2">
      <c r="A25606" t="s">
        <v>12874</v>
      </c>
      <c r="B25606" t="s">
        <v>220</v>
      </c>
      <c r="C25606" s="9">
        <v>-42183.7</v>
      </c>
      <c r="D25606">
        <v>3735</v>
      </c>
      <c r="E25606" t="s">
        <v>211</v>
      </c>
      <c r="F25606" t="s">
        <v>757</v>
      </c>
      <c r="G25606" t="s">
        <v>754</v>
      </c>
      <c r="H25606" t="s">
        <v>12875</v>
      </c>
      <c r="I25606" t="s">
        <v>7908</v>
      </c>
      <c r="J25606" t="s">
        <v>215</v>
      </c>
      <c r="K25606" s="15">
        <v>44323</v>
      </c>
    </row>
    <row r="25607" spans="1:11" hidden="1" x14ac:dyDescent="0.2">
      <c r="A25607" t="s">
        <v>12874</v>
      </c>
      <c r="B25607" t="s">
        <v>220</v>
      </c>
      <c r="C25607" s="9">
        <v>-13381.87</v>
      </c>
      <c r="D25607">
        <v>3756</v>
      </c>
      <c r="E25607" t="s">
        <v>221</v>
      </c>
      <c r="F25607" t="s">
        <v>222</v>
      </c>
      <c r="G25607" t="s">
        <v>12880</v>
      </c>
      <c r="H25607" t="s">
        <v>12881</v>
      </c>
      <c r="I25607" t="s">
        <v>2014</v>
      </c>
      <c r="J25607" t="s">
        <v>215</v>
      </c>
      <c r="K25607" s="15">
        <v>44334</v>
      </c>
    </row>
    <row r="25608" spans="1:11" hidden="1" x14ac:dyDescent="0.2">
      <c r="A25608" t="s">
        <v>12874</v>
      </c>
      <c r="B25608" t="s">
        <v>220</v>
      </c>
      <c r="C25608" s="9">
        <v>-5988</v>
      </c>
      <c r="D25608">
        <v>3782</v>
      </c>
      <c r="E25608" t="s">
        <v>221</v>
      </c>
      <c r="F25608" t="s">
        <v>222</v>
      </c>
      <c r="G25608" t="s">
        <v>12882</v>
      </c>
      <c r="H25608" t="s">
        <v>12883</v>
      </c>
      <c r="I25608" t="s">
        <v>518</v>
      </c>
      <c r="J25608" t="s">
        <v>215</v>
      </c>
      <c r="K25608" s="15">
        <v>44348</v>
      </c>
    </row>
    <row r="25609" spans="1:11" hidden="1" x14ac:dyDescent="0.2">
      <c r="A25609" t="s">
        <v>12874</v>
      </c>
      <c r="B25609" t="s">
        <v>220</v>
      </c>
      <c r="C25609" s="9">
        <v>5988</v>
      </c>
      <c r="D25609">
        <v>3759</v>
      </c>
      <c r="E25609" t="s">
        <v>1044</v>
      </c>
      <c r="F25609" t="s">
        <v>1045</v>
      </c>
      <c r="G25609" t="s">
        <v>12882</v>
      </c>
      <c r="H25609" t="s">
        <v>12884</v>
      </c>
      <c r="I25609" t="s">
        <v>518</v>
      </c>
      <c r="J25609" t="s">
        <v>215</v>
      </c>
      <c r="K25609" s="15">
        <v>44337</v>
      </c>
    </row>
    <row r="25610" spans="1:11" hidden="1" x14ac:dyDescent="0.2">
      <c r="A25610" t="s">
        <v>12874</v>
      </c>
      <c r="B25610" t="s">
        <v>220</v>
      </c>
      <c r="C25610" s="9">
        <v>42183.7</v>
      </c>
      <c r="D25610">
        <v>3824</v>
      </c>
      <c r="E25610" t="s">
        <v>211</v>
      </c>
      <c r="F25610" t="s">
        <v>757</v>
      </c>
      <c r="G25610" t="s">
        <v>754</v>
      </c>
      <c r="H25610" t="s">
        <v>12875</v>
      </c>
      <c r="I25610" t="s">
        <v>7908</v>
      </c>
      <c r="J25610" t="s">
        <v>215</v>
      </c>
      <c r="K25610" s="15">
        <v>44354</v>
      </c>
    </row>
    <row r="25611" spans="1:11" hidden="1" x14ac:dyDescent="0.2">
      <c r="A25611" t="s">
        <v>12874</v>
      </c>
      <c r="B25611" t="s">
        <v>33</v>
      </c>
      <c r="C25611" s="9">
        <v>-42183.7</v>
      </c>
      <c r="D25611">
        <v>3824</v>
      </c>
      <c r="E25611" t="s">
        <v>211</v>
      </c>
      <c r="F25611" t="s">
        <v>757</v>
      </c>
      <c r="G25611" t="s">
        <v>754</v>
      </c>
      <c r="H25611" t="s">
        <v>12875</v>
      </c>
      <c r="I25611" t="s">
        <v>7908</v>
      </c>
      <c r="J25611" t="s">
        <v>215</v>
      </c>
      <c r="K25611" s="15">
        <v>44354</v>
      </c>
    </row>
    <row r="25612" spans="1:11" hidden="1" x14ac:dyDescent="0.2">
      <c r="A25612" t="s">
        <v>12874</v>
      </c>
      <c r="B25612" t="s">
        <v>33</v>
      </c>
      <c r="C25612" s="9">
        <v>42183.7</v>
      </c>
      <c r="D25612">
        <v>3998</v>
      </c>
      <c r="E25612" t="s">
        <v>211</v>
      </c>
      <c r="F25612" t="s">
        <v>757</v>
      </c>
      <c r="G25612" t="s">
        <v>754</v>
      </c>
      <c r="H25612" t="s">
        <v>12875</v>
      </c>
      <c r="I25612" t="s">
        <v>7908</v>
      </c>
      <c r="J25612" t="s">
        <v>215</v>
      </c>
      <c r="K25612" s="15">
        <v>44383</v>
      </c>
    </row>
    <row r="25613" spans="1:11" hidden="1" x14ac:dyDescent="0.2">
      <c r="A25613" t="s">
        <v>12874</v>
      </c>
      <c r="B25613" t="s">
        <v>154</v>
      </c>
      <c r="C25613" s="9">
        <v>-42183.7</v>
      </c>
      <c r="D25613">
        <v>3998</v>
      </c>
      <c r="E25613" t="s">
        <v>211</v>
      </c>
      <c r="F25613" t="s">
        <v>757</v>
      </c>
      <c r="G25613" t="s">
        <v>754</v>
      </c>
      <c r="H25613" t="s">
        <v>12875</v>
      </c>
      <c r="I25613" t="s">
        <v>7908</v>
      </c>
      <c r="J25613" t="s">
        <v>215</v>
      </c>
      <c r="K25613" s="15">
        <v>44383</v>
      </c>
    </row>
    <row r="25614" spans="1:11" hidden="1" x14ac:dyDescent="0.2">
      <c r="A25614" t="s">
        <v>12874</v>
      </c>
      <c r="B25614" t="s">
        <v>154</v>
      </c>
      <c r="C25614" s="9">
        <v>-15362.4</v>
      </c>
      <c r="D25614">
        <v>4076</v>
      </c>
      <c r="E25614" t="s">
        <v>221</v>
      </c>
      <c r="F25614" t="s">
        <v>665</v>
      </c>
      <c r="G25614" t="s">
        <v>12885</v>
      </c>
      <c r="H25614" t="s">
        <v>12886</v>
      </c>
      <c r="I25614" t="s">
        <v>6886</v>
      </c>
      <c r="J25614" t="s">
        <v>215</v>
      </c>
      <c r="K25614" s="15">
        <v>44410</v>
      </c>
    </row>
    <row r="25615" spans="1:11" hidden="1" x14ac:dyDescent="0.2">
      <c r="A25615" t="s">
        <v>12874</v>
      </c>
      <c r="B25615" t="s">
        <v>154</v>
      </c>
      <c r="C25615" s="9">
        <v>-15362.4</v>
      </c>
      <c r="D25615">
        <v>4107</v>
      </c>
      <c r="E25615" t="s">
        <v>221</v>
      </c>
      <c r="F25615" t="s">
        <v>608</v>
      </c>
      <c r="G25615" t="s">
        <v>12887</v>
      </c>
      <c r="H25615" t="s">
        <v>12888</v>
      </c>
      <c r="I25615" t="s">
        <v>340</v>
      </c>
      <c r="J25615" t="s">
        <v>215</v>
      </c>
      <c r="K25615" s="15">
        <v>44412</v>
      </c>
    </row>
    <row r="25616" spans="1:11" hidden="1" x14ac:dyDescent="0.2">
      <c r="A25616" t="s">
        <v>12874</v>
      </c>
      <c r="B25616" t="s">
        <v>154</v>
      </c>
      <c r="C25616" s="9">
        <v>-11040</v>
      </c>
      <c r="D25616">
        <v>4118</v>
      </c>
      <c r="E25616" t="s">
        <v>221</v>
      </c>
      <c r="F25616" t="s">
        <v>665</v>
      </c>
      <c r="G25616" t="s">
        <v>9297</v>
      </c>
      <c r="H25616" t="s">
        <v>9298</v>
      </c>
      <c r="I25616" t="s">
        <v>6886</v>
      </c>
      <c r="J25616" t="s">
        <v>215</v>
      </c>
      <c r="K25616" s="15">
        <v>44413</v>
      </c>
    </row>
    <row r="25617" spans="1:11" hidden="1" x14ac:dyDescent="0.2">
      <c r="A25617" t="s">
        <v>12874</v>
      </c>
      <c r="B25617" t="s">
        <v>154</v>
      </c>
      <c r="C25617" s="9">
        <v>11040</v>
      </c>
      <c r="D25617">
        <v>4108</v>
      </c>
      <c r="E25617" t="s">
        <v>221</v>
      </c>
      <c r="F25617" t="s">
        <v>665</v>
      </c>
      <c r="G25617" t="s">
        <v>9297</v>
      </c>
      <c r="H25617" t="s">
        <v>9298</v>
      </c>
      <c r="I25617" t="s">
        <v>6886</v>
      </c>
      <c r="J25617" t="s">
        <v>215</v>
      </c>
      <c r="K25617" s="15">
        <v>44412</v>
      </c>
    </row>
    <row r="25618" spans="1:11" hidden="1" x14ac:dyDescent="0.2">
      <c r="A25618" t="s">
        <v>12874</v>
      </c>
      <c r="B25618" t="s">
        <v>154</v>
      </c>
      <c r="C25618" s="9">
        <v>15362.4</v>
      </c>
      <c r="D25618">
        <v>4076</v>
      </c>
      <c r="E25618" t="s">
        <v>221</v>
      </c>
      <c r="F25618" t="s">
        <v>665</v>
      </c>
      <c r="G25618" t="s">
        <v>12885</v>
      </c>
      <c r="H25618" t="s">
        <v>12886</v>
      </c>
      <c r="I25618" t="s">
        <v>6886</v>
      </c>
      <c r="J25618" t="s">
        <v>215</v>
      </c>
      <c r="K25618" s="15">
        <v>44410</v>
      </c>
    </row>
    <row r="25619" spans="1:11" hidden="1" x14ac:dyDescent="0.2">
      <c r="A25619" t="s">
        <v>12874</v>
      </c>
      <c r="B25619" t="s">
        <v>154</v>
      </c>
      <c r="C25619" s="9">
        <v>15362.4</v>
      </c>
      <c r="D25619">
        <v>4056</v>
      </c>
      <c r="E25619" t="s">
        <v>1044</v>
      </c>
      <c r="F25619" t="s">
        <v>1045</v>
      </c>
      <c r="G25619" t="s">
        <v>12885</v>
      </c>
      <c r="H25619" t="s">
        <v>12886</v>
      </c>
      <c r="I25619" t="s">
        <v>2014</v>
      </c>
      <c r="J25619" t="s">
        <v>215</v>
      </c>
      <c r="K25619" s="15">
        <v>44404</v>
      </c>
    </row>
    <row r="25620" spans="1:11" hidden="1" x14ac:dyDescent="0.2">
      <c r="A25620" t="s">
        <v>12874</v>
      </c>
      <c r="B25620" t="s">
        <v>154</v>
      </c>
      <c r="C25620" s="9">
        <v>42183.7</v>
      </c>
      <c r="D25620">
        <v>4125</v>
      </c>
      <c r="E25620" t="s">
        <v>221</v>
      </c>
      <c r="F25620" t="s">
        <v>757</v>
      </c>
      <c r="G25620" t="s">
        <v>2539</v>
      </c>
      <c r="H25620" t="s">
        <v>7991</v>
      </c>
      <c r="I25620" t="s">
        <v>7908</v>
      </c>
      <c r="J25620" t="s">
        <v>215</v>
      </c>
      <c r="K25620" s="15">
        <v>44413</v>
      </c>
    </row>
    <row r="25621" spans="1:11" hidden="1" x14ac:dyDescent="0.2">
      <c r="A25621" t="s">
        <v>12874</v>
      </c>
      <c r="B25621" t="s">
        <v>280</v>
      </c>
      <c r="C25621" s="9">
        <v>-42183.7</v>
      </c>
      <c r="D25621">
        <v>4318</v>
      </c>
      <c r="E25621" t="s">
        <v>221</v>
      </c>
      <c r="F25621" t="s">
        <v>665</v>
      </c>
      <c r="G25621" t="s">
        <v>12889</v>
      </c>
      <c r="H25621" t="s">
        <v>12890</v>
      </c>
      <c r="I25621" t="s">
        <v>340</v>
      </c>
      <c r="J25621" t="s">
        <v>215</v>
      </c>
      <c r="K25621" s="15">
        <v>44476</v>
      </c>
    </row>
    <row r="25622" spans="1:11" hidden="1" x14ac:dyDescent="0.2">
      <c r="A25622" t="s">
        <v>12874</v>
      </c>
      <c r="B25622" t="s">
        <v>280</v>
      </c>
      <c r="C25622" s="9">
        <v>42183.7</v>
      </c>
      <c r="D25622">
        <v>4318</v>
      </c>
      <c r="E25622" t="s">
        <v>221</v>
      </c>
      <c r="F25622" t="s">
        <v>665</v>
      </c>
      <c r="G25622" t="s">
        <v>12889</v>
      </c>
      <c r="H25622" t="s">
        <v>12890</v>
      </c>
      <c r="I25622" t="s">
        <v>340</v>
      </c>
      <c r="J25622" t="s">
        <v>215</v>
      </c>
      <c r="K25622" s="15">
        <v>44476</v>
      </c>
    </row>
    <row r="25623" spans="1:11" hidden="1" x14ac:dyDescent="0.2">
      <c r="A25623" t="s">
        <v>12874</v>
      </c>
      <c r="B25623" t="s">
        <v>280</v>
      </c>
      <c r="C25623" s="9">
        <v>42183.7</v>
      </c>
      <c r="D25623">
        <v>4288</v>
      </c>
      <c r="E25623" t="s">
        <v>221</v>
      </c>
      <c r="F25623" t="s">
        <v>222</v>
      </c>
      <c r="G25623" t="s">
        <v>12889</v>
      </c>
      <c r="H25623" t="s">
        <v>12891</v>
      </c>
      <c r="I25623" t="s">
        <v>340</v>
      </c>
      <c r="J25623" t="s">
        <v>215</v>
      </c>
      <c r="K25623" s="15">
        <v>44474</v>
      </c>
    </row>
    <row r="25624" spans="1:11" hidden="1" x14ac:dyDescent="0.2">
      <c r="A25624" t="s">
        <v>12874</v>
      </c>
      <c r="B25624" t="s">
        <v>286</v>
      </c>
      <c r="C25624" s="9">
        <v>-180195.48</v>
      </c>
      <c r="D25624">
        <v>4329</v>
      </c>
      <c r="E25624" t="s">
        <v>221</v>
      </c>
      <c r="F25624" t="s">
        <v>665</v>
      </c>
      <c r="G25624" t="s">
        <v>12876</v>
      </c>
      <c r="H25624" t="s">
        <v>12877</v>
      </c>
      <c r="I25624" t="s">
        <v>2014</v>
      </c>
      <c r="J25624" t="s">
        <v>215</v>
      </c>
      <c r="K25624" s="15">
        <v>44482</v>
      </c>
    </row>
    <row r="25625" spans="1:11" hidden="1" x14ac:dyDescent="0.2">
      <c r="A25625" t="s">
        <v>12874</v>
      </c>
      <c r="B25625" t="s">
        <v>286</v>
      </c>
      <c r="C25625" s="9">
        <v>-180195.48</v>
      </c>
      <c r="D25625">
        <v>4330</v>
      </c>
      <c r="E25625" t="s">
        <v>221</v>
      </c>
      <c r="F25625" t="s">
        <v>665</v>
      </c>
      <c r="G25625" t="s">
        <v>12876</v>
      </c>
      <c r="H25625" t="s">
        <v>12877</v>
      </c>
      <c r="I25625" t="s">
        <v>2014</v>
      </c>
      <c r="J25625" t="s">
        <v>215</v>
      </c>
      <c r="K25625" s="15">
        <v>44482</v>
      </c>
    </row>
    <row r="25626" spans="1:11" hidden="1" x14ac:dyDescent="0.2">
      <c r="A25626" t="s">
        <v>12874</v>
      </c>
      <c r="B25626" t="s">
        <v>286</v>
      </c>
      <c r="C25626" s="9">
        <v>-180195.48</v>
      </c>
      <c r="D25626">
        <v>4331</v>
      </c>
      <c r="E25626" t="s">
        <v>221</v>
      </c>
      <c r="F25626" t="s">
        <v>665</v>
      </c>
      <c r="G25626" t="s">
        <v>12876</v>
      </c>
      <c r="H25626" t="s">
        <v>12877</v>
      </c>
      <c r="I25626" t="s">
        <v>2014</v>
      </c>
      <c r="J25626" t="s">
        <v>215</v>
      </c>
      <c r="K25626" s="15">
        <v>44482</v>
      </c>
    </row>
    <row r="25627" spans="1:11" hidden="1" x14ac:dyDescent="0.2">
      <c r="A25627" t="s">
        <v>12874</v>
      </c>
      <c r="B25627" t="s">
        <v>286</v>
      </c>
      <c r="C25627" s="9">
        <v>-47308.800000000003</v>
      </c>
      <c r="D25627">
        <v>4333</v>
      </c>
      <c r="E25627" t="s">
        <v>221</v>
      </c>
      <c r="F25627" t="s">
        <v>665</v>
      </c>
      <c r="G25627" t="s">
        <v>12878</v>
      </c>
      <c r="H25627" t="s">
        <v>12879</v>
      </c>
      <c r="I25627" t="s">
        <v>2014</v>
      </c>
      <c r="J25627" t="s">
        <v>215</v>
      </c>
      <c r="K25627" s="15">
        <v>44482</v>
      </c>
    </row>
    <row r="25628" spans="1:11" hidden="1" x14ac:dyDescent="0.2">
      <c r="A25628" t="s">
        <v>12874</v>
      </c>
      <c r="B25628" t="s">
        <v>286</v>
      </c>
      <c r="C25628" s="9">
        <v>-47308.800000000003</v>
      </c>
      <c r="D25628">
        <v>4330</v>
      </c>
      <c r="E25628" t="s">
        <v>221</v>
      </c>
      <c r="F25628" t="s">
        <v>665</v>
      </c>
      <c r="G25628" t="s">
        <v>12878</v>
      </c>
      <c r="H25628" t="s">
        <v>12879</v>
      </c>
      <c r="I25628" t="s">
        <v>2014</v>
      </c>
      <c r="J25628" t="s">
        <v>215</v>
      </c>
      <c r="K25628" s="15">
        <v>44482</v>
      </c>
    </row>
    <row r="25629" spans="1:11" hidden="1" x14ac:dyDescent="0.2">
      <c r="A25629" t="s">
        <v>12874</v>
      </c>
      <c r="B25629" t="s">
        <v>286</v>
      </c>
      <c r="C25629" s="9">
        <v>-47308.800000000003</v>
      </c>
      <c r="D25629">
        <v>4329</v>
      </c>
      <c r="E25629" t="s">
        <v>221</v>
      </c>
      <c r="F25629" t="s">
        <v>665</v>
      </c>
      <c r="G25629" t="s">
        <v>12878</v>
      </c>
      <c r="H25629" t="s">
        <v>12879</v>
      </c>
      <c r="I25629" t="s">
        <v>2014</v>
      </c>
      <c r="J25629" t="s">
        <v>215</v>
      </c>
      <c r="K25629" s="15">
        <v>44482</v>
      </c>
    </row>
    <row r="25630" spans="1:11" hidden="1" x14ac:dyDescent="0.2">
      <c r="A25630" t="s">
        <v>12874</v>
      </c>
      <c r="B25630" t="s">
        <v>286</v>
      </c>
      <c r="C25630" s="9">
        <v>-47308.800000000003</v>
      </c>
      <c r="D25630">
        <v>4331</v>
      </c>
      <c r="E25630" t="s">
        <v>221</v>
      </c>
      <c r="F25630" t="s">
        <v>665</v>
      </c>
      <c r="G25630" t="s">
        <v>12878</v>
      </c>
      <c r="H25630" t="s">
        <v>12879</v>
      </c>
      <c r="I25630" t="s">
        <v>2014</v>
      </c>
      <c r="J25630" t="s">
        <v>215</v>
      </c>
      <c r="K25630" s="15">
        <v>44482</v>
      </c>
    </row>
    <row r="25631" spans="1:11" hidden="1" x14ac:dyDescent="0.2">
      <c r="A25631" t="s">
        <v>12874</v>
      </c>
      <c r="B25631" t="s">
        <v>286</v>
      </c>
      <c r="C25631" s="9">
        <v>-42183.7</v>
      </c>
      <c r="D25631">
        <v>4330</v>
      </c>
      <c r="E25631" t="s">
        <v>221</v>
      </c>
      <c r="F25631" t="s">
        <v>665</v>
      </c>
      <c r="G25631" t="s">
        <v>754</v>
      </c>
      <c r="H25631" t="s">
        <v>12875</v>
      </c>
      <c r="I25631" t="s">
        <v>7908</v>
      </c>
      <c r="J25631" t="s">
        <v>215</v>
      </c>
      <c r="K25631" s="15">
        <v>44482</v>
      </c>
    </row>
    <row r="25632" spans="1:11" hidden="1" x14ac:dyDescent="0.2">
      <c r="A25632" t="s">
        <v>12874</v>
      </c>
      <c r="B25632" t="s">
        <v>286</v>
      </c>
      <c r="C25632" s="9">
        <v>-42183.7</v>
      </c>
      <c r="D25632">
        <v>4329</v>
      </c>
      <c r="E25632" t="s">
        <v>221</v>
      </c>
      <c r="F25632" t="s">
        <v>665</v>
      </c>
      <c r="G25632" t="s">
        <v>754</v>
      </c>
      <c r="H25632" t="s">
        <v>12875</v>
      </c>
      <c r="I25632" t="s">
        <v>7908</v>
      </c>
      <c r="J25632" t="s">
        <v>215</v>
      </c>
      <c r="K25632" s="15">
        <v>44482</v>
      </c>
    </row>
    <row r="25633" spans="1:11" hidden="1" x14ac:dyDescent="0.2">
      <c r="A25633" t="s">
        <v>12874</v>
      </c>
      <c r="B25633" t="s">
        <v>286</v>
      </c>
      <c r="C25633" s="9">
        <v>-42183.7</v>
      </c>
      <c r="D25633">
        <v>4331</v>
      </c>
      <c r="E25633" t="s">
        <v>221</v>
      </c>
      <c r="F25633" t="s">
        <v>665</v>
      </c>
      <c r="G25633" t="s">
        <v>754</v>
      </c>
      <c r="H25633" t="s">
        <v>12875</v>
      </c>
      <c r="I25633" t="s">
        <v>7908</v>
      </c>
      <c r="J25633" t="s">
        <v>215</v>
      </c>
      <c r="K25633" s="15">
        <v>44482</v>
      </c>
    </row>
    <row r="25634" spans="1:11" hidden="1" x14ac:dyDescent="0.2">
      <c r="A25634" t="s">
        <v>12874</v>
      </c>
      <c r="B25634" t="s">
        <v>286</v>
      </c>
      <c r="C25634" s="9">
        <v>-13381.87</v>
      </c>
      <c r="D25634">
        <v>4329</v>
      </c>
      <c r="E25634" t="s">
        <v>221</v>
      </c>
      <c r="F25634" t="s">
        <v>665</v>
      </c>
      <c r="G25634" t="s">
        <v>12880</v>
      </c>
      <c r="H25634" t="s">
        <v>12881</v>
      </c>
      <c r="I25634" t="s">
        <v>2014</v>
      </c>
      <c r="J25634" t="s">
        <v>215</v>
      </c>
      <c r="K25634" s="15">
        <v>44482</v>
      </c>
    </row>
    <row r="25635" spans="1:11" hidden="1" x14ac:dyDescent="0.2">
      <c r="A25635" t="s">
        <v>12874</v>
      </c>
      <c r="B25635" t="s">
        <v>286</v>
      </c>
      <c r="C25635" s="9">
        <v>-13381.87</v>
      </c>
      <c r="D25635">
        <v>4330</v>
      </c>
      <c r="E25635" t="s">
        <v>221</v>
      </c>
      <c r="F25635" t="s">
        <v>665</v>
      </c>
      <c r="G25635" t="s">
        <v>12880</v>
      </c>
      <c r="H25635" t="s">
        <v>12881</v>
      </c>
      <c r="I25635" t="s">
        <v>2014</v>
      </c>
      <c r="J25635" t="s">
        <v>215</v>
      </c>
      <c r="K25635" s="15">
        <v>44482</v>
      </c>
    </row>
    <row r="25636" spans="1:11" hidden="1" x14ac:dyDescent="0.2">
      <c r="A25636" t="s">
        <v>12874</v>
      </c>
      <c r="B25636" t="s">
        <v>286</v>
      </c>
      <c r="C25636" s="9">
        <v>-13381.87</v>
      </c>
      <c r="D25636">
        <v>4331</v>
      </c>
      <c r="E25636" t="s">
        <v>221</v>
      </c>
      <c r="F25636" t="s">
        <v>665</v>
      </c>
      <c r="G25636" t="s">
        <v>12880</v>
      </c>
      <c r="H25636" t="s">
        <v>12881</v>
      </c>
      <c r="I25636" t="s">
        <v>2014</v>
      </c>
      <c r="J25636" t="s">
        <v>215</v>
      </c>
      <c r="K25636" s="15">
        <v>44482</v>
      </c>
    </row>
    <row r="25637" spans="1:11" hidden="1" x14ac:dyDescent="0.2">
      <c r="A25637" t="s">
        <v>12874</v>
      </c>
      <c r="B25637" t="s">
        <v>286</v>
      </c>
      <c r="C25637" s="9">
        <v>-13381.87</v>
      </c>
      <c r="D25637">
        <v>4333</v>
      </c>
      <c r="E25637" t="s">
        <v>221</v>
      </c>
      <c r="F25637" t="s">
        <v>665</v>
      </c>
      <c r="G25637" t="s">
        <v>12880</v>
      </c>
      <c r="H25637" t="s">
        <v>12881</v>
      </c>
      <c r="I25637" t="s">
        <v>2014</v>
      </c>
      <c r="J25637" t="s">
        <v>215</v>
      </c>
      <c r="K25637" s="15">
        <v>44482</v>
      </c>
    </row>
    <row r="25638" spans="1:11" hidden="1" x14ac:dyDescent="0.2">
      <c r="A25638" t="s">
        <v>12874</v>
      </c>
      <c r="B25638" t="s">
        <v>286</v>
      </c>
      <c r="C25638" s="9">
        <v>13381.87</v>
      </c>
      <c r="D25638">
        <v>4333</v>
      </c>
      <c r="E25638" t="s">
        <v>221</v>
      </c>
      <c r="F25638" t="s">
        <v>665</v>
      </c>
      <c r="G25638" t="s">
        <v>12880</v>
      </c>
      <c r="H25638" t="s">
        <v>12881</v>
      </c>
      <c r="I25638" t="s">
        <v>2014</v>
      </c>
      <c r="J25638" t="s">
        <v>215</v>
      </c>
      <c r="K25638" s="15">
        <v>44482</v>
      </c>
    </row>
    <row r="25639" spans="1:11" hidden="1" x14ac:dyDescent="0.2">
      <c r="A25639" t="s">
        <v>12874</v>
      </c>
      <c r="B25639" t="s">
        <v>286</v>
      </c>
      <c r="C25639" s="9">
        <v>13381.87</v>
      </c>
      <c r="D25639">
        <v>4332</v>
      </c>
      <c r="E25639" t="s">
        <v>221</v>
      </c>
      <c r="F25639" t="s">
        <v>665</v>
      </c>
      <c r="G25639" t="s">
        <v>12880</v>
      </c>
      <c r="H25639" t="s">
        <v>12881</v>
      </c>
      <c r="I25639" t="s">
        <v>2014</v>
      </c>
      <c r="J25639" t="s">
        <v>215</v>
      </c>
      <c r="K25639" s="15">
        <v>44482</v>
      </c>
    </row>
    <row r="25640" spans="1:11" hidden="1" x14ac:dyDescent="0.2">
      <c r="A25640" t="s">
        <v>12874</v>
      </c>
      <c r="B25640" t="s">
        <v>286</v>
      </c>
      <c r="C25640" s="9">
        <v>13381.87</v>
      </c>
      <c r="D25640">
        <v>4332</v>
      </c>
      <c r="E25640" t="s">
        <v>221</v>
      </c>
      <c r="F25640" t="s">
        <v>665</v>
      </c>
      <c r="G25640" t="s">
        <v>12880</v>
      </c>
      <c r="H25640" t="s">
        <v>12881</v>
      </c>
      <c r="I25640" t="s">
        <v>2014</v>
      </c>
      <c r="J25640" t="s">
        <v>215</v>
      </c>
      <c r="K25640" s="15">
        <v>44482</v>
      </c>
    </row>
    <row r="25641" spans="1:11" hidden="1" x14ac:dyDescent="0.2">
      <c r="A25641" t="s">
        <v>12874</v>
      </c>
      <c r="B25641" t="s">
        <v>286</v>
      </c>
      <c r="C25641" s="9">
        <v>13381.87</v>
      </c>
      <c r="D25641">
        <v>4329</v>
      </c>
      <c r="E25641" t="s">
        <v>221</v>
      </c>
      <c r="F25641" t="s">
        <v>665</v>
      </c>
      <c r="G25641" t="s">
        <v>12880</v>
      </c>
      <c r="H25641" t="s">
        <v>12881</v>
      </c>
      <c r="I25641" t="s">
        <v>2014</v>
      </c>
      <c r="J25641" t="s">
        <v>215</v>
      </c>
      <c r="K25641" s="15">
        <v>44482</v>
      </c>
    </row>
    <row r="25642" spans="1:11" hidden="1" x14ac:dyDescent="0.2">
      <c r="A25642" t="s">
        <v>12874</v>
      </c>
      <c r="B25642" t="s">
        <v>286</v>
      </c>
      <c r="C25642" s="9">
        <v>42183.7</v>
      </c>
      <c r="D25642">
        <v>4332</v>
      </c>
      <c r="E25642" t="s">
        <v>221</v>
      </c>
      <c r="F25642" t="s">
        <v>665</v>
      </c>
      <c r="G25642" t="s">
        <v>754</v>
      </c>
      <c r="H25642" t="s">
        <v>12875</v>
      </c>
      <c r="I25642" t="s">
        <v>7908</v>
      </c>
      <c r="J25642" t="s">
        <v>215</v>
      </c>
      <c r="K25642" s="15">
        <v>44482</v>
      </c>
    </row>
    <row r="25643" spans="1:11" hidden="1" x14ac:dyDescent="0.2">
      <c r="A25643" t="s">
        <v>12874</v>
      </c>
      <c r="B25643" t="s">
        <v>286</v>
      </c>
      <c r="C25643" s="9">
        <v>42183.7</v>
      </c>
      <c r="D25643">
        <v>4332</v>
      </c>
      <c r="E25643" t="s">
        <v>221</v>
      </c>
      <c r="F25643" t="s">
        <v>665</v>
      </c>
      <c r="G25643" t="s">
        <v>754</v>
      </c>
      <c r="H25643" t="s">
        <v>12875</v>
      </c>
      <c r="I25643" t="s">
        <v>7908</v>
      </c>
      <c r="J25643" t="s">
        <v>215</v>
      </c>
      <c r="K25643" s="15">
        <v>44482</v>
      </c>
    </row>
    <row r="25644" spans="1:11" hidden="1" x14ac:dyDescent="0.2">
      <c r="A25644" t="s">
        <v>12874</v>
      </c>
      <c r="B25644" t="s">
        <v>286</v>
      </c>
      <c r="C25644" s="9">
        <v>42183.7</v>
      </c>
      <c r="D25644">
        <v>4329</v>
      </c>
      <c r="E25644" t="s">
        <v>221</v>
      </c>
      <c r="F25644" t="s">
        <v>665</v>
      </c>
      <c r="G25644" t="s">
        <v>754</v>
      </c>
      <c r="H25644" t="s">
        <v>12875</v>
      </c>
      <c r="I25644" t="s">
        <v>7908</v>
      </c>
      <c r="J25644" t="s">
        <v>215</v>
      </c>
      <c r="K25644" s="15">
        <v>44482</v>
      </c>
    </row>
    <row r="25645" spans="1:11" hidden="1" x14ac:dyDescent="0.2">
      <c r="A25645" t="s">
        <v>12874</v>
      </c>
      <c r="B25645" t="s">
        <v>286</v>
      </c>
      <c r="C25645" s="9">
        <v>47308.800000000003</v>
      </c>
      <c r="D25645">
        <v>4333</v>
      </c>
      <c r="E25645" t="s">
        <v>221</v>
      </c>
      <c r="F25645" t="s">
        <v>665</v>
      </c>
      <c r="G25645" t="s">
        <v>12878</v>
      </c>
      <c r="H25645" t="s">
        <v>12879</v>
      </c>
      <c r="I25645" t="s">
        <v>2014</v>
      </c>
      <c r="J25645" t="s">
        <v>215</v>
      </c>
      <c r="K25645" s="15">
        <v>44482</v>
      </c>
    </row>
    <row r="25646" spans="1:11" hidden="1" x14ac:dyDescent="0.2">
      <c r="A25646" t="s">
        <v>12874</v>
      </c>
      <c r="B25646" t="s">
        <v>286</v>
      </c>
      <c r="C25646" s="9">
        <v>47308.800000000003</v>
      </c>
      <c r="D25646">
        <v>4332</v>
      </c>
      <c r="E25646" t="s">
        <v>221</v>
      </c>
      <c r="F25646" t="s">
        <v>665</v>
      </c>
      <c r="G25646" t="s">
        <v>12878</v>
      </c>
      <c r="H25646" t="s">
        <v>12879</v>
      </c>
      <c r="I25646" t="s">
        <v>2014</v>
      </c>
      <c r="J25646" t="s">
        <v>215</v>
      </c>
      <c r="K25646" s="15">
        <v>44482</v>
      </c>
    </row>
    <row r="25647" spans="1:11" hidden="1" x14ac:dyDescent="0.2">
      <c r="A25647" t="s">
        <v>12874</v>
      </c>
      <c r="B25647" t="s">
        <v>286</v>
      </c>
      <c r="C25647" s="9">
        <v>47308.800000000003</v>
      </c>
      <c r="D25647">
        <v>4332</v>
      </c>
      <c r="E25647" t="s">
        <v>221</v>
      </c>
      <c r="F25647" t="s">
        <v>665</v>
      </c>
      <c r="G25647" t="s">
        <v>12878</v>
      </c>
      <c r="H25647" t="s">
        <v>12879</v>
      </c>
      <c r="I25647" t="s">
        <v>2014</v>
      </c>
      <c r="J25647" t="s">
        <v>215</v>
      </c>
      <c r="K25647" s="15">
        <v>44482</v>
      </c>
    </row>
    <row r="25648" spans="1:11" hidden="1" x14ac:dyDescent="0.2">
      <c r="A25648" t="s">
        <v>12874</v>
      </c>
      <c r="B25648" t="s">
        <v>286</v>
      </c>
      <c r="C25648" s="9">
        <v>47308.800000000003</v>
      </c>
      <c r="D25648">
        <v>4329</v>
      </c>
      <c r="E25648" t="s">
        <v>221</v>
      </c>
      <c r="F25648" t="s">
        <v>665</v>
      </c>
      <c r="G25648" t="s">
        <v>12878</v>
      </c>
      <c r="H25648" t="s">
        <v>12879</v>
      </c>
      <c r="I25648" t="s">
        <v>2014</v>
      </c>
      <c r="J25648" t="s">
        <v>215</v>
      </c>
      <c r="K25648" s="15">
        <v>44482</v>
      </c>
    </row>
    <row r="25649" spans="1:11" hidden="1" x14ac:dyDescent="0.2">
      <c r="A25649" t="s">
        <v>12874</v>
      </c>
      <c r="B25649" t="s">
        <v>286</v>
      </c>
      <c r="C25649" s="9">
        <v>180195.48</v>
      </c>
      <c r="D25649">
        <v>4329</v>
      </c>
      <c r="E25649" t="s">
        <v>221</v>
      </c>
      <c r="F25649" t="s">
        <v>665</v>
      </c>
      <c r="G25649" t="s">
        <v>12876</v>
      </c>
      <c r="H25649" t="s">
        <v>12877</v>
      </c>
      <c r="I25649" t="s">
        <v>2014</v>
      </c>
      <c r="J25649" t="s">
        <v>215</v>
      </c>
      <c r="K25649" s="15">
        <v>44482</v>
      </c>
    </row>
    <row r="25650" spans="1:11" hidden="1" x14ac:dyDescent="0.2">
      <c r="A25650" t="s">
        <v>12874</v>
      </c>
      <c r="B25650" t="s">
        <v>286</v>
      </c>
      <c r="C25650" s="9">
        <v>180195.48</v>
      </c>
      <c r="D25650">
        <v>4332</v>
      </c>
      <c r="E25650" t="s">
        <v>221</v>
      </c>
      <c r="F25650" t="s">
        <v>665</v>
      </c>
      <c r="G25650" t="s">
        <v>12876</v>
      </c>
      <c r="H25650" t="s">
        <v>12877</v>
      </c>
      <c r="I25650" t="s">
        <v>2014</v>
      </c>
      <c r="J25650" t="s">
        <v>215</v>
      </c>
      <c r="K25650" s="15">
        <v>44482</v>
      </c>
    </row>
    <row r="25651" spans="1:11" hidden="1" x14ac:dyDescent="0.2">
      <c r="A25651" t="s">
        <v>12874</v>
      </c>
      <c r="B25651" t="s">
        <v>286</v>
      </c>
      <c r="C25651" s="9">
        <v>180195.48</v>
      </c>
      <c r="D25651">
        <v>4332</v>
      </c>
      <c r="E25651" t="s">
        <v>221</v>
      </c>
      <c r="F25651" t="s">
        <v>665</v>
      </c>
      <c r="G25651" t="s">
        <v>12876</v>
      </c>
      <c r="H25651" t="s">
        <v>12877</v>
      </c>
      <c r="I25651" t="s">
        <v>2014</v>
      </c>
      <c r="J25651" t="s">
        <v>215</v>
      </c>
      <c r="K25651" s="15">
        <v>44482</v>
      </c>
    </row>
    <row r="25652" spans="1:11" hidden="1" x14ac:dyDescent="0.2">
      <c r="A25652" t="s">
        <v>12874</v>
      </c>
      <c r="B25652" t="s">
        <v>164</v>
      </c>
      <c r="C25652" s="9">
        <v>-44902.18</v>
      </c>
      <c r="D25652">
        <v>4699</v>
      </c>
      <c r="E25652" t="s">
        <v>211</v>
      </c>
      <c r="F25652" t="s">
        <v>219</v>
      </c>
      <c r="G25652" t="s">
        <v>3956</v>
      </c>
      <c r="H25652" t="s">
        <v>12892</v>
      </c>
      <c r="I25652" t="s">
        <v>454</v>
      </c>
      <c r="J25652" t="s">
        <v>215</v>
      </c>
      <c r="K25652" s="15">
        <v>44568</v>
      </c>
    </row>
    <row r="25653" spans="1:11" hidden="1" x14ac:dyDescent="0.2">
      <c r="A25653" t="s">
        <v>12874</v>
      </c>
      <c r="B25653" t="s">
        <v>164</v>
      </c>
      <c r="C25653" s="9">
        <v>44902.18</v>
      </c>
      <c r="D25653">
        <v>4674</v>
      </c>
      <c r="E25653" t="s">
        <v>211</v>
      </c>
      <c r="F25653" t="s">
        <v>219</v>
      </c>
      <c r="G25653" t="s">
        <v>12893</v>
      </c>
      <c r="H25653" t="s">
        <v>12892</v>
      </c>
      <c r="I25653" t="s">
        <v>454</v>
      </c>
      <c r="J25653" t="s">
        <v>215</v>
      </c>
      <c r="K25653" s="15">
        <v>44567</v>
      </c>
    </row>
    <row r="25654" spans="1:11" hidden="1" x14ac:dyDescent="0.2">
      <c r="A25654" t="s">
        <v>12874</v>
      </c>
      <c r="B25654" t="s">
        <v>730</v>
      </c>
      <c r="C25654" s="9">
        <v>-44902.18</v>
      </c>
      <c r="D25654">
        <v>4674</v>
      </c>
      <c r="E25654" t="s">
        <v>211</v>
      </c>
      <c r="F25654" t="s">
        <v>219</v>
      </c>
      <c r="G25654" t="s">
        <v>12893</v>
      </c>
      <c r="H25654" t="s">
        <v>12892</v>
      </c>
      <c r="I25654" t="s">
        <v>454</v>
      </c>
      <c r="J25654" t="s">
        <v>215</v>
      </c>
      <c r="K25654" s="15">
        <v>44567</v>
      </c>
    </row>
    <row r="25655" spans="1:11" hidden="1" x14ac:dyDescent="0.2">
      <c r="A25655" t="s">
        <v>12874</v>
      </c>
      <c r="B25655" t="s">
        <v>730</v>
      </c>
      <c r="C25655" s="9">
        <v>44902.18</v>
      </c>
      <c r="D25655">
        <v>4697</v>
      </c>
      <c r="E25655" t="s">
        <v>1044</v>
      </c>
      <c r="F25655" t="s">
        <v>1045</v>
      </c>
      <c r="G25655" t="s">
        <v>12893</v>
      </c>
      <c r="H25655" t="s">
        <v>12892</v>
      </c>
      <c r="I25655" t="s">
        <v>454</v>
      </c>
      <c r="J25655" t="s">
        <v>215</v>
      </c>
      <c r="K25655" s="15">
        <v>44568</v>
      </c>
    </row>
    <row r="25656" spans="1:11" hidden="1" x14ac:dyDescent="0.2">
      <c r="A25656" t="s">
        <v>12874</v>
      </c>
      <c r="B25656" t="s">
        <v>730</v>
      </c>
      <c r="C25656" s="9">
        <v>44902.18</v>
      </c>
      <c r="D25656">
        <v>4699</v>
      </c>
      <c r="E25656" t="s">
        <v>211</v>
      </c>
      <c r="F25656" t="s">
        <v>219</v>
      </c>
      <c r="G25656" t="s">
        <v>3956</v>
      </c>
      <c r="H25656" t="s">
        <v>12892</v>
      </c>
      <c r="I25656" t="s">
        <v>454</v>
      </c>
      <c r="J25656" t="s">
        <v>215</v>
      </c>
      <c r="K25656" s="15">
        <v>44568</v>
      </c>
    </row>
    <row r="25657" spans="1:11" hidden="1" x14ac:dyDescent="0.2">
      <c r="A25657" t="s">
        <v>12894</v>
      </c>
      <c r="B25657" t="s">
        <v>210</v>
      </c>
      <c r="C25657" s="9">
        <v>-321606.90000000002</v>
      </c>
      <c r="D25657">
        <v>3722</v>
      </c>
      <c r="E25657" t="s">
        <v>221</v>
      </c>
      <c r="F25657" t="s">
        <v>569</v>
      </c>
      <c r="G25657" t="s">
        <v>12869</v>
      </c>
      <c r="H25657" t="s">
        <v>12870</v>
      </c>
      <c r="I25657" t="s">
        <v>340</v>
      </c>
      <c r="J25657" t="s">
        <v>215</v>
      </c>
      <c r="K25657" s="15">
        <v>44322</v>
      </c>
    </row>
    <row r="25658" spans="1:11" hidden="1" x14ac:dyDescent="0.2">
      <c r="A25658" t="s">
        <v>12895</v>
      </c>
      <c r="B25658" t="s">
        <v>210</v>
      </c>
      <c r="C25658" s="9">
        <v>-12497.32</v>
      </c>
      <c r="D25658">
        <v>3695</v>
      </c>
      <c r="E25658" t="s">
        <v>221</v>
      </c>
      <c r="F25658" t="s">
        <v>665</v>
      </c>
      <c r="G25658" t="s">
        <v>11931</v>
      </c>
      <c r="H25658" t="s">
        <v>11932</v>
      </c>
      <c r="I25658" t="s">
        <v>6886</v>
      </c>
      <c r="J25658" t="s">
        <v>215</v>
      </c>
      <c r="K25658" s="15">
        <v>44320</v>
      </c>
    </row>
    <row r="25659" spans="1:11" hidden="1" x14ac:dyDescent="0.2">
      <c r="A25659" t="s">
        <v>12895</v>
      </c>
      <c r="B25659" t="s">
        <v>210</v>
      </c>
      <c r="C25659" s="9">
        <v>12497.32</v>
      </c>
      <c r="D25659">
        <v>3695</v>
      </c>
      <c r="E25659" t="s">
        <v>221</v>
      </c>
      <c r="F25659" t="s">
        <v>665</v>
      </c>
      <c r="G25659" t="s">
        <v>11931</v>
      </c>
      <c r="H25659" t="s">
        <v>11932</v>
      </c>
      <c r="I25659" t="s">
        <v>6886</v>
      </c>
      <c r="J25659" t="s">
        <v>215</v>
      </c>
      <c r="K25659" s="15">
        <v>44320</v>
      </c>
    </row>
    <row r="25660" spans="1:11" hidden="1" x14ac:dyDescent="0.2">
      <c r="A25660" t="s">
        <v>12895</v>
      </c>
      <c r="B25660" t="s">
        <v>210</v>
      </c>
      <c r="C25660" s="9">
        <v>12497.32</v>
      </c>
      <c r="D25660">
        <v>3625</v>
      </c>
      <c r="E25660" t="s">
        <v>1044</v>
      </c>
      <c r="F25660" t="s">
        <v>1045</v>
      </c>
      <c r="G25660" t="s">
        <v>11931</v>
      </c>
      <c r="H25660" t="s">
        <v>11932</v>
      </c>
      <c r="I25660" t="s">
        <v>2014</v>
      </c>
      <c r="J25660" t="s">
        <v>215</v>
      </c>
      <c r="K25660" s="15">
        <v>44299</v>
      </c>
    </row>
    <row r="25661" spans="1:11" hidden="1" x14ac:dyDescent="0.2">
      <c r="A25661" t="s">
        <v>12895</v>
      </c>
      <c r="B25661" t="s">
        <v>210</v>
      </c>
      <c r="C25661" s="9">
        <v>66496.23</v>
      </c>
      <c r="D25661">
        <v>3722</v>
      </c>
      <c r="E25661" t="s">
        <v>221</v>
      </c>
      <c r="F25661" t="s">
        <v>569</v>
      </c>
      <c r="G25661" t="s">
        <v>12869</v>
      </c>
      <c r="H25661" t="s">
        <v>12870</v>
      </c>
      <c r="I25661" t="s">
        <v>340</v>
      </c>
      <c r="J25661" t="s">
        <v>215</v>
      </c>
      <c r="K25661" s="15">
        <v>44322</v>
      </c>
    </row>
    <row r="25662" spans="1:11" hidden="1" x14ac:dyDescent="0.2">
      <c r="A25662" t="s">
        <v>12895</v>
      </c>
      <c r="B25662" t="s">
        <v>220</v>
      </c>
      <c r="C25662" s="9">
        <v>-12497.32</v>
      </c>
      <c r="D25662">
        <v>3788</v>
      </c>
      <c r="E25662" t="s">
        <v>221</v>
      </c>
      <c r="F25662" t="s">
        <v>665</v>
      </c>
      <c r="G25662" t="s">
        <v>12896</v>
      </c>
      <c r="H25662" t="s">
        <v>12897</v>
      </c>
      <c r="I25662" t="s">
        <v>6886</v>
      </c>
      <c r="J25662" t="s">
        <v>215</v>
      </c>
      <c r="K25662" s="15">
        <v>44349</v>
      </c>
    </row>
    <row r="25663" spans="1:11" hidden="1" x14ac:dyDescent="0.2">
      <c r="A25663" t="s">
        <v>12895</v>
      </c>
      <c r="B25663" t="s">
        <v>220</v>
      </c>
      <c r="C25663" s="9">
        <v>-5988</v>
      </c>
      <c r="D25663">
        <v>3786</v>
      </c>
      <c r="E25663" t="s">
        <v>221</v>
      </c>
      <c r="F25663" t="s">
        <v>665</v>
      </c>
      <c r="G25663" t="s">
        <v>1523</v>
      </c>
      <c r="H25663" t="s">
        <v>12883</v>
      </c>
      <c r="I25663" t="s">
        <v>6886</v>
      </c>
      <c r="J25663" t="s">
        <v>215</v>
      </c>
      <c r="K25663" s="15">
        <v>44349</v>
      </c>
    </row>
    <row r="25664" spans="1:11" hidden="1" x14ac:dyDescent="0.2">
      <c r="A25664" t="s">
        <v>12895</v>
      </c>
      <c r="B25664" t="s">
        <v>220</v>
      </c>
      <c r="C25664" s="9">
        <v>5988</v>
      </c>
      <c r="D25664">
        <v>3786</v>
      </c>
      <c r="E25664" t="s">
        <v>221</v>
      </c>
      <c r="F25664" t="s">
        <v>665</v>
      </c>
      <c r="G25664" t="s">
        <v>1523</v>
      </c>
      <c r="H25664" t="s">
        <v>12883</v>
      </c>
      <c r="I25664" t="s">
        <v>6886</v>
      </c>
      <c r="J25664" t="s">
        <v>215</v>
      </c>
      <c r="K25664" s="15">
        <v>44349</v>
      </c>
    </row>
    <row r="25665" spans="1:11" hidden="1" x14ac:dyDescent="0.2">
      <c r="A25665" t="s">
        <v>12895</v>
      </c>
      <c r="B25665" t="s">
        <v>220</v>
      </c>
      <c r="C25665" s="9">
        <v>5988</v>
      </c>
      <c r="D25665">
        <v>3782</v>
      </c>
      <c r="E25665" t="s">
        <v>221</v>
      </c>
      <c r="F25665" t="s">
        <v>222</v>
      </c>
      <c r="G25665" t="s">
        <v>12882</v>
      </c>
      <c r="H25665" t="s">
        <v>12883</v>
      </c>
      <c r="I25665" t="s">
        <v>518</v>
      </c>
      <c r="J25665" t="s">
        <v>215</v>
      </c>
      <c r="K25665" s="15">
        <v>44348</v>
      </c>
    </row>
    <row r="25666" spans="1:11" hidden="1" x14ac:dyDescent="0.2">
      <c r="A25666" t="s">
        <v>12895</v>
      </c>
      <c r="B25666" t="s">
        <v>220</v>
      </c>
      <c r="C25666" s="9">
        <v>12497.32</v>
      </c>
      <c r="D25666">
        <v>3788</v>
      </c>
      <c r="E25666" t="s">
        <v>221</v>
      </c>
      <c r="F25666" t="s">
        <v>665</v>
      </c>
      <c r="G25666" t="s">
        <v>12896</v>
      </c>
      <c r="H25666" t="s">
        <v>12897</v>
      </c>
      <c r="I25666" t="s">
        <v>6886</v>
      </c>
      <c r="J25666" t="s">
        <v>215</v>
      </c>
      <c r="K25666" s="15">
        <v>44349</v>
      </c>
    </row>
    <row r="25667" spans="1:11" hidden="1" x14ac:dyDescent="0.2">
      <c r="A25667" t="s">
        <v>12895</v>
      </c>
      <c r="B25667" t="s">
        <v>220</v>
      </c>
      <c r="C25667" s="9">
        <v>12497.32</v>
      </c>
      <c r="D25667">
        <v>3733</v>
      </c>
      <c r="E25667" t="s">
        <v>1044</v>
      </c>
      <c r="F25667" t="s">
        <v>1045</v>
      </c>
      <c r="G25667" t="s">
        <v>12896</v>
      </c>
      <c r="H25667" t="s">
        <v>11932</v>
      </c>
      <c r="I25667" t="s">
        <v>2014</v>
      </c>
      <c r="J25667" t="s">
        <v>215</v>
      </c>
      <c r="K25667" s="15">
        <v>44323</v>
      </c>
    </row>
    <row r="25668" spans="1:11" hidden="1" x14ac:dyDescent="0.2">
      <c r="A25668" t="s">
        <v>12895</v>
      </c>
      <c r="B25668" t="s">
        <v>220</v>
      </c>
      <c r="C25668" s="9">
        <v>13381.87</v>
      </c>
      <c r="D25668">
        <v>3756</v>
      </c>
      <c r="E25668" t="s">
        <v>221</v>
      </c>
      <c r="F25668" t="s">
        <v>222</v>
      </c>
      <c r="G25668" t="s">
        <v>12880</v>
      </c>
      <c r="H25668" t="s">
        <v>12881</v>
      </c>
      <c r="I25668" t="s">
        <v>2014</v>
      </c>
      <c r="J25668" t="s">
        <v>215</v>
      </c>
      <c r="K25668" s="15">
        <v>44334</v>
      </c>
    </row>
    <row r="25669" spans="1:11" hidden="1" x14ac:dyDescent="0.2">
      <c r="A25669" t="s">
        <v>12895</v>
      </c>
      <c r="B25669" t="s">
        <v>220</v>
      </c>
      <c r="C25669" s="9">
        <v>42183.7</v>
      </c>
      <c r="D25669">
        <v>3756</v>
      </c>
      <c r="E25669" t="s">
        <v>221</v>
      </c>
      <c r="F25669" t="s">
        <v>222</v>
      </c>
      <c r="G25669" t="s">
        <v>754</v>
      </c>
      <c r="H25669" t="s">
        <v>12875</v>
      </c>
      <c r="I25669" t="s">
        <v>7908</v>
      </c>
      <c r="J25669" t="s">
        <v>215</v>
      </c>
      <c r="K25669" s="15">
        <v>44334</v>
      </c>
    </row>
    <row r="25670" spans="1:11" hidden="1" x14ac:dyDescent="0.2">
      <c r="A25670" t="s">
        <v>12895</v>
      </c>
      <c r="B25670" t="s">
        <v>220</v>
      </c>
      <c r="C25670" s="9">
        <v>47308.800000000003</v>
      </c>
      <c r="D25670">
        <v>3756</v>
      </c>
      <c r="E25670" t="s">
        <v>221</v>
      </c>
      <c r="F25670" t="s">
        <v>222</v>
      </c>
      <c r="G25670" t="s">
        <v>12878</v>
      </c>
      <c r="H25670" t="s">
        <v>12879</v>
      </c>
      <c r="I25670" t="s">
        <v>2014</v>
      </c>
      <c r="J25670" t="s">
        <v>215</v>
      </c>
      <c r="K25670" s="15">
        <v>44334</v>
      </c>
    </row>
    <row r="25671" spans="1:11" hidden="1" x14ac:dyDescent="0.2">
      <c r="A25671" t="s">
        <v>12895</v>
      </c>
      <c r="B25671" t="s">
        <v>220</v>
      </c>
      <c r="C25671" s="9">
        <v>180195.48</v>
      </c>
      <c r="D25671">
        <v>3756</v>
      </c>
      <c r="E25671" t="s">
        <v>221</v>
      </c>
      <c r="F25671" t="s">
        <v>222</v>
      </c>
      <c r="G25671" t="s">
        <v>12876</v>
      </c>
      <c r="H25671" t="s">
        <v>12877</v>
      </c>
      <c r="I25671" t="s">
        <v>2014</v>
      </c>
      <c r="J25671" t="s">
        <v>215</v>
      </c>
      <c r="K25671" s="15">
        <v>44334</v>
      </c>
    </row>
    <row r="25672" spans="1:11" hidden="1" x14ac:dyDescent="0.2">
      <c r="A25672" t="s">
        <v>12895</v>
      </c>
      <c r="B25672" t="s">
        <v>33</v>
      </c>
      <c r="C25672" s="9">
        <v>-12797.56</v>
      </c>
      <c r="D25672">
        <v>3961</v>
      </c>
      <c r="E25672" t="s">
        <v>221</v>
      </c>
      <c r="F25672" t="s">
        <v>665</v>
      </c>
      <c r="G25672" t="s">
        <v>12898</v>
      </c>
      <c r="H25672" t="s">
        <v>11932</v>
      </c>
      <c r="I25672" t="s">
        <v>6886</v>
      </c>
      <c r="J25672" t="s">
        <v>215</v>
      </c>
      <c r="K25672" s="15">
        <v>44376</v>
      </c>
    </row>
    <row r="25673" spans="1:11" hidden="1" x14ac:dyDescent="0.2">
      <c r="A25673" t="s">
        <v>12895</v>
      </c>
      <c r="B25673" t="s">
        <v>33</v>
      </c>
      <c r="C25673" s="9">
        <v>-4200</v>
      </c>
      <c r="D25673">
        <v>3961</v>
      </c>
      <c r="E25673" t="s">
        <v>221</v>
      </c>
      <c r="F25673" t="s">
        <v>665</v>
      </c>
      <c r="G25673" t="s">
        <v>12899</v>
      </c>
      <c r="H25673" t="s">
        <v>12900</v>
      </c>
      <c r="I25673" t="s">
        <v>6886</v>
      </c>
      <c r="J25673" t="s">
        <v>215</v>
      </c>
      <c r="K25673" s="15">
        <v>44376</v>
      </c>
    </row>
    <row r="25674" spans="1:11" hidden="1" x14ac:dyDescent="0.2">
      <c r="A25674" t="s">
        <v>12895</v>
      </c>
      <c r="B25674" t="s">
        <v>33</v>
      </c>
      <c r="C25674" s="9">
        <v>4200</v>
      </c>
      <c r="D25674">
        <v>3961</v>
      </c>
      <c r="E25674" t="s">
        <v>221</v>
      </c>
      <c r="F25674" t="s">
        <v>665</v>
      </c>
      <c r="G25674" t="s">
        <v>12899</v>
      </c>
      <c r="H25674" t="s">
        <v>12900</v>
      </c>
      <c r="I25674" t="s">
        <v>6886</v>
      </c>
      <c r="J25674" t="s">
        <v>215</v>
      </c>
      <c r="K25674" s="15">
        <v>44376</v>
      </c>
    </row>
    <row r="25675" spans="1:11" hidden="1" x14ac:dyDescent="0.2">
      <c r="A25675" t="s">
        <v>12895</v>
      </c>
      <c r="B25675" t="s">
        <v>33</v>
      </c>
      <c r="C25675" s="9">
        <v>4200</v>
      </c>
      <c r="D25675">
        <v>3838</v>
      </c>
      <c r="E25675" t="s">
        <v>1044</v>
      </c>
      <c r="F25675" t="s">
        <v>1045</v>
      </c>
      <c r="G25675" t="s">
        <v>12899</v>
      </c>
      <c r="H25675" t="s">
        <v>12900</v>
      </c>
      <c r="I25675" t="s">
        <v>2014</v>
      </c>
      <c r="J25675" t="s">
        <v>215</v>
      </c>
      <c r="K25675" s="15">
        <v>44355</v>
      </c>
    </row>
    <row r="25676" spans="1:11" hidden="1" x14ac:dyDescent="0.2">
      <c r="A25676" t="s">
        <v>12895</v>
      </c>
      <c r="B25676" t="s">
        <v>33</v>
      </c>
      <c r="C25676" s="9">
        <v>5826</v>
      </c>
      <c r="D25676">
        <v>4004</v>
      </c>
      <c r="E25676" t="s">
        <v>221</v>
      </c>
      <c r="F25676" t="s">
        <v>219</v>
      </c>
      <c r="G25676" t="s">
        <v>9305</v>
      </c>
      <c r="H25676" t="s">
        <v>9306</v>
      </c>
      <c r="I25676" t="s">
        <v>2014</v>
      </c>
      <c r="J25676" t="s">
        <v>215</v>
      </c>
      <c r="K25676" s="15">
        <v>44383</v>
      </c>
    </row>
    <row r="25677" spans="1:11" hidden="1" x14ac:dyDescent="0.2">
      <c r="A25677" t="s">
        <v>12895</v>
      </c>
      <c r="B25677" t="s">
        <v>33</v>
      </c>
      <c r="C25677" s="9">
        <v>10662</v>
      </c>
      <c r="D25677">
        <v>4004</v>
      </c>
      <c r="E25677" t="s">
        <v>221</v>
      </c>
      <c r="F25677" t="s">
        <v>219</v>
      </c>
      <c r="G25677" t="s">
        <v>9303</v>
      </c>
      <c r="H25677" t="s">
        <v>9304</v>
      </c>
      <c r="I25677" t="s">
        <v>2014</v>
      </c>
      <c r="J25677" t="s">
        <v>215</v>
      </c>
      <c r="K25677" s="15">
        <v>44383</v>
      </c>
    </row>
    <row r="25678" spans="1:11" hidden="1" x14ac:dyDescent="0.2">
      <c r="A25678" t="s">
        <v>12895</v>
      </c>
      <c r="B25678" t="s">
        <v>33</v>
      </c>
      <c r="C25678" s="9">
        <v>11040</v>
      </c>
      <c r="D25678">
        <v>4004</v>
      </c>
      <c r="E25678" t="s">
        <v>221</v>
      </c>
      <c r="F25678" t="s">
        <v>219</v>
      </c>
      <c r="G25678" t="s">
        <v>9297</v>
      </c>
      <c r="H25678" t="s">
        <v>9298</v>
      </c>
      <c r="I25678" t="s">
        <v>2014</v>
      </c>
      <c r="J25678" t="s">
        <v>215</v>
      </c>
      <c r="K25678" s="15">
        <v>44383</v>
      </c>
    </row>
    <row r="25679" spans="1:11" hidden="1" x14ac:dyDescent="0.2">
      <c r="A25679" t="s">
        <v>12895</v>
      </c>
      <c r="B25679" t="s">
        <v>33</v>
      </c>
      <c r="C25679" s="9">
        <v>12797.56</v>
      </c>
      <c r="D25679">
        <v>3838</v>
      </c>
      <c r="E25679" t="s">
        <v>1044</v>
      </c>
      <c r="F25679" t="s">
        <v>1045</v>
      </c>
      <c r="G25679" t="s">
        <v>12898</v>
      </c>
      <c r="H25679" t="s">
        <v>11932</v>
      </c>
      <c r="I25679" t="s">
        <v>2014</v>
      </c>
      <c r="J25679" t="s">
        <v>215</v>
      </c>
      <c r="K25679" s="15">
        <v>44355</v>
      </c>
    </row>
    <row r="25680" spans="1:11" hidden="1" x14ac:dyDescent="0.2">
      <c r="A25680" t="s">
        <v>12895</v>
      </c>
      <c r="B25680" t="s">
        <v>33</v>
      </c>
      <c r="C25680" s="9">
        <v>12797.56</v>
      </c>
      <c r="D25680">
        <v>3961</v>
      </c>
      <c r="E25680" t="s">
        <v>221</v>
      </c>
      <c r="F25680" t="s">
        <v>665</v>
      </c>
      <c r="G25680" t="s">
        <v>12898</v>
      </c>
      <c r="H25680" t="s">
        <v>11932</v>
      </c>
      <c r="I25680" t="s">
        <v>6886</v>
      </c>
      <c r="J25680" t="s">
        <v>215</v>
      </c>
      <c r="K25680" s="15">
        <v>44376</v>
      </c>
    </row>
    <row r="25681" spans="1:11" hidden="1" x14ac:dyDescent="0.2">
      <c r="A25681" t="s">
        <v>12895</v>
      </c>
      <c r="B25681" t="s">
        <v>33</v>
      </c>
      <c r="C25681" s="9">
        <v>15984</v>
      </c>
      <c r="D25681">
        <v>4004</v>
      </c>
      <c r="E25681" t="s">
        <v>221</v>
      </c>
      <c r="F25681" t="s">
        <v>219</v>
      </c>
      <c r="G25681" t="s">
        <v>9293</v>
      </c>
      <c r="H25681" t="s">
        <v>9294</v>
      </c>
      <c r="I25681" t="s">
        <v>2014</v>
      </c>
      <c r="J25681" t="s">
        <v>215</v>
      </c>
      <c r="K25681" s="15">
        <v>44383</v>
      </c>
    </row>
    <row r="25682" spans="1:11" hidden="1" x14ac:dyDescent="0.2">
      <c r="A25682" t="s">
        <v>12895</v>
      </c>
      <c r="B25682" t="s">
        <v>154</v>
      </c>
      <c r="C25682" s="9">
        <v>-269557.2</v>
      </c>
      <c r="D25682">
        <v>4076</v>
      </c>
      <c r="E25682" t="s">
        <v>221</v>
      </c>
      <c r="F25682" t="s">
        <v>665</v>
      </c>
      <c r="G25682" t="s">
        <v>12901</v>
      </c>
      <c r="H25682" t="s">
        <v>12902</v>
      </c>
      <c r="I25682" t="s">
        <v>6886</v>
      </c>
      <c r="J25682" t="s">
        <v>215</v>
      </c>
      <c r="K25682" s="15">
        <v>44410</v>
      </c>
    </row>
    <row r="25683" spans="1:11" hidden="1" x14ac:dyDescent="0.2">
      <c r="A25683" t="s">
        <v>12895</v>
      </c>
      <c r="B25683" t="s">
        <v>154</v>
      </c>
      <c r="C25683" s="9">
        <v>-166629.6</v>
      </c>
      <c r="D25683">
        <v>4076</v>
      </c>
      <c r="E25683" t="s">
        <v>221</v>
      </c>
      <c r="F25683" t="s">
        <v>665</v>
      </c>
      <c r="G25683" t="s">
        <v>12903</v>
      </c>
      <c r="H25683" t="s">
        <v>12904</v>
      </c>
      <c r="I25683" t="s">
        <v>6886</v>
      </c>
      <c r="J25683" t="s">
        <v>215</v>
      </c>
      <c r="K25683" s="15">
        <v>44410</v>
      </c>
    </row>
    <row r="25684" spans="1:11" hidden="1" x14ac:dyDescent="0.2">
      <c r="A25684" t="s">
        <v>12895</v>
      </c>
      <c r="B25684" t="s">
        <v>154</v>
      </c>
      <c r="C25684" s="9">
        <v>-15984</v>
      </c>
      <c r="D25684">
        <v>4108</v>
      </c>
      <c r="E25684" t="s">
        <v>221</v>
      </c>
      <c r="F25684" t="s">
        <v>665</v>
      </c>
      <c r="G25684" t="s">
        <v>9293</v>
      </c>
      <c r="H25684" t="s">
        <v>9294</v>
      </c>
      <c r="I25684" t="s">
        <v>6886</v>
      </c>
      <c r="J25684" t="s">
        <v>215</v>
      </c>
      <c r="K25684" s="15">
        <v>44412</v>
      </c>
    </row>
    <row r="25685" spans="1:11" hidden="1" x14ac:dyDescent="0.2">
      <c r="A25685" t="s">
        <v>12895</v>
      </c>
      <c r="B25685" t="s">
        <v>154</v>
      </c>
      <c r="C25685" s="9">
        <v>-12797.56</v>
      </c>
      <c r="D25685">
        <v>4076</v>
      </c>
      <c r="E25685" t="s">
        <v>221</v>
      </c>
      <c r="F25685" t="s">
        <v>665</v>
      </c>
      <c r="G25685" t="s">
        <v>12905</v>
      </c>
      <c r="H25685" t="s">
        <v>12906</v>
      </c>
      <c r="I25685" t="s">
        <v>6886</v>
      </c>
      <c r="J25685" t="s">
        <v>215</v>
      </c>
      <c r="K25685" s="15">
        <v>44410</v>
      </c>
    </row>
    <row r="25686" spans="1:11" hidden="1" x14ac:dyDescent="0.2">
      <c r="A25686" t="s">
        <v>12895</v>
      </c>
      <c r="B25686" t="s">
        <v>154</v>
      </c>
      <c r="C25686" s="9">
        <v>-11040</v>
      </c>
      <c r="D25686">
        <v>4108</v>
      </c>
      <c r="E25686" t="s">
        <v>221</v>
      </c>
      <c r="F25686" t="s">
        <v>665</v>
      </c>
      <c r="G25686" t="s">
        <v>9297</v>
      </c>
      <c r="H25686" t="s">
        <v>9298</v>
      </c>
      <c r="I25686" t="s">
        <v>6886</v>
      </c>
      <c r="J25686" t="s">
        <v>215</v>
      </c>
      <c r="K25686" s="15">
        <v>44412</v>
      </c>
    </row>
    <row r="25687" spans="1:11" hidden="1" x14ac:dyDescent="0.2">
      <c r="A25687" t="s">
        <v>12895</v>
      </c>
      <c r="B25687" t="s">
        <v>154</v>
      </c>
      <c r="C25687" s="9">
        <v>-10662</v>
      </c>
      <c r="D25687">
        <v>4108</v>
      </c>
      <c r="E25687" t="s">
        <v>221</v>
      </c>
      <c r="F25687" t="s">
        <v>665</v>
      </c>
      <c r="G25687" t="s">
        <v>9303</v>
      </c>
      <c r="H25687" t="s">
        <v>9304</v>
      </c>
      <c r="I25687" t="s">
        <v>6886</v>
      </c>
      <c r="J25687" t="s">
        <v>215</v>
      </c>
      <c r="K25687" s="15">
        <v>44412</v>
      </c>
    </row>
    <row r="25688" spans="1:11" hidden="1" x14ac:dyDescent="0.2">
      <c r="A25688" t="s">
        <v>12895</v>
      </c>
      <c r="B25688" t="s">
        <v>154</v>
      </c>
      <c r="C25688" s="9">
        <v>-5826</v>
      </c>
      <c r="D25688">
        <v>4108</v>
      </c>
      <c r="E25688" t="s">
        <v>221</v>
      </c>
      <c r="F25688" t="s">
        <v>665</v>
      </c>
      <c r="G25688" t="s">
        <v>9305</v>
      </c>
      <c r="H25688" t="s">
        <v>9306</v>
      </c>
      <c r="I25688" t="s">
        <v>6886</v>
      </c>
      <c r="J25688" t="s">
        <v>215</v>
      </c>
      <c r="K25688" s="15">
        <v>44412</v>
      </c>
    </row>
    <row r="25689" spans="1:11" hidden="1" x14ac:dyDescent="0.2">
      <c r="A25689" t="s">
        <v>12895</v>
      </c>
      <c r="B25689" t="s">
        <v>154</v>
      </c>
      <c r="C25689" s="9">
        <v>-3764.64</v>
      </c>
      <c r="D25689">
        <v>4076</v>
      </c>
      <c r="E25689" t="s">
        <v>221</v>
      </c>
      <c r="F25689" t="s">
        <v>665</v>
      </c>
      <c r="G25689" t="s">
        <v>12907</v>
      </c>
      <c r="H25689" t="s">
        <v>12908</v>
      </c>
      <c r="I25689" t="s">
        <v>6886</v>
      </c>
      <c r="J25689" t="s">
        <v>215</v>
      </c>
      <c r="K25689" s="15">
        <v>44410</v>
      </c>
    </row>
    <row r="25690" spans="1:11" hidden="1" x14ac:dyDescent="0.2">
      <c r="A25690" t="s">
        <v>12895</v>
      </c>
      <c r="B25690" t="s">
        <v>154</v>
      </c>
      <c r="C25690" s="9">
        <v>3764.64</v>
      </c>
      <c r="D25690">
        <v>4076</v>
      </c>
      <c r="E25690" t="s">
        <v>221</v>
      </c>
      <c r="F25690" t="s">
        <v>665</v>
      </c>
      <c r="G25690" t="s">
        <v>12907</v>
      </c>
      <c r="H25690" t="s">
        <v>12908</v>
      </c>
      <c r="I25690" t="s">
        <v>6886</v>
      </c>
      <c r="J25690" t="s">
        <v>215</v>
      </c>
      <c r="K25690" s="15">
        <v>44410</v>
      </c>
    </row>
    <row r="25691" spans="1:11" hidden="1" x14ac:dyDescent="0.2">
      <c r="A25691" t="s">
        <v>12895</v>
      </c>
      <c r="B25691" t="s">
        <v>154</v>
      </c>
      <c r="C25691" s="9">
        <v>3764.64</v>
      </c>
      <c r="D25691">
        <v>4036</v>
      </c>
      <c r="E25691" t="s">
        <v>1044</v>
      </c>
      <c r="F25691" t="s">
        <v>1045</v>
      </c>
      <c r="G25691" t="s">
        <v>12907</v>
      </c>
      <c r="H25691" t="s">
        <v>12908</v>
      </c>
      <c r="I25691" t="s">
        <v>2014</v>
      </c>
      <c r="J25691" t="s">
        <v>215</v>
      </c>
      <c r="K25691" s="15">
        <v>44393</v>
      </c>
    </row>
    <row r="25692" spans="1:11" hidden="1" x14ac:dyDescent="0.2">
      <c r="A25692" t="s">
        <v>12895</v>
      </c>
      <c r="B25692" t="s">
        <v>154</v>
      </c>
      <c r="C25692" s="9">
        <v>5826</v>
      </c>
      <c r="D25692">
        <v>4108</v>
      </c>
      <c r="E25692" t="s">
        <v>221</v>
      </c>
      <c r="F25692" t="s">
        <v>665</v>
      </c>
      <c r="G25692" t="s">
        <v>9305</v>
      </c>
      <c r="H25692" t="s">
        <v>9306</v>
      </c>
      <c r="I25692" t="s">
        <v>6886</v>
      </c>
      <c r="J25692" t="s">
        <v>215</v>
      </c>
      <c r="K25692" s="15">
        <v>44412</v>
      </c>
    </row>
    <row r="25693" spans="1:11" hidden="1" x14ac:dyDescent="0.2">
      <c r="A25693" t="s">
        <v>12895</v>
      </c>
      <c r="B25693" t="s">
        <v>154</v>
      </c>
      <c r="C25693" s="9">
        <v>10662</v>
      </c>
      <c r="D25693">
        <v>4108</v>
      </c>
      <c r="E25693" t="s">
        <v>221</v>
      </c>
      <c r="F25693" t="s">
        <v>665</v>
      </c>
      <c r="G25693" t="s">
        <v>9303</v>
      </c>
      <c r="H25693" t="s">
        <v>9304</v>
      </c>
      <c r="I25693" t="s">
        <v>6886</v>
      </c>
      <c r="J25693" t="s">
        <v>215</v>
      </c>
      <c r="K25693" s="15">
        <v>44412</v>
      </c>
    </row>
    <row r="25694" spans="1:11" hidden="1" x14ac:dyDescent="0.2">
      <c r="A25694" t="s">
        <v>12895</v>
      </c>
      <c r="B25694" t="s">
        <v>154</v>
      </c>
      <c r="C25694" s="9">
        <v>11040</v>
      </c>
      <c r="D25694">
        <v>4118</v>
      </c>
      <c r="E25694" t="s">
        <v>221</v>
      </c>
      <c r="F25694" t="s">
        <v>665</v>
      </c>
      <c r="G25694" t="s">
        <v>9297</v>
      </c>
      <c r="H25694" t="s">
        <v>9298</v>
      </c>
      <c r="I25694" t="s">
        <v>6886</v>
      </c>
      <c r="J25694" t="s">
        <v>215</v>
      </c>
      <c r="K25694" s="15">
        <v>44413</v>
      </c>
    </row>
    <row r="25695" spans="1:11" hidden="1" x14ac:dyDescent="0.2">
      <c r="A25695" t="s">
        <v>12895</v>
      </c>
      <c r="B25695" t="s">
        <v>154</v>
      </c>
      <c r="C25695" s="9">
        <v>12797.56</v>
      </c>
      <c r="D25695">
        <v>4076</v>
      </c>
      <c r="E25695" t="s">
        <v>221</v>
      </c>
      <c r="F25695" t="s">
        <v>665</v>
      </c>
      <c r="G25695" t="s">
        <v>12905</v>
      </c>
      <c r="H25695" t="s">
        <v>12906</v>
      </c>
      <c r="I25695" t="s">
        <v>6886</v>
      </c>
      <c r="J25695" t="s">
        <v>215</v>
      </c>
      <c r="K25695" s="15">
        <v>44410</v>
      </c>
    </row>
    <row r="25696" spans="1:11" hidden="1" x14ac:dyDescent="0.2">
      <c r="A25696" t="s">
        <v>12895</v>
      </c>
      <c r="B25696" t="s">
        <v>154</v>
      </c>
      <c r="C25696" s="9">
        <v>12797.56</v>
      </c>
      <c r="D25696">
        <v>4033</v>
      </c>
      <c r="E25696" t="s">
        <v>1044</v>
      </c>
      <c r="F25696" t="s">
        <v>1045</v>
      </c>
      <c r="G25696" t="s">
        <v>12905</v>
      </c>
      <c r="H25696" t="s">
        <v>12906</v>
      </c>
      <c r="I25696" t="s">
        <v>2014</v>
      </c>
      <c r="J25696" t="s">
        <v>215</v>
      </c>
      <c r="K25696" s="15">
        <v>44390</v>
      </c>
    </row>
    <row r="25697" spans="1:11" hidden="1" x14ac:dyDescent="0.2">
      <c r="A25697" t="s">
        <v>12895</v>
      </c>
      <c r="B25697" t="s">
        <v>154</v>
      </c>
      <c r="C25697" s="9">
        <v>15362.4</v>
      </c>
      <c r="D25697">
        <v>4107</v>
      </c>
      <c r="E25697" t="s">
        <v>221</v>
      </c>
      <c r="F25697" t="s">
        <v>608</v>
      </c>
      <c r="G25697" t="s">
        <v>12887</v>
      </c>
      <c r="H25697" t="s">
        <v>12888</v>
      </c>
      <c r="I25697" t="s">
        <v>340</v>
      </c>
      <c r="J25697" t="s">
        <v>215</v>
      </c>
      <c r="K25697" s="15">
        <v>44412</v>
      </c>
    </row>
    <row r="25698" spans="1:11" hidden="1" x14ac:dyDescent="0.2">
      <c r="A25698" t="s">
        <v>12895</v>
      </c>
      <c r="B25698" t="s">
        <v>154</v>
      </c>
      <c r="C25698" s="9">
        <v>15984</v>
      </c>
      <c r="D25698">
        <v>4108</v>
      </c>
      <c r="E25698" t="s">
        <v>221</v>
      </c>
      <c r="F25698" t="s">
        <v>665</v>
      </c>
      <c r="G25698" t="s">
        <v>9293</v>
      </c>
      <c r="H25698" t="s">
        <v>9294</v>
      </c>
      <c r="I25698" t="s">
        <v>6886</v>
      </c>
      <c r="J25698" t="s">
        <v>215</v>
      </c>
      <c r="K25698" s="15">
        <v>44412</v>
      </c>
    </row>
    <row r="25699" spans="1:11" hidden="1" x14ac:dyDescent="0.2">
      <c r="A25699" t="s">
        <v>12895</v>
      </c>
      <c r="B25699" t="s">
        <v>154</v>
      </c>
      <c r="C25699" s="9">
        <v>166629.6</v>
      </c>
      <c r="D25699">
        <v>3975</v>
      </c>
      <c r="E25699" t="s">
        <v>1044</v>
      </c>
      <c r="F25699" t="s">
        <v>1045</v>
      </c>
      <c r="G25699" t="s">
        <v>12903</v>
      </c>
      <c r="H25699" t="s">
        <v>12904</v>
      </c>
      <c r="I25699" t="s">
        <v>2014</v>
      </c>
      <c r="J25699" t="s">
        <v>215</v>
      </c>
      <c r="K25699" s="15">
        <v>44379</v>
      </c>
    </row>
    <row r="25700" spans="1:11" hidden="1" x14ac:dyDescent="0.2">
      <c r="A25700" t="s">
        <v>12895</v>
      </c>
      <c r="B25700" t="s">
        <v>154</v>
      </c>
      <c r="C25700" s="9">
        <v>166629.6</v>
      </c>
      <c r="D25700">
        <v>4076</v>
      </c>
      <c r="E25700" t="s">
        <v>221</v>
      </c>
      <c r="F25700" t="s">
        <v>665</v>
      </c>
      <c r="G25700" t="s">
        <v>12903</v>
      </c>
      <c r="H25700" t="s">
        <v>12904</v>
      </c>
      <c r="I25700" t="s">
        <v>6886</v>
      </c>
      <c r="J25700" t="s">
        <v>215</v>
      </c>
      <c r="K25700" s="15">
        <v>44410</v>
      </c>
    </row>
    <row r="25701" spans="1:11" hidden="1" x14ac:dyDescent="0.2">
      <c r="A25701" t="s">
        <v>12895</v>
      </c>
      <c r="B25701" t="s">
        <v>154</v>
      </c>
      <c r="C25701" s="9">
        <v>269557.2</v>
      </c>
      <c r="D25701">
        <v>4068</v>
      </c>
      <c r="E25701" t="s">
        <v>1044</v>
      </c>
      <c r="F25701" t="s">
        <v>1045</v>
      </c>
      <c r="G25701" t="s">
        <v>12901</v>
      </c>
      <c r="H25701" t="s">
        <v>12902</v>
      </c>
      <c r="I25701" t="s">
        <v>2014</v>
      </c>
      <c r="J25701" t="s">
        <v>215</v>
      </c>
      <c r="K25701" s="15">
        <v>44407</v>
      </c>
    </row>
    <row r="25702" spans="1:11" hidden="1" x14ac:dyDescent="0.2">
      <c r="A25702" t="s">
        <v>12895</v>
      </c>
      <c r="B25702" t="s">
        <v>154</v>
      </c>
      <c r="C25702" s="9">
        <v>269557.2</v>
      </c>
      <c r="D25702">
        <v>4076</v>
      </c>
      <c r="E25702" t="s">
        <v>221</v>
      </c>
      <c r="F25702" t="s">
        <v>665</v>
      </c>
      <c r="G25702" t="s">
        <v>12901</v>
      </c>
      <c r="H25702" t="s">
        <v>12902</v>
      </c>
      <c r="I25702" t="s">
        <v>6886</v>
      </c>
      <c r="J25702" t="s">
        <v>215</v>
      </c>
      <c r="K25702" s="15">
        <v>44410</v>
      </c>
    </row>
    <row r="25703" spans="1:11" hidden="1" x14ac:dyDescent="0.2">
      <c r="A25703" t="s">
        <v>12895</v>
      </c>
      <c r="B25703" t="s">
        <v>224</v>
      </c>
      <c r="C25703" s="9">
        <v>3762</v>
      </c>
      <c r="D25703">
        <v>4165</v>
      </c>
      <c r="E25703" t="s">
        <v>1044</v>
      </c>
      <c r="F25703" t="s">
        <v>1045</v>
      </c>
      <c r="G25703" t="s">
        <v>12909</v>
      </c>
      <c r="H25703" t="s">
        <v>12910</v>
      </c>
      <c r="I25703" t="s">
        <v>417</v>
      </c>
      <c r="J25703" t="s">
        <v>215</v>
      </c>
      <c r="K25703" s="15">
        <v>44435</v>
      </c>
    </row>
    <row r="25704" spans="1:11" hidden="1" x14ac:dyDescent="0.2">
      <c r="A25704" t="s">
        <v>12895</v>
      </c>
      <c r="B25704" t="s">
        <v>280</v>
      </c>
      <c r="C25704" s="9">
        <v>-308349.8</v>
      </c>
      <c r="D25704">
        <v>4246</v>
      </c>
      <c r="E25704" t="s">
        <v>221</v>
      </c>
      <c r="F25704" t="s">
        <v>222</v>
      </c>
      <c r="G25704" t="s">
        <v>12911</v>
      </c>
      <c r="H25704" t="s">
        <v>12912</v>
      </c>
      <c r="I25704" t="s">
        <v>2014</v>
      </c>
      <c r="J25704" t="s">
        <v>215</v>
      </c>
      <c r="K25704" s="15">
        <v>44468</v>
      </c>
    </row>
    <row r="25705" spans="1:11" hidden="1" x14ac:dyDescent="0.2">
      <c r="A25705" t="s">
        <v>12895</v>
      </c>
      <c r="B25705" t="s">
        <v>280</v>
      </c>
      <c r="C25705" s="9">
        <v>-308349.59999999998</v>
      </c>
      <c r="D25705">
        <v>4318</v>
      </c>
      <c r="E25705" t="s">
        <v>221</v>
      </c>
      <c r="F25705" t="s">
        <v>665</v>
      </c>
      <c r="G25705" t="s">
        <v>12911</v>
      </c>
      <c r="H25705" t="s">
        <v>12913</v>
      </c>
      <c r="I25705" t="s">
        <v>340</v>
      </c>
      <c r="J25705" t="s">
        <v>215</v>
      </c>
      <c r="K25705" s="15">
        <v>44476</v>
      </c>
    </row>
    <row r="25706" spans="1:11" hidden="1" x14ac:dyDescent="0.2">
      <c r="A25706" t="s">
        <v>12895</v>
      </c>
      <c r="B25706" t="s">
        <v>280</v>
      </c>
      <c r="C25706" s="9">
        <v>-42183.7</v>
      </c>
      <c r="D25706">
        <v>4318</v>
      </c>
      <c r="E25706" t="s">
        <v>221</v>
      </c>
      <c r="F25706" t="s">
        <v>665</v>
      </c>
      <c r="G25706" t="s">
        <v>12889</v>
      </c>
      <c r="H25706" t="s">
        <v>12890</v>
      </c>
      <c r="I25706" t="s">
        <v>340</v>
      </c>
      <c r="J25706" t="s">
        <v>215</v>
      </c>
      <c r="K25706" s="15">
        <v>44476</v>
      </c>
    </row>
    <row r="25707" spans="1:11" hidden="1" x14ac:dyDescent="0.2">
      <c r="A25707" t="s">
        <v>12895</v>
      </c>
      <c r="B25707" t="s">
        <v>280</v>
      </c>
      <c r="C25707" s="9">
        <v>-42183.7</v>
      </c>
      <c r="D25707">
        <v>4288</v>
      </c>
      <c r="E25707" t="s">
        <v>221</v>
      </c>
      <c r="F25707" t="s">
        <v>222</v>
      </c>
      <c r="G25707" t="s">
        <v>12889</v>
      </c>
      <c r="H25707" t="s">
        <v>12891</v>
      </c>
      <c r="I25707" t="s">
        <v>340</v>
      </c>
      <c r="J25707" t="s">
        <v>215</v>
      </c>
      <c r="K25707" s="15">
        <v>44474</v>
      </c>
    </row>
    <row r="25708" spans="1:11" hidden="1" x14ac:dyDescent="0.2">
      <c r="A25708" t="s">
        <v>12895</v>
      </c>
      <c r="B25708" t="s">
        <v>280</v>
      </c>
      <c r="C25708" s="9">
        <v>-15984</v>
      </c>
      <c r="D25708">
        <v>4318</v>
      </c>
      <c r="E25708" t="s">
        <v>221</v>
      </c>
      <c r="F25708" t="s">
        <v>665</v>
      </c>
      <c r="G25708" t="s">
        <v>9090</v>
      </c>
      <c r="H25708" t="s">
        <v>12914</v>
      </c>
      <c r="I25708" t="s">
        <v>340</v>
      </c>
      <c r="J25708" t="s">
        <v>215</v>
      </c>
      <c r="K25708" s="15">
        <v>44476</v>
      </c>
    </row>
    <row r="25709" spans="1:11" hidden="1" x14ac:dyDescent="0.2">
      <c r="A25709" t="s">
        <v>12895</v>
      </c>
      <c r="B25709" t="s">
        <v>280</v>
      </c>
      <c r="C25709" s="9">
        <v>-10662</v>
      </c>
      <c r="D25709">
        <v>4318</v>
      </c>
      <c r="E25709" t="s">
        <v>221</v>
      </c>
      <c r="F25709" t="s">
        <v>665</v>
      </c>
      <c r="G25709" t="s">
        <v>9085</v>
      </c>
      <c r="H25709" t="s">
        <v>12915</v>
      </c>
      <c r="I25709" t="s">
        <v>340</v>
      </c>
      <c r="J25709" t="s">
        <v>215</v>
      </c>
      <c r="K25709" s="15">
        <v>44476</v>
      </c>
    </row>
    <row r="25710" spans="1:11" hidden="1" x14ac:dyDescent="0.2">
      <c r="A25710" t="s">
        <v>12895</v>
      </c>
      <c r="B25710" t="s">
        <v>280</v>
      </c>
      <c r="C25710" s="9">
        <v>-5826</v>
      </c>
      <c r="D25710">
        <v>4318</v>
      </c>
      <c r="E25710" t="s">
        <v>221</v>
      </c>
      <c r="F25710" t="s">
        <v>665</v>
      </c>
      <c r="G25710" t="s">
        <v>2012</v>
      </c>
      <c r="H25710" t="s">
        <v>12916</v>
      </c>
      <c r="I25710" t="s">
        <v>340</v>
      </c>
      <c r="J25710" t="s">
        <v>215</v>
      </c>
      <c r="K25710" s="15">
        <v>44476</v>
      </c>
    </row>
    <row r="25711" spans="1:11" hidden="1" x14ac:dyDescent="0.2">
      <c r="A25711" t="s">
        <v>12895</v>
      </c>
      <c r="B25711" t="s">
        <v>280</v>
      </c>
      <c r="C25711" s="9">
        <v>-3762</v>
      </c>
      <c r="D25711">
        <v>4318</v>
      </c>
      <c r="E25711" t="s">
        <v>221</v>
      </c>
      <c r="F25711" t="s">
        <v>665</v>
      </c>
      <c r="G25711" t="s">
        <v>12909</v>
      </c>
      <c r="H25711" t="s">
        <v>12910</v>
      </c>
      <c r="I25711" t="s">
        <v>340</v>
      </c>
      <c r="J25711" t="s">
        <v>215</v>
      </c>
      <c r="K25711" s="15">
        <v>44476</v>
      </c>
    </row>
    <row r="25712" spans="1:11" hidden="1" x14ac:dyDescent="0.2">
      <c r="A25712" t="s">
        <v>12895</v>
      </c>
      <c r="B25712" t="s">
        <v>280</v>
      </c>
      <c r="C25712" s="9">
        <v>3762</v>
      </c>
      <c r="D25712">
        <v>4318</v>
      </c>
      <c r="E25712" t="s">
        <v>221</v>
      </c>
      <c r="F25712" t="s">
        <v>665</v>
      </c>
      <c r="G25712" t="s">
        <v>12909</v>
      </c>
      <c r="H25712" t="s">
        <v>12910</v>
      </c>
      <c r="I25712" t="s">
        <v>340</v>
      </c>
      <c r="J25712" t="s">
        <v>215</v>
      </c>
      <c r="K25712" s="15">
        <v>44476</v>
      </c>
    </row>
    <row r="25713" spans="1:11" hidden="1" x14ac:dyDescent="0.2">
      <c r="A25713" t="s">
        <v>12895</v>
      </c>
      <c r="B25713" t="s">
        <v>280</v>
      </c>
      <c r="C25713" s="9">
        <v>5826</v>
      </c>
      <c r="D25713">
        <v>4318</v>
      </c>
      <c r="E25713" t="s">
        <v>221</v>
      </c>
      <c r="F25713" t="s">
        <v>665</v>
      </c>
      <c r="G25713" t="s">
        <v>2012</v>
      </c>
      <c r="H25713" t="s">
        <v>12916</v>
      </c>
      <c r="I25713" t="s">
        <v>340</v>
      </c>
      <c r="J25713" t="s">
        <v>215</v>
      </c>
      <c r="K25713" s="15">
        <v>44476</v>
      </c>
    </row>
    <row r="25714" spans="1:11" hidden="1" x14ac:dyDescent="0.2">
      <c r="A25714" t="s">
        <v>12895</v>
      </c>
      <c r="B25714" t="s">
        <v>280</v>
      </c>
      <c r="C25714" s="9">
        <v>5826</v>
      </c>
      <c r="D25714">
        <v>4302</v>
      </c>
      <c r="E25714" t="s">
        <v>221</v>
      </c>
      <c r="F25714" t="s">
        <v>219</v>
      </c>
      <c r="G25714" t="s">
        <v>2012</v>
      </c>
      <c r="H25714" t="s">
        <v>9467</v>
      </c>
      <c r="I25714" t="s">
        <v>2014</v>
      </c>
      <c r="J25714" t="s">
        <v>215</v>
      </c>
      <c r="K25714" s="15">
        <v>44475</v>
      </c>
    </row>
    <row r="25715" spans="1:11" hidden="1" x14ac:dyDescent="0.2">
      <c r="A25715" t="s">
        <v>12895</v>
      </c>
      <c r="B25715" t="s">
        <v>280</v>
      </c>
      <c r="C25715" s="9">
        <v>10662</v>
      </c>
      <c r="D25715">
        <v>4302</v>
      </c>
      <c r="E25715" t="s">
        <v>221</v>
      </c>
      <c r="F25715" t="s">
        <v>219</v>
      </c>
      <c r="G25715" t="s">
        <v>9085</v>
      </c>
      <c r="H25715" t="s">
        <v>9463</v>
      </c>
      <c r="I25715" t="s">
        <v>2014</v>
      </c>
      <c r="J25715" t="s">
        <v>215</v>
      </c>
      <c r="K25715" s="15">
        <v>44475</v>
      </c>
    </row>
    <row r="25716" spans="1:11" hidden="1" x14ac:dyDescent="0.2">
      <c r="A25716" t="s">
        <v>12895</v>
      </c>
      <c r="B25716" t="s">
        <v>280</v>
      </c>
      <c r="C25716" s="9">
        <v>10662</v>
      </c>
      <c r="D25716">
        <v>4318</v>
      </c>
      <c r="E25716" t="s">
        <v>221</v>
      </c>
      <c r="F25716" t="s">
        <v>665</v>
      </c>
      <c r="G25716" t="s">
        <v>9085</v>
      </c>
      <c r="H25716" t="s">
        <v>12915</v>
      </c>
      <c r="I25716" t="s">
        <v>340</v>
      </c>
      <c r="J25716" t="s">
        <v>215</v>
      </c>
      <c r="K25716" s="15">
        <v>44476</v>
      </c>
    </row>
    <row r="25717" spans="1:11" hidden="1" x14ac:dyDescent="0.2">
      <c r="A25717" t="s">
        <v>12895</v>
      </c>
      <c r="B25717" t="s">
        <v>280</v>
      </c>
      <c r="C25717" s="9">
        <v>15984</v>
      </c>
      <c r="D25717">
        <v>4302</v>
      </c>
      <c r="E25717" t="s">
        <v>221</v>
      </c>
      <c r="F25717" t="s">
        <v>219</v>
      </c>
      <c r="G25717" t="s">
        <v>9090</v>
      </c>
      <c r="H25717" t="s">
        <v>9294</v>
      </c>
      <c r="I25717" t="s">
        <v>2014</v>
      </c>
      <c r="J25717" t="s">
        <v>215</v>
      </c>
      <c r="K25717" s="15">
        <v>44475</v>
      </c>
    </row>
    <row r="25718" spans="1:11" hidden="1" x14ac:dyDescent="0.2">
      <c r="A25718" t="s">
        <v>12895</v>
      </c>
      <c r="B25718" t="s">
        <v>280</v>
      </c>
      <c r="C25718" s="9">
        <v>15984</v>
      </c>
      <c r="D25718">
        <v>4318</v>
      </c>
      <c r="E25718" t="s">
        <v>221</v>
      </c>
      <c r="F25718" t="s">
        <v>665</v>
      </c>
      <c r="G25718" t="s">
        <v>9090</v>
      </c>
      <c r="H25718" t="s">
        <v>12914</v>
      </c>
      <c r="I25718" t="s">
        <v>340</v>
      </c>
      <c r="J25718" t="s">
        <v>215</v>
      </c>
      <c r="K25718" s="15">
        <v>44476</v>
      </c>
    </row>
    <row r="25719" spans="1:11" hidden="1" x14ac:dyDescent="0.2">
      <c r="A25719" t="s">
        <v>12895</v>
      </c>
      <c r="B25719" t="s">
        <v>280</v>
      </c>
      <c r="C25719" s="9">
        <v>42183.7</v>
      </c>
      <c r="D25719">
        <v>4318</v>
      </c>
      <c r="E25719" t="s">
        <v>221</v>
      </c>
      <c r="F25719" t="s">
        <v>665</v>
      </c>
      <c r="G25719" t="s">
        <v>12889</v>
      </c>
      <c r="H25719" t="s">
        <v>12890</v>
      </c>
      <c r="I25719" t="s">
        <v>340</v>
      </c>
      <c r="J25719" t="s">
        <v>215</v>
      </c>
      <c r="K25719" s="15">
        <v>44476</v>
      </c>
    </row>
    <row r="25720" spans="1:11" hidden="1" x14ac:dyDescent="0.2">
      <c r="A25720" t="s">
        <v>12895</v>
      </c>
      <c r="B25720" t="s">
        <v>280</v>
      </c>
      <c r="C25720" s="9">
        <v>308349.59999999998</v>
      </c>
      <c r="D25720">
        <v>4318</v>
      </c>
      <c r="E25720" t="s">
        <v>221</v>
      </c>
      <c r="F25720" t="s">
        <v>665</v>
      </c>
      <c r="G25720" t="s">
        <v>12911</v>
      </c>
      <c r="H25720" t="s">
        <v>12913</v>
      </c>
      <c r="I25720" t="s">
        <v>340</v>
      </c>
      <c r="J25720" t="s">
        <v>215</v>
      </c>
      <c r="K25720" s="15">
        <v>44476</v>
      </c>
    </row>
    <row r="25721" spans="1:11" hidden="1" x14ac:dyDescent="0.2">
      <c r="A25721" t="s">
        <v>12895</v>
      </c>
      <c r="B25721" t="s">
        <v>280</v>
      </c>
      <c r="C25721" s="9">
        <v>308349.59999999998</v>
      </c>
      <c r="D25721">
        <v>4235</v>
      </c>
      <c r="E25721" t="s">
        <v>1044</v>
      </c>
      <c r="F25721" t="s">
        <v>1045</v>
      </c>
      <c r="G25721" t="s">
        <v>12911</v>
      </c>
      <c r="H25721" t="s">
        <v>12917</v>
      </c>
      <c r="I25721" t="s">
        <v>2014</v>
      </c>
      <c r="J25721" t="s">
        <v>215</v>
      </c>
      <c r="K25721" s="15">
        <v>44462</v>
      </c>
    </row>
    <row r="25722" spans="1:11" hidden="1" x14ac:dyDescent="0.2">
      <c r="A25722" t="s">
        <v>12895</v>
      </c>
      <c r="B25722" t="s">
        <v>280</v>
      </c>
      <c r="C25722" s="9">
        <v>308349.8</v>
      </c>
      <c r="D25722">
        <v>4245</v>
      </c>
      <c r="E25722" t="s">
        <v>221</v>
      </c>
      <c r="F25722" t="s">
        <v>222</v>
      </c>
      <c r="G25722" t="s">
        <v>12911</v>
      </c>
      <c r="H25722" t="s">
        <v>12912</v>
      </c>
      <c r="I25722" t="s">
        <v>2014</v>
      </c>
      <c r="J25722" t="s">
        <v>215</v>
      </c>
      <c r="K25722" s="15">
        <v>44468</v>
      </c>
    </row>
    <row r="25723" spans="1:11" hidden="1" x14ac:dyDescent="0.2">
      <c r="A25723" t="s">
        <v>12895</v>
      </c>
      <c r="B25723" t="s">
        <v>286</v>
      </c>
      <c r="C25723" s="9">
        <v>-180195.48</v>
      </c>
      <c r="D25723">
        <v>4329</v>
      </c>
      <c r="E25723" t="s">
        <v>221</v>
      </c>
      <c r="F25723" t="s">
        <v>665</v>
      </c>
      <c r="G25723" t="s">
        <v>12876</v>
      </c>
      <c r="H25723" t="s">
        <v>12877</v>
      </c>
      <c r="I25723" t="s">
        <v>2014</v>
      </c>
      <c r="J25723" t="s">
        <v>215</v>
      </c>
      <c r="K25723" s="15">
        <v>44482</v>
      </c>
    </row>
    <row r="25724" spans="1:11" hidden="1" x14ac:dyDescent="0.2">
      <c r="A25724" t="s">
        <v>12895</v>
      </c>
      <c r="B25724" t="s">
        <v>286</v>
      </c>
      <c r="C25724" s="9">
        <v>-180195.48</v>
      </c>
      <c r="D25724">
        <v>4332</v>
      </c>
      <c r="E25724" t="s">
        <v>221</v>
      </c>
      <c r="F25724" t="s">
        <v>665</v>
      </c>
      <c r="G25724" t="s">
        <v>12876</v>
      </c>
      <c r="H25724" t="s">
        <v>12877</v>
      </c>
      <c r="I25724" t="s">
        <v>2014</v>
      </c>
      <c r="J25724" t="s">
        <v>215</v>
      </c>
      <c r="K25724" s="15">
        <v>44482</v>
      </c>
    </row>
    <row r="25725" spans="1:11" hidden="1" x14ac:dyDescent="0.2">
      <c r="A25725" t="s">
        <v>12895</v>
      </c>
      <c r="B25725" t="s">
        <v>286</v>
      </c>
      <c r="C25725" s="9">
        <v>-180195.48</v>
      </c>
      <c r="D25725">
        <v>4332</v>
      </c>
      <c r="E25725" t="s">
        <v>221</v>
      </c>
      <c r="F25725" t="s">
        <v>665</v>
      </c>
      <c r="G25725" t="s">
        <v>12876</v>
      </c>
      <c r="H25725" t="s">
        <v>12877</v>
      </c>
      <c r="I25725" t="s">
        <v>2014</v>
      </c>
      <c r="J25725" t="s">
        <v>215</v>
      </c>
      <c r="K25725" s="15">
        <v>44482</v>
      </c>
    </row>
    <row r="25726" spans="1:11" hidden="1" x14ac:dyDescent="0.2">
      <c r="A25726" t="s">
        <v>12895</v>
      </c>
      <c r="B25726" t="s">
        <v>286</v>
      </c>
      <c r="C25726" s="9">
        <v>-98821.2</v>
      </c>
      <c r="D25726">
        <v>4387</v>
      </c>
      <c r="E25726" t="s">
        <v>221</v>
      </c>
      <c r="F25726" t="s">
        <v>665</v>
      </c>
      <c r="G25726" t="s">
        <v>12918</v>
      </c>
      <c r="H25726" t="s">
        <v>12919</v>
      </c>
      <c r="I25726" t="s">
        <v>2014</v>
      </c>
      <c r="J25726" t="s">
        <v>215</v>
      </c>
      <c r="K25726" s="15">
        <v>44501</v>
      </c>
    </row>
    <row r="25727" spans="1:11" hidden="1" x14ac:dyDescent="0.2">
      <c r="A25727" t="s">
        <v>12895</v>
      </c>
      <c r="B25727" t="s">
        <v>286</v>
      </c>
      <c r="C25727" s="9">
        <v>-47308.800000000003</v>
      </c>
      <c r="D25727">
        <v>4333</v>
      </c>
      <c r="E25727" t="s">
        <v>221</v>
      </c>
      <c r="F25727" t="s">
        <v>665</v>
      </c>
      <c r="G25727" t="s">
        <v>12878</v>
      </c>
      <c r="H25727" t="s">
        <v>12879</v>
      </c>
      <c r="I25727" t="s">
        <v>2014</v>
      </c>
      <c r="J25727" t="s">
        <v>215</v>
      </c>
      <c r="K25727" s="15">
        <v>44482</v>
      </c>
    </row>
    <row r="25728" spans="1:11" hidden="1" x14ac:dyDescent="0.2">
      <c r="A25728" t="s">
        <v>12895</v>
      </c>
      <c r="B25728" t="s">
        <v>286</v>
      </c>
      <c r="C25728" s="9">
        <v>-47308.800000000003</v>
      </c>
      <c r="D25728">
        <v>4332</v>
      </c>
      <c r="E25728" t="s">
        <v>221</v>
      </c>
      <c r="F25728" t="s">
        <v>665</v>
      </c>
      <c r="G25728" t="s">
        <v>12878</v>
      </c>
      <c r="H25728" t="s">
        <v>12879</v>
      </c>
      <c r="I25728" t="s">
        <v>2014</v>
      </c>
      <c r="J25728" t="s">
        <v>215</v>
      </c>
      <c r="K25728" s="15">
        <v>44482</v>
      </c>
    </row>
    <row r="25729" spans="1:11" hidden="1" x14ac:dyDescent="0.2">
      <c r="A25729" t="s">
        <v>12895</v>
      </c>
      <c r="B25729" t="s">
        <v>286</v>
      </c>
      <c r="C25729" s="9">
        <v>-47308.800000000003</v>
      </c>
      <c r="D25729">
        <v>4332</v>
      </c>
      <c r="E25729" t="s">
        <v>221</v>
      </c>
      <c r="F25729" t="s">
        <v>665</v>
      </c>
      <c r="G25729" t="s">
        <v>12878</v>
      </c>
      <c r="H25729" t="s">
        <v>12879</v>
      </c>
      <c r="I25729" t="s">
        <v>2014</v>
      </c>
      <c r="J25729" t="s">
        <v>215</v>
      </c>
      <c r="K25729" s="15">
        <v>44482</v>
      </c>
    </row>
    <row r="25730" spans="1:11" hidden="1" x14ac:dyDescent="0.2">
      <c r="A25730" t="s">
        <v>12895</v>
      </c>
      <c r="B25730" t="s">
        <v>286</v>
      </c>
      <c r="C25730" s="9">
        <v>-47308.800000000003</v>
      </c>
      <c r="D25730">
        <v>4329</v>
      </c>
      <c r="E25730" t="s">
        <v>221</v>
      </c>
      <c r="F25730" t="s">
        <v>665</v>
      </c>
      <c r="G25730" t="s">
        <v>12878</v>
      </c>
      <c r="H25730" t="s">
        <v>12879</v>
      </c>
      <c r="I25730" t="s">
        <v>2014</v>
      </c>
      <c r="J25730" t="s">
        <v>215</v>
      </c>
      <c r="K25730" s="15">
        <v>44482</v>
      </c>
    </row>
    <row r="25731" spans="1:11" hidden="1" x14ac:dyDescent="0.2">
      <c r="A25731" t="s">
        <v>12895</v>
      </c>
      <c r="B25731" t="s">
        <v>286</v>
      </c>
      <c r="C25731" s="9">
        <v>-42183.7</v>
      </c>
      <c r="D25731">
        <v>4329</v>
      </c>
      <c r="E25731" t="s">
        <v>221</v>
      </c>
      <c r="F25731" t="s">
        <v>665</v>
      </c>
      <c r="G25731" t="s">
        <v>754</v>
      </c>
      <c r="H25731" t="s">
        <v>12875</v>
      </c>
      <c r="I25731" t="s">
        <v>7908</v>
      </c>
      <c r="J25731" t="s">
        <v>215</v>
      </c>
      <c r="K25731" s="15">
        <v>44482</v>
      </c>
    </row>
    <row r="25732" spans="1:11" hidden="1" x14ac:dyDescent="0.2">
      <c r="A25732" t="s">
        <v>12895</v>
      </c>
      <c r="B25732" t="s">
        <v>286</v>
      </c>
      <c r="C25732" s="9">
        <v>-42183.7</v>
      </c>
      <c r="D25732">
        <v>4332</v>
      </c>
      <c r="E25732" t="s">
        <v>221</v>
      </c>
      <c r="F25732" t="s">
        <v>665</v>
      </c>
      <c r="G25732" t="s">
        <v>754</v>
      </c>
      <c r="H25732" t="s">
        <v>12875</v>
      </c>
      <c r="I25732" t="s">
        <v>7908</v>
      </c>
      <c r="J25732" t="s">
        <v>215</v>
      </c>
      <c r="K25732" s="15">
        <v>44482</v>
      </c>
    </row>
    <row r="25733" spans="1:11" hidden="1" x14ac:dyDescent="0.2">
      <c r="A25733" t="s">
        <v>12895</v>
      </c>
      <c r="B25733" t="s">
        <v>286</v>
      </c>
      <c r="C25733" s="9">
        <v>-42183.7</v>
      </c>
      <c r="D25733">
        <v>4332</v>
      </c>
      <c r="E25733" t="s">
        <v>221</v>
      </c>
      <c r="F25733" t="s">
        <v>665</v>
      </c>
      <c r="G25733" t="s">
        <v>754</v>
      </c>
      <c r="H25733" t="s">
        <v>12875</v>
      </c>
      <c r="I25733" t="s">
        <v>7908</v>
      </c>
      <c r="J25733" t="s">
        <v>215</v>
      </c>
      <c r="K25733" s="15">
        <v>44482</v>
      </c>
    </row>
    <row r="25734" spans="1:11" hidden="1" x14ac:dyDescent="0.2">
      <c r="A25734" t="s">
        <v>12895</v>
      </c>
      <c r="B25734" t="s">
        <v>286</v>
      </c>
      <c r="C25734" s="9">
        <v>-13381.87</v>
      </c>
      <c r="D25734">
        <v>4333</v>
      </c>
      <c r="E25734" t="s">
        <v>221</v>
      </c>
      <c r="F25734" t="s">
        <v>665</v>
      </c>
      <c r="G25734" t="s">
        <v>12880</v>
      </c>
      <c r="H25734" t="s">
        <v>12881</v>
      </c>
      <c r="I25734" t="s">
        <v>2014</v>
      </c>
      <c r="J25734" t="s">
        <v>215</v>
      </c>
      <c r="K25734" s="15">
        <v>44482</v>
      </c>
    </row>
    <row r="25735" spans="1:11" hidden="1" x14ac:dyDescent="0.2">
      <c r="A25735" t="s">
        <v>12895</v>
      </c>
      <c r="B25735" t="s">
        <v>286</v>
      </c>
      <c r="C25735" s="9">
        <v>-13381.87</v>
      </c>
      <c r="D25735">
        <v>4332</v>
      </c>
      <c r="E25735" t="s">
        <v>221</v>
      </c>
      <c r="F25735" t="s">
        <v>665</v>
      </c>
      <c r="G25735" t="s">
        <v>12880</v>
      </c>
      <c r="H25735" t="s">
        <v>12881</v>
      </c>
      <c r="I25735" t="s">
        <v>2014</v>
      </c>
      <c r="J25735" t="s">
        <v>215</v>
      </c>
      <c r="K25735" s="15">
        <v>44482</v>
      </c>
    </row>
    <row r="25736" spans="1:11" hidden="1" x14ac:dyDescent="0.2">
      <c r="A25736" t="s">
        <v>12895</v>
      </c>
      <c r="B25736" t="s">
        <v>286</v>
      </c>
      <c r="C25736" s="9">
        <v>-13381.87</v>
      </c>
      <c r="D25736">
        <v>4332</v>
      </c>
      <c r="E25736" t="s">
        <v>221</v>
      </c>
      <c r="F25736" t="s">
        <v>665</v>
      </c>
      <c r="G25736" t="s">
        <v>12880</v>
      </c>
      <c r="H25736" t="s">
        <v>12881</v>
      </c>
      <c r="I25736" t="s">
        <v>2014</v>
      </c>
      <c r="J25736" t="s">
        <v>215</v>
      </c>
      <c r="K25736" s="15">
        <v>44482</v>
      </c>
    </row>
    <row r="25737" spans="1:11" hidden="1" x14ac:dyDescent="0.2">
      <c r="A25737" t="s">
        <v>12895</v>
      </c>
      <c r="B25737" t="s">
        <v>286</v>
      </c>
      <c r="C25737" s="9">
        <v>-13381.87</v>
      </c>
      <c r="D25737">
        <v>4329</v>
      </c>
      <c r="E25737" t="s">
        <v>221</v>
      </c>
      <c r="F25737" t="s">
        <v>665</v>
      </c>
      <c r="G25737" t="s">
        <v>12880</v>
      </c>
      <c r="H25737" t="s">
        <v>12881</v>
      </c>
      <c r="I25737" t="s">
        <v>2014</v>
      </c>
      <c r="J25737" t="s">
        <v>215</v>
      </c>
      <c r="K25737" s="15">
        <v>44482</v>
      </c>
    </row>
    <row r="25738" spans="1:11" hidden="1" x14ac:dyDescent="0.2">
      <c r="A25738" t="s">
        <v>12895</v>
      </c>
      <c r="B25738" t="s">
        <v>286</v>
      </c>
      <c r="C25738" s="9">
        <v>-8442.7099999999991</v>
      </c>
      <c r="D25738">
        <v>4387</v>
      </c>
      <c r="E25738" t="s">
        <v>221</v>
      </c>
      <c r="F25738" t="s">
        <v>665</v>
      </c>
      <c r="G25738" t="s">
        <v>12920</v>
      </c>
      <c r="H25738" t="s">
        <v>12921</v>
      </c>
      <c r="I25738" t="s">
        <v>2014</v>
      </c>
      <c r="J25738" t="s">
        <v>215</v>
      </c>
      <c r="K25738" s="15">
        <v>44501</v>
      </c>
    </row>
    <row r="25739" spans="1:11" hidden="1" x14ac:dyDescent="0.2">
      <c r="A25739" t="s">
        <v>12895</v>
      </c>
      <c r="B25739" t="s">
        <v>286</v>
      </c>
      <c r="C25739" s="9">
        <v>8442.7099999999991</v>
      </c>
      <c r="D25739">
        <v>4387</v>
      </c>
      <c r="E25739" t="s">
        <v>221</v>
      </c>
      <c r="F25739" t="s">
        <v>665</v>
      </c>
      <c r="G25739" t="s">
        <v>12920</v>
      </c>
      <c r="H25739" t="s">
        <v>12921</v>
      </c>
      <c r="I25739" t="s">
        <v>2014</v>
      </c>
      <c r="J25739" t="s">
        <v>215</v>
      </c>
      <c r="K25739" s="15">
        <v>44501</v>
      </c>
    </row>
    <row r="25740" spans="1:11" hidden="1" x14ac:dyDescent="0.2">
      <c r="A25740" t="s">
        <v>12895</v>
      </c>
      <c r="B25740" t="s">
        <v>286</v>
      </c>
      <c r="C25740" s="9">
        <v>8442.7099999999991</v>
      </c>
      <c r="D25740">
        <v>4366</v>
      </c>
      <c r="E25740" t="s">
        <v>1044</v>
      </c>
      <c r="F25740" t="s">
        <v>1045</v>
      </c>
      <c r="G25740" t="s">
        <v>12920</v>
      </c>
      <c r="H25740" t="s">
        <v>12921</v>
      </c>
      <c r="I25740" t="s">
        <v>2014</v>
      </c>
      <c r="J25740" t="s">
        <v>215</v>
      </c>
      <c r="K25740" s="15">
        <v>44496</v>
      </c>
    </row>
    <row r="25741" spans="1:11" hidden="1" x14ac:dyDescent="0.2">
      <c r="A25741" t="s">
        <v>12895</v>
      </c>
      <c r="B25741" t="s">
        <v>286</v>
      </c>
      <c r="C25741" s="9">
        <v>13381.87</v>
      </c>
      <c r="D25741">
        <v>4329</v>
      </c>
      <c r="E25741" t="s">
        <v>221</v>
      </c>
      <c r="F25741" t="s">
        <v>665</v>
      </c>
      <c r="G25741" t="s">
        <v>12880</v>
      </c>
      <c r="H25741" t="s">
        <v>12881</v>
      </c>
      <c r="I25741" t="s">
        <v>2014</v>
      </c>
      <c r="J25741" t="s">
        <v>215</v>
      </c>
      <c r="K25741" s="15">
        <v>44482</v>
      </c>
    </row>
    <row r="25742" spans="1:11" hidden="1" x14ac:dyDescent="0.2">
      <c r="A25742" t="s">
        <v>12895</v>
      </c>
      <c r="B25742" t="s">
        <v>286</v>
      </c>
      <c r="C25742" s="9">
        <v>13381.87</v>
      </c>
      <c r="D25742">
        <v>4331</v>
      </c>
      <c r="E25742" t="s">
        <v>221</v>
      </c>
      <c r="F25742" t="s">
        <v>665</v>
      </c>
      <c r="G25742" t="s">
        <v>12880</v>
      </c>
      <c r="H25742" t="s">
        <v>12881</v>
      </c>
      <c r="I25742" t="s">
        <v>2014</v>
      </c>
      <c r="J25742" t="s">
        <v>215</v>
      </c>
      <c r="K25742" s="15">
        <v>44482</v>
      </c>
    </row>
    <row r="25743" spans="1:11" hidden="1" x14ac:dyDescent="0.2">
      <c r="A25743" t="s">
        <v>12895</v>
      </c>
      <c r="B25743" t="s">
        <v>286</v>
      </c>
      <c r="C25743" s="9">
        <v>13381.87</v>
      </c>
      <c r="D25743">
        <v>4330</v>
      </c>
      <c r="E25743" t="s">
        <v>221</v>
      </c>
      <c r="F25743" t="s">
        <v>665</v>
      </c>
      <c r="G25743" t="s">
        <v>12880</v>
      </c>
      <c r="H25743" t="s">
        <v>12881</v>
      </c>
      <c r="I25743" t="s">
        <v>2014</v>
      </c>
      <c r="J25743" t="s">
        <v>215</v>
      </c>
      <c r="K25743" s="15">
        <v>44482</v>
      </c>
    </row>
    <row r="25744" spans="1:11" hidden="1" x14ac:dyDescent="0.2">
      <c r="A25744" t="s">
        <v>12895</v>
      </c>
      <c r="B25744" t="s">
        <v>286</v>
      </c>
      <c r="C25744" s="9">
        <v>13381.87</v>
      </c>
      <c r="D25744">
        <v>4333</v>
      </c>
      <c r="E25744" t="s">
        <v>221</v>
      </c>
      <c r="F25744" t="s">
        <v>665</v>
      </c>
      <c r="G25744" t="s">
        <v>12880</v>
      </c>
      <c r="H25744" t="s">
        <v>12881</v>
      </c>
      <c r="I25744" t="s">
        <v>2014</v>
      </c>
      <c r="J25744" t="s">
        <v>215</v>
      </c>
      <c r="K25744" s="15">
        <v>44482</v>
      </c>
    </row>
    <row r="25745" spans="1:11" hidden="1" x14ac:dyDescent="0.2">
      <c r="A25745" t="s">
        <v>12895</v>
      </c>
      <c r="B25745" t="s">
        <v>286</v>
      </c>
      <c r="C25745" s="9">
        <v>42183.7</v>
      </c>
      <c r="D25745">
        <v>4330</v>
      </c>
      <c r="E25745" t="s">
        <v>221</v>
      </c>
      <c r="F25745" t="s">
        <v>665</v>
      </c>
      <c r="G25745" t="s">
        <v>754</v>
      </c>
      <c r="H25745" t="s">
        <v>12875</v>
      </c>
      <c r="I25745" t="s">
        <v>7908</v>
      </c>
      <c r="J25745" t="s">
        <v>215</v>
      </c>
      <c r="K25745" s="15">
        <v>44482</v>
      </c>
    </row>
    <row r="25746" spans="1:11" hidden="1" x14ac:dyDescent="0.2">
      <c r="A25746" t="s">
        <v>12895</v>
      </c>
      <c r="B25746" t="s">
        <v>286</v>
      </c>
      <c r="C25746" s="9">
        <v>42183.7</v>
      </c>
      <c r="D25746">
        <v>4329</v>
      </c>
      <c r="E25746" t="s">
        <v>221</v>
      </c>
      <c r="F25746" t="s">
        <v>665</v>
      </c>
      <c r="G25746" t="s">
        <v>754</v>
      </c>
      <c r="H25746" t="s">
        <v>12875</v>
      </c>
      <c r="I25746" t="s">
        <v>7908</v>
      </c>
      <c r="J25746" t="s">
        <v>215</v>
      </c>
      <c r="K25746" s="15">
        <v>44482</v>
      </c>
    </row>
    <row r="25747" spans="1:11" hidden="1" x14ac:dyDescent="0.2">
      <c r="A25747" t="s">
        <v>12895</v>
      </c>
      <c r="B25747" t="s">
        <v>286</v>
      </c>
      <c r="C25747" s="9">
        <v>42183.7</v>
      </c>
      <c r="D25747">
        <v>4331</v>
      </c>
      <c r="E25747" t="s">
        <v>221</v>
      </c>
      <c r="F25747" t="s">
        <v>665</v>
      </c>
      <c r="G25747" t="s">
        <v>754</v>
      </c>
      <c r="H25747" t="s">
        <v>12875</v>
      </c>
      <c r="I25747" t="s">
        <v>7908</v>
      </c>
      <c r="J25747" t="s">
        <v>215</v>
      </c>
      <c r="K25747" s="15">
        <v>44482</v>
      </c>
    </row>
    <row r="25748" spans="1:11" hidden="1" x14ac:dyDescent="0.2">
      <c r="A25748" t="s">
        <v>12895</v>
      </c>
      <c r="B25748" t="s">
        <v>286</v>
      </c>
      <c r="C25748" s="9">
        <v>47308.800000000003</v>
      </c>
      <c r="D25748">
        <v>4330</v>
      </c>
      <c r="E25748" t="s">
        <v>221</v>
      </c>
      <c r="F25748" t="s">
        <v>665</v>
      </c>
      <c r="G25748" t="s">
        <v>12878</v>
      </c>
      <c r="H25748" t="s">
        <v>12879</v>
      </c>
      <c r="I25748" t="s">
        <v>2014</v>
      </c>
      <c r="J25748" t="s">
        <v>215</v>
      </c>
      <c r="K25748" s="15">
        <v>44482</v>
      </c>
    </row>
    <row r="25749" spans="1:11" hidden="1" x14ac:dyDescent="0.2">
      <c r="A25749" t="s">
        <v>12895</v>
      </c>
      <c r="B25749" t="s">
        <v>286</v>
      </c>
      <c r="C25749" s="9">
        <v>47308.800000000003</v>
      </c>
      <c r="D25749">
        <v>4331</v>
      </c>
      <c r="E25749" t="s">
        <v>221</v>
      </c>
      <c r="F25749" t="s">
        <v>665</v>
      </c>
      <c r="G25749" t="s">
        <v>12878</v>
      </c>
      <c r="H25749" t="s">
        <v>12879</v>
      </c>
      <c r="I25749" t="s">
        <v>2014</v>
      </c>
      <c r="J25749" t="s">
        <v>215</v>
      </c>
      <c r="K25749" s="15">
        <v>44482</v>
      </c>
    </row>
    <row r="25750" spans="1:11" hidden="1" x14ac:dyDescent="0.2">
      <c r="A25750" t="s">
        <v>12895</v>
      </c>
      <c r="B25750" t="s">
        <v>286</v>
      </c>
      <c r="C25750" s="9">
        <v>47308.800000000003</v>
      </c>
      <c r="D25750">
        <v>4329</v>
      </c>
      <c r="E25750" t="s">
        <v>221</v>
      </c>
      <c r="F25750" t="s">
        <v>665</v>
      </c>
      <c r="G25750" t="s">
        <v>12878</v>
      </c>
      <c r="H25750" t="s">
        <v>12879</v>
      </c>
      <c r="I25750" t="s">
        <v>2014</v>
      </c>
      <c r="J25750" t="s">
        <v>215</v>
      </c>
      <c r="K25750" s="15">
        <v>44482</v>
      </c>
    </row>
    <row r="25751" spans="1:11" hidden="1" x14ac:dyDescent="0.2">
      <c r="A25751" t="s">
        <v>12895</v>
      </c>
      <c r="B25751" t="s">
        <v>286</v>
      </c>
      <c r="C25751" s="9">
        <v>47308.800000000003</v>
      </c>
      <c r="D25751">
        <v>4333</v>
      </c>
      <c r="E25751" t="s">
        <v>221</v>
      </c>
      <c r="F25751" t="s">
        <v>665</v>
      </c>
      <c r="G25751" t="s">
        <v>12878</v>
      </c>
      <c r="H25751" t="s">
        <v>12879</v>
      </c>
      <c r="I25751" t="s">
        <v>2014</v>
      </c>
      <c r="J25751" t="s">
        <v>215</v>
      </c>
      <c r="K25751" s="15">
        <v>44482</v>
      </c>
    </row>
    <row r="25752" spans="1:11" hidden="1" x14ac:dyDescent="0.2">
      <c r="A25752" t="s">
        <v>12895</v>
      </c>
      <c r="B25752" t="s">
        <v>286</v>
      </c>
      <c r="C25752" s="9">
        <v>98821.2</v>
      </c>
      <c r="D25752">
        <v>4387</v>
      </c>
      <c r="E25752" t="s">
        <v>221</v>
      </c>
      <c r="F25752" t="s">
        <v>665</v>
      </c>
      <c r="G25752" t="s">
        <v>12918</v>
      </c>
      <c r="H25752" t="s">
        <v>12919</v>
      </c>
      <c r="I25752" t="s">
        <v>2014</v>
      </c>
      <c r="J25752" t="s">
        <v>215</v>
      </c>
      <c r="K25752" s="15">
        <v>44501</v>
      </c>
    </row>
    <row r="25753" spans="1:11" hidden="1" x14ac:dyDescent="0.2">
      <c r="A25753" t="s">
        <v>12895</v>
      </c>
      <c r="B25753" t="s">
        <v>286</v>
      </c>
      <c r="C25753" s="9">
        <v>98821.2</v>
      </c>
      <c r="D25753">
        <v>4366</v>
      </c>
      <c r="E25753" t="s">
        <v>1044</v>
      </c>
      <c r="F25753" t="s">
        <v>1045</v>
      </c>
      <c r="G25753" t="s">
        <v>12918</v>
      </c>
      <c r="H25753" t="s">
        <v>12919</v>
      </c>
      <c r="I25753" t="s">
        <v>2014</v>
      </c>
      <c r="J25753" t="s">
        <v>215</v>
      </c>
      <c r="K25753" s="15">
        <v>44496</v>
      </c>
    </row>
    <row r="25754" spans="1:11" hidden="1" x14ac:dyDescent="0.2">
      <c r="A25754" t="s">
        <v>12895</v>
      </c>
      <c r="B25754" t="s">
        <v>286</v>
      </c>
      <c r="C25754" s="9">
        <v>180195.48</v>
      </c>
      <c r="D25754">
        <v>4329</v>
      </c>
      <c r="E25754" t="s">
        <v>221</v>
      </c>
      <c r="F25754" t="s">
        <v>665</v>
      </c>
      <c r="G25754" t="s">
        <v>12876</v>
      </c>
      <c r="H25754" t="s">
        <v>12877</v>
      </c>
      <c r="I25754" t="s">
        <v>2014</v>
      </c>
      <c r="J25754" t="s">
        <v>215</v>
      </c>
      <c r="K25754" s="15">
        <v>44482</v>
      </c>
    </row>
    <row r="25755" spans="1:11" hidden="1" x14ac:dyDescent="0.2">
      <c r="A25755" t="s">
        <v>12895</v>
      </c>
      <c r="B25755" t="s">
        <v>286</v>
      </c>
      <c r="C25755" s="9">
        <v>180195.48</v>
      </c>
      <c r="D25755">
        <v>4331</v>
      </c>
      <c r="E25755" t="s">
        <v>221</v>
      </c>
      <c r="F25755" t="s">
        <v>665</v>
      </c>
      <c r="G25755" t="s">
        <v>12876</v>
      </c>
      <c r="H25755" t="s">
        <v>12877</v>
      </c>
      <c r="I25755" t="s">
        <v>2014</v>
      </c>
      <c r="J25755" t="s">
        <v>215</v>
      </c>
      <c r="K25755" s="15">
        <v>44482</v>
      </c>
    </row>
    <row r="25756" spans="1:11" hidden="1" x14ac:dyDescent="0.2">
      <c r="A25756" t="s">
        <v>12895</v>
      </c>
      <c r="B25756" t="s">
        <v>286</v>
      </c>
      <c r="C25756" s="9">
        <v>180195.48</v>
      </c>
      <c r="D25756">
        <v>4330</v>
      </c>
      <c r="E25756" t="s">
        <v>221</v>
      </c>
      <c r="F25756" t="s">
        <v>665</v>
      </c>
      <c r="G25756" t="s">
        <v>12876</v>
      </c>
      <c r="H25756" t="s">
        <v>12877</v>
      </c>
      <c r="I25756" t="s">
        <v>2014</v>
      </c>
      <c r="J25756" t="s">
        <v>215</v>
      </c>
      <c r="K25756" s="15">
        <v>44482</v>
      </c>
    </row>
    <row r="25757" spans="1:11" hidden="1" x14ac:dyDescent="0.2">
      <c r="A25757" t="s">
        <v>12895</v>
      </c>
      <c r="B25757" t="s">
        <v>292</v>
      </c>
      <c r="C25757" s="9">
        <v>-4725.54</v>
      </c>
      <c r="D25757">
        <v>4514</v>
      </c>
      <c r="E25757" t="s">
        <v>221</v>
      </c>
      <c r="F25757" t="s">
        <v>665</v>
      </c>
      <c r="G25757" t="s">
        <v>12922</v>
      </c>
      <c r="H25757" t="s">
        <v>12919</v>
      </c>
      <c r="I25757" t="s">
        <v>2014</v>
      </c>
      <c r="J25757" t="s">
        <v>215</v>
      </c>
      <c r="K25757" s="15">
        <v>44532</v>
      </c>
    </row>
    <row r="25758" spans="1:11" hidden="1" x14ac:dyDescent="0.2">
      <c r="A25758" t="s">
        <v>12895</v>
      </c>
      <c r="B25758" t="s">
        <v>292</v>
      </c>
      <c r="C25758" s="9">
        <v>-3342</v>
      </c>
      <c r="D25758">
        <v>4514</v>
      </c>
      <c r="E25758" t="s">
        <v>221</v>
      </c>
      <c r="F25758" t="s">
        <v>665</v>
      </c>
      <c r="G25758" t="s">
        <v>12923</v>
      </c>
      <c r="H25758" t="s">
        <v>12921</v>
      </c>
      <c r="I25758" t="s">
        <v>2014</v>
      </c>
      <c r="J25758" t="s">
        <v>215</v>
      </c>
      <c r="K25758" s="15">
        <v>44532</v>
      </c>
    </row>
    <row r="25759" spans="1:11" hidden="1" x14ac:dyDescent="0.2">
      <c r="A25759" t="s">
        <v>12895</v>
      </c>
      <c r="B25759" t="s">
        <v>292</v>
      </c>
      <c r="C25759" s="9">
        <v>3342</v>
      </c>
      <c r="D25759">
        <v>4514</v>
      </c>
      <c r="E25759" t="s">
        <v>221</v>
      </c>
      <c r="F25759" t="s">
        <v>665</v>
      </c>
      <c r="G25759" t="s">
        <v>12923</v>
      </c>
      <c r="H25759" t="s">
        <v>12921</v>
      </c>
      <c r="I25759" t="s">
        <v>2014</v>
      </c>
      <c r="J25759" t="s">
        <v>215</v>
      </c>
      <c r="K25759" s="15">
        <v>44532</v>
      </c>
    </row>
    <row r="25760" spans="1:11" hidden="1" x14ac:dyDescent="0.2">
      <c r="A25760" t="s">
        <v>12895</v>
      </c>
      <c r="B25760" t="s">
        <v>292</v>
      </c>
      <c r="C25760" s="9">
        <v>3342</v>
      </c>
      <c r="D25760">
        <v>4444</v>
      </c>
      <c r="E25760" t="s">
        <v>1044</v>
      </c>
      <c r="F25760" t="s">
        <v>1045</v>
      </c>
      <c r="G25760" t="s">
        <v>12923</v>
      </c>
      <c r="H25760" t="s">
        <v>12924</v>
      </c>
      <c r="I25760" t="s">
        <v>2014</v>
      </c>
      <c r="J25760" t="s">
        <v>215</v>
      </c>
      <c r="K25760" s="15">
        <v>44508</v>
      </c>
    </row>
    <row r="25761" spans="1:11" hidden="1" x14ac:dyDescent="0.2">
      <c r="A25761" t="s">
        <v>12895</v>
      </c>
      <c r="B25761" t="s">
        <v>292</v>
      </c>
      <c r="C25761" s="9">
        <v>4725.54</v>
      </c>
      <c r="D25761">
        <v>4444</v>
      </c>
      <c r="E25761" t="s">
        <v>1044</v>
      </c>
      <c r="F25761" t="s">
        <v>1045</v>
      </c>
      <c r="G25761" t="s">
        <v>12922</v>
      </c>
      <c r="H25761" t="s">
        <v>12925</v>
      </c>
      <c r="I25761" t="s">
        <v>518</v>
      </c>
      <c r="J25761" t="s">
        <v>215</v>
      </c>
      <c r="K25761" s="15">
        <v>44508</v>
      </c>
    </row>
    <row r="25762" spans="1:11" hidden="1" x14ac:dyDescent="0.2">
      <c r="A25762" t="s">
        <v>12895</v>
      </c>
      <c r="B25762" t="s">
        <v>292</v>
      </c>
      <c r="C25762" s="9">
        <v>4725.54</v>
      </c>
      <c r="D25762">
        <v>4514</v>
      </c>
      <c r="E25762" t="s">
        <v>221</v>
      </c>
      <c r="F25762" t="s">
        <v>665</v>
      </c>
      <c r="G25762" t="s">
        <v>12922</v>
      </c>
      <c r="H25762" t="s">
        <v>12919</v>
      </c>
      <c r="I25762" t="s">
        <v>2014</v>
      </c>
      <c r="J25762" t="s">
        <v>215</v>
      </c>
      <c r="K25762" s="15">
        <v>44532</v>
      </c>
    </row>
    <row r="25763" spans="1:11" hidden="1" x14ac:dyDescent="0.2">
      <c r="A25763" t="s">
        <v>12895</v>
      </c>
      <c r="B25763" t="s">
        <v>292</v>
      </c>
      <c r="C25763" s="9">
        <v>5670</v>
      </c>
      <c r="D25763">
        <v>4515</v>
      </c>
      <c r="E25763" t="s">
        <v>211</v>
      </c>
      <c r="F25763" t="s">
        <v>219</v>
      </c>
      <c r="G25763" t="s">
        <v>12926</v>
      </c>
      <c r="H25763" t="s">
        <v>12927</v>
      </c>
      <c r="I25763" t="s">
        <v>2014</v>
      </c>
      <c r="J25763" t="s">
        <v>215</v>
      </c>
      <c r="K25763" s="15">
        <v>44532</v>
      </c>
    </row>
    <row r="25764" spans="1:11" hidden="1" x14ac:dyDescent="0.2">
      <c r="A25764" t="s">
        <v>12895</v>
      </c>
      <c r="B25764" t="s">
        <v>164</v>
      </c>
      <c r="C25764" s="9">
        <v>-308349.59999999998</v>
      </c>
      <c r="D25764">
        <v>4691</v>
      </c>
      <c r="E25764" t="s">
        <v>221</v>
      </c>
      <c r="F25764" t="s">
        <v>665</v>
      </c>
      <c r="G25764" t="s">
        <v>12911</v>
      </c>
      <c r="H25764" t="s">
        <v>12913</v>
      </c>
      <c r="I25764" t="s">
        <v>340</v>
      </c>
      <c r="J25764" t="s">
        <v>215</v>
      </c>
      <c r="K25764" s="15">
        <v>44567</v>
      </c>
    </row>
    <row r="25765" spans="1:11" hidden="1" x14ac:dyDescent="0.2">
      <c r="A25765" t="s">
        <v>12895</v>
      </c>
      <c r="B25765" t="s">
        <v>164</v>
      </c>
      <c r="C25765" s="9">
        <v>-98821.2</v>
      </c>
      <c r="D25765">
        <v>4691</v>
      </c>
      <c r="E25765" t="s">
        <v>221</v>
      </c>
      <c r="F25765" t="s">
        <v>665</v>
      </c>
      <c r="G25765" t="s">
        <v>12918</v>
      </c>
      <c r="H25765" t="s">
        <v>12919</v>
      </c>
      <c r="I25765" t="s">
        <v>2014</v>
      </c>
      <c r="J25765" t="s">
        <v>215</v>
      </c>
      <c r="K25765" s="15">
        <v>44567</v>
      </c>
    </row>
    <row r="25766" spans="1:11" hidden="1" x14ac:dyDescent="0.2">
      <c r="A25766" t="s">
        <v>12895</v>
      </c>
      <c r="B25766" t="s">
        <v>164</v>
      </c>
      <c r="C25766" s="9">
        <v>-15984</v>
      </c>
      <c r="D25766">
        <v>4691</v>
      </c>
      <c r="E25766" t="s">
        <v>221</v>
      </c>
      <c r="F25766" t="s">
        <v>665</v>
      </c>
      <c r="G25766" t="s">
        <v>9090</v>
      </c>
      <c r="H25766" t="s">
        <v>12914</v>
      </c>
      <c r="I25766" t="s">
        <v>340</v>
      </c>
      <c r="J25766" t="s">
        <v>215</v>
      </c>
      <c r="K25766" s="15">
        <v>44567</v>
      </c>
    </row>
    <row r="25767" spans="1:11" hidden="1" x14ac:dyDescent="0.2">
      <c r="A25767" t="s">
        <v>12895</v>
      </c>
      <c r="B25767" t="s">
        <v>164</v>
      </c>
      <c r="C25767" s="9">
        <v>-10662</v>
      </c>
      <c r="D25767">
        <v>4691</v>
      </c>
      <c r="E25767" t="s">
        <v>221</v>
      </c>
      <c r="F25767" t="s">
        <v>665</v>
      </c>
      <c r="G25767" t="s">
        <v>9085</v>
      </c>
      <c r="H25767" t="s">
        <v>12915</v>
      </c>
      <c r="I25767" t="s">
        <v>340</v>
      </c>
      <c r="J25767" t="s">
        <v>215</v>
      </c>
      <c r="K25767" s="15">
        <v>44567</v>
      </c>
    </row>
    <row r="25768" spans="1:11" hidden="1" x14ac:dyDescent="0.2">
      <c r="A25768" t="s">
        <v>12895</v>
      </c>
      <c r="B25768" t="s">
        <v>164</v>
      </c>
      <c r="C25768" s="9">
        <v>-8442.7099999999991</v>
      </c>
      <c r="D25768">
        <v>4691</v>
      </c>
      <c r="E25768" t="s">
        <v>221</v>
      </c>
      <c r="F25768" t="s">
        <v>665</v>
      </c>
      <c r="G25768" t="s">
        <v>12920</v>
      </c>
      <c r="H25768" t="s">
        <v>12921</v>
      </c>
      <c r="I25768" t="s">
        <v>2014</v>
      </c>
      <c r="J25768" t="s">
        <v>215</v>
      </c>
      <c r="K25768" s="15">
        <v>44567</v>
      </c>
    </row>
    <row r="25769" spans="1:11" hidden="1" x14ac:dyDescent="0.2">
      <c r="A25769" t="s">
        <v>12895</v>
      </c>
      <c r="B25769" t="s">
        <v>164</v>
      </c>
      <c r="C25769" s="9">
        <v>-5826</v>
      </c>
      <c r="D25769">
        <v>4691</v>
      </c>
      <c r="E25769" t="s">
        <v>221</v>
      </c>
      <c r="F25769" t="s">
        <v>665</v>
      </c>
      <c r="G25769" t="s">
        <v>2012</v>
      </c>
      <c r="H25769" t="s">
        <v>12916</v>
      </c>
      <c r="I25769" t="s">
        <v>340</v>
      </c>
      <c r="J25769" t="s">
        <v>215</v>
      </c>
      <c r="K25769" s="15">
        <v>44567</v>
      </c>
    </row>
    <row r="25770" spans="1:11" hidden="1" x14ac:dyDescent="0.2">
      <c r="A25770" t="s">
        <v>12895</v>
      </c>
      <c r="B25770" t="s">
        <v>164</v>
      </c>
      <c r="C25770" s="9">
        <v>-5670</v>
      </c>
      <c r="D25770">
        <v>4515</v>
      </c>
      <c r="E25770" t="s">
        <v>211</v>
      </c>
      <c r="F25770" t="s">
        <v>219</v>
      </c>
      <c r="G25770" t="s">
        <v>12926</v>
      </c>
      <c r="H25770" t="s">
        <v>12927</v>
      </c>
      <c r="I25770" t="s">
        <v>2014</v>
      </c>
      <c r="J25770" t="s">
        <v>215</v>
      </c>
      <c r="K25770" s="15">
        <v>44532</v>
      </c>
    </row>
    <row r="25771" spans="1:11" hidden="1" x14ac:dyDescent="0.2">
      <c r="A25771" t="s">
        <v>12895</v>
      </c>
      <c r="B25771" t="s">
        <v>164</v>
      </c>
      <c r="C25771" s="9">
        <v>-5670</v>
      </c>
      <c r="D25771">
        <v>4665</v>
      </c>
      <c r="E25771" t="s">
        <v>221</v>
      </c>
      <c r="F25771" t="s">
        <v>665</v>
      </c>
      <c r="G25771" t="s">
        <v>12926</v>
      </c>
      <c r="H25771" t="s">
        <v>12927</v>
      </c>
      <c r="I25771" t="s">
        <v>2014</v>
      </c>
      <c r="J25771" t="s">
        <v>215</v>
      </c>
      <c r="K25771" s="15">
        <v>44566</v>
      </c>
    </row>
    <row r="25772" spans="1:11" hidden="1" x14ac:dyDescent="0.2">
      <c r="A25772" t="s">
        <v>12895</v>
      </c>
      <c r="B25772" t="s">
        <v>164</v>
      </c>
      <c r="C25772" s="9">
        <v>-4725.54</v>
      </c>
      <c r="D25772">
        <v>4691</v>
      </c>
      <c r="E25772" t="s">
        <v>221</v>
      </c>
      <c r="F25772" t="s">
        <v>665</v>
      </c>
      <c r="G25772" t="s">
        <v>12922</v>
      </c>
      <c r="H25772" t="s">
        <v>12919</v>
      </c>
      <c r="I25772" t="s">
        <v>2014</v>
      </c>
      <c r="J25772" t="s">
        <v>215</v>
      </c>
      <c r="K25772" s="15">
        <v>44567</v>
      </c>
    </row>
    <row r="25773" spans="1:11" hidden="1" x14ac:dyDescent="0.2">
      <c r="A25773" t="s">
        <v>12895</v>
      </c>
      <c r="B25773" t="s">
        <v>164</v>
      </c>
      <c r="C25773" s="9">
        <v>-4485.6000000000004</v>
      </c>
      <c r="D25773">
        <v>4665</v>
      </c>
      <c r="E25773" t="s">
        <v>221</v>
      </c>
      <c r="F25773" t="s">
        <v>665</v>
      </c>
      <c r="G25773" t="s">
        <v>12928</v>
      </c>
      <c r="H25773" t="s">
        <v>12929</v>
      </c>
      <c r="I25773" t="s">
        <v>2014</v>
      </c>
      <c r="J25773" t="s">
        <v>215</v>
      </c>
      <c r="K25773" s="15">
        <v>44566</v>
      </c>
    </row>
    <row r="25774" spans="1:11" hidden="1" x14ac:dyDescent="0.2">
      <c r="A25774" t="s">
        <v>12895</v>
      </c>
      <c r="B25774" t="s">
        <v>164</v>
      </c>
      <c r="C25774" s="9">
        <v>-3762</v>
      </c>
      <c r="D25774">
        <v>4691</v>
      </c>
      <c r="E25774" t="s">
        <v>221</v>
      </c>
      <c r="F25774" t="s">
        <v>665</v>
      </c>
      <c r="G25774" t="s">
        <v>12909</v>
      </c>
      <c r="H25774" t="s">
        <v>12910</v>
      </c>
      <c r="I25774" t="s">
        <v>340</v>
      </c>
      <c r="J25774" t="s">
        <v>215</v>
      </c>
      <c r="K25774" s="15">
        <v>44567</v>
      </c>
    </row>
    <row r="25775" spans="1:11" hidden="1" x14ac:dyDescent="0.2">
      <c r="A25775" t="s">
        <v>12895</v>
      </c>
      <c r="B25775" t="s">
        <v>164</v>
      </c>
      <c r="C25775" s="9">
        <v>-3342</v>
      </c>
      <c r="D25775">
        <v>4691</v>
      </c>
      <c r="E25775" t="s">
        <v>221</v>
      </c>
      <c r="F25775" t="s">
        <v>665</v>
      </c>
      <c r="G25775" t="s">
        <v>12923</v>
      </c>
      <c r="H25775" t="s">
        <v>12921</v>
      </c>
      <c r="I25775" t="s">
        <v>2014</v>
      </c>
      <c r="J25775" t="s">
        <v>215</v>
      </c>
      <c r="K25775" s="15">
        <v>44567</v>
      </c>
    </row>
    <row r="25776" spans="1:11" hidden="1" x14ac:dyDescent="0.2">
      <c r="A25776" t="s">
        <v>12895</v>
      </c>
      <c r="B25776" t="s">
        <v>164</v>
      </c>
      <c r="C25776" s="9">
        <v>3342</v>
      </c>
      <c r="D25776">
        <v>4691</v>
      </c>
      <c r="E25776" t="s">
        <v>221</v>
      </c>
      <c r="F25776" t="s">
        <v>665</v>
      </c>
      <c r="G25776" t="s">
        <v>12923</v>
      </c>
      <c r="H25776" t="s">
        <v>12921</v>
      </c>
      <c r="I25776" t="s">
        <v>6886</v>
      </c>
      <c r="J25776" t="s">
        <v>215</v>
      </c>
      <c r="K25776" s="15">
        <v>44567</v>
      </c>
    </row>
    <row r="25777" spans="1:11" hidden="1" x14ac:dyDescent="0.2">
      <c r="A25777" t="s">
        <v>12895</v>
      </c>
      <c r="B25777" t="s">
        <v>164</v>
      </c>
      <c r="C25777" s="9">
        <v>3762</v>
      </c>
      <c r="D25777">
        <v>4691</v>
      </c>
      <c r="E25777" t="s">
        <v>221</v>
      </c>
      <c r="F25777" t="s">
        <v>665</v>
      </c>
      <c r="G25777" t="s">
        <v>12909</v>
      </c>
      <c r="H25777" t="s">
        <v>12910</v>
      </c>
      <c r="I25777" t="s">
        <v>6886</v>
      </c>
      <c r="J25777" t="s">
        <v>215</v>
      </c>
      <c r="K25777" s="15">
        <v>44567</v>
      </c>
    </row>
    <row r="25778" spans="1:11" hidden="1" x14ac:dyDescent="0.2">
      <c r="A25778" t="s">
        <v>12895</v>
      </c>
      <c r="B25778" t="s">
        <v>164</v>
      </c>
      <c r="C25778" s="9">
        <v>4485.6000000000004</v>
      </c>
      <c r="D25778">
        <v>4665</v>
      </c>
      <c r="E25778" t="s">
        <v>221</v>
      </c>
      <c r="F25778" t="s">
        <v>665</v>
      </c>
      <c r="G25778" t="s">
        <v>12928</v>
      </c>
      <c r="H25778" t="s">
        <v>12929</v>
      </c>
      <c r="I25778" t="s">
        <v>6886</v>
      </c>
      <c r="J25778" t="s">
        <v>215</v>
      </c>
      <c r="K25778" s="15">
        <v>44566</v>
      </c>
    </row>
    <row r="25779" spans="1:11" hidden="1" x14ac:dyDescent="0.2">
      <c r="A25779" t="s">
        <v>12895</v>
      </c>
      <c r="B25779" t="s">
        <v>164</v>
      </c>
      <c r="C25779" s="9">
        <v>4485.6000000000004</v>
      </c>
      <c r="D25779">
        <v>4534</v>
      </c>
      <c r="E25779" t="s">
        <v>1044</v>
      </c>
      <c r="F25779" t="s">
        <v>1045</v>
      </c>
      <c r="G25779" t="s">
        <v>12928</v>
      </c>
      <c r="H25779" t="s">
        <v>12929</v>
      </c>
      <c r="I25779" t="s">
        <v>2014</v>
      </c>
      <c r="J25779" t="s">
        <v>215</v>
      </c>
      <c r="K25779" s="15">
        <v>44533</v>
      </c>
    </row>
    <row r="25780" spans="1:11" hidden="1" x14ac:dyDescent="0.2">
      <c r="A25780" t="s">
        <v>12895</v>
      </c>
      <c r="B25780" t="s">
        <v>164</v>
      </c>
      <c r="C25780" s="9">
        <v>4725.54</v>
      </c>
      <c r="D25780">
        <v>4691</v>
      </c>
      <c r="E25780" t="s">
        <v>221</v>
      </c>
      <c r="F25780" t="s">
        <v>665</v>
      </c>
      <c r="G25780" t="s">
        <v>12922</v>
      </c>
      <c r="H25780" t="s">
        <v>12919</v>
      </c>
      <c r="I25780" t="s">
        <v>6886</v>
      </c>
      <c r="J25780" t="s">
        <v>215</v>
      </c>
      <c r="K25780" s="15">
        <v>44567</v>
      </c>
    </row>
    <row r="25781" spans="1:11" hidden="1" x14ac:dyDescent="0.2">
      <c r="A25781" t="s">
        <v>12895</v>
      </c>
      <c r="B25781" t="s">
        <v>164</v>
      </c>
      <c r="C25781" s="9">
        <v>5670</v>
      </c>
      <c r="D25781">
        <v>4665</v>
      </c>
      <c r="E25781" t="s">
        <v>221</v>
      </c>
      <c r="F25781" t="s">
        <v>665</v>
      </c>
      <c r="G25781" t="s">
        <v>12926</v>
      </c>
      <c r="H25781" t="s">
        <v>12927</v>
      </c>
      <c r="I25781" t="s">
        <v>6886</v>
      </c>
      <c r="J25781" t="s">
        <v>215</v>
      </c>
      <c r="K25781" s="15">
        <v>44566</v>
      </c>
    </row>
    <row r="25782" spans="1:11" hidden="1" x14ac:dyDescent="0.2">
      <c r="A25782" t="s">
        <v>12895</v>
      </c>
      <c r="B25782" t="s">
        <v>164</v>
      </c>
      <c r="C25782" s="9">
        <v>5670</v>
      </c>
      <c r="D25782">
        <v>4571</v>
      </c>
      <c r="E25782" t="s">
        <v>1044</v>
      </c>
      <c r="F25782" t="s">
        <v>1045</v>
      </c>
      <c r="G25782" t="s">
        <v>12926</v>
      </c>
      <c r="H25782" t="s">
        <v>12927</v>
      </c>
      <c r="I25782" t="s">
        <v>2014</v>
      </c>
      <c r="J25782" t="s">
        <v>215</v>
      </c>
      <c r="K25782" s="15">
        <v>44540</v>
      </c>
    </row>
    <row r="25783" spans="1:11" hidden="1" x14ac:dyDescent="0.2">
      <c r="A25783" t="s">
        <v>12895</v>
      </c>
      <c r="B25783" t="s">
        <v>164</v>
      </c>
      <c r="C25783" s="9">
        <v>5826</v>
      </c>
      <c r="D25783">
        <v>4691</v>
      </c>
      <c r="E25783" t="s">
        <v>221</v>
      </c>
      <c r="F25783" t="s">
        <v>665</v>
      </c>
      <c r="G25783" t="s">
        <v>2012</v>
      </c>
      <c r="H25783" t="s">
        <v>12916</v>
      </c>
      <c r="I25783" t="s">
        <v>6886</v>
      </c>
      <c r="J25783" t="s">
        <v>215</v>
      </c>
      <c r="K25783" s="15">
        <v>44567</v>
      </c>
    </row>
    <row r="25784" spans="1:11" hidden="1" x14ac:dyDescent="0.2">
      <c r="A25784" t="s">
        <v>12895</v>
      </c>
      <c r="B25784" t="s">
        <v>164</v>
      </c>
      <c r="C25784" s="9">
        <v>8442.7099999999991</v>
      </c>
      <c r="D25784">
        <v>4691</v>
      </c>
      <c r="E25784" t="s">
        <v>221</v>
      </c>
      <c r="F25784" t="s">
        <v>665</v>
      </c>
      <c r="G25784" t="s">
        <v>12920</v>
      </c>
      <c r="H25784" t="s">
        <v>12921</v>
      </c>
      <c r="I25784" t="s">
        <v>6886</v>
      </c>
      <c r="J25784" t="s">
        <v>215</v>
      </c>
      <c r="K25784" s="15">
        <v>44567</v>
      </c>
    </row>
    <row r="25785" spans="1:11" hidden="1" x14ac:dyDescent="0.2">
      <c r="A25785" t="s">
        <v>12895</v>
      </c>
      <c r="B25785" t="s">
        <v>164</v>
      </c>
      <c r="C25785" s="9">
        <v>10662</v>
      </c>
      <c r="D25785">
        <v>4691</v>
      </c>
      <c r="E25785" t="s">
        <v>221</v>
      </c>
      <c r="F25785" t="s">
        <v>665</v>
      </c>
      <c r="G25785" t="s">
        <v>9085</v>
      </c>
      <c r="H25785" t="s">
        <v>12915</v>
      </c>
      <c r="I25785" t="s">
        <v>6886</v>
      </c>
      <c r="J25785" t="s">
        <v>215</v>
      </c>
      <c r="K25785" s="15">
        <v>44567</v>
      </c>
    </row>
    <row r="25786" spans="1:11" hidden="1" x14ac:dyDescent="0.2">
      <c r="A25786" t="s">
        <v>12895</v>
      </c>
      <c r="B25786" t="s">
        <v>164</v>
      </c>
      <c r="C25786" s="9">
        <v>15984</v>
      </c>
      <c r="D25786">
        <v>4691</v>
      </c>
      <c r="E25786" t="s">
        <v>221</v>
      </c>
      <c r="F25786" t="s">
        <v>665</v>
      </c>
      <c r="G25786" t="s">
        <v>9090</v>
      </c>
      <c r="H25786" t="s">
        <v>12914</v>
      </c>
      <c r="I25786" t="s">
        <v>6886</v>
      </c>
      <c r="J25786" t="s">
        <v>215</v>
      </c>
      <c r="K25786" s="15">
        <v>44567</v>
      </c>
    </row>
    <row r="25787" spans="1:11" hidden="1" x14ac:dyDescent="0.2">
      <c r="A25787" t="s">
        <v>12895</v>
      </c>
      <c r="B25787" t="s">
        <v>164</v>
      </c>
      <c r="C25787" s="9">
        <v>98821.2</v>
      </c>
      <c r="D25787">
        <v>4691</v>
      </c>
      <c r="E25787" t="s">
        <v>221</v>
      </c>
      <c r="F25787" t="s">
        <v>665</v>
      </c>
      <c r="G25787" t="s">
        <v>12918</v>
      </c>
      <c r="H25787" t="s">
        <v>12919</v>
      </c>
      <c r="I25787" t="s">
        <v>6886</v>
      </c>
      <c r="J25787" t="s">
        <v>215</v>
      </c>
      <c r="K25787" s="15">
        <v>44567</v>
      </c>
    </row>
    <row r="25788" spans="1:11" hidden="1" x14ac:dyDescent="0.2">
      <c r="A25788" t="s">
        <v>12895</v>
      </c>
      <c r="B25788" t="s">
        <v>164</v>
      </c>
      <c r="C25788" s="9">
        <v>308349.59999999998</v>
      </c>
      <c r="D25788">
        <v>4691</v>
      </c>
      <c r="E25788" t="s">
        <v>221</v>
      </c>
      <c r="F25788" t="s">
        <v>665</v>
      </c>
      <c r="G25788" t="s">
        <v>12911</v>
      </c>
      <c r="H25788" t="s">
        <v>12913</v>
      </c>
      <c r="I25788" t="s">
        <v>6886</v>
      </c>
      <c r="J25788" t="s">
        <v>215</v>
      </c>
      <c r="K25788" s="15">
        <v>44567</v>
      </c>
    </row>
    <row r="25789" spans="1:11" hidden="1" x14ac:dyDescent="0.2">
      <c r="A25789" t="s">
        <v>12930</v>
      </c>
      <c r="B25789" t="s">
        <v>210</v>
      </c>
      <c r="C25789" s="9">
        <v>-66496.23</v>
      </c>
      <c r="D25789">
        <v>3722</v>
      </c>
      <c r="E25789" t="s">
        <v>221</v>
      </c>
      <c r="F25789" t="s">
        <v>569</v>
      </c>
      <c r="G25789" t="s">
        <v>12869</v>
      </c>
      <c r="H25789" t="s">
        <v>12870</v>
      </c>
      <c r="I25789" t="s">
        <v>340</v>
      </c>
      <c r="J25789" t="s">
        <v>215</v>
      </c>
      <c r="K25789" s="15">
        <v>44322</v>
      </c>
    </row>
    <row r="25790" spans="1:11" hidden="1" x14ac:dyDescent="0.2">
      <c r="A25790" t="s">
        <v>12931</v>
      </c>
      <c r="B25790" t="s">
        <v>210</v>
      </c>
      <c r="C25790" s="9">
        <v>-23866.78</v>
      </c>
      <c r="D25790">
        <v>3702</v>
      </c>
      <c r="E25790" t="s">
        <v>12808</v>
      </c>
      <c r="F25790" t="s">
        <v>12809</v>
      </c>
      <c r="G25790" t="s">
        <v>12810</v>
      </c>
      <c r="H25790" t="s">
        <v>12811</v>
      </c>
      <c r="I25790" t="s">
        <v>6886</v>
      </c>
      <c r="J25790" t="s">
        <v>39</v>
      </c>
      <c r="K25790" s="15">
        <v>44321</v>
      </c>
    </row>
    <row r="25791" spans="1:11" hidden="1" x14ac:dyDescent="0.2">
      <c r="A25791" t="s">
        <v>12931</v>
      </c>
      <c r="B25791" t="s">
        <v>210</v>
      </c>
      <c r="C25791" s="9">
        <v>-21164.880000000001</v>
      </c>
      <c r="D25791">
        <v>3702</v>
      </c>
      <c r="E25791" t="s">
        <v>12808</v>
      </c>
      <c r="F25791" t="s">
        <v>12809</v>
      </c>
      <c r="G25791" t="s">
        <v>12810</v>
      </c>
      <c r="H25791" t="s">
        <v>12811</v>
      </c>
      <c r="I25791" t="s">
        <v>6886</v>
      </c>
      <c r="J25791" t="s">
        <v>39</v>
      </c>
      <c r="K25791" s="15">
        <v>44321</v>
      </c>
    </row>
    <row r="25792" spans="1:11" hidden="1" x14ac:dyDescent="0.2">
      <c r="A25792" t="s">
        <v>12931</v>
      </c>
      <c r="B25792" t="s">
        <v>210</v>
      </c>
      <c r="C25792" s="9">
        <v>-2852</v>
      </c>
      <c r="D25792">
        <v>3702</v>
      </c>
      <c r="E25792" t="s">
        <v>12808</v>
      </c>
      <c r="F25792" t="s">
        <v>12809</v>
      </c>
      <c r="G25792" t="s">
        <v>12810</v>
      </c>
      <c r="H25792" t="s">
        <v>12811</v>
      </c>
      <c r="I25792" t="s">
        <v>6886</v>
      </c>
      <c r="J25792" t="s">
        <v>39</v>
      </c>
      <c r="K25792" s="15">
        <v>44321</v>
      </c>
    </row>
    <row r="25793" spans="1:11" hidden="1" x14ac:dyDescent="0.2">
      <c r="A25793" t="s">
        <v>12931</v>
      </c>
      <c r="B25793" t="s">
        <v>210</v>
      </c>
      <c r="C25793" s="9">
        <v>-2281.6</v>
      </c>
      <c r="D25793">
        <v>3702</v>
      </c>
      <c r="E25793" t="s">
        <v>12808</v>
      </c>
      <c r="F25793" t="s">
        <v>12809</v>
      </c>
      <c r="G25793" t="s">
        <v>12810</v>
      </c>
      <c r="H25793" t="s">
        <v>12811</v>
      </c>
      <c r="I25793" t="s">
        <v>6886</v>
      </c>
      <c r="J25793" t="s">
        <v>39</v>
      </c>
      <c r="K25793" s="15">
        <v>44321</v>
      </c>
    </row>
    <row r="25794" spans="1:11" hidden="1" x14ac:dyDescent="0.2">
      <c r="A25794" t="s">
        <v>12931</v>
      </c>
      <c r="B25794" t="s">
        <v>210</v>
      </c>
      <c r="C25794" s="9">
        <v>-1783.33</v>
      </c>
      <c r="D25794">
        <v>3702</v>
      </c>
      <c r="E25794" t="s">
        <v>12808</v>
      </c>
      <c r="F25794" t="s">
        <v>12809</v>
      </c>
      <c r="G25794" t="s">
        <v>12810</v>
      </c>
      <c r="H25794" t="s">
        <v>12811</v>
      </c>
      <c r="I25794" t="s">
        <v>6886</v>
      </c>
      <c r="J25794" t="s">
        <v>39</v>
      </c>
      <c r="K25794" s="15">
        <v>44321</v>
      </c>
    </row>
    <row r="25795" spans="1:11" hidden="1" x14ac:dyDescent="0.2">
      <c r="A25795" t="s">
        <v>12931</v>
      </c>
      <c r="B25795" t="s">
        <v>210</v>
      </c>
      <c r="C25795" s="9">
        <v>-1317.78</v>
      </c>
      <c r="D25795">
        <v>3702</v>
      </c>
      <c r="E25795" t="s">
        <v>12808</v>
      </c>
      <c r="F25795" t="s">
        <v>12809</v>
      </c>
      <c r="G25795" t="s">
        <v>12810</v>
      </c>
      <c r="H25795" t="s">
        <v>12811</v>
      </c>
      <c r="I25795" t="s">
        <v>6886</v>
      </c>
      <c r="J25795" t="s">
        <v>39</v>
      </c>
      <c r="K25795" s="15">
        <v>44321</v>
      </c>
    </row>
    <row r="25796" spans="1:11" hidden="1" x14ac:dyDescent="0.2">
      <c r="A25796" t="s">
        <v>12931</v>
      </c>
      <c r="B25796" t="s">
        <v>210</v>
      </c>
      <c r="C25796" s="9">
        <v>-833.33</v>
      </c>
      <c r="D25796">
        <v>3702</v>
      </c>
      <c r="E25796" t="s">
        <v>12808</v>
      </c>
      <c r="F25796" t="s">
        <v>12809</v>
      </c>
      <c r="G25796" t="s">
        <v>12810</v>
      </c>
      <c r="H25796" t="s">
        <v>12811</v>
      </c>
      <c r="I25796" t="s">
        <v>6886</v>
      </c>
      <c r="J25796" t="s">
        <v>39</v>
      </c>
      <c r="K25796" s="15">
        <v>44321</v>
      </c>
    </row>
    <row r="25797" spans="1:11" hidden="1" x14ac:dyDescent="0.2">
      <c r="A25797" t="s">
        <v>12931</v>
      </c>
      <c r="B25797" t="s">
        <v>210</v>
      </c>
      <c r="C25797" s="9">
        <v>-733.33</v>
      </c>
      <c r="D25797">
        <v>3702</v>
      </c>
      <c r="E25797" t="s">
        <v>12808</v>
      </c>
      <c r="F25797" t="s">
        <v>12809</v>
      </c>
      <c r="G25797" t="s">
        <v>12810</v>
      </c>
      <c r="H25797" t="s">
        <v>12811</v>
      </c>
      <c r="I25797" t="s">
        <v>6886</v>
      </c>
      <c r="J25797" t="s">
        <v>39</v>
      </c>
      <c r="K25797" s="15">
        <v>44321</v>
      </c>
    </row>
    <row r="25798" spans="1:11" hidden="1" x14ac:dyDescent="0.2">
      <c r="A25798" t="s">
        <v>12931</v>
      </c>
      <c r="B25798" t="s">
        <v>210</v>
      </c>
      <c r="C25798" s="9">
        <v>-724.17</v>
      </c>
      <c r="D25798">
        <v>3702</v>
      </c>
      <c r="E25798" t="s">
        <v>12808</v>
      </c>
      <c r="F25798" t="s">
        <v>12809</v>
      </c>
      <c r="G25798" t="s">
        <v>12810</v>
      </c>
      <c r="H25798" t="s">
        <v>12811</v>
      </c>
      <c r="I25798" t="s">
        <v>6886</v>
      </c>
      <c r="J25798" t="s">
        <v>39</v>
      </c>
      <c r="K25798" s="15">
        <v>44321</v>
      </c>
    </row>
    <row r="25799" spans="1:11" hidden="1" x14ac:dyDescent="0.2">
      <c r="A25799" t="s">
        <v>12931</v>
      </c>
      <c r="B25799" t="s">
        <v>210</v>
      </c>
      <c r="C25799" s="9">
        <v>-570.4</v>
      </c>
      <c r="D25799">
        <v>3702</v>
      </c>
      <c r="E25799" t="s">
        <v>12808</v>
      </c>
      <c r="F25799" t="s">
        <v>12809</v>
      </c>
      <c r="G25799" t="s">
        <v>12810</v>
      </c>
      <c r="H25799" t="s">
        <v>12811</v>
      </c>
      <c r="I25799" t="s">
        <v>6886</v>
      </c>
      <c r="J25799" t="s">
        <v>39</v>
      </c>
      <c r="K25799" s="15">
        <v>44321</v>
      </c>
    </row>
    <row r="25800" spans="1:11" hidden="1" x14ac:dyDescent="0.2">
      <c r="A25800" t="s">
        <v>12931</v>
      </c>
      <c r="B25800" t="s">
        <v>210</v>
      </c>
      <c r="C25800" s="9">
        <v>-416</v>
      </c>
      <c r="D25800">
        <v>3702</v>
      </c>
      <c r="E25800" t="s">
        <v>12808</v>
      </c>
      <c r="F25800" t="s">
        <v>12809</v>
      </c>
      <c r="G25800" t="s">
        <v>12810</v>
      </c>
      <c r="H25800" t="s">
        <v>12811</v>
      </c>
      <c r="I25800" t="s">
        <v>6886</v>
      </c>
      <c r="J25800" t="s">
        <v>39</v>
      </c>
      <c r="K25800" s="15">
        <v>44321</v>
      </c>
    </row>
    <row r="25801" spans="1:11" hidden="1" x14ac:dyDescent="0.2">
      <c r="A25801" t="s">
        <v>12931</v>
      </c>
      <c r="B25801" t="s">
        <v>210</v>
      </c>
      <c r="C25801" s="9">
        <v>-399.83</v>
      </c>
      <c r="D25801">
        <v>3702</v>
      </c>
      <c r="E25801" t="s">
        <v>12808</v>
      </c>
      <c r="F25801" t="s">
        <v>12809</v>
      </c>
      <c r="G25801" t="s">
        <v>12810</v>
      </c>
      <c r="H25801" t="s">
        <v>12811</v>
      </c>
      <c r="I25801" t="s">
        <v>6886</v>
      </c>
      <c r="J25801" t="s">
        <v>39</v>
      </c>
      <c r="K25801" s="15">
        <v>44321</v>
      </c>
    </row>
    <row r="25802" spans="1:11" hidden="1" x14ac:dyDescent="0.2">
      <c r="A25802" t="s">
        <v>12931</v>
      </c>
      <c r="B25802" t="s">
        <v>210</v>
      </c>
      <c r="C25802" s="9">
        <v>-370.28</v>
      </c>
      <c r="D25802">
        <v>3702</v>
      </c>
      <c r="E25802" t="s">
        <v>12808</v>
      </c>
      <c r="F25802" t="s">
        <v>12809</v>
      </c>
      <c r="G25802" t="s">
        <v>12810</v>
      </c>
      <c r="H25802" t="s">
        <v>12811</v>
      </c>
      <c r="I25802" t="s">
        <v>6886</v>
      </c>
      <c r="J25802" t="s">
        <v>39</v>
      </c>
      <c r="K25802" s="15">
        <v>44321</v>
      </c>
    </row>
    <row r="25803" spans="1:11" hidden="1" x14ac:dyDescent="0.2">
      <c r="A25803" t="s">
        <v>12931</v>
      </c>
      <c r="B25803" t="s">
        <v>210</v>
      </c>
      <c r="C25803" s="9">
        <v>-353.76</v>
      </c>
      <c r="D25803">
        <v>3702</v>
      </c>
      <c r="E25803" t="s">
        <v>12808</v>
      </c>
      <c r="F25803" t="s">
        <v>12809</v>
      </c>
      <c r="G25803" t="s">
        <v>12810</v>
      </c>
      <c r="H25803" t="s">
        <v>12811</v>
      </c>
      <c r="I25803" t="s">
        <v>6886</v>
      </c>
      <c r="J25803" t="s">
        <v>39</v>
      </c>
      <c r="K25803" s="15">
        <v>44321</v>
      </c>
    </row>
    <row r="25804" spans="1:11" hidden="1" x14ac:dyDescent="0.2">
      <c r="A25804" t="s">
        <v>12931</v>
      </c>
      <c r="B25804" t="s">
        <v>210</v>
      </c>
      <c r="C25804" s="9">
        <v>-343.87</v>
      </c>
      <c r="D25804">
        <v>3702</v>
      </c>
      <c r="E25804" t="s">
        <v>12808</v>
      </c>
      <c r="F25804" t="s">
        <v>12809</v>
      </c>
      <c r="G25804" t="s">
        <v>12810</v>
      </c>
      <c r="H25804" t="s">
        <v>12811</v>
      </c>
      <c r="I25804" t="s">
        <v>6886</v>
      </c>
      <c r="J25804" t="s">
        <v>39</v>
      </c>
      <c r="K25804" s="15">
        <v>44321</v>
      </c>
    </row>
    <row r="25805" spans="1:11" hidden="1" x14ac:dyDescent="0.2">
      <c r="A25805" t="s">
        <v>12931</v>
      </c>
      <c r="B25805" t="s">
        <v>210</v>
      </c>
      <c r="C25805" s="9">
        <v>-319</v>
      </c>
      <c r="D25805">
        <v>3702</v>
      </c>
      <c r="E25805" t="s">
        <v>12808</v>
      </c>
      <c r="F25805" t="s">
        <v>12809</v>
      </c>
      <c r="G25805" t="s">
        <v>12810</v>
      </c>
      <c r="H25805" t="s">
        <v>12811</v>
      </c>
      <c r="I25805" t="s">
        <v>6886</v>
      </c>
      <c r="J25805" t="s">
        <v>39</v>
      </c>
      <c r="K25805" s="15">
        <v>44321</v>
      </c>
    </row>
    <row r="25806" spans="1:11" hidden="1" x14ac:dyDescent="0.2">
      <c r="A25806" t="s">
        <v>12931</v>
      </c>
      <c r="B25806" t="s">
        <v>210</v>
      </c>
      <c r="C25806" s="9">
        <v>-287.52</v>
      </c>
      <c r="D25806">
        <v>3702</v>
      </c>
      <c r="E25806" t="s">
        <v>12808</v>
      </c>
      <c r="F25806" t="s">
        <v>12809</v>
      </c>
      <c r="G25806" t="s">
        <v>12810</v>
      </c>
      <c r="H25806" t="s">
        <v>12811</v>
      </c>
      <c r="I25806" t="s">
        <v>6886</v>
      </c>
      <c r="J25806" t="s">
        <v>39</v>
      </c>
      <c r="K25806" s="15">
        <v>44321</v>
      </c>
    </row>
    <row r="25807" spans="1:11" hidden="1" x14ac:dyDescent="0.2">
      <c r="A25807" t="s">
        <v>12931</v>
      </c>
      <c r="B25807" t="s">
        <v>210</v>
      </c>
      <c r="C25807" s="9">
        <v>-287.52</v>
      </c>
      <c r="D25807">
        <v>3702</v>
      </c>
      <c r="E25807" t="s">
        <v>12808</v>
      </c>
      <c r="F25807" t="s">
        <v>12809</v>
      </c>
      <c r="G25807" t="s">
        <v>12810</v>
      </c>
      <c r="H25807" t="s">
        <v>12811</v>
      </c>
      <c r="I25807" t="s">
        <v>6886</v>
      </c>
      <c r="J25807" t="s">
        <v>39</v>
      </c>
      <c r="K25807" s="15">
        <v>44321</v>
      </c>
    </row>
    <row r="25808" spans="1:11" hidden="1" x14ac:dyDescent="0.2">
      <c r="A25808" t="s">
        <v>12931</v>
      </c>
      <c r="B25808" t="s">
        <v>210</v>
      </c>
      <c r="C25808" s="9">
        <v>-287.52</v>
      </c>
      <c r="D25808">
        <v>3702</v>
      </c>
      <c r="E25808" t="s">
        <v>12808</v>
      </c>
      <c r="F25808" t="s">
        <v>12809</v>
      </c>
      <c r="G25808" t="s">
        <v>12810</v>
      </c>
      <c r="H25808" t="s">
        <v>12811</v>
      </c>
      <c r="I25808" t="s">
        <v>6886</v>
      </c>
      <c r="J25808" t="s">
        <v>39</v>
      </c>
      <c r="K25808" s="15">
        <v>44321</v>
      </c>
    </row>
    <row r="25809" spans="1:11" hidden="1" x14ac:dyDescent="0.2">
      <c r="A25809" t="s">
        <v>12931</v>
      </c>
      <c r="B25809" t="s">
        <v>210</v>
      </c>
      <c r="C25809" s="9">
        <v>-287.52</v>
      </c>
      <c r="D25809">
        <v>3702</v>
      </c>
      <c r="E25809" t="s">
        <v>12808</v>
      </c>
      <c r="F25809" t="s">
        <v>12809</v>
      </c>
      <c r="G25809" t="s">
        <v>12810</v>
      </c>
      <c r="H25809" t="s">
        <v>12811</v>
      </c>
      <c r="I25809" t="s">
        <v>6886</v>
      </c>
      <c r="J25809" t="s">
        <v>39</v>
      </c>
      <c r="K25809" s="15">
        <v>44321</v>
      </c>
    </row>
    <row r="25810" spans="1:11" hidden="1" x14ac:dyDescent="0.2">
      <c r="A25810" t="s">
        <v>12931</v>
      </c>
      <c r="B25810" t="s">
        <v>210</v>
      </c>
      <c r="C25810" s="9">
        <v>-287.52</v>
      </c>
      <c r="D25810">
        <v>3702</v>
      </c>
      <c r="E25810" t="s">
        <v>12808</v>
      </c>
      <c r="F25810" t="s">
        <v>12809</v>
      </c>
      <c r="G25810" t="s">
        <v>12810</v>
      </c>
      <c r="H25810" t="s">
        <v>12811</v>
      </c>
      <c r="I25810" t="s">
        <v>6886</v>
      </c>
      <c r="J25810" t="s">
        <v>39</v>
      </c>
      <c r="K25810" s="15">
        <v>44321</v>
      </c>
    </row>
    <row r="25811" spans="1:11" hidden="1" x14ac:dyDescent="0.2">
      <c r="A25811" t="s">
        <v>12931</v>
      </c>
      <c r="B25811" t="s">
        <v>210</v>
      </c>
      <c r="C25811" s="9">
        <v>-262.5</v>
      </c>
      <c r="D25811">
        <v>3702</v>
      </c>
      <c r="E25811" t="s">
        <v>12808</v>
      </c>
      <c r="F25811" t="s">
        <v>12809</v>
      </c>
      <c r="G25811" t="s">
        <v>12810</v>
      </c>
      <c r="H25811" t="s">
        <v>12811</v>
      </c>
      <c r="I25811" t="s">
        <v>6886</v>
      </c>
      <c r="J25811" t="s">
        <v>39</v>
      </c>
      <c r="K25811" s="15">
        <v>44321</v>
      </c>
    </row>
    <row r="25812" spans="1:11" hidden="1" x14ac:dyDescent="0.2">
      <c r="A25812" t="s">
        <v>12931</v>
      </c>
      <c r="B25812" t="s">
        <v>210</v>
      </c>
      <c r="C25812" s="9">
        <v>-242</v>
      </c>
      <c r="D25812">
        <v>3702</v>
      </c>
      <c r="E25812" t="s">
        <v>12808</v>
      </c>
      <c r="F25812" t="s">
        <v>12809</v>
      </c>
      <c r="G25812" t="s">
        <v>12810</v>
      </c>
      <c r="H25812" t="s">
        <v>12811</v>
      </c>
      <c r="I25812" t="s">
        <v>6886</v>
      </c>
      <c r="J25812" t="s">
        <v>39</v>
      </c>
      <c r="K25812" s="15">
        <v>44321</v>
      </c>
    </row>
    <row r="25813" spans="1:11" hidden="1" x14ac:dyDescent="0.2">
      <c r="A25813" t="s">
        <v>12931</v>
      </c>
      <c r="B25813" t="s">
        <v>210</v>
      </c>
      <c r="C25813" s="9">
        <v>-210.75</v>
      </c>
      <c r="D25813">
        <v>3702</v>
      </c>
      <c r="E25813" t="s">
        <v>12808</v>
      </c>
      <c r="F25813" t="s">
        <v>12809</v>
      </c>
      <c r="G25813" t="s">
        <v>12810</v>
      </c>
      <c r="H25813" t="s">
        <v>12811</v>
      </c>
      <c r="I25813" t="s">
        <v>6886</v>
      </c>
      <c r="J25813" t="s">
        <v>39</v>
      </c>
      <c r="K25813" s="15">
        <v>44321</v>
      </c>
    </row>
    <row r="25814" spans="1:11" hidden="1" x14ac:dyDescent="0.2">
      <c r="A25814" t="s">
        <v>12931</v>
      </c>
      <c r="B25814" t="s">
        <v>210</v>
      </c>
      <c r="C25814" s="9">
        <v>-208.33</v>
      </c>
      <c r="D25814">
        <v>3702</v>
      </c>
      <c r="E25814" t="s">
        <v>12808</v>
      </c>
      <c r="F25814" t="s">
        <v>12809</v>
      </c>
      <c r="G25814" t="s">
        <v>12810</v>
      </c>
      <c r="H25814" t="s">
        <v>12811</v>
      </c>
      <c r="I25814" t="s">
        <v>6886</v>
      </c>
      <c r="J25814" t="s">
        <v>39</v>
      </c>
      <c r="K25814" s="15">
        <v>44321</v>
      </c>
    </row>
    <row r="25815" spans="1:11" hidden="1" x14ac:dyDescent="0.2">
      <c r="A25815" t="s">
        <v>12931</v>
      </c>
      <c r="B25815" t="s">
        <v>210</v>
      </c>
      <c r="C25815" s="9">
        <v>-187.06</v>
      </c>
      <c r="D25815">
        <v>3702</v>
      </c>
      <c r="E25815" t="s">
        <v>12808</v>
      </c>
      <c r="F25815" t="s">
        <v>12809</v>
      </c>
      <c r="G25815" t="s">
        <v>12810</v>
      </c>
      <c r="H25815" t="s">
        <v>12811</v>
      </c>
      <c r="I25815" t="s">
        <v>6886</v>
      </c>
      <c r="J25815" t="s">
        <v>39</v>
      </c>
      <c r="K25815" s="15">
        <v>44321</v>
      </c>
    </row>
    <row r="25816" spans="1:11" hidden="1" x14ac:dyDescent="0.2">
      <c r="A25816" t="s">
        <v>12931</v>
      </c>
      <c r="B25816" t="s">
        <v>210</v>
      </c>
      <c r="C25816" s="9">
        <v>-166.67</v>
      </c>
      <c r="D25816">
        <v>3702</v>
      </c>
      <c r="E25816" t="s">
        <v>12808</v>
      </c>
      <c r="F25816" t="s">
        <v>12809</v>
      </c>
      <c r="G25816" t="s">
        <v>12810</v>
      </c>
      <c r="H25816" t="s">
        <v>12811</v>
      </c>
      <c r="I25816" t="s">
        <v>6886</v>
      </c>
      <c r="J25816" t="s">
        <v>39</v>
      </c>
      <c r="K25816" s="15">
        <v>44321</v>
      </c>
    </row>
    <row r="25817" spans="1:11" hidden="1" x14ac:dyDescent="0.2">
      <c r="A25817" t="s">
        <v>12931</v>
      </c>
      <c r="B25817" t="s">
        <v>210</v>
      </c>
      <c r="C25817" s="9">
        <v>-158.18</v>
      </c>
      <c r="D25817">
        <v>3702</v>
      </c>
      <c r="E25817" t="s">
        <v>12808</v>
      </c>
      <c r="F25817" t="s">
        <v>12809</v>
      </c>
      <c r="G25817" t="s">
        <v>12810</v>
      </c>
      <c r="H25817" t="s">
        <v>12811</v>
      </c>
      <c r="I25817" t="s">
        <v>6886</v>
      </c>
      <c r="J25817" t="s">
        <v>39</v>
      </c>
      <c r="K25817" s="15">
        <v>44321</v>
      </c>
    </row>
    <row r="25818" spans="1:11" hidden="1" x14ac:dyDescent="0.2">
      <c r="A25818" t="s">
        <v>12931</v>
      </c>
      <c r="B25818" t="s">
        <v>210</v>
      </c>
      <c r="C25818" s="9">
        <v>-147.28</v>
      </c>
      <c r="D25818">
        <v>3702</v>
      </c>
      <c r="E25818" t="s">
        <v>12808</v>
      </c>
      <c r="F25818" t="s">
        <v>12809</v>
      </c>
      <c r="G25818" t="s">
        <v>12810</v>
      </c>
      <c r="H25818" t="s">
        <v>12811</v>
      </c>
      <c r="I25818" t="s">
        <v>6886</v>
      </c>
      <c r="J25818" t="s">
        <v>39</v>
      </c>
      <c r="K25818" s="15">
        <v>44321</v>
      </c>
    </row>
    <row r="25819" spans="1:11" hidden="1" x14ac:dyDescent="0.2">
      <c r="A25819" t="s">
        <v>12931</v>
      </c>
      <c r="B25819" t="s">
        <v>210</v>
      </c>
      <c r="C25819" s="9">
        <v>-143.77000000000001</v>
      </c>
      <c r="D25819">
        <v>3702</v>
      </c>
      <c r="E25819" t="s">
        <v>12808</v>
      </c>
      <c r="F25819" t="s">
        <v>12809</v>
      </c>
      <c r="G25819" t="s">
        <v>12810</v>
      </c>
      <c r="H25819" t="s">
        <v>12811</v>
      </c>
      <c r="I25819" t="s">
        <v>6886</v>
      </c>
      <c r="J25819" t="s">
        <v>39</v>
      </c>
      <c r="K25819" s="15">
        <v>44321</v>
      </c>
    </row>
    <row r="25820" spans="1:11" hidden="1" x14ac:dyDescent="0.2">
      <c r="A25820" t="s">
        <v>12931</v>
      </c>
      <c r="B25820" t="s">
        <v>210</v>
      </c>
      <c r="C25820" s="9">
        <v>-142.19999999999999</v>
      </c>
      <c r="D25820">
        <v>3702</v>
      </c>
      <c r="E25820" t="s">
        <v>12808</v>
      </c>
      <c r="F25820" t="s">
        <v>12809</v>
      </c>
      <c r="G25820" t="s">
        <v>12810</v>
      </c>
      <c r="H25820" t="s">
        <v>12811</v>
      </c>
      <c r="I25820" t="s">
        <v>6886</v>
      </c>
      <c r="J25820" t="s">
        <v>39</v>
      </c>
      <c r="K25820" s="15">
        <v>44321</v>
      </c>
    </row>
    <row r="25821" spans="1:11" hidden="1" x14ac:dyDescent="0.2">
      <c r="A25821" t="s">
        <v>12931</v>
      </c>
      <c r="B25821" t="s">
        <v>210</v>
      </c>
      <c r="C25821" s="9">
        <v>-125</v>
      </c>
      <c r="D25821">
        <v>3702</v>
      </c>
      <c r="E25821" t="s">
        <v>12808</v>
      </c>
      <c r="F25821" t="s">
        <v>12809</v>
      </c>
      <c r="G25821" t="s">
        <v>12810</v>
      </c>
      <c r="H25821" t="s">
        <v>12811</v>
      </c>
      <c r="I25821" t="s">
        <v>6886</v>
      </c>
      <c r="J25821" t="s">
        <v>39</v>
      </c>
      <c r="K25821" s="15">
        <v>44321</v>
      </c>
    </row>
    <row r="25822" spans="1:11" hidden="1" x14ac:dyDescent="0.2">
      <c r="A25822" t="s">
        <v>12931</v>
      </c>
      <c r="B25822" t="s">
        <v>210</v>
      </c>
      <c r="C25822" s="9">
        <v>-107.21</v>
      </c>
      <c r="D25822">
        <v>3702</v>
      </c>
      <c r="E25822" t="s">
        <v>12808</v>
      </c>
      <c r="F25822" t="s">
        <v>12809</v>
      </c>
      <c r="G25822" t="s">
        <v>12810</v>
      </c>
      <c r="H25822" t="s">
        <v>12811</v>
      </c>
      <c r="I25822" t="s">
        <v>6886</v>
      </c>
      <c r="J25822" t="s">
        <v>39</v>
      </c>
      <c r="K25822" s="15">
        <v>44321</v>
      </c>
    </row>
    <row r="25823" spans="1:11" hidden="1" x14ac:dyDescent="0.2">
      <c r="A25823" t="s">
        <v>12931</v>
      </c>
      <c r="B25823" t="s">
        <v>210</v>
      </c>
      <c r="C25823" s="9">
        <v>-106.45</v>
      </c>
      <c r="D25823">
        <v>3702</v>
      </c>
      <c r="E25823" t="s">
        <v>12808</v>
      </c>
      <c r="F25823" t="s">
        <v>12809</v>
      </c>
      <c r="G25823" t="s">
        <v>12810</v>
      </c>
      <c r="H25823" t="s">
        <v>12811</v>
      </c>
      <c r="I25823" t="s">
        <v>6886</v>
      </c>
      <c r="J25823" t="s">
        <v>39</v>
      </c>
      <c r="K25823" s="15">
        <v>44321</v>
      </c>
    </row>
    <row r="25824" spans="1:11" hidden="1" x14ac:dyDescent="0.2">
      <c r="A25824" t="s">
        <v>12931</v>
      </c>
      <c r="B25824" t="s">
        <v>210</v>
      </c>
      <c r="C25824" s="9">
        <v>-104.17</v>
      </c>
      <c r="D25824">
        <v>3702</v>
      </c>
      <c r="E25824" t="s">
        <v>12808</v>
      </c>
      <c r="F25824" t="s">
        <v>12809</v>
      </c>
      <c r="G25824" t="s">
        <v>12810</v>
      </c>
      <c r="H25824" t="s">
        <v>12811</v>
      </c>
      <c r="I25824" t="s">
        <v>6886</v>
      </c>
      <c r="J25824" t="s">
        <v>39</v>
      </c>
      <c r="K25824" s="15">
        <v>44321</v>
      </c>
    </row>
    <row r="25825" spans="1:11" hidden="1" x14ac:dyDescent="0.2">
      <c r="A25825" t="s">
        <v>12931</v>
      </c>
      <c r="B25825" t="s">
        <v>210</v>
      </c>
      <c r="C25825" s="9">
        <v>-85.97</v>
      </c>
      <c r="D25825">
        <v>3702</v>
      </c>
      <c r="E25825" t="s">
        <v>12808</v>
      </c>
      <c r="F25825" t="s">
        <v>12809</v>
      </c>
      <c r="G25825" t="s">
        <v>12810</v>
      </c>
      <c r="H25825" t="s">
        <v>12811</v>
      </c>
      <c r="I25825" t="s">
        <v>6886</v>
      </c>
      <c r="J25825" t="s">
        <v>39</v>
      </c>
      <c r="K25825" s="15">
        <v>44321</v>
      </c>
    </row>
    <row r="25826" spans="1:11" hidden="1" x14ac:dyDescent="0.2">
      <c r="A25826" t="s">
        <v>12931</v>
      </c>
      <c r="B25826" t="s">
        <v>210</v>
      </c>
      <c r="C25826" s="9">
        <v>-85.97</v>
      </c>
      <c r="D25826">
        <v>3702</v>
      </c>
      <c r="E25826" t="s">
        <v>12808</v>
      </c>
      <c r="F25826" t="s">
        <v>12809</v>
      </c>
      <c r="G25826" t="s">
        <v>12810</v>
      </c>
      <c r="H25826" t="s">
        <v>12811</v>
      </c>
      <c r="I25826" t="s">
        <v>6886</v>
      </c>
      <c r="J25826" t="s">
        <v>39</v>
      </c>
      <c r="K25826" s="15">
        <v>44321</v>
      </c>
    </row>
    <row r="25827" spans="1:11" hidden="1" x14ac:dyDescent="0.2">
      <c r="A25827" t="s">
        <v>12931</v>
      </c>
      <c r="B25827" t="s">
        <v>210</v>
      </c>
      <c r="C25827" s="9">
        <v>-85.97</v>
      </c>
      <c r="D25827">
        <v>3702</v>
      </c>
      <c r="E25827" t="s">
        <v>12808</v>
      </c>
      <c r="F25827" t="s">
        <v>12809</v>
      </c>
      <c r="G25827" t="s">
        <v>12810</v>
      </c>
      <c r="H25827" t="s">
        <v>12811</v>
      </c>
      <c r="I25827" t="s">
        <v>6886</v>
      </c>
      <c r="J25827" t="s">
        <v>39</v>
      </c>
      <c r="K25827" s="15">
        <v>44321</v>
      </c>
    </row>
    <row r="25828" spans="1:11" hidden="1" x14ac:dyDescent="0.2">
      <c r="A25828" t="s">
        <v>12931</v>
      </c>
      <c r="B25828" t="s">
        <v>210</v>
      </c>
      <c r="C25828" s="9">
        <v>-85.97</v>
      </c>
      <c r="D25828">
        <v>3702</v>
      </c>
      <c r="E25828" t="s">
        <v>12808</v>
      </c>
      <c r="F25828" t="s">
        <v>12809</v>
      </c>
      <c r="G25828" t="s">
        <v>12810</v>
      </c>
      <c r="H25828" t="s">
        <v>12811</v>
      </c>
      <c r="I25828" t="s">
        <v>6886</v>
      </c>
      <c r="J25828" t="s">
        <v>39</v>
      </c>
      <c r="K25828" s="15">
        <v>44321</v>
      </c>
    </row>
    <row r="25829" spans="1:11" hidden="1" x14ac:dyDescent="0.2">
      <c r="A25829" t="s">
        <v>12931</v>
      </c>
      <c r="B25829" t="s">
        <v>210</v>
      </c>
      <c r="C25829" s="9">
        <v>-85.97</v>
      </c>
      <c r="D25829">
        <v>3702</v>
      </c>
      <c r="E25829" t="s">
        <v>12808</v>
      </c>
      <c r="F25829" t="s">
        <v>12809</v>
      </c>
      <c r="G25829" t="s">
        <v>12810</v>
      </c>
      <c r="H25829" t="s">
        <v>12811</v>
      </c>
      <c r="I25829" t="s">
        <v>6886</v>
      </c>
      <c r="J25829" t="s">
        <v>39</v>
      </c>
      <c r="K25829" s="15">
        <v>44321</v>
      </c>
    </row>
    <row r="25830" spans="1:11" hidden="1" x14ac:dyDescent="0.2">
      <c r="A25830" t="s">
        <v>12931</v>
      </c>
      <c r="B25830" t="s">
        <v>210</v>
      </c>
      <c r="C25830" s="9">
        <v>-85.97</v>
      </c>
      <c r="D25830">
        <v>3702</v>
      </c>
      <c r="E25830" t="s">
        <v>12808</v>
      </c>
      <c r="F25830" t="s">
        <v>12809</v>
      </c>
      <c r="G25830" t="s">
        <v>12810</v>
      </c>
      <c r="H25830" t="s">
        <v>12811</v>
      </c>
      <c r="I25830" t="s">
        <v>6886</v>
      </c>
      <c r="J25830" t="s">
        <v>39</v>
      </c>
      <c r="K25830" s="15">
        <v>44321</v>
      </c>
    </row>
    <row r="25831" spans="1:11" hidden="1" x14ac:dyDescent="0.2">
      <c r="A25831" t="s">
        <v>12931</v>
      </c>
      <c r="B25831" t="s">
        <v>210</v>
      </c>
      <c r="C25831" s="9">
        <v>-82.65</v>
      </c>
      <c r="D25831">
        <v>3702</v>
      </c>
      <c r="E25831" t="s">
        <v>12808</v>
      </c>
      <c r="F25831" t="s">
        <v>12809</v>
      </c>
      <c r="G25831" t="s">
        <v>12810</v>
      </c>
      <c r="H25831" t="s">
        <v>12811</v>
      </c>
      <c r="I25831" t="s">
        <v>6886</v>
      </c>
      <c r="J25831" t="s">
        <v>39</v>
      </c>
      <c r="K25831" s="15">
        <v>44321</v>
      </c>
    </row>
    <row r="25832" spans="1:11" hidden="1" x14ac:dyDescent="0.2">
      <c r="A25832" t="s">
        <v>12931</v>
      </c>
      <c r="B25832" t="s">
        <v>210</v>
      </c>
      <c r="C25832" s="9">
        <v>-82.32</v>
      </c>
      <c r="D25832">
        <v>3702</v>
      </c>
      <c r="E25832" t="s">
        <v>12808</v>
      </c>
      <c r="F25832" t="s">
        <v>12809</v>
      </c>
      <c r="G25832" t="s">
        <v>12810</v>
      </c>
      <c r="H25832" t="s">
        <v>12811</v>
      </c>
      <c r="I25832" t="s">
        <v>6886</v>
      </c>
      <c r="J25832" t="s">
        <v>39</v>
      </c>
      <c r="K25832" s="15">
        <v>44321</v>
      </c>
    </row>
    <row r="25833" spans="1:11" hidden="1" x14ac:dyDescent="0.2">
      <c r="A25833" t="s">
        <v>12931</v>
      </c>
      <c r="B25833" t="s">
        <v>210</v>
      </c>
      <c r="C25833" s="9">
        <v>-82.21</v>
      </c>
      <c r="D25833">
        <v>3702</v>
      </c>
      <c r="E25833" t="s">
        <v>12808</v>
      </c>
      <c r="F25833" t="s">
        <v>12809</v>
      </c>
      <c r="G25833" t="s">
        <v>12810</v>
      </c>
      <c r="H25833" t="s">
        <v>12811</v>
      </c>
      <c r="I25833" t="s">
        <v>6886</v>
      </c>
      <c r="J25833" t="s">
        <v>39</v>
      </c>
      <c r="K25833" s="15">
        <v>44321</v>
      </c>
    </row>
    <row r="25834" spans="1:11" hidden="1" x14ac:dyDescent="0.2">
      <c r="A25834" t="s">
        <v>12931</v>
      </c>
      <c r="B25834" t="s">
        <v>210</v>
      </c>
      <c r="C25834" s="9">
        <v>-79.17</v>
      </c>
      <c r="D25834">
        <v>3702</v>
      </c>
      <c r="E25834" t="s">
        <v>12808</v>
      </c>
      <c r="F25834" t="s">
        <v>12809</v>
      </c>
      <c r="G25834" t="s">
        <v>12810</v>
      </c>
      <c r="H25834" t="s">
        <v>12811</v>
      </c>
      <c r="I25834" t="s">
        <v>6886</v>
      </c>
      <c r="J25834" t="s">
        <v>39</v>
      </c>
      <c r="K25834" s="15">
        <v>44321</v>
      </c>
    </row>
    <row r="25835" spans="1:11" hidden="1" x14ac:dyDescent="0.2">
      <c r="A25835" t="s">
        <v>12931</v>
      </c>
      <c r="B25835" t="s">
        <v>210</v>
      </c>
      <c r="C25835" s="9">
        <v>-78.91</v>
      </c>
      <c r="D25835">
        <v>3702</v>
      </c>
      <c r="E25835" t="s">
        <v>12808</v>
      </c>
      <c r="F25835" t="s">
        <v>12809</v>
      </c>
      <c r="G25835" t="s">
        <v>12810</v>
      </c>
      <c r="H25835" t="s">
        <v>12811</v>
      </c>
      <c r="I25835" t="s">
        <v>6886</v>
      </c>
      <c r="J25835" t="s">
        <v>39</v>
      </c>
      <c r="K25835" s="15">
        <v>44321</v>
      </c>
    </row>
    <row r="25836" spans="1:11" hidden="1" x14ac:dyDescent="0.2">
      <c r="A25836" t="s">
        <v>12931</v>
      </c>
      <c r="B25836" t="s">
        <v>210</v>
      </c>
      <c r="C25836" s="9">
        <v>-78.91</v>
      </c>
      <c r="D25836">
        <v>3702</v>
      </c>
      <c r="E25836" t="s">
        <v>12808</v>
      </c>
      <c r="F25836" t="s">
        <v>12809</v>
      </c>
      <c r="G25836" t="s">
        <v>12810</v>
      </c>
      <c r="H25836" t="s">
        <v>12811</v>
      </c>
      <c r="I25836" t="s">
        <v>6886</v>
      </c>
      <c r="J25836" t="s">
        <v>39</v>
      </c>
      <c r="K25836" s="15">
        <v>44321</v>
      </c>
    </row>
    <row r="25837" spans="1:11" hidden="1" x14ac:dyDescent="0.2">
      <c r="A25837" t="s">
        <v>12931</v>
      </c>
      <c r="B25837" t="s">
        <v>210</v>
      </c>
      <c r="C25837" s="9">
        <v>-78.900000000000006</v>
      </c>
      <c r="D25837">
        <v>3702</v>
      </c>
      <c r="E25837" t="s">
        <v>12808</v>
      </c>
      <c r="F25837" t="s">
        <v>12809</v>
      </c>
      <c r="G25837" t="s">
        <v>12810</v>
      </c>
      <c r="H25837" t="s">
        <v>12811</v>
      </c>
      <c r="I25837" t="s">
        <v>6886</v>
      </c>
      <c r="J25837" t="s">
        <v>39</v>
      </c>
      <c r="K25837" s="15">
        <v>44321</v>
      </c>
    </row>
    <row r="25838" spans="1:11" hidden="1" x14ac:dyDescent="0.2">
      <c r="A25838" t="s">
        <v>12931</v>
      </c>
      <c r="B25838" t="s">
        <v>210</v>
      </c>
      <c r="C25838" s="9">
        <v>-78.900000000000006</v>
      </c>
      <c r="D25838">
        <v>3702</v>
      </c>
      <c r="E25838" t="s">
        <v>12808</v>
      </c>
      <c r="F25838" t="s">
        <v>12809</v>
      </c>
      <c r="G25838" t="s">
        <v>12810</v>
      </c>
      <c r="H25838" t="s">
        <v>12811</v>
      </c>
      <c r="I25838" t="s">
        <v>6886</v>
      </c>
      <c r="J25838" t="s">
        <v>39</v>
      </c>
      <c r="K25838" s="15">
        <v>44321</v>
      </c>
    </row>
    <row r="25839" spans="1:11" hidden="1" x14ac:dyDescent="0.2">
      <c r="A25839" t="s">
        <v>12931</v>
      </c>
      <c r="B25839" t="s">
        <v>210</v>
      </c>
      <c r="C25839" s="9">
        <v>-77.650000000000006</v>
      </c>
      <c r="D25839">
        <v>3702</v>
      </c>
      <c r="E25839" t="s">
        <v>12808</v>
      </c>
      <c r="F25839" t="s">
        <v>12809</v>
      </c>
      <c r="G25839" t="s">
        <v>12810</v>
      </c>
      <c r="H25839" t="s">
        <v>12811</v>
      </c>
      <c r="I25839" t="s">
        <v>6886</v>
      </c>
      <c r="J25839" t="s">
        <v>39</v>
      </c>
      <c r="K25839" s="15">
        <v>44321</v>
      </c>
    </row>
    <row r="25840" spans="1:11" hidden="1" x14ac:dyDescent="0.2">
      <c r="A25840" t="s">
        <v>12931</v>
      </c>
      <c r="B25840" t="s">
        <v>210</v>
      </c>
      <c r="C25840" s="9">
        <v>-77.650000000000006</v>
      </c>
      <c r="D25840">
        <v>3702</v>
      </c>
      <c r="E25840" t="s">
        <v>12808</v>
      </c>
      <c r="F25840" t="s">
        <v>12809</v>
      </c>
      <c r="G25840" t="s">
        <v>12810</v>
      </c>
      <c r="H25840" t="s">
        <v>12811</v>
      </c>
      <c r="I25840" t="s">
        <v>6886</v>
      </c>
      <c r="J25840" t="s">
        <v>39</v>
      </c>
      <c r="K25840" s="15">
        <v>44321</v>
      </c>
    </row>
    <row r="25841" spans="1:11" hidden="1" x14ac:dyDescent="0.2">
      <c r="A25841" t="s">
        <v>12931</v>
      </c>
      <c r="B25841" t="s">
        <v>210</v>
      </c>
      <c r="C25841" s="9">
        <v>-76.14</v>
      </c>
      <c r="D25841">
        <v>3702</v>
      </c>
      <c r="E25841" t="s">
        <v>12808</v>
      </c>
      <c r="F25841" t="s">
        <v>12809</v>
      </c>
      <c r="G25841" t="s">
        <v>12810</v>
      </c>
      <c r="H25841" t="s">
        <v>12811</v>
      </c>
      <c r="I25841" t="s">
        <v>6886</v>
      </c>
      <c r="J25841" t="s">
        <v>39</v>
      </c>
      <c r="K25841" s="15">
        <v>44321</v>
      </c>
    </row>
    <row r="25842" spans="1:11" hidden="1" x14ac:dyDescent="0.2">
      <c r="A25842" t="s">
        <v>12931</v>
      </c>
      <c r="B25842" t="s">
        <v>210</v>
      </c>
      <c r="C25842" s="9">
        <v>-76.14</v>
      </c>
      <c r="D25842">
        <v>3702</v>
      </c>
      <c r="E25842" t="s">
        <v>12808</v>
      </c>
      <c r="F25842" t="s">
        <v>12809</v>
      </c>
      <c r="G25842" t="s">
        <v>12810</v>
      </c>
      <c r="H25842" t="s">
        <v>12811</v>
      </c>
      <c r="I25842" t="s">
        <v>6886</v>
      </c>
      <c r="J25842" t="s">
        <v>39</v>
      </c>
      <c r="K25842" s="15">
        <v>44321</v>
      </c>
    </row>
    <row r="25843" spans="1:11" hidden="1" x14ac:dyDescent="0.2">
      <c r="A25843" t="s">
        <v>12931</v>
      </c>
      <c r="B25843" t="s">
        <v>210</v>
      </c>
      <c r="C25843" s="9">
        <v>-76.14</v>
      </c>
      <c r="D25843">
        <v>3702</v>
      </c>
      <c r="E25843" t="s">
        <v>12808</v>
      </c>
      <c r="F25843" t="s">
        <v>12809</v>
      </c>
      <c r="G25843" t="s">
        <v>12810</v>
      </c>
      <c r="H25843" t="s">
        <v>12811</v>
      </c>
      <c r="I25843" t="s">
        <v>6886</v>
      </c>
      <c r="J25843" t="s">
        <v>39</v>
      </c>
      <c r="K25843" s="15">
        <v>44321</v>
      </c>
    </row>
    <row r="25844" spans="1:11" hidden="1" x14ac:dyDescent="0.2">
      <c r="A25844" t="s">
        <v>12931</v>
      </c>
      <c r="B25844" t="s">
        <v>210</v>
      </c>
      <c r="C25844" s="9">
        <v>-76.13</v>
      </c>
      <c r="D25844">
        <v>3702</v>
      </c>
      <c r="E25844" t="s">
        <v>12808</v>
      </c>
      <c r="F25844" t="s">
        <v>12809</v>
      </c>
      <c r="G25844" t="s">
        <v>12810</v>
      </c>
      <c r="H25844" t="s">
        <v>12811</v>
      </c>
      <c r="I25844" t="s">
        <v>6886</v>
      </c>
      <c r="J25844" t="s">
        <v>39</v>
      </c>
      <c r="K25844" s="15">
        <v>44321</v>
      </c>
    </row>
    <row r="25845" spans="1:11" hidden="1" x14ac:dyDescent="0.2">
      <c r="A25845" t="s">
        <v>12931</v>
      </c>
      <c r="B25845" t="s">
        <v>210</v>
      </c>
      <c r="C25845" s="9">
        <v>-76.13</v>
      </c>
      <c r="D25845">
        <v>3702</v>
      </c>
      <c r="E25845" t="s">
        <v>12808</v>
      </c>
      <c r="F25845" t="s">
        <v>12809</v>
      </c>
      <c r="G25845" t="s">
        <v>12810</v>
      </c>
      <c r="H25845" t="s">
        <v>12811</v>
      </c>
      <c r="I25845" t="s">
        <v>6886</v>
      </c>
      <c r="J25845" t="s">
        <v>39</v>
      </c>
      <c r="K25845" s="15">
        <v>44321</v>
      </c>
    </row>
    <row r="25846" spans="1:11" hidden="1" x14ac:dyDescent="0.2">
      <c r="A25846" t="s">
        <v>12931</v>
      </c>
      <c r="B25846" t="s">
        <v>210</v>
      </c>
      <c r="C25846" s="9">
        <v>-76.13</v>
      </c>
      <c r="D25846">
        <v>3702</v>
      </c>
      <c r="E25846" t="s">
        <v>12808</v>
      </c>
      <c r="F25846" t="s">
        <v>12809</v>
      </c>
      <c r="G25846" t="s">
        <v>12810</v>
      </c>
      <c r="H25846" t="s">
        <v>12811</v>
      </c>
      <c r="I25846" t="s">
        <v>6886</v>
      </c>
      <c r="J25846" t="s">
        <v>39</v>
      </c>
      <c r="K25846" s="15">
        <v>44321</v>
      </c>
    </row>
    <row r="25847" spans="1:11" hidden="1" x14ac:dyDescent="0.2">
      <c r="A25847" t="s">
        <v>12931</v>
      </c>
      <c r="B25847" t="s">
        <v>210</v>
      </c>
      <c r="C25847" s="9">
        <v>-76.13</v>
      </c>
      <c r="D25847">
        <v>3702</v>
      </c>
      <c r="E25847" t="s">
        <v>12808</v>
      </c>
      <c r="F25847" t="s">
        <v>12809</v>
      </c>
      <c r="G25847" t="s">
        <v>12810</v>
      </c>
      <c r="H25847" t="s">
        <v>12811</v>
      </c>
      <c r="I25847" t="s">
        <v>6886</v>
      </c>
      <c r="J25847" t="s">
        <v>39</v>
      </c>
      <c r="K25847" s="15">
        <v>44321</v>
      </c>
    </row>
    <row r="25848" spans="1:11" hidden="1" x14ac:dyDescent="0.2">
      <c r="A25848" t="s">
        <v>12931</v>
      </c>
      <c r="B25848" t="s">
        <v>210</v>
      </c>
      <c r="C25848" s="9">
        <v>-76.13</v>
      </c>
      <c r="D25848">
        <v>3702</v>
      </c>
      <c r="E25848" t="s">
        <v>12808</v>
      </c>
      <c r="F25848" t="s">
        <v>12809</v>
      </c>
      <c r="G25848" t="s">
        <v>12810</v>
      </c>
      <c r="H25848" t="s">
        <v>12811</v>
      </c>
      <c r="I25848" t="s">
        <v>6886</v>
      </c>
      <c r="J25848" t="s">
        <v>39</v>
      </c>
      <c r="K25848" s="15">
        <v>44321</v>
      </c>
    </row>
    <row r="25849" spans="1:11" hidden="1" x14ac:dyDescent="0.2">
      <c r="A25849" t="s">
        <v>12931</v>
      </c>
      <c r="B25849" t="s">
        <v>210</v>
      </c>
      <c r="C25849" s="9">
        <v>-76.13</v>
      </c>
      <c r="D25849">
        <v>3702</v>
      </c>
      <c r="E25849" t="s">
        <v>12808</v>
      </c>
      <c r="F25849" t="s">
        <v>12809</v>
      </c>
      <c r="G25849" t="s">
        <v>12810</v>
      </c>
      <c r="H25849" t="s">
        <v>12811</v>
      </c>
      <c r="I25849" t="s">
        <v>6886</v>
      </c>
      <c r="J25849" t="s">
        <v>39</v>
      </c>
      <c r="K25849" s="15">
        <v>44321</v>
      </c>
    </row>
    <row r="25850" spans="1:11" hidden="1" x14ac:dyDescent="0.2">
      <c r="A25850" t="s">
        <v>12931</v>
      </c>
      <c r="B25850" t="s">
        <v>210</v>
      </c>
      <c r="C25850" s="9">
        <v>-76.13</v>
      </c>
      <c r="D25850">
        <v>3702</v>
      </c>
      <c r="E25850" t="s">
        <v>12808</v>
      </c>
      <c r="F25850" t="s">
        <v>12809</v>
      </c>
      <c r="G25850" t="s">
        <v>12810</v>
      </c>
      <c r="H25850" t="s">
        <v>12811</v>
      </c>
      <c r="I25850" t="s">
        <v>6886</v>
      </c>
      <c r="J25850" t="s">
        <v>39</v>
      </c>
      <c r="K25850" s="15">
        <v>44321</v>
      </c>
    </row>
    <row r="25851" spans="1:11" hidden="1" x14ac:dyDescent="0.2">
      <c r="A25851" t="s">
        <v>12931</v>
      </c>
      <c r="B25851" t="s">
        <v>210</v>
      </c>
      <c r="C25851" s="9">
        <v>-76.13</v>
      </c>
      <c r="D25851">
        <v>3702</v>
      </c>
      <c r="E25851" t="s">
        <v>12808</v>
      </c>
      <c r="F25851" t="s">
        <v>12809</v>
      </c>
      <c r="G25851" t="s">
        <v>12810</v>
      </c>
      <c r="H25851" t="s">
        <v>12811</v>
      </c>
      <c r="I25851" t="s">
        <v>6886</v>
      </c>
      <c r="J25851" t="s">
        <v>39</v>
      </c>
      <c r="K25851" s="15">
        <v>44321</v>
      </c>
    </row>
    <row r="25852" spans="1:11" hidden="1" x14ac:dyDescent="0.2">
      <c r="A25852" t="s">
        <v>12931</v>
      </c>
      <c r="B25852" t="s">
        <v>210</v>
      </c>
      <c r="C25852" s="9">
        <v>-76.040000000000006</v>
      </c>
      <c r="D25852">
        <v>3702</v>
      </c>
      <c r="E25852" t="s">
        <v>12808</v>
      </c>
      <c r="F25852" t="s">
        <v>12809</v>
      </c>
      <c r="G25852" t="s">
        <v>12810</v>
      </c>
      <c r="H25852" t="s">
        <v>12811</v>
      </c>
      <c r="I25852" t="s">
        <v>6886</v>
      </c>
      <c r="J25852" t="s">
        <v>39</v>
      </c>
      <c r="K25852" s="15">
        <v>44321</v>
      </c>
    </row>
    <row r="25853" spans="1:11" hidden="1" x14ac:dyDescent="0.2">
      <c r="A25853" t="s">
        <v>12931</v>
      </c>
      <c r="B25853" t="s">
        <v>210</v>
      </c>
      <c r="C25853" s="9">
        <v>-76.040000000000006</v>
      </c>
      <c r="D25853">
        <v>3702</v>
      </c>
      <c r="E25853" t="s">
        <v>12808</v>
      </c>
      <c r="F25853" t="s">
        <v>12809</v>
      </c>
      <c r="G25853" t="s">
        <v>12810</v>
      </c>
      <c r="H25853" t="s">
        <v>12811</v>
      </c>
      <c r="I25853" t="s">
        <v>6886</v>
      </c>
      <c r="J25853" t="s">
        <v>39</v>
      </c>
      <c r="K25853" s="15">
        <v>44321</v>
      </c>
    </row>
    <row r="25854" spans="1:11" hidden="1" x14ac:dyDescent="0.2">
      <c r="A25854" t="s">
        <v>12931</v>
      </c>
      <c r="B25854" t="s">
        <v>210</v>
      </c>
      <c r="C25854" s="9">
        <v>-76.040000000000006</v>
      </c>
      <c r="D25854">
        <v>3702</v>
      </c>
      <c r="E25854" t="s">
        <v>12808</v>
      </c>
      <c r="F25854" t="s">
        <v>12809</v>
      </c>
      <c r="G25854" t="s">
        <v>12810</v>
      </c>
      <c r="H25854" t="s">
        <v>12811</v>
      </c>
      <c r="I25854" t="s">
        <v>6886</v>
      </c>
      <c r="J25854" t="s">
        <v>39</v>
      </c>
      <c r="K25854" s="15">
        <v>44321</v>
      </c>
    </row>
    <row r="25855" spans="1:11" hidden="1" x14ac:dyDescent="0.2">
      <c r="A25855" t="s">
        <v>12931</v>
      </c>
      <c r="B25855" t="s">
        <v>210</v>
      </c>
      <c r="C25855" s="9">
        <v>-75.53</v>
      </c>
      <c r="D25855">
        <v>3702</v>
      </c>
      <c r="E25855" t="s">
        <v>12808</v>
      </c>
      <c r="F25855" t="s">
        <v>12809</v>
      </c>
      <c r="G25855" t="s">
        <v>12810</v>
      </c>
      <c r="H25855" t="s">
        <v>12811</v>
      </c>
      <c r="I25855" t="s">
        <v>6886</v>
      </c>
      <c r="J25855" t="s">
        <v>39</v>
      </c>
      <c r="K25855" s="15">
        <v>44321</v>
      </c>
    </row>
    <row r="25856" spans="1:11" hidden="1" x14ac:dyDescent="0.2">
      <c r="A25856" t="s">
        <v>12931</v>
      </c>
      <c r="B25856" t="s">
        <v>210</v>
      </c>
      <c r="C25856" s="9">
        <v>-72.36</v>
      </c>
      <c r="D25856">
        <v>3702</v>
      </c>
      <c r="E25856" t="s">
        <v>12808</v>
      </c>
      <c r="F25856" t="s">
        <v>12809</v>
      </c>
      <c r="G25856" t="s">
        <v>12810</v>
      </c>
      <c r="H25856" t="s">
        <v>12811</v>
      </c>
      <c r="I25856" t="s">
        <v>6886</v>
      </c>
      <c r="J25856" t="s">
        <v>39</v>
      </c>
      <c r="K25856" s="15">
        <v>44321</v>
      </c>
    </row>
    <row r="25857" spans="1:11" hidden="1" x14ac:dyDescent="0.2">
      <c r="A25857" t="s">
        <v>12931</v>
      </c>
      <c r="B25857" t="s">
        <v>210</v>
      </c>
      <c r="C25857" s="9">
        <v>-72.36</v>
      </c>
      <c r="D25857">
        <v>3702</v>
      </c>
      <c r="E25857" t="s">
        <v>12808</v>
      </c>
      <c r="F25857" t="s">
        <v>12809</v>
      </c>
      <c r="G25857" t="s">
        <v>12810</v>
      </c>
      <c r="H25857" t="s">
        <v>12811</v>
      </c>
      <c r="I25857" t="s">
        <v>6886</v>
      </c>
      <c r="J25857" t="s">
        <v>39</v>
      </c>
      <c r="K25857" s="15">
        <v>44321</v>
      </c>
    </row>
    <row r="25858" spans="1:11" hidden="1" x14ac:dyDescent="0.2">
      <c r="A25858" t="s">
        <v>12931</v>
      </c>
      <c r="B25858" t="s">
        <v>210</v>
      </c>
      <c r="C25858" s="9">
        <v>-72.36</v>
      </c>
      <c r="D25858">
        <v>3702</v>
      </c>
      <c r="E25858" t="s">
        <v>12808</v>
      </c>
      <c r="F25858" t="s">
        <v>12809</v>
      </c>
      <c r="G25858" t="s">
        <v>12810</v>
      </c>
      <c r="H25858" t="s">
        <v>12811</v>
      </c>
      <c r="I25858" t="s">
        <v>6886</v>
      </c>
      <c r="J25858" t="s">
        <v>39</v>
      </c>
      <c r="K25858" s="15">
        <v>44321</v>
      </c>
    </row>
    <row r="25859" spans="1:11" hidden="1" x14ac:dyDescent="0.2">
      <c r="A25859" t="s">
        <v>12931</v>
      </c>
      <c r="B25859" t="s">
        <v>210</v>
      </c>
      <c r="C25859" s="9">
        <v>-72.36</v>
      </c>
      <c r="D25859">
        <v>3702</v>
      </c>
      <c r="E25859" t="s">
        <v>12808</v>
      </c>
      <c r="F25859" t="s">
        <v>12809</v>
      </c>
      <c r="G25859" t="s">
        <v>12810</v>
      </c>
      <c r="H25859" t="s">
        <v>12811</v>
      </c>
      <c r="I25859" t="s">
        <v>6886</v>
      </c>
      <c r="J25859" t="s">
        <v>39</v>
      </c>
      <c r="K25859" s="15">
        <v>44321</v>
      </c>
    </row>
    <row r="25860" spans="1:11" hidden="1" x14ac:dyDescent="0.2">
      <c r="A25860" t="s">
        <v>12931</v>
      </c>
      <c r="B25860" t="s">
        <v>210</v>
      </c>
      <c r="C25860" s="9">
        <v>-71.5</v>
      </c>
      <c r="D25860">
        <v>3702</v>
      </c>
      <c r="E25860" t="s">
        <v>12808</v>
      </c>
      <c r="F25860" t="s">
        <v>12809</v>
      </c>
      <c r="G25860" t="s">
        <v>12810</v>
      </c>
      <c r="H25860" t="s">
        <v>12811</v>
      </c>
      <c r="I25860" t="s">
        <v>6886</v>
      </c>
      <c r="J25860" t="s">
        <v>39</v>
      </c>
      <c r="K25860" s="15">
        <v>44321</v>
      </c>
    </row>
    <row r="25861" spans="1:11" hidden="1" x14ac:dyDescent="0.2">
      <c r="A25861" t="s">
        <v>12931</v>
      </c>
      <c r="B25861" t="s">
        <v>210</v>
      </c>
      <c r="C25861" s="9">
        <v>-69.569999999999993</v>
      </c>
      <c r="D25861">
        <v>3702</v>
      </c>
      <c r="E25861" t="s">
        <v>12808</v>
      </c>
      <c r="F25861" t="s">
        <v>12809</v>
      </c>
      <c r="G25861" t="s">
        <v>12810</v>
      </c>
      <c r="H25861" t="s">
        <v>12811</v>
      </c>
      <c r="I25861" t="s">
        <v>6886</v>
      </c>
      <c r="J25861" t="s">
        <v>39</v>
      </c>
      <c r="K25861" s="15">
        <v>44321</v>
      </c>
    </row>
    <row r="25862" spans="1:11" hidden="1" x14ac:dyDescent="0.2">
      <c r="A25862" t="s">
        <v>12931</v>
      </c>
      <c r="B25862" t="s">
        <v>210</v>
      </c>
      <c r="C25862" s="9">
        <v>-69.569999999999993</v>
      </c>
      <c r="D25862">
        <v>3702</v>
      </c>
      <c r="E25862" t="s">
        <v>12808</v>
      </c>
      <c r="F25862" t="s">
        <v>12809</v>
      </c>
      <c r="G25862" t="s">
        <v>12810</v>
      </c>
      <c r="H25862" t="s">
        <v>12811</v>
      </c>
      <c r="I25862" t="s">
        <v>6886</v>
      </c>
      <c r="J25862" t="s">
        <v>39</v>
      </c>
      <c r="K25862" s="15">
        <v>44321</v>
      </c>
    </row>
    <row r="25863" spans="1:11" hidden="1" x14ac:dyDescent="0.2">
      <c r="A25863" t="s">
        <v>12931</v>
      </c>
      <c r="B25863" t="s">
        <v>210</v>
      </c>
      <c r="C25863" s="9">
        <v>-69.569999999999993</v>
      </c>
      <c r="D25863">
        <v>3702</v>
      </c>
      <c r="E25863" t="s">
        <v>12808</v>
      </c>
      <c r="F25863" t="s">
        <v>12809</v>
      </c>
      <c r="G25863" t="s">
        <v>12810</v>
      </c>
      <c r="H25863" t="s">
        <v>12811</v>
      </c>
      <c r="I25863" t="s">
        <v>6886</v>
      </c>
      <c r="J25863" t="s">
        <v>39</v>
      </c>
      <c r="K25863" s="15">
        <v>44321</v>
      </c>
    </row>
    <row r="25864" spans="1:11" hidden="1" x14ac:dyDescent="0.2">
      <c r="A25864" t="s">
        <v>12931</v>
      </c>
      <c r="B25864" t="s">
        <v>210</v>
      </c>
      <c r="C25864" s="9">
        <v>-69.569999999999993</v>
      </c>
      <c r="D25864">
        <v>3702</v>
      </c>
      <c r="E25864" t="s">
        <v>12808</v>
      </c>
      <c r="F25864" t="s">
        <v>12809</v>
      </c>
      <c r="G25864" t="s">
        <v>12810</v>
      </c>
      <c r="H25864" t="s">
        <v>12811</v>
      </c>
      <c r="I25864" t="s">
        <v>6886</v>
      </c>
      <c r="J25864" t="s">
        <v>39</v>
      </c>
      <c r="K25864" s="15">
        <v>44321</v>
      </c>
    </row>
    <row r="25865" spans="1:11" hidden="1" x14ac:dyDescent="0.2">
      <c r="A25865" t="s">
        <v>12931</v>
      </c>
      <c r="B25865" t="s">
        <v>210</v>
      </c>
      <c r="C25865" s="9">
        <v>-61.2</v>
      </c>
      <c r="D25865">
        <v>3702</v>
      </c>
      <c r="E25865" t="s">
        <v>12808</v>
      </c>
      <c r="F25865" t="s">
        <v>12809</v>
      </c>
      <c r="G25865" t="s">
        <v>12810</v>
      </c>
      <c r="H25865" t="s">
        <v>12811</v>
      </c>
      <c r="I25865" t="s">
        <v>6886</v>
      </c>
      <c r="J25865" t="s">
        <v>39</v>
      </c>
      <c r="K25865" s="15">
        <v>44321</v>
      </c>
    </row>
    <row r="25866" spans="1:11" hidden="1" x14ac:dyDescent="0.2">
      <c r="A25866" t="s">
        <v>12931</v>
      </c>
      <c r="B25866" t="s">
        <v>210</v>
      </c>
      <c r="C25866" s="9">
        <v>-59.82</v>
      </c>
      <c r="D25866">
        <v>3702</v>
      </c>
      <c r="E25866" t="s">
        <v>12808</v>
      </c>
      <c r="F25866" t="s">
        <v>12809</v>
      </c>
      <c r="G25866" t="s">
        <v>12810</v>
      </c>
      <c r="H25866" t="s">
        <v>12811</v>
      </c>
      <c r="I25866" t="s">
        <v>6886</v>
      </c>
      <c r="J25866" t="s">
        <v>39</v>
      </c>
      <c r="K25866" s="15">
        <v>44321</v>
      </c>
    </row>
    <row r="25867" spans="1:11" hidden="1" x14ac:dyDescent="0.2">
      <c r="A25867" t="s">
        <v>12931</v>
      </c>
      <c r="B25867" t="s">
        <v>210</v>
      </c>
      <c r="C25867" s="9">
        <v>-59.82</v>
      </c>
      <c r="D25867">
        <v>3702</v>
      </c>
      <c r="E25867" t="s">
        <v>12808</v>
      </c>
      <c r="F25867" t="s">
        <v>12809</v>
      </c>
      <c r="G25867" t="s">
        <v>12810</v>
      </c>
      <c r="H25867" t="s">
        <v>12811</v>
      </c>
      <c r="I25867" t="s">
        <v>6886</v>
      </c>
      <c r="J25867" t="s">
        <v>39</v>
      </c>
      <c r="K25867" s="15">
        <v>44321</v>
      </c>
    </row>
    <row r="25868" spans="1:11" hidden="1" x14ac:dyDescent="0.2">
      <c r="A25868" t="s">
        <v>12931</v>
      </c>
      <c r="B25868" t="s">
        <v>210</v>
      </c>
      <c r="C25868" s="9">
        <v>-59.82</v>
      </c>
      <c r="D25868">
        <v>3702</v>
      </c>
      <c r="E25868" t="s">
        <v>12808</v>
      </c>
      <c r="F25868" t="s">
        <v>12809</v>
      </c>
      <c r="G25868" t="s">
        <v>12810</v>
      </c>
      <c r="H25868" t="s">
        <v>12811</v>
      </c>
      <c r="I25868" t="s">
        <v>6886</v>
      </c>
      <c r="J25868" t="s">
        <v>39</v>
      </c>
      <c r="K25868" s="15">
        <v>44321</v>
      </c>
    </row>
    <row r="25869" spans="1:11" hidden="1" x14ac:dyDescent="0.2">
      <c r="A25869" t="s">
        <v>12931</v>
      </c>
      <c r="B25869" t="s">
        <v>210</v>
      </c>
      <c r="C25869" s="9">
        <v>-59.82</v>
      </c>
      <c r="D25869">
        <v>3702</v>
      </c>
      <c r="E25869" t="s">
        <v>12808</v>
      </c>
      <c r="F25869" t="s">
        <v>12809</v>
      </c>
      <c r="G25869" t="s">
        <v>12810</v>
      </c>
      <c r="H25869" t="s">
        <v>12811</v>
      </c>
      <c r="I25869" t="s">
        <v>6886</v>
      </c>
      <c r="J25869" t="s">
        <v>39</v>
      </c>
      <c r="K25869" s="15">
        <v>44321</v>
      </c>
    </row>
    <row r="25870" spans="1:11" hidden="1" x14ac:dyDescent="0.2">
      <c r="A25870" t="s">
        <v>12931</v>
      </c>
      <c r="B25870" t="s">
        <v>210</v>
      </c>
      <c r="C25870" s="9">
        <v>-59.82</v>
      </c>
      <c r="D25870">
        <v>3702</v>
      </c>
      <c r="E25870" t="s">
        <v>12808</v>
      </c>
      <c r="F25870" t="s">
        <v>12809</v>
      </c>
      <c r="G25870" t="s">
        <v>12810</v>
      </c>
      <c r="H25870" t="s">
        <v>12811</v>
      </c>
      <c r="I25870" t="s">
        <v>6886</v>
      </c>
      <c r="J25870" t="s">
        <v>39</v>
      </c>
      <c r="K25870" s="15">
        <v>44321</v>
      </c>
    </row>
    <row r="25871" spans="1:11" hidden="1" x14ac:dyDescent="0.2">
      <c r="A25871" t="s">
        <v>12931</v>
      </c>
      <c r="B25871" t="s">
        <v>210</v>
      </c>
      <c r="C25871" s="9">
        <v>-59.82</v>
      </c>
      <c r="D25871">
        <v>3702</v>
      </c>
      <c r="E25871" t="s">
        <v>12808</v>
      </c>
      <c r="F25871" t="s">
        <v>12809</v>
      </c>
      <c r="G25871" t="s">
        <v>12810</v>
      </c>
      <c r="H25871" t="s">
        <v>12811</v>
      </c>
      <c r="I25871" t="s">
        <v>6886</v>
      </c>
      <c r="J25871" t="s">
        <v>39</v>
      </c>
      <c r="K25871" s="15">
        <v>44321</v>
      </c>
    </row>
    <row r="25872" spans="1:11" hidden="1" x14ac:dyDescent="0.2">
      <c r="A25872" t="s">
        <v>12931</v>
      </c>
      <c r="B25872" t="s">
        <v>210</v>
      </c>
      <c r="C25872" s="9">
        <v>-59.82</v>
      </c>
      <c r="D25872">
        <v>3702</v>
      </c>
      <c r="E25872" t="s">
        <v>12808</v>
      </c>
      <c r="F25872" t="s">
        <v>12809</v>
      </c>
      <c r="G25872" t="s">
        <v>12810</v>
      </c>
      <c r="H25872" t="s">
        <v>12811</v>
      </c>
      <c r="I25872" t="s">
        <v>6886</v>
      </c>
      <c r="J25872" t="s">
        <v>39</v>
      </c>
      <c r="K25872" s="15">
        <v>44321</v>
      </c>
    </row>
    <row r="25873" spans="1:11" hidden="1" x14ac:dyDescent="0.2">
      <c r="A25873" t="s">
        <v>12931</v>
      </c>
      <c r="B25873" t="s">
        <v>210</v>
      </c>
      <c r="C25873" s="9">
        <v>-59.82</v>
      </c>
      <c r="D25873">
        <v>3702</v>
      </c>
      <c r="E25873" t="s">
        <v>12808</v>
      </c>
      <c r="F25873" t="s">
        <v>12809</v>
      </c>
      <c r="G25873" t="s">
        <v>12810</v>
      </c>
      <c r="H25873" t="s">
        <v>12811</v>
      </c>
      <c r="I25873" t="s">
        <v>6886</v>
      </c>
      <c r="J25873" t="s">
        <v>39</v>
      </c>
      <c r="K25873" s="15">
        <v>44321</v>
      </c>
    </row>
    <row r="25874" spans="1:11" hidden="1" x14ac:dyDescent="0.2">
      <c r="A25874" t="s">
        <v>12931</v>
      </c>
      <c r="B25874" t="s">
        <v>210</v>
      </c>
      <c r="C25874" s="9">
        <v>-59.82</v>
      </c>
      <c r="D25874">
        <v>3702</v>
      </c>
      <c r="E25874" t="s">
        <v>12808</v>
      </c>
      <c r="F25874" t="s">
        <v>12809</v>
      </c>
      <c r="G25874" t="s">
        <v>12810</v>
      </c>
      <c r="H25874" t="s">
        <v>12811</v>
      </c>
      <c r="I25874" t="s">
        <v>6886</v>
      </c>
      <c r="J25874" t="s">
        <v>39</v>
      </c>
      <c r="K25874" s="15">
        <v>44321</v>
      </c>
    </row>
    <row r="25875" spans="1:11" hidden="1" x14ac:dyDescent="0.2">
      <c r="A25875" t="s">
        <v>12931</v>
      </c>
      <c r="B25875" t="s">
        <v>210</v>
      </c>
      <c r="C25875" s="9">
        <v>-59.82</v>
      </c>
      <c r="D25875">
        <v>3702</v>
      </c>
      <c r="E25875" t="s">
        <v>12808</v>
      </c>
      <c r="F25875" t="s">
        <v>12809</v>
      </c>
      <c r="G25875" t="s">
        <v>12810</v>
      </c>
      <c r="H25875" t="s">
        <v>12811</v>
      </c>
      <c r="I25875" t="s">
        <v>6886</v>
      </c>
      <c r="J25875" t="s">
        <v>39</v>
      </c>
      <c r="K25875" s="15">
        <v>44321</v>
      </c>
    </row>
    <row r="25876" spans="1:11" hidden="1" x14ac:dyDescent="0.2">
      <c r="A25876" t="s">
        <v>12931</v>
      </c>
      <c r="B25876" t="s">
        <v>210</v>
      </c>
      <c r="C25876" s="9">
        <v>-59.82</v>
      </c>
      <c r="D25876">
        <v>3702</v>
      </c>
      <c r="E25876" t="s">
        <v>12808</v>
      </c>
      <c r="F25876" t="s">
        <v>12809</v>
      </c>
      <c r="G25876" t="s">
        <v>12810</v>
      </c>
      <c r="H25876" t="s">
        <v>12811</v>
      </c>
      <c r="I25876" t="s">
        <v>6886</v>
      </c>
      <c r="J25876" t="s">
        <v>39</v>
      </c>
      <c r="K25876" s="15">
        <v>44321</v>
      </c>
    </row>
    <row r="25877" spans="1:11" hidden="1" x14ac:dyDescent="0.2">
      <c r="A25877" t="s">
        <v>12931</v>
      </c>
      <c r="B25877" t="s">
        <v>210</v>
      </c>
      <c r="C25877" s="9">
        <v>-59.82</v>
      </c>
      <c r="D25877">
        <v>3702</v>
      </c>
      <c r="E25877" t="s">
        <v>12808</v>
      </c>
      <c r="F25877" t="s">
        <v>12809</v>
      </c>
      <c r="G25877" t="s">
        <v>12810</v>
      </c>
      <c r="H25877" t="s">
        <v>12811</v>
      </c>
      <c r="I25877" t="s">
        <v>6886</v>
      </c>
      <c r="J25877" t="s">
        <v>39</v>
      </c>
      <c r="K25877" s="15">
        <v>44321</v>
      </c>
    </row>
    <row r="25878" spans="1:11" hidden="1" x14ac:dyDescent="0.2">
      <c r="A25878" t="s">
        <v>12931</v>
      </c>
      <c r="B25878" t="s">
        <v>210</v>
      </c>
      <c r="C25878" s="9">
        <v>-59.82</v>
      </c>
      <c r="D25878">
        <v>3702</v>
      </c>
      <c r="E25878" t="s">
        <v>12808</v>
      </c>
      <c r="F25878" t="s">
        <v>12809</v>
      </c>
      <c r="G25878" t="s">
        <v>12810</v>
      </c>
      <c r="H25878" t="s">
        <v>12811</v>
      </c>
      <c r="I25878" t="s">
        <v>6886</v>
      </c>
      <c r="J25878" t="s">
        <v>39</v>
      </c>
      <c r="K25878" s="15">
        <v>44321</v>
      </c>
    </row>
    <row r="25879" spans="1:11" hidden="1" x14ac:dyDescent="0.2">
      <c r="A25879" t="s">
        <v>12931</v>
      </c>
      <c r="B25879" t="s">
        <v>210</v>
      </c>
      <c r="C25879" s="9">
        <v>-59.82</v>
      </c>
      <c r="D25879">
        <v>3702</v>
      </c>
      <c r="E25879" t="s">
        <v>12808</v>
      </c>
      <c r="F25879" t="s">
        <v>12809</v>
      </c>
      <c r="G25879" t="s">
        <v>12810</v>
      </c>
      <c r="H25879" t="s">
        <v>12811</v>
      </c>
      <c r="I25879" t="s">
        <v>6886</v>
      </c>
      <c r="J25879" t="s">
        <v>39</v>
      </c>
      <c r="K25879" s="15">
        <v>44321</v>
      </c>
    </row>
    <row r="25880" spans="1:11" hidden="1" x14ac:dyDescent="0.2">
      <c r="A25880" t="s">
        <v>12931</v>
      </c>
      <c r="B25880" t="s">
        <v>210</v>
      </c>
      <c r="C25880" s="9">
        <v>-59.82</v>
      </c>
      <c r="D25880">
        <v>3702</v>
      </c>
      <c r="E25880" t="s">
        <v>12808</v>
      </c>
      <c r="F25880" t="s">
        <v>12809</v>
      </c>
      <c r="G25880" t="s">
        <v>12810</v>
      </c>
      <c r="H25880" t="s">
        <v>12811</v>
      </c>
      <c r="I25880" t="s">
        <v>6886</v>
      </c>
      <c r="J25880" t="s">
        <v>39</v>
      </c>
      <c r="K25880" s="15">
        <v>44321</v>
      </c>
    </row>
    <row r="25881" spans="1:11" hidden="1" x14ac:dyDescent="0.2">
      <c r="A25881" t="s">
        <v>12931</v>
      </c>
      <c r="B25881" t="s">
        <v>210</v>
      </c>
      <c r="C25881" s="9">
        <v>-59.82</v>
      </c>
      <c r="D25881">
        <v>3702</v>
      </c>
      <c r="E25881" t="s">
        <v>12808</v>
      </c>
      <c r="F25881" t="s">
        <v>12809</v>
      </c>
      <c r="G25881" t="s">
        <v>12810</v>
      </c>
      <c r="H25881" t="s">
        <v>12811</v>
      </c>
      <c r="I25881" t="s">
        <v>6886</v>
      </c>
      <c r="J25881" t="s">
        <v>39</v>
      </c>
      <c r="K25881" s="15">
        <v>44321</v>
      </c>
    </row>
    <row r="25882" spans="1:11" hidden="1" x14ac:dyDescent="0.2">
      <c r="A25882" t="s">
        <v>12931</v>
      </c>
      <c r="B25882" t="s">
        <v>210</v>
      </c>
      <c r="C25882" s="9">
        <v>-59.82</v>
      </c>
      <c r="D25882">
        <v>3702</v>
      </c>
      <c r="E25882" t="s">
        <v>12808</v>
      </c>
      <c r="F25882" t="s">
        <v>12809</v>
      </c>
      <c r="G25882" t="s">
        <v>12810</v>
      </c>
      <c r="H25882" t="s">
        <v>12811</v>
      </c>
      <c r="I25882" t="s">
        <v>6886</v>
      </c>
      <c r="J25882" t="s">
        <v>39</v>
      </c>
      <c r="K25882" s="15">
        <v>44321</v>
      </c>
    </row>
    <row r="25883" spans="1:11" hidden="1" x14ac:dyDescent="0.2">
      <c r="A25883" t="s">
        <v>12931</v>
      </c>
      <c r="B25883" t="s">
        <v>210</v>
      </c>
      <c r="C25883" s="9">
        <v>-59.82</v>
      </c>
      <c r="D25883">
        <v>3702</v>
      </c>
      <c r="E25883" t="s">
        <v>12808</v>
      </c>
      <c r="F25883" t="s">
        <v>12809</v>
      </c>
      <c r="G25883" t="s">
        <v>12810</v>
      </c>
      <c r="H25883" t="s">
        <v>12811</v>
      </c>
      <c r="I25883" t="s">
        <v>6886</v>
      </c>
      <c r="J25883" t="s">
        <v>39</v>
      </c>
      <c r="K25883" s="15">
        <v>44321</v>
      </c>
    </row>
    <row r="25884" spans="1:11" hidden="1" x14ac:dyDescent="0.2">
      <c r="A25884" t="s">
        <v>12931</v>
      </c>
      <c r="B25884" t="s">
        <v>210</v>
      </c>
      <c r="C25884" s="9">
        <v>-59.82</v>
      </c>
      <c r="D25884">
        <v>3702</v>
      </c>
      <c r="E25884" t="s">
        <v>12808</v>
      </c>
      <c r="F25884" t="s">
        <v>12809</v>
      </c>
      <c r="G25884" t="s">
        <v>12810</v>
      </c>
      <c r="H25884" t="s">
        <v>12811</v>
      </c>
      <c r="I25884" t="s">
        <v>6886</v>
      </c>
      <c r="J25884" t="s">
        <v>39</v>
      </c>
      <c r="K25884" s="15">
        <v>44321</v>
      </c>
    </row>
    <row r="25885" spans="1:11" hidden="1" x14ac:dyDescent="0.2">
      <c r="A25885" t="s">
        <v>12931</v>
      </c>
      <c r="B25885" t="s">
        <v>210</v>
      </c>
      <c r="C25885" s="9">
        <v>-59.82</v>
      </c>
      <c r="D25885">
        <v>3702</v>
      </c>
      <c r="E25885" t="s">
        <v>12808</v>
      </c>
      <c r="F25885" t="s">
        <v>12809</v>
      </c>
      <c r="G25885" t="s">
        <v>12810</v>
      </c>
      <c r="H25885" t="s">
        <v>12811</v>
      </c>
      <c r="I25885" t="s">
        <v>6886</v>
      </c>
      <c r="J25885" t="s">
        <v>39</v>
      </c>
      <c r="K25885" s="15">
        <v>44321</v>
      </c>
    </row>
    <row r="25886" spans="1:11" hidden="1" x14ac:dyDescent="0.2">
      <c r="A25886" t="s">
        <v>12931</v>
      </c>
      <c r="B25886" t="s">
        <v>210</v>
      </c>
      <c r="C25886" s="9">
        <v>-59.82</v>
      </c>
      <c r="D25886">
        <v>3702</v>
      </c>
      <c r="E25886" t="s">
        <v>12808</v>
      </c>
      <c r="F25886" t="s">
        <v>12809</v>
      </c>
      <c r="G25886" t="s">
        <v>12810</v>
      </c>
      <c r="H25886" t="s">
        <v>12811</v>
      </c>
      <c r="I25886" t="s">
        <v>6886</v>
      </c>
      <c r="J25886" t="s">
        <v>39</v>
      </c>
      <c r="K25886" s="15">
        <v>44321</v>
      </c>
    </row>
    <row r="25887" spans="1:11" hidden="1" x14ac:dyDescent="0.2">
      <c r="A25887" t="s">
        <v>12931</v>
      </c>
      <c r="B25887" t="s">
        <v>210</v>
      </c>
      <c r="C25887" s="9">
        <v>-59.82</v>
      </c>
      <c r="D25887">
        <v>3702</v>
      </c>
      <c r="E25887" t="s">
        <v>12808</v>
      </c>
      <c r="F25887" t="s">
        <v>12809</v>
      </c>
      <c r="G25887" t="s">
        <v>12810</v>
      </c>
      <c r="H25887" t="s">
        <v>12811</v>
      </c>
      <c r="I25887" t="s">
        <v>6886</v>
      </c>
      <c r="J25887" t="s">
        <v>39</v>
      </c>
      <c r="K25887" s="15">
        <v>44321</v>
      </c>
    </row>
    <row r="25888" spans="1:11" hidden="1" x14ac:dyDescent="0.2">
      <c r="A25888" t="s">
        <v>12931</v>
      </c>
      <c r="B25888" t="s">
        <v>210</v>
      </c>
      <c r="C25888" s="9">
        <v>-59.82</v>
      </c>
      <c r="D25888">
        <v>3702</v>
      </c>
      <c r="E25888" t="s">
        <v>12808</v>
      </c>
      <c r="F25888" t="s">
        <v>12809</v>
      </c>
      <c r="G25888" t="s">
        <v>12810</v>
      </c>
      <c r="H25888" t="s">
        <v>12811</v>
      </c>
      <c r="I25888" t="s">
        <v>6886</v>
      </c>
      <c r="J25888" t="s">
        <v>39</v>
      </c>
      <c r="K25888" s="15">
        <v>44321</v>
      </c>
    </row>
    <row r="25889" spans="1:11" hidden="1" x14ac:dyDescent="0.2">
      <c r="A25889" t="s">
        <v>12931</v>
      </c>
      <c r="B25889" t="s">
        <v>210</v>
      </c>
      <c r="C25889" s="9">
        <v>-59.82</v>
      </c>
      <c r="D25889">
        <v>3702</v>
      </c>
      <c r="E25889" t="s">
        <v>12808</v>
      </c>
      <c r="F25889" t="s">
        <v>12809</v>
      </c>
      <c r="G25889" t="s">
        <v>12810</v>
      </c>
      <c r="H25889" t="s">
        <v>12811</v>
      </c>
      <c r="I25889" t="s">
        <v>6886</v>
      </c>
      <c r="J25889" t="s">
        <v>39</v>
      </c>
      <c r="K25889" s="15">
        <v>44321</v>
      </c>
    </row>
    <row r="25890" spans="1:11" hidden="1" x14ac:dyDescent="0.2">
      <c r="A25890" t="s">
        <v>12931</v>
      </c>
      <c r="B25890" t="s">
        <v>210</v>
      </c>
      <c r="C25890" s="9">
        <v>-59.82</v>
      </c>
      <c r="D25890">
        <v>3702</v>
      </c>
      <c r="E25890" t="s">
        <v>12808</v>
      </c>
      <c r="F25890" t="s">
        <v>12809</v>
      </c>
      <c r="G25890" t="s">
        <v>12810</v>
      </c>
      <c r="H25890" t="s">
        <v>12811</v>
      </c>
      <c r="I25890" t="s">
        <v>6886</v>
      </c>
      <c r="J25890" t="s">
        <v>39</v>
      </c>
      <c r="K25890" s="15">
        <v>44321</v>
      </c>
    </row>
    <row r="25891" spans="1:11" hidden="1" x14ac:dyDescent="0.2">
      <c r="A25891" t="s">
        <v>12931</v>
      </c>
      <c r="B25891" t="s">
        <v>210</v>
      </c>
      <c r="C25891" s="9">
        <v>-59.82</v>
      </c>
      <c r="D25891">
        <v>3702</v>
      </c>
      <c r="E25891" t="s">
        <v>12808</v>
      </c>
      <c r="F25891" t="s">
        <v>12809</v>
      </c>
      <c r="G25891" t="s">
        <v>12810</v>
      </c>
      <c r="H25891" t="s">
        <v>12811</v>
      </c>
      <c r="I25891" t="s">
        <v>6886</v>
      </c>
      <c r="J25891" t="s">
        <v>39</v>
      </c>
      <c r="K25891" s="15">
        <v>44321</v>
      </c>
    </row>
    <row r="25892" spans="1:11" hidden="1" x14ac:dyDescent="0.2">
      <c r="A25892" t="s">
        <v>12931</v>
      </c>
      <c r="B25892" t="s">
        <v>210</v>
      </c>
      <c r="C25892" s="9">
        <v>-59.82</v>
      </c>
      <c r="D25892">
        <v>3702</v>
      </c>
      <c r="E25892" t="s">
        <v>12808</v>
      </c>
      <c r="F25892" t="s">
        <v>12809</v>
      </c>
      <c r="G25892" t="s">
        <v>12810</v>
      </c>
      <c r="H25892" t="s">
        <v>12811</v>
      </c>
      <c r="I25892" t="s">
        <v>6886</v>
      </c>
      <c r="J25892" t="s">
        <v>39</v>
      </c>
      <c r="K25892" s="15">
        <v>44321</v>
      </c>
    </row>
    <row r="25893" spans="1:11" hidden="1" x14ac:dyDescent="0.2">
      <c r="A25893" t="s">
        <v>12931</v>
      </c>
      <c r="B25893" t="s">
        <v>210</v>
      </c>
      <c r="C25893" s="9">
        <v>-59.82</v>
      </c>
      <c r="D25893">
        <v>3702</v>
      </c>
      <c r="E25893" t="s">
        <v>12808</v>
      </c>
      <c r="F25893" t="s">
        <v>12809</v>
      </c>
      <c r="G25893" t="s">
        <v>12810</v>
      </c>
      <c r="H25893" t="s">
        <v>12811</v>
      </c>
      <c r="I25893" t="s">
        <v>6886</v>
      </c>
      <c r="J25893" t="s">
        <v>39</v>
      </c>
      <c r="K25893" s="15">
        <v>44321</v>
      </c>
    </row>
    <row r="25894" spans="1:11" hidden="1" x14ac:dyDescent="0.2">
      <c r="A25894" t="s">
        <v>12931</v>
      </c>
      <c r="B25894" t="s">
        <v>210</v>
      </c>
      <c r="C25894" s="9">
        <v>-59.82</v>
      </c>
      <c r="D25894">
        <v>3702</v>
      </c>
      <c r="E25894" t="s">
        <v>12808</v>
      </c>
      <c r="F25894" t="s">
        <v>12809</v>
      </c>
      <c r="G25894" t="s">
        <v>12810</v>
      </c>
      <c r="H25894" t="s">
        <v>12811</v>
      </c>
      <c r="I25894" t="s">
        <v>6886</v>
      </c>
      <c r="J25894" t="s">
        <v>39</v>
      </c>
      <c r="K25894" s="15">
        <v>44321</v>
      </c>
    </row>
    <row r="25895" spans="1:11" hidden="1" x14ac:dyDescent="0.2">
      <c r="A25895" t="s">
        <v>12931</v>
      </c>
      <c r="B25895" t="s">
        <v>210</v>
      </c>
      <c r="C25895" s="9">
        <v>-59.82</v>
      </c>
      <c r="D25895">
        <v>3702</v>
      </c>
      <c r="E25895" t="s">
        <v>12808</v>
      </c>
      <c r="F25895" t="s">
        <v>12809</v>
      </c>
      <c r="G25895" t="s">
        <v>12810</v>
      </c>
      <c r="H25895" t="s">
        <v>12811</v>
      </c>
      <c r="I25895" t="s">
        <v>6886</v>
      </c>
      <c r="J25895" t="s">
        <v>39</v>
      </c>
      <c r="K25895" s="15">
        <v>44321</v>
      </c>
    </row>
    <row r="25896" spans="1:11" hidden="1" x14ac:dyDescent="0.2">
      <c r="A25896" t="s">
        <v>12931</v>
      </c>
      <c r="B25896" t="s">
        <v>210</v>
      </c>
      <c r="C25896" s="9">
        <v>-59.82</v>
      </c>
      <c r="D25896">
        <v>3702</v>
      </c>
      <c r="E25896" t="s">
        <v>12808</v>
      </c>
      <c r="F25896" t="s">
        <v>12809</v>
      </c>
      <c r="G25896" t="s">
        <v>12810</v>
      </c>
      <c r="H25896" t="s">
        <v>12811</v>
      </c>
      <c r="I25896" t="s">
        <v>6886</v>
      </c>
      <c r="J25896" t="s">
        <v>39</v>
      </c>
      <c r="K25896" s="15">
        <v>44321</v>
      </c>
    </row>
    <row r="25897" spans="1:11" hidden="1" x14ac:dyDescent="0.2">
      <c r="A25897" t="s">
        <v>12931</v>
      </c>
      <c r="B25897" t="s">
        <v>210</v>
      </c>
      <c r="C25897" s="9">
        <v>-59.82</v>
      </c>
      <c r="D25897">
        <v>3702</v>
      </c>
      <c r="E25897" t="s">
        <v>12808</v>
      </c>
      <c r="F25897" t="s">
        <v>12809</v>
      </c>
      <c r="G25897" t="s">
        <v>12810</v>
      </c>
      <c r="H25897" t="s">
        <v>12811</v>
      </c>
      <c r="I25897" t="s">
        <v>6886</v>
      </c>
      <c r="J25897" t="s">
        <v>39</v>
      </c>
      <c r="K25897" s="15">
        <v>44321</v>
      </c>
    </row>
    <row r="25898" spans="1:11" hidden="1" x14ac:dyDescent="0.2">
      <c r="A25898" t="s">
        <v>12931</v>
      </c>
      <c r="B25898" t="s">
        <v>210</v>
      </c>
      <c r="C25898" s="9">
        <v>-59.82</v>
      </c>
      <c r="D25898">
        <v>3702</v>
      </c>
      <c r="E25898" t="s">
        <v>12808</v>
      </c>
      <c r="F25898" t="s">
        <v>12809</v>
      </c>
      <c r="G25898" t="s">
        <v>12810</v>
      </c>
      <c r="H25898" t="s">
        <v>12811</v>
      </c>
      <c r="I25898" t="s">
        <v>6886</v>
      </c>
      <c r="J25898" t="s">
        <v>39</v>
      </c>
      <c r="K25898" s="15">
        <v>44321</v>
      </c>
    </row>
    <row r="25899" spans="1:11" hidden="1" x14ac:dyDescent="0.2">
      <c r="A25899" t="s">
        <v>12931</v>
      </c>
      <c r="B25899" t="s">
        <v>210</v>
      </c>
      <c r="C25899" s="9">
        <v>-59.82</v>
      </c>
      <c r="D25899">
        <v>3702</v>
      </c>
      <c r="E25899" t="s">
        <v>12808</v>
      </c>
      <c r="F25899" t="s">
        <v>12809</v>
      </c>
      <c r="G25899" t="s">
        <v>12810</v>
      </c>
      <c r="H25899" t="s">
        <v>12811</v>
      </c>
      <c r="I25899" t="s">
        <v>6886</v>
      </c>
      <c r="J25899" t="s">
        <v>39</v>
      </c>
      <c r="K25899" s="15">
        <v>44321</v>
      </c>
    </row>
    <row r="25900" spans="1:11" hidden="1" x14ac:dyDescent="0.2">
      <c r="A25900" t="s">
        <v>12931</v>
      </c>
      <c r="B25900" t="s">
        <v>210</v>
      </c>
      <c r="C25900" s="9">
        <v>-59.82</v>
      </c>
      <c r="D25900">
        <v>3702</v>
      </c>
      <c r="E25900" t="s">
        <v>12808</v>
      </c>
      <c r="F25900" t="s">
        <v>12809</v>
      </c>
      <c r="G25900" t="s">
        <v>12810</v>
      </c>
      <c r="H25900" t="s">
        <v>12811</v>
      </c>
      <c r="I25900" t="s">
        <v>6886</v>
      </c>
      <c r="J25900" t="s">
        <v>39</v>
      </c>
      <c r="K25900" s="15">
        <v>44321</v>
      </c>
    </row>
    <row r="25901" spans="1:11" hidden="1" x14ac:dyDescent="0.2">
      <c r="A25901" t="s">
        <v>12931</v>
      </c>
      <c r="B25901" t="s">
        <v>210</v>
      </c>
      <c r="C25901" s="9">
        <v>-59.82</v>
      </c>
      <c r="D25901">
        <v>3702</v>
      </c>
      <c r="E25901" t="s">
        <v>12808</v>
      </c>
      <c r="F25901" t="s">
        <v>12809</v>
      </c>
      <c r="G25901" t="s">
        <v>12810</v>
      </c>
      <c r="H25901" t="s">
        <v>12811</v>
      </c>
      <c r="I25901" t="s">
        <v>6886</v>
      </c>
      <c r="J25901" t="s">
        <v>39</v>
      </c>
      <c r="K25901" s="15">
        <v>44321</v>
      </c>
    </row>
    <row r="25902" spans="1:11" hidden="1" x14ac:dyDescent="0.2">
      <c r="A25902" t="s">
        <v>12931</v>
      </c>
      <c r="B25902" t="s">
        <v>210</v>
      </c>
      <c r="C25902" s="9">
        <v>-59.82</v>
      </c>
      <c r="D25902">
        <v>3702</v>
      </c>
      <c r="E25902" t="s">
        <v>12808</v>
      </c>
      <c r="F25902" t="s">
        <v>12809</v>
      </c>
      <c r="G25902" t="s">
        <v>12810</v>
      </c>
      <c r="H25902" t="s">
        <v>12811</v>
      </c>
      <c r="I25902" t="s">
        <v>6886</v>
      </c>
      <c r="J25902" t="s">
        <v>39</v>
      </c>
      <c r="K25902" s="15">
        <v>44321</v>
      </c>
    </row>
    <row r="25903" spans="1:11" hidden="1" x14ac:dyDescent="0.2">
      <c r="A25903" t="s">
        <v>12931</v>
      </c>
      <c r="B25903" t="s">
        <v>210</v>
      </c>
      <c r="C25903" s="9">
        <v>-59.82</v>
      </c>
      <c r="D25903">
        <v>3702</v>
      </c>
      <c r="E25903" t="s">
        <v>12808</v>
      </c>
      <c r="F25903" t="s">
        <v>12809</v>
      </c>
      <c r="G25903" t="s">
        <v>12810</v>
      </c>
      <c r="H25903" t="s">
        <v>12811</v>
      </c>
      <c r="I25903" t="s">
        <v>6886</v>
      </c>
      <c r="J25903" t="s">
        <v>39</v>
      </c>
      <c r="K25903" s="15">
        <v>44321</v>
      </c>
    </row>
    <row r="25904" spans="1:11" hidden="1" x14ac:dyDescent="0.2">
      <c r="A25904" t="s">
        <v>12931</v>
      </c>
      <c r="B25904" t="s">
        <v>210</v>
      </c>
      <c r="C25904" s="9">
        <v>-59.82</v>
      </c>
      <c r="D25904">
        <v>3702</v>
      </c>
      <c r="E25904" t="s">
        <v>12808</v>
      </c>
      <c r="F25904" t="s">
        <v>12809</v>
      </c>
      <c r="G25904" t="s">
        <v>12810</v>
      </c>
      <c r="H25904" t="s">
        <v>12811</v>
      </c>
      <c r="I25904" t="s">
        <v>6886</v>
      </c>
      <c r="J25904" t="s">
        <v>39</v>
      </c>
      <c r="K25904" s="15">
        <v>44321</v>
      </c>
    </row>
    <row r="25905" spans="1:11" hidden="1" x14ac:dyDescent="0.2">
      <c r="A25905" t="s">
        <v>12931</v>
      </c>
      <c r="B25905" t="s">
        <v>210</v>
      </c>
      <c r="C25905" s="9">
        <v>-59.82</v>
      </c>
      <c r="D25905">
        <v>3702</v>
      </c>
      <c r="E25905" t="s">
        <v>12808</v>
      </c>
      <c r="F25905" t="s">
        <v>12809</v>
      </c>
      <c r="G25905" t="s">
        <v>12810</v>
      </c>
      <c r="H25905" t="s">
        <v>12811</v>
      </c>
      <c r="I25905" t="s">
        <v>6886</v>
      </c>
      <c r="J25905" t="s">
        <v>39</v>
      </c>
      <c r="K25905" s="15">
        <v>44321</v>
      </c>
    </row>
    <row r="25906" spans="1:11" hidden="1" x14ac:dyDescent="0.2">
      <c r="A25906" t="s">
        <v>12931</v>
      </c>
      <c r="B25906" t="s">
        <v>210</v>
      </c>
      <c r="C25906" s="9">
        <v>-56.58</v>
      </c>
      <c r="D25906">
        <v>3702</v>
      </c>
      <c r="E25906" t="s">
        <v>12808</v>
      </c>
      <c r="F25906" t="s">
        <v>12809</v>
      </c>
      <c r="G25906" t="s">
        <v>12810</v>
      </c>
      <c r="H25906" t="s">
        <v>12811</v>
      </c>
      <c r="I25906" t="s">
        <v>6886</v>
      </c>
      <c r="J25906" t="s">
        <v>39</v>
      </c>
      <c r="K25906" s="15">
        <v>44321</v>
      </c>
    </row>
    <row r="25907" spans="1:11" hidden="1" x14ac:dyDescent="0.2">
      <c r="A25907" t="s">
        <v>12931</v>
      </c>
      <c r="B25907" t="s">
        <v>210</v>
      </c>
      <c r="C25907" s="9">
        <v>-56.58</v>
      </c>
      <c r="D25907">
        <v>3702</v>
      </c>
      <c r="E25907" t="s">
        <v>12808</v>
      </c>
      <c r="F25907" t="s">
        <v>12809</v>
      </c>
      <c r="G25907" t="s">
        <v>12810</v>
      </c>
      <c r="H25907" t="s">
        <v>12811</v>
      </c>
      <c r="I25907" t="s">
        <v>6886</v>
      </c>
      <c r="J25907" t="s">
        <v>39</v>
      </c>
      <c r="K25907" s="15">
        <v>44321</v>
      </c>
    </row>
    <row r="25908" spans="1:11" hidden="1" x14ac:dyDescent="0.2">
      <c r="A25908" t="s">
        <v>12931</v>
      </c>
      <c r="B25908" t="s">
        <v>210</v>
      </c>
      <c r="C25908" s="9">
        <v>-56.58</v>
      </c>
      <c r="D25908">
        <v>3702</v>
      </c>
      <c r="E25908" t="s">
        <v>12808</v>
      </c>
      <c r="F25908" t="s">
        <v>12809</v>
      </c>
      <c r="G25908" t="s">
        <v>12810</v>
      </c>
      <c r="H25908" t="s">
        <v>12811</v>
      </c>
      <c r="I25908" t="s">
        <v>6886</v>
      </c>
      <c r="J25908" t="s">
        <v>39</v>
      </c>
      <c r="K25908" s="15">
        <v>44321</v>
      </c>
    </row>
    <row r="25909" spans="1:11" hidden="1" x14ac:dyDescent="0.2">
      <c r="A25909" t="s">
        <v>12931</v>
      </c>
      <c r="B25909" t="s">
        <v>210</v>
      </c>
      <c r="C25909" s="9">
        <v>-56.58</v>
      </c>
      <c r="D25909">
        <v>3702</v>
      </c>
      <c r="E25909" t="s">
        <v>12808</v>
      </c>
      <c r="F25909" t="s">
        <v>12809</v>
      </c>
      <c r="G25909" t="s">
        <v>12810</v>
      </c>
      <c r="H25909" t="s">
        <v>12811</v>
      </c>
      <c r="I25909" t="s">
        <v>6886</v>
      </c>
      <c r="J25909" t="s">
        <v>39</v>
      </c>
      <c r="K25909" s="15">
        <v>44321</v>
      </c>
    </row>
    <row r="25910" spans="1:11" hidden="1" x14ac:dyDescent="0.2">
      <c r="A25910" t="s">
        <v>12931</v>
      </c>
      <c r="B25910" t="s">
        <v>210</v>
      </c>
      <c r="C25910" s="9">
        <v>-56.58</v>
      </c>
      <c r="D25910">
        <v>3702</v>
      </c>
      <c r="E25910" t="s">
        <v>12808</v>
      </c>
      <c r="F25910" t="s">
        <v>12809</v>
      </c>
      <c r="G25910" t="s">
        <v>12810</v>
      </c>
      <c r="H25910" t="s">
        <v>12811</v>
      </c>
      <c r="I25910" t="s">
        <v>6886</v>
      </c>
      <c r="J25910" t="s">
        <v>39</v>
      </c>
      <c r="K25910" s="15">
        <v>44321</v>
      </c>
    </row>
    <row r="25911" spans="1:11" hidden="1" x14ac:dyDescent="0.2">
      <c r="A25911" t="s">
        <v>12931</v>
      </c>
      <c r="B25911" t="s">
        <v>210</v>
      </c>
      <c r="C25911" s="9">
        <v>-56.58</v>
      </c>
      <c r="D25911">
        <v>3702</v>
      </c>
      <c r="E25911" t="s">
        <v>12808</v>
      </c>
      <c r="F25911" t="s">
        <v>12809</v>
      </c>
      <c r="G25911" t="s">
        <v>12810</v>
      </c>
      <c r="H25911" t="s">
        <v>12811</v>
      </c>
      <c r="I25911" t="s">
        <v>6886</v>
      </c>
      <c r="J25911" t="s">
        <v>39</v>
      </c>
      <c r="K25911" s="15">
        <v>44321</v>
      </c>
    </row>
    <row r="25912" spans="1:11" hidden="1" x14ac:dyDescent="0.2">
      <c r="A25912" t="s">
        <v>12931</v>
      </c>
      <c r="B25912" t="s">
        <v>210</v>
      </c>
      <c r="C25912" s="9">
        <v>-56.58</v>
      </c>
      <c r="D25912">
        <v>3702</v>
      </c>
      <c r="E25912" t="s">
        <v>12808</v>
      </c>
      <c r="F25912" t="s">
        <v>12809</v>
      </c>
      <c r="G25912" t="s">
        <v>12810</v>
      </c>
      <c r="H25912" t="s">
        <v>12811</v>
      </c>
      <c r="I25912" t="s">
        <v>6886</v>
      </c>
      <c r="J25912" t="s">
        <v>39</v>
      </c>
      <c r="K25912" s="15">
        <v>44321</v>
      </c>
    </row>
    <row r="25913" spans="1:11" hidden="1" x14ac:dyDescent="0.2">
      <c r="A25913" t="s">
        <v>12931</v>
      </c>
      <c r="B25913" t="s">
        <v>210</v>
      </c>
      <c r="C25913" s="9">
        <v>-56.58</v>
      </c>
      <c r="D25913">
        <v>3702</v>
      </c>
      <c r="E25913" t="s">
        <v>12808</v>
      </c>
      <c r="F25913" t="s">
        <v>12809</v>
      </c>
      <c r="G25913" t="s">
        <v>12810</v>
      </c>
      <c r="H25913" t="s">
        <v>12811</v>
      </c>
      <c r="I25913" t="s">
        <v>6886</v>
      </c>
      <c r="J25913" t="s">
        <v>39</v>
      </c>
      <c r="K25913" s="15">
        <v>44321</v>
      </c>
    </row>
    <row r="25914" spans="1:11" hidden="1" x14ac:dyDescent="0.2">
      <c r="A25914" t="s">
        <v>12931</v>
      </c>
      <c r="B25914" t="s">
        <v>210</v>
      </c>
      <c r="C25914" s="9">
        <v>-56.58</v>
      </c>
      <c r="D25914">
        <v>3702</v>
      </c>
      <c r="E25914" t="s">
        <v>12808</v>
      </c>
      <c r="F25914" t="s">
        <v>12809</v>
      </c>
      <c r="G25914" t="s">
        <v>12810</v>
      </c>
      <c r="H25914" t="s">
        <v>12811</v>
      </c>
      <c r="I25914" t="s">
        <v>6886</v>
      </c>
      <c r="J25914" t="s">
        <v>39</v>
      </c>
      <c r="K25914" s="15">
        <v>44321</v>
      </c>
    </row>
    <row r="25915" spans="1:11" hidden="1" x14ac:dyDescent="0.2">
      <c r="A25915" t="s">
        <v>12931</v>
      </c>
      <c r="B25915" t="s">
        <v>210</v>
      </c>
      <c r="C25915" s="9">
        <v>-56.58</v>
      </c>
      <c r="D25915">
        <v>3702</v>
      </c>
      <c r="E25915" t="s">
        <v>12808</v>
      </c>
      <c r="F25915" t="s">
        <v>12809</v>
      </c>
      <c r="G25915" t="s">
        <v>12810</v>
      </c>
      <c r="H25915" t="s">
        <v>12811</v>
      </c>
      <c r="I25915" t="s">
        <v>6886</v>
      </c>
      <c r="J25915" t="s">
        <v>39</v>
      </c>
      <c r="K25915" s="15">
        <v>44321</v>
      </c>
    </row>
    <row r="25916" spans="1:11" hidden="1" x14ac:dyDescent="0.2">
      <c r="A25916" t="s">
        <v>12931</v>
      </c>
      <c r="B25916" t="s">
        <v>210</v>
      </c>
      <c r="C25916" s="9">
        <v>-53.69</v>
      </c>
      <c r="D25916">
        <v>3702</v>
      </c>
      <c r="E25916" t="s">
        <v>12808</v>
      </c>
      <c r="F25916" t="s">
        <v>12809</v>
      </c>
      <c r="G25916" t="s">
        <v>12810</v>
      </c>
      <c r="H25916" t="s">
        <v>12811</v>
      </c>
      <c r="I25916" t="s">
        <v>6886</v>
      </c>
      <c r="J25916" t="s">
        <v>39</v>
      </c>
      <c r="K25916" s="15">
        <v>44321</v>
      </c>
    </row>
    <row r="25917" spans="1:11" hidden="1" x14ac:dyDescent="0.2">
      <c r="A25917" t="s">
        <v>12931</v>
      </c>
      <c r="B25917" t="s">
        <v>210</v>
      </c>
      <c r="C25917" s="9">
        <v>-53.6</v>
      </c>
      <c r="D25917">
        <v>3702</v>
      </c>
      <c r="E25917" t="s">
        <v>12808</v>
      </c>
      <c r="F25917" t="s">
        <v>12809</v>
      </c>
      <c r="G25917" t="s">
        <v>12810</v>
      </c>
      <c r="H25917" t="s">
        <v>12811</v>
      </c>
      <c r="I25917" t="s">
        <v>6886</v>
      </c>
      <c r="J25917" t="s">
        <v>39</v>
      </c>
      <c r="K25917" s="15">
        <v>44321</v>
      </c>
    </row>
    <row r="25918" spans="1:11" hidden="1" x14ac:dyDescent="0.2">
      <c r="A25918" t="s">
        <v>12931</v>
      </c>
      <c r="B25918" t="s">
        <v>210</v>
      </c>
      <c r="C25918" s="9">
        <v>-53.6</v>
      </c>
      <c r="D25918">
        <v>3702</v>
      </c>
      <c r="E25918" t="s">
        <v>12808</v>
      </c>
      <c r="F25918" t="s">
        <v>12809</v>
      </c>
      <c r="G25918" t="s">
        <v>12810</v>
      </c>
      <c r="H25918" t="s">
        <v>12811</v>
      </c>
      <c r="I25918" t="s">
        <v>6886</v>
      </c>
      <c r="J25918" t="s">
        <v>39</v>
      </c>
      <c r="K25918" s="15">
        <v>44321</v>
      </c>
    </row>
    <row r="25919" spans="1:11" hidden="1" x14ac:dyDescent="0.2">
      <c r="A25919" t="s">
        <v>12931</v>
      </c>
      <c r="B25919" t="s">
        <v>210</v>
      </c>
      <c r="C25919" s="9">
        <v>-53.6</v>
      </c>
      <c r="D25919">
        <v>3702</v>
      </c>
      <c r="E25919" t="s">
        <v>12808</v>
      </c>
      <c r="F25919" t="s">
        <v>12809</v>
      </c>
      <c r="G25919" t="s">
        <v>12810</v>
      </c>
      <c r="H25919" t="s">
        <v>12811</v>
      </c>
      <c r="I25919" t="s">
        <v>6886</v>
      </c>
      <c r="J25919" t="s">
        <v>39</v>
      </c>
      <c r="K25919" s="15">
        <v>44321</v>
      </c>
    </row>
    <row r="25920" spans="1:11" hidden="1" x14ac:dyDescent="0.2">
      <c r="A25920" t="s">
        <v>12931</v>
      </c>
      <c r="B25920" t="s">
        <v>210</v>
      </c>
      <c r="C25920" s="9">
        <v>-53.6</v>
      </c>
      <c r="D25920">
        <v>3702</v>
      </c>
      <c r="E25920" t="s">
        <v>12808</v>
      </c>
      <c r="F25920" t="s">
        <v>12809</v>
      </c>
      <c r="G25920" t="s">
        <v>12810</v>
      </c>
      <c r="H25920" t="s">
        <v>12811</v>
      </c>
      <c r="I25920" t="s">
        <v>6886</v>
      </c>
      <c r="J25920" t="s">
        <v>39</v>
      </c>
      <c r="K25920" s="15">
        <v>44321</v>
      </c>
    </row>
    <row r="25921" spans="1:11" hidden="1" x14ac:dyDescent="0.2">
      <c r="A25921" t="s">
        <v>12931</v>
      </c>
      <c r="B25921" t="s">
        <v>210</v>
      </c>
      <c r="C25921" s="9">
        <v>-53.39</v>
      </c>
      <c r="D25921">
        <v>3702</v>
      </c>
      <c r="E25921" t="s">
        <v>12808</v>
      </c>
      <c r="F25921" t="s">
        <v>12809</v>
      </c>
      <c r="G25921" t="s">
        <v>12810</v>
      </c>
      <c r="H25921" t="s">
        <v>12811</v>
      </c>
      <c r="I25921" t="s">
        <v>6886</v>
      </c>
      <c r="J25921" t="s">
        <v>39</v>
      </c>
      <c r="K25921" s="15">
        <v>44321</v>
      </c>
    </row>
    <row r="25922" spans="1:11" hidden="1" x14ac:dyDescent="0.2">
      <c r="A25922" t="s">
        <v>12931</v>
      </c>
      <c r="B25922" t="s">
        <v>210</v>
      </c>
      <c r="C25922" s="9">
        <v>-52.23</v>
      </c>
      <c r="D25922">
        <v>3702</v>
      </c>
      <c r="E25922" t="s">
        <v>12808</v>
      </c>
      <c r="F25922" t="s">
        <v>12809</v>
      </c>
      <c r="G25922" t="s">
        <v>12810</v>
      </c>
      <c r="H25922" t="s">
        <v>12811</v>
      </c>
      <c r="I25922" t="s">
        <v>6886</v>
      </c>
      <c r="J25922" t="s">
        <v>39</v>
      </c>
      <c r="K25922" s="15">
        <v>44321</v>
      </c>
    </row>
    <row r="25923" spans="1:11" hidden="1" x14ac:dyDescent="0.2">
      <c r="A25923" t="s">
        <v>12931</v>
      </c>
      <c r="B25923" t="s">
        <v>210</v>
      </c>
      <c r="C25923" s="9">
        <v>-52.23</v>
      </c>
      <c r="D25923">
        <v>3702</v>
      </c>
      <c r="E25923" t="s">
        <v>12808</v>
      </c>
      <c r="F25923" t="s">
        <v>12809</v>
      </c>
      <c r="G25923" t="s">
        <v>12810</v>
      </c>
      <c r="H25923" t="s">
        <v>12811</v>
      </c>
      <c r="I25923" t="s">
        <v>6886</v>
      </c>
      <c r="J25923" t="s">
        <v>39</v>
      </c>
      <c r="K25923" s="15">
        <v>44321</v>
      </c>
    </row>
    <row r="25924" spans="1:11" hidden="1" x14ac:dyDescent="0.2">
      <c r="A25924" t="s">
        <v>12931</v>
      </c>
      <c r="B25924" t="s">
        <v>210</v>
      </c>
      <c r="C25924" s="9">
        <v>-52.23</v>
      </c>
      <c r="D25924">
        <v>3702</v>
      </c>
      <c r="E25924" t="s">
        <v>12808</v>
      </c>
      <c r="F25924" t="s">
        <v>12809</v>
      </c>
      <c r="G25924" t="s">
        <v>12810</v>
      </c>
      <c r="H25924" t="s">
        <v>12811</v>
      </c>
      <c r="I25924" t="s">
        <v>6886</v>
      </c>
      <c r="J25924" t="s">
        <v>39</v>
      </c>
      <c r="K25924" s="15">
        <v>44321</v>
      </c>
    </row>
    <row r="25925" spans="1:11" hidden="1" x14ac:dyDescent="0.2">
      <c r="A25925" t="s">
        <v>12931</v>
      </c>
      <c r="B25925" t="s">
        <v>210</v>
      </c>
      <c r="C25925" s="9">
        <v>-52.23</v>
      </c>
      <c r="D25925">
        <v>3702</v>
      </c>
      <c r="E25925" t="s">
        <v>12808</v>
      </c>
      <c r="F25925" t="s">
        <v>12809</v>
      </c>
      <c r="G25925" t="s">
        <v>12810</v>
      </c>
      <c r="H25925" t="s">
        <v>12811</v>
      </c>
      <c r="I25925" t="s">
        <v>6886</v>
      </c>
      <c r="J25925" t="s">
        <v>39</v>
      </c>
      <c r="K25925" s="15">
        <v>44321</v>
      </c>
    </row>
    <row r="25926" spans="1:11" hidden="1" x14ac:dyDescent="0.2">
      <c r="A25926" t="s">
        <v>12931</v>
      </c>
      <c r="B25926" t="s">
        <v>210</v>
      </c>
      <c r="C25926" s="9">
        <v>-52.23</v>
      </c>
      <c r="D25926">
        <v>3702</v>
      </c>
      <c r="E25926" t="s">
        <v>12808</v>
      </c>
      <c r="F25926" t="s">
        <v>12809</v>
      </c>
      <c r="G25926" t="s">
        <v>12810</v>
      </c>
      <c r="H25926" t="s">
        <v>12811</v>
      </c>
      <c r="I25926" t="s">
        <v>6886</v>
      </c>
      <c r="J25926" t="s">
        <v>39</v>
      </c>
      <c r="K25926" s="15">
        <v>44321</v>
      </c>
    </row>
    <row r="25927" spans="1:11" hidden="1" x14ac:dyDescent="0.2">
      <c r="A25927" t="s">
        <v>12931</v>
      </c>
      <c r="B25927" t="s">
        <v>210</v>
      </c>
      <c r="C25927" s="9">
        <v>-52.23</v>
      </c>
      <c r="D25927">
        <v>3702</v>
      </c>
      <c r="E25927" t="s">
        <v>12808</v>
      </c>
      <c r="F25927" t="s">
        <v>12809</v>
      </c>
      <c r="G25927" t="s">
        <v>12810</v>
      </c>
      <c r="H25927" t="s">
        <v>12811</v>
      </c>
      <c r="I25927" t="s">
        <v>6886</v>
      </c>
      <c r="J25927" t="s">
        <v>39</v>
      </c>
      <c r="K25927" s="15">
        <v>44321</v>
      </c>
    </row>
    <row r="25928" spans="1:11" hidden="1" x14ac:dyDescent="0.2">
      <c r="A25928" t="s">
        <v>12931</v>
      </c>
      <c r="B25928" t="s">
        <v>210</v>
      </c>
      <c r="C25928" s="9">
        <v>-52.23</v>
      </c>
      <c r="D25928">
        <v>3702</v>
      </c>
      <c r="E25928" t="s">
        <v>12808</v>
      </c>
      <c r="F25928" t="s">
        <v>12809</v>
      </c>
      <c r="G25928" t="s">
        <v>12810</v>
      </c>
      <c r="H25928" t="s">
        <v>12811</v>
      </c>
      <c r="I25928" t="s">
        <v>6886</v>
      </c>
      <c r="J25928" t="s">
        <v>39</v>
      </c>
      <c r="K25928" s="15">
        <v>44321</v>
      </c>
    </row>
    <row r="25929" spans="1:11" hidden="1" x14ac:dyDescent="0.2">
      <c r="A25929" t="s">
        <v>12931</v>
      </c>
      <c r="B25929" t="s">
        <v>210</v>
      </c>
      <c r="C25929" s="9">
        <v>-52.23</v>
      </c>
      <c r="D25929">
        <v>3702</v>
      </c>
      <c r="E25929" t="s">
        <v>12808</v>
      </c>
      <c r="F25929" t="s">
        <v>12809</v>
      </c>
      <c r="G25929" t="s">
        <v>12810</v>
      </c>
      <c r="H25929" t="s">
        <v>12811</v>
      </c>
      <c r="I25929" t="s">
        <v>6886</v>
      </c>
      <c r="J25929" t="s">
        <v>39</v>
      </c>
      <c r="K25929" s="15">
        <v>44321</v>
      </c>
    </row>
    <row r="25930" spans="1:11" hidden="1" x14ac:dyDescent="0.2">
      <c r="A25930" t="s">
        <v>12931</v>
      </c>
      <c r="B25930" t="s">
        <v>210</v>
      </c>
      <c r="C25930" s="9">
        <v>-52.23</v>
      </c>
      <c r="D25930">
        <v>3702</v>
      </c>
      <c r="E25930" t="s">
        <v>12808</v>
      </c>
      <c r="F25930" t="s">
        <v>12809</v>
      </c>
      <c r="G25930" t="s">
        <v>12810</v>
      </c>
      <c r="H25930" t="s">
        <v>12811</v>
      </c>
      <c r="I25930" t="s">
        <v>6886</v>
      </c>
      <c r="J25930" t="s">
        <v>39</v>
      </c>
      <c r="K25930" s="15">
        <v>44321</v>
      </c>
    </row>
    <row r="25931" spans="1:11" hidden="1" x14ac:dyDescent="0.2">
      <c r="A25931" t="s">
        <v>12931</v>
      </c>
      <c r="B25931" t="s">
        <v>210</v>
      </c>
      <c r="C25931" s="9">
        <v>-52.23</v>
      </c>
      <c r="D25931">
        <v>3702</v>
      </c>
      <c r="E25931" t="s">
        <v>12808</v>
      </c>
      <c r="F25931" t="s">
        <v>12809</v>
      </c>
      <c r="G25931" t="s">
        <v>12810</v>
      </c>
      <c r="H25931" t="s">
        <v>12811</v>
      </c>
      <c r="I25931" t="s">
        <v>6886</v>
      </c>
      <c r="J25931" t="s">
        <v>39</v>
      </c>
      <c r="K25931" s="15">
        <v>44321</v>
      </c>
    </row>
    <row r="25932" spans="1:11" hidden="1" x14ac:dyDescent="0.2">
      <c r="A25932" t="s">
        <v>12931</v>
      </c>
      <c r="B25932" t="s">
        <v>210</v>
      </c>
      <c r="C25932" s="9">
        <v>-52.23</v>
      </c>
      <c r="D25932">
        <v>3702</v>
      </c>
      <c r="E25932" t="s">
        <v>12808</v>
      </c>
      <c r="F25932" t="s">
        <v>12809</v>
      </c>
      <c r="G25932" t="s">
        <v>12810</v>
      </c>
      <c r="H25932" t="s">
        <v>12811</v>
      </c>
      <c r="I25932" t="s">
        <v>6886</v>
      </c>
      <c r="J25932" t="s">
        <v>39</v>
      </c>
      <c r="K25932" s="15">
        <v>44321</v>
      </c>
    </row>
    <row r="25933" spans="1:11" hidden="1" x14ac:dyDescent="0.2">
      <c r="A25933" t="s">
        <v>12931</v>
      </c>
      <c r="B25933" t="s">
        <v>210</v>
      </c>
      <c r="C25933" s="9">
        <v>-52.23</v>
      </c>
      <c r="D25933">
        <v>3702</v>
      </c>
      <c r="E25933" t="s">
        <v>12808</v>
      </c>
      <c r="F25933" t="s">
        <v>12809</v>
      </c>
      <c r="G25933" t="s">
        <v>12810</v>
      </c>
      <c r="H25933" t="s">
        <v>12811</v>
      </c>
      <c r="I25933" t="s">
        <v>6886</v>
      </c>
      <c r="J25933" t="s">
        <v>39</v>
      </c>
      <c r="K25933" s="15">
        <v>44321</v>
      </c>
    </row>
    <row r="25934" spans="1:11" hidden="1" x14ac:dyDescent="0.2">
      <c r="A25934" t="s">
        <v>12931</v>
      </c>
      <c r="B25934" t="s">
        <v>210</v>
      </c>
      <c r="C25934" s="9">
        <v>-52.23</v>
      </c>
      <c r="D25934">
        <v>3702</v>
      </c>
      <c r="E25934" t="s">
        <v>12808</v>
      </c>
      <c r="F25934" t="s">
        <v>12809</v>
      </c>
      <c r="G25934" t="s">
        <v>12810</v>
      </c>
      <c r="H25934" t="s">
        <v>12811</v>
      </c>
      <c r="I25934" t="s">
        <v>6886</v>
      </c>
      <c r="J25934" t="s">
        <v>39</v>
      </c>
      <c r="K25934" s="15">
        <v>44321</v>
      </c>
    </row>
    <row r="25935" spans="1:11" hidden="1" x14ac:dyDescent="0.2">
      <c r="A25935" t="s">
        <v>12931</v>
      </c>
      <c r="B25935" t="s">
        <v>210</v>
      </c>
      <c r="C25935" s="9">
        <v>-52.23</v>
      </c>
      <c r="D25935">
        <v>3702</v>
      </c>
      <c r="E25935" t="s">
        <v>12808</v>
      </c>
      <c r="F25935" t="s">
        <v>12809</v>
      </c>
      <c r="G25935" t="s">
        <v>12810</v>
      </c>
      <c r="H25935" t="s">
        <v>12811</v>
      </c>
      <c r="I25935" t="s">
        <v>6886</v>
      </c>
      <c r="J25935" t="s">
        <v>39</v>
      </c>
      <c r="K25935" s="15">
        <v>44321</v>
      </c>
    </row>
    <row r="25936" spans="1:11" hidden="1" x14ac:dyDescent="0.2">
      <c r="A25936" t="s">
        <v>12931</v>
      </c>
      <c r="B25936" t="s">
        <v>210</v>
      </c>
      <c r="C25936" s="9">
        <v>-52.23</v>
      </c>
      <c r="D25936">
        <v>3702</v>
      </c>
      <c r="E25936" t="s">
        <v>12808</v>
      </c>
      <c r="F25936" t="s">
        <v>12809</v>
      </c>
      <c r="G25936" t="s">
        <v>12810</v>
      </c>
      <c r="H25936" t="s">
        <v>12811</v>
      </c>
      <c r="I25936" t="s">
        <v>6886</v>
      </c>
      <c r="J25936" t="s">
        <v>39</v>
      </c>
      <c r="K25936" s="15">
        <v>44321</v>
      </c>
    </row>
    <row r="25937" spans="1:11" hidden="1" x14ac:dyDescent="0.2">
      <c r="A25937" t="s">
        <v>12931</v>
      </c>
      <c r="B25937" t="s">
        <v>210</v>
      </c>
      <c r="C25937" s="9">
        <v>-50.54</v>
      </c>
      <c r="D25937">
        <v>3702</v>
      </c>
      <c r="E25937" t="s">
        <v>12808</v>
      </c>
      <c r="F25937" t="s">
        <v>12809</v>
      </c>
      <c r="G25937" t="s">
        <v>12810</v>
      </c>
      <c r="H25937" t="s">
        <v>12811</v>
      </c>
      <c r="I25937" t="s">
        <v>6886</v>
      </c>
      <c r="J25937" t="s">
        <v>39</v>
      </c>
      <c r="K25937" s="15">
        <v>44321</v>
      </c>
    </row>
    <row r="25938" spans="1:11" hidden="1" x14ac:dyDescent="0.2">
      <c r="A25938" t="s">
        <v>12931</v>
      </c>
      <c r="B25938" t="s">
        <v>210</v>
      </c>
      <c r="C25938" s="9">
        <v>-47.4</v>
      </c>
      <c r="D25938">
        <v>3702</v>
      </c>
      <c r="E25938" t="s">
        <v>12808</v>
      </c>
      <c r="F25938" t="s">
        <v>12809</v>
      </c>
      <c r="G25938" t="s">
        <v>12810</v>
      </c>
      <c r="H25938" t="s">
        <v>12811</v>
      </c>
      <c r="I25938" t="s">
        <v>6886</v>
      </c>
      <c r="J25938" t="s">
        <v>39</v>
      </c>
      <c r="K25938" s="15">
        <v>44321</v>
      </c>
    </row>
    <row r="25939" spans="1:11" hidden="1" x14ac:dyDescent="0.2">
      <c r="A25939" t="s">
        <v>12931</v>
      </c>
      <c r="B25939" t="s">
        <v>210</v>
      </c>
      <c r="C25939" s="9">
        <v>-40.32</v>
      </c>
      <c r="D25939">
        <v>3702</v>
      </c>
      <c r="E25939" t="s">
        <v>12808</v>
      </c>
      <c r="F25939" t="s">
        <v>12809</v>
      </c>
      <c r="G25939" t="s">
        <v>12810</v>
      </c>
      <c r="H25939" t="s">
        <v>12811</v>
      </c>
      <c r="I25939" t="s">
        <v>6886</v>
      </c>
      <c r="J25939" t="s">
        <v>39</v>
      </c>
      <c r="K25939" s="15">
        <v>44321</v>
      </c>
    </row>
    <row r="25940" spans="1:11" hidden="1" x14ac:dyDescent="0.2">
      <c r="A25940" t="s">
        <v>12931</v>
      </c>
      <c r="B25940" t="s">
        <v>210</v>
      </c>
      <c r="C25940" s="9">
        <v>-40.32</v>
      </c>
      <c r="D25940">
        <v>3702</v>
      </c>
      <c r="E25940" t="s">
        <v>12808</v>
      </c>
      <c r="F25940" t="s">
        <v>12809</v>
      </c>
      <c r="G25940" t="s">
        <v>12810</v>
      </c>
      <c r="H25940" t="s">
        <v>12811</v>
      </c>
      <c r="I25940" t="s">
        <v>6886</v>
      </c>
      <c r="J25940" t="s">
        <v>39</v>
      </c>
      <c r="K25940" s="15">
        <v>44321</v>
      </c>
    </row>
    <row r="25941" spans="1:11" hidden="1" x14ac:dyDescent="0.2">
      <c r="A25941" t="s">
        <v>12931</v>
      </c>
      <c r="B25941" t="s">
        <v>210</v>
      </c>
      <c r="C25941" s="9">
        <v>-40.32</v>
      </c>
      <c r="D25941">
        <v>3702</v>
      </c>
      <c r="E25941" t="s">
        <v>12808</v>
      </c>
      <c r="F25941" t="s">
        <v>12809</v>
      </c>
      <c r="G25941" t="s">
        <v>12810</v>
      </c>
      <c r="H25941" t="s">
        <v>12811</v>
      </c>
      <c r="I25941" t="s">
        <v>6886</v>
      </c>
      <c r="J25941" t="s">
        <v>39</v>
      </c>
      <c r="K25941" s="15">
        <v>44321</v>
      </c>
    </row>
    <row r="25942" spans="1:11" hidden="1" x14ac:dyDescent="0.2">
      <c r="A25942" t="s">
        <v>12931</v>
      </c>
      <c r="B25942" t="s">
        <v>210</v>
      </c>
      <c r="C25942" s="9">
        <v>-40.32</v>
      </c>
      <c r="D25942">
        <v>3702</v>
      </c>
      <c r="E25942" t="s">
        <v>12808</v>
      </c>
      <c r="F25942" t="s">
        <v>12809</v>
      </c>
      <c r="G25942" t="s">
        <v>12810</v>
      </c>
      <c r="H25942" t="s">
        <v>12811</v>
      </c>
      <c r="I25942" t="s">
        <v>6886</v>
      </c>
      <c r="J25942" t="s">
        <v>39</v>
      </c>
      <c r="K25942" s="15">
        <v>44321</v>
      </c>
    </row>
    <row r="25943" spans="1:11" hidden="1" x14ac:dyDescent="0.2">
      <c r="A25943" t="s">
        <v>12931</v>
      </c>
      <c r="B25943" t="s">
        <v>210</v>
      </c>
      <c r="C25943" s="9">
        <v>-40.32</v>
      </c>
      <c r="D25943">
        <v>3702</v>
      </c>
      <c r="E25943" t="s">
        <v>12808</v>
      </c>
      <c r="F25943" t="s">
        <v>12809</v>
      </c>
      <c r="G25943" t="s">
        <v>12810</v>
      </c>
      <c r="H25943" t="s">
        <v>12811</v>
      </c>
      <c r="I25943" t="s">
        <v>6886</v>
      </c>
      <c r="J25943" t="s">
        <v>39</v>
      </c>
      <c r="K25943" s="15">
        <v>44321</v>
      </c>
    </row>
    <row r="25944" spans="1:11" hidden="1" x14ac:dyDescent="0.2">
      <c r="A25944" t="s">
        <v>12931</v>
      </c>
      <c r="B25944" t="s">
        <v>210</v>
      </c>
      <c r="C25944" s="9">
        <v>-40.32</v>
      </c>
      <c r="D25944">
        <v>3702</v>
      </c>
      <c r="E25944" t="s">
        <v>12808</v>
      </c>
      <c r="F25944" t="s">
        <v>12809</v>
      </c>
      <c r="G25944" t="s">
        <v>12810</v>
      </c>
      <c r="H25944" t="s">
        <v>12811</v>
      </c>
      <c r="I25944" t="s">
        <v>6886</v>
      </c>
      <c r="J25944" t="s">
        <v>39</v>
      </c>
      <c r="K25944" s="15">
        <v>44321</v>
      </c>
    </row>
    <row r="25945" spans="1:11" hidden="1" x14ac:dyDescent="0.2">
      <c r="A25945" t="s">
        <v>12931</v>
      </c>
      <c r="B25945" t="s">
        <v>210</v>
      </c>
      <c r="C25945" s="9">
        <v>-40.32</v>
      </c>
      <c r="D25945">
        <v>3702</v>
      </c>
      <c r="E25945" t="s">
        <v>12808</v>
      </c>
      <c r="F25945" t="s">
        <v>12809</v>
      </c>
      <c r="G25945" t="s">
        <v>12810</v>
      </c>
      <c r="H25945" t="s">
        <v>12811</v>
      </c>
      <c r="I25945" t="s">
        <v>6886</v>
      </c>
      <c r="J25945" t="s">
        <v>39</v>
      </c>
      <c r="K25945" s="15">
        <v>44321</v>
      </c>
    </row>
    <row r="25946" spans="1:11" hidden="1" x14ac:dyDescent="0.2">
      <c r="A25946" t="s">
        <v>12931</v>
      </c>
      <c r="B25946" t="s">
        <v>210</v>
      </c>
      <c r="C25946" s="9">
        <v>-40.32</v>
      </c>
      <c r="D25946">
        <v>3702</v>
      </c>
      <c r="E25946" t="s">
        <v>12808</v>
      </c>
      <c r="F25946" t="s">
        <v>12809</v>
      </c>
      <c r="G25946" t="s">
        <v>12810</v>
      </c>
      <c r="H25946" t="s">
        <v>12811</v>
      </c>
      <c r="I25946" t="s">
        <v>6886</v>
      </c>
      <c r="J25946" t="s">
        <v>39</v>
      </c>
      <c r="K25946" s="15">
        <v>44321</v>
      </c>
    </row>
    <row r="25947" spans="1:11" hidden="1" x14ac:dyDescent="0.2">
      <c r="A25947" t="s">
        <v>12931</v>
      </c>
      <c r="B25947" t="s">
        <v>210</v>
      </c>
      <c r="C25947" s="9">
        <v>-40.32</v>
      </c>
      <c r="D25947">
        <v>3702</v>
      </c>
      <c r="E25947" t="s">
        <v>12808</v>
      </c>
      <c r="F25947" t="s">
        <v>12809</v>
      </c>
      <c r="G25947" t="s">
        <v>12810</v>
      </c>
      <c r="H25947" t="s">
        <v>12811</v>
      </c>
      <c r="I25947" t="s">
        <v>6886</v>
      </c>
      <c r="J25947" t="s">
        <v>39</v>
      </c>
      <c r="K25947" s="15">
        <v>44321</v>
      </c>
    </row>
    <row r="25948" spans="1:11" hidden="1" x14ac:dyDescent="0.2">
      <c r="A25948" t="s">
        <v>12931</v>
      </c>
      <c r="B25948" t="s">
        <v>210</v>
      </c>
      <c r="C25948" s="9">
        <v>-40.32</v>
      </c>
      <c r="D25948">
        <v>3702</v>
      </c>
      <c r="E25948" t="s">
        <v>12808</v>
      </c>
      <c r="F25948" t="s">
        <v>12809</v>
      </c>
      <c r="G25948" t="s">
        <v>12810</v>
      </c>
      <c r="H25948" t="s">
        <v>12811</v>
      </c>
      <c r="I25948" t="s">
        <v>6886</v>
      </c>
      <c r="J25948" t="s">
        <v>39</v>
      </c>
      <c r="K25948" s="15">
        <v>44321</v>
      </c>
    </row>
    <row r="25949" spans="1:11" hidden="1" x14ac:dyDescent="0.2">
      <c r="A25949" t="s">
        <v>12931</v>
      </c>
      <c r="B25949" t="s">
        <v>210</v>
      </c>
      <c r="C25949" s="9">
        <v>-40.32</v>
      </c>
      <c r="D25949">
        <v>3702</v>
      </c>
      <c r="E25949" t="s">
        <v>12808</v>
      </c>
      <c r="F25949" t="s">
        <v>12809</v>
      </c>
      <c r="G25949" t="s">
        <v>12810</v>
      </c>
      <c r="H25949" t="s">
        <v>12811</v>
      </c>
      <c r="I25949" t="s">
        <v>6886</v>
      </c>
      <c r="J25949" t="s">
        <v>39</v>
      </c>
      <c r="K25949" s="15">
        <v>44321</v>
      </c>
    </row>
    <row r="25950" spans="1:11" hidden="1" x14ac:dyDescent="0.2">
      <c r="A25950" t="s">
        <v>12931</v>
      </c>
      <c r="B25950" t="s">
        <v>210</v>
      </c>
      <c r="C25950" s="9">
        <v>-40.32</v>
      </c>
      <c r="D25950">
        <v>3702</v>
      </c>
      <c r="E25950" t="s">
        <v>12808</v>
      </c>
      <c r="F25950" t="s">
        <v>12809</v>
      </c>
      <c r="G25950" t="s">
        <v>12810</v>
      </c>
      <c r="H25950" t="s">
        <v>12811</v>
      </c>
      <c r="I25950" t="s">
        <v>6886</v>
      </c>
      <c r="J25950" t="s">
        <v>39</v>
      </c>
      <c r="K25950" s="15">
        <v>44321</v>
      </c>
    </row>
    <row r="25951" spans="1:11" hidden="1" x14ac:dyDescent="0.2">
      <c r="A25951" t="s">
        <v>12931</v>
      </c>
      <c r="B25951" t="s">
        <v>210</v>
      </c>
      <c r="C25951" s="9">
        <v>-40.32</v>
      </c>
      <c r="D25951">
        <v>3702</v>
      </c>
      <c r="E25951" t="s">
        <v>12808</v>
      </c>
      <c r="F25951" t="s">
        <v>12809</v>
      </c>
      <c r="G25951" t="s">
        <v>12810</v>
      </c>
      <c r="H25951" t="s">
        <v>12811</v>
      </c>
      <c r="I25951" t="s">
        <v>6886</v>
      </c>
      <c r="J25951" t="s">
        <v>39</v>
      </c>
      <c r="K25951" s="15">
        <v>44321</v>
      </c>
    </row>
    <row r="25952" spans="1:11" hidden="1" x14ac:dyDescent="0.2">
      <c r="A25952" t="s">
        <v>12931</v>
      </c>
      <c r="B25952" t="s">
        <v>210</v>
      </c>
      <c r="C25952" s="9">
        <v>-40.32</v>
      </c>
      <c r="D25952">
        <v>3702</v>
      </c>
      <c r="E25952" t="s">
        <v>12808</v>
      </c>
      <c r="F25952" t="s">
        <v>12809</v>
      </c>
      <c r="G25952" t="s">
        <v>12810</v>
      </c>
      <c r="H25952" t="s">
        <v>12811</v>
      </c>
      <c r="I25952" t="s">
        <v>6886</v>
      </c>
      <c r="J25952" t="s">
        <v>39</v>
      </c>
      <c r="K25952" s="15">
        <v>44321</v>
      </c>
    </row>
    <row r="25953" spans="1:11" hidden="1" x14ac:dyDescent="0.2">
      <c r="A25953" t="s">
        <v>12931</v>
      </c>
      <c r="B25953" t="s">
        <v>210</v>
      </c>
      <c r="C25953" s="9">
        <v>-40.32</v>
      </c>
      <c r="D25953">
        <v>3702</v>
      </c>
      <c r="E25953" t="s">
        <v>12808</v>
      </c>
      <c r="F25953" t="s">
        <v>12809</v>
      </c>
      <c r="G25953" t="s">
        <v>12810</v>
      </c>
      <c r="H25953" t="s">
        <v>12811</v>
      </c>
      <c r="I25953" t="s">
        <v>6886</v>
      </c>
      <c r="J25953" t="s">
        <v>39</v>
      </c>
      <c r="K25953" s="15">
        <v>44321</v>
      </c>
    </row>
    <row r="25954" spans="1:11" hidden="1" x14ac:dyDescent="0.2">
      <c r="A25954" t="s">
        <v>12931</v>
      </c>
      <c r="B25954" t="s">
        <v>210</v>
      </c>
      <c r="C25954" s="9">
        <v>-40.32</v>
      </c>
      <c r="D25954">
        <v>3702</v>
      </c>
      <c r="E25954" t="s">
        <v>12808</v>
      </c>
      <c r="F25954" t="s">
        <v>12809</v>
      </c>
      <c r="G25954" t="s">
        <v>12810</v>
      </c>
      <c r="H25954" t="s">
        <v>12811</v>
      </c>
      <c r="I25954" t="s">
        <v>6886</v>
      </c>
      <c r="J25954" t="s">
        <v>39</v>
      </c>
      <c r="K25954" s="15">
        <v>44321</v>
      </c>
    </row>
    <row r="25955" spans="1:11" hidden="1" x14ac:dyDescent="0.2">
      <c r="A25955" t="s">
        <v>12931</v>
      </c>
      <c r="B25955" t="s">
        <v>210</v>
      </c>
      <c r="C25955" s="9">
        <v>-40.32</v>
      </c>
      <c r="D25955">
        <v>3702</v>
      </c>
      <c r="E25955" t="s">
        <v>12808</v>
      </c>
      <c r="F25955" t="s">
        <v>12809</v>
      </c>
      <c r="G25955" t="s">
        <v>12810</v>
      </c>
      <c r="H25955" t="s">
        <v>12811</v>
      </c>
      <c r="I25955" t="s">
        <v>6886</v>
      </c>
      <c r="J25955" t="s">
        <v>39</v>
      </c>
      <c r="K25955" s="15">
        <v>44321</v>
      </c>
    </row>
    <row r="25956" spans="1:11" hidden="1" x14ac:dyDescent="0.2">
      <c r="A25956" t="s">
        <v>12931</v>
      </c>
      <c r="B25956" t="s">
        <v>210</v>
      </c>
      <c r="C25956" s="9">
        <v>-40.32</v>
      </c>
      <c r="D25956">
        <v>3702</v>
      </c>
      <c r="E25956" t="s">
        <v>12808</v>
      </c>
      <c r="F25956" t="s">
        <v>12809</v>
      </c>
      <c r="G25956" t="s">
        <v>12810</v>
      </c>
      <c r="H25956" t="s">
        <v>12811</v>
      </c>
      <c r="I25956" t="s">
        <v>6886</v>
      </c>
      <c r="J25956" t="s">
        <v>39</v>
      </c>
      <c r="K25956" s="15">
        <v>44321</v>
      </c>
    </row>
    <row r="25957" spans="1:11" hidden="1" x14ac:dyDescent="0.2">
      <c r="A25957" t="s">
        <v>12931</v>
      </c>
      <c r="B25957" t="s">
        <v>210</v>
      </c>
      <c r="C25957" s="9">
        <v>-40.32</v>
      </c>
      <c r="D25957">
        <v>3702</v>
      </c>
      <c r="E25957" t="s">
        <v>12808</v>
      </c>
      <c r="F25957" t="s">
        <v>12809</v>
      </c>
      <c r="G25957" t="s">
        <v>12810</v>
      </c>
      <c r="H25957" t="s">
        <v>12811</v>
      </c>
      <c r="I25957" t="s">
        <v>6886</v>
      </c>
      <c r="J25957" t="s">
        <v>39</v>
      </c>
      <c r="K25957" s="15">
        <v>44321</v>
      </c>
    </row>
    <row r="25958" spans="1:11" hidden="1" x14ac:dyDescent="0.2">
      <c r="A25958" t="s">
        <v>12931</v>
      </c>
      <c r="B25958" t="s">
        <v>210</v>
      </c>
      <c r="C25958" s="9">
        <v>-40.32</v>
      </c>
      <c r="D25958">
        <v>3702</v>
      </c>
      <c r="E25958" t="s">
        <v>12808</v>
      </c>
      <c r="F25958" t="s">
        <v>12809</v>
      </c>
      <c r="G25958" t="s">
        <v>12810</v>
      </c>
      <c r="H25958" t="s">
        <v>12811</v>
      </c>
      <c r="I25958" t="s">
        <v>6886</v>
      </c>
      <c r="J25958" t="s">
        <v>39</v>
      </c>
      <c r="K25958" s="15">
        <v>44321</v>
      </c>
    </row>
    <row r="25959" spans="1:11" hidden="1" x14ac:dyDescent="0.2">
      <c r="A25959" t="s">
        <v>12931</v>
      </c>
      <c r="B25959" t="s">
        <v>210</v>
      </c>
      <c r="C25959" s="9">
        <v>-40.32</v>
      </c>
      <c r="D25959">
        <v>3702</v>
      </c>
      <c r="E25959" t="s">
        <v>12808</v>
      </c>
      <c r="F25959" t="s">
        <v>12809</v>
      </c>
      <c r="G25959" t="s">
        <v>12810</v>
      </c>
      <c r="H25959" t="s">
        <v>12811</v>
      </c>
      <c r="I25959" t="s">
        <v>6886</v>
      </c>
      <c r="J25959" t="s">
        <v>39</v>
      </c>
      <c r="K25959" s="15">
        <v>44321</v>
      </c>
    </row>
    <row r="25960" spans="1:11" hidden="1" x14ac:dyDescent="0.2">
      <c r="A25960" t="s">
        <v>12931</v>
      </c>
      <c r="B25960" t="s">
        <v>210</v>
      </c>
      <c r="C25960" s="9">
        <v>-40.32</v>
      </c>
      <c r="D25960">
        <v>3702</v>
      </c>
      <c r="E25960" t="s">
        <v>12808</v>
      </c>
      <c r="F25960" t="s">
        <v>12809</v>
      </c>
      <c r="G25960" t="s">
        <v>12810</v>
      </c>
      <c r="H25960" t="s">
        <v>12811</v>
      </c>
      <c r="I25960" t="s">
        <v>6886</v>
      </c>
      <c r="J25960" t="s">
        <v>39</v>
      </c>
      <c r="K25960" s="15">
        <v>44321</v>
      </c>
    </row>
    <row r="25961" spans="1:11" hidden="1" x14ac:dyDescent="0.2">
      <c r="A25961" t="s">
        <v>12931</v>
      </c>
      <c r="B25961" t="s">
        <v>210</v>
      </c>
      <c r="C25961" s="9">
        <v>-40.32</v>
      </c>
      <c r="D25961">
        <v>3702</v>
      </c>
      <c r="E25961" t="s">
        <v>12808</v>
      </c>
      <c r="F25961" t="s">
        <v>12809</v>
      </c>
      <c r="G25961" t="s">
        <v>12810</v>
      </c>
      <c r="H25961" t="s">
        <v>12811</v>
      </c>
      <c r="I25961" t="s">
        <v>6886</v>
      </c>
      <c r="J25961" t="s">
        <v>39</v>
      </c>
      <c r="K25961" s="15">
        <v>44321</v>
      </c>
    </row>
    <row r="25962" spans="1:11" hidden="1" x14ac:dyDescent="0.2">
      <c r="A25962" t="s">
        <v>12931</v>
      </c>
      <c r="B25962" t="s">
        <v>210</v>
      </c>
      <c r="C25962" s="9">
        <v>-40.32</v>
      </c>
      <c r="D25962">
        <v>3702</v>
      </c>
      <c r="E25962" t="s">
        <v>12808</v>
      </c>
      <c r="F25962" t="s">
        <v>12809</v>
      </c>
      <c r="G25962" t="s">
        <v>12810</v>
      </c>
      <c r="H25962" t="s">
        <v>12811</v>
      </c>
      <c r="I25962" t="s">
        <v>6886</v>
      </c>
      <c r="J25962" t="s">
        <v>39</v>
      </c>
      <c r="K25962" s="15">
        <v>44321</v>
      </c>
    </row>
    <row r="25963" spans="1:11" hidden="1" x14ac:dyDescent="0.2">
      <c r="A25963" t="s">
        <v>12931</v>
      </c>
      <c r="B25963" t="s">
        <v>210</v>
      </c>
      <c r="C25963" s="9">
        <v>-40.32</v>
      </c>
      <c r="D25963">
        <v>3702</v>
      </c>
      <c r="E25963" t="s">
        <v>12808</v>
      </c>
      <c r="F25963" t="s">
        <v>12809</v>
      </c>
      <c r="G25963" t="s">
        <v>12810</v>
      </c>
      <c r="H25963" t="s">
        <v>12811</v>
      </c>
      <c r="I25963" t="s">
        <v>6886</v>
      </c>
      <c r="J25963" t="s">
        <v>39</v>
      </c>
      <c r="K25963" s="15">
        <v>44321</v>
      </c>
    </row>
    <row r="25964" spans="1:11" hidden="1" x14ac:dyDescent="0.2">
      <c r="A25964" t="s">
        <v>12931</v>
      </c>
      <c r="B25964" t="s">
        <v>210</v>
      </c>
      <c r="C25964" s="9">
        <v>-40.32</v>
      </c>
      <c r="D25964">
        <v>3702</v>
      </c>
      <c r="E25964" t="s">
        <v>12808</v>
      </c>
      <c r="F25964" t="s">
        <v>12809</v>
      </c>
      <c r="G25964" t="s">
        <v>12810</v>
      </c>
      <c r="H25964" t="s">
        <v>12811</v>
      </c>
      <c r="I25964" t="s">
        <v>6886</v>
      </c>
      <c r="J25964" t="s">
        <v>39</v>
      </c>
      <c r="K25964" s="15">
        <v>44321</v>
      </c>
    </row>
    <row r="25965" spans="1:11" hidden="1" x14ac:dyDescent="0.2">
      <c r="A25965" t="s">
        <v>12931</v>
      </c>
      <c r="B25965" t="s">
        <v>210</v>
      </c>
      <c r="C25965" s="9">
        <v>-40.32</v>
      </c>
      <c r="D25965">
        <v>3702</v>
      </c>
      <c r="E25965" t="s">
        <v>12808</v>
      </c>
      <c r="F25965" t="s">
        <v>12809</v>
      </c>
      <c r="G25965" t="s">
        <v>12810</v>
      </c>
      <c r="H25965" t="s">
        <v>12811</v>
      </c>
      <c r="I25965" t="s">
        <v>6886</v>
      </c>
      <c r="J25965" t="s">
        <v>39</v>
      </c>
      <c r="K25965" s="15">
        <v>44321</v>
      </c>
    </row>
    <row r="25966" spans="1:11" hidden="1" x14ac:dyDescent="0.2">
      <c r="A25966" t="s">
        <v>12931</v>
      </c>
      <c r="B25966" t="s">
        <v>210</v>
      </c>
      <c r="C25966" s="9">
        <v>-40.32</v>
      </c>
      <c r="D25966">
        <v>3702</v>
      </c>
      <c r="E25966" t="s">
        <v>12808</v>
      </c>
      <c r="F25966" t="s">
        <v>12809</v>
      </c>
      <c r="G25966" t="s">
        <v>12810</v>
      </c>
      <c r="H25966" t="s">
        <v>12811</v>
      </c>
      <c r="I25966" t="s">
        <v>6886</v>
      </c>
      <c r="J25966" t="s">
        <v>39</v>
      </c>
      <c r="K25966" s="15">
        <v>44321</v>
      </c>
    </row>
    <row r="25967" spans="1:11" hidden="1" x14ac:dyDescent="0.2">
      <c r="A25967" t="s">
        <v>12931</v>
      </c>
      <c r="B25967" t="s">
        <v>210</v>
      </c>
      <c r="C25967" s="9">
        <v>-40.32</v>
      </c>
      <c r="D25967">
        <v>3702</v>
      </c>
      <c r="E25967" t="s">
        <v>12808</v>
      </c>
      <c r="F25967" t="s">
        <v>12809</v>
      </c>
      <c r="G25967" t="s">
        <v>12810</v>
      </c>
      <c r="H25967" t="s">
        <v>12811</v>
      </c>
      <c r="I25967" t="s">
        <v>6886</v>
      </c>
      <c r="J25967" t="s">
        <v>39</v>
      </c>
      <c r="K25967" s="15">
        <v>44321</v>
      </c>
    </row>
    <row r="25968" spans="1:11" hidden="1" x14ac:dyDescent="0.2">
      <c r="A25968" t="s">
        <v>12931</v>
      </c>
      <c r="B25968" t="s">
        <v>210</v>
      </c>
      <c r="C25968" s="9">
        <v>-40.32</v>
      </c>
      <c r="D25968">
        <v>3702</v>
      </c>
      <c r="E25968" t="s">
        <v>12808</v>
      </c>
      <c r="F25968" t="s">
        <v>12809</v>
      </c>
      <c r="G25968" t="s">
        <v>12810</v>
      </c>
      <c r="H25968" t="s">
        <v>12811</v>
      </c>
      <c r="I25968" t="s">
        <v>6886</v>
      </c>
      <c r="J25968" t="s">
        <v>39</v>
      </c>
      <c r="K25968" s="15">
        <v>44321</v>
      </c>
    </row>
    <row r="25969" spans="1:11" hidden="1" x14ac:dyDescent="0.2">
      <c r="A25969" t="s">
        <v>12931</v>
      </c>
      <c r="B25969" t="s">
        <v>210</v>
      </c>
      <c r="C25969" s="9">
        <v>-40.32</v>
      </c>
      <c r="D25969">
        <v>3702</v>
      </c>
      <c r="E25969" t="s">
        <v>12808</v>
      </c>
      <c r="F25969" t="s">
        <v>12809</v>
      </c>
      <c r="G25969" t="s">
        <v>12810</v>
      </c>
      <c r="H25969" t="s">
        <v>12811</v>
      </c>
      <c r="I25969" t="s">
        <v>6886</v>
      </c>
      <c r="J25969" t="s">
        <v>39</v>
      </c>
      <c r="K25969" s="15">
        <v>44321</v>
      </c>
    </row>
    <row r="25970" spans="1:11" hidden="1" x14ac:dyDescent="0.2">
      <c r="A25970" t="s">
        <v>12931</v>
      </c>
      <c r="B25970" t="s">
        <v>210</v>
      </c>
      <c r="C25970" s="9">
        <v>-40.32</v>
      </c>
      <c r="D25970">
        <v>3702</v>
      </c>
      <c r="E25970" t="s">
        <v>12808</v>
      </c>
      <c r="F25970" t="s">
        <v>12809</v>
      </c>
      <c r="G25970" t="s">
        <v>12810</v>
      </c>
      <c r="H25970" t="s">
        <v>12811</v>
      </c>
      <c r="I25970" t="s">
        <v>6886</v>
      </c>
      <c r="J25970" t="s">
        <v>39</v>
      </c>
      <c r="K25970" s="15">
        <v>44321</v>
      </c>
    </row>
    <row r="25971" spans="1:11" hidden="1" x14ac:dyDescent="0.2">
      <c r="A25971" t="s">
        <v>12931</v>
      </c>
      <c r="B25971" t="s">
        <v>210</v>
      </c>
      <c r="C25971" s="9">
        <v>-40.32</v>
      </c>
      <c r="D25971">
        <v>3702</v>
      </c>
      <c r="E25971" t="s">
        <v>12808</v>
      </c>
      <c r="F25971" t="s">
        <v>12809</v>
      </c>
      <c r="G25971" t="s">
        <v>12810</v>
      </c>
      <c r="H25971" t="s">
        <v>12811</v>
      </c>
      <c r="I25971" t="s">
        <v>6886</v>
      </c>
      <c r="J25971" t="s">
        <v>39</v>
      </c>
      <c r="K25971" s="15">
        <v>44321</v>
      </c>
    </row>
    <row r="25972" spans="1:11" hidden="1" x14ac:dyDescent="0.2">
      <c r="A25972" t="s">
        <v>12931</v>
      </c>
      <c r="B25972" t="s">
        <v>210</v>
      </c>
      <c r="C25972" s="9">
        <v>-40.32</v>
      </c>
      <c r="D25972">
        <v>3702</v>
      </c>
      <c r="E25972" t="s">
        <v>12808</v>
      </c>
      <c r="F25972" t="s">
        <v>12809</v>
      </c>
      <c r="G25972" t="s">
        <v>12810</v>
      </c>
      <c r="H25972" t="s">
        <v>12811</v>
      </c>
      <c r="I25972" t="s">
        <v>6886</v>
      </c>
      <c r="J25972" t="s">
        <v>39</v>
      </c>
      <c r="K25972" s="15">
        <v>44321</v>
      </c>
    </row>
    <row r="25973" spans="1:11" hidden="1" x14ac:dyDescent="0.2">
      <c r="A25973" t="s">
        <v>12931</v>
      </c>
      <c r="B25973" t="s">
        <v>210</v>
      </c>
      <c r="C25973" s="9">
        <v>-40.32</v>
      </c>
      <c r="D25973">
        <v>3702</v>
      </c>
      <c r="E25973" t="s">
        <v>12808</v>
      </c>
      <c r="F25973" t="s">
        <v>12809</v>
      </c>
      <c r="G25973" t="s">
        <v>12810</v>
      </c>
      <c r="H25973" t="s">
        <v>12811</v>
      </c>
      <c r="I25973" t="s">
        <v>6886</v>
      </c>
      <c r="J25973" t="s">
        <v>39</v>
      </c>
      <c r="K25973" s="15">
        <v>44321</v>
      </c>
    </row>
    <row r="25974" spans="1:11" hidden="1" x14ac:dyDescent="0.2">
      <c r="A25974" t="s">
        <v>12931</v>
      </c>
      <c r="B25974" t="s">
        <v>210</v>
      </c>
      <c r="C25974" s="9">
        <v>-40.32</v>
      </c>
      <c r="D25974">
        <v>3702</v>
      </c>
      <c r="E25974" t="s">
        <v>12808</v>
      </c>
      <c r="F25974" t="s">
        <v>12809</v>
      </c>
      <c r="G25974" t="s">
        <v>12810</v>
      </c>
      <c r="H25974" t="s">
        <v>12811</v>
      </c>
      <c r="I25974" t="s">
        <v>6886</v>
      </c>
      <c r="J25974" t="s">
        <v>39</v>
      </c>
      <c r="K25974" s="15">
        <v>44321</v>
      </c>
    </row>
    <row r="25975" spans="1:11" hidden="1" x14ac:dyDescent="0.2">
      <c r="A25975" t="s">
        <v>12931</v>
      </c>
      <c r="B25975" t="s">
        <v>210</v>
      </c>
      <c r="C25975" s="9">
        <v>-40.32</v>
      </c>
      <c r="D25975">
        <v>3702</v>
      </c>
      <c r="E25975" t="s">
        <v>12808</v>
      </c>
      <c r="F25975" t="s">
        <v>12809</v>
      </c>
      <c r="G25975" t="s">
        <v>12810</v>
      </c>
      <c r="H25975" t="s">
        <v>12811</v>
      </c>
      <c r="I25975" t="s">
        <v>6886</v>
      </c>
      <c r="J25975" t="s">
        <v>39</v>
      </c>
      <c r="K25975" s="15">
        <v>44321</v>
      </c>
    </row>
    <row r="25976" spans="1:11" hidden="1" x14ac:dyDescent="0.2">
      <c r="A25976" t="s">
        <v>12931</v>
      </c>
      <c r="B25976" t="s">
        <v>210</v>
      </c>
      <c r="C25976" s="9">
        <v>-40.32</v>
      </c>
      <c r="D25976">
        <v>3702</v>
      </c>
      <c r="E25976" t="s">
        <v>12808</v>
      </c>
      <c r="F25976" t="s">
        <v>12809</v>
      </c>
      <c r="G25976" t="s">
        <v>12810</v>
      </c>
      <c r="H25976" t="s">
        <v>12811</v>
      </c>
      <c r="I25976" t="s">
        <v>6886</v>
      </c>
      <c r="J25976" t="s">
        <v>39</v>
      </c>
      <c r="K25976" s="15">
        <v>44321</v>
      </c>
    </row>
    <row r="25977" spans="1:11" hidden="1" x14ac:dyDescent="0.2">
      <c r="A25977" t="s">
        <v>12931</v>
      </c>
      <c r="B25977" t="s">
        <v>210</v>
      </c>
      <c r="C25977" s="9">
        <v>-40.32</v>
      </c>
      <c r="D25977">
        <v>3702</v>
      </c>
      <c r="E25977" t="s">
        <v>12808</v>
      </c>
      <c r="F25977" t="s">
        <v>12809</v>
      </c>
      <c r="G25977" t="s">
        <v>12810</v>
      </c>
      <c r="H25977" t="s">
        <v>12811</v>
      </c>
      <c r="I25977" t="s">
        <v>6886</v>
      </c>
      <c r="J25977" t="s">
        <v>39</v>
      </c>
      <c r="K25977" s="15">
        <v>44321</v>
      </c>
    </row>
    <row r="25978" spans="1:11" hidden="1" x14ac:dyDescent="0.2">
      <c r="A25978" t="s">
        <v>12931</v>
      </c>
      <c r="B25978" t="s">
        <v>210</v>
      </c>
      <c r="C25978" s="9">
        <v>-40.32</v>
      </c>
      <c r="D25978">
        <v>3702</v>
      </c>
      <c r="E25978" t="s">
        <v>12808</v>
      </c>
      <c r="F25978" t="s">
        <v>12809</v>
      </c>
      <c r="G25978" t="s">
        <v>12810</v>
      </c>
      <c r="H25978" t="s">
        <v>12811</v>
      </c>
      <c r="I25978" t="s">
        <v>6886</v>
      </c>
      <c r="J25978" t="s">
        <v>39</v>
      </c>
      <c r="K25978" s="15">
        <v>44321</v>
      </c>
    </row>
    <row r="25979" spans="1:11" hidden="1" x14ac:dyDescent="0.2">
      <c r="A25979" t="s">
        <v>12931</v>
      </c>
      <c r="B25979" t="s">
        <v>210</v>
      </c>
      <c r="C25979" s="9">
        <v>-40.32</v>
      </c>
      <c r="D25979">
        <v>3702</v>
      </c>
      <c r="E25979" t="s">
        <v>12808</v>
      </c>
      <c r="F25979" t="s">
        <v>12809</v>
      </c>
      <c r="G25979" t="s">
        <v>12810</v>
      </c>
      <c r="H25979" t="s">
        <v>12811</v>
      </c>
      <c r="I25979" t="s">
        <v>6886</v>
      </c>
      <c r="J25979" t="s">
        <v>39</v>
      </c>
      <c r="K25979" s="15">
        <v>44321</v>
      </c>
    </row>
    <row r="25980" spans="1:11" hidden="1" x14ac:dyDescent="0.2">
      <c r="A25980" t="s">
        <v>12931</v>
      </c>
      <c r="B25980" t="s">
        <v>210</v>
      </c>
      <c r="C25980" s="9">
        <v>-40.32</v>
      </c>
      <c r="D25980">
        <v>3702</v>
      </c>
      <c r="E25980" t="s">
        <v>12808</v>
      </c>
      <c r="F25980" t="s">
        <v>12809</v>
      </c>
      <c r="G25980" t="s">
        <v>12810</v>
      </c>
      <c r="H25980" t="s">
        <v>12811</v>
      </c>
      <c r="I25980" t="s">
        <v>6886</v>
      </c>
      <c r="J25980" t="s">
        <v>39</v>
      </c>
      <c r="K25980" s="15">
        <v>44321</v>
      </c>
    </row>
    <row r="25981" spans="1:11" hidden="1" x14ac:dyDescent="0.2">
      <c r="A25981" t="s">
        <v>12931</v>
      </c>
      <c r="B25981" t="s">
        <v>210</v>
      </c>
      <c r="C25981" s="9">
        <v>-40.32</v>
      </c>
      <c r="D25981">
        <v>3702</v>
      </c>
      <c r="E25981" t="s">
        <v>12808</v>
      </c>
      <c r="F25981" t="s">
        <v>12809</v>
      </c>
      <c r="G25981" t="s">
        <v>12810</v>
      </c>
      <c r="H25981" t="s">
        <v>12811</v>
      </c>
      <c r="I25981" t="s">
        <v>6886</v>
      </c>
      <c r="J25981" t="s">
        <v>39</v>
      </c>
      <c r="K25981" s="15">
        <v>44321</v>
      </c>
    </row>
    <row r="25982" spans="1:11" hidden="1" x14ac:dyDescent="0.2">
      <c r="A25982" t="s">
        <v>12931</v>
      </c>
      <c r="B25982" t="s">
        <v>210</v>
      </c>
      <c r="C25982" s="9">
        <v>-40.32</v>
      </c>
      <c r="D25982">
        <v>3702</v>
      </c>
      <c r="E25982" t="s">
        <v>12808</v>
      </c>
      <c r="F25982" t="s">
        <v>12809</v>
      </c>
      <c r="G25982" t="s">
        <v>12810</v>
      </c>
      <c r="H25982" t="s">
        <v>12811</v>
      </c>
      <c r="I25982" t="s">
        <v>6886</v>
      </c>
      <c r="J25982" t="s">
        <v>39</v>
      </c>
      <c r="K25982" s="15">
        <v>44321</v>
      </c>
    </row>
    <row r="25983" spans="1:11" hidden="1" x14ac:dyDescent="0.2">
      <c r="A25983" t="s">
        <v>12931</v>
      </c>
      <c r="B25983" t="s">
        <v>210</v>
      </c>
      <c r="C25983" s="9">
        <v>-40.32</v>
      </c>
      <c r="D25983">
        <v>3702</v>
      </c>
      <c r="E25983" t="s">
        <v>12808</v>
      </c>
      <c r="F25983" t="s">
        <v>12809</v>
      </c>
      <c r="G25983" t="s">
        <v>12810</v>
      </c>
      <c r="H25983" t="s">
        <v>12811</v>
      </c>
      <c r="I25983" t="s">
        <v>6886</v>
      </c>
      <c r="J25983" t="s">
        <v>39</v>
      </c>
      <c r="K25983" s="15">
        <v>44321</v>
      </c>
    </row>
    <row r="25984" spans="1:11" hidden="1" x14ac:dyDescent="0.2">
      <c r="A25984" t="s">
        <v>12931</v>
      </c>
      <c r="B25984" t="s">
        <v>210</v>
      </c>
      <c r="C25984" s="9">
        <v>-40.32</v>
      </c>
      <c r="D25984">
        <v>3702</v>
      </c>
      <c r="E25984" t="s">
        <v>12808</v>
      </c>
      <c r="F25984" t="s">
        <v>12809</v>
      </c>
      <c r="G25984" t="s">
        <v>12810</v>
      </c>
      <c r="H25984" t="s">
        <v>12811</v>
      </c>
      <c r="I25984" t="s">
        <v>6886</v>
      </c>
      <c r="J25984" t="s">
        <v>39</v>
      </c>
      <c r="K25984" s="15">
        <v>44321</v>
      </c>
    </row>
    <row r="25985" spans="1:11" hidden="1" x14ac:dyDescent="0.2">
      <c r="A25985" t="s">
        <v>12931</v>
      </c>
      <c r="B25985" t="s">
        <v>210</v>
      </c>
      <c r="C25985" s="9">
        <v>-40.32</v>
      </c>
      <c r="D25985">
        <v>3702</v>
      </c>
      <c r="E25985" t="s">
        <v>12808</v>
      </c>
      <c r="F25985" t="s">
        <v>12809</v>
      </c>
      <c r="G25985" t="s">
        <v>12810</v>
      </c>
      <c r="H25985" t="s">
        <v>12811</v>
      </c>
      <c r="I25985" t="s">
        <v>6886</v>
      </c>
      <c r="J25985" t="s">
        <v>39</v>
      </c>
      <c r="K25985" s="15">
        <v>44321</v>
      </c>
    </row>
    <row r="25986" spans="1:11" hidden="1" x14ac:dyDescent="0.2">
      <c r="A25986" t="s">
        <v>12931</v>
      </c>
      <c r="B25986" t="s">
        <v>210</v>
      </c>
      <c r="C25986" s="9">
        <v>-40.32</v>
      </c>
      <c r="D25986">
        <v>3702</v>
      </c>
      <c r="E25986" t="s">
        <v>12808</v>
      </c>
      <c r="F25986" t="s">
        <v>12809</v>
      </c>
      <c r="G25986" t="s">
        <v>12810</v>
      </c>
      <c r="H25986" t="s">
        <v>12811</v>
      </c>
      <c r="I25986" t="s">
        <v>6886</v>
      </c>
      <c r="J25986" t="s">
        <v>39</v>
      </c>
      <c r="K25986" s="15">
        <v>44321</v>
      </c>
    </row>
    <row r="25987" spans="1:11" hidden="1" x14ac:dyDescent="0.2">
      <c r="A25987" t="s">
        <v>12931</v>
      </c>
      <c r="B25987" t="s">
        <v>210</v>
      </c>
      <c r="C25987" s="9">
        <v>-40.32</v>
      </c>
      <c r="D25987">
        <v>3702</v>
      </c>
      <c r="E25987" t="s">
        <v>12808</v>
      </c>
      <c r="F25987" t="s">
        <v>12809</v>
      </c>
      <c r="G25987" t="s">
        <v>12810</v>
      </c>
      <c r="H25987" t="s">
        <v>12811</v>
      </c>
      <c r="I25987" t="s">
        <v>6886</v>
      </c>
      <c r="J25987" t="s">
        <v>39</v>
      </c>
      <c r="K25987" s="15">
        <v>44321</v>
      </c>
    </row>
    <row r="25988" spans="1:11" hidden="1" x14ac:dyDescent="0.2">
      <c r="A25988" t="s">
        <v>12931</v>
      </c>
      <c r="B25988" t="s">
        <v>210</v>
      </c>
      <c r="C25988" s="9">
        <v>-40.32</v>
      </c>
      <c r="D25988">
        <v>3702</v>
      </c>
      <c r="E25988" t="s">
        <v>12808</v>
      </c>
      <c r="F25988" t="s">
        <v>12809</v>
      </c>
      <c r="G25988" t="s">
        <v>12810</v>
      </c>
      <c r="H25988" t="s">
        <v>12811</v>
      </c>
      <c r="I25988" t="s">
        <v>6886</v>
      </c>
      <c r="J25988" t="s">
        <v>39</v>
      </c>
      <c r="K25988" s="15">
        <v>44321</v>
      </c>
    </row>
    <row r="25989" spans="1:11" hidden="1" x14ac:dyDescent="0.2">
      <c r="A25989" t="s">
        <v>12931</v>
      </c>
      <c r="B25989" t="s">
        <v>210</v>
      </c>
      <c r="C25989" s="9">
        <v>-31.6</v>
      </c>
      <c r="D25989">
        <v>3702</v>
      </c>
      <c r="E25989" t="s">
        <v>12808</v>
      </c>
      <c r="F25989" t="s">
        <v>12809</v>
      </c>
      <c r="G25989" t="s">
        <v>12810</v>
      </c>
      <c r="H25989" t="s">
        <v>12811</v>
      </c>
      <c r="I25989" t="s">
        <v>6886</v>
      </c>
      <c r="J25989" t="s">
        <v>39</v>
      </c>
      <c r="K25989" s="15">
        <v>44321</v>
      </c>
    </row>
    <row r="25990" spans="1:11" hidden="1" x14ac:dyDescent="0.2">
      <c r="A25990" t="s">
        <v>12931</v>
      </c>
      <c r="B25990" t="s">
        <v>210</v>
      </c>
      <c r="C25990" s="9">
        <v>-18.96</v>
      </c>
      <c r="D25990">
        <v>3702</v>
      </c>
      <c r="E25990" t="s">
        <v>12808</v>
      </c>
      <c r="F25990" t="s">
        <v>12809</v>
      </c>
      <c r="G25990" t="s">
        <v>12810</v>
      </c>
      <c r="H25990" t="s">
        <v>12811</v>
      </c>
      <c r="I25990" t="s">
        <v>6886</v>
      </c>
      <c r="J25990" t="s">
        <v>39</v>
      </c>
      <c r="K25990" s="15">
        <v>44321</v>
      </c>
    </row>
    <row r="25991" spans="1:11" hidden="1" x14ac:dyDescent="0.2">
      <c r="A25991" t="s">
        <v>12931</v>
      </c>
      <c r="B25991" t="s">
        <v>210</v>
      </c>
      <c r="C25991" s="9">
        <v>-18.96</v>
      </c>
      <c r="D25991">
        <v>3702</v>
      </c>
      <c r="E25991" t="s">
        <v>12808</v>
      </c>
      <c r="F25991" t="s">
        <v>12809</v>
      </c>
      <c r="G25991" t="s">
        <v>12810</v>
      </c>
      <c r="H25991" t="s">
        <v>12811</v>
      </c>
      <c r="I25991" t="s">
        <v>6886</v>
      </c>
      <c r="J25991" t="s">
        <v>39</v>
      </c>
      <c r="K25991" s="15">
        <v>44321</v>
      </c>
    </row>
    <row r="25992" spans="1:11" hidden="1" x14ac:dyDescent="0.2">
      <c r="A25992" t="s">
        <v>12931</v>
      </c>
      <c r="B25992" t="s">
        <v>210</v>
      </c>
      <c r="C25992" s="9">
        <v>-18.96</v>
      </c>
      <c r="D25992">
        <v>3702</v>
      </c>
      <c r="E25992" t="s">
        <v>12808</v>
      </c>
      <c r="F25992" t="s">
        <v>12809</v>
      </c>
      <c r="G25992" t="s">
        <v>12810</v>
      </c>
      <c r="H25992" t="s">
        <v>12811</v>
      </c>
      <c r="I25992" t="s">
        <v>6886</v>
      </c>
      <c r="J25992" t="s">
        <v>39</v>
      </c>
      <c r="K25992" s="15">
        <v>44321</v>
      </c>
    </row>
    <row r="25993" spans="1:11" hidden="1" x14ac:dyDescent="0.2">
      <c r="A25993" t="s">
        <v>12931</v>
      </c>
      <c r="B25993" t="s">
        <v>210</v>
      </c>
      <c r="C25993" s="9">
        <v>-18.96</v>
      </c>
      <c r="D25993">
        <v>3702</v>
      </c>
      <c r="E25993" t="s">
        <v>12808</v>
      </c>
      <c r="F25993" t="s">
        <v>12809</v>
      </c>
      <c r="G25993" t="s">
        <v>12810</v>
      </c>
      <c r="H25993" t="s">
        <v>12811</v>
      </c>
      <c r="I25993" t="s">
        <v>6886</v>
      </c>
      <c r="J25993" t="s">
        <v>39</v>
      </c>
      <c r="K25993" s="15">
        <v>44321</v>
      </c>
    </row>
    <row r="25994" spans="1:11" hidden="1" x14ac:dyDescent="0.2">
      <c r="A25994" t="s">
        <v>12931</v>
      </c>
      <c r="B25994" t="s">
        <v>210</v>
      </c>
      <c r="C25994" s="9">
        <v>-18.96</v>
      </c>
      <c r="D25994">
        <v>3702</v>
      </c>
      <c r="E25994" t="s">
        <v>12808</v>
      </c>
      <c r="F25994" t="s">
        <v>12809</v>
      </c>
      <c r="G25994" t="s">
        <v>12810</v>
      </c>
      <c r="H25994" t="s">
        <v>12811</v>
      </c>
      <c r="I25994" t="s">
        <v>6886</v>
      </c>
      <c r="J25994" t="s">
        <v>39</v>
      </c>
      <c r="K25994" s="15">
        <v>44321</v>
      </c>
    </row>
    <row r="25995" spans="1:11" hidden="1" x14ac:dyDescent="0.2">
      <c r="A25995" t="s">
        <v>12931</v>
      </c>
      <c r="B25995" t="s">
        <v>210</v>
      </c>
      <c r="C25995" s="9">
        <v>-18.96</v>
      </c>
      <c r="D25995">
        <v>3702</v>
      </c>
      <c r="E25995" t="s">
        <v>12808</v>
      </c>
      <c r="F25995" t="s">
        <v>12809</v>
      </c>
      <c r="G25995" t="s">
        <v>12810</v>
      </c>
      <c r="H25995" t="s">
        <v>12811</v>
      </c>
      <c r="I25995" t="s">
        <v>6886</v>
      </c>
      <c r="J25995" t="s">
        <v>39</v>
      </c>
      <c r="K25995" s="15">
        <v>44321</v>
      </c>
    </row>
    <row r="25996" spans="1:11" hidden="1" x14ac:dyDescent="0.2">
      <c r="A25996" t="s">
        <v>12931</v>
      </c>
      <c r="B25996" t="s">
        <v>210</v>
      </c>
      <c r="C25996" s="9">
        <v>-18.96</v>
      </c>
      <c r="D25996">
        <v>3702</v>
      </c>
      <c r="E25996" t="s">
        <v>12808</v>
      </c>
      <c r="F25996" t="s">
        <v>12809</v>
      </c>
      <c r="G25996" t="s">
        <v>12810</v>
      </c>
      <c r="H25996" t="s">
        <v>12811</v>
      </c>
      <c r="I25996" t="s">
        <v>6886</v>
      </c>
      <c r="J25996" t="s">
        <v>39</v>
      </c>
      <c r="K25996" s="15">
        <v>44321</v>
      </c>
    </row>
    <row r="25997" spans="1:11" hidden="1" x14ac:dyDescent="0.2">
      <c r="A25997" t="s">
        <v>12931</v>
      </c>
      <c r="B25997" t="s">
        <v>210</v>
      </c>
      <c r="C25997" s="9">
        <v>-18.96</v>
      </c>
      <c r="D25997">
        <v>3702</v>
      </c>
      <c r="E25997" t="s">
        <v>12808</v>
      </c>
      <c r="F25997" t="s">
        <v>12809</v>
      </c>
      <c r="G25997" t="s">
        <v>12810</v>
      </c>
      <c r="H25997" t="s">
        <v>12811</v>
      </c>
      <c r="I25997" t="s">
        <v>6886</v>
      </c>
      <c r="J25997" t="s">
        <v>39</v>
      </c>
      <c r="K25997" s="15">
        <v>44321</v>
      </c>
    </row>
    <row r="25998" spans="1:11" hidden="1" x14ac:dyDescent="0.2">
      <c r="A25998" t="s">
        <v>12931</v>
      </c>
      <c r="B25998" t="s">
        <v>210</v>
      </c>
      <c r="C25998" s="9">
        <v>-15.8</v>
      </c>
      <c r="D25998">
        <v>3702</v>
      </c>
      <c r="E25998" t="s">
        <v>12808</v>
      </c>
      <c r="F25998" t="s">
        <v>12809</v>
      </c>
      <c r="G25998" t="s">
        <v>12810</v>
      </c>
      <c r="H25998" t="s">
        <v>12811</v>
      </c>
      <c r="I25998" t="s">
        <v>6886</v>
      </c>
      <c r="J25998" t="s">
        <v>39</v>
      </c>
      <c r="K25998" s="15">
        <v>44321</v>
      </c>
    </row>
    <row r="25999" spans="1:11" hidden="1" x14ac:dyDescent="0.2">
      <c r="A25999" t="s">
        <v>12931</v>
      </c>
      <c r="B25999" t="s">
        <v>210</v>
      </c>
      <c r="C25999" s="9">
        <v>-15.8</v>
      </c>
      <c r="D25999">
        <v>3702</v>
      </c>
      <c r="E25999" t="s">
        <v>12808</v>
      </c>
      <c r="F25999" t="s">
        <v>12809</v>
      </c>
      <c r="G25999" t="s">
        <v>12810</v>
      </c>
      <c r="H25999" t="s">
        <v>12811</v>
      </c>
      <c r="I25999" t="s">
        <v>6886</v>
      </c>
      <c r="J25999" t="s">
        <v>39</v>
      </c>
      <c r="K25999" s="15">
        <v>44321</v>
      </c>
    </row>
    <row r="26000" spans="1:11" hidden="1" x14ac:dyDescent="0.2">
      <c r="A26000" t="s">
        <v>12931</v>
      </c>
      <c r="B26000" t="s">
        <v>210</v>
      </c>
      <c r="C26000" s="9">
        <v>-15.8</v>
      </c>
      <c r="D26000">
        <v>3702</v>
      </c>
      <c r="E26000" t="s">
        <v>12808</v>
      </c>
      <c r="F26000" t="s">
        <v>12809</v>
      </c>
      <c r="G26000" t="s">
        <v>12810</v>
      </c>
      <c r="H26000" t="s">
        <v>12811</v>
      </c>
      <c r="I26000" t="s">
        <v>6886</v>
      </c>
      <c r="J26000" t="s">
        <v>39</v>
      </c>
      <c r="K26000" s="15">
        <v>44321</v>
      </c>
    </row>
    <row r="26001" spans="1:11" hidden="1" x14ac:dyDescent="0.2">
      <c r="A26001" t="s">
        <v>12931</v>
      </c>
      <c r="B26001" t="s">
        <v>210</v>
      </c>
      <c r="C26001" s="9">
        <v>-15.8</v>
      </c>
      <c r="D26001">
        <v>3702</v>
      </c>
      <c r="E26001" t="s">
        <v>12808</v>
      </c>
      <c r="F26001" t="s">
        <v>12809</v>
      </c>
      <c r="G26001" t="s">
        <v>12810</v>
      </c>
      <c r="H26001" t="s">
        <v>12811</v>
      </c>
      <c r="I26001" t="s">
        <v>6886</v>
      </c>
      <c r="J26001" t="s">
        <v>39</v>
      </c>
      <c r="K26001" s="15">
        <v>44321</v>
      </c>
    </row>
    <row r="26002" spans="1:11" hidden="1" x14ac:dyDescent="0.2">
      <c r="A26002" t="s">
        <v>12931</v>
      </c>
      <c r="B26002" t="s">
        <v>210</v>
      </c>
      <c r="C26002" s="9">
        <v>-15.8</v>
      </c>
      <c r="D26002">
        <v>3702</v>
      </c>
      <c r="E26002" t="s">
        <v>12808</v>
      </c>
      <c r="F26002" t="s">
        <v>12809</v>
      </c>
      <c r="G26002" t="s">
        <v>12810</v>
      </c>
      <c r="H26002" t="s">
        <v>12811</v>
      </c>
      <c r="I26002" t="s">
        <v>6886</v>
      </c>
      <c r="J26002" t="s">
        <v>39</v>
      </c>
      <c r="K26002" s="15">
        <v>44321</v>
      </c>
    </row>
    <row r="26003" spans="1:11" hidden="1" x14ac:dyDescent="0.2">
      <c r="A26003" t="s">
        <v>12931</v>
      </c>
      <c r="B26003" t="s">
        <v>210</v>
      </c>
      <c r="C26003" s="9">
        <v>-15.8</v>
      </c>
      <c r="D26003">
        <v>3702</v>
      </c>
      <c r="E26003" t="s">
        <v>12808</v>
      </c>
      <c r="F26003" t="s">
        <v>12809</v>
      </c>
      <c r="G26003" t="s">
        <v>12810</v>
      </c>
      <c r="H26003" t="s">
        <v>12811</v>
      </c>
      <c r="I26003" t="s">
        <v>6886</v>
      </c>
      <c r="J26003" t="s">
        <v>39</v>
      </c>
      <c r="K26003" s="15">
        <v>44321</v>
      </c>
    </row>
    <row r="26004" spans="1:11" hidden="1" x14ac:dyDescent="0.2">
      <c r="A26004" t="s">
        <v>12931</v>
      </c>
      <c r="B26004" t="s">
        <v>210</v>
      </c>
      <c r="C26004" s="9">
        <v>-15.8</v>
      </c>
      <c r="D26004">
        <v>3702</v>
      </c>
      <c r="E26004" t="s">
        <v>12808</v>
      </c>
      <c r="F26004" t="s">
        <v>12809</v>
      </c>
      <c r="G26004" t="s">
        <v>12810</v>
      </c>
      <c r="H26004" t="s">
        <v>12811</v>
      </c>
      <c r="I26004" t="s">
        <v>6886</v>
      </c>
      <c r="J26004" t="s">
        <v>39</v>
      </c>
      <c r="K26004" s="15">
        <v>44321</v>
      </c>
    </row>
    <row r="26005" spans="1:11" hidden="1" x14ac:dyDescent="0.2">
      <c r="A26005" t="s">
        <v>12931</v>
      </c>
      <c r="B26005" t="s">
        <v>210</v>
      </c>
      <c r="C26005" s="9">
        <v>-15.8</v>
      </c>
      <c r="D26005">
        <v>3702</v>
      </c>
      <c r="E26005" t="s">
        <v>12808</v>
      </c>
      <c r="F26005" t="s">
        <v>12809</v>
      </c>
      <c r="G26005" t="s">
        <v>12810</v>
      </c>
      <c r="H26005" t="s">
        <v>12811</v>
      </c>
      <c r="I26005" t="s">
        <v>6886</v>
      </c>
      <c r="J26005" t="s">
        <v>39</v>
      </c>
      <c r="K26005" s="15">
        <v>44321</v>
      </c>
    </row>
    <row r="26006" spans="1:11" hidden="1" x14ac:dyDescent="0.2">
      <c r="A26006" t="s">
        <v>12931</v>
      </c>
      <c r="B26006" t="s">
        <v>210</v>
      </c>
      <c r="C26006" s="9">
        <v>-15.8</v>
      </c>
      <c r="D26006">
        <v>3702</v>
      </c>
      <c r="E26006" t="s">
        <v>12808</v>
      </c>
      <c r="F26006" t="s">
        <v>12809</v>
      </c>
      <c r="G26006" t="s">
        <v>12810</v>
      </c>
      <c r="H26006" t="s">
        <v>12811</v>
      </c>
      <c r="I26006" t="s">
        <v>6886</v>
      </c>
      <c r="J26006" t="s">
        <v>39</v>
      </c>
      <c r="K26006" s="15">
        <v>44321</v>
      </c>
    </row>
    <row r="26007" spans="1:11" hidden="1" x14ac:dyDescent="0.2">
      <c r="A26007" t="s">
        <v>12931</v>
      </c>
      <c r="B26007" t="s">
        <v>210</v>
      </c>
      <c r="C26007" s="9">
        <v>-15.8</v>
      </c>
      <c r="D26007">
        <v>3702</v>
      </c>
      <c r="E26007" t="s">
        <v>12808</v>
      </c>
      <c r="F26007" t="s">
        <v>12809</v>
      </c>
      <c r="G26007" t="s">
        <v>12810</v>
      </c>
      <c r="H26007" t="s">
        <v>12811</v>
      </c>
      <c r="I26007" t="s">
        <v>6886</v>
      </c>
      <c r="J26007" t="s">
        <v>39</v>
      </c>
      <c r="K26007" s="15">
        <v>44321</v>
      </c>
    </row>
    <row r="26008" spans="1:11" hidden="1" x14ac:dyDescent="0.2">
      <c r="A26008" t="s">
        <v>12931</v>
      </c>
      <c r="B26008" t="s">
        <v>210</v>
      </c>
      <c r="C26008" s="9">
        <v>-15.8</v>
      </c>
      <c r="D26008">
        <v>3702</v>
      </c>
      <c r="E26008" t="s">
        <v>12808</v>
      </c>
      <c r="F26008" t="s">
        <v>12809</v>
      </c>
      <c r="G26008" t="s">
        <v>12810</v>
      </c>
      <c r="H26008" t="s">
        <v>12811</v>
      </c>
      <c r="I26008" t="s">
        <v>6886</v>
      </c>
      <c r="J26008" t="s">
        <v>39</v>
      </c>
      <c r="K26008" s="15">
        <v>44321</v>
      </c>
    </row>
    <row r="26009" spans="1:11" hidden="1" x14ac:dyDescent="0.2">
      <c r="A26009" t="s">
        <v>12931</v>
      </c>
      <c r="B26009" t="s">
        <v>210</v>
      </c>
      <c r="C26009" s="9">
        <v>-15.8</v>
      </c>
      <c r="D26009">
        <v>3702</v>
      </c>
      <c r="E26009" t="s">
        <v>12808</v>
      </c>
      <c r="F26009" t="s">
        <v>12809</v>
      </c>
      <c r="G26009" t="s">
        <v>12810</v>
      </c>
      <c r="H26009" t="s">
        <v>12811</v>
      </c>
      <c r="I26009" t="s">
        <v>6886</v>
      </c>
      <c r="J26009" t="s">
        <v>39</v>
      </c>
      <c r="K26009" s="15">
        <v>44321</v>
      </c>
    </row>
    <row r="26010" spans="1:11" hidden="1" x14ac:dyDescent="0.2">
      <c r="A26010" t="s">
        <v>12931</v>
      </c>
      <c r="B26010" t="s">
        <v>210</v>
      </c>
      <c r="C26010" s="9">
        <v>-15.8</v>
      </c>
      <c r="D26010">
        <v>3702</v>
      </c>
      <c r="E26010" t="s">
        <v>12808</v>
      </c>
      <c r="F26010" t="s">
        <v>12809</v>
      </c>
      <c r="G26010" t="s">
        <v>12810</v>
      </c>
      <c r="H26010" t="s">
        <v>12811</v>
      </c>
      <c r="I26010" t="s">
        <v>6886</v>
      </c>
      <c r="J26010" t="s">
        <v>39</v>
      </c>
      <c r="K26010" s="15">
        <v>44321</v>
      </c>
    </row>
    <row r="26011" spans="1:11" hidden="1" x14ac:dyDescent="0.2">
      <c r="A26011" t="s">
        <v>12931</v>
      </c>
      <c r="B26011" t="s">
        <v>210</v>
      </c>
      <c r="C26011" s="9">
        <v>-15.8</v>
      </c>
      <c r="D26011">
        <v>3702</v>
      </c>
      <c r="E26011" t="s">
        <v>12808</v>
      </c>
      <c r="F26011" t="s">
        <v>12809</v>
      </c>
      <c r="G26011" t="s">
        <v>12810</v>
      </c>
      <c r="H26011" t="s">
        <v>12811</v>
      </c>
      <c r="I26011" t="s">
        <v>6886</v>
      </c>
      <c r="J26011" t="s">
        <v>39</v>
      </c>
      <c r="K26011" s="15">
        <v>44321</v>
      </c>
    </row>
    <row r="26012" spans="1:11" hidden="1" x14ac:dyDescent="0.2">
      <c r="A26012" t="s">
        <v>12931</v>
      </c>
      <c r="B26012" t="s">
        <v>210</v>
      </c>
      <c r="C26012" s="9">
        <v>-15.8</v>
      </c>
      <c r="D26012">
        <v>3702</v>
      </c>
      <c r="E26012" t="s">
        <v>12808</v>
      </c>
      <c r="F26012" t="s">
        <v>12809</v>
      </c>
      <c r="G26012" t="s">
        <v>12810</v>
      </c>
      <c r="H26012" t="s">
        <v>12811</v>
      </c>
      <c r="I26012" t="s">
        <v>6886</v>
      </c>
      <c r="J26012" t="s">
        <v>39</v>
      </c>
      <c r="K26012" s="15">
        <v>44321</v>
      </c>
    </row>
    <row r="26013" spans="1:11" hidden="1" x14ac:dyDescent="0.2">
      <c r="A26013" t="s">
        <v>12931</v>
      </c>
      <c r="B26013" t="s">
        <v>210</v>
      </c>
      <c r="C26013" s="9">
        <v>-15.8</v>
      </c>
      <c r="D26013">
        <v>3702</v>
      </c>
      <c r="E26013" t="s">
        <v>12808</v>
      </c>
      <c r="F26013" t="s">
        <v>12809</v>
      </c>
      <c r="G26013" t="s">
        <v>12810</v>
      </c>
      <c r="H26013" t="s">
        <v>12811</v>
      </c>
      <c r="I26013" t="s">
        <v>6886</v>
      </c>
      <c r="J26013" t="s">
        <v>39</v>
      </c>
      <c r="K26013" s="15">
        <v>44321</v>
      </c>
    </row>
    <row r="26014" spans="1:11" hidden="1" x14ac:dyDescent="0.2">
      <c r="A26014" t="s">
        <v>12931</v>
      </c>
      <c r="B26014" t="s">
        <v>210</v>
      </c>
      <c r="C26014" s="9">
        <v>-15.8</v>
      </c>
      <c r="D26014">
        <v>3702</v>
      </c>
      <c r="E26014" t="s">
        <v>12808</v>
      </c>
      <c r="F26014" t="s">
        <v>12809</v>
      </c>
      <c r="G26014" t="s">
        <v>12810</v>
      </c>
      <c r="H26014" t="s">
        <v>12811</v>
      </c>
      <c r="I26014" t="s">
        <v>6886</v>
      </c>
      <c r="J26014" t="s">
        <v>39</v>
      </c>
      <c r="K26014" s="15">
        <v>44321</v>
      </c>
    </row>
    <row r="26015" spans="1:11" hidden="1" x14ac:dyDescent="0.2">
      <c r="A26015" t="s">
        <v>12931</v>
      </c>
      <c r="B26015" t="s">
        <v>210</v>
      </c>
      <c r="C26015" s="9">
        <v>-15.8</v>
      </c>
      <c r="D26015">
        <v>3702</v>
      </c>
      <c r="E26015" t="s">
        <v>12808</v>
      </c>
      <c r="F26015" t="s">
        <v>12809</v>
      </c>
      <c r="G26015" t="s">
        <v>12810</v>
      </c>
      <c r="H26015" t="s">
        <v>12811</v>
      </c>
      <c r="I26015" t="s">
        <v>6886</v>
      </c>
      <c r="J26015" t="s">
        <v>39</v>
      </c>
      <c r="K26015" s="15">
        <v>44321</v>
      </c>
    </row>
    <row r="26016" spans="1:11" hidden="1" x14ac:dyDescent="0.2">
      <c r="A26016" t="s">
        <v>12931</v>
      </c>
      <c r="B26016" t="s">
        <v>210</v>
      </c>
      <c r="C26016" s="9">
        <v>-15.8</v>
      </c>
      <c r="D26016">
        <v>3702</v>
      </c>
      <c r="E26016" t="s">
        <v>12808</v>
      </c>
      <c r="F26016" t="s">
        <v>12809</v>
      </c>
      <c r="G26016" t="s">
        <v>12810</v>
      </c>
      <c r="H26016" t="s">
        <v>12811</v>
      </c>
      <c r="I26016" t="s">
        <v>6886</v>
      </c>
      <c r="J26016" t="s">
        <v>39</v>
      </c>
      <c r="K26016" s="15">
        <v>44321</v>
      </c>
    </row>
    <row r="26017" spans="1:11" hidden="1" x14ac:dyDescent="0.2">
      <c r="A26017" t="s">
        <v>12931</v>
      </c>
      <c r="B26017" t="s">
        <v>210</v>
      </c>
      <c r="C26017" s="9">
        <v>-15.8</v>
      </c>
      <c r="D26017">
        <v>3702</v>
      </c>
      <c r="E26017" t="s">
        <v>12808</v>
      </c>
      <c r="F26017" t="s">
        <v>12809</v>
      </c>
      <c r="G26017" t="s">
        <v>12810</v>
      </c>
      <c r="H26017" t="s">
        <v>12811</v>
      </c>
      <c r="I26017" t="s">
        <v>6886</v>
      </c>
      <c r="J26017" t="s">
        <v>39</v>
      </c>
      <c r="K26017" s="15">
        <v>44321</v>
      </c>
    </row>
    <row r="26018" spans="1:11" hidden="1" x14ac:dyDescent="0.2">
      <c r="A26018" t="s">
        <v>12931</v>
      </c>
      <c r="B26018" t="s">
        <v>210</v>
      </c>
      <c r="C26018" s="9">
        <v>-15.8</v>
      </c>
      <c r="D26018">
        <v>3702</v>
      </c>
      <c r="E26018" t="s">
        <v>12808</v>
      </c>
      <c r="F26018" t="s">
        <v>12809</v>
      </c>
      <c r="G26018" t="s">
        <v>12810</v>
      </c>
      <c r="H26018" t="s">
        <v>12811</v>
      </c>
      <c r="I26018" t="s">
        <v>6886</v>
      </c>
      <c r="J26018" t="s">
        <v>39</v>
      </c>
      <c r="K26018" s="15">
        <v>44321</v>
      </c>
    </row>
    <row r="26019" spans="1:11" hidden="1" x14ac:dyDescent="0.2">
      <c r="A26019" t="s">
        <v>12931</v>
      </c>
      <c r="B26019" t="s">
        <v>210</v>
      </c>
      <c r="C26019" s="9">
        <v>-15.8</v>
      </c>
      <c r="D26019">
        <v>3702</v>
      </c>
      <c r="E26019" t="s">
        <v>12808</v>
      </c>
      <c r="F26019" t="s">
        <v>12809</v>
      </c>
      <c r="G26019" t="s">
        <v>12810</v>
      </c>
      <c r="H26019" t="s">
        <v>12811</v>
      </c>
      <c r="I26019" t="s">
        <v>6886</v>
      </c>
      <c r="J26019" t="s">
        <v>39</v>
      </c>
      <c r="K26019" s="15">
        <v>44321</v>
      </c>
    </row>
    <row r="26020" spans="1:11" hidden="1" x14ac:dyDescent="0.2">
      <c r="A26020" t="s">
        <v>12931</v>
      </c>
      <c r="B26020" t="s">
        <v>210</v>
      </c>
      <c r="C26020" s="9">
        <v>-15.8</v>
      </c>
      <c r="D26020">
        <v>3702</v>
      </c>
      <c r="E26020" t="s">
        <v>12808</v>
      </c>
      <c r="F26020" t="s">
        <v>12809</v>
      </c>
      <c r="G26020" t="s">
        <v>12810</v>
      </c>
      <c r="H26020" t="s">
        <v>12811</v>
      </c>
      <c r="I26020" t="s">
        <v>6886</v>
      </c>
      <c r="J26020" t="s">
        <v>39</v>
      </c>
      <c r="K26020" s="15">
        <v>44321</v>
      </c>
    </row>
    <row r="26021" spans="1:11" hidden="1" x14ac:dyDescent="0.2">
      <c r="A26021" t="s">
        <v>12931</v>
      </c>
      <c r="B26021" t="s">
        <v>210</v>
      </c>
      <c r="C26021" s="9">
        <v>-15.8</v>
      </c>
      <c r="D26021">
        <v>3702</v>
      </c>
      <c r="E26021" t="s">
        <v>12808</v>
      </c>
      <c r="F26021" t="s">
        <v>12809</v>
      </c>
      <c r="G26021" t="s">
        <v>12810</v>
      </c>
      <c r="H26021" t="s">
        <v>12811</v>
      </c>
      <c r="I26021" t="s">
        <v>6886</v>
      </c>
      <c r="J26021" t="s">
        <v>39</v>
      </c>
      <c r="K26021" s="15">
        <v>44321</v>
      </c>
    </row>
    <row r="26022" spans="1:11" hidden="1" x14ac:dyDescent="0.2">
      <c r="A26022" t="s">
        <v>12931</v>
      </c>
      <c r="B26022" t="s">
        <v>210</v>
      </c>
      <c r="C26022" s="9">
        <v>-15.8</v>
      </c>
      <c r="D26022">
        <v>3702</v>
      </c>
      <c r="E26022" t="s">
        <v>12808</v>
      </c>
      <c r="F26022" t="s">
        <v>12809</v>
      </c>
      <c r="G26022" t="s">
        <v>12810</v>
      </c>
      <c r="H26022" t="s">
        <v>12811</v>
      </c>
      <c r="I26022" t="s">
        <v>6886</v>
      </c>
      <c r="J26022" t="s">
        <v>39</v>
      </c>
      <c r="K26022" s="15">
        <v>44321</v>
      </c>
    </row>
    <row r="26023" spans="1:11" hidden="1" x14ac:dyDescent="0.2">
      <c r="A26023" t="s">
        <v>12931</v>
      </c>
      <c r="B26023" t="s">
        <v>210</v>
      </c>
      <c r="C26023" s="9">
        <v>-15.8</v>
      </c>
      <c r="D26023">
        <v>3702</v>
      </c>
      <c r="E26023" t="s">
        <v>12808</v>
      </c>
      <c r="F26023" t="s">
        <v>12809</v>
      </c>
      <c r="G26023" t="s">
        <v>12810</v>
      </c>
      <c r="H26023" t="s">
        <v>12811</v>
      </c>
      <c r="I26023" t="s">
        <v>6886</v>
      </c>
      <c r="J26023" t="s">
        <v>39</v>
      </c>
      <c r="K26023" s="15">
        <v>44321</v>
      </c>
    </row>
    <row r="26024" spans="1:11" hidden="1" x14ac:dyDescent="0.2">
      <c r="A26024" t="s">
        <v>12931</v>
      </c>
      <c r="B26024" t="s">
        <v>210</v>
      </c>
      <c r="C26024" s="9">
        <v>-15.8</v>
      </c>
      <c r="D26024">
        <v>3702</v>
      </c>
      <c r="E26024" t="s">
        <v>12808</v>
      </c>
      <c r="F26024" t="s">
        <v>12809</v>
      </c>
      <c r="G26024" t="s">
        <v>12810</v>
      </c>
      <c r="H26024" t="s">
        <v>12811</v>
      </c>
      <c r="I26024" t="s">
        <v>6886</v>
      </c>
      <c r="J26024" t="s">
        <v>39</v>
      </c>
      <c r="K26024" s="15">
        <v>44321</v>
      </c>
    </row>
    <row r="26025" spans="1:11" hidden="1" x14ac:dyDescent="0.2">
      <c r="A26025" t="s">
        <v>12931</v>
      </c>
      <c r="B26025" t="s">
        <v>210</v>
      </c>
      <c r="C26025" s="9">
        <v>-15.8</v>
      </c>
      <c r="D26025">
        <v>3702</v>
      </c>
      <c r="E26025" t="s">
        <v>12808</v>
      </c>
      <c r="F26025" t="s">
        <v>12809</v>
      </c>
      <c r="G26025" t="s">
        <v>12810</v>
      </c>
      <c r="H26025" t="s">
        <v>12811</v>
      </c>
      <c r="I26025" t="s">
        <v>6886</v>
      </c>
      <c r="J26025" t="s">
        <v>39</v>
      </c>
      <c r="K26025" s="15">
        <v>44321</v>
      </c>
    </row>
    <row r="26026" spans="1:11" hidden="1" x14ac:dyDescent="0.2">
      <c r="A26026" t="s">
        <v>12931</v>
      </c>
      <c r="B26026" t="s">
        <v>210</v>
      </c>
      <c r="C26026" s="9">
        <v>-15.8</v>
      </c>
      <c r="D26026">
        <v>3702</v>
      </c>
      <c r="E26026" t="s">
        <v>12808</v>
      </c>
      <c r="F26026" t="s">
        <v>12809</v>
      </c>
      <c r="G26026" t="s">
        <v>12810</v>
      </c>
      <c r="H26026" t="s">
        <v>12811</v>
      </c>
      <c r="I26026" t="s">
        <v>6886</v>
      </c>
      <c r="J26026" t="s">
        <v>39</v>
      </c>
      <c r="K26026" s="15">
        <v>44321</v>
      </c>
    </row>
    <row r="26027" spans="1:11" hidden="1" x14ac:dyDescent="0.2">
      <c r="A26027" t="s">
        <v>12931</v>
      </c>
      <c r="B26027" t="s">
        <v>220</v>
      </c>
      <c r="C26027" s="9">
        <v>-23866.79</v>
      </c>
      <c r="D26027">
        <v>3798</v>
      </c>
      <c r="E26027" t="s">
        <v>12808</v>
      </c>
      <c r="F26027" t="s">
        <v>12809</v>
      </c>
      <c r="G26027" t="s">
        <v>12810</v>
      </c>
      <c r="H26027" t="s">
        <v>12811</v>
      </c>
      <c r="I26027" t="s">
        <v>6886</v>
      </c>
      <c r="J26027" t="s">
        <v>39</v>
      </c>
      <c r="K26027" s="15">
        <v>44350</v>
      </c>
    </row>
    <row r="26028" spans="1:11" hidden="1" x14ac:dyDescent="0.2">
      <c r="A26028" t="s">
        <v>12931</v>
      </c>
      <c r="B26028" t="s">
        <v>220</v>
      </c>
      <c r="C26028" s="9">
        <v>-21164.89</v>
      </c>
      <c r="D26028">
        <v>3798</v>
      </c>
      <c r="E26028" t="s">
        <v>12808</v>
      </c>
      <c r="F26028" t="s">
        <v>12809</v>
      </c>
      <c r="G26028" t="s">
        <v>12810</v>
      </c>
      <c r="H26028" t="s">
        <v>12811</v>
      </c>
      <c r="I26028" t="s">
        <v>6886</v>
      </c>
      <c r="J26028" t="s">
        <v>39</v>
      </c>
      <c r="K26028" s="15">
        <v>44350</v>
      </c>
    </row>
    <row r="26029" spans="1:11" hidden="1" x14ac:dyDescent="0.2">
      <c r="A26029" t="s">
        <v>12931</v>
      </c>
      <c r="B26029" t="s">
        <v>220</v>
      </c>
      <c r="C26029" s="9">
        <v>-2852</v>
      </c>
      <c r="D26029">
        <v>3798</v>
      </c>
      <c r="E26029" t="s">
        <v>12808</v>
      </c>
      <c r="F26029" t="s">
        <v>12809</v>
      </c>
      <c r="G26029" t="s">
        <v>12810</v>
      </c>
      <c r="H26029" t="s">
        <v>12811</v>
      </c>
      <c r="I26029" t="s">
        <v>6886</v>
      </c>
      <c r="J26029" t="s">
        <v>39</v>
      </c>
      <c r="K26029" s="15">
        <v>44350</v>
      </c>
    </row>
    <row r="26030" spans="1:11" hidden="1" x14ac:dyDescent="0.2">
      <c r="A26030" t="s">
        <v>12931</v>
      </c>
      <c r="B26030" t="s">
        <v>220</v>
      </c>
      <c r="C26030" s="9">
        <v>-2281.6</v>
      </c>
      <c r="D26030">
        <v>3798</v>
      </c>
      <c r="E26030" t="s">
        <v>12808</v>
      </c>
      <c r="F26030" t="s">
        <v>12809</v>
      </c>
      <c r="G26030" t="s">
        <v>12810</v>
      </c>
      <c r="H26030" t="s">
        <v>12811</v>
      </c>
      <c r="I26030" t="s">
        <v>6886</v>
      </c>
      <c r="J26030" t="s">
        <v>39</v>
      </c>
      <c r="K26030" s="15">
        <v>44350</v>
      </c>
    </row>
    <row r="26031" spans="1:11" hidden="1" x14ac:dyDescent="0.2">
      <c r="A26031" t="s">
        <v>12931</v>
      </c>
      <c r="B26031" t="s">
        <v>220</v>
      </c>
      <c r="C26031" s="9">
        <v>-1783.34</v>
      </c>
      <c r="D26031">
        <v>3798</v>
      </c>
      <c r="E26031" t="s">
        <v>12808</v>
      </c>
      <c r="F26031" t="s">
        <v>12809</v>
      </c>
      <c r="G26031" t="s">
        <v>12810</v>
      </c>
      <c r="H26031" t="s">
        <v>12811</v>
      </c>
      <c r="I26031" t="s">
        <v>6886</v>
      </c>
      <c r="J26031" t="s">
        <v>39</v>
      </c>
      <c r="K26031" s="15">
        <v>44350</v>
      </c>
    </row>
    <row r="26032" spans="1:11" hidden="1" x14ac:dyDescent="0.2">
      <c r="A26032" t="s">
        <v>12931</v>
      </c>
      <c r="B26032" t="s">
        <v>220</v>
      </c>
      <c r="C26032" s="9">
        <v>-1317.77</v>
      </c>
      <c r="D26032">
        <v>3798</v>
      </c>
      <c r="E26032" t="s">
        <v>12808</v>
      </c>
      <c r="F26032" t="s">
        <v>12809</v>
      </c>
      <c r="G26032" t="s">
        <v>12810</v>
      </c>
      <c r="H26032" t="s">
        <v>12811</v>
      </c>
      <c r="I26032" t="s">
        <v>6886</v>
      </c>
      <c r="J26032" t="s">
        <v>39</v>
      </c>
      <c r="K26032" s="15">
        <v>44350</v>
      </c>
    </row>
    <row r="26033" spans="1:11" hidden="1" x14ac:dyDescent="0.2">
      <c r="A26033" t="s">
        <v>12931</v>
      </c>
      <c r="B26033" t="s">
        <v>220</v>
      </c>
      <c r="C26033" s="9">
        <v>-833.34</v>
      </c>
      <c r="D26033">
        <v>3798</v>
      </c>
      <c r="E26033" t="s">
        <v>12808</v>
      </c>
      <c r="F26033" t="s">
        <v>12809</v>
      </c>
      <c r="G26033" t="s">
        <v>12810</v>
      </c>
      <c r="H26033" t="s">
        <v>12811</v>
      </c>
      <c r="I26033" t="s">
        <v>6886</v>
      </c>
      <c r="J26033" t="s">
        <v>39</v>
      </c>
      <c r="K26033" s="15">
        <v>44350</v>
      </c>
    </row>
    <row r="26034" spans="1:11" hidden="1" x14ac:dyDescent="0.2">
      <c r="A26034" t="s">
        <v>12931</v>
      </c>
      <c r="B26034" t="s">
        <v>220</v>
      </c>
      <c r="C26034" s="9">
        <v>-733.34</v>
      </c>
      <c r="D26034">
        <v>3798</v>
      </c>
      <c r="E26034" t="s">
        <v>12808</v>
      </c>
      <c r="F26034" t="s">
        <v>12809</v>
      </c>
      <c r="G26034" t="s">
        <v>12810</v>
      </c>
      <c r="H26034" t="s">
        <v>12811</v>
      </c>
      <c r="I26034" t="s">
        <v>6886</v>
      </c>
      <c r="J26034" t="s">
        <v>39</v>
      </c>
      <c r="K26034" s="15">
        <v>44350</v>
      </c>
    </row>
    <row r="26035" spans="1:11" hidden="1" x14ac:dyDescent="0.2">
      <c r="A26035" t="s">
        <v>12931</v>
      </c>
      <c r="B26035" t="s">
        <v>220</v>
      </c>
      <c r="C26035" s="9">
        <v>-724.17</v>
      </c>
      <c r="D26035">
        <v>3798</v>
      </c>
      <c r="E26035" t="s">
        <v>12808</v>
      </c>
      <c r="F26035" t="s">
        <v>12809</v>
      </c>
      <c r="G26035" t="s">
        <v>12810</v>
      </c>
      <c r="H26035" t="s">
        <v>12811</v>
      </c>
      <c r="I26035" t="s">
        <v>6886</v>
      </c>
      <c r="J26035" t="s">
        <v>39</v>
      </c>
      <c r="K26035" s="15">
        <v>44350</v>
      </c>
    </row>
    <row r="26036" spans="1:11" hidden="1" x14ac:dyDescent="0.2">
      <c r="A26036" t="s">
        <v>12931</v>
      </c>
      <c r="B26036" t="s">
        <v>220</v>
      </c>
      <c r="C26036" s="9">
        <v>-570.4</v>
      </c>
      <c r="D26036">
        <v>3798</v>
      </c>
      <c r="E26036" t="s">
        <v>12808</v>
      </c>
      <c r="F26036" t="s">
        <v>12809</v>
      </c>
      <c r="G26036" t="s">
        <v>12810</v>
      </c>
      <c r="H26036" t="s">
        <v>12811</v>
      </c>
      <c r="I26036" t="s">
        <v>6886</v>
      </c>
      <c r="J26036" t="s">
        <v>39</v>
      </c>
      <c r="K26036" s="15">
        <v>44350</v>
      </c>
    </row>
    <row r="26037" spans="1:11" hidden="1" x14ac:dyDescent="0.2">
      <c r="A26037" t="s">
        <v>12931</v>
      </c>
      <c r="B26037" t="s">
        <v>220</v>
      </c>
      <c r="C26037" s="9">
        <v>-416</v>
      </c>
      <c r="D26037">
        <v>3798</v>
      </c>
      <c r="E26037" t="s">
        <v>12808</v>
      </c>
      <c r="F26037" t="s">
        <v>12809</v>
      </c>
      <c r="G26037" t="s">
        <v>12810</v>
      </c>
      <c r="H26037" t="s">
        <v>12811</v>
      </c>
      <c r="I26037" t="s">
        <v>6886</v>
      </c>
      <c r="J26037" t="s">
        <v>39</v>
      </c>
      <c r="K26037" s="15">
        <v>44350</v>
      </c>
    </row>
    <row r="26038" spans="1:11" hidden="1" x14ac:dyDescent="0.2">
      <c r="A26038" t="s">
        <v>12931</v>
      </c>
      <c r="B26038" t="s">
        <v>220</v>
      </c>
      <c r="C26038" s="9">
        <v>-399.84</v>
      </c>
      <c r="D26038">
        <v>3798</v>
      </c>
      <c r="E26038" t="s">
        <v>12808</v>
      </c>
      <c r="F26038" t="s">
        <v>12809</v>
      </c>
      <c r="G26038" t="s">
        <v>12810</v>
      </c>
      <c r="H26038" t="s">
        <v>12811</v>
      </c>
      <c r="I26038" t="s">
        <v>6886</v>
      </c>
      <c r="J26038" t="s">
        <v>39</v>
      </c>
      <c r="K26038" s="15">
        <v>44350</v>
      </c>
    </row>
    <row r="26039" spans="1:11" hidden="1" x14ac:dyDescent="0.2">
      <c r="A26039" t="s">
        <v>12931</v>
      </c>
      <c r="B26039" t="s">
        <v>220</v>
      </c>
      <c r="C26039" s="9">
        <v>-370.27</v>
      </c>
      <c r="D26039">
        <v>3798</v>
      </c>
      <c r="E26039" t="s">
        <v>12808</v>
      </c>
      <c r="F26039" t="s">
        <v>12809</v>
      </c>
      <c r="G26039" t="s">
        <v>12810</v>
      </c>
      <c r="H26039" t="s">
        <v>12811</v>
      </c>
      <c r="I26039" t="s">
        <v>6886</v>
      </c>
      <c r="J26039" t="s">
        <v>39</v>
      </c>
      <c r="K26039" s="15">
        <v>44350</v>
      </c>
    </row>
    <row r="26040" spans="1:11" hidden="1" x14ac:dyDescent="0.2">
      <c r="A26040" t="s">
        <v>12931</v>
      </c>
      <c r="B26040" t="s">
        <v>220</v>
      </c>
      <c r="C26040" s="9">
        <v>-353.75</v>
      </c>
      <c r="D26040">
        <v>3798</v>
      </c>
      <c r="E26040" t="s">
        <v>12808</v>
      </c>
      <c r="F26040" t="s">
        <v>12809</v>
      </c>
      <c r="G26040" t="s">
        <v>12810</v>
      </c>
      <c r="H26040" t="s">
        <v>12811</v>
      </c>
      <c r="I26040" t="s">
        <v>6886</v>
      </c>
      <c r="J26040" t="s">
        <v>39</v>
      </c>
      <c r="K26040" s="15">
        <v>44350</v>
      </c>
    </row>
    <row r="26041" spans="1:11" hidden="1" x14ac:dyDescent="0.2">
      <c r="A26041" t="s">
        <v>12931</v>
      </c>
      <c r="B26041" t="s">
        <v>220</v>
      </c>
      <c r="C26041" s="9">
        <v>-343.86</v>
      </c>
      <c r="D26041">
        <v>3798</v>
      </c>
      <c r="E26041" t="s">
        <v>12808</v>
      </c>
      <c r="F26041" t="s">
        <v>12809</v>
      </c>
      <c r="G26041" t="s">
        <v>12810</v>
      </c>
      <c r="H26041" t="s">
        <v>12811</v>
      </c>
      <c r="I26041" t="s">
        <v>6886</v>
      </c>
      <c r="J26041" t="s">
        <v>39</v>
      </c>
      <c r="K26041" s="15">
        <v>44350</v>
      </c>
    </row>
    <row r="26042" spans="1:11" hidden="1" x14ac:dyDescent="0.2">
      <c r="A26042" t="s">
        <v>12931</v>
      </c>
      <c r="B26042" t="s">
        <v>220</v>
      </c>
      <c r="C26042" s="9">
        <v>-319</v>
      </c>
      <c r="D26042">
        <v>3798</v>
      </c>
      <c r="E26042" t="s">
        <v>12808</v>
      </c>
      <c r="F26042" t="s">
        <v>12809</v>
      </c>
      <c r="G26042" t="s">
        <v>12810</v>
      </c>
      <c r="H26042" t="s">
        <v>12811</v>
      </c>
      <c r="I26042" t="s">
        <v>6886</v>
      </c>
      <c r="J26042" t="s">
        <v>39</v>
      </c>
      <c r="K26042" s="15">
        <v>44350</v>
      </c>
    </row>
    <row r="26043" spans="1:11" hidden="1" x14ac:dyDescent="0.2">
      <c r="A26043" t="s">
        <v>12931</v>
      </c>
      <c r="B26043" t="s">
        <v>220</v>
      </c>
      <c r="C26043" s="9">
        <v>-287.52</v>
      </c>
      <c r="D26043">
        <v>3798</v>
      </c>
      <c r="E26043" t="s">
        <v>12808</v>
      </c>
      <c r="F26043" t="s">
        <v>12809</v>
      </c>
      <c r="G26043" t="s">
        <v>12810</v>
      </c>
      <c r="H26043" t="s">
        <v>12811</v>
      </c>
      <c r="I26043" t="s">
        <v>6886</v>
      </c>
      <c r="J26043" t="s">
        <v>39</v>
      </c>
      <c r="K26043" s="15">
        <v>44350</v>
      </c>
    </row>
    <row r="26044" spans="1:11" hidden="1" x14ac:dyDescent="0.2">
      <c r="A26044" t="s">
        <v>12931</v>
      </c>
      <c r="B26044" t="s">
        <v>220</v>
      </c>
      <c r="C26044" s="9">
        <v>-287.52</v>
      </c>
      <c r="D26044">
        <v>3798</v>
      </c>
      <c r="E26044" t="s">
        <v>12808</v>
      </c>
      <c r="F26044" t="s">
        <v>12809</v>
      </c>
      <c r="G26044" t="s">
        <v>12810</v>
      </c>
      <c r="H26044" t="s">
        <v>12811</v>
      </c>
      <c r="I26044" t="s">
        <v>6886</v>
      </c>
      <c r="J26044" t="s">
        <v>39</v>
      </c>
      <c r="K26044" s="15">
        <v>44350</v>
      </c>
    </row>
    <row r="26045" spans="1:11" hidden="1" x14ac:dyDescent="0.2">
      <c r="A26045" t="s">
        <v>12931</v>
      </c>
      <c r="B26045" t="s">
        <v>220</v>
      </c>
      <c r="C26045" s="9">
        <v>-287.52</v>
      </c>
      <c r="D26045">
        <v>3798</v>
      </c>
      <c r="E26045" t="s">
        <v>12808</v>
      </c>
      <c r="F26045" t="s">
        <v>12809</v>
      </c>
      <c r="G26045" t="s">
        <v>12810</v>
      </c>
      <c r="H26045" t="s">
        <v>12811</v>
      </c>
      <c r="I26045" t="s">
        <v>6886</v>
      </c>
      <c r="J26045" t="s">
        <v>39</v>
      </c>
      <c r="K26045" s="15">
        <v>44350</v>
      </c>
    </row>
    <row r="26046" spans="1:11" hidden="1" x14ac:dyDescent="0.2">
      <c r="A26046" t="s">
        <v>12931</v>
      </c>
      <c r="B26046" t="s">
        <v>220</v>
      </c>
      <c r="C26046" s="9">
        <v>-287.51</v>
      </c>
      <c r="D26046">
        <v>3798</v>
      </c>
      <c r="E26046" t="s">
        <v>12808</v>
      </c>
      <c r="F26046" t="s">
        <v>12809</v>
      </c>
      <c r="G26046" t="s">
        <v>12810</v>
      </c>
      <c r="H26046" t="s">
        <v>12811</v>
      </c>
      <c r="I26046" t="s">
        <v>6886</v>
      </c>
      <c r="J26046" t="s">
        <v>39</v>
      </c>
      <c r="K26046" s="15">
        <v>44350</v>
      </c>
    </row>
    <row r="26047" spans="1:11" hidden="1" x14ac:dyDescent="0.2">
      <c r="A26047" t="s">
        <v>12931</v>
      </c>
      <c r="B26047" t="s">
        <v>220</v>
      </c>
      <c r="C26047" s="9">
        <v>-287.51</v>
      </c>
      <c r="D26047">
        <v>3798</v>
      </c>
      <c r="E26047" t="s">
        <v>12808</v>
      </c>
      <c r="F26047" t="s">
        <v>12809</v>
      </c>
      <c r="G26047" t="s">
        <v>12810</v>
      </c>
      <c r="H26047" t="s">
        <v>12811</v>
      </c>
      <c r="I26047" t="s">
        <v>6886</v>
      </c>
      <c r="J26047" t="s">
        <v>39</v>
      </c>
      <c r="K26047" s="15">
        <v>44350</v>
      </c>
    </row>
    <row r="26048" spans="1:11" hidden="1" x14ac:dyDescent="0.2">
      <c r="A26048" t="s">
        <v>12931</v>
      </c>
      <c r="B26048" t="s">
        <v>220</v>
      </c>
      <c r="C26048" s="9">
        <v>-262.5</v>
      </c>
      <c r="D26048">
        <v>3798</v>
      </c>
      <c r="E26048" t="s">
        <v>12808</v>
      </c>
      <c r="F26048" t="s">
        <v>12809</v>
      </c>
      <c r="G26048" t="s">
        <v>12810</v>
      </c>
      <c r="H26048" t="s">
        <v>12811</v>
      </c>
      <c r="I26048" t="s">
        <v>6886</v>
      </c>
      <c r="J26048" t="s">
        <v>39</v>
      </c>
      <c r="K26048" s="15">
        <v>44350</v>
      </c>
    </row>
    <row r="26049" spans="1:11" hidden="1" x14ac:dyDescent="0.2">
      <c r="A26049" t="s">
        <v>12931</v>
      </c>
      <c r="B26049" t="s">
        <v>220</v>
      </c>
      <c r="C26049" s="9">
        <v>-242</v>
      </c>
      <c r="D26049">
        <v>3798</v>
      </c>
      <c r="E26049" t="s">
        <v>12808</v>
      </c>
      <c r="F26049" t="s">
        <v>12809</v>
      </c>
      <c r="G26049" t="s">
        <v>12810</v>
      </c>
      <c r="H26049" t="s">
        <v>12811</v>
      </c>
      <c r="I26049" t="s">
        <v>6886</v>
      </c>
      <c r="J26049" t="s">
        <v>39</v>
      </c>
      <c r="K26049" s="15">
        <v>44350</v>
      </c>
    </row>
    <row r="26050" spans="1:11" hidden="1" x14ac:dyDescent="0.2">
      <c r="A26050" t="s">
        <v>12931</v>
      </c>
      <c r="B26050" t="s">
        <v>220</v>
      </c>
      <c r="C26050" s="9">
        <v>-210.75</v>
      </c>
      <c r="D26050">
        <v>3798</v>
      </c>
      <c r="E26050" t="s">
        <v>12808</v>
      </c>
      <c r="F26050" t="s">
        <v>12809</v>
      </c>
      <c r="G26050" t="s">
        <v>12810</v>
      </c>
      <c r="H26050" t="s">
        <v>12811</v>
      </c>
      <c r="I26050" t="s">
        <v>6886</v>
      </c>
      <c r="J26050" t="s">
        <v>39</v>
      </c>
      <c r="K26050" s="15">
        <v>44350</v>
      </c>
    </row>
    <row r="26051" spans="1:11" hidden="1" x14ac:dyDescent="0.2">
      <c r="A26051" t="s">
        <v>12931</v>
      </c>
      <c r="B26051" t="s">
        <v>220</v>
      </c>
      <c r="C26051" s="9">
        <v>-208.34</v>
      </c>
      <c r="D26051">
        <v>3798</v>
      </c>
      <c r="E26051" t="s">
        <v>12808</v>
      </c>
      <c r="F26051" t="s">
        <v>12809</v>
      </c>
      <c r="G26051" t="s">
        <v>12810</v>
      </c>
      <c r="H26051" t="s">
        <v>12811</v>
      </c>
      <c r="I26051" t="s">
        <v>6886</v>
      </c>
      <c r="J26051" t="s">
        <v>39</v>
      </c>
      <c r="K26051" s="15">
        <v>44350</v>
      </c>
    </row>
    <row r="26052" spans="1:11" hidden="1" x14ac:dyDescent="0.2">
      <c r="A26052" t="s">
        <v>12931</v>
      </c>
      <c r="B26052" t="s">
        <v>220</v>
      </c>
      <c r="C26052" s="9">
        <v>-187.06</v>
      </c>
      <c r="D26052">
        <v>3798</v>
      </c>
      <c r="E26052" t="s">
        <v>12808</v>
      </c>
      <c r="F26052" t="s">
        <v>12809</v>
      </c>
      <c r="G26052" t="s">
        <v>12810</v>
      </c>
      <c r="H26052" t="s">
        <v>12811</v>
      </c>
      <c r="I26052" t="s">
        <v>6886</v>
      </c>
      <c r="J26052" t="s">
        <v>39</v>
      </c>
      <c r="K26052" s="15">
        <v>44350</v>
      </c>
    </row>
    <row r="26053" spans="1:11" hidden="1" x14ac:dyDescent="0.2">
      <c r="A26053" t="s">
        <v>12931</v>
      </c>
      <c r="B26053" t="s">
        <v>220</v>
      </c>
      <c r="C26053" s="9">
        <v>-166.66</v>
      </c>
      <c r="D26053">
        <v>3798</v>
      </c>
      <c r="E26053" t="s">
        <v>12808</v>
      </c>
      <c r="F26053" t="s">
        <v>12809</v>
      </c>
      <c r="G26053" t="s">
        <v>12810</v>
      </c>
      <c r="H26053" t="s">
        <v>12811</v>
      </c>
      <c r="I26053" t="s">
        <v>6886</v>
      </c>
      <c r="J26053" t="s">
        <v>39</v>
      </c>
      <c r="K26053" s="15">
        <v>44350</v>
      </c>
    </row>
    <row r="26054" spans="1:11" hidden="1" x14ac:dyDescent="0.2">
      <c r="A26054" t="s">
        <v>12931</v>
      </c>
      <c r="B26054" t="s">
        <v>220</v>
      </c>
      <c r="C26054" s="9">
        <v>-158.18</v>
      </c>
      <c r="D26054">
        <v>3798</v>
      </c>
      <c r="E26054" t="s">
        <v>12808</v>
      </c>
      <c r="F26054" t="s">
        <v>12809</v>
      </c>
      <c r="G26054" t="s">
        <v>12810</v>
      </c>
      <c r="H26054" t="s">
        <v>12811</v>
      </c>
      <c r="I26054" t="s">
        <v>6886</v>
      </c>
      <c r="J26054" t="s">
        <v>39</v>
      </c>
      <c r="K26054" s="15">
        <v>44350</v>
      </c>
    </row>
    <row r="26055" spans="1:11" hidden="1" x14ac:dyDescent="0.2">
      <c r="A26055" t="s">
        <v>12931</v>
      </c>
      <c r="B26055" t="s">
        <v>220</v>
      </c>
      <c r="C26055" s="9">
        <v>-147.27000000000001</v>
      </c>
      <c r="D26055">
        <v>3798</v>
      </c>
      <c r="E26055" t="s">
        <v>12808</v>
      </c>
      <c r="F26055" t="s">
        <v>12809</v>
      </c>
      <c r="G26055" t="s">
        <v>12810</v>
      </c>
      <c r="H26055" t="s">
        <v>12811</v>
      </c>
      <c r="I26055" t="s">
        <v>6886</v>
      </c>
      <c r="J26055" t="s">
        <v>39</v>
      </c>
      <c r="K26055" s="15">
        <v>44350</v>
      </c>
    </row>
    <row r="26056" spans="1:11" hidden="1" x14ac:dyDescent="0.2">
      <c r="A26056" t="s">
        <v>12931</v>
      </c>
      <c r="B26056" t="s">
        <v>220</v>
      </c>
      <c r="C26056" s="9">
        <v>-143.78</v>
      </c>
      <c r="D26056">
        <v>3798</v>
      </c>
      <c r="E26056" t="s">
        <v>12808</v>
      </c>
      <c r="F26056" t="s">
        <v>12809</v>
      </c>
      <c r="G26056" t="s">
        <v>12810</v>
      </c>
      <c r="H26056" t="s">
        <v>12811</v>
      </c>
      <c r="I26056" t="s">
        <v>6886</v>
      </c>
      <c r="J26056" t="s">
        <v>39</v>
      </c>
      <c r="K26056" s="15">
        <v>44350</v>
      </c>
    </row>
    <row r="26057" spans="1:11" hidden="1" x14ac:dyDescent="0.2">
      <c r="A26057" t="s">
        <v>12931</v>
      </c>
      <c r="B26057" t="s">
        <v>220</v>
      </c>
      <c r="C26057" s="9">
        <v>-142.19999999999999</v>
      </c>
      <c r="D26057">
        <v>3798</v>
      </c>
      <c r="E26057" t="s">
        <v>12808</v>
      </c>
      <c r="F26057" t="s">
        <v>12809</v>
      </c>
      <c r="G26057" t="s">
        <v>12810</v>
      </c>
      <c r="H26057" t="s">
        <v>12811</v>
      </c>
      <c r="I26057" t="s">
        <v>6886</v>
      </c>
      <c r="J26057" t="s">
        <v>39</v>
      </c>
      <c r="K26057" s="15">
        <v>44350</v>
      </c>
    </row>
    <row r="26058" spans="1:11" hidden="1" x14ac:dyDescent="0.2">
      <c r="A26058" t="s">
        <v>12931</v>
      </c>
      <c r="B26058" t="s">
        <v>220</v>
      </c>
      <c r="C26058" s="9">
        <v>-125</v>
      </c>
      <c r="D26058">
        <v>3798</v>
      </c>
      <c r="E26058" t="s">
        <v>12808</v>
      </c>
      <c r="F26058" t="s">
        <v>12809</v>
      </c>
      <c r="G26058" t="s">
        <v>12810</v>
      </c>
      <c r="H26058" t="s">
        <v>12811</v>
      </c>
      <c r="I26058" t="s">
        <v>6886</v>
      </c>
      <c r="J26058" t="s">
        <v>39</v>
      </c>
      <c r="K26058" s="15">
        <v>44350</v>
      </c>
    </row>
    <row r="26059" spans="1:11" hidden="1" x14ac:dyDescent="0.2">
      <c r="A26059" t="s">
        <v>12931</v>
      </c>
      <c r="B26059" t="s">
        <v>220</v>
      </c>
      <c r="C26059" s="9">
        <v>-107.2</v>
      </c>
      <c r="D26059">
        <v>3798</v>
      </c>
      <c r="E26059" t="s">
        <v>12808</v>
      </c>
      <c r="F26059" t="s">
        <v>12809</v>
      </c>
      <c r="G26059" t="s">
        <v>12810</v>
      </c>
      <c r="H26059" t="s">
        <v>12811</v>
      </c>
      <c r="I26059" t="s">
        <v>6886</v>
      </c>
      <c r="J26059" t="s">
        <v>39</v>
      </c>
      <c r="K26059" s="15">
        <v>44350</v>
      </c>
    </row>
    <row r="26060" spans="1:11" hidden="1" x14ac:dyDescent="0.2">
      <c r="A26060" t="s">
        <v>12931</v>
      </c>
      <c r="B26060" t="s">
        <v>220</v>
      </c>
      <c r="C26060" s="9">
        <v>-106.45</v>
      </c>
      <c r="D26060">
        <v>3798</v>
      </c>
      <c r="E26060" t="s">
        <v>12808</v>
      </c>
      <c r="F26060" t="s">
        <v>12809</v>
      </c>
      <c r="G26060" t="s">
        <v>12810</v>
      </c>
      <c r="H26060" t="s">
        <v>12811</v>
      </c>
      <c r="I26060" t="s">
        <v>6886</v>
      </c>
      <c r="J26060" t="s">
        <v>39</v>
      </c>
      <c r="K26060" s="15">
        <v>44350</v>
      </c>
    </row>
    <row r="26061" spans="1:11" hidden="1" x14ac:dyDescent="0.2">
      <c r="A26061" t="s">
        <v>12931</v>
      </c>
      <c r="B26061" t="s">
        <v>220</v>
      </c>
      <c r="C26061" s="9">
        <v>-104.16</v>
      </c>
      <c r="D26061">
        <v>3798</v>
      </c>
      <c r="E26061" t="s">
        <v>12808</v>
      </c>
      <c r="F26061" t="s">
        <v>12809</v>
      </c>
      <c r="G26061" t="s">
        <v>12810</v>
      </c>
      <c r="H26061" t="s">
        <v>12811</v>
      </c>
      <c r="I26061" t="s">
        <v>6886</v>
      </c>
      <c r="J26061" t="s">
        <v>39</v>
      </c>
      <c r="K26061" s="15">
        <v>44350</v>
      </c>
    </row>
    <row r="26062" spans="1:11" hidden="1" x14ac:dyDescent="0.2">
      <c r="A26062" t="s">
        <v>12931</v>
      </c>
      <c r="B26062" t="s">
        <v>220</v>
      </c>
      <c r="C26062" s="9">
        <v>-85.96</v>
      </c>
      <c r="D26062">
        <v>3798</v>
      </c>
      <c r="E26062" t="s">
        <v>12808</v>
      </c>
      <c r="F26062" t="s">
        <v>12809</v>
      </c>
      <c r="G26062" t="s">
        <v>12810</v>
      </c>
      <c r="H26062" t="s">
        <v>12811</v>
      </c>
      <c r="I26062" t="s">
        <v>6886</v>
      </c>
      <c r="J26062" t="s">
        <v>39</v>
      </c>
      <c r="K26062" s="15">
        <v>44350</v>
      </c>
    </row>
    <row r="26063" spans="1:11" hidden="1" x14ac:dyDescent="0.2">
      <c r="A26063" t="s">
        <v>12931</v>
      </c>
      <c r="B26063" t="s">
        <v>220</v>
      </c>
      <c r="C26063" s="9">
        <v>-85.96</v>
      </c>
      <c r="D26063">
        <v>3798</v>
      </c>
      <c r="E26063" t="s">
        <v>12808</v>
      </c>
      <c r="F26063" t="s">
        <v>12809</v>
      </c>
      <c r="G26063" t="s">
        <v>12810</v>
      </c>
      <c r="H26063" t="s">
        <v>12811</v>
      </c>
      <c r="I26063" t="s">
        <v>6886</v>
      </c>
      <c r="J26063" t="s">
        <v>39</v>
      </c>
      <c r="K26063" s="15">
        <v>44350</v>
      </c>
    </row>
    <row r="26064" spans="1:11" hidden="1" x14ac:dyDescent="0.2">
      <c r="A26064" t="s">
        <v>12931</v>
      </c>
      <c r="B26064" t="s">
        <v>220</v>
      </c>
      <c r="C26064" s="9">
        <v>-85.96</v>
      </c>
      <c r="D26064">
        <v>3798</v>
      </c>
      <c r="E26064" t="s">
        <v>12808</v>
      </c>
      <c r="F26064" t="s">
        <v>12809</v>
      </c>
      <c r="G26064" t="s">
        <v>12810</v>
      </c>
      <c r="H26064" t="s">
        <v>12811</v>
      </c>
      <c r="I26064" t="s">
        <v>6886</v>
      </c>
      <c r="J26064" t="s">
        <v>39</v>
      </c>
      <c r="K26064" s="15">
        <v>44350</v>
      </c>
    </row>
    <row r="26065" spans="1:11" hidden="1" x14ac:dyDescent="0.2">
      <c r="A26065" t="s">
        <v>12931</v>
      </c>
      <c r="B26065" t="s">
        <v>220</v>
      </c>
      <c r="C26065" s="9">
        <v>-85.96</v>
      </c>
      <c r="D26065">
        <v>3798</v>
      </c>
      <c r="E26065" t="s">
        <v>12808</v>
      </c>
      <c r="F26065" t="s">
        <v>12809</v>
      </c>
      <c r="G26065" t="s">
        <v>12810</v>
      </c>
      <c r="H26065" t="s">
        <v>12811</v>
      </c>
      <c r="I26065" t="s">
        <v>6886</v>
      </c>
      <c r="J26065" t="s">
        <v>39</v>
      </c>
      <c r="K26065" s="15">
        <v>44350</v>
      </c>
    </row>
    <row r="26066" spans="1:11" hidden="1" x14ac:dyDescent="0.2">
      <c r="A26066" t="s">
        <v>12931</v>
      </c>
      <c r="B26066" t="s">
        <v>220</v>
      </c>
      <c r="C26066" s="9">
        <v>-85.96</v>
      </c>
      <c r="D26066">
        <v>3798</v>
      </c>
      <c r="E26066" t="s">
        <v>12808</v>
      </c>
      <c r="F26066" t="s">
        <v>12809</v>
      </c>
      <c r="G26066" t="s">
        <v>12810</v>
      </c>
      <c r="H26066" t="s">
        <v>12811</v>
      </c>
      <c r="I26066" t="s">
        <v>6886</v>
      </c>
      <c r="J26066" t="s">
        <v>39</v>
      </c>
      <c r="K26066" s="15">
        <v>44350</v>
      </c>
    </row>
    <row r="26067" spans="1:11" hidden="1" x14ac:dyDescent="0.2">
      <c r="A26067" t="s">
        <v>12931</v>
      </c>
      <c r="B26067" t="s">
        <v>220</v>
      </c>
      <c r="C26067" s="9">
        <v>-85.96</v>
      </c>
      <c r="D26067">
        <v>3798</v>
      </c>
      <c r="E26067" t="s">
        <v>12808</v>
      </c>
      <c r="F26067" t="s">
        <v>12809</v>
      </c>
      <c r="G26067" t="s">
        <v>12810</v>
      </c>
      <c r="H26067" t="s">
        <v>12811</v>
      </c>
      <c r="I26067" t="s">
        <v>6886</v>
      </c>
      <c r="J26067" t="s">
        <v>39</v>
      </c>
      <c r="K26067" s="15">
        <v>44350</v>
      </c>
    </row>
    <row r="26068" spans="1:11" hidden="1" x14ac:dyDescent="0.2">
      <c r="A26068" t="s">
        <v>12931</v>
      </c>
      <c r="B26068" t="s">
        <v>220</v>
      </c>
      <c r="C26068" s="9">
        <v>-82.65</v>
      </c>
      <c r="D26068">
        <v>3798</v>
      </c>
      <c r="E26068" t="s">
        <v>12808</v>
      </c>
      <c r="F26068" t="s">
        <v>12809</v>
      </c>
      <c r="G26068" t="s">
        <v>12810</v>
      </c>
      <c r="H26068" t="s">
        <v>12811</v>
      </c>
      <c r="I26068" t="s">
        <v>6886</v>
      </c>
      <c r="J26068" t="s">
        <v>39</v>
      </c>
      <c r="K26068" s="15">
        <v>44350</v>
      </c>
    </row>
    <row r="26069" spans="1:11" hidden="1" x14ac:dyDescent="0.2">
      <c r="A26069" t="s">
        <v>12931</v>
      </c>
      <c r="B26069" t="s">
        <v>220</v>
      </c>
      <c r="C26069" s="9">
        <v>-82.32</v>
      </c>
      <c r="D26069">
        <v>3798</v>
      </c>
      <c r="E26069" t="s">
        <v>12808</v>
      </c>
      <c r="F26069" t="s">
        <v>12809</v>
      </c>
      <c r="G26069" t="s">
        <v>12810</v>
      </c>
      <c r="H26069" t="s">
        <v>12811</v>
      </c>
      <c r="I26069" t="s">
        <v>6886</v>
      </c>
      <c r="J26069" t="s">
        <v>39</v>
      </c>
      <c r="K26069" s="15">
        <v>44350</v>
      </c>
    </row>
    <row r="26070" spans="1:11" hidden="1" x14ac:dyDescent="0.2">
      <c r="A26070" t="s">
        <v>12931</v>
      </c>
      <c r="B26070" t="s">
        <v>220</v>
      </c>
      <c r="C26070" s="9">
        <v>-82.21</v>
      </c>
      <c r="D26070">
        <v>3798</v>
      </c>
      <c r="E26070" t="s">
        <v>12808</v>
      </c>
      <c r="F26070" t="s">
        <v>12809</v>
      </c>
      <c r="G26070" t="s">
        <v>12810</v>
      </c>
      <c r="H26070" t="s">
        <v>12811</v>
      </c>
      <c r="I26070" t="s">
        <v>6886</v>
      </c>
      <c r="J26070" t="s">
        <v>39</v>
      </c>
      <c r="K26070" s="15">
        <v>44350</v>
      </c>
    </row>
    <row r="26071" spans="1:11" hidden="1" x14ac:dyDescent="0.2">
      <c r="A26071" t="s">
        <v>12931</v>
      </c>
      <c r="B26071" t="s">
        <v>220</v>
      </c>
      <c r="C26071" s="9">
        <v>-79.16</v>
      </c>
      <c r="D26071">
        <v>3798</v>
      </c>
      <c r="E26071" t="s">
        <v>12808</v>
      </c>
      <c r="F26071" t="s">
        <v>12809</v>
      </c>
      <c r="G26071" t="s">
        <v>12810</v>
      </c>
      <c r="H26071" t="s">
        <v>12811</v>
      </c>
      <c r="I26071" t="s">
        <v>6886</v>
      </c>
      <c r="J26071" t="s">
        <v>39</v>
      </c>
      <c r="K26071" s="15">
        <v>44350</v>
      </c>
    </row>
    <row r="26072" spans="1:11" hidden="1" x14ac:dyDescent="0.2">
      <c r="A26072" t="s">
        <v>12931</v>
      </c>
      <c r="B26072" t="s">
        <v>220</v>
      </c>
      <c r="C26072" s="9">
        <v>-78.91</v>
      </c>
      <c r="D26072">
        <v>3798</v>
      </c>
      <c r="E26072" t="s">
        <v>12808</v>
      </c>
      <c r="F26072" t="s">
        <v>12809</v>
      </c>
      <c r="G26072" t="s">
        <v>12810</v>
      </c>
      <c r="H26072" t="s">
        <v>12811</v>
      </c>
      <c r="I26072" t="s">
        <v>6886</v>
      </c>
      <c r="J26072" t="s">
        <v>39</v>
      </c>
      <c r="K26072" s="15">
        <v>44350</v>
      </c>
    </row>
    <row r="26073" spans="1:11" hidden="1" x14ac:dyDescent="0.2">
      <c r="A26073" t="s">
        <v>12931</v>
      </c>
      <c r="B26073" t="s">
        <v>220</v>
      </c>
      <c r="C26073" s="9">
        <v>-78.91</v>
      </c>
      <c r="D26073">
        <v>3798</v>
      </c>
      <c r="E26073" t="s">
        <v>12808</v>
      </c>
      <c r="F26073" t="s">
        <v>12809</v>
      </c>
      <c r="G26073" t="s">
        <v>12810</v>
      </c>
      <c r="H26073" t="s">
        <v>12811</v>
      </c>
      <c r="I26073" t="s">
        <v>6886</v>
      </c>
      <c r="J26073" t="s">
        <v>39</v>
      </c>
      <c r="K26073" s="15">
        <v>44350</v>
      </c>
    </row>
    <row r="26074" spans="1:11" hidden="1" x14ac:dyDescent="0.2">
      <c r="A26074" t="s">
        <v>12931</v>
      </c>
      <c r="B26074" t="s">
        <v>220</v>
      </c>
      <c r="C26074" s="9">
        <v>-78.91</v>
      </c>
      <c r="D26074">
        <v>3798</v>
      </c>
      <c r="E26074" t="s">
        <v>12808</v>
      </c>
      <c r="F26074" t="s">
        <v>12809</v>
      </c>
      <c r="G26074" t="s">
        <v>12810</v>
      </c>
      <c r="H26074" t="s">
        <v>12811</v>
      </c>
      <c r="I26074" t="s">
        <v>6886</v>
      </c>
      <c r="J26074" t="s">
        <v>39</v>
      </c>
      <c r="K26074" s="15">
        <v>44350</v>
      </c>
    </row>
    <row r="26075" spans="1:11" hidden="1" x14ac:dyDescent="0.2">
      <c r="A26075" t="s">
        <v>12931</v>
      </c>
      <c r="B26075" t="s">
        <v>220</v>
      </c>
      <c r="C26075" s="9">
        <v>-78.91</v>
      </c>
      <c r="D26075">
        <v>3798</v>
      </c>
      <c r="E26075" t="s">
        <v>12808</v>
      </c>
      <c r="F26075" t="s">
        <v>12809</v>
      </c>
      <c r="G26075" t="s">
        <v>12810</v>
      </c>
      <c r="H26075" t="s">
        <v>12811</v>
      </c>
      <c r="I26075" t="s">
        <v>6886</v>
      </c>
      <c r="J26075" t="s">
        <v>39</v>
      </c>
      <c r="K26075" s="15">
        <v>44350</v>
      </c>
    </row>
    <row r="26076" spans="1:11" hidden="1" x14ac:dyDescent="0.2">
      <c r="A26076" t="s">
        <v>12931</v>
      </c>
      <c r="B26076" t="s">
        <v>220</v>
      </c>
      <c r="C26076" s="9">
        <v>-77.66</v>
      </c>
      <c r="D26076">
        <v>3798</v>
      </c>
      <c r="E26076" t="s">
        <v>12808</v>
      </c>
      <c r="F26076" t="s">
        <v>12809</v>
      </c>
      <c r="G26076" t="s">
        <v>12810</v>
      </c>
      <c r="H26076" t="s">
        <v>12811</v>
      </c>
      <c r="I26076" t="s">
        <v>6886</v>
      </c>
      <c r="J26076" t="s">
        <v>39</v>
      </c>
      <c r="K26076" s="15">
        <v>44350</v>
      </c>
    </row>
    <row r="26077" spans="1:11" hidden="1" x14ac:dyDescent="0.2">
      <c r="A26077" t="s">
        <v>12931</v>
      </c>
      <c r="B26077" t="s">
        <v>220</v>
      </c>
      <c r="C26077" s="9">
        <v>-77.66</v>
      </c>
      <c r="D26077">
        <v>3798</v>
      </c>
      <c r="E26077" t="s">
        <v>12808</v>
      </c>
      <c r="F26077" t="s">
        <v>12809</v>
      </c>
      <c r="G26077" t="s">
        <v>12810</v>
      </c>
      <c r="H26077" t="s">
        <v>12811</v>
      </c>
      <c r="I26077" t="s">
        <v>6886</v>
      </c>
      <c r="J26077" t="s">
        <v>39</v>
      </c>
      <c r="K26077" s="15">
        <v>44350</v>
      </c>
    </row>
    <row r="26078" spans="1:11" hidden="1" x14ac:dyDescent="0.2">
      <c r="A26078" t="s">
        <v>12931</v>
      </c>
      <c r="B26078" t="s">
        <v>220</v>
      </c>
      <c r="C26078" s="9">
        <v>-76.14</v>
      </c>
      <c r="D26078">
        <v>3798</v>
      </c>
      <c r="E26078" t="s">
        <v>12808</v>
      </c>
      <c r="F26078" t="s">
        <v>12809</v>
      </c>
      <c r="G26078" t="s">
        <v>12810</v>
      </c>
      <c r="H26078" t="s">
        <v>12811</v>
      </c>
      <c r="I26078" t="s">
        <v>6886</v>
      </c>
      <c r="J26078" t="s">
        <v>39</v>
      </c>
      <c r="K26078" s="15">
        <v>44350</v>
      </c>
    </row>
    <row r="26079" spans="1:11" hidden="1" x14ac:dyDescent="0.2">
      <c r="A26079" t="s">
        <v>12931</v>
      </c>
      <c r="B26079" t="s">
        <v>220</v>
      </c>
      <c r="C26079" s="9">
        <v>-76.14</v>
      </c>
      <c r="D26079">
        <v>3798</v>
      </c>
      <c r="E26079" t="s">
        <v>12808</v>
      </c>
      <c r="F26079" t="s">
        <v>12809</v>
      </c>
      <c r="G26079" t="s">
        <v>12810</v>
      </c>
      <c r="H26079" t="s">
        <v>12811</v>
      </c>
      <c r="I26079" t="s">
        <v>6886</v>
      </c>
      <c r="J26079" t="s">
        <v>39</v>
      </c>
      <c r="K26079" s="15">
        <v>44350</v>
      </c>
    </row>
    <row r="26080" spans="1:11" hidden="1" x14ac:dyDescent="0.2">
      <c r="A26080" t="s">
        <v>12931</v>
      </c>
      <c r="B26080" t="s">
        <v>220</v>
      </c>
      <c r="C26080" s="9">
        <v>-76.14</v>
      </c>
      <c r="D26080">
        <v>3798</v>
      </c>
      <c r="E26080" t="s">
        <v>12808</v>
      </c>
      <c r="F26080" t="s">
        <v>12809</v>
      </c>
      <c r="G26080" t="s">
        <v>12810</v>
      </c>
      <c r="H26080" t="s">
        <v>12811</v>
      </c>
      <c r="I26080" t="s">
        <v>6886</v>
      </c>
      <c r="J26080" t="s">
        <v>39</v>
      </c>
      <c r="K26080" s="15">
        <v>44350</v>
      </c>
    </row>
    <row r="26081" spans="1:11" hidden="1" x14ac:dyDescent="0.2">
      <c r="A26081" t="s">
        <v>12931</v>
      </c>
      <c r="B26081" t="s">
        <v>220</v>
      </c>
      <c r="C26081" s="9">
        <v>-76.14</v>
      </c>
      <c r="D26081">
        <v>3798</v>
      </c>
      <c r="E26081" t="s">
        <v>12808</v>
      </c>
      <c r="F26081" t="s">
        <v>12809</v>
      </c>
      <c r="G26081" t="s">
        <v>12810</v>
      </c>
      <c r="H26081" t="s">
        <v>12811</v>
      </c>
      <c r="I26081" t="s">
        <v>6886</v>
      </c>
      <c r="J26081" t="s">
        <v>39</v>
      </c>
      <c r="K26081" s="15">
        <v>44350</v>
      </c>
    </row>
    <row r="26082" spans="1:11" hidden="1" x14ac:dyDescent="0.2">
      <c r="A26082" t="s">
        <v>12931</v>
      </c>
      <c r="B26082" t="s">
        <v>220</v>
      </c>
      <c r="C26082" s="9">
        <v>-76.14</v>
      </c>
      <c r="D26082">
        <v>3798</v>
      </c>
      <c r="E26082" t="s">
        <v>12808</v>
      </c>
      <c r="F26082" t="s">
        <v>12809</v>
      </c>
      <c r="G26082" t="s">
        <v>12810</v>
      </c>
      <c r="H26082" t="s">
        <v>12811</v>
      </c>
      <c r="I26082" t="s">
        <v>6886</v>
      </c>
      <c r="J26082" t="s">
        <v>39</v>
      </c>
      <c r="K26082" s="15">
        <v>44350</v>
      </c>
    </row>
    <row r="26083" spans="1:11" hidden="1" x14ac:dyDescent="0.2">
      <c r="A26083" t="s">
        <v>12931</v>
      </c>
      <c r="B26083" t="s">
        <v>220</v>
      </c>
      <c r="C26083" s="9">
        <v>-76.14</v>
      </c>
      <c r="D26083">
        <v>3798</v>
      </c>
      <c r="E26083" t="s">
        <v>12808</v>
      </c>
      <c r="F26083" t="s">
        <v>12809</v>
      </c>
      <c r="G26083" t="s">
        <v>12810</v>
      </c>
      <c r="H26083" t="s">
        <v>12811</v>
      </c>
      <c r="I26083" t="s">
        <v>6886</v>
      </c>
      <c r="J26083" t="s">
        <v>39</v>
      </c>
      <c r="K26083" s="15">
        <v>44350</v>
      </c>
    </row>
    <row r="26084" spans="1:11" hidden="1" x14ac:dyDescent="0.2">
      <c r="A26084" t="s">
        <v>12931</v>
      </c>
      <c r="B26084" t="s">
        <v>220</v>
      </c>
      <c r="C26084" s="9">
        <v>-76.14</v>
      </c>
      <c r="D26084">
        <v>3798</v>
      </c>
      <c r="E26084" t="s">
        <v>12808</v>
      </c>
      <c r="F26084" t="s">
        <v>12809</v>
      </c>
      <c r="G26084" t="s">
        <v>12810</v>
      </c>
      <c r="H26084" t="s">
        <v>12811</v>
      </c>
      <c r="I26084" t="s">
        <v>6886</v>
      </c>
      <c r="J26084" t="s">
        <v>39</v>
      </c>
      <c r="K26084" s="15">
        <v>44350</v>
      </c>
    </row>
    <row r="26085" spans="1:11" hidden="1" x14ac:dyDescent="0.2">
      <c r="A26085" t="s">
        <v>12931</v>
      </c>
      <c r="B26085" t="s">
        <v>220</v>
      </c>
      <c r="C26085" s="9">
        <v>-76.14</v>
      </c>
      <c r="D26085">
        <v>3798</v>
      </c>
      <c r="E26085" t="s">
        <v>12808</v>
      </c>
      <c r="F26085" t="s">
        <v>12809</v>
      </c>
      <c r="G26085" t="s">
        <v>12810</v>
      </c>
      <c r="H26085" t="s">
        <v>12811</v>
      </c>
      <c r="I26085" t="s">
        <v>6886</v>
      </c>
      <c r="J26085" t="s">
        <v>39</v>
      </c>
      <c r="K26085" s="15">
        <v>44350</v>
      </c>
    </row>
    <row r="26086" spans="1:11" hidden="1" x14ac:dyDescent="0.2">
      <c r="A26086" t="s">
        <v>12931</v>
      </c>
      <c r="B26086" t="s">
        <v>220</v>
      </c>
      <c r="C26086" s="9">
        <v>-76.13</v>
      </c>
      <c r="D26086">
        <v>3798</v>
      </c>
      <c r="E26086" t="s">
        <v>12808</v>
      </c>
      <c r="F26086" t="s">
        <v>12809</v>
      </c>
      <c r="G26086" t="s">
        <v>12810</v>
      </c>
      <c r="H26086" t="s">
        <v>12811</v>
      </c>
      <c r="I26086" t="s">
        <v>6886</v>
      </c>
      <c r="J26086" t="s">
        <v>39</v>
      </c>
      <c r="K26086" s="15">
        <v>44350</v>
      </c>
    </row>
    <row r="26087" spans="1:11" hidden="1" x14ac:dyDescent="0.2">
      <c r="A26087" t="s">
        <v>12931</v>
      </c>
      <c r="B26087" t="s">
        <v>220</v>
      </c>
      <c r="C26087" s="9">
        <v>-76.13</v>
      </c>
      <c r="D26087">
        <v>3798</v>
      </c>
      <c r="E26087" t="s">
        <v>12808</v>
      </c>
      <c r="F26087" t="s">
        <v>12809</v>
      </c>
      <c r="G26087" t="s">
        <v>12810</v>
      </c>
      <c r="H26087" t="s">
        <v>12811</v>
      </c>
      <c r="I26087" t="s">
        <v>6886</v>
      </c>
      <c r="J26087" t="s">
        <v>39</v>
      </c>
      <c r="K26087" s="15">
        <v>44350</v>
      </c>
    </row>
    <row r="26088" spans="1:11" hidden="1" x14ac:dyDescent="0.2">
      <c r="A26088" t="s">
        <v>12931</v>
      </c>
      <c r="B26088" t="s">
        <v>220</v>
      </c>
      <c r="C26088" s="9">
        <v>-76.13</v>
      </c>
      <c r="D26088">
        <v>3798</v>
      </c>
      <c r="E26088" t="s">
        <v>12808</v>
      </c>
      <c r="F26088" t="s">
        <v>12809</v>
      </c>
      <c r="G26088" t="s">
        <v>12810</v>
      </c>
      <c r="H26088" t="s">
        <v>12811</v>
      </c>
      <c r="I26088" t="s">
        <v>6886</v>
      </c>
      <c r="J26088" t="s">
        <v>39</v>
      </c>
      <c r="K26088" s="15">
        <v>44350</v>
      </c>
    </row>
    <row r="26089" spans="1:11" hidden="1" x14ac:dyDescent="0.2">
      <c r="A26089" t="s">
        <v>12931</v>
      </c>
      <c r="B26089" t="s">
        <v>220</v>
      </c>
      <c r="C26089" s="9">
        <v>-76.05</v>
      </c>
      <c r="D26089">
        <v>3798</v>
      </c>
      <c r="E26089" t="s">
        <v>12808</v>
      </c>
      <c r="F26089" t="s">
        <v>12809</v>
      </c>
      <c r="G26089" t="s">
        <v>12810</v>
      </c>
      <c r="H26089" t="s">
        <v>12811</v>
      </c>
      <c r="I26089" t="s">
        <v>6886</v>
      </c>
      <c r="J26089" t="s">
        <v>39</v>
      </c>
      <c r="K26089" s="15">
        <v>44350</v>
      </c>
    </row>
    <row r="26090" spans="1:11" hidden="1" x14ac:dyDescent="0.2">
      <c r="A26090" t="s">
        <v>12931</v>
      </c>
      <c r="B26090" t="s">
        <v>220</v>
      </c>
      <c r="C26090" s="9">
        <v>-76.05</v>
      </c>
      <c r="D26090">
        <v>3798</v>
      </c>
      <c r="E26090" t="s">
        <v>12808</v>
      </c>
      <c r="F26090" t="s">
        <v>12809</v>
      </c>
      <c r="G26090" t="s">
        <v>12810</v>
      </c>
      <c r="H26090" t="s">
        <v>12811</v>
      </c>
      <c r="I26090" t="s">
        <v>6886</v>
      </c>
      <c r="J26090" t="s">
        <v>39</v>
      </c>
      <c r="K26090" s="15">
        <v>44350</v>
      </c>
    </row>
    <row r="26091" spans="1:11" hidden="1" x14ac:dyDescent="0.2">
      <c r="A26091" t="s">
        <v>12931</v>
      </c>
      <c r="B26091" t="s">
        <v>220</v>
      </c>
      <c r="C26091" s="9">
        <v>-76.05</v>
      </c>
      <c r="D26091">
        <v>3798</v>
      </c>
      <c r="E26091" t="s">
        <v>12808</v>
      </c>
      <c r="F26091" t="s">
        <v>12809</v>
      </c>
      <c r="G26091" t="s">
        <v>12810</v>
      </c>
      <c r="H26091" t="s">
        <v>12811</v>
      </c>
      <c r="I26091" t="s">
        <v>6886</v>
      </c>
      <c r="J26091" t="s">
        <v>39</v>
      </c>
      <c r="K26091" s="15">
        <v>44350</v>
      </c>
    </row>
    <row r="26092" spans="1:11" hidden="1" x14ac:dyDescent="0.2">
      <c r="A26092" t="s">
        <v>12931</v>
      </c>
      <c r="B26092" t="s">
        <v>220</v>
      </c>
      <c r="C26092" s="9">
        <v>-75.53</v>
      </c>
      <c r="D26092">
        <v>3798</v>
      </c>
      <c r="E26092" t="s">
        <v>12808</v>
      </c>
      <c r="F26092" t="s">
        <v>12809</v>
      </c>
      <c r="G26092" t="s">
        <v>12810</v>
      </c>
      <c r="H26092" t="s">
        <v>12811</v>
      </c>
      <c r="I26092" t="s">
        <v>6886</v>
      </c>
      <c r="J26092" t="s">
        <v>39</v>
      </c>
      <c r="K26092" s="15">
        <v>44350</v>
      </c>
    </row>
    <row r="26093" spans="1:11" hidden="1" x14ac:dyDescent="0.2">
      <c r="A26093" t="s">
        <v>12931</v>
      </c>
      <c r="B26093" t="s">
        <v>220</v>
      </c>
      <c r="C26093" s="9">
        <v>-72.37</v>
      </c>
      <c r="D26093">
        <v>3798</v>
      </c>
      <c r="E26093" t="s">
        <v>12808</v>
      </c>
      <c r="F26093" t="s">
        <v>12809</v>
      </c>
      <c r="G26093" t="s">
        <v>12810</v>
      </c>
      <c r="H26093" t="s">
        <v>12811</v>
      </c>
      <c r="I26093" t="s">
        <v>6886</v>
      </c>
      <c r="J26093" t="s">
        <v>39</v>
      </c>
      <c r="K26093" s="15">
        <v>44350</v>
      </c>
    </row>
    <row r="26094" spans="1:11" hidden="1" x14ac:dyDescent="0.2">
      <c r="A26094" t="s">
        <v>12931</v>
      </c>
      <c r="B26094" t="s">
        <v>220</v>
      </c>
      <c r="C26094" s="9">
        <v>-72.37</v>
      </c>
      <c r="D26094">
        <v>3798</v>
      </c>
      <c r="E26094" t="s">
        <v>12808</v>
      </c>
      <c r="F26094" t="s">
        <v>12809</v>
      </c>
      <c r="G26094" t="s">
        <v>12810</v>
      </c>
      <c r="H26094" t="s">
        <v>12811</v>
      </c>
      <c r="I26094" t="s">
        <v>6886</v>
      </c>
      <c r="J26094" t="s">
        <v>39</v>
      </c>
      <c r="K26094" s="15">
        <v>44350</v>
      </c>
    </row>
    <row r="26095" spans="1:11" hidden="1" x14ac:dyDescent="0.2">
      <c r="A26095" t="s">
        <v>12931</v>
      </c>
      <c r="B26095" t="s">
        <v>220</v>
      </c>
      <c r="C26095" s="9">
        <v>-72.37</v>
      </c>
      <c r="D26095">
        <v>3798</v>
      </c>
      <c r="E26095" t="s">
        <v>12808</v>
      </c>
      <c r="F26095" t="s">
        <v>12809</v>
      </c>
      <c r="G26095" t="s">
        <v>12810</v>
      </c>
      <c r="H26095" t="s">
        <v>12811</v>
      </c>
      <c r="I26095" t="s">
        <v>6886</v>
      </c>
      <c r="J26095" t="s">
        <v>39</v>
      </c>
      <c r="K26095" s="15">
        <v>44350</v>
      </c>
    </row>
    <row r="26096" spans="1:11" hidden="1" x14ac:dyDescent="0.2">
      <c r="A26096" t="s">
        <v>12931</v>
      </c>
      <c r="B26096" t="s">
        <v>220</v>
      </c>
      <c r="C26096" s="9">
        <v>-72.37</v>
      </c>
      <c r="D26096">
        <v>3798</v>
      </c>
      <c r="E26096" t="s">
        <v>12808</v>
      </c>
      <c r="F26096" t="s">
        <v>12809</v>
      </c>
      <c r="G26096" t="s">
        <v>12810</v>
      </c>
      <c r="H26096" t="s">
        <v>12811</v>
      </c>
      <c r="I26096" t="s">
        <v>6886</v>
      </c>
      <c r="J26096" t="s">
        <v>39</v>
      </c>
      <c r="K26096" s="15">
        <v>44350</v>
      </c>
    </row>
    <row r="26097" spans="1:11" hidden="1" x14ac:dyDescent="0.2">
      <c r="A26097" t="s">
        <v>12931</v>
      </c>
      <c r="B26097" t="s">
        <v>220</v>
      </c>
      <c r="C26097" s="9">
        <v>-71.5</v>
      </c>
      <c r="D26097">
        <v>3798</v>
      </c>
      <c r="E26097" t="s">
        <v>12808</v>
      </c>
      <c r="F26097" t="s">
        <v>12809</v>
      </c>
      <c r="G26097" t="s">
        <v>12810</v>
      </c>
      <c r="H26097" t="s">
        <v>12811</v>
      </c>
      <c r="I26097" t="s">
        <v>6886</v>
      </c>
      <c r="J26097" t="s">
        <v>39</v>
      </c>
      <c r="K26097" s="15">
        <v>44350</v>
      </c>
    </row>
    <row r="26098" spans="1:11" hidden="1" x14ac:dyDescent="0.2">
      <c r="A26098" t="s">
        <v>12931</v>
      </c>
      <c r="B26098" t="s">
        <v>220</v>
      </c>
      <c r="C26098" s="9">
        <v>-69.56</v>
      </c>
      <c r="D26098">
        <v>3798</v>
      </c>
      <c r="E26098" t="s">
        <v>12808</v>
      </c>
      <c r="F26098" t="s">
        <v>12809</v>
      </c>
      <c r="G26098" t="s">
        <v>12810</v>
      </c>
      <c r="H26098" t="s">
        <v>12811</v>
      </c>
      <c r="I26098" t="s">
        <v>6886</v>
      </c>
      <c r="J26098" t="s">
        <v>39</v>
      </c>
      <c r="K26098" s="15">
        <v>44350</v>
      </c>
    </row>
    <row r="26099" spans="1:11" hidden="1" x14ac:dyDescent="0.2">
      <c r="A26099" t="s">
        <v>12931</v>
      </c>
      <c r="B26099" t="s">
        <v>220</v>
      </c>
      <c r="C26099" s="9">
        <v>-69.56</v>
      </c>
      <c r="D26099">
        <v>3798</v>
      </c>
      <c r="E26099" t="s">
        <v>12808</v>
      </c>
      <c r="F26099" t="s">
        <v>12809</v>
      </c>
      <c r="G26099" t="s">
        <v>12810</v>
      </c>
      <c r="H26099" t="s">
        <v>12811</v>
      </c>
      <c r="I26099" t="s">
        <v>6886</v>
      </c>
      <c r="J26099" t="s">
        <v>39</v>
      </c>
      <c r="K26099" s="15">
        <v>44350</v>
      </c>
    </row>
    <row r="26100" spans="1:11" hidden="1" x14ac:dyDescent="0.2">
      <c r="A26100" t="s">
        <v>12931</v>
      </c>
      <c r="B26100" t="s">
        <v>220</v>
      </c>
      <c r="C26100" s="9">
        <v>-69.56</v>
      </c>
      <c r="D26100">
        <v>3798</v>
      </c>
      <c r="E26100" t="s">
        <v>12808</v>
      </c>
      <c r="F26100" t="s">
        <v>12809</v>
      </c>
      <c r="G26100" t="s">
        <v>12810</v>
      </c>
      <c r="H26100" t="s">
        <v>12811</v>
      </c>
      <c r="I26100" t="s">
        <v>6886</v>
      </c>
      <c r="J26100" t="s">
        <v>39</v>
      </c>
      <c r="K26100" s="15">
        <v>44350</v>
      </c>
    </row>
    <row r="26101" spans="1:11" hidden="1" x14ac:dyDescent="0.2">
      <c r="A26101" t="s">
        <v>12931</v>
      </c>
      <c r="B26101" t="s">
        <v>220</v>
      </c>
      <c r="C26101" s="9">
        <v>-69.56</v>
      </c>
      <c r="D26101">
        <v>3798</v>
      </c>
      <c r="E26101" t="s">
        <v>12808</v>
      </c>
      <c r="F26101" t="s">
        <v>12809</v>
      </c>
      <c r="G26101" t="s">
        <v>12810</v>
      </c>
      <c r="H26101" t="s">
        <v>12811</v>
      </c>
      <c r="I26101" t="s">
        <v>6886</v>
      </c>
      <c r="J26101" t="s">
        <v>39</v>
      </c>
      <c r="K26101" s="15">
        <v>44350</v>
      </c>
    </row>
    <row r="26102" spans="1:11" hidden="1" x14ac:dyDescent="0.2">
      <c r="A26102" t="s">
        <v>12931</v>
      </c>
      <c r="B26102" t="s">
        <v>220</v>
      </c>
      <c r="C26102" s="9">
        <v>-61.2</v>
      </c>
      <c r="D26102">
        <v>3798</v>
      </c>
      <c r="E26102" t="s">
        <v>12808</v>
      </c>
      <c r="F26102" t="s">
        <v>12809</v>
      </c>
      <c r="G26102" t="s">
        <v>12810</v>
      </c>
      <c r="H26102" t="s">
        <v>12811</v>
      </c>
      <c r="I26102" t="s">
        <v>6886</v>
      </c>
      <c r="J26102" t="s">
        <v>39</v>
      </c>
      <c r="K26102" s="15">
        <v>44350</v>
      </c>
    </row>
    <row r="26103" spans="1:11" hidden="1" x14ac:dyDescent="0.2">
      <c r="A26103" t="s">
        <v>12931</v>
      </c>
      <c r="B26103" t="s">
        <v>220</v>
      </c>
      <c r="C26103" s="9">
        <v>-59.81</v>
      </c>
      <c r="D26103">
        <v>3798</v>
      </c>
      <c r="E26103" t="s">
        <v>12808</v>
      </c>
      <c r="F26103" t="s">
        <v>12809</v>
      </c>
      <c r="G26103" t="s">
        <v>12810</v>
      </c>
      <c r="H26103" t="s">
        <v>12811</v>
      </c>
      <c r="I26103" t="s">
        <v>6886</v>
      </c>
      <c r="J26103" t="s">
        <v>39</v>
      </c>
      <c r="K26103" s="15">
        <v>44350</v>
      </c>
    </row>
    <row r="26104" spans="1:11" hidden="1" x14ac:dyDescent="0.2">
      <c r="A26104" t="s">
        <v>12931</v>
      </c>
      <c r="B26104" t="s">
        <v>220</v>
      </c>
      <c r="C26104" s="9">
        <v>-59.81</v>
      </c>
      <c r="D26104">
        <v>3798</v>
      </c>
      <c r="E26104" t="s">
        <v>12808</v>
      </c>
      <c r="F26104" t="s">
        <v>12809</v>
      </c>
      <c r="G26104" t="s">
        <v>12810</v>
      </c>
      <c r="H26104" t="s">
        <v>12811</v>
      </c>
      <c r="I26104" t="s">
        <v>6886</v>
      </c>
      <c r="J26104" t="s">
        <v>39</v>
      </c>
      <c r="K26104" s="15">
        <v>44350</v>
      </c>
    </row>
    <row r="26105" spans="1:11" hidden="1" x14ac:dyDescent="0.2">
      <c r="A26105" t="s">
        <v>12931</v>
      </c>
      <c r="B26105" t="s">
        <v>220</v>
      </c>
      <c r="C26105" s="9">
        <v>-59.81</v>
      </c>
      <c r="D26105">
        <v>3798</v>
      </c>
      <c r="E26105" t="s">
        <v>12808</v>
      </c>
      <c r="F26105" t="s">
        <v>12809</v>
      </c>
      <c r="G26105" t="s">
        <v>12810</v>
      </c>
      <c r="H26105" t="s">
        <v>12811</v>
      </c>
      <c r="I26105" t="s">
        <v>6886</v>
      </c>
      <c r="J26105" t="s">
        <v>39</v>
      </c>
      <c r="K26105" s="15">
        <v>44350</v>
      </c>
    </row>
    <row r="26106" spans="1:11" hidden="1" x14ac:dyDescent="0.2">
      <c r="A26106" t="s">
        <v>12931</v>
      </c>
      <c r="B26106" t="s">
        <v>220</v>
      </c>
      <c r="C26106" s="9">
        <v>-59.81</v>
      </c>
      <c r="D26106">
        <v>3798</v>
      </c>
      <c r="E26106" t="s">
        <v>12808</v>
      </c>
      <c r="F26106" t="s">
        <v>12809</v>
      </c>
      <c r="G26106" t="s">
        <v>12810</v>
      </c>
      <c r="H26106" t="s">
        <v>12811</v>
      </c>
      <c r="I26106" t="s">
        <v>6886</v>
      </c>
      <c r="J26106" t="s">
        <v>39</v>
      </c>
      <c r="K26106" s="15">
        <v>44350</v>
      </c>
    </row>
    <row r="26107" spans="1:11" hidden="1" x14ac:dyDescent="0.2">
      <c r="A26107" t="s">
        <v>12931</v>
      </c>
      <c r="B26107" t="s">
        <v>220</v>
      </c>
      <c r="C26107" s="9">
        <v>-59.81</v>
      </c>
      <c r="D26107">
        <v>3798</v>
      </c>
      <c r="E26107" t="s">
        <v>12808</v>
      </c>
      <c r="F26107" t="s">
        <v>12809</v>
      </c>
      <c r="G26107" t="s">
        <v>12810</v>
      </c>
      <c r="H26107" t="s">
        <v>12811</v>
      </c>
      <c r="I26107" t="s">
        <v>6886</v>
      </c>
      <c r="J26107" t="s">
        <v>39</v>
      </c>
      <c r="K26107" s="15">
        <v>44350</v>
      </c>
    </row>
    <row r="26108" spans="1:11" hidden="1" x14ac:dyDescent="0.2">
      <c r="A26108" t="s">
        <v>12931</v>
      </c>
      <c r="B26108" t="s">
        <v>220</v>
      </c>
      <c r="C26108" s="9">
        <v>-59.81</v>
      </c>
      <c r="D26108">
        <v>3798</v>
      </c>
      <c r="E26108" t="s">
        <v>12808</v>
      </c>
      <c r="F26108" t="s">
        <v>12809</v>
      </c>
      <c r="G26108" t="s">
        <v>12810</v>
      </c>
      <c r="H26108" t="s">
        <v>12811</v>
      </c>
      <c r="I26108" t="s">
        <v>6886</v>
      </c>
      <c r="J26108" t="s">
        <v>39</v>
      </c>
      <c r="K26108" s="15">
        <v>44350</v>
      </c>
    </row>
    <row r="26109" spans="1:11" hidden="1" x14ac:dyDescent="0.2">
      <c r="A26109" t="s">
        <v>12931</v>
      </c>
      <c r="B26109" t="s">
        <v>220</v>
      </c>
      <c r="C26109" s="9">
        <v>-59.81</v>
      </c>
      <c r="D26109">
        <v>3798</v>
      </c>
      <c r="E26109" t="s">
        <v>12808</v>
      </c>
      <c r="F26109" t="s">
        <v>12809</v>
      </c>
      <c r="G26109" t="s">
        <v>12810</v>
      </c>
      <c r="H26109" t="s">
        <v>12811</v>
      </c>
      <c r="I26109" t="s">
        <v>6886</v>
      </c>
      <c r="J26109" t="s">
        <v>39</v>
      </c>
      <c r="K26109" s="15">
        <v>44350</v>
      </c>
    </row>
    <row r="26110" spans="1:11" hidden="1" x14ac:dyDescent="0.2">
      <c r="A26110" t="s">
        <v>12931</v>
      </c>
      <c r="B26110" t="s">
        <v>220</v>
      </c>
      <c r="C26110" s="9">
        <v>-59.81</v>
      </c>
      <c r="D26110">
        <v>3798</v>
      </c>
      <c r="E26110" t="s">
        <v>12808</v>
      </c>
      <c r="F26110" t="s">
        <v>12809</v>
      </c>
      <c r="G26110" t="s">
        <v>12810</v>
      </c>
      <c r="H26110" t="s">
        <v>12811</v>
      </c>
      <c r="I26110" t="s">
        <v>6886</v>
      </c>
      <c r="J26110" t="s">
        <v>39</v>
      </c>
      <c r="K26110" s="15">
        <v>44350</v>
      </c>
    </row>
    <row r="26111" spans="1:11" hidden="1" x14ac:dyDescent="0.2">
      <c r="A26111" t="s">
        <v>12931</v>
      </c>
      <c r="B26111" t="s">
        <v>220</v>
      </c>
      <c r="C26111" s="9">
        <v>-59.81</v>
      </c>
      <c r="D26111">
        <v>3798</v>
      </c>
      <c r="E26111" t="s">
        <v>12808</v>
      </c>
      <c r="F26111" t="s">
        <v>12809</v>
      </c>
      <c r="G26111" t="s">
        <v>12810</v>
      </c>
      <c r="H26111" t="s">
        <v>12811</v>
      </c>
      <c r="I26111" t="s">
        <v>6886</v>
      </c>
      <c r="J26111" t="s">
        <v>39</v>
      </c>
      <c r="K26111" s="15">
        <v>44350</v>
      </c>
    </row>
    <row r="26112" spans="1:11" hidden="1" x14ac:dyDescent="0.2">
      <c r="A26112" t="s">
        <v>12931</v>
      </c>
      <c r="B26112" t="s">
        <v>220</v>
      </c>
      <c r="C26112" s="9">
        <v>-59.81</v>
      </c>
      <c r="D26112">
        <v>3798</v>
      </c>
      <c r="E26112" t="s">
        <v>12808</v>
      </c>
      <c r="F26112" t="s">
        <v>12809</v>
      </c>
      <c r="G26112" t="s">
        <v>12810</v>
      </c>
      <c r="H26112" t="s">
        <v>12811</v>
      </c>
      <c r="I26112" t="s">
        <v>6886</v>
      </c>
      <c r="J26112" t="s">
        <v>39</v>
      </c>
      <c r="K26112" s="15">
        <v>44350</v>
      </c>
    </row>
    <row r="26113" spans="1:11" hidden="1" x14ac:dyDescent="0.2">
      <c r="A26113" t="s">
        <v>12931</v>
      </c>
      <c r="B26113" t="s">
        <v>220</v>
      </c>
      <c r="C26113" s="9">
        <v>-59.81</v>
      </c>
      <c r="D26113">
        <v>3798</v>
      </c>
      <c r="E26113" t="s">
        <v>12808</v>
      </c>
      <c r="F26113" t="s">
        <v>12809</v>
      </c>
      <c r="G26113" t="s">
        <v>12810</v>
      </c>
      <c r="H26113" t="s">
        <v>12811</v>
      </c>
      <c r="I26113" t="s">
        <v>6886</v>
      </c>
      <c r="J26113" t="s">
        <v>39</v>
      </c>
      <c r="K26113" s="15">
        <v>44350</v>
      </c>
    </row>
    <row r="26114" spans="1:11" hidden="1" x14ac:dyDescent="0.2">
      <c r="A26114" t="s">
        <v>12931</v>
      </c>
      <c r="B26114" t="s">
        <v>220</v>
      </c>
      <c r="C26114" s="9">
        <v>-59.81</v>
      </c>
      <c r="D26114">
        <v>3798</v>
      </c>
      <c r="E26114" t="s">
        <v>12808</v>
      </c>
      <c r="F26114" t="s">
        <v>12809</v>
      </c>
      <c r="G26114" t="s">
        <v>12810</v>
      </c>
      <c r="H26114" t="s">
        <v>12811</v>
      </c>
      <c r="I26114" t="s">
        <v>6886</v>
      </c>
      <c r="J26114" t="s">
        <v>39</v>
      </c>
      <c r="K26114" s="15">
        <v>44350</v>
      </c>
    </row>
    <row r="26115" spans="1:11" hidden="1" x14ac:dyDescent="0.2">
      <c r="A26115" t="s">
        <v>12931</v>
      </c>
      <c r="B26115" t="s">
        <v>220</v>
      </c>
      <c r="C26115" s="9">
        <v>-59.81</v>
      </c>
      <c r="D26115">
        <v>3798</v>
      </c>
      <c r="E26115" t="s">
        <v>12808</v>
      </c>
      <c r="F26115" t="s">
        <v>12809</v>
      </c>
      <c r="G26115" t="s">
        <v>12810</v>
      </c>
      <c r="H26115" t="s">
        <v>12811</v>
      </c>
      <c r="I26115" t="s">
        <v>6886</v>
      </c>
      <c r="J26115" t="s">
        <v>39</v>
      </c>
      <c r="K26115" s="15">
        <v>44350</v>
      </c>
    </row>
    <row r="26116" spans="1:11" hidden="1" x14ac:dyDescent="0.2">
      <c r="A26116" t="s">
        <v>12931</v>
      </c>
      <c r="B26116" t="s">
        <v>220</v>
      </c>
      <c r="C26116" s="9">
        <v>-59.81</v>
      </c>
      <c r="D26116">
        <v>3798</v>
      </c>
      <c r="E26116" t="s">
        <v>12808</v>
      </c>
      <c r="F26116" t="s">
        <v>12809</v>
      </c>
      <c r="G26116" t="s">
        <v>12810</v>
      </c>
      <c r="H26116" t="s">
        <v>12811</v>
      </c>
      <c r="I26116" t="s">
        <v>6886</v>
      </c>
      <c r="J26116" t="s">
        <v>39</v>
      </c>
      <c r="K26116" s="15">
        <v>44350</v>
      </c>
    </row>
    <row r="26117" spans="1:11" hidden="1" x14ac:dyDescent="0.2">
      <c r="A26117" t="s">
        <v>12931</v>
      </c>
      <c r="B26117" t="s">
        <v>220</v>
      </c>
      <c r="C26117" s="9">
        <v>-59.81</v>
      </c>
      <c r="D26117">
        <v>3798</v>
      </c>
      <c r="E26117" t="s">
        <v>12808</v>
      </c>
      <c r="F26117" t="s">
        <v>12809</v>
      </c>
      <c r="G26117" t="s">
        <v>12810</v>
      </c>
      <c r="H26117" t="s">
        <v>12811</v>
      </c>
      <c r="I26117" t="s">
        <v>6886</v>
      </c>
      <c r="J26117" t="s">
        <v>39</v>
      </c>
      <c r="K26117" s="15">
        <v>44350</v>
      </c>
    </row>
    <row r="26118" spans="1:11" hidden="1" x14ac:dyDescent="0.2">
      <c r="A26118" t="s">
        <v>12931</v>
      </c>
      <c r="B26118" t="s">
        <v>220</v>
      </c>
      <c r="C26118" s="9">
        <v>-59.81</v>
      </c>
      <c r="D26118">
        <v>3798</v>
      </c>
      <c r="E26118" t="s">
        <v>12808</v>
      </c>
      <c r="F26118" t="s">
        <v>12809</v>
      </c>
      <c r="G26118" t="s">
        <v>12810</v>
      </c>
      <c r="H26118" t="s">
        <v>12811</v>
      </c>
      <c r="I26118" t="s">
        <v>6886</v>
      </c>
      <c r="J26118" t="s">
        <v>39</v>
      </c>
      <c r="K26118" s="15">
        <v>44350</v>
      </c>
    </row>
    <row r="26119" spans="1:11" hidden="1" x14ac:dyDescent="0.2">
      <c r="A26119" t="s">
        <v>12931</v>
      </c>
      <c r="B26119" t="s">
        <v>220</v>
      </c>
      <c r="C26119" s="9">
        <v>-59.81</v>
      </c>
      <c r="D26119">
        <v>3798</v>
      </c>
      <c r="E26119" t="s">
        <v>12808</v>
      </c>
      <c r="F26119" t="s">
        <v>12809</v>
      </c>
      <c r="G26119" t="s">
        <v>12810</v>
      </c>
      <c r="H26119" t="s">
        <v>12811</v>
      </c>
      <c r="I26119" t="s">
        <v>6886</v>
      </c>
      <c r="J26119" t="s">
        <v>39</v>
      </c>
      <c r="K26119" s="15">
        <v>44350</v>
      </c>
    </row>
    <row r="26120" spans="1:11" hidden="1" x14ac:dyDescent="0.2">
      <c r="A26120" t="s">
        <v>12931</v>
      </c>
      <c r="B26120" t="s">
        <v>220</v>
      </c>
      <c r="C26120" s="9">
        <v>-59.81</v>
      </c>
      <c r="D26120">
        <v>3798</v>
      </c>
      <c r="E26120" t="s">
        <v>12808</v>
      </c>
      <c r="F26120" t="s">
        <v>12809</v>
      </c>
      <c r="G26120" t="s">
        <v>12810</v>
      </c>
      <c r="H26120" t="s">
        <v>12811</v>
      </c>
      <c r="I26120" t="s">
        <v>6886</v>
      </c>
      <c r="J26120" t="s">
        <v>39</v>
      </c>
      <c r="K26120" s="15">
        <v>44350</v>
      </c>
    </row>
    <row r="26121" spans="1:11" hidden="1" x14ac:dyDescent="0.2">
      <c r="A26121" t="s">
        <v>12931</v>
      </c>
      <c r="B26121" t="s">
        <v>220</v>
      </c>
      <c r="C26121" s="9">
        <v>-59.81</v>
      </c>
      <c r="D26121">
        <v>3798</v>
      </c>
      <c r="E26121" t="s">
        <v>12808</v>
      </c>
      <c r="F26121" t="s">
        <v>12809</v>
      </c>
      <c r="G26121" t="s">
        <v>12810</v>
      </c>
      <c r="H26121" t="s">
        <v>12811</v>
      </c>
      <c r="I26121" t="s">
        <v>6886</v>
      </c>
      <c r="J26121" t="s">
        <v>39</v>
      </c>
      <c r="K26121" s="15">
        <v>44350</v>
      </c>
    </row>
    <row r="26122" spans="1:11" hidden="1" x14ac:dyDescent="0.2">
      <c r="A26122" t="s">
        <v>12931</v>
      </c>
      <c r="B26122" t="s">
        <v>220</v>
      </c>
      <c r="C26122" s="9">
        <v>-59.81</v>
      </c>
      <c r="D26122">
        <v>3798</v>
      </c>
      <c r="E26122" t="s">
        <v>12808</v>
      </c>
      <c r="F26122" t="s">
        <v>12809</v>
      </c>
      <c r="G26122" t="s">
        <v>12810</v>
      </c>
      <c r="H26122" t="s">
        <v>12811</v>
      </c>
      <c r="I26122" t="s">
        <v>6886</v>
      </c>
      <c r="J26122" t="s">
        <v>39</v>
      </c>
      <c r="K26122" s="15">
        <v>44350</v>
      </c>
    </row>
    <row r="26123" spans="1:11" hidden="1" x14ac:dyDescent="0.2">
      <c r="A26123" t="s">
        <v>12931</v>
      </c>
      <c r="B26123" t="s">
        <v>220</v>
      </c>
      <c r="C26123" s="9">
        <v>-59.81</v>
      </c>
      <c r="D26123">
        <v>3798</v>
      </c>
      <c r="E26123" t="s">
        <v>12808</v>
      </c>
      <c r="F26123" t="s">
        <v>12809</v>
      </c>
      <c r="G26123" t="s">
        <v>12810</v>
      </c>
      <c r="H26123" t="s">
        <v>12811</v>
      </c>
      <c r="I26123" t="s">
        <v>6886</v>
      </c>
      <c r="J26123" t="s">
        <v>39</v>
      </c>
      <c r="K26123" s="15">
        <v>44350</v>
      </c>
    </row>
    <row r="26124" spans="1:11" hidden="1" x14ac:dyDescent="0.2">
      <c r="A26124" t="s">
        <v>12931</v>
      </c>
      <c r="B26124" t="s">
        <v>220</v>
      </c>
      <c r="C26124" s="9">
        <v>-59.81</v>
      </c>
      <c r="D26124">
        <v>3798</v>
      </c>
      <c r="E26124" t="s">
        <v>12808</v>
      </c>
      <c r="F26124" t="s">
        <v>12809</v>
      </c>
      <c r="G26124" t="s">
        <v>12810</v>
      </c>
      <c r="H26124" t="s">
        <v>12811</v>
      </c>
      <c r="I26124" t="s">
        <v>6886</v>
      </c>
      <c r="J26124" t="s">
        <v>39</v>
      </c>
      <c r="K26124" s="15">
        <v>44350</v>
      </c>
    </row>
    <row r="26125" spans="1:11" hidden="1" x14ac:dyDescent="0.2">
      <c r="A26125" t="s">
        <v>12931</v>
      </c>
      <c r="B26125" t="s">
        <v>220</v>
      </c>
      <c r="C26125" s="9">
        <v>-59.81</v>
      </c>
      <c r="D26125">
        <v>3798</v>
      </c>
      <c r="E26125" t="s">
        <v>12808</v>
      </c>
      <c r="F26125" t="s">
        <v>12809</v>
      </c>
      <c r="G26125" t="s">
        <v>12810</v>
      </c>
      <c r="H26125" t="s">
        <v>12811</v>
      </c>
      <c r="I26125" t="s">
        <v>6886</v>
      </c>
      <c r="J26125" t="s">
        <v>39</v>
      </c>
      <c r="K26125" s="15">
        <v>44350</v>
      </c>
    </row>
    <row r="26126" spans="1:11" hidden="1" x14ac:dyDescent="0.2">
      <c r="A26126" t="s">
        <v>12931</v>
      </c>
      <c r="B26126" t="s">
        <v>220</v>
      </c>
      <c r="C26126" s="9">
        <v>-59.81</v>
      </c>
      <c r="D26126">
        <v>3798</v>
      </c>
      <c r="E26126" t="s">
        <v>12808</v>
      </c>
      <c r="F26126" t="s">
        <v>12809</v>
      </c>
      <c r="G26126" t="s">
        <v>12810</v>
      </c>
      <c r="H26126" t="s">
        <v>12811</v>
      </c>
      <c r="I26126" t="s">
        <v>6886</v>
      </c>
      <c r="J26126" t="s">
        <v>39</v>
      </c>
      <c r="K26126" s="15">
        <v>44350</v>
      </c>
    </row>
    <row r="26127" spans="1:11" hidden="1" x14ac:dyDescent="0.2">
      <c r="A26127" t="s">
        <v>12931</v>
      </c>
      <c r="B26127" t="s">
        <v>220</v>
      </c>
      <c r="C26127" s="9">
        <v>-59.81</v>
      </c>
      <c r="D26127">
        <v>3798</v>
      </c>
      <c r="E26127" t="s">
        <v>12808</v>
      </c>
      <c r="F26127" t="s">
        <v>12809</v>
      </c>
      <c r="G26127" t="s">
        <v>12810</v>
      </c>
      <c r="H26127" t="s">
        <v>12811</v>
      </c>
      <c r="I26127" t="s">
        <v>6886</v>
      </c>
      <c r="J26127" t="s">
        <v>39</v>
      </c>
      <c r="K26127" s="15">
        <v>44350</v>
      </c>
    </row>
    <row r="26128" spans="1:11" hidden="1" x14ac:dyDescent="0.2">
      <c r="A26128" t="s">
        <v>12931</v>
      </c>
      <c r="B26128" t="s">
        <v>220</v>
      </c>
      <c r="C26128" s="9">
        <v>-59.81</v>
      </c>
      <c r="D26128">
        <v>3798</v>
      </c>
      <c r="E26128" t="s">
        <v>12808</v>
      </c>
      <c r="F26128" t="s">
        <v>12809</v>
      </c>
      <c r="G26128" t="s">
        <v>12810</v>
      </c>
      <c r="H26128" t="s">
        <v>12811</v>
      </c>
      <c r="I26128" t="s">
        <v>6886</v>
      </c>
      <c r="J26128" t="s">
        <v>39</v>
      </c>
      <c r="K26128" s="15">
        <v>44350</v>
      </c>
    </row>
    <row r="26129" spans="1:11" hidden="1" x14ac:dyDescent="0.2">
      <c r="A26129" t="s">
        <v>12931</v>
      </c>
      <c r="B26129" t="s">
        <v>220</v>
      </c>
      <c r="C26129" s="9">
        <v>-59.81</v>
      </c>
      <c r="D26129">
        <v>3798</v>
      </c>
      <c r="E26129" t="s">
        <v>12808</v>
      </c>
      <c r="F26129" t="s">
        <v>12809</v>
      </c>
      <c r="G26129" t="s">
        <v>12810</v>
      </c>
      <c r="H26129" t="s">
        <v>12811</v>
      </c>
      <c r="I26129" t="s">
        <v>6886</v>
      </c>
      <c r="J26129" t="s">
        <v>39</v>
      </c>
      <c r="K26129" s="15">
        <v>44350</v>
      </c>
    </row>
    <row r="26130" spans="1:11" hidden="1" x14ac:dyDescent="0.2">
      <c r="A26130" t="s">
        <v>12931</v>
      </c>
      <c r="B26130" t="s">
        <v>220</v>
      </c>
      <c r="C26130" s="9">
        <v>-59.81</v>
      </c>
      <c r="D26130">
        <v>3798</v>
      </c>
      <c r="E26130" t="s">
        <v>12808</v>
      </c>
      <c r="F26130" t="s">
        <v>12809</v>
      </c>
      <c r="G26130" t="s">
        <v>12810</v>
      </c>
      <c r="H26130" t="s">
        <v>12811</v>
      </c>
      <c r="I26130" t="s">
        <v>6886</v>
      </c>
      <c r="J26130" t="s">
        <v>39</v>
      </c>
      <c r="K26130" s="15">
        <v>44350</v>
      </c>
    </row>
    <row r="26131" spans="1:11" hidden="1" x14ac:dyDescent="0.2">
      <c r="A26131" t="s">
        <v>12931</v>
      </c>
      <c r="B26131" t="s">
        <v>220</v>
      </c>
      <c r="C26131" s="9">
        <v>-59.81</v>
      </c>
      <c r="D26131">
        <v>3798</v>
      </c>
      <c r="E26131" t="s">
        <v>12808</v>
      </c>
      <c r="F26131" t="s">
        <v>12809</v>
      </c>
      <c r="G26131" t="s">
        <v>12810</v>
      </c>
      <c r="H26131" t="s">
        <v>12811</v>
      </c>
      <c r="I26131" t="s">
        <v>6886</v>
      </c>
      <c r="J26131" t="s">
        <v>39</v>
      </c>
      <c r="K26131" s="15">
        <v>44350</v>
      </c>
    </row>
    <row r="26132" spans="1:11" hidden="1" x14ac:dyDescent="0.2">
      <c r="A26132" t="s">
        <v>12931</v>
      </c>
      <c r="B26132" t="s">
        <v>220</v>
      </c>
      <c r="C26132" s="9">
        <v>-59.81</v>
      </c>
      <c r="D26132">
        <v>3798</v>
      </c>
      <c r="E26132" t="s">
        <v>12808</v>
      </c>
      <c r="F26132" t="s">
        <v>12809</v>
      </c>
      <c r="G26132" t="s">
        <v>12810</v>
      </c>
      <c r="H26132" t="s">
        <v>12811</v>
      </c>
      <c r="I26132" t="s">
        <v>6886</v>
      </c>
      <c r="J26132" t="s">
        <v>39</v>
      </c>
      <c r="K26132" s="15">
        <v>44350</v>
      </c>
    </row>
    <row r="26133" spans="1:11" hidden="1" x14ac:dyDescent="0.2">
      <c r="A26133" t="s">
        <v>12931</v>
      </c>
      <c r="B26133" t="s">
        <v>220</v>
      </c>
      <c r="C26133" s="9">
        <v>-59.81</v>
      </c>
      <c r="D26133">
        <v>3798</v>
      </c>
      <c r="E26133" t="s">
        <v>12808</v>
      </c>
      <c r="F26133" t="s">
        <v>12809</v>
      </c>
      <c r="G26133" t="s">
        <v>12810</v>
      </c>
      <c r="H26133" t="s">
        <v>12811</v>
      </c>
      <c r="I26133" t="s">
        <v>6886</v>
      </c>
      <c r="J26133" t="s">
        <v>39</v>
      </c>
      <c r="K26133" s="15">
        <v>44350</v>
      </c>
    </row>
    <row r="26134" spans="1:11" hidden="1" x14ac:dyDescent="0.2">
      <c r="A26134" t="s">
        <v>12931</v>
      </c>
      <c r="B26134" t="s">
        <v>220</v>
      </c>
      <c r="C26134" s="9">
        <v>-59.81</v>
      </c>
      <c r="D26134">
        <v>3798</v>
      </c>
      <c r="E26134" t="s">
        <v>12808</v>
      </c>
      <c r="F26134" t="s">
        <v>12809</v>
      </c>
      <c r="G26134" t="s">
        <v>12810</v>
      </c>
      <c r="H26134" t="s">
        <v>12811</v>
      </c>
      <c r="I26134" t="s">
        <v>6886</v>
      </c>
      <c r="J26134" t="s">
        <v>39</v>
      </c>
      <c r="K26134" s="15">
        <v>44350</v>
      </c>
    </row>
    <row r="26135" spans="1:11" hidden="1" x14ac:dyDescent="0.2">
      <c r="A26135" t="s">
        <v>12931</v>
      </c>
      <c r="B26135" t="s">
        <v>220</v>
      </c>
      <c r="C26135" s="9">
        <v>-59.81</v>
      </c>
      <c r="D26135">
        <v>3798</v>
      </c>
      <c r="E26135" t="s">
        <v>12808</v>
      </c>
      <c r="F26135" t="s">
        <v>12809</v>
      </c>
      <c r="G26135" t="s">
        <v>12810</v>
      </c>
      <c r="H26135" t="s">
        <v>12811</v>
      </c>
      <c r="I26135" t="s">
        <v>6886</v>
      </c>
      <c r="J26135" t="s">
        <v>39</v>
      </c>
      <c r="K26135" s="15">
        <v>44350</v>
      </c>
    </row>
    <row r="26136" spans="1:11" hidden="1" x14ac:dyDescent="0.2">
      <c r="A26136" t="s">
        <v>12931</v>
      </c>
      <c r="B26136" t="s">
        <v>220</v>
      </c>
      <c r="C26136" s="9">
        <v>-59.81</v>
      </c>
      <c r="D26136">
        <v>3798</v>
      </c>
      <c r="E26136" t="s">
        <v>12808</v>
      </c>
      <c r="F26136" t="s">
        <v>12809</v>
      </c>
      <c r="G26136" t="s">
        <v>12810</v>
      </c>
      <c r="H26136" t="s">
        <v>12811</v>
      </c>
      <c r="I26136" t="s">
        <v>6886</v>
      </c>
      <c r="J26136" t="s">
        <v>39</v>
      </c>
      <c r="K26136" s="15">
        <v>44350</v>
      </c>
    </row>
    <row r="26137" spans="1:11" hidden="1" x14ac:dyDescent="0.2">
      <c r="A26137" t="s">
        <v>12931</v>
      </c>
      <c r="B26137" t="s">
        <v>220</v>
      </c>
      <c r="C26137" s="9">
        <v>-59.81</v>
      </c>
      <c r="D26137">
        <v>3798</v>
      </c>
      <c r="E26137" t="s">
        <v>12808</v>
      </c>
      <c r="F26137" t="s">
        <v>12809</v>
      </c>
      <c r="G26137" t="s">
        <v>12810</v>
      </c>
      <c r="H26137" t="s">
        <v>12811</v>
      </c>
      <c r="I26137" t="s">
        <v>6886</v>
      </c>
      <c r="J26137" t="s">
        <v>39</v>
      </c>
      <c r="K26137" s="15">
        <v>44350</v>
      </c>
    </row>
    <row r="26138" spans="1:11" hidden="1" x14ac:dyDescent="0.2">
      <c r="A26138" t="s">
        <v>12931</v>
      </c>
      <c r="B26138" t="s">
        <v>220</v>
      </c>
      <c r="C26138" s="9">
        <v>-59.81</v>
      </c>
      <c r="D26138">
        <v>3798</v>
      </c>
      <c r="E26138" t="s">
        <v>12808</v>
      </c>
      <c r="F26138" t="s">
        <v>12809</v>
      </c>
      <c r="G26138" t="s">
        <v>12810</v>
      </c>
      <c r="H26138" t="s">
        <v>12811</v>
      </c>
      <c r="I26138" t="s">
        <v>6886</v>
      </c>
      <c r="J26138" t="s">
        <v>39</v>
      </c>
      <c r="K26138" s="15">
        <v>44350</v>
      </c>
    </row>
    <row r="26139" spans="1:11" hidden="1" x14ac:dyDescent="0.2">
      <c r="A26139" t="s">
        <v>12931</v>
      </c>
      <c r="B26139" t="s">
        <v>220</v>
      </c>
      <c r="C26139" s="9">
        <v>-59.81</v>
      </c>
      <c r="D26139">
        <v>3798</v>
      </c>
      <c r="E26139" t="s">
        <v>12808</v>
      </c>
      <c r="F26139" t="s">
        <v>12809</v>
      </c>
      <c r="G26139" t="s">
        <v>12810</v>
      </c>
      <c r="H26139" t="s">
        <v>12811</v>
      </c>
      <c r="I26139" t="s">
        <v>6886</v>
      </c>
      <c r="J26139" t="s">
        <v>39</v>
      </c>
      <c r="K26139" s="15">
        <v>44350</v>
      </c>
    </row>
    <row r="26140" spans="1:11" hidden="1" x14ac:dyDescent="0.2">
      <c r="A26140" t="s">
        <v>12931</v>
      </c>
      <c r="B26140" t="s">
        <v>220</v>
      </c>
      <c r="C26140" s="9">
        <v>-59.81</v>
      </c>
      <c r="D26140">
        <v>3798</v>
      </c>
      <c r="E26140" t="s">
        <v>12808</v>
      </c>
      <c r="F26140" t="s">
        <v>12809</v>
      </c>
      <c r="G26140" t="s">
        <v>12810</v>
      </c>
      <c r="H26140" t="s">
        <v>12811</v>
      </c>
      <c r="I26140" t="s">
        <v>6886</v>
      </c>
      <c r="J26140" t="s">
        <v>39</v>
      </c>
      <c r="K26140" s="15">
        <v>44350</v>
      </c>
    </row>
    <row r="26141" spans="1:11" hidden="1" x14ac:dyDescent="0.2">
      <c r="A26141" t="s">
        <v>12931</v>
      </c>
      <c r="B26141" t="s">
        <v>220</v>
      </c>
      <c r="C26141" s="9">
        <v>-59.81</v>
      </c>
      <c r="D26141">
        <v>3798</v>
      </c>
      <c r="E26141" t="s">
        <v>12808</v>
      </c>
      <c r="F26141" t="s">
        <v>12809</v>
      </c>
      <c r="G26141" t="s">
        <v>12810</v>
      </c>
      <c r="H26141" t="s">
        <v>12811</v>
      </c>
      <c r="I26141" t="s">
        <v>6886</v>
      </c>
      <c r="J26141" t="s">
        <v>39</v>
      </c>
      <c r="K26141" s="15">
        <v>44350</v>
      </c>
    </row>
    <row r="26142" spans="1:11" hidden="1" x14ac:dyDescent="0.2">
      <c r="A26142" t="s">
        <v>12931</v>
      </c>
      <c r="B26142" t="s">
        <v>220</v>
      </c>
      <c r="C26142" s="9">
        <v>-59.81</v>
      </c>
      <c r="D26142">
        <v>3798</v>
      </c>
      <c r="E26142" t="s">
        <v>12808</v>
      </c>
      <c r="F26142" t="s">
        <v>12809</v>
      </c>
      <c r="G26142" t="s">
        <v>12810</v>
      </c>
      <c r="H26142" t="s">
        <v>12811</v>
      </c>
      <c r="I26142" t="s">
        <v>6886</v>
      </c>
      <c r="J26142" t="s">
        <v>39</v>
      </c>
      <c r="K26142" s="15">
        <v>44350</v>
      </c>
    </row>
    <row r="26143" spans="1:11" hidden="1" x14ac:dyDescent="0.2">
      <c r="A26143" t="s">
        <v>12931</v>
      </c>
      <c r="B26143" t="s">
        <v>220</v>
      </c>
      <c r="C26143" s="9">
        <v>-56.58</v>
      </c>
      <c r="D26143">
        <v>3798</v>
      </c>
      <c r="E26143" t="s">
        <v>12808</v>
      </c>
      <c r="F26143" t="s">
        <v>12809</v>
      </c>
      <c r="G26143" t="s">
        <v>12810</v>
      </c>
      <c r="H26143" t="s">
        <v>12811</v>
      </c>
      <c r="I26143" t="s">
        <v>6886</v>
      </c>
      <c r="J26143" t="s">
        <v>39</v>
      </c>
      <c r="K26143" s="15">
        <v>44350</v>
      </c>
    </row>
    <row r="26144" spans="1:11" hidden="1" x14ac:dyDescent="0.2">
      <c r="A26144" t="s">
        <v>12931</v>
      </c>
      <c r="B26144" t="s">
        <v>220</v>
      </c>
      <c r="C26144" s="9">
        <v>-56.58</v>
      </c>
      <c r="D26144">
        <v>3798</v>
      </c>
      <c r="E26144" t="s">
        <v>12808</v>
      </c>
      <c r="F26144" t="s">
        <v>12809</v>
      </c>
      <c r="G26144" t="s">
        <v>12810</v>
      </c>
      <c r="H26144" t="s">
        <v>12811</v>
      </c>
      <c r="I26144" t="s">
        <v>6886</v>
      </c>
      <c r="J26144" t="s">
        <v>39</v>
      </c>
      <c r="K26144" s="15">
        <v>44350</v>
      </c>
    </row>
    <row r="26145" spans="1:11" hidden="1" x14ac:dyDescent="0.2">
      <c r="A26145" t="s">
        <v>12931</v>
      </c>
      <c r="B26145" t="s">
        <v>220</v>
      </c>
      <c r="C26145" s="9">
        <v>-56.58</v>
      </c>
      <c r="D26145">
        <v>3798</v>
      </c>
      <c r="E26145" t="s">
        <v>12808</v>
      </c>
      <c r="F26145" t="s">
        <v>12809</v>
      </c>
      <c r="G26145" t="s">
        <v>12810</v>
      </c>
      <c r="H26145" t="s">
        <v>12811</v>
      </c>
      <c r="I26145" t="s">
        <v>6886</v>
      </c>
      <c r="J26145" t="s">
        <v>39</v>
      </c>
      <c r="K26145" s="15">
        <v>44350</v>
      </c>
    </row>
    <row r="26146" spans="1:11" hidden="1" x14ac:dyDescent="0.2">
      <c r="A26146" t="s">
        <v>12931</v>
      </c>
      <c r="B26146" t="s">
        <v>220</v>
      </c>
      <c r="C26146" s="9">
        <v>-56.58</v>
      </c>
      <c r="D26146">
        <v>3798</v>
      </c>
      <c r="E26146" t="s">
        <v>12808</v>
      </c>
      <c r="F26146" t="s">
        <v>12809</v>
      </c>
      <c r="G26146" t="s">
        <v>12810</v>
      </c>
      <c r="H26146" t="s">
        <v>12811</v>
      </c>
      <c r="I26146" t="s">
        <v>6886</v>
      </c>
      <c r="J26146" t="s">
        <v>39</v>
      </c>
      <c r="K26146" s="15">
        <v>44350</v>
      </c>
    </row>
    <row r="26147" spans="1:11" hidden="1" x14ac:dyDescent="0.2">
      <c r="A26147" t="s">
        <v>12931</v>
      </c>
      <c r="B26147" t="s">
        <v>220</v>
      </c>
      <c r="C26147" s="9">
        <v>-56.58</v>
      </c>
      <c r="D26147">
        <v>3798</v>
      </c>
      <c r="E26147" t="s">
        <v>12808</v>
      </c>
      <c r="F26147" t="s">
        <v>12809</v>
      </c>
      <c r="G26147" t="s">
        <v>12810</v>
      </c>
      <c r="H26147" t="s">
        <v>12811</v>
      </c>
      <c r="I26147" t="s">
        <v>6886</v>
      </c>
      <c r="J26147" t="s">
        <v>39</v>
      </c>
      <c r="K26147" s="15">
        <v>44350</v>
      </c>
    </row>
    <row r="26148" spans="1:11" hidden="1" x14ac:dyDescent="0.2">
      <c r="A26148" t="s">
        <v>12931</v>
      </c>
      <c r="B26148" t="s">
        <v>220</v>
      </c>
      <c r="C26148" s="9">
        <v>-56.58</v>
      </c>
      <c r="D26148">
        <v>3798</v>
      </c>
      <c r="E26148" t="s">
        <v>12808</v>
      </c>
      <c r="F26148" t="s">
        <v>12809</v>
      </c>
      <c r="G26148" t="s">
        <v>12810</v>
      </c>
      <c r="H26148" t="s">
        <v>12811</v>
      </c>
      <c r="I26148" t="s">
        <v>6886</v>
      </c>
      <c r="J26148" t="s">
        <v>39</v>
      </c>
      <c r="K26148" s="15">
        <v>44350</v>
      </c>
    </row>
    <row r="26149" spans="1:11" hidden="1" x14ac:dyDescent="0.2">
      <c r="A26149" t="s">
        <v>12931</v>
      </c>
      <c r="B26149" t="s">
        <v>220</v>
      </c>
      <c r="C26149" s="9">
        <v>-56.58</v>
      </c>
      <c r="D26149">
        <v>3798</v>
      </c>
      <c r="E26149" t="s">
        <v>12808</v>
      </c>
      <c r="F26149" t="s">
        <v>12809</v>
      </c>
      <c r="G26149" t="s">
        <v>12810</v>
      </c>
      <c r="H26149" t="s">
        <v>12811</v>
      </c>
      <c r="I26149" t="s">
        <v>6886</v>
      </c>
      <c r="J26149" t="s">
        <v>39</v>
      </c>
      <c r="K26149" s="15">
        <v>44350</v>
      </c>
    </row>
    <row r="26150" spans="1:11" hidden="1" x14ac:dyDescent="0.2">
      <c r="A26150" t="s">
        <v>12931</v>
      </c>
      <c r="B26150" t="s">
        <v>220</v>
      </c>
      <c r="C26150" s="9">
        <v>-56.58</v>
      </c>
      <c r="D26150">
        <v>3798</v>
      </c>
      <c r="E26150" t="s">
        <v>12808</v>
      </c>
      <c r="F26150" t="s">
        <v>12809</v>
      </c>
      <c r="G26150" t="s">
        <v>12810</v>
      </c>
      <c r="H26150" t="s">
        <v>12811</v>
      </c>
      <c r="I26150" t="s">
        <v>6886</v>
      </c>
      <c r="J26150" t="s">
        <v>39</v>
      </c>
      <c r="K26150" s="15">
        <v>44350</v>
      </c>
    </row>
    <row r="26151" spans="1:11" hidden="1" x14ac:dyDescent="0.2">
      <c r="A26151" t="s">
        <v>12931</v>
      </c>
      <c r="B26151" t="s">
        <v>220</v>
      </c>
      <c r="C26151" s="9">
        <v>-56.58</v>
      </c>
      <c r="D26151">
        <v>3798</v>
      </c>
      <c r="E26151" t="s">
        <v>12808</v>
      </c>
      <c r="F26151" t="s">
        <v>12809</v>
      </c>
      <c r="G26151" t="s">
        <v>12810</v>
      </c>
      <c r="H26151" t="s">
        <v>12811</v>
      </c>
      <c r="I26151" t="s">
        <v>6886</v>
      </c>
      <c r="J26151" t="s">
        <v>39</v>
      </c>
      <c r="K26151" s="15">
        <v>44350</v>
      </c>
    </row>
    <row r="26152" spans="1:11" hidden="1" x14ac:dyDescent="0.2">
      <c r="A26152" t="s">
        <v>12931</v>
      </c>
      <c r="B26152" t="s">
        <v>220</v>
      </c>
      <c r="C26152" s="9">
        <v>-56.58</v>
      </c>
      <c r="D26152">
        <v>3798</v>
      </c>
      <c r="E26152" t="s">
        <v>12808</v>
      </c>
      <c r="F26152" t="s">
        <v>12809</v>
      </c>
      <c r="G26152" t="s">
        <v>12810</v>
      </c>
      <c r="H26152" t="s">
        <v>12811</v>
      </c>
      <c r="I26152" t="s">
        <v>6886</v>
      </c>
      <c r="J26152" t="s">
        <v>39</v>
      </c>
      <c r="K26152" s="15">
        <v>44350</v>
      </c>
    </row>
    <row r="26153" spans="1:11" hidden="1" x14ac:dyDescent="0.2">
      <c r="A26153" t="s">
        <v>12931</v>
      </c>
      <c r="B26153" t="s">
        <v>220</v>
      </c>
      <c r="C26153" s="9">
        <v>-53.68</v>
      </c>
      <c r="D26153">
        <v>3798</v>
      </c>
      <c r="E26153" t="s">
        <v>12808</v>
      </c>
      <c r="F26153" t="s">
        <v>12809</v>
      </c>
      <c r="G26153" t="s">
        <v>12810</v>
      </c>
      <c r="H26153" t="s">
        <v>12811</v>
      </c>
      <c r="I26153" t="s">
        <v>6886</v>
      </c>
      <c r="J26153" t="s">
        <v>39</v>
      </c>
      <c r="K26153" s="15">
        <v>44350</v>
      </c>
    </row>
    <row r="26154" spans="1:11" hidden="1" x14ac:dyDescent="0.2">
      <c r="A26154" t="s">
        <v>12931</v>
      </c>
      <c r="B26154" t="s">
        <v>220</v>
      </c>
      <c r="C26154" s="9">
        <v>-53.61</v>
      </c>
      <c r="D26154">
        <v>3798</v>
      </c>
      <c r="E26154" t="s">
        <v>12808</v>
      </c>
      <c r="F26154" t="s">
        <v>12809</v>
      </c>
      <c r="G26154" t="s">
        <v>12810</v>
      </c>
      <c r="H26154" t="s">
        <v>12811</v>
      </c>
      <c r="I26154" t="s">
        <v>6886</v>
      </c>
      <c r="J26154" t="s">
        <v>39</v>
      </c>
      <c r="K26154" s="15">
        <v>44350</v>
      </c>
    </row>
    <row r="26155" spans="1:11" hidden="1" x14ac:dyDescent="0.2">
      <c r="A26155" t="s">
        <v>12931</v>
      </c>
      <c r="B26155" t="s">
        <v>220</v>
      </c>
      <c r="C26155" s="9">
        <v>-53.61</v>
      </c>
      <c r="D26155">
        <v>3798</v>
      </c>
      <c r="E26155" t="s">
        <v>12808</v>
      </c>
      <c r="F26155" t="s">
        <v>12809</v>
      </c>
      <c r="G26155" t="s">
        <v>12810</v>
      </c>
      <c r="H26155" t="s">
        <v>12811</v>
      </c>
      <c r="I26155" t="s">
        <v>6886</v>
      </c>
      <c r="J26155" t="s">
        <v>39</v>
      </c>
      <c r="K26155" s="15">
        <v>44350</v>
      </c>
    </row>
    <row r="26156" spans="1:11" hidden="1" x14ac:dyDescent="0.2">
      <c r="A26156" t="s">
        <v>12931</v>
      </c>
      <c r="B26156" t="s">
        <v>220</v>
      </c>
      <c r="C26156" s="9">
        <v>-53.6</v>
      </c>
      <c r="D26156">
        <v>3798</v>
      </c>
      <c r="E26156" t="s">
        <v>12808</v>
      </c>
      <c r="F26156" t="s">
        <v>12809</v>
      </c>
      <c r="G26156" t="s">
        <v>12810</v>
      </c>
      <c r="H26156" t="s">
        <v>12811</v>
      </c>
      <c r="I26156" t="s">
        <v>6886</v>
      </c>
      <c r="J26156" t="s">
        <v>39</v>
      </c>
      <c r="K26156" s="15">
        <v>44350</v>
      </c>
    </row>
    <row r="26157" spans="1:11" hidden="1" x14ac:dyDescent="0.2">
      <c r="A26157" t="s">
        <v>12931</v>
      </c>
      <c r="B26157" t="s">
        <v>220</v>
      </c>
      <c r="C26157" s="9">
        <v>-53.6</v>
      </c>
      <c r="D26157">
        <v>3798</v>
      </c>
      <c r="E26157" t="s">
        <v>12808</v>
      </c>
      <c r="F26157" t="s">
        <v>12809</v>
      </c>
      <c r="G26157" t="s">
        <v>12810</v>
      </c>
      <c r="H26157" t="s">
        <v>12811</v>
      </c>
      <c r="I26157" t="s">
        <v>6886</v>
      </c>
      <c r="J26157" t="s">
        <v>39</v>
      </c>
      <c r="K26157" s="15">
        <v>44350</v>
      </c>
    </row>
    <row r="26158" spans="1:11" hidden="1" x14ac:dyDescent="0.2">
      <c r="A26158" t="s">
        <v>12931</v>
      </c>
      <c r="B26158" t="s">
        <v>220</v>
      </c>
      <c r="C26158" s="9">
        <v>-53.39</v>
      </c>
      <c r="D26158">
        <v>3798</v>
      </c>
      <c r="E26158" t="s">
        <v>12808</v>
      </c>
      <c r="F26158" t="s">
        <v>12809</v>
      </c>
      <c r="G26158" t="s">
        <v>12810</v>
      </c>
      <c r="H26158" t="s">
        <v>12811</v>
      </c>
      <c r="I26158" t="s">
        <v>6886</v>
      </c>
      <c r="J26158" t="s">
        <v>39</v>
      </c>
      <c r="K26158" s="15">
        <v>44350</v>
      </c>
    </row>
    <row r="26159" spans="1:11" hidden="1" x14ac:dyDescent="0.2">
      <c r="A26159" t="s">
        <v>12931</v>
      </c>
      <c r="B26159" t="s">
        <v>220</v>
      </c>
      <c r="C26159" s="9">
        <v>-52.23</v>
      </c>
      <c r="D26159">
        <v>3798</v>
      </c>
      <c r="E26159" t="s">
        <v>12808</v>
      </c>
      <c r="F26159" t="s">
        <v>12809</v>
      </c>
      <c r="G26159" t="s">
        <v>12810</v>
      </c>
      <c r="H26159" t="s">
        <v>12811</v>
      </c>
      <c r="I26159" t="s">
        <v>6886</v>
      </c>
      <c r="J26159" t="s">
        <v>39</v>
      </c>
      <c r="K26159" s="15">
        <v>44350</v>
      </c>
    </row>
    <row r="26160" spans="1:11" hidden="1" x14ac:dyDescent="0.2">
      <c r="A26160" t="s">
        <v>12931</v>
      </c>
      <c r="B26160" t="s">
        <v>220</v>
      </c>
      <c r="C26160" s="9">
        <v>-52.23</v>
      </c>
      <c r="D26160">
        <v>3798</v>
      </c>
      <c r="E26160" t="s">
        <v>12808</v>
      </c>
      <c r="F26160" t="s">
        <v>12809</v>
      </c>
      <c r="G26160" t="s">
        <v>12810</v>
      </c>
      <c r="H26160" t="s">
        <v>12811</v>
      </c>
      <c r="I26160" t="s">
        <v>6886</v>
      </c>
      <c r="J26160" t="s">
        <v>39</v>
      </c>
      <c r="K26160" s="15">
        <v>44350</v>
      </c>
    </row>
    <row r="26161" spans="1:11" hidden="1" x14ac:dyDescent="0.2">
      <c r="A26161" t="s">
        <v>12931</v>
      </c>
      <c r="B26161" t="s">
        <v>220</v>
      </c>
      <c r="C26161" s="9">
        <v>-52.23</v>
      </c>
      <c r="D26161">
        <v>3798</v>
      </c>
      <c r="E26161" t="s">
        <v>12808</v>
      </c>
      <c r="F26161" t="s">
        <v>12809</v>
      </c>
      <c r="G26161" t="s">
        <v>12810</v>
      </c>
      <c r="H26161" t="s">
        <v>12811</v>
      </c>
      <c r="I26161" t="s">
        <v>6886</v>
      </c>
      <c r="J26161" t="s">
        <v>39</v>
      </c>
      <c r="K26161" s="15">
        <v>44350</v>
      </c>
    </row>
    <row r="26162" spans="1:11" hidden="1" x14ac:dyDescent="0.2">
      <c r="A26162" t="s">
        <v>12931</v>
      </c>
      <c r="B26162" t="s">
        <v>220</v>
      </c>
      <c r="C26162" s="9">
        <v>-52.23</v>
      </c>
      <c r="D26162">
        <v>3798</v>
      </c>
      <c r="E26162" t="s">
        <v>12808</v>
      </c>
      <c r="F26162" t="s">
        <v>12809</v>
      </c>
      <c r="G26162" t="s">
        <v>12810</v>
      </c>
      <c r="H26162" t="s">
        <v>12811</v>
      </c>
      <c r="I26162" t="s">
        <v>6886</v>
      </c>
      <c r="J26162" t="s">
        <v>39</v>
      </c>
      <c r="K26162" s="15">
        <v>44350</v>
      </c>
    </row>
    <row r="26163" spans="1:11" hidden="1" x14ac:dyDescent="0.2">
      <c r="A26163" t="s">
        <v>12931</v>
      </c>
      <c r="B26163" t="s">
        <v>220</v>
      </c>
      <c r="C26163" s="9">
        <v>-52.23</v>
      </c>
      <c r="D26163">
        <v>3798</v>
      </c>
      <c r="E26163" t="s">
        <v>12808</v>
      </c>
      <c r="F26163" t="s">
        <v>12809</v>
      </c>
      <c r="G26163" t="s">
        <v>12810</v>
      </c>
      <c r="H26163" t="s">
        <v>12811</v>
      </c>
      <c r="I26163" t="s">
        <v>6886</v>
      </c>
      <c r="J26163" t="s">
        <v>39</v>
      </c>
      <c r="K26163" s="15">
        <v>44350</v>
      </c>
    </row>
    <row r="26164" spans="1:11" hidden="1" x14ac:dyDescent="0.2">
      <c r="A26164" t="s">
        <v>12931</v>
      </c>
      <c r="B26164" t="s">
        <v>220</v>
      </c>
      <c r="C26164" s="9">
        <v>-52.23</v>
      </c>
      <c r="D26164">
        <v>3798</v>
      </c>
      <c r="E26164" t="s">
        <v>12808</v>
      </c>
      <c r="F26164" t="s">
        <v>12809</v>
      </c>
      <c r="G26164" t="s">
        <v>12810</v>
      </c>
      <c r="H26164" t="s">
        <v>12811</v>
      </c>
      <c r="I26164" t="s">
        <v>6886</v>
      </c>
      <c r="J26164" t="s">
        <v>39</v>
      </c>
      <c r="K26164" s="15">
        <v>44350</v>
      </c>
    </row>
    <row r="26165" spans="1:11" hidden="1" x14ac:dyDescent="0.2">
      <c r="A26165" t="s">
        <v>12931</v>
      </c>
      <c r="B26165" t="s">
        <v>220</v>
      </c>
      <c r="C26165" s="9">
        <v>-52.23</v>
      </c>
      <c r="D26165">
        <v>3798</v>
      </c>
      <c r="E26165" t="s">
        <v>12808</v>
      </c>
      <c r="F26165" t="s">
        <v>12809</v>
      </c>
      <c r="G26165" t="s">
        <v>12810</v>
      </c>
      <c r="H26165" t="s">
        <v>12811</v>
      </c>
      <c r="I26165" t="s">
        <v>6886</v>
      </c>
      <c r="J26165" t="s">
        <v>39</v>
      </c>
      <c r="K26165" s="15">
        <v>44350</v>
      </c>
    </row>
    <row r="26166" spans="1:11" hidden="1" x14ac:dyDescent="0.2">
      <c r="A26166" t="s">
        <v>12931</v>
      </c>
      <c r="B26166" t="s">
        <v>220</v>
      </c>
      <c r="C26166" s="9">
        <v>-52.23</v>
      </c>
      <c r="D26166">
        <v>3798</v>
      </c>
      <c r="E26166" t="s">
        <v>12808</v>
      </c>
      <c r="F26166" t="s">
        <v>12809</v>
      </c>
      <c r="G26166" t="s">
        <v>12810</v>
      </c>
      <c r="H26166" t="s">
        <v>12811</v>
      </c>
      <c r="I26166" t="s">
        <v>6886</v>
      </c>
      <c r="J26166" t="s">
        <v>39</v>
      </c>
      <c r="K26166" s="15">
        <v>44350</v>
      </c>
    </row>
    <row r="26167" spans="1:11" hidden="1" x14ac:dyDescent="0.2">
      <c r="A26167" t="s">
        <v>12931</v>
      </c>
      <c r="B26167" t="s">
        <v>220</v>
      </c>
      <c r="C26167" s="9">
        <v>-52.23</v>
      </c>
      <c r="D26167">
        <v>3798</v>
      </c>
      <c r="E26167" t="s">
        <v>12808</v>
      </c>
      <c r="F26167" t="s">
        <v>12809</v>
      </c>
      <c r="G26167" t="s">
        <v>12810</v>
      </c>
      <c r="H26167" t="s">
        <v>12811</v>
      </c>
      <c r="I26167" t="s">
        <v>6886</v>
      </c>
      <c r="J26167" t="s">
        <v>39</v>
      </c>
      <c r="K26167" s="15">
        <v>44350</v>
      </c>
    </row>
    <row r="26168" spans="1:11" hidden="1" x14ac:dyDescent="0.2">
      <c r="A26168" t="s">
        <v>12931</v>
      </c>
      <c r="B26168" t="s">
        <v>220</v>
      </c>
      <c r="C26168" s="9">
        <v>-52.23</v>
      </c>
      <c r="D26168">
        <v>3798</v>
      </c>
      <c r="E26168" t="s">
        <v>12808</v>
      </c>
      <c r="F26168" t="s">
        <v>12809</v>
      </c>
      <c r="G26168" t="s">
        <v>12810</v>
      </c>
      <c r="H26168" t="s">
        <v>12811</v>
      </c>
      <c r="I26168" t="s">
        <v>6886</v>
      </c>
      <c r="J26168" t="s">
        <v>39</v>
      </c>
      <c r="K26168" s="15">
        <v>44350</v>
      </c>
    </row>
    <row r="26169" spans="1:11" hidden="1" x14ac:dyDescent="0.2">
      <c r="A26169" t="s">
        <v>12931</v>
      </c>
      <c r="B26169" t="s">
        <v>220</v>
      </c>
      <c r="C26169" s="9">
        <v>-52.23</v>
      </c>
      <c r="D26169">
        <v>3798</v>
      </c>
      <c r="E26169" t="s">
        <v>12808</v>
      </c>
      <c r="F26169" t="s">
        <v>12809</v>
      </c>
      <c r="G26169" t="s">
        <v>12810</v>
      </c>
      <c r="H26169" t="s">
        <v>12811</v>
      </c>
      <c r="I26169" t="s">
        <v>6886</v>
      </c>
      <c r="J26169" t="s">
        <v>39</v>
      </c>
      <c r="K26169" s="15">
        <v>44350</v>
      </c>
    </row>
    <row r="26170" spans="1:11" hidden="1" x14ac:dyDescent="0.2">
      <c r="A26170" t="s">
        <v>12931</v>
      </c>
      <c r="B26170" t="s">
        <v>220</v>
      </c>
      <c r="C26170" s="9">
        <v>-52.23</v>
      </c>
      <c r="D26170">
        <v>3798</v>
      </c>
      <c r="E26170" t="s">
        <v>12808</v>
      </c>
      <c r="F26170" t="s">
        <v>12809</v>
      </c>
      <c r="G26170" t="s">
        <v>12810</v>
      </c>
      <c r="H26170" t="s">
        <v>12811</v>
      </c>
      <c r="I26170" t="s">
        <v>6886</v>
      </c>
      <c r="J26170" t="s">
        <v>39</v>
      </c>
      <c r="K26170" s="15">
        <v>44350</v>
      </c>
    </row>
    <row r="26171" spans="1:11" hidden="1" x14ac:dyDescent="0.2">
      <c r="A26171" t="s">
        <v>12931</v>
      </c>
      <c r="B26171" t="s">
        <v>220</v>
      </c>
      <c r="C26171" s="9">
        <v>-52.23</v>
      </c>
      <c r="D26171">
        <v>3798</v>
      </c>
      <c r="E26171" t="s">
        <v>12808</v>
      </c>
      <c r="F26171" t="s">
        <v>12809</v>
      </c>
      <c r="G26171" t="s">
        <v>12810</v>
      </c>
      <c r="H26171" t="s">
        <v>12811</v>
      </c>
      <c r="I26171" t="s">
        <v>6886</v>
      </c>
      <c r="J26171" t="s">
        <v>39</v>
      </c>
      <c r="K26171" s="15">
        <v>44350</v>
      </c>
    </row>
    <row r="26172" spans="1:11" hidden="1" x14ac:dyDescent="0.2">
      <c r="A26172" t="s">
        <v>12931</v>
      </c>
      <c r="B26172" t="s">
        <v>220</v>
      </c>
      <c r="C26172" s="9">
        <v>-52.23</v>
      </c>
      <c r="D26172">
        <v>3798</v>
      </c>
      <c r="E26172" t="s">
        <v>12808</v>
      </c>
      <c r="F26172" t="s">
        <v>12809</v>
      </c>
      <c r="G26172" t="s">
        <v>12810</v>
      </c>
      <c r="H26172" t="s">
        <v>12811</v>
      </c>
      <c r="I26172" t="s">
        <v>6886</v>
      </c>
      <c r="J26172" t="s">
        <v>39</v>
      </c>
      <c r="K26172" s="15">
        <v>44350</v>
      </c>
    </row>
    <row r="26173" spans="1:11" hidden="1" x14ac:dyDescent="0.2">
      <c r="A26173" t="s">
        <v>12931</v>
      </c>
      <c r="B26173" t="s">
        <v>220</v>
      </c>
      <c r="C26173" s="9">
        <v>-52.23</v>
      </c>
      <c r="D26173">
        <v>3798</v>
      </c>
      <c r="E26173" t="s">
        <v>12808</v>
      </c>
      <c r="F26173" t="s">
        <v>12809</v>
      </c>
      <c r="G26173" t="s">
        <v>12810</v>
      </c>
      <c r="H26173" t="s">
        <v>12811</v>
      </c>
      <c r="I26173" t="s">
        <v>6886</v>
      </c>
      <c r="J26173" t="s">
        <v>39</v>
      </c>
      <c r="K26173" s="15">
        <v>44350</v>
      </c>
    </row>
    <row r="26174" spans="1:11" hidden="1" x14ac:dyDescent="0.2">
      <c r="A26174" t="s">
        <v>12931</v>
      </c>
      <c r="B26174" t="s">
        <v>220</v>
      </c>
      <c r="C26174" s="9">
        <v>-50.53</v>
      </c>
      <c r="D26174">
        <v>3798</v>
      </c>
      <c r="E26174" t="s">
        <v>12808</v>
      </c>
      <c r="F26174" t="s">
        <v>12809</v>
      </c>
      <c r="G26174" t="s">
        <v>12810</v>
      </c>
      <c r="H26174" t="s">
        <v>12811</v>
      </c>
      <c r="I26174" t="s">
        <v>6886</v>
      </c>
      <c r="J26174" t="s">
        <v>39</v>
      </c>
      <c r="K26174" s="15">
        <v>44350</v>
      </c>
    </row>
    <row r="26175" spans="1:11" hidden="1" x14ac:dyDescent="0.2">
      <c r="A26175" t="s">
        <v>12931</v>
      </c>
      <c r="B26175" t="s">
        <v>220</v>
      </c>
      <c r="C26175" s="9">
        <v>-47.4</v>
      </c>
      <c r="D26175">
        <v>3798</v>
      </c>
      <c r="E26175" t="s">
        <v>12808</v>
      </c>
      <c r="F26175" t="s">
        <v>12809</v>
      </c>
      <c r="G26175" t="s">
        <v>12810</v>
      </c>
      <c r="H26175" t="s">
        <v>12811</v>
      </c>
      <c r="I26175" t="s">
        <v>6886</v>
      </c>
      <c r="J26175" t="s">
        <v>39</v>
      </c>
      <c r="K26175" s="15">
        <v>44350</v>
      </c>
    </row>
    <row r="26176" spans="1:11" hidden="1" x14ac:dyDescent="0.2">
      <c r="A26176" t="s">
        <v>12931</v>
      </c>
      <c r="B26176" t="s">
        <v>220</v>
      </c>
      <c r="C26176" s="9">
        <v>-40.33</v>
      </c>
      <c r="D26176">
        <v>3798</v>
      </c>
      <c r="E26176" t="s">
        <v>12808</v>
      </c>
      <c r="F26176" t="s">
        <v>12809</v>
      </c>
      <c r="G26176" t="s">
        <v>12810</v>
      </c>
      <c r="H26176" t="s">
        <v>12811</v>
      </c>
      <c r="I26176" t="s">
        <v>6886</v>
      </c>
      <c r="J26176" t="s">
        <v>39</v>
      </c>
      <c r="K26176" s="15">
        <v>44350</v>
      </c>
    </row>
    <row r="26177" spans="1:11" hidden="1" x14ac:dyDescent="0.2">
      <c r="A26177" t="s">
        <v>12931</v>
      </c>
      <c r="B26177" t="s">
        <v>220</v>
      </c>
      <c r="C26177" s="9">
        <v>-40.33</v>
      </c>
      <c r="D26177">
        <v>3798</v>
      </c>
      <c r="E26177" t="s">
        <v>12808</v>
      </c>
      <c r="F26177" t="s">
        <v>12809</v>
      </c>
      <c r="G26177" t="s">
        <v>12810</v>
      </c>
      <c r="H26177" t="s">
        <v>12811</v>
      </c>
      <c r="I26177" t="s">
        <v>6886</v>
      </c>
      <c r="J26177" t="s">
        <v>39</v>
      </c>
      <c r="K26177" s="15">
        <v>44350</v>
      </c>
    </row>
    <row r="26178" spans="1:11" hidden="1" x14ac:dyDescent="0.2">
      <c r="A26178" t="s">
        <v>12931</v>
      </c>
      <c r="B26178" t="s">
        <v>220</v>
      </c>
      <c r="C26178" s="9">
        <v>-40.33</v>
      </c>
      <c r="D26178">
        <v>3798</v>
      </c>
      <c r="E26178" t="s">
        <v>12808</v>
      </c>
      <c r="F26178" t="s">
        <v>12809</v>
      </c>
      <c r="G26178" t="s">
        <v>12810</v>
      </c>
      <c r="H26178" t="s">
        <v>12811</v>
      </c>
      <c r="I26178" t="s">
        <v>6886</v>
      </c>
      <c r="J26178" t="s">
        <v>39</v>
      </c>
      <c r="K26178" s="15">
        <v>44350</v>
      </c>
    </row>
    <row r="26179" spans="1:11" hidden="1" x14ac:dyDescent="0.2">
      <c r="A26179" t="s">
        <v>12931</v>
      </c>
      <c r="B26179" t="s">
        <v>220</v>
      </c>
      <c r="C26179" s="9">
        <v>-40.33</v>
      </c>
      <c r="D26179">
        <v>3798</v>
      </c>
      <c r="E26179" t="s">
        <v>12808</v>
      </c>
      <c r="F26179" t="s">
        <v>12809</v>
      </c>
      <c r="G26179" t="s">
        <v>12810</v>
      </c>
      <c r="H26179" t="s">
        <v>12811</v>
      </c>
      <c r="I26179" t="s">
        <v>6886</v>
      </c>
      <c r="J26179" t="s">
        <v>39</v>
      </c>
      <c r="K26179" s="15">
        <v>44350</v>
      </c>
    </row>
    <row r="26180" spans="1:11" hidden="1" x14ac:dyDescent="0.2">
      <c r="A26180" t="s">
        <v>12931</v>
      </c>
      <c r="B26180" t="s">
        <v>220</v>
      </c>
      <c r="C26180" s="9">
        <v>-40.33</v>
      </c>
      <c r="D26180">
        <v>3798</v>
      </c>
      <c r="E26180" t="s">
        <v>12808</v>
      </c>
      <c r="F26180" t="s">
        <v>12809</v>
      </c>
      <c r="G26180" t="s">
        <v>12810</v>
      </c>
      <c r="H26180" t="s">
        <v>12811</v>
      </c>
      <c r="I26180" t="s">
        <v>6886</v>
      </c>
      <c r="J26180" t="s">
        <v>39</v>
      </c>
      <c r="K26180" s="15">
        <v>44350</v>
      </c>
    </row>
    <row r="26181" spans="1:11" hidden="1" x14ac:dyDescent="0.2">
      <c r="A26181" t="s">
        <v>12931</v>
      </c>
      <c r="B26181" t="s">
        <v>220</v>
      </c>
      <c r="C26181" s="9">
        <v>-40.33</v>
      </c>
      <c r="D26181">
        <v>3798</v>
      </c>
      <c r="E26181" t="s">
        <v>12808</v>
      </c>
      <c r="F26181" t="s">
        <v>12809</v>
      </c>
      <c r="G26181" t="s">
        <v>12810</v>
      </c>
      <c r="H26181" t="s">
        <v>12811</v>
      </c>
      <c r="I26181" t="s">
        <v>6886</v>
      </c>
      <c r="J26181" t="s">
        <v>39</v>
      </c>
      <c r="K26181" s="15">
        <v>44350</v>
      </c>
    </row>
    <row r="26182" spans="1:11" hidden="1" x14ac:dyDescent="0.2">
      <c r="A26182" t="s">
        <v>12931</v>
      </c>
      <c r="B26182" t="s">
        <v>220</v>
      </c>
      <c r="C26182" s="9">
        <v>-40.33</v>
      </c>
      <c r="D26182">
        <v>3798</v>
      </c>
      <c r="E26182" t="s">
        <v>12808</v>
      </c>
      <c r="F26182" t="s">
        <v>12809</v>
      </c>
      <c r="G26182" t="s">
        <v>12810</v>
      </c>
      <c r="H26182" t="s">
        <v>12811</v>
      </c>
      <c r="I26182" t="s">
        <v>6886</v>
      </c>
      <c r="J26182" t="s">
        <v>39</v>
      </c>
      <c r="K26182" s="15">
        <v>44350</v>
      </c>
    </row>
    <row r="26183" spans="1:11" hidden="1" x14ac:dyDescent="0.2">
      <c r="A26183" t="s">
        <v>12931</v>
      </c>
      <c r="B26183" t="s">
        <v>220</v>
      </c>
      <c r="C26183" s="9">
        <v>-40.33</v>
      </c>
      <c r="D26183">
        <v>3798</v>
      </c>
      <c r="E26183" t="s">
        <v>12808</v>
      </c>
      <c r="F26183" t="s">
        <v>12809</v>
      </c>
      <c r="G26183" t="s">
        <v>12810</v>
      </c>
      <c r="H26183" t="s">
        <v>12811</v>
      </c>
      <c r="I26183" t="s">
        <v>6886</v>
      </c>
      <c r="J26183" t="s">
        <v>39</v>
      </c>
      <c r="K26183" s="15">
        <v>44350</v>
      </c>
    </row>
    <row r="26184" spans="1:11" hidden="1" x14ac:dyDescent="0.2">
      <c r="A26184" t="s">
        <v>12931</v>
      </c>
      <c r="B26184" t="s">
        <v>220</v>
      </c>
      <c r="C26184" s="9">
        <v>-40.33</v>
      </c>
      <c r="D26184">
        <v>3798</v>
      </c>
      <c r="E26184" t="s">
        <v>12808</v>
      </c>
      <c r="F26184" t="s">
        <v>12809</v>
      </c>
      <c r="G26184" t="s">
        <v>12810</v>
      </c>
      <c r="H26184" t="s">
        <v>12811</v>
      </c>
      <c r="I26184" t="s">
        <v>6886</v>
      </c>
      <c r="J26184" t="s">
        <v>39</v>
      </c>
      <c r="K26184" s="15">
        <v>44350</v>
      </c>
    </row>
    <row r="26185" spans="1:11" hidden="1" x14ac:dyDescent="0.2">
      <c r="A26185" t="s">
        <v>12931</v>
      </c>
      <c r="B26185" t="s">
        <v>220</v>
      </c>
      <c r="C26185" s="9">
        <v>-40.33</v>
      </c>
      <c r="D26185">
        <v>3798</v>
      </c>
      <c r="E26185" t="s">
        <v>12808</v>
      </c>
      <c r="F26185" t="s">
        <v>12809</v>
      </c>
      <c r="G26185" t="s">
        <v>12810</v>
      </c>
      <c r="H26185" t="s">
        <v>12811</v>
      </c>
      <c r="I26185" t="s">
        <v>6886</v>
      </c>
      <c r="J26185" t="s">
        <v>39</v>
      </c>
      <c r="K26185" s="15">
        <v>44350</v>
      </c>
    </row>
    <row r="26186" spans="1:11" hidden="1" x14ac:dyDescent="0.2">
      <c r="A26186" t="s">
        <v>12931</v>
      </c>
      <c r="B26186" t="s">
        <v>220</v>
      </c>
      <c r="C26186" s="9">
        <v>-40.33</v>
      </c>
      <c r="D26186">
        <v>3798</v>
      </c>
      <c r="E26186" t="s">
        <v>12808</v>
      </c>
      <c r="F26186" t="s">
        <v>12809</v>
      </c>
      <c r="G26186" t="s">
        <v>12810</v>
      </c>
      <c r="H26186" t="s">
        <v>12811</v>
      </c>
      <c r="I26186" t="s">
        <v>6886</v>
      </c>
      <c r="J26186" t="s">
        <v>39</v>
      </c>
      <c r="K26186" s="15">
        <v>44350</v>
      </c>
    </row>
    <row r="26187" spans="1:11" hidden="1" x14ac:dyDescent="0.2">
      <c r="A26187" t="s">
        <v>12931</v>
      </c>
      <c r="B26187" t="s">
        <v>220</v>
      </c>
      <c r="C26187" s="9">
        <v>-40.33</v>
      </c>
      <c r="D26187">
        <v>3798</v>
      </c>
      <c r="E26187" t="s">
        <v>12808</v>
      </c>
      <c r="F26187" t="s">
        <v>12809</v>
      </c>
      <c r="G26187" t="s">
        <v>12810</v>
      </c>
      <c r="H26187" t="s">
        <v>12811</v>
      </c>
      <c r="I26187" t="s">
        <v>6886</v>
      </c>
      <c r="J26187" t="s">
        <v>39</v>
      </c>
      <c r="K26187" s="15">
        <v>44350</v>
      </c>
    </row>
    <row r="26188" spans="1:11" hidden="1" x14ac:dyDescent="0.2">
      <c r="A26188" t="s">
        <v>12931</v>
      </c>
      <c r="B26188" t="s">
        <v>220</v>
      </c>
      <c r="C26188" s="9">
        <v>-40.33</v>
      </c>
      <c r="D26188">
        <v>3798</v>
      </c>
      <c r="E26188" t="s">
        <v>12808</v>
      </c>
      <c r="F26188" t="s">
        <v>12809</v>
      </c>
      <c r="G26188" t="s">
        <v>12810</v>
      </c>
      <c r="H26188" t="s">
        <v>12811</v>
      </c>
      <c r="I26188" t="s">
        <v>6886</v>
      </c>
      <c r="J26188" t="s">
        <v>39</v>
      </c>
      <c r="K26188" s="15">
        <v>44350</v>
      </c>
    </row>
    <row r="26189" spans="1:11" hidden="1" x14ac:dyDescent="0.2">
      <c r="A26189" t="s">
        <v>12931</v>
      </c>
      <c r="B26189" t="s">
        <v>220</v>
      </c>
      <c r="C26189" s="9">
        <v>-40.33</v>
      </c>
      <c r="D26189">
        <v>3798</v>
      </c>
      <c r="E26189" t="s">
        <v>12808</v>
      </c>
      <c r="F26189" t="s">
        <v>12809</v>
      </c>
      <c r="G26189" t="s">
        <v>12810</v>
      </c>
      <c r="H26189" t="s">
        <v>12811</v>
      </c>
      <c r="I26189" t="s">
        <v>6886</v>
      </c>
      <c r="J26189" t="s">
        <v>39</v>
      </c>
      <c r="K26189" s="15">
        <v>44350</v>
      </c>
    </row>
    <row r="26190" spans="1:11" hidden="1" x14ac:dyDescent="0.2">
      <c r="A26190" t="s">
        <v>12931</v>
      </c>
      <c r="B26190" t="s">
        <v>220</v>
      </c>
      <c r="C26190" s="9">
        <v>-40.33</v>
      </c>
      <c r="D26190">
        <v>3798</v>
      </c>
      <c r="E26190" t="s">
        <v>12808</v>
      </c>
      <c r="F26190" t="s">
        <v>12809</v>
      </c>
      <c r="G26190" t="s">
        <v>12810</v>
      </c>
      <c r="H26190" t="s">
        <v>12811</v>
      </c>
      <c r="I26190" t="s">
        <v>6886</v>
      </c>
      <c r="J26190" t="s">
        <v>39</v>
      </c>
      <c r="K26190" s="15">
        <v>44350</v>
      </c>
    </row>
    <row r="26191" spans="1:11" hidden="1" x14ac:dyDescent="0.2">
      <c r="A26191" t="s">
        <v>12931</v>
      </c>
      <c r="B26191" t="s">
        <v>220</v>
      </c>
      <c r="C26191" s="9">
        <v>-40.33</v>
      </c>
      <c r="D26191">
        <v>3798</v>
      </c>
      <c r="E26191" t="s">
        <v>12808</v>
      </c>
      <c r="F26191" t="s">
        <v>12809</v>
      </c>
      <c r="G26191" t="s">
        <v>12810</v>
      </c>
      <c r="H26191" t="s">
        <v>12811</v>
      </c>
      <c r="I26191" t="s">
        <v>6886</v>
      </c>
      <c r="J26191" t="s">
        <v>39</v>
      </c>
      <c r="K26191" s="15">
        <v>44350</v>
      </c>
    </row>
    <row r="26192" spans="1:11" hidden="1" x14ac:dyDescent="0.2">
      <c r="A26192" t="s">
        <v>12931</v>
      </c>
      <c r="B26192" t="s">
        <v>220</v>
      </c>
      <c r="C26192" s="9">
        <v>-40.33</v>
      </c>
      <c r="D26192">
        <v>3798</v>
      </c>
      <c r="E26192" t="s">
        <v>12808</v>
      </c>
      <c r="F26192" t="s">
        <v>12809</v>
      </c>
      <c r="G26192" t="s">
        <v>12810</v>
      </c>
      <c r="H26192" t="s">
        <v>12811</v>
      </c>
      <c r="I26192" t="s">
        <v>6886</v>
      </c>
      <c r="J26192" t="s">
        <v>39</v>
      </c>
      <c r="K26192" s="15">
        <v>44350</v>
      </c>
    </row>
    <row r="26193" spans="1:11" hidden="1" x14ac:dyDescent="0.2">
      <c r="A26193" t="s">
        <v>12931</v>
      </c>
      <c r="B26193" t="s">
        <v>220</v>
      </c>
      <c r="C26193" s="9">
        <v>-40.33</v>
      </c>
      <c r="D26193">
        <v>3798</v>
      </c>
      <c r="E26193" t="s">
        <v>12808</v>
      </c>
      <c r="F26193" t="s">
        <v>12809</v>
      </c>
      <c r="G26193" t="s">
        <v>12810</v>
      </c>
      <c r="H26193" t="s">
        <v>12811</v>
      </c>
      <c r="I26193" t="s">
        <v>6886</v>
      </c>
      <c r="J26193" t="s">
        <v>39</v>
      </c>
      <c r="K26193" s="15">
        <v>44350</v>
      </c>
    </row>
    <row r="26194" spans="1:11" hidden="1" x14ac:dyDescent="0.2">
      <c r="A26194" t="s">
        <v>12931</v>
      </c>
      <c r="B26194" t="s">
        <v>220</v>
      </c>
      <c r="C26194" s="9">
        <v>-40.33</v>
      </c>
      <c r="D26194">
        <v>3798</v>
      </c>
      <c r="E26194" t="s">
        <v>12808</v>
      </c>
      <c r="F26194" t="s">
        <v>12809</v>
      </c>
      <c r="G26194" t="s">
        <v>12810</v>
      </c>
      <c r="H26194" t="s">
        <v>12811</v>
      </c>
      <c r="I26194" t="s">
        <v>6886</v>
      </c>
      <c r="J26194" t="s">
        <v>39</v>
      </c>
      <c r="K26194" s="15">
        <v>44350</v>
      </c>
    </row>
    <row r="26195" spans="1:11" hidden="1" x14ac:dyDescent="0.2">
      <c r="A26195" t="s">
        <v>12931</v>
      </c>
      <c r="B26195" t="s">
        <v>220</v>
      </c>
      <c r="C26195" s="9">
        <v>-40.33</v>
      </c>
      <c r="D26195">
        <v>3798</v>
      </c>
      <c r="E26195" t="s">
        <v>12808</v>
      </c>
      <c r="F26195" t="s">
        <v>12809</v>
      </c>
      <c r="G26195" t="s">
        <v>12810</v>
      </c>
      <c r="H26195" t="s">
        <v>12811</v>
      </c>
      <c r="I26195" t="s">
        <v>6886</v>
      </c>
      <c r="J26195" t="s">
        <v>39</v>
      </c>
      <c r="K26195" s="15">
        <v>44350</v>
      </c>
    </row>
    <row r="26196" spans="1:11" hidden="1" x14ac:dyDescent="0.2">
      <c r="A26196" t="s">
        <v>12931</v>
      </c>
      <c r="B26196" t="s">
        <v>220</v>
      </c>
      <c r="C26196" s="9">
        <v>-40.33</v>
      </c>
      <c r="D26196">
        <v>3798</v>
      </c>
      <c r="E26196" t="s">
        <v>12808</v>
      </c>
      <c r="F26196" t="s">
        <v>12809</v>
      </c>
      <c r="G26196" t="s">
        <v>12810</v>
      </c>
      <c r="H26196" t="s">
        <v>12811</v>
      </c>
      <c r="I26196" t="s">
        <v>6886</v>
      </c>
      <c r="J26196" t="s">
        <v>39</v>
      </c>
      <c r="K26196" s="15">
        <v>44350</v>
      </c>
    </row>
    <row r="26197" spans="1:11" hidden="1" x14ac:dyDescent="0.2">
      <c r="A26197" t="s">
        <v>12931</v>
      </c>
      <c r="B26197" t="s">
        <v>220</v>
      </c>
      <c r="C26197" s="9">
        <v>-40.33</v>
      </c>
      <c r="D26197">
        <v>3798</v>
      </c>
      <c r="E26197" t="s">
        <v>12808</v>
      </c>
      <c r="F26197" t="s">
        <v>12809</v>
      </c>
      <c r="G26197" t="s">
        <v>12810</v>
      </c>
      <c r="H26197" t="s">
        <v>12811</v>
      </c>
      <c r="I26197" t="s">
        <v>6886</v>
      </c>
      <c r="J26197" t="s">
        <v>39</v>
      </c>
      <c r="K26197" s="15">
        <v>44350</v>
      </c>
    </row>
    <row r="26198" spans="1:11" hidden="1" x14ac:dyDescent="0.2">
      <c r="A26198" t="s">
        <v>12931</v>
      </c>
      <c r="B26198" t="s">
        <v>220</v>
      </c>
      <c r="C26198" s="9">
        <v>-40.33</v>
      </c>
      <c r="D26198">
        <v>3798</v>
      </c>
      <c r="E26198" t="s">
        <v>12808</v>
      </c>
      <c r="F26198" t="s">
        <v>12809</v>
      </c>
      <c r="G26198" t="s">
        <v>12810</v>
      </c>
      <c r="H26198" t="s">
        <v>12811</v>
      </c>
      <c r="I26198" t="s">
        <v>6886</v>
      </c>
      <c r="J26198" t="s">
        <v>39</v>
      </c>
      <c r="K26198" s="15">
        <v>44350</v>
      </c>
    </row>
    <row r="26199" spans="1:11" hidden="1" x14ac:dyDescent="0.2">
      <c r="A26199" t="s">
        <v>12931</v>
      </c>
      <c r="B26199" t="s">
        <v>220</v>
      </c>
      <c r="C26199" s="9">
        <v>-40.33</v>
      </c>
      <c r="D26199">
        <v>3798</v>
      </c>
      <c r="E26199" t="s">
        <v>12808</v>
      </c>
      <c r="F26199" t="s">
        <v>12809</v>
      </c>
      <c r="G26199" t="s">
        <v>12810</v>
      </c>
      <c r="H26199" t="s">
        <v>12811</v>
      </c>
      <c r="I26199" t="s">
        <v>6886</v>
      </c>
      <c r="J26199" t="s">
        <v>39</v>
      </c>
      <c r="K26199" s="15">
        <v>44350</v>
      </c>
    </row>
    <row r="26200" spans="1:11" hidden="1" x14ac:dyDescent="0.2">
      <c r="A26200" t="s">
        <v>12931</v>
      </c>
      <c r="B26200" t="s">
        <v>220</v>
      </c>
      <c r="C26200" s="9">
        <v>-40.33</v>
      </c>
      <c r="D26200">
        <v>3798</v>
      </c>
      <c r="E26200" t="s">
        <v>12808</v>
      </c>
      <c r="F26200" t="s">
        <v>12809</v>
      </c>
      <c r="G26200" t="s">
        <v>12810</v>
      </c>
      <c r="H26200" t="s">
        <v>12811</v>
      </c>
      <c r="I26200" t="s">
        <v>6886</v>
      </c>
      <c r="J26200" t="s">
        <v>39</v>
      </c>
      <c r="K26200" s="15">
        <v>44350</v>
      </c>
    </row>
    <row r="26201" spans="1:11" hidden="1" x14ac:dyDescent="0.2">
      <c r="A26201" t="s">
        <v>12931</v>
      </c>
      <c r="B26201" t="s">
        <v>220</v>
      </c>
      <c r="C26201" s="9">
        <v>-40.33</v>
      </c>
      <c r="D26201">
        <v>3798</v>
      </c>
      <c r="E26201" t="s">
        <v>12808</v>
      </c>
      <c r="F26201" t="s">
        <v>12809</v>
      </c>
      <c r="G26201" t="s">
        <v>12810</v>
      </c>
      <c r="H26201" t="s">
        <v>12811</v>
      </c>
      <c r="I26201" t="s">
        <v>6886</v>
      </c>
      <c r="J26201" t="s">
        <v>39</v>
      </c>
      <c r="K26201" s="15">
        <v>44350</v>
      </c>
    </row>
    <row r="26202" spans="1:11" hidden="1" x14ac:dyDescent="0.2">
      <c r="A26202" t="s">
        <v>12931</v>
      </c>
      <c r="B26202" t="s">
        <v>220</v>
      </c>
      <c r="C26202" s="9">
        <v>-40.33</v>
      </c>
      <c r="D26202">
        <v>3798</v>
      </c>
      <c r="E26202" t="s">
        <v>12808</v>
      </c>
      <c r="F26202" t="s">
        <v>12809</v>
      </c>
      <c r="G26202" t="s">
        <v>12810</v>
      </c>
      <c r="H26202" t="s">
        <v>12811</v>
      </c>
      <c r="I26202" t="s">
        <v>6886</v>
      </c>
      <c r="J26202" t="s">
        <v>39</v>
      </c>
      <c r="K26202" s="15">
        <v>44350</v>
      </c>
    </row>
    <row r="26203" spans="1:11" hidden="1" x14ac:dyDescent="0.2">
      <c r="A26203" t="s">
        <v>12931</v>
      </c>
      <c r="B26203" t="s">
        <v>220</v>
      </c>
      <c r="C26203" s="9">
        <v>-40.33</v>
      </c>
      <c r="D26203">
        <v>3798</v>
      </c>
      <c r="E26203" t="s">
        <v>12808</v>
      </c>
      <c r="F26203" t="s">
        <v>12809</v>
      </c>
      <c r="G26203" t="s">
        <v>12810</v>
      </c>
      <c r="H26203" t="s">
        <v>12811</v>
      </c>
      <c r="I26203" t="s">
        <v>6886</v>
      </c>
      <c r="J26203" t="s">
        <v>39</v>
      </c>
      <c r="K26203" s="15">
        <v>44350</v>
      </c>
    </row>
    <row r="26204" spans="1:11" hidden="1" x14ac:dyDescent="0.2">
      <c r="A26204" t="s">
        <v>12931</v>
      </c>
      <c r="B26204" t="s">
        <v>220</v>
      </c>
      <c r="C26204" s="9">
        <v>-40.33</v>
      </c>
      <c r="D26204">
        <v>3798</v>
      </c>
      <c r="E26204" t="s">
        <v>12808</v>
      </c>
      <c r="F26204" t="s">
        <v>12809</v>
      </c>
      <c r="G26204" t="s">
        <v>12810</v>
      </c>
      <c r="H26204" t="s">
        <v>12811</v>
      </c>
      <c r="I26204" t="s">
        <v>6886</v>
      </c>
      <c r="J26204" t="s">
        <v>39</v>
      </c>
      <c r="K26204" s="15">
        <v>44350</v>
      </c>
    </row>
    <row r="26205" spans="1:11" hidden="1" x14ac:dyDescent="0.2">
      <c r="A26205" t="s">
        <v>12931</v>
      </c>
      <c r="B26205" t="s">
        <v>220</v>
      </c>
      <c r="C26205" s="9">
        <v>-40.33</v>
      </c>
      <c r="D26205">
        <v>3798</v>
      </c>
      <c r="E26205" t="s">
        <v>12808</v>
      </c>
      <c r="F26205" t="s">
        <v>12809</v>
      </c>
      <c r="G26205" t="s">
        <v>12810</v>
      </c>
      <c r="H26205" t="s">
        <v>12811</v>
      </c>
      <c r="I26205" t="s">
        <v>6886</v>
      </c>
      <c r="J26205" t="s">
        <v>39</v>
      </c>
      <c r="K26205" s="15">
        <v>44350</v>
      </c>
    </row>
    <row r="26206" spans="1:11" hidden="1" x14ac:dyDescent="0.2">
      <c r="A26206" t="s">
        <v>12931</v>
      </c>
      <c r="B26206" t="s">
        <v>220</v>
      </c>
      <c r="C26206" s="9">
        <v>-40.33</v>
      </c>
      <c r="D26206">
        <v>3798</v>
      </c>
      <c r="E26206" t="s">
        <v>12808</v>
      </c>
      <c r="F26206" t="s">
        <v>12809</v>
      </c>
      <c r="G26206" t="s">
        <v>12810</v>
      </c>
      <c r="H26206" t="s">
        <v>12811</v>
      </c>
      <c r="I26206" t="s">
        <v>6886</v>
      </c>
      <c r="J26206" t="s">
        <v>39</v>
      </c>
      <c r="K26206" s="15">
        <v>44350</v>
      </c>
    </row>
    <row r="26207" spans="1:11" hidden="1" x14ac:dyDescent="0.2">
      <c r="A26207" t="s">
        <v>12931</v>
      </c>
      <c r="B26207" t="s">
        <v>220</v>
      </c>
      <c r="C26207" s="9">
        <v>-40.33</v>
      </c>
      <c r="D26207">
        <v>3798</v>
      </c>
      <c r="E26207" t="s">
        <v>12808</v>
      </c>
      <c r="F26207" t="s">
        <v>12809</v>
      </c>
      <c r="G26207" t="s">
        <v>12810</v>
      </c>
      <c r="H26207" t="s">
        <v>12811</v>
      </c>
      <c r="I26207" t="s">
        <v>6886</v>
      </c>
      <c r="J26207" t="s">
        <v>39</v>
      </c>
      <c r="K26207" s="15">
        <v>44350</v>
      </c>
    </row>
    <row r="26208" spans="1:11" hidden="1" x14ac:dyDescent="0.2">
      <c r="A26208" t="s">
        <v>12931</v>
      </c>
      <c r="B26208" t="s">
        <v>220</v>
      </c>
      <c r="C26208" s="9">
        <v>-40.33</v>
      </c>
      <c r="D26208">
        <v>3798</v>
      </c>
      <c r="E26208" t="s">
        <v>12808</v>
      </c>
      <c r="F26208" t="s">
        <v>12809</v>
      </c>
      <c r="G26208" t="s">
        <v>12810</v>
      </c>
      <c r="H26208" t="s">
        <v>12811</v>
      </c>
      <c r="I26208" t="s">
        <v>6886</v>
      </c>
      <c r="J26208" t="s">
        <v>39</v>
      </c>
      <c r="K26208" s="15">
        <v>44350</v>
      </c>
    </row>
    <row r="26209" spans="1:11" hidden="1" x14ac:dyDescent="0.2">
      <c r="A26209" t="s">
        <v>12931</v>
      </c>
      <c r="B26209" t="s">
        <v>220</v>
      </c>
      <c r="C26209" s="9">
        <v>-40.33</v>
      </c>
      <c r="D26209">
        <v>3798</v>
      </c>
      <c r="E26209" t="s">
        <v>12808</v>
      </c>
      <c r="F26209" t="s">
        <v>12809</v>
      </c>
      <c r="G26209" t="s">
        <v>12810</v>
      </c>
      <c r="H26209" t="s">
        <v>12811</v>
      </c>
      <c r="I26209" t="s">
        <v>6886</v>
      </c>
      <c r="J26209" t="s">
        <v>39</v>
      </c>
      <c r="K26209" s="15">
        <v>44350</v>
      </c>
    </row>
    <row r="26210" spans="1:11" hidden="1" x14ac:dyDescent="0.2">
      <c r="A26210" t="s">
        <v>12931</v>
      </c>
      <c r="B26210" t="s">
        <v>220</v>
      </c>
      <c r="C26210" s="9">
        <v>-40.33</v>
      </c>
      <c r="D26210">
        <v>3798</v>
      </c>
      <c r="E26210" t="s">
        <v>12808</v>
      </c>
      <c r="F26210" t="s">
        <v>12809</v>
      </c>
      <c r="G26210" t="s">
        <v>12810</v>
      </c>
      <c r="H26210" t="s">
        <v>12811</v>
      </c>
      <c r="I26210" t="s">
        <v>6886</v>
      </c>
      <c r="J26210" t="s">
        <v>39</v>
      </c>
      <c r="K26210" s="15">
        <v>44350</v>
      </c>
    </row>
    <row r="26211" spans="1:11" hidden="1" x14ac:dyDescent="0.2">
      <c r="A26211" t="s">
        <v>12931</v>
      </c>
      <c r="B26211" t="s">
        <v>220</v>
      </c>
      <c r="C26211" s="9">
        <v>-40.33</v>
      </c>
      <c r="D26211">
        <v>3798</v>
      </c>
      <c r="E26211" t="s">
        <v>12808</v>
      </c>
      <c r="F26211" t="s">
        <v>12809</v>
      </c>
      <c r="G26211" t="s">
        <v>12810</v>
      </c>
      <c r="H26211" t="s">
        <v>12811</v>
      </c>
      <c r="I26211" t="s">
        <v>6886</v>
      </c>
      <c r="J26211" t="s">
        <v>39</v>
      </c>
      <c r="K26211" s="15">
        <v>44350</v>
      </c>
    </row>
    <row r="26212" spans="1:11" hidden="1" x14ac:dyDescent="0.2">
      <c r="A26212" t="s">
        <v>12931</v>
      </c>
      <c r="B26212" t="s">
        <v>220</v>
      </c>
      <c r="C26212" s="9">
        <v>-40.33</v>
      </c>
      <c r="D26212">
        <v>3798</v>
      </c>
      <c r="E26212" t="s">
        <v>12808</v>
      </c>
      <c r="F26212" t="s">
        <v>12809</v>
      </c>
      <c r="G26212" t="s">
        <v>12810</v>
      </c>
      <c r="H26212" t="s">
        <v>12811</v>
      </c>
      <c r="I26212" t="s">
        <v>6886</v>
      </c>
      <c r="J26212" t="s">
        <v>39</v>
      </c>
      <c r="K26212" s="15">
        <v>44350</v>
      </c>
    </row>
    <row r="26213" spans="1:11" hidden="1" x14ac:dyDescent="0.2">
      <c r="A26213" t="s">
        <v>12931</v>
      </c>
      <c r="B26213" t="s">
        <v>220</v>
      </c>
      <c r="C26213" s="9">
        <v>-40.33</v>
      </c>
      <c r="D26213">
        <v>3798</v>
      </c>
      <c r="E26213" t="s">
        <v>12808</v>
      </c>
      <c r="F26213" t="s">
        <v>12809</v>
      </c>
      <c r="G26213" t="s">
        <v>12810</v>
      </c>
      <c r="H26213" t="s">
        <v>12811</v>
      </c>
      <c r="I26213" t="s">
        <v>6886</v>
      </c>
      <c r="J26213" t="s">
        <v>39</v>
      </c>
      <c r="K26213" s="15">
        <v>44350</v>
      </c>
    </row>
    <row r="26214" spans="1:11" hidden="1" x14ac:dyDescent="0.2">
      <c r="A26214" t="s">
        <v>12931</v>
      </c>
      <c r="B26214" t="s">
        <v>220</v>
      </c>
      <c r="C26214" s="9">
        <v>-40.33</v>
      </c>
      <c r="D26214">
        <v>3798</v>
      </c>
      <c r="E26214" t="s">
        <v>12808</v>
      </c>
      <c r="F26214" t="s">
        <v>12809</v>
      </c>
      <c r="G26214" t="s">
        <v>12810</v>
      </c>
      <c r="H26214" t="s">
        <v>12811</v>
      </c>
      <c r="I26214" t="s">
        <v>6886</v>
      </c>
      <c r="J26214" t="s">
        <v>39</v>
      </c>
      <c r="K26214" s="15">
        <v>44350</v>
      </c>
    </row>
    <row r="26215" spans="1:11" hidden="1" x14ac:dyDescent="0.2">
      <c r="A26215" t="s">
        <v>12931</v>
      </c>
      <c r="B26215" t="s">
        <v>220</v>
      </c>
      <c r="C26215" s="9">
        <v>-40.33</v>
      </c>
      <c r="D26215">
        <v>3798</v>
      </c>
      <c r="E26215" t="s">
        <v>12808</v>
      </c>
      <c r="F26215" t="s">
        <v>12809</v>
      </c>
      <c r="G26215" t="s">
        <v>12810</v>
      </c>
      <c r="H26215" t="s">
        <v>12811</v>
      </c>
      <c r="I26215" t="s">
        <v>6886</v>
      </c>
      <c r="J26215" t="s">
        <v>39</v>
      </c>
      <c r="K26215" s="15">
        <v>44350</v>
      </c>
    </row>
    <row r="26216" spans="1:11" hidden="1" x14ac:dyDescent="0.2">
      <c r="A26216" t="s">
        <v>12931</v>
      </c>
      <c r="B26216" t="s">
        <v>220</v>
      </c>
      <c r="C26216" s="9">
        <v>-40.33</v>
      </c>
      <c r="D26216">
        <v>3798</v>
      </c>
      <c r="E26216" t="s">
        <v>12808</v>
      </c>
      <c r="F26216" t="s">
        <v>12809</v>
      </c>
      <c r="G26216" t="s">
        <v>12810</v>
      </c>
      <c r="H26216" t="s">
        <v>12811</v>
      </c>
      <c r="I26216" t="s">
        <v>6886</v>
      </c>
      <c r="J26216" t="s">
        <v>39</v>
      </c>
      <c r="K26216" s="15">
        <v>44350</v>
      </c>
    </row>
    <row r="26217" spans="1:11" hidden="1" x14ac:dyDescent="0.2">
      <c r="A26217" t="s">
        <v>12931</v>
      </c>
      <c r="B26217" t="s">
        <v>220</v>
      </c>
      <c r="C26217" s="9">
        <v>-40.33</v>
      </c>
      <c r="D26217">
        <v>3798</v>
      </c>
      <c r="E26217" t="s">
        <v>12808</v>
      </c>
      <c r="F26217" t="s">
        <v>12809</v>
      </c>
      <c r="G26217" t="s">
        <v>12810</v>
      </c>
      <c r="H26217" t="s">
        <v>12811</v>
      </c>
      <c r="I26217" t="s">
        <v>6886</v>
      </c>
      <c r="J26217" t="s">
        <v>39</v>
      </c>
      <c r="K26217" s="15">
        <v>44350</v>
      </c>
    </row>
    <row r="26218" spans="1:11" hidden="1" x14ac:dyDescent="0.2">
      <c r="A26218" t="s">
        <v>12931</v>
      </c>
      <c r="B26218" t="s">
        <v>220</v>
      </c>
      <c r="C26218" s="9">
        <v>-40.33</v>
      </c>
      <c r="D26218">
        <v>3798</v>
      </c>
      <c r="E26218" t="s">
        <v>12808</v>
      </c>
      <c r="F26218" t="s">
        <v>12809</v>
      </c>
      <c r="G26218" t="s">
        <v>12810</v>
      </c>
      <c r="H26218" t="s">
        <v>12811</v>
      </c>
      <c r="I26218" t="s">
        <v>6886</v>
      </c>
      <c r="J26218" t="s">
        <v>39</v>
      </c>
      <c r="K26218" s="15">
        <v>44350</v>
      </c>
    </row>
    <row r="26219" spans="1:11" hidden="1" x14ac:dyDescent="0.2">
      <c r="A26219" t="s">
        <v>12931</v>
      </c>
      <c r="B26219" t="s">
        <v>220</v>
      </c>
      <c r="C26219" s="9">
        <v>-40.33</v>
      </c>
      <c r="D26219">
        <v>3798</v>
      </c>
      <c r="E26219" t="s">
        <v>12808</v>
      </c>
      <c r="F26219" t="s">
        <v>12809</v>
      </c>
      <c r="G26219" t="s">
        <v>12810</v>
      </c>
      <c r="H26219" t="s">
        <v>12811</v>
      </c>
      <c r="I26219" t="s">
        <v>6886</v>
      </c>
      <c r="J26219" t="s">
        <v>39</v>
      </c>
      <c r="K26219" s="15">
        <v>44350</v>
      </c>
    </row>
    <row r="26220" spans="1:11" hidden="1" x14ac:dyDescent="0.2">
      <c r="A26220" t="s">
        <v>12931</v>
      </c>
      <c r="B26220" t="s">
        <v>220</v>
      </c>
      <c r="C26220" s="9">
        <v>-40.33</v>
      </c>
      <c r="D26220">
        <v>3798</v>
      </c>
      <c r="E26220" t="s">
        <v>12808</v>
      </c>
      <c r="F26220" t="s">
        <v>12809</v>
      </c>
      <c r="G26220" t="s">
        <v>12810</v>
      </c>
      <c r="H26220" t="s">
        <v>12811</v>
      </c>
      <c r="I26220" t="s">
        <v>6886</v>
      </c>
      <c r="J26220" t="s">
        <v>39</v>
      </c>
      <c r="K26220" s="15">
        <v>44350</v>
      </c>
    </row>
    <row r="26221" spans="1:11" hidden="1" x14ac:dyDescent="0.2">
      <c r="A26221" t="s">
        <v>12931</v>
      </c>
      <c r="B26221" t="s">
        <v>220</v>
      </c>
      <c r="C26221" s="9">
        <v>-40.33</v>
      </c>
      <c r="D26221">
        <v>3798</v>
      </c>
      <c r="E26221" t="s">
        <v>12808</v>
      </c>
      <c r="F26221" t="s">
        <v>12809</v>
      </c>
      <c r="G26221" t="s">
        <v>12810</v>
      </c>
      <c r="H26221" t="s">
        <v>12811</v>
      </c>
      <c r="I26221" t="s">
        <v>6886</v>
      </c>
      <c r="J26221" t="s">
        <v>39</v>
      </c>
      <c r="K26221" s="15">
        <v>44350</v>
      </c>
    </row>
    <row r="26222" spans="1:11" hidden="1" x14ac:dyDescent="0.2">
      <c r="A26222" t="s">
        <v>12931</v>
      </c>
      <c r="B26222" t="s">
        <v>220</v>
      </c>
      <c r="C26222" s="9">
        <v>-40.33</v>
      </c>
      <c r="D26222">
        <v>3798</v>
      </c>
      <c r="E26222" t="s">
        <v>12808</v>
      </c>
      <c r="F26222" t="s">
        <v>12809</v>
      </c>
      <c r="G26222" t="s">
        <v>12810</v>
      </c>
      <c r="H26222" t="s">
        <v>12811</v>
      </c>
      <c r="I26222" t="s">
        <v>6886</v>
      </c>
      <c r="J26222" t="s">
        <v>39</v>
      </c>
      <c r="K26222" s="15">
        <v>44350</v>
      </c>
    </row>
    <row r="26223" spans="1:11" hidden="1" x14ac:dyDescent="0.2">
      <c r="A26223" t="s">
        <v>12931</v>
      </c>
      <c r="B26223" t="s">
        <v>220</v>
      </c>
      <c r="C26223" s="9">
        <v>-40.33</v>
      </c>
      <c r="D26223">
        <v>3798</v>
      </c>
      <c r="E26223" t="s">
        <v>12808</v>
      </c>
      <c r="F26223" t="s">
        <v>12809</v>
      </c>
      <c r="G26223" t="s">
        <v>12810</v>
      </c>
      <c r="H26223" t="s">
        <v>12811</v>
      </c>
      <c r="I26223" t="s">
        <v>6886</v>
      </c>
      <c r="J26223" t="s">
        <v>39</v>
      </c>
      <c r="K26223" s="15">
        <v>44350</v>
      </c>
    </row>
    <row r="26224" spans="1:11" hidden="1" x14ac:dyDescent="0.2">
      <c r="A26224" t="s">
        <v>12931</v>
      </c>
      <c r="B26224" t="s">
        <v>220</v>
      </c>
      <c r="C26224" s="9">
        <v>-40.33</v>
      </c>
      <c r="D26224">
        <v>3798</v>
      </c>
      <c r="E26224" t="s">
        <v>12808</v>
      </c>
      <c r="F26224" t="s">
        <v>12809</v>
      </c>
      <c r="G26224" t="s">
        <v>12810</v>
      </c>
      <c r="H26224" t="s">
        <v>12811</v>
      </c>
      <c r="I26224" t="s">
        <v>6886</v>
      </c>
      <c r="J26224" t="s">
        <v>39</v>
      </c>
      <c r="K26224" s="15">
        <v>44350</v>
      </c>
    </row>
    <row r="26225" spans="1:11" hidden="1" x14ac:dyDescent="0.2">
      <c r="A26225" t="s">
        <v>12931</v>
      </c>
      <c r="B26225" t="s">
        <v>220</v>
      </c>
      <c r="C26225" s="9">
        <v>-40.33</v>
      </c>
      <c r="D26225">
        <v>3798</v>
      </c>
      <c r="E26225" t="s">
        <v>12808</v>
      </c>
      <c r="F26225" t="s">
        <v>12809</v>
      </c>
      <c r="G26225" t="s">
        <v>12810</v>
      </c>
      <c r="H26225" t="s">
        <v>12811</v>
      </c>
      <c r="I26225" t="s">
        <v>6886</v>
      </c>
      <c r="J26225" t="s">
        <v>39</v>
      </c>
      <c r="K26225" s="15">
        <v>44350</v>
      </c>
    </row>
    <row r="26226" spans="1:11" hidden="1" x14ac:dyDescent="0.2">
      <c r="A26226" t="s">
        <v>12931</v>
      </c>
      <c r="B26226" t="s">
        <v>220</v>
      </c>
      <c r="C26226" s="9">
        <v>-31.6</v>
      </c>
      <c r="D26226">
        <v>3798</v>
      </c>
      <c r="E26226" t="s">
        <v>12808</v>
      </c>
      <c r="F26226" t="s">
        <v>12809</v>
      </c>
      <c r="G26226" t="s">
        <v>12810</v>
      </c>
      <c r="H26226" t="s">
        <v>12811</v>
      </c>
      <c r="I26226" t="s">
        <v>6886</v>
      </c>
      <c r="J26226" t="s">
        <v>39</v>
      </c>
      <c r="K26226" s="15">
        <v>44350</v>
      </c>
    </row>
    <row r="26227" spans="1:11" hidden="1" x14ac:dyDescent="0.2">
      <c r="A26227" t="s">
        <v>12931</v>
      </c>
      <c r="B26227" t="s">
        <v>220</v>
      </c>
      <c r="C26227" s="9">
        <v>-18.96</v>
      </c>
      <c r="D26227">
        <v>3798</v>
      </c>
      <c r="E26227" t="s">
        <v>12808</v>
      </c>
      <c r="F26227" t="s">
        <v>12809</v>
      </c>
      <c r="G26227" t="s">
        <v>12810</v>
      </c>
      <c r="H26227" t="s">
        <v>12811</v>
      </c>
      <c r="I26227" t="s">
        <v>6886</v>
      </c>
      <c r="J26227" t="s">
        <v>39</v>
      </c>
      <c r="K26227" s="15">
        <v>44350</v>
      </c>
    </row>
    <row r="26228" spans="1:11" hidden="1" x14ac:dyDescent="0.2">
      <c r="A26228" t="s">
        <v>12931</v>
      </c>
      <c r="B26228" t="s">
        <v>220</v>
      </c>
      <c r="C26228" s="9">
        <v>-18.96</v>
      </c>
      <c r="D26228">
        <v>3798</v>
      </c>
      <c r="E26228" t="s">
        <v>12808</v>
      </c>
      <c r="F26228" t="s">
        <v>12809</v>
      </c>
      <c r="G26228" t="s">
        <v>12810</v>
      </c>
      <c r="H26228" t="s">
        <v>12811</v>
      </c>
      <c r="I26228" t="s">
        <v>6886</v>
      </c>
      <c r="J26228" t="s">
        <v>39</v>
      </c>
      <c r="K26228" s="15">
        <v>44350</v>
      </c>
    </row>
    <row r="26229" spans="1:11" hidden="1" x14ac:dyDescent="0.2">
      <c r="A26229" t="s">
        <v>12931</v>
      </c>
      <c r="B26229" t="s">
        <v>220</v>
      </c>
      <c r="C26229" s="9">
        <v>-18.96</v>
      </c>
      <c r="D26229">
        <v>3798</v>
      </c>
      <c r="E26229" t="s">
        <v>12808</v>
      </c>
      <c r="F26229" t="s">
        <v>12809</v>
      </c>
      <c r="G26229" t="s">
        <v>12810</v>
      </c>
      <c r="H26229" t="s">
        <v>12811</v>
      </c>
      <c r="I26229" t="s">
        <v>6886</v>
      </c>
      <c r="J26229" t="s">
        <v>39</v>
      </c>
      <c r="K26229" s="15">
        <v>44350</v>
      </c>
    </row>
    <row r="26230" spans="1:11" hidden="1" x14ac:dyDescent="0.2">
      <c r="A26230" t="s">
        <v>12931</v>
      </c>
      <c r="B26230" t="s">
        <v>220</v>
      </c>
      <c r="C26230" s="9">
        <v>-18.96</v>
      </c>
      <c r="D26230">
        <v>3798</v>
      </c>
      <c r="E26230" t="s">
        <v>12808</v>
      </c>
      <c r="F26230" t="s">
        <v>12809</v>
      </c>
      <c r="G26230" t="s">
        <v>12810</v>
      </c>
      <c r="H26230" t="s">
        <v>12811</v>
      </c>
      <c r="I26230" t="s">
        <v>6886</v>
      </c>
      <c r="J26230" t="s">
        <v>39</v>
      </c>
      <c r="K26230" s="15">
        <v>44350</v>
      </c>
    </row>
    <row r="26231" spans="1:11" hidden="1" x14ac:dyDescent="0.2">
      <c r="A26231" t="s">
        <v>12931</v>
      </c>
      <c r="B26231" t="s">
        <v>220</v>
      </c>
      <c r="C26231" s="9">
        <v>-18.96</v>
      </c>
      <c r="D26231">
        <v>3798</v>
      </c>
      <c r="E26231" t="s">
        <v>12808</v>
      </c>
      <c r="F26231" t="s">
        <v>12809</v>
      </c>
      <c r="G26231" t="s">
        <v>12810</v>
      </c>
      <c r="H26231" t="s">
        <v>12811</v>
      </c>
      <c r="I26231" t="s">
        <v>6886</v>
      </c>
      <c r="J26231" t="s">
        <v>39</v>
      </c>
      <c r="K26231" s="15">
        <v>44350</v>
      </c>
    </row>
    <row r="26232" spans="1:11" hidden="1" x14ac:dyDescent="0.2">
      <c r="A26232" t="s">
        <v>12931</v>
      </c>
      <c r="B26232" t="s">
        <v>220</v>
      </c>
      <c r="C26232" s="9">
        <v>-18.96</v>
      </c>
      <c r="D26232">
        <v>3798</v>
      </c>
      <c r="E26232" t="s">
        <v>12808</v>
      </c>
      <c r="F26232" t="s">
        <v>12809</v>
      </c>
      <c r="G26232" t="s">
        <v>12810</v>
      </c>
      <c r="H26232" t="s">
        <v>12811</v>
      </c>
      <c r="I26232" t="s">
        <v>6886</v>
      </c>
      <c r="J26232" t="s">
        <v>39</v>
      </c>
      <c r="K26232" s="15">
        <v>44350</v>
      </c>
    </row>
    <row r="26233" spans="1:11" hidden="1" x14ac:dyDescent="0.2">
      <c r="A26233" t="s">
        <v>12931</v>
      </c>
      <c r="B26233" t="s">
        <v>220</v>
      </c>
      <c r="C26233" s="9">
        <v>-18.96</v>
      </c>
      <c r="D26233">
        <v>3798</v>
      </c>
      <c r="E26233" t="s">
        <v>12808</v>
      </c>
      <c r="F26233" t="s">
        <v>12809</v>
      </c>
      <c r="G26233" t="s">
        <v>12810</v>
      </c>
      <c r="H26233" t="s">
        <v>12811</v>
      </c>
      <c r="I26233" t="s">
        <v>6886</v>
      </c>
      <c r="J26233" t="s">
        <v>39</v>
      </c>
      <c r="K26233" s="15">
        <v>44350</v>
      </c>
    </row>
    <row r="26234" spans="1:11" hidden="1" x14ac:dyDescent="0.2">
      <c r="A26234" t="s">
        <v>12931</v>
      </c>
      <c r="B26234" t="s">
        <v>220</v>
      </c>
      <c r="C26234" s="9">
        <v>-18.96</v>
      </c>
      <c r="D26234">
        <v>3798</v>
      </c>
      <c r="E26234" t="s">
        <v>12808</v>
      </c>
      <c r="F26234" t="s">
        <v>12809</v>
      </c>
      <c r="G26234" t="s">
        <v>12810</v>
      </c>
      <c r="H26234" t="s">
        <v>12811</v>
      </c>
      <c r="I26234" t="s">
        <v>6886</v>
      </c>
      <c r="J26234" t="s">
        <v>39</v>
      </c>
      <c r="K26234" s="15">
        <v>44350</v>
      </c>
    </row>
    <row r="26235" spans="1:11" hidden="1" x14ac:dyDescent="0.2">
      <c r="A26235" t="s">
        <v>12931</v>
      </c>
      <c r="B26235" t="s">
        <v>220</v>
      </c>
      <c r="C26235" s="9">
        <v>-15.8</v>
      </c>
      <c r="D26235">
        <v>3798</v>
      </c>
      <c r="E26235" t="s">
        <v>12808</v>
      </c>
      <c r="F26235" t="s">
        <v>12809</v>
      </c>
      <c r="G26235" t="s">
        <v>12810</v>
      </c>
      <c r="H26235" t="s">
        <v>12811</v>
      </c>
      <c r="I26235" t="s">
        <v>6886</v>
      </c>
      <c r="J26235" t="s">
        <v>39</v>
      </c>
      <c r="K26235" s="15">
        <v>44350</v>
      </c>
    </row>
    <row r="26236" spans="1:11" hidden="1" x14ac:dyDescent="0.2">
      <c r="A26236" t="s">
        <v>12931</v>
      </c>
      <c r="B26236" t="s">
        <v>220</v>
      </c>
      <c r="C26236" s="9">
        <v>-15.8</v>
      </c>
      <c r="D26236">
        <v>3798</v>
      </c>
      <c r="E26236" t="s">
        <v>12808</v>
      </c>
      <c r="F26236" t="s">
        <v>12809</v>
      </c>
      <c r="G26236" t="s">
        <v>12810</v>
      </c>
      <c r="H26236" t="s">
        <v>12811</v>
      </c>
      <c r="I26236" t="s">
        <v>6886</v>
      </c>
      <c r="J26236" t="s">
        <v>39</v>
      </c>
      <c r="K26236" s="15">
        <v>44350</v>
      </c>
    </row>
    <row r="26237" spans="1:11" hidden="1" x14ac:dyDescent="0.2">
      <c r="A26237" t="s">
        <v>12931</v>
      </c>
      <c r="B26237" t="s">
        <v>220</v>
      </c>
      <c r="C26237" s="9">
        <v>-15.8</v>
      </c>
      <c r="D26237">
        <v>3798</v>
      </c>
      <c r="E26237" t="s">
        <v>12808</v>
      </c>
      <c r="F26237" t="s">
        <v>12809</v>
      </c>
      <c r="G26237" t="s">
        <v>12810</v>
      </c>
      <c r="H26237" t="s">
        <v>12811</v>
      </c>
      <c r="I26237" t="s">
        <v>6886</v>
      </c>
      <c r="J26237" t="s">
        <v>39</v>
      </c>
      <c r="K26237" s="15">
        <v>44350</v>
      </c>
    </row>
    <row r="26238" spans="1:11" hidden="1" x14ac:dyDescent="0.2">
      <c r="A26238" t="s">
        <v>12931</v>
      </c>
      <c r="B26238" t="s">
        <v>220</v>
      </c>
      <c r="C26238" s="9">
        <v>-15.8</v>
      </c>
      <c r="D26238">
        <v>3798</v>
      </c>
      <c r="E26238" t="s">
        <v>12808</v>
      </c>
      <c r="F26238" t="s">
        <v>12809</v>
      </c>
      <c r="G26238" t="s">
        <v>12810</v>
      </c>
      <c r="H26238" t="s">
        <v>12811</v>
      </c>
      <c r="I26238" t="s">
        <v>6886</v>
      </c>
      <c r="J26238" t="s">
        <v>39</v>
      </c>
      <c r="K26238" s="15">
        <v>44350</v>
      </c>
    </row>
    <row r="26239" spans="1:11" hidden="1" x14ac:dyDescent="0.2">
      <c r="A26239" t="s">
        <v>12931</v>
      </c>
      <c r="B26239" t="s">
        <v>220</v>
      </c>
      <c r="C26239" s="9">
        <v>-15.8</v>
      </c>
      <c r="D26239">
        <v>3798</v>
      </c>
      <c r="E26239" t="s">
        <v>12808</v>
      </c>
      <c r="F26239" t="s">
        <v>12809</v>
      </c>
      <c r="G26239" t="s">
        <v>12810</v>
      </c>
      <c r="H26239" t="s">
        <v>12811</v>
      </c>
      <c r="I26239" t="s">
        <v>6886</v>
      </c>
      <c r="J26239" t="s">
        <v>39</v>
      </c>
      <c r="K26239" s="15">
        <v>44350</v>
      </c>
    </row>
    <row r="26240" spans="1:11" hidden="1" x14ac:dyDescent="0.2">
      <c r="A26240" t="s">
        <v>12931</v>
      </c>
      <c r="B26240" t="s">
        <v>220</v>
      </c>
      <c r="C26240" s="9">
        <v>-15.8</v>
      </c>
      <c r="D26240">
        <v>3798</v>
      </c>
      <c r="E26240" t="s">
        <v>12808</v>
      </c>
      <c r="F26240" t="s">
        <v>12809</v>
      </c>
      <c r="G26240" t="s">
        <v>12810</v>
      </c>
      <c r="H26240" t="s">
        <v>12811</v>
      </c>
      <c r="I26240" t="s">
        <v>6886</v>
      </c>
      <c r="J26240" t="s">
        <v>39</v>
      </c>
      <c r="K26240" s="15">
        <v>44350</v>
      </c>
    </row>
    <row r="26241" spans="1:11" hidden="1" x14ac:dyDescent="0.2">
      <c r="A26241" t="s">
        <v>12931</v>
      </c>
      <c r="B26241" t="s">
        <v>220</v>
      </c>
      <c r="C26241" s="9">
        <v>-15.8</v>
      </c>
      <c r="D26241">
        <v>3798</v>
      </c>
      <c r="E26241" t="s">
        <v>12808</v>
      </c>
      <c r="F26241" t="s">
        <v>12809</v>
      </c>
      <c r="G26241" t="s">
        <v>12810</v>
      </c>
      <c r="H26241" t="s">
        <v>12811</v>
      </c>
      <c r="I26241" t="s">
        <v>6886</v>
      </c>
      <c r="J26241" t="s">
        <v>39</v>
      </c>
      <c r="K26241" s="15">
        <v>44350</v>
      </c>
    </row>
    <row r="26242" spans="1:11" hidden="1" x14ac:dyDescent="0.2">
      <c r="A26242" t="s">
        <v>12931</v>
      </c>
      <c r="B26242" t="s">
        <v>220</v>
      </c>
      <c r="C26242" s="9">
        <v>-15.8</v>
      </c>
      <c r="D26242">
        <v>3798</v>
      </c>
      <c r="E26242" t="s">
        <v>12808</v>
      </c>
      <c r="F26242" t="s">
        <v>12809</v>
      </c>
      <c r="G26242" t="s">
        <v>12810</v>
      </c>
      <c r="H26242" t="s">
        <v>12811</v>
      </c>
      <c r="I26242" t="s">
        <v>6886</v>
      </c>
      <c r="J26242" t="s">
        <v>39</v>
      </c>
      <c r="K26242" s="15">
        <v>44350</v>
      </c>
    </row>
    <row r="26243" spans="1:11" hidden="1" x14ac:dyDescent="0.2">
      <c r="A26243" t="s">
        <v>12931</v>
      </c>
      <c r="B26243" t="s">
        <v>220</v>
      </c>
      <c r="C26243" s="9">
        <v>-15.8</v>
      </c>
      <c r="D26243">
        <v>3798</v>
      </c>
      <c r="E26243" t="s">
        <v>12808</v>
      </c>
      <c r="F26243" t="s">
        <v>12809</v>
      </c>
      <c r="G26243" t="s">
        <v>12810</v>
      </c>
      <c r="H26243" t="s">
        <v>12811</v>
      </c>
      <c r="I26243" t="s">
        <v>6886</v>
      </c>
      <c r="J26243" t="s">
        <v>39</v>
      </c>
      <c r="K26243" s="15">
        <v>44350</v>
      </c>
    </row>
    <row r="26244" spans="1:11" hidden="1" x14ac:dyDescent="0.2">
      <c r="A26244" t="s">
        <v>12931</v>
      </c>
      <c r="B26244" t="s">
        <v>220</v>
      </c>
      <c r="C26244" s="9">
        <v>-15.8</v>
      </c>
      <c r="D26244">
        <v>3798</v>
      </c>
      <c r="E26244" t="s">
        <v>12808</v>
      </c>
      <c r="F26244" t="s">
        <v>12809</v>
      </c>
      <c r="G26244" t="s">
        <v>12810</v>
      </c>
      <c r="H26244" t="s">
        <v>12811</v>
      </c>
      <c r="I26244" t="s">
        <v>6886</v>
      </c>
      <c r="J26244" t="s">
        <v>39</v>
      </c>
      <c r="K26244" s="15">
        <v>44350</v>
      </c>
    </row>
    <row r="26245" spans="1:11" hidden="1" x14ac:dyDescent="0.2">
      <c r="A26245" t="s">
        <v>12931</v>
      </c>
      <c r="B26245" t="s">
        <v>220</v>
      </c>
      <c r="C26245" s="9">
        <v>-15.8</v>
      </c>
      <c r="D26245">
        <v>3798</v>
      </c>
      <c r="E26245" t="s">
        <v>12808</v>
      </c>
      <c r="F26245" t="s">
        <v>12809</v>
      </c>
      <c r="G26245" t="s">
        <v>12810</v>
      </c>
      <c r="H26245" t="s">
        <v>12811</v>
      </c>
      <c r="I26245" t="s">
        <v>6886</v>
      </c>
      <c r="J26245" t="s">
        <v>39</v>
      </c>
      <c r="K26245" s="15">
        <v>44350</v>
      </c>
    </row>
    <row r="26246" spans="1:11" hidden="1" x14ac:dyDescent="0.2">
      <c r="A26246" t="s">
        <v>12931</v>
      </c>
      <c r="B26246" t="s">
        <v>220</v>
      </c>
      <c r="C26246" s="9">
        <v>-15.8</v>
      </c>
      <c r="D26246">
        <v>3798</v>
      </c>
      <c r="E26246" t="s">
        <v>12808</v>
      </c>
      <c r="F26246" t="s">
        <v>12809</v>
      </c>
      <c r="G26246" t="s">
        <v>12810</v>
      </c>
      <c r="H26246" t="s">
        <v>12811</v>
      </c>
      <c r="I26246" t="s">
        <v>6886</v>
      </c>
      <c r="J26246" t="s">
        <v>39</v>
      </c>
      <c r="K26246" s="15">
        <v>44350</v>
      </c>
    </row>
    <row r="26247" spans="1:11" hidden="1" x14ac:dyDescent="0.2">
      <c r="A26247" t="s">
        <v>12931</v>
      </c>
      <c r="B26247" t="s">
        <v>220</v>
      </c>
      <c r="C26247" s="9">
        <v>-15.8</v>
      </c>
      <c r="D26247">
        <v>3798</v>
      </c>
      <c r="E26247" t="s">
        <v>12808</v>
      </c>
      <c r="F26247" t="s">
        <v>12809</v>
      </c>
      <c r="G26247" t="s">
        <v>12810</v>
      </c>
      <c r="H26247" t="s">
        <v>12811</v>
      </c>
      <c r="I26247" t="s">
        <v>6886</v>
      </c>
      <c r="J26247" t="s">
        <v>39</v>
      </c>
      <c r="K26247" s="15">
        <v>44350</v>
      </c>
    </row>
    <row r="26248" spans="1:11" hidden="1" x14ac:dyDescent="0.2">
      <c r="A26248" t="s">
        <v>12931</v>
      </c>
      <c r="B26248" t="s">
        <v>220</v>
      </c>
      <c r="C26248" s="9">
        <v>-15.8</v>
      </c>
      <c r="D26248">
        <v>3798</v>
      </c>
      <c r="E26248" t="s">
        <v>12808</v>
      </c>
      <c r="F26248" t="s">
        <v>12809</v>
      </c>
      <c r="G26248" t="s">
        <v>12810</v>
      </c>
      <c r="H26248" t="s">
        <v>12811</v>
      </c>
      <c r="I26248" t="s">
        <v>6886</v>
      </c>
      <c r="J26248" t="s">
        <v>39</v>
      </c>
      <c r="K26248" s="15">
        <v>44350</v>
      </c>
    </row>
    <row r="26249" spans="1:11" hidden="1" x14ac:dyDescent="0.2">
      <c r="A26249" t="s">
        <v>12931</v>
      </c>
      <c r="B26249" t="s">
        <v>220</v>
      </c>
      <c r="C26249" s="9">
        <v>-15.8</v>
      </c>
      <c r="D26249">
        <v>3798</v>
      </c>
      <c r="E26249" t="s">
        <v>12808</v>
      </c>
      <c r="F26249" t="s">
        <v>12809</v>
      </c>
      <c r="G26249" t="s">
        <v>12810</v>
      </c>
      <c r="H26249" t="s">
        <v>12811</v>
      </c>
      <c r="I26249" t="s">
        <v>6886</v>
      </c>
      <c r="J26249" t="s">
        <v>39</v>
      </c>
      <c r="K26249" s="15">
        <v>44350</v>
      </c>
    </row>
    <row r="26250" spans="1:11" hidden="1" x14ac:dyDescent="0.2">
      <c r="A26250" t="s">
        <v>12931</v>
      </c>
      <c r="B26250" t="s">
        <v>220</v>
      </c>
      <c r="C26250" s="9">
        <v>-15.8</v>
      </c>
      <c r="D26250">
        <v>3798</v>
      </c>
      <c r="E26250" t="s">
        <v>12808</v>
      </c>
      <c r="F26250" t="s">
        <v>12809</v>
      </c>
      <c r="G26250" t="s">
        <v>12810</v>
      </c>
      <c r="H26250" t="s">
        <v>12811</v>
      </c>
      <c r="I26250" t="s">
        <v>6886</v>
      </c>
      <c r="J26250" t="s">
        <v>39</v>
      </c>
      <c r="K26250" s="15">
        <v>44350</v>
      </c>
    </row>
    <row r="26251" spans="1:11" hidden="1" x14ac:dyDescent="0.2">
      <c r="A26251" t="s">
        <v>12931</v>
      </c>
      <c r="B26251" t="s">
        <v>220</v>
      </c>
      <c r="C26251" s="9">
        <v>-15.8</v>
      </c>
      <c r="D26251">
        <v>3798</v>
      </c>
      <c r="E26251" t="s">
        <v>12808</v>
      </c>
      <c r="F26251" t="s">
        <v>12809</v>
      </c>
      <c r="G26251" t="s">
        <v>12810</v>
      </c>
      <c r="H26251" t="s">
        <v>12811</v>
      </c>
      <c r="I26251" t="s">
        <v>6886</v>
      </c>
      <c r="J26251" t="s">
        <v>39</v>
      </c>
      <c r="K26251" s="15">
        <v>44350</v>
      </c>
    </row>
    <row r="26252" spans="1:11" hidden="1" x14ac:dyDescent="0.2">
      <c r="A26252" t="s">
        <v>12931</v>
      </c>
      <c r="B26252" t="s">
        <v>220</v>
      </c>
      <c r="C26252" s="9">
        <v>-15.8</v>
      </c>
      <c r="D26252">
        <v>3798</v>
      </c>
      <c r="E26252" t="s">
        <v>12808</v>
      </c>
      <c r="F26252" t="s">
        <v>12809</v>
      </c>
      <c r="G26252" t="s">
        <v>12810</v>
      </c>
      <c r="H26252" t="s">
        <v>12811</v>
      </c>
      <c r="I26252" t="s">
        <v>6886</v>
      </c>
      <c r="J26252" t="s">
        <v>39</v>
      </c>
      <c r="K26252" s="15">
        <v>44350</v>
      </c>
    </row>
    <row r="26253" spans="1:11" hidden="1" x14ac:dyDescent="0.2">
      <c r="A26253" t="s">
        <v>12931</v>
      </c>
      <c r="B26253" t="s">
        <v>220</v>
      </c>
      <c r="C26253" s="9">
        <v>-15.8</v>
      </c>
      <c r="D26253">
        <v>3798</v>
      </c>
      <c r="E26253" t="s">
        <v>12808</v>
      </c>
      <c r="F26253" t="s">
        <v>12809</v>
      </c>
      <c r="G26253" t="s">
        <v>12810</v>
      </c>
      <c r="H26253" t="s">
        <v>12811</v>
      </c>
      <c r="I26253" t="s">
        <v>6886</v>
      </c>
      <c r="J26253" t="s">
        <v>39</v>
      </c>
      <c r="K26253" s="15">
        <v>44350</v>
      </c>
    </row>
    <row r="26254" spans="1:11" hidden="1" x14ac:dyDescent="0.2">
      <c r="A26254" t="s">
        <v>12931</v>
      </c>
      <c r="B26254" t="s">
        <v>220</v>
      </c>
      <c r="C26254" s="9">
        <v>-15.8</v>
      </c>
      <c r="D26254">
        <v>3798</v>
      </c>
      <c r="E26254" t="s">
        <v>12808</v>
      </c>
      <c r="F26254" t="s">
        <v>12809</v>
      </c>
      <c r="G26254" t="s">
        <v>12810</v>
      </c>
      <c r="H26254" t="s">
        <v>12811</v>
      </c>
      <c r="I26254" t="s">
        <v>6886</v>
      </c>
      <c r="J26254" t="s">
        <v>39</v>
      </c>
      <c r="K26254" s="15">
        <v>44350</v>
      </c>
    </row>
    <row r="26255" spans="1:11" hidden="1" x14ac:dyDescent="0.2">
      <c r="A26255" t="s">
        <v>12931</v>
      </c>
      <c r="B26255" t="s">
        <v>220</v>
      </c>
      <c r="C26255" s="9">
        <v>-15.8</v>
      </c>
      <c r="D26255">
        <v>3798</v>
      </c>
      <c r="E26255" t="s">
        <v>12808</v>
      </c>
      <c r="F26255" t="s">
        <v>12809</v>
      </c>
      <c r="G26255" t="s">
        <v>12810</v>
      </c>
      <c r="H26255" t="s">
        <v>12811</v>
      </c>
      <c r="I26255" t="s">
        <v>6886</v>
      </c>
      <c r="J26255" t="s">
        <v>39</v>
      </c>
      <c r="K26255" s="15">
        <v>44350</v>
      </c>
    </row>
    <row r="26256" spans="1:11" hidden="1" x14ac:dyDescent="0.2">
      <c r="A26256" t="s">
        <v>12931</v>
      </c>
      <c r="B26256" t="s">
        <v>220</v>
      </c>
      <c r="C26256" s="9">
        <v>-15.8</v>
      </c>
      <c r="D26256">
        <v>3798</v>
      </c>
      <c r="E26256" t="s">
        <v>12808</v>
      </c>
      <c r="F26256" t="s">
        <v>12809</v>
      </c>
      <c r="G26256" t="s">
        <v>12810</v>
      </c>
      <c r="H26256" t="s">
        <v>12811</v>
      </c>
      <c r="I26256" t="s">
        <v>6886</v>
      </c>
      <c r="J26256" t="s">
        <v>39</v>
      </c>
      <c r="K26256" s="15">
        <v>44350</v>
      </c>
    </row>
    <row r="26257" spans="1:11" hidden="1" x14ac:dyDescent="0.2">
      <c r="A26257" t="s">
        <v>12931</v>
      </c>
      <c r="B26257" t="s">
        <v>220</v>
      </c>
      <c r="C26257" s="9">
        <v>-15.8</v>
      </c>
      <c r="D26257">
        <v>3798</v>
      </c>
      <c r="E26257" t="s">
        <v>12808</v>
      </c>
      <c r="F26257" t="s">
        <v>12809</v>
      </c>
      <c r="G26257" t="s">
        <v>12810</v>
      </c>
      <c r="H26257" t="s">
        <v>12811</v>
      </c>
      <c r="I26257" t="s">
        <v>6886</v>
      </c>
      <c r="J26257" t="s">
        <v>39</v>
      </c>
      <c r="K26257" s="15">
        <v>44350</v>
      </c>
    </row>
    <row r="26258" spans="1:11" hidden="1" x14ac:dyDescent="0.2">
      <c r="A26258" t="s">
        <v>12931</v>
      </c>
      <c r="B26258" t="s">
        <v>220</v>
      </c>
      <c r="C26258" s="9">
        <v>-15.8</v>
      </c>
      <c r="D26258">
        <v>3798</v>
      </c>
      <c r="E26258" t="s">
        <v>12808</v>
      </c>
      <c r="F26258" t="s">
        <v>12809</v>
      </c>
      <c r="G26258" t="s">
        <v>12810</v>
      </c>
      <c r="H26258" t="s">
        <v>12811</v>
      </c>
      <c r="I26258" t="s">
        <v>6886</v>
      </c>
      <c r="J26258" t="s">
        <v>39</v>
      </c>
      <c r="K26258" s="15">
        <v>44350</v>
      </c>
    </row>
    <row r="26259" spans="1:11" hidden="1" x14ac:dyDescent="0.2">
      <c r="A26259" t="s">
        <v>12931</v>
      </c>
      <c r="B26259" t="s">
        <v>220</v>
      </c>
      <c r="C26259" s="9">
        <v>-15.8</v>
      </c>
      <c r="D26259">
        <v>3798</v>
      </c>
      <c r="E26259" t="s">
        <v>12808</v>
      </c>
      <c r="F26259" t="s">
        <v>12809</v>
      </c>
      <c r="G26259" t="s">
        <v>12810</v>
      </c>
      <c r="H26259" t="s">
        <v>12811</v>
      </c>
      <c r="I26259" t="s">
        <v>6886</v>
      </c>
      <c r="J26259" t="s">
        <v>39</v>
      </c>
      <c r="K26259" s="15">
        <v>44350</v>
      </c>
    </row>
    <row r="26260" spans="1:11" hidden="1" x14ac:dyDescent="0.2">
      <c r="A26260" t="s">
        <v>12931</v>
      </c>
      <c r="B26260" t="s">
        <v>220</v>
      </c>
      <c r="C26260" s="9">
        <v>-15.8</v>
      </c>
      <c r="D26260">
        <v>3798</v>
      </c>
      <c r="E26260" t="s">
        <v>12808</v>
      </c>
      <c r="F26260" t="s">
        <v>12809</v>
      </c>
      <c r="G26260" t="s">
        <v>12810</v>
      </c>
      <c r="H26260" t="s">
        <v>12811</v>
      </c>
      <c r="I26260" t="s">
        <v>6886</v>
      </c>
      <c r="J26260" t="s">
        <v>39</v>
      </c>
      <c r="K26260" s="15">
        <v>44350</v>
      </c>
    </row>
    <row r="26261" spans="1:11" hidden="1" x14ac:dyDescent="0.2">
      <c r="A26261" t="s">
        <v>12931</v>
      </c>
      <c r="B26261" t="s">
        <v>220</v>
      </c>
      <c r="C26261" s="9">
        <v>-15.8</v>
      </c>
      <c r="D26261">
        <v>3798</v>
      </c>
      <c r="E26261" t="s">
        <v>12808</v>
      </c>
      <c r="F26261" t="s">
        <v>12809</v>
      </c>
      <c r="G26261" t="s">
        <v>12810</v>
      </c>
      <c r="H26261" t="s">
        <v>12811</v>
      </c>
      <c r="I26261" t="s">
        <v>6886</v>
      </c>
      <c r="J26261" t="s">
        <v>39</v>
      </c>
      <c r="K26261" s="15">
        <v>44350</v>
      </c>
    </row>
    <row r="26262" spans="1:11" hidden="1" x14ac:dyDescent="0.2">
      <c r="A26262" t="s">
        <v>12931</v>
      </c>
      <c r="B26262" t="s">
        <v>220</v>
      </c>
      <c r="C26262" s="9">
        <v>-15.8</v>
      </c>
      <c r="D26262">
        <v>3798</v>
      </c>
      <c r="E26262" t="s">
        <v>12808</v>
      </c>
      <c r="F26262" t="s">
        <v>12809</v>
      </c>
      <c r="G26262" t="s">
        <v>12810</v>
      </c>
      <c r="H26262" t="s">
        <v>12811</v>
      </c>
      <c r="I26262" t="s">
        <v>6886</v>
      </c>
      <c r="J26262" t="s">
        <v>39</v>
      </c>
      <c r="K26262" s="15">
        <v>44350</v>
      </c>
    </row>
    <row r="26263" spans="1:11" hidden="1" x14ac:dyDescent="0.2">
      <c r="A26263" t="s">
        <v>12931</v>
      </c>
      <c r="B26263" t="s">
        <v>220</v>
      </c>
      <c r="C26263" s="9">
        <v>-15.8</v>
      </c>
      <c r="D26263">
        <v>3798</v>
      </c>
      <c r="E26263" t="s">
        <v>12808</v>
      </c>
      <c r="F26263" t="s">
        <v>12809</v>
      </c>
      <c r="G26263" t="s">
        <v>12810</v>
      </c>
      <c r="H26263" t="s">
        <v>12811</v>
      </c>
      <c r="I26263" t="s">
        <v>6886</v>
      </c>
      <c r="J26263" t="s">
        <v>39</v>
      </c>
      <c r="K26263" s="15">
        <v>44350</v>
      </c>
    </row>
    <row r="26264" spans="1:11" hidden="1" x14ac:dyDescent="0.2">
      <c r="A26264" t="s">
        <v>12931</v>
      </c>
      <c r="B26264" t="s">
        <v>33</v>
      </c>
      <c r="C26264" s="9">
        <v>-23866.78</v>
      </c>
      <c r="D26264">
        <v>3981</v>
      </c>
      <c r="E26264" t="s">
        <v>12808</v>
      </c>
      <c r="F26264" t="s">
        <v>12809</v>
      </c>
      <c r="G26264" t="s">
        <v>12810</v>
      </c>
      <c r="H26264" t="s">
        <v>12811</v>
      </c>
      <c r="I26264" t="s">
        <v>6886</v>
      </c>
      <c r="J26264" t="s">
        <v>39</v>
      </c>
      <c r="K26264" s="15">
        <v>44379</v>
      </c>
    </row>
    <row r="26265" spans="1:11" hidden="1" x14ac:dyDescent="0.2">
      <c r="A26265" t="s">
        <v>12931</v>
      </c>
      <c r="B26265" t="s">
        <v>33</v>
      </c>
      <c r="C26265" s="9">
        <v>-21164.880000000001</v>
      </c>
      <c r="D26265">
        <v>3981</v>
      </c>
      <c r="E26265" t="s">
        <v>12808</v>
      </c>
      <c r="F26265" t="s">
        <v>12809</v>
      </c>
      <c r="G26265" t="s">
        <v>12810</v>
      </c>
      <c r="H26265" t="s">
        <v>12811</v>
      </c>
      <c r="I26265" t="s">
        <v>6886</v>
      </c>
      <c r="J26265" t="s">
        <v>39</v>
      </c>
      <c r="K26265" s="15">
        <v>44379</v>
      </c>
    </row>
    <row r="26266" spans="1:11" hidden="1" x14ac:dyDescent="0.2">
      <c r="A26266" t="s">
        <v>12931</v>
      </c>
      <c r="B26266" t="s">
        <v>33</v>
      </c>
      <c r="C26266" s="9">
        <v>-2852</v>
      </c>
      <c r="D26266">
        <v>3981</v>
      </c>
      <c r="E26266" t="s">
        <v>12808</v>
      </c>
      <c r="F26266" t="s">
        <v>12809</v>
      </c>
      <c r="G26266" t="s">
        <v>12810</v>
      </c>
      <c r="H26266" t="s">
        <v>12811</v>
      </c>
      <c r="I26266" t="s">
        <v>6886</v>
      </c>
      <c r="J26266" t="s">
        <v>39</v>
      </c>
      <c r="K26266" s="15">
        <v>44379</v>
      </c>
    </row>
    <row r="26267" spans="1:11" hidden="1" x14ac:dyDescent="0.2">
      <c r="A26267" t="s">
        <v>12931</v>
      </c>
      <c r="B26267" t="s">
        <v>33</v>
      </c>
      <c r="C26267" s="9">
        <v>-2281.6</v>
      </c>
      <c r="D26267">
        <v>3981</v>
      </c>
      <c r="E26267" t="s">
        <v>12808</v>
      </c>
      <c r="F26267" t="s">
        <v>12809</v>
      </c>
      <c r="G26267" t="s">
        <v>12810</v>
      </c>
      <c r="H26267" t="s">
        <v>12811</v>
      </c>
      <c r="I26267" t="s">
        <v>6886</v>
      </c>
      <c r="J26267" t="s">
        <v>39</v>
      </c>
      <c r="K26267" s="15">
        <v>44379</v>
      </c>
    </row>
    <row r="26268" spans="1:11" hidden="1" x14ac:dyDescent="0.2">
      <c r="A26268" t="s">
        <v>12931</v>
      </c>
      <c r="B26268" t="s">
        <v>33</v>
      </c>
      <c r="C26268" s="9">
        <v>-1783.33</v>
      </c>
      <c r="D26268">
        <v>3981</v>
      </c>
      <c r="E26268" t="s">
        <v>12808</v>
      </c>
      <c r="F26268" t="s">
        <v>12809</v>
      </c>
      <c r="G26268" t="s">
        <v>12810</v>
      </c>
      <c r="H26268" t="s">
        <v>12811</v>
      </c>
      <c r="I26268" t="s">
        <v>6886</v>
      </c>
      <c r="J26268" t="s">
        <v>39</v>
      </c>
      <c r="K26268" s="15">
        <v>44379</v>
      </c>
    </row>
    <row r="26269" spans="1:11" hidden="1" x14ac:dyDescent="0.2">
      <c r="A26269" t="s">
        <v>12931</v>
      </c>
      <c r="B26269" t="s">
        <v>33</v>
      </c>
      <c r="C26269" s="9">
        <v>-1317.78</v>
      </c>
      <c r="D26269">
        <v>3981</v>
      </c>
      <c r="E26269" t="s">
        <v>12808</v>
      </c>
      <c r="F26269" t="s">
        <v>12809</v>
      </c>
      <c r="G26269" t="s">
        <v>12810</v>
      </c>
      <c r="H26269" t="s">
        <v>12811</v>
      </c>
      <c r="I26269" t="s">
        <v>6886</v>
      </c>
      <c r="J26269" t="s">
        <v>39</v>
      </c>
      <c r="K26269" s="15">
        <v>44379</v>
      </c>
    </row>
    <row r="26270" spans="1:11" hidden="1" x14ac:dyDescent="0.2">
      <c r="A26270" t="s">
        <v>12931</v>
      </c>
      <c r="B26270" t="s">
        <v>33</v>
      </c>
      <c r="C26270" s="9">
        <v>-833.33</v>
      </c>
      <c r="D26270">
        <v>3981</v>
      </c>
      <c r="E26270" t="s">
        <v>12808</v>
      </c>
      <c r="F26270" t="s">
        <v>12809</v>
      </c>
      <c r="G26270" t="s">
        <v>12810</v>
      </c>
      <c r="H26270" t="s">
        <v>12811</v>
      </c>
      <c r="I26270" t="s">
        <v>6886</v>
      </c>
      <c r="J26270" t="s">
        <v>39</v>
      </c>
      <c r="K26270" s="15">
        <v>44379</v>
      </c>
    </row>
    <row r="26271" spans="1:11" hidden="1" x14ac:dyDescent="0.2">
      <c r="A26271" t="s">
        <v>12931</v>
      </c>
      <c r="B26271" t="s">
        <v>33</v>
      </c>
      <c r="C26271" s="9">
        <v>-724.17</v>
      </c>
      <c r="D26271">
        <v>3981</v>
      </c>
      <c r="E26271" t="s">
        <v>12808</v>
      </c>
      <c r="F26271" t="s">
        <v>12809</v>
      </c>
      <c r="G26271" t="s">
        <v>12810</v>
      </c>
      <c r="H26271" t="s">
        <v>12811</v>
      </c>
      <c r="I26271" t="s">
        <v>6886</v>
      </c>
      <c r="J26271" t="s">
        <v>39</v>
      </c>
      <c r="K26271" s="15">
        <v>44379</v>
      </c>
    </row>
    <row r="26272" spans="1:11" hidden="1" x14ac:dyDescent="0.2">
      <c r="A26272" t="s">
        <v>12931</v>
      </c>
      <c r="B26272" t="s">
        <v>33</v>
      </c>
      <c r="C26272" s="9">
        <v>-570.4</v>
      </c>
      <c r="D26272">
        <v>3981</v>
      </c>
      <c r="E26272" t="s">
        <v>12808</v>
      </c>
      <c r="F26272" t="s">
        <v>12809</v>
      </c>
      <c r="G26272" t="s">
        <v>12810</v>
      </c>
      <c r="H26272" t="s">
        <v>12811</v>
      </c>
      <c r="I26272" t="s">
        <v>6886</v>
      </c>
      <c r="J26272" t="s">
        <v>39</v>
      </c>
      <c r="K26272" s="15">
        <v>44379</v>
      </c>
    </row>
    <row r="26273" spans="1:11" hidden="1" x14ac:dyDescent="0.2">
      <c r="A26273" t="s">
        <v>12931</v>
      </c>
      <c r="B26273" t="s">
        <v>33</v>
      </c>
      <c r="C26273" s="9">
        <v>-416</v>
      </c>
      <c r="D26273">
        <v>3981</v>
      </c>
      <c r="E26273" t="s">
        <v>12808</v>
      </c>
      <c r="F26273" t="s">
        <v>12809</v>
      </c>
      <c r="G26273" t="s">
        <v>12810</v>
      </c>
      <c r="H26273" t="s">
        <v>12811</v>
      </c>
      <c r="I26273" t="s">
        <v>6886</v>
      </c>
      <c r="J26273" t="s">
        <v>39</v>
      </c>
      <c r="K26273" s="15">
        <v>44379</v>
      </c>
    </row>
    <row r="26274" spans="1:11" hidden="1" x14ac:dyDescent="0.2">
      <c r="A26274" t="s">
        <v>12931</v>
      </c>
      <c r="B26274" t="s">
        <v>33</v>
      </c>
      <c r="C26274" s="9">
        <v>-399.83</v>
      </c>
      <c r="D26274">
        <v>3982</v>
      </c>
      <c r="E26274" t="s">
        <v>12808</v>
      </c>
      <c r="F26274" t="s">
        <v>12809</v>
      </c>
      <c r="G26274" t="s">
        <v>12810</v>
      </c>
      <c r="H26274" t="s">
        <v>12811</v>
      </c>
      <c r="I26274" t="s">
        <v>6886</v>
      </c>
      <c r="J26274" t="s">
        <v>39</v>
      </c>
      <c r="K26274" s="15">
        <v>44379</v>
      </c>
    </row>
    <row r="26275" spans="1:11" hidden="1" x14ac:dyDescent="0.2">
      <c r="A26275" t="s">
        <v>12931</v>
      </c>
      <c r="B26275" t="s">
        <v>33</v>
      </c>
      <c r="C26275" s="9">
        <v>-370.28</v>
      </c>
      <c r="D26275">
        <v>3981</v>
      </c>
      <c r="E26275" t="s">
        <v>12808</v>
      </c>
      <c r="F26275" t="s">
        <v>12809</v>
      </c>
      <c r="G26275" t="s">
        <v>12810</v>
      </c>
      <c r="H26275" t="s">
        <v>12811</v>
      </c>
      <c r="I26275" t="s">
        <v>6886</v>
      </c>
      <c r="J26275" t="s">
        <v>39</v>
      </c>
      <c r="K26275" s="15">
        <v>44379</v>
      </c>
    </row>
    <row r="26276" spans="1:11" hidden="1" x14ac:dyDescent="0.2">
      <c r="A26276" t="s">
        <v>12931</v>
      </c>
      <c r="B26276" t="s">
        <v>33</v>
      </c>
      <c r="C26276" s="9">
        <v>-353.76</v>
      </c>
      <c r="D26276">
        <v>3981</v>
      </c>
      <c r="E26276" t="s">
        <v>12808</v>
      </c>
      <c r="F26276" t="s">
        <v>12809</v>
      </c>
      <c r="G26276" t="s">
        <v>12810</v>
      </c>
      <c r="H26276" t="s">
        <v>12811</v>
      </c>
      <c r="I26276" t="s">
        <v>6886</v>
      </c>
      <c r="J26276" t="s">
        <v>39</v>
      </c>
      <c r="K26276" s="15">
        <v>44379</v>
      </c>
    </row>
    <row r="26277" spans="1:11" hidden="1" x14ac:dyDescent="0.2">
      <c r="A26277" t="s">
        <v>12931</v>
      </c>
      <c r="B26277" t="s">
        <v>33</v>
      </c>
      <c r="C26277" s="9">
        <v>-343.87</v>
      </c>
      <c r="D26277">
        <v>3981</v>
      </c>
      <c r="E26277" t="s">
        <v>12808</v>
      </c>
      <c r="F26277" t="s">
        <v>12809</v>
      </c>
      <c r="G26277" t="s">
        <v>12810</v>
      </c>
      <c r="H26277" t="s">
        <v>12811</v>
      </c>
      <c r="I26277" t="s">
        <v>6886</v>
      </c>
      <c r="J26277" t="s">
        <v>39</v>
      </c>
      <c r="K26277" s="15">
        <v>44379</v>
      </c>
    </row>
    <row r="26278" spans="1:11" hidden="1" x14ac:dyDescent="0.2">
      <c r="A26278" t="s">
        <v>12931</v>
      </c>
      <c r="B26278" t="s">
        <v>33</v>
      </c>
      <c r="C26278" s="9">
        <v>-319</v>
      </c>
      <c r="D26278">
        <v>3981</v>
      </c>
      <c r="E26278" t="s">
        <v>12808</v>
      </c>
      <c r="F26278" t="s">
        <v>12809</v>
      </c>
      <c r="G26278" t="s">
        <v>12810</v>
      </c>
      <c r="H26278" t="s">
        <v>12811</v>
      </c>
      <c r="I26278" t="s">
        <v>6886</v>
      </c>
      <c r="J26278" t="s">
        <v>39</v>
      </c>
      <c r="K26278" s="15">
        <v>44379</v>
      </c>
    </row>
    <row r="26279" spans="1:11" hidden="1" x14ac:dyDescent="0.2">
      <c r="A26279" t="s">
        <v>12931</v>
      </c>
      <c r="B26279" t="s">
        <v>33</v>
      </c>
      <c r="C26279" s="9">
        <v>-262.5</v>
      </c>
      <c r="D26279">
        <v>3981</v>
      </c>
      <c r="E26279" t="s">
        <v>12808</v>
      </c>
      <c r="F26279" t="s">
        <v>12809</v>
      </c>
      <c r="G26279" t="s">
        <v>12810</v>
      </c>
      <c r="H26279" t="s">
        <v>12811</v>
      </c>
      <c r="I26279" t="s">
        <v>6886</v>
      </c>
      <c r="J26279" t="s">
        <v>39</v>
      </c>
      <c r="K26279" s="15">
        <v>44379</v>
      </c>
    </row>
    <row r="26280" spans="1:11" hidden="1" x14ac:dyDescent="0.2">
      <c r="A26280" t="s">
        <v>12931</v>
      </c>
      <c r="B26280" t="s">
        <v>33</v>
      </c>
      <c r="C26280" s="9">
        <v>-242</v>
      </c>
      <c r="D26280">
        <v>3981</v>
      </c>
      <c r="E26280" t="s">
        <v>12808</v>
      </c>
      <c r="F26280" t="s">
        <v>12809</v>
      </c>
      <c r="G26280" t="s">
        <v>12810</v>
      </c>
      <c r="H26280" t="s">
        <v>12811</v>
      </c>
      <c r="I26280" t="s">
        <v>6886</v>
      </c>
      <c r="J26280" t="s">
        <v>39</v>
      </c>
      <c r="K26280" s="15">
        <v>44379</v>
      </c>
    </row>
    <row r="26281" spans="1:11" hidden="1" x14ac:dyDescent="0.2">
      <c r="A26281" t="s">
        <v>12931</v>
      </c>
      <c r="B26281" t="s">
        <v>33</v>
      </c>
      <c r="C26281" s="9">
        <v>-210.75</v>
      </c>
      <c r="D26281">
        <v>3981</v>
      </c>
      <c r="E26281" t="s">
        <v>12808</v>
      </c>
      <c r="F26281" t="s">
        <v>12809</v>
      </c>
      <c r="G26281" t="s">
        <v>12810</v>
      </c>
      <c r="H26281" t="s">
        <v>12811</v>
      </c>
      <c r="I26281" t="s">
        <v>6886</v>
      </c>
      <c r="J26281" t="s">
        <v>39</v>
      </c>
      <c r="K26281" s="15">
        <v>44379</v>
      </c>
    </row>
    <row r="26282" spans="1:11" hidden="1" x14ac:dyDescent="0.2">
      <c r="A26282" t="s">
        <v>12931</v>
      </c>
      <c r="B26282" t="s">
        <v>33</v>
      </c>
      <c r="C26282" s="9">
        <v>-208.33</v>
      </c>
      <c r="D26282">
        <v>3981</v>
      </c>
      <c r="E26282" t="s">
        <v>12808</v>
      </c>
      <c r="F26282" t="s">
        <v>12809</v>
      </c>
      <c r="G26282" t="s">
        <v>12810</v>
      </c>
      <c r="H26282" t="s">
        <v>12811</v>
      </c>
      <c r="I26282" t="s">
        <v>6886</v>
      </c>
      <c r="J26282" t="s">
        <v>39</v>
      </c>
      <c r="K26282" s="15">
        <v>44379</v>
      </c>
    </row>
    <row r="26283" spans="1:11" hidden="1" x14ac:dyDescent="0.2">
      <c r="A26283" t="s">
        <v>12931</v>
      </c>
      <c r="B26283" t="s">
        <v>33</v>
      </c>
      <c r="C26283" s="9">
        <v>-187.06</v>
      </c>
      <c r="D26283">
        <v>3981</v>
      </c>
      <c r="E26283" t="s">
        <v>12808</v>
      </c>
      <c r="F26283" t="s">
        <v>12809</v>
      </c>
      <c r="G26283" t="s">
        <v>12810</v>
      </c>
      <c r="H26283" t="s">
        <v>12811</v>
      </c>
      <c r="I26283" t="s">
        <v>6886</v>
      </c>
      <c r="J26283" t="s">
        <v>39</v>
      </c>
      <c r="K26283" s="15">
        <v>44379</v>
      </c>
    </row>
    <row r="26284" spans="1:11" hidden="1" x14ac:dyDescent="0.2">
      <c r="A26284" t="s">
        <v>12931</v>
      </c>
      <c r="B26284" t="s">
        <v>33</v>
      </c>
      <c r="C26284" s="9">
        <v>-166.67</v>
      </c>
      <c r="D26284">
        <v>3981</v>
      </c>
      <c r="E26284" t="s">
        <v>12808</v>
      </c>
      <c r="F26284" t="s">
        <v>12809</v>
      </c>
      <c r="G26284" t="s">
        <v>12810</v>
      </c>
      <c r="H26284" t="s">
        <v>12811</v>
      </c>
      <c r="I26284" t="s">
        <v>6886</v>
      </c>
      <c r="J26284" t="s">
        <v>39</v>
      </c>
      <c r="K26284" s="15">
        <v>44379</v>
      </c>
    </row>
    <row r="26285" spans="1:11" hidden="1" x14ac:dyDescent="0.2">
      <c r="A26285" t="s">
        <v>12931</v>
      </c>
      <c r="B26285" t="s">
        <v>33</v>
      </c>
      <c r="C26285" s="9">
        <v>-158.16999999999999</v>
      </c>
      <c r="D26285">
        <v>3981</v>
      </c>
      <c r="E26285" t="s">
        <v>12808</v>
      </c>
      <c r="F26285" t="s">
        <v>12809</v>
      </c>
      <c r="G26285" t="s">
        <v>12810</v>
      </c>
      <c r="H26285" t="s">
        <v>12811</v>
      </c>
      <c r="I26285" t="s">
        <v>6886</v>
      </c>
      <c r="J26285" t="s">
        <v>39</v>
      </c>
      <c r="K26285" s="15">
        <v>44379</v>
      </c>
    </row>
    <row r="26286" spans="1:11" hidden="1" x14ac:dyDescent="0.2">
      <c r="A26286" t="s">
        <v>12931</v>
      </c>
      <c r="B26286" t="s">
        <v>33</v>
      </c>
      <c r="C26286" s="9">
        <v>-147.28</v>
      </c>
      <c r="D26286">
        <v>3981</v>
      </c>
      <c r="E26286" t="s">
        <v>12808</v>
      </c>
      <c r="F26286" t="s">
        <v>12809</v>
      </c>
      <c r="G26286" t="s">
        <v>12810</v>
      </c>
      <c r="H26286" t="s">
        <v>12811</v>
      </c>
      <c r="I26286" t="s">
        <v>6886</v>
      </c>
      <c r="J26286" t="s">
        <v>39</v>
      </c>
      <c r="K26286" s="15">
        <v>44379</v>
      </c>
    </row>
    <row r="26287" spans="1:11" hidden="1" x14ac:dyDescent="0.2">
      <c r="A26287" t="s">
        <v>12931</v>
      </c>
      <c r="B26287" t="s">
        <v>33</v>
      </c>
      <c r="C26287" s="9">
        <v>-143.77000000000001</v>
      </c>
      <c r="D26287">
        <v>3981</v>
      </c>
      <c r="E26287" t="s">
        <v>12808</v>
      </c>
      <c r="F26287" t="s">
        <v>12809</v>
      </c>
      <c r="G26287" t="s">
        <v>12810</v>
      </c>
      <c r="H26287" t="s">
        <v>12811</v>
      </c>
      <c r="I26287" t="s">
        <v>6886</v>
      </c>
      <c r="J26287" t="s">
        <v>39</v>
      </c>
      <c r="K26287" s="15">
        <v>44379</v>
      </c>
    </row>
    <row r="26288" spans="1:11" hidden="1" x14ac:dyDescent="0.2">
      <c r="A26288" t="s">
        <v>12931</v>
      </c>
      <c r="B26288" t="s">
        <v>33</v>
      </c>
      <c r="C26288" s="9">
        <v>-142.19999999999999</v>
      </c>
      <c r="D26288">
        <v>3981</v>
      </c>
      <c r="E26288" t="s">
        <v>12808</v>
      </c>
      <c r="F26288" t="s">
        <v>12809</v>
      </c>
      <c r="G26288" t="s">
        <v>12810</v>
      </c>
      <c r="H26288" t="s">
        <v>12811</v>
      </c>
      <c r="I26288" t="s">
        <v>6886</v>
      </c>
      <c r="J26288" t="s">
        <v>39</v>
      </c>
      <c r="K26288" s="15">
        <v>44379</v>
      </c>
    </row>
    <row r="26289" spans="1:11" hidden="1" x14ac:dyDescent="0.2">
      <c r="A26289" t="s">
        <v>12931</v>
      </c>
      <c r="B26289" t="s">
        <v>33</v>
      </c>
      <c r="C26289" s="9">
        <v>-125</v>
      </c>
      <c r="D26289">
        <v>3981</v>
      </c>
      <c r="E26289" t="s">
        <v>12808</v>
      </c>
      <c r="F26289" t="s">
        <v>12809</v>
      </c>
      <c r="G26289" t="s">
        <v>12810</v>
      </c>
      <c r="H26289" t="s">
        <v>12811</v>
      </c>
      <c r="I26289" t="s">
        <v>6886</v>
      </c>
      <c r="J26289" t="s">
        <v>39</v>
      </c>
      <c r="K26289" s="15">
        <v>44379</v>
      </c>
    </row>
    <row r="26290" spans="1:11" hidden="1" x14ac:dyDescent="0.2">
      <c r="A26290" t="s">
        <v>12931</v>
      </c>
      <c r="B26290" t="s">
        <v>33</v>
      </c>
      <c r="C26290" s="9">
        <v>-107.21</v>
      </c>
      <c r="D26290">
        <v>3981</v>
      </c>
      <c r="E26290" t="s">
        <v>12808</v>
      </c>
      <c r="F26290" t="s">
        <v>12809</v>
      </c>
      <c r="G26290" t="s">
        <v>12810</v>
      </c>
      <c r="H26290" t="s">
        <v>12811</v>
      </c>
      <c r="I26290" t="s">
        <v>6886</v>
      </c>
      <c r="J26290" t="s">
        <v>39</v>
      </c>
      <c r="K26290" s="15">
        <v>44379</v>
      </c>
    </row>
    <row r="26291" spans="1:11" hidden="1" x14ac:dyDescent="0.2">
      <c r="A26291" t="s">
        <v>12931</v>
      </c>
      <c r="B26291" t="s">
        <v>33</v>
      </c>
      <c r="C26291" s="9">
        <v>-106.46</v>
      </c>
      <c r="D26291">
        <v>3981</v>
      </c>
      <c r="E26291" t="s">
        <v>12808</v>
      </c>
      <c r="F26291" t="s">
        <v>12809</v>
      </c>
      <c r="G26291" t="s">
        <v>12810</v>
      </c>
      <c r="H26291" t="s">
        <v>12811</v>
      </c>
      <c r="I26291" t="s">
        <v>6886</v>
      </c>
      <c r="J26291" t="s">
        <v>39</v>
      </c>
      <c r="K26291" s="15">
        <v>44379</v>
      </c>
    </row>
    <row r="26292" spans="1:11" hidden="1" x14ac:dyDescent="0.2">
      <c r="A26292" t="s">
        <v>12931</v>
      </c>
      <c r="B26292" t="s">
        <v>33</v>
      </c>
      <c r="C26292" s="9">
        <v>-104.17</v>
      </c>
      <c r="D26292">
        <v>3981</v>
      </c>
      <c r="E26292" t="s">
        <v>12808</v>
      </c>
      <c r="F26292" t="s">
        <v>12809</v>
      </c>
      <c r="G26292" t="s">
        <v>12810</v>
      </c>
      <c r="H26292" t="s">
        <v>12811</v>
      </c>
      <c r="I26292" t="s">
        <v>6886</v>
      </c>
      <c r="J26292" t="s">
        <v>39</v>
      </c>
      <c r="K26292" s="15">
        <v>44379</v>
      </c>
    </row>
    <row r="26293" spans="1:11" hidden="1" x14ac:dyDescent="0.2">
      <c r="A26293" t="s">
        <v>12931</v>
      </c>
      <c r="B26293" t="s">
        <v>33</v>
      </c>
      <c r="C26293" s="9">
        <v>-85.97</v>
      </c>
      <c r="D26293">
        <v>3981</v>
      </c>
      <c r="E26293" t="s">
        <v>12808</v>
      </c>
      <c r="F26293" t="s">
        <v>12809</v>
      </c>
      <c r="G26293" t="s">
        <v>12810</v>
      </c>
      <c r="H26293" t="s">
        <v>12811</v>
      </c>
      <c r="I26293" t="s">
        <v>6886</v>
      </c>
      <c r="J26293" t="s">
        <v>39</v>
      </c>
      <c r="K26293" s="15">
        <v>44379</v>
      </c>
    </row>
    <row r="26294" spans="1:11" hidden="1" x14ac:dyDescent="0.2">
      <c r="A26294" t="s">
        <v>12931</v>
      </c>
      <c r="B26294" t="s">
        <v>33</v>
      </c>
      <c r="C26294" s="9">
        <v>-85.97</v>
      </c>
      <c r="D26294">
        <v>3981</v>
      </c>
      <c r="E26294" t="s">
        <v>12808</v>
      </c>
      <c r="F26294" t="s">
        <v>12809</v>
      </c>
      <c r="G26294" t="s">
        <v>12810</v>
      </c>
      <c r="H26294" t="s">
        <v>12811</v>
      </c>
      <c r="I26294" t="s">
        <v>6886</v>
      </c>
      <c r="J26294" t="s">
        <v>39</v>
      </c>
      <c r="K26294" s="15">
        <v>44379</v>
      </c>
    </row>
    <row r="26295" spans="1:11" hidden="1" x14ac:dyDescent="0.2">
      <c r="A26295" t="s">
        <v>12931</v>
      </c>
      <c r="B26295" t="s">
        <v>33</v>
      </c>
      <c r="C26295" s="9">
        <v>-85.97</v>
      </c>
      <c r="D26295">
        <v>3981</v>
      </c>
      <c r="E26295" t="s">
        <v>12808</v>
      </c>
      <c r="F26295" t="s">
        <v>12809</v>
      </c>
      <c r="G26295" t="s">
        <v>12810</v>
      </c>
      <c r="H26295" t="s">
        <v>12811</v>
      </c>
      <c r="I26295" t="s">
        <v>6886</v>
      </c>
      <c r="J26295" t="s">
        <v>39</v>
      </c>
      <c r="K26295" s="15">
        <v>44379</v>
      </c>
    </row>
    <row r="26296" spans="1:11" hidden="1" x14ac:dyDescent="0.2">
      <c r="A26296" t="s">
        <v>12931</v>
      </c>
      <c r="B26296" t="s">
        <v>33</v>
      </c>
      <c r="C26296" s="9">
        <v>-85.97</v>
      </c>
      <c r="D26296">
        <v>3981</v>
      </c>
      <c r="E26296" t="s">
        <v>12808</v>
      </c>
      <c r="F26296" t="s">
        <v>12809</v>
      </c>
      <c r="G26296" t="s">
        <v>12810</v>
      </c>
      <c r="H26296" t="s">
        <v>12811</v>
      </c>
      <c r="I26296" t="s">
        <v>6886</v>
      </c>
      <c r="J26296" t="s">
        <v>39</v>
      </c>
      <c r="K26296" s="15">
        <v>44379</v>
      </c>
    </row>
    <row r="26297" spans="1:11" hidden="1" x14ac:dyDescent="0.2">
      <c r="A26297" t="s">
        <v>12931</v>
      </c>
      <c r="B26297" t="s">
        <v>33</v>
      </c>
      <c r="C26297" s="9">
        <v>-85.97</v>
      </c>
      <c r="D26297">
        <v>3981</v>
      </c>
      <c r="E26297" t="s">
        <v>12808</v>
      </c>
      <c r="F26297" t="s">
        <v>12809</v>
      </c>
      <c r="G26297" t="s">
        <v>12810</v>
      </c>
      <c r="H26297" t="s">
        <v>12811</v>
      </c>
      <c r="I26297" t="s">
        <v>6886</v>
      </c>
      <c r="J26297" t="s">
        <v>39</v>
      </c>
      <c r="K26297" s="15">
        <v>44379</v>
      </c>
    </row>
    <row r="26298" spans="1:11" hidden="1" x14ac:dyDescent="0.2">
      <c r="A26298" t="s">
        <v>12931</v>
      </c>
      <c r="B26298" t="s">
        <v>33</v>
      </c>
      <c r="C26298" s="9">
        <v>-85.97</v>
      </c>
      <c r="D26298">
        <v>3981</v>
      </c>
      <c r="E26298" t="s">
        <v>12808</v>
      </c>
      <c r="F26298" t="s">
        <v>12809</v>
      </c>
      <c r="G26298" t="s">
        <v>12810</v>
      </c>
      <c r="H26298" t="s">
        <v>12811</v>
      </c>
      <c r="I26298" t="s">
        <v>6886</v>
      </c>
      <c r="J26298" t="s">
        <v>39</v>
      </c>
      <c r="K26298" s="15">
        <v>44379</v>
      </c>
    </row>
    <row r="26299" spans="1:11" hidden="1" x14ac:dyDescent="0.2">
      <c r="A26299" t="s">
        <v>12931</v>
      </c>
      <c r="B26299" t="s">
        <v>33</v>
      </c>
      <c r="C26299" s="9">
        <v>-82.65</v>
      </c>
      <c r="D26299">
        <v>3981</v>
      </c>
      <c r="E26299" t="s">
        <v>12808</v>
      </c>
      <c r="F26299" t="s">
        <v>12809</v>
      </c>
      <c r="G26299" t="s">
        <v>12810</v>
      </c>
      <c r="H26299" t="s">
        <v>12811</v>
      </c>
      <c r="I26299" t="s">
        <v>6886</v>
      </c>
      <c r="J26299" t="s">
        <v>39</v>
      </c>
      <c r="K26299" s="15">
        <v>44379</v>
      </c>
    </row>
    <row r="26300" spans="1:11" hidden="1" x14ac:dyDescent="0.2">
      <c r="A26300" t="s">
        <v>12931</v>
      </c>
      <c r="B26300" t="s">
        <v>33</v>
      </c>
      <c r="C26300" s="9">
        <v>-82.31</v>
      </c>
      <c r="D26300">
        <v>3981</v>
      </c>
      <c r="E26300" t="s">
        <v>12808</v>
      </c>
      <c r="F26300" t="s">
        <v>12809</v>
      </c>
      <c r="G26300" t="s">
        <v>12810</v>
      </c>
      <c r="H26300" t="s">
        <v>12811</v>
      </c>
      <c r="I26300" t="s">
        <v>6886</v>
      </c>
      <c r="J26300" t="s">
        <v>39</v>
      </c>
      <c r="K26300" s="15">
        <v>44379</v>
      </c>
    </row>
    <row r="26301" spans="1:11" hidden="1" x14ac:dyDescent="0.2">
      <c r="A26301" t="s">
        <v>12931</v>
      </c>
      <c r="B26301" t="s">
        <v>33</v>
      </c>
      <c r="C26301" s="9">
        <v>-79.17</v>
      </c>
      <c r="D26301">
        <v>3981</v>
      </c>
      <c r="E26301" t="s">
        <v>12808</v>
      </c>
      <c r="F26301" t="s">
        <v>12809</v>
      </c>
      <c r="G26301" t="s">
        <v>12810</v>
      </c>
      <c r="H26301" t="s">
        <v>12811</v>
      </c>
      <c r="I26301" t="s">
        <v>6886</v>
      </c>
      <c r="J26301" t="s">
        <v>39</v>
      </c>
      <c r="K26301" s="15">
        <v>44379</v>
      </c>
    </row>
    <row r="26302" spans="1:11" hidden="1" x14ac:dyDescent="0.2">
      <c r="A26302" t="s">
        <v>12931</v>
      </c>
      <c r="B26302" t="s">
        <v>33</v>
      </c>
      <c r="C26302" s="9">
        <v>-78.91</v>
      </c>
      <c r="D26302">
        <v>3981</v>
      </c>
      <c r="E26302" t="s">
        <v>12808</v>
      </c>
      <c r="F26302" t="s">
        <v>12809</v>
      </c>
      <c r="G26302" t="s">
        <v>12810</v>
      </c>
      <c r="H26302" t="s">
        <v>12811</v>
      </c>
      <c r="I26302" t="s">
        <v>6886</v>
      </c>
      <c r="J26302" t="s">
        <v>39</v>
      </c>
      <c r="K26302" s="15">
        <v>44379</v>
      </c>
    </row>
    <row r="26303" spans="1:11" hidden="1" x14ac:dyDescent="0.2">
      <c r="A26303" t="s">
        <v>12931</v>
      </c>
      <c r="B26303" t="s">
        <v>33</v>
      </c>
      <c r="C26303" s="9">
        <v>-78.91</v>
      </c>
      <c r="D26303">
        <v>3981</v>
      </c>
      <c r="E26303" t="s">
        <v>12808</v>
      </c>
      <c r="F26303" t="s">
        <v>12809</v>
      </c>
      <c r="G26303" t="s">
        <v>12810</v>
      </c>
      <c r="H26303" t="s">
        <v>12811</v>
      </c>
      <c r="I26303" t="s">
        <v>6886</v>
      </c>
      <c r="J26303" t="s">
        <v>39</v>
      </c>
      <c r="K26303" s="15">
        <v>44379</v>
      </c>
    </row>
    <row r="26304" spans="1:11" hidden="1" x14ac:dyDescent="0.2">
      <c r="A26304" t="s">
        <v>12931</v>
      </c>
      <c r="B26304" t="s">
        <v>33</v>
      </c>
      <c r="C26304" s="9">
        <v>-78.900000000000006</v>
      </c>
      <c r="D26304">
        <v>3981</v>
      </c>
      <c r="E26304" t="s">
        <v>12808</v>
      </c>
      <c r="F26304" t="s">
        <v>12809</v>
      </c>
      <c r="G26304" t="s">
        <v>12810</v>
      </c>
      <c r="H26304" t="s">
        <v>12811</v>
      </c>
      <c r="I26304" t="s">
        <v>6886</v>
      </c>
      <c r="J26304" t="s">
        <v>39</v>
      </c>
      <c r="K26304" s="15">
        <v>44379</v>
      </c>
    </row>
    <row r="26305" spans="1:11" hidden="1" x14ac:dyDescent="0.2">
      <c r="A26305" t="s">
        <v>12931</v>
      </c>
      <c r="B26305" t="s">
        <v>33</v>
      </c>
      <c r="C26305" s="9">
        <v>-78.900000000000006</v>
      </c>
      <c r="D26305">
        <v>3981</v>
      </c>
      <c r="E26305" t="s">
        <v>12808</v>
      </c>
      <c r="F26305" t="s">
        <v>12809</v>
      </c>
      <c r="G26305" t="s">
        <v>12810</v>
      </c>
      <c r="H26305" t="s">
        <v>12811</v>
      </c>
      <c r="I26305" t="s">
        <v>6886</v>
      </c>
      <c r="J26305" t="s">
        <v>39</v>
      </c>
      <c r="K26305" s="15">
        <v>44379</v>
      </c>
    </row>
    <row r="26306" spans="1:11" hidden="1" x14ac:dyDescent="0.2">
      <c r="A26306" t="s">
        <v>12931</v>
      </c>
      <c r="B26306" t="s">
        <v>33</v>
      </c>
      <c r="C26306" s="9">
        <v>-77.650000000000006</v>
      </c>
      <c r="D26306">
        <v>3981</v>
      </c>
      <c r="E26306" t="s">
        <v>12808</v>
      </c>
      <c r="F26306" t="s">
        <v>12809</v>
      </c>
      <c r="G26306" t="s">
        <v>12810</v>
      </c>
      <c r="H26306" t="s">
        <v>12811</v>
      </c>
      <c r="I26306" t="s">
        <v>6886</v>
      </c>
      <c r="J26306" t="s">
        <v>39</v>
      </c>
      <c r="K26306" s="15">
        <v>44379</v>
      </c>
    </row>
    <row r="26307" spans="1:11" hidden="1" x14ac:dyDescent="0.2">
      <c r="A26307" t="s">
        <v>12931</v>
      </c>
      <c r="B26307" t="s">
        <v>33</v>
      </c>
      <c r="C26307" s="9">
        <v>-77.650000000000006</v>
      </c>
      <c r="D26307">
        <v>3981</v>
      </c>
      <c r="E26307" t="s">
        <v>12808</v>
      </c>
      <c r="F26307" t="s">
        <v>12809</v>
      </c>
      <c r="G26307" t="s">
        <v>12810</v>
      </c>
      <c r="H26307" t="s">
        <v>12811</v>
      </c>
      <c r="I26307" t="s">
        <v>6886</v>
      </c>
      <c r="J26307" t="s">
        <v>39</v>
      </c>
      <c r="K26307" s="15">
        <v>44379</v>
      </c>
    </row>
    <row r="26308" spans="1:11" hidden="1" x14ac:dyDescent="0.2">
      <c r="A26308" t="s">
        <v>12931</v>
      </c>
      <c r="B26308" t="s">
        <v>33</v>
      </c>
      <c r="C26308" s="9">
        <v>-76.13</v>
      </c>
      <c r="D26308">
        <v>3981</v>
      </c>
      <c r="E26308" t="s">
        <v>12808</v>
      </c>
      <c r="F26308" t="s">
        <v>12809</v>
      </c>
      <c r="G26308" t="s">
        <v>12810</v>
      </c>
      <c r="H26308" t="s">
        <v>12811</v>
      </c>
      <c r="I26308" t="s">
        <v>6886</v>
      </c>
      <c r="J26308" t="s">
        <v>39</v>
      </c>
      <c r="K26308" s="15">
        <v>44379</v>
      </c>
    </row>
    <row r="26309" spans="1:11" hidden="1" x14ac:dyDescent="0.2">
      <c r="A26309" t="s">
        <v>12931</v>
      </c>
      <c r="B26309" t="s">
        <v>33</v>
      </c>
      <c r="C26309" s="9">
        <v>-76.13</v>
      </c>
      <c r="D26309">
        <v>3981</v>
      </c>
      <c r="E26309" t="s">
        <v>12808</v>
      </c>
      <c r="F26309" t="s">
        <v>12809</v>
      </c>
      <c r="G26309" t="s">
        <v>12810</v>
      </c>
      <c r="H26309" t="s">
        <v>12811</v>
      </c>
      <c r="I26309" t="s">
        <v>6886</v>
      </c>
      <c r="J26309" t="s">
        <v>39</v>
      </c>
      <c r="K26309" s="15">
        <v>44379</v>
      </c>
    </row>
    <row r="26310" spans="1:11" hidden="1" x14ac:dyDescent="0.2">
      <c r="A26310" t="s">
        <v>12931</v>
      </c>
      <c r="B26310" t="s">
        <v>33</v>
      </c>
      <c r="C26310" s="9">
        <v>-76.13</v>
      </c>
      <c r="D26310">
        <v>3981</v>
      </c>
      <c r="E26310" t="s">
        <v>12808</v>
      </c>
      <c r="F26310" t="s">
        <v>12809</v>
      </c>
      <c r="G26310" t="s">
        <v>12810</v>
      </c>
      <c r="H26310" t="s">
        <v>12811</v>
      </c>
      <c r="I26310" t="s">
        <v>6886</v>
      </c>
      <c r="J26310" t="s">
        <v>39</v>
      </c>
      <c r="K26310" s="15">
        <v>44379</v>
      </c>
    </row>
    <row r="26311" spans="1:11" hidden="1" x14ac:dyDescent="0.2">
      <c r="A26311" t="s">
        <v>12931</v>
      </c>
      <c r="B26311" t="s">
        <v>33</v>
      </c>
      <c r="C26311" s="9">
        <v>-76.13</v>
      </c>
      <c r="D26311">
        <v>3981</v>
      </c>
      <c r="E26311" t="s">
        <v>12808</v>
      </c>
      <c r="F26311" t="s">
        <v>12809</v>
      </c>
      <c r="G26311" t="s">
        <v>12810</v>
      </c>
      <c r="H26311" t="s">
        <v>12811</v>
      </c>
      <c r="I26311" t="s">
        <v>6886</v>
      </c>
      <c r="J26311" t="s">
        <v>39</v>
      </c>
      <c r="K26311" s="15">
        <v>44379</v>
      </c>
    </row>
    <row r="26312" spans="1:11" hidden="1" x14ac:dyDescent="0.2">
      <c r="A26312" t="s">
        <v>12931</v>
      </c>
      <c r="B26312" t="s">
        <v>33</v>
      </c>
      <c r="C26312" s="9">
        <v>-76.13</v>
      </c>
      <c r="D26312">
        <v>3981</v>
      </c>
      <c r="E26312" t="s">
        <v>12808</v>
      </c>
      <c r="F26312" t="s">
        <v>12809</v>
      </c>
      <c r="G26312" t="s">
        <v>12810</v>
      </c>
      <c r="H26312" t="s">
        <v>12811</v>
      </c>
      <c r="I26312" t="s">
        <v>6886</v>
      </c>
      <c r="J26312" t="s">
        <v>39</v>
      </c>
      <c r="K26312" s="15">
        <v>44379</v>
      </c>
    </row>
    <row r="26313" spans="1:11" hidden="1" x14ac:dyDescent="0.2">
      <c r="A26313" t="s">
        <v>12931</v>
      </c>
      <c r="B26313" t="s">
        <v>33</v>
      </c>
      <c r="C26313" s="9">
        <v>-76.13</v>
      </c>
      <c r="D26313">
        <v>3981</v>
      </c>
      <c r="E26313" t="s">
        <v>12808</v>
      </c>
      <c r="F26313" t="s">
        <v>12809</v>
      </c>
      <c r="G26313" t="s">
        <v>12810</v>
      </c>
      <c r="H26313" t="s">
        <v>12811</v>
      </c>
      <c r="I26313" t="s">
        <v>6886</v>
      </c>
      <c r="J26313" t="s">
        <v>39</v>
      </c>
      <c r="K26313" s="15">
        <v>44379</v>
      </c>
    </row>
    <row r="26314" spans="1:11" hidden="1" x14ac:dyDescent="0.2">
      <c r="A26314" t="s">
        <v>12931</v>
      </c>
      <c r="B26314" t="s">
        <v>33</v>
      </c>
      <c r="C26314" s="9">
        <v>-76.13</v>
      </c>
      <c r="D26314">
        <v>3981</v>
      </c>
      <c r="E26314" t="s">
        <v>12808</v>
      </c>
      <c r="F26314" t="s">
        <v>12809</v>
      </c>
      <c r="G26314" t="s">
        <v>12810</v>
      </c>
      <c r="H26314" t="s">
        <v>12811</v>
      </c>
      <c r="I26314" t="s">
        <v>6886</v>
      </c>
      <c r="J26314" t="s">
        <v>39</v>
      </c>
      <c r="K26314" s="15">
        <v>44379</v>
      </c>
    </row>
    <row r="26315" spans="1:11" hidden="1" x14ac:dyDescent="0.2">
      <c r="A26315" t="s">
        <v>12931</v>
      </c>
      <c r="B26315" t="s">
        <v>33</v>
      </c>
      <c r="C26315" s="9">
        <v>-76.13</v>
      </c>
      <c r="D26315">
        <v>3981</v>
      </c>
      <c r="E26315" t="s">
        <v>12808</v>
      </c>
      <c r="F26315" t="s">
        <v>12809</v>
      </c>
      <c r="G26315" t="s">
        <v>12810</v>
      </c>
      <c r="H26315" t="s">
        <v>12811</v>
      </c>
      <c r="I26315" t="s">
        <v>6886</v>
      </c>
      <c r="J26315" t="s">
        <v>39</v>
      </c>
      <c r="K26315" s="15">
        <v>44379</v>
      </c>
    </row>
    <row r="26316" spans="1:11" hidden="1" x14ac:dyDescent="0.2">
      <c r="A26316" t="s">
        <v>12931</v>
      </c>
      <c r="B26316" t="s">
        <v>33</v>
      </c>
      <c r="C26316" s="9">
        <v>-76.13</v>
      </c>
      <c r="D26316">
        <v>3981</v>
      </c>
      <c r="E26316" t="s">
        <v>12808</v>
      </c>
      <c r="F26316" t="s">
        <v>12809</v>
      </c>
      <c r="G26316" t="s">
        <v>12810</v>
      </c>
      <c r="H26316" t="s">
        <v>12811</v>
      </c>
      <c r="I26316" t="s">
        <v>6886</v>
      </c>
      <c r="J26316" t="s">
        <v>39</v>
      </c>
      <c r="K26316" s="15">
        <v>44379</v>
      </c>
    </row>
    <row r="26317" spans="1:11" hidden="1" x14ac:dyDescent="0.2">
      <c r="A26317" t="s">
        <v>12931</v>
      </c>
      <c r="B26317" t="s">
        <v>33</v>
      </c>
      <c r="C26317" s="9">
        <v>-76.13</v>
      </c>
      <c r="D26317">
        <v>3981</v>
      </c>
      <c r="E26317" t="s">
        <v>12808</v>
      </c>
      <c r="F26317" t="s">
        <v>12809</v>
      </c>
      <c r="G26317" t="s">
        <v>12810</v>
      </c>
      <c r="H26317" t="s">
        <v>12811</v>
      </c>
      <c r="I26317" t="s">
        <v>6886</v>
      </c>
      <c r="J26317" t="s">
        <v>39</v>
      </c>
      <c r="K26317" s="15">
        <v>44379</v>
      </c>
    </row>
    <row r="26318" spans="1:11" hidden="1" x14ac:dyDescent="0.2">
      <c r="A26318" t="s">
        <v>12931</v>
      </c>
      <c r="B26318" t="s">
        <v>33</v>
      </c>
      <c r="C26318" s="9">
        <v>-76.13</v>
      </c>
      <c r="D26318">
        <v>3981</v>
      </c>
      <c r="E26318" t="s">
        <v>12808</v>
      </c>
      <c r="F26318" t="s">
        <v>12809</v>
      </c>
      <c r="G26318" t="s">
        <v>12810</v>
      </c>
      <c r="H26318" t="s">
        <v>12811</v>
      </c>
      <c r="I26318" t="s">
        <v>6886</v>
      </c>
      <c r="J26318" t="s">
        <v>39</v>
      </c>
      <c r="K26318" s="15">
        <v>44379</v>
      </c>
    </row>
    <row r="26319" spans="1:11" hidden="1" x14ac:dyDescent="0.2">
      <c r="A26319" t="s">
        <v>12931</v>
      </c>
      <c r="B26319" t="s">
        <v>33</v>
      </c>
      <c r="C26319" s="9">
        <v>-76.040000000000006</v>
      </c>
      <c r="D26319">
        <v>3981</v>
      </c>
      <c r="E26319" t="s">
        <v>12808</v>
      </c>
      <c r="F26319" t="s">
        <v>12809</v>
      </c>
      <c r="G26319" t="s">
        <v>12810</v>
      </c>
      <c r="H26319" t="s">
        <v>12811</v>
      </c>
      <c r="I26319" t="s">
        <v>6886</v>
      </c>
      <c r="J26319" t="s">
        <v>39</v>
      </c>
      <c r="K26319" s="15">
        <v>44379</v>
      </c>
    </row>
    <row r="26320" spans="1:11" hidden="1" x14ac:dyDescent="0.2">
      <c r="A26320" t="s">
        <v>12931</v>
      </c>
      <c r="B26320" t="s">
        <v>33</v>
      </c>
      <c r="C26320" s="9">
        <v>-76.040000000000006</v>
      </c>
      <c r="D26320">
        <v>3981</v>
      </c>
      <c r="E26320" t="s">
        <v>12808</v>
      </c>
      <c r="F26320" t="s">
        <v>12809</v>
      </c>
      <c r="G26320" t="s">
        <v>12810</v>
      </c>
      <c r="H26320" t="s">
        <v>12811</v>
      </c>
      <c r="I26320" t="s">
        <v>6886</v>
      </c>
      <c r="J26320" t="s">
        <v>39</v>
      </c>
      <c r="K26320" s="15">
        <v>44379</v>
      </c>
    </row>
    <row r="26321" spans="1:11" hidden="1" x14ac:dyDescent="0.2">
      <c r="A26321" t="s">
        <v>12931</v>
      </c>
      <c r="B26321" t="s">
        <v>33</v>
      </c>
      <c r="C26321" s="9">
        <v>-76.040000000000006</v>
      </c>
      <c r="D26321">
        <v>3981</v>
      </c>
      <c r="E26321" t="s">
        <v>12808</v>
      </c>
      <c r="F26321" t="s">
        <v>12809</v>
      </c>
      <c r="G26321" t="s">
        <v>12810</v>
      </c>
      <c r="H26321" t="s">
        <v>12811</v>
      </c>
      <c r="I26321" t="s">
        <v>6886</v>
      </c>
      <c r="J26321" t="s">
        <v>39</v>
      </c>
      <c r="K26321" s="15">
        <v>44379</v>
      </c>
    </row>
    <row r="26322" spans="1:11" hidden="1" x14ac:dyDescent="0.2">
      <c r="A26322" t="s">
        <v>12931</v>
      </c>
      <c r="B26322" t="s">
        <v>33</v>
      </c>
      <c r="C26322" s="9">
        <v>-75.53</v>
      </c>
      <c r="D26322">
        <v>3981</v>
      </c>
      <c r="E26322" t="s">
        <v>12808</v>
      </c>
      <c r="F26322" t="s">
        <v>12809</v>
      </c>
      <c r="G26322" t="s">
        <v>12810</v>
      </c>
      <c r="H26322" t="s">
        <v>12811</v>
      </c>
      <c r="I26322" t="s">
        <v>6886</v>
      </c>
      <c r="J26322" t="s">
        <v>39</v>
      </c>
      <c r="K26322" s="15">
        <v>44379</v>
      </c>
    </row>
    <row r="26323" spans="1:11" hidden="1" x14ac:dyDescent="0.2">
      <c r="A26323" t="s">
        <v>12931</v>
      </c>
      <c r="B26323" t="s">
        <v>33</v>
      </c>
      <c r="C26323" s="9">
        <v>-72.36</v>
      </c>
      <c r="D26323">
        <v>3981</v>
      </c>
      <c r="E26323" t="s">
        <v>12808</v>
      </c>
      <c r="F26323" t="s">
        <v>12809</v>
      </c>
      <c r="G26323" t="s">
        <v>12810</v>
      </c>
      <c r="H26323" t="s">
        <v>12811</v>
      </c>
      <c r="I26323" t="s">
        <v>6886</v>
      </c>
      <c r="J26323" t="s">
        <v>39</v>
      </c>
      <c r="K26323" s="15">
        <v>44379</v>
      </c>
    </row>
    <row r="26324" spans="1:11" hidden="1" x14ac:dyDescent="0.2">
      <c r="A26324" t="s">
        <v>12931</v>
      </c>
      <c r="B26324" t="s">
        <v>33</v>
      </c>
      <c r="C26324" s="9">
        <v>-72.36</v>
      </c>
      <c r="D26324">
        <v>3981</v>
      </c>
      <c r="E26324" t="s">
        <v>12808</v>
      </c>
      <c r="F26324" t="s">
        <v>12809</v>
      </c>
      <c r="G26324" t="s">
        <v>12810</v>
      </c>
      <c r="H26324" t="s">
        <v>12811</v>
      </c>
      <c r="I26324" t="s">
        <v>6886</v>
      </c>
      <c r="J26324" t="s">
        <v>39</v>
      </c>
      <c r="K26324" s="15">
        <v>44379</v>
      </c>
    </row>
    <row r="26325" spans="1:11" hidden="1" x14ac:dyDescent="0.2">
      <c r="A26325" t="s">
        <v>12931</v>
      </c>
      <c r="B26325" t="s">
        <v>33</v>
      </c>
      <c r="C26325" s="9">
        <v>-72.36</v>
      </c>
      <c r="D26325">
        <v>3981</v>
      </c>
      <c r="E26325" t="s">
        <v>12808</v>
      </c>
      <c r="F26325" t="s">
        <v>12809</v>
      </c>
      <c r="G26325" t="s">
        <v>12810</v>
      </c>
      <c r="H26325" t="s">
        <v>12811</v>
      </c>
      <c r="I26325" t="s">
        <v>6886</v>
      </c>
      <c r="J26325" t="s">
        <v>39</v>
      </c>
      <c r="K26325" s="15">
        <v>44379</v>
      </c>
    </row>
    <row r="26326" spans="1:11" hidden="1" x14ac:dyDescent="0.2">
      <c r="A26326" t="s">
        <v>12931</v>
      </c>
      <c r="B26326" t="s">
        <v>33</v>
      </c>
      <c r="C26326" s="9">
        <v>-72.36</v>
      </c>
      <c r="D26326">
        <v>3981</v>
      </c>
      <c r="E26326" t="s">
        <v>12808</v>
      </c>
      <c r="F26326" t="s">
        <v>12809</v>
      </c>
      <c r="G26326" t="s">
        <v>12810</v>
      </c>
      <c r="H26326" t="s">
        <v>12811</v>
      </c>
      <c r="I26326" t="s">
        <v>6886</v>
      </c>
      <c r="J26326" t="s">
        <v>39</v>
      </c>
      <c r="K26326" s="15">
        <v>44379</v>
      </c>
    </row>
    <row r="26327" spans="1:11" hidden="1" x14ac:dyDescent="0.2">
      <c r="A26327" t="s">
        <v>12931</v>
      </c>
      <c r="B26327" t="s">
        <v>33</v>
      </c>
      <c r="C26327" s="9">
        <v>-71.5</v>
      </c>
      <c r="D26327">
        <v>3981</v>
      </c>
      <c r="E26327" t="s">
        <v>12808</v>
      </c>
      <c r="F26327" t="s">
        <v>12809</v>
      </c>
      <c r="G26327" t="s">
        <v>12810</v>
      </c>
      <c r="H26327" t="s">
        <v>12811</v>
      </c>
      <c r="I26327" t="s">
        <v>6886</v>
      </c>
      <c r="J26327" t="s">
        <v>39</v>
      </c>
      <c r="K26327" s="15">
        <v>44379</v>
      </c>
    </row>
    <row r="26328" spans="1:11" hidden="1" x14ac:dyDescent="0.2">
      <c r="A26328" t="s">
        <v>12931</v>
      </c>
      <c r="B26328" t="s">
        <v>33</v>
      </c>
      <c r="C26328" s="9">
        <v>-69.569999999999993</v>
      </c>
      <c r="D26328">
        <v>3981</v>
      </c>
      <c r="E26328" t="s">
        <v>12808</v>
      </c>
      <c r="F26328" t="s">
        <v>12809</v>
      </c>
      <c r="G26328" t="s">
        <v>12810</v>
      </c>
      <c r="H26328" t="s">
        <v>12811</v>
      </c>
      <c r="I26328" t="s">
        <v>6886</v>
      </c>
      <c r="J26328" t="s">
        <v>39</v>
      </c>
      <c r="K26328" s="15">
        <v>44379</v>
      </c>
    </row>
    <row r="26329" spans="1:11" hidden="1" x14ac:dyDescent="0.2">
      <c r="A26329" t="s">
        <v>12931</v>
      </c>
      <c r="B26329" t="s">
        <v>33</v>
      </c>
      <c r="C26329" s="9">
        <v>-69.569999999999993</v>
      </c>
      <c r="D26329">
        <v>3981</v>
      </c>
      <c r="E26329" t="s">
        <v>12808</v>
      </c>
      <c r="F26329" t="s">
        <v>12809</v>
      </c>
      <c r="G26329" t="s">
        <v>12810</v>
      </c>
      <c r="H26329" t="s">
        <v>12811</v>
      </c>
      <c r="I26329" t="s">
        <v>6886</v>
      </c>
      <c r="J26329" t="s">
        <v>39</v>
      </c>
      <c r="K26329" s="15">
        <v>44379</v>
      </c>
    </row>
    <row r="26330" spans="1:11" hidden="1" x14ac:dyDescent="0.2">
      <c r="A26330" t="s">
        <v>12931</v>
      </c>
      <c r="B26330" t="s">
        <v>33</v>
      </c>
      <c r="C26330" s="9">
        <v>-69.569999999999993</v>
      </c>
      <c r="D26330">
        <v>3981</v>
      </c>
      <c r="E26330" t="s">
        <v>12808</v>
      </c>
      <c r="F26330" t="s">
        <v>12809</v>
      </c>
      <c r="G26330" t="s">
        <v>12810</v>
      </c>
      <c r="H26330" t="s">
        <v>12811</v>
      </c>
      <c r="I26330" t="s">
        <v>6886</v>
      </c>
      <c r="J26330" t="s">
        <v>39</v>
      </c>
      <c r="K26330" s="15">
        <v>44379</v>
      </c>
    </row>
    <row r="26331" spans="1:11" hidden="1" x14ac:dyDescent="0.2">
      <c r="A26331" t="s">
        <v>12931</v>
      </c>
      <c r="B26331" t="s">
        <v>33</v>
      </c>
      <c r="C26331" s="9">
        <v>-69.569999999999993</v>
      </c>
      <c r="D26331">
        <v>3981</v>
      </c>
      <c r="E26331" t="s">
        <v>12808</v>
      </c>
      <c r="F26331" t="s">
        <v>12809</v>
      </c>
      <c r="G26331" t="s">
        <v>12810</v>
      </c>
      <c r="H26331" t="s">
        <v>12811</v>
      </c>
      <c r="I26331" t="s">
        <v>6886</v>
      </c>
      <c r="J26331" t="s">
        <v>39</v>
      </c>
      <c r="K26331" s="15">
        <v>44379</v>
      </c>
    </row>
    <row r="26332" spans="1:11" hidden="1" x14ac:dyDescent="0.2">
      <c r="A26332" t="s">
        <v>12931</v>
      </c>
      <c r="B26332" t="s">
        <v>33</v>
      </c>
      <c r="C26332" s="9">
        <v>-61.2</v>
      </c>
      <c r="D26332">
        <v>3981</v>
      </c>
      <c r="E26332" t="s">
        <v>12808</v>
      </c>
      <c r="F26332" t="s">
        <v>12809</v>
      </c>
      <c r="G26332" t="s">
        <v>12810</v>
      </c>
      <c r="H26332" t="s">
        <v>12811</v>
      </c>
      <c r="I26332" t="s">
        <v>6886</v>
      </c>
      <c r="J26332" t="s">
        <v>39</v>
      </c>
      <c r="K26332" s="15">
        <v>44379</v>
      </c>
    </row>
    <row r="26333" spans="1:11" hidden="1" x14ac:dyDescent="0.2">
      <c r="A26333" t="s">
        <v>12931</v>
      </c>
      <c r="B26333" t="s">
        <v>33</v>
      </c>
      <c r="C26333" s="9">
        <v>-53.69</v>
      </c>
      <c r="D26333">
        <v>3981</v>
      </c>
      <c r="E26333" t="s">
        <v>12808</v>
      </c>
      <c r="F26333" t="s">
        <v>12809</v>
      </c>
      <c r="G26333" t="s">
        <v>12810</v>
      </c>
      <c r="H26333" t="s">
        <v>12811</v>
      </c>
      <c r="I26333" t="s">
        <v>6886</v>
      </c>
      <c r="J26333" t="s">
        <v>39</v>
      </c>
      <c r="K26333" s="15">
        <v>44379</v>
      </c>
    </row>
    <row r="26334" spans="1:11" hidden="1" x14ac:dyDescent="0.2">
      <c r="A26334" t="s">
        <v>12931</v>
      </c>
      <c r="B26334" t="s">
        <v>33</v>
      </c>
      <c r="C26334" s="9">
        <v>-53.6</v>
      </c>
      <c r="D26334">
        <v>3981</v>
      </c>
      <c r="E26334" t="s">
        <v>12808</v>
      </c>
      <c r="F26334" t="s">
        <v>12809</v>
      </c>
      <c r="G26334" t="s">
        <v>12810</v>
      </c>
      <c r="H26334" t="s">
        <v>12811</v>
      </c>
      <c r="I26334" t="s">
        <v>6886</v>
      </c>
      <c r="J26334" t="s">
        <v>39</v>
      </c>
      <c r="K26334" s="15">
        <v>44379</v>
      </c>
    </row>
    <row r="26335" spans="1:11" hidden="1" x14ac:dyDescent="0.2">
      <c r="A26335" t="s">
        <v>12931</v>
      </c>
      <c r="B26335" t="s">
        <v>33</v>
      </c>
      <c r="C26335" s="9">
        <v>-53.6</v>
      </c>
      <c r="D26335">
        <v>3981</v>
      </c>
      <c r="E26335" t="s">
        <v>12808</v>
      </c>
      <c r="F26335" t="s">
        <v>12809</v>
      </c>
      <c r="G26335" t="s">
        <v>12810</v>
      </c>
      <c r="H26335" t="s">
        <v>12811</v>
      </c>
      <c r="I26335" t="s">
        <v>6886</v>
      </c>
      <c r="J26335" t="s">
        <v>39</v>
      </c>
      <c r="K26335" s="15">
        <v>44379</v>
      </c>
    </row>
    <row r="26336" spans="1:11" hidden="1" x14ac:dyDescent="0.2">
      <c r="A26336" t="s">
        <v>12931</v>
      </c>
      <c r="B26336" t="s">
        <v>33</v>
      </c>
      <c r="C26336" s="9">
        <v>-53.6</v>
      </c>
      <c r="D26336">
        <v>3981</v>
      </c>
      <c r="E26336" t="s">
        <v>12808</v>
      </c>
      <c r="F26336" t="s">
        <v>12809</v>
      </c>
      <c r="G26336" t="s">
        <v>12810</v>
      </c>
      <c r="H26336" t="s">
        <v>12811</v>
      </c>
      <c r="I26336" t="s">
        <v>6886</v>
      </c>
      <c r="J26336" t="s">
        <v>39</v>
      </c>
      <c r="K26336" s="15">
        <v>44379</v>
      </c>
    </row>
    <row r="26337" spans="1:11" hidden="1" x14ac:dyDescent="0.2">
      <c r="A26337" t="s">
        <v>12931</v>
      </c>
      <c r="B26337" t="s">
        <v>33</v>
      </c>
      <c r="C26337" s="9">
        <v>-53.6</v>
      </c>
      <c r="D26337">
        <v>3981</v>
      </c>
      <c r="E26337" t="s">
        <v>12808</v>
      </c>
      <c r="F26337" t="s">
        <v>12809</v>
      </c>
      <c r="G26337" t="s">
        <v>12810</v>
      </c>
      <c r="H26337" t="s">
        <v>12811</v>
      </c>
      <c r="I26337" t="s">
        <v>6886</v>
      </c>
      <c r="J26337" t="s">
        <v>39</v>
      </c>
      <c r="K26337" s="15">
        <v>44379</v>
      </c>
    </row>
    <row r="26338" spans="1:11" hidden="1" x14ac:dyDescent="0.2">
      <c r="A26338" t="s">
        <v>12931</v>
      </c>
      <c r="B26338" t="s">
        <v>33</v>
      </c>
      <c r="C26338" s="9">
        <v>-53.39</v>
      </c>
      <c r="D26338">
        <v>3981</v>
      </c>
      <c r="E26338" t="s">
        <v>12808</v>
      </c>
      <c r="F26338" t="s">
        <v>12809</v>
      </c>
      <c r="G26338" t="s">
        <v>12810</v>
      </c>
      <c r="H26338" t="s">
        <v>12811</v>
      </c>
      <c r="I26338" t="s">
        <v>6886</v>
      </c>
      <c r="J26338" t="s">
        <v>39</v>
      </c>
      <c r="K26338" s="15">
        <v>44379</v>
      </c>
    </row>
    <row r="26339" spans="1:11" hidden="1" x14ac:dyDescent="0.2">
      <c r="A26339" t="s">
        <v>12931</v>
      </c>
      <c r="B26339" t="s">
        <v>33</v>
      </c>
      <c r="C26339" s="9">
        <v>-52.23</v>
      </c>
      <c r="D26339">
        <v>3981</v>
      </c>
      <c r="E26339" t="s">
        <v>12808</v>
      </c>
      <c r="F26339" t="s">
        <v>12809</v>
      </c>
      <c r="G26339" t="s">
        <v>12810</v>
      </c>
      <c r="H26339" t="s">
        <v>12811</v>
      </c>
      <c r="I26339" t="s">
        <v>6886</v>
      </c>
      <c r="J26339" t="s">
        <v>39</v>
      </c>
      <c r="K26339" s="15">
        <v>44379</v>
      </c>
    </row>
    <row r="26340" spans="1:11" hidden="1" x14ac:dyDescent="0.2">
      <c r="A26340" t="s">
        <v>12931</v>
      </c>
      <c r="B26340" t="s">
        <v>33</v>
      </c>
      <c r="C26340" s="9">
        <v>-52.22</v>
      </c>
      <c r="D26340">
        <v>3981</v>
      </c>
      <c r="E26340" t="s">
        <v>12808</v>
      </c>
      <c r="F26340" t="s">
        <v>12809</v>
      </c>
      <c r="G26340" t="s">
        <v>12810</v>
      </c>
      <c r="H26340" t="s">
        <v>12811</v>
      </c>
      <c r="I26340" t="s">
        <v>6886</v>
      </c>
      <c r="J26340" t="s">
        <v>39</v>
      </c>
      <c r="K26340" s="15">
        <v>44379</v>
      </c>
    </row>
    <row r="26341" spans="1:11" hidden="1" x14ac:dyDescent="0.2">
      <c r="A26341" t="s">
        <v>12931</v>
      </c>
      <c r="B26341" t="s">
        <v>33</v>
      </c>
      <c r="C26341" s="9">
        <v>-52.22</v>
      </c>
      <c r="D26341">
        <v>3981</v>
      </c>
      <c r="E26341" t="s">
        <v>12808</v>
      </c>
      <c r="F26341" t="s">
        <v>12809</v>
      </c>
      <c r="G26341" t="s">
        <v>12810</v>
      </c>
      <c r="H26341" t="s">
        <v>12811</v>
      </c>
      <c r="I26341" t="s">
        <v>6886</v>
      </c>
      <c r="J26341" t="s">
        <v>39</v>
      </c>
      <c r="K26341" s="15">
        <v>44379</v>
      </c>
    </row>
    <row r="26342" spans="1:11" hidden="1" x14ac:dyDescent="0.2">
      <c r="A26342" t="s">
        <v>12931</v>
      </c>
      <c r="B26342" t="s">
        <v>33</v>
      </c>
      <c r="C26342" s="9">
        <v>-52.22</v>
      </c>
      <c r="D26342">
        <v>3981</v>
      </c>
      <c r="E26342" t="s">
        <v>12808</v>
      </c>
      <c r="F26342" t="s">
        <v>12809</v>
      </c>
      <c r="G26342" t="s">
        <v>12810</v>
      </c>
      <c r="H26342" t="s">
        <v>12811</v>
      </c>
      <c r="I26342" t="s">
        <v>6886</v>
      </c>
      <c r="J26342" t="s">
        <v>39</v>
      </c>
      <c r="K26342" s="15">
        <v>44379</v>
      </c>
    </row>
    <row r="26343" spans="1:11" hidden="1" x14ac:dyDescent="0.2">
      <c r="A26343" t="s">
        <v>12931</v>
      </c>
      <c r="B26343" t="s">
        <v>33</v>
      </c>
      <c r="C26343" s="9">
        <v>-52.22</v>
      </c>
      <c r="D26343">
        <v>3981</v>
      </c>
      <c r="E26343" t="s">
        <v>12808</v>
      </c>
      <c r="F26343" t="s">
        <v>12809</v>
      </c>
      <c r="G26343" t="s">
        <v>12810</v>
      </c>
      <c r="H26343" t="s">
        <v>12811</v>
      </c>
      <c r="I26343" t="s">
        <v>6886</v>
      </c>
      <c r="J26343" t="s">
        <v>39</v>
      </c>
      <c r="K26343" s="15">
        <v>44379</v>
      </c>
    </row>
    <row r="26344" spans="1:11" hidden="1" x14ac:dyDescent="0.2">
      <c r="A26344" t="s">
        <v>12931</v>
      </c>
      <c r="B26344" t="s">
        <v>33</v>
      </c>
      <c r="C26344" s="9">
        <v>-52.22</v>
      </c>
      <c r="D26344">
        <v>3981</v>
      </c>
      <c r="E26344" t="s">
        <v>12808</v>
      </c>
      <c r="F26344" t="s">
        <v>12809</v>
      </c>
      <c r="G26344" t="s">
        <v>12810</v>
      </c>
      <c r="H26344" t="s">
        <v>12811</v>
      </c>
      <c r="I26344" t="s">
        <v>6886</v>
      </c>
      <c r="J26344" t="s">
        <v>39</v>
      </c>
      <c r="K26344" s="15">
        <v>44379</v>
      </c>
    </row>
    <row r="26345" spans="1:11" hidden="1" x14ac:dyDescent="0.2">
      <c r="A26345" t="s">
        <v>12931</v>
      </c>
      <c r="B26345" t="s">
        <v>33</v>
      </c>
      <c r="C26345" s="9">
        <v>-52.22</v>
      </c>
      <c r="D26345">
        <v>3981</v>
      </c>
      <c r="E26345" t="s">
        <v>12808</v>
      </c>
      <c r="F26345" t="s">
        <v>12809</v>
      </c>
      <c r="G26345" t="s">
        <v>12810</v>
      </c>
      <c r="H26345" t="s">
        <v>12811</v>
      </c>
      <c r="I26345" t="s">
        <v>6886</v>
      </c>
      <c r="J26345" t="s">
        <v>39</v>
      </c>
      <c r="K26345" s="15">
        <v>44379</v>
      </c>
    </row>
    <row r="26346" spans="1:11" hidden="1" x14ac:dyDescent="0.2">
      <c r="A26346" t="s">
        <v>12931</v>
      </c>
      <c r="B26346" t="s">
        <v>33</v>
      </c>
      <c r="C26346" s="9">
        <v>-52.22</v>
      </c>
      <c r="D26346">
        <v>3981</v>
      </c>
      <c r="E26346" t="s">
        <v>12808</v>
      </c>
      <c r="F26346" t="s">
        <v>12809</v>
      </c>
      <c r="G26346" t="s">
        <v>12810</v>
      </c>
      <c r="H26346" t="s">
        <v>12811</v>
      </c>
      <c r="I26346" t="s">
        <v>6886</v>
      </c>
      <c r="J26346" t="s">
        <v>39</v>
      </c>
      <c r="K26346" s="15">
        <v>44379</v>
      </c>
    </row>
    <row r="26347" spans="1:11" hidden="1" x14ac:dyDescent="0.2">
      <c r="A26347" t="s">
        <v>12931</v>
      </c>
      <c r="B26347" t="s">
        <v>33</v>
      </c>
      <c r="C26347" s="9">
        <v>-52.22</v>
      </c>
      <c r="D26347">
        <v>3981</v>
      </c>
      <c r="E26347" t="s">
        <v>12808</v>
      </c>
      <c r="F26347" t="s">
        <v>12809</v>
      </c>
      <c r="G26347" t="s">
        <v>12810</v>
      </c>
      <c r="H26347" t="s">
        <v>12811</v>
      </c>
      <c r="I26347" t="s">
        <v>6886</v>
      </c>
      <c r="J26347" t="s">
        <v>39</v>
      </c>
      <c r="K26347" s="15">
        <v>44379</v>
      </c>
    </row>
    <row r="26348" spans="1:11" hidden="1" x14ac:dyDescent="0.2">
      <c r="A26348" t="s">
        <v>12931</v>
      </c>
      <c r="B26348" t="s">
        <v>33</v>
      </c>
      <c r="C26348" s="9">
        <v>-52.22</v>
      </c>
      <c r="D26348">
        <v>3981</v>
      </c>
      <c r="E26348" t="s">
        <v>12808</v>
      </c>
      <c r="F26348" t="s">
        <v>12809</v>
      </c>
      <c r="G26348" t="s">
        <v>12810</v>
      </c>
      <c r="H26348" t="s">
        <v>12811</v>
      </c>
      <c r="I26348" t="s">
        <v>6886</v>
      </c>
      <c r="J26348" t="s">
        <v>39</v>
      </c>
      <c r="K26348" s="15">
        <v>44379</v>
      </c>
    </row>
    <row r="26349" spans="1:11" hidden="1" x14ac:dyDescent="0.2">
      <c r="A26349" t="s">
        <v>12931</v>
      </c>
      <c r="B26349" t="s">
        <v>33</v>
      </c>
      <c r="C26349" s="9">
        <v>-52.22</v>
      </c>
      <c r="D26349">
        <v>3981</v>
      </c>
      <c r="E26349" t="s">
        <v>12808</v>
      </c>
      <c r="F26349" t="s">
        <v>12809</v>
      </c>
      <c r="G26349" t="s">
        <v>12810</v>
      </c>
      <c r="H26349" t="s">
        <v>12811</v>
      </c>
      <c r="I26349" t="s">
        <v>6886</v>
      </c>
      <c r="J26349" t="s">
        <v>39</v>
      </c>
      <c r="K26349" s="15">
        <v>44379</v>
      </c>
    </row>
    <row r="26350" spans="1:11" hidden="1" x14ac:dyDescent="0.2">
      <c r="A26350" t="s">
        <v>12931</v>
      </c>
      <c r="B26350" t="s">
        <v>33</v>
      </c>
      <c r="C26350" s="9">
        <v>-52.22</v>
      </c>
      <c r="D26350">
        <v>3981</v>
      </c>
      <c r="E26350" t="s">
        <v>12808</v>
      </c>
      <c r="F26350" t="s">
        <v>12809</v>
      </c>
      <c r="G26350" t="s">
        <v>12810</v>
      </c>
      <c r="H26350" t="s">
        <v>12811</v>
      </c>
      <c r="I26350" t="s">
        <v>6886</v>
      </c>
      <c r="J26350" t="s">
        <v>39</v>
      </c>
      <c r="K26350" s="15">
        <v>44379</v>
      </c>
    </row>
    <row r="26351" spans="1:11" hidden="1" x14ac:dyDescent="0.2">
      <c r="A26351" t="s">
        <v>12931</v>
      </c>
      <c r="B26351" t="s">
        <v>33</v>
      </c>
      <c r="C26351" s="9">
        <v>-52.22</v>
      </c>
      <c r="D26351">
        <v>3981</v>
      </c>
      <c r="E26351" t="s">
        <v>12808</v>
      </c>
      <c r="F26351" t="s">
        <v>12809</v>
      </c>
      <c r="G26351" t="s">
        <v>12810</v>
      </c>
      <c r="H26351" t="s">
        <v>12811</v>
      </c>
      <c r="I26351" t="s">
        <v>6886</v>
      </c>
      <c r="J26351" t="s">
        <v>39</v>
      </c>
      <c r="K26351" s="15">
        <v>44379</v>
      </c>
    </row>
    <row r="26352" spans="1:11" hidden="1" x14ac:dyDescent="0.2">
      <c r="A26352" t="s">
        <v>12931</v>
      </c>
      <c r="B26352" t="s">
        <v>33</v>
      </c>
      <c r="C26352" s="9">
        <v>-52.22</v>
      </c>
      <c r="D26352">
        <v>3981</v>
      </c>
      <c r="E26352" t="s">
        <v>12808</v>
      </c>
      <c r="F26352" t="s">
        <v>12809</v>
      </c>
      <c r="G26352" t="s">
        <v>12810</v>
      </c>
      <c r="H26352" t="s">
        <v>12811</v>
      </c>
      <c r="I26352" t="s">
        <v>6886</v>
      </c>
      <c r="J26352" t="s">
        <v>39</v>
      </c>
      <c r="K26352" s="15">
        <v>44379</v>
      </c>
    </row>
    <row r="26353" spans="1:11" hidden="1" x14ac:dyDescent="0.2">
      <c r="A26353" t="s">
        <v>12931</v>
      </c>
      <c r="B26353" t="s">
        <v>33</v>
      </c>
      <c r="C26353" s="9">
        <v>-52.22</v>
      </c>
      <c r="D26353">
        <v>3981</v>
      </c>
      <c r="E26353" t="s">
        <v>12808</v>
      </c>
      <c r="F26353" t="s">
        <v>12809</v>
      </c>
      <c r="G26353" t="s">
        <v>12810</v>
      </c>
      <c r="H26353" t="s">
        <v>12811</v>
      </c>
      <c r="I26353" t="s">
        <v>6886</v>
      </c>
      <c r="J26353" t="s">
        <v>39</v>
      </c>
      <c r="K26353" s="15">
        <v>44379</v>
      </c>
    </row>
    <row r="26354" spans="1:11" hidden="1" x14ac:dyDescent="0.2">
      <c r="A26354" t="s">
        <v>12931</v>
      </c>
      <c r="B26354" t="s">
        <v>33</v>
      </c>
      <c r="C26354" s="9">
        <v>-50.54</v>
      </c>
      <c r="D26354">
        <v>3981</v>
      </c>
      <c r="E26354" t="s">
        <v>12808</v>
      </c>
      <c r="F26354" t="s">
        <v>12809</v>
      </c>
      <c r="G26354" t="s">
        <v>12810</v>
      </c>
      <c r="H26354" t="s">
        <v>12811</v>
      </c>
      <c r="I26354" t="s">
        <v>6886</v>
      </c>
      <c r="J26354" t="s">
        <v>39</v>
      </c>
      <c r="K26354" s="15">
        <v>44379</v>
      </c>
    </row>
    <row r="26355" spans="1:11" hidden="1" x14ac:dyDescent="0.2">
      <c r="A26355" t="s">
        <v>12931</v>
      </c>
      <c r="B26355" t="s">
        <v>33</v>
      </c>
      <c r="C26355" s="9">
        <v>-47.4</v>
      </c>
      <c r="D26355">
        <v>3981</v>
      </c>
      <c r="E26355" t="s">
        <v>12808</v>
      </c>
      <c r="F26355" t="s">
        <v>12809</v>
      </c>
      <c r="G26355" t="s">
        <v>12810</v>
      </c>
      <c r="H26355" t="s">
        <v>12811</v>
      </c>
      <c r="I26355" t="s">
        <v>6886</v>
      </c>
      <c r="J26355" t="s">
        <v>39</v>
      </c>
      <c r="K26355" s="15">
        <v>44379</v>
      </c>
    </row>
    <row r="26356" spans="1:11" hidden="1" x14ac:dyDescent="0.2">
      <c r="A26356" t="s">
        <v>12931</v>
      </c>
      <c r="B26356" t="s">
        <v>33</v>
      </c>
      <c r="C26356" s="9">
        <v>-40.32</v>
      </c>
      <c r="D26356">
        <v>3981</v>
      </c>
      <c r="E26356" t="s">
        <v>12808</v>
      </c>
      <c r="F26356" t="s">
        <v>12809</v>
      </c>
      <c r="G26356" t="s">
        <v>12810</v>
      </c>
      <c r="H26356" t="s">
        <v>12811</v>
      </c>
      <c r="I26356" t="s">
        <v>6886</v>
      </c>
      <c r="J26356" t="s">
        <v>39</v>
      </c>
      <c r="K26356" s="15">
        <v>44379</v>
      </c>
    </row>
    <row r="26357" spans="1:11" hidden="1" x14ac:dyDescent="0.2">
      <c r="A26357" t="s">
        <v>12931</v>
      </c>
      <c r="B26357" t="s">
        <v>33</v>
      </c>
      <c r="C26357" s="9">
        <v>-40.32</v>
      </c>
      <c r="D26357">
        <v>3981</v>
      </c>
      <c r="E26357" t="s">
        <v>12808</v>
      </c>
      <c r="F26357" t="s">
        <v>12809</v>
      </c>
      <c r="G26357" t="s">
        <v>12810</v>
      </c>
      <c r="H26357" t="s">
        <v>12811</v>
      </c>
      <c r="I26357" t="s">
        <v>6886</v>
      </c>
      <c r="J26357" t="s">
        <v>39</v>
      </c>
      <c r="K26357" s="15">
        <v>44379</v>
      </c>
    </row>
    <row r="26358" spans="1:11" hidden="1" x14ac:dyDescent="0.2">
      <c r="A26358" t="s">
        <v>12931</v>
      </c>
      <c r="B26358" t="s">
        <v>33</v>
      </c>
      <c r="C26358" s="9">
        <v>-40.32</v>
      </c>
      <c r="D26358">
        <v>3981</v>
      </c>
      <c r="E26358" t="s">
        <v>12808</v>
      </c>
      <c r="F26358" t="s">
        <v>12809</v>
      </c>
      <c r="G26358" t="s">
        <v>12810</v>
      </c>
      <c r="H26358" t="s">
        <v>12811</v>
      </c>
      <c r="I26358" t="s">
        <v>6886</v>
      </c>
      <c r="J26358" t="s">
        <v>39</v>
      </c>
      <c r="K26358" s="15">
        <v>44379</v>
      </c>
    </row>
    <row r="26359" spans="1:11" hidden="1" x14ac:dyDescent="0.2">
      <c r="A26359" t="s">
        <v>12931</v>
      </c>
      <c r="B26359" t="s">
        <v>33</v>
      </c>
      <c r="C26359" s="9">
        <v>-40.32</v>
      </c>
      <c r="D26359">
        <v>3981</v>
      </c>
      <c r="E26359" t="s">
        <v>12808</v>
      </c>
      <c r="F26359" t="s">
        <v>12809</v>
      </c>
      <c r="G26359" t="s">
        <v>12810</v>
      </c>
      <c r="H26359" t="s">
        <v>12811</v>
      </c>
      <c r="I26359" t="s">
        <v>6886</v>
      </c>
      <c r="J26359" t="s">
        <v>39</v>
      </c>
      <c r="K26359" s="15">
        <v>44379</v>
      </c>
    </row>
    <row r="26360" spans="1:11" hidden="1" x14ac:dyDescent="0.2">
      <c r="A26360" t="s">
        <v>12931</v>
      </c>
      <c r="B26360" t="s">
        <v>33</v>
      </c>
      <c r="C26360" s="9">
        <v>-40.32</v>
      </c>
      <c r="D26360">
        <v>3981</v>
      </c>
      <c r="E26360" t="s">
        <v>12808</v>
      </c>
      <c r="F26360" t="s">
        <v>12809</v>
      </c>
      <c r="G26360" t="s">
        <v>12810</v>
      </c>
      <c r="H26360" t="s">
        <v>12811</v>
      </c>
      <c r="I26360" t="s">
        <v>6886</v>
      </c>
      <c r="J26360" t="s">
        <v>39</v>
      </c>
      <c r="K26360" s="15">
        <v>44379</v>
      </c>
    </row>
    <row r="26361" spans="1:11" hidden="1" x14ac:dyDescent="0.2">
      <c r="A26361" t="s">
        <v>12931</v>
      </c>
      <c r="B26361" t="s">
        <v>33</v>
      </c>
      <c r="C26361" s="9">
        <v>-40.32</v>
      </c>
      <c r="D26361">
        <v>3981</v>
      </c>
      <c r="E26361" t="s">
        <v>12808</v>
      </c>
      <c r="F26361" t="s">
        <v>12809</v>
      </c>
      <c r="G26361" t="s">
        <v>12810</v>
      </c>
      <c r="H26361" t="s">
        <v>12811</v>
      </c>
      <c r="I26361" t="s">
        <v>6886</v>
      </c>
      <c r="J26361" t="s">
        <v>39</v>
      </c>
      <c r="K26361" s="15">
        <v>44379</v>
      </c>
    </row>
    <row r="26362" spans="1:11" hidden="1" x14ac:dyDescent="0.2">
      <c r="A26362" t="s">
        <v>12931</v>
      </c>
      <c r="B26362" t="s">
        <v>33</v>
      </c>
      <c r="C26362" s="9">
        <v>-40.32</v>
      </c>
      <c r="D26362">
        <v>3981</v>
      </c>
      <c r="E26362" t="s">
        <v>12808</v>
      </c>
      <c r="F26362" t="s">
        <v>12809</v>
      </c>
      <c r="G26362" t="s">
        <v>12810</v>
      </c>
      <c r="H26362" t="s">
        <v>12811</v>
      </c>
      <c r="I26362" t="s">
        <v>6886</v>
      </c>
      <c r="J26362" t="s">
        <v>39</v>
      </c>
      <c r="K26362" s="15">
        <v>44379</v>
      </c>
    </row>
    <row r="26363" spans="1:11" hidden="1" x14ac:dyDescent="0.2">
      <c r="A26363" t="s">
        <v>12931</v>
      </c>
      <c r="B26363" t="s">
        <v>33</v>
      </c>
      <c r="C26363" s="9">
        <v>-40.32</v>
      </c>
      <c r="D26363">
        <v>3981</v>
      </c>
      <c r="E26363" t="s">
        <v>12808</v>
      </c>
      <c r="F26363" t="s">
        <v>12809</v>
      </c>
      <c r="G26363" t="s">
        <v>12810</v>
      </c>
      <c r="H26363" t="s">
        <v>12811</v>
      </c>
      <c r="I26363" t="s">
        <v>6886</v>
      </c>
      <c r="J26363" t="s">
        <v>39</v>
      </c>
      <c r="K26363" s="15">
        <v>44379</v>
      </c>
    </row>
    <row r="26364" spans="1:11" hidden="1" x14ac:dyDescent="0.2">
      <c r="A26364" t="s">
        <v>12931</v>
      </c>
      <c r="B26364" t="s">
        <v>33</v>
      </c>
      <c r="C26364" s="9">
        <v>-40.32</v>
      </c>
      <c r="D26364">
        <v>3981</v>
      </c>
      <c r="E26364" t="s">
        <v>12808</v>
      </c>
      <c r="F26364" t="s">
        <v>12809</v>
      </c>
      <c r="G26364" t="s">
        <v>12810</v>
      </c>
      <c r="H26364" t="s">
        <v>12811</v>
      </c>
      <c r="I26364" t="s">
        <v>6886</v>
      </c>
      <c r="J26364" t="s">
        <v>39</v>
      </c>
      <c r="K26364" s="15">
        <v>44379</v>
      </c>
    </row>
    <row r="26365" spans="1:11" hidden="1" x14ac:dyDescent="0.2">
      <c r="A26365" t="s">
        <v>12931</v>
      </c>
      <c r="B26365" t="s">
        <v>33</v>
      </c>
      <c r="C26365" s="9">
        <v>-40.32</v>
      </c>
      <c r="D26365">
        <v>3981</v>
      </c>
      <c r="E26365" t="s">
        <v>12808</v>
      </c>
      <c r="F26365" t="s">
        <v>12809</v>
      </c>
      <c r="G26365" t="s">
        <v>12810</v>
      </c>
      <c r="H26365" t="s">
        <v>12811</v>
      </c>
      <c r="I26365" t="s">
        <v>6886</v>
      </c>
      <c r="J26365" t="s">
        <v>39</v>
      </c>
      <c r="K26365" s="15">
        <v>44379</v>
      </c>
    </row>
    <row r="26366" spans="1:11" hidden="1" x14ac:dyDescent="0.2">
      <c r="A26366" t="s">
        <v>12931</v>
      </c>
      <c r="B26366" t="s">
        <v>33</v>
      </c>
      <c r="C26366" s="9">
        <v>-40.32</v>
      </c>
      <c r="D26366">
        <v>3981</v>
      </c>
      <c r="E26366" t="s">
        <v>12808</v>
      </c>
      <c r="F26366" t="s">
        <v>12809</v>
      </c>
      <c r="G26366" t="s">
        <v>12810</v>
      </c>
      <c r="H26366" t="s">
        <v>12811</v>
      </c>
      <c r="I26366" t="s">
        <v>6886</v>
      </c>
      <c r="J26366" t="s">
        <v>39</v>
      </c>
      <c r="K26366" s="15">
        <v>44379</v>
      </c>
    </row>
    <row r="26367" spans="1:11" hidden="1" x14ac:dyDescent="0.2">
      <c r="A26367" t="s">
        <v>12931</v>
      </c>
      <c r="B26367" t="s">
        <v>33</v>
      </c>
      <c r="C26367" s="9">
        <v>-40.32</v>
      </c>
      <c r="D26367">
        <v>3981</v>
      </c>
      <c r="E26367" t="s">
        <v>12808</v>
      </c>
      <c r="F26367" t="s">
        <v>12809</v>
      </c>
      <c r="G26367" t="s">
        <v>12810</v>
      </c>
      <c r="H26367" t="s">
        <v>12811</v>
      </c>
      <c r="I26367" t="s">
        <v>6886</v>
      </c>
      <c r="J26367" t="s">
        <v>39</v>
      </c>
      <c r="K26367" s="15">
        <v>44379</v>
      </c>
    </row>
    <row r="26368" spans="1:11" hidden="1" x14ac:dyDescent="0.2">
      <c r="A26368" t="s">
        <v>12931</v>
      </c>
      <c r="B26368" t="s">
        <v>33</v>
      </c>
      <c r="C26368" s="9">
        <v>-40.32</v>
      </c>
      <c r="D26368">
        <v>3981</v>
      </c>
      <c r="E26368" t="s">
        <v>12808</v>
      </c>
      <c r="F26368" t="s">
        <v>12809</v>
      </c>
      <c r="G26368" t="s">
        <v>12810</v>
      </c>
      <c r="H26368" t="s">
        <v>12811</v>
      </c>
      <c r="I26368" t="s">
        <v>6886</v>
      </c>
      <c r="J26368" t="s">
        <v>39</v>
      </c>
      <c r="K26368" s="15">
        <v>44379</v>
      </c>
    </row>
    <row r="26369" spans="1:11" hidden="1" x14ac:dyDescent="0.2">
      <c r="A26369" t="s">
        <v>12931</v>
      </c>
      <c r="B26369" t="s">
        <v>33</v>
      </c>
      <c r="C26369" s="9">
        <v>-40.32</v>
      </c>
      <c r="D26369">
        <v>3981</v>
      </c>
      <c r="E26369" t="s">
        <v>12808</v>
      </c>
      <c r="F26369" t="s">
        <v>12809</v>
      </c>
      <c r="G26369" t="s">
        <v>12810</v>
      </c>
      <c r="H26369" t="s">
        <v>12811</v>
      </c>
      <c r="I26369" t="s">
        <v>6886</v>
      </c>
      <c r="J26369" t="s">
        <v>39</v>
      </c>
      <c r="K26369" s="15">
        <v>44379</v>
      </c>
    </row>
    <row r="26370" spans="1:11" hidden="1" x14ac:dyDescent="0.2">
      <c r="A26370" t="s">
        <v>12931</v>
      </c>
      <c r="B26370" t="s">
        <v>33</v>
      </c>
      <c r="C26370" s="9">
        <v>-40.32</v>
      </c>
      <c r="D26370">
        <v>3981</v>
      </c>
      <c r="E26370" t="s">
        <v>12808</v>
      </c>
      <c r="F26370" t="s">
        <v>12809</v>
      </c>
      <c r="G26370" t="s">
        <v>12810</v>
      </c>
      <c r="H26370" t="s">
        <v>12811</v>
      </c>
      <c r="I26370" t="s">
        <v>6886</v>
      </c>
      <c r="J26370" t="s">
        <v>39</v>
      </c>
      <c r="K26370" s="15">
        <v>44379</v>
      </c>
    </row>
    <row r="26371" spans="1:11" hidden="1" x14ac:dyDescent="0.2">
      <c r="A26371" t="s">
        <v>12931</v>
      </c>
      <c r="B26371" t="s">
        <v>33</v>
      </c>
      <c r="C26371" s="9">
        <v>-40.32</v>
      </c>
      <c r="D26371">
        <v>3981</v>
      </c>
      <c r="E26371" t="s">
        <v>12808</v>
      </c>
      <c r="F26371" t="s">
        <v>12809</v>
      </c>
      <c r="G26371" t="s">
        <v>12810</v>
      </c>
      <c r="H26371" t="s">
        <v>12811</v>
      </c>
      <c r="I26371" t="s">
        <v>6886</v>
      </c>
      <c r="J26371" t="s">
        <v>39</v>
      </c>
      <c r="K26371" s="15">
        <v>44379</v>
      </c>
    </row>
    <row r="26372" spans="1:11" hidden="1" x14ac:dyDescent="0.2">
      <c r="A26372" t="s">
        <v>12931</v>
      </c>
      <c r="B26372" t="s">
        <v>33</v>
      </c>
      <c r="C26372" s="9">
        <v>-40.32</v>
      </c>
      <c r="D26372">
        <v>3981</v>
      </c>
      <c r="E26372" t="s">
        <v>12808</v>
      </c>
      <c r="F26372" t="s">
        <v>12809</v>
      </c>
      <c r="G26372" t="s">
        <v>12810</v>
      </c>
      <c r="H26372" t="s">
        <v>12811</v>
      </c>
      <c r="I26372" t="s">
        <v>6886</v>
      </c>
      <c r="J26372" t="s">
        <v>39</v>
      </c>
      <c r="K26372" s="15">
        <v>44379</v>
      </c>
    </row>
    <row r="26373" spans="1:11" hidden="1" x14ac:dyDescent="0.2">
      <c r="A26373" t="s">
        <v>12931</v>
      </c>
      <c r="B26373" t="s">
        <v>33</v>
      </c>
      <c r="C26373" s="9">
        <v>-40.32</v>
      </c>
      <c r="D26373">
        <v>3981</v>
      </c>
      <c r="E26373" t="s">
        <v>12808</v>
      </c>
      <c r="F26373" t="s">
        <v>12809</v>
      </c>
      <c r="G26373" t="s">
        <v>12810</v>
      </c>
      <c r="H26373" t="s">
        <v>12811</v>
      </c>
      <c r="I26373" t="s">
        <v>6886</v>
      </c>
      <c r="J26373" t="s">
        <v>39</v>
      </c>
      <c r="K26373" s="15">
        <v>44379</v>
      </c>
    </row>
    <row r="26374" spans="1:11" hidden="1" x14ac:dyDescent="0.2">
      <c r="A26374" t="s">
        <v>12931</v>
      </c>
      <c r="B26374" t="s">
        <v>33</v>
      </c>
      <c r="C26374" s="9">
        <v>-40.32</v>
      </c>
      <c r="D26374">
        <v>3981</v>
      </c>
      <c r="E26374" t="s">
        <v>12808</v>
      </c>
      <c r="F26374" t="s">
        <v>12809</v>
      </c>
      <c r="G26374" t="s">
        <v>12810</v>
      </c>
      <c r="H26374" t="s">
        <v>12811</v>
      </c>
      <c r="I26374" t="s">
        <v>6886</v>
      </c>
      <c r="J26374" t="s">
        <v>39</v>
      </c>
      <c r="K26374" s="15">
        <v>44379</v>
      </c>
    </row>
    <row r="26375" spans="1:11" hidden="1" x14ac:dyDescent="0.2">
      <c r="A26375" t="s">
        <v>12931</v>
      </c>
      <c r="B26375" t="s">
        <v>33</v>
      </c>
      <c r="C26375" s="9">
        <v>-40.32</v>
      </c>
      <c r="D26375">
        <v>3981</v>
      </c>
      <c r="E26375" t="s">
        <v>12808</v>
      </c>
      <c r="F26375" t="s">
        <v>12809</v>
      </c>
      <c r="G26375" t="s">
        <v>12810</v>
      </c>
      <c r="H26375" t="s">
        <v>12811</v>
      </c>
      <c r="I26375" t="s">
        <v>6886</v>
      </c>
      <c r="J26375" t="s">
        <v>39</v>
      </c>
      <c r="K26375" s="15">
        <v>44379</v>
      </c>
    </row>
    <row r="26376" spans="1:11" hidden="1" x14ac:dyDescent="0.2">
      <c r="A26376" t="s">
        <v>12931</v>
      </c>
      <c r="B26376" t="s">
        <v>33</v>
      </c>
      <c r="C26376" s="9">
        <v>-40.32</v>
      </c>
      <c r="D26376">
        <v>3981</v>
      </c>
      <c r="E26376" t="s">
        <v>12808</v>
      </c>
      <c r="F26376" t="s">
        <v>12809</v>
      </c>
      <c r="G26376" t="s">
        <v>12810</v>
      </c>
      <c r="H26376" t="s">
        <v>12811</v>
      </c>
      <c r="I26376" t="s">
        <v>6886</v>
      </c>
      <c r="J26376" t="s">
        <v>39</v>
      </c>
      <c r="K26376" s="15">
        <v>44379</v>
      </c>
    </row>
    <row r="26377" spans="1:11" hidden="1" x14ac:dyDescent="0.2">
      <c r="A26377" t="s">
        <v>12931</v>
      </c>
      <c r="B26377" t="s">
        <v>33</v>
      </c>
      <c r="C26377" s="9">
        <v>-40.32</v>
      </c>
      <c r="D26377">
        <v>3981</v>
      </c>
      <c r="E26377" t="s">
        <v>12808</v>
      </c>
      <c r="F26377" t="s">
        <v>12809</v>
      </c>
      <c r="G26377" t="s">
        <v>12810</v>
      </c>
      <c r="H26377" t="s">
        <v>12811</v>
      </c>
      <c r="I26377" t="s">
        <v>6886</v>
      </c>
      <c r="J26377" t="s">
        <v>39</v>
      </c>
      <c r="K26377" s="15">
        <v>44379</v>
      </c>
    </row>
    <row r="26378" spans="1:11" hidden="1" x14ac:dyDescent="0.2">
      <c r="A26378" t="s">
        <v>12931</v>
      </c>
      <c r="B26378" t="s">
        <v>33</v>
      </c>
      <c r="C26378" s="9">
        <v>-40.32</v>
      </c>
      <c r="D26378">
        <v>3981</v>
      </c>
      <c r="E26378" t="s">
        <v>12808</v>
      </c>
      <c r="F26378" t="s">
        <v>12809</v>
      </c>
      <c r="G26378" t="s">
        <v>12810</v>
      </c>
      <c r="H26378" t="s">
        <v>12811</v>
      </c>
      <c r="I26378" t="s">
        <v>6886</v>
      </c>
      <c r="J26378" t="s">
        <v>39</v>
      </c>
      <c r="K26378" s="15">
        <v>44379</v>
      </c>
    </row>
    <row r="26379" spans="1:11" hidden="1" x14ac:dyDescent="0.2">
      <c r="A26379" t="s">
        <v>12931</v>
      </c>
      <c r="B26379" t="s">
        <v>33</v>
      </c>
      <c r="C26379" s="9">
        <v>-40.32</v>
      </c>
      <c r="D26379">
        <v>3981</v>
      </c>
      <c r="E26379" t="s">
        <v>12808</v>
      </c>
      <c r="F26379" t="s">
        <v>12809</v>
      </c>
      <c r="G26379" t="s">
        <v>12810</v>
      </c>
      <c r="H26379" t="s">
        <v>12811</v>
      </c>
      <c r="I26379" t="s">
        <v>6886</v>
      </c>
      <c r="J26379" t="s">
        <v>39</v>
      </c>
      <c r="K26379" s="15">
        <v>44379</v>
      </c>
    </row>
    <row r="26380" spans="1:11" hidden="1" x14ac:dyDescent="0.2">
      <c r="A26380" t="s">
        <v>12931</v>
      </c>
      <c r="B26380" t="s">
        <v>33</v>
      </c>
      <c r="C26380" s="9">
        <v>-40.32</v>
      </c>
      <c r="D26380">
        <v>3981</v>
      </c>
      <c r="E26380" t="s">
        <v>12808</v>
      </c>
      <c r="F26380" t="s">
        <v>12809</v>
      </c>
      <c r="G26380" t="s">
        <v>12810</v>
      </c>
      <c r="H26380" t="s">
        <v>12811</v>
      </c>
      <c r="I26380" t="s">
        <v>6886</v>
      </c>
      <c r="J26380" t="s">
        <v>39</v>
      </c>
      <c r="K26380" s="15">
        <v>44379</v>
      </c>
    </row>
    <row r="26381" spans="1:11" hidden="1" x14ac:dyDescent="0.2">
      <c r="A26381" t="s">
        <v>12931</v>
      </c>
      <c r="B26381" t="s">
        <v>33</v>
      </c>
      <c r="C26381" s="9">
        <v>-40.32</v>
      </c>
      <c r="D26381">
        <v>3981</v>
      </c>
      <c r="E26381" t="s">
        <v>12808</v>
      </c>
      <c r="F26381" t="s">
        <v>12809</v>
      </c>
      <c r="G26381" t="s">
        <v>12810</v>
      </c>
      <c r="H26381" t="s">
        <v>12811</v>
      </c>
      <c r="I26381" t="s">
        <v>6886</v>
      </c>
      <c r="J26381" t="s">
        <v>39</v>
      </c>
      <c r="K26381" s="15">
        <v>44379</v>
      </c>
    </row>
    <row r="26382" spans="1:11" hidden="1" x14ac:dyDescent="0.2">
      <c r="A26382" t="s">
        <v>12931</v>
      </c>
      <c r="B26382" t="s">
        <v>33</v>
      </c>
      <c r="C26382" s="9">
        <v>-40.32</v>
      </c>
      <c r="D26382">
        <v>3981</v>
      </c>
      <c r="E26382" t="s">
        <v>12808</v>
      </c>
      <c r="F26382" t="s">
        <v>12809</v>
      </c>
      <c r="G26382" t="s">
        <v>12810</v>
      </c>
      <c r="H26382" t="s">
        <v>12811</v>
      </c>
      <c r="I26382" t="s">
        <v>6886</v>
      </c>
      <c r="J26382" t="s">
        <v>39</v>
      </c>
      <c r="K26382" s="15">
        <v>44379</v>
      </c>
    </row>
    <row r="26383" spans="1:11" hidden="1" x14ac:dyDescent="0.2">
      <c r="A26383" t="s">
        <v>12931</v>
      </c>
      <c r="B26383" t="s">
        <v>33</v>
      </c>
      <c r="C26383" s="9">
        <v>-40.32</v>
      </c>
      <c r="D26383">
        <v>3981</v>
      </c>
      <c r="E26383" t="s">
        <v>12808</v>
      </c>
      <c r="F26383" t="s">
        <v>12809</v>
      </c>
      <c r="G26383" t="s">
        <v>12810</v>
      </c>
      <c r="H26383" t="s">
        <v>12811</v>
      </c>
      <c r="I26383" t="s">
        <v>6886</v>
      </c>
      <c r="J26383" t="s">
        <v>39</v>
      </c>
      <c r="K26383" s="15">
        <v>44379</v>
      </c>
    </row>
    <row r="26384" spans="1:11" hidden="1" x14ac:dyDescent="0.2">
      <c r="A26384" t="s">
        <v>12931</v>
      </c>
      <c r="B26384" t="s">
        <v>33</v>
      </c>
      <c r="C26384" s="9">
        <v>-40.32</v>
      </c>
      <c r="D26384">
        <v>3981</v>
      </c>
      <c r="E26384" t="s">
        <v>12808</v>
      </c>
      <c r="F26384" t="s">
        <v>12809</v>
      </c>
      <c r="G26384" t="s">
        <v>12810</v>
      </c>
      <c r="H26384" t="s">
        <v>12811</v>
      </c>
      <c r="I26384" t="s">
        <v>6886</v>
      </c>
      <c r="J26384" t="s">
        <v>39</v>
      </c>
      <c r="K26384" s="15">
        <v>44379</v>
      </c>
    </row>
    <row r="26385" spans="1:11" hidden="1" x14ac:dyDescent="0.2">
      <c r="A26385" t="s">
        <v>12931</v>
      </c>
      <c r="B26385" t="s">
        <v>33</v>
      </c>
      <c r="C26385" s="9">
        <v>-40.32</v>
      </c>
      <c r="D26385">
        <v>3981</v>
      </c>
      <c r="E26385" t="s">
        <v>12808</v>
      </c>
      <c r="F26385" t="s">
        <v>12809</v>
      </c>
      <c r="G26385" t="s">
        <v>12810</v>
      </c>
      <c r="H26385" t="s">
        <v>12811</v>
      </c>
      <c r="I26385" t="s">
        <v>6886</v>
      </c>
      <c r="J26385" t="s">
        <v>39</v>
      </c>
      <c r="K26385" s="15">
        <v>44379</v>
      </c>
    </row>
    <row r="26386" spans="1:11" hidden="1" x14ac:dyDescent="0.2">
      <c r="A26386" t="s">
        <v>12931</v>
      </c>
      <c r="B26386" t="s">
        <v>33</v>
      </c>
      <c r="C26386" s="9">
        <v>-40.32</v>
      </c>
      <c r="D26386">
        <v>3981</v>
      </c>
      <c r="E26386" t="s">
        <v>12808</v>
      </c>
      <c r="F26386" t="s">
        <v>12809</v>
      </c>
      <c r="G26386" t="s">
        <v>12810</v>
      </c>
      <c r="H26386" t="s">
        <v>12811</v>
      </c>
      <c r="I26386" t="s">
        <v>6886</v>
      </c>
      <c r="J26386" t="s">
        <v>39</v>
      </c>
      <c r="K26386" s="15">
        <v>44379</v>
      </c>
    </row>
    <row r="26387" spans="1:11" hidden="1" x14ac:dyDescent="0.2">
      <c r="A26387" t="s">
        <v>12931</v>
      </c>
      <c r="B26387" t="s">
        <v>33</v>
      </c>
      <c r="C26387" s="9">
        <v>-40.32</v>
      </c>
      <c r="D26387">
        <v>3981</v>
      </c>
      <c r="E26387" t="s">
        <v>12808</v>
      </c>
      <c r="F26387" t="s">
        <v>12809</v>
      </c>
      <c r="G26387" t="s">
        <v>12810</v>
      </c>
      <c r="H26387" t="s">
        <v>12811</v>
      </c>
      <c r="I26387" t="s">
        <v>6886</v>
      </c>
      <c r="J26387" t="s">
        <v>39</v>
      </c>
      <c r="K26387" s="15">
        <v>44379</v>
      </c>
    </row>
    <row r="26388" spans="1:11" hidden="1" x14ac:dyDescent="0.2">
      <c r="A26388" t="s">
        <v>12931</v>
      </c>
      <c r="B26388" t="s">
        <v>33</v>
      </c>
      <c r="C26388" s="9">
        <v>-40.32</v>
      </c>
      <c r="D26388">
        <v>3981</v>
      </c>
      <c r="E26388" t="s">
        <v>12808</v>
      </c>
      <c r="F26388" t="s">
        <v>12809</v>
      </c>
      <c r="G26388" t="s">
        <v>12810</v>
      </c>
      <c r="H26388" t="s">
        <v>12811</v>
      </c>
      <c r="I26388" t="s">
        <v>6886</v>
      </c>
      <c r="J26388" t="s">
        <v>39</v>
      </c>
      <c r="K26388" s="15">
        <v>44379</v>
      </c>
    </row>
    <row r="26389" spans="1:11" hidden="1" x14ac:dyDescent="0.2">
      <c r="A26389" t="s">
        <v>12931</v>
      </c>
      <c r="B26389" t="s">
        <v>33</v>
      </c>
      <c r="C26389" s="9">
        <v>-40.32</v>
      </c>
      <c r="D26389">
        <v>3981</v>
      </c>
      <c r="E26389" t="s">
        <v>12808</v>
      </c>
      <c r="F26389" t="s">
        <v>12809</v>
      </c>
      <c r="G26389" t="s">
        <v>12810</v>
      </c>
      <c r="H26389" t="s">
        <v>12811</v>
      </c>
      <c r="I26389" t="s">
        <v>6886</v>
      </c>
      <c r="J26389" t="s">
        <v>39</v>
      </c>
      <c r="K26389" s="15">
        <v>44379</v>
      </c>
    </row>
    <row r="26390" spans="1:11" hidden="1" x14ac:dyDescent="0.2">
      <c r="A26390" t="s">
        <v>12931</v>
      </c>
      <c r="B26390" t="s">
        <v>33</v>
      </c>
      <c r="C26390" s="9">
        <v>-40.32</v>
      </c>
      <c r="D26390">
        <v>3981</v>
      </c>
      <c r="E26390" t="s">
        <v>12808</v>
      </c>
      <c r="F26390" t="s">
        <v>12809</v>
      </c>
      <c r="G26390" t="s">
        <v>12810</v>
      </c>
      <c r="H26390" t="s">
        <v>12811</v>
      </c>
      <c r="I26390" t="s">
        <v>6886</v>
      </c>
      <c r="J26390" t="s">
        <v>39</v>
      </c>
      <c r="K26390" s="15">
        <v>44379</v>
      </c>
    </row>
    <row r="26391" spans="1:11" hidden="1" x14ac:dyDescent="0.2">
      <c r="A26391" t="s">
        <v>12931</v>
      </c>
      <c r="B26391" t="s">
        <v>33</v>
      </c>
      <c r="C26391" s="9">
        <v>-40.32</v>
      </c>
      <c r="D26391">
        <v>3981</v>
      </c>
      <c r="E26391" t="s">
        <v>12808</v>
      </c>
      <c r="F26391" t="s">
        <v>12809</v>
      </c>
      <c r="G26391" t="s">
        <v>12810</v>
      </c>
      <c r="H26391" t="s">
        <v>12811</v>
      </c>
      <c r="I26391" t="s">
        <v>6886</v>
      </c>
      <c r="J26391" t="s">
        <v>39</v>
      </c>
      <c r="K26391" s="15">
        <v>44379</v>
      </c>
    </row>
    <row r="26392" spans="1:11" hidden="1" x14ac:dyDescent="0.2">
      <c r="A26392" t="s">
        <v>12931</v>
      </c>
      <c r="B26392" t="s">
        <v>33</v>
      </c>
      <c r="C26392" s="9">
        <v>-40.32</v>
      </c>
      <c r="D26392">
        <v>3981</v>
      </c>
      <c r="E26392" t="s">
        <v>12808</v>
      </c>
      <c r="F26392" t="s">
        <v>12809</v>
      </c>
      <c r="G26392" t="s">
        <v>12810</v>
      </c>
      <c r="H26392" t="s">
        <v>12811</v>
      </c>
      <c r="I26392" t="s">
        <v>6886</v>
      </c>
      <c r="J26392" t="s">
        <v>39</v>
      </c>
      <c r="K26392" s="15">
        <v>44379</v>
      </c>
    </row>
    <row r="26393" spans="1:11" hidden="1" x14ac:dyDescent="0.2">
      <c r="A26393" t="s">
        <v>12931</v>
      </c>
      <c r="B26393" t="s">
        <v>33</v>
      </c>
      <c r="C26393" s="9">
        <v>-40.32</v>
      </c>
      <c r="D26393">
        <v>3981</v>
      </c>
      <c r="E26393" t="s">
        <v>12808</v>
      </c>
      <c r="F26393" t="s">
        <v>12809</v>
      </c>
      <c r="G26393" t="s">
        <v>12810</v>
      </c>
      <c r="H26393" t="s">
        <v>12811</v>
      </c>
      <c r="I26393" t="s">
        <v>6886</v>
      </c>
      <c r="J26393" t="s">
        <v>39</v>
      </c>
      <c r="K26393" s="15">
        <v>44379</v>
      </c>
    </row>
    <row r="26394" spans="1:11" hidden="1" x14ac:dyDescent="0.2">
      <c r="A26394" t="s">
        <v>12931</v>
      </c>
      <c r="B26394" t="s">
        <v>33</v>
      </c>
      <c r="C26394" s="9">
        <v>-40.32</v>
      </c>
      <c r="D26394">
        <v>3981</v>
      </c>
      <c r="E26394" t="s">
        <v>12808</v>
      </c>
      <c r="F26394" t="s">
        <v>12809</v>
      </c>
      <c r="G26394" t="s">
        <v>12810</v>
      </c>
      <c r="H26394" t="s">
        <v>12811</v>
      </c>
      <c r="I26394" t="s">
        <v>6886</v>
      </c>
      <c r="J26394" t="s">
        <v>39</v>
      </c>
      <c r="K26394" s="15">
        <v>44379</v>
      </c>
    </row>
    <row r="26395" spans="1:11" hidden="1" x14ac:dyDescent="0.2">
      <c r="A26395" t="s">
        <v>12931</v>
      </c>
      <c r="B26395" t="s">
        <v>33</v>
      </c>
      <c r="C26395" s="9">
        <v>-40.32</v>
      </c>
      <c r="D26395">
        <v>3981</v>
      </c>
      <c r="E26395" t="s">
        <v>12808</v>
      </c>
      <c r="F26395" t="s">
        <v>12809</v>
      </c>
      <c r="G26395" t="s">
        <v>12810</v>
      </c>
      <c r="H26395" t="s">
        <v>12811</v>
      </c>
      <c r="I26395" t="s">
        <v>6886</v>
      </c>
      <c r="J26395" t="s">
        <v>39</v>
      </c>
      <c r="K26395" s="15">
        <v>44379</v>
      </c>
    </row>
    <row r="26396" spans="1:11" hidden="1" x14ac:dyDescent="0.2">
      <c r="A26396" t="s">
        <v>12931</v>
      </c>
      <c r="B26396" t="s">
        <v>33</v>
      </c>
      <c r="C26396" s="9">
        <v>-40.32</v>
      </c>
      <c r="D26396">
        <v>3981</v>
      </c>
      <c r="E26396" t="s">
        <v>12808</v>
      </c>
      <c r="F26396" t="s">
        <v>12809</v>
      </c>
      <c r="G26396" t="s">
        <v>12810</v>
      </c>
      <c r="H26396" t="s">
        <v>12811</v>
      </c>
      <c r="I26396" t="s">
        <v>6886</v>
      </c>
      <c r="J26396" t="s">
        <v>39</v>
      </c>
      <c r="K26396" s="15">
        <v>44379</v>
      </c>
    </row>
    <row r="26397" spans="1:11" hidden="1" x14ac:dyDescent="0.2">
      <c r="A26397" t="s">
        <v>12931</v>
      </c>
      <c r="B26397" t="s">
        <v>33</v>
      </c>
      <c r="C26397" s="9">
        <v>-40.32</v>
      </c>
      <c r="D26397">
        <v>3981</v>
      </c>
      <c r="E26397" t="s">
        <v>12808</v>
      </c>
      <c r="F26397" t="s">
        <v>12809</v>
      </c>
      <c r="G26397" t="s">
        <v>12810</v>
      </c>
      <c r="H26397" t="s">
        <v>12811</v>
      </c>
      <c r="I26397" t="s">
        <v>6886</v>
      </c>
      <c r="J26397" t="s">
        <v>39</v>
      </c>
      <c r="K26397" s="15">
        <v>44379</v>
      </c>
    </row>
    <row r="26398" spans="1:11" hidden="1" x14ac:dyDescent="0.2">
      <c r="A26398" t="s">
        <v>12931</v>
      </c>
      <c r="B26398" t="s">
        <v>33</v>
      </c>
      <c r="C26398" s="9">
        <v>-40.32</v>
      </c>
      <c r="D26398">
        <v>3981</v>
      </c>
      <c r="E26398" t="s">
        <v>12808</v>
      </c>
      <c r="F26398" t="s">
        <v>12809</v>
      </c>
      <c r="G26398" t="s">
        <v>12810</v>
      </c>
      <c r="H26398" t="s">
        <v>12811</v>
      </c>
      <c r="I26398" t="s">
        <v>6886</v>
      </c>
      <c r="J26398" t="s">
        <v>39</v>
      </c>
      <c r="K26398" s="15">
        <v>44379</v>
      </c>
    </row>
    <row r="26399" spans="1:11" hidden="1" x14ac:dyDescent="0.2">
      <c r="A26399" t="s">
        <v>12931</v>
      </c>
      <c r="B26399" t="s">
        <v>33</v>
      </c>
      <c r="C26399" s="9">
        <v>-40.32</v>
      </c>
      <c r="D26399">
        <v>3981</v>
      </c>
      <c r="E26399" t="s">
        <v>12808</v>
      </c>
      <c r="F26399" t="s">
        <v>12809</v>
      </c>
      <c r="G26399" t="s">
        <v>12810</v>
      </c>
      <c r="H26399" t="s">
        <v>12811</v>
      </c>
      <c r="I26399" t="s">
        <v>6886</v>
      </c>
      <c r="J26399" t="s">
        <v>39</v>
      </c>
      <c r="K26399" s="15">
        <v>44379</v>
      </c>
    </row>
    <row r="26400" spans="1:11" hidden="1" x14ac:dyDescent="0.2">
      <c r="A26400" t="s">
        <v>12931</v>
      </c>
      <c r="B26400" t="s">
        <v>33</v>
      </c>
      <c r="C26400" s="9">
        <v>-40.32</v>
      </c>
      <c r="D26400">
        <v>3981</v>
      </c>
      <c r="E26400" t="s">
        <v>12808</v>
      </c>
      <c r="F26400" t="s">
        <v>12809</v>
      </c>
      <c r="G26400" t="s">
        <v>12810</v>
      </c>
      <c r="H26400" t="s">
        <v>12811</v>
      </c>
      <c r="I26400" t="s">
        <v>6886</v>
      </c>
      <c r="J26400" t="s">
        <v>39</v>
      </c>
      <c r="K26400" s="15">
        <v>44379</v>
      </c>
    </row>
    <row r="26401" spans="1:11" hidden="1" x14ac:dyDescent="0.2">
      <c r="A26401" t="s">
        <v>12931</v>
      </c>
      <c r="B26401" t="s">
        <v>33</v>
      </c>
      <c r="C26401" s="9">
        <v>-40.32</v>
      </c>
      <c r="D26401">
        <v>3981</v>
      </c>
      <c r="E26401" t="s">
        <v>12808</v>
      </c>
      <c r="F26401" t="s">
        <v>12809</v>
      </c>
      <c r="G26401" t="s">
        <v>12810</v>
      </c>
      <c r="H26401" t="s">
        <v>12811</v>
      </c>
      <c r="I26401" t="s">
        <v>6886</v>
      </c>
      <c r="J26401" t="s">
        <v>39</v>
      </c>
      <c r="K26401" s="15">
        <v>44379</v>
      </c>
    </row>
    <row r="26402" spans="1:11" hidden="1" x14ac:dyDescent="0.2">
      <c r="A26402" t="s">
        <v>12931</v>
      </c>
      <c r="B26402" t="s">
        <v>33</v>
      </c>
      <c r="C26402" s="9">
        <v>-40.32</v>
      </c>
      <c r="D26402">
        <v>3981</v>
      </c>
      <c r="E26402" t="s">
        <v>12808</v>
      </c>
      <c r="F26402" t="s">
        <v>12809</v>
      </c>
      <c r="G26402" t="s">
        <v>12810</v>
      </c>
      <c r="H26402" t="s">
        <v>12811</v>
      </c>
      <c r="I26402" t="s">
        <v>6886</v>
      </c>
      <c r="J26402" t="s">
        <v>39</v>
      </c>
      <c r="K26402" s="15">
        <v>44379</v>
      </c>
    </row>
    <row r="26403" spans="1:11" hidden="1" x14ac:dyDescent="0.2">
      <c r="A26403" t="s">
        <v>12931</v>
      </c>
      <c r="B26403" t="s">
        <v>33</v>
      </c>
      <c r="C26403" s="9">
        <v>-40.32</v>
      </c>
      <c r="D26403">
        <v>3981</v>
      </c>
      <c r="E26403" t="s">
        <v>12808</v>
      </c>
      <c r="F26403" t="s">
        <v>12809</v>
      </c>
      <c r="G26403" t="s">
        <v>12810</v>
      </c>
      <c r="H26403" t="s">
        <v>12811</v>
      </c>
      <c r="I26403" t="s">
        <v>6886</v>
      </c>
      <c r="J26403" t="s">
        <v>39</v>
      </c>
      <c r="K26403" s="15">
        <v>44379</v>
      </c>
    </row>
    <row r="26404" spans="1:11" hidden="1" x14ac:dyDescent="0.2">
      <c r="A26404" t="s">
        <v>12931</v>
      </c>
      <c r="B26404" t="s">
        <v>33</v>
      </c>
      <c r="C26404" s="9">
        <v>-40.32</v>
      </c>
      <c r="D26404">
        <v>3981</v>
      </c>
      <c r="E26404" t="s">
        <v>12808</v>
      </c>
      <c r="F26404" t="s">
        <v>12809</v>
      </c>
      <c r="G26404" t="s">
        <v>12810</v>
      </c>
      <c r="H26404" t="s">
        <v>12811</v>
      </c>
      <c r="I26404" t="s">
        <v>6886</v>
      </c>
      <c r="J26404" t="s">
        <v>39</v>
      </c>
      <c r="K26404" s="15">
        <v>44379</v>
      </c>
    </row>
    <row r="26405" spans="1:11" hidden="1" x14ac:dyDescent="0.2">
      <c r="A26405" t="s">
        <v>12931</v>
      </c>
      <c r="B26405" t="s">
        <v>33</v>
      </c>
      <c r="C26405" s="9">
        <v>-40.32</v>
      </c>
      <c r="D26405">
        <v>3981</v>
      </c>
      <c r="E26405" t="s">
        <v>12808</v>
      </c>
      <c r="F26405" t="s">
        <v>12809</v>
      </c>
      <c r="G26405" t="s">
        <v>12810</v>
      </c>
      <c r="H26405" t="s">
        <v>12811</v>
      </c>
      <c r="I26405" t="s">
        <v>6886</v>
      </c>
      <c r="J26405" t="s">
        <v>39</v>
      </c>
      <c r="K26405" s="15">
        <v>44379</v>
      </c>
    </row>
    <row r="26406" spans="1:11" hidden="1" x14ac:dyDescent="0.2">
      <c r="A26406" t="s">
        <v>12931</v>
      </c>
      <c r="B26406" t="s">
        <v>33</v>
      </c>
      <c r="C26406" s="9">
        <v>-31.6</v>
      </c>
      <c r="D26406">
        <v>3981</v>
      </c>
      <c r="E26406" t="s">
        <v>12808</v>
      </c>
      <c r="F26406" t="s">
        <v>12809</v>
      </c>
      <c r="G26406" t="s">
        <v>12810</v>
      </c>
      <c r="H26406" t="s">
        <v>12811</v>
      </c>
      <c r="I26406" t="s">
        <v>6886</v>
      </c>
      <c r="J26406" t="s">
        <v>39</v>
      </c>
      <c r="K26406" s="15">
        <v>44379</v>
      </c>
    </row>
    <row r="26407" spans="1:11" hidden="1" x14ac:dyDescent="0.2">
      <c r="A26407" t="s">
        <v>12931</v>
      </c>
      <c r="B26407" t="s">
        <v>33</v>
      </c>
      <c r="C26407" s="9">
        <v>-18.96</v>
      </c>
      <c r="D26407">
        <v>3981</v>
      </c>
      <c r="E26407" t="s">
        <v>12808</v>
      </c>
      <c r="F26407" t="s">
        <v>12809</v>
      </c>
      <c r="G26407" t="s">
        <v>12810</v>
      </c>
      <c r="H26407" t="s">
        <v>12811</v>
      </c>
      <c r="I26407" t="s">
        <v>6886</v>
      </c>
      <c r="J26407" t="s">
        <v>39</v>
      </c>
      <c r="K26407" s="15">
        <v>44379</v>
      </c>
    </row>
    <row r="26408" spans="1:11" hidden="1" x14ac:dyDescent="0.2">
      <c r="A26408" t="s">
        <v>12931</v>
      </c>
      <c r="B26408" t="s">
        <v>33</v>
      </c>
      <c r="C26408" s="9">
        <v>-18.96</v>
      </c>
      <c r="D26408">
        <v>3981</v>
      </c>
      <c r="E26408" t="s">
        <v>12808</v>
      </c>
      <c r="F26408" t="s">
        <v>12809</v>
      </c>
      <c r="G26408" t="s">
        <v>12810</v>
      </c>
      <c r="H26408" t="s">
        <v>12811</v>
      </c>
      <c r="I26408" t="s">
        <v>6886</v>
      </c>
      <c r="J26408" t="s">
        <v>39</v>
      </c>
      <c r="K26408" s="15">
        <v>44379</v>
      </c>
    </row>
    <row r="26409" spans="1:11" hidden="1" x14ac:dyDescent="0.2">
      <c r="A26409" t="s">
        <v>12931</v>
      </c>
      <c r="B26409" t="s">
        <v>33</v>
      </c>
      <c r="C26409" s="9">
        <v>-18.96</v>
      </c>
      <c r="D26409">
        <v>3981</v>
      </c>
      <c r="E26409" t="s">
        <v>12808</v>
      </c>
      <c r="F26409" t="s">
        <v>12809</v>
      </c>
      <c r="G26409" t="s">
        <v>12810</v>
      </c>
      <c r="H26409" t="s">
        <v>12811</v>
      </c>
      <c r="I26409" t="s">
        <v>6886</v>
      </c>
      <c r="J26409" t="s">
        <v>39</v>
      </c>
      <c r="K26409" s="15">
        <v>44379</v>
      </c>
    </row>
    <row r="26410" spans="1:11" hidden="1" x14ac:dyDescent="0.2">
      <c r="A26410" t="s">
        <v>12931</v>
      </c>
      <c r="B26410" t="s">
        <v>33</v>
      </c>
      <c r="C26410" s="9">
        <v>-18.96</v>
      </c>
      <c r="D26410">
        <v>3981</v>
      </c>
      <c r="E26410" t="s">
        <v>12808</v>
      </c>
      <c r="F26410" t="s">
        <v>12809</v>
      </c>
      <c r="G26410" t="s">
        <v>12810</v>
      </c>
      <c r="H26410" t="s">
        <v>12811</v>
      </c>
      <c r="I26410" t="s">
        <v>6886</v>
      </c>
      <c r="J26410" t="s">
        <v>39</v>
      </c>
      <c r="K26410" s="15">
        <v>44379</v>
      </c>
    </row>
    <row r="26411" spans="1:11" hidden="1" x14ac:dyDescent="0.2">
      <c r="A26411" t="s">
        <v>12931</v>
      </c>
      <c r="B26411" t="s">
        <v>33</v>
      </c>
      <c r="C26411" s="9">
        <v>-18.96</v>
      </c>
      <c r="D26411">
        <v>3981</v>
      </c>
      <c r="E26411" t="s">
        <v>12808</v>
      </c>
      <c r="F26411" t="s">
        <v>12809</v>
      </c>
      <c r="G26411" t="s">
        <v>12810</v>
      </c>
      <c r="H26411" t="s">
        <v>12811</v>
      </c>
      <c r="I26411" t="s">
        <v>6886</v>
      </c>
      <c r="J26411" t="s">
        <v>39</v>
      </c>
      <c r="K26411" s="15">
        <v>44379</v>
      </c>
    </row>
    <row r="26412" spans="1:11" hidden="1" x14ac:dyDescent="0.2">
      <c r="A26412" t="s">
        <v>12931</v>
      </c>
      <c r="B26412" t="s">
        <v>33</v>
      </c>
      <c r="C26412" s="9">
        <v>-18.96</v>
      </c>
      <c r="D26412">
        <v>3981</v>
      </c>
      <c r="E26412" t="s">
        <v>12808</v>
      </c>
      <c r="F26412" t="s">
        <v>12809</v>
      </c>
      <c r="G26412" t="s">
        <v>12810</v>
      </c>
      <c r="H26412" t="s">
        <v>12811</v>
      </c>
      <c r="I26412" t="s">
        <v>6886</v>
      </c>
      <c r="J26412" t="s">
        <v>39</v>
      </c>
      <c r="K26412" s="15">
        <v>44379</v>
      </c>
    </row>
    <row r="26413" spans="1:11" hidden="1" x14ac:dyDescent="0.2">
      <c r="A26413" t="s">
        <v>12931</v>
      </c>
      <c r="B26413" t="s">
        <v>33</v>
      </c>
      <c r="C26413" s="9">
        <v>-18.96</v>
      </c>
      <c r="D26413">
        <v>3981</v>
      </c>
      <c r="E26413" t="s">
        <v>12808</v>
      </c>
      <c r="F26413" t="s">
        <v>12809</v>
      </c>
      <c r="G26413" t="s">
        <v>12810</v>
      </c>
      <c r="H26413" t="s">
        <v>12811</v>
      </c>
      <c r="I26413" t="s">
        <v>6886</v>
      </c>
      <c r="J26413" t="s">
        <v>39</v>
      </c>
      <c r="K26413" s="15">
        <v>44379</v>
      </c>
    </row>
    <row r="26414" spans="1:11" hidden="1" x14ac:dyDescent="0.2">
      <c r="A26414" t="s">
        <v>12931</v>
      </c>
      <c r="B26414" t="s">
        <v>33</v>
      </c>
      <c r="C26414" s="9">
        <v>-18.96</v>
      </c>
      <c r="D26414">
        <v>3981</v>
      </c>
      <c r="E26414" t="s">
        <v>12808</v>
      </c>
      <c r="F26414" t="s">
        <v>12809</v>
      </c>
      <c r="G26414" t="s">
        <v>12810</v>
      </c>
      <c r="H26414" t="s">
        <v>12811</v>
      </c>
      <c r="I26414" t="s">
        <v>6886</v>
      </c>
      <c r="J26414" t="s">
        <v>39</v>
      </c>
      <c r="K26414" s="15">
        <v>44379</v>
      </c>
    </row>
    <row r="26415" spans="1:11" hidden="1" x14ac:dyDescent="0.2">
      <c r="A26415" t="s">
        <v>12931</v>
      </c>
      <c r="B26415" t="s">
        <v>33</v>
      </c>
      <c r="C26415" s="9">
        <v>-15.8</v>
      </c>
      <c r="D26415">
        <v>3981</v>
      </c>
      <c r="E26415" t="s">
        <v>12808</v>
      </c>
      <c r="F26415" t="s">
        <v>12809</v>
      </c>
      <c r="G26415" t="s">
        <v>12810</v>
      </c>
      <c r="H26415" t="s">
        <v>12811</v>
      </c>
      <c r="I26415" t="s">
        <v>6886</v>
      </c>
      <c r="J26415" t="s">
        <v>39</v>
      </c>
      <c r="K26415" s="15">
        <v>44379</v>
      </c>
    </row>
    <row r="26416" spans="1:11" hidden="1" x14ac:dyDescent="0.2">
      <c r="A26416" t="s">
        <v>12931</v>
      </c>
      <c r="B26416" t="s">
        <v>33</v>
      </c>
      <c r="C26416" s="9">
        <v>-15.8</v>
      </c>
      <c r="D26416">
        <v>3981</v>
      </c>
      <c r="E26416" t="s">
        <v>12808</v>
      </c>
      <c r="F26416" t="s">
        <v>12809</v>
      </c>
      <c r="G26416" t="s">
        <v>12810</v>
      </c>
      <c r="H26416" t="s">
        <v>12811</v>
      </c>
      <c r="I26416" t="s">
        <v>6886</v>
      </c>
      <c r="J26416" t="s">
        <v>39</v>
      </c>
      <c r="K26416" s="15">
        <v>44379</v>
      </c>
    </row>
    <row r="26417" spans="1:11" hidden="1" x14ac:dyDescent="0.2">
      <c r="A26417" t="s">
        <v>12931</v>
      </c>
      <c r="B26417" t="s">
        <v>33</v>
      </c>
      <c r="C26417" s="9">
        <v>-15.8</v>
      </c>
      <c r="D26417">
        <v>3981</v>
      </c>
      <c r="E26417" t="s">
        <v>12808</v>
      </c>
      <c r="F26417" t="s">
        <v>12809</v>
      </c>
      <c r="G26417" t="s">
        <v>12810</v>
      </c>
      <c r="H26417" t="s">
        <v>12811</v>
      </c>
      <c r="I26417" t="s">
        <v>6886</v>
      </c>
      <c r="J26417" t="s">
        <v>39</v>
      </c>
      <c r="K26417" s="15">
        <v>44379</v>
      </c>
    </row>
    <row r="26418" spans="1:11" hidden="1" x14ac:dyDescent="0.2">
      <c r="A26418" t="s">
        <v>12931</v>
      </c>
      <c r="B26418" t="s">
        <v>33</v>
      </c>
      <c r="C26418" s="9">
        <v>-15.8</v>
      </c>
      <c r="D26418">
        <v>3981</v>
      </c>
      <c r="E26418" t="s">
        <v>12808</v>
      </c>
      <c r="F26418" t="s">
        <v>12809</v>
      </c>
      <c r="G26418" t="s">
        <v>12810</v>
      </c>
      <c r="H26418" t="s">
        <v>12811</v>
      </c>
      <c r="I26418" t="s">
        <v>6886</v>
      </c>
      <c r="J26418" t="s">
        <v>39</v>
      </c>
      <c r="K26418" s="15">
        <v>44379</v>
      </c>
    </row>
    <row r="26419" spans="1:11" hidden="1" x14ac:dyDescent="0.2">
      <c r="A26419" t="s">
        <v>12931</v>
      </c>
      <c r="B26419" t="s">
        <v>33</v>
      </c>
      <c r="C26419" s="9">
        <v>-15.8</v>
      </c>
      <c r="D26419">
        <v>3981</v>
      </c>
      <c r="E26419" t="s">
        <v>12808</v>
      </c>
      <c r="F26419" t="s">
        <v>12809</v>
      </c>
      <c r="G26419" t="s">
        <v>12810</v>
      </c>
      <c r="H26419" t="s">
        <v>12811</v>
      </c>
      <c r="I26419" t="s">
        <v>6886</v>
      </c>
      <c r="J26419" t="s">
        <v>39</v>
      </c>
      <c r="K26419" s="15">
        <v>44379</v>
      </c>
    </row>
    <row r="26420" spans="1:11" hidden="1" x14ac:dyDescent="0.2">
      <c r="A26420" t="s">
        <v>12931</v>
      </c>
      <c r="B26420" t="s">
        <v>33</v>
      </c>
      <c r="C26420" s="9">
        <v>-15.8</v>
      </c>
      <c r="D26420">
        <v>3981</v>
      </c>
      <c r="E26420" t="s">
        <v>12808</v>
      </c>
      <c r="F26420" t="s">
        <v>12809</v>
      </c>
      <c r="G26420" t="s">
        <v>12810</v>
      </c>
      <c r="H26420" t="s">
        <v>12811</v>
      </c>
      <c r="I26420" t="s">
        <v>6886</v>
      </c>
      <c r="J26420" t="s">
        <v>39</v>
      </c>
      <c r="K26420" s="15">
        <v>44379</v>
      </c>
    </row>
    <row r="26421" spans="1:11" hidden="1" x14ac:dyDescent="0.2">
      <c r="A26421" t="s">
        <v>12931</v>
      </c>
      <c r="B26421" t="s">
        <v>33</v>
      </c>
      <c r="C26421" s="9">
        <v>-15.8</v>
      </c>
      <c r="D26421">
        <v>3981</v>
      </c>
      <c r="E26421" t="s">
        <v>12808</v>
      </c>
      <c r="F26421" t="s">
        <v>12809</v>
      </c>
      <c r="G26421" t="s">
        <v>12810</v>
      </c>
      <c r="H26421" t="s">
        <v>12811</v>
      </c>
      <c r="I26421" t="s">
        <v>6886</v>
      </c>
      <c r="J26421" t="s">
        <v>39</v>
      </c>
      <c r="K26421" s="15">
        <v>44379</v>
      </c>
    </row>
    <row r="26422" spans="1:11" hidden="1" x14ac:dyDescent="0.2">
      <c r="A26422" t="s">
        <v>12931</v>
      </c>
      <c r="B26422" t="s">
        <v>33</v>
      </c>
      <c r="C26422" s="9">
        <v>-15.8</v>
      </c>
      <c r="D26422">
        <v>3981</v>
      </c>
      <c r="E26422" t="s">
        <v>12808</v>
      </c>
      <c r="F26422" t="s">
        <v>12809</v>
      </c>
      <c r="G26422" t="s">
        <v>12810</v>
      </c>
      <c r="H26422" t="s">
        <v>12811</v>
      </c>
      <c r="I26422" t="s">
        <v>6886</v>
      </c>
      <c r="J26422" t="s">
        <v>39</v>
      </c>
      <c r="K26422" s="15">
        <v>44379</v>
      </c>
    </row>
    <row r="26423" spans="1:11" hidden="1" x14ac:dyDescent="0.2">
      <c r="A26423" t="s">
        <v>12931</v>
      </c>
      <c r="B26423" t="s">
        <v>33</v>
      </c>
      <c r="C26423" s="9">
        <v>-15.8</v>
      </c>
      <c r="D26423">
        <v>3981</v>
      </c>
      <c r="E26423" t="s">
        <v>12808</v>
      </c>
      <c r="F26423" t="s">
        <v>12809</v>
      </c>
      <c r="G26423" t="s">
        <v>12810</v>
      </c>
      <c r="H26423" t="s">
        <v>12811</v>
      </c>
      <c r="I26423" t="s">
        <v>6886</v>
      </c>
      <c r="J26423" t="s">
        <v>39</v>
      </c>
      <c r="K26423" s="15">
        <v>44379</v>
      </c>
    </row>
    <row r="26424" spans="1:11" hidden="1" x14ac:dyDescent="0.2">
      <c r="A26424" t="s">
        <v>12931</v>
      </c>
      <c r="B26424" t="s">
        <v>33</v>
      </c>
      <c r="C26424" s="9">
        <v>-15.8</v>
      </c>
      <c r="D26424">
        <v>3981</v>
      </c>
      <c r="E26424" t="s">
        <v>12808</v>
      </c>
      <c r="F26424" t="s">
        <v>12809</v>
      </c>
      <c r="G26424" t="s">
        <v>12810</v>
      </c>
      <c r="H26424" t="s">
        <v>12811</v>
      </c>
      <c r="I26424" t="s">
        <v>6886</v>
      </c>
      <c r="J26424" t="s">
        <v>39</v>
      </c>
      <c r="K26424" s="15">
        <v>44379</v>
      </c>
    </row>
    <row r="26425" spans="1:11" hidden="1" x14ac:dyDescent="0.2">
      <c r="A26425" t="s">
        <v>12931</v>
      </c>
      <c r="B26425" t="s">
        <v>33</v>
      </c>
      <c r="C26425" s="9">
        <v>-15.8</v>
      </c>
      <c r="D26425">
        <v>3981</v>
      </c>
      <c r="E26425" t="s">
        <v>12808</v>
      </c>
      <c r="F26425" t="s">
        <v>12809</v>
      </c>
      <c r="G26425" t="s">
        <v>12810</v>
      </c>
      <c r="H26425" t="s">
        <v>12811</v>
      </c>
      <c r="I26425" t="s">
        <v>6886</v>
      </c>
      <c r="J26425" t="s">
        <v>39</v>
      </c>
      <c r="K26425" s="15">
        <v>44379</v>
      </c>
    </row>
    <row r="26426" spans="1:11" hidden="1" x14ac:dyDescent="0.2">
      <c r="A26426" t="s">
        <v>12931</v>
      </c>
      <c r="B26426" t="s">
        <v>33</v>
      </c>
      <c r="C26426" s="9">
        <v>-15.8</v>
      </c>
      <c r="D26426">
        <v>3981</v>
      </c>
      <c r="E26426" t="s">
        <v>12808</v>
      </c>
      <c r="F26426" t="s">
        <v>12809</v>
      </c>
      <c r="G26426" t="s">
        <v>12810</v>
      </c>
      <c r="H26426" t="s">
        <v>12811</v>
      </c>
      <c r="I26426" t="s">
        <v>6886</v>
      </c>
      <c r="J26426" t="s">
        <v>39</v>
      </c>
      <c r="K26426" s="15">
        <v>44379</v>
      </c>
    </row>
    <row r="26427" spans="1:11" hidden="1" x14ac:dyDescent="0.2">
      <c r="A26427" t="s">
        <v>12931</v>
      </c>
      <c r="B26427" t="s">
        <v>33</v>
      </c>
      <c r="C26427" s="9">
        <v>-15.8</v>
      </c>
      <c r="D26427">
        <v>3981</v>
      </c>
      <c r="E26427" t="s">
        <v>12808</v>
      </c>
      <c r="F26427" t="s">
        <v>12809</v>
      </c>
      <c r="G26427" t="s">
        <v>12810</v>
      </c>
      <c r="H26427" t="s">
        <v>12811</v>
      </c>
      <c r="I26427" t="s">
        <v>6886</v>
      </c>
      <c r="J26427" t="s">
        <v>39</v>
      </c>
      <c r="K26427" s="15">
        <v>44379</v>
      </c>
    </row>
    <row r="26428" spans="1:11" hidden="1" x14ac:dyDescent="0.2">
      <c r="A26428" t="s">
        <v>12931</v>
      </c>
      <c r="B26428" t="s">
        <v>33</v>
      </c>
      <c r="C26428" s="9">
        <v>-15.8</v>
      </c>
      <c r="D26428">
        <v>3981</v>
      </c>
      <c r="E26428" t="s">
        <v>12808</v>
      </c>
      <c r="F26428" t="s">
        <v>12809</v>
      </c>
      <c r="G26428" t="s">
        <v>12810</v>
      </c>
      <c r="H26428" t="s">
        <v>12811</v>
      </c>
      <c r="I26428" t="s">
        <v>6886</v>
      </c>
      <c r="J26428" t="s">
        <v>39</v>
      </c>
      <c r="K26428" s="15">
        <v>44379</v>
      </c>
    </row>
    <row r="26429" spans="1:11" hidden="1" x14ac:dyDescent="0.2">
      <c r="A26429" t="s">
        <v>12931</v>
      </c>
      <c r="B26429" t="s">
        <v>33</v>
      </c>
      <c r="C26429" s="9">
        <v>-15.8</v>
      </c>
      <c r="D26429">
        <v>3981</v>
      </c>
      <c r="E26429" t="s">
        <v>12808</v>
      </c>
      <c r="F26429" t="s">
        <v>12809</v>
      </c>
      <c r="G26429" t="s">
        <v>12810</v>
      </c>
      <c r="H26429" t="s">
        <v>12811</v>
      </c>
      <c r="I26429" t="s">
        <v>6886</v>
      </c>
      <c r="J26429" t="s">
        <v>39</v>
      </c>
      <c r="K26429" s="15">
        <v>44379</v>
      </c>
    </row>
    <row r="26430" spans="1:11" hidden="1" x14ac:dyDescent="0.2">
      <c r="A26430" t="s">
        <v>12931</v>
      </c>
      <c r="B26430" t="s">
        <v>33</v>
      </c>
      <c r="C26430" s="9">
        <v>-15.8</v>
      </c>
      <c r="D26430">
        <v>3981</v>
      </c>
      <c r="E26430" t="s">
        <v>12808</v>
      </c>
      <c r="F26430" t="s">
        <v>12809</v>
      </c>
      <c r="G26430" t="s">
        <v>12810</v>
      </c>
      <c r="H26430" t="s">
        <v>12811</v>
      </c>
      <c r="I26430" t="s">
        <v>6886</v>
      </c>
      <c r="J26430" t="s">
        <v>39</v>
      </c>
      <c r="K26430" s="15">
        <v>44379</v>
      </c>
    </row>
    <row r="26431" spans="1:11" hidden="1" x14ac:dyDescent="0.2">
      <c r="A26431" t="s">
        <v>12931</v>
      </c>
      <c r="B26431" t="s">
        <v>33</v>
      </c>
      <c r="C26431" s="9">
        <v>-15.8</v>
      </c>
      <c r="D26431">
        <v>3981</v>
      </c>
      <c r="E26431" t="s">
        <v>12808</v>
      </c>
      <c r="F26431" t="s">
        <v>12809</v>
      </c>
      <c r="G26431" t="s">
        <v>12810</v>
      </c>
      <c r="H26431" t="s">
        <v>12811</v>
      </c>
      <c r="I26431" t="s">
        <v>6886</v>
      </c>
      <c r="J26431" t="s">
        <v>39</v>
      </c>
      <c r="K26431" s="15">
        <v>44379</v>
      </c>
    </row>
    <row r="26432" spans="1:11" hidden="1" x14ac:dyDescent="0.2">
      <c r="A26432" t="s">
        <v>12931</v>
      </c>
      <c r="B26432" t="s">
        <v>33</v>
      </c>
      <c r="C26432" s="9">
        <v>-15.8</v>
      </c>
      <c r="D26432">
        <v>3981</v>
      </c>
      <c r="E26432" t="s">
        <v>12808</v>
      </c>
      <c r="F26432" t="s">
        <v>12809</v>
      </c>
      <c r="G26432" t="s">
        <v>12810</v>
      </c>
      <c r="H26432" t="s">
        <v>12811</v>
      </c>
      <c r="I26432" t="s">
        <v>6886</v>
      </c>
      <c r="J26432" t="s">
        <v>39</v>
      </c>
      <c r="K26432" s="15">
        <v>44379</v>
      </c>
    </row>
    <row r="26433" spans="1:11" hidden="1" x14ac:dyDescent="0.2">
      <c r="A26433" t="s">
        <v>12931</v>
      </c>
      <c r="B26433" t="s">
        <v>33</v>
      </c>
      <c r="C26433" s="9">
        <v>-15.8</v>
      </c>
      <c r="D26433">
        <v>3981</v>
      </c>
      <c r="E26433" t="s">
        <v>12808</v>
      </c>
      <c r="F26433" t="s">
        <v>12809</v>
      </c>
      <c r="G26433" t="s">
        <v>12810</v>
      </c>
      <c r="H26433" t="s">
        <v>12811</v>
      </c>
      <c r="I26433" t="s">
        <v>6886</v>
      </c>
      <c r="J26433" t="s">
        <v>39</v>
      </c>
      <c r="K26433" s="15">
        <v>44379</v>
      </c>
    </row>
    <row r="26434" spans="1:11" hidden="1" x14ac:dyDescent="0.2">
      <c r="A26434" t="s">
        <v>12931</v>
      </c>
      <c r="B26434" t="s">
        <v>33</v>
      </c>
      <c r="C26434" s="9">
        <v>-15.8</v>
      </c>
      <c r="D26434">
        <v>3981</v>
      </c>
      <c r="E26434" t="s">
        <v>12808</v>
      </c>
      <c r="F26434" t="s">
        <v>12809</v>
      </c>
      <c r="G26434" t="s">
        <v>12810</v>
      </c>
      <c r="H26434" t="s">
        <v>12811</v>
      </c>
      <c r="I26434" t="s">
        <v>6886</v>
      </c>
      <c r="J26434" t="s">
        <v>39</v>
      </c>
      <c r="K26434" s="15">
        <v>44379</v>
      </c>
    </row>
    <row r="26435" spans="1:11" hidden="1" x14ac:dyDescent="0.2">
      <c r="A26435" t="s">
        <v>12931</v>
      </c>
      <c r="B26435" t="s">
        <v>33</v>
      </c>
      <c r="C26435" s="9">
        <v>-15.8</v>
      </c>
      <c r="D26435">
        <v>3981</v>
      </c>
      <c r="E26435" t="s">
        <v>12808</v>
      </c>
      <c r="F26435" t="s">
        <v>12809</v>
      </c>
      <c r="G26435" t="s">
        <v>12810</v>
      </c>
      <c r="H26435" t="s">
        <v>12811</v>
      </c>
      <c r="I26435" t="s">
        <v>6886</v>
      </c>
      <c r="J26435" t="s">
        <v>39</v>
      </c>
      <c r="K26435" s="15">
        <v>44379</v>
      </c>
    </row>
    <row r="26436" spans="1:11" hidden="1" x14ac:dyDescent="0.2">
      <c r="A26436" t="s">
        <v>12931</v>
      </c>
      <c r="B26436" t="s">
        <v>33</v>
      </c>
      <c r="C26436" s="9">
        <v>-15.8</v>
      </c>
      <c r="D26436">
        <v>3981</v>
      </c>
      <c r="E26436" t="s">
        <v>12808</v>
      </c>
      <c r="F26436" t="s">
        <v>12809</v>
      </c>
      <c r="G26436" t="s">
        <v>12810</v>
      </c>
      <c r="H26436" t="s">
        <v>12811</v>
      </c>
      <c r="I26436" t="s">
        <v>6886</v>
      </c>
      <c r="J26436" t="s">
        <v>39</v>
      </c>
      <c r="K26436" s="15">
        <v>44379</v>
      </c>
    </row>
    <row r="26437" spans="1:11" hidden="1" x14ac:dyDescent="0.2">
      <c r="A26437" t="s">
        <v>12931</v>
      </c>
      <c r="B26437" t="s">
        <v>33</v>
      </c>
      <c r="C26437" s="9">
        <v>-15.8</v>
      </c>
      <c r="D26437">
        <v>3981</v>
      </c>
      <c r="E26437" t="s">
        <v>12808</v>
      </c>
      <c r="F26437" t="s">
        <v>12809</v>
      </c>
      <c r="G26437" t="s">
        <v>12810</v>
      </c>
      <c r="H26437" t="s">
        <v>12811</v>
      </c>
      <c r="I26437" t="s">
        <v>6886</v>
      </c>
      <c r="J26437" t="s">
        <v>39</v>
      </c>
      <c r="K26437" s="15">
        <v>44379</v>
      </c>
    </row>
    <row r="26438" spans="1:11" hidden="1" x14ac:dyDescent="0.2">
      <c r="A26438" t="s">
        <v>12931</v>
      </c>
      <c r="B26438" t="s">
        <v>33</v>
      </c>
      <c r="C26438" s="9">
        <v>-15.8</v>
      </c>
      <c r="D26438">
        <v>3981</v>
      </c>
      <c r="E26438" t="s">
        <v>12808</v>
      </c>
      <c r="F26438" t="s">
        <v>12809</v>
      </c>
      <c r="G26438" t="s">
        <v>12810</v>
      </c>
      <c r="H26438" t="s">
        <v>12811</v>
      </c>
      <c r="I26438" t="s">
        <v>6886</v>
      </c>
      <c r="J26438" t="s">
        <v>39</v>
      </c>
      <c r="K26438" s="15">
        <v>44379</v>
      </c>
    </row>
    <row r="26439" spans="1:11" hidden="1" x14ac:dyDescent="0.2">
      <c r="A26439" t="s">
        <v>12931</v>
      </c>
      <c r="B26439" t="s">
        <v>33</v>
      </c>
      <c r="C26439" s="9">
        <v>-15.8</v>
      </c>
      <c r="D26439">
        <v>3981</v>
      </c>
      <c r="E26439" t="s">
        <v>12808</v>
      </c>
      <c r="F26439" t="s">
        <v>12809</v>
      </c>
      <c r="G26439" t="s">
        <v>12810</v>
      </c>
      <c r="H26439" t="s">
        <v>12811</v>
      </c>
      <c r="I26439" t="s">
        <v>6886</v>
      </c>
      <c r="J26439" t="s">
        <v>39</v>
      </c>
      <c r="K26439" s="15">
        <v>44379</v>
      </c>
    </row>
    <row r="26440" spans="1:11" hidden="1" x14ac:dyDescent="0.2">
      <c r="A26440" t="s">
        <v>12931</v>
      </c>
      <c r="B26440" t="s">
        <v>33</v>
      </c>
      <c r="C26440" s="9">
        <v>-15.8</v>
      </c>
      <c r="D26440">
        <v>3981</v>
      </c>
      <c r="E26440" t="s">
        <v>12808</v>
      </c>
      <c r="F26440" t="s">
        <v>12809</v>
      </c>
      <c r="G26440" t="s">
        <v>12810</v>
      </c>
      <c r="H26440" t="s">
        <v>12811</v>
      </c>
      <c r="I26440" t="s">
        <v>6886</v>
      </c>
      <c r="J26440" t="s">
        <v>39</v>
      </c>
      <c r="K26440" s="15">
        <v>44379</v>
      </c>
    </row>
    <row r="26441" spans="1:11" hidden="1" x14ac:dyDescent="0.2">
      <c r="A26441" t="s">
        <v>12931</v>
      </c>
      <c r="B26441" t="s">
        <v>33</v>
      </c>
      <c r="C26441" s="9">
        <v>-15.8</v>
      </c>
      <c r="D26441">
        <v>3981</v>
      </c>
      <c r="E26441" t="s">
        <v>12808</v>
      </c>
      <c r="F26441" t="s">
        <v>12809</v>
      </c>
      <c r="G26441" t="s">
        <v>12810</v>
      </c>
      <c r="H26441" t="s">
        <v>12811</v>
      </c>
      <c r="I26441" t="s">
        <v>6886</v>
      </c>
      <c r="J26441" t="s">
        <v>39</v>
      </c>
      <c r="K26441" s="15">
        <v>44379</v>
      </c>
    </row>
    <row r="26442" spans="1:11" hidden="1" x14ac:dyDescent="0.2">
      <c r="A26442" t="s">
        <v>12931</v>
      </c>
      <c r="B26442" t="s">
        <v>33</v>
      </c>
      <c r="C26442" s="9">
        <v>-15.8</v>
      </c>
      <c r="D26442">
        <v>3981</v>
      </c>
      <c r="E26442" t="s">
        <v>12808</v>
      </c>
      <c r="F26442" t="s">
        <v>12809</v>
      </c>
      <c r="G26442" t="s">
        <v>12810</v>
      </c>
      <c r="H26442" t="s">
        <v>12811</v>
      </c>
      <c r="I26442" t="s">
        <v>6886</v>
      </c>
      <c r="J26442" t="s">
        <v>39</v>
      </c>
      <c r="K26442" s="15">
        <v>44379</v>
      </c>
    </row>
    <row r="26443" spans="1:11" hidden="1" x14ac:dyDescent="0.2">
      <c r="A26443" t="s">
        <v>12931</v>
      </c>
      <c r="B26443" t="s">
        <v>33</v>
      </c>
      <c r="C26443" s="9">
        <v>-15.8</v>
      </c>
      <c r="D26443">
        <v>3981</v>
      </c>
      <c r="E26443" t="s">
        <v>12808</v>
      </c>
      <c r="F26443" t="s">
        <v>12809</v>
      </c>
      <c r="G26443" t="s">
        <v>12810</v>
      </c>
      <c r="H26443" t="s">
        <v>12811</v>
      </c>
      <c r="I26443" t="s">
        <v>6886</v>
      </c>
      <c r="J26443" t="s">
        <v>39</v>
      </c>
      <c r="K26443" s="15">
        <v>44379</v>
      </c>
    </row>
    <row r="26444" spans="1:11" hidden="1" x14ac:dyDescent="0.2">
      <c r="A26444" t="s">
        <v>12931</v>
      </c>
      <c r="B26444" t="s">
        <v>154</v>
      </c>
      <c r="C26444" s="9">
        <v>-23866.78</v>
      </c>
      <c r="D26444">
        <v>4119</v>
      </c>
      <c r="E26444" t="s">
        <v>12808</v>
      </c>
      <c r="F26444" t="s">
        <v>12809</v>
      </c>
      <c r="G26444" t="s">
        <v>12810</v>
      </c>
      <c r="H26444" t="s">
        <v>12811</v>
      </c>
      <c r="I26444" t="s">
        <v>6886</v>
      </c>
      <c r="J26444" t="s">
        <v>39</v>
      </c>
      <c r="K26444" s="15">
        <v>44413</v>
      </c>
    </row>
    <row r="26445" spans="1:11" hidden="1" x14ac:dyDescent="0.2">
      <c r="A26445" t="s">
        <v>12931</v>
      </c>
      <c r="B26445" t="s">
        <v>154</v>
      </c>
      <c r="C26445" s="9">
        <v>-21164.89</v>
      </c>
      <c r="D26445">
        <v>4119</v>
      </c>
      <c r="E26445" t="s">
        <v>12808</v>
      </c>
      <c r="F26445" t="s">
        <v>12809</v>
      </c>
      <c r="G26445" t="s">
        <v>12810</v>
      </c>
      <c r="H26445" t="s">
        <v>12811</v>
      </c>
      <c r="I26445" t="s">
        <v>6886</v>
      </c>
      <c r="J26445" t="s">
        <v>39</v>
      </c>
      <c r="K26445" s="15">
        <v>44413</v>
      </c>
    </row>
    <row r="26446" spans="1:11" hidden="1" x14ac:dyDescent="0.2">
      <c r="A26446" t="s">
        <v>12931</v>
      </c>
      <c r="B26446" t="s">
        <v>154</v>
      </c>
      <c r="C26446" s="9">
        <v>-2852</v>
      </c>
      <c r="D26446">
        <v>4119</v>
      </c>
      <c r="E26446" t="s">
        <v>12808</v>
      </c>
      <c r="F26446" t="s">
        <v>12809</v>
      </c>
      <c r="G26446" t="s">
        <v>12810</v>
      </c>
      <c r="H26446" t="s">
        <v>12811</v>
      </c>
      <c r="I26446" t="s">
        <v>6886</v>
      </c>
      <c r="J26446" t="s">
        <v>39</v>
      </c>
      <c r="K26446" s="15">
        <v>44413</v>
      </c>
    </row>
    <row r="26447" spans="1:11" hidden="1" x14ac:dyDescent="0.2">
      <c r="A26447" t="s">
        <v>12931</v>
      </c>
      <c r="B26447" t="s">
        <v>154</v>
      </c>
      <c r="C26447" s="9">
        <v>-2281.6</v>
      </c>
      <c r="D26447">
        <v>4119</v>
      </c>
      <c r="E26447" t="s">
        <v>12808</v>
      </c>
      <c r="F26447" t="s">
        <v>12809</v>
      </c>
      <c r="G26447" t="s">
        <v>12810</v>
      </c>
      <c r="H26447" t="s">
        <v>12811</v>
      </c>
      <c r="I26447" t="s">
        <v>6886</v>
      </c>
      <c r="J26447" t="s">
        <v>39</v>
      </c>
      <c r="K26447" s="15">
        <v>44413</v>
      </c>
    </row>
    <row r="26448" spans="1:11" hidden="1" x14ac:dyDescent="0.2">
      <c r="A26448" t="s">
        <v>12931</v>
      </c>
      <c r="B26448" t="s">
        <v>154</v>
      </c>
      <c r="C26448" s="9">
        <v>-1783.33</v>
      </c>
      <c r="D26448">
        <v>4119</v>
      </c>
      <c r="E26448" t="s">
        <v>12808</v>
      </c>
      <c r="F26448" t="s">
        <v>12809</v>
      </c>
      <c r="G26448" t="s">
        <v>12810</v>
      </c>
      <c r="H26448" t="s">
        <v>12811</v>
      </c>
      <c r="I26448" t="s">
        <v>6886</v>
      </c>
      <c r="J26448" t="s">
        <v>39</v>
      </c>
      <c r="K26448" s="15">
        <v>44413</v>
      </c>
    </row>
    <row r="26449" spans="1:11" hidden="1" x14ac:dyDescent="0.2">
      <c r="A26449" t="s">
        <v>12931</v>
      </c>
      <c r="B26449" t="s">
        <v>154</v>
      </c>
      <c r="C26449" s="9">
        <v>-1466.66</v>
      </c>
      <c r="D26449">
        <v>4119</v>
      </c>
      <c r="E26449" t="s">
        <v>12808</v>
      </c>
      <c r="F26449" t="s">
        <v>12809</v>
      </c>
      <c r="G26449" t="s">
        <v>12810</v>
      </c>
      <c r="H26449" t="s">
        <v>12811</v>
      </c>
      <c r="I26449" t="s">
        <v>6886</v>
      </c>
      <c r="J26449" t="s">
        <v>39</v>
      </c>
      <c r="K26449" s="15">
        <v>44413</v>
      </c>
    </row>
    <row r="26450" spans="1:11" hidden="1" x14ac:dyDescent="0.2">
      <c r="A26450" t="s">
        <v>12931</v>
      </c>
      <c r="B26450" t="s">
        <v>154</v>
      </c>
      <c r="C26450" s="9">
        <v>-1317.78</v>
      </c>
      <c r="D26450">
        <v>4119</v>
      </c>
      <c r="E26450" t="s">
        <v>12808</v>
      </c>
      <c r="F26450" t="s">
        <v>12809</v>
      </c>
      <c r="G26450" t="s">
        <v>12810</v>
      </c>
      <c r="H26450" t="s">
        <v>12811</v>
      </c>
      <c r="I26450" t="s">
        <v>6886</v>
      </c>
      <c r="J26450" t="s">
        <v>39</v>
      </c>
      <c r="K26450" s="15">
        <v>44413</v>
      </c>
    </row>
    <row r="26451" spans="1:11" hidden="1" x14ac:dyDescent="0.2">
      <c r="A26451" t="s">
        <v>12931</v>
      </c>
      <c r="B26451" t="s">
        <v>154</v>
      </c>
      <c r="C26451" s="9">
        <v>-833.34</v>
      </c>
      <c r="D26451">
        <v>4119</v>
      </c>
      <c r="E26451" t="s">
        <v>12808</v>
      </c>
      <c r="F26451" t="s">
        <v>12809</v>
      </c>
      <c r="G26451" t="s">
        <v>12810</v>
      </c>
      <c r="H26451" t="s">
        <v>12811</v>
      </c>
      <c r="I26451" t="s">
        <v>6886</v>
      </c>
      <c r="J26451" t="s">
        <v>39</v>
      </c>
      <c r="K26451" s="15">
        <v>44413</v>
      </c>
    </row>
    <row r="26452" spans="1:11" hidden="1" x14ac:dyDescent="0.2">
      <c r="A26452" t="s">
        <v>12931</v>
      </c>
      <c r="B26452" t="s">
        <v>154</v>
      </c>
      <c r="C26452" s="9">
        <v>-724.17</v>
      </c>
      <c r="D26452">
        <v>4119</v>
      </c>
      <c r="E26452" t="s">
        <v>12808</v>
      </c>
      <c r="F26452" t="s">
        <v>12809</v>
      </c>
      <c r="G26452" t="s">
        <v>12810</v>
      </c>
      <c r="H26452" t="s">
        <v>12811</v>
      </c>
      <c r="I26452" t="s">
        <v>6886</v>
      </c>
      <c r="J26452" t="s">
        <v>39</v>
      </c>
      <c r="K26452" s="15">
        <v>44413</v>
      </c>
    </row>
    <row r="26453" spans="1:11" hidden="1" x14ac:dyDescent="0.2">
      <c r="A26453" t="s">
        <v>12931</v>
      </c>
      <c r="B26453" t="s">
        <v>154</v>
      </c>
      <c r="C26453" s="9">
        <v>-570.4</v>
      </c>
      <c r="D26453">
        <v>4119</v>
      </c>
      <c r="E26453" t="s">
        <v>12808</v>
      </c>
      <c r="F26453" t="s">
        <v>12809</v>
      </c>
      <c r="G26453" t="s">
        <v>12810</v>
      </c>
      <c r="H26453" t="s">
        <v>12811</v>
      </c>
      <c r="I26453" t="s">
        <v>6886</v>
      </c>
      <c r="J26453" t="s">
        <v>39</v>
      </c>
      <c r="K26453" s="15">
        <v>44413</v>
      </c>
    </row>
    <row r="26454" spans="1:11" hidden="1" x14ac:dyDescent="0.2">
      <c r="A26454" t="s">
        <v>12931</v>
      </c>
      <c r="B26454" t="s">
        <v>154</v>
      </c>
      <c r="C26454" s="9">
        <v>-416</v>
      </c>
      <c r="D26454">
        <v>4119</v>
      </c>
      <c r="E26454" t="s">
        <v>12808</v>
      </c>
      <c r="F26454" t="s">
        <v>12809</v>
      </c>
      <c r="G26454" t="s">
        <v>12810</v>
      </c>
      <c r="H26454" t="s">
        <v>12811</v>
      </c>
      <c r="I26454" t="s">
        <v>6886</v>
      </c>
      <c r="J26454" t="s">
        <v>39</v>
      </c>
      <c r="K26454" s="15">
        <v>44413</v>
      </c>
    </row>
    <row r="26455" spans="1:11" hidden="1" x14ac:dyDescent="0.2">
      <c r="A26455" t="s">
        <v>12931</v>
      </c>
      <c r="B26455" t="s">
        <v>154</v>
      </c>
      <c r="C26455" s="9">
        <v>-399.83</v>
      </c>
      <c r="D26455">
        <v>4119</v>
      </c>
      <c r="E26455" t="s">
        <v>12808</v>
      </c>
      <c r="F26455" t="s">
        <v>12809</v>
      </c>
      <c r="G26455" t="s">
        <v>12810</v>
      </c>
      <c r="H26455" t="s">
        <v>12811</v>
      </c>
      <c r="I26455" t="s">
        <v>6886</v>
      </c>
      <c r="J26455" t="s">
        <v>39</v>
      </c>
      <c r="K26455" s="15">
        <v>44413</v>
      </c>
    </row>
    <row r="26456" spans="1:11" hidden="1" x14ac:dyDescent="0.2">
      <c r="A26456" t="s">
        <v>12931</v>
      </c>
      <c r="B26456" t="s">
        <v>154</v>
      </c>
      <c r="C26456" s="9">
        <v>-370.28</v>
      </c>
      <c r="D26456">
        <v>4119</v>
      </c>
      <c r="E26456" t="s">
        <v>12808</v>
      </c>
      <c r="F26456" t="s">
        <v>12809</v>
      </c>
      <c r="G26456" t="s">
        <v>12810</v>
      </c>
      <c r="H26456" t="s">
        <v>12811</v>
      </c>
      <c r="I26456" t="s">
        <v>6886</v>
      </c>
      <c r="J26456" t="s">
        <v>39</v>
      </c>
      <c r="K26456" s="15">
        <v>44413</v>
      </c>
    </row>
    <row r="26457" spans="1:11" hidden="1" x14ac:dyDescent="0.2">
      <c r="A26457" t="s">
        <v>12931</v>
      </c>
      <c r="B26457" t="s">
        <v>154</v>
      </c>
      <c r="C26457" s="9">
        <v>-353.76</v>
      </c>
      <c r="D26457">
        <v>4119</v>
      </c>
      <c r="E26457" t="s">
        <v>12808</v>
      </c>
      <c r="F26457" t="s">
        <v>12809</v>
      </c>
      <c r="G26457" t="s">
        <v>12810</v>
      </c>
      <c r="H26457" t="s">
        <v>12811</v>
      </c>
      <c r="I26457" t="s">
        <v>6886</v>
      </c>
      <c r="J26457" t="s">
        <v>39</v>
      </c>
      <c r="K26457" s="15">
        <v>44413</v>
      </c>
    </row>
    <row r="26458" spans="1:11" hidden="1" x14ac:dyDescent="0.2">
      <c r="A26458" t="s">
        <v>12931</v>
      </c>
      <c r="B26458" t="s">
        <v>154</v>
      </c>
      <c r="C26458" s="9">
        <v>-343.87</v>
      </c>
      <c r="D26458">
        <v>4119</v>
      </c>
      <c r="E26458" t="s">
        <v>12808</v>
      </c>
      <c r="F26458" t="s">
        <v>12809</v>
      </c>
      <c r="G26458" t="s">
        <v>12810</v>
      </c>
      <c r="H26458" t="s">
        <v>12811</v>
      </c>
      <c r="I26458" t="s">
        <v>6886</v>
      </c>
      <c r="J26458" t="s">
        <v>39</v>
      </c>
      <c r="K26458" s="15">
        <v>44413</v>
      </c>
    </row>
    <row r="26459" spans="1:11" hidden="1" x14ac:dyDescent="0.2">
      <c r="A26459" t="s">
        <v>12931</v>
      </c>
      <c r="B26459" t="s">
        <v>154</v>
      </c>
      <c r="C26459" s="9">
        <v>-319</v>
      </c>
      <c r="D26459">
        <v>4119</v>
      </c>
      <c r="E26459" t="s">
        <v>12808</v>
      </c>
      <c r="F26459" t="s">
        <v>12809</v>
      </c>
      <c r="G26459" t="s">
        <v>12810</v>
      </c>
      <c r="H26459" t="s">
        <v>12811</v>
      </c>
      <c r="I26459" t="s">
        <v>6886</v>
      </c>
      <c r="J26459" t="s">
        <v>39</v>
      </c>
      <c r="K26459" s="15">
        <v>44413</v>
      </c>
    </row>
    <row r="26460" spans="1:11" hidden="1" x14ac:dyDescent="0.2">
      <c r="A26460" t="s">
        <v>12931</v>
      </c>
      <c r="B26460" t="s">
        <v>154</v>
      </c>
      <c r="C26460" s="9">
        <v>-262.5</v>
      </c>
      <c r="D26460">
        <v>4119</v>
      </c>
      <c r="E26460" t="s">
        <v>12808</v>
      </c>
      <c r="F26460" t="s">
        <v>12809</v>
      </c>
      <c r="G26460" t="s">
        <v>12810</v>
      </c>
      <c r="H26460" t="s">
        <v>12811</v>
      </c>
      <c r="I26460" t="s">
        <v>6886</v>
      </c>
      <c r="J26460" t="s">
        <v>39</v>
      </c>
      <c r="K26460" s="15">
        <v>44413</v>
      </c>
    </row>
    <row r="26461" spans="1:11" hidden="1" x14ac:dyDescent="0.2">
      <c r="A26461" t="s">
        <v>12931</v>
      </c>
      <c r="B26461" t="s">
        <v>154</v>
      </c>
      <c r="C26461" s="9">
        <v>-242</v>
      </c>
      <c r="D26461">
        <v>4119</v>
      </c>
      <c r="E26461" t="s">
        <v>12808</v>
      </c>
      <c r="F26461" t="s">
        <v>12809</v>
      </c>
      <c r="G26461" t="s">
        <v>12810</v>
      </c>
      <c r="H26461" t="s">
        <v>12811</v>
      </c>
      <c r="I26461" t="s">
        <v>6886</v>
      </c>
      <c r="J26461" t="s">
        <v>39</v>
      </c>
      <c r="K26461" s="15">
        <v>44413</v>
      </c>
    </row>
    <row r="26462" spans="1:11" hidden="1" x14ac:dyDescent="0.2">
      <c r="A26462" t="s">
        <v>12931</v>
      </c>
      <c r="B26462" t="s">
        <v>154</v>
      </c>
      <c r="C26462" s="9">
        <v>-210.75</v>
      </c>
      <c r="D26462">
        <v>4119</v>
      </c>
      <c r="E26462" t="s">
        <v>12808</v>
      </c>
      <c r="F26462" t="s">
        <v>12809</v>
      </c>
      <c r="G26462" t="s">
        <v>12810</v>
      </c>
      <c r="H26462" t="s">
        <v>12811</v>
      </c>
      <c r="I26462" t="s">
        <v>6886</v>
      </c>
      <c r="J26462" t="s">
        <v>39</v>
      </c>
      <c r="K26462" s="15">
        <v>44413</v>
      </c>
    </row>
    <row r="26463" spans="1:11" hidden="1" x14ac:dyDescent="0.2">
      <c r="A26463" t="s">
        <v>12931</v>
      </c>
      <c r="B26463" t="s">
        <v>154</v>
      </c>
      <c r="C26463" s="9">
        <v>-208.33</v>
      </c>
      <c r="D26463">
        <v>4119</v>
      </c>
      <c r="E26463" t="s">
        <v>12808</v>
      </c>
      <c r="F26463" t="s">
        <v>12809</v>
      </c>
      <c r="G26463" t="s">
        <v>12810</v>
      </c>
      <c r="H26463" t="s">
        <v>12811</v>
      </c>
      <c r="I26463" t="s">
        <v>6886</v>
      </c>
      <c r="J26463" t="s">
        <v>39</v>
      </c>
      <c r="K26463" s="15">
        <v>44413</v>
      </c>
    </row>
    <row r="26464" spans="1:11" hidden="1" x14ac:dyDescent="0.2">
      <c r="A26464" t="s">
        <v>12931</v>
      </c>
      <c r="B26464" t="s">
        <v>154</v>
      </c>
      <c r="C26464" s="9">
        <v>-187.06</v>
      </c>
      <c r="D26464">
        <v>4119</v>
      </c>
      <c r="E26464" t="s">
        <v>12808</v>
      </c>
      <c r="F26464" t="s">
        <v>12809</v>
      </c>
      <c r="G26464" t="s">
        <v>12810</v>
      </c>
      <c r="H26464" t="s">
        <v>12811</v>
      </c>
      <c r="I26464" t="s">
        <v>6886</v>
      </c>
      <c r="J26464" t="s">
        <v>39</v>
      </c>
      <c r="K26464" s="15">
        <v>44413</v>
      </c>
    </row>
    <row r="26465" spans="1:11" hidden="1" x14ac:dyDescent="0.2">
      <c r="A26465" t="s">
        <v>12931</v>
      </c>
      <c r="B26465" t="s">
        <v>154</v>
      </c>
      <c r="C26465" s="9">
        <v>-166.67</v>
      </c>
      <c r="D26465">
        <v>4119</v>
      </c>
      <c r="E26465" t="s">
        <v>12808</v>
      </c>
      <c r="F26465" t="s">
        <v>12809</v>
      </c>
      <c r="G26465" t="s">
        <v>12810</v>
      </c>
      <c r="H26465" t="s">
        <v>12811</v>
      </c>
      <c r="I26465" t="s">
        <v>6886</v>
      </c>
      <c r="J26465" t="s">
        <v>39</v>
      </c>
      <c r="K26465" s="15">
        <v>44413</v>
      </c>
    </row>
    <row r="26466" spans="1:11" hidden="1" x14ac:dyDescent="0.2">
      <c r="A26466" t="s">
        <v>12931</v>
      </c>
      <c r="B26466" t="s">
        <v>154</v>
      </c>
      <c r="C26466" s="9">
        <v>-158.18</v>
      </c>
      <c r="D26466">
        <v>4119</v>
      </c>
      <c r="E26466" t="s">
        <v>12808</v>
      </c>
      <c r="F26466" t="s">
        <v>12809</v>
      </c>
      <c r="G26466" t="s">
        <v>12810</v>
      </c>
      <c r="H26466" t="s">
        <v>12811</v>
      </c>
      <c r="I26466" t="s">
        <v>6886</v>
      </c>
      <c r="J26466" t="s">
        <v>39</v>
      </c>
      <c r="K26466" s="15">
        <v>44413</v>
      </c>
    </row>
    <row r="26467" spans="1:11" hidden="1" x14ac:dyDescent="0.2">
      <c r="A26467" t="s">
        <v>12931</v>
      </c>
      <c r="B26467" t="s">
        <v>154</v>
      </c>
      <c r="C26467" s="9">
        <v>-147.27000000000001</v>
      </c>
      <c r="D26467">
        <v>4119</v>
      </c>
      <c r="E26467" t="s">
        <v>12808</v>
      </c>
      <c r="F26467" t="s">
        <v>12809</v>
      </c>
      <c r="G26467" t="s">
        <v>12810</v>
      </c>
      <c r="H26467" t="s">
        <v>12811</v>
      </c>
      <c r="I26467" t="s">
        <v>6886</v>
      </c>
      <c r="J26467" t="s">
        <v>39</v>
      </c>
      <c r="K26467" s="15">
        <v>44413</v>
      </c>
    </row>
    <row r="26468" spans="1:11" hidden="1" x14ac:dyDescent="0.2">
      <c r="A26468" t="s">
        <v>12931</v>
      </c>
      <c r="B26468" t="s">
        <v>154</v>
      </c>
      <c r="C26468" s="9">
        <v>-143.78</v>
      </c>
      <c r="D26468">
        <v>4119</v>
      </c>
      <c r="E26468" t="s">
        <v>12808</v>
      </c>
      <c r="F26468" t="s">
        <v>12809</v>
      </c>
      <c r="G26468" t="s">
        <v>12810</v>
      </c>
      <c r="H26468" t="s">
        <v>12811</v>
      </c>
      <c r="I26468" t="s">
        <v>6886</v>
      </c>
      <c r="J26468" t="s">
        <v>39</v>
      </c>
      <c r="K26468" s="15">
        <v>44413</v>
      </c>
    </row>
    <row r="26469" spans="1:11" hidden="1" x14ac:dyDescent="0.2">
      <c r="A26469" t="s">
        <v>12931</v>
      </c>
      <c r="B26469" t="s">
        <v>154</v>
      </c>
      <c r="C26469" s="9">
        <v>-142.19999999999999</v>
      </c>
      <c r="D26469">
        <v>4119</v>
      </c>
      <c r="E26469" t="s">
        <v>12808</v>
      </c>
      <c r="F26469" t="s">
        <v>12809</v>
      </c>
      <c r="G26469" t="s">
        <v>12810</v>
      </c>
      <c r="H26469" t="s">
        <v>12811</v>
      </c>
      <c r="I26469" t="s">
        <v>6886</v>
      </c>
      <c r="J26469" t="s">
        <v>39</v>
      </c>
      <c r="K26469" s="15">
        <v>44413</v>
      </c>
    </row>
    <row r="26470" spans="1:11" hidden="1" x14ac:dyDescent="0.2">
      <c r="A26470" t="s">
        <v>12931</v>
      </c>
      <c r="B26470" t="s">
        <v>154</v>
      </c>
      <c r="C26470" s="9">
        <v>-125</v>
      </c>
      <c r="D26470">
        <v>4119</v>
      </c>
      <c r="E26470" t="s">
        <v>12808</v>
      </c>
      <c r="F26470" t="s">
        <v>12809</v>
      </c>
      <c r="G26470" t="s">
        <v>12810</v>
      </c>
      <c r="H26470" t="s">
        <v>12811</v>
      </c>
      <c r="I26470" t="s">
        <v>6886</v>
      </c>
      <c r="J26470" t="s">
        <v>39</v>
      </c>
      <c r="K26470" s="15">
        <v>44413</v>
      </c>
    </row>
    <row r="26471" spans="1:11" hidden="1" x14ac:dyDescent="0.2">
      <c r="A26471" t="s">
        <v>12931</v>
      </c>
      <c r="B26471" t="s">
        <v>154</v>
      </c>
      <c r="C26471" s="9">
        <v>-107.2</v>
      </c>
      <c r="D26471">
        <v>4119</v>
      </c>
      <c r="E26471" t="s">
        <v>12808</v>
      </c>
      <c r="F26471" t="s">
        <v>12809</v>
      </c>
      <c r="G26471" t="s">
        <v>12810</v>
      </c>
      <c r="H26471" t="s">
        <v>12811</v>
      </c>
      <c r="I26471" t="s">
        <v>6886</v>
      </c>
      <c r="J26471" t="s">
        <v>39</v>
      </c>
      <c r="K26471" s="15">
        <v>44413</v>
      </c>
    </row>
    <row r="26472" spans="1:11" hidden="1" x14ac:dyDescent="0.2">
      <c r="A26472" t="s">
        <v>12931</v>
      </c>
      <c r="B26472" t="s">
        <v>154</v>
      </c>
      <c r="C26472" s="9">
        <v>-106.45</v>
      </c>
      <c r="D26472">
        <v>4119</v>
      </c>
      <c r="E26472" t="s">
        <v>12808</v>
      </c>
      <c r="F26472" t="s">
        <v>12809</v>
      </c>
      <c r="G26472" t="s">
        <v>12810</v>
      </c>
      <c r="H26472" t="s">
        <v>12811</v>
      </c>
      <c r="I26472" t="s">
        <v>6886</v>
      </c>
      <c r="J26472" t="s">
        <v>39</v>
      </c>
      <c r="K26472" s="15">
        <v>44413</v>
      </c>
    </row>
    <row r="26473" spans="1:11" hidden="1" x14ac:dyDescent="0.2">
      <c r="A26473" t="s">
        <v>12931</v>
      </c>
      <c r="B26473" t="s">
        <v>154</v>
      </c>
      <c r="C26473" s="9">
        <v>-104.17</v>
      </c>
      <c r="D26473">
        <v>4119</v>
      </c>
      <c r="E26473" t="s">
        <v>12808</v>
      </c>
      <c r="F26473" t="s">
        <v>12809</v>
      </c>
      <c r="G26473" t="s">
        <v>12810</v>
      </c>
      <c r="H26473" t="s">
        <v>12811</v>
      </c>
      <c r="I26473" t="s">
        <v>6886</v>
      </c>
      <c r="J26473" t="s">
        <v>39</v>
      </c>
      <c r="K26473" s="15">
        <v>44413</v>
      </c>
    </row>
    <row r="26474" spans="1:11" hidden="1" x14ac:dyDescent="0.2">
      <c r="A26474" t="s">
        <v>12931</v>
      </c>
      <c r="B26474" t="s">
        <v>154</v>
      </c>
      <c r="C26474" s="9">
        <v>-85.97</v>
      </c>
      <c r="D26474">
        <v>4119</v>
      </c>
      <c r="E26474" t="s">
        <v>12808</v>
      </c>
      <c r="F26474" t="s">
        <v>12809</v>
      </c>
      <c r="G26474" t="s">
        <v>12810</v>
      </c>
      <c r="H26474" t="s">
        <v>12811</v>
      </c>
      <c r="I26474" t="s">
        <v>6886</v>
      </c>
      <c r="J26474" t="s">
        <v>39</v>
      </c>
      <c r="K26474" s="15">
        <v>44413</v>
      </c>
    </row>
    <row r="26475" spans="1:11" hidden="1" x14ac:dyDescent="0.2">
      <c r="A26475" t="s">
        <v>12931</v>
      </c>
      <c r="B26475" t="s">
        <v>154</v>
      </c>
      <c r="C26475" s="9">
        <v>-85.97</v>
      </c>
      <c r="D26475">
        <v>4119</v>
      </c>
      <c r="E26475" t="s">
        <v>12808</v>
      </c>
      <c r="F26475" t="s">
        <v>12809</v>
      </c>
      <c r="G26475" t="s">
        <v>12810</v>
      </c>
      <c r="H26475" t="s">
        <v>12811</v>
      </c>
      <c r="I26475" t="s">
        <v>6886</v>
      </c>
      <c r="J26475" t="s">
        <v>39</v>
      </c>
      <c r="K26475" s="15">
        <v>44413</v>
      </c>
    </row>
    <row r="26476" spans="1:11" hidden="1" x14ac:dyDescent="0.2">
      <c r="A26476" t="s">
        <v>12931</v>
      </c>
      <c r="B26476" t="s">
        <v>154</v>
      </c>
      <c r="C26476" s="9">
        <v>-85.97</v>
      </c>
      <c r="D26476">
        <v>4119</v>
      </c>
      <c r="E26476" t="s">
        <v>12808</v>
      </c>
      <c r="F26476" t="s">
        <v>12809</v>
      </c>
      <c r="G26476" t="s">
        <v>12810</v>
      </c>
      <c r="H26476" t="s">
        <v>12811</v>
      </c>
      <c r="I26476" t="s">
        <v>6886</v>
      </c>
      <c r="J26476" t="s">
        <v>39</v>
      </c>
      <c r="K26476" s="15">
        <v>44413</v>
      </c>
    </row>
    <row r="26477" spans="1:11" hidden="1" x14ac:dyDescent="0.2">
      <c r="A26477" t="s">
        <v>12931</v>
      </c>
      <c r="B26477" t="s">
        <v>154</v>
      </c>
      <c r="C26477" s="9">
        <v>-85.97</v>
      </c>
      <c r="D26477">
        <v>4119</v>
      </c>
      <c r="E26477" t="s">
        <v>12808</v>
      </c>
      <c r="F26477" t="s">
        <v>12809</v>
      </c>
      <c r="G26477" t="s">
        <v>12810</v>
      </c>
      <c r="H26477" t="s">
        <v>12811</v>
      </c>
      <c r="I26477" t="s">
        <v>6886</v>
      </c>
      <c r="J26477" t="s">
        <v>39</v>
      </c>
      <c r="K26477" s="15">
        <v>44413</v>
      </c>
    </row>
    <row r="26478" spans="1:11" hidden="1" x14ac:dyDescent="0.2">
      <c r="A26478" t="s">
        <v>12931</v>
      </c>
      <c r="B26478" t="s">
        <v>154</v>
      </c>
      <c r="C26478" s="9">
        <v>-85.97</v>
      </c>
      <c r="D26478">
        <v>4119</v>
      </c>
      <c r="E26478" t="s">
        <v>12808</v>
      </c>
      <c r="F26478" t="s">
        <v>12809</v>
      </c>
      <c r="G26478" t="s">
        <v>12810</v>
      </c>
      <c r="H26478" t="s">
        <v>12811</v>
      </c>
      <c r="I26478" t="s">
        <v>6886</v>
      </c>
      <c r="J26478" t="s">
        <v>39</v>
      </c>
      <c r="K26478" s="15">
        <v>44413</v>
      </c>
    </row>
    <row r="26479" spans="1:11" hidden="1" x14ac:dyDescent="0.2">
      <c r="A26479" t="s">
        <v>12931</v>
      </c>
      <c r="B26479" t="s">
        <v>154</v>
      </c>
      <c r="C26479" s="9">
        <v>-85.97</v>
      </c>
      <c r="D26479">
        <v>4119</v>
      </c>
      <c r="E26479" t="s">
        <v>12808</v>
      </c>
      <c r="F26479" t="s">
        <v>12809</v>
      </c>
      <c r="G26479" t="s">
        <v>12810</v>
      </c>
      <c r="H26479" t="s">
        <v>12811</v>
      </c>
      <c r="I26479" t="s">
        <v>6886</v>
      </c>
      <c r="J26479" t="s">
        <v>39</v>
      </c>
      <c r="K26479" s="15">
        <v>44413</v>
      </c>
    </row>
    <row r="26480" spans="1:11" hidden="1" x14ac:dyDescent="0.2">
      <c r="A26480" t="s">
        <v>12931</v>
      </c>
      <c r="B26480" t="s">
        <v>154</v>
      </c>
      <c r="C26480" s="9">
        <v>-82.65</v>
      </c>
      <c r="D26480">
        <v>4119</v>
      </c>
      <c r="E26480" t="s">
        <v>12808</v>
      </c>
      <c r="F26480" t="s">
        <v>12809</v>
      </c>
      <c r="G26480" t="s">
        <v>12810</v>
      </c>
      <c r="H26480" t="s">
        <v>12811</v>
      </c>
      <c r="I26480" t="s">
        <v>6886</v>
      </c>
      <c r="J26480" t="s">
        <v>39</v>
      </c>
      <c r="K26480" s="15">
        <v>44413</v>
      </c>
    </row>
    <row r="26481" spans="1:11" hidden="1" x14ac:dyDescent="0.2">
      <c r="A26481" t="s">
        <v>12931</v>
      </c>
      <c r="B26481" t="s">
        <v>154</v>
      </c>
      <c r="C26481" s="9">
        <v>-82.32</v>
      </c>
      <c r="D26481">
        <v>4119</v>
      </c>
      <c r="E26481" t="s">
        <v>12808</v>
      </c>
      <c r="F26481" t="s">
        <v>12809</v>
      </c>
      <c r="G26481" t="s">
        <v>12810</v>
      </c>
      <c r="H26481" t="s">
        <v>12811</v>
      </c>
      <c r="I26481" t="s">
        <v>6886</v>
      </c>
      <c r="J26481" t="s">
        <v>39</v>
      </c>
      <c r="K26481" s="15">
        <v>44413</v>
      </c>
    </row>
    <row r="26482" spans="1:11" hidden="1" x14ac:dyDescent="0.2">
      <c r="A26482" t="s">
        <v>12931</v>
      </c>
      <c r="B26482" t="s">
        <v>154</v>
      </c>
      <c r="C26482" s="9">
        <v>-79.17</v>
      </c>
      <c r="D26482">
        <v>4119</v>
      </c>
      <c r="E26482" t="s">
        <v>12808</v>
      </c>
      <c r="F26482" t="s">
        <v>12809</v>
      </c>
      <c r="G26482" t="s">
        <v>12810</v>
      </c>
      <c r="H26482" t="s">
        <v>12811</v>
      </c>
      <c r="I26482" t="s">
        <v>6886</v>
      </c>
      <c r="J26482" t="s">
        <v>39</v>
      </c>
      <c r="K26482" s="15">
        <v>44413</v>
      </c>
    </row>
    <row r="26483" spans="1:11" hidden="1" x14ac:dyDescent="0.2">
      <c r="A26483" t="s">
        <v>12931</v>
      </c>
      <c r="B26483" t="s">
        <v>154</v>
      </c>
      <c r="C26483" s="9">
        <v>-78.91</v>
      </c>
      <c r="D26483">
        <v>4119</v>
      </c>
      <c r="E26483" t="s">
        <v>12808</v>
      </c>
      <c r="F26483" t="s">
        <v>12809</v>
      </c>
      <c r="G26483" t="s">
        <v>12810</v>
      </c>
      <c r="H26483" t="s">
        <v>12811</v>
      </c>
      <c r="I26483" t="s">
        <v>6886</v>
      </c>
      <c r="J26483" t="s">
        <v>39</v>
      </c>
      <c r="K26483" s="15">
        <v>44413</v>
      </c>
    </row>
    <row r="26484" spans="1:11" hidden="1" x14ac:dyDescent="0.2">
      <c r="A26484" t="s">
        <v>12931</v>
      </c>
      <c r="B26484" t="s">
        <v>154</v>
      </c>
      <c r="C26484" s="9">
        <v>-78.91</v>
      </c>
      <c r="D26484">
        <v>4119</v>
      </c>
      <c r="E26484" t="s">
        <v>12808</v>
      </c>
      <c r="F26484" t="s">
        <v>12809</v>
      </c>
      <c r="G26484" t="s">
        <v>12810</v>
      </c>
      <c r="H26484" t="s">
        <v>12811</v>
      </c>
      <c r="I26484" t="s">
        <v>6886</v>
      </c>
      <c r="J26484" t="s">
        <v>39</v>
      </c>
      <c r="K26484" s="15">
        <v>44413</v>
      </c>
    </row>
    <row r="26485" spans="1:11" hidden="1" x14ac:dyDescent="0.2">
      <c r="A26485" t="s">
        <v>12931</v>
      </c>
      <c r="B26485" t="s">
        <v>154</v>
      </c>
      <c r="C26485" s="9">
        <v>-78.91</v>
      </c>
      <c r="D26485">
        <v>4119</v>
      </c>
      <c r="E26485" t="s">
        <v>12808</v>
      </c>
      <c r="F26485" t="s">
        <v>12809</v>
      </c>
      <c r="G26485" t="s">
        <v>12810</v>
      </c>
      <c r="H26485" t="s">
        <v>12811</v>
      </c>
      <c r="I26485" t="s">
        <v>6886</v>
      </c>
      <c r="J26485" t="s">
        <v>39</v>
      </c>
      <c r="K26485" s="15">
        <v>44413</v>
      </c>
    </row>
    <row r="26486" spans="1:11" hidden="1" x14ac:dyDescent="0.2">
      <c r="A26486" t="s">
        <v>12931</v>
      </c>
      <c r="B26486" t="s">
        <v>154</v>
      </c>
      <c r="C26486" s="9">
        <v>-78.91</v>
      </c>
      <c r="D26486">
        <v>4119</v>
      </c>
      <c r="E26486" t="s">
        <v>12808</v>
      </c>
      <c r="F26486" t="s">
        <v>12809</v>
      </c>
      <c r="G26486" t="s">
        <v>12810</v>
      </c>
      <c r="H26486" t="s">
        <v>12811</v>
      </c>
      <c r="I26486" t="s">
        <v>6886</v>
      </c>
      <c r="J26486" t="s">
        <v>39</v>
      </c>
      <c r="K26486" s="15">
        <v>44413</v>
      </c>
    </row>
    <row r="26487" spans="1:11" hidden="1" x14ac:dyDescent="0.2">
      <c r="A26487" t="s">
        <v>12931</v>
      </c>
      <c r="B26487" t="s">
        <v>154</v>
      </c>
      <c r="C26487" s="9">
        <v>-77.650000000000006</v>
      </c>
      <c r="D26487">
        <v>4119</v>
      </c>
      <c r="E26487" t="s">
        <v>12808</v>
      </c>
      <c r="F26487" t="s">
        <v>12809</v>
      </c>
      <c r="G26487" t="s">
        <v>12810</v>
      </c>
      <c r="H26487" t="s">
        <v>12811</v>
      </c>
      <c r="I26487" t="s">
        <v>6886</v>
      </c>
      <c r="J26487" t="s">
        <v>39</v>
      </c>
      <c r="K26487" s="15">
        <v>44413</v>
      </c>
    </row>
    <row r="26488" spans="1:11" hidden="1" x14ac:dyDescent="0.2">
      <c r="A26488" t="s">
        <v>12931</v>
      </c>
      <c r="B26488" t="s">
        <v>154</v>
      </c>
      <c r="C26488" s="9">
        <v>-77.650000000000006</v>
      </c>
      <c r="D26488">
        <v>4119</v>
      </c>
      <c r="E26488" t="s">
        <v>12808</v>
      </c>
      <c r="F26488" t="s">
        <v>12809</v>
      </c>
      <c r="G26488" t="s">
        <v>12810</v>
      </c>
      <c r="H26488" t="s">
        <v>12811</v>
      </c>
      <c r="I26488" t="s">
        <v>6886</v>
      </c>
      <c r="J26488" t="s">
        <v>39</v>
      </c>
      <c r="K26488" s="15">
        <v>44413</v>
      </c>
    </row>
    <row r="26489" spans="1:11" hidden="1" x14ac:dyDescent="0.2">
      <c r="A26489" t="s">
        <v>12931</v>
      </c>
      <c r="B26489" t="s">
        <v>154</v>
      </c>
      <c r="C26489" s="9">
        <v>-76.14</v>
      </c>
      <c r="D26489">
        <v>4119</v>
      </c>
      <c r="E26489" t="s">
        <v>12808</v>
      </c>
      <c r="F26489" t="s">
        <v>12809</v>
      </c>
      <c r="G26489" t="s">
        <v>12810</v>
      </c>
      <c r="H26489" t="s">
        <v>12811</v>
      </c>
      <c r="I26489" t="s">
        <v>6886</v>
      </c>
      <c r="J26489" t="s">
        <v>39</v>
      </c>
      <c r="K26489" s="15">
        <v>44413</v>
      </c>
    </row>
    <row r="26490" spans="1:11" hidden="1" x14ac:dyDescent="0.2">
      <c r="A26490" t="s">
        <v>12931</v>
      </c>
      <c r="B26490" t="s">
        <v>154</v>
      </c>
      <c r="C26490" s="9">
        <v>-76.14</v>
      </c>
      <c r="D26490">
        <v>4119</v>
      </c>
      <c r="E26490" t="s">
        <v>12808</v>
      </c>
      <c r="F26490" t="s">
        <v>12809</v>
      </c>
      <c r="G26490" t="s">
        <v>12810</v>
      </c>
      <c r="H26490" t="s">
        <v>12811</v>
      </c>
      <c r="I26490" t="s">
        <v>6886</v>
      </c>
      <c r="J26490" t="s">
        <v>39</v>
      </c>
      <c r="K26490" s="15">
        <v>44413</v>
      </c>
    </row>
    <row r="26491" spans="1:11" hidden="1" x14ac:dyDescent="0.2">
      <c r="A26491" t="s">
        <v>12931</v>
      </c>
      <c r="B26491" t="s">
        <v>154</v>
      </c>
      <c r="C26491" s="9">
        <v>-76.14</v>
      </c>
      <c r="D26491">
        <v>4119</v>
      </c>
      <c r="E26491" t="s">
        <v>12808</v>
      </c>
      <c r="F26491" t="s">
        <v>12809</v>
      </c>
      <c r="G26491" t="s">
        <v>12810</v>
      </c>
      <c r="H26491" t="s">
        <v>12811</v>
      </c>
      <c r="I26491" t="s">
        <v>6886</v>
      </c>
      <c r="J26491" t="s">
        <v>39</v>
      </c>
      <c r="K26491" s="15">
        <v>44413</v>
      </c>
    </row>
    <row r="26492" spans="1:11" hidden="1" x14ac:dyDescent="0.2">
      <c r="A26492" t="s">
        <v>12931</v>
      </c>
      <c r="B26492" t="s">
        <v>154</v>
      </c>
      <c r="C26492" s="9">
        <v>-76.14</v>
      </c>
      <c r="D26492">
        <v>4119</v>
      </c>
      <c r="E26492" t="s">
        <v>12808</v>
      </c>
      <c r="F26492" t="s">
        <v>12809</v>
      </c>
      <c r="G26492" t="s">
        <v>12810</v>
      </c>
      <c r="H26492" t="s">
        <v>12811</v>
      </c>
      <c r="I26492" t="s">
        <v>6886</v>
      </c>
      <c r="J26492" t="s">
        <v>39</v>
      </c>
      <c r="K26492" s="15">
        <v>44413</v>
      </c>
    </row>
    <row r="26493" spans="1:11" hidden="1" x14ac:dyDescent="0.2">
      <c r="A26493" t="s">
        <v>12931</v>
      </c>
      <c r="B26493" t="s">
        <v>154</v>
      </c>
      <c r="C26493" s="9">
        <v>-76.14</v>
      </c>
      <c r="D26493">
        <v>4119</v>
      </c>
      <c r="E26493" t="s">
        <v>12808</v>
      </c>
      <c r="F26493" t="s">
        <v>12809</v>
      </c>
      <c r="G26493" t="s">
        <v>12810</v>
      </c>
      <c r="H26493" t="s">
        <v>12811</v>
      </c>
      <c r="I26493" t="s">
        <v>6886</v>
      </c>
      <c r="J26493" t="s">
        <v>39</v>
      </c>
      <c r="K26493" s="15">
        <v>44413</v>
      </c>
    </row>
    <row r="26494" spans="1:11" hidden="1" x14ac:dyDescent="0.2">
      <c r="A26494" t="s">
        <v>12931</v>
      </c>
      <c r="B26494" t="s">
        <v>154</v>
      </c>
      <c r="C26494" s="9">
        <v>-76.14</v>
      </c>
      <c r="D26494">
        <v>4119</v>
      </c>
      <c r="E26494" t="s">
        <v>12808</v>
      </c>
      <c r="F26494" t="s">
        <v>12809</v>
      </c>
      <c r="G26494" t="s">
        <v>12810</v>
      </c>
      <c r="H26494" t="s">
        <v>12811</v>
      </c>
      <c r="I26494" t="s">
        <v>6886</v>
      </c>
      <c r="J26494" t="s">
        <v>39</v>
      </c>
      <c r="K26494" s="15">
        <v>44413</v>
      </c>
    </row>
    <row r="26495" spans="1:11" hidden="1" x14ac:dyDescent="0.2">
      <c r="A26495" t="s">
        <v>12931</v>
      </c>
      <c r="B26495" t="s">
        <v>154</v>
      </c>
      <c r="C26495" s="9">
        <v>-76.13</v>
      </c>
      <c r="D26495">
        <v>4119</v>
      </c>
      <c r="E26495" t="s">
        <v>12808</v>
      </c>
      <c r="F26495" t="s">
        <v>12809</v>
      </c>
      <c r="G26495" t="s">
        <v>12810</v>
      </c>
      <c r="H26495" t="s">
        <v>12811</v>
      </c>
      <c r="I26495" t="s">
        <v>6886</v>
      </c>
      <c r="J26495" t="s">
        <v>39</v>
      </c>
      <c r="K26495" s="15">
        <v>44413</v>
      </c>
    </row>
    <row r="26496" spans="1:11" hidden="1" x14ac:dyDescent="0.2">
      <c r="A26496" t="s">
        <v>12931</v>
      </c>
      <c r="B26496" t="s">
        <v>154</v>
      </c>
      <c r="C26496" s="9">
        <v>-76.13</v>
      </c>
      <c r="D26496">
        <v>4119</v>
      </c>
      <c r="E26496" t="s">
        <v>12808</v>
      </c>
      <c r="F26496" t="s">
        <v>12809</v>
      </c>
      <c r="G26496" t="s">
        <v>12810</v>
      </c>
      <c r="H26496" t="s">
        <v>12811</v>
      </c>
      <c r="I26496" t="s">
        <v>6886</v>
      </c>
      <c r="J26496" t="s">
        <v>39</v>
      </c>
      <c r="K26496" s="15">
        <v>44413</v>
      </c>
    </row>
    <row r="26497" spans="1:11" hidden="1" x14ac:dyDescent="0.2">
      <c r="A26497" t="s">
        <v>12931</v>
      </c>
      <c r="B26497" t="s">
        <v>154</v>
      </c>
      <c r="C26497" s="9">
        <v>-76.13</v>
      </c>
      <c r="D26497">
        <v>4119</v>
      </c>
      <c r="E26497" t="s">
        <v>12808</v>
      </c>
      <c r="F26497" t="s">
        <v>12809</v>
      </c>
      <c r="G26497" t="s">
        <v>12810</v>
      </c>
      <c r="H26497" t="s">
        <v>12811</v>
      </c>
      <c r="I26497" t="s">
        <v>6886</v>
      </c>
      <c r="J26497" t="s">
        <v>39</v>
      </c>
      <c r="K26497" s="15">
        <v>44413</v>
      </c>
    </row>
    <row r="26498" spans="1:11" hidden="1" x14ac:dyDescent="0.2">
      <c r="A26498" t="s">
        <v>12931</v>
      </c>
      <c r="B26498" t="s">
        <v>154</v>
      </c>
      <c r="C26498" s="9">
        <v>-76.13</v>
      </c>
      <c r="D26498">
        <v>4119</v>
      </c>
      <c r="E26498" t="s">
        <v>12808</v>
      </c>
      <c r="F26498" t="s">
        <v>12809</v>
      </c>
      <c r="G26498" t="s">
        <v>12810</v>
      </c>
      <c r="H26498" t="s">
        <v>12811</v>
      </c>
      <c r="I26498" t="s">
        <v>6886</v>
      </c>
      <c r="J26498" t="s">
        <v>39</v>
      </c>
      <c r="K26498" s="15">
        <v>44413</v>
      </c>
    </row>
    <row r="26499" spans="1:11" hidden="1" x14ac:dyDescent="0.2">
      <c r="A26499" t="s">
        <v>12931</v>
      </c>
      <c r="B26499" t="s">
        <v>154</v>
      </c>
      <c r="C26499" s="9">
        <v>-76.05</v>
      </c>
      <c r="D26499">
        <v>4119</v>
      </c>
      <c r="E26499" t="s">
        <v>12808</v>
      </c>
      <c r="F26499" t="s">
        <v>12809</v>
      </c>
      <c r="G26499" t="s">
        <v>12810</v>
      </c>
      <c r="H26499" t="s">
        <v>12811</v>
      </c>
      <c r="I26499" t="s">
        <v>6886</v>
      </c>
      <c r="J26499" t="s">
        <v>39</v>
      </c>
      <c r="K26499" s="15">
        <v>44413</v>
      </c>
    </row>
    <row r="26500" spans="1:11" hidden="1" x14ac:dyDescent="0.2">
      <c r="A26500" t="s">
        <v>12931</v>
      </c>
      <c r="B26500" t="s">
        <v>154</v>
      </c>
      <c r="C26500" s="9">
        <v>-76.05</v>
      </c>
      <c r="D26500">
        <v>4119</v>
      </c>
      <c r="E26500" t="s">
        <v>12808</v>
      </c>
      <c r="F26500" t="s">
        <v>12809</v>
      </c>
      <c r="G26500" t="s">
        <v>12810</v>
      </c>
      <c r="H26500" t="s">
        <v>12811</v>
      </c>
      <c r="I26500" t="s">
        <v>6886</v>
      </c>
      <c r="J26500" t="s">
        <v>39</v>
      </c>
      <c r="K26500" s="15">
        <v>44413</v>
      </c>
    </row>
    <row r="26501" spans="1:11" hidden="1" x14ac:dyDescent="0.2">
      <c r="A26501" t="s">
        <v>12931</v>
      </c>
      <c r="B26501" t="s">
        <v>154</v>
      </c>
      <c r="C26501" s="9">
        <v>-76.040000000000006</v>
      </c>
      <c r="D26501">
        <v>4119</v>
      </c>
      <c r="E26501" t="s">
        <v>12808</v>
      </c>
      <c r="F26501" t="s">
        <v>12809</v>
      </c>
      <c r="G26501" t="s">
        <v>12810</v>
      </c>
      <c r="H26501" t="s">
        <v>12811</v>
      </c>
      <c r="I26501" t="s">
        <v>6886</v>
      </c>
      <c r="J26501" t="s">
        <v>39</v>
      </c>
      <c r="K26501" s="15">
        <v>44413</v>
      </c>
    </row>
    <row r="26502" spans="1:11" hidden="1" x14ac:dyDescent="0.2">
      <c r="A26502" t="s">
        <v>12931</v>
      </c>
      <c r="B26502" t="s">
        <v>154</v>
      </c>
      <c r="C26502" s="9">
        <v>-75.53</v>
      </c>
      <c r="D26502">
        <v>4119</v>
      </c>
      <c r="E26502" t="s">
        <v>12808</v>
      </c>
      <c r="F26502" t="s">
        <v>12809</v>
      </c>
      <c r="G26502" t="s">
        <v>12810</v>
      </c>
      <c r="H26502" t="s">
        <v>12811</v>
      </c>
      <c r="I26502" t="s">
        <v>6886</v>
      </c>
      <c r="J26502" t="s">
        <v>39</v>
      </c>
      <c r="K26502" s="15">
        <v>44413</v>
      </c>
    </row>
    <row r="26503" spans="1:11" hidden="1" x14ac:dyDescent="0.2">
      <c r="A26503" t="s">
        <v>12931</v>
      </c>
      <c r="B26503" t="s">
        <v>154</v>
      </c>
      <c r="C26503" s="9">
        <v>-71.5</v>
      </c>
      <c r="D26503">
        <v>4119</v>
      </c>
      <c r="E26503" t="s">
        <v>12808</v>
      </c>
      <c r="F26503" t="s">
        <v>12809</v>
      </c>
      <c r="G26503" t="s">
        <v>12810</v>
      </c>
      <c r="H26503" t="s">
        <v>12811</v>
      </c>
      <c r="I26503" t="s">
        <v>6886</v>
      </c>
      <c r="J26503" t="s">
        <v>39</v>
      </c>
      <c r="K26503" s="15">
        <v>44413</v>
      </c>
    </row>
    <row r="26504" spans="1:11" hidden="1" x14ac:dyDescent="0.2">
      <c r="A26504" t="s">
        <v>12931</v>
      </c>
      <c r="B26504" t="s">
        <v>154</v>
      </c>
      <c r="C26504" s="9">
        <v>-69.569999999999993</v>
      </c>
      <c r="D26504">
        <v>4119</v>
      </c>
      <c r="E26504" t="s">
        <v>12808</v>
      </c>
      <c r="F26504" t="s">
        <v>12809</v>
      </c>
      <c r="G26504" t="s">
        <v>12810</v>
      </c>
      <c r="H26504" t="s">
        <v>12811</v>
      </c>
      <c r="I26504" t="s">
        <v>6886</v>
      </c>
      <c r="J26504" t="s">
        <v>39</v>
      </c>
      <c r="K26504" s="15">
        <v>44413</v>
      </c>
    </row>
    <row r="26505" spans="1:11" hidden="1" x14ac:dyDescent="0.2">
      <c r="A26505" t="s">
        <v>12931</v>
      </c>
      <c r="B26505" t="s">
        <v>154</v>
      </c>
      <c r="C26505" s="9">
        <v>-69.569999999999993</v>
      </c>
      <c r="D26505">
        <v>4119</v>
      </c>
      <c r="E26505" t="s">
        <v>12808</v>
      </c>
      <c r="F26505" t="s">
        <v>12809</v>
      </c>
      <c r="G26505" t="s">
        <v>12810</v>
      </c>
      <c r="H26505" t="s">
        <v>12811</v>
      </c>
      <c r="I26505" t="s">
        <v>6886</v>
      </c>
      <c r="J26505" t="s">
        <v>39</v>
      </c>
      <c r="K26505" s="15">
        <v>44413</v>
      </c>
    </row>
    <row r="26506" spans="1:11" hidden="1" x14ac:dyDescent="0.2">
      <c r="A26506" t="s">
        <v>12931</v>
      </c>
      <c r="B26506" t="s">
        <v>154</v>
      </c>
      <c r="C26506" s="9">
        <v>-69.569999999999993</v>
      </c>
      <c r="D26506">
        <v>4119</v>
      </c>
      <c r="E26506" t="s">
        <v>12808</v>
      </c>
      <c r="F26506" t="s">
        <v>12809</v>
      </c>
      <c r="G26506" t="s">
        <v>12810</v>
      </c>
      <c r="H26506" t="s">
        <v>12811</v>
      </c>
      <c r="I26506" t="s">
        <v>6886</v>
      </c>
      <c r="J26506" t="s">
        <v>39</v>
      </c>
      <c r="K26506" s="15">
        <v>44413</v>
      </c>
    </row>
    <row r="26507" spans="1:11" hidden="1" x14ac:dyDescent="0.2">
      <c r="A26507" t="s">
        <v>12931</v>
      </c>
      <c r="B26507" t="s">
        <v>154</v>
      </c>
      <c r="C26507" s="9">
        <v>-69.569999999999993</v>
      </c>
      <c r="D26507">
        <v>4119</v>
      </c>
      <c r="E26507" t="s">
        <v>12808</v>
      </c>
      <c r="F26507" t="s">
        <v>12809</v>
      </c>
      <c r="G26507" t="s">
        <v>12810</v>
      </c>
      <c r="H26507" t="s">
        <v>12811</v>
      </c>
      <c r="I26507" t="s">
        <v>6886</v>
      </c>
      <c r="J26507" t="s">
        <v>39</v>
      </c>
      <c r="K26507" s="15">
        <v>44413</v>
      </c>
    </row>
    <row r="26508" spans="1:11" hidden="1" x14ac:dyDescent="0.2">
      <c r="A26508" t="s">
        <v>12931</v>
      </c>
      <c r="B26508" t="s">
        <v>154</v>
      </c>
      <c r="C26508" s="9">
        <v>-61.2</v>
      </c>
      <c r="D26508">
        <v>4119</v>
      </c>
      <c r="E26508" t="s">
        <v>12808</v>
      </c>
      <c r="F26508" t="s">
        <v>12809</v>
      </c>
      <c r="G26508" t="s">
        <v>12810</v>
      </c>
      <c r="H26508" t="s">
        <v>12811</v>
      </c>
      <c r="I26508" t="s">
        <v>6886</v>
      </c>
      <c r="J26508" t="s">
        <v>39</v>
      </c>
      <c r="K26508" s="15">
        <v>44413</v>
      </c>
    </row>
    <row r="26509" spans="1:11" hidden="1" x14ac:dyDescent="0.2">
      <c r="A26509" t="s">
        <v>12931</v>
      </c>
      <c r="B26509" t="s">
        <v>154</v>
      </c>
      <c r="C26509" s="9">
        <v>-53.68</v>
      </c>
      <c r="D26509">
        <v>4119</v>
      </c>
      <c r="E26509" t="s">
        <v>12808</v>
      </c>
      <c r="F26509" t="s">
        <v>12809</v>
      </c>
      <c r="G26509" t="s">
        <v>12810</v>
      </c>
      <c r="H26509" t="s">
        <v>12811</v>
      </c>
      <c r="I26509" t="s">
        <v>6886</v>
      </c>
      <c r="J26509" t="s">
        <v>39</v>
      </c>
      <c r="K26509" s="15">
        <v>44413</v>
      </c>
    </row>
    <row r="26510" spans="1:11" hidden="1" x14ac:dyDescent="0.2">
      <c r="A26510" t="s">
        <v>12931</v>
      </c>
      <c r="B26510" t="s">
        <v>154</v>
      </c>
      <c r="C26510" s="9">
        <v>-53.61</v>
      </c>
      <c r="D26510">
        <v>4119</v>
      </c>
      <c r="E26510" t="s">
        <v>12808</v>
      </c>
      <c r="F26510" t="s">
        <v>12809</v>
      </c>
      <c r="G26510" t="s">
        <v>12810</v>
      </c>
      <c r="H26510" t="s">
        <v>12811</v>
      </c>
      <c r="I26510" t="s">
        <v>6886</v>
      </c>
      <c r="J26510" t="s">
        <v>39</v>
      </c>
      <c r="K26510" s="15">
        <v>44413</v>
      </c>
    </row>
    <row r="26511" spans="1:11" hidden="1" x14ac:dyDescent="0.2">
      <c r="A26511" t="s">
        <v>12931</v>
      </c>
      <c r="B26511" t="s">
        <v>154</v>
      </c>
      <c r="C26511" s="9">
        <v>-53.61</v>
      </c>
      <c r="D26511">
        <v>4119</v>
      </c>
      <c r="E26511" t="s">
        <v>12808</v>
      </c>
      <c r="F26511" t="s">
        <v>12809</v>
      </c>
      <c r="G26511" t="s">
        <v>12810</v>
      </c>
      <c r="H26511" t="s">
        <v>12811</v>
      </c>
      <c r="I26511" t="s">
        <v>6886</v>
      </c>
      <c r="J26511" t="s">
        <v>39</v>
      </c>
      <c r="K26511" s="15">
        <v>44413</v>
      </c>
    </row>
    <row r="26512" spans="1:11" hidden="1" x14ac:dyDescent="0.2">
      <c r="A26512" t="s">
        <v>12931</v>
      </c>
      <c r="B26512" t="s">
        <v>154</v>
      </c>
      <c r="C26512" s="9">
        <v>-53.6</v>
      </c>
      <c r="D26512">
        <v>4119</v>
      </c>
      <c r="E26512" t="s">
        <v>12808</v>
      </c>
      <c r="F26512" t="s">
        <v>12809</v>
      </c>
      <c r="G26512" t="s">
        <v>12810</v>
      </c>
      <c r="H26512" t="s">
        <v>12811</v>
      </c>
      <c r="I26512" t="s">
        <v>6886</v>
      </c>
      <c r="J26512" t="s">
        <v>39</v>
      </c>
      <c r="K26512" s="15">
        <v>44413</v>
      </c>
    </row>
    <row r="26513" spans="1:11" hidden="1" x14ac:dyDescent="0.2">
      <c r="A26513" t="s">
        <v>12931</v>
      </c>
      <c r="B26513" t="s">
        <v>154</v>
      </c>
      <c r="C26513" s="9">
        <v>-53.6</v>
      </c>
      <c r="D26513">
        <v>4119</v>
      </c>
      <c r="E26513" t="s">
        <v>12808</v>
      </c>
      <c r="F26513" t="s">
        <v>12809</v>
      </c>
      <c r="G26513" t="s">
        <v>12810</v>
      </c>
      <c r="H26513" t="s">
        <v>12811</v>
      </c>
      <c r="I26513" t="s">
        <v>6886</v>
      </c>
      <c r="J26513" t="s">
        <v>39</v>
      </c>
      <c r="K26513" s="15">
        <v>44413</v>
      </c>
    </row>
    <row r="26514" spans="1:11" hidden="1" x14ac:dyDescent="0.2">
      <c r="A26514" t="s">
        <v>12931</v>
      </c>
      <c r="B26514" t="s">
        <v>154</v>
      </c>
      <c r="C26514" s="9">
        <v>-53.39</v>
      </c>
      <c r="D26514">
        <v>4119</v>
      </c>
      <c r="E26514" t="s">
        <v>12808</v>
      </c>
      <c r="F26514" t="s">
        <v>12809</v>
      </c>
      <c r="G26514" t="s">
        <v>12810</v>
      </c>
      <c r="H26514" t="s">
        <v>12811</v>
      </c>
      <c r="I26514" t="s">
        <v>6886</v>
      </c>
      <c r="J26514" t="s">
        <v>39</v>
      </c>
      <c r="K26514" s="15">
        <v>44413</v>
      </c>
    </row>
    <row r="26515" spans="1:11" hidden="1" x14ac:dyDescent="0.2">
      <c r="A26515" t="s">
        <v>12931</v>
      </c>
      <c r="B26515" t="s">
        <v>154</v>
      </c>
      <c r="C26515" s="9">
        <v>-52.23</v>
      </c>
      <c r="D26515">
        <v>4119</v>
      </c>
      <c r="E26515" t="s">
        <v>12808</v>
      </c>
      <c r="F26515" t="s">
        <v>12809</v>
      </c>
      <c r="G26515" t="s">
        <v>12810</v>
      </c>
      <c r="H26515" t="s">
        <v>12811</v>
      </c>
      <c r="I26515" t="s">
        <v>6886</v>
      </c>
      <c r="J26515" t="s">
        <v>39</v>
      </c>
      <c r="K26515" s="15">
        <v>44413</v>
      </c>
    </row>
    <row r="26516" spans="1:11" hidden="1" x14ac:dyDescent="0.2">
      <c r="A26516" t="s">
        <v>12931</v>
      </c>
      <c r="B26516" t="s">
        <v>154</v>
      </c>
      <c r="C26516" s="9">
        <v>-52.23</v>
      </c>
      <c r="D26516">
        <v>4119</v>
      </c>
      <c r="E26516" t="s">
        <v>12808</v>
      </c>
      <c r="F26516" t="s">
        <v>12809</v>
      </c>
      <c r="G26516" t="s">
        <v>12810</v>
      </c>
      <c r="H26516" t="s">
        <v>12811</v>
      </c>
      <c r="I26516" t="s">
        <v>6886</v>
      </c>
      <c r="J26516" t="s">
        <v>39</v>
      </c>
      <c r="K26516" s="15">
        <v>44413</v>
      </c>
    </row>
    <row r="26517" spans="1:11" hidden="1" x14ac:dyDescent="0.2">
      <c r="A26517" t="s">
        <v>12931</v>
      </c>
      <c r="B26517" t="s">
        <v>154</v>
      </c>
      <c r="C26517" s="9">
        <v>-52.23</v>
      </c>
      <c r="D26517">
        <v>4119</v>
      </c>
      <c r="E26517" t="s">
        <v>12808</v>
      </c>
      <c r="F26517" t="s">
        <v>12809</v>
      </c>
      <c r="G26517" t="s">
        <v>12810</v>
      </c>
      <c r="H26517" t="s">
        <v>12811</v>
      </c>
      <c r="I26517" t="s">
        <v>6886</v>
      </c>
      <c r="J26517" t="s">
        <v>39</v>
      </c>
      <c r="K26517" s="15">
        <v>44413</v>
      </c>
    </row>
    <row r="26518" spans="1:11" hidden="1" x14ac:dyDescent="0.2">
      <c r="A26518" t="s">
        <v>12931</v>
      </c>
      <c r="B26518" t="s">
        <v>154</v>
      </c>
      <c r="C26518" s="9">
        <v>-52.23</v>
      </c>
      <c r="D26518">
        <v>4119</v>
      </c>
      <c r="E26518" t="s">
        <v>12808</v>
      </c>
      <c r="F26518" t="s">
        <v>12809</v>
      </c>
      <c r="G26518" t="s">
        <v>12810</v>
      </c>
      <c r="H26518" t="s">
        <v>12811</v>
      </c>
      <c r="I26518" t="s">
        <v>6886</v>
      </c>
      <c r="J26518" t="s">
        <v>39</v>
      </c>
      <c r="K26518" s="15">
        <v>44413</v>
      </c>
    </row>
    <row r="26519" spans="1:11" hidden="1" x14ac:dyDescent="0.2">
      <c r="A26519" t="s">
        <v>12931</v>
      </c>
      <c r="B26519" t="s">
        <v>154</v>
      </c>
      <c r="C26519" s="9">
        <v>-52.23</v>
      </c>
      <c r="D26519">
        <v>4119</v>
      </c>
      <c r="E26519" t="s">
        <v>12808</v>
      </c>
      <c r="F26519" t="s">
        <v>12809</v>
      </c>
      <c r="G26519" t="s">
        <v>12810</v>
      </c>
      <c r="H26519" t="s">
        <v>12811</v>
      </c>
      <c r="I26519" t="s">
        <v>6886</v>
      </c>
      <c r="J26519" t="s">
        <v>39</v>
      </c>
      <c r="K26519" s="15">
        <v>44413</v>
      </c>
    </row>
    <row r="26520" spans="1:11" hidden="1" x14ac:dyDescent="0.2">
      <c r="A26520" t="s">
        <v>12931</v>
      </c>
      <c r="B26520" t="s">
        <v>154</v>
      </c>
      <c r="C26520" s="9">
        <v>-52.23</v>
      </c>
      <c r="D26520">
        <v>4119</v>
      </c>
      <c r="E26520" t="s">
        <v>12808</v>
      </c>
      <c r="F26520" t="s">
        <v>12809</v>
      </c>
      <c r="G26520" t="s">
        <v>12810</v>
      </c>
      <c r="H26520" t="s">
        <v>12811</v>
      </c>
      <c r="I26520" t="s">
        <v>6886</v>
      </c>
      <c r="J26520" t="s">
        <v>39</v>
      </c>
      <c r="K26520" s="15">
        <v>44413</v>
      </c>
    </row>
    <row r="26521" spans="1:11" hidden="1" x14ac:dyDescent="0.2">
      <c r="A26521" t="s">
        <v>12931</v>
      </c>
      <c r="B26521" t="s">
        <v>154</v>
      </c>
      <c r="C26521" s="9">
        <v>-52.23</v>
      </c>
      <c r="D26521">
        <v>4119</v>
      </c>
      <c r="E26521" t="s">
        <v>12808</v>
      </c>
      <c r="F26521" t="s">
        <v>12809</v>
      </c>
      <c r="G26521" t="s">
        <v>12810</v>
      </c>
      <c r="H26521" t="s">
        <v>12811</v>
      </c>
      <c r="I26521" t="s">
        <v>6886</v>
      </c>
      <c r="J26521" t="s">
        <v>39</v>
      </c>
      <c r="K26521" s="15">
        <v>44413</v>
      </c>
    </row>
    <row r="26522" spans="1:11" hidden="1" x14ac:dyDescent="0.2">
      <c r="A26522" t="s">
        <v>12931</v>
      </c>
      <c r="B26522" t="s">
        <v>154</v>
      </c>
      <c r="C26522" s="9">
        <v>-52.23</v>
      </c>
      <c r="D26522">
        <v>4119</v>
      </c>
      <c r="E26522" t="s">
        <v>12808</v>
      </c>
      <c r="F26522" t="s">
        <v>12809</v>
      </c>
      <c r="G26522" t="s">
        <v>12810</v>
      </c>
      <c r="H26522" t="s">
        <v>12811</v>
      </c>
      <c r="I26522" t="s">
        <v>6886</v>
      </c>
      <c r="J26522" t="s">
        <v>39</v>
      </c>
      <c r="K26522" s="15">
        <v>44413</v>
      </c>
    </row>
    <row r="26523" spans="1:11" hidden="1" x14ac:dyDescent="0.2">
      <c r="A26523" t="s">
        <v>12931</v>
      </c>
      <c r="B26523" t="s">
        <v>154</v>
      </c>
      <c r="C26523" s="9">
        <v>-52.23</v>
      </c>
      <c r="D26523">
        <v>4119</v>
      </c>
      <c r="E26523" t="s">
        <v>12808</v>
      </c>
      <c r="F26523" t="s">
        <v>12809</v>
      </c>
      <c r="G26523" t="s">
        <v>12810</v>
      </c>
      <c r="H26523" t="s">
        <v>12811</v>
      </c>
      <c r="I26523" t="s">
        <v>6886</v>
      </c>
      <c r="J26523" t="s">
        <v>39</v>
      </c>
      <c r="K26523" s="15">
        <v>44413</v>
      </c>
    </row>
    <row r="26524" spans="1:11" hidden="1" x14ac:dyDescent="0.2">
      <c r="A26524" t="s">
        <v>12931</v>
      </c>
      <c r="B26524" t="s">
        <v>154</v>
      </c>
      <c r="C26524" s="9">
        <v>-52.23</v>
      </c>
      <c r="D26524">
        <v>4119</v>
      </c>
      <c r="E26524" t="s">
        <v>12808</v>
      </c>
      <c r="F26524" t="s">
        <v>12809</v>
      </c>
      <c r="G26524" t="s">
        <v>12810</v>
      </c>
      <c r="H26524" t="s">
        <v>12811</v>
      </c>
      <c r="I26524" t="s">
        <v>6886</v>
      </c>
      <c r="J26524" t="s">
        <v>39</v>
      </c>
      <c r="K26524" s="15">
        <v>44413</v>
      </c>
    </row>
    <row r="26525" spans="1:11" hidden="1" x14ac:dyDescent="0.2">
      <c r="A26525" t="s">
        <v>12931</v>
      </c>
      <c r="B26525" t="s">
        <v>154</v>
      </c>
      <c r="C26525" s="9">
        <v>-52.23</v>
      </c>
      <c r="D26525">
        <v>4119</v>
      </c>
      <c r="E26525" t="s">
        <v>12808</v>
      </c>
      <c r="F26525" t="s">
        <v>12809</v>
      </c>
      <c r="G26525" t="s">
        <v>12810</v>
      </c>
      <c r="H26525" t="s">
        <v>12811</v>
      </c>
      <c r="I26525" t="s">
        <v>6886</v>
      </c>
      <c r="J26525" t="s">
        <v>39</v>
      </c>
      <c r="K26525" s="15">
        <v>44413</v>
      </c>
    </row>
    <row r="26526" spans="1:11" hidden="1" x14ac:dyDescent="0.2">
      <c r="A26526" t="s">
        <v>12931</v>
      </c>
      <c r="B26526" t="s">
        <v>154</v>
      </c>
      <c r="C26526" s="9">
        <v>-52.23</v>
      </c>
      <c r="D26526">
        <v>4119</v>
      </c>
      <c r="E26526" t="s">
        <v>12808</v>
      </c>
      <c r="F26526" t="s">
        <v>12809</v>
      </c>
      <c r="G26526" t="s">
        <v>12810</v>
      </c>
      <c r="H26526" t="s">
        <v>12811</v>
      </c>
      <c r="I26526" t="s">
        <v>6886</v>
      </c>
      <c r="J26526" t="s">
        <v>39</v>
      </c>
      <c r="K26526" s="15">
        <v>44413</v>
      </c>
    </row>
    <row r="26527" spans="1:11" hidden="1" x14ac:dyDescent="0.2">
      <c r="A26527" t="s">
        <v>12931</v>
      </c>
      <c r="B26527" t="s">
        <v>154</v>
      </c>
      <c r="C26527" s="9">
        <v>-52.23</v>
      </c>
      <c r="D26527">
        <v>4119</v>
      </c>
      <c r="E26527" t="s">
        <v>12808</v>
      </c>
      <c r="F26527" t="s">
        <v>12809</v>
      </c>
      <c r="G26527" t="s">
        <v>12810</v>
      </c>
      <c r="H26527" t="s">
        <v>12811</v>
      </c>
      <c r="I26527" t="s">
        <v>6886</v>
      </c>
      <c r="J26527" t="s">
        <v>39</v>
      </c>
      <c r="K26527" s="15">
        <v>44413</v>
      </c>
    </row>
    <row r="26528" spans="1:11" hidden="1" x14ac:dyDescent="0.2">
      <c r="A26528" t="s">
        <v>12931</v>
      </c>
      <c r="B26528" t="s">
        <v>154</v>
      </c>
      <c r="C26528" s="9">
        <v>-52.23</v>
      </c>
      <c r="D26528">
        <v>4119</v>
      </c>
      <c r="E26528" t="s">
        <v>12808</v>
      </c>
      <c r="F26528" t="s">
        <v>12809</v>
      </c>
      <c r="G26528" t="s">
        <v>12810</v>
      </c>
      <c r="H26528" t="s">
        <v>12811</v>
      </c>
      <c r="I26528" t="s">
        <v>6886</v>
      </c>
      <c r="J26528" t="s">
        <v>39</v>
      </c>
      <c r="K26528" s="15">
        <v>44413</v>
      </c>
    </row>
    <row r="26529" spans="1:11" hidden="1" x14ac:dyDescent="0.2">
      <c r="A26529" t="s">
        <v>12931</v>
      </c>
      <c r="B26529" t="s">
        <v>154</v>
      </c>
      <c r="C26529" s="9">
        <v>-52.23</v>
      </c>
      <c r="D26529">
        <v>4119</v>
      </c>
      <c r="E26529" t="s">
        <v>12808</v>
      </c>
      <c r="F26529" t="s">
        <v>12809</v>
      </c>
      <c r="G26529" t="s">
        <v>12810</v>
      </c>
      <c r="H26529" t="s">
        <v>12811</v>
      </c>
      <c r="I26529" t="s">
        <v>6886</v>
      </c>
      <c r="J26529" t="s">
        <v>39</v>
      </c>
      <c r="K26529" s="15">
        <v>44413</v>
      </c>
    </row>
    <row r="26530" spans="1:11" hidden="1" x14ac:dyDescent="0.2">
      <c r="A26530" t="s">
        <v>12931</v>
      </c>
      <c r="B26530" t="s">
        <v>154</v>
      </c>
      <c r="C26530" s="9">
        <v>-50.54</v>
      </c>
      <c r="D26530">
        <v>4119</v>
      </c>
      <c r="E26530" t="s">
        <v>12808</v>
      </c>
      <c r="F26530" t="s">
        <v>12809</v>
      </c>
      <c r="G26530" t="s">
        <v>12810</v>
      </c>
      <c r="H26530" t="s">
        <v>12811</v>
      </c>
      <c r="I26530" t="s">
        <v>6886</v>
      </c>
      <c r="J26530" t="s">
        <v>39</v>
      </c>
      <c r="K26530" s="15">
        <v>44413</v>
      </c>
    </row>
    <row r="26531" spans="1:11" hidden="1" x14ac:dyDescent="0.2">
      <c r="A26531" t="s">
        <v>12931</v>
      </c>
      <c r="B26531" t="s">
        <v>154</v>
      </c>
      <c r="C26531" s="9">
        <v>-47.4</v>
      </c>
      <c r="D26531">
        <v>4119</v>
      </c>
      <c r="E26531" t="s">
        <v>12808</v>
      </c>
      <c r="F26531" t="s">
        <v>12809</v>
      </c>
      <c r="G26531" t="s">
        <v>12810</v>
      </c>
      <c r="H26531" t="s">
        <v>12811</v>
      </c>
      <c r="I26531" t="s">
        <v>6886</v>
      </c>
      <c r="J26531" t="s">
        <v>39</v>
      </c>
      <c r="K26531" s="15">
        <v>44413</v>
      </c>
    </row>
    <row r="26532" spans="1:11" hidden="1" x14ac:dyDescent="0.2">
      <c r="A26532" t="s">
        <v>12931</v>
      </c>
      <c r="B26532" t="s">
        <v>154</v>
      </c>
      <c r="C26532" s="9">
        <v>-40.33</v>
      </c>
      <c r="D26532">
        <v>4119</v>
      </c>
      <c r="E26532" t="s">
        <v>12808</v>
      </c>
      <c r="F26532" t="s">
        <v>12809</v>
      </c>
      <c r="G26532" t="s">
        <v>12810</v>
      </c>
      <c r="H26532" t="s">
        <v>12811</v>
      </c>
      <c r="I26532" t="s">
        <v>6886</v>
      </c>
      <c r="J26532" t="s">
        <v>39</v>
      </c>
      <c r="K26532" s="15">
        <v>44413</v>
      </c>
    </row>
    <row r="26533" spans="1:11" hidden="1" x14ac:dyDescent="0.2">
      <c r="A26533" t="s">
        <v>12931</v>
      </c>
      <c r="B26533" t="s">
        <v>154</v>
      </c>
      <c r="C26533" s="9">
        <v>-40.33</v>
      </c>
      <c r="D26533">
        <v>4119</v>
      </c>
      <c r="E26533" t="s">
        <v>12808</v>
      </c>
      <c r="F26533" t="s">
        <v>12809</v>
      </c>
      <c r="G26533" t="s">
        <v>12810</v>
      </c>
      <c r="H26533" t="s">
        <v>12811</v>
      </c>
      <c r="I26533" t="s">
        <v>6886</v>
      </c>
      <c r="J26533" t="s">
        <v>39</v>
      </c>
      <c r="K26533" s="15">
        <v>44413</v>
      </c>
    </row>
    <row r="26534" spans="1:11" hidden="1" x14ac:dyDescent="0.2">
      <c r="A26534" t="s">
        <v>12931</v>
      </c>
      <c r="B26534" t="s">
        <v>154</v>
      </c>
      <c r="C26534" s="9">
        <v>-40.33</v>
      </c>
      <c r="D26534">
        <v>4119</v>
      </c>
      <c r="E26534" t="s">
        <v>12808</v>
      </c>
      <c r="F26534" t="s">
        <v>12809</v>
      </c>
      <c r="G26534" t="s">
        <v>12810</v>
      </c>
      <c r="H26534" t="s">
        <v>12811</v>
      </c>
      <c r="I26534" t="s">
        <v>6886</v>
      </c>
      <c r="J26534" t="s">
        <v>39</v>
      </c>
      <c r="K26534" s="15">
        <v>44413</v>
      </c>
    </row>
    <row r="26535" spans="1:11" hidden="1" x14ac:dyDescent="0.2">
      <c r="A26535" t="s">
        <v>12931</v>
      </c>
      <c r="B26535" t="s">
        <v>154</v>
      </c>
      <c r="C26535" s="9">
        <v>-40.33</v>
      </c>
      <c r="D26535">
        <v>4119</v>
      </c>
      <c r="E26535" t="s">
        <v>12808</v>
      </c>
      <c r="F26535" t="s">
        <v>12809</v>
      </c>
      <c r="G26535" t="s">
        <v>12810</v>
      </c>
      <c r="H26535" t="s">
        <v>12811</v>
      </c>
      <c r="I26535" t="s">
        <v>6886</v>
      </c>
      <c r="J26535" t="s">
        <v>39</v>
      </c>
      <c r="K26535" s="15">
        <v>44413</v>
      </c>
    </row>
    <row r="26536" spans="1:11" hidden="1" x14ac:dyDescent="0.2">
      <c r="A26536" t="s">
        <v>12931</v>
      </c>
      <c r="B26536" t="s">
        <v>154</v>
      </c>
      <c r="C26536" s="9">
        <v>-40.33</v>
      </c>
      <c r="D26536">
        <v>4119</v>
      </c>
      <c r="E26536" t="s">
        <v>12808</v>
      </c>
      <c r="F26536" t="s">
        <v>12809</v>
      </c>
      <c r="G26536" t="s">
        <v>12810</v>
      </c>
      <c r="H26536" t="s">
        <v>12811</v>
      </c>
      <c r="I26536" t="s">
        <v>6886</v>
      </c>
      <c r="J26536" t="s">
        <v>39</v>
      </c>
      <c r="K26536" s="15">
        <v>44413</v>
      </c>
    </row>
    <row r="26537" spans="1:11" hidden="1" x14ac:dyDescent="0.2">
      <c r="A26537" t="s">
        <v>12931</v>
      </c>
      <c r="B26537" t="s">
        <v>154</v>
      </c>
      <c r="C26537" s="9">
        <v>-40.33</v>
      </c>
      <c r="D26537">
        <v>4119</v>
      </c>
      <c r="E26537" t="s">
        <v>12808</v>
      </c>
      <c r="F26537" t="s">
        <v>12809</v>
      </c>
      <c r="G26537" t="s">
        <v>12810</v>
      </c>
      <c r="H26537" t="s">
        <v>12811</v>
      </c>
      <c r="I26537" t="s">
        <v>6886</v>
      </c>
      <c r="J26537" t="s">
        <v>39</v>
      </c>
      <c r="K26537" s="15">
        <v>44413</v>
      </c>
    </row>
    <row r="26538" spans="1:11" hidden="1" x14ac:dyDescent="0.2">
      <c r="A26538" t="s">
        <v>12931</v>
      </c>
      <c r="B26538" t="s">
        <v>154</v>
      </c>
      <c r="C26538" s="9">
        <v>-40.33</v>
      </c>
      <c r="D26538">
        <v>4119</v>
      </c>
      <c r="E26538" t="s">
        <v>12808</v>
      </c>
      <c r="F26538" t="s">
        <v>12809</v>
      </c>
      <c r="G26538" t="s">
        <v>12810</v>
      </c>
      <c r="H26538" t="s">
        <v>12811</v>
      </c>
      <c r="I26538" t="s">
        <v>6886</v>
      </c>
      <c r="J26538" t="s">
        <v>39</v>
      </c>
      <c r="K26538" s="15">
        <v>44413</v>
      </c>
    </row>
    <row r="26539" spans="1:11" hidden="1" x14ac:dyDescent="0.2">
      <c r="A26539" t="s">
        <v>12931</v>
      </c>
      <c r="B26539" t="s">
        <v>154</v>
      </c>
      <c r="C26539" s="9">
        <v>-40.33</v>
      </c>
      <c r="D26539">
        <v>4119</v>
      </c>
      <c r="E26539" t="s">
        <v>12808</v>
      </c>
      <c r="F26539" t="s">
        <v>12809</v>
      </c>
      <c r="G26539" t="s">
        <v>12810</v>
      </c>
      <c r="H26539" t="s">
        <v>12811</v>
      </c>
      <c r="I26539" t="s">
        <v>6886</v>
      </c>
      <c r="J26539" t="s">
        <v>39</v>
      </c>
      <c r="K26539" s="15">
        <v>44413</v>
      </c>
    </row>
    <row r="26540" spans="1:11" hidden="1" x14ac:dyDescent="0.2">
      <c r="A26540" t="s">
        <v>12931</v>
      </c>
      <c r="B26540" t="s">
        <v>154</v>
      </c>
      <c r="C26540" s="9">
        <v>-40.33</v>
      </c>
      <c r="D26540">
        <v>4119</v>
      </c>
      <c r="E26540" t="s">
        <v>12808</v>
      </c>
      <c r="F26540" t="s">
        <v>12809</v>
      </c>
      <c r="G26540" t="s">
        <v>12810</v>
      </c>
      <c r="H26540" t="s">
        <v>12811</v>
      </c>
      <c r="I26540" t="s">
        <v>6886</v>
      </c>
      <c r="J26540" t="s">
        <v>39</v>
      </c>
      <c r="K26540" s="15">
        <v>44413</v>
      </c>
    </row>
    <row r="26541" spans="1:11" hidden="1" x14ac:dyDescent="0.2">
      <c r="A26541" t="s">
        <v>12931</v>
      </c>
      <c r="B26541" t="s">
        <v>154</v>
      </c>
      <c r="C26541" s="9">
        <v>-40.33</v>
      </c>
      <c r="D26541">
        <v>4119</v>
      </c>
      <c r="E26541" t="s">
        <v>12808</v>
      </c>
      <c r="F26541" t="s">
        <v>12809</v>
      </c>
      <c r="G26541" t="s">
        <v>12810</v>
      </c>
      <c r="H26541" t="s">
        <v>12811</v>
      </c>
      <c r="I26541" t="s">
        <v>6886</v>
      </c>
      <c r="J26541" t="s">
        <v>39</v>
      </c>
      <c r="K26541" s="15">
        <v>44413</v>
      </c>
    </row>
    <row r="26542" spans="1:11" hidden="1" x14ac:dyDescent="0.2">
      <c r="A26542" t="s">
        <v>12931</v>
      </c>
      <c r="B26542" t="s">
        <v>154</v>
      </c>
      <c r="C26542" s="9">
        <v>-40.33</v>
      </c>
      <c r="D26542">
        <v>4119</v>
      </c>
      <c r="E26542" t="s">
        <v>12808</v>
      </c>
      <c r="F26542" t="s">
        <v>12809</v>
      </c>
      <c r="G26542" t="s">
        <v>12810</v>
      </c>
      <c r="H26542" t="s">
        <v>12811</v>
      </c>
      <c r="I26542" t="s">
        <v>6886</v>
      </c>
      <c r="J26542" t="s">
        <v>39</v>
      </c>
      <c r="K26542" s="15">
        <v>44413</v>
      </c>
    </row>
    <row r="26543" spans="1:11" hidden="1" x14ac:dyDescent="0.2">
      <c r="A26543" t="s">
        <v>12931</v>
      </c>
      <c r="B26543" t="s">
        <v>154</v>
      </c>
      <c r="C26543" s="9">
        <v>-40.33</v>
      </c>
      <c r="D26543">
        <v>4119</v>
      </c>
      <c r="E26543" t="s">
        <v>12808</v>
      </c>
      <c r="F26543" t="s">
        <v>12809</v>
      </c>
      <c r="G26543" t="s">
        <v>12810</v>
      </c>
      <c r="H26543" t="s">
        <v>12811</v>
      </c>
      <c r="I26543" t="s">
        <v>6886</v>
      </c>
      <c r="J26543" t="s">
        <v>39</v>
      </c>
      <c r="K26543" s="15">
        <v>44413</v>
      </c>
    </row>
    <row r="26544" spans="1:11" hidden="1" x14ac:dyDescent="0.2">
      <c r="A26544" t="s">
        <v>12931</v>
      </c>
      <c r="B26544" t="s">
        <v>154</v>
      </c>
      <c r="C26544" s="9">
        <v>-40.33</v>
      </c>
      <c r="D26544">
        <v>4119</v>
      </c>
      <c r="E26544" t="s">
        <v>12808</v>
      </c>
      <c r="F26544" t="s">
        <v>12809</v>
      </c>
      <c r="G26544" t="s">
        <v>12810</v>
      </c>
      <c r="H26544" t="s">
        <v>12811</v>
      </c>
      <c r="I26544" t="s">
        <v>6886</v>
      </c>
      <c r="J26544" t="s">
        <v>39</v>
      </c>
      <c r="K26544" s="15">
        <v>44413</v>
      </c>
    </row>
    <row r="26545" spans="1:11" hidden="1" x14ac:dyDescent="0.2">
      <c r="A26545" t="s">
        <v>12931</v>
      </c>
      <c r="B26545" t="s">
        <v>154</v>
      </c>
      <c r="C26545" s="9">
        <v>-40.33</v>
      </c>
      <c r="D26545">
        <v>4119</v>
      </c>
      <c r="E26545" t="s">
        <v>12808</v>
      </c>
      <c r="F26545" t="s">
        <v>12809</v>
      </c>
      <c r="G26545" t="s">
        <v>12810</v>
      </c>
      <c r="H26545" t="s">
        <v>12811</v>
      </c>
      <c r="I26545" t="s">
        <v>6886</v>
      </c>
      <c r="J26545" t="s">
        <v>39</v>
      </c>
      <c r="K26545" s="15">
        <v>44413</v>
      </c>
    </row>
    <row r="26546" spans="1:11" hidden="1" x14ac:dyDescent="0.2">
      <c r="A26546" t="s">
        <v>12931</v>
      </c>
      <c r="B26546" t="s">
        <v>154</v>
      </c>
      <c r="C26546" s="9">
        <v>-40.33</v>
      </c>
      <c r="D26546">
        <v>4119</v>
      </c>
      <c r="E26546" t="s">
        <v>12808</v>
      </c>
      <c r="F26546" t="s">
        <v>12809</v>
      </c>
      <c r="G26546" t="s">
        <v>12810</v>
      </c>
      <c r="H26546" t="s">
        <v>12811</v>
      </c>
      <c r="I26546" t="s">
        <v>6886</v>
      </c>
      <c r="J26546" t="s">
        <v>39</v>
      </c>
      <c r="K26546" s="15">
        <v>44413</v>
      </c>
    </row>
    <row r="26547" spans="1:11" hidden="1" x14ac:dyDescent="0.2">
      <c r="A26547" t="s">
        <v>12931</v>
      </c>
      <c r="B26547" t="s">
        <v>154</v>
      </c>
      <c r="C26547" s="9">
        <v>-40.33</v>
      </c>
      <c r="D26547">
        <v>4119</v>
      </c>
      <c r="E26547" t="s">
        <v>12808</v>
      </c>
      <c r="F26547" t="s">
        <v>12809</v>
      </c>
      <c r="G26547" t="s">
        <v>12810</v>
      </c>
      <c r="H26547" t="s">
        <v>12811</v>
      </c>
      <c r="I26547" t="s">
        <v>6886</v>
      </c>
      <c r="J26547" t="s">
        <v>39</v>
      </c>
      <c r="K26547" s="15">
        <v>44413</v>
      </c>
    </row>
    <row r="26548" spans="1:11" hidden="1" x14ac:dyDescent="0.2">
      <c r="A26548" t="s">
        <v>12931</v>
      </c>
      <c r="B26548" t="s">
        <v>154</v>
      </c>
      <c r="C26548" s="9">
        <v>-40.33</v>
      </c>
      <c r="D26548">
        <v>4119</v>
      </c>
      <c r="E26548" t="s">
        <v>12808</v>
      </c>
      <c r="F26548" t="s">
        <v>12809</v>
      </c>
      <c r="G26548" t="s">
        <v>12810</v>
      </c>
      <c r="H26548" t="s">
        <v>12811</v>
      </c>
      <c r="I26548" t="s">
        <v>6886</v>
      </c>
      <c r="J26548" t="s">
        <v>39</v>
      </c>
      <c r="K26548" s="15">
        <v>44413</v>
      </c>
    </row>
    <row r="26549" spans="1:11" hidden="1" x14ac:dyDescent="0.2">
      <c r="A26549" t="s">
        <v>12931</v>
      </c>
      <c r="B26549" t="s">
        <v>154</v>
      </c>
      <c r="C26549" s="9">
        <v>-40.33</v>
      </c>
      <c r="D26549">
        <v>4119</v>
      </c>
      <c r="E26549" t="s">
        <v>12808</v>
      </c>
      <c r="F26549" t="s">
        <v>12809</v>
      </c>
      <c r="G26549" t="s">
        <v>12810</v>
      </c>
      <c r="H26549" t="s">
        <v>12811</v>
      </c>
      <c r="I26549" t="s">
        <v>6886</v>
      </c>
      <c r="J26549" t="s">
        <v>39</v>
      </c>
      <c r="K26549" s="15">
        <v>44413</v>
      </c>
    </row>
    <row r="26550" spans="1:11" hidden="1" x14ac:dyDescent="0.2">
      <c r="A26550" t="s">
        <v>12931</v>
      </c>
      <c r="B26550" t="s">
        <v>154</v>
      </c>
      <c r="C26550" s="9">
        <v>-40.33</v>
      </c>
      <c r="D26550">
        <v>4119</v>
      </c>
      <c r="E26550" t="s">
        <v>12808</v>
      </c>
      <c r="F26550" t="s">
        <v>12809</v>
      </c>
      <c r="G26550" t="s">
        <v>12810</v>
      </c>
      <c r="H26550" t="s">
        <v>12811</v>
      </c>
      <c r="I26550" t="s">
        <v>6886</v>
      </c>
      <c r="J26550" t="s">
        <v>39</v>
      </c>
      <c r="K26550" s="15">
        <v>44413</v>
      </c>
    </row>
    <row r="26551" spans="1:11" hidden="1" x14ac:dyDescent="0.2">
      <c r="A26551" t="s">
        <v>12931</v>
      </c>
      <c r="B26551" t="s">
        <v>154</v>
      </c>
      <c r="C26551" s="9">
        <v>-40.33</v>
      </c>
      <c r="D26551">
        <v>4119</v>
      </c>
      <c r="E26551" t="s">
        <v>12808</v>
      </c>
      <c r="F26551" t="s">
        <v>12809</v>
      </c>
      <c r="G26551" t="s">
        <v>12810</v>
      </c>
      <c r="H26551" t="s">
        <v>12811</v>
      </c>
      <c r="I26551" t="s">
        <v>6886</v>
      </c>
      <c r="J26551" t="s">
        <v>39</v>
      </c>
      <c r="K26551" s="15">
        <v>44413</v>
      </c>
    </row>
    <row r="26552" spans="1:11" hidden="1" x14ac:dyDescent="0.2">
      <c r="A26552" t="s">
        <v>12931</v>
      </c>
      <c r="B26552" t="s">
        <v>154</v>
      </c>
      <c r="C26552" s="9">
        <v>-40.33</v>
      </c>
      <c r="D26552">
        <v>4119</v>
      </c>
      <c r="E26552" t="s">
        <v>12808</v>
      </c>
      <c r="F26552" t="s">
        <v>12809</v>
      </c>
      <c r="G26552" t="s">
        <v>12810</v>
      </c>
      <c r="H26552" t="s">
        <v>12811</v>
      </c>
      <c r="I26552" t="s">
        <v>6886</v>
      </c>
      <c r="J26552" t="s">
        <v>39</v>
      </c>
      <c r="K26552" s="15">
        <v>44413</v>
      </c>
    </row>
    <row r="26553" spans="1:11" hidden="1" x14ac:dyDescent="0.2">
      <c r="A26553" t="s">
        <v>12931</v>
      </c>
      <c r="B26553" t="s">
        <v>154</v>
      </c>
      <c r="C26553" s="9">
        <v>-40.33</v>
      </c>
      <c r="D26553">
        <v>4119</v>
      </c>
      <c r="E26553" t="s">
        <v>12808</v>
      </c>
      <c r="F26553" t="s">
        <v>12809</v>
      </c>
      <c r="G26553" t="s">
        <v>12810</v>
      </c>
      <c r="H26553" t="s">
        <v>12811</v>
      </c>
      <c r="I26553" t="s">
        <v>6886</v>
      </c>
      <c r="J26553" t="s">
        <v>39</v>
      </c>
      <c r="K26553" s="15">
        <v>44413</v>
      </c>
    </row>
    <row r="26554" spans="1:11" hidden="1" x14ac:dyDescent="0.2">
      <c r="A26554" t="s">
        <v>12931</v>
      </c>
      <c r="B26554" t="s">
        <v>154</v>
      </c>
      <c r="C26554" s="9">
        <v>-40.33</v>
      </c>
      <c r="D26554">
        <v>4119</v>
      </c>
      <c r="E26554" t="s">
        <v>12808</v>
      </c>
      <c r="F26554" t="s">
        <v>12809</v>
      </c>
      <c r="G26554" t="s">
        <v>12810</v>
      </c>
      <c r="H26554" t="s">
        <v>12811</v>
      </c>
      <c r="I26554" t="s">
        <v>6886</v>
      </c>
      <c r="J26554" t="s">
        <v>39</v>
      </c>
      <c r="K26554" s="15">
        <v>44413</v>
      </c>
    </row>
    <row r="26555" spans="1:11" hidden="1" x14ac:dyDescent="0.2">
      <c r="A26555" t="s">
        <v>12931</v>
      </c>
      <c r="B26555" t="s">
        <v>154</v>
      </c>
      <c r="C26555" s="9">
        <v>-40.33</v>
      </c>
      <c r="D26555">
        <v>4119</v>
      </c>
      <c r="E26555" t="s">
        <v>12808</v>
      </c>
      <c r="F26555" t="s">
        <v>12809</v>
      </c>
      <c r="G26555" t="s">
        <v>12810</v>
      </c>
      <c r="H26555" t="s">
        <v>12811</v>
      </c>
      <c r="I26555" t="s">
        <v>6886</v>
      </c>
      <c r="J26555" t="s">
        <v>39</v>
      </c>
      <c r="K26555" s="15">
        <v>44413</v>
      </c>
    </row>
    <row r="26556" spans="1:11" hidden="1" x14ac:dyDescent="0.2">
      <c r="A26556" t="s">
        <v>12931</v>
      </c>
      <c r="B26556" t="s">
        <v>154</v>
      </c>
      <c r="C26556" s="9">
        <v>-40.33</v>
      </c>
      <c r="D26556">
        <v>4119</v>
      </c>
      <c r="E26556" t="s">
        <v>12808</v>
      </c>
      <c r="F26556" t="s">
        <v>12809</v>
      </c>
      <c r="G26556" t="s">
        <v>12810</v>
      </c>
      <c r="H26556" t="s">
        <v>12811</v>
      </c>
      <c r="I26556" t="s">
        <v>6886</v>
      </c>
      <c r="J26556" t="s">
        <v>39</v>
      </c>
      <c r="K26556" s="15">
        <v>44413</v>
      </c>
    </row>
    <row r="26557" spans="1:11" hidden="1" x14ac:dyDescent="0.2">
      <c r="A26557" t="s">
        <v>12931</v>
      </c>
      <c r="B26557" t="s">
        <v>154</v>
      </c>
      <c r="C26557" s="9">
        <v>-40.33</v>
      </c>
      <c r="D26557">
        <v>4119</v>
      </c>
      <c r="E26557" t="s">
        <v>12808</v>
      </c>
      <c r="F26557" t="s">
        <v>12809</v>
      </c>
      <c r="G26557" t="s">
        <v>12810</v>
      </c>
      <c r="H26557" t="s">
        <v>12811</v>
      </c>
      <c r="I26557" t="s">
        <v>6886</v>
      </c>
      <c r="J26557" t="s">
        <v>39</v>
      </c>
      <c r="K26557" s="15">
        <v>44413</v>
      </c>
    </row>
    <row r="26558" spans="1:11" hidden="1" x14ac:dyDescent="0.2">
      <c r="A26558" t="s">
        <v>12931</v>
      </c>
      <c r="B26558" t="s">
        <v>154</v>
      </c>
      <c r="C26558" s="9">
        <v>-40.33</v>
      </c>
      <c r="D26558">
        <v>4119</v>
      </c>
      <c r="E26558" t="s">
        <v>12808</v>
      </c>
      <c r="F26558" t="s">
        <v>12809</v>
      </c>
      <c r="G26558" t="s">
        <v>12810</v>
      </c>
      <c r="H26558" t="s">
        <v>12811</v>
      </c>
      <c r="I26558" t="s">
        <v>6886</v>
      </c>
      <c r="J26558" t="s">
        <v>39</v>
      </c>
      <c r="K26558" s="15">
        <v>44413</v>
      </c>
    </row>
    <row r="26559" spans="1:11" hidden="1" x14ac:dyDescent="0.2">
      <c r="A26559" t="s">
        <v>12931</v>
      </c>
      <c r="B26559" t="s">
        <v>154</v>
      </c>
      <c r="C26559" s="9">
        <v>-40.33</v>
      </c>
      <c r="D26559">
        <v>4119</v>
      </c>
      <c r="E26559" t="s">
        <v>12808</v>
      </c>
      <c r="F26559" t="s">
        <v>12809</v>
      </c>
      <c r="G26559" t="s">
        <v>12810</v>
      </c>
      <c r="H26559" t="s">
        <v>12811</v>
      </c>
      <c r="I26559" t="s">
        <v>6886</v>
      </c>
      <c r="J26559" t="s">
        <v>39</v>
      </c>
      <c r="K26559" s="15">
        <v>44413</v>
      </c>
    </row>
    <row r="26560" spans="1:11" hidden="1" x14ac:dyDescent="0.2">
      <c r="A26560" t="s">
        <v>12931</v>
      </c>
      <c r="B26560" t="s">
        <v>154</v>
      </c>
      <c r="C26560" s="9">
        <v>-40.33</v>
      </c>
      <c r="D26560">
        <v>4119</v>
      </c>
      <c r="E26560" t="s">
        <v>12808</v>
      </c>
      <c r="F26560" t="s">
        <v>12809</v>
      </c>
      <c r="G26560" t="s">
        <v>12810</v>
      </c>
      <c r="H26560" t="s">
        <v>12811</v>
      </c>
      <c r="I26560" t="s">
        <v>6886</v>
      </c>
      <c r="J26560" t="s">
        <v>39</v>
      </c>
      <c r="K26560" s="15">
        <v>44413</v>
      </c>
    </row>
    <row r="26561" spans="1:11" hidden="1" x14ac:dyDescent="0.2">
      <c r="A26561" t="s">
        <v>12931</v>
      </c>
      <c r="B26561" t="s">
        <v>154</v>
      </c>
      <c r="C26561" s="9">
        <v>-40.33</v>
      </c>
      <c r="D26561">
        <v>4119</v>
      </c>
      <c r="E26561" t="s">
        <v>12808</v>
      </c>
      <c r="F26561" t="s">
        <v>12809</v>
      </c>
      <c r="G26561" t="s">
        <v>12810</v>
      </c>
      <c r="H26561" t="s">
        <v>12811</v>
      </c>
      <c r="I26561" t="s">
        <v>6886</v>
      </c>
      <c r="J26561" t="s">
        <v>39</v>
      </c>
      <c r="K26561" s="15">
        <v>44413</v>
      </c>
    </row>
    <row r="26562" spans="1:11" hidden="1" x14ac:dyDescent="0.2">
      <c r="A26562" t="s">
        <v>12931</v>
      </c>
      <c r="B26562" t="s">
        <v>154</v>
      </c>
      <c r="C26562" s="9">
        <v>-40.33</v>
      </c>
      <c r="D26562">
        <v>4119</v>
      </c>
      <c r="E26562" t="s">
        <v>12808</v>
      </c>
      <c r="F26562" t="s">
        <v>12809</v>
      </c>
      <c r="G26562" t="s">
        <v>12810</v>
      </c>
      <c r="H26562" t="s">
        <v>12811</v>
      </c>
      <c r="I26562" t="s">
        <v>6886</v>
      </c>
      <c r="J26562" t="s">
        <v>39</v>
      </c>
      <c r="K26562" s="15">
        <v>44413</v>
      </c>
    </row>
    <row r="26563" spans="1:11" hidden="1" x14ac:dyDescent="0.2">
      <c r="A26563" t="s">
        <v>12931</v>
      </c>
      <c r="B26563" t="s">
        <v>154</v>
      </c>
      <c r="C26563" s="9">
        <v>-40.33</v>
      </c>
      <c r="D26563">
        <v>4119</v>
      </c>
      <c r="E26563" t="s">
        <v>12808</v>
      </c>
      <c r="F26563" t="s">
        <v>12809</v>
      </c>
      <c r="G26563" t="s">
        <v>12810</v>
      </c>
      <c r="H26563" t="s">
        <v>12811</v>
      </c>
      <c r="I26563" t="s">
        <v>6886</v>
      </c>
      <c r="J26563" t="s">
        <v>39</v>
      </c>
      <c r="K26563" s="15">
        <v>44413</v>
      </c>
    </row>
    <row r="26564" spans="1:11" hidden="1" x14ac:dyDescent="0.2">
      <c r="A26564" t="s">
        <v>12931</v>
      </c>
      <c r="B26564" t="s">
        <v>154</v>
      </c>
      <c r="C26564" s="9">
        <v>-40.33</v>
      </c>
      <c r="D26564">
        <v>4119</v>
      </c>
      <c r="E26564" t="s">
        <v>12808</v>
      </c>
      <c r="F26564" t="s">
        <v>12809</v>
      </c>
      <c r="G26564" t="s">
        <v>12810</v>
      </c>
      <c r="H26564" t="s">
        <v>12811</v>
      </c>
      <c r="I26564" t="s">
        <v>6886</v>
      </c>
      <c r="J26564" t="s">
        <v>39</v>
      </c>
      <c r="K26564" s="15">
        <v>44413</v>
      </c>
    </row>
    <row r="26565" spans="1:11" hidden="1" x14ac:dyDescent="0.2">
      <c r="A26565" t="s">
        <v>12931</v>
      </c>
      <c r="B26565" t="s">
        <v>154</v>
      </c>
      <c r="C26565" s="9">
        <v>-40.33</v>
      </c>
      <c r="D26565">
        <v>4119</v>
      </c>
      <c r="E26565" t="s">
        <v>12808</v>
      </c>
      <c r="F26565" t="s">
        <v>12809</v>
      </c>
      <c r="G26565" t="s">
        <v>12810</v>
      </c>
      <c r="H26565" t="s">
        <v>12811</v>
      </c>
      <c r="I26565" t="s">
        <v>6886</v>
      </c>
      <c r="J26565" t="s">
        <v>39</v>
      </c>
      <c r="K26565" s="15">
        <v>44413</v>
      </c>
    </row>
    <row r="26566" spans="1:11" hidden="1" x14ac:dyDescent="0.2">
      <c r="A26566" t="s">
        <v>12931</v>
      </c>
      <c r="B26566" t="s">
        <v>154</v>
      </c>
      <c r="C26566" s="9">
        <v>-40.33</v>
      </c>
      <c r="D26566">
        <v>4119</v>
      </c>
      <c r="E26566" t="s">
        <v>12808</v>
      </c>
      <c r="F26566" t="s">
        <v>12809</v>
      </c>
      <c r="G26566" t="s">
        <v>12810</v>
      </c>
      <c r="H26566" t="s">
        <v>12811</v>
      </c>
      <c r="I26566" t="s">
        <v>6886</v>
      </c>
      <c r="J26566" t="s">
        <v>39</v>
      </c>
      <c r="K26566" s="15">
        <v>44413</v>
      </c>
    </row>
    <row r="26567" spans="1:11" hidden="1" x14ac:dyDescent="0.2">
      <c r="A26567" t="s">
        <v>12931</v>
      </c>
      <c r="B26567" t="s">
        <v>154</v>
      </c>
      <c r="C26567" s="9">
        <v>-40.33</v>
      </c>
      <c r="D26567">
        <v>4119</v>
      </c>
      <c r="E26567" t="s">
        <v>12808</v>
      </c>
      <c r="F26567" t="s">
        <v>12809</v>
      </c>
      <c r="G26567" t="s">
        <v>12810</v>
      </c>
      <c r="H26567" t="s">
        <v>12811</v>
      </c>
      <c r="I26567" t="s">
        <v>6886</v>
      </c>
      <c r="J26567" t="s">
        <v>39</v>
      </c>
      <c r="K26567" s="15">
        <v>44413</v>
      </c>
    </row>
    <row r="26568" spans="1:11" hidden="1" x14ac:dyDescent="0.2">
      <c r="A26568" t="s">
        <v>12931</v>
      </c>
      <c r="B26568" t="s">
        <v>154</v>
      </c>
      <c r="C26568" s="9">
        <v>-40.33</v>
      </c>
      <c r="D26568">
        <v>4119</v>
      </c>
      <c r="E26568" t="s">
        <v>12808</v>
      </c>
      <c r="F26568" t="s">
        <v>12809</v>
      </c>
      <c r="G26568" t="s">
        <v>12810</v>
      </c>
      <c r="H26568" t="s">
        <v>12811</v>
      </c>
      <c r="I26568" t="s">
        <v>6886</v>
      </c>
      <c r="J26568" t="s">
        <v>39</v>
      </c>
      <c r="K26568" s="15">
        <v>44413</v>
      </c>
    </row>
    <row r="26569" spans="1:11" hidden="1" x14ac:dyDescent="0.2">
      <c r="A26569" t="s">
        <v>12931</v>
      </c>
      <c r="B26569" t="s">
        <v>154</v>
      </c>
      <c r="C26569" s="9">
        <v>-40.33</v>
      </c>
      <c r="D26569">
        <v>4119</v>
      </c>
      <c r="E26569" t="s">
        <v>12808</v>
      </c>
      <c r="F26569" t="s">
        <v>12809</v>
      </c>
      <c r="G26569" t="s">
        <v>12810</v>
      </c>
      <c r="H26569" t="s">
        <v>12811</v>
      </c>
      <c r="I26569" t="s">
        <v>6886</v>
      </c>
      <c r="J26569" t="s">
        <v>39</v>
      </c>
      <c r="K26569" s="15">
        <v>44413</v>
      </c>
    </row>
    <row r="26570" spans="1:11" hidden="1" x14ac:dyDescent="0.2">
      <c r="A26570" t="s">
        <v>12931</v>
      </c>
      <c r="B26570" t="s">
        <v>154</v>
      </c>
      <c r="C26570" s="9">
        <v>-40.33</v>
      </c>
      <c r="D26570">
        <v>4119</v>
      </c>
      <c r="E26570" t="s">
        <v>12808</v>
      </c>
      <c r="F26570" t="s">
        <v>12809</v>
      </c>
      <c r="G26570" t="s">
        <v>12810</v>
      </c>
      <c r="H26570" t="s">
        <v>12811</v>
      </c>
      <c r="I26570" t="s">
        <v>6886</v>
      </c>
      <c r="J26570" t="s">
        <v>39</v>
      </c>
      <c r="K26570" s="15">
        <v>44413</v>
      </c>
    </row>
    <row r="26571" spans="1:11" hidden="1" x14ac:dyDescent="0.2">
      <c r="A26571" t="s">
        <v>12931</v>
      </c>
      <c r="B26571" t="s">
        <v>154</v>
      </c>
      <c r="C26571" s="9">
        <v>-40.33</v>
      </c>
      <c r="D26571">
        <v>4119</v>
      </c>
      <c r="E26571" t="s">
        <v>12808</v>
      </c>
      <c r="F26571" t="s">
        <v>12809</v>
      </c>
      <c r="G26571" t="s">
        <v>12810</v>
      </c>
      <c r="H26571" t="s">
        <v>12811</v>
      </c>
      <c r="I26571" t="s">
        <v>6886</v>
      </c>
      <c r="J26571" t="s">
        <v>39</v>
      </c>
      <c r="K26571" s="15">
        <v>44413</v>
      </c>
    </row>
    <row r="26572" spans="1:11" hidden="1" x14ac:dyDescent="0.2">
      <c r="A26572" t="s">
        <v>12931</v>
      </c>
      <c r="B26572" t="s">
        <v>154</v>
      </c>
      <c r="C26572" s="9">
        <v>-40.33</v>
      </c>
      <c r="D26572">
        <v>4119</v>
      </c>
      <c r="E26572" t="s">
        <v>12808</v>
      </c>
      <c r="F26572" t="s">
        <v>12809</v>
      </c>
      <c r="G26572" t="s">
        <v>12810</v>
      </c>
      <c r="H26572" t="s">
        <v>12811</v>
      </c>
      <c r="I26572" t="s">
        <v>6886</v>
      </c>
      <c r="J26572" t="s">
        <v>39</v>
      </c>
      <c r="K26572" s="15">
        <v>44413</v>
      </c>
    </row>
    <row r="26573" spans="1:11" hidden="1" x14ac:dyDescent="0.2">
      <c r="A26573" t="s">
        <v>12931</v>
      </c>
      <c r="B26573" t="s">
        <v>154</v>
      </c>
      <c r="C26573" s="9">
        <v>-40.33</v>
      </c>
      <c r="D26573">
        <v>4119</v>
      </c>
      <c r="E26573" t="s">
        <v>12808</v>
      </c>
      <c r="F26573" t="s">
        <v>12809</v>
      </c>
      <c r="G26573" t="s">
        <v>12810</v>
      </c>
      <c r="H26573" t="s">
        <v>12811</v>
      </c>
      <c r="I26573" t="s">
        <v>6886</v>
      </c>
      <c r="J26573" t="s">
        <v>39</v>
      </c>
      <c r="K26573" s="15">
        <v>44413</v>
      </c>
    </row>
    <row r="26574" spans="1:11" hidden="1" x14ac:dyDescent="0.2">
      <c r="A26574" t="s">
        <v>12931</v>
      </c>
      <c r="B26574" t="s">
        <v>154</v>
      </c>
      <c r="C26574" s="9">
        <v>-40.33</v>
      </c>
      <c r="D26574">
        <v>4119</v>
      </c>
      <c r="E26574" t="s">
        <v>12808</v>
      </c>
      <c r="F26574" t="s">
        <v>12809</v>
      </c>
      <c r="G26574" t="s">
        <v>12810</v>
      </c>
      <c r="H26574" t="s">
        <v>12811</v>
      </c>
      <c r="I26574" t="s">
        <v>6886</v>
      </c>
      <c r="J26574" t="s">
        <v>39</v>
      </c>
      <c r="K26574" s="15">
        <v>44413</v>
      </c>
    </row>
    <row r="26575" spans="1:11" hidden="1" x14ac:dyDescent="0.2">
      <c r="A26575" t="s">
        <v>12931</v>
      </c>
      <c r="B26575" t="s">
        <v>154</v>
      </c>
      <c r="C26575" s="9">
        <v>-40.33</v>
      </c>
      <c r="D26575">
        <v>4119</v>
      </c>
      <c r="E26575" t="s">
        <v>12808</v>
      </c>
      <c r="F26575" t="s">
        <v>12809</v>
      </c>
      <c r="G26575" t="s">
        <v>12810</v>
      </c>
      <c r="H26575" t="s">
        <v>12811</v>
      </c>
      <c r="I26575" t="s">
        <v>6886</v>
      </c>
      <c r="J26575" t="s">
        <v>39</v>
      </c>
      <c r="K26575" s="15">
        <v>44413</v>
      </c>
    </row>
    <row r="26576" spans="1:11" hidden="1" x14ac:dyDescent="0.2">
      <c r="A26576" t="s">
        <v>12931</v>
      </c>
      <c r="B26576" t="s">
        <v>154</v>
      </c>
      <c r="C26576" s="9">
        <v>-40.33</v>
      </c>
      <c r="D26576">
        <v>4119</v>
      </c>
      <c r="E26576" t="s">
        <v>12808</v>
      </c>
      <c r="F26576" t="s">
        <v>12809</v>
      </c>
      <c r="G26576" t="s">
        <v>12810</v>
      </c>
      <c r="H26576" t="s">
        <v>12811</v>
      </c>
      <c r="I26576" t="s">
        <v>6886</v>
      </c>
      <c r="J26576" t="s">
        <v>39</v>
      </c>
      <c r="K26576" s="15">
        <v>44413</v>
      </c>
    </row>
    <row r="26577" spans="1:11" hidden="1" x14ac:dyDescent="0.2">
      <c r="A26577" t="s">
        <v>12931</v>
      </c>
      <c r="B26577" t="s">
        <v>154</v>
      </c>
      <c r="C26577" s="9">
        <v>-40.33</v>
      </c>
      <c r="D26577">
        <v>4119</v>
      </c>
      <c r="E26577" t="s">
        <v>12808</v>
      </c>
      <c r="F26577" t="s">
        <v>12809</v>
      </c>
      <c r="G26577" t="s">
        <v>12810</v>
      </c>
      <c r="H26577" t="s">
        <v>12811</v>
      </c>
      <c r="I26577" t="s">
        <v>6886</v>
      </c>
      <c r="J26577" t="s">
        <v>39</v>
      </c>
      <c r="K26577" s="15">
        <v>44413</v>
      </c>
    </row>
    <row r="26578" spans="1:11" hidden="1" x14ac:dyDescent="0.2">
      <c r="A26578" t="s">
        <v>12931</v>
      </c>
      <c r="B26578" t="s">
        <v>154</v>
      </c>
      <c r="C26578" s="9">
        <v>-40.33</v>
      </c>
      <c r="D26578">
        <v>4119</v>
      </c>
      <c r="E26578" t="s">
        <v>12808</v>
      </c>
      <c r="F26578" t="s">
        <v>12809</v>
      </c>
      <c r="G26578" t="s">
        <v>12810</v>
      </c>
      <c r="H26578" t="s">
        <v>12811</v>
      </c>
      <c r="I26578" t="s">
        <v>6886</v>
      </c>
      <c r="J26578" t="s">
        <v>39</v>
      </c>
      <c r="K26578" s="15">
        <v>44413</v>
      </c>
    </row>
    <row r="26579" spans="1:11" hidden="1" x14ac:dyDescent="0.2">
      <c r="A26579" t="s">
        <v>12931</v>
      </c>
      <c r="B26579" t="s">
        <v>154</v>
      </c>
      <c r="C26579" s="9">
        <v>-40.33</v>
      </c>
      <c r="D26579">
        <v>4119</v>
      </c>
      <c r="E26579" t="s">
        <v>12808</v>
      </c>
      <c r="F26579" t="s">
        <v>12809</v>
      </c>
      <c r="G26579" t="s">
        <v>12810</v>
      </c>
      <c r="H26579" t="s">
        <v>12811</v>
      </c>
      <c r="I26579" t="s">
        <v>6886</v>
      </c>
      <c r="J26579" t="s">
        <v>39</v>
      </c>
      <c r="K26579" s="15">
        <v>44413</v>
      </c>
    </row>
    <row r="26580" spans="1:11" hidden="1" x14ac:dyDescent="0.2">
      <c r="A26580" t="s">
        <v>12931</v>
      </c>
      <c r="B26580" t="s">
        <v>154</v>
      </c>
      <c r="C26580" s="9">
        <v>-40.33</v>
      </c>
      <c r="D26580">
        <v>4119</v>
      </c>
      <c r="E26580" t="s">
        <v>12808</v>
      </c>
      <c r="F26580" t="s">
        <v>12809</v>
      </c>
      <c r="G26580" t="s">
        <v>12810</v>
      </c>
      <c r="H26580" t="s">
        <v>12811</v>
      </c>
      <c r="I26580" t="s">
        <v>6886</v>
      </c>
      <c r="J26580" t="s">
        <v>39</v>
      </c>
      <c r="K26580" s="15">
        <v>44413</v>
      </c>
    </row>
    <row r="26581" spans="1:11" hidden="1" x14ac:dyDescent="0.2">
      <c r="A26581" t="s">
        <v>12931</v>
      </c>
      <c r="B26581" t="s">
        <v>154</v>
      </c>
      <c r="C26581" s="9">
        <v>-40.32</v>
      </c>
      <c r="D26581">
        <v>4119</v>
      </c>
      <c r="E26581" t="s">
        <v>12808</v>
      </c>
      <c r="F26581" t="s">
        <v>12809</v>
      </c>
      <c r="G26581" t="s">
        <v>12810</v>
      </c>
      <c r="H26581" t="s">
        <v>12811</v>
      </c>
      <c r="I26581" t="s">
        <v>6886</v>
      </c>
      <c r="J26581" t="s">
        <v>39</v>
      </c>
      <c r="K26581" s="15">
        <v>44413</v>
      </c>
    </row>
    <row r="26582" spans="1:11" hidden="1" x14ac:dyDescent="0.2">
      <c r="A26582" t="s">
        <v>12931</v>
      </c>
      <c r="B26582" t="s">
        <v>154</v>
      </c>
      <c r="C26582" s="9">
        <v>-31.6</v>
      </c>
      <c r="D26582">
        <v>4119</v>
      </c>
      <c r="E26582" t="s">
        <v>12808</v>
      </c>
      <c r="F26582" t="s">
        <v>12809</v>
      </c>
      <c r="G26582" t="s">
        <v>12810</v>
      </c>
      <c r="H26582" t="s">
        <v>12811</v>
      </c>
      <c r="I26582" t="s">
        <v>6886</v>
      </c>
      <c r="J26582" t="s">
        <v>39</v>
      </c>
      <c r="K26582" s="15">
        <v>44413</v>
      </c>
    </row>
    <row r="26583" spans="1:11" hidden="1" x14ac:dyDescent="0.2">
      <c r="A26583" t="s">
        <v>12931</v>
      </c>
      <c r="B26583" t="s">
        <v>154</v>
      </c>
      <c r="C26583" s="9">
        <v>-18.96</v>
      </c>
      <c r="D26583">
        <v>4119</v>
      </c>
      <c r="E26583" t="s">
        <v>12808</v>
      </c>
      <c r="F26583" t="s">
        <v>12809</v>
      </c>
      <c r="G26583" t="s">
        <v>12810</v>
      </c>
      <c r="H26583" t="s">
        <v>12811</v>
      </c>
      <c r="I26583" t="s">
        <v>6886</v>
      </c>
      <c r="J26583" t="s">
        <v>39</v>
      </c>
      <c r="K26583" s="15">
        <v>44413</v>
      </c>
    </row>
    <row r="26584" spans="1:11" hidden="1" x14ac:dyDescent="0.2">
      <c r="A26584" t="s">
        <v>12931</v>
      </c>
      <c r="B26584" t="s">
        <v>154</v>
      </c>
      <c r="C26584" s="9">
        <v>-18.96</v>
      </c>
      <c r="D26584">
        <v>4119</v>
      </c>
      <c r="E26584" t="s">
        <v>12808</v>
      </c>
      <c r="F26584" t="s">
        <v>12809</v>
      </c>
      <c r="G26584" t="s">
        <v>12810</v>
      </c>
      <c r="H26584" t="s">
        <v>12811</v>
      </c>
      <c r="I26584" t="s">
        <v>6886</v>
      </c>
      <c r="J26584" t="s">
        <v>39</v>
      </c>
      <c r="K26584" s="15">
        <v>44413</v>
      </c>
    </row>
    <row r="26585" spans="1:11" hidden="1" x14ac:dyDescent="0.2">
      <c r="A26585" t="s">
        <v>12931</v>
      </c>
      <c r="B26585" t="s">
        <v>154</v>
      </c>
      <c r="C26585" s="9">
        <v>-18.96</v>
      </c>
      <c r="D26585">
        <v>4119</v>
      </c>
      <c r="E26585" t="s">
        <v>12808</v>
      </c>
      <c r="F26585" t="s">
        <v>12809</v>
      </c>
      <c r="G26585" t="s">
        <v>12810</v>
      </c>
      <c r="H26585" t="s">
        <v>12811</v>
      </c>
      <c r="I26585" t="s">
        <v>6886</v>
      </c>
      <c r="J26585" t="s">
        <v>39</v>
      </c>
      <c r="K26585" s="15">
        <v>44413</v>
      </c>
    </row>
    <row r="26586" spans="1:11" hidden="1" x14ac:dyDescent="0.2">
      <c r="A26586" t="s">
        <v>12931</v>
      </c>
      <c r="B26586" t="s">
        <v>154</v>
      </c>
      <c r="C26586" s="9">
        <v>-18.96</v>
      </c>
      <c r="D26586">
        <v>4119</v>
      </c>
      <c r="E26586" t="s">
        <v>12808</v>
      </c>
      <c r="F26586" t="s">
        <v>12809</v>
      </c>
      <c r="G26586" t="s">
        <v>12810</v>
      </c>
      <c r="H26586" t="s">
        <v>12811</v>
      </c>
      <c r="I26586" t="s">
        <v>6886</v>
      </c>
      <c r="J26586" t="s">
        <v>39</v>
      </c>
      <c r="K26586" s="15">
        <v>44413</v>
      </c>
    </row>
    <row r="26587" spans="1:11" hidden="1" x14ac:dyDescent="0.2">
      <c r="A26587" t="s">
        <v>12931</v>
      </c>
      <c r="B26587" t="s">
        <v>154</v>
      </c>
      <c r="C26587" s="9">
        <v>-18.96</v>
      </c>
      <c r="D26587">
        <v>4119</v>
      </c>
      <c r="E26587" t="s">
        <v>12808</v>
      </c>
      <c r="F26587" t="s">
        <v>12809</v>
      </c>
      <c r="G26587" t="s">
        <v>12810</v>
      </c>
      <c r="H26587" t="s">
        <v>12811</v>
      </c>
      <c r="I26587" t="s">
        <v>6886</v>
      </c>
      <c r="J26587" t="s">
        <v>39</v>
      </c>
      <c r="K26587" s="15">
        <v>44413</v>
      </c>
    </row>
    <row r="26588" spans="1:11" hidden="1" x14ac:dyDescent="0.2">
      <c r="A26588" t="s">
        <v>12931</v>
      </c>
      <c r="B26588" t="s">
        <v>154</v>
      </c>
      <c r="C26588" s="9">
        <v>-18.96</v>
      </c>
      <c r="D26588">
        <v>4119</v>
      </c>
      <c r="E26588" t="s">
        <v>12808</v>
      </c>
      <c r="F26588" t="s">
        <v>12809</v>
      </c>
      <c r="G26588" t="s">
        <v>12810</v>
      </c>
      <c r="H26588" t="s">
        <v>12811</v>
      </c>
      <c r="I26588" t="s">
        <v>6886</v>
      </c>
      <c r="J26588" t="s">
        <v>39</v>
      </c>
      <c r="K26588" s="15">
        <v>44413</v>
      </c>
    </row>
    <row r="26589" spans="1:11" hidden="1" x14ac:dyDescent="0.2">
      <c r="A26589" t="s">
        <v>12931</v>
      </c>
      <c r="B26589" t="s">
        <v>154</v>
      </c>
      <c r="C26589" s="9">
        <v>-18.96</v>
      </c>
      <c r="D26589">
        <v>4119</v>
      </c>
      <c r="E26589" t="s">
        <v>12808</v>
      </c>
      <c r="F26589" t="s">
        <v>12809</v>
      </c>
      <c r="G26589" t="s">
        <v>12810</v>
      </c>
      <c r="H26589" t="s">
        <v>12811</v>
      </c>
      <c r="I26589" t="s">
        <v>6886</v>
      </c>
      <c r="J26589" t="s">
        <v>39</v>
      </c>
      <c r="K26589" s="15">
        <v>44413</v>
      </c>
    </row>
    <row r="26590" spans="1:11" hidden="1" x14ac:dyDescent="0.2">
      <c r="A26590" t="s">
        <v>12931</v>
      </c>
      <c r="B26590" t="s">
        <v>154</v>
      </c>
      <c r="C26590" s="9">
        <v>-18.96</v>
      </c>
      <c r="D26590">
        <v>4119</v>
      </c>
      <c r="E26590" t="s">
        <v>12808</v>
      </c>
      <c r="F26590" t="s">
        <v>12809</v>
      </c>
      <c r="G26590" t="s">
        <v>12810</v>
      </c>
      <c r="H26590" t="s">
        <v>12811</v>
      </c>
      <c r="I26590" t="s">
        <v>6886</v>
      </c>
      <c r="J26590" t="s">
        <v>39</v>
      </c>
      <c r="K26590" s="15">
        <v>44413</v>
      </c>
    </row>
    <row r="26591" spans="1:11" hidden="1" x14ac:dyDescent="0.2">
      <c r="A26591" t="s">
        <v>12931</v>
      </c>
      <c r="B26591" t="s">
        <v>154</v>
      </c>
      <c r="C26591" s="9">
        <v>-15.8</v>
      </c>
      <c r="D26591">
        <v>4119</v>
      </c>
      <c r="E26591" t="s">
        <v>12808</v>
      </c>
      <c r="F26591" t="s">
        <v>12809</v>
      </c>
      <c r="G26591" t="s">
        <v>12810</v>
      </c>
      <c r="H26591" t="s">
        <v>12811</v>
      </c>
      <c r="I26591" t="s">
        <v>6886</v>
      </c>
      <c r="J26591" t="s">
        <v>39</v>
      </c>
      <c r="K26591" s="15">
        <v>44413</v>
      </c>
    </row>
    <row r="26592" spans="1:11" hidden="1" x14ac:dyDescent="0.2">
      <c r="A26592" t="s">
        <v>12931</v>
      </c>
      <c r="B26592" t="s">
        <v>154</v>
      </c>
      <c r="C26592" s="9">
        <v>-15.8</v>
      </c>
      <c r="D26592">
        <v>4119</v>
      </c>
      <c r="E26592" t="s">
        <v>12808</v>
      </c>
      <c r="F26592" t="s">
        <v>12809</v>
      </c>
      <c r="G26592" t="s">
        <v>12810</v>
      </c>
      <c r="H26592" t="s">
        <v>12811</v>
      </c>
      <c r="I26592" t="s">
        <v>6886</v>
      </c>
      <c r="J26592" t="s">
        <v>39</v>
      </c>
      <c r="K26592" s="15">
        <v>44413</v>
      </c>
    </row>
    <row r="26593" spans="1:11" hidden="1" x14ac:dyDescent="0.2">
      <c r="A26593" t="s">
        <v>12931</v>
      </c>
      <c r="B26593" t="s">
        <v>154</v>
      </c>
      <c r="C26593" s="9">
        <v>-15.8</v>
      </c>
      <c r="D26593">
        <v>4119</v>
      </c>
      <c r="E26593" t="s">
        <v>12808</v>
      </c>
      <c r="F26593" t="s">
        <v>12809</v>
      </c>
      <c r="G26593" t="s">
        <v>12810</v>
      </c>
      <c r="H26593" t="s">
        <v>12811</v>
      </c>
      <c r="I26593" t="s">
        <v>6886</v>
      </c>
      <c r="J26593" t="s">
        <v>39</v>
      </c>
      <c r="K26593" s="15">
        <v>44413</v>
      </c>
    </row>
    <row r="26594" spans="1:11" hidden="1" x14ac:dyDescent="0.2">
      <c r="A26594" t="s">
        <v>12931</v>
      </c>
      <c r="B26594" t="s">
        <v>154</v>
      </c>
      <c r="C26594" s="9">
        <v>-15.8</v>
      </c>
      <c r="D26594">
        <v>4119</v>
      </c>
      <c r="E26594" t="s">
        <v>12808</v>
      </c>
      <c r="F26594" t="s">
        <v>12809</v>
      </c>
      <c r="G26594" t="s">
        <v>12810</v>
      </c>
      <c r="H26594" t="s">
        <v>12811</v>
      </c>
      <c r="I26594" t="s">
        <v>6886</v>
      </c>
      <c r="J26594" t="s">
        <v>39</v>
      </c>
      <c r="K26594" s="15">
        <v>44413</v>
      </c>
    </row>
    <row r="26595" spans="1:11" hidden="1" x14ac:dyDescent="0.2">
      <c r="A26595" t="s">
        <v>12931</v>
      </c>
      <c r="B26595" t="s">
        <v>154</v>
      </c>
      <c r="C26595" s="9">
        <v>-15.8</v>
      </c>
      <c r="D26595">
        <v>4119</v>
      </c>
      <c r="E26595" t="s">
        <v>12808</v>
      </c>
      <c r="F26595" t="s">
        <v>12809</v>
      </c>
      <c r="G26595" t="s">
        <v>12810</v>
      </c>
      <c r="H26595" t="s">
        <v>12811</v>
      </c>
      <c r="I26595" t="s">
        <v>6886</v>
      </c>
      <c r="J26595" t="s">
        <v>39</v>
      </c>
      <c r="K26595" s="15">
        <v>44413</v>
      </c>
    </row>
    <row r="26596" spans="1:11" hidden="1" x14ac:dyDescent="0.2">
      <c r="A26596" t="s">
        <v>12931</v>
      </c>
      <c r="B26596" t="s">
        <v>154</v>
      </c>
      <c r="C26596" s="9">
        <v>-15.8</v>
      </c>
      <c r="D26596">
        <v>4119</v>
      </c>
      <c r="E26596" t="s">
        <v>12808</v>
      </c>
      <c r="F26596" t="s">
        <v>12809</v>
      </c>
      <c r="G26596" t="s">
        <v>12810</v>
      </c>
      <c r="H26596" t="s">
        <v>12811</v>
      </c>
      <c r="I26596" t="s">
        <v>6886</v>
      </c>
      <c r="J26596" t="s">
        <v>39</v>
      </c>
      <c r="K26596" s="15">
        <v>44413</v>
      </c>
    </row>
    <row r="26597" spans="1:11" hidden="1" x14ac:dyDescent="0.2">
      <c r="A26597" t="s">
        <v>12931</v>
      </c>
      <c r="B26597" t="s">
        <v>154</v>
      </c>
      <c r="C26597" s="9">
        <v>-15.8</v>
      </c>
      <c r="D26597">
        <v>4119</v>
      </c>
      <c r="E26597" t="s">
        <v>12808</v>
      </c>
      <c r="F26597" t="s">
        <v>12809</v>
      </c>
      <c r="G26597" t="s">
        <v>12810</v>
      </c>
      <c r="H26597" t="s">
        <v>12811</v>
      </c>
      <c r="I26597" t="s">
        <v>6886</v>
      </c>
      <c r="J26597" t="s">
        <v>39</v>
      </c>
      <c r="K26597" s="15">
        <v>44413</v>
      </c>
    </row>
    <row r="26598" spans="1:11" hidden="1" x14ac:dyDescent="0.2">
      <c r="A26598" t="s">
        <v>12931</v>
      </c>
      <c r="B26598" t="s">
        <v>154</v>
      </c>
      <c r="C26598" s="9">
        <v>-15.8</v>
      </c>
      <c r="D26598">
        <v>4119</v>
      </c>
      <c r="E26598" t="s">
        <v>12808</v>
      </c>
      <c r="F26598" t="s">
        <v>12809</v>
      </c>
      <c r="G26598" t="s">
        <v>12810</v>
      </c>
      <c r="H26598" t="s">
        <v>12811</v>
      </c>
      <c r="I26598" t="s">
        <v>6886</v>
      </c>
      <c r="J26598" t="s">
        <v>39</v>
      </c>
      <c r="K26598" s="15">
        <v>44413</v>
      </c>
    </row>
    <row r="26599" spans="1:11" hidden="1" x14ac:dyDescent="0.2">
      <c r="A26599" t="s">
        <v>12931</v>
      </c>
      <c r="B26599" t="s">
        <v>154</v>
      </c>
      <c r="C26599" s="9">
        <v>-15.8</v>
      </c>
      <c r="D26599">
        <v>4119</v>
      </c>
      <c r="E26599" t="s">
        <v>12808</v>
      </c>
      <c r="F26599" t="s">
        <v>12809</v>
      </c>
      <c r="G26599" t="s">
        <v>12810</v>
      </c>
      <c r="H26599" t="s">
        <v>12811</v>
      </c>
      <c r="I26599" t="s">
        <v>6886</v>
      </c>
      <c r="J26599" t="s">
        <v>39</v>
      </c>
      <c r="K26599" s="15">
        <v>44413</v>
      </c>
    </row>
    <row r="26600" spans="1:11" hidden="1" x14ac:dyDescent="0.2">
      <c r="A26600" t="s">
        <v>12931</v>
      </c>
      <c r="B26600" t="s">
        <v>154</v>
      </c>
      <c r="C26600" s="9">
        <v>-15.8</v>
      </c>
      <c r="D26600">
        <v>4119</v>
      </c>
      <c r="E26600" t="s">
        <v>12808</v>
      </c>
      <c r="F26600" t="s">
        <v>12809</v>
      </c>
      <c r="G26600" t="s">
        <v>12810</v>
      </c>
      <c r="H26600" t="s">
        <v>12811</v>
      </c>
      <c r="I26600" t="s">
        <v>6886</v>
      </c>
      <c r="J26600" t="s">
        <v>39</v>
      </c>
      <c r="K26600" s="15">
        <v>44413</v>
      </c>
    </row>
    <row r="26601" spans="1:11" hidden="1" x14ac:dyDescent="0.2">
      <c r="A26601" t="s">
        <v>12931</v>
      </c>
      <c r="B26601" t="s">
        <v>154</v>
      </c>
      <c r="C26601" s="9">
        <v>-15.8</v>
      </c>
      <c r="D26601">
        <v>4119</v>
      </c>
      <c r="E26601" t="s">
        <v>12808</v>
      </c>
      <c r="F26601" t="s">
        <v>12809</v>
      </c>
      <c r="G26601" t="s">
        <v>12810</v>
      </c>
      <c r="H26601" t="s">
        <v>12811</v>
      </c>
      <c r="I26601" t="s">
        <v>6886</v>
      </c>
      <c r="J26601" t="s">
        <v>39</v>
      </c>
      <c r="K26601" s="15">
        <v>44413</v>
      </c>
    </row>
    <row r="26602" spans="1:11" hidden="1" x14ac:dyDescent="0.2">
      <c r="A26602" t="s">
        <v>12931</v>
      </c>
      <c r="B26602" t="s">
        <v>154</v>
      </c>
      <c r="C26602" s="9">
        <v>-15.8</v>
      </c>
      <c r="D26602">
        <v>4119</v>
      </c>
      <c r="E26602" t="s">
        <v>12808</v>
      </c>
      <c r="F26602" t="s">
        <v>12809</v>
      </c>
      <c r="G26602" t="s">
        <v>12810</v>
      </c>
      <c r="H26602" t="s">
        <v>12811</v>
      </c>
      <c r="I26602" t="s">
        <v>6886</v>
      </c>
      <c r="J26602" t="s">
        <v>39</v>
      </c>
      <c r="K26602" s="15">
        <v>44413</v>
      </c>
    </row>
    <row r="26603" spans="1:11" hidden="1" x14ac:dyDescent="0.2">
      <c r="A26603" t="s">
        <v>12931</v>
      </c>
      <c r="B26603" t="s">
        <v>154</v>
      </c>
      <c r="C26603" s="9">
        <v>-15.8</v>
      </c>
      <c r="D26603">
        <v>4119</v>
      </c>
      <c r="E26603" t="s">
        <v>12808</v>
      </c>
      <c r="F26603" t="s">
        <v>12809</v>
      </c>
      <c r="G26603" t="s">
        <v>12810</v>
      </c>
      <c r="H26603" t="s">
        <v>12811</v>
      </c>
      <c r="I26603" t="s">
        <v>6886</v>
      </c>
      <c r="J26603" t="s">
        <v>39</v>
      </c>
      <c r="K26603" s="15">
        <v>44413</v>
      </c>
    </row>
    <row r="26604" spans="1:11" hidden="1" x14ac:dyDescent="0.2">
      <c r="A26604" t="s">
        <v>12931</v>
      </c>
      <c r="B26604" t="s">
        <v>154</v>
      </c>
      <c r="C26604" s="9">
        <v>-15.8</v>
      </c>
      <c r="D26604">
        <v>4119</v>
      </c>
      <c r="E26604" t="s">
        <v>12808</v>
      </c>
      <c r="F26604" t="s">
        <v>12809</v>
      </c>
      <c r="G26604" t="s">
        <v>12810</v>
      </c>
      <c r="H26604" t="s">
        <v>12811</v>
      </c>
      <c r="I26604" t="s">
        <v>6886</v>
      </c>
      <c r="J26604" t="s">
        <v>39</v>
      </c>
      <c r="K26604" s="15">
        <v>44413</v>
      </c>
    </row>
    <row r="26605" spans="1:11" hidden="1" x14ac:dyDescent="0.2">
      <c r="A26605" t="s">
        <v>12931</v>
      </c>
      <c r="B26605" t="s">
        <v>154</v>
      </c>
      <c r="C26605" s="9">
        <v>-15.8</v>
      </c>
      <c r="D26605">
        <v>4119</v>
      </c>
      <c r="E26605" t="s">
        <v>12808</v>
      </c>
      <c r="F26605" t="s">
        <v>12809</v>
      </c>
      <c r="G26605" t="s">
        <v>12810</v>
      </c>
      <c r="H26605" t="s">
        <v>12811</v>
      </c>
      <c r="I26605" t="s">
        <v>6886</v>
      </c>
      <c r="J26605" t="s">
        <v>39</v>
      </c>
      <c r="K26605" s="15">
        <v>44413</v>
      </c>
    </row>
    <row r="26606" spans="1:11" hidden="1" x14ac:dyDescent="0.2">
      <c r="A26606" t="s">
        <v>12931</v>
      </c>
      <c r="B26606" t="s">
        <v>154</v>
      </c>
      <c r="C26606" s="9">
        <v>-15.8</v>
      </c>
      <c r="D26606">
        <v>4119</v>
      </c>
      <c r="E26606" t="s">
        <v>12808</v>
      </c>
      <c r="F26606" t="s">
        <v>12809</v>
      </c>
      <c r="G26606" t="s">
        <v>12810</v>
      </c>
      <c r="H26606" t="s">
        <v>12811</v>
      </c>
      <c r="I26606" t="s">
        <v>6886</v>
      </c>
      <c r="J26606" t="s">
        <v>39</v>
      </c>
      <c r="K26606" s="15">
        <v>44413</v>
      </c>
    </row>
    <row r="26607" spans="1:11" hidden="1" x14ac:dyDescent="0.2">
      <c r="A26607" t="s">
        <v>12931</v>
      </c>
      <c r="B26607" t="s">
        <v>154</v>
      </c>
      <c r="C26607" s="9">
        <v>-15.8</v>
      </c>
      <c r="D26607">
        <v>4119</v>
      </c>
      <c r="E26607" t="s">
        <v>12808</v>
      </c>
      <c r="F26607" t="s">
        <v>12809</v>
      </c>
      <c r="G26607" t="s">
        <v>12810</v>
      </c>
      <c r="H26607" t="s">
        <v>12811</v>
      </c>
      <c r="I26607" t="s">
        <v>6886</v>
      </c>
      <c r="J26607" t="s">
        <v>39</v>
      </c>
      <c r="K26607" s="15">
        <v>44413</v>
      </c>
    </row>
    <row r="26608" spans="1:11" hidden="1" x14ac:dyDescent="0.2">
      <c r="A26608" t="s">
        <v>12931</v>
      </c>
      <c r="B26608" t="s">
        <v>154</v>
      </c>
      <c r="C26608" s="9">
        <v>-15.8</v>
      </c>
      <c r="D26608">
        <v>4119</v>
      </c>
      <c r="E26608" t="s">
        <v>12808</v>
      </c>
      <c r="F26608" t="s">
        <v>12809</v>
      </c>
      <c r="G26608" t="s">
        <v>12810</v>
      </c>
      <c r="H26608" t="s">
        <v>12811</v>
      </c>
      <c r="I26608" t="s">
        <v>6886</v>
      </c>
      <c r="J26608" t="s">
        <v>39</v>
      </c>
      <c r="K26608" s="15">
        <v>44413</v>
      </c>
    </row>
    <row r="26609" spans="1:11" hidden="1" x14ac:dyDescent="0.2">
      <c r="A26609" t="s">
        <v>12931</v>
      </c>
      <c r="B26609" t="s">
        <v>154</v>
      </c>
      <c r="C26609" s="9">
        <v>-15.8</v>
      </c>
      <c r="D26609">
        <v>4119</v>
      </c>
      <c r="E26609" t="s">
        <v>12808</v>
      </c>
      <c r="F26609" t="s">
        <v>12809</v>
      </c>
      <c r="G26609" t="s">
        <v>12810</v>
      </c>
      <c r="H26609" t="s">
        <v>12811</v>
      </c>
      <c r="I26609" t="s">
        <v>6886</v>
      </c>
      <c r="J26609" t="s">
        <v>39</v>
      </c>
      <c r="K26609" s="15">
        <v>44413</v>
      </c>
    </row>
    <row r="26610" spans="1:11" hidden="1" x14ac:dyDescent="0.2">
      <c r="A26610" t="s">
        <v>12931</v>
      </c>
      <c r="B26610" t="s">
        <v>154</v>
      </c>
      <c r="C26610" s="9">
        <v>-15.8</v>
      </c>
      <c r="D26610">
        <v>4119</v>
      </c>
      <c r="E26610" t="s">
        <v>12808</v>
      </c>
      <c r="F26610" t="s">
        <v>12809</v>
      </c>
      <c r="G26610" t="s">
        <v>12810</v>
      </c>
      <c r="H26610" t="s">
        <v>12811</v>
      </c>
      <c r="I26610" t="s">
        <v>6886</v>
      </c>
      <c r="J26610" t="s">
        <v>39</v>
      </c>
      <c r="K26610" s="15">
        <v>44413</v>
      </c>
    </row>
    <row r="26611" spans="1:11" hidden="1" x14ac:dyDescent="0.2">
      <c r="A26611" t="s">
        <v>12931</v>
      </c>
      <c r="B26611" t="s">
        <v>154</v>
      </c>
      <c r="C26611" s="9">
        <v>-15.8</v>
      </c>
      <c r="D26611">
        <v>4119</v>
      </c>
      <c r="E26611" t="s">
        <v>12808</v>
      </c>
      <c r="F26611" t="s">
        <v>12809</v>
      </c>
      <c r="G26611" t="s">
        <v>12810</v>
      </c>
      <c r="H26611" t="s">
        <v>12811</v>
      </c>
      <c r="I26611" t="s">
        <v>6886</v>
      </c>
      <c r="J26611" t="s">
        <v>39</v>
      </c>
      <c r="K26611" s="15">
        <v>44413</v>
      </c>
    </row>
    <row r="26612" spans="1:11" hidden="1" x14ac:dyDescent="0.2">
      <c r="A26612" t="s">
        <v>12931</v>
      </c>
      <c r="B26612" t="s">
        <v>154</v>
      </c>
      <c r="C26612" s="9">
        <v>-15.8</v>
      </c>
      <c r="D26612">
        <v>4119</v>
      </c>
      <c r="E26612" t="s">
        <v>12808</v>
      </c>
      <c r="F26612" t="s">
        <v>12809</v>
      </c>
      <c r="G26612" t="s">
        <v>12810</v>
      </c>
      <c r="H26612" t="s">
        <v>12811</v>
      </c>
      <c r="I26612" t="s">
        <v>6886</v>
      </c>
      <c r="J26612" t="s">
        <v>39</v>
      </c>
      <c r="K26612" s="15">
        <v>44413</v>
      </c>
    </row>
    <row r="26613" spans="1:11" hidden="1" x14ac:dyDescent="0.2">
      <c r="A26613" t="s">
        <v>12931</v>
      </c>
      <c r="B26613" t="s">
        <v>154</v>
      </c>
      <c r="C26613" s="9">
        <v>-15.8</v>
      </c>
      <c r="D26613">
        <v>4119</v>
      </c>
      <c r="E26613" t="s">
        <v>12808</v>
      </c>
      <c r="F26613" t="s">
        <v>12809</v>
      </c>
      <c r="G26613" t="s">
        <v>12810</v>
      </c>
      <c r="H26613" t="s">
        <v>12811</v>
      </c>
      <c r="I26613" t="s">
        <v>6886</v>
      </c>
      <c r="J26613" t="s">
        <v>39</v>
      </c>
      <c r="K26613" s="15">
        <v>44413</v>
      </c>
    </row>
    <row r="26614" spans="1:11" hidden="1" x14ac:dyDescent="0.2">
      <c r="A26614" t="s">
        <v>12931</v>
      </c>
      <c r="B26614" t="s">
        <v>154</v>
      </c>
      <c r="C26614" s="9">
        <v>-15.8</v>
      </c>
      <c r="D26614">
        <v>4119</v>
      </c>
      <c r="E26614" t="s">
        <v>12808</v>
      </c>
      <c r="F26614" t="s">
        <v>12809</v>
      </c>
      <c r="G26614" t="s">
        <v>12810</v>
      </c>
      <c r="H26614" t="s">
        <v>12811</v>
      </c>
      <c r="I26614" t="s">
        <v>6886</v>
      </c>
      <c r="J26614" t="s">
        <v>39</v>
      </c>
      <c r="K26614" s="15">
        <v>44413</v>
      </c>
    </row>
    <row r="26615" spans="1:11" hidden="1" x14ac:dyDescent="0.2">
      <c r="A26615" t="s">
        <v>12931</v>
      </c>
      <c r="B26615" t="s">
        <v>154</v>
      </c>
      <c r="C26615" s="9">
        <v>-15.8</v>
      </c>
      <c r="D26615">
        <v>4119</v>
      </c>
      <c r="E26615" t="s">
        <v>12808</v>
      </c>
      <c r="F26615" t="s">
        <v>12809</v>
      </c>
      <c r="G26615" t="s">
        <v>12810</v>
      </c>
      <c r="H26615" t="s">
        <v>12811</v>
      </c>
      <c r="I26615" t="s">
        <v>6886</v>
      </c>
      <c r="J26615" t="s">
        <v>39</v>
      </c>
      <c r="K26615" s="15">
        <v>44413</v>
      </c>
    </row>
    <row r="26616" spans="1:11" hidden="1" x14ac:dyDescent="0.2">
      <c r="A26616" t="s">
        <v>12931</v>
      </c>
      <c r="B26616" t="s">
        <v>154</v>
      </c>
      <c r="C26616" s="9">
        <v>-15.8</v>
      </c>
      <c r="D26616">
        <v>4119</v>
      </c>
      <c r="E26616" t="s">
        <v>12808</v>
      </c>
      <c r="F26616" t="s">
        <v>12809</v>
      </c>
      <c r="G26616" t="s">
        <v>12810</v>
      </c>
      <c r="H26616" t="s">
        <v>12811</v>
      </c>
      <c r="I26616" t="s">
        <v>6886</v>
      </c>
      <c r="J26616" t="s">
        <v>39</v>
      </c>
      <c r="K26616" s="15">
        <v>44413</v>
      </c>
    </row>
    <row r="26617" spans="1:11" hidden="1" x14ac:dyDescent="0.2">
      <c r="A26617" t="s">
        <v>12931</v>
      </c>
      <c r="B26617" t="s">
        <v>154</v>
      </c>
      <c r="C26617" s="9">
        <v>-15.8</v>
      </c>
      <c r="D26617">
        <v>4119</v>
      </c>
      <c r="E26617" t="s">
        <v>12808</v>
      </c>
      <c r="F26617" t="s">
        <v>12809</v>
      </c>
      <c r="G26617" t="s">
        <v>12810</v>
      </c>
      <c r="H26617" t="s">
        <v>12811</v>
      </c>
      <c r="I26617" t="s">
        <v>6886</v>
      </c>
      <c r="J26617" t="s">
        <v>39</v>
      </c>
      <c r="K26617" s="15">
        <v>44413</v>
      </c>
    </row>
    <row r="26618" spans="1:11" hidden="1" x14ac:dyDescent="0.2">
      <c r="A26618" t="s">
        <v>12931</v>
      </c>
      <c r="B26618" t="s">
        <v>154</v>
      </c>
      <c r="C26618" s="9">
        <v>-15.8</v>
      </c>
      <c r="D26618">
        <v>4119</v>
      </c>
      <c r="E26618" t="s">
        <v>12808</v>
      </c>
      <c r="F26618" t="s">
        <v>12809</v>
      </c>
      <c r="G26618" t="s">
        <v>12810</v>
      </c>
      <c r="H26618" t="s">
        <v>12811</v>
      </c>
      <c r="I26618" t="s">
        <v>6886</v>
      </c>
      <c r="J26618" t="s">
        <v>39</v>
      </c>
      <c r="K26618" s="15">
        <v>44413</v>
      </c>
    </row>
    <row r="26619" spans="1:11" hidden="1" x14ac:dyDescent="0.2">
      <c r="A26619" t="s">
        <v>12931</v>
      </c>
      <c r="B26619" t="s">
        <v>154</v>
      </c>
      <c r="C26619" s="9">
        <v>-15.8</v>
      </c>
      <c r="D26619">
        <v>4119</v>
      </c>
      <c r="E26619" t="s">
        <v>12808</v>
      </c>
      <c r="F26619" t="s">
        <v>12809</v>
      </c>
      <c r="G26619" t="s">
        <v>12810</v>
      </c>
      <c r="H26619" t="s">
        <v>12811</v>
      </c>
      <c r="I26619" t="s">
        <v>6886</v>
      </c>
      <c r="J26619" t="s">
        <v>39</v>
      </c>
      <c r="K26619" s="15">
        <v>44413</v>
      </c>
    </row>
    <row r="26620" spans="1:11" hidden="1" x14ac:dyDescent="0.2">
      <c r="A26620" t="s">
        <v>12931</v>
      </c>
      <c r="B26620" t="s">
        <v>224</v>
      </c>
      <c r="C26620" s="9">
        <v>-83981.99</v>
      </c>
      <c r="D26620">
        <v>4211</v>
      </c>
      <c r="E26620" t="s">
        <v>211</v>
      </c>
      <c r="F26620" t="s">
        <v>665</v>
      </c>
      <c r="G26620" t="s">
        <v>12812</v>
      </c>
      <c r="H26620" t="s">
        <v>12812</v>
      </c>
      <c r="I26620" t="s">
        <v>6886</v>
      </c>
      <c r="J26620" t="s">
        <v>215</v>
      </c>
      <c r="K26620" s="15">
        <v>44446</v>
      </c>
    </row>
    <row r="26621" spans="1:11" hidden="1" x14ac:dyDescent="0.2">
      <c r="A26621" t="s">
        <v>12931</v>
      </c>
      <c r="B26621" t="s">
        <v>280</v>
      </c>
      <c r="C26621" s="9">
        <v>-83981.99</v>
      </c>
      <c r="D26621">
        <v>4316</v>
      </c>
      <c r="E26621" t="s">
        <v>211</v>
      </c>
      <c r="F26621" t="s">
        <v>714</v>
      </c>
      <c r="G26621" t="s">
        <v>12812</v>
      </c>
      <c r="H26621" t="s">
        <v>12812</v>
      </c>
      <c r="I26621" t="s">
        <v>6886</v>
      </c>
      <c r="J26621" t="s">
        <v>215</v>
      </c>
      <c r="K26621" s="15">
        <v>44475</v>
      </c>
    </row>
    <row r="26622" spans="1:11" hidden="1" x14ac:dyDescent="0.2">
      <c r="A26622" t="s">
        <v>12931</v>
      </c>
      <c r="B26622" t="s">
        <v>280</v>
      </c>
      <c r="C26622" s="9">
        <v>-83981.99</v>
      </c>
      <c r="D26622">
        <v>4316</v>
      </c>
      <c r="E26622" t="s">
        <v>211</v>
      </c>
      <c r="F26622" t="s">
        <v>714</v>
      </c>
      <c r="G26622" t="s">
        <v>12813</v>
      </c>
      <c r="H26622" t="s">
        <v>12813</v>
      </c>
      <c r="I26622" t="s">
        <v>6886</v>
      </c>
      <c r="J26622" t="s">
        <v>215</v>
      </c>
      <c r="K26622" s="15">
        <v>44475</v>
      </c>
    </row>
    <row r="26623" spans="1:11" hidden="1" x14ac:dyDescent="0.2">
      <c r="A26623" t="s">
        <v>12931</v>
      </c>
      <c r="B26623" t="s">
        <v>280</v>
      </c>
      <c r="C26623" s="9">
        <v>83981.99</v>
      </c>
      <c r="D26623">
        <v>4211</v>
      </c>
      <c r="E26623" t="s">
        <v>211</v>
      </c>
      <c r="F26623" t="s">
        <v>665</v>
      </c>
      <c r="G26623" t="s">
        <v>12812</v>
      </c>
      <c r="H26623" t="s">
        <v>12812</v>
      </c>
      <c r="I26623" t="s">
        <v>6886</v>
      </c>
      <c r="J26623" t="s">
        <v>215</v>
      </c>
      <c r="K26623" s="15">
        <v>44446</v>
      </c>
    </row>
    <row r="26624" spans="1:11" hidden="1" x14ac:dyDescent="0.2">
      <c r="A26624" t="s">
        <v>12931</v>
      </c>
      <c r="B26624" t="s">
        <v>286</v>
      </c>
      <c r="C26624" s="9">
        <v>-71600.350000000006</v>
      </c>
      <c r="D26624">
        <v>4404</v>
      </c>
      <c r="E26624" t="s">
        <v>12808</v>
      </c>
      <c r="F26624" t="s">
        <v>12809</v>
      </c>
      <c r="G26624" t="s">
        <v>12810</v>
      </c>
      <c r="H26624" t="s">
        <v>12811</v>
      </c>
      <c r="I26624" t="s">
        <v>6886</v>
      </c>
      <c r="J26624" t="s">
        <v>39</v>
      </c>
      <c r="K26624" s="15">
        <v>44502</v>
      </c>
    </row>
    <row r="26625" spans="1:11" hidden="1" x14ac:dyDescent="0.2">
      <c r="A26625" t="s">
        <v>12931</v>
      </c>
      <c r="B26625" t="s">
        <v>286</v>
      </c>
      <c r="C26625" s="9">
        <v>-65719.5</v>
      </c>
      <c r="D26625">
        <v>4404</v>
      </c>
      <c r="E26625" t="s">
        <v>12808</v>
      </c>
      <c r="F26625" t="s">
        <v>12809</v>
      </c>
      <c r="G26625" t="s">
        <v>12810</v>
      </c>
      <c r="H26625" t="s">
        <v>12811</v>
      </c>
      <c r="I26625" t="s">
        <v>6886</v>
      </c>
      <c r="J26625" t="s">
        <v>39</v>
      </c>
      <c r="K26625" s="15">
        <v>44502</v>
      </c>
    </row>
    <row r="26626" spans="1:11" hidden="1" x14ac:dyDescent="0.2">
      <c r="A26626" t="s">
        <v>12931</v>
      </c>
      <c r="B26626" t="s">
        <v>286</v>
      </c>
      <c r="C26626" s="9">
        <v>-63494.65</v>
      </c>
      <c r="D26626">
        <v>4404</v>
      </c>
      <c r="E26626" t="s">
        <v>12808</v>
      </c>
      <c r="F26626" t="s">
        <v>12809</v>
      </c>
      <c r="G26626" t="s">
        <v>12810</v>
      </c>
      <c r="H26626" t="s">
        <v>12811</v>
      </c>
      <c r="I26626" t="s">
        <v>6886</v>
      </c>
      <c r="J26626" t="s">
        <v>39</v>
      </c>
      <c r="K26626" s="15">
        <v>44502</v>
      </c>
    </row>
    <row r="26627" spans="1:11" hidden="1" x14ac:dyDescent="0.2">
      <c r="A26627" t="s">
        <v>12931</v>
      </c>
      <c r="B26627" t="s">
        <v>286</v>
      </c>
      <c r="C26627" s="9">
        <v>-8556</v>
      </c>
      <c r="D26627">
        <v>4404</v>
      </c>
      <c r="E26627" t="s">
        <v>12808</v>
      </c>
      <c r="F26627" t="s">
        <v>12809</v>
      </c>
      <c r="G26627" t="s">
        <v>12810</v>
      </c>
      <c r="H26627" t="s">
        <v>12811</v>
      </c>
      <c r="I26627" t="s">
        <v>6886</v>
      </c>
      <c r="J26627" t="s">
        <v>39</v>
      </c>
      <c r="K26627" s="15">
        <v>44502</v>
      </c>
    </row>
    <row r="26628" spans="1:11" hidden="1" x14ac:dyDescent="0.2">
      <c r="A26628" t="s">
        <v>12931</v>
      </c>
      <c r="B26628" t="s">
        <v>286</v>
      </c>
      <c r="C26628" s="9">
        <v>-6844.8</v>
      </c>
      <c r="D26628">
        <v>4404</v>
      </c>
      <c r="E26628" t="s">
        <v>12808</v>
      </c>
      <c r="F26628" t="s">
        <v>12809</v>
      </c>
      <c r="G26628" t="s">
        <v>12810</v>
      </c>
      <c r="H26628" t="s">
        <v>12811</v>
      </c>
      <c r="I26628" t="s">
        <v>6886</v>
      </c>
      <c r="J26628" t="s">
        <v>39</v>
      </c>
      <c r="K26628" s="15">
        <v>44502</v>
      </c>
    </row>
    <row r="26629" spans="1:11" hidden="1" x14ac:dyDescent="0.2">
      <c r="A26629" t="s">
        <v>12931</v>
      </c>
      <c r="B26629" t="s">
        <v>286</v>
      </c>
      <c r="C26629" s="9">
        <v>-5350</v>
      </c>
      <c r="D26629">
        <v>4404</v>
      </c>
      <c r="E26629" t="s">
        <v>12808</v>
      </c>
      <c r="F26629" t="s">
        <v>12809</v>
      </c>
      <c r="G26629" t="s">
        <v>12810</v>
      </c>
      <c r="H26629" t="s">
        <v>12811</v>
      </c>
      <c r="I26629" t="s">
        <v>6886</v>
      </c>
      <c r="J26629" t="s">
        <v>39</v>
      </c>
      <c r="K26629" s="15">
        <v>44502</v>
      </c>
    </row>
    <row r="26630" spans="1:11" hidden="1" x14ac:dyDescent="0.2">
      <c r="A26630" t="s">
        <v>12931</v>
      </c>
      <c r="B26630" t="s">
        <v>286</v>
      </c>
      <c r="C26630" s="9">
        <v>-3953.33</v>
      </c>
      <c r="D26630">
        <v>4404</v>
      </c>
      <c r="E26630" t="s">
        <v>12808</v>
      </c>
      <c r="F26630" t="s">
        <v>12809</v>
      </c>
      <c r="G26630" t="s">
        <v>12810</v>
      </c>
      <c r="H26630" t="s">
        <v>12811</v>
      </c>
      <c r="I26630" t="s">
        <v>6886</v>
      </c>
      <c r="J26630" t="s">
        <v>39</v>
      </c>
      <c r="K26630" s="15">
        <v>44502</v>
      </c>
    </row>
    <row r="26631" spans="1:11" hidden="1" x14ac:dyDescent="0.2">
      <c r="A26631" t="s">
        <v>12931</v>
      </c>
      <c r="B26631" t="s">
        <v>286</v>
      </c>
      <c r="C26631" s="9">
        <v>-2500</v>
      </c>
      <c r="D26631">
        <v>4404</v>
      </c>
      <c r="E26631" t="s">
        <v>12808</v>
      </c>
      <c r="F26631" t="s">
        <v>12809</v>
      </c>
      <c r="G26631" t="s">
        <v>12810</v>
      </c>
      <c r="H26631" t="s">
        <v>12811</v>
      </c>
      <c r="I26631" t="s">
        <v>6886</v>
      </c>
      <c r="J26631" t="s">
        <v>39</v>
      </c>
      <c r="K26631" s="15">
        <v>44502</v>
      </c>
    </row>
    <row r="26632" spans="1:11" hidden="1" x14ac:dyDescent="0.2">
      <c r="A26632" t="s">
        <v>12931</v>
      </c>
      <c r="B26632" t="s">
        <v>286</v>
      </c>
      <c r="C26632" s="9">
        <v>-2200</v>
      </c>
      <c r="D26632">
        <v>4404</v>
      </c>
      <c r="E26632" t="s">
        <v>12808</v>
      </c>
      <c r="F26632" t="s">
        <v>12809</v>
      </c>
      <c r="G26632" t="s">
        <v>12810</v>
      </c>
      <c r="H26632" t="s">
        <v>12811</v>
      </c>
      <c r="I26632" t="s">
        <v>6886</v>
      </c>
      <c r="J26632" t="s">
        <v>39</v>
      </c>
      <c r="K26632" s="15">
        <v>44502</v>
      </c>
    </row>
    <row r="26633" spans="1:11" hidden="1" x14ac:dyDescent="0.2">
      <c r="A26633" t="s">
        <v>12931</v>
      </c>
      <c r="B26633" t="s">
        <v>286</v>
      </c>
      <c r="C26633" s="9">
        <v>-2172.5100000000002</v>
      </c>
      <c r="D26633">
        <v>4404</v>
      </c>
      <c r="E26633" t="s">
        <v>12808</v>
      </c>
      <c r="F26633" t="s">
        <v>12809</v>
      </c>
      <c r="G26633" t="s">
        <v>12810</v>
      </c>
      <c r="H26633" t="s">
        <v>12811</v>
      </c>
      <c r="I26633" t="s">
        <v>6886</v>
      </c>
      <c r="J26633" t="s">
        <v>39</v>
      </c>
      <c r="K26633" s="15">
        <v>44502</v>
      </c>
    </row>
    <row r="26634" spans="1:11" hidden="1" x14ac:dyDescent="0.2">
      <c r="A26634" t="s">
        <v>12931</v>
      </c>
      <c r="B26634" t="s">
        <v>286</v>
      </c>
      <c r="C26634" s="9">
        <v>-1711.2</v>
      </c>
      <c r="D26634">
        <v>4404</v>
      </c>
      <c r="E26634" t="s">
        <v>12808</v>
      </c>
      <c r="F26634" t="s">
        <v>12809</v>
      </c>
      <c r="G26634" t="s">
        <v>12810</v>
      </c>
      <c r="H26634" t="s">
        <v>12811</v>
      </c>
      <c r="I26634" t="s">
        <v>6886</v>
      </c>
      <c r="J26634" t="s">
        <v>39</v>
      </c>
      <c r="K26634" s="15">
        <v>44502</v>
      </c>
    </row>
    <row r="26635" spans="1:11" hidden="1" x14ac:dyDescent="0.2">
      <c r="A26635" t="s">
        <v>12931</v>
      </c>
      <c r="B26635" t="s">
        <v>286</v>
      </c>
      <c r="C26635" s="9">
        <v>-1248</v>
      </c>
      <c r="D26635">
        <v>4404</v>
      </c>
      <c r="E26635" t="s">
        <v>12808</v>
      </c>
      <c r="F26635" t="s">
        <v>12809</v>
      </c>
      <c r="G26635" t="s">
        <v>12810</v>
      </c>
      <c r="H26635" t="s">
        <v>12811</v>
      </c>
      <c r="I26635" t="s">
        <v>6886</v>
      </c>
      <c r="J26635" t="s">
        <v>39</v>
      </c>
      <c r="K26635" s="15">
        <v>44502</v>
      </c>
    </row>
    <row r="26636" spans="1:11" hidden="1" x14ac:dyDescent="0.2">
      <c r="A26636" t="s">
        <v>12931</v>
      </c>
      <c r="B26636" t="s">
        <v>286</v>
      </c>
      <c r="C26636" s="9">
        <v>-1199.5</v>
      </c>
      <c r="D26636">
        <v>4404</v>
      </c>
      <c r="E26636" t="s">
        <v>12808</v>
      </c>
      <c r="F26636" t="s">
        <v>12809</v>
      </c>
      <c r="G26636" t="s">
        <v>12810</v>
      </c>
      <c r="H26636" t="s">
        <v>12811</v>
      </c>
      <c r="I26636" t="s">
        <v>6886</v>
      </c>
      <c r="J26636" t="s">
        <v>39</v>
      </c>
      <c r="K26636" s="15">
        <v>44502</v>
      </c>
    </row>
    <row r="26637" spans="1:11" hidden="1" x14ac:dyDescent="0.2">
      <c r="A26637" t="s">
        <v>12931</v>
      </c>
      <c r="B26637" t="s">
        <v>286</v>
      </c>
      <c r="C26637" s="9">
        <v>-1110.83</v>
      </c>
      <c r="D26637">
        <v>4404</v>
      </c>
      <c r="E26637" t="s">
        <v>12808</v>
      </c>
      <c r="F26637" t="s">
        <v>12809</v>
      </c>
      <c r="G26637" t="s">
        <v>12810</v>
      </c>
      <c r="H26637" t="s">
        <v>12811</v>
      </c>
      <c r="I26637" t="s">
        <v>6886</v>
      </c>
      <c r="J26637" t="s">
        <v>39</v>
      </c>
      <c r="K26637" s="15">
        <v>44502</v>
      </c>
    </row>
    <row r="26638" spans="1:11" hidden="1" x14ac:dyDescent="0.2">
      <c r="A26638" t="s">
        <v>12931</v>
      </c>
      <c r="B26638" t="s">
        <v>286</v>
      </c>
      <c r="C26638" s="9">
        <v>-1061.27</v>
      </c>
      <c r="D26638">
        <v>4404</v>
      </c>
      <c r="E26638" t="s">
        <v>12808</v>
      </c>
      <c r="F26638" t="s">
        <v>12809</v>
      </c>
      <c r="G26638" t="s">
        <v>12810</v>
      </c>
      <c r="H26638" t="s">
        <v>12811</v>
      </c>
      <c r="I26638" t="s">
        <v>6886</v>
      </c>
      <c r="J26638" t="s">
        <v>39</v>
      </c>
      <c r="K26638" s="15">
        <v>44502</v>
      </c>
    </row>
    <row r="26639" spans="1:11" hidden="1" x14ac:dyDescent="0.2">
      <c r="A26639" t="s">
        <v>12931</v>
      </c>
      <c r="B26639" t="s">
        <v>286</v>
      </c>
      <c r="C26639" s="9">
        <v>-1031.5999999999999</v>
      </c>
      <c r="D26639">
        <v>4404</v>
      </c>
      <c r="E26639" t="s">
        <v>12808</v>
      </c>
      <c r="F26639" t="s">
        <v>12809</v>
      </c>
      <c r="G26639" t="s">
        <v>12810</v>
      </c>
      <c r="H26639" t="s">
        <v>12811</v>
      </c>
      <c r="I26639" t="s">
        <v>6886</v>
      </c>
      <c r="J26639" t="s">
        <v>39</v>
      </c>
      <c r="K26639" s="15">
        <v>44502</v>
      </c>
    </row>
    <row r="26640" spans="1:11" hidden="1" x14ac:dyDescent="0.2">
      <c r="A26640" t="s">
        <v>12931</v>
      </c>
      <c r="B26640" t="s">
        <v>286</v>
      </c>
      <c r="C26640" s="9">
        <v>-957</v>
      </c>
      <c r="D26640">
        <v>4404</v>
      </c>
      <c r="E26640" t="s">
        <v>12808</v>
      </c>
      <c r="F26640" t="s">
        <v>12809</v>
      </c>
      <c r="G26640" t="s">
        <v>12810</v>
      </c>
      <c r="H26640" t="s">
        <v>12811</v>
      </c>
      <c r="I26640" t="s">
        <v>6886</v>
      </c>
      <c r="J26640" t="s">
        <v>39</v>
      </c>
      <c r="K26640" s="15">
        <v>44502</v>
      </c>
    </row>
    <row r="26641" spans="1:11" hidden="1" x14ac:dyDescent="0.2">
      <c r="A26641" t="s">
        <v>12931</v>
      </c>
      <c r="B26641" t="s">
        <v>286</v>
      </c>
      <c r="C26641" s="9">
        <v>-787.5</v>
      </c>
      <c r="D26641">
        <v>4404</v>
      </c>
      <c r="E26641" t="s">
        <v>12808</v>
      </c>
      <c r="F26641" t="s">
        <v>12809</v>
      </c>
      <c r="G26641" t="s">
        <v>12810</v>
      </c>
      <c r="H26641" t="s">
        <v>12811</v>
      </c>
      <c r="I26641" t="s">
        <v>6886</v>
      </c>
      <c r="J26641" t="s">
        <v>39</v>
      </c>
      <c r="K26641" s="15">
        <v>44502</v>
      </c>
    </row>
    <row r="26642" spans="1:11" hidden="1" x14ac:dyDescent="0.2">
      <c r="A26642" t="s">
        <v>12931</v>
      </c>
      <c r="B26642" t="s">
        <v>286</v>
      </c>
      <c r="C26642" s="9">
        <v>-726</v>
      </c>
      <c r="D26642">
        <v>4404</v>
      </c>
      <c r="E26642" t="s">
        <v>12808</v>
      </c>
      <c r="F26642" t="s">
        <v>12809</v>
      </c>
      <c r="G26642" t="s">
        <v>12810</v>
      </c>
      <c r="H26642" t="s">
        <v>12811</v>
      </c>
      <c r="I26642" t="s">
        <v>6886</v>
      </c>
      <c r="J26642" t="s">
        <v>39</v>
      </c>
      <c r="K26642" s="15">
        <v>44502</v>
      </c>
    </row>
    <row r="26643" spans="1:11" hidden="1" x14ac:dyDescent="0.2">
      <c r="A26643" t="s">
        <v>12931</v>
      </c>
      <c r="B26643" t="s">
        <v>286</v>
      </c>
      <c r="C26643" s="9">
        <v>-632.24</v>
      </c>
      <c r="D26643">
        <v>4404</v>
      </c>
      <c r="E26643" t="s">
        <v>12808</v>
      </c>
      <c r="F26643" t="s">
        <v>12809</v>
      </c>
      <c r="G26643" t="s">
        <v>12810</v>
      </c>
      <c r="H26643" t="s">
        <v>12811</v>
      </c>
      <c r="I26643" t="s">
        <v>6886</v>
      </c>
      <c r="J26643" t="s">
        <v>39</v>
      </c>
      <c r="K26643" s="15">
        <v>44502</v>
      </c>
    </row>
    <row r="26644" spans="1:11" hidden="1" x14ac:dyDescent="0.2">
      <c r="A26644" t="s">
        <v>12931</v>
      </c>
      <c r="B26644" t="s">
        <v>286</v>
      </c>
      <c r="C26644" s="9">
        <v>-625</v>
      </c>
      <c r="D26644">
        <v>4404</v>
      </c>
      <c r="E26644" t="s">
        <v>12808</v>
      </c>
      <c r="F26644" t="s">
        <v>12809</v>
      </c>
      <c r="G26644" t="s">
        <v>12810</v>
      </c>
      <c r="H26644" t="s">
        <v>12811</v>
      </c>
      <c r="I26644" t="s">
        <v>6886</v>
      </c>
      <c r="J26644" t="s">
        <v>39</v>
      </c>
      <c r="K26644" s="15">
        <v>44502</v>
      </c>
    </row>
    <row r="26645" spans="1:11" hidden="1" x14ac:dyDescent="0.2">
      <c r="A26645" t="s">
        <v>12931</v>
      </c>
      <c r="B26645" t="s">
        <v>286</v>
      </c>
      <c r="C26645" s="9">
        <v>-500</v>
      </c>
      <c r="D26645">
        <v>4404</v>
      </c>
      <c r="E26645" t="s">
        <v>12808</v>
      </c>
      <c r="F26645" t="s">
        <v>12809</v>
      </c>
      <c r="G26645" t="s">
        <v>12810</v>
      </c>
      <c r="H26645" t="s">
        <v>12811</v>
      </c>
      <c r="I26645" t="s">
        <v>6886</v>
      </c>
      <c r="J26645" t="s">
        <v>39</v>
      </c>
      <c r="K26645" s="15">
        <v>44502</v>
      </c>
    </row>
    <row r="26646" spans="1:11" hidden="1" x14ac:dyDescent="0.2">
      <c r="A26646" t="s">
        <v>12931</v>
      </c>
      <c r="B26646" t="s">
        <v>286</v>
      </c>
      <c r="C26646" s="9">
        <v>-474.54</v>
      </c>
      <c r="D26646">
        <v>4404</v>
      </c>
      <c r="E26646" t="s">
        <v>12808</v>
      </c>
      <c r="F26646" t="s">
        <v>12809</v>
      </c>
      <c r="G26646" t="s">
        <v>12810</v>
      </c>
      <c r="H26646" t="s">
        <v>12811</v>
      </c>
      <c r="I26646" t="s">
        <v>6886</v>
      </c>
      <c r="J26646" t="s">
        <v>39</v>
      </c>
      <c r="K26646" s="15">
        <v>44502</v>
      </c>
    </row>
    <row r="26647" spans="1:11" hidden="1" x14ac:dyDescent="0.2">
      <c r="A26647" t="s">
        <v>12931</v>
      </c>
      <c r="B26647" t="s">
        <v>286</v>
      </c>
      <c r="C26647" s="9">
        <v>-441.83</v>
      </c>
      <c r="D26647">
        <v>4404</v>
      </c>
      <c r="E26647" t="s">
        <v>12808</v>
      </c>
      <c r="F26647" t="s">
        <v>12809</v>
      </c>
      <c r="G26647" t="s">
        <v>12810</v>
      </c>
      <c r="H26647" t="s">
        <v>12811</v>
      </c>
      <c r="I26647" t="s">
        <v>6886</v>
      </c>
      <c r="J26647" t="s">
        <v>39</v>
      </c>
      <c r="K26647" s="15">
        <v>44502</v>
      </c>
    </row>
    <row r="26648" spans="1:11" hidden="1" x14ac:dyDescent="0.2">
      <c r="A26648" t="s">
        <v>12931</v>
      </c>
      <c r="B26648" t="s">
        <v>286</v>
      </c>
      <c r="C26648" s="9">
        <v>-431.32</v>
      </c>
      <c r="D26648">
        <v>4404</v>
      </c>
      <c r="E26648" t="s">
        <v>12808</v>
      </c>
      <c r="F26648" t="s">
        <v>12809</v>
      </c>
      <c r="G26648" t="s">
        <v>12810</v>
      </c>
      <c r="H26648" t="s">
        <v>12811</v>
      </c>
      <c r="I26648" t="s">
        <v>6886</v>
      </c>
      <c r="J26648" t="s">
        <v>39</v>
      </c>
      <c r="K26648" s="15">
        <v>44502</v>
      </c>
    </row>
    <row r="26649" spans="1:11" hidden="1" x14ac:dyDescent="0.2">
      <c r="A26649" t="s">
        <v>12931</v>
      </c>
      <c r="B26649" t="s">
        <v>286</v>
      </c>
      <c r="C26649" s="9">
        <v>-426.6</v>
      </c>
      <c r="D26649">
        <v>4404</v>
      </c>
      <c r="E26649" t="s">
        <v>12808</v>
      </c>
      <c r="F26649" t="s">
        <v>12809</v>
      </c>
      <c r="G26649" t="s">
        <v>12810</v>
      </c>
      <c r="H26649" t="s">
        <v>12811</v>
      </c>
      <c r="I26649" t="s">
        <v>6886</v>
      </c>
      <c r="J26649" t="s">
        <v>39</v>
      </c>
      <c r="K26649" s="15">
        <v>44502</v>
      </c>
    </row>
    <row r="26650" spans="1:11" hidden="1" x14ac:dyDescent="0.2">
      <c r="A26650" t="s">
        <v>12931</v>
      </c>
      <c r="B26650" t="s">
        <v>286</v>
      </c>
      <c r="C26650" s="9">
        <v>-375</v>
      </c>
      <c r="D26650">
        <v>4404</v>
      </c>
      <c r="E26650" t="s">
        <v>12808</v>
      </c>
      <c r="F26650" t="s">
        <v>12809</v>
      </c>
      <c r="G26650" t="s">
        <v>12810</v>
      </c>
      <c r="H26650" t="s">
        <v>12811</v>
      </c>
      <c r="I26650" t="s">
        <v>6886</v>
      </c>
      <c r="J26650" t="s">
        <v>39</v>
      </c>
      <c r="K26650" s="15">
        <v>44502</v>
      </c>
    </row>
    <row r="26651" spans="1:11" hidden="1" x14ac:dyDescent="0.2">
      <c r="A26651" t="s">
        <v>12931</v>
      </c>
      <c r="B26651" t="s">
        <v>286</v>
      </c>
      <c r="C26651" s="9">
        <v>-374.12</v>
      </c>
      <c r="D26651">
        <v>4404</v>
      </c>
      <c r="E26651" t="s">
        <v>12808</v>
      </c>
      <c r="F26651" t="s">
        <v>12809</v>
      </c>
      <c r="G26651" t="s">
        <v>12810</v>
      </c>
      <c r="H26651" t="s">
        <v>12811</v>
      </c>
      <c r="I26651" t="s">
        <v>6886</v>
      </c>
      <c r="J26651" t="s">
        <v>39</v>
      </c>
      <c r="K26651" s="15">
        <v>44502</v>
      </c>
    </row>
    <row r="26652" spans="1:11" hidden="1" x14ac:dyDescent="0.2">
      <c r="A26652" t="s">
        <v>12931</v>
      </c>
      <c r="B26652" t="s">
        <v>286</v>
      </c>
      <c r="C26652" s="9">
        <v>-321.62</v>
      </c>
      <c r="D26652">
        <v>4404</v>
      </c>
      <c r="E26652" t="s">
        <v>12808</v>
      </c>
      <c r="F26652" t="s">
        <v>12809</v>
      </c>
      <c r="G26652" t="s">
        <v>12810</v>
      </c>
      <c r="H26652" t="s">
        <v>12811</v>
      </c>
      <c r="I26652" t="s">
        <v>6886</v>
      </c>
      <c r="J26652" t="s">
        <v>39</v>
      </c>
      <c r="K26652" s="15">
        <v>44502</v>
      </c>
    </row>
    <row r="26653" spans="1:11" hidden="1" x14ac:dyDescent="0.2">
      <c r="A26653" t="s">
        <v>12931</v>
      </c>
      <c r="B26653" t="s">
        <v>286</v>
      </c>
      <c r="C26653" s="9">
        <v>-319.35000000000002</v>
      </c>
      <c r="D26653">
        <v>4404</v>
      </c>
      <c r="E26653" t="s">
        <v>12808</v>
      </c>
      <c r="F26653" t="s">
        <v>12809</v>
      </c>
      <c r="G26653" t="s">
        <v>12810</v>
      </c>
      <c r="H26653" t="s">
        <v>12811</v>
      </c>
      <c r="I26653" t="s">
        <v>6886</v>
      </c>
      <c r="J26653" t="s">
        <v>39</v>
      </c>
      <c r="K26653" s="15">
        <v>44502</v>
      </c>
    </row>
    <row r="26654" spans="1:11" hidden="1" x14ac:dyDescent="0.2">
      <c r="A26654" t="s">
        <v>12931</v>
      </c>
      <c r="B26654" t="s">
        <v>286</v>
      </c>
      <c r="C26654" s="9">
        <v>-312.5</v>
      </c>
      <c r="D26654">
        <v>4404</v>
      </c>
      <c r="E26654" t="s">
        <v>12808</v>
      </c>
      <c r="F26654" t="s">
        <v>12809</v>
      </c>
      <c r="G26654" t="s">
        <v>12810</v>
      </c>
      <c r="H26654" t="s">
        <v>12811</v>
      </c>
      <c r="I26654" t="s">
        <v>6886</v>
      </c>
      <c r="J26654" t="s">
        <v>39</v>
      </c>
      <c r="K26654" s="15">
        <v>44502</v>
      </c>
    </row>
    <row r="26655" spans="1:11" hidden="1" x14ac:dyDescent="0.2">
      <c r="A26655" t="s">
        <v>12931</v>
      </c>
      <c r="B26655" t="s">
        <v>286</v>
      </c>
      <c r="C26655" s="9">
        <v>-257.89</v>
      </c>
      <c r="D26655">
        <v>4404</v>
      </c>
      <c r="E26655" t="s">
        <v>12808</v>
      </c>
      <c r="F26655" t="s">
        <v>12809</v>
      </c>
      <c r="G26655" t="s">
        <v>12810</v>
      </c>
      <c r="H26655" t="s">
        <v>12811</v>
      </c>
      <c r="I26655" t="s">
        <v>6886</v>
      </c>
      <c r="J26655" t="s">
        <v>39</v>
      </c>
      <c r="K26655" s="15">
        <v>44502</v>
      </c>
    </row>
    <row r="26656" spans="1:11" hidden="1" x14ac:dyDescent="0.2">
      <c r="A26656" t="s">
        <v>12931</v>
      </c>
      <c r="B26656" t="s">
        <v>286</v>
      </c>
      <c r="C26656" s="9">
        <v>-257.89</v>
      </c>
      <c r="D26656">
        <v>4404</v>
      </c>
      <c r="E26656" t="s">
        <v>12808</v>
      </c>
      <c r="F26656" t="s">
        <v>12809</v>
      </c>
      <c r="G26656" t="s">
        <v>12810</v>
      </c>
      <c r="H26656" t="s">
        <v>12811</v>
      </c>
      <c r="I26656" t="s">
        <v>6886</v>
      </c>
      <c r="J26656" t="s">
        <v>39</v>
      </c>
      <c r="K26656" s="15">
        <v>44502</v>
      </c>
    </row>
    <row r="26657" spans="1:11" hidden="1" x14ac:dyDescent="0.2">
      <c r="A26657" t="s">
        <v>12931</v>
      </c>
      <c r="B26657" t="s">
        <v>286</v>
      </c>
      <c r="C26657" s="9">
        <v>-257.89</v>
      </c>
      <c r="D26657">
        <v>4404</v>
      </c>
      <c r="E26657" t="s">
        <v>12808</v>
      </c>
      <c r="F26657" t="s">
        <v>12809</v>
      </c>
      <c r="G26657" t="s">
        <v>12810</v>
      </c>
      <c r="H26657" t="s">
        <v>12811</v>
      </c>
      <c r="I26657" t="s">
        <v>6886</v>
      </c>
      <c r="J26657" t="s">
        <v>39</v>
      </c>
      <c r="K26657" s="15">
        <v>44502</v>
      </c>
    </row>
    <row r="26658" spans="1:11" hidden="1" x14ac:dyDescent="0.2">
      <c r="A26658" t="s">
        <v>12931</v>
      </c>
      <c r="B26658" t="s">
        <v>286</v>
      </c>
      <c r="C26658" s="9">
        <v>-257.89</v>
      </c>
      <c r="D26658">
        <v>4404</v>
      </c>
      <c r="E26658" t="s">
        <v>12808</v>
      </c>
      <c r="F26658" t="s">
        <v>12809</v>
      </c>
      <c r="G26658" t="s">
        <v>12810</v>
      </c>
      <c r="H26658" t="s">
        <v>12811</v>
      </c>
      <c r="I26658" t="s">
        <v>6886</v>
      </c>
      <c r="J26658" t="s">
        <v>39</v>
      </c>
      <c r="K26658" s="15">
        <v>44502</v>
      </c>
    </row>
    <row r="26659" spans="1:11" hidden="1" x14ac:dyDescent="0.2">
      <c r="A26659" t="s">
        <v>12931</v>
      </c>
      <c r="B26659" t="s">
        <v>286</v>
      </c>
      <c r="C26659" s="9">
        <v>-257.89</v>
      </c>
      <c r="D26659">
        <v>4404</v>
      </c>
      <c r="E26659" t="s">
        <v>12808</v>
      </c>
      <c r="F26659" t="s">
        <v>12809</v>
      </c>
      <c r="G26659" t="s">
        <v>12810</v>
      </c>
      <c r="H26659" t="s">
        <v>12811</v>
      </c>
      <c r="I26659" t="s">
        <v>6886</v>
      </c>
      <c r="J26659" t="s">
        <v>39</v>
      </c>
      <c r="K26659" s="15">
        <v>44502</v>
      </c>
    </row>
    <row r="26660" spans="1:11" hidden="1" x14ac:dyDescent="0.2">
      <c r="A26660" t="s">
        <v>12931</v>
      </c>
      <c r="B26660" t="s">
        <v>286</v>
      </c>
      <c r="C26660" s="9">
        <v>-257.89</v>
      </c>
      <c r="D26660">
        <v>4404</v>
      </c>
      <c r="E26660" t="s">
        <v>12808</v>
      </c>
      <c r="F26660" t="s">
        <v>12809</v>
      </c>
      <c r="G26660" t="s">
        <v>12810</v>
      </c>
      <c r="H26660" t="s">
        <v>12811</v>
      </c>
      <c r="I26660" t="s">
        <v>6886</v>
      </c>
      <c r="J26660" t="s">
        <v>39</v>
      </c>
      <c r="K26660" s="15">
        <v>44502</v>
      </c>
    </row>
    <row r="26661" spans="1:11" hidden="1" x14ac:dyDescent="0.2">
      <c r="A26661" t="s">
        <v>12931</v>
      </c>
      <c r="B26661" t="s">
        <v>286</v>
      </c>
      <c r="C26661" s="9">
        <v>-247.95</v>
      </c>
      <c r="D26661">
        <v>4404</v>
      </c>
      <c r="E26661" t="s">
        <v>12808</v>
      </c>
      <c r="F26661" t="s">
        <v>12809</v>
      </c>
      <c r="G26661" t="s">
        <v>12810</v>
      </c>
      <c r="H26661" t="s">
        <v>12811</v>
      </c>
      <c r="I26661" t="s">
        <v>6886</v>
      </c>
      <c r="J26661" t="s">
        <v>39</v>
      </c>
      <c r="K26661" s="15">
        <v>44502</v>
      </c>
    </row>
    <row r="26662" spans="1:11" hidden="1" x14ac:dyDescent="0.2">
      <c r="A26662" t="s">
        <v>12931</v>
      </c>
      <c r="B26662" t="s">
        <v>286</v>
      </c>
      <c r="C26662" s="9">
        <v>-246.95</v>
      </c>
      <c r="D26662">
        <v>4404</v>
      </c>
      <c r="E26662" t="s">
        <v>12808</v>
      </c>
      <c r="F26662" t="s">
        <v>12809</v>
      </c>
      <c r="G26662" t="s">
        <v>12810</v>
      </c>
      <c r="H26662" t="s">
        <v>12811</v>
      </c>
      <c r="I26662" t="s">
        <v>6886</v>
      </c>
      <c r="J26662" t="s">
        <v>39</v>
      </c>
      <c r="K26662" s="15">
        <v>44502</v>
      </c>
    </row>
    <row r="26663" spans="1:11" hidden="1" x14ac:dyDescent="0.2">
      <c r="A26663" t="s">
        <v>12931</v>
      </c>
      <c r="B26663" t="s">
        <v>286</v>
      </c>
      <c r="C26663" s="9">
        <v>-237.5</v>
      </c>
      <c r="D26663">
        <v>4404</v>
      </c>
      <c r="E26663" t="s">
        <v>12808</v>
      </c>
      <c r="F26663" t="s">
        <v>12809</v>
      </c>
      <c r="G26663" t="s">
        <v>12810</v>
      </c>
      <c r="H26663" t="s">
        <v>12811</v>
      </c>
      <c r="I26663" t="s">
        <v>6886</v>
      </c>
      <c r="J26663" t="s">
        <v>39</v>
      </c>
      <c r="K26663" s="15">
        <v>44502</v>
      </c>
    </row>
    <row r="26664" spans="1:11" hidden="1" x14ac:dyDescent="0.2">
      <c r="A26664" t="s">
        <v>12931</v>
      </c>
      <c r="B26664" t="s">
        <v>286</v>
      </c>
      <c r="C26664" s="9">
        <v>-236.72</v>
      </c>
      <c r="D26664">
        <v>4404</v>
      </c>
      <c r="E26664" t="s">
        <v>12808</v>
      </c>
      <c r="F26664" t="s">
        <v>12809</v>
      </c>
      <c r="G26664" t="s">
        <v>12810</v>
      </c>
      <c r="H26664" t="s">
        <v>12811</v>
      </c>
      <c r="I26664" t="s">
        <v>6886</v>
      </c>
      <c r="J26664" t="s">
        <v>39</v>
      </c>
      <c r="K26664" s="15">
        <v>44502</v>
      </c>
    </row>
    <row r="26665" spans="1:11" hidden="1" x14ac:dyDescent="0.2">
      <c r="A26665" t="s">
        <v>12931</v>
      </c>
      <c r="B26665" t="s">
        <v>286</v>
      </c>
      <c r="C26665" s="9">
        <v>-236.72</v>
      </c>
      <c r="D26665">
        <v>4404</v>
      </c>
      <c r="E26665" t="s">
        <v>12808</v>
      </c>
      <c r="F26665" t="s">
        <v>12809</v>
      </c>
      <c r="G26665" t="s">
        <v>12810</v>
      </c>
      <c r="H26665" t="s">
        <v>12811</v>
      </c>
      <c r="I26665" t="s">
        <v>6886</v>
      </c>
      <c r="J26665" t="s">
        <v>39</v>
      </c>
      <c r="K26665" s="15">
        <v>44502</v>
      </c>
    </row>
    <row r="26666" spans="1:11" hidden="1" x14ac:dyDescent="0.2">
      <c r="A26666" t="s">
        <v>12931</v>
      </c>
      <c r="B26666" t="s">
        <v>286</v>
      </c>
      <c r="C26666" s="9">
        <v>-236.72</v>
      </c>
      <c r="D26666">
        <v>4404</v>
      </c>
      <c r="E26666" t="s">
        <v>12808</v>
      </c>
      <c r="F26666" t="s">
        <v>12809</v>
      </c>
      <c r="G26666" t="s">
        <v>12810</v>
      </c>
      <c r="H26666" t="s">
        <v>12811</v>
      </c>
      <c r="I26666" t="s">
        <v>6886</v>
      </c>
      <c r="J26666" t="s">
        <v>39</v>
      </c>
      <c r="K26666" s="15">
        <v>44502</v>
      </c>
    </row>
    <row r="26667" spans="1:11" hidden="1" x14ac:dyDescent="0.2">
      <c r="A26667" t="s">
        <v>12931</v>
      </c>
      <c r="B26667" t="s">
        <v>286</v>
      </c>
      <c r="C26667" s="9">
        <v>-236.72</v>
      </c>
      <c r="D26667">
        <v>4404</v>
      </c>
      <c r="E26667" t="s">
        <v>12808</v>
      </c>
      <c r="F26667" t="s">
        <v>12809</v>
      </c>
      <c r="G26667" t="s">
        <v>12810</v>
      </c>
      <c r="H26667" t="s">
        <v>12811</v>
      </c>
      <c r="I26667" t="s">
        <v>6886</v>
      </c>
      <c r="J26667" t="s">
        <v>39</v>
      </c>
      <c r="K26667" s="15">
        <v>44502</v>
      </c>
    </row>
    <row r="26668" spans="1:11" hidden="1" x14ac:dyDescent="0.2">
      <c r="A26668" t="s">
        <v>12931</v>
      </c>
      <c r="B26668" t="s">
        <v>286</v>
      </c>
      <c r="C26668" s="9">
        <v>-232.97</v>
      </c>
      <c r="D26668">
        <v>4404</v>
      </c>
      <c r="E26668" t="s">
        <v>12808</v>
      </c>
      <c r="F26668" t="s">
        <v>12809</v>
      </c>
      <c r="G26668" t="s">
        <v>12810</v>
      </c>
      <c r="H26668" t="s">
        <v>12811</v>
      </c>
      <c r="I26668" t="s">
        <v>6886</v>
      </c>
      <c r="J26668" t="s">
        <v>39</v>
      </c>
      <c r="K26668" s="15">
        <v>44502</v>
      </c>
    </row>
    <row r="26669" spans="1:11" hidden="1" x14ac:dyDescent="0.2">
      <c r="A26669" t="s">
        <v>12931</v>
      </c>
      <c r="B26669" t="s">
        <v>286</v>
      </c>
      <c r="C26669" s="9">
        <v>-232.97</v>
      </c>
      <c r="D26669">
        <v>4404</v>
      </c>
      <c r="E26669" t="s">
        <v>12808</v>
      </c>
      <c r="F26669" t="s">
        <v>12809</v>
      </c>
      <c r="G26669" t="s">
        <v>12810</v>
      </c>
      <c r="H26669" t="s">
        <v>12811</v>
      </c>
      <c r="I26669" t="s">
        <v>6886</v>
      </c>
      <c r="J26669" t="s">
        <v>39</v>
      </c>
      <c r="K26669" s="15">
        <v>44502</v>
      </c>
    </row>
    <row r="26670" spans="1:11" hidden="1" x14ac:dyDescent="0.2">
      <c r="A26670" t="s">
        <v>12931</v>
      </c>
      <c r="B26670" t="s">
        <v>286</v>
      </c>
      <c r="C26670" s="9">
        <v>-228.4</v>
      </c>
      <c r="D26670">
        <v>4404</v>
      </c>
      <c r="E26670" t="s">
        <v>12808</v>
      </c>
      <c r="F26670" t="s">
        <v>12809</v>
      </c>
      <c r="G26670" t="s">
        <v>12810</v>
      </c>
      <c r="H26670" t="s">
        <v>12811</v>
      </c>
      <c r="I26670" t="s">
        <v>6886</v>
      </c>
      <c r="J26670" t="s">
        <v>39</v>
      </c>
      <c r="K26670" s="15">
        <v>44502</v>
      </c>
    </row>
    <row r="26671" spans="1:11" hidden="1" x14ac:dyDescent="0.2">
      <c r="A26671" t="s">
        <v>12931</v>
      </c>
      <c r="B26671" t="s">
        <v>286</v>
      </c>
      <c r="C26671" s="9">
        <v>-228.4</v>
      </c>
      <c r="D26671">
        <v>4404</v>
      </c>
      <c r="E26671" t="s">
        <v>12808</v>
      </c>
      <c r="F26671" t="s">
        <v>12809</v>
      </c>
      <c r="G26671" t="s">
        <v>12810</v>
      </c>
      <c r="H26671" t="s">
        <v>12811</v>
      </c>
      <c r="I26671" t="s">
        <v>6886</v>
      </c>
      <c r="J26671" t="s">
        <v>39</v>
      </c>
      <c r="K26671" s="15">
        <v>44502</v>
      </c>
    </row>
    <row r="26672" spans="1:11" hidden="1" x14ac:dyDescent="0.2">
      <c r="A26672" t="s">
        <v>12931</v>
      </c>
      <c r="B26672" t="s">
        <v>286</v>
      </c>
      <c r="C26672" s="9">
        <v>-228.4</v>
      </c>
      <c r="D26672">
        <v>4404</v>
      </c>
      <c r="E26672" t="s">
        <v>12808</v>
      </c>
      <c r="F26672" t="s">
        <v>12809</v>
      </c>
      <c r="G26672" t="s">
        <v>12810</v>
      </c>
      <c r="H26672" t="s">
        <v>12811</v>
      </c>
      <c r="I26672" t="s">
        <v>6886</v>
      </c>
      <c r="J26672" t="s">
        <v>39</v>
      </c>
      <c r="K26672" s="15">
        <v>44502</v>
      </c>
    </row>
    <row r="26673" spans="1:11" hidden="1" x14ac:dyDescent="0.2">
      <c r="A26673" t="s">
        <v>12931</v>
      </c>
      <c r="B26673" t="s">
        <v>286</v>
      </c>
      <c r="C26673" s="9">
        <v>-228.4</v>
      </c>
      <c r="D26673">
        <v>4404</v>
      </c>
      <c r="E26673" t="s">
        <v>12808</v>
      </c>
      <c r="F26673" t="s">
        <v>12809</v>
      </c>
      <c r="G26673" t="s">
        <v>12810</v>
      </c>
      <c r="H26673" t="s">
        <v>12811</v>
      </c>
      <c r="I26673" t="s">
        <v>6886</v>
      </c>
      <c r="J26673" t="s">
        <v>39</v>
      </c>
      <c r="K26673" s="15">
        <v>44502</v>
      </c>
    </row>
    <row r="26674" spans="1:11" hidden="1" x14ac:dyDescent="0.2">
      <c r="A26674" t="s">
        <v>12931</v>
      </c>
      <c r="B26674" t="s">
        <v>286</v>
      </c>
      <c r="C26674" s="9">
        <v>-228.4</v>
      </c>
      <c r="D26674">
        <v>4404</v>
      </c>
      <c r="E26674" t="s">
        <v>12808</v>
      </c>
      <c r="F26674" t="s">
        <v>12809</v>
      </c>
      <c r="G26674" t="s">
        <v>12810</v>
      </c>
      <c r="H26674" t="s">
        <v>12811</v>
      </c>
      <c r="I26674" t="s">
        <v>6886</v>
      </c>
      <c r="J26674" t="s">
        <v>39</v>
      </c>
      <c r="K26674" s="15">
        <v>44502</v>
      </c>
    </row>
    <row r="26675" spans="1:11" hidden="1" x14ac:dyDescent="0.2">
      <c r="A26675" t="s">
        <v>12931</v>
      </c>
      <c r="B26675" t="s">
        <v>286</v>
      </c>
      <c r="C26675" s="9">
        <v>-228.4</v>
      </c>
      <c r="D26675">
        <v>4404</v>
      </c>
      <c r="E26675" t="s">
        <v>12808</v>
      </c>
      <c r="F26675" t="s">
        <v>12809</v>
      </c>
      <c r="G26675" t="s">
        <v>12810</v>
      </c>
      <c r="H26675" t="s">
        <v>12811</v>
      </c>
      <c r="I26675" t="s">
        <v>6886</v>
      </c>
      <c r="J26675" t="s">
        <v>39</v>
      </c>
      <c r="K26675" s="15">
        <v>44502</v>
      </c>
    </row>
    <row r="26676" spans="1:11" hidden="1" x14ac:dyDescent="0.2">
      <c r="A26676" t="s">
        <v>12931</v>
      </c>
      <c r="B26676" t="s">
        <v>286</v>
      </c>
      <c r="C26676" s="9">
        <v>-228.4</v>
      </c>
      <c r="D26676">
        <v>4404</v>
      </c>
      <c r="E26676" t="s">
        <v>12808</v>
      </c>
      <c r="F26676" t="s">
        <v>12809</v>
      </c>
      <c r="G26676" t="s">
        <v>12810</v>
      </c>
      <c r="H26676" t="s">
        <v>12811</v>
      </c>
      <c r="I26676" t="s">
        <v>6886</v>
      </c>
      <c r="J26676" t="s">
        <v>39</v>
      </c>
      <c r="K26676" s="15">
        <v>44502</v>
      </c>
    </row>
    <row r="26677" spans="1:11" hidden="1" x14ac:dyDescent="0.2">
      <c r="A26677" t="s">
        <v>12931</v>
      </c>
      <c r="B26677" t="s">
        <v>286</v>
      </c>
      <c r="C26677" s="9">
        <v>-228.13</v>
      </c>
      <c r="D26677">
        <v>4404</v>
      </c>
      <c r="E26677" t="s">
        <v>12808</v>
      </c>
      <c r="F26677" t="s">
        <v>12809</v>
      </c>
      <c r="G26677" t="s">
        <v>12810</v>
      </c>
      <c r="H26677" t="s">
        <v>12811</v>
      </c>
      <c r="I26677" t="s">
        <v>6886</v>
      </c>
      <c r="J26677" t="s">
        <v>39</v>
      </c>
      <c r="K26677" s="15">
        <v>44502</v>
      </c>
    </row>
    <row r="26678" spans="1:11" hidden="1" x14ac:dyDescent="0.2">
      <c r="A26678" t="s">
        <v>12931</v>
      </c>
      <c r="B26678" t="s">
        <v>286</v>
      </c>
      <c r="C26678" s="9">
        <v>-228.13</v>
      </c>
      <c r="D26678">
        <v>4404</v>
      </c>
      <c r="E26678" t="s">
        <v>12808</v>
      </c>
      <c r="F26678" t="s">
        <v>12809</v>
      </c>
      <c r="G26678" t="s">
        <v>12810</v>
      </c>
      <c r="H26678" t="s">
        <v>12811</v>
      </c>
      <c r="I26678" t="s">
        <v>6886</v>
      </c>
      <c r="J26678" t="s">
        <v>39</v>
      </c>
      <c r="K26678" s="15">
        <v>44502</v>
      </c>
    </row>
    <row r="26679" spans="1:11" hidden="1" x14ac:dyDescent="0.2">
      <c r="A26679" t="s">
        <v>12931</v>
      </c>
      <c r="B26679" t="s">
        <v>286</v>
      </c>
      <c r="C26679" s="9">
        <v>-228.13</v>
      </c>
      <c r="D26679">
        <v>4404</v>
      </c>
      <c r="E26679" t="s">
        <v>12808</v>
      </c>
      <c r="F26679" t="s">
        <v>12809</v>
      </c>
      <c r="G26679" t="s">
        <v>12810</v>
      </c>
      <c r="H26679" t="s">
        <v>12811</v>
      </c>
      <c r="I26679" t="s">
        <v>6886</v>
      </c>
      <c r="J26679" t="s">
        <v>39</v>
      </c>
      <c r="K26679" s="15">
        <v>44502</v>
      </c>
    </row>
    <row r="26680" spans="1:11" hidden="1" x14ac:dyDescent="0.2">
      <c r="A26680" t="s">
        <v>12931</v>
      </c>
      <c r="B26680" t="s">
        <v>286</v>
      </c>
      <c r="C26680" s="9">
        <v>-226.59</v>
      </c>
      <c r="D26680">
        <v>4404</v>
      </c>
      <c r="E26680" t="s">
        <v>12808</v>
      </c>
      <c r="F26680" t="s">
        <v>12809</v>
      </c>
      <c r="G26680" t="s">
        <v>12810</v>
      </c>
      <c r="H26680" t="s">
        <v>12811</v>
      </c>
      <c r="I26680" t="s">
        <v>6886</v>
      </c>
      <c r="J26680" t="s">
        <v>39</v>
      </c>
      <c r="K26680" s="15">
        <v>44502</v>
      </c>
    </row>
    <row r="26681" spans="1:11" hidden="1" x14ac:dyDescent="0.2">
      <c r="A26681" t="s">
        <v>12931</v>
      </c>
      <c r="B26681" t="s">
        <v>286</v>
      </c>
      <c r="C26681" s="9">
        <v>-214.5</v>
      </c>
      <c r="D26681">
        <v>4404</v>
      </c>
      <c r="E26681" t="s">
        <v>12808</v>
      </c>
      <c r="F26681" t="s">
        <v>12809</v>
      </c>
      <c r="G26681" t="s">
        <v>12810</v>
      </c>
      <c r="H26681" t="s">
        <v>12811</v>
      </c>
      <c r="I26681" t="s">
        <v>6886</v>
      </c>
      <c r="J26681" t="s">
        <v>39</v>
      </c>
      <c r="K26681" s="15">
        <v>44502</v>
      </c>
    </row>
    <row r="26682" spans="1:11" hidden="1" x14ac:dyDescent="0.2">
      <c r="A26682" t="s">
        <v>12931</v>
      </c>
      <c r="B26682" t="s">
        <v>286</v>
      </c>
      <c r="C26682" s="9">
        <v>-208.7</v>
      </c>
      <c r="D26682">
        <v>4404</v>
      </c>
      <c r="E26682" t="s">
        <v>12808</v>
      </c>
      <c r="F26682" t="s">
        <v>12809</v>
      </c>
      <c r="G26682" t="s">
        <v>12810</v>
      </c>
      <c r="H26682" t="s">
        <v>12811</v>
      </c>
      <c r="I26682" t="s">
        <v>6886</v>
      </c>
      <c r="J26682" t="s">
        <v>39</v>
      </c>
      <c r="K26682" s="15">
        <v>44502</v>
      </c>
    </row>
    <row r="26683" spans="1:11" hidden="1" x14ac:dyDescent="0.2">
      <c r="A26683" t="s">
        <v>12931</v>
      </c>
      <c r="B26683" t="s">
        <v>286</v>
      </c>
      <c r="C26683" s="9">
        <v>-208.7</v>
      </c>
      <c r="D26683">
        <v>4404</v>
      </c>
      <c r="E26683" t="s">
        <v>12808</v>
      </c>
      <c r="F26683" t="s">
        <v>12809</v>
      </c>
      <c r="G26683" t="s">
        <v>12810</v>
      </c>
      <c r="H26683" t="s">
        <v>12811</v>
      </c>
      <c r="I26683" t="s">
        <v>6886</v>
      </c>
      <c r="J26683" t="s">
        <v>39</v>
      </c>
      <c r="K26683" s="15">
        <v>44502</v>
      </c>
    </row>
    <row r="26684" spans="1:11" hidden="1" x14ac:dyDescent="0.2">
      <c r="A26684" t="s">
        <v>12931</v>
      </c>
      <c r="B26684" t="s">
        <v>286</v>
      </c>
      <c r="C26684" s="9">
        <v>-208.7</v>
      </c>
      <c r="D26684">
        <v>4404</v>
      </c>
      <c r="E26684" t="s">
        <v>12808</v>
      </c>
      <c r="F26684" t="s">
        <v>12809</v>
      </c>
      <c r="G26684" t="s">
        <v>12810</v>
      </c>
      <c r="H26684" t="s">
        <v>12811</v>
      </c>
      <c r="I26684" t="s">
        <v>6886</v>
      </c>
      <c r="J26684" t="s">
        <v>39</v>
      </c>
      <c r="K26684" s="15">
        <v>44502</v>
      </c>
    </row>
    <row r="26685" spans="1:11" hidden="1" x14ac:dyDescent="0.2">
      <c r="A26685" t="s">
        <v>12931</v>
      </c>
      <c r="B26685" t="s">
        <v>286</v>
      </c>
      <c r="C26685" s="9">
        <v>-208.7</v>
      </c>
      <c r="D26685">
        <v>4404</v>
      </c>
      <c r="E26685" t="s">
        <v>12808</v>
      </c>
      <c r="F26685" t="s">
        <v>12809</v>
      </c>
      <c r="G26685" t="s">
        <v>12810</v>
      </c>
      <c r="H26685" t="s">
        <v>12811</v>
      </c>
      <c r="I26685" t="s">
        <v>6886</v>
      </c>
      <c r="J26685" t="s">
        <v>39</v>
      </c>
      <c r="K26685" s="15">
        <v>44502</v>
      </c>
    </row>
    <row r="26686" spans="1:11" hidden="1" x14ac:dyDescent="0.2">
      <c r="A26686" t="s">
        <v>12931</v>
      </c>
      <c r="B26686" t="s">
        <v>286</v>
      </c>
      <c r="C26686" s="9">
        <v>-183.6</v>
      </c>
      <c r="D26686">
        <v>4404</v>
      </c>
      <c r="E26686" t="s">
        <v>12808</v>
      </c>
      <c r="F26686" t="s">
        <v>12809</v>
      </c>
      <c r="G26686" t="s">
        <v>12810</v>
      </c>
      <c r="H26686" t="s">
        <v>12811</v>
      </c>
      <c r="I26686" t="s">
        <v>6886</v>
      </c>
      <c r="J26686" t="s">
        <v>39</v>
      </c>
      <c r="K26686" s="15">
        <v>44502</v>
      </c>
    </row>
    <row r="26687" spans="1:11" hidden="1" x14ac:dyDescent="0.2">
      <c r="A26687" t="s">
        <v>12931</v>
      </c>
      <c r="B26687" t="s">
        <v>286</v>
      </c>
      <c r="C26687" s="9">
        <v>-161.06</v>
      </c>
      <c r="D26687">
        <v>4404</v>
      </c>
      <c r="E26687" t="s">
        <v>12808</v>
      </c>
      <c r="F26687" t="s">
        <v>12809</v>
      </c>
      <c r="G26687" t="s">
        <v>12810</v>
      </c>
      <c r="H26687" t="s">
        <v>12811</v>
      </c>
      <c r="I26687" t="s">
        <v>6886</v>
      </c>
      <c r="J26687" t="s">
        <v>39</v>
      </c>
      <c r="K26687" s="15">
        <v>44502</v>
      </c>
    </row>
    <row r="26688" spans="1:11" hidden="1" x14ac:dyDescent="0.2">
      <c r="A26688" t="s">
        <v>12931</v>
      </c>
      <c r="B26688" t="s">
        <v>286</v>
      </c>
      <c r="C26688" s="9">
        <v>-160.81</v>
      </c>
      <c r="D26688">
        <v>4404</v>
      </c>
      <c r="E26688" t="s">
        <v>12808</v>
      </c>
      <c r="F26688" t="s">
        <v>12809</v>
      </c>
      <c r="G26688" t="s">
        <v>12810</v>
      </c>
      <c r="H26688" t="s">
        <v>12811</v>
      </c>
      <c r="I26688" t="s">
        <v>6886</v>
      </c>
      <c r="J26688" t="s">
        <v>39</v>
      </c>
      <c r="K26688" s="15">
        <v>44502</v>
      </c>
    </row>
    <row r="26689" spans="1:11" hidden="1" x14ac:dyDescent="0.2">
      <c r="A26689" t="s">
        <v>12931</v>
      </c>
      <c r="B26689" t="s">
        <v>286</v>
      </c>
      <c r="C26689" s="9">
        <v>-160.81</v>
      </c>
      <c r="D26689">
        <v>4404</v>
      </c>
      <c r="E26689" t="s">
        <v>12808</v>
      </c>
      <c r="F26689" t="s">
        <v>12809</v>
      </c>
      <c r="G26689" t="s">
        <v>12810</v>
      </c>
      <c r="H26689" t="s">
        <v>12811</v>
      </c>
      <c r="I26689" t="s">
        <v>6886</v>
      </c>
      <c r="J26689" t="s">
        <v>39</v>
      </c>
      <c r="K26689" s="15">
        <v>44502</v>
      </c>
    </row>
    <row r="26690" spans="1:11" hidden="1" x14ac:dyDescent="0.2">
      <c r="A26690" t="s">
        <v>12931</v>
      </c>
      <c r="B26690" t="s">
        <v>286</v>
      </c>
      <c r="C26690" s="9">
        <v>-160.80000000000001</v>
      </c>
      <c r="D26690">
        <v>4404</v>
      </c>
      <c r="E26690" t="s">
        <v>12808</v>
      </c>
      <c r="F26690" t="s">
        <v>12809</v>
      </c>
      <c r="G26690" t="s">
        <v>12810</v>
      </c>
      <c r="H26690" t="s">
        <v>12811</v>
      </c>
      <c r="I26690" t="s">
        <v>6886</v>
      </c>
      <c r="J26690" t="s">
        <v>39</v>
      </c>
      <c r="K26690" s="15">
        <v>44502</v>
      </c>
    </row>
    <row r="26691" spans="1:11" hidden="1" x14ac:dyDescent="0.2">
      <c r="A26691" t="s">
        <v>12931</v>
      </c>
      <c r="B26691" t="s">
        <v>286</v>
      </c>
      <c r="C26691" s="9">
        <v>-160.80000000000001</v>
      </c>
      <c r="D26691">
        <v>4404</v>
      </c>
      <c r="E26691" t="s">
        <v>12808</v>
      </c>
      <c r="F26691" t="s">
        <v>12809</v>
      </c>
      <c r="G26691" t="s">
        <v>12810</v>
      </c>
      <c r="H26691" t="s">
        <v>12811</v>
      </c>
      <c r="I26691" t="s">
        <v>6886</v>
      </c>
      <c r="J26691" t="s">
        <v>39</v>
      </c>
      <c r="K26691" s="15">
        <v>44502</v>
      </c>
    </row>
    <row r="26692" spans="1:11" hidden="1" x14ac:dyDescent="0.2">
      <c r="A26692" t="s">
        <v>12931</v>
      </c>
      <c r="B26692" t="s">
        <v>286</v>
      </c>
      <c r="C26692" s="9">
        <v>-160.16999999999999</v>
      </c>
      <c r="D26692">
        <v>4404</v>
      </c>
      <c r="E26692" t="s">
        <v>12808</v>
      </c>
      <c r="F26692" t="s">
        <v>12809</v>
      </c>
      <c r="G26692" t="s">
        <v>12810</v>
      </c>
      <c r="H26692" t="s">
        <v>12811</v>
      </c>
      <c r="I26692" t="s">
        <v>6886</v>
      </c>
      <c r="J26692" t="s">
        <v>39</v>
      </c>
      <c r="K26692" s="15">
        <v>44502</v>
      </c>
    </row>
    <row r="26693" spans="1:11" hidden="1" x14ac:dyDescent="0.2">
      <c r="A26693" t="s">
        <v>12931</v>
      </c>
      <c r="B26693" t="s">
        <v>286</v>
      </c>
      <c r="C26693" s="9">
        <v>-152.27000000000001</v>
      </c>
      <c r="D26693">
        <v>4404</v>
      </c>
      <c r="E26693" t="s">
        <v>12808</v>
      </c>
      <c r="F26693" t="s">
        <v>12809</v>
      </c>
      <c r="G26693" t="s">
        <v>12810</v>
      </c>
      <c r="H26693" t="s">
        <v>12811</v>
      </c>
      <c r="I26693" t="s">
        <v>6886</v>
      </c>
      <c r="J26693" t="s">
        <v>39</v>
      </c>
      <c r="K26693" s="15">
        <v>44502</v>
      </c>
    </row>
    <row r="26694" spans="1:11" hidden="1" x14ac:dyDescent="0.2">
      <c r="A26694" t="s">
        <v>12931</v>
      </c>
      <c r="B26694" t="s">
        <v>286</v>
      </c>
      <c r="C26694" s="9">
        <v>-152.27000000000001</v>
      </c>
      <c r="D26694">
        <v>4404</v>
      </c>
      <c r="E26694" t="s">
        <v>12808</v>
      </c>
      <c r="F26694" t="s">
        <v>12809</v>
      </c>
      <c r="G26694" t="s">
        <v>12810</v>
      </c>
      <c r="H26694" t="s">
        <v>12811</v>
      </c>
      <c r="I26694" t="s">
        <v>6886</v>
      </c>
      <c r="J26694" t="s">
        <v>39</v>
      </c>
      <c r="K26694" s="15">
        <v>44502</v>
      </c>
    </row>
    <row r="26695" spans="1:11" hidden="1" x14ac:dyDescent="0.2">
      <c r="A26695" t="s">
        <v>12931</v>
      </c>
      <c r="B26695" t="s">
        <v>286</v>
      </c>
      <c r="C26695" s="9">
        <v>-152.27000000000001</v>
      </c>
      <c r="D26695">
        <v>4404</v>
      </c>
      <c r="E26695" t="s">
        <v>12808</v>
      </c>
      <c r="F26695" t="s">
        <v>12809</v>
      </c>
      <c r="G26695" t="s">
        <v>12810</v>
      </c>
      <c r="H26695" t="s">
        <v>12811</v>
      </c>
      <c r="I26695" t="s">
        <v>6886</v>
      </c>
      <c r="J26695" t="s">
        <v>39</v>
      </c>
      <c r="K26695" s="15">
        <v>44502</v>
      </c>
    </row>
    <row r="26696" spans="1:11" hidden="1" x14ac:dyDescent="0.2">
      <c r="A26696" t="s">
        <v>12931</v>
      </c>
      <c r="B26696" t="s">
        <v>286</v>
      </c>
      <c r="C26696" s="9">
        <v>-151.61000000000001</v>
      </c>
      <c r="D26696">
        <v>4404</v>
      </c>
      <c r="E26696" t="s">
        <v>12808</v>
      </c>
      <c r="F26696" t="s">
        <v>12809</v>
      </c>
      <c r="G26696" t="s">
        <v>12810</v>
      </c>
      <c r="H26696" t="s">
        <v>12811</v>
      </c>
      <c r="I26696" t="s">
        <v>6886</v>
      </c>
      <c r="J26696" t="s">
        <v>39</v>
      </c>
      <c r="K26696" s="15">
        <v>44502</v>
      </c>
    </row>
    <row r="26697" spans="1:11" hidden="1" x14ac:dyDescent="0.2">
      <c r="A26697" t="s">
        <v>12931</v>
      </c>
      <c r="B26697" t="s">
        <v>286</v>
      </c>
      <c r="C26697" s="9">
        <v>-142.19999999999999</v>
      </c>
      <c r="D26697">
        <v>4404</v>
      </c>
      <c r="E26697" t="s">
        <v>12808</v>
      </c>
      <c r="F26697" t="s">
        <v>12809</v>
      </c>
      <c r="G26697" t="s">
        <v>12810</v>
      </c>
      <c r="H26697" t="s">
        <v>12811</v>
      </c>
      <c r="I26697" t="s">
        <v>6886</v>
      </c>
      <c r="J26697" t="s">
        <v>39</v>
      </c>
      <c r="K26697" s="15">
        <v>44502</v>
      </c>
    </row>
    <row r="26698" spans="1:11" hidden="1" x14ac:dyDescent="0.2">
      <c r="A26698" t="s">
        <v>12931</v>
      </c>
      <c r="B26698" t="s">
        <v>286</v>
      </c>
      <c r="C26698" s="9">
        <v>-94.8</v>
      </c>
      <c r="D26698">
        <v>4404</v>
      </c>
      <c r="E26698" t="s">
        <v>12808</v>
      </c>
      <c r="F26698" t="s">
        <v>12809</v>
      </c>
      <c r="G26698" t="s">
        <v>12810</v>
      </c>
      <c r="H26698" t="s">
        <v>12811</v>
      </c>
      <c r="I26698" t="s">
        <v>6886</v>
      </c>
      <c r="J26698" t="s">
        <v>39</v>
      </c>
      <c r="K26698" s="15">
        <v>44502</v>
      </c>
    </row>
    <row r="26699" spans="1:11" hidden="1" x14ac:dyDescent="0.2">
      <c r="A26699" t="s">
        <v>12931</v>
      </c>
      <c r="B26699" t="s">
        <v>286</v>
      </c>
      <c r="C26699" s="9">
        <v>-56.88</v>
      </c>
      <c r="D26699">
        <v>4404</v>
      </c>
      <c r="E26699" t="s">
        <v>12808</v>
      </c>
      <c r="F26699" t="s">
        <v>12809</v>
      </c>
      <c r="G26699" t="s">
        <v>12810</v>
      </c>
      <c r="H26699" t="s">
        <v>12811</v>
      </c>
      <c r="I26699" t="s">
        <v>6886</v>
      </c>
      <c r="J26699" t="s">
        <v>39</v>
      </c>
      <c r="K26699" s="15">
        <v>44502</v>
      </c>
    </row>
    <row r="26700" spans="1:11" hidden="1" x14ac:dyDescent="0.2">
      <c r="A26700" t="s">
        <v>12931</v>
      </c>
      <c r="B26700" t="s">
        <v>286</v>
      </c>
      <c r="C26700" s="9">
        <v>-56.88</v>
      </c>
      <c r="D26700">
        <v>4404</v>
      </c>
      <c r="E26700" t="s">
        <v>12808</v>
      </c>
      <c r="F26700" t="s">
        <v>12809</v>
      </c>
      <c r="G26700" t="s">
        <v>12810</v>
      </c>
      <c r="H26700" t="s">
        <v>12811</v>
      </c>
      <c r="I26700" t="s">
        <v>6886</v>
      </c>
      <c r="J26700" t="s">
        <v>39</v>
      </c>
      <c r="K26700" s="15">
        <v>44502</v>
      </c>
    </row>
    <row r="26701" spans="1:11" hidden="1" x14ac:dyDescent="0.2">
      <c r="A26701" t="s">
        <v>12931</v>
      </c>
      <c r="B26701" t="s">
        <v>286</v>
      </c>
      <c r="C26701" s="9">
        <v>-56.88</v>
      </c>
      <c r="D26701">
        <v>4404</v>
      </c>
      <c r="E26701" t="s">
        <v>12808</v>
      </c>
      <c r="F26701" t="s">
        <v>12809</v>
      </c>
      <c r="G26701" t="s">
        <v>12810</v>
      </c>
      <c r="H26701" t="s">
        <v>12811</v>
      </c>
      <c r="I26701" t="s">
        <v>6886</v>
      </c>
      <c r="J26701" t="s">
        <v>39</v>
      </c>
      <c r="K26701" s="15">
        <v>44502</v>
      </c>
    </row>
    <row r="26702" spans="1:11" hidden="1" x14ac:dyDescent="0.2">
      <c r="A26702" t="s">
        <v>12931</v>
      </c>
      <c r="B26702" t="s">
        <v>286</v>
      </c>
      <c r="C26702" s="9">
        <v>-56.88</v>
      </c>
      <c r="D26702">
        <v>4404</v>
      </c>
      <c r="E26702" t="s">
        <v>12808</v>
      </c>
      <c r="F26702" t="s">
        <v>12809</v>
      </c>
      <c r="G26702" t="s">
        <v>12810</v>
      </c>
      <c r="H26702" t="s">
        <v>12811</v>
      </c>
      <c r="I26702" t="s">
        <v>6886</v>
      </c>
      <c r="J26702" t="s">
        <v>39</v>
      </c>
      <c r="K26702" s="15">
        <v>44502</v>
      </c>
    </row>
    <row r="26703" spans="1:11" hidden="1" x14ac:dyDescent="0.2">
      <c r="A26703" t="s">
        <v>12931</v>
      </c>
      <c r="B26703" t="s">
        <v>286</v>
      </c>
      <c r="C26703" s="9">
        <v>-56.88</v>
      </c>
      <c r="D26703">
        <v>4404</v>
      </c>
      <c r="E26703" t="s">
        <v>12808</v>
      </c>
      <c r="F26703" t="s">
        <v>12809</v>
      </c>
      <c r="G26703" t="s">
        <v>12810</v>
      </c>
      <c r="H26703" t="s">
        <v>12811</v>
      </c>
      <c r="I26703" t="s">
        <v>6886</v>
      </c>
      <c r="J26703" t="s">
        <v>39</v>
      </c>
      <c r="K26703" s="15">
        <v>44502</v>
      </c>
    </row>
    <row r="26704" spans="1:11" hidden="1" x14ac:dyDescent="0.2">
      <c r="A26704" t="s">
        <v>12931</v>
      </c>
      <c r="B26704" t="s">
        <v>286</v>
      </c>
      <c r="C26704" s="9">
        <v>-56.88</v>
      </c>
      <c r="D26704">
        <v>4404</v>
      </c>
      <c r="E26704" t="s">
        <v>12808</v>
      </c>
      <c r="F26704" t="s">
        <v>12809</v>
      </c>
      <c r="G26704" t="s">
        <v>12810</v>
      </c>
      <c r="H26704" t="s">
        <v>12811</v>
      </c>
      <c r="I26704" t="s">
        <v>6886</v>
      </c>
      <c r="J26704" t="s">
        <v>39</v>
      </c>
      <c r="K26704" s="15">
        <v>44502</v>
      </c>
    </row>
    <row r="26705" spans="1:11" hidden="1" x14ac:dyDescent="0.2">
      <c r="A26705" t="s">
        <v>12931</v>
      </c>
      <c r="B26705" t="s">
        <v>286</v>
      </c>
      <c r="C26705" s="9">
        <v>-56.88</v>
      </c>
      <c r="D26705">
        <v>4404</v>
      </c>
      <c r="E26705" t="s">
        <v>12808</v>
      </c>
      <c r="F26705" t="s">
        <v>12809</v>
      </c>
      <c r="G26705" t="s">
        <v>12810</v>
      </c>
      <c r="H26705" t="s">
        <v>12811</v>
      </c>
      <c r="I26705" t="s">
        <v>6886</v>
      </c>
      <c r="J26705" t="s">
        <v>39</v>
      </c>
      <c r="K26705" s="15">
        <v>44502</v>
      </c>
    </row>
    <row r="26706" spans="1:11" hidden="1" x14ac:dyDescent="0.2">
      <c r="A26706" t="s">
        <v>12931</v>
      </c>
      <c r="B26706" t="s">
        <v>286</v>
      </c>
      <c r="C26706" s="9">
        <v>-56.88</v>
      </c>
      <c r="D26706">
        <v>4404</v>
      </c>
      <c r="E26706" t="s">
        <v>12808</v>
      </c>
      <c r="F26706" t="s">
        <v>12809</v>
      </c>
      <c r="G26706" t="s">
        <v>12810</v>
      </c>
      <c r="H26706" t="s">
        <v>12811</v>
      </c>
      <c r="I26706" t="s">
        <v>6886</v>
      </c>
      <c r="J26706" t="s">
        <v>39</v>
      </c>
      <c r="K26706" s="15">
        <v>44502</v>
      </c>
    </row>
    <row r="26707" spans="1:11" hidden="1" x14ac:dyDescent="0.2">
      <c r="A26707" t="s">
        <v>12931</v>
      </c>
      <c r="B26707" t="s">
        <v>286</v>
      </c>
      <c r="C26707" s="9">
        <v>-52.23</v>
      </c>
      <c r="D26707">
        <v>4404</v>
      </c>
      <c r="E26707" t="s">
        <v>12808</v>
      </c>
      <c r="F26707" t="s">
        <v>12809</v>
      </c>
      <c r="G26707" t="s">
        <v>12810</v>
      </c>
      <c r="H26707" t="s">
        <v>12811</v>
      </c>
      <c r="I26707" t="s">
        <v>6886</v>
      </c>
      <c r="J26707" t="s">
        <v>39</v>
      </c>
      <c r="K26707" s="15">
        <v>44502</v>
      </c>
    </row>
    <row r="26708" spans="1:11" hidden="1" x14ac:dyDescent="0.2">
      <c r="A26708" t="s">
        <v>12931</v>
      </c>
      <c r="B26708" t="s">
        <v>286</v>
      </c>
      <c r="C26708" s="9">
        <v>-52.23</v>
      </c>
      <c r="D26708">
        <v>4404</v>
      </c>
      <c r="E26708" t="s">
        <v>12808</v>
      </c>
      <c r="F26708" t="s">
        <v>12809</v>
      </c>
      <c r="G26708" t="s">
        <v>12810</v>
      </c>
      <c r="H26708" t="s">
        <v>12811</v>
      </c>
      <c r="I26708" t="s">
        <v>6886</v>
      </c>
      <c r="J26708" t="s">
        <v>39</v>
      </c>
      <c r="K26708" s="15">
        <v>44502</v>
      </c>
    </row>
    <row r="26709" spans="1:11" hidden="1" x14ac:dyDescent="0.2">
      <c r="A26709" t="s">
        <v>12931</v>
      </c>
      <c r="B26709" t="s">
        <v>286</v>
      </c>
      <c r="C26709" s="9">
        <v>-52.23</v>
      </c>
      <c r="D26709">
        <v>4404</v>
      </c>
      <c r="E26709" t="s">
        <v>12808</v>
      </c>
      <c r="F26709" t="s">
        <v>12809</v>
      </c>
      <c r="G26709" t="s">
        <v>12810</v>
      </c>
      <c r="H26709" t="s">
        <v>12811</v>
      </c>
      <c r="I26709" t="s">
        <v>6886</v>
      </c>
      <c r="J26709" t="s">
        <v>39</v>
      </c>
      <c r="K26709" s="15">
        <v>44502</v>
      </c>
    </row>
    <row r="26710" spans="1:11" hidden="1" x14ac:dyDescent="0.2">
      <c r="A26710" t="s">
        <v>12931</v>
      </c>
      <c r="B26710" t="s">
        <v>286</v>
      </c>
      <c r="C26710" s="9">
        <v>-52.23</v>
      </c>
      <c r="D26710">
        <v>4404</v>
      </c>
      <c r="E26710" t="s">
        <v>12808</v>
      </c>
      <c r="F26710" t="s">
        <v>12809</v>
      </c>
      <c r="G26710" t="s">
        <v>12810</v>
      </c>
      <c r="H26710" t="s">
        <v>12811</v>
      </c>
      <c r="I26710" t="s">
        <v>6886</v>
      </c>
      <c r="J26710" t="s">
        <v>39</v>
      </c>
      <c r="K26710" s="15">
        <v>44502</v>
      </c>
    </row>
    <row r="26711" spans="1:11" hidden="1" x14ac:dyDescent="0.2">
      <c r="A26711" t="s">
        <v>12931</v>
      </c>
      <c r="B26711" t="s">
        <v>286</v>
      </c>
      <c r="C26711" s="9">
        <v>-52.23</v>
      </c>
      <c r="D26711">
        <v>4404</v>
      </c>
      <c r="E26711" t="s">
        <v>12808</v>
      </c>
      <c r="F26711" t="s">
        <v>12809</v>
      </c>
      <c r="G26711" t="s">
        <v>12810</v>
      </c>
      <c r="H26711" t="s">
        <v>12811</v>
      </c>
      <c r="I26711" t="s">
        <v>6886</v>
      </c>
      <c r="J26711" t="s">
        <v>39</v>
      </c>
      <c r="K26711" s="15">
        <v>44502</v>
      </c>
    </row>
    <row r="26712" spans="1:11" hidden="1" x14ac:dyDescent="0.2">
      <c r="A26712" t="s">
        <v>12931</v>
      </c>
      <c r="B26712" t="s">
        <v>286</v>
      </c>
      <c r="C26712" s="9">
        <v>-52.23</v>
      </c>
      <c r="D26712">
        <v>4404</v>
      </c>
      <c r="E26712" t="s">
        <v>12808</v>
      </c>
      <c r="F26712" t="s">
        <v>12809</v>
      </c>
      <c r="G26712" t="s">
        <v>12810</v>
      </c>
      <c r="H26712" t="s">
        <v>12811</v>
      </c>
      <c r="I26712" t="s">
        <v>6886</v>
      </c>
      <c r="J26712" t="s">
        <v>39</v>
      </c>
      <c r="K26712" s="15">
        <v>44502</v>
      </c>
    </row>
    <row r="26713" spans="1:11" hidden="1" x14ac:dyDescent="0.2">
      <c r="A26713" t="s">
        <v>12931</v>
      </c>
      <c r="B26713" t="s">
        <v>286</v>
      </c>
      <c r="C26713" s="9">
        <v>-52.23</v>
      </c>
      <c r="D26713">
        <v>4404</v>
      </c>
      <c r="E26713" t="s">
        <v>12808</v>
      </c>
      <c r="F26713" t="s">
        <v>12809</v>
      </c>
      <c r="G26713" t="s">
        <v>12810</v>
      </c>
      <c r="H26713" t="s">
        <v>12811</v>
      </c>
      <c r="I26713" t="s">
        <v>6886</v>
      </c>
      <c r="J26713" t="s">
        <v>39</v>
      </c>
      <c r="K26713" s="15">
        <v>44502</v>
      </c>
    </row>
    <row r="26714" spans="1:11" hidden="1" x14ac:dyDescent="0.2">
      <c r="A26714" t="s">
        <v>12931</v>
      </c>
      <c r="B26714" t="s">
        <v>286</v>
      </c>
      <c r="C26714" s="9">
        <v>-52.23</v>
      </c>
      <c r="D26714">
        <v>4404</v>
      </c>
      <c r="E26714" t="s">
        <v>12808</v>
      </c>
      <c r="F26714" t="s">
        <v>12809</v>
      </c>
      <c r="G26714" t="s">
        <v>12810</v>
      </c>
      <c r="H26714" t="s">
        <v>12811</v>
      </c>
      <c r="I26714" t="s">
        <v>6886</v>
      </c>
      <c r="J26714" t="s">
        <v>39</v>
      </c>
      <c r="K26714" s="15">
        <v>44502</v>
      </c>
    </row>
    <row r="26715" spans="1:11" hidden="1" x14ac:dyDescent="0.2">
      <c r="A26715" t="s">
        <v>12931</v>
      </c>
      <c r="B26715" t="s">
        <v>286</v>
      </c>
      <c r="C26715" s="9">
        <v>-52.23</v>
      </c>
      <c r="D26715">
        <v>4404</v>
      </c>
      <c r="E26715" t="s">
        <v>12808</v>
      </c>
      <c r="F26715" t="s">
        <v>12809</v>
      </c>
      <c r="G26715" t="s">
        <v>12810</v>
      </c>
      <c r="H26715" t="s">
        <v>12811</v>
      </c>
      <c r="I26715" t="s">
        <v>6886</v>
      </c>
      <c r="J26715" t="s">
        <v>39</v>
      </c>
      <c r="K26715" s="15">
        <v>44502</v>
      </c>
    </row>
    <row r="26716" spans="1:11" hidden="1" x14ac:dyDescent="0.2">
      <c r="A26716" t="s">
        <v>12931</v>
      </c>
      <c r="B26716" t="s">
        <v>286</v>
      </c>
      <c r="C26716" s="9">
        <v>-52.23</v>
      </c>
      <c r="D26716">
        <v>4404</v>
      </c>
      <c r="E26716" t="s">
        <v>12808</v>
      </c>
      <c r="F26716" t="s">
        <v>12809</v>
      </c>
      <c r="G26716" t="s">
        <v>12810</v>
      </c>
      <c r="H26716" t="s">
        <v>12811</v>
      </c>
      <c r="I26716" t="s">
        <v>6886</v>
      </c>
      <c r="J26716" t="s">
        <v>39</v>
      </c>
      <c r="K26716" s="15">
        <v>44502</v>
      </c>
    </row>
    <row r="26717" spans="1:11" hidden="1" x14ac:dyDescent="0.2">
      <c r="A26717" t="s">
        <v>12931</v>
      </c>
      <c r="B26717" t="s">
        <v>286</v>
      </c>
      <c r="C26717" s="9">
        <v>-52.23</v>
      </c>
      <c r="D26717">
        <v>4404</v>
      </c>
      <c r="E26717" t="s">
        <v>12808</v>
      </c>
      <c r="F26717" t="s">
        <v>12809</v>
      </c>
      <c r="G26717" t="s">
        <v>12810</v>
      </c>
      <c r="H26717" t="s">
        <v>12811</v>
      </c>
      <c r="I26717" t="s">
        <v>6886</v>
      </c>
      <c r="J26717" t="s">
        <v>39</v>
      </c>
      <c r="K26717" s="15">
        <v>44502</v>
      </c>
    </row>
    <row r="26718" spans="1:11" hidden="1" x14ac:dyDescent="0.2">
      <c r="A26718" t="s">
        <v>12931</v>
      </c>
      <c r="B26718" t="s">
        <v>286</v>
      </c>
      <c r="C26718" s="9">
        <v>-52.23</v>
      </c>
      <c r="D26718">
        <v>4404</v>
      </c>
      <c r="E26718" t="s">
        <v>12808</v>
      </c>
      <c r="F26718" t="s">
        <v>12809</v>
      </c>
      <c r="G26718" t="s">
        <v>12810</v>
      </c>
      <c r="H26718" t="s">
        <v>12811</v>
      </c>
      <c r="I26718" t="s">
        <v>6886</v>
      </c>
      <c r="J26718" t="s">
        <v>39</v>
      </c>
      <c r="K26718" s="15">
        <v>44502</v>
      </c>
    </row>
    <row r="26719" spans="1:11" hidden="1" x14ac:dyDescent="0.2">
      <c r="A26719" t="s">
        <v>12931</v>
      </c>
      <c r="B26719" t="s">
        <v>286</v>
      </c>
      <c r="C26719" s="9">
        <v>-52.23</v>
      </c>
      <c r="D26719">
        <v>4404</v>
      </c>
      <c r="E26719" t="s">
        <v>12808</v>
      </c>
      <c r="F26719" t="s">
        <v>12809</v>
      </c>
      <c r="G26719" t="s">
        <v>12810</v>
      </c>
      <c r="H26719" t="s">
        <v>12811</v>
      </c>
      <c r="I26719" t="s">
        <v>6886</v>
      </c>
      <c r="J26719" t="s">
        <v>39</v>
      </c>
      <c r="K26719" s="15">
        <v>44502</v>
      </c>
    </row>
    <row r="26720" spans="1:11" hidden="1" x14ac:dyDescent="0.2">
      <c r="A26720" t="s">
        <v>12931</v>
      </c>
      <c r="B26720" t="s">
        <v>286</v>
      </c>
      <c r="C26720" s="9">
        <v>-52.23</v>
      </c>
      <c r="D26720">
        <v>4404</v>
      </c>
      <c r="E26720" t="s">
        <v>12808</v>
      </c>
      <c r="F26720" t="s">
        <v>12809</v>
      </c>
      <c r="G26720" t="s">
        <v>12810</v>
      </c>
      <c r="H26720" t="s">
        <v>12811</v>
      </c>
      <c r="I26720" t="s">
        <v>6886</v>
      </c>
      <c r="J26720" t="s">
        <v>39</v>
      </c>
      <c r="K26720" s="15">
        <v>44502</v>
      </c>
    </row>
    <row r="26721" spans="1:11" hidden="1" x14ac:dyDescent="0.2">
      <c r="A26721" t="s">
        <v>12931</v>
      </c>
      <c r="B26721" t="s">
        <v>286</v>
      </c>
      <c r="C26721" s="9">
        <v>-52.23</v>
      </c>
      <c r="D26721">
        <v>4404</v>
      </c>
      <c r="E26721" t="s">
        <v>12808</v>
      </c>
      <c r="F26721" t="s">
        <v>12809</v>
      </c>
      <c r="G26721" t="s">
        <v>12810</v>
      </c>
      <c r="H26721" t="s">
        <v>12811</v>
      </c>
      <c r="I26721" t="s">
        <v>6886</v>
      </c>
      <c r="J26721" t="s">
        <v>39</v>
      </c>
      <c r="K26721" s="15">
        <v>44502</v>
      </c>
    </row>
    <row r="26722" spans="1:11" hidden="1" x14ac:dyDescent="0.2">
      <c r="A26722" t="s">
        <v>12931</v>
      </c>
      <c r="B26722" t="s">
        <v>286</v>
      </c>
      <c r="C26722" s="9">
        <v>-47.4</v>
      </c>
      <c r="D26722">
        <v>4404</v>
      </c>
      <c r="E26722" t="s">
        <v>12808</v>
      </c>
      <c r="F26722" t="s">
        <v>12809</v>
      </c>
      <c r="G26722" t="s">
        <v>12810</v>
      </c>
      <c r="H26722" t="s">
        <v>12811</v>
      </c>
      <c r="I26722" t="s">
        <v>6886</v>
      </c>
      <c r="J26722" t="s">
        <v>39</v>
      </c>
      <c r="K26722" s="15">
        <v>44502</v>
      </c>
    </row>
    <row r="26723" spans="1:11" hidden="1" x14ac:dyDescent="0.2">
      <c r="A26723" t="s">
        <v>12931</v>
      </c>
      <c r="B26723" t="s">
        <v>286</v>
      </c>
      <c r="C26723" s="9">
        <v>-47.4</v>
      </c>
      <c r="D26723">
        <v>4404</v>
      </c>
      <c r="E26723" t="s">
        <v>12808</v>
      </c>
      <c r="F26723" t="s">
        <v>12809</v>
      </c>
      <c r="G26723" t="s">
        <v>12810</v>
      </c>
      <c r="H26723" t="s">
        <v>12811</v>
      </c>
      <c r="I26723" t="s">
        <v>6886</v>
      </c>
      <c r="J26723" t="s">
        <v>39</v>
      </c>
      <c r="K26723" s="15">
        <v>44502</v>
      </c>
    </row>
    <row r="26724" spans="1:11" hidden="1" x14ac:dyDescent="0.2">
      <c r="A26724" t="s">
        <v>12931</v>
      </c>
      <c r="B26724" t="s">
        <v>286</v>
      </c>
      <c r="C26724" s="9">
        <v>-47.4</v>
      </c>
      <c r="D26724">
        <v>4404</v>
      </c>
      <c r="E26724" t="s">
        <v>12808</v>
      </c>
      <c r="F26724" t="s">
        <v>12809</v>
      </c>
      <c r="G26724" t="s">
        <v>12810</v>
      </c>
      <c r="H26724" t="s">
        <v>12811</v>
      </c>
      <c r="I26724" t="s">
        <v>6886</v>
      </c>
      <c r="J26724" t="s">
        <v>39</v>
      </c>
      <c r="K26724" s="15">
        <v>44502</v>
      </c>
    </row>
    <row r="26725" spans="1:11" hidden="1" x14ac:dyDescent="0.2">
      <c r="A26725" t="s">
        <v>12931</v>
      </c>
      <c r="B26725" t="s">
        <v>286</v>
      </c>
      <c r="C26725" s="9">
        <v>-47.4</v>
      </c>
      <c r="D26725">
        <v>4404</v>
      </c>
      <c r="E26725" t="s">
        <v>12808</v>
      </c>
      <c r="F26725" t="s">
        <v>12809</v>
      </c>
      <c r="G26725" t="s">
        <v>12810</v>
      </c>
      <c r="H26725" t="s">
        <v>12811</v>
      </c>
      <c r="I26725" t="s">
        <v>6886</v>
      </c>
      <c r="J26725" t="s">
        <v>39</v>
      </c>
      <c r="K26725" s="15">
        <v>44502</v>
      </c>
    </row>
    <row r="26726" spans="1:11" hidden="1" x14ac:dyDescent="0.2">
      <c r="A26726" t="s">
        <v>12931</v>
      </c>
      <c r="B26726" t="s">
        <v>286</v>
      </c>
      <c r="C26726" s="9">
        <v>-47.4</v>
      </c>
      <c r="D26726">
        <v>4404</v>
      </c>
      <c r="E26726" t="s">
        <v>12808</v>
      </c>
      <c r="F26726" t="s">
        <v>12809</v>
      </c>
      <c r="G26726" t="s">
        <v>12810</v>
      </c>
      <c r="H26726" t="s">
        <v>12811</v>
      </c>
      <c r="I26726" t="s">
        <v>6886</v>
      </c>
      <c r="J26726" t="s">
        <v>39</v>
      </c>
      <c r="K26726" s="15">
        <v>44502</v>
      </c>
    </row>
    <row r="26727" spans="1:11" hidden="1" x14ac:dyDescent="0.2">
      <c r="A26727" t="s">
        <v>12931</v>
      </c>
      <c r="B26727" t="s">
        <v>286</v>
      </c>
      <c r="C26727" s="9">
        <v>-47.4</v>
      </c>
      <c r="D26727">
        <v>4404</v>
      </c>
      <c r="E26727" t="s">
        <v>12808</v>
      </c>
      <c r="F26727" t="s">
        <v>12809</v>
      </c>
      <c r="G26727" t="s">
        <v>12810</v>
      </c>
      <c r="H26727" t="s">
        <v>12811</v>
      </c>
      <c r="I26727" t="s">
        <v>6886</v>
      </c>
      <c r="J26727" t="s">
        <v>39</v>
      </c>
      <c r="K26727" s="15">
        <v>44502</v>
      </c>
    </row>
    <row r="26728" spans="1:11" hidden="1" x14ac:dyDescent="0.2">
      <c r="A26728" t="s">
        <v>12931</v>
      </c>
      <c r="B26728" t="s">
        <v>286</v>
      </c>
      <c r="C26728" s="9">
        <v>-47.4</v>
      </c>
      <c r="D26728">
        <v>4404</v>
      </c>
      <c r="E26728" t="s">
        <v>12808</v>
      </c>
      <c r="F26728" t="s">
        <v>12809</v>
      </c>
      <c r="G26728" t="s">
        <v>12810</v>
      </c>
      <c r="H26728" t="s">
        <v>12811</v>
      </c>
      <c r="I26728" t="s">
        <v>6886</v>
      </c>
      <c r="J26728" t="s">
        <v>39</v>
      </c>
      <c r="K26728" s="15">
        <v>44502</v>
      </c>
    </row>
    <row r="26729" spans="1:11" hidden="1" x14ac:dyDescent="0.2">
      <c r="A26729" t="s">
        <v>12931</v>
      </c>
      <c r="B26729" t="s">
        <v>286</v>
      </c>
      <c r="C26729" s="9">
        <v>-47.4</v>
      </c>
      <c r="D26729">
        <v>4404</v>
      </c>
      <c r="E26729" t="s">
        <v>12808</v>
      </c>
      <c r="F26729" t="s">
        <v>12809</v>
      </c>
      <c r="G26729" t="s">
        <v>12810</v>
      </c>
      <c r="H26729" t="s">
        <v>12811</v>
      </c>
      <c r="I26729" t="s">
        <v>6886</v>
      </c>
      <c r="J26729" t="s">
        <v>39</v>
      </c>
      <c r="K26729" s="15">
        <v>44502</v>
      </c>
    </row>
    <row r="26730" spans="1:11" hidden="1" x14ac:dyDescent="0.2">
      <c r="A26730" t="s">
        <v>12931</v>
      </c>
      <c r="B26730" t="s">
        <v>286</v>
      </c>
      <c r="C26730" s="9">
        <v>-47.4</v>
      </c>
      <c r="D26730">
        <v>4404</v>
      </c>
      <c r="E26730" t="s">
        <v>12808</v>
      </c>
      <c r="F26730" t="s">
        <v>12809</v>
      </c>
      <c r="G26730" t="s">
        <v>12810</v>
      </c>
      <c r="H26730" t="s">
        <v>12811</v>
      </c>
      <c r="I26730" t="s">
        <v>6886</v>
      </c>
      <c r="J26730" t="s">
        <v>39</v>
      </c>
      <c r="K26730" s="15">
        <v>44502</v>
      </c>
    </row>
    <row r="26731" spans="1:11" hidden="1" x14ac:dyDescent="0.2">
      <c r="A26731" t="s">
        <v>12931</v>
      </c>
      <c r="B26731" t="s">
        <v>286</v>
      </c>
      <c r="C26731" s="9">
        <v>-47.4</v>
      </c>
      <c r="D26731">
        <v>4404</v>
      </c>
      <c r="E26731" t="s">
        <v>12808</v>
      </c>
      <c r="F26731" t="s">
        <v>12809</v>
      </c>
      <c r="G26731" t="s">
        <v>12810</v>
      </c>
      <c r="H26731" t="s">
        <v>12811</v>
      </c>
      <c r="I26731" t="s">
        <v>6886</v>
      </c>
      <c r="J26731" t="s">
        <v>39</v>
      </c>
      <c r="K26731" s="15">
        <v>44502</v>
      </c>
    </row>
    <row r="26732" spans="1:11" hidden="1" x14ac:dyDescent="0.2">
      <c r="A26732" t="s">
        <v>12931</v>
      </c>
      <c r="B26732" t="s">
        <v>286</v>
      </c>
      <c r="C26732" s="9">
        <v>-47.4</v>
      </c>
      <c r="D26732">
        <v>4404</v>
      </c>
      <c r="E26732" t="s">
        <v>12808</v>
      </c>
      <c r="F26732" t="s">
        <v>12809</v>
      </c>
      <c r="G26732" t="s">
        <v>12810</v>
      </c>
      <c r="H26732" t="s">
        <v>12811</v>
      </c>
      <c r="I26732" t="s">
        <v>6886</v>
      </c>
      <c r="J26732" t="s">
        <v>39</v>
      </c>
      <c r="K26732" s="15">
        <v>44502</v>
      </c>
    </row>
    <row r="26733" spans="1:11" hidden="1" x14ac:dyDescent="0.2">
      <c r="A26733" t="s">
        <v>12931</v>
      </c>
      <c r="B26733" t="s">
        <v>286</v>
      </c>
      <c r="C26733" s="9">
        <v>-47.4</v>
      </c>
      <c r="D26733">
        <v>4404</v>
      </c>
      <c r="E26733" t="s">
        <v>12808</v>
      </c>
      <c r="F26733" t="s">
        <v>12809</v>
      </c>
      <c r="G26733" t="s">
        <v>12810</v>
      </c>
      <c r="H26733" t="s">
        <v>12811</v>
      </c>
      <c r="I26733" t="s">
        <v>6886</v>
      </c>
      <c r="J26733" t="s">
        <v>39</v>
      </c>
      <c r="K26733" s="15">
        <v>44502</v>
      </c>
    </row>
    <row r="26734" spans="1:11" hidden="1" x14ac:dyDescent="0.2">
      <c r="A26734" t="s">
        <v>12931</v>
      </c>
      <c r="B26734" t="s">
        <v>286</v>
      </c>
      <c r="C26734" s="9">
        <v>-47.4</v>
      </c>
      <c r="D26734">
        <v>4404</v>
      </c>
      <c r="E26734" t="s">
        <v>12808</v>
      </c>
      <c r="F26734" t="s">
        <v>12809</v>
      </c>
      <c r="G26734" t="s">
        <v>12810</v>
      </c>
      <c r="H26734" t="s">
        <v>12811</v>
      </c>
      <c r="I26734" t="s">
        <v>6886</v>
      </c>
      <c r="J26734" t="s">
        <v>39</v>
      </c>
      <c r="K26734" s="15">
        <v>44502</v>
      </c>
    </row>
    <row r="26735" spans="1:11" hidden="1" x14ac:dyDescent="0.2">
      <c r="A26735" t="s">
        <v>12931</v>
      </c>
      <c r="B26735" t="s">
        <v>286</v>
      </c>
      <c r="C26735" s="9">
        <v>-47.4</v>
      </c>
      <c r="D26735">
        <v>4404</v>
      </c>
      <c r="E26735" t="s">
        <v>12808</v>
      </c>
      <c r="F26735" t="s">
        <v>12809</v>
      </c>
      <c r="G26735" t="s">
        <v>12810</v>
      </c>
      <c r="H26735" t="s">
        <v>12811</v>
      </c>
      <c r="I26735" t="s">
        <v>6886</v>
      </c>
      <c r="J26735" t="s">
        <v>39</v>
      </c>
      <c r="K26735" s="15">
        <v>44502</v>
      </c>
    </row>
    <row r="26736" spans="1:11" hidden="1" x14ac:dyDescent="0.2">
      <c r="A26736" t="s">
        <v>12931</v>
      </c>
      <c r="B26736" t="s">
        <v>286</v>
      </c>
      <c r="C26736" s="9">
        <v>-47.4</v>
      </c>
      <c r="D26736">
        <v>4404</v>
      </c>
      <c r="E26736" t="s">
        <v>12808</v>
      </c>
      <c r="F26736" t="s">
        <v>12809</v>
      </c>
      <c r="G26736" t="s">
        <v>12810</v>
      </c>
      <c r="H26736" t="s">
        <v>12811</v>
      </c>
      <c r="I26736" t="s">
        <v>6886</v>
      </c>
      <c r="J26736" t="s">
        <v>39</v>
      </c>
      <c r="K26736" s="15">
        <v>44502</v>
      </c>
    </row>
    <row r="26737" spans="1:11" hidden="1" x14ac:dyDescent="0.2">
      <c r="A26737" t="s">
        <v>12931</v>
      </c>
      <c r="B26737" t="s">
        <v>286</v>
      </c>
      <c r="C26737" s="9">
        <v>-47.4</v>
      </c>
      <c r="D26737">
        <v>4404</v>
      </c>
      <c r="E26737" t="s">
        <v>12808</v>
      </c>
      <c r="F26737" t="s">
        <v>12809</v>
      </c>
      <c r="G26737" t="s">
        <v>12810</v>
      </c>
      <c r="H26737" t="s">
        <v>12811</v>
      </c>
      <c r="I26737" t="s">
        <v>6886</v>
      </c>
      <c r="J26737" t="s">
        <v>39</v>
      </c>
      <c r="K26737" s="15">
        <v>44502</v>
      </c>
    </row>
    <row r="26738" spans="1:11" hidden="1" x14ac:dyDescent="0.2">
      <c r="A26738" t="s">
        <v>12931</v>
      </c>
      <c r="B26738" t="s">
        <v>286</v>
      </c>
      <c r="C26738" s="9">
        <v>-47.4</v>
      </c>
      <c r="D26738">
        <v>4404</v>
      </c>
      <c r="E26738" t="s">
        <v>12808</v>
      </c>
      <c r="F26738" t="s">
        <v>12809</v>
      </c>
      <c r="G26738" t="s">
        <v>12810</v>
      </c>
      <c r="H26738" t="s">
        <v>12811</v>
      </c>
      <c r="I26738" t="s">
        <v>6886</v>
      </c>
      <c r="J26738" t="s">
        <v>39</v>
      </c>
      <c r="K26738" s="15">
        <v>44502</v>
      </c>
    </row>
    <row r="26739" spans="1:11" hidden="1" x14ac:dyDescent="0.2">
      <c r="A26739" t="s">
        <v>12931</v>
      </c>
      <c r="B26739" t="s">
        <v>286</v>
      </c>
      <c r="C26739" s="9">
        <v>-47.4</v>
      </c>
      <c r="D26739">
        <v>4404</v>
      </c>
      <c r="E26739" t="s">
        <v>12808</v>
      </c>
      <c r="F26739" t="s">
        <v>12809</v>
      </c>
      <c r="G26739" t="s">
        <v>12810</v>
      </c>
      <c r="H26739" t="s">
        <v>12811</v>
      </c>
      <c r="I26739" t="s">
        <v>6886</v>
      </c>
      <c r="J26739" t="s">
        <v>39</v>
      </c>
      <c r="K26739" s="15">
        <v>44502</v>
      </c>
    </row>
    <row r="26740" spans="1:11" hidden="1" x14ac:dyDescent="0.2">
      <c r="A26740" t="s">
        <v>12931</v>
      </c>
      <c r="B26740" t="s">
        <v>286</v>
      </c>
      <c r="C26740" s="9">
        <v>-47.4</v>
      </c>
      <c r="D26740">
        <v>4404</v>
      </c>
      <c r="E26740" t="s">
        <v>12808</v>
      </c>
      <c r="F26740" t="s">
        <v>12809</v>
      </c>
      <c r="G26740" t="s">
        <v>12810</v>
      </c>
      <c r="H26740" t="s">
        <v>12811</v>
      </c>
      <c r="I26740" t="s">
        <v>6886</v>
      </c>
      <c r="J26740" t="s">
        <v>39</v>
      </c>
      <c r="K26740" s="15">
        <v>44502</v>
      </c>
    </row>
    <row r="26741" spans="1:11" hidden="1" x14ac:dyDescent="0.2">
      <c r="A26741" t="s">
        <v>12931</v>
      </c>
      <c r="B26741" t="s">
        <v>286</v>
      </c>
      <c r="C26741" s="9">
        <v>-47.4</v>
      </c>
      <c r="D26741">
        <v>4404</v>
      </c>
      <c r="E26741" t="s">
        <v>12808</v>
      </c>
      <c r="F26741" t="s">
        <v>12809</v>
      </c>
      <c r="G26741" t="s">
        <v>12810</v>
      </c>
      <c r="H26741" t="s">
        <v>12811</v>
      </c>
      <c r="I26741" t="s">
        <v>6886</v>
      </c>
      <c r="J26741" t="s">
        <v>39</v>
      </c>
      <c r="K26741" s="15">
        <v>44502</v>
      </c>
    </row>
    <row r="26742" spans="1:11" hidden="1" x14ac:dyDescent="0.2">
      <c r="A26742" t="s">
        <v>12931</v>
      </c>
      <c r="B26742" t="s">
        <v>286</v>
      </c>
      <c r="C26742" s="9">
        <v>-47.4</v>
      </c>
      <c r="D26742">
        <v>4404</v>
      </c>
      <c r="E26742" t="s">
        <v>12808</v>
      </c>
      <c r="F26742" t="s">
        <v>12809</v>
      </c>
      <c r="G26742" t="s">
        <v>12810</v>
      </c>
      <c r="H26742" t="s">
        <v>12811</v>
      </c>
      <c r="I26742" t="s">
        <v>6886</v>
      </c>
      <c r="J26742" t="s">
        <v>39</v>
      </c>
      <c r="K26742" s="15">
        <v>44502</v>
      </c>
    </row>
    <row r="26743" spans="1:11" hidden="1" x14ac:dyDescent="0.2">
      <c r="A26743" t="s">
        <v>12931</v>
      </c>
      <c r="B26743" t="s">
        <v>286</v>
      </c>
      <c r="C26743" s="9">
        <v>-47.4</v>
      </c>
      <c r="D26743">
        <v>4404</v>
      </c>
      <c r="E26743" t="s">
        <v>12808</v>
      </c>
      <c r="F26743" t="s">
        <v>12809</v>
      </c>
      <c r="G26743" t="s">
        <v>12810</v>
      </c>
      <c r="H26743" t="s">
        <v>12811</v>
      </c>
      <c r="I26743" t="s">
        <v>6886</v>
      </c>
      <c r="J26743" t="s">
        <v>39</v>
      </c>
      <c r="K26743" s="15">
        <v>44502</v>
      </c>
    </row>
    <row r="26744" spans="1:11" hidden="1" x14ac:dyDescent="0.2">
      <c r="A26744" t="s">
        <v>12931</v>
      </c>
      <c r="B26744" t="s">
        <v>286</v>
      </c>
      <c r="C26744" s="9">
        <v>-47.4</v>
      </c>
      <c r="D26744">
        <v>4404</v>
      </c>
      <c r="E26744" t="s">
        <v>12808</v>
      </c>
      <c r="F26744" t="s">
        <v>12809</v>
      </c>
      <c r="G26744" t="s">
        <v>12810</v>
      </c>
      <c r="H26744" t="s">
        <v>12811</v>
      </c>
      <c r="I26744" t="s">
        <v>6886</v>
      </c>
      <c r="J26744" t="s">
        <v>39</v>
      </c>
      <c r="K26744" s="15">
        <v>44502</v>
      </c>
    </row>
    <row r="26745" spans="1:11" hidden="1" x14ac:dyDescent="0.2">
      <c r="A26745" t="s">
        <v>12931</v>
      </c>
      <c r="B26745" t="s">
        <v>286</v>
      </c>
      <c r="C26745" s="9">
        <v>-47.4</v>
      </c>
      <c r="D26745">
        <v>4404</v>
      </c>
      <c r="E26745" t="s">
        <v>12808</v>
      </c>
      <c r="F26745" t="s">
        <v>12809</v>
      </c>
      <c r="G26745" t="s">
        <v>12810</v>
      </c>
      <c r="H26745" t="s">
        <v>12811</v>
      </c>
      <c r="I26745" t="s">
        <v>6886</v>
      </c>
      <c r="J26745" t="s">
        <v>39</v>
      </c>
      <c r="K26745" s="15">
        <v>44502</v>
      </c>
    </row>
    <row r="26746" spans="1:11" hidden="1" x14ac:dyDescent="0.2">
      <c r="A26746" t="s">
        <v>12931</v>
      </c>
      <c r="B26746" t="s">
        <v>286</v>
      </c>
      <c r="C26746" s="9">
        <v>-47.4</v>
      </c>
      <c r="D26746">
        <v>4404</v>
      </c>
      <c r="E26746" t="s">
        <v>12808</v>
      </c>
      <c r="F26746" t="s">
        <v>12809</v>
      </c>
      <c r="G26746" t="s">
        <v>12810</v>
      </c>
      <c r="H26746" t="s">
        <v>12811</v>
      </c>
      <c r="I26746" t="s">
        <v>6886</v>
      </c>
      <c r="J26746" t="s">
        <v>39</v>
      </c>
      <c r="K26746" s="15">
        <v>44502</v>
      </c>
    </row>
    <row r="26747" spans="1:11" hidden="1" x14ac:dyDescent="0.2">
      <c r="A26747" t="s">
        <v>12931</v>
      </c>
      <c r="B26747" t="s">
        <v>286</v>
      </c>
      <c r="C26747" s="9">
        <v>-47.4</v>
      </c>
      <c r="D26747">
        <v>4404</v>
      </c>
      <c r="E26747" t="s">
        <v>12808</v>
      </c>
      <c r="F26747" t="s">
        <v>12809</v>
      </c>
      <c r="G26747" t="s">
        <v>12810</v>
      </c>
      <c r="H26747" t="s">
        <v>12811</v>
      </c>
      <c r="I26747" t="s">
        <v>6886</v>
      </c>
      <c r="J26747" t="s">
        <v>39</v>
      </c>
      <c r="K26747" s="15">
        <v>44502</v>
      </c>
    </row>
    <row r="26748" spans="1:11" hidden="1" x14ac:dyDescent="0.2">
      <c r="A26748" t="s">
        <v>12931</v>
      </c>
      <c r="B26748" t="s">
        <v>286</v>
      </c>
      <c r="C26748" s="9">
        <v>-47.4</v>
      </c>
      <c r="D26748">
        <v>4404</v>
      </c>
      <c r="E26748" t="s">
        <v>12808</v>
      </c>
      <c r="F26748" t="s">
        <v>12809</v>
      </c>
      <c r="G26748" t="s">
        <v>12810</v>
      </c>
      <c r="H26748" t="s">
        <v>12811</v>
      </c>
      <c r="I26748" t="s">
        <v>6886</v>
      </c>
      <c r="J26748" t="s">
        <v>39</v>
      </c>
      <c r="K26748" s="15">
        <v>44502</v>
      </c>
    </row>
    <row r="26749" spans="1:11" hidden="1" x14ac:dyDescent="0.2">
      <c r="A26749" t="s">
        <v>12931</v>
      </c>
      <c r="B26749" t="s">
        <v>286</v>
      </c>
      <c r="C26749" s="9">
        <v>-47.4</v>
      </c>
      <c r="D26749">
        <v>4404</v>
      </c>
      <c r="E26749" t="s">
        <v>12808</v>
      </c>
      <c r="F26749" t="s">
        <v>12809</v>
      </c>
      <c r="G26749" t="s">
        <v>12810</v>
      </c>
      <c r="H26749" t="s">
        <v>12811</v>
      </c>
      <c r="I26749" t="s">
        <v>6886</v>
      </c>
      <c r="J26749" t="s">
        <v>39</v>
      </c>
      <c r="K26749" s="15">
        <v>44502</v>
      </c>
    </row>
    <row r="26750" spans="1:11" hidden="1" x14ac:dyDescent="0.2">
      <c r="A26750" t="s">
        <v>12931</v>
      </c>
      <c r="B26750" t="s">
        <v>286</v>
      </c>
      <c r="C26750" s="9">
        <v>-47.4</v>
      </c>
      <c r="D26750">
        <v>4404</v>
      </c>
      <c r="E26750" t="s">
        <v>12808</v>
      </c>
      <c r="F26750" t="s">
        <v>12809</v>
      </c>
      <c r="G26750" t="s">
        <v>12810</v>
      </c>
      <c r="H26750" t="s">
        <v>12811</v>
      </c>
      <c r="I26750" t="s">
        <v>6886</v>
      </c>
      <c r="J26750" t="s">
        <v>39</v>
      </c>
      <c r="K26750" s="15">
        <v>44502</v>
      </c>
    </row>
    <row r="26751" spans="1:11" hidden="1" x14ac:dyDescent="0.2">
      <c r="A26751" t="s">
        <v>12931</v>
      </c>
      <c r="B26751" t="s">
        <v>286</v>
      </c>
      <c r="C26751" s="9">
        <v>-40.32</v>
      </c>
      <c r="D26751">
        <v>4404</v>
      </c>
      <c r="E26751" t="s">
        <v>12808</v>
      </c>
      <c r="F26751" t="s">
        <v>12809</v>
      </c>
      <c r="G26751" t="s">
        <v>12810</v>
      </c>
      <c r="H26751" t="s">
        <v>12811</v>
      </c>
      <c r="I26751" t="s">
        <v>6886</v>
      </c>
      <c r="J26751" t="s">
        <v>39</v>
      </c>
      <c r="K26751" s="15">
        <v>44502</v>
      </c>
    </row>
    <row r="26752" spans="1:11" hidden="1" x14ac:dyDescent="0.2">
      <c r="A26752" t="s">
        <v>12931</v>
      </c>
      <c r="B26752" t="s">
        <v>286</v>
      </c>
      <c r="C26752" s="9">
        <v>-40.32</v>
      </c>
      <c r="D26752">
        <v>4404</v>
      </c>
      <c r="E26752" t="s">
        <v>12808</v>
      </c>
      <c r="F26752" t="s">
        <v>12809</v>
      </c>
      <c r="G26752" t="s">
        <v>12810</v>
      </c>
      <c r="H26752" t="s">
        <v>12811</v>
      </c>
      <c r="I26752" t="s">
        <v>6886</v>
      </c>
      <c r="J26752" t="s">
        <v>39</v>
      </c>
      <c r="K26752" s="15">
        <v>44502</v>
      </c>
    </row>
    <row r="26753" spans="1:11" hidden="1" x14ac:dyDescent="0.2">
      <c r="A26753" t="s">
        <v>12931</v>
      </c>
      <c r="B26753" t="s">
        <v>286</v>
      </c>
      <c r="C26753" s="9">
        <v>-40.32</v>
      </c>
      <c r="D26753">
        <v>4404</v>
      </c>
      <c r="E26753" t="s">
        <v>12808</v>
      </c>
      <c r="F26753" t="s">
        <v>12809</v>
      </c>
      <c r="G26753" t="s">
        <v>12810</v>
      </c>
      <c r="H26753" t="s">
        <v>12811</v>
      </c>
      <c r="I26753" t="s">
        <v>6886</v>
      </c>
      <c r="J26753" t="s">
        <v>39</v>
      </c>
      <c r="K26753" s="15">
        <v>44502</v>
      </c>
    </row>
    <row r="26754" spans="1:11" hidden="1" x14ac:dyDescent="0.2">
      <c r="A26754" t="s">
        <v>12931</v>
      </c>
      <c r="B26754" t="s">
        <v>286</v>
      </c>
      <c r="C26754" s="9">
        <v>-40.32</v>
      </c>
      <c r="D26754">
        <v>4404</v>
      </c>
      <c r="E26754" t="s">
        <v>12808</v>
      </c>
      <c r="F26754" t="s">
        <v>12809</v>
      </c>
      <c r="G26754" t="s">
        <v>12810</v>
      </c>
      <c r="H26754" t="s">
        <v>12811</v>
      </c>
      <c r="I26754" t="s">
        <v>6886</v>
      </c>
      <c r="J26754" t="s">
        <v>39</v>
      </c>
      <c r="K26754" s="15">
        <v>44502</v>
      </c>
    </row>
    <row r="26755" spans="1:11" hidden="1" x14ac:dyDescent="0.2">
      <c r="A26755" t="s">
        <v>12931</v>
      </c>
      <c r="B26755" t="s">
        <v>286</v>
      </c>
      <c r="C26755" s="9">
        <v>-40.32</v>
      </c>
      <c r="D26755">
        <v>4404</v>
      </c>
      <c r="E26755" t="s">
        <v>12808</v>
      </c>
      <c r="F26755" t="s">
        <v>12809</v>
      </c>
      <c r="G26755" t="s">
        <v>12810</v>
      </c>
      <c r="H26755" t="s">
        <v>12811</v>
      </c>
      <c r="I26755" t="s">
        <v>6886</v>
      </c>
      <c r="J26755" t="s">
        <v>39</v>
      </c>
      <c r="K26755" s="15">
        <v>44502</v>
      </c>
    </row>
    <row r="26756" spans="1:11" hidden="1" x14ac:dyDescent="0.2">
      <c r="A26756" t="s">
        <v>12931</v>
      </c>
      <c r="B26756" t="s">
        <v>286</v>
      </c>
      <c r="C26756" s="9">
        <v>-40.32</v>
      </c>
      <c r="D26756">
        <v>4404</v>
      </c>
      <c r="E26756" t="s">
        <v>12808</v>
      </c>
      <c r="F26756" t="s">
        <v>12809</v>
      </c>
      <c r="G26756" t="s">
        <v>12810</v>
      </c>
      <c r="H26756" t="s">
        <v>12811</v>
      </c>
      <c r="I26756" t="s">
        <v>6886</v>
      </c>
      <c r="J26756" t="s">
        <v>39</v>
      </c>
      <c r="K26756" s="15">
        <v>44502</v>
      </c>
    </row>
    <row r="26757" spans="1:11" hidden="1" x14ac:dyDescent="0.2">
      <c r="A26757" t="s">
        <v>12931</v>
      </c>
      <c r="B26757" t="s">
        <v>286</v>
      </c>
      <c r="C26757" s="9">
        <v>-40.32</v>
      </c>
      <c r="D26757">
        <v>4404</v>
      </c>
      <c r="E26757" t="s">
        <v>12808</v>
      </c>
      <c r="F26757" t="s">
        <v>12809</v>
      </c>
      <c r="G26757" t="s">
        <v>12810</v>
      </c>
      <c r="H26757" t="s">
        <v>12811</v>
      </c>
      <c r="I26757" t="s">
        <v>6886</v>
      </c>
      <c r="J26757" t="s">
        <v>39</v>
      </c>
      <c r="K26757" s="15">
        <v>44502</v>
      </c>
    </row>
    <row r="26758" spans="1:11" hidden="1" x14ac:dyDescent="0.2">
      <c r="A26758" t="s">
        <v>12931</v>
      </c>
      <c r="B26758" t="s">
        <v>286</v>
      </c>
      <c r="C26758" s="9">
        <v>-40.32</v>
      </c>
      <c r="D26758">
        <v>4404</v>
      </c>
      <c r="E26758" t="s">
        <v>12808</v>
      </c>
      <c r="F26758" t="s">
        <v>12809</v>
      </c>
      <c r="G26758" t="s">
        <v>12810</v>
      </c>
      <c r="H26758" t="s">
        <v>12811</v>
      </c>
      <c r="I26758" t="s">
        <v>6886</v>
      </c>
      <c r="J26758" t="s">
        <v>39</v>
      </c>
      <c r="K26758" s="15">
        <v>44502</v>
      </c>
    </row>
    <row r="26759" spans="1:11" hidden="1" x14ac:dyDescent="0.2">
      <c r="A26759" t="s">
        <v>12931</v>
      </c>
      <c r="B26759" t="s">
        <v>286</v>
      </c>
      <c r="C26759" s="9">
        <v>-40.32</v>
      </c>
      <c r="D26759">
        <v>4404</v>
      </c>
      <c r="E26759" t="s">
        <v>12808</v>
      </c>
      <c r="F26759" t="s">
        <v>12809</v>
      </c>
      <c r="G26759" t="s">
        <v>12810</v>
      </c>
      <c r="H26759" t="s">
        <v>12811</v>
      </c>
      <c r="I26759" t="s">
        <v>6886</v>
      </c>
      <c r="J26759" t="s">
        <v>39</v>
      </c>
      <c r="K26759" s="15">
        <v>44502</v>
      </c>
    </row>
    <row r="26760" spans="1:11" hidden="1" x14ac:dyDescent="0.2">
      <c r="A26760" t="s">
        <v>12931</v>
      </c>
      <c r="B26760" t="s">
        <v>286</v>
      </c>
      <c r="C26760" s="9">
        <v>-40.32</v>
      </c>
      <c r="D26760">
        <v>4404</v>
      </c>
      <c r="E26760" t="s">
        <v>12808</v>
      </c>
      <c r="F26760" t="s">
        <v>12809</v>
      </c>
      <c r="G26760" t="s">
        <v>12810</v>
      </c>
      <c r="H26760" t="s">
        <v>12811</v>
      </c>
      <c r="I26760" t="s">
        <v>6886</v>
      </c>
      <c r="J26760" t="s">
        <v>39</v>
      </c>
      <c r="K26760" s="15">
        <v>44502</v>
      </c>
    </row>
    <row r="26761" spans="1:11" hidden="1" x14ac:dyDescent="0.2">
      <c r="A26761" t="s">
        <v>12931</v>
      </c>
      <c r="B26761" t="s">
        <v>286</v>
      </c>
      <c r="C26761" s="9">
        <v>-40.32</v>
      </c>
      <c r="D26761">
        <v>4404</v>
      </c>
      <c r="E26761" t="s">
        <v>12808</v>
      </c>
      <c r="F26761" t="s">
        <v>12809</v>
      </c>
      <c r="G26761" t="s">
        <v>12810</v>
      </c>
      <c r="H26761" t="s">
        <v>12811</v>
      </c>
      <c r="I26761" t="s">
        <v>6886</v>
      </c>
      <c r="J26761" t="s">
        <v>39</v>
      </c>
      <c r="K26761" s="15">
        <v>44502</v>
      </c>
    </row>
    <row r="26762" spans="1:11" hidden="1" x14ac:dyDescent="0.2">
      <c r="A26762" t="s">
        <v>12931</v>
      </c>
      <c r="B26762" t="s">
        <v>286</v>
      </c>
      <c r="C26762" s="9">
        <v>-40.32</v>
      </c>
      <c r="D26762">
        <v>4404</v>
      </c>
      <c r="E26762" t="s">
        <v>12808</v>
      </c>
      <c r="F26762" t="s">
        <v>12809</v>
      </c>
      <c r="G26762" t="s">
        <v>12810</v>
      </c>
      <c r="H26762" t="s">
        <v>12811</v>
      </c>
      <c r="I26762" t="s">
        <v>6886</v>
      </c>
      <c r="J26762" t="s">
        <v>39</v>
      </c>
      <c r="K26762" s="15">
        <v>44502</v>
      </c>
    </row>
    <row r="26763" spans="1:11" hidden="1" x14ac:dyDescent="0.2">
      <c r="A26763" t="s">
        <v>12931</v>
      </c>
      <c r="B26763" t="s">
        <v>286</v>
      </c>
      <c r="C26763" s="9">
        <v>-40.32</v>
      </c>
      <c r="D26763">
        <v>4404</v>
      </c>
      <c r="E26763" t="s">
        <v>12808</v>
      </c>
      <c r="F26763" t="s">
        <v>12809</v>
      </c>
      <c r="G26763" t="s">
        <v>12810</v>
      </c>
      <c r="H26763" t="s">
        <v>12811</v>
      </c>
      <c r="I26763" t="s">
        <v>6886</v>
      </c>
      <c r="J26763" t="s">
        <v>39</v>
      </c>
      <c r="K26763" s="15">
        <v>44502</v>
      </c>
    </row>
    <row r="26764" spans="1:11" hidden="1" x14ac:dyDescent="0.2">
      <c r="A26764" t="s">
        <v>12931</v>
      </c>
      <c r="B26764" t="s">
        <v>286</v>
      </c>
      <c r="C26764" s="9">
        <v>-40.32</v>
      </c>
      <c r="D26764">
        <v>4404</v>
      </c>
      <c r="E26764" t="s">
        <v>12808</v>
      </c>
      <c r="F26764" t="s">
        <v>12809</v>
      </c>
      <c r="G26764" t="s">
        <v>12810</v>
      </c>
      <c r="H26764" t="s">
        <v>12811</v>
      </c>
      <c r="I26764" t="s">
        <v>6886</v>
      </c>
      <c r="J26764" t="s">
        <v>39</v>
      </c>
      <c r="K26764" s="15">
        <v>44502</v>
      </c>
    </row>
    <row r="26765" spans="1:11" hidden="1" x14ac:dyDescent="0.2">
      <c r="A26765" t="s">
        <v>12931</v>
      </c>
      <c r="B26765" t="s">
        <v>286</v>
      </c>
      <c r="C26765" s="9">
        <v>-40.32</v>
      </c>
      <c r="D26765">
        <v>4404</v>
      </c>
      <c r="E26765" t="s">
        <v>12808</v>
      </c>
      <c r="F26765" t="s">
        <v>12809</v>
      </c>
      <c r="G26765" t="s">
        <v>12810</v>
      </c>
      <c r="H26765" t="s">
        <v>12811</v>
      </c>
      <c r="I26765" t="s">
        <v>6886</v>
      </c>
      <c r="J26765" t="s">
        <v>39</v>
      </c>
      <c r="K26765" s="15">
        <v>44502</v>
      </c>
    </row>
    <row r="26766" spans="1:11" hidden="1" x14ac:dyDescent="0.2">
      <c r="A26766" t="s">
        <v>12931</v>
      </c>
      <c r="B26766" t="s">
        <v>286</v>
      </c>
      <c r="C26766" s="9">
        <v>-40.32</v>
      </c>
      <c r="D26766">
        <v>4404</v>
      </c>
      <c r="E26766" t="s">
        <v>12808</v>
      </c>
      <c r="F26766" t="s">
        <v>12809</v>
      </c>
      <c r="G26766" t="s">
        <v>12810</v>
      </c>
      <c r="H26766" t="s">
        <v>12811</v>
      </c>
      <c r="I26766" t="s">
        <v>6886</v>
      </c>
      <c r="J26766" t="s">
        <v>39</v>
      </c>
      <c r="K26766" s="15">
        <v>44502</v>
      </c>
    </row>
    <row r="26767" spans="1:11" hidden="1" x14ac:dyDescent="0.2">
      <c r="A26767" t="s">
        <v>12931</v>
      </c>
      <c r="B26767" t="s">
        <v>286</v>
      </c>
      <c r="C26767" s="9">
        <v>-40.32</v>
      </c>
      <c r="D26767">
        <v>4404</v>
      </c>
      <c r="E26767" t="s">
        <v>12808</v>
      </c>
      <c r="F26767" t="s">
        <v>12809</v>
      </c>
      <c r="G26767" t="s">
        <v>12810</v>
      </c>
      <c r="H26767" t="s">
        <v>12811</v>
      </c>
      <c r="I26767" t="s">
        <v>6886</v>
      </c>
      <c r="J26767" t="s">
        <v>39</v>
      </c>
      <c r="K26767" s="15">
        <v>44502</v>
      </c>
    </row>
    <row r="26768" spans="1:11" hidden="1" x14ac:dyDescent="0.2">
      <c r="A26768" t="s">
        <v>12931</v>
      </c>
      <c r="B26768" t="s">
        <v>286</v>
      </c>
      <c r="C26768" s="9">
        <v>-40.32</v>
      </c>
      <c r="D26768">
        <v>4404</v>
      </c>
      <c r="E26768" t="s">
        <v>12808</v>
      </c>
      <c r="F26768" t="s">
        <v>12809</v>
      </c>
      <c r="G26768" t="s">
        <v>12810</v>
      </c>
      <c r="H26768" t="s">
        <v>12811</v>
      </c>
      <c r="I26768" t="s">
        <v>6886</v>
      </c>
      <c r="J26768" t="s">
        <v>39</v>
      </c>
      <c r="K26768" s="15">
        <v>44502</v>
      </c>
    </row>
    <row r="26769" spans="1:11" hidden="1" x14ac:dyDescent="0.2">
      <c r="A26769" t="s">
        <v>12931</v>
      </c>
      <c r="B26769" t="s">
        <v>286</v>
      </c>
      <c r="C26769" s="9">
        <v>-40.32</v>
      </c>
      <c r="D26769">
        <v>4404</v>
      </c>
      <c r="E26769" t="s">
        <v>12808</v>
      </c>
      <c r="F26769" t="s">
        <v>12809</v>
      </c>
      <c r="G26769" t="s">
        <v>12810</v>
      </c>
      <c r="H26769" t="s">
        <v>12811</v>
      </c>
      <c r="I26769" t="s">
        <v>6886</v>
      </c>
      <c r="J26769" t="s">
        <v>39</v>
      </c>
      <c r="K26769" s="15">
        <v>44502</v>
      </c>
    </row>
    <row r="26770" spans="1:11" hidden="1" x14ac:dyDescent="0.2">
      <c r="A26770" t="s">
        <v>12931</v>
      </c>
      <c r="B26770" t="s">
        <v>286</v>
      </c>
      <c r="C26770" s="9">
        <v>-40.32</v>
      </c>
      <c r="D26770">
        <v>4404</v>
      </c>
      <c r="E26770" t="s">
        <v>12808</v>
      </c>
      <c r="F26770" t="s">
        <v>12809</v>
      </c>
      <c r="G26770" t="s">
        <v>12810</v>
      </c>
      <c r="H26770" t="s">
        <v>12811</v>
      </c>
      <c r="I26770" t="s">
        <v>6886</v>
      </c>
      <c r="J26770" t="s">
        <v>39</v>
      </c>
      <c r="K26770" s="15">
        <v>44502</v>
      </c>
    </row>
    <row r="26771" spans="1:11" hidden="1" x14ac:dyDescent="0.2">
      <c r="A26771" t="s">
        <v>12931</v>
      </c>
      <c r="B26771" t="s">
        <v>286</v>
      </c>
      <c r="C26771" s="9">
        <v>-40.32</v>
      </c>
      <c r="D26771">
        <v>4404</v>
      </c>
      <c r="E26771" t="s">
        <v>12808</v>
      </c>
      <c r="F26771" t="s">
        <v>12809</v>
      </c>
      <c r="G26771" t="s">
        <v>12810</v>
      </c>
      <c r="H26771" t="s">
        <v>12811</v>
      </c>
      <c r="I26771" t="s">
        <v>6886</v>
      </c>
      <c r="J26771" t="s">
        <v>39</v>
      </c>
      <c r="K26771" s="15">
        <v>44502</v>
      </c>
    </row>
    <row r="26772" spans="1:11" hidden="1" x14ac:dyDescent="0.2">
      <c r="A26772" t="s">
        <v>12931</v>
      </c>
      <c r="B26772" t="s">
        <v>286</v>
      </c>
      <c r="C26772" s="9">
        <v>-40.32</v>
      </c>
      <c r="D26772">
        <v>4404</v>
      </c>
      <c r="E26772" t="s">
        <v>12808</v>
      </c>
      <c r="F26772" t="s">
        <v>12809</v>
      </c>
      <c r="G26772" t="s">
        <v>12810</v>
      </c>
      <c r="H26772" t="s">
        <v>12811</v>
      </c>
      <c r="I26772" t="s">
        <v>6886</v>
      </c>
      <c r="J26772" t="s">
        <v>39</v>
      </c>
      <c r="K26772" s="15">
        <v>44502</v>
      </c>
    </row>
    <row r="26773" spans="1:11" hidden="1" x14ac:dyDescent="0.2">
      <c r="A26773" t="s">
        <v>12931</v>
      </c>
      <c r="B26773" t="s">
        <v>286</v>
      </c>
      <c r="C26773" s="9">
        <v>-40.32</v>
      </c>
      <c r="D26773">
        <v>4404</v>
      </c>
      <c r="E26773" t="s">
        <v>12808</v>
      </c>
      <c r="F26773" t="s">
        <v>12809</v>
      </c>
      <c r="G26773" t="s">
        <v>12810</v>
      </c>
      <c r="H26773" t="s">
        <v>12811</v>
      </c>
      <c r="I26773" t="s">
        <v>6886</v>
      </c>
      <c r="J26773" t="s">
        <v>39</v>
      </c>
      <c r="K26773" s="15">
        <v>44502</v>
      </c>
    </row>
    <row r="26774" spans="1:11" hidden="1" x14ac:dyDescent="0.2">
      <c r="A26774" t="s">
        <v>12931</v>
      </c>
      <c r="B26774" t="s">
        <v>286</v>
      </c>
      <c r="C26774" s="9">
        <v>-40.32</v>
      </c>
      <c r="D26774">
        <v>4404</v>
      </c>
      <c r="E26774" t="s">
        <v>12808</v>
      </c>
      <c r="F26774" t="s">
        <v>12809</v>
      </c>
      <c r="G26774" t="s">
        <v>12810</v>
      </c>
      <c r="H26774" t="s">
        <v>12811</v>
      </c>
      <c r="I26774" t="s">
        <v>6886</v>
      </c>
      <c r="J26774" t="s">
        <v>39</v>
      </c>
      <c r="K26774" s="15">
        <v>44502</v>
      </c>
    </row>
    <row r="26775" spans="1:11" hidden="1" x14ac:dyDescent="0.2">
      <c r="A26775" t="s">
        <v>12931</v>
      </c>
      <c r="B26775" t="s">
        <v>286</v>
      </c>
      <c r="C26775" s="9">
        <v>-40.32</v>
      </c>
      <c r="D26775">
        <v>4404</v>
      </c>
      <c r="E26775" t="s">
        <v>12808</v>
      </c>
      <c r="F26775" t="s">
        <v>12809</v>
      </c>
      <c r="G26775" t="s">
        <v>12810</v>
      </c>
      <c r="H26775" t="s">
        <v>12811</v>
      </c>
      <c r="I26775" t="s">
        <v>6886</v>
      </c>
      <c r="J26775" t="s">
        <v>39</v>
      </c>
      <c r="K26775" s="15">
        <v>44502</v>
      </c>
    </row>
    <row r="26776" spans="1:11" hidden="1" x14ac:dyDescent="0.2">
      <c r="A26776" t="s">
        <v>12931</v>
      </c>
      <c r="B26776" t="s">
        <v>286</v>
      </c>
      <c r="C26776" s="9">
        <v>-40.32</v>
      </c>
      <c r="D26776">
        <v>4404</v>
      </c>
      <c r="E26776" t="s">
        <v>12808</v>
      </c>
      <c r="F26776" t="s">
        <v>12809</v>
      </c>
      <c r="G26776" t="s">
        <v>12810</v>
      </c>
      <c r="H26776" t="s">
        <v>12811</v>
      </c>
      <c r="I26776" t="s">
        <v>6886</v>
      </c>
      <c r="J26776" t="s">
        <v>39</v>
      </c>
      <c r="K26776" s="15">
        <v>44502</v>
      </c>
    </row>
    <row r="26777" spans="1:11" hidden="1" x14ac:dyDescent="0.2">
      <c r="A26777" t="s">
        <v>12931</v>
      </c>
      <c r="B26777" t="s">
        <v>286</v>
      </c>
      <c r="C26777" s="9">
        <v>-40.32</v>
      </c>
      <c r="D26777">
        <v>4404</v>
      </c>
      <c r="E26777" t="s">
        <v>12808</v>
      </c>
      <c r="F26777" t="s">
        <v>12809</v>
      </c>
      <c r="G26777" t="s">
        <v>12810</v>
      </c>
      <c r="H26777" t="s">
        <v>12811</v>
      </c>
      <c r="I26777" t="s">
        <v>6886</v>
      </c>
      <c r="J26777" t="s">
        <v>39</v>
      </c>
      <c r="K26777" s="15">
        <v>44502</v>
      </c>
    </row>
    <row r="26778" spans="1:11" hidden="1" x14ac:dyDescent="0.2">
      <c r="A26778" t="s">
        <v>12931</v>
      </c>
      <c r="B26778" t="s">
        <v>286</v>
      </c>
      <c r="C26778" s="9">
        <v>-40.32</v>
      </c>
      <c r="D26778">
        <v>4404</v>
      </c>
      <c r="E26778" t="s">
        <v>12808</v>
      </c>
      <c r="F26778" t="s">
        <v>12809</v>
      </c>
      <c r="G26778" t="s">
        <v>12810</v>
      </c>
      <c r="H26778" t="s">
        <v>12811</v>
      </c>
      <c r="I26778" t="s">
        <v>6886</v>
      </c>
      <c r="J26778" t="s">
        <v>39</v>
      </c>
      <c r="K26778" s="15">
        <v>44502</v>
      </c>
    </row>
    <row r="26779" spans="1:11" hidden="1" x14ac:dyDescent="0.2">
      <c r="A26779" t="s">
        <v>12931</v>
      </c>
      <c r="B26779" t="s">
        <v>286</v>
      </c>
      <c r="C26779" s="9">
        <v>-40.32</v>
      </c>
      <c r="D26779">
        <v>4404</v>
      </c>
      <c r="E26779" t="s">
        <v>12808</v>
      </c>
      <c r="F26779" t="s">
        <v>12809</v>
      </c>
      <c r="G26779" t="s">
        <v>12810</v>
      </c>
      <c r="H26779" t="s">
        <v>12811</v>
      </c>
      <c r="I26779" t="s">
        <v>6886</v>
      </c>
      <c r="J26779" t="s">
        <v>39</v>
      </c>
      <c r="K26779" s="15">
        <v>44502</v>
      </c>
    </row>
    <row r="26780" spans="1:11" hidden="1" x14ac:dyDescent="0.2">
      <c r="A26780" t="s">
        <v>12931</v>
      </c>
      <c r="B26780" t="s">
        <v>286</v>
      </c>
      <c r="C26780" s="9">
        <v>-40.32</v>
      </c>
      <c r="D26780">
        <v>4404</v>
      </c>
      <c r="E26780" t="s">
        <v>12808</v>
      </c>
      <c r="F26780" t="s">
        <v>12809</v>
      </c>
      <c r="G26780" t="s">
        <v>12810</v>
      </c>
      <c r="H26780" t="s">
        <v>12811</v>
      </c>
      <c r="I26780" t="s">
        <v>6886</v>
      </c>
      <c r="J26780" t="s">
        <v>39</v>
      </c>
      <c r="K26780" s="15">
        <v>44502</v>
      </c>
    </row>
    <row r="26781" spans="1:11" hidden="1" x14ac:dyDescent="0.2">
      <c r="A26781" t="s">
        <v>12931</v>
      </c>
      <c r="B26781" t="s">
        <v>286</v>
      </c>
      <c r="C26781" s="9">
        <v>-40.32</v>
      </c>
      <c r="D26781">
        <v>4404</v>
      </c>
      <c r="E26781" t="s">
        <v>12808</v>
      </c>
      <c r="F26781" t="s">
        <v>12809</v>
      </c>
      <c r="G26781" t="s">
        <v>12810</v>
      </c>
      <c r="H26781" t="s">
        <v>12811</v>
      </c>
      <c r="I26781" t="s">
        <v>6886</v>
      </c>
      <c r="J26781" t="s">
        <v>39</v>
      </c>
      <c r="K26781" s="15">
        <v>44502</v>
      </c>
    </row>
    <row r="26782" spans="1:11" hidden="1" x14ac:dyDescent="0.2">
      <c r="A26782" t="s">
        <v>12931</v>
      </c>
      <c r="B26782" t="s">
        <v>286</v>
      </c>
      <c r="C26782" s="9">
        <v>-40.32</v>
      </c>
      <c r="D26782">
        <v>4404</v>
      </c>
      <c r="E26782" t="s">
        <v>12808</v>
      </c>
      <c r="F26782" t="s">
        <v>12809</v>
      </c>
      <c r="G26782" t="s">
        <v>12810</v>
      </c>
      <c r="H26782" t="s">
        <v>12811</v>
      </c>
      <c r="I26782" t="s">
        <v>6886</v>
      </c>
      <c r="J26782" t="s">
        <v>39</v>
      </c>
      <c r="K26782" s="15">
        <v>44502</v>
      </c>
    </row>
    <row r="26783" spans="1:11" hidden="1" x14ac:dyDescent="0.2">
      <c r="A26783" t="s">
        <v>12931</v>
      </c>
      <c r="B26783" t="s">
        <v>286</v>
      </c>
      <c r="C26783" s="9">
        <v>-40.32</v>
      </c>
      <c r="D26783">
        <v>4404</v>
      </c>
      <c r="E26783" t="s">
        <v>12808</v>
      </c>
      <c r="F26783" t="s">
        <v>12809</v>
      </c>
      <c r="G26783" t="s">
        <v>12810</v>
      </c>
      <c r="H26783" t="s">
        <v>12811</v>
      </c>
      <c r="I26783" t="s">
        <v>6886</v>
      </c>
      <c r="J26783" t="s">
        <v>39</v>
      </c>
      <c r="K26783" s="15">
        <v>44502</v>
      </c>
    </row>
    <row r="26784" spans="1:11" hidden="1" x14ac:dyDescent="0.2">
      <c r="A26784" t="s">
        <v>12931</v>
      </c>
      <c r="B26784" t="s">
        <v>286</v>
      </c>
      <c r="C26784" s="9">
        <v>-40.32</v>
      </c>
      <c r="D26784">
        <v>4404</v>
      </c>
      <c r="E26784" t="s">
        <v>12808</v>
      </c>
      <c r="F26784" t="s">
        <v>12809</v>
      </c>
      <c r="G26784" t="s">
        <v>12810</v>
      </c>
      <c r="H26784" t="s">
        <v>12811</v>
      </c>
      <c r="I26784" t="s">
        <v>6886</v>
      </c>
      <c r="J26784" t="s">
        <v>39</v>
      </c>
      <c r="K26784" s="15">
        <v>44502</v>
      </c>
    </row>
    <row r="26785" spans="1:11" hidden="1" x14ac:dyDescent="0.2">
      <c r="A26785" t="s">
        <v>12931</v>
      </c>
      <c r="B26785" t="s">
        <v>286</v>
      </c>
      <c r="C26785" s="9">
        <v>-40.32</v>
      </c>
      <c r="D26785">
        <v>4404</v>
      </c>
      <c r="E26785" t="s">
        <v>12808</v>
      </c>
      <c r="F26785" t="s">
        <v>12809</v>
      </c>
      <c r="G26785" t="s">
        <v>12810</v>
      </c>
      <c r="H26785" t="s">
        <v>12811</v>
      </c>
      <c r="I26785" t="s">
        <v>6886</v>
      </c>
      <c r="J26785" t="s">
        <v>39</v>
      </c>
      <c r="K26785" s="15">
        <v>44502</v>
      </c>
    </row>
    <row r="26786" spans="1:11" hidden="1" x14ac:dyDescent="0.2">
      <c r="A26786" t="s">
        <v>12931</v>
      </c>
      <c r="B26786" t="s">
        <v>286</v>
      </c>
      <c r="C26786" s="9">
        <v>-40.32</v>
      </c>
      <c r="D26786">
        <v>4404</v>
      </c>
      <c r="E26786" t="s">
        <v>12808</v>
      </c>
      <c r="F26786" t="s">
        <v>12809</v>
      </c>
      <c r="G26786" t="s">
        <v>12810</v>
      </c>
      <c r="H26786" t="s">
        <v>12811</v>
      </c>
      <c r="I26786" t="s">
        <v>6886</v>
      </c>
      <c r="J26786" t="s">
        <v>39</v>
      </c>
      <c r="K26786" s="15">
        <v>44502</v>
      </c>
    </row>
    <row r="26787" spans="1:11" hidden="1" x14ac:dyDescent="0.2">
      <c r="A26787" t="s">
        <v>12931</v>
      </c>
      <c r="B26787" t="s">
        <v>286</v>
      </c>
      <c r="C26787" s="9">
        <v>-40.32</v>
      </c>
      <c r="D26787">
        <v>4404</v>
      </c>
      <c r="E26787" t="s">
        <v>12808</v>
      </c>
      <c r="F26787" t="s">
        <v>12809</v>
      </c>
      <c r="G26787" t="s">
        <v>12810</v>
      </c>
      <c r="H26787" t="s">
        <v>12811</v>
      </c>
      <c r="I26787" t="s">
        <v>6886</v>
      </c>
      <c r="J26787" t="s">
        <v>39</v>
      </c>
      <c r="K26787" s="15">
        <v>44502</v>
      </c>
    </row>
    <row r="26788" spans="1:11" hidden="1" x14ac:dyDescent="0.2">
      <c r="A26788" t="s">
        <v>12931</v>
      </c>
      <c r="B26788" t="s">
        <v>286</v>
      </c>
      <c r="C26788" s="9">
        <v>-40.32</v>
      </c>
      <c r="D26788">
        <v>4404</v>
      </c>
      <c r="E26788" t="s">
        <v>12808</v>
      </c>
      <c r="F26788" t="s">
        <v>12809</v>
      </c>
      <c r="G26788" t="s">
        <v>12810</v>
      </c>
      <c r="H26788" t="s">
        <v>12811</v>
      </c>
      <c r="I26788" t="s">
        <v>6886</v>
      </c>
      <c r="J26788" t="s">
        <v>39</v>
      </c>
      <c r="K26788" s="15">
        <v>44502</v>
      </c>
    </row>
    <row r="26789" spans="1:11" hidden="1" x14ac:dyDescent="0.2">
      <c r="A26789" t="s">
        <v>12931</v>
      </c>
      <c r="B26789" t="s">
        <v>286</v>
      </c>
      <c r="C26789" s="9">
        <v>-40.32</v>
      </c>
      <c r="D26789">
        <v>4404</v>
      </c>
      <c r="E26789" t="s">
        <v>12808</v>
      </c>
      <c r="F26789" t="s">
        <v>12809</v>
      </c>
      <c r="G26789" t="s">
        <v>12810</v>
      </c>
      <c r="H26789" t="s">
        <v>12811</v>
      </c>
      <c r="I26789" t="s">
        <v>6886</v>
      </c>
      <c r="J26789" t="s">
        <v>39</v>
      </c>
      <c r="K26789" s="15">
        <v>44502</v>
      </c>
    </row>
    <row r="26790" spans="1:11" hidden="1" x14ac:dyDescent="0.2">
      <c r="A26790" t="s">
        <v>12931</v>
      </c>
      <c r="B26790" t="s">
        <v>286</v>
      </c>
      <c r="C26790" s="9">
        <v>-40.32</v>
      </c>
      <c r="D26790">
        <v>4404</v>
      </c>
      <c r="E26790" t="s">
        <v>12808</v>
      </c>
      <c r="F26790" t="s">
        <v>12809</v>
      </c>
      <c r="G26790" t="s">
        <v>12810</v>
      </c>
      <c r="H26790" t="s">
        <v>12811</v>
      </c>
      <c r="I26790" t="s">
        <v>6886</v>
      </c>
      <c r="J26790" t="s">
        <v>39</v>
      </c>
      <c r="K26790" s="15">
        <v>44502</v>
      </c>
    </row>
    <row r="26791" spans="1:11" hidden="1" x14ac:dyDescent="0.2">
      <c r="A26791" t="s">
        <v>12931</v>
      </c>
      <c r="B26791" t="s">
        <v>286</v>
      </c>
      <c r="C26791" s="9">
        <v>-40.32</v>
      </c>
      <c r="D26791">
        <v>4404</v>
      </c>
      <c r="E26791" t="s">
        <v>12808</v>
      </c>
      <c r="F26791" t="s">
        <v>12809</v>
      </c>
      <c r="G26791" t="s">
        <v>12810</v>
      </c>
      <c r="H26791" t="s">
        <v>12811</v>
      </c>
      <c r="I26791" t="s">
        <v>6886</v>
      </c>
      <c r="J26791" t="s">
        <v>39</v>
      </c>
      <c r="K26791" s="15">
        <v>44502</v>
      </c>
    </row>
    <row r="26792" spans="1:11" hidden="1" x14ac:dyDescent="0.2">
      <c r="A26792" t="s">
        <v>12931</v>
      </c>
      <c r="B26792" t="s">
        <v>286</v>
      </c>
      <c r="C26792" s="9">
        <v>-40.32</v>
      </c>
      <c r="D26792">
        <v>4404</v>
      </c>
      <c r="E26792" t="s">
        <v>12808</v>
      </c>
      <c r="F26792" t="s">
        <v>12809</v>
      </c>
      <c r="G26792" t="s">
        <v>12810</v>
      </c>
      <c r="H26792" t="s">
        <v>12811</v>
      </c>
      <c r="I26792" t="s">
        <v>6886</v>
      </c>
      <c r="J26792" t="s">
        <v>39</v>
      </c>
      <c r="K26792" s="15">
        <v>44502</v>
      </c>
    </row>
    <row r="26793" spans="1:11" hidden="1" x14ac:dyDescent="0.2">
      <c r="A26793" t="s">
        <v>12931</v>
      </c>
      <c r="B26793" t="s">
        <v>286</v>
      </c>
      <c r="C26793" s="9">
        <v>-40.32</v>
      </c>
      <c r="D26793">
        <v>4404</v>
      </c>
      <c r="E26793" t="s">
        <v>12808</v>
      </c>
      <c r="F26793" t="s">
        <v>12809</v>
      </c>
      <c r="G26793" t="s">
        <v>12810</v>
      </c>
      <c r="H26793" t="s">
        <v>12811</v>
      </c>
      <c r="I26793" t="s">
        <v>6886</v>
      </c>
      <c r="J26793" t="s">
        <v>39</v>
      </c>
      <c r="K26793" s="15">
        <v>44502</v>
      </c>
    </row>
    <row r="26794" spans="1:11" hidden="1" x14ac:dyDescent="0.2">
      <c r="A26794" t="s">
        <v>12931</v>
      </c>
      <c r="B26794" t="s">
        <v>286</v>
      </c>
      <c r="C26794" s="9">
        <v>-40.32</v>
      </c>
      <c r="D26794">
        <v>4404</v>
      </c>
      <c r="E26794" t="s">
        <v>12808</v>
      </c>
      <c r="F26794" t="s">
        <v>12809</v>
      </c>
      <c r="G26794" t="s">
        <v>12810</v>
      </c>
      <c r="H26794" t="s">
        <v>12811</v>
      </c>
      <c r="I26794" t="s">
        <v>6886</v>
      </c>
      <c r="J26794" t="s">
        <v>39</v>
      </c>
      <c r="K26794" s="15">
        <v>44502</v>
      </c>
    </row>
    <row r="26795" spans="1:11" hidden="1" x14ac:dyDescent="0.2">
      <c r="A26795" t="s">
        <v>12931</v>
      </c>
      <c r="B26795" t="s">
        <v>286</v>
      </c>
      <c r="C26795" s="9">
        <v>-40.32</v>
      </c>
      <c r="D26795">
        <v>4404</v>
      </c>
      <c r="E26795" t="s">
        <v>12808</v>
      </c>
      <c r="F26795" t="s">
        <v>12809</v>
      </c>
      <c r="G26795" t="s">
        <v>12810</v>
      </c>
      <c r="H26795" t="s">
        <v>12811</v>
      </c>
      <c r="I26795" t="s">
        <v>6886</v>
      </c>
      <c r="J26795" t="s">
        <v>39</v>
      </c>
      <c r="K26795" s="15">
        <v>44502</v>
      </c>
    </row>
    <row r="26796" spans="1:11" hidden="1" x14ac:dyDescent="0.2">
      <c r="A26796" t="s">
        <v>12931</v>
      </c>
      <c r="B26796" t="s">
        <v>286</v>
      </c>
      <c r="C26796" s="9">
        <v>-40.32</v>
      </c>
      <c r="D26796">
        <v>4404</v>
      </c>
      <c r="E26796" t="s">
        <v>12808</v>
      </c>
      <c r="F26796" t="s">
        <v>12809</v>
      </c>
      <c r="G26796" t="s">
        <v>12810</v>
      </c>
      <c r="H26796" t="s">
        <v>12811</v>
      </c>
      <c r="I26796" t="s">
        <v>6886</v>
      </c>
      <c r="J26796" t="s">
        <v>39</v>
      </c>
      <c r="K26796" s="15">
        <v>44502</v>
      </c>
    </row>
    <row r="26797" spans="1:11" hidden="1" x14ac:dyDescent="0.2">
      <c r="A26797" t="s">
        <v>12931</v>
      </c>
      <c r="B26797" t="s">
        <v>286</v>
      </c>
      <c r="C26797" s="9">
        <v>-40.32</v>
      </c>
      <c r="D26797">
        <v>4404</v>
      </c>
      <c r="E26797" t="s">
        <v>12808</v>
      </c>
      <c r="F26797" t="s">
        <v>12809</v>
      </c>
      <c r="G26797" t="s">
        <v>12810</v>
      </c>
      <c r="H26797" t="s">
        <v>12811</v>
      </c>
      <c r="I26797" t="s">
        <v>6886</v>
      </c>
      <c r="J26797" t="s">
        <v>39</v>
      </c>
      <c r="K26797" s="15">
        <v>44502</v>
      </c>
    </row>
    <row r="26798" spans="1:11" hidden="1" x14ac:dyDescent="0.2">
      <c r="A26798" t="s">
        <v>12931</v>
      </c>
      <c r="B26798" t="s">
        <v>286</v>
      </c>
      <c r="C26798" s="9">
        <v>-40.32</v>
      </c>
      <c r="D26798">
        <v>4404</v>
      </c>
      <c r="E26798" t="s">
        <v>12808</v>
      </c>
      <c r="F26798" t="s">
        <v>12809</v>
      </c>
      <c r="G26798" t="s">
        <v>12810</v>
      </c>
      <c r="H26798" t="s">
        <v>12811</v>
      </c>
      <c r="I26798" t="s">
        <v>6886</v>
      </c>
      <c r="J26798" t="s">
        <v>39</v>
      </c>
      <c r="K26798" s="15">
        <v>44502</v>
      </c>
    </row>
    <row r="26799" spans="1:11" hidden="1" x14ac:dyDescent="0.2">
      <c r="A26799" t="s">
        <v>12931</v>
      </c>
      <c r="B26799" t="s">
        <v>286</v>
      </c>
      <c r="C26799" s="9">
        <v>-40.32</v>
      </c>
      <c r="D26799">
        <v>4404</v>
      </c>
      <c r="E26799" t="s">
        <v>12808</v>
      </c>
      <c r="F26799" t="s">
        <v>12809</v>
      </c>
      <c r="G26799" t="s">
        <v>12810</v>
      </c>
      <c r="H26799" t="s">
        <v>12811</v>
      </c>
      <c r="I26799" t="s">
        <v>6886</v>
      </c>
      <c r="J26799" t="s">
        <v>39</v>
      </c>
      <c r="K26799" s="15">
        <v>44502</v>
      </c>
    </row>
    <row r="26800" spans="1:11" hidden="1" x14ac:dyDescent="0.2">
      <c r="A26800" t="s">
        <v>12931</v>
      </c>
      <c r="B26800" t="s">
        <v>286</v>
      </c>
      <c r="C26800" s="9">
        <v>-40.32</v>
      </c>
      <c r="D26800">
        <v>4404</v>
      </c>
      <c r="E26800" t="s">
        <v>12808</v>
      </c>
      <c r="F26800" t="s">
        <v>12809</v>
      </c>
      <c r="G26800" t="s">
        <v>12810</v>
      </c>
      <c r="H26800" t="s">
        <v>12811</v>
      </c>
      <c r="I26800" t="s">
        <v>6886</v>
      </c>
      <c r="J26800" t="s">
        <v>39</v>
      </c>
      <c r="K26800" s="15">
        <v>44502</v>
      </c>
    </row>
    <row r="26801" spans="1:11" hidden="1" x14ac:dyDescent="0.2">
      <c r="A26801" t="s">
        <v>12931</v>
      </c>
      <c r="B26801" t="s">
        <v>286</v>
      </c>
      <c r="C26801" s="9">
        <v>83981.99</v>
      </c>
      <c r="D26801">
        <v>4316</v>
      </c>
      <c r="E26801" t="s">
        <v>211</v>
      </c>
      <c r="F26801" t="s">
        <v>714</v>
      </c>
      <c r="G26801" t="s">
        <v>12812</v>
      </c>
      <c r="H26801" t="s">
        <v>12812</v>
      </c>
      <c r="I26801" t="s">
        <v>6886</v>
      </c>
      <c r="J26801" t="s">
        <v>215</v>
      </c>
      <c r="K26801" s="15">
        <v>44475</v>
      </c>
    </row>
    <row r="26802" spans="1:11" hidden="1" x14ac:dyDescent="0.2">
      <c r="A26802" t="s">
        <v>12931</v>
      </c>
      <c r="B26802" t="s">
        <v>286</v>
      </c>
      <c r="C26802" s="9">
        <v>83981.99</v>
      </c>
      <c r="D26802">
        <v>4316</v>
      </c>
      <c r="E26802" t="s">
        <v>211</v>
      </c>
      <c r="F26802" t="s">
        <v>714</v>
      </c>
      <c r="G26802" t="s">
        <v>12813</v>
      </c>
      <c r="H26802" t="s">
        <v>12813</v>
      </c>
      <c r="I26802" t="s">
        <v>6886</v>
      </c>
      <c r="J26802" t="s">
        <v>215</v>
      </c>
      <c r="K26802" s="15">
        <v>44475</v>
      </c>
    </row>
    <row r="26803" spans="1:11" hidden="1" x14ac:dyDescent="0.2">
      <c r="A26803" t="s">
        <v>12931</v>
      </c>
      <c r="B26803" t="s">
        <v>292</v>
      </c>
      <c r="C26803" s="9">
        <v>-23866.79</v>
      </c>
      <c r="D26803">
        <v>4553</v>
      </c>
      <c r="E26803" t="s">
        <v>12808</v>
      </c>
      <c r="F26803" t="s">
        <v>12809</v>
      </c>
      <c r="G26803" t="s">
        <v>12810</v>
      </c>
      <c r="H26803" t="s">
        <v>12811</v>
      </c>
      <c r="I26803" t="s">
        <v>6886</v>
      </c>
      <c r="J26803" t="s">
        <v>39</v>
      </c>
      <c r="K26803" s="15">
        <v>44536</v>
      </c>
    </row>
    <row r="26804" spans="1:11" hidden="1" x14ac:dyDescent="0.2">
      <c r="A26804" t="s">
        <v>12931</v>
      </c>
      <c r="B26804" t="s">
        <v>292</v>
      </c>
      <c r="C26804" s="9">
        <v>-21906.5</v>
      </c>
      <c r="D26804">
        <v>4553</v>
      </c>
      <c r="E26804" t="s">
        <v>12808</v>
      </c>
      <c r="F26804" t="s">
        <v>12809</v>
      </c>
      <c r="G26804" t="s">
        <v>12810</v>
      </c>
      <c r="H26804" t="s">
        <v>12811</v>
      </c>
      <c r="I26804" t="s">
        <v>6886</v>
      </c>
      <c r="J26804" t="s">
        <v>39</v>
      </c>
      <c r="K26804" s="15">
        <v>44536</v>
      </c>
    </row>
    <row r="26805" spans="1:11" hidden="1" x14ac:dyDescent="0.2">
      <c r="A26805" t="s">
        <v>12931</v>
      </c>
      <c r="B26805" t="s">
        <v>292</v>
      </c>
      <c r="C26805" s="9">
        <v>-21164.880000000001</v>
      </c>
      <c r="D26805">
        <v>4553</v>
      </c>
      <c r="E26805" t="s">
        <v>12808</v>
      </c>
      <c r="F26805" t="s">
        <v>12809</v>
      </c>
      <c r="G26805" t="s">
        <v>12810</v>
      </c>
      <c r="H26805" t="s">
        <v>12811</v>
      </c>
      <c r="I26805" t="s">
        <v>6886</v>
      </c>
      <c r="J26805" t="s">
        <v>39</v>
      </c>
      <c r="K26805" s="15">
        <v>44536</v>
      </c>
    </row>
    <row r="26806" spans="1:11" hidden="1" x14ac:dyDescent="0.2">
      <c r="A26806" t="s">
        <v>12931</v>
      </c>
      <c r="B26806" t="s">
        <v>292</v>
      </c>
      <c r="C26806" s="9">
        <v>-2852</v>
      </c>
      <c r="D26806">
        <v>4553</v>
      </c>
      <c r="E26806" t="s">
        <v>12808</v>
      </c>
      <c r="F26806" t="s">
        <v>12809</v>
      </c>
      <c r="G26806" t="s">
        <v>12810</v>
      </c>
      <c r="H26806" t="s">
        <v>12811</v>
      </c>
      <c r="I26806" t="s">
        <v>6886</v>
      </c>
      <c r="J26806" t="s">
        <v>39</v>
      </c>
      <c r="K26806" s="15">
        <v>44536</v>
      </c>
    </row>
    <row r="26807" spans="1:11" hidden="1" x14ac:dyDescent="0.2">
      <c r="A26807" t="s">
        <v>12931</v>
      </c>
      <c r="B26807" t="s">
        <v>292</v>
      </c>
      <c r="C26807" s="9">
        <v>-2281.6</v>
      </c>
      <c r="D26807">
        <v>4553</v>
      </c>
      <c r="E26807" t="s">
        <v>12808</v>
      </c>
      <c r="F26807" t="s">
        <v>12809</v>
      </c>
      <c r="G26807" t="s">
        <v>12810</v>
      </c>
      <c r="H26807" t="s">
        <v>12811</v>
      </c>
      <c r="I26807" t="s">
        <v>6886</v>
      </c>
      <c r="J26807" t="s">
        <v>39</v>
      </c>
      <c r="K26807" s="15">
        <v>44536</v>
      </c>
    </row>
    <row r="26808" spans="1:11" hidden="1" x14ac:dyDescent="0.2">
      <c r="A26808" t="s">
        <v>12931</v>
      </c>
      <c r="B26808" t="s">
        <v>292</v>
      </c>
      <c r="C26808" s="9">
        <v>-1783.34</v>
      </c>
      <c r="D26808">
        <v>4553</v>
      </c>
      <c r="E26808" t="s">
        <v>12808</v>
      </c>
      <c r="F26808" t="s">
        <v>12809</v>
      </c>
      <c r="G26808" t="s">
        <v>12810</v>
      </c>
      <c r="H26808" t="s">
        <v>12811</v>
      </c>
      <c r="I26808" t="s">
        <v>6886</v>
      </c>
      <c r="J26808" t="s">
        <v>39</v>
      </c>
      <c r="K26808" s="15">
        <v>44536</v>
      </c>
    </row>
    <row r="26809" spans="1:11" hidden="1" x14ac:dyDescent="0.2">
      <c r="A26809" t="s">
        <v>12931</v>
      </c>
      <c r="B26809" t="s">
        <v>292</v>
      </c>
      <c r="C26809" s="9">
        <v>-1317.78</v>
      </c>
      <c r="D26809">
        <v>4553</v>
      </c>
      <c r="E26809" t="s">
        <v>12808</v>
      </c>
      <c r="F26809" t="s">
        <v>12809</v>
      </c>
      <c r="G26809" t="s">
        <v>12810</v>
      </c>
      <c r="H26809" t="s">
        <v>12811</v>
      </c>
      <c r="I26809" t="s">
        <v>6886</v>
      </c>
      <c r="J26809" t="s">
        <v>39</v>
      </c>
      <c r="K26809" s="15">
        <v>44536</v>
      </c>
    </row>
    <row r="26810" spans="1:11" hidden="1" x14ac:dyDescent="0.2">
      <c r="A26810" t="s">
        <v>12931</v>
      </c>
      <c r="B26810" t="s">
        <v>292</v>
      </c>
      <c r="C26810" s="9">
        <v>-833.33</v>
      </c>
      <c r="D26810">
        <v>4553</v>
      </c>
      <c r="E26810" t="s">
        <v>12808</v>
      </c>
      <c r="F26810" t="s">
        <v>12809</v>
      </c>
      <c r="G26810" t="s">
        <v>12810</v>
      </c>
      <c r="H26810" t="s">
        <v>12811</v>
      </c>
      <c r="I26810" t="s">
        <v>6886</v>
      </c>
      <c r="J26810" t="s">
        <v>39</v>
      </c>
      <c r="K26810" s="15">
        <v>44536</v>
      </c>
    </row>
    <row r="26811" spans="1:11" hidden="1" x14ac:dyDescent="0.2">
      <c r="A26811" t="s">
        <v>12931</v>
      </c>
      <c r="B26811" t="s">
        <v>292</v>
      </c>
      <c r="C26811" s="9">
        <v>-733.33</v>
      </c>
      <c r="D26811">
        <v>4553</v>
      </c>
      <c r="E26811" t="s">
        <v>12808</v>
      </c>
      <c r="F26811" t="s">
        <v>12809</v>
      </c>
      <c r="G26811" t="s">
        <v>12810</v>
      </c>
      <c r="H26811" t="s">
        <v>12811</v>
      </c>
      <c r="I26811" t="s">
        <v>6886</v>
      </c>
      <c r="J26811" t="s">
        <v>39</v>
      </c>
      <c r="K26811" s="15">
        <v>44536</v>
      </c>
    </row>
    <row r="26812" spans="1:11" hidden="1" x14ac:dyDescent="0.2">
      <c r="A26812" t="s">
        <v>12931</v>
      </c>
      <c r="B26812" t="s">
        <v>292</v>
      </c>
      <c r="C26812" s="9">
        <v>-724.17</v>
      </c>
      <c r="D26812">
        <v>4553</v>
      </c>
      <c r="E26812" t="s">
        <v>12808</v>
      </c>
      <c r="F26812" t="s">
        <v>12809</v>
      </c>
      <c r="G26812" t="s">
        <v>12810</v>
      </c>
      <c r="H26812" t="s">
        <v>12811</v>
      </c>
      <c r="I26812" t="s">
        <v>6886</v>
      </c>
      <c r="J26812" t="s">
        <v>39</v>
      </c>
      <c r="K26812" s="15">
        <v>44536</v>
      </c>
    </row>
    <row r="26813" spans="1:11" hidden="1" x14ac:dyDescent="0.2">
      <c r="A26813" t="s">
        <v>12931</v>
      </c>
      <c r="B26813" t="s">
        <v>292</v>
      </c>
      <c r="C26813" s="9">
        <v>-570.4</v>
      </c>
      <c r="D26813">
        <v>4553</v>
      </c>
      <c r="E26813" t="s">
        <v>12808</v>
      </c>
      <c r="F26813" t="s">
        <v>12809</v>
      </c>
      <c r="G26813" t="s">
        <v>12810</v>
      </c>
      <c r="H26813" t="s">
        <v>12811</v>
      </c>
      <c r="I26813" t="s">
        <v>6886</v>
      </c>
      <c r="J26813" t="s">
        <v>39</v>
      </c>
      <c r="K26813" s="15">
        <v>44536</v>
      </c>
    </row>
    <row r="26814" spans="1:11" hidden="1" x14ac:dyDescent="0.2">
      <c r="A26814" t="s">
        <v>12931</v>
      </c>
      <c r="B26814" t="s">
        <v>292</v>
      </c>
      <c r="C26814" s="9">
        <v>-416</v>
      </c>
      <c r="D26814">
        <v>4553</v>
      </c>
      <c r="E26814" t="s">
        <v>12808</v>
      </c>
      <c r="F26814" t="s">
        <v>12809</v>
      </c>
      <c r="G26814" t="s">
        <v>12810</v>
      </c>
      <c r="H26814" t="s">
        <v>12811</v>
      </c>
      <c r="I26814" t="s">
        <v>6886</v>
      </c>
      <c r="J26814" t="s">
        <v>39</v>
      </c>
      <c r="K26814" s="15">
        <v>44536</v>
      </c>
    </row>
    <row r="26815" spans="1:11" hidden="1" x14ac:dyDescent="0.2">
      <c r="A26815" t="s">
        <v>12931</v>
      </c>
      <c r="B26815" t="s">
        <v>292</v>
      </c>
      <c r="C26815" s="9">
        <v>-399.84</v>
      </c>
      <c r="D26815">
        <v>4553</v>
      </c>
      <c r="E26815" t="s">
        <v>12808</v>
      </c>
      <c r="F26815" t="s">
        <v>12809</v>
      </c>
      <c r="G26815" t="s">
        <v>12810</v>
      </c>
      <c r="H26815" t="s">
        <v>12811</v>
      </c>
      <c r="I26815" t="s">
        <v>6886</v>
      </c>
      <c r="J26815" t="s">
        <v>39</v>
      </c>
      <c r="K26815" s="15">
        <v>44536</v>
      </c>
    </row>
    <row r="26816" spans="1:11" hidden="1" x14ac:dyDescent="0.2">
      <c r="A26816" t="s">
        <v>12931</v>
      </c>
      <c r="B26816" t="s">
        <v>292</v>
      </c>
      <c r="C26816" s="9">
        <v>-370.27</v>
      </c>
      <c r="D26816">
        <v>4553</v>
      </c>
      <c r="E26816" t="s">
        <v>12808</v>
      </c>
      <c r="F26816" t="s">
        <v>12809</v>
      </c>
      <c r="G26816" t="s">
        <v>12810</v>
      </c>
      <c r="H26816" t="s">
        <v>12811</v>
      </c>
      <c r="I26816" t="s">
        <v>6886</v>
      </c>
      <c r="J26816" t="s">
        <v>39</v>
      </c>
      <c r="K26816" s="15">
        <v>44536</v>
      </c>
    </row>
    <row r="26817" spans="1:11" hidden="1" x14ac:dyDescent="0.2">
      <c r="A26817" t="s">
        <v>12931</v>
      </c>
      <c r="B26817" t="s">
        <v>292</v>
      </c>
      <c r="C26817" s="9">
        <v>-353.75</v>
      </c>
      <c r="D26817">
        <v>4553</v>
      </c>
      <c r="E26817" t="s">
        <v>12808</v>
      </c>
      <c r="F26817" t="s">
        <v>12809</v>
      </c>
      <c r="G26817" t="s">
        <v>12810</v>
      </c>
      <c r="H26817" t="s">
        <v>12811</v>
      </c>
      <c r="I26817" t="s">
        <v>6886</v>
      </c>
      <c r="J26817" t="s">
        <v>39</v>
      </c>
      <c r="K26817" s="15">
        <v>44536</v>
      </c>
    </row>
    <row r="26818" spans="1:11" hidden="1" x14ac:dyDescent="0.2">
      <c r="A26818" t="s">
        <v>12931</v>
      </c>
      <c r="B26818" t="s">
        <v>292</v>
      </c>
      <c r="C26818" s="9">
        <v>-343.86</v>
      </c>
      <c r="D26818">
        <v>4553</v>
      </c>
      <c r="E26818" t="s">
        <v>12808</v>
      </c>
      <c r="F26818" t="s">
        <v>12809</v>
      </c>
      <c r="G26818" t="s">
        <v>12810</v>
      </c>
      <c r="H26818" t="s">
        <v>12811</v>
      </c>
      <c r="I26818" t="s">
        <v>6886</v>
      </c>
      <c r="J26818" t="s">
        <v>39</v>
      </c>
      <c r="K26818" s="15">
        <v>44536</v>
      </c>
    </row>
    <row r="26819" spans="1:11" hidden="1" x14ac:dyDescent="0.2">
      <c r="A26819" t="s">
        <v>12931</v>
      </c>
      <c r="B26819" t="s">
        <v>292</v>
      </c>
      <c r="C26819" s="9">
        <v>-319</v>
      </c>
      <c r="D26819">
        <v>4553</v>
      </c>
      <c r="E26819" t="s">
        <v>12808</v>
      </c>
      <c r="F26819" t="s">
        <v>12809</v>
      </c>
      <c r="G26819" t="s">
        <v>12810</v>
      </c>
      <c r="H26819" t="s">
        <v>12811</v>
      </c>
      <c r="I26819" t="s">
        <v>6886</v>
      </c>
      <c r="J26819" t="s">
        <v>39</v>
      </c>
      <c r="K26819" s="15">
        <v>44536</v>
      </c>
    </row>
    <row r="26820" spans="1:11" hidden="1" x14ac:dyDescent="0.2">
      <c r="A26820" t="s">
        <v>12931</v>
      </c>
      <c r="B26820" t="s">
        <v>292</v>
      </c>
      <c r="C26820" s="9">
        <v>-262.5</v>
      </c>
      <c r="D26820">
        <v>4553</v>
      </c>
      <c r="E26820" t="s">
        <v>12808</v>
      </c>
      <c r="F26820" t="s">
        <v>12809</v>
      </c>
      <c r="G26820" t="s">
        <v>12810</v>
      </c>
      <c r="H26820" t="s">
        <v>12811</v>
      </c>
      <c r="I26820" t="s">
        <v>6886</v>
      </c>
      <c r="J26820" t="s">
        <v>39</v>
      </c>
      <c r="K26820" s="15">
        <v>44536</v>
      </c>
    </row>
    <row r="26821" spans="1:11" hidden="1" x14ac:dyDescent="0.2">
      <c r="A26821" t="s">
        <v>12931</v>
      </c>
      <c r="B26821" t="s">
        <v>292</v>
      </c>
      <c r="C26821" s="9">
        <v>-242</v>
      </c>
      <c r="D26821">
        <v>4553</v>
      </c>
      <c r="E26821" t="s">
        <v>12808</v>
      </c>
      <c r="F26821" t="s">
        <v>12809</v>
      </c>
      <c r="G26821" t="s">
        <v>12810</v>
      </c>
      <c r="H26821" t="s">
        <v>12811</v>
      </c>
      <c r="I26821" t="s">
        <v>6886</v>
      </c>
      <c r="J26821" t="s">
        <v>39</v>
      </c>
      <c r="K26821" s="15">
        <v>44536</v>
      </c>
    </row>
    <row r="26822" spans="1:11" hidden="1" x14ac:dyDescent="0.2">
      <c r="A26822" t="s">
        <v>12931</v>
      </c>
      <c r="B26822" t="s">
        <v>292</v>
      </c>
      <c r="C26822" s="9">
        <v>-210.75</v>
      </c>
      <c r="D26822">
        <v>4553</v>
      </c>
      <c r="E26822" t="s">
        <v>12808</v>
      </c>
      <c r="F26822" t="s">
        <v>12809</v>
      </c>
      <c r="G26822" t="s">
        <v>12810</v>
      </c>
      <c r="H26822" t="s">
        <v>12811</v>
      </c>
      <c r="I26822" t="s">
        <v>6886</v>
      </c>
      <c r="J26822" t="s">
        <v>39</v>
      </c>
      <c r="K26822" s="15">
        <v>44536</v>
      </c>
    </row>
    <row r="26823" spans="1:11" hidden="1" x14ac:dyDescent="0.2">
      <c r="A26823" t="s">
        <v>12931</v>
      </c>
      <c r="B26823" t="s">
        <v>292</v>
      </c>
      <c r="C26823" s="9">
        <v>-208.33</v>
      </c>
      <c r="D26823">
        <v>4553</v>
      </c>
      <c r="E26823" t="s">
        <v>12808</v>
      </c>
      <c r="F26823" t="s">
        <v>12809</v>
      </c>
      <c r="G26823" t="s">
        <v>12810</v>
      </c>
      <c r="H26823" t="s">
        <v>12811</v>
      </c>
      <c r="I26823" t="s">
        <v>6886</v>
      </c>
      <c r="J26823" t="s">
        <v>39</v>
      </c>
      <c r="K26823" s="15">
        <v>44536</v>
      </c>
    </row>
    <row r="26824" spans="1:11" hidden="1" x14ac:dyDescent="0.2">
      <c r="A26824" t="s">
        <v>12931</v>
      </c>
      <c r="B26824" t="s">
        <v>292</v>
      </c>
      <c r="C26824" s="9">
        <v>-166.67</v>
      </c>
      <c r="D26824">
        <v>4553</v>
      </c>
      <c r="E26824" t="s">
        <v>12808</v>
      </c>
      <c r="F26824" t="s">
        <v>12809</v>
      </c>
      <c r="G26824" t="s">
        <v>12810</v>
      </c>
      <c r="H26824" t="s">
        <v>12811</v>
      </c>
      <c r="I26824" t="s">
        <v>6886</v>
      </c>
      <c r="J26824" t="s">
        <v>39</v>
      </c>
      <c r="K26824" s="15">
        <v>44536</v>
      </c>
    </row>
    <row r="26825" spans="1:11" hidden="1" x14ac:dyDescent="0.2">
      <c r="A26825" t="s">
        <v>12931</v>
      </c>
      <c r="B26825" t="s">
        <v>292</v>
      </c>
      <c r="C26825" s="9">
        <v>-158.16999999999999</v>
      </c>
      <c r="D26825">
        <v>4553</v>
      </c>
      <c r="E26825" t="s">
        <v>12808</v>
      </c>
      <c r="F26825" t="s">
        <v>12809</v>
      </c>
      <c r="G26825" t="s">
        <v>12810</v>
      </c>
      <c r="H26825" t="s">
        <v>12811</v>
      </c>
      <c r="I26825" t="s">
        <v>6886</v>
      </c>
      <c r="J26825" t="s">
        <v>39</v>
      </c>
      <c r="K26825" s="15">
        <v>44536</v>
      </c>
    </row>
    <row r="26826" spans="1:11" hidden="1" x14ac:dyDescent="0.2">
      <c r="A26826" t="s">
        <v>12931</v>
      </c>
      <c r="B26826" t="s">
        <v>292</v>
      </c>
      <c r="C26826" s="9">
        <v>-147.28</v>
      </c>
      <c r="D26826">
        <v>4553</v>
      </c>
      <c r="E26826" t="s">
        <v>12808</v>
      </c>
      <c r="F26826" t="s">
        <v>12809</v>
      </c>
      <c r="G26826" t="s">
        <v>12810</v>
      </c>
      <c r="H26826" t="s">
        <v>12811</v>
      </c>
      <c r="I26826" t="s">
        <v>6886</v>
      </c>
      <c r="J26826" t="s">
        <v>39</v>
      </c>
      <c r="K26826" s="15">
        <v>44536</v>
      </c>
    </row>
    <row r="26827" spans="1:11" hidden="1" x14ac:dyDescent="0.2">
      <c r="A26827" t="s">
        <v>12931</v>
      </c>
      <c r="B26827" t="s">
        <v>292</v>
      </c>
      <c r="C26827" s="9">
        <v>-143.77000000000001</v>
      </c>
      <c r="D26827">
        <v>4553</v>
      </c>
      <c r="E26827" t="s">
        <v>12808</v>
      </c>
      <c r="F26827" t="s">
        <v>12809</v>
      </c>
      <c r="G26827" t="s">
        <v>12810</v>
      </c>
      <c r="H26827" t="s">
        <v>12811</v>
      </c>
      <c r="I26827" t="s">
        <v>6886</v>
      </c>
      <c r="J26827" t="s">
        <v>39</v>
      </c>
      <c r="K26827" s="15">
        <v>44536</v>
      </c>
    </row>
    <row r="26828" spans="1:11" hidden="1" x14ac:dyDescent="0.2">
      <c r="A26828" t="s">
        <v>12931</v>
      </c>
      <c r="B26828" t="s">
        <v>292</v>
      </c>
      <c r="C26828" s="9">
        <v>-142.19999999999999</v>
      </c>
      <c r="D26828">
        <v>4553</v>
      </c>
      <c r="E26828" t="s">
        <v>12808</v>
      </c>
      <c r="F26828" t="s">
        <v>12809</v>
      </c>
      <c r="G26828" t="s">
        <v>12810</v>
      </c>
      <c r="H26828" t="s">
        <v>12811</v>
      </c>
      <c r="I26828" t="s">
        <v>6886</v>
      </c>
      <c r="J26828" t="s">
        <v>39</v>
      </c>
      <c r="K26828" s="15">
        <v>44536</v>
      </c>
    </row>
    <row r="26829" spans="1:11" hidden="1" x14ac:dyDescent="0.2">
      <c r="A26829" t="s">
        <v>12931</v>
      </c>
      <c r="B26829" t="s">
        <v>292</v>
      </c>
      <c r="C26829" s="9">
        <v>-125</v>
      </c>
      <c r="D26829">
        <v>4553</v>
      </c>
      <c r="E26829" t="s">
        <v>12808</v>
      </c>
      <c r="F26829" t="s">
        <v>12809</v>
      </c>
      <c r="G26829" t="s">
        <v>12810</v>
      </c>
      <c r="H26829" t="s">
        <v>12811</v>
      </c>
      <c r="I26829" t="s">
        <v>6886</v>
      </c>
      <c r="J26829" t="s">
        <v>39</v>
      </c>
      <c r="K26829" s="15">
        <v>44536</v>
      </c>
    </row>
    <row r="26830" spans="1:11" hidden="1" x14ac:dyDescent="0.2">
      <c r="A26830" t="s">
        <v>12931</v>
      </c>
      <c r="B26830" t="s">
        <v>292</v>
      </c>
      <c r="C26830" s="9">
        <v>-107.21</v>
      </c>
      <c r="D26830">
        <v>4553</v>
      </c>
      <c r="E26830" t="s">
        <v>12808</v>
      </c>
      <c r="F26830" t="s">
        <v>12809</v>
      </c>
      <c r="G26830" t="s">
        <v>12810</v>
      </c>
      <c r="H26830" t="s">
        <v>12811</v>
      </c>
      <c r="I26830" t="s">
        <v>6886</v>
      </c>
      <c r="J26830" t="s">
        <v>39</v>
      </c>
      <c r="K26830" s="15">
        <v>44536</v>
      </c>
    </row>
    <row r="26831" spans="1:11" hidden="1" x14ac:dyDescent="0.2">
      <c r="A26831" t="s">
        <v>12931</v>
      </c>
      <c r="B26831" t="s">
        <v>292</v>
      </c>
      <c r="C26831" s="9">
        <v>-106.46</v>
      </c>
      <c r="D26831">
        <v>4553</v>
      </c>
      <c r="E26831" t="s">
        <v>12808</v>
      </c>
      <c r="F26831" t="s">
        <v>12809</v>
      </c>
      <c r="G26831" t="s">
        <v>12810</v>
      </c>
      <c r="H26831" t="s">
        <v>12811</v>
      </c>
      <c r="I26831" t="s">
        <v>6886</v>
      </c>
      <c r="J26831" t="s">
        <v>39</v>
      </c>
      <c r="K26831" s="15">
        <v>44536</v>
      </c>
    </row>
    <row r="26832" spans="1:11" hidden="1" x14ac:dyDescent="0.2">
      <c r="A26832" t="s">
        <v>12931</v>
      </c>
      <c r="B26832" t="s">
        <v>292</v>
      </c>
      <c r="C26832" s="9">
        <v>-104.16</v>
      </c>
      <c r="D26832">
        <v>4553</v>
      </c>
      <c r="E26832" t="s">
        <v>12808</v>
      </c>
      <c r="F26832" t="s">
        <v>12809</v>
      </c>
      <c r="G26832" t="s">
        <v>12810</v>
      </c>
      <c r="H26832" t="s">
        <v>12811</v>
      </c>
      <c r="I26832" t="s">
        <v>6886</v>
      </c>
      <c r="J26832" t="s">
        <v>39</v>
      </c>
      <c r="K26832" s="15">
        <v>44536</v>
      </c>
    </row>
    <row r="26833" spans="1:11" hidden="1" x14ac:dyDescent="0.2">
      <c r="A26833" t="s">
        <v>12931</v>
      </c>
      <c r="B26833" t="s">
        <v>292</v>
      </c>
      <c r="C26833" s="9">
        <v>-85.97</v>
      </c>
      <c r="D26833">
        <v>4553</v>
      </c>
      <c r="E26833" t="s">
        <v>12808</v>
      </c>
      <c r="F26833" t="s">
        <v>12809</v>
      </c>
      <c r="G26833" t="s">
        <v>12810</v>
      </c>
      <c r="H26833" t="s">
        <v>12811</v>
      </c>
      <c r="I26833" t="s">
        <v>6886</v>
      </c>
      <c r="J26833" t="s">
        <v>39</v>
      </c>
      <c r="K26833" s="15">
        <v>44536</v>
      </c>
    </row>
    <row r="26834" spans="1:11" hidden="1" x14ac:dyDescent="0.2">
      <c r="A26834" t="s">
        <v>12931</v>
      </c>
      <c r="B26834" t="s">
        <v>292</v>
      </c>
      <c r="C26834" s="9">
        <v>-85.97</v>
      </c>
      <c r="D26834">
        <v>4553</v>
      </c>
      <c r="E26834" t="s">
        <v>12808</v>
      </c>
      <c r="F26834" t="s">
        <v>12809</v>
      </c>
      <c r="G26834" t="s">
        <v>12810</v>
      </c>
      <c r="H26834" t="s">
        <v>12811</v>
      </c>
      <c r="I26834" t="s">
        <v>6886</v>
      </c>
      <c r="J26834" t="s">
        <v>39</v>
      </c>
      <c r="K26834" s="15">
        <v>44536</v>
      </c>
    </row>
    <row r="26835" spans="1:11" hidden="1" x14ac:dyDescent="0.2">
      <c r="A26835" t="s">
        <v>12931</v>
      </c>
      <c r="B26835" t="s">
        <v>292</v>
      </c>
      <c r="C26835" s="9">
        <v>-85.97</v>
      </c>
      <c r="D26835">
        <v>4553</v>
      </c>
      <c r="E26835" t="s">
        <v>12808</v>
      </c>
      <c r="F26835" t="s">
        <v>12809</v>
      </c>
      <c r="G26835" t="s">
        <v>12810</v>
      </c>
      <c r="H26835" t="s">
        <v>12811</v>
      </c>
      <c r="I26835" t="s">
        <v>6886</v>
      </c>
      <c r="J26835" t="s">
        <v>39</v>
      </c>
      <c r="K26835" s="15">
        <v>44536</v>
      </c>
    </row>
    <row r="26836" spans="1:11" hidden="1" x14ac:dyDescent="0.2">
      <c r="A26836" t="s">
        <v>12931</v>
      </c>
      <c r="B26836" t="s">
        <v>292</v>
      </c>
      <c r="C26836" s="9">
        <v>-85.97</v>
      </c>
      <c r="D26836">
        <v>4553</v>
      </c>
      <c r="E26836" t="s">
        <v>12808</v>
      </c>
      <c r="F26836" t="s">
        <v>12809</v>
      </c>
      <c r="G26836" t="s">
        <v>12810</v>
      </c>
      <c r="H26836" t="s">
        <v>12811</v>
      </c>
      <c r="I26836" t="s">
        <v>6886</v>
      </c>
      <c r="J26836" t="s">
        <v>39</v>
      </c>
      <c r="K26836" s="15">
        <v>44536</v>
      </c>
    </row>
    <row r="26837" spans="1:11" hidden="1" x14ac:dyDescent="0.2">
      <c r="A26837" t="s">
        <v>12931</v>
      </c>
      <c r="B26837" t="s">
        <v>292</v>
      </c>
      <c r="C26837" s="9">
        <v>-85.97</v>
      </c>
      <c r="D26837">
        <v>4553</v>
      </c>
      <c r="E26837" t="s">
        <v>12808</v>
      </c>
      <c r="F26837" t="s">
        <v>12809</v>
      </c>
      <c r="G26837" t="s">
        <v>12810</v>
      </c>
      <c r="H26837" t="s">
        <v>12811</v>
      </c>
      <c r="I26837" t="s">
        <v>6886</v>
      </c>
      <c r="J26837" t="s">
        <v>39</v>
      </c>
      <c r="K26837" s="15">
        <v>44536</v>
      </c>
    </row>
    <row r="26838" spans="1:11" hidden="1" x14ac:dyDescent="0.2">
      <c r="A26838" t="s">
        <v>12931</v>
      </c>
      <c r="B26838" t="s">
        <v>292</v>
      </c>
      <c r="C26838" s="9">
        <v>-85.97</v>
      </c>
      <c r="D26838">
        <v>4553</v>
      </c>
      <c r="E26838" t="s">
        <v>12808</v>
      </c>
      <c r="F26838" t="s">
        <v>12809</v>
      </c>
      <c r="G26838" t="s">
        <v>12810</v>
      </c>
      <c r="H26838" t="s">
        <v>12811</v>
      </c>
      <c r="I26838" t="s">
        <v>6886</v>
      </c>
      <c r="J26838" t="s">
        <v>39</v>
      </c>
      <c r="K26838" s="15">
        <v>44536</v>
      </c>
    </row>
    <row r="26839" spans="1:11" hidden="1" x14ac:dyDescent="0.2">
      <c r="A26839" t="s">
        <v>12931</v>
      </c>
      <c r="B26839" t="s">
        <v>292</v>
      </c>
      <c r="C26839" s="9">
        <v>-82.65</v>
      </c>
      <c r="D26839">
        <v>4553</v>
      </c>
      <c r="E26839" t="s">
        <v>12808</v>
      </c>
      <c r="F26839" t="s">
        <v>12809</v>
      </c>
      <c r="G26839" t="s">
        <v>12810</v>
      </c>
      <c r="H26839" t="s">
        <v>12811</v>
      </c>
      <c r="I26839" t="s">
        <v>6886</v>
      </c>
      <c r="J26839" t="s">
        <v>39</v>
      </c>
      <c r="K26839" s="15">
        <v>44536</v>
      </c>
    </row>
    <row r="26840" spans="1:11" hidden="1" x14ac:dyDescent="0.2">
      <c r="A26840" t="s">
        <v>12931</v>
      </c>
      <c r="B26840" t="s">
        <v>292</v>
      </c>
      <c r="C26840" s="9">
        <v>-82.32</v>
      </c>
      <c r="D26840">
        <v>4553</v>
      </c>
      <c r="E26840" t="s">
        <v>12808</v>
      </c>
      <c r="F26840" t="s">
        <v>12809</v>
      </c>
      <c r="G26840" t="s">
        <v>12810</v>
      </c>
      <c r="H26840" t="s">
        <v>12811</v>
      </c>
      <c r="I26840" t="s">
        <v>6886</v>
      </c>
      <c r="J26840" t="s">
        <v>39</v>
      </c>
      <c r="K26840" s="15">
        <v>44536</v>
      </c>
    </row>
    <row r="26841" spans="1:11" hidden="1" x14ac:dyDescent="0.2">
      <c r="A26841" t="s">
        <v>12931</v>
      </c>
      <c r="B26841" t="s">
        <v>292</v>
      </c>
      <c r="C26841" s="9">
        <v>-79.16</v>
      </c>
      <c r="D26841">
        <v>4553</v>
      </c>
      <c r="E26841" t="s">
        <v>12808</v>
      </c>
      <c r="F26841" t="s">
        <v>12809</v>
      </c>
      <c r="G26841" t="s">
        <v>12810</v>
      </c>
      <c r="H26841" t="s">
        <v>12811</v>
      </c>
      <c r="I26841" t="s">
        <v>6886</v>
      </c>
      <c r="J26841" t="s">
        <v>39</v>
      </c>
      <c r="K26841" s="15">
        <v>44536</v>
      </c>
    </row>
    <row r="26842" spans="1:11" hidden="1" x14ac:dyDescent="0.2">
      <c r="A26842" t="s">
        <v>12931</v>
      </c>
      <c r="B26842" t="s">
        <v>292</v>
      </c>
      <c r="C26842" s="9">
        <v>-77.650000000000006</v>
      </c>
      <c r="D26842">
        <v>4553</v>
      </c>
      <c r="E26842" t="s">
        <v>12808</v>
      </c>
      <c r="F26842" t="s">
        <v>12809</v>
      </c>
      <c r="G26842" t="s">
        <v>12810</v>
      </c>
      <c r="H26842" t="s">
        <v>12811</v>
      </c>
      <c r="I26842" t="s">
        <v>6886</v>
      </c>
      <c r="J26842" t="s">
        <v>39</v>
      </c>
      <c r="K26842" s="15">
        <v>44536</v>
      </c>
    </row>
    <row r="26843" spans="1:11" hidden="1" x14ac:dyDescent="0.2">
      <c r="A26843" t="s">
        <v>12931</v>
      </c>
      <c r="B26843" t="s">
        <v>292</v>
      </c>
      <c r="C26843" s="9">
        <v>-77.650000000000006</v>
      </c>
      <c r="D26843">
        <v>4553</v>
      </c>
      <c r="E26843" t="s">
        <v>12808</v>
      </c>
      <c r="F26843" t="s">
        <v>12809</v>
      </c>
      <c r="G26843" t="s">
        <v>12810</v>
      </c>
      <c r="H26843" t="s">
        <v>12811</v>
      </c>
      <c r="I26843" t="s">
        <v>6886</v>
      </c>
      <c r="J26843" t="s">
        <v>39</v>
      </c>
      <c r="K26843" s="15">
        <v>44536</v>
      </c>
    </row>
    <row r="26844" spans="1:11" hidden="1" x14ac:dyDescent="0.2">
      <c r="A26844" t="s">
        <v>12931</v>
      </c>
      <c r="B26844" t="s">
        <v>292</v>
      </c>
      <c r="C26844" s="9">
        <v>-76.14</v>
      </c>
      <c r="D26844">
        <v>4553</v>
      </c>
      <c r="E26844" t="s">
        <v>12808</v>
      </c>
      <c r="F26844" t="s">
        <v>12809</v>
      </c>
      <c r="G26844" t="s">
        <v>12810</v>
      </c>
      <c r="H26844" t="s">
        <v>12811</v>
      </c>
      <c r="I26844" t="s">
        <v>6886</v>
      </c>
      <c r="J26844" t="s">
        <v>39</v>
      </c>
      <c r="K26844" s="15">
        <v>44536</v>
      </c>
    </row>
    <row r="26845" spans="1:11" hidden="1" x14ac:dyDescent="0.2">
      <c r="A26845" t="s">
        <v>12931</v>
      </c>
      <c r="B26845" t="s">
        <v>292</v>
      </c>
      <c r="C26845" s="9">
        <v>-76.14</v>
      </c>
      <c r="D26845">
        <v>4553</v>
      </c>
      <c r="E26845" t="s">
        <v>12808</v>
      </c>
      <c r="F26845" t="s">
        <v>12809</v>
      </c>
      <c r="G26845" t="s">
        <v>12810</v>
      </c>
      <c r="H26845" t="s">
        <v>12811</v>
      </c>
      <c r="I26845" t="s">
        <v>6886</v>
      </c>
      <c r="J26845" t="s">
        <v>39</v>
      </c>
      <c r="K26845" s="15">
        <v>44536</v>
      </c>
    </row>
    <row r="26846" spans="1:11" hidden="1" x14ac:dyDescent="0.2">
      <c r="A26846" t="s">
        <v>12931</v>
      </c>
      <c r="B26846" t="s">
        <v>292</v>
      </c>
      <c r="C26846" s="9">
        <v>-76.14</v>
      </c>
      <c r="D26846">
        <v>4553</v>
      </c>
      <c r="E26846" t="s">
        <v>12808</v>
      </c>
      <c r="F26846" t="s">
        <v>12809</v>
      </c>
      <c r="G26846" t="s">
        <v>12810</v>
      </c>
      <c r="H26846" t="s">
        <v>12811</v>
      </c>
      <c r="I26846" t="s">
        <v>6886</v>
      </c>
      <c r="J26846" t="s">
        <v>39</v>
      </c>
      <c r="K26846" s="15">
        <v>44536</v>
      </c>
    </row>
    <row r="26847" spans="1:11" hidden="1" x14ac:dyDescent="0.2">
      <c r="A26847" t="s">
        <v>12931</v>
      </c>
      <c r="B26847" t="s">
        <v>292</v>
      </c>
      <c r="C26847" s="9">
        <v>-76.14</v>
      </c>
      <c r="D26847">
        <v>4553</v>
      </c>
      <c r="E26847" t="s">
        <v>12808</v>
      </c>
      <c r="F26847" t="s">
        <v>12809</v>
      </c>
      <c r="G26847" t="s">
        <v>12810</v>
      </c>
      <c r="H26847" t="s">
        <v>12811</v>
      </c>
      <c r="I26847" t="s">
        <v>6886</v>
      </c>
      <c r="J26847" t="s">
        <v>39</v>
      </c>
      <c r="K26847" s="15">
        <v>44536</v>
      </c>
    </row>
    <row r="26848" spans="1:11" hidden="1" x14ac:dyDescent="0.2">
      <c r="A26848" t="s">
        <v>12931</v>
      </c>
      <c r="B26848" t="s">
        <v>292</v>
      </c>
      <c r="C26848" s="9">
        <v>-76.05</v>
      </c>
      <c r="D26848">
        <v>4553</v>
      </c>
      <c r="E26848" t="s">
        <v>12808</v>
      </c>
      <c r="F26848" t="s">
        <v>12809</v>
      </c>
      <c r="G26848" t="s">
        <v>12810</v>
      </c>
      <c r="H26848" t="s">
        <v>12811</v>
      </c>
      <c r="I26848" t="s">
        <v>6886</v>
      </c>
      <c r="J26848" t="s">
        <v>39</v>
      </c>
      <c r="K26848" s="15">
        <v>44536</v>
      </c>
    </row>
    <row r="26849" spans="1:11" hidden="1" x14ac:dyDescent="0.2">
      <c r="A26849" t="s">
        <v>12931</v>
      </c>
      <c r="B26849" t="s">
        <v>292</v>
      </c>
      <c r="C26849" s="9">
        <v>-76.040000000000006</v>
      </c>
      <c r="D26849">
        <v>4553</v>
      </c>
      <c r="E26849" t="s">
        <v>12808</v>
      </c>
      <c r="F26849" t="s">
        <v>12809</v>
      </c>
      <c r="G26849" t="s">
        <v>12810</v>
      </c>
      <c r="H26849" t="s">
        <v>12811</v>
      </c>
      <c r="I26849" t="s">
        <v>6886</v>
      </c>
      <c r="J26849" t="s">
        <v>39</v>
      </c>
      <c r="K26849" s="15">
        <v>44536</v>
      </c>
    </row>
    <row r="26850" spans="1:11" hidden="1" x14ac:dyDescent="0.2">
      <c r="A26850" t="s">
        <v>12931</v>
      </c>
      <c r="B26850" t="s">
        <v>292</v>
      </c>
      <c r="C26850" s="9">
        <v>-76.040000000000006</v>
      </c>
      <c r="D26850">
        <v>4553</v>
      </c>
      <c r="E26850" t="s">
        <v>12808</v>
      </c>
      <c r="F26850" t="s">
        <v>12809</v>
      </c>
      <c r="G26850" t="s">
        <v>12810</v>
      </c>
      <c r="H26850" t="s">
        <v>12811</v>
      </c>
      <c r="I26850" t="s">
        <v>6886</v>
      </c>
      <c r="J26850" t="s">
        <v>39</v>
      </c>
      <c r="K26850" s="15">
        <v>44536</v>
      </c>
    </row>
    <row r="26851" spans="1:11" hidden="1" x14ac:dyDescent="0.2">
      <c r="A26851" t="s">
        <v>12931</v>
      </c>
      <c r="B26851" t="s">
        <v>292</v>
      </c>
      <c r="C26851" s="9">
        <v>-75.53</v>
      </c>
      <c r="D26851">
        <v>4553</v>
      </c>
      <c r="E26851" t="s">
        <v>12808</v>
      </c>
      <c r="F26851" t="s">
        <v>12809</v>
      </c>
      <c r="G26851" t="s">
        <v>12810</v>
      </c>
      <c r="H26851" t="s">
        <v>12811</v>
      </c>
      <c r="I26851" t="s">
        <v>6886</v>
      </c>
      <c r="J26851" t="s">
        <v>39</v>
      </c>
      <c r="K26851" s="15">
        <v>44536</v>
      </c>
    </row>
    <row r="26852" spans="1:11" hidden="1" x14ac:dyDescent="0.2">
      <c r="A26852" t="s">
        <v>12931</v>
      </c>
      <c r="B26852" t="s">
        <v>292</v>
      </c>
      <c r="C26852" s="9">
        <v>-71.5</v>
      </c>
      <c r="D26852">
        <v>4553</v>
      </c>
      <c r="E26852" t="s">
        <v>12808</v>
      </c>
      <c r="F26852" t="s">
        <v>12809</v>
      </c>
      <c r="G26852" t="s">
        <v>12810</v>
      </c>
      <c r="H26852" t="s">
        <v>12811</v>
      </c>
      <c r="I26852" t="s">
        <v>6886</v>
      </c>
      <c r="J26852" t="s">
        <v>39</v>
      </c>
      <c r="K26852" s="15">
        <v>44536</v>
      </c>
    </row>
    <row r="26853" spans="1:11" hidden="1" x14ac:dyDescent="0.2">
      <c r="A26853" t="s">
        <v>12931</v>
      </c>
      <c r="B26853" t="s">
        <v>292</v>
      </c>
      <c r="C26853" s="9">
        <v>-69.56</v>
      </c>
      <c r="D26853">
        <v>4553</v>
      </c>
      <c r="E26853" t="s">
        <v>12808</v>
      </c>
      <c r="F26853" t="s">
        <v>12809</v>
      </c>
      <c r="G26853" t="s">
        <v>12810</v>
      </c>
      <c r="H26853" t="s">
        <v>12811</v>
      </c>
      <c r="I26853" t="s">
        <v>6886</v>
      </c>
      <c r="J26853" t="s">
        <v>39</v>
      </c>
      <c r="K26853" s="15">
        <v>44536</v>
      </c>
    </row>
    <row r="26854" spans="1:11" hidden="1" x14ac:dyDescent="0.2">
      <c r="A26854" t="s">
        <v>12931</v>
      </c>
      <c r="B26854" t="s">
        <v>292</v>
      </c>
      <c r="C26854" s="9">
        <v>-69.56</v>
      </c>
      <c r="D26854">
        <v>4553</v>
      </c>
      <c r="E26854" t="s">
        <v>12808</v>
      </c>
      <c r="F26854" t="s">
        <v>12809</v>
      </c>
      <c r="G26854" t="s">
        <v>12810</v>
      </c>
      <c r="H26854" t="s">
        <v>12811</v>
      </c>
      <c r="I26854" t="s">
        <v>6886</v>
      </c>
      <c r="J26854" t="s">
        <v>39</v>
      </c>
      <c r="K26854" s="15">
        <v>44536</v>
      </c>
    </row>
    <row r="26855" spans="1:11" hidden="1" x14ac:dyDescent="0.2">
      <c r="A26855" t="s">
        <v>12931</v>
      </c>
      <c r="B26855" t="s">
        <v>292</v>
      </c>
      <c r="C26855" s="9">
        <v>-69.56</v>
      </c>
      <c r="D26855">
        <v>4553</v>
      </c>
      <c r="E26855" t="s">
        <v>12808</v>
      </c>
      <c r="F26855" t="s">
        <v>12809</v>
      </c>
      <c r="G26855" t="s">
        <v>12810</v>
      </c>
      <c r="H26855" t="s">
        <v>12811</v>
      </c>
      <c r="I26855" t="s">
        <v>6886</v>
      </c>
      <c r="J26855" t="s">
        <v>39</v>
      </c>
      <c r="K26855" s="15">
        <v>44536</v>
      </c>
    </row>
    <row r="26856" spans="1:11" hidden="1" x14ac:dyDescent="0.2">
      <c r="A26856" t="s">
        <v>12931</v>
      </c>
      <c r="B26856" t="s">
        <v>292</v>
      </c>
      <c r="C26856" s="9">
        <v>-69.56</v>
      </c>
      <c r="D26856">
        <v>4553</v>
      </c>
      <c r="E26856" t="s">
        <v>12808</v>
      </c>
      <c r="F26856" t="s">
        <v>12809</v>
      </c>
      <c r="G26856" t="s">
        <v>12810</v>
      </c>
      <c r="H26856" t="s">
        <v>12811</v>
      </c>
      <c r="I26856" t="s">
        <v>6886</v>
      </c>
      <c r="J26856" t="s">
        <v>39</v>
      </c>
      <c r="K26856" s="15">
        <v>44536</v>
      </c>
    </row>
    <row r="26857" spans="1:11" hidden="1" x14ac:dyDescent="0.2">
      <c r="A26857" t="s">
        <v>12931</v>
      </c>
      <c r="B26857" t="s">
        <v>292</v>
      </c>
      <c r="C26857" s="9">
        <v>-61.2</v>
      </c>
      <c r="D26857">
        <v>4553</v>
      </c>
      <c r="E26857" t="s">
        <v>12808</v>
      </c>
      <c r="F26857" t="s">
        <v>12809</v>
      </c>
      <c r="G26857" t="s">
        <v>12810</v>
      </c>
      <c r="H26857" t="s">
        <v>12811</v>
      </c>
      <c r="I26857" t="s">
        <v>6886</v>
      </c>
      <c r="J26857" t="s">
        <v>39</v>
      </c>
      <c r="K26857" s="15">
        <v>44536</v>
      </c>
    </row>
    <row r="26858" spans="1:11" hidden="1" x14ac:dyDescent="0.2">
      <c r="A26858" t="s">
        <v>12931</v>
      </c>
      <c r="B26858" t="s">
        <v>292</v>
      </c>
      <c r="C26858" s="9">
        <v>-53.69</v>
      </c>
      <c r="D26858">
        <v>4553</v>
      </c>
      <c r="E26858" t="s">
        <v>12808</v>
      </c>
      <c r="F26858" t="s">
        <v>12809</v>
      </c>
      <c r="G26858" t="s">
        <v>12810</v>
      </c>
      <c r="H26858" t="s">
        <v>12811</v>
      </c>
      <c r="I26858" t="s">
        <v>6886</v>
      </c>
      <c r="J26858" t="s">
        <v>39</v>
      </c>
      <c r="K26858" s="15">
        <v>44536</v>
      </c>
    </row>
    <row r="26859" spans="1:11" hidden="1" x14ac:dyDescent="0.2">
      <c r="A26859" t="s">
        <v>12931</v>
      </c>
      <c r="B26859" t="s">
        <v>292</v>
      </c>
      <c r="C26859" s="9">
        <v>-53.39</v>
      </c>
      <c r="D26859">
        <v>4553</v>
      </c>
      <c r="E26859" t="s">
        <v>12808</v>
      </c>
      <c r="F26859" t="s">
        <v>12809</v>
      </c>
      <c r="G26859" t="s">
        <v>12810</v>
      </c>
      <c r="H26859" t="s">
        <v>12811</v>
      </c>
      <c r="I26859" t="s">
        <v>6886</v>
      </c>
      <c r="J26859" t="s">
        <v>39</v>
      </c>
      <c r="K26859" s="15">
        <v>44536</v>
      </c>
    </row>
    <row r="26860" spans="1:11" hidden="1" x14ac:dyDescent="0.2">
      <c r="A26860" t="s">
        <v>12931</v>
      </c>
      <c r="B26860" t="s">
        <v>292</v>
      </c>
      <c r="C26860" s="9">
        <v>-50.53</v>
      </c>
      <c r="D26860">
        <v>4553</v>
      </c>
      <c r="E26860" t="s">
        <v>12808</v>
      </c>
      <c r="F26860" t="s">
        <v>12809</v>
      </c>
      <c r="G26860" t="s">
        <v>12810</v>
      </c>
      <c r="H26860" t="s">
        <v>12811</v>
      </c>
      <c r="I26860" t="s">
        <v>6886</v>
      </c>
      <c r="J26860" t="s">
        <v>39</v>
      </c>
      <c r="K26860" s="15">
        <v>44536</v>
      </c>
    </row>
    <row r="26861" spans="1:11" hidden="1" x14ac:dyDescent="0.2">
      <c r="A26861" t="s">
        <v>12931</v>
      </c>
      <c r="B26861" t="s">
        <v>292</v>
      </c>
      <c r="C26861" s="9">
        <v>-47.4</v>
      </c>
      <c r="D26861">
        <v>4553</v>
      </c>
      <c r="E26861" t="s">
        <v>12808</v>
      </c>
      <c r="F26861" t="s">
        <v>12809</v>
      </c>
      <c r="G26861" t="s">
        <v>12810</v>
      </c>
      <c r="H26861" t="s">
        <v>12811</v>
      </c>
      <c r="I26861" t="s">
        <v>6886</v>
      </c>
      <c r="J26861" t="s">
        <v>39</v>
      </c>
      <c r="K26861" s="15">
        <v>44536</v>
      </c>
    </row>
    <row r="26862" spans="1:11" hidden="1" x14ac:dyDescent="0.2">
      <c r="A26862" t="s">
        <v>12931</v>
      </c>
      <c r="B26862" t="s">
        <v>292</v>
      </c>
      <c r="C26862" s="9">
        <v>-31.6</v>
      </c>
      <c r="D26862">
        <v>4553</v>
      </c>
      <c r="E26862" t="s">
        <v>12808</v>
      </c>
      <c r="F26862" t="s">
        <v>12809</v>
      </c>
      <c r="G26862" t="s">
        <v>12810</v>
      </c>
      <c r="H26862" t="s">
        <v>12811</v>
      </c>
      <c r="I26862" t="s">
        <v>6886</v>
      </c>
      <c r="J26862" t="s">
        <v>39</v>
      </c>
      <c r="K26862" s="15">
        <v>44536</v>
      </c>
    </row>
    <row r="26863" spans="1:11" hidden="1" x14ac:dyDescent="0.2">
      <c r="A26863" t="s">
        <v>12931</v>
      </c>
      <c r="B26863" t="s">
        <v>292</v>
      </c>
      <c r="C26863" s="9">
        <v>-18.96</v>
      </c>
      <c r="D26863">
        <v>4553</v>
      </c>
      <c r="E26863" t="s">
        <v>12808</v>
      </c>
      <c r="F26863" t="s">
        <v>12809</v>
      </c>
      <c r="G26863" t="s">
        <v>12810</v>
      </c>
      <c r="H26863" t="s">
        <v>12811</v>
      </c>
      <c r="I26863" t="s">
        <v>6886</v>
      </c>
      <c r="J26863" t="s">
        <v>39</v>
      </c>
      <c r="K26863" s="15">
        <v>44536</v>
      </c>
    </row>
    <row r="26864" spans="1:11" hidden="1" x14ac:dyDescent="0.2">
      <c r="A26864" t="s">
        <v>12931</v>
      </c>
      <c r="B26864" t="s">
        <v>292</v>
      </c>
      <c r="C26864" s="9">
        <v>-18.96</v>
      </c>
      <c r="D26864">
        <v>4553</v>
      </c>
      <c r="E26864" t="s">
        <v>12808</v>
      </c>
      <c r="F26864" t="s">
        <v>12809</v>
      </c>
      <c r="G26864" t="s">
        <v>12810</v>
      </c>
      <c r="H26864" t="s">
        <v>12811</v>
      </c>
      <c r="I26864" t="s">
        <v>6886</v>
      </c>
      <c r="J26864" t="s">
        <v>39</v>
      </c>
      <c r="K26864" s="15">
        <v>44536</v>
      </c>
    </row>
    <row r="26865" spans="1:11" hidden="1" x14ac:dyDescent="0.2">
      <c r="A26865" t="s">
        <v>12931</v>
      </c>
      <c r="B26865" t="s">
        <v>292</v>
      </c>
      <c r="C26865" s="9">
        <v>-18.96</v>
      </c>
      <c r="D26865">
        <v>4553</v>
      </c>
      <c r="E26865" t="s">
        <v>12808</v>
      </c>
      <c r="F26865" t="s">
        <v>12809</v>
      </c>
      <c r="G26865" t="s">
        <v>12810</v>
      </c>
      <c r="H26865" t="s">
        <v>12811</v>
      </c>
      <c r="I26865" t="s">
        <v>6886</v>
      </c>
      <c r="J26865" t="s">
        <v>39</v>
      </c>
      <c r="K26865" s="15">
        <v>44536</v>
      </c>
    </row>
    <row r="26866" spans="1:11" hidden="1" x14ac:dyDescent="0.2">
      <c r="A26866" t="s">
        <v>12931</v>
      </c>
      <c r="B26866" t="s">
        <v>292</v>
      </c>
      <c r="C26866" s="9">
        <v>-18.96</v>
      </c>
      <c r="D26866">
        <v>4553</v>
      </c>
      <c r="E26866" t="s">
        <v>12808</v>
      </c>
      <c r="F26866" t="s">
        <v>12809</v>
      </c>
      <c r="G26866" t="s">
        <v>12810</v>
      </c>
      <c r="H26866" t="s">
        <v>12811</v>
      </c>
      <c r="I26866" t="s">
        <v>6886</v>
      </c>
      <c r="J26866" t="s">
        <v>39</v>
      </c>
      <c r="K26866" s="15">
        <v>44536</v>
      </c>
    </row>
    <row r="26867" spans="1:11" hidden="1" x14ac:dyDescent="0.2">
      <c r="A26867" t="s">
        <v>12931</v>
      </c>
      <c r="B26867" t="s">
        <v>292</v>
      </c>
      <c r="C26867" s="9">
        <v>-18.96</v>
      </c>
      <c r="D26867">
        <v>4553</v>
      </c>
      <c r="E26867" t="s">
        <v>12808</v>
      </c>
      <c r="F26867" t="s">
        <v>12809</v>
      </c>
      <c r="G26867" t="s">
        <v>12810</v>
      </c>
      <c r="H26867" t="s">
        <v>12811</v>
      </c>
      <c r="I26867" t="s">
        <v>6886</v>
      </c>
      <c r="J26867" t="s">
        <v>39</v>
      </c>
      <c r="K26867" s="15">
        <v>44536</v>
      </c>
    </row>
    <row r="26868" spans="1:11" hidden="1" x14ac:dyDescent="0.2">
      <c r="A26868" t="s">
        <v>12931</v>
      </c>
      <c r="B26868" t="s">
        <v>292</v>
      </c>
      <c r="C26868" s="9">
        <v>-18.96</v>
      </c>
      <c r="D26868">
        <v>4553</v>
      </c>
      <c r="E26868" t="s">
        <v>12808</v>
      </c>
      <c r="F26868" t="s">
        <v>12809</v>
      </c>
      <c r="G26868" t="s">
        <v>12810</v>
      </c>
      <c r="H26868" t="s">
        <v>12811</v>
      </c>
      <c r="I26868" t="s">
        <v>6886</v>
      </c>
      <c r="J26868" t="s">
        <v>39</v>
      </c>
      <c r="K26868" s="15">
        <v>44536</v>
      </c>
    </row>
    <row r="26869" spans="1:11" hidden="1" x14ac:dyDescent="0.2">
      <c r="A26869" t="s">
        <v>12931</v>
      </c>
      <c r="B26869" t="s">
        <v>292</v>
      </c>
      <c r="C26869" s="9">
        <v>-18.96</v>
      </c>
      <c r="D26869">
        <v>4553</v>
      </c>
      <c r="E26869" t="s">
        <v>12808</v>
      </c>
      <c r="F26869" t="s">
        <v>12809</v>
      </c>
      <c r="G26869" t="s">
        <v>12810</v>
      </c>
      <c r="H26869" t="s">
        <v>12811</v>
      </c>
      <c r="I26869" t="s">
        <v>6886</v>
      </c>
      <c r="J26869" t="s">
        <v>39</v>
      </c>
      <c r="K26869" s="15">
        <v>44536</v>
      </c>
    </row>
    <row r="26870" spans="1:11" hidden="1" x14ac:dyDescent="0.2">
      <c r="A26870" t="s">
        <v>12931</v>
      </c>
      <c r="B26870" t="s">
        <v>292</v>
      </c>
      <c r="C26870" s="9">
        <v>-18.96</v>
      </c>
      <c r="D26870">
        <v>4553</v>
      </c>
      <c r="E26870" t="s">
        <v>12808</v>
      </c>
      <c r="F26870" t="s">
        <v>12809</v>
      </c>
      <c r="G26870" t="s">
        <v>12810</v>
      </c>
      <c r="H26870" t="s">
        <v>12811</v>
      </c>
      <c r="I26870" t="s">
        <v>6886</v>
      </c>
      <c r="J26870" t="s">
        <v>39</v>
      </c>
      <c r="K26870" s="15">
        <v>44536</v>
      </c>
    </row>
    <row r="26871" spans="1:11" hidden="1" x14ac:dyDescent="0.2">
      <c r="A26871" t="s">
        <v>12931</v>
      </c>
      <c r="B26871" t="s">
        <v>292</v>
      </c>
      <c r="C26871" s="9">
        <v>-15.8</v>
      </c>
      <c r="D26871">
        <v>4553</v>
      </c>
      <c r="E26871" t="s">
        <v>12808</v>
      </c>
      <c r="F26871" t="s">
        <v>12809</v>
      </c>
      <c r="G26871" t="s">
        <v>12810</v>
      </c>
      <c r="H26871" t="s">
        <v>12811</v>
      </c>
      <c r="I26871" t="s">
        <v>6886</v>
      </c>
      <c r="J26871" t="s">
        <v>39</v>
      </c>
      <c r="K26871" s="15">
        <v>44536</v>
      </c>
    </row>
    <row r="26872" spans="1:11" hidden="1" x14ac:dyDescent="0.2">
      <c r="A26872" t="s">
        <v>12931</v>
      </c>
      <c r="B26872" t="s">
        <v>292</v>
      </c>
      <c r="C26872" s="9">
        <v>-15.8</v>
      </c>
      <c r="D26872">
        <v>4553</v>
      </c>
      <c r="E26872" t="s">
        <v>12808</v>
      </c>
      <c r="F26872" t="s">
        <v>12809</v>
      </c>
      <c r="G26872" t="s">
        <v>12810</v>
      </c>
      <c r="H26872" t="s">
        <v>12811</v>
      </c>
      <c r="I26872" t="s">
        <v>6886</v>
      </c>
      <c r="J26872" t="s">
        <v>39</v>
      </c>
      <c r="K26872" s="15">
        <v>44536</v>
      </c>
    </row>
    <row r="26873" spans="1:11" hidden="1" x14ac:dyDescent="0.2">
      <c r="A26873" t="s">
        <v>12931</v>
      </c>
      <c r="B26873" t="s">
        <v>292</v>
      </c>
      <c r="C26873" s="9">
        <v>-15.8</v>
      </c>
      <c r="D26873">
        <v>4553</v>
      </c>
      <c r="E26873" t="s">
        <v>12808</v>
      </c>
      <c r="F26873" t="s">
        <v>12809</v>
      </c>
      <c r="G26873" t="s">
        <v>12810</v>
      </c>
      <c r="H26873" t="s">
        <v>12811</v>
      </c>
      <c r="I26873" t="s">
        <v>6886</v>
      </c>
      <c r="J26873" t="s">
        <v>39</v>
      </c>
      <c r="K26873" s="15">
        <v>44536</v>
      </c>
    </row>
    <row r="26874" spans="1:11" hidden="1" x14ac:dyDescent="0.2">
      <c r="A26874" t="s">
        <v>12931</v>
      </c>
      <c r="B26874" t="s">
        <v>292</v>
      </c>
      <c r="C26874" s="9">
        <v>-15.8</v>
      </c>
      <c r="D26874">
        <v>4553</v>
      </c>
      <c r="E26874" t="s">
        <v>12808</v>
      </c>
      <c r="F26874" t="s">
        <v>12809</v>
      </c>
      <c r="G26874" t="s">
        <v>12810</v>
      </c>
      <c r="H26874" t="s">
        <v>12811</v>
      </c>
      <c r="I26874" t="s">
        <v>6886</v>
      </c>
      <c r="J26874" t="s">
        <v>39</v>
      </c>
      <c r="K26874" s="15">
        <v>44536</v>
      </c>
    </row>
    <row r="26875" spans="1:11" hidden="1" x14ac:dyDescent="0.2">
      <c r="A26875" t="s">
        <v>12931</v>
      </c>
      <c r="B26875" t="s">
        <v>292</v>
      </c>
      <c r="C26875" s="9">
        <v>-15.8</v>
      </c>
      <c r="D26875">
        <v>4553</v>
      </c>
      <c r="E26875" t="s">
        <v>12808</v>
      </c>
      <c r="F26875" t="s">
        <v>12809</v>
      </c>
      <c r="G26875" t="s">
        <v>12810</v>
      </c>
      <c r="H26875" t="s">
        <v>12811</v>
      </c>
      <c r="I26875" t="s">
        <v>6886</v>
      </c>
      <c r="J26875" t="s">
        <v>39</v>
      </c>
      <c r="K26875" s="15">
        <v>44536</v>
      </c>
    </row>
    <row r="26876" spans="1:11" hidden="1" x14ac:dyDescent="0.2">
      <c r="A26876" t="s">
        <v>12931</v>
      </c>
      <c r="B26876" t="s">
        <v>292</v>
      </c>
      <c r="C26876" s="9">
        <v>-15.8</v>
      </c>
      <c r="D26876">
        <v>4553</v>
      </c>
      <c r="E26876" t="s">
        <v>12808</v>
      </c>
      <c r="F26876" t="s">
        <v>12809</v>
      </c>
      <c r="G26876" t="s">
        <v>12810</v>
      </c>
      <c r="H26876" t="s">
        <v>12811</v>
      </c>
      <c r="I26876" t="s">
        <v>6886</v>
      </c>
      <c r="J26876" t="s">
        <v>39</v>
      </c>
      <c r="K26876" s="15">
        <v>44536</v>
      </c>
    </row>
    <row r="26877" spans="1:11" hidden="1" x14ac:dyDescent="0.2">
      <c r="A26877" t="s">
        <v>12931</v>
      </c>
      <c r="B26877" t="s">
        <v>292</v>
      </c>
      <c r="C26877" s="9">
        <v>-15.8</v>
      </c>
      <c r="D26877">
        <v>4553</v>
      </c>
      <c r="E26877" t="s">
        <v>12808</v>
      </c>
      <c r="F26877" t="s">
        <v>12809</v>
      </c>
      <c r="G26877" t="s">
        <v>12810</v>
      </c>
      <c r="H26877" t="s">
        <v>12811</v>
      </c>
      <c r="I26877" t="s">
        <v>6886</v>
      </c>
      <c r="J26877" t="s">
        <v>39</v>
      </c>
      <c r="K26877" s="15">
        <v>44536</v>
      </c>
    </row>
    <row r="26878" spans="1:11" hidden="1" x14ac:dyDescent="0.2">
      <c r="A26878" t="s">
        <v>12931</v>
      </c>
      <c r="B26878" t="s">
        <v>292</v>
      </c>
      <c r="C26878" s="9">
        <v>-15.8</v>
      </c>
      <c r="D26878">
        <v>4553</v>
      </c>
      <c r="E26878" t="s">
        <v>12808</v>
      </c>
      <c r="F26878" t="s">
        <v>12809</v>
      </c>
      <c r="G26878" t="s">
        <v>12810</v>
      </c>
      <c r="H26878" t="s">
        <v>12811</v>
      </c>
      <c r="I26878" t="s">
        <v>6886</v>
      </c>
      <c r="J26878" t="s">
        <v>39</v>
      </c>
      <c r="K26878" s="15">
        <v>44536</v>
      </c>
    </row>
    <row r="26879" spans="1:11" hidden="1" x14ac:dyDescent="0.2">
      <c r="A26879" t="s">
        <v>12931</v>
      </c>
      <c r="B26879" t="s">
        <v>292</v>
      </c>
      <c r="C26879" s="9">
        <v>-15.8</v>
      </c>
      <c r="D26879">
        <v>4553</v>
      </c>
      <c r="E26879" t="s">
        <v>12808</v>
      </c>
      <c r="F26879" t="s">
        <v>12809</v>
      </c>
      <c r="G26879" t="s">
        <v>12810</v>
      </c>
      <c r="H26879" t="s">
        <v>12811</v>
      </c>
      <c r="I26879" t="s">
        <v>6886</v>
      </c>
      <c r="J26879" t="s">
        <v>39</v>
      </c>
      <c r="K26879" s="15">
        <v>44536</v>
      </c>
    </row>
    <row r="26880" spans="1:11" hidden="1" x14ac:dyDescent="0.2">
      <c r="A26880" t="s">
        <v>12931</v>
      </c>
      <c r="B26880" t="s">
        <v>292</v>
      </c>
      <c r="C26880" s="9">
        <v>-15.8</v>
      </c>
      <c r="D26880">
        <v>4553</v>
      </c>
      <c r="E26880" t="s">
        <v>12808</v>
      </c>
      <c r="F26880" t="s">
        <v>12809</v>
      </c>
      <c r="G26880" t="s">
        <v>12810</v>
      </c>
      <c r="H26880" t="s">
        <v>12811</v>
      </c>
      <c r="I26880" t="s">
        <v>6886</v>
      </c>
      <c r="J26880" t="s">
        <v>39</v>
      </c>
      <c r="K26880" s="15">
        <v>44536</v>
      </c>
    </row>
    <row r="26881" spans="1:11" hidden="1" x14ac:dyDescent="0.2">
      <c r="A26881" t="s">
        <v>12931</v>
      </c>
      <c r="B26881" t="s">
        <v>292</v>
      </c>
      <c r="C26881" s="9">
        <v>-15.8</v>
      </c>
      <c r="D26881">
        <v>4553</v>
      </c>
      <c r="E26881" t="s">
        <v>12808</v>
      </c>
      <c r="F26881" t="s">
        <v>12809</v>
      </c>
      <c r="G26881" t="s">
        <v>12810</v>
      </c>
      <c r="H26881" t="s">
        <v>12811</v>
      </c>
      <c r="I26881" t="s">
        <v>6886</v>
      </c>
      <c r="J26881" t="s">
        <v>39</v>
      </c>
      <c r="K26881" s="15">
        <v>44536</v>
      </c>
    </row>
    <row r="26882" spans="1:11" hidden="1" x14ac:dyDescent="0.2">
      <c r="A26882" t="s">
        <v>12931</v>
      </c>
      <c r="B26882" t="s">
        <v>292</v>
      </c>
      <c r="C26882" s="9">
        <v>-15.8</v>
      </c>
      <c r="D26882">
        <v>4553</v>
      </c>
      <c r="E26882" t="s">
        <v>12808</v>
      </c>
      <c r="F26882" t="s">
        <v>12809</v>
      </c>
      <c r="G26882" t="s">
        <v>12810</v>
      </c>
      <c r="H26882" t="s">
        <v>12811</v>
      </c>
      <c r="I26882" t="s">
        <v>6886</v>
      </c>
      <c r="J26882" t="s">
        <v>39</v>
      </c>
      <c r="K26882" s="15">
        <v>44536</v>
      </c>
    </row>
    <row r="26883" spans="1:11" hidden="1" x14ac:dyDescent="0.2">
      <c r="A26883" t="s">
        <v>12931</v>
      </c>
      <c r="B26883" t="s">
        <v>292</v>
      </c>
      <c r="C26883" s="9">
        <v>-15.8</v>
      </c>
      <c r="D26883">
        <v>4553</v>
      </c>
      <c r="E26883" t="s">
        <v>12808</v>
      </c>
      <c r="F26883" t="s">
        <v>12809</v>
      </c>
      <c r="G26883" t="s">
        <v>12810</v>
      </c>
      <c r="H26883" t="s">
        <v>12811</v>
      </c>
      <c r="I26883" t="s">
        <v>6886</v>
      </c>
      <c r="J26883" t="s">
        <v>39</v>
      </c>
      <c r="K26883" s="15">
        <v>44536</v>
      </c>
    </row>
    <row r="26884" spans="1:11" hidden="1" x14ac:dyDescent="0.2">
      <c r="A26884" t="s">
        <v>12931</v>
      </c>
      <c r="B26884" t="s">
        <v>292</v>
      </c>
      <c r="C26884" s="9">
        <v>-15.8</v>
      </c>
      <c r="D26884">
        <v>4553</v>
      </c>
      <c r="E26884" t="s">
        <v>12808</v>
      </c>
      <c r="F26884" t="s">
        <v>12809</v>
      </c>
      <c r="G26884" t="s">
        <v>12810</v>
      </c>
      <c r="H26884" t="s">
        <v>12811</v>
      </c>
      <c r="I26884" t="s">
        <v>6886</v>
      </c>
      <c r="J26884" t="s">
        <v>39</v>
      </c>
      <c r="K26884" s="15">
        <v>44536</v>
      </c>
    </row>
    <row r="26885" spans="1:11" hidden="1" x14ac:dyDescent="0.2">
      <c r="A26885" t="s">
        <v>12931</v>
      </c>
      <c r="B26885" t="s">
        <v>292</v>
      </c>
      <c r="C26885" s="9">
        <v>-15.8</v>
      </c>
      <c r="D26885">
        <v>4553</v>
      </c>
      <c r="E26885" t="s">
        <v>12808</v>
      </c>
      <c r="F26885" t="s">
        <v>12809</v>
      </c>
      <c r="G26885" t="s">
        <v>12810</v>
      </c>
      <c r="H26885" t="s">
        <v>12811</v>
      </c>
      <c r="I26885" t="s">
        <v>6886</v>
      </c>
      <c r="J26885" t="s">
        <v>39</v>
      </c>
      <c r="K26885" s="15">
        <v>44536</v>
      </c>
    </row>
    <row r="26886" spans="1:11" hidden="1" x14ac:dyDescent="0.2">
      <c r="A26886" t="s">
        <v>12931</v>
      </c>
      <c r="B26886" t="s">
        <v>292</v>
      </c>
      <c r="C26886" s="9">
        <v>-15.8</v>
      </c>
      <c r="D26886">
        <v>4553</v>
      </c>
      <c r="E26886" t="s">
        <v>12808</v>
      </c>
      <c r="F26886" t="s">
        <v>12809</v>
      </c>
      <c r="G26886" t="s">
        <v>12810</v>
      </c>
      <c r="H26886" t="s">
        <v>12811</v>
      </c>
      <c r="I26886" t="s">
        <v>6886</v>
      </c>
      <c r="J26886" t="s">
        <v>39</v>
      </c>
      <c r="K26886" s="15">
        <v>44536</v>
      </c>
    </row>
    <row r="26887" spans="1:11" hidden="1" x14ac:dyDescent="0.2">
      <c r="A26887" t="s">
        <v>12931</v>
      </c>
      <c r="B26887" t="s">
        <v>292</v>
      </c>
      <c r="C26887" s="9">
        <v>-15.8</v>
      </c>
      <c r="D26887">
        <v>4553</v>
      </c>
      <c r="E26887" t="s">
        <v>12808</v>
      </c>
      <c r="F26887" t="s">
        <v>12809</v>
      </c>
      <c r="G26887" t="s">
        <v>12810</v>
      </c>
      <c r="H26887" t="s">
        <v>12811</v>
      </c>
      <c r="I26887" t="s">
        <v>6886</v>
      </c>
      <c r="J26887" t="s">
        <v>39</v>
      </c>
      <c r="K26887" s="15">
        <v>44536</v>
      </c>
    </row>
    <row r="26888" spans="1:11" hidden="1" x14ac:dyDescent="0.2">
      <c r="A26888" t="s">
        <v>12931</v>
      </c>
      <c r="B26888" t="s">
        <v>292</v>
      </c>
      <c r="C26888" s="9">
        <v>-15.8</v>
      </c>
      <c r="D26888">
        <v>4553</v>
      </c>
      <c r="E26888" t="s">
        <v>12808</v>
      </c>
      <c r="F26888" t="s">
        <v>12809</v>
      </c>
      <c r="G26888" t="s">
        <v>12810</v>
      </c>
      <c r="H26888" t="s">
        <v>12811</v>
      </c>
      <c r="I26888" t="s">
        <v>6886</v>
      </c>
      <c r="J26888" t="s">
        <v>39</v>
      </c>
      <c r="K26888" s="15">
        <v>44536</v>
      </c>
    </row>
    <row r="26889" spans="1:11" hidden="1" x14ac:dyDescent="0.2">
      <c r="A26889" t="s">
        <v>12931</v>
      </c>
      <c r="B26889" t="s">
        <v>292</v>
      </c>
      <c r="C26889" s="9">
        <v>-15.8</v>
      </c>
      <c r="D26889">
        <v>4553</v>
      </c>
      <c r="E26889" t="s">
        <v>12808</v>
      </c>
      <c r="F26889" t="s">
        <v>12809</v>
      </c>
      <c r="G26889" t="s">
        <v>12810</v>
      </c>
      <c r="H26889" t="s">
        <v>12811</v>
      </c>
      <c r="I26889" t="s">
        <v>6886</v>
      </c>
      <c r="J26889" t="s">
        <v>39</v>
      </c>
      <c r="K26889" s="15">
        <v>44536</v>
      </c>
    </row>
    <row r="26890" spans="1:11" hidden="1" x14ac:dyDescent="0.2">
      <c r="A26890" t="s">
        <v>12931</v>
      </c>
      <c r="B26890" t="s">
        <v>292</v>
      </c>
      <c r="C26890" s="9">
        <v>-15.8</v>
      </c>
      <c r="D26890">
        <v>4553</v>
      </c>
      <c r="E26890" t="s">
        <v>12808</v>
      </c>
      <c r="F26890" t="s">
        <v>12809</v>
      </c>
      <c r="G26890" t="s">
        <v>12810</v>
      </c>
      <c r="H26890" t="s">
        <v>12811</v>
      </c>
      <c r="I26890" t="s">
        <v>6886</v>
      </c>
      <c r="J26890" t="s">
        <v>39</v>
      </c>
      <c r="K26890" s="15">
        <v>44536</v>
      </c>
    </row>
    <row r="26891" spans="1:11" hidden="1" x14ac:dyDescent="0.2">
      <c r="A26891" t="s">
        <v>12931</v>
      </c>
      <c r="B26891" t="s">
        <v>292</v>
      </c>
      <c r="C26891" s="9">
        <v>-15.8</v>
      </c>
      <c r="D26891">
        <v>4553</v>
      </c>
      <c r="E26891" t="s">
        <v>12808</v>
      </c>
      <c r="F26891" t="s">
        <v>12809</v>
      </c>
      <c r="G26891" t="s">
        <v>12810</v>
      </c>
      <c r="H26891" t="s">
        <v>12811</v>
      </c>
      <c r="I26891" t="s">
        <v>6886</v>
      </c>
      <c r="J26891" t="s">
        <v>39</v>
      </c>
      <c r="K26891" s="15">
        <v>44536</v>
      </c>
    </row>
    <row r="26892" spans="1:11" hidden="1" x14ac:dyDescent="0.2">
      <c r="A26892" t="s">
        <v>12931</v>
      </c>
      <c r="B26892" t="s">
        <v>292</v>
      </c>
      <c r="C26892" s="9">
        <v>-15.8</v>
      </c>
      <c r="D26892">
        <v>4553</v>
      </c>
      <c r="E26892" t="s">
        <v>12808</v>
      </c>
      <c r="F26892" t="s">
        <v>12809</v>
      </c>
      <c r="G26892" t="s">
        <v>12810</v>
      </c>
      <c r="H26892" t="s">
        <v>12811</v>
      </c>
      <c r="I26892" t="s">
        <v>6886</v>
      </c>
      <c r="J26892" t="s">
        <v>39</v>
      </c>
      <c r="K26892" s="15">
        <v>44536</v>
      </c>
    </row>
    <row r="26893" spans="1:11" hidden="1" x14ac:dyDescent="0.2">
      <c r="A26893" t="s">
        <v>12931</v>
      </c>
      <c r="B26893" t="s">
        <v>292</v>
      </c>
      <c r="C26893" s="9">
        <v>-15.8</v>
      </c>
      <c r="D26893">
        <v>4553</v>
      </c>
      <c r="E26893" t="s">
        <v>12808</v>
      </c>
      <c r="F26893" t="s">
        <v>12809</v>
      </c>
      <c r="G26893" t="s">
        <v>12810</v>
      </c>
      <c r="H26893" t="s">
        <v>12811</v>
      </c>
      <c r="I26893" t="s">
        <v>6886</v>
      </c>
      <c r="J26893" t="s">
        <v>39</v>
      </c>
      <c r="K26893" s="15">
        <v>44536</v>
      </c>
    </row>
    <row r="26894" spans="1:11" hidden="1" x14ac:dyDescent="0.2">
      <c r="A26894" t="s">
        <v>12931</v>
      </c>
      <c r="B26894" t="s">
        <v>292</v>
      </c>
      <c r="C26894" s="9">
        <v>-15.8</v>
      </c>
      <c r="D26894">
        <v>4553</v>
      </c>
      <c r="E26894" t="s">
        <v>12808</v>
      </c>
      <c r="F26894" t="s">
        <v>12809</v>
      </c>
      <c r="G26894" t="s">
        <v>12810</v>
      </c>
      <c r="H26894" t="s">
        <v>12811</v>
      </c>
      <c r="I26894" t="s">
        <v>6886</v>
      </c>
      <c r="J26894" t="s">
        <v>39</v>
      </c>
      <c r="K26894" s="15">
        <v>44536</v>
      </c>
    </row>
    <row r="26895" spans="1:11" hidden="1" x14ac:dyDescent="0.2">
      <c r="A26895" t="s">
        <v>12931</v>
      </c>
      <c r="B26895" t="s">
        <v>292</v>
      </c>
      <c r="C26895" s="9">
        <v>-15.8</v>
      </c>
      <c r="D26895">
        <v>4553</v>
      </c>
      <c r="E26895" t="s">
        <v>12808</v>
      </c>
      <c r="F26895" t="s">
        <v>12809</v>
      </c>
      <c r="G26895" t="s">
        <v>12810</v>
      </c>
      <c r="H26895" t="s">
        <v>12811</v>
      </c>
      <c r="I26895" t="s">
        <v>6886</v>
      </c>
      <c r="J26895" t="s">
        <v>39</v>
      </c>
      <c r="K26895" s="15">
        <v>44536</v>
      </c>
    </row>
    <row r="26896" spans="1:11" hidden="1" x14ac:dyDescent="0.2">
      <c r="A26896" t="s">
        <v>12931</v>
      </c>
      <c r="B26896" t="s">
        <v>292</v>
      </c>
      <c r="C26896" s="9">
        <v>-15.8</v>
      </c>
      <c r="D26896">
        <v>4553</v>
      </c>
      <c r="E26896" t="s">
        <v>12808</v>
      </c>
      <c r="F26896" t="s">
        <v>12809</v>
      </c>
      <c r="G26896" t="s">
        <v>12810</v>
      </c>
      <c r="H26896" t="s">
        <v>12811</v>
      </c>
      <c r="I26896" t="s">
        <v>6886</v>
      </c>
      <c r="J26896" t="s">
        <v>39</v>
      </c>
      <c r="K26896" s="15">
        <v>44536</v>
      </c>
    </row>
    <row r="26897" spans="1:11" hidden="1" x14ac:dyDescent="0.2">
      <c r="A26897" t="s">
        <v>12931</v>
      </c>
      <c r="B26897" t="s">
        <v>292</v>
      </c>
      <c r="C26897" s="9">
        <v>-15.8</v>
      </c>
      <c r="D26897">
        <v>4553</v>
      </c>
      <c r="E26897" t="s">
        <v>12808</v>
      </c>
      <c r="F26897" t="s">
        <v>12809</v>
      </c>
      <c r="G26897" t="s">
        <v>12810</v>
      </c>
      <c r="H26897" t="s">
        <v>12811</v>
      </c>
      <c r="I26897" t="s">
        <v>6886</v>
      </c>
      <c r="J26897" t="s">
        <v>39</v>
      </c>
      <c r="K26897" s="15">
        <v>44536</v>
      </c>
    </row>
    <row r="26898" spans="1:11" hidden="1" x14ac:dyDescent="0.2">
      <c r="A26898" t="s">
        <v>12931</v>
      </c>
      <c r="B26898" t="s">
        <v>292</v>
      </c>
      <c r="C26898" s="9">
        <v>-15.8</v>
      </c>
      <c r="D26898">
        <v>4553</v>
      </c>
      <c r="E26898" t="s">
        <v>12808</v>
      </c>
      <c r="F26898" t="s">
        <v>12809</v>
      </c>
      <c r="G26898" t="s">
        <v>12810</v>
      </c>
      <c r="H26898" t="s">
        <v>12811</v>
      </c>
      <c r="I26898" t="s">
        <v>6886</v>
      </c>
      <c r="J26898" t="s">
        <v>39</v>
      </c>
      <c r="K26898" s="15">
        <v>44536</v>
      </c>
    </row>
    <row r="26899" spans="1:11" hidden="1" x14ac:dyDescent="0.2">
      <c r="A26899" t="s">
        <v>12931</v>
      </c>
      <c r="B26899" t="s">
        <v>292</v>
      </c>
      <c r="C26899" s="9">
        <v>-15.8</v>
      </c>
      <c r="D26899">
        <v>4553</v>
      </c>
      <c r="E26899" t="s">
        <v>12808</v>
      </c>
      <c r="F26899" t="s">
        <v>12809</v>
      </c>
      <c r="G26899" t="s">
        <v>12810</v>
      </c>
      <c r="H26899" t="s">
        <v>12811</v>
      </c>
      <c r="I26899" t="s">
        <v>6886</v>
      </c>
      <c r="J26899" t="s">
        <v>39</v>
      </c>
      <c r="K26899" s="15">
        <v>44536</v>
      </c>
    </row>
    <row r="26900" spans="1:11" hidden="1" x14ac:dyDescent="0.2">
      <c r="A26900" t="s">
        <v>12931</v>
      </c>
      <c r="B26900" t="s">
        <v>164</v>
      </c>
      <c r="C26900" s="9">
        <v>-23866.78</v>
      </c>
      <c r="D26900">
        <v>4717</v>
      </c>
      <c r="E26900" t="s">
        <v>12808</v>
      </c>
      <c r="F26900" t="s">
        <v>12809</v>
      </c>
      <c r="G26900" t="s">
        <v>12810</v>
      </c>
      <c r="H26900" t="s">
        <v>12811</v>
      </c>
      <c r="I26900" t="s">
        <v>6886</v>
      </c>
      <c r="J26900" t="s">
        <v>39</v>
      </c>
      <c r="K26900" s="15">
        <v>44568</v>
      </c>
    </row>
    <row r="26901" spans="1:11" hidden="1" x14ac:dyDescent="0.2">
      <c r="A26901" t="s">
        <v>12931</v>
      </c>
      <c r="B26901" t="s">
        <v>164</v>
      </c>
      <c r="C26901" s="9">
        <v>-21906.5</v>
      </c>
      <c r="D26901">
        <v>4717</v>
      </c>
      <c r="E26901" t="s">
        <v>12808</v>
      </c>
      <c r="F26901" t="s">
        <v>12809</v>
      </c>
      <c r="G26901" t="s">
        <v>12810</v>
      </c>
      <c r="H26901" t="s">
        <v>12811</v>
      </c>
      <c r="I26901" t="s">
        <v>6886</v>
      </c>
      <c r="J26901" t="s">
        <v>39</v>
      </c>
      <c r="K26901" s="15">
        <v>44568</v>
      </c>
    </row>
    <row r="26902" spans="1:11" hidden="1" x14ac:dyDescent="0.2">
      <c r="A26902" t="s">
        <v>12931</v>
      </c>
      <c r="B26902" t="s">
        <v>164</v>
      </c>
      <c r="C26902" s="9">
        <v>-21164.880000000001</v>
      </c>
      <c r="D26902">
        <v>4717</v>
      </c>
      <c r="E26902" t="s">
        <v>12808</v>
      </c>
      <c r="F26902" t="s">
        <v>12809</v>
      </c>
      <c r="G26902" t="s">
        <v>12810</v>
      </c>
      <c r="H26902" t="s">
        <v>12811</v>
      </c>
      <c r="I26902" t="s">
        <v>6886</v>
      </c>
      <c r="J26902" t="s">
        <v>39</v>
      </c>
      <c r="K26902" s="15">
        <v>44568</v>
      </c>
    </row>
    <row r="26903" spans="1:11" hidden="1" x14ac:dyDescent="0.2">
      <c r="A26903" t="s">
        <v>12931</v>
      </c>
      <c r="B26903" t="s">
        <v>164</v>
      </c>
      <c r="C26903" s="9">
        <v>-2852</v>
      </c>
      <c r="D26903">
        <v>4717</v>
      </c>
      <c r="E26903" t="s">
        <v>12808</v>
      </c>
      <c r="F26903" t="s">
        <v>12809</v>
      </c>
      <c r="G26903" t="s">
        <v>12810</v>
      </c>
      <c r="H26903" t="s">
        <v>12811</v>
      </c>
      <c r="I26903" t="s">
        <v>6886</v>
      </c>
      <c r="J26903" t="s">
        <v>39</v>
      </c>
      <c r="K26903" s="15">
        <v>44568</v>
      </c>
    </row>
    <row r="26904" spans="1:11" hidden="1" x14ac:dyDescent="0.2">
      <c r="A26904" t="s">
        <v>12931</v>
      </c>
      <c r="B26904" t="s">
        <v>164</v>
      </c>
      <c r="C26904" s="9">
        <v>-2281.6</v>
      </c>
      <c r="D26904">
        <v>4717</v>
      </c>
      <c r="E26904" t="s">
        <v>12808</v>
      </c>
      <c r="F26904" t="s">
        <v>12809</v>
      </c>
      <c r="G26904" t="s">
        <v>12810</v>
      </c>
      <c r="H26904" t="s">
        <v>12811</v>
      </c>
      <c r="I26904" t="s">
        <v>6886</v>
      </c>
      <c r="J26904" t="s">
        <v>39</v>
      </c>
      <c r="K26904" s="15">
        <v>44568</v>
      </c>
    </row>
    <row r="26905" spans="1:11" hidden="1" x14ac:dyDescent="0.2">
      <c r="A26905" t="s">
        <v>12931</v>
      </c>
      <c r="B26905" t="s">
        <v>164</v>
      </c>
      <c r="C26905" s="9">
        <v>-1783.33</v>
      </c>
      <c r="D26905">
        <v>4717</v>
      </c>
      <c r="E26905" t="s">
        <v>12808</v>
      </c>
      <c r="F26905" t="s">
        <v>12809</v>
      </c>
      <c r="G26905" t="s">
        <v>12810</v>
      </c>
      <c r="H26905" t="s">
        <v>12811</v>
      </c>
      <c r="I26905" t="s">
        <v>6886</v>
      </c>
      <c r="J26905" t="s">
        <v>39</v>
      </c>
      <c r="K26905" s="15">
        <v>44568</v>
      </c>
    </row>
    <row r="26906" spans="1:11" hidden="1" x14ac:dyDescent="0.2">
      <c r="A26906" t="s">
        <v>12931</v>
      </c>
      <c r="B26906" t="s">
        <v>164</v>
      </c>
      <c r="C26906" s="9">
        <v>-1317.77</v>
      </c>
      <c r="D26906">
        <v>4717</v>
      </c>
      <c r="E26906" t="s">
        <v>12808</v>
      </c>
      <c r="F26906" t="s">
        <v>12809</v>
      </c>
      <c r="G26906" t="s">
        <v>12810</v>
      </c>
      <c r="H26906" t="s">
        <v>12811</v>
      </c>
      <c r="I26906" t="s">
        <v>6886</v>
      </c>
      <c r="J26906" t="s">
        <v>39</v>
      </c>
      <c r="K26906" s="15">
        <v>44568</v>
      </c>
    </row>
    <row r="26907" spans="1:11" hidden="1" x14ac:dyDescent="0.2">
      <c r="A26907" t="s">
        <v>12931</v>
      </c>
      <c r="B26907" t="s">
        <v>164</v>
      </c>
      <c r="C26907" s="9">
        <v>-833.33</v>
      </c>
      <c r="D26907">
        <v>4717</v>
      </c>
      <c r="E26907" t="s">
        <v>12808</v>
      </c>
      <c r="F26907" t="s">
        <v>12809</v>
      </c>
      <c r="G26907" t="s">
        <v>12810</v>
      </c>
      <c r="H26907" t="s">
        <v>12811</v>
      </c>
      <c r="I26907" t="s">
        <v>6886</v>
      </c>
      <c r="J26907" t="s">
        <v>39</v>
      </c>
      <c r="K26907" s="15">
        <v>44568</v>
      </c>
    </row>
    <row r="26908" spans="1:11" hidden="1" x14ac:dyDescent="0.2">
      <c r="A26908" t="s">
        <v>12931</v>
      </c>
      <c r="B26908" t="s">
        <v>164</v>
      </c>
      <c r="C26908" s="9">
        <v>-733.34</v>
      </c>
      <c r="D26908">
        <v>4717</v>
      </c>
      <c r="E26908" t="s">
        <v>12808</v>
      </c>
      <c r="F26908" t="s">
        <v>12809</v>
      </c>
      <c r="G26908" t="s">
        <v>12810</v>
      </c>
      <c r="H26908" t="s">
        <v>12811</v>
      </c>
      <c r="I26908" t="s">
        <v>6886</v>
      </c>
      <c r="J26908" t="s">
        <v>39</v>
      </c>
      <c r="K26908" s="15">
        <v>44568</v>
      </c>
    </row>
    <row r="26909" spans="1:11" hidden="1" x14ac:dyDescent="0.2">
      <c r="A26909" t="s">
        <v>12931</v>
      </c>
      <c r="B26909" t="s">
        <v>164</v>
      </c>
      <c r="C26909" s="9">
        <v>-724.17</v>
      </c>
      <c r="D26909">
        <v>4717</v>
      </c>
      <c r="E26909" t="s">
        <v>12808</v>
      </c>
      <c r="F26909" t="s">
        <v>12809</v>
      </c>
      <c r="G26909" t="s">
        <v>12810</v>
      </c>
      <c r="H26909" t="s">
        <v>12811</v>
      </c>
      <c r="I26909" t="s">
        <v>6886</v>
      </c>
      <c r="J26909" t="s">
        <v>39</v>
      </c>
      <c r="K26909" s="15">
        <v>44568</v>
      </c>
    </row>
    <row r="26910" spans="1:11" hidden="1" x14ac:dyDescent="0.2">
      <c r="A26910" t="s">
        <v>12931</v>
      </c>
      <c r="B26910" t="s">
        <v>164</v>
      </c>
      <c r="C26910" s="9">
        <v>-570.4</v>
      </c>
      <c r="D26910">
        <v>4717</v>
      </c>
      <c r="E26910" t="s">
        <v>12808</v>
      </c>
      <c r="F26910" t="s">
        <v>12809</v>
      </c>
      <c r="G26910" t="s">
        <v>12810</v>
      </c>
      <c r="H26910" t="s">
        <v>12811</v>
      </c>
      <c r="I26910" t="s">
        <v>6886</v>
      </c>
      <c r="J26910" t="s">
        <v>39</v>
      </c>
      <c r="K26910" s="15">
        <v>44568</v>
      </c>
    </row>
    <row r="26911" spans="1:11" hidden="1" x14ac:dyDescent="0.2">
      <c r="A26911" t="s">
        <v>12931</v>
      </c>
      <c r="B26911" t="s">
        <v>164</v>
      </c>
      <c r="C26911" s="9">
        <v>-416</v>
      </c>
      <c r="D26911">
        <v>4717</v>
      </c>
      <c r="E26911" t="s">
        <v>12808</v>
      </c>
      <c r="F26911" t="s">
        <v>12809</v>
      </c>
      <c r="G26911" t="s">
        <v>12810</v>
      </c>
      <c r="H26911" t="s">
        <v>12811</v>
      </c>
      <c r="I26911" t="s">
        <v>6886</v>
      </c>
      <c r="J26911" t="s">
        <v>39</v>
      </c>
      <c r="K26911" s="15">
        <v>44568</v>
      </c>
    </row>
    <row r="26912" spans="1:11" hidden="1" x14ac:dyDescent="0.2">
      <c r="A26912" t="s">
        <v>12931</v>
      </c>
      <c r="B26912" t="s">
        <v>164</v>
      </c>
      <c r="C26912" s="9">
        <v>-399.83</v>
      </c>
      <c r="D26912">
        <v>4717</v>
      </c>
      <c r="E26912" t="s">
        <v>12808</v>
      </c>
      <c r="F26912" t="s">
        <v>12809</v>
      </c>
      <c r="G26912" t="s">
        <v>12810</v>
      </c>
      <c r="H26912" t="s">
        <v>12811</v>
      </c>
      <c r="I26912" t="s">
        <v>6886</v>
      </c>
      <c r="J26912" t="s">
        <v>39</v>
      </c>
      <c r="K26912" s="15">
        <v>44568</v>
      </c>
    </row>
    <row r="26913" spans="1:11" hidden="1" x14ac:dyDescent="0.2">
      <c r="A26913" t="s">
        <v>12931</v>
      </c>
      <c r="B26913" t="s">
        <v>164</v>
      </c>
      <c r="C26913" s="9">
        <v>-370.28</v>
      </c>
      <c r="D26913">
        <v>4717</v>
      </c>
      <c r="E26913" t="s">
        <v>12808</v>
      </c>
      <c r="F26913" t="s">
        <v>12809</v>
      </c>
      <c r="G26913" t="s">
        <v>12810</v>
      </c>
      <c r="H26913" t="s">
        <v>12811</v>
      </c>
      <c r="I26913" t="s">
        <v>6886</v>
      </c>
      <c r="J26913" t="s">
        <v>39</v>
      </c>
      <c r="K26913" s="15">
        <v>44568</v>
      </c>
    </row>
    <row r="26914" spans="1:11" hidden="1" x14ac:dyDescent="0.2">
      <c r="A26914" t="s">
        <v>12931</v>
      </c>
      <c r="B26914" t="s">
        <v>164</v>
      </c>
      <c r="C26914" s="9">
        <v>-353.76</v>
      </c>
      <c r="D26914">
        <v>4717</v>
      </c>
      <c r="E26914" t="s">
        <v>12808</v>
      </c>
      <c r="F26914" t="s">
        <v>12809</v>
      </c>
      <c r="G26914" t="s">
        <v>12810</v>
      </c>
      <c r="H26914" t="s">
        <v>12811</v>
      </c>
      <c r="I26914" t="s">
        <v>6886</v>
      </c>
      <c r="J26914" t="s">
        <v>39</v>
      </c>
      <c r="K26914" s="15">
        <v>44568</v>
      </c>
    </row>
    <row r="26915" spans="1:11" hidden="1" x14ac:dyDescent="0.2">
      <c r="A26915" t="s">
        <v>12931</v>
      </c>
      <c r="B26915" t="s">
        <v>164</v>
      </c>
      <c r="C26915" s="9">
        <v>-343.87</v>
      </c>
      <c r="D26915">
        <v>4717</v>
      </c>
      <c r="E26915" t="s">
        <v>12808</v>
      </c>
      <c r="F26915" t="s">
        <v>12809</v>
      </c>
      <c r="G26915" t="s">
        <v>12810</v>
      </c>
      <c r="H26915" t="s">
        <v>12811</v>
      </c>
      <c r="I26915" t="s">
        <v>6886</v>
      </c>
      <c r="J26915" t="s">
        <v>39</v>
      </c>
      <c r="K26915" s="15">
        <v>44568</v>
      </c>
    </row>
    <row r="26916" spans="1:11" hidden="1" x14ac:dyDescent="0.2">
      <c r="A26916" t="s">
        <v>12931</v>
      </c>
      <c r="B26916" t="s">
        <v>164</v>
      </c>
      <c r="C26916" s="9">
        <v>-319</v>
      </c>
      <c r="D26916">
        <v>4717</v>
      </c>
      <c r="E26916" t="s">
        <v>12808</v>
      </c>
      <c r="F26916" t="s">
        <v>12809</v>
      </c>
      <c r="G26916" t="s">
        <v>12810</v>
      </c>
      <c r="H26916" t="s">
        <v>12811</v>
      </c>
      <c r="I26916" t="s">
        <v>6886</v>
      </c>
      <c r="J26916" t="s">
        <v>39</v>
      </c>
      <c r="K26916" s="15">
        <v>44568</v>
      </c>
    </row>
    <row r="26917" spans="1:11" hidden="1" x14ac:dyDescent="0.2">
      <c r="A26917" t="s">
        <v>12931</v>
      </c>
      <c r="B26917" t="s">
        <v>164</v>
      </c>
      <c r="C26917" s="9">
        <v>-262.5</v>
      </c>
      <c r="D26917">
        <v>4717</v>
      </c>
      <c r="E26917" t="s">
        <v>12808</v>
      </c>
      <c r="F26917" t="s">
        <v>12809</v>
      </c>
      <c r="G26917" t="s">
        <v>12810</v>
      </c>
      <c r="H26917" t="s">
        <v>12811</v>
      </c>
      <c r="I26917" t="s">
        <v>6886</v>
      </c>
      <c r="J26917" t="s">
        <v>39</v>
      </c>
      <c r="K26917" s="15">
        <v>44568</v>
      </c>
    </row>
    <row r="26918" spans="1:11" hidden="1" x14ac:dyDescent="0.2">
      <c r="A26918" t="s">
        <v>12931</v>
      </c>
      <c r="B26918" t="s">
        <v>164</v>
      </c>
      <c r="C26918" s="9">
        <v>-242</v>
      </c>
      <c r="D26918">
        <v>4717</v>
      </c>
      <c r="E26918" t="s">
        <v>12808</v>
      </c>
      <c r="F26918" t="s">
        <v>12809</v>
      </c>
      <c r="G26918" t="s">
        <v>12810</v>
      </c>
      <c r="H26918" t="s">
        <v>12811</v>
      </c>
      <c r="I26918" t="s">
        <v>6886</v>
      </c>
      <c r="J26918" t="s">
        <v>39</v>
      </c>
      <c r="K26918" s="15">
        <v>44568</v>
      </c>
    </row>
    <row r="26919" spans="1:11" hidden="1" x14ac:dyDescent="0.2">
      <c r="A26919" t="s">
        <v>12931</v>
      </c>
      <c r="B26919" t="s">
        <v>164</v>
      </c>
      <c r="C26919" s="9">
        <v>-210.75</v>
      </c>
      <c r="D26919">
        <v>4717</v>
      </c>
      <c r="E26919" t="s">
        <v>12808</v>
      </c>
      <c r="F26919" t="s">
        <v>12809</v>
      </c>
      <c r="G26919" t="s">
        <v>12810</v>
      </c>
      <c r="H26919" t="s">
        <v>12811</v>
      </c>
      <c r="I26919" t="s">
        <v>6886</v>
      </c>
      <c r="J26919" t="s">
        <v>39</v>
      </c>
      <c r="K26919" s="15">
        <v>44568</v>
      </c>
    </row>
    <row r="26920" spans="1:11" hidden="1" x14ac:dyDescent="0.2">
      <c r="A26920" t="s">
        <v>12931</v>
      </c>
      <c r="B26920" t="s">
        <v>164</v>
      </c>
      <c r="C26920" s="9">
        <v>-208.34</v>
      </c>
      <c r="D26920">
        <v>4717</v>
      </c>
      <c r="E26920" t="s">
        <v>12808</v>
      </c>
      <c r="F26920" t="s">
        <v>12809</v>
      </c>
      <c r="G26920" t="s">
        <v>12810</v>
      </c>
      <c r="H26920" t="s">
        <v>12811</v>
      </c>
      <c r="I26920" t="s">
        <v>6886</v>
      </c>
      <c r="J26920" t="s">
        <v>39</v>
      </c>
      <c r="K26920" s="15">
        <v>44568</v>
      </c>
    </row>
    <row r="26921" spans="1:11" hidden="1" x14ac:dyDescent="0.2">
      <c r="A26921" t="s">
        <v>12931</v>
      </c>
      <c r="B26921" t="s">
        <v>164</v>
      </c>
      <c r="C26921" s="9">
        <v>-166.66</v>
      </c>
      <c r="D26921">
        <v>4717</v>
      </c>
      <c r="E26921" t="s">
        <v>12808</v>
      </c>
      <c r="F26921" t="s">
        <v>12809</v>
      </c>
      <c r="G26921" t="s">
        <v>12810</v>
      </c>
      <c r="H26921" t="s">
        <v>12811</v>
      </c>
      <c r="I26921" t="s">
        <v>6886</v>
      </c>
      <c r="J26921" t="s">
        <v>39</v>
      </c>
      <c r="K26921" s="15">
        <v>44568</v>
      </c>
    </row>
    <row r="26922" spans="1:11" hidden="1" x14ac:dyDescent="0.2">
      <c r="A26922" t="s">
        <v>12931</v>
      </c>
      <c r="B26922" t="s">
        <v>164</v>
      </c>
      <c r="C26922" s="9">
        <v>-158.18</v>
      </c>
      <c r="D26922">
        <v>4717</v>
      </c>
      <c r="E26922" t="s">
        <v>12808</v>
      </c>
      <c r="F26922" t="s">
        <v>12809</v>
      </c>
      <c r="G26922" t="s">
        <v>12810</v>
      </c>
      <c r="H26922" t="s">
        <v>12811</v>
      </c>
      <c r="I26922" t="s">
        <v>6886</v>
      </c>
      <c r="J26922" t="s">
        <v>39</v>
      </c>
      <c r="K26922" s="15">
        <v>44568</v>
      </c>
    </row>
    <row r="26923" spans="1:11" hidden="1" x14ac:dyDescent="0.2">
      <c r="A26923" t="s">
        <v>12931</v>
      </c>
      <c r="B26923" t="s">
        <v>164</v>
      </c>
      <c r="C26923" s="9">
        <v>-147.28</v>
      </c>
      <c r="D26923">
        <v>4717</v>
      </c>
      <c r="E26923" t="s">
        <v>12808</v>
      </c>
      <c r="F26923" t="s">
        <v>12809</v>
      </c>
      <c r="G26923" t="s">
        <v>12810</v>
      </c>
      <c r="H26923" t="s">
        <v>12811</v>
      </c>
      <c r="I26923" t="s">
        <v>6886</v>
      </c>
      <c r="J26923" t="s">
        <v>39</v>
      </c>
      <c r="K26923" s="15">
        <v>44568</v>
      </c>
    </row>
    <row r="26924" spans="1:11" hidden="1" x14ac:dyDescent="0.2">
      <c r="A26924" t="s">
        <v>12931</v>
      </c>
      <c r="B26924" t="s">
        <v>164</v>
      </c>
      <c r="C26924" s="9">
        <v>-143.78</v>
      </c>
      <c r="D26924">
        <v>4717</v>
      </c>
      <c r="E26924" t="s">
        <v>12808</v>
      </c>
      <c r="F26924" t="s">
        <v>12809</v>
      </c>
      <c r="G26924" t="s">
        <v>12810</v>
      </c>
      <c r="H26924" t="s">
        <v>12811</v>
      </c>
      <c r="I26924" t="s">
        <v>6886</v>
      </c>
      <c r="J26924" t="s">
        <v>39</v>
      </c>
      <c r="K26924" s="15">
        <v>44568</v>
      </c>
    </row>
    <row r="26925" spans="1:11" hidden="1" x14ac:dyDescent="0.2">
      <c r="A26925" t="s">
        <v>12931</v>
      </c>
      <c r="B26925" t="s">
        <v>164</v>
      </c>
      <c r="C26925" s="9">
        <v>-142.19999999999999</v>
      </c>
      <c r="D26925">
        <v>4717</v>
      </c>
      <c r="E26925" t="s">
        <v>12808</v>
      </c>
      <c r="F26925" t="s">
        <v>12809</v>
      </c>
      <c r="G26925" t="s">
        <v>12810</v>
      </c>
      <c r="H26925" t="s">
        <v>12811</v>
      </c>
      <c r="I26925" t="s">
        <v>6886</v>
      </c>
      <c r="J26925" t="s">
        <v>39</v>
      </c>
      <c r="K26925" s="15">
        <v>44568</v>
      </c>
    </row>
    <row r="26926" spans="1:11" hidden="1" x14ac:dyDescent="0.2">
      <c r="A26926" t="s">
        <v>12931</v>
      </c>
      <c r="B26926" t="s">
        <v>164</v>
      </c>
      <c r="C26926" s="9">
        <v>-125</v>
      </c>
      <c r="D26926">
        <v>4717</v>
      </c>
      <c r="E26926" t="s">
        <v>12808</v>
      </c>
      <c r="F26926" t="s">
        <v>12809</v>
      </c>
      <c r="G26926" t="s">
        <v>12810</v>
      </c>
      <c r="H26926" t="s">
        <v>12811</v>
      </c>
      <c r="I26926" t="s">
        <v>6886</v>
      </c>
      <c r="J26926" t="s">
        <v>39</v>
      </c>
      <c r="K26926" s="15">
        <v>44568</v>
      </c>
    </row>
    <row r="26927" spans="1:11" hidden="1" x14ac:dyDescent="0.2">
      <c r="A26927" t="s">
        <v>12931</v>
      </c>
      <c r="B26927" t="s">
        <v>164</v>
      </c>
      <c r="C26927" s="9">
        <v>-107.2</v>
      </c>
      <c r="D26927">
        <v>4717</v>
      </c>
      <c r="E26927" t="s">
        <v>12808</v>
      </c>
      <c r="F26927" t="s">
        <v>12809</v>
      </c>
      <c r="G26927" t="s">
        <v>12810</v>
      </c>
      <c r="H26927" t="s">
        <v>12811</v>
      </c>
      <c r="I26927" t="s">
        <v>6886</v>
      </c>
      <c r="J26927" t="s">
        <v>39</v>
      </c>
      <c r="K26927" s="15">
        <v>44568</v>
      </c>
    </row>
    <row r="26928" spans="1:11" hidden="1" x14ac:dyDescent="0.2">
      <c r="A26928" t="s">
        <v>12931</v>
      </c>
      <c r="B26928" t="s">
        <v>164</v>
      </c>
      <c r="C26928" s="9">
        <v>-106.45</v>
      </c>
      <c r="D26928">
        <v>4717</v>
      </c>
      <c r="E26928" t="s">
        <v>12808</v>
      </c>
      <c r="F26928" t="s">
        <v>12809</v>
      </c>
      <c r="G26928" t="s">
        <v>12810</v>
      </c>
      <c r="H26928" t="s">
        <v>12811</v>
      </c>
      <c r="I26928" t="s">
        <v>6886</v>
      </c>
      <c r="J26928" t="s">
        <v>39</v>
      </c>
      <c r="K26928" s="15">
        <v>44568</v>
      </c>
    </row>
    <row r="26929" spans="1:11" hidden="1" x14ac:dyDescent="0.2">
      <c r="A26929" t="s">
        <v>12931</v>
      </c>
      <c r="B26929" t="s">
        <v>164</v>
      </c>
      <c r="C26929" s="9">
        <v>-104.17</v>
      </c>
      <c r="D26929">
        <v>4717</v>
      </c>
      <c r="E26929" t="s">
        <v>12808</v>
      </c>
      <c r="F26929" t="s">
        <v>12809</v>
      </c>
      <c r="G26929" t="s">
        <v>12810</v>
      </c>
      <c r="H26929" t="s">
        <v>12811</v>
      </c>
      <c r="I26929" t="s">
        <v>6886</v>
      </c>
      <c r="J26929" t="s">
        <v>39</v>
      </c>
      <c r="K26929" s="15">
        <v>44568</v>
      </c>
    </row>
    <row r="26930" spans="1:11" hidden="1" x14ac:dyDescent="0.2">
      <c r="A26930" t="s">
        <v>12931</v>
      </c>
      <c r="B26930" t="s">
        <v>164</v>
      </c>
      <c r="C26930" s="9">
        <v>-82.65</v>
      </c>
      <c r="D26930">
        <v>4717</v>
      </c>
      <c r="E26930" t="s">
        <v>12808</v>
      </c>
      <c r="F26930" t="s">
        <v>12809</v>
      </c>
      <c r="G26930" t="s">
        <v>12810</v>
      </c>
      <c r="H26930" t="s">
        <v>12811</v>
      </c>
      <c r="I26930" t="s">
        <v>6886</v>
      </c>
      <c r="J26930" t="s">
        <v>39</v>
      </c>
      <c r="K26930" s="15">
        <v>44568</v>
      </c>
    </row>
    <row r="26931" spans="1:11" hidden="1" x14ac:dyDescent="0.2">
      <c r="A26931" t="s">
        <v>12931</v>
      </c>
      <c r="B26931" t="s">
        <v>164</v>
      </c>
      <c r="C26931" s="9">
        <v>-82.32</v>
      </c>
      <c r="D26931">
        <v>4717</v>
      </c>
      <c r="E26931" t="s">
        <v>12808</v>
      </c>
      <c r="F26931" t="s">
        <v>12809</v>
      </c>
      <c r="G26931" t="s">
        <v>12810</v>
      </c>
      <c r="H26931" t="s">
        <v>12811</v>
      </c>
      <c r="I26931" t="s">
        <v>6886</v>
      </c>
      <c r="J26931" t="s">
        <v>39</v>
      </c>
      <c r="K26931" s="15">
        <v>44568</v>
      </c>
    </row>
    <row r="26932" spans="1:11" hidden="1" x14ac:dyDescent="0.2">
      <c r="A26932" t="s">
        <v>12931</v>
      </c>
      <c r="B26932" t="s">
        <v>164</v>
      </c>
      <c r="C26932" s="9">
        <v>-79.17</v>
      </c>
      <c r="D26932">
        <v>4717</v>
      </c>
      <c r="E26932" t="s">
        <v>12808</v>
      </c>
      <c r="F26932" t="s">
        <v>12809</v>
      </c>
      <c r="G26932" t="s">
        <v>12810</v>
      </c>
      <c r="H26932" t="s">
        <v>12811</v>
      </c>
      <c r="I26932" t="s">
        <v>6886</v>
      </c>
      <c r="J26932" t="s">
        <v>39</v>
      </c>
      <c r="K26932" s="15">
        <v>44568</v>
      </c>
    </row>
    <row r="26933" spans="1:11" hidden="1" x14ac:dyDescent="0.2">
      <c r="A26933" t="s">
        <v>12931</v>
      </c>
      <c r="B26933" t="s">
        <v>164</v>
      </c>
      <c r="C26933" s="9">
        <v>-77.650000000000006</v>
      </c>
      <c r="D26933">
        <v>4717</v>
      </c>
      <c r="E26933" t="s">
        <v>12808</v>
      </c>
      <c r="F26933" t="s">
        <v>12809</v>
      </c>
      <c r="G26933" t="s">
        <v>12810</v>
      </c>
      <c r="H26933" t="s">
        <v>12811</v>
      </c>
      <c r="I26933" t="s">
        <v>6886</v>
      </c>
      <c r="J26933" t="s">
        <v>39</v>
      </c>
      <c r="K26933" s="15">
        <v>44568</v>
      </c>
    </row>
    <row r="26934" spans="1:11" hidden="1" x14ac:dyDescent="0.2">
      <c r="A26934" t="s">
        <v>12931</v>
      </c>
      <c r="B26934" t="s">
        <v>164</v>
      </c>
      <c r="C26934" s="9">
        <v>-77.650000000000006</v>
      </c>
      <c r="D26934">
        <v>4717</v>
      </c>
      <c r="E26934" t="s">
        <v>12808</v>
      </c>
      <c r="F26934" t="s">
        <v>12809</v>
      </c>
      <c r="G26934" t="s">
        <v>12810</v>
      </c>
      <c r="H26934" t="s">
        <v>12811</v>
      </c>
      <c r="I26934" t="s">
        <v>6886</v>
      </c>
      <c r="J26934" t="s">
        <v>39</v>
      </c>
      <c r="K26934" s="15">
        <v>44568</v>
      </c>
    </row>
    <row r="26935" spans="1:11" hidden="1" x14ac:dyDescent="0.2">
      <c r="A26935" t="s">
        <v>12931</v>
      </c>
      <c r="B26935" t="s">
        <v>164</v>
      </c>
      <c r="C26935" s="9">
        <v>-76.13</v>
      </c>
      <c r="D26935">
        <v>4717</v>
      </c>
      <c r="E26935" t="s">
        <v>12808</v>
      </c>
      <c r="F26935" t="s">
        <v>12809</v>
      </c>
      <c r="G26935" t="s">
        <v>12810</v>
      </c>
      <c r="H26935" t="s">
        <v>12811</v>
      </c>
      <c r="I26935" t="s">
        <v>6886</v>
      </c>
      <c r="J26935" t="s">
        <v>39</v>
      </c>
      <c r="K26935" s="15">
        <v>44568</v>
      </c>
    </row>
    <row r="26936" spans="1:11" hidden="1" x14ac:dyDescent="0.2">
      <c r="A26936" t="s">
        <v>12931</v>
      </c>
      <c r="B26936" t="s">
        <v>164</v>
      </c>
      <c r="C26936" s="9">
        <v>-76.13</v>
      </c>
      <c r="D26936">
        <v>4717</v>
      </c>
      <c r="E26936" t="s">
        <v>12808</v>
      </c>
      <c r="F26936" t="s">
        <v>12809</v>
      </c>
      <c r="G26936" t="s">
        <v>12810</v>
      </c>
      <c r="H26936" t="s">
        <v>12811</v>
      </c>
      <c r="I26936" t="s">
        <v>6886</v>
      </c>
      <c r="J26936" t="s">
        <v>39</v>
      </c>
      <c r="K26936" s="15">
        <v>44568</v>
      </c>
    </row>
    <row r="26937" spans="1:11" hidden="1" x14ac:dyDescent="0.2">
      <c r="A26937" t="s">
        <v>12931</v>
      </c>
      <c r="B26937" t="s">
        <v>164</v>
      </c>
      <c r="C26937" s="9">
        <v>-76.13</v>
      </c>
      <c r="D26937">
        <v>4717</v>
      </c>
      <c r="E26937" t="s">
        <v>12808</v>
      </c>
      <c r="F26937" t="s">
        <v>12809</v>
      </c>
      <c r="G26937" t="s">
        <v>12810</v>
      </c>
      <c r="H26937" t="s">
        <v>12811</v>
      </c>
      <c r="I26937" t="s">
        <v>6886</v>
      </c>
      <c r="J26937" t="s">
        <v>39</v>
      </c>
      <c r="K26937" s="15">
        <v>44568</v>
      </c>
    </row>
    <row r="26938" spans="1:11" hidden="1" x14ac:dyDescent="0.2">
      <c r="A26938" t="s">
        <v>12931</v>
      </c>
      <c r="B26938" t="s">
        <v>164</v>
      </c>
      <c r="C26938" s="9">
        <v>-76.13</v>
      </c>
      <c r="D26938">
        <v>4717</v>
      </c>
      <c r="E26938" t="s">
        <v>12808</v>
      </c>
      <c r="F26938" t="s">
        <v>12809</v>
      </c>
      <c r="G26938" t="s">
        <v>12810</v>
      </c>
      <c r="H26938" t="s">
        <v>12811</v>
      </c>
      <c r="I26938" t="s">
        <v>6886</v>
      </c>
      <c r="J26938" t="s">
        <v>39</v>
      </c>
      <c r="K26938" s="15">
        <v>44568</v>
      </c>
    </row>
    <row r="26939" spans="1:11" hidden="1" x14ac:dyDescent="0.2">
      <c r="A26939" t="s">
        <v>12931</v>
      </c>
      <c r="B26939" t="s">
        <v>164</v>
      </c>
      <c r="C26939" s="9">
        <v>-76.040000000000006</v>
      </c>
      <c r="D26939">
        <v>4717</v>
      </c>
      <c r="E26939" t="s">
        <v>12808</v>
      </c>
      <c r="F26939" t="s">
        <v>12809</v>
      </c>
      <c r="G26939" t="s">
        <v>12810</v>
      </c>
      <c r="H26939" t="s">
        <v>12811</v>
      </c>
      <c r="I26939" t="s">
        <v>6886</v>
      </c>
      <c r="J26939" t="s">
        <v>39</v>
      </c>
      <c r="K26939" s="15">
        <v>44568</v>
      </c>
    </row>
    <row r="26940" spans="1:11" hidden="1" x14ac:dyDescent="0.2">
      <c r="A26940" t="s">
        <v>12931</v>
      </c>
      <c r="B26940" t="s">
        <v>164</v>
      </c>
      <c r="C26940" s="9">
        <v>-76.040000000000006</v>
      </c>
      <c r="D26940">
        <v>4717</v>
      </c>
      <c r="E26940" t="s">
        <v>12808</v>
      </c>
      <c r="F26940" t="s">
        <v>12809</v>
      </c>
      <c r="G26940" t="s">
        <v>12810</v>
      </c>
      <c r="H26940" t="s">
        <v>12811</v>
      </c>
      <c r="I26940" t="s">
        <v>6886</v>
      </c>
      <c r="J26940" t="s">
        <v>39</v>
      </c>
      <c r="K26940" s="15">
        <v>44568</v>
      </c>
    </row>
    <row r="26941" spans="1:11" hidden="1" x14ac:dyDescent="0.2">
      <c r="A26941" t="s">
        <v>12931</v>
      </c>
      <c r="B26941" t="s">
        <v>164</v>
      </c>
      <c r="C26941" s="9">
        <v>-76.040000000000006</v>
      </c>
      <c r="D26941">
        <v>4717</v>
      </c>
      <c r="E26941" t="s">
        <v>12808</v>
      </c>
      <c r="F26941" t="s">
        <v>12809</v>
      </c>
      <c r="G26941" t="s">
        <v>12810</v>
      </c>
      <c r="H26941" t="s">
        <v>12811</v>
      </c>
      <c r="I26941" t="s">
        <v>6886</v>
      </c>
      <c r="J26941" t="s">
        <v>39</v>
      </c>
      <c r="K26941" s="15">
        <v>44568</v>
      </c>
    </row>
    <row r="26942" spans="1:11" hidden="1" x14ac:dyDescent="0.2">
      <c r="A26942" t="s">
        <v>12931</v>
      </c>
      <c r="B26942" t="s">
        <v>164</v>
      </c>
      <c r="C26942" s="9">
        <v>-75.53</v>
      </c>
      <c r="D26942">
        <v>4717</v>
      </c>
      <c r="E26942" t="s">
        <v>12808</v>
      </c>
      <c r="F26942" t="s">
        <v>12809</v>
      </c>
      <c r="G26942" t="s">
        <v>12810</v>
      </c>
      <c r="H26942" t="s">
        <v>12811</v>
      </c>
      <c r="I26942" t="s">
        <v>6886</v>
      </c>
      <c r="J26942" t="s">
        <v>39</v>
      </c>
      <c r="K26942" s="15">
        <v>44568</v>
      </c>
    </row>
    <row r="26943" spans="1:11" hidden="1" x14ac:dyDescent="0.2">
      <c r="A26943" t="s">
        <v>12931</v>
      </c>
      <c r="B26943" t="s">
        <v>164</v>
      </c>
      <c r="C26943" s="9">
        <v>-71.5</v>
      </c>
      <c r="D26943">
        <v>4717</v>
      </c>
      <c r="E26943" t="s">
        <v>12808</v>
      </c>
      <c r="F26943" t="s">
        <v>12809</v>
      </c>
      <c r="G26943" t="s">
        <v>12810</v>
      </c>
      <c r="H26943" t="s">
        <v>12811</v>
      </c>
      <c r="I26943" t="s">
        <v>6886</v>
      </c>
      <c r="J26943" t="s">
        <v>39</v>
      </c>
      <c r="K26943" s="15">
        <v>44568</v>
      </c>
    </row>
    <row r="26944" spans="1:11" hidden="1" x14ac:dyDescent="0.2">
      <c r="A26944" t="s">
        <v>12931</v>
      </c>
      <c r="B26944" t="s">
        <v>164</v>
      </c>
      <c r="C26944" s="9">
        <v>-69.569999999999993</v>
      </c>
      <c r="D26944">
        <v>4717</v>
      </c>
      <c r="E26944" t="s">
        <v>12808</v>
      </c>
      <c r="F26944" t="s">
        <v>12809</v>
      </c>
      <c r="G26944" t="s">
        <v>12810</v>
      </c>
      <c r="H26944" t="s">
        <v>12811</v>
      </c>
      <c r="I26944" t="s">
        <v>6886</v>
      </c>
      <c r="J26944" t="s">
        <v>39</v>
      </c>
      <c r="K26944" s="15">
        <v>44568</v>
      </c>
    </row>
    <row r="26945" spans="1:11" hidden="1" x14ac:dyDescent="0.2">
      <c r="A26945" t="s">
        <v>12931</v>
      </c>
      <c r="B26945" t="s">
        <v>164</v>
      </c>
      <c r="C26945" s="9">
        <v>-69.569999999999993</v>
      </c>
      <c r="D26945">
        <v>4717</v>
      </c>
      <c r="E26945" t="s">
        <v>12808</v>
      </c>
      <c r="F26945" t="s">
        <v>12809</v>
      </c>
      <c r="G26945" t="s">
        <v>12810</v>
      </c>
      <c r="H26945" t="s">
        <v>12811</v>
      </c>
      <c r="I26945" t="s">
        <v>6886</v>
      </c>
      <c r="J26945" t="s">
        <v>39</v>
      </c>
      <c r="K26945" s="15">
        <v>44568</v>
      </c>
    </row>
    <row r="26946" spans="1:11" hidden="1" x14ac:dyDescent="0.2">
      <c r="A26946" t="s">
        <v>12931</v>
      </c>
      <c r="B26946" t="s">
        <v>164</v>
      </c>
      <c r="C26946" s="9">
        <v>-69.569999999999993</v>
      </c>
      <c r="D26946">
        <v>4717</v>
      </c>
      <c r="E26946" t="s">
        <v>12808</v>
      </c>
      <c r="F26946" t="s">
        <v>12809</v>
      </c>
      <c r="G26946" t="s">
        <v>12810</v>
      </c>
      <c r="H26946" t="s">
        <v>12811</v>
      </c>
      <c r="I26946" t="s">
        <v>6886</v>
      </c>
      <c r="J26946" t="s">
        <v>39</v>
      </c>
      <c r="K26946" s="15">
        <v>44568</v>
      </c>
    </row>
    <row r="26947" spans="1:11" hidden="1" x14ac:dyDescent="0.2">
      <c r="A26947" t="s">
        <v>12931</v>
      </c>
      <c r="B26947" t="s">
        <v>164</v>
      </c>
      <c r="C26947" s="9">
        <v>-69.569999999999993</v>
      </c>
      <c r="D26947">
        <v>4717</v>
      </c>
      <c r="E26947" t="s">
        <v>12808</v>
      </c>
      <c r="F26947" t="s">
        <v>12809</v>
      </c>
      <c r="G26947" t="s">
        <v>12810</v>
      </c>
      <c r="H26947" t="s">
        <v>12811</v>
      </c>
      <c r="I26947" t="s">
        <v>6886</v>
      </c>
      <c r="J26947" t="s">
        <v>39</v>
      </c>
      <c r="K26947" s="15">
        <v>44568</v>
      </c>
    </row>
    <row r="26948" spans="1:11" hidden="1" x14ac:dyDescent="0.2">
      <c r="A26948" t="s">
        <v>12931</v>
      </c>
      <c r="B26948" t="s">
        <v>164</v>
      </c>
      <c r="C26948" s="9">
        <v>-61.2</v>
      </c>
      <c r="D26948">
        <v>4717</v>
      </c>
      <c r="E26948" t="s">
        <v>12808</v>
      </c>
      <c r="F26948" t="s">
        <v>12809</v>
      </c>
      <c r="G26948" t="s">
        <v>12810</v>
      </c>
      <c r="H26948" t="s">
        <v>12811</v>
      </c>
      <c r="I26948" t="s">
        <v>6886</v>
      </c>
      <c r="J26948" t="s">
        <v>39</v>
      </c>
      <c r="K26948" s="15">
        <v>44568</v>
      </c>
    </row>
    <row r="26949" spans="1:11" hidden="1" x14ac:dyDescent="0.2">
      <c r="A26949" t="s">
        <v>12931</v>
      </c>
      <c r="B26949" t="s">
        <v>164</v>
      </c>
      <c r="C26949" s="9">
        <v>-53.68</v>
      </c>
      <c r="D26949">
        <v>4717</v>
      </c>
      <c r="E26949" t="s">
        <v>12808</v>
      </c>
      <c r="F26949" t="s">
        <v>12809</v>
      </c>
      <c r="G26949" t="s">
        <v>12810</v>
      </c>
      <c r="H26949" t="s">
        <v>12811</v>
      </c>
      <c r="I26949" t="s">
        <v>6886</v>
      </c>
      <c r="J26949" t="s">
        <v>39</v>
      </c>
      <c r="K26949" s="15">
        <v>44568</v>
      </c>
    </row>
    <row r="26950" spans="1:11" hidden="1" x14ac:dyDescent="0.2">
      <c r="A26950" t="s">
        <v>12931</v>
      </c>
      <c r="B26950" t="s">
        <v>164</v>
      </c>
      <c r="C26950" s="9">
        <v>-53.39</v>
      </c>
      <c r="D26950">
        <v>4717</v>
      </c>
      <c r="E26950" t="s">
        <v>12808</v>
      </c>
      <c r="F26950" t="s">
        <v>12809</v>
      </c>
      <c r="G26950" t="s">
        <v>12810</v>
      </c>
      <c r="H26950" t="s">
        <v>12811</v>
      </c>
      <c r="I26950" t="s">
        <v>6886</v>
      </c>
      <c r="J26950" t="s">
        <v>39</v>
      </c>
      <c r="K26950" s="15">
        <v>44568</v>
      </c>
    </row>
    <row r="26951" spans="1:11" hidden="1" x14ac:dyDescent="0.2">
      <c r="A26951" t="s">
        <v>12931</v>
      </c>
      <c r="B26951" t="s">
        <v>164</v>
      </c>
      <c r="C26951" s="9">
        <v>-50.54</v>
      </c>
      <c r="D26951">
        <v>4717</v>
      </c>
      <c r="E26951" t="s">
        <v>12808</v>
      </c>
      <c r="F26951" t="s">
        <v>12809</v>
      </c>
      <c r="G26951" t="s">
        <v>12810</v>
      </c>
      <c r="H26951" t="s">
        <v>12811</v>
      </c>
      <c r="I26951" t="s">
        <v>6886</v>
      </c>
      <c r="J26951" t="s">
        <v>39</v>
      </c>
      <c r="K26951" s="15">
        <v>44568</v>
      </c>
    </row>
    <row r="26952" spans="1:11" hidden="1" x14ac:dyDescent="0.2">
      <c r="A26952" t="s">
        <v>12931</v>
      </c>
      <c r="B26952" t="s">
        <v>164</v>
      </c>
      <c r="C26952" s="9">
        <v>-47.4</v>
      </c>
      <c r="D26952">
        <v>4717</v>
      </c>
      <c r="E26952" t="s">
        <v>12808</v>
      </c>
      <c r="F26952" t="s">
        <v>12809</v>
      </c>
      <c r="G26952" t="s">
        <v>12810</v>
      </c>
      <c r="H26952" t="s">
        <v>12811</v>
      </c>
      <c r="I26952" t="s">
        <v>6886</v>
      </c>
      <c r="J26952" t="s">
        <v>39</v>
      </c>
      <c r="K26952" s="15">
        <v>44568</v>
      </c>
    </row>
    <row r="26953" spans="1:11" hidden="1" x14ac:dyDescent="0.2">
      <c r="A26953" t="s">
        <v>12931</v>
      </c>
      <c r="B26953" t="s">
        <v>164</v>
      </c>
      <c r="C26953" s="9">
        <v>-31.6</v>
      </c>
      <c r="D26953">
        <v>4717</v>
      </c>
      <c r="E26953" t="s">
        <v>12808</v>
      </c>
      <c r="F26953" t="s">
        <v>12809</v>
      </c>
      <c r="G26953" t="s">
        <v>12810</v>
      </c>
      <c r="H26953" t="s">
        <v>12811</v>
      </c>
      <c r="I26953" t="s">
        <v>6886</v>
      </c>
      <c r="J26953" t="s">
        <v>39</v>
      </c>
      <c r="K26953" s="15">
        <v>44568</v>
      </c>
    </row>
    <row r="26954" spans="1:11" hidden="1" x14ac:dyDescent="0.2">
      <c r="A26954" t="s">
        <v>12931</v>
      </c>
      <c r="B26954" t="s">
        <v>164</v>
      </c>
      <c r="C26954" s="9">
        <v>-18.96</v>
      </c>
      <c r="D26954">
        <v>4717</v>
      </c>
      <c r="E26954" t="s">
        <v>12808</v>
      </c>
      <c r="F26954" t="s">
        <v>12809</v>
      </c>
      <c r="G26954" t="s">
        <v>12810</v>
      </c>
      <c r="H26954" t="s">
        <v>12811</v>
      </c>
      <c r="I26954" t="s">
        <v>6886</v>
      </c>
      <c r="J26954" t="s">
        <v>39</v>
      </c>
      <c r="K26954" s="15">
        <v>44568</v>
      </c>
    </row>
    <row r="26955" spans="1:11" hidden="1" x14ac:dyDescent="0.2">
      <c r="A26955" t="s">
        <v>12931</v>
      </c>
      <c r="B26955" t="s">
        <v>164</v>
      </c>
      <c r="C26955" s="9">
        <v>-18.96</v>
      </c>
      <c r="D26955">
        <v>4717</v>
      </c>
      <c r="E26955" t="s">
        <v>12808</v>
      </c>
      <c r="F26955" t="s">
        <v>12809</v>
      </c>
      <c r="G26955" t="s">
        <v>12810</v>
      </c>
      <c r="H26955" t="s">
        <v>12811</v>
      </c>
      <c r="I26955" t="s">
        <v>6886</v>
      </c>
      <c r="J26955" t="s">
        <v>39</v>
      </c>
      <c r="K26955" s="15">
        <v>44568</v>
      </c>
    </row>
    <row r="26956" spans="1:11" hidden="1" x14ac:dyDescent="0.2">
      <c r="A26956" t="s">
        <v>12931</v>
      </c>
      <c r="B26956" t="s">
        <v>164</v>
      </c>
      <c r="C26956" s="9">
        <v>-18.96</v>
      </c>
      <c r="D26956">
        <v>4717</v>
      </c>
      <c r="E26956" t="s">
        <v>12808</v>
      </c>
      <c r="F26956" t="s">
        <v>12809</v>
      </c>
      <c r="G26956" t="s">
        <v>12810</v>
      </c>
      <c r="H26956" t="s">
        <v>12811</v>
      </c>
      <c r="I26956" t="s">
        <v>6886</v>
      </c>
      <c r="J26956" t="s">
        <v>39</v>
      </c>
      <c r="K26956" s="15">
        <v>44568</v>
      </c>
    </row>
    <row r="26957" spans="1:11" hidden="1" x14ac:dyDescent="0.2">
      <c r="A26957" t="s">
        <v>12931</v>
      </c>
      <c r="B26957" t="s">
        <v>164</v>
      </c>
      <c r="C26957" s="9">
        <v>-18.96</v>
      </c>
      <c r="D26957">
        <v>4717</v>
      </c>
      <c r="E26957" t="s">
        <v>12808</v>
      </c>
      <c r="F26957" t="s">
        <v>12809</v>
      </c>
      <c r="G26957" t="s">
        <v>12810</v>
      </c>
      <c r="H26957" t="s">
        <v>12811</v>
      </c>
      <c r="I26957" t="s">
        <v>6886</v>
      </c>
      <c r="J26957" t="s">
        <v>39</v>
      </c>
      <c r="K26957" s="15">
        <v>44568</v>
      </c>
    </row>
    <row r="26958" spans="1:11" hidden="1" x14ac:dyDescent="0.2">
      <c r="A26958" t="s">
        <v>12931</v>
      </c>
      <c r="B26958" t="s">
        <v>164</v>
      </c>
      <c r="C26958" s="9">
        <v>-18.96</v>
      </c>
      <c r="D26958">
        <v>4717</v>
      </c>
      <c r="E26958" t="s">
        <v>12808</v>
      </c>
      <c r="F26958" t="s">
        <v>12809</v>
      </c>
      <c r="G26958" t="s">
        <v>12810</v>
      </c>
      <c r="H26958" t="s">
        <v>12811</v>
      </c>
      <c r="I26958" t="s">
        <v>6886</v>
      </c>
      <c r="J26958" t="s">
        <v>39</v>
      </c>
      <c r="K26958" s="15">
        <v>44568</v>
      </c>
    </row>
    <row r="26959" spans="1:11" hidden="1" x14ac:dyDescent="0.2">
      <c r="A26959" t="s">
        <v>12931</v>
      </c>
      <c r="B26959" t="s">
        <v>164</v>
      </c>
      <c r="C26959" s="9">
        <v>-18.96</v>
      </c>
      <c r="D26959">
        <v>4717</v>
      </c>
      <c r="E26959" t="s">
        <v>12808</v>
      </c>
      <c r="F26959" t="s">
        <v>12809</v>
      </c>
      <c r="G26959" t="s">
        <v>12810</v>
      </c>
      <c r="H26959" t="s">
        <v>12811</v>
      </c>
      <c r="I26959" t="s">
        <v>6886</v>
      </c>
      <c r="J26959" t="s">
        <v>39</v>
      </c>
      <c r="K26959" s="15">
        <v>44568</v>
      </c>
    </row>
    <row r="26960" spans="1:11" hidden="1" x14ac:dyDescent="0.2">
      <c r="A26960" t="s">
        <v>12931</v>
      </c>
      <c r="B26960" t="s">
        <v>164</v>
      </c>
      <c r="C26960" s="9">
        <v>-18.96</v>
      </c>
      <c r="D26960">
        <v>4717</v>
      </c>
      <c r="E26960" t="s">
        <v>12808</v>
      </c>
      <c r="F26960" t="s">
        <v>12809</v>
      </c>
      <c r="G26960" t="s">
        <v>12810</v>
      </c>
      <c r="H26960" t="s">
        <v>12811</v>
      </c>
      <c r="I26960" t="s">
        <v>6886</v>
      </c>
      <c r="J26960" t="s">
        <v>39</v>
      </c>
      <c r="K26960" s="15">
        <v>44568</v>
      </c>
    </row>
    <row r="26961" spans="1:11" hidden="1" x14ac:dyDescent="0.2">
      <c r="A26961" t="s">
        <v>12931</v>
      </c>
      <c r="B26961" t="s">
        <v>164</v>
      </c>
      <c r="C26961" s="9">
        <v>-18.96</v>
      </c>
      <c r="D26961">
        <v>4717</v>
      </c>
      <c r="E26961" t="s">
        <v>12808</v>
      </c>
      <c r="F26961" t="s">
        <v>12809</v>
      </c>
      <c r="G26961" t="s">
        <v>12810</v>
      </c>
      <c r="H26961" t="s">
        <v>12811</v>
      </c>
      <c r="I26961" t="s">
        <v>6886</v>
      </c>
      <c r="J26961" t="s">
        <v>39</v>
      </c>
      <c r="K26961" s="15">
        <v>44568</v>
      </c>
    </row>
    <row r="26962" spans="1:11" hidden="1" x14ac:dyDescent="0.2">
      <c r="A26962" t="s">
        <v>12931</v>
      </c>
      <c r="B26962" t="s">
        <v>164</v>
      </c>
      <c r="C26962" s="9">
        <v>-15.8</v>
      </c>
      <c r="D26962">
        <v>4717</v>
      </c>
      <c r="E26962" t="s">
        <v>12808</v>
      </c>
      <c r="F26962" t="s">
        <v>12809</v>
      </c>
      <c r="G26962" t="s">
        <v>12810</v>
      </c>
      <c r="H26962" t="s">
        <v>12811</v>
      </c>
      <c r="I26962" t="s">
        <v>6886</v>
      </c>
      <c r="J26962" t="s">
        <v>39</v>
      </c>
      <c r="K26962" s="15">
        <v>44568</v>
      </c>
    </row>
    <row r="26963" spans="1:11" hidden="1" x14ac:dyDescent="0.2">
      <c r="A26963" t="s">
        <v>12931</v>
      </c>
      <c r="B26963" t="s">
        <v>164</v>
      </c>
      <c r="C26963" s="9">
        <v>-15.8</v>
      </c>
      <c r="D26963">
        <v>4717</v>
      </c>
      <c r="E26963" t="s">
        <v>12808</v>
      </c>
      <c r="F26963" t="s">
        <v>12809</v>
      </c>
      <c r="G26963" t="s">
        <v>12810</v>
      </c>
      <c r="H26963" t="s">
        <v>12811</v>
      </c>
      <c r="I26963" t="s">
        <v>6886</v>
      </c>
      <c r="J26963" t="s">
        <v>39</v>
      </c>
      <c r="K26963" s="15">
        <v>44568</v>
      </c>
    </row>
    <row r="26964" spans="1:11" hidden="1" x14ac:dyDescent="0.2">
      <c r="A26964" t="s">
        <v>12931</v>
      </c>
      <c r="B26964" t="s">
        <v>164</v>
      </c>
      <c r="C26964" s="9">
        <v>-15.8</v>
      </c>
      <c r="D26964">
        <v>4717</v>
      </c>
      <c r="E26964" t="s">
        <v>12808</v>
      </c>
      <c r="F26964" t="s">
        <v>12809</v>
      </c>
      <c r="G26964" t="s">
        <v>12810</v>
      </c>
      <c r="H26964" t="s">
        <v>12811</v>
      </c>
      <c r="I26964" t="s">
        <v>6886</v>
      </c>
      <c r="J26964" t="s">
        <v>39</v>
      </c>
      <c r="K26964" s="15">
        <v>44568</v>
      </c>
    </row>
    <row r="26965" spans="1:11" hidden="1" x14ac:dyDescent="0.2">
      <c r="A26965" t="s">
        <v>12931</v>
      </c>
      <c r="B26965" t="s">
        <v>164</v>
      </c>
      <c r="C26965" s="9">
        <v>-15.8</v>
      </c>
      <c r="D26965">
        <v>4717</v>
      </c>
      <c r="E26965" t="s">
        <v>12808</v>
      </c>
      <c r="F26965" t="s">
        <v>12809</v>
      </c>
      <c r="G26965" t="s">
        <v>12810</v>
      </c>
      <c r="H26965" t="s">
        <v>12811</v>
      </c>
      <c r="I26965" t="s">
        <v>6886</v>
      </c>
      <c r="J26965" t="s">
        <v>39</v>
      </c>
      <c r="K26965" s="15">
        <v>44568</v>
      </c>
    </row>
    <row r="26966" spans="1:11" hidden="1" x14ac:dyDescent="0.2">
      <c r="A26966" t="s">
        <v>12931</v>
      </c>
      <c r="B26966" t="s">
        <v>164</v>
      </c>
      <c r="C26966" s="9">
        <v>-15.8</v>
      </c>
      <c r="D26966">
        <v>4717</v>
      </c>
      <c r="E26966" t="s">
        <v>12808</v>
      </c>
      <c r="F26966" t="s">
        <v>12809</v>
      </c>
      <c r="G26966" t="s">
        <v>12810</v>
      </c>
      <c r="H26966" t="s">
        <v>12811</v>
      </c>
      <c r="I26966" t="s">
        <v>6886</v>
      </c>
      <c r="J26966" t="s">
        <v>39</v>
      </c>
      <c r="K26966" s="15">
        <v>44568</v>
      </c>
    </row>
    <row r="26967" spans="1:11" hidden="1" x14ac:dyDescent="0.2">
      <c r="A26967" t="s">
        <v>12931</v>
      </c>
      <c r="B26967" t="s">
        <v>164</v>
      </c>
      <c r="C26967" s="9">
        <v>-15.8</v>
      </c>
      <c r="D26967">
        <v>4717</v>
      </c>
      <c r="E26967" t="s">
        <v>12808</v>
      </c>
      <c r="F26967" t="s">
        <v>12809</v>
      </c>
      <c r="G26967" t="s">
        <v>12810</v>
      </c>
      <c r="H26967" t="s">
        <v>12811</v>
      </c>
      <c r="I26967" t="s">
        <v>6886</v>
      </c>
      <c r="J26967" t="s">
        <v>39</v>
      </c>
      <c r="K26967" s="15">
        <v>44568</v>
      </c>
    </row>
    <row r="26968" spans="1:11" hidden="1" x14ac:dyDescent="0.2">
      <c r="A26968" t="s">
        <v>12931</v>
      </c>
      <c r="B26968" t="s">
        <v>164</v>
      </c>
      <c r="C26968" s="9">
        <v>-15.8</v>
      </c>
      <c r="D26968">
        <v>4717</v>
      </c>
      <c r="E26968" t="s">
        <v>12808</v>
      </c>
      <c r="F26968" t="s">
        <v>12809</v>
      </c>
      <c r="G26968" t="s">
        <v>12810</v>
      </c>
      <c r="H26968" t="s">
        <v>12811</v>
      </c>
      <c r="I26968" t="s">
        <v>6886</v>
      </c>
      <c r="J26968" t="s">
        <v>39</v>
      </c>
      <c r="K26968" s="15">
        <v>44568</v>
      </c>
    </row>
    <row r="26969" spans="1:11" hidden="1" x14ac:dyDescent="0.2">
      <c r="A26969" t="s">
        <v>12931</v>
      </c>
      <c r="B26969" t="s">
        <v>164</v>
      </c>
      <c r="C26969" s="9">
        <v>-15.8</v>
      </c>
      <c r="D26969">
        <v>4717</v>
      </c>
      <c r="E26969" t="s">
        <v>12808</v>
      </c>
      <c r="F26969" t="s">
        <v>12809</v>
      </c>
      <c r="G26969" t="s">
        <v>12810</v>
      </c>
      <c r="H26969" t="s">
        <v>12811</v>
      </c>
      <c r="I26969" t="s">
        <v>6886</v>
      </c>
      <c r="J26969" t="s">
        <v>39</v>
      </c>
      <c r="K26969" s="15">
        <v>44568</v>
      </c>
    </row>
    <row r="26970" spans="1:11" hidden="1" x14ac:dyDescent="0.2">
      <c r="A26970" t="s">
        <v>12931</v>
      </c>
      <c r="B26970" t="s">
        <v>164</v>
      </c>
      <c r="C26970" s="9">
        <v>-15.8</v>
      </c>
      <c r="D26970">
        <v>4717</v>
      </c>
      <c r="E26970" t="s">
        <v>12808</v>
      </c>
      <c r="F26970" t="s">
        <v>12809</v>
      </c>
      <c r="G26970" t="s">
        <v>12810</v>
      </c>
      <c r="H26970" t="s">
        <v>12811</v>
      </c>
      <c r="I26970" t="s">
        <v>6886</v>
      </c>
      <c r="J26970" t="s">
        <v>39</v>
      </c>
      <c r="K26970" s="15">
        <v>44568</v>
      </c>
    </row>
    <row r="26971" spans="1:11" hidden="1" x14ac:dyDescent="0.2">
      <c r="A26971" t="s">
        <v>12931</v>
      </c>
      <c r="B26971" t="s">
        <v>164</v>
      </c>
      <c r="C26971" s="9">
        <v>-15.8</v>
      </c>
      <c r="D26971">
        <v>4717</v>
      </c>
      <c r="E26971" t="s">
        <v>12808</v>
      </c>
      <c r="F26971" t="s">
        <v>12809</v>
      </c>
      <c r="G26971" t="s">
        <v>12810</v>
      </c>
      <c r="H26971" t="s">
        <v>12811</v>
      </c>
      <c r="I26971" t="s">
        <v>6886</v>
      </c>
      <c r="J26971" t="s">
        <v>39</v>
      </c>
      <c r="K26971" s="15">
        <v>44568</v>
      </c>
    </row>
    <row r="26972" spans="1:11" hidden="1" x14ac:dyDescent="0.2">
      <c r="A26972" t="s">
        <v>12931</v>
      </c>
      <c r="B26972" t="s">
        <v>164</v>
      </c>
      <c r="C26972" s="9">
        <v>-15.8</v>
      </c>
      <c r="D26972">
        <v>4717</v>
      </c>
      <c r="E26972" t="s">
        <v>12808</v>
      </c>
      <c r="F26972" t="s">
        <v>12809</v>
      </c>
      <c r="G26972" t="s">
        <v>12810</v>
      </c>
      <c r="H26972" t="s">
        <v>12811</v>
      </c>
      <c r="I26972" t="s">
        <v>6886</v>
      </c>
      <c r="J26972" t="s">
        <v>39</v>
      </c>
      <c r="K26972" s="15">
        <v>44568</v>
      </c>
    </row>
    <row r="26973" spans="1:11" hidden="1" x14ac:dyDescent="0.2">
      <c r="A26973" t="s">
        <v>12931</v>
      </c>
      <c r="B26973" t="s">
        <v>164</v>
      </c>
      <c r="C26973" s="9">
        <v>-15.8</v>
      </c>
      <c r="D26973">
        <v>4717</v>
      </c>
      <c r="E26973" t="s">
        <v>12808</v>
      </c>
      <c r="F26973" t="s">
        <v>12809</v>
      </c>
      <c r="G26973" t="s">
        <v>12810</v>
      </c>
      <c r="H26973" t="s">
        <v>12811</v>
      </c>
      <c r="I26973" t="s">
        <v>6886</v>
      </c>
      <c r="J26973" t="s">
        <v>39</v>
      </c>
      <c r="K26973" s="15">
        <v>44568</v>
      </c>
    </row>
    <row r="26974" spans="1:11" hidden="1" x14ac:dyDescent="0.2">
      <c r="A26974" t="s">
        <v>12931</v>
      </c>
      <c r="B26974" t="s">
        <v>164</v>
      </c>
      <c r="C26974" s="9">
        <v>-15.8</v>
      </c>
      <c r="D26974">
        <v>4717</v>
      </c>
      <c r="E26974" t="s">
        <v>12808</v>
      </c>
      <c r="F26974" t="s">
        <v>12809</v>
      </c>
      <c r="G26974" t="s">
        <v>12810</v>
      </c>
      <c r="H26974" t="s">
        <v>12811</v>
      </c>
      <c r="I26974" t="s">
        <v>6886</v>
      </c>
      <c r="J26974" t="s">
        <v>39</v>
      </c>
      <c r="K26974" s="15">
        <v>44568</v>
      </c>
    </row>
    <row r="26975" spans="1:11" hidden="1" x14ac:dyDescent="0.2">
      <c r="A26975" t="s">
        <v>12931</v>
      </c>
      <c r="B26975" t="s">
        <v>164</v>
      </c>
      <c r="C26975" s="9">
        <v>-15.8</v>
      </c>
      <c r="D26975">
        <v>4717</v>
      </c>
      <c r="E26975" t="s">
        <v>12808</v>
      </c>
      <c r="F26975" t="s">
        <v>12809</v>
      </c>
      <c r="G26975" t="s">
        <v>12810</v>
      </c>
      <c r="H26975" t="s">
        <v>12811</v>
      </c>
      <c r="I26975" t="s">
        <v>6886</v>
      </c>
      <c r="J26975" t="s">
        <v>39</v>
      </c>
      <c r="K26975" s="15">
        <v>44568</v>
      </c>
    </row>
    <row r="26976" spans="1:11" hidden="1" x14ac:dyDescent="0.2">
      <c r="A26976" t="s">
        <v>12931</v>
      </c>
      <c r="B26976" t="s">
        <v>164</v>
      </c>
      <c r="C26976" s="9">
        <v>-15.8</v>
      </c>
      <c r="D26976">
        <v>4717</v>
      </c>
      <c r="E26976" t="s">
        <v>12808</v>
      </c>
      <c r="F26976" t="s">
        <v>12809</v>
      </c>
      <c r="G26976" t="s">
        <v>12810</v>
      </c>
      <c r="H26976" t="s">
        <v>12811</v>
      </c>
      <c r="I26976" t="s">
        <v>6886</v>
      </c>
      <c r="J26976" t="s">
        <v>39</v>
      </c>
      <c r="K26976" s="15">
        <v>44568</v>
      </c>
    </row>
    <row r="26977" spans="1:11" hidden="1" x14ac:dyDescent="0.2">
      <c r="A26977" t="s">
        <v>12931</v>
      </c>
      <c r="B26977" t="s">
        <v>164</v>
      </c>
      <c r="C26977" s="9">
        <v>-15.8</v>
      </c>
      <c r="D26977">
        <v>4717</v>
      </c>
      <c r="E26977" t="s">
        <v>12808</v>
      </c>
      <c r="F26977" t="s">
        <v>12809</v>
      </c>
      <c r="G26977" t="s">
        <v>12810</v>
      </c>
      <c r="H26977" t="s">
        <v>12811</v>
      </c>
      <c r="I26977" t="s">
        <v>6886</v>
      </c>
      <c r="J26977" t="s">
        <v>39</v>
      </c>
      <c r="K26977" s="15">
        <v>44568</v>
      </c>
    </row>
    <row r="26978" spans="1:11" hidden="1" x14ac:dyDescent="0.2">
      <c r="A26978" t="s">
        <v>12931</v>
      </c>
      <c r="B26978" t="s">
        <v>164</v>
      </c>
      <c r="C26978" s="9">
        <v>-15.8</v>
      </c>
      <c r="D26978">
        <v>4717</v>
      </c>
      <c r="E26978" t="s">
        <v>12808</v>
      </c>
      <c r="F26978" t="s">
        <v>12809</v>
      </c>
      <c r="G26978" t="s">
        <v>12810</v>
      </c>
      <c r="H26978" t="s">
        <v>12811</v>
      </c>
      <c r="I26978" t="s">
        <v>6886</v>
      </c>
      <c r="J26978" t="s">
        <v>39</v>
      </c>
      <c r="K26978" s="15">
        <v>44568</v>
      </c>
    </row>
    <row r="26979" spans="1:11" hidden="1" x14ac:dyDescent="0.2">
      <c r="A26979" t="s">
        <v>12931</v>
      </c>
      <c r="B26979" t="s">
        <v>164</v>
      </c>
      <c r="C26979" s="9">
        <v>-15.8</v>
      </c>
      <c r="D26979">
        <v>4717</v>
      </c>
      <c r="E26979" t="s">
        <v>12808</v>
      </c>
      <c r="F26979" t="s">
        <v>12809</v>
      </c>
      <c r="G26979" t="s">
        <v>12810</v>
      </c>
      <c r="H26979" t="s">
        <v>12811</v>
      </c>
      <c r="I26979" t="s">
        <v>6886</v>
      </c>
      <c r="J26979" t="s">
        <v>39</v>
      </c>
      <c r="K26979" s="15">
        <v>44568</v>
      </c>
    </row>
    <row r="26980" spans="1:11" hidden="1" x14ac:dyDescent="0.2">
      <c r="A26980" t="s">
        <v>12931</v>
      </c>
      <c r="B26980" t="s">
        <v>164</v>
      </c>
      <c r="C26980" s="9">
        <v>-15.8</v>
      </c>
      <c r="D26980">
        <v>4717</v>
      </c>
      <c r="E26980" t="s">
        <v>12808</v>
      </c>
      <c r="F26980" t="s">
        <v>12809</v>
      </c>
      <c r="G26980" t="s">
        <v>12810</v>
      </c>
      <c r="H26980" t="s">
        <v>12811</v>
      </c>
      <c r="I26980" t="s">
        <v>6886</v>
      </c>
      <c r="J26980" t="s">
        <v>39</v>
      </c>
      <c r="K26980" s="15">
        <v>44568</v>
      </c>
    </row>
    <row r="26981" spans="1:11" hidden="1" x14ac:dyDescent="0.2">
      <c r="A26981" t="s">
        <v>12931</v>
      </c>
      <c r="B26981" t="s">
        <v>164</v>
      </c>
      <c r="C26981" s="9">
        <v>-15.8</v>
      </c>
      <c r="D26981">
        <v>4717</v>
      </c>
      <c r="E26981" t="s">
        <v>12808</v>
      </c>
      <c r="F26981" t="s">
        <v>12809</v>
      </c>
      <c r="G26981" t="s">
        <v>12810</v>
      </c>
      <c r="H26981" t="s">
        <v>12811</v>
      </c>
      <c r="I26981" t="s">
        <v>6886</v>
      </c>
      <c r="J26981" t="s">
        <v>39</v>
      </c>
      <c r="K26981" s="15">
        <v>44568</v>
      </c>
    </row>
    <row r="26982" spans="1:11" hidden="1" x14ac:dyDescent="0.2">
      <c r="A26982" t="s">
        <v>12931</v>
      </c>
      <c r="B26982" t="s">
        <v>164</v>
      </c>
      <c r="C26982" s="9">
        <v>-15.8</v>
      </c>
      <c r="D26982">
        <v>4717</v>
      </c>
      <c r="E26982" t="s">
        <v>12808</v>
      </c>
      <c r="F26982" t="s">
        <v>12809</v>
      </c>
      <c r="G26982" t="s">
        <v>12810</v>
      </c>
      <c r="H26982" t="s">
        <v>12811</v>
      </c>
      <c r="I26982" t="s">
        <v>6886</v>
      </c>
      <c r="J26982" t="s">
        <v>39</v>
      </c>
      <c r="K26982" s="15">
        <v>44568</v>
      </c>
    </row>
    <row r="26983" spans="1:11" hidden="1" x14ac:dyDescent="0.2">
      <c r="A26983" t="s">
        <v>12931</v>
      </c>
      <c r="B26983" t="s">
        <v>164</v>
      </c>
      <c r="C26983" s="9">
        <v>-15.8</v>
      </c>
      <c r="D26983">
        <v>4717</v>
      </c>
      <c r="E26983" t="s">
        <v>12808</v>
      </c>
      <c r="F26983" t="s">
        <v>12809</v>
      </c>
      <c r="G26983" t="s">
        <v>12810</v>
      </c>
      <c r="H26983" t="s">
        <v>12811</v>
      </c>
      <c r="I26983" t="s">
        <v>6886</v>
      </c>
      <c r="J26983" t="s">
        <v>39</v>
      </c>
      <c r="K26983" s="15">
        <v>44568</v>
      </c>
    </row>
    <row r="26984" spans="1:11" hidden="1" x14ac:dyDescent="0.2">
      <c r="A26984" t="s">
        <v>12931</v>
      </c>
      <c r="B26984" t="s">
        <v>164</v>
      </c>
      <c r="C26984" s="9">
        <v>-15.8</v>
      </c>
      <c r="D26984">
        <v>4717</v>
      </c>
      <c r="E26984" t="s">
        <v>12808</v>
      </c>
      <c r="F26984" t="s">
        <v>12809</v>
      </c>
      <c r="G26984" t="s">
        <v>12810</v>
      </c>
      <c r="H26984" t="s">
        <v>12811</v>
      </c>
      <c r="I26984" t="s">
        <v>6886</v>
      </c>
      <c r="J26984" t="s">
        <v>39</v>
      </c>
      <c r="K26984" s="15">
        <v>44568</v>
      </c>
    </row>
    <row r="26985" spans="1:11" hidden="1" x14ac:dyDescent="0.2">
      <c r="A26985" t="s">
        <v>12931</v>
      </c>
      <c r="B26985" t="s">
        <v>164</v>
      </c>
      <c r="C26985" s="9">
        <v>-15.8</v>
      </c>
      <c r="D26985">
        <v>4717</v>
      </c>
      <c r="E26985" t="s">
        <v>12808</v>
      </c>
      <c r="F26985" t="s">
        <v>12809</v>
      </c>
      <c r="G26985" t="s">
        <v>12810</v>
      </c>
      <c r="H26985" t="s">
        <v>12811</v>
      </c>
      <c r="I26985" t="s">
        <v>6886</v>
      </c>
      <c r="J26985" t="s">
        <v>39</v>
      </c>
      <c r="K26985" s="15">
        <v>44568</v>
      </c>
    </row>
    <row r="26986" spans="1:11" hidden="1" x14ac:dyDescent="0.2">
      <c r="A26986" t="s">
        <v>12931</v>
      </c>
      <c r="B26986" t="s">
        <v>164</v>
      </c>
      <c r="C26986" s="9">
        <v>-15.8</v>
      </c>
      <c r="D26986">
        <v>4717</v>
      </c>
      <c r="E26986" t="s">
        <v>12808</v>
      </c>
      <c r="F26986" t="s">
        <v>12809</v>
      </c>
      <c r="G26986" t="s">
        <v>12810</v>
      </c>
      <c r="H26986" t="s">
        <v>12811</v>
      </c>
      <c r="I26986" t="s">
        <v>6886</v>
      </c>
      <c r="J26986" t="s">
        <v>39</v>
      </c>
      <c r="K26986" s="15">
        <v>44568</v>
      </c>
    </row>
    <row r="26987" spans="1:11" hidden="1" x14ac:dyDescent="0.2">
      <c r="A26987" t="s">
        <v>12931</v>
      </c>
      <c r="B26987" t="s">
        <v>164</v>
      </c>
      <c r="C26987" s="9">
        <v>-15.8</v>
      </c>
      <c r="D26987">
        <v>4717</v>
      </c>
      <c r="E26987" t="s">
        <v>12808</v>
      </c>
      <c r="F26987" t="s">
        <v>12809</v>
      </c>
      <c r="G26987" t="s">
        <v>12810</v>
      </c>
      <c r="H26987" t="s">
        <v>12811</v>
      </c>
      <c r="I26987" t="s">
        <v>6886</v>
      </c>
      <c r="J26987" t="s">
        <v>39</v>
      </c>
      <c r="K26987" s="15">
        <v>44568</v>
      </c>
    </row>
    <row r="26988" spans="1:11" hidden="1" x14ac:dyDescent="0.2">
      <c r="A26988" t="s">
        <v>12931</v>
      </c>
      <c r="B26988" t="s">
        <v>164</v>
      </c>
      <c r="C26988" s="9">
        <v>-15.8</v>
      </c>
      <c r="D26988">
        <v>4717</v>
      </c>
      <c r="E26988" t="s">
        <v>12808</v>
      </c>
      <c r="F26988" t="s">
        <v>12809</v>
      </c>
      <c r="G26988" t="s">
        <v>12810</v>
      </c>
      <c r="H26988" t="s">
        <v>12811</v>
      </c>
      <c r="I26988" t="s">
        <v>6886</v>
      </c>
      <c r="J26988" t="s">
        <v>39</v>
      </c>
      <c r="K26988" s="15">
        <v>44568</v>
      </c>
    </row>
    <row r="26989" spans="1:11" hidden="1" x14ac:dyDescent="0.2">
      <c r="A26989" t="s">
        <v>12931</v>
      </c>
      <c r="B26989" t="s">
        <v>164</v>
      </c>
      <c r="C26989" s="9">
        <v>-15.8</v>
      </c>
      <c r="D26989">
        <v>4717</v>
      </c>
      <c r="E26989" t="s">
        <v>12808</v>
      </c>
      <c r="F26989" t="s">
        <v>12809</v>
      </c>
      <c r="G26989" t="s">
        <v>12810</v>
      </c>
      <c r="H26989" t="s">
        <v>12811</v>
      </c>
      <c r="I26989" t="s">
        <v>6886</v>
      </c>
      <c r="J26989" t="s">
        <v>39</v>
      </c>
      <c r="K26989" s="15">
        <v>44568</v>
      </c>
    </row>
    <row r="26990" spans="1:11" hidden="1" x14ac:dyDescent="0.2">
      <c r="A26990" t="s">
        <v>12931</v>
      </c>
      <c r="B26990" t="s">
        <v>164</v>
      </c>
      <c r="C26990" s="9">
        <v>-15.8</v>
      </c>
      <c r="D26990">
        <v>4717</v>
      </c>
      <c r="E26990" t="s">
        <v>12808</v>
      </c>
      <c r="F26990" t="s">
        <v>12809</v>
      </c>
      <c r="G26990" t="s">
        <v>12810</v>
      </c>
      <c r="H26990" t="s">
        <v>12811</v>
      </c>
      <c r="I26990" t="s">
        <v>6886</v>
      </c>
      <c r="J26990" t="s">
        <v>39</v>
      </c>
      <c r="K26990" s="15">
        <v>44568</v>
      </c>
    </row>
    <row r="26991" spans="1:11" hidden="1" x14ac:dyDescent="0.2">
      <c r="A26991" t="s">
        <v>12932</v>
      </c>
      <c r="B26991" t="s">
        <v>210</v>
      </c>
      <c r="C26991" s="9">
        <v>-551.91</v>
      </c>
      <c r="D26991">
        <v>3702</v>
      </c>
      <c r="E26991" t="s">
        <v>12808</v>
      </c>
      <c r="F26991" t="s">
        <v>12809</v>
      </c>
      <c r="G26991" t="s">
        <v>12810</v>
      </c>
      <c r="H26991" t="s">
        <v>12811</v>
      </c>
      <c r="I26991" t="s">
        <v>6886</v>
      </c>
      <c r="J26991" t="s">
        <v>39</v>
      </c>
      <c r="K26991" s="15">
        <v>44321</v>
      </c>
    </row>
    <row r="26992" spans="1:11" hidden="1" x14ac:dyDescent="0.2">
      <c r="A26992" t="s">
        <v>12932</v>
      </c>
      <c r="B26992" t="s">
        <v>210</v>
      </c>
      <c r="C26992" s="9">
        <v>-551.91</v>
      </c>
      <c r="D26992">
        <v>3702</v>
      </c>
      <c r="E26992" t="s">
        <v>12808</v>
      </c>
      <c r="F26992" t="s">
        <v>12809</v>
      </c>
      <c r="G26992" t="s">
        <v>12810</v>
      </c>
      <c r="H26992" t="s">
        <v>12811</v>
      </c>
      <c r="I26992" t="s">
        <v>6886</v>
      </c>
      <c r="J26992" t="s">
        <v>39</v>
      </c>
      <c r="K26992" s="15">
        <v>44321</v>
      </c>
    </row>
    <row r="26993" spans="1:11" hidden="1" x14ac:dyDescent="0.2">
      <c r="A26993" t="s">
        <v>12932</v>
      </c>
      <c r="B26993" t="s">
        <v>210</v>
      </c>
      <c r="C26993" s="9">
        <v>-466.13</v>
      </c>
      <c r="D26993">
        <v>3702</v>
      </c>
      <c r="E26993" t="s">
        <v>12808</v>
      </c>
      <c r="F26993" t="s">
        <v>12809</v>
      </c>
      <c r="G26993" t="s">
        <v>12810</v>
      </c>
      <c r="H26993" t="s">
        <v>12811</v>
      </c>
      <c r="I26993" t="s">
        <v>6886</v>
      </c>
      <c r="J26993" t="s">
        <v>39</v>
      </c>
      <c r="K26993" s="15">
        <v>44321</v>
      </c>
    </row>
    <row r="26994" spans="1:11" hidden="1" x14ac:dyDescent="0.2">
      <c r="A26994" t="s">
        <v>12932</v>
      </c>
      <c r="B26994" t="s">
        <v>210</v>
      </c>
      <c r="C26994" s="9">
        <v>-458.05</v>
      </c>
      <c r="D26994">
        <v>3702</v>
      </c>
      <c r="E26994" t="s">
        <v>12808</v>
      </c>
      <c r="F26994" t="s">
        <v>12809</v>
      </c>
      <c r="G26994" t="s">
        <v>12810</v>
      </c>
      <c r="H26994" t="s">
        <v>12811</v>
      </c>
      <c r="I26994" t="s">
        <v>6886</v>
      </c>
      <c r="J26994" t="s">
        <v>39</v>
      </c>
      <c r="K26994" s="15">
        <v>44321</v>
      </c>
    </row>
    <row r="26995" spans="1:11" hidden="1" x14ac:dyDescent="0.2">
      <c r="A26995" t="s">
        <v>12932</v>
      </c>
      <c r="B26995" t="s">
        <v>210</v>
      </c>
      <c r="C26995" s="9">
        <v>-274.68</v>
      </c>
      <c r="D26995">
        <v>3702</v>
      </c>
      <c r="E26995" t="s">
        <v>12808</v>
      </c>
      <c r="F26995" t="s">
        <v>12809</v>
      </c>
      <c r="G26995" t="s">
        <v>12810</v>
      </c>
      <c r="H26995" t="s">
        <v>12811</v>
      </c>
      <c r="I26995" t="s">
        <v>6886</v>
      </c>
      <c r="J26995" t="s">
        <v>39</v>
      </c>
      <c r="K26995" s="15">
        <v>44321</v>
      </c>
    </row>
    <row r="26996" spans="1:11" hidden="1" x14ac:dyDescent="0.2">
      <c r="A26996" t="s">
        <v>12932</v>
      </c>
      <c r="B26996" t="s">
        <v>210</v>
      </c>
      <c r="C26996" s="9">
        <v>-274.67</v>
      </c>
      <c r="D26996">
        <v>3702</v>
      </c>
      <c r="E26996" t="s">
        <v>12808</v>
      </c>
      <c r="F26996" t="s">
        <v>12809</v>
      </c>
      <c r="G26996" t="s">
        <v>12810</v>
      </c>
      <c r="H26996" t="s">
        <v>12811</v>
      </c>
      <c r="I26996" t="s">
        <v>6886</v>
      </c>
      <c r="J26996" t="s">
        <v>39</v>
      </c>
      <c r="K26996" s="15">
        <v>44321</v>
      </c>
    </row>
    <row r="26997" spans="1:11" hidden="1" x14ac:dyDescent="0.2">
      <c r="A26997" t="s">
        <v>12932</v>
      </c>
      <c r="B26997" t="s">
        <v>210</v>
      </c>
      <c r="C26997" s="9">
        <v>-230.98</v>
      </c>
      <c r="D26997">
        <v>3702</v>
      </c>
      <c r="E26997" t="s">
        <v>12808</v>
      </c>
      <c r="F26997" t="s">
        <v>12809</v>
      </c>
      <c r="G26997" t="s">
        <v>12810</v>
      </c>
      <c r="H26997" t="s">
        <v>12811</v>
      </c>
      <c r="I26997" t="s">
        <v>6886</v>
      </c>
      <c r="J26997" t="s">
        <v>39</v>
      </c>
      <c r="K26997" s="15">
        <v>44321</v>
      </c>
    </row>
    <row r="26998" spans="1:11" hidden="1" x14ac:dyDescent="0.2">
      <c r="A26998" t="s">
        <v>12932</v>
      </c>
      <c r="B26998" t="s">
        <v>210</v>
      </c>
      <c r="C26998" s="9">
        <v>-230.98</v>
      </c>
      <c r="D26998">
        <v>3702</v>
      </c>
      <c r="E26998" t="s">
        <v>12808</v>
      </c>
      <c r="F26998" t="s">
        <v>12809</v>
      </c>
      <c r="G26998" t="s">
        <v>12810</v>
      </c>
      <c r="H26998" t="s">
        <v>12811</v>
      </c>
      <c r="I26998" t="s">
        <v>6886</v>
      </c>
      <c r="J26998" t="s">
        <v>39</v>
      </c>
      <c r="K26998" s="15">
        <v>44321</v>
      </c>
    </row>
    <row r="26999" spans="1:11" hidden="1" x14ac:dyDescent="0.2">
      <c r="A26999" t="s">
        <v>12932</v>
      </c>
      <c r="B26999" t="s">
        <v>210</v>
      </c>
      <c r="C26999" s="9">
        <v>-169.75</v>
      </c>
      <c r="D26999">
        <v>3702</v>
      </c>
      <c r="E26999" t="s">
        <v>12808</v>
      </c>
      <c r="F26999" t="s">
        <v>12809</v>
      </c>
      <c r="G26999" t="s">
        <v>12810</v>
      </c>
      <c r="H26999" t="s">
        <v>12811</v>
      </c>
      <c r="I26999" t="s">
        <v>6886</v>
      </c>
      <c r="J26999" t="s">
        <v>39</v>
      </c>
      <c r="K26999" s="15">
        <v>44321</v>
      </c>
    </row>
    <row r="27000" spans="1:11" hidden="1" x14ac:dyDescent="0.2">
      <c r="A27000" t="s">
        <v>12932</v>
      </c>
      <c r="B27000" t="s">
        <v>210</v>
      </c>
      <c r="C27000" s="9">
        <v>-90.78</v>
      </c>
      <c r="D27000">
        <v>3702</v>
      </c>
      <c r="E27000" t="s">
        <v>12808</v>
      </c>
      <c r="F27000" t="s">
        <v>12809</v>
      </c>
      <c r="G27000" t="s">
        <v>12810</v>
      </c>
      <c r="H27000" t="s">
        <v>12811</v>
      </c>
      <c r="I27000" t="s">
        <v>6886</v>
      </c>
      <c r="J27000" t="s">
        <v>39</v>
      </c>
      <c r="K27000" s="15">
        <v>44321</v>
      </c>
    </row>
    <row r="27001" spans="1:11" hidden="1" x14ac:dyDescent="0.2">
      <c r="A27001" t="s">
        <v>12932</v>
      </c>
      <c r="B27001" t="s">
        <v>210</v>
      </c>
      <c r="C27001" s="9">
        <v>-90.78</v>
      </c>
      <c r="D27001">
        <v>3702</v>
      </c>
      <c r="E27001" t="s">
        <v>12808</v>
      </c>
      <c r="F27001" t="s">
        <v>12809</v>
      </c>
      <c r="G27001" t="s">
        <v>12810</v>
      </c>
      <c r="H27001" t="s">
        <v>12811</v>
      </c>
      <c r="I27001" t="s">
        <v>6886</v>
      </c>
      <c r="J27001" t="s">
        <v>39</v>
      </c>
      <c r="K27001" s="15">
        <v>44321</v>
      </c>
    </row>
    <row r="27002" spans="1:11" hidden="1" x14ac:dyDescent="0.2">
      <c r="A27002" t="s">
        <v>12932</v>
      </c>
      <c r="B27002" t="s">
        <v>210</v>
      </c>
      <c r="C27002" s="9">
        <v>-37.450000000000003</v>
      </c>
      <c r="D27002">
        <v>3702</v>
      </c>
      <c r="E27002" t="s">
        <v>12808</v>
      </c>
      <c r="F27002" t="s">
        <v>12809</v>
      </c>
      <c r="G27002" t="s">
        <v>12810</v>
      </c>
      <c r="H27002" t="s">
        <v>12811</v>
      </c>
      <c r="I27002" t="s">
        <v>6886</v>
      </c>
      <c r="J27002" t="s">
        <v>39</v>
      </c>
      <c r="K27002" s="15">
        <v>44321</v>
      </c>
    </row>
    <row r="27003" spans="1:11" hidden="1" x14ac:dyDescent="0.2">
      <c r="A27003" t="s">
        <v>12932</v>
      </c>
      <c r="B27003" t="s">
        <v>210</v>
      </c>
      <c r="C27003" s="9">
        <v>-15.81</v>
      </c>
      <c r="D27003">
        <v>3702</v>
      </c>
      <c r="E27003" t="s">
        <v>12808</v>
      </c>
      <c r="F27003" t="s">
        <v>12809</v>
      </c>
      <c r="G27003" t="s">
        <v>12810</v>
      </c>
      <c r="H27003" t="s">
        <v>12811</v>
      </c>
      <c r="I27003" t="s">
        <v>6886</v>
      </c>
      <c r="J27003" t="s">
        <v>39</v>
      </c>
      <c r="K27003" s="15">
        <v>44321</v>
      </c>
    </row>
    <row r="27004" spans="1:11" hidden="1" x14ac:dyDescent="0.2">
      <c r="A27004" t="s">
        <v>12932</v>
      </c>
      <c r="B27004" t="s">
        <v>210</v>
      </c>
      <c r="C27004" s="9">
        <v>-15.8</v>
      </c>
      <c r="D27004">
        <v>3702</v>
      </c>
      <c r="E27004" t="s">
        <v>12808</v>
      </c>
      <c r="F27004" t="s">
        <v>12809</v>
      </c>
      <c r="G27004" t="s">
        <v>12810</v>
      </c>
      <c r="H27004" t="s">
        <v>12811</v>
      </c>
      <c r="I27004" t="s">
        <v>6886</v>
      </c>
      <c r="J27004" t="s">
        <v>39</v>
      </c>
      <c r="K27004" s="15">
        <v>44321</v>
      </c>
    </row>
    <row r="27005" spans="1:11" hidden="1" x14ac:dyDescent="0.2">
      <c r="A27005" t="s">
        <v>12932</v>
      </c>
      <c r="B27005" t="s">
        <v>210</v>
      </c>
      <c r="C27005" s="9">
        <v>-15.15</v>
      </c>
      <c r="D27005">
        <v>3702</v>
      </c>
      <c r="E27005" t="s">
        <v>12808</v>
      </c>
      <c r="F27005" t="s">
        <v>12809</v>
      </c>
      <c r="G27005" t="s">
        <v>12810</v>
      </c>
      <c r="H27005" t="s">
        <v>12811</v>
      </c>
      <c r="I27005" t="s">
        <v>6886</v>
      </c>
      <c r="J27005" t="s">
        <v>39</v>
      </c>
      <c r="K27005" s="15">
        <v>44321</v>
      </c>
    </row>
    <row r="27006" spans="1:11" hidden="1" x14ac:dyDescent="0.2">
      <c r="A27006" t="s">
        <v>12932</v>
      </c>
      <c r="B27006" t="s">
        <v>220</v>
      </c>
      <c r="C27006" s="9">
        <v>-551.91999999999996</v>
      </c>
      <c r="D27006">
        <v>3798</v>
      </c>
      <c r="E27006" t="s">
        <v>12808</v>
      </c>
      <c r="F27006" t="s">
        <v>12809</v>
      </c>
      <c r="G27006" t="s">
        <v>12810</v>
      </c>
      <c r="H27006" t="s">
        <v>12811</v>
      </c>
      <c r="I27006" t="s">
        <v>6886</v>
      </c>
      <c r="J27006" t="s">
        <v>39</v>
      </c>
      <c r="K27006" s="15">
        <v>44350</v>
      </c>
    </row>
    <row r="27007" spans="1:11" hidden="1" x14ac:dyDescent="0.2">
      <c r="A27007" t="s">
        <v>12932</v>
      </c>
      <c r="B27007" t="s">
        <v>220</v>
      </c>
      <c r="C27007" s="9">
        <v>-551.91</v>
      </c>
      <c r="D27007">
        <v>3798</v>
      </c>
      <c r="E27007" t="s">
        <v>12808</v>
      </c>
      <c r="F27007" t="s">
        <v>12809</v>
      </c>
      <c r="G27007" t="s">
        <v>12810</v>
      </c>
      <c r="H27007" t="s">
        <v>12811</v>
      </c>
      <c r="I27007" t="s">
        <v>6886</v>
      </c>
      <c r="J27007" t="s">
        <v>39</v>
      </c>
      <c r="K27007" s="15">
        <v>44350</v>
      </c>
    </row>
    <row r="27008" spans="1:11" hidden="1" x14ac:dyDescent="0.2">
      <c r="A27008" t="s">
        <v>12932</v>
      </c>
      <c r="B27008" t="s">
        <v>220</v>
      </c>
      <c r="C27008" s="9">
        <v>-466.12</v>
      </c>
      <c r="D27008">
        <v>3798</v>
      </c>
      <c r="E27008" t="s">
        <v>12808</v>
      </c>
      <c r="F27008" t="s">
        <v>12809</v>
      </c>
      <c r="G27008" t="s">
        <v>12810</v>
      </c>
      <c r="H27008" t="s">
        <v>12811</v>
      </c>
      <c r="I27008" t="s">
        <v>6886</v>
      </c>
      <c r="J27008" t="s">
        <v>39</v>
      </c>
      <c r="K27008" s="15">
        <v>44350</v>
      </c>
    </row>
    <row r="27009" spans="1:11" hidden="1" x14ac:dyDescent="0.2">
      <c r="A27009" t="s">
        <v>12932</v>
      </c>
      <c r="B27009" t="s">
        <v>220</v>
      </c>
      <c r="C27009" s="9">
        <v>-458.05</v>
      </c>
      <c r="D27009">
        <v>3798</v>
      </c>
      <c r="E27009" t="s">
        <v>12808</v>
      </c>
      <c r="F27009" t="s">
        <v>12809</v>
      </c>
      <c r="G27009" t="s">
        <v>12810</v>
      </c>
      <c r="H27009" t="s">
        <v>12811</v>
      </c>
      <c r="I27009" t="s">
        <v>6886</v>
      </c>
      <c r="J27009" t="s">
        <v>39</v>
      </c>
      <c r="K27009" s="15">
        <v>44350</v>
      </c>
    </row>
    <row r="27010" spans="1:11" hidden="1" x14ac:dyDescent="0.2">
      <c r="A27010" t="s">
        <v>12932</v>
      </c>
      <c r="B27010" t="s">
        <v>220</v>
      </c>
      <c r="C27010" s="9">
        <v>-274.68</v>
      </c>
      <c r="D27010">
        <v>3798</v>
      </c>
      <c r="E27010" t="s">
        <v>12808</v>
      </c>
      <c r="F27010" t="s">
        <v>12809</v>
      </c>
      <c r="G27010" t="s">
        <v>12810</v>
      </c>
      <c r="H27010" t="s">
        <v>12811</v>
      </c>
      <c r="I27010" t="s">
        <v>6886</v>
      </c>
      <c r="J27010" t="s">
        <v>39</v>
      </c>
      <c r="K27010" s="15">
        <v>44350</v>
      </c>
    </row>
    <row r="27011" spans="1:11" hidden="1" x14ac:dyDescent="0.2">
      <c r="A27011" t="s">
        <v>12932</v>
      </c>
      <c r="B27011" t="s">
        <v>220</v>
      </c>
      <c r="C27011" s="9">
        <v>-274.67</v>
      </c>
      <c r="D27011">
        <v>3798</v>
      </c>
      <c r="E27011" t="s">
        <v>12808</v>
      </c>
      <c r="F27011" t="s">
        <v>12809</v>
      </c>
      <c r="G27011" t="s">
        <v>12810</v>
      </c>
      <c r="H27011" t="s">
        <v>12811</v>
      </c>
      <c r="I27011" t="s">
        <v>6886</v>
      </c>
      <c r="J27011" t="s">
        <v>39</v>
      </c>
      <c r="K27011" s="15">
        <v>44350</v>
      </c>
    </row>
    <row r="27012" spans="1:11" hidden="1" x14ac:dyDescent="0.2">
      <c r="A27012" t="s">
        <v>12932</v>
      </c>
      <c r="B27012" t="s">
        <v>220</v>
      </c>
      <c r="C27012" s="9">
        <v>-230.98</v>
      </c>
      <c r="D27012">
        <v>3798</v>
      </c>
      <c r="E27012" t="s">
        <v>12808</v>
      </c>
      <c r="F27012" t="s">
        <v>12809</v>
      </c>
      <c r="G27012" t="s">
        <v>12810</v>
      </c>
      <c r="H27012" t="s">
        <v>12811</v>
      </c>
      <c r="I27012" t="s">
        <v>6886</v>
      </c>
      <c r="J27012" t="s">
        <v>39</v>
      </c>
      <c r="K27012" s="15">
        <v>44350</v>
      </c>
    </row>
    <row r="27013" spans="1:11" hidden="1" x14ac:dyDescent="0.2">
      <c r="A27013" t="s">
        <v>12932</v>
      </c>
      <c r="B27013" t="s">
        <v>220</v>
      </c>
      <c r="C27013" s="9">
        <v>-230.98</v>
      </c>
      <c r="D27013">
        <v>3798</v>
      </c>
      <c r="E27013" t="s">
        <v>12808</v>
      </c>
      <c r="F27013" t="s">
        <v>12809</v>
      </c>
      <c r="G27013" t="s">
        <v>12810</v>
      </c>
      <c r="H27013" t="s">
        <v>12811</v>
      </c>
      <c r="I27013" t="s">
        <v>6886</v>
      </c>
      <c r="J27013" t="s">
        <v>39</v>
      </c>
      <c r="K27013" s="15">
        <v>44350</v>
      </c>
    </row>
    <row r="27014" spans="1:11" hidden="1" x14ac:dyDescent="0.2">
      <c r="A27014" t="s">
        <v>12932</v>
      </c>
      <c r="B27014" t="s">
        <v>220</v>
      </c>
      <c r="C27014" s="9">
        <v>-169.75</v>
      </c>
      <c r="D27014">
        <v>3798</v>
      </c>
      <c r="E27014" t="s">
        <v>12808</v>
      </c>
      <c r="F27014" t="s">
        <v>12809</v>
      </c>
      <c r="G27014" t="s">
        <v>12810</v>
      </c>
      <c r="H27014" t="s">
        <v>12811</v>
      </c>
      <c r="I27014" t="s">
        <v>6886</v>
      </c>
      <c r="J27014" t="s">
        <v>39</v>
      </c>
      <c r="K27014" s="15">
        <v>44350</v>
      </c>
    </row>
    <row r="27015" spans="1:11" hidden="1" x14ac:dyDescent="0.2">
      <c r="A27015" t="s">
        <v>12932</v>
      </c>
      <c r="B27015" t="s">
        <v>220</v>
      </c>
      <c r="C27015" s="9">
        <v>-90.78</v>
      </c>
      <c r="D27015">
        <v>3798</v>
      </c>
      <c r="E27015" t="s">
        <v>12808</v>
      </c>
      <c r="F27015" t="s">
        <v>12809</v>
      </c>
      <c r="G27015" t="s">
        <v>12810</v>
      </c>
      <c r="H27015" t="s">
        <v>12811</v>
      </c>
      <c r="I27015" t="s">
        <v>6886</v>
      </c>
      <c r="J27015" t="s">
        <v>39</v>
      </c>
      <c r="K27015" s="15">
        <v>44350</v>
      </c>
    </row>
    <row r="27016" spans="1:11" hidden="1" x14ac:dyDescent="0.2">
      <c r="A27016" t="s">
        <v>12932</v>
      </c>
      <c r="B27016" t="s">
        <v>220</v>
      </c>
      <c r="C27016" s="9">
        <v>-90.78</v>
      </c>
      <c r="D27016">
        <v>3798</v>
      </c>
      <c r="E27016" t="s">
        <v>12808</v>
      </c>
      <c r="F27016" t="s">
        <v>12809</v>
      </c>
      <c r="G27016" t="s">
        <v>12810</v>
      </c>
      <c r="H27016" t="s">
        <v>12811</v>
      </c>
      <c r="I27016" t="s">
        <v>6886</v>
      </c>
      <c r="J27016" t="s">
        <v>39</v>
      </c>
      <c r="K27016" s="15">
        <v>44350</v>
      </c>
    </row>
    <row r="27017" spans="1:11" hidden="1" x14ac:dyDescent="0.2">
      <c r="A27017" t="s">
        <v>12932</v>
      </c>
      <c r="B27017" t="s">
        <v>220</v>
      </c>
      <c r="C27017" s="9">
        <v>-37.44</v>
      </c>
      <c r="D27017">
        <v>3798</v>
      </c>
      <c r="E27017" t="s">
        <v>12808</v>
      </c>
      <c r="F27017" t="s">
        <v>12809</v>
      </c>
      <c r="G27017" t="s">
        <v>12810</v>
      </c>
      <c r="H27017" t="s">
        <v>12811</v>
      </c>
      <c r="I27017" t="s">
        <v>6886</v>
      </c>
      <c r="J27017" t="s">
        <v>39</v>
      </c>
      <c r="K27017" s="15">
        <v>44350</v>
      </c>
    </row>
    <row r="27018" spans="1:11" hidden="1" x14ac:dyDescent="0.2">
      <c r="A27018" t="s">
        <v>12932</v>
      </c>
      <c r="B27018" t="s">
        <v>220</v>
      </c>
      <c r="C27018" s="9">
        <v>-15.81</v>
      </c>
      <c r="D27018">
        <v>3798</v>
      </c>
      <c r="E27018" t="s">
        <v>12808</v>
      </c>
      <c r="F27018" t="s">
        <v>12809</v>
      </c>
      <c r="G27018" t="s">
        <v>12810</v>
      </c>
      <c r="H27018" t="s">
        <v>12811</v>
      </c>
      <c r="I27018" t="s">
        <v>6886</v>
      </c>
      <c r="J27018" t="s">
        <v>39</v>
      </c>
      <c r="K27018" s="15">
        <v>44350</v>
      </c>
    </row>
    <row r="27019" spans="1:11" hidden="1" x14ac:dyDescent="0.2">
      <c r="A27019" t="s">
        <v>12932</v>
      </c>
      <c r="B27019" t="s">
        <v>220</v>
      </c>
      <c r="C27019" s="9">
        <v>-15.8</v>
      </c>
      <c r="D27019">
        <v>3798</v>
      </c>
      <c r="E27019" t="s">
        <v>12808</v>
      </c>
      <c r="F27019" t="s">
        <v>12809</v>
      </c>
      <c r="G27019" t="s">
        <v>12810</v>
      </c>
      <c r="H27019" t="s">
        <v>12811</v>
      </c>
      <c r="I27019" t="s">
        <v>6886</v>
      </c>
      <c r="J27019" t="s">
        <v>39</v>
      </c>
      <c r="K27019" s="15">
        <v>44350</v>
      </c>
    </row>
    <row r="27020" spans="1:11" hidden="1" x14ac:dyDescent="0.2">
      <c r="A27020" t="s">
        <v>12932</v>
      </c>
      <c r="B27020" t="s">
        <v>220</v>
      </c>
      <c r="C27020" s="9">
        <v>-15.15</v>
      </c>
      <c r="D27020">
        <v>3798</v>
      </c>
      <c r="E27020" t="s">
        <v>12808</v>
      </c>
      <c r="F27020" t="s">
        <v>12809</v>
      </c>
      <c r="G27020" t="s">
        <v>12810</v>
      </c>
      <c r="H27020" t="s">
        <v>12811</v>
      </c>
      <c r="I27020" t="s">
        <v>6886</v>
      </c>
      <c r="J27020" t="s">
        <v>39</v>
      </c>
      <c r="K27020" s="15">
        <v>44350</v>
      </c>
    </row>
    <row r="27021" spans="1:11" hidden="1" x14ac:dyDescent="0.2">
      <c r="A27021" t="s">
        <v>12932</v>
      </c>
      <c r="B27021" t="s">
        <v>33</v>
      </c>
      <c r="C27021" s="9">
        <v>-551.91</v>
      </c>
      <c r="D27021">
        <v>3981</v>
      </c>
      <c r="E27021" t="s">
        <v>12808</v>
      </c>
      <c r="F27021" t="s">
        <v>12809</v>
      </c>
      <c r="G27021" t="s">
        <v>12810</v>
      </c>
      <c r="H27021" t="s">
        <v>12811</v>
      </c>
      <c r="I27021" t="s">
        <v>6886</v>
      </c>
      <c r="J27021" t="s">
        <v>39</v>
      </c>
      <c r="K27021" s="15">
        <v>44379</v>
      </c>
    </row>
    <row r="27022" spans="1:11" hidden="1" x14ac:dyDescent="0.2">
      <c r="A27022" t="s">
        <v>12932</v>
      </c>
      <c r="B27022" t="s">
        <v>33</v>
      </c>
      <c r="C27022" s="9">
        <v>-551.91</v>
      </c>
      <c r="D27022">
        <v>3981</v>
      </c>
      <c r="E27022" t="s">
        <v>12808</v>
      </c>
      <c r="F27022" t="s">
        <v>12809</v>
      </c>
      <c r="G27022" t="s">
        <v>12810</v>
      </c>
      <c r="H27022" t="s">
        <v>12811</v>
      </c>
      <c r="I27022" t="s">
        <v>6886</v>
      </c>
      <c r="J27022" t="s">
        <v>39</v>
      </c>
      <c r="K27022" s="15">
        <v>44379</v>
      </c>
    </row>
    <row r="27023" spans="1:11" hidden="1" x14ac:dyDescent="0.2">
      <c r="A27023" t="s">
        <v>12932</v>
      </c>
      <c r="B27023" t="s">
        <v>33</v>
      </c>
      <c r="C27023" s="9">
        <v>-466.13</v>
      </c>
      <c r="D27023">
        <v>3981</v>
      </c>
      <c r="E27023" t="s">
        <v>12808</v>
      </c>
      <c r="F27023" t="s">
        <v>12809</v>
      </c>
      <c r="G27023" t="s">
        <v>12810</v>
      </c>
      <c r="H27023" t="s">
        <v>12811</v>
      </c>
      <c r="I27023" t="s">
        <v>6886</v>
      </c>
      <c r="J27023" t="s">
        <v>39</v>
      </c>
      <c r="K27023" s="15">
        <v>44379</v>
      </c>
    </row>
    <row r="27024" spans="1:11" hidden="1" x14ac:dyDescent="0.2">
      <c r="A27024" t="s">
        <v>12932</v>
      </c>
      <c r="B27024" t="s">
        <v>33</v>
      </c>
      <c r="C27024" s="9">
        <v>-458.05</v>
      </c>
      <c r="D27024">
        <v>3981</v>
      </c>
      <c r="E27024" t="s">
        <v>12808</v>
      </c>
      <c r="F27024" t="s">
        <v>12809</v>
      </c>
      <c r="G27024" t="s">
        <v>12810</v>
      </c>
      <c r="H27024" t="s">
        <v>12811</v>
      </c>
      <c r="I27024" t="s">
        <v>6886</v>
      </c>
      <c r="J27024" t="s">
        <v>39</v>
      </c>
      <c r="K27024" s="15">
        <v>44379</v>
      </c>
    </row>
    <row r="27025" spans="1:11" hidden="1" x14ac:dyDescent="0.2">
      <c r="A27025" t="s">
        <v>12932</v>
      </c>
      <c r="B27025" t="s">
        <v>33</v>
      </c>
      <c r="C27025" s="9">
        <v>-274.68</v>
      </c>
      <c r="D27025">
        <v>3981</v>
      </c>
      <c r="E27025" t="s">
        <v>12808</v>
      </c>
      <c r="F27025" t="s">
        <v>12809</v>
      </c>
      <c r="G27025" t="s">
        <v>12810</v>
      </c>
      <c r="H27025" t="s">
        <v>12811</v>
      </c>
      <c r="I27025" t="s">
        <v>6886</v>
      </c>
      <c r="J27025" t="s">
        <v>39</v>
      </c>
      <c r="K27025" s="15">
        <v>44379</v>
      </c>
    </row>
    <row r="27026" spans="1:11" hidden="1" x14ac:dyDescent="0.2">
      <c r="A27026" t="s">
        <v>12932</v>
      </c>
      <c r="B27026" t="s">
        <v>33</v>
      </c>
      <c r="C27026" s="9">
        <v>-274.67</v>
      </c>
      <c r="D27026">
        <v>3981</v>
      </c>
      <c r="E27026" t="s">
        <v>12808</v>
      </c>
      <c r="F27026" t="s">
        <v>12809</v>
      </c>
      <c r="G27026" t="s">
        <v>12810</v>
      </c>
      <c r="H27026" t="s">
        <v>12811</v>
      </c>
      <c r="I27026" t="s">
        <v>6886</v>
      </c>
      <c r="J27026" t="s">
        <v>39</v>
      </c>
      <c r="K27026" s="15">
        <v>44379</v>
      </c>
    </row>
    <row r="27027" spans="1:11" hidden="1" x14ac:dyDescent="0.2">
      <c r="A27027" t="s">
        <v>12932</v>
      </c>
      <c r="B27027" t="s">
        <v>33</v>
      </c>
      <c r="C27027" s="9">
        <v>-230.98</v>
      </c>
      <c r="D27027">
        <v>3981</v>
      </c>
      <c r="E27027" t="s">
        <v>12808</v>
      </c>
      <c r="F27027" t="s">
        <v>12809</v>
      </c>
      <c r="G27027" t="s">
        <v>12810</v>
      </c>
      <c r="H27027" t="s">
        <v>12811</v>
      </c>
      <c r="I27027" t="s">
        <v>6886</v>
      </c>
      <c r="J27027" t="s">
        <v>39</v>
      </c>
      <c r="K27027" s="15">
        <v>44379</v>
      </c>
    </row>
    <row r="27028" spans="1:11" hidden="1" x14ac:dyDescent="0.2">
      <c r="A27028" t="s">
        <v>12932</v>
      </c>
      <c r="B27028" t="s">
        <v>33</v>
      </c>
      <c r="C27028" s="9">
        <v>-230.98</v>
      </c>
      <c r="D27028">
        <v>3981</v>
      </c>
      <c r="E27028" t="s">
        <v>12808</v>
      </c>
      <c r="F27028" t="s">
        <v>12809</v>
      </c>
      <c r="G27028" t="s">
        <v>12810</v>
      </c>
      <c r="H27028" t="s">
        <v>12811</v>
      </c>
      <c r="I27028" t="s">
        <v>6886</v>
      </c>
      <c r="J27028" t="s">
        <v>39</v>
      </c>
      <c r="K27028" s="15">
        <v>44379</v>
      </c>
    </row>
    <row r="27029" spans="1:11" hidden="1" x14ac:dyDescent="0.2">
      <c r="A27029" t="s">
        <v>12932</v>
      </c>
      <c r="B27029" t="s">
        <v>33</v>
      </c>
      <c r="C27029" s="9">
        <v>-169.75</v>
      </c>
      <c r="D27029">
        <v>3981</v>
      </c>
      <c r="E27029" t="s">
        <v>12808</v>
      </c>
      <c r="F27029" t="s">
        <v>12809</v>
      </c>
      <c r="G27029" t="s">
        <v>12810</v>
      </c>
      <c r="H27029" t="s">
        <v>12811</v>
      </c>
      <c r="I27029" t="s">
        <v>6886</v>
      </c>
      <c r="J27029" t="s">
        <v>39</v>
      </c>
      <c r="K27029" s="15">
        <v>44379</v>
      </c>
    </row>
    <row r="27030" spans="1:11" hidden="1" x14ac:dyDescent="0.2">
      <c r="A27030" t="s">
        <v>12932</v>
      </c>
      <c r="B27030" t="s">
        <v>33</v>
      </c>
      <c r="C27030" s="9">
        <v>-90.78</v>
      </c>
      <c r="D27030">
        <v>3981</v>
      </c>
      <c r="E27030" t="s">
        <v>12808</v>
      </c>
      <c r="F27030" t="s">
        <v>12809</v>
      </c>
      <c r="G27030" t="s">
        <v>12810</v>
      </c>
      <c r="H27030" t="s">
        <v>12811</v>
      </c>
      <c r="I27030" t="s">
        <v>6886</v>
      </c>
      <c r="J27030" t="s">
        <v>39</v>
      </c>
      <c r="K27030" s="15">
        <v>44379</v>
      </c>
    </row>
    <row r="27031" spans="1:11" hidden="1" x14ac:dyDescent="0.2">
      <c r="A27031" t="s">
        <v>12932</v>
      </c>
      <c r="B27031" t="s">
        <v>33</v>
      </c>
      <c r="C27031" s="9">
        <v>-90.78</v>
      </c>
      <c r="D27031">
        <v>3981</v>
      </c>
      <c r="E27031" t="s">
        <v>12808</v>
      </c>
      <c r="F27031" t="s">
        <v>12809</v>
      </c>
      <c r="G27031" t="s">
        <v>12810</v>
      </c>
      <c r="H27031" t="s">
        <v>12811</v>
      </c>
      <c r="I27031" t="s">
        <v>6886</v>
      </c>
      <c r="J27031" t="s">
        <v>39</v>
      </c>
      <c r="K27031" s="15">
        <v>44379</v>
      </c>
    </row>
    <row r="27032" spans="1:11" hidden="1" x14ac:dyDescent="0.2">
      <c r="A27032" t="s">
        <v>12932</v>
      </c>
      <c r="B27032" t="s">
        <v>33</v>
      </c>
      <c r="C27032" s="9">
        <v>-37.450000000000003</v>
      </c>
      <c r="D27032">
        <v>3981</v>
      </c>
      <c r="E27032" t="s">
        <v>12808</v>
      </c>
      <c r="F27032" t="s">
        <v>12809</v>
      </c>
      <c r="G27032" t="s">
        <v>12810</v>
      </c>
      <c r="H27032" t="s">
        <v>12811</v>
      </c>
      <c r="I27032" t="s">
        <v>6886</v>
      </c>
      <c r="J27032" t="s">
        <v>39</v>
      </c>
      <c r="K27032" s="15">
        <v>44379</v>
      </c>
    </row>
    <row r="27033" spans="1:11" hidden="1" x14ac:dyDescent="0.2">
      <c r="A27033" t="s">
        <v>12932</v>
      </c>
      <c r="B27033" t="s">
        <v>33</v>
      </c>
      <c r="C27033" s="9">
        <v>-15.81</v>
      </c>
      <c r="D27033">
        <v>3981</v>
      </c>
      <c r="E27033" t="s">
        <v>12808</v>
      </c>
      <c r="F27033" t="s">
        <v>12809</v>
      </c>
      <c r="G27033" t="s">
        <v>12810</v>
      </c>
      <c r="H27033" t="s">
        <v>12811</v>
      </c>
      <c r="I27033" t="s">
        <v>6886</v>
      </c>
      <c r="J27033" t="s">
        <v>39</v>
      </c>
      <c r="K27033" s="15">
        <v>44379</v>
      </c>
    </row>
    <row r="27034" spans="1:11" hidden="1" x14ac:dyDescent="0.2">
      <c r="A27034" t="s">
        <v>12932</v>
      </c>
      <c r="B27034" t="s">
        <v>33</v>
      </c>
      <c r="C27034" s="9">
        <v>-15.8</v>
      </c>
      <c r="D27034">
        <v>3981</v>
      </c>
      <c r="E27034" t="s">
        <v>12808</v>
      </c>
      <c r="F27034" t="s">
        <v>12809</v>
      </c>
      <c r="G27034" t="s">
        <v>12810</v>
      </c>
      <c r="H27034" t="s">
        <v>12811</v>
      </c>
      <c r="I27034" t="s">
        <v>6886</v>
      </c>
      <c r="J27034" t="s">
        <v>39</v>
      </c>
      <c r="K27034" s="15">
        <v>44379</v>
      </c>
    </row>
    <row r="27035" spans="1:11" hidden="1" x14ac:dyDescent="0.2">
      <c r="A27035" t="s">
        <v>12932</v>
      </c>
      <c r="B27035" t="s">
        <v>33</v>
      </c>
      <c r="C27035" s="9">
        <v>-15.15</v>
      </c>
      <c r="D27035">
        <v>3981</v>
      </c>
      <c r="E27035" t="s">
        <v>12808</v>
      </c>
      <c r="F27035" t="s">
        <v>12809</v>
      </c>
      <c r="G27035" t="s">
        <v>12810</v>
      </c>
      <c r="H27035" t="s">
        <v>12811</v>
      </c>
      <c r="I27035" t="s">
        <v>6886</v>
      </c>
      <c r="J27035" t="s">
        <v>39</v>
      </c>
      <c r="K27035" s="15">
        <v>44379</v>
      </c>
    </row>
    <row r="27036" spans="1:11" hidden="1" x14ac:dyDescent="0.2">
      <c r="A27036" t="s">
        <v>12932</v>
      </c>
      <c r="B27036" t="s">
        <v>154</v>
      </c>
      <c r="C27036" s="9">
        <v>-551.91999999999996</v>
      </c>
      <c r="D27036">
        <v>4119</v>
      </c>
      <c r="E27036" t="s">
        <v>12808</v>
      </c>
      <c r="F27036" t="s">
        <v>12809</v>
      </c>
      <c r="G27036" t="s">
        <v>12810</v>
      </c>
      <c r="H27036" t="s">
        <v>12811</v>
      </c>
      <c r="I27036" t="s">
        <v>6886</v>
      </c>
      <c r="J27036" t="s">
        <v>39</v>
      </c>
      <c r="K27036" s="15">
        <v>44413</v>
      </c>
    </row>
    <row r="27037" spans="1:11" hidden="1" x14ac:dyDescent="0.2">
      <c r="A27037" t="s">
        <v>12932</v>
      </c>
      <c r="B27037" t="s">
        <v>154</v>
      </c>
      <c r="C27037" s="9">
        <v>-551.91</v>
      </c>
      <c r="D27037">
        <v>4119</v>
      </c>
      <c r="E27037" t="s">
        <v>12808</v>
      </c>
      <c r="F27037" t="s">
        <v>12809</v>
      </c>
      <c r="G27037" t="s">
        <v>12810</v>
      </c>
      <c r="H27037" t="s">
        <v>12811</v>
      </c>
      <c r="I27037" t="s">
        <v>6886</v>
      </c>
      <c r="J27037" t="s">
        <v>39</v>
      </c>
      <c r="K27037" s="15">
        <v>44413</v>
      </c>
    </row>
    <row r="27038" spans="1:11" hidden="1" x14ac:dyDescent="0.2">
      <c r="A27038" t="s">
        <v>12932</v>
      </c>
      <c r="B27038" t="s">
        <v>154</v>
      </c>
      <c r="C27038" s="9">
        <v>-466.13</v>
      </c>
      <c r="D27038">
        <v>4119</v>
      </c>
      <c r="E27038" t="s">
        <v>12808</v>
      </c>
      <c r="F27038" t="s">
        <v>12809</v>
      </c>
      <c r="G27038" t="s">
        <v>12810</v>
      </c>
      <c r="H27038" t="s">
        <v>12811</v>
      </c>
      <c r="I27038" t="s">
        <v>6886</v>
      </c>
      <c r="J27038" t="s">
        <v>39</v>
      </c>
      <c r="K27038" s="15">
        <v>44413</v>
      </c>
    </row>
    <row r="27039" spans="1:11" hidden="1" x14ac:dyDescent="0.2">
      <c r="A27039" t="s">
        <v>12932</v>
      </c>
      <c r="B27039" t="s">
        <v>154</v>
      </c>
      <c r="C27039" s="9">
        <v>-458.05</v>
      </c>
      <c r="D27039">
        <v>4119</v>
      </c>
      <c r="E27039" t="s">
        <v>12808</v>
      </c>
      <c r="F27039" t="s">
        <v>12809</v>
      </c>
      <c r="G27039" t="s">
        <v>12810</v>
      </c>
      <c r="H27039" t="s">
        <v>12811</v>
      </c>
      <c r="I27039" t="s">
        <v>6886</v>
      </c>
      <c r="J27039" t="s">
        <v>39</v>
      </c>
      <c r="K27039" s="15">
        <v>44413</v>
      </c>
    </row>
    <row r="27040" spans="1:11" hidden="1" x14ac:dyDescent="0.2">
      <c r="A27040" t="s">
        <v>12932</v>
      </c>
      <c r="B27040" t="s">
        <v>154</v>
      </c>
      <c r="C27040" s="9">
        <v>-274.68</v>
      </c>
      <c r="D27040">
        <v>4119</v>
      </c>
      <c r="E27040" t="s">
        <v>12808</v>
      </c>
      <c r="F27040" t="s">
        <v>12809</v>
      </c>
      <c r="G27040" t="s">
        <v>12810</v>
      </c>
      <c r="H27040" t="s">
        <v>12811</v>
      </c>
      <c r="I27040" t="s">
        <v>6886</v>
      </c>
      <c r="J27040" t="s">
        <v>39</v>
      </c>
      <c r="K27040" s="15">
        <v>44413</v>
      </c>
    </row>
    <row r="27041" spans="1:11" hidden="1" x14ac:dyDescent="0.2">
      <c r="A27041" t="s">
        <v>12932</v>
      </c>
      <c r="B27041" t="s">
        <v>154</v>
      </c>
      <c r="C27041" s="9">
        <v>-274.67</v>
      </c>
      <c r="D27041">
        <v>4119</v>
      </c>
      <c r="E27041" t="s">
        <v>12808</v>
      </c>
      <c r="F27041" t="s">
        <v>12809</v>
      </c>
      <c r="G27041" t="s">
        <v>12810</v>
      </c>
      <c r="H27041" t="s">
        <v>12811</v>
      </c>
      <c r="I27041" t="s">
        <v>6886</v>
      </c>
      <c r="J27041" t="s">
        <v>39</v>
      </c>
      <c r="K27041" s="15">
        <v>44413</v>
      </c>
    </row>
    <row r="27042" spans="1:11" hidden="1" x14ac:dyDescent="0.2">
      <c r="A27042" t="s">
        <v>12932</v>
      </c>
      <c r="B27042" t="s">
        <v>154</v>
      </c>
      <c r="C27042" s="9">
        <v>-230.98</v>
      </c>
      <c r="D27042">
        <v>4119</v>
      </c>
      <c r="E27042" t="s">
        <v>12808</v>
      </c>
      <c r="F27042" t="s">
        <v>12809</v>
      </c>
      <c r="G27042" t="s">
        <v>12810</v>
      </c>
      <c r="H27042" t="s">
        <v>12811</v>
      </c>
      <c r="I27042" t="s">
        <v>6886</v>
      </c>
      <c r="J27042" t="s">
        <v>39</v>
      </c>
      <c r="K27042" s="15">
        <v>44413</v>
      </c>
    </row>
    <row r="27043" spans="1:11" hidden="1" x14ac:dyDescent="0.2">
      <c r="A27043" t="s">
        <v>12932</v>
      </c>
      <c r="B27043" t="s">
        <v>154</v>
      </c>
      <c r="C27043" s="9">
        <v>-230.98</v>
      </c>
      <c r="D27043">
        <v>4119</v>
      </c>
      <c r="E27043" t="s">
        <v>12808</v>
      </c>
      <c r="F27043" t="s">
        <v>12809</v>
      </c>
      <c r="G27043" t="s">
        <v>12810</v>
      </c>
      <c r="H27043" t="s">
        <v>12811</v>
      </c>
      <c r="I27043" t="s">
        <v>6886</v>
      </c>
      <c r="J27043" t="s">
        <v>39</v>
      </c>
      <c r="K27043" s="15">
        <v>44413</v>
      </c>
    </row>
    <row r="27044" spans="1:11" hidden="1" x14ac:dyDescent="0.2">
      <c r="A27044" t="s">
        <v>12932</v>
      </c>
      <c r="B27044" t="s">
        <v>154</v>
      </c>
      <c r="C27044" s="9">
        <v>-169.75</v>
      </c>
      <c r="D27044">
        <v>4119</v>
      </c>
      <c r="E27044" t="s">
        <v>12808</v>
      </c>
      <c r="F27044" t="s">
        <v>12809</v>
      </c>
      <c r="G27044" t="s">
        <v>12810</v>
      </c>
      <c r="H27044" t="s">
        <v>12811</v>
      </c>
      <c r="I27044" t="s">
        <v>6886</v>
      </c>
      <c r="J27044" t="s">
        <v>39</v>
      </c>
      <c r="K27044" s="15">
        <v>44413</v>
      </c>
    </row>
    <row r="27045" spans="1:11" hidden="1" x14ac:dyDescent="0.2">
      <c r="A27045" t="s">
        <v>12932</v>
      </c>
      <c r="B27045" t="s">
        <v>154</v>
      </c>
      <c r="C27045" s="9">
        <v>-90.78</v>
      </c>
      <c r="D27045">
        <v>4119</v>
      </c>
      <c r="E27045" t="s">
        <v>12808</v>
      </c>
      <c r="F27045" t="s">
        <v>12809</v>
      </c>
      <c r="G27045" t="s">
        <v>12810</v>
      </c>
      <c r="H27045" t="s">
        <v>12811</v>
      </c>
      <c r="I27045" t="s">
        <v>6886</v>
      </c>
      <c r="J27045" t="s">
        <v>39</v>
      </c>
      <c r="K27045" s="15">
        <v>44413</v>
      </c>
    </row>
    <row r="27046" spans="1:11" hidden="1" x14ac:dyDescent="0.2">
      <c r="A27046" t="s">
        <v>12932</v>
      </c>
      <c r="B27046" t="s">
        <v>154</v>
      </c>
      <c r="C27046" s="9">
        <v>-90.78</v>
      </c>
      <c r="D27046">
        <v>4119</v>
      </c>
      <c r="E27046" t="s">
        <v>12808</v>
      </c>
      <c r="F27046" t="s">
        <v>12809</v>
      </c>
      <c r="G27046" t="s">
        <v>12810</v>
      </c>
      <c r="H27046" t="s">
        <v>12811</v>
      </c>
      <c r="I27046" t="s">
        <v>6886</v>
      </c>
      <c r="J27046" t="s">
        <v>39</v>
      </c>
      <c r="K27046" s="15">
        <v>44413</v>
      </c>
    </row>
    <row r="27047" spans="1:11" hidden="1" x14ac:dyDescent="0.2">
      <c r="A27047" t="s">
        <v>12932</v>
      </c>
      <c r="B27047" t="s">
        <v>154</v>
      </c>
      <c r="C27047" s="9">
        <v>-37.44</v>
      </c>
      <c r="D27047">
        <v>4119</v>
      </c>
      <c r="E27047" t="s">
        <v>12808</v>
      </c>
      <c r="F27047" t="s">
        <v>12809</v>
      </c>
      <c r="G27047" t="s">
        <v>12810</v>
      </c>
      <c r="H27047" t="s">
        <v>12811</v>
      </c>
      <c r="I27047" t="s">
        <v>6886</v>
      </c>
      <c r="J27047" t="s">
        <v>39</v>
      </c>
      <c r="K27047" s="15">
        <v>44413</v>
      </c>
    </row>
    <row r="27048" spans="1:11" hidden="1" x14ac:dyDescent="0.2">
      <c r="A27048" t="s">
        <v>12932</v>
      </c>
      <c r="B27048" t="s">
        <v>154</v>
      </c>
      <c r="C27048" s="9">
        <v>-15.81</v>
      </c>
      <c r="D27048">
        <v>4119</v>
      </c>
      <c r="E27048" t="s">
        <v>12808</v>
      </c>
      <c r="F27048" t="s">
        <v>12809</v>
      </c>
      <c r="G27048" t="s">
        <v>12810</v>
      </c>
      <c r="H27048" t="s">
        <v>12811</v>
      </c>
      <c r="I27048" t="s">
        <v>6886</v>
      </c>
      <c r="J27048" t="s">
        <v>39</v>
      </c>
      <c r="K27048" s="15">
        <v>44413</v>
      </c>
    </row>
    <row r="27049" spans="1:11" hidden="1" x14ac:dyDescent="0.2">
      <c r="A27049" t="s">
        <v>12932</v>
      </c>
      <c r="B27049" t="s">
        <v>154</v>
      </c>
      <c r="C27049" s="9">
        <v>-15.8</v>
      </c>
      <c r="D27049">
        <v>4119</v>
      </c>
      <c r="E27049" t="s">
        <v>12808</v>
      </c>
      <c r="F27049" t="s">
        <v>12809</v>
      </c>
      <c r="G27049" t="s">
        <v>12810</v>
      </c>
      <c r="H27049" t="s">
        <v>12811</v>
      </c>
      <c r="I27049" t="s">
        <v>6886</v>
      </c>
      <c r="J27049" t="s">
        <v>39</v>
      </c>
      <c r="K27049" s="15">
        <v>44413</v>
      </c>
    </row>
    <row r="27050" spans="1:11" hidden="1" x14ac:dyDescent="0.2">
      <c r="A27050" t="s">
        <v>12932</v>
      </c>
      <c r="B27050" t="s">
        <v>154</v>
      </c>
      <c r="C27050" s="9">
        <v>-15.15</v>
      </c>
      <c r="D27050">
        <v>4119</v>
      </c>
      <c r="E27050" t="s">
        <v>12808</v>
      </c>
      <c r="F27050" t="s">
        <v>12809</v>
      </c>
      <c r="G27050" t="s">
        <v>12810</v>
      </c>
      <c r="H27050" t="s">
        <v>12811</v>
      </c>
      <c r="I27050" t="s">
        <v>6886</v>
      </c>
      <c r="J27050" t="s">
        <v>39</v>
      </c>
      <c r="K27050" s="15">
        <v>44413</v>
      </c>
    </row>
    <row r="27051" spans="1:11" hidden="1" x14ac:dyDescent="0.2">
      <c r="A27051" t="s">
        <v>12932</v>
      </c>
      <c r="B27051" t="s">
        <v>224</v>
      </c>
      <c r="C27051" s="9">
        <v>-3474.82</v>
      </c>
      <c r="D27051">
        <v>4211</v>
      </c>
      <c r="E27051" t="s">
        <v>211</v>
      </c>
      <c r="F27051" t="s">
        <v>665</v>
      </c>
      <c r="G27051" t="s">
        <v>12812</v>
      </c>
      <c r="H27051" t="s">
        <v>12812</v>
      </c>
      <c r="I27051" t="s">
        <v>6886</v>
      </c>
      <c r="J27051" t="s">
        <v>215</v>
      </c>
      <c r="K27051" s="15">
        <v>44446</v>
      </c>
    </row>
    <row r="27052" spans="1:11" hidden="1" x14ac:dyDescent="0.2">
      <c r="A27052" t="s">
        <v>12932</v>
      </c>
      <c r="B27052" t="s">
        <v>280</v>
      </c>
      <c r="C27052" s="9">
        <v>-3474.82</v>
      </c>
      <c r="D27052">
        <v>4316</v>
      </c>
      <c r="E27052" t="s">
        <v>211</v>
      </c>
      <c r="F27052" t="s">
        <v>714</v>
      </c>
      <c r="G27052" t="s">
        <v>12812</v>
      </c>
      <c r="H27052" t="s">
        <v>12812</v>
      </c>
      <c r="I27052" t="s">
        <v>6886</v>
      </c>
      <c r="J27052" t="s">
        <v>215</v>
      </c>
      <c r="K27052" s="15">
        <v>44475</v>
      </c>
    </row>
    <row r="27053" spans="1:11" hidden="1" x14ac:dyDescent="0.2">
      <c r="A27053" t="s">
        <v>12932</v>
      </c>
      <c r="B27053" t="s">
        <v>280</v>
      </c>
      <c r="C27053" s="9">
        <v>-3474.82</v>
      </c>
      <c r="D27053">
        <v>4316</v>
      </c>
      <c r="E27053" t="s">
        <v>211</v>
      </c>
      <c r="F27053" t="s">
        <v>714</v>
      </c>
      <c r="G27053" t="s">
        <v>12813</v>
      </c>
      <c r="H27053" t="s">
        <v>12813</v>
      </c>
      <c r="I27053" t="s">
        <v>6886</v>
      </c>
      <c r="J27053" t="s">
        <v>215</v>
      </c>
      <c r="K27053" s="15">
        <v>44475</v>
      </c>
    </row>
    <row r="27054" spans="1:11" hidden="1" x14ac:dyDescent="0.2">
      <c r="A27054" t="s">
        <v>12932</v>
      </c>
      <c r="B27054" t="s">
        <v>280</v>
      </c>
      <c r="C27054" s="9">
        <v>3474.82</v>
      </c>
      <c r="D27054">
        <v>4211</v>
      </c>
      <c r="E27054" t="s">
        <v>211</v>
      </c>
      <c r="F27054" t="s">
        <v>665</v>
      </c>
      <c r="G27054" t="s">
        <v>12812</v>
      </c>
      <c r="H27054" t="s">
        <v>12812</v>
      </c>
      <c r="I27054" t="s">
        <v>6886</v>
      </c>
      <c r="J27054" t="s">
        <v>215</v>
      </c>
      <c r="K27054" s="15">
        <v>44446</v>
      </c>
    </row>
    <row r="27055" spans="1:11" hidden="1" x14ac:dyDescent="0.2">
      <c r="A27055" t="s">
        <v>12932</v>
      </c>
      <c r="B27055" t="s">
        <v>286</v>
      </c>
      <c r="C27055" s="9">
        <v>-1655.74</v>
      </c>
      <c r="D27055">
        <v>4404</v>
      </c>
      <c r="E27055" t="s">
        <v>12808</v>
      </c>
      <c r="F27055" t="s">
        <v>12809</v>
      </c>
      <c r="G27055" t="s">
        <v>12810</v>
      </c>
      <c r="H27055" t="s">
        <v>12811</v>
      </c>
      <c r="I27055" t="s">
        <v>6886</v>
      </c>
      <c r="J27055" t="s">
        <v>39</v>
      </c>
      <c r="K27055" s="15">
        <v>44502</v>
      </c>
    </row>
    <row r="27056" spans="1:11" hidden="1" x14ac:dyDescent="0.2">
      <c r="A27056" t="s">
        <v>12932</v>
      </c>
      <c r="B27056" t="s">
        <v>286</v>
      </c>
      <c r="C27056" s="9">
        <v>-1655.73</v>
      </c>
      <c r="D27056">
        <v>4404</v>
      </c>
      <c r="E27056" t="s">
        <v>12808</v>
      </c>
      <c r="F27056" t="s">
        <v>12809</v>
      </c>
      <c r="G27056" t="s">
        <v>12810</v>
      </c>
      <c r="H27056" t="s">
        <v>12811</v>
      </c>
      <c r="I27056" t="s">
        <v>6886</v>
      </c>
      <c r="J27056" t="s">
        <v>39</v>
      </c>
      <c r="K27056" s="15">
        <v>44502</v>
      </c>
    </row>
    <row r="27057" spans="1:11" hidden="1" x14ac:dyDescent="0.2">
      <c r="A27057" t="s">
        <v>12932</v>
      </c>
      <c r="B27057" t="s">
        <v>286</v>
      </c>
      <c r="C27057" s="9">
        <v>-1398.38</v>
      </c>
      <c r="D27057">
        <v>4404</v>
      </c>
      <c r="E27057" t="s">
        <v>12808</v>
      </c>
      <c r="F27057" t="s">
        <v>12809</v>
      </c>
      <c r="G27057" t="s">
        <v>12810</v>
      </c>
      <c r="H27057" t="s">
        <v>12811</v>
      </c>
      <c r="I27057" t="s">
        <v>6886</v>
      </c>
      <c r="J27057" t="s">
        <v>39</v>
      </c>
      <c r="K27057" s="15">
        <v>44502</v>
      </c>
    </row>
    <row r="27058" spans="1:11" hidden="1" x14ac:dyDescent="0.2">
      <c r="A27058" t="s">
        <v>12932</v>
      </c>
      <c r="B27058" t="s">
        <v>286</v>
      </c>
      <c r="C27058" s="9">
        <v>-1374.15</v>
      </c>
      <c r="D27058">
        <v>4404</v>
      </c>
      <c r="E27058" t="s">
        <v>12808</v>
      </c>
      <c r="F27058" t="s">
        <v>12809</v>
      </c>
      <c r="G27058" t="s">
        <v>12810</v>
      </c>
      <c r="H27058" t="s">
        <v>12811</v>
      </c>
      <c r="I27058" t="s">
        <v>6886</v>
      </c>
      <c r="J27058" t="s">
        <v>39</v>
      </c>
      <c r="K27058" s="15">
        <v>44502</v>
      </c>
    </row>
    <row r="27059" spans="1:11" hidden="1" x14ac:dyDescent="0.2">
      <c r="A27059" t="s">
        <v>12932</v>
      </c>
      <c r="B27059" t="s">
        <v>286</v>
      </c>
      <c r="C27059" s="9">
        <v>-824.02</v>
      </c>
      <c r="D27059">
        <v>4404</v>
      </c>
      <c r="E27059" t="s">
        <v>12808</v>
      </c>
      <c r="F27059" t="s">
        <v>12809</v>
      </c>
      <c r="G27059" t="s">
        <v>12810</v>
      </c>
      <c r="H27059" t="s">
        <v>12811</v>
      </c>
      <c r="I27059" t="s">
        <v>6886</v>
      </c>
      <c r="J27059" t="s">
        <v>39</v>
      </c>
      <c r="K27059" s="15">
        <v>44502</v>
      </c>
    </row>
    <row r="27060" spans="1:11" hidden="1" x14ac:dyDescent="0.2">
      <c r="A27060" t="s">
        <v>12932</v>
      </c>
      <c r="B27060" t="s">
        <v>286</v>
      </c>
      <c r="C27060" s="9">
        <v>-824.02</v>
      </c>
      <c r="D27060">
        <v>4404</v>
      </c>
      <c r="E27060" t="s">
        <v>12808</v>
      </c>
      <c r="F27060" t="s">
        <v>12809</v>
      </c>
      <c r="G27060" t="s">
        <v>12810</v>
      </c>
      <c r="H27060" t="s">
        <v>12811</v>
      </c>
      <c r="I27060" t="s">
        <v>6886</v>
      </c>
      <c r="J27060" t="s">
        <v>39</v>
      </c>
      <c r="K27060" s="15">
        <v>44502</v>
      </c>
    </row>
    <row r="27061" spans="1:11" hidden="1" x14ac:dyDescent="0.2">
      <c r="A27061" t="s">
        <v>12932</v>
      </c>
      <c r="B27061" t="s">
        <v>286</v>
      </c>
      <c r="C27061" s="9">
        <v>-692.94</v>
      </c>
      <c r="D27061">
        <v>4404</v>
      </c>
      <c r="E27061" t="s">
        <v>12808</v>
      </c>
      <c r="F27061" t="s">
        <v>12809</v>
      </c>
      <c r="G27061" t="s">
        <v>12810</v>
      </c>
      <c r="H27061" t="s">
        <v>12811</v>
      </c>
      <c r="I27061" t="s">
        <v>6886</v>
      </c>
      <c r="J27061" t="s">
        <v>39</v>
      </c>
      <c r="K27061" s="15">
        <v>44502</v>
      </c>
    </row>
    <row r="27062" spans="1:11" hidden="1" x14ac:dyDescent="0.2">
      <c r="A27062" t="s">
        <v>12932</v>
      </c>
      <c r="B27062" t="s">
        <v>286</v>
      </c>
      <c r="C27062" s="9">
        <v>-692.94</v>
      </c>
      <c r="D27062">
        <v>4404</v>
      </c>
      <c r="E27062" t="s">
        <v>12808</v>
      </c>
      <c r="F27062" t="s">
        <v>12809</v>
      </c>
      <c r="G27062" t="s">
        <v>12810</v>
      </c>
      <c r="H27062" t="s">
        <v>12811</v>
      </c>
      <c r="I27062" t="s">
        <v>6886</v>
      </c>
      <c r="J27062" t="s">
        <v>39</v>
      </c>
      <c r="K27062" s="15">
        <v>44502</v>
      </c>
    </row>
    <row r="27063" spans="1:11" hidden="1" x14ac:dyDescent="0.2">
      <c r="A27063" t="s">
        <v>12932</v>
      </c>
      <c r="B27063" t="s">
        <v>286</v>
      </c>
      <c r="C27063" s="9">
        <v>-509.25</v>
      </c>
      <c r="D27063">
        <v>4404</v>
      </c>
      <c r="E27063" t="s">
        <v>12808</v>
      </c>
      <c r="F27063" t="s">
        <v>12809</v>
      </c>
      <c r="G27063" t="s">
        <v>12810</v>
      </c>
      <c r="H27063" t="s">
        <v>12811</v>
      </c>
      <c r="I27063" t="s">
        <v>6886</v>
      </c>
      <c r="J27063" t="s">
        <v>39</v>
      </c>
      <c r="K27063" s="15">
        <v>44502</v>
      </c>
    </row>
    <row r="27064" spans="1:11" hidden="1" x14ac:dyDescent="0.2">
      <c r="A27064" t="s">
        <v>12932</v>
      </c>
      <c r="B27064" t="s">
        <v>286</v>
      </c>
      <c r="C27064" s="9">
        <v>-272.33999999999997</v>
      </c>
      <c r="D27064">
        <v>4404</v>
      </c>
      <c r="E27064" t="s">
        <v>12808</v>
      </c>
      <c r="F27064" t="s">
        <v>12809</v>
      </c>
      <c r="G27064" t="s">
        <v>12810</v>
      </c>
      <c r="H27064" t="s">
        <v>12811</v>
      </c>
      <c r="I27064" t="s">
        <v>6886</v>
      </c>
      <c r="J27064" t="s">
        <v>39</v>
      </c>
      <c r="K27064" s="15">
        <v>44502</v>
      </c>
    </row>
    <row r="27065" spans="1:11" hidden="1" x14ac:dyDescent="0.2">
      <c r="A27065" t="s">
        <v>12932</v>
      </c>
      <c r="B27065" t="s">
        <v>286</v>
      </c>
      <c r="C27065" s="9">
        <v>-272.33999999999997</v>
      </c>
      <c r="D27065">
        <v>4404</v>
      </c>
      <c r="E27065" t="s">
        <v>12808</v>
      </c>
      <c r="F27065" t="s">
        <v>12809</v>
      </c>
      <c r="G27065" t="s">
        <v>12810</v>
      </c>
      <c r="H27065" t="s">
        <v>12811</v>
      </c>
      <c r="I27065" t="s">
        <v>6886</v>
      </c>
      <c r="J27065" t="s">
        <v>39</v>
      </c>
      <c r="K27065" s="15">
        <v>44502</v>
      </c>
    </row>
    <row r="27066" spans="1:11" hidden="1" x14ac:dyDescent="0.2">
      <c r="A27066" t="s">
        <v>12932</v>
      </c>
      <c r="B27066" t="s">
        <v>286</v>
      </c>
      <c r="C27066" s="9">
        <v>-112.33</v>
      </c>
      <c r="D27066">
        <v>4404</v>
      </c>
      <c r="E27066" t="s">
        <v>12808</v>
      </c>
      <c r="F27066" t="s">
        <v>12809</v>
      </c>
      <c r="G27066" t="s">
        <v>12810</v>
      </c>
      <c r="H27066" t="s">
        <v>12811</v>
      </c>
      <c r="I27066" t="s">
        <v>6886</v>
      </c>
      <c r="J27066" t="s">
        <v>39</v>
      </c>
      <c r="K27066" s="15">
        <v>44502</v>
      </c>
    </row>
    <row r="27067" spans="1:11" hidden="1" x14ac:dyDescent="0.2">
      <c r="A27067" t="s">
        <v>12932</v>
      </c>
      <c r="B27067" t="s">
        <v>286</v>
      </c>
      <c r="C27067" s="9">
        <v>-47.42</v>
      </c>
      <c r="D27067">
        <v>4404</v>
      </c>
      <c r="E27067" t="s">
        <v>12808</v>
      </c>
      <c r="F27067" t="s">
        <v>12809</v>
      </c>
      <c r="G27067" t="s">
        <v>12810</v>
      </c>
      <c r="H27067" t="s">
        <v>12811</v>
      </c>
      <c r="I27067" t="s">
        <v>6886</v>
      </c>
      <c r="J27067" t="s">
        <v>39</v>
      </c>
      <c r="K27067" s="15">
        <v>44502</v>
      </c>
    </row>
    <row r="27068" spans="1:11" hidden="1" x14ac:dyDescent="0.2">
      <c r="A27068" t="s">
        <v>12932</v>
      </c>
      <c r="B27068" t="s">
        <v>286</v>
      </c>
      <c r="C27068" s="9">
        <v>-47.41</v>
      </c>
      <c r="D27068">
        <v>4404</v>
      </c>
      <c r="E27068" t="s">
        <v>12808</v>
      </c>
      <c r="F27068" t="s">
        <v>12809</v>
      </c>
      <c r="G27068" t="s">
        <v>12810</v>
      </c>
      <c r="H27068" t="s">
        <v>12811</v>
      </c>
      <c r="I27068" t="s">
        <v>6886</v>
      </c>
      <c r="J27068" t="s">
        <v>39</v>
      </c>
      <c r="K27068" s="15">
        <v>44502</v>
      </c>
    </row>
    <row r="27069" spans="1:11" hidden="1" x14ac:dyDescent="0.2">
      <c r="A27069" t="s">
        <v>12932</v>
      </c>
      <c r="B27069" t="s">
        <v>286</v>
      </c>
      <c r="C27069" s="9">
        <v>-45.45</v>
      </c>
      <c r="D27069">
        <v>4404</v>
      </c>
      <c r="E27069" t="s">
        <v>12808</v>
      </c>
      <c r="F27069" t="s">
        <v>12809</v>
      </c>
      <c r="G27069" t="s">
        <v>12810</v>
      </c>
      <c r="H27069" t="s">
        <v>12811</v>
      </c>
      <c r="I27069" t="s">
        <v>6886</v>
      </c>
      <c r="J27069" t="s">
        <v>39</v>
      </c>
      <c r="K27069" s="15">
        <v>44502</v>
      </c>
    </row>
    <row r="27070" spans="1:11" hidden="1" x14ac:dyDescent="0.2">
      <c r="A27070" t="s">
        <v>12932</v>
      </c>
      <c r="B27070" t="s">
        <v>286</v>
      </c>
      <c r="C27070" s="9">
        <v>3474.82</v>
      </c>
      <c r="D27070">
        <v>4316</v>
      </c>
      <c r="E27070" t="s">
        <v>211</v>
      </c>
      <c r="F27070" t="s">
        <v>714</v>
      </c>
      <c r="G27070" t="s">
        <v>12812</v>
      </c>
      <c r="H27070" t="s">
        <v>12812</v>
      </c>
      <c r="I27070" t="s">
        <v>6886</v>
      </c>
      <c r="J27070" t="s">
        <v>215</v>
      </c>
      <c r="K27070" s="15">
        <v>44475</v>
      </c>
    </row>
    <row r="27071" spans="1:11" hidden="1" x14ac:dyDescent="0.2">
      <c r="A27071" t="s">
        <v>12932</v>
      </c>
      <c r="B27071" t="s">
        <v>286</v>
      </c>
      <c r="C27071" s="9">
        <v>3474.82</v>
      </c>
      <c r="D27071">
        <v>4316</v>
      </c>
      <c r="E27071" t="s">
        <v>211</v>
      </c>
      <c r="F27071" t="s">
        <v>714</v>
      </c>
      <c r="G27071" t="s">
        <v>12813</v>
      </c>
      <c r="H27071" t="s">
        <v>12813</v>
      </c>
      <c r="I27071" t="s">
        <v>6886</v>
      </c>
      <c r="J27071" t="s">
        <v>215</v>
      </c>
      <c r="K27071" s="15">
        <v>44475</v>
      </c>
    </row>
    <row r="27072" spans="1:11" hidden="1" x14ac:dyDescent="0.2">
      <c r="A27072" t="s">
        <v>12932</v>
      </c>
      <c r="B27072" t="s">
        <v>292</v>
      </c>
      <c r="C27072" s="9">
        <v>-466.12</v>
      </c>
      <c r="D27072">
        <v>4553</v>
      </c>
      <c r="E27072" t="s">
        <v>12808</v>
      </c>
      <c r="F27072" t="s">
        <v>12809</v>
      </c>
      <c r="G27072" t="s">
        <v>12810</v>
      </c>
      <c r="H27072" t="s">
        <v>12811</v>
      </c>
      <c r="I27072" t="s">
        <v>6886</v>
      </c>
      <c r="J27072" t="s">
        <v>39</v>
      </c>
      <c r="K27072" s="15">
        <v>44536</v>
      </c>
    </row>
    <row r="27073" spans="1:11" hidden="1" x14ac:dyDescent="0.2">
      <c r="A27073" t="s">
        <v>12932</v>
      </c>
      <c r="B27073" t="s">
        <v>292</v>
      </c>
      <c r="C27073" s="9">
        <v>-458.05</v>
      </c>
      <c r="D27073">
        <v>4553</v>
      </c>
      <c r="E27073" t="s">
        <v>12808</v>
      </c>
      <c r="F27073" t="s">
        <v>12809</v>
      </c>
      <c r="G27073" t="s">
        <v>12810</v>
      </c>
      <c r="H27073" t="s">
        <v>12811</v>
      </c>
      <c r="I27073" t="s">
        <v>6886</v>
      </c>
      <c r="J27073" t="s">
        <v>39</v>
      </c>
      <c r="K27073" s="15">
        <v>44536</v>
      </c>
    </row>
    <row r="27074" spans="1:11" hidden="1" x14ac:dyDescent="0.2">
      <c r="A27074" t="s">
        <v>12932</v>
      </c>
      <c r="B27074" t="s">
        <v>292</v>
      </c>
      <c r="C27074" s="9">
        <v>-274.68</v>
      </c>
      <c r="D27074">
        <v>4553</v>
      </c>
      <c r="E27074" t="s">
        <v>12808</v>
      </c>
      <c r="F27074" t="s">
        <v>12809</v>
      </c>
      <c r="G27074" t="s">
        <v>12810</v>
      </c>
      <c r="H27074" t="s">
        <v>12811</v>
      </c>
      <c r="I27074" t="s">
        <v>6886</v>
      </c>
      <c r="J27074" t="s">
        <v>39</v>
      </c>
      <c r="K27074" s="15">
        <v>44536</v>
      </c>
    </row>
    <row r="27075" spans="1:11" hidden="1" x14ac:dyDescent="0.2">
      <c r="A27075" t="s">
        <v>12932</v>
      </c>
      <c r="B27075" t="s">
        <v>292</v>
      </c>
      <c r="C27075" s="9">
        <v>-274.67</v>
      </c>
      <c r="D27075">
        <v>4553</v>
      </c>
      <c r="E27075" t="s">
        <v>12808</v>
      </c>
      <c r="F27075" t="s">
        <v>12809</v>
      </c>
      <c r="G27075" t="s">
        <v>12810</v>
      </c>
      <c r="H27075" t="s">
        <v>12811</v>
      </c>
      <c r="I27075" t="s">
        <v>6886</v>
      </c>
      <c r="J27075" t="s">
        <v>39</v>
      </c>
      <c r="K27075" s="15">
        <v>44536</v>
      </c>
    </row>
    <row r="27076" spans="1:11" hidden="1" x14ac:dyDescent="0.2">
      <c r="A27076" t="s">
        <v>12932</v>
      </c>
      <c r="B27076" t="s">
        <v>292</v>
      </c>
      <c r="C27076" s="9">
        <v>-230.98</v>
      </c>
      <c r="D27076">
        <v>4553</v>
      </c>
      <c r="E27076" t="s">
        <v>12808</v>
      </c>
      <c r="F27076" t="s">
        <v>12809</v>
      </c>
      <c r="G27076" t="s">
        <v>12810</v>
      </c>
      <c r="H27076" t="s">
        <v>12811</v>
      </c>
      <c r="I27076" t="s">
        <v>6886</v>
      </c>
      <c r="J27076" t="s">
        <v>39</v>
      </c>
      <c r="K27076" s="15">
        <v>44536</v>
      </c>
    </row>
    <row r="27077" spans="1:11" hidden="1" x14ac:dyDescent="0.2">
      <c r="A27077" t="s">
        <v>12932</v>
      </c>
      <c r="B27077" t="s">
        <v>292</v>
      </c>
      <c r="C27077" s="9">
        <v>-230.98</v>
      </c>
      <c r="D27077">
        <v>4553</v>
      </c>
      <c r="E27077" t="s">
        <v>12808</v>
      </c>
      <c r="F27077" t="s">
        <v>12809</v>
      </c>
      <c r="G27077" t="s">
        <v>12810</v>
      </c>
      <c r="H27077" t="s">
        <v>12811</v>
      </c>
      <c r="I27077" t="s">
        <v>6886</v>
      </c>
      <c r="J27077" t="s">
        <v>39</v>
      </c>
      <c r="K27077" s="15">
        <v>44536</v>
      </c>
    </row>
    <row r="27078" spans="1:11" hidden="1" x14ac:dyDescent="0.2">
      <c r="A27078" t="s">
        <v>12932</v>
      </c>
      <c r="B27078" t="s">
        <v>292</v>
      </c>
      <c r="C27078" s="9">
        <v>-169.75</v>
      </c>
      <c r="D27078">
        <v>4553</v>
      </c>
      <c r="E27078" t="s">
        <v>12808</v>
      </c>
      <c r="F27078" t="s">
        <v>12809</v>
      </c>
      <c r="G27078" t="s">
        <v>12810</v>
      </c>
      <c r="H27078" t="s">
        <v>12811</v>
      </c>
      <c r="I27078" t="s">
        <v>6886</v>
      </c>
      <c r="J27078" t="s">
        <v>39</v>
      </c>
      <c r="K27078" s="15">
        <v>44536</v>
      </c>
    </row>
    <row r="27079" spans="1:11" hidden="1" x14ac:dyDescent="0.2">
      <c r="A27079" t="s">
        <v>12932</v>
      </c>
      <c r="B27079" t="s">
        <v>292</v>
      </c>
      <c r="C27079" s="9">
        <v>-90.78</v>
      </c>
      <c r="D27079">
        <v>4553</v>
      </c>
      <c r="E27079" t="s">
        <v>12808</v>
      </c>
      <c r="F27079" t="s">
        <v>12809</v>
      </c>
      <c r="G27079" t="s">
        <v>12810</v>
      </c>
      <c r="H27079" t="s">
        <v>12811</v>
      </c>
      <c r="I27079" t="s">
        <v>6886</v>
      </c>
      <c r="J27079" t="s">
        <v>39</v>
      </c>
      <c r="K27079" s="15">
        <v>44536</v>
      </c>
    </row>
    <row r="27080" spans="1:11" hidden="1" x14ac:dyDescent="0.2">
      <c r="A27080" t="s">
        <v>12932</v>
      </c>
      <c r="B27080" t="s">
        <v>292</v>
      </c>
      <c r="C27080" s="9">
        <v>-90.78</v>
      </c>
      <c r="D27080">
        <v>4553</v>
      </c>
      <c r="E27080" t="s">
        <v>12808</v>
      </c>
      <c r="F27080" t="s">
        <v>12809</v>
      </c>
      <c r="G27080" t="s">
        <v>12810</v>
      </c>
      <c r="H27080" t="s">
        <v>12811</v>
      </c>
      <c r="I27080" t="s">
        <v>6886</v>
      </c>
      <c r="J27080" t="s">
        <v>39</v>
      </c>
      <c r="K27080" s="15">
        <v>44536</v>
      </c>
    </row>
    <row r="27081" spans="1:11" hidden="1" x14ac:dyDescent="0.2">
      <c r="A27081" t="s">
        <v>12932</v>
      </c>
      <c r="B27081" t="s">
        <v>292</v>
      </c>
      <c r="C27081" s="9">
        <v>-37.450000000000003</v>
      </c>
      <c r="D27081">
        <v>4553</v>
      </c>
      <c r="E27081" t="s">
        <v>12808</v>
      </c>
      <c r="F27081" t="s">
        <v>12809</v>
      </c>
      <c r="G27081" t="s">
        <v>12810</v>
      </c>
      <c r="H27081" t="s">
        <v>12811</v>
      </c>
      <c r="I27081" t="s">
        <v>6886</v>
      </c>
      <c r="J27081" t="s">
        <v>39</v>
      </c>
      <c r="K27081" s="15">
        <v>44536</v>
      </c>
    </row>
    <row r="27082" spans="1:11" hidden="1" x14ac:dyDescent="0.2">
      <c r="A27082" t="s">
        <v>12932</v>
      </c>
      <c r="B27082" t="s">
        <v>292</v>
      </c>
      <c r="C27082" s="9">
        <v>-15.81</v>
      </c>
      <c r="D27082">
        <v>4553</v>
      </c>
      <c r="E27082" t="s">
        <v>12808</v>
      </c>
      <c r="F27082" t="s">
        <v>12809</v>
      </c>
      <c r="G27082" t="s">
        <v>12810</v>
      </c>
      <c r="H27082" t="s">
        <v>12811</v>
      </c>
      <c r="I27082" t="s">
        <v>6886</v>
      </c>
      <c r="J27082" t="s">
        <v>39</v>
      </c>
      <c r="K27082" s="15">
        <v>44536</v>
      </c>
    </row>
    <row r="27083" spans="1:11" hidden="1" x14ac:dyDescent="0.2">
      <c r="A27083" t="s">
        <v>12932</v>
      </c>
      <c r="B27083" t="s">
        <v>292</v>
      </c>
      <c r="C27083" s="9">
        <v>-15.8</v>
      </c>
      <c r="D27083">
        <v>4553</v>
      </c>
      <c r="E27083" t="s">
        <v>12808</v>
      </c>
      <c r="F27083" t="s">
        <v>12809</v>
      </c>
      <c r="G27083" t="s">
        <v>12810</v>
      </c>
      <c r="H27083" t="s">
        <v>12811</v>
      </c>
      <c r="I27083" t="s">
        <v>6886</v>
      </c>
      <c r="J27083" t="s">
        <v>39</v>
      </c>
      <c r="K27083" s="15">
        <v>44536</v>
      </c>
    </row>
    <row r="27084" spans="1:11" hidden="1" x14ac:dyDescent="0.2">
      <c r="A27084" t="s">
        <v>12932</v>
      </c>
      <c r="B27084" t="s">
        <v>292</v>
      </c>
      <c r="C27084" s="9">
        <v>-15.15</v>
      </c>
      <c r="D27084">
        <v>4553</v>
      </c>
      <c r="E27084" t="s">
        <v>12808</v>
      </c>
      <c r="F27084" t="s">
        <v>12809</v>
      </c>
      <c r="G27084" t="s">
        <v>12810</v>
      </c>
      <c r="H27084" t="s">
        <v>12811</v>
      </c>
      <c r="I27084" t="s">
        <v>6886</v>
      </c>
      <c r="J27084" t="s">
        <v>39</v>
      </c>
      <c r="K27084" s="15">
        <v>44536</v>
      </c>
    </row>
    <row r="27085" spans="1:11" hidden="1" x14ac:dyDescent="0.2">
      <c r="A27085" t="s">
        <v>12932</v>
      </c>
      <c r="B27085" t="s">
        <v>164</v>
      </c>
      <c r="C27085" s="9">
        <v>-466.13</v>
      </c>
      <c r="D27085">
        <v>4717</v>
      </c>
      <c r="E27085" t="s">
        <v>12808</v>
      </c>
      <c r="F27085" t="s">
        <v>12809</v>
      </c>
      <c r="G27085" t="s">
        <v>12810</v>
      </c>
      <c r="H27085" t="s">
        <v>12811</v>
      </c>
      <c r="I27085" t="s">
        <v>6886</v>
      </c>
      <c r="J27085" t="s">
        <v>39</v>
      </c>
      <c r="K27085" s="15">
        <v>44568</v>
      </c>
    </row>
    <row r="27086" spans="1:11" hidden="1" x14ac:dyDescent="0.2">
      <c r="A27086" t="s">
        <v>12932</v>
      </c>
      <c r="B27086" t="s">
        <v>164</v>
      </c>
      <c r="C27086" s="9">
        <v>-458.05</v>
      </c>
      <c r="D27086">
        <v>4717</v>
      </c>
      <c r="E27086" t="s">
        <v>12808</v>
      </c>
      <c r="F27086" t="s">
        <v>12809</v>
      </c>
      <c r="G27086" t="s">
        <v>12810</v>
      </c>
      <c r="H27086" t="s">
        <v>12811</v>
      </c>
      <c r="I27086" t="s">
        <v>6886</v>
      </c>
      <c r="J27086" t="s">
        <v>39</v>
      </c>
      <c r="K27086" s="15">
        <v>44568</v>
      </c>
    </row>
    <row r="27087" spans="1:11" hidden="1" x14ac:dyDescent="0.2">
      <c r="A27087" t="s">
        <v>12932</v>
      </c>
      <c r="B27087" t="s">
        <v>164</v>
      </c>
      <c r="C27087" s="9">
        <v>-274.68</v>
      </c>
      <c r="D27087">
        <v>4717</v>
      </c>
      <c r="E27087" t="s">
        <v>12808</v>
      </c>
      <c r="F27087" t="s">
        <v>12809</v>
      </c>
      <c r="G27087" t="s">
        <v>12810</v>
      </c>
      <c r="H27087" t="s">
        <v>12811</v>
      </c>
      <c r="I27087" t="s">
        <v>6886</v>
      </c>
      <c r="J27087" t="s">
        <v>39</v>
      </c>
      <c r="K27087" s="15">
        <v>44568</v>
      </c>
    </row>
    <row r="27088" spans="1:11" hidden="1" x14ac:dyDescent="0.2">
      <c r="A27088" t="s">
        <v>12932</v>
      </c>
      <c r="B27088" t="s">
        <v>164</v>
      </c>
      <c r="C27088" s="9">
        <v>-274.67</v>
      </c>
      <c r="D27088">
        <v>4717</v>
      </c>
      <c r="E27088" t="s">
        <v>12808</v>
      </c>
      <c r="F27088" t="s">
        <v>12809</v>
      </c>
      <c r="G27088" t="s">
        <v>12810</v>
      </c>
      <c r="H27088" t="s">
        <v>12811</v>
      </c>
      <c r="I27088" t="s">
        <v>6886</v>
      </c>
      <c r="J27088" t="s">
        <v>39</v>
      </c>
      <c r="K27088" s="15">
        <v>44568</v>
      </c>
    </row>
    <row r="27089" spans="1:11" hidden="1" x14ac:dyDescent="0.2">
      <c r="A27089" t="s">
        <v>12932</v>
      </c>
      <c r="B27089" t="s">
        <v>164</v>
      </c>
      <c r="C27089" s="9">
        <v>-230.98</v>
      </c>
      <c r="D27089">
        <v>4717</v>
      </c>
      <c r="E27089" t="s">
        <v>12808</v>
      </c>
      <c r="F27089" t="s">
        <v>12809</v>
      </c>
      <c r="G27089" t="s">
        <v>12810</v>
      </c>
      <c r="H27089" t="s">
        <v>12811</v>
      </c>
      <c r="I27089" t="s">
        <v>6886</v>
      </c>
      <c r="J27089" t="s">
        <v>39</v>
      </c>
      <c r="K27089" s="15">
        <v>44568</v>
      </c>
    </row>
    <row r="27090" spans="1:11" hidden="1" x14ac:dyDescent="0.2">
      <c r="A27090" t="s">
        <v>12932</v>
      </c>
      <c r="B27090" t="s">
        <v>164</v>
      </c>
      <c r="C27090" s="9">
        <v>-230.98</v>
      </c>
      <c r="D27090">
        <v>4717</v>
      </c>
      <c r="E27090" t="s">
        <v>12808</v>
      </c>
      <c r="F27090" t="s">
        <v>12809</v>
      </c>
      <c r="G27090" t="s">
        <v>12810</v>
      </c>
      <c r="H27090" t="s">
        <v>12811</v>
      </c>
      <c r="I27090" t="s">
        <v>6886</v>
      </c>
      <c r="J27090" t="s">
        <v>39</v>
      </c>
      <c r="K27090" s="15">
        <v>44568</v>
      </c>
    </row>
    <row r="27091" spans="1:11" hidden="1" x14ac:dyDescent="0.2">
      <c r="A27091" t="s">
        <v>12932</v>
      </c>
      <c r="B27091" t="s">
        <v>164</v>
      </c>
      <c r="C27091" s="9">
        <v>-169.75</v>
      </c>
      <c r="D27091">
        <v>4717</v>
      </c>
      <c r="E27091" t="s">
        <v>12808</v>
      </c>
      <c r="F27091" t="s">
        <v>12809</v>
      </c>
      <c r="G27091" t="s">
        <v>12810</v>
      </c>
      <c r="H27091" t="s">
        <v>12811</v>
      </c>
      <c r="I27091" t="s">
        <v>6886</v>
      </c>
      <c r="J27091" t="s">
        <v>39</v>
      </c>
      <c r="K27091" s="15">
        <v>44568</v>
      </c>
    </row>
    <row r="27092" spans="1:11" hidden="1" x14ac:dyDescent="0.2">
      <c r="A27092" t="s">
        <v>12932</v>
      </c>
      <c r="B27092" t="s">
        <v>164</v>
      </c>
      <c r="C27092" s="9">
        <v>-90.78</v>
      </c>
      <c r="D27092">
        <v>4717</v>
      </c>
      <c r="E27092" t="s">
        <v>12808</v>
      </c>
      <c r="F27092" t="s">
        <v>12809</v>
      </c>
      <c r="G27092" t="s">
        <v>12810</v>
      </c>
      <c r="H27092" t="s">
        <v>12811</v>
      </c>
      <c r="I27092" t="s">
        <v>6886</v>
      </c>
      <c r="J27092" t="s">
        <v>39</v>
      </c>
      <c r="K27092" s="15">
        <v>44568</v>
      </c>
    </row>
    <row r="27093" spans="1:11" hidden="1" x14ac:dyDescent="0.2">
      <c r="A27093" t="s">
        <v>12932</v>
      </c>
      <c r="B27093" t="s">
        <v>164</v>
      </c>
      <c r="C27093" s="9">
        <v>-90.78</v>
      </c>
      <c r="D27093">
        <v>4717</v>
      </c>
      <c r="E27093" t="s">
        <v>12808</v>
      </c>
      <c r="F27093" t="s">
        <v>12809</v>
      </c>
      <c r="G27093" t="s">
        <v>12810</v>
      </c>
      <c r="H27093" t="s">
        <v>12811</v>
      </c>
      <c r="I27093" t="s">
        <v>6886</v>
      </c>
      <c r="J27093" t="s">
        <v>39</v>
      </c>
      <c r="K27093" s="15">
        <v>44568</v>
      </c>
    </row>
    <row r="27094" spans="1:11" hidden="1" x14ac:dyDescent="0.2">
      <c r="A27094" t="s">
        <v>12932</v>
      </c>
      <c r="B27094" t="s">
        <v>164</v>
      </c>
      <c r="C27094" s="9">
        <v>-37.44</v>
      </c>
      <c r="D27094">
        <v>4717</v>
      </c>
      <c r="E27094" t="s">
        <v>12808</v>
      </c>
      <c r="F27094" t="s">
        <v>12809</v>
      </c>
      <c r="G27094" t="s">
        <v>12810</v>
      </c>
      <c r="H27094" t="s">
        <v>12811</v>
      </c>
      <c r="I27094" t="s">
        <v>6886</v>
      </c>
      <c r="J27094" t="s">
        <v>39</v>
      </c>
      <c r="K27094" s="15">
        <v>44568</v>
      </c>
    </row>
    <row r="27095" spans="1:11" hidden="1" x14ac:dyDescent="0.2">
      <c r="A27095" t="s">
        <v>12932</v>
      </c>
      <c r="B27095" t="s">
        <v>164</v>
      </c>
      <c r="C27095" s="9">
        <v>-15.81</v>
      </c>
      <c r="D27095">
        <v>4717</v>
      </c>
      <c r="E27095" t="s">
        <v>12808</v>
      </c>
      <c r="F27095" t="s">
        <v>12809</v>
      </c>
      <c r="G27095" t="s">
        <v>12810</v>
      </c>
      <c r="H27095" t="s">
        <v>12811</v>
      </c>
      <c r="I27095" t="s">
        <v>6886</v>
      </c>
      <c r="J27095" t="s">
        <v>39</v>
      </c>
      <c r="K27095" s="15">
        <v>44568</v>
      </c>
    </row>
    <row r="27096" spans="1:11" hidden="1" x14ac:dyDescent="0.2">
      <c r="A27096" t="s">
        <v>12932</v>
      </c>
      <c r="B27096" t="s">
        <v>164</v>
      </c>
      <c r="C27096" s="9">
        <v>-15.8</v>
      </c>
      <c r="D27096">
        <v>4717</v>
      </c>
      <c r="E27096" t="s">
        <v>12808</v>
      </c>
      <c r="F27096" t="s">
        <v>12809</v>
      </c>
      <c r="G27096" t="s">
        <v>12810</v>
      </c>
      <c r="H27096" t="s">
        <v>12811</v>
      </c>
      <c r="I27096" t="s">
        <v>6886</v>
      </c>
      <c r="J27096" t="s">
        <v>39</v>
      </c>
      <c r="K27096" s="15">
        <v>44568</v>
      </c>
    </row>
    <row r="27097" spans="1:11" hidden="1" x14ac:dyDescent="0.2">
      <c r="A27097" t="s">
        <v>12932</v>
      </c>
      <c r="B27097" t="s">
        <v>164</v>
      </c>
      <c r="C27097" s="9">
        <v>-15.15</v>
      </c>
      <c r="D27097">
        <v>4717</v>
      </c>
      <c r="E27097" t="s">
        <v>12808</v>
      </c>
      <c r="F27097" t="s">
        <v>12809</v>
      </c>
      <c r="G27097" t="s">
        <v>12810</v>
      </c>
      <c r="H27097" t="s">
        <v>12811</v>
      </c>
      <c r="I27097" t="s">
        <v>6886</v>
      </c>
      <c r="J27097" t="s">
        <v>39</v>
      </c>
      <c r="K27097" s="15">
        <v>44568</v>
      </c>
    </row>
    <row r="27098" spans="1:11" hidden="1" x14ac:dyDescent="0.2">
      <c r="A27098" t="s">
        <v>12933</v>
      </c>
      <c r="B27098" t="s">
        <v>210</v>
      </c>
      <c r="C27098" s="9">
        <v>-3754.07</v>
      </c>
      <c r="D27098">
        <v>3702</v>
      </c>
      <c r="E27098" t="s">
        <v>12808</v>
      </c>
      <c r="F27098" t="s">
        <v>12809</v>
      </c>
      <c r="G27098" t="s">
        <v>12810</v>
      </c>
      <c r="H27098" t="s">
        <v>12811</v>
      </c>
      <c r="I27098" t="s">
        <v>6886</v>
      </c>
      <c r="J27098" t="s">
        <v>39</v>
      </c>
      <c r="K27098" s="15">
        <v>44321</v>
      </c>
    </row>
    <row r="27099" spans="1:11" hidden="1" x14ac:dyDescent="0.2">
      <c r="A27099" t="s">
        <v>12933</v>
      </c>
      <c r="B27099" t="s">
        <v>210</v>
      </c>
      <c r="C27099" s="9">
        <v>-985.6</v>
      </c>
      <c r="D27099">
        <v>3702</v>
      </c>
      <c r="E27099" t="s">
        <v>12808</v>
      </c>
      <c r="F27099" t="s">
        <v>12809</v>
      </c>
      <c r="G27099" t="s">
        <v>12810</v>
      </c>
      <c r="H27099" t="s">
        <v>12811</v>
      </c>
      <c r="I27099" t="s">
        <v>6886</v>
      </c>
      <c r="J27099" t="s">
        <v>39</v>
      </c>
      <c r="K27099" s="15">
        <v>44321</v>
      </c>
    </row>
    <row r="27100" spans="1:11" hidden="1" x14ac:dyDescent="0.2">
      <c r="A27100" t="s">
        <v>12933</v>
      </c>
      <c r="B27100" t="s">
        <v>210</v>
      </c>
      <c r="C27100" s="9">
        <v>-878.83</v>
      </c>
      <c r="D27100">
        <v>3702</v>
      </c>
      <c r="E27100" t="s">
        <v>12808</v>
      </c>
      <c r="F27100" t="s">
        <v>12809</v>
      </c>
      <c r="G27100" t="s">
        <v>12810</v>
      </c>
      <c r="H27100" t="s">
        <v>12811</v>
      </c>
      <c r="I27100" t="s">
        <v>6886</v>
      </c>
      <c r="J27100" t="s">
        <v>39</v>
      </c>
      <c r="K27100" s="15">
        <v>44321</v>
      </c>
    </row>
    <row r="27101" spans="1:11" hidden="1" x14ac:dyDescent="0.2">
      <c r="A27101" t="s">
        <v>12933</v>
      </c>
      <c r="B27101" t="s">
        <v>210</v>
      </c>
      <c r="C27101" s="9">
        <v>-709.75</v>
      </c>
      <c r="D27101">
        <v>3702</v>
      </c>
      <c r="E27101" t="s">
        <v>12808</v>
      </c>
      <c r="F27101" t="s">
        <v>12809</v>
      </c>
      <c r="G27101" t="s">
        <v>12810</v>
      </c>
      <c r="H27101" t="s">
        <v>12811</v>
      </c>
      <c r="I27101" t="s">
        <v>6886</v>
      </c>
      <c r="J27101" t="s">
        <v>39</v>
      </c>
      <c r="K27101" s="15">
        <v>44321</v>
      </c>
    </row>
    <row r="27102" spans="1:11" hidden="1" x14ac:dyDescent="0.2">
      <c r="A27102" t="s">
        <v>12933</v>
      </c>
      <c r="B27102" t="s">
        <v>210</v>
      </c>
      <c r="C27102" s="9">
        <v>-709.75</v>
      </c>
      <c r="D27102">
        <v>3702</v>
      </c>
      <c r="E27102" t="s">
        <v>12808</v>
      </c>
      <c r="F27102" t="s">
        <v>12809</v>
      </c>
      <c r="G27102" t="s">
        <v>12810</v>
      </c>
      <c r="H27102" t="s">
        <v>12811</v>
      </c>
      <c r="I27102" t="s">
        <v>6886</v>
      </c>
      <c r="J27102" t="s">
        <v>39</v>
      </c>
      <c r="K27102" s="15">
        <v>44321</v>
      </c>
    </row>
    <row r="27103" spans="1:11" hidden="1" x14ac:dyDescent="0.2">
      <c r="A27103" t="s">
        <v>12933</v>
      </c>
      <c r="B27103" t="s">
        <v>210</v>
      </c>
      <c r="C27103" s="9">
        <v>-388.5</v>
      </c>
      <c r="D27103">
        <v>3702</v>
      </c>
      <c r="E27103" t="s">
        <v>12808</v>
      </c>
      <c r="F27103" t="s">
        <v>12809</v>
      </c>
      <c r="G27103" t="s">
        <v>12810</v>
      </c>
      <c r="H27103" t="s">
        <v>12811</v>
      </c>
      <c r="I27103" t="s">
        <v>6886</v>
      </c>
      <c r="J27103" t="s">
        <v>39</v>
      </c>
      <c r="K27103" s="15">
        <v>44321</v>
      </c>
    </row>
    <row r="27104" spans="1:11" hidden="1" x14ac:dyDescent="0.2">
      <c r="A27104" t="s">
        <v>12933</v>
      </c>
      <c r="B27104" t="s">
        <v>210</v>
      </c>
      <c r="C27104" s="9">
        <v>-312</v>
      </c>
      <c r="D27104">
        <v>3702</v>
      </c>
      <c r="E27104" t="s">
        <v>12808</v>
      </c>
      <c r="F27104" t="s">
        <v>12809</v>
      </c>
      <c r="G27104" t="s">
        <v>12810</v>
      </c>
      <c r="H27104" t="s">
        <v>12811</v>
      </c>
      <c r="I27104" t="s">
        <v>6886</v>
      </c>
      <c r="J27104" t="s">
        <v>39</v>
      </c>
      <c r="K27104" s="15">
        <v>44321</v>
      </c>
    </row>
    <row r="27105" spans="1:11" hidden="1" x14ac:dyDescent="0.2">
      <c r="A27105" t="s">
        <v>12933</v>
      </c>
      <c r="B27105" t="s">
        <v>210</v>
      </c>
      <c r="C27105" s="9">
        <v>-278.79000000000002</v>
      </c>
      <c r="D27105">
        <v>3702</v>
      </c>
      <c r="E27105" t="s">
        <v>12808</v>
      </c>
      <c r="F27105" t="s">
        <v>12809</v>
      </c>
      <c r="G27105" t="s">
        <v>12810</v>
      </c>
      <c r="H27105" t="s">
        <v>12811</v>
      </c>
      <c r="I27105" t="s">
        <v>6886</v>
      </c>
      <c r="J27105" t="s">
        <v>39</v>
      </c>
      <c r="K27105" s="15">
        <v>44321</v>
      </c>
    </row>
    <row r="27106" spans="1:11" hidden="1" x14ac:dyDescent="0.2">
      <c r="A27106" t="s">
        <v>12933</v>
      </c>
      <c r="B27106" t="s">
        <v>210</v>
      </c>
      <c r="C27106" s="9">
        <v>-249</v>
      </c>
      <c r="D27106">
        <v>3702</v>
      </c>
      <c r="E27106" t="s">
        <v>12808</v>
      </c>
      <c r="F27106" t="s">
        <v>12809</v>
      </c>
      <c r="G27106" t="s">
        <v>12810</v>
      </c>
      <c r="H27106" t="s">
        <v>12811</v>
      </c>
      <c r="I27106" t="s">
        <v>6886</v>
      </c>
      <c r="J27106" t="s">
        <v>39</v>
      </c>
      <c r="K27106" s="15">
        <v>44321</v>
      </c>
    </row>
    <row r="27107" spans="1:11" hidden="1" x14ac:dyDescent="0.2">
      <c r="A27107" t="s">
        <v>12933</v>
      </c>
      <c r="B27107" t="s">
        <v>210</v>
      </c>
      <c r="C27107" s="9">
        <v>-239.25</v>
      </c>
      <c r="D27107">
        <v>3702</v>
      </c>
      <c r="E27107" t="s">
        <v>12808</v>
      </c>
      <c r="F27107" t="s">
        <v>12809</v>
      </c>
      <c r="G27107" t="s">
        <v>12810</v>
      </c>
      <c r="H27107" t="s">
        <v>12811</v>
      </c>
      <c r="I27107" t="s">
        <v>6886</v>
      </c>
      <c r="J27107" t="s">
        <v>39</v>
      </c>
      <c r="K27107" s="15">
        <v>44321</v>
      </c>
    </row>
    <row r="27108" spans="1:11" hidden="1" x14ac:dyDescent="0.2">
      <c r="A27108" t="s">
        <v>12933</v>
      </c>
      <c r="B27108" t="s">
        <v>210</v>
      </c>
      <c r="C27108" s="9">
        <v>-134.69999999999999</v>
      </c>
      <c r="D27108">
        <v>3702</v>
      </c>
      <c r="E27108" t="s">
        <v>12808</v>
      </c>
      <c r="F27108" t="s">
        <v>12809</v>
      </c>
      <c r="G27108" t="s">
        <v>12810</v>
      </c>
      <c r="H27108" t="s">
        <v>12811</v>
      </c>
      <c r="I27108" t="s">
        <v>6886</v>
      </c>
      <c r="J27108" t="s">
        <v>39</v>
      </c>
      <c r="K27108" s="15">
        <v>44321</v>
      </c>
    </row>
    <row r="27109" spans="1:11" hidden="1" x14ac:dyDescent="0.2">
      <c r="A27109" t="s">
        <v>12933</v>
      </c>
      <c r="B27109" t="s">
        <v>210</v>
      </c>
      <c r="C27109" s="9">
        <v>-112</v>
      </c>
      <c r="D27109">
        <v>3702</v>
      </c>
      <c r="E27109" t="s">
        <v>12808</v>
      </c>
      <c r="F27109" t="s">
        <v>12809</v>
      </c>
      <c r="G27109" t="s">
        <v>12810</v>
      </c>
      <c r="H27109" t="s">
        <v>12811</v>
      </c>
      <c r="I27109" t="s">
        <v>6886</v>
      </c>
      <c r="J27109" t="s">
        <v>39</v>
      </c>
      <c r="K27109" s="15">
        <v>44321</v>
      </c>
    </row>
    <row r="27110" spans="1:11" hidden="1" x14ac:dyDescent="0.2">
      <c r="A27110" t="s">
        <v>12933</v>
      </c>
      <c r="B27110" t="s">
        <v>210</v>
      </c>
      <c r="C27110" s="9">
        <v>-94.87</v>
      </c>
      <c r="D27110">
        <v>3702</v>
      </c>
      <c r="E27110" t="s">
        <v>12808</v>
      </c>
      <c r="F27110" t="s">
        <v>12809</v>
      </c>
      <c r="G27110" t="s">
        <v>12810</v>
      </c>
      <c r="H27110" t="s">
        <v>12811</v>
      </c>
      <c r="I27110" t="s">
        <v>6886</v>
      </c>
      <c r="J27110" t="s">
        <v>39</v>
      </c>
      <c r="K27110" s="15">
        <v>44321</v>
      </c>
    </row>
    <row r="27111" spans="1:11" hidden="1" x14ac:dyDescent="0.2">
      <c r="A27111" t="s">
        <v>12933</v>
      </c>
      <c r="B27111" t="s">
        <v>210</v>
      </c>
      <c r="C27111" s="9">
        <v>-83.5</v>
      </c>
      <c r="D27111">
        <v>3702</v>
      </c>
      <c r="E27111" t="s">
        <v>12808</v>
      </c>
      <c r="F27111" t="s">
        <v>12809</v>
      </c>
      <c r="G27111" t="s">
        <v>12810</v>
      </c>
      <c r="H27111" t="s">
        <v>12811</v>
      </c>
      <c r="I27111" t="s">
        <v>6886</v>
      </c>
      <c r="J27111" t="s">
        <v>39</v>
      </c>
      <c r="K27111" s="15">
        <v>44321</v>
      </c>
    </row>
    <row r="27112" spans="1:11" hidden="1" x14ac:dyDescent="0.2">
      <c r="A27112" t="s">
        <v>12933</v>
      </c>
      <c r="B27112" t="s">
        <v>210</v>
      </c>
      <c r="C27112" s="9">
        <v>-54.5</v>
      </c>
      <c r="D27112">
        <v>3702</v>
      </c>
      <c r="E27112" t="s">
        <v>12808</v>
      </c>
      <c r="F27112" t="s">
        <v>12809</v>
      </c>
      <c r="G27112" t="s">
        <v>12810</v>
      </c>
      <c r="H27112" t="s">
        <v>12811</v>
      </c>
      <c r="I27112" t="s">
        <v>6886</v>
      </c>
      <c r="J27112" t="s">
        <v>39</v>
      </c>
      <c r="K27112" s="15">
        <v>44321</v>
      </c>
    </row>
    <row r="27113" spans="1:11" hidden="1" x14ac:dyDescent="0.2">
      <c r="A27113" t="s">
        <v>12933</v>
      </c>
      <c r="B27113" t="s">
        <v>210</v>
      </c>
      <c r="C27113" s="9">
        <v>-46.86</v>
      </c>
      <c r="D27113">
        <v>3702</v>
      </c>
      <c r="E27113" t="s">
        <v>12808</v>
      </c>
      <c r="F27113" t="s">
        <v>12809</v>
      </c>
      <c r="G27113" t="s">
        <v>12810</v>
      </c>
      <c r="H27113" t="s">
        <v>12811</v>
      </c>
      <c r="I27113" t="s">
        <v>6886</v>
      </c>
      <c r="J27113" t="s">
        <v>39</v>
      </c>
      <c r="K27113" s="15">
        <v>44321</v>
      </c>
    </row>
    <row r="27114" spans="1:11" hidden="1" x14ac:dyDescent="0.2">
      <c r="A27114" t="s">
        <v>12933</v>
      </c>
      <c r="B27114" t="s">
        <v>210</v>
      </c>
      <c r="C27114" s="9">
        <v>-46.25</v>
      </c>
      <c r="D27114">
        <v>3702</v>
      </c>
      <c r="E27114" t="s">
        <v>12808</v>
      </c>
      <c r="F27114" t="s">
        <v>12809</v>
      </c>
      <c r="G27114" t="s">
        <v>12810</v>
      </c>
      <c r="H27114" t="s">
        <v>12811</v>
      </c>
      <c r="I27114" t="s">
        <v>6886</v>
      </c>
      <c r="J27114" t="s">
        <v>39</v>
      </c>
      <c r="K27114" s="15">
        <v>44321</v>
      </c>
    </row>
    <row r="27115" spans="1:11" hidden="1" x14ac:dyDescent="0.2">
      <c r="A27115" t="s">
        <v>12933</v>
      </c>
      <c r="B27115" t="s">
        <v>220</v>
      </c>
      <c r="C27115" s="9">
        <v>-709.75</v>
      </c>
      <c r="D27115">
        <v>3798</v>
      </c>
      <c r="E27115" t="s">
        <v>12808</v>
      </c>
      <c r="F27115" t="s">
        <v>12809</v>
      </c>
      <c r="G27115" t="s">
        <v>12810</v>
      </c>
      <c r="H27115" t="s">
        <v>12811</v>
      </c>
      <c r="I27115" t="s">
        <v>6886</v>
      </c>
      <c r="J27115" t="s">
        <v>39</v>
      </c>
      <c r="K27115" s="15">
        <v>44350</v>
      </c>
    </row>
    <row r="27116" spans="1:11" hidden="1" x14ac:dyDescent="0.2">
      <c r="A27116" t="s">
        <v>12933</v>
      </c>
      <c r="B27116" t="s">
        <v>220</v>
      </c>
      <c r="C27116" s="9">
        <v>-709.75</v>
      </c>
      <c r="D27116">
        <v>3798</v>
      </c>
      <c r="E27116" t="s">
        <v>12808</v>
      </c>
      <c r="F27116" t="s">
        <v>12809</v>
      </c>
      <c r="G27116" t="s">
        <v>12810</v>
      </c>
      <c r="H27116" t="s">
        <v>12811</v>
      </c>
      <c r="I27116" t="s">
        <v>6886</v>
      </c>
      <c r="J27116" t="s">
        <v>39</v>
      </c>
      <c r="K27116" s="15">
        <v>44350</v>
      </c>
    </row>
    <row r="27117" spans="1:11" hidden="1" x14ac:dyDescent="0.2">
      <c r="A27117" t="s">
        <v>12933</v>
      </c>
      <c r="B27117" t="s">
        <v>220</v>
      </c>
      <c r="C27117" s="9">
        <v>-388.5</v>
      </c>
      <c r="D27117">
        <v>3798</v>
      </c>
      <c r="E27117" t="s">
        <v>12808</v>
      </c>
      <c r="F27117" t="s">
        <v>12809</v>
      </c>
      <c r="G27117" t="s">
        <v>12810</v>
      </c>
      <c r="H27117" t="s">
        <v>12811</v>
      </c>
      <c r="I27117" t="s">
        <v>6886</v>
      </c>
      <c r="J27117" t="s">
        <v>39</v>
      </c>
      <c r="K27117" s="15">
        <v>44350</v>
      </c>
    </row>
    <row r="27118" spans="1:11" hidden="1" x14ac:dyDescent="0.2">
      <c r="A27118" t="s">
        <v>12933</v>
      </c>
      <c r="B27118" t="s">
        <v>220</v>
      </c>
      <c r="C27118" s="9">
        <v>-312</v>
      </c>
      <c r="D27118">
        <v>3798</v>
      </c>
      <c r="E27118" t="s">
        <v>12808</v>
      </c>
      <c r="F27118" t="s">
        <v>12809</v>
      </c>
      <c r="G27118" t="s">
        <v>12810</v>
      </c>
      <c r="H27118" t="s">
        <v>12811</v>
      </c>
      <c r="I27118" t="s">
        <v>6886</v>
      </c>
      <c r="J27118" t="s">
        <v>39</v>
      </c>
      <c r="K27118" s="15">
        <v>44350</v>
      </c>
    </row>
    <row r="27119" spans="1:11" hidden="1" x14ac:dyDescent="0.2">
      <c r="A27119" t="s">
        <v>12933</v>
      </c>
      <c r="B27119" t="s">
        <v>220</v>
      </c>
      <c r="C27119" s="9">
        <v>-249</v>
      </c>
      <c r="D27119">
        <v>3798</v>
      </c>
      <c r="E27119" t="s">
        <v>12808</v>
      </c>
      <c r="F27119" t="s">
        <v>12809</v>
      </c>
      <c r="G27119" t="s">
        <v>12810</v>
      </c>
      <c r="H27119" t="s">
        <v>12811</v>
      </c>
      <c r="I27119" t="s">
        <v>6886</v>
      </c>
      <c r="J27119" t="s">
        <v>39</v>
      </c>
      <c r="K27119" s="15">
        <v>44350</v>
      </c>
    </row>
    <row r="27120" spans="1:11" hidden="1" x14ac:dyDescent="0.2">
      <c r="A27120" t="s">
        <v>12933</v>
      </c>
      <c r="B27120" t="s">
        <v>220</v>
      </c>
      <c r="C27120" s="9">
        <v>-239.25</v>
      </c>
      <c r="D27120">
        <v>3798</v>
      </c>
      <c r="E27120" t="s">
        <v>12808</v>
      </c>
      <c r="F27120" t="s">
        <v>12809</v>
      </c>
      <c r="G27120" t="s">
        <v>12810</v>
      </c>
      <c r="H27120" t="s">
        <v>12811</v>
      </c>
      <c r="I27120" t="s">
        <v>6886</v>
      </c>
      <c r="J27120" t="s">
        <v>39</v>
      </c>
      <c r="K27120" s="15">
        <v>44350</v>
      </c>
    </row>
    <row r="27121" spans="1:11" hidden="1" x14ac:dyDescent="0.2">
      <c r="A27121" t="s">
        <v>12933</v>
      </c>
      <c r="B27121" t="s">
        <v>220</v>
      </c>
      <c r="C27121" s="9">
        <v>-134.69999999999999</v>
      </c>
      <c r="D27121">
        <v>3798</v>
      </c>
      <c r="E27121" t="s">
        <v>12808</v>
      </c>
      <c r="F27121" t="s">
        <v>12809</v>
      </c>
      <c r="G27121" t="s">
        <v>12810</v>
      </c>
      <c r="H27121" t="s">
        <v>12811</v>
      </c>
      <c r="I27121" t="s">
        <v>6886</v>
      </c>
      <c r="J27121" t="s">
        <v>39</v>
      </c>
      <c r="K27121" s="15">
        <v>44350</v>
      </c>
    </row>
    <row r="27122" spans="1:11" hidden="1" x14ac:dyDescent="0.2">
      <c r="A27122" t="s">
        <v>12933</v>
      </c>
      <c r="B27122" t="s">
        <v>220</v>
      </c>
      <c r="C27122" s="9">
        <v>-112</v>
      </c>
      <c r="D27122">
        <v>3798</v>
      </c>
      <c r="E27122" t="s">
        <v>12808</v>
      </c>
      <c r="F27122" t="s">
        <v>12809</v>
      </c>
      <c r="G27122" t="s">
        <v>12810</v>
      </c>
      <c r="H27122" t="s">
        <v>12811</v>
      </c>
      <c r="I27122" t="s">
        <v>6886</v>
      </c>
      <c r="J27122" t="s">
        <v>39</v>
      </c>
      <c r="K27122" s="15">
        <v>44350</v>
      </c>
    </row>
    <row r="27123" spans="1:11" hidden="1" x14ac:dyDescent="0.2">
      <c r="A27123" t="s">
        <v>12933</v>
      </c>
      <c r="B27123" t="s">
        <v>220</v>
      </c>
      <c r="C27123" s="9">
        <v>-94.86</v>
      </c>
      <c r="D27123">
        <v>3798</v>
      </c>
      <c r="E27123" t="s">
        <v>12808</v>
      </c>
      <c r="F27123" t="s">
        <v>12809</v>
      </c>
      <c r="G27123" t="s">
        <v>12810</v>
      </c>
      <c r="H27123" t="s">
        <v>12811</v>
      </c>
      <c r="I27123" t="s">
        <v>6886</v>
      </c>
      <c r="J27123" t="s">
        <v>39</v>
      </c>
      <c r="K27123" s="15">
        <v>44350</v>
      </c>
    </row>
    <row r="27124" spans="1:11" hidden="1" x14ac:dyDescent="0.2">
      <c r="A27124" t="s">
        <v>12933</v>
      </c>
      <c r="B27124" t="s">
        <v>220</v>
      </c>
      <c r="C27124" s="9">
        <v>-83.5</v>
      </c>
      <c r="D27124">
        <v>3798</v>
      </c>
      <c r="E27124" t="s">
        <v>12808</v>
      </c>
      <c r="F27124" t="s">
        <v>12809</v>
      </c>
      <c r="G27124" t="s">
        <v>12810</v>
      </c>
      <c r="H27124" t="s">
        <v>12811</v>
      </c>
      <c r="I27124" t="s">
        <v>6886</v>
      </c>
      <c r="J27124" t="s">
        <v>39</v>
      </c>
      <c r="K27124" s="15">
        <v>44350</v>
      </c>
    </row>
    <row r="27125" spans="1:11" hidden="1" x14ac:dyDescent="0.2">
      <c r="A27125" t="s">
        <v>12933</v>
      </c>
      <c r="B27125" t="s">
        <v>220</v>
      </c>
      <c r="C27125" s="9">
        <v>-54.5</v>
      </c>
      <c r="D27125">
        <v>3798</v>
      </c>
      <c r="E27125" t="s">
        <v>12808</v>
      </c>
      <c r="F27125" t="s">
        <v>12809</v>
      </c>
      <c r="G27125" t="s">
        <v>12810</v>
      </c>
      <c r="H27125" t="s">
        <v>12811</v>
      </c>
      <c r="I27125" t="s">
        <v>6886</v>
      </c>
      <c r="J27125" t="s">
        <v>39</v>
      </c>
      <c r="K27125" s="15">
        <v>44350</v>
      </c>
    </row>
    <row r="27126" spans="1:11" hidden="1" x14ac:dyDescent="0.2">
      <c r="A27126" t="s">
        <v>12933</v>
      </c>
      <c r="B27126" t="s">
        <v>220</v>
      </c>
      <c r="C27126" s="9">
        <v>-46.85</v>
      </c>
      <c r="D27126">
        <v>3798</v>
      </c>
      <c r="E27126" t="s">
        <v>12808</v>
      </c>
      <c r="F27126" t="s">
        <v>12809</v>
      </c>
      <c r="G27126" t="s">
        <v>12810</v>
      </c>
      <c r="H27126" t="s">
        <v>12811</v>
      </c>
      <c r="I27126" t="s">
        <v>6886</v>
      </c>
      <c r="J27126" t="s">
        <v>39</v>
      </c>
      <c r="K27126" s="15">
        <v>44350</v>
      </c>
    </row>
    <row r="27127" spans="1:11" hidden="1" x14ac:dyDescent="0.2">
      <c r="A27127" t="s">
        <v>12933</v>
      </c>
      <c r="B27127" t="s">
        <v>220</v>
      </c>
      <c r="C27127" s="9">
        <v>-46.25</v>
      </c>
      <c r="D27127">
        <v>3798</v>
      </c>
      <c r="E27127" t="s">
        <v>12808</v>
      </c>
      <c r="F27127" t="s">
        <v>12809</v>
      </c>
      <c r="G27127" t="s">
        <v>12810</v>
      </c>
      <c r="H27127" t="s">
        <v>12811</v>
      </c>
      <c r="I27127" t="s">
        <v>6886</v>
      </c>
      <c r="J27127" t="s">
        <v>39</v>
      </c>
      <c r="K27127" s="15">
        <v>44350</v>
      </c>
    </row>
    <row r="27128" spans="1:11" hidden="1" x14ac:dyDescent="0.2">
      <c r="A27128" t="s">
        <v>12933</v>
      </c>
      <c r="B27128" t="s">
        <v>220</v>
      </c>
      <c r="C27128" s="9">
        <v>557.58000000000004</v>
      </c>
      <c r="D27128">
        <v>3789</v>
      </c>
      <c r="E27128" t="s">
        <v>221</v>
      </c>
      <c r="F27128" t="s">
        <v>12809</v>
      </c>
      <c r="G27128" t="s">
        <v>12816</v>
      </c>
      <c r="H27128" t="s">
        <v>12817</v>
      </c>
      <c r="I27128" t="s">
        <v>6886</v>
      </c>
      <c r="J27128" t="s">
        <v>215</v>
      </c>
      <c r="K27128" s="15">
        <v>44349</v>
      </c>
    </row>
    <row r="27129" spans="1:11" hidden="1" x14ac:dyDescent="0.2">
      <c r="A27129" t="s">
        <v>12933</v>
      </c>
      <c r="B27129" t="s">
        <v>220</v>
      </c>
      <c r="C27129" s="9">
        <v>1757.66</v>
      </c>
      <c r="D27129">
        <v>3789</v>
      </c>
      <c r="E27129" t="s">
        <v>221</v>
      </c>
      <c r="F27129" t="s">
        <v>12809</v>
      </c>
      <c r="G27129" t="s">
        <v>12816</v>
      </c>
      <c r="H27129" t="s">
        <v>12817</v>
      </c>
      <c r="I27129" t="s">
        <v>6886</v>
      </c>
      <c r="J27129" t="s">
        <v>215</v>
      </c>
      <c r="K27129" s="15">
        <v>44349</v>
      </c>
    </row>
    <row r="27130" spans="1:11" hidden="1" x14ac:dyDescent="0.2">
      <c r="A27130" t="s">
        <v>12933</v>
      </c>
      <c r="B27130" t="s">
        <v>220</v>
      </c>
      <c r="C27130" s="9">
        <v>1971.2</v>
      </c>
      <c r="D27130">
        <v>3789</v>
      </c>
      <c r="E27130" t="s">
        <v>221</v>
      </c>
      <c r="F27130" t="s">
        <v>12809</v>
      </c>
      <c r="G27130" t="s">
        <v>12816</v>
      </c>
      <c r="H27130" t="s">
        <v>12817</v>
      </c>
      <c r="I27130" t="s">
        <v>6886</v>
      </c>
      <c r="J27130" t="s">
        <v>215</v>
      </c>
      <c r="K27130" s="15">
        <v>44349</v>
      </c>
    </row>
    <row r="27131" spans="1:11" hidden="1" x14ac:dyDescent="0.2">
      <c r="A27131" t="s">
        <v>12933</v>
      </c>
      <c r="B27131" t="s">
        <v>220</v>
      </c>
      <c r="C27131" s="9">
        <v>7508.14</v>
      </c>
      <c r="D27131">
        <v>3789</v>
      </c>
      <c r="E27131" t="s">
        <v>221</v>
      </c>
      <c r="F27131" t="s">
        <v>12809</v>
      </c>
      <c r="G27131" t="s">
        <v>12816</v>
      </c>
      <c r="H27131" t="s">
        <v>12817</v>
      </c>
      <c r="I27131" t="s">
        <v>6886</v>
      </c>
      <c r="J27131" t="s">
        <v>215</v>
      </c>
      <c r="K27131" s="15">
        <v>44349</v>
      </c>
    </row>
    <row r="27132" spans="1:11" hidden="1" x14ac:dyDescent="0.2">
      <c r="A27132" t="s">
        <v>12933</v>
      </c>
      <c r="B27132" t="s">
        <v>33</v>
      </c>
      <c r="C27132" s="9">
        <v>-709.75</v>
      </c>
      <c r="D27132">
        <v>3981</v>
      </c>
      <c r="E27132" t="s">
        <v>12808</v>
      </c>
      <c r="F27132" t="s">
        <v>12809</v>
      </c>
      <c r="G27132" t="s">
        <v>12810</v>
      </c>
      <c r="H27132" t="s">
        <v>12811</v>
      </c>
      <c r="I27132" t="s">
        <v>6886</v>
      </c>
      <c r="J27132" t="s">
        <v>39</v>
      </c>
      <c r="K27132" s="15">
        <v>44379</v>
      </c>
    </row>
    <row r="27133" spans="1:11" hidden="1" x14ac:dyDescent="0.2">
      <c r="A27133" t="s">
        <v>12933</v>
      </c>
      <c r="B27133" t="s">
        <v>33</v>
      </c>
      <c r="C27133" s="9">
        <v>-709.75</v>
      </c>
      <c r="D27133">
        <v>3981</v>
      </c>
      <c r="E27133" t="s">
        <v>12808</v>
      </c>
      <c r="F27133" t="s">
        <v>12809</v>
      </c>
      <c r="G27133" t="s">
        <v>12810</v>
      </c>
      <c r="H27133" t="s">
        <v>12811</v>
      </c>
      <c r="I27133" t="s">
        <v>6886</v>
      </c>
      <c r="J27133" t="s">
        <v>39</v>
      </c>
      <c r="K27133" s="15">
        <v>44379</v>
      </c>
    </row>
    <row r="27134" spans="1:11" hidden="1" x14ac:dyDescent="0.2">
      <c r="A27134" t="s">
        <v>12933</v>
      </c>
      <c r="B27134" t="s">
        <v>33</v>
      </c>
      <c r="C27134" s="9">
        <v>-388.5</v>
      </c>
      <c r="D27134">
        <v>3981</v>
      </c>
      <c r="E27134" t="s">
        <v>12808</v>
      </c>
      <c r="F27134" t="s">
        <v>12809</v>
      </c>
      <c r="G27134" t="s">
        <v>12810</v>
      </c>
      <c r="H27134" t="s">
        <v>12811</v>
      </c>
      <c r="I27134" t="s">
        <v>6886</v>
      </c>
      <c r="J27134" t="s">
        <v>39</v>
      </c>
      <c r="K27134" s="15">
        <v>44379</v>
      </c>
    </row>
    <row r="27135" spans="1:11" hidden="1" x14ac:dyDescent="0.2">
      <c r="A27135" t="s">
        <v>12933</v>
      </c>
      <c r="B27135" t="s">
        <v>33</v>
      </c>
      <c r="C27135" s="9">
        <v>-312</v>
      </c>
      <c r="D27135">
        <v>3981</v>
      </c>
      <c r="E27135" t="s">
        <v>12808</v>
      </c>
      <c r="F27135" t="s">
        <v>12809</v>
      </c>
      <c r="G27135" t="s">
        <v>12810</v>
      </c>
      <c r="H27135" t="s">
        <v>12811</v>
      </c>
      <c r="I27135" t="s">
        <v>6886</v>
      </c>
      <c r="J27135" t="s">
        <v>39</v>
      </c>
      <c r="K27135" s="15">
        <v>44379</v>
      </c>
    </row>
    <row r="27136" spans="1:11" hidden="1" x14ac:dyDescent="0.2">
      <c r="A27136" t="s">
        <v>12933</v>
      </c>
      <c r="B27136" t="s">
        <v>33</v>
      </c>
      <c r="C27136" s="9">
        <v>-249</v>
      </c>
      <c r="D27136">
        <v>3981</v>
      </c>
      <c r="E27136" t="s">
        <v>12808</v>
      </c>
      <c r="F27136" t="s">
        <v>12809</v>
      </c>
      <c r="G27136" t="s">
        <v>12810</v>
      </c>
      <c r="H27136" t="s">
        <v>12811</v>
      </c>
      <c r="I27136" t="s">
        <v>6886</v>
      </c>
      <c r="J27136" t="s">
        <v>39</v>
      </c>
      <c r="K27136" s="15">
        <v>44379</v>
      </c>
    </row>
    <row r="27137" spans="1:11" hidden="1" x14ac:dyDescent="0.2">
      <c r="A27137" t="s">
        <v>12933</v>
      </c>
      <c r="B27137" t="s">
        <v>33</v>
      </c>
      <c r="C27137" s="9">
        <v>-239.25</v>
      </c>
      <c r="D27137">
        <v>3981</v>
      </c>
      <c r="E27137" t="s">
        <v>12808</v>
      </c>
      <c r="F27137" t="s">
        <v>12809</v>
      </c>
      <c r="G27137" t="s">
        <v>12810</v>
      </c>
      <c r="H27137" t="s">
        <v>12811</v>
      </c>
      <c r="I27137" t="s">
        <v>6886</v>
      </c>
      <c r="J27137" t="s">
        <v>39</v>
      </c>
      <c r="K27137" s="15">
        <v>44379</v>
      </c>
    </row>
    <row r="27138" spans="1:11" hidden="1" x14ac:dyDescent="0.2">
      <c r="A27138" t="s">
        <v>12933</v>
      </c>
      <c r="B27138" t="s">
        <v>33</v>
      </c>
      <c r="C27138" s="9">
        <v>-134.71</v>
      </c>
      <c r="D27138">
        <v>3981</v>
      </c>
      <c r="E27138" t="s">
        <v>12808</v>
      </c>
      <c r="F27138" t="s">
        <v>12809</v>
      </c>
      <c r="G27138" t="s">
        <v>12810</v>
      </c>
      <c r="H27138" t="s">
        <v>12811</v>
      </c>
      <c r="I27138" t="s">
        <v>6886</v>
      </c>
      <c r="J27138" t="s">
        <v>39</v>
      </c>
      <c r="K27138" s="15">
        <v>44379</v>
      </c>
    </row>
    <row r="27139" spans="1:11" hidden="1" x14ac:dyDescent="0.2">
      <c r="A27139" t="s">
        <v>12933</v>
      </c>
      <c r="B27139" t="s">
        <v>33</v>
      </c>
      <c r="C27139" s="9">
        <v>-112</v>
      </c>
      <c r="D27139">
        <v>3981</v>
      </c>
      <c r="E27139" t="s">
        <v>12808</v>
      </c>
      <c r="F27139" t="s">
        <v>12809</v>
      </c>
      <c r="G27139" t="s">
        <v>12810</v>
      </c>
      <c r="H27139" t="s">
        <v>12811</v>
      </c>
      <c r="I27139" t="s">
        <v>6886</v>
      </c>
      <c r="J27139" t="s">
        <v>39</v>
      </c>
      <c r="K27139" s="15">
        <v>44379</v>
      </c>
    </row>
    <row r="27140" spans="1:11" hidden="1" x14ac:dyDescent="0.2">
      <c r="A27140" t="s">
        <v>12933</v>
      </c>
      <c r="B27140" t="s">
        <v>33</v>
      </c>
      <c r="C27140" s="9">
        <v>-94.86</v>
      </c>
      <c r="D27140">
        <v>3981</v>
      </c>
      <c r="E27140" t="s">
        <v>12808</v>
      </c>
      <c r="F27140" t="s">
        <v>12809</v>
      </c>
      <c r="G27140" t="s">
        <v>12810</v>
      </c>
      <c r="H27140" t="s">
        <v>12811</v>
      </c>
      <c r="I27140" t="s">
        <v>6886</v>
      </c>
      <c r="J27140" t="s">
        <v>39</v>
      </c>
      <c r="K27140" s="15">
        <v>44379</v>
      </c>
    </row>
    <row r="27141" spans="1:11" hidden="1" x14ac:dyDescent="0.2">
      <c r="A27141" t="s">
        <v>12933</v>
      </c>
      <c r="B27141" t="s">
        <v>33</v>
      </c>
      <c r="C27141" s="9">
        <v>-83.5</v>
      </c>
      <c r="D27141">
        <v>3981</v>
      </c>
      <c r="E27141" t="s">
        <v>12808</v>
      </c>
      <c r="F27141" t="s">
        <v>12809</v>
      </c>
      <c r="G27141" t="s">
        <v>12810</v>
      </c>
      <c r="H27141" t="s">
        <v>12811</v>
      </c>
      <c r="I27141" t="s">
        <v>6886</v>
      </c>
      <c r="J27141" t="s">
        <v>39</v>
      </c>
      <c r="K27141" s="15">
        <v>44379</v>
      </c>
    </row>
    <row r="27142" spans="1:11" hidden="1" x14ac:dyDescent="0.2">
      <c r="A27142" t="s">
        <v>12933</v>
      </c>
      <c r="B27142" t="s">
        <v>33</v>
      </c>
      <c r="C27142" s="9">
        <v>-54.5</v>
      </c>
      <c r="D27142">
        <v>3981</v>
      </c>
      <c r="E27142" t="s">
        <v>12808</v>
      </c>
      <c r="F27142" t="s">
        <v>12809</v>
      </c>
      <c r="G27142" t="s">
        <v>12810</v>
      </c>
      <c r="H27142" t="s">
        <v>12811</v>
      </c>
      <c r="I27142" t="s">
        <v>6886</v>
      </c>
      <c r="J27142" t="s">
        <v>39</v>
      </c>
      <c r="K27142" s="15">
        <v>44379</v>
      </c>
    </row>
    <row r="27143" spans="1:11" hidden="1" x14ac:dyDescent="0.2">
      <c r="A27143" t="s">
        <v>12933</v>
      </c>
      <c r="B27143" t="s">
        <v>33</v>
      </c>
      <c r="C27143" s="9">
        <v>-46.86</v>
      </c>
      <c r="D27143">
        <v>3981</v>
      </c>
      <c r="E27143" t="s">
        <v>12808</v>
      </c>
      <c r="F27143" t="s">
        <v>12809</v>
      </c>
      <c r="G27143" t="s">
        <v>12810</v>
      </c>
      <c r="H27143" t="s">
        <v>12811</v>
      </c>
      <c r="I27143" t="s">
        <v>6886</v>
      </c>
      <c r="J27143" t="s">
        <v>39</v>
      </c>
      <c r="K27143" s="15">
        <v>44379</v>
      </c>
    </row>
    <row r="27144" spans="1:11" hidden="1" x14ac:dyDescent="0.2">
      <c r="A27144" t="s">
        <v>12933</v>
      </c>
      <c r="B27144" t="s">
        <v>33</v>
      </c>
      <c r="C27144" s="9">
        <v>-46.25</v>
      </c>
      <c r="D27144">
        <v>3981</v>
      </c>
      <c r="E27144" t="s">
        <v>12808</v>
      </c>
      <c r="F27144" t="s">
        <v>12809</v>
      </c>
      <c r="G27144" t="s">
        <v>12810</v>
      </c>
      <c r="H27144" t="s">
        <v>12811</v>
      </c>
      <c r="I27144" t="s">
        <v>6886</v>
      </c>
      <c r="J27144" t="s">
        <v>39</v>
      </c>
      <c r="K27144" s="15">
        <v>44379</v>
      </c>
    </row>
    <row r="27145" spans="1:11" hidden="1" x14ac:dyDescent="0.2">
      <c r="A27145" t="s">
        <v>12933</v>
      </c>
      <c r="B27145" t="s">
        <v>154</v>
      </c>
      <c r="C27145" s="9">
        <v>-709.75</v>
      </c>
      <c r="D27145">
        <v>4119</v>
      </c>
      <c r="E27145" t="s">
        <v>12808</v>
      </c>
      <c r="F27145" t="s">
        <v>12809</v>
      </c>
      <c r="G27145" t="s">
        <v>12810</v>
      </c>
      <c r="H27145" t="s">
        <v>12811</v>
      </c>
      <c r="I27145" t="s">
        <v>6886</v>
      </c>
      <c r="J27145" t="s">
        <v>39</v>
      </c>
      <c r="K27145" s="15">
        <v>44413</v>
      </c>
    </row>
    <row r="27146" spans="1:11" hidden="1" x14ac:dyDescent="0.2">
      <c r="A27146" t="s">
        <v>12933</v>
      </c>
      <c r="B27146" t="s">
        <v>154</v>
      </c>
      <c r="C27146" s="9">
        <v>-709.75</v>
      </c>
      <c r="D27146">
        <v>4119</v>
      </c>
      <c r="E27146" t="s">
        <v>12808</v>
      </c>
      <c r="F27146" t="s">
        <v>12809</v>
      </c>
      <c r="G27146" t="s">
        <v>12810</v>
      </c>
      <c r="H27146" t="s">
        <v>12811</v>
      </c>
      <c r="I27146" t="s">
        <v>6886</v>
      </c>
      <c r="J27146" t="s">
        <v>39</v>
      </c>
      <c r="K27146" s="15">
        <v>44413</v>
      </c>
    </row>
    <row r="27147" spans="1:11" hidden="1" x14ac:dyDescent="0.2">
      <c r="A27147" t="s">
        <v>12933</v>
      </c>
      <c r="B27147" t="s">
        <v>154</v>
      </c>
      <c r="C27147" s="9">
        <v>-388.5</v>
      </c>
      <c r="D27147">
        <v>4119</v>
      </c>
      <c r="E27147" t="s">
        <v>12808</v>
      </c>
      <c r="F27147" t="s">
        <v>12809</v>
      </c>
      <c r="G27147" t="s">
        <v>12810</v>
      </c>
      <c r="H27147" t="s">
        <v>12811</v>
      </c>
      <c r="I27147" t="s">
        <v>6886</v>
      </c>
      <c r="J27147" t="s">
        <v>39</v>
      </c>
      <c r="K27147" s="15">
        <v>44413</v>
      </c>
    </row>
    <row r="27148" spans="1:11" hidden="1" x14ac:dyDescent="0.2">
      <c r="A27148" t="s">
        <v>12933</v>
      </c>
      <c r="B27148" t="s">
        <v>154</v>
      </c>
      <c r="C27148" s="9">
        <v>-312</v>
      </c>
      <c r="D27148">
        <v>4119</v>
      </c>
      <c r="E27148" t="s">
        <v>12808</v>
      </c>
      <c r="F27148" t="s">
        <v>12809</v>
      </c>
      <c r="G27148" t="s">
        <v>12810</v>
      </c>
      <c r="H27148" t="s">
        <v>12811</v>
      </c>
      <c r="I27148" t="s">
        <v>6886</v>
      </c>
      <c r="J27148" t="s">
        <v>39</v>
      </c>
      <c r="K27148" s="15">
        <v>44413</v>
      </c>
    </row>
    <row r="27149" spans="1:11" hidden="1" x14ac:dyDescent="0.2">
      <c r="A27149" t="s">
        <v>12933</v>
      </c>
      <c r="B27149" t="s">
        <v>154</v>
      </c>
      <c r="C27149" s="9">
        <v>-249</v>
      </c>
      <c r="D27149">
        <v>4119</v>
      </c>
      <c r="E27149" t="s">
        <v>12808</v>
      </c>
      <c r="F27149" t="s">
        <v>12809</v>
      </c>
      <c r="G27149" t="s">
        <v>12810</v>
      </c>
      <c r="H27149" t="s">
        <v>12811</v>
      </c>
      <c r="I27149" t="s">
        <v>6886</v>
      </c>
      <c r="J27149" t="s">
        <v>39</v>
      </c>
      <c r="K27149" s="15">
        <v>44413</v>
      </c>
    </row>
    <row r="27150" spans="1:11" hidden="1" x14ac:dyDescent="0.2">
      <c r="A27150" t="s">
        <v>12933</v>
      </c>
      <c r="B27150" t="s">
        <v>154</v>
      </c>
      <c r="C27150" s="9">
        <v>-239.25</v>
      </c>
      <c r="D27150">
        <v>4119</v>
      </c>
      <c r="E27150" t="s">
        <v>12808</v>
      </c>
      <c r="F27150" t="s">
        <v>12809</v>
      </c>
      <c r="G27150" t="s">
        <v>12810</v>
      </c>
      <c r="H27150" t="s">
        <v>12811</v>
      </c>
      <c r="I27150" t="s">
        <v>6886</v>
      </c>
      <c r="J27150" t="s">
        <v>39</v>
      </c>
      <c r="K27150" s="15">
        <v>44413</v>
      </c>
    </row>
    <row r="27151" spans="1:11" hidden="1" x14ac:dyDescent="0.2">
      <c r="A27151" t="s">
        <v>12933</v>
      </c>
      <c r="B27151" t="s">
        <v>154</v>
      </c>
      <c r="C27151" s="9">
        <v>-134.69999999999999</v>
      </c>
      <c r="D27151">
        <v>4119</v>
      </c>
      <c r="E27151" t="s">
        <v>12808</v>
      </c>
      <c r="F27151" t="s">
        <v>12809</v>
      </c>
      <c r="G27151" t="s">
        <v>12810</v>
      </c>
      <c r="H27151" t="s">
        <v>12811</v>
      </c>
      <c r="I27151" t="s">
        <v>6886</v>
      </c>
      <c r="J27151" t="s">
        <v>39</v>
      </c>
      <c r="K27151" s="15">
        <v>44413</v>
      </c>
    </row>
    <row r="27152" spans="1:11" hidden="1" x14ac:dyDescent="0.2">
      <c r="A27152" t="s">
        <v>12933</v>
      </c>
      <c r="B27152" t="s">
        <v>154</v>
      </c>
      <c r="C27152" s="9">
        <v>-112</v>
      </c>
      <c r="D27152">
        <v>4119</v>
      </c>
      <c r="E27152" t="s">
        <v>12808</v>
      </c>
      <c r="F27152" t="s">
        <v>12809</v>
      </c>
      <c r="G27152" t="s">
        <v>12810</v>
      </c>
      <c r="H27152" t="s">
        <v>12811</v>
      </c>
      <c r="I27152" t="s">
        <v>6886</v>
      </c>
      <c r="J27152" t="s">
        <v>39</v>
      </c>
      <c r="K27152" s="15">
        <v>44413</v>
      </c>
    </row>
    <row r="27153" spans="1:11" hidden="1" x14ac:dyDescent="0.2">
      <c r="A27153" t="s">
        <v>12933</v>
      </c>
      <c r="B27153" t="s">
        <v>154</v>
      </c>
      <c r="C27153" s="9">
        <v>-94.87</v>
      </c>
      <c r="D27153">
        <v>4119</v>
      </c>
      <c r="E27153" t="s">
        <v>12808</v>
      </c>
      <c r="F27153" t="s">
        <v>12809</v>
      </c>
      <c r="G27153" t="s">
        <v>12810</v>
      </c>
      <c r="H27153" t="s">
        <v>12811</v>
      </c>
      <c r="I27153" t="s">
        <v>6886</v>
      </c>
      <c r="J27153" t="s">
        <v>39</v>
      </c>
      <c r="K27153" s="15">
        <v>44413</v>
      </c>
    </row>
    <row r="27154" spans="1:11" hidden="1" x14ac:dyDescent="0.2">
      <c r="A27154" t="s">
        <v>12933</v>
      </c>
      <c r="B27154" t="s">
        <v>154</v>
      </c>
      <c r="C27154" s="9">
        <v>-83.5</v>
      </c>
      <c r="D27154">
        <v>4119</v>
      </c>
      <c r="E27154" t="s">
        <v>12808</v>
      </c>
      <c r="F27154" t="s">
        <v>12809</v>
      </c>
      <c r="G27154" t="s">
        <v>12810</v>
      </c>
      <c r="H27154" t="s">
        <v>12811</v>
      </c>
      <c r="I27154" t="s">
        <v>6886</v>
      </c>
      <c r="J27154" t="s">
        <v>39</v>
      </c>
      <c r="K27154" s="15">
        <v>44413</v>
      </c>
    </row>
    <row r="27155" spans="1:11" hidden="1" x14ac:dyDescent="0.2">
      <c r="A27155" t="s">
        <v>12933</v>
      </c>
      <c r="B27155" t="s">
        <v>154</v>
      </c>
      <c r="C27155" s="9">
        <v>-54.5</v>
      </c>
      <c r="D27155">
        <v>4119</v>
      </c>
      <c r="E27155" t="s">
        <v>12808</v>
      </c>
      <c r="F27155" t="s">
        <v>12809</v>
      </c>
      <c r="G27155" t="s">
        <v>12810</v>
      </c>
      <c r="H27155" t="s">
        <v>12811</v>
      </c>
      <c r="I27155" t="s">
        <v>6886</v>
      </c>
      <c r="J27155" t="s">
        <v>39</v>
      </c>
      <c r="K27155" s="15">
        <v>44413</v>
      </c>
    </row>
    <row r="27156" spans="1:11" hidden="1" x14ac:dyDescent="0.2">
      <c r="A27156" t="s">
        <v>12933</v>
      </c>
      <c r="B27156" t="s">
        <v>154</v>
      </c>
      <c r="C27156" s="9">
        <v>-46.85</v>
      </c>
      <c r="D27156">
        <v>4119</v>
      </c>
      <c r="E27156" t="s">
        <v>12808</v>
      </c>
      <c r="F27156" t="s">
        <v>12809</v>
      </c>
      <c r="G27156" t="s">
        <v>12810</v>
      </c>
      <c r="H27156" t="s">
        <v>12811</v>
      </c>
      <c r="I27156" t="s">
        <v>6886</v>
      </c>
      <c r="J27156" t="s">
        <v>39</v>
      </c>
      <c r="K27156" s="15">
        <v>44413</v>
      </c>
    </row>
    <row r="27157" spans="1:11" hidden="1" x14ac:dyDescent="0.2">
      <c r="A27157" t="s">
        <v>12933</v>
      </c>
      <c r="B27157" t="s">
        <v>154</v>
      </c>
      <c r="C27157" s="9">
        <v>-46.25</v>
      </c>
      <c r="D27157">
        <v>4119</v>
      </c>
      <c r="E27157" t="s">
        <v>12808</v>
      </c>
      <c r="F27157" t="s">
        <v>12809</v>
      </c>
      <c r="G27157" t="s">
        <v>12810</v>
      </c>
      <c r="H27157" t="s">
        <v>12811</v>
      </c>
      <c r="I27157" t="s">
        <v>6886</v>
      </c>
      <c r="J27157" t="s">
        <v>39</v>
      </c>
      <c r="K27157" s="15">
        <v>44413</v>
      </c>
    </row>
    <row r="27158" spans="1:11" hidden="1" x14ac:dyDescent="0.2">
      <c r="A27158" t="s">
        <v>12933</v>
      </c>
      <c r="B27158" t="s">
        <v>224</v>
      </c>
      <c r="C27158" s="9">
        <v>-8314.51</v>
      </c>
      <c r="D27158">
        <v>4211</v>
      </c>
      <c r="E27158" t="s">
        <v>211</v>
      </c>
      <c r="F27158" t="s">
        <v>665</v>
      </c>
      <c r="G27158" t="s">
        <v>12812</v>
      </c>
      <c r="H27158" t="s">
        <v>12812</v>
      </c>
      <c r="I27158" t="s">
        <v>6886</v>
      </c>
      <c r="J27158" t="s">
        <v>215</v>
      </c>
      <c r="K27158" s="15">
        <v>44446</v>
      </c>
    </row>
    <row r="27159" spans="1:11" hidden="1" x14ac:dyDescent="0.2">
      <c r="A27159" t="s">
        <v>12933</v>
      </c>
      <c r="B27159" t="s">
        <v>280</v>
      </c>
      <c r="C27159" s="9">
        <v>-8314.51</v>
      </c>
      <c r="D27159">
        <v>4316</v>
      </c>
      <c r="E27159" t="s">
        <v>211</v>
      </c>
      <c r="F27159" t="s">
        <v>714</v>
      </c>
      <c r="G27159" t="s">
        <v>12812</v>
      </c>
      <c r="H27159" t="s">
        <v>12812</v>
      </c>
      <c r="I27159" t="s">
        <v>6886</v>
      </c>
      <c r="J27159" t="s">
        <v>215</v>
      </c>
      <c r="K27159" s="15">
        <v>44475</v>
      </c>
    </row>
    <row r="27160" spans="1:11" hidden="1" x14ac:dyDescent="0.2">
      <c r="A27160" t="s">
        <v>12933</v>
      </c>
      <c r="B27160" t="s">
        <v>280</v>
      </c>
      <c r="C27160" s="9">
        <v>-8314.51</v>
      </c>
      <c r="D27160">
        <v>4316</v>
      </c>
      <c r="E27160" t="s">
        <v>211</v>
      </c>
      <c r="F27160" t="s">
        <v>714</v>
      </c>
      <c r="G27160" t="s">
        <v>12813</v>
      </c>
      <c r="H27160" t="s">
        <v>12813</v>
      </c>
      <c r="I27160" t="s">
        <v>6886</v>
      </c>
      <c r="J27160" t="s">
        <v>215</v>
      </c>
      <c r="K27160" s="15">
        <v>44475</v>
      </c>
    </row>
    <row r="27161" spans="1:11" hidden="1" x14ac:dyDescent="0.2">
      <c r="A27161" t="s">
        <v>12933</v>
      </c>
      <c r="B27161" t="s">
        <v>280</v>
      </c>
      <c r="C27161" s="9">
        <v>-5272.98</v>
      </c>
      <c r="D27161">
        <v>4288</v>
      </c>
      <c r="E27161" t="s">
        <v>221</v>
      </c>
      <c r="F27161" t="s">
        <v>12809</v>
      </c>
      <c r="G27161" t="s">
        <v>12818</v>
      </c>
      <c r="H27161" t="s">
        <v>12819</v>
      </c>
      <c r="I27161" t="s">
        <v>6886</v>
      </c>
      <c r="J27161" t="s">
        <v>215</v>
      </c>
      <c r="K27161" s="15">
        <v>44474</v>
      </c>
    </row>
    <row r="27162" spans="1:11" hidden="1" x14ac:dyDescent="0.2">
      <c r="A27162" t="s">
        <v>12933</v>
      </c>
      <c r="B27162" t="s">
        <v>280</v>
      </c>
      <c r="C27162" s="9">
        <v>8314.51</v>
      </c>
      <c r="D27162">
        <v>4211</v>
      </c>
      <c r="E27162" t="s">
        <v>211</v>
      </c>
      <c r="F27162" t="s">
        <v>665</v>
      </c>
      <c r="G27162" t="s">
        <v>12812</v>
      </c>
      <c r="H27162" t="s">
        <v>12812</v>
      </c>
      <c r="I27162" t="s">
        <v>6886</v>
      </c>
      <c r="J27162" t="s">
        <v>215</v>
      </c>
      <c r="K27162" s="15">
        <v>44446</v>
      </c>
    </row>
    <row r="27163" spans="1:11" hidden="1" x14ac:dyDescent="0.2">
      <c r="A27163" t="s">
        <v>12933</v>
      </c>
      <c r="B27163" t="s">
        <v>286</v>
      </c>
      <c r="C27163" s="9">
        <v>-2129.25</v>
      </c>
      <c r="D27163">
        <v>4404</v>
      </c>
      <c r="E27163" t="s">
        <v>12808</v>
      </c>
      <c r="F27163" t="s">
        <v>12809</v>
      </c>
      <c r="G27163" t="s">
        <v>12810</v>
      </c>
      <c r="H27163" t="s">
        <v>12811</v>
      </c>
      <c r="I27163" t="s">
        <v>6886</v>
      </c>
      <c r="J27163" t="s">
        <v>39</v>
      </c>
      <c r="K27163" s="15">
        <v>44502</v>
      </c>
    </row>
    <row r="27164" spans="1:11" hidden="1" x14ac:dyDescent="0.2">
      <c r="A27164" t="s">
        <v>12933</v>
      </c>
      <c r="B27164" t="s">
        <v>286</v>
      </c>
      <c r="C27164" s="9">
        <v>-2129.25</v>
      </c>
      <c r="D27164">
        <v>4404</v>
      </c>
      <c r="E27164" t="s">
        <v>12808</v>
      </c>
      <c r="F27164" t="s">
        <v>12809</v>
      </c>
      <c r="G27164" t="s">
        <v>12810</v>
      </c>
      <c r="H27164" t="s">
        <v>12811</v>
      </c>
      <c r="I27164" t="s">
        <v>6886</v>
      </c>
      <c r="J27164" t="s">
        <v>39</v>
      </c>
      <c r="K27164" s="15">
        <v>44502</v>
      </c>
    </row>
    <row r="27165" spans="1:11" hidden="1" x14ac:dyDescent="0.2">
      <c r="A27165" t="s">
        <v>12933</v>
      </c>
      <c r="B27165" t="s">
        <v>286</v>
      </c>
      <c r="C27165" s="9">
        <v>-1165.5</v>
      </c>
      <c r="D27165">
        <v>4404</v>
      </c>
      <c r="E27165" t="s">
        <v>12808</v>
      </c>
      <c r="F27165" t="s">
        <v>12809</v>
      </c>
      <c r="G27165" t="s">
        <v>12810</v>
      </c>
      <c r="H27165" t="s">
        <v>12811</v>
      </c>
      <c r="I27165" t="s">
        <v>6886</v>
      </c>
      <c r="J27165" t="s">
        <v>39</v>
      </c>
      <c r="K27165" s="15">
        <v>44502</v>
      </c>
    </row>
    <row r="27166" spans="1:11" hidden="1" x14ac:dyDescent="0.2">
      <c r="A27166" t="s">
        <v>12933</v>
      </c>
      <c r="B27166" t="s">
        <v>286</v>
      </c>
      <c r="C27166" s="9">
        <v>-936</v>
      </c>
      <c r="D27166">
        <v>4404</v>
      </c>
      <c r="E27166" t="s">
        <v>12808</v>
      </c>
      <c r="F27166" t="s">
        <v>12809</v>
      </c>
      <c r="G27166" t="s">
        <v>12810</v>
      </c>
      <c r="H27166" t="s">
        <v>12811</v>
      </c>
      <c r="I27166" t="s">
        <v>6886</v>
      </c>
      <c r="J27166" t="s">
        <v>39</v>
      </c>
      <c r="K27166" s="15">
        <v>44502</v>
      </c>
    </row>
    <row r="27167" spans="1:11" hidden="1" x14ac:dyDescent="0.2">
      <c r="A27167" t="s">
        <v>12933</v>
      </c>
      <c r="B27167" t="s">
        <v>286</v>
      </c>
      <c r="C27167" s="9">
        <v>-747</v>
      </c>
      <c r="D27167">
        <v>4404</v>
      </c>
      <c r="E27167" t="s">
        <v>12808</v>
      </c>
      <c r="F27167" t="s">
        <v>12809</v>
      </c>
      <c r="G27167" t="s">
        <v>12810</v>
      </c>
      <c r="H27167" t="s">
        <v>12811</v>
      </c>
      <c r="I27167" t="s">
        <v>6886</v>
      </c>
      <c r="J27167" t="s">
        <v>39</v>
      </c>
      <c r="K27167" s="15">
        <v>44502</v>
      </c>
    </row>
    <row r="27168" spans="1:11" hidden="1" x14ac:dyDescent="0.2">
      <c r="A27168" t="s">
        <v>12933</v>
      </c>
      <c r="B27168" t="s">
        <v>286</v>
      </c>
      <c r="C27168" s="9">
        <v>-717.75</v>
      </c>
      <c r="D27168">
        <v>4404</v>
      </c>
      <c r="E27168" t="s">
        <v>12808</v>
      </c>
      <c r="F27168" t="s">
        <v>12809</v>
      </c>
      <c r="G27168" t="s">
        <v>12810</v>
      </c>
      <c r="H27168" t="s">
        <v>12811</v>
      </c>
      <c r="I27168" t="s">
        <v>6886</v>
      </c>
      <c r="J27168" t="s">
        <v>39</v>
      </c>
      <c r="K27168" s="15">
        <v>44502</v>
      </c>
    </row>
    <row r="27169" spans="1:11" hidden="1" x14ac:dyDescent="0.2">
      <c r="A27169" t="s">
        <v>12933</v>
      </c>
      <c r="B27169" t="s">
        <v>286</v>
      </c>
      <c r="C27169" s="9">
        <v>-404.1</v>
      </c>
      <c r="D27169">
        <v>4404</v>
      </c>
      <c r="E27169" t="s">
        <v>12808</v>
      </c>
      <c r="F27169" t="s">
        <v>12809</v>
      </c>
      <c r="G27169" t="s">
        <v>12810</v>
      </c>
      <c r="H27169" t="s">
        <v>12811</v>
      </c>
      <c r="I27169" t="s">
        <v>6886</v>
      </c>
      <c r="J27169" t="s">
        <v>39</v>
      </c>
      <c r="K27169" s="15">
        <v>44502</v>
      </c>
    </row>
    <row r="27170" spans="1:11" hidden="1" x14ac:dyDescent="0.2">
      <c r="A27170" t="s">
        <v>12933</v>
      </c>
      <c r="B27170" t="s">
        <v>286</v>
      </c>
      <c r="C27170" s="9">
        <v>-336</v>
      </c>
      <c r="D27170">
        <v>4404</v>
      </c>
      <c r="E27170" t="s">
        <v>12808</v>
      </c>
      <c r="F27170" t="s">
        <v>12809</v>
      </c>
      <c r="G27170" t="s">
        <v>12810</v>
      </c>
      <c r="H27170" t="s">
        <v>12811</v>
      </c>
      <c r="I27170" t="s">
        <v>6886</v>
      </c>
      <c r="J27170" t="s">
        <v>39</v>
      </c>
      <c r="K27170" s="15">
        <v>44502</v>
      </c>
    </row>
    <row r="27171" spans="1:11" hidden="1" x14ac:dyDescent="0.2">
      <c r="A27171" t="s">
        <v>12933</v>
      </c>
      <c r="B27171" t="s">
        <v>286</v>
      </c>
      <c r="C27171" s="9">
        <v>-284.58999999999997</v>
      </c>
      <c r="D27171">
        <v>4404</v>
      </c>
      <c r="E27171" t="s">
        <v>12808</v>
      </c>
      <c r="F27171" t="s">
        <v>12809</v>
      </c>
      <c r="G27171" t="s">
        <v>12810</v>
      </c>
      <c r="H27171" t="s">
        <v>12811</v>
      </c>
      <c r="I27171" t="s">
        <v>6886</v>
      </c>
      <c r="J27171" t="s">
        <v>39</v>
      </c>
      <c r="K27171" s="15">
        <v>44502</v>
      </c>
    </row>
    <row r="27172" spans="1:11" hidden="1" x14ac:dyDescent="0.2">
      <c r="A27172" t="s">
        <v>12933</v>
      </c>
      <c r="B27172" t="s">
        <v>286</v>
      </c>
      <c r="C27172" s="9">
        <v>-250.5</v>
      </c>
      <c r="D27172">
        <v>4404</v>
      </c>
      <c r="E27172" t="s">
        <v>12808</v>
      </c>
      <c r="F27172" t="s">
        <v>12809</v>
      </c>
      <c r="G27172" t="s">
        <v>12810</v>
      </c>
      <c r="H27172" t="s">
        <v>12811</v>
      </c>
      <c r="I27172" t="s">
        <v>6886</v>
      </c>
      <c r="J27172" t="s">
        <v>39</v>
      </c>
      <c r="K27172" s="15">
        <v>44502</v>
      </c>
    </row>
    <row r="27173" spans="1:11" hidden="1" x14ac:dyDescent="0.2">
      <c r="A27173" t="s">
        <v>12933</v>
      </c>
      <c r="B27173" t="s">
        <v>286</v>
      </c>
      <c r="C27173" s="9">
        <v>-163.5</v>
      </c>
      <c r="D27173">
        <v>4404</v>
      </c>
      <c r="E27173" t="s">
        <v>12808</v>
      </c>
      <c r="F27173" t="s">
        <v>12809</v>
      </c>
      <c r="G27173" t="s">
        <v>12810</v>
      </c>
      <c r="H27173" t="s">
        <v>12811</v>
      </c>
      <c r="I27173" t="s">
        <v>6886</v>
      </c>
      <c r="J27173" t="s">
        <v>39</v>
      </c>
      <c r="K27173" s="15">
        <v>44502</v>
      </c>
    </row>
    <row r="27174" spans="1:11" hidden="1" x14ac:dyDescent="0.2">
      <c r="A27174" t="s">
        <v>12933</v>
      </c>
      <c r="B27174" t="s">
        <v>286</v>
      </c>
      <c r="C27174" s="9">
        <v>-140.57</v>
      </c>
      <c r="D27174">
        <v>4404</v>
      </c>
      <c r="E27174" t="s">
        <v>12808</v>
      </c>
      <c r="F27174" t="s">
        <v>12809</v>
      </c>
      <c r="G27174" t="s">
        <v>12810</v>
      </c>
      <c r="H27174" t="s">
        <v>12811</v>
      </c>
      <c r="I27174" t="s">
        <v>6886</v>
      </c>
      <c r="J27174" t="s">
        <v>39</v>
      </c>
      <c r="K27174" s="15">
        <v>44502</v>
      </c>
    </row>
    <row r="27175" spans="1:11" hidden="1" x14ac:dyDescent="0.2">
      <c r="A27175" t="s">
        <v>12933</v>
      </c>
      <c r="B27175" t="s">
        <v>286</v>
      </c>
      <c r="C27175" s="9">
        <v>-138.75</v>
      </c>
      <c r="D27175">
        <v>4404</v>
      </c>
      <c r="E27175" t="s">
        <v>12808</v>
      </c>
      <c r="F27175" t="s">
        <v>12809</v>
      </c>
      <c r="G27175" t="s">
        <v>12810</v>
      </c>
      <c r="H27175" t="s">
        <v>12811</v>
      </c>
      <c r="I27175" t="s">
        <v>6886</v>
      </c>
      <c r="J27175" t="s">
        <v>39</v>
      </c>
      <c r="K27175" s="15">
        <v>44502</v>
      </c>
    </row>
    <row r="27176" spans="1:11" hidden="1" x14ac:dyDescent="0.2">
      <c r="A27176" t="s">
        <v>12933</v>
      </c>
      <c r="B27176" t="s">
        <v>286</v>
      </c>
      <c r="C27176" s="9">
        <v>8314.51</v>
      </c>
      <c r="D27176">
        <v>4316</v>
      </c>
      <c r="E27176" t="s">
        <v>211</v>
      </c>
      <c r="F27176" t="s">
        <v>714</v>
      </c>
      <c r="G27176" t="s">
        <v>12812</v>
      </c>
      <c r="H27176" t="s">
        <v>12812</v>
      </c>
      <c r="I27176" t="s">
        <v>6886</v>
      </c>
      <c r="J27176" t="s">
        <v>215</v>
      </c>
      <c r="K27176" s="15">
        <v>44475</v>
      </c>
    </row>
    <row r="27177" spans="1:11" hidden="1" x14ac:dyDescent="0.2">
      <c r="A27177" t="s">
        <v>12933</v>
      </c>
      <c r="B27177" t="s">
        <v>286</v>
      </c>
      <c r="C27177" s="9">
        <v>8314.51</v>
      </c>
      <c r="D27177">
        <v>4316</v>
      </c>
      <c r="E27177" t="s">
        <v>211</v>
      </c>
      <c r="F27177" t="s">
        <v>714</v>
      </c>
      <c r="G27177" t="s">
        <v>12813</v>
      </c>
      <c r="H27177" t="s">
        <v>12813</v>
      </c>
      <c r="I27177" t="s">
        <v>6886</v>
      </c>
      <c r="J27177" t="s">
        <v>215</v>
      </c>
      <c r="K27177" s="15">
        <v>44475</v>
      </c>
    </row>
    <row r="27178" spans="1:11" hidden="1" x14ac:dyDescent="0.2">
      <c r="A27178" t="s">
        <v>12933</v>
      </c>
      <c r="B27178" t="s">
        <v>292</v>
      </c>
      <c r="C27178" s="9">
        <v>-2636.47</v>
      </c>
      <c r="D27178">
        <v>4553</v>
      </c>
      <c r="E27178" t="s">
        <v>12808</v>
      </c>
      <c r="F27178" t="s">
        <v>12809</v>
      </c>
      <c r="G27178" t="s">
        <v>12810</v>
      </c>
      <c r="H27178" t="s">
        <v>12811</v>
      </c>
      <c r="I27178" t="s">
        <v>6886</v>
      </c>
      <c r="J27178" t="s">
        <v>39</v>
      </c>
      <c r="K27178" s="15">
        <v>44536</v>
      </c>
    </row>
    <row r="27179" spans="1:11" hidden="1" x14ac:dyDescent="0.2">
      <c r="A27179" t="s">
        <v>12933</v>
      </c>
      <c r="B27179" t="s">
        <v>292</v>
      </c>
      <c r="C27179" s="9">
        <v>-709.75</v>
      </c>
      <c r="D27179">
        <v>4553</v>
      </c>
      <c r="E27179" t="s">
        <v>12808</v>
      </c>
      <c r="F27179" t="s">
        <v>12809</v>
      </c>
      <c r="G27179" t="s">
        <v>12810</v>
      </c>
      <c r="H27179" t="s">
        <v>12811</v>
      </c>
      <c r="I27179" t="s">
        <v>6886</v>
      </c>
      <c r="J27179" t="s">
        <v>39</v>
      </c>
      <c r="K27179" s="15">
        <v>44536</v>
      </c>
    </row>
    <row r="27180" spans="1:11" hidden="1" x14ac:dyDescent="0.2">
      <c r="A27180" t="s">
        <v>12933</v>
      </c>
      <c r="B27180" t="s">
        <v>292</v>
      </c>
      <c r="C27180" s="9">
        <v>-709.75</v>
      </c>
      <c r="D27180">
        <v>4553</v>
      </c>
      <c r="E27180" t="s">
        <v>12808</v>
      </c>
      <c r="F27180" t="s">
        <v>12809</v>
      </c>
      <c r="G27180" t="s">
        <v>12810</v>
      </c>
      <c r="H27180" t="s">
        <v>12811</v>
      </c>
      <c r="I27180" t="s">
        <v>6886</v>
      </c>
      <c r="J27180" t="s">
        <v>39</v>
      </c>
      <c r="K27180" s="15">
        <v>44536</v>
      </c>
    </row>
    <row r="27181" spans="1:11" hidden="1" x14ac:dyDescent="0.2">
      <c r="A27181" t="s">
        <v>12933</v>
      </c>
      <c r="B27181" t="s">
        <v>292</v>
      </c>
      <c r="C27181" s="9">
        <v>-388.5</v>
      </c>
      <c r="D27181">
        <v>4553</v>
      </c>
      <c r="E27181" t="s">
        <v>12808</v>
      </c>
      <c r="F27181" t="s">
        <v>12809</v>
      </c>
      <c r="G27181" t="s">
        <v>12810</v>
      </c>
      <c r="H27181" t="s">
        <v>12811</v>
      </c>
      <c r="I27181" t="s">
        <v>6886</v>
      </c>
      <c r="J27181" t="s">
        <v>39</v>
      </c>
      <c r="K27181" s="15">
        <v>44536</v>
      </c>
    </row>
    <row r="27182" spans="1:11" hidden="1" x14ac:dyDescent="0.2">
      <c r="A27182" t="s">
        <v>12933</v>
      </c>
      <c r="B27182" t="s">
        <v>292</v>
      </c>
      <c r="C27182" s="9">
        <v>-312</v>
      </c>
      <c r="D27182">
        <v>4553</v>
      </c>
      <c r="E27182" t="s">
        <v>12808</v>
      </c>
      <c r="F27182" t="s">
        <v>12809</v>
      </c>
      <c r="G27182" t="s">
        <v>12810</v>
      </c>
      <c r="H27182" t="s">
        <v>12811</v>
      </c>
      <c r="I27182" t="s">
        <v>6886</v>
      </c>
      <c r="J27182" t="s">
        <v>39</v>
      </c>
      <c r="K27182" s="15">
        <v>44536</v>
      </c>
    </row>
    <row r="27183" spans="1:11" hidden="1" x14ac:dyDescent="0.2">
      <c r="A27183" t="s">
        <v>12933</v>
      </c>
      <c r="B27183" t="s">
        <v>292</v>
      </c>
      <c r="C27183" s="9">
        <v>-249</v>
      </c>
      <c r="D27183">
        <v>4553</v>
      </c>
      <c r="E27183" t="s">
        <v>12808</v>
      </c>
      <c r="F27183" t="s">
        <v>12809</v>
      </c>
      <c r="G27183" t="s">
        <v>12810</v>
      </c>
      <c r="H27183" t="s">
        <v>12811</v>
      </c>
      <c r="I27183" t="s">
        <v>6886</v>
      </c>
      <c r="J27183" t="s">
        <v>39</v>
      </c>
      <c r="K27183" s="15">
        <v>44536</v>
      </c>
    </row>
    <row r="27184" spans="1:11" hidden="1" x14ac:dyDescent="0.2">
      <c r="A27184" t="s">
        <v>12933</v>
      </c>
      <c r="B27184" t="s">
        <v>292</v>
      </c>
      <c r="C27184" s="9">
        <v>-239.25</v>
      </c>
      <c r="D27184">
        <v>4553</v>
      </c>
      <c r="E27184" t="s">
        <v>12808</v>
      </c>
      <c r="F27184" t="s">
        <v>12809</v>
      </c>
      <c r="G27184" t="s">
        <v>12810</v>
      </c>
      <c r="H27184" t="s">
        <v>12811</v>
      </c>
      <c r="I27184" t="s">
        <v>6886</v>
      </c>
      <c r="J27184" t="s">
        <v>39</v>
      </c>
      <c r="K27184" s="15">
        <v>44536</v>
      </c>
    </row>
    <row r="27185" spans="1:11" hidden="1" x14ac:dyDescent="0.2">
      <c r="A27185" t="s">
        <v>12933</v>
      </c>
      <c r="B27185" t="s">
        <v>292</v>
      </c>
      <c r="C27185" s="9">
        <v>-134.71</v>
      </c>
      <c r="D27185">
        <v>4553</v>
      </c>
      <c r="E27185" t="s">
        <v>12808</v>
      </c>
      <c r="F27185" t="s">
        <v>12809</v>
      </c>
      <c r="G27185" t="s">
        <v>12810</v>
      </c>
      <c r="H27185" t="s">
        <v>12811</v>
      </c>
      <c r="I27185" t="s">
        <v>6886</v>
      </c>
      <c r="J27185" t="s">
        <v>39</v>
      </c>
      <c r="K27185" s="15">
        <v>44536</v>
      </c>
    </row>
    <row r="27186" spans="1:11" hidden="1" x14ac:dyDescent="0.2">
      <c r="A27186" t="s">
        <v>12933</v>
      </c>
      <c r="B27186" t="s">
        <v>292</v>
      </c>
      <c r="C27186" s="9">
        <v>-112</v>
      </c>
      <c r="D27186">
        <v>4553</v>
      </c>
      <c r="E27186" t="s">
        <v>12808</v>
      </c>
      <c r="F27186" t="s">
        <v>12809</v>
      </c>
      <c r="G27186" t="s">
        <v>12810</v>
      </c>
      <c r="H27186" t="s">
        <v>12811</v>
      </c>
      <c r="I27186" t="s">
        <v>6886</v>
      </c>
      <c r="J27186" t="s">
        <v>39</v>
      </c>
      <c r="K27186" s="15">
        <v>44536</v>
      </c>
    </row>
    <row r="27187" spans="1:11" hidden="1" x14ac:dyDescent="0.2">
      <c r="A27187" t="s">
        <v>12933</v>
      </c>
      <c r="B27187" t="s">
        <v>292</v>
      </c>
      <c r="C27187" s="9">
        <v>-94.87</v>
      </c>
      <c r="D27187">
        <v>4553</v>
      </c>
      <c r="E27187" t="s">
        <v>12808</v>
      </c>
      <c r="F27187" t="s">
        <v>12809</v>
      </c>
      <c r="G27187" t="s">
        <v>12810</v>
      </c>
      <c r="H27187" t="s">
        <v>12811</v>
      </c>
      <c r="I27187" t="s">
        <v>6886</v>
      </c>
      <c r="J27187" t="s">
        <v>39</v>
      </c>
      <c r="K27187" s="15">
        <v>44536</v>
      </c>
    </row>
    <row r="27188" spans="1:11" hidden="1" x14ac:dyDescent="0.2">
      <c r="A27188" t="s">
        <v>12933</v>
      </c>
      <c r="B27188" t="s">
        <v>292</v>
      </c>
      <c r="C27188" s="9">
        <v>-83.5</v>
      </c>
      <c r="D27188">
        <v>4553</v>
      </c>
      <c r="E27188" t="s">
        <v>12808</v>
      </c>
      <c r="F27188" t="s">
        <v>12809</v>
      </c>
      <c r="G27188" t="s">
        <v>12810</v>
      </c>
      <c r="H27188" t="s">
        <v>12811</v>
      </c>
      <c r="I27188" t="s">
        <v>6886</v>
      </c>
      <c r="J27188" t="s">
        <v>39</v>
      </c>
      <c r="K27188" s="15">
        <v>44536</v>
      </c>
    </row>
    <row r="27189" spans="1:11" hidden="1" x14ac:dyDescent="0.2">
      <c r="A27189" t="s">
        <v>12933</v>
      </c>
      <c r="B27189" t="s">
        <v>292</v>
      </c>
      <c r="C27189" s="9">
        <v>-54.5</v>
      </c>
      <c r="D27189">
        <v>4553</v>
      </c>
      <c r="E27189" t="s">
        <v>12808</v>
      </c>
      <c r="F27189" t="s">
        <v>12809</v>
      </c>
      <c r="G27189" t="s">
        <v>12810</v>
      </c>
      <c r="H27189" t="s">
        <v>12811</v>
      </c>
      <c r="I27189" t="s">
        <v>6886</v>
      </c>
      <c r="J27189" t="s">
        <v>39</v>
      </c>
      <c r="K27189" s="15">
        <v>44536</v>
      </c>
    </row>
    <row r="27190" spans="1:11" hidden="1" x14ac:dyDescent="0.2">
      <c r="A27190" t="s">
        <v>12933</v>
      </c>
      <c r="B27190" t="s">
        <v>292</v>
      </c>
      <c r="C27190" s="9">
        <v>-46.85</v>
      </c>
      <c r="D27190">
        <v>4553</v>
      </c>
      <c r="E27190" t="s">
        <v>12808</v>
      </c>
      <c r="F27190" t="s">
        <v>12809</v>
      </c>
      <c r="G27190" t="s">
        <v>12810</v>
      </c>
      <c r="H27190" t="s">
        <v>12811</v>
      </c>
      <c r="I27190" t="s">
        <v>6886</v>
      </c>
      <c r="J27190" t="s">
        <v>39</v>
      </c>
      <c r="K27190" s="15">
        <v>44536</v>
      </c>
    </row>
    <row r="27191" spans="1:11" hidden="1" x14ac:dyDescent="0.2">
      <c r="A27191" t="s">
        <v>12933</v>
      </c>
      <c r="B27191" t="s">
        <v>292</v>
      </c>
      <c r="C27191" s="9">
        <v>-46.25</v>
      </c>
      <c r="D27191">
        <v>4553</v>
      </c>
      <c r="E27191" t="s">
        <v>12808</v>
      </c>
      <c r="F27191" t="s">
        <v>12809</v>
      </c>
      <c r="G27191" t="s">
        <v>12810</v>
      </c>
      <c r="H27191" t="s">
        <v>12811</v>
      </c>
      <c r="I27191" t="s">
        <v>6886</v>
      </c>
      <c r="J27191" t="s">
        <v>39</v>
      </c>
      <c r="K27191" s="15">
        <v>44536</v>
      </c>
    </row>
    <row r="27192" spans="1:11" hidden="1" x14ac:dyDescent="0.2">
      <c r="A27192" t="s">
        <v>12933</v>
      </c>
      <c r="B27192" t="s">
        <v>164</v>
      </c>
      <c r="C27192" s="9">
        <v>-878.82</v>
      </c>
      <c r="D27192">
        <v>4717</v>
      </c>
      <c r="E27192" t="s">
        <v>12808</v>
      </c>
      <c r="F27192" t="s">
        <v>12809</v>
      </c>
      <c r="G27192" t="s">
        <v>12810</v>
      </c>
      <c r="H27192" t="s">
        <v>12811</v>
      </c>
      <c r="I27192" t="s">
        <v>6886</v>
      </c>
      <c r="J27192" t="s">
        <v>39</v>
      </c>
      <c r="K27192" s="15">
        <v>44568</v>
      </c>
    </row>
    <row r="27193" spans="1:11" hidden="1" x14ac:dyDescent="0.2">
      <c r="A27193" t="s">
        <v>12933</v>
      </c>
      <c r="B27193" t="s">
        <v>164</v>
      </c>
      <c r="C27193" s="9">
        <v>-709.75</v>
      </c>
      <c r="D27193">
        <v>4717</v>
      </c>
      <c r="E27193" t="s">
        <v>12808</v>
      </c>
      <c r="F27193" t="s">
        <v>12809</v>
      </c>
      <c r="G27193" t="s">
        <v>12810</v>
      </c>
      <c r="H27193" t="s">
        <v>12811</v>
      </c>
      <c r="I27193" t="s">
        <v>6886</v>
      </c>
      <c r="J27193" t="s">
        <v>39</v>
      </c>
      <c r="K27193" s="15">
        <v>44568</v>
      </c>
    </row>
    <row r="27194" spans="1:11" hidden="1" x14ac:dyDescent="0.2">
      <c r="A27194" t="s">
        <v>12933</v>
      </c>
      <c r="B27194" t="s">
        <v>164</v>
      </c>
      <c r="C27194" s="9">
        <v>-709.75</v>
      </c>
      <c r="D27194">
        <v>4717</v>
      </c>
      <c r="E27194" t="s">
        <v>12808</v>
      </c>
      <c r="F27194" t="s">
        <v>12809</v>
      </c>
      <c r="G27194" t="s">
        <v>12810</v>
      </c>
      <c r="H27194" t="s">
        <v>12811</v>
      </c>
      <c r="I27194" t="s">
        <v>6886</v>
      </c>
      <c r="J27194" t="s">
        <v>39</v>
      </c>
      <c r="K27194" s="15">
        <v>44568</v>
      </c>
    </row>
    <row r="27195" spans="1:11" hidden="1" x14ac:dyDescent="0.2">
      <c r="A27195" t="s">
        <v>12933</v>
      </c>
      <c r="B27195" t="s">
        <v>164</v>
      </c>
      <c r="C27195" s="9">
        <v>-388.5</v>
      </c>
      <c r="D27195">
        <v>4717</v>
      </c>
      <c r="E27195" t="s">
        <v>12808</v>
      </c>
      <c r="F27195" t="s">
        <v>12809</v>
      </c>
      <c r="G27195" t="s">
        <v>12810</v>
      </c>
      <c r="H27195" t="s">
        <v>12811</v>
      </c>
      <c r="I27195" t="s">
        <v>6886</v>
      </c>
      <c r="J27195" t="s">
        <v>39</v>
      </c>
      <c r="K27195" s="15">
        <v>44568</v>
      </c>
    </row>
    <row r="27196" spans="1:11" hidden="1" x14ac:dyDescent="0.2">
      <c r="A27196" t="s">
        <v>12933</v>
      </c>
      <c r="B27196" t="s">
        <v>164</v>
      </c>
      <c r="C27196" s="9">
        <v>-312</v>
      </c>
      <c r="D27196">
        <v>4717</v>
      </c>
      <c r="E27196" t="s">
        <v>12808</v>
      </c>
      <c r="F27196" t="s">
        <v>12809</v>
      </c>
      <c r="G27196" t="s">
        <v>12810</v>
      </c>
      <c r="H27196" t="s">
        <v>12811</v>
      </c>
      <c r="I27196" t="s">
        <v>6886</v>
      </c>
      <c r="J27196" t="s">
        <v>39</v>
      </c>
      <c r="K27196" s="15">
        <v>44568</v>
      </c>
    </row>
    <row r="27197" spans="1:11" hidden="1" x14ac:dyDescent="0.2">
      <c r="A27197" t="s">
        <v>12933</v>
      </c>
      <c r="B27197" t="s">
        <v>164</v>
      </c>
      <c r="C27197" s="9">
        <v>-249</v>
      </c>
      <c r="D27197">
        <v>4717</v>
      </c>
      <c r="E27197" t="s">
        <v>12808</v>
      </c>
      <c r="F27197" t="s">
        <v>12809</v>
      </c>
      <c r="G27197" t="s">
        <v>12810</v>
      </c>
      <c r="H27197" t="s">
        <v>12811</v>
      </c>
      <c r="I27197" t="s">
        <v>6886</v>
      </c>
      <c r="J27197" t="s">
        <v>39</v>
      </c>
      <c r="K27197" s="15">
        <v>44568</v>
      </c>
    </row>
    <row r="27198" spans="1:11" hidden="1" x14ac:dyDescent="0.2">
      <c r="A27198" t="s">
        <v>12933</v>
      </c>
      <c r="B27198" t="s">
        <v>164</v>
      </c>
      <c r="C27198" s="9">
        <v>-239.25</v>
      </c>
      <c r="D27198">
        <v>4717</v>
      </c>
      <c r="E27198" t="s">
        <v>12808</v>
      </c>
      <c r="F27198" t="s">
        <v>12809</v>
      </c>
      <c r="G27198" t="s">
        <v>12810</v>
      </c>
      <c r="H27198" t="s">
        <v>12811</v>
      </c>
      <c r="I27198" t="s">
        <v>6886</v>
      </c>
      <c r="J27198" t="s">
        <v>39</v>
      </c>
      <c r="K27198" s="15">
        <v>44568</v>
      </c>
    </row>
    <row r="27199" spans="1:11" hidden="1" x14ac:dyDescent="0.2">
      <c r="A27199" t="s">
        <v>12933</v>
      </c>
      <c r="B27199" t="s">
        <v>164</v>
      </c>
      <c r="C27199" s="9">
        <v>-134.69999999999999</v>
      </c>
      <c r="D27199">
        <v>4717</v>
      </c>
      <c r="E27199" t="s">
        <v>12808</v>
      </c>
      <c r="F27199" t="s">
        <v>12809</v>
      </c>
      <c r="G27199" t="s">
        <v>12810</v>
      </c>
      <c r="H27199" t="s">
        <v>12811</v>
      </c>
      <c r="I27199" t="s">
        <v>6886</v>
      </c>
      <c r="J27199" t="s">
        <v>39</v>
      </c>
      <c r="K27199" s="15">
        <v>44568</v>
      </c>
    </row>
    <row r="27200" spans="1:11" hidden="1" x14ac:dyDescent="0.2">
      <c r="A27200" t="s">
        <v>12933</v>
      </c>
      <c r="B27200" t="s">
        <v>164</v>
      </c>
      <c r="C27200" s="9">
        <v>-112</v>
      </c>
      <c r="D27200">
        <v>4717</v>
      </c>
      <c r="E27200" t="s">
        <v>12808</v>
      </c>
      <c r="F27200" t="s">
        <v>12809</v>
      </c>
      <c r="G27200" t="s">
        <v>12810</v>
      </c>
      <c r="H27200" t="s">
        <v>12811</v>
      </c>
      <c r="I27200" t="s">
        <v>6886</v>
      </c>
      <c r="J27200" t="s">
        <v>39</v>
      </c>
      <c r="K27200" s="15">
        <v>44568</v>
      </c>
    </row>
    <row r="27201" spans="1:11" hidden="1" x14ac:dyDescent="0.2">
      <c r="A27201" t="s">
        <v>12933</v>
      </c>
      <c r="B27201" t="s">
        <v>164</v>
      </c>
      <c r="C27201" s="9">
        <v>-94.86</v>
      </c>
      <c r="D27201">
        <v>4717</v>
      </c>
      <c r="E27201" t="s">
        <v>12808</v>
      </c>
      <c r="F27201" t="s">
        <v>12809</v>
      </c>
      <c r="G27201" t="s">
        <v>12810</v>
      </c>
      <c r="H27201" t="s">
        <v>12811</v>
      </c>
      <c r="I27201" t="s">
        <v>6886</v>
      </c>
      <c r="J27201" t="s">
        <v>39</v>
      </c>
      <c r="K27201" s="15">
        <v>44568</v>
      </c>
    </row>
    <row r="27202" spans="1:11" hidden="1" x14ac:dyDescent="0.2">
      <c r="A27202" t="s">
        <v>12933</v>
      </c>
      <c r="B27202" t="s">
        <v>164</v>
      </c>
      <c r="C27202" s="9">
        <v>-83.5</v>
      </c>
      <c r="D27202">
        <v>4717</v>
      </c>
      <c r="E27202" t="s">
        <v>12808</v>
      </c>
      <c r="F27202" t="s">
        <v>12809</v>
      </c>
      <c r="G27202" t="s">
        <v>12810</v>
      </c>
      <c r="H27202" t="s">
        <v>12811</v>
      </c>
      <c r="I27202" t="s">
        <v>6886</v>
      </c>
      <c r="J27202" t="s">
        <v>39</v>
      </c>
      <c r="K27202" s="15">
        <v>44568</v>
      </c>
    </row>
    <row r="27203" spans="1:11" hidden="1" x14ac:dyDescent="0.2">
      <c r="A27203" t="s">
        <v>12933</v>
      </c>
      <c r="B27203" t="s">
        <v>164</v>
      </c>
      <c r="C27203" s="9">
        <v>-54.5</v>
      </c>
      <c r="D27203">
        <v>4717</v>
      </c>
      <c r="E27203" t="s">
        <v>12808</v>
      </c>
      <c r="F27203" t="s">
        <v>12809</v>
      </c>
      <c r="G27203" t="s">
        <v>12810</v>
      </c>
      <c r="H27203" t="s">
        <v>12811</v>
      </c>
      <c r="I27203" t="s">
        <v>6886</v>
      </c>
      <c r="J27203" t="s">
        <v>39</v>
      </c>
      <c r="K27203" s="15">
        <v>44568</v>
      </c>
    </row>
    <row r="27204" spans="1:11" hidden="1" x14ac:dyDescent="0.2">
      <c r="A27204" t="s">
        <v>12933</v>
      </c>
      <c r="B27204" t="s">
        <v>164</v>
      </c>
      <c r="C27204" s="9">
        <v>-46.86</v>
      </c>
      <c r="D27204">
        <v>4717</v>
      </c>
      <c r="E27204" t="s">
        <v>12808</v>
      </c>
      <c r="F27204" t="s">
        <v>12809</v>
      </c>
      <c r="G27204" t="s">
        <v>12810</v>
      </c>
      <c r="H27204" t="s">
        <v>12811</v>
      </c>
      <c r="I27204" t="s">
        <v>6886</v>
      </c>
      <c r="J27204" t="s">
        <v>39</v>
      </c>
      <c r="K27204" s="15">
        <v>44568</v>
      </c>
    </row>
    <row r="27205" spans="1:11" hidden="1" x14ac:dyDescent="0.2">
      <c r="A27205" t="s">
        <v>12933</v>
      </c>
      <c r="B27205" t="s">
        <v>164</v>
      </c>
      <c r="C27205" s="9">
        <v>-46.25</v>
      </c>
      <c r="D27205">
        <v>4717</v>
      </c>
      <c r="E27205" t="s">
        <v>12808</v>
      </c>
      <c r="F27205" t="s">
        <v>12809</v>
      </c>
      <c r="G27205" t="s">
        <v>12810</v>
      </c>
      <c r="H27205" t="s">
        <v>12811</v>
      </c>
      <c r="I27205" t="s">
        <v>6886</v>
      </c>
      <c r="J27205" t="s">
        <v>39</v>
      </c>
      <c r="K27205" s="15">
        <v>44568</v>
      </c>
    </row>
    <row r="27206" spans="1:11" hidden="1" x14ac:dyDescent="0.2">
      <c r="A27206" t="s">
        <v>12934</v>
      </c>
      <c r="B27206" t="s">
        <v>210</v>
      </c>
      <c r="C27206" s="9">
        <v>-5108.58</v>
      </c>
      <c r="D27206">
        <v>3702</v>
      </c>
      <c r="E27206" t="s">
        <v>12808</v>
      </c>
      <c r="F27206" t="s">
        <v>12809</v>
      </c>
      <c r="G27206" t="s">
        <v>12810</v>
      </c>
      <c r="H27206" t="s">
        <v>12811</v>
      </c>
      <c r="I27206" t="s">
        <v>6886</v>
      </c>
      <c r="J27206" t="s">
        <v>39</v>
      </c>
      <c r="K27206" s="15">
        <v>44321</v>
      </c>
    </row>
    <row r="27207" spans="1:11" hidden="1" x14ac:dyDescent="0.2">
      <c r="A27207" t="s">
        <v>12934</v>
      </c>
      <c r="B27207" t="s">
        <v>210</v>
      </c>
      <c r="C27207" s="9">
        <v>-2277.11</v>
      </c>
      <c r="D27207">
        <v>3702</v>
      </c>
      <c r="E27207" t="s">
        <v>12808</v>
      </c>
      <c r="F27207" t="s">
        <v>12809</v>
      </c>
      <c r="G27207" t="s">
        <v>12810</v>
      </c>
      <c r="H27207" t="s">
        <v>12811</v>
      </c>
      <c r="I27207" t="s">
        <v>6886</v>
      </c>
      <c r="J27207" t="s">
        <v>39</v>
      </c>
      <c r="K27207" s="15">
        <v>44321</v>
      </c>
    </row>
    <row r="27208" spans="1:11" hidden="1" x14ac:dyDescent="0.2">
      <c r="A27208" t="s">
        <v>12934</v>
      </c>
      <c r="B27208" t="s">
        <v>210</v>
      </c>
      <c r="C27208" s="9">
        <v>-1998.1</v>
      </c>
      <c r="D27208">
        <v>3702</v>
      </c>
      <c r="E27208" t="s">
        <v>12808</v>
      </c>
      <c r="F27208" t="s">
        <v>12809</v>
      </c>
      <c r="G27208" t="s">
        <v>12810</v>
      </c>
      <c r="H27208" t="s">
        <v>12811</v>
      </c>
      <c r="I27208" t="s">
        <v>6886</v>
      </c>
      <c r="J27208" t="s">
        <v>39</v>
      </c>
      <c r="K27208" s="15">
        <v>44321</v>
      </c>
    </row>
    <row r="27209" spans="1:11" hidden="1" x14ac:dyDescent="0.2">
      <c r="A27209" t="s">
        <v>12934</v>
      </c>
      <c r="B27209" t="s">
        <v>210</v>
      </c>
      <c r="C27209" s="9">
        <v>-1057.67</v>
      </c>
      <c r="D27209">
        <v>3702</v>
      </c>
      <c r="E27209" t="s">
        <v>12808</v>
      </c>
      <c r="F27209" t="s">
        <v>12809</v>
      </c>
      <c r="G27209" t="s">
        <v>12810</v>
      </c>
      <c r="H27209" t="s">
        <v>12811</v>
      </c>
      <c r="I27209" t="s">
        <v>6886</v>
      </c>
      <c r="J27209" t="s">
        <v>39</v>
      </c>
      <c r="K27209" s="15">
        <v>44321</v>
      </c>
    </row>
    <row r="27210" spans="1:11" hidden="1" x14ac:dyDescent="0.2">
      <c r="A27210" t="s">
        <v>12934</v>
      </c>
      <c r="B27210" t="s">
        <v>210</v>
      </c>
      <c r="C27210" s="9">
        <v>-215.5</v>
      </c>
      <c r="D27210">
        <v>3702</v>
      </c>
      <c r="E27210" t="s">
        <v>12808</v>
      </c>
      <c r="F27210" t="s">
        <v>12809</v>
      </c>
      <c r="G27210" t="s">
        <v>12810</v>
      </c>
      <c r="H27210" t="s">
        <v>12811</v>
      </c>
      <c r="I27210" t="s">
        <v>6886</v>
      </c>
      <c r="J27210" t="s">
        <v>39</v>
      </c>
      <c r="K27210" s="15">
        <v>44321</v>
      </c>
    </row>
    <row r="27211" spans="1:11" hidden="1" x14ac:dyDescent="0.2">
      <c r="A27211" t="s">
        <v>12934</v>
      </c>
      <c r="B27211" t="s">
        <v>210</v>
      </c>
      <c r="C27211" s="9">
        <v>-204.53</v>
      </c>
      <c r="D27211">
        <v>3702</v>
      </c>
      <c r="E27211" t="s">
        <v>12808</v>
      </c>
      <c r="F27211" t="s">
        <v>12809</v>
      </c>
      <c r="G27211" t="s">
        <v>12810</v>
      </c>
      <c r="H27211" t="s">
        <v>12811</v>
      </c>
      <c r="I27211" t="s">
        <v>6886</v>
      </c>
      <c r="J27211" t="s">
        <v>39</v>
      </c>
      <c r="K27211" s="15">
        <v>44321</v>
      </c>
    </row>
    <row r="27212" spans="1:11" hidden="1" x14ac:dyDescent="0.2">
      <c r="A27212" t="s">
        <v>12934</v>
      </c>
      <c r="B27212" t="s">
        <v>210</v>
      </c>
      <c r="C27212" s="9">
        <v>-134.44</v>
      </c>
      <c r="D27212">
        <v>3702</v>
      </c>
      <c r="E27212" t="s">
        <v>12808</v>
      </c>
      <c r="F27212" t="s">
        <v>12809</v>
      </c>
      <c r="G27212" t="s">
        <v>12810</v>
      </c>
      <c r="H27212" t="s">
        <v>12811</v>
      </c>
      <c r="I27212" t="s">
        <v>6886</v>
      </c>
      <c r="J27212" t="s">
        <v>39</v>
      </c>
      <c r="K27212" s="15">
        <v>44321</v>
      </c>
    </row>
    <row r="27213" spans="1:11" hidden="1" x14ac:dyDescent="0.2">
      <c r="A27213" t="s">
        <v>12934</v>
      </c>
      <c r="B27213" t="s">
        <v>210</v>
      </c>
      <c r="C27213" s="9">
        <v>-113.24</v>
      </c>
      <c r="D27213">
        <v>3702</v>
      </c>
      <c r="E27213" t="s">
        <v>12808</v>
      </c>
      <c r="F27213" t="s">
        <v>12809</v>
      </c>
      <c r="G27213" t="s">
        <v>12810</v>
      </c>
      <c r="H27213" t="s">
        <v>12811</v>
      </c>
      <c r="I27213" t="s">
        <v>6886</v>
      </c>
      <c r="J27213" t="s">
        <v>39</v>
      </c>
      <c r="K27213" s="15">
        <v>44321</v>
      </c>
    </row>
    <row r="27214" spans="1:11" hidden="1" x14ac:dyDescent="0.2">
      <c r="A27214" t="s">
        <v>12934</v>
      </c>
      <c r="B27214" t="s">
        <v>210</v>
      </c>
      <c r="C27214" s="9">
        <v>-110.56</v>
      </c>
      <c r="D27214">
        <v>3702</v>
      </c>
      <c r="E27214" t="s">
        <v>12808</v>
      </c>
      <c r="F27214" t="s">
        <v>12809</v>
      </c>
      <c r="G27214" t="s">
        <v>12810</v>
      </c>
      <c r="H27214" t="s">
        <v>12811</v>
      </c>
      <c r="I27214" t="s">
        <v>6886</v>
      </c>
      <c r="J27214" t="s">
        <v>39</v>
      </c>
      <c r="K27214" s="15">
        <v>44321</v>
      </c>
    </row>
    <row r="27215" spans="1:11" hidden="1" x14ac:dyDescent="0.2">
      <c r="A27215" t="s">
        <v>12934</v>
      </c>
      <c r="B27215" t="s">
        <v>210</v>
      </c>
      <c r="C27215" s="9">
        <v>-101.11</v>
      </c>
      <c r="D27215">
        <v>3702</v>
      </c>
      <c r="E27215" t="s">
        <v>12808</v>
      </c>
      <c r="F27215" t="s">
        <v>12809</v>
      </c>
      <c r="G27215" t="s">
        <v>12810</v>
      </c>
      <c r="H27215" t="s">
        <v>12811</v>
      </c>
      <c r="I27215" t="s">
        <v>6886</v>
      </c>
      <c r="J27215" t="s">
        <v>39</v>
      </c>
      <c r="K27215" s="15">
        <v>44321</v>
      </c>
    </row>
    <row r="27216" spans="1:11" hidden="1" x14ac:dyDescent="0.2">
      <c r="A27216" t="s">
        <v>12934</v>
      </c>
      <c r="B27216" t="s">
        <v>210</v>
      </c>
      <c r="C27216" s="9">
        <v>-101.1</v>
      </c>
      <c r="D27216">
        <v>3702</v>
      </c>
      <c r="E27216" t="s">
        <v>12808</v>
      </c>
      <c r="F27216" t="s">
        <v>12809</v>
      </c>
      <c r="G27216" t="s">
        <v>12810</v>
      </c>
      <c r="H27216" t="s">
        <v>12811</v>
      </c>
      <c r="I27216" t="s">
        <v>6886</v>
      </c>
      <c r="J27216" t="s">
        <v>39</v>
      </c>
      <c r="K27216" s="15">
        <v>44321</v>
      </c>
    </row>
    <row r="27217" spans="1:11" hidden="1" x14ac:dyDescent="0.2">
      <c r="A27217" t="s">
        <v>12934</v>
      </c>
      <c r="B27217" t="s">
        <v>210</v>
      </c>
      <c r="C27217" s="9">
        <v>-87.39</v>
      </c>
      <c r="D27217">
        <v>3702</v>
      </c>
      <c r="E27217" t="s">
        <v>12808</v>
      </c>
      <c r="F27217" t="s">
        <v>12809</v>
      </c>
      <c r="G27217" t="s">
        <v>12810</v>
      </c>
      <c r="H27217" t="s">
        <v>12811</v>
      </c>
      <c r="I27217" t="s">
        <v>6886</v>
      </c>
      <c r="J27217" t="s">
        <v>39</v>
      </c>
      <c r="K27217" s="15">
        <v>44321</v>
      </c>
    </row>
    <row r="27218" spans="1:11" hidden="1" x14ac:dyDescent="0.2">
      <c r="A27218" t="s">
        <v>12934</v>
      </c>
      <c r="B27218" t="s">
        <v>210</v>
      </c>
      <c r="C27218" s="9">
        <v>-87.39</v>
      </c>
      <c r="D27218">
        <v>3702</v>
      </c>
      <c r="E27218" t="s">
        <v>12808</v>
      </c>
      <c r="F27218" t="s">
        <v>12809</v>
      </c>
      <c r="G27218" t="s">
        <v>12810</v>
      </c>
      <c r="H27218" t="s">
        <v>12811</v>
      </c>
      <c r="I27218" t="s">
        <v>6886</v>
      </c>
      <c r="J27218" t="s">
        <v>39</v>
      </c>
      <c r="K27218" s="15">
        <v>44321</v>
      </c>
    </row>
    <row r="27219" spans="1:11" hidden="1" x14ac:dyDescent="0.2">
      <c r="A27219" t="s">
        <v>12934</v>
      </c>
      <c r="B27219" t="s">
        <v>210</v>
      </c>
      <c r="C27219" s="9">
        <v>-78.39</v>
      </c>
      <c r="D27219">
        <v>3702</v>
      </c>
      <c r="E27219" t="s">
        <v>12808</v>
      </c>
      <c r="F27219" t="s">
        <v>12809</v>
      </c>
      <c r="G27219" t="s">
        <v>12810</v>
      </c>
      <c r="H27219" t="s">
        <v>12811</v>
      </c>
      <c r="I27219" t="s">
        <v>6886</v>
      </c>
      <c r="J27219" t="s">
        <v>39</v>
      </c>
      <c r="K27219" s="15">
        <v>44321</v>
      </c>
    </row>
    <row r="27220" spans="1:11" hidden="1" x14ac:dyDescent="0.2">
      <c r="A27220" t="s">
        <v>12934</v>
      </c>
      <c r="B27220" t="s">
        <v>210</v>
      </c>
      <c r="C27220" s="9">
        <v>-78.38</v>
      </c>
      <c r="D27220">
        <v>3702</v>
      </c>
      <c r="E27220" t="s">
        <v>12808</v>
      </c>
      <c r="F27220" t="s">
        <v>12809</v>
      </c>
      <c r="G27220" t="s">
        <v>12810</v>
      </c>
      <c r="H27220" t="s">
        <v>12811</v>
      </c>
      <c r="I27220" t="s">
        <v>6886</v>
      </c>
      <c r="J27220" t="s">
        <v>39</v>
      </c>
      <c r="K27220" s="15">
        <v>44321</v>
      </c>
    </row>
    <row r="27221" spans="1:11" hidden="1" x14ac:dyDescent="0.2">
      <c r="A27221" t="s">
        <v>12934</v>
      </c>
      <c r="B27221" t="s">
        <v>210</v>
      </c>
      <c r="C27221" s="9">
        <v>-65.69</v>
      </c>
      <c r="D27221">
        <v>3702</v>
      </c>
      <c r="E27221" t="s">
        <v>12808</v>
      </c>
      <c r="F27221" t="s">
        <v>12809</v>
      </c>
      <c r="G27221" t="s">
        <v>12810</v>
      </c>
      <c r="H27221" t="s">
        <v>12811</v>
      </c>
      <c r="I27221" t="s">
        <v>6886</v>
      </c>
      <c r="J27221" t="s">
        <v>39</v>
      </c>
      <c r="K27221" s="15">
        <v>44321</v>
      </c>
    </row>
    <row r="27222" spans="1:11" hidden="1" x14ac:dyDescent="0.2">
      <c r="A27222" t="s">
        <v>12934</v>
      </c>
      <c r="B27222" t="s">
        <v>210</v>
      </c>
      <c r="C27222" s="9">
        <v>-65.680000000000007</v>
      </c>
      <c r="D27222">
        <v>3702</v>
      </c>
      <c r="E27222" t="s">
        <v>12808</v>
      </c>
      <c r="F27222" t="s">
        <v>12809</v>
      </c>
      <c r="G27222" t="s">
        <v>12810</v>
      </c>
      <c r="H27222" t="s">
        <v>12811</v>
      </c>
      <c r="I27222" t="s">
        <v>6886</v>
      </c>
      <c r="J27222" t="s">
        <v>39</v>
      </c>
      <c r="K27222" s="15">
        <v>44321</v>
      </c>
    </row>
    <row r="27223" spans="1:11" hidden="1" x14ac:dyDescent="0.2">
      <c r="A27223" t="s">
        <v>12934</v>
      </c>
      <c r="B27223" t="s">
        <v>210</v>
      </c>
      <c r="C27223" s="9">
        <v>-49.19</v>
      </c>
      <c r="D27223">
        <v>3702</v>
      </c>
      <c r="E27223" t="s">
        <v>12808</v>
      </c>
      <c r="F27223" t="s">
        <v>12809</v>
      </c>
      <c r="G27223" t="s">
        <v>12810</v>
      </c>
      <c r="H27223" t="s">
        <v>12811</v>
      </c>
      <c r="I27223" t="s">
        <v>6886</v>
      </c>
      <c r="J27223" t="s">
        <v>39</v>
      </c>
      <c r="K27223" s="15">
        <v>44321</v>
      </c>
    </row>
    <row r="27224" spans="1:11" hidden="1" x14ac:dyDescent="0.2">
      <c r="A27224" t="s">
        <v>12934</v>
      </c>
      <c r="B27224" t="s">
        <v>210</v>
      </c>
      <c r="C27224" s="9">
        <v>-27.63</v>
      </c>
      <c r="D27224">
        <v>3702</v>
      </c>
      <c r="E27224" t="s">
        <v>12808</v>
      </c>
      <c r="F27224" t="s">
        <v>12809</v>
      </c>
      <c r="G27224" t="s">
        <v>12810</v>
      </c>
      <c r="H27224" t="s">
        <v>12811</v>
      </c>
      <c r="I27224" t="s">
        <v>6886</v>
      </c>
      <c r="J27224" t="s">
        <v>39</v>
      </c>
      <c r="K27224" s="15">
        <v>44321</v>
      </c>
    </row>
    <row r="27225" spans="1:11" hidden="1" x14ac:dyDescent="0.2">
      <c r="A27225" t="s">
        <v>12934</v>
      </c>
      <c r="B27225" t="s">
        <v>210</v>
      </c>
      <c r="C27225" s="9">
        <v>-21.59</v>
      </c>
      <c r="D27225">
        <v>3702</v>
      </c>
      <c r="E27225" t="s">
        <v>12808</v>
      </c>
      <c r="F27225" t="s">
        <v>12809</v>
      </c>
      <c r="G27225" t="s">
        <v>12810</v>
      </c>
      <c r="H27225" t="s">
        <v>12811</v>
      </c>
      <c r="I27225" t="s">
        <v>6886</v>
      </c>
      <c r="J27225" t="s">
        <v>39</v>
      </c>
      <c r="K27225" s="15">
        <v>44321</v>
      </c>
    </row>
    <row r="27226" spans="1:11" hidden="1" x14ac:dyDescent="0.2">
      <c r="A27226" t="s">
        <v>12934</v>
      </c>
      <c r="B27226" t="s">
        <v>210</v>
      </c>
      <c r="C27226" s="9">
        <v>-21.58</v>
      </c>
      <c r="D27226">
        <v>3702</v>
      </c>
      <c r="E27226" t="s">
        <v>12808</v>
      </c>
      <c r="F27226" t="s">
        <v>12809</v>
      </c>
      <c r="G27226" t="s">
        <v>12810</v>
      </c>
      <c r="H27226" t="s">
        <v>12811</v>
      </c>
      <c r="I27226" t="s">
        <v>6886</v>
      </c>
      <c r="J27226" t="s">
        <v>39</v>
      </c>
      <c r="K27226" s="15">
        <v>44321</v>
      </c>
    </row>
    <row r="27227" spans="1:11" hidden="1" x14ac:dyDescent="0.2">
      <c r="A27227" t="s">
        <v>12934</v>
      </c>
      <c r="B27227" t="s">
        <v>210</v>
      </c>
      <c r="C27227" s="9">
        <v>-19.84</v>
      </c>
      <c r="D27227">
        <v>3702</v>
      </c>
      <c r="E27227" t="s">
        <v>12808</v>
      </c>
      <c r="F27227" t="s">
        <v>12809</v>
      </c>
      <c r="G27227" t="s">
        <v>12810</v>
      </c>
      <c r="H27227" t="s">
        <v>12811</v>
      </c>
      <c r="I27227" t="s">
        <v>6886</v>
      </c>
      <c r="J27227" t="s">
        <v>39</v>
      </c>
      <c r="K27227" s="15">
        <v>44321</v>
      </c>
    </row>
    <row r="27228" spans="1:11" hidden="1" x14ac:dyDescent="0.2">
      <c r="A27228" t="s">
        <v>12934</v>
      </c>
      <c r="B27228" t="s">
        <v>210</v>
      </c>
      <c r="C27228" s="9">
        <v>-19.84</v>
      </c>
      <c r="D27228">
        <v>3702</v>
      </c>
      <c r="E27228" t="s">
        <v>12808</v>
      </c>
      <c r="F27228" t="s">
        <v>12809</v>
      </c>
      <c r="G27228" t="s">
        <v>12810</v>
      </c>
      <c r="H27228" t="s">
        <v>12811</v>
      </c>
      <c r="I27228" t="s">
        <v>6886</v>
      </c>
      <c r="J27228" t="s">
        <v>39</v>
      </c>
      <c r="K27228" s="15">
        <v>44321</v>
      </c>
    </row>
    <row r="27229" spans="1:11" hidden="1" x14ac:dyDescent="0.2">
      <c r="A27229" t="s">
        <v>12934</v>
      </c>
      <c r="B27229" t="s">
        <v>210</v>
      </c>
      <c r="C27229" s="9">
        <v>-6.76</v>
      </c>
      <c r="D27229">
        <v>3702</v>
      </c>
      <c r="E27229" t="s">
        <v>12808</v>
      </c>
      <c r="F27229" t="s">
        <v>12809</v>
      </c>
      <c r="G27229" t="s">
        <v>12810</v>
      </c>
      <c r="H27229" t="s">
        <v>12811</v>
      </c>
      <c r="I27229" t="s">
        <v>6886</v>
      </c>
      <c r="J27229" t="s">
        <v>39</v>
      </c>
      <c r="K27229" s="15">
        <v>44321</v>
      </c>
    </row>
    <row r="27230" spans="1:11" hidden="1" x14ac:dyDescent="0.2">
      <c r="A27230" t="s">
        <v>12934</v>
      </c>
      <c r="B27230" t="s">
        <v>210</v>
      </c>
      <c r="C27230" s="9">
        <v>-6.75</v>
      </c>
      <c r="D27230">
        <v>3702</v>
      </c>
      <c r="E27230" t="s">
        <v>12808</v>
      </c>
      <c r="F27230" t="s">
        <v>12809</v>
      </c>
      <c r="G27230" t="s">
        <v>12810</v>
      </c>
      <c r="H27230" t="s">
        <v>12811</v>
      </c>
      <c r="I27230" t="s">
        <v>6886</v>
      </c>
      <c r="J27230" t="s">
        <v>39</v>
      </c>
      <c r="K27230" s="15">
        <v>44321</v>
      </c>
    </row>
    <row r="27231" spans="1:11" hidden="1" x14ac:dyDescent="0.2">
      <c r="A27231" t="s">
        <v>12934</v>
      </c>
      <c r="B27231" t="s">
        <v>210</v>
      </c>
      <c r="C27231" s="9">
        <v>-6.03</v>
      </c>
      <c r="D27231">
        <v>3702</v>
      </c>
      <c r="E27231" t="s">
        <v>12808</v>
      </c>
      <c r="F27231" t="s">
        <v>12809</v>
      </c>
      <c r="G27231" t="s">
        <v>12810</v>
      </c>
      <c r="H27231" t="s">
        <v>12811</v>
      </c>
      <c r="I27231" t="s">
        <v>6886</v>
      </c>
      <c r="J27231" t="s">
        <v>39</v>
      </c>
      <c r="K27231" s="15">
        <v>44321</v>
      </c>
    </row>
    <row r="27232" spans="1:11" hidden="1" x14ac:dyDescent="0.2">
      <c r="A27232" t="s">
        <v>12934</v>
      </c>
      <c r="B27232" t="s">
        <v>210</v>
      </c>
      <c r="C27232" s="9">
        <v>-6.03</v>
      </c>
      <c r="D27232">
        <v>3702</v>
      </c>
      <c r="E27232" t="s">
        <v>12808</v>
      </c>
      <c r="F27232" t="s">
        <v>12809</v>
      </c>
      <c r="G27232" t="s">
        <v>12810</v>
      </c>
      <c r="H27232" t="s">
        <v>12811</v>
      </c>
      <c r="I27232" t="s">
        <v>6886</v>
      </c>
      <c r="J27232" t="s">
        <v>39</v>
      </c>
      <c r="K27232" s="15">
        <v>44321</v>
      </c>
    </row>
    <row r="27233" spans="1:11" hidden="1" x14ac:dyDescent="0.2">
      <c r="A27233" t="s">
        <v>12934</v>
      </c>
      <c r="B27233" t="s">
        <v>210</v>
      </c>
      <c r="C27233" s="9">
        <v>-5.91</v>
      </c>
      <c r="D27233">
        <v>3702</v>
      </c>
      <c r="E27233" t="s">
        <v>12808</v>
      </c>
      <c r="F27233" t="s">
        <v>12809</v>
      </c>
      <c r="G27233" t="s">
        <v>12810</v>
      </c>
      <c r="H27233" t="s">
        <v>12811</v>
      </c>
      <c r="I27233" t="s">
        <v>6886</v>
      </c>
      <c r="J27233" t="s">
        <v>39</v>
      </c>
      <c r="K27233" s="15">
        <v>44321</v>
      </c>
    </row>
    <row r="27234" spans="1:11" hidden="1" x14ac:dyDescent="0.2">
      <c r="A27234" t="s">
        <v>12934</v>
      </c>
      <c r="B27234" t="s">
        <v>210</v>
      </c>
      <c r="C27234" s="9">
        <v>-5.73</v>
      </c>
      <c r="D27234">
        <v>3702</v>
      </c>
      <c r="E27234" t="s">
        <v>12808</v>
      </c>
      <c r="F27234" t="s">
        <v>12809</v>
      </c>
      <c r="G27234" t="s">
        <v>12810</v>
      </c>
      <c r="H27234" t="s">
        <v>12811</v>
      </c>
      <c r="I27234" t="s">
        <v>6886</v>
      </c>
      <c r="J27234" t="s">
        <v>39</v>
      </c>
      <c r="K27234" s="15">
        <v>44321</v>
      </c>
    </row>
    <row r="27235" spans="1:11" hidden="1" x14ac:dyDescent="0.2">
      <c r="A27235" t="s">
        <v>12934</v>
      </c>
      <c r="B27235" t="s">
        <v>210</v>
      </c>
      <c r="C27235" s="9">
        <v>-5.73</v>
      </c>
      <c r="D27235">
        <v>3702</v>
      </c>
      <c r="E27235" t="s">
        <v>12808</v>
      </c>
      <c r="F27235" t="s">
        <v>12809</v>
      </c>
      <c r="G27235" t="s">
        <v>12810</v>
      </c>
      <c r="H27235" t="s">
        <v>12811</v>
      </c>
      <c r="I27235" t="s">
        <v>6886</v>
      </c>
      <c r="J27235" t="s">
        <v>39</v>
      </c>
      <c r="K27235" s="15">
        <v>44321</v>
      </c>
    </row>
    <row r="27236" spans="1:11" hidden="1" x14ac:dyDescent="0.2">
      <c r="A27236" t="s">
        <v>12934</v>
      </c>
      <c r="B27236" t="s">
        <v>210</v>
      </c>
      <c r="C27236" s="9">
        <v>-5.6</v>
      </c>
      <c r="D27236">
        <v>3702</v>
      </c>
      <c r="E27236" t="s">
        <v>12808</v>
      </c>
      <c r="F27236" t="s">
        <v>12809</v>
      </c>
      <c r="G27236" t="s">
        <v>12810</v>
      </c>
      <c r="H27236" t="s">
        <v>12811</v>
      </c>
      <c r="I27236" t="s">
        <v>6886</v>
      </c>
      <c r="J27236" t="s">
        <v>39</v>
      </c>
      <c r="K27236" s="15">
        <v>44321</v>
      </c>
    </row>
    <row r="27237" spans="1:11" hidden="1" x14ac:dyDescent="0.2">
      <c r="A27237" t="s">
        <v>12934</v>
      </c>
      <c r="B27237" t="s">
        <v>210</v>
      </c>
      <c r="C27237" s="9">
        <v>-5.59</v>
      </c>
      <c r="D27237">
        <v>3702</v>
      </c>
      <c r="E27237" t="s">
        <v>12808</v>
      </c>
      <c r="F27237" t="s">
        <v>12809</v>
      </c>
      <c r="G27237" t="s">
        <v>12810</v>
      </c>
      <c r="H27237" t="s">
        <v>12811</v>
      </c>
      <c r="I27237" t="s">
        <v>6886</v>
      </c>
      <c r="J27237" t="s">
        <v>39</v>
      </c>
      <c r="K27237" s="15">
        <v>44321</v>
      </c>
    </row>
    <row r="27238" spans="1:11" hidden="1" x14ac:dyDescent="0.2">
      <c r="A27238" t="s">
        <v>12934</v>
      </c>
      <c r="B27238" t="s">
        <v>210</v>
      </c>
      <c r="C27238" s="9">
        <v>-4.22</v>
      </c>
      <c r="D27238">
        <v>3702</v>
      </c>
      <c r="E27238" t="s">
        <v>12808</v>
      </c>
      <c r="F27238" t="s">
        <v>12809</v>
      </c>
      <c r="G27238" t="s">
        <v>12810</v>
      </c>
      <c r="H27238" t="s">
        <v>12811</v>
      </c>
      <c r="I27238" t="s">
        <v>6886</v>
      </c>
      <c r="J27238" t="s">
        <v>39</v>
      </c>
      <c r="K27238" s="15">
        <v>44321</v>
      </c>
    </row>
    <row r="27239" spans="1:11" hidden="1" x14ac:dyDescent="0.2">
      <c r="A27239" t="s">
        <v>12934</v>
      </c>
      <c r="B27239" t="s">
        <v>210</v>
      </c>
      <c r="C27239" s="9">
        <v>-4.22</v>
      </c>
      <c r="D27239">
        <v>3702</v>
      </c>
      <c r="E27239" t="s">
        <v>12808</v>
      </c>
      <c r="F27239" t="s">
        <v>12809</v>
      </c>
      <c r="G27239" t="s">
        <v>12810</v>
      </c>
      <c r="H27239" t="s">
        <v>12811</v>
      </c>
      <c r="I27239" t="s">
        <v>6886</v>
      </c>
      <c r="J27239" t="s">
        <v>39</v>
      </c>
      <c r="K27239" s="15">
        <v>44321</v>
      </c>
    </row>
    <row r="27240" spans="1:11" hidden="1" x14ac:dyDescent="0.2">
      <c r="A27240" t="s">
        <v>12934</v>
      </c>
      <c r="B27240" t="s">
        <v>220</v>
      </c>
      <c r="C27240" s="9">
        <v>-5108.58</v>
      </c>
      <c r="D27240">
        <v>3798</v>
      </c>
      <c r="E27240" t="s">
        <v>12808</v>
      </c>
      <c r="F27240" t="s">
        <v>12809</v>
      </c>
      <c r="G27240" t="s">
        <v>12810</v>
      </c>
      <c r="H27240" t="s">
        <v>12811</v>
      </c>
      <c r="I27240" t="s">
        <v>6886</v>
      </c>
      <c r="J27240" t="s">
        <v>39</v>
      </c>
      <c r="K27240" s="15">
        <v>44350</v>
      </c>
    </row>
    <row r="27241" spans="1:11" hidden="1" x14ac:dyDescent="0.2">
      <c r="A27241" t="s">
        <v>12934</v>
      </c>
      <c r="B27241" t="s">
        <v>220</v>
      </c>
      <c r="C27241" s="9">
        <v>-2277.11</v>
      </c>
      <c r="D27241">
        <v>3798</v>
      </c>
      <c r="E27241" t="s">
        <v>12808</v>
      </c>
      <c r="F27241" t="s">
        <v>12809</v>
      </c>
      <c r="G27241" t="s">
        <v>12810</v>
      </c>
      <c r="H27241" t="s">
        <v>12811</v>
      </c>
      <c r="I27241" t="s">
        <v>6886</v>
      </c>
      <c r="J27241" t="s">
        <v>39</v>
      </c>
      <c r="K27241" s="15">
        <v>44350</v>
      </c>
    </row>
    <row r="27242" spans="1:11" hidden="1" x14ac:dyDescent="0.2">
      <c r="A27242" t="s">
        <v>12934</v>
      </c>
      <c r="B27242" t="s">
        <v>220</v>
      </c>
      <c r="C27242" s="9">
        <v>-1998.1</v>
      </c>
      <c r="D27242">
        <v>3798</v>
      </c>
      <c r="E27242" t="s">
        <v>12808</v>
      </c>
      <c r="F27242" t="s">
        <v>12809</v>
      </c>
      <c r="G27242" t="s">
        <v>12810</v>
      </c>
      <c r="H27242" t="s">
        <v>12811</v>
      </c>
      <c r="I27242" t="s">
        <v>6886</v>
      </c>
      <c r="J27242" t="s">
        <v>39</v>
      </c>
      <c r="K27242" s="15">
        <v>44350</v>
      </c>
    </row>
    <row r="27243" spans="1:11" hidden="1" x14ac:dyDescent="0.2">
      <c r="A27243" t="s">
        <v>12934</v>
      </c>
      <c r="B27243" t="s">
        <v>220</v>
      </c>
      <c r="C27243" s="9">
        <v>-1057.67</v>
      </c>
      <c r="D27243">
        <v>3798</v>
      </c>
      <c r="E27243" t="s">
        <v>12808</v>
      </c>
      <c r="F27243" t="s">
        <v>12809</v>
      </c>
      <c r="G27243" t="s">
        <v>12810</v>
      </c>
      <c r="H27243" t="s">
        <v>12811</v>
      </c>
      <c r="I27243" t="s">
        <v>6886</v>
      </c>
      <c r="J27243" t="s">
        <v>39</v>
      </c>
      <c r="K27243" s="15">
        <v>44350</v>
      </c>
    </row>
    <row r="27244" spans="1:11" hidden="1" x14ac:dyDescent="0.2">
      <c r="A27244" t="s">
        <v>12934</v>
      </c>
      <c r="B27244" t="s">
        <v>220</v>
      </c>
      <c r="C27244" s="9">
        <v>-215.5</v>
      </c>
      <c r="D27244">
        <v>3798</v>
      </c>
      <c r="E27244" t="s">
        <v>12808</v>
      </c>
      <c r="F27244" t="s">
        <v>12809</v>
      </c>
      <c r="G27244" t="s">
        <v>12810</v>
      </c>
      <c r="H27244" t="s">
        <v>12811</v>
      </c>
      <c r="I27244" t="s">
        <v>6886</v>
      </c>
      <c r="J27244" t="s">
        <v>39</v>
      </c>
      <c r="K27244" s="15">
        <v>44350</v>
      </c>
    </row>
    <row r="27245" spans="1:11" hidden="1" x14ac:dyDescent="0.2">
      <c r="A27245" t="s">
        <v>12934</v>
      </c>
      <c r="B27245" t="s">
        <v>220</v>
      </c>
      <c r="C27245" s="9">
        <v>-204.53</v>
      </c>
      <c r="D27245">
        <v>3798</v>
      </c>
      <c r="E27245" t="s">
        <v>12808</v>
      </c>
      <c r="F27245" t="s">
        <v>12809</v>
      </c>
      <c r="G27245" t="s">
        <v>12810</v>
      </c>
      <c r="H27245" t="s">
        <v>12811</v>
      </c>
      <c r="I27245" t="s">
        <v>6886</v>
      </c>
      <c r="J27245" t="s">
        <v>39</v>
      </c>
      <c r="K27245" s="15">
        <v>44350</v>
      </c>
    </row>
    <row r="27246" spans="1:11" hidden="1" x14ac:dyDescent="0.2">
      <c r="A27246" t="s">
        <v>12934</v>
      </c>
      <c r="B27246" t="s">
        <v>220</v>
      </c>
      <c r="C27246" s="9">
        <v>-134.43</v>
      </c>
      <c r="D27246">
        <v>3798</v>
      </c>
      <c r="E27246" t="s">
        <v>12808</v>
      </c>
      <c r="F27246" t="s">
        <v>12809</v>
      </c>
      <c r="G27246" t="s">
        <v>12810</v>
      </c>
      <c r="H27246" t="s">
        <v>12811</v>
      </c>
      <c r="I27246" t="s">
        <v>6886</v>
      </c>
      <c r="J27246" t="s">
        <v>39</v>
      </c>
      <c r="K27246" s="15">
        <v>44350</v>
      </c>
    </row>
    <row r="27247" spans="1:11" hidden="1" x14ac:dyDescent="0.2">
      <c r="A27247" t="s">
        <v>12934</v>
      </c>
      <c r="B27247" t="s">
        <v>220</v>
      </c>
      <c r="C27247" s="9">
        <v>-113.24</v>
      </c>
      <c r="D27247">
        <v>3798</v>
      </c>
      <c r="E27247" t="s">
        <v>12808</v>
      </c>
      <c r="F27247" t="s">
        <v>12809</v>
      </c>
      <c r="G27247" t="s">
        <v>12810</v>
      </c>
      <c r="H27247" t="s">
        <v>12811</v>
      </c>
      <c r="I27247" t="s">
        <v>6886</v>
      </c>
      <c r="J27247" t="s">
        <v>39</v>
      </c>
      <c r="K27247" s="15">
        <v>44350</v>
      </c>
    </row>
    <row r="27248" spans="1:11" hidden="1" x14ac:dyDescent="0.2">
      <c r="A27248" t="s">
        <v>12934</v>
      </c>
      <c r="B27248" t="s">
        <v>220</v>
      </c>
      <c r="C27248" s="9">
        <v>-110.55</v>
      </c>
      <c r="D27248">
        <v>3798</v>
      </c>
      <c r="E27248" t="s">
        <v>12808</v>
      </c>
      <c r="F27248" t="s">
        <v>12809</v>
      </c>
      <c r="G27248" t="s">
        <v>12810</v>
      </c>
      <c r="H27248" t="s">
        <v>12811</v>
      </c>
      <c r="I27248" t="s">
        <v>6886</v>
      </c>
      <c r="J27248" t="s">
        <v>39</v>
      </c>
      <c r="K27248" s="15">
        <v>44350</v>
      </c>
    </row>
    <row r="27249" spans="1:11" hidden="1" x14ac:dyDescent="0.2">
      <c r="A27249" t="s">
        <v>12934</v>
      </c>
      <c r="B27249" t="s">
        <v>220</v>
      </c>
      <c r="C27249" s="9">
        <v>-101.11</v>
      </c>
      <c r="D27249">
        <v>3798</v>
      </c>
      <c r="E27249" t="s">
        <v>12808</v>
      </c>
      <c r="F27249" t="s">
        <v>12809</v>
      </c>
      <c r="G27249" t="s">
        <v>12810</v>
      </c>
      <c r="H27249" t="s">
        <v>12811</v>
      </c>
      <c r="I27249" t="s">
        <v>6886</v>
      </c>
      <c r="J27249" t="s">
        <v>39</v>
      </c>
      <c r="K27249" s="15">
        <v>44350</v>
      </c>
    </row>
    <row r="27250" spans="1:11" hidden="1" x14ac:dyDescent="0.2">
      <c r="A27250" t="s">
        <v>12934</v>
      </c>
      <c r="B27250" t="s">
        <v>220</v>
      </c>
      <c r="C27250" s="9">
        <v>-101.1</v>
      </c>
      <c r="D27250">
        <v>3798</v>
      </c>
      <c r="E27250" t="s">
        <v>12808</v>
      </c>
      <c r="F27250" t="s">
        <v>12809</v>
      </c>
      <c r="G27250" t="s">
        <v>12810</v>
      </c>
      <c r="H27250" t="s">
        <v>12811</v>
      </c>
      <c r="I27250" t="s">
        <v>6886</v>
      </c>
      <c r="J27250" t="s">
        <v>39</v>
      </c>
      <c r="K27250" s="15">
        <v>44350</v>
      </c>
    </row>
    <row r="27251" spans="1:11" hidden="1" x14ac:dyDescent="0.2">
      <c r="A27251" t="s">
        <v>12934</v>
      </c>
      <c r="B27251" t="s">
        <v>220</v>
      </c>
      <c r="C27251" s="9">
        <v>-87.39</v>
      </c>
      <c r="D27251">
        <v>3798</v>
      </c>
      <c r="E27251" t="s">
        <v>12808</v>
      </c>
      <c r="F27251" t="s">
        <v>12809</v>
      </c>
      <c r="G27251" t="s">
        <v>12810</v>
      </c>
      <c r="H27251" t="s">
        <v>12811</v>
      </c>
      <c r="I27251" t="s">
        <v>6886</v>
      </c>
      <c r="J27251" t="s">
        <v>39</v>
      </c>
      <c r="K27251" s="15">
        <v>44350</v>
      </c>
    </row>
    <row r="27252" spans="1:11" hidden="1" x14ac:dyDescent="0.2">
      <c r="A27252" t="s">
        <v>12934</v>
      </c>
      <c r="B27252" t="s">
        <v>220</v>
      </c>
      <c r="C27252" s="9">
        <v>-87.39</v>
      </c>
      <c r="D27252">
        <v>3798</v>
      </c>
      <c r="E27252" t="s">
        <v>12808</v>
      </c>
      <c r="F27252" t="s">
        <v>12809</v>
      </c>
      <c r="G27252" t="s">
        <v>12810</v>
      </c>
      <c r="H27252" t="s">
        <v>12811</v>
      </c>
      <c r="I27252" t="s">
        <v>6886</v>
      </c>
      <c r="J27252" t="s">
        <v>39</v>
      </c>
      <c r="K27252" s="15">
        <v>44350</v>
      </c>
    </row>
    <row r="27253" spans="1:11" hidden="1" x14ac:dyDescent="0.2">
      <c r="A27253" t="s">
        <v>12934</v>
      </c>
      <c r="B27253" t="s">
        <v>220</v>
      </c>
      <c r="C27253" s="9">
        <v>-78.38</v>
      </c>
      <c r="D27253">
        <v>3798</v>
      </c>
      <c r="E27253" t="s">
        <v>12808</v>
      </c>
      <c r="F27253" t="s">
        <v>12809</v>
      </c>
      <c r="G27253" t="s">
        <v>12810</v>
      </c>
      <c r="H27253" t="s">
        <v>12811</v>
      </c>
      <c r="I27253" t="s">
        <v>6886</v>
      </c>
      <c r="J27253" t="s">
        <v>39</v>
      </c>
      <c r="K27253" s="15">
        <v>44350</v>
      </c>
    </row>
    <row r="27254" spans="1:11" hidden="1" x14ac:dyDescent="0.2">
      <c r="A27254" t="s">
        <v>12934</v>
      </c>
      <c r="B27254" t="s">
        <v>220</v>
      </c>
      <c r="C27254" s="9">
        <v>-78.38</v>
      </c>
      <c r="D27254">
        <v>3798</v>
      </c>
      <c r="E27254" t="s">
        <v>12808</v>
      </c>
      <c r="F27254" t="s">
        <v>12809</v>
      </c>
      <c r="G27254" t="s">
        <v>12810</v>
      </c>
      <c r="H27254" t="s">
        <v>12811</v>
      </c>
      <c r="I27254" t="s">
        <v>6886</v>
      </c>
      <c r="J27254" t="s">
        <v>39</v>
      </c>
      <c r="K27254" s="15">
        <v>44350</v>
      </c>
    </row>
    <row r="27255" spans="1:11" hidden="1" x14ac:dyDescent="0.2">
      <c r="A27255" t="s">
        <v>12934</v>
      </c>
      <c r="B27255" t="s">
        <v>220</v>
      </c>
      <c r="C27255" s="9">
        <v>-65.680000000000007</v>
      </c>
      <c r="D27255">
        <v>3798</v>
      </c>
      <c r="E27255" t="s">
        <v>12808</v>
      </c>
      <c r="F27255" t="s">
        <v>12809</v>
      </c>
      <c r="G27255" t="s">
        <v>12810</v>
      </c>
      <c r="H27255" t="s">
        <v>12811</v>
      </c>
      <c r="I27255" t="s">
        <v>6886</v>
      </c>
      <c r="J27255" t="s">
        <v>39</v>
      </c>
      <c r="K27255" s="15">
        <v>44350</v>
      </c>
    </row>
    <row r="27256" spans="1:11" hidden="1" x14ac:dyDescent="0.2">
      <c r="A27256" t="s">
        <v>12934</v>
      </c>
      <c r="B27256" t="s">
        <v>220</v>
      </c>
      <c r="C27256" s="9">
        <v>-65.680000000000007</v>
      </c>
      <c r="D27256">
        <v>3798</v>
      </c>
      <c r="E27256" t="s">
        <v>12808</v>
      </c>
      <c r="F27256" t="s">
        <v>12809</v>
      </c>
      <c r="G27256" t="s">
        <v>12810</v>
      </c>
      <c r="H27256" t="s">
        <v>12811</v>
      </c>
      <c r="I27256" t="s">
        <v>6886</v>
      </c>
      <c r="J27256" t="s">
        <v>39</v>
      </c>
      <c r="K27256" s="15">
        <v>44350</v>
      </c>
    </row>
    <row r="27257" spans="1:11" hidden="1" x14ac:dyDescent="0.2">
      <c r="A27257" t="s">
        <v>12934</v>
      </c>
      <c r="B27257" t="s">
        <v>220</v>
      </c>
      <c r="C27257" s="9">
        <v>-49.19</v>
      </c>
      <c r="D27257">
        <v>3798</v>
      </c>
      <c r="E27257" t="s">
        <v>12808</v>
      </c>
      <c r="F27257" t="s">
        <v>12809</v>
      </c>
      <c r="G27257" t="s">
        <v>12810</v>
      </c>
      <c r="H27257" t="s">
        <v>12811</v>
      </c>
      <c r="I27257" t="s">
        <v>6886</v>
      </c>
      <c r="J27257" t="s">
        <v>39</v>
      </c>
      <c r="K27257" s="15">
        <v>44350</v>
      </c>
    </row>
    <row r="27258" spans="1:11" hidden="1" x14ac:dyDescent="0.2">
      <c r="A27258" t="s">
        <v>12934</v>
      </c>
      <c r="B27258" t="s">
        <v>220</v>
      </c>
      <c r="C27258" s="9">
        <v>-27.63</v>
      </c>
      <c r="D27258">
        <v>3798</v>
      </c>
      <c r="E27258" t="s">
        <v>12808</v>
      </c>
      <c r="F27258" t="s">
        <v>12809</v>
      </c>
      <c r="G27258" t="s">
        <v>12810</v>
      </c>
      <c r="H27258" t="s">
        <v>12811</v>
      </c>
      <c r="I27258" t="s">
        <v>6886</v>
      </c>
      <c r="J27258" t="s">
        <v>39</v>
      </c>
      <c r="K27258" s="15">
        <v>44350</v>
      </c>
    </row>
    <row r="27259" spans="1:11" hidden="1" x14ac:dyDescent="0.2">
      <c r="A27259" t="s">
        <v>12934</v>
      </c>
      <c r="B27259" t="s">
        <v>220</v>
      </c>
      <c r="C27259" s="9">
        <v>-21.59</v>
      </c>
      <c r="D27259">
        <v>3798</v>
      </c>
      <c r="E27259" t="s">
        <v>12808</v>
      </c>
      <c r="F27259" t="s">
        <v>12809</v>
      </c>
      <c r="G27259" t="s">
        <v>12810</v>
      </c>
      <c r="H27259" t="s">
        <v>12811</v>
      </c>
      <c r="I27259" t="s">
        <v>6886</v>
      </c>
      <c r="J27259" t="s">
        <v>39</v>
      </c>
      <c r="K27259" s="15">
        <v>44350</v>
      </c>
    </row>
    <row r="27260" spans="1:11" hidden="1" x14ac:dyDescent="0.2">
      <c r="A27260" t="s">
        <v>12934</v>
      </c>
      <c r="B27260" t="s">
        <v>220</v>
      </c>
      <c r="C27260" s="9">
        <v>-21.58</v>
      </c>
      <c r="D27260">
        <v>3798</v>
      </c>
      <c r="E27260" t="s">
        <v>12808</v>
      </c>
      <c r="F27260" t="s">
        <v>12809</v>
      </c>
      <c r="G27260" t="s">
        <v>12810</v>
      </c>
      <c r="H27260" t="s">
        <v>12811</v>
      </c>
      <c r="I27260" t="s">
        <v>6886</v>
      </c>
      <c r="J27260" t="s">
        <v>39</v>
      </c>
      <c r="K27260" s="15">
        <v>44350</v>
      </c>
    </row>
    <row r="27261" spans="1:11" hidden="1" x14ac:dyDescent="0.2">
      <c r="A27261" t="s">
        <v>12934</v>
      </c>
      <c r="B27261" t="s">
        <v>220</v>
      </c>
      <c r="C27261" s="9">
        <v>-19.84</v>
      </c>
      <c r="D27261">
        <v>3798</v>
      </c>
      <c r="E27261" t="s">
        <v>12808</v>
      </c>
      <c r="F27261" t="s">
        <v>12809</v>
      </c>
      <c r="G27261" t="s">
        <v>12810</v>
      </c>
      <c r="H27261" t="s">
        <v>12811</v>
      </c>
      <c r="I27261" t="s">
        <v>6886</v>
      </c>
      <c r="J27261" t="s">
        <v>39</v>
      </c>
      <c r="K27261" s="15">
        <v>44350</v>
      </c>
    </row>
    <row r="27262" spans="1:11" hidden="1" x14ac:dyDescent="0.2">
      <c r="A27262" t="s">
        <v>12934</v>
      </c>
      <c r="B27262" t="s">
        <v>220</v>
      </c>
      <c r="C27262" s="9">
        <v>-19.829999999999998</v>
      </c>
      <c r="D27262">
        <v>3798</v>
      </c>
      <c r="E27262" t="s">
        <v>12808</v>
      </c>
      <c r="F27262" t="s">
        <v>12809</v>
      </c>
      <c r="G27262" t="s">
        <v>12810</v>
      </c>
      <c r="H27262" t="s">
        <v>12811</v>
      </c>
      <c r="I27262" t="s">
        <v>6886</v>
      </c>
      <c r="J27262" t="s">
        <v>39</v>
      </c>
      <c r="K27262" s="15">
        <v>44350</v>
      </c>
    </row>
    <row r="27263" spans="1:11" hidden="1" x14ac:dyDescent="0.2">
      <c r="A27263" t="s">
        <v>12934</v>
      </c>
      <c r="B27263" t="s">
        <v>220</v>
      </c>
      <c r="C27263" s="9">
        <v>-6.76</v>
      </c>
      <c r="D27263">
        <v>3798</v>
      </c>
      <c r="E27263" t="s">
        <v>12808</v>
      </c>
      <c r="F27263" t="s">
        <v>12809</v>
      </c>
      <c r="G27263" t="s">
        <v>12810</v>
      </c>
      <c r="H27263" t="s">
        <v>12811</v>
      </c>
      <c r="I27263" t="s">
        <v>6886</v>
      </c>
      <c r="J27263" t="s">
        <v>39</v>
      </c>
      <c r="K27263" s="15">
        <v>44350</v>
      </c>
    </row>
    <row r="27264" spans="1:11" hidden="1" x14ac:dyDescent="0.2">
      <c r="A27264" t="s">
        <v>12934</v>
      </c>
      <c r="B27264" t="s">
        <v>220</v>
      </c>
      <c r="C27264" s="9">
        <v>-6.75</v>
      </c>
      <c r="D27264">
        <v>3798</v>
      </c>
      <c r="E27264" t="s">
        <v>12808</v>
      </c>
      <c r="F27264" t="s">
        <v>12809</v>
      </c>
      <c r="G27264" t="s">
        <v>12810</v>
      </c>
      <c r="H27264" t="s">
        <v>12811</v>
      </c>
      <c r="I27264" t="s">
        <v>6886</v>
      </c>
      <c r="J27264" t="s">
        <v>39</v>
      </c>
      <c r="K27264" s="15">
        <v>44350</v>
      </c>
    </row>
    <row r="27265" spans="1:11" hidden="1" x14ac:dyDescent="0.2">
      <c r="A27265" t="s">
        <v>12934</v>
      </c>
      <c r="B27265" t="s">
        <v>220</v>
      </c>
      <c r="C27265" s="9">
        <v>-6.03</v>
      </c>
      <c r="D27265">
        <v>3798</v>
      </c>
      <c r="E27265" t="s">
        <v>12808</v>
      </c>
      <c r="F27265" t="s">
        <v>12809</v>
      </c>
      <c r="G27265" t="s">
        <v>12810</v>
      </c>
      <c r="H27265" t="s">
        <v>12811</v>
      </c>
      <c r="I27265" t="s">
        <v>6886</v>
      </c>
      <c r="J27265" t="s">
        <v>39</v>
      </c>
      <c r="K27265" s="15">
        <v>44350</v>
      </c>
    </row>
    <row r="27266" spans="1:11" hidden="1" x14ac:dyDescent="0.2">
      <c r="A27266" t="s">
        <v>12934</v>
      </c>
      <c r="B27266" t="s">
        <v>220</v>
      </c>
      <c r="C27266" s="9">
        <v>-6.03</v>
      </c>
      <c r="D27266">
        <v>3798</v>
      </c>
      <c r="E27266" t="s">
        <v>12808</v>
      </c>
      <c r="F27266" t="s">
        <v>12809</v>
      </c>
      <c r="G27266" t="s">
        <v>12810</v>
      </c>
      <c r="H27266" t="s">
        <v>12811</v>
      </c>
      <c r="I27266" t="s">
        <v>6886</v>
      </c>
      <c r="J27266" t="s">
        <v>39</v>
      </c>
      <c r="K27266" s="15">
        <v>44350</v>
      </c>
    </row>
    <row r="27267" spans="1:11" hidden="1" x14ac:dyDescent="0.2">
      <c r="A27267" t="s">
        <v>12934</v>
      </c>
      <c r="B27267" t="s">
        <v>220</v>
      </c>
      <c r="C27267" s="9">
        <v>-5.91</v>
      </c>
      <c r="D27267">
        <v>3798</v>
      </c>
      <c r="E27267" t="s">
        <v>12808</v>
      </c>
      <c r="F27267" t="s">
        <v>12809</v>
      </c>
      <c r="G27267" t="s">
        <v>12810</v>
      </c>
      <c r="H27267" t="s">
        <v>12811</v>
      </c>
      <c r="I27267" t="s">
        <v>6886</v>
      </c>
      <c r="J27267" t="s">
        <v>39</v>
      </c>
      <c r="K27267" s="15">
        <v>44350</v>
      </c>
    </row>
    <row r="27268" spans="1:11" hidden="1" x14ac:dyDescent="0.2">
      <c r="A27268" t="s">
        <v>12934</v>
      </c>
      <c r="B27268" t="s">
        <v>220</v>
      </c>
      <c r="C27268" s="9">
        <v>-5.73</v>
      </c>
      <c r="D27268">
        <v>3798</v>
      </c>
      <c r="E27268" t="s">
        <v>12808</v>
      </c>
      <c r="F27268" t="s">
        <v>12809</v>
      </c>
      <c r="G27268" t="s">
        <v>12810</v>
      </c>
      <c r="H27268" t="s">
        <v>12811</v>
      </c>
      <c r="I27268" t="s">
        <v>6886</v>
      </c>
      <c r="J27268" t="s">
        <v>39</v>
      </c>
      <c r="K27268" s="15">
        <v>44350</v>
      </c>
    </row>
    <row r="27269" spans="1:11" hidden="1" x14ac:dyDescent="0.2">
      <c r="A27269" t="s">
        <v>12934</v>
      </c>
      <c r="B27269" t="s">
        <v>220</v>
      </c>
      <c r="C27269" s="9">
        <v>-5.73</v>
      </c>
      <c r="D27269">
        <v>3798</v>
      </c>
      <c r="E27269" t="s">
        <v>12808</v>
      </c>
      <c r="F27269" t="s">
        <v>12809</v>
      </c>
      <c r="G27269" t="s">
        <v>12810</v>
      </c>
      <c r="H27269" t="s">
        <v>12811</v>
      </c>
      <c r="I27269" t="s">
        <v>6886</v>
      </c>
      <c r="J27269" t="s">
        <v>39</v>
      </c>
      <c r="K27269" s="15">
        <v>44350</v>
      </c>
    </row>
    <row r="27270" spans="1:11" hidden="1" x14ac:dyDescent="0.2">
      <c r="A27270" t="s">
        <v>12934</v>
      </c>
      <c r="B27270" t="s">
        <v>220</v>
      </c>
      <c r="C27270" s="9">
        <v>-5.59</v>
      </c>
      <c r="D27270">
        <v>3798</v>
      </c>
      <c r="E27270" t="s">
        <v>12808</v>
      </c>
      <c r="F27270" t="s">
        <v>12809</v>
      </c>
      <c r="G27270" t="s">
        <v>12810</v>
      </c>
      <c r="H27270" t="s">
        <v>12811</v>
      </c>
      <c r="I27270" t="s">
        <v>6886</v>
      </c>
      <c r="J27270" t="s">
        <v>39</v>
      </c>
      <c r="K27270" s="15">
        <v>44350</v>
      </c>
    </row>
    <row r="27271" spans="1:11" hidden="1" x14ac:dyDescent="0.2">
      <c r="A27271" t="s">
        <v>12934</v>
      </c>
      <c r="B27271" t="s">
        <v>220</v>
      </c>
      <c r="C27271" s="9">
        <v>-5.59</v>
      </c>
      <c r="D27271">
        <v>3798</v>
      </c>
      <c r="E27271" t="s">
        <v>12808</v>
      </c>
      <c r="F27271" t="s">
        <v>12809</v>
      </c>
      <c r="G27271" t="s">
        <v>12810</v>
      </c>
      <c r="H27271" t="s">
        <v>12811</v>
      </c>
      <c r="I27271" t="s">
        <v>6886</v>
      </c>
      <c r="J27271" t="s">
        <v>39</v>
      </c>
      <c r="K27271" s="15">
        <v>44350</v>
      </c>
    </row>
    <row r="27272" spans="1:11" hidden="1" x14ac:dyDescent="0.2">
      <c r="A27272" t="s">
        <v>12934</v>
      </c>
      <c r="B27272" t="s">
        <v>220</v>
      </c>
      <c r="C27272" s="9">
        <v>-4.22</v>
      </c>
      <c r="D27272">
        <v>3798</v>
      </c>
      <c r="E27272" t="s">
        <v>12808</v>
      </c>
      <c r="F27272" t="s">
        <v>12809</v>
      </c>
      <c r="G27272" t="s">
        <v>12810</v>
      </c>
      <c r="H27272" t="s">
        <v>12811</v>
      </c>
      <c r="I27272" t="s">
        <v>6886</v>
      </c>
      <c r="J27272" t="s">
        <v>39</v>
      </c>
      <c r="K27272" s="15">
        <v>44350</v>
      </c>
    </row>
    <row r="27273" spans="1:11" hidden="1" x14ac:dyDescent="0.2">
      <c r="A27273" t="s">
        <v>12934</v>
      </c>
      <c r="B27273" t="s">
        <v>220</v>
      </c>
      <c r="C27273" s="9">
        <v>-4.22</v>
      </c>
      <c r="D27273">
        <v>3798</v>
      </c>
      <c r="E27273" t="s">
        <v>12808</v>
      </c>
      <c r="F27273" t="s">
        <v>12809</v>
      </c>
      <c r="G27273" t="s">
        <v>12810</v>
      </c>
      <c r="H27273" t="s">
        <v>12811</v>
      </c>
      <c r="I27273" t="s">
        <v>6886</v>
      </c>
      <c r="J27273" t="s">
        <v>39</v>
      </c>
      <c r="K27273" s="15">
        <v>44350</v>
      </c>
    </row>
    <row r="27274" spans="1:11" hidden="1" x14ac:dyDescent="0.2">
      <c r="A27274" t="s">
        <v>12934</v>
      </c>
      <c r="B27274" t="s">
        <v>33</v>
      </c>
      <c r="C27274" s="9">
        <v>-5108.58</v>
      </c>
      <c r="D27274">
        <v>3981</v>
      </c>
      <c r="E27274" t="s">
        <v>12808</v>
      </c>
      <c r="F27274" t="s">
        <v>12809</v>
      </c>
      <c r="G27274" t="s">
        <v>12810</v>
      </c>
      <c r="H27274" t="s">
        <v>12811</v>
      </c>
      <c r="I27274" t="s">
        <v>6886</v>
      </c>
      <c r="J27274" t="s">
        <v>39</v>
      </c>
      <c r="K27274" s="15">
        <v>44379</v>
      </c>
    </row>
    <row r="27275" spans="1:11" hidden="1" x14ac:dyDescent="0.2">
      <c r="A27275" t="s">
        <v>12934</v>
      </c>
      <c r="B27275" t="s">
        <v>33</v>
      </c>
      <c r="C27275" s="9">
        <v>-2277.11</v>
      </c>
      <c r="D27275">
        <v>3981</v>
      </c>
      <c r="E27275" t="s">
        <v>12808</v>
      </c>
      <c r="F27275" t="s">
        <v>12809</v>
      </c>
      <c r="G27275" t="s">
        <v>12810</v>
      </c>
      <c r="H27275" t="s">
        <v>12811</v>
      </c>
      <c r="I27275" t="s">
        <v>6886</v>
      </c>
      <c r="J27275" t="s">
        <v>39</v>
      </c>
      <c r="K27275" s="15">
        <v>44379</v>
      </c>
    </row>
    <row r="27276" spans="1:11" hidden="1" x14ac:dyDescent="0.2">
      <c r="A27276" t="s">
        <v>12934</v>
      </c>
      <c r="B27276" t="s">
        <v>33</v>
      </c>
      <c r="C27276" s="9">
        <v>-1998.1</v>
      </c>
      <c r="D27276">
        <v>3981</v>
      </c>
      <c r="E27276" t="s">
        <v>12808</v>
      </c>
      <c r="F27276" t="s">
        <v>12809</v>
      </c>
      <c r="G27276" t="s">
        <v>12810</v>
      </c>
      <c r="H27276" t="s">
        <v>12811</v>
      </c>
      <c r="I27276" t="s">
        <v>6886</v>
      </c>
      <c r="J27276" t="s">
        <v>39</v>
      </c>
      <c r="K27276" s="15">
        <v>44379</v>
      </c>
    </row>
    <row r="27277" spans="1:11" hidden="1" x14ac:dyDescent="0.2">
      <c r="A27277" t="s">
        <v>12934</v>
      </c>
      <c r="B27277" t="s">
        <v>33</v>
      </c>
      <c r="C27277" s="9">
        <v>-1057.68</v>
      </c>
      <c r="D27277">
        <v>3981</v>
      </c>
      <c r="E27277" t="s">
        <v>12808</v>
      </c>
      <c r="F27277" t="s">
        <v>12809</v>
      </c>
      <c r="G27277" t="s">
        <v>12810</v>
      </c>
      <c r="H27277" t="s">
        <v>12811</v>
      </c>
      <c r="I27277" t="s">
        <v>6886</v>
      </c>
      <c r="J27277" t="s">
        <v>39</v>
      </c>
      <c r="K27277" s="15">
        <v>44379</v>
      </c>
    </row>
    <row r="27278" spans="1:11" hidden="1" x14ac:dyDescent="0.2">
      <c r="A27278" t="s">
        <v>12934</v>
      </c>
      <c r="B27278" t="s">
        <v>33</v>
      </c>
      <c r="C27278" s="9">
        <v>-215.5</v>
      </c>
      <c r="D27278">
        <v>3981</v>
      </c>
      <c r="E27278" t="s">
        <v>12808</v>
      </c>
      <c r="F27278" t="s">
        <v>12809</v>
      </c>
      <c r="G27278" t="s">
        <v>12810</v>
      </c>
      <c r="H27278" t="s">
        <v>12811</v>
      </c>
      <c r="I27278" t="s">
        <v>6886</v>
      </c>
      <c r="J27278" t="s">
        <v>39</v>
      </c>
      <c r="K27278" s="15">
        <v>44379</v>
      </c>
    </row>
    <row r="27279" spans="1:11" hidden="1" x14ac:dyDescent="0.2">
      <c r="A27279" t="s">
        <v>12934</v>
      </c>
      <c r="B27279" t="s">
        <v>33</v>
      </c>
      <c r="C27279" s="9">
        <v>-204.53</v>
      </c>
      <c r="D27279">
        <v>3981</v>
      </c>
      <c r="E27279" t="s">
        <v>12808</v>
      </c>
      <c r="F27279" t="s">
        <v>12809</v>
      </c>
      <c r="G27279" t="s">
        <v>12810</v>
      </c>
      <c r="H27279" t="s">
        <v>12811</v>
      </c>
      <c r="I27279" t="s">
        <v>6886</v>
      </c>
      <c r="J27279" t="s">
        <v>39</v>
      </c>
      <c r="K27279" s="15">
        <v>44379</v>
      </c>
    </row>
    <row r="27280" spans="1:11" hidden="1" x14ac:dyDescent="0.2">
      <c r="A27280" t="s">
        <v>12934</v>
      </c>
      <c r="B27280" t="s">
        <v>33</v>
      </c>
      <c r="C27280" s="9">
        <v>-134.44</v>
      </c>
      <c r="D27280">
        <v>3981</v>
      </c>
      <c r="E27280" t="s">
        <v>12808</v>
      </c>
      <c r="F27280" t="s">
        <v>12809</v>
      </c>
      <c r="G27280" t="s">
        <v>12810</v>
      </c>
      <c r="H27280" t="s">
        <v>12811</v>
      </c>
      <c r="I27280" t="s">
        <v>6886</v>
      </c>
      <c r="J27280" t="s">
        <v>39</v>
      </c>
      <c r="K27280" s="15">
        <v>44379</v>
      </c>
    </row>
    <row r="27281" spans="1:11" hidden="1" x14ac:dyDescent="0.2">
      <c r="A27281" t="s">
        <v>12934</v>
      </c>
      <c r="B27281" t="s">
        <v>33</v>
      </c>
      <c r="C27281" s="9">
        <v>-113.24</v>
      </c>
      <c r="D27281">
        <v>3981</v>
      </c>
      <c r="E27281" t="s">
        <v>12808</v>
      </c>
      <c r="F27281" t="s">
        <v>12809</v>
      </c>
      <c r="G27281" t="s">
        <v>12810</v>
      </c>
      <c r="H27281" t="s">
        <v>12811</v>
      </c>
      <c r="I27281" t="s">
        <v>6886</v>
      </c>
      <c r="J27281" t="s">
        <v>39</v>
      </c>
      <c r="K27281" s="15">
        <v>44379</v>
      </c>
    </row>
    <row r="27282" spans="1:11" hidden="1" x14ac:dyDescent="0.2">
      <c r="A27282" t="s">
        <v>12934</v>
      </c>
      <c r="B27282" t="s">
        <v>33</v>
      </c>
      <c r="C27282" s="9">
        <v>-110.56</v>
      </c>
      <c r="D27282">
        <v>3981</v>
      </c>
      <c r="E27282" t="s">
        <v>12808</v>
      </c>
      <c r="F27282" t="s">
        <v>12809</v>
      </c>
      <c r="G27282" t="s">
        <v>12810</v>
      </c>
      <c r="H27282" t="s">
        <v>12811</v>
      </c>
      <c r="I27282" t="s">
        <v>6886</v>
      </c>
      <c r="J27282" t="s">
        <v>39</v>
      </c>
      <c r="K27282" s="15">
        <v>44379</v>
      </c>
    </row>
    <row r="27283" spans="1:11" hidden="1" x14ac:dyDescent="0.2">
      <c r="A27283" t="s">
        <v>12934</v>
      </c>
      <c r="B27283" t="s">
        <v>33</v>
      </c>
      <c r="C27283" s="9">
        <v>-101.11</v>
      </c>
      <c r="D27283">
        <v>3981</v>
      </c>
      <c r="E27283" t="s">
        <v>12808</v>
      </c>
      <c r="F27283" t="s">
        <v>12809</v>
      </c>
      <c r="G27283" t="s">
        <v>12810</v>
      </c>
      <c r="H27283" t="s">
        <v>12811</v>
      </c>
      <c r="I27283" t="s">
        <v>6886</v>
      </c>
      <c r="J27283" t="s">
        <v>39</v>
      </c>
      <c r="K27283" s="15">
        <v>44379</v>
      </c>
    </row>
    <row r="27284" spans="1:11" hidden="1" x14ac:dyDescent="0.2">
      <c r="A27284" t="s">
        <v>12934</v>
      </c>
      <c r="B27284" t="s">
        <v>33</v>
      </c>
      <c r="C27284" s="9">
        <v>-101.1</v>
      </c>
      <c r="D27284">
        <v>3981</v>
      </c>
      <c r="E27284" t="s">
        <v>12808</v>
      </c>
      <c r="F27284" t="s">
        <v>12809</v>
      </c>
      <c r="G27284" t="s">
        <v>12810</v>
      </c>
      <c r="H27284" t="s">
        <v>12811</v>
      </c>
      <c r="I27284" t="s">
        <v>6886</v>
      </c>
      <c r="J27284" t="s">
        <v>39</v>
      </c>
      <c r="K27284" s="15">
        <v>44379</v>
      </c>
    </row>
    <row r="27285" spans="1:11" hidden="1" x14ac:dyDescent="0.2">
      <c r="A27285" t="s">
        <v>12934</v>
      </c>
      <c r="B27285" t="s">
        <v>33</v>
      </c>
      <c r="C27285" s="9">
        <v>-87.39</v>
      </c>
      <c r="D27285">
        <v>3981</v>
      </c>
      <c r="E27285" t="s">
        <v>12808</v>
      </c>
      <c r="F27285" t="s">
        <v>12809</v>
      </c>
      <c r="G27285" t="s">
        <v>12810</v>
      </c>
      <c r="H27285" t="s">
        <v>12811</v>
      </c>
      <c r="I27285" t="s">
        <v>6886</v>
      </c>
      <c r="J27285" t="s">
        <v>39</v>
      </c>
      <c r="K27285" s="15">
        <v>44379</v>
      </c>
    </row>
    <row r="27286" spans="1:11" hidden="1" x14ac:dyDescent="0.2">
      <c r="A27286" t="s">
        <v>12934</v>
      </c>
      <c r="B27286" t="s">
        <v>33</v>
      </c>
      <c r="C27286" s="9">
        <v>-87.39</v>
      </c>
      <c r="D27286">
        <v>3981</v>
      </c>
      <c r="E27286" t="s">
        <v>12808</v>
      </c>
      <c r="F27286" t="s">
        <v>12809</v>
      </c>
      <c r="G27286" t="s">
        <v>12810</v>
      </c>
      <c r="H27286" t="s">
        <v>12811</v>
      </c>
      <c r="I27286" t="s">
        <v>6886</v>
      </c>
      <c r="J27286" t="s">
        <v>39</v>
      </c>
      <c r="K27286" s="15">
        <v>44379</v>
      </c>
    </row>
    <row r="27287" spans="1:11" hidden="1" x14ac:dyDescent="0.2">
      <c r="A27287" t="s">
        <v>12934</v>
      </c>
      <c r="B27287" t="s">
        <v>33</v>
      </c>
      <c r="C27287" s="9">
        <v>-78.39</v>
      </c>
      <c r="D27287">
        <v>3981</v>
      </c>
      <c r="E27287" t="s">
        <v>12808</v>
      </c>
      <c r="F27287" t="s">
        <v>12809</v>
      </c>
      <c r="G27287" t="s">
        <v>12810</v>
      </c>
      <c r="H27287" t="s">
        <v>12811</v>
      </c>
      <c r="I27287" t="s">
        <v>6886</v>
      </c>
      <c r="J27287" t="s">
        <v>39</v>
      </c>
      <c r="K27287" s="15">
        <v>44379</v>
      </c>
    </row>
    <row r="27288" spans="1:11" hidden="1" x14ac:dyDescent="0.2">
      <c r="A27288" t="s">
        <v>12934</v>
      </c>
      <c r="B27288" t="s">
        <v>33</v>
      </c>
      <c r="C27288" s="9">
        <v>-78.38</v>
      </c>
      <c r="D27288">
        <v>3981</v>
      </c>
      <c r="E27288" t="s">
        <v>12808</v>
      </c>
      <c r="F27288" t="s">
        <v>12809</v>
      </c>
      <c r="G27288" t="s">
        <v>12810</v>
      </c>
      <c r="H27288" t="s">
        <v>12811</v>
      </c>
      <c r="I27288" t="s">
        <v>6886</v>
      </c>
      <c r="J27288" t="s">
        <v>39</v>
      </c>
      <c r="K27288" s="15">
        <v>44379</v>
      </c>
    </row>
    <row r="27289" spans="1:11" hidden="1" x14ac:dyDescent="0.2">
      <c r="A27289" t="s">
        <v>12934</v>
      </c>
      <c r="B27289" t="s">
        <v>33</v>
      </c>
      <c r="C27289" s="9">
        <v>-65.69</v>
      </c>
      <c r="D27289">
        <v>3981</v>
      </c>
      <c r="E27289" t="s">
        <v>12808</v>
      </c>
      <c r="F27289" t="s">
        <v>12809</v>
      </c>
      <c r="G27289" t="s">
        <v>12810</v>
      </c>
      <c r="H27289" t="s">
        <v>12811</v>
      </c>
      <c r="I27289" t="s">
        <v>6886</v>
      </c>
      <c r="J27289" t="s">
        <v>39</v>
      </c>
      <c r="K27289" s="15">
        <v>44379</v>
      </c>
    </row>
    <row r="27290" spans="1:11" hidden="1" x14ac:dyDescent="0.2">
      <c r="A27290" t="s">
        <v>12934</v>
      </c>
      <c r="B27290" t="s">
        <v>33</v>
      </c>
      <c r="C27290" s="9">
        <v>-65.680000000000007</v>
      </c>
      <c r="D27290">
        <v>3981</v>
      </c>
      <c r="E27290" t="s">
        <v>12808</v>
      </c>
      <c r="F27290" t="s">
        <v>12809</v>
      </c>
      <c r="G27290" t="s">
        <v>12810</v>
      </c>
      <c r="H27290" t="s">
        <v>12811</v>
      </c>
      <c r="I27290" t="s">
        <v>6886</v>
      </c>
      <c r="J27290" t="s">
        <v>39</v>
      </c>
      <c r="K27290" s="15">
        <v>44379</v>
      </c>
    </row>
    <row r="27291" spans="1:11" hidden="1" x14ac:dyDescent="0.2">
      <c r="A27291" t="s">
        <v>12934</v>
      </c>
      <c r="B27291" t="s">
        <v>33</v>
      </c>
      <c r="C27291" s="9">
        <v>-49.19</v>
      </c>
      <c r="D27291">
        <v>3981</v>
      </c>
      <c r="E27291" t="s">
        <v>12808</v>
      </c>
      <c r="F27291" t="s">
        <v>12809</v>
      </c>
      <c r="G27291" t="s">
        <v>12810</v>
      </c>
      <c r="H27291" t="s">
        <v>12811</v>
      </c>
      <c r="I27291" t="s">
        <v>6886</v>
      </c>
      <c r="J27291" t="s">
        <v>39</v>
      </c>
      <c r="K27291" s="15">
        <v>44379</v>
      </c>
    </row>
    <row r="27292" spans="1:11" hidden="1" x14ac:dyDescent="0.2">
      <c r="A27292" t="s">
        <v>12934</v>
      </c>
      <c r="B27292" t="s">
        <v>33</v>
      </c>
      <c r="C27292" s="9">
        <v>-27.63</v>
      </c>
      <c r="D27292">
        <v>3981</v>
      </c>
      <c r="E27292" t="s">
        <v>12808</v>
      </c>
      <c r="F27292" t="s">
        <v>12809</v>
      </c>
      <c r="G27292" t="s">
        <v>12810</v>
      </c>
      <c r="H27292" t="s">
        <v>12811</v>
      </c>
      <c r="I27292" t="s">
        <v>6886</v>
      </c>
      <c r="J27292" t="s">
        <v>39</v>
      </c>
      <c r="K27292" s="15">
        <v>44379</v>
      </c>
    </row>
    <row r="27293" spans="1:11" hidden="1" x14ac:dyDescent="0.2">
      <c r="A27293" t="s">
        <v>12934</v>
      </c>
      <c r="B27293" t="s">
        <v>33</v>
      </c>
      <c r="C27293" s="9">
        <v>-21.59</v>
      </c>
      <c r="D27293">
        <v>3981</v>
      </c>
      <c r="E27293" t="s">
        <v>12808</v>
      </c>
      <c r="F27293" t="s">
        <v>12809</v>
      </c>
      <c r="G27293" t="s">
        <v>12810</v>
      </c>
      <c r="H27293" t="s">
        <v>12811</v>
      </c>
      <c r="I27293" t="s">
        <v>6886</v>
      </c>
      <c r="J27293" t="s">
        <v>39</v>
      </c>
      <c r="K27293" s="15">
        <v>44379</v>
      </c>
    </row>
    <row r="27294" spans="1:11" hidden="1" x14ac:dyDescent="0.2">
      <c r="A27294" t="s">
        <v>12934</v>
      </c>
      <c r="B27294" t="s">
        <v>33</v>
      </c>
      <c r="C27294" s="9">
        <v>-21.58</v>
      </c>
      <c r="D27294">
        <v>3981</v>
      </c>
      <c r="E27294" t="s">
        <v>12808</v>
      </c>
      <c r="F27294" t="s">
        <v>12809</v>
      </c>
      <c r="G27294" t="s">
        <v>12810</v>
      </c>
      <c r="H27294" t="s">
        <v>12811</v>
      </c>
      <c r="I27294" t="s">
        <v>6886</v>
      </c>
      <c r="J27294" t="s">
        <v>39</v>
      </c>
      <c r="K27294" s="15">
        <v>44379</v>
      </c>
    </row>
    <row r="27295" spans="1:11" hidden="1" x14ac:dyDescent="0.2">
      <c r="A27295" t="s">
        <v>12934</v>
      </c>
      <c r="B27295" t="s">
        <v>33</v>
      </c>
      <c r="C27295" s="9">
        <v>-19.84</v>
      </c>
      <c r="D27295">
        <v>3981</v>
      </c>
      <c r="E27295" t="s">
        <v>12808</v>
      </c>
      <c r="F27295" t="s">
        <v>12809</v>
      </c>
      <c r="G27295" t="s">
        <v>12810</v>
      </c>
      <c r="H27295" t="s">
        <v>12811</v>
      </c>
      <c r="I27295" t="s">
        <v>6886</v>
      </c>
      <c r="J27295" t="s">
        <v>39</v>
      </c>
      <c r="K27295" s="15">
        <v>44379</v>
      </c>
    </row>
    <row r="27296" spans="1:11" hidden="1" x14ac:dyDescent="0.2">
      <c r="A27296" t="s">
        <v>12934</v>
      </c>
      <c r="B27296" t="s">
        <v>33</v>
      </c>
      <c r="C27296" s="9">
        <v>-19.84</v>
      </c>
      <c r="D27296">
        <v>3981</v>
      </c>
      <c r="E27296" t="s">
        <v>12808</v>
      </c>
      <c r="F27296" t="s">
        <v>12809</v>
      </c>
      <c r="G27296" t="s">
        <v>12810</v>
      </c>
      <c r="H27296" t="s">
        <v>12811</v>
      </c>
      <c r="I27296" t="s">
        <v>6886</v>
      </c>
      <c r="J27296" t="s">
        <v>39</v>
      </c>
      <c r="K27296" s="15">
        <v>44379</v>
      </c>
    </row>
    <row r="27297" spans="1:11" hidden="1" x14ac:dyDescent="0.2">
      <c r="A27297" t="s">
        <v>12934</v>
      </c>
      <c r="B27297" t="s">
        <v>33</v>
      </c>
      <c r="C27297" s="9">
        <v>-6.76</v>
      </c>
      <c r="D27297">
        <v>3981</v>
      </c>
      <c r="E27297" t="s">
        <v>12808</v>
      </c>
      <c r="F27297" t="s">
        <v>12809</v>
      </c>
      <c r="G27297" t="s">
        <v>12810</v>
      </c>
      <c r="H27297" t="s">
        <v>12811</v>
      </c>
      <c r="I27297" t="s">
        <v>6886</v>
      </c>
      <c r="J27297" t="s">
        <v>39</v>
      </c>
      <c r="K27297" s="15">
        <v>44379</v>
      </c>
    </row>
    <row r="27298" spans="1:11" hidden="1" x14ac:dyDescent="0.2">
      <c r="A27298" t="s">
        <v>12934</v>
      </c>
      <c r="B27298" t="s">
        <v>33</v>
      </c>
      <c r="C27298" s="9">
        <v>-6.75</v>
      </c>
      <c r="D27298">
        <v>3981</v>
      </c>
      <c r="E27298" t="s">
        <v>12808</v>
      </c>
      <c r="F27298" t="s">
        <v>12809</v>
      </c>
      <c r="G27298" t="s">
        <v>12810</v>
      </c>
      <c r="H27298" t="s">
        <v>12811</v>
      </c>
      <c r="I27298" t="s">
        <v>6886</v>
      </c>
      <c r="J27298" t="s">
        <v>39</v>
      </c>
      <c r="K27298" s="15">
        <v>44379</v>
      </c>
    </row>
    <row r="27299" spans="1:11" hidden="1" x14ac:dyDescent="0.2">
      <c r="A27299" t="s">
        <v>12934</v>
      </c>
      <c r="B27299" t="s">
        <v>33</v>
      </c>
      <c r="C27299" s="9">
        <v>-6.03</v>
      </c>
      <c r="D27299">
        <v>3981</v>
      </c>
      <c r="E27299" t="s">
        <v>12808</v>
      </c>
      <c r="F27299" t="s">
        <v>12809</v>
      </c>
      <c r="G27299" t="s">
        <v>12810</v>
      </c>
      <c r="H27299" t="s">
        <v>12811</v>
      </c>
      <c r="I27299" t="s">
        <v>6886</v>
      </c>
      <c r="J27299" t="s">
        <v>39</v>
      </c>
      <c r="K27299" s="15">
        <v>44379</v>
      </c>
    </row>
    <row r="27300" spans="1:11" hidden="1" x14ac:dyDescent="0.2">
      <c r="A27300" t="s">
        <v>12934</v>
      </c>
      <c r="B27300" t="s">
        <v>33</v>
      </c>
      <c r="C27300" s="9">
        <v>-6.03</v>
      </c>
      <c r="D27300">
        <v>3981</v>
      </c>
      <c r="E27300" t="s">
        <v>12808</v>
      </c>
      <c r="F27300" t="s">
        <v>12809</v>
      </c>
      <c r="G27300" t="s">
        <v>12810</v>
      </c>
      <c r="H27300" t="s">
        <v>12811</v>
      </c>
      <c r="I27300" t="s">
        <v>6886</v>
      </c>
      <c r="J27300" t="s">
        <v>39</v>
      </c>
      <c r="K27300" s="15">
        <v>44379</v>
      </c>
    </row>
    <row r="27301" spans="1:11" hidden="1" x14ac:dyDescent="0.2">
      <c r="A27301" t="s">
        <v>12934</v>
      </c>
      <c r="B27301" t="s">
        <v>33</v>
      </c>
      <c r="C27301" s="9">
        <v>-5.91</v>
      </c>
      <c r="D27301">
        <v>3981</v>
      </c>
      <c r="E27301" t="s">
        <v>12808</v>
      </c>
      <c r="F27301" t="s">
        <v>12809</v>
      </c>
      <c r="G27301" t="s">
        <v>12810</v>
      </c>
      <c r="H27301" t="s">
        <v>12811</v>
      </c>
      <c r="I27301" t="s">
        <v>6886</v>
      </c>
      <c r="J27301" t="s">
        <v>39</v>
      </c>
      <c r="K27301" s="15">
        <v>44379</v>
      </c>
    </row>
    <row r="27302" spans="1:11" hidden="1" x14ac:dyDescent="0.2">
      <c r="A27302" t="s">
        <v>12934</v>
      </c>
      <c r="B27302" t="s">
        <v>33</v>
      </c>
      <c r="C27302" s="9">
        <v>-5.73</v>
      </c>
      <c r="D27302">
        <v>3981</v>
      </c>
      <c r="E27302" t="s">
        <v>12808</v>
      </c>
      <c r="F27302" t="s">
        <v>12809</v>
      </c>
      <c r="G27302" t="s">
        <v>12810</v>
      </c>
      <c r="H27302" t="s">
        <v>12811</v>
      </c>
      <c r="I27302" t="s">
        <v>6886</v>
      </c>
      <c r="J27302" t="s">
        <v>39</v>
      </c>
      <c r="K27302" s="15">
        <v>44379</v>
      </c>
    </row>
    <row r="27303" spans="1:11" hidden="1" x14ac:dyDescent="0.2">
      <c r="A27303" t="s">
        <v>12934</v>
      </c>
      <c r="B27303" t="s">
        <v>33</v>
      </c>
      <c r="C27303" s="9">
        <v>-5.73</v>
      </c>
      <c r="D27303">
        <v>3981</v>
      </c>
      <c r="E27303" t="s">
        <v>12808</v>
      </c>
      <c r="F27303" t="s">
        <v>12809</v>
      </c>
      <c r="G27303" t="s">
        <v>12810</v>
      </c>
      <c r="H27303" t="s">
        <v>12811</v>
      </c>
      <c r="I27303" t="s">
        <v>6886</v>
      </c>
      <c r="J27303" t="s">
        <v>39</v>
      </c>
      <c r="K27303" s="15">
        <v>44379</v>
      </c>
    </row>
    <row r="27304" spans="1:11" hidden="1" x14ac:dyDescent="0.2">
      <c r="A27304" t="s">
        <v>12934</v>
      </c>
      <c r="B27304" t="s">
        <v>33</v>
      </c>
      <c r="C27304" s="9">
        <v>-5.6</v>
      </c>
      <c r="D27304">
        <v>3981</v>
      </c>
      <c r="E27304" t="s">
        <v>12808</v>
      </c>
      <c r="F27304" t="s">
        <v>12809</v>
      </c>
      <c r="G27304" t="s">
        <v>12810</v>
      </c>
      <c r="H27304" t="s">
        <v>12811</v>
      </c>
      <c r="I27304" t="s">
        <v>6886</v>
      </c>
      <c r="J27304" t="s">
        <v>39</v>
      </c>
      <c r="K27304" s="15">
        <v>44379</v>
      </c>
    </row>
    <row r="27305" spans="1:11" hidden="1" x14ac:dyDescent="0.2">
      <c r="A27305" t="s">
        <v>12934</v>
      </c>
      <c r="B27305" t="s">
        <v>33</v>
      </c>
      <c r="C27305" s="9">
        <v>-5.59</v>
      </c>
      <c r="D27305">
        <v>3981</v>
      </c>
      <c r="E27305" t="s">
        <v>12808</v>
      </c>
      <c r="F27305" t="s">
        <v>12809</v>
      </c>
      <c r="G27305" t="s">
        <v>12810</v>
      </c>
      <c r="H27305" t="s">
        <v>12811</v>
      </c>
      <c r="I27305" t="s">
        <v>6886</v>
      </c>
      <c r="J27305" t="s">
        <v>39</v>
      </c>
      <c r="K27305" s="15">
        <v>44379</v>
      </c>
    </row>
    <row r="27306" spans="1:11" hidden="1" x14ac:dyDescent="0.2">
      <c r="A27306" t="s">
        <v>12934</v>
      </c>
      <c r="B27306" t="s">
        <v>33</v>
      </c>
      <c r="C27306" s="9">
        <v>-4.22</v>
      </c>
      <c r="D27306">
        <v>3981</v>
      </c>
      <c r="E27306" t="s">
        <v>12808</v>
      </c>
      <c r="F27306" t="s">
        <v>12809</v>
      </c>
      <c r="G27306" t="s">
        <v>12810</v>
      </c>
      <c r="H27306" t="s">
        <v>12811</v>
      </c>
      <c r="I27306" t="s">
        <v>6886</v>
      </c>
      <c r="J27306" t="s">
        <v>39</v>
      </c>
      <c r="K27306" s="15">
        <v>44379</v>
      </c>
    </row>
    <row r="27307" spans="1:11" hidden="1" x14ac:dyDescent="0.2">
      <c r="A27307" t="s">
        <v>12934</v>
      </c>
      <c r="B27307" t="s">
        <v>33</v>
      </c>
      <c r="C27307" s="9">
        <v>-4.22</v>
      </c>
      <c r="D27307">
        <v>3981</v>
      </c>
      <c r="E27307" t="s">
        <v>12808</v>
      </c>
      <c r="F27307" t="s">
        <v>12809</v>
      </c>
      <c r="G27307" t="s">
        <v>12810</v>
      </c>
      <c r="H27307" t="s">
        <v>12811</v>
      </c>
      <c r="I27307" t="s">
        <v>6886</v>
      </c>
      <c r="J27307" t="s">
        <v>39</v>
      </c>
      <c r="K27307" s="15">
        <v>44379</v>
      </c>
    </row>
    <row r="27308" spans="1:11" hidden="1" x14ac:dyDescent="0.2">
      <c r="A27308" t="s">
        <v>12934</v>
      </c>
      <c r="B27308" t="s">
        <v>154</v>
      </c>
      <c r="C27308" s="9">
        <v>-5108.58</v>
      </c>
      <c r="D27308">
        <v>4119</v>
      </c>
      <c r="E27308" t="s">
        <v>12808</v>
      </c>
      <c r="F27308" t="s">
        <v>12809</v>
      </c>
      <c r="G27308" t="s">
        <v>12810</v>
      </c>
      <c r="H27308" t="s">
        <v>12811</v>
      </c>
      <c r="I27308" t="s">
        <v>6886</v>
      </c>
      <c r="J27308" t="s">
        <v>39</v>
      </c>
      <c r="K27308" s="15">
        <v>44413</v>
      </c>
    </row>
    <row r="27309" spans="1:11" hidden="1" x14ac:dyDescent="0.2">
      <c r="A27309" t="s">
        <v>12934</v>
      </c>
      <c r="B27309" t="s">
        <v>154</v>
      </c>
      <c r="C27309" s="9">
        <v>-2277.11</v>
      </c>
      <c r="D27309">
        <v>4119</v>
      </c>
      <c r="E27309" t="s">
        <v>12808</v>
      </c>
      <c r="F27309" t="s">
        <v>12809</v>
      </c>
      <c r="G27309" t="s">
        <v>12810</v>
      </c>
      <c r="H27309" t="s">
        <v>12811</v>
      </c>
      <c r="I27309" t="s">
        <v>6886</v>
      </c>
      <c r="J27309" t="s">
        <v>39</v>
      </c>
      <c r="K27309" s="15">
        <v>44413</v>
      </c>
    </row>
    <row r="27310" spans="1:11" hidden="1" x14ac:dyDescent="0.2">
      <c r="A27310" t="s">
        <v>12934</v>
      </c>
      <c r="B27310" t="s">
        <v>154</v>
      </c>
      <c r="C27310" s="9">
        <v>-1998.1</v>
      </c>
      <c r="D27310">
        <v>4119</v>
      </c>
      <c r="E27310" t="s">
        <v>12808</v>
      </c>
      <c r="F27310" t="s">
        <v>12809</v>
      </c>
      <c r="G27310" t="s">
        <v>12810</v>
      </c>
      <c r="H27310" t="s">
        <v>12811</v>
      </c>
      <c r="I27310" t="s">
        <v>6886</v>
      </c>
      <c r="J27310" t="s">
        <v>39</v>
      </c>
      <c r="K27310" s="15">
        <v>44413</v>
      </c>
    </row>
    <row r="27311" spans="1:11" hidden="1" x14ac:dyDescent="0.2">
      <c r="A27311" t="s">
        <v>12934</v>
      </c>
      <c r="B27311" t="s">
        <v>154</v>
      </c>
      <c r="C27311" s="9">
        <v>-1057.67</v>
      </c>
      <c r="D27311">
        <v>4119</v>
      </c>
      <c r="E27311" t="s">
        <v>12808</v>
      </c>
      <c r="F27311" t="s">
        <v>12809</v>
      </c>
      <c r="G27311" t="s">
        <v>12810</v>
      </c>
      <c r="H27311" t="s">
        <v>12811</v>
      </c>
      <c r="I27311" t="s">
        <v>6886</v>
      </c>
      <c r="J27311" t="s">
        <v>39</v>
      </c>
      <c r="K27311" s="15">
        <v>44413</v>
      </c>
    </row>
    <row r="27312" spans="1:11" hidden="1" x14ac:dyDescent="0.2">
      <c r="A27312" t="s">
        <v>12934</v>
      </c>
      <c r="B27312" t="s">
        <v>154</v>
      </c>
      <c r="C27312" s="9">
        <v>-215.5</v>
      </c>
      <c r="D27312">
        <v>4119</v>
      </c>
      <c r="E27312" t="s">
        <v>12808</v>
      </c>
      <c r="F27312" t="s">
        <v>12809</v>
      </c>
      <c r="G27312" t="s">
        <v>12810</v>
      </c>
      <c r="H27312" t="s">
        <v>12811</v>
      </c>
      <c r="I27312" t="s">
        <v>6886</v>
      </c>
      <c r="J27312" t="s">
        <v>39</v>
      </c>
      <c r="K27312" s="15">
        <v>44413</v>
      </c>
    </row>
    <row r="27313" spans="1:11" hidden="1" x14ac:dyDescent="0.2">
      <c r="A27313" t="s">
        <v>12934</v>
      </c>
      <c r="B27313" t="s">
        <v>154</v>
      </c>
      <c r="C27313" s="9">
        <v>-204.53</v>
      </c>
      <c r="D27313">
        <v>4119</v>
      </c>
      <c r="E27313" t="s">
        <v>12808</v>
      </c>
      <c r="F27313" t="s">
        <v>12809</v>
      </c>
      <c r="G27313" t="s">
        <v>12810</v>
      </c>
      <c r="H27313" t="s">
        <v>12811</v>
      </c>
      <c r="I27313" t="s">
        <v>6886</v>
      </c>
      <c r="J27313" t="s">
        <v>39</v>
      </c>
      <c r="K27313" s="15">
        <v>44413</v>
      </c>
    </row>
    <row r="27314" spans="1:11" hidden="1" x14ac:dyDescent="0.2">
      <c r="A27314" t="s">
        <v>12934</v>
      </c>
      <c r="B27314" t="s">
        <v>154</v>
      </c>
      <c r="C27314" s="9">
        <v>-134.43</v>
      </c>
      <c r="D27314">
        <v>4119</v>
      </c>
      <c r="E27314" t="s">
        <v>12808</v>
      </c>
      <c r="F27314" t="s">
        <v>12809</v>
      </c>
      <c r="G27314" t="s">
        <v>12810</v>
      </c>
      <c r="H27314" t="s">
        <v>12811</v>
      </c>
      <c r="I27314" t="s">
        <v>6886</v>
      </c>
      <c r="J27314" t="s">
        <v>39</v>
      </c>
      <c r="K27314" s="15">
        <v>44413</v>
      </c>
    </row>
    <row r="27315" spans="1:11" hidden="1" x14ac:dyDescent="0.2">
      <c r="A27315" t="s">
        <v>12934</v>
      </c>
      <c r="B27315" t="s">
        <v>154</v>
      </c>
      <c r="C27315" s="9">
        <v>-113.24</v>
      </c>
      <c r="D27315">
        <v>4119</v>
      </c>
      <c r="E27315" t="s">
        <v>12808</v>
      </c>
      <c r="F27315" t="s">
        <v>12809</v>
      </c>
      <c r="G27315" t="s">
        <v>12810</v>
      </c>
      <c r="H27315" t="s">
        <v>12811</v>
      </c>
      <c r="I27315" t="s">
        <v>6886</v>
      </c>
      <c r="J27315" t="s">
        <v>39</v>
      </c>
      <c r="K27315" s="15">
        <v>44413</v>
      </c>
    </row>
    <row r="27316" spans="1:11" hidden="1" x14ac:dyDescent="0.2">
      <c r="A27316" t="s">
        <v>12934</v>
      </c>
      <c r="B27316" t="s">
        <v>154</v>
      </c>
      <c r="C27316" s="9">
        <v>-110.55</v>
      </c>
      <c r="D27316">
        <v>4119</v>
      </c>
      <c r="E27316" t="s">
        <v>12808</v>
      </c>
      <c r="F27316" t="s">
        <v>12809</v>
      </c>
      <c r="G27316" t="s">
        <v>12810</v>
      </c>
      <c r="H27316" t="s">
        <v>12811</v>
      </c>
      <c r="I27316" t="s">
        <v>6886</v>
      </c>
      <c r="J27316" t="s">
        <v>39</v>
      </c>
      <c r="K27316" s="15">
        <v>44413</v>
      </c>
    </row>
    <row r="27317" spans="1:11" hidden="1" x14ac:dyDescent="0.2">
      <c r="A27317" t="s">
        <v>12934</v>
      </c>
      <c r="B27317" t="s">
        <v>154</v>
      </c>
      <c r="C27317" s="9">
        <v>-101.11</v>
      </c>
      <c r="D27317">
        <v>4119</v>
      </c>
      <c r="E27317" t="s">
        <v>12808</v>
      </c>
      <c r="F27317" t="s">
        <v>12809</v>
      </c>
      <c r="G27317" t="s">
        <v>12810</v>
      </c>
      <c r="H27317" t="s">
        <v>12811</v>
      </c>
      <c r="I27317" t="s">
        <v>6886</v>
      </c>
      <c r="J27317" t="s">
        <v>39</v>
      </c>
      <c r="K27317" s="15">
        <v>44413</v>
      </c>
    </row>
    <row r="27318" spans="1:11" hidden="1" x14ac:dyDescent="0.2">
      <c r="A27318" t="s">
        <v>12934</v>
      </c>
      <c r="B27318" t="s">
        <v>154</v>
      </c>
      <c r="C27318" s="9">
        <v>-101.1</v>
      </c>
      <c r="D27318">
        <v>4119</v>
      </c>
      <c r="E27318" t="s">
        <v>12808</v>
      </c>
      <c r="F27318" t="s">
        <v>12809</v>
      </c>
      <c r="G27318" t="s">
        <v>12810</v>
      </c>
      <c r="H27318" t="s">
        <v>12811</v>
      </c>
      <c r="I27318" t="s">
        <v>6886</v>
      </c>
      <c r="J27318" t="s">
        <v>39</v>
      </c>
      <c r="K27318" s="15">
        <v>44413</v>
      </c>
    </row>
    <row r="27319" spans="1:11" hidden="1" x14ac:dyDescent="0.2">
      <c r="A27319" t="s">
        <v>12934</v>
      </c>
      <c r="B27319" t="s">
        <v>154</v>
      </c>
      <c r="C27319" s="9">
        <v>-87.39</v>
      </c>
      <c r="D27319">
        <v>4119</v>
      </c>
      <c r="E27319" t="s">
        <v>12808</v>
      </c>
      <c r="F27319" t="s">
        <v>12809</v>
      </c>
      <c r="G27319" t="s">
        <v>12810</v>
      </c>
      <c r="H27319" t="s">
        <v>12811</v>
      </c>
      <c r="I27319" t="s">
        <v>6886</v>
      </c>
      <c r="J27319" t="s">
        <v>39</v>
      </c>
      <c r="K27319" s="15">
        <v>44413</v>
      </c>
    </row>
    <row r="27320" spans="1:11" hidden="1" x14ac:dyDescent="0.2">
      <c r="A27320" t="s">
        <v>12934</v>
      </c>
      <c r="B27320" t="s">
        <v>154</v>
      </c>
      <c r="C27320" s="9">
        <v>-87.39</v>
      </c>
      <c r="D27320">
        <v>4119</v>
      </c>
      <c r="E27320" t="s">
        <v>12808</v>
      </c>
      <c r="F27320" t="s">
        <v>12809</v>
      </c>
      <c r="G27320" t="s">
        <v>12810</v>
      </c>
      <c r="H27320" t="s">
        <v>12811</v>
      </c>
      <c r="I27320" t="s">
        <v>6886</v>
      </c>
      <c r="J27320" t="s">
        <v>39</v>
      </c>
      <c r="K27320" s="15">
        <v>44413</v>
      </c>
    </row>
    <row r="27321" spans="1:11" hidden="1" x14ac:dyDescent="0.2">
      <c r="A27321" t="s">
        <v>12934</v>
      </c>
      <c r="B27321" t="s">
        <v>154</v>
      </c>
      <c r="C27321" s="9">
        <v>-78.38</v>
      </c>
      <c r="D27321">
        <v>4119</v>
      </c>
      <c r="E27321" t="s">
        <v>12808</v>
      </c>
      <c r="F27321" t="s">
        <v>12809</v>
      </c>
      <c r="G27321" t="s">
        <v>12810</v>
      </c>
      <c r="H27321" t="s">
        <v>12811</v>
      </c>
      <c r="I27321" t="s">
        <v>6886</v>
      </c>
      <c r="J27321" t="s">
        <v>39</v>
      </c>
      <c r="K27321" s="15">
        <v>44413</v>
      </c>
    </row>
    <row r="27322" spans="1:11" hidden="1" x14ac:dyDescent="0.2">
      <c r="A27322" t="s">
        <v>12934</v>
      </c>
      <c r="B27322" t="s">
        <v>154</v>
      </c>
      <c r="C27322" s="9">
        <v>-78.38</v>
      </c>
      <c r="D27322">
        <v>4119</v>
      </c>
      <c r="E27322" t="s">
        <v>12808</v>
      </c>
      <c r="F27322" t="s">
        <v>12809</v>
      </c>
      <c r="G27322" t="s">
        <v>12810</v>
      </c>
      <c r="H27322" t="s">
        <v>12811</v>
      </c>
      <c r="I27322" t="s">
        <v>6886</v>
      </c>
      <c r="J27322" t="s">
        <v>39</v>
      </c>
      <c r="K27322" s="15">
        <v>44413</v>
      </c>
    </row>
    <row r="27323" spans="1:11" hidden="1" x14ac:dyDescent="0.2">
      <c r="A27323" t="s">
        <v>12934</v>
      </c>
      <c r="B27323" t="s">
        <v>154</v>
      </c>
      <c r="C27323" s="9">
        <v>-65.680000000000007</v>
      </c>
      <c r="D27323">
        <v>4119</v>
      </c>
      <c r="E27323" t="s">
        <v>12808</v>
      </c>
      <c r="F27323" t="s">
        <v>12809</v>
      </c>
      <c r="G27323" t="s">
        <v>12810</v>
      </c>
      <c r="H27323" t="s">
        <v>12811</v>
      </c>
      <c r="I27323" t="s">
        <v>6886</v>
      </c>
      <c r="J27323" t="s">
        <v>39</v>
      </c>
      <c r="K27323" s="15">
        <v>44413</v>
      </c>
    </row>
    <row r="27324" spans="1:11" hidden="1" x14ac:dyDescent="0.2">
      <c r="A27324" t="s">
        <v>12934</v>
      </c>
      <c r="B27324" t="s">
        <v>154</v>
      </c>
      <c r="C27324" s="9">
        <v>-65.680000000000007</v>
      </c>
      <c r="D27324">
        <v>4119</v>
      </c>
      <c r="E27324" t="s">
        <v>12808</v>
      </c>
      <c r="F27324" t="s">
        <v>12809</v>
      </c>
      <c r="G27324" t="s">
        <v>12810</v>
      </c>
      <c r="H27324" t="s">
        <v>12811</v>
      </c>
      <c r="I27324" t="s">
        <v>6886</v>
      </c>
      <c r="J27324" t="s">
        <v>39</v>
      </c>
      <c r="K27324" s="15">
        <v>44413</v>
      </c>
    </row>
    <row r="27325" spans="1:11" hidden="1" x14ac:dyDescent="0.2">
      <c r="A27325" t="s">
        <v>12934</v>
      </c>
      <c r="B27325" t="s">
        <v>154</v>
      </c>
      <c r="C27325" s="9">
        <v>-49.19</v>
      </c>
      <c r="D27325">
        <v>4119</v>
      </c>
      <c r="E27325" t="s">
        <v>12808</v>
      </c>
      <c r="F27325" t="s">
        <v>12809</v>
      </c>
      <c r="G27325" t="s">
        <v>12810</v>
      </c>
      <c r="H27325" t="s">
        <v>12811</v>
      </c>
      <c r="I27325" t="s">
        <v>6886</v>
      </c>
      <c r="J27325" t="s">
        <v>39</v>
      </c>
      <c r="K27325" s="15">
        <v>44413</v>
      </c>
    </row>
    <row r="27326" spans="1:11" hidden="1" x14ac:dyDescent="0.2">
      <c r="A27326" t="s">
        <v>12934</v>
      </c>
      <c r="B27326" t="s">
        <v>154</v>
      </c>
      <c r="C27326" s="9">
        <v>-27.63</v>
      </c>
      <c r="D27326">
        <v>4119</v>
      </c>
      <c r="E27326" t="s">
        <v>12808</v>
      </c>
      <c r="F27326" t="s">
        <v>12809</v>
      </c>
      <c r="G27326" t="s">
        <v>12810</v>
      </c>
      <c r="H27326" t="s">
        <v>12811</v>
      </c>
      <c r="I27326" t="s">
        <v>6886</v>
      </c>
      <c r="J27326" t="s">
        <v>39</v>
      </c>
      <c r="K27326" s="15">
        <v>44413</v>
      </c>
    </row>
    <row r="27327" spans="1:11" hidden="1" x14ac:dyDescent="0.2">
      <c r="A27327" t="s">
        <v>12934</v>
      </c>
      <c r="B27327" t="s">
        <v>154</v>
      </c>
      <c r="C27327" s="9">
        <v>-21.59</v>
      </c>
      <c r="D27327">
        <v>4119</v>
      </c>
      <c r="E27327" t="s">
        <v>12808</v>
      </c>
      <c r="F27327" t="s">
        <v>12809</v>
      </c>
      <c r="G27327" t="s">
        <v>12810</v>
      </c>
      <c r="H27327" t="s">
        <v>12811</v>
      </c>
      <c r="I27327" t="s">
        <v>6886</v>
      </c>
      <c r="J27327" t="s">
        <v>39</v>
      </c>
      <c r="K27327" s="15">
        <v>44413</v>
      </c>
    </row>
    <row r="27328" spans="1:11" hidden="1" x14ac:dyDescent="0.2">
      <c r="A27328" t="s">
        <v>12934</v>
      </c>
      <c r="B27328" t="s">
        <v>154</v>
      </c>
      <c r="C27328" s="9">
        <v>-21.58</v>
      </c>
      <c r="D27328">
        <v>4119</v>
      </c>
      <c r="E27328" t="s">
        <v>12808</v>
      </c>
      <c r="F27328" t="s">
        <v>12809</v>
      </c>
      <c r="G27328" t="s">
        <v>12810</v>
      </c>
      <c r="H27328" t="s">
        <v>12811</v>
      </c>
      <c r="I27328" t="s">
        <v>6886</v>
      </c>
      <c r="J27328" t="s">
        <v>39</v>
      </c>
      <c r="K27328" s="15">
        <v>44413</v>
      </c>
    </row>
    <row r="27329" spans="1:11" hidden="1" x14ac:dyDescent="0.2">
      <c r="A27329" t="s">
        <v>12934</v>
      </c>
      <c r="B27329" t="s">
        <v>154</v>
      </c>
      <c r="C27329" s="9">
        <v>-19.84</v>
      </c>
      <c r="D27329">
        <v>4119</v>
      </c>
      <c r="E27329" t="s">
        <v>12808</v>
      </c>
      <c r="F27329" t="s">
        <v>12809</v>
      </c>
      <c r="G27329" t="s">
        <v>12810</v>
      </c>
      <c r="H27329" t="s">
        <v>12811</v>
      </c>
      <c r="I27329" t="s">
        <v>6886</v>
      </c>
      <c r="J27329" t="s">
        <v>39</v>
      </c>
      <c r="K27329" s="15">
        <v>44413</v>
      </c>
    </row>
    <row r="27330" spans="1:11" hidden="1" x14ac:dyDescent="0.2">
      <c r="A27330" t="s">
        <v>12934</v>
      </c>
      <c r="B27330" t="s">
        <v>154</v>
      </c>
      <c r="C27330" s="9">
        <v>-19.829999999999998</v>
      </c>
      <c r="D27330">
        <v>4119</v>
      </c>
      <c r="E27330" t="s">
        <v>12808</v>
      </c>
      <c r="F27330" t="s">
        <v>12809</v>
      </c>
      <c r="G27330" t="s">
        <v>12810</v>
      </c>
      <c r="H27330" t="s">
        <v>12811</v>
      </c>
      <c r="I27330" t="s">
        <v>6886</v>
      </c>
      <c r="J27330" t="s">
        <v>39</v>
      </c>
      <c r="K27330" s="15">
        <v>44413</v>
      </c>
    </row>
    <row r="27331" spans="1:11" hidden="1" x14ac:dyDescent="0.2">
      <c r="A27331" t="s">
        <v>12934</v>
      </c>
      <c r="B27331" t="s">
        <v>154</v>
      </c>
      <c r="C27331" s="9">
        <v>-6.75</v>
      </c>
      <c r="D27331">
        <v>4119</v>
      </c>
      <c r="E27331" t="s">
        <v>12808</v>
      </c>
      <c r="F27331" t="s">
        <v>12809</v>
      </c>
      <c r="G27331" t="s">
        <v>12810</v>
      </c>
      <c r="H27331" t="s">
        <v>12811</v>
      </c>
      <c r="I27331" t="s">
        <v>6886</v>
      </c>
      <c r="J27331" t="s">
        <v>39</v>
      </c>
      <c r="K27331" s="15">
        <v>44413</v>
      </c>
    </row>
    <row r="27332" spans="1:11" hidden="1" x14ac:dyDescent="0.2">
      <c r="A27332" t="s">
        <v>12934</v>
      </c>
      <c r="B27332" t="s">
        <v>154</v>
      </c>
      <c r="C27332" s="9">
        <v>-6.75</v>
      </c>
      <c r="D27332">
        <v>4119</v>
      </c>
      <c r="E27332" t="s">
        <v>12808</v>
      </c>
      <c r="F27332" t="s">
        <v>12809</v>
      </c>
      <c r="G27332" t="s">
        <v>12810</v>
      </c>
      <c r="H27332" t="s">
        <v>12811</v>
      </c>
      <c r="I27332" t="s">
        <v>6886</v>
      </c>
      <c r="J27332" t="s">
        <v>39</v>
      </c>
      <c r="K27332" s="15">
        <v>44413</v>
      </c>
    </row>
    <row r="27333" spans="1:11" hidden="1" x14ac:dyDescent="0.2">
      <c r="A27333" t="s">
        <v>12934</v>
      </c>
      <c r="B27333" t="s">
        <v>154</v>
      </c>
      <c r="C27333" s="9">
        <v>-6.03</v>
      </c>
      <c r="D27333">
        <v>4119</v>
      </c>
      <c r="E27333" t="s">
        <v>12808</v>
      </c>
      <c r="F27333" t="s">
        <v>12809</v>
      </c>
      <c r="G27333" t="s">
        <v>12810</v>
      </c>
      <c r="H27333" t="s">
        <v>12811</v>
      </c>
      <c r="I27333" t="s">
        <v>6886</v>
      </c>
      <c r="J27333" t="s">
        <v>39</v>
      </c>
      <c r="K27333" s="15">
        <v>44413</v>
      </c>
    </row>
    <row r="27334" spans="1:11" hidden="1" x14ac:dyDescent="0.2">
      <c r="A27334" t="s">
        <v>12934</v>
      </c>
      <c r="B27334" t="s">
        <v>154</v>
      </c>
      <c r="C27334" s="9">
        <v>-6.03</v>
      </c>
      <c r="D27334">
        <v>4119</v>
      </c>
      <c r="E27334" t="s">
        <v>12808</v>
      </c>
      <c r="F27334" t="s">
        <v>12809</v>
      </c>
      <c r="G27334" t="s">
        <v>12810</v>
      </c>
      <c r="H27334" t="s">
        <v>12811</v>
      </c>
      <c r="I27334" t="s">
        <v>6886</v>
      </c>
      <c r="J27334" t="s">
        <v>39</v>
      </c>
      <c r="K27334" s="15">
        <v>44413</v>
      </c>
    </row>
    <row r="27335" spans="1:11" hidden="1" x14ac:dyDescent="0.2">
      <c r="A27335" t="s">
        <v>12934</v>
      </c>
      <c r="B27335" t="s">
        <v>154</v>
      </c>
      <c r="C27335" s="9">
        <v>-5.91</v>
      </c>
      <c r="D27335">
        <v>4119</v>
      </c>
      <c r="E27335" t="s">
        <v>12808</v>
      </c>
      <c r="F27335" t="s">
        <v>12809</v>
      </c>
      <c r="G27335" t="s">
        <v>12810</v>
      </c>
      <c r="H27335" t="s">
        <v>12811</v>
      </c>
      <c r="I27335" t="s">
        <v>6886</v>
      </c>
      <c r="J27335" t="s">
        <v>39</v>
      </c>
      <c r="K27335" s="15">
        <v>44413</v>
      </c>
    </row>
    <row r="27336" spans="1:11" hidden="1" x14ac:dyDescent="0.2">
      <c r="A27336" t="s">
        <v>12934</v>
      </c>
      <c r="B27336" t="s">
        <v>154</v>
      </c>
      <c r="C27336" s="9">
        <v>-5.73</v>
      </c>
      <c r="D27336">
        <v>4119</v>
      </c>
      <c r="E27336" t="s">
        <v>12808</v>
      </c>
      <c r="F27336" t="s">
        <v>12809</v>
      </c>
      <c r="G27336" t="s">
        <v>12810</v>
      </c>
      <c r="H27336" t="s">
        <v>12811</v>
      </c>
      <c r="I27336" t="s">
        <v>6886</v>
      </c>
      <c r="J27336" t="s">
        <v>39</v>
      </c>
      <c r="K27336" s="15">
        <v>44413</v>
      </c>
    </row>
    <row r="27337" spans="1:11" hidden="1" x14ac:dyDescent="0.2">
      <c r="A27337" t="s">
        <v>12934</v>
      </c>
      <c r="B27337" t="s">
        <v>154</v>
      </c>
      <c r="C27337" s="9">
        <v>-5.72</v>
      </c>
      <c r="D27337">
        <v>4119</v>
      </c>
      <c r="E27337" t="s">
        <v>12808</v>
      </c>
      <c r="F27337" t="s">
        <v>12809</v>
      </c>
      <c r="G27337" t="s">
        <v>12810</v>
      </c>
      <c r="H27337" t="s">
        <v>12811</v>
      </c>
      <c r="I27337" t="s">
        <v>6886</v>
      </c>
      <c r="J27337" t="s">
        <v>39</v>
      </c>
      <c r="K27337" s="15">
        <v>44413</v>
      </c>
    </row>
    <row r="27338" spans="1:11" hidden="1" x14ac:dyDescent="0.2">
      <c r="A27338" t="s">
        <v>12934</v>
      </c>
      <c r="B27338" t="s">
        <v>154</v>
      </c>
      <c r="C27338" s="9">
        <v>-5.59</v>
      </c>
      <c r="D27338">
        <v>4119</v>
      </c>
      <c r="E27338" t="s">
        <v>12808</v>
      </c>
      <c r="F27338" t="s">
        <v>12809</v>
      </c>
      <c r="G27338" t="s">
        <v>12810</v>
      </c>
      <c r="H27338" t="s">
        <v>12811</v>
      </c>
      <c r="I27338" t="s">
        <v>6886</v>
      </c>
      <c r="J27338" t="s">
        <v>39</v>
      </c>
      <c r="K27338" s="15">
        <v>44413</v>
      </c>
    </row>
    <row r="27339" spans="1:11" hidden="1" x14ac:dyDescent="0.2">
      <c r="A27339" t="s">
        <v>12934</v>
      </c>
      <c r="B27339" t="s">
        <v>154</v>
      </c>
      <c r="C27339" s="9">
        <v>-5.59</v>
      </c>
      <c r="D27339">
        <v>4119</v>
      </c>
      <c r="E27339" t="s">
        <v>12808</v>
      </c>
      <c r="F27339" t="s">
        <v>12809</v>
      </c>
      <c r="G27339" t="s">
        <v>12810</v>
      </c>
      <c r="H27339" t="s">
        <v>12811</v>
      </c>
      <c r="I27339" t="s">
        <v>6886</v>
      </c>
      <c r="J27339" t="s">
        <v>39</v>
      </c>
      <c r="K27339" s="15">
        <v>44413</v>
      </c>
    </row>
    <row r="27340" spans="1:11" hidden="1" x14ac:dyDescent="0.2">
      <c r="A27340" t="s">
        <v>12934</v>
      </c>
      <c r="B27340" t="s">
        <v>154</v>
      </c>
      <c r="C27340" s="9">
        <v>-4.22</v>
      </c>
      <c r="D27340">
        <v>4119</v>
      </c>
      <c r="E27340" t="s">
        <v>12808</v>
      </c>
      <c r="F27340" t="s">
        <v>12809</v>
      </c>
      <c r="G27340" t="s">
        <v>12810</v>
      </c>
      <c r="H27340" t="s">
        <v>12811</v>
      </c>
      <c r="I27340" t="s">
        <v>6886</v>
      </c>
      <c r="J27340" t="s">
        <v>39</v>
      </c>
      <c r="K27340" s="15">
        <v>44413</v>
      </c>
    </row>
    <row r="27341" spans="1:11" hidden="1" x14ac:dyDescent="0.2">
      <c r="A27341" t="s">
        <v>12934</v>
      </c>
      <c r="B27341" t="s">
        <v>154</v>
      </c>
      <c r="C27341" s="9">
        <v>-4.22</v>
      </c>
      <c r="D27341">
        <v>4119</v>
      </c>
      <c r="E27341" t="s">
        <v>12808</v>
      </c>
      <c r="F27341" t="s">
        <v>12809</v>
      </c>
      <c r="G27341" t="s">
        <v>12810</v>
      </c>
      <c r="H27341" t="s">
        <v>12811</v>
      </c>
      <c r="I27341" t="s">
        <v>6886</v>
      </c>
      <c r="J27341" t="s">
        <v>39</v>
      </c>
      <c r="K27341" s="15">
        <v>44413</v>
      </c>
    </row>
    <row r="27342" spans="1:11" hidden="1" x14ac:dyDescent="0.2">
      <c r="A27342" t="s">
        <v>12934</v>
      </c>
      <c r="B27342" t="s">
        <v>224</v>
      </c>
      <c r="C27342" s="9">
        <v>-12107.1</v>
      </c>
      <c r="D27342">
        <v>4211</v>
      </c>
      <c r="E27342" t="s">
        <v>211</v>
      </c>
      <c r="F27342" t="s">
        <v>665</v>
      </c>
      <c r="G27342" t="s">
        <v>12812</v>
      </c>
      <c r="H27342" t="s">
        <v>12812</v>
      </c>
      <c r="I27342" t="s">
        <v>6886</v>
      </c>
      <c r="J27342" t="s">
        <v>215</v>
      </c>
      <c r="K27342" s="15">
        <v>44446</v>
      </c>
    </row>
    <row r="27343" spans="1:11" hidden="1" x14ac:dyDescent="0.2">
      <c r="A27343" t="s">
        <v>12934</v>
      </c>
      <c r="B27343" t="s">
        <v>280</v>
      </c>
      <c r="C27343" s="9">
        <v>-12107.1</v>
      </c>
      <c r="D27343">
        <v>4316</v>
      </c>
      <c r="E27343" t="s">
        <v>211</v>
      </c>
      <c r="F27343" t="s">
        <v>714</v>
      </c>
      <c r="G27343" t="s">
        <v>12812</v>
      </c>
      <c r="H27343" t="s">
        <v>12812</v>
      </c>
      <c r="I27343" t="s">
        <v>6886</v>
      </c>
      <c r="J27343" t="s">
        <v>215</v>
      </c>
      <c r="K27343" s="15">
        <v>44475</v>
      </c>
    </row>
    <row r="27344" spans="1:11" hidden="1" x14ac:dyDescent="0.2">
      <c r="A27344" t="s">
        <v>12934</v>
      </c>
      <c r="B27344" t="s">
        <v>280</v>
      </c>
      <c r="C27344" s="9">
        <v>-12107.1</v>
      </c>
      <c r="D27344">
        <v>4316</v>
      </c>
      <c r="E27344" t="s">
        <v>211</v>
      </c>
      <c r="F27344" t="s">
        <v>714</v>
      </c>
      <c r="G27344" t="s">
        <v>12813</v>
      </c>
      <c r="H27344" t="s">
        <v>12813</v>
      </c>
      <c r="I27344" t="s">
        <v>6886</v>
      </c>
      <c r="J27344" t="s">
        <v>215</v>
      </c>
      <c r="K27344" s="15">
        <v>44475</v>
      </c>
    </row>
    <row r="27345" spans="1:11" hidden="1" x14ac:dyDescent="0.2">
      <c r="A27345" t="s">
        <v>12934</v>
      </c>
      <c r="B27345" t="s">
        <v>280</v>
      </c>
      <c r="C27345" s="9">
        <v>12107.1</v>
      </c>
      <c r="D27345">
        <v>4211</v>
      </c>
      <c r="E27345" t="s">
        <v>211</v>
      </c>
      <c r="F27345" t="s">
        <v>665</v>
      </c>
      <c r="G27345" t="s">
        <v>12812</v>
      </c>
      <c r="H27345" t="s">
        <v>12812</v>
      </c>
      <c r="I27345" t="s">
        <v>6886</v>
      </c>
      <c r="J27345" t="s">
        <v>215</v>
      </c>
      <c r="K27345" s="15">
        <v>44446</v>
      </c>
    </row>
    <row r="27346" spans="1:11" hidden="1" x14ac:dyDescent="0.2">
      <c r="A27346" t="s">
        <v>12934</v>
      </c>
      <c r="B27346" t="s">
        <v>286</v>
      </c>
      <c r="C27346" s="9">
        <v>-15325.73</v>
      </c>
      <c r="D27346">
        <v>4404</v>
      </c>
      <c r="E27346" t="s">
        <v>12808</v>
      </c>
      <c r="F27346" t="s">
        <v>12809</v>
      </c>
      <c r="G27346" t="s">
        <v>12810</v>
      </c>
      <c r="H27346" t="s">
        <v>12811</v>
      </c>
      <c r="I27346" t="s">
        <v>6886</v>
      </c>
      <c r="J27346" t="s">
        <v>39</v>
      </c>
      <c r="K27346" s="15">
        <v>44502</v>
      </c>
    </row>
    <row r="27347" spans="1:11" hidden="1" x14ac:dyDescent="0.2">
      <c r="A27347" t="s">
        <v>12934</v>
      </c>
      <c r="B27347" t="s">
        <v>286</v>
      </c>
      <c r="C27347" s="9">
        <v>-6831.32</v>
      </c>
      <c r="D27347">
        <v>4404</v>
      </c>
      <c r="E27347" t="s">
        <v>12808</v>
      </c>
      <c r="F27347" t="s">
        <v>12809</v>
      </c>
      <c r="G27347" t="s">
        <v>12810</v>
      </c>
      <c r="H27347" t="s">
        <v>12811</v>
      </c>
      <c r="I27347" t="s">
        <v>6886</v>
      </c>
      <c r="J27347" t="s">
        <v>39</v>
      </c>
      <c r="K27347" s="15">
        <v>44502</v>
      </c>
    </row>
    <row r="27348" spans="1:11" hidden="1" x14ac:dyDescent="0.2">
      <c r="A27348" t="s">
        <v>12934</v>
      </c>
      <c r="B27348" t="s">
        <v>286</v>
      </c>
      <c r="C27348" s="9">
        <v>-5994.29</v>
      </c>
      <c r="D27348">
        <v>4404</v>
      </c>
      <c r="E27348" t="s">
        <v>12808</v>
      </c>
      <c r="F27348" t="s">
        <v>12809</v>
      </c>
      <c r="G27348" t="s">
        <v>12810</v>
      </c>
      <c r="H27348" t="s">
        <v>12811</v>
      </c>
      <c r="I27348" t="s">
        <v>6886</v>
      </c>
      <c r="J27348" t="s">
        <v>39</v>
      </c>
      <c r="K27348" s="15">
        <v>44502</v>
      </c>
    </row>
    <row r="27349" spans="1:11" hidden="1" x14ac:dyDescent="0.2">
      <c r="A27349" t="s">
        <v>12934</v>
      </c>
      <c r="B27349" t="s">
        <v>286</v>
      </c>
      <c r="C27349" s="9">
        <v>-3173.02</v>
      </c>
      <c r="D27349">
        <v>4404</v>
      </c>
      <c r="E27349" t="s">
        <v>12808</v>
      </c>
      <c r="F27349" t="s">
        <v>12809</v>
      </c>
      <c r="G27349" t="s">
        <v>12810</v>
      </c>
      <c r="H27349" t="s">
        <v>12811</v>
      </c>
      <c r="I27349" t="s">
        <v>6886</v>
      </c>
      <c r="J27349" t="s">
        <v>39</v>
      </c>
      <c r="K27349" s="15">
        <v>44502</v>
      </c>
    </row>
    <row r="27350" spans="1:11" hidden="1" x14ac:dyDescent="0.2">
      <c r="A27350" t="s">
        <v>12934</v>
      </c>
      <c r="B27350" t="s">
        <v>286</v>
      </c>
      <c r="C27350" s="9">
        <v>-646.49</v>
      </c>
      <c r="D27350">
        <v>4404</v>
      </c>
      <c r="E27350" t="s">
        <v>12808</v>
      </c>
      <c r="F27350" t="s">
        <v>12809</v>
      </c>
      <c r="G27350" t="s">
        <v>12810</v>
      </c>
      <c r="H27350" t="s">
        <v>12811</v>
      </c>
      <c r="I27350" t="s">
        <v>6886</v>
      </c>
      <c r="J27350" t="s">
        <v>39</v>
      </c>
      <c r="K27350" s="15">
        <v>44502</v>
      </c>
    </row>
    <row r="27351" spans="1:11" hidden="1" x14ac:dyDescent="0.2">
      <c r="A27351" t="s">
        <v>12934</v>
      </c>
      <c r="B27351" t="s">
        <v>286</v>
      </c>
      <c r="C27351" s="9">
        <v>-613.59</v>
      </c>
      <c r="D27351">
        <v>4404</v>
      </c>
      <c r="E27351" t="s">
        <v>12808</v>
      </c>
      <c r="F27351" t="s">
        <v>12809</v>
      </c>
      <c r="G27351" t="s">
        <v>12810</v>
      </c>
      <c r="H27351" t="s">
        <v>12811</v>
      </c>
      <c r="I27351" t="s">
        <v>6886</v>
      </c>
      <c r="J27351" t="s">
        <v>39</v>
      </c>
      <c r="K27351" s="15">
        <v>44502</v>
      </c>
    </row>
    <row r="27352" spans="1:11" hidden="1" x14ac:dyDescent="0.2">
      <c r="A27352" t="s">
        <v>12934</v>
      </c>
      <c r="B27352" t="s">
        <v>286</v>
      </c>
      <c r="C27352" s="9">
        <v>-403.3</v>
      </c>
      <c r="D27352">
        <v>4404</v>
      </c>
      <c r="E27352" t="s">
        <v>12808</v>
      </c>
      <c r="F27352" t="s">
        <v>12809</v>
      </c>
      <c r="G27352" t="s">
        <v>12810</v>
      </c>
      <c r="H27352" t="s">
        <v>12811</v>
      </c>
      <c r="I27352" t="s">
        <v>6886</v>
      </c>
      <c r="J27352" t="s">
        <v>39</v>
      </c>
      <c r="K27352" s="15">
        <v>44502</v>
      </c>
    </row>
    <row r="27353" spans="1:11" hidden="1" x14ac:dyDescent="0.2">
      <c r="A27353" t="s">
        <v>12934</v>
      </c>
      <c r="B27353" t="s">
        <v>286</v>
      </c>
      <c r="C27353" s="9">
        <v>-339.73</v>
      </c>
      <c r="D27353">
        <v>4404</v>
      </c>
      <c r="E27353" t="s">
        <v>12808</v>
      </c>
      <c r="F27353" t="s">
        <v>12809</v>
      </c>
      <c r="G27353" t="s">
        <v>12810</v>
      </c>
      <c r="H27353" t="s">
        <v>12811</v>
      </c>
      <c r="I27353" t="s">
        <v>6886</v>
      </c>
      <c r="J27353" t="s">
        <v>39</v>
      </c>
      <c r="K27353" s="15">
        <v>44502</v>
      </c>
    </row>
    <row r="27354" spans="1:11" hidden="1" x14ac:dyDescent="0.2">
      <c r="A27354" t="s">
        <v>12934</v>
      </c>
      <c r="B27354" t="s">
        <v>286</v>
      </c>
      <c r="C27354" s="9">
        <v>-331.66</v>
      </c>
      <c r="D27354">
        <v>4404</v>
      </c>
      <c r="E27354" t="s">
        <v>12808</v>
      </c>
      <c r="F27354" t="s">
        <v>12809</v>
      </c>
      <c r="G27354" t="s">
        <v>12810</v>
      </c>
      <c r="H27354" t="s">
        <v>12811</v>
      </c>
      <c r="I27354" t="s">
        <v>6886</v>
      </c>
      <c r="J27354" t="s">
        <v>39</v>
      </c>
      <c r="K27354" s="15">
        <v>44502</v>
      </c>
    </row>
    <row r="27355" spans="1:11" hidden="1" x14ac:dyDescent="0.2">
      <c r="A27355" t="s">
        <v>12934</v>
      </c>
      <c r="B27355" t="s">
        <v>286</v>
      </c>
      <c r="C27355" s="9">
        <v>-303.32</v>
      </c>
      <c r="D27355">
        <v>4404</v>
      </c>
      <c r="E27355" t="s">
        <v>12808</v>
      </c>
      <c r="F27355" t="s">
        <v>12809</v>
      </c>
      <c r="G27355" t="s">
        <v>12810</v>
      </c>
      <c r="H27355" t="s">
        <v>12811</v>
      </c>
      <c r="I27355" t="s">
        <v>6886</v>
      </c>
      <c r="J27355" t="s">
        <v>39</v>
      </c>
      <c r="K27355" s="15">
        <v>44502</v>
      </c>
    </row>
    <row r="27356" spans="1:11" hidden="1" x14ac:dyDescent="0.2">
      <c r="A27356" t="s">
        <v>12934</v>
      </c>
      <c r="B27356" t="s">
        <v>286</v>
      </c>
      <c r="C27356" s="9">
        <v>-303.32</v>
      </c>
      <c r="D27356">
        <v>4404</v>
      </c>
      <c r="E27356" t="s">
        <v>12808</v>
      </c>
      <c r="F27356" t="s">
        <v>12809</v>
      </c>
      <c r="G27356" t="s">
        <v>12810</v>
      </c>
      <c r="H27356" t="s">
        <v>12811</v>
      </c>
      <c r="I27356" t="s">
        <v>6886</v>
      </c>
      <c r="J27356" t="s">
        <v>39</v>
      </c>
      <c r="K27356" s="15">
        <v>44502</v>
      </c>
    </row>
    <row r="27357" spans="1:11" hidden="1" x14ac:dyDescent="0.2">
      <c r="A27357" t="s">
        <v>12934</v>
      </c>
      <c r="B27357" t="s">
        <v>286</v>
      </c>
      <c r="C27357" s="9">
        <v>-262.18</v>
      </c>
      <c r="D27357">
        <v>4404</v>
      </c>
      <c r="E27357" t="s">
        <v>12808</v>
      </c>
      <c r="F27357" t="s">
        <v>12809</v>
      </c>
      <c r="G27357" t="s">
        <v>12810</v>
      </c>
      <c r="H27357" t="s">
        <v>12811</v>
      </c>
      <c r="I27357" t="s">
        <v>6886</v>
      </c>
      <c r="J27357" t="s">
        <v>39</v>
      </c>
      <c r="K27357" s="15">
        <v>44502</v>
      </c>
    </row>
    <row r="27358" spans="1:11" hidden="1" x14ac:dyDescent="0.2">
      <c r="A27358" t="s">
        <v>12934</v>
      </c>
      <c r="B27358" t="s">
        <v>286</v>
      </c>
      <c r="C27358" s="9">
        <v>-262.17</v>
      </c>
      <c r="D27358">
        <v>4404</v>
      </c>
      <c r="E27358" t="s">
        <v>12808</v>
      </c>
      <c r="F27358" t="s">
        <v>12809</v>
      </c>
      <c r="G27358" t="s">
        <v>12810</v>
      </c>
      <c r="H27358" t="s">
        <v>12811</v>
      </c>
      <c r="I27358" t="s">
        <v>6886</v>
      </c>
      <c r="J27358" t="s">
        <v>39</v>
      </c>
      <c r="K27358" s="15">
        <v>44502</v>
      </c>
    </row>
    <row r="27359" spans="1:11" hidden="1" x14ac:dyDescent="0.2">
      <c r="A27359" t="s">
        <v>12934</v>
      </c>
      <c r="B27359" t="s">
        <v>286</v>
      </c>
      <c r="C27359" s="9">
        <v>-235.15</v>
      </c>
      <c r="D27359">
        <v>4404</v>
      </c>
      <c r="E27359" t="s">
        <v>12808</v>
      </c>
      <c r="F27359" t="s">
        <v>12809</v>
      </c>
      <c r="G27359" t="s">
        <v>12810</v>
      </c>
      <c r="H27359" t="s">
        <v>12811</v>
      </c>
      <c r="I27359" t="s">
        <v>6886</v>
      </c>
      <c r="J27359" t="s">
        <v>39</v>
      </c>
      <c r="K27359" s="15">
        <v>44502</v>
      </c>
    </row>
    <row r="27360" spans="1:11" hidden="1" x14ac:dyDescent="0.2">
      <c r="A27360" t="s">
        <v>12934</v>
      </c>
      <c r="B27360" t="s">
        <v>286</v>
      </c>
      <c r="C27360" s="9">
        <v>-235.14</v>
      </c>
      <c r="D27360">
        <v>4404</v>
      </c>
      <c r="E27360" t="s">
        <v>12808</v>
      </c>
      <c r="F27360" t="s">
        <v>12809</v>
      </c>
      <c r="G27360" t="s">
        <v>12810</v>
      </c>
      <c r="H27360" t="s">
        <v>12811</v>
      </c>
      <c r="I27360" t="s">
        <v>6886</v>
      </c>
      <c r="J27360" t="s">
        <v>39</v>
      </c>
      <c r="K27360" s="15">
        <v>44502</v>
      </c>
    </row>
    <row r="27361" spans="1:11" hidden="1" x14ac:dyDescent="0.2">
      <c r="A27361" t="s">
        <v>12934</v>
      </c>
      <c r="B27361" t="s">
        <v>286</v>
      </c>
      <c r="C27361" s="9">
        <v>-197.05</v>
      </c>
      <c r="D27361">
        <v>4404</v>
      </c>
      <c r="E27361" t="s">
        <v>12808</v>
      </c>
      <c r="F27361" t="s">
        <v>12809</v>
      </c>
      <c r="G27361" t="s">
        <v>12810</v>
      </c>
      <c r="H27361" t="s">
        <v>12811</v>
      </c>
      <c r="I27361" t="s">
        <v>6886</v>
      </c>
      <c r="J27361" t="s">
        <v>39</v>
      </c>
      <c r="K27361" s="15">
        <v>44502</v>
      </c>
    </row>
    <row r="27362" spans="1:11" hidden="1" x14ac:dyDescent="0.2">
      <c r="A27362" t="s">
        <v>12934</v>
      </c>
      <c r="B27362" t="s">
        <v>286</v>
      </c>
      <c r="C27362" s="9">
        <v>-197.04</v>
      </c>
      <c r="D27362">
        <v>4404</v>
      </c>
      <c r="E27362" t="s">
        <v>12808</v>
      </c>
      <c r="F27362" t="s">
        <v>12809</v>
      </c>
      <c r="G27362" t="s">
        <v>12810</v>
      </c>
      <c r="H27362" t="s">
        <v>12811</v>
      </c>
      <c r="I27362" t="s">
        <v>6886</v>
      </c>
      <c r="J27362" t="s">
        <v>39</v>
      </c>
      <c r="K27362" s="15">
        <v>44502</v>
      </c>
    </row>
    <row r="27363" spans="1:11" hidden="1" x14ac:dyDescent="0.2">
      <c r="A27363" t="s">
        <v>12934</v>
      </c>
      <c r="B27363" t="s">
        <v>286</v>
      </c>
      <c r="C27363" s="9">
        <v>-147.57</v>
      </c>
      <c r="D27363">
        <v>4404</v>
      </c>
      <c r="E27363" t="s">
        <v>12808</v>
      </c>
      <c r="F27363" t="s">
        <v>12809</v>
      </c>
      <c r="G27363" t="s">
        <v>12810</v>
      </c>
      <c r="H27363" t="s">
        <v>12811</v>
      </c>
      <c r="I27363" t="s">
        <v>6886</v>
      </c>
      <c r="J27363" t="s">
        <v>39</v>
      </c>
      <c r="K27363" s="15">
        <v>44502</v>
      </c>
    </row>
    <row r="27364" spans="1:11" hidden="1" x14ac:dyDescent="0.2">
      <c r="A27364" t="s">
        <v>12934</v>
      </c>
      <c r="B27364" t="s">
        <v>286</v>
      </c>
      <c r="C27364" s="9">
        <v>-82.87</v>
      </c>
      <c r="D27364">
        <v>4404</v>
      </c>
      <c r="E27364" t="s">
        <v>12808</v>
      </c>
      <c r="F27364" t="s">
        <v>12809</v>
      </c>
      <c r="G27364" t="s">
        <v>12810</v>
      </c>
      <c r="H27364" t="s">
        <v>12811</v>
      </c>
      <c r="I27364" t="s">
        <v>6886</v>
      </c>
      <c r="J27364" t="s">
        <v>39</v>
      </c>
      <c r="K27364" s="15">
        <v>44502</v>
      </c>
    </row>
    <row r="27365" spans="1:11" hidden="1" x14ac:dyDescent="0.2">
      <c r="A27365" t="s">
        <v>12934</v>
      </c>
      <c r="B27365" t="s">
        <v>286</v>
      </c>
      <c r="C27365" s="9">
        <v>-64.760000000000005</v>
      </c>
      <c r="D27365">
        <v>4404</v>
      </c>
      <c r="E27365" t="s">
        <v>12808</v>
      </c>
      <c r="F27365" t="s">
        <v>12809</v>
      </c>
      <c r="G27365" t="s">
        <v>12810</v>
      </c>
      <c r="H27365" t="s">
        <v>12811</v>
      </c>
      <c r="I27365" t="s">
        <v>6886</v>
      </c>
      <c r="J27365" t="s">
        <v>39</v>
      </c>
      <c r="K27365" s="15">
        <v>44502</v>
      </c>
    </row>
    <row r="27366" spans="1:11" hidden="1" x14ac:dyDescent="0.2">
      <c r="A27366" t="s">
        <v>12934</v>
      </c>
      <c r="B27366" t="s">
        <v>286</v>
      </c>
      <c r="C27366" s="9">
        <v>-64.75</v>
      </c>
      <c r="D27366">
        <v>4404</v>
      </c>
      <c r="E27366" t="s">
        <v>12808</v>
      </c>
      <c r="F27366" t="s">
        <v>12809</v>
      </c>
      <c r="G27366" t="s">
        <v>12810</v>
      </c>
      <c r="H27366" t="s">
        <v>12811</v>
      </c>
      <c r="I27366" t="s">
        <v>6886</v>
      </c>
      <c r="J27366" t="s">
        <v>39</v>
      </c>
      <c r="K27366" s="15">
        <v>44502</v>
      </c>
    </row>
    <row r="27367" spans="1:11" hidden="1" x14ac:dyDescent="0.2">
      <c r="A27367" t="s">
        <v>12934</v>
      </c>
      <c r="B27367" t="s">
        <v>286</v>
      </c>
      <c r="C27367" s="9">
        <v>-59.51</v>
      </c>
      <c r="D27367">
        <v>4404</v>
      </c>
      <c r="E27367" t="s">
        <v>12808</v>
      </c>
      <c r="F27367" t="s">
        <v>12809</v>
      </c>
      <c r="G27367" t="s">
        <v>12810</v>
      </c>
      <c r="H27367" t="s">
        <v>12811</v>
      </c>
      <c r="I27367" t="s">
        <v>6886</v>
      </c>
      <c r="J27367" t="s">
        <v>39</v>
      </c>
      <c r="K27367" s="15">
        <v>44502</v>
      </c>
    </row>
    <row r="27368" spans="1:11" hidden="1" x14ac:dyDescent="0.2">
      <c r="A27368" t="s">
        <v>12934</v>
      </c>
      <c r="B27368" t="s">
        <v>286</v>
      </c>
      <c r="C27368" s="9">
        <v>-59.51</v>
      </c>
      <c r="D27368">
        <v>4404</v>
      </c>
      <c r="E27368" t="s">
        <v>12808</v>
      </c>
      <c r="F27368" t="s">
        <v>12809</v>
      </c>
      <c r="G27368" t="s">
        <v>12810</v>
      </c>
      <c r="H27368" t="s">
        <v>12811</v>
      </c>
      <c r="I27368" t="s">
        <v>6886</v>
      </c>
      <c r="J27368" t="s">
        <v>39</v>
      </c>
      <c r="K27368" s="15">
        <v>44502</v>
      </c>
    </row>
    <row r="27369" spans="1:11" hidden="1" x14ac:dyDescent="0.2">
      <c r="A27369" t="s">
        <v>12934</v>
      </c>
      <c r="B27369" t="s">
        <v>286</v>
      </c>
      <c r="C27369" s="9">
        <v>-20.260000000000002</v>
      </c>
      <c r="D27369">
        <v>4404</v>
      </c>
      <c r="E27369" t="s">
        <v>12808</v>
      </c>
      <c r="F27369" t="s">
        <v>12809</v>
      </c>
      <c r="G27369" t="s">
        <v>12810</v>
      </c>
      <c r="H27369" t="s">
        <v>12811</v>
      </c>
      <c r="I27369" t="s">
        <v>6886</v>
      </c>
      <c r="J27369" t="s">
        <v>39</v>
      </c>
      <c r="K27369" s="15">
        <v>44502</v>
      </c>
    </row>
    <row r="27370" spans="1:11" hidden="1" x14ac:dyDescent="0.2">
      <c r="A27370" t="s">
        <v>12934</v>
      </c>
      <c r="B27370" t="s">
        <v>286</v>
      </c>
      <c r="C27370" s="9">
        <v>-20.25</v>
      </c>
      <c r="D27370">
        <v>4404</v>
      </c>
      <c r="E27370" t="s">
        <v>12808</v>
      </c>
      <c r="F27370" t="s">
        <v>12809</v>
      </c>
      <c r="G27370" t="s">
        <v>12810</v>
      </c>
      <c r="H27370" t="s">
        <v>12811</v>
      </c>
      <c r="I27370" t="s">
        <v>6886</v>
      </c>
      <c r="J27370" t="s">
        <v>39</v>
      </c>
      <c r="K27370" s="15">
        <v>44502</v>
      </c>
    </row>
    <row r="27371" spans="1:11" hidden="1" x14ac:dyDescent="0.2">
      <c r="A27371" t="s">
        <v>12934</v>
      </c>
      <c r="B27371" t="s">
        <v>286</v>
      </c>
      <c r="C27371" s="9">
        <v>-18.09</v>
      </c>
      <c r="D27371">
        <v>4404</v>
      </c>
      <c r="E27371" t="s">
        <v>12808</v>
      </c>
      <c r="F27371" t="s">
        <v>12809</v>
      </c>
      <c r="G27371" t="s">
        <v>12810</v>
      </c>
      <c r="H27371" t="s">
        <v>12811</v>
      </c>
      <c r="I27371" t="s">
        <v>6886</v>
      </c>
      <c r="J27371" t="s">
        <v>39</v>
      </c>
      <c r="K27371" s="15">
        <v>44502</v>
      </c>
    </row>
    <row r="27372" spans="1:11" hidden="1" x14ac:dyDescent="0.2">
      <c r="A27372" t="s">
        <v>12934</v>
      </c>
      <c r="B27372" t="s">
        <v>286</v>
      </c>
      <c r="C27372" s="9">
        <v>-18.09</v>
      </c>
      <c r="D27372">
        <v>4404</v>
      </c>
      <c r="E27372" t="s">
        <v>12808</v>
      </c>
      <c r="F27372" t="s">
        <v>12809</v>
      </c>
      <c r="G27372" t="s">
        <v>12810</v>
      </c>
      <c r="H27372" t="s">
        <v>12811</v>
      </c>
      <c r="I27372" t="s">
        <v>6886</v>
      </c>
      <c r="J27372" t="s">
        <v>39</v>
      </c>
      <c r="K27372" s="15">
        <v>44502</v>
      </c>
    </row>
    <row r="27373" spans="1:11" hidden="1" x14ac:dyDescent="0.2">
      <c r="A27373" t="s">
        <v>12934</v>
      </c>
      <c r="B27373" t="s">
        <v>286</v>
      </c>
      <c r="C27373" s="9">
        <v>-17.72</v>
      </c>
      <c r="D27373">
        <v>4404</v>
      </c>
      <c r="E27373" t="s">
        <v>12808</v>
      </c>
      <c r="F27373" t="s">
        <v>12809</v>
      </c>
      <c r="G27373" t="s">
        <v>12810</v>
      </c>
      <c r="H27373" t="s">
        <v>12811</v>
      </c>
      <c r="I27373" t="s">
        <v>6886</v>
      </c>
      <c r="J27373" t="s">
        <v>39</v>
      </c>
      <c r="K27373" s="15">
        <v>44502</v>
      </c>
    </row>
    <row r="27374" spans="1:11" hidden="1" x14ac:dyDescent="0.2">
      <c r="A27374" t="s">
        <v>12934</v>
      </c>
      <c r="B27374" t="s">
        <v>286</v>
      </c>
      <c r="C27374" s="9">
        <v>-17.18</v>
      </c>
      <c r="D27374">
        <v>4404</v>
      </c>
      <c r="E27374" t="s">
        <v>12808</v>
      </c>
      <c r="F27374" t="s">
        <v>12809</v>
      </c>
      <c r="G27374" t="s">
        <v>12810</v>
      </c>
      <c r="H27374" t="s">
        <v>12811</v>
      </c>
      <c r="I27374" t="s">
        <v>6886</v>
      </c>
      <c r="J27374" t="s">
        <v>39</v>
      </c>
      <c r="K27374" s="15">
        <v>44502</v>
      </c>
    </row>
    <row r="27375" spans="1:11" hidden="1" x14ac:dyDescent="0.2">
      <c r="A27375" t="s">
        <v>12934</v>
      </c>
      <c r="B27375" t="s">
        <v>286</v>
      </c>
      <c r="C27375" s="9">
        <v>-17.18</v>
      </c>
      <c r="D27375">
        <v>4404</v>
      </c>
      <c r="E27375" t="s">
        <v>12808</v>
      </c>
      <c r="F27375" t="s">
        <v>12809</v>
      </c>
      <c r="G27375" t="s">
        <v>12810</v>
      </c>
      <c r="H27375" t="s">
        <v>12811</v>
      </c>
      <c r="I27375" t="s">
        <v>6886</v>
      </c>
      <c r="J27375" t="s">
        <v>39</v>
      </c>
      <c r="K27375" s="15">
        <v>44502</v>
      </c>
    </row>
    <row r="27376" spans="1:11" hidden="1" x14ac:dyDescent="0.2">
      <c r="A27376" t="s">
        <v>12934</v>
      </c>
      <c r="B27376" t="s">
        <v>286</v>
      </c>
      <c r="C27376" s="9">
        <v>-16.78</v>
      </c>
      <c r="D27376">
        <v>4404</v>
      </c>
      <c r="E27376" t="s">
        <v>12808</v>
      </c>
      <c r="F27376" t="s">
        <v>12809</v>
      </c>
      <c r="G27376" t="s">
        <v>12810</v>
      </c>
      <c r="H27376" t="s">
        <v>12811</v>
      </c>
      <c r="I27376" t="s">
        <v>6886</v>
      </c>
      <c r="J27376" t="s">
        <v>39</v>
      </c>
      <c r="K27376" s="15">
        <v>44502</v>
      </c>
    </row>
    <row r="27377" spans="1:11" hidden="1" x14ac:dyDescent="0.2">
      <c r="A27377" t="s">
        <v>12934</v>
      </c>
      <c r="B27377" t="s">
        <v>286</v>
      </c>
      <c r="C27377" s="9">
        <v>-16.77</v>
      </c>
      <c r="D27377">
        <v>4404</v>
      </c>
      <c r="E27377" t="s">
        <v>12808</v>
      </c>
      <c r="F27377" t="s">
        <v>12809</v>
      </c>
      <c r="G27377" t="s">
        <v>12810</v>
      </c>
      <c r="H27377" t="s">
        <v>12811</v>
      </c>
      <c r="I27377" t="s">
        <v>6886</v>
      </c>
      <c r="J27377" t="s">
        <v>39</v>
      </c>
      <c r="K27377" s="15">
        <v>44502</v>
      </c>
    </row>
    <row r="27378" spans="1:11" hidden="1" x14ac:dyDescent="0.2">
      <c r="A27378" t="s">
        <v>12934</v>
      </c>
      <c r="B27378" t="s">
        <v>286</v>
      </c>
      <c r="C27378" s="9">
        <v>-12.67</v>
      </c>
      <c r="D27378">
        <v>4404</v>
      </c>
      <c r="E27378" t="s">
        <v>12808</v>
      </c>
      <c r="F27378" t="s">
        <v>12809</v>
      </c>
      <c r="G27378" t="s">
        <v>12810</v>
      </c>
      <c r="H27378" t="s">
        <v>12811</v>
      </c>
      <c r="I27378" t="s">
        <v>6886</v>
      </c>
      <c r="J27378" t="s">
        <v>39</v>
      </c>
      <c r="K27378" s="15">
        <v>44502</v>
      </c>
    </row>
    <row r="27379" spans="1:11" hidden="1" x14ac:dyDescent="0.2">
      <c r="A27379" t="s">
        <v>12934</v>
      </c>
      <c r="B27379" t="s">
        <v>286</v>
      </c>
      <c r="C27379" s="9">
        <v>-12.66</v>
      </c>
      <c r="D27379">
        <v>4404</v>
      </c>
      <c r="E27379" t="s">
        <v>12808</v>
      </c>
      <c r="F27379" t="s">
        <v>12809</v>
      </c>
      <c r="G27379" t="s">
        <v>12810</v>
      </c>
      <c r="H27379" t="s">
        <v>12811</v>
      </c>
      <c r="I27379" t="s">
        <v>6886</v>
      </c>
      <c r="J27379" t="s">
        <v>39</v>
      </c>
      <c r="K27379" s="15">
        <v>44502</v>
      </c>
    </row>
    <row r="27380" spans="1:11" hidden="1" x14ac:dyDescent="0.2">
      <c r="A27380" t="s">
        <v>12934</v>
      </c>
      <c r="B27380" t="s">
        <v>286</v>
      </c>
      <c r="C27380" s="9">
        <v>12107.1</v>
      </c>
      <c r="D27380">
        <v>4316</v>
      </c>
      <c r="E27380" t="s">
        <v>211</v>
      </c>
      <c r="F27380" t="s">
        <v>714</v>
      </c>
      <c r="G27380" t="s">
        <v>12812</v>
      </c>
      <c r="H27380" t="s">
        <v>12812</v>
      </c>
      <c r="I27380" t="s">
        <v>6886</v>
      </c>
      <c r="J27380" t="s">
        <v>215</v>
      </c>
      <c r="K27380" s="15">
        <v>44475</v>
      </c>
    </row>
    <row r="27381" spans="1:11" hidden="1" x14ac:dyDescent="0.2">
      <c r="A27381" t="s">
        <v>12934</v>
      </c>
      <c r="B27381" t="s">
        <v>286</v>
      </c>
      <c r="C27381" s="9">
        <v>12107.1</v>
      </c>
      <c r="D27381">
        <v>4316</v>
      </c>
      <c r="E27381" t="s">
        <v>211</v>
      </c>
      <c r="F27381" t="s">
        <v>714</v>
      </c>
      <c r="G27381" t="s">
        <v>12813</v>
      </c>
      <c r="H27381" t="s">
        <v>12813</v>
      </c>
      <c r="I27381" t="s">
        <v>6886</v>
      </c>
      <c r="J27381" t="s">
        <v>215</v>
      </c>
      <c r="K27381" s="15">
        <v>44475</v>
      </c>
    </row>
    <row r="27382" spans="1:11" hidden="1" x14ac:dyDescent="0.2">
      <c r="A27382" t="s">
        <v>12934</v>
      </c>
      <c r="B27382" t="s">
        <v>292</v>
      </c>
      <c r="C27382" s="9">
        <v>-5108.58</v>
      </c>
      <c r="D27382">
        <v>4553</v>
      </c>
      <c r="E27382" t="s">
        <v>12808</v>
      </c>
      <c r="F27382" t="s">
        <v>12809</v>
      </c>
      <c r="G27382" t="s">
        <v>12810</v>
      </c>
      <c r="H27382" t="s">
        <v>12811</v>
      </c>
      <c r="I27382" t="s">
        <v>6886</v>
      </c>
      <c r="J27382" t="s">
        <v>39</v>
      </c>
      <c r="K27382" s="15">
        <v>44536</v>
      </c>
    </row>
    <row r="27383" spans="1:11" hidden="1" x14ac:dyDescent="0.2">
      <c r="A27383" t="s">
        <v>12934</v>
      </c>
      <c r="B27383" t="s">
        <v>292</v>
      </c>
      <c r="C27383" s="9">
        <v>-2277.11</v>
      </c>
      <c r="D27383">
        <v>4553</v>
      </c>
      <c r="E27383" t="s">
        <v>12808</v>
      </c>
      <c r="F27383" t="s">
        <v>12809</v>
      </c>
      <c r="G27383" t="s">
        <v>12810</v>
      </c>
      <c r="H27383" t="s">
        <v>12811</v>
      </c>
      <c r="I27383" t="s">
        <v>6886</v>
      </c>
      <c r="J27383" t="s">
        <v>39</v>
      </c>
      <c r="K27383" s="15">
        <v>44536</v>
      </c>
    </row>
    <row r="27384" spans="1:11" hidden="1" x14ac:dyDescent="0.2">
      <c r="A27384" t="s">
        <v>12934</v>
      </c>
      <c r="B27384" t="s">
        <v>292</v>
      </c>
      <c r="C27384" s="9">
        <v>-1998.1</v>
      </c>
      <c r="D27384">
        <v>4553</v>
      </c>
      <c r="E27384" t="s">
        <v>12808</v>
      </c>
      <c r="F27384" t="s">
        <v>12809</v>
      </c>
      <c r="G27384" t="s">
        <v>12810</v>
      </c>
      <c r="H27384" t="s">
        <v>12811</v>
      </c>
      <c r="I27384" t="s">
        <v>6886</v>
      </c>
      <c r="J27384" t="s">
        <v>39</v>
      </c>
      <c r="K27384" s="15">
        <v>44536</v>
      </c>
    </row>
    <row r="27385" spans="1:11" hidden="1" x14ac:dyDescent="0.2">
      <c r="A27385" t="s">
        <v>12934</v>
      </c>
      <c r="B27385" t="s">
        <v>292</v>
      </c>
      <c r="C27385" s="9">
        <v>-1057.68</v>
      </c>
      <c r="D27385">
        <v>4553</v>
      </c>
      <c r="E27385" t="s">
        <v>12808</v>
      </c>
      <c r="F27385" t="s">
        <v>12809</v>
      </c>
      <c r="G27385" t="s">
        <v>12810</v>
      </c>
      <c r="H27385" t="s">
        <v>12811</v>
      </c>
      <c r="I27385" t="s">
        <v>6886</v>
      </c>
      <c r="J27385" t="s">
        <v>39</v>
      </c>
      <c r="K27385" s="15">
        <v>44536</v>
      </c>
    </row>
    <row r="27386" spans="1:11" hidden="1" x14ac:dyDescent="0.2">
      <c r="A27386" t="s">
        <v>12934</v>
      </c>
      <c r="B27386" t="s">
        <v>292</v>
      </c>
      <c r="C27386" s="9">
        <v>-215.5</v>
      </c>
      <c r="D27386">
        <v>4553</v>
      </c>
      <c r="E27386" t="s">
        <v>12808</v>
      </c>
      <c r="F27386" t="s">
        <v>12809</v>
      </c>
      <c r="G27386" t="s">
        <v>12810</v>
      </c>
      <c r="H27386" t="s">
        <v>12811</v>
      </c>
      <c r="I27386" t="s">
        <v>6886</v>
      </c>
      <c r="J27386" t="s">
        <v>39</v>
      </c>
      <c r="K27386" s="15">
        <v>44536</v>
      </c>
    </row>
    <row r="27387" spans="1:11" hidden="1" x14ac:dyDescent="0.2">
      <c r="A27387" t="s">
        <v>12934</v>
      </c>
      <c r="B27387" t="s">
        <v>292</v>
      </c>
      <c r="C27387" s="9">
        <v>-204.53</v>
      </c>
      <c r="D27387">
        <v>4553</v>
      </c>
      <c r="E27387" t="s">
        <v>12808</v>
      </c>
      <c r="F27387" t="s">
        <v>12809</v>
      </c>
      <c r="G27387" t="s">
        <v>12810</v>
      </c>
      <c r="H27387" t="s">
        <v>12811</v>
      </c>
      <c r="I27387" t="s">
        <v>6886</v>
      </c>
      <c r="J27387" t="s">
        <v>39</v>
      </c>
      <c r="K27387" s="15">
        <v>44536</v>
      </c>
    </row>
    <row r="27388" spans="1:11" hidden="1" x14ac:dyDescent="0.2">
      <c r="A27388" t="s">
        <v>12934</v>
      </c>
      <c r="B27388" t="s">
        <v>292</v>
      </c>
      <c r="C27388" s="9">
        <v>-134.44</v>
      </c>
      <c r="D27388">
        <v>4553</v>
      </c>
      <c r="E27388" t="s">
        <v>12808</v>
      </c>
      <c r="F27388" t="s">
        <v>12809</v>
      </c>
      <c r="G27388" t="s">
        <v>12810</v>
      </c>
      <c r="H27388" t="s">
        <v>12811</v>
      </c>
      <c r="I27388" t="s">
        <v>6886</v>
      </c>
      <c r="J27388" t="s">
        <v>39</v>
      </c>
      <c r="K27388" s="15">
        <v>44536</v>
      </c>
    </row>
    <row r="27389" spans="1:11" hidden="1" x14ac:dyDescent="0.2">
      <c r="A27389" t="s">
        <v>12934</v>
      </c>
      <c r="B27389" t="s">
        <v>292</v>
      </c>
      <c r="C27389" s="9">
        <v>-113.24</v>
      </c>
      <c r="D27389">
        <v>4553</v>
      </c>
      <c r="E27389" t="s">
        <v>12808</v>
      </c>
      <c r="F27389" t="s">
        <v>12809</v>
      </c>
      <c r="G27389" t="s">
        <v>12810</v>
      </c>
      <c r="H27389" t="s">
        <v>12811</v>
      </c>
      <c r="I27389" t="s">
        <v>6886</v>
      </c>
      <c r="J27389" t="s">
        <v>39</v>
      </c>
      <c r="K27389" s="15">
        <v>44536</v>
      </c>
    </row>
    <row r="27390" spans="1:11" hidden="1" x14ac:dyDescent="0.2">
      <c r="A27390" t="s">
        <v>12934</v>
      </c>
      <c r="B27390" t="s">
        <v>292</v>
      </c>
      <c r="C27390" s="9">
        <v>-110.56</v>
      </c>
      <c r="D27390">
        <v>4553</v>
      </c>
      <c r="E27390" t="s">
        <v>12808</v>
      </c>
      <c r="F27390" t="s">
        <v>12809</v>
      </c>
      <c r="G27390" t="s">
        <v>12810</v>
      </c>
      <c r="H27390" t="s">
        <v>12811</v>
      </c>
      <c r="I27390" t="s">
        <v>6886</v>
      </c>
      <c r="J27390" t="s">
        <v>39</v>
      </c>
      <c r="K27390" s="15">
        <v>44536</v>
      </c>
    </row>
    <row r="27391" spans="1:11" hidden="1" x14ac:dyDescent="0.2">
      <c r="A27391" t="s">
        <v>12934</v>
      </c>
      <c r="B27391" t="s">
        <v>292</v>
      </c>
      <c r="C27391" s="9">
        <v>-101.11</v>
      </c>
      <c r="D27391">
        <v>4553</v>
      </c>
      <c r="E27391" t="s">
        <v>12808</v>
      </c>
      <c r="F27391" t="s">
        <v>12809</v>
      </c>
      <c r="G27391" t="s">
        <v>12810</v>
      </c>
      <c r="H27391" t="s">
        <v>12811</v>
      </c>
      <c r="I27391" t="s">
        <v>6886</v>
      </c>
      <c r="J27391" t="s">
        <v>39</v>
      </c>
      <c r="K27391" s="15">
        <v>44536</v>
      </c>
    </row>
    <row r="27392" spans="1:11" hidden="1" x14ac:dyDescent="0.2">
      <c r="A27392" t="s">
        <v>12934</v>
      </c>
      <c r="B27392" t="s">
        <v>292</v>
      </c>
      <c r="C27392" s="9">
        <v>-101.11</v>
      </c>
      <c r="D27392">
        <v>4553</v>
      </c>
      <c r="E27392" t="s">
        <v>12808</v>
      </c>
      <c r="F27392" t="s">
        <v>12809</v>
      </c>
      <c r="G27392" t="s">
        <v>12810</v>
      </c>
      <c r="H27392" t="s">
        <v>12811</v>
      </c>
      <c r="I27392" t="s">
        <v>6886</v>
      </c>
      <c r="J27392" t="s">
        <v>39</v>
      </c>
      <c r="K27392" s="15">
        <v>44536</v>
      </c>
    </row>
    <row r="27393" spans="1:11" hidden="1" x14ac:dyDescent="0.2">
      <c r="A27393" t="s">
        <v>12934</v>
      </c>
      <c r="B27393" t="s">
        <v>292</v>
      </c>
      <c r="C27393" s="9">
        <v>-87.39</v>
      </c>
      <c r="D27393">
        <v>4553</v>
      </c>
      <c r="E27393" t="s">
        <v>12808</v>
      </c>
      <c r="F27393" t="s">
        <v>12809</v>
      </c>
      <c r="G27393" t="s">
        <v>12810</v>
      </c>
      <c r="H27393" t="s">
        <v>12811</v>
      </c>
      <c r="I27393" t="s">
        <v>6886</v>
      </c>
      <c r="J27393" t="s">
        <v>39</v>
      </c>
      <c r="K27393" s="15">
        <v>44536</v>
      </c>
    </row>
    <row r="27394" spans="1:11" hidden="1" x14ac:dyDescent="0.2">
      <c r="A27394" t="s">
        <v>12934</v>
      </c>
      <c r="B27394" t="s">
        <v>292</v>
      </c>
      <c r="C27394" s="9">
        <v>-87.39</v>
      </c>
      <c r="D27394">
        <v>4553</v>
      </c>
      <c r="E27394" t="s">
        <v>12808</v>
      </c>
      <c r="F27394" t="s">
        <v>12809</v>
      </c>
      <c r="G27394" t="s">
        <v>12810</v>
      </c>
      <c r="H27394" t="s">
        <v>12811</v>
      </c>
      <c r="I27394" t="s">
        <v>6886</v>
      </c>
      <c r="J27394" t="s">
        <v>39</v>
      </c>
      <c r="K27394" s="15">
        <v>44536</v>
      </c>
    </row>
    <row r="27395" spans="1:11" hidden="1" x14ac:dyDescent="0.2">
      <c r="A27395" t="s">
        <v>12934</v>
      </c>
      <c r="B27395" t="s">
        <v>292</v>
      </c>
      <c r="C27395" s="9">
        <v>-78.39</v>
      </c>
      <c r="D27395">
        <v>4553</v>
      </c>
      <c r="E27395" t="s">
        <v>12808</v>
      </c>
      <c r="F27395" t="s">
        <v>12809</v>
      </c>
      <c r="G27395" t="s">
        <v>12810</v>
      </c>
      <c r="H27395" t="s">
        <v>12811</v>
      </c>
      <c r="I27395" t="s">
        <v>6886</v>
      </c>
      <c r="J27395" t="s">
        <v>39</v>
      </c>
      <c r="K27395" s="15">
        <v>44536</v>
      </c>
    </row>
    <row r="27396" spans="1:11" hidden="1" x14ac:dyDescent="0.2">
      <c r="A27396" t="s">
        <v>12934</v>
      </c>
      <c r="B27396" t="s">
        <v>292</v>
      </c>
      <c r="C27396" s="9">
        <v>-78.38</v>
      </c>
      <c r="D27396">
        <v>4553</v>
      </c>
      <c r="E27396" t="s">
        <v>12808</v>
      </c>
      <c r="F27396" t="s">
        <v>12809</v>
      </c>
      <c r="G27396" t="s">
        <v>12810</v>
      </c>
      <c r="H27396" t="s">
        <v>12811</v>
      </c>
      <c r="I27396" t="s">
        <v>6886</v>
      </c>
      <c r="J27396" t="s">
        <v>39</v>
      </c>
      <c r="K27396" s="15">
        <v>44536</v>
      </c>
    </row>
    <row r="27397" spans="1:11" hidden="1" x14ac:dyDescent="0.2">
      <c r="A27397" t="s">
        <v>12934</v>
      </c>
      <c r="B27397" t="s">
        <v>292</v>
      </c>
      <c r="C27397" s="9">
        <v>-65.69</v>
      </c>
      <c r="D27397">
        <v>4553</v>
      </c>
      <c r="E27397" t="s">
        <v>12808</v>
      </c>
      <c r="F27397" t="s">
        <v>12809</v>
      </c>
      <c r="G27397" t="s">
        <v>12810</v>
      </c>
      <c r="H27397" t="s">
        <v>12811</v>
      </c>
      <c r="I27397" t="s">
        <v>6886</v>
      </c>
      <c r="J27397" t="s">
        <v>39</v>
      </c>
      <c r="K27397" s="15">
        <v>44536</v>
      </c>
    </row>
    <row r="27398" spans="1:11" hidden="1" x14ac:dyDescent="0.2">
      <c r="A27398" t="s">
        <v>12934</v>
      </c>
      <c r="B27398" t="s">
        <v>292</v>
      </c>
      <c r="C27398" s="9">
        <v>-65.680000000000007</v>
      </c>
      <c r="D27398">
        <v>4553</v>
      </c>
      <c r="E27398" t="s">
        <v>12808</v>
      </c>
      <c r="F27398" t="s">
        <v>12809</v>
      </c>
      <c r="G27398" t="s">
        <v>12810</v>
      </c>
      <c r="H27398" t="s">
        <v>12811</v>
      </c>
      <c r="I27398" t="s">
        <v>6886</v>
      </c>
      <c r="J27398" t="s">
        <v>39</v>
      </c>
      <c r="K27398" s="15">
        <v>44536</v>
      </c>
    </row>
    <row r="27399" spans="1:11" hidden="1" x14ac:dyDescent="0.2">
      <c r="A27399" t="s">
        <v>12934</v>
      </c>
      <c r="B27399" t="s">
        <v>292</v>
      </c>
      <c r="C27399" s="9">
        <v>-49.19</v>
      </c>
      <c r="D27399">
        <v>4553</v>
      </c>
      <c r="E27399" t="s">
        <v>12808</v>
      </c>
      <c r="F27399" t="s">
        <v>12809</v>
      </c>
      <c r="G27399" t="s">
        <v>12810</v>
      </c>
      <c r="H27399" t="s">
        <v>12811</v>
      </c>
      <c r="I27399" t="s">
        <v>6886</v>
      </c>
      <c r="J27399" t="s">
        <v>39</v>
      </c>
      <c r="K27399" s="15">
        <v>44536</v>
      </c>
    </row>
    <row r="27400" spans="1:11" hidden="1" x14ac:dyDescent="0.2">
      <c r="A27400" t="s">
        <v>12934</v>
      </c>
      <c r="B27400" t="s">
        <v>292</v>
      </c>
      <c r="C27400" s="9">
        <v>-27.63</v>
      </c>
      <c r="D27400">
        <v>4553</v>
      </c>
      <c r="E27400" t="s">
        <v>12808</v>
      </c>
      <c r="F27400" t="s">
        <v>12809</v>
      </c>
      <c r="G27400" t="s">
        <v>12810</v>
      </c>
      <c r="H27400" t="s">
        <v>12811</v>
      </c>
      <c r="I27400" t="s">
        <v>6886</v>
      </c>
      <c r="J27400" t="s">
        <v>39</v>
      </c>
      <c r="K27400" s="15">
        <v>44536</v>
      </c>
    </row>
    <row r="27401" spans="1:11" hidden="1" x14ac:dyDescent="0.2">
      <c r="A27401" t="s">
        <v>12934</v>
      </c>
      <c r="B27401" t="s">
        <v>292</v>
      </c>
      <c r="C27401" s="9">
        <v>-21.59</v>
      </c>
      <c r="D27401">
        <v>4553</v>
      </c>
      <c r="E27401" t="s">
        <v>12808</v>
      </c>
      <c r="F27401" t="s">
        <v>12809</v>
      </c>
      <c r="G27401" t="s">
        <v>12810</v>
      </c>
      <c r="H27401" t="s">
        <v>12811</v>
      </c>
      <c r="I27401" t="s">
        <v>6886</v>
      </c>
      <c r="J27401" t="s">
        <v>39</v>
      </c>
      <c r="K27401" s="15">
        <v>44536</v>
      </c>
    </row>
    <row r="27402" spans="1:11" hidden="1" x14ac:dyDescent="0.2">
      <c r="A27402" t="s">
        <v>12934</v>
      </c>
      <c r="B27402" t="s">
        <v>292</v>
      </c>
      <c r="C27402" s="9">
        <v>-21.58</v>
      </c>
      <c r="D27402">
        <v>4553</v>
      </c>
      <c r="E27402" t="s">
        <v>12808</v>
      </c>
      <c r="F27402" t="s">
        <v>12809</v>
      </c>
      <c r="G27402" t="s">
        <v>12810</v>
      </c>
      <c r="H27402" t="s">
        <v>12811</v>
      </c>
      <c r="I27402" t="s">
        <v>6886</v>
      </c>
      <c r="J27402" t="s">
        <v>39</v>
      </c>
      <c r="K27402" s="15">
        <v>44536</v>
      </c>
    </row>
    <row r="27403" spans="1:11" hidden="1" x14ac:dyDescent="0.2">
      <c r="A27403" t="s">
        <v>12934</v>
      </c>
      <c r="B27403" t="s">
        <v>292</v>
      </c>
      <c r="C27403" s="9">
        <v>-19.84</v>
      </c>
      <c r="D27403">
        <v>4553</v>
      </c>
      <c r="E27403" t="s">
        <v>12808</v>
      </c>
      <c r="F27403" t="s">
        <v>12809</v>
      </c>
      <c r="G27403" t="s">
        <v>12810</v>
      </c>
      <c r="H27403" t="s">
        <v>12811</v>
      </c>
      <c r="I27403" t="s">
        <v>6886</v>
      </c>
      <c r="J27403" t="s">
        <v>39</v>
      </c>
      <c r="K27403" s="15">
        <v>44536</v>
      </c>
    </row>
    <row r="27404" spans="1:11" hidden="1" x14ac:dyDescent="0.2">
      <c r="A27404" t="s">
        <v>12934</v>
      </c>
      <c r="B27404" t="s">
        <v>292</v>
      </c>
      <c r="C27404" s="9">
        <v>-19.84</v>
      </c>
      <c r="D27404">
        <v>4553</v>
      </c>
      <c r="E27404" t="s">
        <v>12808</v>
      </c>
      <c r="F27404" t="s">
        <v>12809</v>
      </c>
      <c r="G27404" t="s">
        <v>12810</v>
      </c>
      <c r="H27404" t="s">
        <v>12811</v>
      </c>
      <c r="I27404" t="s">
        <v>6886</v>
      </c>
      <c r="J27404" t="s">
        <v>39</v>
      </c>
      <c r="K27404" s="15">
        <v>44536</v>
      </c>
    </row>
    <row r="27405" spans="1:11" hidden="1" x14ac:dyDescent="0.2">
      <c r="A27405" t="s">
        <v>12934</v>
      </c>
      <c r="B27405" t="s">
        <v>292</v>
      </c>
      <c r="C27405" s="9">
        <v>-6.76</v>
      </c>
      <c r="D27405">
        <v>4553</v>
      </c>
      <c r="E27405" t="s">
        <v>12808</v>
      </c>
      <c r="F27405" t="s">
        <v>12809</v>
      </c>
      <c r="G27405" t="s">
        <v>12810</v>
      </c>
      <c r="H27405" t="s">
        <v>12811</v>
      </c>
      <c r="I27405" t="s">
        <v>6886</v>
      </c>
      <c r="J27405" t="s">
        <v>39</v>
      </c>
      <c r="K27405" s="15">
        <v>44536</v>
      </c>
    </row>
    <row r="27406" spans="1:11" hidden="1" x14ac:dyDescent="0.2">
      <c r="A27406" t="s">
        <v>12934</v>
      </c>
      <c r="B27406" t="s">
        <v>292</v>
      </c>
      <c r="C27406" s="9">
        <v>-6.75</v>
      </c>
      <c r="D27406">
        <v>4553</v>
      </c>
      <c r="E27406" t="s">
        <v>12808</v>
      </c>
      <c r="F27406" t="s">
        <v>12809</v>
      </c>
      <c r="G27406" t="s">
        <v>12810</v>
      </c>
      <c r="H27406" t="s">
        <v>12811</v>
      </c>
      <c r="I27406" t="s">
        <v>6886</v>
      </c>
      <c r="J27406" t="s">
        <v>39</v>
      </c>
      <c r="K27406" s="15">
        <v>44536</v>
      </c>
    </row>
    <row r="27407" spans="1:11" hidden="1" x14ac:dyDescent="0.2">
      <c r="A27407" t="s">
        <v>12934</v>
      </c>
      <c r="B27407" t="s">
        <v>292</v>
      </c>
      <c r="C27407" s="9">
        <v>-6.03</v>
      </c>
      <c r="D27407">
        <v>4553</v>
      </c>
      <c r="E27407" t="s">
        <v>12808</v>
      </c>
      <c r="F27407" t="s">
        <v>12809</v>
      </c>
      <c r="G27407" t="s">
        <v>12810</v>
      </c>
      <c r="H27407" t="s">
        <v>12811</v>
      </c>
      <c r="I27407" t="s">
        <v>6886</v>
      </c>
      <c r="J27407" t="s">
        <v>39</v>
      </c>
      <c r="K27407" s="15">
        <v>44536</v>
      </c>
    </row>
    <row r="27408" spans="1:11" hidden="1" x14ac:dyDescent="0.2">
      <c r="A27408" t="s">
        <v>12934</v>
      </c>
      <c r="B27408" t="s">
        <v>292</v>
      </c>
      <c r="C27408" s="9">
        <v>-6.03</v>
      </c>
      <c r="D27408">
        <v>4553</v>
      </c>
      <c r="E27408" t="s">
        <v>12808</v>
      </c>
      <c r="F27408" t="s">
        <v>12809</v>
      </c>
      <c r="G27408" t="s">
        <v>12810</v>
      </c>
      <c r="H27408" t="s">
        <v>12811</v>
      </c>
      <c r="I27408" t="s">
        <v>6886</v>
      </c>
      <c r="J27408" t="s">
        <v>39</v>
      </c>
      <c r="K27408" s="15">
        <v>44536</v>
      </c>
    </row>
    <row r="27409" spans="1:11" hidden="1" x14ac:dyDescent="0.2">
      <c r="A27409" t="s">
        <v>12934</v>
      </c>
      <c r="B27409" t="s">
        <v>292</v>
      </c>
      <c r="C27409" s="9">
        <v>-5.91</v>
      </c>
      <c r="D27409">
        <v>4553</v>
      </c>
      <c r="E27409" t="s">
        <v>12808</v>
      </c>
      <c r="F27409" t="s">
        <v>12809</v>
      </c>
      <c r="G27409" t="s">
        <v>12810</v>
      </c>
      <c r="H27409" t="s">
        <v>12811</v>
      </c>
      <c r="I27409" t="s">
        <v>6886</v>
      </c>
      <c r="J27409" t="s">
        <v>39</v>
      </c>
      <c r="K27409" s="15">
        <v>44536</v>
      </c>
    </row>
    <row r="27410" spans="1:11" hidden="1" x14ac:dyDescent="0.2">
      <c r="A27410" t="s">
        <v>12934</v>
      </c>
      <c r="B27410" t="s">
        <v>292</v>
      </c>
      <c r="C27410" s="9">
        <v>-5.73</v>
      </c>
      <c r="D27410">
        <v>4553</v>
      </c>
      <c r="E27410" t="s">
        <v>12808</v>
      </c>
      <c r="F27410" t="s">
        <v>12809</v>
      </c>
      <c r="G27410" t="s">
        <v>12810</v>
      </c>
      <c r="H27410" t="s">
        <v>12811</v>
      </c>
      <c r="I27410" t="s">
        <v>6886</v>
      </c>
      <c r="J27410" t="s">
        <v>39</v>
      </c>
      <c r="K27410" s="15">
        <v>44536</v>
      </c>
    </row>
    <row r="27411" spans="1:11" hidden="1" x14ac:dyDescent="0.2">
      <c r="A27411" t="s">
        <v>12934</v>
      </c>
      <c r="B27411" t="s">
        <v>292</v>
      </c>
      <c r="C27411" s="9">
        <v>-5.73</v>
      </c>
      <c r="D27411">
        <v>4553</v>
      </c>
      <c r="E27411" t="s">
        <v>12808</v>
      </c>
      <c r="F27411" t="s">
        <v>12809</v>
      </c>
      <c r="G27411" t="s">
        <v>12810</v>
      </c>
      <c r="H27411" t="s">
        <v>12811</v>
      </c>
      <c r="I27411" t="s">
        <v>6886</v>
      </c>
      <c r="J27411" t="s">
        <v>39</v>
      </c>
      <c r="K27411" s="15">
        <v>44536</v>
      </c>
    </row>
    <row r="27412" spans="1:11" hidden="1" x14ac:dyDescent="0.2">
      <c r="A27412" t="s">
        <v>12934</v>
      </c>
      <c r="B27412" t="s">
        <v>292</v>
      </c>
      <c r="C27412" s="9">
        <v>-5.6</v>
      </c>
      <c r="D27412">
        <v>4553</v>
      </c>
      <c r="E27412" t="s">
        <v>12808</v>
      </c>
      <c r="F27412" t="s">
        <v>12809</v>
      </c>
      <c r="G27412" t="s">
        <v>12810</v>
      </c>
      <c r="H27412" t="s">
        <v>12811</v>
      </c>
      <c r="I27412" t="s">
        <v>6886</v>
      </c>
      <c r="J27412" t="s">
        <v>39</v>
      </c>
      <c r="K27412" s="15">
        <v>44536</v>
      </c>
    </row>
    <row r="27413" spans="1:11" hidden="1" x14ac:dyDescent="0.2">
      <c r="A27413" t="s">
        <v>12934</v>
      </c>
      <c r="B27413" t="s">
        <v>292</v>
      </c>
      <c r="C27413" s="9">
        <v>-5.59</v>
      </c>
      <c r="D27413">
        <v>4553</v>
      </c>
      <c r="E27413" t="s">
        <v>12808</v>
      </c>
      <c r="F27413" t="s">
        <v>12809</v>
      </c>
      <c r="G27413" t="s">
        <v>12810</v>
      </c>
      <c r="H27413" t="s">
        <v>12811</v>
      </c>
      <c r="I27413" t="s">
        <v>6886</v>
      </c>
      <c r="J27413" t="s">
        <v>39</v>
      </c>
      <c r="K27413" s="15">
        <v>44536</v>
      </c>
    </row>
    <row r="27414" spans="1:11" hidden="1" x14ac:dyDescent="0.2">
      <c r="A27414" t="s">
        <v>12934</v>
      </c>
      <c r="B27414" t="s">
        <v>292</v>
      </c>
      <c r="C27414" s="9">
        <v>-4.22</v>
      </c>
      <c r="D27414">
        <v>4553</v>
      </c>
      <c r="E27414" t="s">
        <v>12808</v>
      </c>
      <c r="F27414" t="s">
        <v>12809</v>
      </c>
      <c r="G27414" t="s">
        <v>12810</v>
      </c>
      <c r="H27414" t="s">
        <v>12811</v>
      </c>
      <c r="I27414" t="s">
        <v>6886</v>
      </c>
      <c r="J27414" t="s">
        <v>39</v>
      </c>
      <c r="K27414" s="15">
        <v>44536</v>
      </c>
    </row>
    <row r="27415" spans="1:11" hidden="1" x14ac:dyDescent="0.2">
      <c r="A27415" t="s">
        <v>12934</v>
      </c>
      <c r="B27415" t="s">
        <v>292</v>
      </c>
      <c r="C27415" s="9">
        <v>-4.22</v>
      </c>
      <c r="D27415">
        <v>4553</v>
      </c>
      <c r="E27415" t="s">
        <v>12808</v>
      </c>
      <c r="F27415" t="s">
        <v>12809</v>
      </c>
      <c r="G27415" t="s">
        <v>12810</v>
      </c>
      <c r="H27415" t="s">
        <v>12811</v>
      </c>
      <c r="I27415" t="s">
        <v>6886</v>
      </c>
      <c r="J27415" t="s">
        <v>39</v>
      </c>
      <c r="K27415" s="15">
        <v>44536</v>
      </c>
    </row>
    <row r="27416" spans="1:11" hidden="1" x14ac:dyDescent="0.2">
      <c r="A27416" t="s">
        <v>12934</v>
      </c>
      <c r="B27416" t="s">
        <v>164</v>
      </c>
      <c r="C27416" s="9">
        <v>-5108.58</v>
      </c>
      <c r="D27416">
        <v>4717</v>
      </c>
      <c r="E27416" t="s">
        <v>12808</v>
      </c>
      <c r="F27416" t="s">
        <v>12809</v>
      </c>
      <c r="G27416" t="s">
        <v>12810</v>
      </c>
      <c r="H27416" t="s">
        <v>12811</v>
      </c>
      <c r="I27416" t="s">
        <v>6886</v>
      </c>
      <c r="J27416" t="s">
        <v>39</v>
      </c>
      <c r="K27416" s="15">
        <v>44568</v>
      </c>
    </row>
    <row r="27417" spans="1:11" hidden="1" x14ac:dyDescent="0.2">
      <c r="A27417" t="s">
        <v>12934</v>
      </c>
      <c r="B27417" t="s">
        <v>164</v>
      </c>
      <c r="C27417" s="9">
        <v>-2277.11</v>
      </c>
      <c r="D27417">
        <v>4717</v>
      </c>
      <c r="E27417" t="s">
        <v>12808</v>
      </c>
      <c r="F27417" t="s">
        <v>12809</v>
      </c>
      <c r="G27417" t="s">
        <v>12810</v>
      </c>
      <c r="H27417" t="s">
        <v>12811</v>
      </c>
      <c r="I27417" t="s">
        <v>6886</v>
      </c>
      <c r="J27417" t="s">
        <v>39</v>
      </c>
      <c r="K27417" s="15">
        <v>44568</v>
      </c>
    </row>
    <row r="27418" spans="1:11" hidden="1" x14ac:dyDescent="0.2">
      <c r="A27418" t="s">
        <v>12934</v>
      </c>
      <c r="B27418" t="s">
        <v>164</v>
      </c>
      <c r="C27418" s="9">
        <v>-1998.1</v>
      </c>
      <c r="D27418">
        <v>4717</v>
      </c>
      <c r="E27418" t="s">
        <v>12808</v>
      </c>
      <c r="F27418" t="s">
        <v>12809</v>
      </c>
      <c r="G27418" t="s">
        <v>12810</v>
      </c>
      <c r="H27418" t="s">
        <v>12811</v>
      </c>
      <c r="I27418" t="s">
        <v>6886</v>
      </c>
      <c r="J27418" t="s">
        <v>39</v>
      </c>
      <c r="K27418" s="15">
        <v>44568</v>
      </c>
    </row>
    <row r="27419" spans="1:11" hidden="1" x14ac:dyDescent="0.2">
      <c r="A27419" t="s">
        <v>12934</v>
      </c>
      <c r="B27419" t="s">
        <v>164</v>
      </c>
      <c r="C27419" s="9">
        <v>-1057.67</v>
      </c>
      <c r="D27419">
        <v>4717</v>
      </c>
      <c r="E27419" t="s">
        <v>12808</v>
      </c>
      <c r="F27419" t="s">
        <v>12809</v>
      </c>
      <c r="G27419" t="s">
        <v>12810</v>
      </c>
      <c r="H27419" t="s">
        <v>12811</v>
      </c>
      <c r="I27419" t="s">
        <v>6886</v>
      </c>
      <c r="J27419" t="s">
        <v>39</v>
      </c>
      <c r="K27419" s="15">
        <v>44568</v>
      </c>
    </row>
    <row r="27420" spans="1:11" hidden="1" x14ac:dyDescent="0.2">
      <c r="A27420" t="s">
        <v>12934</v>
      </c>
      <c r="B27420" t="s">
        <v>164</v>
      </c>
      <c r="C27420" s="9">
        <v>-215.5</v>
      </c>
      <c r="D27420">
        <v>4717</v>
      </c>
      <c r="E27420" t="s">
        <v>12808</v>
      </c>
      <c r="F27420" t="s">
        <v>12809</v>
      </c>
      <c r="G27420" t="s">
        <v>12810</v>
      </c>
      <c r="H27420" t="s">
        <v>12811</v>
      </c>
      <c r="I27420" t="s">
        <v>6886</v>
      </c>
      <c r="J27420" t="s">
        <v>39</v>
      </c>
      <c r="K27420" s="15">
        <v>44568</v>
      </c>
    </row>
    <row r="27421" spans="1:11" hidden="1" x14ac:dyDescent="0.2">
      <c r="A27421" t="s">
        <v>12934</v>
      </c>
      <c r="B27421" t="s">
        <v>164</v>
      </c>
      <c r="C27421" s="9">
        <v>-204.53</v>
      </c>
      <c r="D27421">
        <v>4717</v>
      </c>
      <c r="E27421" t="s">
        <v>12808</v>
      </c>
      <c r="F27421" t="s">
        <v>12809</v>
      </c>
      <c r="G27421" t="s">
        <v>12810</v>
      </c>
      <c r="H27421" t="s">
        <v>12811</v>
      </c>
      <c r="I27421" t="s">
        <v>6886</v>
      </c>
      <c r="J27421" t="s">
        <v>39</v>
      </c>
      <c r="K27421" s="15">
        <v>44568</v>
      </c>
    </row>
    <row r="27422" spans="1:11" hidden="1" x14ac:dyDescent="0.2">
      <c r="A27422" t="s">
        <v>12934</v>
      </c>
      <c r="B27422" t="s">
        <v>164</v>
      </c>
      <c r="C27422" s="9">
        <v>-134.43</v>
      </c>
      <c r="D27422">
        <v>4717</v>
      </c>
      <c r="E27422" t="s">
        <v>12808</v>
      </c>
      <c r="F27422" t="s">
        <v>12809</v>
      </c>
      <c r="G27422" t="s">
        <v>12810</v>
      </c>
      <c r="H27422" t="s">
        <v>12811</v>
      </c>
      <c r="I27422" t="s">
        <v>6886</v>
      </c>
      <c r="J27422" t="s">
        <v>39</v>
      </c>
      <c r="K27422" s="15">
        <v>44568</v>
      </c>
    </row>
    <row r="27423" spans="1:11" hidden="1" x14ac:dyDescent="0.2">
      <c r="A27423" t="s">
        <v>12934</v>
      </c>
      <c r="B27423" t="s">
        <v>164</v>
      </c>
      <c r="C27423" s="9">
        <v>-113.24</v>
      </c>
      <c r="D27423">
        <v>4717</v>
      </c>
      <c r="E27423" t="s">
        <v>12808</v>
      </c>
      <c r="F27423" t="s">
        <v>12809</v>
      </c>
      <c r="G27423" t="s">
        <v>12810</v>
      </c>
      <c r="H27423" t="s">
        <v>12811</v>
      </c>
      <c r="I27423" t="s">
        <v>6886</v>
      </c>
      <c r="J27423" t="s">
        <v>39</v>
      </c>
      <c r="K27423" s="15">
        <v>44568</v>
      </c>
    </row>
    <row r="27424" spans="1:11" hidden="1" x14ac:dyDescent="0.2">
      <c r="A27424" t="s">
        <v>12934</v>
      </c>
      <c r="B27424" t="s">
        <v>164</v>
      </c>
      <c r="C27424" s="9">
        <v>-110.55</v>
      </c>
      <c r="D27424">
        <v>4717</v>
      </c>
      <c r="E27424" t="s">
        <v>12808</v>
      </c>
      <c r="F27424" t="s">
        <v>12809</v>
      </c>
      <c r="G27424" t="s">
        <v>12810</v>
      </c>
      <c r="H27424" t="s">
        <v>12811</v>
      </c>
      <c r="I27424" t="s">
        <v>6886</v>
      </c>
      <c r="J27424" t="s">
        <v>39</v>
      </c>
      <c r="K27424" s="15">
        <v>44568</v>
      </c>
    </row>
    <row r="27425" spans="1:11" hidden="1" x14ac:dyDescent="0.2">
      <c r="A27425" t="s">
        <v>12934</v>
      </c>
      <c r="B27425" t="s">
        <v>164</v>
      </c>
      <c r="C27425" s="9">
        <v>-101.11</v>
      </c>
      <c r="D27425">
        <v>4717</v>
      </c>
      <c r="E27425" t="s">
        <v>12808</v>
      </c>
      <c r="F27425" t="s">
        <v>12809</v>
      </c>
      <c r="G27425" t="s">
        <v>12810</v>
      </c>
      <c r="H27425" t="s">
        <v>12811</v>
      </c>
      <c r="I27425" t="s">
        <v>6886</v>
      </c>
      <c r="J27425" t="s">
        <v>39</v>
      </c>
      <c r="K27425" s="15">
        <v>44568</v>
      </c>
    </row>
    <row r="27426" spans="1:11" hidden="1" x14ac:dyDescent="0.2">
      <c r="A27426" t="s">
        <v>12934</v>
      </c>
      <c r="B27426" t="s">
        <v>164</v>
      </c>
      <c r="C27426" s="9">
        <v>-101.1</v>
      </c>
      <c r="D27426">
        <v>4717</v>
      </c>
      <c r="E27426" t="s">
        <v>12808</v>
      </c>
      <c r="F27426" t="s">
        <v>12809</v>
      </c>
      <c r="G27426" t="s">
        <v>12810</v>
      </c>
      <c r="H27426" t="s">
        <v>12811</v>
      </c>
      <c r="I27426" t="s">
        <v>6886</v>
      </c>
      <c r="J27426" t="s">
        <v>39</v>
      </c>
      <c r="K27426" s="15">
        <v>44568</v>
      </c>
    </row>
    <row r="27427" spans="1:11" hidden="1" x14ac:dyDescent="0.2">
      <c r="A27427" t="s">
        <v>12934</v>
      </c>
      <c r="B27427" t="s">
        <v>164</v>
      </c>
      <c r="C27427" s="9">
        <v>-87.39</v>
      </c>
      <c r="D27427">
        <v>4717</v>
      </c>
      <c r="E27427" t="s">
        <v>12808</v>
      </c>
      <c r="F27427" t="s">
        <v>12809</v>
      </c>
      <c r="G27427" t="s">
        <v>12810</v>
      </c>
      <c r="H27427" t="s">
        <v>12811</v>
      </c>
      <c r="I27427" t="s">
        <v>6886</v>
      </c>
      <c r="J27427" t="s">
        <v>39</v>
      </c>
      <c r="K27427" s="15">
        <v>44568</v>
      </c>
    </row>
    <row r="27428" spans="1:11" hidden="1" x14ac:dyDescent="0.2">
      <c r="A27428" t="s">
        <v>12934</v>
      </c>
      <c r="B27428" t="s">
        <v>164</v>
      </c>
      <c r="C27428" s="9">
        <v>-87.39</v>
      </c>
      <c r="D27428">
        <v>4717</v>
      </c>
      <c r="E27428" t="s">
        <v>12808</v>
      </c>
      <c r="F27428" t="s">
        <v>12809</v>
      </c>
      <c r="G27428" t="s">
        <v>12810</v>
      </c>
      <c r="H27428" t="s">
        <v>12811</v>
      </c>
      <c r="I27428" t="s">
        <v>6886</v>
      </c>
      <c r="J27428" t="s">
        <v>39</v>
      </c>
      <c r="K27428" s="15">
        <v>44568</v>
      </c>
    </row>
    <row r="27429" spans="1:11" hidden="1" x14ac:dyDescent="0.2">
      <c r="A27429" t="s">
        <v>12934</v>
      </c>
      <c r="B27429" t="s">
        <v>164</v>
      </c>
      <c r="C27429" s="9">
        <v>-78.38</v>
      </c>
      <c r="D27429">
        <v>4717</v>
      </c>
      <c r="E27429" t="s">
        <v>12808</v>
      </c>
      <c r="F27429" t="s">
        <v>12809</v>
      </c>
      <c r="G27429" t="s">
        <v>12810</v>
      </c>
      <c r="H27429" t="s">
        <v>12811</v>
      </c>
      <c r="I27429" t="s">
        <v>6886</v>
      </c>
      <c r="J27429" t="s">
        <v>39</v>
      </c>
      <c r="K27429" s="15">
        <v>44568</v>
      </c>
    </row>
    <row r="27430" spans="1:11" hidden="1" x14ac:dyDescent="0.2">
      <c r="A27430" t="s">
        <v>12934</v>
      </c>
      <c r="B27430" t="s">
        <v>164</v>
      </c>
      <c r="C27430" s="9">
        <v>-78.38</v>
      </c>
      <c r="D27430">
        <v>4717</v>
      </c>
      <c r="E27430" t="s">
        <v>12808</v>
      </c>
      <c r="F27430" t="s">
        <v>12809</v>
      </c>
      <c r="G27430" t="s">
        <v>12810</v>
      </c>
      <c r="H27430" t="s">
        <v>12811</v>
      </c>
      <c r="I27430" t="s">
        <v>6886</v>
      </c>
      <c r="J27430" t="s">
        <v>39</v>
      </c>
      <c r="K27430" s="15">
        <v>44568</v>
      </c>
    </row>
    <row r="27431" spans="1:11" hidden="1" x14ac:dyDescent="0.2">
      <c r="A27431" t="s">
        <v>12934</v>
      </c>
      <c r="B27431" t="s">
        <v>164</v>
      </c>
      <c r="C27431" s="9">
        <v>-65.680000000000007</v>
      </c>
      <c r="D27431">
        <v>4717</v>
      </c>
      <c r="E27431" t="s">
        <v>12808</v>
      </c>
      <c r="F27431" t="s">
        <v>12809</v>
      </c>
      <c r="G27431" t="s">
        <v>12810</v>
      </c>
      <c r="H27431" t="s">
        <v>12811</v>
      </c>
      <c r="I27431" t="s">
        <v>6886</v>
      </c>
      <c r="J27431" t="s">
        <v>39</v>
      </c>
      <c r="K27431" s="15">
        <v>44568</v>
      </c>
    </row>
    <row r="27432" spans="1:11" hidden="1" x14ac:dyDescent="0.2">
      <c r="A27432" t="s">
        <v>12934</v>
      </c>
      <c r="B27432" t="s">
        <v>164</v>
      </c>
      <c r="C27432" s="9">
        <v>-65.680000000000007</v>
      </c>
      <c r="D27432">
        <v>4717</v>
      </c>
      <c r="E27432" t="s">
        <v>12808</v>
      </c>
      <c r="F27432" t="s">
        <v>12809</v>
      </c>
      <c r="G27432" t="s">
        <v>12810</v>
      </c>
      <c r="H27432" t="s">
        <v>12811</v>
      </c>
      <c r="I27432" t="s">
        <v>6886</v>
      </c>
      <c r="J27432" t="s">
        <v>39</v>
      </c>
      <c r="K27432" s="15">
        <v>44568</v>
      </c>
    </row>
    <row r="27433" spans="1:11" hidden="1" x14ac:dyDescent="0.2">
      <c r="A27433" t="s">
        <v>12934</v>
      </c>
      <c r="B27433" t="s">
        <v>164</v>
      </c>
      <c r="C27433" s="9">
        <v>-49.19</v>
      </c>
      <c r="D27433">
        <v>4717</v>
      </c>
      <c r="E27433" t="s">
        <v>12808</v>
      </c>
      <c r="F27433" t="s">
        <v>12809</v>
      </c>
      <c r="G27433" t="s">
        <v>12810</v>
      </c>
      <c r="H27433" t="s">
        <v>12811</v>
      </c>
      <c r="I27433" t="s">
        <v>6886</v>
      </c>
      <c r="J27433" t="s">
        <v>39</v>
      </c>
      <c r="K27433" s="15">
        <v>44568</v>
      </c>
    </row>
    <row r="27434" spans="1:11" hidden="1" x14ac:dyDescent="0.2">
      <c r="A27434" t="s">
        <v>12934</v>
      </c>
      <c r="B27434" t="s">
        <v>164</v>
      </c>
      <c r="C27434" s="9">
        <v>-27.62</v>
      </c>
      <c r="D27434">
        <v>4717</v>
      </c>
      <c r="E27434" t="s">
        <v>12808</v>
      </c>
      <c r="F27434" t="s">
        <v>12809</v>
      </c>
      <c r="G27434" t="s">
        <v>12810</v>
      </c>
      <c r="H27434" t="s">
        <v>12811</v>
      </c>
      <c r="I27434" t="s">
        <v>6886</v>
      </c>
      <c r="J27434" t="s">
        <v>39</v>
      </c>
      <c r="K27434" s="15">
        <v>44568</v>
      </c>
    </row>
    <row r="27435" spans="1:11" hidden="1" x14ac:dyDescent="0.2">
      <c r="A27435" t="s">
        <v>12934</v>
      </c>
      <c r="B27435" t="s">
        <v>164</v>
      </c>
      <c r="C27435" s="9">
        <v>-21.59</v>
      </c>
      <c r="D27435">
        <v>4717</v>
      </c>
      <c r="E27435" t="s">
        <v>12808</v>
      </c>
      <c r="F27435" t="s">
        <v>12809</v>
      </c>
      <c r="G27435" t="s">
        <v>12810</v>
      </c>
      <c r="H27435" t="s">
        <v>12811</v>
      </c>
      <c r="I27435" t="s">
        <v>6886</v>
      </c>
      <c r="J27435" t="s">
        <v>39</v>
      </c>
      <c r="K27435" s="15">
        <v>44568</v>
      </c>
    </row>
    <row r="27436" spans="1:11" hidden="1" x14ac:dyDescent="0.2">
      <c r="A27436" t="s">
        <v>12934</v>
      </c>
      <c r="B27436" t="s">
        <v>164</v>
      </c>
      <c r="C27436" s="9">
        <v>-21.58</v>
      </c>
      <c r="D27436">
        <v>4717</v>
      </c>
      <c r="E27436" t="s">
        <v>12808</v>
      </c>
      <c r="F27436" t="s">
        <v>12809</v>
      </c>
      <c r="G27436" t="s">
        <v>12810</v>
      </c>
      <c r="H27436" t="s">
        <v>12811</v>
      </c>
      <c r="I27436" t="s">
        <v>6886</v>
      </c>
      <c r="J27436" t="s">
        <v>39</v>
      </c>
      <c r="K27436" s="15">
        <v>44568</v>
      </c>
    </row>
    <row r="27437" spans="1:11" hidden="1" x14ac:dyDescent="0.2">
      <c r="A27437" t="s">
        <v>12934</v>
      </c>
      <c r="B27437" t="s">
        <v>164</v>
      </c>
      <c r="C27437" s="9">
        <v>-19.84</v>
      </c>
      <c r="D27437">
        <v>4717</v>
      </c>
      <c r="E27437" t="s">
        <v>12808</v>
      </c>
      <c r="F27437" t="s">
        <v>12809</v>
      </c>
      <c r="G27437" t="s">
        <v>12810</v>
      </c>
      <c r="H27437" t="s">
        <v>12811</v>
      </c>
      <c r="I27437" t="s">
        <v>6886</v>
      </c>
      <c r="J27437" t="s">
        <v>39</v>
      </c>
      <c r="K27437" s="15">
        <v>44568</v>
      </c>
    </row>
    <row r="27438" spans="1:11" hidden="1" x14ac:dyDescent="0.2">
      <c r="A27438" t="s">
        <v>12934</v>
      </c>
      <c r="B27438" t="s">
        <v>164</v>
      </c>
      <c r="C27438" s="9">
        <v>-19.829999999999998</v>
      </c>
      <c r="D27438">
        <v>4717</v>
      </c>
      <c r="E27438" t="s">
        <v>12808</v>
      </c>
      <c r="F27438" t="s">
        <v>12809</v>
      </c>
      <c r="G27438" t="s">
        <v>12810</v>
      </c>
      <c r="H27438" t="s">
        <v>12811</v>
      </c>
      <c r="I27438" t="s">
        <v>6886</v>
      </c>
      <c r="J27438" t="s">
        <v>39</v>
      </c>
      <c r="K27438" s="15">
        <v>44568</v>
      </c>
    </row>
    <row r="27439" spans="1:11" hidden="1" x14ac:dyDescent="0.2">
      <c r="A27439" t="s">
        <v>12934</v>
      </c>
      <c r="B27439" t="s">
        <v>164</v>
      </c>
      <c r="C27439" s="9">
        <v>-6.75</v>
      </c>
      <c r="D27439">
        <v>4717</v>
      </c>
      <c r="E27439" t="s">
        <v>12808</v>
      </c>
      <c r="F27439" t="s">
        <v>12809</v>
      </c>
      <c r="G27439" t="s">
        <v>12810</v>
      </c>
      <c r="H27439" t="s">
        <v>12811</v>
      </c>
      <c r="I27439" t="s">
        <v>6886</v>
      </c>
      <c r="J27439" t="s">
        <v>39</v>
      </c>
      <c r="K27439" s="15">
        <v>44568</v>
      </c>
    </row>
    <row r="27440" spans="1:11" hidden="1" x14ac:dyDescent="0.2">
      <c r="A27440" t="s">
        <v>12934</v>
      </c>
      <c r="B27440" t="s">
        <v>164</v>
      </c>
      <c r="C27440" s="9">
        <v>-6.75</v>
      </c>
      <c r="D27440">
        <v>4717</v>
      </c>
      <c r="E27440" t="s">
        <v>12808</v>
      </c>
      <c r="F27440" t="s">
        <v>12809</v>
      </c>
      <c r="G27440" t="s">
        <v>12810</v>
      </c>
      <c r="H27440" t="s">
        <v>12811</v>
      </c>
      <c r="I27440" t="s">
        <v>6886</v>
      </c>
      <c r="J27440" t="s">
        <v>39</v>
      </c>
      <c r="K27440" s="15">
        <v>44568</v>
      </c>
    </row>
    <row r="27441" spans="1:11" hidden="1" x14ac:dyDescent="0.2">
      <c r="A27441" t="s">
        <v>12934</v>
      </c>
      <c r="B27441" t="s">
        <v>164</v>
      </c>
      <c r="C27441" s="9">
        <v>-6.03</v>
      </c>
      <c r="D27441">
        <v>4717</v>
      </c>
      <c r="E27441" t="s">
        <v>12808</v>
      </c>
      <c r="F27441" t="s">
        <v>12809</v>
      </c>
      <c r="G27441" t="s">
        <v>12810</v>
      </c>
      <c r="H27441" t="s">
        <v>12811</v>
      </c>
      <c r="I27441" t="s">
        <v>6886</v>
      </c>
      <c r="J27441" t="s">
        <v>39</v>
      </c>
      <c r="K27441" s="15">
        <v>44568</v>
      </c>
    </row>
    <row r="27442" spans="1:11" hidden="1" x14ac:dyDescent="0.2">
      <c r="A27442" t="s">
        <v>12934</v>
      </c>
      <c r="B27442" t="s">
        <v>164</v>
      </c>
      <c r="C27442" s="9">
        <v>-6.03</v>
      </c>
      <c r="D27442">
        <v>4717</v>
      </c>
      <c r="E27442" t="s">
        <v>12808</v>
      </c>
      <c r="F27442" t="s">
        <v>12809</v>
      </c>
      <c r="G27442" t="s">
        <v>12810</v>
      </c>
      <c r="H27442" t="s">
        <v>12811</v>
      </c>
      <c r="I27442" t="s">
        <v>6886</v>
      </c>
      <c r="J27442" t="s">
        <v>39</v>
      </c>
      <c r="K27442" s="15">
        <v>44568</v>
      </c>
    </row>
    <row r="27443" spans="1:11" hidden="1" x14ac:dyDescent="0.2">
      <c r="A27443" t="s">
        <v>12934</v>
      </c>
      <c r="B27443" t="s">
        <v>164</v>
      </c>
      <c r="C27443" s="9">
        <v>-5.91</v>
      </c>
      <c r="D27443">
        <v>4717</v>
      </c>
      <c r="E27443" t="s">
        <v>12808</v>
      </c>
      <c r="F27443" t="s">
        <v>12809</v>
      </c>
      <c r="G27443" t="s">
        <v>12810</v>
      </c>
      <c r="H27443" t="s">
        <v>12811</v>
      </c>
      <c r="I27443" t="s">
        <v>6886</v>
      </c>
      <c r="J27443" t="s">
        <v>39</v>
      </c>
      <c r="K27443" s="15">
        <v>44568</v>
      </c>
    </row>
    <row r="27444" spans="1:11" hidden="1" x14ac:dyDescent="0.2">
      <c r="A27444" t="s">
        <v>12934</v>
      </c>
      <c r="B27444" t="s">
        <v>164</v>
      </c>
      <c r="C27444" s="9">
        <v>-5.73</v>
      </c>
      <c r="D27444">
        <v>4717</v>
      </c>
      <c r="E27444" t="s">
        <v>12808</v>
      </c>
      <c r="F27444" t="s">
        <v>12809</v>
      </c>
      <c r="G27444" t="s">
        <v>12810</v>
      </c>
      <c r="H27444" t="s">
        <v>12811</v>
      </c>
      <c r="I27444" t="s">
        <v>6886</v>
      </c>
      <c r="J27444" t="s">
        <v>39</v>
      </c>
      <c r="K27444" s="15">
        <v>44568</v>
      </c>
    </row>
    <row r="27445" spans="1:11" hidden="1" x14ac:dyDescent="0.2">
      <c r="A27445" t="s">
        <v>12934</v>
      </c>
      <c r="B27445" t="s">
        <v>164</v>
      </c>
      <c r="C27445" s="9">
        <v>-5.72</v>
      </c>
      <c r="D27445">
        <v>4717</v>
      </c>
      <c r="E27445" t="s">
        <v>12808</v>
      </c>
      <c r="F27445" t="s">
        <v>12809</v>
      </c>
      <c r="G27445" t="s">
        <v>12810</v>
      </c>
      <c r="H27445" t="s">
        <v>12811</v>
      </c>
      <c r="I27445" t="s">
        <v>6886</v>
      </c>
      <c r="J27445" t="s">
        <v>39</v>
      </c>
      <c r="K27445" s="15">
        <v>44568</v>
      </c>
    </row>
    <row r="27446" spans="1:11" hidden="1" x14ac:dyDescent="0.2">
      <c r="A27446" t="s">
        <v>12934</v>
      </c>
      <c r="B27446" t="s">
        <v>164</v>
      </c>
      <c r="C27446" s="9">
        <v>-5.59</v>
      </c>
      <c r="D27446">
        <v>4717</v>
      </c>
      <c r="E27446" t="s">
        <v>12808</v>
      </c>
      <c r="F27446" t="s">
        <v>12809</v>
      </c>
      <c r="G27446" t="s">
        <v>12810</v>
      </c>
      <c r="H27446" t="s">
        <v>12811</v>
      </c>
      <c r="I27446" t="s">
        <v>6886</v>
      </c>
      <c r="J27446" t="s">
        <v>39</v>
      </c>
      <c r="K27446" s="15">
        <v>44568</v>
      </c>
    </row>
    <row r="27447" spans="1:11" hidden="1" x14ac:dyDescent="0.2">
      <c r="A27447" t="s">
        <v>12934</v>
      </c>
      <c r="B27447" t="s">
        <v>164</v>
      </c>
      <c r="C27447" s="9">
        <v>-5.59</v>
      </c>
      <c r="D27447">
        <v>4717</v>
      </c>
      <c r="E27447" t="s">
        <v>12808</v>
      </c>
      <c r="F27447" t="s">
        <v>12809</v>
      </c>
      <c r="G27447" t="s">
        <v>12810</v>
      </c>
      <c r="H27447" t="s">
        <v>12811</v>
      </c>
      <c r="I27447" t="s">
        <v>6886</v>
      </c>
      <c r="J27447" t="s">
        <v>39</v>
      </c>
      <c r="K27447" s="15">
        <v>44568</v>
      </c>
    </row>
    <row r="27448" spans="1:11" hidden="1" x14ac:dyDescent="0.2">
      <c r="A27448" t="s">
        <v>12934</v>
      </c>
      <c r="B27448" t="s">
        <v>164</v>
      </c>
      <c r="C27448" s="9">
        <v>-4.22</v>
      </c>
      <c r="D27448">
        <v>4717</v>
      </c>
      <c r="E27448" t="s">
        <v>12808</v>
      </c>
      <c r="F27448" t="s">
        <v>12809</v>
      </c>
      <c r="G27448" t="s">
        <v>12810</v>
      </c>
      <c r="H27448" t="s">
        <v>12811</v>
      </c>
      <c r="I27448" t="s">
        <v>6886</v>
      </c>
      <c r="J27448" t="s">
        <v>39</v>
      </c>
      <c r="K27448" s="15">
        <v>44568</v>
      </c>
    </row>
    <row r="27449" spans="1:11" hidden="1" x14ac:dyDescent="0.2">
      <c r="A27449" t="s">
        <v>12934</v>
      </c>
      <c r="B27449" t="s">
        <v>164</v>
      </c>
      <c r="C27449" s="9">
        <v>-4.22</v>
      </c>
      <c r="D27449">
        <v>4717</v>
      </c>
      <c r="E27449" t="s">
        <v>12808</v>
      </c>
      <c r="F27449" t="s">
        <v>12809</v>
      </c>
      <c r="G27449" t="s">
        <v>12810</v>
      </c>
      <c r="H27449" t="s">
        <v>12811</v>
      </c>
      <c r="I27449" t="s">
        <v>6886</v>
      </c>
      <c r="J27449" t="s">
        <v>39</v>
      </c>
      <c r="K27449" s="15">
        <v>44568</v>
      </c>
    </row>
    <row r="27450" spans="1:11" hidden="1" x14ac:dyDescent="0.2">
      <c r="A27450" t="s">
        <v>12935</v>
      </c>
      <c r="B27450" t="s">
        <v>210</v>
      </c>
      <c r="C27450" s="9">
        <v>-341.15</v>
      </c>
      <c r="D27450">
        <v>3702</v>
      </c>
      <c r="E27450" t="s">
        <v>12808</v>
      </c>
      <c r="F27450" t="s">
        <v>12809</v>
      </c>
      <c r="G27450" t="s">
        <v>12810</v>
      </c>
      <c r="H27450" t="s">
        <v>12811</v>
      </c>
      <c r="I27450" t="s">
        <v>6886</v>
      </c>
      <c r="J27450" t="s">
        <v>39</v>
      </c>
      <c r="K27450" s="15">
        <v>44321</v>
      </c>
    </row>
    <row r="27451" spans="1:11" hidden="1" x14ac:dyDescent="0.2">
      <c r="A27451" t="s">
        <v>12935</v>
      </c>
      <c r="B27451" t="s">
        <v>210</v>
      </c>
      <c r="C27451" s="9">
        <v>-188.38</v>
      </c>
      <c r="D27451">
        <v>3702</v>
      </c>
      <c r="E27451" t="s">
        <v>12808</v>
      </c>
      <c r="F27451" t="s">
        <v>12809</v>
      </c>
      <c r="G27451" t="s">
        <v>12810</v>
      </c>
      <c r="H27451" t="s">
        <v>12811</v>
      </c>
      <c r="I27451" t="s">
        <v>6886</v>
      </c>
      <c r="J27451" t="s">
        <v>39</v>
      </c>
      <c r="K27451" s="15">
        <v>44321</v>
      </c>
    </row>
    <row r="27452" spans="1:11" hidden="1" x14ac:dyDescent="0.2">
      <c r="A27452" t="s">
        <v>12935</v>
      </c>
      <c r="B27452" t="s">
        <v>210</v>
      </c>
      <c r="C27452" s="9">
        <v>-183.46</v>
      </c>
      <c r="D27452">
        <v>3702</v>
      </c>
      <c r="E27452" t="s">
        <v>12808</v>
      </c>
      <c r="F27452" t="s">
        <v>12809</v>
      </c>
      <c r="G27452" t="s">
        <v>12810</v>
      </c>
      <c r="H27452" t="s">
        <v>12811</v>
      </c>
      <c r="I27452" t="s">
        <v>6886</v>
      </c>
      <c r="J27452" t="s">
        <v>39</v>
      </c>
      <c r="K27452" s="15">
        <v>44321</v>
      </c>
    </row>
    <row r="27453" spans="1:11" hidden="1" x14ac:dyDescent="0.2">
      <c r="A27453" t="s">
        <v>12935</v>
      </c>
      <c r="B27453" t="s">
        <v>210</v>
      </c>
      <c r="C27453" s="9">
        <v>-168.88</v>
      </c>
      <c r="D27453">
        <v>3702</v>
      </c>
      <c r="E27453" t="s">
        <v>12808</v>
      </c>
      <c r="F27453" t="s">
        <v>12809</v>
      </c>
      <c r="G27453" t="s">
        <v>12810</v>
      </c>
      <c r="H27453" t="s">
        <v>12811</v>
      </c>
      <c r="I27453" t="s">
        <v>6886</v>
      </c>
      <c r="J27453" t="s">
        <v>39</v>
      </c>
      <c r="K27453" s="15">
        <v>44321</v>
      </c>
    </row>
    <row r="27454" spans="1:11" hidden="1" x14ac:dyDescent="0.2">
      <c r="A27454" t="s">
        <v>12935</v>
      </c>
      <c r="B27454" t="s">
        <v>210</v>
      </c>
      <c r="C27454" s="9">
        <v>-166.63</v>
      </c>
      <c r="D27454">
        <v>3702</v>
      </c>
      <c r="E27454" t="s">
        <v>12808</v>
      </c>
      <c r="F27454" t="s">
        <v>12809</v>
      </c>
      <c r="G27454" t="s">
        <v>12810</v>
      </c>
      <c r="H27454" t="s">
        <v>12811</v>
      </c>
      <c r="I27454" t="s">
        <v>6886</v>
      </c>
      <c r="J27454" t="s">
        <v>39</v>
      </c>
      <c r="K27454" s="15">
        <v>44321</v>
      </c>
    </row>
    <row r="27455" spans="1:11" hidden="1" x14ac:dyDescent="0.2">
      <c r="A27455" t="s">
        <v>12935</v>
      </c>
      <c r="B27455" t="s">
        <v>220</v>
      </c>
      <c r="C27455" s="9">
        <v>-7508.14</v>
      </c>
      <c r="D27455">
        <v>3789</v>
      </c>
      <c r="E27455" t="s">
        <v>221</v>
      </c>
      <c r="F27455" t="s">
        <v>12809</v>
      </c>
      <c r="G27455" t="s">
        <v>12816</v>
      </c>
      <c r="H27455" t="s">
        <v>12817</v>
      </c>
      <c r="I27455" t="s">
        <v>6886</v>
      </c>
      <c r="J27455" t="s">
        <v>215</v>
      </c>
      <c r="K27455" s="15">
        <v>44349</v>
      </c>
    </row>
    <row r="27456" spans="1:11" hidden="1" x14ac:dyDescent="0.2">
      <c r="A27456" t="s">
        <v>12935</v>
      </c>
      <c r="B27456" t="s">
        <v>220</v>
      </c>
      <c r="C27456" s="9">
        <v>-6285.9</v>
      </c>
      <c r="D27456">
        <v>3830</v>
      </c>
      <c r="E27456" t="s">
        <v>221</v>
      </c>
      <c r="F27456" t="s">
        <v>12809</v>
      </c>
      <c r="G27456" t="s">
        <v>12823</v>
      </c>
      <c r="H27456" t="s">
        <v>12817</v>
      </c>
      <c r="I27456" t="s">
        <v>6886</v>
      </c>
      <c r="J27456" t="s">
        <v>215</v>
      </c>
      <c r="K27456" s="15">
        <v>44354</v>
      </c>
    </row>
    <row r="27457" spans="1:11" hidden="1" x14ac:dyDescent="0.2">
      <c r="A27457" t="s">
        <v>12935</v>
      </c>
      <c r="B27457" t="s">
        <v>220</v>
      </c>
      <c r="C27457" s="9">
        <v>-3754.07</v>
      </c>
      <c r="D27457">
        <v>3817</v>
      </c>
      <c r="E27457" t="s">
        <v>221</v>
      </c>
      <c r="F27457" t="s">
        <v>12809</v>
      </c>
      <c r="G27457" t="s">
        <v>12824</v>
      </c>
      <c r="H27457" t="s">
        <v>12825</v>
      </c>
      <c r="I27457" t="s">
        <v>6886</v>
      </c>
      <c r="J27457" t="s">
        <v>215</v>
      </c>
      <c r="K27457" s="15">
        <v>44351</v>
      </c>
    </row>
    <row r="27458" spans="1:11" hidden="1" x14ac:dyDescent="0.2">
      <c r="A27458" t="s">
        <v>12935</v>
      </c>
      <c r="B27458" t="s">
        <v>220</v>
      </c>
      <c r="C27458" s="9">
        <v>-1971.2</v>
      </c>
      <c r="D27458">
        <v>3789</v>
      </c>
      <c r="E27458" t="s">
        <v>221</v>
      </c>
      <c r="F27458" t="s">
        <v>12809</v>
      </c>
      <c r="G27458" t="s">
        <v>12816</v>
      </c>
      <c r="H27458" t="s">
        <v>12817</v>
      </c>
      <c r="I27458" t="s">
        <v>6886</v>
      </c>
      <c r="J27458" t="s">
        <v>215</v>
      </c>
      <c r="K27458" s="15">
        <v>44349</v>
      </c>
    </row>
    <row r="27459" spans="1:11" hidden="1" x14ac:dyDescent="0.2">
      <c r="A27459" t="s">
        <v>12935</v>
      </c>
      <c r="B27459" t="s">
        <v>220</v>
      </c>
      <c r="C27459" s="9">
        <v>-1757.66</v>
      </c>
      <c r="D27459">
        <v>3789</v>
      </c>
      <c r="E27459" t="s">
        <v>221</v>
      </c>
      <c r="F27459" t="s">
        <v>12809</v>
      </c>
      <c r="G27459" t="s">
        <v>12816</v>
      </c>
      <c r="H27459" t="s">
        <v>12817</v>
      </c>
      <c r="I27459" t="s">
        <v>6886</v>
      </c>
      <c r="J27459" t="s">
        <v>215</v>
      </c>
      <c r="K27459" s="15">
        <v>44349</v>
      </c>
    </row>
    <row r="27460" spans="1:11" hidden="1" x14ac:dyDescent="0.2">
      <c r="A27460" t="s">
        <v>12935</v>
      </c>
      <c r="B27460" t="s">
        <v>220</v>
      </c>
      <c r="C27460" s="9">
        <v>-1650.3</v>
      </c>
      <c r="D27460">
        <v>3830</v>
      </c>
      <c r="E27460" t="s">
        <v>221</v>
      </c>
      <c r="F27460" t="s">
        <v>12809</v>
      </c>
      <c r="G27460" t="s">
        <v>12823</v>
      </c>
      <c r="H27460" t="s">
        <v>12817</v>
      </c>
      <c r="I27460" t="s">
        <v>6886</v>
      </c>
      <c r="J27460" t="s">
        <v>215</v>
      </c>
      <c r="K27460" s="15">
        <v>44354</v>
      </c>
    </row>
    <row r="27461" spans="1:11" hidden="1" x14ac:dyDescent="0.2">
      <c r="A27461" t="s">
        <v>12935</v>
      </c>
      <c r="B27461" t="s">
        <v>220</v>
      </c>
      <c r="C27461" s="9">
        <v>-1471.53</v>
      </c>
      <c r="D27461">
        <v>3830</v>
      </c>
      <c r="E27461" t="s">
        <v>221</v>
      </c>
      <c r="F27461" t="s">
        <v>12809</v>
      </c>
      <c r="G27461" t="s">
        <v>12823</v>
      </c>
      <c r="H27461" t="s">
        <v>12817</v>
      </c>
      <c r="I27461" t="s">
        <v>6886</v>
      </c>
      <c r="J27461" t="s">
        <v>215</v>
      </c>
      <c r="K27461" s="15">
        <v>44354</v>
      </c>
    </row>
    <row r="27462" spans="1:11" hidden="1" x14ac:dyDescent="0.2">
      <c r="A27462" t="s">
        <v>12935</v>
      </c>
      <c r="B27462" t="s">
        <v>220</v>
      </c>
      <c r="C27462" s="9">
        <v>-985.6</v>
      </c>
      <c r="D27462">
        <v>3817</v>
      </c>
      <c r="E27462" t="s">
        <v>221</v>
      </c>
      <c r="F27462" t="s">
        <v>12809</v>
      </c>
      <c r="G27462" t="s">
        <v>12824</v>
      </c>
      <c r="H27462" t="s">
        <v>12825</v>
      </c>
      <c r="I27462" t="s">
        <v>6886</v>
      </c>
      <c r="J27462" t="s">
        <v>215</v>
      </c>
      <c r="K27462" s="15">
        <v>44351</v>
      </c>
    </row>
    <row r="27463" spans="1:11" hidden="1" x14ac:dyDescent="0.2">
      <c r="A27463" t="s">
        <v>12935</v>
      </c>
      <c r="B27463" t="s">
        <v>220</v>
      </c>
      <c r="C27463" s="9">
        <v>-878.83</v>
      </c>
      <c r="D27463">
        <v>3817</v>
      </c>
      <c r="E27463" t="s">
        <v>221</v>
      </c>
      <c r="F27463" t="s">
        <v>12809</v>
      </c>
      <c r="G27463" t="s">
        <v>12824</v>
      </c>
      <c r="H27463" t="s">
        <v>12825</v>
      </c>
      <c r="I27463" t="s">
        <v>6886</v>
      </c>
      <c r="J27463" t="s">
        <v>215</v>
      </c>
      <c r="K27463" s="15">
        <v>44351</v>
      </c>
    </row>
    <row r="27464" spans="1:11" hidden="1" x14ac:dyDescent="0.2">
      <c r="A27464" t="s">
        <v>12935</v>
      </c>
      <c r="B27464" t="s">
        <v>220</v>
      </c>
      <c r="C27464" s="9">
        <v>-557.58000000000004</v>
      </c>
      <c r="D27464">
        <v>3789</v>
      </c>
      <c r="E27464" t="s">
        <v>221</v>
      </c>
      <c r="F27464" t="s">
        <v>12809</v>
      </c>
      <c r="G27464" t="s">
        <v>12816</v>
      </c>
      <c r="H27464" t="s">
        <v>12817</v>
      </c>
      <c r="I27464" t="s">
        <v>6886</v>
      </c>
      <c r="J27464" t="s">
        <v>215</v>
      </c>
      <c r="K27464" s="15">
        <v>44349</v>
      </c>
    </row>
    <row r="27465" spans="1:11" hidden="1" x14ac:dyDescent="0.2">
      <c r="A27465" t="s">
        <v>12935</v>
      </c>
      <c r="B27465" t="s">
        <v>220</v>
      </c>
      <c r="C27465" s="9">
        <v>-466.8</v>
      </c>
      <c r="D27465">
        <v>3830</v>
      </c>
      <c r="E27465" t="s">
        <v>221</v>
      </c>
      <c r="F27465" t="s">
        <v>12809</v>
      </c>
      <c r="G27465" t="s">
        <v>12823</v>
      </c>
      <c r="H27465" t="s">
        <v>12817</v>
      </c>
      <c r="I27465" t="s">
        <v>6886</v>
      </c>
      <c r="J27465" t="s">
        <v>215</v>
      </c>
      <c r="K27465" s="15">
        <v>44354</v>
      </c>
    </row>
    <row r="27466" spans="1:11" hidden="1" x14ac:dyDescent="0.2">
      <c r="A27466" t="s">
        <v>12935</v>
      </c>
      <c r="B27466" t="s">
        <v>220</v>
      </c>
      <c r="C27466" s="9">
        <v>-341.14</v>
      </c>
      <c r="D27466">
        <v>3798</v>
      </c>
      <c r="E27466" t="s">
        <v>12808</v>
      </c>
      <c r="F27466" t="s">
        <v>12809</v>
      </c>
      <c r="G27466" t="s">
        <v>12810</v>
      </c>
      <c r="H27466" t="s">
        <v>12811</v>
      </c>
      <c r="I27466" t="s">
        <v>6886</v>
      </c>
      <c r="J27466" t="s">
        <v>39</v>
      </c>
      <c r="K27466" s="15">
        <v>44350</v>
      </c>
    </row>
    <row r="27467" spans="1:11" hidden="1" x14ac:dyDescent="0.2">
      <c r="A27467" t="s">
        <v>12935</v>
      </c>
      <c r="B27467" t="s">
        <v>220</v>
      </c>
      <c r="C27467" s="9">
        <v>-278.79000000000002</v>
      </c>
      <c r="D27467">
        <v>3817</v>
      </c>
      <c r="E27467" t="s">
        <v>221</v>
      </c>
      <c r="F27467" t="s">
        <v>12809</v>
      </c>
      <c r="G27467" t="s">
        <v>12824</v>
      </c>
      <c r="H27467" t="s">
        <v>12825</v>
      </c>
      <c r="I27467" t="s">
        <v>6886</v>
      </c>
      <c r="J27467" t="s">
        <v>215</v>
      </c>
      <c r="K27467" s="15">
        <v>44351</v>
      </c>
    </row>
    <row r="27468" spans="1:11" hidden="1" x14ac:dyDescent="0.2">
      <c r="A27468" t="s">
        <v>12935</v>
      </c>
      <c r="B27468" t="s">
        <v>220</v>
      </c>
      <c r="C27468" s="9">
        <v>-188.39</v>
      </c>
      <c r="D27468">
        <v>3798</v>
      </c>
      <c r="E27468" t="s">
        <v>12808</v>
      </c>
      <c r="F27468" t="s">
        <v>12809</v>
      </c>
      <c r="G27468" t="s">
        <v>12810</v>
      </c>
      <c r="H27468" t="s">
        <v>12811</v>
      </c>
      <c r="I27468" t="s">
        <v>6886</v>
      </c>
      <c r="J27468" t="s">
        <v>39</v>
      </c>
      <c r="K27468" s="15">
        <v>44350</v>
      </c>
    </row>
    <row r="27469" spans="1:11" hidden="1" x14ac:dyDescent="0.2">
      <c r="A27469" t="s">
        <v>12935</v>
      </c>
      <c r="B27469" t="s">
        <v>220</v>
      </c>
      <c r="C27469" s="9">
        <v>-183.46</v>
      </c>
      <c r="D27469">
        <v>3798</v>
      </c>
      <c r="E27469" t="s">
        <v>12808</v>
      </c>
      <c r="F27469" t="s">
        <v>12809</v>
      </c>
      <c r="G27469" t="s">
        <v>12810</v>
      </c>
      <c r="H27469" t="s">
        <v>12811</v>
      </c>
      <c r="I27469" t="s">
        <v>6886</v>
      </c>
      <c r="J27469" t="s">
        <v>39</v>
      </c>
      <c r="K27469" s="15">
        <v>44350</v>
      </c>
    </row>
    <row r="27470" spans="1:11" hidden="1" x14ac:dyDescent="0.2">
      <c r="A27470" t="s">
        <v>12935</v>
      </c>
      <c r="B27470" t="s">
        <v>220</v>
      </c>
      <c r="C27470" s="9">
        <v>-168.89</v>
      </c>
      <c r="D27470">
        <v>3798</v>
      </c>
      <c r="E27470" t="s">
        <v>12808</v>
      </c>
      <c r="F27470" t="s">
        <v>12809</v>
      </c>
      <c r="G27470" t="s">
        <v>12810</v>
      </c>
      <c r="H27470" t="s">
        <v>12811</v>
      </c>
      <c r="I27470" t="s">
        <v>6886</v>
      </c>
      <c r="J27470" t="s">
        <v>39</v>
      </c>
      <c r="K27470" s="15">
        <v>44350</v>
      </c>
    </row>
    <row r="27471" spans="1:11" hidden="1" x14ac:dyDescent="0.2">
      <c r="A27471" t="s">
        <v>12935</v>
      </c>
      <c r="B27471" t="s">
        <v>220</v>
      </c>
      <c r="C27471" s="9">
        <v>-166.63</v>
      </c>
      <c r="D27471">
        <v>3798</v>
      </c>
      <c r="E27471" t="s">
        <v>12808</v>
      </c>
      <c r="F27471" t="s">
        <v>12809</v>
      </c>
      <c r="G27471" t="s">
        <v>12810</v>
      </c>
      <c r="H27471" t="s">
        <v>12811</v>
      </c>
      <c r="I27471" t="s">
        <v>6886</v>
      </c>
      <c r="J27471" t="s">
        <v>39</v>
      </c>
      <c r="K27471" s="15">
        <v>44350</v>
      </c>
    </row>
    <row r="27472" spans="1:11" hidden="1" x14ac:dyDescent="0.2">
      <c r="A27472" t="s">
        <v>12935</v>
      </c>
      <c r="B27472" t="s">
        <v>220</v>
      </c>
      <c r="C27472" s="9">
        <v>-166.63</v>
      </c>
      <c r="D27472">
        <v>3798</v>
      </c>
      <c r="E27472" t="s">
        <v>12808</v>
      </c>
      <c r="F27472" t="s">
        <v>12809</v>
      </c>
      <c r="G27472" t="s">
        <v>12810</v>
      </c>
      <c r="H27472" t="s">
        <v>12811</v>
      </c>
      <c r="I27472" t="s">
        <v>6886</v>
      </c>
      <c r="J27472" t="s">
        <v>39</v>
      </c>
      <c r="K27472" s="15">
        <v>44350</v>
      </c>
    </row>
    <row r="27473" spans="1:11" hidden="1" x14ac:dyDescent="0.2">
      <c r="A27473" t="s">
        <v>12935</v>
      </c>
      <c r="B27473" t="s">
        <v>220</v>
      </c>
      <c r="C27473" s="9">
        <v>-124.75</v>
      </c>
      <c r="D27473">
        <v>3798</v>
      </c>
      <c r="E27473" t="s">
        <v>12808</v>
      </c>
      <c r="F27473" t="s">
        <v>12809</v>
      </c>
      <c r="G27473" t="s">
        <v>12810</v>
      </c>
      <c r="H27473" t="s">
        <v>12811</v>
      </c>
      <c r="I27473" t="s">
        <v>6886</v>
      </c>
      <c r="J27473" t="s">
        <v>39</v>
      </c>
      <c r="K27473" s="15">
        <v>44350</v>
      </c>
    </row>
    <row r="27474" spans="1:11" hidden="1" x14ac:dyDescent="0.2">
      <c r="A27474" t="s">
        <v>12935</v>
      </c>
      <c r="B27474" t="s">
        <v>220</v>
      </c>
      <c r="C27474" s="9">
        <v>836.37</v>
      </c>
      <c r="D27474">
        <v>3830</v>
      </c>
      <c r="E27474" t="s">
        <v>221</v>
      </c>
      <c r="F27474" t="s">
        <v>12809</v>
      </c>
      <c r="G27474" t="s">
        <v>12823</v>
      </c>
      <c r="H27474" t="s">
        <v>12817</v>
      </c>
      <c r="I27474" t="s">
        <v>6886</v>
      </c>
      <c r="J27474" t="s">
        <v>215</v>
      </c>
      <c r="K27474" s="15">
        <v>44354</v>
      </c>
    </row>
    <row r="27475" spans="1:11" hidden="1" x14ac:dyDescent="0.2">
      <c r="A27475" t="s">
        <v>12935</v>
      </c>
      <c r="B27475" t="s">
        <v>220</v>
      </c>
      <c r="C27475" s="9">
        <v>2636.49</v>
      </c>
      <c r="D27475">
        <v>3830</v>
      </c>
      <c r="E27475" t="s">
        <v>221</v>
      </c>
      <c r="F27475" t="s">
        <v>12809</v>
      </c>
      <c r="G27475" t="s">
        <v>12823</v>
      </c>
      <c r="H27475" t="s">
        <v>12817</v>
      </c>
      <c r="I27475" t="s">
        <v>6886</v>
      </c>
      <c r="J27475" t="s">
        <v>215</v>
      </c>
      <c r="K27475" s="15">
        <v>44354</v>
      </c>
    </row>
    <row r="27476" spans="1:11" hidden="1" x14ac:dyDescent="0.2">
      <c r="A27476" t="s">
        <v>12935</v>
      </c>
      <c r="B27476" t="s">
        <v>220</v>
      </c>
      <c r="C27476" s="9">
        <v>2956.8</v>
      </c>
      <c r="D27476">
        <v>3830</v>
      </c>
      <c r="E27476" t="s">
        <v>221</v>
      </c>
      <c r="F27476" t="s">
        <v>12809</v>
      </c>
      <c r="G27476" t="s">
        <v>12823</v>
      </c>
      <c r="H27476" t="s">
        <v>12817</v>
      </c>
      <c r="I27476" t="s">
        <v>6886</v>
      </c>
      <c r="J27476" t="s">
        <v>215</v>
      </c>
      <c r="K27476" s="15">
        <v>44354</v>
      </c>
    </row>
    <row r="27477" spans="1:11" hidden="1" x14ac:dyDescent="0.2">
      <c r="A27477" t="s">
        <v>12935</v>
      </c>
      <c r="B27477" t="s">
        <v>220</v>
      </c>
      <c r="C27477" s="9">
        <v>11262.21</v>
      </c>
      <c r="D27477">
        <v>3830</v>
      </c>
      <c r="E27477" t="s">
        <v>221</v>
      </c>
      <c r="F27477" t="s">
        <v>12809</v>
      </c>
      <c r="G27477" t="s">
        <v>12823</v>
      </c>
      <c r="H27477" t="s">
        <v>12817</v>
      </c>
      <c r="I27477" t="s">
        <v>6886</v>
      </c>
      <c r="J27477" t="s">
        <v>215</v>
      </c>
      <c r="K27477" s="15">
        <v>44354</v>
      </c>
    </row>
    <row r="27478" spans="1:11" hidden="1" x14ac:dyDescent="0.2">
      <c r="A27478" t="s">
        <v>12935</v>
      </c>
      <c r="B27478" t="s">
        <v>33</v>
      </c>
      <c r="C27478" s="9">
        <v>-341.15</v>
      </c>
      <c r="D27478">
        <v>3981</v>
      </c>
      <c r="E27478" t="s">
        <v>12808</v>
      </c>
      <c r="F27478" t="s">
        <v>12809</v>
      </c>
      <c r="G27478" t="s">
        <v>12810</v>
      </c>
      <c r="H27478" t="s">
        <v>12811</v>
      </c>
      <c r="I27478" t="s">
        <v>6886</v>
      </c>
      <c r="J27478" t="s">
        <v>39</v>
      </c>
      <c r="K27478" s="15">
        <v>44379</v>
      </c>
    </row>
    <row r="27479" spans="1:11" hidden="1" x14ac:dyDescent="0.2">
      <c r="A27479" t="s">
        <v>12935</v>
      </c>
      <c r="B27479" t="s">
        <v>33</v>
      </c>
      <c r="C27479" s="9">
        <v>-188.38</v>
      </c>
      <c r="D27479">
        <v>3981</v>
      </c>
      <c r="E27479" t="s">
        <v>12808</v>
      </c>
      <c r="F27479" t="s">
        <v>12809</v>
      </c>
      <c r="G27479" t="s">
        <v>12810</v>
      </c>
      <c r="H27479" t="s">
        <v>12811</v>
      </c>
      <c r="I27479" t="s">
        <v>6886</v>
      </c>
      <c r="J27479" t="s">
        <v>39</v>
      </c>
      <c r="K27479" s="15">
        <v>44379</v>
      </c>
    </row>
    <row r="27480" spans="1:11" hidden="1" x14ac:dyDescent="0.2">
      <c r="A27480" t="s">
        <v>12935</v>
      </c>
      <c r="B27480" t="s">
        <v>33</v>
      </c>
      <c r="C27480" s="9">
        <v>-183.46</v>
      </c>
      <c r="D27480">
        <v>3981</v>
      </c>
      <c r="E27480" t="s">
        <v>12808</v>
      </c>
      <c r="F27480" t="s">
        <v>12809</v>
      </c>
      <c r="G27480" t="s">
        <v>12810</v>
      </c>
      <c r="H27480" t="s">
        <v>12811</v>
      </c>
      <c r="I27480" t="s">
        <v>6886</v>
      </c>
      <c r="J27480" t="s">
        <v>39</v>
      </c>
      <c r="K27480" s="15">
        <v>44379</v>
      </c>
    </row>
    <row r="27481" spans="1:11" hidden="1" x14ac:dyDescent="0.2">
      <c r="A27481" t="s">
        <v>12935</v>
      </c>
      <c r="B27481" t="s">
        <v>154</v>
      </c>
      <c r="C27481" s="9">
        <v>-5569.06</v>
      </c>
      <c r="D27481">
        <v>4119</v>
      </c>
      <c r="E27481" t="s">
        <v>12808</v>
      </c>
      <c r="F27481" t="s">
        <v>12809</v>
      </c>
      <c r="G27481" t="s">
        <v>12810</v>
      </c>
      <c r="H27481" t="s">
        <v>12811</v>
      </c>
      <c r="I27481" t="s">
        <v>6886</v>
      </c>
      <c r="J27481" t="s">
        <v>39</v>
      </c>
      <c r="K27481" s="15">
        <v>44413</v>
      </c>
    </row>
    <row r="27482" spans="1:11" hidden="1" x14ac:dyDescent="0.2">
      <c r="A27482" t="s">
        <v>12935</v>
      </c>
      <c r="B27482" t="s">
        <v>154</v>
      </c>
      <c r="C27482" s="9">
        <v>-3743.85</v>
      </c>
      <c r="D27482">
        <v>4119</v>
      </c>
      <c r="E27482" t="s">
        <v>12808</v>
      </c>
      <c r="F27482" t="s">
        <v>12809</v>
      </c>
      <c r="G27482" t="s">
        <v>12810</v>
      </c>
      <c r="H27482" t="s">
        <v>12811</v>
      </c>
      <c r="I27482" t="s">
        <v>6886</v>
      </c>
      <c r="J27482" t="s">
        <v>39</v>
      </c>
      <c r="K27482" s="15">
        <v>44413</v>
      </c>
    </row>
    <row r="27483" spans="1:11" hidden="1" x14ac:dyDescent="0.2">
      <c r="A27483" t="s">
        <v>12935</v>
      </c>
      <c r="B27483" t="s">
        <v>154</v>
      </c>
      <c r="C27483" s="9">
        <v>-2314.3000000000002</v>
      </c>
      <c r="D27483">
        <v>4119</v>
      </c>
      <c r="E27483" t="s">
        <v>12808</v>
      </c>
      <c r="F27483" t="s">
        <v>12809</v>
      </c>
      <c r="G27483" t="s">
        <v>12810</v>
      </c>
      <c r="H27483" t="s">
        <v>12811</v>
      </c>
      <c r="I27483" t="s">
        <v>6886</v>
      </c>
      <c r="J27483" t="s">
        <v>39</v>
      </c>
      <c r="K27483" s="15">
        <v>44413</v>
      </c>
    </row>
    <row r="27484" spans="1:11" hidden="1" x14ac:dyDescent="0.2">
      <c r="A27484" t="s">
        <v>12935</v>
      </c>
      <c r="B27484" t="s">
        <v>154</v>
      </c>
      <c r="C27484" s="9">
        <v>-1462.12</v>
      </c>
      <c r="D27484">
        <v>4119</v>
      </c>
      <c r="E27484" t="s">
        <v>12808</v>
      </c>
      <c r="F27484" t="s">
        <v>12809</v>
      </c>
      <c r="G27484" t="s">
        <v>12810</v>
      </c>
      <c r="H27484" t="s">
        <v>12811</v>
      </c>
      <c r="I27484" t="s">
        <v>6886</v>
      </c>
      <c r="J27484" t="s">
        <v>39</v>
      </c>
      <c r="K27484" s="15">
        <v>44413</v>
      </c>
    </row>
    <row r="27485" spans="1:11" hidden="1" x14ac:dyDescent="0.2">
      <c r="A27485" t="s">
        <v>12935</v>
      </c>
      <c r="B27485" t="s">
        <v>154</v>
      </c>
      <c r="C27485" s="9">
        <v>-1303.72</v>
      </c>
      <c r="D27485">
        <v>4119</v>
      </c>
      <c r="E27485" t="s">
        <v>12808</v>
      </c>
      <c r="F27485" t="s">
        <v>12809</v>
      </c>
      <c r="G27485" t="s">
        <v>12810</v>
      </c>
      <c r="H27485" t="s">
        <v>12811</v>
      </c>
      <c r="I27485" t="s">
        <v>6886</v>
      </c>
      <c r="J27485" t="s">
        <v>39</v>
      </c>
      <c r="K27485" s="15">
        <v>44413</v>
      </c>
    </row>
    <row r="27486" spans="1:11" hidden="1" x14ac:dyDescent="0.2">
      <c r="A27486" t="s">
        <v>12935</v>
      </c>
      <c r="B27486" t="s">
        <v>154</v>
      </c>
      <c r="C27486" s="9">
        <v>-413.59</v>
      </c>
      <c r="D27486">
        <v>4119</v>
      </c>
      <c r="E27486" t="s">
        <v>12808</v>
      </c>
      <c r="F27486" t="s">
        <v>12809</v>
      </c>
      <c r="G27486" t="s">
        <v>12810</v>
      </c>
      <c r="H27486" t="s">
        <v>12811</v>
      </c>
      <c r="I27486" t="s">
        <v>6886</v>
      </c>
      <c r="J27486" t="s">
        <v>39</v>
      </c>
      <c r="K27486" s="15">
        <v>44413</v>
      </c>
    </row>
    <row r="27487" spans="1:11" hidden="1" x14ac:dyDescent="0.2">
      <c r="A27487" t="s">
        <v>12935</v>
      </c>
      <c r="B27487" t="s">
        <v>154</v>
      </c>
      <c r="C27487" s="9">
        <v>-350.62</v>
      </c>
      <c r="D27487">
        <v>4119</v>
      </c>
      <c r="E27487" t="s">
        <v>12808</v>
      </c>
      <c r="F27487" t="s">
        <v>12809</v>
      </c>
      <c r="G27487" t="s">
        <v>12810</v>
      </c>
      <c r="H27487" t="s">
        <v>12811</v>
      </c>
      <c r="I27487" t="s">
        <v>6886</v>
      </c>
      <c r="J27487" t="s">
        <v>39</v>
      </c>
      <c r="K27487" s="15">
        <v>44413</v>
      </c>
    </row>
    <row r="27488" spans="1:11" hidden="1" x14ac:dyDescent="0.2">
      <c r="A27488" t="s">
        <v>12935</v>
      </c>
      <c r="B27488" t="s">
        <v>154</v>
      </c>
      <c r="C27488" s="9">
        <v>-341.15</v>
      </c>
      <c r="D27488">
        <v>4119</v>
      </c>
      <c r="E27488" t="s">
        <v>12808</v>
      </c>
      <c r="F27488" t="s">
        <v>12809</v>
      </c>
      <c r="G27488" t="s">
        <v>12810</v>
      </c>
      <c r="H27488" t="s">
        <v>12811</v>
      </c>
      <c r="I27488" t="s">
        <v>6886</v>
      </c>
      <c r="J27488" t="s">
        <v>39</v>
      </c>
      <c r="K27488" s="15">
        <v>44413</v>
      </c>
    </row>
    <row r="27489" spans="1:11" hidden="1" x14ac:dyDescent="0.2">
      <c r="A27489" t="s">
        <v>12935</v>
      </c>
      <c r="B27489" t="s">
        <v>154</v>
      </c>
      <c r="C27489" s="9">
        <v>-337.76</v>
      </c>
      <c r="D27489">
        <v>4119</v>
      </c>
      <c r="E27489" t="s">
        <v>12808</v>
      </c>
      <c r="F27489" t="s">
        <v>12809</v>
      </c>
      <c r="G27489" t="s">
        <v>12810</v>
      </c>
      <c r="H27489" t="s">
        <v>12811</v>
      </c>
      <c r="I27489" t="s">
        <v>6886</v>
      </c>
      <c r="J27489" t="s">
        <v>39</v>
      </c>
      <c r="K27489" s="15">
        <v>44413</v>
      </c>
    </row>
    <row r="27490" spans="1:11" hidden="1" x14ac:dyDescent="0.2">
      <c r="A27490" t="s">
        <v>12935</v>
      </c>
      <c r="B27490" t="s">
        <v>154</v>
      </c>
      <c r="C27490" s="9">
        <v>-333.26</v>
      </c>
      <c r="D27490">
        <v>4119</v>
      </c>
      <c r="E27490" t="s">
        <v>12808</v>
      </c>
      <c r="F27490" t="s">
        <v>12809</v>
      </c>
      <c r="G27490" t="s">
        <v>12810</v>
      </c>
      <c r="H27490" t="s">
        <v>12811</v>
      </c>
      <c r="I27490" t="s">
        <v>6886</v>
      </c>
      <c r="J27490" t="s">
        <v>39</v>
      </c>
      <c r="K27490" s="15">
        <v>44413</v>
      </c>
    </row>
    <row r="27491" spans="1:11" hidden="1" x14ac:dyDescent="0.2">
      <c r="A27491" t="s">
        <v>12935</v>
      </c>
      <c r="B27491" t="s">
        <v>154</v>
      </c>
      <c r="C27491" s="9">
        <v>-333.26</v>
      </c>
      <c r="D27491">
        <v>4119</v>
      </c>
      <c r="E27491" t="s">
        <v>12808</v>
      </c>
      <c r="F27491" t="s">
        <v>12809</v>
      </c>
      <c r="G27491" t="s">
        <v>12810</v>
      </c>
      <c r="H27491" t="s">
        <v>12811</v>
      </c>
      <c r="I27491" t="s">
        <v>6886</v>
      </c>
      <c r="J27491" t="s">
        <v>39</v>
      </c>
      <c r="K27491" s="15">
        <v>44413</v>
      </c>
    </row>
    <row r="27492" spans="1:11" hidden="1" x14ac:dyDescent="0.2">
      <c r="A27492" t="s">
        <v>12935</v>
      </c>
      <c r="B27492" t="s">
        <v>154</v>
      </c>
      <c r="C27492" s="9">
        <v>-249.5</v>
      </c>
      <c r="D27492">
        <v>4119</v>
      </c>
      <c r="E27492" t="s">
        <v>12808</v>
      </c>
      <c r="F27492" t="s">
        <v>12809</v>
      </c>
      <c r="G27492" t="s">
        <v>12810</v>
      </c>
      <c r="H27492" t="s">
        <v>12811</v>
      </c>
      <c r="I27492" t="s">
        <v>6886</v>
      </c>
      <c r="J27492" t="s">
        <v>39</v>
      </c>
      <c r="K27492" s="15">
        <v>44413</v>
      </c>
    </row>
    <row r="27493" spans="1:11" hidden="1" x14ac:dyDescent="0.2">
      <c r="A27493" t="s">
        <v>12935</v>
      </c>
      <c r="B27493" t="s">
        <v>154</v>
      </c>
      <c r="C27493" s="9">
        <v>-213.37</v>
      </c>
      <c r="D27493">
        <v>4119</v>
      </c>
      <c r="E27493" t="s">
        <v>12808</v>
      </c>
      <c r="F27493" t="s">
        <v>12809</v>
      </c>
      <c r="G27493" t="s">
        <v>12810</v>
      </c>
      <c r="H27493" t="s">
        <v>12811</v>
      </c>
      <c r="I27493" t="s">
        <v>6886</v>
      </c>
      <c r="J27493" t="s">
        <v>39</v>
      </c>
      <c r="K27493" s="15">
        <v>44413</v>
      </c>
    </row>
    <row r="27494" spans="1:11" hidden="1" x14ac:dyDescent="0.2">
      <c r="A27494" t="s">
        <v>12935</v>
      </c>
      <c r="B27494" t="s">
        <v>154</v>
      </c>
      <c r="C27494" s="9">
        <v>-188.39</v>
      </c>
      <c r="D27494">
        <v>4119</v>
      </c>
      <c r="E27494" t="s">
        <v>12808</v>
      </c>
      <c r="F27494" t="s">
        <v>12809</v>
      </c>
      <c r="G27494" t="s">
        <v>12810</v>
      </c>
      <c r="H27494" t="s">
        <v>12811</v>
      </c>
      <c r="I27494" t="s">
        <v>6886</v>
      </c>
      <c r="J27494" t="s">
        <v>39</v>
      </c>
      <c r="K27494" s="15">
        <v>44413</v>
      </c>
    </row>
    <row r="27495" spans="1:11" hidden="1" x14ac:dyDescent="0.2">
      <c r="A27495" t="s">
        <v>12935</v>
      </c>
      <c r="B27495" t="s">
        <v>154</v>
      </c>
      <c r="C27495" s="9">
        <v>-183.46</v>
      </c>
      <c r="D27495">
        <v>4119</v>
      </c>
      <c r="E27495" t="s">
        <v>12808</v>
      </c>
      <c r="F27495" t="s">
        <v>12809</v>
      </c>
      <c r="G27495" t="s">
        <v>12810</v>
      </c>
      <c r="H27495" t="s">
        <v>12811</v>
      </c>
      <c r="I27495" t="s">
        <v>6886</v>
      </c>
      <c r="J27495" t="s">
        <v>39</v>
      </c>
      <c r="K27495" s="15">
        <v>44413</v>
      </c>
    </row>
    <row r="27496" spans="1:11" hidden="1" x14ac:dyDescent="0.2">
      <c r="A27496" t="s">
        <v>12935</v>
      </c>
      <c r="B27496" t="s">
        <v>154</v>
      </c>
      <c r="C27496" s="9">
        <v>-177.74</v>
      </c>
      <c r="D27496">
        <v>4119</v>
      </c>
      <c r="E27496" t="s">
        <v>12808</v>
      </c>
      <c r="F27496" t="s">
        <v>12809</v>
      </c>
      <c r="G27496" t="s">
        <v>12810</v>
      </c>
      <c r="H27496" t="s">
        <v>12811</v>
      </c>
      <c r="I27496" t="s">
        <v>6886</v>
      </c>
      <c r="J27496" t="s">
        <v>39</v>
      </c>
      <c r="K27496" s="15">
        <v>44413</v>
      </c>
    </row>
    <row r="27497" spans="1:11" hidden="1" x14ac:dyDescent="0.2">
      <c r="A27497" t="s">
        <v>12935</v>
      </c>
      <c r="B27497" t="s">
        <v>154</v>
      </c>
      <c r="C27497" s="9">
        <v>-153.33000000000001</v>
      </c>
      <c r="D27497">
        <v>4119</v>
      </c>
      <c r="E27497" t="s">
        <v>12808</v>
      </c>
      <c r="F27497" t="s">
        <v>12809</v>
      </c>
      <c r="G27497" t="s">
        <v>12810</v>
      </c>
      <c r="H27497" t="s">
        <v>12811</v>
      </c>
      <c r="I27497" t="s">
        <v>6886</v>
      </c>
      <c r="J27497" t="s">
        <v>39</v>
      </c>
      <c r="K27497" s="15">
        <v>44413</v>
      </c>
    </row>
    <row r="27498" spans="1:11" hidden="1" x14ac:dyDescent="0.2">
      <c r="A27498" t="s">
        <v>12935</v>
      </c>
      <c r="B27498" t="s">
        <v>154</v>
      </c>
      <c r="C27498" s="9">
        <v>-148.08000000000001</v>
      </c>
      <c r="D27498">
        <v>4119</v>
      </c>
      <c r="E27498" t="s">
        <v>12808</v>
      </c>
      <c r="F27498" t="s">
        <v>12809</v>
      </c>
      <c r="G27498" t="s">
        <v>12810</v>
      </c>
      <c r="H27498" t="s">
        <v>12811</v>
      </c>
      <c r="I27498" t="s">
        <v>6886</v>
      </c>
      <c r="J27498" t="s">
        <v>39</v>
      </c>
      <c r="K27498" s="15">
        <v>44413</v>
      </c>
    </row>
    <row r="27499" spans="1:11" hidden="1" x14ac:dyDescent="0.2">
      <c r="A27499" t="s">
        <v>12935</v>
      </c>
      <c r="B27499" t="s">
        <v>154</v>
      </c>
      <c r="C27499" s="9">
        <v>-115.07</v>
      </c>
      <c r="D27499">
        <v>4119</v>
      </c>
      <c r="E27499" t="s">
        <v>12808</v>
      </c>
      <c r="F27499" t="s">
        <v>12809</v>
      </c>
      <c r="G27499" t="s">
        <v>12810</v>
      </c>
      <c r="H27499" t="s">
        <v>12811</v>
      </c>
      <c r="I27499" t="s">
        <v>6886</v>
      </c>
      <c r="J27499" t="s">
        <v>39</v>
      </c>
      <c r="K27499" s="15">
        <v>44413</v>
      </c>
    </row>
    <row r="27500" spans="1:11" hidden="1" x14ac:dyDescent="0.2">
      <c r="A27500" t="s">
        <v>12935</v>
      </c>
      <c r="B27500" t="s">
        <v>154</v>
      </c>
      <c r="C27500" s="9">
        <v>-80.92</v>
      </c>
      <c r="D27500">
        <v>4119</v>
      </c>
      <c r="E27500" t="s">
        <v>12808</v>
      </c>
      <c r="F27500" t="s">
        <v>12809</v>
      </c>
      <c r="G27500" t="s">
        <v>12810</v>
      </c>
      <c r="H27500" t="s">
        <v>12811</v>
      </c>
      <c r="I27500" t="s">
        <v>6886</v>
      </c>
      <c r="J27500" t="s">
        <v>39</v>
      </c>
      <c r="K27500" s="15">
        <v>44413</v>
      </c>
    </row>
    <row r="27501" spans="1:11" hidden="1" x14ac:dyDescent="0.2">
      <c r="A27501" t="s">
        <v>12935</v>
      </c>
      <c r="B27501" t="s">
        <v>154</v>
      </c>
      <c r="C27501" s="9">
        <v>-52.29</v>
      </c>
      <c r="D27501">
        <v>4119</v>
      </c>
      <c r="E27501" t="s">
        <v>12808</v>
      </c>
      <c r="F27501" t="s">
        <v>12809</v>
      </c>
      <c r="G27501" t="s">
        <v>12810</v>
      </c>
      <c r="H27501" t="s">
        <v>12811</v>
      </c>
      <c r="I27501" t="s">
        <v>39</v>
      </c>
      <c r="J27501" t="s">
        <v>39</v>
      </c>
      <c r="K27501" s="15">
        <v>44413</v>
      </c>
    </row>
    <row r="27502" spans="1:11" hidden="1" x14ac:dyDescent="0.2">
      <c r="A27502" t="s">
        <v>12935</v>
      </c>
      <c r="B27502" t="s">
        <v>224</v>
      </c>
      <c r="C27502" s="9">
        <v>-12383.48</v>
      </c>
      <c r="D27502">
        <v>4211</v>
      </c>
      <c r="E27502" t="s">
        <v>211</v>
      </c>
      <c r="F27502" t="s">
        <v>665</v>
      </c>
      <c r="G27502" t="s">
        <v>12812</v>
      </c>
      <c r="H27502" t="s">
        <v>12812</v>
      </c>
      <c r="I27502" t="s">
        <v>6886</v>
      </c>
      <c r="J27502" t="s">
        <v>215</v>
      </c>
      <c r="K27502" s="15">
        <v>44446</v>
      </c>
    </row>
    <row r="27503" spans="1:11" hidden="1" x14ac:dyDescent="0.2">
      <c r="A27503" t="s">
        <v>12935</v>
      </c>
      <c r="B27503" t="s">
        <v>280</v>
      </c>
      <c r="C27503" s="9">
        <v>-12383.48</v>
      </c>
      <c r="D27503">
        <v>4316</v>
      </c>
      <c r="E27503" t="s">
        <v>211</v>
      </c>
      <c r="F27503" t="s">
        <v>714</v>
      </c>
      <c r="G27503" t="s">
        <v>12812</v>
      </c>
      <c r="H27503" t="s">
        <v>12812</v>
      </c>
      <c r="I27503" t="s">
        <v>6886</v>
      </c>
      <c r="J27503" t="s">
        <v>215</v>
      </c>
      <c r="K27503" s="15">
        <v>44475</v>
      </c>
    </row>
    <row r="27504" spans="1:11" hidden="1" x14ac:dyDescent="0.2">
      <c r="A27504" t="s">
        <v>12935</v>
      </c>
      <c r="B27504" t="s">
        <v>280</v>
      </c>
      <c r="C27504" s="9">
        <v>-12383.48</v>
      </c>
      <c r="D27504">
        <v>4316</v>
      </c>
      <c r="E27504" t="s">
        <v>211</v>
      </c>
      <c r="F27504" t="s">
        <v>714</v>
      </c>
      <c r="G27504" t="s">
        <v>12813</v>
      </c>
      <c r="H27504" t="s">
        <v>12813</v>
      </c>
      <c r="I27504" t="s">
        <v>6886</v>
      </c>
      <c r="J27504" t="s">
        <v>215</v>
      </c>
      <c r="K27504" s="15">
        <v>44475</v>
      </c>
    </row>
    <row r="27505" spans="1:11" hidden="1" x14ac:dyDescent="0.2">
      <c r="A27505" t="s">
        <v>12935</v>
      </c>
      <c r="B27505" t="s">
        <v>280</v>
      </c>
      <c r="C27505" s="9">
        <v>-4296</v>
      </c>
      <c r="D27505">
        <v>4316</v>
      </c>
      <c r="E27505" t="s">
        <v>211</v>
      </c>
      <c r="F27505" t="s">
        <v>714</v>
      </c>
      <c r="G27505" t="s">
        <v>12813</v>
      </c>
      <c r="H27505" t="s">
        <v>12813</v>
      </c>
      <c r="I27505" t="s">
        <v>6886</v>
      </c>
      <c r="J27505" t="s">
        <v>215</v>
      </c>
      <c r="K27505" s="15">
        <v>44475</v>
      </c>
    </row>
    <row r="27506" spans="1:11" hidden="1" x14ac:dyDescent="0.2">
      <c r="A27506" t="s">
        <v>12935</v>
      </c>
      <c r="B27506" t="s">
        <v>280</v>
      </c>
      <c r="C27506" s="9">
        <v>2775.25</v>
      </c>
      <c r="D27506">
        <v>4288</v>
      </c>
      <c r="E27506" t="s">
        <v>221</v>
      </c>
      <c r="F27506" t="s">
        <v>12809</v>
      </c>
      <c r="G27506" t="s">
        <v>12818</v>
      </c>
      <c r="H27506" t="s">
        <v>12819</v>
      </c>
      <c r="I27506" t="s">
        <v>6886</v>
      </c>
      <c r="J27506" t="s">
        <v>215</v>
      </c>
      <c r="K27506" s="15">
        <v>44474</v>
      </c>
    </row>
    <row r="27507" spans="1:11" hidden="1" x14ac:dyDescent="0.2">
      <c r="A27507" t="s">
        <v>12935</v>
      </c>
      <c r="B27507" t="s">
        <v>280</v>
      </c>
      <c r="C27507" s="9">
        <v>12383.48</v>
      </c>
      <c r="D27507">
        <v>4211</v>
      </c>
      <c r="E27507" t="s">
        <v>211</v>
      </c>
      <c r="F27507" t="s">
        <v>665</v>
      </c>
      <c r="G27507" t="s">
        <v>12812</v>
      </c>
      <c r="H27507" t="s">
        <v>12812</v>
      </c>
      <c r="I27507" t="s">
        <v>6886</v>
      </c>
      <c r="J27507" t="s">
        <v>215</v>
      </c>
      <c r="K27507" s="15">
        <v>44446</v>
      </c>
    </row>
    <row r="27508" spans="1:11" hidden="1" x14ac:dyDescent="0.2">
      <c r="A27508" t="s">
        <v>12935</v>
      </c>
      <c r="B27508" t="s">
        <v>286</v>
      </c>
      <c r="C27508" s="9">
        <v>-11231.55</v>
      </c>
      <c r="D27508">
        <v>4404</v>
      </c>
      <c r="E27508" t="s">
        <v>12808</v>
      </c>
      <c r="F27508" t="s">
        <v>12809</v>
      </c>
      <c r="G27508" t="s">
        <v>12810</v>
      </c>
      <c r="H27508" t="s">
        <v>12811</v>
      </c>
      <c r="I27508" t="s">
        <v>6886</v>
      </c>
      <c r="J27508" t="s">
        <v>39</v>
      </c>
      <c r="K27508" s="15">
        <v>44502</v>
      </c>
    </row>
    <row r="27509" spans="1:11" hidden="1" x14ac:dyDescent="0.2">
      <c r="A27509" t="s">
        <v>12935</v>
      </c>
      <c r="B27509" t="s">
        <v>286</v>
      </c>
      <c r="C27509" s="9">
        <v>-8809.99</v>
      </c>
      <c r="D27509">
        <v>4404</v>
      </c>
      <c r="E27509" t="s">
        <v>12808</v>
      </c>
      <c r="F27509" t="s">
        <v>12809</v>
      </c>
      <c r="G27509" t="s">
        <v>12810</v>
      </c>
      <c r="H27509" t="s">
        <v>12811</v>
      </c>
      <c r="I27509" t="s">
        <v>6886</v>
      </c>
      <c r="J27509" t="s">
        <v>39</v>
      </c>
      <c r="K27509" s="15">
        <v>44502</v>
      </c>
    </row>
    <row r="27510" spans="1:11" hidden="1" x14ac:dyDescent="0.2">
      <c r="A27510" t="s">
        <v>12935</v>
      </c>
      <c r="B27510" t="s">
        <v>286</v>
      </c>
      <c r="C27510" s="9">
        <v>-7112.98</v>
      </c>
      <c r="D27510">
        <v>4404</v>
      </c>
      <c r="E27510" t="s">
        <v>12808</v>
      </c>
      <c r="F27510" t="s">
        <v>12809</v>
      </c>
      <c r="G27510" t="s">
        <v>12810</v>
      </c>
      <c r="H27510" t="s">
        <v>12811</v>
      </c>
      <c r="I27510" t="s">
        <v>6886</v>
      </c>
      <c r="J27510" t="s">
        <v>39</v>
      </c>
      <c r="K27510" s="15">
        <v>44502</v>
      </c>
    </row>
    <row r="27511" spans="1:11" hidden="1" x14ac:dyDescent="0.2">
      <c r="A27511" t="s">
        <v>12935</v>
      </c>
      <c r="B27511" t="s">
        <v>286</v>
      </c>
      <c r="C27511" s="9">
        <v>-6942.9</v>
      </c>
      <c r="D27511">
        <v>4404</v>
      </c>
      <c r="E27511" t="s">
        <v>12808</v>
      </c>
      <c r="F27511" t="s">
        <v>12809</v>
      </c>
      <c r="G27511" t="s">
        <v>12810</v>
      </c>
      <c r="H27511" t="s">
        <v>12811</v>
      </c>
      <c r="I27511" t="s">
        <v>6886</v>
      </c>
      <c r="J27511" t="s">
        <v>39</v>
      </c>
      <c r="K27511" s="15">
        <v>44502</v>
      </c>
    </row>
    <row r="27512" spans="1:11" hidden="1" x14ac:dyDescent="0.2">
      <c r="A27512" t="s">
        <v>12935</v>
      </c>
      <c r="B27512" t="s">
        <v>286</v>
      </c>
      <c r="C27512" s="9">
        <v>-1867.45</v>
      </c>
      <c r="D27512">
        <v>4404</v>
      </c>
      <c r="E27512" t="s">
        <v>12808</v>
      </c>
      <c r="F27512" t="s">
        <v>12809</v>
      </c>
      <c r="G27512" t="s">
        <v>12810</v>
      </c>
      <c r="H27512" t="s">
        <v>12811</v>
      </c>
      <c r="I27512" t="s">
        <v>6886</v>
      </c>
      <c r="J27512" t="s">
        <v>39</v>
      </c>
      <c r="K27512" s="15">
        <v>44502</v>
      </c>
    </row>
    <row r="27513" spans="1:11" hidden="1" x14ac:dyDescent="0.2">
      <c r="A27513" t="s">
        <v>12935</v>
      </c>
      <c r="B27513" t="s">
        <v>286</v>
      </c>
      <c r="C27513" s="9">
        <v>-1432.19</v>
      </c>
      <c r="D27513">
        <v>4404</v>
      </c>
      <c r="E27513" t="s">
        <v>12808</v>
      </c>
      <c r="F27513" t="s">
        <v>12809</v>
      </c>
      <c r="G27513" t="s">
        <v>12810</v>
      </c>
      <c r="H27513" t="s">
        <v>12811</v>
      </c>
      <c r="I27513" t="s">
        <v>6886</v>
      </c>
      <c r="J27513" t="s">
        <v>39</v>
      </c>
      <c r="K27513" s="15">
        <v>44502</v>
      </c>
    </row>
    <row r="27514" spans="1:11" hidden="1" x14ac:dyDescent="0.2">
      <c r="A27514" t="s">
        <v>12935</v>
      </c>
      <c r="B27514" t="s">
        <v>286</v>
      </c>
      <c r="C27514" s="9">
        <v>-1023.44</v>
      </c>
      <c r="D27514">
        <v>4404</v>
      </c>
      <c r="E27514" t="s">
        <v>12808</v>
      </c>
      <c r="F27514" t="s">
        <v>12809</v>
      </c>
      <c r="G27514" t="s">
        <v>12810</v>
      </c>
      <c r="H27514" t="s">
        <v>12811</v>
      </c>
      <c r="I27514" t="s">
        <v>6886</v>
      </c>
      <c r="J27514" t="s">
        <v>39</v>
      </c>
      <c r="K27514" s="15">
        <v>44502</v>
      </c>
    </row>
    <row r="27515" spans="1:11" hidden="1" x14ac:dyDescent="0.2">
      <c r="A27515" t="s">
        <v>12935</v>
      </c>
      <c r="B27515" t="s">
        <v>286</v>
      </c>
      <c r="C27515" s="9">
        <v>-640.1</v>
      </c>
      <c r="D27515">
        <v>4404</v>
      </c>
      <c r="E27515" t="s">
        <v>12808</v>
      </c>
      <c r="F27515" t="s">
        <v>12809</v>
      </c>
      <c r="G27515" t="s">
        <v>12810</v>
      </c>
      <c r="H27515" t="s">
        <v>12811</v>
      </c>
      <c r="I27515" t="s">
        <v>6886</v>
      </c>
      <c r="J27515" t="s">
        <v>39</v>
      </c>
      <c r="K27515" s="15">
        <v>44502</v>
      </c>
    </row>
    <row r="27516" spans="1:11" hidden="1" x14ac:dyDescent="0.2">
      <c r="A27516" t="s">
        <v>12935</v>
      </c>
      <c r="B27516" t="s">
        <v>286</v>
      </c>
      <c r="C27516" s="9">
        <v>-565.15</v>
      </c>
      <c r="D27516">
        <v>4404</v>
      </c>
      <c r="E27516" t="s">
        <v>12808</v>
      </c>
      <c r="F27516" t="s">
        <v>12809</v>
      </c>
      <c r="G27516" t="s">
        <v>12810</v>
      </c>
      <c r="H27516" t="s">
        <v>12811</v>
      </c>
      <c r="I27516" t="s">
        <v>6886</v>
      </c>
      <c r="J27516" t="s">
        <v>39</v>
      </c>
      <c r="K27516" s="15">
        <v>44502</v>
      </c>
    </row>
    <row r="27517" spans="1:11" hidden="1" x14ac:dyDescent="0.2">
      <c r="A27517" t="s">
        <v>12935</v>
      </c>
      <c r="B27517" t="s">
        <v>286</v>
      </c>
      <c r="C27517" s="9">
        <v>-550.37</v>
      </c>
      <c r="D27517">
        <v>4404</v>
      </c>
      <c r="E27517" t="s">
        <v>12808</v>
      </c>
      <c r="F27517" t="s">
        <v>12809</v>
      </c>
      <c r="G27517" t="s">
        <v>12810</v>
      </c>
      <c r="H27517" t="s">
        <v>12811</v>
      </c>
      <c r="I27517" t="s">
        <v>6886</v>
      </c>
      <c r="J27517" t="s">
        <v>39</v>
      </c>
      <c r="K27517" s="15">
        <v>44502</v>
      </c>
    </row>
    <row r="27518" spans="1:11" hidden="1" x14ac:dyDescent="0.2">
      <c r="A27518" t="s">
        <v>12935</v>
      </c>
      <c r="B27518" t="s">
        <v>286</v>
      </c>
      <c r="C27518" s="9">
        <v>-533.24</v>
      </c>
      <c r="D27518">
        <v>4404</v>
      </c>
      <c r="E27518" t="s">
        <v>12808</v>
      </c>
      <c r="F27518" t="s">
        <v>12809</v>
      </c>
      <c r="G27518" t="s">
        <v>12810</v>
      </c>
      <c r="H27518" t="s">
        <v>12811</v>
      </c>
      <c r="I27518" t="s">
        <v>6886</v>
      </c>
      <c r="J27518" t="s">
        <v>39</v>
      </c>
      <c r="K27518" s="15">
        <v>44502</v>
      </c>
    </row>
    <row r="27519" spans="1:11" hidden="1" x14ac:dyDescent="0.2">
      <c r="A27519" t="s">
        <v>12935</v>
      </c>
      <c r="B27519" t="s">
        <v>286</v>
      </c>
      <c r="C27519" s="9">
        <v>-528.23</v>
      </c>
      <c r="D27519">
        <v>4404</v>
      </c>
      <c r="E27519" t="s">
        <v>12808</v>
      </c>
      <c r="F27519" t="s">
        <v>12809</v>
      </c>
      <c r="G27519" t="s">
        <v>12810</v>
      </c>
      <c r="H27519" t="s">
        <v>12811</v>
      </c>
      <c r="I27519" t="s">
        <v>6886</v>
      </c>
      <c r="J27519" t="s">
        <v>39</v>
      </c>
      <c r="K27519" s="15">
        <v>44502</v>
      </c>
    </row>
    <row r="27520" spans="1:11" hidden="1" x14ac:dyDescent="0.2">
      <c r="A27520" t="s">
        <v>12935</v>
      </c>
      <c r="B27520" t="s">
        <v>286</v>
      </c>
      <c r="C27520" s="9">
        <v>-525.92999999999995</v>
      </c>
      <c r="D27520">
        <v>4404</v>
      </c>
      <c r="E27520" t="s">
        <v>12808</v>
      </c>
      <c r="F27520" t="s">
        <v>12809</v>
      </c>
      <c r="G27520" t="s">
        <v>12810</v>
      </c>
      <c r="H27520" t="s">
        <v>12811</v>
      </c>
      <c r="I27520" t="s">
        <v>6886</v>
      </c>
      <c r="J27520" t="s">
        <v>39</v>
      </c>
      <c r="K27520" s="15">
        <v>44502</v>
      </c>
    </row>
    <row r="27521" spans="1:11" hidden="1" x14ac:dyDescent="0.2">
      <c r="A27521" t="s">
        <v>12935</v>
      </c>
      <c r="B27521" t="s">
        <v>286</v>
      </c>
      <c r="C27521" s="9">
        <v>-506.65</v>
      </c>
      <c r="D27521">
        <v>4404</v>
      </c>
      <c r="E27521" t="s">
        <v>12808</v>
      </c>
      <c r="F27521" t="s">
        <v>12809</v>
      </c>
      <c r="G27521" t="s">
        <v>12810</v>
      </c>
      <c r="H27521" t="s">
        <v>12811</v>
      </c>
      <c r="I27521" t="s">
        <v>6886</v>
      </c>
      <c r="J27521" t="s">
        <v>39</v>
      </c>
      <c r="K27521" s="15">
        <v>44502</v>
      </c>
    </row>
    <row r="27522" spans="1:11" hidden="1" x14ac:dyDescent="0.2">
      <c r="A27522" t="s">
        <v>12935</v>
      </c>
      <c r="B27522" t="s">
        <v>286</v>
      </c>
      <c r="C27522" s="9">
        <v>-499.9</v>
      </c>
      <c r="D27522">
        <v>4404</v>
      </c>
      <c r="E27522" t="s">
        <v>12808</v>
      </c>
      <c r="F27522" t="s">
        <v>12809</v>
      </c>
      <c r="G27522" t="s">
        <v>12810</v>
      </c>
      <c r="H27522" t="s">
        <v>12811</v>
      </c>
      <c r="I27522" t="s">
        <v>6886</v>
      </c>
      <c r="J27522" t="s">
        <v>39</v>
      </c>
      <c r="K27522" s="15">
        <v>44502</v>
      </c>
    </row>
    <row r="27523" spans="1:11" hidden="1" x14ac:dyDescent="0.2">
      <c r="A27523" t="s">
        <v>12935</v>
      </c>
      <c r="B27523" t="s">
        <v>286</v>
      </c>
      <c r="C27523" s="9">
        <v>-499.9</v>
      </c>
      <c r="D27523">
        <v>4404</v>
      </c>
      <c r="E27523" t="s">
        <v>12808</v>
      </c>
      <c r="F27523" t="s">
        <v>12809</v>
      </c>
      <c r="G27523" t="s">
        <v>12810</v>
      </c>
      <c r="H27523" t="s">
        <v>12811</v>
      </c>
      <c r="I27523" t="s">
        <v>6886</v>
      </c>
      <c r="J27523" t="s">
        <v>39</v>
      </c>
      <c r="K27523" s="15">
        <v>44502</v>
      </c>
    </row>
    <row r="27524" spans="1:11" hidden="1" x14ac:dyDescent="0.2">
      <c r="A27524" t="s">
        <v>12935</v>
      </c>
      <c r="B27524" t="s">
        <v>286</v>
      </c>
      <c r="C27524" s="9">
        <v>-460</v>
      </c>
      <c r="D27524">
        <v>4404</v>
      </c>
      <c r="E27524" t="s">
        <v>12808</v>
      </c>
      <c r="F27524" t="s">
        <v>12809</v>
      </c>
      <c r="G27524" t="s">
        <v>12810</v>
      </c>
      <c r="H27524" t="s">
        <v>12811</v>
      </c>
      <c r="I27524" t="s">
        <v>6886</v>
      </c>
      <c r="J27524" t="s">
        <v>39</v>
      </c>
      <c r="K27524" s="15">
        <v>44502</v>
      </c>
    </row>
    <row r="27525" spans="1:11" hidden="1" x14ac:dyDescent="0.2">
      <c r="A27525" t="s">
        <v>12935</v>
      </c>
      <c r="B27525" t="s">
        <v>286</v>
      </c>
      <c r="C27525" s="9">
        <v>-456.69</v>
      </c>
      <c r="D27525">
        <v>4404</v>
      </c>
      <c r="E27525" t="s">
        <v>12808</v>
      </c>
      <c r="F27525" t="s">
        <v>12809</v>
      </c>
      <c r="G27525" t="s">
        <v>12810</v>
      </c>
      <c r="H27525" t="s">
        <v>12811</v>
      </c>
      <c r="I27525" t="s">
        <v>6886</v>
      </c>
      <c r="J27525" t="s">
        <v>39</v>
      </c>
      <c r="K27525" s="15">
        <v>44502</v>
      </c>
    </row>
    <row r="27526" spans="1:11" hidden="1" x14ac:dyDescent="0.2">
      <c r="A27526" t="s">
        <v>12935</v>
      </c>
      <c r="B27526" t="s">
        <v>286</v>
      </c>
      <c r="C27526" s="9">
        <v>-444.25</v>
      </c>
      <c r="D27526">
        <v>4404</v>
      </c>
      <c r="E27526" t="s">
        <v>12808</v>
      </c>
      <c r="F27526" t="s">
        <v>12809</v>
      </c>
      <c r="G27526" t="s">
        <v>12810</v>
      </c>
      <c r="H27526" t="s">
        <v>12811</v>
      </c>
      <c r="I27526" t="s">
        <v>6886</v>
      </c>
      <c r="J27526" t="s">
        <v>39</v>
      </c>
      <c r="K27526" s="15">
        <v>44502</v>
      </c>
    </row>
    <row r="27527" spans="1:11" hidden="1" x14ac:dyDescent="0.2">
      <c r="A27527" t="s">
        <v>12935</v>
      </c>
      <c r="B27527" t="s">
        <v>286</v>
      </c>
      <c r="C27527" s="9">
        <v>-374.25</v>
      </c>
      <c r="D27527">
        <v>4404</v>
      </c>
      <c r="E27527" t="s">
        <v>12808</v>
      </c>
      <c r="F27527" t="s">
        <v>12809</v>
      </c>
      <c r="G27527" t="s">
        <v>12810</v>
      </c>
      <c r="H27527" t="s">
        <v>12811</v>
      </c>
      <c r="I27527" t="s">
        <v>6886</v>
      </c>
      <c r="J27527" t="s">
        <v>39</v>
      </c>
      <c r="K27527" s="15">
        <v>44502</v>
      </c>
    </row>
    <row r="27528" spans="1:11" hidden="1" x14ac:dyDescent="0.2">
      <c r="A27528" t="s">
        <v>12935</v>
      </c>
      <c r="B27528" t="s">
        <v>286</v>
      </c>
      <c r="C27528" s="9">
        <v>-304.63</v>
      </c>
      <c r="D27528">
        <v>4404</v>
      </c>
      <c r="E27528" t="s">
        <v>12808</v>
      </c>
      <c r="F27528" t="s">
        <v>12809</v>
      </c>
      <c r="G27528" t="s">
        <v>12810</v>
      </c>
      <c r="H27528" t="s">
        <v>12811</v>
      </c>
      <c r="I27528" t="s">
        <v>6886</v>
      </c>
      <c r="J27528" t="s">
        <v>39</v>
      </c>
      <c r="K27528" s="15">
        <v>44502</v>
      </c>
    </row>
    <row r="27529" spans="1:11" hidden="1" x14ac:dyDescent="0.2">
      <c r="A27529" t="s">
        <v>12935</v>
      </c>
      <c r="B27529" t="s">
        <v>286</v>
      </c>
      <c r="C27529" s="9">
        <v>-242.75</v>
      </c>
      <c r="D27529">
        <v>4404</v>
      </c>
      <c r="E27529" t="s">
        <v>12808</v>
      </c>
      <c r="F27529" t="s">
        <v>12809</v>
      </c>
      <c r="G27529" t="s">
        <v>12810</v>
      </c>
      <c r="H27529" t="s">
        <v>12811</v>
      </c>
      <c r="I27529" t="s">
        <v>6886</v>
      </c>
      <c r="J27529" t="s">
        <v>39</v>
      </c>
      <c r="K27529" s="15">
        <v>44502</v>
      </c>
    </row>
    <row r="27530" spans="1:11" hidden="1" x14ac:dyDescent="0.2">
      <c r="A27530" t="s">
        <v>12935</v>
      </c>
      <c r="B27530" t="s">
        <v>286</v>
      </c>
      <c r="C27530" s="9">
        <v>-172.6</v>
      </c>
      <c r="D27530">
        <v>4404</v>
      </c>
      <c r="E27530" t="s">
        <v>12808</v>
      </c>
      <c r="F27530" t="s">
        <v>12809</v>
      </c>
      <c r="G27530" t="s">
        <v>12810</v>
      </c>
      <c r="H27530" t="s">
        <v>12811</v>
      </c>
      <c r="I27530" t="s">
        <v>6886</v>
      </c>
      <c r="J27530" t="s">
        <v>39</v>
      </c>
      <c r="K27530" s="15">
        <v>44502</v>
      </c>
    </row>
    <row r="27531" spans="1:11" hidden="1" x14ac:dyDescent="0.2">
      <c r="A27531" t="s">
        <v>12935</v>
      </c>
      <c r="B27531" t="s">
        <v>286</v>
      </c>
      <c r="C27531" s="9">
        <v>-166.46</v>
      </c>
      <c r="D27531">
        <v>4404</v>
      </c>
      <c r="E27531" t="s">
        <v>12808</v>
      </c>
      <c r="F27531" t="s">
        <v>12809</v>
      </c>
      <c r="G27531" t="s">
        <v>12810</v>
      </c>
      <c r="H27531" t="s">
        <v>12811</v>
      </c>
      <c r="I27531" t="s">
        <v>6886</v>
      </c>
      <c r="J27531" t="s">
        <v>39</v>
      </c>
      <c r="K27531" s="15">
        <v>44502</v>
      </c>
    </row>
    <row r="27532" spans="1:11" hidden="1" x14ac:dyDescent="0.2">
      <c r="A27532" t="s">
        <v>12935</v>
      </c>
      <c r="B27532" t="s">
        <v>286</v>
      </c>
      <c r="C27532" s="9">
        <v>-156.86000000000001</v>
      </c>
      <c r="D27532">
        <v>4404</v>
      </c>
      <c r="E27532" t="s">
        <v>12808</v>
      </c>
      <c r="F27532" t="s">
        <v>12809</v>
      </c>
      <c r="G27532" t="s">
        <v>12810</v>
      </c>
      <c r="H27532" t="s">
        <v>12811</v>
      </c>
      <c r="I27532" t="s">
        <v>6886</v>
      </c>
      <c r="J27532" t="s">
        <v>39</v>
      </c>
      <c r="K27532" s="15">
        <v>44502</v>
      </c>
    </row>
    <row r="27533" spans="1:11" hidden="1" x14ac:dyDescent="0.2">
      <c r="A27533" t="s">
        <v>12935</v>
      </c>
      <c r="B27533" t="s">
        <v>286</v>
      </c>
      <c r="C27533" s="9">
        <v>-122.36</v>
      </c>
      <c r="D27533">
        <v>4404</v>
      </c>
      <c r="E27533" t="s">
        <v>12808</v>
      </c>
      <c r="F27533" t="s">
        <v>12809</v>
      </c>
      <c r="G27533" t="s">
        <v>12810</v>
      </c>
      <c r="H27533" t="s">
        <v>12811</v>
      </c>
      <c r="I27533" t="s">
        <v>6886</v>
      </c>
      <c r="J27533" t="s">
        <v>39</v>
      </c>
      <c r="K27533" s="15">
        <v>44502</v>
      </c>
    </row>
    <row r="27534" spans="1:11" hidden="1" x14ac:dyDescent="0.2">
      <c r="A27534" t="s">
        <v>12935</v>
      </c>
      <c r="B27534" t="s">
        <v>286</v>
      </c>
      <c r="C27534" s="9">
        <v>-107.49</v>
      </c>
      <c r="D27534">
        <v>4404</v>
      </c>
      <c r="E27534" t="s">
        <v>12808</v>
      </c>
      <c r="F27534" t="s">
        <v>12809</v>
      </c>
      <c r="G27534" t="s">
        <v>12810</v>
      </c>
      <c r="H27534" t="s">
        <v>12811</v>
      </c>
      <c r="I27534" t="s">
        <v>6886</v>
      </c>
      <c r="J27534" t="s">
        <v>39</v>
      </c>
      <c r="K27534" s="15">
        <v>44502</v>
      </c>
    </row>
    <row r="27535" spans="1:11" hidden="1" x14ac:dyDescent="0.2">
      <c r="A27535" t="s">
        <v>12935</v>
      </c>
      <c r="B27535" t="s">
        <v>286</v>
      </c>
      <c r="C27535" s="9">
        <v>4296</v>
      </c>
      <c r="D27535">
        <v>4316</v>
      </c>
      <c r="E27535" t="s">
        <v>211</v>
      </c>
      <c r="F27535" t="s">
        <v>714</v>
      </c>
      <c r="G27535" t="s">
        <v>12813</v>
      </c>
      <c r="H27535" t="s">
        <v>12813</v>
      </c>
      <c r="I27535" t="s">
        <v>6886</v>
      </c>
      <c r="J27535" t="s">
        <v>215</v>
      </c>
      <c r="K27535" s="15">
        <v>44475</v>
      </c>
    </row>
    <row r="27536" spans="1:11" hidden="1" x14ac:dyDescent="0.2">
      <c r="A27536" t="s">
        <v>12935</v>
      </c>
      <c r="B27536" t="s">
        <v>286</v>
      </c>
      <c r="C27536" s="9">
        <v>12383.48</v>
      </c>
      <c r="D27536">
        <v>4316</v>
      </c>
      <c r="E27536" t="s">
        <v>211</v>
      </c>
      <c r="F27536" t="s">
        <v>714</v>
      </c>
      <c r="G27536" t="s">
        <v>12812</v>
      </c>
      <c r="H27536" t="s">
        <v>12812</v>
      </c>
      <c r="I27536" t="s">
        <v>6886</v>
      </c>
      <c r="J27536" t="s">
        <v>215</v>
      </c>
      <c r="K27536" s="15">
        <v>44475</v>
      </c>
    </row>
    <row r="27537" spans="1:11" hidden="1" x14ac:dyDescent="0.2">
      <c r="A27537" t="s">
        <v>12935</v>
      </c>
      <c r="B27537" t="s">
        <v>286</v>
      </c>
      <c r="C27537" s="9">
        <v>12383.48</v>
      </c>
      <c r="D27537">
        <v>4316</v>
      </c>
      <c r="E27537" t="s">
        <v>211</v>
      </c>
      <c r="F27537" t="s">
        <v>714</v>
      </c>
      <c r="G27537" t="s">
        <v>12813</v>
      </c>
      <c r="H27537" t="s">
        <v>12813</v>
      </c>
      <c r="I27537" t="s">
        <v>6886</v>
      </c>
      <c r="J27537" t="s">
        <v>215</v>
      </c>
      <c r="K27537" s="15">
        <v>44475</v>
      </c>
    </row>
    <row r="27538" spans="1:11" hidden="1" x14ac:dyDescent="0.2">
      <c r="A27538" t="s">
        <v>12935</v>
      </c>
      <c r="B27538" t="s">
        <v>292</v>
      </c>
      <c r="C27538" s="9">
        <v>-4404.99</v>
      </c>
      <c r="D27538">
        <v>4553</v>
      </c>
      <c r="E27538" t="s">
        <v>12808</v>
      </c>
      <c r="F27538" t="s">
        <v>12809</v>
      </c>
      <c r="G27538" t="s">
        <v>12810</v>
      </c>
      <c r="H27538" t="s">
        <v>12811</v>
      </c>
      <c r="I27538" t="s">
        <v>6886</v>
      </c>
      <c r="J27538" t="s">
        <v>39</v>
      </c>
      <c r="K27538" s="15">
        <v>44536</v>
      </c>
    </row>
    <row r="27539" spans="1:11" hidden="1" x14ac:dyDescent="0.2">
      <c r="A27539" t="s">
        <v>12935</v>
      </c>
      <c r="B27539" t="s">
        <v>292</v>
      </c>
      <c r="C27539" s="9">
        <v>-3743.85</v>
      </c>
      <c r="D27539">
        <v>4553</v>
      </c>
      <c r="E27539" t="s">
        <v>12808</v>
      </c>
      <c r="F27539" t="s">
        <v>12809</v>
      </c>
      <c r="G27539" t="s">
        <v>12810</v>
      </c>
      <c r="H27539" t="s">
        <v>12811</v>
      </c>
      <c r="I27539" t="s">
        <v>6886</v>
      </c>
      <c r="J27539" t="s">
        <v>39</v>
      </c>
      <c r="K27539" s="15">
        <v>44536</v>
      </c>
    </row>
    <row r="27540" spans="1:11" hidden="1" x14ac:dyDescent="0.2">
      <c r="A27540" t="s">
        <v>12935</v>
      </c>
      <c r="B27540" t="s">
        <v>292</v>
      </c>
      <c r="C27540" s="9">
        <v>-2370.9899999999998</v>
      </c>
      <c r="D27540">
        <v>4553</v>
      </c>
      <c r="E27540" t="s">
        <v>12808</v>
      </c>
      <c r="F27540" t="s">
        <v>12809</v>
      </c>
      <c r="G27540" t="s">
        <v>12810</v>
      </c>
      <c r="H27540" t="s">
        <v>12811</v>
      </c>
      <c r="I27540" t="s">
        <v>6886</v>
      </c>
      <c r="J27540" t="s">
        <v>39</v>
      </c>
      <c r="K27540" s="15">
        <v>44536</v>
      </c>
    </row>
    <row r="27541" spans="1:11" hidden="1" x14ac:dyDescent="0.2">
      <c r="A27541" t="s">
        <v>12935</v>
      </c>
      <c r="B27541" t="s">
        <v>292</v>
      </c>
      <c r="C27541" s="9">
        <v>-2314.3000000000002</v>
      </c>
      <c r="D27541">
        <v>4553</v>
      </c>
      <c r="E27541" t="s">
        <v>12808</v>
      </c>
      <c r="F27541" t="s">
        <v>12809</v>
      </c>
      <c r="G27541" t="s">
        <v>12810</v>
      </c>
      <c r="H27541" t="s">
        <v>12811</v>
      </c>
      <c r="I27541" t="s">
        <v>6886</v>
      </c>
      <c r="J27541" t="s">
        <v>39</v>
      </c>
      <c r="K27541" s="15">
        <v>44536</v>
      </c>
    </row>
    <row r="27542" spans="1:11" hidden="1" x14ac:dyDescent="0.2">
      <c r="A27542" t="s">
        <v>12935</v>
      </c>
      <c r="B27542" t="s">
        <v>292</v>
      </c>
      <c r="C27542" s="9">
        <v>-1432.19</v>
      </c>
      <c r="D27542">
        <v>4553</v>
      </c>
      <c r="E27542" t="s">
        <v>12808</v>
      </c>
      <c r="F27542" t="s">
        <v>12809</v>
      </c>
      <c r="G27542" t="s">
        <v>12810</v>
      </c>
      <c r="H27542" t="s">
        <v>12811</v>
      </c>
      <c r="I27542" t="s">
        <v>6886</v>
      </c>
      <c r="J27542" t="s">
        <v>39</v>
      </c>
      <c r="K27542" s="15">
        <v>44536</v>
      </c>
    </row>
    <row r="27543" spans="1:11" hidden="1" x14ac:dyDescent="0.2">
      <c r="A27543" t="s">
        <v>12935</v>
      </c>
      <c r="B27543" t="s">
        <v>292</v>
      </c>
      <c r="C27543" s="9">
        <v>-1110</v>
      </c>
      <c r="D27543">
        <v>4553</v>
      </c>
      <c r="E27543" t="s">
        <v>12808</v>
      </c>
      <c r="F27543" t="s">
        <v>12809</v>
      </c>
      <c r="G27543" t="s">
        <v>12810</v>
      </c>
      <c r="H27543" t="s">
        <v>12811</v>
      </c>
      <c r="I27543" t="s">
        <v>6886</v>
      </c>
      <c r="J27543" t="s">
        <v>39</v>
      </c>
      <c r="K27543" s="15">
        <v>44536</v>
      </c>
    </row>
    <row r="27544" spans="1:11" hidden="1" x14ac:dyDescent="0.2">
      <c r="A27544" t="s">
        <v>12935</v>
      </c>
      <c r="B27544" t="s">
        <v>292</v>
      </c>
      <c r="C27544" s="9">
        <v>-622.48</v>
      </c>
      <c r="D27544">
        <v>4553</v>
      </c>
      <c r="E27544" t="s">
        <v>12808</v>
      </c>
      <c r="F27544" t="s">
        <v>12809</v>
      </c>
      <c r="G27544" t="s">
        <v>12810</v>
      </c>
      <c r="H27544" t="s">
        <v>12811</v>
      </c>
      <c r="I27544" t="s">
        <v>6886</v>
      </c>
      <c r="J27544" t="s">
        <v>39</v>
      </c>
      <c r="K27544" s="15">
        <v>44536</v>
      </c>
    </row>
    <row r="27545" spans="1:11" hidden="1" x14ac:dyDescent="0.2">
      <c r="A27545" t="s">
        <v>12935</v>
      </c>
      <c r="B27545" t="s">
        <v>292</v>
      </c>
      <c r="C27545" s="9">
        <v>-341.15</v>
      </c>
      <c r="D27545">
        <v>4553</v>
      </c>
      <c r="E27545" t="s">
        <v>12808</v>
      </c>
      <c r="F27545" t="s">
        <v>12809</v>
      </c>
      <c r="G27545" t="s">
        <v>12810</v>
      </c>
      <c r="H27545" t="s">
        <v>12811</v>
      </c>
      <c r="I27545" t="s">
        <v>6886</v>
      </c>
      <c r="J27545" t="s">
        <v>39</v>
      </c>
      <c r="K27545" s="15">
        <v>44536</v>
      </c>
    </row>
    <row r="27546" spans="1:11" hidden="1" x14ac:dyDescent="0.2">
      <c r="A27546" t="s">
        <v>12935</v>
      </c>
      <c r="B27546" t="s">
        <v>292</v>
      </c>
      <c r="C27546" s="9">
        <v>-228.34</v>
      </c>
      <c r="D27546">
        <v>4553</v>
      </c>
      <c r="E27546" t="s">
        <v>12808</v>
      </c>
      <c r="F27546" t="s">
        <v>12809</v>
      </c>
      <c r="G27546" t="s">
        <v>12810</v>
      </c>
      <c r="H27546" t="s">
        <v>12811</v>
      </c>
      <c r="I27546" t="s">
        <v>39</v>
      </c>
      <c r="J27546" t="s">
        <v>39</v>
      </c>
      <c r="K27546" s="15">
        <v>44536</v>
      </c>
    </row>
    <row r="27547" spans="1:11" hidden="1" x14ac:dyDescent="0.2">
      <c r="A27547" t="s">
        <v>12935</v>
      </c>
      <c r="B27547" t="s">
        <v>292</v>
      </c>
      <c r="C27547" s="9">
        <v>-213.37</v>
      </c>
      <c r="D27547">
        <v>4553</v>
      </c>
      <c r="E27547" t="s">
        <v>12808</v>
      </c>
      <c r="F27547" t="s">
        <v>12809</v>
      </c>
      <c r="G27547" t="s">
        <v>12810</v>
      </c>
      <c r="H27547" t="s">
        <v>12811</v>
      </c>
      <c r="I27547" t="s">
        <v>6886</v>
      </c>
      <c r="J27547" t="s">
        <v>39</v>
      </c>
      <c r="K27547" s="15">
        <v>44536</v>
      </c>
    </row>
    <row r="27548" spans="1:11" hidden="1" x14ac:dyDescent="0.2">
      <c r="A27548" t="s">
        <v>12935</v>
      </c>
      <c r="B27548" t="s">
        <v>292</v>
      </c>
      <c r="C27548" s="9">
        <v>-188.38</v>
      </c>
      <c r="D27548">
        <v>4553</v>
      </c>
      <c r="E27548" t="s">
        <v>12808</v>
      </c>
      <c r="F27548" t="s">
        <v>12809</v>
      </c>
      <c r="G27548" t="s">
        <v>12810</v>
      </c>
      <c r="H27548" t="s">
        <v>12811</v>
      </c>
      <c r="I27548" t="s">
        <v>6886</v>
      </c>
      <c r="J27548" t="s">
        <v>39</v>
      </c>
      <c r="K27548" s="15">
        <v>44536</v>
      </c>
    </row>
    <row r="27549" spans="1:11" hidden="1" x14ac:dyDescent="0.2">
      <c r="A27549" t="s">
        <v>12935</v>
      </c>
      <c r="B27549" t="s">
        <v>292</v>
      </c>
      <c r="C27549" s="9">
        <v>-183.46</v>
      </c>
      <c r="D27549">
        <v>4553</v>
      </c>
      <c r="E27549" t="s">
        <v>12808</v>
      </c>
      <c r="F27549" t="s">
        <v>12809</v>
      </c>
      <c r="G27549" t="s">
        <v>12810</v>
      </c>
      <c r="H27549" t="s">
        <v>12811</v>
      </c>
      <c r="I27549" t="s">
        <v>6886</v>
      </c>
      <c r="J27549" t="s">
        <v>39</v>
      </c>
      <c r="K27549" s="15">
        <v>44536</v>
      </c>
    </row>
    <row r="27550" spans="1:11" hidden="1" x14ac:dyDescent="0.2">
      <c r="A27550" t="s">
        <v>12935</v>
      </c>
      <c r="B27550" t="s">
        <v>292</v>
      </c>
      <c r="C27550" s="9">
        <v>-177.74</v>
      </c>
      <c r="D27550">
        <v>4553</v>
      </c>
      <c r="E27550" t="s">
        <v>12808</v>
      </c>
      <c r="F27550" t="s">
        <v>12809</v>
      </c>
      <c r="G27550" t="s">
        <v>12810</v>
      </c>
      <c r="H27550" t="s">
        <v>12811</v>
      </c>
      <c r="I27550" t="s">
        <v>6886</v>
      </c>
      <c r="J27550" t="s">
        <v>39</v>
      </c>
      <c r="K27550" s="15">
        <v>44536</v>
      </c>
    </row>
    <row r="27551" spans="1:11" hidden="1" x14ac:dyDescent="0.2">
      <c r="A27551" t="s">
        <v>12935</v>
      </c>
      <c r="B27551" t="s">
        <v>292</v>
      </c>
      <c r="C27551" s="9">
        <v>-176.08</v>
      </c>
      <c r="D27551">
        <v>4553</v>
      </c>
      <c r="E27551" t="s">
        <v>12808</v>
      </c>
      <c r="F27551" t="s">
        <v>12809</v>
      </c>
      <c r="G27551" t="s">
        <v>12810</v>
      </c>
      <c r="H27551" t="s">
        <v>12811</v>
      </c>
      <c r="I27551" t="s">
        <v>6886</v>
      </c>
      <c r="J27551" t="s">
        <v>39</v>
      </c>
      <c r="K27551" s="15">
        <v>44536</v>
      </c>
    </row>
    <row r="27552" spans="1:11" hidden="1" x14ac:dyDescent="0.2">
      <c r="A27552" t="s">
        <v>12935</v>
      </c>
      <c r="B27552" t="s">
        <v>292</v>
      </c>
      <c r="C27552" s="9">
        <v>-175.3</v>
      </c>
      <c r="D27552">
        <v>4553</v>
      </c>
      <c r="E27552" t="s">
        <v>12808</v>
      </c>
      <c r="F27552" t="s">
        <v>12809</v>
      </c>
      <c r="G27552" t="s">
        <v>12810</v>
      </c>
      <c r="H27552" t="s">
        <v>12811</v>
      </c>
      <c r="I27552" t="s">
        <v>6886</v>
      </c>
      <c r="J27552" t="s">
        <v>39</v>
      </c>
      <c r="K27552" s="15">
        <v>44536</v>
      </c>
    </row>
    <row r="27553" spans="1:11" hidden="1" x14ac:dyDescent="0.2">
      <c r="A27553" t="s">
        <v>12935</v>
      </c>
      <c r="B27553" t="s">
        <v>292</v>
      </c>
      <c r="C27553" s="9">
        <v>-168.88</v>
      </c>
      <c r="D27553">
        <v>4553</v>
      </c>
      <c r="E27553" t="s">
        <v>12808</v>
      </c>
      <c r="F27553" t="s">
        <v>12809</v>
      </c>
      <c r="G27553" t="s">
        <v>12810</v>
      </c>
      <c r="H27553" t="s">
        <v>12811</v>
      </c>
      <c r="I27553" t="s">
        <v>6886</v>
      </c>
      <c r="J27553" t="s">
        <v>39</v>
      </c>
      <c r="K27553" s="15">
        <v>44536</v>
      </c>
    </row>
    <row r="27554" spans="1:11" hidden="1" x14ac:dyDescent="0.2">
      <c r="A27554" t="s">
        <v>12935</v>
      </c>
      <c r="B27554" t="s">
        <v>292</v>
      </c>
      <c r="C27554" s="9">
        <v>-166.63</v>
      </c>
      <c r="D27554">
        <v>4553</v>
      </c>
      <c r="E27554" t="s">
        <v>12808</v>
      </c>
      <c r="F27554" t="s">
        <v>12809</v>
      </c>
      <c r="G27554" t="s">
        <v>12810</v>
      </c>
      <c r="H27554" t="s">
        <v>12811</v>
      </c>
      <c r="I27554" t="s">
        <v>6886</v>
      </c>
      <c r="J27554" t="s">
        <v>39</v>
      </c>
      <c r="K27554" s="15">
        <v>44536</v>
      </c>
    </row>
    <row r="27555" spans="1:11" hidden="1" x14ac:dyDescent="0.2">
      <c r="A27555" t="s">
        <v>12935</v>
      </c>
      <c r="B27555" t="s">
        <v>292</v>
      </c>
      <c r="C27555" s="9">
        <v>-166.63</v>
      </c>
      <c r="D27555">
        <v>4553</v>
      </c>
      <c r="E27555" t="s">
        <v>12808</v>
      </c>
      <c r="F27555" t="s">
        <v>12809</v>
      </c>
      <c r="G27555" t="s">
        <v>12810</v>
      </c>
      <c r="H27555" t="s">
        <v>12811</v>
      </c>
      <c r="I27555" t="s">
        <v>6886</v>
      </c>
      <c r="J27555" t="s">
        <v>39</v>
      </c>
      <c r="K27555" s="15">
        <v>44536</v>
      </c>
    </row>
    <row r="27556" spans="1:11" hidden="1" x14ac:dyDescent="0.2">
      <c r="A27556" t="s">
        <v>12935</v>
      </c>
      <c r="B27556" t="s">
        <v>292</v>
      </c>
      <c r="C27556" s="9">
        <v>-153.34</v>
      </c>
      <c r="D27556">
        <v>4553</v>
      </c>
      <c r="E27556" t="s">
        <v>12808</v>
      </c>
      <c r="F27556" t="s">
        <v>12809</v>
      </c>
      <c r="G27556" t="s">
        <v>12810</v>
      </c>
      <c r="H27556" t="s">
        <v>12811</v>
      </c>
      <c r="I27556" t="s">
        <v>6886</v>
      </c>
      <c r="J27556" t="s">
        <v>39</v>
      </c>
      <c r="K27556" s="15">
        <v>44536</v>
      </c>
    </row>
    <row r="27557" spans="1:11" hidden="1" x14ac:dyDescent="0.2">
      <c r="A27557" t="s">
        <v>12935</v>
      </c>
      <c r="B27557" t="s">
        <v>292</v>
      </c>
      <c r="C27557" s="9">
        <v>-152.31</v>
      </c>
      <c r="D27557">
        <v>4553</v>
      </c>
      <c r="E27557" t="s">
        <v>12808</v>
      </c>
      <c r="F27557" t="s">
        <v>12809</v>
      </c>
      <c r="G27557" t="s">
        <v>12810</v>
      </c>
      <c r="H27557" t="s">
        <v>12811</v>
      </c>
      <c r="I27557" t="s">
        <v>39</v>
      </c>
      <c r="J27557" t="s">
        <v>39</v>
      </c>
      <c r="K27557" s="15">
        <v>44536</v>
      </c>
    </row>
    <row r="27558" spans="1:11" hidden="1" x14ac:dyDescent="0.2">
      <c r="A27558" t="s">
        <v>12935</v>
      </c>
      <c r="B27558" t="s">
        <v>292</v>
      </c>
      <c r="C27558" s="9">
        <v>-148.09</v>
      </c>
      <c r="D27558">
        <v>4553</v>
      </c>
      <c r="E27558" t="s">
        <v>12808</v>
      </c>
      <c r="F27558" t="s">
        <v>12809</v>
      </c>
      <c r="G27558" t="s">
        <v>12810</v>
      </c>
      <c r="H27558" t="s">
        <v>12811</v>
      </c>
      <c r="I27558" t="s">
        <v>6886</v>
      </c>
      <c r="J27558" t="s">
        <v>39</v>
      </c>
      <c r="K27558" s="15">
        <v>44536</v>
      </c>
    </row>
    <row r="27559" spans="1:11" hidden="1" x14ac:dyDescent="0.2">
      <c r="A27559" t="s">
        <v>12935</v>
      </c>
      <c r="B27559" t="s">
        <v>292</v>
      </c>
      <c r="C27559" s="9">
        <v>-124.75</v>
      </c>
      <c r="D27559">
        <v>4553</v>
      </c>
      <c r="E27559" t="s">
        <v>12808</v>
      </c>
      <c r="F27559" t="s">
        <v>12809</v>
      </c>
      <c r="G27559" t="s">
        <v>12810</v>
      </c>
      <c r="H27559" t="s">
        <v>12811</v>
      </c>
      <c r="I27559" t="s">
        <v>6886</v>
      </c>
      <c r="J27559" t="s">
        <v>39</v>
      </c>
      <c r="K27559" s="15">
        <v>44536</v>
      </c>
    </row>
    <row r="27560" spans="1:11" hidden="1" x14ac:dyDescent="0.2">
      <c r="A27560" t="s">
        <v>12935</v>
      </c>
      <c r="B27560" t="s">
        <v>292</v>
      </c>
      <c r="C27560" s="9">
        <v>-122.36</v>
      </c>
      <c r="D27560">
        <v>4553</v>
      </c>
      <c r="E27560" t="s">
        <v>12808</v>
      </c>
      <c r="F27560" t="s">
        <v>12809</v>
      </c>
      <c r="G27560" t="s">
        <v>12810</v>
      </c>
      <c r="H27560" t="s">
        <v>12811</v>
      </c>
      <c r="I27560" t="s">
        <v>6886</v>
      </c>
      <c r="J27560" t="s">
        <v>39</v>
      </c>
      <c r="K27560" s="15">
        <v>44536</v>
      </c>
    </row>
    <row r="27561" spans="1:11" hidden="1" x14ac:dyDescent="0.2">
      <c r="A27561" t="s">
        <v>12935</v>
      </c>
      <c r="B27561" t="s">
        <v>292</v>
      </c>
      <c r="C27561" s="9">
        <v>-83.23</v>
      </c>
      <c r="D27561">
        <v>4553</v>
      </c>
      <c r="E27561" t="s">
        <v>12808</v>
      </c>
      <c r="F27561" t="s">
        <v>12809</v>
      </c>
      <c r="G27561" t="s">
        <v>12810</v>
      </c>
      <c r="H27561" t="s">
        <v>12811</v>
      </c>
      <c r="I27561" t="s">
        <v>39</v>
      </c>
      <c r="J27561" t="s">
        <v>39</v>
      </c>
      <c r="K27561" s="15">
        <v>44536</v>
      </c>
    </row>
    <row r="27562" spans="1:11" hidden="1" x14ac:dyDescent="0.2">
      <c r="A27562" t="s">
        <v>12935</v>
      </c>
      <c r="B27562" t="s">
        <v>292</v>
      </c>
      <c r="C27562" s="9">
        <v>-80.92</v>
      </c>
      <c r="D27562">
        <v>4553</v>
      </c>
      <c r="E27562" t="s">
        <v>12808</v>
      </c>
      <c r="F27562" t="s">
        <v>12809</v>
      </c>
      <c r="G27562" t="s">
        <v>12810</v>
      </c>
      <c r="H27562" t="s">
        <v>12811</v>
      </c>
      <c r="I27562" t="s">
        <v>6886</v>
      </c>
      <c r="J27562" t="s">
        <v>39</v>
      </c>
      <c r="K27562" s="15">
        <v>44536</v>
      </c>
    </row>
    <row r="27563" spans="1:11" hidden="1" x14ac:dyDescent="0.2">
      <c r="A27563" t="s">
        <v>12935</v>
      </c>
      <c r="B27563" t="s">
        <v>292</v>
      </c>
      <c r="C27563" s="9">
        <v>-69.489999999999995</v>
      </c>
      <c r="D27563">
        <v>4553</v>
      </c>
      <c r="E27563" t="s">
        <v>12808</v>
      </c>
      <c r="F27563" t="s">
        <v>12809</v>
      </c>
      <c r="G27563" t="s">
        <v>12810</v>
      </c>
      <c r="H27563" t="s">
        <v>12811</v>
      </c>
      <c r="I27563" t="s">
        <v>6886</v>
      </c>
      <c r="J27563" t="s">
        <v>39</v>
      </c>
      <c r="K27563" s="15">
        <v>44536</v>
      </c>
    </row>
    <row r="27564" spans="1:11" hidden="1" x14ac:dyDescent="0.2">
      <c r="A27564" t="s">
        <v>12935</v>
      </c>
      <c r="B27564" t="s">
        <v>292</v>
      </c>
      <c r="C27564" s="9">
        <v>-57.53</v>
      </c>
      <c r="D27564">
        <v>4553</v>
      </c>
      <c r="E27564" t="s">
        <v>12808</v>
      </c>
      <c r="F27564" t="s">
        <v>12809</v>
      </c>
      <c r="G27564" t="s">
        <v>12810</v>
      </c>
      <c r="H27564" t="s">
        <v>12811</v>
      </c>
      <c r="I27564" t="s">
        <v>6886</v>
      </c>
      <c r="J27564" t="s">
        <v>39</v>
      </c>
      <c r="K27564" s="15">
        <v>44536</v>
      </c>
    </row>
    <row r="27565" spans="1:11" hidden="1" x14ac:dyDescent="0.2">
      <c r="A27565" t="s">
        <v>12935</v>
      </c>
      <c r="B27565" t="s">
        <v>292</v>
      </c>
      <c r="C27565" s="9">
        <v>-53.74</v>
      </c>
      <c r="D27565">
        <v>4553</v>
      </c>
      <c r="E27565" t="s">
        <v>12808</v>
      </c>
      <c r="F27565" t="s">
        <v>12809</v>
      </c>
      <c r="G27565" t="s">
        <v>12810</v>
      </c>
      <c r="H27565" t="s">
        <v>12811</v>
      </c>
      <c r="I27565" t="s">
        <v>39</v>
      </c>
      <c r="J27565" t="s">
        <v>39</v>
      </c>
      <c r="K27565" s="15">
        <v>44536</v>
      </c>
    </row>
    <row r="27566" spans="1:11" hidden="1" x14ac:dyDescent="0.2">
      <c r="A27566" t="s">
        <v>12935</v>
      </c>
      <c r="B27566" t="s">
        <v>292</v>
      </c>
      <c r="C27566" s="9">
        <v>-52.29</v>
      </c>
      <c r="D27566">
        <v>4553</v>
      </c>
      <c r="E27566" t="s">
        <v>12808</v>
      </c>
      <c r="F27566" t="s">
        <v>12809</v>
      </c>
      <c r="G27566" t="s">
        <v>12810</v>
      </c>
      <c r="H27566" t="s">
        <v>12811</v>
      </c>
      <c r="I27566" t="s">
        <v>6886</v>
      </c>
      <c r="J27566" t="s">
        <v>39</v>
      </c>
      <c r="K27566" s="15">
        <v>44536</v>
      </c>
    </row>
    <row r="27567" spans="1:11" hidden="1" x14ac:dyDescent="0.2">
      <c r="A27567" t="s">
        <v>12935</v>
      </c>
      <c r="B27567" t="s">
        <v>292</v>
      </c>
      <c r="C27567" s="9">
        <v>-49.15</v>
      </c>
      <c r="D27567">
        <v>4553</v>
      </c>
      <c r="E27567" t="s">
        <v>12808</v>
      </c>
      <c r="F27567" t="s">
        <v>12809</v>
      </c>
      <c r="G27567" t="s">
        <v>12810</v>
      </c>
      <c r="H27567" t="s">
        <v>12811</v>
      </c>
      <c r="I27567" t="s">
        <v>6886</v>
      </c>
      <c r="J27567" t="s">
        <v>39</v>
      </c>
      <c r="K27567" s="15">
        <v>44536</v>
      </c>
    </row>
    <row r="27568" spans="1:11" hidden="1" x14ac:dyDescent="0.2">
      <c r="A27568" t="s">
        <v>12935</v>
      </c>
      <c r="B27568" t="s">
        <v>164</v>
      </c>
      <c r="C27568" s="9">
        <v>-4405</v>
      </c>
      <c r="D27568">
        <v>4717</v>
      </c>
      <c r="E27568" t="s">
        <v>12808</v>
      </c>
      <c r="F27568" t="s">
        <v>12809</v>
      </c>
      <c r="G27568" t="s">
        <v>12810</v>
      </c>
      <c r="H27568" t="s">
        <v>12811</v>
      </c>
      <c r="I27568" t="s">
        <v>6886</v>
      </c>
      <c r="J27568" t="s">
        <v>39</v>
      </c>
      <c r="K27568" s="15">
        <v>44568</v>
      </c>
    </row>
    <row r="27569" spans="1:11" hidden="1" x14ac:dyDescent="0.2">
      <c r="A27569" t="s">
        <v>12935</v>
      </c>
      <c r="B27569" t="s">
        <v>164</v>
      </c>
      <c r="C27569" s="9">
        <v>-3743.85</v>
      </c>
      <c r="D27569">
        <v>4717</v>
      </c>
      <c r="E27569" t="s">
        <v>12808</v>
      </c>
      <c r="F27569" t="s">
        <v>12809</v>
      </c>
      <c r="G27569" t="s">
        <v>12810</v>
      </c>
      <c r="H27569" t="s">
        <v>12811</v>
      </c>
      <c r="I27569" t="s">
        <v>6886</v>
      </c>
      <c r="J27569" t="s">
        <v>39</v>
      </c>
      <c r="K27569" s="15">
        <v>44568</v>
      </c>
    </row>
    <row r="27570" spans="1:11" hidden="1" x14ac:dyDescent="0.2">
      <c r="A27570" t="s">
        <v>12935</v>
      </c>
      <c r="B27570" t="s">
        <v>164</v>
      </c>
      <c r="C27570" s="9">
        <v>-2371</v>
      </c>
      <c r="D27570">
        <v>4717</v>
      </c>
      <c r="E27570" t="s">
        <v>12808</v>
      </c>
      <c r="F27570" t="s">
        <v>12809</v>
      </c>
      <c r="G27570" t="s">
        <v>12810</v>
      </c>
      <c r="H27570" t="s">
        <v>12811</v>
      </c>
      <c r="I27570" t="s">
        <v>6886</v>
      </c>
      <c r="J27570" t="s">
        <v>39</v>
      </c>
      <c r="K27570" s="15">
        <v>44568</v>
      </c>
    </row>
    <row r="27571" spans="1:11" hidden="1" x14ac:dyDescent="0.2">
      <c r="A27571" t="s">
        <v>12935</v>
      </c>
      <c r="B27571" t="s">
        <v>164</v>
      </c>
      <c r="C27571" s="9">
        <v>-2314.3000000000002</v>
      </c>
      <c r="D27571">
        <v>4717</v>
      </c>
      <c r="E27571" t="s">
        <v>12808</v>
      </c>
      <c r="F27571" t="s">
        <v>12809</v>
      </c>
      <c r="G27571" t="s">
        <v>12810</v>
      </c>
      <c r="H27571" t="s">
        <v>12811</v>
      </c>
      <c r="I27571" t="s">
        <v>6886</v>
      </c>
      <c r="J27571" t="s">
        <v>39</v>
      </c>
      <c r="K27571" s="15">
        <v>44568</v>
      </c>
    </row>
    <row r="27572" spans="1:11" hidden="1" x14ac:dyDescent="0.2">
      <c r="A27572" t="s">
        <v>12935</v>
      </c>
      <c r="B27572" t="s">
        <v>164</v>
      </c>
      <c r="C27572" s="9">
        <v>-1432.19</v>
      </c>
      <c r="D27572">
        <v>4717</v>
      </c>
      <c r="E27572" t="s">
        <v>12808</v>
      </c>
      <c r="F27572" t="s">
        <v>12809</v>
      </c>
      <c r="G27572" t="s">
        <v>12810</v>
      </c>
      <c r="H27572" t="s">
        <v>12811</v>
      </c>
      <c r="I27572" t="s">
        <v>6886</v>
      </c>
      <c r="J27572" t="s">
        <v>39</v>
      </c>
      <c r="K27572" s="15">
        <v>44568</v>
      </c>
    </row>
    <row r="27573" spans="1:11" hidden="1" x14ac:dyDescent="0.2">
      <c r="A27573" t="s">
        <v>12935</v>
      </c>
      <c r="B27573" t="s">
        <v>164</v>
      </c>
      <c r="C27573" s="9">
        <v>-622.49</v>
      </c>
      <c r="D27573">
        <v>4717</v>
      </c>
      <c r="E27573" t="s">
        <v>12808</v>
      </c>
      <c r="F27573" t="s">
        <v>12809</v>
      </c>
      <c r="G27573" t="s">
        <v>12810</v>
      </c>
      <c r="H27573" t="s">
        <v>12811</v>
      </c>
      <c r="I27573" t="s">
        <v>6886</v>
      </c>
      <c r="J27573" t="s">
        <v>39</v>
      </c>
      <c r="K27573" s="15">
        <v>44568</v>
      </c>
    </row>
    <row r="27574" spans="1:11" hidden="1" x14ac:dyDescent="0.2">
      <c r="A27574" t="s">
        <v>12935</v>
      </c>
      <c r="B27574" t="s">
        <v>164</v>
      </c>
      <c r="C27574" s="9">
        <v>-341.15</v>
      </c>
      <c r="D27574">
        <v>4717</v>
      </c>
      <c r="E27574" t="s">
        <v>12808</v>
      </c>
      <c r="F27574" t="s">
        <v>12809</v>
      </c>
      <c r="G27574" t="s">
        <v>12810</v>
      </c>
      <c r="H27574" t="s">
        <v>12811</v>
      </c>
      <c r="I27574" t="s">
        <v>6886</v>
      </c>
      <c r="J27574" t="s">
        <v>39</v>
      </c>
      <c r="K27574" s="15">
        <v>44568</v>
      </c>
    </row>
    <row r="27575" spans="1:11" hidden="1" x14ac:dyDescent="0.2">
      <c r="A27575" t="s">
        <v>12935</v>
      </c>
      <c r="B27575" t="s">
        <v>164</v>
      </c>
      <c r="C27575" s="9">
        <v>-228.34</v>
      </c>
      <c r="D27575">
        <v>4717</v>
      </c>
      <c r="E27575" t="s">
        <v>12808</v>
      </c>
      <c r="F27575" t="s">
        <v>12809</v>
      </c>
      <c r="G27575" t="s">
        <v>12810</v>
      </c>
      <c r="H27575" t="s">
        <v>12811</v>
      </c>
      <c r="I27575" t="s">
        <v>39</v>
      </c>
      <c r="J27575" t="s">
        <v>39</v>
      </c>
      <c r="K27575" s="15">
        <v>44568</v>
      </c>
    </row>
    <row r="27576" spans="1:11" hidden="1" x14ac:dyDescent="0.2">
      <c r="A27576" t="s">
        <v>12935</v>
      </c>
      <c r="B27576" t="s">
        <v>164</v>
      </c>
      <c r="C27576" s="9">
        <v>-222</v>
      </c>
      <c r="D27576">
        <v>4717</v>
      </c>
      <c r="E27576" t="s">
        <v>12808</v>
      </c>
      <c r="F27576" t="s">
        <v>12809</v>
      </c>
      <c r="G27576" t="s">
        <v>12810</v>
      </c>
      <c r="H27576" t="s">
        <v>12811</v>
      </c>
      <c r="I27576" t="s">
        <v>6886</v>
      </c>
      <c r="J27576" t="s">
        <v>39</v>
      </c>
      <c r="K27576" s="15">
        <v>44568</v>
      </c>
    </row>
    <row r="27577" spans="1:11" hidden="1" x14ac:dyDescent="0.2">
      <c r="A27577" t="s">
        <v>12935</v>
      </c>
      <c r="B27577" t="s">
        <v>164</v>
      </c>
      <c r="C27577" s="9">
        <v>-213.36</v>
      </c>
      <c r="D27577">
        <v>4717</v>
      </c>
      <c r="E27577" t="s">
        <v>12808</v>
      </c>
      <c r="F27577" t="s">
        <v>12809</v>
      </c>
      <c r="G27577" t="s">
        <v>12810</v>
      </c>
      <c r="H27577" t="s">
        <v>12811</v>
      </c>
      <c r="I27577" t="s">
        <v>6886</v>
      </c>
      <c r="J27577" t="s">
        <v>39</v>
      </c>
      <c r="K27577" s="15">
        <v>44568</v>
      </c>
    </row>
    <row r="27578" spans="1:11" hidden="1" x14ac:dyDescent="0.2">
      <c r="A27578" t="s">
        <v>12935</v>
      </c>
      <c r="B27578" t="s">
        <v>164</v>
      </c>
      <c r="C27578" s="9">
        <v>-188.39</v>
      </c>
      <c r="D27578">
        <v>4717</v>
      </c>
      <c r="E27578" t="s">
        <v>12808</v>
      </c>
      <c r="F27578" t="s">
        <v>12809</v>
      </c>
      <c r="G27578" t="s">
        <v>12810</v>
      </c>
      <c r="H27578" t="s">
        <v>12811</v>
      </c>
      <c r="I27578" t="s">
        <v>6886</v>
      </c>
      <c r="J27578" t="s">
        <v>39</v>
      </c>
      <c r="K27578" s="15">
        <v>44568</v>
      </c>
    </row>
    <row r="27579" spans="1:11" hidden="1" x14ac:dyDescent="0.2">
      <c r="A27579" t="s">
        <v>12935</v>
      </c>
      <c r="B27579" t="s">
        <v>164</v>
      </c>
      <c r="C27579" s="9">
        <v>-183.46</v>
      </c>
      <c r="D27579">
        <v>4717</v>
      </c>
      <c r="E27579" t="s">
        <v>12808</v>
      </c>
      <c r="F27579" t="s">
        <v>12809</v>
      </c>
      <c r="G27579" t="s">
        <v>12810</v>
      </c>
      <c r="H27579" t="s">
        <v>12811</v>
      </c>
      <c r="I27579" t="s">
        <v>6886</v>
      </c>
      <c r="J27579" t="s">
        <v>39</v>
      </c>
      <c r="K27579" s="15">
        <v>44568</v>
      </c>
    </row>
    <row r="27580" spans="1:11" hidden="1" x14ac:dyDescent="0.2">
      <c r="A27580" t="s">
        <v>12935</v>
      </c>
      <c r="B27580" t="s">
        <v>164</v>
      </c>
      <c r="C27580" s="9">
        <v>-177.74</v>
      </c>
      <c r="D27580">
        <v>4717</v>
      </c>
      <c r="E27580" t="s">
        <v>12808</v>
      </c>
      <c r="F27580" t="s">
        <v>12809</v>
      </c>
      <c r="G27580" t="s">
        <v>12810</v>
      </c>
      <c r="H27580" t="s">
        <v>12811</v>
      </c>
      <c r="I27580" t="s">
        <v>6886</v>
      </c>
      <c r="J27580" t="s">
        <v>39</v>
      </c>
      <c r="K27580" s="15">
        <v>44568</v>
      </c>
    </row>
    <row r="27581" spans="1:11" hidden="1" x14ac:dyDescent="0.2">
      <c r="A27581" t="s">
        <v>12935</v>
      </c>
      <c r="B27581" t="s">
        <v>164</v>
      </c>
      <c r="C27581" s="9">
        <v>-176.07</v>
      </c>
      <c r="D27581">
        <v>4717</v>
      </c>
      <c r="E27581" t="s">
        <v>12808</v>
      </c>
      <c r="F27581" t="s">
        <v>12809</v>
      </c>
      <c r="G27581" t="s">
        <v>12810</v>
      </c>
      <c r="H27581" t="s">
        <v>12811</v>
      </c>
      <c r="I27581" t="s">
        <v>6886</v>
      </c>
      <c r="J27581" t="s">
        <v>39</v>
      </c>
      <c r="K27581" s="15">
        <v>44568</v>
      </c>
    </row>
    <row r="27582" spans="1:11" hidden="1" x14ac:dyDescent="0.2">
      <c r="A27582" t="s">
        <v>12935</v>
      </c>
      <c r="B27582" t="s">
        <v>164</v>
      </c>
      <c r="C27582" s="9">
        <v>-175.31</v>
      </c>
      <c r="D27582">
        <v>4717</v>
      </c>
      <c r="E27582" t="s">
        <v>12808</v>
      </c>
      <c r="F27582" t="s">
        <v>12809</v>
      </c>
      <c r="G27582" t="s">
        <v>12810</v>
      </c>
      <c r="H27582" t="s">
        <v>12811</v>
      </c>
      <c r="I27582" t="s">
        <v>6886</v>
      </c>
      <c r="J27582" t="s">
        <v>39</v>
      </c>
      <c r="K27582" s="15">
        <v>44568</v>
      </c>
    </row>
    <row r="27583" spans="1:11" hidden="1" x14ac:dyDescent="0.2">
      <c r="A27583" t="s">
        <v>12935</v>
      </c>
      <c r="B27583" t="s">
        <v>164</v>
      </c>
      <c r="C27583" s="9">
        <v>-168.89</v>
      </c>
      <c r="D27583">
        <v>4717</v>
      </c>
      <c r="E27583" t="s">
        <v>12808</v>
      </c>
      <c r="F27583" t="s">
        <v>12809</v>
      </c>
      <c r="G27583" t="s">
        <v>12810</v>
      </c>
      <c r="H27583" t="s">
        <v>12811</v>
      </c>
      <c r="I27583" t="s">
        <v>6886</v>
      </c>
      <c r="J27583" t="s">
        <v>39</v>
      </c>
      <c r="K27583" s="15">
        <v>44568</v>
      </c>
    </row>
    <row r="27584" spans="1:11" hidden="1" x14ac:dyDescent="0.2">
      <c r="A27584" t="s">
        <v>12935</v>
      </c>
      <c r="B27584" t="s">
        <v>164</v>
      </c>
      <c r="C27584" s="9">
        <v>-166.63</v>
      </c>
      <c r="D27584">
        <v>4717</v>
      </c>
      <c r="E27584" t="s">
        <v>12808</v>
      </c>
      <c r="F27584" t="s">
        <v>12809</v>
      </c>
      <c r="G27584" t="s">
        <v>12810</v>
      </c>
      <c r="H27584" t="s">
        <v>12811</v>
      </c>
      <c r="I27584" t="s">
        <v>6886</v>
      </c>
      <c r="J27584" t="s">
        <v>39</v>
      </c>
      <c r="K27584" s="15">
        <v>44568</v>
      </c>
    </row>
    <row r="27585" spans="1:11" hidden="1" x14ac:dyDescent="0.2">
      <c r="A27585" t="s">
        <v>12935</v>
      </c>
      <c r="B27585" t="s">
        <v>164</v>
      </c>
      <c r="C27585" s="9">
        <v>-166.63</v>
      </c>
      <c r="D27585">
        <v>4717</v>
      </c>
      <c r="E27585" t="s">
        <v>12808</v>
      </c>
      <c r="F27585" t="s">
        <v>12809</v>
      </c>
      <c r="G27585" t="s">
        <v>12810</v>
      </c>
      <c r="H27585" t="s">
        <v>12811</v>
      </c>
      <c r="I27585" t="s">
        <v>6886</v>
      </c>
      <c r="J27585" t="s">
        <v>39</v>
      </c>
      <c r="K27585" s="15">
        <v>44568</v>
      </c>
    </row>
    <row r="27586" spans="1:11" hidden="1" x14ac:dyDescent="0.2">
      <c r="A27586" t="s">
        <v>12935</v>
      </c>
      <c r="B27586" t="s">
        <v>164</v>
      </c>
      <c r="C27586" s="9">
        <v>-153.33000000000001</v>
      </c>
      <c r="D27586">
        <v>4717</v>
      </c>
      <c r="E27586" t="s">
        <v>12808</v>
      </c>
      <c r="F27586" t="s">
        <v>12809</v>
      </c>
      <c r="G27586" t="s">
        <v>12810</v>
      </c>
      <c r="H27586" t="s">
        <v>12811</v>
      </c>
      <c r="I27586" t="s">
        <v>6886</v>
      </c>
      <c r="J27586" t="s">
        <v>39</v>
      </c>
      <c r="K27586" s="15">
        <v>44568</v>
      </c>
    </row>
    <row r="27587" spans="1:11" hidden="1" x14ac:dyDescent="0.2">
      <c r="A27587" t="s">
        <v>12935</v>
      </c>
      <c r="B27587" t="s">
        <v>164</v>
      </c>
      <c r="C27587" s="9">
        <v>-152.32</v>
      </c>
      <c r="D27587">
        <v>4717</v>
      </c>
      <c r="E27587" t="s">
        <v>12808</v>
      </c>
      <c r="F27587" t="s">
        <v>12809</v>
      </c>
      <c r="G27587" t="s">
        <v>12810</v>
      </c>
      <c r="H27587" t="s">
        <v>12811</v>
      </c>
      <c r="I27587" t="s">
        <v>39</v>
      </c>
      <c r="J27587" t="s">
        <v>39</v>
      </c>
      <c r="K27587" s="15">
        <v>44568</v>
      </c>
    </row>
    <row r="27588" spans="1:11" hidden="1" x14ac:dyDescent="0.2">
      <c r="A27588" t="s">
        <v>12935</v>
      </c>
      <c r="B27588" t="s">
        <v>164</v>
      </c>
      <c r="C27588" s="9">
        <v>-148.08000000000001</v>
      </c>
      <c r="D27588">
        <v>4717</v>
      </c>
      <c r="E27588" t="s">
        <v>12808</v>
      </c>
      <c r="F27588" t="s">
        <v>12809</v>
      </c>
      <c r="G27588" t="s">
        <v>12810</v>
      </c>
      <c r="H27588" t="s">
        <v>12811</v>
      </c>
      <c r="I27588" t="s">
        <v>6886</v>
      </c>
      <c r="J27588" t="s">
        <v>39</v>
      </c>
      <c r="K27588" s="15">
        <v>44568</v>
      </c>
    </row>
    <row r="27589" spans="1:11" hidden="1" x14ac:dyDescent="0.2">
      <c r="A27589" t="s">
        <v>12935</v>
      </c>
      <c r="B27589" t="s">
        <v>164</v>
      </c>
      <c r="C27589" s="9">
        <v>-124.75</v>
      </c>
      <c r="D27589">
        <v>4717</v>
      </c>
      <c r="E27589" t="s">
        <v>12808</v>
      </c>
      <c r="F27589" t="s">
        <v>12809</v>
      </c>
      <c r="G27589" t="s">
        <v>12810</v>
      </c>
      <c r="H27589" t="s">
        <v>12811</v>
      </c>
      <c r="I27589" t="s">
        <v>6886</v>
      </c>
      <c r="J27589" t="s">
        <v>39</v>
      </c>
      <c r="K27589" s="15">
        <v>44568</v>
      </c>
    </row>
    <row r="27590" spans="1:11" hidden="1" x14ac:dyDescent="0.2">
      <c r="A27590" t="s">
        <v>12935</v>
      </c>
      <c r="B27590" t="s">
        <v>164</v>
      </c>
      <c r="C27590" s="9">
        <v>-122.35</v>
      </c>
      <c r="D27590">
        <v>4717</v>
      </c>
      <c r="E27590" t="s">
        <v>12808</v>
      </c>
      <c r="F27590" t="s">
        <v>12809</v>
      </c>
      <c r="G27590" t="s">
        <v>12810</v>
      </c>
      <c r="H27590" t="s">
        <v>12811</v>
      </c>
      <c r="I27590" t="s">
        <v>6886</v>
      </c>
      <c r="J27590" t="s">
        <v>39</v>
      </c>
      <c r="K27590" s="15">
        <v>44568</v>
      </c>
    </row>
    <row r="27591" spans="1:11" hidden="1" x14ac:dyDescent="0.2">
      <c r="A27591" t="s">
        <v>12935</v>
      </c>
      <c r="B27591" t="s">
        <v>164</v>
      </c>
      <c r="C27591" s="9">
        <v>-84.63</v>
      </c>
      <c r="D27591">
        <v>4717</v>
      </c>
      <c r="E27591" t="s">
        <v>12808</v>
      </c>
      <c r="F27591" t="s">
        <v>12809</v>
      </c>
      <c r="G27591" t="s">
        <v>12810</v>
      </c>
      <c r="H27591" t="s">
        <v>12811</v>
      </c>
      <c r="I27591" t="s">
        <v>6886</v>
      </c>
      <c r="J27591" t="s">
        <v>39</v>
      </c>
      <c r="K27591" s="15">
        <v>44568</v>
      </c>
    </row>
    <row r="27592" spans="1:11" hidden="1" x14ac:dyDescent="0.2">
      <c r="A27592" t="s">
        <v>12935</v>
      </c>
      <c r="B27592" t="s">
        <v>164</v>
      </c>
      <c r="C27592" s="9">
        <v>-83.23</v>
      </c>
      <c r="D27592">
        <v>4717</v>
      </c>
      <c r="E27592" t="s">
        <v>12808</v>
      </c>
      <c r="F27592" t="s">
        <v>12809</v>
      </c>
      <c r="G27592" t="s">
        <v>12810</v>
      </c>
      <c r="H27592" t="s">
        <v>12811</v>
      </c>
      <c r="I27592" t="s">
        <v>39</v>
      </c>
      <c r="J27592" t="s">
        <v>39</v>
      </c>
      <c r="K27592" s="15">
        <v>44568</v>
      </c>
    </row>
    <row r="27593" spans="1:11" hidden="1" x14ac:dyDescent="0.2">
      <c r="A27593" t="s">
        <v>12935</v>
      </c>
      <c r="B27593" t="s">
        <v>164</v>
      </c>
      <c r="C27593" s="9">
        <v>-80.91</v>
      </c>
      <c r="D27593">
        <v>4717</v>
      </c>
      <c r="E27593" t="s">
        <v>12808</v>
      </c>
      <c r="F27593" t="s">
        <v>12809</v>
      </c>
      <c r="G27593" t="s">
        <v>12810</v>
      </c>
      <c r="H27593" t="s">
        <v>12811</v>
      </c>
      <c r="I27593" t="s">
        <v>6886</v>
      </c>
      <c r="J27593" t="s">
        <v>39</v>
      </c>
      <c r="K27593" s="15">
        <v>44568</v>
      </c>
    </row>
    <row r="27594" spans="1:11" hidden="1" x14ac:dyDescent="0.2">
      <c r="A27594" t="s">
        <v>12935</v>
      </c>
      <c r="B27594" t="s">
        <v>164</v>
      </c>
      <c r="C27594" s="9">
        <v>-69.5</v>
      </c>
      <c r="D27594">
        <v>4717</v>
      </c>
      <c r="E27594" t="s">
        <v>12808</v>
      </c>
      <c r="F27594" t="s">
        <v>12809</v>
      </c>
      <c r="G27594" t="s">
        <v>12810</v>
      </c>
      <c r="H27594" t="s">
        <v>12811</v>
      </c>
      <c r="I27594" t="s">
        <v>6886</v>
      </c>
      <c r="J27594" t="s">
        <v>39</v>
      </c>
      <c r="K27594" s="15">
        <v>44568</v>
      </c>
    </row>
    <row r="27595" spans="1:11" hidden="1" x14ac:dyDescent="0.2">
      <c r="A27595" t="s">
        <v>12935</v>
      </c>
      <c r="B27595" t="s">
        <v>164</v>
      </c>
      <c r="C27595" s="9">
        <v>-66.95</v>
      </c>
      <c r="D27595">
        <v>4717</v>
      </c>
      <c r="E27595" t="s">
        <v>12808</v>
      </c>
      <c r="F27595" t="s">
        <v>12809</v>
      </c>
      <c r="G27595" t="s">
        <v>12810</v>
      </c>
      <c r="H27595" t="s">
        <v>12811</v>
      </c>
      <c r="I27595" t="s">
        <v>6886</v>
      </c>
      <c r="J27595" t="s">
        <v>39</v>
      </c>
      <c r="K27595" s="15">
        <v>44568</v>
      </c>
    </row>
    <row r="27596" spans="1:11" hidden="1" x14ac:dyDescent="0.2">
      <c r="A27596" t="s">
        <v>12935</v>
      </c>
      <c r="B27596" t="s">
        <v>164</v>
      </c>
      <c r="C27596" s="9">
        <v>-57.54</v>
      </c>
      <c r="D27596">
        <v>4717</v>
      </c>
      <c r="E27596" t="s">
        <v>12808</v>
      </c>
      <c r="F27596" t="s">
        <v>12809</v>
      </c>
      <c r="G27596" t="s">
        <v>12810</v>
      </c>
      <c r="H27596" t="s">
        <v>12811</v>
      </c>
      <c r="I27596" t="s">
        <v>6886</v>
      </c>
      <c r="J27596" t="s">
        <v>39</v>
      </c>
      <c r="K27596" s="15">
        <v>44568</v>
      </c>
    </row>
    <row r="27597" spans="1:11" hidden="1" x14ac:dyDescent="0.2">
      <c r="A27597" t="s">
        <v>12935</v>
      </c>
      <c r="B27597" t="s">
        <v>164</v>
      </c>
      <c r="C27597" s="9">
        <v>-53.74</v>
      </c>
      <c r="D27597">
        <v>4717</v>
      </c>
      <c r="E27597" t="s">
        <v>12808</v>
      </c>
      <c r="F27597" t="s">
        <v>12809</v>
      </c>
      <c r="G27597" t="s">
        <v>12810</v>
      </c>
      <c r="H27597" t="s">
        <v>12811</v>
      </c>
      <c r="I27597" t="s">
        <v>39</v>
      </c>
      <c r="J27597" t="s">
        <v>39</v>
      </c>
      <c r="K27597" s="15">
        <v>44568</v>
      </c>
    </row>
    <row r="27598" spans="1:11" hidden="1" x14ac:dyDescent="0.2">
      <c r="A27598" t="s">
        <v>12935</v>
      </c>
      <c r="B27598" t="s">
        <v>164</v>
      </c>
      <c r="C27598" s="9">
        <v>-52.28</v>
      </c>
      <c r="D27598">
        <v>4717</v>
      </c>
      <c r="E27598" t="s">
        <v>12808</v>
      </c>
      <c r="F27598" t="s">
        <v>12809</v>
      </c>
      <c r="G27598" t="s">
        <v>12810</v>
      </c>
      <c r="H27598" t="s">
        <v>12811</v>
      </c>
      <c r="I27598" t="s">
        <v>6886</v>
      </c>
      <c r="J27598" t="s">
        <v>39</v>
      </c>
      <c r="K27598" s="15">
        <v>44568</v>
      </c>
    </row>
    <row r="27599" spans="1:11" hidden="1" x14ac:dyDescent="0.2">
      <c r="A27599" t="s">
        <v>12935</v>
      </c>
      <c r="B27599" t="s">
        <v>164</v>
      </c>
      <c r="C27599" s="9">
        <v>-49.14</v>
      </c>
      <c r="D27599">
        <v>4717</v>
      </c>
      <c r="E27599" t="s">
        <v>12808</v>
      </c>
      <c r="F27599" t="s">
        <v>12809</v>
      </c>
      <c r="G27599" t="s">
        <v>12810</v>
      </c>
      <c r="H27599" t="s">
        <v>12811</v>
      </c>
      <c r="I27599" t="s">
        <v>6886</v>
      </c>
      <c r="J27599" t="s">
        <v>39</v>
      </c>
      <c r="K27599" s="15">
        <v>44568</v>
      </c>
    </row>
    <row r="27600" spans="1:11" hidden="1" x14ac:dyDescent="0.2">
      <c r="A27600" t="s">
        <v>12936</v>
      </c>
      <c r="B27600" t="s">
        <v>210</v>
      </c>
      <c r="C27600" s="9">
        <v>-3798522</v>
      </c>
      <c r="D27600">
        <v>3699</v>
      </c>
      <c r="E27600" t="s">
        <v>221</v>
      </c>
      <c r="F27600" t="s">
        <v>222</v>
      </c>
      <c r="G27600" t="s">
        <v>271</v>
      </c>
      <c r="H27600" t="s">
        <v>12937</v>
      </c>
      <c r="I27600" t="s">
        <v>350</v>
      </c>
      <c r="J27600" t="s">
        <v>215</v>
      </c>
      <c r="K27600" s="15">
        <v>44320</v>
      </c>
    </row>
    <row r="27601" spans="1:11" hidden="1" x14ac:dyDescent="0.2">
      <c r="A27601" t="s">
        <v>12936</v>
      </c>
      <c r="B27601" t="s">
        <v>210</v>
      </c>
      <c r="C27601" s="9">
        <v>-3798522</v>
      </c>
      <c r="D27601">
        <v>3699</v>
      </c>
      <c r="E27601" t="s">
        <v>221</v>
      </c>
      <c r="F27601" t="s">
        <v>222</v>
      </c>
      <c r="G27601" t="s">
        <v>271</v>
      </c>
      <c r="H27601" t="s">
        <v>12937</v>
      </c>
      <c r="I27601" t="s">
        <v>350</v>
      </c>
      <c r="J27601" t="s">
        <v>215</v>
      </c>
      <c r="K27601" s="15">
        <v>44320</v>
      </c>
    </row>
    <row r="27602" spans="1:11" hidden="1" x14ac:dyDescent="0.2">
      <c r="A27602" t="s">
        <v>12936</v>
      </c>
      <c r="B27602" t="s">
        <v>210</v>
      </c>
      <c r="C27602" s="9">
        <v>-279278</v>
      </c>
      <c r="D27602">
        <v>3662</v>
      </c>
      <c r="E27602" t="s">
        <v>221</v>
      </c>
      <c r="F27602" t="s">
        <v>222</v>
      </c>
      <c r="G27602" t="s">
        <v>271</v>
      </c>
      <c r="H27602" t="s">
        <v>12938</v>
      </c>
      <c r="I27602" t="s">
        <v>350</v>
      </c>
      <c r="J27602" t="s">
        <v>215</v>
      </c>
      <c r="K27602" s="15">
        <v>44313</v>
      </c>
    </row>
    <row r="27603" spans="1:11" hidden="1" x14ac:dyDescent="0.2">
      <c r="A27603" t="s">
        <v>12936</v>
      </c>
      <c r="B27603" t="s">
        <v>210</v>
      </c>
      <c r="C27603" s="9">
        <v>1810297</v>
      </c>
      <c r="D27603">
        <v>3649</v>
      </c>
      <c r="E27603" t="s">
        <v>34</v>
      </c>
      <c r="F27603" t="s">
        <v>35</v>
      </c>
      <c r="G27603" t="s">
        <v>351</v>
      </c>
      <c r="H27603" t="s">
        <v>12939</v>
      </c>
      <c r="I27603" t="s">
        <v>39</v>
      </c>
      <c r="J27603" t="s">
        <v>39</v>
      </c>
      <c r="K27603" s="15">
        <v>44308</v>
      </c>
    </row>
    <row r="27604" spans="1:11" hidden="1" x14ac:dyDescent="0.2">
      <c r="A27604" t="s">
        <v>12936</v>
      </c>
      <c r="B27604" t="s">
        <v>210</v>
      </c>
      <c r="C27604" s="9">
        <v>1988225</v>
      </c>
      <c r="D27604">
        <v>3650</v>
      </c>
      <c r="E27604" t="s">
        <v>34</v>
      </c>
      <c r="F27604" t="s">
        <v>35</v>
      </c>
      <c r="G27604" t="s">
        <v>348</v>
      </c>
      <c r="H27604" t="s">
        <v>12939</v>
      </c>
      <c r="I27604" t="s">
        <v>39</v>
      </c>
      <c r="J27604" t="s">
        <v>39</v>
      </c>
      <c r="K27604" s="15">
        <v>44308</v>
      </c>
    </row>
    <row r="27605" spans="1:11" hidden="1" x14ac:dyDescent="0.2">
      <c r="A27605" t="s">
        <v>12936</v>
      </c>
      <c r="B27605" t="s">
        <v>210</v>
      </c>
      <c r="C27605" s="9">
        <v>3798522</v>
      </c>
      <c r="D27605">
        <v>3698</v>
      </c>
      <c r="E27605" t="s">
        <v>221</v>
      </c>
      <c r="F27605" t="s">
        <v>222</v>
      </c>
      <c r="G27605" t="s">
        <v>271</v>
      </c>
      <c r="H27605" t="s">
        <v>12937</v>
      </c>
      <c r="I27605" t="s">
        <v>350</v>
      </c>
      <c r="J27605" t="s">
        <v>215</v>
      </c>
      <c r="K27605" s="15">
        <v>44320</v>
      </c>
    </row>
    <row r="27606" spans="1:11" hidden="1" x14ac:dyDescent="0.2">
      <c r="A27606" t="s">
        <v>12936</v>
      </c>
      <c r="B27606" t="s">
        <v>220</v>
      </c>
      <c r="C27606" s="9">
        <v>-1838773</v>
      </c>
      <c r="D27606">
        <v>3772</v>
      </c>
      <c r="E27606" t="s">
        <v>221</v>
      </c>
      <c r="F27606" t="s">
        <v>222</v>
      </c>
      <c r="G27606" t="s">
        <v>12940</v>
      </c>
      <c r="H27606" t="s">
        <v>12941</v>
      </c>
      <c r="I27606" t="s">
        <v>350</v>
      </c>
      <c r="J27606" t="s">
        <v>215</v>
      </c>
      <c r="K27606" s="15">
        <v>44344</v>
      </c>
    </row>
    <row r="27607" spans="1:11" hidden="1" x14ac:dyDescent="0.2">
      <c r="A27607" t="s">
        <v>12936</v>
      </c>
      <c r="B27607" t="s">
        <v>220</v>
      </c>
      <c r="C27607" s="9">
        <v>1838773</v>
      </c>
      <c r="D27607">
        <v>3757</v>
      </c>
      <c r="E27607" t="s">
        <v>34</v>
      </c>
      <c r="F27607" t="s">
        <v>35</v>
      </c>
      <c r="G27607" t="s">
        <v>389</v>
      </c>
      <c r="H27607" t="s">
        <v>12939</v>
      </c>
      <c r="I27607" t="s">
        <v>39</v>
      </c>
      <c r="J27607" t="s">
        <v>39</v>
      </c>
      <c r="K27607" s="15">
        <v>44335</v>
      </c>
    </row>
    <row r="27608" spans="1:11" hidden="1" x14ac:dyDescent="0.2">
      <c r="A27608" t="s">
        <v>12936</v>
      </c>
      <c r="B27608" t="s">
        <v>220</v>
      </c>
      <c r="C27608" s="9">
        <v>2329892</v>
      </c>
      <c r="D27608">
        <v>3758</v>
      </c>
      <c r="E27608" t="s">
        <v>34</v>
      </c>
      <c r="F27608" t="s">
        <v>35</v>
      </c>
      <c r="G27608" t="s">
        <v>387</v>
      </c>
      <c r="H27608" t="s">
        <v>12939</v>
      </c>
      <c r="I27608" t="s">
        <v>39</v>
      </c>
      <c r="J27608" t="s">
        <v>39</v>
      </c>
      <c r="K27608" s="15">
        <v>44335</v>
      </c>
    </row>
    <row r="27609" spans="1:11" hidden="1" x14ac:dyDescent="0.2">
      <c r="A27609" t="s">
        <v>12936</v>
      </c>
      <c r="B27609" t="s">
        <v>33</v>
      </c>
      <c r="C27609" s="9">
        <v>-2329892</v>
      </c>
      <c r="D27609">
        <v>3837</v>
      </c>
      <c r="E27609" t="s">
        <v>221</v>
      </c>
      <c r="F27609" t="s">
        <v>222</v>
      </c>
      <c r="G27609" t="s">
        <v>271</v>
      </c>
      <c r="H27609" t="s">
        <v>12942</v>
      </c>
      <c r="I27609" t="s">
        <v>350</v>
      </c>
      <c r="J27609" t="s">
        <v>215</v>
      </c>
      <c r="K27609" s="15">
        <v>44355</v>
      </c>
    </row>
    <row r="27610" spans="1:11" hidden="1" x14ac:dyDescent="0.2">
      <c r="A27610" t="s">
        <v>12936</v>
      </c>
      <c r="B27610" t="s">
        <v>224</v>
      </c>
      <c r="C27610" s="9">
        <v>-5623039</v>
      </c>
      <c r="D27610">
        <v>4170</v>
      </c>
      <c r="E27610" t="s">
        <v>221</v>
      </c>
      <c r="F27610" t="s">
        <v>222</v>
      </c>
      <c r="G27610" t="s">
        <v>271</v>
      </c>
      <c r="H27610" t="s">
        <v>12943</v>
      </c>
      <c r="I27610" t="s">
        <v>350</v>
      </c>
      <c r="J27610" t="s">
        <v>215</v>
      </c>
      <c r="K27610" s="15">
        <v>44440</v>
      </c>
    </row>
    <row r="27611" spans="1:11" hidden="1" x14ac:dyDescent="0.2">
      <c r="A27611" t="s">
        <v>12936</v>
      </c>
      <c r="B27611" t="s">
        <v>224</v>
      </c>
      <c r="C27611" s="9">
        <v>-170000</v>
      </c>
      <c r="D27611">
        <v>4150</v>
      </c>
      <c r="E27611" t="s">
        <v>221</v>
      </c>
      <c r="F27611" t="s">
        <v>222</v>
      </c>
      <c r="G27611" t="s">
        <v>271</v>
      </c>
      <c r="H27611" t="s">
        <v>12944</v>
      </c>
      <c r="I27611" t="s">
        <v>38</v>
      </c>
      <c r="J27611" t="s">
        <v>215</v>
      </c>
      <c r="K27611" s="15">
        <v>44425</v>
      </c>
    </row>
    <row r="27612" spans="1:11" hidden="1" x14ac:dyDescent="0.2">
      <c r="A27612" t="s">
        <v>12936</v>
      </c>
      <c r="B27612" t="s">
        <v>224</v>
      </c>
      <c r="C27612" s="9">
        <v>170000</v>
      </c>
      <c r="D27612">
        <v>4094</v>
      </c>
      <c r="E27612" t="s">
        <v>34</v>
      </c>
      <c r="F27612" t="s">
        <v>35</v>
      </c>
      <c r="G27612" t="s">
        <v>225</v>
      </c>
      <c r="H27612" t="s">
        <v>12939</v>
      </c>
      <c r="I27612" t="s">
        <v>39</v>
      </c>
      <c r="J27612" t="s">
        <v>39</v>
      </c>
      <c r="K27612" s="15">
        <v>44411</v>
      </c>
    </row>
    <row r="27613" spans="1:11" hidden="1" x14ac:dyDescent="0.2">
      <c r="A27613" t="s">
        <v>12936</v>
      </c>
      <c r="B27613" t="s">
        <v>224</v>
      </c>
      <c r="C27613" s="9">
        <v>5623039</v>
      </c>
      <c r="D27613">
        <v>4161</v>
      </c>
      <c r="E27613" t="s">
        <v>34</v>
      </c>
      <c r="F27613" t="s">
        <v>35</v>
      </c>
      <c r="G27613" t="s">
        <v>391</v>
      </c>
      <c r="H27613" t="s">
        <v>12939</v>
      </c>
      <c r="I27613" t="s">
        <v>39</v>
      </c>
      <c r="J27613" t="s">
        <v>39</v>
      </c>
      <c r="K27613" s="15">
        <v>44434</v>
      </c>
    </row>
    <row r="27614" spans="1:11" hidden="1" x14ac:dyDescent="0.2">
      <c r="A27614" t="s">
        <v>12936</v>
      </c>
      <c r="B27614" t="s">
        <v>286</v>
      </c>
      <c r="C27614" s="9">
        <v>-1992673</v>
      </c>
      <c r="D27614">
        <v>4384</v>
      </c>
      <c r="E27614" t="s">
        <v>221</v>
      </c>
      <c r="F27614" t="s">
        <v>222</v>
      </c>
      <c r="G27614" t="s">
        <v>271</v>
      </c>
      <c r="H27614" t="s">
        <v>12945</v>
      </c>
      <c r="I27614" t="s">
        <v>350</v>
      </c>
      <c r="J27614" t="s">
        <v>215</v>
      </c>
      <c r="K27614" s="15">
        <v>44501</v>
      </c>
    </row>
    <row r="27615" spans="1:11" hidden="1" x14ac:dyDescent="0.2">
      <c r="A27615" t="s">
        <v>12936</v>
      </c>
      <c r="B27615" t="s">
        <v>286</v>
      </c>
      <c r="C27615" s="9">
        <v>-1906706</v>
      </c>
      <c r="D27615">
        <v>4384</v>
      </c>
      <c r="E27615" t="s">
        <v>221</v>
      </c>
      <c r="F27615" t="s">
        <v>222</v>
      </c>
      <c r="G27615" t="s">
        <v>271</v>
      </c>
      <c r="H27615" t="s">
        <v>12946</v>
      </c>
      <c r="I27615" t="s">
        <v>350</v>
      </c>
      <c r="J27615" t="s">
        <v>215</v>
      </c>
      <c r="K27615" s="15">
        <v>44501</v>
      </c>
    </row>
    <row r="27616" spans="1:11" hidden="1" x14ac:dyDescent="0.2">
      <c r="A27616" t="s">
        <v>12936</v>
      </c>
      <c r="B27616" t="s">
        <v>286</v>
      </c>
      <c r="C27616" s="9">
        <v>1906706</v>
      </c>
      <c r="D27616">
        <v>4349</v>
      </c>
      <c r="E27616" t="s">
        <v>34</v>
      </c>
      <c r="F27616" t="s">
        <v>35</v>
      </c>
      <c r="G27616" t="s">
        <v>397</v>
      </c>
      <c r="H27616" t="s">
        <v>12939</v>
      </c>
      <c r="I27616" t="s">
        <v>39</v>
      </c>
      <c r="J27616" t="s">
        <v>39</v>
      </c>
      <c r="K27616" s="15">
        <v>44489</v>
      </c>
    </row>
    <row r="27617" spans="1:11" hidden="1" x14ac:dyDescent="0.2">
      <c r="A27617" t="s">
        <v>12936</v>
      </c>
      <c r="B27617" t="s">
        <v>286</v>
      </c>
      <c r="C27617" s="9">
        <v>1992673</v>
      </c>
      <c r="D27617">
        <v>4348</v>
      </c>
      <c r="E27617" t="s">
        <v>34</v>
      </c>
      <c r="F27617" t="s">
        <v>35</v>
      </c>
      <c r="G27617" t="s">
        <v>395</v>
      </c>
      <c r="H27617" t="s">
        <v>12939</v>
      </c>
      <c r="I27617" t="s">
        <v>39</v>
      </c>
      <c r="J27617" t="s">
        <v>39</v>
      </c>
      <c r="K27617" s="15">
        <v>44489</v>
      </c>
    </row>
    <row r="27618" spans="1:11" hidden="1" x14ac:dyDescent="0.2">
      <c r="A27618" t="s">
        <v>12936</v>
      </c>
      <c r="B27618" t="s">
        <v>292</v>
      </c>
      <c r="C27618" s="9">
        <v>-2177714</v>
      </c>
      <c r="D27618">
        <v>4510</v>
      </c>
      <c r="E27618" t="s">
        <v>221</v>
      </c>
      <c r="F27618" t="s">
        <v>222</v>
      </c>
      <c r="G27618" t="s">
        <v>271</v>
      </c>
      <c r="H27618" t="s">
        <v>12947</v>
      </c>
      <c r="I27618" t="s">
        <v>350</v>
      </c>
      <c r="J27618" t="s">
        <v>215</v>
      </c>
      <c r="K27618" s="15">
        <v>44531</v>
      </c>
    </row>
    <row r="27619" spans="1:11" hidden="1" x14ac:dyDescent="0.2">
      <c r="A27619" t="s">
        <v>12936</v>
      </c>
      <c r="B27619" t="s">
        <v>292</v>
      </c>
      <c r="C27619" s="9">
        <v>2177714</v>
      </c>
      <c r="D27619">
        <v>4482</v>
      </c>
      <c r="E27619" t="s">
        <v>34</v>
      </c>
      <c r="F27619" t="s">
        <v>35</v>
      </c>
      <c r="G27619" t="s">
        <v>403</v>
      </c>
      <c r="H27619" t="s">
        <v>12939</v>
      </c>
      <c r="I27619" t="s">
        <v>39</v>
      </c>
      <c r="J27619" t="s">
        <v>39</v>
      </c>
      <c r="K27619" s="15">
        <v>44522</v>
      </c>
    </row>
    <row r="27620" spans="1:11" hidden="1" x14ac:dyDescent="0.2">
      <c r="A27620" t="s">
        <v>12936</v>
      </c>
      <c r="B27620" t="s">
        <v>164</v>
      </c>
      <c r="C27620" s="9">
        <v>-2569219</v>
      </c>
      <c r="D27620">
        <v>4659</v>
      </c>
      <c r="E27620" t="s">
        <v>221</v>
      </c>
      <c r="F27620" t="s">
        <v>293</v>
      </c>
      <c r="G27620" t="s">
        <v>12948</v>
      </c>
      <c r="H27620" t="s">
        <v>12949</v>
      </c>
      <c r="I27620" t="s">
        <v>350</v>
      </c>
      <c r="J27620" t="s">
        <v>215</v>
      </c>
      <c r="K27620" s="15">
        <v>44561</v>
      </c>
    </row>
    <row r="27621" spans="1:11" hidden="1" x14ac:dyDescent="0.2">
      <c r="A27621" t="s">
        <v>12936</v>
      </c>
      <c r="B27621" t="s">
        <v>164</v>
      </c>
      <c r="C27621" s="9">
        <v>-2569219</v>
      </c>
      <c r="D27621">
        <v>4659</v>
      </c>
      <c r="E27621" t="s">
        <v>221</v>
      </c>
      <c r="F27621" t="s">
        <v>293</v>
      </c>
      <c r="G27621" t="s">
        <v>271</v>
      </c>
      <c r="H27621" t="s">
        <v>12949</v>
      </c>
      <c r="I27621" t="s">
        <v>350</v>
      </c>
      <c r="J27621" t="s">
        <v>215</v>
      </c>
      <c r="K27621" s="15">
        <v>44561</v>
      </c>
    </row>
    <row r="27622" spans="1:11" hidden="1" x14ac:dyDescent="0.2">
      <c r="A27622" t="s">
        <v>12936</v>
      </c>
      <c r="B27622" t="s">
        <v>164</v>
      </c>
      <c r="C27622" s="9">
        <v>2569219</v>
      </c>
      <c r="D27622">
        <v>4658</v>
      </c>
      <c r="E27622" t="s">
        <v>221</v>
      </c>
      <c r="F27622" t="s">
        <v>293</v>
      </c>
      <c r="G27622" t="s">
        <v>271</v>
      </c>
      <c r="H27622" t="s">
        <v>12949</v>
      </c>
      <c r="I27622" t="s">
        <v>350</v>
      </c>
      <c r="J27622" t="s">
        <v>215</v>
      </c>
      <c r="K27622" s="15">
        <v>44561</v>
      </c>
    </row>
    <row r="27623" spans="1:11" hidden="1" x14ac:dyDescent="0.2">
      <c r="A27623" t="s">
        <v>12936</v>
      </c>
      <c r="B27623" t="s">
        <v>164</v>
      </c>
      <c r="C27623" s="9">
        <v>2569219</v>
      </c>
      <c r="D27623">
        <v>4585</v>
      </c>
      <c r="E27623" t="s">
        <v>34</v>
      </c>
      <c r="F27623" t="s">
        <v>35</v>
      </c>
      <c r="G27623" t="s">
        <v>409</v>
      </c>
      <c r="H27623" t="s">
        <v>12939</v>
      </c>
      <c r="I27623" t="s">
        <v>39</v>
      </c>
      <c r="J27623" t="s">
        <v>39</v>
      </c>
      <c r="K27623" s="15">
        <v>44545</v>
      </c>
    </row>
    <row r="27624" spans="1:11" hidden="1" x14ac:dyDescent="0.2">
      <c r="A27624" t="s">
        <v>12950</v>
      </c>
      <c r="B27624" t="s">
        <v>33</v>
      </c>
      <c r="C27624" s="9">
        <v>500</v>
      </c>
      <c r="D27624">
        <v>3951</v>
      </c>
      <c r="E27624" t="s">
        <v>34</v>
      </c>
      <c r="F27624" t="s">
        <v>35</v>
      </c>
      <c r="G27624" t="s">
        <v>89</v>
      </c>
      <c r="H27624" t="s">
        <v>12939</v>
      </c>
      <c r="I27624" t="s">
        <v>39</v>
      </c>
      <c r="J27624" t="s">
        <v>39</v>
      </c>
      <c r="K27624" s="15">
        <v>44376</v>
      </c>
    </row>
    <row r="27625" spans="1:11" hidden="1" x14ac:dyDescent="0.2">
      <c r="A27625" t="s">
        <v>12950</v>
      </c>
      <c r="B27625" t="s">
        <v>154</v>
      </c>
      <c r="C27625" s="9">
        <v>-500</v>
      </c>
      <c r="D27625">
        <v>4075</v>
      </c>
      <c r="E27625" t="s">
        <v>221</v>
      </c>
      <c r="F27625" t="s">
        <v>35</v>
      </c>
      <c r="G27625" t="s">
        <v>12951</v>
      </c>
      <c r="H27625" t="s">
        <v>12952</v>
      </c>
      <c r="I27625" t="s">
        <v>38</v>
      </c>
      <c r="J27625" t="s">
        <v>215</v>
      </c>
      <c r="K27625" s="15">
        <v>44410</v>
      </c>
    </row>
    <row r="27626" spans="1:11" hidden="1" x14ac:dyDescent="0.2">
      <c r="A27626" t="s">
        <v>12950</v>
      </c>
      <c r="B27626" t="s">
        <v>280</v>
      </c>
      <c r="C27626" s="9">
        <v>-500</v>
      </c>
      <c r="D27626">
        <v>4245</v>
      </c>
      <c r="E27626" t="s">
        <v>221</v>
      </c>
      <c r="F27626" t="s">
        <v>222</v>
      </c>
      <c r="G27626" t="s">
        <v>12951</v>
      </c>
      <c r="H27626" t="s">
        <v>12953</v>
      </c>
      <c r="I27626" t="s">
        <v>6886</v>
      </c>
      <c r="J27626" t="s">
        <v>215</v>
      </c>
      <c r="K27626" s="15">
        <v>44468</v>
      </c>
    </row>
    <row r="27627" spans="1:11" hidden="1" x14ac:dyDescent="0.2">
      <c r="A27627" t="s">
        <v>12954</v>
      </c>
      <c r="B27627" t="s">
        <v>33</v>
      </c>
      <c r="C27627" s="9">
        <v>-208024</v>
      </c>
      <c r="D27627">
        <v>3871</v>
      </c>
      <c r="E27627" t="s">
        <v>100</v>
      </c>
      <c r="F27627" t="s">
        <v>35</v>
      </c>
      <c r="G27627" t="s">
        <v>152</v>
      </c>
      <c r="H27627" t="s">
        <v>12955</v>
      </c>
      <c r="I27627" t="s">
        <v>38</v>
      </c>
      <c r="J27627" t="s">
        <v>39</v>
      </c>
      <c r="K27627" s="15">
        <v>44375</v>
      </c>
    </row>
    <row r="27628" spans="1:11" hidden="1" x14ac:dyDescent="0.2">
      <c r="A27628" t="s">
        <v>12954</v>
      </c>
      <c r="B27628" t="s">
        <v>33</v>
      </c>
      <c r="C27628" s="9">
        <v>21024450</v>
      </c>
      <c r="D27628">
        <v>3872</v>
      </c>
      <c r="E27628" t="s">
        <v>34</v>
      </c>
      <c r="F27628" t="s">
        <v>35</v>
      </c>
      <c r="G27628" t="s">
        <v>36</v>
      </c>
      <c r="H27628" t="s">
        <v>12939</v>
      </c>
      <c r="I27628" t="s">
        <v>38</v>
      </c>
      <c r="J27628" t="s">
        <v>39</v>
      </c>
      <c r="K27628" s="15">
        <v>44375</v>
      </c>
    </row>
    <row r="27629" spans="1:11" hidden="1" x14ac:dyDescent="0.2">
      <c r="A27629" t="s">
        <v>12954</v>
      </c>
      <c r="B27629" t="s">
        <v>154</v>
      </c>
      <c r="C27629" s="9">
        <v>-21024450</v>
      </c>
      <c r="D27629">
        <v>4065</v>
      </c>
      <c r="E27629" t="s">
        <v>221</v>
      </c>
      <c r="F27629" t="s">
        <v>35</v>
      </c>
      <c r="G27629" t="s">
        <v>12951</v>
      </c>
      <c r="H27629" t="s">
        <v>12956</v>
      </c>
      <c r="I27629" t="s">
        <v>38</v>
      </c>
      <c r="J27629" t="s">
        <v>215</v>
      </c>
      <c r="K27629" s="15">
        <v>44405</v>
      </c>
    </row>
    <row r="27630" spans="1:11" hidden="1" x14ac:dyDescent="0.2">
      <c r="A27630" t="s">
        <v>12954</v>
      </c>
      <c r="B27630" t="s">
        <v>154</v>
      </c>
      <c r="C27630" s="9">
        <v>208024</v>
      </c>
      <c r="D27630">
        <v>4065</v>
      </c>
      <c r="E27630" t="s">
        <v>221</v>
      </c>
      <c r="F27630" t="s">
        <v>35</v>
      </c>
      <c r="G27630" t="s">
        <v>12951</v>
      </c>
      <c r="H27630" t="s">
        <v>12957</v>
      </c>
      <c r="I27630" t="s">
        <v>38</v>
      </c>
      <c r="J27630" t="s">
        <v>215</v>
      </c>
      <c r="K27630" s="15">
        <v>44405</v>
      </c>
    </row>
    <row r="27631" spans="1:11" hidden="1" x14ac:dyDescent="0.2">
      <c r="A27631" t="s">
        <v>12954</v>
      </c>
      <c r="B27631" t="s">
        <v>164</v>
      </c>
      <c r="C27631" s="9">
        <v>9781750</v>
      </c>
      <c r="D27631">
        <v>4617</v>
      </c>
      <c r="E27631" t="s">
        <v>34</v>
      </c>
      <c r="F27631" t="s">
        <v>35</v>
      </c>
      <c r="G27631" t="s">
        <v>165</v>
      </c>
      <c r="H27631" t="s">
        <v>12939</v>
      </c>
      <c r="I27631" t="s">
        <v>38</v>
      </c>
      <c r="J27631" t="s">
        <v>39</v>
      </c>
      <c r="K27631" s="15">
        <v>44550</v>
      </c>
    </row>
    <row r="27632" spans="1:11" hidden="1" x14ac:dyDescent="0.2">
      <c r="A27632" t="s">
        <v>12958</v>
      </c>
      <c r="B27632" t="s">
        <v>33</v>
      </c>
      <c r="C27632" s="9">
        <v>-10856</v>
      </c>
      <c r="D27632">
        <v>3880</v>
      </c>
      <c r="E27632" t="s">
        <v>100</v>
      </c>
      <c r="F27632" t="s">
        <v>35</v>
      </c>
      <c r="G27632" t="s">
        <v>134</v>
      </c>
      <c r="H27632" t="s">
        <v>12955</v>
      </c>
      <c r="I27632" t="s">
        <v>38</v>
      </c>
      <c r="J27632" t="s">
        <v>39</v>
      </c>
      <c r="K27632" s="15">
        <v>44375</v>
      </c>
    </row>
    <row r="27633" spans="1:11" hidden="1" x14ac:dyDescent="0.2">
      <c r="A27633" t="s">
        <v>12958</v>
      </c>
      <c r="B27633" t="s">
        <v>33</v>
      </c>
      <c r="C27633" s="9">
        <v>1090800</v>
      </c>
      <c r="D27633">
        <v>3863</v>
      </c>
      <c r="E27633" t="s">
        <v>34</v>
      </c>
      <c r="F27633" t="s">
        <v>35</v>
      </c>
      <c r="G27633" t="s">
        <v>56</v>
      </c>
      <c r="H27633" t="s">
        <v>12939</v>
      </c>
      <c r="I27633" t="s">
        <v>38</v>
      </c>
      <c r="J27633" t="s">
        <v>39</v>
      </c>
      <c r="K27633" s="15">
        <v>44375</v>
      </c>
    </row>
    <row r="27634" spans="1:11" hidden="1" x14ac:dyDescent="0.2">
      <c r="A27634" t="s">
        <v>12958</v>
      </c>
      <c r="B27634" t="s">
        <v>154</v>
      </c>
      <c r="C27634" s="9">
        <v>-1090800</v>
      </c>
      <c r="D27634">
        <v>4065</v>
      </c>
      <c r="E27634" t="s">
        <v>221</v>
      </c>
      <c r="F27634" t="s">
        <v>35</v>
      </c>
      <c r="G27634" t="s">
        <v>12951</v>
      </c>
      <c r="H27634" t="s">
        <v>12959</v>
      </c>
      <c r="I27634" t="s">
        <v>38</v>
      </c>
      <c r="J27634" t="s">
        <v>215</v>
      </c>
      <c r="K27634" s="15">
        <v>44405</v>
      </c>
    </row>
    <row r="27635" spans="1:11" hidden="1" x14ac:dyDescent="0.2">
      <c r="A27635" t="s">
        <v>12958</v>
      </c>
      <c r="B27635" t="s">
        <v>154</v>
      </c>
      <c r="C27635" s="9">
        <v>10856</v>
      </c>
      <c r="D27635">
        <v>4065</v>
      </c>
      <c r="E27635" t="s">
        <v>221</v>
      </c>
      <c r="F27635" t="s">
        <v>35</v>
      </c>
      <c r="G27635" t="s">
        <v>12951</v>
      </c>
      <c r="H27635" t="s">
        <v>12960</v>
      </c>
      <c r="I27635" t="s">
        <v>38</v>
      </c>
      <c r="J27635" t="s">
        <v>215</v>
      </c>
      <c r="K27635" s="15">
        <v>44405</v>
      </c>
    </row>
    <row r="27636" spans="1:11" hidden="1" x14ac:dyDescent="0.2">
      <c r="A27636" t="s">
        <v>12958</v>
      </c>
      <c r="B27636" t="s">
        <v>164</v>
      </c>
      <c r="C27636" s="9">
        <v>507500</v>
      </c>
      <c r="D27636">
        <v>4599</v>
      </c>
      <c r="E27636" t="s">
        <v>34</v>
      </c>
      <c r="F27636" t="s">
        <v>35</v>
      </c>
      <c r="G27636" t="s">
        <v>183</v>
      </c>
      <c r="H27636" t="s">
        <v>12939</v>
      </c>
      <c r="I27636" t="s">
        <v>38</v>
      </c>
      <c r="J27636" t="s">
        <v>39</v>
      </c>
      <c r="K27636" s="15">
        <v>44550</v>
      </c>
    </row>
    <row r="27637" spans="1:11" hidden="1" x14ac:dyDescent="0.2">
      <c r="A27637" t="s">
        <v>12961</v>
      </c>
      <c r="B27637" t="s">
        <v>33</v>
      </c>
      <c r="C27637" s="9">
        <v>-5272</v>
      </c>
      <c r="D27637">
        <v>3881</v>
      </c>
      <c r="E27637" t="s">
        <v>100</v>
      </c>
      <c r="F27637" t="s">
        <v>35</v>
      </c>
      <c r="G27637" t="s">
        <v>128</v>
      </c>
      <c r="H27637" t="s">
        <v>12955</v>
      </c>
      <c r="I27637" t="s">
        <v>38</v>
      </c>
      <c r="J27637" t="s">
        <v>39</v>
      </c>
      <c r="K27637" s="15">
        <v>44375</v>
      </c>
    </row>
    <row r="27638" spans="1:11" hidden="1" x14ac:dyDescent="0.2">
      <c r="A27638" t="s">
        <v>12961</v>
      </c>
      <c r="B27638" t="s">
        <v>33</v>
      </c>
      <c r="C27638" s="9">
        <v>530550</v>
      </c>
      <c r="D27638">
        <v>3864</v>
      </c>
      <c r="E27638" t="s">
        <v>34</v>
      </c>
      <c r="F27638" t="s">
        <v>35</v>
      </c>
      <c r="G27638" t="s">
        <v>60</v>
      </c>
      <c r="H27638" t="s">
        <v>12939</v>
      </c>
      <c r="I27638" t="s">
        <v>38</v>
      </c>
      <c r="J27638" t="s">
        <v>39</v>
      </c>
      <c r="K27638" s="15">
        <v>44375</v>
      </c>
    </row>
    <row r="27639" spans="1:11" hidden="1" x14ac:dyDescent="0.2">
      <c r="A27639" t="s">
        <v>12961</v>
      </c>
      <c r="B27639" t="s">
        <v>154</v>
      </c>
      <c r="C27639" s="9">
        <v>-530550</v>
      </c>
      <c r="D27639">
        <v>4045</v>
      </c>
      <c r="E27639" t="s">
        <v>100</v>
      </c>
      <c r="F27639" t="s">
        <v>35</v>
      </c>
      <c r="G27639" t="s">
        <v>158</v>
      </c>
      <c r="H27639" t="s">
        <v>12955</v>
      </c>
      <c r="I27639" t="s">
        <v>38</v>
      </c>
      <c r="J27639" t="s">
        <v>39</v>
      </c>
      <c r="K27639" s="15">
        <v>44398</v>
      </c>
    </row>
    <row r="27640" spans="1:11" hidden="1" x14ac:dyDescent="0.2">
      <c r="A27640" t="s">
        <v>12961</v>
      </c>
      <c r="B27640" t="s">
        <v>154</v>
      </c>
      <c r="C27640" s="9">
        <v>-530550</v>
      </c>
      <c r="D27640">
        <v>4048</v>
      </c>
      <c r="E27640" t="s">
        <v>100</v>
      </c>
      <c r="F27640" t="s">
        <v>35</v>
      </c>
      <c r="G27640" t="s">
        <v>160</v>
      </c>
      <c r="H27640" t="s">
        <v>12955</v>
      </c>
      <c r="I27640" t="s">
        <v>38</v>
      </c>
      <c r="J27640" t="s">
        <v>39</v>
      </c>
      <c r="K27640" s="15">
        <v>44398</v>
      </c>
    </row>
    <row r="27641" spans="1:11" hidden="1" x14ac:dyDescent="0.2">
      <c r="A27641" t="s">
        <v>12961</v>
      </c>
      <c r="B27641" t="s">
        <v>154</v>
      </c>
      <c r="C27641" s="9">
        <v>5272</v>
      </c>
      <c r="D27641">
        <v>4075</v>
      </c>
      <c r="E27641" t="s">
        <v>221</v>
      </c>
      <c r="F27641" t="s">
        <v>35</v>
      </c>
      <c r="G27641" t="s">
        <v>12951</v>
      </c>
      <c r="H27641" t="s">
        <v>12962</v>
      </c>
      <c r="I27641" t="s">
        <v>38</v>
      </c>
      <c r="J27641" t="s">
        <v>215</v>
      </c>
      <c r="K27641" s="15">
        <v>44410</v>
      </c>
    </row>
    <row r="27642" spans="1:11" hidden="1" x14ac:dyDescent="0.2">
      <c r="A27642" t="s">
        <v>12961</v>
      </c>
      <c r="B27642" t="s">
        <v>154</v>
      </c>
      <c r="C27642" s="9">
        <v>530550</v>
      </c>
      <c r="D27642">
        <v>4049</v>
      </c>
      <c r="E27642" t="s">
        <v>34</v>
      </c>
      <c r="F27642" t="s">
        <v>35</v>
      </c>
      <c r="G27642" t="s">
        <v>157</v>
      </c>
      <c r="H27642" t="s">
        <v>12939</v>
      </c>
      <c r="I27642" t="s">
        <v>38</v>
      </c>
      <c r="J27642" t="s">
        <v>39</v>
      </c>
      <c r="K27642" s="15">
        <v>44398</v>
      </c>
    </row>
    <row r="27643" spans="1:11" hidden="1" x14ac:dyDescent="0.2">
      <c r="A27643" t="s">
        <v>12961</v>
      </c>
      <c r="B27643" t="s">
        <v>154</v>
      </c>
      <c r="C27643" s="9">
        <v>530550</v>
      </c>
      <c r="D27643">
        <v>4044</v>
      </c>
      <c r="E27643" t="s">
        <v>34</v>
      </c>
      <c r="F27643" t="s">
        <v>35</v>
      </c>
      <c r="G27643" t="s">
        <v>156</v>
      </c>
      <c r="H27643" t="s">
        <v>12939</v>
      </c>
      <c r="I27643" t="s">
        <v>38</v>
      </c>
      <c r="J27643" t="s">
        <v>39</v>
      </c>
      <c r="K27643" s="15">
        <v>44398</v>
      </c>
    </row>
    <row r="27644" spans="1:11" hidden="1" x14ac:dyDescent="0.2">
      <c r="A27644" t="s">
        <v>12961</v>
      </c>
      <c r="B27644" t="s">
        <v>224</v>
      </c>
      <c r="C27644" s="9">
        <v>-530550</v>
      </c>
      <c r="D27644">
        <v>4160</v>
      </c>
      <c r="E27644" t="s">
        <v>221</v>
      </c>
      <c r="F27644" t="s">
        <v>222</v>
      </c>
      <c r="G27644" t="s">
        <v>271</v>
      </c>
      <c r="H27644" t="s">
        <v>12963</v>
      </c>
      <c r="I27644" t="s">
        <v>38</v>
      </c>
      <c r="J27644" t="s">
        <v>215</v>
      </c>
      <c r="K27644" s="15">
        <v>44434</v>
      </c>
    </row>
    <row r="27645" spans="1:11" hidden="1" x14ac:dyDescent="0.2">
      <c r="A27645" t="s">
        <v>12961</v>
      </c>
      <c r="B27645" t="s">
        <v>224</v>
      </c>
      <c r="C27645" s="9">
        <v>5272</v>
      </c>
      <c r="D27645">
        <v>4160</v>
      </c>
      <c r="E27645" t="s">
        <v>221</v>
      </c>
      <c r="F27645" t="s">
        <v>222</v>
      </c>
      <c r="G27645" t="s">
        <v>271</v>
      </c>
      <c r="H27645" t="s">
        <v>12964</v>
      </c>
      <c r="I27645" t="s">
        <v>38</v>
      </c>
      <c r="J27645" t="s">
        <v>215</v>
      </c>
      <c r="K27645" s="15">
        <v>44434</v>
      </c>
    </row>
    <row r="27646" spans="1:11" hidden="1" x14ac:dyDescent="0.2">
      <c r="A27646" t="s">
        <v>12961</v>
      </c>
      <c r="B27646" t="s">
        <v>280</v>
      </c>
      <c r="C27646" s="9">
        <v>-5272</v>
      </c>
      <c r="D27646">
        <v>4218</v>
      </c>
      <c r="E27646" t="s">
        <v>221</v>
      </c>
      <c r="F27646" t="s">
        <v>222</v>
      </c>
      <c r="G27646" t="s">
        <v>271</v>
      </c>
      <c r="H27646" t="s">
        <v>12965</v>
      </c>
      <c r="I27646" t="s">
        <v>38</v>
      </c>
      <c r="J27646" t="s">
        <v>215</v>
      </c>
      <c r="K27646" s="15">
        <v>44446</v>
      </c>
    </row>
    <row r="27647" spans="1:11" hidden="1" x14ac:dyDescent="0.2">
      <c r="A27647" t="s">
        <v>12961</v>
      </c>
      <c r="B27647" t="s">
        <v>164</v>
      </c>
      <c r="C27647" s="9">
        <v>246850</v>
      </c>
      <c r="D27647">
        <v>4600</v>
      </c>
      <c r="E27647" t="s">
        <v>34</v>
      </c>
      <c r="F27647" t="s">
        <v>35</v>
      </c>
      <c r="G27647" t="s">
        <v>187</v>
      </c>
      <c r="H27647" t="s">
        <v>12939</v>
      </c>
      <c r="I27647" t="s">
        <v>38</v>
      </c>
      <c r="J27647" t="s">
        <v>39</v>
      </c>
      <c r="K27647" s="15">
        <v>44550</v>
      </c>
    </row>
    <row r="27648" spans="1:11" hidden="1" x14ac:dyDescent="0.2">
      <c r="A27648" t="s">
        <v>12966</v>
      </c>
      <c r="B27648" t="s">
        <v>33</v>
      </c>
      <c r="C27648" s="9">
        <v>-13531</v>
      </c>
      <c r="D27648">
        <v>3884</v>
      </c>
      <c r="E27648" t="s">
        <v>100</v>
      </c>
      <c r="F27648" t="s">
        <v>35</v>
      </c>
      <c r="G27648" t="s">
        <v>137</v>
      </c>
      <c r="H27648" t="s">
        <v>12955</v>
      </c>
      <c r="I27648" t="s">
        <v>38</v>
      </c>
      <c r="J27648" t="s">
        <v>39</v>
      </c>
      <c r="K27648" s="15">
        <v>44375</v>
      </c>
    </row>
    <row r="27649" spans="1:11" hidden="1" x14ac:dyDescent="0.2">
      <c r="A27649" t="s">
        <v>12966</v>
      </c>
      <c r="B27649" t="s">
        <v>33</v>
      </c>
      <c r="C27649" s="9">
        <v>1358700</v>
      </c>
      <c r="D27649">
        <v>3867</v>
      </c>
      <c r="E27649" t="s">
        <v>34</v>
      </c>
      <c r="F27649" t="s">
        <v>35</v>
      </c>
      <c r="G27649" t="s">
        <v>53</v>
      </c>
      <c r="H27649" t="s">
        <v>12939</v>
      </c>
      <c r="I27649" t="s">
        <v>38</v>
      </c>
      <c r="J27649" t="s">
        <v>39</v>
      </c>
      <c r="K27649" s="15">
        <v>44375</v>
      </c>
    </row>
    <row r="27650" spans="1:11" hidden="1" x14ac:dyDescent="0.2">
      <c r="A27650" t="s">
        <v>12966</v>
      </c>
      <c r="B27650" t="s">
        <v>224</v>
      </c>
      <c r="C27650" s="9">
        <v>-1358700</v>
      </c>
      <c r="D27650">
        <v>4150</v>
      </c>
      <c r="E27650" t="s">
        <v>221</v>
      </c>
      <c r="F27650" t="s">
        <v>222</v>
      </c>
      <c r="G27650" t="s">
        <v>271</v>
      </c>
      <c r="H27650" t="s">
        <v>12967</v>
      </c>
      <c r="I27650" t="s">
        <v>38</v>
      </c>
      <c r="J27650" t="s">
        <v>215</v>
      </c>
      <c r="K27650" s="15">
        <v>44425</v>
      </c>
    </row>
    <row r="27651" spans="1:11" hidden="1" x14ac:dyDescent="0.2">
      <c r="A27651" t="s">
        <v>12966</v>
      </c>
      <c r="B27651" t="s">
        <v>286</v>
      </c>
      <c r="C27651" s="9">
        <v>13531</v>
      </c>
      <c r="D27651">
        <v>4376</v>
      </c>
      <c r="E27651" t="s">
        <v>221</v>
      </c>
      <c r="F27651" t="s">
        <v>222</v>
      </c>
      <c r="G27651" t="s">
        <v>278</v>
      </c>
      <c r="H27651" t="s">
        <v>12968</v>
      </c>
      <c r="I27651" t="s">
        <v>38</v>
      </c>
      <c r="J27651" t="s">
        <v>215</v>
      </c>
      <c r="K27651" s="15">
        <v>44498</v>
      </c>
    </row>
    <row r="27652" spans="1:11" hidden="1" x14ac:dyDescent="0.2">
      <c r="A27652" t="s">
        <v>12966</v>
      </c>
      <c r="B27652" t="s">
        <v>164</v>
      </c>
      <c r="C27652" s="9">
        <v>632200</v>
      </c>
      <c r="D27652">
        <v>4603</v>
      </c>
      <c r="E27652" t="s">
        <v>34</v>
      </c>
      <c r="F27652" t="s">
        <v>35</v>
      </c>
      <c r="G27652" t="s">
        <v>180</v>
      </c>
      <c r="H27652" t="s">
        <v>12939</v>
      </c>
      <c r="I27652" t="s">
        <v>38</v>
      </c>
      <c r="J27652" t="s">
        <v>39</v>
      </c>
      <c r="K27652" s="15">
        <v>44550</v>
      </c>
    </row>
    <row r="27653" spans="1:11" hidden="1" x14ac:dyDescent="0.2">
      <c r="A27653" t="s">
        <v>12969</v>
      </c>
      <c r="B27653" t="s">
        <v>33</v>
      </c>
      <c r="C27653" s="9">
        <v>-20833</v>
      </c>
      <c r="D27653">
        <v>3883</v>
      </c>
      <c r="E27653" t="s">
        <v>100</v>
      </c>
      <c r="F27653" t="s">
        <v>35</v>
      </c>
      <c r="G27653" t="s">
        <v>146</v>
      </c>
      <c r="H27653" t="s">
        <v>12955</v>
      </c>
      <c r="I27653" t="s">
        <v>38</v>
      </c>
      <c r="J27653" t="s">
        <v>39</v>
      </c>
      <c r="K27653" s="15">
        <v>44375</v>
      </c>
    </row>
    <row r="27654" spans="1:11" hidden="1" x14ac:dyDescent="0.2">
      <c r="A27654" t="s">
        <v>12969</v>
      </c>
      <c r="B27654" t="s">
        <v>33</v>
      </c>
      <c r="C27654" s="9">
        <v>2101500</v>
      </c>
      <c r="D27654">
        <v>3866</v>
      </c>
      <c r="E27654" t="s">
        <v>34</v>
      </c>
      <c r="F27654" t="s">
        <v>35</v>
      </c>
      <c r="G27654" t="s">
        <v>44</v>
      </c>
      <c r="H27654" t="s">
        <v>12939</v>
      </c>
      <c r="I27654" t="s">
        <v>38</v>
      </c>
      <c r="J27654" t="s">
        <v>39</v>
      </c>
      <c r="K27654" s="15">
        <v>44375</v>
      </c>
    </row>
    <row r="27655" spans="1:11" hidden="1" x14ac:dyDescent="0.2">
      <c r="A27655" t="s">
        <v>12969</v>
      </c>
      <c r="B27655" t="s">
        <v>154</v>
      </c>
      <c r="C27655" s="9">
        <v>-2101500</v>
      </c>
      <c r="D27655">
        <v>4042</v>
      </c>
      <c r="E27655" t="s">
        <v>100</v>
      </c>
      <c r="F27655" t="s">
        <v>35</v>
      </c>
      <c r="G27655" t="s">
        <v>162</v>
      </c>
      <c r="H27655" t="s">
        <v>12955</v>
      </c>
      <c r="I27655" t="s">
        <v>38</v>
      </c>
      <c r="J27655" t="s">
        <v>39</v>
      </c>
      <c r="K27655" s="15">
        <v>44397</v>
      </c>
    </row>
    <row r="27656" spans="1:11" hidden="1" x14ac:dyDescent="0.2">
      <c r="A27656" t="s">
        <v>12969</v>
      </c>
      <c r="B27656" t="s">
        <v>154</v>
      </c>
      <c r="C27656" s="9">
        <v>2101500</v>
      </c>
      <c r="D27656">
        <v>4046</v>
      </c>
      <c r="E27656" t="s">
        <v>34</v>
      </c>
      <c r="F27656" t="s">
        <v>35</v>
      </c>
      <c r="G27656" t="s">
        <v>155</v>
      </c>
      <c r="H27656" t="s">
        <v>12939</v>
      </c>
      <c r="I27656" t="s">
        <v>38</v>
      </c>
      <c r="J27656" t="s">
        <v>39</v>
      </c>
      <c r="K27656" s="15">
        <v>44398</v>
      </c>
    </row>
    <row r="27657" spans="1:11" hidden="1" x14ac:dyDescent="0.2">
      <c r="A27657" t="s">
        <v>12969</v>
      </c>
      <c r="B27657" t="s">
        <v>224</v>
      </c>
      <c r="C27657" s="9">
        <v>-2101500</v>
      </c>
      <c r="D27657">
        <v>4160</v>
      </c>
      <c r="E27657" t="s">
        <v>221</v>
      </c>
      <c r="F27657" t="s">
        <v>222</v>
      </c>
      <c r="G27657" t="s">
        <v>271</v>
      </c>
      <c r="H27657" t="s">
        <v>12970</v>
      </c>
      <c r="I27657" t="s">
        <v>38</v>
      </c>
      <c r="J27657" t="s">
        <v>215</v>
      </c>
      <c r="K27657" s="15">
        <v>44434</v>
      </c>
    </row>
    <row r="27658" spans="1:11" hidden="1" x14ac:dyDescent="0.2">
      <c r="A27658" t="s">
        <v>12969</v>
      </c>
      <c r="B27658" t="s">
        <v>224</v>
      </c>
      <c r="C27658" s="9">
        <v>20833</v>
      </c>
      <c r="D27658">
        <v>4160</v>
      </c>
      <c r="E27658" t="s">
        <v>221</v>
      </c>
      <c r="F27658" t="s">
        <v>222</v>
      </c>
      <c r="G27658" t="s">
        <v>271</v>
      </c>
      <c r="H27658" t="s">
        <v>12971</v>
      </c>
      <c r="I27658" t="s">
        <v>38</v>
      </c>
      <c r="J27658" t="s">
        <v>215</v>
      </c>
      <c r="K27658" s="15">
        <v>44434</v>
      </c>
    </row>
    <row r="27659" spans="1:11" hidden="1" x14ac:dyDescent="0.2">
      <c r="A27659" t="s">
        <v>12969</v>
      </c>
      <c r="B27659" t="s">
        <v>164</v>
      </c>
      <c r="C27659" s="9">
        <v>977800</v>
      </c>
      <c r="D27659">
        <v>4602</v>
      </c>
      <c r="E27659" t="s">
        <v>34</v>
      </c>
      <c r="F27659" t="s">
        <v>35</v>
      </c>
      <c r="G27659" t="s">
        <v>171</v>
      </c>
      <c r="H27659" t="s">
        <v>12939</v>
      </c>
      <c r="I27659" t="s">
        <v>38</v>
      </c>
      <c r="J27659" t="s">
        <v>39</v>
      </c>
      <c r="K27659" s="15">
        <v>44550</v>
      </c>
    </row>
    <row r="27660" spans="1:11" hidden="1" x14ac:dyDescent="0.2">
      <c r="A27660" t="s">
        <v>12972</v>
      </c>
      <c r="B27660" t="s">
        <v>33</v>
      </c>
      <c r="C27660" s="9">
        <v>-15573</v>
      </c>
      <c r="D27660">
        <v>3897</v>
      </c>
      <c r="E27660" t="s">
        <v>100</v>
      </c>
      <c r="F27660" t="s">
        <v>35</v>
      </c>
      <c r="G27660" t="s">
        <v>139</v>
      </c>
      <c r="H27660" t="s">
        <v>12955</v>
      </c>
      <c r="I27660" t="s">
        <v>38</v>
      </c>
      <c r="J27660" t="s">
        <v>39</v>
      </c>
      <c r="K27660" s="15">
        <v>44375</v>
      </c>
    </row>
    <row r="27661" spans="1:11" hidden="1" x14ac:dyDescent="0.2">
      <c r="A27661" t="s">
        <v>12972</v>
      </c>
      <c r="B27661" t="s">
        <v>33</v>
      </c>
      <c r="C27661" s="9">
        <v>1566150</v>
      </c>
      <c r="D27661">
        <v>3896</v>
      </c>
      <c r="E27661" t="s">
        <v>34</v>
      </c>
      <c r="F27661" t="s">
        <v>35</v>
      </c>
      <c r="G27661" t="s">
        <v>52</v>
      </c>
      <c r="H27661" t="s">
        <v>12939</v>
      </c>
      <c r="I27661" t="s">
        <v>38</v>
      </c>
      <c r="J27661" t="s">
        <v>39</v>
      </c>
      <c r="K27661" s="15">
        <v>44375</v>
      </c>
    </row>
    <row r="27662" spans="1:11" hidden="1" x14ac:dyDescent="0.2">
      <c r="A27662" t="s">
        <v>12972</v>
      </c>
      <c r="B27662" t="s">
        <v>154</v>
      </c>
      <c r="C27662" s="9">
        <v>-1566150</v>
      </c>
      <c r="D27662">
        <v>4065</v>
      </c>
      <c r="E27662" t="s">
        <v>221</v>
      </c>
      <c r="F27662" t="s">
        <v>35</v>
      </c>
      <c r="G27662" t="s">
        <v>12951</v>
      </c>
      <c r="H27662" t="s">
        <v>12973</v>
      </c>
      <c r="I27662" t="s">
        <v>38</v>
      </c>
      <c r="J27662" t="s">
        <v>215</v>
      </c>
      <c r="K27662" s="15">
        <v>44405</v>
      </c>
    </row>
    <row r="27663" spans="1:11" hidden="1" x14ac:dyDescent="0.2">
      <c r="A27663" t="s">
        <v>12972</v>
      </c>
      <c r="B27663" t="s">
        <v>154</v>
      </c>
      <c r="C27663" s="9">
        <v>15573</v>
      </c>
      <c r="D27663">
        <v>4065</v>
      </c>
      <c r="E27663" t="s">
        <v>221</v>
      </c>
      <c r="F27663" t="s">
        <v>35</v>
      </c>
      <c r="G27663" t="s">
        <v>12951</v>
      </c>
      <c r="H27663" t="s">
        <v>12974</v>
      </c>
      <c r="I27663" t="s">
        <v>38</v>
      </c>
      <c r="J27663" t="s">
        <v>215</v>
      </c>
      <c r="K27663" s="15">
        <v>44405</v>
      </c>
    </row>
    <row r="27664" spans="1:11" hidden="1" x14ac:dyDescent="0.2">
      <c r="A27664" t="s">
        <v>12972</v>
      </c>
      <c r="B27664" t="s">
        <v>164</v>
      </c>
      <c r="C27664" s="9">
        <v>728750</v>
      </c>
      <c r="D27664">
        <v>4610</v>
      </c>
      <c r="E27664" t="s">
        <v>34</v>
      </c>
      <c r="F27664" t="s">
        <v>35</v>
      </c>
      <c r="G27664" t="s">
        <v>179</v>
      </c>
      <c r="H27664" t="s">
        <v>12939</v>
      </c>
      <c r="I27664" t="s">
        <v>38</v>
      </c>
      <c r="J27664" t="s">
        <v>39</v>
      </c>
      <c r="K27664" s="15">
        <v>44550</v>
      </c>
    </row>
    <row r="27665" spans="1:11" hidden="1" x14ac:dyDescent="0.2">
      <c r="A27665" t="s">
        <v>12975</v>
      </c>
      <c r="B27665" t="s">
        <v>33</v>
      </c>
      <c r="C27665" s="9">
        <v>-7699</v>
      </c>
      <c r="D27665">
        <v>3891</v>
      </c>
      <c r="E27665" t="s">
        <v>100</v>
      </c>
      <c r="F27665" t="s">
        <v>35</v>
      </c>
      <c r="G27665" t="s">
        <v>130</v>
      </c>
      <c r="H27665" t="s">
        <v>12955</v>
      </c>
      <c r="I27665" t="s">
        <v>38</v>
      </c>
      <c r="J27665" t="s">
        <v>39</v>
      </c>
      <c r="K27665" s="15">
        <v>44375</v>
      </c>
    </row>
    <row r="27666" spans="1:11" hidden="1" x14ac:dyDescent="0.2">
      <c r="A27666" t="s">
        <v>12975</v>
      </c>
      <c r="B27666" t="s">
        <v>33</v>
      </c>
      <c r="C27666" s="9">
        <v>775275</v>
      </c>
      <c r="D27666">
        <v>3890</v>
      </c>
      <c r="E27666" t="s">
        <v>34</v>
      </c>
      <c r="F27666" t="s">
        <v>35</v>
      </c>
      <c r="G27666" t="s">
        <v>58</v>
      </c>
      <c r="H27666" t="s">
        <v>12939</v>
      </c>
      <c r="I27666" t="s">
        <v>38</v>
      </c>
      <c r="J27666" t="s">
        <v>39</v>
      </c>
      <c r="K27666" s="15">
        <v>44375</v>
      </c>
    </row>
    <row r="27667" spans="1:11" hidden="1" x14ac:dyDescent="0.2">
      <c r="A27667" t="s">
        <v>12975</v>
      </c>
      <c r="B27667" t="s">
        <v>280</v>
      </c>
      <c r="C27667" s="9">
        <v>-775275</v>
      </c>
      <c r="D27667">
        <v>4218</v>
      </c>
      <c r="E27667" t="s">
        <v>221</v>
      </c>
      <c r="F27667" t="s">
        <v>222</v>
      </c>
      <c r="G27667" t="s">
        <v>271</v>
      </c>
      <c r="H27667" t="s">
        <v>12976</v>
      </c>
      <c r="I27667" t="s">
        <v>38</v>
      </c>
      <c r="J27667" t="s">
        <v>215</v>
      </c>
      <c r="K27667" s="15">
        <v>44446</v>
      </c>
    </row>
    <row r="27668" spans="1:11" hidden="1" x14ac:dyDescent="0.2">
      <c r="A27668" t="s">
        <v>12975</v>
      </c>
      <c r="B27668" t="s">
        <v>280</v>
      </c>
      <c r="C27668" s="9">
        <v>7699</v>
      </c>
      <c r="D27668">
        <v>4218</v>
      </c>
      <c r="E27668" t="s">
        <v>221</v>
      </c>
      <c r="F27668" t="s">
        <v>222</v>
      </c>
      <c r="G27668" t="s">
        <v>271</v>
      </c>
      <c r="H27668" t="s">
        <v>12977</v>
      </c>
      <c r="I27668" t="s">
        <v>38</v>
      </c>
      <c r="J27668" t="s">
        <v>215</v>
      </c>
      <c r="K27668" s="15">
        <v>44446</v>
      </c>
    </row>
    <row r="27669" spans="1:11" hidden="1" x14ac:dyDescent="0.2">
      <c r="A27669" t="s">
        <v>12975</v>
      </c>
      <c r="B27669" t="s">
        <v>164</v>
      </c>
      <c r="C27669" s="9">
        <v>-360725</v>
      </c>
      <c r="D27669">
        <v>4658</v>
      </c>
      <c r="E27669" t="s">
        <v>221</v>
      </c>
      <c r="F27669" t="s">
        <v>293</v>
      </c>
      <c r="G27669" t="s">
        <v>12951</v>
      </c>
      <c r="H27669" t="s">
        <v>12978</v>
      </c>
      <c r="I27669" t="s">
        <v>38</v>
      </c>
      <c r="J27669" t="s">
        <v>215</v>
      </c>
      <c r="K27669" s="15">
        <v>44561</v>
      </c>
    </row>
    <row r="27670" spans="1:11" hidden="1" x14ac:dyDescent="0.2">
      <c r="A27670" t="s">
        <v>12975</v>
      </c>
      <c r="B27670" t="s">
        <v>164</v>
      </c>
      <c r="C27670" s="9">
        <v>360725</v>
      </c>
      <c r="D27670">
        <v>4607</v>
      </c>
      <c r="E27670" t="s">
        <v>34</v>
      </c>
      <c r="F27670" t="s">
        <v>35</v>
      </c>
      <c r="G27670" t="s">
        <v>185</v>
      </c>
      <c r="H27670" t="s">
        <v>12939</v>
      </c>
      <c r="I27670" t="s">
        <v>38</v>
      </c>
      <c r="J27670" t="s">
        <v>39</v>
      </c>
      <c r="K27670" s="15">
        <v>44550</v>
      </c>
    </row>
    <row r="27671" spans="1:11" hidden="1" x14ac:dyDescent="0.2">
      <c r="A27671" t="s">
        <v>12979</v>
      </c>
      <c r="B27671" t="s">
        <v>33</v>
      </c>
      <c r="C27671" s="9">
        <v>-10237</v>
      </c>
      <c r="D27671">
        <v>3885</v>
      </c>
      <c r="E27671" t="s">
        <v>100</v>
      </c>
      <c r="F27671" t="s">
        <v>35</v>
      </c>
      <c r="G27671" t="s">
        <v>133</v>
      </c>
      <c r="H27671" t="s">
        <v>12955</v>
      </c>
      <c r="I27671" t="s">
        <v>38</v>
      </c>
      <c r="J27671" t="s">
        <v>39</v>
      </c>
      <c r="K27671" s="15">
        <v>44375</v>
      </c>
    </row>
    <row r="27672" spans="1:11" hidden="1" x14ac:dyDescent="0.2">
      <c r="A27672" t="s">
        <v>12979</v>
      </c>
      <c r="B27672" t="s">
        <v>33</v>
      </c>
      <c r="C27672" s="9">
        <v>1029225</v>
      </c>
      <c r="D27672">
        <v>3869</v>
      </c>
      <c r="E27672" t="s">
        <v>34</v>
      </c>
      <c r="F27672" t="s">
        <v>35</v>
      </c>
      <c r="G27672" t="s">
        <v>57</v>
      </c>
      <c r="H27672" t="s">
        <v>12939</v>
      </c>
      <c r="I27672" t="s">
        <v>38</v>
      </c>
      <c r="J27672" t="s">
        <v>39</v>
      </c>
      <c r="K27672" s="15">
        <v>44375</v>
      </c>
    </row>
    <row r="27673" spans="1:11" hidden="1" x14ac:dyDescent="0.2">
      <c r="A27673" t="s">
        <v>12979</v>
      </c>
      <c r="B27673" t="s">
        <v>224</v>
      </c>
      <c r="C27673" s="9">
        <v>-1029225</v>
      </c>
      <c r="D27673">
        <v>4150</v>
      </c>
      <c r="E27673" t="s">
        <v>221</v>
      </c>
      <c r="F27673" t="s">
        <v>222</v>
      </c>
      <c r="G27673" t="s">
        <v>271</v>
      </c>
      <c r="H27673" t="s">
        <v>12980</v>
      </c>
      <c r="I27673" t="s">
        <v>38</v>
      </c>
      <c r="J27673" t="s">
        <v>215</v>
      </c>
      <c r="K27673" s="15">
        <v>44425</v>
      </c>
    </row>
    <row r="27674" spans="1:11" hidden="1" x14ac:dyDescent="0.2">
      <c r="A27674" t="s">
        <v>12979</v>
      </c>
      <c r="B27674" t="s">
        <v>286</v>
      </c>
      <c r="C27674" s="9">
        <v>10237</v>
      </c>
      <c r="D27674">
        <v>4376</v>
      </c>
      <c r="E27674" t="s">
        <v>221</v>
      </c>
      <c r="F27674" t="s">
        <v>222</v>
      </c>
      <c r="G27674" t="s">
        <v>278</v>
      </c>
      <c r="H27674" t="s">
        <v>12981</v>
      </c>
      <c r="I27674" t="s">
        <v>38</v>
      </c>
      <c r="J27674" t="s">
        <v>215</v>
      </c>
      <c r="K27674" s="15">
        <v>44498</v>
      </c>
    </row>
    <row r="27675" spans="1:11" hidden="1" x14ac:dyDescent="0.2">
      <c r="A27675" t="s">
        <v>12979</v>
      </c>
      <c r="B27675" t="s">
        <v>164</v>
      </c>
      <c r="C27675" s="9">
        <v>478875</v>
      </c>
      <c r="D27675">
        <v>4604</v>
      </c>
      <c r="E27675" t="s">
        <v>34</v>
      </c>
      <c r="F27675" t="s">
        <v>35</v>
      </c>
      <c r="G27675" t="s">
        <v>184</v>
      </c>
      <c r="H27675" t="s">
        <v>12939</v>
      </c>
      <c r="I27675" t="s">
        <v>38</v>
      </c>
      <c r="J27675" t="s">
        <v>39</v>
      </c>
      <c r="K27675" s="15">
        <v>44550</v>
      </c>
    </row>
    <row r="27676" spans="1:11" hidden="1" x14ac:dyDescent="0.2">
      <c r="A27676" t="s">
        <v>12982</v>
      </c>
      <c r="B27676" t="s">
        <v>33</v>
      </c>
      <c r="C27676" s="9">
        <v>-1248</v>
      </c>
      <c r="D27676">
        <v>3950</v>
      </c>
      <c r="E27676" t="s">
        <v>100</v>
      </c>
      <c r="F27676" t="s">
        <v>35</v>
      </c>
      <c r="G27676" t="s">
        <v>123</v>
      </c>
      <c r="H27676" t="s">
        <v>12955</v>
      </c>
      <c r="I27676" t="s">
        <v>38</v>
      </c>
      <c r="J27676" t="s">
        <v>39</v>
      </c>
      <c r="K27676" s="15">
        <v>44376</v>
      </c>
    </row>
    <row r="27677" spans="1:11" hidden="1" x14ac:dyDescent="0.2">
      <c r="A27677" t="s">
        <v>12982</v>
      </c>
      <c r="B27677" t="s">
        <v>33</v>
      </c>
      <c r="C27677" s="9">
        <v>127650</v>
      </c>
      <c r="D27677">
        <v>3949</v>
      </c>
      <c r="E27677" t="s">
        <v>34</v>
      </c>
      <c r="F27677" t="s">
        <v>35</v>
      </c>
      <c r="G27677" t="s">
        <v>65</v>
      </c>
      <c r="H27677" t="s">
        <v>12939</v>
      </c>
      <c r="I27677" t="s">
        <v>38</v>
      </c>
      <c r="J27677" t="s">
        <v>39</v>
      </c>
      <c r="K27677" s="15">
        <v>44376</v>
      </c>
    </row>
    <row r="27678" spans="1:11" hidden="1" x14ac:dyDescent="0.2">
      <c r="A27678" t="s">
        <v>12982</v>
      </c>
      <c r="B27678" t="s">
        <v>154</v>
      </c>
      <c r="C27678" s="9">
        <v>-127650</v>
      </c>
      <c r="D27678">
        <v>4065</v>
      </c>
      <c r="E27678" t="s">
        <v>221</v>
      </c>
      <c r="F27678" t="s">
        <v>35</v>
      </c>
      <c r="G27678" t="s">
        <v>12951</v>
      </c>
      <c r="H27678" t="s">
        <v>12983</v>
      </c>
      <c r="I27678" t="s">
        <v>38</v>
      </c>
      <c r="J27678" t="s">
        <v>215</v>
      </c>
      <c r="K27678" s="15">
        <v>44405</v>
      </c>
    </row>
    <row r="27679" spans="1:11" hidden="1" x14ac:dyDescent="0.2">
      <c r="A27679" t="s">
        <v>12982</v>
      </c>
      <c r="B27679" t="s">
        <v>154</v>
      </c>
      <c r="C27679" s="9">
        <v>1248</v>
      </c>
      <c r="D27679">
        <v>4065</v>
      </c>
      <c r="E27679" t="s">
        <v>221</v>
      </c>
      <c r="F27679" t="s">
        <v>35</v>
      </c>
      <c r="G27679" t="s">
        <v>12951</v>
      </c>
      <c r="H27679" t="s">
        <v>12984</v>
      </c>
      <c r="I27679" t="s">
        <v>38</v>
      </c>
      <c r="J27679" t="s">
        <v>215</v>
      </c>
      <c r="K27679" s="15">
        <v>44405</v>
      </c>
    </row>
    <row r="27680" spans="1:11" hidden="1" x14ac:dyDescent="0.2">
      <c r="A27680" t="s">
        <v>12982</v>
      </c>
      <c r="B27680" t="s">
        <v>164</v>
      </c>
      <c r="C27680" s="9">
        <v>-59350</v>
      </c>
      <c r="D27680">
        <v>4660</v>
      </c>
      <c r="E27680" t="s">
        <v>221</v>
      </c>
      <c r="F27680" t="s">
        <v>35</v>
      </c>
      <c r="G27680" t="s">
        <v>12951</v>
      </c>
      <c r="H27680" t="s">
        <v>12985</v>
      </c>
      <c r="I27680" t="s">
        <v>38</v>
      </c>
      <c r="J27680" t="s">
        <v>215</v>
      </c>
      <c r="K27680" s="15">
        <v>44565</v>
      </c>
    </row>
    <row r="27681" spans="1:11" hidden="1" x14ac:dyDescent="0.2">
      <c r="A27681" t="s">
        <v>12982</v>
      </c>
      <c r="B27681" t="s">
        <v>164</v>
      </c>
      <c r="C27681" s="9">
        <v>59350</v>
      </c>
      <c r="D27681">
        <v>4631</v>
      </c>
      <c r="E27681" t="s">
        <v>34</v>
      </c>
      <c r="F27681" t="s">
        <v>35</v>
      </c>
      <c r="G27681" t="s">
        <v>192</v>
      </c>
      <c r="H27681" t="s">
        <v>12939</v>
      </c>
      <c r="I27681" t="s">
        <v>38</v>
      </c>
      <c r="J27681" t="s">
        <v>39</v>
      </c>
      <c r="K27681" s="15">
        <v>44550</v>
      </c>
    </row>
    <row r="27682" spans="1:11" hidden="1" x14ac:dyDescent="0.2">
      <c r="A27682" t="s">
        <v>12986</v>
      </c>
      <c r="B27682" t="s">
        <v>33</v>
      </c>
      <c r="C27682" s="9">
        <v>-10975</v>
      </c>
      <c r="D27682">
        <v>3893</v>
      </c>
      <c r="E27682" t="s">
        <v>100</v>
      </c>
      <c r="F27682" t="s">
        <v>35</v>
      </c>
      <c r="G27682" t="s">
        <v>135</v>
      </c>
      <c r="H27682" t="s">
        <v>12955</v>
      </c>
      <c r="I27682" t="s">
        <v>38</v>
      </c>
      <c r="J27682" t="s">
        <v>39</v>
      </c>
      <c r="K27682" s="15">
        <v>44375</v>
      </c>
    </row>
    <row r="27683" spans="1:11" hidden="1" x14ac:dyDescent="0.2">
      <c r="A27683" t="s">
        <v>12986</v>
      </c>
      <c r="B27683" t="s">
        <v>33</v>
      </c>
      <c r="C27683" s="9">
        <v>1106025</v>
      </c>
      <c r="D27683">
        <v>3892</v>
      </c>
      <c r="E27683" t="s">
        <v>34</v>
      </c>
      <c r="F27683" t="s">
        <v>35</v>
      </c>
      <c r="G27683" t="s">
        <v>55</v>
      </c>
      <c r="H27683" t="s">
        <v>12939</v>
      </c>
      <c r="I27683" t="s">
        <v>38</v>
      </c>
      <c r="J27683" t="s">
        <v>39</v>
      </c>
      <c r="K27683" s="15">
        <v>44375</v>
      </c>
    </row>
    <row r="27684" spans="1:11" hidden="1" x14ac:dyDescent="0.2">
      <c r="A27684" t="s">
        <v>12986</v>
      </c>
      <c r="B27684" t="s">
        <v>280</v>
      </c>
      <c r="C27684" s="9">
        <v>-1106025</v>
      </c>
      <c r="D27684">
        <v>4218</v>
      </c>
      <c r="E27684" t="s">
        <v>221</v>
      </c>
      <c r="F27684" t="s">
        <v>222</v>
      </c>
      <c r="G27684" t="s">
        <v>271</v>
      </c>
      <c r="H27684" t="s">
        <v>12987</v>
      </c>
      <c r="I27684" t="s">
        <v>38</v>
      </c>
      <c r="J27684" t="s">
        <v>215</v>
      </c>
      <c r="K27684" s="15">
        <v>44446</v>
      </c>
    </row>
    <row r="27685" spans="1:11" hidden="1" x14ac:dyDescent="0.2">
      <c r="A27685" t="s">
        <v>12986</v>
      </c>
      <c r="B27685" t="s">
        <v>280</v>
      </c>
      <c r="C27685" s="9">
        <v>10975</v>
      </c>
      <c r="D27685">
        <v>4218</v>
      </c>
      <c r="E27685" t="s">
        <v>221</v>
      </c>
      <c r="F27685" t="s">
        <v>222</v>
      </c>
      <c r="G27685" t="s">
        <v>271</v>
      </c>
      <c r="H27685" t="s">
        <v>12988</v>
      </c>
      <c r="I27685" t="s">
        <v>38</v>
      </c>
      <c r="J27685" t="s">
        <v>215</v>
      </c>
      <c r="K27685" s="15">
        <v>44446</v>
      </c>
    </row>
    <row r="27686" spans="1:11" hidden="1" x14ac:dyDescent="0.2">
      <c r="A27686" t="s">
        <v>12986</v>
      </c>
      <c r="B27686" t="s">
        <v>164</v>
      </c>
      <c r="C27686" s="9">
        <v>-514675</v>
      </c>
      <c r="D27686">
        <v>4658</v>
      </c>
      <c r="E27686" t="s">
        <v>221</v>
      </c>
      <c r="F27686" t="s">
        <v>293</v>
      </c>
      <c r="G27686" t="s">
        <v>12951</v>
      </c>
      <c r="H27686" t="s">
        <v>12989</v>
      </c>
      <c r="I27686" t="s">
        <v>38</v>
      </c>
      <c r="J27686" t="s">
        <v>215</v>
      </c>
      <c r="K27686" s="15">
        <v>44561</v>
      </c>
    </row>
    <row r="27687" spans="1:11" hidden="1" x14ac:dyDescent="0.2">
      <c r="A27687" t="s">
        <v>12986</v>
      </c>
      <c r="B27687" t="s">
        <v>164</v>
      </c>
      <c r="C27687" s="9">
        <v>514675</v>
      </c>
      <c r="D27687">
        <v>4608</v>
      </c>
      <c r="E27687" t="s">
        <v>34</v>
      </c>
      <c r="F27687" t="s">
        <v>35</v>
      </c>
      <c r="G27687" t="s">
        <v>182</v>
      </c>
      <c r="H27687" t="s">
        <v>12939</v>
      </c>
      <c r="I27687" t="s">
        <v>38</v>
      </c>
      <c r="J27687" t="s">
        <v>39</v>
      </c>
      <c r="K27687" s="15">
        <v>44550</v>
      </c>
    </row>
    <row r="27688" spans="1:11" hidden="1" x14ac:dyDescent="0.2">
      <c r="A27688" t="s">
        <v>12990</v>
      </c>
      <c r="B27688" t="s">
        <v>210</v>
      </c>
      <c r="C27688" s="9">
        <v>-9327.66</v>
      </c>
      <c r="D27688">
        <v>3680</v>
      </c>
      <c r="E27688" t="s">
        <v>100</v>
      </c>
      <c r="F27688" t="s">
        <v>35</v>
      </c>
      <c r="G27688" t="s">
        <v>446</v>
      </c>
      <c r="H27688" t="s">
        <v>12955</v>
      </c>
      <c r="I27688" t="s">
        <v>343</v>
      </c>
      <c r="J27688" t="s">
        <v>39</v>
      </c>
      <c r="K27688" s="15">
        <v>44315</v>
      </c>
    </row>
    <row r="27689" spans="1:11" hidden="1" x14ac:dyDescent="0.2">
      <c r="A27689" t="s">
        <v>12990</v>
      </c>
      <c r="B27689" t="s">
        <v>210</v>
      </c>
      <c r="C27689" s="9">
        <v>9327.66</v>
      </c>
      <c r="D27689">
        <v>3667</v>
      </c>
      <c r="E27689" t="s">
        <v>34</v>
      </c>
      <c r="F27689" t="s">
        <v>35</v>
      </c>
      <c r="G27689" t="s">
        <v>428</v>
      </c>
      <c r="H27689" t="s">
        <v>12939</v>
      </c>
      <c r="I27689" t="s">
        <v>343</v>
      </c>
      <c r="J27689" t="s">
        <v>39</v>
      </c>
      <c r="K27689" s="15">
        <v>44314</v>
      </c>
    </row>
    <row r="27690" spans="1:11" hidden="1" x14ac:dyDescent="0.2">
      <c r="A27690" t="s">
        <v>12990</v>
      </c>
      <c r="B27690" t="s">
        <v>210</v>
      </c>
      <c r="C27690" s="9">
        <v>9327.66</v>
      </c>
      <c r="D27690">
        <v>3685</v>
      </c>
      <c r="E27690" t="s">
        <v>34</v>
      </c>
      <c r="F27690" t="s">
        <v>35</v>
      </c>
      <c r="G27690" t="s">
        <v>432</v>
      </c>
      <c r="H27690" t="s">
        <v>12939</v>
      </c>
      <c r="I27690" t="s">
        <v>343</v>
      </c>
      <c r="J27690" t="s">
        <v>39</v>
      </c>
      <c r="K27690" s="15">
        <v>44316</v>
      </c>
    </row>
    <row r="27691" spans="1:11" hidden="1" x14ac:dyDescent="0.2">
      <c r="A27691" t="s">
        <v>12990</v>
      </c>
      <c r="B27691" t="s">
        <v>220</v>
      </c>
      <c r="C27691" s="9">
        <v>-9327.66</v>
      </c>
      <c r="D27691">
        <v>3767</v>
      </c>
      <c r="E27691" t="s">
        <v>221</v>
      </c>
      <c r="F27691" t="s">
        <v>222</v>
      </c>
      <c r="G27691" t="s">
        <v>271</v>
      </c>
      <c r="H27691" t="s">
        <v>12991</v>
      </c>
      <c r="I27691" t="s">
        <v>343</v>
      </c>
      <c r="J27691" t="s">
        <v>215</v>
      </c>
      <c r="K27691" s="15">
        <v>44343</v>
      </c>
    </row>
    <row r="27692" spans="1:11" hidden="1" x14ac:dyDescent="0.2">
      <c r="A27692" t="s">
        <v>12990</v>
      </c>
      <c r="B27692" t="s">
        <v>292</v>
      </c>
      <c r="C27692" s="9">
        <v>-10792.17</v>
      </c>
      <c r="D27692">
        <v>4481</v>
      </c>
      <c r="E27692" t="s">
        <v>100</v>
      </c>
      <c r="F27692" t="s">
        <v>35</v>
      </c>
      <c r="G27692" t="s">
        <v>483</v>
      </c>
      <c r="H27692" t="s">
        <v>12955</v>
      </c>
      <c r="I27692" t="s">
        <v>343</v>
      </c>
      <c r="J27692" t="s">
        <v>39</v>
      </c>
      <c r="K27692" s="15">
        <v>44522</v>
      </c>
    </row>
    <row r="27693" spans="1:11" hidden="1" x14ac:dyDescent="0.2">
      <c r="A27693" t="s">
        <v>12990</v>
      </c>
      <c r="B27693" t="s">
        <v>292</v>
      </c>
      <c r="C27693" s="9">
        <v>10792.17</v>
      </c>
      <c r="D27693">
        <v>4469</v>
      </c>
      <c r="E27693" t="s">
        <v>34</v>
      </c>
      <c r="F27693" t="s">
        <v>35</v>
      </c>
      <c r="G27693" t="s">
        <v>479</v>
      </c>
      <c r="H27693" t="s">
        <v>12939</v>
      </c>
      <c r="I27693" t="s">
        <v>343</v>
      </c>
      <c r="J27693" t="s">
        <v>39</v>
      </c>
      <c r="K27693" s="15">
        <v>44516</v>
      </c>
    </row>
    <row r="27694" spans="1:11" hidden="1" x14ac:dyDescent="0.2">
      <c r="A27694" t="s">
        <v>12992</v>
      </c>
      <c r="B27694" t="s">
        <v>33</v>
      </c>
      <c r="C27694" s="9">
        <v>-6358</v>
      </c>
      <c r="D27694">
        <v>3934</v>
      </c>
      <c r="E27694" t="s">
        <v>100</v>
      </c>
      <c r="F27694" t="s">
        <v>35</v>
      </c>
      <c r="G27694" t="s">
        <v>129</v>
      </c>
      <c r="H27694" t="s">
        <v>12955</v>
      </c>
      <c r="I27694" t="s">
        <v>38</v>
      </c>
      <c r="J27694" t="s">
        <v>39</v>
      </c>
      <c r="K27694" s="15">
        <v>44376</v>
      </c>
    </row>
    <row r="27695" spans="1:11" hidden="1" x14ac:dyDescent="0.2">
      <c r="A27695" t="s">
        <v>12992</v>
      </c>
      <c r="B27695" t="s">
        <v>33</v>
      </c>
      <c r="C27695" s="9">
        <v>684075</v>
      </c>
      <c r="D27695">
        <v>3925</v>
      </c>
      <c r="E27695" t="s">
        <v>34</v>
      </c>
      <c r="F27695" t="s">
        <v>35</v>
      </c>
      <c r="G27695" t="s">
        <v>59</v>
      </c>
      <c r="H27695" t="s">
        <v>12939</v>
      </c>
      <c r="I27695" t="s">
        <v>38</v>
      </c>
      <c r="J27695" t="s">
        <v>39</v>
      </c>
      <c r="K27695" s="15">
        <v>44376</v>
      </c>
    </row>
    <row r="27696" spans="1:11" hidden="1" x14ac:dyDescent="0.2">
      <c r="A27696" t="s">
        <v>12992</v>
      </c>
      <c r="B27696" t="s">
        <v>154</v>
      </c>
      <c r="C27696" s="9">
        <v>-684075</v>
      </c>
      <c r="D27696">
        <v>4065</v>
      </c>
      <c r="E27696" t="s">
        <v>221</v>
      </c>
      <c r="F27696" t="s">
        <v>35</v>
      </c>
      <c r="G27696" t="s">
        <v>12951</v>
      </c>
      <c r="H27696" t="s">
        <v>12993</v>
      </c>
      <c r="I27696" t="s">
        <v>38</v>
      </c>
      <c r="J27696" t="s">
        <v>215</v>
      </c>
      <c r="K27696" s="15">
        <v>44405</v>
      </c>
    </row>
    <row r="27697" spans="1:11" hidden="1" x14ac:dyDescent="0.2">
      <c r="A27697" t="s">
        <v>12992</v>
      </c>
      <c r="B27697" t="s">
        <v>154</v>
      </c>
      <c r="C27697" s="9">
        <v>6358</v>
      </c>
      <c r="D27697">
        <v>4065</v>
      </c>
      <c r="E27697" t="s">
        <v>221</v>
      </c>
      <c r="F27697" t="s">
        <v>35</v>
      </c>
      <c r="G27697" t="s">
        <v>12951</v>
      </c>
      <c r="H27697" t="s">
        <v>12994</v>
      </c>
      <c r="I27697" t="s">
        <v>38</v>
      </c>
      <c r="J27697" t="s">
        <v>215</v>
      </c>
      <c r="K27697" s="15">
        <v>44405</v>
      </c>
    </row>
    <row r="27698" spans="1:11" hidden="1" x14ac:dyDescent="0.2">
      <c r="A27698" t="s">
        <v>12992</v>
      </c>
      <c r="B27698" t="s">
        <v>164</v>
      </c>
      <c r="C27698" s="9">
        <v>318325</v>
      </c>
      <c r="D27698">
        <v>4624</v>
      </c>
      <c r="E27698" t="s">
        <v>34</v>
      </c>
      <c r="F27698" t="s">
        <v>35</v>
      </c>
      <c r="G27698" t="s">
        <v>186</v>
      </c>
      <c r="H27698" t="s">
        <v>12939</v>
      </c>
      <c r="I27698" t="s">
        <v>38</v>
      </c>
      <c r="J27698" t="s">
        <v>39</v>
      </c>
      <c r="K27698" s="15">
        <v>44550</v>
      </c>
    </row>
    <row r="27699" spans="1:11" hidden="1" x14ac:dyDescent="0.2">
      <c r="A27699" t="s">
        <v>12995</v>
      </c>
      <c r="B27699" t="s">
        <v>33</v>
      </c>
      <c r="C27699" s="9">
        <v>-2115</v>
      </c>
      <c r="D27699">
        <v>3929</v>
      </c>
      <c r="E27699" t="s">
        <v>100</v>
      </c>
      <c r="F27699" t="s">
        <v>35</v>
      </c>
      <c r="G27699" t="s">
        <v>125</v>
      </c>
      <c r="H27699" t="s">
        <v>12955</v>
      </c>
      <c r="I27699" t="s">
        <v>38</v>
      </c>
      <c r="J27699" t="s">
        <v>39</v>
      </c>
      <c r="K27699" s="15">
        <v>44376</v>
      </c>
    </row>
    <row r="27700" spans="1:11" hidden="1" x14ac:dyDescent="0.2">
      <c r="A27700" t="s">
        <v>12995</v>
      </c>
      <c r="B27700" t="s">
        <v>33</v>
      </c>
      <c r="C27700" s="9">
        <v>251775</v>
      </c>
      <c r="D27700">
        <v>3917</v>
      </c>
      <c r="E27700" t="s">
        <v>34</v>
      </c>
      <c r="F27700" t="s">
        <v>35</v>
      </c>
      <c r="G27700" t="s">
        <v>63</v>
      </c>
      <c r="H27700" t="s">
        <v>12939</v>
      </c>
      <c r="I27700" t="s">
        <v>38</v>
      </c>
      <c r="J27700" t="s">
        <v>39</v>
      </c>
      <c r="K27700" s="15">
        <v>44376</v>
      </c>
    </row>
    <row r="27701" spans="1:11" hidden="1" x14ac:dyDescent="0.2">
      <c r="A27701" t="s">
        <v>12995</v>
      </c>
      <c r="B27701" t="s">
        <v>154</v>
      </c>
      <c r="C27701" s="9">
        <v>-251775</v>
      </c>
      <c r="D27701">
        <v>4075</v>
      </c>
      <c r="E27701" t="s">
        <v>221</v>
      </c>
      <c r="F27701" t="s">
        <v>35</v>
      </c>
      <c r="G27701" t="s">
        <v>12951</v>
      </c>
      <c r="H27701" t="s">
        <v>12996</v>
      </c>
      <c r="I27701" t="s">
        <v>38</v>
      </c>
      <c r="J27701" t="s">
        <v>215</v>
      </c>
      <c r="K27701" s="15">
        <v>44410</v>
      </c>
    </row>
    <row r="27702" spans="1:11" hidden="1" x14ac:dyDescent="0.2">
      <c r="A27702" t="s">
        <v>12995</v>
      </c>
      <c r="B27702" t="s">
        <v>154</v>
      </c>
      <c r="C27702" s="9">
        <v>2115</v>
      </c>
      <c r="D27702">
        <v>4075</v>
      </c>
      <c r="E27702" t="s">
        <v>221</v>
      </c>
      <c r="F27702" t="s">
        <v>35</v>
      </c>
      <c r="G27702" t="s">
        <v>12951</v>
      </c>
      <c r="H27702" t="s">
        <v>12997</v>
      </c>
      <c r="I27702" t="s">
        <v>38</v>
      </c>
      <c r="J27702" t="s">
        <v>215</v>
      </c>
      <c r="K27702" s="15">
        <v>44410</v>
      </c>
    </row>
    <row r="27703" spans="1:11" hidden="1" x14ac:dyDescent="0.2">
      <c r="A27703" t="s">
        <v>12995</v>
      </c>
      <c r="B27703" t="s">
        <v>164</v>
      </c>
      <c r="C27703" s="9">
        <v>117125</v>
      </c>
      <c r="D27703">
        <v>4619</v>
      </c>
      <c r="E27703" t="s">
        <v>34</v>
      </c>
      <c r="F27703" t="s">
        <v>35</v>
      </c>
      <c r="G27703" t="s">
        <v>190</v>
      </c>
      <c r="H27703" t="s">
        <v>12939</v>
      </c>
      <c r="I27703" t="s">
        <v>38</v>
      </c>
      <c r="J27703" t="s">
        <v>39</v>
      </c>
      <c r="K27703" s="15">
        <v>44550</v>
      </c>
    </row>
    <row r="27704" spans="1:11" hidden="1" x14ac:dyDescent="0.2">
      <c r="A27704" t="s">
        <v>12998</v>
      </c>
      <c r="B27704" t="s">
        <v>33</v>
      </c>
      <c r="C27704" s="9">
        <v>-164476</v>
      </c>
      <c r="D27704">
        <v>3873</v>
      </c>
      <c r="E27704" t="s">
        <v>100</v>
      </c>
      <c r="F27704" t="s">
        <v>35</v>
      </c>
      <c r="G27704" t="s">
        <v>151</v>
      </c>
      <c r="H27704" t="s">
        <v>12955</v>
      </c>
      <c r="I27704" t="s">
        <v>38</v>
      </c>
      <c r="J27704" t="s">
        <v>39</v>
      </c>
      <c r="K27704" s="15">
        <v>44375</v>
      </c>
    </row>
    <row r="27705" spans="1:11" hidden="1" x14ac:dyDescent="0.2">
      <c r="A27705" t="s">
        <v>12998</v>
      </c>
      <c r="B27705" t="s">
        <v>33</v>
      </c>
      <c r="C27705" s="9">
        <v>16613175</v>
      </c>
      <c r="D27705">
        <v>3868</v>
      </c>
      <c r="E27705" t="s">
        <v>34</v>
      </c>
      <c r="F27705" t="s">
        <v>35</v>
      </c>
      <c r="G27705" t="s">
        <v>40</v>
      </c>
      <c r="H27705" t="s">
        <v>12939</v>
      </c>
      <c r="I27705" t="s">
        <v>38</v>
      </c>
      <c r="J27705" t="s">
        <v>39</v>
      </c>
      <c r="K27705" s="15">
        <v>44375</v>
      </c>
    </row>
    <row r="27706" spans="1:11" hidden="1" x14ac:dyDescent="0.2">
      <c r="A27706" t="s">
        <v>12998</v>
      </c>
      <c r="B27706" t="s">
        <v>154</v>
      </c>
      <c r="C27706" s="9">
        <v>-16613175</v>
      </c>
      <c r="D27706">
        <v>4065</v>
      </c>
      <c r="E27706" t="s">
        <v>221</v>
      </c>
      <c r="F27706" t="s">
        <v>35</v>
      </c>
      <c r="G27706" t="s">
        <v>12951</v>
      </c>
      <c r="H27706" t="s">
        <v>12999</v>
      </c>
      <c r="I27706" t="s">
        <v>38</v>
      </c>
      <c r="J27706" t="s">
        <v>215</v>
      </c>
      <c r="K27706" s="15">
        <v>44405</v>
      </c>
    </row>
    <row r="27707" spans="1:11" hidden="1" x14ac:dyDescent="0.2">
      <c r="A27707" t="s">
        <v>12998</v>
      </c>
      <c r="B27707" t="s">
        <v>154</v>
      </c>
      <c r="C27707" s="9">
        <v>164476</v>
      </c>
      <c r="D27707">
        <v>4065</v>
      </c>
      <c r="E27707" t="s">
        <v>221</v>
      </c>
      <c r="F27707" t="s">
        <v>35</v>
      </c>
      <c r="G27707" t="s">
        <v>12951</v>
      </c>
      <c r="H27707" t="s">
        <v>13000</v>
      </c>
      <c r="I27707" t="s">
        <v>38</v>
      </c>
      <c r="J27707" t="s">
        <v>215</v>
      </c>
      <c r="K27707" s="15">
        <v>44405</v>
      </c>
    </row>
    <row r="27708" spans="1:11" hidden="1" x14ac:dyDescent="0.2">
      <c r="A27708" t="s">
        <v>12998</v>
      </c>
      <c r="B27708" t="s">
        <v>164</v>
      </c>
      <c r="C27708" s="9">
        <v>7729125</v>
      </c>
      <c r="D27708">
        <v>4634</v>
      </c>
      <c r="E27708" t="s">
        <v>34</v>
      </c>
      <c r="F27708" t="s">
        <v>35</v>
      </c>
      <c r="G27708" t="s">
        <v>167</v>
      </c>
      <c r="H27708" t="s">
        <v>12939</v>
      </c>
      <c r="I27708" t="s">
        <v>38</v>
      </c>
      <c r="J27708" t="s">
        <v>39</v>
      </c>
      <c r="K27708" s="15">
        <v>44550</v>
      </c>
    </row>
    <row r="27709" spans="1:11" hidden="1" x14ac:dyDescent="0.2">
      <c r="A27709" t="s">
        <v>13001</v>
      </c>
      <c r="B27709" t="s">
        <v>210</v>
      </c>
      <c r="C27709" s="9">
        <v>9327.66</v>
      </c>
      <c r="D27709">
        <v>3668</v>
      </c>
      <c r="E27709" t="s">
        <v>34</v>
      </c>
      <c r="F27709" t="s">
        <v>35</v>
      </c>
      <c r="G27709" t="s">
        <v>429</v>
      </c>
      <c r="H27709" t="s">
        <v>12939</v>
      </c>
      <c r="I27709" t="s">
        <v>343</v>
      </c>
      <c r="J27709" t="s">
        <v>39</v>
      </c>
      <c r="K27709" s="15">
        <v>44314</v>
      </c>
    </row>
    <row r="27710" spans="1:11" hidden="1" x14ac:dyDescent="0.2">
      <c r="A27710" t="s">
        <v>13001</v>
      </c>
      <c r="B27710" t="s">
        <v>220</v>
      </c>
      <c r="C27710" s="9">
        <v>-9327.66</v>
      </c>
      <c r="D27710">
        <v>3767</v>
      </c>
      <c r="E27710" t="s">
        <v>221</v>
      </c>
      <c r="F27710" t="s">
        <v>222</v>
      </c>
      <c r="G27710" t="s">
        <v>271</v>
      </c>
      <c r="H27710" t="s">
        <v>13002</v>
      </c>
      <c r="I27710" t="s">
        <v>343</v>
      </c>
      <c r="J27710" t="s">
        <v>215</v>
      </c>
      <c r="K27710" s="15">
        <v>44343</v>
      </c>
    </row>
    <row r="27711" spans="1:11" hidden="1" x14ac:dyDescent="0.2">
      <c r="A27711" t="s">
        <v>13001</v>
      </c>
      <c r="B27711" t="s">
        <v>292</v>
      </c>
      <c r="C27711" s="9">
        <v>-10792.17</v>
      </c>
      <c r="D27711">
        <v>4503</v>
      </c>
      <c r="E27711" t="s">
        <v>221</v>
      </c>
      <c r="F27711" t="s">
        <v>222</v>
      </c>
      <c r="G27711" t="s">
        <v>271</v>
      </c>
      <c r="H27711" t="s">
        <v>13003</v>
      </c>
      <c r="I27711" t="s">
        <v>343</v>
      </c>
      <c r="J27711" t="s">
        <v>215</v>
      </c>
      <c r="K27711" s="15">
        <v>44530</v>
      </c>
    </row>
    <row r="27712" spans="1:11" hidden="1" x14ac:dyDescent="0.2">
      <c r="A27712" t="s">
        <v>13001</v>
      </c>
      <c r="B27712" t="s">
        <v>292</v>
      </c>
      <c r="C27712" s="9">
        <v>10792.17</v>
      </c>
      <c r="D27712">
        <v>4470</v>
      </c>
      <c r="E27712" t="s">
        <v>34</v>
      </c>
      <c r="F27712" t="s">
        <v>35</v>
      </c>
      <c r="G27712" t="s">
        <v>341</v>
      </c>
      <c r="H27712" t="s">
        <v>12939</v>
      </c>
      <c r="I27712" t="s">
        <v>343</v>
      </c>
      <c r="J27712" t="s">
        <v>39</v>
      </c>
      <c r="K27712" s="15">
        <v>44516</v>
      </c>
    </row>
    <row r="27713" spans="1:11" hidden="1" x14ac:dyDescent="0.2">
      <c r="A27713" t="s">
        <v>13004</v>
      </c>
      <c r="B27713" t="s">
        <v>280</v>
      </c>
      <c r="C27713" s="9">
        <v>29906.15</v>
      </c>
      <c r="D27713">
        <v>4253</v>
      </c>
      <c r="E27713" t="s">
        <v>34</v>
      </c>
      <c r="F27713" t="s">
        <v>35</v>
      </c>
      <c r="G27713" t="s">
        <v>468</v>
      </c>
      <c r="H27713" t="s">
        <v>12939</v>
      </c>
      <c r="I27713" t="s">
        <v>451</v>
      </c>
      <c r="J27713" t="s">
        <v>39</v>
      </c>
      <c r="K27713" s="15">
        <v>44469</v>
      </c>
    </row>
    <row r="27714" spans="1:11" hidden="1" x14ac:dyDescent="0.2">
      <c r="A27714" t="s">
        <v>13004</v>
      </c>
      <c r="B27714" t="s">
        <v>286</v>
      </c>
      <c r="C27714" s="9">
        <v>-29906.15</v>
      </c>
      <c r="D27714">
        <v>4359</v>
      </c>
      <c r="E27714" t="s">
        <v>221</v>
      </c>
      <c r="F27714" t="s">
        <v>222</v>
      </c>
      <c r="G27714" t="s">
        <v>271</v>
      </c>
      <c r="H27714" t="s">
        <v>13005</v>
      </c>
      <c r="I27714" t="s">
        <v>451</v>
      </c>
      <c r="J27714" t="s">
        <v>215</v>
      </c>
      <c r="K27714" s="15">
        <v>44494</v>
      </c>
    </row>
    <row r="27715" spans="1:11" hidden="1" x14ac:dyDescent="0.2">
      <c r="A27715" t="s">
        <v>13006</v>
      </c>
      <c r="B27715" t="s">
        <v>33</v>
      </c>
      <c r="C27715" s="9">
        <v>-27797</v>
      </c>
      <c r="D27715">
        <v>3947</v>
      </c>
      <c r="E27715" t="s">
        <v>100</v>
      </c>
      <c r="F27715" t="s">
        <v>35</v>
      </c>
      <c r="G27715" t="s">
        <v>148</v>
      </c>
      <c r="H27715" t="s">
        <v>12955</v>
      </c>
      <c r="I27715" t="s">
        <v>38</v>
      </c>
      <c r="J27715" t="s">
        <v>39</v>
      </c>
      <c r="K27715" s="15">
        <v>44376</v>
      </c>
    </row>
    <row r="27716" spans="1:11" hidden="1" x14ac:dyDescent="0.2">
      <c r="A27716" t="s">
        <v>13006</v>
      </c>
      <c r="B27716" t="s">
        <v>33</v>
      </c>
      <c r="C27716" s="9">
        <v>2793750</v>
      </c>
      <c r="D27716">
        <v>3946</v>
      </c>
      <c r="E27716" t="s">
        <v>34</v>
      </c>
      <c r="F27716" t="s">
        <v>35</v>
      </c>
      <c r="G27716" t="s">
        <v>42</v>
      </c>
      <c r="H27716" t="s">
        <v>12939</v>
      </c>
      <c r="I27716" t="s">
        <v>38</v>
      </c>
      <c r="J27716" t="s">
        <v>39</v>
      </c>
      <c r="K27716" s="15">
        <v>44376</v>
      </c>
    </row>
    <row r="27717" spans="1:11" hidden="1" x14ac:dyDescent="0.2">
      <c r="A27717" t="s">
        <v>13006</v>
      </c>
      <c r="B27717" t="s">
        <v>154</v>
      </c>
      <c r="C27717" s="9">
        <v>-2793750</v>
      </c>
      <c r="D27717">
        <v>4065</v>
      </c>
      <c r="E27717" t="s">
        <v>221</v>
      </c>
      <c r="F27717" t="s">
        <v>35</v>
      </c>
      <c r="G27717" t="s">
        <v>12951</v>
      </c>
      <c r="H27717" t="s">
        <v>13007</v>
      </c>
      <c r="I27717" t="s">
        <v>38</v>
      </c>
      <c r="J27717" t="s">
        <v>215</v>
      </c>
      <c r="K27717" s="15">
        <v>44405</v>
      </c>
    </row>
    <row r="27718" spans="1:11" hidden="1" x14ac:dyDescent="0.2">
      <c r="A27718" t="s">
        <v>13006</v>
      </c>
      <c r="B27718" t="s">
        <v>154</v>
      </c>
      <c r="C27718" s="9">
        <v>27797</v>
      </c>
      <c r="D27718">
        <v>4065</v>
      </c>
      <c r="E27718" t="s">
        <v>221</v>
      </c>
      <c r="F27718" t="s">
        <v>35</v>
      </c>
      <c r="G27718" t="s">
        <v>12951</v>
      </c>
      <c r="H27718" t="s">
        <v>13008</v>
      </c>
      <c r="I27718" t="s">
        <v>38</v>
      </c>
      <c r="J27718" t="s">
        <v>215</v>
      </c>
      <c r="K27718" s="15">
        <v>44405</v>
      </c>
    </row>
    <row r="27719" spans="1:11" hidden="1" x14ac:dyDescent="0.2">
      <c r="A27719" t="s">
        <v>13006</v>
      </c>
      <c r="B27719" t="s">
        <v>164</v>
      </c>
      <c r="C27719" s="9">
        <v>1299850</v>
      </c>
      <c r="D27719">
        <v>4630</v>
      </c>
      <c r="E27719" t="s">
        <v>34</v>
      </c>
      <c r="F27719" t="s">
        <v>35</v>
      </c>
      <c r="G27719" t="s">
        <v>169</v>
      </c>
      <c r="H27719" t="s">
        <v>12939</v>
      </c>
      <c r="I27719" t="s">
        <v>38</v>
      </c>
      <c r="J27719" t="s">
        <v>39</v>
      </c>
      <c r="K27719" s="15">
        <v>44550</v>
      </c>
    </row>
    <row r="27720" spans="1:11" hidden="1" x14ac:dyDescent="0.2">
      <c r="A27720" t="s">
        <v>13009</v>
      </c>
      <c r="B27720" t="s">
        <v>33</v>
      </c>
      <c r="C27720" s="9">
        <v>-17148</v>
      </c>
      <c r="D27720">
        <v>3939</v>
      </c>
      <c r="E27720" t="s">
        <v>100</v>
      </c>
      <c r="F27720" t="s">
        <v>35</v>
      </c>
      <c r="G27720" t="s">
        <v>143</v>
      </c>
      <c r="H27720" t="s">
        <v>12955</v>
      </c>
      <c r="I27720" t="s">
        <v>38</v>
      </c>
      <c r="J27720" t="s">
        <v>39</v>
      </c>
      <c r="K27720" s="15">
        <v>44376</v>
      </c>
    </row>
    <row r="27721" spans="1:11" hidden="1" x14ac:dyDescent="0.2">
      <c r="A27721" t="s">
        <v>13009</v>
      </c>
      <c r="B27721" t="s">
        <v>33</v>
      </c>
      <c r="C27721" s="9">
        <v>1723050</v>
      </c>
      <c r="D27721">
        <v>3938</v>
      </c>
      <c r="E27721" t="s">
        <v>34</v>
      </c>
      <c r="F27721" t="s">
        <v>35</v>
      </c>
      <c r="G27721" t="s">
        <v>47</v>
      </c>
      <c r="H27721" t="s">
        <v>12939</v>
      </c>
      <c r="I27721" t="s">
        <v>38</v>
      </c>
      <c r="J27721" t="s">
        <v>39</v>
      </c>
      <c r="K27721" s="15">
        <v>44376</v>
      </c>
    </row>
    <row r="27722" spans="1:11" hidden="1" x14ac:dyDescent="0.2">
      <c r="A27722" t="s">
        <v>13009</v>
      </c>
      <c r="B27722" t="s">
        <v>154</v>
      </c>
      <c r="C27722" s="9">
        <v>-1723050</v>
      </c>
      <c r="D27722">
        <v>4065</v>
      </c>
      <c r="E27722" t="s">
        <v>221</v>
      </c>
      <c r="F27722" t="s">
        <v>35</v>
      </c>
      <c r="G27722" t="s">
        <v>12951</v>
      </c>
      <c r="H27722" t="s">
        <v>13010</v>
      </c>
      <c r="I27722" t="s">
        <v>38</v>
      </c>
      <c r="J27722" t="s">
        <v>215</v>
      </c>
      <c r="K27722" s="15">
        <v>44405</v>
      </c>
    </row>
    <row r="27723" spans="1:11" hidden="1" x14ac:dyDescent="0.2">
      <c r="A27723" t="s">
        <v>13009</v>
      </c>
      <c r="B27723" t="s">
        <v>154</v>
      </c>
      <c r="C27723" s="9">
        <v>17148</v>
      </c>
      <c r="D27723">
        <v>4065</v>
      </c>
      <c r="E27723" t="s">
        <v>221</v>
      </c>
      <c r="F27723" t="s">
        <v>35</v>
      </c>
      <c r="G27723" t="s">
        <v>12951</v>
      </c>
      <c r="H27723" t="s">
        <v>13011</v>
      </c>
      <c r="I27723" t="s">
        <v>38</v>
      </c>
      <c r="J27723" t="s">
        <v>215</v>
      </c>
      <c r="K27723" s="15">
        <v>44405</v>
      </c>
    </row>
    <row r="27724" spans="1:11" hidden="1" x14ac:dyDescent="0.2">
      <c r="A27724" t="s">
        <v>13009</v>
      </c>
      <c r="B27724" t="s">
        <v>164</v>
      </c>
      <c r="C27724" s="9">
        <v>801650</v>
      </c>
      <c r="D27724">
        <v>4627</v>
      </c>
      <c r="E27724" t="s">
        <v>34</v>
      </c>
      <c r="F27724" t="s">
        <v>35</v>
      </c>
      <c r="G27724" t="s">
        <v>174</v>
      </c>
      <c r="H27724" t="s">
        <v>12939</v>
      </c>
      <c r="I27724" t="s">
        <v>38</v>
      </c>
      <c r="J27724" t="s">
        <v>39</v>
      </c>
      <c r="K27724" s="15">
        <v>44550</v>
      </c>
    </row>
    <row r="27725" spans="1:11" hidden="1" x14ac:dyDescent="0.2">
      <c r="A27725" t="s">
        <v>13012</v>
      </c>
      <c r="B27725" t="s">
        <v>33</v>
      </c>
      <c r="C27725" s="9">
        <v>-17160</v>
      </c>
      <c r="D27725">
        <v>3953</v>
      </c>
      <c r="E27725" t="s">
        <v>100</v>
      </c>
      <c r="F27725" t="s">
        <v>35</v>
      </c>
      <c r="G27725" t="s">
        <v>144</v>
      </c>
      <c r="H27725" t="s">
        <v>12955</v>
      </c>
      <c r="I27725" t="s">
        <v>38</v>
      </c>
      <c r="J27725" t="s">
        <v>39</v>
      </c>
      <c r="K27725" s="15">
        <v>44376</v>
      </c>
    </row>
    <row r="27726" spans="1:11" hidden="1" x14ac:dyDescent="0.2">
      <c r="A27726" t="s">
        <v>13012</v>
      </c>
      <c r="B27726" t="s">
        <v>33</v>
      </c>
      <c r="C27726" s="9">
        <v>1726425</v>
      </c>
      <c r="D27726">
        <v>3952</v>
      </c>
      <c r="E27726" t="s">
        <v>34</v>
      </c>
      <c r="F27726" t="s">
        <v>35</v>
      </c>
      <c r="G27726" t="s">
        <v>46</v>
      </c>
      <c r="H27726" t="s">
        <v>12939</v>
      </c>
      <c r="I27726" t="s">
        <v>38</v>
      </c>
      <c r="J27726" t="s">
        <v>39</v>
      </c>
      <c r="K27726" s="15">
        <v>44376</v>
      </c>
    </row>
    <row r="27727" spans="1:11" hidden="1" x14ac:dyDescent="0.2">
      <c r="A27727" t="s">
        <v>13012</v>
      </c>
      <c r="B27727" t="s">
        <v>286</v>
      </c>
      <c r="C27727" s="9">
        <v>-1726425</v>
      </c>
      <c r="D27727">
        <v>4352</v>
      </c>
      <c r="E27727" t="s">
        <v>221</v>
      </c>
      <c r="F27727" t="s">
        <v>222</v>
      </c>
      <c r="G27727" t="s">
        <v>271</v>
      </c>
      <c r="H27727" t="s">
        <v>13013</v>
      </c>
      <c r="I27727" t="s">
        <v>38</v>
      </c>
      <c r="J27727" t="s">
        <v>215</v>
      </c>
      <c r="K27727" s="15">
        <v>44490</v>
      </c>
    </row>
    <row r="27728" spans="1:11" hidden="1" x14ac:dyDescent="0.2">
      <c r="A27728" t="s">
        <v>13012</v>
      </c>
      <c r="B27728" t="s">
        <v>286</v>
      </c>
      <c r="C27728" s="9">
        <v>17160</v>
      </c>
      <c r="D27728">
        <v>4352</v>
      </c>
      <c r="E27728" t="s">
        <v>221</v>
      </c>
      <c r="F27728" t="s">
        <v>222</v>
      </c>
      <c r="G27728" t="s">
        <v>271</v>
      </c>
      <c r="H27728" t="s">
        <v>13014</v>
      </c>
      <c r="I27728" t="s">
        <v>38</v>
      </c>
      <c r="J27728" t="s">
        <v>215</v>
      </c>
      <c r="K27728" s="15">
        <v>44490</v>
      </c>
    </row>
    <row r="27729" spans="1:11" hidden="1" x14ac:dyDescent="0.2">
      <c r="A27729" t="s">
        <v>13012</v>
      </c>
      <c r="B27729" t="s">
        <v>164</v>
      </c>
      <c r="C27729" s="9">
        <v>803175</v>
      </c>
      <c r="D27729">
        <v>4632</v>
      </c>
      <c r="E27729" t="s">
        <v>34</v>
      </c>
      <c r="F27729" t="s">
        <v>35</v>
      </c>
      <c r="G27729" t="s">
        <v>173</v>
      </c>
      <c r="H27729" t="s">
        <v>12939</v>
      </c>
      <c r="I27729" t="s">
        <v>38</v>
      </c>
      <c r="J27729" t="s">
        <v>39</v>
      </c>
      <c r="K27729" s="15">
        <v>44550</v>
      </c>
    </row>
    <row r="27730" spans="1:11" hidden="1" x14ac:dyDescent="0.2">
      <c r="A27730" t="s">
        <v>13015</v>
      </c>
      <c r="B27730" t="s">
        <v>33</v>
      </c>
      <c r="C27730" s="9">
        <v>-12382</v>
      </c>
      <c r="D27730">
        <v>3943</v>
      </c>
      <c r="E27730" t="s">
        <v>100</v>
      </c>
      <c r="F27730" t="s">
        <v>35</v>
      </c>
      <c r="G27730" t="s">
        <v>136</v>
      </c>
      <c r="H27730" t="s">
        <v>12955</v>
      </c>
      <c r="I27730" t="s">
        <v>38</v>
      </c>
      <c r="J27730" t="s">
        <v>39</v>
      </c>
      <c r="K27730" s="15">
        <v>44376</v>
      </c>
    </row>
    <row r="27731" spans="1:11" hidden="1" x14ac:dyDescent="0.2">
      <c r="A27731" t="s">
        <v>13015</v>
      </c>
      <c r="B27731" t="s">
        <v>33</v>
      </c>
      <c r="C27731" s="9">
        <v>1244475</v>
      </c>
      <c r="D27731">
        <v>3942</v>
      </c>
      <c r="E27731" t="s">
        <v>34</v>
      </c>
      <c r="F27731" t="s">
        <v>35</v>
      </c>
      <c r="G27731" t="s">
        <v>54</v>
      </c>
      <c r="H27731" t="s">
        <v>12939</v>
      </c>
      <c r="I27731" t="s">
        <v>38</v>
      </c>
      <c r="J27731" t="s">
        <v>39</v>
      </c>
      <c r="K27731" s="15">
        <v>44376</v>
      </c>
    </row>
    <row r="27732" spans="1:11" hidden="1" x14ac:dyDescent="0.2">
      <c r="A27732" t="s">
        <v>13015</v>
      </c>
      <c r="B27732" t="s">
        <v>154</v>
      </c>
      <c r="C27732" s="9">
        <v>-1244475</v>
      </c>
      <c r="D27732">
        <v>4065</v>
      </c>
      <c r="E27732" t="s">
        <v>221</v>
      </c>
      <c r="F27732" t="s">
        <v>35</v>
      </c>
      <c r="G27732" t="s">
        <v>12951</v>
      </c>
      <c r="H27732" t="s">
        <v>13016</v>
      </c>
      <c r="I27732" t="s">
        <v>38</v>
      </c>
      <c r="J27732" t="s">
        <v>215</v>
      </c>
      <c r="K27732" s="15">
        <v>44405</v>
      </c>
    </row>
    <row r="27733" spans="1:11" hidden="1" x14ac:dyDescent="0.2">
      <c r="A27733" t="s">
        <v>13015</v>
      </c>
      <c r="B27733" t="s">
        <v>154</v>
      </c>
      <c r="C27733" s="9">
        <v>12382</v>
      </c>
      <c r="D27733">
        <v>4065</v>
      </c>
      <c r="E27733" t="s">
        <v>221</v>
      </c>
      <c r="F27733" t="s">
        <v>35</v>
      </c>
      <c r="G27733" t="s">
        <v>12951</v>
      </c>
      <c r="H27733" t="s">
        <v>13017</v>
      </c>
      <c r="I27733" t="s">
        <v>38</v>
      </c>
      <c r="J27733" t="s">
        <v>215</v>
      </c>
      <c r="K27733" s="15">
        <v>44405</v>
      </c>
    </row>
    <row r="27734" spans="1:11" hidden="1" x14ac:dyDescent="0.2">
      <c r="A27734" t="s">
        <v>13015</v>
      </c>
      <c r="B27734" t="s">
        <v>164</v>
      </c>
      <c r="C27734" s="9">
        <v>579025</v>
      </c>
      <c r="D27734">
        <v>4629</v>
      </c>
      <c r="E27734" t="s">
        <v>34</v>
      </c>
      <c r="F27734" t="s">
        <v>35</v>
      </c>
      <c r="G27734" t="s">
        <v>181</v>
      </c>
      <c r="H27734" t="s">
        <v>12939</v>
      </c>
      <c r="I27734" t="s">
        <v>38</v>
      </c>
      <c r="J27734" t="s">
        <v>39</v>
      </c>
      <c r="K27734" s="15">
        <v>44550</v>
      </c>
    </row>
    <row r="27735" spans="1:11" hidden="1" x14ac:dyDescent="0.2">
      <c r="A27735" t="s">
        <v>13018</v>
      </c>
      <c r="B27735" t="s">
        <v>33</v>
      </c>
      <c r="C27735" s="9">
        <v>-625</v>
      </c>
      <c r="D27735">
        <v>3878</v>
      </c>
      <c r="E27735" t="s">
        <v>100</v>
      </c>
      <c r="F27735" t="s">
        <v>35</v>
      </c>
      <c r="G27735" t="s">
        <v>118</v>
      </c>
      <c r="H27735" t="s">
        <v>12955</v>
      </c>
      <c r="I27735" t="s">
        <v>38</v>
      </c>
      <c r="J27735" t="s">
        <v>39</v>
      </c>
      <c r="K27735" s="15">
        <v>44375</v>
      </c>
    </row>
    <row r="27736" spans="1:11" hidden="1" x14ac:dyDescent="0.2">
      <c r="A27736" t="s">
        <v>13018</v>
      </c>
      <c r="B27736" t="s">
        <v>33</v>
      </c>
      <c r="C27736" s="9">
        <v>64275</v>
      </c>
      <c r="D27736">
        <v>3861</v>
      </c>
      <c r="E27736" t="s">
        <v>34</v>
      </c>
      <c r="F27736" t="s">
        <v>35</v>
      </c>
      <c r="G27736" t="s">
        <v>69</v>
      </c>
      <c r="H27736" t="s">
        <v>12939</v>
      </c>
      <c r="I27736" t="s">
        <v>38</v>
      </c>
      <c r="J27736" t="s">
        <v>39</v>
      </c>
      <c r="K27736" s="15">
        <v>44375</v>
      </c>
    </row>
    <row r="27737" spans="1:11" hidden="1" x14ac:dyDescent="0.2">
      <c r="A27737" t="s">
        <v>13018</v>
      </c>
      <c r="B27737" t="s">
        <v>154</v>
      </c>
      <c r="C27737" s="9">
        <v>-64275</v>
      </c>
      <c r="D27737">
        <v>4065</v>
      </c>
      <c r="E27737" t="s">
        <v>221</v>
      </c>
      <c r="F27737" t="s">
        <v>35</v>
      </c>
      <c r="G27737" t="s">
        <v>12951</v>
      </c>
      <c r="H27737" t="s">
        <v>13019</v>
      </c>
      <c r="I27737" t="s">
        <v>38</v>
      </c>
      <c r="J27737" t="s">
        <v>215</v>
      </c>
      <c r="K27737" s="15">
        <v>44405</v>
      </c>
    </row>
    <row r="27738" spans="1:11" hidden="1" x14ac:dyDescent="0.2">
      <c r="A27738" t="s">
        <v>13018</v>
      </c>
      <c r="B27738" t="s">
        <v>154</v>
      </c>
      <c r="C27738" s="9">
        <v>625</v>
      </c>
      <c r="D27738">
        <v>4065</v>
      </c>
      <c r="E27738" t="s">
        <v>221</v>
      </c>
      <c r="F27738" t="s">
        <v>35</v>
      </c>
      <c r="G27738" t="s">
        <v>12951</v>
      </c>
      <c r="H27738" t="s">
        <v>13020</v>
      </c>
      <c r="I27738" t="s">
        <v>38</v>
      </c>
      <c r="J27738" t="s">
        <v>215</v>
      </c>
      <c r="K27738" s="15">
        <v>44405</v>
      </c>
    </row>
    <row r="27739" spans="1:11" hidden="1" x14ac:dyDescent="0.2">
      <c r="A27739" t="s">
        <v>13018</v>
      </c>
      <c r="B27739" t="s">
        <v>164</v>
      </c>
      <c r="C27739" s="9">
        <v>29925</v>
      </c>
      <c r="D27739">
        <v>4597</v>
      </c>
      <c r="E27739" t="s">
        <v>34</v>
      </c>
      <c r="F27739" t="s">
        <v>35</v>
      </c>
      <c r="G27739" t="s">
        <v>197</v>
      </c>
      <c r="H27739" t="s">
        <v>12939</v>
      </c>
      <c r="I27739" t="s">
        <v>38</v>
      </c>
      <c r="J27739" t="s">
        <v>39</v>
      </c>
      <c r="K27739" s="15">
        <v>44550</v>
      </c>
    </row>
    <row r="27740" spans="1:11" hidden="1" x14ac:dyDescent="0.2">
      <c r="A27740" t="s">
        <v>13021</v>
      </c>
      <c r="B27740" t="s">
        <v>33</v>
      </c>
      <c r="C27740" s="9">
        <v>-1135</v>
      </c>
      <c r="D27740">
        <v>3930</v>
      </c>
      <c r="E27740" t="s">
        <v>100</v>
      </c>
      <c r="F27740" t="s">
        <v>35</v>
      </c>
      <c r="G27740" t="s">
        <v>122</v>
      </c>
      <c r="H27740" t="s">
        <v>12955</v>
      </c>
      <c r="I27740" t="s">
        <v>38</v>
      </c>
      <c r="J27740" t="s">
        <v>39</v>
      </c>
      <c r="K27740" s="15">
        <v>44376</v>
      </c>
    </row>
    <row r="27741" spans="1:11" hidden="1" x14ac:dyDescent="0.2">
      <c r="A27741" t="s">
        <v>13021</v>
      </c>
      <c r="B27741" t="s">
        <v>33</v>
      </c>
      <c r="C27741" s="9">
        <v>113700</v>
      </c>
      <c r="D27741">
        <v>3918</v>
      </c>
      <c r="E27741" t="s">
        <v>34</v>
      </c>
      <c r="F27741" t="s">
        <v>35</v>
      </c>
      <c r="G27741" t="s">
        <v>66</v>
      </c>
      <c r="H27741" t="s">
        <v>12939</v>
      </c>
      <c r="I27741" t="s">
        <v>38</v>
      </c>
      <c r="J27741" t="s">
        <v>39</v>
      </c>
      <c r="K27741" s="15">
        <v>44376</v>
      </c>
    </row>
    <row r="27742" spans="1:11" hidden="1" x14ac:dyDescent="0.2">
      <c r="A27742" t="s">
        <v>13021</v>
      </c>
      <c r="B27742" t="s">
        <v>154</v>
      </c>
      <c r="C27742" s="9">
        <v>-113700</v>
      </c>
      <c r="D27742">
        <v>4075</v>
      </c>
      <c r="E27742" t="s">
        <v>221</v>
      </c>
      <c r="F27742" t="s">
        <v>35</v>
      </c>
      <c r="G27742" t="s">
        <v>12951</v>
      </c>
      <c r="H27742" t="s">
        <v>13022</v>
      </c>
      <c r="I27742" t="s">
        <v>38</v>
      </c>
      <c r="J27742" t="s">
        <v>215</v>
      </c>
      <c r="K27742" s="15">
        <v>44410</v>
      </c>
    </row>
    <row r="27743" spans="1:11" hidden="1" x14ac:dyDescent="0.2">
      <c r="A27743" t="s">
        <v>13021</v>
      </c>
      <c r="B27743" t="s">
        <v>154</v>
      </c>
      <c r="C27743" s="9">
        <v>1135</v>
      </c>
      <c r="D27743">
        <v>4075</v>
      </c>
      <c r="E27743" t="s">
        <v>221</v>
      </c>
      <c r="F27743" t="s">
        <v>35</v>
      </c>
      <c r="G27743" t="s">
        <v>12951</v>
      </c>
      <c r="H27743" t="s">
        <v>13023</v>
      </c>
      <c r="I27743" t="s">
        <v>38</v>
      </c>
      <c r="J27743" t="s">
        <v>215</v>
      </c>
      <c r="K27743" s="15">
        <v>44410</v>
      </c>
    </row>
    <row r="27744" spans="1:11" hidden="1" x14ac:dyDescent="0.2">
      <c r="A27744" t="s">
        <v>13021</v>
      </c>
      <c r="B27744" t="s">
        <v>164</v>
      </c>
      <c r="C27744" s="9">
        <v>53000</v>
      </c>
      <c r="D27744">
        <v>4620</v>
      </c>
      <c r="E27744" t="s">
        <v>34</v>
      </c>
      <c r="F27744" t="s">
        <v>35</v>
      </c>
      <c r="G27744" t="s">
        <v>193</v>
      </c>
      <c r="H27744" t="s">
        <v>12939</v>
      </c>
      <c r="I27744" t="s">
        <v>38</v>
      </c>
      <c r="J27744" t="s">
        <v>39</v>
      </c>
      <c r="K27744" s="15">
        <v>44550</v>
      </c>
    </row>
    <row r="27745" spans="1:11" hidden="1" x14ac:dyDescent="0.2">
      <c r="A27745" t="s">
        <v>13024</v>
      </c>
      <c r="B27745" t="s">
        <v>33</v>
      </c>
      <c r="C27745" s="9">
        <v>-9829</v>
      </c>
      <c r="D27745">
        <v>3962</v>
      </c>
      <c r="E27745" t="s">
        <v>100</v>
      </c>
      <c r="F27745" t="s">
        <v>35</v>
      </c>
      <c r="G27745" t="s">
        <v>131</v>
      </c>
      <c r="H27745" t="s">
        <v>12955</v>
      </c>
      <c r="I27745" t="s">
        <v>38</v>
      </c>
      <c r="J27745" t="s">
        <v>39</v>
      </c>
      <c r="K27745" s="15">
        <v>44376</v>
      </c>
    </row>
    <row r="27746" spans="1:11" hidden="1" x14ac:dyDescent="0.2">
      <c r="A27746" t="s">
        <v>13024</v>
      </c>
      <c r="B27746" t="s">
        <v>33</v>
      </c>
      <c r="C27746" s="9">
        <v>-99</v>
      </c>
      <c r="D27746">
        <v>3941</v>
      </c>
      <c r="E27746" t="s">
        <v>100</v>
      </c>
      <c r="F27746" t="s">
        <v>35</v>
      </c>
      <c r="G27746" t="s">
        <v>112</v>
      </c>
      <c r="H27746" t="s">
        <v>12955</v>
      </c>
      <c r="I27746" t="s">
        <v>38</v>
      </c>
      <c r="J27746" t="s">
        <v>39</v>
      </c>
      <c r="K27746" s="15">
        <v>44376</v>
      </c>
    </row>
    <row r="27747" spans="1:11" hidden="1" x14ac:dyDescent="0.2">
      <c r="A27747" t="s">
        <v>13024</v>
      </c>
      <c r="B27747" t="s">
        <v>33</v>
      </c>
      <c r="C27747" s="9">
        <v>9825</v>
      </c>
      <c r="D27747">
        <v>3963</v>
      </c>
      <c r="E27747" t="s">
        <v>34</v>
      </c>
      <c r="F27747" t="s">
        <v>35</v>
      </c>
      <c r="G27747" t="s">
        <v>73</v>
      </c>
      <c r="H27747" t="s">
        <v>12939</v>
      </c>
      <c r="I27747" t="s">
        <v>38</v>
      </c>
      <c r="J27747" t="s">
        <v>39</v>
      </c>
      <c r="K27747" s="15">
        <v>44376</v>
      </c>
    </row>
    <row r="27748" spans="1:11" hidden="1" x14ac:dyDescent="0.2">
      <c r="A27748" t="s">
        <v>13024</v>
      </c>
      <c r="B27748" t="s">
        <v>33</v>
      </c>
      <c r="C27748" s="9">
        <v>9829</v>
      </c>
      <c r="D27748">
        <v>3940</v>
      </c>
      <c r="E27748" t="s">
        <v>34</v>
      </c>
      <c r="F27748" t="s">
        <v>35</v>
      </c>
      <c r="G27748" t="s">
        <v>72</v>
      </c>
      <c r="H27748" t="s">
        <v>12939</v>
      </c>
      <c r="I27748" t="s">
        <v>38</v>
      </c>
      <c r="J27748" t="s">
        <v>39</v>
      </c>
      <c r="K27748" s="15">
        <v>44376</v>
      </c>
    </row>
    <row r="27749" spans="1:11" hidden="1" x14ac:dyDescent="0.2">
      <c r="A27749" t="s">
        <v>13024</v>
      </c>
      <c r="B27749" t="s">
        <v>154</v>
      </c>
      <c r="C27749" s="9">
        <v>-9825</v>
      </c>
      <c r="D27749">
        <v>4065</v>
      </c>
      <c r="E27749" t="s">
        <v>221</v>
      </c>
      <c r="F27749" t="s">
        <v>35</v>
      </c>
      <c r="G27749" t="s">
        <v>12951</v>
      </c>
      <c r="H27749" t="s">
        <v>13025</v>
      </c>
      <c r="I27749" t="s">
        <v>38</v>
      </c>
      <c r="J27749" t="s">
        <v>215</v>
      </c>
      <c r="K27749" s="15">
        <v>44405</v>
      </c>
    </row>
    <row r="27750" spans="1:11" hidden="1" x14ac:dyDescent="0.2">
      <c r="A27750" t="s">
        <v>13024</v>
      </c>
      <c r="B27750" t="s">
        <v>154</v>
      </c>
      <c r="C27750" s="9">
        <v>99</v>
      </c>
      <c r="D27750">
        <v>4065</v>
      </c>
      <c r="E27750" t="s">
        <v>221</v>
      </c>
      <c r="F27750" t="s">
        <v>35</v>
      </c>
      <c r="G27750" t="s">
        <v>12951</v>
      </c>
      <c r="H27750" t="s">
        <v>13026</v>
      </c>
      <c r="I27750" t="s">
        <v>38</v>
      </c>
      <c r="J27750" t="s">
        <v>215</v>
      </c>
      <c r="K27750" s="15">
        <v>44405</v>
      </c>
    </row>
    <row r="27751" spans="1:11" hidden="1" x14ac:dyDescent="0.2">
      <c r="A27751" t="s">
        <v>13024</v>
      </c>
      <c r="B27751" t="s">
        <v>164</v>
      </c>
      <c r="C27751" s="9">
        <v>4675</v>
      </c>
      <c r="D27751">
        <v>4628</v>
      </c>
      <c r="E27751" t="s">
        <v>34</v>
      </c>
      <c r="F27751" t="s">
        <v>35</v>
      </c>
      <c r="G27751" t="s">
        <v>200</v>
      </c>
      <c r="H27751" t="s">
        <v>12939</v>
      </c>
      <c r="I27751" t="s">
        <v>38</v>
      </c>
      <c r="J27751" t="s">
        <v>39</v>
      </c>
      <c r="K27751" s="15">
        <v>44550</v>
      </c>
    </row>
    <row r="27752" spans="1:11" hidden="1" x14ac:dyDescent="0.2">
      <c r="A27752" t="s">
        <v>13027</v>
      </c>
      <c r="B27752" t="s">
        <v>33</v>
      </c>
      <c r="C27752" s="9">
        <v>-4023</v>
      </c>
      <c r="D27752">
        <v>3936</v>
      </c>
      <c r="E27752" t="s">
        <v>100</v>
      </c>
      <c r="F27752" t="s">
        <v>35</v>
      </c>
      <c r="G27752" t="s">
        <v>127</v>
      </c>
      <c r="H27752" t="s">
        <v>12955</v>
      </c>
      <c r="I27752" t="s">
        <v>38</v>
      </c>
      <c r="J27752" t="s">
        <v>39</v>
      </c>
      <c r="K27752" s="15">
        <v>44376</v>
      </c>
    </row>
    <row r="27753" spans="1:11" hidden="1" x14ac:dyDescent="0.2">
      <c r="A27753" t="s">
        <v>13027</v>
      </c>
      <c r="B27753" t="s">
        <v>33</v>
      </c>
      <c r="C27753" s="9">
        <v>404325</v>
      </c>
      <c r="D27753">
        <v>3926</v>
      </c>
      <c r="E27753" t="s">
        <v>34</v>
      </c>
      <c r="F27753" t="s">
        <v>35</v>
      </c>
      <c r="G27753" t="s">
        <v>61</v>
      </c>
      <c r="H27753" t="s">
        <v>12939</v>
      </c>
      <c r="I27753" t="s">
        <v>38</v>
      </c>
      <c r="J27753" t="s">
        <v>39</v>
      </c>
      <c r="K27753" s="15">
        <v>44376</v>
      </c>
    </row>
    <row r="27754" spans="1:11" hidden="1" x14ac:dyDescent="0.2">
      <c r="A27754" t="s">
        <v>13027</v>
      </c>
      <c r="B27754" t="s">
        <v>154</v>
      </c>
      <c r="C27754" s="9">
        <v>-404325</v>
      </c>
      <c r="D27754">
        <v>4065</v>
      </c>
      <c r="E27754" t="s">
        <v>221</v>
      </c>
      <c r="F27754" t="s">
        <v>35</v>
      </c>
      <c r="G27754" t="s">
        <v>12951</v>
      </c>
      <c r="H27754" t="s">
        <v>13028</v>
      </c>
      <c r="I27754" t="s">
        <v>38</v>
      </c>
      <c r="J27754" t="s">
        <v>215</v>
      </c>
      <c r="K27754" s="15">
        <v>44405</v>
      </c>
    </row>
    <row r="27755" spans="1:11" hidden="1" x14ac:dyDescent="0.2">
      <c r="A27755" t="s">
        <v>13027</v>
      </c>
      <c r="B27755" t="s">
        <v>154</v>
      </c>
      <c r="C27755" s="9">
        <v>4023</v>
      </c>
      <c r="D27755">
        <v>4065</v>
      </c>
      <c r="E27755" t="s">
        <v>221</v>
      </c>
      <c r="F27755" t="s">
        <v>35</v>
      </c>
      <c r="G27755" t="s">
        <v>12951</v>
      </c>
      <c r="H27755" t="s">
        <v>13029</v>
      </c>
      <c r="I27755" t="s">
        <v>38</v>
      </c>
      <c r="J27755" t="s">
        <v>215</v>
      </c>
      <c r="K27755" s="15">
        <v>44405</v>
      </c>
    </row>
    <row r="27756" spans="1:11" hidden="1" x14ac:dyDescent="0.2">
      <c r="A27756" t="s">
        <v>13027</v>
      </c>
      <c r="B27756" t="s">
        <v>164</v>
      </c>
      <c r="C27756" s="9">
        <v>188175</v>
      </c>
      <c r="D27756">
        <v>4625</v>
      </c>
      <c r="E27756" t="s">
        <v>34</v>
      </c>
      <c r="F27756" t="s">
        <v>35</v>
      </c>
      <c r="G27756" t="s">
        <v>188</v>
      </c>
      <c r="H27756" t="s">
        <v>12939</v>
      </c>
      <c r="I27756" t="s">
        <v>38</v>
      </c>
      <c r="J27756" t="s">
        <v>39</v>
      </c>
      <c r="K27756" s="15">
        <v>44550</v>
      </c>
    </row>
    <row r="27757" spans="1:11" hidden="1" x14ac:dyDescent="0.2">
      <c r="A27757" t="s">
        <v>13030</v>
      </c>
      <c r="B27757" t="s">
        <v>33</v>
      </c>
      <c r="C27757" s="9">
        <v>-73</v>
      </c>
      <c r="D27757">
        <v>3931</v>
      </c>
      <c r="E27757" t="s">
        <v>100</v>
      </c>
      <c r="F27757" t="s">
        <v>35</v>
      </c>
      <c r="G27757" t="s">
        <v>111</v>
      </c>
      <c r="H27757" t="s">
        <v>12955</v>
      </c>
      <c r="I27757" t="s">
        <v>38</v>
      </c>
      <c r="J27757" t="s">
        <v>39</v>
      </c>
      <c r="K27757" s="15">
        <v>44376</v>
      </c>
    </row>
    <row r="27758" spans="1:11" hidden="1" x14ac:dyDescent="0.2">
      <c r="A27758" t="s">
        <v>13030</v>
      </c>
      <c r="B27758" t="s">
        <v>33</v>
      </c>
      <c r="C27758" s="9">
        <v>7275</v>
      </c>
      <c r="D27758">
        <v>3919</v>
      </c>
      <c r="E27758" t="s">
        <v>34</v>
      </c>
      <c r="F27758" t="s">
        <v>35</v>
      </c>
      <c r="G27758" t="s">
        <v>74</v>
      </c>
      <c r="H27758" t="s">
        <v>12939</v>
      </c>
      <c r="I27758" t="s">
        <v>38</v>
      </c>
      <c r="J27758" t="s">
        <v>39</v>
      </c>
      <c r="K27758" s="15">
        <v>44376</v>
      </c>
    </row>
    <row r="27759" spans="1:11" hidden="1" x14ac:dyDescent="0.2">
      <c r="A27759" t="s">
        <v>13030</v>
      </c>
      <c r="B27759" t="s">
        <v>154</v>
      </c>
      <c r="C27759" s="9">
        <v>-7275</v>
      </c>
      <c r="D27759">
        <v>4075</v>
      </c>
      <c r="E27759" t="s">
        <v>221</v>
      </c>
      <c r="F27759" t="s">
        <v>35</v>
      </c>
      <c r="G27759" t="s">
        <v>12951</v>
      </c>
      <c r="H27759" t="s">
        <v>13031</v>
      </c>
      <c r="I27759" t="s">
        <v>38</v>
      </c>
      <c r="J27759" t="s">
        <v>215</v>
      </c>
      <c r="K27759" s="15">
        <v>44410</v>
      </c>
    </row>
    <row r="27760" spans="1:11" hidden="1" x14ac:dyDescent="0.2">
      <c r="A27760" t="s">
        <v>13030</v>
      </c>
      <c r="B27760" t="s">
        <v>154</v>
      </c>
      <c r="C27760" s="9">
        <v>73</v>
      </c>
      <c r="D27760">
        <v>4075</v>
      </c>
      <c r="E27760" t="s">
        <v>221</v>
      </c>
      <c r="F27760" t="s">
        <v>35</v>
      </c>
      <c r="G27760" t="s">
        <v>12951</v>
      </c>
      <c r="H27760" t="s">
        <v>13032</v>
      </c>
      <c r="I27760" t="s">
        <v>38</v>
      </c>
      <c r="J27760" t="s">
        <v>215</v>
      </c>
      <c r="K27760" s="15">
        <v>44410</v>
      </c>
    </row>
    <row r="27761" spans="1:11" hidden="1" x14ac:dyDescent="0.2">
      <c r="A27761" t="s">
        <v>13030</v>
      </c>
      <c r="B27761" t="s">
        <v>164</v>
      </c>
      <c r="C27761" s="9">
        <v>3325</v>
      </c>
      <c r="D27761">
        <v>4621</v>
      </c>
      <c r="E27761" t="s">
        <v>34</v>
      </c>
      <c r="F27761" t="s">
        <v>35</v>
      </c>
      <c r="G27761" t="s">
        <v>201</v>
      </c>
      <c r="H27761" t="s">
        <v>12939</v>
      </c>
      <c r="I27761" t="s">
        <v>38</v>
      </c>
      <c r="J27761" t="s">
        <v>39</v>
      </c>
      <c r="K27761" s="15">
        <v>44550</v>
      </c>
    </row>
    <row r="27762" spans="1:11" hidden="1" x14ac:dyDescent="0.2">
      <c r="A27762" t="s">
        <v>13033</v>
      </c>
      <c r="B27762" t="s">
        <v>33</v>
      </c>
      <c r="C27762" s="9">
        <v>-8</v>
      </c>
      <c r="D27762">
        <v>3932</v>
      </c>
      <c r="E27762" t="s">
        <v>100</v>
      </c>
      <c r="F27762" t="s">
        <v>35</v>
      </c>
      <c r="G27762" t="s">
        <v>103</v>
      </c>
      <c r="H27762" t="s">
        <v>12955</v>
      </c>
      <c r="I27762" t="s">
        <v>38</v>
      </c>
      <c r="J27762" t="s">
        <v>39</v>
      </c>
      <c r="K27762" s="15">
        <v>44376</v>
      </c>
    </row>
    <row r="27763" spans="1:11" hidden="1" x14ac:dyDescent="0.2">
      <c r="A27763" t="s">
        <v>13033</v>
      </c>
      <c r="B27763" t="s">
        <v>33</v>
      </c>
      <c r="C27763" s="9">
        <v>750</v>
      </c>
      <c r="D27763">
        <v>3920</v>
      </c>
      <c r="E27763" t="s">
        <v>34</v>
      </c>
      <c r="F27763" t="s">
        <v>35</v>
      </c>
      <c r="G27763" t="s">
        <v>81</v>
      </c>
      <c r="H27763" t="s">
        <v>12939</v>
      </c>
      <c r="I27763" t="s">
        <v>38</v>
      </c>
      <c r="J27763" t="s">
        <v>39</v>
      </c>
      <c r="K27763" s="15">
        <v>44376</v>
      </c>
    </row>
    <row r="27764" spans="1:11" hidden="1" x14ac:dyDescent="0.2">
      <c r="A27764" t="s">
        <v>13033</v>
      </c>
      <c r="B27764" t="s">
        <v>154</v>
      </c>
      <c r="C27764" s="9">
        <v>-750</v>
      </c>
      <c r="D27764">
        <v>4075</v>
      </c>
      <c r="E27764" t="s">
        <v>221</v>
      </c>
      <c r="F27764" t="s">
        <v>35</v>
      </c>
      <c r="G27764" t="s">
        <v>12951</v>
      </c>
      <c r="H27764" t="s">
        <v>13034</v>
      </c>
      <c r="I27764" t="s">
        <v>38</v>
      </c>
      <c r="J27764" t="s">
        <v>215</v>
      </c>
      <c r="K27764" s="15">
        <v>44410</v>
      </c>
    </row>
    <row r="27765" spans="1:11" hidden="1" x14ac:dyDescent="0.2">
      <c r="A27765" t="s">
        <v>13033</v>
      </c>
      <c r="B27765" t="s">
        <v>154</v>
      </c>
      <c r="C27765" s="9">
        <v>8</v>
      </c>
      <c r="D27765">
        <v>4075</v>
      </c>
      <c r="E27765" t="s">
        <v>221</v>
      </c>
      <c r="F27765" t="s">
        <v>35</v>
      </c>
      <c r="G27765" t="s">
        <v>12951</v>
      </c>
      <c r="H27765" t="s">
        <v>13035</v>
      </c>
      <c r="I27765" t="s">
        <v>38</v>
      </c>
      <c r="J27765" t="s">
        <v>215</v>
      </c>
      <c r="K27765" s="15">
        <v>44410</v>
      </c>
    </row>
    <row r="27766" spans="1:11" hidden="1" x14ac:dyDescent="0.2">
      <c r="A27766" t="s">
        <v>13033</v>
      </c>
      <c r="B27766" t="s">
        <v>164</v>
      </c>
      <c r="C27766" s="9">
        <v>350</v>
      </c>
      <c r="D27766">
        <v>4622</v>
      </c>
      <c r="E27766" t="s">
        <v>34</v>
      </c>
      <c r="F27766" t="s">
        <v>35</v>
      </c>
      <c r="G27766" t="s">
        <v>208</v>
      </c>
      <c r="H27766" t="s">
        <v>12939</v>
      </c>
      <c r="I27766" t="s">
        <v>38</v>
      </c>
      <c r="J27766" t="s">
        <v>39</v>
      </c>
      <c r="K27766" s="15">
        <v>44550</v>
      </c>
    </row>
    <row r="27767" spans="1:11" hidden="1" x14ac:dyDescent="0.2">
      <c r="A27767" t="s">
        <v>13036</v>
      </c>
      <c r="B27767" t="s">
        <v>33</v>
      </c>
      <c r="C27767" s="9">
        <v>-702</v>
      </c>
      <c r="D27767">
        <v>3916</v>
      </c>
      <c r="E27767" t="s">
        <v>100</v>
      </c>
      <c r="F27767" t="s">
        <v>35</v>
      </c>
      <c r="G27767" t="s">
        <v>120</v>
      </c>
      <c r="H27767" t="s">
        <v>12955</v>
      </c>
      <c r="I27767" t="s">
        <v>38</v>
      </c>
      <c r="J27767" t="s">
        <v>39</v>
      </c>
      <c r="K27767" s="15">
        <v>44376</v>
      </c>
    </row>
    <row r="27768" spans="1:11" hidden="1" x14ac:dyDescent="0.2">
      <c r="A27768" t="s">
        <v>13036</v>
      </c>
      <c r="B27768" t="s">
        <v>33</v>
      </c>
      <c r="C27768" s="9">
        <v>80325</v>
      </c>
      <c r="D27768">
        <v>3915</v>
      </c>
      <c r="E27768" t="s">
        <v>34</v>
      </c>
      <c r="F27768" t="s">
        <v>35</v>
      </c>
      <c r="G27768" t="s">
        <v>68</v>
      </c>
      <c r="H27768" t="s">
        <v>12939</v>
      </c>
      <c r="I27768" t="s">
        <v>38</v>
      </c>
      <c r="J27768" t="s">
        <v>39</v>
      </c>
      <c r="K27768" s="15">
        <v>44376</v>
      </c>
    </row>
    <row r="27769" spans="1:11" hidden="1" x14ac:dyDescent="0.2">
      <c r="A27769" t="s">
        <v>13036</v>
      </c>
      <c r="B27769" t="s">
        <v>154</v>
      </c>
      <c r="C27769" s="9">
        <v>-79623</v>
      </c>
      <c r="D27769">
        <v>4051</v>
      </c>
      <c r="E27769" t="s">
        <v>221</v>
      </c>
      <c r="F27769" t="s">
        <v>222</v>
      </c>
      <c r="G27769" t="s">
        <v>271</v>
      </c>
      <c r="H27769" t="s">
        <v>13037</v>
      </c>
      <c r="I27769" t="s">
        <v>38</v>
      </c>
      <c r="J27769" t="s">
        <v>215</v>
      </c>
      <c r="K27769" s="15">
        <v>44399</v>
      </c>
    </row>
    <row r="27770" spans="1:11" hidden="1" x14ac:dyDescent="0.2">
      <c r="A27770" t="s">
        <v>13036</v>
      </c>
      <c r="B27770" t="s">
        <v>164</v>
      </c>
      <c r="C27770" s="9">
        <v>37375</v>
      </c>
      <c r="D27770">
        <v>4618</v>
      </c>
      <c r="E27770" t="s">
        <v>34</v>
      </c>
      <c r="F27770" t="s">
        <v>35</v>
      </c>
      <c r="G27770" t="s">
        <v>196</v>
      </c>
      <c r="H27770" t="s">
        <v>12939</v>
      </c>
      <c r="I27770" t="s">
        <v>38</v>
      </c>
      <c r="J27770" t="s">
        <v>39</v>
      </c>
      <c r="K27770" s="15">
        <v>44550</v>
      </c>
    </row>
    <row r="27771" spans="1:11" hidden="1" x14ac:dyDescent="0.2">
      <c r="A27771" t="s">
        <v>13038</v>
      </c>
      <c r="B27771" t="s">
        <v>33</v>
      </c>
      <c r="C27771" s="9">
        <v>-2948</v>
      </c>
      <c r="D27771">
        <v>3886</v>
      </c>
      <c r="E27771" t="s">
        <v>100</v>
      </c>
      <c r="F27771" t="s">
        <v>35</v>
      </c>
      <c r="G27771" t="s">
        <v>126</v>
      </c>
      <c r="H27771" t="s">
        <v>12955</v>
      </c>
      <c r="I27771" t="s">
        <v>38</v>
      </c>
      <c r="J27771" t="s">
        <v>39</v>
      </c>
      <c r="K27771" s="15">
        <v>44375</v>
      </c>
    </row>
    <row r="27772" spans="1:11" hidden="1" x14ac:dyDescent="0.2">
      <c r="A27772" t="s">
        <v>13038</v>
      </c>
      <c r="B27772" t="s">
        <v>33</v>
      </c>
      <c r="C27772" s="9">
        <v>344250</v>
      </c>
      <c r="D27772">
        <v>3870</v>
      </c>
      <c r="E27772" t="s">
        <v>34</v>
      </c>
      <c r="F27772" t="s">
        <v>35</v>
      </c>
      <c r="G27772" t="s">
        <v>62</v>
      </c>
      <c r="H27772" t="s">
        <v>12939</v>
      </c>
      <c r="I27772" t="s">
        <v>38</v>
      </c>
      <c r="J27772" t="s">
        <v>39</v>
      </c>
      <c r="K27772" s="15">
        <v>44375</v>
      </c>
    </row>
    <row r="27773" spans="1:11" hidden="1" x14ac:dyDescent="0.2">
      <c r="A27773" t="s">
        <v>13038</v>
      </c>
      <c r="B27773" t="s">
        <v>154</v>
      </c>
      <c r="C27773" s="9">
        <v>-344250</v>
      </c>
      <c r="D27773">
        <v>4065</v>
      </c>
      <c r="E27773" t="s">
        <v>221</v>
      </c>
      <c r="F27773" t="s">
        <v>35</v>
      </c>
      <c r="G27773" t="s">
        <v>12951</v>
      </c>
      <c r="H27773" t="s">
        <v>13039</v>
      </c>
      <c r="I27773" t="s">
        <v>38</v>
      </c>
      <c r="J27773" t="s">
        <v>215</v>
      </c>
      <c r="K27773" s="15">
        <v>44405</v>
      </c>
    </row>
    <row r="27774" spans="1:11" hidden="1" x14ac:dyDescent="0.2">
      <c r="A27774" t="s">
        <v>13038</v>
      </c>
      <c r="B27774" t="s">
        <v>154</v>
      </c>
      <c r="C27774" s="9">
        <v>2948</v>
      </c>
      <c r="D27774">
        <v>4065</v>
      </c>
      <c r="E27774" t="s">
        <v>221</v>
      </c>
      <c r="F27774" t="s">
        <v>35</v>
      </c>
      <c r="G27774" t="s">
        <v>12951</v>
      </c>
      <c r="H27774" t="s">
        <v>13040</v>
      </c>
      <c r="I27774" t="s">
        <v>38</v>
      </c>
      <c r="J27774" t="s">
        <v>215</v>
      </c>
      <c r="K27774" s="15">
        <v>44405</v>
      </c>
    </row>
    <row r="27775" spans="1:11" hidden="1" x14ac:dyDescent="0.2">
      <c r="A27775" t="s">
        <v>13038</v>
      </c>
      <c r="B27775" t="s">
        <v>164</v>
      </c>
      <c r="C27775" s="9">
        <v>160150</v>
      </c>
      <c r="D27775">
        <v>4605</v>
      </c>
      <c r="E27775" t="s">
        <v>34</v>
      </c>
      <c r="F27775" t="s">
        <v>35</v>
      </c>
      <c r="G27775" t="s">
        <v>189</v>
      </c>
      <c r="H27775" t="s">
        <v>12939</v>
      </c>
      <c r="I27775" t="s">
        <v>38</v>
      </c>
      <c r="J27775" t="s">
        <v>39</v>
      </c>
      <c r="K27775" s="15">
        <v>44550</v>
      </c>
    </row>
    <row r="27776" spans="1:11" hidden="1" x14ac:dyDescent="0.2">
      <c r="A27776" t="s">
        <v>13041</v>
      </c>
      <c r="B27776" t="s">
        <v>33</v>
      </c>
      <c r="C27776" s="9">
        <v>500</v>
      </c>
      <c r="D27776">
        <v>3927</v>
      </c>
      <c r="E27776" t="s">
        <v>34</v>
      </c>
      <c r="F27776" t="s">
        <v>35</v>
      </c>
      <c r="G27776" t="s">
        <v>87</v>
      </c>
      <c r="H27776" t="s">
        <v>12939</v>
      </c>
      <c r="I27776" t="s">
        <v>38</v>
      </c>
      <c r="J27776" t="s">
        <v>39</v>
      </c>
      <c r="K27776" s="15">
        <v>44376</v>
      </c>
    </row>
    <row r="27777" spans="1:11" hidden="1" x14ac:dyDescent="0.2">
      <c r="A27777" t="s">
        <v>13041</v>
      </c>
      <c r="B27777" t="s">
        <v>154</v>
      </c>
      <c r="C27777" s="9">
        <v>-500</v>
      </c>
      <c r="D27777">
        <v>4065</v>
      </c>
      <c r="E27777" t="s">
        <v>221</v>
      </c>
      <c r="F27777" t="s">
        <v>35</v>
      </c>
      <c r="G27777" t="s">
        <v>12951</v>
      </c>
      <c r="H27777" t="s">
        <v>13042</v>
      </c>
      <c r="I27777" t="s">
        <v>38</v>
      </c>
      <c r="J27777" t="s">
        <v>215</v>
      </c>
      <c r="K27777" s="15">
        <v>44405</v>
      </c>
    </row>
    <row r="27778" spans="1:11" hidden="1" x14ac:dyDescent="0.2">
      <c r="A27778" t="s">
        <v>13043</v>
      </c>
      <c r="B27778" t="s">
        <v>33</v>
      </c>
      <c r="C27778" s="9">
        <v>500</v>
      </c>
      <c r="D27778">
        <v>3954</v>
      </c>
      <c r="E27778" t="s">
        <v>34</v>
      </c>
      <c r="F27778" t="s">
        <v>35</v>
      </c>
      <c r="G27778" t="s">
        <v>90</v>
      </c>
      <c r="H27778" t="s">
        <v>12939</v>
      </c>
      <c r="I27778" t="s">
        <v>38</v>
      </c>
      <c r="J27778" t="s">
        <v>39</v>
      </c>
      <c r="K27778" s="15">
        <v>44376</v>
      </c>
    </row>
    <row r="27779" spans="1:11" hidden="1" x14ac:dyDescent="0.2">
      <c r="A27779" t="s">
        <v>13043</v>
      </c>
      <c r="B27779" t="s">
        <v>154</v>
      </c>
      <c r="C27779" s="9">
        <v>-500</v>
      </c>
      <c r="D27779">
        <v>4070</v>
      </c>
      <c r="E27779" t="s">
        <v>221</v>
      </c>
      <c r="F27779" t="s">
        <v>35</v>
      </c>
      <c r="G27779" t="s">
        <v>12951</v>
      </c>
      <c r="H27779" t="s">
        <v>13044</v>
      </c>
      <c r="I27779" t="s">
        <v>38</v>
      </c>
      <c r="J27779" t="s">
        <v>215</v>
      </c>
      <c r="K27779" s="15">
        <v>44407</v>
      </c>
    </row>
    <row r="27780" spans="1:11" hidden="1" x14ac:dyDescent="0.2">
      <c r="A27780" t="s">
        <v>13045</v>
      </c>
      <c r="B27780" t="s">
        <v>33</v>
      </c>
      <c r="C27780" s="9">
        <v>-16167</v>
      </c>
      <c r="D27780">
        <v>3875</v>
      </c>
      <c r="E27780" t="s">
        <v>100</v>
      </c>
      <c r="F27780" t="s">
        <v>35</v>
      </c>
      <c r="G27780" t="s">
        <v>141</v>
      </c>
      <c r="H27780" t="s">
        <v>12955</v>
      </c>
      <c r="I27780" t="s">
        <v>38</v>
      </c>
      <c r="J27780" t="s">
        <v>39</v>
      </c>
      <c r="K27780" s="15">
        <v>44375</v>
      </c>
    </row>
    <row r="27781" spans="1:11" hidden="1" x14ac:dyDescent="0.2">
      <c r="A27781" t="s">
        <v>13045</v>
      </c>
      <c r="B27781" t="s">
        <v>33</v>
      </c>
      <c r="C27781" s="9">
        <v>1625550</v>
      </c>
      <c r="D27781">
        <v>3857</v>
      </c>
      <c r="E27781" t="s">
        <v>34</v>
      </c>
      <c r="F27781" t="s">
        <v>35</v>
      </c>
      <c r="G27781" t="s">
        <v>49</v>
      </c>
      <c r="H27781" t="s">
        <v>12939</v>
      </c>
      <c r="I27781" t="s">
        <v>38</v>
      </c>
      <c r="J27781" t="s">
        <v>39</v>
      </c>
      <c r="K27781" s="15">
        <v>44375</v>
      </c>
    </row>
    <row r="27782" spans="1:11" hidden="1" x14ac:dyDescent="0.2">
      <c r="A27782" t="s">
        <v>13045</v>
      </c>
      <c r="B27782" t="s">
        <v>154</v>
      </c>
      <c r="C27782" s="9">
        <v>-1625550</v>
      </c>
      <c r="D27782">
        <v>4065</v>
      </c>
      <c r="E27782" t="s">
        <v>221</v>
      </c>
      <c r="F27782" t="s">
        <v>35</v>
      </c>
      <c r="G27782" t="s">
        <v>12951</v>
      </c>
      <c r="H27782" t="s">
        <v>13046</v>
      </c>
      <c r="I27782" t="s">
        <v>38</v>
      </c>
      <c r="J27782" t="s">
        <v>215</v>
      </c>
      <c r="K27782" s="15">
        <v>44405</v>
      </c>
    </row>
    <row r="27783" spans="1:11" hidden="1" x14ac:dyDescent="0.2">
      <c r="A27783" t="s">
        <v>13045</v>
      </c>
      <c r="B27783" t="s">
        <v>164</v>
      </c>
      <c r="C27783" s="9">
        <v>756250</v>
      </c>
      <c r="D27783">
        <v>4594</v>
      </c>
      <c r="E27783" t="s">
        <v>34</v>
      </c>
      <c r="F27783" t="s">
        <v>35</v>
      </c>
      <c r="G27783" t="s">
        <v>176</v>
      </c>
      <c r="H27783" t="s">
        <v>12939</v>
      </c>
      <c r="I27783" t="s">
        <v>38</v>
      </c>
      <c r="J27783" t="s">
        <v>39</v>
      </c>
      <c r="K27783" s="15">
        <v>44550</v>
      </c>
    </row>
    <row r="27784" spans="1:11" hidden="1" x14ac:dyDescent="0.2">
      <c r="A27784" t="s">
        <v>13047</v>
      </c>
      <c r="B27784" t="s">
        <v>33</v>
      </c>
      <c r="C27784" s="9">
        <v>500</v>
      </c>
      <c r="D27784">
        <v>3945</v>
      </c>
      <c r="E27784" t="s">
        <v>34</v>
      </c>
      <c r="F27784" t="s">
        <v>35</v>
      </c>
      <c r="G27784" t="s">
        <v>95</v>
      </c>
      <c r="H27784" t="s">
        <v>12939</v>
      </c>
      <c r="I27784" t="s">
        <v>38</v>
      </c>
      <c r="J27784" t="s">
        <v>39</v>
      </c>
      <c r="K27784" s="15">
        <v>44376</v>
      </c>
    </row>
    <row r="27785" spans="1:11" hidden="1" x14ac:dyDescent="0.2">
      <c r="A27785" t="s">
        <v>13047</v>
      </c>
      <c r="B27785" t="s">
        <v>164</v>
      </c>
      <c r="C27785" s="9">
        <v>-500</v>
      </c>
      <c r="D27785">
        <v>4658</v>
      </c>
      <c r="E27785" t="s">
        <v>221</v>
      </c>
      <c r="F27785" t="s">
        <v>293</v>
      </c>
      <c r="G27785" t="s">
        <v>12951</v>
      </c>
      <c r="H27785" t="s">
        <v>13048</v>
      </c>
      <c r="I27785" t="s">
        <v>38</v>
      </c>
      <c r="J27785" t="s">
        <v>215</v>
      </c>
      <c r="K27785" s="15">
        <v>44561</v>
      </c>
    </row>
    <row r="27786" spans="1:11" hidden="1" x14ac:dyDescent="0.2">
      <c r="A27786" t="s">
        <v>13049</v>
      </c>
      <c r="B27786" t="s">
        <v>33</v>
      </c>
      <c r="C27786" s="9">
        <v>-334</v>
      </c>
      <c r="D27786">
        <v>3933</v>
      </c>
      <c r="E27786" t="s">
        <v>100</v>
      </c>
      <c r="F27786" t="s">
        <v>35</v>
      </c>
      <c r="G27786" t="s">
        <v>113</v>
      </c>
      <c r="H27786" t="s">
        <v>12955</v>
      </c>
      <c r="I27786" t="s">
        <v>38</v>
      </c>
      <c r="J27786" t="s">
        <v>39</v>
      </c>
      <c r="K27786" s="15">
        <v>44376</v>
      </c>
    </row>
    <row r="27787" spans="1:11" hidden="1" x14ac:dyDescent="0.2">
      <c r="A27787" t="s">
        <v>13049</v>
      </c>
      <c r="B27787" t="s">
        <v>33</v>
      </c>
      <c r="C27787" s="9">
        <v>19875</v>
      </c>
      <c r="D27787">
        <v>3921</v>
      </c>
      <c r="E27787" t="s">
        <v>34</v>
      </c>
      <c r="F27787" t="s">
        <v>35</v>
      </c>
      <c r="G27787" t="s">
        <v>70</v>
      </c>
      <c r="H27787" t="s">
        <v>12939</v>
      </c>
      <c r="I27787" t="s">
        <v>38</v>
      </c>
      <c r="J27787" t="s">
        <v>39</v>
      </c>
      <c r="K27787" s="15">
        <v>44376</v>
      </c>
    </row>
    <row r="27788" spans="1:11" hidden="1" x14ac:dyDescent="0.2">
      <c r="A27788" t="s">
        <v>13049</v>
      </c>
      <c r="B27788" t="s">
        <v>224</v>
      </c>
      <c r="C27788" s="9">
        <v>-19541</v>
      </c>
      <c r="D27788">
        <v>4150</v>
      </c>
      <c r="E27788" t="s">
        <v>221</v>
      </c>
      <c r="F27788" t="s">
        <v>222</v>
      </c>
      <c r="G27788" t="s">
        <v>271</v>
      </c>
      <c r="H27788" t="s">
        <v>13050</v>
      </c>
      <c r="I27788" t="s">
        <v>38</v>
      </c>
      <c r="J27788" t="s">
        <v>215</v>
      </c>
      <c r="K27788" s="15">
        <v>44425</v>
      </c>
    </row>
    <row r="27789" spans="1:11" hidden="1" x14ac:dyDescent="0.2">
      <c r="A27789" t="s">
        <v>13049</v>
      </c>
      <c r="B27789" t="s">
        <v>164</v>
      </c>
      <c r="C27789" s="9">
        <v>9225</v>
      </c>
      <c r="D27789">
        <v>4623</v>
      </c>
      <c r="E27789" t="s">
        <v>34</v>
      </c>
      <c r="F27789" t="s">
        <v>35</v>
      </c>
      <c r="G27789" t="s">
        <v>198</v>
      </c>
      <c r="H27789" t="s">
        <v>12939</v>
      </c>
      <c r="I27789" t="s">
        <v>38</v>
      </c>
      <c r="J27789" t="s">
        <v>39</v>
      </c>
      <c r="K27789" s="15">
        <v>44550</v>
      </c>
    </row>
    <row r="27790" spans="1:11" hidden="1" x14ac:dyDescent="0.2">
      <c r="A27790" t="s">
        <v>13051</v>
      </c>
      <c r="B27790" t="s">
        <v>33</v>
      </c>
      <c r="C27790" s="9">
        <v>-1288</v>
      </c>
      <c r="D27790">
        <v>3877</v>
      </c>
      <c r="E27790" t="s">
        <v>100</v>
      </c>
      <c r="F27790" t="s">
        <v>35</v>
      </c>
      <c r="G27790" t="s">
        <v>124</v>
      </c>
      <c r="H27790" t="s">
        <v>12955</v>
      </c>
      <c r="I27790" t="s">
        <v>38</v>
      </c>
      <c r="J27790" t="s">
        <v>39</v>
      </c>
      <c r="K27790" s="15">
        <v>44375</v>
      </c>
    </row>
    <row r="27791" spans="1:11" hidden="1" x14ac:dyDescent="0.2">
      <c r="A27791" t="s">
        <v>13051</v>
      </c>
      <c r="B27791" t="s">
        <v>33</v>
      </c>
      <c r="C27791" s="9">
        <v>146325</v>
      </c>
      <c r="D27791">
        <v>3860</v>
      </c>
      <c r="E27791" t="s">
        <v>34</v>
      </c>
      <c r="F27791" t="s">
        <v>35</v>
      </c>
      <c r="G27791" t="s">
        <v>64</v>
      </c>
      <c r="H27791" t="s">
        <v>12939</v>
      </c>
      <c r="I27791" t="s">
        <v>38</v>
      </c>
      <c r="J27791" t="s">
        <v>39</v>
      </c>
      <c r="K27791" s="15">
        <v>44375</v>
      </c>
    </row>
    <row r="27792" spans="1:11" hidden="1" x14ac:dyDescent="0.2">
      <c r="A27792" t="s">
        <v>13051</v>
      </c>
      <c r="B27792" t="s">
        <v>154</v>
      </c>
      <c r="C27792" s="9">
        <v>-146325</v>
      </c>
      <c r="D27792">
        <v>4075</v>
      </c>
      <c r="E27792" t="s">
        <v>221</v>
      </c>
      <c r="F27792" t="s">
        <v>35</v>
      </c>
      <c r="G27792" t="s">
        <v>12951</v>
      </c>
      <c r="H27792" t="s">
        <v>13052</v>
      </c>
      <c r="I27792" t="s">
        <v>38</v>
      </c>
      <c r="J27792" t="s">
        <v>215</v>
      </c>
      <c r="K27792" s="15">
        <v>44410</v>
      </c>
    </row>
    <row r="27793" spans="1:11" hidden="1" x14ac:dyDescent="0.2">
      <c r="A27793" t="s">
        <v>13051</v>
      </c>
      <c r="B27793" t="s">
        <v>154</v>
      </c>
      <c r="C27793" s="9">
        <v>1288</v>
      </c>
      <c r="D27793">
        <v>4075</v>
      </c>
      <c r="E27793" t="s">
        <v>221</v>
      </c>
      <c r="F27793" t="s">
        <v>35</v>
      </c>
      <c r="G27793" t="s">
        <v>12951</v>
      </c>
      <c r="H27793" t="s">
        <v>13053</v>
      </c>
      <c r="I27793" t="s">
        <v>38</v>
      </c>
      <c r="J27793" t="s">
        <v>215</v>
      </c>
      <c r="K27793" s="15">
        <v>44410</v>
      </c>
    </row>
    <row r="27794" spans="1:11" hidden="1" x14ac:dyDescent="0.2">
      <c r="A27794" t="s">
        <v>13051</v>
      </c>
      <c r="B27794" t="s">
        <v>164</v>
      </c>
      <c r="C27794" s="9">
        <v>68175</v>
      </c>
      <c r="D27794">
        <v>4596</v>
      </c>
      <c r="E27794" t="s">
        <v>34</v>
      </c>
      <c r="F27794" t="s">
        <v>35</v>
      </c>
      <c r="G27794" t="s">
        <v>191</v>
      </c>
      <c r="H27794" t="s">
        <v>12939</v>
      </c>
      <c r="I27794" t="s">
        <v>38</v>
      </c>
      <c r="J27794" t="s">
        <v>39</v>
      </c>
      <c r="K27794" s="15">
        <v>44550</v>
      </c>
    </row>
    <row r="27795" spans="1:11" hidden="1" x14ac:dyDescent="0.2">
      <c r="A27795" t="s">
        <v>13054</v>
      </c>
      <c r="B27795" t="s">
        <v>33</v>
      </c>
      <c r="C27795" s="9">
        <v>-887</v>
      </c>
      <c r="D27795">
        <v>3876</v>
      </c>
      <c r="E27795" t="s">
        <v>100</v>
      </c>
      <c r="F27795" t="s">
        <v>35</v>
      </c>
      <c r="G27795" t="s">
        <v>121</v>
      </c>
      <c r="H27795" t="s">
        <v>12955</v>
      </c>
      <c r="I27795" t="s">
        <v>38</v>
      </c>
      <c r="J27795" t="s">
        <v>39</v>
      </c>
      <c r="K27795" s="15">
        <v>44375</v>
      </c>
    </row>
    <row r="27796" spans="1:11" hidden="1" x14ac:dyDescent="0.2">
      <c r="A27796" t="s">
        <v>13054</v>
      </c>
      <c r="B27796" t="s">
        <v>33</v>
      </c>
      <c r="C27796" s="9">
        <v>103650</v>
      </c>
      <c r="D27796">
        <v>3859</v>
      </c>
      <c r="E27796" t="s">
        <v>34</v>
      </c>
      <c r="F27796" t="s">
        <v>35</v>
      </c>
      <c r="G27796" t="s">
        <v>67</v>
      </c>
      <c r="H27796" t="s">
        <v>12939</v>
      </c>
      <c r="I27796" t="s">
        <v>38</v>
      </c>
      <c r="J27796" t="s">
        <v>39</v>
      </c>
      <c r="K27796" s="15">
        <v>44375</v>
      </c>
    </row>
    <row r="27797" spans="1:11" hidden="1" x14ac:dyDescent="0.2">
      <c r="A27797" t="s">
        <v>13054</v>
      </c>
      <c r="B27797" t="s">
        <v>154</v>
      </c>
      <c r="C27797" s="9">
        <v>-102763</v>
      </c>
      <c r="D27797">
        <v>4051</v>
      </c>
      <c r="E27797" t="s">
        <v>221</v>
      </c>
      <c r="F27797" t="s">
        <v>222</v>
      </c>
      <c r="G27797" t="s">
        <v>271</v>
      </c>
      <c r="H27797" t="s">
        <v>13055</v>
      </c>
      <c r="I27797" t="s">
        <v>38</v>
      </c>
      <c r="J27797" t="s">
        <v>215</v>
      </c>
      <c r="K27797" s="15">
        <v>44399</v>
      </c>
    </row>
    <row r="27798" spans="1:11" hidden="1" x14ac:dyDescent="0.2">
      <c r="A27798" t="s">
        <v>13054</v>
      </c>
      <c r="B27798" t="s">
        <v>164</v>
      </c>
      <c r="C27798" s="9">
        <v>48150</v>
      </c>
      <c r="D27798">
        <v>4595</v>
      </c>
      <c r="E27798" t="s">
        <v>34</v>
      </c>
      <c r="F27798" t="s">
        <v>35</v>
      </c>
      <c r="G27798" t="s">
        <v>195</v>
      </c>
      <c r="H27798" t="s">
        <v>12939</v>
      </c>
      <c r="I27798" t="s">
        <v>38</v>
      </c>
      <c r="J27798" t="s">
        <v>39</v>
      </c>
      <c r="K27798" s="15">
        <v>44550</v>
      </c>
    </row>
    <row r="27799" spans="1:11" hidden="1" x14ac:dyDescent="0.2">
      <c r="A27799" t="s">
        <v>13056</v>
      </c>
      <c r="B27799" t="s">
        <v>33</v>
      </c>
      <c r="C27799" s="9">
        <v>-24612</v>
      </c>
      <c r="D27799">
        <v>3874</v>
      </c>
      <c r="E27799" t="s">
        <v>100</v>
      </c>
      <c r="F27799" t="s">
        <v>35</v>
      </c>
      <c r="G27799" t="s">
        <v>147</v>
      </c>
      <c r="H27799" t="s">
        <v>12955</v>
      </c>
      <c r="I27799" t="s">
        <v>39</v>
      </c>
      <c r="J27799" t="s">
        <v>39</v>
      </c>
      <c r="K27799" s="15">
        <v>44375</v>
      </c>
    </row>
    <row r="27800" spans="1:11" hidden="1" x14ac:dyDescent="0.2">
      <c r="A27800" t="s">
        <v>13056</v>
      </c>
      <c r="B27800" t="s">
        <v>33</v>
      </c>
      <c r="C27800" s="9">
        <v>2475975</v>
      </c>
      <c r="D27800">
        <v>3856</v>
      </c>
      <c r="E27800" t="s">
        <v>34</v>
      </c>
      <c r="F27800" t="s">
        <v>35</v>
      </c>
      <c r="G27800" t="s">
        <v>43</v>
      </c>
      <c r="H27800" t="s">
        <v>12939</v>
      </c>
      <c r="I27800" t="s">
        <v>39</v>
      </c>
      <c r="J27800" t="s">
        <v>39</v>
      </c>
      <c r="K27800" s="15">
        <v>44375</v>
      </c>
    </row>
    <row r="27801" spans="1:11" hidden="1" x14ac:dyDescent="0.2">
      <c r="A27801" t="s">
        <v>13056</v>
      </c>
      <c r="B27801" t="s">
        <v>154</v>
      </c>
      <c r="C27801" s="9">
        <v>-2475975</v>
      </c>
      <c r="D27801">
        <v>4070</v>
      </c>
      <c r="E27801" t="s">
        <v>221</v>
      </c>
      <c r="F27801" t="s">
        <v>35</v>
      </c>
      <c r="G27801" t="s">
        <v>12951</v>
      </c>
      <c r="H27801" t="s">
        <v>13057</v>
      </c>
      <c r="I27801" t="s">
        <v>38</v>
      </c>
      <c r="J27801" t="s">
        <v>215</v>
      </c>
      <c r="K27801" s="15">
        <v>44407</v>
      </c>
    </row>
    <row r="27802" spans="1:11" hidden="1" x14ac:dyDescent="0.2">
      <c r="A27802" t="s">
        <v>13056</v>
      </c>
      <c r="B27802" t="s">
        <v>154</v>
      </c>
      <c r="C27802" s="9">
        <v>24612</v>
      </c>
      <c r="D27802">
        <v>4070</v>
      </c>
      <c r="E27802" t="s">
        <v>221</v>
      </c>
      <c r="F27802" t="s">
        <v>35</v>
      </c>
      <c r="G27802" t="s">
        <v>12951</v>
      </c>
      <c r="H27802" t="s">
        <v>13058</v>
      </c>
      <c r="I27802" t="s">
        <v>38</v>
      </c>
      <c r="J27802" t="s">
        <v>215</v>
      </c>
      <c r="K27802" s="15">
        <v>44407</v>
      </c>
    </row>
    <row r="27803" spans="1:11" hidden="1" x14ac:dyDescent="0.2">
      <c r="A27803" t="s">
        <v>13056</v>
      </c>
      <c r="B27803" t="s">
        <v>164</v>
      </c>
      <c r="C27803" s="9">
        <v>1151825</v>
      </c>
      <c r="D27803">
        <v>4593</v>
      </c>
      <c r="E27803" t="s">
        <v>34</v>
      </c>
      <c r="F27803" t="s">
        <v>35</v>
      </c>
      <c r="G27803" t="s">
        <v>170</v>
      </c>
      <c r="H27803" t="s">
        <v>12939</v>
      </c>
      <c r="I27803" t="s">
        <v>39</v>
      </c>
      <c r="J27803" t="s">
        <v>39</v>
      </c>
      <c r="K27803" s="15">
        <v>44550</v>
      </c>
    </row>
    <row r="27804" spans="1:11" hidden="1" x14ac:dyDescent="0.2">
      <c r="A27804" t="s">
        <v>13059</v>
      </c>
      <c r="B27804" t="s">
        <v>33</v>
      </c>
      <c r="C27804" s="9">
        <v>-15961</v>
      </c>
      <c r="D27804">
        <v>3879</v>
      </c>
      <c r="E27804" t="s">
        <v>100</v>
      </c>
      <c r="F27804" t="s">
        <v>35</v>
      </c>
      <c r="G27804" t="s">
        <v>140</v>
      </c>
      <c r="H27804" t="s">
        <v>12955</v>
      </c>
      <c r="I27804" t="s">
        <v>39</v>
      </c>
      <c r="J27804" t="s">
        <v>39</v>
      </c>
      <c r="K27804" s="15">
        <v>44375</v>
      </c>
    </row>
    <row r="27805" spans="1:11" hidden="1" x14ac:dyDescent="0.2">
      <c r="A27805" t="s">
        <v>13059</v>
      </c>
      <c r="B27805" t="s">
        <v>33</v>
      </c>
      <c r="C27805" s="9">
        <v>1605225</v>
      </c>
      <c r="D27805">
        <v>3862</v>
      </c>
      <c r="E27805" t="s">
        <v>34</v>
      </c>
      <c r="F27805" t="s">
        <v>35</v>
      </c>
      <c r="G27805" t="s">
        <v>50</v>
      </c>
      <c r="H27805" t="s">
        <v>12939</v>
      </c>
      <c r="I27805" t="s">
        <v>39</v>
      </c>
      <c r="J27805" t="s">
        <v>39</v>
      </c>
      <c r="K27805" s="15">
        <v>44375</v>
      </c>
    </row>
    <row r="27806" spans="1:11" hidden="1" x14ac:dyDescent="0.2">
      <c r="A27806" t="s">
        <v>13059</v>
      </c>
      <c r="B27806" t="s">
        <v>154</v>
      </c>
      <c r="C27806" s="9">
        <v>-1605225</v>
      </c>
      <c r="D27806">
        <v>4070</v>
      </c>
      <c r="E27806" t="s">
        <v>221</v>
      </c>
      <c r="F27806" t="s">
        <v>35</v>
      </c>
      <c r="G27806" t="s">
        <v>12951</v>
      </c>
      <c r="H27806" t="s">
        <v>13060</v>
      </c>
      <c r="I27806" t="s">
        <v>38</v>
      </c>
      <c r="J27806" t="s">
        <v>215</v>
      </c>
      <c r="K27806" s="15">
        <v>44407</v>
      </c>
    </row>
    <row r="27807" spans="1:11" hidden="1" x14ac:dyDescent="0.2">
      <c r="A27807" t="s">
        <v>13059</v>
      </c>
      <c r="B27807" t="s">
        <v>154</v>
      </c>
      <c r="C27807" s="9">
        <v>15961</v>
      </c>
      <c r="D27807">
        <v>4070</v>
      </c>
      <c r="E27807" t="s">
        <v>221</v>
      </c>
      <c r="F27807" t="s">
        <v>35</v>
      </c>
      <c r="G27807" t="s">
        <v>12951</v>
      </c>
      <c r="H27807" t="s">
        <v>13061</v>
      </c>
      <c r="I27807" t="s">
        <v>38</v>
      </c>
      <c r="J27807" t="s">
        <v>215</v>
      </c>
      <c r="K27807" s="15">
        <v>44407</v>
      </c>
    </row>
    <row r="27808" spans="1:11" hidden="1" x14ac:dyDescent="0.2">
      <c r="A27808" t="s">
        <v>13059</v>
      </c>
      <c r="B27808" t="s">
        <v>164</v>
      </c>
      <c r="C27808" s="9">
        <v>746875</v>
      </c>
      <c r="D27808">
        <v>4598</v>
      </c>
      <c r="E27808" t="s">
        <v>34</v>
      </c>
      <c r="F27808" t="s">
        <v>35</v>
      </c>
      <c r="G27808" t="s">
        <v>177</v>
      </c>
      <c r="H27808" t="s">
        <v>12939</v>
      </c>
      <c r="I27808" t="s">
        <v>39</v>
      </c>
      <c r="J27808" t="s">
        <v>39</v>
      </c>
      <c r="K27808" s="15">
        <v>44550</v>
      </c>
    </row>
    <row r="27809" spans="1:11" hidden="1" x14ac:dyDescent="0.2">
      <c r="A27809" t="s">
        <v>13062</v>
      </c>
      <c r="B27809" t="s">
        <v>33</v>
      </c>
      <c r="C27809" s="9">
        <v>-15573</v>
      </c>
      <c r="D27809">
        <v>3882</v>
      </c>
      <c r="E27809" t="s">
        <v>100</v>
      </c>
      <c r="F27809" t="s">
        <v>35</v>
      </c>
      <c r="G27809" t="s">
        <v>138</v>
      </c>
      <c r="H27809" t="s">
        <v>12955</v>
      </c>
      <c r="I27809" t="s">
        <v>39</v>
      </c>
      <c r="J27809" t="s">
        <v>39</v>
      </c>
      <c r="K27809" s="15">
        <v>44375</v>
      </c>
    </row>
    <row r="27810" spans="1:11" hidden="1" x14ac:dyDescent="0.2">
      <c r="A27810" t="s">
        <v>13062</v>
      </c>
      <c r="B27810" t="s">
        <v>33</v>
      </c>
      <c r="C27810" s="9">
        <v>1567275</v>
      </c>
      <c r="D27810">
        <v>3865</v>
      </c>
      <c r="E27810" t="s">
        <v>34</v>
      </c>
      <c r="F27810" t="s">
        <v>35</v>
      </c>
      <c r="G27810" t="s">
        <v>51</v>
      </c>
      <c r="H27810" t="s">
        <v>12939</v>
      </c>
      <c r="I27810" t="s">
        <v>39</v>
      </c>
      <c r="J27810" t="s">
        <v>39</v>
      </c>
      <c r="K27810" s="15">
        <v>44375</v>
      </c>
    </row>
    <row r="27811" spans="1:11" hidden="1" x14ac:dyDescent="0.2">
      <c r="A27811" t="s">
        <v>13062</v>
      </c>
      <c r="B27811" t="s">
        <v>154</v>
      </c>
      <c r="C27811" s="9">
        <v>-1567275</v>
      </c>
      <c r="D27811">
        <v>4070</v>
      </c>
      <c r="E27811" t="s">
        <v>221</v>
      </c>
      <c r="F27811" t="s">
        <v>35</v>
      </c>
      <c r="G27811" t="s">
        <v>12951</v>
      </c>
      <c r="H27811" t="s">
        <v>13063</v>
      </c>
      <c r="I27811" t="s">
        <v>38</v>
      </c>
      <c r="J27811" t="s">
        <v>215</v>
      </c>
      <c r="K27811" s="15">
        <v>44407</v>
      </c>
    </row>
    <row r="27812" spans="1:11" hidden="1" x14ac:dyDescent="0.2">
      <c r="A27812" t="s">
        <v>13062</v>
      </c>
      <c r="B27812" t="s">
        <v>154</v>
      </c>
      <c r="C27812" s="9">
        <v>15573</v>
      </c>
      <c r="D27812">
        <v>4070</v>
      </c>
      <c r="E27812" t="s">
        <v>221</v>
      </c>
      <c r="F27812" t="s">
        <v>35</v>
      </c>
      <c r="G27812" t="s">
        <v>12951</v>
      </c>
      <c r="H27812" t="s">
        <v>13064</v>
      </c>
      <c r="I27812" t="s">
        <v>38</v>
      </c>
      <c r="J27812" t="s">
        <v>215</v>
      </c>
      <c r="K27812" s="15">
        <v>44407</v>
      </c>
    </row>
    <row r="27813" spans="1:11" hidden="1" x14ac:dyDescent="0.2">
      <c r="A27813" t="s">
        <v>13062</v>
      </c>
      <c r="B27813" t="s">
        <v>164</v>
      </c>
      <c r="C27813" s="9">
        <v>729125</v>
      </c>
      <c r="D27813">
        <v>4601</v>
      </c>
      <c r="E27813" t="s">
        <v>34</v>
      </c>
      <c r="F27813" t="s">
        <v>35</v>
      </c>
      <c r="G27813" t="s">
        <v>178</v>
      </c>
      <c r="H27813" t="s">
        <v>12939</v>
      </c>
      <c r="I27813" t="s">
        <v>39</v>
      </c>
      <c r="J27813" t="s">
        <v>39</v>
      </c>
      <c r="K27813" s="15">
        <v>44550</v>
      </c>
    </row>
    <row r="27814" spans="1:11" hidden="1" x14ac:dyDescent="0.2">
      <c r="A27814" t="s">
        <v>13065</v>
      </c>
      <c r="B27814" t="s">
        <v>33</v>
      </c>
      <c r="C27814" s="9">
        <v>-17958</v>
      </c>
      <c r="D27814">
        <v>3889</v>
      </c>
      <c r="E27814" t="s">
        <v>100</v>
      </c>
      <c r="F27814" t="s">
        <v>35</v>
      </c>
      <c r="G27814" t="s">
        <v>145</v>
      </c>
      <c r="H27814" t="s">
        <v>12955</v>
      </c>
      <c r="I27814" t="s">
        <v>39</v>
      </c>
      <c r="J27814" t="s">
        <v>39</v>
      </c>
      <c r="K27814" s="15">
        <v>44375</v>
      </c>
    </row>
    <row r="27815" spans="1:11" hidden="1" x14ac:dyDescent="0.2">
      <c r="A27815" t="s">
        <v>13065</v>
      </c>
      <c r="B27815" t="s">
        <v>33</v>
      </c>
      <c r="C27815" s="9">
        <v>1807425</v>
      </c>
      <c r="D27815">
        <v>3888</v>
      </c>
      <c r="E27815" t="s">
        <v>34</v>
      </c>
      <c r="F27815" t="s">
        <v>35</v>
      </c>
      <c r="G27815" t="s">
        <v>45</v>
      </c>
      <c r="H27815" t="s">
        <v>12939</v>
      </c>
      <c r="I27815" t="s">
        <v>39</v>
      </c>
      <c r="J27815" t="s">
        <v>39</v>
      </c>
      <c r="K27815" s="15">
        <v>44375</v>
      </c>
    </row>
    <row r="27816" spans="1:11" hidden="1" x14ac:dyDescent="0.2">
      <c r="A27816" t="s">
        <v>13065</v>
      </c>
      <c r="B27816" t="s">
        <v>280</v>
      </c>
      <c r="C27816" s="9">
        <v>-1807425</v>
      </c>
      <c r="D27816">
        <v>4218</v>
      </c>
      <c r="E27816" t="s">
        <v>221</v>
      </c>
      <c r="F27816" t="s">
        <v>222</v>
      </c>
      <c r="G27816" t="s">
        <v>271</v>
      </c>
      <c r="H27816" t="s">
        <v>13066</v>
      </c>
      <c r="I27816" t="s">
        <v>38</v>
      </c>
      <c r="J27816" t="s">
        <v>215</v>
      </c>
      <c r="K27816" s="15">
        <v>44446</v>
      </c>
    </row>
    <row r="27817" spans="1:11" hidden="1" x14ac:dyDescent="0.2">
      <c r="A27817" t="s">
        <v>13065</v>
      </c>
      <c r="B27817" t="s">
        <v>280</v>
      </c>
      <c r="C27817" s="9">
        <v>17958</v>
      </c>
      <c r="D27817">
        <v>4218</v>
      </c>
      <c r="E27817" t="s">
        <v>221</v>
      </c>
      <c r="F27817" t="s">
        <v>222</v>
      </c>
      <c r="G27817" t="s">
        <v>271</v>
      </c>
      <c r="H27817" t="s">
        <v>13067</v>
      </c>
      <c r="I27817" t="s">
        <v>38</v>
      </c>
      <c r="J27817" t="s">
        <v>215</v>
      </c>
      <c r="K27817" s="15">
        <v>44446</v>
      </c>
    </row>
    <row r="27818" spans="1:11" hidden="1" x14ac:dyDescent="0.2">
      <c r="A27818" t="s">
        <v>13065</v>
      </c>
      <c r="B27818" t="s">
        <v>164</v>
      </c>
      <c r="C27818" s="9">
        <v>-840775</v>
      </c>
      <c r="D27818">
        <v>4658</v>
      </c>
      <c r="E27818" t="s">
        <v>221</v>
      </c>
      <c r="F27818" t="s">
        <v>293</v>
      </c>
      <c r="G27818" t="s">
        <v>12951</v>
      </c>
      <c r="H27818" t="s">
        <v>13068</v>
      </c>
      <c r="I27818" t="s">
        <v>38</v>
      </c>
      <c r="J27818" t="s">
        <v>215</v>
      </c>
      <c r="K27818" s="15">
        <v>44561</v>
      </c>
    </row>
    <row r="27819" spans="1:11" hidden="1" x14ac:dyDescent="0.2">
      <c r="A27819" t="s">
        <v>13065</v>
      </c>
      <c r="B27819" t="s">
        <v>164</v>
      </c>
      <c r="C27819" s="9">
        <v>840775</v>
      </c>
      <c r="D27819">
        <v>4606</v>
      </c>
      <c r="E27819" t="s">
        <v>34</v>
      </c>
      <c r="F27819" t="s">
        <v>35</v>
      </c>
      <c r="G27819" t="s">
        <v>172</v>
      </c>
      <c r="H27819" t="s">
        <v>12939</v>
      </c>
      <c r="I27819" t="s">
        <v>39</v>
      </c>
      <c r="J27819" t="s">
        <v>39</v>
      </c>
      <c r="K27819" s="15">
        <v>44550</v>
      </c>
    </row>
    <row r="27820" spans="1:11" hidden="1" x14ac:dyDescent="0.2">
      <c r="A27820" t="s">
        <v>13069</v>
      </c>
      <c r="B27820" t="s">
        <v>33</v>
      </c>
      <c r="C27820" s="9">
        <v>-16831</v>
      </c>
      <c r="D27820">
        <v>3895</v>
      </c>
      <c r="E27820" t="s">
        <v>100</v>
      </c>
      <c r="F27820" t="s">
        <v>35</v>
      </c>
      <c r="G27820" t="s">
        <v>142</v>
      </c>
      <c r="H27820" t="s">
        <v>12955</v>
      </c>
      <c r="I27820" t="s">
        <v>39</v>
      </c>
      <c r="J27820" t="s">
        <v>39</v>
      </c>
      <c r="K27820" s="15">
        <v>44375</v>
      </c>
    </row>
    <row r="27821" spans="1:11" hidden="1" x14ac:dyDescent="0.2">
      <c r="A27821" t="s">
        <v>13069</v>
      </c>
      <c r="B27821" t="s">
        <v>33</v>
      </c>
      <c r="C27821" s="9">
        <v>1692675</v>
      </c>
      <c r="D27821">
        <v>3894</v>
      </c>
      <c r="E27821" t="s">
        <v>34</v>
      </c>
      <c r="F27821" t="s">
        <v>35</v>
      </c>
      <c r="G27821" t="s">
        <v>48</v>
      </c>
      <c r="H27821" t="s">
        <v>12939</v>
      </c>
      <c r="I27821" t="s">
        <v>39</v>
      </c>
      <c r="J27821" t="s">
        <v>39</v>
      </c>
      <c r="K27821" s="15">
        <v>44375</v>
      </c>
    </row>
    <row r="27822" spans="1:11" hidden="1" x14ac:dyDescent="0.2">
      <c r="A27822" t="s">
        <v>13069</v>
      </c>
      <c r="B27822" t="s">
        <v>280</v>
      </c>
      <c r="C27822" s="9">
        <v>-1692675</v>
      </c>
      <c r="D27822">
        <v>4218</v>
      </c>
      <c r="E27822" t="s">
        <v>221</v>
      </c>
      <c r="F27822" t="s">
        <v>222</v>
      </c>
      <c r="G27822" t="s">
        <v>271</v>
      </c>
      <c r="H27822" t="s">
        <v>13070</v>
      </c>
      <c r="I27822" t="s">
        <v>38</v>
      </c>
      <c r="J27822" t="s">
        <v>215</v>
      </c>
      <c r="K27822" s="15">
        <v>44446</v>
      </c>
    </row>
    <row r="27823" spans="1:11" hidden="1" x14ac:dyDescent="0.2">
      <c r="A27823" t="s">
        <v>13069</v>
      </c>
      <c r="B27823" t="s">
        <v>280</v>
      </c>
      <c r="C27823" s="9">
        <v>16831</v>
      </c>
      <c r="D27823">
        <v>4218</v>
      </c>
      <c r="E27823" t="s">
        <v>221</v>
      </c>
      <c r="F27823" t="s">
        <v>222</v>
      </c>
      <c r="G27823" t="s">
        <v>271</v>
      </c>
      <c r="H27823" t="s">
        <v>13071</v>
      </c>
      <c r="I27823" t="s">
        <v>38</v>
      </c>
      <c r="J27823" t="s">
        <v>215</v>
      </c>
      <c r="K27823" s="15">
        <v>44446</v>
      </c>
    </row>
    <row r="27824" spans="1:11" hidden="1" x14ac:dyDescent="0.2">
      <c r="A27824" t="s">
        <v>13069</v>
      </c>
      <c r="B27824" t="s">
        <v>164</v>
      </c>
      <c r="C27824" s="9">
        <v>-787525</v>
      </c>
      <c r="D27824">
        <v>4658</v>
      </c>
      <c r="E27824" t="s">
        <v>221</v>
      </c>
      <c r="F27824" t="s">
        <v>293</v>
      </c>
      <c r="G27824" t="s">
        <v>12951</v>
      </c>
      <c r="H27824" t="s">
        <v>13072</v>
      </c>
      <c r="I27824" t="s">
        <v>38</v>
      </c>
      <c r="J27824" t="s">
        <v>215</v>
      </c>
      <c r="K27824" s="15">
        <v>44561</v>
      </c>
    </row>
    <row r="27825" spans="1:11" hidden="1" x14ac:dyDescent="0.2">
      <c r="A27825" t="s">
        <v>13069</v>
      </c>
      <c r="B27825" t="s">
        <v>164</v>
      </c>
      <c r="C27825" s="9">
        <v>787525</v>
      </c>
      <c r="D27825">
        <v>4609</v>
      </c>
      <c r="E27825" t="s">
        <v>34</v>
      </c>
      <c r="F27825" t="s">
        <v>35</v>
      </c>
      <c r="G27825" t="s">
        <v>175</v>
      </c>
      <c r="H27825" t="s">
        <v>12939</v>
      </c>
      <c r="I27825" t="s">
        <v>39</v>
      </c>
      <c r="J27825" t="s">
        <v>39</v>
      </c>
      <c r="K27825" s="15">
        <v>44550</v>
      </c>
    </row>
    <row r="27826" spans="1:11" hidden="1" x14ac:dyDescent="0.2">
      <c r="A27826" t="s">
        <v>13073</v>
      </c>
      <c r="B27826" t="s">
        <v>33</v>
      </c>
      <c r="C27826" s="9">
        <v>500</v>
      </c>
      <c r="D27826">
        <v>3924</v>
      </c>
      <c r="E27826" t="s">
        <v>34</v>
      </c>
      <c r="F27826" t="s">
        <v>35</v>
      </c>
      <c r="G27826" t="s">
        <v>82</v>
      </c>
      <c r="H27826" t="s">
        <v>12939</v>
      </c>
      <c r="I27826" t="s">
        <v>39</v>
      </c>
      <c r="J27826" t="s">
        <v>39</v>
      </c>
      <c r="K27826" s="15">
        <v>44376</v>
      </c>
    </row>
    <row r="27827" spans="1:11" hidden="1" x14ac:dyDescent="0.2">
      <c r="A27827" t="s">
        <v>13074</v>
      </c>
      <c r="B27827" t="s">
        <v>33</v>
      </c>
      <c r="C27827" s="9">
        <v>500</v>
      </c>
      <c r="D27827">
        <v>3887</v>
      </c>
      <c r="E27827" t="s">
        <v>34</v>
      </c>
      <c r="F27827" t="s">
        <v>35</v>
      </c>
      <c r="G27827" t="s">
        <v>88</v>
      </c>
      <c r="H27827" t="s">
        <v>12939</v>
      </c>
      <c r="I27827" t="s">
        <v>38</v>
      </c>
      <c r="J27827" t="s">
        <v>39</v>
      </c>
      <c r="K27827" s="15">
        <v>44375</v>
      </c>
    </row>
    <row r="27828" spans="1:11" hidden="1" x14ac:dyDescent="0.2">
      <c r="A27828" t="s">
        <v>13075</v>
      </c>
      <c r="B27828" t="s">
        <v>33</v>
      </c>
      <c r="C27828" s="9">
        <v>-500</v>
      </c>
      <c r="D27828">
        <v>4012</v>
      </c>
      <c r="E27828" t="s">
        <v>100</v>
      </c>
      <c r="F27828" t="s">
        <v>35</v>
      </c>
      <c r="G27828" t="s">
        <v>116</v>
      </c>
      <c r="H27828" t="s">
        <v>12955</v>
      </c>
      <c r="I27828" t="s">
        <v>39</v>
      </c>
      <c r="J27828" t="s">
        <v>39</v>
      </c>
      <c r="K27828" s="15">
        <v>44383</v>
      </c>
    </row>
    <row r="27829" spans="1:11" hidden="1" x14ac:dyDescent="0.2">
      <c r="A27829" t="s">
        <v>13075</v>
      </c>
      <c r="B27829" t="s">
        <v>33</v>
      </c>
      <c r="C27829" s="9">
        <v>500</v>
      </c>
      <c r="D27829">
        <v>4013</v>
      </c>
      <c r="E27829" t="s">
        <v>34</v>
      </c>
      <c r="F27829" t="s">
        <v>35</v>
      </c>
      <c r="G27829" t="s">
        <v>98</v>
      </c>
      <c r="H27829" t="s">
        <v>12939</v>
      </c>
      <c r="I27829" t="s">
        <v>39</v>
      </c>
      <c r="J27829" t="s">
        <v>39</v>
      </c>
      <c r="K27829" s="15">
        <v>44383</v>
      </c>
    </row>
    <row r="27830" spans="1:11" hidden="1" x14ac:dyDescent="0.2">
      <c r="A27830" t="s">
        <v>13075</v>
      </c>
      <c r="B27830" t="s">
        <v>33</v>
      </c>
      <c r="C27830" s="9">
        <v>500</v>
      </c>
      <c r="D27830">
        <v>3948</v>
      </c>
      <c r="E27830" t="s">
        <v>34</v>
      </c>
      <c r="F27830" t="s">
        <v>35</v>
      </c>
      <c r="G27830" t="s">
        <v>96</v>
      </c>
      <c r="H27830" t="s">
        <v>12939</v>
      </c>
      <c r="I27830" t="s">
        <v>39</v>
      </c>
      <c r="J27830" t="s">
        <v>39</v>
      </c>
      <c r="K27830" s="15">
        <v>44376</v>
      </c>
    </row>
    <row r="27831" spans="1:11" hidden="1" x14ac:dyDescent="0.2">
      <c r="A27831" t="s">
        <v>13075</v>
      </c>
      <c r="B27831" t="s">
        <v>154</v>
      </c>
      <c r="C27831" s="9">
        <v>-500</v>
      </c>
      <c r="D27831">
        <v>4070</v>
      </c>
      <c r="E27831" t="s">
        <v>221</v>
      </c>
      <c r="F27831" t="s">
        <v>35</v>
      </c>
      <c r="G27831" t="s">
        <v>12951</v>
      </c>
      <c r="H27831" t="s">
        <v>13076</v>
      </c>
      <c r="I27831" t="s">
        <v>38</v>
      </c>
      <c r="J27831" t="s">
        <v>215</v>
      </c>
      <c r="K27831" s="15">
        <v>44407</v>
      </c>
    </row>
    <row r="27832" spans="1:11" hidden="1" x14ac:dyDescent="0.2">
      <c r="A27832" t="s">
        <v>13077</v>
      </c>
      <c r="B27832" t="s">
        <v>292</v>
      </c>
      <c r="C27832" s="9">
        <v>-250000</v>
      </c>
      <c r="D27832">
        <v>4507</v>
      </c>
      <c r="E27832" t="s">
        <v>221</v>
      </c>
      <c r="F27832" t="s">
        <v>222</v>
      </c>
      <c r="G27832" t="s">
        <v>271</v>
      </c>
      <c r="H27832" t="s">
        <v>13078</v>
      </c>
      <c r="I27832" t="s">
        <v>318</v>
      </c>
      <c r="J27832" t="s">
        <v>215</v>
      </c>
      <c r="K27832" s="15">
        <v>44531</v>
      </c>
    </row>
    <row r="27833" spans="1:11" hidden="1" x14ac:dyDescent="0.2">
      <c r="A27833" t="s">
        <v>13077</v>
      </c>
      <c r="B27833" t="s">
        <v>292</v>
      </c>
      <c r="C27833" s="9">
        <v>250000</v>
      </c>
      <c r="D27833">
        <v>4465</v>
      </c>
      <c r="E27833" t="s">
        <v>34</v>
      </c>
      <c r="F27833" t="s">
        <v>35</v>
      </c>
      <c r="G27833" t="s">
        <v>332</v>
      </c>
      <c r="H27833" t="s">
        <v>12939</v>
      </c>
      <c r="I27833" t="s">
        <v>318</v>
      </c>
      <c r="J27833" t="s">
        <v>39</v>
      </c>
      <c r="K27833" s="15">
        <v>44516</v>
      </c>
    </row>
    <row r="27834" spans="1:11" hidden="1" x14ac:dyDescent="0.2">
      <c r="A27834" t="s">
        <v>13079</v>
      </c>
      <c r="B27834" t="s">
        <v>33</v>
      </c>
      <c r="C27834" s="9">
        <v>39326.400000000001</v>
      </c>
      <c r="D27834">
        <v>3842</v>
      </c>
      <c r="E27834" t="s">
        <v>34</v>
      </c>
      <c r="F27834" t="s">
        <v>35</v>
      </c>
      <c r="G27834" t="s">
        <v>464</v>
      </c>
      <c r="H27834" t="s">
        <v>12939</v>
      </c>
      <c r="I27834" t="s">
        <v>39</v>
      </c>
      <c r="J27834" t="s">
        <v>39</v>
      </c>
      <c r="K27834" s="15">
        <v>44357</v>
      </c>
    </row>
    <row r="27835" spans="1:11" hidden="1" x14ac:dyDescent="0.2">
      <c r="A27835" t="s">
        <v>13079</v>
      </c>
      <c r="B27835" t="s">
        <v>286</v>
      </c>
      <c r="C27835" s="9">
        <v>-39326.400000000001</v>
      </c>
      <c r="D27835">
        <v>4376</v>
      </c>
      <c r="E27835" t="s">
        <v>221</v>
      </c>
      <c r="F27835" t="s">
        <v>222</v>
      </c>
      <c r="G27835" t="s">
        <v>271</v>
      </c>
      <c r="H27835" t="s">
        <v>13080</v>
      </c>
      <c r="I27835" t="s">
        <v>38</v>
      </c>
      <c r="J27835" t="s">
        <v>215</v>
      </c>
      <c r="K27835" s="15">
        <v>44498</v>
      </c>
    </row>
    <row r="27836" spans="1:11" hidden="1" x14ac:dyDescent="0.2">
      <c r="A27836" t="s">
        <v>13081</v>
      </c>
      <c r="B27836" t="s">
        <v>210</v>
      </c>
      <c r="C27836" s="9">
        <v>-332752</v>
      </c>
      <c r="D27836">
        <v>3658</v>
      </c>
      <c r="E27836" t="s">
        <v>221</v>
      </c>
      <c r="F27836" t="s">
        <v>222</v>
      </c>
      <c r="G27836" t="s">
        <v>271</v>
      </c>
      <c r="H27836" t="s">
        <v>13082</v>
      </c>
      <c r="I27836" t="s">
        <v>490</v>
      </c>
      <c r="J27836" t="s">
        <v>215</v>
      </c>
      <c r="K27836" s="15">
        <v>44312</v>
      </c>
    </row>
    <row r="27837" spans="1:11" hidden="1" x14ac:dyDescent="0.2">
      <c r="A27837" t="s">
        <v>13081</v>
      </c>
      <c r="B27837" t="s">
        <v>210</v>
      </c>
      <c r="C27837" s="9">
        <v>-64099.12</v>
      </c>
      <c r="D27837">
        <v>3690</v>
      </c>
      <c r="E27837" t="s">
        <v>221</v>
      </c>
      <c r="F27837" t="s">
        <v>222</v>
      </c>
      <c r="G27837" t="s">
        <v>271</v>
      </c>
      <c r="H27837" t="s">
        <v>13083</v>
      </c>
      <c r="I27837" t="s">
        <v>364</v>
      </c>
      <c r="J27837" t="s">
        <v>215</v>
      </c>
      <c r="K27837" s="15">
        <v>44316</v>
      </c>
    </row>
    <row r="27838" spans="1:11" hidden="1" x14ac:dyDescent="0.2">
      <c r="A27838" t="s">
        <v>13081</v>
      </c>
      <c r="B27838" t="s">
        <v>210</v>
      </c>
      <c r="C27838" s="9">
        <v>64099.12</v>
      </c>
      <c r="D27838">
        <v>3651</v>
      </c>
      <c r="E27838" t="s">
        <v>34</v>
      </c>
      <c r="F27838" t="s">
        <v>35</v>
      </c>
      <c r="G27838" t="s">
        <v>362</v>
      </c>
      <c r="H27838" t="s">
        <v>12939</v>
      </c>
      <c r="I27838" t="s">
        <v>39</v>
      </c>
      <c r="J27838" t="s">
        <v>39</v>
      </c>
      <c r="K27838" s="15">
        <v>44308</v>
      </c>
    </row>
    <row r="27839" spans="1:11" hidden="1" x14ac:dyDescent="0.2">
      <c r="A27839" t="s">
        <v>13081</v>
      </c>
      <c r="B27839" t="s">
        <v>292</v>
      </c>
      <c r="C27839" s="9">
        <v>1147992.75</v>
      </c>
      <c r="D27839">
        <v>4490</v>
      </c>
      <c r="E27839" t="s">
        <v>34</v>
      </c>
      <c r="F27839" t="s">
        <v>35</v>
      </c>
      <c r="G27839" t="s">
        <v>405</v>
      </c>
      <c r="H27839" t="s">
        <v>12939</v>
      </c>
      <c r="I27839" t="s">
        <v>39</v>
      </c>
      <c r="J27839" t="s">
        <v>39</v>
      </c>
      <c r="K27839" s="15">
        <v>44525</v>
      </c>
    </row>
    <row r="27840" spans="1:11" hidden="1" x14ac:dyDescent="0.2">
      <c r="A27840" t="s">
        <v>13081</v>
      </c>
      <c r="B27840" t="s">
        <v>164</v>
      </c>
      <c r="C27840" s="9">
        <v>-1147992.75</v>
      </c>
      <c r="D27840">
        <v>4581</v>
      </c>
      <c r="E27840" t="s">
        <v>221</v>
      </c>
      <c r="F27840" t="s">
        <v>293</v>
      </c>
      <c r="G27840" t="s">
        <v>271</v>
      </c>
      <c r="H27840" t="s">
        <v>13084</v>
      </c>
      <c r="I27840" t="s">
        <v>364</v>
      </c>
      <c r="J27840" t="s">
        <v>215</v>
      </c>
      <c r="K27840" s="15">
        <v>44545</v>
      </c>
    </row>
    <row r="27841" spans="1:11" hidden="1" x14ac:dyDescent="0.2">
      <c r="A27841" t="s">
        <v>13085</v>
      </c>
      <c r="B27841" t="s">
        <v>224</v>
      </c>
      <c r="C27841" s="9">
        <v>-1000000</v>
      </c>
      <c r="D27841">
        <v>4143</v>
      </c>
      <c r="E27841" t="s">
        <v>100</v>
      </c>
      <c r="F27841" t="s">
        <v>35</v>
      </c>
      <c r="G27841" t="s">
        <v>327</v>
      </c>
      <c r="H27841" t="s">
        <v>12955</v>
      </c>
      <c r="I27841" t="s">
        <v>318</v>
      </c>
      <c r="J27841" t="s">
        <v>39</v>
      </c>
      <c r="K27841" s="15">
        <v>44418</v>
      </c>
    </row>
    <row r="27842" spans="1:11" hidden="1" x14ac:dyDescent="0.2">
      <c r="A27842" t="s">
        <v>13085</v>
      </c>
      <c r="B27842" t="s">
        <v>224</v>
      </c>
      <c r="C27842" s="9">
        <v>1000000</v>
      </c>
      <c r="D27842">
        <v>4140</v>
      </c>
      <c r="E27842" t="s">
        <v>34</v>
      </c>
      <c r="F27842" t="s">
        <v>35</v>
      </c>
      <c r="G27842" t="s">
        <v>321</v>
      </c>
      <c r="H27842" t="s">
        <v>12939</v>
      </c>
      <c r="I27842" t="s">
        <v>318</v>
      </c>
      <c r="J27842" t="s">
        <v>39</v>
      </c>
      <c r="K27842" s="15">
        <v>44417</v>
      </c>
    </row>
    <row r="27843" spans="1:11" hidden="1" x14ac:dyDescent="0.2">
      <c r="A27843" t="s">
        <v>13086</v>
      </c>
      <c r="B27843" t="s">
        <v>33</v>
      </c>
      <c r="C27843" s="9">
        <v>-45</v>
      </c>
      <c r="D27843">
        <v>3899</v>
      </c>
      <c r="E27843" t="s">
        <v>100</v>
      </c>
      <c r="F27843" t="s">
        <v>35</v>
      </c>
      <c r="G27843" t="s">
        <v>109</v>
      </c>
      <c r="H27843" t="s">
        <v>12955</v>
      </c>
      <c r="I27843" t="s">
        <v>38</v>
      </c>
      <c r="J27843" t="s">
        <v>39</v>
      </c>
      <c r="K27843" s="15">
        <v>44375</v>
      </c>
    </row>
    <row r="27844" spans="1:11" hidden="1" x14ac:dyDescent="0.2">
      <c r="A27844" t="s">
        <v>13086</v>
      </c>
      <c r="B27844" t="s">
        <v>33</v>
      </c>
      <c r="C27844" s="9">
        <v>4800</v>
      </c>
      <c r="D27844">
        <v>3898</v>
      </c>
      <c r="E27844" t="s">
        <v>34</v>
      </c>
      <c r="F27844" t="s">
        <v>35</v>
      </c>
      <c r="G27844" t="s">
        <v>77</v>
      </c>
      <c r="H27844" t="s">
        <v>12939</v>
      </c>
      <c r="I27844" t="s">
        <v>38</v>
      </c>
      <c r="J27844" t="s">
        <v>39</v>
      </c>
      <c r="K27844" s="15">
        <v>44375</v>
      </c>
    </row>
    <row r="27845" spans="1:11" hidden="1" x14ac:dyDescent="0.2">
      <c r="A27845" t="s">
        <v>13086</v>
      </c>
      <c r="B27845" t="s">
        <v>154</v>
      </c>
      <c r="C27845" s="9">
        <v>-4800</v>
      </c>
      <c r="D27845">
        <v>4065</v>
      </c>
      <c r="E27845" t="s">
        <v>221</v>
      </c>
      <c r="F27845" t="s">
        <v>35</v>
      </c>
      <c r="G27845" t="s">
        <v>12951</v>
      </c>
      <c r="H27845" t="s">
        <v>13087</v>
      </c>
      <c r="I27845" t="s">
        <v>38</v>
      </c>
      <c r="J27845" t="s">
        <v>215</v>
      </c>
      <c r="K27845" s="15">
        <v>44405</v>
      </c>
    </row>
    <row r="27846" spans="1:11" hidden="1" x14ac:dyDescent="0.2">
      <c r="A27846" t="s">
        <v>13086</v>
      </c>
      <c r="B27846" t="s">
        <v>154</v>
      </c>
      <c r="C27846" s="9">
        <v>45</v>
      </c>
      <c r="D27846">
        <v>4065</v>
      </c>
      <c r="E27846" t="s">
        <v>221</v>
      </c>
      <c r="F27846" t="s">
        <v>35</v>
      </c>
      <c r="G27846" t="s">
        <v>12951</v>
      </c>
      <c r="H27846" t="s">
        <v>13088</v>
      </c>
      <c r="I27846" t="s">
        <v>38</v>
      </c>
      <c r="J27846" t="s">
        <v>215</v>
      </c>
      <c r="K27846" s="15">
        <v>44405</v>
      </c>
    </row>
    <row r="27847" spans="1:11" hidden="1" x14ac:dyDescent="0.2">
      <c r="A27847" t="s">
        <v>13086</v>
      </c>
      <c r="B27847" t="s">
        <v>164</v>
      </c>
      <c r="C27847" s="9">
        <v>2300</v>
      </c>
      <c r="D27847">
        <v>4611</v>
      </c>
      <c r="E27847" t="s">
        <v>34</v>
      </c>
      <c r="F27847" t="s">
        <v>35</v>
      </c>
      <c r="G27847" t="s">
        <v>204</v>
      </c>
      <c r="H27847" t="s">
        <v>12939</v>
      </c>
      <c r="I27847" t="s">
        <v>38</v>
      </c>
      <c r="J27847" t="s">
        <v>39</v>
      </c>
      <c r="K27847" s="15">
        <v>44550</v>
      </c>
    </row>
    <row r="27848" spans="1:11" hidden="1" x14ac:dyDescent="0.2">
      <c r="A27848" t="s">
        <v>13089</v>
      </c>
      <c r="B27848" t="s">
        <v>33</v>
      </c>
      <c r="C27848" s="9">
        <v>-15</v>
      </c>
      <c r="D27848">
        <v>3901</v>
      </c>
      <c r="E27848" t="s">
        <v>100</v>
      </c>
      <c r="F27848" t="s">
        <v>35</v>
      </c>
      <c r="G27848" t="s">
        <v>104</v>
      </c>
      <c r="H27848" t="s">
        <v>12955</v>
      </c>
      <c r="I27848" t="s">
        <v>38</v>
      </c>
      <c r="J27848" t="s">
        <v>39</v>
      </c>
      <c r="K27848" s="15">
        <v>44375</v>
      </c>
    </row>
    <row r="27849" spans="1:11" hidden="1" x14ac:dyDescent="0.2">
      <c r="A27849" t="s">
        <v>13089</v>
      </c>
      <c r="B27849" t="s">
        <v>33</v>
      </c>
      <c r="C27849" s="9">
        <v>2625</v>
      </c>
      <c r="D27849">
        <v>3900</v>
      </c>
      <c r="E27849" t="s">
        <v>34</v>
      </c>
      <c r="F27849" t="s">
        <v>35</v>
      </c>
      <c r="G27849" t="s">
        <v>78</v>
      </c>
      <c r="H27849" t="s">
        <v>12939</v>
      </c>
      <c r="I27849" t="s">
        <v>38</v>
      </c>
      <c r="J27849" t="s">
        <v>39</v>
      </c>
      <c r="K27849" s="15">
        <v>44375</v>
      </c>
    </row>
    <row r="27850" spans="1:11" hidden="1" x14ac:dyDescent="0.2">
      <c r="A27850" t="s">
        <v>13089</v>
      </c>
      <c r="B27850" t="s">
        <v>224</v>
      </c>
      <c r="C27850" s="9">
        <v>-2625</v>
      </c>
      <c r="D27850">
        <v>4160</v>
      </c>
      <c r="E27850" t="s">
        <v>221</v>
      </c>
      <c r="F27850" t="s">
        <v>222</v>
      </c>
      <c r="G27850" t="s">
        <v>271</v>
      </c>
      <c r="H27850" t="s">
        <v>13090</v>
      </c>
      <c r="I27850" t="s">
        <v>38</v>
      </c>
      <c r="J27850" t="s">
        <v>215</v>
      </c>
      <c r="K27850" s="15">
        <v>44434</v>
      </c>
    </row>
    <row r="27851" spans="1:11" hidden="1" x14ac:dyDescent="0.2">
      <c r="A27851" t="s">
        <v>13089</v>
      </c>
      <c r="B27851" t="s">
        <v>224</v>
      </c>
      <c r="C27851" s="9">
        <v>15</v>
      </c>
      <c r="D27851">
        <v>4160</v>
      </c>
      <c r="E27851" t="s">
        <v>221</v>
      </c>
      <c r="F27851" t="s">
        <v>222</v>
      </c>
      <c r="G27851" t="s">
        <v>271</v>
      </c>
      <c r="H27851" t="s">
        <v>13091</v>
      </c>
      <c r="I27851" t="s">
        <v>38</v>
      </c>
      <c r="J27851" t="s">
        <v>215</v>
      </c>
      <c r="K27851" s="15">
        <v>44434</v>
      </c>
    </row>
    <row r="27852" spans="1:11" hidden="1" x14ac:dyDescent="0.2">
      <c r="A27852" t="s">
        <v>13089</v>
      </c>
      <c r="B27852" t="s">
        <v>164</v>
      </c>
      <c r="C27852" s="9">
        <v>1275</v>
      </c>
      <c r="D27852">
        <v>4612</v>
      </c>
      <c r="E27852" t="s">
        <v>34</v>
      </c>
      <c r="F27852" t="s">
        <v>35</v>
      </c>
      <c r="G27852" t="s">
        <v>205</v>
      </c>
      <c r="H27852" t="s">
        <v>12939</v>
      </c>
      <c r="I27852" t="s">
        <v>38</v>
      </c>
      <c r="J27852" t="s">
        <v>39</v>
      </c>
      <c r="K27852" s="15">
        <v>44550</v>
      </c>
    </row>
    <row r="27853" spans="1:11" hidden="1" x14ac:dyDescent="0.2">
      <c r="A27853" t="s">
        <v>13092</v>
      </c>
      <c r="B27853" t="s">
        <v>33</v>
      </c>
      <c r="C27853" s="9">
        <v>-39</v>
      </c>
      <c r="D27853">
        <v>3956</v>
      </c>
      <c r="E27853" t="s">
        <v>100</v>
      </c>
      <c r="F27853" t="s">
        <v>35</v>
      </c>
      <c r="G27853" t="s">
        <v>106</v>
      </c>
      <c r="H27853" t="s">
        <v>12955</v>
      </c>
      <c r="I27853" t="s">
        <v>38</v>
      </c>
      <c r="J27853" t="s">
        <v>39</v>
      </c>
      <c r="K27853" s="15">
        <v>44376</v>
      </c>
    </row>
    <row r="27854" spans="1:11" hidden="1" x14ac:dyDescent="0.2">
      <c r="A27854" t="s">
        <v>13092</v>
      </c>
      <c r="B27854" t="s">
        <v>33</v>
      </c>
      <c r="C27854" s="9">
        <v>6375</v>
      </c>
      <c r="D27854">
        <v>3955</v>
      </c>
      <c r="E27854" t="s">
        <v>34</v>
      </c>
      <c r="F27854" t="s">
        <v>35</v>
      </c>
      <c r="G27854" t="s">
        <v>76</v>
      </c>
      <c r="H27854" t="s">
        <v>12939</v>
      </c>
      <c r="I27854" t="s">
        <v>38</v>
      </c>
      <c r="J27854" t="s">
        <v>39</v>
      </c>
      <c r="K27854" s="15">
        <v>44376</v>
      </c>
    </row>
    <row r="27855" spans="1:11" hidden="1" x14ac:dyDescent="0.2">
      <c r="A27855" t="s">
        <v>13092</v>
      </c>
      <c r="B27855" t="s">
        <v>154</v>
      </c>
      <c r="C27855" s="9">
        <v>-6375</v>
      </c>
      <c r="D27855">
        <v>4065</v>
      </c>
      <c r="E27855" t="s">
        <v>221</v>
      </c>
      <c r="F27855" t="s">
        <v>35</v>
      </c>
      <c r="G27855" t="s">
        <v>12951</v>
      </c>
      <c r="H27855" t="s">
        <v>13093</v>
      </c>
      <c r="I27855" t="s">
        <v>38</v>
      </c>
      <c r="J27855" t="s">
        <v>215</v>
      </c>
      <c r="K27855" s="15">
        <v>44405</v>
      </c>
    </row>
    <row r="27856" spans="1:11" hidden="1" x14ac:dyDescent="0.2">
      <c r="A27856" t="s">
        <v>13092</v>
      </c>
      <c r="B27856" t="s">
        <v>154</v>
      </c>
      <c r="C27856" s="9">
        <v>39</v>
      </c>
      <c r="D27856">
        <v>4065</v>
      </c>
      <c r="E27856" t="s">
        <v>221</v>
      </c>
      <c r="F27856" t="s">
        <v>35</v>
      </c>
      <c r="G27856" t="s">
        <v>12951</v>
      </c>
      <c r="H27856" t="s">
        <v>12984</v>
      </c>
      <c r="I27856" t="s">
        <v>38</v>
      </c>
      <c r="J27856" t="s">
        <v>215</v>
      </c>
      <c r="K27856" s="15">
        <v>44405</v>
      </c>
    </row>
    <row r="27857" spans="1:11" hidden="1" x14ac:dyDescent="0.2">
      <c r="A27857" t="s">
        <v>13092</v>
      </c>
      <c r="B27857" t="s">
        <v>164</v>
      </c>
      <c r="C27857" s="9">
        <v>3025</v>
      </c>
      <c r="D27857">
        <v>4633</v>
      </c>
      <c r="E27857" t="s">
        <v>34</v>
      </c>
      <c r="F27857" t="s">
        <v>35</v>
      </c>
      <c r="G27857" t="s">
        <v>203</v>
      </c>
      <c r="H27857" t="s">
        <v>12939</v>
      </c>
      <c r="I27857" t="s">
        <v>38</v>
      </c>
      <c r="J27857" t="s">
        <v>39</v>
      </c>
      <c r="K27857" s="15">
        <v>44550</v>
      </c>
    </row>
    <row r="27858" spans="1:11" hidden="1" x14ac:dyDescent="0.2">
      <c r="A27858" t="s">
        <v>13094</v>
      </c>
      <c r="B27858" t="s">
        <v>210</v>
      </c>
      <c r="C27858" s="9">
        <v>4808.3999999999996</v>
      </c>
      <c r="D27858">
        <v>3647</v>
      </c>
      <c r="E27858" t="s">
        <v>34</v>
      </c>
      <c r="F27858" t="s">
        <v>35</v>
      </c>
      <c r="G27858" t="s">
        <v>437</v>
      </c>
      <c r="H27858" t="s">
        <v>12939</v>
      </c>
      <c r="I27858" t="s">
        <v>346</v>
      </c>
      <c r="J27858" t="s">
        <v>39</v>
      </c>
      <c r="K27858" s="15">
        <v>44308</v>
      </c>
    </row>
    <row r="27859" spans="1:11" hidden="1" x14ac:dyDescent="0.2">
      <c r="A27859" t="s">
        <v>13094</v>
      </c>
      <c r="B27859" t="s">
        <v>220</v>
      </c>
      <c r="C27859" s="9">
        <v>-4808.3999999999996</v>
      </c>
      <c r="D27859">
        <v>3768</v>
      </c>
      <c r="E27859" t="s">
        <v>221</v>
      </c>
      <c r="F27859" t="s">
        <v>222</v>
      </c>
      <c r="G27859" t="s">
        <v>271</v>
      </c>
      <c r="H27859" t="s">
        <v>13095</v>
      </c>
      <c r="I27859" t="s">
        <v>346</v>
      </c>
      <c r="J27859" t="s">
        <v>215</v>
      </c>
      <c r="K27859" s="15">
        <v>44344</v>
      </c>
    </row>
    <row r="27860" spans="1:11" hidden="1" x14ac:dyDescent="0.2">
      <c r="A27860" t="s">
        <v>13096</v>
      </c>
      <c r="B27860" t="s">
        <v>210</v>
      </c>
      <c r="C27860" s="9">
        <v>9826.73</v>
      </c>
      <c r="D27860">
        <v>3648</v>
      </c>
      <c r="E27860" t="s">
        <v>34</v>
      </c>
      <c r="F27860" t="s">
        <v>35</v>
      </c>
      <c r="G27860" t="s">
        <v>434</v>
      </c>
      <c r="H27860" t="s">
        <v>12939</v>
      </c>
      <c r="I27860" t="s">
        <v>436</v>
      </c>
      <c r="J27860" t="s">
        <v>39</v>
      </c>
      <c r="K27860" s="15">
        <v>44308</v>
      </c>
    </row>
    <row r="27861" spans="1:11" hidden="1" x14ac:dyDescent="0.2">
      <c r="A27861" t="s">
        <v>13096</v>
      </c>
      <c r="B27861" t="s">
        <v>220</v>
      </c>
      <c r="C27861" s="9">
        <v>-9826.73</v>
      </c>
      <c r="D27861">
        <v>3767</v>
      </c>
      <c r="E27861" t="s">
        <v>221</v>
      </c>
      <c r="F27861" t="s">
        <v>222</v>
      </c>
      <c r="G27861" t="s">
        <v>271</v>
      </c>
      <c r="H27861" t="s">
        <v>13097</v>
      </c>
      <c r="I27861" t="s">
        <v>436</v>
      </c>
      <c r="J27861" t="s">
        <v>215</v>
      </c>
      <c r="K27861" s="15">
        <v>44343</v>
      </c>
    </row>
    <row r="27862" spans="1:11" hidden="1" x14ac:dyDescent="0.2">
      <c r="A27862" t="s">
        <v>13096</v>
      </c>
      <c r="B27862" t="s">
        <v>224</v>
      </c>
      <c r="C27862" s="9">
        <v>-9826.73</v>
      </c>
      <c r="D27862">
        <v>4150</v>
      </c>
      <c r="E27862" t="s">
        <v>221</v>
      </c>
      <c r="F27862" t="s">
        <v>222</v>
      </c>
      <c r="G27862" t="s">
        <v>271</v>
      </c>
      <c r="H27862" t="s">
        <v>13098</v>
      </c>
      <c r="I27862" t="s">
        <v>436</v>
      </c>
      <c r="J27862" t="s">
        <v>215</v>
      </c>
      <c r="K27862" s="15">
        <v>44425</v>
      </c>
    </row>
    <row r="27863" spans="1:11" hidden="1" x14ac:dyDescent="0.2">
      <c r="A27863" t="s">
        <v>13099</v>
      </c>
      <c r="B27863" t="s">
        <v>210</v>
      </c>
      <c r="C27863" s="9">
        <v>17268</v>
      </c>
      <c r="D27863">
        <v>3652</v>
      </c>
      <c r="E27863" t="s">
        <v>34</v>
      </c>
      <c r="F27863" t="s">
        <v>35</v>
      </c>
      <c r="G27863" t="s">
        <v>369</v>
      </c>
      <c r="H27863" t="s">
        <v>12939</v>
      </c>
      <c r="I27863" t="s">
        <v>350</v>
      </c>
      <c r="J27863" t="s">
        <v>39</v>
      </c>
      <c r="K27863" s="15">
        <v>44308</v>
      </c>
    </row>
    <row r="27864" spans="1:11" hidden="1" x14ac:dyDescent="0.2">
      <c r="A27864" t="s">
        <v>13099</v>
      </c>
      <c r="B27864" t="s">
        <v>210</v>
      </c>
      <c r="C27864" s="9">
        <v>22878</v>
      </c>
      <c r="D27864">
        <v>3653</v>
      </c>
      <c r="E27864" t="s">
        <v>34</v>
      </c>
      <c r="F27864" t="s">
        <v>35</v>
      </c>
      <c r="G27864" t="s">
        <v>365</v>
      </c>
      <c r="H27864" t="s">
        <v>12939</v>
      </c>
      <c r="I27864" t="s">
        <v>350</v>
      </c>
      <c r="J27864" t="s">
        <v>39</v>
      </c>
      <c r="K27864" s="15">
        <v>44308</v>
      </c>
    </row>
    <row r="27865" spans="1:11" hidden="1" x14ac:dyDescent="0.2">
      <c r="A27865" t="s">
        <v>13099</v>
      </c>
      <c r="B27865" t="s">
        <v>220</v>
      </c>
      <c r="C27865" s="9">
        <v>-17268</v>
      </c>
      <c r="D27865">
        <v>3767</v>
      </c>
      <c r="E27865" t="s">
        <v>221</v>
      </c>
      <c r="F27865" t="s">
        <v>222</v>
      </c>
      <c r="G27865" t="s">
        <v>271</v>
      </c>
      <c r="H27865" t="s">
        <v>13100</v>
      </c>
      <c r="I27865" t="s">
        <v>350</v>
      </c>
      <c r="J27865" t="s">
        <v>215</v>
      </c>
      <c r="K27865" s="15">
        <v>44343</v>
      </c>
    </row>
    <row r="27866" spans="1:11" hidden="1" x14ac:dyDescent="0.2">
      <c r="A27866" t="s">
        <v>13099</v>
      </c>
      <c r="B27866" t="s">
        <v>154</v>
      </c>
      <c r="C27866" s="9">
        <v>-22878</v>
      </c>
      <c r="D27866">
        <v>4051</v>
      </c>
      <c r="E27866" t="s">
        <v>221</v>
      </c>
      <c r="F27866" t="s">
        <v>222</v>
      </c>
      <c r="G27866" t="s">
        <v>271</v>
      </c>
      <c r="H27866" t="s">
        <v>13101</v>
      </c>
      <c r="I27866" t="s">
        <v>350</v>
      </c>
      <c r="J27866" t="s">
        <v>215</v>
      </c>
      <c r="K27866" s="15">
        <v>44399</v>
      </c>
    </row>
    <row r="27867" spans="1:11" hidden="1" x14ac:dyDescent="0.2">
      <c r="A27867" t="s">
        <v>13099</v>
      </c>
      <c r="B27867" t="s">
        <v>286</v>
      </c>
      <c r="C27867" s="9">
        <v>65575.14</v>
      </c>
      <c r="D27867">
        <v>4377</v>
      </c>
      <c r="E27867" t="s">
        <v>34</v>
      </c>
      <c r="F27867" t="s">
        <v>35</v>
      </c>
      <c r="G27867" t="s">
        <v>400</v>
      </c>
      <c r="H27867" t="s">
        <v>12939</v>
      </c>
      <c r="I27867" t="s">
        <v>350</v>
      </c>
      <c r="J27867" t="s">
        <v>39</v>
      </c>
      <c r="K27867" s="15">
        <v>44498</v>
      </c>
    </row>
    <row r="27868" spans="1:11" hidden="1" x14ac:dyDescent="0.2">
      <c r="A27868" t="s">
        <v>13099</v>
      </c>
      <c r="B27868" t="s">
        <v>292</v>
      </c>
      <c r="C27868" s="9">
        <v>-65575.14</v>
      </c>
      <c r="D27868">
        <v>4489</v>
      </c>
      <c r="E27868" t="s">
        <v>221</v>
      </c>
      <c r="F27868" t="s">
        <v>222</v>
      </c>
      <c r="G27868" t="s">
        <v>271</v>
      </c>
      <c r="H27868" t="s">
        <v>13102</v>
      </c>
      <c r="I27868" t="s">
        <v>350</v>
      </c>
      <c r="J27868" t="s">
        <v>215</v>
      </c>
      <c r="K27868" s="15">
        <v>44525</v>
      </c>
    </row>
    <row r="27869" spans="1:11" hidden="1" x14ac:dyDescent="0.2">
      <c r="A27869" t="s">
        <v>13103</v>
      </c>
      <c r="B27869" t="s">
        <v>33</v>
      </c>
      <c r="C27869" s="9">
        <v>-18</v>
      </c>
      <c r="D27869">
        <v>3903</v>
      </c>
      <c r="E27869" t="s">
        <v>100</v>
      </c>
      <c r="F27869" t="s">
        <v>35</v>
      </c>
      <c r="G27869" t="s">
        <v>105</v>
      </c>
      <c r="H27869" t="s">
        <v>12955</v>
      </c>
      <c r="I27869" t="s">
        <v>38</v>
      </c>
      <c r="J27869" t="s">
        <v>39</v>
      </c>
      <c r="K27869" s="15">
        <v>44375</v>
      </c>
    </row>
    <row r="27870" spans="1:11" hidden="1" x14ac:dyDescent="0.2">
      <c r="A27870" t="s">
        <v>13103</v>
      </c>
      <c r="B27870" t="s">
        <v>33</v>
      </c>
      <c r="C27870" s="9">
        <v>2100</v>
      </c>
      <c r="D27870">
        <v>3902</v>
      </c>
      <c r="E27870" t="s">
        <v>34</v>
      </c>
      <c r="F27870" t="s">
        <v>35</v>
      </c>
      <c r="G27870" t="s">
        <v>79</v>
      </c>
      <c r="H27870" t="s">
        <v>12939</v>
      </c>
      <c r="I27870" t="s">
        <v>38</v>
      </c>
      <c r="J27870" t="s">
        <v>39</v>
      </c>
      <c r="K27870" s="15">
        <v>44375</v>
      </c>
    </row>
    <row r="27871" spans="1:11" hidden="1" x14ac:dyDescent="0.2">
      <c r="A27871" t="s">
        <v>13103</v>
      </c>
      <c r="B27871" t="s">
        <v>154</v>
      </c>
      <c r="C27871" s="9">
        <v>-2100</v>
      </c>
      <c r="D27871">
        <v>4070</v>
      </c>
      <c r="E27871" t="s">
        <v>221</v>
      </c>
      <c r="F27871" t="s">
        <v>35</v>
      </c>
      <c r="G27871" t="s">
        <v>12951</v>
      </c>
      <c r="H27871" t="s">
        <v>13104</v>
      </c>
      <c r="I27871" t="s">
        <v>38</v>
      </c>
      <c r="J27871" t="s">
        <v>215</v>
      </c>
      <c r="K27871" s="15">
        <v>44407</v>
      </c>
    </row>
    <row r="27872" spans="1:11" hidden="1" x14ac:dyDescent="0.2">
      <c r="A27872" t="s">
        <v>13103</v>
      </c>
      <c r="B27872" t="s">
        <v>154</v>
      </c>
      <c r="C27872" s="9">
        <v>18</v>
      </c>
      <c r="D27872">
        <v>4070</v>
      </c>
      <c r="E27872" t="s">
        <v>221</v>
      </c>
      <c r="F27872" t="s">
        <v>35</v>
      </c>
      <c r="G27872" t="s">
        <v>12951</v>
      </c>
      <c r="H27872" t="s">
        <v>13105</v>
      </c>
      <c r="I27872" t="s">
        <v>38</v>
      </c>
      <c r="J27872" t="s">
        <v>215</v>
      </c>
      <c r="K27872" s="15">
        <v>44407</v>
      </c>
    </row>
    <row r="27873" spans="1:11" hidden="1" x14ac:dyDescent="0.2">
      <c r="A27873" t="s">
        <v>13103</v>
      </c>
      <c r="B27873" t="s">
        <v>164</v>
      </c>
      <c r="C27873" s="9">
        <v>1000</v>
      </c>
      <c r="D27873">
        <v>4613</v>
      </c>
      <c r="E27873" t="s">
        <v>34</v>
      </c>
      <c r="F27873" t="s">
        <v>35</v>
      </c>
      <c r="G27873" t="s">
        <v>206</v>
      </c>
      <c r="H27873" t="s">
        <v>12939</v>
      </c>
      <c r="I27873" t="s">
        <v>38</v>
      </c>
      <c r="J27873" t="s">
        <v>39</v>
      </c>
      <c r="K27873" s="15">
        <v>44550</v>
      </c>
    </row>
    <row r="27874" spans="1:11" hidden="1" x14ac:dyDescent="0.2">
      <c r="A27874" t="s">
        <v>13106</v>
      </c>
      <c r="B27874" t="s">
        <v>210</v>
      </c>
      <c r="C27874" s="9">
        <v>14077</v>
      </c>
      <c r="D27874">
        <v>3673</v>
      </c>
      <c r="E27874" t="s">
        <v>34</v>
      </c>
      <c r="F27874" t="s">
        <v>35</v>
      </c>
      <c r="G27874" t="s">
        <v>371</v>
      </c>
      <c r="H27874" t="s">
        <v>12939</v>
      </c>
      <c r="I27874" t="s">
        <v>350</v>
      </c>
      <c r="J27874" t="s">
        <v>39</v>
      </c>
      <c r="K27874" s="15">
        <v>44314</v>
      </c>
    </row>
    <row r="27875" spans="1:11" hidden="1" x14ac:dyDescent="0.2">
      <c r="A27875" t="s">
        <v>13106</v>
      </c>
      <c r="B27875" t="s">
        <v>210</v>
      </c>
      <c r="C27875" s="9">
        <v>19150</v>
      </c>
      <c r="D27875">
        <v>3675</v>
      </c>
      <c r="E27875" t="s">
        <v>34</v>
      </c>
      <c r="F27875" t="s">
        <v>35</v>
      </c>
      <c r="G27875" t="s">
        <v>367</v>
      </c>
      <c r="H27875" t="s">
        <v>12939</v>
      </c>
      <c r="I27875" t="s">
        <v>350</v>
      </c>
      <c r="J27875" t="s">
        <v>39</v>
      </c>
      <c r="K27875" s="15">
        <v>44314</v>
      </c>
    </row>
    <row r="27876" spans="1:11" hidden="1" x14ac:dyDescent="0.2">
      <c r="A27876" t="s">
        <v>13106</v>
      </c>
      <c r="B27876" t="s">
        <v>210</v>
      </c>
      <c r="C27876" s="9">
        <v>75366</v>
      </c>
      <c r="D27876">
        <v>3671</v>
      </c>
      <c r="E27876" t="s">
        <v>34</v>
      </c>
      <c r="F27876" t="s">
        <v>35</v>
      </c>
      <c r="G27876" t="s">
        <v>360</v>
      </c>
      <c r="H27876" t="s">
        <v>12939</v>
      </c>
      <c r="I27876" t="s">
        <v>350</v>
      </c>
      <c r="J27876" t="s">
        <v>39</v>
      </c>
      <c r="K27876" s="15">
        <v>44314</v>
      </c>
    </row>
    <row r="27877" spans="1:11" hidden="1" x14ac:dyDescent="0.2">
      <c r="A27877" t="s">
        <v>13106</v>
      </c>
      <c r="B27877" t="s">
        <v>210</v>
      </c>
      <c r="C27877" s="9">
        <v>77049</v>
      </c>
      <c r="D27877">
        <v>3672</v>
      </c>
      <c r="E27877" t="s">
        <v>34</v>
      </c>
      <c r="F27877" t="s">
        <v>35</v>
      </c>
      <c r="G27877" t="s">
        <v>358</v>
      </c>
      <c r="H27877" t="s">
        <v>12939</v>
      </c>
      <c r="I27877" t="s">
        <v>350</v>
      </c>
      <c r="J27877" t="s">
        <v>39</v>
      </c>
      <c r="K27877" s="15">
        <v>44314</v>
      </c>
    </row>
    <row r="27878" spans="1:11" hidden="1" x14ac:dyDescent="0.2">
      <c r="A27878" t="s">
        <v>13106</v>
      </c>
      <c r="B27878" t="s">
        <v>210</v>
      </c>
      <c r="C27878" s="9">
        <v>121148</v>
      </c>
      <c r="D27878">
        <v>3674</v>
      </c>
      <c r="E27878" t="s">
        <v>34</v>
      </c>
      <c r="F27878" t="s">
        <v>35</v>
      </c>
      <c r="G27878" t="s">
        <v>353</v>
      </c>
      <c r="H27878" t="s">
        <v>12939</v>
      </c>
      <c r="I27878" t="s">
        <v>350</v>
      </c>
      <c r="J27878" t="s">
        <v>39</v>
      </c>
      <c r="K27878" s="15">
        <v>44314</v>
      </c>
    </row>
    <row r="27879" spans="1:11" hidden="1" x14ac:dyDescent="0.2">
      <c r="A27879" t="s">
        <v>13106</v>
      </c>
      <c r="B27879" t="s">
        <v>220</v>
      </c>
      <c r="C27879" s="9">
        <v>-121148</v>
      </c>
      <c r="D27879">
        <v>3767</v>
      </c>
      <c r="E27879" t="s">
        <v>221</v>
      </c>
      <c r="F27879" t="s">
        <v>222</v>
      </c>
      <c r="G27879" t="s">
        <v>13107</v>
      </c>
      <c r="H27879" t="s">
        <v>13108</v>
      </c>
      <c r="I27879" t="s">
        <v>350</v>
      </c>
      <c r="J27879" t="s">
        <v>215</v>
      </c>
      <c r="K27879" s="15">
        <v>44343</v>
      </c>
    </row>
    <row r="27880" spans="1:11" hidden="1" x14ac:dyDescent="0.2">
      <c r="A27880" t="s">
        <v>13106</v>
      </c>
      <c r="B27880" t="s">
        <v>220</v>
      </c>
      <c r="C27880" s="9">
        <v>-77049</v>
      </c>
      <c r="D27880">
        <v>3767</v>
      </c>
      <c r="E27880" t="s">
        <v>221</v>
      </c>
      <c r="F27880" t="s">
        <v>222</v>
      </c>
      <c r="G27880" t="s">
        <v>13107</v>
      </c>
      <c r="H27880" t="s">
        <v>13109</v>
      </c>
      <c r="I27880" t="s">
        <v>350</v>
      </c>
      <c r="J27880" t="s">
        <v>215</v>
      </c>
      <c r="K27880" s="15">
        <v>44343</v>
      </c>
    </row>
    <row r="27881" spans="1:11" hidden="1" x14ac:dyDescent="0.2">
      <c r="A27881" t="s">
        <v>13106</v>
      </c>
      <c r="B27881" t="s">
        <v>220</v>
      </c>
      <c r="C27881" s="9">
        <v>-75366</v>
      </c>
      <c r="D27881">
        <v>3767</v>
      </c>
      <c r="E27881" t="s">
        <v>221</v>
      </c>
      <c r="F27881" t="s">
        <v>222</v>
      </c>
      <c r="G27881" t="s">
        <v>13107</v>
      </c>
      <c r="H27881" t="s">
        <v>13110</v>
      </c>
      <c r="I27881" t="s">
        <v>350</v>
      </c>
      <c r="J27881" t="s">
        <v>215</v>
      </c>
      <c r="K27881" s="15">
        <v>44343</v>
      </c>
    </row>
    <row r="27882" spans="1:11" hidden="1" x14ac:dyDescent="0.2">
      <c r="A27882" t="s">
        <v>13106</v>
      </c>
      <c r="B27882" t="s">
        <v>220</v>
      </c>
      <c r="C27882" s="9">
        <v>-19150</v>
      </c>
      <c r="D27882">
        <v>3767</v>
      </c>
      <c r="E27882" t="s">
        <v>221</v>
      </c>
      <c r="F27882" t="s">
        <v>222</v>
      </c>
      <c r="G27882" t="s">
        <v>13107</v>
      </c>
      <c r="H27882" t="s">
        <v>13111</v>
      </c>
      <c r="I27882" t="s">
        <v>350</v>
      </c>
      <c r="J27882" t="s">
        <v>215</v>
      </c>
      <c r="K27882" s="15">
        <v>44343</v>
      </c>
    </row>
    <row r="27883" spans="1:11" hidden="1" x14ac:dyDescent="0.2">
      <c r="A27883" t="s">
        <v>13106</v>
      </c>
      <c r="B27883" t="s">
        <v>220</v>
      </c>
      <c r="C27883" s="9">
        <v>-14077</v>
      </c>
      <c r="D27883">
        <v>3767</v>
      </c>
      <c r="E27883" t="s">
        <v>221</v>
      </c>
      <c r="F27883" t="s">
        <v>222</v>
      </c>
      <c r="G27883" t="s">
        <v>13107</v>
      </c>
      <c r="H27883" t="s">
        <v>13112</v>
      </c>
      <c r="I27883" t="s">
        <v>350</v>
      </c>
      <c r="J27883" t="s">
        <v>215</v>
      </c>
      <c r="K27883" s="15">
        <v>44343</v>
      </c>
    </row>
    <row r="27884" spans="1:11" hidden="1" x14ac:dyDescent="0.2">
      <c r="A27884" t="s">
        <v>13113</v>
      </c>
      <c r="B27884" t="s">
        <v>33</v>
      </c>
      <c r="C27884" s="9">
        <v>-8</v>
      </c>
      <c r="D27884">
        <v>3905</v>
      </c>
      <c r="E27884" t="s">
        <v>100</v>
      </c>
      <c r="F27884" t="s">
        <v>35</v>
      </c>
      <c r="G27884" t="s">
        <v>101</v>
      </c>
      <c r="H27884" t="s">
        <v>12955</v>
      </c>
      <c r="I27884" t="s">
        <v>38</v>
      </c>
      <c r="J27884" t="s">
        <v>39</v>
      </c>
      <c r="K27884" s="15">
        <v>44375</v>
      </c>
    </row>
    <row r="27885" spans="1:11" hidden="1" x14ac:dyDescent="0.2">
      <c r="A27885" t="s">
        <v>13113</v>
      </c>
      <c r="B27885" t="s">
        <v>33</v>
      </c>
      <c r="C27885" s="9">
        <v>1950</v>
      </c>
      <c r="D27885">
        <v>3904</v>
      </c>
      <c r="E27885" t="s">
        <v>34</v>
      </c>
      <c r="F27885" t="s">
        <v>35</v>
      </c>
      <c r="G27885" t="s">
        <v>80</v>
      </c>
      <c r="H27885" t="s">
        <v>12939</v>
      </c>
      <c r="I27885" t="s">
        <v>38</v>
      </c>
      <c r="J27885" t="s">
        <v>39</v>
      </c>
      <c r="K27885" s="15">
        <v>44375</v>
      </c>
    </row>
    <row r="27886" spans="1:11" hidden="1" x14ac:dyDescent="0.2">
      <c r="A27886" t="s">
        <v>13113</v>
      </c>
      <c r="B27886" t="s">
        <v>154</v>
      </c>
      <c r="C27886" s="9">
        <v>-1950</v>
      </c>
      <c r="D27886">
        <v>4065</v>
      </c>
      <c r="E27886" t="s">
        <v>221</v>
      </c>
      <c r="F27886" t="s">
        <v>35</v>
      </c>
      <c r="G27886" t="s">
        <v>12951</v>
      </c>
      <c r="H27886" t="s">
        <v>13114</v>
      </c>
      <c r="I27886" t="s">
        <v>38</v>
      </c>
      <c r="J27886" t="s">
        <v>215</v>
      </c>
      <c r="K27886" s="15">
        <v>44405</v>
      </c>
    </row>
    <row r="27887" spans="1:11" hidden="1" x14ac:dyDescent="0.2">
      <c r="A27887" t="s">
        <v>13113</v>
      </c>
      <c r="B27887" t="s">
        <v>154</v>
      </c>
      <c r="C27887" s="9">
        <v>8</v>
      </c>
      <c r="D27887">
        <v>4065</v>
      </c>
      <c r="E27887" t="s">
        <v>221</v>
      </c>
      <c r="F27887" t="s">
        <v>35</v>
      </c>
      <c r="G27887" t="s">
        <v>12951</v>
      </c>
      <c r="H27887" t="s">
        <v>13115</v>
      </c>
      <c r="I27887" t="s">
        <v>38</v>
      </c>
      <c r="J27887" t="s">
        <v>215</v>
      </c>
      <c r="K27887" s="15">
        <v>44405</v>
      </c>
    </row>
    <row r="27888" spans="1:11" hidden="1" x14ac:dyDescent="0.2">
      <c r="A27888" t="s">
        <v>13113</v>
      </c>
      <c r="B27888" t="s">
        <v>164</v>
      </c>
      <c r="C27888" s="9">
        <v>950</v>
      </c>
      <c r="D27888">
        <v>4614</v>
      </c>
      <c r="E27888" t="s">
        <v>34</v>
      </c>
      <c r="F27888" t="s">
        <v>35</v>
      </c>
      <c r="G27888" t="s">
        <v>207</v>
      </c>
      <c r="H27888" t="s">
        <v>12939</v>
      </c>
      <c r="I27888" t="s">
        <v>38</v>
      </c>
      <c r="J27888" t="s">
        <v>39</v>
      </c>
      <c r="K27888" s="15">
        <v>44550</v>
      </c>
    </row>
    <row r="27889" spans="1:11" hidden="1" x14ac:dyDescent="0.2">
      <c r="A27889" t="s">
        <v>13116</v>
      </c>
      <c r="B27889" t="s">
        <v>33</v>
      </c>
      <c r="C27889" s="9">
        <v>-70</v>
      </c>
      <c r="D27889">
        <v>3907</v>
      </c>
      <c r="E27889" t="s">
        <v>100</v>
      </c>
      <c r="F27889" t="s">
        <v>35</v>
      </c>
      <c r="G27889" t="s">
        <v>110</v>
      </c>
      <c r="H27889" t="s">
        <v>12955</v>
      </c>
      <c r="I27889" t="s">
        <v>38</v>
      </c>
      <c r="J27889" t="s">
        <v>39</v>
      </c>
      <c r="K27889" s="15">
        <v>44375</v>
      </c>
    </row>
    <row r="27890" spans="1:11" hidden="1" x14ac:dyDescent="0.2">
      <c r="A27890" t="s">
        <v>13116</v>
      </c>
      <c r="B27890" t="s">
        <v>33</v>
      </c>
      <c r="C27890" s="9">
        <v>13125</v>
      </c>
      <c r="D27890">
        <v>3906</v>
      </c>
      <c r="E27890" t="s">
        <v>34</v>
      </c>
      <c r="F27890" t="s">
        <v>35</v>
      </c>
      <c r="G27890" t="s">
        <v>71</v>
      </c>
      <c r="H27890" t="s">
        <v>12939</v>
      </c>
      <c r="I27890" t="s">
        <v>38</v>
      </c>
      <c r="J27890" t="s">
        <v>39</v>
      </c>
      <c r="K27890" s="15">
        <v>44375</v>
      </c>
    </row>
    <row r="27891" spans="1:11" hidden="1" x14ac:dyDescent="0.2">
      <c r="A27891" t="s">
        <v>13116</v>
      </c>
      <c r="B27891" t="s">
        <v>154</v>
      </c>
      <c r="C27891" s="9">
        <v>-13125</v>
      </c>
      <c r="D27891">
        <v>4065</v>
      </c>
      <c r="E27891" t="s">
        <v>221</v>
      </c>
      <c r="F27891" t="s">
        <v>35</v>
      </c>
      <c r="G27891" t="s">
        <v>12951</v>
      </c>
      <c r="H27891" t="s">
        <v>13117</v>
      </c>
      <c r="I27891" t="s">
        <v>38</v>
      </c>
      <c r="J27891" t="s">
        <v>215</v>
      </c>
      <c r="K27891" s="15">
        <v>44405</v>
      </c>
    </row>
    <row r="27892" spans="1:11" hidden="1" x14ac:dyDescent="0.2">
      <c r="A27892" t="s">
        <v>13116</v>
      </c>
      <c r="B27892" t="s">
        <v>154</v>
      </c>
      <c r="C27892" s="9">
        <v>70</v>
      </c>
      <c r="D27892">
        <v>4065</v>
      </c>
      <c r="E27892" t="s">
        <v>221</v>
      </c>
      <c r="F27892" t="s">
        <v>35</v>
      </c>
      <c r="G27892" t="s">
        <v>12951</v>
      </c>
      <c r="H27892" t="s">
        <v>13118</v>
      </c>
      <c r="I27892" t="s">
        <v>38</v>
      </c>
      <c r="J27892" t="s">
        <v>215</v>
      </c>
      <c r="K27892" s="15">
        <v>44405</v>
      </c>
    </row>
    <row r="27893" spans="1:11" hidden="1" x14ac:dyDescent="0.2">
      <c r="A27893" t="s">
        <v>13116</v>
      </c>
      <c r="B27893" t="s">
        <v>164</v>
      </c>
      <c r="C27893" s="9">
        <v>6175</v>
      </c>
      <c r="D27893">
        <v>4615</v>
      </c>
      <c r="E27893" t="s">
        <v>34</v>
      </c>
      <c r="F27893" t="s">
        <v>35</v>
      </c>
      <c r="G27893" t="s">
        <v>199</v>
      </c>
      <c r="H27893" t="s">
        <v>12939</v>
      </c>
      <c r="I27893" t="s">
        <v>38</v>
      </c>
      <c r="J27893" t="s">
        <v>39</v>
      </c>
      <c r="K27893" s="15">
        <v>44550</v>
      </c>
    </row>
    <row r="27894" spans="1:11" hidden="1" x14ac:dyDescent="0.2">
      <c r="A27894" t="s">
        <v>13119</v>
      </c>
      <c r="B27894" t="s">
        <v>33</v>
      </c>
      <c r="C27894" s="9">
        <v>-73854</v>
      </c>
      <c r="D27894">
        <v>3937</v>
      </c>
      <c r="E27894" t="s">
        <v>100</v>
      </c>
      <c r="F27894" t="s">
        <v>35</v>
      </c>
      <c r="G27894" t="s">
        <v>149</v>
      </c>
      <c r="H27894" t="s">
        <v>12955</v>
      </c>
      <c r="I27894" t="s">
        <v>38</v>
      </c>
      <c r="J27894" t="s">
        <v>39</v>
      </c>
      <c r="K27894" s="15">
        <v>44376</v>
      </c>
    </row>
    <row r="27895" spans="1:11" hidden="1" x14ac:dyDescent="0.2">
      <c r="A27895" t="s">
        <v>13119</v>
      </c>
      <c r="B27895" t="s">
        <v>33</v>
      </c>
      <c r="C27895" s="9">
        <v>7415775</v>
      </c>
      <c r="D27895">
        <v>3928</v>
      </c>
      <c r="E27895" t="s">
        <v>34</v>
      </c>
      <c r="F27895" t="s">
        <v>35</v>
      </c>
      <c r="G27895" t="s">
        <v>41</v>
      </c>
      <c r="H27895" t="s">
        <v>12939</v>
      </c>
      <c r="I27895" t="s">
        <v>38</v>
      </c>
      <c r="J27895" t="s">
        <v>39</v>
      </c>
      <c r="K27895" s="15">
        <v>44376</v>
      </c>
    </row>
    <row r="27896" spans="1:11" hidden="1" x14ac:dyDescent="0.2">
      <c r="A27896" t="s">
        <v>13119</v>
      </c>
      <c r="B27896" t="s">
        <v>154</v>
      </c>
      <c r="C27896" s="9">
        <v>-7415775</v>
      </c>
      <c r="D27896">
        <v>4070</v>
      </c>
      <c r="E27896" t="s">
        <v>221</v>
      </c>
      <c r="F27896" t="s">
        <v>35</v>
      </c>
      <c r="G27896" t="s">
        <v>12951</v>
      </c>
      <c r="H27896" t="s">
        <v>13120</v>
      </c>
      <c r="I27896" t="s">
        <v>38</v>
      </c>
      <c r="J27896" t="s">
        <v>215</v>
      </c>
      <c r="K27896" s="15">
        <v>44407</v>
      </c>
    </row>
    <row r="27897" spans="1:11" hidden="1" x14ac:dyDescent="0.2">
      <c r="A27897" t="s">
        <v>13119</v>
      </c>
      <c r="B27897" t="s">
        <v>154</v>
      </c>
      <c r="C27897" s="9">
        <v>73854</v>
      </c>
      <c r="D27897">
        <v>4070</v>
      </c>
      <c r="E27897" t="s">
        <v>221</v>
      </c>
      <c r="F27897" t="s">
        <v>35</v>
      </c>
      <c r="G27897" t="s">
        <v>12951</v>
      </c>
      <c r="H27897" t="s">
        <v>13121</v>
      </c>
      <c r="I27897" t="s">
        <v>38</v>
      </c>
      <c r="J27897" t="s">
        <v>215</v>
      </c>
      <c r="K27897" s="15">
        <v>44407</v>
      </c>
    </row>
    <row r="27898" spans="1:11" hidden="1" x14ac:dyDescent="0.2">
      <c r="A27898" t="s">
        <v>13119</v>
      </c>
      <c r="B27898" t="s">
        <v>164</v>
      </c>
      <c r="C27898" s="9">
        <v>3450225</v>
      </c>
      <c r="D27898">
        <v>4626</v>
      </c>
      <c r="E27898" t="s">
        <v>34</v>
      </c>
      <c r="F27898" t="s">
        <v>35</v>
      </c>
      <c r="G27898" t="s">
        <v>168</v>
      </c>
      <c r="H27898" t="s">
        <v>12939</v>
      </c>
      <c r="I27898" t="s">
        <v>38</v>
      </c>
      <c r="J27898" t="s">
        <v>39</v>
      </c>
      <c r="K27898" s="15">
        <v>44550</v>
      </c>
    </row>
    <row r="27899" spans="1:11" hidden="1" x14ac:dyDescent="0.2">
      <c r="A27899" t="s">
        <v>13122</v>
      </c>
      <c r="B27899" t="s">
        <v>292</v>
      </c>
      <c r="C27899" s="9">
        <v>-4250</v>
      </c>
      <c r="D27899">
        <v>4463</v>
      </c>
      <c r="E27899" t="s">
        <v>221</v>
      </c>
      <c r="F27899" t="s">
        <v>293</v>
      </c>
      <c r="G27899" t="s">
        <v>415</v>
      </c>
      <c r="H27899" t="s">
        <v>416</v>
      </c>
      <c r="I27899" t="s">
        <v>417</v>
      </c>
      <c r="J27899" t="s">
        <v>215</v>
      </c>
      <c r="K27899" s="15">
        <v>44516</v>
      </c>
    </row>
    <row r="27900" spans="1:11" hidden="1" x14ac:dyDescent="0.2">
      <c r="A27900" t="s">
        <v>13123</v>
      </c>
      <c r="B27900" t="s">
        <v>33</v>
      </c>
      <c r="C27900" s="9">
        <v>-43</v>
      </c>
      <c r="D27900">
        <v>3909</v>
      </c>
      <c r="E27900" t="s">
        <v>100</v>
      </c>
      <c r="F27900" t="s">
        <v>35</v>
      </c>
      <c r="G27900" t="s">
        <v>108</v>
      </c>
      <c r="H27900" t="s">
        <v>12955</v>
      </c>
      <c r="I27900" t="s">
        <v>38</v>
      </c>
      <c r="J27900" t="s">
        <v>39</v>
      </c>
      <c r="K27900" s="15">
        <v>44375</v>
      </c>
    </row>
    <row r="27901" spans="1:11" hidden="1" x14ac:dyDescent="0.2">
      <c r="A27901" t="s">
        <v>13123</v>
      </c>
      <c r="B27901" t="s">
        <v>33</v>
      </c>
      <c r="C27901" s="9">
        <v>7050</v>
      </c>
      <c r="D27901">
        <v>3908</v>
      </c>
      <c r="E27901" t="s">
        <v>34</v>
      </c>
      <c r="F27901" t="s">
        <v>35</v>
      </c>
      <c r="G27901" t="s">
        <v>75</v>
      </c>
      <c r="H27901" t="s">
        <v>12939</v>
      </c>
      <c r="I27901" t="s">
        <v>38</v>
      </c>
      <c r="J27901" t="s">
        <v>39</v>
      </c>
      <c r="K27901" s="15">
        <v>44375</v>
      </c>
    </row>
    <row r="27902" spans="1:11" hidden="1" x14ac:dyDescent="0.2">
      <c r="A27902" t="s">
        <v>13123</v>
      </c>
      <c r="B27902" t="s">
        <v>224</v>
      </c>
      <c r="C27902" s="9">
        <v>-7007</v>
      </c>
      <c r="D27902">
        <v>4150</v>
      </c>
      <c r="E27902" t="s">
        <v>221</v>
      </c>
      <c r="F27902" t="s">
        <v>222</v>
      </c>
      <c r="G27902" t="s">
        <v>271</v>
      </c>
      <c r="H27902" t="s">
        <v>13124</v>
      </c>
      <c r="I27902" t="s">
        <v>38</v>
      </c>
      <c r="J27902" t="s">
        <v>215</v>
      </c>
      <c r="K27902" s="15">
        <v>44425</v>
      </c>
    </row>
    <row r="27903" spans="1:11" hidden="1" x14ac:dyDescent="0.2">
      <c r="A27903" t="s">
        <v>13123</v>
      </c>
      <c r="B27903" t="s">
        <v>164</v>
      </c>
      <c r="C27903" s="9">
        <v>3250</v>
      </c>
      <c r="D27903">
        <v>4616</v>
      </c>
      <c r="E27903" t="s">
        <v>34</v>
      </c>
      <c r="F27903" t="s">
        <v>35</v>
      </c>
      <c r="G27903" t="s">
        <v>202</v>
      </c>
      <c r="H27903" t="s">
        <v>12939</v>
      </c>
      <c r="I27903" t="s">
        <v>38</v>
      </c>
      <c r="J27903" t="s">
        <v>39</v>
      </c>
      <c r="K27903" s="15">
        <v>44550</v>
      </c>
    </row>
    <row r="27904" spans="1:11" hidden="1" x14ac:dyDescent="0.2">
      <c r="A27904" t="s">
        <v>13125</v>
      </c>
      <c r="B27904" t="s">
        <v>33</v>
      </c>
      <c r="C27904" s="9">
        <v>500</v>
      </c>
      <c r="D27904">
        <v>3910</v>
      </c>
      <c r="E27904" t="s">
        <v>34</v>
      </c>
      <c r="F27904" t="s">
        <v>35</v>
      </c>
      <c r="G27904" t="s">
        <v>83</v>
      </c>
      <c r="H27904" t="s">
        <v>12939</v>
      </c>
      <c r="I27904" t="s">
        <v>38</v>
      </c>
      <c r="J27904" t="s">
        <v>39</v>
      </c>
      <c r="K27904" s="15">
        <v>44375</v>
      </c>
    </row>
    <row r="27905" spans="1:11" hidden="1" x14ac:dyDescent="0.2">
      <c r="A27905" t="s">
        <v>13125</v>
      </c>
      <c r="B27905" t="s">
        <v>154</v>
      </c>
      <c r="C27905" s="9">
        <v>-500</v>
      </c>
      <c r="D27905">
        <v>4051</v>
      </c>
      <c r="E27905" t="s">
        <v>221</v>
      </c>
      <c r="F27905" t="s">
        <v>222</v>
      </c>
      <c r="G27905" t="s">
        <v>271</v>
      </c>
      <c r="H27905" t="s">
        <v>13126</v>
      </c>
      <c r="I27905" t="s">
        <v>38</v>
      </c>
      <c r="J27905" t="s">
        <v>215</v>
      </c>
      <c r="K27905" s="15">
        <v>44399</v>
      </c>
    </row>
    <row r="27906" spans="1:11" hidden="1" x14ac:dyDescent="0.2">
      <c r="A27906" t="s">
        <v>13127</v>
      </c>
      <c r="B27906" t="s">
        <v>33</v>
      </c>
      <c r="C27906" s="9">
        <v>500</v>
      </c>
      <c r="D27906">
        <v>3957</v>
      </c>
      <c r="E27906" t="s">
        <v>34</v>
      </c>
      <c r="F27906" t="s">
        <v>35</v>
      </c>
      <c r="G27906" t="s">
        <v>91</v>
      </c>
      <c r="H27906" t="s">
        <v>12939</v>
      </c>
      <c r="I27906" t="s">
        <v>38</v>
      </c>
      <c r="J27906" t="s">
        <v>39</v>
      </c>
      <c r="K27906" s="15">
        <v>44376</v>
      </c>
    </row>
    <row r="27907" spans="1:11" hidden="1" x14ac:dyDescent="0.2">
      <c r="A27907" t="s">
        <v>13127</v>
      </c>
      <c r="B27907" t="s">
        <v>154</v>
      </c>
      <c r="C27907" s="9">
        <v>-500</v>
      </c>
      <c r="D27907">
        <v>4051</v>
      </c>
      <c r="E27907" t="s">
        <v>221</v>
      </c>
      <c r="F27907" t="s">
        <v>222</v>
      </c>
      <c r="G27907" t="s">
        <v>271</v>
      </c>
      <c r="H27907" t="s">
        <v>13128</v>
      </c>
      <c r="I27907" t="s">
        <v>38</v>
      </c>
      <c r="J27907" t="s">
        <v>215</v>
      </c>
      <c r="K27907" s="15">
        <v>44399</v>
      </c>
    </row>
    <row r="27908" spans="1:11" hidden="1" x14ac:dyDescent="0.2">
      <c r="A27908" t="s">
        <v>13129</v>
      </c>
      <c r="B27908" t="s">
        <v>33</v>
      </c>
      <c r="C27908" s="9">
        <v>500</v>
      </c>
      <c r="D27908">
        <v>3911</v>
      </c>
      <c r="E27908" t="s">
        <v>34</v>
      </c>
      <c r="F27908" t="s">
        <v>35</v>
      </c>
      <c r="G27908" t="s">
        <v>84</v>
      </c>
      <c r="H27908" t="s">
        <v>12939</v>
      </c>
      <c r="I27908" t="s">
        <v>38</v>
      </c>
      <c r="J27908" t="s">
        <v>39</v>
      </c>
      <c r="K27908" s="15">
        <v>44375</v>
      </c>
    </row>
    <row r="27909" spans="1:11" hidden="1" x14ac:dyDescent="0.2">
      <c r="A27909" t="s">
        <v>13129</v>
      </c>
      <c r="B27909" t="s">
        <v>280</v>
      </c>
      <c r="C27909" s="9">
        <v>-500</v>
      </c>
      <c r="D27909">
        <v>4255</v>
      </c>
      <c r="E27909" t="s">
        <v>221</v>
      </c>
      <c r="F27909" t="s">
        <v>35</v>
      </c>
      <c r="G27909" t="s">
        <v>12951</v>
      </c>
      <c r="H27909" t="s">
        <v>13130</v>
      </c>
      <c r="I27909" t="s">
        <v>38</v>
      </c>
      <c r="J27909" t="s">
        <v>215</v>
      </c>
      <c r="K27909" s="15">
        <v>44468</v>
      </c>
    </row>
    <row r="27910" spans="1:11" hidden="1" x14ac:dyDescent="0.2">
      <c r="A27910" t="s">
        <v>13131</v>
      </c>
      <c r="B27910" t="s">
        <v>33</v>
      </c>
      <c r="C27910" s="9">
        <v>500</v>
      </c>
      <c r="D27910">
        <v>3958</v>
      </c>
      <c r="E27910" t="s">
        <v>34</v>
      </c>
      <c r="F27910" t="s">
        <v>35</v>
      </c>
      <c r="G27910" t="s">
        <v>92</v>
      </c>
      <c r="H27910" t="s">
        <v>12939</v>
      </c>
      <c r="I27910" t="s">
        <v>38</v>
      </c>
      <c r="J27910" t="s">
        <v>39</v>
      </c>
      <c r="K27910" s="15">
        <v>44376</v>
      </c>
    </row>
    <row r="27911" spans="1:11" hidden="1" x14ac:dyDescent="0.2">
      <c r="A27911" t="s">
        <v>13131</v>
      </c>
      <c r="B27911" t="s">
        <v>154</v>
      </c>
      <c r="C27911" s="9">
        <v>-500</v>
      </c>
      <c r="D27911">
        <v>4065</v>
      </c>
      <c r="E27911" t="s">
        <v>221</v>
      </c>
      <c r="F27911" t="s">
        <v>35</v>
      </c>
      <c r="G27911" t="s">
        <v>12951</v>
      </c>
      <c r="H27911" t="s">
        <v>13132</v>
      </c>
      <c r="I27911" t="s">
        <v>38</v>
      </c>
      <c r="J27911" t="s">
        <v>215</v>
      </c>
      <c r="K27911" s="15">
        <v>44405</v>
      </c>
    </row>
    <row r="27912" spans="1:11" hidden="1" x14ac:dyDescent="0.2">
      <c r="A27912" t="s">
        <v>13133</v>
      </c>
      <c r="B27912" t="s">
        <v>210</v>
      </c>
      <c r="C27912" s="9">
        <v>-9327.66</v>
      </c>
      <c r="D27912">
        <v>3678</v>
      </c>
      <c r="E27912" t="s">
        <v>100</v>
      </c>
      <c r="F27912" t="s">
        <v>35</v>
      </c>
      <c r="G27912" t="s">
        <v>448</v>
      </c>
      <c r="H27912" t="s">
        <v>12955</v>
      </c>
      <c r="I27912" t="s">
        <v>343</v>
      </c>
      <c r="J27912" t="s">
        <v>39</v>
      </c>
      <c r="K27912" s="15">
        <v>44315</v>
      </c>
    </row>
    <row r="27913" spans="1:11" hidden="1" x14ac:dyDescent="0.2">
      <c r="A27913" t="s">
        <v>13133</v>
      </c>
      <c r="B27913" t="s">
        <v>210</v>
      </c>
      <c r="C27913" s="9">
        <v>9327.66</v>
      </c>
      <c r="D27913">
        <v>3679</v>
      </c>
      <c r="E27913" t="s">
        <v>34</v>
      </c>
      <c r="F27913" t="s">
        <v>35</v>
      </c>
      <c r="G27913" t="s">
        <v>433</v>
      </c>
      <c r="H27913" t="s">
        <v>12939</v>
      </c>
      <c r="I27913" t="s">
        <v>343</v>
      </c>
      <c r="J27913" t="s">
        <v>39</v>
      </c>
      <c r="K27913" s="15">
        <v>44315</v>
      </c>
    </row>
    <row r="27914" spans="1:11" hidden="1" x14ac:dyDescent="0.2">
      <c r="A27914" t="s">
        <v>13133</v>
      </c>
      <c r="B27914" t="s">
        <v>210</v>
      </c>
      <c r="C27914" s="9">
        <v>9327.66</v>
      </c>
      <c r="D27914">
        <v>3666</v>
      </c>
      <c r="E27914" t="s">
        <v>34</v>
      </c>
      <c r="F27914" t="s">
        <v>35</v>
      </c>
      <c r="G27914" t="s">
        <v>427</v>
      </c>
      <c r="H27914" t="s">
        <v>12939</v>
      </c>
      <c r="I27914" t="s">
        <v>343</v>
      </c>
      <c r="J27914" t="s">
        <v>39</v>
      </c>
      <c r="K27914" s="15">
        <v>44314</v>
      </c>
    </row>
    <row r="27915" spans="1:11" hidden="1" x14ac:dyDescent="0.2">
      <c r="A27915" t="s">
        <v>13133</v>
      </c>
      <c r="B27915" t="s">
        <v>220</v>
      </c>
      <c r="C27915" s="9">
        <v>-9327.66</v>
      </c>
      <c r="D27915">
        <v>3767</v>
      </c>
      <c r="E27915" t="s">
        <v>221</v>
      </c>
      <c r="F27915" t="s">
        <v>222</v>
      </c>
      <c r="G27915" t="s">
        <v>271</v>
      </c>
      <c r="H27915" t="s">
        <v>13134</v>
      </c>
      <c r="I27915" t="s">
        <v>343</v>
      </c>
      <c r="J27915" t="s">
        <v>215</v>
      </c>
      <c r="K27915" s="15">
        <v>44343</v>
      </c>
    </row>
    <row r="27916" spans="1:11" hidden="1" x14ac:dyDescent="0.2">
      <c r="A27916" t="s">
        <v>13133</v>
      </c>
      <c r="B27916" t="s">
        <v>292</v>
      </c>
      <c r="C27916" s="9">
        <v>-10792.17</v>
      </c>
      <c r="D27916">
        <v>4480</v>
      </c>
      <c r="E27916" t="s">
        <v>100</v>
      </c>
      <c r="F27916" t="s">
        <v>35</v>
      </c>
      <c r="G27916" t="s">
        <v>481</v>
      </c>
      <c r="H27916" t="s">
        <v>12955</v>
      </c>
      <c r="I27916" t="s">
        <v>343</v>
      </c>
      <c r="J27916" t="s">
        <v>39</v>
      </c>
      <c r="K27916" s="15">
        <v>44522</v>
      </c>
    </row>
    <row r="27917" spans="1:11" hidden="1" x14ac:dyDescent="0.2">
      <c r="A27917" t="s">
        <v>13133</v>
      </c>
      <c r="B27917" t="s">
        <v>292</v>
      </c>
      <c r="C27917" s="9">
        <v>-10792.17</v>
      </c>
      <c r="D27917">
        <v>4507</v>
      </c>
      <c r="E27917" t="s">
        <v>221</v>
      </c>
      <c r="F27917" t="s">
        <v>222</v>
      </c>
      <c r="G27917" t="s">
        <v>271</v>
      </c>
      <c r="H27917" t="s">
        <v>13135</v>
      </c>
      <c r="I27917" t="s">
        <v>343</v>
      </c>
      <c r="J27917" t="s">
        <v>215</v>
      </c>
      <c r="K27917" s="15">
        <v>44531</v>
      </c>
    </row>
    <row r="27918" spans="1:11" hidden="1" x14ac:dyDescent="0.2">
      <c r="A27918" t="s">
        <v>13133</v>
      </c>
      <c r="B27918" t="s">
        <v>292</v>
      </c>
      <c r="C27918" s="9">
        <v>10792.17</v>
      </c>
      <c r="D27918">
        <v>4484</v>
      </c>
      <c r="E27918" t="s">
        <v>34</v>
      </c>
      <c r="F27918" t="s">
        <v>35</v>
      </c>
      <c r="G27918" t="s">
        <v>480</v>
      </c>
      <c r="H27918" t="s">
        <v>12939</v>
      </c>
      <c r="I27918" t="s">
        <v>343</v>
      </c>
      <c r="J27918" t="s">
        <v>39</v>
      </c>
      <c r="K27918" s="15">
        <v>44522</v>
      </c>
    </row>
    <row r="27919" spans="1:11" hidden="1" x14ac:dyDescent="0.2">
      <c r="A27919" t="s">
        <v>13133</v>
      </c>
      <c r="B27919" t="s">
        <v>292</v>
      </c>
      <c r="C27919" s="9">
        <v>10792.17</v>
      </c>
      <c r="D27919">
        <v>4467</v>
      </c>
      <c r="E27919" t="s">
        <v>34</v>
      </c>
      <c r="F27919" t="s">
        <v>35</v>
      </c>
      <c r="G27919" t="s">
        <v>477</v>
      </c>
      <c r="H27919" t="s">
        <v>12939</v>
      </c>
      <c r="I27919" t="s">
        <v>343</v>
      </c>
      <c r="J27919" t="s">
        <v>39</v>
      </c>
      <c r="K27919" s="15">
        <v>44516</v>
      </c>
    </row>
    <row r="27920" spans="1:11" hidden="1" x14ac:dyDescent="0.2">
      <c r="A27920" t="s">
        <v>13136</v>
      </c>
      <c r="B27920" t="s">
        <v>210</v>
      </c>
      <c r="C27920" s="9">
        <v>9327.66</v>
      </c>
      <c r="D27920">
        <v>3669</v>
      </c>
      <c r="E27920" t="s">
        <v>34</v>
      </c>
      <c r="F27920" t="s">
        <v>35</v>
      </c>
      <c r="G27920" t="s">
        <v>430</v>
      </c>
      <c r="H27920" t="s">
        <v>12939</v>
      </c>
      <c r="I27920" t="s">
        <v>343</v>
      </c>
      <c r="J27920" t="s">
        <v>39</v>
      </c>
      <c r="K27920" s="15">
        <v>44314</v>
      </c>
    </row>
    <row r="27921" spans="1:11" hidden="1" x14ac:dyDescent="0.2">
      <c r="A27921" t="s">
        <v>13136</v>
      </c>
      <c r="B27921" t="s">
        <v>220</v>
      </c>
      <c r="C27921" s="9">
        <v>-9327.66</v>
      </c>
      <c r="D27921">
        <v>3780</v>
      </c>
      <c r="E27921" t="s">
        <v>221</v>
      </c>
      <c r="F27921" t="s">
        <v>222</v>
      </c>
      <c r="G27921" t="s">
        <v>271</v>
      </c>
      <c r="H27921" t="s">
        <v>13137</v>
      </c>
      <c r="I27921" t="s">
        <v>343</v>
      </c>
      <c r="J27921" t="s">
        <v>215</v>
      </c>
      <c r="K27921" s="15">
        <v>44348</v>
      </c>
    </row>
    <row r="27922" spans="1:11" hidden="1" x14ac:dyDescent="0.2">
      <c r="A27922" t="s">
        <v>13136</v>
      </c>
      <c r="B27922" t="s">
        <v>292</v>
      </c>
      <c r="C27922" s="9">
        <v>-10792.17</v>
      </c>
      <c r="D27922">
        <v>4503</v>
      </c>
      <c r="E27922" t="s">
        <v>221</v>
      </c>
      <c r="F27922" t="s">
        <v>222</v>
      </c>
      <c r="G27922" t="s">
        <v>271</v>
      </c>
      <c r="H27922" t="s">
        <v>13138</v>
      </c>
      <c r="I27922" t="s">
        <v>343</v>
      </c>
      <c r="J27922" t="s">
        <v>215</v>
      </c>
      <c r="K27922" s="15">
        <v>44530</v>
      </c>
    </row>
    <row r="27923" spans="1:11" hidden="1" x14ac:dyDescent="0.2">
      <c r="A27923" t="s">
        <v>13136</v>
      </c>
      <c r="B27923" t="s">
        <v>292</v>
      </c>
      <c r="C27923" s="9">
        <v>10792.17</v>
      </c>
      <c r="D27923">
        <v>4468</v>
      </c>
      <c r="E27923" t="s">
        <v>34</v>
      </c>
      <c r="F27923" t="s">
        <v>35</v>
      </c>
      <c r="G27923" t="s">
        <v>478</v>
      </c>
      <c r="H27923" t="s">
        <v>12939</v>
      </c>
      <c r="I27923" t="s">
        <v>343</v>
      </c>
      <c r="J27923" t="s">
        <v>39</v>
      </c>
      <c r="K27923" s="15">
        <v>44516</v>
      </c>
    </row>
    <row r="27924" spans="1:11" hidden="1" x14ac:dyDescent="0.2">
      <c r="A27924" t="s">
        <v>13139</v>
      </c>
      <c r="B27924" t="s">
        <v>210</v>
      </c>
      <c r="C27924" s="9">
        <v>9327.66</v>
      </c>
      <c r="D27924">
        <v>3670</v>
      </c>
      <c r="E27924" t="s">
        <v>34</v>
      </c>
      <c r="F27924" t="s">
        <v>35</v>
      </c>
      <c r="G27924" t="s">
        <v>431</v>
      </c>
      <c r="H27924" t="s">
        <v>12939</v>
      </c>
      <c r="I27924" t="s">
        <v>343</v>
      </c>
      <c r="J27924" t="s">
        <v>39</v>
      </c>
      <c r="K27924" s="15">
        <v>44314</v>
      </c>
    </row>
    <row r="27925" spans="1:11" hidden="1" x14ac:dyDescent="0.2">
      <c r="A27925" t="s">
        <v>13139</v>
      </c>
      <c r="B27925" t="s">
        <v>292</v>
      </c>
      <c r="C27925" s="9">
        <v>10792.17</v>
      </c>
      <c r="D27925">
        <v>4466</v>
      </c>
      <c r="E27925" t="s">
        <v>34</v>
      </c>
      <c r="F27925" t="s">
        <v>35</v>
      </c>
      <c r="G27925" t="s">
        <v>476</v>
      </c>
      <c r="H27925" t="s">
        <v>12939</v>
      </c>
      <c r="I27925" t="s">
        <v>343</v>
      </c>
      <c r="J27925" t="s">
        <v>39</v>
      </c>
      <c r="K27925" s="15">
        <v>44516</v>
      </c>
    </row>
    <row r="27926" spans="1:11" hidden="1" x14ac:dyDescent="0.2">
      <c r="A27926" t="s">
        <v>13140</v>
      </c>
      <c r="B27926" t="s">
        <v>280</v>
      </c>
      <c r="C27926" s="9">
        <v>-10578</v>
      </c>
      <c r="D27926">
        <v>4225</v>
      </c>
      <c r="E27926" t="s">
        <v>100</v>
      </c>
      <c r="F27926" t="s">
        <v>35</v>
      </c>
      <c r="G27926" t="s">
        <v>472</v>
      </c>
      <c r="H27926" t="s">
        <v>12955</v>
      </c>
      <c r="I27926" t="s">
        <v>436</v>
      </c>
      <c r="J27926" t="s">
        <v>39</v>
      </c>
      <c r="K27926" s="15">
        <v>44452</v>
      </c>
    </row>
    <row r="27927" spans="1:11" hidden="1" x14ac:dyDescent="0.2">
      <c r="A27927" t="s">
        <v>13140</v>
      </c>
      <c r="B27927" t="s">
        <v>280</v>
      </c>
      <c r="C27927" s="9">
        <v>-10578</v>
      </c>
      <c r="D27927">
        <v>4245</v>
      </c>
      <c r="E27927" t="s">
        <v>221</v>
      </c>
      <c r="F27927" t="s">
        <v>222</v>
      </c>
      <c r="G27927" t="s">
        <v>271</v>
      </c>
      <c r="H27927" t="s">
        <v>13141</v>
      </c>
      <c r="I27927" t="s">
        <v>436</v>
      </c>
      <c r="J27927" t="s">
        <v>215</v>
      </c>
      <c r="K27927" s="15">
        <v>44468</v>
      </c>
    </row>
    <row r="27928" spans="1:11" hidden="1" x14ac:dyDescent="0.2">
      <c r="A27928" t="s">
        <v>13140</v>
      </c>
      <c r="B27928" t="s">
        <v>280</v>
      </c>
      <c r="C27928" s="9">
        <v>10578</v>
      </c>
      <c r="D27928">
        <v>4226</v>
      </c>
      <c r="E27928" t="s">
        <v>34</v>
      </c>
      <c r="F27928" t="s">
        <v>35</v>
      </c>
      <c r="G27928" t="s">
        <v>470</v>
      </c>
      <c r="H27928" t="s">
        <v>12939</v>
      </c>
      <c r="I27928" t="s">
        <v>436</v>
      </c>
      <c r="J27928" t="s">
        <v>39</v>
      </c>
      <c r="K27928" s="15">
        <v>44452</v>
      </c>
    </row>
    <row r="27929" spans="1:11" hidden="1" x14ac:dyDescent="0.2">
      <c r="A27929" t="s">
        <v>13142</v>
      </c>
      <c r="B27929" t="s">
        <v>33</v>
      </c>
      <c r="C27929" s="9">
        <v>500</v>
      </c>
      <c r="D27929">
        <v>3959</v>
      </c>
      <c r="E27929" t="s">
        <v>34</v>
      </c>
      <c r="F27929" t="s">
        <v>35</v>
      </c>
      <c r="G27929" t="s">
        <v>93</v>
      </c>
      <c r="H27929" t="s">
        <v>12939</v>
      </c>
      <c r="I27929" t="s">
        <v>38</v>
      </c>
      <c r="J27929" t="s">
        <v>39</v>
      </c>
      <c r="K27929" s="15">
        <v>44376</v>
      </c>
    </row>
    <row r="27930" spans="1:11" hidden="1" x14ac:dyDescent="0.2">
      <c r="A27930" t="s">
        <v>13142</v>
      </c>
      <c r="B27930" t="s">
        <v>154</v>
      </c>
      <c r="C27930" s="9">
        <v>-500</v>
      </c>
      <c r="D27930">
        <v>4065</v>
      </c>
      <c r="E27930" t="s">
        <v>221</v>
      </c>
      <c r="F27930" t="s">
        <v>35</v>
      </c>
      <c r="G27930" t="s">
        <v>12951</v>
      </c>
      <c r="H27930" t="s">
        <v>13143</v>
      </c>
      <c r="I27930" t="s">
        <v>38</v>
      </c>
      <c r="J27930" t="s">
        <v>215</v>
      </c>
      <c r="K27930" s="15">
        <v>44405</v>
      </c>
    </row>
    <row r="27931" spans="1:11" hidden="1" x14ac:dyDescent="0.2">
      <c r="A27931" t="s">
        <v>13144</v>
      </c>
      <c r="B27931" t="s">
        <v>33</v>
      </c>
      <c r="C27931" s="9">
        <v>500</v>
      </c>
      <c r="D27931">
        <v>3960</v>
      </c>
      <c r="E27931" t="s">
        <v>34</v>
      </c>
      <c r="F27931" t="s">
        <v>35</v>
      </c>
      <c r="G27931" t="s">
        <v>94</v>
      </c>
      <c r="H27931" t="s">
        <v>12939</v>
      </c>
      <c r="I27931" t="s">
        <v>38</v>
      </c>
      <c r="J27931" t="s">
        <v>39</v>
      </c>
      <c r="K27931" s="15">
        <v>44376</v>
      </c>
    </row>
    <row r="27932" spans="1:11" hidden="1" x14ac:dyDescent="0.2">
      <c r="A27932" t="s">
        <v>13144</v>
      </c>
      <c r="B27932" t="s">
        <v>154</v>
      </c>
      <c r="C27932" s="9">
        <v>-500</v>
      </c>
      <c r="D27932">
        <v>4075</v>
      </c>
      <c r="E27932" t="s">
        <v>221</v>
      </c>
      <c r="F27932" t="s">
        <v>35</v>
      </c>
      <c r="G27932" t="s">
        <v>12951</v>
      </c>
      <c r="H27932" t="s">
        <v>13145</v>
      </c>
      <c r="I27932" t="s">
        <v>38</v>
      </c>
      <c r="J27932" t="s">
        <v>215</v>
      </c>
      <c r="K27932" s="15">
        <v>44410</v>
      </c>
    </row>
    <row r="27933" spans="1:11" hidden="1" x14ac:dyDescent="0.2">
      <c r="A27933" t="s">
        <v>13146</v>
      </c>
      <c r="B27933" t="s">
        <v>210</v>
      </c>
      <c r="C27933" s="9">
        <v>49167.8</v>
      </c>
      <c r="D27933">
        <v>3654</v>
      </c>
      <c r="E27933" t="s">
        <v>34</v>
      </c>
      <c r="F27933" t="s">
        <v>35</v>
      </c>
      <c r="G27933" t="s">
        <v>422</v>
      </c>
      <c r="H27933" t="s">
        <v>12939</v>
      </c>
      <c r="I27933" t="s">
        <v>39</v>
      </c>
      <c r="J27933" t="s">
        <v>39</v>
      </c>
      <c r="K27933" s="15">
        <v>44308</v>
      </c>
    </row>
    <row r="27934" spans="1:11" hidden="1" x14ac:dyDescent="0.2">
      <c r="A27934" t="s">
        <v>13146</v>
      </c>
      <c r="B27934" t="s">
        <v>224</v>
      </c>
      <c r="C27934" s="9">
        <v>-49167.8</v>
      </c>
      <c r="D27934">
        <v>4150</v>
      </c>
      <c r="E27934" t="s">
        <v>221</v>
      </c>
      <c r="F27934" t="s">
        <v>222</v>
      </c>
      <c r="G27934" t="s">
        <v>271</v>
      </c>
      <c r="H27934" t="s">
        <v>13147</v>
      </c>
      <c r="I27934" t="s">
        <v>346</v>
      </c>
      <c r="J27934" t="s">
        <v>215</v>
      </c>
      <c r="K27934" s="15">
        <v>44425</v>
      </c>
    </row>
    <row r="27935" spans="1:11" hidden="1" x14ac:dyDescent="0.2">
      <c r="A27935" t="s">
        <v>13148</v>
      </c>
      <c r="B27935" t="s">
        <v>280</v>
      </c>
      <c r="C27935" s="9">
        <v>-2707</v>
      </c>
      <c r="D27935">
        <v>4245</v>
      </c>
      <c r="E27935" t="s">
        <v>221</v>
      </c>
      <c r="F27935" t="s">
        <v>222</v>
      </c>
      <c r="G27935" t="s">
        <v>271</v>
      </c>
      <c r="H27935" t="s">
        <v>13149</v>
      </c>
      <c r="I27935" t="s">
        <v>357</v>
      </c>
      <c r="J27935" t="s">
        <v>215</v>
      </c>
      <c r="K27935" s="15">
        <v>44468</v>
      </c>
    </row>
    <row r="27936" spans="1:11" hidden="1" x14ac:dyDescent="0.2">
      <c r="A27936" t="s">
        <v>13150</v>
      </c>
      <c r="B27936" t="s">
        <v>210</v>
      </c>
      <c r="C27936" s="9">
        <v>-121191.71</v>
      </c>
      <c r="D27936">
        <v>3686</v>
      </c>
      <c r="E27936" t="s">
        <v>100</v>
      </c>
      <c r="F27936" t="s">
        <v>35</v>
      </c>
      <c r="G27936" t="s">
        <v>316</v>
      </c>
      <c r="H27936" t="s">
        <v>12955</v>
      </c>
      <c r="I27936" t="s">
        <v>318</v>
      </c>
      <c r="J27936" t="s">
        <v>39</v>
      </c>
      <c r="K27936" s="15">
        <v>44316</v>
      </c>
    </row>
    <row r="27937" spans="1:11" hidden="1" x14ac:dyDescent="0.2">
      <c r="A27937" t="s">
        <v>13150</v>
      </c>
      <c r="B27937" t="s">
        <v>154</v>
      </c>
      <c r="C27937" s="9">
        <v>-121191.71</v>
      </c>
      <c r="D27937">
        <v>4074</v>
      </c>
      <c r="E27937" t="s">
        <v>221</v>
      </c>
      <c r="F27937" t="s">
        <v>35</v>
      </c>
      <c r="G27937" t="s">
        <v>271</v>
      </c>
      <c r="H27937" t="s">
        <v>13151</v>
      </c>
      <c r="I27937" t="s">
        <v>318</v>
      </c>
      <c r="J27937" t="s">
        <v>215</v>
      </c>
      <c r="K27937" s="15">
        <v>44410</v>
      </c>
    </row>
    <row r="27938" spans="1:11" hidden="1" x14ac:dyDescent="0.2">
      <c r="A27938" t="s">
        <v>13150</v>
      </c>
      <c r="B27938" t="s">
        <v>154</v>
      </c>
      <c r="C27938" s="9">
        <v>121191.71</v>
      </c>
      <c r="D27938">
        <v>4073</v>
      </c>
      <c r="E27938" t="s">
        <v>34</v>
      </c>
      <c r="F27938" t="s">
        <v>35</v>
      </c>
      <c r="G27938" t="s">
        <v>319</v>
      </c>
      <c r="H27938" t="s">
        <v>12939</v>
      </c>
      <c r="I27938" t="s">
        <v>318</v>
      </c>
      <c r="J27938" t="s">
        <v>39</v>
      </c>
      <c r="K27938" s="15">
        <v>44407</v>
      </c>
    </row>
    <row r="27939" spans="1:11" hidden="1" x14ac:dyDescent="0.2">
      <c r="A27939" t="s">
        <v>13152</v>
      </c>
      <c r="B27939" t="s">
        <v>210</v>
      </c>
      <c r="C27939" s="9">
        <v>-90000</v>
      </c>
      <c r="D27939">
        <v>3658</v>
      </c>
      <c r="E27939" t="s">
        <v>221</v>
      </c>
      <c r="F27939" t="s">
        <v>222</v>
      </c>
      <c r="G27939" t="s">
        <v>271</v>
      </c>
      <c r="H27939" t="s">
        <v>13153</v>
      </c>
      <c r="I27939" t="s">
        <v>357</v>
      </c>
      <c r="J27939" t="s">
        <v>215</v>
      </c>
      <c r="K27939" s="15">
        <v>44312</v>
      </c>
    </row>
    <row r="27940" spans="1:11" hidden="1" x14ac:dyDescent="0.2">
      <c r="A27940" t="s">
        <v>13152</v>
      </c>
      <c r="B27940" t="s">
        <v>210</v>
      </c>
      <c r="C27940" s="9">
        <v>90000</v>
      </c>
      <c r="D27940">
        <v>3569</v>
      </c>
      <c r="E27940" t="s">
        <v>34</v>
      </c>
      <c r="F27940" t="s">
        <v>35</v>
      </c>
      <c r="G27940" t="s">
        <v>355</v>
      </c>
      <c r="H27940" t="s">
        <v>12939</v>
      </c>
      <c r="I27940" t="s">
        <v>357</v>
      </c>
      <c r="J27940" t="s">
        <v>39</v>
      </c>
      <c r="K27940" s="15">
        <v>44293</v>
      </c>
    </row>
    <row r="27941" spans="1:11" hidden="1" x14ac:dyDescent="0.2">
      <c r="A27941" t="s">
        <v>13152</v>
      </c>
      <c r="B27941" t="s">
        <v>164</v>
      </c>
      <c r="C27941" s="9">
        <v>-15000</v>
      </c>
      <c r="D27941">
        <v>4645</v>
      </c>
      <c r="E27941" t="s">
        <v>221</v>
      </c>
      <c r="F27941" t="s">
        <v>293</v>
      </c>
      <c r="G27941" t="s">
        <v>271</v>
      </c>
      <c r="H27941" t="s">
        <v>13154</v>
      </c>
      <c r="I27941" t="s">
        <v>357</v>
      </c>
      <c r="J27941" t="s">
        <v>215</v>
      </c>
      <c r="K27941" s="15">
        <v>44557</v>
      </c>
    </row>
    <row r="27942" spans="1:11" hidden="1" x14ac:dyDescent="0.2">
      <c r="A27942" t="s">
        <v>13152</v>
      </c>
      <c r="B27942" t="s">
        <v>164</v>
      </c>
      <c r="C27942" s="9">
        <v>15000</v>
      </c>
      <c r="D27942">
        <v>4568</v>
      </c>
      <c r="E27942" t="s">
        <v>34</v>
      </c>
      <c r="F27942" t="s">
        <v>35</v>
      </c>
      <c r="G27942" t="s">
        <v>411</v>
      </c>
      <c r="H27942" t="s">
        <v>12939</v>
      </c>
      <c r="I27942" t="s">
        <v>357</v>
      </c>
      <c r="J27942" t="s">
        <v>39</v>
      </c>
      <c r="K27942" s="15">
        <v>44539</v>
      </c>
    </row>
    <row r="27943" spans="1:11" hidden="1" x14ac:dyDescent="0.2">
      <c r="A27943" t="s">
        <v>13155</v>
      </c>
      <c r="B27943" t="s">
        <v>210</v>
      </c>
      <c r="C27943" s="9">
        <v>58601.89</v>
      </c>
      <c r="D27943">
        <v>3657</v>
      </c>
      <c r="E27943" t="s">
        <v>34</v>
      </c>
      <c r="F27943" t="s">
        <v>35</v>
      </c>
      <c r="G27943" t="s">
        <v>419</v>
      </c>
      <c r="H27943" t="s">
        <v>12939</v>
      </c>
      <c r="I27943" t="s">
        <v>421</v>
      </c>
      <c r="J27943" t="s">
        <v>39</v>
      </c>
      <c r="K27943" s="15">
        <v>44309</v>
      </c>
    </row>
    <row r="27944" spans="1:11" hidden="1" x14ac:dyDescent="0.2">
      <c r="A27944" t="s">
        <v>13155</v>
      </c>
      <c r="B27944" t="s">
        <v>33</v>
      </c>
      <c r="C27944" s="9">
        <v>28481.51</v>
      </c>
      <c r="D27944">
        <v>3855</v>
      </c>
      <c r="E27944" t="s">
        <v>34</v>
      </c>
      <c r="F27944" t="s">
        <v>35</v>
      </c>
      <c r="G27944" t="s">
        <v>466</v>
      </c>
      <c r="H27944" t="s">
        <v>12939</v>
      </c>
      <c r="I27944" t="s">
        <v>421</v>
      </c>
      <c r="J27944" t="s">
        <v>39</v>
      </c>
      <c r="K27944" s="15">
        <v>44375</v>
      </c>
    </row>
    <row r="27945" spans="1:11" hidden="1" x14ac:dyDescent="0.2">
      <c r="A27945" t="s">
        <v>13156</v>
      </c>
      <c r="B27945" t="s">
        <v>210</v>
      </c>
      <c r="C27945" s="9">
        <v>16879.39</v>
      </c>
      <c r="D27945">
        <v>3665</v>
      </c>
      <c r="E27945" t="s">
        <v>34</v>
      </c>
      <c r="F27945" t="s">
        <v>35</v>
      </c>
      <c r="G27945" t="s">
        <v>424</v>
      </c>
      <c r="H27945" t="s">
        <v>12939</v>
      </c>
      <c r="I27945" t="s">
        <v>426</v>
      </c>
      <c r="J27945" t="s">
        <v>39</v>
      </c>
      <c r="K27945" s="15">
        <v>44314</v>
      </c>
    </row>
    <row r="27946" spans="1:11" hidden="1" x14ac:dyDescent="0.2">
      <c r="A27946" t="s">
        <v>13156</v>
      </c>
      <c r="B27946" t="s">
        <v>220</v>
      </c>
      <c r="C27946" s="9">
        <v>-16879.39</v>
      </c>
      <c r="D27946">
        <v>3767</v>
      </c>
      <c r="E27946" t="s">
        <v>221</v>
      </c>
      <c r="F27946" t="s">
        <v>222</v>
      </c>
      <c r="G27946" t="s">
        <v>271</v>
      </c>
      <c r="H27946" t="s">
        <v>13157</v>
      </c>
      <c r="I27946" t="s">
        <v>426</v>
      </c>
      <c r="J27946" t="s">
        <v>215</v>
      </c>
      <c r="K27946" s="15">
        <v>44343</v>
      </c>
    </row>
    <row r="27947" spans="1:11" hidden="1" x14ac:dyDescent="0.2">
      <c r="A27947" t="s">
        <v>13158</v>
      </c>
      <c r="B27947" t="s">
        <v>33</v>
      </c>
      <c r="C27947" s="9">
        <v>500</v>
      </c>
      <c r="D27947">
        <v>3913</v>
      </c>
      <c r="E27947" t="s">
        <v>34</v>
      </c>
      <c r="F27947" t="s">
        <v>35</v>
      </c>
      <c r="G27947" t="s">
        <v>86</v>
      </c>
      <c r="H27947" t="s">
        <v>12939</v>
      </c>
      <c r="I27947" t="s">
        <v>38</v>
      </c>
      <c r="J27947" t="s">
        <v>39</v>
      </c>
      <c r="K27947" s="15">
        <v>44375</v>
      </c>
    </row>
    <row r="27948" spans="1:11" hidden="1" x14ac:dyDescent="0.2">
      <c r="A27948" t="s">
        <v>13158</v>
      </c>
      <c r="B27948" t="s">
        <v>154</v>
      </c>
      <c r="C27948" s="9">
        <v>-500</v>
      </c>
      <c r="D27948">
        <v>4051</v>
      </c>
      <c r="E27948" t="s">
        <v>221</v>
      </c>
      <c r="F27948" t="s">
        <v>222</v>
      </c>
      <c r="G27948" t="s">
        <v>271</v>
      </c>
      <c r="H27948" t="s">
        <v>13159</v>
      </c>
      <c r="I27948" t="s">
        <v>38</v>
      </c>
      <c r="J27948" t="s">
        <v>215</v>
      </c>
      <c r="K27948" s="15">
        <v>44399</v>
      </c>
    </row>
    <row r="27949" spans="1:11" hidden="1" x14ac:dyDescent="0.2">
      <c r="A27949" t="s">
        <v>13160</v>
      </c>
      <c r="B27949" t="s">
        <v>33</v>
      </c>
      <c r="C27949" s="9">
        <v>-500</v>
      </c>
      <c r="D27949">
        <v>3965</v>
      </c>
      <c r="E27949" t="s">
        <v>100</v>
      </c>
      <c r="F27949" t="s">
        <v>35</v>
      </c>
      <c r="G27949" t="s">
        <v>114</v>
      </c>
      <c r="H27949" t="s">
        <v>12955</v>
      </c>
      <c r="I27949" t="s">
        <v>38</v>
      </c>
      <c r="J27949" t="s">
        <v>39</v>
      </c>
      <c r="K27949" s="15">
        <v>44377</v>
      </c>
    </row>
    <row r="27950" spans="1:11" hidden="1" x14ac:dyDescent="0.2">
      <c r="A27950" t="s">
        <v>13160</v>
      </c>
      <c r="B27950" t="s">
        <v>33</v>
      </c>
      <c r="C27950" s="9">
        <v>500</v>
      </c>
      <c r="D27950">
        <v>3966</v>
      </c>
      <c r="E27950" t="s">
        <v>34</v>
      </c>
      <c r="F27950" t="s">
        <v>35</v>
      </c>
      <c r="G27950" t="s">
        <v>97</v>
      </c>
      <c r="H27950" t="s">
        <v>12939</v>
      </c>
      <c r="I27950" t="s">
        <v>38</v>
      </c>
      <c r="J27950" t="s">
        <v>39</v>
      </c>
      <c r="K27950" s="15">
        <v>44377</v>
      </c>
    </row>
    <row r="27951" spans="1:11" hidden="1" x14ac:dyDescent="0.2">
      <c r="A27951" t="s">
        <v>13160</v>
      </c>
      <c r="B27951" t="s">
        <v>33</v>
      </c>
      <c r="C27951" s="9">
        <v>500</v>
      </c>
      <c r="D27951">
        <v>3912</v>
      </c>
      <c r="E27951" t="s">
        <v>34</v>
      </c>
      <c r="F27951" t="s">
        <v>35</v>
      </c>
      <c r="G27951" t="s">
        <v>85</v>
      </c>
      <c r="H27951" t="s">
        <v>12939</v>
      </c>
      <c r="I27951" t="s">
        <v>38</v>
      </c>
      <c r="J27951" t="s">
        <v>39</v>
      </c>
      <c r="K27951" s="15">
        <v>44375</v>
      </c>
    </row>
    <row r="27952" spans="1:11" hidden="1" x14ac:dyDescent="0.2">
      <c r="A27952" t="s">
        <v>13161</v>
      </c>
      <c r="B27952" t="s">
        <v>224</v>
      </c>
      <c r="C27952" s="9">
        <v>88048.98</v>
      </c>
      <c r="D27952">
        <v>4145</v>
      </c>
      <c r="E27952" t="s">
        <v>34</v>
      </c>
      <c r="F27952" t="s">
        <v>35</v>
      </c>
      <c r="G27952" t="s">
        <v>325</v>
      </c>
      <c r="H27952" t="s">
        <v>12939</v>
      </c>
      <c r="I27952" t="s">
        <v>318</v>
      </c>
      <c r="J27952" t="s">
        <v>39</v>
      </c>
      <c r="K27952" s="15">
        <v>44418</v>
      </c>
    </row>
    <row r="27953" spans="1:11" hidden="1" x14ac:dyDescent="0.2">
      <c r="A27953" t="s">
        <v>13161</v>
      </c>
      <c r="B27953" t="s">
        <v>224</v>
      </c>
      <c r="C27953" s="9">
        <v>1000000</v>
      </c>
      <c r="D27953">
        <v>4144</v>
      </c>
      <c r="E27953" t="s">
        <v>34</v>
      </c>
      <c r="F27953" t="s">
        <v>35</v>
      </c>
      <c r="G27953" t="s">
        <v>323</v>
      </c>
      <c r="H27953" t="s">
        <v>12939</v>
      </c>
      <c r="I27953" t="s">
        <v>318</v>
      </c>
      <c r="J27953" t="s">
        <v>39</v>
      </c>
      <c r="K27953" s="15">
        <v>44418</v>
      </c>
    </row>
    <row r="27954" spans="1:11" hidden="1" x14ac:dyDescent="0.2">
      <c r="A27954" t="s">
        <v>13161</v>
      </c>
      <c r="B27954" t="s">
        <v>280</v>
      </c>
      <c r="C27954" s="9">
        <v>-1000000</v>
      </c>
      <c r="D27954">
        <v>4257</v>
      </c>
      <c r="E27954" t="s">
        <v>221</v>
      </c>
      <c r="F27954" t="s">
        <v>35</v>
      </c>
      <c r="G27954" t="s">
        <v>271</v>
      </c>
      <c r="H27954" t="s">
        <v>13162</v>
      </c>
      <c r="I27954" t="s">
        <v>318</v>
      </c>
      <c r="J27954" t="s">
        <v>215</v>
      </c>
      <c r="K27954" s="15">
        <v>44473</v>
      </c>
    </row>
    <row r="27955" spans="1:11" hidden="1" x14ac:dyDescent="0.2">
      <c r="A27955" t="s">
        <v>13161</v>
      </c>
      <c r="B27955" t="s">
        <v>280</v>
      </c>
      <c r="C27955" s="9">
        <v>-88048.98</v>
      </c>
      <c r="D27955">
        <v>4257</v>
      </c>
      <c r="E27955" t="s">
        <v>221</v>
      </c>
      <c r="F27955" t="s">
        <v>35</v>
      </c>
      <c r="G27955" t="s">
        <v>271</v>
      </c>
      <c r="H27955" t="s">
        <v>13163</v>
      </c>
      <c r="I27955" t="s">
        <v>318</v>
      </c>
      <c r="J27955" t="s">
        <v>215</v>
      </c>
      <c r="K27955" s="15">
        <v>44473</v>
      </c>
    </row>
    <row r="27956" spans="1:11" hidden="1" x14ac:dyDescent="0.2">
      <c r="A27956" t="s">
        <v>13164</v>
      </c>
      <c r="B27956" t="s">
        <v>286</v>
      </c>
      <c r="C27956" s="9">
        <v>81943.45</v>
      </c>
      <c r="D27956">
        <v>4373</v>
      </c>
      <c r="E27956" t="s">
        <v>34</v>
      </c>
      <c r="F27956" t="s">
        <v>35</v>
      </c>
      <c r="G27956" t="s">
        <v>474</v>
      </c>
      <c r="H27956" t="s">
        <v>12939</v>
      </c>
      <c r="I27956" t="s">
        <v>456</v>
      </c>
      <c r="J27956" t="s">
        <v>39</v>
      </c>
      <c r="K27956" s="15">
        <v>44498</v>
      </c>
    </row>
    <row r="27957" spans="1:11" hidden="1" x14ac:dyDescent="0.2">
      <c r="A27957" t="s">
        <v>13164</v>
      </c>
      <c r="B27957" t="s">
        <v>292</v>
      </c>
      <c r="C27957" s="9">
        <v>-81943.45</v>
      </c>
      <c r="D27957">
        <v>4503</v>
      </c>
      <c r="E27957" t="s">
        <v>221</v>
      </c>
      <c r="F27957" t="s">
        <v>222</v>
      </c>
      <c r="G27957" t="s">
        <v>271</v>
      </c>
      <c r="H27957" t="s">
        <v>13165</v>
      </c>
      <c r="I27957" t="s">
        <v>456</v>
      </c>
      <c r="J27957" t="s">
        <v>215</v>
      </c>
      <c r="K27957" s="15">
        <v>44530</v>
      </c>
    </row>
    <row r="27958" spans="1:11" hidden="1" x14ac:dyDescent="0.2">
      <c r="A27958" t="s">
        <v>13166</v>
      </c>
      <c r="B27958" t="s">
        <v>292</v>
      </c>
      <c r="C27958" s="9">
        <v>-600</v>
      </c>
      <c r="D27958">
        <v>4489</v>
      </c>
      <c r="E27958" t="s">
        <v>221</v>
      </c>
      <c r="F27958" t="s">
        <v>222</v>
      </c>
      <c r="G27958" t="s">
        <v>271</v>
      </c>
      <c r="H27958" t="s">
        <v>13167</v>
      </c>
      <c r="I27958" t="s">
        <v>346</v>
      </c>
      <c r="J27958" t="s">
        <v>215</v>
      </c>
      <c r="K27958" s="15">
        <v>44525</v>
      </c>
    </row>
    <row r="27959" spans="1:11" hidden="1" x14ac:dyDescent="0.2">
      <c r="A27959" t="s">
        <v>13166</v>
      </c>
      <c r="B27959" t="s">
        <v>292</v>
      </c>
      <c r="C27959" s="9">
        <v>600</v>
      </c>
      <c r="D27959">
        <v>4448</v>
      </c>
      <c r="E27959" t="s">
        <v>34</v>
      </c>
      <c r="F27959" t="s">
        <v>35</v>
      </c>
      <c r="G27959" t="s">
        <v>344</v>
      </c>
      <c r="H27959" t="s">
        <v>12939</v>
      </c>
      <c r="I27959" t="s">
        <v>346</v>
      </c>
      <c r="J27959" t="s">
        <v>39</v>
      </c>
      <c r="K27959" s="15">
        <v>44509</v>
      </c>
    </row>
    <row r="27960" spans="1:11" hidden="1" x14ac:dyDescent="0.2">
      <c r="A27960" t="s">
        <v>13168</v>
      </c>
      <c r="B27960" t="s">
        <v>292</v>
      </c>
      <c r="C27960" s="9">
        <v>135047.43</v>
      </c>
      <c r="D27960">
        <v>4475</v>
      </c>
      <c r="E27960" t="s">
        <v>34</v>
      </c>
      <c r="F27960" t="s">
        <v>35</v>
      </c>
      <c r="G27960" t="s">
        <v>334</v>
      </c>
      <c r="H27960" t="s">
        <v>12939</v>
      </c>
      <c r="I27960" t="s">
        <v>331</v>
      </c>
      <c r="J27960" t="s">
        <v>39</v>
      </c>
      <c r="K27960" s="15">
        <v>44518</v>
      </c>
    </row>
    <row r="27961" spans="1:11" hidden="1" x14ac:dyDescent="0.2">
      <c r="A27961" t="s">
        <v>13168</v>
      </c>
      <c r="B27961" t="s">
        <v>292</v>
      </c>
      <c r="C27961" s="9">
        <v>1300000</v>
      </c>
      <c r="D27961">
        <v>4474</v>
      </c>
      <c r="E27961" t="s">
        <v>34</v>
      </c>
      <c r="F27961" t="s">
        <v>35</v>
      </c>
      <c r="G27961" t="s">
        <v>329</v>
      </c>
      <c r="H27961" t="s">
        <v>12939</v>
      </c>
      <c r="I27961" t="s">
        <v>331</v>
      </c>
      <c r="J27961" t="s">
        <v>39</v>
      </c>
      <c r="K27961" s="15">
        <v>44518</v>
      </c>
    </row>
    <row r="27962" spans="1:11" hidden="1" x14ac:dyDescent="0.2">
      <c r="A27962" t="s">
        <v>13168</v>
      </c>
      <c r="B27962" t="s">
        <v>164</v>
      </c>
      <c r="C27962" s="9">
        <v>-1300000</v>
      </c>
      <c r="D27962">
        <v>4581</v>
      </c>
      <c r="E27962" t="s">
        <v>221</v>
      </c>
      <c r="F27962" t="s">
        <v>293</v>
      </c>
      <c r="G27962" t="s">
        <v>271</v>
      </c>
      <c r="H27962" t="s">
        <v>13169</v>
      </c>
      <c r="I27962" t="s">
        <v>331</v>
      </c>
      <c r="J27962" t="s">
        <v>215</v>
      </c>
      <c r="K27962" s="15">
        <v>44545</v>
      </c>
    </row>
    <row r="27963" spans="1:11" hidden="1" x14ac:dyDescent="0.2">
      <c r="A27963" t="s">
        <v>13168</v>
      </c>
      <c r="B27963" t="s">
        <v>164</v>
      </c>
      <c r="C27963" s="9">
        <v>-135047.43</v>
      </c>
      <c r="D27963">
        <v>4581</v>
      </c>
      <c r="E27963" t="s">
        <v>221</v>
      </c>
      <c r="F27963" t="s">
        <v>293</v>
      </c>
      <c r="G27963" t="s">
        <v>271</v>
      </c>
      <c r="H27963" t="s">
        <v>13170</v>
      </c>
      <c r="I27963" t="s">
        <v>331</v>
      </c>
      <c r="J27963" t="s">
        <v>215</v>
      </c>
      <c r="K27963" s="15">
        <v>44545</v>
      </c>
    </row>
    <row r="27964" spans="1:11" hidden="1" x14ac:dyDescent="0.2">
      <c r="A27964" t="s">
        <v>13171</v>
      </c>
      <c r="B27964" t="s">
        <v>164</v>
      </c>
      <c r="C27964" s="9">
        <v>32122</v>
      </c>
      <c r="D27964">
        <v>4569</v>
      </c>
      <c r="E27964" t="s">
        <v>34</v>
      </c>
      <c r="F27964" t="s">
        <v>35</v>
      </c>
      <c r="G27964" t="s">
        <v>485</v>
      </c>
      <c r="H27964" t="s">
        <v>12939</v>
      </c>
      <c r="I27964" t="s">
        <v>487</v>
      </c>
      <c r="J27964" t="s">
        <v>39</v>
      </c>
      <c r="K27964" s="15">
        <v>44539</v>
      </c>
    </row>
    <row r="27965" spans="1:11" hidden="1" x14ac:dyDescent="0.2">
      <c r="A27965" t="s">
        <v>13172</v>
      </c>
      <c r="B27965" t="s">
        <v>210</v>
      </c>
      <c r="C27965" s="9">
        <v>-902009.95</v>
      </c>
      <c r="D27965">
        <v>3548</v>
      </c>
      <c r="E27965" t="s">
        <v>6151</v>
      </c>
      <c r="F27965" t="s">
        <v>216</v>
      </c>
      <c r="G27965" t="s">
        <v>13173</v>
      </c>
      <c r="H27965" t="s">
        <v>13174</v>
      </c>
      <c r="I27965" t="s">
        <v>340</v>
      </c>
      <c r="J27965" t="s">
        <v>39</v>
      </c>
      <c r="K27965" s="15">
        <v>44292</v>
      </c>
    </row>
    <row r="27966" spans="1:11" hidden="1" x14ac:dyDescent="0.2">
      <c r="A27966" t="s">
        <v>13172</v>
      </c>
      <c r="B27966" t="s">
        <v>210</v>
      </c>
      <c r="C27966" s="9">
        <v>-433411.53</v>
      </c>
      <c r="D27966">
        <v>3570</v>
      </c>
      <c r="E27966" t="s">
        <v>6151</v>
      </c>
      <c r="F27966" t="s">
        <v>216</v>
      </c>
      <c r="G27966" t="s">
        <v>13173</v>
      </c>
      <c r="H27966" t="s">
        <v>13174</v>
      </c>
      <c r="I27966" t="s">
        <v>340</v>
      </c>
      <c r="J27966" t="s">
        <v>39</v>
      </c>
      <c r="K27966" s="15">
        <v>44293</v>
      </c>
    </row>
    <row r="27967" spans="1:11" hidden="1" x14ac:dyDescent="0.2">
      <c r="A27967" t="s">
        <v>13172</v>
      </c>
      <c r="B27967" t="s">
        <v>210</v>
      </c>
      <c r="C27967" s="9">
        <v>8622.42</v>
      </c>
      <c r="D27967">
        <v>3594</v>
      </c>
      <c r="E27967" t="s">
        <v>6151</v>
      </c>
      <c r="F27967" t="s">
        <v>216</v>
      </c>
      <c r="G27967" t="s">
        <v>13175</v>
      </c>
      <c r="H27967" t="s">
        <v>8988</v>
      </c>
      <c r="I27967" t="s">
        <v>340</v>
      </c>
      <c r="J27967" t="s">
        <v>39</v>
      </c>
      <c r="K27967" s="15">
        <v>44294</v>
      </c>
    </row>
    <row r="27968" spans="1:11" hidden="1" x14ac:dyDescent="0.2">
      <c r="A27968" t="s">
        <v>13172</v>
      </c>
      <c r="B27968" t="s">
        <v>210</v>
      </c>
      <c r="C27968" s="9">
        <v>17342.310000000001</v>
      </c>
      <c r="D27968">
        <v>3604</v>
      </c>
      <c r="E27968" t="s">
        <v>6151</v>
      </c>
      <c r="F27968" t="s">
        <v>216</v>
      </c>
      <c r="G27968" t="s">
        <v>13173</v>
      </c>
      <c r="H27968" t="s">
        <v>13174</v>
      </c>
      <c r="I27968" t="s">
        <v>340</v>
      </c>
      <c r="J27968" t="s">
        <v>39</v>
      </c>
      <c r="K27968" s="15">
        <v>44294</v>
      </c>
    </row>
    <row r="27969" spans="1:11" hidden="1" x14ac:dyDescent="0.2">
      <c r="A27969" t="s">
        <v>13172</v>
      </c>
      <c r="B27969" t="s">
        <v>210</v>
      </c>
      <c r="C27969" s="9">
        <v>754389.52</v>
      </c>
      <c r="D27969">
        <v>3723</v>
      </c>
      <c r="E27969" t="s">
        <v>2011</v>
      </c>
      <c r="F27969" t="s">
        <v>219</v>
      </c>
      <c r="G27969" t="s">
        <v>13176</v>
      </c>
      <c r="H27969" t="s">
        <v>13177</v>
      </c>
      <c r="I27969" t="s">
        <v>340</v>
      </c>
      <c r="J27969" t="s">
        <v>39</v>
      </c>
      <c r="K27969" s="15">
        <v>44322</v>
      </c>
    </row>
    <row r="27970" spans="1:11" hidden="1" x14ac:dyDescent="0.2">
      <c r="A27970" t="s">
        <v>13172</v>
      </c>
      <c r="B27970" t="s">
        <v>210</v>
      </c>
      <c r="C27970" s="9">
        <v>970065.9</v>
      </c>
      <c r="D27970">
        <v>3700</v>
      </c>
      <c r="E27970" t="s">
        <v>2011</v>
      </c>
      <c r="F27970" t="s">
        <v>219</v>
      </c>
      <c r="G27970" t="s">
        <v>13178</v>
      </c>
      <c r="H27970" t="s">
        <v>13179</v>
      </c>
      <c r="I27970" t="s">
        <v>340</v>
      </c>
      <c r="J27970" t="s">
        <v>39</v>
      </c>
      <c r="K27970" s="15">
        <v>44321</v>
      </c>
    </row>
    <row r="27971" spans="1:11" hidden="1" x14ac:dyDescent="0.2">
      <c r="A27971" t="s">
        <v>13172</v>
      </c>
      <c r="B27971" t="s">
        <v>220</v>
      </c>
      <c r="C27971" s="9">
        <v>-970065.9</v>
      </c>
      <c r="D27971">
        <v>3700</v>
      </c>
      <c r="E27971" t="s">
        <v>2011</v>
      </c>
      <c r="F27971" t="s">
        <v>219</v>
      </c>
      <c r="G27971" t="s">
        <v>13178</v>
      </c>
      <c r="H27971" t="s">
        <v>13179</v>
      </c>
      <c r="I27971" t="s">
        <v>340</v>
      </c>
      <c r="J27971" t="s">
        <v>39</v>
      </c>
      <c r="K27971" s="15">
        <v>44321</v>
      </c>
    </row>
    <row r="27972" spans="1:11" hidden="1" x14ac:dyDescent="0.2">
      <c r="A27972" t="s">
        <v>13172</v>
      </c>
      <c r="B27972" t="s">
        <v>220</v>
      </c>
      <c r="C27972" s="9">
        <v>-754389.52</v>
      </c>
      <c r="D27972">
        <v>3723</v>
      </c>
      <c r="E27972" t="s">
        <v>2011</v>
      </c>
      <c r="F27972" t="s">
        <v>219</v>
      </c>
      <c r="G27972" t="s">
        <v>13176</v>
      </c>
      <c r="H27972" t="s">
        <v>13177</v>
      </c>
      <c r="I27972" t="s">
        <v>340</v>
      </c>
      <c r="J27972" t="s">
        <v>39</v>
      </c>
      <c r="K27972" s="15">
        <v>44322</v>
      </c>
    </row>
    <row r="27973" spans="1:11" hidden="1" x14ac:dyDescent="0.2">
      <c r="A27973" t="s">
        <v>13172</v>
      </c>
      <c r="B27973" t="s">
        <v>220</v>
      </c>
      <c r="C27973" s="9">
        <v>-449077.81</v>
      </c>
      <c r="D27973">
        <v>3792</v>
      </c>
      <c r="E27973" t="s">
        <v>2011</v>
      </c>
      <c r="F27973" t="s">
        <v>219</v>
      </c>
      <c r="G27973" t="s">
        <v>13180</v>
      </c>
      <c r="H27973" t="s">
        <v>13181</v>
      </c>
      <c r="I27973" t="s">
        <v>340</v>
      </c>
      <c r="J27973" t="s">
        <v>39</v>
      </c>
      <c r="K27973" s="15">
        <v>44349</v>
      </c>
    </row>
    <row r="27974" spans="1:11" hidden="1" x14ac:dyDescent="0.2">
      <c r="A27974" t="s">
        <v>13172</v>
      </c>
      <c r="B27974" t="s">
        <v>220</v>
      </c>
      <c r="C27974" s="9">
        <v>449077.81</v>
      </c>
      <c r="D27974">
        <v>3819</v>
      </c>
      <c r="E27974" t="s">
        <v>2011</v>
      </c>
      <c r="F27974" t="s">
        <v>219</v>
      </c>
      <c r="G27974" t="s">
        <v>13180</v>
      </c>
      <c r="H27974" t="s">
        <v>13181</v>
      </c>
      <c r="I27974" t="s">
        <v>340</v>
      </c>
      <c r="J27974" t="s">
        <v>39</v>
      </c>
      <c r="K27974" s="15">
        <v>44351</v>
      </c>
    </row>
    <row r="27975" spans="1:11" hidden="1" x14ac:dyDescent="0.2">
      <c r="A27975" t="s">
        <v>13172</v>
      </c>
      <c r="B27975" t="s">
        <v>220</v>
      </c>
      <c r="C27975" s="9">
        <v>449077.81</v>
      </c>
      <c r="D27975">
        <v>3819</v>
      </c>
      <c r="E27975" t="s">
        <v>2011</v>
      </c>
      <c r="F27975" t="s">
        <v>219</v>
      </c>
      <c r="G27975" t="s">
        <v>13180</v>
      </c>
      <c r="H27975" t="s">
        <v>13181</v>
      </c>
      <c r="I27975" t="s">
        <v>340</v>
      </c>
      <c r="J27975" t="s">
        <v>39</v>
      </c>
      <c r="K27975" s="15">
        <v>44351</v>
      </c>
    </row>
    <row r="27976" spans="1:11" hidden="1" x14ac:dyDescent="0.2">
      <c r="A27976" t="s">
        <v>13172</v>
      </c>
      <c r="B27976" t="s">
        <v>220</v>
      </c>
      <c r="C27976" s="9">
        <v>1177714.0900000001</v>
      </c>
      <c r="D27976">
        <v>3801</v>
      </c>
      <c r="E27976" t="s">
        <v>2011</v>
      </c>
      <c r="F27976" t="s">
        <v>219</v>
      </c>
      <c r="G27976" t="s">
        <v>13182</v>
      </c>
      <c r="H27976" t="s">
        <v>13183</v>
      </c>
      <c r="I27976" t="s">
        <v>340</v>
      </c>
      <c r="J27976" t="s">
        <v>39</v>
      </c>
      <c r="K27976" s="15">
        <v>44350</v>
      </c>
    </row>
    <row r="27977" spans="1:11" hidden="1" x14ac:dyDescent="0.2">
      <c r="A27977" t="s">
        <v>13172</v>
      </c>
      <c r="B27977" t="s">
        <v>33</v>
      </c>
      <c r="C27977" s="9">
        <v>-1177714.0900000001</v>
      </c>
      <c r="D27977">
        <v>3801</v>
      </c>
      <c r="E27977" t="s">
        <v>2011</v>
      </c>
      <c r="F27977" t="s">
        <v>219</v>
      </c>
      <c r="G27977" t="s">
        <v>13182</v>
      </c>
      <c r="H27977" t="s">
        <v>13183</v>
      </c>
      <c r="I27977" t="s">
        <v>340</v>
      </c>
      <c r="J27977" t="s">
        <v>39</v>
      </c>
      <c r="K27977" s="15">
        <v>44350</v>
      </c>
    </row>
    <row r="27978" spans="1:11" hidden="1" x14ac:dyDescent="0.2">
      <c r="A27978" t="s">
        <v>13172</v>
      </c>
      <c r="B27978" t="s">
        <v>33</v>
      </c>
      <c r="C27978" s="9">
        <v>-449077.81</v>
      </c>
      <c r="D27978">
        <v>3819</v>
      </c>
      <c r="E27978" t="s">
        <v>2011</v>
      </c>
      <c r="F27978" t="s">
        <v>219</v>
      </c>
      <c r="G27978" t="s">
        <v>13180</v>
      </c>
      <c r="H27978" t="s">
        <v>13181</v>
      </c>
      <c r="I27978" t="s">
        <v>340</v>
      </c>
      <c r="J27978" t="s">
        <v>39</v>
      </c>
      <c r="K27978" s="15">
        <v>44351</v>
      </c>
    </row>
    <row r="27979" spans="1:11" hidden="1" x14ac:dyDescent="0.2">
      <c r="A27979" t="s">
        <v>13172</v>
      </c>
      <c r="B27979" t="s">
        <v>33</v>
      </c>
      <c r="C27979" s="9">
        <v>-449077.81</v>
      </c>
      <c r="D27979">
        <v>3819</v>
      </c>
      <c r="E27979" t="s">
        <v>2011</v>
      </c>
      <c r="F27979" t="s">
        <v>219</v>
      </c>
      <c r="G27979" t="s">
        <v>13180</v>
      </c>
      <c r="H27979" t="s">
        <v>13181</v>
      </c>
      <c r="I27979" t="s">
        <v>340</v>
      </c>
      <c r="J27979" t="s">
        <v>39</v>
      </c>
      <c r="K27979" s="15">
        <v>44351</v>
      </c>
    </row>
    <row r="27980" spans="1:11" hidden="1" x14ac:dyDescent="0.2">
      <c r="A27980" t="s">
        <v>13172</v>
      </c>
      <c r="B27980" t="s">
        <v>33</v>
      </c>
      <c r="C27980" s="9">
        <v>-5388.4</v>
      </c>
      <c r="D27980">
        <v>3986</v>
      </c>
      <c r="E27980" t="s">
        <v>2011</v>
      </c>
      <c r="F27980" t="s">
        <v>219</v>
      </c>
      <c r="G27980" t="s">
        <v>13184</v>
      </c>
      <c r="H27980" t="s">
        <v>13185</v>
      </c>
      <c r="I27980" t="s">
        <v>340</v>
      </c>
      <c r="J27980" t="s">
        <v>39</v>
      </c>
      <c r="K27980" s="15">
        <v>44382</v>
      </c>
    </row>
    <row r="27981" spans="1:11" hidden="1" x14ac:dyDescent="0.2">
      <c r="A27981" t="s">
        <v>13172</v>
      </c>
      <c r="B27981" t="s">
        <v>33</v>
      </c>
      <c r="C27981" s="9">
        <v>449077.81</v>
      </c>
      <c r="D27981">
        <v>3792</v>
      </c>
      <c r="E27981" t="s">
        <v>2011</v>
      </c>
      <c r="F27981" t="s">
        <v>219</v>
      </c>
      <c r="G27981" t="s">
        <v>13180</v>
      </c>
      <c r="H27981" t="s">
        <v>13181</v>
      </c>
      <c r="I27981" t="s">
        <v>340</v>
      </c>
      <c r="J27981" t="s">
        <v>39</v>
      </c>
      <c r="K27981" s="15">
        <v>44349</v>
      </c>
    </row>
    <row r="27982" spans="1:11" hidden="1" x14ac:dyDescent="0.2">
      <c r="A27982" t="s">
        <v>13172</v>
      </c>
      <c r="B27982" t="s">
        <v>33</v>
      </c>
      <c r="C27982" s="9">
        <v>1215265.94</v>
      </c>
      <c r="D27982">
        <v>3969</v>
      </c>
      <c r="E27982" t="s">
        <v>2011</v>
      </c>
      <c r="F27982" t="s">
        <v>219</v>
      </c>
      <c r="G27982" t="s">
        <v>13184</v>
      </c>
      <c r="H27982" t="s">
        <v>13185</v>
      </c>
      <c r="I27982" t="s">
        <v>340</v>
      </c>
      <c r="J27982" t="s">
        <v>39</v>
      </c>
      <c r="K27982" s="15">
        <v>44378</v>
      </c>
    </row>
    <row r="27983" spans="1:11" hidden="1" x14ac:dyDescent="0.2">
      <c r="A27983" t="s">
        <v>13172</v>
      </c>
      <c r="B27983" t="s">
        <v>154</v>
      </c>
      <c r="C27983" s="9">
        <v>-1215265.94</v>
      </c>
      <c r="D27983">
        <v>3969</v>
      </c>
      <c r="E27983" t="s">
        <v>2011</v>
      </c>
      <c r="F27983" t="s">
        <v>219</v>
      </c>
      <c r="G27983" t="s">
        <v>13184</v>
      </c>
      <c r="H27983" t="s">
        <v>13185</v>
      </c>
      <c r="I27983" t="s">
        <v>340</v>
      </c>
      <c r="J27983" t="s">
        <v>39</v>
      </c>
      <c r="K27983" s="15">
        <v>44378</v>
      </c>
    </row>
    <row r="27984" spans="1:11" hidden="1" x14ac:dyDescent="0.2">
      <c r="A27984" t="s">
        <v>13172</v>
      </c>
      <c r="B27984" t="s">
        <v>154</v>
      </c>
      <c r="C27984" s="9">
        <v>5388.4</v>
      </c>
      <c r="D27984">
        <v>3986</v>
      </c>
      <c r="E27984" t="s">
        <v>2011</v>
      </c>
      <c r="F27984" t="s">
        <v>219</v>
      </c>
      <c r="G27984" t="s">
        <v>13184</v>
      </c>
      <c r="H27984" t="s">
        <v>13185</v>
      </c>
      <c r="I27984" t="s">
        <v>340</v>
      </c>
      <c r="J27984" t="s">
        <v>39</v>
      </c>
      <c r="K27984" s="15">
        <v>44382</v>
      </c>
    </row>
    <row r="27985" spans="1:11" hidden="1" x14ac:dyDescent="0.2">
      <c r="A27985" t="s">
        <v>13172</v>
      </c>
      <c r="B27985" t="s">
        <v>154</v>
      </c>
      <c r="C27985" s="9">
        <v>456793.63</v>
      </c>
      <c r="D27985">
        <v>4137</v>
      </c>
      <c r="E27985" t="s">
        <v>2011</v>
      </c>
      <c r="F27985" t="s">
        <v>219</v>
      </c>
      <c r="G27985" t="s">
        <v>13186</v>
      </c>
      <c r="H27985" t="s">
        <v>13187</v>
      </c>
      <c r="I27985" t="s">
        <v>340</v>
      </c>
      <c r="J27985" t="s">
        <v>39</v>
      </c>
      <c r="K27985" s="15">
        <v>44413</v>
      </c>
    </row>
    <row r="27986" spans="1:11" hidden="1" x14ac:dyDescent="0.2">
      <c r="A27986" t="s">
        <v>13172</v>
      </c>
      <c r="B27986" t="s">
        <v>154</v>
      </c>
      <c r="C27986" s="9">
        <v>1101423.8899999999</v>
      </c>
      <c r="D27986">
        <v>4082</v>
      </c>
      <c r="E27986" t="s">
        <v>2011</v>
      </c>
      <c r="F27986" t="s">
        <v>219</v>
      </c>
      <c r="G27986" t="s">
        <v>13188</v>
      </c>
      <c r="H27986" t="s">
        <v>13189</v>
      </c>
      <c r="I27986" t="s">
        <v>340</v>
      </c>
      <c r="J27986" t="s">
        <v>39</v>
      </c>
      <c r="K27986" s="15">
        <v>44411</v>
      </c>
    </row>
    <row r="27987" spans="1:11" hidden="1" x14ac:dyDescent="0.2">
      <c r="A27987" t="s">
        <v>13172</v>
      </c>
      <c r="B27987" t="s">
        <v>224</v>
      </c>
      <c r="C27987" s="9">
        <v>-1101423.8899999999</v>
      </c>
      <c r="D27987">
        <v>4082</v>
      </c>
      <c r="E27987" t="s">
        <v>2011</v>
      </c>
      <c r="F27987" t="s">
        <v>219</v>
      </c>
      <c r="G27987" t="s">
        <v>13188</v>
      </c>
      <c r="H27987" t="s">
        <v>13189</v>
      </c>
      <c r="I27987" t="s">
        <v>340</v>
      </c>
      <c r="J27987" t="s">
        <v>39</v>
      </c>
      <c r="K27987" s="15">
        <v>44411</v>
      </c>
    </row>
    <row r="27988" spans="1:11" hidden="1" x14ac:dyDescent="0.2">
      <c r="A27988" t="s">
        <v>13172</v>
      </c>
      <c r="B27988" t="s">
        <v>224</v>
      </c>
      <c r="C27988" s="9">
        <v>-456793.63</v>
      </c>
      <c r="D27988">
        <v>4137</v>
      </c>
      <c r="E27988" t="s">
        <v>2011</v>
      </c>
      <c r="F27988" t="s">
        <v>219</v>
      </c>
      <c r="G27988" t="s">
        <v>13186</v>
      </c>
      <c r="H27988" t="s">
        <v>13187</v>
      </c>
      <c r="I27988" t="s">
        <v>340</v>
      </c>
      <c r="J27988" t="s">
        <v>39</v>
      </c>
      <c r="K27988" s="15">
        <v>44413</v>
      </c>
    </row>
    <row r="27989" spans="1:11" hidden="1" x14ac:dyDescent="0.2">
      <c r="A27989" t="s">
        <v>13172</v>
      </c>
      <c r="B27989" t="s">
        <v>224</v>
      </c>
      <c r="C27989" s="9">
        <v>1425212.88</v>
      </c>
      <c r="D27989">
        <v>4180</v>
      </c>
      <c r="E27989" t="s">
        <v>2011</v>
      </c>
      <c r="F27989" t="s">
        <v>219</v>
      </c>
      <c r="G27989" t="s">
        <v>13190</v>
      </c>
      <c r="H27989" t="s">
        <v>13191</v>
      </c>
      <c r="I27989" t="s">
        <v>340</v>
      </c>
      <c r="J27989" t="s">
        <v>39</v>
      </c>
      <c r="K27989" s="15">
        <v>44441</v>
      </c>
    </row>
    <row r="27990" spans="1:11" hidden="1" x14ac:dyDescent="0.2">
      <c r="A27990" t="s">
        <v>13172</v>
      </c>
      <c r="B27990" t="s">
        <v>280</v>
      </c>
      <c r="C27990" s="9">
        <v>-1425212.88</v>
      </c>
      <c r="D27990">
        <v>4180</v>
      </c>
      <c r="E27990" t="s">
        <v>2011</v>
      </c>
      <c r="F27990" t="s">
        <v>219</v>
      </c>
      <c r="G27990" t="s">
        <v>13190</v>
      </c>
      <c r="H27990" t="s">
        <v>13191</v>
      </c>
      <c r="I27990" t="s">
        <v>340</v>
      </c>
      <c r="J27990" t="s">
        <v>39</v>
      </c>
      <c r="K27990" s="15">
        <v>44441</v>
      </c>
    </row>
    <row r="27991" spans="1:11" hidden="1" x14ac:dyDescent="0.2">
      <c r="A27991" t="s">
        <v>13172</v>
      </c>
      <c r="B27991" t="s">
        <v>280</v>
      </c>
      <c r="C27991" s="9">
        <v>3491818.97</v>
      </c>
      <c r="D27991">
        <v>4292</v>
      </c>
      <c r="E27991" t="s">
        <v>2011</v>
      </c>
      <c r="F27991" t="s">
        <v>219</v>
      </c>
      <c r="G27991" t="s">
        <v>13192</v>
      </c>
      <c r="H27991" t="s">
        <v>13192</v>
      </c>
      <c r="I27991" t="s">
        <v>340</v>
      </c>
      <c r="J27991" t="s">
        <v>39</v>
      </c>
      <c r="K27991" s="15">
        <v>44474</v>
      </c>
    </row>
    <row r="27992" spans="1:11" hidden="1" x14ac:dyDescent="0.2">
      <c r="A27992" t="s">
        <v>13172</v>
      </c>
      <c r="B27992" t="s">
        <v>286</v>
      </c>
      <c r="C27992" s="9">
        <v>-3491818.97</v>
      </c>
      <c r="D27992">
        <v>4292</v>
      </c>
      <c r="E27992" t="s">
        <v>2011</v>
      </c>
      <c r="F27992" t="s">
        <v>219</v>
      </c>
      <c r="G27992" t="s">
        <v>13192</v>
      </c>
      <c r="H27992" t="s">
        <v>13192</v>
      </c>
      <c r="I27992" t="s">
        <v>340</v>
      </c>
      <c r="J27992" t="s">
        <v>39</v>
      </c>
      <c r="K27992" s="15">
        <v>44474</v>
      </c>
    </row>
    <row r="27993" spans="1:11" hidden="1" x14ac:dyDescent="0.2">
      <c r="A27993" t="s">
        <v>13172</v>
      </c>
      <c r="B27993" t="s">
        <v>286</v>
      </c>
      <c r="C27993" s="9">
        <v>-132293.76999999999</v>
      </c>
      <c r="D27993">
        <v>4438</v>
      </c>
      <c r="E27993" t="s">
        <v>2011</v>
      </c>
      <c r="F27993" t="s">
        <v>219</v>
      </c>
      <c r="G27993" t="s">
        <v>13193</v>
      </c>
      <c r="H27993" t="s">
        <v>13193</v>
      </c>
      <c r="I27993" t="s">
        <v>340</v>
      </c>
      <c r="J27993" t="s">
        <v>39</v>
      </c>
      <c r="K27993" s="15">
        <v>44504</v>
      </c>
    </row>
    <row r="27994" spans="1:11" hidden="1" x14ac:dyDescent="0.2">
      <c r="A27994" t="s">
        <v>13172</v>
      </c>
      <c r="B27994" t="s">
        <v>286</v>
      </c>
      <c r="C27994" s="9">
        <v>132293.76999999999</v>
      </c>
      <c r="D27994">
        <v>4401</v>
      </c>
      <c r="E27994" t="s">
        <v>2011</v>
      </c>
      <c r="F27994" t="s">
        <v>219</v>
      </c>
      <c r="G27994" t="s">
        <v>13193</v>
      </c>
      <c r="H27994" t="s">
        <v>13193</v>
      </c>
      <c r="I27994" t="s">
        <v>340</v>
      </c>
      <c r="J27994" t="s">
        <v>39</v>
      </c>
      <c r="K27994" s="15">
        <v>44502</v>
      </c>
    </row>
    <row r="27995" spans="1:11" hidden="1" x14ac:dyDescent="0.2">
      <c r="A27995" t="s">
        <v>13172</v>
      </c>
      <c r="B27995" t="s">
        <v>286</v>
      </c>
      <c r="C27995" s="9">
        <v>132293.76999999999</v>
      </c>
      <c r="D27995">
        <v>4414</v>
      </c>
      <c r="E27995" t="s">
        <v>2011</v>
      </c>
      <c r="F27995" t="s">
        <v>219</v>
      </c>
      <c r="G27995" t="s">
        <v>13193</v>
      </c>
      <c r="H27995" t="s">
        <v>13193</v>
      </c>
      <c r="I27995" t="s">
        <v>340</v>
      </c>
      <c r="J27995" t="s">
        <v>39</v>
      </c>
      <c r="K27995" s="15">
        <v>44503</v>
      </c>
    </row>
    <row r="27996" spans="1:11" hidden="1" x14ac:dyDescent="0.2">
      <c r="A27996" t="s">
        <v>13172</v>
      </c>
      <c r="B27996" t="s">
        <v>286</v>
      </c>
      <c r="C27996" s="9">
        <v>2699912.46</v>
      </c>
      <c r="D27996">
        <v>4378</v>
      </c>
      <c r="E27996" t="s">
        <v>2011</v>
      </c>
      <c r="F27996" t="s">
        <v>219</v>
      </c>
      <c r="G27996" t="s">
        <v>13194</v>
      </c>
      <c r="H27996" t="s">
        <v>13194</v>
      </c>
      <c r="I27996" t="s">
        <v>340</v>
      </c>
      <c r="J27996" t="s">
        <v>39</v>
      </c>
      <c r="K27996" s="15">
        <v>44498</v>
      </c>
    </row>
    <row r="27997" spans="1:11" hidden="1" x14ac:dyDescent="0.2">
      <c r="A27997" t="s">
        <v>13172</v>
      </c>
      <c r="B27997" t="s">
        <v>292</v>
      </c>
      <c r="C27997" s="9">
        <v>-2699912.46</v>
      </c>
      <c r="D27997">
        <v>4378</v>
      </c>
      <c r="E27997" t="s">
        <v>2011</v>
      </c>
      <c r="F27997" t="s">
        <v>219</v>
      </c>
      <c r="G27997" t="s">
        <v>13194</v>
      </c>
      <c r="H27997" t="s">
        <v>13194</v>
      </c>
      <c r="I27997" t="s">
        <v>340</v>
      </c>
      <c r="J27997" t="s">
        <v>39</v>
      </c>
      <c r="K27997" s="15">
        <v>44498</v>
      </c>
    </row>
    <row r="27998" spans="1:11" hidden="1" x14ac:dyDescent="0.2">
      <c r="A27998" t="s">
        <v>13172</v>
      </c>
      <c r="B27998" t="s">
        <v>292</v>
      </c>
      <c r="C27998" s="9">
        <v>-132293.76999999999</v>
      </c>
      <c r="D27998">
        <v>4401</v>
      </c>
      <c r="E27998" t="s">
        <v>2011</v>
      </c>
      <c r="F27998" t="s">
        <v>219</v>
      </c>
      <c r="G27998" t="s">
        <v>13193</v>
      </c>
      <c r="H27998" t="s">
        <v>13193</v>
      </c>
      <c r="I27998" t="s">
        <v>340</v>
      </c>
      <c r="J27998" t="s">
        <v>39</v>
      </c>
      <c r="K27998" s="15">
        <v>44502</v>
      </c>
    </row>
    <row r="27999" spans="1:11" hidden="1" x14ac:dyDescent="0.2">
      <c r="A27999" t="s">
        <v>13172</v>
      </c>
      <c r="B27999" t="s">
        <v>292</v>
      </c>
      <c r="C27999" s="9">
        <v>-132293.76999999999</v>
      </c>
      <c r="D27999">
        <v>4414</v>
      </c>
      <c r="E27999" t="s">
        <v>2011</v>
      </c>
      <c r="F27999" t="s">
        <v>219</v>
      </c>
      <c r="G27999" t="s">
        <v>13193</v>
      </c>
      <c r="H27999" t="s">
        <v>13193</v>
      </c>
      <c r="I27999" t="s">
        <v>340</v>
      </c>
      <c r="J27999" t="s">
        <v>39</v>
      </c>
      <c r="K27999" s="15">
        <v>44503</v>
      </c>
    </row>
    <row r="28000" spans="1:11" hidden="1" x14ac:dyDescent="0.2">
      <c r="A28000" t="s">
        <v>13172</v>
      </c>
      <c r="B28000" t="s">
        <v>292</v>
      </c>
      <c r="C28000" s="9">
        <v>111119.32</v>
      </c>
      <c r="D28000">
        <v>4548</v>
      </c>
      <c r="E28000" t="s">
        <v>2011</v>
      </c>
      <c r="F28000" t="s">
        <v>219</v>
      </c>
      <c r="G28000" t="s">
        <v>13195</v>
      </c>
      <c r="H28000" t="s">
        <v>13195</v>
      </c>
      <c r="I28000" t="s">
        <v>340</v>
      </c>
      <c r="J28000" t="s">
        <v>39</v>
      </c>
      <c r="K28000" s="15">
        <v>44533</v>
      </c>
    </row>
    <row r="28001" spans="1:11" hidden="1" x14ac:dyDescent="0.2">
      <c r="A28001" t="s">
        <v>13172</v>
      </c>
      <c r="B28001" t="s">
        <v>292</v>
      </c>
      <c r="C28001" s="9">
        <v>132293.76999999999</v>
      </c>
      <c r="D28001">
        <v>4438</v>
      </c>
      <c r="E28001" t="s">
        <v>2011</v>
      </c>
      <c r="F28001" t="s">
        <v>219</v>
      </c>
      <c r="G28001" t="s">
        <v>13193</v>
      </c>
      <c r="H28001" t="s">
        <v>13193</v>
      </c>
      <c r="I28001" t="s">
        <v>340</v>
      </c>
      <c r="J28001" t="s">
        <v>39</v>
      </c>
      <c r="K28001" s="15">
        <v>44504</v>
      </c>
    </row>
    <row r="28002" spans="1:11" hidden="1" x14ac:dyDescent="0.2">
      <c r="A28002" t="s">
        <v>13172</v>
      </c>
      <c r="B28002" t="s">
        <v>292</v>
      </c>
      <c r="C28002" s="9">
        <v>299671.96999999997</v>
      </c>
      <c r="D28002">
        <v>4516</v>
      </c>
      <c r="E28002" t="s">
        <v>2011</v>
      </c>
      <c r="F28002" t="s">
        <v>219</v>
      </c>
      <c r="G28002" t="s">
        <v>13196</v>
      </c>
      <c r="H28002" t="s">
        <v>13196</v>
      </c>
      <c r="I28002" t="s">
        <v>340</v>
      </c>
      <c r="J28002" t="s">
        <v>39</v>
      </c>
      <c r="K28002" s="15">
        <v>44532</v>
      </c>
    </row>
    <row r="28003" spans="1:11" hidden="1" x14ac:dyDescent="0.2">
      <c r="A28003" t="s">
        <v>13172</v>
      </c>
      <c r="B28003" t="s">
        <v>292</v>
      </c>
      <c r="C28003" s="9">
        <v>2132018.42</v>
      </c>
      <c r="D28003">
        <v>4488</v>
      </c>
      <c r="E28003" t="s">
        <v>2011</v>
      </c>
      <c r="F28003" t="s">
        <v>219</v>
      </c>
      <c r="G28003" t="s">
        <v>13197</v>
      </c>
      <c r="H28003" t="s">
        <v>13198</v>
      </c>
      <c r="I28003" t="s">
        <v>340</v>
      </c>
      <c r="J28003" t="s">
        <v>39</v>
      </c>
      <c r="K28003" s="15">
        <v>44525</v>
      </c>
    </row>
    <row r="28004" spans="1:11" hidden="1" x14ac:dyDescent="0.2">
      <c r="A28004" t="s">
        <v>13172</v>
      </c>
      <c r="B28004" t="s">
        <v>164</v>
      </c>
      <c r="C28004" s="9">
        <v>-2132018.42</v>
      </c>
      <c r="D28004">
        <v>4488</v>
      </c>
      <c r="E28004" t="s">
        <v>2011</v>
      </c>
      <c r="F28004" t="s">
        <v>219</v>
      </c>
      <c r="G28004" t="s">
        <v>13197</v>
      </c>
      <c r="H28004" t="s">
        <v>13198</v>
      </c>
      <c r="I28004" t="s">
        <v>340</v>
      </c>
      <c r="J28004" t="s">
        <v>39</v>
      </c>
      <c r="K28004" s="15">
        <v>44525</v>
      </c>
    </row>
    <row r="28005" spans="1:11" hidden="1" x14ac:dyDescent="0.2">
      <c r="A28005" t="s">
        <v>13172</v>
      </c>
      <c r="B28005" t="s">
        <v>164</v>
      </c>
      <c r="C28005" s="9">
        <v>-299671.96999999997</v>
      </c>
      <c r="D28005">
        <v>4516</v>
      </c>
      <c r="E28005" t="s">
        <v>2011</v>
      </c>
      <c r="F28005" t="s">
        <v>219</v>
      </c>
      <c r="G28005" t="s">
        <v>13196</v>
      </c>
      <c r="H28005" t="s">
        <v>13196</v>
      </c>
      <c r="I28005" t="s">
        <v>340</v>
      </c>
      <c r="J28005" t="s">
        <v>39</v>
      </c>
      <c r="K28005" s="15">
        <v>44532</v>
      </c>
    </row>
    <row r="28006" spans="1:11" hidden="1" x14ac:dyDescent="0.2">
      <c r="A28006" t="s">
        <v>13172</v>
      </c>
      <c r="B28006" t="s">
        <v>164</v>
      </c>
      <c r="C28006" s="9">
        <v>-111119.32</v>
      </c>
      <c r="D28006">
        <v>4548</v>
      </c>
      <c r="E28006" t="s">
        <v>2011</v>
      </c>
      <c r="F28006" t="s">
        <v>219</v>
      </c>
      <c r="G28006" t="s">
        <v>13195</v>
      </c>
      <c r="H28006" t="s">
        <v>13195</v>
      </c>
      <c r="I28006" t="s">
        <v>340</v>
      </c>
      <c r="J28006" t="s">
        <v>39</v>
      </c>
      <c r="K28006" s="15">
        <v>44533</v>
      </c>
    </row>
    <row r="28007" spans="1:11" hidden="1" x14ac:dyDescent="0.2">
      <c r="A28007" t="s">
        <v>13172</v>
      </c>
      <c r="B28007" t="s">
        <v>164</v>
      </c>
      <c r="C28007" s="9">
        <v>1504508.94</v>
      </c>
      <c r="D28007">
        <v>4712</v>
      </c>
      <c r="E28007" t="s">
        <v>2011</v>
      </c>
      <c r="F28007" t="s">
        <v>219</v>
      </c>
      <c r="G28007" t="s">
        <v>13199</v>
      </c>
      <c r="H28007" t="s">
        <v>13199</v>
      </c>
      <c r="I28007" t="s">
        <v>340</v>
      </c>
      <c r="J28007" t="s">
        <v>39</v>
      </c>
      <c r="K28007" s="15">
        <v>44568</v>
      </c>
    </row>
    <row r="28008" spans="1:11" hidden="1" x14ac:dyDescent="0.2">
      <c r="A28008" t="s">
        <v>13172</v>
      </c>
      <c r="B28008" t="s">
        <v>164</v>
      </c>
      <c r="C28008" s="9">
        <v>1723495.94</v>
      </c>
      <c r="D28008">
        <v>4711</v>
      </c>
      <c r="E28008" t="s">
        <v>2011</v>
      </c>
      <c r="F28008" t="s">
        <v>219</v>
      </c>
      <c r="G28008" t="s">
        <v>13200</v>
      </c>
      <c r="H28008" t="s">
        <v>13200</v>
      </c>
      <c r="I28008" t="s">
        <v>340</v>
      </c>
      <c r="J28008" t="s">
        <v>39</v>
      </c>
      <c r="K28008" s="15">
        <v>44568</v>
      </c>
    </row>
    <row r="28009" spans="1:11" hidden="1" x14ac:dyDescent="0.2">
      <c r="A28009" t="s">
        <v>13172</v>
      </c>
      <c r="B28009" t="s">
        <v>730</v>
      </c>
      <c r="C28009" s="9">
        <v>-1723495.94</v>
      </c>
      <c r="D28009">
        <v>4711</v>
      </c>
      <c r="E28009" t="s">
        <v>2011</v>
      </c>
      <c r="F28009" t="s">
        <v>219</v>
      </c>
      <c r="G28009" t="s">
        <v>13200</v>
      </c>
      <c r="H28009" t="s">
        <v>13200</v>
      </c>
      <c r="I28009" t="s">
        <v>340</v>
      </c>
      <c r="J28009" t="s">
        <v>39</v>
      </c>
      <c r="K28009" s="15">
        <v>44568</v>
      </c>
    </row>
    <row r="28010" spans="1:11" hidden="1" x14ac:dyDescent="0.2">
      <c r="A28010" t="s">
        <v>13172</v>
      </c>
      <c r="B28010" t="s">
        <v>730</v>
      </c>
      <c r="C28010" s="9">
        <v>-1504508.94</v>
      </c>
      <c r="D28010">
        <v>4712</v>
      </c>
      <c r="E28010" t="s">
        <v>2011</v>
      </c>
      <c r="F28010" t="s">
        <v>219</v>
      </c>
      <c r="G28010" t="s">
        <v>13199</v>
      </c>
      <c r="H28010" t="s">
        <v>13199</v>
      </c>
      <c r="I28010" t="s">
        <v>340</v>
      </c>
      <c r="J28010" t="s">
        <v>39</v>
      </c>
      <c r="K28010" s="15">
        <v>44568</v>
      </c>
    </row>
    <row r="28011" spans="1:11" hidden="1" x14ac:dyDescent="0.2">
      <c r="A28011" t="s">
        <v>13201</v>
      </c>
      <c r="B28011" t="s">
        <v>220</v>
      </c>
      <c r="C28011" s="9">
        <v>-7.0000000000000007E-2</v>
      </c>
      <c r="D28011">
        <v>3776</v>
      </c>
      <c r="E28011" t="s">
        <v>221</v>
      </c>
      <c r="F28011" t="s">
        <v>222</v>
      </c>
      <c r="G28011" t="s">
        <v>12246</v>
      </c>
      <c r="H28011" t="s">
        <v>12247</v>
      </c>
      <c r="I28011" t="s">
        <v>340</v>
      </c>
      <c r="J28011" t="s">
        <v>215</v>
      </c>
      <c r="K28011" s="15">
        <v>44344</v>
      </c>
    </row>
    <row r="28012" spans="1:11" hidden="1" x14ac:dyDescent="0.2">
      <c r="A28012" t="s">
        <v>13201</v>
      </c>
      <c r="B28012" t="s">
        <v>164</v>
      </c>
      <c r="C28012" s="9">
        <v>-0.11</v>
      </c>
      <c r="D28012">
        <v>4639</v>
      </c>
      <c r="E28012" t="s">
        <v>221</v>
      </c>
      <c r="F28012" t="s">
        <v>550</v>
      </c>
      <c r="G28012" t="s">
        <v>700</v>
      </c>
      <c r="H28012" t="s">
        <v>700</v>
      </c>
      <c r="I28012" t="s">
        <v>340</v>
      </c>
      <c r="J28012" t="s">
        <v>215</v>
      </c>
      <c r="K28012" s="15">
        <v>44552</v>
      </c>
    </row>
    <row r="28013" spans="1:11" hidden="1" x14ac:dyDescent="0.2">
      <c r="A28013" t="s">
        <v>13202</v>
      </c>
      <c r="B28013" t="s">
        <v>210</v>
      </c>
      <c r="C28013" s="9">
        <v>-1726.7</v>
      </c>
      <c r="D28013">
        <v>3677</v>
      </c>
      <c r="E28013" t="s">
        <v>221</v>
      </c>
      <c r="F28013" t="s">
        <v>550</v>
      </c>
      <c r="G28013" t="s">
        <v>489</v>
      </c>
      <c r="H28013" t="s">
        <v>489</v>
      </c>
      <c r="I28013" t="s">
        <v>340</v>
      </c>
      <c r="J28013" t="s">
        <v>215</v>
      </c>
      <c r="K28013" s="15">
        <v>44315</v>
      </c>
    </row>
    <row r="28014" spans="1:11" hidden="1" x14ac:dyDescent="0.2">
      <c r="A28014" t="s">
        <v>13202</v>
      </c>
      <c r="B28014" t="s">
        <v>210</v>
      </c>
      <c r="C28014" s="9">
        <v>919.98</v>
      </c>
      <c r="D28014">
        <v>3684</v>
      </c>
      <c r="E28014" t="s">
        <v>1044</v>
      </c>
      <c r="F28014" t="s">
        <v>1045</v>
      </c>
      <c r="G28014" t="s">
        <v>13203</v>
      </c>
      <c r="H28014" t="s">
        <v>13204</v>
      </c>
      <c r="I28014" t="s">
        <v>490</v>
      </c>
      <c r="J28014" t="s">
        <v>13205</v>
      </c>
      <c r="K28014" s="15">
        <v>44316</v>
      </c>
    </row>
    <row r="28015" spans="1:11" hidden="1" x14ac:dyDescent="0.2">
      <c r="A28015" t="s">
        <v>13202</v>
      </c>
      <c r="B28015" t="s">
        <v>210</v>
      </c>
      <c r="C28015" s="9">
        <v>1249</v>
      </c>
      <c r="D28015">
        <v>3645</v>
      </c>
      <c r="E28015" t="s">
        <v>1044</v>
      </c>
      <c r="F28015" t="s">
        <v>1045</v>
      </c>
      <c r="G28015" t="s">
        <v>13206</v>
      </c>
      <c r="H28015" t="s">
        <v>13207</v>
      </c>
      <c r="I28015" t="s">
        <v>436</v>
      </c>
      <c r="J28015" t="s">
        <v>7764</v>
      </c>
      <c r="K28015" s="15">
        <v>44306</v>
      </c>
    </row>
    <row r="28016" spans="1:11" hidden="1" x14ac:dyDescent="0.2">
      <c r="A28016" t="s">
        <v>13202</v>
      </c>
      <c r="B28016" t="s">
        <v>210</v>
      </c>
      <c r="C28016" s="9">
        <v>2499</v>
      </c>
      <c r="D28016">
        <v>3684</v>
      </c>
      <c r="E28016" t="s">
        <v>1044</v>
      </c>
      <c r="F28016" t="s">
        <v>1045</v>
      </c>
      <c r="G28016" t="s">
        <v>13203</v>
      </c>
      <c r="H28016" t="s">
        <v>13208</v>
      </c>
      <c r="I28016" t="s">
        <v>503</v>
      </c>
      <c r="J28016" t="s">
        <v>7765</v>
      </c>
      <c r="K28016" s="15">
        <v>44316</v>
      </c>
    </row>
    <row r="28017" spans="1:11" hidden="1" x14ac:dyDescent="0.2">
      <c r="A28017" t="s">
        <v>13202</v>
      </c>
      <c r="B28017" t="s">
        <v>220</v>
      </c>
      <c r="C28017" s="9">
        <v>-1851.83</v>
      </c>
      <c r="D28017">
        <v>3766</v>
      </c>
      <c r="E28017" t="s">
        <v>221</v>
      </c>
      <c r="F28017" t="s">
        <v>550</v>
      </c>
      <c r="G28017" t="s">
        <v>587</v>
      </c>
      <c r="H28017" t="s">
        <v>587</v>
      </c>
      <c r="I28017" t="s">
        <v>340</v>
      </c>
      <c r="J28017" t="s">
        <v>215</v>
      </c>
      <c r="K28017" s="15">
        <v>44342</v>
      </c>
    </row>
    <row r="28018" spans="1:11" hidden="1" x14ac:dyDescent="0.2">
      <c r="A28018" t="s">
        <v>13202</v>
      </c>
      <c r="B28018" t="s">
        <v>220</v>
      </c>
      <c r="C28018" s="9">
        <v>0.43</v>
      </c>
      <c r="D28018">
        <v>3776</v>
      </c>
      <c r="E28018" t="s">
        <v>221</v>
      </c>
      <c r="F28018" t="s">
        <v>222</v>
      </c>
      <c r="G28018" t="s">
        <v>12246</v>
      </c>
      <c r="H28018" t="s">
        <v>12247</v>
      </c>
      <c r="I28018" t="s">
        <v>340</v>
      </c>
      <c r="J28018" t="s">
        <v>215</v>
      </c>
      <c r="K28018" s="15">
        <v>44344</v>
      </c>
    </row>
    <row r="28019" spans="1:11" hidden="1" x14ac:dyDescent="0.2">
      <c r="A28019" t="s">
        <v>13202</v>
      </c>
      <c r="B28019" t="s">
        <v>220</v>
      </c>
      <c r="C28019" s="9">
        <v>650</v>
      </c>
      <c r="D28019">
        <v>3752</v>
      </c>
      <c r="E28019" t="s">
        <v>1044</v>
      </c>
      <c r="F28019" t="s">
        <v>1045</v>
      </c>
      <c r="G28019" t="s">
        <v>13209</v>
      </c>
      <c r="H28019" t="s">
        <v>13210</v>
      </c>
      <c r="I28019" t="s">
        <v>494</v>
      </c>
      <c r="J28019" t="s">
        <v>7734</v>
      </c>
      <c r="K28019" s="15">
        <v>44330</v>
      </c>
    </row>
    <row r="28020" spans="1:11" hidden="1" x14ac:dyDescent="0.2">
      <c r="A28020" t="s">
        <v>13202</v>
      </c>
      <c r="B28020" t="s">
        <v>220</v>
      </c>
      <c r="C28020" s="9">
        <v>1199</v>
      </c>
      <c r="D28020">
        <v>3754</v>
      </c>
      <c r="E28020" t="s">
        <v>1044</v>
      </c>
      <c r="F28020" t="s">
        <v>1045</v>
      </c>
      <c r="G28020" t="s">
        <v>13211</v>
      </c>
      <c r="H28020" t="s">
        <v>13212</v>
      </c>
      <c r="I28020" t="s">
        <v>495</v>
      </c>
      <c r="J28020" t="s">
        <v>7692</v>
      </c>
      <c r="K28020" s="15">
        <v>44334</v>
      </c>
    </row>
    <row r="28021" spans="1:11" hidden="1" x14ac:dyDescent="0.2">
      <c r="A28021" t="s">
        <v>13202</v>
      </c>
      <c r="B28021" t="s">
        <v>220</v>
      </c>
      <c r="C28021" s="9">
        <v>2200</v>
      </c>
      <c r="D28021">
        <v>3770</v>
      </c>
      <c r="E28021" t="s">
        <v>1044</v>
      </c>
      <c r="F28021" t="s">
        <v>1045</v>
      </c>
      <c r="G28021" t="s">
        <v>13213</v>
      </c>
      <c r="H28021" t="s">
        <v>13214</v>
      </c>
      <c r="I28021" t="s">
        <v>318</v>
      </c>
      <c r="J28021" t="s">
        <v>215</v>
      </c>
      <c r="K28021" s="15">
        <v>44344</v>
      </c>
    </row>
    <row r="28022" spans="1:11" hidden="1" x14ac:dyDescent="0.2">
      <c r="A28022" t="s">
        <v>13202</v>
      </c>
      <c r="B28022" t="s">
        <v>33</v>
      </c>
      <c r="C28022" s="9">
        <v>-2388.9299999999998</v>
      </c>
      <c r="D28022">
        <v>3922</v>
      </c>
      <c r="E28022" t="s">
        <v>221</v>
      </c>
      <c r="F28022" t="s">
        <v>550</v>
      </c>
      <c r="G28022" t="s">
        <v>599</v>
      </c>
      <c r="H28022" t="s">
        <v>599</v>
      </c>
      <c r="I28022" t="s">
        <v>340</v>
      </c>
      <c r="J28022" t="s">
        <v>215</v>
      </c>
      <c r="K28022" s="15">
        <v>44376</v>
      </c>
    </row>
    <row r="28023" spans="1:11" hidden="1" x14ac:dyDescent="0.2">
      <c r="A28023" t="s">
        <v>13202</v>
      </c>
      <c r="B28023" t="s">
        <v>33</v>
      </c>
      <c r="C28023" s="9">
        <v>-0.86</v>
      </c>
      <c r="D28023">
        <v>3852</v>
      </c>
      <c r="E28023" t="s">
        <v>221</v>
      </c>
      <c r="F28023" t="s">
        <v>608</v>
      </c>
      <c r="G28023" t="s">
        <v>609</v>
      </c>
      <c r="H28023" t="s">
        <v>12251</v>
      </c>
      <c r="I28023" t="s">
        <v>340</v>
      </c>
      <c r="J28023" t="s">
        <v>215</v>
      </c>
      <c r="K28023" s="15">
        <v>44371</v>
      </c>
    </row>
    <row r="28024" spans="1:11" hidden="1" x14ac:dyDescent="0.2">
      <c r="A28024" t="s">
        <v>13202</v>
      </c>
      <c r="B28024" t="s">
        <v>33</v>
      </c>
      <c r="C28024" s="9">
        <v>30</v>
      </c>
      <c r="D28024">
        <v>3843</v>
      </c>
      <c r="E28024" t="s">
        <v>1044</v>
      </c>
      <c r="F28024" t="s">
        <v>1045</v>
      </c>
      <c r="G28024" t="s">
        <v>13215</v>
      </c>
      <c r="H28024" t="s">
        <v>13216</v>
      </c>
      <c r="I28024" t="s">
        <v>490</v>
      </c>
      <c r="J28024" t="s">
        <v>13217</v>
      </c>
      <c r="K28024" s="15">
        <v>44358</v>
      </c>
    </row>
    <row r="28025" spans="1:11" hidden="1" x14ac:dyDescent="0.2">
      <c r="A28025" t="s">
        <v>13202</v>
      </c>
      <c r="B28025" t="s">
        <v>33</v>
      </c>
      <c r="C28025" s="9">
        <v>757</v>
      </c>
      <c r="D28025">
        <v>3843</v>
      </c>
      <c r="E28025" t="s">
        <v>1044</v>
      </c>
      <c r="F28025" t="s">
        <v>1045</v>
      </c>
      <c r="G28025" t="s">
        <v>13215</v>
      </c>
      <c r="H28025" t="s">
        <v>13216</v>
      </c>
      <c r="I28025" t="s">
        <v>490</v>
      </c>
      <c r="J28025" t="s">
        <v>13217</v>
      </c>
      <c r="K28025" s="15">
        <v>44358</v>
      </c>
    </row>
    <row r="28026" spans="1:11" hidden="1" x14ac:dyDescent="0.2">
      <c r="A28026" t="s">
        <v>13202</v>
      </c>
      <c r="B28026" t="s">
        <v>33</v>
      </c>
      <c r="C28026" s="9">
        <v>1800</v>
      </c>
      <c r="D28026">
        <v>3847</v>
      </c>
      <c r="E28026" t="s">
        <v>1044</v>
      </c>
      <c r="F28026" t="s">
        <v>1045</v>
      </c>
      <c r="G28026" t="s">
        <v>13218</v>
      </c>
      <c r="H28026" t="s">
        <v>13219</v>
      </c>
      <c r="I28026" t="s">
        <v>394</v>
      </c>
      <c r="J28026" t="s">
        <v>13220</v>
      </c>
      <c r="K28026" s="15">
        <v>44365</v>
      </c>
    </row>
    <row r="28027" spans="1:11" hidden="1" x14ac:dyDescent="0.2">
      <c r="A28027" t="s">
        <v>13202</v>
      </c>
      <c r="B28027" t="s">
        <v>154</v>
      </c>
      <c r="C28027" s="9">
        <v>-2264.0100000000002</v>
      </c>
      <c r="D28027">
        <v>4062</v>
      </c>
      <c r="E28027" t="s">
        <v>221</v>
      </c>
      <c r="F28027" t="s">
        <v>550</v>
      </c>
      <c r="G28027" t="s">
        <v>611</v>
      </c>
      <c r="H28027" t="s">
        <v>611</v>
      </c>
      <c r="I28027" t="s">
        <v>340</v>
      </c>
      <c r="J28027" t="s">
        <v>215</v>
      </c>
      <c r="K28027" s="15">
        <v>44404</v>
      </c>
    </row>
    <row r="28028" spans="1:11" hidden="1" x14ac:dyDescent="0.2">
      <c r="A28028" t="s">
        <v>13202</v>
      </c>
      <c r="B28028" t="s">
        <v>154</v>
      </c>
      <c r="C28028" s="9">
        <v>681.99</v>
      </c>
      <c r="D28028">
        <v>4092</v>
      </c>
      <c r="E28028" t="s">
        <v>211</v>
      </c>
      <c r="F28028" t="s">
        <v>219</v>
      </c>
      <c r="G28028" t="s">
        <v>13221</v>
      </c>
      <c r="H28028" t="s">
        <v>13222</v>
      </c>
      <c r="I28028" t="s">
        <v>501</v>
      </c>
      <c r="J28028" t="s">
        <v>215</v>
      </c>
      <c r="K28028" s="15">
        <v>44411</v>
      </c>
    </row>
    <row r="28029" spans="1:11" hidden="1" x14ac:dyDescent="0.2">
      <c r="A28029" t="s">
        <v>13202</v>
      </c>
      <c r="B28029" t="s">
        <v>154</v>
      </c>
      <c r="C28029" s="9">
        <v>1604.99</v>
      </c>
      <c r="D28029">
        <v>4033</v>
      </c>
      <c r="E28029" t="s">
        <v>1044</v>
      </c>
      <c r="F28029" t="s">
        <v>1045</v>
      </c>
      <c r="G28029" t="s">
        <v>13223</v>
      </c>
      <c r="H28029" t="s">
        <v>13224</v>
      </c>
      <c r="I28029" t="s">
        <v>521</v>
      </c>
      <c r="J28029" t="s">
        <v>7738</v>
      </c>
      <c r="K28029" s="15">
        <v>44390</v>
      </c>
    </row>
    <row r="28030" spans="1:11" hidden="1" x14ac:dyDescent="0.2">
      <c r="A28030" t="s">
        <v>13202</v>
      </c>
      <c r="B28030" t="s">
        <v>154</v>
      </c>
      <c r="C28030" s="9">
        <v>2100</v>
      </c>
      <c r="D28030">
        <v>4033</v>
      </c>
      <c r="E28030" t="s">
        <v>1044</v>
      </c>
      <c r="F28030" t="s">
        <v>1045</v>
      </c>
      <c r="G28030" t="s">
        <v>13223</v>
      </c>
      <c r="H28030" t="s">
        <v>13225</v>
      </c>
      <c r="I28030" t="s">
        <v>394</v>
      </c>
      <c r="J28030" t="s">
        <v>13220</v>
      </c>
      <c r="K28030" s="15">
        <v>44390</v>
      </c>
    </row>
    <row r="28031" spans="1:11" hidden="1" x14ac:dyDescent="0.2">
      <c r="A28031" t="s">
        <v>13202</v>
      </c>
      <c r="B28031" t="s">
        <v>224</v>
      </c>
      <c r="C28031" s="9">
        <v>-2379.2399999999998</v>
      </c>
      <c r="D28031">
        <v>4163</v>
      </c>
      <c r="E28031" t="s">
        <v>221</v>
      </c>
      <c r="F28031" t="s">
        <v>550</v>
      </c>
      <c r="G28031" t="s">
        <v>624</v>
      </c>
      <c r="H28031" t="s">
        <v>624</v>
      </c>
      <c r="I28031" t="s">
        <v>340</v>
      </c>
      <c r="J28031" t="s">
        <v>215</v>
      </c>
      <c r="K28031" s="15">
        <v>44434</v>
      </c>
    </row>
    <row r="28032" spans="1:11" hidden="1" x14ac:dyDescent="0.2">
      <c r="A28032" t="s">
        <v>13202</v>
      </c>
      <c r="B28032" t="s">
        <v>224</v>
      </c>
      <c r="C28032" s="9">
        <v>-1800</v>
      </c>
      <c r="D28032">
        <v>4152</v>
      </c>
      <c r="E28032" t="s">
        <v>1044</v>
      </c>
      <c r="F28032" t="s">
        <v>1045</v>
      </c>
      <c r="G28032" t="s">
        <v>13226</v>
      </c>
      <c r="H28032" t="s">
        <v>13227</v>
      </c>
      <c r="I28032" t="s">
        <v>394</v>
      </c>
      <c r="J28032" t="s">
        <v>13220</v>
      </c>
      <c r="K28032" s="15">
        <v>44428</v>
      </c>
    </row>
    <row r="28033" spans="1:11" hidden="1" x14ac:dyDescent="0.2">
      <c r="A28033" t="s">
        <v>13202</v>
      </c>
      <c r="B28033" t="s">
        <v>224</v>
      </c>
      <c r="C28033" s="9">
        <v>-681.99</v>
      </c>
      <c r="D28033">
        <v>4092</v>
      </c>
      <c r="E28033" t="s">
        <v>211</v>
      </c>
      <c r="F28033" t="s">
        <v>219</v>
      </c>
      <c r="G28033" t="s">
        <v>13221</v>
      </c>
      <c r="H28033" t="s">
        <v>13222</v>
      </c>
      <c r="I28033" t="s">
        <v>501</v>
      </c>
      <c r="J28033" t="s">
        <v>215</v>
      </c>
      <c r="K28033" s="15">
        <v>44411</v>
      </c>
    </row>
    <row r="28034" spans="1:11" hidden="1" x14ac:dyDescent="0.2">
      <c r="A28034" t="s">
        <v>13202</v>
      </c>
      <c r="B28034" t="s">
        <v>224</v>
      </c>
      <c r="C28034" s="9">
        <v>129.99</v>
      </c>
      <c r="D28034">
        <v>4148</v>
      </c>
      <c r="E28034" t="s">
        <v>1044</v>
      </c>
      <c r="F28034" t="s">
        <v>1045</v>
      </c>
      <c r="G28034" t="s">
        <v>13228</v>
      </c>
      <c r="H28034" t="s">
        <v>13229</v>
      </c>
      <c r="I28034" t="s">
        <v>364</v>
      </c>
      <c r="J28034" t="s">
        <v>7057</v>
      </c>
      <c r="K28034" s="15">
        <v>44425</v>
      </c>
    </row>
    <row r="28035" spans="1:11" hidden="1" x14ac:dyDescent="0.2">
      <c r="A28035" t="s">
        <v>13202</v>
      </c>
      <c r="B28035" t="s">
        <v>224</v>
      </c>
      <c r="C28035" s="9">
        <v>681.99</v>
      </c>
      <c r="D28035">
        <v>4088</v>
      </c>
      <c r="E28035" t="s">
        <v>1044</v>
      </c>
      <c r="F28035" t="s">
        <v>1045</v>
      </c>
      <c r="G28035" t="s">
        <v>13221</v>
      </c>
      <c r="H28035" t="s">
        <v>13222</v>
      </c>
      <c r="I28035" t="s">
        <v>501</v>
      </c>
      <c r="J28035" t="s">
        <v>215</v>
      </c>
      <c r="K28035" s="15">
        <v>44411</v>
      </c>
    </row>
    <row r="28036" spans="1:11" hidden="1" x14ac:dyDescent="0.2">
      <c r="A28036" t="s">
        <v>13202</v>
      </c>
      <c r="B28036" t="s">
        <v>224</v>
      </c>
      <c r="C28036" s="9">
        <v>763.98</v>
      </c>
      <c r="D28036">
        <v>4157</v>
      </c>
      <c r="E28036" t="s">
        <v>1044</v>
      </c>
      <c r="F28036" t="s">
        <v>1045</v>
      </c>
      <c r="G28036" t="s">
        <v>13230</v>
      </c>
      <c r="H28036" t="s">
        <v>13231</v>
      </c>
      <c r="I28036" t="s">
        <v>502</v>
      </c>
      <c r="J28036" t="s">
        <v>13232</v>
      </c>
      <c r="K28036" s="15">
        <v>44432</v>
      </c>
    </row>
    <row r="28037" spans="1:11" hidden="1" x14ac:dyDescent="0.2">
      <c r="A28037" t="s">
        <v>13202</v>
      </c>
      <c r="B28037" t="s">
        <v>224</v>
      </c>
      <c r="C28037" s="9">
        <v>845.98</v>
      </c>
      <c r="D28037">
        <v>4148</v>
      </c>
      <c r="E28037" t="s">
        <v>1044</v>
      </c>
      <c r="F28037" t="s">
        <v>1045</v>
      </c>
      <c r="G28037" t="s">
        <v>13228</v>
      </c>
      <c r="H28037" t="s">
        <v>13229</v>
      </c>
      <c r="I28037" t="s">
        <v>364</v>
      </c>
      <c r="J28037" t="s">
        <v>7057</v>
      </c>
      <c r="K28037" s="15">
        <v>44425</v>
      </c>
    </row>
    <row r="28038" spans="1:11" hidden="1" x14ac:dyDescent="0.2">
      <c r="A28038" t="s">
        <v>13202</v>
      </c>
      <c r="B28038" t="s">
        <v>224</v>
      </c>
      <c r="C28038" s="9">
        <v>1100</v>
      </c>
      <c r="D28038">
        <v>4146</v>
      </c>
      <c r="E28038" t="s">
        <v>1044</v>
      </c>
      <c r="F28038" t="s">
        <v>1045</v>
      </c>
      <c r="G28038" t="s">
        <v>13233</v>
      </c>
      <c r="H28038" t="s">
        <v>13234</v>
      </c>
      <c r="I28038" t="s">
        <v>500</v>
      </c>
      <c r="J28038" t="s">
        <v>6688</v>
      </c>
      <c r="K28038" s="15">
        <v>44421</v>
      </c>
    </row>
    <row r="28039" spans="1:11" hidden="1" x14ac:dyDescent="0.2">
      <c r="A28039" t="s">
        <v>13202</v>
      </c>
      <c r="B28039" t="s">
        <v>280</v>
      </c>
      <c r="C28039" s="9">
        <v>-2546.69</v>
      </c>
      <c r="D28039">
        <v>4251</v>
      </c>
      <c r="E28039" t="s">
        <v>221</v>
      </c>
      <c r="F28039" t="s">
        <v>550</v>
      </c>
      <c r="G28039" t="s">
        <v>640</v>
      </c>
      <c r="H28039" t="s">
        <v>640</v>
      </c>
      <c r="I28039" t="s">
        <v>340</v>
      </c>
      <c r="J28039" t="s">
        <v>215</v>
      </c>
      <c r="K28039" s="15">
        <v>44469</v>
      </c>
    </row>
    <row r="28040" spans="1:11" hidden="1" x14ac:dyDescent="0.2">
      <c r="A28040" t="s">
        <v>13202</v>
      </c>
      <c r="B28040" t="s">
        <v>280</v>
      </c>
      <c r="C28040" s="9">
        <v>-1000</v>
      </c>
      <c r="D28040">
        <v>4236</v>
      </c>
      <c r="E28040" t="s">
        <v>1044</v>
      </c>
      <c r="F28040" t="s">
        <v>1045</v>
      </c>
      <c r="G28040" t="s">
        <v>13235</v>
      </c>
      <c r="H28040" t="s">
        <v>13236</v>
      </c>
      <c r="I28040" t="s">
        <v>456</v>
      </c>
      <c r="J28040" t="s">
        <v>215</v>
      </c>
      <c r="K28040" s="15">
        <v>44462</v>
      </c>
    </row>
    <row r="28041" spans="1:11" hidden="1" x14ac:dyDescent="0.2">
      <c r="A28041" t="s">
        <v>13202</v>
      </c>
      <c r="B28041" t="s">
        <v>280</v>
      </c>
      <c r="C28041" s="9">
        <v>-950</v>
      </c>
      <c r="D28041">
        <v>4236</v>
      </c>
      <c r="E28041" t="s">
        <v>1044</v>
      </c>
      <c r="F28041" t="s">
        <v>1045</v>
      </c>
      <c r="G28041" t="s">
        <v>13237</v>
      </c>
      <c r="H28041" t="s">
        <v>13238</v>
      </c>
      <c r="I28041" t="s">
        <v>530</v>
      </c>
      <c r="J28041" t="s">
        <v>215</v>
      </c>
      <c r="K28041" s="15">
        <v>44462</v>
      </c>
    </row>
    <row r="28042" spans="1:11" hidden="1" x14ac:dyDescent="0.2">
      <c r="A28042" t="s">
        <v>13202</v>
      </c>
      <c r="B28042" t="s">
        <v>280</v>
      </c>
      <c r="C28042" s="9">
        <v>-725</v>
      </c>
      <c r="D28042">
        <v>4236</v>
      </c>
      <c r="E28042" t="s">
        <v>1044</v>
      </c>
      <c r="F28042" t="s">
        <v>1045</v>
      </c>
      <c r="G28042" t="s">
        <v>13239</v>
      </c>
      <c r="H28042" t="s">
        <v>13240</v>
      </c>
      <c r="I28042" t="s">
        <v>519</v>
      </c>
      <c r="J28042" t="s">
        <v>215</v>
      </c>
      <c r="K28042" s="15">
        <v>44462</v>
      </c>
    </row>
    <row r="28043" spans="1:11" hidden="1" x14ac:dyDescent="0.2">
      <c r="A28043" t="s">
        <v>13202</v>
      </c>
      <c r="B28043" t="s">
        <v>280</v>
      </c>
      <c r="C28043" s="9">
        <v>-350</v>
      </c>
      <c r="D28043">
        <v>4229</v>
      </c>
      <c r="E28043" t="s">
        <v>1044</v>
      </c>
      <c r="F28043" t="s">
        <v>1045</v>
      </c>
      <c r="G28043" t="s">
        <v>13241</v>
      </c>
      <c r="H28043" t="s">
        <v>13242</v>
      </c>
      <c r="I28043" t="s">
        <v>510</v>
      </c>
      <c r="J28043" t="s">
        <v>215</v>
      </c>
      <c r="K28043" s="15">
        <v>44456</v>
      </c>
    </row>
    <row r="28044" spans="1:11" hidden="1" x14ac:dyDescent="0.2">
      <c r="A28044" t="s">
        <v>13202</v>
      </c>
      <c r="B28044" t="s">
        <v>280</v>
      </c>
      <c r="C28044" s="9">
        <v>-50</v>
      </c>
      <c r="D28044">
        <v>4229</v>
      </c>
      <c r="E28044" t="s">
        <v>1044</v>
      </c>
      <c r="F28044" t="s">
        <v>1045</v>
      </c>
      <c r="G28044" t="s">
        <v>13241</v>
      </c>
      <c r="H28044" t="s">
        <v>13242</v>
      </c>
      <c r="I28044" t="s">
        <v>510</v>
      </c>
      <c r="J28044" t="s">
        <v>215</v>
      </c>
      <c r="K28044" s="15">
        <v>44456</v>
      </c>
    </row>
    <row r="28045" spans="1:11" hidden="1" x14ac:dyDescent="0.2">
      <c r="A28045" t="s">
        <v>13202</v>
      </c>
      <c r="B28045" t="s">
        <v>280</v>
      </c>
      <c r="C28045" s="9">
        <v>-40</v>
      </c>
      <c r="D28045">
        <v>4236</v>
      </c>
      <c r="E28045" t="s">
        <v>1044</v>
      </c>
      <c r="F28045" t="s">
        <v>1045</v>
      </c>
      <c r="G28045" t="s">
        <v>13239</v>
      </c>
      <c r="H28045" t="s">
        <v>13240</v>
      </c>
      <c r="I28045" t="s">
        <v>519</v>
      </c>
      <c r="J28045" t="s">
        <v>215</v>
      </c>
      <c r="K28045" s="15">
        <v>44462</v>
      </c>
    </row>
    <row r="28046" spans="1:11" hidden="1" x14ac:dyDescent="0.2">
      <c r="A28046" t="s">
        <v>13202</v>
      </c>
      <c r="B28046" t="s">
        <v>280</v>
      </c>
      <c r="C28046" s="9">
        <v>139</v>
      </c>
      <c r="D28046">
        <v>4242</v>
      </c>
      <c r="E28046" t="s">
        <v>1044</v>
      </c>
      <c r="F28046" t="s">
        <v>1045</v>
      </c>
      <c r="G28046" t="s">
        <v>13243</v>
      </c>
      <c r="H28046" t="s">
        <v>13244</v>
      </c>
      <c r="I28046" t="s">
        <v>543</v>
      </c>
      <c r="J28046" t="s">
        <v>215</v>
      </c>
      <c r="K28046" s="15">
        <v>44467</v>
      </c>
    </row>
    <row r="28047" spans="1:11" hidden="1" x14ac:dyDescent="0.2">
      <c r="A28047" t="s">
        <v>13202</v>
      </c>
      <c r="B28047" t="s">
        <v>280</v>
      </c>
      <c r="C28047" s="9">
        <v>474</v>
      </c>
      <c r="D28047">
        <v>4242</v>
      </c>
      <c r="E28047" t="s">
        <v>1044</v>
      </c>
      <c r="F28047" t="s">
        <v>1045</v>
      </c>
      <c r="G28047" t="s">
        <v>13245</v>
      </c>
      <c r="H28047" t="s">
        <v>13246</v>
      </c>
      <c r="I28047" t="s">
        <v>494</v>
      </c>
      <c r="J28047" t="s">
        <v>13247</v>
      </c>
      <c r="K28047" s="15">
        <v>44467</v>
      </c>
    </row>
    <row r="28048" spans="1:11" hidden="1" x14ac:dyDescent="0.2">
      <c r="A28048" t="s">
        <v>13202</v>
      </c>
      <c r="B28048" t="s">
        <v>280</v>
      </c>
      <c r="C28048" s="9">
        <v>1104</v>
      </c>
      <c r="D28048">
        <v>4191</v>
      </c>
      <c r="E28048" t="s">
        <v>1044</v>
      </c>
      <c r="F28048" t="s">
        <v>1045</v>
      </c>
      <c r="G28048" t="s">
        <v>13248</v>
      </c>
      <c r="H28048" t="s">
        <v>13249</v>
      </c>
      <c r="I28048" t="s">
        <v>454</v>
      </c>
      <c r="J28048" t="s">
        <v>6784</v>
      </c>
      <c r="K28048" s="15">
        <v>44442</v>
      </c>
    </row>
    <row r="28049" spans="1:11" hidden="1" x14ac:dyDescent="0.2">
      <c r="A28049" t="s">
        <v>13202</v>
      </c>
      <c r="B28049" t="s">
        <v>286</v>
      </c>
      <c r="C28049" s="9">
        <v>-2499.44</v>
      </c>
      <c r="D28049">
        <v>4370</v>
      </c>
      <c r="E28049" t="s">
        <v>221</v>
      </c>
      <c r="F28049" t="s">
        <v>550</v>
      </c>
      <c r="G28049" t="s">
        <v>647</v>
      </c>
      <c r="H28049" t="s">
        <v>647</v>
      </c>
      <c r="I28049" t="s">
        <v>340</v>
      </c>
      <c r="J28049" t="s">
        <v>215</v>
      </c>
      <c r="K28049" s="15">
        <v>44498</v>
      </c>
    </row>
    <row r="28050" spans="1:11" hidden="1" x14ac:dyDescent="0.2">
      <c r="A28050" t="s">
        <v>13202</v>
      </c>
      <c r="B28050" t="s">
        <v>286</v>
      </c>
      <c r="C28050" s="9">
        <v>40</v>
      </c>
      <c r="D28050">
        <v>4357</v>
      </c>
      <c r="E28050" t="s">
        <v>221</v>
      </c>
      <c r="F28050" t="s">
        <v>569</v>
      </c>
      <c r="G28050" t="s">
        <v>661</v>
      </c>
      <c r="H28050" t="s">
        <v>13250</v>
      </c>
      <c r="I28050" t="s">
        <v>340</v>
      </c>
      <c r="J28050" t="s">
        <v>215</v>
      </c>
      <c r="K28050" s="15">
        <v>44491</v>
      </c>
    </row>
    <row r="28051" spans="1:11" hidden="1" x14ac:dyDescent="0.2">
      <c r="A28051" t="s">
        <v>13202</v>
      </c>
      <c r="B28051" t="s">
        <v>286</v>
      </c>
      <c r="C28051" s="9">
        <v>70</v>
      </c>
      <c r="D28051">
        <v>4341</v>
      </c>
      <c r="E28051" t="s">
        <v>1044</v>
      </c>
      <c r="F28051" t="s">
        <v>1045</v>
      </c>
      <c r="G28051" t="s">
        <v>13251</v>
      </c>
      <c r="H28051" t="s">
        <v>13252</v>
      </c>
      <c r="I28051" t="s">
        <v>364</v>
      </c>
      <c r="J28051" t="s">
        <v>7852</v>
      </c>
      <c r="K28051" s="15">
        <v>44487</v>
      </c>
    </row>
    <row r="28052" spans="1:11" hidden="1" x14ac:dyDescent="0.2">
      <c r="A28052" t="s">
        <v>13202</v>
      </c>
      <c r="B28052" t="s">
        <v>286</v>
      </c>
      <c r="C28052" s="9">
        <v>500</v>
      </c>
      <c r="D28052">
        <v>4341</v>
      </c>
      <c r="E28052" t="s">
        <v>1044</v>
      </c>
      <c r="F28052" t="s">
        <v>1045</v>
      </c>
      <c r="G28052" t="s">
        <v>13251</v>
      </c>
      <c r="H28052" t="s">
        <v>13253</v>
      </c>
      <c r="I28052" t="s">
        <v>364</v>
      </c>
      <c r="J28052" t="s">
        <v>7852</v>
      </c>
      <c r="K28052" s="15">
        <v>44487</v>
      </c>
    </row>
    <row r="28053" spans="1:11" hidden="1" x14ac:dyDescent="0.2">
      <c r="A28053" t="s">
        <v>13202</v>
      </c>
      <c r="B28053" t="s">
        <v>286</v>
      </c>
      <c r="C28053" s="9">
        <v>725</v>
      </c>
      <c r="D28053">
        <v>4357</v>
      </c>
      <c r="E28053" t="s">
        <v>221</v>
      </c>
      <c r="F28053" t="s">
        <v>569</v>
      </c>
      <c r="G28053" t="s">
        <v>661</v>
      </c>
      <c r="H28053" t="s">
        <v>13250</v>
      </c>
      <c r="I28053" t="s">
        <v>340</v>
      </c>
      <c r="J28053" t="s">
        <v>215</v>
      </c>
      <c r="K28053" s="15">
        <v>44491</v>
      </c>
    </row>
    <row r="28054" spans="1:11" hidden="1" x14ac:dyDescent="0.2">
      <c r="A28054" t="s">
        <v>13202</v>
      </c>
      <c r="B28054" t="s">
        <v>286</v>
      </c>
      <c r="C28054" s="9">
        <v>950</v>
      </c>
      <c r="D28054">
        <v>4357</v>
      </c>
      <c r="E28054" t="s">
        <v>221</v>
      </c>
      <c r="F28054" t="s">
        <v>569</v>
      </c>
      <c r="G28054" t="s">
        <v>661</v>
      </c>
      <c r="H28054" t="s">
        <v>13250</v>
      </c>
      <c r="I28054" t="s">
        <v>340</v>
      </c>
      <c r="J28054" t="s">
        <v>215</v>
      </c>
      <c r="K28054" s="15">
        <v>44491</v>
      </c>
    </row>
    <row r="28055" spans="1:11" hidden="1" x14ac:dyDescent="0.2">
      <c r="A28055" t="s">
        <v>13202</v>
      </c>
      <c r="B28055" t="s">
        <v>292</v>
      </c>
      <c r="C28055" s="9">
        <v>-2189.27</v>
      </c>
      <c r="D28055">
        <v>4499</v>
      </c>
      <c r="E28055" t="s">
        <v>221</v>
      </c>
      <c r="F28055" t="s">
        <v>550</v>
      </c>
      <c r="G28055" t="s">
        <v>682</v>
      </c>
      <c r="H28055" t="s">
        <v>682</v>
      </c>
      <c r="I28055" t="s">
        <v>340</v>
      </c>
      <c r="J28055" t="s">
        <v>215</v>
      </c>
      <c r="K28055" s="15">
        <v>44529</v>
      </c>
    </row>
    <row r="28056" spans="1:11" hidden="1" x14ac:dyDescent="0.2">
      <c r="A28056" t="s">
        <v>13202</v>
      </c>
      <c r="B28056" t="s">
        <v>292</v>
      </c>
      <c r="C28056" s="9">
        <v>-750</v>
      </c>
      <c r="D28056">
        <v>4524</v>
      </c>
      <c r="E28056" t="s">
        <v>221</v>
      </c>
      <c r="F28056" t="s">
        <v>222</v>
      </c>
      <c r="G28056" t="s">
        <v>13254</v>
      </c>
      <c r="H28056" t="s">
        <v>13255</v>
      </c>
      <c r="I28056" t="s">
        <v>394</v>
      </c>
      <c r="J28056" t="s">
        <v>215</v>
      </c>
      <c r="K28056" s="15">
        <v>44532</v>
      </c>
    </row>
    <row r="28057" spans="1:11" hidden="1" x14ac:dyDescent="0.2">
      <c r="A28057" t="s">
        <v>13202</v>
      </c>
      <c r="B28057" t="s">
        <v>292</v>
      </c>
      <c r="C28057" s="9">
        <v>-750</v>
      </c>
      <c r="D28057">
        <v>4494</v>
      </c>
      <c r="E28057" t="s">
        <v>1044</v>
      </c>
      <c r="F28057" t="s">
        <v>1045</v>
      </c>
      <c r="G28057" t="s">
        <v>13254</v>
      </c>
      <c r="H28057" t="s">
        <v>13256</v>
      </c>
      <c r="I28057" t="s">
        <v>394</v>
      </c>
      <c r="J28057" t="s">
        <v>13257</v>
      </c>
      <c r="K28057" s="15">
        <v>44526</v>
      </c>
    </row>
    <row r="28058" spans="1:11" hidden="1" x14ac:dyDescent="0.2">
      <c r="A28058" t="s">
        <v>13202</v>
      </c>
      <c r="B28058" t="s">
        <v>292</v>
      </c>
      <c r="C28058" s="9">
        <v>-470</v>
      </c>
      <c r="D28058">
        <v>4494</v>
      </c>
      <c r="E28058" t="s">
        <v>1044</v>
      </c>
      <c r="F28058" t="s">
        <v>1045</v>
      </c>
      <c r="G28058" t="s">
        <v>13258</v>
      </c>
      <c r="H28058" t="s">
        <v>13256</v>
      </c>
      <c r="I28058" t="s">
        <v>515</v>
      </c>
      <c r="J28058" t="s">
        <v>13259</v>
      </c>
      <c r="K28058" s="15">
        <v>44526</v>
      </c>
    </row>
    <row r="28059" spans="1:11" hidden="1" x14ac:dyDescent="0.2">
      <c r="A28059" t="s">
        <v>13202</v>
      </c>
      <c r="B28059" t="s">
        <v>292</v>
      </c>
      <c r="C28059" s="9">
        <v>-470</v>
      </c>
      <c r="D28059">
        <v>4524</v>
      </c>
      <c r="E28059" t="s">
        <v>221</v>
      </c>
      <c r="F28059" t="s">
        <v>222</v>
      </c>
      <c r="G28059" t="s">
        <v>13258</v>
      </c>
      <c r="H28059" t="s">
        <v>13255</v>
      </c>
      <c r="I28059" t="s">
        <v>515</v>
      </c>
      <c r="J28059" t="s">
        <v>215</v>
      </c>
      <c r="K28059" s="15">
        <v>44532</v>
      </c>
    </row>
    <row r="28060" spans="1:11" hidden="1" x14ac:dyDescent="0.2">
      <c r="A28060" t="s">
        <v>13202</v>
      </c>
      <c r="B28060" t="s">
        <v>164</v>
      </c>
      <c r="C28060" s="9">
        <v>-1978.95</v>
      </c>
      <c r="D28060">
        <v>4639</v>
      </c>
      <c r="E28060" t="s">
        <v>221</v>
      </c>
      <c r="F28060" t="s">
        <v>550</v>
      </c>
      <c r="G28060" t="s">
        <v>700</v>
      </c>
      <c r="H28060" t="s">
        <v>700</v>
      </c>
      <c r="I28060" t="s">
        <v>340</v>
      </c>
      <c r="J28060" t="s">
        <v>215</v>
      </c>
      <c r="K28060" s="15">
        <v>44552</v>
      </c>
    </row>
    <row r="28061" spans="1:11" hidden="1" x14ac:dyDescent="0.2">
      <c r="A28061" t="s">
        <v>13202</v>
      </c>
      <c r="B28061" t="s">
        <v>164</v>
      </c>
      <c r="C28061" s="9">
        <v>470</v>
      </c>
      <c r="D28061">
        <v>4652</v>
      </c>
      <c r="E28061" t="s">
        <v>221</v>
      </c>
      <c r="F28061" t="s">
        <v>35</v>
      </c>
      <c r="G28061" t="s">
        <v>13258</v>
      </c>
      <c r="H28061" t="s">
        <v>13260</v>
      </c>
      <c r="I28061" t="s">
        <v>515</v>
      </c>
      <c r="J28061" t="s">
        <v>13259</v>
      </c>
      <c r="K28061" s="15">
        <v>44559</v>
      </c>
    </row>
    <row r="28062" spans="1:11" hidden="1" x14ac:dyDescent="0.2">
      <c r="A28062" t="s">
        <v>13202</v>
      </c>
      <c r="B28062" t="s">
        <v>164</v>
      </c>
      <c r="C28062" s="9">
        <v>750</v>
      </c>
      <c r="D28062">
        <v>4652</v>
      </c>
      <c r="E28062" t="s">
        <v>221</v>
      </c>
      <c r="F28062" t="s">
        <v>35</v>
      </c>
      <c r="G28062" t="s">
        <v>13254</v>
      </c>
      <c r="H28062" t="s">
        <v>13260</v>
      </c>
      <c r="I28062" t="s">
        <v>394</v>
      </c>
      <c r="J28062" t="s">
        <v>13257</v>
      </c>
      <c r="K28062" s="15">
        <v>44559</v>
      </c>
    </row>
    <row r="28063" spans="1:11" hidden="1" x14ac:dyDescent="0.2">
      <c r="A28063" t="s">
        <v>13261</v>
      </c>
      <c r="B28063" t="s">
        <v>210</v>
      </c>
      <c r="C28063" s="9">
        <v>-178.33</v>
      </c>
      <c r="D28063">
        <v>3691</v>
      </c>
      <c r="E28063" t="s">
        <v>221</v>
      </c>
      <c r="F28063" t="s">
        <v>569</v>
      </c>
      <c r="G28063" t="s">
        <v>570</v>
      </c>
      <c r="H28063" t="s">
        <v>571</v>
      </c>
      <c r="I28063" t="s">
        <v>340</v>
      </c>
      <c r="J28063" t="s">
        <v>215</v>
      </c>
      <c r="K28063" s="15">
        <v>44316</v>
      </c>
    </row>
    <row r="28064" spans="1:11" hidden="1" x14ac:dyDescent="0.2">
      <c r="A28064" t="s">
        <v>13261</v>
      </c>
      <c r="B28064" t="s">
        <v>220</v>
      </c>
      <c r="C28064" s="9">
        <v>-350</v>
      </c>
      <c r="D28064">
        <v>3766</v>
      </c>
      <c r="E28064" t="s">
        <v>221</v>
      </c>
      <c r="F28064" t="s">
        <v>550</v>
      </c>
      <c r="G28064" t="s">
        <v>587</v>
      </c>
      <c r="H28064" t="s">
        <v>587</v>
      </c>
      <c r="I28064" t="s">
        <v>340</v>
      </c>
      <c r="J28064" t="s">
        <v>215</v>
      </c>
      <c r="K28064" s="15">
        <v>44342</v>
      </c>
    </row>
    <row r="28065" spans="1:11" hidden="1" x14ac:dyDescent="0.2">
      <c r="A28065" t="s">
        <v>13261</v>
      </c>
      <c r="B28065" t="s">
        <v>33</v>
      </c>
      <c r="C28065" s="9">
        <v>350</v>
      </c>
      <c r="D28065">
        <v>3852</v>
      </c>
      <c r="E28065" t="s">
        <v>221</v>
      </c>
      <c r="F28065" t="s">
        <v>608</v>
      </c>
      <c r="G28065" t="s">
        <v>609</v>
      </c>
      <c r="H28065" t="s">
        <v>13262</v>
      </c>
      <c r="I28065" t="s">
        <v>340</v>
      </c>
      <c r="J28065" t="s">
        <v>215</v>
      </c>
      <c r="K28065" s="15">
        <v>44371</v>
      </c>
    </row>
    <row r="28066" spans="1:11" hidden="1" x14ac:dyDescent="0.2">
      <c r="A28066" t="s">
        <v>13261</v>
      </c>
      <c r="B28066" t="s">
        <v>280</v>
      </c>
      <c r="C28066" s="9">
        <v>-6357.71</v>
      </c>
      <c r="D28066">
        <v>4240</v>
      </c>
      <c r="E28066" t="s">
        <v>221</v>
      </c>
      <c r="F28066" t="s">
        <v>222</v>
      </c>
      <c r="G28066" t="s">
        <v>6530</v>
      </c>
      <c r="H28066" t="s">
        <v>13263</v>
      </c>
      <c r="I28066" t="s">
        <v>502</v>
      </c>
      <c r="J28066" t="s">
        <v>215</v>
      </c>
      <c r="K28066" s="15">
        <v>44467</v>
      </c>
    </row>
    <row r="28067" spans="1:11" hidden="1" x14ac:dyDescent="0.2">
      <c r="A28067" t="s">
        <v>13261</v>
      </c>
      <c r="B28067" t="s">
        <v>286</v>
      </c>
      <c r="C28067" s="9">
        <v>6357.71</v>
      </c>
      <c r="D28067">
        <v>4357</v>
      </c>
      <c r="E28067" t="s">
        <v>221</v>
      </c>
      <c r="F28067" t="s">
        <v>569</v>
      </c>
      <c r="G28067" t="s">
        <v>661</v>
      </c>
      <c r="H28067" t="s">
        <v>651</v>
      </c>
      <c r="I28067" t="s">
        <v>340</v>
      </c>
      <c r="J28067" t="s">
        <v>215</v>
      </c>
      <c r="K28067" s="15">
        <v>44491</v>
      </c>
    </row>
    <row r="28068" spans="1:11" hidden="1" x14ac:dyDescent="0.2">
      <c r="A28068" t="s">
        <v>13261</v>
      </c>
      <c r="B28068" t="s">
        <v>292</v>
      </c>
      <c r="C28068" s="9">
        <v>-24430.47</v>
      </c>
      <c r="D28068">
        <v>4499</v>
      </c>
      <c r="E28068" t="s">
        <v>221</v>
      </c>
      <c r="F28068" t="s">
        <v>550</v>
      </c>
      <c r="G28068" t="s">
        <v>682</v>
      </c>
      <c r="H28068" t="s">
        <v>682</v>
      </c>
      <c r="I28068" t="s">
        <v>340</v>
      </c>
      <c r="J28068" t="s">
        <v>215</v>
      </c>
      <c r="K28068" s="15">
        <v>44529</v>
      </c>
    </row>
    <row r="28069" spans="1:11" hidden="1" x14ac:dyDescent="0.2">
      <c r="A28069" t="s">
        <v>13261</v>
      </c>
      <c r="B28069" t="s">
        <v>292</v>
      </c>
      <c r="C28069" s="9">
        <v>1240.22</v>
      </c>
      <c r="D28069">
        <v>4497</v>
      </c>
      <c r="E28069" t="s">
        <v>221</v>
      </c>
      <c r="F28069" t="s">
        <v>681</v>
      </c>
      <c r="G28069" t="s">
        <v>661</v>
      </c>
      <c r="H28069" t="s">
        <v>651</v>
      </c>
      <c r="I28069" t="s">
        <v>340</v>
      </c>
      <c r="J28069" t="s">
        <v>215</v>
      </c>
      <c r="K28069" s="15">
        <v>44526</v>
      </c>
    </row>
    <row r="28070" spans="1:11" hidden="1" x14ac:dyDescent="0.2">
      <c r="A28070" t="s">
        <v>13261</v>
      </c>
      <c r="B28070" t="s">
        <v>292</v>
      </c>
      <c r="C28070" s="9">
        <v>1514.07</v>
      </c>
      <c r="D28070">
        <v>4497</v>
      </c>
      <c r="E28070" t="s">
        <v>221</v>
      </c>
      <c r="F28070" t="s">
        <v>681</v>
      </c>
      <c r="G28070" t="s">
        <v>661</v>
      </c>
      <c r="H28070" t="s">
        <v>651</v>
      </c>
      <c r="I28070" t="s">
        <v>340</v>
      </c>
      <c r="J28070" t="s">
        <v>215</v>
      </c>
      <c r="K28070" s="15">
        <v>44526</v>
      </c>
    </row>
    <row r="28071" spans="1:11" hidden="1" x14ac:dyDescent="0.2">
      <c r="A28071" t="s">
        <v>13261</v>
      </c>
      <c r="B28071" t="s">
        <v>164</v>
      </c>
      <c r="C28071" s="9">
        <v>-38233.800000000003</v>
      </c>
      <c r="D28071">
        <v>4639</v>
      </c>
      <c r="E28071" t="s">
        <v>221</v>
      </c>
      <c r="F28071" t="s">
        <v>550</v>
      </c>
      <c r="G28071" t="s">
        <v>700</v>
      </c>
      <c r="H28071" t="s">
        <v>700</v>
      </c>
      <c r="I28071" t="s">
        <v>340</v>
      </c>
      <c r="J28071" t="s">
        <v>215</v>
      </c>
      <c r="K28071" s="15">
        <v>44552</v>
      </c>
    </row>
    <row r="28072" spans="1:11" hidden="1" x14ac:dyDescent="0.2">
      <c r="A28072" t="s">
        <v>13261</v>
      </c>
      <c r="B28072" t="s">
        <v>164</v>
      </c>
      <c r="C28072" s="9">
        <v>-13381.42</v>
      </c>
      <c r="D28072">
        <v>4643</v>
      </c>
      <c r="E28072" t="s">
        <v>221</v>
      </c>
      <c r="F28072" t="s">
        <v>569</v>
      </c>
      <c r="G28072" t="s">
        <v>13264</v>
      </c>
      <c r="H28072" t="s">
        <v>651</v>
      </c>
      <c r="I28072" t="s">
        <v>340</v>
      </c>
      <c r="J28072" t="s">
        <v>215</v>
      </c>
      <c r="K28072" s="15">
        <v>44553</v>
      </c>
    </row>
    <row r="28073" spans="1:11" hidden="1" x14ac:dyDescent="0.2">
      <c r="A28073" t="s">
        <v>13261</v>
      </c>
      <c r="B28073" t="s">
        <v>164</v>
      </c>
      <c r="C28073" s="9">
        <v>-4297.21</v>
      </c>
      <c r="D28073">
        <v>4658</v>
      </c>
      <c r="E28073" t="s">
        <v>221</v>
      </c>
      <c r="F28073" t="s">
        <v>293</v>
      </c>
      <c r="G28073" t="s">
        <v>658</v>
      </c>
      <c r="H28073" t="s">
        <v>13265</v>
      </c>
      <c r="I28073" t="s">
        <v>38</v>
      </c>
      <c r="J28073" t="s">
        <v>215</v>
      </c>
      <c r="K28073" s="15">
        <v>44561</v>
      </c>
    </row>
    <row r="28074" spans="1:11" hidden="1" x14ac:dyDescent="0.2">
      <c r="A28074" t="s">
        <v>13261</v>
      </c>
      <c r="B28074" t="s">
        <v>164</v>
      </c>
      <c r="C28074" s="9">
        <v>1059.9100000000001</v>
      </c>
      <c r="D28074">
        <v>4643</v>
      </c>
      <c r="E28074" t="s">
        <v>221</v>
      </c>
      <c r="F28074" t="s">
        <v>569</v>
      </c>
      <c r="G28074" t="s">
        <v>13264</v>
      </c>
      <c r="H28074" t="s">
        <v>651</v>
      </c>
      <c r="I28074" t="s">
        <v>340</v>
      </c>
      <c r="J28074" t="s">
        <v>215</v>
      </c>
      <c r="K28074" s="15">
        <v>44553</v>
      </c>
    </row>
    <row r="28075" spans="1:11" hidden="1" x14ac:dyDescent="0.2">
      <c r="A28075" t="s">
        <v>13261</v>
      </c>
      <c r="B28075" t="s">
        <v>164</v>
      </c>
      <c r="C28075" s="9">
        <v>36752</v>
      </c>
      <c r="D28075">
        <v>4643</v>
      </c>
      <c r="E28075" t="s">
        <v>221</v>
      </c>
      <c r="F28075" t="s">
        <v>569</v>
      </c>
      <c r="G28075" t="s">
        <v>13264</v>
      </c>
      <c r="H28075" t="s">
        <v>651</v>
      </c>
      <c r="I28075" t="s">
        <v>340</v>
      </c>
      <c r="J28075" t="s">
        <v>215</v>
      </c>
      <c r="K28075" s="15">
        <v>44553</v>
      </c>
    </row>
    <row r="28076" spans="1:11" hidden="1" x14ac:dyDescent="0.2">
      <c r="A28076" t="s">
        <v>13266</v>
      </c>
      <c r="B28076" t="s">
        <v>210</v>
      </c>
      <c r="C28076" s="9">
        <v>-587.07000000000005</v>
      </c>
      <c r="D28076">
        <v>3677</v>
      </c>
      <c r="E28076" t="s">
        <v>221</v>
      </c>
      <c r="F28076" t="s">
        <v>550</v>
      </c>
      <c r="G28076" t="s">
        <v>489</v>
      </c>
      <c r="H28076" t="s">
        <v>489</v>
      </c>
      <c r="I28076" t="s">
        <v>340</v>
      </c>
      <c r="J28076" t="s">
        <v>215</v>
      </c>
      <c r="K28076" s="15">
        <v>44315</v>
      </c>
    </row>
    <row r="28077" spans="1:11" hidden="1" x14ac:dyDescent="0.2">
      <c r="A28077" t="s">
        <v>13266</v>
      </c>
      <c r="B28077" t="s">
        <v>220</v>
      </c>
      <c r="C28077" s="9">
        <v>-587.07000000000005</v>
      </c>
      <c r="D28077">
        <v>3766</v>
      </c>
      <c r="E28077" t="s">
        <v>221</v>
      </c>
      <c r="F28077" t="s">
        <v>550</v>
      </c>
      <c r="G28077" t="s">
        <v>587</v>
      </c>
      <c r="H28077" t="s">
        <v>587</v>
      </c>
      <c r="I28077" t="s">
        <v>340</v>
      </c>
      <c r="J28077" t="s">
        <v>215</v>
      </c>
      <c r="K28077" s="15">
        <v>44342</v>
      </c>
    </row>
    <row r="28078" spans="1:11" hidden="1" x14ac:dyDescent="0.2">
      <c r="A28078" t="s">
        <v>13266</v>
      </c>
      <c r="B28078" t="s">
        <v>33</v>
      </c>
      <c r="C28078" s="9">
        <v>-587.03</v>
      </c>
      <c r="D28078">
        <v>3922</v>
      </c>
      <c r="E28078" t="s">
        <v>221</v>
      </c>
      <c r="F28078" t="s">
        <v>550</v>
      </c>
      <c r="G28078" t="s">
        <v>599</v>
      </c>
      <c r="H28078" t="s">
        <v>599</v>
      </c>
      <c r="I28078" t="s">
        <v>340</v>
      </c>
      <c r="J28078" t="s">
        <v>215</v>
      </c>
      <c r="K28078" s="15">
        <v>44376</v>
      </c>
    </row>
    <row r="28079" spans="1:11" hidden="1" x14ac:dyDescent="0.2">
      <c r="A28079" t="s">
        <v>13266</v>
      </c>
      <c r="B28079" t="s">
        <v>154</v>
      </c>
      <c r="C28079" s="9">
        <v>-545</v>
      </c>
      <c r="D28079">
        <v>4062</v>
      </c>
      <c r="E28079" t="s">
        <v>221</v>
      </c>
      <c r="F28079" t="s">
        <v>550</v>
      </c>
      <c r="G28079" t="s">
        <v>611</v>
      </c>
      <c r="H28079" t="s">
        <v>611</v>
      </c>
      <c r="I28079" t="s">
        <v>340</v>
      </c>
      <c r="J28079" t="s">
        <v>215</v>
      </c>
      <c r="K28079" s="15">
        <v>44404</v>
      </c>
    </row>
    <row r="28080" spans="1:11" hidden="1" x14ac:dyDescent="0.2">
      <c r="A28080" t="s">
        <v>13266</v>
      </c>
      <c r="B28080" t="s">
        <v>224</v>
      </c>
      <c r="C28080" s="9">
        <v>-545</v>
      </c>
      <c r="D28080">
        <v>4163</v>
      </c>
      <c r="E28080" t="s">
        <v>221</v>
      </c>
      <c r="F28080" t="s">
        <v>550</v>
      </c>
      <c r="G28080" t="s">
        <v>624</v>
      </c>
      <c r="H28080" t="s">
        <v>624</v>
      </c>
      <c r="I28080" t="s">
        <v>340</v>
      </c>
      <c r="J28080" t="s">
        <v>215</v>
      </c>
      <c r="K28080" s="15">
        <v>44434</v>
      </c>
    </row>
    <row r="28081" spans="1:11" hidden="1" x14ac:dyDescent="0.2">
      <c r="A28081" t="s">
        <v>13266</v>
      </c>
      <c r="B28081" t="s">
        <v>280</v>
      </c>
      <c r="C28081" s="9">
        <v>-545</v>
      </c>
      <c r="D28081">
        <v>4251</v>
      </c>
      <c r="E28081" t="s">
        <v>221</v>
      </c>
      <c r="F28081" t="s">
        <v>550</v>
      </c>
      <c r="G28081" t="s">
        <v>640</v>
      </c>
      <c r="H28081" t="s">
        <v>640</v>
      </c>
      <c r="I28081" t="s">
        <v>340</v>
      </c>
      <c r="J28081" t="s">
        <v>215</v>
      </c>
      <c r="K28081" s="15">
        <v>44469</v>
      </c>
    </row>
    <row r="28082" spans="1:11" hidden="1" x14ac:dyDescent="0.2">
      <c r="A28082" t="s">
        <v>13266</v>
      </c>
      <c r="B28082" t="s">
        <v>286</v>
      </c>
      <c r="C28082" s="9">
        <v>-545</v>
      </c>
      <c r="D28082">
        <v>4370</v>
      </c>
      <c r="E28082" t="s">
        <v>221</v>
      </c>
      <c r="F28082" t="s">
        <v>550</v>
      </c>
      <c r="G28082" t="s">
        <v>647</v>
      </c>
      <c r="H28082" t="s">
        <v>647</v>
      </c>
      <c r="I28082" t="s">
        <v>340</v>
      </c>
      <c r="J28082" t="s">
        <v>215</v>
      </c>
      <c r="K28082" s="15">
        <v>44498</v>
      </c>
    </row>
    <row r="28083" spans="1:11" hidden="1" x14ac:dyDescent="0.2">
      <c r="A28083" t="s">
        <v>13266</v>
      </c>
      <c r="B28083" t="s">
        <v>292</v>
      </c>
      <c r="C28083" s="9">
        <v>-545</v>
      </c>
      <c r="D28083">
        <v>4499</v>
      </c>
      <c r="E28083" t="s">
        <v>221</v>
      </c>
      <c r="F28083" t="s">
        <v>550</v>
      </c>
      <c r="G28083" t="s">
        <v>682</v>
      </c>
      <c r="H28083" t="s">
        <v>682</v>
      </c>
      <c r="I28083" t="s">
        <v>340</v>
      </c>
      <c r="J28083" t="s">
        <v>215</v>
      </c>
      <c r="K28083" s="15">
        <v>44529</v>
      </c>
    </row>
    <row r="28084" spans="1:11" hidden="1" x14ac:dyDescent="0.2">
      <c r="A28084" t="s">
        <v>13266</v>
      </c>
      <c r="B28084" t="s">
        <v>164</v>
      </c>
      <c r="C28084" s="9">
        <v>-450</v>
      </c>
      <c r="D28084">
        <v>4639</v>
      </c>
      <c r="E28084" t="s">
        <v>221</v>
      </c>
      <c r="F28084" t="s">
        <v>550</v>
      </c>
      <c r="G28084" t="s">
        <v>700</v>
      </c>
      <c r="H28084" t="s">
        <v>700</v>
      </c>
      <c r="I28084" t="s">
        <v>340</v>
      </c>
      <c r="J28084" t="s">
        <v>215</v>
      </c>
      <c r="K28084" s="15">
        <v>44552</v>
      </c>
    </row>
    <row r="28085" spans="1:11" hidden="1" x14ac:dyDescent="0.2">
      <c r="A28085" t="s">
        <v>13267</v>
      </c>
      <c r="B28085" t="s">
        <v>210</v>
      </c>
      <c r="C28085" s="9">
        <v>-8852500.1199999992</v>
      </c>
      <c r="D28085">
        <v>3635</v>
      </c>
      <c r="E28085" t="s">
        <v>211</v>
      </c>
      <c r="F28085" t="s">
        <v>373</v>
      </c>
      <c r="G28085" t="s">
        <v>374</v>
      </c>
      <c r="H28085" t="s">
        <v>13268</v>
      </c>
      <c r="I28085" t="s">
        <v>340</v>
      </c>
      <c r="J28085" t="s">
        <v>215</v>
      </c>
      <c r="K28085" s="15">
        <v>44300</v>
      </c>
    </row>
    <row r="28086" spans="1:11" hidden="1" x14ac:dyDescent="0.2">
      <c r="A28086" t="s">
        <v>13267</v>
      </c>
      <c r="B28086" t="s">
        <v>210</v>
      </c>
      <c r="C28086" s="9">
        <v>-80906.62</v>
      </c>
      <c r="D28086">
        <v>3581</v>
      </c>
      <c r="E28086" t="s">
        <v>440</v>
      </c>
      <c r="F28086" t="s">
        <v>216</v>
      </c>
      <c r="G28086" t="s">
        <v>441</v>
      </c>
      <c r="H28086" t="s">
        <v>463</v>
      </c>
      <c r="I28086" t="s">
        <v>340</v>
      </c>
      <c r="J28086" t="s">
        <v>215</v>
      </c>
      <c r="K28086" s="15">
        <v>44293</v>
      </c>
    </row>
    <row r="28087" spans="1:11" hidden="1" x14ac:dyDescent="0.2">
      <c r="A28087" t="s">
        <v>13267</v>
      </c>
      <c r="B28087" t="s">
        <v>210</v>
      </c>
      <c r="C28087" s="9">
        <v>-57680.61</v>
      </c>
      <c r="D28087">
        <v>3581</v>
      </c>
      <c r="E28087" t="s">
        <v>440</v>
      </c>
      <c r="F28087" t="s">
        <v>216</v>
      </c>
      <c r="G28087" t="s">
        <v>441</v>
      </c>
      <c r="H28087" t="s">
        <v>462</v>
      </c>
      <c r="I28087" t="s">
        <v>340</v>
      </c>
      <c r="J28087" t="s">
        <v>215</v>
      </c>
      <c r="K28087" s="15">
        <v>44293</v>
      </c>
    </row>
    <row r="28088" spans="1:11" hidden="1" x14ac:dyDescent="0.2">
      <c r="A28088" t="s">
        <v>13267</v>
      </c>
      <c r="B28088" t="s">
        <v>210</v>
      </c>
      <c r="C28088" s="9">
        <v>-48248.160000000003</v>
      </c>
      <c r="D28088">
        <v>3581</v>
      </c>
      <c r="E28088" t="s">
        <v>440</v>
      </c>
      <c r="F28088" t="s">
        <v>216</v>
      </c>
      <c r="G28088" t="s">
        <v>441</v>
      </c>
      <c r="H28088" t="s">
        <v>461</v>
      </c>
      <c r="I28088" t="s">
        <v>340</v>
      </c>
      <c r="J28088" t="s">
        <v>215</v>
      </c>
      <c r="K28088" s="15">
        <v>44293</v>
      </c>
    </row>
    <row r="28089" spans="1:11" hidden="1" x14ac:dyDescent="0.2">
      <c r="A28089" t="s">
        <v>13267</v>
      </c>
      <c r="B28089" t="s">
        <v>210</v>
      </c>
      <c r="C28089" s="9">
        <v>-47502.49</v>
      </c>
      <c r="D28089">
        <v>3581</v>
      </c>
      <c r="E28089" t="s">
        <v>440</v>
      </c>
      <c r="F28089" t="s">
        <v>216</v>
      </c>
      <c r="G28089" t="s">
        <v>441</v>
      </c>
      <c r="H28089" t="s">
        <v>459</v>
      </c>
      <c r="I28089" t="s">
        <v>340</v>
      </c>
      <c r="J28089" t="s">
        <v>215</v>
      </c>
      <c r="K28089" s="15">
        <v>44293</v>
      </c>
    </row>
    <row r="28090" spans="1:11" hidden="1" x14ac:dyDescent="0.2">
      <c r="A28090" t="s">
        <v>13267</v>
      </c>
      <c r="B28090" t="s">
        <v>210</v>
      </c>
      <c r="C28090" s="9">
        <v>-46637.79</v>
      </c>
      <c r="D28090">
        <v>3581</v>
      </c>
      <c r="E28090" t="s">
        <v>440</v>
      </c>
      <c r="F28090" t="s">
        <v>216</v>
      </c>
      <c r="G28090" t="s">
        <v>441</v>
      </c>
      <c r="H28090" t="s">
        <v>458</v>
      </c>
      <c r="I28090" t="s">
        <v>340</v>
      </c>
      <c r="J28090" t="s">
        <v>215</v>
      </c>
      <c r="K28090" s="15">
        <v>44293</v>
      </c>
    </row>
    <row r="28091" spans="1:11" hidden="1" x14ac:dyDescent="0.2">
      <c r="A28091" t="s">
        <v>13267</v>
      </c>
      <c r="B28091" t="s">
        <v>210</v>
      </c>
      <c r="C28091" s="9">
        <v>-41742.230000000003</v>
      </c>
      <c r="D28091">
        <v>3581</v>
      </c>
      <c r="E28091" t="s">
        <v>440</v>
      </c>
      <c r="F28091" t="s">
        <v>216</v>
      </c>
      <c r="G28091" t="s">
        <v>441</v>
      </c>
      <c r="H28091" t="s">
        <v>457</v>
      </c>
      <c r="I28091" t="s">
        <v>340</v>
      </c>
      <c r="J28091" t="s">
        <v>215</v>
      </c>
      <c r="K28091" s="15">
        <v>44293</v>
      </c>
    </row>
    <row r="28092" spans="1:11" hidden="1" x14ac:dyDescent="0.2">
      <c r="A28092" t="s">
        <v>13267</v>
      </c>
      <c r="B28092" t="s">
        <v>210</v>
      </c>
      <c r="C28092" s="9">
        <v>-24831.82</v>
      </c>
      <c r="D28092">
        <v>3581</v>
      </c>
      <c r="E28092" t="s">
        <v>440</v>
      </c>
      <c r="F28092" t="s">
        <v>216</v>
      </c>
      <c r="G28092" t="s">
        <v>441</v>
      </c>
      <c r="H28092" t="s">
        <v>455</v>
      </c>
      <c r="I28092" t="s">
        <v>340</v>
      </c>
      <c r="J28092" t="s">
        <v>215</v>
      </c>
      <c r="K28092" s="15">
        <v>44293</v>
      </c>
    </row>
    <row r="28093" spans="1:11" hidden="1" x14ac:dyDescent="0.2">
      <c r="A28093" t="s">
        <v>13267</v>
      </c>
      <c r="B28093" t="s">
        <v>210</v>
      </c>
      <c r="C28093" s="9">
        <v>-19000</v>
      </c>
      <c r="D28093">
        <v>3623</v>
      </c>
      <c r="E28093" t="s">
        <v>211</v>
      </c>
      <c r="F28093" t="s">
        <v>337</v>
      </c>
      <c r="G28093" t="s">
        <v>338</v>
      </c>
      <c r="H28093" t="s">
        <v>339</v>
      </c>
      <c r="I28093" t="s">
        <v>340</v>
      </c>
      <c r="J28093" t="s">
        <v>215</v>
      </c>
      <c r="K28093" s="15">
        <v>44298</v>
      </c>
    </row>
    <row r="28094" spans="1:11" hidden="1" x14ac:dyDescent="0.2">
      <c r="A28094" t="s">
        <v>13267</v>
      </c>
      <c r="B28094" t="s">
        <v>210</v>
      </c>
      <c r="C28094" s="9">
        <v>-15294.74</v>
      </c>
      <c r="D28094">
        <v>3581</v>
      </c>
      <c r="E28094" t="s">
        <v>440</v>
      </c>
      <c r="F28094" t="s">
        <v>216</v>
      </c>
      <c r="G28094" t="s">
        <v>441</v>
      </c>
      <c r="H28094" t="s">
        <v>453</v>
      </c>
      <c r="I28094" t="s">
        <v>340</v>
      </c>
      <c r="J28094" t="s">
        <v>215</v>
      </c>
      <c r="K28094" s="15">
        <v>44293</v>
      </c>
    </row>
    <row r="28095" spans="1:11" hidden="1" x14ac:dyDescent="0.2">
      <c r="A28095" t="s">
        <v>13267</v>
      </c>
      <c r="B28095" t="s">
        <v>210</v>
      </c>
      <c r="C28095" s="9">
        <v>-14066.15</v>
      </c>
      <c r="D28095">
        <v>3581</v>
      </c>
      <c r="E28095" t="s">
        <v>440</v>
      </c>
      <c r="F28095" t="s">
        <v>216</v>
      </c>
      <c r="G28095" t="s">
        <v>441</v>
      </c>
      <c r="H28095" t="s">
        <v>452</v>
      </c>
      <c r="I28095" t="s">
        <v>340</v>
      </c>
      <c r="J28095" t="s">
        <v>215</v>
      </c>
      <c r="K28095" s="15">
        <v>44293</v>
      </c>
    </row>
    <row r="28096" spans="1:11" hidden="1" x14ac:dyDescent="0.2">
      <c r="A28096" t="s">
        <v>13267</v>
      </c>
      <c r="B28096" t="s">
        <v>210</v>
      </c>
      <c r="C28096" s="9">
        <v>-12115.95</v>
      </c>
      <c r="D28096">
        <v>3581</v>
      </c>
      <c r="E28096" t="s">
        <v>440</v>
      </c>
      <c r="F28096" t="s">
        <v>216</v>
      </c>
      <c r="G28096" t="s">
        <v>441</v>
      </c>
      <c r="H28096" t="s">
        <v>450</v>
      </c>
      <c r="I28096" t="s">
        <v>340</v>
      </c>
      <c r="J28096" t="s">
        <v>215</v>
      </c>
      <c r="K28096" s="15">
        <v>44293</v>
      </c>
    </row>
    <row r="28097" spans="1:11" hidden="1" x14ac:dyDescent="0.2">
      <c r="A28097" t="s">
        <v>13267</v>
      </c>
      <c r="B28097" t="s">
        <v>210</v>
      </c>
      <c r="C28097" s="9">
        <v>-8188.94</v>
      </c>
      <c r="D28097">
        <v>3581</v>
      </c>
      <c r="E28097" t="s">
        <v>440</v>
      </c>
      <c r="F28097" t="s">
        <v>216</v>
      </c>
      <c r="G28097" t="s">
        <v>441</v>
      </c>
      <c r="H28097" t="s">
        <v>445</v>
      </c>
      <c r="I28097" t="s">
        <v>340</v>
      </c>
      <c r="J28097" t="s">
        <v>215</v>
      </c>
      <c r="K28097" s="15">
        <v>44293</v>
      </c>
    </row>
    <row r="28098" spans="1:11" hidden="1" x14ac:dyDescent="0.2">
      <c r="A28098" t="s">
        <v>13267</v>
      </c>
      <c r="B28098" t="s">
        <v>210</v>
      </c>
      <c r="C28098" s="9">
        <v>-4808.3999999999996</v>
      </c>
      <c r="D28098">
        <v>3581</v>
      </c>
      <c r="E28098" t="s">
        <v>440</v>
      </c>
      <c r="F28098" t="s">
        <v>216</v>
      </c>
      <c r="G28098" t="s">
        <v>441</v>
      </c>
      <c r="H28098" t="s">
        <v>444</v>
      </c>
      <c r="I28098" t="s">
        <v>340</v>
      </c>
      <c r="J28098" t="s">
        <v>215</v>
      </c>
      <c r="K28098" s="15">
        <v>44293</v>
      </c>
    </row>
    <row r="28099" spans="1:11" hidden="1" x14ac:dyDescent="0.2">
      <c r="A28099" t="s">
        <v>13267</v>
      </c>
      <c r="B28099" t="s">
        <v>210</v>
      </c>
      <c r="C28099" s="9">
        <v>-1085.55</v>
      </c>
      <c r="D28099">
        <v>3581</v>
      </c>
      <c r="E28099" t="s">
        <v>440</v>
      </c>
      <c r="F28099" t="s">
        <v>216</v>
      </c>
      <c r="G28099" t="s">
        <v>441</v>
      </c>
      <c r="H28099" t="s">
        <v>442</v>
      </c>
      <c r="I28099" t="s">
        <v>340</v>
      </c>
      <c r="J28099" t="s">
        <v>215</v>
      </c>
      <c r="K28099" s="15">
        <v>44293</v>
      </c>
    </row>
    <row r="28100" spans="1:11" hidden="1" x14ac:dyDescent="0.2">
      <c r="A28100" t="s">
        <v>13267</v>
      </c>
      <c r="B28100" t="s">
        <v>210</v>
      </c>
      <c r="C28100" s="9">
        <v>19000</v>
      </c>
      <c r="D28100">
        <v>3710</v>
      </c>
      <c r="E28100" t="s">
        <v>211</v>
      </c>
      <c r="F28100" t="s">
        <v>337</v>
      </c>
      <c r="G28100" t="s">
        <v>338</v>
      </c>
      <c r="H28100" t="s">
        <v>339</v>
      </c>
      <c r="I28100" t="s">
        <v>340</v>
      </c>
      <c r="J28100" t="s">
        <v>215</v>
      </c>
      <c r="K28100" s="15">
        <v>44321</v>
      </c>
    </row>
    <row r="28101" spans="1:11" hidden="1" x14ac:dyDescent="0.2">
      <c r="A28101" t="s">
        <v>13267</v>
      </c>
      <c r="B28101" t="s">
        <v>220</v>
      </c>
      <c r="C28101" s="9">
        <v>-19000</v>
      </c>
      <c r="D28101">
        <v>3710</v>
      </c>
      <c r="E28101" t="s">
        <v>211</v>
      </c>
      <c r="F28101" t="s">
        <v>337</v>
      </c>
      <c r="G28101" t="s">
        <v>338</v>
      </c>
      <c r="H28101" t="s">
        <v>339</v>
      </c>
      <c r="I28101" t="s">
        <v>340</v>
      </c>
      <c r="J28101" t="s">
        <v>215</v>
      </c>
      <c r="K28101" s="15">
        <v>44321</v>
      </c>
    </row>
    <row r="28102" spans="1:11" hidden="1" x14ac:dyDescent="0.2">
      <c r="A28102" t="s">
        <v>13267</v>
      </c>
      <c r="B28102" t="s">
        <v>33</v>
      </c>
      <c r="C28102" s="9">
        <v>-3712409.4</v>
      </c>
      <c r="D28102">
        <v>3997</v>
      </c>
      <c r="E28102" t="s">
        <v>221</v>
      </c>
      <c r="F28102" t="s">
        <v>212</v>
      </c>
      <c r="G28102" t="s">
        <v>13269</v>
      </c>
      <c r="H28102" t="s">
        <v>13270</v>
      </c>
      <c r="I28102" t="s">
        <v>318</v>
      </c>
      <c r="J28102" t="s">
        <v>215</v>
      </c>
      <c r="K28102" s="15">
        <v>44383</v>
      </c>
    </row>
    <row r="28103" spans="1:11" hidden="1" x14ac:dyDescent="0.2">
      <c r="A28103" t="s">
        <v>13271</v>
      </c>
      <c r="B28103" t="s">
        <v>210</v>
      </c>
      <c r="C28103" s="9">
        <v>-1157195.3</v>
      </c>
      <c r="D28103">
        <v>3706</v>
      </c>
      <c r="E28103" t="s">
        <v>211</v>
      </c>
      <c r="F28103" t="s">
        <v>219</v>
      </c>
      <c r="G28103" t="s">
        <v>13272</v>
      </c>
      <c r="H28103" t="s">
        <v>13272</v>
      </c>
      <c r="I28103" t="s">
        <v>340</v>
      </c>
      <c r="J28103" t="s">
        <v>215</v>
      </c>
      <c r="K28103" s="15">
        <v>44321</v>
      </c>
    </row>
    <row r="28104" spans="1:11" hidden="1" x14ac:dyDescent="0.2">
      <c r="A28104" t="s">
        <v>13271</v>
      </c>
      <c r="B28104" t="s">
        <v>210</v>
      </c>
      <c r="C28104" s="9">
        <v>-1157195.3</v>
      </c>
      <c r="D28104">
        <v>3709</v>
      </c>
      <c r="E28104" t="s">
        <v>211</v>
      </c>
      <c r="F28104" t="s">
        <v>219</v>
      </c>
      <c r="G28104" t="s">
        <v>13272</v>
      </c>
      <c r="H28104" t="s">
        <v>13272</v>
      </c>
      <c r="I28104" t="s">
        <v>340</v>
      </c>
      <c r="J28104" t="s">
        <v>215</v>
      </c>
      <c r="K28104" s="15">
        <v>44321</v>
      </c>
    </row>
    <row r="28105" spans="1:11" hidden="1" x14ac:dyDescent="0.2">
      <c r="A28105" t="s">
        <v>13271</v>
      </c>
      <c r="B28105" t="s">
        <v>210</v>
      </c>
      <c r="C28105" s="9">
        <v>-853816.26</v>
      </c>
      <c r="D28105">
        <v>3735</v>
      </c>
      <c r="E28105" t="s">
        <v>211</v>
      </c>
      <c r="F28105" t="s">
        <v>757</v>
      </c>
      <c r="G28105" t="s">
        <v>754</v>
      </c>
      <c r="H28105" t="s">
        <v>13273</v>
      </c>
      <c r="I28105" t="s">
        <v>340</v>
      </c>
      <c r="J28105" t="s">
        <v>215</v>
      </c>
      <c r="K28105" s="15">
        <v>44323</v>
      </c>
    </row>
    <row r="28106" spans="1:11" hidden="1" x14ac:dyDescent="0.2">
      <c r="A28106" t="s">
        <v>13271</v>
      </c>
      <c r="B28106" t="s">
        <v>210</v>
      </c>
      <c r="C28106" s="9">
        <v>-268100.71000000002</v>
      </c>
      <c r="D28106">
        <v>3726</v>
      </c>
      <c r="E28106" t="s">
        <v>211</v>
      </c>
      <c r="F28106" t="s">
        <v>550</v>
      </c>
      <c r="G28106" t="s">
        <v>1119</v>
      </c>
      <c r="H28106" t="s">
        <v>13274</v>
      </c>
      <c r="I28106" t="s">
        <v>340</v>
      </c>
      <c r="J28106" t="s">
        <v>215</v>
      </c>
      <c r="K28106" s="15">
        <v>44322</v>
      </c>
    </row>
    <row r="28107" spans="1:11" hidden="1" x14ac:dyDescent="0.2">
      <c r="A28107" t="s">
        <v>13271</v>
      </c>
      <c r="B28107" t="s">
        <v>210</v>
      </c>
      <c r="C28107" s="9">
        <v>-236955.54</v>
      </c>
      <c r="D28107">
        <v>3730</v>
      </c>
      <c r="E28107" t="s">
        <v>211</v>
      </c>
      <c r="F28107" t="s">
        <v>550</v>
      </c>
      <c r="G28107" t="s">
        <v>1119</v>
      </c>
      <c r="H28107" t="s">
        <v>13275</v>
      </c>
      <c r="I28107" t="s">
        <v>340</v>
      </c>
      <c r="J28107" t="s">
        <v>215</v>
      </c>
      <c r="K28107" s="15">
        <v>44322</v>
      </c>
    </row>
    <row r="28108" spans="1:11" hidden="1" x14ac:dyDescent="0.2">
      <c r="A28108" t="s">
        <v>13271</v>
      </c>
      <c r="B28108" t="s">
        <v>210</v>
      </c>
      <c r="C28108" s="9">
        <v>-99848.83</v>
      </c>
      <c r="D28108">
        <v>3719</v>
      </c>
      <c r="E28108" t="s">
        <v>211</v>
      </c>
      <c r="F28108" t="s">
        <v>219</v>
      </c>
      <c r="G28108" t="s">
        <v>5984</v>
      </c>
      <c r="H28108" t="s">
        <v>13276</v>
      </c>
      <c r="I28108" t="s">
        <v>340</v>
      </c>
      <c r="J28108" t="s">
        <v>215</v>
      </c>
      <c r="K28108" s="15">
        <v>44322</v>
      </c>
    </row>
    <row r="28109" spans="1:11" hidden="1" x14ac:dyDescent="0.2">
      <c r="A28109" t="s">
        <v>13271</v>
      </c>
      <c r="B28109" t="s">
        <v>210</v>
      </c>
      <c r="C28109" s="9">
        <v>-98040</v>
      </c>
      <c r="D28109">
        <v>3636</v>
      </c>
      <c r="E28109" t="s">
        <v>211</v>
      </c>
      <c r="F28109" t="s">
        <v>373</v>
      </c>
      <c r="G28109" t="s">
        <v>11735</v>
      </c>
      <c r="H28109" t="s">
        <v>13277</v>
      </c>
      <c r="I28109" t="s">
        <v>340</v>
      </c>
      <c r="J28109" t="s">
        <v>215</v>
      </c>
      <c r="K28109" s="15">
        <v>44300</v>
      </c>
    </row>
    <row r="28110" spans="1:11" hidden="1" x14ac:dyDescent="0.2">
      <c r="A28110" t="s">
        <v>13271</v>
      </c>
      <c r="B28110" t="s">
        <v>210</v>
      </c>
      <c r="C28110" s="9">
        <v>-45885.599999999999</v>
      </c>
      <c r="D28110">
        <v>3718</v>
      </c>
      <c r="E28110" t="s">
        <v>211</v>
      </c>
      <c r="F28110" t="s">
        <v>527</v>
      </c>
      <c r="G28110" t="s">
        <v>5984</v>
      </c>
      <c r="H28110" t="s">
        <v>13278</v>
      </c>
      <c r="I28110" t="s">
        <v>340</v>
      </c>
      <c r="J28110" t="s">
        <v>215</v>
      </c>
      <c r="K28110" s="15">
        <v>44322</v>
      </c>
    </row>
    <row r="28111" spans="1:11" hidden="1" x14ac:dyDescent="0.2">
      <c r="A28111" t="s">
        <v>13271</v>
      </c>
      <c r="B28111" t="s">
        <v>210</v>
      </c>
      <c r="C28111" s="9">
        <v>-43902.6</v>
      </c>
      <c r="D28111">
        <v>3718</v>
      </c>
      <c r="E28111" t="s">
        <v>211</v>
      </c>
      <c r="F28111" t="s">
        <v>527</v>
      </c>
      <c r="G28111" t="s">
        <v>5984</v>
      </c>
      <c r="H28111" t="s">
        <v>13278</v>
      </c>
      <c r="I28111" t="s">
        <v>340</v>
      </c>
      <c r="J28111" t="s">
        <v>215</v>
      </c>
      <c r="K28111" s="15">
        <v>44322</v>
      </c>
    </row>
    <row r="28112" spans="1:11" hidden="1" x14ac:dyDescent="0.2">
      <c r="A28112" t="s">
        <v>13271</v>
      </c>
      <c r="B28112" t="s">
        <v>210</v>
      </c>
      <c r="C28112" s="9">
        <v>-30329.75</v>
      </c>
      <c r="D28112">
        <v>3718</v>
      </c>
      <c r="E28112" t="s">
        <v>211</v>
      </c>
      <c r="F28112" t="s">
        <v>527</v>
      </c>
      <c r="G28112" t="s">
        <v>5984</v>
      </c>
      <c r="H28112" t="s">
        <v>13278</v>
      </c>
      <c r="I28112" t="s">
        <v>340</v>
      </c>
      <c r="J28112" t="s">
        <v>215</v>
      </c>
      <c r="K28112" s="15">
        <v>44322</v>
      </c>
    </row>
    <row r="28113" spans="1:11" hidden="1" x14ac:dyDescent="0.2">
      <c r="A28113" t="s">
        <v>13271</v>
      </c>
      <c r="B28113" t="s">
        <v>210</v>
      </c>
      <c r="C28113" s="9">
        <v>-27813.77</v>
      </c>
      <c r="D28113">
        <v>3747</v>
      </c>
      <c r="E28113" t="s">
        <v>211</v>
      </c>
      <c r="F28113" t="s">
        <v>714</v>
      </c>
      <c r="G28113" t="s">
        <v>11701</v>
      </c>
      <c r="H28113" t="s">
        <v>11710</v>
      </c>
      <c r="I28113" t="s">
        <v>340</v>
      </c>
      <c r="J28113" t="s">
        <v>215</v>
      </c>
      <c r="K28113" s="15">
        <v>44326</v>
      </c>
    </row>
    <row r="28114" spans="1:11" hidden="1" x14ac:dyDescent="0.2">
      <c r="A28114" t="s">
        <v>13271</v>
      </c>
      <c r="B28114" t="s">
        <v>210</v>
      </c>
      <c r="C28114" s="9">
        <v>-21173</v>
      </c>
      <c r="D28114">
        <v>3714</v>
      </c>
      <c r="E28114" t="s">
        <v>211</v>
      </c>
      <c r="F28114" t="s">
        <v>219</v>
      </c>
      <c r="G28114" t="s">
        <v>13279</v>
      </c>
      <c r="H28114" t="s">
        <v>6057</v>
      </c>
      <c r="I28114" t="s">
        <v>38</v>
      </c>
      <c r="J28114" t="s">
        <v>215</v>
      </c>
      <c r="K28114" s="15">
        <v>44321</v>
      </c>
    </row>
    <row r="28115" spans="1:11" hidden="1" x14ac:dyDescent="0.2">
      <c r="A28115" t="s">
        <v>13271</v>
      </c>
      <c r="B28115" t="s">
        <v>210</v>
      </c>
      <c r="C28115" s="9">
        <v>-16344.95</v>
      </c>
      <c r="D28115">
        <v>3599</v>
      </c>
      <c r="E28115" t="s">
        <v>440</v>
      </c>
      <c r="F28115" t="s">
        <v>216</v>
      </c>
      <c r="G28115" t="s">
        <v>5976</v>
      </c>
      <c r="H28115" t="s">
        <v>5990</v>
      </c>
      <c r="I28115" t="s">
        <v>340</v>
      </c>
      <c r="J28115" t="s">
        <v>215</v>
      </c>
      <c r="K28115" s="15">
        <v>44294</v>
      </c>
    </row>
    <row r="28116" spans="1:11" hidden="1" x14ac:dyDescent="0.2">
      <c r="A28116" t="s">
        <v>13271</v>
      </c>
      <c r="B28116" t="s">
        <v>210</v>
      </c>
      <c r="C28116" s="9">
        <v>-15666.67</v>
      </c>
      <c r="D28116">
        <v>3718</v>
      </c>
      <c r="E28116" t="s">
        <v>211</v>
      </c>
      <c r="F28116" t="s">
        <v>527</v>
      </c>
      <c r="G28116" t="s">
        <v>5984</v>
      </c>
      <c r="H28116" t="s">
        <v>13278</v>
      </c>
      <c r="I28116" t="s">
        <v>340</v>
      </c>
      <c r="J28116" t="s">
        <v>215</v>
      </c>
      <c r="K28116" s="15">
        <v>44322</v>
      </c>
    </row>
    <row r="28117" spans="1:11" hidden="1" x14ac:dyDescent="0.2">
      <c r="A28117" t="s">
        <v>13271</v>
      </c>
      <c r="B28117" t="s">
        <v>210</v>
      </c>
      <c r="C28117" s="9">
        <v>-13387.58</v>
      </c>
      <c r="D28117">
        <v>3707</v>
      </c>
      <c r="E28117" t="s">
        <v>211</v>
      </c>
      <c r="F28117" t="s">
        <v>219</v>
      </c>
      <c r="G28117" t="s">
        <v>8224</v>
      </c>
      <c r="H28117" t="s">
        <v>13280</v>
      </c>
      <c r="I28117" t="s">
        <v>340</v>
      </c>
      <c r="J28117" t="s">
        <v>215</v>
      </c>
      <c r="K28117" s="15">
        <v>44321</v>
      </c>
    </row>
    <row r="28118" spans="1:11" hidden="1" x14ac:dyDescent="0.2">
      <c r="A28118" t="s">
        <v>13271</v>
      </c>
      <c r="B28118" t="s">
        <v>210</v>
      </c>
      <c r="C28118" s="9">
        <v>-11040</v>
      </c>
      <c r="D28118">
        <v>3591</v>
      </c>
      <c r="E28118" t="s">
        <v>440</v>
      </c>
      <c r="F28118" t="s">
        <v>216</v>
      </c>
      <c r="G28118" t="s">
        <v>1471</v>
      </c>
      <c r="H28118" t="s">
        <v>837</v>
      </c>
      <c r="I28118" t="s">
        <v>346</v>
      </c>
      <c r="J28118" t="s">
        <v>838</v>
      </c>
      <c r="K28118" s="15">
        <v>44294</v>
      </c>
    </row>
    <row r="28119" spans="1:11" hidden="1" x14ac:dyDescent="0.2">
      <c r="A28119" t="s">
        <v>13271</v>
      </c>
      <c r="B28119" t="s">
        <v>210</v>
      </c>
      <c r="C28119" s="9">
        <v>-10270.120000000001</v>
      </c>
      <c r="D28119">
        <v>3704</v>
      </c>
      <c r="E28119" t="s">
        <v>211</v>
      </c>
      <c r="F28119" t="s">
        <v>219</v>
      </c>
      <c r="G28119" t="s">
        <v>8289</v>
      </c>
      <c r="H28119" t="s">
        <v>8290</v>
      </c>
      <c r="I28119" t="s">
        <v>340</v>
      </c>
      <c r="J28119" t="s">
        <v>215</v>
      </c>
      <c r="K28119" s="15">
        <v>44321</v>
      </c>
    </row>
    <row r="28120" spans="1:11" hidden="1" x14ac:dyDescent="0.2">
      <c r="A28120" t="s">
        <v>13271</v>
      </c>
      <c r="B28120" t="s">
        <v>210</v>
      </c>
      <c r="C28120" s="9">
        <v>-9169.01</v>
      </c>
      <c r="D28120">
        <v>3705</v>
      </c>
      <c r="E28120" t="s">
        <v>211</v>
      </c>
      <c r="F28120" t="s">
        <v>219</v>
      </c>
      <c r="G28120" t="s">
        <v>6337</v>
      </c>
      <c r="H28120" t="s">
        <v>6338</v>
      </c>
      <c r="I28120" t="s">
        <v>340</v>
      </c>
      <c r="J28120" t="s">
        <v>215</v>
      </c>
      <c r="K28120" s="15">
        <v>44321</v>
      </c>
    </row>
    <row r="28121" spans="1:11" hidden="1" x14ac:dyDescent="0.2">
      <c r="A28121" t="s">
        <v>13271</v>
      </c>
      <c r="B28121" t="s">
        <v>210</v>
      </c>
      <c r="C28121" s="9">
        <v>-8933.76</v>
      </c>
      <c r="D28121">
        <v>3718</v>
      </c>
      <c r="E28121" t="s">
        <v>211</v>
      </c>
      <c r="F28121" t="s">
        <v>527</v>
      </c>
      <c r="G28121" t="s">
        <v>5984</v>
      </c>
      <c r="H28121" t="s">
        <v>13278</v>
      </c>
      <c r="I28121" t="s">
        <v>340</v>
      </c>
      <c r="J28121" t="s">
        <v>215</v>
      </c>
      <c r="K28121" s="15">
        <v>44322</v>
      </c>
    </row>
    <row r="28122" spans="1:11" hidden="1" x14ac:dyDescent="0.2">
      <c r="A28122" t="s">
        <v>13271</v>
      </c>
      <c r="B28122" t="s">
        <v>210</v>
      </c>
      <c r="C28122" s="9">
        <v>-8800</v>
      </c>
      <c r="D28122">
        <v>3718</v>
      </c>
      <c r="E28122" t="s">
        <v>211</v>
      </c>
      <c r="F28122" t="s">
        <v>527</v>
      </c>
      <c r="G28122" t="s">
        <v>5984</v>
      </c>
      <c r="H28122" t="s">
        <v>13278</v>
      </c>
      <c r="I28122" t="s">
        <v>340</v>
      </c>
      <c r="J28122" t="s">
        <v>215</v>
      </c>
      <c r="K28122" s="15">
        <v>44322</v>
      </c>
    </row>
    <row r="28123" spans="1:11" hidden="1" x14ac:dyDescent="0.2">
      <c r="A28123" t="s">
        <v>13271</v>
      </c>
      <c r="B28123" t="s">
        <v>210</v>
      </c>
      <c r="C28123" s="9">
        <v>-8800</v>
      </c>
      <c r="D28123">
        <v>3633</v>
      </c>
      <c r="E28123" t="s">
        <v>211</v>
      </c>
      <c r="F28123" t="s">
        <v>216</v>
      </c>
      <c r="G28123" t="s">
        <v>9793</v>
      </c>
      <c r="H28123" t="s">
        <v>13281</v>
      </c>
      <c r="I28123" t="s">
        <v>340</v>
      </c>
      <c r="J28123" t="s">
        <v>215</v>
      </c>
      <c r="K28123" s="15">
        <v>44300</v>
      </c>
    </row>
    <row r="28124" spans="1:11" hidden="1" x14ac:dyDescent="0.2">
      <c r="A28124" t="s">
        <v>13271</v>
      </c>
      <c r="B28124" t="s">
        <v>210</v>
      </c>
      <c r="C28124" s="9">
        <v>-7612.67</v>
      </c>
      <c r="D28124">
        <v>3718</v>
      </c>
      <c r="E28124" t="s">
        <v>211</v>
      </c>
      <c r="F28124" t="s">
        <v>527</v>
      </c>
      <c r="G28124" t="s">
        <v>5984</v>
      </c>
      <c r="H28124" t="s">
        <v>13278</v>
      </c>
      <c r="I28124" t="s">
        <v>340</v>
      </c>
      <c r="J28124" t="s">
        <v>215</v>
      </c>
      <c r="K28124" s="15">
        <v>44322</v>
      </c>
    </row>
    <row r="28125" spans="1:11" hidden="1" x14ac:dyDescent="0.2">
      <c r="A28125" t="s">
        <v>13271</v>
      </c>
      <c r="B28125" t="s">
        <v>210</v>
      </c>
      <c r="C28125" s="9">
        <v>-6402.94</v>
      </c>
      <c r="D28125">
        <v>3718</v>
      </c>
      <c r="E28125" t="s">
        <v>211</v>
      </c>
      <c r="F28125" t="s">
        <v>527</v>
      </c>
      <c r="G28125" t="s">
        <v>5984</v>
      </c>
      <c r="H28125" t="s">
        <v>13278</v>
      </c>
      <c r="I28125" t="s">
        <v>340</v>
      </c>
      <c r="J28125" t="s">
        <v>215</v>
      </c>
      <c r="K28125" s="15">
        <v>44322</v>
      </c>
    </row>
    <row r="28126" spans="1:11" hidden="1" x14ac:dyDescent="0.2">
      <c r="A28126" t="s">
        <v>13271</v>
      </c>
      <c r="B28126" t="s">
        <v>210</v>
      </c>
      <c r="C28126" s="9">
        <v>-3423.37</v>
      </c>
      <c r="D28126">
        <v>3704</v>
      </c>
      <c r="E28126" t="s">
        <v>211</v>
      </c>
      <c r="F28126" t="s">
        <v>219</v>
      </c>
      <c r="G28126" t="s">
        <v>13282</v>
      </c>
      <c r="H28126" t="s">
        <v>8293</v>
      </c>
      <c r="I28126" t="s">
        <v>340</v>
      </c>
      <c r="J28126" t="s">
        <v>215</v>
      </c>
      <c r="K28126" s="15">
        <v>44321</v>
      </c>
    </row>
    <row r="28127" spans="1:11" hidden="1" x14ac:dyDescent="0.2">
      <c r="A28127" t="s">
        <v>13271</v>
      </c>
      <c r="B28127" t="s">
        <v>210</v>
      </c>
      <c r="C28127" s="9">
        <v>-2726.89</v>
      </c>
      <c r="D28127">
        <v>3716</v>
      </c>
      <c r="E28127" t="s">
        <v>211</v>
      </c>
      <c r="F28127" t="s">
        <v>219</v>
      </c>
      <c r="G28127" t="s">
        <v>13283</v>
      </c>
      <c r="H28127" t="s">
        <v>13284</v>
      </c>
      <c r="I28127" t="s">
        <v>340</v>
      </c>
      <c r="J28127" t="s">
        <v>215</v>
      </c>
      <c r="K28127" s="15">
        <v>44321</v>
      </c>
    </row>
    <row r="28128" spans="1:11" hidden="1" x14ac:dyDescent="0.2">
      <c r="A28128" t="s">
        <v>13271</v>
      </c>
      <c r="B28128" t="s">
        <v>210</v>
      </c>
      <c r="C28128" s="9">
        <v>157.66</v>
      </c>
      <c r="D28128">
        <v>3599</v>
      </c>
      <c r="E28128" t="s">
        <v>440</v>
      </c>
      <c r="F28128" t="s">
        <v>216</v>
      </c>
      <c r="G28128" t="s">
        <v>5976</v>
      </c>
      <c r="H28128" t="s">
        <v>5981</v>
      </c>
      <c r="I28128" t="s">
        <v>340</v>
      </c>
      <c r="J28128" t="s">
        <v>215</v>
      </c>
      <c r="K28128" s="15">
        <v>44294</v>
      </c>
    </row>
    <row r="28129" spans="1:11" hidden="1" x14ac:dyDescent="0.2">
      <c r="A28129" t="s">
        <v>13271</v>
      </c>
      <c r="B28129" t="s">
        <v>210</v>
      </c>
      <c r="C28129" s="9">
        <v>165.27</v>
      </c>
      <c r="D28129">
        <v>3590</v>
      </c>
      <c r="E28129" t="s">
        <v>440</v>
      </c>
      <c r="F28129" t="s">
        <v>216</v>
      </c>
      <c r="G28129" t="s">
        <v>532</v>
      </c>
      <c r="H28129" t="s">
        <v>13285</v>
      </c>
      <c r="I28129" t="s">
        <v>340</v>
      </c>
      <c r="J28129" t="s">
        <v>215</v>
      </c>
      <c r="K28129" s="15">
        <v>44294</v>
      </c>
    </row>
    <row r="28130" spans="1:11" hidden="1" x14ac:dyDescent="0.2">
      <c r="A28130" t="s">
        <v>13271</v>
      </c>
      <c r="B28130" t="s">
        <v>210</v>
      </c>
      <c r="C28130" s="9">
        <v>634.29</v>
      </c>
      <c r="D28130">
        <v>3556</v>
      </c>
      <c r="E28130" t="s">
        <v>440</v>
      </c>
      <c r="F28130" t="s">
        <v>216</v>
      </c>
      <c r="G28130" t="s">
        <v>7787</v>
      </c>
      <c r="H28130" t="s">
        <v>7787</v>
      </c>
      <c r="I28130" t="s">
        <v>340</v>
      </c>
      <c r="J28130" t="s">
        <v>215</v>
      </c>
      <c r="K28130" s="15">
        <v>44293</v>
      </c>
    </row>
    <row r="28131" spans="1:11" hidden="1" x14ac:dyDescent="0.2">
      <c r="A28131" t="s">
        <v>13271</v>
      </c>
      <c r="B28131" t="s">
        <v>210</v>
      </c>
      <c r="C28131" s="9">
        <v>2323</v>
      </c>
      <c r="D28131">
        <v>3591</v>
      </c>
      <c r="E28131" t="s">
        <v>440</v>
      </c>
      <c r="F28131" t="s">
        <v>216</v>
      </c>
      <c r="G28131" t="s">
        <v>784</v>
      </c>
      <c r="H28131" t="s">
        <v>837</v>
      </c>
      <c r="I28131" t="s">
        <v>346</v>
      </c>
      <c r="J28131" t="s">
        <v>838</v>
      </c>
      <c r="K28131" s="15">
        <v>44294</v>
      </c>
    </row>
    <row r="28132" spans="1:11" hidden="1" x14ac:dyDescent="0.2">
      <c r="A28132" t="s">
        <v>13271</v>
      </c>
      <c r="B28132" t="s">
        <v>210</v>
      </c>
      <c r="C28132" s="9">
        <v>4450</v>
      </c>
      <c r="D28132">
        <v>3621</v>
      </c>
      <c r="E28132" t="s">
        <v>211</v>
      </c>
      <c r="F28132" t="s">
        <v>527</v>
      </c>
      <c r="G28132" t="s">
        <v>532</v>
      </c>
      <c r="H28132" t="s">
        <v>13285</v>
      </c>
      <c r="I28132" t="s">
        <v>340</v>
      </c>
      <c r="J28132" t="s">
        <v>215</v>
      </c>
      <c r="K28132" s="15">
        <v>44298</v>
      </c>
    </row>
    <row r="28133" spans="1:11" hidden="1" x14ac:dyDescent="0.2">
      <c r="A28133" t="s">
        <v>13271</v>
      </c>
      <c r="B28133" t="s">
        <v>210</v>
      </c>
      <c r="C28133" s="9">
        <v>4527</v>
      </c>
      <c r="D28133">
        <v>3608</v>
      </c>
      <c r="E28133" t="s">
        <v>440</v>
      </c>
      <c r="F28133" t="s">
        <v>216</v>
      </c>
      <c r="G28133" t="s">
        <v>532</v>
      </c>
      <c r="H28133" t="s">
        <v>13285</v>
      </c>
      <c r="I28133" t="s">
        <v>340</v>
      </c>
      <c r="J28133" t="s">
        <v>215</v>
      </c>
      <c r="K28133" s="15">
        <v>44294</v>
      </c>
    </row>
    <row r="28134" spans="1:11" hidden="1" x14ac:dyDescent="0.2">
      <c r="A28134" t="s">
        <v>13271</v>
      </c>
      <c r="B28134" t="s">
        <v>210</v>
      </c>
      <c r="C28134" s="9">
        <v>5017.84</v>
      </c>
      <c r="D28134">
        <v>3540</v>
      </c>
      <c r="E28134" t="s">
        <v>440</v>
      </c>
      <c r="F28134" t="s">
        <v>216</v>
      </c>
      <c r="G28134" t="s">
        <v>6142</v>
      </c>
      <c r="H28134" t="s">
        <v>6143</v>
      </c>
      <c r="I28134" t="s">
        <v>340</v>
      </c>
      <c r="J28134" t="s">
        <v>215</v>
      </c>
      <c r="K28134" s="15">
        <v>44292</v>
      </c>
    </row>
    <row r="28135" spans="1:11" hidden="1" x14ac:dyDescent="0.2">
      <c r="A28135" t="s">
        <v>13271</v>
      </c>
      <c r="B28135" t="s">
        <v>210</v>
      </c>
      <c r="C28135" s="9">
        <v>5279.04</v>
      </c>
      <c r="D28135">
        <v>3565</v>
      </c>
      <c r="E28135" t="s">
        <v>440</v>
      </c>
      <c r="F28135" t="s">
        <v>216</v>
      </c>
      <c r="G28135" t="s">
        <v>5976</v>
      </c>
      <c r="H28135" t="s">
        <v>5980</v>
      </c>
      <c r="I28135" t="s">
        <v>340</v>
      </c>
      <c r="J28135" t="s">
        <v>215</v>
      </c>
      <c r="K28135" s="15">
        <v>44293</v>
      </c>
    </row>
    <row r="28136" spans="1:11" hidden="1" x14ac:dyDescent="0.2">
      <c r="A28136" t="s">
        <v>13271</v>
      </c>
      <c r="B28136" t="s">
        <v>210</v>
      </c>
      <c r="C28136" s="9">
        <v>6664.38</v>
      </c>
      <c r="D28136">
        <v>3539</v>
      </c>
      <c r="E28136" t="s">
        <v>440</v>
      </c>
      <c r="F28136" t="s">
        <v>216</v>
      </c>
      <c r="G28136" t="s">
        <v>6308</v>
      </c>
      <c r="H28136" t="s">
        <v>6309</v>
      </c>
      <c r="I28136" t="s">
        <v>340</v>
      </c>
      <c r="J28136" t="s">
        <v>215</v>
      </c>
      <c r="K28136" s="15">
        <v>44292</v>
      </c>
    </row>
    <row r="28137" spans="1:11" hidden="1" x14ac:dyDescent="0.2">
      <c r="A28137" t="s">
        <v>13271</v>
      </c>
      <c r="B28137" t="s">
        <v>210</v>
      </c>
      <c r="C28137" s="9">
        <v>7561.35</v>
      </c>
      <c r="D28137">
        <v>3537</v>
      </c>
      <c r="E28137" t="s">
        <v>440</v>
      </c>
      <c r="F28137" t="s">
        <v>216</v>
      </c>
      <c r="G28137" t="s">
        <v>8289</v>
      </c>
      <c r="H28137" t="s">
        <v>8290</v>
      </c>
      <c r="I28137" t="s">
        <v>340</v>
      </c>
      <c r="J28137" t="s">
        <v>215</v>
      </c>
      <c r="K28137" s="15">
        <v>44292</v>
      </c>
    </row>
    <row r="28138" spans="1:11" hidden="1" x14ac:dyDescent="0.2">
      <c r="A28138" t="s">
        <v>13271</v>
      </c>
      <c r="B28138" t="s">
        <v>210</v>
      </c>
      <c r="C28138" s="9">
        <v>8800</v>
      </c>
      <c r="D28138">
        <v>3631</v>
      </c>
      <c r="E28138" t="s">
        <v>211</v>
      </c>
      <c r="F28138" t="s">
        <v>550</v>
      </c>
      <c r="G28138" t="s">
        <v>9793</v>
      </c>
      <c r="H28138" t="s">
        <v>13281</v>
      </c>
      <c r="I28138" t="s">
        <v>340</v>
      </c>
      <c r="J28138" t="s">
        <v>215</v>
      </c>
      <c r="K28138" s="15">
        <v>44300</v>
      </c>
    </row>
    <row r="28139" spans="1:11" hidden="1" x14ac:dyDescent="0.2">
      <c r="A28139" t="s">
        <v>13271</v>
      </c>
      <c r="B28139" t="s">
        <v>210</v>
      </c>
      <c r="C28139" s="9">
        <v>8800</v>
      </c>
      <c r="D28139">
        <v>3621</v>
      </c>
      <c r="E28139" t="s">
        <v>211</v>
      </c>
      <c r="F28139" t="s">
        <v>527</v>
      </c>
      <c r="G28139" t="s">
        <v>532</v>
      </c>
      <c r="H28139" t="s">
        <v>13285</v>
      </c>
      <c r="I28139" t="s">
        <v>340</v>
      </c>
      <c r="J28139" t="s">
        <v>215</v>
      </c>
      <c r="K28139" s="15">
        <v>44298</v>
      </c>
    </row>
    <row r="28140" spans="1:11" hidden="1" x14ac:dyDescent="0.2">
      <c r="A28140" t="s">
        <v>13271</v>
      </c>
      <c r="B28140" t="s">
        <v>210</v>
      </c>
      <c r="C28140" s="9">
        <v>10838.71</v>
      </c>
      <c r="D28140">
        <v>3565</v>
      </c>
      <c r="E28140" t="s">
        <v>440</v>
      </c>
      <c r="F28140" t="s">
        <v>216</v>
      </c>
      <c r="G28140" t="s">
        <v>5976</v>
      </c>
      <c r="H28140" t="s">
        <v>5979</v>
      </c>
      <c r="I28140" t="s">
        <v>340</v>
      </c>
      <c r="J28140" t="s">
        <v>215</v>
      </c>
      <c r="K28140" s="15">
        <v>44293</v>
      </c>
    </row>
    <row r="28141" spans="1:11" hidden="1" x14ac:dyDescent="0.2">
      <c r="A28141" t="s">
        <v>13271</v>
      </c>
      <c r="B28141" t="s">
        <v>210</v>
      </c>
      <c r="C28141" s="9">
        <v>11056.5</v>
      </c>
      <c r="D28141">
        <v>3590</v>
      </c>
      <c r="E28141" t="s">
        <v>440</v>
      </c>
      <c r="F28141" t="s">
        <v>216</v>
      </c>
      <c r="G28141" t="s">
        <v>532</v>
      </c>
      <c r="H28141" t="s">
        <v>13285</v>
      </c>
      <c r="I28141" t="s">
        <v>340</v>
      </c>
      <c r="J28141" t="s">
        <v>215</v>
      </c>
      <c r="K28141" s="15">
        <v>44294</v>
      </c>
    </row>
    <row r="28142" spans="1:11" hidden="1" x14ac:dyDescent="0.2">
      <c r="A28142" t="s">
        <v>13271</v>
      </c>
      <c r="B28142" t="s">
        <v>210</v>
      </c>
      <c r="C28142" s="9">
        <v>12195</v>
      </c>
      <c r="D28142">
        <v>3600</v>
      </c>
      <c r="E28142" t="s">
        <v>440</v>
      </c>
      <c r="F28142" t="s">
        <v>216</v>
      </c>
      <c r="G28142" t="s">
        <v>9697</v>
      </c>
      <c r="H28142" t="s">
        <v>13286</v>
      </c>
      <c r="I28142" t="s">
        <v>340</v>
      </c>
      <c r="J28142" t="s">
        <v>215</v>
      </c>
      <c r="K28142" s="15">
        <v>44294</v>
      </c>
    </row>
    <row r="28143" spans="1:11" hidden="1" x14ac:dyDescent="0.2">
      <c r="A28143" t="s">
        <v>13271</v>
      </c>
      <c r="B28143" t="s">
        <v>210</v>
      </c>
      <c r="C28143" s="9">
        <v>12989.11</v>
      </c>
      <c r="D28143">
        <v>3549</v>
      </c>
      <c r="E28143" t="s">
        <v>440</v>
      </c>
      <c r="F28143" t="s">
        <v>216</v>
      </c>
      <c r="G28143" t="s">
        <v>8219</v>
      </c>
      <c r="H28143" t="s">
        <v>8219</v>
      </c>
      <c r="I28143" t="s">
        <v>340</v>
      </c>
      <c r="J28143" t="s">
        <v>215</v>
      </c>
      <c r="K28143" s="15">
        <v>44292</v>
      </c>
    </row>
    <row r="28144" spans="1:11" hidden="1" x14ac:dyDescent="0.2">
      <c r="A28144" t="s">
        <v>13271</v>
      </c>
      <c r="B28144" t="s">
        <v>210</v>
      </c>
      <c r="C28144" s="9">
        <v>13750</v>
      </c>
      <c r="D28144">
        <v>3590</v>
      </c>
      <c r="E28144" t="s">
        <v>440</v>
      </c>
      <c r="F28144" t="s">
        <v>216</v>
      </c>
      <c r="G28144" t="s">
        <v>532</v>
      </c>
      <c r="H28144" t="s">
        <v>13285</v>
      </c>
      <c r="I28144" t="s">
        <v>340</v>
      </c>
      <c r="J28144" t="s">
        <v>215</v>
      </c>
      <c r="K28144" s="15">
        <v>44294</v>
      </c>
    </row>
    <row r="28145" spans="1:11" hidden="1" x14ac:dyDescent="0.2">
      <c r="A28145" t="s">
        <v>13271</v>
      </c>
      <c r="B28145" t="s">
        <v>210</v>
      </c>
      <c r="C28145" s="9">
        <v>14880</v>
      </c>
      <c r="D28145">
        <v>3590</v>
      </c>
      <c r="E28145" t="s">
        <v>440</v>
      </c>
      <c r="F28145" t="s">
        <v>216</v>
      </c>
      <c r="G28145" t="s">
        <v>532</v>
      </c>
      <c r="H28145" t="s">
        <v>13285</v>
      </c>
      <c r="I28145" t="s">
        <v>340</v>
      </c>
      <c r="J28145" t="s">
        <v>215</v>
      </c>
      <c r="K28145" s="15">
        <v>44294</v>
      </c>
    </row>
    <row r="28146" spans="1:11" hidden="1" x14ac:dyDescent="0.2">
      <c r="A28146" t="s">
        <v>13271</v>
      </c>
      <c r="B28146" t="s">
        <v>210</v>
      </c>
      <c r="C28146" s="9">
        <v>16344.95</v>
      </c>
      <c r="D28146">
        <v>3565</v>
      </c>
      <c r="E28146" t="s">
        <v>440</v>
      </c>
      <c r="F28146" t="s">
        <v>216</v>
      </c>
      <c r="G28146" t="s">
        <v>5976</v>
      </c>
      <c r="H28146" t="s">
        <v>5978</v>
      </c>
      <c r="I28146" t="s">
        <v>340</v>
      </c>
      <c r="J28146" t="s">
        <v>215</v>
      </c>
      <c r="K28146" s="15">
        <v>44293</v>
      </c>
    </row>
    <row r="28147" spans="1:11" hidden="1" x14ac:dyDescent="0.2">
      <c r="A28147" t="s">
        <v>13271</v>
      </c>
      <c r="B28147" t="s">
        <v>210</v>
      </c>
      <c r="C28147" s="9">
        <v>19208.82</v>
      </c>
      <c r="D28147">
        <v>3599</v>
      </c>
      <c r="E28147" t="s">
        <v>440</v>
      </c>
      <c r="F28147" t="s">
        <v>216</v>
      </c>
      <c r="G28147" t="s">
        <v>5976</v>
      </c>
      <c r="H28147" t="s">
        <v>5978</v>
      </c>
      <c r="I28147" t="s">
        <v>340</v>
      </c>
      <c r="J28147" t="s">
        <v>215</v>
      </c>
      <c r="K28147" s="15">
        <v>44294</v>
      </c>
    </row>
    <row r="28148" spans="1:11" hidden="1" x14ac:dyDescent="0.2">
      <c r="A28148" t="s">
        <v>13271</v>
      </c>
      <c r="B28148" t="s">
        <v>210</v>
      </c>
      <c r="C28148" s="9">
        <v>20540</v>
      </c>
      <c r="D28148">
        <v>3538</v>
      </c>
      <c r="E28148" t="s">
        <v>440</v>
      </c>
      <c r="F28148" t="s">
        <v>216</v>
      </c>
      <c r="G28148" t="s">
        <v>6052</v>
      </c>
      <c r="H28148" t="s">
        <v>6053</v>
      </c>
      <c r="I28148" t="s">
        <v>340</v>
      </c>
      <c r="J28148" t="s">
        <v>215</v>
      </c>
      <c r="K28148" s="15">
        <v>44292</v>
      </c>
    </row>
    <row r="28149" spans="1:11" hidden="1" x14ac:dyDescent="0.2">
      <c r="A28149" t="s">
        <v>13271</v>
      </c>
      <c r="B28149" t="s">
        <v>210</v>
      </c>
      <c r="C28149" s="9">
        <v>21041.919999999998</v>
      </c>
      <c r="D28149">
        <v>3590</v>
      </c>
      <c r="E28149" t="s">
        <v>440</v>
      </c>
      <c r="F28149" t="s">
        <v>216</v>
      </c>
      <c r="G28149" t="s">
        <v>532</v>
      </c>
      <c r="H28149" t="s">
        <v>13285</v>
      </c>
      <c r="I28149" t="s">
        <v>340</v>
      </c>
      <c r="J28149" t="s">
        <v>215</v>
      </c>
      <c r="K28149" s="15">
        <v>44294</v>
      </c>
    </row>
    <row r="28150" spans="1:11" hidden="1" x14ac:dyDescent="0.2">
      <c r="A28150" t="s">
        <v>13271</v>
      </c>
      <c r="B28150" t="s">
        <v>210</v>
      </c>
      <c r="C28150" s="9">
        <v>31333.33</v>
      </c>
      <c r="D28150">
        <v>3590</v>
      </c>
      <c r="E28150" t="s">
        <v>440</v>
      </c>
      <c r="F28150" t="s">
        <v>216</v>
      </c>
      <c r="G28150" t="s">
        <v>532</v>
      </c>
      <c r="H28150" t="s">
        <v>13285</v>
      </c>
      <c r="I28150" t="s">
        <v>340</v>
      </c>
      <c r="J28150" t="s">
        <v>215</v>
      </c>
      <c r="K28150" s="15">
        <v>44294</v>
      </c>
    </row>
    <row r="28151" spans="1:11" hidden="1" x14ac:dyDescent="0.2">
      <c r="A28151" t="s">
        <v>13271</v>
      </c>
      <c r="B28151" t="s">
        <v>210</v>
      </c>
      <c r="C28151" s="9">
        <v>31396.799999999999</v>
      </c>
      <c r="D28151">
        <v>3565</v>
      </c>
      <c r="E28151" t="s">
        <v>440</v>
      </c>
      <c r="F28151" t="s">
        <v>216</v>
      </c>
      <c r="G28151" t="s">
        <v>5976</v>
      </c>
      <c r="H28151" t="s">
        <v>5977</v>
      </c>
      <c r="I28151" t="s">
        <v>340</v>
      </c>
      <c r="J28151" t="s">
        <v>215</v>
      </c>
      <c r="K28151" s="15">
        <v>44293</v>
      </c>
    </row>
    <row r="28152" spans="1:11" hidden="1" x14ac:dyDescent="0.2">
      <c r="A28152" t="s">
        <v>13271</v>
      </c>
      <c r="B28152" t="s">
        <v>210</v>
      </c>
      <c r="C28152" s="9">
        <v>33878.269999999997</v>
      </c>
      <c r="D28152">
        <v>3583</v>
      </c>
      <c r="E28152" t="s">
        <v>440</v>
      </c>
      <c r="F28152" t="s">
        <v>216</v>
      </c>
      <c r="G28152" t="s">
        <v>11710</v>
      </c>
      <c r="H28152" t="s">
        <v>11710</v>
      </c>
      <c r="I28152" t="s">
        <v>340</v>
      </c>
      <c r="J28152" t="s">
        <v>215</v>
      </c>
      <c r="K28152" s="15">
        <v>44293</v>
      </c>
    </row>
    <row r="28153" spans="1:11" hidden="1" x14ac:dyDescent="0.2">
      <c r="A28153" t="s">
        <v>13271</v>
      </c>
      <c r="B28153" t="s">
        <v>210</v>
      </c>
      <c r="C28153" s="9">
        <v>33878.269999999997</v>
      </c>
      <c r="D28153">
        <v>3592</v>
      </c>
      <c r="E28153" t="s">
        <v>440</v>
      </c>
      <c r="F28153" t="s">
        <v>216</v>
      </c>
      <c r="G28153" t="s">
        <v>11710</v>
      </c>
      <c r="H28153" t="s">
        <v>11710</v>
      </c>
      <c r="I28153" t="s">
        <v>340</v>
      </c>
      <c r="J28153" t="s">
        <v>215</v>
      </c>
      <c r="K28153" s="15">
        <v>44294</v>
      </c>
    </row>
    <row r="28154" spans="1:11" hidden="1" x14ac:dyDescent="0.2">
      <c r="A28154" t="s">
        <v>13271</v>
      </c>
      <c r="B28154" t="s">
        <v>210</v>
      </c>
      <c r="C28154" s="9">
        <v>36502</v>
      </c>
      <c r="D28154">
        <v>3590</v>
      </c>
      <c r="E28154" t="s">
        <v>440</v>
      </c>
      <c r="F28154" t="s">
        <v>216</v>
      </c>
      <c r="G28154" t="s">
        <v>532</v>
      </c>
      <c r="H28154" t="s">
        <v>13285</v>
      </c>
      <c r="I28154" t="s">
        <v>340</v>
      </c>
      <c r="J28154" t="s">
        <v>215</v>
      </c>
      <c r="K28154" s="15">
        <v>44294</v>
      </c>
    </row>
    <row r="28155" spans="1:11" hidden="1" x14ac:dyDescent="0.2">
      <c r="A28155" t="s">
        <v>13271</v>
      </c>
      <c r="B28155" t="s">
        <v>210</v>
      </c>
      <c r="C28155" s="9">
        <v>113289.23</v>
      </c>
      <c r="D28155">
        <v>3597</v>
      </c>
      <c r="E28155" t="s">
        <v>440</v>
      </c>
      <c r="F28155" t="s">
        <v>216</v>
      </c>
      <c r="G28155" t="s">
        <v>819</v>
      </c>
      <c r="H28155" t="s">
        <v>13287</v>
      </c>
      <c r="I28155" t="s">
        <v>340</v>
      </c>
      <c r="J28155" t="s">
        <v>215</v>
      </c>
      <c r="K28155" s="15">
        <v>44294</v>
      </c>
    </row>
    <row r="28156" spans="1:11" hidden="1" x14ac:dyDescent="0.2">
      <c r="A28156" t="s">
        <v>13271</v>
      </c>
      <c r="B28156" t="s">
        <v>210</v>
      </c>
      <c r="C28156" s="9">
        <v>169000</v>
      </c>
      <c r="D28156">
        <v>3609</v>
      </c>
      <c r="E28156" t="s">
        <v>440</v>
      </c>
      <c r="F28156" t="s">
        <v>216</v>
      </c>
      <c r="G28156" t="s">
        <v>13288</v>
      </c>
      <c r="H28156" t="s">
        <v>13289</v>
      </c>
      <c r="I28156" t="s">
        <v>340</v>
      </c>
      <c r="J28156" t="s">
        <v>215</v>
      </c>
      <c r="K28156" s="15">
        <v>44294</v>
      </c>
    </row>
    <row r="28157" spans="1:11" hidden="1" x14ac:dyDescent="0.2">
      <c r="A28157" t="s">
        <v>13271</v>
      </c>
      <c r="B28157" t="s">
        <v>210</v>
      </c>
      <c r="C28157" s="9">
        <v>193677.72</v>
      </c>
      <c r="D28157">
        <v>3595</v>
      </c>
      <c r="E28157" t="s">
        <v>440</v>
      </c>
      <c r="F28157" t="s">
        <v>216</v>
      </c>
      <c r="G28157" t="s">
        <v>8991</v>
      </c>
      <c r="H28157" t="s">
        <v>13277</v>
      </c>
      <c r="I28157" t="s">
        <v>340</v>
      </c>
      <c r="J28157" t="s">
        <v>215</v>
      </c>
      <c r="K28157" s="15">
        <v>44294</v>
      </c>
    </row>
    <row r="28158" spans="1:11" hidden="1" x14ac:dyDescent="0.2">
      <c r="A28158" t="s">
        <v>13271</v>
      </c>
      <c r="B28158" t="s">
        <v>210</v>
      </c>
      <c r="C28158" s="9">
        <v>215769.87</v>
      </c>
      <c r="D28158">
        <v>3579</v>
      </c>
      <c r="E28158" t="s">
        <v>440</v>
      </c>
      <c r="F28158" t="s">
        <v>216</v>
      </c>
      <c r="G28158" t="s">
        <v>784</v>
      </c>
      <c r="H28158" t="s">
        <v>13290</v>
      </c>
      <c r="I28158" t="s">
        <v>340</v>
      </c>
      <c r="J28158" t="s">
        <v>215</v>
      </c>
      <c r="K28158" s="15">
        <v>44293</v>
      </c>
    </row>
    <row r="28159" spans="1:11" hidden="1" x14ac:dyDescent="0.2">
      <c r="A28159" t="s">
        <v>13271</v>
      </c>
      <c r="B28159" t="s">
        <v>210</v>
      </c>
      <c r="C28159" s="9">
        <v>252250</v>
      </c>
      <c r="D28159">
        <v>3638</v>
      </c>
      <c r="E28159" t="s">
        <v>211</v>
      </c>
      <c r="F28159" t="s">
        <v>212</v>
      </c>
      <c r="G28159" t="s">
        <v>213</v>
      </c>
      <c r="H28159" t="s">
        <v>214</v>
      </c>
      <c r="I28159" t="s">
        <v>38</v>
      </c>
      <c r="J28159" t="s">
        <v>215</v>
      </c>
      <c r="K28159" s="15">
        <v>44300</v>
      </c>
    </row>
    <row r="28160" spans="1:11" hidden="1" x14ac:dyDescent="0.2">
      <c r="A28160" t="s">
        <v>13271</v>
      </c>
      <c r="B28160" t="s">
        <v>210</v>
      </c>
      <c r="C28160" s="9">
        <v>259177.98</v>
      </c>
      <c r="D28160">
        <v>3582</v>
      </c>
      <c r="E28160" t="s">
        <v>440</v>
      </c>
      <c r="F28160" t="s">
        <v>216</v>
      </c>
      <c r="G28160" t="s">
        <v>13291</v>
      </c>
      <c r="H28160" t="s">
        <v>13292</v>
      </c>
      <c r="I28160" t="s">
        <v>340</v>
      </c>
      <c r="J28160" t="s">
        <v>215</v>
      </c>
      <c r="K28160" s="15">
        <v>44293</v>
      </c>
    </row>
    <row r="28161" spans="1:11" hidden="1" x14ac:dyDescent="0.2">
      <c r="A28161" t="s">
        <v>13271</v>
      </c>
      <c r="B28161" t="s">
        <v>210</v>
      </c>
      <c r="C28161" s="9">
        <v>265902.76</v>
      </c>
      <c r="D28161">
        <v>3573</v>
      </c>
      <c r="E28161" t="s">
        <v>440</v>
      </c>
      <c r="F28161" t="s">
        <v>216</v>
      </c>
      <c r="G28161" t="s">
        <v>784</v>
      </c>
      <c r="H28161" t="s">
        <v>13293</v>
      </c>
      <c r="I28161" t="s">
        <v>340</v>
      </c>
      <c r="J28161" t="s">
        <v>215</v>
      </c>
      <c r="K28161" s="15">
        <v>44293</v>
      </c>
    </row>
    <row r="28162" spans="1:11" hidden="1" x14ac:dyDescent="0.2">
      <c r="A28162" t="s">
        <v>13271</v>
      </c>
      <c r="B28162" t="s">
        <v>210</v>
      </c>
      <c r="C28162" s="9">
        <v>391697.53</v>
      </c>
      <c r="D28162">
        <v>3568</v>
      </c>
      <c r="E28162" t="s">
        <v>440</v>
      </c>
      <c r="F28162" t="s">
        <v>216</v>
      </c>
      <c r="G28162" t="s">
        <v>13294</v>
      </c>
      <c r="H28162" t="s">
        <v>13295</v>
      </c>
      <c r="I28162" t="s">
        <v>340</v>
      </c>
      <c r="J28162" t="s">
        <v>215</v>
      </c>
      <c r="K28162" s="15">
        <v>44293</v>
      </c>
    </row>
    <row r="28163" spans="1:11" hidden="1" x14ac:dyDescent="0.2">
      <c r="A28163" t="s">
        <v>13271</v>
      </c>
      <c r="B28163" t="s">
        <v>210</v>
      </c>
      <c r="C28163" s="9">
        <v>423865.8</v>
      </c>
      <c r="D28163">
        <v>3586</v>
      </c>
      <c r="E28163" t="s">
        <v>440</v>
      </c>
      <c r="F28163" t="s">
        <v>216</v>
      </c>
      <c r="G28163" t="s">
        <v>819</v>
      </c>
      <c r="H28163" t="s">
        <v>13287</v>
      </c>
      <c r="I28163" t="s">
        <v>340</v>
      </c>
      <c r="J28163" t="s">
        <v>215</v>
      </c>
      <c r="K28163" s="15">
        <v>44293</v>
      </c>
    </row>
    <row r="28164" spans="1:11" hidden="1" x14ac:dyDescent="0.2">
      <c r="A28164" t="s">
        <v>13271</v>
      </c>
      <c r="B28164" t="s">
        <v>210</v>
      </c>
      <c r="C28164" s="9">
        <v>693405.26</v>
      </c>
      <c r="D28164">
        <v>3574</v>
      </c>
      <c r="E28164" t="s">
        <v>440</v>
      </c>
      <c r="F28164" t="s">
        <v>216</v>
      </c>
      <c r="G28164" t="s">
        <v>754</v>
      </c>
      <c r="H28164" t="s">
        <v>13273</v>
      </c>
      <c r="I28164" t="s">
        <v>340</v>
      </c>
      <c r="J28164" t="s">
        <v>215</v>
      </c>
      <c r="K28164" s="15">
        <v>44293</v>
      </c>
    </row>
    <row r="28165" spans="1:11" hidden="1" x14ac:dyDescent="0.2">
      <c r="A28165" t="s">
        <v>13271</v>
      </c>
      <c r="B28165" t="s">
        <v>210</v>
      </c>
      <c r="C28165" s="9">
        <v>1154139.01</v>
      </c>
      <c r="D28165">
        <v>3560</v>
      </c>
      <c r="E28165" t="s">
        <v>440</v>
      </c>
      <c r="F28165" t="s">
        <v>216</v>
      </c>
      <c r="G28165" t="s">
        <v>13296</v>
      </c>
      <c r="H28165" t="s">
        <v>13297</v>
      </c>
      <c r="I28165" t="s">
        <v>340</v>
      </c>
      <c r="J28165" t="s">
        <v>215</v>
      </c>
      <c r="K28165" s="15">
        <v>44293</v>
      </c>
    </row>
    <row r="28166" spans="1:11" hidden="1" x14ac:dyDescent="0.2">
      <c r="A28166" t="s">
        <v>13271</v>
      </c>
      <c r="B28166" t="s">
        <v>210</v>
      </c>
      <c r="C28166" s="9">
        <v>1157195.3</v>
      </c>
      <c r="D28166">
        <v>3717</v>
      </c>
      <c r="E28166" t="s">
        <v>211</v>
      </c>
      <c r="F28166" t="s">
        <v>216</v>
      </c>
      <c r="G28166" t="s">
        <v>13272</v>
      </c>
      <c r="H28166" t="s">
        <v>13272</v>
      </c>
      <c r="I28166" t="s">
        <v>340</v>
      </c>
      <c r="J28166" t="s">
        <v>215</v>
      </c>
      <c r="K28166" s="15">
        <v>44321</v>
      </c>
    </row>
    <row r="28167" spans="1:11" hidden="1" x14ac:dyDescent="0.2">
      <c r="A28167" t="s">
        <v>13271</v>
      </c>
      <c r="B28167" t="s">
        <v>220</v>
      </c>
      <c r="C28167" s="9">
        <v>-1157195.3</v>
      </c>
      <c r="D28167">
        <v>3717</v>
      </c>
      <c r="E28167" t="s">
        <v>211</v>
      </c>
      <c r="F28167" t="s">
        <v>216</v>
      </c>
      <c r="G28167" t="s">
        <v>13272</v>
      </c>
      <c r="H28167" t="s">
        <v>13272</v>
      </c>
      <c r="I28167" t="s">
        <v>340</v>
      </c>
      <c r="J28167" t="s">
        <v>215</v>
      </c>
      <c r="K28167" s="15">
        <v>44321</v>
      </c>
    </row>
    <row r="28168" spans="1:11" hidden="1" x14ac:dyDescent="0.2">
      <c r="A28168" t="s">
        <v>13271</v>
      </c>
      <c r="B28168" t="s">
        <v>220</v>
      </c>
      <c r="C28168" s="9">
        <v>-897053.26</v>
      </c>
      <c r="D28168">
        <v>3824</v>
      </c>
      <c r="E28168" t="s">
        <v>211</v>
      </c>
      <c r="F28168" t="s">
        <v>757</v>
      </c>
      <c r="G28168" t="s">
        <v>754</v>
      </c>
      <c r="H28168" t="s">
        <v>13298</v>
      </c>
      <c r="I28168" t="s">
        <v>340</v>
      </c>
      <c r="J28168" t="s">
        <v>215</v>
      </c>
      <c r="K28168" s="15">
        <v>44354</v>
      </c>
    </row>
    <row r="28169" spans="1:11" hidden="1" x14ac:dyDescent="0.2">
      <c r="A28169" t="s">
        <v>13271</v>
      </c>
      <c r="B28169" t="s">
        <v>220</v>
      </c>
      <c r="C28169" s="9">
        <v>-715607.96</v>
      </c>
      <c r="D28169">
        <v>3797</v>
      </c>
      <c r="E28169" t="s">
        <v>211</v>
      </c>
      <c r="F28169" t="s">
        <v>219</v>
      </c>
      <c r="G28169" t="s">
        <v>13299</v>
      </c>
      <c r="H28169" t="s">
        <v>13300</v>
      </c>
      <c r="I28169" t="s">
        <v>340</v>
      </c>
      <c r="J28169" t="s">
        <v>215</v>
      </c>
      <c r="K28169" s="15">
        <v>44350</v>
      </c>
    </row>
    <row r="28170" spans="1:11" hidden="1" x14ac:dyDescent="0.2">
      <c r="A28170" t="s">
        <v>13271</v>
      </c>
      <c r="B28170" t="s">
        <v>220</v>
      </c>
      <c r="C28170" s="9">
        <v>-262466.84000000003</v>
      </c>
      <c r="D28170">
        <v>3791</v>
      </c>
      <c r="E28170" t="s">
        <v>211</v>
      </c>
      <c r="F28170" t="s">
        <v>373</v>
      </c>
      <c r="G28170" t="s">
        <v>11737</v>
      </c>
      <c r="H28170" t="s">
        <v>13301</v>
      </c>
      <c r="I28170" t="s">
        <v>340</v>
      </c>
      <c r="J28170" t="s">
        <v>215</v>
      </c>
      <c r="K28170" s="15">
        <v>44349</v>
      </c>
    </row>
    <row r="28171" spans="1:11" hidden="1" x14ac:dyDescent="0.2">
      <c r="A28171" t="s">
        <v>13271</v>
      </c>
      <c r="B28171" t="s">
        <v>220</v>
      </c>
      <c r="C28171" s="9">
        <v>-260250.99</v>
      </c>
      <c r="D28171">
        <v>3803</v>
      </c>
      <c r="E28171" t="s">
        <v>211</v>
      </c>
      <c r="F28171" t="s">
        <v>550</v>
      </c>
      <c r="G28171" t="s">
        <v>1612</v>
      </c>
      <c r="H28171" t="s">
        <v>13302</v>
      </c>
      <c r="I28171" t="s">
        <v>340</v>
      </c>
      <c r="J28171" t="s">
        <v>215</v>
      </c>
      <c r="K28171" s="15">
        <v>44350</v>
      </c>
    </row>
    <row r="28172" spans="1:11" hidden="1" x14ac:dyDescent="0.2">
      <c r="A28172" t="s">
        <v>13271</v>
      </c>
      <c r="B28172" t="s">
        <v>220</v>
      </c>
      <c r="C28172" s="9">
        <v>-231305.59</v>
      </c>
      <c r="D28172">
        <v>3802</v>
      </c>
      <c r="E28172" t="s">
        <v>211</v>
      </c>
      <c r="F28172" t="s">
        <v>550</v>
      </c>
      <c r="G28172" t="s">
        <v>1612</v>
      </c>
      <c r="H28172" t="s">
        <v>13302</v>
      </c>
      <c r="I28172" t="s">
        <v>340</v>
      </c>
      <c r="J28172" t="s">
        <v>215</v>
      </c>
      <c r="K28172" s="15">
        <v>44350</v>
      </c>
    </row>
    <row r="28173" spans="1:11" hidden="1" x14ac:dyDescent="0.2">
      <c r="A28173" t="s">
        <v>13271</v>
      </c>
      <c r="B28173" t="s">
        <v>220</v>
      </c>
      <c r="C28173" s="9">
        <v>-175934.46</v>
      </c>
      <c r="D28173">
        <v>3797</v>
      </c>
      <c r="E28173" t="s">
        <v>211</v>
      </c>
      <c r="F28173" t="s">
        <v>219</v>
      </c>
      <c r="G28173" t="s">
        <v>5993</v>
      </c>
      <c r="H28173" t="s">
        <v>13303</v>
      </c>
      <c r="I28173" t="s">
        <v>340</v>
      </c>
      <c r="J28173" t="s">
        <v>215</v>
      </c>
      <c r="K28173" s="15">
        <v>44350</v>
      </c>
    </row>
    <row r="28174" spans="1:11" hidden="1" x14ac:dyDescent="0.2">
      <c r="A28174" t="s">
        <v>13271</v>
      </c>
      <c r="B28174" t="s">
        <v>220</v>
      </c>
      <c r="C28174" s="9">
        <v>-130000</v>
      </c>
      <c r="D28174">
        <v>3834</v>
      </c>
      <c r="E28174" t="s">
        <v>211</v>
      </c>
      <c r="F28174" t="s">
        <v>757</v>
      </c>
      <c r="G28174" t="s">
        <v>754</v>
      </c>
      <c r="H28174" t="s">
        <v>13298</v>
      </c>
      <c r="I28174" t="s">
        <v>340</v>
      </c>
      <c r="J28174" t="s">
        <v>215</v>
      </c>
      <c r="K28174" s="15">
        <v>44354</v>
      </c>
    </row>
    <row r="28175" spans="1:11" hidden="1" x14ac:dyDescent="0.2">
      <c r="A28175" t="s">
        <v>13271</v>
      </c>
      <c r="B28175" t="s">
        <v>220</v>
      </c>
      <c r="C28175" s="9">
        <v>-80324</v>
      </c>
      <c r="D28175">
        <v>3835</v>
      </c>
      <c r="E28175" t="s">
        <v>211</v>
      </c>
      <c r="F28175" t="s">
        <v>757</v>
      </c>
      <c r="G28175" t="s">
        <v>754</v>
      </c>
      <c r="H28175" t="s">
        <v>13298</v>
      </c>
      <c r="I28175" t="s">
        <v>340</v>
      </c>
      <c r="J28175" t="s">
        <v>215</v>
      </c>
      <c r="K28175" s="15">
        <v>44354</v>
      </c>
    </row>
    <row r="28176" spans="1:11" hidden="1" x14ac:dyDescent="0.2">
      <c r="A28176" t="s">
        <v>13271</v>
      </c>
      <c r="B28176" t="s">
        <v>220</v>
      </c>
      <c r="C28176" s="9">
        <v>-69313.77</v>
      </c>
      <c r="D28176">
        <v>3823</v>
      </c>
      <c r="E28176" t="s">
        <v>211</v>
      </c>
      <c r="F28176" t="s">
        <v>337</v>
      </c>
      <c r="G28176" t="s">
        <v>11736</v>
      </c>
      <c r="H28176" t="s">
        <v>13304</v>
      </c>
      <c r="I28176" t="s">
        <v>340</v>
      </c>
      <c r="J28176" t="s">
        <v>215</v>
      </c>
      <c r="K28176" s="15">
        <v>44354</v>
      </c>
    </row>
    <row r="28177" spans="1:11" hidden="1" x14ac:dyDescent="0.2">
      <c r="A28177" t="s">
        <v>13271</v>
      </c>
      <c r="B28177" t="s">
        <v>220</v>
      </c>
      <c r="C28177" s="9">
        <v>-52717.4</v>
      </c>
      <c r="D28177">
        <v>3813</v>
      </c>
      <c r="E28177" t="s">
        <v>211</v>
      </c>
      <c r="F28177" t="s">
        <v>527</v>
      </c>
      <c r="G28177" t="s">
        <v>5994</v>
      </c>
      <c r="H28177" t="s">
        <v>10119</v>
      </c>
      <c r="I28177" t="s">
        <v>340</v>
      </c>
      <c r="J28177" t="s">
        <v>215</v>
      </c>
      <c r="K28177" s="15">
        <v>44350</v>
      </c>
    </row>
    <row r="28178" spans="1:11" hidden="1" x14ac:dyDescent="0.2">
      <c r="A28178" t="s">
        <v>13271</v>
      </c>
      <c r="B28178" t="s">
        <v>220</v>
      </c>
      <c r="C28178" s="9">
        <v>-45090</v>
      </c>
      <c r="D28178">
        <v>3813</v>
      </c>
      <c r="E28178" t="s">
        <v>211</v>
      </c>
      <c r="F28178" t="s">
        <v>527</v>
      </c>
      <c r="G28178" t="s">
        <v>5994</v>
      </c>
      <c r="H28178" t="s">
        <v>10119</v>
      </c>
      <c r="I28178" t="s">
        <v>340</v>
      </c>
      <c r="J28178" t="s">
        <v>215</v>
      </c>
      <c r="K28178" s="15">
        <v>44350</v>
      </c>
    </row>
    <row r="28179" spans="1:11" hidden="1" x14ac:dyDescent="0.2">
      <c r="A28179" t="s">
        <v>13271</v>
      </c>
      <c r="B28179" t="s">
        <v>220</v>
      </c>
      <c r="C28179" s="9">
        <v>-44707.4</v>
      </c>
      <c r="D28179">
        <v>3813</v>
      </c>
      <c r="E28179" t="s">
        <v>211</v>
      </c>
      <c r="F28179" t="s">
        <v>527</v>
      </c>
      <c r="G28179" t="s">
        <v>5994</v>
      </c>
      <c r="H28179" t="s">
        <v>10119</v>
      </c>
      <c r="I28179" t="s">
        <v>340</v>
      </c>
      <c r="J28179" t="s">
        <v>215</v>
      </c>
      <c r="K28179" s="15">
        <v>44350</v>
      </c>
    </row>
    <row r="28180" spans="1:11" hidden="1" x14ac:dyDescent="0.2">
      <c r="A28180" t="s">
        <v>13271</v>
      </c>
      <c r="B28180" t="s">
        <v>220</v>
      </c>
      <c r="C28180" s="9">
        <v>-22000</v>
      </c>
      <c r="D28180">
        <v>3827</v>
      </c>
      <c r="E28180" t="s">
        <v>211</v>
      </c>
      <c r="F28180" t="s">
        <v>527</v>
      </c>
      <c r="G28180" t="s">
        <v>5994</v>
      </c>
      <c r="H28180" t="s">
        <v>10119</v>
      </c>
      <c r="I28180" t="s">
        <v>340</v>
      </c>
      <c r="J28180" t="s">
        <v>215</v>
      </c>
      <c r="K28180" s="15">
        <v>44354</v>
      </c>
    </row>
    <row r="28181" spans="1:11" hidden="1" x14ac:dyDescent="0.2">
      <c r="A28181" t="s">
        <v>13271</v>
      </c>
      <c r="B28181" t="s">
        <v>220</v>
      </c>
      <c r="C28181" s="9">
        <v>-20897</v>
      </c>
      <c r="D28181">
        <v>3793</v>
      </c>
      <c r="E28181" t="s">
        <v>211</v>
      </c>
      <c r="F28181" t="s">
        <v>219</v>
      </c>
      <c r="G28181" t="s">
        <v>6058</v>
      </c>
      <c r="H28181" t="s">
        <v>6059</v>
      </c>
      <c r="I28181" t="s">
        <v>38</v>
      </c>
      <c r="J28181" t="s">
        <v>215</v>
      </c>
      <c r="K28181" s="15">
        <v>44349</v>
      </c>
    </row>
    <row r="28182" spans="1:11" hidden="1" x14ac:dyDescent="0.2">
      <c r="A28182" t="s">
        <v>13271</v>
      </c>
      <c r="B28182" t="s">
        <v>220</v>
      </c>
      <c r="C28182" s="9">
        <v>-12805.33</v>
      </c>
      <c r="D28182">
        <v>3810</v>
      </c>
      <c r="E28182" t="s">
        <v>211</v>
      </c>
      <c r="F28182" t="s">
        <v>550</v>
      </c>
      <c r="G28182" t="s">
        <v>6000</v>
      </c>
      <c r="H28182" t="s">
        <v>6000</v>
      </c>
      <c r="I28182" t="s">
        <v>340</v>
      </c>
      <c r="J28182" t="s">
        <v>215</v>
      </c>
      <c r="K28182" s="15">
        <v>44350</v>
      </c>
    </row>
    <row r="28183" spans="1:11" hidden="1" x14ac:dyDescent="0.2">
      <c r="A28183" t="s">
        <v>13271</v>
      </c>
      <c r="B28183" t="s">
        <v>220</v>
      </c>
      <c r="C28183" s="9">
        <v>-10782.11</v>
      </c>
      <c r="D28183">
        <v>3796</v>
      </c>
      <c r="E28183" t="s">
        <v>211</v>
      </c>
      <c r="F28183" t="s">
        <v>219</v>
      </c>
      <c r="G28183" t="s">
        <v>8231</v>
      </c>
      <c r="H28183" t="s">
        <v>13305</v>
      </c>
      <c r="I28183" t="s">
        <v>340</v>
      </c>
      <c r="J28183" t="s">
        <v>215</v>
      </c>
      <c r="K28183" s="15">
        <v>44350</v>
      </c>
    </row>
    <row r="28184" spans="1:11" hidden="1" x14ac:dyDescent="0.2">
      <c r="A28184" t="s">
        <v>13271</v>
      </c>
      <c r="B28184" t="s">
        <v>220</v>
      </c>
      <c r="C28184" s="9">
        <v>-8933.76</v>
      </c>
      <c r="D28184">
        <v>3813</v>
      </c>
      <c r="E28184" t="s">
        <v>211</v>
      </c>
      <c r="F28184" t="s">
        <v>527</v>
      </c>
      <c r="G28184" t="s">
        <v>5994</v>
      </c>
      <c r="H28184" t="s">
        <v>10119</v>
      </c>
      <c r="I28184" t="s">
        <v>340</v>
      </c>
      <c r="J28184" t="s">
        <v>215</v>
      </c>
      <c r="K28184" s="15">
        <v>44350</v>
      </c>
    </row>
    <row r="28185" spans="1:11" hidden="1" x14ac:dyDescent="0.2">
      <c r="A28185" t="s">
        <v>13271</v>
      </c>
      <c r="B28185" t="s">
        <v>220</v>
      </c>
      <c r="C28185" s="9">
        <v>-7612.67</v>
      </c>
      <c r="D28185">
        <v>3813</v>
      </c>
      <c r="E28185" t="s">
        <v>211</v>
      </c>
      <c r="F28185" t="s">
        <v>527</v>
      </c>
      <c r="G28185" t="s">
        <v>5994</v>
      </c>
      <c r="H28185" t="s">
        <v>10119</v>
      </c>
      <c r="I28185" t="s">
        <v>340</v>
      </c>
      <c r="J28185" t="s">
        <v>215</v>
      </c>
      <c r="K28185" s="15">
        <v>44350</v>
      </c>
    </row>
    <row r="28186" spans="1:11" hidden="1" x14ac:dyDescent="0.2">
      <c r="A28186" t="s">
        <v>13271</v>
      </c>
      <c r="B28186" t="s">
        <v>220</v>
      </c>
      <c r="C28186" s="9">
        <v>-6246.58</v>
      </c>
      <c r="D28186">
        <v>3784</v>
      </c>
      <c r="E28186" t="s">
        <v>211</v>
      </c>
      <c r="F28186" t="s">
        <v>219</v>
      </c>
      <c r="G28186" t="s">
        <v>6176</v>
      </c>
      <c r="H28186" t="s">
        <v>6177</v>
      </c>
      <c r="I28186" t="s">
        <v>340</v>
      </c>
      <c r="J28186" t="s">
        <v>215</v>
      </c>
      <c r="K28186" s="15">
        <v>44349</v>
      </c>
    </row>
    <row r="28187" spans="1:11" hidden="1" x14ac:dyDescent="0.2">
      <c r="A28187" t="s">
        <v>13271</v>
      </c>
      <c r="B28187" t="s">
        <v>220</v>
      </c>
      <c r="C28187" s="9">
        <v>-5123.54</v>
      </c>
      <c r="D28187">
        <v>3800</v>
      </c>
      <c r="E28187" t="s">
        <v>211</v>
      </c>
      <c r="F28187" t="s">
        <v>219</v>
      </c>
      <c r="G28187" t="s">
        <v>8295</v>
      </c>
      <c r="H28187" t="s">
        <v>8296</v>
      </c>
      <c r="I28187" t="s">
        <v>340</v>
      </c>
      <c r="J28187" t="s">
        <v>215</v>
      </c>
      <c r="K28187" s="15">
        <v>44350</v>
      </c>
    </row>
    <row r="28188" spans="1:11" hidden="1" x14ac:dyDescent="0.2">
      <c r="A28188" t="s">
        <v>13271</v>
      </c>
      <c r="B28188" t="s">
        <v>220</v>
      </c>
      <c r="C28188" s="9">
        <v>-3740.99</v>
      </c>
      <c r="D28188">
        <v>3812</v>
      </c>
      <c r="E28188" t="s">
        <v>211</v>
      </c>
      <c r="F28188" t="s">
        <v>219</v>
      </c>
      <c r="G28188" t="s">
        <v>6166</v>
      </c>
      <c r="H28188" t="s">
        <v>13306</v>
      </c>
      <c r="I28188" t="s">
        <v>340</v>
      </c>
      <c r="J28188" t="s">
        <v>215</v>
      </c>
      <c r="K28188" s="15">
        <v>44350</v>
      </c>
    </row>
    <row r="28189" spans="1:11" hidden="1" x14ac:dyDescent="0.2">
      <c r="A28189" t="s">
        <v>13271</v>
      </c>
      <c r="B28189" t="s">
        <v>220</v>
      </c>
      <c r="C28189" s="9">
        <v>2726.89</v>
      </c>
      <c r="D28189">
        <v>3716</v>
      </c>
      <c r="E28189" t="s">
        <v>211</v>
      </c>
      <c r="F28189" t="s">
        <v>219</v>
      </c>
      <c r="G28189" t="s">
        <v>13283</v>
      </c>
      <c r="H28189" t="s">
        <v>13284</v>
      </c>
      <c r="I28189" t="s">
        <v>340</v>
      </c>
      <c r="J28189" t="s">
        <v>215</v>
      </c>
      <c r="K28189" s="15">
        <v>44321</v>
      </c>
    </row>
    <row r="28190" spans="1:11" hidden="1" x14ac:dyDescent="0.2">
      <c r="A28190" t="s">
        <v>13271</v>
      </c>
      <c r="B28190" t="s">
        <v>220</v>
      </c>
      <c r="C28190" s="9">
        <v>3423.37</v>
      </c>
      <c r="D28190">
        <v>3704</v>
      </c>
      <c r="E28190" t="s">
        <v>211</v>
      </c>
      <c r="F28190" t="s">
        <v>219</v>
      </c>
      <c r="G28190" t="s">
        <v>13282</v>
      </c>
      <c r="H28190" t="s">
        <v>8293</v>
      </c>
      <c r="I28190" t="s">
        <v>340</v>
      </c>
      <c r="J28190" t="s">
        <v>215</v>
      </c>
      <c r="K28190" s="15">
        <v>44321</v>
      </c>
    </row>
    <row r="28191" spans="1:11" hidden="1" x14ac:dyDescent="0.2">
      <c r="A28191" t="s">
        <v>13271</v>
      </c>
      <c r="B28191" t="s">
        <v>220</v>
      </c>
      <c r="C28191" s="9">
        <v>6402.94</v>
      </c>
      <c r="D28191">
        <v>3718</v>
      </c>
      <c r="E28191" t="s">
        <v>211</v>
      </c>
      <c r="F28191" t="s">
        <v>527</v>
      </c>
      <c r="G28191" t="s">
        <v>5984</v>
      </c>
      <c r="H28191" t="s">
        <v>13278</v>
      </c>
      <c r="I28191" t="s">
        <v>340</v>
      </c>
      <c r="J28191" t="s">
        <v>215</v>
      </c>
      <c r="K28191" s="15">
        <v>44322</v>
      </c>
    </row>
    <row r="28192" spans="1:11" hidden="1" x14ac:dyDescent="0.2">
      <c r="A28192" t="s">
        <v>13271</v>
      </c>
      <c r="B28192" t="s">
        <v>220</v>
      </c>
      <c r="C28192" s="9">
        <v>7612.67</v>
      </c>
      <c r="D28192">
        <v>3718</v>
      </c>
      <c r="E28192" t="s">
        <v>211</v>
      </c>
      <c r="F28192" t="s">
        <v>527</v>
      </c>
      <c r="G28192" t="s">
        <v>5984</v>
      </c>
      <c r="H28192" t="s">
        <v>13278</v>
      </c>
      <c r="I28192" t="s">
        <v>340</v>
      </c>
      <c r="J28192" t="s">
        <v>215</v>
      </c>
      <c r="K28192" s="15">
        <v>44322</v>
      </c>
    </row>
    <row r="28193" spans="1:11" hidden="1" x14ac:dyDescent="0.2">
      <c r="A28193" t="s">
        <v>13271</v>
      </c>
      <c r="B28193" t="s">
        <v>220</v>
      </c>
      <c r="C28193" s="9">
        <v>8724.75</v>
      </c>
      <c r="D28193">
        <v>3813</v>
      </c>
      <c r="E28193" t="s">
        <v>211</v>
      </c>
      <c r="F28193" t="s">
        <v>527</v>
      </c>
      <c r="G28193" t="s">
        <v>5994</v>
      </c>
      <c r="H28193" t="s">
        <v>10119</v>
      </c>
      <c r="I28193" t="s">
        <v>340</v>
      </c>
      <c r="J28193" t="s">
        <v>215</v>
      </c>
      <c r="K28193" s="15">
        <v>44350</v>
      </c>
    </row>
    <row r="28194" spans="1:11" hidden="1" x14ac:dyDescent="0.2">
      <c r="A28194" t="s">
        <v>13271</v>
      </c>
      <c r="B28194" t="s">
        <v>220</v>
      </c>
      <c r="C28194" s="9">
        <v>8800</v>
      </c>
      <c r="D28194">
        <v>3718</v>
      </c>
      <c r="E28194" t="s">
        <v>211</v>
      </c>
      <c r="F28194" t="s">
        <v>527</v>
      </c>
      <c r="G28194" t="s">
        <v>5984</v>
      </c>
      <c r="H28194" t="s">
        <v>13278</v>
      </c>
      <c r="I28194" t="s">
        <v>340</v>
      </c>
      <c r="J28194" t="s">
        <v>215</v>
      </c>
      <c r="K28194" s="15">
        <v>44322</v>
      </c>
    </row>
    <row r="28195" spans="1:11" hidden="1" x14ac:dyDescent="0.2">
      <c r="A28195" t="s">
        <v>13271</v>
      </c>
      <c r="B28195" t="s">
        <v>220</v>
      </c>
      <c r="C28195" s="9">
        <v>8933.76</v>
      </c>
      <c r="D28195">
        <v>3718</v>
      </c>
      <c r="E28195" t="s">
        <v>211</v>
      </c>
      <c r="F28195" t="s">
        <v>527</v>
      </c>
      <c r="G28195" t="s">
        <v>5984</v>
      </c>
      <c r="H28195" t="s">
        <v>13278</v>
      </c>
      <c r="I28195" t="s">
        <v>340</v>
      </c>
      <c r="J28195" t="s">
        <v>215</v>
      </c>
      <c r="K28195" s="15">
        <v>44322</v>
      </c>
    </row>
    <row r="28196" spans="1:11" hidden="1" x14ac:dyDescent="0.2">
      <c r="A28196" t="s">
        <v>13271</v>
      </c>
      <c r="B28196" t="s">
        <v>220</v>
      </c>
      <c r="C28196" s="9">
        <v>9169.01</v>
      </c>
      <c r="D28196">
        <v>3705</v>
      </c>
      <c r="E28196" t="s">
        <v>211</v>
      </c>
      <c r="F28196" t="s">
        <v>219</v>
      </c>
      <c r="G28196" t="s">
        <v>6337</v>
      </c>
      <c r="H28196" t="s">
        <v>6338</v>
      </c>
      <c r="I28196" t="s">
        <v>340</v>
      </c>
      <c r="J28196" t="s">
        <v>215</v>
      </c>
      <c r="K28196" s="15">
        <v>44321</v>
      </c>
    </row>
    <row r="28197" spans="1:11" hidden="1" x14ac:dyDescent="0.2">
      <c r="A28197" t="s">
        <v>13271</v>
      </c>
      <c r="B28197" t="s">
        <v>220</v>
      </c>
      <c r="C28197" s="9">
        <v>10270.120000000001</v>
      </c>
      <c r="D28197">
        <v>3704</v>
      </c>
      <c r="E28197" t="s">
        <v>211</v>
      </c>
      <c r="F28197" t="s">
        <v>219</v>
      </c>
      <c r="G28197" t="s">
        <v>8289</v>
      </c>
      <c r="H28197" t="s">
        <v>8290</v>
      </c>
      <c r="I28197" t="s">
        <v>340</v>
      </c>
      <c r="J28197" t="s">
        <v>215</v>
      </c>
      <c r="K28197" s="15">
        <v>44321</v>
      </c>
    </row>
    <row r="28198" spans="1:11" hidden="1" x14ac:dyDescent="0.2">
      <c r="A28198" t="s">
        <v>13271</v>
      </c>
      <c r="B28198" t="s">
        <v>220</v>
      </c>
      <c r="C28198" s="9">
        <v>13387.58</v>
      </c>
      <c r="D28198">
        <v>3707</v>
      </c>
      <c r="E28198" t="s">
        <v>211</v>
      </c>
      <c r="F28198" t="s">
        <v>219</v>
      </c>
      <c r="G28198" t="s">
        <v>8224</v>
      </c>
      <c r="H28198" t="s">
        <v>13280</v>
      </c>
      <c r="I28198" t="s">
        <v>340</v>
      </c>
      <c r="J28198" t="s">
        <v>215</v>
      </c>
      <c r="K28198" s="15">
        <v>44321</v>
      </c>
    </row>
    <row r="28199" spans="1:11" hidden="1" x14ac:dyDescent="0.2">
      <c r="A28199" t="s">
        <v>13271</v>
      </c>
      <c r="B28199" t="s">
        <v>220</v>
      </c>
      <c r="C28199" s="9">
        <v>15666.67</v>
      </c>
      <c r="D28199">
        <v>3718</v>
      </c>
      <c r="E28199" t="s">
        <v>211</v>
      </c>
      <c r="F28199" t="s">
        <v>527</v>
      </c>
      <c r="G28199" t="s">
        <v>5984</v>
      </c>
      <c r="H28199" t="s">
        <v>13278</v>
      </c>
      <c r="I28199" t="s">
        <v>340</v>
      </c>
      <c r="J28199" t="s">
        <v>215</v>
      </c>
      <c r="K28199" s="15">
        <v>44322</v>
      </c>
    </row>
    <row r="28200" spans="1:11" hidden="1" x14ac:dyDescent="0.2">
      <c r="A28200" t="s">
        <v>13271</v>
      </c>
      <c r="B28200" t="s">
        <v>220</v>
      </c>
      <c r="C28200" s="9">
        <v>21173</v>
      </c>
      <c r="D28200">
        <v>3714</v>
      </c>
      <c r="E28200" t="s">
        <v>211</v>
      </c>
      <c r="F28200" t="s">
        <v>219</v>
      </c>
      <c r="G28200" t="s">
        <v>13279</v>
      </c>
      <c r="H28200" t="s">
        <v>6057</v>
      </c>
      <c r="I28200" t="s">
        <v>38</v>
      </c>
      <c r="J28200" t="s">
        <v>215</v>
      </c>
      <c r="K28200" s="15">
        <v>44321</v>
      </c>
    </row>
    <row r="28201" spans="1:11" hidden="1" x14ac:dyDescent="0.2">
      <c r="A28201" t="s">
        <v>13271</v>
      </c>
      <c r="B28201" t="s">
        <v>220</v>
      </c>
      <c r="C28201" s="9">
        <v>27813.77</v>
      </c>
      <c r="D28201">
        <v>3747</v>
      </c>
      <c r="E28201" t="s">
        <v>211</v>
      </c>
      <c r="F28201" t="s">
        <v>714</v>
      </c>
      <c r="G28201" t="s">
        <v>11701</v>
      </c>
      <c r="H28201" t="s">
        <v>11710</v>
      </c>
      <c r="I28201" t="s">
        <v>340</v>
      </c>
      <c r="J28201" t="s">
        <v>215</v>
      </c>
      <c r="K28201" s="15">
        <v>44326</v>
      </c>
    </row>
    <row r="28202" spans="1:11" hidden="1" x14ac:dyDescent="0.2">
      <c r="A28202" t="s">
        <v>13271</v>
      </c>
      <c r="B28202" t="s">
        <v>220</v>
      </c>
      <c r="C28202" s="9">
        <v>30329.75</v>
      </c>
      <c r="D28202">
        <v>3718</v>
      </c>
      <c r="E28202" t="s">
        <v>211</v>
      </c>
      <c r="F28202" t="s">
        <v>527</v>
      </c>
      <c r="G28202" t="s">
        <v>5984</v>
      </c>
      <c r="H28202" t="s">
        <v>13278</v>
      </c>
      <c r="I28202" t="s">
        <v>340</v>
      </c>
      <c r="J28202" t="s">
        <v>215</v>
      </c>
      <c r="K28202" s="15">
        <v>44322</v>
      </c>
    </row>
    <row r="28203" spans="1:11" hidden="1" x14ac:dyDescent="0.2">
      <c r="A28203" t="s">
        <v>13271</v>
      </c>
      <c r="B28203" t="s">
        <v>220</v>
      </c>
      <c r="C28203" s="9">
        <v>41500</v>
      </c>
      <c r="D28203">
        <v>3828</v>
      </c>
      <c r="E28203" t="s">
        <v>211</v>
      </c>
      <c r="F28203" t="s">
        <v>337</v>
      </c>
      <c r="G28203" t="s">
        <v>11736</v>
      </c>
      <c r="H28203" t="s">
        <v>13304</v>
      </c>
      <c r="I28203" t="s">
        <v>340</v>
      </c>
      <c r="J28203" t="s">
        <v>215</v>
      </c>
      <c r="K28203" s="15">
        <v>44354</v>
      </c>
    </row>
    <row r="28204" spans="1:11" hidden="1" x14ac:dyDescent="0.2">
      <c r="A28204" t="s">
        <v>13271</v>
      </c>
      <c r="B28204" t="s">
        <v>220</v>
      </c>
      <c r="C28204" s="9">
        <v>43902.6</v>
      </c>
      <c r="D28204">
        <v>3718</v>
      </c>
      <c r="E28204" t="s">
        <v>211</v>
      </c>
      <c r="F28204" t="s">
        <v>527</v>
      </c>
      <c r="G28204" t="s">
        <v>5984</v>
      </c>
      <c r="H28204" t="s">
        <v>13278</v>
      </c>
      <c r="I28204" t="s">
        <v>340</v>
      </c>
      <c r="J28204" t="s">
        <v>215</v>
      </c>
      <c r="K28204" s="15">
        <v>44322</v>
      </c>
    </row>
    <row r="28205" spans="1:11" hidden="1" x14ac:dyDescent="0.2">
      <c r="A28205" t="s">
        <v>13271</v>
      </c>
      <c r="B28205" t="s">
        <v>220</v>
      </c>
      <c r="C28205" s="9">
        <v>45885.599999999999</v>
      </c>
      <c r="D28205">
        <v>3718</v>
      </c>
      <c r="E28205" t="s">
        <v>211</v>
      </c>
      <c r="F28205" t="s">
        <v>527</v>
      </c>
      <c r="G28205" t="s">
        <v>5984</v>
      </c>
      <c r="H28205" t="s">
        <v>13278</v>
      </c>
      <c r="I28205" t="s">
        <v>340</v>
      </c>
      <c r="J28205" t="s">
        <v>215</v>
      </c>
      <c r="K28205" s="15">
        <v>44322</v>
      </c>
    </row>
    <row r="28206" spans="1:11" hidden="1" x14ac:dyDescent="0.2">
      <c r="A28206" t="s">
        <v>13271</v>
      </c>
      <c r="B28206" t="s">
        <v>220</v>
      </c>
      <c r="C28206" s="9">
        <v>65112</v>
      </c>
      <c r="D28206">
        <v>3822</v>
      </c>
      <c r="E28206" t="s">
        <v>211</v>
      </c>
      <c r="F28206" t="s">
        <v>219</v>
      </c>
      <c r="G28206" t="s">
        <v>13307</v>
      </c>
      <c r="H28206" t="s">
        <v>13303</v>
      </c>
      <c r="I28206" t="s">
        <v>340</v>
      </c>
      <c r="J28206" t="s">
        <v>215</v>
      </c>
      <c r="K28206" s="15">
        <v>44351</v>
      </c>
    </row>
    <row r="28207" spans="1:11" hidden="1" x14ac:dyDescent="0.2">
      <c r="A28207" t="s">
        <v>13271</v>
      </c>
      <c r="B28207" t="s">
        <v>220</v>
      </c>
      <c r="C28207" s="9">
        <v>99848.83</v>
      </c>
      <c r="D28207">
        <v>3719</v>
      </c>
      <c r="E28207" t="s">
        <v>211</v>
      </c>
      <c r="F28207" t="s">
        <v>219</v>
      </c>
      <c r="G28207" t="s">
        <v>5984</v>
      </c>
      <c r="H28207" t="s">
        <v>13276</v>
      </c>
      <c r="I28207" t="s">
        <v>340</v>
      </c>
      <c r="J28207" t="s">
        <v>215</v>
      </c>
      <c r="K28207" s="15">
        <v>44322</v>
      </c>
    </row>
    <row r="28208" spans="1:11" hidden="1" x14ac:dyDescent="0.2">
      <c r="A28208" t="s">
        <v>13271</v>
      </c>
      <c r="B28208" t="s">
        <v>220</v>
      </c>
      <c r="C28208" s="9">
        <v>236955.54</v>
      </c>
      <c r="D28208">
        <v>3730</v>
      </c>
      <c r="E28208" t="s">
        <v>211</v>
      </c>
      <c r="F28208" t="s">
        <v>550</v>
      </c>
      <c r="G28208" t="s">
        <v>1119</v>
      </c>
      <c r="H28208" t="s">
        <v>13275</v>
      </c>
      <c r="I28208" t="s">
        <v>340</v>
      </c>
      <c r="J28208" t="s">
        <v>215</v>
      </c>
      <c r="K28208" s="15">
        <v>44322</v>
      </c>
    </row>
    <row r="28209" spans="1:11" hidden="1" x14ac:dyDescent="0.2">
      <c r="A28209" t="s">
        <v>13271</v>
      </c>
      <c r="B28209" t="s">
        <v>220</v>
      </c>
      <c r="C28209" s="9">
        <v>268100.71000000002</v>
      </c>
      <c r="D28209">
        <v>3726</v>
      </c>
      <c r="E28209" t="s">
        <v>211</v>
      </c>
      <c r="F28209" t="s">
        <v>550</v>
      </c>
      <c r="G28209" t="s">
        <v>1119</v>
      </c>
      <c r="H28209" t="s">
        <v>13274</v>
      </c>
      <c r="I28209" t="s">
        <v>340</v>
      </c>
      <c r="J28209" t="s">
        <v>215</v>
      </c>
      <c r="K28209" s="15">
        <v>44322</v>
      </c>
    </row>
    <row r="28210" spans="1:11" hidden="1" x14ac:dyDescent="0.2">
      <c r="A28210" t="s">
        <v>13271</v>
      </c>
      <c r="B28210" t="s">
        <v>220</v>
      </c>
      <c r="C28210" s="9">
        <v>853816.26</v>
      </c>
      <c r="D28210">
        <v>3735</v>
      </c>
      <c r="E28210" t="s">
        <v>211</v>
      </c>
      <c r="F28210" t="s">
        <v>757</v>
      </c>
      <c r="G28210" t="s">
        <v>754</v>
      </c>
      <c r="H28210" t="s">
        <v>13273</v>
      </c>
      <c r="I28210" t="s">
        <v>340</v>
      </c>
      <c r="J28210" t="s">
        <v>215</v>
      </c>
      <c r="K28210" s="15">
        <v>44323</v>
      </c>
    </row>
    <row r="28211" spans="1:11" hidden="1" x14ac:dyDescent="0.2">
      <c r="A28211" t="s">
        <v>13271</v>
      </c>
      <c r="B28211" t="s">
        <v>220</v>
      </c>
      <c r="C28211" s="9">
        <v>1157195.3</v>
      </c>
      <c r="D28211">
        <v>3709</v>
      </c>
      <c r="E28211" t="s">
        <v>211</v>
      </c>
      <c r="F28211" t="s">
        <v>219</v>
      </c>
      <c r="G28211" t="s">
        <v>13272</v>
      </c>
      <c r="H28211" t="s">
        <v>13272</v>
      </c>
      <c r="I28211" t="s">
        <v>340</v>
      </c>
      <c r="J28211" t="s">
        <v>215</v>
      </c>
      <c r="K28211" s="15">
        <v>44321</v>
      </c>
    </row>
    <row r="28212" spans="1:11" hidden="1" x14ac:dyDescent="0.2">
      <c r="A28212" t="s">
        <v>13271</v>
      </c>
      <c r="B28212" t="s">
        <v>220</v>
      </c>
      <c r="C28212" s="9">
        <v>1157195.3</v>
      </c>
      <c r="D28212">
        <v>3706</v>
      </c>
      <c r="E28212" t="s">
        <v>211</v>
      </c>
      <c r="F28212" t="s">
        <v>219</v>
      </c>
      <c r="G28212" t="s">
        <v>13272</v>
      </c>
      <c r="H28212" t="s">
        <v>13272</v>
      </c>
      <c r="I28212" t="s">
        <v>340</v>
      </c>
      <c r="J28212" t="s">
        <v>215</v>
      </c>
      <c r="K28212" s="15">
        <v>44321</v>
      </c>
    </row>
    <row r="28213" spans="1:11" hidden="1" x14ac:dyDescent="0.2">
      <c r="A28213" t="s">
        <v>13271</v>
      </c>
      <c r="B28213" t="s">
        <v>33</v>
      </c>
      <c r="C28213" s="9">
        <v>-1209239.26</v>
      </c>
      <c r="D28213">
        <v>3998</v>
      </c>
      <c r="E28213" t="s">
        <v>211</v>
      </c>
      <c r="F28213" t="s">
        <v>757</v>
      </c>
      <c r="G28213" t="s">
        <v>754</v>
      </c>
      <c r="H28213" t="s">
        <v>13308</v>
      </c>
      <c r="I28213" t="s">
        <v>340</v>
      </c>
      <c r="J28213" t="s">
        <v>215</v>
      </c>
      <c r="K28213" s="15">
        <v>44383</v>
      </c>
    </row>
    <row r="28214" spans="1:11" hidden="1" x14ac:dyDescent="0.2">
      <c r="A28214" t="s">
        <v>13271</v>
      </c>
      <c r="B28214" t="s">
        <v>33</v>
      </c>
      <c r="C28214" s="9">
        <v>-1144919.3500000001</v>
      </c>
      <c r="D28214">
        <v>4026</v>
      </c>
      <c r="E28214" t="s">
        <v>211</v>
      </c>
      <c r="F28214" t="s">
        <v>577</v>
      </c>
      <c r="G28214" t="s">
        <v>11756</v>
      </c>
      <c r="H28214" t="s">
        <v>13309</v>
      </c>
      <c r="I28214" t="s">
        <v>340</v>
      </c>
      <c r="J28214" t="s">
        <v>215</v>
      </c>
      <c r="K28214" s="15">
        <v>44383</v>
      </c>
    </row>
    <row r="28215" spans="1:11" hidden="1" x14ac:dyDescent="0.2">
      <c r="A28215" t="s">
        <v>13271</v>
      </c>
      <c r="B28215" t="s">
        <v>33</v>
      </c>
      <c r="C28215" s="9">
        <v>-658968.5</v>
      </c>
      <c r="D28215">
        <v>3970</v>
      </c>
      <c r="E28215" t="s">
        <v>211</v>
      </c>
      <c r="F28215" t="s">
        <v>219</v>
      </c>
      <c r="G28215" t="s">
        <v>13310</v>
      </c>
      <c r="H28215" t="s">
        <v>13311</v>
      </c>
      <c r="I28215" t="s">
        <v>340</v>
      </c>
      <c r="J28215" t="s">
        <v>215</v>
      </c>
      <c r="K28215" s="15">
        <v>44378</v>
      </c>
    </row>
    <row r="28216" spans="1:11" hidden="1" x14ac:dyDescent="0.2">
      <c r="A28216" t="s">
        <v>13271</v>
      </c>
      <c r="B28216" t="s">
        <v>33</v>
      </c>
      <c r="C28216" s="9">
        <v>-355000</v>
      </c>
      <c r="D28216">
        <v>4001</v>
      </c>
      <c r="E28216" t="s">
        <v>211</v>
      </c>
      <c r="F28216" t="s">
        <v>757</v>
      </c>
      <c r="G28216" t="s">
        <v>754</v>
      </c>
      <c r="H28216" t="s">
        <v>13308</v>
      </c>
      <c r="I28216" t="s">
        <v>340</v>
      </c>
      <c r="J28216" t="s">
        <v>215</v>
      </c>
      <c r="K28216" s="15">
        <v>44383</v>
      </c>
    </row>
    <row r="28217" spans="1:11" hidden="1" x14ac:dyDescent="0.2">
      <c r="A28217" t="s">
        <v>13271</v>
      </c>
      <c r="B28217" t="s">
        <v>33</v>
      </c>
      <c r="C28217" s="9">
        <v>-278525.90000000002</v>
      </c>
      <c r="D28217">
        <v>3990</v>
      </c>
      <c r="E28217" t="s">
        <v>211</v>
      </c>
      <c r="F28217" t="s">
        <v>550</v>
      </c>
      <c r="G28217" t="s">
        <v>2004</v>
      </c>
      <c r="H28217" t="s">
        <v>13312</v>
      </c>
      <c r="I28217" t="s">
        <v>340</v>
      </c>
      <c r="J28217" t="s">
        <v>215</v>
      </c>
      <c r="K28217" s="15">
        <v>44382</v>
      </c>
    </row>
    <row r="28218" spans="1:11" hidden="1" x14ac:dyDescent="0.2">
      <c r="A28218" t="s">
        <v>13271</v>
      </c>
      <c r="B28218" t="s">
        <v>33</v>
      </c>
      <c r="C28218" s="9">
        <v>-205954.21</v>
      </c>
      <c r="D28218">
        <v>3972</v>
      </c>
      <c r="E28218" t="s">
        <v>211</v>
      </c>
      <c r="F28218" t="s">
        <v>373</v>
      </c>
      <c r="G28218" t="s">
        <v>11748</v>
      </c>
      <c r="H28218" t="s">
        <v>13313</v>
      </c>
      <c r="I28218" t="s">
        <v>340</v>
      </c>
      <c r="J28218" t="s">
        <v>215</v>
      </c>
      <c r="K28218" s="15">
        <v>44379</v>
      </c>
    </row>
    <row r="28219" spans="1:11" hidden="1" x14ac:dyDescent="0.2">
      <c r="A28219" t="s">
        <v>13271</v>
      </c>
      <c r="B28219" t="s">
        <v>33</v>
      </c>
      <c r="C28219" s="9">
        <v>-205954.21</v>
      </c>
      <c r="D28219">
        <v>3973</v>
      </c>
      <c r="E28219" t="s">
        <v>211</v>
      </c>
      <c r="F28219" t="s">
        <v>373</v>
      </c>
      <c r="G28219" t="s">
        <v>11748</v>
      </c>
      <c r="H28219" t="s">
        <v>13313</v>
      </c>
      <c r="I28219" t="s">
        <v>340</v>
      </c>
      <c r="J28219" t="s">
        <v>215</v>
      </c>
      <c r="K28219" s="15">
        <v>44379</v>
      </c>
    </row>
    <row r="28220" spans="1:11" hidden="1" x14ac:dyDescent="0.2">
      <c r="A28220" t="s">
        <v>13271</v>
      </c>
      <c r="B28220" t="s">
        <v>33</v>
      </c>
      <c r="C28220" s="9">
        <v>-192509.41</v>
      </c>
      <c r="D28220">
        <v>3980</v>
      </c>
      <c r="E28220" t="s">
        <v>211</v>
      </c>
      <c r="F28220" t="s">
        <v>550</v>
      </c>
      <c r="G28220" t="s">
        <v>2004</v>
      </c>
      <c r="H28220" t="s">
        <v>13312</v>
      </c>
      <c r="I28220" t="s">
        <v>340</v>
      </c>
      <c r="J28220" t="s">
        <v>215</v>
      </c>
      <c r="K28220" s="15">
        <v>44379</v>
      </c>
    </row>
    <row r="28221" spans="1:11" hidden="1" x14ac:dyDescent="0.2">
      <c r="A28221" t="s">
        <v>13271</v>
      </c>
      <c r="B28221" t="s">
        <v>33</v>
      </c>
      <c r="C28221" s="9">
        <v>-94249.2</v>
      </c>
      <c r="D28221">
        <v>3983</v>
      </c>
      <c r="E28221" t="s">
        <v>211</v>
      </c>
      <c r="F28221" t="s">
        <v>527</v>
      </c>
      <c r="G28221" t="s">
        <v>6007</v>
      </c>
      <c r="H28221" t="s">
        <v>10119</v>
      </c>
      <c r="I28221" t="s">
        <v>340</v>
      </c>
      <c r="J28221" t="s">
        <v>215</v>
      </c>
      <c r="K28221" s="15">
        <v>44382</v>
      </c>
    </row>
    <row r="28222" spans="1:11" hidden="1" x14ac:dyDescent="0.2">
      <c r="A28222" t="s">
        <v>13271</v>
      </c>
      <c r="B28222" t="s">
        <v>33</v>
      </c>
      <c r="C28222" s="9">
        <v>-65112</v>
      </c>
      <c r="D28222">
        <v>3822</v>
      </c>
      <c r="E28222" t="s">
        <v>211</v>
      </c>
      <c r="F28222" t="s">
        <v>219</v>
      </c>
      <c r="G28222" t="s">
        <v>13307</v>
      </c>
      <c r="H28222" t="s">
        <v>13303</v>
      </c>
      <c r="I28222" t="s">
        <v>340</v>
      </c>
      <c r="J28222" t="s">
        <v>215</v>
      </c>
      <c r="K28222" s="15">
        <v>44351</v>
      </c>
    </row>
    <row r="28223" spans="1:11" hidden="1" x14ac:dyDescent="0.2">
      <c r="A28223" t="s">
        <v>13271</v>
      </c>
      <c r="B28223" t="s">
        <v>33</v>
      </c>
      <c r="C28223" s="9">
        <v>-56056.5</v>
      </c>
      <c r="D28223">
        <v>3983</v>
      </c>
      <c r="E28223" t="s">
        <v>211</v>
      </c>
      <c r="F28223" t="s">
        <v>527</v>
      </c>
      <c r="G28223" t="s">
        <v>6007</v>
      </c>
      <c r="H28223" t="s">
        <v>13310</v>
      </c>
      <c r="I28223" t="s">
        <v>340</v>
      </c>
      <c r="J28223" t="s">
        <v>215</v>
      </c>
      <c r="K28223" s="15">
        <v>44382</v>
      </c>
    </row>
    <row r="28224" spans="1:11" hidden="1" x14ac:dyDescent="0.2">
      <c r="A28224" t="s">
        <v>13271</v>
      </c>
      <c r="B28224" t="s">
        <v>33</v>
      </c>
      <c r="C28224" s="9">
        <v>-45915</v>
      </c>
      <c r="D28224">
        <v>3983</v>
      </c>
      <c r="E28224" t="s">
        <v>211</v>
      </c>
      <c r="F28224" t="s">
        <v>527</v>
      </c>
      <c r="G28224" t="s">
        <v>6007</v>
      </c>
      <c r="H28224" t="s">
        <v>13310</v>
      </c>
      <c r="I28224" t="s">
        <v>340</v>
      </c>
      <c r="J28224" t="s">
        <v>215</v>
      </c>
      <c r="K28224" s="15">
        <v>44382</v>
      </c>
    </row>
    <row r="28225" spans="1:11" hidden="1" x14ac:dyDescent="0.2">
      <c r="A28225" t="s">
        <v>13271</v>
      </c>
      <c r="B28225" t="s">
        <v>33</v>
      </c>
      <c r="C28225" s="9">
        <v>-41500</v>
      </c>
      <c r="D28225">
        <v>3828</v>
      </c>
      <c r="E28225" t="s">
        <v>211</v>
      </c>
      <c r="F28225" t="s">
        <v>337</v>
      </c>
      <c r="G28225" t="s">
        <v>11736</v>
      </c>
      <c r="H28225" t="s">
        <v>13304</v>
      </c>
      <c r="I28225" t="s">
        <v>340</v>
      </c>
      <c r="J28225" t="s">
        <v>215</v>
      </c>
      <c r="K28225" s="15">
        <v>44354</v>
      </c>
    </row>
    <row r="28226" spans="1:11" hidden="1" x14ac:dyDescent="0.2">
      <c r="A28226" t="s">
        <v>13271</v>
      </c>
      <c r="B28226" t="s">
        <v>33</v>
      </c>
      <c r="C28226" s="9">
        <v>-39700.75</v>
      </c>
      <c r="D28226">
        <v>4015</v>
      </c>
      <c r="E28226" t="s">
        <v>211</v>
      </c>
      <c r="F28226" t="s">
        <v>757</v>
      </c>
      <c r="G28226" t="s">
        <v>754</v>
      </c>
      <c r="H28226" t="s">
        <v>13308</v>
      </c>
      <c r="I28226" t="s">
        <v>340</v>
      </c>
      <c r="J28226" t="s">
        <v>215</v>
      </c>
      <c r="K28226" s="15">
        <v>44383</v>
      </c>
    </row>
    <row r="28227" spans="1:11" hidden="1" x14ac:dyDescent="0.2">
      <c r="A28227" t="s">
        <v>13271</v>
      </c>
      <c r="B28227" t="s">
        <v>33</v>
      </c>
      <c r="C28227" s="9">
        <v>-38464.25</v>
      </c>
      <c r="D28227">
        <v>3983</v>
      </c>
      <c r="E28227" t="s">
        <v>211</v>
      </c>
      <c r="F28227" t="s">
        <v>527</v>
      </c>
      <c r="G28227" t="s">
        <v>6007</v>
      </c>
      <c r="H28227" t="s">
        <v>13310</v>
      </c>
      <c r="I28227" t="s">
        <v>340</v>
      </c>
      <c r="J28227" t="s">
        <v>215</v>
      </c>
      <c r="K28227" s="15">
        <v>44382</v>
      </c>
    </row>
    <row r="28228" spans="1:11" hidden="1" x14ac:dyDescent="0.2">
      <c r="A28228" t="s">
        <v>13271</v>
      </c>
      <c r="B28228" t="s">
        <v>33</v>
      </c>
      <c r="C28228" s="9">
        <v>-22838.01</v>
      </c>
      <c r="D28228">
        <v>3983</v>
      </c>
      <c r="E28228" t="s">
        <v>211</v>
      </c>
      <c r="F28228" t="s">
        <v>527</v>
      </c>
      <c r="G28228" t="s">
        <v>6007</v>
      </c>
      <c r="H28228" t="s">
        <v>13310</v>
      </c>
      <c r="I28228" t="s">
        <v>340</v>
      </c>
      <c r="J28228" t="s">
        <v>215</v>
      </c>
      <c r="K28228" s="15">
        <v>44382</v>
      </c>
    </row>
    <row r="28229" spans="1:11" hidden="1" x14ac:dyDescent="0.2">
      <c r="A28229" t="s">
        <v>13271</v>
      </c>
      <c r="B28229" t="s">
        <v>33</v>
      </c>
      <c r="C28229" s="9">
        <v>-22525</v>
      </c>
      <c r="D28229">
        <v>3983</v>
      </c>
      <c r="E28229" t="s">
        <v>211</v>
      </c>
      <c r="F28229" t="s">
        <v>527</v>
      </c>
      <c r="G28229" t="s">
        <v>6007</v>
      </c>
      <c r="H28229" t="s">
        <v>10119</v>
      </c>
      <c r="I28229" t="s">
        <v>340</v>
      </c>
      <c r="J28229" t="s">
        <v>215</v>
      </c>
      <c r="K28229" s="15">
        <v>44382</v>
      </c>
    </row>
    <row r="28230" spans="1:11" hidden="1" x14ac:dyDescent="0.2">
      <c r="A28230" t="s">
        <v>13271</v>
      </c>
      <c r="B28230" t="s">
        <v>33</v>
      </c>
      <c r="C28230" s="9">
        <v>-20780</v>
      </c>
      <c r="D28230">
        <v>3988</v>
      </c>
      <c r="E28230" t="s">
        <v>211</v>
      </c>
      <c r="F28230" t="s">
        <v>219</v>
      </c>
      <c r="G28230" t="s">
        <v>6062</v>
      </c>
      <c r="H28230" t="s">
        <v>6063</v>
      </c>
      <c r="I28230" t="s">
        <v>38</v>
      </c>
      <c r="J28230" t="s">
        <v>215</v>
      </c>
      <c r="K28230" s="15">
        <v>44382</v>
      </c>
    </row>
    <row r="28231" spans="1:11" hidden="1" x14ac:dyDescent="0.2">
      <c r="A28231" t="s">
        <v>13271</v>
      </c>
      <c r="B28231" t="s">
        <v>33</v>
      </c>
      <c r="C28231" s="9">
        <v>-18562.419999999998</v>
      </c>
      <c r="D28231">
        <v>3983</v>
      </c>
      <c r="E28231" t="s">
        <v>211</v>
      </c>
      <c r="F28231" t="s">
        <v>527</v>
      </c>
      <c r="G28231" t="s">
        <v>6007</v>
      </c>
      <c r="H28231" t="s">
        <v>10119</v>
      </c>
      <c r="I28231" t="s">
        <v>340</v>
      </c>
      <c r="J28231" t="s">
        <v>215</v>
      </c>
      <c r="K28231" s="15">
        <v>44382</v>
      </c>
    </row>
    <row r="28232" spans="1:11" hidden="1" x14ac:dyDescent="0.2">
      <c r="A28232" t="s">
        <v>13271</v>
      </c>
      <c r="B28232" t="s">
        <v>33</v>
      </c>
      <c r="C28232" s="9">
        <v>-17499.900000000001</v>
      </c>
      <c r="D28232">
        <v>3993</v>
      </c>
      <c r="E28232" t="s">
        <v>211</v>
      </c>
      <c r="F28232" t="s">
        <v>550</v>
      </c>
      <c r="G28232" t="s">
        <v>6003</v>
      </c>
      <c r="H28232" t="s">
        <v>6003</v>
      </c>
      <c r="I28232" t="s">
        <v>340</v>
      </c>
      <c r="J28232" t="s">
        <v>215</v>
      </c>
      <c r="K28232" s="15">
        <v>44382</v>
      </c>
    </row>
    <row r="28233" spans="1:11" hidden="1" x14ac:dyDescent="0.2">
      <c r="A28233" t="s">
        <v>13271</v>
      </c>
      <c r="B28233" t="s">
        <v>33</v>
      </c>
      <c r="C28233" s="9">
        <v>-10271.48</v>
      </c>
      <c r="D28233">
        <v>3971</v>
      </c>
      <c r="E28233" t="s">
        <v>211</v>
      </c>
      <c r="F28233" t="s">
        <v>219</v>
      </c>
      <c r="G28233" t="s">
        <v>13314</v>
      </c>
      <c r="H28233" t="s">
        <v>13315</v>
      </c>
      <c r="I28233" t="s">
        <v>340</v>
      </c>
      <c r="J28233" t="s">
        <v>215</v>
      </c>
      <c r="K28233" s="15">
        <v>44379</v>
      </c>
    </row>
    <row r="28234" spans="1:11" hidden="1" x14ac:dyDescent="0.2">
      <c r="A28234" t="s">
        <v>13271</v>
      </c>
      <c r="B28234" t="s">
        <v>33</v>
      </c>
      <c r="C28234" s="9">
        <v>-8724.75</v>
      </c>
      <c r="D28234">
        <v>3813</v>
      </c>
      <c r="E28234" t="s">
        <v>211</v>
      </c>
      <c r="F28234" t="s">
        <v>527</v>
      </c>
      <c r="G28234" t="s">
        <v>5994</v>
      </c>
      <c r="H28234" t="s">
        <v>10119</v>
      </c>
      <c r="I28234" t="s">
        <v>340</v>
      </c>
      <c r="J28234" t="s">
        <v>215</v>
      </c>
      <c r="K28234" s="15">
        <v>44350</v>
      </c>
    </row>
    <row r="28235" spans="1:11" hidden="1" x14ac:dyDescent="0.2">
      <c r="A28235" t="s">
        <v>13271</v>
      </c>
      <c r="B28235" t="s">
        <v>33</v>
      </c>
      <c r="C28235" s="9">
        <v>-8337.41</v>
      </c>
      <c r="D28235">
        <v>3993</v>
      </c>
      <c r="E28235" t="s">
        <v>211</v>
      </c>
      <c r="F28235" t="s">
        <v>550</v>
      </c>
      <c r="G28235" t="s">
        <v>6003</v>
      </c>
      <c r="H28235" t="s">
        <v>6003</v>
      </c>
      <c r="I28235" t="s">
        <v>340</v>
      </c>
      <c r="J28235" t="s">
        <v>215</v>
      </c>
      <c r="K28235" s="15">
        <v>44382</v>
      </c>
    </row>
    <row r="28236" spans="1:11" hidden="1" x14ac:dyDescent="0.2">
      <c r="A28236" t="s">
        <v>13271</v>
      </c>
      <c r="B28236" t="s">
        <v>33</v>
      </c>
      <c r="C28236" s="9">
        <v>-8337.41</v>
      </c>
      <c r="D28236">
        <v>4026</v>
      </c>
      <c r="E28236" t="s">
        <v>211</v>
      </c>
      <c r="F28236" t="s">
        <v>577</v>
      </c>
      <c r="G28236" t="s">
        <v>6004</v>
      </c>
      <c r="H28236" t="s">
        <v>6004</v>
      </c>
      <c r="I28236" t="s">
        <v>508</v>
      </c>
      <c r="J28236" t="s">
        <v>215</v>
      </c>
      <c r="K28236" s="15">
        <v>44383</v>
      </c>
    </row>
    <row r="28237" spans="1:11" hidden="1" x14ac:dyDescent="0.2">
      <c r="A28237" t="s">
        <v>13271</v>
      </c>
      <c r="B28237" t="s">
        <v>33</v>
      </c>
      <c r="C28237" s="9">
        <v>-7685.31</v>
      </c>
      <c r="D28237">
        <v>3971</v>
      </c>
      <c r="E28237" t="s">
        <v>211</v>
      </c>
      <c r="F28237" t="s">
        <v>219</v>
      </c>
      <c r="G28237" t="s">
        <v>8297</v>
      </c>
      <c r="H28237" t="s">
        <v>8298</v>
      </c>
      <c r="I28237" t="s">
        <v>340</v>
      </c>
      <c r="J28237" t="s">
        <v>215</v>
      </c>
      <c r="K28237" s="15">
        <v>44379</v>
      </c>
    </row>
    <row r="28238" spans="1:11" hidden="1" x14ac:dyDescent="0.2">
      <c r="A28238" t="s">
        <v>13271</v>
      </c>
      <c r="B28238" t="s">
        <v>33</v>
      </c>
      <c r="C28238" s="9">
        <v>-2720.75</v>
      </c>
      <c r="D28238">
        <v>3976</v>
      </c>
      <c r="E28238" t="s">
        <v>211</v>
      </c>
      <c r="F28238" t="s">
        <v>219</v>
      </c>
      <c r="G28238" t="s">
        <v>6183</v>
      </c>
      <c r="H28238" t="s">
        <v>6184</v>
      </c>
      <c r="I28238" t="s">
        <v>340</v>
      </c>
      <c r="J28238" t="s">
        <v>215</v>
      </c>
      <c r="K28238" s="15">
        <v>44379</v>
      </c>
    </row>
    <row r="28239" spans="1:11" hidden="1" x14ac:dyDescent="0.2">
      <c r="A28239" t="s">
        <v>13271</v>
      </c>
      <c r="B28239" t="s">
        <v>33</v>
      </c>
      <c r="C28239" s="9">
        <v>225</v>
      </c>
      <c r="D28239">
        <v>3987</v>
      </c>
      <c r="E28239" t="s">
        <v>211</v>
      </c>
      <c r="F28239" t="s">
        <v>219</v>
      </c>
      <c r="G28239" t="s">
        <v>13310</v>
      </c>
      <c r="H28239" t="s">
        <v>13311</v>
      </c>
      <c r="I28239" t="s">
        <v>340</v>
      </c>
      <c r="J28239" t="s">
        <v>215</v>
      </c>
      <c r="K28239" s="15">
        <v>44382</v>
      </c>
    </row>
    <row r="28240" spans="1:11" hidden="1" x14ac:dyDescent="0.2">
      <c r="A28240" t="s">
        <v>13271</v>
      </c>
      <c r="B28240" t="s">
        <v>33</v>
      </c>
      <c r="C28240" s="9">
        <v>3740.99</v>
      </c>
      <c r="D28240">
        <v>3812</v>
      </c>
      <c r="E28240" t="s">
        <v>211</v>
      </c>
      <c r="F28240" t="s">
        <v>219</v>
      </c>
      <c r="G28240" t="s">
        <v>6166</v>
      </c>
      <c r="H28240" t="s">
        <v>13306</v>
      </c>
      <c r="I28240" t="s">
        <v>340</v>
      </c>
      <c r="J28240" t="s">
        <v>215</v>
      </c>
      <c r="K28240" s="15">
        <v>44350</v>
      </c>
    </row>
    <row r="28241" spans="1:11" hidden="1" x14ac:dyDescent="0.2">
      <c r="A28241" t="s">
        <v>13271</v>
      </c>
      <c r="B28241" t="s">
        <v>33</v>
      </c>
      <c r="C28241" s="9">
        <v>5123.54</v>
      </c>
      <c r="D28241">
        <v>3800</v>
      </c>
      <c r="E28241" t="s">
        <v>211</v>
      </c>
      <c r="F28241" t="s">
        <v>219</v>
      </c>
      <c r="G28241" t="s">
        <v>8295</v>
      </c>
      <c r="H28241" t="s">
        <v>8296</v>
      </c>
      <c r="I28241" t="s">
        <v>340</v>
      </c>
      <c r="J28241" t="s">
        <v>215</v>
      </c>
      <c r="K28241" s="15">
        <v>44350</v>
      </c>
    </row>
    <row r="28242" spans="1:11" hidden="1" x14ac:dyDescent="0.2">
      <c r="A28242" t="s">
        <v>13271</v>
      </c>
      <c r="B28242" t="s">
        <v>33</v>
      </c>
      <c r="C28242" s="9">
        <v>6246.58</v>
      </c>
      <c r="D28242">
        <v>3784</v>
      </c>
      <c r="E28242" t="s">
        <v>211</v>
      </c>
      <c r="F28242" t="s">
        <v>219</v>
      </c>
      <c r="G28242" t="s">
        <v>6176</v>
      </c>
      <c r="H28242" t="s">
        <v>6177</v>
      </c>
      <c r="I28242" t="s">
        <v>340</v>
      </c>
      <c r="J28242" t="s">
        <v>215</v>
      </c>
      <c r="K28242" s="15">
        <v>44349</v>
      </c>
    </row>
    <row r="28243" spans="1:11" hidden="1" x14ac:dyDescent="0.2">
      <c r="A28243" t="s">
        <v>13271</v>
      </c>
      <c r="B28243" t="s">
        <v>33</v>
      </c>
      <c r="C28243" s="9">
        <v>7612.67</v>
      </c>
      <c r="D28243">
        <v>3813</v>
      </c>
      <c r="E28243" t="s">
        <v>211</v>
      </c>
      <c r="F28243" t="s">
        <v>527</v>
      </c>
      <c r="G28243" t="s">
        <v>5994</v>
      </c>
      <c r="H28243" t="s">
        <v>10119</v>
      </c>
      <c r="I28243" t="s">
        <v>340</v>
      </c>
      <c r="J28243" t="s">
        <v>215</v>
      </c>
      <c r="K28243" s="15">
        <v>44350</v>
      </c>
    </row>
    <row r="28244" spans="1:11" hidden="1" x14ac:dyDescent="0.2">
      <c r="A28244" t="s">
        <v>13271</v>
      </c>
      <c r="B28244" t="s">
        <v>33</v>
      </c>
      <c r="C28244" s="9">
        <v>8933.76</v>
      </c>
      <c r="D28244">
        <v>3813</v>
      </c>
      <c r="E28244" t="s">
        <v>211</v>
      </c>
      <c r="F28244" t="s">
        <v>527</v>
      </c>
      <c r="G28244" t="s">
        <v>5994</v>
      </c>
      <c r="H28244" t="s">
        <v>10119</v>
      </c>
      <c r="I28244" t="s">
        <v>340</v>
      </c>
      <c r="J28244" t="s">
        <v>215</v>
      </c>
      <c r="K28244" s="15">
        <v>44350</v>
      </c>
    </row>
    <row r="28245" spans="1:11" hidden="1" x14ac:dyDescent="0.2">
      <c r="A28245" t="s">
        <v>13271</v>
      </c>
      <c r="B28245" t="s">
        <v>33</v>
      </c>
      <c r="C28245" s="9">
        <v>10782.11</v>
      </c>
      <c r="D28245">
        <v>3796</v>
      </c>
      <c r="E28245" t="s">
        <v>211</v>
      </c>
      <c r="F28245" t="s">
        <v>219</v>
      </c>
      <c r="G28245" t="s">
        <v>8231</v>
      </c>
      <c r="H28245" t="s">
        <v>13305</v>
      </c>
      <c r="I28245" t="s">
        <v>340</v>
      </c>
      <c r="J28245" t="s">
        <v>215</v>
      </c>
      <c r="K28245" s="15">
        <v>44350</v>
      </c>
    </row>
    <row r="28246" spans="1:11" hidden="1" x14ac:dyDescent="0.2">
      <c r="A28246" t="s">
        <v>13271</v>
      </c>
      <c r="B28246" t="s">
        <v>33</v>
      </c>
      <c r="C28246" s="9">
        <v>12805.33</v>
      </c>
      <c r="D28246">
        <v>3810</v>
      </c>
      <c r="E28246" t="s">
        <v>211</v>
      </c>
      <c r="F28246" t="s">
        <v>550</v>
      </c>
      <c r="G28246" t="s">
        <v>6000</v>
      </c>
      <c r="H28246" t="s">
        <v>6000</v>
      </c>
      <c r="I28246" t="s">
        <v>340</v>
      </c>
      <c r="J28246" t="s">
        <v>215</v>
      </c>
      <c r="K28246" s="15">
        <v>44350</v>
      </c>
    </row>
    <row r="28247" spans="1:11" hidden="1" x14ac:dyDescent="0.2">
      <c r="A28247" t="s">
        <v>13271</v>
      </c>
      <c r="B28247" t="s">
        <v>33</v>
      </c>
      <c r="C28247" s="9">
        <v>20897</v>
      </c>
      <c r="D28247">
        <v>3793</v>
      </c>
      <c r="E28247" t="s">
        <v>211</v>
      </c>
      <c r="F28247" t="s">
        <v>219</v>
      </c>
      <c r="G28247" t="s">
        <v>6058</v>
      </c>
      <c r="H28247" t="s">
        <v>6059</v>
      </c>
      <c r="I28247" t="s">
        <v>38</v>
      </c>
      <c r="J28247" t="s">
        <v>215</v>
      </c>
      <c r="K28247" s="15">
        <v>44349</v>
      </c>
    </row>
    <row r="28248" spans="1:11" hidden="1" x14ac:dyDescent="0.2">
      <c r="A28248" t="s">
        <v>13271</v>
      </c>
      <c r="B28248" t="s">
        <v>33</v>
      </c>
      <c r="C28248" s="9">
        <v>22000</v>
      </c>
      <c r="D28248">
        <v>3827</v>
      </c>
      <c r="E28248" t="s">
        <v>211</v>
      </c>
      <c r="F28248" t="s">
        <v>527</v>
      </c>
      <c r="G28248" t="s">
        <v>5994</v>
      </c>
      <c r="H28248" t="s">
        <v>10119</v>
      </c>
      <c r="I28248" t="s">
        <v>340</v>
      </c>
      <c r="J28248" t="s">
        <v>215</v>
      </c>
      <c r="K28248" s="15">
        <v>44354</v>
      </c>
    </row>
    <row r="28249" spans="1:11" hidden="1" x14ac:dyDescent="0.2">
      <c r="A28249" t="s">
        <v>13271</v>
      </c>
      <c r="B28249" t="s">
        <v>33</v>
      </c>
      <c r="C28249" s="9">
        <v>23460</v>
      </c>
      <c r="D28249">
        <v>4026</v>
      </c>
      <c r="E28249" t="s">
        <v>211</v>
      </c>
      <c r="F28249" t="s">
        <v>577</v>
      </c>
      <c r="G28249" t="s">
        <v>2004</v>
      </c>
      <c r="H28249" t="s">
        <v>2005</v>
      </c>
      <c r="I28249" t="s">
        <v>340</v>
      </c>
      <c r="J28249" t="s">
        <v>215</v>
      </c>
      <c r="K28249" s="15">
        <v>44383</v>
      </c>
    </row>
    <row r="28250" spans="1:11" hidden="1" x14ac:dyDescent="0.2">
      <c r="A28250" t="s">
        <v>13271</v>
      </c>
      <c r="B28250" t="s">
        <v>33</v>
      </c>
      <c r="C28250" s="9">
        <v>44707.4</v>
      </c>
      <c r="D28250">
        <v>3813</v>
      </c>
      <c r="E28250" t="s">
        <v>211</v>
      </c>
      <c r="F28250" t="s">
        <v>527</v>
      </c>
      <c r="G28250" t="s">
        <v>5994</v>
      </c>
      <c r="H28250" t="s">
        <v>10119</v>
      </c>
      <c r="I28250" t="s">
        <v>340</v>
      </c>
      <c r="J28250" t="s">
        <v>215</v>
      </c>
      <c r="K28250" s="15">
        <v>44350</v>
      </c>
    </row>
    <row r="28251" spans="1:11" hidden="1" x14ac:dyDescent="0.2">
      <c r="A28251" t="s">
        <v>13271</v>
      </c>
      <c r="B28251" t="s">
        <v>33</v>
      </c>
      <c r="C28251" s="9">
        <v>45090</v>
      </c>
      <c r="D28251">
        <v>3813</v>
      </c>
      <c r="E28251" t="s">
        <v>211</v>
      </c>
      <c r="F28251" t="s">
        <v>527</v>
      </c>
      <c r="G28251" t="s">
        <v>5994</v>
      </c>
      <c r="H28251" t="s">
        <v>10119</v>
      </c>
      <c r="I28251" t="s">
        <v>340</v>
      </c>
      <c r="J28251" t="s">
        <v>215</v>
      </c>
      <c r="K28251" s="15">
        <v>44350</v>
      </c>
    </row>
    <row r="28252" spans="1:11" hidden="1" x14ac:dyDescent="0.2">
      <c r="A28252" t="s">
        <v>13271</v>
      </c>
      <c r="B28252" t="s">
        <v>33</v>
      </c>
      <c r="C28252" s="9">
        <v>52717.4</v>
      </c>
      <c r="D28252">
        <v>3813</v>
      </c>
      <c r="E28252" t="s">
        <v>211</v>
      </c>
      <c r="F28252" t="s">
        <v>527</v>
      </c>
      <c r="G28252" t="s">
        <v>5994</v>
      </c>
      <c r="H28252" t="s">
        <v>10119</v>
      </c>
      <c r="I28252" t="s">
        <v>340</v>
      </c>
      <c r="J28252" t="s">
        <v>215</v>
      </c>
      <c r="K28252" s="15">
        <v>44350</v>
      </c>
    </row>
    <row r="28253" spans="1:11" hidden="1" x14ac:dyDescent="0.2">
      <c r="A28253" t="s">
        <v>13271</v>
      </c>
      <c r="B28253" t="s">
        <v>33</v>
      </c>
      <c r="C28253" s="9">
        <v>69313.77</v>
      </c>
      <c r="D28253">
        <v>3823</v>
      </c>
      <c r="E28253" t="s">
        <v>211</v>
      </c>
      <c r="F28253" t="s">
        <v>337</v>
      </c>
      <c r="G28253" t="s">
        <v>11736</v>
      </c>
      <c r="H28253" t="s">
        <v>13304</v>
      </c>
      <c r="I28253" t="s">
        <v>340</v>
      </c>
      <c r="J28253" t="s">
        <v>215</v>
      </c>
      <c r="K28253" s="15">
        <v>44354</v>
      </c>
    </row>
    <row r="28254" spans="1:11" hidden="1" x14ac:dyDescent="0.2">
      <c r="A28254" t="s">
        <v>13271</v>
      </c>
      <c r="B28254" t="s">
        <v>33</v>
      </c>
      <c r="C28254" s="9">
        <v>80324</v>
      </c>
      <c r="D28254">
        <v>3835</v>
      </c>
      <c r="E28254" t="s">
        <v>211</v>
      </c>
      <c r="F28254" t="s">
        <v>757</v>
      </c>
      <c r="G28254" t="s">
        <v>754</v>
      </c>
      <c r="H28254" t="s">
        <v>13298</v>
      </c>
      <c r="I28254" t="s">
        <v>340</v>
      </c>
      <c r="J28254" t="s">
        <v>215</v>
      </c>
      <c r="K28254" s="15">
        <v>44354</v>
      </c>
    </row>
    <row r="28255" spans="1:11" hidden="1" x14ac:dyDescent="0.2">
      <c r="A28255" t="s">
        <v>13271</v>
      </c>
      <c r="B28255" t="s">
        <v>33</v>
      </c>
      <c r="C28255" s="9">
        <v>81818.34</v>
      </c>
      <c r="D28255">
        <v>4002</v>
      </c>
      <c r="E28255" t="s">
        <v>211</v>
      </c>
      <c r="F28255" t="s">
        <v>219</v>
      </c>
      <c r="G28255" t="s">
        <v>13310</v>
      </c>
      <c r="H28255" t="s">
        <v>13311</v>
      </c>
      <c r="I28255" t="s">
        <v>340</v>
      </c>
      <c r="J28255" t="s">
        <v>215</v>
      </c>
      <c r="K28255" s="15">
        <v>44383</v>
      </c>
    </row>
    <row r="28256" spans="1:11" hidden="1" x14ac:dyDescent="0.2">
      <c r="A28256" t="s">
        <v>13271</v>
      </c>
      <c r="B28256" t="s">
        <v>33</v>
      </c>
      <c r="C28256" s="9">
        <v>130000</v>
      </c>
      <c r="D28256">
        <v>3834</v>
      </c>
      <c r="E28256" t="s">
        <v>211</v>
      </c>
      <c r="F28256" t="s">
        <v>757</v>
      </c>
      <c r="G28256" t="s">
        <v>754</v>
      </c>
      <c r="H28256" t="s">
        <v>13298</v>
      </c>
      <c r="I28256" t="s">
        <v>340</v>
      </c>
      <c r="J28256" t="s">
        <v>215</v>
      </c>
      <c r="K28256" s="15">
        <v>44354</v>
      </c>
    </row>
    <row r="28257" spans="1:11" hidden="1" x14ac:dyDescent="0.2">
      <c r="A28257" t="s">
        <v>13271</v>
      </c>
      <c r="B28257" t="s">
        <v>33</v>
      </c>
      <c r="C28257" s="9">
        <v>175934.46</v>
      </c>
      <c r="D28257">
        <v>3797</v>
      </c>
      <c r="E28257" t="s">
        <v>211</v>
      </c>
      <c r="F28257" t="s">
        <v>219</v>
      </c>
      <c r="G28257" t="s">
        <v>5993</v>
      </c>
      <c r="H28257" t="s">
        <v>13303</v>
      </c>
      <c r="I28257" t="s">
        <v>340</v>
      </c>
      <c r="J28257" t="s">
        <v>215</v>
      </c>
      <c r="K28257" s="15">
        <v>44350</v>
      </c>
    </row>
    <row r="28258" spans="1:11" hidden="1" x14ac:dyDescent="0.2">
      <c r="A28258" t="s">
        <v>13271</v>
      </c>
      <c r="B28258" t="s">
        <v>33</v>
      </c>
      <c r="C28258" s="9">
        <v>205954.21</v>
      </c>
      <c r="D28258">
        <v>3977</v>
      </c>
      <c r="E28258" t="s">
        <v>211</v>
      </c>
      <c r="F28258" t="s">
        <v>216</v>
      </c>
      <c r="G28258" t="s">
        <v>11748</v>
      </c>
      <c r="H28258" t="s">
        <v>13313</v>
      </c>
      <c r="I28258" t="s">
        <v>340</v>
      </c>
      <c r="J28258" t="s">
        <v>215</v>
      </c>
      <c r="K28258" s="15">
        <v>44379</v>
      </c>
    </row>
    <row r="28259" spans="1:11" hidden="1" x14ac:dyDescent="0.2">
      <c r="A28259" t="s">
        <v>13271</v>
      </c>
      <c r="B28259" t="s">
        <v>33</v>
      </c>
      <c r="C28259" s="9">
        <v>231305.59</v>
      </c>
      <c r="D28259">
        <v>3802</v>
      </c>
      <c r="E28259" t="s">
        <v>211</v>
      </c>
      <c r="F28259" t="s">
        <v>550</v>
      </c>
      <c r="G28259" t="s">
        <v>1612</v>
      </c>
      <c r="H28259" t="s">
        <v>13302</v>
      </c>
      <c r="I28259" t="s">
        <v>340</v>
      </c>
      <c r="J28259" t="s">
        <v>215</v>
      </c>
      <c r="K28259" s="15">
        <v>44350</v>
      </c>
    </row>
    <row r="28260" spans="1:11" hidden="1" x14ac:dyDescent="0.2">
      <c r="A28260" t="s">
        <v>13271</v>
      </c>
      <c r="B28260" t="s">
        <v>33</v>
      </c>
      <c r="C28260" s="9">
        <v>260250.99</v>
      </c>
      <c r="D28260">
        <v>3803</v>
      </c>
      <c r="E28260" t="s">
        <v>211</v>
      </c>
      <c r="F28260" t="s">
        <v>550</v>
      </c>
      <c r="G28260" t="s">
        <v>1612</v>
      </c>
      <c r="H28260" t="s">
        <v>13302</v>
      </c>
      <c r="I28260" t="s">
        <v>340</v>
      </c>
      <c r="J28260" t="s">
        <v>215</v>
      </c>
      <c r="K28260" s="15">
        <v>44350</v>
      </c>
    </row>
    <row r="28261" spans="1:11" hidden="1" x14ac:dyDescent="0.2">
      <c r="A28261" t="s">
        <v>13271</v>
      </c>
      <c r="B28261" t="s">
        <v>33</v>
      </c>
      <c r="C28261" s="9">
        <v>262466.84000000003</v>
      </c>
      <c r="D28261">
        <v>3791</v>
      </c>
      <c r="E28261" t="s">
        <v>211</v>
      </c>
      <c r="F28261" t="s">
        <v>373</v>
      </c>
      <c r="G28261" t="s">
        <v>11737</v>
      </c>
      <c r="H28261" t="s">
        <v>13301</v>
      </c>
      <c r="I28261" t="s">
        <v>340</v>
      </c>
      <c r="J28261" t="s">
        <v>215</v>
      </c>
      <c r="K28261" s="15">
        <v>44349</v>
      </c>
    </row>
    <row r="28262" spans="1:11" hidden="1" x14ac:dyDescent="0.2">
      <c r="A28262" t="s">
        <v>13271</v>
      </c>
      <c r="B28262" t="s">
        <v>33</v>
      </c>
      <c r="C28262" s="9">
        <v>715607.96</v>
      </c>
      <c r="D28262">
        <v>3797</v>
      </c>
      <c r="E28262" t="s">
        <v>211</v>
      </c>
      <c r="F28262" t="s">
        <v>219</v>
      </c>
      <c r="G28262" t="s">
        <v>13299</v>
      </c>
      <c r="H28262" t="s">
        <v>13300</v>
      </c>
      <c r="I28262" t="s">
        <v>340</v>
      </c>
      <c r="J28262" t="s">
        <v>215</v>
      </c>
      <c r="K28262" s="15">
        <v>44350</v>
      </c>
    </row>
    <row r="28263" spans="1:11" hidden="1" x14ac:dyDescent="0.2">
      <c r="A28263" t="s">
        <v>13271</v>
      </c>
      <c r="B28263" t="s">
        <v>33</v>
      </c>
      <c r="C28263" s="9">
        <v>897053.26</v>
      </c>
      <c r="D28263">
        <v>3824</v>
      </c>
      <c r="E28263" t="s">
        <v>211</v>
      </c>
      <c r="F28263" t="s">
        <v>757</v>
      </c>
      <c r="G28263" t="s">
        <v>754</v>
      </c>
      <c r="H28263" t="s">
        <v>13298</v>
      </c>
      <c r="I28263" t="s">
        <v>340</v>
      </c>
      <c r="J28263" t="s">
        <v>215</v>
      </c>
      <c r="K28263" s="15">
        <v>44354</v>
      </c>
    </row>
    <row r="28264" spans="1:11" hidden="1" x14ac:dyDescent="0.2">
      <c r="A28264" t="s">
        <v>13271</v>
      </c>
      <c r="B28264" t="s">
        <v>154</v>
      </c>
      <c r="C28264" s="9">
        <v>-1111555</v>
      </c>
      <c r="D28264">
        <v>4126</v>
      </c>
      <c r="E28264" t="s">
        <v>211</v>
      </c>
      <c r="F28264" t="s">
        <v>757</v>
      </c>
      <c r="G28264" t="s">
        <v>754</v>
      </c>
      <c r="H28264" t="s">
        <v>13316</v>
      </c>
      <c r="I28264" t="s">
        <v>340</v>
      </c>
      <c r="J28264" t="s">
        <v>215</v>
      </c>
      <c r="K28264" s="15">
        <v>44413</v>
      </c>
    </row>
    <row r="28265" spans="1:11" hidden="1" x14ac:dyDescent="0.2">
      <c r="A28265" t="s">
        <v>13271</v>
      </c>
      <c r="B28265" t="s">
        <v>154</v>
      </c>
      <c r="C28265" s="9">
        <v>-819827.42</v>
      </c>
      <c r="D28265">
        <v>4102</v>
      </c>
      <c r="E28265" t="s">
        <v>211</v>
      </c>
      <c r="F28265" t="s">
        <v>577</v>
      </c>
      <c r="G28265" t="s">
        <v>616</v>
      </c>
      <c r="H28265" t="s">
        <v>13317</v>
      </c>
      <c r="I28265" t="s">
        <v>340</v>
      </c>
      <c r="J28265" t="s">
        <v>215</v>
      </c>
      <c r="K28265" s="15">
        <v>44412</v>
      </c>
    </row>
    <row r="28266" spans="1:11" hidden="1" x14ac:dyDescent="0.2">
      <c r="A28266" t="s">
        <v>13271</v>
      </c>
      <c r="B28266" t="s">
        <v>154</v>
      </c>
      <c r="C28266" s="9">
        <v>-788634</v>
      </c>
      <c r="D28266">
        <v>4109</v>
      </c>
      <c r="E28266" t="s">
        <v>211</v>
      </c>
      <c r="F28266" t="s">
        <v>219</v>
      </c>
      <c r="G28266" t="s">
        <v>13318</v>
      </c>
      <c r="H28266" t="s">
        <v>13319</v>
      </c>
      <c r="I28266" t="s">
        <v>340</v>
      </c>
      <c r="J28266" t="s">
        <v>215</v>
      </c>
      <c r="K28266" s="15">
        <v>44412</v>
      </c>
    </row>
    <row r="28267" spans="1:11" hidden="1" x14ac:dyDescent="0.2">
      <c r="A28267" t="s">
        <v>13271</v>
      </c>
      <c r="B28267" t="s">
        <v>154</v>
      </c>
      <c r="C28267" s="9">
        <v>-768707.98</v>
      </c>
      <c r="D28267">
        <v>4092</v>
      </c>
      <c r="E28267" t="s">
        <v>211</v>
      </c>
      <c r="F28267" t="s">
        <v>219</v>
      </c>
      <c r="G28267" t="s">
        <v>13318</v>
      </c>
      <c r="H28267" t="s">
        <v>13320</v>
      </c>
      <c r="I28267" t="s">
        <v>340</v>
      </c>
      <c r="J28267" t="s">
        <v>215</v>
      </c>
      <c r="K28267" s="15">
        <v>44411</v>
      </c>
    </row>
    <row r="28268" spans="1:11" hidden="1" x14ac:dyDescent="0.2">
      <c r="A28268" t="s">
        <v>13271</v>
      </c>
      <c r="B28268" t="s">
        <v>154</v>
      </c>
      <c r="C28268" s="9">
        <v>-591000</v>
      </c>
      <c r="D28268">
        <v>4127</v>
      </c>
      <c r="E28268" t="s">
        <v>211</v>
      </c>
      <c r="F28268" t="s">
        <v>757</v>
      </c>
      <c r="G28268" t="s">
        <v>754</v>
      </c>
      <c r="H28268" t="s">
        <v>13316</v>
      </c>
      <c r="I28268" t="s">
        <v>340</v>
      </c>
      <c r="J28268" t="s">
        <v>215</v>
      </c>
      <c r="K28268" s="15">
        <v>44413</v>
      </c>
    </row>
    <row r="28269" spans="1:11" hidden="1" x14ac:dyDescent="0.2">
      <c r="A28269" t="s">
        <v>13271</v>
      </c>
      <c r="B28269" t="s">
        <v>154</v>
      </c>
      <c r="C28269" s="9">
        <v>-290896.38</v>
      </c>
      <c r="D28269">
        <v>4112</v>
      </c>
      <c r="E28269" t="s">
        <v>211</v>
      </c>
      <c r="F28269" t="s">
        <v>550</v>
      </c>
      <c r="G28269" t="s">
        <v>2537</v>
      </c>
      <c r="H28269" t="s">
        <v>13321</v>
      </c>
      <c r="I28269" t="s">
        <v>340</v>
      </c>
      <c r="J28269" t="s">
        <v>215</v>
      </c>
      <c r="K28269" s="15">
        <v>44412</v>
      </c>
    </row>
    <row r="28270" spans="1:11" hidden="1" x14ac:dyDescent="0.2">
      <c r="A28270" t="s">
        <v>13271</v>
      </c>
      <c r="B28270" t="s">
        <v>154</v>
      </c>
      <c r="C28270" s="9">
        <v>-245159.98</v>
      </c>
      <c r="D28270">
        <v>4081</v>
      </c>
      <c r="E28270" t="s">
        <v>211</v>
      </c>
      <c r="F28270" t="s">
        <v>373</v>
      </c>
      <c r="G28270" t="s">
        <v>11775</v>
      </c>
      <c r="H28270" t="s">
        <v>13322</v>
      </c>
      <c r="I28270" t="s">
        <v>340</v>
      </c>
      <c r="J28270" t="s">
        <v>215</v>
      </c>
      <c r="K28270" s="15">
        <v>44411</v>
      </c>
    </row>
    <row r="28271" spans="1:11" hidden="1" x14ac:dyDescent="0.2">
      <c r="A28271" t="s">
        <v>13271</v>
      </c>
      <c r="B28271" t="s">
        <v>154</v>
      </c>
      <c r="C28271" s="9">
        <v>-205954.21</v>
      </c>
      <c r="D28271">
        <v>3977</v>
      </c>
      <c r="E28271" t="s">
        <v>211</v>
      </c>
      <c r="F28271" t="s">
        <v>216</v>
      </c>
      <c r="G28271" t="s">
        <v>11748</v>
      </c>
      <c r="H28271" t="s">
        <v>13313</v>
      </c>
      <c r="I28271" t="s">
        <v>340</v>
      </c>
      <c r="J28271" t="s">
        <v>215</v>
      </c>
      <c r="K28271" s="15">
        <v>44379</v>
      </c>
    </row>
    <row r="28272" spans="1:11" hidden="1" x14ac:dyDescent="0.2">
      <c r="A28272" t="s">
        <v>13271</v>
      </c>
      <c r="B28272" t="s">
        <v>154</v>
      </c>
      <c r="C28272" s="9">
        <v>-168827.35</v>
      </c>
      <c r="D28272">
        <v>4091</v>
      </c>
      <c r="E28272" t="s">
        <v>211</v>
      </c>
      <c r="F28272" t="s">
        <v>550</v>
      </c>
      <c r="G28272" t="s">
        <v>2620</v>
      </c>
      <c r="H28272" t="s">
        <v>13323</v>
      </c>
      <c r="I28272" t="s">
        <v>340</v>
      </c>
      <c r="J28272" t="s">
        <v>215</v>
      </c>
      <c r="K28272" s="15">
        <v>44411</v>
      </c>
    </row>
    <row r="28273" spans="1:11" hidden="1" x14ac:dyDescent="0.2">
      <c r="A28273" t="s">
        <v>13271</v>
      </c>
      <c r="B28273" t="s">
        <v>154</v>
      </c>
      <c r="C28273" s="9">
        <v>-151210</v>
      </c>
      <c r="D28273">
        <v>4116</v>
      </c>
      <c r="E28273" t="s">
        <v>211</v>
      </c>
      <c r="F28273" t="s">
        <v>577</v>
      </c>
      <c r="G28273" t="s">
        <v>616</v>
      </c>
      <c r="H28273" t="s">
        <v>13317</v>
      </c>
      <c r="I28273" t="s">
        <v>340</v>
      </c>
      <c r="J28273" t="s">
        <v>215</v>
      </c>
      <c r="K28273" s="15">
        <v>44413</v>
      </c>
    </row>
    <row r="28274" spans="1:11" hidden="1" x14ac:dyDescent="0.2">
      <c r="A28274" t="s">
        <v>13271</v>
      </c>
      <c r="B28274" t="s">
        <v>154</v>
      </c>
      <c r="C28274" s="9">
        <v>-129634.2</v>
      </c>
      <c r="D28274">
        <v>4105</v>
      </c>
      <c r="E28274" t="s">
        <v>211</v>
      </c>
      <c r="F28274" t="s">
        <v>527</v>
      </c>
      <c r="G28274" t="s">
        <v>6014</v>
      </c>
      <c r="H28274" t="s">
        <v>13318</v>
      </c>
      <c r="I28274" t="s">
        <v>340</v>
      </c>
      <c r="J28274" t="s">
        <v>215</v>
      </c>
      <c r="K28274" s="15">
        <v>44412</v>
      </c>
    </row>
    <row r="28275" spans="1:11" hidden="1" x14ac:dyDescent="0.2">
      <c r="A28275" t="s">
        <v>13271</v>
      </c>
      <c r="B28275" t="s">
        <v>154</v>
      </c>
      <c r="C28275" s="9">
        <v>-81818.34</v>
      </c>
      <c r="D28275">
        <v>4002</v>
      </c>
      <c r="E28275" t="s">
        <v>211</v>
      </c>
      <c r="F28275" t="s">
        <v>219</v>
      </c>
      <c r="G28275" t="s">
        <v>13310</v>
      </c>
      <c r="H28275" t="s">
        <v>13311</v>
      </c>
      <c r="I28275" t="s">
        <v>340</v>
      </c>
      <c r="J28275" t="s">
        <v>215</v>
      </c>
      <c r="K28275" s="15">
        <v>44383</v>
      </c>
    </row>
    <row r="28276" spans="1:11" hidden="1" x14ac:dyDescent="0.2">
      <c r="A28276" t="s">
        <v>13271</v>
      </c>
      <c r="B28276" t="s">
        <v>154</v>
      </c>
      <c r="C28276" s="9">
        <v>-54750.13</v>
      </c>
      <c r="D28276">
        <v>4112</v>
      </c>
      <c r="E28276" t="s">
        <v>211</v>
      </c>
      <c r="F28276" t="s">
        <v>550</v>
      </c>
      <c r="G28276" t="s">
        <v>13318</v>
      </c>
      <c r="H28276" t="s">
        <v>13324</v>
      </c>
      <c r="I28276" t="s">
        <v>340</v>
      </c>
      <c r="J28276" t="s">
        <v>215</v>
      </c>
      <c r="K28276" s="15">
        <v>44412</v>
      </c>
    </row>
    <row r="28277" spans="1:11" hidden="1" x14ac:dyDescent="0.2">
      <c r="A28277" t="s">
        <v>13271</v>
      </c>
      <c r="B28277" t="s">
        <v>154</v>
      </c>
      <c r="C28277" s="9">
        <v>-53776.25</v>
      </c>
      <c r="D28277">
        <v>4105</v>
      </c>
      <c r="E28277" t="s">
        <v>211</v>
      </c>
      <c r="F28277" t="s">
        <v>527</v>
      </c>
      <c r="G28277" t="s">
        <v>6014</v>
      </c>
      <c r="H28277" t="s">
        <v>13318</v>
      </c>
      <c r="I28277" t="s">
        <v>340</v>
      </c>
      <c r="J28277" t="s">
        <v>215</v>
      </c>
      <c r="K28277" s="15">
        <v>44412</v>
      </c>
    </row>
    <row r="28278" spans="1:11" hidden="1" x14ac:dyDescent="0.2">
      <c r="A28278" t="s">
        <v>13271</v>
      </c>
      <c r="B28278" t="s">
        <v>154</v>
      </c>
      <c r="C28278" s="9">
        <v>-53356.5</v>
      </c>
      <c r="D28278">
        <v>4105</v>
      </c>
      <c r="E28278" t="s">
        <v>211</v>
      </c>
      <c r="F28278" t="s">
        <v>527</v>
      </c>
      <c r="G28278" t="s">
        <v>6014</v>
      </c>
      <c r="H28278" t="s">
        <v>13318</v>
      </c>
      <c r="I28278" t="s">
        <v>340</v>
      </c>
      <c r="J28278" t="s">
        <v>215</v>
      </c>
      <c r="K28278" s="15">
        <v>44412</v>
      </c>
    </row>
    <row r="28279" spans="1:11" hidden="1" x14ac:dyDescent="0.2">
      <c r="A28279" t="s">
        <v>13271</v>
      </c>
      <c r="B28279" t="s">
        <v>154</v>
      </c>
      <c r="C28279" s="9">
        <v>-39600</v>
      </c>
      <c r="D28279">
        <v>4112</v>
      </c>
      <c r="E28279" t="s">
        <v>211</v>
      </c>
      <c r="F28279" t="s">
        <v>550</v>
      </c>
      <c r="G28279" t="s">
        <v>13318</v>
      </c>
      <c r="H28279" t="s">
        <v>13324</v>
      </c>
      <c r="I28279" t="s">
        <v>340</v>
      </c>
      <c r="J28279" t="s">
        <v>215</v>
      </c>
      <c r="K28279" s="15">
        <v>44412</v>
      </c>
    </row>
    <row r="28280" spans="1:11" hidden="1" x14ac:dyDescent="0.2">
      <c r="A28280" t="s">
        <v>13271</v>
      </c>
      <c r="B28280" t="s">
        <v>154</v>
      </c>
      <c r="C28280" s="9">
        <v>-27255</v>
      </c>
      <c r="D28280">
        <v>4105</v>
      </c>
      <c r="E28280" t="s">
        <v>211</v>
      </c>
      <c r="F28280" t="s">
        <v>527</v>
      </c>
      <c r="G28280" t="s">
        <v>6014</v>
      </c>
      <c r="H28280" t="s">
        <v>13318</v>
      </c>
      <c r="I28280" t="s">
        <v>340</v>
      </c>
      <c r="J28280" t="s">
        <v>215</v>
      </c>
      <c r="K28280" s="15">
        <v>44412</v>
      </c>
    </row>
    <row r="28281" spans="1:11" hidden="1" x14ac:dyDescent="0.2">
      <c r="A28281" t="s">
        <v>13271</v>
      </c>
      <c r="B28281" t="s">
        <v>154</v>
      </c>
      <c r="C28281" s="9">
        <v>-25464</v>
      </c>
      <c r="D28281">
        <v>4129</v>
      </c>
      <c r="E28281" t="s">
        <v>211</v>
      </c>
      <c r="F28281" t="s">
        <v>577</v>
      </c>
      <c r="G28281" t="s">
        <v>616</v>
      </c>
      <c r="H28281" t="s">
        <v>616</v>
      </c>
      <c r="I28281" t="s">
        <v>340</v>
      </c>
      <c r="J28281" t="s">
        <v>215</v>
      </c>
      <c r="K28281" s="15">
        <v>44413</v>
      </c>
    </row>
    <row r="28282" spans="1:11" hidden="1" x14ac:dyDescent="0.2">
      <c r="A28282" t="s">
        <v>13271</v>
      </c>
      <c r="B28282" t="s">
        <v>154</v>
      </c>
      <c r="C28282" s="9">
        <v>-23862.6</v>
      </c>
      <c r="D28282">
        <v>4096</v>
      </c>
      <c r="E28282" t="s">
        <v>211</v>
      </c>
      <c r="F28282" t="s">
        <v>550</v>
      </c>
      <c r="G28282" t="s">
        <v>6010</v>
      </c>
      <c r="H28282" t="s">
        <v>6010</v>
      </c>
      <c r="I28282" t="s">
        <v>340</v>
      </c>
      <c r="J28282" t="s">
        <v>215</v>
      </c>
      <c r="K28282" s="15">
        <v>44411</v>
      </c>
    </row>
    <row r="28283" spans="1:11" hidden="1" x14ac:dyDescent="0.2">
      <c r="A28283" t="s">
        <v>13271</v>
      </c>
      <c r="B28283" t="s">
        <v>154</v>
      </c>
      <c r="C28283" s="9">
        <v>-23460</v>
      </c>
      <c r="D28283">
        <v>4026</v>
      </c>
      <c r="E28283" t="s">
        <v>211</v>
      </c>
      <c r="F28283" t="s">
        <v>577</v>
      </c>
      <c r="G28283" t="s">
        <v>2004</v>
      </c>
      <c r="H28283" t="s">
        <v>2005</v>
      </c>
      <c r="I28283" t="s">
        <v>340</v>
      </c>
      <c r="J28283" t="s">
        <v>215</v>
      </c>
      <c r="K28283" s="15">
        <v>44383</v>
      </c>
    </row>
    <row r="28284" spans="1:11" hidden="1" x14ac:dyDescent="0.2">
      <c r="A28284" t="s">
        <v>13271</v>
      </c>
      <c r="B28284" t="s">
        <v>154</v>
      </c>
      <c r="C28284" s="9">
        <v>-20896</v>
      </c>
      <c r="D28284">
        <v>4085</v>
      </c>
      <c r="E28284" t="s">
        <v>211</v>
      </c>
      <c r="F28284" t="s">
        <v>219</v>
      </c>
      <c r="G28284" t="s">
        <v>6066</v>
      </c>
      <c r="H28284" t="s">
        <v>6067</v>
      </c>
      <c r="I28284" t="s">
        <v>38</v>
      </c>
      <c r="J28284" t="s">
        <v>215</v>
      </c>
      <c r="K28284" s="15">
        <v>44411</v>
      </c>
    </row>
    <row r="28285" spans="1:11" hidden="1" x14ac:dyDescent="0.2">
      <c r="A28285" t="s">
        <v>13271</v>
      </c>
      <c r="B28285" t="s">
        <v>154</v>
      </c>
      <c r="C28285" s="9">
        <v>-20843.52</v>
      </c>
      <c r="D28285">
        <v>4096</v>
      </c>
      <c r="E28285" t="s">
        <v>211</v>
      </c>
      <c r="F28285" t="s">
        <v>550</v>
      </c>
      <c r="G28285" t="s">
        <v>6010</v>
      </c>
      <c r="H28285" t="s">
        <v>6010</v>
      </c>
      <c r="I28285" t="s">
        <v>340</v>
      </c>
      <c r="J28285" t="s">
        <v>215</v>
      </c>
      <c r="K28285" s="15">
        <v>44411</v>
      </c>
    </row>
    <row r="28286" spans="1:11" hidden="1" x14ac:dyDescent="0.2">
      <c r="A28286" t="s">
        <v>13271</v>
      </c>
      <c r="B28286" t="s">
        <v>154</v>
      </c>
      <c r="C28286" s="9">
        <v>-11698</v>
      </c>
      <c r="D28286">
        <v>4105</v>
      </c>
      <c r="E28286" t="s">
        <v>211</v>
      </c>
      <c r="F28286" t="s">
        <v>527</v>
      </c>
      <c r="G28286" t="s">
        <v>6014</v>
      </c>
      <c r="H28286" t="s">
        <v>13318</v>
      </c>
      <c r="I28286" t="s">
        <v>340</v>
      </c>
      <c r="J28286" t="s">
        <v>215</v>
      </c>
      <c r="K28286" s="15">
        <v>44412</v>
      </c>
    </row>
    <row r="28287" spans="1:11" hidden="1" x14ac:dyDescent="0.2">
      <c r="A28287" t="s">
        <v>13271</v>
      </c>
      <c r="B28287" t="s">
        <v>154</v>
      </c>
      <c r="C28287" s="9">
        <v>-10247.08</v>
      </c>
      <c r="D28287">
        <v>4083</v>
      </c>
      <c r="E28287" t="s">
        <v>211</v>
      </c>
      <c r="F28287" t="s">
        <v>219</v>
      </c>
      <c r="G28287" t="s">
        <v>8297</v>
      </c>
      <c r="H28287" t="s">
        <v>8300</v>
      </c>
      <c r="I28287" t="s">
        <v>340</v>
      </c>
      <c r="J28287" t="s">
        <v>215</v>
      </c>
      <c r="K28287" s="15">
        <v>44411</v>
      </c>
    </row>
    <row r="28288" spans="1:11" hidden="1" x14ac:dyDescent="0.2">
      <c r="A28288" t="s">
        <v>13271</v>
      </c>
      <c r="B28288" t="s">
        <v>154</v>
      </c>
      <c r="C28288" s="9">
        <v>-10209.27</v>
      </c>
      <c r="D28288">
        <v>4083</v>
      </c>
      <c r="E28288" t="s">
        <v>211</v>
      </c>
      <c r="F28288" t="s">
        <v>219</v>
      </c>
      <c r="G28288" t="s">
        <v>13325</v>
      </c>
      <c r="H28288" t="s">
        <v>13326</v>
      </c>
      <c r="I28288" t="s">
        <v>340</v>
      </c>
      <c r="J28288" t="s">
        <v>215</v>
      </c>
      <c r="K28288" s="15">
        <v>44411</v>
      </c>
    </row>
    <row r="28289" spans="1:11" hidden="1" x14ac:dyDescent="0.2">
      <c r="A28289" t="s">
        <v>13271</v>
      </c>
      <c r="B28289" t="s">
        <v>154</v>
      </c>
      <c r="C28289" s="9">
        <v>-7612.67</v>
      </c>
      <c r="D28289">
        <v>4096</v>
      </c>
      <c r="E28289" t="s">
        <v>211</v>
      </c>
      <c r="F28289" t="s">
        <v>550</v>
      </c>
      <c r="G28289" t="s">
        <v>6010</v>
      </c>
      <c r="H28289" t="s">
        <v>6010</v>
      </c>
      <c r="I28289" t="s">
        <v>340</v>
      </c>
      <c r="J28289" t="s">
        <v>215</v>
      </c>
      <c r="K28289" s="15">
        <v>44411</v>
      </c>
    </row>
    <row r="28290" spans="1:11" hidden="1" x14ac:dyDescent="0.2">
      <c r="A28290" t="s">
        <v>13271</v>
      </c>
      <c r="B28290" t="s">
        <v>154</v>
      </c>
      <c r="C28290" s="9">
        <v>-3449.15</v>
      </c>
      <c r="D28290">
        <v>4098</v>
      </c>
      <c r="E28290" t="s">
        <v>211</v>
      </c>
      <c r="F28290" t="s">
        <v>219</v>
      </c>
      <c r="G28290" t="s">
        <v>6191</v>
      </c>
      <c r="H28290" t="s">
        <v>6192</v>
      </c>
      <c r="I28290" t="s">
        <v>340</v>
      </c>
      <c r="J28290" t="s">
        <v>215</v>
      </c>
      <c r="K28290" s="15">
        <v>44411</v>
      </c>
    </row>
    <row r="28291" spans="1:11" hidden="1" x14ac:dyDescent="0.2">
      <c r="A28291" t="s">
        <v>13271</v>
      </c>
      <c r="B28291" t="s">
        <v>154</v>
      </c>
      <c r="C28291" s="9">
        <v>-1750</v>
      </c>
      <c r="D28291">
        <v>4110</v>
      </c>
      <c r="E28291" t="s">
        <v>211</v>
      </c>
      <c r="F28291" t="s">
        <v>527</v>
      </c>
      <c r="G28291" t="s">
        <v>6014</v>
      </c>
      <c r="H28291" t="s">
        <v>6606</v>
      </c>
      <c r="I28291" t="s">
        <v>340</v>
      </c>
      <c r="J28291" t="s">
        <v>215</v>
      </c>
      <c r="K28291" s="15">
        <v>44412</v>
      </c>
    </row>
    <row r="28292" spans="1:11" hidden="1" x14ac:dyDescent="0.2">
      <c r="A28292" t="s">
        <v>13271</v>
      </c>
      <c r="B28292" t="s">
        <v>154</v>
      </c>
      <c r="C28292" s="9">
        <v>-1480.33</v>
      </c>
      <c r="D28292">
        <v>4090</v>
      </c>
      <c r="E28292" t="s">
        <v>211</v>
      </c>
      <c r="F28292" t="s">
        <v>219</v>
      </c>
      <c r="G28292" t="s">
        <v>6193</v>
      </c>
      <c r="H28292" t="s">
        <v>6194</v>
      </c>
      <c r="I28292" t="s">
        <v>340</v>
      </c>
      <c r="J28292" t="s">
        <v>215</v>
      </c>
      <c r="K28292" s="15">
        <v>44411</v>
      </c>
    </row>
    <row r="28293" spans="1:11" hidden="1" x14ac:dyDescent="0.2">
      <c r="A28293" t="s">
        <v>13271</v>
      </c>
      <c r="B28293" t="s">
        <v>154</v>
      </c>
      <c r="C28293" s="9">
        <v>-225</v>
      </c>
      <c r="D28293">
        <v>3987</v>
      </c>
      <c r="E28293" t="s">
        <v>211</v>
      </c>
      <c r="F28293" t="s">
        <v>219</v>
      </c>
      <c r="G28293" t="s">
        <v>13310</v>
      </c>
      <c r="H28293" t="s">
        <v>13311</v>
      </c>
      <c r="I28293" t="s">
        <v>340</v>
      </c>
      <c r="J28293" t="s">
        <v>215</v>
      </c>
      <c r="K28293" s="15">
        <v>44382</v>
      </c>
    </row>
    <row r="28294" spans="1:11" hidden="1" x14ac:dyDescent="0.2">
      <c r="A28294" t="s">
        <v>13271</v>
      </c>
      <c r="B28294" t="s">
        <v>154</v>
      </c>
      <c r="C28294" s="9">
        <v>2720.75</v>
      </c>
      <c r="D28294">
        <v>3976</v>
      </c>
      <c r="E28294" t="s">
        <v>211</v>
      </c>
      <c r="F28294" t="s">
        <v>219</v>
      </c>
      <c r="G28294" t="s">
        <v>6183</v>
      </c>
      <c r="H28294" t="s">
        <v>6184</v>
      </c>
      <c r="I28294" t="s">
        <v>340</v>
      </c>
      <c r="J28294" t="s">
        <v>215</v>
      </c>
      <c r="K28294" s="15">
        <v>44379</v>
      </c>
    </row>
    <row r="28295" spans="1:11" hidden="1" x14ac:dyDescent="0.2">
      <c r="A28295" t="s">
        <v>13271</v>
      </c>
      <c r="B28295" t="s">
        <v>154</v>
      </c>
      <c r="C28295" s="9">
        <v>7685.31</v>
      </c>
      <c r="D28295">
        <v>3971</v>
      </c>
      <c r="E28295" t="s">
        <v>211</v>
      </c>
      <c r="F28295" t="s">
        <v>219</v>
      </c>
      <c r="G28295" t="s">
        <v>8297</v>
      </c>
      <c r="H28295" t="s">
        <v>8298</v>
      </c>
      <c r="I28295" t="s">
        <v>340</v>
      </c>
      <c r="J28295" t="s">
        <v>215</v>
      </c>
      <c r="K28295" s="15">
        <v>44379</v>
      </c>
    </row>
    <row r="28296" spans="1:11" hidden="1" x14ac:dyDescent="0.2">
      <c r="A28296" t="s">
        <v>13271</v>
      </c>
      <c r="B28296" t="s">
        <v>154</v>
      </c>
      <c r="C28296" s="9">
        <v>8337.41</v>
      </c>
      <c r="D28296">
        <v>3993</v>
      </c>
      <c r="E28296" t="s">
        <v>211</v>
      </c>
      <c r="F28296" t="s">
        <v>550</v>
      </c>
      <c r="G28296" t="s">
        <v>6003</v>
      </c>
      <c r="H28296" t="s">
        <v>6003</v>
      </c>
      <c r="I28296" t="s">
        <v>340</v>
      </c>
      <c r="J28296" t="s">
        <v>215</v>
      </c>
      <c r="K28296" s="15">
        <v>44382</v>
      </c>
    </row>
    <row r="28297" spans="1:11" hidden="1" x14ac:dyDescent="0.2">
      <c r="A28297" t="s">
        <v>13271</v>
      </c>
      <c r="B28297" t="s">
        <v>154</v>
      </c>
      <c r="C28297" s="9">
        <v>8337.41</v>
      </c>
      <c r="D28297">
        <v>4026</v>
      </c>
      <c r="E28297" t="s">
        <v>211</v>
      </c>
      <c r="F28297" t="s">
        <v>577</v>
      </c>
      <c r="G28297" t="s">
        <v>6004</v>
      </c>
      <c r="H28297" t="s">
        <v>6004</v>
      </c>
      <c r="I28297" t="s">
        <v>508</v>
      </c>
      <c r="J28297" t="s">
        <v>215</v>
      </c>
      <c r="K28297" s="15">
        <v>44383</v>
      </c>
    </row>
    <row r="28298" spans="1:11" hidden="1" x14ac:dyDescent="0.2">
      <c r="A28298" t="s">
        <v>13271</v>
      </c>
      <c r="B28298" t="s">
        <v>154</v>
      </c>
      <c r="C28298" s="9">
        <v>10271.48</v>
      </c>
      <c r="D28298">
        <v>3971</v>
      </c>
      <c r="E28298" t="s">
        <v>211</v>
      </c>
      <c r="F28298" t="s">
        <v>219</v>
      </c>
      <c r="G28298" t="s">
        <v>13314</v>
      </c>
      <c r="H28298" t="s">
        <v>13315</v>
      </c>
      <c r="I28298" t="s">
        <v>340</v>
      </c>
      <c r="J28298" t="s">
        <v>215</v>
      </c>
      <c r="K28298" s="15">
        <v>44379</v>
      </c>
    </row>
    <row r="28299" spans="1:11" hidden="1" x14ac:dyDescent="0.2">
      <c r="A28299" t="s">
        <v>13271</v>
      </c>
      <c r="B28299" t="s">
        <v>154</v>
      </c>
      <c r="C28299" s="9">
        <v>17499.900000000001</v>
      </c>
      <c r="D28299">
        <v>3993</v>
      </c>
      <c r="E28299" t="s">
        <v>211</v>
      </c>
      <c r="F28299" t="s">
        <v>550</v>
      </c>
      <c r="G28299" t="s">
        <v>6003</v>
      </c>
      <c r="H28299" t="s">
        <v>6003</v>
      </c>
      <c r="I28299" t="s">
        <v>340</v>
      </c>
      <c r="J28299" t="s">
        <v>215</v>
      </c>
      <c r="K28299" s="15">
        <v>44382</v>
      </c>
    </row>
    <row r="28300" spans="1:11" hidden="1" x14ac:dyDescent="0.2">
      <c r="A28300" t="s">
        <v>13271</v>
      </c>
      <c r="B28300" t="s">
        <v>154</v>
      </c>
      <c r="C28300" s="9">
        <v>18562.419999999998</v>
      </c>
      <c r="D28300">
        <v>3983</v>
      </c>
      <c r="E28300" t="s">
        <v>211</v>
      </c>
      <c r="F28300" t="s">
        <v>527</v>
      </c>
      <c r="G28300" t="s">
        <v>6007</v>
      </c>
      <c r="H28300" t="s">
        <v>10119</v>
      </c>
      <c r="I28300" t="s">
        <v>340</v>
      </c>
      <c r="J28300" t="s">
        <v>215</v>
      </c>
      <c r="K28300" s="15">
        <v>44382</v>
      </c>
    </row>
    <row r="28301" spans="1:11" hidden="1" x14ac:dyDescent="0.2">
      <c r="A28301" t="s">
        <v>13271</v>
      </c>
      <c r="B28301" t="s">
        <v>154</v>
      </c>
      <c r="C28301" s="9">
        <v>20780</v>
      </c>
      <c r="D28301">
        <v>3988</v>
      </c>
      <c r="E28301" t="s">
        <v>211</v>
      </c>
      <c r="F28301" t="s">
        <v>219</v>
      </c>
      <c r="G28301" t="s">
        <v>6062</v>
      </c>
      <c r="H28301" t="s">
        <v>6063</v>
      </c>
      <c r="I28301" t="s">
        <v>38</v>
      </c>
      <c r="J28301" t="s">
        <v>215</v>
      </c>
      <c r="K28301" s="15">
        <v>44382</v>
      </c>
    </row>
    <row r="28302" spans="1:11" hidden="1" x14ac:dyDescent="0.2">
      <c r="A28302" t="s">
        <v>13271</v>
      </c>
      <c r="B28302" t="s">
        <v>154</v>
      </c>
      <c r="C28302" s="9">
        <v>22525</v>
      </c>
      <c r="D28302">
        <v>3983</v>
      </c>
      <c r="E28302" t="s">
        <v>211</v>
      </c>
      <c r="F28302" t="s">
        <v>527</v>
      </c>
      <c r="G28302" t="s">
        <v>6007</v>
      </c>
      <c r="H28302" t="s">
        <v>10119</v>
      </c>
      <c r="I28302" t="s">
        <v>340</v>
      </c>
      <c r="J28302" t="s">
        <v>215</v>
      </c>
      <c r="K28302" s="15">
        <v>44382</v>
      </c>
    </row>
    <row r="28303" spans="1:11" hidden="1" x14ac:dyDescent="0.2">
      <c r="A28303" t="s">
        <v>13271</v>
      </c>
      <c r="B28303" t="s">
        <v>154</v>
      </c>
      <c r="C28303" s="9">
        <v>22838.01</v>
      </c>
      <c r="D28303">
        <v>3983</v>
      </c>
      <c r="E28303" t="s">
        <v>211</v>
      </c>
      <c r="F28303" t="s">
        <v>527</v>
      </c>
      <c r="G28303" t="s">
        <v>6007</v>
      </c>
      <c r="H28303" t="s">
        <v>13310</v>
      </c>
      <c r="I28303" t="s">
        <v>340</v>
      </c>
      <c r="J28303" t="s">
        <v>215</v>
      </c>
      <c r="K28303" s="15">
        <v>44382</v>
      </c>
    </row>
    <row r="28304" spans="1:11" hidden="1" x14ac:dyDescent="0.2">
      <c r="A28304" t="s">
        <v>13271</v>
      </c>
      <c r="B28304" t="s">
        <v>154</v>
      </c>
      <c r="C28304" s="9">
        <v>38464.25</v>
      </c>
      <c r="D28304">
        <v>3983</v>
      </c>
      <c r="E28304" t="s">
        <v>211</v>
      </c>
      <c r="F28304" t="s">
        <v>527</v>
      </c>
      <c r="G28304" t="s">
        <v>6007</v>
      </c>
      <c r="H28304" t="s">
        <v>13310</v>
      </c>
      <c r="I28304" t="s">
        <v>340</v>
      </c>
      <c r="J28304" t="s">
        <v>215</v>
      </c>
      <c r="K28304" s="15">
        <v>44382</v>
      </c>
    </row>
    <row r="28305" spans="1:11" hidden="1" x14ac:dyDescent="0.2">
      <c r="A28305" t="s">
        <v>13271</v>
      </c>
      <c r="B28305" t="s">
        <v>154</v>
      </c>
      <c r="C28305" s="9">
        <v>39700.75</v>
      </c>
      <c r="D28305">
        <v>4015</v>
      </c>
      <c r="E28305" t="s">
        <v>211</v>
      </c>
      <c r="F28305" t="s">
        <v>757</v>
      </c>
      <c r="G28305" t="s">
        <v>754</v>
      </c>
      <c r="H28305" t="s">
        <v>13308</v>
      </c>
      <c r="I28305" t="s">
        <v>340</v>
      </c>
      <c r="J28305" t="s">
        <v>215</v>
      </c>
      <c r="K28305" s="15">
        <v>44383</v>
      </c>
    </row>
    <row r="28306" spans="1:11" hidden="1" x14ac:dyDescent="0.2">
      <c r="A28306" t="s">
        <v>13271</v>
      </c>
      <c r="B28306" t="s">
        <v>154</v>
      </c>
      <c r="C28306" s="9">
        <v>45915</v>
      </c>
      <c r="D28306">
        <v>3983</v>
      </c>
      <c r="E28306" t="s">
        <v>211</v>
      </c>
      <c r="F28306" t="s">
        <v>527</v>
      </c>
      <c r="G28306" t="s">
        <v>6007</v>
      </c>
      <c r="H28306" t="s">
        <v>13310</v>
      </c>
      <c r="I28306" t="s">
        <v>340</v>
      </c>
      <c r="J28306" t="s">
        <v>215</v>
      </c>
      <c r="K28306" s="15">
        <v>44382</v>
      </c>
    </row>
    <row r="28307" spans="1:11" hidden="1" x14ac:dyDescent="0.2">
      <c r="A28307" t="s">
        <v>13271</v>
      </c>
      <c r="B28307" t="s">
        <v>154</v>
      </c>
      <c r="C28307" s="9">
        <v>56056.5</v>
      </c>
      <c r="D28307">
        <v>3983</v>
      </c>
      <c r="E28307" t="s">
        <v>211</v>
      </c>
      <c r="F28307" t="s">
        <v>527</v>
      </c>
      <c r="G28307" t="s">
        <v>6007</v>
      </c>
      <c r="H28307" t="s">
        <v>13310</v>
      </c>
      <c r="I28307" t="s">
        <v>340</v>
      </c>
      <c r="J28307" t="s">
        <v>215</v>
      </c>
      <c r="K28307" s="15">
        <v>44382</v>
      </c>
    </row>
    <row r="28308" spans="1:11" hidden="1" x14ac:dyDescent="0.2">
      <c r="A28308" t="s">
        <v>13271</v>
      </c>
      <c r="B28308" t="s">
        <v>154</v>
      </c>
      <c r="C28308" s="9">
        <v>94249.2</v>
      </c>
      <c r="D28308">
        <v>3983</v>
      </c>
      <c r="E28308" t="s">
        <v>211</v>
      </c>
      <c r="F28308" t="s">
        <v>527</v>
      </c>
      <c r="G28308" t="s">
        <v>6007</v>
      </c>
      <c r="H28308" t="s">
        <v>10119</v>
      </c>
      <c r="I28308" t="s">
        <v>340</v>
      </c>
      <c r="J28308" t="s">
        <v>215</v>
      </c>
      <c r="K28308" s="15">
        <v>44382</v>
      </c>
    </row>
    <row r="28309" spans="1:11" hidden="1" x14ac:dyDescent="0.2">
      <c r="A28309" t="s">
        <v>13271</v>
      </c>
      <c r="B28309" t="s">
        <v>154</v>
      </c>
      <c r="C28309" s="9">
        <v>192509.41</v>
      </c>
      <c r="D28309">
        <v>3980</v>
      </c>
      <c r="E28309" t="s">
        <v>211</v>
      </c>
      <c r="F28309" t="s">
        <v>550</v>
      </c>
      <c r="G28309" t="s">
        <v>2004</v>
      </c>
      <c r="H28309" t="s">
        <v>13312</v>
      </c>
      <c r="I28309" t="s">
        <v>340</v>
      </c>
      <c r="J28309" t="s">
        <v>215</v>
      </c>
      <c r="K28309" s="15">
        <v>44379</v>
      </c>
    </row>
    <row r="28310" spans="1:11" hidden="1" x14ac:dyDescent="0.2">
      <c r="A28310" t="s">
        <v>13271</v>
      </c>
      <c r="B28310" t="s">
        <v>154</v>
      </c>
      <c r="C28310" s="9">
        <v>205954.21</v>
      </c>
      <c r="D28310">
        <v>3972</v>
      </c>
      <c r="E28310" t="s">
        <v>211</v>
      </c>
      <c r="F28310" t="s">
        <v>373</v>
      </c>
      <c r="G28310" t="s">
        <v>11748</v>
      </c>
      <c r="H28310" t="s">
        <v>13313</v>
      </c>
      <c r="I28310" t="s">
        <v>340</v>
      </c>
      <c r="J28310" t="s">
        <v>215</v>
      </c>
      <c r="K28310" s="15">
        <v>44379</v>
      </c>
    </row>
    <row r="28311" spans="1:11" hidden="1" x14ac:dyDescent="0.2">
      <c r="A28311" t="s">
        <v>13271</v>
      </c>
      <c r="B28311" t="s">
        <v>154</v>
      </c>
      <c r="C28311" s="9">
        <v>205954.21</v>
      </c>
      <c r="D28311">
        <v>3973</v>
      </c>
      <c r="E28311" t="s">
        <v>211</v>
      </c>
      <c r="F28311" t="s">
        <v>373</v>
      </c>
      <c r="G28311" t="s">
        <v>11748</v>
      </c>
      <c r="H28311" t="s">
        <v>13313</v>
      </c>
      <c r="I28311" t="s">
        <v>340</v>
      </c>
      <c r="J28311" t="s">
        <v>215</v>
      </c>
      <c r="K28311" s="15">
        <v>44379</v>
      </c>
    </row>
    <row r="28312" spans="1:11" hidden="1" x14ac:dyDescent="0.2">
      <c r="A28312" t="s">
        <v>13271</v>
      </c>
      <c r="B28312" t="s">
        <v>154</v>
      </c>
      <c r="C28312" s="9">
        <v>278525.90000000002</v>
      </c>
      <c r="D28312">
        <v>3990</v>
      </c>
      <c r="E28312" t="s">
        <v>211</v>
      </c>
      <c r="F28312" t="s">
        <v>550</v>
      </c>
      <c r="G28312" t="s">
        <v>2004</v>
      </c>
      <c r="H28312" t="s">
        <v>13312</v>
      </c>
      <c r="I28312" t="s">
        <v>340</v>
      </c>
      <c r="J28312" t="s">
        <v>215</v>
      </c>
      <c r="K28312" s="15">
        <v>44382</v>
      </c>
    </row>
    <row r="28313" spans="1:11" hidden="1" x14ac:dyDescent="0.2">
      <c r="A28313" t="s">
        <v>13271</v>
      </c>
      <c r="B28313" t="s">
        <v>154</v>
      </c>
      <c r="C28313" s="9">
        <v>355000</v>
      </c>
      <c r="D28313">
        <v>4001</v>
      </c>
      <c r="E28313" t="s">
        <v>211</v>
      </c>
      <c r="F28313" t="s">
        <v>757</v>
      </c>
      <c r="G28313" t="s">
        <v>754</v>
      </c>
      <c r="H28313" t="s">
        <v>13308</v>
      </c>
      <c r="I28313" t="s">
        <v>340</v>
      </c>
      <c r="J28313" t="s">
        <v>215</v>
      </c>
      <c r="K28313" s="15">
        <v>44383</v>
      </c>
    </row>
    <row r="28314" spans="1:11" hidden="1" x14ac:dyDescent="0.2">
      <c r="A28314" t="s">
        <v>13271</v>
      </c>
      <c r="B28314" t="s">
        <v>154</v>
      </c>
      <c r="C28314" s="9">
        <v>658968.5</v>
      </c>
      <c r="D28314">
        <v>3970</v>
      </c>
      <c r="E28314" t="s">
        <v>211</v>
      </c>
      <c r="F28314" t="s">
        <v>219</v>
      </c>
      <c r="G28314" t="s">
        <v>13310</v>
      </c>
      <c r="H28314" t="s">
        <v>13311</v>
      </c>
      <c r="I28314" t="s">
        <v>340</v>
      </c>
      <c r="J28314" t="s">
        <v>215</v>
      </c>
      <c r="K28314" s="15">
        <v>44378</v>
      </c>
    </row>
    <row r="28315" spans="1:11" hidden="1" x14ac:dyDescent="0.2">
      <c r="A28315" t="s">
        <v>13271</v>
      </c>
      <c r="B28315" t="s">
        <v>154</v>
      </c>
      <c r="C28315" s="9">
        <v>1144919.3500000001</v>
      </c>
      <c r="D28315">
        <v>4026</v>
      </c>
      <c r="E28315" t="s">
        <v>211</v>
      </c>
      <c r="F28315" t="s">
        <v>577</v>
      </c>
      <c r="G28315" t="s">
        <v>11756</v>
      </c>
      <c r="H28315" t="s">
        <v>13309</v>
      </c>
      <c r="I28315" t="s">
        <v>340</v>
      </c>
      <c r="J28315" t="s">
        <v>215</v>
      </c>
      <c r="K28315" s="15">
        <v>44383</v>
      </c>
    </row>
    <row r="28316" spans="1:11" hidden="1" x14ac:dyDescent="0.2">
      <c r="A28316" t="s">
        <v>13271</v>
      </c>
      <c r="B28316" t="s">
        <v>154</v>
      </c>
      <c r="C28316" s="9">
        <v>1209239.26</v>
      </c>
      <c r="D28316">
        <v>3998</v>
      </c>
      <c r="E28316" t="s">
        <v>211</v>
      </c>
      <c r="F28316" t="s">
        <v>757</v>
      </c>
      <c r="G28316" t="s">
        <v>754</v>
      </c>
      <c r="H28316" t="s">
        <v>13308</v>
      </c>
      <c r="I28316" t="s">
        <v>340</v>
      </c>
      <c r="J28316" t="s">
        <v>215</v>
      </c>
      <c r="K28316" s="15">
        <v>44383</v>
      </c>
    </row>
    <row r="28317" spans="1:11" hidden="1" x14ac:dyDescent="0.2">
      <c r="A28317" t="s">
        <v>13271</v>
      </c>
      <c r="B28317" t="s">
        <v>224</v>
      </c>
      <c r="C28317" s="9">
        <v>-1364695.17</v>
      </c>
      <c r="D28317">
        <v>4175</v>
      </c>
      <c r="E28317" t="s">
        <v>211</v>
      </c>
      <c r="F28317" t="s">
        <v>577</v>
      </c>
      <c r="G28317" t="s">
        <v>11809</v>
      </c>
      <c r="H28317" t="s">
        <v>13317</v>
      </c>
      <c r="I28317" t="s">
        <v>340</v>
      </c>
      <c r="J28317" t="s">
        <v>215</v>
      </c>
      <c r="K28317" s="15">
        <v>44440</v>
      </c>
    </row>
    <row r="28318" spans="1:11" hidden="1" x14ac:dyDescent="0.2">
      <c r="A28318" t="s">
        <v>13271</v>
      </c>
      <c r="B28318" t="s">
        <v>224</v>
      </c>
      <c r="C28318" s="9">
        <v>-737532.24</v>
      </c>
      <c r="D28318">
        <v>4187</v>
      </c>
      <c r="E28318" t="s">
        <v>211</v>
      </c>
      <c r="F28318" t="s">
        <v>219</v>
      </c>
      <c r="G28318" t="s">
        <v>13327</v>
      </c>
      <c r="H28318" t="s">
        <v>13328</v>
      </c>
      <c r="I28318" t="s">
        <v>340</v>
      </c>
      <c r="J28318" t="s">
        <v>215</v>
      </c>
      <c r="K28318" s="15">
        <v>44441</v>
      </c>
    </row>
    <row r="28319" spans="1:11" hidden="1" x14ac:dyDescent="0.2">
      <c r="A28319" t="s">
        <v>13271</v>
      </c>
      <c r="B28319" t="s">
        <v>224</v>
      </c>
      <c r="C28319" s="9">
        <v>-591000</v>
      </c>
      <c r="D28319">
        <v>4196</v>
      </c>
      <c r="E28319" t="s">
        <v>211</v>
      </c>
      <c r="F28319" t="s">
        <v>757</v>
      </c>
      <c r="G28319" t="s">
        <v>754</v>
      </c>
      <c r="H28319" t="s">
        <v>13329</v>
      </c>
      <c r="I28319" t="s">
        <v>340</v>
      </c>
      <c r="J28319" t="s">
        <v>215</v>
      </c>
      <c r="K28319" s="15">
        <v>44445</v>
      </c>
    </row>
    <row r="28320" spans="1:11" hidden="1" x14ac:dyDescent="0.2">
      <c r="A28320" t="s">
        <v>13271</v>
      </c>
      <c r="B28320" t="s">
        <v>224</v>
      </c>
      <c r="C28320" s="9">
        <v>-571971</v>
      </c>
      <c r="D28320">
        <v>4195</v>
      </c>
      <c r="E28320" t="s">
        <v>211</v>
      </c>
      <c r="F28320" t="s">
        <v>757</v>
      </c>
      <c r="G28320" t="s">
        <v>754</v>
      </c>
      <c r="H28320" t="s">
        <v>13329</v>
      </c>
      <c r="I28320" t="s">
        <v>340</v>
      </c>
      <c r="J28320" t="s">
        <v>215</v>
      </c>
      <c r="K28320" s="15">
        <v>44445</v>
      </c>
    </row>
    <row r="28321" spans="1:11" hidden="1" x14ac:dyDescent="0.2">
      <c r="A28321" t="s">
        <v>13271</v>
      </c>
      <c r="B28321" t="s">
        <v>224</v>
      </c>
      <c r="C28321" s="9">
        <v>-357497.02</v>
      </c>
      <c r="D28321">
        <v>4183</v>
      </c>
      <c r="E28321" t="s">
        <v>211</v>
      </c>
      <c r="F28321" t="s">
        <v>550</v>
      </c>
      <c r="G28321" t="s">
        <v>3074</v>
      </c>
      <c r="H28321" t="s">
        <v>13330</v>
      </c>
      <c r="I28321" t="s">
        <v>340</v>
      </c>
      <c r="J28321" t="s">
        <v>215</v>
      </c>
      <c r="K28321" s="15">
        <v>44441</v>
      </c>
    </row>
    <row r="28322" spans="1:11" hidden="1" x14ac:dyDescent="0.2">
      <c r="A28322" t="s">
        <v>13271</v>
      </c>
      <c r="B28322" t="s">
        <v>224</v>
      </c>
      <c r="C28322" s="9">
        <v>-267909.12</v>
      </c>
      <c r="D28322">
        <v>4201</v>
      </c>
      <c r="E28322" t="s">
        <v>211</v>
      </c>
      <c r="F28322" t="s">
        <v>373</v>
      </c>
      <c r="G28322" t="s">
        <v>11815</v>
      </c>
      <c r="H28322" t="s">
        <v>13331</v>
      </c>
      <c r="I28322" t="s">
        <v>340</v>
      </c>
      <c r="J28322" t="s">
        <v>215</v>
      </c>
      <c r="K28322" s="15">
        <v>44445</v>
      </c>
    </row>
    <row r="28323" spans="1:11" hidden="1" x14ac:dyDescent="0.2">
      <c r="A28323" t="s">
        <v>13271</v>
      </c>
      <c r="B28323" t="s">
        <v>224</v>
      </c>
      <c r="C28323" s="9">
        <v>-211539.29</v>
      </c>
      <c r="D28323">
        <v>4193</v>
      </c>
      <c r="E28323" t="s">
        <v>211</v>
      </c>
      <c r="F28323" t="s">
        <v>550</v>
      </c>
      <c r="G28323" t="s">
        <v>3234</v>
      </c>
      <c r="H28323" t="s">
        <v>13332</v>
      </c>
      <c r="I28323" t="s">
        <v>340</v>
      </c>
      <c r="J28323" t="s">
        <v>215</v>
      </c>
      <c r="K28323" s="15">
        <v>44442</v>
      </c>
    </row>
    <row r="28324" spans="1:11" hidden="1" x14ac:dyDescent="0.2">
      <c r="A28324" t="s">
        <v>13271</v>
      </c>
      <c r="B28324" t="s">
        <v>224</v>
      </c>
      <c r="C28324" s="9">
        <v>-32056.5</v>
      </c>
      <c r="D28324">
        <v>4205</v>
      </c>
      <c r="E28324" t="s">
        <v>211</v>
      </c>
      <c r="F28324" t="s">
        <v>527</v>
      </c>
      <c r="G28324" t="s">
        <v>10682</v>
      </c>
      <c r="H28324" t="s">
        <v>13327</v>
      </c>
      <c r="I28324" t="s">
        <v>340</v>
      </c>
      <c r="J28324" t="s">
        <v>215</v>
      </c>
      <c r="K28324" s="15">
        <v>44445</v>
      </c>
    </row>
    <row r="28325" spans="1:11" hidden="1" x14ac:dyDescent="0.2">
      <c r="A28325" t="s">
        <v>13271</v>
      </c>
      <c r="B28325" t="s">
        <v>224</v>
      </c>
      <c r="C28325" s="9">
        <v>-30226.2</v>
      </c>
      <c r="D28325">
        <v>4206</v>
      </c>
      <c r="E28325" t="s">
        <v>211</v>
      </c>
      <c r="F28325" t="s">
        <v>550</v>
      </c>
      <c r="G28325" t="s">
        <v>6017</v>
      </c>
      <c r="H28325" t="s">
        <v>6022</v>
      </c>
      <c r="I28325" t="s">
        <v>340</v>
      </c>
      <c r="J28325" t="s">
        <v>215</v>
      </c>
      <c r="K28325" s="15">
        <v>44445</v>
      </c>
    </row>
    <row r="28326" spans="1:11" hidden="1" x14ac:dyDescent="0.2">
      <c r="A28326" t="s">
        <v>13271</v>
      </c>
      <c r="B28326" t="s">
        <v>224</v>
      </c>
      <c r="C28326" s="9">
        <v>-29180.93</v>
      </c>
      <c r="D28326">
        <v>4206</v>
      </c>
      <c r="E28326" t="s">
        <v>211</v>
      </c>
      <c r="F28326" t="s">
        <v>550</v>
      </c>
      <c r="G28326" t="s">
        <v>6017</v>
      </c>
      <c r="H28326" t="s">
        <v>6021</v>
      </c>
      <c r="I28326" t="s">
        <v>340</v>
      </c>
      <c r="J28326" t="s">
        <v>215</v>
      </c>
      <c r="K28326" s="15">
        <v>44445</v>
      </c>
    </row>
    <row r="28327" spans="1:11" hidden="1" x14ac:dyDescent="0.2">
      <c r="A28327" t="s">
        <v>13271</v>
      </c>
      <c r="B28327" t="s">
        <v>224</v>
      </c>
      <c r="C28327" s="9">
        <v>-26476.25</v>
      </c>
      <c r="D28327">
        <v>4205</v>
      </c>
      <c r="E28327" t="s">
        <v>211</v>
      </c>
      <c r="F28327" t="s">
        <v>527</v>
      </c>
      <c r="G28327" t="s">
        <v>10682</v>
      </c>
      <c r="H28327" t="s">
        <v>13327</v>
      </c>
      <c r="I28327" t="s">
        <v>340</v>
      </c>
      <c r="J28327" t="s">
        <v>215</v>
      </c>
      <c r="K28327" s="15">
        <v>44445</v>
      </c>
    </row>
    <row r="28328" spans="1:11" hidden="1" x14ac:dyDescent="0.2">
      <c r="A28328" t="s">
        <v>13271</v>
      </c>
      <c r="B28328" t="s">
        <v>224</v>
      </c>
      <c r="C28328" s="9">
        <v>-22230</v>
      </c>
      <c r="D28328">
        <v>4205</v>
      </c>
      <c r="E28328" t="s">
        <v>211</v>
      </c>
      <c r="F28328" t="s">
        <v>527</v>
      </c>
      <c r="G28328" t="s">
        <v>10682</v>
      </c>
      <c r="H28328" t="s">
        <v>13327</v>
      </c>
      <c r="I28328" t="s">
        <v>340</v>
      </c>
      <c r="J28328" t="s">
        <v>215</v>
      </c>
      <c r="K28328" s="15">
        <v>44445</v>
      </c>
    </row>
    <row r="28329" spans="1:11" hidden="1" x14ac:dyDescent="0.2">
      <c r="A28329" t="s">
        <v>13271</v>
      </c>
      <c r="B28329" t="s">
        <v>224</v>
      </c>
      <c r="C28329" s="9">
        <v>-21161</v>
      </c>
      <c r="D28329">
        <v>4177</v>
      </c>
      <c r="E28329" t="s">
        <v>211</v>
      </c>
      <c r="F28329" t="s">
        <v>219</v>
      </c>
      <c r="G28329" t="s">
        <v>6070</v>
      </c>
      <c r="H28329" t="s">
        <v>6071</v>
      </c>
      <c r="I28329" t="s">
        <v>38</v>
      </c>
      <c r="J28329" t="s">
        <v>215</v>
      </c>
      <c r="K28329" s="15">
        <v>44441</v>
      </c>
    </row>
    <row r="28330" spans="1:11" hidden="1" x14ac:dyDescent="0.2">
      <c r="A28330" t="s">
        <v>13271</v>
      </c>
      <c r="B28330" t="s">
        <v>224</v>
      </c>
      <c r="C28330" s="9">
        <v>-20000</v>
      </c>
      <c r="D28330">
        <v>4197</v>
      </c>
      <c r="E28330" t="s">
        <v>211</v>
      </c>
      <c r="F28330" t="s">
        <v>757</v>
      </c>
      <c r="G28330" t="s">
        <v>754</v>
      </c>
      <c r="H28330" t="s">
        <v>13333</v>
      </c>
      <c r="I28330" t="s">
        <v>340</v>
      </c>
      <c r="J28330" t="s">
        <v>215</v>
      </c>
      <c r="K28330" s="15">
        <v>44445</v>
      </c>
    </row>
    <row r="28331" spans="1:11" hidden="1" x14ac:dyDescent="0.2">
      <c r="A28331" t="s">
        <v>13271</v>
      </c>
      <c r="B28331" t="s">
        <v>224</v>
      </c>
      <c r="C28331" s="9">
        <v>-15225.34</v>
      </c>
      <c r="D28331">
        <v>4206</v>
      </c>
      <c r="E28331" t="s">
        <v>211</v>
      </c>
      <c r="F28331" t="s">
        <v>550</v>
      </c>
      <c r="G28331" t="s">
        <v>6017</v>
      </c>
      <c r="H28331" t="s">
        <v>6018</v>
      </c>
      <c r="I28331" t="s">
        <v>340</v>
      </c>
      <c r="J28331" t="s">
        <v>215</v>
      </c>
      <c r="K28331" s="15">
        <v>44445</v>
      </c>
    </row>
    <row r="28332" spans="1:11" hidden="1" x14ac:dyDescent="0.2">
      <c r="A28332" t="s">
        <v>13271</v>
      </c>
      <c r="B28332" t="s">
        <v>224</v>
      </c>
      <c r="C28332" s="9">
        <v>-11698</v>
      </c>
      <c r="D28332">
        <v>4205</v>
      </c>
      <c r="E28332" t="s">
        <v>211</v>
      </c>
      <c r="F28332" t="s">
        <v>527</v>
      </c>
      <c r="G28332" t="s">
        <v>10682</v>
      </c>
      <c r="H28332" t="s">
        <v>13327</v>
      </c>
      <c r="I28332" t="s">
        <v>340</v>
      </c>
      <c r="J28332" t="s">
        <v>215</v>
      </c>
      <c r="K28332" s="15">
        <v>44445</v>
      </c>
    </row>
    <row r="28333" spans="1:11" hidden="1" x14ac:dyDescent="0.2">
      <c r="A28333" t="s">
        <v>13271</v>
      </c>
      <c r="B28333" t="s">
        <v>224</v>
      </c>
      <c r="C28333" s="9">
        <v>-8945.8799999999992</v>
      </c>
      <c r="D28333">
        <v>4179</v>
      </c>
      <c r="E28333" t="s">
        <v>211</v>
      </c>
      <c r="F28333" t="s">
        <v>219</v>
      </c>
      <c r="G28333" t="s">
        <v>13334</v>
      </c>
      <c r="H28333" t="s">
        <v>13335</v>
      </c>
      <c r="I28333" t="s">
        <v>340</v>
      </c>
      <c r="J28333" t="s">
        <v>215</v>
      </c>
      <c r="K28333" s="15">
        <v>44441</v>
      </c>
    </row>
    <row r="28334" spans="1:11" hidden="1" x14ac:dyDescent="0.2">
      <c r="A28334" t="s">
        <v>13271</v>
      </c>
      <c r="B28334" t="s">
        <v>224</v>
      </c>
      <c r="C28334" s="9">
        <v>-6034.34</v>
      </c>
      <c r="D28334">
        <v>4178</v>
      </c>
      <c r="E28334" t="s">
        <v>211</v>
      </c>
      <c r="F28334" t="s">
        <v>219</v>
      </c>
      <c r="G28334" t="s">
        <v>6202</v>
      </c>
      <c r="H28334" t="s">
        <v>6203</v>
      </c>
      <c r="I28334" t="s">
        <v>340</v>
      </c>
      <c r="J28334" t="s">
        <v>215</v>
      </c>
      <c r="K28334" s="15">
        <v>44441</v>
      </c>
    </row>
    <row r="28335" spans="1:11" hidden="1" x14ac:dyDescent="0.2">
      <c r="A28335" t="s">
        <v>13271</v>
      </c>
      <c r="B28335" t="s">
        <v>224</v>
      </c>
      <c r="C28335" s="9">
        <v>-5101</v>
      </c>
      <c r="D28335">
        <v>4179</v>
      </c>
      <c r="E28335" t="s">
        <v>211</v>
      </c>
      <c r="F28335" t="s">
        <v>219</v>
      </c>
      <c r="G28335" t="s">
        <v>13336</v>
      </c>
      <c r="H28335" t="s">
        <v>8302</v>
      </c>
      <c r="I28335" t="s">
        <v>340</v>
      </c>
      <c r="J28335" t="s">
        <v>215</v>
      </c>
      <c r="K28335" s="15">
        <v>44441</v>
      </c>
    </row>
    <row r="28336" spans="1:11" hidden="1" x14ac:dyDescent="0.2">
      <c r="A28336" t="s">
        <v>13271</v>
      </c>
      <c r="B28336" t="s">
        <v>224</v>
      </c>
      <c r="C28336" s="9">
        <v>-3600</v>
      </c>
      <c r="D28336">
        <v>4176</v>
      </c>
      <c r="E28336" t="s">
        <v>211</v>
      </c>
      <c r="F28336" t="s">
        <v>550</v>
      </c>
      <c r="G28336" t="s">
        <v>6112</v>
      </c>
      <c r="H28336" t="s">
        <v>6113</v>
      </c>
      <c r="I28336" t="s">
        <v>340</v>
      </c>
      <c r="J28336" t="s">
        <v>215</v>
      </c>
      <c r="K28336" s="15">
        <v>44441</v>
      </c>
    </row>
    <row r="28337" spans="1:11" hidden="1" x14ac:dyDescent="0.2">
      <c r="A28337" t="s">
        <v>13271</v>
      </c>
      <c r="B28337" t="s">
        <v>224</v>
      </c>
      <c r="C28337" s="9">
        <v>-1970.52</v>
      </c>
      <c r="D28337">
        <v>4186</v>
      </c>
      <c r="E28337" t="s">
        <v>211</v>
      </c>
      <c r="F28337" t="s">
        <v>219</v>
      </c>
      <c r="G28337" t="s">
        <v>7165</v>
      </c>
      <c r="H28337" t="s">
        <v>7166</v>
      </c>
      <c r="I28337" t="s">
        <v>340</v>
      </c>
      <c r="J28337" t="s">
        <v>215</v>
      </c>
      <c r="K28337" s="15">
        <v>44441</v>
      </c>
    </row>
    <row r="28338" spans="1:11" hidden="1" x14ac:dyDescent="0.2">
      <c r="A28338" t="s">
        <v>13271</v>
      </c>
      <c r="B28338" t="s">
        <v>224</v>
      </c>
      <c r="C28338" s="9">
        <v>1480.33</v>
      </c>
      <c r="D28338">
        <v>4090</v>
      </c>
      <c r="E28338" t="s">
        <v>211</v>
      </c>
      <c r="F28338" t="s">
        <v>219</v>
      </c>
      <c r="G28338" t="s">
        <v>6193</v>
      </c>
      <c r="H28338" t="s">
        <v>6194</v>
      </c>
      <c r="I28338" t="s">
        <v>340</v>
      </c>
      <c r="J28338" t="s">
        <v>215</v>
      </c>
      <c r="K28338" s="15">
        <v>44411</v>
      </c>
    </row>
    <row r="28339" spans="1:11" hidden="1" x14ac:dyDescent="0.2">
      <c r="A28339" t="s">
        <v>13271</v>
      </c>
      <c r="B28339" t="s">
        <v>224</v>
      </c>
      <c r="C28339" s="9">
        <v>1750</v>
      </c>
      <c r="D28339">
        <v>4110</v>
      </c>
      <c r="E28339" t="s">
        <v>211</v>
      </c>
      <c r="F28339" t="s">
        <v>527</v>
      </c>
      <c r="G28339" t="s">
        <v>6014</v>
      </c>
      <c r="H28339" t="s">
        <v>6606</v>
      </c>
      <c r="I28339" t="s">
        <v>340</v>
      </c>
      <c r="J28339" t="s">
        <v>215</v>
      </c>
      <c r="K28339" s="15">
        <v>44412</v>
      </c>
    </row>
    <row r="28340" spans="1:11" hidden="1" x14ac:dyDescent="0.2">
      <c r="A28340" t="s">
        <v>13271</v>
      </c>
      <c r="B28340" t="s">
        <v>224</v>
      </c>
      <c r="C28340" s="9">
        <v>3449.15</v>
      </c>
      <c r="D28340">
        <v>4098</v>
      </c>
      <c r="E28340" t="s">
        <v>211</v>
      </c>
      <c r="F28340" t="s">
        <v>219</v>
      </c>
      <c r="G28340" t="s">
        <v>6191</v>
      </c>
      <c r="H28340" t="s">
        <v>6192</v>
      </c>
      <c r="I28340" t="s">
        <v>340</v>
      </c>
      <c r="J28340" t="s">
        <v>215</v>
      </c>
      <c r="K28340" s="15">
        <v>44411</v>
      </c>
    </row>
    <row r="28341" spans="1:11" hidden="1" x14ac:dyDescent="0.2">
      <c r="A28341" t="s">
        <v>13271</v>
      </c>
      <c r="B28341" t="s">
        <v>224</v>
      </c>
      <c r="C28341" s="9">
        <v>7612.67</v>
      </c>
      <c r="D28341">
        <v>4096</v>
      </c>
      <c r="E28341" t="s">
        <v>211</v>
      </c>
      <c r="F28341" t="s">
        <v>550</v>
      </c>
      <c r="G28341" t="s">
        <v>6010</v>
      </c>
      <c r="H28341" t="s">
        <v>6010</v>
      </c>
      <c r="I28341" t="s">
        <v>340</v>
      </c>
      <c r="J28341" t="s">
        <v>215</v>
      </c>
      <c r="K28341" s="15">
        <v>44411</v>
      </c>
    </row>
    <row r="28342" spans="1:11" hidden="1" x14ac:dyDescent="0.2">
      <c r="A28342" t="s">
        <v>13271</v>
      </c>
      <c r="B28342" t="s">
        <v>224</v>
      </c>
      <c r="C28342" s="9">
        <v>10209.27</v>
      </c>
      <c r="D28342">
        <v>4083</v>
      </c>
      <c r="E28342" t="s">
        <v>211</v>
      </c>
      <c r="F28342" t="s">
        <v>219</v>
      </c>
      <c r="G28342" t="s">
        <v>13325</v>
      </c>
      <c r="H28342" t="s">
        <v>13326</v>
      </c>
      <c r="I28342" t="s">
        <v>340</v>
      </c>
      <c r="J28342" t="s">
        <v>215</v>
      </c>
      <c r="K28342" s="15">
        <v>44411</v>
      </c>
    </row>
    <row r="28343" spans="1:11" hidden="1" x14ac:dyDescent="0.2">
      <c r="A28343" t="s">
        <v>13271</v>
      </c>
      <c r="B28343" t="s">
        <v>224</v>
      </c>
      <c r="C28343" s="9">
        <v>10247.08</v>
      </c>
      <c r="D28343">
        <v>4083</v>
      </c>
      <c r="E28343" t="s">
        <v>211</v>
      </c>
      <c r="F28343" t="s">
        <v>219</v>
      </c>
      <c r="G28343" t="s">
        <v>8297</v>
      </c>
      <c r="H28343" t="s">
        <v>8300</v>
      </c>
      <c r="I28343" t="s">
        <v>340</v>
      </c>
      <c r="J28343" t="s">
        <v>215</v>
      </c>
      <c r="K28343" s="15">
        <v>44411</v>
      </c>
    </row>
    <row r="28344" spans="1:11" hidden="1" x14ac:dyDescent="0.2">
      <c r="A28344" t="s">
        <v>13271</v>
      </c>
      <c r="B28344" t="s">
        <v>224</v>
      </c>
      <c r="C28344" s="9">
        <v>11698</v>
      </c>
      <c r="D28344">
        <v>4105</v>
      </c>
      <c r="E28344" t="s">
        <v>211</v>
      </c>
      <c r="F28344" t="s">
        <v>527</v>
      </c>
      <c r="G28344" t="s">
        <v>6014</v>
      </c>
      <c r="H28344" t="s">
        <v>13318</v>
      </c>
      <c r="I28344" t="s">
        <v>340</v>
      </c>
      <c r="J28344" t="s">
        <v>215</v>
      </c>
      <c r="K28344" s="15">
        <v>44412</v>
      </c>
    </row>
    <row r="28345" spans="1:11" hidden="1" x14ac:dyDescent="0.2">
      <c r="A28345" t="s">
        <v>13271</v>
      </c>
      <c r="B28345" t="s">
        <v>224</v>
      </c>
      <c r="C28345" s="9">
        <v>20843.52</v>
      </c>
      <c r="D28345">
        <v>4096</v>
      </c>
      <c r="E28345" t="s">
        <v>211</v>
      </c>
      <c r="F28345" t="s">
        <v>550</v>
      </c>
      <c r="G28345" t="s">
        <v>6010</v>
      </c>
      <c r="H28345" t="s">
        <v>6010</v>
      </c>
      <c r="I28345" t="s">
        <v>340</v>
      </c>
      <c r="J28345" t="s">
        <v>215</v>
      </c>
      <c r="K28345" s="15">
        <v>44411</v>
      </c>
    </row>
    <row r="28346" spans="1:11" hidden="1" x14ac:dyDescent="0.2">
      <c r="A28346" t="s">
        <v>13271</v>
      </c>
      <c r="B28346" t="s">
        <v>224</v>
      </c>
      <c r="C28346" s="9">
        <v>20896</v>
      </c>
      <c r="D28346">
        <v>4085</v>
      </c>
      <c r="E28346" t="s">
        <v>211</v>
      </c>
      <c r="F28346" t="s">
        <v>219</v>
      </c>
      <c r="G28346" t="s">
        <v>6066</v>
      </c>
      <c r="H28346" t="s">
        <v>6067</v>
      </c>
      <c r="I28346" t="s">
        <v>38</v>
      </c>
      <c r="J28346" t="s">
        <v>215</v>
      </c>
      <c r="K28346" s="15">
        <v>44411</v>
      </c>
    </row>
    <row r="28347" spans="1:11" hidden="1" x14ac:dyDescent="0.2">
      <c r="A28347" t="s">
        <v>13271</v>
      </c>
      <c r="B28347" t="s">
        <v>224</v>
      </c>
      <c r="C28347" s="9">
        <v>23862.6</v>
      </c>
      <c r="D28347">
        <v>4096</v>
      </c>
      <c r="E28347" t="s">
        <v>211</v>
      </c>
      <c r="F28347" t="s">
        <v>550</v>
      </c>
      <c r="G28347" t="s">
        <v>6010</v>
      </c>
      <c r="H28347" t="s">
        <v>6010</v>
      </c>
      <c r="I28347" t="s">
        <v>340</v>
      </c>
      <c r="J28347" t="s">
        <v>215</v>
      </c>
      <c r="K28347" s="15">
        <v>44411</v>
      </c>
    </row>
    <row r="28348" spans="1:11" hidden="1" x14ac:dyDescent="0.2">
      <c r="A28348" t="s">
        <v>13271</v>
      </c>
      <c r="B28348" t="s">
        <v>224</v>
      </c>
      <c r="C28348" s="9">
        <v>25464</v>
      </c>
      <c r="D28348">
        <v>4129</v>
      </c>
      <c r="E28348" t="s">
        <v>211</v>
      </c>
      <c r="F28348" t="s">
        <v>577</v>
      </c>
      <c r="G28348" t="s">
        <v>616</v>
      </c>
      <c r="H28348" t="s">
        <v>616</v>
      </c>
      <c r="I28348" t="s">
        <v>340</v>
      </c>
      <c r="J28348" t="s">
        <v>215</v>
      </c>
      <c r="K28348" s="15">
        <v>44413</v>
      </c>
    </row>
    <row r="28349" spans="1:11" hidden="1" x14ac:dyDescent="0.2">
      <c r="A28349" t="s">
        <v>13271</v>
      </c>
      <c r="B28349" t="s">
        <v>224</v>
      </c>
      <c r="C28349" s="9">
        <v>27255</v>
      </c>
      <c r="D28349">
        <v>4105</v>
      </c>
      <c r="E28349" t="s">
        <v>211</v>
      </c>
      <c r="F28349" t="s">
        <v>527</v>
      </c>
      <c r="G28349" t="s">
        <v>6014</v>
      </c>
      <c r="H28349" t="s">
        <v>13318</v>
      </c>
      <c r="I28349" t="s">
        <v>340</v>
      </c>
      <c r="J28349" t="s">
        <v>215</v>
      </c>
      <c r="K28349" s="15">
        <v>44412</v>
      </c>
    </row>
    <row r="28350" spans="1:11" hidden="1" x14ac:dyDescent="0.2">
      <c r="A28350" t="s">
        <v>13271</v>
      </c>
      <c r="B28350" t="s">
        <v>224</v>
      </c>
      <c r="C28350" s="9">
        <v>33626.400000000001</v>
      </c>
      <c r="D28350">
        <v>4212</v>
      </c>
      <c r="E28350" t="s">
        <v>211</v>
      </c>
      <c r="F28350" t="s">
        <v>577</v>
      </c>
      <c r="G28350" t="s">
        <v>11809</v>
      </c>
      <c r="H28350" t="s">
        <v>13337</v>
      </c>
      <c r="I28350" t="s">
        <v>497</v>
      </c>
      <c r="J28350" t="s">
        <v>215</v>
      </c>
      <c r="K28350" s="15">
        <v>44446</v>
      </c>
    </row>
    <row r="28351" spans="1:11" hidden="1" x14ac:dyDescent="0.2">
      <c r="A28351" t="s">
        <v>13271</v>
      </c>
      <c r="B28351" t="s">
        <v>224</v>
      </c>
      <c r="C28351" s="9">
        <v>39600</v>
      </c>
      <c r="D28351">
        <v>4112</v>
      </c>
      <c r="E28351" t="s">
        <v>211</v>
      </c>
      <c r="F28351" t="s">
        <v>550</v>
      </c>
      <c r="G28351" t="s">
        <v>13318</v>
      </c>
      <c r="H28351" t="s">
        <v>13324</v>
      </c>
      <c r="I28351" t="s">
        <v>340</v>
      </c>
      <c r="J28351" t="s">
        <v>215</v>
      </c>
      <c r="K28351" s="15">
        <v>44412</v>
      </c>
    </row>
    <row r="28352" spans="1:11" hidden="1" x14ac:dyDescent="0.2">
      <c r="A28352" t="s">
        <v>13271</v>
      </c>
      <c r="B28352" t="s">
        <v>224</v>
      </c>
      <c r="C28352" s="9">
        <v>53356.5</v>
      </c>
      <c r="D28352">
        <v>4105</v>
      </c>
      <c r="E28352" t="s">
        <v>211</v>
      </c>
      <c r="F28352" t="s">
        <v>527</v>
      </c>
      <c r="G28352" t="s">
        <v>6014</v>
      </c>
      <c r="H28352" t="s">
        <v>13318</v>
      </c>
      <c r="I28352" t="s">
        <v>340</v>
      </c>
      <c r="J28352" t="s">
        <v>215</v>
      </c>
      <c r="K28352" s="15">
        <v>44412</v>
      </c>
    </row>
    <row r="28353" spans="1:11" hidden="1" x14ac:dyDescent="0.2">
      <c r="A28353" t="s">
        <v>13271</v>
      </c>
      <c r="B28353" t="s">
        <v>224</v>
      </c>
      <c r="C28353" s="9">
        <v>53776.25</v>
      </c>
      <c r="D28353">
        <v>4105</v>
      </c>
      <c r="E28353" t="s">
        <v>211</v>
      </c>
      <c r="F28353" t="s">
        <v>527</v>
      </c>
      <c r="G28353" t="s">
        <v>6014</v>
      </c>
      <c r="H28353" t="s">
        <v>13318</v>
      </c>
      <c r="I28353" t="s">
        <v>340</v>
      </c>
      <c r="J28353" t="s">
        <v>215</v>
      </c>
      <c r="K28353" s="15">
        <v>44412</v>
      </c>
    </row>
    <row r="28354" spans="1:11" hidden="1" x14ac:dyDescent="0.2">
      <c r="A28354" t="s">
        <v>13271</v>
      </c>
      <c r="B28354" t="s">
        <v>224</v>
      </c>
      <c r="C28354" s="9">
        <v>54750.13</v>
      </c>
      <c r="D28354">
        <v>4112</v>
      </c>
      <c r="E28354" t="s">
        <v>211</v>
      </c>
      <c r="F28354" t="s">
        <v>550</v>
      </c>
      <c r="G28354" t="s">
        <v>13318</v>
      </c>
      <c r="H28354" t="s">
        <v>13324</v>
      </c>
      <c r="I28354" t="s">
        <v>340</v>
      </c>
      <c r="J28354" t="s">
        <v>215</v>
      </c>
      <c r="K28354" s="15">
        <v>44412</v>
      </c>
    </row>
    <row r="28355" spans="1:11" hidden="1" x14ac:dyDescent="0.2">
      <c r="A28355" t="s">
        <v>13271</v>
      </c>
      <c r="B28355" t="s">
        <v>224</v>
      </c>
      <c r="C28355" s="9">
        <v>129634.2</v>
      </c>
      <c r="D28355">
        <v>4105</v>
      </c>
      <c r="E28355" t="s">
        <v>211</v>
      </c>
      <c r="F28355" t="s">
        <v>527</v>
      </c>
      <c r="G28355" t="s">
        <v>6014</v>
      </c>
      <c r="H28355" t="s">
        <v>13318</v>
      </c>
      <c r="I28355" t="s">
        <v>340</v>
      </c>
      <c r="J28355" t="s">
        <v>215</v>
      </c>
      <c r="K28355" s="15">
        <v>44412</v>
      </c>
    </row>
    <row r="28356" spans="1:11" hidden="1" x14ac:dyDescent="0.2">
      <c r="A28356" t="s">
        <v>13271</v>
      </c>
      <c r="B28356" t="s">
        <v>224</v>
      </c>
      <c r="C28356" s="9">
        <v>151210</v>
      </c>
      <c r="D28356">
        <v>4116</v>
      </c>
      <c r="E28356" t="s">
        <v>211</v>
      </c>
      <c r="F28356" t="s">
        <v>577</v>
      </c>
      <c r="G28356" t="s">
        <v>616</v>
      </c>
      <c r="H28356" t="s">
        <v>13317</v>
      </c>
      <c r="I28356" t="s">
        <v>340</v>
      </c>
      <c r="J28356" t="s">
        <v>215</v>
      </c>
      <c r="K28356" s="15">
        <v>44413</v>
      </c>
    </row>
    <row r="28357" spans="1:11" hidden="1" x14ac:dyDescent="0.2">
      <c r="A28357" t="s">
        <v>13271</v>
      </c>
      <c r="B28357" t="s">
        <v>224</v>
      </c>
      <c r="C28357" s="9">
        <v>168827.35</v>
      </c>
      <c r="D28357">
        <v>4091</v>
      </c>
      <c r="E28357" t="s">
        <v>211</v>
      </c>
      <c r="F28357" t="s">
        <v>550</v>
      </c>
      <c r="G28357" t="s">
        <v>2620</v>
      </c>
      <c r="H28357" t="s">
        <v>13323</v>
      </c>
      <c r="I28357" t="s">
        <v>340</v>
      </c>
      <c r="J28357" t="s">
        <v>215</v>
      </c>
      <c r="K28357" s="15">
        <v>44411</v>
      </c>
    </row>
    <row r="28358" spans="1:11" hidden="1" x14ac:dyDescent="0.2">
      <c r="A28358" t="s">
        <v>13271</v>
      </c>
      <c r="B28358" t="s">
        <v>224</v>
      </c>
      <c r="C28358" s="9">
        <v>245159.98</v>
      </c>
      <c r="D28358">
        <v>4081</v>
      </c>
      <c r="E28358" t="s">
        <v>211</v>
      </c>
      <c r="F28358" t="s">
        <v>373</v>
      </c>
      <c r="G28358" t="s">
        <v>11775</v>
      </c>
      <c r="H28358" t="s">
        <v>13322</v>
      </c>
      <c r="I28358" t="s">
        <v>340</v>
      </c>
      <c r="J28358" t="s">
        <v>215</v>
      </c>
      <c r="K28358" s="15">
        <v>44411</v>
      </c>
    </row>
    <row r="28359" spans="1:11" hidden="1" x14ac:dyDescent="0.2">
      <c r="A28359" t="s">
        <v>13271</v>
      </c>
      <c r="B28359" t="s">
        <v>224</v>
      </c>
      <c r="C28359" s="9">
        <v>290896.38</v>
      </c>
      <c r="D28359">
        <v>4112</v>
      </c>
      <c r="E28359" t="s">
        <v>211</v>
      </c>
      <c r="F28359" t="s">
        <v>550</v>
      </c>
      <c r="G28359" t="s">
        <v>2537</v>
      </c>
      <c r="H28359" t="s">
        <v>13321</v>
      </c>
      <c r="I28359" t="s">
        <v>340</v>
      </c>
      <c r="J28359" t="s">
        <v>215</v>
      </c>
      <c r="K28359" s="15">
        <v>44412</v>
      </c>
    </row>
    <row r="28360" spans="1:11" hidden="1" x14ac:dyDescent="0.2">
      <c r="A28360" t="s">
        <v>13271</v>
      </c>
      <c r="B28360" t="s">
        <v>224</v>
      </c>
      <c r="C28360" s="9">
        <v>591000</v>
      </c>
      <c r="D28360">
        <v>4127</v>
      </c>
      <c r="E28360" t="s">
        <v>211</v>
      </c>
      <c r="F28360" t="s">
        <v>757</v>
      </c>
      <c r="G28360" t="s">
        <v>754</v>
      </c>
      <c r="H28360" t="s">
        <v>13316</v>
      </c>
      <c r="I28360" t="s">
        <v>340</v>
      </c>
      <c r="J28360" t="s">
        <v>215</v>
      </c>
      <c r="K28360" s="15">
        <v>44413</v>
      </c>
    </row>
    <row r="28361" spans="1:11" hidden="1" x14ac:dyDescent="0.2">
      <c r="A28361" t="s">
        <v>13271</v>
      </c>
      <c r="B28361" t="s">
        <v>224</v>
      </c>
      <c r="C28361" s="9">
        <v>768707.98</v>
      </c>
      <c r="D28361">
        <v>4092</v>
      </c>
      <c r="E28361" t="s">
        <v>211</v>
      </c>
      <c r="F28361" t="s">
        <v>219</v>
      </c>
      <c r="G28361" t="s">
        <v>13318</v>
      </c>
      <c r="H28361" t="s">
        <v>13320</v>
      </c>
      <c r="I28361" t="s">
        <v>340</v>
      </c>
      <c r="J28361" t="s">
        <v>215</v>
      </c>
      <c r="K28361" s="15">
        <v>44411</v>
      </c>
    </row>
    <row r="28362" spans="1:11" hidden="1" x14ac:dyDescent="0.2">
      <c r="A28362" t="s">
        <v>13271</v>
      </c>
      <c r="B28362" t="s">
        <v>224</v>
      </c>
      <c r="C28362" s="9">
        <v>788634</v>
      </c>
      <c r="D28362">
        <v>4109</v>
      </c>
      <c r="E28362" t="s">
        <v>211</v>
      </c>
      <c r="F28362" t="s">
        <v>219</v>
      </c>
      <c r="G28362" t="s">
        <v>13318</v>
      </c>
      <c r="H28362" t="s">
        <v>13319</v>
      </c>
      <c r="I28362" t="s">
        <v>340</v>
      </c>
      <c r="J28362" t="s">
        <v>215</v>
      </c>
      <c r="K28362" s="15">
        <v>44412</v>
      </c>
    </row>
    <row r="28363" spans="1:11" hidden="1" x14ac:dyDescent="0.2">
      <c r="A28363" t="s">
        <v>13271</v>
      </c>
      <c r="B28363" t="s">
        <v>224</v>
      </c>
      <c r="C28363" s="9">
        <v>819827.42</v>
      </c>
      <c r="D28363">
        <v>4102</v>
      </c>
      <c r="E28363" t="s">
        <v>211</v>
      </c>
      <c r="F28363" t="s">
        <v>577</v>
      </c>
      <c r="G28363" t="s">
        <v>616</v>
      </c>
      <c r="H28363" t="s">
        <v>13317</v>
      </c>
      <c r="I28363" t="s">
        <v>340</v>
      </c>
      <c r="J28363" t="s">
        <v>215</v>
      </c>
      <c r="K28363" s="15">
        <v>44412</v>
      </c>
    </row>
    <row r="28364" spans="1:11" hidden="1" x14ac:dyDescent="0.2">
      <c r="A28364" t="s">
        <v>13271</v>
      </c>
      <c r="B28364" t="s">
        <v>224</v>
      </c>
      <c r="C28364" s="9">
        <v>1111555</v>
      </c>
      <c r="D28364">
        <v>4126</v>
      </c>
      <c r="E28364" t="s">
        <v>211</v>
      </c>
      <c r="F28364" t="s">
        <v>757</v>
      </c>
      <c r="G28364" t="s">
        <v>754</v>
      </c>
      <c r="H28364" t="s">
        <v>13316</v>
      </c>
      <c r="I28364" t="s">
        <v>340</v>
      </c>
      <c r="J28364" t="s">
        <v>215</v>
      </c>
      <c r="K28364" s="15">
        <v>44413</v>
      </c>
    </row>
    <row r="28365" spans="1:11" hidden="1" x14ac:dyDescent="0.2">
      <c r="A28365" t="s">
        <v>13271</v>
      </c>
      <c r="B28365" t="s">
        <v>280</v>
      </c>
      <c r="C28365" s="9">
        <v>-1257288.76</v>
      </c>
      <c r="D28365">
        <v>4291</v>
      </c>
      <c r="E28365" t="s">
        <v>211</v>
      </c>
      <c r="F28365" t="s">
        <v>577</v>
      </c>
      <c r="G28365" t="s">
        <v>11829</v>
      </c>
      <c r="H28365" t="s">
        <v>11829</v>
      </c>
      <c r="I28365" t="s">
        <v>340</v>
      </c>
      <c r="J28365" t="s">
        <v>215</v>
      </c>
      <c r="K28365" s="15">
        <v>44474</v>
      </c>
    </row>
    <row r="28366" spans="1:11" hidden="1" x14ac:dyDescent="0.2">
      <c r="A28366" t="s">
        <v>13271</v>
      </c>
      <c r="B28366" t="s">
        <v>280</v>
      </c>
      <c r="C28366" s="9">
        <v>-608361.4</v>
      </c>
      <c r="D28366">
        <v>4263</v>
      </c>
      <c r="E28366" t="s">
        <v>211</v>
      </c>
      <c r="F28366" t="s">
        <v>219</v>
      </c>
      <c r="G28366" t="s">
        <v>13338</v>
      </c>
      <c r="H28366" t="s">
        <v>13339</v>
      </c>
      <c r="I28366" t="s">
        <v>340</v>
      </c>
      <c r="J28366" t="s">
        <v>215</v>
      </c>
      <c r="K28366" s="15">
        <v>44474</v>
      </c>
    </row>
    <row r="28367" spans="1:11" hidden="1" x14ac:dyDescent="0.2">
      <c r="A28367" t="s">
        <v>13271</v>
      </c>
      <c r="B28367" t="s">
        <v>280</v>
      </c>
      <c r="C28367" s="9">
        <v>-473174</v>
      </c>
      <c r="D28367">
        <v>4279</v>
      </c>
      <c r="E28367" t="s">
        <v>211</v>
      </c>
      <c r="F28367" t="s">
        <v>757</v>
      </c>
      <c r="G28367" t="s">
        <v>754</v>
      </c>
      <c r="H28367" t="s">
        <v>13340</v>
      </c>
      <c r="I28367" t="s">
        <v>340</v>
      </c>
      <c r="J28367" t="s">
        <v>215</v>
      </c>
      <c r="K28367" s="15">
        <v>44474</v>
      </c>
    </row>
    <row r="28368" spans="1:11" hidden="1" x14ac:dyDescent="0.2">
      <c r="A28368" t="s">
        <v>13271</v>
      </c>
      <c r="B28368" t="s">
        <v>280</v>
      </c>
      <c r="C28368" s="9">
        <v>-458000</v>
      </c>
      <c r="D28368">
        <v>4280</v>
      </c>
      <c r="E28368" t="s">
        <v>211</v>
      </c>
      <c r="F28368" t="s">
        <v>757</v>
      </c>
      <c r="G28368" t="s">
        <v>754</v>
      </c>
      <c r="H28368" t="s">
        <v>13340</v>
      </c>
      <c r="I28368" t="s">
        <v>340</v>
      </c>
      <c r="J28368" t="s">
        <v>215</v>
      </c>
      <c r="K28368" s="15">
        <v>44474</v>
      </c>
    </row>
    <row r="28369" spans="1:11" hidden="1" x14ac:dyDescent="0.2">
      <c r="A28369" t="s">
        <v>13271</v>
      </c>
      <c r="B28369" t="s">
        <v>280</v>
      </c>
      <c r="C28369" s="9">
        <v>-395888.01</v>
      </c>
      <c r="D28369">
        <v>4293</v>
      </c>
      <c r="E28369" t="s">
        <v>211</v>
      </c>
      <c r="F28369" t="s">
        <v>577</v>
      </c>
      <c r="G28369" t="s">
        <v>11829</v>
      </c>
      <c r="H28369" t="s">
        <v>11829</v>
      </c>
      <c r="I28369" t="s">
        <v>340</v>
      </c>
      <c r="J28369" t="s">
        <v>215</v>
      </c>
      <c r="K28369" s="15">
        <v>44474</v>
      </c>
    </row>
    <row r="28370" spans="1:11" hidden="1" x14ac:dyDescent="0.2">
      <c r="A28370" t="s">
        <v>13271</v>
      </c>
      <c r="B28370" t="s">
        <v>280</v>
      </c>
      <c r="C28370" s="9">
        <v>-366281.53</v>
      </c>
      <c r="D28370">
        <v>4265</v>
      </c>
      <c r="E28370" t="s">
        <v>211</v>
      </c>
      <c r="F28370" t="s">
        <v>550</v>
      </c>
      <c r="G28370" t="s">
        <v>3665</v>
      </c>
      <c r="H28370" t="s">
        <v>13341</v>
      </c>
      <c r="I28370" t="s">
        <v>340</v>
      </c>
      <c r="J28370" t="s">
        <v>215</v>
      </c>
      <c r="K28370" s="15">
        <v>44474</v>
      </c>
    </row>
    <row r="28371" spans="1:11" hidden="1" x14ac:dyDescent="0.2">
      <c r="A28371" t="s">
        <v>13271</v>
      </c>
      <c r="B28371" t="s">
        <v>280</v>
      </c>
      <c r="C28371" s="9">
        <v>-357014.34</v>
      </c>
      <c r="D28371">
        <v>4268</v>
      </c>
      <c r="E28371" t="s">
        <v>211</v>
      </c>
      <c r="F28371" t="s">
        <v>373</v>
      </c>
      <c r="G28371" t="s">
        <v>11834</v>
      </c>
      <c r="H28371" t="s">
        <v>13342</v>
      </c>
      <c r="I28371" t="s">
        <v>340</v>
      </c>
      <c r="J28371" t="s">
        <v>215</v>
      </c>
      <c r="K28371" s="15">
        <v>44474</v>
      </c>
    </row>
    <row r="28372" spans="1:11" hidden="1" x14ac:dyDescent="0.2">
      <c r="A28372" t="s">
        <v>13271</v>
      </c>
      <c r="B28372" t="s">
        <v>280</v>
      </c>
      <c r="C28372" s="9">
        <v>-206363.74</v>
      </c>
      <c r="D28372">
        <v>4266</v>
      </c>
      <c r="E28372" t="s">
        <v>211</v>
      </c>
      <c r="F28372" t="s">
        <v>550</v>
      </c>
      <c r="G28372" t="s">
        <v>3642</v>
      </c>
      <c r="H28372" t="s">
        <v>13343</v>
      </c>
      <c r="I28372" t="s">
        <v>340</v>
      </c>
      <c r="J28372" t="s">
        <v>215</v>
      </c>
      <c r="K28372" s="15">
        <v>44474</v>
      </c>
    </row>
    <row r="28373" spans="1:11" hidden="1" x14ac:dyDescent="0.2">
      <c r="A28373" t="s">
        <v>13271</v>
      </c>
      <c r="B28373" t="s">
        <v>280</v>
      </c>
      <c r="C28373" s="9">
        <v>-50000</v>
      </c>
      <c r="D28373">
        <v>4281</v>
      </c>
      <c r="E28373" t="s">
        <v>211</v>
      </c>
      <c r="F28373" t="s">
        <v>757</v>
      </c>
      <c r="G28373" t="s">
        <v>754</v>
      </c>
      <c r="H28373" t="s">
        <v>6090</v>
      </c>
      <c r="I28373" t="s">
        <v>340</v>
      </c>
      <c r="J28373" t="s">
        <v>215</v>
      </c>
      <c r="K28373" s="15">
        <v>44474</v>
      </c>
    </row>
    <row r="28374" spans="1:11" hidden="1" x14ac:dyDescent="0.2">
      <c r="A28374" t="s">
        <v>13271</v>
      </c>
      <c r="B28374" t="s">
        <v>280</v>
      </c>
      <c r="C28374" s="9">
        <v>-43602.5</v>
      </c>
      <c r="D28374">
        <v>4276</v>
      </c>
      <c r="E28374" t="s">
        <v>211</v>
      </c>
      <c r="F28374" t="s">
        <v>527</v>
      </c>
      <c r="G28374" t="s">
        <v>10824</v>
      </c>
      <c r="H28374" t="s">
        <v>13338</v>
      </c>
      <c r="I28374" t="s">
        <v>340</v>
      </c>
      <c r="J28374" t="s">
        <v>215</v>
      </c>
      <c r="K28374" s="15">
        <v>44474</v>
      </c>
    </row>
    <row r="28375" spans="1:11" hidden="1" x14ac:dyDescent="0.2">
      <c r="A28375" t="s">
        <v>13271</v>
      </c>
      <c r="B28375" t="s">
        <v>280</v>
      </c>
      <c r="C28375" s="9">
        <v>-37518.339999999997</v>
      </c>
      <c r="D28375">
        <v>4258</v>
      </c>
      <c r="E28375" t="s">
        <v>211</v>
      </c>
      <c r="F28375" t="s">
        <v>550</v>
      </c>
      <c r="G28375" t="s">
        <v>6027</v>
      </c>
      <c r="H28375" t="s">
        <v>6030</v>
      </c>
      <c r="I28375" t="s">
        <v>340</v>
      </c>
      <c r="J28375" t="s">
        <v>215</v>
      </c>
      <c r="K28375" s="15">
        <v>44473</v>
      </c>
    </row>
    <row r="28376" spans="1:11" hidden="1" x14ac:dyDescent="0.2">
      <c r="A28376" t="s">
        <v>13271</v>
      </c>
      <c r="B28376" t="s">
        <v>280</v>
      </c>
      <c r="C28376" s="9">
        <v>-36589.800000000003</v>
      </c>
      <c r="D28376">
        <v>4258</v>
      </c>
      <c r="E28376" t="s">
        <v>211</v>
      </c>
      <c r="F28376" t="s">
        <v>550</v>
      </c>
      <c r="G28376" t="s">
        <v>6027</v>
      </c>
      <c r="H28376" t="s">
        <v>6029</v>
      </c>
      <c r="I28376" t="s">
        <v>340</v>
      </c>
      <c r="J28376" t="s">
        <v>215</v>
      </c>
      <c r="K28376" s="15">
        <v>44473</v>
      </c>
    </row>
    <row r="28377" spans="1:11" hidden="1" x14ac:dyDescent="0.2">
      <c r="A28377" t="s">
        <v>13271</v>
      </c>
      <c r="B28377" t="s">
        <v>280</v>
      </c>
      <c r="C28377" s="9">
        <v>-33626.400000000001</v>
      </c>
      <c r="D28377">
        <v>4212</v>
      </c>
      <c r="E28377" t="s">
        <v>211</v>
      </c>
      <c r="F28377" t="s">
        <v>577</v>
      </c>
      <c r="G28377" t="s">
        <v>11809</v>
      </c>
      <c r="H28377" t="s">
        <v>13337</v>
      </c>
      <c r="I28377" t="s">
        <v>497</v>
      </c>
      <c r="J28377" t="s">
        <v>215</v>
      </c>
      <c r="K28377" s="15">
        <v>44446</v>
      </c>
    </row>
    <row r="28378" spans="1:11" hidden="1" x14ac:dyDescent="0.2">
      <c r="A28378" t="s">
        <v>13271</v>
      </c>
      <c r="B28378" t="s">
        <v>280</v>
      </c>
      <c r="C28378" s="9">
        <v>-27388</v>
      </c>
      <c r="D28378">
        <v>4308</v>
      </c>
      <c r="E28378" t="s">
        <v>211</v>
      </c>
      <c r="F28378" t="s">
        <v>219</v>
      </c>
      <c r="G28378" t="s">
        <v>6074</v>
      </c>
      <c r="H28378" t="s">
        <v>6075</v>
      </c>
      <c r="I28378" t="s">
        <v>38</v>
      </c>
      <c r="J28378" t="s">
        <v>215</v>
      </c>
      <c r="K28378" s="15">
        <v>44475</v>
      </c>
    </row>
    <row r="28379" spans="1:11" hidden="1" x14ac:dyDescent="0.2">
      <c r="A28379" t="s">
        <v>13271</v>
      </c>
      <c r="B28379" t="s">
        <v>280</v>
      </c>
      <c r="C28379" s="9">
        <v>-26476.25</v>
      </c>
      <c r="D28379">
        <v>4276</v>
      </c>
      <c r="E28379" t="s">
        <v>211</v>
      </c>
      <c r="F28379" t="s">
        <v>527</v>
      </c>
      <c r="G28379" t="s">
        <v>10824</v>
      </c>
      <c r="H28379" t="s">
        <v>13338</v>
      </c>
      <c r="I28379" t="s">
        <v>340</v>
      </c>
      <c r="J28379" t="s">
        <v>215</v>
      </c>
      <c r="K28379" s="15">
        <v>44474</v>
      </c>
    </row>
    <row r="28380" spans="1:11" hidden="1" x14ac:dyDescent="0.2">
      <c r="A28380" t="s">
        <v>13271</v>
      </c>
      <c r="B28380" t="s">
        <v>280</v>
      </c>
      <c r="C28380" s="9">
        <v>-22838.01</v>
      </c>
      <c r="D28380">
        <v>4258</v>
      </c>
      <c r="E28380" t="s">
        <v>211</v>
      </c>
      <c r="F28380" t="s">
        <v>550</v>
      </c>
      <c r="G28380" t="s">
        <v>6027</v>
      </c>
      <c r="H28380" t="s">
        <v>6028</v>
      </c>
      <c r="I28380" t="s">
        <v>340</v>
      </c>
      <c r="J28380" t="s">
        <v>215</v>
      </c>
      <c r="K28380" s="15">
        <v>44473</v>
      </c>
    </row>
    <row r="28381" spans="1:11" hidden="1" x14ac:dyDescent="0.2">
      <c r="A28381" t="s">
        <v>13271</v>
      </c>
      <c r="B28381" t="s">
        <v>280</v>
      </c>
      <c r="C28381" s="9">
        <v>-11523.56</v>
      </c>
      <c r="D28381">
        <v>4306</v>
      </c>
      <c r="E28381" t="s">
        <v>211</v>
      </c>
      <c r="F28381" t="s">
        <v>219</v>
      </c>
      <c r="G28381" t="s">
        <v>13334</v>
      </c>
      <c r="H28381" t="s">
        <v>13344</v>
      </c>
      <c r="I28381" t="s">
        <v>340</v>
      </c>
      <c r="J28381" t="s">
        <v>215</v>
      </c>
      <c r="K28381" s="15">
        <v>44475</v>
      </c>
    </row>
    <row r="28382" spans="1:11" hidden="1" x14ac:dyDescent="0.2">
      <c r="A28382" t="s">
        <v>13271</v>
      </c>
      <c r="B28382" t="s">
        <v>280</v>
      </c>
      <c r="C28382" s="9">
        <v>-8887.2000000000007</v>
      </c>
      <c r="D28382">
        <v>4300</v>
      </c>
      <c r="E28382" t="s">
        <v>211</v>
      </c>
      <c r="F28382" t="s">
        <v>550</v>
      </c>
      <c r="G28382" t="s">
        <v>3665</v>
      </c>
      <c r="H28382" t="s">
        <v>4035</v>
      </c>
      <c r="I28382" t="s">
        <v>340</v>
      </c>
      <c r="J28382" t="s">
        <v>215</v>
      </c>
      <c r="K28382" s="15">
        <v>44475</v>
      </c>
    </row>
    <row r="28383" spans="1:11" hidden="1" x14ac:dyDescent="0.2">
      <c r="A28383" t="s">
        <v>13271</v>
      </c>
      <c r="B28383" t="s">
        <v>280</v>
      </c>
      <c r="C28383" s="9">
        <v>-7788</v>
      </c>
      <c r="D28383">
        <v>4276</v>
      </c>
      <c r="E28383" t="s">
        <v>211</v>
      </c>
      <c r="F28383" t="s">
        <v>527</v>
      </c>
      <c r="G28383" t="s">
        <v>10824</v>
      </c>
      <c r="H28383" t="s">
        <v>13338</v>
      </c>
      <c r="I28383" t="s">
        <v>340</v>
      </c>
      <c r="J28383" t="s">
        <v>215</v>
      </c>
      <c r="K28383" s="15">
        <v>44474</v>
      </c>
    </row>
    <row r="28384" spans="1:11" hidden="1" x14ac:dyDescent="0.2">
      <c r="A28384" t="s">
        <v>13271</v>
      </c>
      <c r="B28384" t="s">
        <v>280</v>
      </c>
      <c r="C28384" s="9">
        <v>-7651.5</v>
      </c>
      <c r="D28384">
        <v>4306</v>
      </c>
      <c r="E28384" t="s">
        <v>211</v>
      </c>
      <c r="F28384" t="s">
        <v>219</v>
      </c>
      <c r="G28384" t="s">
        <v>8305</v>
      </c>
      <c r="H28384" t="s">
        <v>8306</v>
      </c>
      <c r="I28384" t="s">
        <v>340</v>
      </c>
      <c r="J28384" t="s">
        <v>215</v>
      </c>
      <c r="K28384" s="15">
        <v>44475</v>
      </c>
    </row>
    <row r="28385" spans="1:11" hidden="1" x14ac:dyDescent="0.2">
      <c r="A28385" t="s">
        <v>13271</v>
      </c>
      <c r="B28385" t="s">
        <v>280</v>
      </c>
      <c r="C28385" s="9">
        <v>-6161</v>
      </c>
      <c r="D28385">
        <v>4315</v>
      </c>
      <c r="E28385" t="s">
        <v>211</v>
      </c>
      <c r="F28385" t="s">
        <v>219</v>
      </c>
      <c r="G28385" t="s">
        <v>7719</v>
      </c>
      <c r="H28385" t="s">
        <v>7720</v>
      </c>
      <c r="I28385" t="s">
        <v>340</v>
      </c>
      <c r="J28385" t="s">
        <v>215</v>
      </c>
      <c r="K28385" s="15">
        <v>44475</v>
      </c>
    </row>
    <row r="28386" spans="1:11" hidden="1" x14ac:dyDescent="0.2">
      <c r="A28386" t="s">
        <v>13271</v>
      </c>
      <c r="B28386" t="s">
        <v>280</v>
      </c>
      <c r="C28386" s="9">
        <v>-5106.29</v>
      </c>
      <c r="D28386">
        <v>4313</v>
      </c>
      <c r="E28386" t="s">
        <v>211</v>
      </c>
      <c r="F28386" t="s">
        <v>219</v>
      </c>
      <c r="G28386" t="s">
        <v>6211</v>
      </c>
      <c r="H28386" t="s">
        <v>6212</v>
      </c>
      <c r="I28386" t="s">
        <v>340</v>
      </c>
      <c r="J28386" t="s">
        <v>215</v>
      </c>
      <c r="K28386" s="15">
        <v>44475</v>
      </c>
    </row>
    <row r="28387" spans="1:11" hidden="1" x14ac:dyDescent="0.2">
      <c r="A28387" t="s">
        <v>13271</v>
      </c>
      <c r="B28387" t="s">
        <v>280</v>
      </c>
      <c r="C28387" s="9">
        <v>-2925</v>
      </c>
      <c r="D28387">
        <v>4276</v>
      </c>
      <c r="E28387" t="s">
        <v>211</v>
      </c>
      <c r="F28387" t="s">
        <v>527</v>
      </c>
      <c r="G28387" t="s">
        <v>10824</v>
      </c>
      <c r="H28387" t="s">
        <v>13338</v>
      </c>
      <c r="I28387" t="s">
        <v>340</v>
      </c>
      <c r="J28387" t="s">
        <v>215</v>
      </c>
      <c r="K28387" s="15">
        <v>44474</v>
      </c>
    </row>
    <row r="28388" spans="1:11" hidden="1" x14ac:dyDescent="0.2">
      <c r="A28388" t="s">
        <v>13271</v>
      </c>
      <c r="B28388" t="s">
        <v>280</v>
      </c>
      <c r="C28388" s="9">
        <v>-2000</v>
      </c>
      <c r="D28388">
        <v>4276</v>
      </c>
      <c r="E28388" t="s">
        <v>211</v>
      </c>
      <c r="F28388" t="s">
        <v>527</v>
      </c>
      <c r="G28388" t="s">
        <v>10824</v>
      </c>
      <c r="H28388" t="s">
        <v>13338</v>
      </c>
      <c r="I28388" t="s">
        <v>340</v>
      </c>
      <c r="J28388" t="s">
        <v>215</v>
      </c>
      <c r="K28388" s="15">
        <v>44474</v>
      </c>
    </row>
    <row r="28389" spans="1:11" hidden="1" x14ac:dyDescent="0.2">
      <c r="A28389" t="s">
        <v>13271</v>
      </c>
      <c r="B28389" t="s">
        <v>280</v>
      </c>
      <c r="C28389" s="9">
        <v>1970.52</v>
      </c>
      <c r="D28389">
        <v>4186</v>
      </c>
      <c r="E28389" t="s">
        <v>211</v>
      </c>
      <c r="F28389" t="s">
        <v>219</v>
      </c>
      <c r="G28389" t="s">
        <v>7165</v>
      </c>
      <c r="H28389" t="s">
        <v>7166</v>
      </c>
      <c r="I28389" t="s">
        <v>340</v>
      </c>
      <c r="J28389" t="s">
        <v>215</v>
      </c>
      <c r="K28389" s="15">
        <v>44441</v>
      </c>
    </row>
    <row r="28390" spans="1:11" hidden="1" x14ac:dyDescent="0.2">
      <c r="A28390" t="s">
        <v>13271</v>
      </c>
      <c r="B28390" t="s">
        <v>280</v>
      </c>
      <c r="C28390" s="9">
        <v>3600</v>
      </c>
      <c r="D28390">
        <v>4176</v>
      </c>
      <c r="E28390" t="s">
        <v>211</v>
      </c>
      <c r="F28390" t="s">
        <v>550</v>
      </c>
      <c r="G28390" t="s">
        <v>6112</v>
      </c>
      <c r="H28390" t="s">
        <v>6113</v>
      </c>
      <c r="I28390" t="s">
        <v>340</v>
      </c>
      <c r="J28390" t="s">
        <v>215</v>
      </c>
      <c r="K28390" s="15">
        <v>44441</v>
      </c>
    </row>
    <row r="28391" spans="1:11" hidden="1" x14ac:dyDescent="0.2">
      <c r="A28391" t="s">
        <v>13271</v>
      </c>
      <c r="B28391" t="s">
        <v>280</v>
      </c>
      <c r="C28391" s="9">
        <v>5101</v>
      </c>
      <c r="D28391">
        <v>4179</v>
      </c>
      <c r="E28391" t="s">
        <v>211</v>
      </c>
      <c r="F28391" t="s">
        <v>219</v>
      </c>
      <c r="G28391" t="s">
        <v>13336</v>
      </c>
      <c r="H28391" t="s">
        <v>8302</v>
      </c>
      <c r="I28391" t="s">
        <v>340</v>
      </c>
      <c r="J28391" t="s">
        <v>215</v>
      </c>
      <c r="K28391" s="15">
        <v>44441</v>
      </c>
    </row>
    <row r="28392" spans="1:11" hidden="1" x14ac:dyDescent="0.2">
      <c r="A28392" t="s">
        <v>13271</v>
      </c>
      <c r="B28392" t="s">
        <v>280</v>
      </c>
      <c r="C28392" s="9">
        <v>6034.34</v>
      </c>
      <c r="D28392">
        <v>4178</v>
      </c>
      <c r="E28392" t="s">
        <v>211</v>
      </c>
      <c r="F28392" t="s">
        <v>219</v>
      </c>
      <c r="G28392" t="s">
        <v>6202</v>
      </c>
      <c r="H28392" t="s">
        <v>6203</v>
      </c>
      <c r="I28392" t="s">
        <v>340</v>
      </c>
      <c r="J28392" t="s">
        <v>215</v>
      </c>
      <c r="K28392" s="15">
        <v>44441</v>
      </c>
    </row>
    <row r="28393" spans="1:11" hidden="1" x14ac:dyDescent="0.2">
      <c r="A28393" t="s">
        <v>13271</v>
      </c>
      <c r="B28393" t="s">
        <v>280</v>
      </c>
      <c r="C28393" s="9">
        <v>8945.8799999999992</v>
      </c>
      <c r="D28393">
        <v>4179</v>
      </c>
      <c r="E28393" t="s">
        <v>211</v>
      </c>
      <c r="F28393" t="s">
        <v>219</v>
      </c>
      <c r="G28393" t="s">
        <v>13334</v>
      </c>
      <c r="H28393" t="s">
        <v>13335</v>
      </c>
      <c r="I28393" t="s">
        <v>340</v>
      </c>
      <c r="J28393" t="s">
        <v>215</v>
      </c>
      <c r="K28393" s="15">
        <v>44441</v>
      </c>
    </row>
    <row r="28394" spans="1:11" hidden="1" x14ac:dyDescent="0.2">
      <c r="A28394" t="s">
        <v>13271</v>
      </c>
      <c r="B28394" t="s">
        <v>280</v>
      </c>
      <c r="C28394" s="9">
        <v>11698</v>
      </c>
      <c r="D28394">
        <v>4205</v>
      </c>
      <c r="E28394" t="s">
        <v>211</v>
      </c>
      <c r="F28394" t="s">
        <v>527</v>
      </c>
      <c r="G28394" t="s">
        <v>10682</v>
      </c>
      <c r="H28394" t="s">
        <v>13327</v>
      </c>
      <c r="I28394" t="s">
        <v>340</v>
      </c>
      <c r="J28394" t="s">
        <v>215</v>
      </c>
      <c r="K28394" s="15">
        <v>44445</v>
      </c>
    </row>
    <row r="28395" spans="1:11" hidden="1" x14ac:dyDescent="0.2">
      <c r="A28395" t="s">
        <v>13271</v>
      </c>
      <c r="B28395" t="s">
        <v>280</v>
      </c>
      <c r="C28395" s="9">
        <v>13682.04</v>
      </c>
      <c r="D28395">
        <v>4274</v>
      </c>
      <c r="E28395" t="s">
        <v>211</v>
      </c>
      <c r="F28395" t="s">
        <v>550</v>
      </c>
      <c r="G28395" t="s">
        <v>6023</v>
      </c>
      <c r="H28395" t="s">
        <v>6024</v>
      </c>
      <c r="I28395" t="s">
        <v>340</v>
      </c>
      <c r="J28395" t="s">
        <v>215</v>
      </c>
      <c r="K28395" s="15">
        <v>44474</v>
      </c>
    </row>
    <row r="28396" spans="1:11" hidden="1" x14ac:dyDescent="0.2">
      <c r="A28396" t="s">
        <v>13271</v>
      </c>
      <c r="B28396" t="s">
        <v>280</v>
      </c>
      <c r="C28396" s="9">
        <v>15225.34</v>
      </c>
      <c r="D28396">
        <v>4206</v>
      </c>
      <c r="E28396" t="s">
        <v>211</v>
      </c>
      <c r="F28396" t="s">
        <v>550</v>
      </c>
      <c r="G28396" t="s">
        <v>6017</v>
      </c>
      <c r="H28396" t="s">
        <v>6018</v>
      </c>
      <c r="I28396" t="s">
        <v>340</v>
      </c>
      <c r="J28396" t="s">
        <v>215</v>
      </c>
      <c r="K28396" s="15">
        <v>44445</v>
      </c>
    </row>
    <row r="28397" spans="1:11" hidden="1" x14ac:dyDescent="0.2">
      <c r="A28397" t="s">
        <v>13271</v>
      </c>
      <c r="B28397" t="s">
        <v>280</v>
      </c>
      <c r="C28397" s="9">
        <v>20000</v>
      </c>
      <c r="D28397">
        <v>4197</v>
      </c>
      <c r="E28397" t="s">
        <v>211</v>
      </c>
      <c r="F28397" t="s">
        <v>757</v>
      </c>
      <c r="G28397" t="s">
        <v>754</v>
      </c>
      <c r="H28397" t="s">
        <v>13333</v>
      </c>
      <c r="I28397" t="s">
        <v>340</v>
      </c>
      <c r="J28397" t="s">
        <v>215</v>
      </c>
      <c r="K28397" s="15">
        <v>44445</v>
      </c>
    </row>
    <row r="28398" spans="1:11" hidden="1" x14ac:dyDescent="0.2">
      <c r="A28398" t="s">
        <v>13271</v>
      </c>
      <c r="B28398" t="s">
        <v>280</v>
      </c>
      <c r="C28398" s="9">
        <v>21161</v>
      </c>
      <c r="D28398">
        <v>4177</v>
      </c>
      <c r="E28398" t="s">
        <v>211</v>
      </c>
      <c r="F28398" t="s">
        <v>219</v>
      </c>
      <c r="G28398" t="s">
        <v>6070</v>
      </c>
      <c r="H28398" t="s">
        <v>6071</v>
      </c>
      <c r="I28398" t="s">
        <v>38</v>
      </c>
      <c r="J28398" t="s">
        <v>215</v>
      </c>
      <c r="K28398" s="15">
        <v>44441</v>
      </c>
    </row>
    <row r="28399" spans="1:11" hidden="1" x14ac:dyDescent="0.2">
      <c r="A28399" t="s">
        <v>13271</v>
      </c>
      <c r="B28399" t="s">
        <v>280</v>
      </c>
      <c r="C28399" s="9">
        <v>22230</v>
      </c>
      <c r="D28399">
        <v>4205</v>
      </c>
      <c r="E28399" t="s">
        <v>211</v>
      </c>
      <c r="F28399" t="s">
        <v>527</v>
      </c>
      <c r="G28399" t="s">
        <v>10682</v>
      </c>
      <c r="H28399" t="s">
        <v>13327</v>
      </c>
      <c r="I28399" t="s">
        <v>340</v>
      </c>
      <c r="J28399" t="s">
        <v>215</v>
      </c>
      <c r="K28399" s="15">
        <v>44445</v>
      </c>
    </row>
    <row r="28400" spans="1:11" hidden="1" x14ac:dyDescent="0.2">
      <c r="A28400" t="s">
        <v>13271</v>
      </c>
      <c r="B28400" t="s">
        <v>280</v>
      </c>
      <c r="C28400" s="9">
        <v>26476.25</v>
      </c>
      <c r="D28400">
        <v>4205</v>
      </c>
      <c r="E28400" t="s">
        <v>211</v>
      </c>
      <c r="F28400" t="s">
        <v>527</v>
      </c>
      <c r="G28400" t="s">
        <v>10682</v>
      </c>
      <c r="H28400" t="s">
        <v>13327</v>
      </c>
      <c r="I28400" t="s">
        <v>340</v>
      </c>
      <c r="J28400" t="s">
        <v>215</v>
      </c>
      <c r="K28400" s="15">
        <v>44445</v>
      </c>
    </row>
    <row r="28401" spans="1:11" hidden="1" x14ac:dyDescent="0.2">
      <c r="A28401" t="s">
        <v>13271</v>
      </c>
      <c r="B28401" t="s">
        <v>280</v>
      </c>
      <c r="C28401" s="9">
        <v>29180.93</v>
      </c>
      <c r="D28401">
        <v>4206</v>
      </c>
      <c r="E28401" t="s">
        <v>211</v>
      </c>
      <c r="F28401" t="s">
        <v>550</v>
      </c>
      <c r="G28401" t="s">
        <v>6017</v>
      </c>
      <c r="H28401" t="s">
        <v>6021</v>
      </c>
      <c r="I28401" t="s">
        <v>340</v>
      </c>
      <c r="J28401" t="s">
        <v>215</v>
      </c>
      <c r="K28401" s="15">
        <v>44445</v>
      </c>
    </row>
    <row r="28402" spans="1:11" hidden="1" x14ac:dyDescent="0.2">
      <c r="A28402" t="s">
        <v>13271</v>
      </c>
      <c r="B28402" t="s">
        <v>280</v>
      </c>
      <c r="C28402" s="9">
        <v>30226.2</v>
      </c>
      <c r="D28402">
        <v>4206</v>
      </c>
      <c r="E28402" t="s">
        <v>211</v>
      </c>
      <c r="F28402" t="s">
        <v>550</v>
      </c>
      <c r="G28402" t="s">
        <v>6017</v>
      </c>
      <c r="H28402" t="s">
        <v>6022</v>
      </c>
      <c r="I28402" t="s">
        <v>340</v>
      </c>
      <c r="J28402" t="s">
        <v>215</v>
      </c>
      <c r="K28402" s="15">
        <v>44445</v>
      </c>
    </row>
    <row r="28403" spans="1:11" hidden="1" x14ac:dyDescent="0.2">
      <c r="A28403" t="s">
        <v>13271</v>
      </c>
      <c r="B28403" t="s">
        <v>280</v>
      </c>
      <c r="C28403" s="9">
        <v>32056.5</v>
      </c>
      <c r="D28403">
        <v>4205</v>
      </c>
      <c r="E28403" t="s">
        <v>211</v>
      </c>
      <c r="F28403" t="s">
        <v>527</v>
      </c>
      <c r="G28403" t="s">
        <v>10682</v>
      </c>
      <c r="H28403" t="s">
        <v>13327</v>
      </c>
      <c r="I28403" t="s">
        <v>340</v>
      </c>
      <c r="J28403" t="s">
        <v>215</v>
      </c>
      <c r="K28403" s="15">
        <v>44445</v>
      </c>
    </row>
    <row r="28404" spans="1:11" hidden="1" x14ac:dyDescent="0.2">
      <c r="A28404" t="s">
        <v>13271</v>
      </c>
      <c r="B28404" t="s">
        <v>280</v>
      </c>
      <c r="C28404" s="9">
        <v>211539.29</v>
      </c>
      <c r="D28404">
        <v>4193</v>
      </c>
      <c r="E28404" t="s">
        <v>211</v>
      </c>
      <c r="F28404" t="s">
        <v>550</v>
      </c>
      <c r="G28404" t="s">
        <v>3234</v>
      </c>
      <c r="H28404" t="s">
        <v>13332</v>
      </c>
      <c r="I28404" t="s">
        <v>340</v>
      </c>
      <c r="J28404" t="s">
        <v>215</v>
      </c>
      <c r="K28404" s="15">
        <v>44442</v>
      </c>
    </row>
    <row r="28405" spans="1:11" hidden="1" x14ac:dyDescent="0.2">
      <c r="A28405" t="s">
        <v>13271</v>
      </c>
      <c r="B28405" t="s">
        <v>280</v>
      </c>
      <c r="C28405" s="9">
        <v>267909.12</v>
      </c>
      <c r="D28405">
        <v>4201</v>
      </c>
      <c r="E28405" t="s">
        <v>211</v>
      </c>
      <c r="F28405" t="s">
        <v>373</v>
      </c>
      <c r="G28405" t="s">
        <v>11815</v>
      </c>
      <c r="H28405" t="s">
        <v>13331</v>
      </c>
      <c r="I28405" t="s">
        <v>340</v>
      </c>
      <c r="J28405" t="s">
        <v>215</v>
      </c>
      <c r="K28405" s="15">
        <v>44445</v>
      </c>
    </row>
    <row r="28406" spans="1:11" hidden="1" x14ac:dyDescent="0.2">
      <c r="A28406" t="s">
        <v>13271</v>
      </c>
      <c r="B28406" t="s">
        <v>280</v>
      </c>
      <c r="C28406" s="9">
        <v>357497.02</v>
      </c>
      <c r="D28406">
        <v>4183</v>
      </c>
      <c r="E28406" t="s">
        <v>211</v>
      </c>
      <c r="F28406" t="s">
        <v>550</v>
      </c>
      <c r="G28406" t="s">
        <v>3074</v>
      </c>
      <c r="H28406" t="s">
        <v>13330</v>
      </c>
      <c r="I28406" t="s">
        <v>340</v>
      </c>
      <c r="J28406" t="s">
        <v>215</v>
      </c>
      <c r="K28406" s="15">
        <v>44441</v>
      </c>
    </row>
    <row r="28407" spans="1:11" hidden="1" x14ac:dyDescent="0.2">
      <c r="A28407" t="s">
        <v>13271</v>
      </c>
      <c r="B28407" t="s">
        <v>280</v>
      </c>
      <c r="C28407" s="9">
        <v>571971</v>
      </c>
      <c r="D28407">
        <v>4195</v>
      </c>
      <c r="E28407" t="s">
        <v>211</v>
      </c>
      <c r="F28407" t="s">
        <v>757</v>
      </c>
      <c r="G28407" t="s">
        <v>754</v>
      </c>
      <c r="H28407" t="s">
        <v>13329</v>
      </c>
      <c r="I28407" t="s">
        <v>340</v>
      </c>
      <c r="J28407" t="s">
        <v>215</v>
      </c>
      <c r="K28407" s="15">
        <v>44445</v>
      </c>
    </row>
    <row r="28408" spans="1:11" hidden="1" x14ac:dyDescent="0.2">
      <c r="A28408" t="s">
        <v>13271</v>
      </c>
      <c r="B28408" t="s">
        <v>280</v>
      </c>
      <c r="C28408" s="9">
        <v>591000</v>
      </c>
      <c r="D28408">
        <v>4196</v>
      </c>
      <c r="E28408" t="s">
        <v>211</v>
      </c>
      <c r="F28408" t="s">
        <v>757</v>
      </c>
      <c r="G28408" t="s">
        <v>754</v>
      </c>
      <c r="H28408" t="s">
        <v>13329</v>
      </c>
      <c r="I28408" t="s">
        <v>340</v>
      </c>
      <c r="J28408" t="s">
        <v>215</v>
      </c>
      <c r="K28408" s="15">
        <v>44445</v>
      </c>
    </row>
    <row r="28409" spans="1:11" hidden="1" x14ac:dyDescent="0.2">
      <c r="A28409" t="s">
        <v>13271</v>
      </c>
      <c r="B28409" t="s">
        <v>280</v>
      </c>
      <c r="C28409" s="9">
        <v>737532.24</v>
      </c>
      <c r="D28409">
        <v>4187</v>
      </c>
      <c r="E28409" t="s">
        <v>211</v>
      </c>
      <c r="F28409" t="s">
        <v>219</v>
      </c>
      <c r="G28409" t="s">
        <v>13327</v>
      </c>
      <c r="H28409" t="s">
        <v>13328</v>
      </c>
      <c r="I28409" t="s">
        <v>340</v>
      </c>
      <c r="J28409" t="s">
        <v>215</v>
      </c>
      <c r="K28409" s="15">
        <v>44441</v>
      </c>
    </row>
    <row r="28410" spans="1:11" hidden="1" x14ac:dyDescent="0.2">
      <c r="A28410" t="s">
        <v>13271</v>
      </c>
      <c r="B28410" t="s">
        <v>280</v>
      </c>
      <c r="C28410" s="9">
        <v>1364695.17</v>
      </c>
      <c r="D28410">
        <v>4175</v>
      </c>
      <c r="E28410" t="s">
        <v>211</v>
      </c>
      <c r="F28410" t="s">
        <v>577</v>
      </c>
      <c r="G28410" t="s">
        <v>11809</v>
      </c>
      <c r="H28410" t="s">
        <v>13317</v>
      </c>
      <c r="I28410" t="s">
        <v>340</v>
      </c>
      <c r="J28410" t="s">
        <v>215</v>
      </c>
      <c r="K28410" s="15">
        <v>44440</v>
      </c>
    </row>
    <row r="28411" spans="1:11" hidden="1" x14ac:dyDescent="0.2">
      <c r="A28411" t="s">
        <v>13271</v>
      </c>
      <c r="B28411" t="s">
        <v>286</v>
      </c>
      <c r="C28411" s="9">
        <v>-846554.95</v>
      </c>
      <c r="D28411">
        <v>4410</v>
      </c>
      <c r="E28411" t="s">
        <v>211</v>
      </c>
      <c r="F28411" t="s">
        <v>219</v>
      </c>
      <c r="G28411" t="s">
        <v>13345</v>
      </c>
      <c r="H28411" t="s">
        <v>13346</v>
      </c>
      <c r="I28411" t="s">
        <v>340</v>
      </c>
      <c r="J28411" t="s">
        <v>215</v>
      </c>
      <c r="K28411" s="15">
        <v>44503</v>
      </c>
    </row>
    <row r="28412" spans="1:11" hidden="1" x14ac:dyDescent="0.2">
      <c r="A28412" t="s">
        <v>13271</v>
      </c>
      <c r="B28412" t="s">
        <v>286</v>
      </c>
      <c r="C28412" s="9">
        <v>-828088.2</v>
      </c>
      <c r="D28412">
        <v>4425</v>
      </c>
      <c r="E28412" t="s">
        <v>211</v>
      </c>
      <c r="F28412" t="s">
        <v>577</v>
      </c>
      <c r="G28412" t="s">
        <v>4091</v>
      </c>
      <c r="H28412" t="s">
        <v>4091</v>
      </c>
      <c r="I28412" t="s">
        <v>340</v>
      </c>
      <c r="J28412" t="s">
        <v>215</v>
      </c>
      <c r="K28412" s="15">
        <v>44504</v>
      </c>
    </row>
    <row r="28413" spans="1:11" hidden="1" x14ac:dyDescent="0.2">
      <c r="A28413" t="s">
        <v>13271</v>
      </c>
      <c r="B28413" t="s">
        <v>286</v>
      </c>
      <c r="C28413" s="9">
        <v>-758412</v>
      </c>
      <c r="D28413">
        <v>4432</v>
      </c>
      <c r="E28413" t="s">
        <v>211</v>
      </c>
      <c r="F28413" t="s">
        <v>757</v>
      </c>
      <c r="G28413" t="s">
        <v>754</v>
      </c>
      <c r="H28413" t="s">
        <v>13347</v>
      </c>
      <c r="I28413" t="s">
        <v>340</v>
      </c>
      <c r="J28413" t="s">
        <v>215</v>
      </c>
      <c r="K28413" s="15">
        <v>44504</v>
      </c>
    </row>
    <row r="28414" spans="1:11" hidden="1" x14ac:dyDescent="0.2">
      <c r="A28414" t="s">
        <v>13271</v>
      </c>
      <c r="B28414" t="s">
        <v>286</v>
      </c>
      <c r="C28414" s="9">
        <v>-365547.48</v>
      </c>
      <c r="D28414">
        <v>4408</v>
      </c>
      <c r="E28414" t="s">
        <v>211</v>
      </c>
      <c r="F28414" t="s">
        <v>373</v>
      </c>
      <c r="G28414" t="s">
        <v>11863</v>
      </c>
      <c r="H28414" t="s">
        <v>13348</v>
      </c>
      <c r="I28414" t="s">
        <v>340</v>
      </c>
      <c r="J28414" t="s">
        <v>215</v>
      </c>
      <c r="K28414" s="15">
        <v>44503</v>
      </c>
    </row>
    <row r="28415" spans="1:11" hidden="1" x14ac:dyDescent="0.2">
      <c r="A28415" t="s">
        <v>13271</v>
      </c>
      <c r="B28415" t="s">
        <v>286</v>
      </c>
      <c r="C28415" s="9">
        <v>-244943.46</v>
      </c>
      <c r="D28415">
        <v>4392</v>
      </c>
      <c r="E28415" t="s">
        <v>211</v>
      </c>
      <c r="F28415" t="s">
        <v>550</v>
      </c>
      <c r="G28415" t="s">
        <v>4163</v>
      </c>
      <c r="H28415" t="s">
        <v>13349</v>
      </c>
      <c r="I28415" t="s">
        <v>340</v>
      </c>
      <c r="J28415" t="s">
        <v>215</v>
      </c>
      <c r="K28415" s="15">
        <v>44502</v>
      </c>
    </row>
    <row r="28416" spans="1:11" hidden="1" x14ac:dyDescent="0.2">
      <c r="A28416" t="s">
        <v>13271</v>
      </c>
      <c r="B28416" t="s">
        <v>286</v>
      </c>
      <c r="C28416" s="9">
        <v>-157116.82</v>
      </c>
      <c r="D28416">
        <v>4412</v>
      </c>
      <c r="E28416" t="s">
        <v>211</v>
      </c>
      <c r="F28416" t="s">
        <v>550</v>
      </c>
      <c r="G28416" t="s">
        <v>4217</v>
      </c>
      <c r="H28416" t="s">
        <v>13350</v>
      </c>
      <c r="I28416" t="s">
        <v>340</v>
      </c>
      <c r="J28416" t="s">
        <v>215</v>
      </c>
      <c r="K28416" s="15">
        <v>44503</v>
      </c>
    </row>
    <row r="28417" spans="1:11" hidden="1" x14ac:dyDescent="0.2">
      <c r="A28417" t="s">
        <v>13271</v>
      </c>
      <c r="B28417" t="s">
        <v>286</v>
      </c>
      <c r="C28417" s="9">
        <v>-75186.42</v>
      </c>
      <c r="D28417">
        <v>4434</v>
      </c>
      <c r="E28417" t="s">
        <v>211</v>
      </c>
      <c r="F28417" t="s">
        <v>550</v>
      </c>
      <c r="G28417" t="s">
        <v>4357</v>
      </c>
      <c r="H28417" t="s">
        <v>13351</v>
      </c>
      <c r="I28417" t="s">
        <v>340</v>
      </c>
      <c r="J28417" t="s">
        <v>215</v>
      </c>
      <c r="K28417" s="15">
        <v>44504</v>
      </c>
    </row>
    <row r="28418" spans="1:11" hidden="1" x14ac:dyDescent="0.2">
      <c r="A28418" t="s">
        <v>13271</v>
      </c>
      <c r="B28418" t="s">
        <v>286</v>
      </c>
      <c r="C28418" s="9">
        <v>-56714</v>
      </c>
      <c r="D28418">
        <v>4416</v>
      </c>
      <c r="E28418" t="s">
        <v>211</v>
      </c>
      <c r="F28418" t="s">
        <v>527</v>
      </c>
      <c r="G28418" t="s">
        <v>11084</v>
      </c>
      <c r="H28418" t="s">
        <v>13345</v>
      </c>
      <c r="I28418" t="s">
        <v>340</v>
      </c>
      <c r="J28418" t="s">
        <v>215</v>
      </c>
      <c r="K28418" s="15">
        <v>44503</v>
      </c>
    </row>
    <row r="28419" spans="1:11" hidden="1" x14ac:dyDescent="0.2">
      <c r="A28419" t="s">
        <v>13271</v>
      </c>
      <c r="B28419" t="s">
        <v>286</v>
      </c>
      <c r="C28419" s="9">
        <v>-55056.5</v>
      </c>
      <c r="D28419">
        <v>4416</v>
      </c>
      <c r="E28419" t="s">
        <v>211</v>
      </c>
      <c r="F28419" t="s">
        <v>527</v>
      </c>
      <c r="G28419" t="s">
        <v>11084</v>
      </c>
      <c r="H28419" t="s">
        <v>13345</v>
      </c>
      <c r="I28419" t="s">
        <v>340</v>
      </c>
      <c r="J28419" t="s">
        <v>215</v>
      </c>
      <c r="K28419" s="15">
        <v>44503</v>
      </c>
    </row>
    <row r="28420" spans="1:11" hidden="1" x14ac:dyDescent="0.2">
      <c r="A28420" t="s">
        <v>13271</v>
      </c>
      <c r="B28420" t="s">
        <v>286</v>
      </c>
      <c r="C28420" s="9">
        <v>-53031.25</v>
      </c>
      <c r="D28420">
        <v>4416</v>
      </c>
      <c r="E28420" t="s">
        <v>211</v>
      </c>
      <c r="F28420" t="s">
        <v>527</v>
      </c>
      <c r="G28420" t="s">
        <v>11084</v>
      </c>
      <c r="H28420" t="s">
        <v>13345</v>
      </c>
      <c r="I28420" t="s">
        <v>340</v>
      </c>
      <c r="J28420" t="s">
        <v>215</v>
      </c>
      <c r="K28420" s="15">
        <v>44503</v>
      </c>
    </row>
    <row r="28421" spans="1:11" hidden="1" x14ac:dyDescent="0.2">
      <c r="A28421" t="s">
        <v>13271</v>
      </c>
      <c r="B28421" t="s">
        <v>286</v>
      </c>
      <c r="C28421" s="9">
        <v>-45855.75</v>
      </c>
      <c r="D28421">
        <v>4380</v>
      </c>
      <c r="E28421" t="s">
        <v>211</v>
      </c>
      <c r="F28421" t="s">
        <v>550</v>
      </c>
      <c r="G28421" t="s">
        <v>13352</v>
      </c>
      <c r="H28421" t="s">
        <v>6036</v>
      </c>
      <c r="I28421" t="s">
        <v>340</v>
      </c>
      <c r="J28421" t="s">
        <v>215</v>
      </c>
      <c r="K28421" s="15">
        <v>44501</v>
      </c>
    </row>
    <row r="28422" spans="1:11" hidden="1" x14ac:dyDescent="0.2">
      <c r="A28422" t="s">
        <v>13271</v>
      </c>
      <c r="B28422" t="s">
        <v>286</v>
      </c>
      <c r="C28422" s="9">
        <v>-45592</v>
      </c>
      <c r="D28422">
        <v>4416</v>
      </c>
      <c r="E28422" t="s">
        <v>211</v>
      </c>
      <c r="F28422" t="s">
        <v>527</v>
      </c>
      <c r="G28422" t="s">
        <v>11084</v>
      </c>
      <c r="H28422" t="s">
        <v>13345</v>
      </c>
      <c r="I28422" t="s">
        <v>340</v>
      </c>
      <c r="J28422" t="s">
        <v>215</v>
      </c>
      <c r="K28422" s="15">
        <v>44503</v>
      </c>
    </row>
    <row r="28423" spans="1:11" hidden="1" x14ac:dyDescent="0.2">
      <c r="A28423" t="s">
        <v>13271</v>
      </c>
      <c r="B28423" t="s">
        <v>286</v>
      </c>
      <c r="C28423" s="9">
        <v>-30450.39</v>
      </c>
      <c r="D28423">
        <v>4380</v>
      </c>
      <c r="E28423" t="s">
        <v>211</v>
      </c>
      <c r="F28423" t="s">
        <v>550</v>
      </c>
      <c r="G28423" t="s">
        <v>13352</v>
      </c>
      <c r="H28423" t="s">
        <v>6033</v>
      </c>
      <c r="I28423" t="s">
        <v>340</v>
      </c>
      <c r="J28423" t="s">
        <v>215</v>
      </c>
      <c r="K28423" s="15">
        <v>44501</v>
      </c>
    </row>
    <row r="28424" spans="1:11" hidden="1" x14ac:dyDescent="0.2">
      <c r="A28424" t="s">
        <v>13271</v>
      </c>
      <c r="B28424" t="s">
        <v>286</v>
      </c>
      <c r="C28424" s="9">
        <v>-30000</v>
      </c>
      <c r="D28424">
        <v>4437</v>
      </c>
      <c r="E28424" t="s">
        <v>211</v>
      </c>
      <c r="F28424" t="s">
        <v>757</v>
      </c>
      <c r="G28424" t="s">
        <v>754</v>
      </c>
      <c r="H28424" t="s">
        <v>6092</v>
      </c>
      <c r="I28424" t="s">
        <v>340</v>
      </c>
      <c r="J28424" t="s">
        <v>215</v>
      </c>
      <c r="K28424" s="15">
        <v>44504</v>
      </c>
    </row>
    <row r="28425" spans="1:11" hidden="1" x14ac:dyDescent="0.2">
      <c r="A28425" t="s">
        <v>13271</v>
      </c>
      <c r="B28425" t="s">
        <v>286</v>
      </c>
      <c r="C28425" s="9">
        <v>-24392.799999999999</v>
      </c>
      <c r="D28425">
        <v>4380</v>
      </c>
      <c r="E28425" t="s">
        <v>211</v>
      </c>
      <c r="F28425" t="s">
        <v>550</v>
      </c>
      <c r="G28425" t="s">
        <v>13352</v>
      </c>
      <c r="H28425" t="s">
        <v>6033</v>
      </c>
      <c r="I28425" t="s">
        <v>340</v>
      </c>
      <c r="J28425" t="s">
        <v>215</v>
      </c>
      <c r="K28425" s="15">
        <v>44501</v>
      </c>
    </row>
    <row r="28426" spans="1:11" hidden="1" x14ac:dyDescent="0.2">
      <c r="A28426" t="s">
        <v>13271</v>
      </c>
      <c r="B28426" t="s">
        <v>286</v>
      </c>
      <c r="C28426" s="9">
        <v>-21557</v>
      </c>
      <c r="D28426">
        <v>4379</v>
      </c>
      <c r="E28426" t="s">
        <v>211</v>
      </c>
      <c r="F28426" t="s">
        <v>219</v>
      </c>
      <c r="G28426" t="s">
        <v>6076</v>
      </c>
      <c r="H28426" t="s">
        <v>6077</v>
      </c>
      <c r="I28426" t="s">
        <v>38</v>
      </c>
      <c r="J28426" t="s">
        <v>215</v>
      </c>
      <c r="K28426" s="15">
        <v>44498</v>
      </c>
    </row>
    <row r="28427" spans="1:11" hidden="1" x14ac:dyDescent="0.2">
      <c r="A28427" t="s">
        <v>13271</v>
      </c>
      <c r="B28427" t="s">
        <v>286</v>
      </c>
      <c r="C28427" s="9">
        <v>-13682.04</v>
      </c>
      <c r="D28427">
        <v>4274</v>
      </c>
      <c r="E28427" t="s">
        <v>211</v>
      </c>
      <c r="F28427" t="s">
        <v>550</v>
      </c>
      <c r="G28427" t="s">
        <v>6023</v>
      </c>
      <c r="H28427" t="s">
        <v>6024</v>
      </c>
      <c r="I28427" t="s">
        <v>340</v>
      </c>
      <c r="J28427" t="s">
        <v>215</v>
      </c>
      <c r="K28427" s="15">
        <v>44474</v>
      </c>
    </row>
    <row r="28428" spans="1:11" hidden="1" x14ac:dyDescent="0.2">
      <c r="A28428" t="s">
        <v>13271</v>
      </c>
      <c r="B28428" t="s">
        <v>286</v>
      </c>
      <c r="C28428" s="9">
        <v>-10202</v>
      </c>
      <c r="D28428">
        <v>4400</v>
      </c>
      <c r="E28428" t="s">
        <v>211</v>
      </c>
      <c r="F28428" t="s">
        <v>219</v>
      </c>
      <c r="G28428" t="s">
        <v>8309</v>
      </c>
      <c r="H28428" t="s">
        <v>8310</v>
      </c>
      <c r="I28428" t="s">
        <v>340</v>
      </c>
      <c r="J28428" t="s">
        <v>215</v>
      </c>
      <c r="K28428" s="15">
        <v>44502</v>
      </c>
    </row>
    <row r="28429" spans="1:11" hidden="1" x14ac:dyDescent="0.2">
      <c r="A28429" t="s">
        <v>13271</v>
      </c>
      <c r="B28429" t="s">
        <v>286</v>
      </c>
      <c r="C28429" s="9">
        <v>-10135.709999999999</v>
      </c>
      <c r="D28429">
        <v>4400</v>
      </c>
      <c r="E28429" t="s">
        <v>211</v>
      </c>
      <c r="F28429" t="s">
        <v>219</v>
      </c>
      <c r="G28429" t="s">
        <v>13334</v>
      </c>
      <c r="H28429" t="s">
        <v>13353</v>
      </c>
      <c r="I28429" t="s">
        <v>340</v>
      </c>
      <c r="J28429" t="s">
        <v>215</v>
      </c>
      <c r="K28429" s="15">
        <v>44502</v>
      </c>
    </row>
    <row r="28430" spans="1:11" hidden="1" x14ac:dyDescent="0.2">
      <c r="A28430" t="s">
        <v>13271</v>
      </c>
      <c r="B28430" t="s">
        <v>286</v>
      </c>
      <c r="C28430" s="9">
        <v>-8317.39</v>
      </c>
      <c r="D28430">
        <v>4395</v>
      </c>
      <c r="E28430" t="s">
        <v>211</v>
      </c>
      <c r="F28430" t="s">
        <v>219</v>
      </c>
      <c r="G28430" t="s">
        <v>6227</v>
      </c>
      <c r="H28430" t="s">
        <v>6228</v>
      </c>
      <c r="I28430" t="s">
        <v>340</v>
      </c>
      <c r="J28430" t="s">
        <v>215</v>
      </c>
      <c r="K28430" s="15">
        <v>44502</v>
      </c>
    </row>
    <row r="28431" spans="1:11" hidden="1" x14ac:dyDescent="0.2">
      <c r="A28431" t="s">
        <v>13271</v>
      </c>
      <c r="B28431" t="s">
        <v>286</v>
      </c>
      <c r="C28431" s="9">
        <v>-6624</v>
      </c>
      <c r="D28431">
        <v>4434</v>
      </c>
      <c r="E28431" t="s">
        <v>211</v>
      </c>
      <c r="F28431" t="s">
        <v>550</v>
      </c>
      <c r="G28431" t="s">
        <v>4357</v>
      </c>
      <c r="H28431" t="s">
        <v>4571</v>
      </c>
      <c r="I28431" t="s">
        <v>340</v>
      </c>
      <c r="J28431" t="s">
        <v>215</v>
      </c>
      <c r="K28431" s="15">
        <v>44504</v>
      </c>
    </row>
    <row r="28432" spans="1:11" hidden="1" x14ac:dyDescent="0.2">
      <c r="A28432" t="s">
        <v>13271</v>
      </c>
      <c r="B28432" t="s">
        <v>286</v>
      </c>
      <c r="C28432" s="9">
        <v>-4017.25</v>
      </c>
      <c r="D28432">
        <v>4399</v>
      </c>
      <c r="E28432" t="s">
        <v>211</v>
      </c>
      <c r="F28432" t="s">
        <v>219</v>
      </c>
      <c r="G28432" t="s">
        <v>6230</v>
      </c>
      <c r="H28432" t="s">
        <v>6231</v>
      </c>
      <c r="I28432" t="s">
        <v>340</v>
      </c>
      <c r="J28432" t="s">
        <v>215</v>
      </c>
      <c r="K28432" s="15">
        <v>44502</v>
      </c>
    </row>
    <row r="28433" spans="1:11" hidden="1" x14ac:dyDescent="0.2">
      <c r="A28433" t="s">
        <v>13271</v>
      </c>
      <c r="B28433" t="s">
        <v>286</v>
      </c>
      <c r="C28433" s="9">
        <v>2000</v>
      </c>
      <c r="D28433">
        <v>4276</v>
      </c>
      <c r="E28433" t="s">
        <v>211</v>
      </c>
      <c r="F28433" t="s">
        <v>527</v>
      </c>
      <c r="G28433" t="s">
        <v>10824</v>
      </c>
      <c r="H28433" t="s">
        <v>13338</v>
      </c>
      <c r="I28433" t="s">
        <v>340</v>
      </c>
      <c r="J28433" t="s">
        <v>215</v>
      </c>
      <c r="K28433" s="15">
        <v>44474</v>
      </c>
    </row>
    <row r="28434" spans="1:11" hidden="1" x14ac:dyDescent="0.2">
      <c r="A28434" t="s">
        <v>13271</v>
      </c>
      <c r="B28434" t="s">
        <v>286</v>
      </c>
      <c r="C28434" s="9">
        <v>2925</v>
      </c>
      <c r="D28434">
        <v>4276</v>
      </c>
      <c r="E28434" t="s">
        <v>211</v>
      </c>
      <c r="F28434" t="s">
        <v>527</v>
      </c>
      <c r="G28434" t="s">
        <v>10824</v>
      </c>
      <c r="H28434" t="s">
        <v>13338</v>
      </c>
      <c r="I28434" t="s">
        <v>340</v>
      </c>
      <c r="J28434" t="s">
        <v>215</v>
      </c>
      <c r="K28434" s="15">
        <v>44474</v>
      </c>
    </row>
    <row r="28435" spans="1:11" hidden="1" x14ac:dyDescent="0.2">
      <c r="A28435" t="s">
        <v>13271</v>
      </c>
      <c r="B28435" t="s">
        <v>286</v>
      </c>
      <c r="C28435" s="9">
        <v>5106.29</v>
      </c>
      <c r="D28435">
        <v>4313</v>
      </c>
      <c r="E28435" t="s">
        <v>211</v>
      </c>
      <c r="F28435" t="s">
        <v>219</v>
      </c>
      <c r="G28435" t="s">
        <v>6211</v>
      </c>
      <c r="H28435" t="s">
        <v>6212</v>
      </c>
      <c r="I28435" t="s">
        <v>340</v>
      </c>
      <c r="J28435" t="s">
        <v>215</v>
      </c>
      <c r="K28435" s="15">
        <v>44475</v>
      </c>
    </row>
    <row r="28436" spans="1:11" hidden="1" x14ac:dyDescent="0.2">
      <c r="A28436" t="s">
        <v>13271</v>
      </c>
      <c r="B28436" t="s">
        <v>286</v>
      </c>
      <c r="C28436" s="9">
        <v>6161</v>
      </c>
      <c r="D28436">
        <v>4315</v>
      </c>
      <c r="E28436" t="s">
        <v>211</v>
      </c>
      <c r="F28436" t="s">
        <v>219</v>
      </c>
      <c r="G28436" t="s">
        <v>7719</v>
      </c>
      <c r="H28436" t="s">
        <v>7720</v>
      </c>
      <c r="I28436" t="s">
        <v>340</v>
      </c>
      <c r="J28436" t="s">
        <v>215</v>
      </c>
      <c r="K28436" s="15">
        <v>44475</v>
      </c>
    </row>
    <row r="28437" spans="1:11" hidden="1" x14ac:dyDescent="0.2">
      <c r="A28437" t="s">
        <v>13271</v>
      </c>
      <c r="B28437" t="s">
        <v>286</v>
      </c>
      <c r="C28437" s="9">
        <v>7651.5</v>
      </c>
      <c r="D28437">
        <v>4306</v>
      </c>
      <c r="E28437" t="s">
        <v>211</v>
      </c>
      <c r="F28437" t="s">
        <v>219</v>
      </c>
      <c r="G28437" t="s">
        <v>8305</v>
      </c>
      <c r="H28437" t="s">
        <v>8306</v>
      </c>
      <c r="I28437" t="s">
        <v>340</v>
      </c>
      <c r="J28437" t="s">
        <v>215</v>
      </c>
      <c r="K28437" s="15">
        <v>44475</v>
      </c>
    </row>
    <row r="28438" spans="1:11" hidden="1" x14ac:dyDescent="0.2">
      <c r="A28438" t="s">
        <v>13271</v>
      </c>
      <c r="B28438" t="s">
        <v>286</v>
      </c>
      <c r="C28438" s="9">
        <v>7788</v>
      </c>
      <c r="D28438">
        <v>4276</v>
      </c>
      <c r="E28438" t="s">
        <v>211</v>
      </c>
      <c r="F28438" t="s">
        <v>527</v>
      </c>
      <c r="G28438" t="s">
        <v>10824</v>
      </c>
      <c r="H28438" t="s">
        <v>13338</v>
      </c>
      <c r="I28438" t="s">
        <v>340</v>
      </c>
      <c r="J28438" t="s">
        <v>215</v>
      </c>
      <c r="K28438" s="15">
        <v>44474</v>
      </c>
    </row>
    <row r="28439" spans="1:11" hidden="1" x14ac:dyDescent="0.2">
      <c r="A28439" t="s">
        <v>13271</v>
      </c>
      <c r="B28439" t="s">
        <v>286</v>
      </c>
      <c r="C28439" s="9">
        <v>8887.2000000000007</v>
      </c>
      <c r="D28439">
        <v>4300</v>
      </c>
      <c r="E28439" t="s">
        <v>211</v>
      </c>
      <c r="F28439" t="s">
        <v>550</v>
      </c>
      <c r="G28439" t="s">
        <v>3665</v>
      </c>
      <c r="H28439" t="s">
        <v>4035</v>
      </c>
      <c r="I28439" t="s">
        <v>340</v>
      </c>
      <c r="J28439" t="s">
        <v>215</v>
      </c>
      <c r="K28439" s="15">
        <v>44475</v>
      </c>
    </row>
    <row r="28440" spans="1:11" hidden="1" x14ac:dyDescent="0.2">
      <c r="A28440" t="s">
        <v>13271</v>
      </c>
      <c r="B28440" t="s">
        <v>286</v>
      </c>
      <c r="C28440" s="9">
        <v>11523.56</v>
      </c>
      <c r="D28440">
        <v>4306</v>
      </c>
      <c r="E28440" t="s">
        <v>211</v>
      </c>
      <c r="F28440" t="s">
        <v>219</v>
      </c>
      <c r="G28440" t="s">
        <v>13334</v>
      </c>
      <c r="H28440" t="s">
        <v>13344</v>
      </c>
      <c r="I28440" t="s">
        <v>340</v>
      </c>
      <c r="J28440" t="s">
        <v>215</v>
      </c>
      <c r="K28440" s="15">
        <v>44475</v>
      </c>
    </row>
    <row r="28441" spans="1:11" hidden="1" x14ac:dyDescent="0.2">
      <c r="A28441" t="s">
        <v>13271</v>
      </c>
      <c r="B28441" t="s">
        <v>286</v>
      </c>
      <c r="C28441" s="9">
        <v>22838.01</v>
      </c>
      <c r="D28441">
        <v>4258</v>
      </c>
      <c r="E28441" t="s">
        <v>211</v>
      </c>
      <c r="F28441" t="s">
        <v>550</v>
      </c>
      <c r="G28441" t="s">
        <v>6027</v>
      </c>
      <c r="H28441" t="s">
        <v>6028</v>
      </c>
      <c r="I28441" t="s">
        <v>340</v>
      </c>
      <c r="J28441" t="s">
        <v>215</v>
      </c>
      <c r="K28441" s="15">
        <v>44473</v>
      </c>
    </row>
    <row r="28442" spans="1:11" hidden="1" x14ac:dyDescent="0.2">
      <c r="A28442" t="s">
        <v>13271</v>
      </c>
      <c r="B28442" t="s">
        <v>286</v>
      </c>
      <c r="C28442" s="9">
        <v>26476.25</v>
      </c>
      <c r="D28442">
        <v>4276</v>
      </c>
      <c r="E28442" t="s">
        <v>211</v>
      </c>
      <c r="F28442" t="s">
        <v>527</v>
      </c>
      <c r="G28442" t="s">
        <v>10824</v>
      </c>
      <c r="H28442" t="s">
        <v>13338</v>
      </c>
      <c r="I28442" t="s">
        <v>340</v>
      </c>
      <c r="J28442" t="s">
        <v>215</v>
      </c>
      <c r="K28442" s="15">
        <v>44474</v>
      </c>
    </row>
    <row r="28443" spans="1:11" hidden="1" x14ac:dyDescent="0.2">
      <c r="A28443" t="s">
        <v>13271</v>
      </c>
      <c r="B28443" t="s">
        <v>286</v>
      </c>
      <c r="C28443" s="9">
        <v>27388</v>
      </c>
      <c r="D28443">
        <v>4308</v>
      </c>
      <c r="E28443" t="s">
        <v>211</v>
      </c>
      <c r="F28443" t="s">
        <v>219</v>
      </c>
      <c r="G28443" t="s">
        <v>6074</v>
      </c>
      <c r="H28443" t="s">
        <v>6075</v>
      </c>
      <c r="I28443" t="s">
        <v>38</v>
      </c>
      <c r="J28443" t="s">
        <v>215</v>
      </c>
      <c r="K28443" s="15">
        <v>44475</v>
      </c>
    </row>
    <row r="28444" spans="1:11" hidden="1" x14ac:dyDescent="0.2">
      <c r="A28444" t="s">
        <v>13271</v>
      </c>
      <c r="B28444" t="s">
        <v>286</v>
      </c>
      <c r="C28444" s="9">
        <v>36589.800000000003</v>
      </c>
      <c r="D28444">
        <v>4258</v>
      </c>
      <c r="E28444" t="s">
        <v>211</v>
      </c>
      <c r="F28444" t="s">
        <v>550</v>
      </c>
      <c r="G28444" t="s">
        <v>6027</v>
      </c>
      <c r="H28444" t="s">
        <v>6029</v>
      </c>
      <c r="I28444" t="s">
        <v>340</v>
      </c>
      <c r="J28444" t="s">
        <v>215</v>
      </c>
      <c r="K28444" s="15">
        <v>44473</v>
      </c>
    </row>
    <row r="28445" spans="1:11" hidden="1" x14ac:dyDescent="0.2">
      <c r="A28445" t="s">
        <v>13271</v>
      </c>
      <c r="B28445" t="s">
        <v>286</v>
      </c>
      <c r="C28445" s="9">
        <v>37518.339999999997</v>
      </c>
      <c r="D28445">
        <v>4258</v>
      </c>
      <c r="E28445" t="s">
        <v>211</v>
      </c>
      <c r="F28445" t="s">
        <v>550</v>
      </c>
      <c r="G28445" t="s">
        <v>6027</v>
      </c>
      <c r="H28445" t="s">
        <v>6030</v>
      </c>
      <c r="I28445" t="s">
        <v>340</v>
      </c>
      <c r="J28445" t="s">
        <v>215</v>
      </c>
      <c r="K28445" s="15">
        <v>44473</v>
      </c>
    </row>
    <row r="28446" spans="1:11" hidden="1" x14ac:dyDescent="0.2">
      <c r="A28446" t="s">
        <v>13271</v>
      </c>
      <c r="B28446" t="s">
        <v>286</v>
      </c>
      <c r="C28446" s="9">
        <v>43602.5</v>
      </c>
      <c r="D28446">
        <v>4276</v>
      </c>
      <c r="E28446" t="s">
        <v>211</v>
      </c>
      <c r="F28446" t="s">
        <v>527</v>
      </c>
      <c r="G28446" t="s">
        <v>10824</v>
      </c>
      <c r="H28446" t="s">
        <v>13338</v>
      </c>
      <c r="I28446" t="s">
        <v>340</v>
      </c>
      <c r="J28446" t="s">
        <v>215</v>
      </c>
      <c r="K28446" s="15">
        <v>44474</v>
      </c>
    </row>
    <row r="28447" spans="1:11" hidden="1" x14ac:dyDescent="0.2">
      <c r="A28447" t="s">
        <v>13271</v>
      </c>
      <c r="B28447" t="s">
        <v>286</v>
      </c>
      <c r="C28447" s="9">
        <v>50000</v>
      </c>
      <c r="D28447">
        <v>4281</v>
      </c>
      <c r="E28447" t="s">
        <v>211</v>
      </c>
      <c r="F28447" t="s">
        <v>757</v>
      </c>
      <c r="G28447" t="s">
        <v>754</v>
      </c>
      <c r="H28447" t="s">
        <v>6090</v>
      </c>
      <c r="I28447" t="s">
        <v>340</v>
      </c>
      <c r="J28447" t="s">
        <v>215</v>
      </c>
      <c r="K28447" s="15">
        <v>44474</v>
      </c>
    </row>
    <row r="28448" spans="1:11" hidden="1" x14ac:dyDescent="0.2">
      <c r="A28448" t="s">
        <v>13271</v>
      </c>
      <c r="B28448" t="s">
        <v>286</v>
      </c>
      <c r="C28448" s="9">
        <v>206363.74</v>
      </c>
      <c r="D28448">
        <v>4266</v>
      </c>
      <c r="E28448" t="s">
        <v>211</v>
      </c>
      <c r="F28448" t="s">
        <v>550</v>
      </c>
      <c r="G28448" t="s">
        <v>3642</v>
      </c>
      <c r="H28448" t="s">
        <v>13343</v>
      </c>
      <c r="I28448" t="s">
        <v>340</v>
      </c>
      <c r="J28448" t="s">
        <v>215</v>
      </c>
      <c r="K28448" s="15">
        <v>44474</v>
      </c>
    </row>
    <row r="28449" spans="1:11" hidden="1" x14ac:dyDescent="0.2">
      <c r="A28449" t="s">
        <v>13271</v>
      </c>
      <c r="B28449" t="s">
        <v>286</v>
      </c>
      <c r="C28449" s="9">
        <v>357014.34</v>
      </c>
      <c r="D28449">
        <v>4268</v>
      </c>
      <c r="E28449" t="s">
        <v>211</v>
      </c>
      <c r="F28449" t="s">
        <v>373</v>
      </c>
      <c r="G28449" t="s">
        <v>11834</v>
      </c>
      <c r="H28449" t="s">
        <v>13342</v>
      </c>
      <c r="I28449" t="s">
        <v>340</v>
      </c>
      <c r="J28449" t="s">
        <v>215</v>
      </c>
      <c r="K28449" s="15">
        <v>44474</v>
      </c>
    </row>
    <row r="28450" spans="1:11" hidden="1" x14ac:dyDescent="0.2">
      <c r="A28450" t="s">
        <v>13271</v>
      </c>
      <c r="B28450" t="s">
        <v>286</v>
      </c>
      <c r="C28450" s="9">
        <v>366281.53</v>
      </c>
      <c r="D28450">
        <v>4265</v>
      </c>
      <c r="E28450" t="s">
        <v>211</v>
      </c>
      <c r="F28450" t="s">
        <v>550</v>
      </c>
      <c r="G28450" t="s">
        <v>3665</v>
      </c>
      <c r="H28450" t="s">
        <v>13341</v>
      </c>
      <c r="I28450" t="s">
        <v>340</v>
      </c>
      <c r="J28450" t="s">
        <v>215</v>
      </c>
      <c r="K28450" s="15">
        <v>44474</v>
      </c>
    </row>
    <row r="28451" spans="1:11" hidden="1" x14ac:dyDescent="0.2">
      <c r="A28451" t="s">
        <v>13271</v>
      </c>
      <c r="B28451" t="s">
        <v>286</v>
      </c>
      <c r="C28451" s="9">
        <v>395888.01</v>
      </c>
      <c r="D28451">
        <v>4293</v>
      </c>
      <c r="E28451" t="s">
        <v>211</v>
      </c>
      <c r="F28451" t="s">
        <v>577</v>
      </c>
      <c r="G28451" t="s">
        <v>11829</v>
      </c>
      <c r="H28451" t="s">
        <v>11829</v>
      </c>
      <c r="I28451" t="s">
        <v>340</v>
      </c>
      <c r="J28451" t="s">
        <v>215</v>
      </c>
      <c r="K28451" s="15">
        <v>44474</v>
      </c>
    </row>
    <row r="28452" spans="1:11" hidden="1" x14ac:dyDescent="0.2">
      <c r="A28452" t="s">
        <v>13271</v>
      </c>
      <c r="B28452" t="s">
        <v>286</v>
      </c>
      <c r="C28452" s="9">
        <v>458000</v>
      </c>
      <c r="D28452">
        <v>4280</v>
      </c>
      <c r="E28452" t="s">
        <v>211</v>
      </c>
      <c r="F28452" t="s">
        <v>757</v>
      </c>
      <c r="G28452" t="s">
        <v>754</v>
      </c>
      <c r="H28452" t="s">
        <v>13340</v>
      </c>
      <c r="I28452" t="s">
        <v>340</v>
      </c>
      <c r="J28452" t="s">
        <v>215</v>
      </c>
      <c r="K28452" s="15">
        <v>44474</v>
      </c>
    </row>
    <row r="28453" spans="1:11" hidden="1" x14ac:dyDescent="0.2">
      <c r="A28453" t="s">
        <v>13271</v>
      </c>
      <c r="B28453" t="s">
        <v>286</v>
      </c>
      <c r="C28453" s="9">
        <v>473174</v>
      </c>
      <c r="D28453">
        <v>4279</v>
      </c>
      <c r="E28453" t="s">
        <v>211</v>
      </c>
      <c r="F28453" t="s">
        <v>757</v>
      </c>
      <c r="G28453" t="s">
        <v>754</v>
      </c>
      <c r="H28453" t="s">
        <v>13340</v>
      </c>
      <c r="I28453" t="s">
        <v>340</v>
      </c>
      <c r="J28453" t="s">
        <v>215</v>
      </c>
      <c r="K28453" s="15">
        <v>44474</v>
      </c>
    </row>
    <row r="28454" spans="1:11" hidden="1" x14ac:dyDescent="0.2">
      <c r="A28454" t="s">
        <v>13271</v>
      </c>
      <c r="B28454" t="s">
        <v>286</v>
      </c>
      <c r="C28454" s="9">
        <v>608361.4</v>
      </c>
      <c r="D28454">
        <v>4263</v>
      </c>
      <c r="E28454" t="s">
        <v>211</v>
      </c>
      <c r="F28454" t="s">
        <v>219</v>
      </c>
      <c r="G28454" t="s">
        <v>13338</v>
      </c>
      <c r="H28454" t="s">
        <v>13339</v>
      </c>
      <c r="I28454" t="s">
        <v>340</v>
      </c>
      <c r="J28454" t="s">
        <v>215</v>
      </c>
      <c r="K28454" s="15">
        <v>44474</v>
      </c>
    </row>
    <row r="28455" spans="1:11" hidden="1" x14ac:dyDescent="0.2">
      <c r="A28455" t="s">
        <v>13271</v>
      </c>
      <c r="B28455" t="s">
        <v>286</v>
      </c>
      <c r="C28455" s="9">
        <v>1257288.76</v>
      </c>
      <c r="D28455">
        <v>4291</v>
      </c>
      <c r="E28455" t="s">
        <v>211</v>
      </c>
      <c r="F28455" t="s">
        <v>577</v>
      </c>
      <c r="G28455" t="s">
        <v>11829</v>
      </c>
      <c r="H28455" t="s">
        <v>11829</v>
      </c>
      <c r="I28455" t="s">
        <v>340</v>
      </c>
      <c r="J28455" t="s">
        <v>215</v>
      </c>
      <c r="K28455" s="15">
        <v>44474</v>
      </c>
    </row>
    <row r="28456" spans="1:11" hidden="1" x14ac:dyDescent="0.2">
      <c r="A28456" t="s">
        <v>13271</v>
      </c>
      <c r="B28456" t="s">
        <v>292</v>
      </c>
      <c r="C28456" s="9">
        <v>-1209272.6100000001</v>
      </c>
      <c r="D28456">
        <v>4549</v>
      </c>
      <c r="E28456" t="s">
        <v>211</v>
      </c>
      <c r="F28456" t="s">
        <v>577</v>
      </c>
      <c r="G28456" t="s">
        <v>5214</v>
      </c>
      <c r="H28456" t="s">
        <v>5214</v>
      </c>
      <c r="I28456" t="s">
        <v>340</v>
      </c>
      <c r="J28456" t="s">
        <v>215</v>
      </c>
      <c r="K28456" s="15">
        <v>44536</v>
      </c>
    </row>
    <row r="28457" spans="1:11" hidden="1" x14ac:dyDescent="0.2">
      <c r="A28457" t="s">
        <v>13271</v>
      </c>
      <c r="B28457" t="s">
        <v>292</v>
      </c>
      <c r="C28457" s="9">
        <v>-772369</v>
      </c>
      <c r="D28457">
        <v>4545</v>
      </c>
      <c r="E28457" t="s">
        <v>211</v>
      </c>
      <c r="F28457" t="s">
        <v>757</v>
      </c>
      <c r="G28457" t="s">
        <v>754</v>
      </c>
      <c r="H28457" t="s">
        <v>13347</v>
      </c>
      <c r="I28457" t="s">
        <v>340</v>
      </c>
      <c r="J28457" t="s">
        <v>215</v>
      </c>
      <c r="K28457" s="15">
        <v>44533</v>
      </c>
    </row>
    <row r="28458" spans="1:11" hidden="1" x14ac:dyDescent="0.2">
      <c r="A28458" t="s">
        <v>13271</v>
      </c>
      <c r="B28458" t="s">
        <v>292</v>
      </c>
      <c r="C28458" s="9">
        <v>-580007.87</v>
      </c>
      <c r="D28458">
        <v>4515</v>
      </c>
      <c r="E28458" t="s">
        <v>211</v>
      </c>
      <c r="F28458" t="s">
        <v>219</v>
      </c>
      <c r="G28458" t="s">
        <v>13354</v>
      </c>
      <c r="H28458" t="s">
        <v>13355</v>
      </c>
      <c r="I28458" t="s">
        <v>340</v>
      </c>
      <c r="J28458" t="s">
        <v>215</v>
      </c>
      <c r="K28458" s="15">
        <v>44532</v>
      </c>
    </row>
    <row r="28459" spans="1:11" hidden="1" x14ac:dyDescent="0.2">
      <c r="A28459" t="s">
        <v>13271</v>
      </c>
      <c r="B28459" t="s">
        <v>292</v>
      </c>
      <c r="C28459" s="9">
        <v>-531445.93000000005</v>
      </c>
      <c r="D28459">
        <v>4525</v>
      </c>
      <c r="E28459" t="s">
        <v>211</v>
      </c>
      <c r="F28459" t="s">
        <v>373</v>
      </c>
      <c r="G28459" t="s">
        <v>11882</v>
      </c>
      <c r="H28459" t="s">
        <v>13356</v>
      </c>
      <c r="I28459" t="s">
        <v>340</v>
      </c>
      <c r="J28459" t="s">
        <v>215</v>
      </c>
      <c r="K28459" s="15">
        <v>44532</v>
      </c>
    </row>
    <row r="28460" spans="1:11" hidden="1" x14ac:dyDescent="0.2">
      <c r="A28460" t="s">
        <v>13271</v>
      </c>
      <c r="B28460" t="s">
        <v>292</v>
      </c>
      <c r="C28460" s="9">
        <v>-375046.75</v>
      </c>
      <c r="D28460">
        <v>4547</v>
      </c>
      <c r="E28460" t="s">
        <v>211</v>
      </c>
      <c r="F28460" t="s">
        <v>550</v>
      </c>
      <c r="G28460" t="s">
        <v>4650</v>
      </c>
      <c r="H28460" t="s">
        <v>13357</v>
      </c>
      <c r="I28460" t="s">
        <v>340</v>
      </c>
      <c r="J28460" t="s">
        <v>215</v>
      </c>
      <c r="K28460" s="15">
        <v>44533</v>
      </c>
    </row>
    <row r="28461" spans="1:11" hidden="1" x14ac:dyDescent="0.2">
      <c r="A28461" t="s">
        <v>13271</v>
      </c>
      <c r="B28461" t="s">
        <v>292</v>
      </c>
      <c r="C28461" s="9">
        <v>-259977</v>
      </c>
      <c r="D28461">
        <v>4530</v>
      </c>
      <c r="E28461" t="s">
        <v>211</v>
      </c>
      <c r="F28461" t="s">
        <v>219</v>
      </c>
      <c r="G28461" t="s">
        <v>13358</v>
      </c>
      <c r="H28461" t="s">
        <v>13358</v>
      </c>
      <c r="I28461" t="s">
        <v>340</v>
      </c>
      <c r="J28461" t="s">
        <v>215</v>
      </c>
      <c r="K28461" s="15">
        <v>44533</v>
      </c>
    </row>
    <row r="28462" spans="1:11" hidden="1" x14ac:dyDescent="0.2">
      <c r="A28462" t="s">
        <v>13271</v>
      </c>
      <c r="B28462" t="s">
        <v>292</v>
      </c>
      <c r="C28462" s="9">
        <v>-252050.92</v>
      </c>
      <c r="D28462">
        <v>4533</v>
      </c>
      <c r="E28462" t="s">
        <v>211</v>
      </c>
      <c r="F28462" t="s">
        <v>550</v>
      </c>
      <c r="G28462" t="s">
        <v>4650</v>
      </c>
      <c r="H28462" t="s">
        <v>13357</v>
      </c>
      <c r="I28462" t="s">
        <v>340</v>
      </c>
      <c r="J28462" t="s">
        <v>215</v>
      </c>
      <c r="K28462" s="15">
        <v>44533</v>
      </c>
    </row>
    <row r="28463" spans="1:11" hidden="1" x14ac:dyDescent="0.2">
      <c r="A28463" t="s">
        <v>13271</v>
      </c>
      <c r="B28463" t="s">
        <v>292</v>
      </c>
      <c r="C28463" s="9">
        <v>-115248</v>
      </c>
      <c r="D28463">
        <v>4537</v>
      </c>
      <c r="E28463" t="s">
        <v>211</v>
      </c>
      <c r="F28463" t="s">
        <v>527</v>
      </c>
      <c r="G28463" t="s">
        <v>11261</v>
      </c>
      <c r="H28463" t="s">
        <v>13354</v>
      </c>
      <c r="I28463" t="s">
        <v>340</v>
      </c>
      <c r="J28463" t="s">
        <v>215</v>
      </c>
      <c r="K28463" s="15">
        <v>44533</v>
      </c>
    </row>
    <row r="28464" spans="1:11" hidden="1" x14ac:dyDescent="0.2">
      <c r="A28464" t="s">
        <v>13271</v>
      </c>
      <c r="B28464" t="s">
        <v>292</v>
      </c>
      <c r="C28464" s="9">
        <v>-80599</v>
      </c>
      <c r="D28464">
        <v>4537</v>
      </c>
      <c r="E28464" t="s">
        <v>211</v>
      </c>
      <c r="F28464" t="s">
        <v>527</v>
      </c>
      <c r="G28464" t="s">
        <v>11261</v>
      </c>
      <c r="H28464" t="s">
        <v>13354</v>
      </c>
      <c r="I28464" t="s">
        <v>340</v>
      </c>
      <c r="J28464" t="s">
        <v>215</v>
      </c>
      <c r="K28464" s="15">
        <v>44533</v>
      </c>
    </row>
    <row r="28465" spans="1:11" hidden="1" x14ac:dyDescent="0.2">
      <c r="A28465" t="s">
        <v>13271</v>
      </c>
      <c r="B28465" t="s">
        <v>292</v>
      </c>
      <c r="C28465" s="9">
        <v>-54193.16</v>
      </c>
      <c r="D28465">
        <v>4528</v>
      </c>
      <c r="E28465" t="s">
        <v>211</v>
      </c>
      <c r="F28465" t="s">
        <v>550</v>
      </c>
      <c r="G28465" t="s">
        <v>13359</v>
      </c>
      <c r="H28465" t="s">
        <v>6044</v>
      </c>
      <c r="I28465" t="s">
        <v>340</v>
      </c>
      <c r="J28465" t="s">
        <v>215</v>
      </c>
      <c r="K28465" s="15">
        <v>44532</v>
      </c>
    </row>
    <row r="28466" spans="1:11" hidden="1" x14ac:dyDescent="0.2">
      <c r="A28466" t="s">
        <v>13271</v>
      </c>
      <c r="B28466" t="s">
        <v>292</v>
      </c>
      <c r="C28466" s="9">
        <v>-38062.769999999997</v>
      </c>
      <c r="D28466">
        <v>4528</v>
      </c>
      <c r="E28466" t="s">
        <v>211</v>
      </c>
      <c r="F28466" t="s">
        <v>550</v>
      </c>
      <c r="G28466" t="s">
        <v>13359</v>
      </c>
      <c r="H28466" t="s">
        <v>6042</v>
      </c>
      <c r="I28466" t="s">
        <v>340</v>
      </c>
      <c r="J28466" t="s">
        <v>215</v>
      </c>
      <c r="K28466" s="15">
        <v>44532</v>
      </c>
    </row>
    <row r="28467" spans="1:11" hidden="1" x14ac:dyDescent="0.2">
      <c r="A28467" t="s">
        <v>13271</v>
      </c>
      <c r="B28467" t="s">
        <v>292</v>
      </c>
      <c r="C28467" s="9">
        <v>-36045</v>
      </c>
      <c r="D28467">
        <v>4537</v>
      </c>
      <c r="E28467" t="s">
        <v>211</v>
      </c>
      <c r="F28467" t="s">
        <v>527</v>
      </c>
      <c r="G28467" t="s">
        <v>11261</v>
      </c>
      <c r="H28467" t="s">
        <v>13354</v>
      </c>
      <c r="I28467" t="s">
        <v>340</v>
      </c>
      <c r="J28467" t="s">
        <v>215</v>
      </c>
      <c r="K28467" s="15">
        <v>44533</v>
      </c>
    </row>
    <row r="28468" spans="1:11" hidden="1" x14ac:dyDescent="0.2">
      <c r="A28468" t="s">
        <v>13271</v>
      </c>
      <c r="B28468" t="s">
        <v>292</v>
      </c>
      <c r="C28468" s="9">
        <v>-35647</v>
      </c>
      <c r="D28468">
        <v>4537</v>
      </c>
      <c r="E28468" t="s">
        <v>211</v>
      </c>
      <c r="F28468" t="s">
        <v>527</v>
      </c>
      <c r="G28468" t="s">
        <v>11261</v>
      </c>
      <c r="H28468" t="s">
        <v>13354</v>
      </c>
      <c r="I28468" t="s">
        <v>340</v>
      </c>
      <c r="J28468" t="s">
        <v>215</v>
      </c>
      <c r="K28468" s="15">
        <v>44533</v>
      </c>
    </row>
    <row r="28469" spans="1:11" hidden="1" x14ac:dyDescent="0.2">
      <c r="A28469" t="s">
        <v>13271</v>
      </c>
      <c r="B28469" t="s">
        <v>292</v>
      </c>
      <c r="C28469" s="9">
        <v>-34000</v>
      </c>
      <c r="D28469">
        <v>4540</v>
      </c>
      <c r="E28469" t="s">
        <v>211</v>
      </c>
      <c r="F28469" t="s">
        <v>757</v>
      </c>
      <c r="G28469" t="s">
        <v>754</v>
      </c>
      <c r="H28469" t="s">
        <v>6096</v>
      </c>
      <c r="I28469" t="s">
        <v>340</v>
      </c>
      <c r="J28469" t="s">
        <v>215</v>
      </c>
      <c r="K28469" s="15">
        <v>44533</v>
      </c>
    </row>
    <row r="28470" spans="1:11" hidden="1" x14ac:dyDescent="0.2">
      <c r="A28470" t="s">
        <v>13271</v>
      </c>
      <c r="B28470" t="s">
        <v>292</v>
      </c>
      <c r="C28470" s="9">
        <v>-21916</v>
      </c>
      <c r="D28470">
        <v>4505</v>
      </c>
      <c r="E28470" t="s">
        <v>211</v>
      </c>
      <c r="F28470" t="s">
        <v>219</v>
      </c>
      <c r="G28470" t="s">
        <v>6081</v>
      </c>
      <c r="H28470" t="s">
        <v>6082</v>
      </c>
      <c r="I28470" t="s">
        <v>38</v>
      </c>
      <c r="J28470" t="s">
        <v>215</v>
      </c>
      <c r="K28470" s="15">
        <v>44530</v>
      </c>
    </row>
    <row r="28471" spans="1:11" hidden="1" x14ac:dyDescent="0.2">
      <c r="A28471" t="s">
        <v>13271</v>
      </c>
      <c r="B28471" t="s">
        <v>292</v>
      </c>
      <c r="C28471" s="9">
        <v>-12752.5</v>
      </c>
      <c r="D28471">
        <v>4522</v>
      </c>
      <c r="E28471" t="s">
        <v>211</v>
      </c>
      <c r="F28471" t="s">
        <v>219</v>
      </c>
      <c r="G28471" t="s">
        <v>8311</v>
      </c>
      <c r="H28471" t="s">
        <v>8312</v>
      </c>
      <c r="I28471" t="s">
        <v>340</v>
      </c>
      <c r="J28471" t="s">
        <v>215</v>
      </c>
      <c r="K28471" s="15">
        <v>44532</v>
      </c>
    </row>
    <row r="28472" spans="1:11" hidden="1" x14ac:dyDescent="0.2">
      <c r="A28472" t="s">
        <v>13271</v>
      </c>
      <c r="B28472" t="s">
        <v>292</v>
      </c>
      <c r="C28472" s="9">
        <v>-12195.8</v>
      </c>
      <c r="D28472">
        <v>4528</v>
      </c>
      <c r="E28472" t="s">
        <v>211</v>
      </c>
      <c r="F28472" t="s">
        <v>550</v>
      </c>
      <c r="G28472" t="s">
        <v>13359</v>
      </c>
      <c r="H28472" t="s">
        <v>6038</v>
      </c>
      <c r="I28472" t="s">
        <v>340</v>
      </c>
      <c r="J28472" t="s">
        <v>215</v>
      </c>
      <c r="K28472" s="15">
        <v>44532</v>
      </c>
    </row>
    <row r="28473" spans="1:11" hidden="1" x14ac:dyDescent="0.2">
      <c r="A28473" t="s">
        <v>13271</v>
      </c>
      <c r="B28473" t="s">
        <v>292</v>
      </c>
      <c r="C28473" s="9">
        <v>-10322.18</v>
      </c>
      <c r="D28473">
        <v>4522</v>
      </c>
      <c r="E28473" t="s">
        <v>211</v>
      </c>
      <c r="F28473" t="s">
        <v>219</v>
      </c>
      <c r="G28473" t="s">
        <v>13360</v>
      </c>
      <c r="H28473" t="s">
        <v>13361</v>
      </c>
      <c r="I28473" t="s">
        <v>340</v>
      </c>
      <c r="J28473" t="s">
        <v>215</v>
      </c>
      <c r="K28473" s="15">
        <v>44532</v>
      </c>
    </row>
    <row r="28474" spans="1:11" hidden="1" x14ac:dyDescent="0.2">
      <c r="A28474" t="s">
        <v>13271</v>
      </c>
      <c r="B28474" t="s">
        <v>292</v>
      </c>
      <c r="C28474" s="9">
        <v>-9500</v>
      </c>
      <c r="D28474">
        <v>4546</v>
      </c>
      <c r="E28474" t="s">
        <v>211</v>
      </c>
      <c r="F28474" t="s">
        <v>550</v>
      </c>
      <c r="G28474" t="s">
        <v>6122</v>
      </c>
      <c r="H28474" t="s">
        <v>6122</v>
      </c>
      <c r="I28474" t="s">
        <v>340</v>
      </c>
      <c r="J28474" t="s">
        <v>215</v>
      </c>
      <c r="K28474" s="15">
        <v>44533</v>
      </c>
    </row>
    <row r="28475" spans="1:11" hidden="1" x14ac:dyDescent="0.2">
      <c r="A28475" t="s">
        <v>13271</v>
      </c>
      <c r="B28475" t="s">
        <v>292</v>
      </c>
      <c r="C28475" s="9">
        <v>-9268.82</v>
      </c>
      <c r="D28475">
        <v>4521</v>
      </c>
      <c r="E28475" t="s">
        <v>211</v>
      </c>
      <c r="F28475" t="s">
        <v>219</v>
      </c>
      <c r="G28475" t="s">
        <v>6238</v>
      </c>
      <c r="H28475" t="s">
        <v>6239</v>
      </c>
      <c r="I28475" t="s">
        <v>340</v>
      </c>
      <c r="J28475" t="s">
        <v>215</v>
      </c>
      <c r="K28475" s="15">
        <v>44532</v>
      </c>
    </row>
    <row r="28476" spans="1:11" hidden="1" x14ac:dyDescent="0.2">
      <c r="A28476" t="s">
        <v>13271</v>
      </c>
      <c r="B28476" t="s">
        <v>292</v>
      </c>
      <c r="C28476" s="9">
        <v>-8217.84</v>
      </c>
      <c r="D28476">
        <v>4523</v>
      </c>
      <c r="E28476" t="s">
        <v>211</v>
      </c>
      <c r="F28476" t="s">
        <v>219</v>
      </c>
      <c r="G28476" t="s">
        <v>6240</v>
      </c>
      <c r="H28476" t="s">
        <v>6241</v>
      </c>
      <c r="I28476" t="s">
        <v>340</v>
      </c>
      <c r="J28476" t="s">
        <v>215</v>
      </c>
      <c r="K28476" s="15">
        <v>44532</v>
      </c>
    </row>
    <row r="28477" spans="1:11" hidden="1" x14ac:dyDescent="0.2">
      <c r="A28477" t="s">
        <v>13271</v>
      </c>
      <c r="B28477" t="s">
        <v>292</v>
      </c>
      <c r="C28477" s="9">
        <v>-7647.44</v>
      </c>
      <c r="D28477">
        <v>4536</v>
      </c>
      <c r="E28477" t="s">
        <v>211</v>
      </c>
      <c r="F28477" t="s">
        <v>219</v>
      </c>
      <c r="G28477" t="s">
        <v>13362</v>
      </c>
      <c r="H28477" t="s">
        <v>13363</v>
      </c>
      <c r="I28477" t="s">
        <v>340</v>
      </c>
      <c r="J28477" t="s">
        <v>215</v>
      </c>
      <c r="K28477" s="15">
        <v>44533</v>
      </c>
    </row>
    <row r="28478" spans="1:11" hidden="1" x14ac:dyDescent="0.2">
      <c r="A28478" t="s">
        <v>13271</v>
      </c>
      <c r="B28478" t="s">
        <v>292</v>
      </c>
      <c r="C28478" s="9">
        <v>4017.25</v>
      </c>
      <c r="D28478">
        <v>4399</v>
      </c>
      <c r="E28478" t="s">
        <v>211</v>
      </c>
      <c r="F28478" t="s">
        <v>219</v>
      </c>
      <c r="G28478" t="s">
        <v>6230</v>
      </c>
      <c r="H28478" t="s">
        <v>6231</v>
      </c>
      <c r="I28478" t="s">
        <v>340</v>
      </c>
      <c r="J28478" t="s">
        <v>215</v>
      </c>
      <c r="K28478" s="15">
        <v>44502</v>
      </c>
    </row>
    <row r="28479" spans="1:11" hidden="1" x14ac:dyDescent="0.2">
      <c r="A28479" t="s">
        <v>13271</v>
      </c>
      <c r="B28479" t="s">
        <v>292</v>
      </c>
      <c r="C28479" s="9">
        <v>6624</v>
      </c>
      <c r="D28479">
        <v>4434</v>
      </c>
      <c r="E28479" t="s">
        <v>211</v>
      </c>
      <c r="F28479" t="s">
        <v>550</v>
      </c>
      <c r="G28479" t="s">
        <v>4357</v>
      </c>
      <c r="H28479" t="s">
        <v>4571</v>
      </c>
      <c r="I28479" t="s">
        <v>340</v>
      </c>
      <c r="J28479" t="s">
        <v>215</v>
      </c>
      <c r="K28479" s="15">
        <v>44504</v>
      </c>
    </row>
    <row r="28480" spans="1:11" hidden="1" x14ac:dyDescent="0.2">
      <c r="A28480" t="s">
        <v>13271</v>
      </c>
      <c r="B28480" t="s">
        <v>292</v>
      </c>
      <c r="C28480" s="9">
        <v>8317.39</v>
      </c>
      <c r="D28480">
        <v>4395</v>
      </c>
      <c r="E28480" t="s">
        <v>211</v>
      </c>
      <c r="F28480" t="s">
        <v>219</v>
      </c>
      <c r="G28480" t="s">
        <v>6227</v>
      </c>
      <c r="H28480" t="s">
        <v>6228</v>
      </c>
      <c r="I28480" t="s">
        <v>340</v>
      </c>
      <c r="J28480" t="s">
        <v>215</v>
      </c>
      <c r="K28480" s="15">
        <v>44502</v>
      </c>
    </row>
    <row r="28481" spans="1:11" hidden="1" x14ac:dyDescent="0.2">
      <c r="A28481" t="s">
        <v>13271</v>
      </c>
      <c r="B28481" t="s">
        <v>292</v>
      </c>
      <c r="C28481" s="9">
        <v>10135.709999999999</v>
      </c>
      <c r="D28481">
        <v>4400</v>
      </c>
      <c r="E28481" t="s">
        <v>211</v>
      </c>
      <c r="F28481" t="s">
        <v>219</v>
      </c>
      <c r="G28481" t="s">
        <v>13334</v>
      </c>
      <c r="H28481" t="s">
        <v>13353</v>
      </c>
      <c r="I28481" t="s">
        <v>340</v>
      </c>
      <c r="J28481" t="s">
        <v>215</v>
      </c>
      <c r="K28481" s="15">
        <v>44502</v>
      </c>
    </row>
    <row r="28482" spans="1:11" hidden="1" x14ac:dyDescent="0.2">
      <c r="A28482" t="s">
        <v>13271</v>
      </c>
      <c r="B28482" t="s">
        <v>292</v>
      </c>
      <c r="C28482" s="9">
        <v>10202</v>
      </c>
      <c r="D28482">
        <v>4400</v>
      </c>
      <c r="E28482" t="s">
        <v>211</v>
      </c>
      <c r="F28482" t="s">
        <v>219</v>
      </c>
      <c r="G28482" t="s">
        <v>8309</v>
      </c>
      <c r="H28482" t="s">
        <v>8310</v>
      </c>
      <c r="I28482" t="s">
        <v>340</v>
      </c>
      <c r="J28482" t="s">
        <v>215</v>
      </c>
      <c r="K28482" s="15">
        <v>44502</v>
      </c>
    </row>
    <row r="28483" spans="1:11" hidden="1" x14ac:dyDescent="0.2">
      <c r="A28483" t="s">
        <v>13271</v>
      </c>
      <c r="B28483" t="s">
        <v>292</v>
      </c>
      <c r="C28483" s="9">
        <v>21557</v>
      </c>
      <c r="D28483">
        <v>4379</v>
      </c>
      <c r="E28483" t="s">
        <v>211</v>
      </c>
      <c r="F28483" t="s">
        <v>219</v>
      </c>
      <c r="G28483" t="s">
        <v>6076</v>
      </c>
      <c r="H28483" t="s">
        <v>6077</v>
      </c>
      <c r="I28483" t="s">
        <v>38</v>
      </c>
      <c r="J28483" t="s">
        <v>215</v>
      </c>
      <c r="K28483" s="15">
        <v>44498</v>
      </c>
    </row>
    <row r="28484" spans="1:11" hidden="1" x14ac:dyDescent="0.2">
      <c r="A28484" t="s">
        <v>13271</v>
      </c>
      <c r="B28484" t="s">
        <v>292</v>
      </c>
      <c r="C28484" s="9">
        <v>24392.799999999999</v>
      </c>
      <c r="D28484">
        <v>4380</v>
      </c>
      <c r="E28484" t="s">
        <v>211</v>
      </c>
      <c r="F28484" t="s">
        <v>550</v>
      </c>
      <c r="G28484" t="s">
        <v>13352</v>
      </c>
      <c r="H28484" t="s">
        <v>6033</v>
      </c>
      <c r="I28484" t="s">
        <v>340</v>
      </c>
      <c r="J28484" t="s">
        <v>215</v>
      </c>
      <c r="K28484" s="15">
        <v>44501</v>
      </c>
    </row>
    <row r="28485" spans="1:11" hidden="1" x14ac:dyDescent="0.2">
      <c r="A28485" t="s">
        <v>13271</v>
      </c>
      <c r="B28485" t="s">
        <v>292</v>
      </c>
      <c r="C28485" s="9">
        <v>30000</v>
      </c>
      <c r="D28485">
        <v>4437</v>
      </c>
      <c r="E28485" t="s">
        <v>211</v>
      </c>
      <c r="F28485" t="s">
        <v>757</v>
      </c>
      <c r="G28485" t="s">
        <v>754</v>
      </c>
      <c r="H28485" t="s">
        <v>6092</v>
      </c>
      <c r="I28485" t="s">
        <v>340</v>
      </c>
      <c r="J28485" t="s">
        <v>215</v>
      </c>
      <c r="K28485" s="15">
        <v>44504</v>
      </c>
    </row>
    <row r="28486" spans="1:11" hidden="1" x14ac:dyDescent="0.2">
      <c r="A28486" t="s">
        <v>13271</v>
      </c>
      <c r="B28486" t="s">
        <v>292</v>
      </c>
      <c r="C28486" s="9">
        <v>30450.39</v>
      </c>
      <c r="D28486">
        <v>4380</v>
      </c>
      <c r="E28486" t="s">
        <v>211</v>
      </c>
      <c r="F28486" t="s">
        <v>550</v>
      </c>
      <c r="G28486" t="s">
        <v>13352</v>
      </c>
      <c r="H28486" t="s">
        <v>6033</v>
      </c>
      <c r="I28486" t="s">
        <v>340</v>
      </c>
      <c r="J28486" t="s">
        <v>215</v>
      </c>
      <c r="K28486" s="15">
        <v>44501</v>
      </c>
    </row>
    <row r="28487" spans="1:11" hidden="1" x14ac:dyDescent="0.2">
      <c r="A28487" t="s">
        <v>13271</v>
      </c>
      <c r="B28487" t="s">
        <v>292</v>
      </c>
      <c r="C28487" s="9">
        <v>45592</v>
      </c>
      <c r="D28487">
        <v>4416</v>
      </c>
      <c r="E28487" t="s">
        <v>211</v>
      </c>
      <c r="F28487" t="s">
        <v>527</v>
      </c>
      <c r="G28487" t="s">
        <v>11084</v>
      </c>
      <c r="H28487" t="s">
        <v>13345</v>
      </c>
      <c r="I28487" t="s">
        <v>340</v>
      </c>
      <c r="J28487" t="s">
        <v>215</v>
      </c>
      <c r="K28487" s="15">
        <v>44503</v>
      </c>
    </row>
    <row r="28488" spans="1:11" hidden="1" x14ac:dyDescent="0.2">
      <c r="A28488" t="s">
        <v>13271</v>
      </c>
      <c r="B28488" t="s">
        <v>292</v>
      </c>
      <c r="C28488" s="9">
        <v>45855.75</v>
      </c>
      <c r="D28488">
        <v>4380</v>
      </c>
      <c r="E28488" t="s">
        <v>211</v>
      </c>
      <c r="F28488" t="s">
        <v>550</v>
      </c>
      <c r="G28488" t="s">
        <v>13352</v>
      </c>
      <c r="H28488" t="s">
        <v>6036</v>
      </c>
      <c r="I28488" t="s">
        <v>340</v>
      </c>
      <c r="J28488" t="s">
        <v>215</v>
      </c>
      <c r="K28488" s="15">
        <v>44501</v>
      </c>
    </row>
    <row r="28489" spans="1:11" hidden="1" x14ac:dyDescent="0.2">
      <c r="A28489" t="s">
        <v>13271</v>
      </c>
      <c r="B28489" t="s">
        <v>292</v>
      </c>
      <c r="C28489" s="9">
        <v>53031.25</v>
      </c>
      <c r="D28489">
        <v>4416</v>
      </c>
      <c r="E28489" t="s">
        <v>211</v>
      </c>
      <c r="F28489" t="s">
        <v>527</v>
      </c>
      <c r="G28489" t="s">
        <v>11084</v>
      </c>
      <c r="H28489" t="s">
        <v>13345</v>
      </c>
      <c r="I28489" t="s">
        <v>340</v>
      </c>
      <c r="J28489" t="s">
        <v>215</v>
      </c>
      <c r="K28489" s="15">
        <v>44503</v>
      </c>
    </row>
    <row r="28490" spans="1:11" hidden="1" x14ac:dyDescent="0.2">
      <c r="A28490" t="s">
        <v>13271</v>
      </c>
      <c r="B28490" t="s">
        <v>292</v>
      </c>
      <c r="C28490" s="9">
        <v>55056.5</v>
      </c>
      <c r="D28490">
        <v>4416</v>
      </c>
      <c r="E28490" t="s">
        <v>211</v>
      </c>
      <c r="F28490" t="s">
        <v>527</v>
      </c>
      <c r="G28490" t="s">
        <v>11084</v>
      </c>
      <c r="H28490" t="s">
        <v>13345</v>
      </c>
      <c r="I28490" t="s">
        <v>340</v>
      </c>
      <c r="J28490" t="s">
        <v>215</v>
      </c>
      <c r="K28490" s="15">
        <v>44503</v>
      </c>
    </row>
    <row r="28491" spans="1:11" hidden="1" x14ac:dyDescent="0.2">
      <c r="A28491" t="s">
        <v>13271</v>
      </c>
      <c r="B28491" t="s">
        <v>292</v>
      </c>
      <c r="C28491" s="9">
        <v>56714</v>
      </c>
      <c r="D28491">
        <v>4416</v>
      </c>
      <c r="E28491" t="s">
        <v>211</v>
      </c>
      <c r="F28491" t="s">
        <v>527</v>
      </c>
      <c r="G28491" t="s">
        <v>11084</v>
      </c>
      <c r="H28491" t="s">
        <v>13345</v>
      </c>
      <c r="I28491" t="s">
        <v>340</v>
      </c>
      <c r="J28491" t="s">
        <v>215</v>
      </c>
      <c r="K28491" s="15">
        <v>44503</v>
      </c>
    </row>
    <row r="28492" spans="1:11" hidden="1" x14ac:dyDescent="0.2">
      <c r="A28492" t="s">
        <v>13271</v>
      </c>
      <c r="B28492" t="s">
        <v>292</v>
      </c>
      <c r="C28492" s="9">
        <v>75186.42</v>
      </c>
      <c r="D28492">
        <v>4434</v>
      </c>
      <c r="E28492" t="s">
        <v>211</v>
      </c>
      <c r="F28492" t="s">
        <v>550</v>
      </c>
      <c r="G28492" t="s">
        <v>4357</v>
      </c>
      <c r="H28492" t="s">
        <v>13351</v>
      </c>
      <c r="I28492" t="s">
        <v>340</v>
      </c>
      <c r="J28492" t="s">
        <v>215</v>
      </c>
      <c r="K28492" s="15">
        <v>44504</v>
      </c>
    </row>
    <row r="28493" spans="1:11" hidden="1" x14ac:dyDescent="0.2">
      <c r="A28493" t="s">
        <v>13271</v>
      </c>
      <c r="B28493" t="s">
        <v>292</v>
      </c>
      <c r="C28493" s="9">
        <v>157116.82</v>
      </c>
      <c r="D28493">
        <v>4412</v>
      </c>
      <c r="E28493" t="s">
        <v>211</v>
      </c>
      <c r="F28493" t="s">
        <v>550</v>
      </c>
      <c r="G28493" t="s">
        <v>4217</v>
      </c>
      <c r="H28493" t="s">
        <v>13350</v>
      </c>
      <c r="I28493" t="s">
        <v>340</v>
      </c>
      <c r="J28493" t="s">
        <v>215</v>
      </c>
      <c r="K28493" s="15">
        <v>44503</v>
      </c>
    </row>
    <row r="28494" spans="1:11" hidden="1" x14ac:dyDescent="0.2">
      <c r="A28494" t="s">
        <v>13271</v>
      </c>
      <c r="B28494" t="s">
        <v>292</v>
      </c>
      <c r="C28494" s="9">
        <v>244943.46</v>
      </c>
      <c r="D28494">
        <v>4392</v>
      </c>
      <c r="E28494" t="s">
        <v>211</v>
      </c>
      <c r="F28494" t="s">
        <v>550</v>
      </c>
      <c r="G28494" t="s">
        <v>4163</v>
      </c>
      <c r="H28494" t="s">
        <v>13349</v>
      </c>
      <c r="I28494" t="s">
        <v>340</v>
      </c>
      <c r="J28494" t="s">
        <v>215</v>
      </c>
      <c r="K28494" s="15">
        <v>44502</v>
      </c>
    </row>
    <row r="28495" spans="1:11" hidden="1" x14ac:dyDescent="0.2">
      <c r="A28495" t="s">
        <v>13271</v>
      </c>
      <c r="B28495" t="s">
        <v>292</v>
      </c>
      <c r="C28495" s="9">
        <v>365547.48</v>
      </c>
      <c r="D28495">
        <v>4408</v>
      </c>
      <c r="E28495" t="s">
        <v>211</v>
      </c>
      <c r="F28495" t="s">
        <v>373</v>
      </c>
      <c r="G28495" t="s">
        <v>11863</v>
      </c>
      <c r="H28495" t="s">
        <v>13348</v>
      </c>
      <c r="I28495" t="s">
        <v>340</v>
      </c>
      <c r="J28495" t="s">
        <v>215</v>
      </c>
      <c r="K28495" s="15">
        <v>44503</v>
      </c>
    </row>
    <row r="28496" spans="1:11" hidden="1" x14ac:dyDescent="0.2">
      <c r="A28496" t="s">
        <v>13271</v>
      </c>
      <c r="B28496" t="s">
        <v>292</v>
      </c>
      <c r="C28496" s="9">
        <v>758412</v>
      </c>
      <c r="D28496">
        <v>4432</v>
      </c>
      <c r="E28496" t="s">
        <v>211</v>
      </c>
      <c r="F28496" t="s">
        <v>757</v>
      </c>
      <c r="G28496" t="s">
        <v>754</v>
      </c>
      <c r="H28496" t="s">
        <v>13347</v>
      </c>
      <c r="I28496" t="s">
        <v>340</v>
      </c>
      <c r="J28496" t="s">
        <v>215</v>
      </c>
      <c r="K28496" s="15">
        <v>44504</v>
      </c>
    </row>
    <row r="28497" spans="1:11" hidden="1" x14ac:dyDescent="0.2">
      <c r="A28497" t="s">
        <v>13271</v>
      </c>
      <c r="B28497" t="s">
        <v>292</v>
      </c>
      <c r="C28497" s="9">
        <v>828088.2</v>
      </c>
      <c r="D28497">
        <v>4425</v>
      </c>
      <c r="E28497" t="s">
        <v>211</v>
      </c>
      <c r="F28497" t="s">
        <v>577</v>
      </c>
      <c r="G28497" t="s">
        <v>4091</v>
      </c>
      <c r="H28497" t="s">
        <v>4091</v>
      </c>
      <c r="I28497" t="s">
        <v>340</v>
      </c>
      <c r="J28497" t="s">
        <v>215</v>
      </c>
      <c r="K28497" s="15">
        <v>44504</v>
      </c>
    </row>
    <row r="28498" spans="1:11" hidden="1" x14ac:dyDescent="0.2">
      <c r="A28498" t="s">
        <v>13271</v>
      </c>
      <c r="B28498" t="s">
        <v>292</v>
      </c>
      <c r="C28498" s="9">
        <v>846554.95</v>
      </c>
      <c r="D28498">
        <v>4410</v>
      </c>
      <c r="E28498" t="s">
        <v>211</v>
      </c>
      <c r="F28498" t="s">
        <v>219</v>
      </c>
      <c r="G28498" t="s">
        <v>13345</v>
      </c>
      <c r="H28498" t="s">
        <v>13346</v>
      </c>
      <c r="I28498" t="s">
        <v>340</v>
      </c>
      <c r="J28498" t="s">
        <v>215</v>
      </c>
      <c r="K28498" s="15">
        <v>44503</v>
      </c>
    </row>
    <row r="28499" spans="1:11" hidden="1" x14ac:dyDescent="0.2">
      <c r="A28499" t="s">
        <v>13271</v>
      </c>
      <c r="B28499" t="s">
        <v>164</v>
      </c>
      <c r="C28499" s="9">
        <v>-500995</v>
      </c>
      <c r="D28499">
        <v>4720</v>
      </c>
      <c r="E28499" t="s">
        <v>211</v>
      </c>
      <c r="F28499" t="s">
        <v>757</v>
      </c>
      <c r="G28499" t="s">
        <v>754</v>
      </c>
      <c r="H28499" t="s">
        <v>13364</v>
      </c>
      <c r="I28499" t="s">
        <v>340</v>
      </c>
      <c r="J28499" t="s">
        <v>215</v>
      </c>
      <c r="K28499" s="15">
        <v>44567</v>
      </c>
    </row>
    <row r="28500" spans="1:11" hidden="1" x14ac:dyDescent="0.2">
      <c r="A28500" t="s">
        <v>13271</v>
      </c>
      <c r="B28500" t="s">
        <v>164</v>
      </c>
      <c r="C28500" s="9">
        <v>-439649.65</v>
      </c>
      <c r="D28500">
        <v>4674</v>
      </c>
      <c r="E28500" t="s">
        <v>211</v>
      </c>
      <c r="F28500" t="s">
        <v>219</v>
      </c>
      <c r="G28500" t="s">
        <v>13365</v>
      </c>
      <c r="H28500" t="s">
        <v>13366</v>
      </c>
      <c r="I28500" t="s">
        <v>340</v>
      </c>
      <c r="J28500" t="s">
        <v>215</v>
      </c>
      <c r="K28500" s="15">
        <v>44567</v>
      </c>
    </row>
    <row r="28501" spans="1:11" hidden="1" x14ac:dyDescent="0.2">
      <c r="A28501" t="s">
        <v>13271</v>
      </c>
      <c r="B28501" t="s">
        <v>164</v>
      </c>
      <c r="C28501" s="9">
        <v>-434008.68</v>
      </c>
      <c r="D28501">
        <v>4710</v>
      </c>
      <c r="E28501" t="s">
        <v>211</v>
      </c>
      <c r="F28501" t="s">
        <v>550</v>
      </c>
      <c r="G28501" t="s">
        <v>5272</v>
      </c>
      <c r="H28501" t="s">
        <v>13367</v>
      </c>
      <c r="I28501" t="s">
        <v>340</v>
      </c>
      <c r="J28501" t="s">
        <v>215</v>
      </c>
      <c r="K28501" s="15">
        <v>44568</v>
      </c>
    </row>
    <row r="28502" spans="1:11" hidden="1" x14ac:dyDescent="0.2">
      <c r="A28502" t="s">
        <v>13271</v>
      </c>
      <c r="B28502" t="s">
        <v>164</v>
      </c>
      <c r="C28502" s="9">
        <v>-348366.63</v>
      </c>
      <c r="D28502">
        <v>4677</v>
      </c>
      <c r="E28502" t="s">
        <v>211</v>
      </c>
      <c r="F28502" t="s">
        <v>373</v>
      </c>
      <c r="G28502" t="s">
        <v>11906</v>
      </c>
      <c r="H28502" t="s">
        <v>13356</v>
      </c>
      <c r="I28502" t="s">
        <v>340</v>
      </c>
      <c r="J28502" t="s">
        <v>215</v>
      </c>
      <c r="K28502" s="15">
        <v>44567</v>
      </c>
    </row>
    <row r="28503" spans="1:11" hidden="1" x14ac:dyDescent="0.2">
      <c r="A28503" t="s">
        <v>13271</v>
      </c>
      <c r="B28503" t="s">
        <v>164</v>
      </c>
      <c r="C28503" s="9">
        <v>-246064.61</v>
      </c>
      <c r="D28503">
        <v>4679</v>
      </c>
      <c r="E28503" t="s">
        <v>211</v>
      </c>
      <c r="F28503" t="s">
        <v>219</v>
      </c>
      <c r="G28503" t="s">
        <v>13368</v>
      </c>
      <c r="H28503" t="s">
        <v>13369</v>
      </c>
      <c r="I28503" t="s">
        <v>340</v>
      </c>
      <c r="J28503" t="s">
        <v>215</v>
      </c>
      <c r="K28503" s="15">
        <v>44567</v>
      </c>
    </row>
    <row r="28504" spans="1:11" hidden="1" x14ac:dyDescent="0.2">
      <c r="A28504" t="s">
        <v>13271</v>
      </c>
      <c r="B28504" t="s">
        <v>164</v>
      </c>
      <c r="C28504" s="9">
        <v>-162905.62</v>
      </c>
      <c r="D28504">
        <v>4709</v>
      </c>
      <c r="E28504" t="s">
        <v>211</v>
      </c>
      <c r="F28504" t="s">
        <v>550</v>
      </c>
      <c r="G28504" t="s">
        <v>5272</v>
      </c>
      <c r="H28504" t="s">
        <v>13367</v>
      </c>
      <c r="I28504" t="s">
        <v>340</v>
      </c>
      <c r="J28504" t="s">
        <v>215</v>
      </c>
      <c r="K28504" s="15">
        <v>44568</v>
      </c>
    </row>
    <row r="28505" spans="1:11" hidden="1" x14ac:dyDescent="0.2">
      <c r="A28505" t="s">
        <v>13271</v>
      </c>
      <c r="B28505" t="s">
        <v>164</v>
      </c>
      <c r="C28505" s="9">
        <v>-137334</v>
      </c>
      <c r="D28505">
        <v>4713</v>
      </c>
      <c r="E28505" t="s">
        <v>211</v>
      </c>
      <c r="F28505" t="s">
        <v>527</v>
      </c>
      <c r="G28505" t="s">
        <v>11420</v>
      </c>
      <c r="H28505" t="s">
        <v>13354</v>
      </c>
      <c r="I28505" t="s">
        <v>340</v>
      </c>
      <c r="J28505" t="s">
        <v>215</v>
      </c>
      <c r="K28505" s="15">
        <v>44568</v>
      </c>
    </row>
    <row r="28506" spans="1:11" hidden="1" x14ac:dyDescent="0.2">
      <c r="A28506" t="s">
        <v>13271</v>
      </c>
      <c r="B28506" t="s">
        <v>164</v>
      </c>
      <c r="C28506" s="9">
        <v>-62530.57</v>
      </c>
      <c r="D28506">
        <v>4706</v>
      </c>
      <c r="E28506" t="s">
        <v>211</v>
      </c>
      <c r="F28506" t="s">
        <v>550</v>
      </c>
      <c r="G28506" t="s">
        <v>13370</v>
      </c>
      <c r="H28506" t="s">
        <v>6050</v>
      </c>
      <c r="I28506" t="s">
        <v>340</v>
      </c>
      <c r="J28506" t="s">
        <v>215</v>
      </c>
      <c r="K28506" s="15">
        <v>44568</v>
      </c>
    </row>
    <row r="28507" spans="1:11" hidden="1" x14ac:dyDescent="0.2">
      <c r="A28507" t="s">
        <v>13271</v>
      </c>
      <c r="B28507" t="s">
        <v>164</v>
      </c>
      <c r="C28507" s="9">
        <v>-60116.59</v>
      </c>
      <c r="D28507">
        <v>4672</v>
      </c>
      <c r="E28507" t="s">
        <v>211</v>
      </c>
      <c r="F28507" t="s">
        <v>550</v>
      </c>
      <c r="G28507" t="s">
        <v>11396</v>
      </c>
      <c r="H28507" t="s">
        <v>11397</v>
      </c>
      <c r="I28507" t="s">
        <v>340</v>
      </c>
      <c r="J28507" t="s">
        <v>215</v>
      </c>
      <c r="K28507" s="15">
        <v>44566</v>
      </c>
    </row>
    <row r="28508" spans="1:11" hidden="1" x14ac:dyDescent="0.2">
      <c r="A28508" t="s">
        <v>13271</v>
      </c>
      <c r="B28508" t="s">
        <v>164</v>
      </c>
      <c r="C28508" s="9">
        <v>-60116.59</v>
      </c>
      <c r="D28508">
        <v>4693</v>
      </c>
      <c r="E28508" t="s">
        <v>211</v>
      </c>
      <c r="F28508" t="s">
        <v>550</v>
      </c>
      <c r="G28508" t="s">
        <v>11396</v>
      </c>
      <c r="H28508" t="s">
        <v>11397</v>
      </c>
      <c r="I28508" t="s">
        <v>340</v>
      </c>
      <c r="J28508" t="s">
        <v>215</v>
      </c>
      <c r="K28508" s="15">
        <v>44567</v>
      </c>
    </row>
    <row r="28509" spans="1:11" hidden="1" x14ac:dyDescent="0.2">
      <c r="A28509" t="s">
        <v>13271</v>
      </c>
      <c r="B28509" t="s">
        <v>164</v>
      </c>
      <c r="C28509" s="9">
        <v>-45675.15</v>
      </c>
      <c r="D28509">
        <v>4706</v>
      </c>
      <c r="E28509" t="s">
        <v>211</v>
      </c>
      <c r="F28509" t="s">
        <v>550</v>
      </c>
      <c r="G28509" t="s">
        <v>13370</v>
      </c>
      <c r="H28509" t="s">
        <v>6048</v>
      </c>
      <c r="I28509" t="s">
        <v>340</v>
      </c>
      <c r="J28509" t="s">
        <v>215</v>
      </c>
      <c r="K28509" s="15">
        <v>44568</v>
      </c>
    </row>
    <row r="28510" spans="1:11" hidden="1" x14ac:dyDescent="0.2">
      <c r="A28510" t="s">
        <v>13271</v>
      </c>
      <c r="B28510" t="s">
        <v>164</v>
      </c>
      <c r="C28510" s="9">
        <v>-37688.39</v>
      </c>
      <c r="D28510">
        <v>4699</v>
      </c>
      <c r="E28510" t="s">
        <v>211</v>
      </c>
      <c r="F28510" t="s">
        <v>219</v>
      </c>
      <c r="G28510" t="s">
        <v>13371</v>
      </c>
      <c r="H28510" t="s">
        <v>13372</v>
      </c>
      <c r="I28510" t="s">
        <v>340</v>
      </c>
      <c r="J28510" t="s">
        <v>215</v>
      </c>
      <c r="K28510" s="15">
        <v>44568</v>
      </c>
    </row>
    <row r="28511" spans="1:11" hidden="1" x14ac:dyDescent="0.2">
      <c r="A28511" t="s">
        <v>13271</v>
      </c>
      <c r="B28511" t="s">
        <v>164</v>
      </c>
      <c r="C28511" s="9">
        <v>-36500</v>
      </c>
      <c r="D28511">
        <v>4713</v>
      </c>
      <c r="E28511" t="s">
        <v>211</v>
      </c>
      <c r="F28511" t="s">
        <v>527</v>
      </c>
      <c r="G28511" t="s">
        <v>11420</v>
      </c>
      <c r="H28511" t="s">
        <v>13365</v>
      </c>
      <c r="I28511" t="s">
        <v>340</v>
      </c>
      <c r="J28511" t="s">
        <v>215</v>
      </c>
      <c r="K28511" s="15">
        <v>44568</v>
      </c>
    </row>
    <row r="28512" spans="1:11" hidden="1" x14ac:dyDescent="0.2">
      <c r="A28512" t="s">
        <v>13271</v>
      </c>
      <c r="B28512" t="s">
        <v>164</v>
      </c>
      <c r="C28512" s="9">
        <v>-34000</v>
      </c>
      <c r="D28512">
        <v>4718</v>
      </c>
      <c r="E28512" t="s">
        <v>211</v>
      </c>
      <c r="F28512" t="s">
        <v>757</v>
      </c>
      <c r="G28512" t="s">
        <v>754</v>
      </c>
      <c r="H28512" t="s">
        <v>6101</v>
      </c>
      <c r="I28512" t="s">
        <v>340</v>
      </c>
      <c r="J28512" t="s">
        <v>215</v>
      </c>
      <c r="K28512" s="15">
        <v>44567</v>
      </c>
    </row>
    <row r="28513" spans="1:11" hidden="1" x14ac:dyDescent="0.2">
      <c r="A28513" t="s">
        <v>13271</v>
      </c>
      <c r="B28513" t="s">
        <v>164</v>
      </c>
      <c r="C28513" s="9">
        <v>-22632</v>
      </c>
      <c r="D28513">
        <v>4681</v>
      </c>
      <c r="E28513" t="s">
        <v>211</v>
      </c>
      <c r="F28513" t="s">
        <v>219</v>
      </c>
      <c r="G28513" t="s">
        <v>6085</v>
      </c>
      <c r="H28513" t="s">
        <v>6086</v>
      </c>
      <c r="I28513" t="s">
        <v>38</v>
      </c>
      <c r="J28513" t="s">
        <v>215</v>
      </c>
      <c r="K28513" s="15">
        <v>44567</v>
      </c>
    </row>
    <row r="28514" spans="1:11" hidden="1" x14ac:dyDescent="0.2">
      <c r="A28514" t="s">
        <v>13271</v>
      </c>
      <c r="B28514" t="s">
        <v>164</v>
      </c>
      <c r="C28514" s="9">
        <v>-22078</v>
      </c>
      <c r="D28514">
        <v>4713</v>
      </c>
      <c r="E28514" t="s">
        <v>211</v>
      </c>
      <c r="F28514" t="s">
        <v>527</v>
      </c>
      <c r="G28514" t="s">
        <v>11420</v>
      </c>
      <c r="H28514" t="s">
        <v>13365</v>
      </c>
      <c r="I28514" t="s">
        <v>340</v>
      </c>
      <c r="J28514" t="s">
        <v>215</v>
      </c>
      <c r="K28514" s="15">
        <v>44568</v>
      </c>
    </row>
    <row r="28515" spans="1:11" hidden="1" x14ac:dyDescent="0.2">
      <c r="A28515" t="s">
        <v>13271</v>
      </c>
      <c r="B28515" t="s">
        <v>164</v>
      </c>
      <c r="C28515" s="9">
        <v>-15000</v>
      </c>
      <c r="D28515">
        <v>4713</v>
      </c>
      <c r="E28515" t="s">
        <v>211</v>
      </c>
      <c r="F28515" t="s">
        <v>527</v>
      </c>
      <c r="G28515" t="s">
        <v>11420</v>
      </c>
      <c r="H28515" t="s">
        <v>13365</v>
      </c>
      <c r="I28515" t="s">
        <v>340</v>
      </c>
      <c r="J28515" t="s">
        <v>215</v>
      </c>
      <c r="K28515" s="15">
        <v>44568</v>
      </c>
    </row>
    <row r="28516" spans="1:11" hidden="1" x14ac:dyDescent="0.2">
      <c r="A28516" t="s">
        <v>13271</v>
      </c>
      <c r="B28516" t="s">
        <v>164</v>
      </c>
      <c r="C28516" s="9">
        <v>-10167.049999999999</v>
      </c>
      <c r="D28516">
        <v>4695</v>
      </c>
      <c r="E28516" t="s">
        <v>211</v>
      </c>
      <c r="F28516" t="s">
        <v>219</v>
      </c>
      <c r="G28516" t="s">
        <v>6255</v>
      </c>
      <c r="H28516" t="s">
        <v>6256</v>
      </c>
      <c r="I28516" t="s">
        <v>340</v>
      </c>
      <c r="J28516" t="s">
        <v>215</v>
      </c>
      <c r="K28516" s="15">
        <v>44568</v>
      </c>
    </row>
    <row r="28517" spans="1:11" hidden="1" x14ac:dyDescent="0.2">
      <c r="A28517" t="s">
        <v>13271</v>
      </c>
      <c r="B28517" t="s">
        <v>164</v>
      </c>
      <c r="C28517" s="9">
        <v>-10000</v>
      </c>
      <c r="D28517">
        <v>4713</v>
      </c>
      <c r="E28517" t="s">
        <v>211</v>
      </c>
      <c r="F28517" t="s">
        <v>527</v>
      </c>
      <c r="G28517" t="s">
        <v>11420</v>
      </c>
      <c r="H28517" t="s">
        <v>13365</v>
      </c>
      <c r="I28517" t="s">
        <v>340</v>
      </c>
      <c r="J28517" t="s">
        <v>215</v>
      </c>
      <c r="K28517" s="15">
        <v>44568</v>
      </c>
    </row>
    <row r="28518" spans="1:11" hidden="1" x14ac:dyDescent="0.2">
      <c r="A28518" t="s">
        <v>13271</v>
      </c>
      <c r="B28518" t="s">
        <v>164</v>
      </c>
      <c r="C28518" s="9">
        <v>-9500</v>
      </c>
      <c r="D28518">
        <v>4570</v>
      </c>
      <c r="E28518" t="s">
        <v>221</v>
      </c>
      <c r="F28518" t="s">
        <v>550</v>
      </c>
      <c r="G28518" t="s">
        <v>6123</v>
      </c>
      <c r="H28518" t="s">
        <v>6123</v>
      </c>
      <c r="I28518" t="s">
        <v>340</v>
      </c>
      <c r="J28518" t="s">
        <v>215</v>
      </c>
      <c r="K28518" s="15">
        <v>44539</v>
      </c>
    </row>
    <row r="28519" spans="1:11" hidden="1" x14ac:dyDescent="0.2">
      <c r="A28519" t="s">
        <v>13271</v>
      </c>
      <c r="B28519" t="s">
        <v>164</v>
      </c>
      <c r="C28519" s="9">
        <v>-9500</v>
      </c>
      <c r="D28519">
        <v>4648</v>
      </c>
      <c r="E28519" t="s">
        <v>221</v>
      </c>
      <c r="F28519" t="s">
        <v>550</v>
      </c>
      <c r="G28519" t="s">
        <v>6123</v>
      </c>
      <c r="H28519" t="s">
        <v>6123</v>
      </c>
      <c r="I28519" t="s">
        <v>340</v>
      </c>
      <c r="J28519" t="s">
        <v>215</v>
      </c>
      <c r="K28519" s="15">
        <v>44559</v>
      </c>
    </row>
    <row r="28520" spans="1:11" hidden="1" x14ac:dyDescent="0.2">
      <c r="A28520" t="s">
        <v>13271</v>
      </c>
      <c r="B28520" t="s">
        <v>164</v>
      </c>
      <c r="C28520" s="9">
        <v>-7479.02</v>
      </c>
      <c r="D28520">
        <v>4696</v>
      </c>
      <c r="E28520" t="s">
        <v>211</v>
      </c>
      <c r="F28520" t="s">
        <v>219</v>
      </c>
      <c r="G28520" t="s">
        <v>13373</v>
      </c>
      <c r="H28520" t="s">
        <v>8316</v>
      </c>
      <c r="I28520" t="s">
        <v>340</v>
      </c>
      <c r="J28520" t="s">
        <v>215</v>
      </c>
      <c r="K28520" s="15">
        <v>44568</v>
      </c>
    </row>
    <row r="28521" spans="1:11" hidden="1" x14ac:dyDescent="0.2">
      <c r="A28521" t="s">
        <v>13271</v>
      </c>
      <c r="B28521" t="s">
        <v>164</v>
      </c>
      <c r="C28521" s="9">
        <v>-5974.11</v>
      </c>
      <c r="D28521">
        <v>4688</v>
      </c>
      <c r="E28521" t="s">
        <v>211</v>
      </c>
      <c r="F28521" t="s">
        <v>219</v>
      </c>
      <c r="G28521" t="s">
        <v>6259</v>
      </c>
      <c r="H28521" t="s">
        <v>6260</v>
      </c>
      <c r="I28521" t="s">
        <v>340</v>
      </c>
      <c r="J28521" t="s">
        <v>215</v>
      </c>
      <c r="K28521" s="15">
        <v>44567</v>
      </c>
    </row>
    <row r="28522" spans="1:11" hidden="1" x14ac:dyDescent="0.2">
      <c r="A28522" t="s">
        <v>13271</v>
      </c>
      <c r="B28522" t="s">
        <v>164</v>
      </c>
      <c r="C28522" s="9">
        <v>-5927.59</v>
      </c>
      <c r="D28522">
        <v>4696</v>
      </c>
      <c r="E28522" t="s">
        <v>211</v>
      </c>
      <c r="F28522" t="s">
        <v>219</v>
      </c>
      <c r="G28522" t="s">
        <v>13374</v>
      </c>
      <c r="H28522" t="s">
        <v>13375</v>
      </c>
      <c r="I28522" t="s">
        <v>340</v>
      </c>
      <c r="J28522" t="s">
        <v>215</v>
      </c>
      <c r="K28522" s="15">
        <v>44568</v>
      </c>
    </row>
    <row r="28523" spans="1:11" hidden="1" x14ac:dyDescent="0.2">
      <c r="A28523" t="s">
        <v>13271</v>
      </c>
      <c r="B28523" t="s">
        <v>164</v>
      </c>
      <c r="C28523" s="9">
        <v>-4834</v>
      </c>
      <c r="D28523">
        <v>4713</v>
      </c>
      <c r="E28523" t="s">
        <v>211</v>
      </c>
      <c r="F28523" t="s">
        <v>527</v>
      </c>
      <c r="G28523" t="s">
        <v>11420</v>
      </c>
      <c r="H28523" t="s">
        <v>13365</v>
      </c>
      <c r="I28523" t="s">
        <v>340</v>
      </c>
      <c r="J28523" t="s">
        <v>215</v>
      </c>
      <c r="K28523" s="15">
        <v>44568</v>
      </c>
    </row>
    <row r="28524" spans="1:11" hidden="1" x14ac:dyDescent="0.2">
      <c r="A28524" t="s">
        <v>13271</v>
      </c>
      <c r="B28524" t="s">
        <v>164</v>
      </c>
      <c r="C28524" s="9">
        <v>-3900</v>
      </c>
      <c r="D28524">
        <v>4649</v>
      </c>
      <c r="E28524" t="s">
        <v>211</v>
      </c>
      <c r="F28524" t="s">
        <v>550</v>
      </c>
      <c r="G28524" t="s">
        <v>6126</v>
      </c>
      <c r="H28524" t="s">
        <v>6127</v>
      </c>
      <c r="I28524" t="s">
        <v>340</v>
      </c>
      <c r="J28524" t="s">
        <v>215</v>
      </c>
      <c r="K28524" s="15">
        <v>44559</v>
      </c>
    </row>
    <row r="28525" spans="1:11" hidden="1" x14ac:dyDescent="0.2">
      <c r="A28525" t="s">
        <v>13271</v>
      </c>
      <c r="B28525" t="s">
        <v>164</v>
      </c>
      <c r="C28525" s="9">
        <v>7647.44</v>
      </c>
      <c r="D28525">
        <v>4536</v>
      </c>
      <c r="E28525" t="s">
        <v>211</v>
      </c>
      <c r="F28525" t="s">
        <v>219</v>
      </c>
      <c r="G28525" t="s">
        <v>13362</v>
      </c>
      <c r="H28525" t="s">
        <v>13363</v>
      </c>
      <c r="I28525" t="s">
        <v>340</v>
      </c>
      <c r="J28525" t="s">
        <v>215</v>
      </c>
      <c r="K28525" s="15">
        <v>44533</v>
      </c>
    </row>
    <row r="28526" spans="1:11" hidden="1" x14ac:dyDescent="0.2">
      <c r="A28526" t="s">
        <v>13271</v>
      </c>
      <c r="B28526" t="s">
        <v>164</v>
      </c>
      <c r="C28526" s="9">
        <v>8217.84</v>
      </c>
      <c r="D28526">
        <v>4523</v>
      </c>
      <c r="E28526" t="s">
        <v>211</v>
      </c>
      <c r="F28526" t="s">
        <v>219</v>
      </c>
      <c r="G28526" t="s">
        <v>6240</v>
      </c>
      <c r="H28526" t="s">
        <v>6241</v>
      </c>
      <c r="I28526" t="s">
        <v>340</v>
      </c>
      <c r="J28526" t="s">
        <v>215</v>
      </c>
      <c r="K28526" s="15">
        <v>44532</v>
      </c>
    </row>
    <row r="28527" spans="1:11" hidden="1" x14ac:dyDescent="0.2">
      <c r="A28527" t="s">
        <v>13271</v>
      </c>
      <c r="B28527" t="s">
        <v>164</v>
      </c>
      <c r="C28527" s="9">
        <v>9268.82</v>
      </c>
      <c r="D28527">
        <v>4521</v>
      </c>
      <c r="E28527" t="s">
        <v>211</v>
      </c>
      <c r="F28527" t="s">
        <v>219</v>
      </c>
      <c r="G28527" t="s">
        <v>6238</v>
      </c>
      <c r="H28527" t="s">
        <v>6239</v>
      </c>
      <c r="I28527" t="s">
        <v>340</v>
      </c>
      <c r="J28527" t="s">
        <v>215</v>
      </c>
      <c r="K28527" s="15">
        <v>44532</v>
      </c>
    </row>
    <row r="28528" spans="1:11" hidden="1" x14ac:dyDescent="0.2">
      <c r="A28528" t="s">
        <v>13271</v>
      </c>
      <c r="B28528" t="s">
        <v>164</v>
      </c>
      <c r="C28528" s="9">
        <v>9500</v>
      </c>
      <c r="D28528">
        <v>4546</v>
      </c>
      <c r="E28528" t="s">
        <v>211</v>
      </c>
      <c r="F28528" t="s">
        <v>550</v>
      </c>
      <c r="G28528" t="s">
        <v>6122</v>
      </c>
      <c r="H28528" t="s">
        <v>6122</v>
      </c>
      <c r="I28528" t="s">
        <v>340</v>
      </c>
      <c r="J28528" t="s">
        <v>215</v>
      </c>
      <c r="K28528" s="15">
        <v>44533</v>
      </c>
    </row>
    <row r="28529" spans="1:11" hidden="1" x14ac:dyDescent="0.2">
      <c r="A28529" t="s">
        <v>13271</v>
      </c>
      <c r="B28529" t="s">
        <v>164</v>
      </c>
      <c r="C28529" s="9">
        <v>9500</v>
      </c>
      <c r="D28529">
        <v>4723</v>
      </c>
      <c r="E28529" t="s">
        <v>221</v>
      </c>
      <c r="F28529" t="s">
        <v>550</v>
      </c>
      <c r="G28529" t="s">
        <v>6123</v>
      </c>
      <c r="H28529" t="s">
        <v>6124</v>
      </c>
      <c r="I28529" t="s">
        <v>340</v>
      </c>
      <c r="J28529" t="s">
        <v>215</v>
      </c>
      <c r="K28529" s="15">
        <v>44568</v>
      </c>
    </row>
    <row r="28530" spans="1:11" hidden="1" x14ac:dyDescent="0.2">
      <c r="A28530" t="s">
        <v>13271</v>
      </c>
      <c r="B28530" t="s">
        <v>164</v>
      </c>
      <c r="C28530" s="9">
        <v>9500</v>
      </c>
      <c r="D28530">
        <v>4662</v>
      </c>
      <c r="E28530" t="s">
        <v>221</v>
      </c>
      <c r="F28530" t="s">
        <v>35</v>
      </c>
      <c r="G28530" t="s">
        <v>6123</v>
      </c>
      <c r="H28530" t="s">
        <v>6123</v>
      </c>
      <c r="I28530" t="s">
        <v>340</v>
      </c>
      <c r="J28530" t="s">
        <v>215</v>
      </c>
      <c r="K28530" s="15">
        <v>44565</v>
      </c>
    </row>
    <row r="28531" spans="1:11" hidden="1" x14ac:dyDescent="0.2">
      <c r="A28531" t="s">
        <v>13271</v>
      </c>
      <c r="B28531" t="s">
        <v>164</v>
      </c>
      <c r="C28531" s="9">
        <v>10322.18</v>
      </c>
      <c r="D28531">
        <v>4522</v>
      </c>
      <c r="E28531" t="s">
        <v>211</v>
      </c>
      <c r="F28531" t="s">
        <v>219</v>
      </c>
      <c r="G28531" t="s">
        <v>13360</v>
      </c>
      <c r="H28531" t="s">
        <v>13361</v>
      </c>
      <c r="I28531" t="s">
        <v>340</v>
      </c>
      <c r="J28531" t="s">
        <v>215</v>
      </c>
      <c r="K28531" s="15">
        <v>44532</v>
      </c>
    </row>
    <row r="28532" spans="1:11" hidden="1" x14ac:dyDescent="0.2">
      <c r="A28532" t="s">
        <v>13271</v>
      </c>
      <c r="B28532" t="s">
        <v>164</v>
      </c>
      <c r="C28532" s="9">
        <v>12195.8</v>
      </c>
      <c r="D28532">
        <v>4528</v>
      </c>
      <c r="E28532" t="s">
        <v>211</v>
      </c>
      <c r="F28532" t="s">
        <v>550</v>
      </c>
      <c r="G28532" t="s">
        <v>13359</v>
      </c>
      <c r="H28532" t="s">
        <v>6038</v>
      </c>
      <c r="I28532" t="s">
        <v>340</v>
      </c>
      <c r="J28532" t="s">
        <v>215</v>
      </c>
      <c r="K28532" s="15">
        <v>44532</v>
      </c>
    </row>
    <row r="28533" spans="1:11" hidden="1" x14ac:dyDescent="0.2">
      <c r="A28533" t="s">
        <v>13271</v>
      </c>
      <c r="B28533" t="s">
        <v>164</v>
      </c>
      <c r="C28533" s="9">
        <v>12752.5</v>
      </c>
      <c r="D28533">
        <v>4522</v>
      </c>
      <c r="E28533" t="s">
        <v>211</v>
      </c>
      <c r="F28533" t="s">
        <v>219</v>
      </c>
      <c r="G28533" t="s">
        <v>8311</v>
      </c>
      <c r="H28533" t="s">
        <v>8312</v>
      </c>
      <c r="I28533" t="s">
        <v>340</v>
      </c>
      <c r="J28533" t="s">
        <v>215</v>
      </c>
      <c r="K28533" s="15">
        <v>44532</v>
      </c>
    </row>
    <row r="28534" spans="1:11" hidden="1" x14ac:dyDescent="0.2">
      <c r="A28534" t="s">
        <v>13271</v>
      </c>
      <c r="B28534" t="s">
        <v>164</v>
      </c>
      <c r="C28534" s="9">
        <v>21916</v>
      </c>
      <c r="D28534">
        <v>4505</v>
      </c>
      <c r="E28534" t="s">
        <v>211</v>
      </c>
      <c r="F28534" t="s">
        <v>219</v>
      </c>
      <c r="G28534" t="s">
        <v>6081</v>
      </c>
      <c r="H28534" t="s">
        <v>6082</v>
      </c>
      <c r="I28534" t="s">
        <v>38</v>
      </c>
      <c r="J28534" t="s">
        <v>215</v>
      </c>
      <c r="K28534" s="15">
        <v>44530</v>
      </c>
    </row>
    <row r="28535" spans="1:11" hidden="1" x14ac:dyDescent="0.2">
      <c r="A28535" t="s">
        <v>13271</v>
      </c>
      <c r="B28535" t="s">
        <v>164</v>
      </c>
      <c r="C28535" s="9">
        <v>34000</v>
      </c>
      <c r="D28535">
        <v>4540</v>
      </c>
      <c r="E28535" t="s">
        <v>211</v>
      </c>
      <c r="F28535" t="s">
        <v>757</v>
      </c>
      <c r="G28535" t="s">
        <v>754</v>
      </c>
      <c r="H28535" t="s">
        <v>6096</v>
      </c>
      <c r="I28535" t="s">
        <v>340</v>
      </c>
      <c r="J28535" t="s">
        <v>215</v>
      </c>
      <c r="K28535" s="15">
        <v>44533</v>
      </c>
    </row>
    <row r="28536" spans="1:11" hidden="1" x14ac:dyDescent="0.2">
      <c r="A28536" t="s">
        <v>13271</v>
      </c>
      <c r="B28536" t="s">
        <v>164</v>
      </c>
      <c r="C28536" s="9">
        <v>35647</v>
      </c>
      <c r="D28536">
        <v>4537</v>
      </c>
      <c r="E28536" t="s">
        <v>211</v>
      </c>
      <c r="F28536" t="s">
        <v>527</v>
      </c>
      <c r="G28536" t="s">
        <v>11261</v>
      </c>
      <c r="H28536" t="s">
        <v>13354</v>
      </c>
      <c r="I28536" t="s">
        <v>340</v>
      </c>
      <c r="J28536" t="s">
        <v>215</v>
      </c>
      <c r="K28536" s="15">
        <v>44533</v>
      </c>
    </row>
    <row r="28537" spans="1:11" hidden="1" x14ac:dyDescent="0.2">
      <c r="A28537" t="s">
        <v>13271</v>
      </c>
      <c r="B28537" t="s">
        <v>164</v>
      </c>
      <c r="C28537" s="9">
        <v>36045</v>
      </c>
      <c r="D28537">
        <v>4537</v>
      </c>
      <c r="E28537" t="s">
        <v>211</v>
      </c>
      <c r="F28537" t="s">
        <v>527</v>
      </c>
      <c r="G28537" t="s">
        <v>11261</v>
      </c>
      <c r="H28537" t="s">
        <v>13354</v>
      </c>
      <c r="I28537" t="s">
        <v>340</v>
      </c>
      <c r="J28537" t="s">
        <v>215</v>
      </c>
      <c r="K28537" s="15">
        <v>44533</v>
      </c>
    </row>
    <row r="28538" spans="1:11" hidden="1" x14ac:dyDescent="0.2">
      <c r="A28538" t="s">
        <v>13271</v>
      </c>
      <c r="B28538" t="s">
        <v>164</v>
      </c>
      <c r="C28538" s="9">
        <v>38062.769999999997</v>
      </c>
      <c r="D28538">
        <v>4528</v>
      </c>
      <c r="E28538" t="s">
        <v>211</v>
      </c>
      <c r="F28538" t="s">
        <v>550</v>
      </c>
      <c r="G28538" t="s">
        <v>13359</v>
      </c>
      <c r="H28538" t="s">
        <v>6042</v>
      </c>
      <c r="I28538" t="s">
        <v>340</v>
      </c>
      <c r="J28538" t="s">
        <v>215</v>
      </c>
      <c r="K28538" s="15">
        <v>44532</v>
      </c>
    </row>
    <row r="28539" spans="1:11" hidden="1" x14ac:dyDescent="0.2">
      <c r="A28539" t="s">
        <v>13271</v>
      </c>
      <c r="B28539" t="s">
        <v>164</v>
      </c>
      <c r="C28539" s="9">
        <v>54193.16</v>
      </c>
      <c r="D28539">
        <v>4528</v>
      </c>
      <c r="E28539" t="s">
        <v>211</v>
      </c>
      <c r="F28539" t="s">
        <v>550</v>
      </c>
      <c r="G28539" t="s">
        <v>13359</v>
      </c>
      <c r="H28539" t="s">
        <v>6044</v>
      </c>
      <c r="I28539" t="s">
        <v>340</v>
      </c>
      <c r="J28539" t="s">
        <v>215</v>
      </c>
      <c r="K28539" s="15">
        <v>44532</v>
      </c>
    </row>
    <row r="28540" spans="1:11" hidden="1" x14ac:dyDescent="0.2">
      <c r="A28540" t="s">
        <v>13271</v>
      </c>
      <c r="B28540" t="s">
        <v>164</v>
      </c>
      <c r="C28540" s="9">
        <v>60116.59</v>
      </c>
      <c r="D28540">
        <v>4724</v>
      </c>
      <c r="E28540" t="s">
        <v>211</v>
      </c>
      <c r="F28540" t="s">
        <v>219</v>
      </c>
      <c r="G28540" t="s">
        <v>11396</v>
      </c>
      <c r="H28540" t="s">
        <v>11397</v>
      </c>
      <c r="I28540" t="s">
        <v>340</v>
      </c>
      <c r="J28540" t="s">
        <v>215</v>
      </c>
      <c r="K28540" s="15">
        <v>44568</v>
      </c>
    </row>
    <row r="28541" spans="1:11" hidden="1" x14ac:dyDescent="0.2">
      <c r="A28541" t="s">
        <v>13271</v>
      </c>
      <c r="B28541" t="s">
        <v>164</v>
      </c>
      <c r="C28541" s="9">
        <v>60116.59</v>
      </c>
      <c r="D28541">
        <v>4724</v>
      </c>
      <c r="E28541" t="s">
        <v>211</v>
      </c>
      <c r="F28541" t="s">
        <v>219</v>
      </c>
      <c r="G28541" t="s">
        <v>11396</v>
      </c>
      <c r="H28541" t="s">
        <v>11397</v>
      </c>
      <c r="I28541" t="s">
        <v>340</v>
      </c>
      <c r="J28541" t="s">
        <v>215</v>
      </c>
      <c r="K28541" s="15">
        <v>44568</v>
      </c>
    </row>
    <row r="28542" spans="1:11" hidden="1" x14ac:dyDescent="0.2">
      <c r="A28542" t="s">
        <v>13271</v>
      </c>
      <c r="B28542" t="s">
        <v>164</v>
      </c>
      <c r="C28542" s="9">
        <v>80599</v>
      </c>
      <c r="D28542">
        <v>4537</v>
      </c>
      <c r="E28542" t="s">
        <v>211</v>
      </c>
      <c r="F28542" t="s">
        <v>527</v>
      </c>
      <c r="G28542" t="s">
        <v>11261</v>
      </c>
      <c r="H28542" t="s">
        <v>13354</v>
      </c>
      <c r="I28542" t="s">
        <v>340</v>
      </c>
      <c r="J28542" t="s">
        <v>215</v>
      </c>
      <c r="K28542" s="15">
        <v>44533</v>
      </c>
    </row>
    <row r="28543" spans="1:11" hidden="1" x14ac:dyDescent="0.2">
      <c r="A28543" t="s">
        <v>13271</v>
      </c>
      <c r="B28543" t="s">
        <v>164</v>
      </c>
      <c r="C28543" s="9">
        <v>115248</v>
      </c>
      <c r="D28543">
        <v>4537</v>
      </c>
      <c r="E28543" t="s">
        <v>211</v>
      </c>
      <c r="F28543" t="s">
        <v>527</v>
      </c>
      <c r="G28543" t="s">
        <v>11261</v>
      </c>
      <c r="H28543" t="s">
        <v>13354</v>
      </c>
      <c r="I28543" t="s">
        <v>340</v>
      </c>
      <c r="J28543" t="s">
        <v>215</v>
      </c>
      <c r="K28543" s="15">
        <v>44533</v>
      </c>
    </row>
    <row r="28544" spans="1:11" hidden="1" x14ac:dyDescent="0.2">
      <c r="A28544" t="s">
        <v>13271</v>
      </c>
      <c r="B28544" t="s">
        <v>164</v>
      </c>
      <c r="C28544" s="9">
        <v>252050.92</v>
      </c>
      <c r="D28544">
        <v>4533</v>
      </c>
      <c r="E28544" t="s">
        <v>211</v>
      </c>
      <c r="F28544" t="s">
        <v>550</v>
      </c>
      <c r="G28544" t="s">
        <v>4650</v>
      </c>
      <c r="H28544" t="s">
        <v>13357</v>
      </c>
      <c r="I28544" t="s">
        <v>340</v>
      </c>
      <c r="J28544" t="s">
        <v>215</v>
      </c>
      <c r="K28544" s="15">
        <v>44533</v>
      </c>
    </row>
    <row r="28545" spans="1:11" hidden="1" x14ac:dyDescent="0.2">
      <c r="A28545" t="s">
        <v>13271</v>
      </c>
      <c r="B28545" t="s">
        <v>164</v>
      </c>
      <c r="C28545" s="9">
        <v>259977</v>
      </c>
      <c r="D28545">
        <v>4530</v>
      </c>
      <c r="E28545" t="s">
        <v>211</v>
      </c>
      <c r="F28545" t="s">
        <v>219</v>
      </c>
      <c r="G28545" t="s">
        <v>13358</v>
      </c>
      <c r="H28545" t="s">
        <v>13358</v>
      </c>
      <c r="I28545" t="s">
        <v>340</v>
      </c>
      <c r="J28545" t="s">
        <v>215</v>
      </c>
      <c r="K28545" s="15">
        <v>44533</v>
      </c>
    </row>
    <row r="28546" spans="1:11" hidden="1" x14ac:dyDescent="0.2">
      <c r="A28546" t="s">
        <v>13271</v>
      </c>
      <c r="B28546" t="s">
        <v>164</v>
      </c>
      <c r="C28546" s="9">
        <v>375046.75</v>
      </c>
      <c r="D28546">
        <v>4547</v>
      </c>
      <c r="E28546" t="s">
        <v>211</v>
      </c>
      <c r="F28546" t="s">
        <v>550</v>
      </c>
      <c r="G28546" t="s">
        <v>4650</v>
      </c>
      <c r="H28546" t="s">
        <v>13357</v>
      </c>
      <c r="I28546" t="s">
        <v>340</v>
      </c>
      <c r="J28546" t="s">
        <v>215</v>
      </c>
      <c r="K28546" s="15">
        <v>44533</v>
      </c>
    </row>
    <row r="28547" spans="1:11" hidden="1" x14ac:dyDescent="0.2">
      <c r="A28547" t="s">
        <v>13271</v>
      </c>
      <c r="B28547" t="s">
        <v>164</v>
      </c>
      <c r="C28547" s="9">
        <v>531445.93000000005</v>
      </c>
      <c r="D28547">
        <v>4525</v>
      </c>
      <c r="E28547" t="s">
        <v>211</v>
      </c>
      <c r="F28547" t="s">
        <v>373</v>
      </c>
      <c r="G28547" t="s">
        <v>11882</v>
      </c>
      <c r="H28547" t="s">
        <v>13356</v>
      </c>
      <c r="I28547" t="s">
        <v>340</v>
      </c>
      <c r="J28547" t="s">
        <v>215</v>
      </c>
      <c r="K28547" s="15">
        <v>44532</v>
      </c>
    </row>
    <row r="28548" spans="1:11" hidden="1" x14ac:dyDescent="0.2">
      <c r="A28548" t="s">
        <v>13271</v>
      </c>
      <c r="B28548" t="s">
        <v>164</v>
      </c>
      <c r="C28548" s="9">
        <v>580007.87</v>
      </c>
      <c r="D28548">
        <v>4515</v>
      </c>
      <c r="E28548" t="s">
        <v>211</v>
      </c>
      <c r="F28548" t="s">
        <v>219</v>
      </c>
      <c r="G28548" t="s">
        <v>13354</v>
      </c>
      <c r="H28548" t="s">
        <v>13355</v>
      </c>
      <c r="I28548" t="s">
        <v>340</v>
      </c>
      <c r="J28548" t="s">
        <v>215</v>
      </c>
      <c r="K28548" s="15">
        <v>44532</v>
      </c>
    </row>
    <row r="28549" spans="1:11" hidden="1" x14ac:dyDescent="0.2">
      <c r="A28549" t="s">
        <v>13271</v>
      </c>
      <c r="B28549" t="s">
        <v>164</v>
      </c>
      <c r="C28549" s="9">
        <v>772369</v>
      </c>
      <c r="D28549">
        <v>4545</v>
      </c>
      <c r="E28549" t="s">
        <v>211</v>
      </c>
      <c r="F28549" t="s">
        <v>757</v>
      </c>
      <c r="G28549" t="s">
        <v>754</v>
      </c>
      <c r="H28549" t="s">
        <v>13347</v>
      </c>
      <c r="I28549" t="s">
        <v>340</v>
      </c>
      <c r="J28549" t="s">
        <v>215</v>
      </c>
      <c r="K28549" s="15">
        <v>44533</v>
      </c>
    </row>
    <row r="28550" spans="1:11" hidden="1" x14ac:dyDescent="0.2">
      <c r="A28550" t="s">
        <v>13271</v>
      </c>
      <c r="B28550" t="s">
        <v>164</v>
      </c>
      <c r="C28550" s="9">
        <v>1209272.6100000001</v>
      </c>
      <c r="D28550">
        <v>4549</v>
      </c>
      <c r="E28550" t="s">
        <v>211</v>
      </c>
      <c r="F28550" t="s">
        <v>577</v>
      </c>
      <c r="G28550" t="s">
        <v>5214</v>
      </c>
      <c r="H28550" t="s">
        <v>5214</v>
      </c>
      <c r="I28550" t="s">
        <v>340</v>
      </c>
      <c r="J28550" t="s">
        <v>215</v>
      </c>
      <c r="K28550" s="15">
        <v>44536</v>
      </c>
    </row>
    <row r="28551" spans="1:11" hidden="1" x14ac:dyDescent="0.2">
      <c r="A28551" t="s">
        <v>13271</v>
      </c>
      <c r="B28551" t="s">
        <v>730</v>
      </c>
      <c r="C28551" s="9">
        <v>-60116.59</v>
      </c>
      <c r="D28551">
        <v>4724</v>
      </c>
      <c r="E28551" t="s">
        <v>211</v>
      </c>
      <c r="F28551" t="s">
        <v>219</v>
      </c>
      <c r="G28551" t="s">
        <v>11396</v>
      </c>
      <c r="H28551" t="s">
        <v>11397</v>
      </c>
      <c r="I28551" t="s">
        <v>340</v>
      </c>
      <c r="J28551" t="s">
        <v>215</v>
      </c>
      <c r="K28551" s="15">
        <v>44568</v>
      </c>
    </row>
    <row r="28552" spans="1:11" hidden="1" x14ac:dyDescent="0.2">
      <c r="A28552" t="s">
        <v>13271</v>
      </c>
      <c r="B28552" t="s">
        <v>730</v>
      </c>
      <c r="C28552" s="9">
        <v>-60116.59</v>
      </c>
      <c r="D28552">
        <v>4724</v>
      </c>
      <c r="E28552" t="s">
        <v>211</v>
      </c>
      <c r="F28552" t="s">
        <v>219</v>
      </c>
      <c r="G28552" t="s">
        <v>11396</v>
      </c>
      <c r="H28552" t="s">
        <v>11397</v>
      </c>
      <c r="I28552" t="s">
        <v>340</v>
      </c>
      <c r="J28552" t="s">
        <v>215</v>
      </c>
      <c r="K28552" s="15">
        <v>44568</v>
      </c>
    </row>
    <row r="28553" spans="1:11" hidden="1" x14ac:dyDescent="0.2">
      <c r="A28553" t="s">
        <v>13271</v>
      </c>
      <c r="B28553" t="s">
        <v>730</v>
      </c>
      <c r="C28553" s="9">
        <v>3900</v>
      </c>
      <c r="D28553">
        <v>4649</v>
      </c>
      <c r="E28553" t="s">
        <v>211</v>
      </c>
      <c r="F28553" t="s">
        <v>550</v>
      </c>
      <c r="G28553" t="s">
        <v>6126</v>
      </c>
      <c r="H28553" t="s">
        <v>6127</v>
      </c>
      <c r="I28553" t="s">
        <v>340</v>
      </c>
      <c r="J28553" t="s">
        <v>215</v>
      </c>
      <c r="K28553" s="15">
        <v>44559</v>
      </c>
    </row>
    <row r="28554" spans="1:11" hidden="1" x14ac:dyDescent="0.2">
      <c r="A28554" t="s">
        <v>13271</v>
      </c>
      <c r="B28554" t="s">
        <v>730</v>
      </c>
      <c r="C28554" s="9">
        <v>4834</v>
      </c>
      <c r="D28554">
        <v>4713</v>
      </c>
      <c r="E28554" t="s">
        <v>211</v>
      </c>
      <c r="F28554" t="s">
        <v>527</v>
      </c>
      <c r="G28554" t="s">
        <v>11420</v>
      </c>
      <c r="H28554" t="s">
        <v>13365</v>
      </c>
      <c r="I28554" t="s">
        <v>340</v>
      </c>
      <c r="J28554" t="s">
        <v>215</v>
      </c>
      <c r="K28554" s="15">
        <v>44568</v>
      </c>
    </row>
    <row r="28555" spans="1:11" hidden="1" x14ac:dyDescent="0.2">
      <c r="A28555" t="s">
        <v>13271</v>
      </c>
      <c r="B28555" t="s">
        <v>730</v>
      </c>
      <c r="C28555" s="9">
        <v>5927.59</v>
      </c>
      <c r="D28555">
        <v>4696</v>
      </c>
      <c r="E28555" t="s">
        <v>211</v>
      </c>
      <c r="F28555" t="s">
        <v>219</v>
      </c>
      <c r="G28555" t="s">
        <v>13374</v>
      </c>
      <c r="H28555" t="s">
        <v>13375</v>
      </c>
      <c r="I28555" t="s">
        <v>340</v>
      </c>
      <c r="J28555" t="s">
        <v>215</v>
      </c>
      <c r="K28555" s="15">
        <v>44568</v>
      </c>
    </row>
    <row r="28556" spans="1:11" hidden="1" x14ac:dyDescent="0.2">
      <c r="A28556" t="s">
        <v>13271</v>
      </c>
      <c r="B28556" t="s">
        <v>730</v>
      </c>
      <c r="C28556" s="9">
        <v>5974.11</v>
      </c>
      <c r="D28556">
        <v>4688</v>
      </c>
      <c r="E28556" t="s">
        <v>211</v>
      </c>
      <c r="F28556" t="s">
        <v>219</v>
      </c>
      <c r="G28556" t="s">
        <v>6259</v>
      </c>
      <c r="H28556" t="s">
        <v>6260</v>
      </c>
      <c r="I28556" t="s">
        <v>340</v>
      </c>
      <c r="J28556" t="s">
        <v>215</v>
      </c>
      <c r="K28556" s="15">
        <v>44567</v>
      </c>
    </row>
    <row r="28557" spans="1:11" hidden="1" x14ac:dyDescent="0.2">
      <c r="A28557" t="s">
        <v>13271</v>
      </c>
      <c r="B28557" t="s">
        <v>730</v>
      </c>
      <c r="C28557" s="9">
        <v>7479.02</v>
      </c>
      <c r="D28557">
        <v>4696</v>
      </c>
      <c r="E28557" t="s">
        <v>211</v>
      </c>
      <c r="F28557" t="s">
        <v>219</v>
      </c>
      <c r="G28557" t="s">
        <v>13373</v>
      </c>
      <c r="H28557" t="s">
        <v>8316</v>
      </c>
      <c r="I28557" t="s">
        <v>340</v>
      </c>
      <c r="J28557" t="s">
        <v>215</v>
      </c>
      <c r="K28557" s="15">
        <v>44568</v>
      </c>
    </row>
    <row r="28558" spans="1:11" hidden="1" x14ac:dyDescent="0.2">
      <c r="A28558" t="s">
        <v>13271</v>
      </c>
      <c r="B28558" t="s">
        <v>730</v>
      </c>
      <c r="C28558" s="9">
        <v>10000</v>
      </c>
      <c r="D28558">
        <v>4713</v>
      </c>
      <c r="E28558" t="s">
        <v>211</v>
      </c>
      <c r="F28558" t="s">
        <v>527</v>
      </c>
      <c r="G28558" t="s">
        <v>11420</v>
      </c>
      <c r="H28558" t="s">
        <v>13365</v>
      </c>
      <c r="I28558" t="s">
        <v>340</v>
      </c>
      <c r="J28558" t="s">
        <v>215</v>
      </c>
      <c r="K28558" s="15">
        <v>44568</v>
      </c>
    </row>
    <row r="28559" spans="1:11" hidden="1" x14ac:dyDescent="0.2">
      <c r="A28559" t="s">
        <v>13271</v>
      </c>
      <c r="B28559" t="s">
        <v>730</v>
      </c>
      <c r="C28559" s="9">
        <v>10167.049999999999</v>
      </c>
      <c r="D28559">
        <v>4695</v>
      </c>
      <c r="E28559" t="s">
        <v>211</v>
      </c>
      <c r="F28559" t="s">
        <v>219</v>
      </c>
      <c r="G28559" t="s">
        <v>6255</v>
      </c>
      <c r="H28559" t="s">
        <v>6256</v>
      </c>
      <c r="I28559" t="s">
        <v>340</v>
      </c>
      <c r="J28559" t="s">
        <v>215</v>
      </c>
      <c r="K28559" s="15">
        <v>44568</v>
      </c>
    </row>
    <row r="28560" spans="1:11" hidden="1" x14ac:dyDescent="0.2">
      <c r="A28560" t="s">
        <v>13271</v>
      </c>
      <c r="B28560" t="s">
        <v>730</v>
      </c>
      <c r="C28560" s="9">
        <v>15000</v>
      </c>
      <c r="D28560">
        <v>4713</v>
      </c>
      <c r="E28560" t="s">
        <v>211</v>
      </c>
      <c r="F28560" t="s">
        <v>527</v>
      </c>
      <c r="G28560" t="s">
        <v>11420</v>
      </c>
      <c r="H28560" t="s">
        <v>13365</v>
      </c>
      <c r="I28560" t="s">
        <v>340</v>
      </c>
      <c r="J28560" t="s">
        <v>215</v>
      </c>
      <c r="K28560" s="15">
        <v>44568</v>
      </c>
    </row>
    <row r="28561" spans="1:11" hidden="1" x14ac:dyDescent="0.2">
      <c r="A28561" t="s">
        <v>13271</v>
      </c>
      <c r="B28561" t="s">
        <v>730</v>
      </c>
      <c r="C28561" s="9">
        <v>22078</v>
      </c>
      <c r="D28561">
        <v>4713</v>
      </c>
      <c r="E28561" t="s">
        <v>211</v>
      </c>
      <c r="F28561" t="s">
        <v>527</v>
      </c>
      <c r="G28561" t="s">
        <v>11420</v>
      </c>
      <c r="H28561" t="s">
        <v>13365</v>
      </c>
      <c r="I28561" t="s">
        <v>340</v>
      </c>
      <c r="J28561" t="s">
        <v>215</v>
      </c>
      <c r="K28561" s="15">
        <v>44568</v>
      </c>
    </row>
    <row r="28562" spans="1:11" hidden="1" x14ac:dyDescent="0.2">
      <c r="A28562" t="s">
        <v>13271</v>
      </c>
      <c r="B28562" t="s">
        <v>730</v>
      </c>
      <c r="C28562" s="9">
        <v>22632</v>
      </c>
      <c r="D28562">
        <v>4681</v>
      </c>
      <c r="E28562" t="s">
        <v>211</v>
      </c>
      <c r="F28562" t="s">
        <v>219</v>
      </c>
      <c r="G28562" t="s">
        <v>6085</v>
      </c>
      <c r="H28562" t="s">
        <v>6086</v>
      </c>
      <c r="I28562" t="s">
        <v>38</v>
      </c>
      <c r="J28562" t="s">
        <v>215</v>
      </c>
      <c r="K28562" s="15">
        <v>44567</v>
      </c>
    </row>
    <row r="28563" spans="1:11" hidden="1" x14ac:dyDescent="0.2">
      <c r="A28563" t="s">
        <v>13271</v>
      </c>
      <c r="B28563" t="s">
        <v>730</v>
      </c>
      <c r="C28563" s="9">
        <v>34000</v>
      </c>
      <c r="D28563">
        <v>4718</v>
      </c>
      <c r="E28563" t="s">
        <v>211</v>
      </c>
      <c r="F28563" t="s">
        <v>757</v>
      </c>
      <c r="G28563" t="s">
        <v>754</v>
      </c>
      <c r="H28563" t="s">
        <v>6101</v>
      </c>
      <c r="I28563" t="s">
        <v>340</v>
      </c>
      <c r="J28563" t="s">
        <v>215</v>
      </c>
      <c r="K28563" s="15">
        <v>44567</v>
      </c>
    </row>
    <row r="28564" spans="1:11" hidden="1" x14ac:dyDescent="0.2">
      <c r="A28564" t="s">
        <v>13271</v>
      </c>
      <c r="B28564" t="s">
        <v>730</v>
      </c>
      <c r="C28564" s="9">
        <v>36500</v>
      </c>
      <c r="D28564">
        <v>4713</v>
      </c>
      <c r="E28564" t="s">
        <v>211</v>
      </c>
      <c r="F28564" t="s">
        <v>527</v>
      </c>
      <c r="G28564" t="s">
        <v>11420</v>
      </c>
      <c r="H28564" t="s">
        <v>13365</v>
      </c>
      <c r="I28564" t="s">
        <v>340</v>
      </c>
      <c r="J28564" t="s">
        <v>215</v>
      </c>
      <c r="K28564" s="15">
        <v>44568</v>
      </c>
    </row>
    <row r="28565" spans="1:11" hidden="1" x14ac:dyDescent="0.2">
      <c r="A28565" t="s">
        <v>13271</v>
      </c>
      <c r="B28565" t="s">
        <v>730</v>
      </c>
      <c r="C28565" s="9">
        <v>37688.39</v>
      </c>
      <c r="D28565">
        <v>4699</v>
      </c>
      <c r="E28565" t="s">
        <v>211</v>
      </c>
      <c r="F28565" t="s">
        <v>219</v>
      </c>
      <c r="G28565" t="s">
        <v>13371</v>
      </c>
      <c r="H28565" t="s">
        <v>13372</v>
      </c>
      <c r="I28565" t="s">
        <v>340</v>
      </c>
      <c r="J28565" t="s">
        <v>215</v>
      </c>
      <c r="K28565" s="15">
        <v>44568</v>
      </c>
    </row>
    <row r="28566" spans="1:11" hidden="1" x14ac:dyDescent="0.2">
      <c r="A28566" t="s">
        <v>13271</v>
      </c>
      <c r="B28566" t="s">
        <v>730</v>
      </c>
      <c r="C28566" s="9">
        <v>45675.15</v>
      </c>
      <c r="D28566">
        <v>4706</v>
      </c>
      <c r="E28566" t="s">
        <v>211</v>
      </c>
      <c r="F28566" t="s">
        <v>550</v>
      </c>
      <c r="G28566" t="s">
        <v>13370</v>
      </c>
      <c r="H28566" t="s">
        <v>6048</v>
      </c>
      <c r="I28566" t="s">
        <v>340</v>
      </c>
      <c r="J28566" t="s">
        <v>215</v>
      </c>
      <c r="K28566" s="15">
        <v>44568</v>
      </c>
    </row>
    <row r="28567" spans="1:11" hidden="1" x14ac:dyDescent="0.2">
      <c r="A28567" t="s">
        <v>13271</v>
      </c>
      <c r="B28567" t="s">
        <v>730</v>
      </c>
      <c r="C28567" s="9">
        <v>60116.59</v>
      </c>
      <c r="D28567">
        <v>4693</v>
      </c>
      <c r="E28567" t="s">
        <v>211</v>
      </c>
      <c r="F28567" t="s">
        <v>550</v>
      </c>
      <c r="G28567" t="s">
        <v>11396</v>
      </c>
      <c r="H28567" t="s">
        <v>11397</v>
      </c>
      <c r="I28567" t="s">
        <v>340</v>
      </c>
      <c r="J28567" t="s">
        <v>215</v>
      </c>
      <c r="K28567" s="15">
        <v>44567</v>
      </c>
    </row>
    <row r="28568" spans="1:11" hidden="1" x14ac:dyDescent="0.2">
      <c r="A28568" t="s">
        <v>13271</v>
      </c>
      <c r="B28568" t="s">
        <v>730</v>
      </c>
      <c r="C28568" s="9">
        <v>60116.59</v>
      </c>
      <c r="D28568">
        <v>4672</v>
      </c>
      <c r="E28568" t="s">
        <v>211</v>
      </c>
      <c r="F28568" t="s">
        <v>550</v>
      </c>
      <c r="G28568" t="s">
        <v>11396</v>
      </c>
      <c r="H28568" t="s">
        <v>11397</v>
      </c>
      <c r="I28568" t="s">
        <v>340</v>
      </c>
      <c r="J28568" t="s">
        <v>215</v>
      </c>
      <c r="K28568" s="15">
        <v>44566</v>
      </c>
    </row>
    <row r="28569" spans="1:11" hidden="1" x14ac:dyDescent="0.2">
      <c r="A28569" t="s">
        <v>13271</v>
      </c>
      <c r="B28569" t="s">
        <v>730</v>
      </c>
      <c r="C28569" s="9">
        <v>62530.57</v>
      </c>
      <c r="D28569">
        <v>4706</v>
      </c>
      <c r="E28569" t="s">
        <v>211</v>
      </c>
      <c r="F28569" t="s">
        <v>550</v>
      </c>
      <c r="G28569" t="s">
        <v>13370</v>
      </c>
      <c r="H28569" t="s">
        <v>6050</v>
      </c>
      <c r="I28569" t="s">
        <v>340</v>
      </c>
      <c r="J28569" t="s">
        <v>215</v>
      </c>
      <c r="K28569" s="15">
        <v>44568</v>
      </c>
    </row>
    <row r="28570" spans="1:11" hidden="1" x14ac:dyDescent="0.2">
      <c r="A28570" t="s">
        <v>13271</v>
      </c>
      <c r="B28570" t="s">
        <v>730</v>
      </c>
      <c r="C28570" s="9">
        <v>137334</v>
      </c>
      <c r="D28570">
        <v>4713</v>
      </c>
      <c r="E28570" t="s">
        <v>211</v>
      </c>
      <c r="F28570" t="s">
        <v>527</v>
      </c>
      <c r="G28570" t="s">
        <v>11420</v>
      </c>
      <c r="H28570" t="s">
        <v>13354</v>
      </c>
      <c r="I28570" t="s">
        <v>340</v>
      </c>
      <c r="J28570" t="s">
        <v>215</v>
      </c>
      <c r="K28570" s="15">
        <v>44568</v>
      </c>
    </row>
    <row r="28571" spans="1:11" hidden="1" x14ac:dyDescent="0.2">
      <c r="A28571" t="s">
        <v>13271</v>
      </c>
      <c r="B28571" t="s">
        <v>730</v>
      </c>
      <c r="C28571" s="9">
        <v>162905.62</v>
      </c>
      <c r="D28571">
        <v>4709</v>
      </c>
      <c r="E28571" t="s">
        <v>211</v>
      </c>
      <c r="F28571" t="s">
        <v>550</v>
      </c>
      <c r="G28571" t="s">
        <v>5272</v>
      </c>
      <c r="H28571" t="s">
        <v>13367</v>
      </c>
      <c r="I28571" t="s">
        <v>340</v>
      </c>
      <c r="J28571" t="s">
        <v>215</v>
      </c>
      <c r="K28571" s="15">
        <v>44568</v>
      </c>
    </row>
    <row r="28572" spans="1:11" hidden="1" x14ac:dyDescent="0.2">
      <c r="A28572" t="s">
        <v>13271</v>
      </c>
      <c r="B28572" t="s">
        <v>730</v>
      </c>
      <c r="C28572" s="9">
        <v>246064.61</v>
      </c>
      <c r="D28572">
        <v>4679</v>
      </c>
      <c r="E28572" t="s">
        <v>211</v>
      </c>
      <c r="F28572" t="s">
        <v>219</v>
      </c>
      <c r="G28572" t="s">
        <v>13368</v>
      </c>
      <c r="H28572" t="s">
        <v>13369</v>
      </c>
      <c r="I28572" t="s">
        <v>340</v>
      </c>
      <c r="J28572" t="s">
        <v>215</v>
      </c>
      <c r="K28572" s="15">
        <v>44567</v>
      </c>
    </row>
    <row r="28573" spans="1:11" hidden="1" x14ac:dyDescent="0.2">
      <c r="A28573" t="s">
        <v>13271</v>
      </c>
      <c r="B28573" t="s">
        <v>730</v>
      </c>
      <c r="C28573" s="9">
        <v>348366.63</v>
      </c>
      <c r="D28573">
        <v>4677</v>
      </c>
      <c r="E28573" t="s">
        <v>211</v>
      </c>
      <c r="F28573" t="s">
        <v>373</v>
      </c>
      <c r="G28573" t="s">
        <v>11906</v>
      </c>
      <c r="H28573" t="s">
        <v>13356</v>
      </c>
      <c r="I28573" t="s">
        <v>340</v>
      </c>
      <c r="J28573" t="s">
        <v>215</v>
      </c>
      <c r="K28573" s="15">
        <v>44567</v>
      </c>
    </row>
    <row r="28574" spans="1:11" hidden="1" x14ac:dyDescent="0.2">
      <c r="A28574" t="s">
        <v>13271</v>
      </c>
      <c r="B28574" t="s">
        <v>730</v>
      </c>
      <c r="C28574" s="9">
        <v>434008.68</v>
      </c>
      <c r="D28574">
        <v>4710</v>
      </c>
      <c r="E28574" t="s">
        <v>211</v>
      </c>
      <c r="F28574" t="s">
        <v>550</v>
      </c>
      <c r="G28574" t="s">
        <v>5272</v>
      </c>
      <c r="H28574" t="s">
        <v>13367</v>
      </c>
      <c r="I28574" t="s">
        <v>340</v>
      </c>
      <c r="J28574" t="s">
        <v>215</v>
      </c>
      <c r="K28574" s="15">
        <v>44568</v>
      </c>
    </row>
    <row r="28575" spans="1:11" hidden="1" x14ac:dyDescent="0.2">
      <c r="A28575" t="s">
        <v>13271</v>
      </c>
      <c r="B28575" t="s">
        <v>730</v>
      </c>
      <c r="C28575" s="9">
        <v>439649.65</v>
      </c>
      <c r="D28575">
        <v>4674</v>
      </c>
      <c r="E28575" t="s">
        <v>211</v>
      </c>
      <c r="F28575" t="s">
        <v>219</v>
      </c>
      <c r="G28575" t="s">
        <v>13365</v>
      </c>
      <c r="H28575" t="s">
        <v>13366</v>
      </c>
      <c r="I28575" t="s">
        <v>340</v>
      </c>
      <c r="J28575" t="s">
        <v>215</v>
      </c>
      <c r="K28575" s="15">
        <v>44567</v>
      </c>
    </row>
    <row r="28576" spans="1:11" hidden="1" x14ac:dyDescent="0.2">
      <c r="A28576" t="s">
        <v>13271</v>
      </c>
      <c r="B28576" t="s">
        <v>730</v>
      </c>
      <c r="C28576" s="9">
        <v>500995</v>
      </c>
      <c r="D28576">
        <v>4720</v>
      </c>
      <c r="E28576" t="s">
        <v>211</v>
      </c>
      <c r="F28576" t="s">
        <v>757</v>
      </c>
      <c r="G28576" t="s">
        <v>754</v>
      </c>
      <c r="H28576" t="s">
        <v>13364</v>
      </c>
      <c r="I28576" t="s">
        <v>340</v>
      </c>
      <c r="J28576" t="s">
        <v>215</v>
      </c>
      <c r="K28576" s="15">
        <v>44567</v>
      </c>
    </row>
    <row r="28577" spans="1:11" hidden="1" x14ac:dyDescent="0.2">
      <c r="A28577" t="s">
        <v>13376</v>
      </c>
      <c r="B28577" t="s">
        <v>210</v>
      </c>
      <c r="C28577" s="9">
        <v>-9254.41</v>
      </c>
      <c r="D28577">
        <v>3689</v>
      </c>
      <c r="E28577" t="s">
        <v>221</v>
      </c>
      <c r="F28577" t="s">
        <v>35</v>
      </c>
      <c r="G28577" t="s">
        <v>13377</v>
      </c>
      <c r="H28577" t="s">
        <v>13378</v>
      </c>
      <c r="I28577" t="s">
        <v>38</v>
      </c>
      <c r="J28577" t="s">
        <v>215</v>
      </c>
      <c r="K28577" s="15">
        <v>44316</v>
      </c>
    </row>
    <row r="28578" spans="1:11" hidden="1" x14ac:dyDescent="0.2">
      <c r="A28578" t="s">
        <v>13376</v>
      </c>
      <c r="B28578" t="s">
        <v>210</v>
      </c>
      <c r="C28578" s="9">
        <v>9254.41</v>
      </c>
      <c r="D28578">
        <v>3662</v>
      </c>
      <c r="E28578" t="s">
        <v>221</v>
      </c>
      <c r="F28578" t="s">
        <v>222</v>
      </c>
      <c r="G28578" t="s">
        <v>768</v>
      </c>
      <c r="H28578" t="s">
        <v>13379</v>
      </c>
      <c r="I28578" t="s">
        <v>38</v>
      </c>
      <c r="J28578" t="s">
        <v>215</v>
      </c>
      <c r="K28578" s="15">
        <v>44313</v>
      </c>
    </row>
    <row r="28579" spans="1:11" hidden="1" x14ac:dyDescent="0.2">
      <c r="A28579" t="s">
        <v>13376</v>
      </c>
      <c r="B28579" t="s">
        <v>220</v>
      </c>
      <c r="C28579" s="9">
        <v>-4343.29</v>
      </c>
      <c r="D28579">
        <v>3774</v>
      </c>
      <c r="E28579" t="s">
        <v>221</v>
      </c>
      <c r="F28579" t="s">
        <v>35</v>
      </c>
      <c r="G28579" t="s">
        <v>13380</v>
      </c>
      <c r="H28579" t="s">
        <v>13381</v>
      </c>
      <c r="I28579" t="s">
        <v>38</v>
      </c>
      <c r="J28579" t="s">
        <v>215</v>
      </c>
      <c r="K28579" s="15">
        <v>44344</v>
      </c>
    </row>
    <row r="28580" spans="1:11" hidden="1" x14ac:dyDescent="0.2">
      <c r="A28580" t="s">
        <v>13376</v>
      </c>
      <c r="B28580" t="s">
        <v>220</v>
      </c>
      <c r="C28580" s="9">
        <v>4343.29</v>
      </c>
      <c r="D28580">
        <v>3768</v>
      </c>
      <c r="E28580" t="s">
        <v>221</v>
      </c>
      <c r="F28580" t="s">
        <v>222</v>
      </c>
      <c r="G28580" t="s">
        <v>768</v>
      </c>
      <c r="H28580" t="s">
        <v>13382</v>
      </c>
      <c r="I28580" t="s">
        <v>38</v>
      </c>
      <c r="J28580" t="s">
        <v>215</v>
      </c>
      <c r="K28580" s="15">
        <v>44344</v>
      </c>
    </row>
    <row r="28581" spans="1:11" hidden="1" x14ac:dyDescent="0.2">
      <c r="A28581" t="s">
        <v>13376</v>
      </c>
      <c r="B28581" t="s">
        <v>33</v>
      </c>
      <c r="C28581" s="9">
        <v>-5661.74</v>
      </c>
      <c r="D28581">
        <v>3974</v>
      </c>
      <c r="E28581" t="s">
        <v>211</v>
      </c>
      <c r="F28581" t="s">
        <v>219</v>
      </c>
      <c r="G28581" t="s">
        <v>6482</v>
      </c>
      <c r="H28581" t="s">
        <v>6483</v>
      </c>
      <c r="I28581" t="s">
        <v>340</v>
      </c>
      <c r="J28581" t="s">
        <v>215</v>
      </c>
      <c r="K28581" s="15">
        <v>44379</v>
      </c>
    </row>
    <row r="28582" spans="1:11" hidden="1" x14ac:dyDescent="0.2">
      <c r="A28582" t="s">
        <v>13376</v>
      </c>
      <c r="B28582" t="s">
        <v>33</v>
      </c>
      <c r="C28582" s="9">
        <v>-3387.54</v>
      </c>
      <c r="D28582">
        <v>3858</v>
      </c>
      <c r="E28582" t="s">
        <v>221</v>
      </c>
      <c r="F28582" t="s">
        <v>35</v>
      </c>
      <c r="G28582" t="s">
        <v>13383</v>
      </c>
      <c r="H28582" t="s">
        <v>13384</v>
      </c>
      <c r="I28582" t="s">
        <v>38</v>
      </c>
      <c r="J28582" t="s">
        <v>215</v>
      </c>
      <c r="K28582" s="15">
        <v>44375</v>
      </c>
    </row>
    <row r="28583" spans="1:11" hidden="1" x14ac:dyDescent="0.2">
      <c r="A28583" t="s">
        <v>13376</v>
      </c>
      <c r="B28583" t="s">
        <v>33</v>
      </c>
      <c r="C28583" s="9">
        <v>3387.54</v>
      </c>
      <c r="D28583">
        <v>3964</v>
      </c>
      <c r="E28583" t="s">
        <v>221</v>
      </c>
      <c r="F28583" t="s">
        <v>222</v>
      </c>
      <c r="G28583" t="s">
        <v>768</v>
      </c>
      <c r="H28583" t="s">
        <v>13385</v>
      </c>
      <c r="I28583" t="s">
        <v>38</v>
      </c>
      <c r="J28583" t="s">
        <v>215</v>
      </c>
      <c r="K28583" s="15">
        <v>44376</v>
      </c>
    </row>
    <row r="28584" spans="1:11" hidden="1" x14ac:dyDescent="0.2">
      <c r="A28584" t="s">
        <v>13376</v>
      </c>
      <c r="B28584" t="s">
        <v>154</v>
      </c>
      <c r="C28584" s="9">
        <v>-2616.59</v>
      </c>
      <c r="D28584">
        <v>4071</v>
      </c>
      <c r="E28584" t="s">
        <v>221</v>
      </c>
      <c r="F28584" t="s">
        <v>35</v>
      </c>
      <c r="G28584" t="s">
        <v>13386</v>
      </c>
      <c r="H28584" t="s">
        <v>13387</v>
      </c>
      <c r="I28584" t="s">
        <v>38</v>
      </c>
      <c r="J28584" t="s">
        <v>215</v>
      </c>
      <c r="K28584" s="15">
        <v>44407</v>
      </c>
    </row>
    <row r="28585" spans="1:11" hidden="1" x14ac:dyDescent="0.2">
      <c r="A28585" t="s">
        <v>13376</v>
      </c>
      <c r="B28585" t="s">
        <v>154</v>
      </c>
      <c r="C28585" s="9">
        <v>2616.59</v>
      </c>
      <c r="D28585">
        <v>4065</v>
      </c>
      <c r="E28585" t="s">
        <v>221</v>
      </c>
      <c r="F28585" t="s">
        <v>35</v>
      </c>
      <c r="G28585" t="s">
        <v>768</v>
      </c>
      <c r="H28585" t="s">
        <v>13388</v>
      </c>
      <c r="I28585" t="s">
        <v>38</v>
      </c>
      <c r="J28585" t="s">
        <v>215</v>
      </c>
      <c r="K28585" s="15">
        <v>44405</v>
      </c>
    </row>
    <row r="28586" spans="1:11" hidden="1" x14ac:dyDescent="0.2">
      <c r="A28586" t="s">
        <v>13376</v>
      </c>
      <c r="B28586" t="s">
        <v>154</v>
      </c>
      <c r="C28586" s="9">
        <v>5661.74</v>
      </c>
      <c r="D28586">
        <v>3974</v>
      </c>
      <c r="E28586" t="s">
        <v>211</v>
      </c>
      <c r="F28586" t="s">
        <v>219</v>
      </c>
      <c r="G28586" t="s">
        <v>6482</v>
      </c>
      <c r="H28586" t="s">
        <v>6483</v>
      </c>
      <c r="I28586" t="s">
        <v>340</v>
      </c>
      <c r="J28586" t="s">
        <v>215</v>
      </c>
      <c r="K28586" s="15">
        <v>44379</v>
      </c>
    </row>
    <row r="28587" spans="1:11" hidden="1" x14ac:dyDescent="0.2">
      <c r="A28587" t="s">
        <v>13376</v>
      </c>
      <c r="B28587" t="s">
        <v>224</v>
      </c>
      <c r="C28587" s="9">
        <v>-7874.77</v>
      </c>
      <c r="D28587">
        <v>4167</v>
      </c>
      <c r="E28587" t="s">
        <v>221</v>
      </c>
      <c r="F28587" t="s">
        <v>222</v>
      </c>
      <c r="G28587" t="s">
        <v>13389</v>
      </c>
      <c r="H28587" t="s">
        <v>13390</v>
      </c>
      <c r="I28587" t="s">
        <v>38</v>
      </c>
      <c r="J28587" t="s">
        <v>215</v>
      </c>
      <c r="K28587" s="15">
        <v>44439</v>
      </c>
    </row>
    <row r="28588" spans="1:11" hidden="1" x14ac:dyDescent="0.2">
      <c r="A28588" t="s">
        <v>13376</v>
      </c>
      <c r="B28588" t="s">
        <v>224</v>
      </c>
      <c r="C28588" s="9">
        <v>7874.77</v>
      </c>
      <c r="D28588">
        <v>4159</v>
      </c>
      <c r="E28588" t="s">
        <v>221</v>
      </c>
      <c r="F28588" t="s">
        <v>222</v>
      </c>
      <c r="G28588" t="s">
        <v>768</v>
      </c>
      <c r="H28588" t="s">
        <v>13391</v>
      </c>
      <c r="I28588" t="s">
        <v>38</v>
      </c>
      <c r="J28588" t="s">
        <v>215</v>
      </c>
      <c r="K28588" s="15">
        <v>44433</v>
      </c>
    </row>
    <row r="28589" spans="1:11" hidden="1" x14ac:dyDescent="0.2">
      <c r="A28589" t="s">
        <v>13376</v>
      </c>
      <c r="B28589" t="s">
        <v>280</v>
      </c>
      <c r="C28589" s="9">
        <v>-4827.58</v>
      </c>
      <c r="D28589">
        <v>4254</v>
      </c>
      <c r="E28589" t="s">
        <v>221</v>
      </c>
      <c r="F28589" t="s">
        <v>35</v>
      </c>
      <c r="G28589" t="s">
        <v>13392</v>
      </c>
      <c r="H28589" t="s">
        <v>13393</v>
      </c>
      <c r="I28589" t="s">
        <v>38</v>
      </c>
      <c r="J28589" t="s">
        <v>215</v>
      </c>
      <c r="K28589" s="15">
        <v>44468</v>
      </c>
    </row>
    <row r="28590" spans="1:11" hidden="1" x14ac:dyDescent="0.2">
      <c r="A28590" t="s">
        <v>13376</v>
      </c>
      <c r="B28590" t="s">
        <v>280</v>
      </c>
      <c r="C28590" s="9">
        <v>4827.58</v>
      </c>
      <c r="D28590">
        <v>4245</v>
      </c>
      <c r="E28590" t="s">
        <v>221</v>
      </c>
      <c r="F28590" t="s">
        <v>222</v>
      </c>
      <c r="G28590" t="s">
        <v>768</v>
      </c>
      <c r="H28590" t="s">
        <v>13394</v>
      </c>
      <c r="I28590" t="s">
        <v>38</v>
      </c>
      <c r="J28590" t="s">
        <v>215</v>
      </c>
      <c r="K28590" s="15">
        <v>44468</v>
      </c>
    </row>
    <row r="28591" spans="1:11" hidden="1" x14ac:dyDescent="0.2">
      <c r="A28591" t="s">
        <v>13376</v>
      </c>
      <c r="B28591" t="s">
        <v>286</v>
      </c>
      <c r="C28591" s="9">
        <v>-12249.84</v>
      </c>
      <c r="D28591">
        <v>4383</v>
      </c>
      <c r="E28591" t="s">
        <v>221</v>
      </c>
      <c r="F28591" t="s">
        <v>35</v>
      </c>
      <c r="G28591" t="s">
        <v>13395</v>
      </c>
      <c r="H28591" t="s">
        <v>13396</v>
      </c>
      <c r="I28591" t="s">
        <v>38</v>
      </c>
      <c r="J28591" t="s">
        <v>215</v>
      </c>
      <c r="K28591" s="15">
        <v>44501</v>
      </c>
    </row>
    <row r="28592" spans="1:11" hidden="1" x14ac:dyDescent="0.2">
      <c r="A28592" t="s">
        <v>13376</v>
      </c>
      <c r="B28592" t="s">
        <v>286</v>
      </c>
      <c r="C28592" s="9">
        <v>12249.84</v>
      </c>
      <c r="D28592">
        <v>4376</v>
      </c>
      <c r="E28592" t="s">
        <v>221</v>
      </c>
      <c r="F28592" t="s">
        <v>222</v>
      </c>
      <c r="G28592" t="s">
        <v>768</v>
      </c>
      <c r="H28592" t="s">
        <v>13397</v>
      </c>
      <c r="I28592" t="s">
        <v>38</v>
      </c>
      <c r="J28592" t="s">
        <v>215</v>
      </c>
      <c r="K28592" s="15">
        <v>44498</v>
      </c>
    </row>
    <row r="28593" spans="1:11" hidden="1" x14ac:dyDescent="0.2">
      <c r="A28593" t="s">
        <v>13376</v>
      </c>
      <c r="B28593" t="s">
        <v>292</v>
      </c>
      <c r="C28593" s="9">
        <v>-10728.91</v>
      </c>
      <c r="D28593">
        <v>4508</v>
      </c>
      <c r="E28593" t="s">
        <v>221</v>
      </c>
      <c r="F28593" t="s">
        <v>35</v>
      </c>
      <c r="G28593" t="s">
        <v>13398</v>
      </c>
      <c r="H28593" t="s">
        <v>13399</v>
      </c>
      <c r="I28593" t="s">
        <v>38</v>
      </c>
      <c r="J28593" t="s">
        <v>215</v>
      </c>
      <c r="K28593" s="15">
        <v>44531</v>
      </c>
    </row>
    <row r="28594" spans="1:11" hidden="1" x14ac:dyDescent="0.2">
      <c r="A28594" t="s">
        <v>13376</v>
      </c>
      <c r="B28594" t="s">
        <v>292</v>
      </c>
      <c r="C28594" s="9">
        <v>10728.91</v>
      </c>
      <c r="D28594">
        <v>4489</v>
      </c>
      <c r="E28594" t="s">
        <v>221</v>
      </c>
      <c r="F28594" t="s">
        <v>222</v>
      </c>
      <c r="G28594" t="s">
        <v>768</v>
      </c>
      <c r="H28594" t="s">
        <v>13400</v>
      </c>
      <c r="I28594" t="s">
        <v>38</v>
      </c>
      <c r="J28594" t="s">
        <v>215</v>
      </c>
      <c r="K28594" s="15">
        <v>44525</v>
      </c>
    </row>
    <row r="28595" spans="1:11" hidden="1" x14ac:dyDescent="0.2">
      <c r="A28595" t="s">
        <v>13376</v>
      </c>
      <c r="B28595" t="s">
        <v>164</v>
      </c>
      <c r="C28595" s="9">
        <v>-7522.3</v>
      </c>
      <c r="D28595">
        <v>4651</v>
      </c>
      <c r="E28595" t="s">
        <v>221</v>
      </c>
      <c r="F28595" t="s">
        <v>35</v>
      </c>
      <c r="G28595" t="s">
        <v>13401</v>
      </c>
      <c r="H28595" t="s">
        <v>13402</v>
      </c>
      <c r="I28595" t="s">
        <v>38</v>
      </c>
      <c r="J28595" t="s">
        <v>215</v>
      </c>
      <c r="K28595" s="15">
        <v>44559</v>
      </c>
    </row>
    <row r="28596" spans="1:11" hidden="1" x14ac:dyDescent="0.2">
      <c r="A28596" t="s">
        <v>13376</v>
      </c>
      <c r="B28596" t="s">
        <v>164</v>
      </c>
      <c r="C28596" s="9">
        <v>7522.3</v>
      </c>
      <c r="D28596">
        <v>4658</v>
      </c>
      <c r="E28596" t="s">
        <v>221</v>
      </c>
      <c r="F28596" t="s">
        <v>293</v>
      </c>
      <c r="G28596" t="s">
        <v>768</v>
      </c>
      <c r="H28596" t="s">
        <v>13403</v>
      </c>
      <c r="I28596" t="s">
        <v>38</v>
      </c>
      <c r="J28596" t="s">
        <v>215</v>
      </c>
      <c r="K28596" s="15">
        <v>44561</v>
      </c>
    </row>
    <row r="28597" spans="1:11" hidden="1" x14ac:dyDescent="0.2">
      <c r="A28597" t="s">
        <v>13404</v>
      </c>
      <c r="B28597" t="s">
        <v>210</v>
      </c>
      <c r="C28597" s="9">
        <v>-6190013.8200000003</v>
      </c>
      <c r="D28597">
        <v>3676</v>
      </c>
      <c r="E28597" t="s">
        <v>221</v>
      </c>
      <c r="F28597" t="s">
        <v>550</v>
      </c>
      <c r="G28597" t="s">
        <v>489</v>
      </c>
      <c r="H28597" t="s">
        <v>489</v>
      </c>
      <c r="I28597" t="s">
        <v>340</v>
      </c>
      <c r="J28597" t="s">
        <v>215</v>
      </c>
      <c r="K28597" s="15">
        <v>44315</v>
      </c>
    </row>
    <row r="28598" spans="1:11" hidden="1" x14ac:dyDescent="0.2">
      <c r="A28598" t="s">
        <v>13404</v>
      </c>
      <c r="B28598" t="s">
        <v>210</v>
      </c>
      <c r="C28598" s="9">
        <v>-6190013.8200000003</v>
      </c>
      <c r="D28598">
        <v>3720</v>
      </c>
      <c r="E28598" t="s">
        <v>549</v>
      </c>
      <c r="F28598" t="s">
        <v>550</v>
      </c>
      <c r="G28598" t="s">
        <v>489</v>
      </c>
      <c r="H28598" t="s">
        <v>489</v>
      </c>
      <c r="I28598" t="s">
        <v>340</v>
      </c>
      <c r="J28598" t="s">
        <v>215</v>
      </c>
      <c r="K28598" s="15">
        <v>44322</v>
      </c>
    </row>
    <row r="28599" spans="1:11" hidden="1" x14ac:dyDescent="0.2">
      <c r="A28599" t="s">
        <v>13404</v>
      </c>
      <c r="B28599" t="s">
        <v>210</v>
      </c>
      <c r="C28599" s="9">
        <v>-1630.54</v>
      </c>
      <c r="D28599">
        <v>3658</v>
      </c>
      <c r="E28599" t="s">
        <v>221</v>
      </c>
      <c r="F28599" t="s">
        <v>222</v>
      </c>
      <c r="G28599" t="s">
        <v>271</v>
      </c>
      <c r="H28599" t="s">
        <v>13405</v>
      </c>
      <c r="I28599" t="s">
        <v>38</v>
      </c>
      <c r="J28599" t="s">
        <v>215</v>
      </c>
      <c r="K28599" s="15">
        <v>44312</v>
      </c>
    </row>
    <row r="28600" spans="1:11" hidden="1" x14ac:dyDescent="0.2">
      <c r="A28600" t="s">
        <v>13404</v>
      </c>
      <c r="B28600" t="s">
        <v>210</v>
      </c>
      <c r="C28600" s="9">
        <v>1630.54</v>
      </c>
      <c r="D28600">
        <v>3658</v>
      </c>
      <c r="E28600" t="s">
        <v>221</v>
      </c>
      <c r="F28600" t="s">
        <v>222</v>
      </c>
      <c r="G28600" t="s">
        <v>278</v>
      </c>
      <c r="H28600" t="s">
        <v>13406</v>
      </c>
      <c r="I28600" t="s">
        <v>38</v>
      </c>
      <c r="J28600" t="s">
        <v>215</v>
      </c>
      <c r="K28600" s="15">
        <v>44312</v>
      </c>
    </row>
    <row r="28601" spans="1:11" hidden="1" x14ac:dyDescent="0.2">
      <c r="A28601" t="s">
        <v>13404</v>
      </c>
      <c r="B28601" t="s">
        <v>210</v>
      </c>
      <c r="C28601" s="9">
        <v>3027906.18</v>
      </c>
      <c r="D28601">
        <v>3677</v>
      </c>
      <c r="E28601" t="s">
        <v>221</v>
      </c>
      <c r="F28601" t="s">
        <v>550</v>
      </c>
      <c r="G28601" t="s">
        <v>489</v>
      </c>
      <c r="H28601" t="s">
        <v>489</v>
      </c>
      <c r="I28601" t="s">
        <v>340</v>
      </c>
      <c r="J28601" t="s">
        <v>215</v>
      </c>
      <c r="K28601" s="15">
        <v>44315</v>
      </c>
    </row>
    <row r="28602" spans="1:11" hidden="1" x14ac:dyDescent="0.2">
      <c r="A28602" t="s">
        <v>13404</v>
      </c>
      <c r="B28602" t="s">
        <v>210</v>
      </c>
      <c r="C28602" s="9">
        <v>3162107.64</v>
      </c>
      <c r="D28602">
        <v>3698</v>
      </c>
      <c r="E28602" t="s">
        <v>221</v>
      </c>
      <c r="F28602" t="s">
        <v>222</v>
      </c>
      <c r="G28602" t="s">
        <v>278</v>
      </c>
      <c r="H28602" t="s">
        <v>13407</v>
      </c>
      <c r="I28602" t="s">
        <v>38</v>
      </c>
      <c r="J28602" t="s">
        <v>215</v>
      </c>
      <c r="K28602" s="15">
        <v>44320</v>
      </c>
    </row>
    <row r="28603" spans="1:11" hidden="1" x14ac:dyDescent="0.2">
      <c r="A28603" t="s">
        <v>13404</v>
      </c>
      <c r="B28603" t="s">
        <v>210</v>
      </c>
      <c r="C28603" s="9">
        <v>6190013.8200000003</v>
      </c>
      <c r="D28603">
        <v>3721</v>
      </c>
      <c r="E28603" t="s">
        <v>221</v>
      </c>
      <c r="F28603" t="s">
        <v>216</v>
      </c>
      <c r="G28603" t="s">
        <v>489</v>
      </c>
      <c r="H28603" t="s">
        <v>489</v>
      </c>
      <c r="I28603" t="s">
        <v>340</v>
      </c>
      <c r="J28603" t="s">
        <v>215</v>
      </c>
      <c r="K28603" s="15">
        <v>44322</v>
      </c>
    </row>
    <row r="28604" spans="1:11" hidden="1" x14ac:dyDescent="0.2">
      <c r="A28604" t="s">
        <v>13404</v>
      </c>
      <c r="B28604" t="s">
        <v>220</v>
      </c>
      <c r="C28604" s="9">
        <v>-6109872.0800000001</v>
      </c>
      <c r="D28604">
        <v>3765</v>
      </c>
      <c r="E28604" t="s">
        <v>549</v>
      </c>
      <c r="F28604" t="s">
        <v>550</v>
      </c>
      <c r="G28604" t="s">
        <v>587</v>
      </c>
      <c r="H28604" t="s">
        <v>587</v>
      </c>
      <c r="I28604" t="s">
        <v>340</v>
      </c>
      <c r="J28604" t="s">
        <v>215</v>
      </c>
      <c r="K28604" s="15">
        <v>44342</v>
      </c>
    </row>
    <row r="28605" spans="1:11" hidden="1" x14ac:dyDescent="0.2">
      <c r="A28605" t="s">
        <v>13404</v>
      </c>
      <c r="B28605" t="s">
        <v>220</v>
      </c>
      <c r="C28605" s="9">
        <v>174.6</v>
      </c>
      <c r="D28605">
        <v>3766</v>
      </c>
      <c r="E28605" t="s">
        <v>221</v>
      </c>
      <c r="F28605" t="s">
        <v>550</v>
      </c>
      <c r="G28605" t="s">
        <v>587</v>
      </c>
      <c r="H28605" t="s">
        <v>587</v>
      </c>
      <c r="I28605" t="s">
        <v>340</v>
      </c>
      <c r="J28605" t="s">
        <v>215</v>
      </c>
      <c r="K28605" s="15">
        <v>44342</v>
      </c>
    </row>
    <row r="28606" spans="1:11" hidden="1" x14ac:dyDescent="0.2">
      <c r="A28606" t="s">
        <v>13404</v>
      </c>
      <c r="B28606" t="s">
        <v>220</v>
      </c>
      <c r="C28606" s="9">
        <v>350</v>
      </c>
      <c r="D28606">
        <v>3767</v>
      </c>
      <c r="E28606" t="s">
        <v>221</v>
      </c>
      <c r="F28606" t="s">
        <v>222</v>
      </c>
      <c r="G28606" t="s">
        <v>278</v>
      </c>
      <c r="H28606" t="s">
        <v>13408</v>
      </c>
      <c r="I28606" t="s">
        <v>38</v>
      </c>
      <c r="J28606" t="s">
        <v>215</v>
      </c>
      <c r="K28606" s="15">
        <v>44343</v>
      </c>
    </row>
    <row r="28607" spans="1:11" hidden="1" x14ac:dyDescent="0.2">
      <c r="A28607" t="s">
        <v>13404</v>
      </c>
      <c r="B28607" t="s">
        <v>220</v>
      </c>
      <c r="C28607" s="9">
        <v>2984731.15</v>
      </c>
      <c r="D28607">
        <v>3766</v>
      </c>
      <c r="E28607" t="s">
        <v>221</v>
      </c>
      <c r="F28607" t="s">
        <v>550</v>
      </c>
      <c r="G28607" t="s">
        <v>587</v>
      </c>
      <c r="H28607" t="s">
        <v>587</v>
      </c>
      <c r="I28607" t="s">
        <v>340</v>
      </c>
      <c r="J28607" t="s">
        <v>215</v>
      </c>
      <c r="K28607" s="15">
        <v>44342</v>
      </c>
    </row>
    <row r="28608" spans="1:11" hidden="1" x14ac:dyDescent="0.2">
      <c r="A28608" t="s">
        <v>13404</v>
      </c>
      <c r="B28608" t="s">
        <v>220</v>
      </c>
      <c r="C28608" s="9">
        <v>3124966.33</v>
      </c>
      <c r="D28608">
        <v>3780</v>
      </c>
      <c r="E28608" t="s">
        <v>221</v>
      </c>
      <c r="F28608" t="s">
        <v>222</v>
      </c>
      <c r="G28608" t="s">
        <v>278</v>
      </c>
      <c r="H28608" t="s">
        <v>13409</v>
      </c>
      <c r="I28608" t="s">
        <v>38</v>
      </c>
      <c r="J28608" t="s">
        <v>215</v>
      </c>
      <c r="K28608" s="15">
        <v>44348</v>
      </c>
    </row>
    <row r="28609" spans="1:11" hidden="1" x14ac:dyDescent="0.2">
      <c r="A28609" t="s">
        <v>13404</v>
      </c>
      <c r="B28609" t="s">
        <v>33</v>
      </c>
      <c r="C28609" s="9">
        <v>-6097496.0300000003</v>
      </c>
      <c r="D28609">
        <v>3923</v>
      </c>
      <c r="E28609" t="s">
        <v>549</v>
      </c>
      <c r="F28609" t="s">
        <v>550</v>
      </c>
      <c r="G28609" t="s">
        <v>599</v>
      </c>
      <c r="H28609" t="s">
        <v>599</v>
      </c>
      <c r="I28609" t="s">
        <v>340</v>
      </c>
      <c r="J28609" t="s">
        <v>215</v>
      </c>
      <c r="K28609" s="15">
        <v>44376</v>
      </c>
    </row>
    <row r="28610" spans="1:11" hidden="1" x14ac:dyDescent="0.2">
      <c r="A28610" t="s">
        <v>13404</v>
      </c>
      <c r="B28610" t="s">
        <v>33</v>
      </c>
      <c r="C28610" s="9">
        <v>-350</v>
      </c>
      <c r="D28610">
        <v>3852</v>
      </c>
      <c r="E28610" t="s">
        <v>221</v>
      </c>
      <c r="F28610" t="s">
        <v>608</v>
      </c>
      <c r="G28610" t="s">
        <v>609</v>
      </c>
      <c r="H28610" t="s">
        <v>13410</v>
      </c>
      <c r="I28610" t="s">
        <v>340</v>
      </c>
      <c r="J28610" t="s">
        <v>215</v>
      </c>
      <c r="K28610" s="15">
        <v>44371</v>
      </c>
    </row>
    <row r="28611" spans="1:11" hidden="1" x14ac:dyDescent="0.2">
      <c r="A28611" t="s">
        <v>13404</v>
      </c>
      <c r="B28611" t="s">
        <v>33</v>
      </c>
      <c r="C28611" s="9">
        <v>2978246.86</v>
      </c>
      <c r="D28611">
        <v>3922</v>
      </c>
      <c r="E28611" t="s">
        <v>221</v>
      </c>
      <c r="F28611" t="s">
        <v>550</v>
      </c>
      <c r="G28611" t="s">
        <v>599</v>
      </c>
      <c r="H28611" t="s">
        <v>599</v>
      </c>
      <c r="I28611" t="s">
        <v>340</v>
      </c>
      <c r="J28611" t="s">
        <v>215</v>
      </c>
      <c r="K28611" s="15">
        <v>44376</v>
      </c>
    </row>
    <row r="28612" spans="1:11" hidden="1" x14ac:dyDescent="0.2">
      <c r="A28612" t="s">
        <v>13404</v>
      </c>
      <c r="B28612" t="s">
        <v>33</v>
      </c>
      <c r="C28612" s="9">
        <v>3118469.77</v>
      </c>
      <c r="D28612">
        <v>3968</v>
      </c>
      <c r="E28612" t="s">
        <v>221</v>
      </c>
      <c r="F28612" t="s">
        <v>222</v>
      </c>
      <c r="G28612" t="s">
        <v>278</v>
      </c>
      <c r="H28612" t="s">
        <v>13411</v>
      </c>
      <c r="I28612" t="s">
        <v>38</v>
      </c>
      <c r="J28612" t="s">
        <v>215</v>
      </c>
      <c r="K28612" s="15">
        <v>44378</v>
      </c>
    </row>
    <row r="28613" spans="1:11" hidden="1" x14ac:dyDescent="0.2">
      <c r="A28613" t="s">
        <v>13404</v>
      </c>
      <c r="B28613" t="s">
        <v>154</v>
      </c>
      <c r="C28613" s="9">
        <v>-6207267.4699999997</v>
      </c>
      <c r="D28613">
        <v>4061</v>
      </c>
      <c r="E28613" t="s">
        <v>549</v>
      </c>
      <c r="F28613" t="s">
        <v>550</v>
      </c>
      <c r="G28613" t="s">
        <v>611</v>
      </c>
      <c r="H28613" t="s">
        <v>611</v>
      </c>
      <c r="I28613" t="s">
        <v>340</v>
      </c>
      <c r="J28613" t="s">
        <v>215</v>
      </c>
      <c r="K28613" s="15">
        <v>44404</v>
      </c>
    </row>
    <row r="28614" spans="1:11" hidden="1" x14ac:dyDescent="0.2">
      <c r="A28614" t="s">
        <v>13404</v>
      </c>
      <c r="B28614" t="s">
        <v>154</v>
      </c>
      <c r="C28614" s="9">
        <v>-2283.0500000000002</v>
      </c>
      <c r="D28614">
        <v>4075</v>
      </c>
      <c r="E28614" t="s">
        <v>221</v>
      </c>
      <c r="F28614" t="s">
        <v>35</v>
      </c>
      <c r="G28614" t="s">
        <v>271</v>
      </c>
      <c r="H28614" t="s">
        <v>658</v>
      </c>
      <c r="I28614" t="s">
        <v>454</v>
      </c>
      <c r="J28614" t="s">
        <v>215</v>
      </c>
      <c r="K28614" s="15">
        <v>44410</v>
      </c>
    </row>
    <row r="28615" spans="1:11" hidden="1" x14ac:dyDescent="0.2">
      <c r="A28615" t="s">
        <v>13404</v>
      </c>
      <c r="B28615" t="s">
        <v>154</v>
      </c>
      <c r="C28615" s="9">
        <v>-1056.71</v>
      </c>
      <c r="D28615">
        <v>4065</v>
      </c>
      <c r="E28615" t="s">
        <v>221</v>
      </c>
      <c r="F28615" t="s">
        <v>35</v>
      </c>
      <c r="G28615" t="s">
        <v>6530</v>
      </c>
      <c r="H28615" t="s">
        <v>13412</v>
      </c>
      <c r="I28615" t="s">
        <v>38</v>
      </c>
      <c r="J28615" t="s">
        <v>215</v>
      </c>
      <c r="K28615" s="15">
        <v>44405</v>
      </c>
    </row>
    <row r="28616" spans="1:11" hidden="1" x14ac:dyDescent="0.2">
      <c r="A28616" t="s">
        <v>13404</v>
      </c>
      <c r="B28616" t="s">
        <v>154</v>
      </c>
      <c r="C28616" s="9">
        <v>633.9</v>
      </c>
      <c r="D28616">
        <v>4062</v>
      </c>
      <c r="E28616" t="s">
        <v>221</v>
      </c>
      <c r="F28616" t="s">
        <v>550</v>
      </c>
      <c r="G28616" t="s">
        <v>611</v>
      </c>
      <c r="H28616" t="s">
        <v>611</v>
      </c>
      <c r="I28616" t="s">
        <v>340</v>
      </c>
      <c r="J28616" t="s">
        <v>215</v>
      </c>
      <c r="K28616" s="15">
        <v>44404</v>
      </c>
    </row>
    <row r="28617" spans="1:11" hidden="1" x14ac:dyDescent="0.2">
      <c r="A28617" t="s">
        <v>13404</v>
      </c>
      <c r="B28617" t="s">
        <v>154</v>
      </c>
      <c r="C28617" s="9">
        <v>779.4</v>
      </c>
      <c r="D28617">
        <v>4038</v>
      </c>
      <c r="E28617" t="s">
        <v>221</v>
      </c>
      <c r="F28617" t="s">
        <v>550</v>
      </c>
      <c r="G28617" t="s">
        <v>13413</v>
      </c>
      <c r="H28617" t="s">
        <v>13414</v>
      </c>
      <c r="I28617" t="s">
        <v>340</v>
      </c>
      <c r="J28617" t="s">
        <v>215</v>
      </c>
      <c r="K28617" s="15">
        <v>44396</v>
      </c>
    </row>
    <row r="28618" spans="1:11" hidden="1" x14ac:dyDescent="0.2">
      <c r="A28618" t="s">
        <v>13404</v>
      </c>
      <c r="B28618" t="s">
        <v>154</v>
      </c>
      <c r="C28618" s="9">
        <v>3001573.46</v>
      </c>
      <c r="D28618">
        <v>4062</v>
      </c>
      <c r="E28618" t="s">
        <v>221</v>
      </c>
      <c r="F28618" t="s">
        <v>550</v>
      </c>
      <c r="G28618" t="s">
        <v>611</v>
      </c>
      <c r="H28618" t="s">
        <v>611</v>
      </c>
      <c r="I28618" t="s">
        <v>340</v>
      </c>
      <c r="J28618" t="s">
        <v>215</v>
      </c>
      <c r="K28618" s="15">
        <v>44404</v>
      </c>
    </row>
    <row r="28619" spans="1:11" hidden="1" x14ac:dyDescent="0.2">
      <c r="A28619" t="s">
        <v>13404</v>
      </c>
      <c r="B28619" t="s">
        <v>154</v>
      </c>
      <c r="C28619" s="9">
        <v>3205060.11</v>
      </c>
      <c r="D28619">
        <v>4075</v>
      </c>
      <c r="E28619" t="s">
        <v>221</v>
      </c>
      <c r="F28619" t="s">
        <v>35</v>
      </c>
      <c r="G28619" t="s">
        <v>278</v>
      </c>
      <c r="H28619" t="s">
        <v>13415</v>
      </c>
      <c r="I28619" t="s">
        <v>38</v>
      </c>
      <c r="J28619" t="s">
        <v>215</v>
      </c>
      <c r="K28619" s="15">
        <v>44410</v>
      </c>
    </row>
    <row r="28620" spans="1:11" hidden="1" x14ac:dyDescent="0.2">
      <c r="A28620" t="s">
        <v>13404</v>
      </c>
      <c r="B28620" t="s">
        <v>224</v>
      </c>
      <c r="C28620" s="9">
        <v>-6163374.2000000002</v>
      </c>
      <c r="D28620">
        <v>4162</v>
      </c>
      <c r="E28620" t="s">
        <v>549</v>
      </c>
      <c r="F28620" t="s">
        <v>550</v>
      </c>
      <c r="G28620" t="s">
        <v>624</v>
      </c>
      <c r="H28620" t="s">
        <v>624</v>
      </c>
      <c r="I28620" t="s">
        <v>340</v>
      </c>
      <c r="J28620" t="s">
        <v>215</v>
      </c>
      <c r="K28620" s="15">
        <v>44434</v>
      </c>
    </row>
    <row r="28621" spans="1:11" hidden="1" x14ac:dyDescent="0.2">
      <c r="A28621" t="s">
        <v>13404</v>
      </c>
      <c r="B28621" t="s">
        <v>224</v>
      </c>
      <c r="C28621" s="9">
        <v>-719.28</v>
      </c>
      <c r="D28621">
        <v>4150</v>
      </c>
      <c r="E28621" t="s">
        <v>221</v>
      </c>
      <c r="F28621" t="s">
        <v>222</v>
      </c>
      <c r="G28621" t="s">
        <v>658</v>
      </c>
      <c r="H28621" t="s">
        <v>13405</v>
      </c>
      <c r="I28621" t="s">
        <v>38</v>
      </c>
      <c r="J28621" t="s">
        <v>215</v>
      </c>
      <c r="K28621" s="15">
        <v>44425</v>
      </c>
    </row>
    <row r="28622" spans="1:11" hidden="1" x14ac:dyDescent="0.2">
      <c r="A28622" t="s">
        <v>13404</v>
      </c>
      <c r="B28622" t="s">
        <v>224</v>
      </c>
      <c r="C28622" s="9">
        <v>493.2</v>
      </c>
      <c r="D28622">
        <v>4163</v>
      </c>
      <c r="E28622" t="s">
        <v>221</v>
      </c>
      <c r="F28622" t="s">
        <v>550</v>
      </c>
      <c r="G28622" t="s">
        <v>624</v>
      </c>
      <c r="H28622" t="s">
        <v>624</v>
      </c>
      <c r="I28622" t="s">
        <v>340</v>
      </c>
      <c r="J28622" t="s">
        <v>215</v>
      </c>
      <c r="K28622" s="15">
        <v>44434</v>
      </c>
    </row>
    <row r="28623" spans="1:11" hidden="1" x14ac:dyDescent="0.2">
      <c r="A28623" t="s">
        <v>13404</v>
      </c>
      <c r="B28623" t="s">
        <v>224</v>
      </c>
      <c r="C28623" s="9">
        <v>2283.0500000000002</v>
      </c>
      <c r="D28623">
        <v>4150</v>
      </c>
      <c r="E28623" t="s">
        <v>221</v>
      </c>
      <c r="F28623" t="s">
        <v>222</v>
      </c>
      <c r="G28623" t="s">
        <v>658</v>
      </c>
      <c r="H28623" t="s">
        <v>13406</v>
      </c>
      <c r="I28623" t="s">
        <v>38</v>
      </c>
      <c r="J28623" t="s">
        <v>215</v>
      </c>
      <c r="K28623" s="15">
        <v>44425</v>
      </c>
    </row>
    <row r="28624" spans="1:11" hidden="1" x14ac:dyDescent="0.2">
      <c r="A28624" t="s">
        <v>13404</v>
      </c>
      <c r="B28624" t="s">
        <v>224</v>
      </c>
      <c r="C28624" s="9">
        <v>3020453.7</v>
      </c>
      <c r="D28624">
        <v>4163</v>
      </c>
      <c r="E28624" t="s">
        <v>221</v>
      </c>
      <c r="F28624" t="s">
        <v>550</v>
      </c>
      <c r="G28624" t="s">
        <v>624</v>
      </c>
      <c r="H28624" t="s">
        <v>624</v>
      </c>
      <c r="I28624" t="s">
        <v>340</v>
      </c>
      <c r="J28624" t="s">
        <v>215</v>
      </c>
      <c r="K28624" s="15">
        <v>44434</v>
      </c>
    </row>
    <row r="28625" spans="1:11" hidden="1" x14ac:dyDescent="0.2">
      <c r="A28625" t="s">
        <v>13404</v>
      </c>
      <c r="B28625" t="s">
        <v>224</v>
      </c>
      <c r="C28625" s="9">
        <v>3142427.3</v>
      </c>
      <c r="D28625">
        <v>4170</v>
      </c>
      <c r="E28625" t="s">
        <v>221</v>
      </c>
      <c r="F28625" t="s">
        <v>222</v>
      </c>
      <c r="G28625" t="s">
        <v>278</v>
      </c>
      <c r="H28625" t="s">
        <v>13416</v>
      </c>
      <c r="I28625" t="s">
        <v>38</v>
      </c>
      <c r="J28625" t="s">
        <v>215</v>
      </c>
      <c r="K28625" s="15">
        <v>44440</v>
      </c>
    </row>
    <row r="28626" spans="1:11" hidden="1" x14ac:dyDescent="0.2">
      <c r="A28626" t="s">
        <v>13404</v>
      </c>
      <c r="B28626" t="s">
        <v>280</v>
      </c>
      <c r="C28626" s="9">
        <v>-7709192.29</v>
      </c>
      <c r="D28626">
        <v>4252</v>
      </c>
      <c r="E28626" t="s">
        <v>549</v>
      </c>
      <c r="F28626" t="s">
        <v>550</v>
      </c>
      <c r="G28626" t="s">
        <v>640</v>
      </c>
      <c r="H28626" t="s">
        <v>640</v>
      </c>
      <c r="I28626" t="s">
        <v>340</v>
      </c>
      <c r="J28626" t="s">
        <v>215</v>
      </c>
      <c r="K28626" s="15">
        <v>44469</v>
      </c>
    </row>
    <row r="28627" spans="1:11" hidden="1" x14ac:dyDescent="0.2">
      <c r="A28627" t="s">
        <v>13404</v>
      </c>
      <c r="B28627" t="s">
        <v>280</v>
      </c>
      <c r="C28627" s="9">
        <v>506.25</v>
      </c>
      <c r="D28627">
        <v>4251</v>
      </c>
      <c r="E28627" t="s">
        <v>221</v>
      </c>
      <c r="F28627" t="s">
        <v>550</v>
      </c>
      <c r="G28627" t="s">
        <v>640</v>
      </c>
      <c r="H28627" t="s">
        <v>640</v>
      </c>
      <c r="I28627" t="s">
        <v>340</v>
      </c>
      <c r="J28627" t="s">
        <v>215</v>
      </c>
      <c r="K28627" s="15">
        <v>44469</v>
      </c>
    </row>
    <row r="28628" spans="1:11" hidden="1" x14ac:dyDescent="0.2">
      <c r="A28628" t="s">
        <v>13404</v>
      </c>
      <c r="B28628" t="s">
        <v>280</v>
      </c>
      <c r="C28628" s="9">
        <v>719.28</v>
      </c>
      <c r="D28628">
        <v>4245</v>
      </c>
      <c r="E28628" t="s">
        <v>221</v>
      </c>
      <c r="F28628" t="s">
        <v>222</v>
      </c>
      <c r="G28628" t="s">
        <v>278</v>
      </c>
      <c r="H28628" t="s">
        <v>13417</v>
      </c>
      <c r="I28628" t="s">
        <v>38</v>
      </c>
      <c r="J28628" t="s">
        <v>215</v>
      </c>
      <c r="K28628" s="15">
        <v>44468</v>
      </c>
    </row>
    <row r="28629" spans="1:11" hidden="1" x14ac:dyDescent="0.2">
      <c r="A28629" t="s">
        <v>13404</v>
      </c>
      <c r="B28629" t="s">
        <v>280</v>
      </c>
      <c r="C28629" s="9">
        <v>1056.71</v>
      </c>
      <c r="D28629">
        <v>4262</v>
      </c>
      <c r="E28629" t="s">
        <v>221</v>
      </c>
      <c r="F28629" t="s">
        <v>569</v>
      </c>
      <c r="G28629" t="s">
        <v>609</v>
      </c>
      <c r="H28629" t="s">
        <v>610</v>
      </c>
      <c r="I28629" t="s">
        <v>340</v>
      </c>
      <c r="J28629" t="s">
        <v>215</v>
      </c>
      <c r="K28629" s="15">
        <v>44473</v>
      </c>
    </row>
    <row r="28630" spans="1:11" hidden="1" x14ac:dyDescent="0.2">
      <c r="A28630" t="s">
        <v>13404</v>
      </c>
      <c r="B28630" t="s">
        <v>280</v>
      </c>
      <c r="C28630" s="9">
        <v>3714521.45</v>
      </c>
      <c r="D28630">
        <v>4251</v>
      </c>
      <c r="E28630" t="s">
        <v>221</v>
      </c>
      <c r="F28630" t="s">
        <v>550</v>
      </c>
      <c r="G28630" t="s">
        <v>640</v>
      </c>
      <c r="H28630" t="s">
        <v>640</v>
      </c>
      <c r="I28630" t="s">
        <v>340</v>
      </c>
      <c r="J28630" t="s">
        <v>215</v>
      </c>
      <c r="K28630" s="15">
        <v>44469</v>
      </c>
    </row>
    <row r="28631" spans="1:11" hidden="1" x14ac:dyDescent="0.2">
      <c r="A28631" t="s">
        <v>13404</v>
      </c>
      <c r="B28631" t="s">
        <v>280</v>
      </c>
      <c r="C28631" s="9">
        <v>3994164.59</v>
      </c>
      <c r="D28631">
        <v>4255</v>
      </c>
      <c r="E28631" t="s">
        <v>221</v>
      </c>
      <c r="F28631" t="s">
        <v>35</v>
      </c>
      <c r="G28631" t="s">
        <v>278</v>
      </c>
      <c r="H28631" t="s">
        <v>13418</v>
      </c>
      <c r="I28631" t="s">
        <v>38</v>
      </c>
      <c r="J28631" t="s">
        <v>215</v>
      </c>
      <c r="K28631" s="15">
        <v>44468</v>
      </c>
    </row>
    <row r="28632" spans="1:11" hidden="1" x14ac:dyDescent="0.2">
      <c r="A28632" t="s">
        <v>13404</v>
      </c>
      <c r="B28632" t="s">
        <v>286</v>
      </c>
      <c r="C28632" s="9">
        <v>-6247943.4800000004</v>
      </c>
      <c r="D28632">
        <v>4368</v>
      </c>
      <c r="E28632" t="s">
        <v>549</v>
      </c>
      <c r="F28632" t="s">
        <v>550</v>
      </c>
      <c r="G28632" t="s">
        <v>647</v>
      </c>
      <c r="H28632" t="s">
        <v>647</v>
      </c>
      <c r="I28632" t="s">
        <v>340</v>
      </c>
      <c r="J28632" t="s">
        <v>215</v>
      </c>
      <c r="K28632" s="15">
        <v>44496</v>
      </c>
    </row>
    <row r="28633" spans="1:11" hidden="1" x14ac:dyDescent="0.2">
      <c r="A28633" t="s">
        <v>13404</v>
      </c>
      <c r="B28633" t="s">
        <v>286</v>
      </c>
      <c r="C28633" s="9">
        <v>-6247943.4800000004</v>
      </c>
      <c r="D28633">
        <v>4406</v>
      </c>
      <c r="E28633" t="s">
        <v>549</v>
      </c>
      <c r="F28633" t="s">
        <v>550</v>
      </c>
      <c r="G28633" t="s">
        <v>647</v>
      </c>
      <c r="H28633" t="s">
        <v>647</v>
      </c>
      <c r="I28633" t="s">
        <v>340</v>
      </c>
      <c r="J28633" t="s">
        <v>215</v>
      </c>
      <c r="K28633" s="15">
        <v>44502</v>
      </c>
    </row>
    <row r="28634" spans="1:11" hidden="1" x14ac:dyDescent="0.2">
      <c r="A28634" t="s">
        <v>13404</v>
      </c>
      <c r="B28634" t="s">
        <v>286</v>
      </c>
      <c r="C28634" s="9">
        <v>1330.55</v>
      </c>
      <c r="D28634">
        <v>4370</v>
      </c>
      <c r="E28634" t="s">
        <v>221</v>
      </c>
      <c r="F28634" t="s">
        <v>550</v>
      </c>
      <c r="G28634" t="s">
        <v>647</v>
      </c>
      <c r="H28634" t="s">
        <v>647</v>
      </c>
      <c r="I28634" t="s">
        <v>340</v>
      </c>
      <c r="J28634" t="s">
        <v>215</v>
      </c>
      <c r="K28634" s="15">
        <v>44498</v>
      </c>
    </row>
    <row r="28635" spans="1:11" hidden="1" x14ac:dyDescent="0.2">
      <c r="A28635" t="s">
        <v>13404</v>
      </c>
      <c r="B28635" t="s">
        <v>286</v>
      </c>
      <c r="C28635" s="9">
        <v>1514.07</v>
      </c>
      <c r="D28635">
        <v>4376</v>
      </c>
      <c r="E28635" t="s">
        <v>221</v>
      </c>
      <c r="F28635" t="s">
        <v>222</v>
      </c>
      <c r="G28635" t="s">
        <v>658</v>
      </c>
      <c r="H28635" t="s">
        <v>13417</v>
      </c>
      <c r="I28635" t="s">
        <v>38</v>
      </c>
      <c r="J28635" t="s">
        <v>215</v>
      </c>
      <c r="K28635" s="15">
        <v>44498</v>
      </c>
    </row>
    <row r="28636" spans="1:11" hidden="1" x14ac:dyDescent="0.2">
      <c r="A28636" t="s">
        <v>13404</v>
      </c>
      <c r="B28636" t="s">
        <v>286</v>
      </c>
      <c r="C28636" s="9">
        <v>3047065.48</v>
      </c>
      <c r="D28636">
        <v>4370</v>
      </c>
      <c r="E28636" t="s">
        <v>221</v>
      </c>
      <c r="F28636" t="s">
        <v>550</v>
      </c>
      <c r="G28636" t="s">
        <v>647</v>
      </c>
      <c r="H28636" t="s">
        <v>647</v>
      </c>
      <c r="I28636" t="s">
        <v>340</v>
      </c>
      <c r="J28636" t="s">
        <v>215</v>
      </c>
      <c r="K28636" s="15">
        <v>44498</v>
      </c>
    </row>
    <row r="28637" spans="1:11" hidden="1" x14ac:dyDescent="0.2">
      <c r="A28637" t="s">
        <v>13404</v>
      </c>
      <c r="B28637" t="s">
        <v>286</v>
      </c>
      <c r="C28637" s="9">
        <v>3200787.67</v>
      </c>
      <c r="D28637">
        <v>4384</v>
      </c>
      <c r="E28637" t="s">
        <v>221</v>
      </c>
      <c r="F28637" t="s">
        <v>222</v>
      </c>
      <c r="G28637" t="s">
        <v>278</v>
      </c>
      <c r="H28637" t="s">
        <v>13419</v>
      </c>
      <c r="I28637" t="s">
        <v>38</v>
      </c>
      <c r="J28637" t="s">
        <v>215</v>
      </c>
      <c r="K28637" s="15">
        <v>44501</v>
      </c>
    </row>
    <row r="28638" spans="1:11" hidden="1" x14ac:dyDescent="0.2">
      <c r="A28638" t="s">
        <v>13404</v>
      </c>
      <c r="B28638" t="s">
        <v>286</v>
      </c>
      <c r="C28638" s="9">
        <v>6247943.4800000004</v>
      </c>
      <c r="D28638">
        <v>4405</v>
      </c>
      <c r="E28638" t="s">
        <v>549</v>
      </c>
      <c r="F28638" t="s">
        <v>35</v>
      </c>
      <c r="G28638" t="s">
        <v>647</v>
      </c>
      <c r="H28638" t="s">
        <v>647</v>
      </c>
      <c r="I28638" t="s">
        <v>340</v>
      </c>
      <c r="J28638" t="s">
        <v>215</v>
      </c>
      <c r="K28638" s="15">
        <v>44502</v>
      </c>
    </row>
    <row r="28639" spans="1:11" hidden="1" x14ac:dyDescent="0.2">
      <c r="A28639" t="s">
        <v>13404</v>
      </c>
      <c r="B28639" t="s">
        <v>292</v>
      </c>
      <c r="C28639" s="9">
        <v>-6336176.3099999996</v>
      </c>
      <c r="D28639">
        <v>4500</v>
      </c>
      <c r="E28639" t="s">
        <v>549</v>
      </c>
      <c r="F28639" t="s">
        <v>550</v>
      </c>
      <c r="G28639" t="s">
        <v>682</v>
      </c>
      <c r="H28639" t="s">
        <v>682</v>
      </c>
      <c r="I28639" t="s">
        <v>340</v>
      </c>
      <c r="J28639" t="s">
        <v>215</v>
      </c>
      <c r="K28639" s="15">
        <v>44529</v>
      </c>
    </row>
    <row r="28640" spans="1:11" hidden="1" x14ac:dyDescent="0.2">
      <c r="A28640" t="s">
        <v>13404</v>
      </c>
      <c r="B28640" t="s">
        <v>292</v>
      </c>
      <c r="C28640" s="9">
        <v>-1514.07</v>
      </c>
      <c r="D28640">
        <v>4497</v>
      </c>
      <c r="E28640" t="s">
        <v>221</v>
      </c>
      <c r="F28640" t="s">
        <v>681</v>
      </c>
      <c r="G28640" t="s">
        <v>661</v>
      </c>
      <c r="H28640" t="s">
        <v>651</v>
      </c>
      <c r="I28640" t="s">
        <v>340</v>
      </c>
      <c r="J28640" t="s">
        <v>215</v>
      </c>
      <c r="K28640" s="15">
        <v>44526</v>
      </c>
    </row>
    <row r="28641" spans="1:11" hidden="1" x14ac:dyDescent="0.2">
      <c r="A28641" t="s">
        <v>13404</v>
      </c>
      <c r="B28641" t="s">
        <v>292</v>
      </c>
      <c r="C28641" s="9">
        <v>-1240.22</v>
      </c>
      <c r="D28641">
        <v>4497</v>
      </c>
      <c r="E28641" t="s">
        <v>221</v>
      </c>
      <c r="F28641" t="s">
        <v>681</v>
      </c>
      <c r="G28641" t="s">
        <v>661</v>
      </c>
      <c r="H28641" t="s">
        <v>651</v>
      </c>
      <c r="I28641" t="s">
        <v>340</v>
      </c>
      <c r="J28641" t="s">
        <v>215</v>
      </c>
      <c r="K28641" s="15">
        <v>44526</v>
      </c>
    </row>
    <row r="28642" spans="1:11" hidden="1" x14ac:dyDescent="0.2">
      <c r="A28642" t="s">
        <v>13404</v>
      </c>
      <c r="B28642" t="s">
        <v>292</v>
      </c>
      <c r="C28642" s="9">
        <v>412.55</v>
      </c>
      <c r="D28642">
        <v>4499</v>
      </c>
      <c r="E28642" t="s">
        <v>221</v>
      </c>
      <c r="F28642" t="s">
        <v>550</v>
      </c>
      <c r="G28642" t="s">
        <v>682</v>
      </c>
      <c r="H28642" t="s">
        <v>682</v>
      </c>
      <c r="I28642" t="s">
        <v>340</v>
      </c>
      <c r="J28642" t="s">
        <v>215</v>
      </c>
      <c r="K28642" s="15">
        <v>44529</v>
      </c>
    </row>
    <row r="28643" spans="1:11" hidden="1" x14ac:dyDescent="0.2">
      <c r="A28643" t="s">
        <v>13404</v>
      </c>
      <c r="B28643" t="s">
        <v>292</v>
      </c>
      <c r="C28643" s="9">
        <v>1059.9100000000001</v>
      </c>
      <c r="D28643">
        <v>4556</v>
      </c>
      <c r="E28643" t="s">
        <v>221</v>
      </c>
      <c r="F28643" t="s">
        <v>550</v>
      </c>
      <c r="G28643" t="s">
        <v>674</v>
      </c>
      <c r="H28643" t="s">
        <v>7748</v>
      </c>
      <c r="I28643" t="s">
        <v>340</v>
      </c>
      <c r="J28643" t="s">
        <v>215</v>
      </c>
      <c r="K28643" s="15">
        <v>44536</v>
      </c>
    </row>
    <row r="28644" spans="1:11" hidden="1" x14ac:dyDescent="0.2">
      <c r="A28644" t="s">
        <v>13404</v>
      </c>
      <c r="B28644" t="s">
        <v>292</v>
      </c>
      <c r="C28644" s="9">
        <v>36752</v>
      </c>
      <c r="D28644">
        <v>4555</v>
      </c>
      <c r="E28644" t="s">
        <v>549</v>
      </c>
      <c r="F28644" t="s">
        <v>550</v>
      </c>
      <c r="G28644" t="s">
        <v>674</v>
      </c>
      <c r="H28644" t="s">
        <v>675</v>
      </c>
      <c r="I28644" t="s">
        <v>340</v>
      </c>
      <c r="J28644" t="s">
        <v>215</v>
      </c>
      <c r="K28644" s="15">
        <v>44536</v>
      </c>
    </row>
    <row r="28645" spans="1:11" hidden="1" x14ac:dyDescent="0.2">
      <c r="A28645" t="s">
        <v>13404</v>
      </c>
      <c r="B28645" t="s">
        <v>292</v>
      </c>
      <c r="C28645" s="9">
        <v>3121104.67</v>
      </c>
      <c r="D28645">
        <v>4499</v>
      </c>
      <c r="E28645" t="s">
        <v>221</v>
      </c>
      <c r="F28645" t="s">
        <v>550</v>
      </c>
      <c r="G28645" t="s">
        <v>682</v>
      </c>
      <c r="H28645" t="s">
        <v>682</v>
      </c>
      <c r="I28645" t="s">
        <v>340</v>
      </c>
      <c r="J28645" t="s">
        <v>215</v>
      </c>
      <c r="K28645" s="15">
        <v>44529</v>
      </c>
    </row>
    <row r="28646" spans="1:11" hidden="1" x14ac:dyDescent="0.2">
      <c r="A28646" t="s">
        <v>13404</v>
      </c>
      <c r="B28646" t="s">
        <v>292</v>
      </c>
      <c r="C28646" s="9">
        <v>3214659.09</v>
      </c>
      <c r="D28646">
        <v>4510</v>
      </c>
      <c r="E28646" t="s">
        <v>221</v>
      </c>
      <c r="F28646" t="s">
        <v>222</v>
      </c>
      <c r="G28646" t="s">
        <v>278</v>
      </c>
      <c r="H28646" t="s">
        <v>13420</v>
      </c>
      <c r="I28646" t="s">
        <v>38</v>
      </c>
      <c r="J28646" t="s">
        <v>215</v>
      </c>
      <c r="K28646" s="15">
        <v>44531</v>
      </c>
    </row>
    <row r="28647" spans="1:11" hidden="1" x14ac:dyDescent="0.2">
      <c r="A28647" t="s">
        <v>13404</v>
      </c>
      <c r="B28647" t="s">
        <v>164</v>
      </c>
      <c r="C28647" s="9">
        <v>-6543083.3600000003</v>
      </c>
      <c r="D28647">
        <v>4638</v>
      </c>
      <c r="E28647" t="s">
        <v>549</v>
      </c>
      <c r="F28647" t="s">
        <v>550</v>
      </c>
      <c r="G28647" t="s">
        <v>700</v>
      </c>
      <c r="H28647" t="s">
        <v>700</v>
      </c>
      <c r="I28647" t="s">
        <v>340</v>
      </c>
      <c r="J28647" t="s">
        <v>215</v>
      </c>
      <c r="K28647" s="15">
        <v>44552</v>
      </c>
    </row>
    <row r="28648" spans="1:11" hidden="1" x14ac:dyDescent="0.2">
      <c r="A28648" t="s">
        <v>13404</v>
      </c>
      <c r="B28648" t="s">
        <v>164</v>
      </c>
      <c r="C28648" s="9">
        <v>-36752</v>
      </c>
      <c r="D28648">
        <v>4643</v>
      </c>
      <c r="E28648" t="s">
        <v>221</v>
      </c>
      <c r="F28648" t="s">
        <v>569</v>
      </c>
      <c r="G28648" t="s">
        <v>13264</v>
      </c>
      <c r="H28648" t="s">
        <v>651</v>
      </c>
      <c r="I28648" t="s">
        <v>340</v>
      </c>
      <c r="J28648" t="s">
        <v>215</v>
      </c>
      <c r="K28648" s="15">
        <v>44553</v>
      </c>
    </row>
    <row r="28649" spans="1:11" hidden="1" x14ac:dyDescent="0.2">
      <c r="A28649" t="s">
        <v>13404</v>
      </c>
      <c r="B28649" t="s">
        <v>164</v>
      </c>
      <c r="C28649" s="9">
        <v>-1059.9100000000001</v>
      </c>
      <c r="D28649">
        <v>4643</v>
      </c>
      <c r="E28649" t="s">
        <v>221</v>
      </c>
      <c r="F28649" t="s">
        <v>569</v>
      </c>
      <c r="G28649" t="s">
        <v>13264</v>
      </c>
      <c r="H28649" t="s">
        <v>651</v>
      </c>
      <c r="I28649" t="s">
        <v>340</v>
      </c>
      <c r="J28649" t="s">
        <v>215</v>
      </c>
      <c r="K28649" s="15">
        <v>44553</v>
      </c>
    </row>
    <row r="28650" spans="1:11" hidden="1" x14ac:dyDescent="0.2">
      <c r="A28650" t="s">
        <v>13404</v>
      </c>
      <c r="B28650" t="s">
        <v>164</v>
      </c>
      <c r="C28650" s="9">
        <v>154.9</v>
      </c>
      <c r="D28650">
        <v>4639</v>
      </c>
      <c r="E28650" t="s">
        <v>221</v>
      </c>
      <c r="F28650" t="s">
        <v>550</v>
      </c>
      <c r="G28650" t="s">
        <v>700</v>
      </c>
      <c r="H28650" t="s">
        <v>700</v>
      </c>
      <c r="I28650" t="s">
        <v>340</v>
      </c>
      <c r="J28650" t="s">
        <v>215</v>
      </c>
      <c r="K28650" s="15">
        <v>44552</v>
      </c>
    </row>
    <row r="28651" spans="1:11" hidden="1" x14ac:dyDescent="0.2">
      <c r="A28651" t="s">
        <v>13404</v>
      </c>
      <c r="B28651" t="s">
        <v>164</v>
      </c>
      <c r="C28651" s="9">
        <v>2247.16</v>
      </c>
      <c r="D28651">
        <v>4694</v>
      </c>
      <c r="E28651" t="s">
        <v>221</v>
      </c>
      <c r="F28651" t="s">
        <v>550</v>
      </c>
      <c r="G28651" t="s">
        <v>674</v>
      </c>
      <c r="H28651" t="s">
        <v>688</v>
      </c>
      <c r="I28651" t="s">
        <v>340</v>
      </c>
      <c r="J28651" t="s">
        <v>215</v>
      </c>
      <c r="K28651" s="15">
        <v>44567</v>
      </c>
    </row>
    <row r="28652" spans="1:11" hidden="1" x14ac:dyDescent="0.2">
      <c r="A28652" t="s">
        <v>13404</v>
      </c>
      <c r="B28652" t="s">
        <v>164</v>
      </c>
      <c r="C28652" s="9">
        <v>57869.43</v>
      </c>
      <c r="D28652">
        <v>4698</v>
      </c>
      <c r="E28652" t="s">
        <v>549</v>
      </c>
      <c r="F28652" t="s">
        <v>550</v>
      </c>
      <c r="G28652" t="s">
        <v>674</v>
      </c>
      <c r="H28652" t="s">
        <v>688</v>
      </c>
      <c r="I28652" t="s">
        <v>340</v>
      </c>
      <c r="J28652" t="s">
        <v>215</v>
      </c>
      <c r="K28652" s="15">
        <v>44568</v>
      </c>
    </row>
    <row r="28653" spans="1:11" hidden="1" x14ac:dyDescent="0.2">
      <c r="A28653" t="s">
        <v>13404</v>
      </c>
      <c r="B28653" t="s">
        <v>164</v>
      </c>
      <c r="C28653" s="9">
        <v>3236056.19</v>
      </c>
      <c r="D28653">
        <v>4639</v>
      </c>
      <c r="E28653" t="s">
        <v>221</v>
      </c>
      <c r="F28653" t="s">
        <v>550</v>
      </c>
      <c r="G28653" t="s">
        <v>700</v>
      </c>
      <c r="H28653" t="s">
        <v>700</v>
      </c>
      <c r="I28653" t="s">
        <v>340</v>
      </c>
      <c r="J28653" t="s">
        <v>215</v>
      </c>
      <c r="K28653" s="15">
        <v>44552</v>
      </c>
    </row>
    <row r="28654" spans="1:11" hidden="1" x14ac:dyDescent="0.2">
      <c r="A28654" t="s">
        <v>13404</v>
      </c>
      <c r="B28654" t="s">
        <v>164</v>
      </c>
      <c r="C28654" s="9">
        <v>3306872.27</v>
      </c>
      <c r="D28654">
        <v>4658</v>
      </c>
      <c r="E28654" t="s">
        <v>221</v>
      </c>
      <c r="F28654" t="s">
        <v>293</v>
      </c>
      <c r="G28654" t="s">
        <v>278</v>
      </c>
      <c r="H28654" t="s">
        <v>13421</v>
      </c>
      <c r="I28654" t="s">
        <v>38</v>
      </c>
      <c r="J28654" t="s">
        <v>215</v>
      </c>
      <c r="K28654" s="15">
        <v>44561</v>
      </c>
    </row>
    <row r="28655" spans="1:11" hidden="1" x14ac:dyDescent="0.2">
      <c r="A28655" t="s">
        <v>13422</v>
      </c>
      <c r="B28655" t="s">
        <v>210</v>
      </c>
      <c r="C28655" s="9">
        <v>-1407891.09</v>
      </c>
      <c r="D28655">
        <v>3677</v>
      </c>
      <c r="E28655" t="s">
        <v>221</v>
      </c>
      <c r="F28655" t="s">
        <v>550</v>
      </c>
      <c r="G28655" t="s">
        <v>489</v>
      </c>
      <c r="H28655" t="s">
        <v>489</v>
      </c>
      <c r="I28655" t="s">
        <v>340</v>
      </c>
      <c r="J28655" t="s">
        <v>215</v>
      </c>
      <c r="K28655" s="15">
        <v>44315</v>
      </c>
    </row>
    <row r="28656" spans="1:11" hidden="1" x14ac:dyDescent="0.2">
      <c r="A28656" t="s">
        <v>13422</v>
      </c>
      <c r="B28656" t="s">
        <v>210</v>
      </c>
      <c r="C28656" s="9">
        <v>1398459.91</v>
      </c>
      <c r="D28656">
        <v>3658</v>
      </c>
      <c r="E28656" t="s">
        <v>221</v>
      </c>
      <c r="F28656" t="s">
        <v>222</v>
      </c>
      <c r="G28656" t="s">
        <v>658</v>
      </c>
      <c r="H28656" t="s">
        <v>13423</v>
      </c>
      <c r="I28656" t="s">
        <v>38</v>
      </c>
      <c r="J28656" t="s">
        <v>215</v>
      </c>
      <c r="K28656" s="15">
        <v>44312</v>
      </c>
    </row>
    <row r="28657" spans="1:11" hidden="1" x14ac:dyDescent="0.2">
      <c r="A28657" t="s">
        <v>13422</v>
      </c>
      <c r="B28657" t="s">
        <v>220</v>
      </c>
      <c r="C28657" s="9">
        <v>-1393997.37</v>
      </c>
      <c r="D28657">
        <v>3766</v>
      </c>
      <c r="E28657" t="s">
        <v>221</v>
      </c>
      <c r="F28657" t="s">
        <v>550</v>
      </c>
      <c r="G28657" t="s">
        <v>587</v>
      </c>
      <c r="H28657" t="s">
        <v>587</v>
      </c>
      <c r="I28657" t="s">
        <v>340</v>
      </c>
      <c r="J28657" t="s">
        <v>215</v>
      </c>
      <c r="K28657" s="15">
        <v>44342</v>
      </c>
    </row>
    <row r="28658" spans="1:11" hidden="1" x14ac:dyDescent="0.2">
      <c r="A28658" t="s">
        <v>13422</v>
      </c>
      <c r="B28658" t="s">
        <v>220</v>
      </c>
      <c r="C28658" s="9">
        <v>-724.26</v>
      </c>
      <c r="D28658">
        <v>3776</v>
      </c>
      <c r="E28658" t="s">
        <v>221</v>
      </c>
      <c r="F28658" t="s">
        <v>222</v>
      </c>
      <c r="G28658" t="s">
        <v>13424</v>
      </c>
      <c r="H28658" t="s">
        <v>13425</v>
      </c>
      <c r="I28658" t="s">
        <v>340</v>
      </c>
      <c r="J28658" t="s">
        <v>215</v>
      </c>
      <c r="K28658" s="15">
        <v>44344</v>
      </c>
    </row>
    <row r="28659" spans="1:11" hidden="1" x14ac:dyDescent="0.2">
      <c r="A28659" t="s">
        <v>13422</v>
      </c>
      <c r="B28659" t="s">
        <v>220</v>
      </c>
      <c r="C28659" s="9">
        <v>-673.21</v>
      </c>
      <c r="D28659">
        <v>3776</v>
      </c>
      <c r="E28659" t="s">
        <v>221</v>
      </c>
      <c r="F28659" t="s">
        <v>222</v>
      </c>
      <c r="G28659" t="s">
        <v>13424</v>
      </c>
      <c r="H28659" t="s">
        <v>13425</v>
      </c>
      <c r="I28659" t="s">
        <v>340</v>
      </c>
      <c r="J28659" t="s">
        <v>215</v>
      </c>
      <c r="K28659" s="15">
        <v>44344</v>
      </c>
    </row>
    <row r="28660" spans="1:11" hidden="1" x14ac:dyDescent="0.2">
      <c r="A28660" t="s">
        <v>13422</v>
      </c>
      <c r="B28660" t="s">
        <v>220</v>
      </c>
      <c r="C28660" s="9">
        <v>1407891.09</v>
      </c>
      <c r="D28660">
        <v>3767</v>
      </c>
      <c r="E28660" t="s">
        <v>221</v>
      </c>
      <c r="F28660" t="s">
        <v>222</v>
      </c>
      <c r="G28660" t="s">
        <v>658</v>
      </c>
      <c r="H28660" t="s">
        <v>13426</v>
      </c>
      <c r="I28660" t="s">
        <v>38</v>
      </c>
      <c r="J28660" t="s">
        <v>215</v>
      </c>
      <c r="K28660" s="15">
        <v>44343</v>
      </c>
    </row>
    <row r="28661" spans="1:11" hidden="1" x14ac:dyDescent="0.2">
      <c r="A28661" t="s">
        <v>13422</v>
      </c>
      <c r="B28661" t="s">
        <v>33</v>
      </c>
      <c r="C28661" s="9">
        <v>-1434041.26</v>
      </c>
      <c r="D28661">
        <v>3922</v>
      </c>
      <c r="E28661" t="s">
        <v>221</v>
      </c>
      <c r="F28661" t="s">
        <v>550</v>
      </c>
      <c r="G28661" t="s">
        <v>599</v>
      </c>
      <c r="H28661" t="s">
        <v>599</v>
      </c>
      <c r="I28661" t="s">
        <v>340</v>
      </c>
      <c r="J28661" t="s">
        <v>215</v>
      </c>
      <c r="K28661" s="15">
        <v>44376</v>
      </c>
    </row>
    <row r="28662" spans="1:11" hidden="1" x14ac:dyDescent="0.2">
      <c r="A28662" t="s">
        <v>13422</v>
      </c>
      <c r="B28662" t="s">
        <v>33</v>
      </c>
      <c r="C28662" s="9">
        <v>1393997.37</v>
      </c>
      <c r="D28662">
        <v>3851</v>
      </c>
      <c r="E28662" t="s">
        <v>221</v>
      </c>
      <c r="F28662" t="s">
        <v>222</v>
      </c>
      <c r="G28662" t="s">
        <v>658</v>
      </c>
      <c r="H28662" t="s">
        <v>13427</v>
      </c>
      <c r="I28662" t="s">
        <v>38</v>
      </c>
      <c r="J28662" t="s">
        <v>215</v>
      </c>
      <c r="K28662" s="15">
        <v>44370</v>
      </c>
    </row>
    <row r="28663" spans="1:11" hidden="1" x14ac:dyDescent="0.2">
      <c r="A28663" t="s">
        <v>13422</v>
      </c>
      <c r="B28663" t="s">
        <v>154</v>
      </c>
      <c r="C28663" s="9">
        <v>-1410739.72</v>
      </c>
      <c r="D28663">
        <v>4062</v>
      </c>
      <c r="E28663" t="s">
        <v>221</v>
      </c>
      <c r="F28663" t="s">
        <v>550</v>
      </c>
      <c r="G28663" t="s">
        <v>611</v>
      </c>
      <c r="H28663" t="s">
        <v>611</v>
      </c>
      <c r="I28663" t="s">
        <v>340</v>
      </c>
      <c r="J28663" t="s">
        <v>215</v>
      </c>
      <c r="K28663" s="15">
        <v>44404</v>
      </c>
    </row>
    <row r="28664" spans="1:11" hidden="1" x14ac:dyDescent="0.2">
      <c r="A28664" t="s">
        <v>13422</v>
      </c>
      <c r="B28664" t="s">
        <v>154</v>
      </c>
      <c r="C28664" s="9">
        <v>1434041.26</v>
      </c>
      <c r="D28664">
        <v>4051</v>
      </c>
      <c r="E28664" t="s">
        <v>221</v>
      </c>
      <c r="F28664" t="s">
        <v>222</v>
      </c>
      <c r="G28664" t="s">
        <v>658</v>
      </c>
      <c r="H28664" t="s">
        <v>13428</v>
      </c>
      <c r="I28664" t="s">
        <v>38</v>
      </c>
      <c r="J28664" t="s">
        <v>215</v>
      </c>
      <c r="K28664" s="15">
        <v>44399</v>
      </c>
    </row>
    <row r="28665" spans="1:11" hidden="1" x14ac:dyDescent="0.2">
      <c r="A28665" t="s">
        <v>13422</v>
      </c>
      <c r="B28665" t="s">
        <v>224</v>
      </c>
      <c r="C28665" s="9">
        <v>-1444133.56</v>
      </c>
      <c r="D28665">
        <v>4163</v>
      </c>
      <c r="E28665" t="s">
        <v>221</v>
      </c>
      <c r="F28665" t="s">
        <v>550</v>
      </c>
      <c r="G28665" t="s">
        <v>624</v>
      </c>
      <c r="H28665" t="s">
        <v>624</v>
      </c>
      <c r="I28665" t="s">
        <v>340</v>
      </c>
      <c r="J28665" t="s">
        <v>215</v>
      </c>
      <c r="K28665" s="15">
        <v>44434</v>
      </c>
    </row>
    <row r="28666" spans="1:11" hidden="1" x14ac:dyDescent="0.2">
      <c r="A28666" t="s">
        <v>13422</v>
      </c>
      <c r="B28666" t="s">
        <v>224</v>
      </c>
      <c r="C28666" s="9">
        <v>1410820.81</v>
      </c>
      <c r="D28666">
        <v>4150</v>
      </c>
      <c r="E28666" t="s">
        <v>221</v>
      </c>
      <c r="F28666" t="s">
        <v>222</v>
      </c>
      <c r="G28666" t="s">
        <v>658</v>
      </c>
      <c r="H28666" t="s">
        <v>13429</v>
      </c>
      <c r="I28666" t="s">
        <v>38</v>
      </c>
      <c r="J28666" t="s">
        <v>215</v>
      </c>
      <c r="K28666" s="15">
        <v>44425</v>
      </c>
    </row>
    <row r="28667" spans="1:11" hidden="1" x14ac:dyDescent="0.2">
      <c r="A28667" t="s">
        <v>13422</v>
      </c>
      <c r="B28667" t="s">
        <v>280</v>
      </c>
      <c r="C28667" s="9">
        <v>-1478973.67</v>
      </c>
      <c r="D28667">
        <v>4251</v>
      </c>
      <c r="E28667" t="s">
        <v>221</v>
      </c>
      <c r="F28667" t="s">
        <v>550</v>
      </c>
      <c r="G28667" t="s">
        <v>640</v>
      </c>
      <c r="H28667" t="s">
        <v>640</v>
      </c>
      <c r="I28667" t="s">
        <v>340</v>
      </c>
      <c r="J28667" t="s">
        <v>215</v>
      </c>
      <c r="K28667" s="15">
        <v>44469</v>
      </c>
    </row>
    <row r="28668" spans="1:11" hidden="1" x14ac:dyDescent="0.2">
      <c r="A28668" t="s">
        <v>13422</v>
      </c>
      <c r="B28668" t="s">
        <v>280</v>
      </c>
      <c r="C28668" s="9">
        <v>81.09</v>
      </c>
      <c r="D28668">
        <v>4262</v>
      </c>
      <c r="E28668" t="s">
        <v>221</v>
      </c>
      <c r="F28668" t="s">
        <v>569</v>
      </c>
      <c r="G28668" t="s">
        <v>609</v>
      </c>
      <c r="H28668" t="s">
        <v>610</v>
      </c>
      <c r="I28668" t="s">
        <v>340</v>
      </c>
      <c r="J28668" t="s">
        <v>215</v>
      </c>
      <c r="K28668" s="15">
        <v>44473</v>
      </c>
    </row>
    <row r="28669" spans="1:11" hidden="1" x14ac:dyDescent="0.2">
      <c r="A28669" t="s">
        <v>13422</v>
      </c>
      <c r="B28669" t="s">
        <v>280</v>
      </c>
      <c r="C28669" s="9">
        <v>15958.16</v>
      </c>
      <c r="D28669">
        <v>4251</v>
      </c>
      <c r="E28669" t="s">
        <v>221</v>
      </c>
      <c r="F28669" t="s">
        <v>550</v>
      </c>
      <c r="G28669" t="s">
        <v>640</v>
      </c>
      <c r="H28669" t="s">
        <v>640</v>
      </c>
      <c r="I28669" t="s">
        <v>340</v>
      </c>
      <c r="J28669" t="s">
        <v>215</v>
      </c>
      <c r="K28669" s="15">
        <v>44469</v>
      </c>
    </row>
    <row r="28670" spans="1:11" hidden="1" x14ac:dyDescent="0.2">
      <c r="A28670" t="s">
        <v>13422</v>
      </c>
      <c r="B28670" t="s">
        <v>280</v>
      </c>
      <c r="C28670" s="9">
        <v>1444133.56</v>
      </c>
      <c r="D28670">
        <v>4240</v>
      </c>
      <c r="E28670" t="s">
        <v>221</v>
      </c>
      <c r="F28670" t="s">
        <v>222</v>
      </c>
      <c r="G28670" t="s">
        <v>658</v>
      </c>
      <c r="H28670" t="s">
        <v>13430</v>
      </c>
      <c r="I28670" t="s">
        <v>38</v>
      </c>
      <c r="J28670" t="s">
        <v>215</v>
      </c>
      <c r="K28670" s="15">
        <v>44467</v>
      </c>
    </row>
    <row r="28671" spans="1:11" hidden="1" x14ac:dyDescent="0.2">
      <c r="A28671" t="s">
        <v>13422</v>
      </c>
      <c r="B28671" t="s">
        <v>286</v>
      </c>
      <c r="C28671" s="9">
        <v>-1465529.98</v>
      </c>
      <c r="D28671">
        <v>4370</v>
      </c>
      <c r="E28671" t="s">
        <v>221</v>
      </c>
      <c r="F28671" t="s">
        <v>550</v>
      </c>
      <c r="G28671" t="s">
        <v>647</v>
      </c>
      <c r="H28671" t="s">
        <v>647</v>
      </c>
      <c r="I28671" t="s">
        <v>340</v>
      </c>
      <c r="J28671" t="s">
        <v>215</v>
      </c>
      <c r="K28671" s="15">
        <v>44498</v>
      </c>
    </row>
    <row r="28672" spans="1:11" hidden="1" x14ac:dyDescent="0.2">
      <c r="A28672" t="s">
        <v>13422</v>
      </c>
      <c r="B28672" t="s">
        <v>286</v>
      </c>
      <c r="C28672" s="9">
        <v>-15958.16</v>
      </c>
      <c r="D28672">
        <v>4357</v>
      </c>
      <c r="E28672" t="s">
        <v>221</v>
      </c>
      <c r="F28672" t="s">
        <v>569</v>
      </c>
      <c r="G28672" t="s">
        <v>661</v>
      </c>
      <c r="H28672" t="s">
        <v>13431</v>
      </c>
      <c r="I28672" t="s">
        <v>340</v>
      </c>
      <c r="J28672" t="s">
        <v>215</v>
      </c>
      <c r="K28672" s="15">
        <v>44491</v>
      </c>
    </row>
    <row r="28673" spans="1:11" hidden="1" x14ac:dyDescent="0.2">
      <c r="A28673" t="s">
        <v>13422</v>
      </c>
      <c r="B28673" t="s">
        <v>286</v>
      </c>
      <c r="C28673" s="9">
        <v>-162.18</v>
      </c>
      <c r="D28673">
        <v>4357</v>
      </c>
      <c r="E28673" t="s">
        <v>221</v>
      </c>
      <c r="F28673" t="s">
        <v>569</v>
      </c>
      <c r="G28673" t="s">
        <v>661</v>
      </c>
      <c r="H28673" t="s">
        <v>662</v>
      </c>
      <c r="I28673" t="s">
        <v>340</v>
      </c>
      <c r="J28673" t="s">
        <v>215</v>
      </c>
      <c r="K28673" s="15">
        <v>44491</v>
      </c>
    </row>
    <row r="28674" spans="1:11" hidden="1" x14ac:dyDescent="0.2">
      <c r="A28674" t="s">
        <v>13422</v>
      </c>
      <c r="B28674" t="s">
        <v>286</v>
      </c>
      <c r="C28674" s="9">
        <v>15958.16</v>
      </c>
      <c r="D28674">
        <v>4359</v>
      </c>
      <c r="E28674" t="s">
        <v>221</v>
      </c>
      <c r="F28674" t="s">
        <v>222</v>
      </c>
      <c r="G28674" t="s">
        <v>278</v>
      </c>
      <c r="H28674" t="s">
        <v>13432</v>
      </c>
      <c r="I28674" t="s">
        <v>38</v>
      </c>
      <c r="J28674" t="s">
        <v>215</v>
      </c>
      <c r="K28674" s="15">
        <v>44494</v>
      </c>
    </row>
    <row r="28675" spans="1:11" hidden="1" x14ac:dyDescent="0.2">
      <c r="A28675" t="s">
        <v>13422</v>
      </c>
      <c r="B28675" t="s">
        <v>286</v>
      </c>
      <c r="C28675" s="9">
        <v>1463015.51</v>
      </c>
      <c r="D28675">
        <v>4352</v>
      </c>
      <c r="E28675" t="s">
        <v>221</v>
      </c>
      <c r="F28675" t="s">
        <v>222</v>
      </c>
      <c r="G28675" t="s">
        <v>658</v>
      </c>
      <c r="H28675" t="s">
        <v>13433</v>
      </c>
      <c r="I28675" t="s">
        <v>38</v>
      </c>
      <c r="J28675" t="s">
        <v>215</v>
      </c>
      <c r="K28675" s="15">
        <v>44490</v>
      </c>
    </row>
    <row r="28676" spans="1:11" hidden="1" x14ac:dyDescent="0.2">
      <c r="A28676" t="s">
        <v>13422</v>
      </c>
      <c r="B28676" t="s">
        <v>292</v>
      </c>
      <c r="C28676" s="9">
        <v>-1466654.32</v>
      </c>
      <c r="D28676">
        <v>4499</v>
      </c>
      <c r="E28676" t="s">
        <v>221</v>
      </c>
      <c r="F28676" t="s">
        <v>550</v>
      </c>
      <c r="G28676" t="s">
        <v>682</v>
      </c>
      <c r="H28676" t="s">
        <v>682</v>
      </c>
      <c r="I28676" t="s">
        <v>340</v>
      </c>
      <c r="J28676" t="s">
        <v>215</v>
      </c>
      <c r="K28676" s="15">
        <v>44529</v>
      </c>
    </row>
    <row r="28677" spans="1:11" hidden="1" x14ac:dyDescent="0.2">
      <c r="A28677" t="s">
        <v>13422</v>
      </c>
      <c r="B28677" t="s">
        <v>292</v>
      </c>
      <c r="C28677" s="9">
        <v>139.58000000000001</v>
      </c>
      <c r="D28677">
        <v>4503</v>
      </c>
      <c r="E28677" t="s">
        <v>221</v>
      </c>
      <c r="F28677" t="s">
        <v>222</v>
      </c>
      <c r="G28677" t="s">
        <v>658</v>
      </c>
      <c r="H28677" t="s">
        <v>13434</v>
      </c>
      <c r="I28677" t="s">
        <v>38</v>
      </c>
      <c r="J28677" t="s">
        <v>215</v>
      </c>
      <c r="K28677" s="15">
        <v>44530</v>
      </c>
    </row>
    <row r="28678" spans="1:11" hidden="1" x14ac:dyDescent="0.2">
      <c r="A28678" t="s">
        <v>13422</v>
      </c>
      <c r="B28678" t="s">
        <v>292</v>
      </c>
      <c r="C28678" s="9">
        <v>1465529.98</v>
      </c>
      <c r="D28678">
        <v>4449</v>
      </c>
      <c r="E28678" t="s">
        <v>221</v>
      </c>
      <c r="F28678" t="s">
        <v>293</v>
      </c>
      <c r="G28678" t="s">
        <v>658</v>
      </c>
      <c r="H28678" t="s">
        <v>13434</v>
      </c>
      <c r="I28678" t="s">
        <v>38</v>
      </c>
      <c r="J28678" t="s">
        <v>215</v>
      </c>
      <c r="K28678" s="15">
        <v>44510</v>
      </c>
    </row>
    <row r="28679" spans="1:11" hidden="1" x14ac:dyDescent="0.2">
      <c r="A28679" t="s">
        <v>13422</v>
      </c>
      <c r="B28679" t="s">
        <v>164</v>
      </c>
      <c r="C28679" s="9">
        <v>-1500097.5</v>
      </c>
      <c r="D28679">
        <v>4639</v>
      </c>
      <c r="E28679" t="s">
        <v>221</v>
      </c>
      <c r="F28679" t="s">
        <v>550</v>
      </c>
      <c r="G28679" t="s">
        <v>700</v>
      </c>
      <c r="H28679" t="s">
        <v>700</v>
      </c>
      <c r="I28679" t="s">
        <v>340</v>
      </c>
      <c r="J28679" t="s">
        <v>215</v>
      </c>
      <c r="K28679" s="15">
        <v>44552</v>
      </c>
    </row>
    <row r="28680" spans="1:11" hidden="1" x14ac:dyDescent="0.2">
      <c r="A28680" t="s">
        <v>13422</v>
      </c>
      <c r="B28680" t="s">
        <v>164</v>
      </c>
      <c r="C28680" s="9">
        <v>-139.58000000000001</v>
      </c>
      <c r="D28680">
        <v>4643</v>
      </c>
      <c r="E28680" t="s">
        <v>221</v>
      </c>
      <c r="F28680" t="s">
        <v>569</v>
      </c>
      <c r="G28680" t="s">
        <v>13264</v>
      </c>
      <c r="H28680" t="s">
        <v>13250</v>
      </c>
      <c r="I28680" t="s">
        <v>340</v>
      </c>
      <c r="J28680" t="s">
        <v>215</v>
      </c>
      <c r="K28680" s="15">
        <v>44553</v>
      </c>
    </row>
    <row r="28681" spans="1:11" hidden="1" x14ac:dyDescent="0.2">
      <c r="A28681" t="s">
        <v>13422</v>
      </c>
      <c r="B28681" t="s">
        <v>164</v>
      </c>
      <c r="C28681" s="9">
        <v>1466654.32</v>
      </c>
      <c r="D28681">
        <v>4645</v>
      </c>
      <c r="E28681" t="s">
        <v>221</v>
      </c>
      <c r="F28681" t="s">
        <v>293</v>
      </c>
      <c r="G28681" t="s">
        <v>278</v>
      </c>
      <c r="H28681" t="s">
        <v>13435</v>
      </c>
      <c r="I28681" t="s">
        <v>38</v>
      </c>
      <c r="J28681" t="s">
        <v>215</v>
      </c>
      <c r="K28681" s="15">
        <v>44557</v>
      </c>
    </row>
    <row r="28682" spans="1:11" hidden="1" x14ac:dyDescent="0.2">
      <c r="A28682" t="s">
        <v>13436</v>
      </c>
      <c r="B28682" t="s">
        <v>210</v>
      </c>
      <c r="C28682" s="9">
        <v>-1826.84</v>
      </c>
      <c r="D28682">
        <v>3677</v>
      </c>
      <c r="E28682" t="s">
        <v>221</v>
      </c>
      <c r="F28682" t="s">
        <v>550</v>
      </c>
      <c r="G28682" t="s">
        <v>489</v>
      </c>
      <c r="H28682" t="s">
        <v>489</v>
      </c>
      <c r="I28682" t="s">
        <v>340</v>
      </c>
      <c r="J28682" t="s">
        <v>215</v>
      </c>
      <c r="K28682" s="15">
        <v>44315</v>
      </c>
    </row>
    <row r="28683" spans="1:11" hidden="1" x14ac:dyDescent="0.2">
      <c r="A28683" t="s">
        <v>13436</v>
      </c>
      <c r="B28683" t="s">
        <v>210</v>
      </c>
      <c r="C28683" s="9">
        <v>1826.84</v>
      </c>
      <c r="D28683">
        <v>3698</v>
      </c>
      <c r="E28683" t="s">
        <v>221</v>
      </c>
      <c r="F28683" t="s">
        <v>222</v>
      </c>
      <c r="G28683" t="s">
        <v>278</v>
      </c>
      <c r="H28683" t="s">
        <v>13437</v>
      </c>
      <c r="I28683" t="s">
        <v>38</v>
      </c>
      <c r="J28683" t="s">
        <v>215</v>
      </c>
      <c r="K28683" s="15">
        <v>44320</v>
      </c>
    </row>
    <row r="28684" spans="1:11" hidden="1" x14ac:dyDescent="0.2">
      <c r="A28684" t="s">
        <v>13436</v>
      </c>
      <c r="B28684" t="s">
        <v>220</v>
      </c>
      <c r="C28684" s="9">
        <v>-1971.02</v>
      </c>
      <c r="D28684">
        <v>3766</v>
      </c>
      <c r="E28684" t="s">
        <v>221</v>
      </c>
      <c r="F28684" t="s">
        <v>550</v>
      </c>
      <c r="G28684" t="s">
        <v>587</v>
      </c>
      <c r="H28684" t="s">
        <v>587</v>
      </c>
      <c r="I28684" t="s">
        <v>340</v>
      </c>
      <c r="J28684" t="s">
        <v>215</v>
      </c>
      <c r="K28684" s="15">
        <v>44342</v>
      </c>
    </row>
    <row r="28685" spans="1:11" hidden="1" x14ac:dyDescent="0.2">
      <c r="A28685" t="s">
        <v>13436</v>
      </c>
      <c r="B28685" t="s">
        <v>220</v>
      </c>
      <c r="C28685" s="9">
        <v>1971.02</v>
      </c>
      <c r="D28685">
        <v>3780</v>
      </c>
      <c r="E28685" t="s">
        <v>221</v>
      </c>
      <c r="F28685" t="s">
        <v>222</v>
      </c>
      <c r="G28685" t="s">
        <v>278</v>
      </c>
      <c r="H28685" t="s">
        <v>13438</v>
      </c>
      <c r="I28685" t="s">
        <v>38</v>
      </c>
      <c r="J28685" t="s">
        <v>215</v>
      </c>
      <c r="K28685" s="15">
        <v>44348</v>
      </c>
    </row>
    <row r="28686" spans="1:11" hidden="1" x14ac:dyDescent="0.2">
      <c r="A28686" t="s">
        <v>13436</v>
      </c>
      <c r="B28686" t="s">
        <v>33</v>
      </c>
      <c r="C28686" s="9">
        <v>-1971.02</v>
      </c>
      <c r="D28686">
        <v>3922</v>
      </c>
      <c r="E28686" t="s">
        <v>221</v>
      </c>
      <c r="F28686" t="s">
        <v>550</v>
      </c>
      <c r="G28686" t="s">
        <v>599</v>
      </c>
      <c r="H28686" t="s">
        <v>599</v>
      </c>
      <c r="I28686" t="s">
        <v>340</v>
      </c>
      <c r="J28686" t="s">
        <v>215</v>
      </c>
      <c r="K28686" s="15">
        <v>44376</v>
      </c>
    </row>
    <row r="28687" spans="1:11" hidden="1" x14ac:dyDescent="0.2">
      <c r="A28687" t="s">
        <v>13436</v>
      </c>
      <c r="B28687" t="s">
        <v>33</v>
      </c>
      <c r="C28687" s="9">
        <v>1971.02</v>
      </c>
      <c r="D28687">
        <v>3968</v>
      </c>
      <c r="E28687" t="s">
        <v>221</v>
      </c>
      <c r="F28687" t="s">
        <v>222</v>
      </c>
      <c r="G28687" t="s">
        <v>278</v>
      </c>
      <c r="H28687" t="s">
        <v>13439</v>
      </c>
      <c r="I28687" t="s">
        <v>38</v>
      </c>
      <c r="J28687" t="s">
        <v>215</v>
      </c>
      <c r="K28687" s="15">
        <v>44378</v>
      </c>
    </row>
    <row r="28688" spans="1:11" hidden="1" x14ac:dyDescent="0.2">
      <c r="A28688" t="s">
        <v>13436</v>
      </c>
      <c r="B28688" t="s">
        <v>154</v>
      </c>
      <c r="C28688" s="9">
        <v>-1882.1</v>
      </c>
      <c r="D28688">
        <v>4062</v>
      </c>
      <c r="E28688" t="s">
        <v>221</v>
      </c>
      <c r="F28688" t="s">
        <v>550</v>
      </c>
      <c r="G28688" t="s">
        <v>611</v>
      </c>
      <c r="H28688" t="s">
        <v>611</v>
      </c>
      <c r="I28688" t="s">
        <v>340</v>
      </c>
      <c r="J28688" t="s">
        <v>215</v>
      </c>
      <c r="K28688" s="15">
        <v>44404</v>
      </c>
    </row>
    <row r="28689" spans="1:11" hidden="1" x14ac:dyDescent="0.2">
      <c r="A28689" t="s">
        <v>13436</v>
      </c>
      <c r="B28689" t="s">
        <v>154</v>
      </c>
      <c r="C28689" s="9">
        <v>1882.1</v>
      </c>
      <c r="D28689">
        <v>4075</v>
      </c>
      <c r="E28689" t="s">
        <v>221</v>
      </c>
      <c r="F28689" t="s">
        <v>35</v>
      </c>
      <c r="G28689" t="s">
        <v>278</v>
      </c>
      <c r="H28689" t="s">
        <v>13440</v>
      </c>
      <c r="I28689" t="s">
        <v>38</v>
      </c>
      <c r="J28689" t="s">
        <v>215</v>
      </c>
      <c r="K28689" s="15">
        <v>44410</v>
      </c>
    </row>
    <row r="28690" spans="1:11" hidden="1" x14ac:dyDescent="0.2">
      <c r="A28690" t="s">
        <v>13436</v>
      </c>
      <c r="B28690" t="s">
        <v>224</v>
      </c>
      <c r="C28690" s="9">
        <v>-1788.84</v>
      </c>
      <c r="D28690">
        <v>4163</v>
      </c>
      <c r="E28690" t="s">
        <v>221</v>
      </c>
      <c r="F28690" t="s">
        <v>550</v>
      </c>
      <c r="G28690" t="s">
        <v>624</v>
      </c>
      <c r="H28690" t="s">
        <v>624</v>
      </c>
      <c r="I28690" t="s">
        <v>340</v>
      </c>
      <c r="J28690" t="s">
        <v>215</v>
      </c>
      <c r="K28690" s="15">
        <v>44434</v>
      </c>
    </row>
    <row r="28691" spans="1:11" hidden="1" x14ac:dyDescent="0.2">
      <c r="A28691" t="s">
        <v>13436</v>
      </c>
      <c r="B28691" t="s">
        <v>224</v>
      </c>
      <c r="C28691" s="9">
        <v>1788.84</v>
      </c>
      <c r="D28691">
        <v>4170</v>
      </c>
      <c r="E28691" t="s">
        <v>221</v>
      </c>
      <c r="F28691" t="s">
        <v>222</v>
      </c>
      <c r="G28691" t="s">
        <v>278</v>
      </c>
      <c r="H28691" t="s">
        <v>13441</v>
      </c>
      <c r="I28691" t="s">
        <v>38</v>
      </c>
      <c r="J28691" t="s">
        <v>215</v>
      </c>
      <c r="K28691" s="15">
        <v>44440</v>
      </c>
    </row>
    <row r="28692" spans="1:11" hidden="1" x14ac:dyDescent="0.2">
      <c r="A28692" t="s">
        <v>13436</v>
      </c>
      <c r="B28692" t="s">
        <v>280</v>
      </c>
      <c r="C28692" s="9">
        <v>-1788.84</v>
      </c>
      <c r="D28692">
        <v>4251</v>
      </c>
      <c r="E28692" t="s">
        <v>221</v>
      </c>
      <c r="F28692" t="s">
        <v>550</v>
      </c>
      <c r="G28692" t="s">
        <v>640</v>
      </c>
      <c r="H28692" t="s">
        <v>640</v>
      </c>
      <c r="I28692" t="s">
        <v>340</v>
      </c>
      <c r="J28692" t="s">
        <v>215</v>
      </c>
      <c r="K28692" s="15">
        <v>44469</v>
      </c>
    </row>
    <row r="28693" spans="1:11" hidden="1" x14ac:dyDescent="0.2">
      <c r="A28693" t="s">
        <v>13436</v>
      </c>
      <c r="B28693" t="s">
        <v>280</v>
      </c>
      <c r="C28693" s="9">
        <v>1788.84</v>
      </c>
      <c r="D28693">
        <v>4255</v>
      </c>
      <c r="E28693" t="s">
        <v>221</v>
      </c>
      <c r="F28693" t="s">
        <v>35</v>
      </c>
      <c r="G28693" t="s">
        <v>278</v>
      </c>
      <c r="H28693" t="s">
        <v>13442</v>
      </c>
      <c r="I28693" t="s">
        <v>38</v>
      </c>
      <c r="J28693" t="s">
        <v>215</v>
      </c>
      <c r="K28693" s="15">
        <v>44468</v>
      </c>
    </row>
    <row r="28694" spans="1:11" hidden="1" x14ac:dyDescent="0.2">
      <c r="A28694" t="s">
        <v>13436</v>
      </c>
      <c r="B28694" t="s">
        <v>286</v>
      </c>
      <c r="C28694" s="9">
        <v>-2737.27</v>
      </c>
      <c r="D28694">
        <v>4370</v>
      </c>
      <c r="E28694" t="s">
        <v>221</v>
      </c>
      <c r="F28694" t="s">
        <v>550</v>
      </c>
      <c r="G28694" t="s">
        <v>647</v>
      </c>
      <c r="H28694" t="s">
        <v>647</v>
      </c>
      <c r="I28694" t="s">
        <v>340</v>
      </c>
      <c r="J28694" t="s">
        <v>215</v>
      </c>
      <c r="K28694" s="15">
        <v>44498</v>
      </c>
    </row>
    <row r="28695" spans="1:11" hidden="1" x14ac:dyDescent="0.2">
      <c r="A28695" t="s">
        <v>13436</v>
      </c>
      <c r="B28695" t="s">
        <v>292</v>
      </c>
      <c r="C28695" s="9">
        <v>-2915.37</v>
      </c>
      <c r="D28695">
        <v>4499</v>
      </c>
      <c r="E28695" t="s">
        <v>221</v>
      </c>
      <c r="F28695" t="s">
        <v>550</v>
      </c>
      <c r="G28695" t="s">
        <v>682</v>
      </c>
      <c r="H28695" t="s">
        <v>682</v>
      </c>
      <c r="I28695" t="s">
        <v>340</v>
      </c>
      <c r="J28695" t="s">
        <v>215</v>
      </c>
      <c r="K28695" s="15">
        <v>44529</v>
      </c>
    </row>
    <row r="28696" spans="1:11" hidden="1" x14ac:dyDescent="0.2">
      <c r="A28696" t="s">
        <v>13436</v>
      </c>
      <c r="B28696" t="s">
        <v>292</v>
      </c>
      <c r="C28696" s="9">
        <v>2737.27</v>
      </c>
      <c r="D28696">
        <v>4460</v>
      </c>
      <c r="E28696" t="s">
        <v>221</v>
      </c>
      <c r="F28696" t="s">
        <v>222</v>
      </c>
      <c r="G28696" t="s">
        <v>278</v>
      </c>
      <c r="H28696" t="s">
        <v>12374</v>
      </c>
      <c r="I28696" t="s">
        <v>38</v>
      </c>
      <c r="J28696" t="s">
        <v>215</v>
      </c>
      <c r="K28696" s="15">
        <v>44515</v>
      </c>
    </row>
    <row r="28697" spans="1:11" hidden="1" x14ac:dyDescent="0.2">
      <c r="A28697" t="s">
        <v>13436</v>
      </c>
      <c r="B28697" t="s">
        <v>292</v>
      </c>
      <c r="C28697" s="9">
        <v>2915.37</v>
      </c>
      <c r="D28697">
        <v>4510</v>
      </c>
      <c r="E28697" t="s">
        <v>221</v>
      </c>
      <c r="F28697" t="s">
        <v>222</v>
      </c>
      <c r="G28697" t="s">
        <v>278</v>
      </c>
      <c r="H28697" t="s">
        <v>13443</v>
      </c>
      <c r="I28697" t="s">
        <v>38</v>
      </c>
      <c r="J28697" t="s">
        <v>215</v>
      </c>
      <c r="K28697" s="15">
        <v>44531</v>
      </c>
    </row>
    <row r="28698" spans="1:11" hidden="1" x14ac:dyDescent="0.2">
      <c r="A28698" t="s">
        <v>13436</v>
      </c>
      <c r="B28698" t="s">
        <v>164</v>
      </c>
      <c r="C28698" s="9">
        <v>-2665.71</v>
      </c>
      <c r="D28698">
        <v>4639</v>
      </c>
      <c r="E28698" t="s">
        <v>221</v>
      </c>
      <c r="F28698" t="s">
        <v>550</v>
      </c>
      <c r="G28698" t="s">
        <v>700</v>
      </c>
      <c r="H28698" t="s">
        <v>700</v>
      </c>
      <c r="I28698" t="s">
        <v>340</v>
      </c>
      <c r="J28698" t="s">
        <v>215</v>
      </c>
      <c r="K28698" s="15">
        <v>44552</v>
      </c>
    </row>
    <row r="28699" spans="1:11" hidden="1" x14ac:dyDescent="0.2">
      <c r="A28699" t="s">
        <v>13436</v>
      </c>
      <c r="B28699" t="s">
        <v>164</v>
      </c>
      <c r="C28699" s="9">
        <v>2665.71</v>
      </c>
      <c r="D28699">
        <v>4658</v>
      </c>
      <c r="E28699" t="s">
        <v>221</v>
      </c>
      <c r="F28699" t="s">
        <v>293</v>
      </c>
      <c r="G28699" t="s">
        <v>278</v>
      </c>
      <c r="H28699" t="s">
        <v>13444</v>
      </c>
      <c r="I28699" t="s">
        <v>38</v>
      </c>
      <c r="J28699" t="s">
        <v>215</v>
      </c>
      <c r="K28699" s="15">
        <v>44561</v>
      </c>
    </row>
    <row r="28700" spans="1:11" hidden="1" x14ac:dyDescent="0.2">
      <c r="A28700" t="s">
        <v>13445</v>
      </c>
      <c r="B28700" t="s">
        <v>210</v>
      </c>
      <c r="C28700" s="9">
        <v>-3969</v>
      </c>
      <c r="D28700">
        <v>3677</v>
      </c>
      <c r="E28700" t="s">
        <v>221</v>
      </c>
      <c r="F28700" t="s">
        <v>550</v>
      </c>
      <c r="G28700" t="s">
        <v>489</v>
      </c>
      <c r="H28700" t="s">
        <v>489</v>
      </c>
      <c r="I28700" t="s">
        <v>340</v>
      </c>
      <c r="J28700" t="s">
        <v>215</v>
      </c>
      <c r="K28700" s="15">
        <v>44315</v>
      </c>
    </row>
    <row r="28701" spans="1:11" hidden="1" x14ac:dyDescent="0.2">
      <c r="A28701" t="s">
        <v>13445</v>
      </c>
      <c r="B28701" t="s">
        <v>210</v>
      </c>
      <c r="C28701" s="9">
        <v>-146.47999999999999</v>
      </c>
      <c r="D28701">
        <v>3691</v>
      </c>
      <c r="E28701" t="s">
        <v>221</v>
      </c>
      <c r="F28701" t="s">
        <v>569</v>
      </c>
      <c r="G28701" t="s">
        <v>570</v>
      </c>
      <c r="H28701" t="s">
        <v>12243</v>
      </c>
      <c r="I28701" t="s">
        <v>340</v>
      </c>
      <c r="J28701" t="s">
        <v>215</v>
      </c>
      <c r="K28701" s="15">
        <v>44316</v>
      </c>
    </row>
    <row r="28702" spans="1:11" hidden="1" x14ac:dyDescent="0.2">
      <c r="A28702" t="s">
        <v>13445</v>
      </c>
      <c r="B28702" t="s">
        <v>210</v>
      </c>
      <c r="C28702" s="9">
        <v>142.88</v>
      </c>
      <c r="D28702">
        <v>3642</v>
      </c>
      <c r="E28702" t="s">
        <v>1044</v>
      </c>
      <c r="F28702" t="s">
        <v>1045</v>
      </c>
      <c r="G28702" t="s">
        <v>13446</v>
      </c>
      <c r="H28702" t="s">
        <v>12256</v>
      </c>
      <c r="I28702" t="s">
        <v>38</v>
      </c>
      <c r="J28702" t="s">
        <v>215</v>
      </c>
      <c r="K28702" s="15">
        <v>44302</v>
      </c>
    </row>
    <row r="28703" spans="1:11" hidden="1" x14ac:dyDescent="0.2">
      <c r="A28703" t="s">
        <v>13445</v>
      </c>
      <c r="B28703" t="s">
        <v>210</v>
      </c>
      <c r="C28703" s="9">
        <v>3969</v>
      </c>
      <c r="D28703">
        <v>3642</v>
      </c>
      <c r="E28703" t="s">
        <v>1044</v>
      </c>
      <c r="F28703" t="s">
        <v>1045</v>
      </c>
      <c r="G28703" t="s">
        <v>13446</v>
      </c>
      <c r="H28703" t="s">
        <v>12256</v>
      </c>
      <c r="I28703" t="s">
        <v>38</v>
      </c>
      <c r="J28703" t="s">
        <v>215</v>
      </c>
      <c r="K28703" s="15">
        <v>44302</v>
      </c>
    </row>
    <row r="28704" spans="1:11" hidden="1" x14ac:dyDescent="0.2">
      <c r="A28704" t="s">
        <v>13445</v>
      </c>
      <c r="B28704" t="s">
        <v>220</v>
      </c>
      <c r="C28704" s="9">
        <v>-3969</v>
      </c>
      <c r="D28704">
        <v>3766</v>
      </c>
      <c r="E28704" t="s">
        <v>221</v>
      </c>
      <c r="F28704" t="s">
        <v>550</v>
      </c>
      <c r="G28704" t="s">
        <v>587</v>
      </c>
      <c r="H28704" t="s">
        <v>587</v>
      </c>
      <c r="I28704" t="s">
        <v>340</v>
      </c>
      <c r="J28704" t="s">
        <v>215</v>
      </c>
      <c r="K28704" s="15">
        <v>44342</v>
      </c>
    </row>
    <row r="28705" spans="1:11" hidden="1" x14ac:dyDescent="0.2">
      <c r="A28705" t="s">
        <v>13445</v>
      </c>
      <c r="B28705" t="s">
        <v>220</v>
      </c>
      <c r="C28705" s="9">
        <v>-142.88</v>
      </c>
      <c r="D28705">
        <v>3776</v>
      </c>
      <c r="E28705" t="s">
        <v>221</v>
      </c>
      <c r="F28705" t="s">
        <v>222</v>
      </c>
      <c r="G28705" t="s">
        <v>12246</v>
      </c>
      <c r="H28705" t="s">
        <v>12248</v>
      </c>
      <c r="I28705" t="s">
        <v>340</v>
      </c>
      <c r="J28705" t="s">
        <v>215</v>
      </c>
      <c r="K28705" s="15">
        <v>44344</v>
      </c>
    </row>
    <row r="28706" spans="1:11" hidden="1" x14ac:dyDescent="0.2">
      <c r="A28706" t="s">
        <v>13445</v>
      </c>
      <c r="B28706" t="s">
        <v>220</v>
      </c>
      <c r="C28706" s="9">
        <v>142.88</v>
      </c>
      <c r="D28706">
        <v>3752</v>
      </c>
      <c r="E28706" t="s">
        <v>1044</v>
      </c>
      <c r="F28706" t="s">
        <v>1045</v>
      </c>
      <c r="G28706" t="s">
        <v>13447</v>
      </c>
      <c r="H28706" t="s">
        <v>12256</v>
      </c>
      <c r="I28706" t="s">
        <v>38</v>
      </c>
      <c r="J28706" t="s">
        <v>215</v>
      </c>
      <c r="K28706" s="15">
        <v>44330</v>
      </c>
    </row>
    <row r="28707" spans="1:11" hidden="1" x14ac:dyDescent="0.2">
      <c r="A28707" t="s">
        <v>13445</v>
      </c>
      <c r="B28707" t="s">
        <v>220</v>
      </c>
      <c r="C28707" s="9">
        <v>3969</v>
      </c>
      <c r="D28707">
        <v>3752</v>
      </c>
      <c r="E28707" t="s">
        <v>1044</v>
      </c>
      <c r="F28707" t="s">
        <v>1045</v>
      </c>
      <c r="G28707" t="s">
        <v>13447</v>
      </c>
      <c r="H28707" t="s">
        <v>12256</v>
      </c>
      <c r="I28707" t="s">
        <v>38</v>
      </c>
      <c r="J28707" t="s">
        <v>215</v>
      </c>
      <c r="K28707" s="15">
        <v>44330</v>
      </c>
    </row>
    <row r="28708" spans="1:11" hidden="1" x14ac:dyDescent="0.2">
      <c r="A28708" t="s">
        <v>13445</v>
      </c>
      <c r="B28708" t="s">
        <v>33</v>
      </c>
      <c r="C28708" s="9">
        <v>-7247.82</v>
      </c>
      <c r="D28708">
        <v>3851</v>
      </c>
      <c r="E28708" t="s">
        <v>221</v>
      </c>
      <c r="F28708" t="s">
        <v>222</v>
      </c>
      <c r="G28708" t="s">
        <v>271</v>
      </c>
      <c r="H28708" t="s">
        <v>13448</v>
      </c>
      <c r="I28708" t="s">
        <v>38</v>
      </c>
      <c r="J28708" t="s">
        <v>215</v>
      </c>
      <c r="K28708" s="15">
        <v>44370</v>
      </c>
    </row>
    <row r="28709" spans="1:11" hidden="1" x14ac:dyDescent="0.2">
      <c r="A28709" t="s">
        <v>13445</v>
      </c>
      <c r="B28709" t="s">
        <v>33</v>
      </c>
      <c r="C28709" s="9">
        <v>-3720</v>
      </c>
      <c r="D28709">
        <v>3851</v>
      </c>
      <c r="E28709" t="s">
        <v>221</v>
      </c>
      <c r="F28709" t="s">
        <v>222</v>
      </c>
      <c r="G28709" t="s">
        <v>271</v>
      </c>
      <c r="H28709" t="s">
        <v>13448</v>
      </c>
      <c r="I28709" t="s">
        <v>38</v>
      </c>
      <c r="J28709" t="s">
        <v>215</v>
      </c>
      <c r="K28709" s="15">
        <v>44370</v>
      </c>
    </row>
    <row r="28710" spans="1:11" hidden="1" x14ac:dyDescent="0.2">
      <c r="A28710" t="s">
        <v>13445</v>
      </c>
      <c r="B28710" t="s">
        <v>33</v>
      </c>
      <c r="C28710" s="9">
        <v>-1499.24</v>
      </c>
      <c r="D28710">
        <v>3922</v>
      </c>
      <c r="E28710" t="s">
        <v>221</v>
      </c>
      <c r="F28710" t="s">
        <v>550</v>
      </c>
      <c r="G28710" t="s">
        <v>599</v>
      </c>
      <c r="H28710" t="s">
        <v>599</v>
      </c>
      <c r="I28710" t="s">
        <v>340</v>
      </c>
      <c r="J28710" t="s">
        <v>215</v>
      </c>
      <c r="K28710" s="15">
        <v>44376</v>
      </c>
    </row>
    <row r="28711" spans="1:11" hidden="1" x14ac:dyDescent="0.2">
      <c r="A28711" t="s">
        <v>13445</v>
      </c>
      <c r="B28711" t="s">
        <v>33</v>
      </c>
      <c r="C28711" s="9">
        <v>-142.88</v>
      </c>
      <c r="D28711">
        <v>3852</v>
      </c>
      <c r="E28711" t="s">
        <v>221</v>
      </c>
      <c r="F28711" t="s">
        <v>608</v>
      </c>
      <c r="G28711" t="s">
        <v>609</v>
      </c>
      <c r="H28711" t="s">
        <v>12252</v>
      </c>
      <c r="I28711" t="s">
        <v>340</v>
      </c>
      <c r="J28711" t="s">
        <v>215</v>
      </c>
      <c r="K28711" s="15">
        <v>44371</v>
      </c>
    </row>
    <row r="28712" spans="1:11" hidden="1" x14ac:dyDescent="0.2">
      <c r="A28712" t="s">
        <v>13445</v>
      </c>
      <c r="B28712" t="s">
        <v>33</v>
      </c>
      <c r="C28712" s="9">
        <v>126.47</v>
      </c>
      <c r="D28712">
        <v>3849</v>
      </c>
      <c r="E28712" t="s">
        <v>1044</v>
      </c>
      <c r="F28712" t="s">
        <v>1045</v>
      </c>
      <c r="G28712" t="s">
        <v>13449</v>
      </c>
      <c r="H28712" t="s">
        <v>13450</v>
      </c>
      <c r="I28712" t="s">
        <v>38</v>
      </c>
      <c r="J28712" t="s">
        <v>215</v>
      </c>
      <c r="K28712" s="15">
        <v>44369</v>
      </c>
    </row>
    <row r="28713" spans="1:11" hidden="1" x14ac:dyDescent="0.2">
      <c r="A28713" t="s">
        <v>13445</v>
      </c>
      <c r="B28713" t="s">
        <v>33</v>
      </c>
      <c r="C28713" s="9">
        <v>3513</v>
      </c>
      <c r="D28713">
        <v>3849</v>
      </c>
      <c r="E28713" t="s">
        <v>1044</v>
      </c>
      <c r="F28713" t="s">
        <v>1045</v>
      </c>
      <c r="G28713" t="s">
        <v>13449</v>
      </c>
      <c r="H28713" t="s">
        <v>13450</v>
      </c>
      <c r="I28713" t="s">
        <v>38</v>
      </c>
      <c r="J28713" t="s">
        <v>215</v>
      </c>
      <c r="K28713" s="15">
        <v>44369</v>
      </c>
    </row>
    <row r="28714" spans="1:11" hidden="1" x14ac:dyDescent="0.2">
      <c r="A28714" t="s">
        <v>13445</v>
      </c>
      <c r="B28714" t="s">
        <v>154</v>
      </c>
      <c r="C28714" s="9">
        <v>-2541</v>
      </c>
      <c r="D28714">
        <v>4062</v>
      </c>
      <c r="E28714" t="s">
        <v>221</v>
      </c>
      <c r="F28714" t="s">
        <v>550</v>
      </c>
      <c r="G28714" t="s">
        <v>611</v>
      </c>
      <c r="H28714" t="s">
        <v>611</v>
      </c>
      <c r="I28714" t="s">
        <v>340</v>
      </c>
      <c r="J28714" t="s">
        <v>215</v>
      </c>
      <c r="K28714" s="15">
        <v>44404</v>
      </c>
    </row>
    <row r="28715" spans="1:11" hidden="1" x14ac:dyDescent="0.2">
      <c r="A28715" t="s">
        <v>13445</v>
      </c>
      <c r="B28715" t="s">
        <v>154</v>
      </c>
      <c r="C28715" s="9">
        <v>-126.47</v>
      </c>
      <c r="D28715">
        <v>4047</v>
      </c>
      <c r="E28715" t="s">
        <v>221</v>
      </c>
      <c r="F28715" t="s">
        <v>608</v>
      </c>
      <c r="G28715" t="s">
        <v>609</v>
      </c>
      <c r="H28715" t="s">
        <v>12252</v>
      </c>
      <c r="I28715" t="s">
        <v>38</v>
      </c>
      <c r="J28715" t="s">
        <v>215</v>
      </c>
      <c r="K28715" s="15">
        <v>44398</v>
      </c>
    </row>
    <row r="28716" spans="1:11" hidden="1" x14ac:dyDescent="0.2">
      <c r="A28716" t="s">
        <v>13445</v>
      </c>
      <c r="B28716" t="s">
        <v>154</v>
      </c>
      <c r="C28716" s="9">
        <v>126.47</v>
      </c>
      <c r="D28716">
        <v>4036</v>
      </c>
      <c r="E28716" t="s">
        <v>1044</v>
      </c>
      <c r="F28716" t="s">
        <v>1045</v>
      </c>
      <c r="G28716" t="s">
        <v>13451</v>
      </c>
      <c r="H28716" t="s">
        <v>13452</v>
      </c>
      <c r="I28716" t="s">
        <v>38</v>
      </c>
      <c r="J28716" t="s">
        <v>215</v>
      </c>
      <c r="K28716" s="15">
        <v>44393</v>
      </c>
    </row>
    <row r="28717" spans="1:11" hidden="1" x14ac:dyDescent="0.2">
      <c r="A28717" t="s">
        <v>13445</v>
      </c>
      <c r="B28717" t="s">
        <v>154</v>
      </c>
      <c r="C28717" s="9">
        <v>3513</v>
      </c>
      <c r="D28717">
        <v>4036</v>
      </c>
      <c r="E28717" t="s">
        <v>1044</v>
      </c>
      <c r="F28717" t="s">
        <v>1045</v>
      </c>
      <c r="G28717" t="s">
        <v>13451</v>
      </c>
      <c r="H28717" t="s">
        <v>13452</v>
      </c>
      <c r="I28717" t="s">
        <v>38</v>
      </c>
      <c r="J28717" t="s">
        <v>215</v>
      </c>
      <c r="K28717" s="15">
        <v>44393</v>
      </c>
    </row>
    <row r="28718" spans="1:11" hidden="1" x14ac:dyDescent="0.2">
      <c r="A28718" t="s">
        <v>13445</v>
      </c>
      <c r="B28718" t="s">
        <v>224</v>
      </c>
      <c r="C28718" s="9">
        <v>-2923</v>
      </c>
      <c r="D28718">
        <v>4163</v>
      </c>
      <c r="E28718" t="s">
        <v>221</v>
      </c>
      <c r="F28718" t="s">
        <v>550</v>
      </c>
      <c r="G28718" t="s">
        <v>624</v>
      </c>
      <c r="H28718" t="s">
        <v>624</v>
      </c>
      <c r="I28718" t="s">
        <v>340</v>
      </c>
      <c r="J28718" t="s">
        <v>215</v>
      </c>
      <c r="K28718" s="15">
        <v>44434</v>
      </c>
    </row>
    <row r="28719" spans="1:11" hidden="1" x14ac:dyDescent="0.2">
      <c r="A28719" t="s">
        <v>13445</v>
      </c>
      <c r="B28719" t="s">
        <v>224</v>
      </c>
      <c r="C28719" s="9">
        <v>1951</v>
      </c>
      <c r="D28719">
        <v>4148</v>
      </c>
      <c r="E28719" t="s">
        <v>1044</v>
      </c>
      <c r="F28719" t="s">
        <v>1045</v>
      </c>
      <c r="G28719" t="s">
        <v>12255</v>
      </c>
      <c r="H28719" t="s">
        <v>12256</v>
      </c>
      <c r="I28719" t="s">
        <v>38</v>
      </c>
      <c r="J28719" t="s">
        <v>215</v>
      </c>
      <c r="K28719" s="15">
        <v>44425</v>
      </c>
    </row>
    <row r="28720" spans="1:11" hidden="1" x14ac:dyDescent="0.2">
      <c r="A28720" t="s">
        <v>13445</v>
      </c>
      <c r="B28720" t="s">
        <v>280</v>
      </c>
      <c r="C28720" s="9">
        <v>-2903</v>
      </c>
      <c r="D28720">
        <v>4251</v>
      </c>
      <c r="E28720" t="s">
        <v>221</v>
      </c>
      <c r="F28720" t="s">
        <v>550</v>
      </c>
      <c r="G28720" t="s">
        <v>640</v>
      </c>
      <c r="H28720" t="s">
        <v>640</v>
      </c>
      <c r="I28720" t="s">
        <v>340</v>
      </c>
      <c r="J28720" t="s">
        <v>215</v>
      </c>
      <c r="K28720" s="15">
        <v>44469</v>
      </c>
    </row>
    <row r="28721" spans="1:11" hidden="1" x14ac:dyDescent="0.2">
      <c r="A28721" t="s">
        <v>13445</v>
      </c>
      <c r="B28721" t="s">
        <v>280</v>
      </c>
      <c r="C28721" s="9">
        <v>-126.47</v>
      </c>
      <c r="D28721">
        <v>4262</v>
      </c>
      <c r="E28721" t="s">
        <v>221</v>
      </c>
      <c r="F28721" t="s">
        <v>569</v>
      </c>
      <c r="G28721" t="s">
        <v>609</v>
      </c>
      <c r="H28721" t="s">
        <v>12260</v>
      </c>
      <c r="I28721" t="s">
        <v>340</v>
      </c>
      <c r="J28721" t="s">
        <v>215</v>
      </c>
      <c r="K28721" s="15">
        <v>44473</v>
      </c>
    </row>
    <row r="28722" spans="1:11" hidden="1" x14ac:dyDescent="0.2">
      <c r="A28722" t="s">
        <v>13445</v>
      </c>
      <c r="B28722" t="s">
        <v>280</v>
      </c>
      <c r="C28722" s="9">
        <v>2903</v>
      </c>
      <c r="D28722">
        <v>4230</v>
      </c>
      <c r="E28722" t="s">
        <v>1044</v>
      </c>
      <c r="F28722" t="s">
        <v>1045</v>
      </c>
      <c r="G28722" t="s">
        <v>12259</v>
      </c>
      <c r="H28722" t="s">
        <v>12256</v>
      </c>
      <c r="I28722" t="s">
        <v>38</v>
      </c>
      <c r="J28722" t="s">
        <v>215</v>
      </c>
      <c r="K28722" s="15">
        <v>44456</v>
      </c>
    </row>
    <row r="28723" spans="1:11" hidden="1" x14ac:dyDescent="0.2">
      <c r="A28723" t="s">
        <v>13445</v>
      </c>
      <c r="B28723" t="s">
        <v>286</v>
      </c>
      <c r="C28723" s="9">
        <v>-2527</v>
      </c>
      <c r="D28723">
        <v>4370</v>
      </c>
      <c r="E28723" t="s">
        <v>221</v>
      </c>
      <c r="F28723" t="s">
        <v>550</v>
      </c>
      <c r="G28723" t="s">
        <v>647</v>
      </c>
      <c r="H28723" t="s">
        <v>647</v>
      </c>
      <c r="I28723" t="s">
        <v>340</v>
      </c>
      <c r="J28723" t="s">
        <v>215</v>
      </c>
      <c r="K28723" s="15">
        <v>44498</v>
      </c>
    </row>
    <row r="28724" spans="1:11" hidden="1" x14ac:dyDescent="0.2">
      <c r="A28724" t="s">
        <v>13445</v>
      </c>
      <c r="B28724" t="s">
        <v>286</v>
      </c>
      <c r="C28724" s="9">
        <v>2770</v>
      </c>
      <c r="D28724">
        <v>4337</v>
      </c>
      <c r="E28724" t="s">
        <v>1044</v>
      </c>
      <c r="F28724" t="s">
        <v>1045</v>
      </c>
      <c r="G28724" t="s">
        <v>12263</v>
      </c>
      <c r="H28724" t="s">
        <v>13453</v>
      </c>
      <c r="I28724" t="s">
        <v>38</v>
      </c>
      <c r="J28724" t="s">
        <v>215</v>
      </c>
      <c r="K28724" s="15">
        <v>44484</v>
      </c>
    </row>
    <row r="28725" spans="1:11" hidden="1" x14ac:dyDescent="0.2">
      <c r="A28725" t="s">
        <v>13445</v>
      </c>
      <c r="B28725" t="s">
        <v>292</v>
      </c>
      <c r="C28725" s="9">
        <v>-2627</v>
      </c>
      <c r="D28725">
        <v>4499</v>
      </c>
      <c r="E28725" t="s">
        <v>221</v>
      </c>
      <c r="F28725" t="s">
        <v>550</v>
      </c>
      <c r="G28725" t="s">
        <v>682</v>
      </c>
      <c r="H28725" t="s">
        <v>682</v>
      </c>
      <c r="I28725" t="s">
        <v>340</v>
      </c>
      <c r="J28725" t="s">
        <v>215</v>
      </c>
      <c r="K28725" s="15">
        <v>44529</v>
      </c>
    </row>
    <row r="28726" spans="1:11" hidden="1" x14ac:dyDescent="0.2">
      <c r="A28726" t="s">
        <v>13445</v>
      </c>
      <c r="B28726" t="s">
        <v>292</v>
      </c>
      <c r="C28726" s="9">
        <v>-243</v>
      </c>
      <c r="D28726">
        <v>4497</v>
      </c>
      <c r="E28726" t="s">
        <v>221</v>
      </c>
      <c r="F28726" t="s">
        <v>681</v>
      </c>
      <c r="G28726" t="s">
        <v>661</v>
      </c>
      <c r="H28726" t="s">
        <v>651</v>
      </c>
      <c r="I28726" t="s">
        <v>340</v>
      </c>
      <c r="J28726" t="s">
        <v>215</v>
      </c>
      <c r="K28726" s="15">
        <v>44526</v>
      </c>
    </row>
    <row r="28727" spans="1:11" hidden="1" x14ac:dyDescent="0.2">
      <c r="A28727" t="s">
        <v>13445</v>
      </c>
      <c r="B28727" t="s">
        <v>164</v>
      </c>
      <c r="C28727" s="9">
        <v>-2973.32</v>
      </c>
      <c r="D28727">
        <v>4645</v>
      </c>
      <c r="E28727" t="s">
        <v>221</v>
      </c>
      <c r="F28727" t="s">
        <v>293</v>
      </c>
      <c r="G28727" t="s">
        <v>13454</v>
      </c>
      <c r="H28727" t="s">
        <v>12271</v>
      </c>
      <c r="I28727" t="s">
        <v>38</v>
      </c>
      <c r="J28727" t="s">
        <v>215</v>
      </c>
      <c r="K28727" s="15">
        <v>44557</v>
      </c>
    </row>
    <row r="28728" spans="1:11" hidden="1" x14ac:dyDescent="0.2">
      <c r="A28728" t="s">
        <v>13445</v>
      </c>
      <c r="B28728" t="s">
        <v>164</v>
      </c>
      <c r="C28728" s="9">
        <v>-2384</v>
      </c>
      <c r="D28728">
        <v>4639</v>
      </c>
      <c r="E28728" t="s">
        <v>221</v>
      </c>
      <c r="F28728" t="s">
        <v>550</v>
      </c>
      <c r="G28728" t="s">
        <v>700</v>
      </c>
      <c r="H28728" t="s">
        <v>700</v>
      </c>
      <c r="I28728" t="s">
        <v>340</v>
      </c>
      <c r="J28728" t="s">
        <v>215</v>
      </c>
      <c r="K28728" s="15">
        <v>44552</v>
      </c>
    </row>
    <row r="28729" spans="1:11" hidden="1" x14ac:dyDescent="0.2">
      <c r="A28729" t="s">
        <v>13445</v>
      </c>
      <c r="B28729" t="s">
        <v>164</v>
      </c>
      <c r="C28729" s="9">
        <v>103.32</v>
      </c>
      <c r="D28729">
        <v>4534</v>
      </c>
      <c r="E28729" t="s">
        <v>1044</v>
      </c>
      <c r="F28729" t="s">
        <v>1045</v>
      </c>
      <c r="G28729" t="s">
        <v>13454</v>
      </c>
      <c r="H28729" t="s">
        <v>12271</v>
      </c>
      <c r="I28729" t="s">
        <v>38</v>
      </c>
      <c r="J28729" t="s">
        <v>215</v>
      </c>
      <c r="K28729" s="15">
        <v>44533</v>
      </c>
    </row>
    <row r="28730" spans="1:11" hidden="1" x14ac:dyDescent="0.2">
      <c r="A28730" t="s">
        <v>13445</v>
      </c>
      <c r="B28730" t="s">
        <v>164</v>
      </c>
      <c r="C28730" s="9">
        <v>2627</v>
      </c>
      <c r="D28730">
        <v>4579</v>
      </c>
      <c r="E28730" t="s">
        <v>1044</v>
      </c>
      <c r="F28730" t="s">
        <v>1045</v>
      </c>
      <c r="G28730" t="s">
        <v>12270</v>
      </c>
      <c r="H28730" t="s">
        <v>12271</v>
      </c>
      <c r="I28730" t="s">
        <v>38</v>
      </c>
      <c r="J28730" t="s">
        <v>215</v>
      </c>
      <c r="K28730" s="15">
        <v>44544</v>
      </c>
    </row>
    <row r="28731" spans="1:11" hidden="1" x14ac:dyDescent="0.2">
      <c r="A28731" t="s">
        <v>13445</v>
      </c>
      <c r="B28731" t="s">
        <v>164</v>
      </c>
      <c r="C28731" s="9">
        <v>2870</v>
      </c>
      <c r="D28731">
        <v>4534</v>
      </c>
      <c r="E28731" t="s">
        <v>1044</v>
      </c>
      <c r="F28731" t="s">
        <v>1045</v>
      </c>
      <c r="G28731" t="s">
        <v>13454</v>
      </c>
      <c r="H28731" t="s">
        <v>12271</v>
      </c>
      <c r="I28731" t="s">
        <v>38</v>
      </c>
      <c r="J28731" t="s">
        <v>215</v>
      </c>
      <c r="K28731" s="15">
        <v>44533</v>
      </c>
    </row>
    <row r="28732" spans="1:11" hidden="1" x14ac:dyDescent="0.2">
      <c r="A28732" t="s">
        <v>13445</v>
      </c>
      <c r="B28732" t="s">
        <v>164</v>
      </c>
      <c r="C28732" s="9">
        <v>2973.32</v>
      </c>
      <c r="D28732">
        <v>4646</v>
      </c>
      <c r="E28732" t="s">
        <v>221</v>
      </c>
      <c r="F28732" t="s">
        <v>35</v>
      </c>
      <c r="G28732" t="s">
        <v>13454</v>
      </c>
      <c r="H28732" t="s">
        <v>12271</v>
      </c>
      <c r="I28732" t="s">
        <v>38</v>
      </c>
      <c r="J28732" t="s">
        <v>215</v>
      </c>
      <c r="K28732" s="15">
        <v>44557</v>
      </c>
    </row>
    <row r="28733" spans="1:11" hidden="1" x14ac:dyDescent="0.2">
      <c r="A28733" t="s">
        <v>13455</v>
      </c>
      <c r="B28733" t="s">
        <v>210</v>
      </c>
      <c r="C28733" s="9">
        <v>-20853.78</v>
      </c>
      <c r="D28733">
        <v>3677</v>
      </c>
      <c r="E28733" t="s">
        <v>221</v>
      </c>
      <c r="F28733" t="s">
        <v>550</v>
      </c>
      <c r="G28733" t="s">
        <v>489</v>
      </c>
      <c r="H28733" t="s">
        <v>489</v>
      </c>
      <c r="I28733" t="s">
        <v>340</v>
      </c>
      <c r="J28733" t="s">
        <v>215</v>
      </c>
      <c r="K28733" s="15">
        <v>44315</v>
      </c>
    </row>
    <row r="28734" spans="1:11" hidden="1" x14ac:dyDescent="0.2">
      <c r="A28734" t="s">
        <v>13455</v>
      </c>
      <c r="B28734" t="s">
        <v>210</v>
      </c>
      <c r="C28734" s="9">
        <v>5437.19</v>
      </c>
      <c r="D28734">
        <v>3659</v>
      </c>
      <c r="E28734" t="s">
        <v>221</v>
      </c>
      <c r="F28734" t="s">
        <v>222</v>
      </c>
      <c r="G28734" t="s">
        <v>768</v>
      </c>
      <c r="H28734" t="s">
        <v>13456</v>
      </c>
      <c r="I28734" t="s">
        <v>38</v>
      </c>
      <c r="J28734" t="s">
        <v>215</v>
      </c>
      <c r="K28734" s="15">
        <v>44312</v>
      </c>
    </row>
    <row r="28735" spans="1:11" hidden="1" x14ac:dyDescent="0.2">
      <c r="A28735" t="s">
        <v>13455</v>
      </c>
      <c r="B28735" t="s">
        <v>210</v>
      </c>
      <c r="C28735" s="9">
        <v>16965.52</v>
      </c>
      <c r="D28735">
        <v>3659</v>
      </c>
      <c r="E28735" t="s">
        <v>221</v>
      </c>
      <c r="F28735" t="s">
        <v>222</v>
      </c>
      <c r="G28735" t="s">
        <v>768</v>
      </c>
      <c r="H28735" t="s">
        <v>13456</v>
      </c>
      <c r="I28735" t="s">
        <v>38</v>
      </c>
      <c r="J28735" t="s">
        <v>215</v>
      </c>
      <c r="K28735" s="15">
        <v>44312</v>
      </c>
    </row>
    <row r="28736" spans="1:11" hidden="1" x14ac:dyDescent="0.2">
      <c r="A28736" t="s">
        <v>13455</v>
      </c>
      <c r="B28736" t="s">
        <v>220</v>
      </c>
      <c r="C28736" s="9">
        <v>-23926.38</v>
      </c>
      <c r="D28736">
        <v>3766</v>
      </c>
      <c r="E28736" t="s">
        <v>221</v>
      </c>
      <c r="F28736" t="s">
        <v>550</v>
      </c>
      <c r="G28736" t="s">
        <v>587</v>
      </c>
      <c r="H28736" t="s">
        <v>587</v>
      </c>
      <c r="I28736" t="s">
        <v>340</v>
      </c>
      <c r="J28736" t="s">
        <v>215</v>
      </c>
      <c r="K28736" s="15">
        <v>44342</v>
      </c>
    </row>
    <row r="28737" spans="1:11" hidden="1" x14ac:dyDescent="0.2">
      <c r="A28737" t="s">
        <v>13455</v>
      </c>
      <c r="B28737" t="s">
        <v>220</v>
      </c>
      <c r="C28737" s="9">
        <v>5559.22</v>
      </c>
      <c r="D28737">
        <v>3767</v>
      </c>
      <c r="E28737" t="s">
        <v>221</v>
      </c>
      <c r="F28737" t="s">
        <v>222</v>
      </c>
      <c r="G28737" t="s">
        <v>768</v>
      </c>
      <c r="H28737" t="s">
        <v>13456</v>
      </c>
      <c r="I28737" t="s">
        <v>38</v>
      </c>
      <c r="J28737" t="s">
        <v>215</v>
      </c>
      <c r="K28737" s="15">
        <v>44343</v>
      </c>
    </row>
    <row r="28738" spans="1:11" hidden="1" x14ac:dyDescent="0.2">
      <c r="A28738" t="s">
        <v>13455</v>
      </c>
      <c r="B28738" t="s">
        <v>220</v>
      </c>
      <c r="C28738" s="9">
        <v>15294.56</v>
      </c>
      <c r="D28738">
        <v>3767</v>
      </c>
      <c r="E28738" t="s">
        <v>221</v>
      </c>
      <c r="F28738" t="s">
        <v>222</v>
      </c>
      <c r="G28738" t="s">
        <v>768</v>
      </c>
      <c r="H28738" t="s">
        <v>13456</v>
      </c>
      <c r="I28738" t="s">
        <v>38</v>
      </c>
      <c r="J28738" t="s">
        <v>215</v>
      </c>
      <c r="K28738" s="15">
        <v>44343</v>
      </c>
    </row>
    <row r="28739" spans="1:11" hidden="1" x14ac:dyDescent="0.2">
      <c r="A28739" t="s">
        <v>13455</v>
      </c>
      <c r="B28739" t="s">
        <v>33</v>
      </c>
      <c r="C28739" s="9">
        <v>-22137.89</v>
      </c>
      <c r="D28739">
        <v>3922</v>
      </c>
      <c r="E28739" t="s">
        <v>221</v>
      </c>
      <c r="F28739" t="s">
        <v>550</v>
      </c>
      <c r="G28739" t="s">
        <v>599</v>
      </c>
      <c r="H28739" t="s">
        <v>599</v>
      </c>
      <c r="I28739" t="s">
        <v>340</v>
      </c>
      <c r="J28739" t="s">
        <v>215</v>
      </c>
      <c r="K28739" s="15">
        <v>44376</v>
      </c>
    </row>
    <row r="28740" spans="1:11" hidden="1" x14ac:dyDescent="0.2">
      <c r="A28740" t="s">
        <v>13455</v>
      </c>
      <c r="B28740" t="s">
        <v>33</v>
      </c>
      <c r="C28740" s="9">
        <v>5559.22</v>
      </c>
      <c r="D28740">
        <v>3851</v>
      </c>
      <c r="E28740" t="s">
        <v>221</v>
      </c>
      <c r="F28740" t="s">
        <v>222</v>
      </c>
      <c r="G28740" t="s">
        <v>768</v>
      </c>
      <c r="H28740" t="s">
        <v>13456</v>
      </c>
      <c r="I28740" t="s">
        <v>38</v>
      </c>
      <c r="J28740" t="s">
        <v>215</v>
      </c>
      <c r="K28740" s="15">
        <v>44370</v>
      </c>
    </row>
    <row r="28741" spans="1:11" hidden="1" x14ac:dyDescent="0.2">
      <c r="A28741" t="s">
        <v>13455</v>
      </c>
      <c r="B28741" t="s">
        <v>33</v>
      </c>
      <c r="C28741" s="9">
        <v>18367.16</v>
      </c>
      <c r="D28741">
        <v>3851</v>
      </c>
      <c r="E28741" t="s">
        <v>221</v>
      </c>
      <c r="F28741" t="s">
        <v>222</v>
      </c>
      <c r="G28741" t="s">
        <v>768</v>
      </c>
      <c r="H28741" t="s">
        <v>13456</v>
      </c>
      <c r="I28741" t="s">
        <v>38</v>
      </c>
      <c r="J28741" t="s">
        <v>215</v>
      </c>
      <c r="K28741" s="15">
        <v>44370</v>
      </c>
    </row>
    <row r="28742" spans="1:11" hidden="1" x14ac:dyDescent="0.2">
      <c r="A28742" t="s">
        <v>13455</v>
      </c>
      <c r="B28742" t="s">
        <v>154</v>
      </c>
      <c r="C28742" s="9">
        <v>-23591.19</v>
      </c>
      <c r="D28742">
        <v>4062</v>
      </c>
      <c r="E28742" t="s">
        <v>221</v>
      </c>
      <c r="F28742" t="s">
        <v>550</v>
      </c>
      <c r="G28742" t="s">
        <v>611</v>
      </c>
      <c r="H28742" t="s">
        <v>611</v>
      </c>
      <c r="I28742" t="s">
        <v>340</v>
      </c>
      <c r="J28742" t="s">
        <v>215</v>
      </c>
      <c r="K28742" s="15">
        <v>44404</v>
      </c>
    </row>
    <row r="28743" spans="1:11" hidden="1" x14ac:dyDescent="0.2">
      <c r="A28743" t="s">
        <v>13455</v>
      </c>
      <c r="B28743" t="s">
        <v>154</v>
      </c>
      <c r="C28743" s="9">
        <v>4559.22</v>
      </c>
      <c r="D28743">
        <v>4065</v>
      </c>
      <c r="E28743" t="s">
        <v>221</v>
      </c>
      <c r="F28743" t="s">
        <v>35</v>
      </c>
      <c r="G28743" t="s">
        <v>768</v>
      </c>
      <c r="H28743" t="s">
        <v>13457</v>
      </c>
      <c r="I28743" t="s">
        <v>38</v>
      </c>
      <c r="J28743" t="s">
        <v>215</v>
      </c>
      <c r="K28743" s="15">
        <v>44405</v>
      </c>
    </row>
    <row r="28744" spans="1:11" hidden="1" x14ac:dyDescent="0.2">
      <c r="A28744" t="s">
        <v>13455</v>
      </c>
      <c r="B28744" t="s">
        <v>154</v>
      </c>
      <c r="C28744" s="9">
        <v>17578.669999999998</v>
      </c>
      <c r="D28744">
        <v>4065</v>
      </c>
      <c r="E28744" t="s">
        <v>221</v>
      </c>
      <c r="F28744" t="s">
        <v>35</v>
      </c>
      <c r="G28744" t="s">
        <v>768</v>
      </c>
      <c r="H28744" t="s">
        <v>13457</v>
      </c>
      <c r="I28744" t="s">
        <v>38</v>
      </c>
      <c r="J28744" t="s">
        <v>215</v>
      </c>
      <c r="K28744" s="15">
        <v>44405</v>
      </c>
    </row>
    <row r="28745" spans="1:11" hidden="1" x14ac:dyDescent="0.2">
      <c r="A28745" t="s">
        <v>13455</v>
      </c>
      <c r="B28745" t="s">
        <v>224</v>
      </c>
      <c r="C28745" s="9">
        <v>-27432</v>
      </c>
      <c r="D28745">
        <v>4163</v>
      </c>
      <c r="E28745" t="s">
        <v>221</v>
      </c>
      <c r="F28745" t="s">
        <v>550</v>
      </c>
      <c r="G28745" t="s">
        <v>624</v>
      </c>
      <c r="H28745" t="s">
        <v>624</v>
      </c>
      <c r="I28745" t="s">
        <v>340</v>
      </c>
      <c r="J28745" t="s">
        <v>215</v>
      </c>
      <c r="K28745" s="15">
        <v>44434</v>
      </c>
    </row>
    <row r="28746" spans="1:11" hidden="1" x14ac:dyDescent="0.2">
      <c r="A28746" t="s">
        <v>13455</v>
      </c>
      <c r="B28746" t="s">
        <v>224</v>
      </c>
      <c r="C28746" s="9">
        <v>4559.22</v>
      </c>
      <c r="D28746">
        <v>4159</v>
      </c>
      <c r="E28746" t="s">
        <v>221</v>
      </c>
      <c r="F28746" t="s">
        <v>222</v>
      </c>
      <c r="G28746" t="s">
        <v>768</v>
      </c>
      <c r="H28746" t="s">
        <v>13456</v>
      </c>
      <c r="I28746" t="s">
        <v>38</v>
      </c>
      <c r="J28746" t="s">
        <v>215</v>
      </c>
      <c r="K28746" s="15">
        <v>44433</v>
      </c>
    </row>
    <row r="28747" spans="1:11" hidden="1" x14ac:dyDescent="0.2">
      <c r="A28747" t="s">
        <v>13455</v>
      </c>
      <c r="B28747" t="s">
        <v>224</v>
      </c>
      <c r="C28747" s="9">
        <v>19031.97</v>
      </c>
      <c r="D28747">
        <v>4159</v>
      </c>
      <c r="E28747" t="s">
        <v>221</v>
      </c>
      <c r="F28747" t="s">
        <v>222</v>
      </c>
      <c r="G28747" t="s">
        <v>768</v>
      </c>
      <c r="H28747" t="s">
        <v>13456</v>
      </c>
      <c r="I28747" t="s">
        <v>38</v>
      </c>
      <c r="J28747" t="s">
        <v>215</v>
      </c>
      <c r="K28747" s="15">
        <v>44433</v>
      </c>
    </row>
    <row r="28748" spans="1:11" hidden="1" x14ac:dyDescent="0.2">
      <c r="A28748" t="s">
        <v>13455</v>
      </c>
      <c r="B28748" t="s">
        <v>280</v>
      </c>
      <c r="C28748" s="9">
        <v>-25179.759999999998</v>
      </c>
      <c r="D28748">
        <v>4251</v>
      </c>
      <c r="E28748" t="s">
        <v>221</v>
      </c>
      <c r="F28748" t="s">
        <v>550</v>
      </c>
      <c r="G28748" t="s">
        <v>640</v>
      </c>
      <c r="H28748" t="s">
        <v>640</v>
      </c>
      <c r="I28748" t="s">
        <v>340</v>
      </c>
      <c r="J28748" t="s">
        <v>215</v>
      </c>
      <c r="K28748" s="15">
        <v>44469</v>
      </c>
    </row>
    <row r="28749" spans="1:11" hidden="1" x14ac:dyDescent="0.2">
      <c r="A28749" t="s">
        <v>13455</v>
      </c>
      <c r="B28749" t="s">
        <v>280</v>
      </c>
      <c r="C28749" s="9">
        <v>-15958.16</v>
      </c>
      <c r="D28749">
        <v>4240</v>
      </c>
      <c r="E28749" t="s">
        <v>221</v>
      </c>
      <c r="F28749" t="s">
        <v>222</v>
      </c>
      <c r="G28749" t="s">
        <v>271</v>
      </c>
      <c r="H28749" t="s">
        <v>13458</v>
      </c>
      <c r="I28749" t="s">
        <v>38</v>
      </c>
      <c r="J28749" t="s">
        <v>215</v>
      </c>
      <c r="K28749" s="15">
        <v>44467</v>
      </c>
    </row>
    <row r="28750" spans="1:11" hidden="1" x14ac:dyDescent="0.2">
      <c r="A28750" t="s">
        <v>13455</v>
      </c>
      <c r="B28750" t="s">
        <v>280</v>
      </c>
      <c r="C28750" s="9">
        <v>7009.22</v>
      </c>
      <c r="D28750">
        <v>4240</v>
      </c>
      <c r="E28750" t="s">
        <v>221</v>
      </c>
      <c r="F28750" t="s">
        <v>222</v>
      </c>
      <c r="G28750" t="s">
        <v>768</v>
      </c>
      <c r="H28750" t="s">
        <v>13457</v>
      </c>
      <c r="I28750" t="s">
        <v>38</v>
      </c>
      <c r="J28750" t="s">
        <v>215</v>
      </c>
      <c r="K28750" s="15">
        <v>44467</v>
      </c>
    </row>
    <row r="28751" spans="1:11" hidden="1" x14ac:dyDescent="0.2">
      <c r="A28751" t="s">
        <v>13455</v>
      </c>
      <c r="B28751" t="s">
        <v>280</v>
      </c>
      <c r="C28751" s="9">
        <v>20422.78</v>
      </c>
      <c r="D28751">
        <v>4240</v>
      </c>
      <c r="E28751" t="s">
        <v>221</v>
      </c>
      <c r="F28751" t="s">
        <v>222</v>
      </c>
      <c r="G28751" t="s">
        <v>768</v>
      </c>
      <c r="H28751" t="s">
        <v>13457</v>
      </c>
      <c r="I28751" t="s">
        <v>38</v>
      </c>
      <c r="J28751" t="s">
        <v>215</v>
      </c>
      <c r="K28751" s="15">
        <v>44467</v>
      </c>
    </row>
    <row r="28752" spans="1:11" hidden="1" x14ac:dyDescent="0.2">
      <c r="A28752" t="s">
        <v>13455</v>
      </c>
      <c r="B28752" t="s">
        <v>286</v>
      </c>
      <c r="C28752" s="9">
        <v>-22978.69</v>
      </c>
      <c r="D28752">
        <v>4370</v>
      </c>
      <c r="E28752" t="s">
        <v>221</v>
      </c>
      <c r="F28752" t="s">
        <v>550</v>
      </c>
      <c r="G28752" t="s">
        <v>647</v>
      </c>
      <c r="H28752" t="s">
        <v>647</v>
      </c>
      <c r="I28752" t="s">
        <v>340</v>
      </c>
      <c r="J28752" t="s">
        <v>215</v>
      </c>
      <c r="K28752" s="15">
        <v>44498</v>
      </c>
    </row>
    <row r="28753" spans="1:11" hidden="1" x14ac:dyDescent="0.2">
      <c r="A28753" t="s">
        <v>13455</v>
      </c>
      <c r="B28753" t="s">
        <v>286</v>
      </c>
      <c r="C28753" s="9">
        <v>7066.79</v>
      </c>
      <c r="D28753">
        <v>4359</v>
      </c>
      <c r="E28753" t="s">
        <v>221</v>
      </c>
      <c r="F28753" t="s">
        <v>222</v>
      </c>
      <c r="G28753" t="s">
        <v>768</v>
      </c>
      <c r="H28753" t="s">
        <v>13456</v>
      </c>
      <c r="I28753" t="s">
        <v>38</v>
      </c>
      <c r="J28753" t="s">
        <v>215</v>
      </c>
      <c r="K28753" s="15">
        <v>44494</v>
      </c>
    </row>
    <row r="28754" spans="1:11" hidden="1" x14ac:dyDescent="0.2">
      <c r="A28754" t="s">
        <v>13455</v>
      </c>
      <c r="B28754" t="s">
        <v>286</v>
      </c>
      <c r="C28754" s="9">
        <v>15958.16</v>
      </c>
      <c r="D28754">
        <v>4357</v>
      </c>
      <c r="E28754" t="s">
        <v>221</v>
      </c>
      <c r="F28754" t="s">
        <v>569</v>
      </c>
      <c r="G28754" t="s">
        <v>661</v>
      </c>
      <c r="H28754" t="s">
        <v>13431</v>
      </c>
      <c r="I28754" t="s">
        <v>340</v>
      </c>
      <c r="J28754" t="s">
        <v>215</v>
      </c>
      <c r="K28754" s="15">
        <v>44491</v>
      </c>
    </row>
    <row r="28755" spans="1:11" hidden="1" x14ac:dyDescent="0.2">
      <c r="A28755" t="s">
        <v>13455</v>
      </c>
      <c r="B28755" t="s">
        <v>286</v>
      </c>
      <c r="C28755" s="9">
        <v>18112.97</v>
      </c>
      <c r="D28755">
        <v>4359</v>
      </c>
      <c r="E28755" t="s">
        <v>221</v>
      </c>
      <c r="F28755" t="s">
        <v>222</v>
      </c>
      <c r="G28755" t="s">
        <v>768</v>
      </c>
      <c r="H28755" t="s">
        <v>13456</v>
      </c>
      <c r="I28755" t="s">
        <v>38</v>
      </c>
      <c r="J28755" t="s">
        <v>215</v>
      </c>
      <c r="K28755" s="15">
        <v>44494</v>
      </c>
    </row>
    <row r="28756" spans="1:11" hidden="1" x14ac:dyDescent="0.2">
      <c r="A28756" t="s">
        <v>13455</v>
      </c>
      <c r="B28756" t="s">
        <v>292</v>
      </c>
      <c r="C28756" s="9">
        <v>-22872.11</v>
      </c>
      <c r="D28756">
        <v>4499</v>
      </c>
      <c r="E28756" t="s">
        <v>221</v>
      </c>
      <c r="F28756" t="s">
        <v>550</v>
      </c>
      <c r="G28756" t="s">
        <v>682</v>
      </c>
      <c r="H28756" t="s">
        <v>682</v>
      </c>
      <c r="I28756" t="s">
        <v>340</v>
      </c>
      <c r="J28756" t="s">
        <v>215</v>
      </c>
      <c r="K28756" s="15">
        <v>44529</v>
      </c>
    </row>
    <row r="28757" spans="1:11" hidden="1" x14ac:dyDescent="0.2">
      <c r="A28757" t="s">
        <v>13455</v>
      </c>
      <c r="B28757" t="s">
        <v>292</v>
      </c>
      <c r="C28757" s="9">
        <v>-560.16999999999996</v>
      </c>
      <c r="D28757">
        <v>4489</v>
      </c>
      <c r="E28757" t="s">
        <v>221</v>
      </c>
      <c r="F28757" t="s">
        <v>222</v>
      </c>
      <c r="G28757" t="s">
        <v>271</v>
      </c>
      <c r="H28757" t="s">
        <v>13459</v>
      </c>
      <c r="I28757" t="s">
        <v>38</v>
      </c>
      <c r="J28757" t="s">
        <v>215</v>
      </c>
      <c r="K28757" s="15">
        <v>44525</v>
      </c>
    </row>
    <row r="28758" spans="1:11" hidden="1" x14ac:dyDescent="0.2">
      <c r="A28758" t="s">
        <v>13455</v>
      </c>
      <c r="B28758" t="s">
        <v>292</v>
      </c>
      <c r="C28758" s="9">
        <v>6911.32</v>
      </c>
      <c r="D28758">
        <v>4489</v>
      </c>
      <c r="E28758" t="s">
        <v>221</v>
      </c>
      <c r="F28758" t="s">
        <v>222</v>
      </c>
      <c r="G28758" t="s">
        <v>768</v>
      </c>
      <c r="H28758" t="s">
        <v>13456</v>
      </c>
      <c r="I28758" t="s">
        <v>38</v>
      </c>
      <c r="J28758" t="s">
        <v>215</v>
      </c>
      <c r="K28758" s="15">
        <v>44525</v>
      </c>
    </row>
    <row r="28759" spans="1:11" hidden="1" x14ac:dyDescent="0.2">
      <c r="A28759" t="s">
        <v>13455</v>
      </c>
      <c r="B28759" t="s">
        <v>292</v>
      </c>
      <c r="C28759" s="9">
        <v>16627.54</v>
      </c>
      <c r="D28759">
        <v>4489</v>
      </c>
      <c r="E28759" t="s">
        <v>221</v>
      </c>
      <c r="F28759" t="s">
        <v>222</v>
      </c>
      <c r="G28759" t="s">
        <v>768</v>
      </c>
      <c r="H28759" t="s">
        <v>13456</v>
      </c>
      <c r="I28759" t="s">
        <v>38</v>
      </c>
      <c r="J28759" t="s">
        <v>215</v>
      </c>
      <c r="K28759" s="15">
        <v>44525</v>
      </c>
    </row>
    <row r="28760" spans="1:11" hidden="1" x14ac:dyDescent="0.2">
      <c r="A28760" t="s">
        <v>13455</v>
      </c>
      <c r="B28760" t="s">
        <v>164</v>
      </c>
      <c r="C28760" s="9">
        <v>-23265.09</v>
      </c>
      <c r="D28760">
        <v>4639</v>
      </c>
      <c r="E28760" t="s">
        <v>221</v>
      </c>
      <c r="F28760" t="s">
        <v>550</v>
      </c>
      <c r="G28760" t="s">
        <v>700</v>
      </c>
      <c r="H28760" t="s">
        <v>700</v>
      </c>
      <c r="I28760" t="s">
        <v>340</v>
      </c>
      <c r="J28760" t="s">
        <v>215</v>
      </c>
      <c r="K28760" s="15">
        <v>44552</v>
      </c>
    </row>
    <row r="28761" spans="1:11" hidden="1" x14ac:dyDescent="0.2">
      <c r="A28761" t="s">
        <v>13455</v>
      </c>
      <c r="B28761" t="s">
        <v>164</v>
      </c>
      <c r="C28761" s="9">
        <v>6661.32</v>
      </c>
      <c r="D28761">
        <v>4645</v>
      </c>
      <c r="E28761" t="s">
        <v>221</v>
      </c>
      <c r="F28761" t="s">
        <v>293</v>
      </c>
      <c r="G28761" t="s">
        <v>768</v>
      </c>
      <c r="H28761" t="s">
        <v>13456</v>
      </c>
      <c r="I28761" t="s">
        <v>38</v>
      </c>
      <c r="J28761" t="s">
        <v>215</v>
      </c>
      <c r="K28761" s="15">
        <v>44557</v>
      </c>
    </row>
    <row r="28762" spans="1:11" hidden="1" x14ac:dyDescent="0.2">
      <c r="A28762" t="s">
        <v>13455</v>
      </c>
      <c r="B28762" t="s">
        <v>164</v>
      </c>
      <c r="C28762" s="9">
        <v>6861.32</v>
      </c>
      <c r="D28762">
        <v>4658</v>
      </c>
      <c r="E28762" t="s">
        <v>221</v>
      </c>
      <c r="F28762" t="s">
        <v>293</v>
      </c>
      <c r="G28762" t="s">
        <v>768</v>
      </c>
      <c r="H28762" t="s">
        <v>13456</v>
      </c>
      <c r="I28762" t="s">
        <v>38</v>
      </c>
      <c r="J28762" t="s">
        <v>215</v>
      </c>
      <c r="K28762" s="15">
        <v>44561</v>
      </c>
    </row>
    <row r="28763" spans="1:11" hidden="1" x14ac:dyDescent="0.2">
      <c r="A28763" t="s">
        <v>13455</v>
      </c>
      <c r="B28763" t="s">
        <v>164</v>
      </c>
      <c r="C28763" s="9">
        <v>16210.79</v>
      </c>
      <c r="D28763">
        <v>4645</v>
      </c>
      <c r="E28763" t="s">
        <v>221</v>
      </c>
      <c r="F28763" t="s">
        <v>293</v>
      </c>
      <c r="G28763" t="s">
        <v>768</v>
      </c>
      <c r="H28763" t="s">
        <v>13456</v>
      </c>
      <c r="I28763" t="s">
        <v>38</v>
      </c>
      <c r="J28763" t="s">
        <v>215</v>
      </c>
      <c r="K28763" s="15">
        <v>44557</v>
      </c>
    </row>
    <row r="28764" spans="1:11" hidden="1" x14ac:dyDescent="0.2">
      <c r="A28764" t="s">
        <v>13455</v>
      </c>
      <c r="B28764" t="s">
        <v>164</v>
      </c>
      <c r="C28764" s="9">
        <v>16403.77</v>
      </c>
      <c r="D28764">
        <v>4658</v>
      </c>
      <c r="E28764" t="s">
        <v>221</v>
      </c>
      <c r="F28764" t="s">
        <v>293</v>
      </c>
      <c r="G28764" t="s">
        <v>768</v>
      </c>
      <c r="H28764" t="s">
        <v>13456</v>
      </c>
      <c r="I28764" t="s">
        <v>38</v>
      </c>
      <c r="J28764" t="s">
        <v>215</v>
      </c>
      <c r="K28764" s="15">
        <v>44561</v>
      </c>
    </row>
    <row r="28765" spans="1:11" hidden="1" x14ac:dyDescent="0.2">
      <c r="A28765" t="s">
        <v>13460</v>
      </c>
      <c r="B28765" t="s">
        <v>210</v>
      </c>
      <c r="C28765" s="9">
        <v>-1614091.04</v>
      </c>
      <c r="D28765">
        <v>3677</v>
      </c>
      <c r="E28765" t="s">
        <v>221</v>
      </c>
      <c r="F28765" t="s">
        <v>550</v>
      </c>
      <c r="G28765" t="s">
        <v>489</v>
      </c>
      <c r="H28765" t="s">
        <v>489</v>
      </c>
      <c r="I28765" t="s">
        <v>340</v>
      </c>
      <c r="J28765" t="s">
        <v>215</v>
      </c>
      <c r="K28765" s="15">
        <v>44315</v>
      </c>
    </row>
    <row r="28766" spans="1:11" hidden="1" x14ac:dyDescent="0.2">
      <c r="A28766" t="s">
        <v>13460</v>
      </c>
      <c r="B28766" t="s">
        <v>210</v>
      </c>
      <c r="C28766" s="9">
        <v>-20540</v>
      </c>
      <c r="D28766">
        <v>3701</v>
      </c>
      <c r="E28766" t="s">
        <v>221</v>
      </c>
      <c r="F28766" t="s">
        <v>219</v>
      </c>
      <c r="G28766" t="s">
        <v>6054</v>
      </c>
      <c r="H28766" t="s">
        <v>6055</v>
      </c>
      <c r="I28766" t="s">
        <v>38</v>
      </c>
      <c r="J28766" t="s">
        <v>215</v>
      </c>
      <c r="K28766" s="15">
        <v>44321</v>
      </c>
    </row>
    <row r="28767" spans="1:11" hidden="1" x14ac:dyDescent="0.2">
      <c r="A28767" t="s">
        <v>13460</v>
      </c>
      <c r="B28767" t="s">
        <v>210</v>
      </c>
      <c r="C28767" s="9">
        <v>12042.15</v>
      </c>
      <c r="D28767">
        <v>3677</v>
      </c>
      <c r="E28767" t="s">
        <v>221</v>
      </c>
      <c r="F28767" t="s">
        <v>550</v>
      </c>
      <c r="G28767" t="s">
        <v>489</v>
      </c>
      <c r="H28767" t="s">
        <v>489</v>
      </c>
      <c r="I28767" t="s">
        <v>340</v>
      </c>
      <c r="J28767" t="s">
        <v>215</v>
      </c>
      <c r="K28767" s="15">
        <v>44315</v>
      </c>
    </row>
    <row r="28768" spans="1:11" hidden="1" x14ac:dyDescent="0.2">
      <c r="A28768" t="s">
        <v>13460</v>
      </c>
      <c r="B28768" t="s">
        <v>210</v>
      </c>
      <c r="C28768" s="9">
        <v>1533225.36</v>
      </c>
      <c r="D28768">
        <v>3662</v>
      </c>
      <c r="E28768" t="s">
        <v>221</v>
      </c>
      <c r="F28768" t="s">
        <v>222</v>
      </c>
      <c r="G28768" t="s">
        <v>658</v>
      </c>
      <c r="H28768" t="s">
        <v>13461</v>
      </c>
      <c r="I28768" t="s">
        <v>38</v>
      </c>
      <c r="J28768" t="s">
        <v>215</v>
      </c>
      <c r="K28768" s="15">
        <v>44313</v>
      </c>
    </row>
    <row r="28769" spans="1:11" hidden="1" x14ac:dyDescent="0.2">
      <c r="A28769" t="s">
        <v>13460</v>
      </c>
      <c r="B28769" t="s">
        <v>220</v>
      </c>
      <c r="C28769" s="9">
        <v>-1585260.33</v>
      </c>
      <c r="D28769">
        <v>3766</v>
      </c>
      <c r="E28769" t="s">
        <v>221</v>
      </c>
      <c r="F28769" t="s">
        <v>550</v>
      </c>
      <c r="G28769" t="s">
        <v>587</v>
      </c>
      <c r="H28769" t="s">
        <v>587</v>
      </c>
      <c r="I28769" t="s">
        <v>340</v>
      </c>
      <c r="J28769" t="s">
        <v>215</v>
      </c>
      <c r="K28769" s="15">
        <v>44342</v>
      </c>
    </row>
    <row r="28770" spans="1:11" hidden="1" x14ac:dyDescent="0.2">
      <c r="A28770" t="s">
        <v>13460</v>
      </c>
      <c r="B28770" t="s">
        <v>220</v>
      </c>
      <c r="C28770" s="9">
        <v>-21173</v>
      </c>
      <c r="D28770">
        <v>3794</v>
      </c>
      <c r="E28770" t="s">
        <v>221</v>
      </c>
      <c r="F28770" t="s">
        <v>219</v>
      </c>
      <c r="G28770" t="s">
        <v>6060</v>
      </c>
      <c r="H28770" t="s">
        <v>6061</v>
      </c>
      <c r="I28770" t="s">
        <v>38</v>
      </c>
      <c r="J28770" t="s">
        <v>215</v>
      </c>
      <c r="K28770" s="15">
        <v>44349</v>
      </c>
    </row>
    <row r="28771" spans="1:11" hidden="1" x14ac:dyDescent="0.2">
      <c r="A28771" t="s">
        <v>13460</v>
      </c>
      <c r="B28771" t="s">
        <v>220</v>
      </c>
      <c r="C28771" s="9">
        <v>19724.71</v>
      </c>
      <c r="D28771">
        <v>3766</v>
      </c>
      <c r="E28771" t="s">
        <v>221</v>
      </c>
      <c r="F28771" t="s">
        <v>550</v>
      </c>
      <c r="G28771" t="s">
        <v>587</v>
      </c>
      <c r="H28771" t="s">
        <v>587</v>
      </c>
      <c r="I28771" t="s">
        <v>340</v>
      </c>
      <c r="J28771" t="s">
        <v>215</v>
      </c>
      <c r="K28771" s="15">
        <v>44342</v>
      </c>
    </row>
    <row r="28772" spans="1:11" hidden="1" x14ac:dyDescent="0.2">
      <c r="A28772" t="s">
        <v>13460</v>
      </c>
      <c r="B28772" t="s">
        <v>220</v>
      </c>
      <c r="C28772" s="9">
        <v>1622981.04</v>
      </c>
      <c r="D28772">
        <v>3775</v>
      </c>
      <c r="E28772" t="s">
        <v>221</v>
      </c>
      <c r="F28772" t="s">
        <v>35</v>
      </c>
      <c r="G28772" t="s">
        <v>278</v>
      </c>
      <c r="H28772" t="s">
        <v>13462</v>
      </c>
      <c r="I28772" t="s">
        <v>38</v>
      </c>
      <c r="J28772" t="s">
        <v>215</v>
      </c>
      <c r="K28772" s="15">
        <v>44344</v>
      </c>
    </row>
    <row r="28773" spans="1:11" hidden="1" x14ac:dyDescent="0.2">
      <c r="A28773" t="s">
        <v>13460</v>
      </c>
      <c r="B28773" t="s">
        <v>33</v>
      </c>
      <c r="C28773" s="9">
        <v>-1559246.94</v>
      </c>
      <c r="D28773">
        <v>3922</v>
      </c>
      <c r="E28773" t="s">
        <v>221</v>
      </c>
      <c r="F28773" t="s">
        <v>550</v>
      </c>
      <c r="G28773" t="s">
        <v>599</v>
      </c>
      <c r="H28773" t="s">
        <v>599</v>
      </c>
      <c r="I28773" t="s">
        <v>340</v>
      </c>
      <c r="J28773" t="s">
        <v>215</v>
      </c>
      <c r="K28773" s="15">
        <v>44376</v>
      </c>
    </row>
    <row r="28774" spans="1:11" hidden="1" x14ac:dyDescent="0.2">
      <c r="A28774" t="s">
        <v>13460</v>
      </c>
      <c r="B28774" t="s">
        <v>33</v>
      </c>
      <c r="C28774" s="9">
        <v>-20897</v>
      </c>
      <c r="D28774">
        <v>3978</v>
      </c>
      <c r="E28774" t="s">
        <v>221</v>
      </c>
      <c r="F28774" t="s">
        <v>219</v>
      </c>
      <c r="G28774" t="s">
        <v>6064</v>
      </c>
      <c r="H28774" t="s">
        <v>6065</v>
      </c>
      <c r="I28774" t="s">
        <v>38</v>
      </c>
      <c r="J28774" t="s">
        <v>215</v>
      </c>
      <c r="K28774" s="15">
        <v>44379</v>
      </c>
    </row>
    <row r="28775" spans="1:11" hidden="1" x14ac:dyDescent="0.2">
      <c r="A28775" t="s">
        <v>13460</v>
      </c>
      <c r="B28775" t="s">
        <v>33</v>
      </c>
      <c r="C28775" s="9">
        <v>34144.730000000003</v>
      </c>
      <c r="D28775">
        <v>3922</v>
      </c>
      <c r="E28775" t="s">
        <v>221</v>
      </c>
      <c r="F28775" t="s">
        <v>550</v>
      </c>
      <c r="G28775" t="s">
        <v>599</v>
      </c>
      <c r="H28775" t="s">
        <v>599</v>
      </c>
      <c r="I28775" t="s">
        <v>340</v>
      </c>
      <c r="J28775" t="s">
        <v>215</v>
      </c>
      <c r="K28775" s="15">
        <v>44376</v>
      </c>
    </row>
    <row r="28776" spans="1:11" hidden="1" x14ac:dyDescent="0.2">
      <c r="A28776" t="s">
        <v>13460</v>
      </c>
      <c r="B28776" t="s">
        <v>33</v>
      </c>
      <c r="C28776" s="9">
        <v>1587081.66</v>
      </c>
      <c r="D28776">
        <v>3964</v>
      </c>
      <c r="E28776" t="s">
        <v>221</v>
      </c>
      <c r="F28776" t="s">
        <v>222</v>
      </c>
      <c r="G28776" t="s">
        <v>658</v>
      </c>
      <c r="H28776" t="s">
        <v>13463</v>
      </c>
      <c r="I28776" t="s">
        <v>38</v>
      </c>
      <c r="J28776" t="s">
        <v>215</v>
      </c>
      <c r="K28776" s="15">
        <v>44376</v>
      </c>
    </row>
    <row r="28777" spans="1:11" hidden="1" x14ac:dyDescent="0.2">
      <c r="A28777" t="s">
        <v>13460</v>
      </c>
      <c r="B28777" t="s">
        <v>154</v>
      </c>
      <c r="C28777" s="9">
        <v>-1592684.49</v>
      </c>
      <c r="D28777">
        <v>4062</v>
      </c>
      <c r="E28777" t="s">
        <v>221</v>
      </c>
      <c r="F28777" t="s">
        <v>550</v>
      </c>
      <c r="G28777" t="s">
        <v>611</v>
      </c>
      <c r="H28777" t="s">
        <v>611</v>
      </c>
      <c r="I28777" t="s">
        <v>340</v>
      </c>
      <c r="J28777" t="s">
        <v>215</v>
      </c>
      <c r="K28777" s="15">
        <v>44404</v>
      </c>
    </row>
    <row r="28778" spans="1:11" hidden="1" x14ac:dyDescent="0.2">
      <c r="A28778" t="s">
        <v>13460</v>
      </c>
      <c r="B28778" t="s">
        <v>154</v>
      </c>
      <c r="C28778" s="9">
        <v>-20780</v>
      </c>
      <c r="D28778">
        <v>4084</v>
      </c>
      <c r="E28778" t="s">
        <v>221</v>
      </c>
      <c r="F28778" t="s">
        <v>219</v>
      </c>
      <c r="G28778" t="s">
        <v>6064</v>
      </c>
      <c r="H28778" t="s">
        <v>6065</v>
      </c>
      <c r="I28778" t="s">
        <v>38</v>
      </c>
      <c r="J28778" t="s">
        <v>215</v>
      </c>
      <c r="K28778" s="15">
        <v>44411</v>
      </c>
    </row>
    <row r="28779" spans="1:11" hidden="1" x14ac:dyDescent="0.2">
      <c r="A28779" t="s">
        <v>13460</v>
      </c>
      <c r="B28779" t="s">
        <v>154</v>
      </c>
      <c r="C28779" s="9">
        <v>-110</v>
      </c>
      <c r="D28779">
        <v>4047</v>
      </c>
      <c r="E28779" t="s">
        <v>221</v>
      </c>
      <c r="F28779" t="s">
        <v>608</v>
      </c>
      <c r="G28779" t="s">
        <v>609</v>
      </c>
      <c r="H28779" t="s">
        <v>610</v>
      </c>
      <c r="I28779" t="s">
        <v>38</v>
      </c>
      <c r="J28779" t="s">
        <v>215</v>
      </c>
      <c r="K28779" s="15">
        <v>44398</v>
      </c>
    </row>
    <row r="28780" spans="1:11" hidden="1" x14ac:dyDescent="0.2">
      <c r="A28780" t="s">
        <v>13460</v>
      </c>
      <c r="B28780" t="s">
        <v>154</v>
      </c>
      <c r="C28780" s="9">
        <v>24795.42</v>
      </c>
      <c r="D28780">
        <v>4062</v>
      </c>
      <c r="E28780" t="s">
        <v>221</v>
      </c>
      <c r="F28780" t="s">
        <v>550</v>
      </c>
      <c r="G28780" t="s">
        <v>611</v>
      </c>
      <c r="H28780" t="s">
        <v>611</v>
      </c>
      <c r="I28780" t="s">
        <v>340</v>
      </c>
      <c r="J28780" t="s">
        <v>215</v>
      </c>
      <c r="K28780" s="15">
        <v>44404</v>
      </c>
    </row>
    <row r="28781" spans="1:11" hidden="1" x14ac:dyDescent="0.2">
      <c r="A28781" t="s">
        <v>13460</v>
      </c>
      <c r="B28781" t="s">
        <v>154</v>
      </c>
      <c r="C28781" s="9">
        <v>1545473.95</v>
      </c>
      <c r="D28781">
        <v>4065</v>
      </c>
      <c r="E28781" t="s">
        <v>221</v>
      </c>
      <c r="F28781" t="s">
        <v>35</v>
      </c>
      <c r="G28781" t="s">
        <v>13406</v>
      </c>
      <c r="H28781" t="s">
        <v>13464</v>
      </c>
      <c r="I28781" t="s">
        <v>38</v>
      </c>
      <c r="J28781" t="s">
        <v>215</v>
      </c>
      <c r="K28781" s="15">
        <v>44405</v>
      </c>
    </row>
    <row r="28782" spans="1:11" hidden="1" x14ac:dyDescent="0.2">
      <c r="A28782" t="s">
        <v>13460</v>
      </c>
      <c r="B28782" t="s">
        <v>224</v>
      </c>
      <c r="C28782" s="9">
        <v>-1569119.97</v>
      </c>
      <c r="D28782">
        <v>4163</v>
      </c>
      <c r="E28782" t="s">
        <v>221</v>
      </c>
      <c r="F28782" t="s">
        <v>550</v>
      </c>
      <c r="G28782" t="s">
        <v>624</v>
      </c>
      <c r="H28782" t="s">
        <v>624</v>
      </c>
      <c r="I28782" t="s">
        <v>340</v>
      </c>
      <c r="J28782" t="s">
        <v>215</v>
      </c>
      <c r="K28782" s="15">
        <v>44434</v>
      </c>
    </row>
    <row r="28783" spans="1:11" hidden="1" x14ac:dyDescent="0.2">
      <c r="A28783" t="s">
        <v>13460</v>
      </c>
      <c r="B28783" t="s">
        <v>224</v>
      </c>
      <c r="C28783" s="9">
        <v>-20896</v>
      </c>
      <c r="D28783">
        <v>4184</v>
      </c>
      <c r="E28783" t="s">
        <v>221</v>
      </c>
      <c r="F28783" t="s">
        <v>219</v>
      </c>
      <c r="G28783" t="s">
        <v>6068</v>
      </c>
      <c r="H28783" t="s">
        <v>6069</v>
      </c>
      <c r="I28783" t="s">
        <v>38</v>
      </c>
      <c r="J28783" t="s">
        <v>215</v>
      </c>
      <c r="K28783" s="15">
        <v>44441</v>
      </c>
    </row>
    <row r="28784" spans="1:11" hidden="1" x14ac:dyDescent="0.2">
      <c r="A28784" t="s">
        <v>13460</v>
      </c>
      <c r="B28784" t="s">
        <v>224</v>
      </c>
      <c r="C28784" s="9">
        <v>21511.02</v>
      </c>
      <c r="D28784">
        <v>4163</v>
      </c>
      <c r="E28784" t="s">
        <v>221</v>
      </c>
      <c r="F28784" t="s">
        <v>550</v>
      </c>
      <c r="G28784" t="s">
        <v>624</v>
      </c>
      <c r="H28784" t="s">
        <v>624</v>
      </c>
      <c r="I28784" t="s">
        <v>340</v>
      </c>
      <c r="J28784" t="s">
        <v>215</v>
      </c>
      <c r="K28784" s="15">
        <v>44434</v>
      </c>
    </row>
    <row r="28785" spans="1:11" hidden="1" x14ac:dyDescent="0.2">
      <c r="A28785" t="s">
        <v>13460</v>
      </c>
      <c r="B28785" t="s">
        <v>224</v>
      </c>
      <c r="C28785" s="9">
        <v>1588785.06</v>
      </c>
      <c r="D28785">
        <v>4160</v>
      </c>
      <c r="E28785" t="s">
        <v>221</v>
      </c>
      <c r="F28785" t="s">
        <v>222</v>
      </c>
      <c r="G28785" t="s">
        <v>658</v>
      </c>
      <c r="H28785" t="s">
        <v>13465</v>
      </c>
      <c r="I28785" t="s">
        <v>38</v>
      </c>
      <c r="J28785" t="s">
        <v>215</v>
      </c>
      <c r="K28785" s="15">
        <v>44434</v>
      </c>
    </row>
    <row r="28786" spans="1:11" hidden="1" x14ac:dyDescent="0.2">
      <c r="A28786" t="s">
        <v>13460</v>
      </c>
      <c r="B28786" t="s">
        <v>280</v>
      </c>
      <c r="C28786" s="9">
        <v>-2248809.2599999998</v>
      </c>
      <c r="D28786">
        <v>4251</v>
      </c>
      <c r="E28786" t="s">
        <v>221</v>
      </c>
      <c r="F28786" t="s">
        <v>550</v>
      </c>
      <c r="G28786" t="s">
        <v>640</v>
      </c>
      <c r="H28786" t="s">
        <v>640</v>
      </c>
      <c r="I28786" t="s">
        <v>340</v>
      </c>
      <c r="J28786" t="s">
        <v>215</v>
      </c>
      <c r="K28786" s="15">
        <v>44469</v>
      </c>
    </row>
    <row r="28787" spans="1:11" hidden="1" x14ac:dyDescent="0.2">
      <c r="A28787" t="s">
        <v>13460</v>
      </c>
      <c r="B28787" t="s">
        <v>280</v>
      </c>
      <c r="C28787" s="9">
        <v>-21161</v>
      </c>
      <c r="D28787">
        <v>4307</v>
      </c>
      <c r="E28787" t="s">
        <v>221</v>
      </c>
      <c r="F28787" t="s">
        <v>219</v>
      </c>
      <c r="G28787" t="s">
        <v>6072</v>
      </c>
      <c r="H28787" t="s">
        <v>6073</v>
      </c>
      <c r="I28787" t="s">
        <v>38</v>
      </c>
      <c r="J28787" t="s">
        <v>215</v>
      </c>
      <c r="K28787" s="15">
        <v>44475</v>
      </c>
    </row>
    <row r="28788" spans="1:11" hidden="1" x14ac:dyDescent="0.2">
      <c r="A28788" t="s">
        <v>13460</v>
      </c>
      <c r="B28788" t="s">
        <v>280</v>
      </c>
      <c r="C28788" s="9">
        <v>-5365.18</v>
      </c>
      <c r="D28788">
        <v>4261</v>
      </c>
      <c r="E28788" t="s">
        <v>221</v>
      </c>
      <c r="F28788" t="s">
        <v>222</v>
      </c>
      <c r="G28788" t="s">
        <v>644</v>
      </c>
      <c r="H28788" t="s">
        <v>610</v>
      </c>
      <c r="I28788" t="s">
        <v>511</v>
      </c>
      <c r="J28788" t="s">
        <v>215</v>
      </c>
      <c r="K28788" s="15">
        <v>44473</v>
      </c>
    </row>
    <row r="28789" spans="1:11" hidden="1" x14ac:dyDescent="0.2">
      <c r="A28789" t="s">
        <v>13460</v>
      </c>
      <c r="B28789" t="s">
        <v>280</v>
      </c>
      <c r="C28789" s="9">
        <v>23588.07</v>
      </c>
      <c r="D28789">
        <v>4251</v>
      </c>
      <c r="E28789" t="s">
        <v>221</v>
      </c>
      <c r="F28789" t="s">
        <v>550</v>
      </c>
      <c r="G28789" t="s">
        <v>640</v>
      </c>
      <c r="H28789" t="s">
        <v>640</v>
      </c>
      <c r="I28789" t="s">
        <v>340</v>
      </c>
      <c r="J28789" t="s">
        <v>215</v>
      </c>
      <c r="K28789" s="15">
        <v>44469</v>
      </c>
    </row>
    <row r="28790" spans="1:11" hidden="1" x14ac:dyDescent="0.2">
      <c r="A28790" t="s">
        <v>13460</v>
      </c>
      <c r="B28790" t="s">
        <v>280</v>
      </c>
      <c r="C28790" s="9">
        <v>1574135.12</v>
      </c>
      <c r="D28790">
        <v>4245</v>
      </c>
      <c r="E28790" t="s">
        <v>221</v>
      </c>
      <c r="F28790" t="s">
        <v>222</v>
      </c>
      <c r="G28790" t="s">
        <v>278</v>
      </c>
      <c r="H28790" t="s">
        <v>13466</v>
      </c>
      <c r="I28790" t="s">
        <v>38</v>
      </c>
      <c r="J28790" t="s">
        <v>215</v>
      </c>
      <c r="K28790" s="15">
        <v>44468</v>
      </c>
    </row>
    <row r="28791" spans="1:11" hidden="1" x14ac:dyDescent="0.2">
      <c r="A28791" t="s">
        <v>13460</v>
      </c>
      <c r="B28791" t="s">
        <v>286</v>
      </c>
      <c r="C28791" s="9">
        <v>-1598361.9</v>
      </c>
      <c r="D28791">
        <v>4370</v>
      </c>
      <c r="E28791" t="s">
        <v>221</v>
      </c>
      <c r="F28791" t="s">
        <v>550</v>
      </c>
      <c r="G28791" t="s">
        <v>647</v>
      </c>
      <c r="H28791" t="s">
        <v>647</v>
      </c>
      <c r="I28791" t="s">
        <v>340</v>
      </c>
      <c r="J28791" t="s">
        <v>215</v>
      </c>
      <c r="K28791" s="15">
        <v>44498</v>
      </c>
    </row>
    <row r="28792" spans="1:11" hidden="1" x14ac:dyDescent="0.2">
      <c r="A28792" t="s">
        <v>13460</v>
      </c>
      <c r="B28792" t="s">
        <v>286</v>
      </c>
      <c r="C28792" s="9">
        <v>-27388</v>
      </c>
      <c r="D28792">
        <v>4402</v>
      </c>
      <c r="E28792" t="s">
        <v>221</v>
      </c>
      <c r="F28792" t="s">
        <v>219</v>
      </c>
      <c r="G28792" t="s">
        <v>6072</v>
      </c>
      <c r="H28792" t="s">
        <v>13467</v>
      </c>
      <c r="I28792" t="s">
        <v>38</v>
      </c>
      <c r="J28792" t="s">
        <v>215</v>
      </c>
      <c r="K28792" s="15">
        <v>44502</v>
      </c>
    </row>
    <row r="28793" spans="1:11" hidden="1" x14ac:dyDescent="0.2">
      <c r="A28793" t="s">
        <v>13460</v>
      </c>
      <c r="B28793" t="s">
        <v>286</v>
      </c>
      <c r="C28793" s="9">
        <v>31449.72</v>
      </c>
      <c r="D28793">
        <v>4370</v>
      </c>
      <c r="E28793" t="s">
        <v>221</v>
      </c>
      <c r="F28793" t="s">
        <v>550</v>
      </c>
      <c r="G28793" t="s">
        <v>647</v>
      </c>
      <c r="H28793" t="s">
        <v>647</v>
      </c>
      <c r="I28793" t="s">
        <v>340</v>
      </c>
      <c r="J28793" t="s">
        <v>215</v>
      </c>
      <c r="K28793" s="15">
        <v>44498</v>
      </c>
    </row>
    <row r="28794" spans="1:11" hidden="1" x14ac:dyDescent="0.2">
      <c r="A28794" t="s">
        <v>13460</v>
      </c>
      <c r="B28794" t="s">
        <v>286</v>
      </c>
      <c r="C28794" s="9">
        <v>44352.9</v>
      </c>
      <c r="D28794">
        <v>4352</v>
      </c>
      <c r="E28794" t="s">
        <v>221</v>
      </c>
      <c r="F28794" t="s">
        <v>222</v>
      </c>
      <c r="G28794" t="s">
        <v>278</v>
      </c>
      <c r="H28794" t="s">
        <v>771</v>
      </c>
      <c r="I28794" t="s">
        <v>38</v>
      </c>
      <c r="J28794" t="s">
        <v>215</v>
      </c>
      <c r="K28794" s="15">
        <v>44490</v>
      </c>
    </row>
    <row r="28795" spans="1:11" hidden="1" x14ac:dyDescent="0.2">
      <c r="A28795" t="s">
        <v>13460</v>
      </c>
      <c r="B28795" t="s">
        <v>286</v>
      </c>
      <c r="C28795" s="9">
        <v>2252609.15</v>
      </c>
      <c r="D28795">
        <v>4376</v>
      </c>
      <c r="E28795" t="s">
        <v>221</v>
      </c>
      <c r="F28795" t="s">
        <v>222</v>
      </c>
      <c r="G28795" t="s">
        <v>658</v>
      </c>
      <c r="H28795" t="s">
        <v>13468</v>
      </c>
      <c r="I28795" t="s">
        <v>38</v>
      </c>
      <c r="J28795" t="s">
        <v>215</v>
      </c>
      <c r="K28795" s="15">
        <v>44498</v>
      </c>
    </row>
    <row r="28796" spans="1:11" hidden="1" x14ac:dyDescent="0.2">
      <c r="A28796" t="s">
        <v>13460</v>
      </c>
      <c r="B28796" t="s">
        <v>292</v>
      </c>
      <c r="C28796" s="9">
        <v>-1643231.68</v>
      </c>
      <c r="D28796">
        <v>4499</v>
      </c>
      <c r="E28796" t="s">
        <v>221</v>
      </c>
      <c r="F28796" t="s">
        <v>550</v>
      </c>
      <c r="G28796" t="s">
        <v>682</v>
      </c>
      <c r="H28796" t="s">
        <v>682</v>
      </c>
      <c r="I28796" t="s">
        <v>340</v>
      </c>
      <c r="J28796" t="s">
        <v>215</v>
      </c>
      <c r="K28796" s="15">
        <v>44529</v>
      </c>
    </row>
    <row r="28797" spans="1:11" hidden="1" x14ac:dyDescent="0.2">
      <c r="A28797" t="s">
        <v>13460</v>
      </c>
      <c r="B28797" t="s">
        <v>292</v>
      </c>
      <c r="C28797" s="9">
        <v>-21557</v>
      </c>
      <c r="D28797">
        <v>4520</v>
      </c>
      <c r="E28797" t="s">
        <v>221</v>
      </c>
      <c r="F28797" t="s">
        <v>219</v>
      </c>
      <c r="G28797" t="s">
        <v>6079</v>
      </c>
      <c r="H28797" t="s">
        <v>6080</v>
      </c>
      <c r="I28797" t="s">
        <v>38</v>
      </c>
      <c r="J28797" t="s">
        <v>215</v>
      </c>
      <c r="K28797" s="15">
        <v>44532</v>
      </c>
    </row>
    <row r="28798" spans="1:11" hidden="1" x14ac:dyDescent="0.2">
      <c r="A28798" t="s">
        <v>13460</v>
      </c>
      <c r="B28798" t="s">
        <v>292</v>
      </c>
      <c r="C28798" s="9">
        <v>-13381.42</v>
      </c>
      <c r="D28798">
        <v>4501</v>
      </c>
      <c r="E28798" t="s">
        <v>1044</v>
      </c>
      <c r="F28798" t="s">
        <v>1045</v>
      </c>
      <c r="G28798" t="s">
        <v>13469</v>
      </c>
      <c r="H28798" t="s">
        <v>13470</v>
      </c>
      <c r="I28798" t="s">
        <v>552</v>
      </c>
      <c r="J28798" t="s">
        <v>215</v>
      </c>
      <c r="K28798" s="15">
        <v>44529</v>
      </c>
    </row>
    <row r="28799" spans="1:11" hidden="1" x14ac:dyDescent="0.2">
      <c r="A28799" t="s">
        <v>13460</v>
      </c>
      <c r="B28799" t="s">
        <v>292</v>
      </c>
      <c r="C28799" s="9">
        <v>28714.71</v>
      </c>
      <c r="D28799">
        <v>4499</v>
      </c>
      <c r="E28799" t="s">
        <v>221</v>
      </c>
      <c r="F28799" t="s">
        <v>550</v>
      </c>
      <c r="G28799" t="s">
        <v>682</v>
      </c>
      <c r="H28799" t="s">
        <v>682</v>
      </c>
      <c r="I28799" t="s">
        <v>340</v>
      </c>
      <c r="J28799" t="s">
        <v>215</v>
      </c>
      <c r="K28799" s="15">
        <v>44529</v>
      </c>
    </row>
    <row r="28800" spans="1:11" hidden="1" x14ac:dyDescent="0.2">
      <c r="A28800" t="s">
        <v>13460</v>
      </c>
      <c r="B28800" t="s">
        <v>292</v>
      </c>
      <c r="C28800" s="9">
        <v>1588469.11</v>
      </c>
      <c r="D28800">
        <v>4503</v>
      </c>
      <c r="E28800" t="s">
        <v>221</v>
      </c>
      <c r="F28800" t="s">
        <v>222</v>
      </c>
      <c r="G28800" t="s">
        <v>658</v>
      </c>
      <c r="H28800" t="s">
        <v>13471</v>
      </c>
      <c r="I28800" t="s">
        <v>38</v>
      </c>
      <c r="J28800" t="s">
        <v>215</v>
      </c>
      <c r="K28800" s="15">
        <v>44530</v>
      </c>
    </row>
    <row r="28801" spans="1:11" hidden="1" x14ac:dyDescent="0.2">
      <c r="A28801" t="s">
        <v>13460</v>
      </c>
      <c r="B28801" t="s">
        <v>164</v>
      </c>
      <c r="C28801" s="9">
        <v>-1703069.85</v>
      </c>
      <c r="D28801">
        <v>4639</v>
      </c>
      <c r="E28801" t="s">
        <v>221</v>
      </c>
      <c r="F28801" t="s">
        <v>550</v>
      </c>
      <c r="G28801" t="s">
        <v>700</v>
      </c>
      <c r="H28801" t="s">
        <v>700</v>
      </c>
      <c r="I28801" t="s">
        <v>340</v>
      </c>
      <c r="J28801" t="s">
        <v>215</v>
      </c>
      <c r="K28801" s="15">
        <v>44552</v>
      </c>
    </row>
    <row r="28802" spans="1:11" hidden="1" x14ac:dyDescent="0.2">
      <c r="A28802" t="s">
        <v>13460</v>
      </c>
      <c r="B28802" t="s">
        <v>164</v>
      </c>
      <c r="C28802" s="9">
        <v>-44352.9</v>
      </c>
      <c r="D28802">
        <v>4683</v>
      </c>
      <c r="E28802" t="s">
        <v>221</v>
      </c>
      <c r="F28802" t="s">
        <v>770</v>
      </c>
      <c r="G28802" t="s">
        <v>771</v>
      </c>
      <c r="H28802" t="s">
        <v>278</v>
      </c>
      <c r="I28802" t="s">
        <v>38</v>
      </c>
      <c r="J28802" t="s">
        <v>215</v>
      </c>
      <c r="K28802" s="15">
        <v>44567</v>
      </c>
    </row>
    <row r="28803" spans="1:11" hidden="1" x14ac:dyDescent="0.2">
      <c r="A28803" t="s">
        <v>13460</v>
      </c>
      <c r="B28803" t="s">
        <v>164</v>
      </c>
      <c r="C28803" s="9">
        <v>-21916</v>
      </c>
      <c r="D28803">
        <v>4682</v>
      </c>
      <c r="E28803" t="s">
        <v>221</v>
      </c>
      <c r="F28803" t="s">
        <v>219</v>
      </c>
      <c r="G28803" t="s">
        <v>6083</v>
      </c>
      <c r="H28803" t="s">
        <v>6084</v>
      </c>
      <c r="I28803" t="s">
        <v>38</v>
      </c>
      <c r="J28803" t="s">
        <v>215</v>
      </c>
      <c r="K28803" s="15">
        <v>44567</v>
      </c>
    </row>
    <row r="28804" spans="1:11" hidden="1" x14ac:dyDescent="0.2">
      <c r="A28804" t="s">
        <v>13460</v>
      </c>
      <c r="B28804" t="s">
        <v>164</v>
      </c>
      <c r="C28804" s="9">
        <v>13381.42</v>
      </c>
      <c r="D28804">
        <v>4643</v>
      </c>
      <c r="E28804" t="s">
        <v>221</v>
      </c>
      <c r="F28804" t="s">
        <v>569</v>
      </c>
      <c r="G28804" t="s">
        <v>13264</v>
      </c>
      <c r="H28804" t="s">
        <v>651</v>
      </c>
      <c r="I28804" t="s">
        <v>340</v>
      </c>
      <c r="J28804" t="s">
        <v>215</v>
      </c>
      <c r="K28804" s="15">
        <v>44553</v>
      </c>
    </row>
    <row r="28805" spans="1:11" hidden="1" x14ac:dyDescent="0.2">
      <c r="A28805" t="s">
        <v>13460</v>
      </c>
      <c r="B28805" t="s">
        <v>164</v>
      </c>
      <c r="C28805" s="9">
        <v>18685.78</v>
      </c>
      <c r="D28805">
        <v>4639</v>
      </c>
      <c r="E28805" t="s">
        <v>221</v>
      </c>
      <c r="F28805" t="s">
        <v>550</v>
      </c>
      <c r="G28805" t="s">
        <v>700</v>
      </c>
      <c r="H28805" t="s">
        <v>700</v>
      </c>
      <c r="I28805" t="s">
        <v>340</v>
      </c>
      <c r="J28805" t="s">
        <v>215</v>
      </c>
      <c r="K28805" s="15">
        <v>44552</v>
      </c>
    </row>
    <row r="28806" spans="1:11" hidden="1" x14ac:dyDescent="0.2">
      <c r="A28806" t="s">
        <v>13460</v>
      </c>
      <c r="B28806" t="s">
        <v>164</v>
      </c>
      <c r="C28806" s="9">
        <v>1636432.95</v>
      </c>
      <c r="D28806">
        <v>4658</v>
      </c>
      <c r="E28806" t="s">
        <v>221</v>
      </c>
      <c r="F28806" t="s">
        <v>293</v>
      </c>
      <c r="G28806" t="s">
        <v>658</v>
      </c>
      <c r="H28806" t="s">
        <v>13468</v>
      </c>
      <c r="I28806" t="s">
        <v>38</v>
      </c>
      <c r="J28806" t="s">
        <v>215</v>
      </c>
      <c r="K28806" s="15">
        <v>44561</v>
      </c>
    </row>
    <row r="28807" spans="1:11" hidden="1" x14ac:dyDescent="0.2">
      <c r="A28807" t="s">
        <v>13472</v>
      </c>
      <c r="B28807" t="s">
        <v>210</v>
      </c>
      <c r="C28807" s="9">
        <v>-1481674.48</v>
      </c>
      <c r="D28807">
        <v>3740</v>
      </c>
      <c r="E28807" t="s">
        <v>221</v>
      </c>
      <c r="F28807" t="s">
        <v>337</v>
      </c>
      <c r="G28807" t="s">
        <v>12830</v>
      </c>
      <c r="H28807" t="s">
        <v>12831</v>
      </c>
      <c r="I28807" t="s">
        <v>340</v>
      </c>
      <c r="J28807" t="s">
        <v>215</v>
      </c>
      <c r="K28807" s="15">
        <v>44323</v>
      </c>
    </row>
    <row r="28808" spans="1:11" hidden="1" x14ac:dyDescent="0.2">
      <c r="A28808" t="s">
        <v>13472</v>
      </c>
      <c r="B28808" t="s">
        <v>210</v>
      </c>
      <c r="C28808" s="9">
        <v>-1415581.07</v>
      </c>
      <c r="D28808">
        <v>3715</v>
      </c>
      <c r="E28808" t="s">
        <v>211</v>
      </c>
      <c r="F28808" t="s">
        <v>219</v>
      </c>
      <c r="G28808" t="s">
        <v>712</v>
      </c>
      <c r="H28808" t="s">
        <v>717</v>
      </c>
      <c r="I28808" t="s">
        <v>340</v>
      </c>
      <c r="J28808" t="s">
        <v>215</v>
      </c>
      <c r="K28808" s="15">
        <v>44321</v>
      </c>
    </row>
    <row r="28809" spans="1:11" hidden="1" x14ac:dyDescent="0.2">
      <c r="A28809" t="s">
        <v>13472</v>
      </c>
      <c r="B28809" t="s">
        <v>210</v>
      </c>
      <c r="C28809" s="9">
        <v>303730.08</v>
      </c>
      <c r="D28809">
        <v>3630</v>
      </c>
      <c r="E28809" t="s">
        <v>211</v>
      </c>
      <c r="F28809" t="s">
        <v>714</v>
      </c>
      <c r="G28809" t="s">
        <v>712</v>
      </c>
      <c r="H28809" t="s">
        <v>715</v>
      </c>
      <c r="I28809" t="s">
        <v>340</v>
      </c>
      <c r="J28809" t="s">
        <v>215</v>
      </c>
      <c r="K28809" s="15">
        <v>44300</v>
      </c>
    </row>
    <row r="28810" spans="1:11" hidden="1" x14ac:dyDescent="0.2">
      <c r="A28810" t="s">
        <v>13472</v>
      </c>
      <c r="B28810" t="s">
        <v>210</v>
      </c>
      <c r="C28810" s="9">
        <v>1111850.99</v>
      </c>
      <c r="D28810">
        <v>3589</v>
      </c>
      <c r="E28810" t="s">
        <v>440</v>
      </c>
      <c r="F28810" t="s">
        <v>216</v>
      </c>
      <c r="G28810" t="s">
        <v>712</v>
      </c>
      <c r="H28810" t="s">
        <v>713</v>
      </c>
      <c r="I28810" t="s">
        <v>340</v>
      </c>
      <c r="J28810" t="s">
        <v>215</v>
      </c>
      <c r="K28810" s="15">
        <v>44294</v>
      </c>
    </row>
    <row r="28811" spans="1:11" hidden="1" x14ac:dyDescent="0.2">
      <c r="A28811" t="s">
        <v>13472</v>
      </c>
      <c r="B28811" t="s">
        <v>210</v>
      </c>
      <c r="C28811" s="9">
        <v>1509334.53</v>
      </c>
      <c r="D28811">
        <v>3593</v>
      </c>
      <c r="E28811" t="s">
        <v>440</v>
      </c>
      <c r="F28811" t="s">
        <v>216</v>
      </c>
      <c r="G28811" t="s">
        <v>12830</v>
      </c>
      <c r="H28811" t="s">
        <v>12831</v>
      </c>
      <c r="I28811" t="s">
        <v>340</v>
      </c>
      <c r="J28811" t="s">
        <v>215</v>
      </c>
      <c r="K28811" s="15">
        <v>44294</v>
      </c>
    </row>
    <row r="28812" spans="1:11" hidden="1" x14ac:dyDescent="0.2">
      <c r="A28812" t="s">
        <v>13472</v>
      </c>
      <c r="B28812" t="s">
        <v>220</v>
      </c>
      <c r="C28812" s="9">
        <v>-3180281.83</v>
      </c>
      <c r="D28812">
        <v>3806</v>
      </c>
      <c r="E28812" t="s">
        <v>211</v>
      </c>
      <c r="F28812" t="s">
        <v>550</v>
      </c>
      <c r="G28812" t="s">
        <v>12834</v>
      </c>
      <c r="H28812" t="s">
        <v>12834</v>
      </c>
      <c r="I28812" t="s">
        <v>340</v>
      </c>
      <c r="J28812" t="s">
        <v>215</v>
      </c>
      <c r="K28812" s="15">
        <v>44350</v>
      </c>
    </row>
    <row r="28813" spans="1:11" hidden="1" x14ac:dyDescent="0.2">
      <c r="A28813" t="s">
        <v>13472</v>
      </c>
      <c r="B28813" t="s">
        <v>220</v>
      </c>
      <c r="C28813" s="9">
        <v>-1415581.07</v>
      </c>
      <c r="D28813">
        <v>3808</v>
      </c>
      <c r="E28813" t="s">
        <v>211</v>
      </c>
      <c r="F28813" t="s">
        <v>219</v>
      </c>
      <c r="G28813" t="s">
        <v>712</v>
      </c>
      <c r="H28813" t="s">
        <v>717</v>
      </c>
      <c r="I28813" t="s">
        <v>340</v>
      </c>
      <c r="J28813" t="s">
        <v>215</v>
      </c>
      <c r="K28813" s="15">
        <v>44350</v>
      </c>
    </row>
    <row r="28814" spans="1:11" hidden="1" x14ac:dyDescent="0.2">
      <c r="A28814" t="s">
        <v>13472</v>
      </c>
      <c r="B28814" t="s">
        <v>220</v>
      </c>
      <c r="C28814" s="9">
        <v>1415581.07</v>
      </c>
      <c r="D28814">
        <v>3715</v>
      </c>
      <c r="E28814" t="s">
        <v>211</v>
      </c>
      <c r="F28814" t="s">
        <v>219</v>
      </c>
      <c r="G28814" t="s">
        <v>712</v>
      </c>
      <c r="H28814" t="s">
        <v>717</v>
      </c>
      <c r="I28814" t="s">
        <v>340</v>
      </c>
      <c r="J28814" t="s">
        <v>215</v>
      </c>
      <c r="K28814" s="15">
        <v>44321</v>
      </c>
    </row>
    <row r="28815" spans="1:11" hidden="1" x14ac:dyDescent="0.2">
      <c r="A28815" t="s">
        <v>13472</v>
      </c>
      <c r="B28815" t="s">
        <v>220</v>
      </c>
      <c r="C28815" s="9">
        <v>3081024.48</v>
      </c>
      <c r="D28815">
        <v>3739</v>
      </c>
      <c r="E28815" t="s">
        <v>221</v>
      </c>
      <c r="F28815" t="s">
        <v>337</v>
      </c>
      <c r="G28815" t="s">
        <v>12830</v>
      </c>
      <c r="H28815" t="s">
        <v>12831</v>
      </c>
      <c r="I28815" t="s">
        <v>340</v>
      </c>
      <c r="J28815" t="s">
        <v>215</v>
      </c>
      <c r="K28815" s="15">
        <v>44323</v>
      </c>
    </row>
    <row r="28816" spans="1:11" hidden="1" x14ac:dyDescent="0.2">
      <c r="A28816" t="s">
        <v>13472</v>
      </c>
      <c r="B28816" t="s">
        <v>33</v>
      </c>
      <c r="C28816" s="9">
        <v>-3023070.09</v>
      </c>
      <c r="D28816">
        <v>3992</v>
      </c>
      <c r="E28816" t="s">
        <v>211</v>
      </c>
      <c r="F28816" t="s">
        <v>550</v>
      </c>
      <c r="G28816" t="s">
        <v>12835</v>
      </c>
      <c r="H28816" t="s">
        <v>12835</v>
      </c>
      <c r="I28816" t="s">
        <v>340</v>
      </c>
      <c r="J28816" t="s">
        <v>215</v>
      </c>
      <c r="K28816" s="15">
        <v>44382</v>
      </c>
    </row>
    <row r="28817" spans="1:11" hidden="1" x14ac:dyDescent="0.2">
      <c r="A28817" t="s">
        <v>13472</v>
      </c>
      <c r="B28817" t="s">
        <v>33</v>
      </c>
      <c r="C28817" s="9">
        <v>-1415581.07</v>
      </c>
      <c r="D28817">
        <v>3985</v>
      </c>
      <c r="E28817" t="s">
        <v>211</v>
      </c>
      <c r="F28817" t="s">
        <v>219</v>
      </c>
      <c r="G28817" t="s">
        <v>712</v>
      </c>
      <c r="H28817" t="s">
        <v>717</v>
      </c>
      <c r="I28817" t="s">
        <v>340</v>
      </c>
      <c r="J28817" t="s">
        <v>215</v>
      </c>
      <c r="K28817" s="15">
        <v>44382</v>
      </c>
    </row>
    <row r="28818" spans="1:11" hidden="1" x14ac:dyDescent="0.2">
      <c r="A28818" t="s">
        <v>13472</v>
      </c>
      <c r="B28818" t="s">
        <v>33</v>
      </c>
      <c r="C28818" s="9">
        <v>1415581.07</v>
      </c>
      <c r="D28818">
        <v>3808</v>
      </c>
      <c r="E28818" t="s">
        <v>211</v>
      </c>
      <c r="F28818" t="s">
        <v>219</v>
      </c>
      <c r="G28818" t="s">
        <v>712</v>
      </c>
      <c r="H28818" t="s">
        <v>717</v>
      </c>
      <c r="I28818" t="s">
        <v>340</v>
      </c>
      <c r="J28818" t="s">
        <v>215</v>
      </c>
      <c r="K28818" s="15">
        <v>44350</v>
      </c>
    </row>
    <row r="28819" spans="1:11" hidden="1" x14ac:dyDescent="0.2">
      <c r="A28819" t="s">
        <v>13472</v>
      </c>
      <c r="B28819" t="s">
        <v>33</v>
      </c>
      <c r="C28819" s="9">
        <v>3180281.83</v>
      </c>
      <c r="D28819">
        <v>3806</v>
      </c>
      <c r="E28819" t="s">
        <v>211</v>
      </c>
      <c r="F28819" t="s">
        <v>550</v>
      </c>
      <c r="G28819" t="s">
        <v>12834</v>
      </c>
      <c r="H28819" t="s">
        <v>12834</v>
      </c>
      <c r="I28819" t="s">
        <v>340</v>
      </c>
      <c r="J28819" t="s">
        <v>215</v>
      </c>
      <c r="K28819" s="15">
        <v>44350</v>
      </c>
    </row>
    <row r="28820" spans="1:11" hidden="1" x14ac:dyDescent="0.2">
      <c r="A28820" t="s">
        <v>13472</v>
      </c>
      <c r="B28820" t="s">
        <v>154</v>
      </c>
      <c r="C28820" s="9">
        <v>-2606178.88</v>
      </c>
      <c r="D28820">
        <v>4087</v>
      </c>
      <c r="E28820" t="s">
        <v>211</v>
      </c>
      <c r="F28820" t="s">
        <v>550</v>
      </c>
      <c r="G28820" t="s">
        <v>12836</v>
      </c>
      <c r="H28820" t="s">
        <v>12836</v>
      </c>
      <c r="I28820" t="s">
        <v>340</v>
      </c>
      <c r="J28820" t="s">
        <v>215</v>
      </c>
      <c r="K28820" s="15">
        <v>44411</v>
      </c>
    </row>
    <row r="28821" spans="1:11" hidden="1" x14ac:dyDescent="0.2">
      <c r="A28821" t="s">
        <v>13472</v>
      </c>
      <c r="B28821" t="s">
        <v>154</v>
      </c>
      <c r="C28821" s="9">
        <v>-1415581.07</v>
      </c>
      <c r="D28821">
        <v>4086</v>
      </c>
      <c r="E28821" t="s">
        <v>211</v>
      </c>
      <c r="F28821" t="s">
        <v>219</v>
      </c>
      <c r="G28821" t="s">
        <v>712</v>
      </c>
      <c r="H28821" t="s">
        <v>717</v>
      </c>
      <c r="I28821" t="s">
        <v>340</v>
      </c>
      <c r="J28821" t="s">
        <v>215</v>
      </c>
      <c r="K28821" s="15">
        <v>44411</v>
      </c>
    </row>
    <row r="28822" spans="1:11" hidden="1" x14ac:dyDescent="0.2">
      <c r="A28822" t="s">
        <v>13472</v>
      </c>
      <c r="B28822" t="s">
        <v>154</v>
      </c>
      <c r="C28822" s="9">
        <v>1415581.07</v>
      </c>
      <c r="D28822">
        <v>3985</v>
      </c>
      <c r="E28822" t="s">
        <v>211</v>
      </c>
      <c r="F28822" t="s">
        <v>219</v>
      </c>
      <c r="G28822" t="s">
        <v>712</v>
      </c>
      <c r="H28822" t="s">
        <v>717</v>
      </c>
      <c r="I28822" t="s">
        <v>340</v>
      </c>
      <c r="J28822" t="s">
        <v>215</v>
      </c>
      <c r="K28822" s="15">
        <v>44382</v>
      </c>
    </row>
    <row r="28823" spans="1:11" hidden="1" x14ac:dyDescent="0.2">
      <c r="A28823" t="s">
        <v>13472</v>
      </c>
      <c r="B28823" t="s">
        <v>154</v>
      </c>
      <c r="C28823" s="9">
        <v>3023070.09</v>
      </c>
      <c r="D28823">
        <v>3992</v>
      </c>
      <c r="E28823" t="s">
        <v>211</v>
      </c>
      <c r="F28823" t="s">
        <v>550</v>
      </c>
      <c r="G28823" t="s">
        <v>12835</v>
      </c>
      <c r="H28823" t="s">
        <v>12835</v>
      </c>
      <c r="I28823" t="s">
        <v>340</v>
      </c>
      <c r="J28823" t="s">
        <v>215</v>
      </c>
      <c r="K28823" s="15">
        <v>44382</v>
      </c>
    </row>
    <row r="28824" spans="1:11" hidden="1" x14ac:dyDescent="0.2">
      <c r="A28824" t="s">
        <v>13472</v>
      </c>
      <c r="B28824" t="s">
        <v>224</v>
      </c>
      <c r="C28824" s="9">
        <v>-2135670.4700000002</v>
      </c>
      <c r="D28824">
        <v>4188</v>
      </c>
      <c r="E28824" t="s">
        <v>211</v>
      </c>
      <c r="F28824" t="s">
        <v>550</v>
      </c>
      <c r="G28824" t="s">
        <v>12837</v>
      </c>
      <c r="H28824" t="s">
        <v>12839</v>
      </c>
      <c r="I28824" t="s">
        <v>340</v>
      </c>
      <c r="J28824" t="s">
        <v>215</v>
      </c>
      <c r="K28824" s="15">
        <v>44442</v>
      </c>
    </row>
    <row r="28825" spans="1:11" hidden="1" x14ac:dyDescent="0.2">
      <c r="A28825" t="s">
        <v>13472</v>
      </c>
      <c r="B28825" t="s">
        <v>224</v>
      </c>
      <c r="C28825" s="9">
        <v>-1415581.07</v>
      </c>
      <c r="D28825">
        <v>4185</v>
      </c>
      <c r="E28825" t="s">
        <v>211</v>
      </c>
      <c r="F28825" t="s">
        <v>219</v>
      </c>
      <c r="G28825" t="s">
        <v>712</v>
      </c>
      <c r="H28825" t="s">
        <v>717</v>
      </c>
      <c r="I28825" t="s">
        <v>340</v>
      </c>
      <c r="J28825" t="s">
        <v>215</v>
      </c>
      <c r="K28825" s="15">
        <v>44441</v>
      </c>
    </row>
    <row r="28826" spans="1:11" hidden="1" x14ac:dyDescent="0.2">
      <c r="A28826" t="s">
        <v>13472</v>
      </c>
      <c r="B28826" t="s">
        <v>224</v>
      </c>
      <c r="C28826" s="9">
        <v>-970000</v>
      </c>
      <c r="D28826">
        <v>4207</v>
      </c>
      <c r="E28826" t="s">
        <v>211</v>
      </c>
      <c r="F28826" t="s">
        <v>714</v>
      </c>
      <c r="G28826" t="s">
        <v>12837</v>
      </c>
      <c r="H28826" t="s">
        <v>12838</v>
      </c>
      <c r="I28826" t="s">
        <v>340</v>
      </c>
      <c r="J28826" t="s">
        <v>215</v>
      </c>
      <c r="K28826" s="15">
        <v>44445</v>
      </c>
    </row>
    <row r="28827" spans="1:11" hidden="1" x14ac:dyDescent="0.2">
      <c r="A28827" t="s">
        <v>13472</v>
      </c>
      <c r="B28827" t="s">
        <v>224</v>
      </c>
      <c r="C28827" s="9">
        <v>1415581.07</v>
      </c>
      <c r="D28827">
        <v>4086</v>
      </c>
      <c r="E28827" t="s">
        <v>211</v>
      </c>
      <c r="F28827" t="s">
        <v>219</v>
      </c>
      <c r="G28827" t="s">
        <v>712</v>
      </c>
      <c r="H28827" t="s">
        <v>717</v>
      </c>
      <c r="I28827" t="s">
        <v>340</v>
      </c>
      <c r="J28827" t="s">
        <v>215</v>
      </c>
      <c r="K28827" s="15">
        <v>44411</v>
      </c>
    </row>
    <row r="28828" spans="1:11" hidden="1" x14ac:dyDescent="0.2">
      <c r="A28828" t="s">
        <v>13472</v>
      </c>
      <c r="B28828" t="s">
        <v>224</v>
      </c>
      <c r="C28828" s="9">
        <v>2606178.88</v>
      </c>
      <c r="D28828">
        <v>4087</v>
      </c>
      <c r="E28828" t="s">
        <v>211</v>
      </c>
      <c r="F28828" t="s">
        <v>550</v>
      </c>
      <c r="G28828" t="s">
        <v>12836</v>
      </c>
      <c r="H28828" t="s">
        <v>12836</v>
      </c>
      <c r="I28828" t="s">
        <v>340</v>
      </c>
      <c r="J28828" t="s">
        <v>215</v>
      </c>
      <c r="K28828" s="15">
        <v>44411</v>
      </c>
    </row>
    <row r="28829" spans="1:11" hidden="1" x14ac:dyDescent="0.2">
      <c r="A28829" t="s">
        <v>13472</v>
      </c>
      <c r="B28829" t="s">
        <v>280</v>
      </c>
      <c r="C28829" s="9">
        <v>-2304955.86</v>
      </c>
      <c r="D28829">
        <v>4264</v>
      </c>
      <c r="E28829" t="s">
        <v>211</v>
      </c>
      <c r="F28829" t="s">
        <v>550</v>
      </c>
      <c r="G28829" t="s">
        <v>12840</v>
      </c>
      <c r="H28829" t="s">
        <v>12840</v>
      </c>
      <c r="I28829" t="s">
        <v>340</v>
      </c>
      <c r="J28829" t="s">
        <v>215</v>
      </c>
      <c r="K28829" s="15">
        <v>44474</v>
      </c>
    </row>
    <row r="28830" spans="1:11" hidden="1" x14ac:dyDescent="0.2">
      <c r="A28830" t="s">
        <v>13472</v>
      </c>
      <c r="B28830" t="s">
        <v>280</v>
      </c>
      <c r="C28830" s="9">
        <v>-1415581.07</v>
      </c>
      <c r="D28830">
        <v>4303</v>
      </c>
      <c r="E28830" t="s">
        <v>211</v>
      </c>
      <c r="F28830" t="s">
        <v>219</v>
      </c>
      <c r="G28830" t="s">
        <v>712</v>
      </c>
      <c r="H28830" t="s">
        <v>717</v>
      </c>
      <c r="I28830" t="s">
        <v>340</v>
      </c>
      <c r="J28830" t="s">
        <v>215</v>
      </c>
      <c r="K28830" s="15">
        <v>44475</v>
      </c>
    </row>
    <row r="28831" spans="1:11" hidden="1" x14ac:dyDescent="0.2">
      <c r="A28831" t="s">
        <v>13472</v>
      </c>
      <c r="B28831" t="s">
        <v>280</v>
      </c>
      <c r="C28831" s="9">
        <v>-747000</v>
      </c>
      <c r="D28831">
        <v>4312</v>
      </c>
      <c r="E28831" t="s">
        <v>211</v>
      </c>
      <c r="F28831" t="s">
        <v>219</v>
      </c>
      <c r="G28831" t="s">
        <v>774</v>
      </c>
      <c r="H28831" t="s">
        <v>774</v>
      </c>
      <c r="I28831" t="s">
        <v>340</v>
      </c>
      <c r="J28831" t="s">
        <v>215</v>
      </c>
      <c r="K28831" s="15">
        <v>44475</v>
      </c>
    </row>
    <row r="28832" spans="1:11" hidden="1" x14ac:dyDescent="0.2">
      <c r="A28832" t="s">
        <v>13472</v>
      </c>
      <c r="B28832" t="s">
        <v>280</v>
      </c>
      <c r="C28832" s="9">
        <v>970000</v>
      </c>
      <c r="D28832">
        <v>4207</v>
      </c>
      <c r="E28832" t="s">
        <v>211</v>
      </c>
      <c r="F28832" t="s">
        <v>714</v>
      </c>
      <c r="G28832" t="s">
        <v>12837</v>
      </c>
      <c r="H28832" t="s">
        <v>12838</v>
      </c>
      <c r="I28832" t="s">
        <v>340</v>
      </c>
      <c r="J28832" t="s">
        <v>215</v>
      </c>
      <c r="K28832" s="15">
        <v>44445</v>
      </c>
    </row>
    <row r="28833" spans="1:11" hidden="1" x14ac:dyDescent="0.2">
      <c r="A28833" t="s">
        <v>13472</v>
      </c>
      <c r="B28833" t="s">
        <v>280</v>
      </c>
      <c r="C28833" s="9">
        <v>1415581.07</v>
      </c>
      <c r="D28833">
        <v>4185</v>
      </c>
      <c r="E28833" t="s">
        <v>211</v>
      </c>
      <c r="F28833" t="s">
        <v>219</v>
      </c>
      <c r="G28833" t="s">
        <v>712</v>
      </c>
      <c r="H28833" t="s">
        <v>717</v>
      </c>
      <c r="I28833" t="s">
        <v>340</v>
      </c>
      <c r="J28833" t="s">
        <v>215</v>
      </c>
      <c r="K28833" s="15">
        <v>44441</v>
      </c>
    </row>
    <row r="28834" spans="1:11" hidden="1" x14ac:dyDescent="0.2">
      <c r="A28834" t="s">
        <v>13472</v>
      </c>
      <c r="B28834" t="s">
        <v>280</v>
      </c>
      <c r="C28834" s="9">
        <v>2135670.4700000002</v>
      </c>
      <c r="D28834">
        <v>4188</v>
      </c>
      <c r="E28834" t="s">
        <v>211</v>
      </c>
      <c r="F28834" t="s">
        <v>550</v>
      </c>
      <c r="G28834" t="s">
        <v>12837</v>
      </c>
      <c r="H28834" t="s">
        <v>12839</v>
      </c>
      <c r="I28834" t="s">
        <v>340</v>
      </c>
      <c r="J28834" t="s">
        <v>215</v>
      </c>
      <c r="K28834" s="15">
        <v>44442</v>
      </c>
    </row>
    <row r="28835" spans="1:11" hidden="1" x14ac:dyDescent="0.2">
      <c r="A28835" t="s">
        <v>13472</v>
      </c>
      <c r="B28835" t="s">
        <v>286</v>
      </c>
      <c r="C28835" s="9">
        <v>-1819400</v>
      </c>
      <c r="D28835">
        <v>4429</v>
      </c>
      <c r="E28835" t="s">
        <v>211</v>
      </c>
      <c r="F28835" t="s">
        <v>714</v>
      </c>
      <c r="G28835" t="s">
        <v>774</v>
      </c>
      <c r="H28835" t="s">
        <v>774</v>
      </c>
      <c r="I28835" t="s">
        <v>340</v>
      </c>
      <c r="J28835" t="s">
        <v>215</v>
      </c>
      <c r="K28835" s="15">
        <v>44504</v>
      </c>
    </row>
    <row r="28836" spans="1:11" hidden="1" x14ac:dyDescent="0.2">
      <c r="A28836" t="s">
        <v>13472</v>
      </c>
      <c r="B28836" t="s">
        <v>286</v>
      </c>
      <c r="C28836" s="9">
        <v>-1645249.49</v>
      </c>
      <c r="D28836">
        <v>4413</v>
      </c>
      <c r="E28836" t="s">
        <v>211</v>
      </c>
      <c r="F28836" t="s">
        <v>550</v>
      </c>
      <c r="G28836" t="s">
        <v>12841</v>
      </c>
      <c r="H28836" t="s">
        <v>12843</v>
      </c>
      <c r="I28836" t="s">
        <v>340</v>
      </c>
      <c r="J28836" t="s">
        <v>215</v>
      </c>
      <c r="K28836" s="15">
        <v>44503</v>
      </c>
    </row>
    <row r="28837" spans="1:11" hidden="1" x14ac:dyDescent="0.2">
      <c r="A28837" t="s">
        <v>13472</v>
      </c>
      <c r="B28837" t="s">
        <v>286</v>
      </c>
      <c r="C28837" s="9">
        <v>-1415581.07</v>
      </c>
      <c r="D28837">
        <v>4430</v>
      </c>
      <c r="E28837" t="s">
        <v>211</v>
      </c>
      <c r="F28837" t="s">
        <v>219</v>
      </c>
      <c r="G28837" t="s">
        <v>712</v>
      </c>
      <c r="H28837" t="s">
        <v>13473</v>
      </c>
      <c r="I28837" t="s">
        <v>340</v>
      </c>
      <c r="J28837" t="s">
        <v>215</v>
      </c>
      <c r="K28837" s="15">
        <v>44504</v>
      </c>
    </row>
    <row r="28838" spans="1:11" hidden="1" x14ac:dyDescent="0.2">
      <c r="A28838" t="s">
        <v>13472</v>
      </c>
      <c r="B28838" t="s">
        <v>286</v>
      </c>
      <c r="C28838" s="9">
        <v>-468389.04</v>
      </c>
      <c r="D28838">
        <v>4413</v>
      </c>
      <c r="E28838" t="s">
        <v>211</v>
      </c>
      <c r="F28838" t="s">
        <v>550</v>
      </c>
      <c r="G28838" t="s">
        <v>12841</v>
      </c>
      <c r="H28838" t="s">
        <v>12842</v>
      </c>
      <c r="I28838" t="s">
        <v>340</v>
      </c>
      <c r="J28838" t="s">
        <v>215</v>
      </c>
      <c r="K28838" s="15">
        <v>44503</v>
      </c>
    </row>
    <row r="28839" spans="1:11" hidden="1" x14ac:dyDescent="0.2">
      <c r="A28839" t="s">
        <v>13472</v>
      </c>
      <c r="B28839" t="s">
        <v>286</v>
      </c>
      <c r="C28839" s="9">
        <v>747000</v>
      </c>
      <c r="D28839">
        <v>4312</v>
      </c>
      <c r="E28839" t="s">
        <v>211</v>
      </c>
      <c r="F28839" t="s">
        <v>219</v>
      </c>
      <c r="G28839" t="s">
        <v>774</v>
      </c>
      <c r="H28839" t="s">
        <v>774</v>
      </c>
      <c r="I28839" t="s">
        <v>340</v>
      </c>
      <c r="J28839" t="s">
        <v>215</v>
      </c>
      <c r="K28839" s="15">
        <v>44475</v>
      </c>
    </row>
    <row r="28840" spans="1:11" hidden="1" x14ac:dyDescent="0.2">
      <c r="A28840" t="s">
        <v>13472</v>
      </c>
      <c r="B28840" t="s">
        <v>286</v>
      </c>
      <c r="C28840" s="9">
        <v>1415581.07</v>
      </c>
      <c r="D28840">
        <v>4303</v>
      </c>
      <c r="E28840" t="s">
        <v>211</v>
      </c>
      <c r="F28840" t="s">
        <v>219</v>
      </c>
      <c r="G28840" t="s">
        <v>712</v>
      </c>
      <c r="H28840" t="s">
        <v>717</v>
      </c>
      <c r="I28840" t="s">
        <v>340</v>
      </c>
      <c r="J28840" t="s">
        <v>215</v>
      </c>
      <c r="K28840" s="15">
        <v>44475</v>
      </c>
    </row>
    <row r="28841" spans="1:11" hidden="1" x14ac:dyDescent="0.2">
      <c r="A28841" t="s">
        <v>13472</v>
      </c>
      <c r="B28841" t="s">
        <v>286</v>
      </c>
      <c r="C28841" s="9">
        <v>2304955.86</v>
      </c>
      <c r="D28841">
        <v>4264</v>
      </c>
      <c r="E28841" t="s">
        <v>211</v>
      </c>
      <c r="F28841" t="s">
        <v>550</v>
      </c>
      <c r="G28841" t="s">
        <v>12840</v>
      </c>
      <c r="H28841" t="s">
        <v>12840</v>
      </c>
      <c r="I28841" t="s">
        <v>340</v>
      </c>
      <c r="J28841" t="s">
        <v>215</v>
      </c>
      <c r="K28841" s="15">
        <v>44474</v>
      </c>
    </row>
    <row r="28842" spans="1:11" hidden="1" x14ac:dyDescent="0.2">
      <c r="A28842" t="s">
        <v>13472</v>
      </c>
      <c r="B28842" t="s">
        <v>292</v>
      </c>
      <c r="C28842" s="9">
        <v>-1883146.15</v>
      </c>
      <c r="D28842">
        <v>4513</v>
      </c>
      <c r="E28842" t="s">
        <v>211</v>
      </c>
      <c r="F28842" t="s">
        <v>550</v>
      </c>
      <c r="G28842" t="s">
        <v>12844</v>
      </c>
      <c r="H28842" t="s">
        <v>12846</v>
      </c>
      <c r="I28842" t="s">
        <v>340</v>
      </c>
      <c r="J28842" t="s">
        <v>215</v>
      </c>
      <c r="K28842" s="15">
        <v>44531</v>
      </c>
    </row>
    <row r="28843" spans="1:11" hidden="1" x14ac:dyDescent="0.2">
      <c r="A28843" t="s">
        <v>13472</v>
      </c>
      <c r="B28843" t="s">
        <v>292</v>
      </c>
      <c r="C28843" s="9">
        <v>-1584853.85</v>
      </c>
      <c r="D28843">
        <v>4558</v>
      </c>
      <c r="E28843" t="s">
        <v>211</v>
      </c>
      <c r="F28843" t="s">
        <v>219</v>
      </c>
      <c r="G28843" t="s">
        <v>775</v>
      </c>
      <c r="H28843" t="s">
        <v>776</v>
      </c>
      <c r="I28843" t="s">
        <v>340</v>
      </c>
      <c r="J28843" t="s">
        <v>215</v>
      </c>
      <c r="K28843" s="15">
        <v>44536</v>
      </c>
    </row>
    <row r="28844" spans="1:11" hidden="1" x14ac:dyDescent="0.2">
      <c r="A28844" t="s">
        <v>13472</v>
      </c>
      <c r="B28844" t="s">
        <v>292</v>
      </c>
      <c r="C28844" s="9">
        <v>-1415581.07</v>
      </c>
      <c r="D28844">
        <v>4561</v>
      </c>
      <c r="E28844" t="s">
        <v>211</v>
      </c>
      <c r="F28844" t="s">
        <v>714</v>
      </c>
      <c r="G28844" t="s">
        <v>712</v>
      </c>
      <c r="H28844" t="s">
        <v>13473</v>
      </c>
      <c r="I28844" t="s">
        <v>340</v>
      </c>
      <c r="J28844" t="s">
        <v>215</v>
      </c>
      <c r="K28844" s="15">
        <v>44536</v>
      </c>
    </row>
    <row r="28845" spans="1:11" hidden="1" x14ac:dyDescent="0.2">
      <c r="A28845" t="s">
        <v>13472</v>
      </c>
      <c r="B28845" t="s">
        <v>292</v>
      </c>
      <c r="C28845" s="9">
        <v>-527714.05000000005</v>
      </c>
      <c r="D28845">
        <v>4513</v>
      </c>
      <c r="E28845" t="s">
        <v>211</v>
      </c>
      <c r="F28845" t="s">
        <v>550</v>
      </c>
      <c r="G28845" t="s">
        <v>12844</v>
      </c>
      <c r="H28845" t="s">
        <v>12845</v>
      </c>
      <c r="I28845" t="s">
        <v>340</v>
      </c>
      <c r="J28845" t="s">
        <v>215</v>
      </c>
      <c r="K28845" s="15">
        <v>44531</v>
      </c>
    </row>
    <row r="28846" spans="1:11" hidden="1" x14ac:dyDescent="0.2">
      <c r="A28846" t="s">
        <v>13472</v>
      </c>
      <c r="B28846" t="s">
        <v>292</v>
      </c>
      <c r="C28846" s="9">
        <v>468389.04</v>
      </c>
      <c r="D28846">
        <v>4413</v>
      </c>
      <c r="E28846" t="s">
        <v>211</v>
      </c>
      <c r="F28846" t="s">
        <v>550</v>
      </c>
      <c r="G28846" t="s">
        <v>12841</v>
      </c>
      <c r="H28846" t="s">
        <v>12842</v>
      </c>
      <c r="I28846" t="s">
        <v>340</v>
      </c>
      <c r="J28846" t="s">
        <v>215</v>
      </c>
      <c r="K28846" s="15">
        <v>44503</v>
      </c>
    </row>
    <row r="28847" spans="1:11" hidden="1" x14ac:dyDescent="0.2">
      <c r="A28847" t="s">
        <v>13472</v>
      </c>
      <c r="B28847" t="s">
        <v>292</v>
      </c>
      <c r="C28847" s="9">
        <v>1415581.07</v>
      </c>
      <c r="D28847">
        <v>4430</v>
      </c>
      <c r="E28847" t="s">
        <v>211</v>
      </c>
      <c r="F28847" t="s">
        <v>219</v>
      </c>
      <c r="G28847" t="s">
        <v>712</v>
      </c>
      <c r="H28847" t="s">
        <v>13473</v>
      </c>
      <c r="I28847" t="s">
        <v>340</v>
      </c>
      <c r="J28847" t="s">
        <v>215</v>
      </c>
      <c r="K28847" s="15">
        <v>44504</v>
      </c>
    </row>
    <row r="28848" spans="1:11" hidden="1" x14ac:dyDescent="0.2">
      <c r="A28848" t="s">
        <v>13472</v>
      </c>
      <c r="B28848" t="s">
        <v>292</v>
      </c>
      <c r="C28848" s="9">
        <v>1645249.49</v>
      </c>
      <c r="D28848">
        <v>4413</v>
      </c>
      <c r="E28848" t="s">
        <v>211</v>
      </c>
      <c r="F28848" t="s">
        <v>550</v>
      </c>
      <c r="G28848" t="s">
        <v>12841</v>
      </c>
      <c r="H28848" t="s">
        <v>12843</v>
      </c>
      <c r="I28848" t="s">
        <v>340</v>
      </c>
      <c r="J28848" t="s">
        <v>215</v>
      </c>
      <c r="K28848" s="15">
        <v>44503</v>
      </c>
    </row>
    <row r="28849" spans="1:11" hidden="1" x14ac:dyDescent="0.2">
      <c r="A28849" t="s">
        <v>13472</v>
      </c>
      <c r="B28849" t="s">
        <v>292</v>
      </c>
      <c r="C28849" s="9">
        <v>1819400</v>
      </c>
      <c r="D28849">
        <v>4429</v>
      </c>
      <c r="E28849" t="s">
        <v>211</v>
      </c>
      <c r="F28849" t="s">
        <v>714</v>
      </c>
      <c r="G28849" t="s">
        <v>774</v>
      </c>
      <c r="H28849" t="s">
        <v>774</v>
      </c>
      <c r="I28849" t="s">
        <v>340</v>
      </c>
      <c r="J28849" t="s">
        <v>215</v>
      </c>
      <c r="K28849" s="15">
        <v>44504</v>
      </c>
    </row>
    <row r="28850" spans="1:11" hidden="1" x14ac:dyDescent="0.2">
      <c r="A28850" t="s">
        <v>13472</v>
      </c>
      <c r="B28850" t="s">
        <v>164</v>
      </c>
      <c r="C28850" s="9">
        <v>-1543345.26</v>
      </c>
      <c r="D28850">
        <v>4702</v>
      </c>
      <c r="E28850" t="s">
        <v>211</v>
      </c>
      <c r="F28850" t="s">
        <v>550</v>
      </c>
      <c r="G28850" t="s">
        <v>12847</v>
      </c>
      <c r="H28850" t="s">
        <v>12849</v>
      </c>
      <c r="I28850" t="s">
        <v>340</v>
      </c>
      <c r="J28850" t="s">
        <v>215</v>
      </c>
      <c r="K28850" s="15">
        <v>44568</v>
      </c>
    </row>
    <row r="28851" spans="1:11" hidden="1" x14ac:dyDescent="0.2">
      <c r="A28851" t="s">
        <v>13472</v>
      </c>
      <c r="B28851" t="s">
        <v>164</v>
      </c>
      <c r="C28851" s="9">
        <v>-1415581.07</v>
      </c>
      <c r="D28851">
        <v>4692</v>
      </c>
      <c r="E28851" t="s">
        <v>211</v>
      </c>
      <c r="F28851" t="s">
        <v>219</v>
      </c>
      <c r="G28851" t="s">
        <v>712</v>
      </c>
      <c r="H28851" t="s">
        <v>13473</v>
      </c>
      <c r="I28851" t="s">
        <v>340</v>
      </c>
      <c r="J28851" t="s">
        <v>215</v>
      </c>
      <c r="K28851" s="15">
        <v>44567</v>
      </c>
    </row>
    <row r="28852" spans="1:11" hidden="1" x14ac:dyDescent="0.2">
      <c r="A28852" t="s">
        <v>13472</v>
      </c>
      <c r="B28852" t="s">
        <v>164</v>
      </c>
      <c r="C28852" s="9">
        <v>-433030.17</v>
      </c>
      <c r="D28852">
        <v>4702</v>
      </c>
      <c r="E28852" t="s">
        <v>211</v>
      </c>
      <c r="F28852" t="s">
        <v>550</v>
      </c>
      <c r="G28852" t="s">
        <v>12847</v>
      </c>
      <c r="H28852" t="s">
        <v>12848</v>
      </c>
      <c r="I28852" t="s">
        <v>340</v>
      </c>
      <c r="J28852" t="s">
        <v>215</v>
      </c>
      <c r="K28852" s="15">
        <v>44568</v>
      </c>
    </row>
    <row r="28853" spans="1:11" hidden="1" x14ac:dyDescent="0.2">
      <c r="A28853" t="s">
        <v>13472</v>
      </c>
      <c r="B28853" t="s">
        <v>164</v>
      </c>
      <c r="C28853" s="9">
        <v>527714.05000000005</v>
      </c>
      <c r="D28853">
        <v>4513</v>
      </c>
      <c r="E28853" t="s">
        <v>211</v>
      </c>
      <c r="F28853" t="s">
        <v>550</v>
      </c>
      <c r="G28853" t="s">
        <v>12844</v>
      </c>
      <c r="H28853" t="s">
        <v>12845</v>
      </c>
      <c r="I28853" t="s">
        <v>340</v>
      </c>
      <c r="J28853" t="s">
        <v>215</v>
      </c>
      <c r="K28853" s="15">
        <v>44531</v>
      </c>
    </row>
    <row r="28854" spans="1:11" hidden="1" x14ac:dyDescent="0.2">
      <c r="A28854" t="s">
        <v>13472</v>
      </c>
      <c r="B28854" t="s">
        <v>164</v>
      </c>
      <c r="C28854" s="9">
        <v>1415581.07</v>
      </c>
      <c r="D28854">
        <v>4561</v>
      </c>
      <c r="E28854" t="s">
        <v>211</v>
      </c>
      <c r="F28854" t="s">
        <v>714</v>
      </c>
      <c r="G28854" t="s">
        <v>712</v>
      </c>
      <c r="H28854" t="s">
        <v>13473</v>
      </c>
      <c r="I28854" t="s">
        <v>340</v>
      </c>
      <c r="J28854" t="s">
        <v>215</v>
      </c>
      <c r="K28854" s="15">
        <v>44536</v>
      </c>
    </row>
    <row r="28855" spans="1:11" hidden="1" x14ac:dyDescent="0.2">
      <c r="A28855" t="s">
        <v>13472</v>
      </c>
      <c r="B28855" t="s">
        <v>164</v>
      </c>
      <c r="C28855" s="9">
        <v>1584853.85</v>
      </c>
      <c r="D28855">
        <v>4558</v>
      </c>
      <c r="E28855" t="s">
        <v>211</v>
      </c>
      <c r="F28855" t="s">
        <v>219</v>
      </c>
      <c r="G28855" t="s">
        <v>775</v>
      </c>
      <c r="H28855" t="s">
        <v>776</v>
      </c>
      <c r="I28855" t="s">
        <v>340</v>
      </c>
      <c r="J28855" t="s">
        <v>215</v>
      </c>
      <c r="K28855" s="15">
        <v>44536</v>
      </c>
    </row>
    <row r="28856" spans="1:11" hidden="1" x14ac:dyDescent="0.2">
      <c r="A28856" t="s">
        <v>13472</v>
      </c>
      <c r="B28856" t="s">
        <v>164</v>
      </c>
      <c r="C28856" s="9">
        <v>1883146.15</v>
      </c>
      <c r="D28856">
        <v>4513</v>
      </c>
      <c r="E28856" t="s">
        <v>211</v>
      </c>
      <c r="F28856" t="s">
        <v>550</v>
      </c>
      <c r="G28856" t="s">
        <v>12844</v>
      </c>
      <c r="H28856" t="s">
        <v>12846</v>
      </c>
      <c r="I28856" t="s">
        <v>340</v>
      </c>
      <c r="J28856" t="s">
        <v>215</v>
      </c>
      <c r="K28856" s="15">
        <v>44531</v>
      </c>
    </row>
    <row r="28857" spans="1:11" hidden="1" x14ac:dyDescent="0.2">
      <c r="A28857" t="s">
        <v>13472</v>
      </c>
      <c r="B28857" t="s">
        <v>730</v>
      </c>
      <c r="C28857" s="9">
        <v>433030.17</v>
      </c>
      <c r="D28857">
        <v>4702</v>
      </c>
      <c r="E28857" t="s">
        <v>211</v>
      </c>
      <c r="F28857" t="s">
        <v>550</v>
      </c>
      <c r="G28857" t="s">
        <v>12847</v>
      </c>
      <c r="H28857" t="s">
        <v>12848</v>
      </c>
      <c r="I28857" t="s">
        <v>340</v>
      </c>
      <c r="J28857" t="s">
        <v>215</v>
      </c>
      <c r="K28857" s="15">
        <v>44568</v>
      </c>
    </row>
    <row r="28858" spans="1:11" hidden="1" x14ac:dyDescent="0.2">
      <c r="A28858" t="s">
        <v>13472</v>
      </c>
      <c r="B28858" t="s">
        <v>730</v>
      </c>
      <c r="C28858" s="9">
        <v>1415581.07</v>
      </c>
      <c r="D28858">
        <v>4692</v>
      </c>
      <c r="E28858" t="s">
        <v>211</v>
      </c>
      <c r="F28858" t="s">
        <v>219</v>
      </c>
      <c r="G28858" t="s">
        <v>712</v>
      </c>
      <c r="H28858" t="s">
        <v>13473</v>
      </c>
      <c r="I28858" t="s">
        <v>340</v>
      </c>
      <c r="J28858" t="s">
        <v>215</v>
      </c>
      <c r="K28858" s="15">
        <v>44567</v>
      </c>
    </row>
    <row r="28859" spans="1:11" hidden="1" x14ac:dyDescent="0.2">
      <c r="A28859" t="s">
        <v>13472</v>
      </c>
      <c r="B28859" t="s">
        <v>730</v>
      </c>
      <c r="C28859" s="9">
        <v>1543345.26</v>
      </c>
      <c r="D28859">
        <v>4702</v>
      </c>
      <c r="E28859" t="s">
        <v>211</v>
      </c>
      <c r="F28859" t="s">
        <v>550</v>
      </c>
      <c r="G28859" t="s">
        <v>12847</v>
      </c>
      <c r="H28859" t="s">
        <v>12849</v>
      </c>
      <c r="I28859" t="s">
        <v>340</v>
      </c>
      <c r="J28859" t="s">
        <v>215</v>
      </c>
      <c r="K28859" s="15">
        <v>44568</v>
      </c>
    </row>
    <row r="28860" spans="1:11" hidden="1" x14ac:dyDescent="0.2">
      <c r="A28860" t="s">
        <v>13474</v>
      </c>
      <c r="B28860" t="s">
        <v>33</v>
      </c>
      <c r="C28860" s="9">
        <v>3712409.4</v>
      </c>
      <c r="D28860">
        <v>3997</v>
      </c>
      <c r="E28860" t="s">
        <v>221</v>
      </c>
      <c r="F28860" t="s">
        <v>212</v>
      </c>
      <c r="G28860" t="s">
        <v>13269</v>
      </c>
      <c r="H28860" t="s">
        <v>13270</v>
      </c>
      <c r="I28860" t="s">
        <v>318</v>
      </c>
      <c r="J28860" t="s">
        <v>215</v>
      </c>
      <c r="K28860" s="15">
        <v>44383</v>
      </c>
    </row>
    <row r="28861" spans="1:11" hidden="1" x14ac:dyDescent="0.2">
      <c r="A28861" t="s">
        <v>13474</v>
      </c>
      <c r="B28861" t="s">
        <v>154</v>
      </c>
      <c r="C28861" s="9">
        <v>-50000</v>
      </c>
      <c r="D28861">
        <v>4074</v>
      </c>
      <c r="E28861" t="s">
        <v>221</v>
      </c>
      <c r="F28861" t="s">
        <v>35</v>
      </c>
      <c r="G28861" t="s">
        <v>271</v>
      </c>
      <c r="H28861" t="s">
        <v>13475</v>
      </c>
      <c r="I28861" t="s">
        <v>318</v>
      </c>
      <c r="J28861" t="s">
        <v>215</v>
      </c>
      <c r="K28861" s="15">
        <v>44410</v>
      </c>
    </row>
    <row r="28862" spans="1:11" hidden="1" x14ac:dyDescent="0.2">
      <c r="A28862" t="s">
        <v>13474</v>
      </c>
      <c r="B28862" t="s">
        <v>280</v>
      </c>
      <c r="C28862" s="9">
        <v>-50000</v>
      </c>
      <c r="D28862">
        <v>4257</v>
      </c>
      <c r="E28862" t="s">
        <v>221</v>
      </c>
      <c r="F28862" t="s">
        <v>35</v>
      </c>
      <c r="G28862" t="s">
        <v>271</v>
      </c>
      <c r="H28862" t="s">
        <v>13476</v>
      </c>
      <c r="I28862" t="s">
        <v>318</v>
      </c>
      <c r="J28862" t="s">
        <v>215</v>
      </c>
      <c r="K28862" s="15">
        <v>44473</v>
      </c>
    </row>
    <row r="28863" spans="1:11" hidden="1" x14ac:dyDescent="0.2">
      <c r="A28863" t="s">
        <v>13477</v>
      </c>
      <c r="B28863" t="s">
        <v>210</v>
      </c>
      <c r="C28863" s="9">
        <v>-370.26</v>
      </c>
      <c r="D28863">
        <v>3625</v>
      </c>
      <c r="E28863" t="s">
        <v>1044</v>
      </c>
      <c r="F28863" t="s">
        <v>1045</v>
      </c>
      <c r="G28863" t="s">
        <v>7872</v>
      </c>
      <c r="H28863" t="s">
        <v>13478</v>
      </c>
      <c r="I28863" t="s">
        <v>546</v>
      </c>
      <c r="J28863" t="s">
        <v>215</v>
      </c>
      <c r="K28863" s="15">
        <v>44299</v>
      </c>
    </row>
    <row r="28864" spans="1:11" hidden="1" x14ac:dyDescent="0.2">
      <c r="A28864" t="s">
        <v>13477</v>
      </c>
      <c r="B28864" t="s">
        <v>210</v>
      </c>
      <c r="C28864" s="9">
        <v>370.26</v>
      </c>
      <c r="D28864">
        <v>3627</v>
      </c>
      <c r="E28864" t="s">
        <v>12808</v>
      </c>
      <c r="F28864" t="s">
        <v>13479</v>
      </c>
      <c r="G28864" t="s">
        <v>13480</v>
      </c>
      <c r="H28864" t="s">
        <v>278</v>
      </c>
      <c r="I28864" t="s">
        <v>39</v>
      </c>
      <c r="J28864" t="s">
        <v>39</v>
      </c>
      <c r="K28864" s="15">
        <v>44299</v>
      </c>
    </row>
    <row r="28865" spans="1:11" hidden="1" x14ac:dyDescent="0.2">
      <c r="A28865" t="s">
        <v>13477</v>
      </c>
      <c r="B28865" t="s">
        <v>33</v>
      </c>
      <c r="C28865" s="9">
        <v>-267.72000000000003</v>
      </c>
      <c r="D28865">
        <v>3838</v>
      </c>
      <c r="E28865" t="s">
        <v>1044</v>
      </c>
      <c r="F28865" t="s">
        <v>1045</v>
      </c>
      <c r="G28865" t="s">
        <v>7876</v>
      </c>
      <c r="H28865" t="s">
        <v>7877</v>
      </c>
      <c r="I28865" t="s">
        <v>546</v>
      </c>
      <c r="J28865" t="s">
        <v>215</v>
      </c>
      <c r="K28865" s="15">
        <v>44355</v>
      </c>
    </row>
    <row r="28866" spans="1:11" hidden="1" x14ac:dyDescent="0.2">
      <c r="A28866" t="s">
        <v>13477</v>
      </c>
      <c r="B28866" t="s">
        <v>33</v>
      </c>
      <c r="C28866" s="9">
        <v>267.72000000000003</v>
      </c>
      <c r="D28866">
        <v>3840</v>
      </c>
      <c r="E28866" t="s">
        <v>12808</v>
      </c>
      <c r="F28866" t="s">
        <v>13479</v>
      </c>
      <c r="G28866" t="s">
        <v>13481</v>
      </c>
      <c r="H28866" t="s">
        <v>278</v>
      </c>
      <c r="I28866" t="s">
        <v>39</v>
      </c>
      <c r="J28866" t="s">
        <v>39</v>
      </c>
      <c r="K28866" s="15">
        <v>44355</v>
      </c>
    </row>
    <row r="28867" spans="1:11" hidden="1" x14ac:dyDescent="0.2">
      <c r="A28867" t="s">
        <v>13477</v>
      </c>
      <c r="B28867" t="s">
        <v>224</v>
      </c>
      <c r="C28867" s="9">
        <v>-134.69999999999999</v>
      </c>
      <c r="D28867">
        <v>4141</v>
      </c>
      <c r="E28867" t="s">
        <v>1044</v>
      </c>
      <c r="F28867" t="s">
        <v>1045</v>
      </c>
      <c r="G28867" t="s">
        <v>7882</v>
      </c>
      <c r="H28867" t="s">
        <v>13482</v>
      </c>
      <c r="I28867" t="s">
        <v>546</v>
      </c>
      <c r="J28867" t="s">
        <v>215</v>
      </c>
      <c r="K28867" s="15">
        <v>44418</v>
      </c>
    </row>
    <row r="28868" spans="1:11" hidden="1" x14ac:dyDescent="0.2">
      <c r="A28868" t="s">
        <v>13477</v>
      </c>
      <c r="B28868" t="s">
        <v>224</v>
      </c>
      <c r="C28868" s="9">
        <v>134.69999999999999</v>
      </c>
      <c r="D28868">
        <v>4142</v>
      </c>
      <c r="E28868" t="s">
        <v>12808</v>
      </c>
      <c r="F28868" t="s">
        <v>13479</v>
      </c>
      <c r="G28868" t="s">
        <v>13483</v>
      </c>
      <c r="H28868" t="s">
        <v>278</v>
      </c>
      <c r="I28868" t="s">
        <v>39</v>
      </c>
      <c r="J28868" t="s">
        <v>39</v>
      </c>
      <c r="K28868" s="15">
        <v>44418</v>
      </c>
    </row>
    <row r="28869" spans="1:11" hidden="1" x14ac:dyDescent="0.2">
      <c r="A28869" t="s">
        <v>13477</v>
      </c>
      <c r="B28869" t="s">
        <v>292</v>
      </c>
      <c r="C28869" s="9">
        <v>-67.44</v>
      </c>
      <c r="D28869">
        <v>4439</v>
      </c>
      <c r="E28869" t="s">
        <v>1044</v>
      </c>
      <c r="F28869" t="s">
        <v>1045</v>
      </c>
      <c r="G28869" t="s">
        <v>7892</v>
      </c>
      <c r="H28869" t="s">
        <v>13484</v>
      </c>
      <c r="I28869" t="s">
        <v>546</v>
      </c>
      <c r="J28869" t="s">
        <v>215</v>
      </c>
      <c r="K28869" s="15">
        <v>44505</v>
      </c>
    </row>
    <row r="28870" spans="1:11" hidden="1" x14ac:dyDescent="0.2">
      <c r="A28870" t="s">
        <v>13477</v>
      </c>
      <c r="B28870" t="s">
        <v>292</v>
      </c>
      <c r="C28870" s="9">
        <v>67.44</v>
      </c>
      <c r="D28870">
        <v>4441</v>
      </c>
      <c r="E28870" t="s">
        <v>12808</v>
      </c>
      <c r="F28870" t="s">
        <v>13479</v>
      </c>
      <c r="G28870" t="s">
        <v>13485</v>
      </c>
      <c r="H28870" t="s">
        <v>278</v>
      </c>
      <c r="I28870" t="s">
        <v>39</v>
      </c>
      <c r="J28870" t="s">
        <v>39</v>
      </c>
      <c r="K28870" s="15">
        <v>44505</v>
      </c>
    </row>
    <row r="28871" spans="1:11" hidden="1" x14ac:dyDescent="0.2">
      <c r="A28871" t="s">
        <v>13477</v>
      </c>
      <c r="B28871" t="s">
        <v>164</v>
      </c>
      <c r="C28871" s="9">
        <v>-182.18</v>
      </c>
      <c r="D28871">
        <v>4588</v>
      </c>
      <c r="E28871" t="s">
        <v>1044</v>
      </c>
      <c r="F28871" t="s">
        <v>1045</v>
      </c>
      <c r="G28871" t="s">
        <v>7900</v>
      </c>
      <c r="H28871" t="s">
        <v>13486</v>
      </c>
      <c r="I28871" t="s">
        <v>546</v>
      </c>
      <c r="J28871" t="s">
        <v>215</v>
      </c>
      <c r="K28871" s="15">
        <v>44547</v>
      </c>
    </row>
    <row r="28872" spans="1:11" hidden="1" x14ac:dyDescent="0.2">
      <c r="A28872" t="s">
        <v>13477</v>
      </c>
      <c r="B28872" t="s">
        <v>164</v>
      </c>
      <c r="C28872" s="9">
        <v>182.18</v>
      </c>
      <c r="D28872">
        <v>4590</v>
      </c>
      <c r="E28872" t="s">
        <v>12808</v>
      </c>
      <c r="F28872" t="s">
        <v>13479</v>
      </c>
      <c r="G28872" t="s">
        <v>13487</v>
      </c>
      <c r="H28872" t="s">
        <v>278</v>
      </c>
      <c r="I28872" t="s">
        <v>39</v>
      </c>
      <c r="J28872" t="s">
        <v>39</v>
      </c>
      <c r="K28872" s="15">
        <v>44547</v>
      </c>
    </row>
    <row r="28873" spans="1:11" hidden="1" x14ac:dyDescent="0.2">
      <c r="A28873" t="s">
        <v>13488</v>
      </c>
      <c r="B28873" t="s">
        <v>210</v>
      </c>
      <c r="C28873" s="9">
        <v>-5047.34</v>
      </c>
      <c r="D28873">
        <v>3616</v>
      </c>
      <c r="E28873" t="s">
        <v>1044</v>
      </c>
      <c r="F28873" t="s">
        <v>1045</v>
      </c>
      <c r="G28873" t="s">
        <v>9759</v>
      </c>
      <c r="H28873" t="s">
        <v>13489</v>
      </c>
      <c r="I28873" t="s">
        <v>503</v>
      </c>
      <c r="J28873" t="s">
        <v>215</v>
      </c>
      <c r="K28873" s="15">
        <v>44295</v>
      </c>
    </row>
    <row r="28874" spans="1:11" hidden="1" x14ac:dyDescent="0.2">
      <c r="A28874" t="s">
        <v>13488</v>
      </c>
      <c r="B28874" t="s">
        <v>210</v>
      </c>
      <c r="C28874" s="9">
        <v>-4470.8999999999996</v>
      </c>
      <c r="D28874">
        <v>3544</v>
      </c>
      <c r="E28874" t="s">
        <v>1044</v>
      </c>
      <c r="F28874" t="s">
        <v>1045</v>
      </c>
      <c r="G28874" t="s">
        <v>9768</v>
      </c>
      <c r="H28874" t="s">
        <v>13490</v>
      </c>
      <c r="I28874" t="s">
        <v>503</v>
      </c>
      <c r="J28874" t="s">
        <v>215</v>
      </c>
      <c r="K28874" s="15">
        <v>44292</v>
      </c>
    </row>
    <row r="28875" spans="1:11" hidden="1" x14ac:dyDescent="0.2">
      <c r="A28875" t="s">
        <v>13488</v>
      </c>
      <c r="B28875" t="s">
        <v>210</v>
      </c>
      <c r="C28875" s="9">
        <v>-2639.1</v>
      </c>
      <c r="D28875">
        <v>3655</v>
      </c>
      <c r="E28875" t="s">
        <v>1044</v>
      </c>
      <c r="F28875" t="s">
        <v>1045</v>
      </c>
      <c r="G28875" t="s">
        <v>9874</v>
      </c>
      <c r="H28875" t="s">
        <v>13491</v>
      </c>
      <c r="I28875" t="s">
        <v>318</v>
      </c>
      <c r="J28875" t="s">
        <v>215</v>
      </c>
      <c r="K28875" s="15">
        <v>44309</v>
      </c>
    </row>
    <row r="28876" spans="1:11" hidden="1" x14ac:dyDescent="0.2">
      <c r="A28876" t="s">
        <v>13488</v>
      </c>
      <c r="B28876" t="s">
        <v>210</v>
      </c>
      <c r="C28876" s="9">
        <v>2639.1</v>
      </c>
      <c r="D28876">
        <v>3656</v>
      </c>
      <c r="E28876" t="s">
        <v>12808</v>
      </c>
      <c r="F28876" t="s">
        <v>13479</v>
      </c>
      <c r="G28876" t="s">
        <v>13492</v>
      </c>
      <c r="H28876" t="s">
        <v>278</v>
      </c>
      <c r="I28876" t="s">
        <v>39</v>
      </c>
      <c r="J28876" t="s">
        <v>39</v>
      </c>
      <c r="K28876" s="15">
        <v>44309</v>
      </c>
    </row>
    <row r="28877" spans="1:11" hidden="1" x14ac:dyDescent="0.2">
      <c r="A28877" t="s">
        <v>13488</v>
      </c>
      <c r="B28877" t="s">
        <v>210</v>
      </c>
      <c r="C28877" s="9">
        <v>4470.8999999999996</v>
      </c>
      <c r="D28877">
        <v>3546</v>
      </c>
      <c r="E28877" t="s">
        <v>12808</v>
      </c>
      <c r="F28877" t="s">
        <v>13479</v>
      </c>
      <c r="G28877" t="s">
        <v>13493</v>
      </c>
      <c r="H28877" t="s">
        <v>278</v>
      </c>
      <c r="I28877" t="s">
        <v>39</v>
      </c>
      <c r="J28877" t="s">
        <v>39</v>
      </c>
      <c r="K28877" s="15">
        <v>44292</v>
      </c>
    </row>
    <row r="28878" spans="1:11" hidden="1" x14ac:dyDescent="0.2">
      <c r="A28878" t="s">
        <v>13488</v>
      </c>
      <c r="B28878" t="s">
        <v>210</v>
      </c>
      <c r="C28878" s="9">
        <v>5047.34</v>
      </c>
      <c r="D28878">
        <v>3620</v>
      </c>
      <c r="E28878" t="s">
        <v>12808</v>
      </c>
      <c r="F28878" t="s">
        <v>13479</v>
      </c>
      <c r="G28878" t="s">
        <v>13494</v>
      </c>
      <c r="H28878" t="s">
        <v>278</v>
      </c>
      <c r="I28878" t="s">
        <v>39</v>
      </c>
      <c r="J28878" t="s">
        <v>39</v>
      </c>
      <c r="K28878" s="15">
        <v>44295</v>
      </c>
    </row>
    <row r="28879" spans="1:11" hidden="1" x14ac:dyDescent="0.2">
      <c r="A28879" t="s">
        <v>13488</v>
      </c>
      <c r="B28879" t="s">
        <v>220</v>
      </c>
      <c r="C28879" s="9">
        <v>-24214.5</v>
      </c>
      <c r="D28879">
        <v>3752</v>
      </c>
      <c r="E28879" t="s">
        <v>1044</v>
      </c>
      <c r="F28879" t="s">
        <v>1045</v>
      </c>
      <c r="G28879" t="s">
        <v>9667</v>
      </c>
      <c r="H28879" t="s">
        <v>13495</v>
      </c>
      <c r="I28879" t="s">
        <v>318</v>
      </c>
      <c r="J28879" t="s">
        <v>215</v>
      </c>
      <c r="K28879" s="15">
        <v>44330</v>
      </c>
    </row>
    <row r="28880" spans="1:11" hidden="1" x14ac:dyDescent="0.2">
      <c r="A28880" t="s">
        <v>13488</v>
      </c>
      <c r="B28880" t="s">
        <v>220</v>
      </c>
      <c r="C28880" s="9">
        <v>-15069.66</v>
      </c>
      <c r="D28880">
        <v>3752</v>
      </c>
      <c r="E28880" t="s">
        <v>1044</v>
      </c>
      <c r="F28880" t="s">
        <v>1045</v>
      </c>
      <c r="G28880" t="s">
        <v>9691</v>
      </c>
      <c r="H28880" t="s">
        <v>13496</v>
      </c>
      <c r="I28880" t="s">
        <v>318</v>
      </c>
      <c r="J28880" t="s">
        <v>215</v>
      </c>
      <c r="K28880" s="15">
        <v>44330</v>
      </c>
    </row>
    <row r="28881" spans="1:11" hidden="1" x14ac:dyDescent="0.2">
      <c r="A28881" t="s">
        <v>13488</v>
      </c>
      <c r="B28881" t="s">
        <v>220</v>
      </c>
      <c r="C28881" s="9">
        <v>-6729.14</v>
      </c>
      <c r="D28881">
        <v>3754</v>
      </c>
      <c r="E28881" t="s">
        <v>1044</v>
      </c>
      <c r="F28881" t="s">
        <v>1045</v>
      </c>
      <c r="G28881" t="s">
        <v>10064</v>
      </c>
      <c r="H28881" t="s">
        <v>13497</v>
      </c>
      <c r="I28881" t="s">
        <v>503</v>
      </c>
      <c r="J28881" t="s">
        <v>215</v>
      </c>
      <c r="K28881" s="15">
        <v>44334</v>
      </c>
    </row>
    <row r="28882" spans="1:11" hidden="1" x14ac:dyDescent="0.2">
      <c r="A28882" t="s">
        <v>13488</v>
      </c>
      <c r="B28882" t="s">
        <v>220</v>
      </c>
      <c r="C28882" s="9">
        <v>-951.9</v>
      </c>
      <c r="D28882">
        <v>3759</v>
      </c>
      <c r="E28882" t="s">
        <v>1044</v>
      </c>
      <c r="F28882" t="s">
        <v>1045</v>
      </c>
      <c r="G28882" t="s">
        <v>9995</v>
      </c>
      <c r="H28882" t="s">
        <v>13498</v>
      </c>
      <c r="I28882" t="s">
        <v>318</v>
      </c>
      <c r="J28882" t="s">
        <v>215</v>
      </c>
      <c r="K28882" s="15">
        <v>44337</v>
      </c>
    </row>
    <row r="28883" spans="1:11" hidden="1" x14ac:dyDescent="0.2">
      <c r="A28883" t="s">
        <v>13488</v>
      </c>
      <c r="B28883" t="s">
        <v>220</v>
      </c>
      <c r="C28883" s="9">
        <v>951.9</v>
      </c>
      <c r="D28883">
        <v>3761</v>
      </c>
      <c r="E28883" t="s">
        <v>12808</v>
      </c>
      <c r="F28883" t="s">
        <v>13479</v>
      </c>
      <c r="G28883" t="s">
        <v>13499</v>
      </c>
      <c r="H28883" t="s">
        <v>278</v>
      </c>
      <c r="I28883" t="s">
        <v>39</v>
      </c>
      <c r="J28883" t="s">
        <v>39</v>
      </c>
      <c r="K28883" s="15">
        <v>44337</v>
      </c>
    </row>
    <row r="28884" spans="1:11" hidden="1" x14ac:dyDescent="0.2">
      <c r="A28884" t="s">
        <v>13488</v>
      </c>
      <c r="B28884" t="s">
        <v>220</v>
      </c>
      <c r="C28884" s="9">
        <v>6729.14</v>
      </c>
      <c r="D28884">
        <v>3755</v>
      </c>
      <c r="E28884" t="s">
        <v>12808</v>
      </c>
      <c r="F28884" t="s">
        <v>13479</v>
      </c>
      <c r="G28884" t="s">
        <v>13500</v>
      </c>
      <c r="H28884" t="s">
        <v>278</v>
      </c>
      <c r="I28884" t="s">
        <v>39</v>
      </c>
      <c r="J28884" t="s">
        <v>39</v>
      </c>
      <c r="K28884" s="15">
        <v>44334</v>
      </c>
    </row>
    <row r="28885" spans="1:11" hidden="1" x14ac:dyDescent="0.2">
      <c r="A28885" t="s">
        <v>13488</v>
      </c>
      <c r="B28885" t="s">
        <v>220</v>
      </c>
      <c r="C28885" s="9">
        <v>39284.160000000003</v>
      </c>
      <c r="D28885">
        <v>3753</v>
      </c>
      <c r="E28885" t="s">
        <v>12808</v>
      </c>
      <c r="F28885" t="s">
        <v>13479</v>
      </c>
      <c r="G28885" t="s">
        <v>13501</v>
      </c>
      <c r="H28885" t="s">
        <v>278</v>
      </c>
      <c r="I28885" t="s">
        <v>39</v>
      </c>
      <c r="J28885" t="s">
        <v>39</v>
      </c>
      <c r="K28885" s="15">
        <v>44330</v>
      </c>
    </row>
    <row r="28886" spans="1:11" hidden="1" x14ac:dyDescent="0.2">
      <c r="A28886" t="s">
        <v>13488</v>
      </c>
      <c r="B28886" t="s">
        <v>33</v>
      </c>
      <c r="C28886" s="9">
        <v>-9287.06</v>
      </c>
      <c r="D28886">
        <v>3845</v>
      </c>
      <c r="E28886" t="s">
        <v>1044</v>
      </c>
      <c r="F28886" t="s">
        <v>1045</v>
      </c>
      <c r="G28886" t="s">
        <v>10302</v>
      </c>
      <c r="H28886" t="s">
        <v>13502</v>
      </c>
      <c r="I28886" t="s">
        <v>503</v>
      </c>
      <c r="J28886" t="s">
        <v>215</v>
      </c>
      <c r="K28886" s="15">
        <v>44362</v>
      </c>
    </row>
    <row r="28887" spans="1:11" hidden="1" x14ac:dyDescent="0.2">
      <c r="A28887" t="s">
        <v>13488</v>
      </c>
      <c r="B28887" t="s">
        <v>33</v>
      </c>
      <c r="C28887" s="9">
        <v>-2144.4</v>
      </c>
      <c r="D28887">
        <v>3935</v>
      </c>
      <c r="E28887" t="s">
        <v>1044</v>
      </c>
      <c r="F28887" t="s">
        <v>1045</v>
      </c>
      <c r="G28887" t="s">
        <v>10229</v>
      </c>
      <c r="H28887" t="s">
        <v>13503</v>
      </c>
      <c r="I28887" t="s">
        <v>318</v>
      </c>
      <c r="J28887" t="s">
        <v>215</v>
      </c>
      <c r="K28887" s="15">
        <v>44376</v>
      </c>
    </row>
    <row r="28888" spans="1:11" hidden="1" x14ac:dyDescent="0.2">
      <c r="A28888" t="s">
        <v>13488</v>
      </c>
      <c r="B28888" t="s">
        <v>33</v>
      </c>
      <c r="C28888" s="9">
        <v>2144.4</v>
      </c>
      <c r="D28888">
        <v>3944</v>
      </c>
      <c r="E28888" t="s">
        <v>12808</v>
      </c>
      <c r="F28888" t="s">
        <v>13479</v>
      </c>
      <c r="G28888" t="s">
        <v>13504</v>
      </c>
      <c r="H28888" t="s">
        <v>278</v>
      </c>
      <c r="I28888" t="s">
        <v>39</v>
      </c>
      <c r="J28888" t="s">
        <v>39</v>
      </c>
      <c r="K28888" s="15">
        <v>44376</v>
      </c>
    </row>
    <row r="28889" spans="1:11" hidden="1" x14ac:dyDescent="0.2">
      <c r="A28889" t="s">
        <v>13488</v>
      </c>
      <c r="B28889" t="s">
        <v>33</v>
      </c>
      <c r="C28889" s="9">
        <v>9287.06</v>
      </c>
      <c r="D28889">
        <v>3846</v>
      </c>
      <c r="E28889" t="s">
        <v>12808</v>
      </c>
      <c r="F28889" t="s">
        <v>13479</v>
      </c>
      <c r="G28889" t="s">
        <v>13505</v>
      </c>
      <c r="H28889" t="s">
        <v>278</v>
      </c>
      <c r="I28889" t="s">
        <v>39</v>
      </c>
      <c r="J28889" t="s">
        <v>39</v>
      </c>
      <c r="K28889" s="15">
        <v>44362</v>
      </c>
    </row>
    <row r="28890" spans="1:11" hidden="1" x14ac:dyDescent="0.2">
      <c r="A28890" t="s">
        <v>13488</v>
      </c>
      <c r="B28890" t="s">
        <v>154</v>
      </c>
      <c r="C28890" s="9">
        <v>-6948.28</v>
      </c>
      <c r="D28890">
        <v>4036</v>
      </c>
      <c r="E28890" t="s">
        <v>1044</v>
      </c>
      <c r="F28890" t="s">
        <v>1045</v>
      </c>
      <c r="G28890" t="s">
        <v>10390</v>
      </c>
      <c r="H28890" t="s">
        <v>13506</v>
      </c>
      <c r="I28890" t="s">
        <v>503</v>
      </c>
      <c r="J28890" t="s">
        <v>215</v>
      </c>
      <c r="K28890" s="15">
        <v>44393</v>
      </c>
    </row>
    <row r="28891" spans="1:11" hidden="1" x14ac:dyDescent="0.2">
      <c r="A28891" t="s">
        <v>13488</v>
      </c>
      <c r="B28891" t="s">
        <v>154</v>
      </c>
      <c r="C28891" s="9">
        <v>-1325.26</v>
      </c>
      <c r="D28891">
        <v>4056</v>
      </c>
      <c r="E28891" t="s">
        <v>1044</v>
      </c>
      <c r="F28891" t="s">
        <v>1045</v>
      </c>
      <c r="G28891" t="s">
        <v>10199</v>
      </c>
      <c r="H28891" t="s">
        <v>13507</v>
      </c>
      <c r="I28891" t="s">
        <v>318</v>
      </c>
      <c r="J28891" t="s">
        <v>215</v>
      </c>
      <c r="K28891" s="15">
        <v>44404</v>
      </c>
    </row>
    <row r="28892" spans="1:11" hidden="1" x14ac:dyDescent="0.2">
      <c r="A28892" t="s">
        <v>13488</v>
      </c>
      <c r="B28892" t="s">
        <v>154</v>
      </c>
      <c r="C28892" s="9">
        <v>1325.26</v>
      </c>
      <c r="D28892">
        <v>4058</v>
      </c>
      <c r="E28892" t="s">
        <v>12808</v>
      </c>
      <c r="F28892" t="s">
        <v>13479</v>
      </c>
      <c r="G28892" t="s">
        <v>13508</v>
      </c>
      <c r="H28892" t="s">
        <v>278</v>
      </c>
      <c r="I28892" t="s">
        <v>39</v>
      </c>
      <c r="J28892" t="s">
        <v>39</v>
      </c>
      <c r="K28892" s="15">
        <v>44404</v>
      </c>
    </row>
    <row r="28893" spans="1:11" hidden="1" x14ac:dyDescent="0.2">
      <c r="A28893" t="s">
        <v>13488</v>
      </c>
      <c r="B28893" t="s">
        <v>154</v>
      </c>
      <c r="C28893" s="9">
        <v>6948.28</v>
      </c>
      <c r="D28893">
        <v>4037</v>
      </c>
      <c r="E28893" t="s">
        <v>12808</v>
      </c>
      <c r="F28893" t="s">
        <v>13479</v>
      </c>
      <c r="G28893" t="s">
        <v>13509</v>
      </c>
      <c r="H28893" t="s">
        <v>278</v>
      </c>
      <c r="I28893" t="s">
        <v>39</v>
      </c>
      <c r="J28893" t="s">
        <v>39</v>
      </c>
      <c r="K28893" s="15">
        <v>44393</v>
      </c>
    </row>
    <row r="28894" spans="1:11" hidden="1" x14ac:dyDescent="0.2">
      <c r="A28894" t="s">
        <v>13488</v>
      </c>
      <c r="B28894" t="s">
        <v>224</v>
      </c>
      <c r="C28894" s="9">
        <v>-1740.6</v>
      </c>
      <c r="D28894">
        <v>4157</v>
      </c>
      <c r="E28894" t="s">
        <v>1044</v>
      </c>
      <c r="F28894" t="s">
        <v>1045</v>
      </c>
      <c r="G28894" t="s">
        <v>10678</v>
      </c>
      <c r="H28894" t="s">
        <v>13510</v>
      </c>
      <c r="I28894" t="s">
        <v>318</v>
      </c>
      <c r="J28894" t="s">
        <v>215</v>
      </c>
      <c r="K28894" s="15">
        <v>44432</v>
      </c>
    </row>
    <row r="28895" spans="1:11" hidden="1" x14ac:dyDescent="0.2">
      <c r="A28895" t="s">
        <v>13488</v>
      </c>
      <c r="B28895" t="s">
        <v>224</v>
      </c>
      <c r="C28895" s="9">
        <v>-1638.23</v>
      </c>
      <c r="D28895">
        <v>4148</v>
      </c>
      <c r="E28895" t="s">
        <v>1044</v>
      </c>
      <c r="F28895" t="s">
        <v>1045</v>
      </c>
      <c r="G28895" t="s">
        <v>10632</v>
      </c>
      <c r="H28895" t="s">
        <v>13511</v>
      </c>
      <c r="I28895" t="s">
        <v>503</v>
      </c>
      <c r="J28895" t="s">
        <v>215</v>
      </c>
      <c r="K28895" s="15">
        <v>44425</v>
      </c>
    </row>
    <row r="28896" spans="1:11" hidden="1" x14ac:dyDescent="0.2">
      <c r="A28896" t="s">
        <v>13488</v>
      </c>
      <c r="B28896" t="s">
        <v>224</v>
      </c>
      <c r="C28896" s="9">
        <v>1638.23</v>
      </c>
      <c r="D28896">
        <v>4149</v>
      </c>
      <c r="E28896" t="s">
        <v>12808</v>
      </c>
      <c r="F28896" t="s">
        <v>13479</v>
      </c>
      <c r="G28896" t="s">
        <v>13512</v>
      </c>
      <c r="H28896" t="s">
        <v>278</v>
      </c>
      <c r="I28896" t="s">
        <v>39</v>
      </c>
      <c r="J28896" t="s">
        <v>39</v>
      </c>
      <c r="K28896" s="15">
        <v>44425</v>
      </c>
    </row>
    <row r="28897" spans="1:11" hidden="1" x14ac:dyDescent="0.2">
      <c r="A28897" t="s">
        <v>13488</v>
      </c>
      <c r="B28897" t="s">
        <v>224</v>
      </c>
      <c r="C28897" s="9">
        <v>1740.6</v>
      </c>
      <c r="D28897">
        <v>4158</v>
      </c>
      <c r="E28897" t="s">
        <v>12808</v>
      </c>
      <c r="F28897" t="s">
        <v>13479</v>
      </c>
      <c r="G28897" t="s">
        <v>13513</v>
      </c>
      <c r="H28897" t="s">
        <v>278</v>
      </c>
      <c r="I28897" t="s">
        <v>39</v>
      </c>
      <c r="J28897" t="s">
        <v>39</v>
      </c>
      <c r="K28897" s="15">
        <v>44432</v>
      </c>
    </row>
    <row r="28898" spans="1:11" hidden="1" x14ac:dyDescent="0.2">
      <c r="A28898" t="s">
        <v>13488</v>
      </c>
      <c r="B28898" t="s">
        <v>280</v>
      </c>
      <c r="C28898" s="9">
        <v>-2953.17</v>
      </c>
      <c r="D28898">
        <v>4242</v>
      </c>
      <c r="E28898" t="s">
        <v>1044</v>
      </c>
      <c r="F28898" t="s">
        <v>1045</v>
      </c>
      <c r="G28898" t="s">
        <v>10867</v>
      </c>
      <c r="H28898" t="s">
        <v>13514</v>
      </c>
      <c r="I28898" t="s">
        <v>503</v>
      </c>
      <c r="J28898" t="s">
        <v>215</v>
      </c>
      <c r="K28898" s="15">
        <v>44467</v>
      </c>
    </row>
    <row r="28899" spans="1:11" hidden="1" x14ac:dyDescent="0.2">
      <c r="A28899" t="s">
        <v>13488</v>
      </c>
      <c r="B28899" t="s">
        <v>280</v>
      </c>
      <c r="C28899" s="9">
        <v>2953.17</v>
      </c>
      <c r="D28899">
        <v>4249</v>
      </c>
      <c r="E28899" t="s">
        <v>12808</v>
      </c>
      <c r="F28899" t="s">
        <v>13479</v>
      </c>
      <c r="G28899" t="s">
        <v>13515</v>
      </c>
      <c r="H28899" t="s">
        <v>278</v>
      </c>
      <c r="I28899" t="s">
        <v>39</v>
      </c>
      <c r="J28899" t="s">
        <v>39</v>
      </c>
      <c r="K28899" s="15">
        <v>44468</v>
      </c>
    </row>
    <row r="28900" spans="1:11" hidden="1" x14ac:dyDescent="0.2">
      <c r="A28900" t="s">
        <v>13488</v>
      </c>
      <c r="B28900" t="s">
        <v>286</v>
      </c>
      <c r="C28900" s="9">
        <v>-26400.12</v>
      </c>
      <c r="D28900">
        <v>4382</v>
      </c>
      <c r="E28900" t="s">
        <v>1044</v>
      </c>
      <c r="F28900" t="s">
        <v>1045</v>
      </c>
      <c r="G28900" t="s">
        <v>12134</v>
      </c>
      <c r="H28900" t="s">
        <v>13516</v>
      </c>
      <c r="I28900" t="s">
        <v>318</v>
      </c>
      <c r="J28900" t="s">
        <v>215</v>
      </c>
      <c r="K28900" s="15">
        <v>44501</v>
      </c>
    </row>
    <row r="28901" spans="1:11" hidden="1" x14ac:dyDescent="0.2">
      <c r="A28901" t="s">
        <v>13488</v>
      </c>
      <c r="B28901" t="s">
        <v>292</v>
      </c>
      <c r="C28901" s="9">
        <v>-28568.400000000001</v>
      </c>
      <c r="D28901">
        <v>4439</v>
      </c>
      <c r="E28901" t="s">
        <v>1044</v>
      </c>
      <c r="F28901" t="s">
        <v>1045</v>
      </c>
      <c r="G28901" t="s">
        <v>11361</v>
      </c>
      <c r="H28901" t="s">
        <v>13517</v>
      </c>
      <c r="I28901" t="s">
        <v>503</v>
      </c>
      <c r="J28901" t="s">
        <v>215</v>
      </c>
      <c r="K28901" s="15">
        <v>44505</v>
      </c>
    </row>
    <row r="28902" spans="1:11" hidden="1" x14ac:dyDescent="0.2">
      <c r="A28902" t="s">
        <v>13488</v>
      </c>
      <c r="B28902" t="s">
        <v>292</v>
      </c>
      <c r="C28902" s="9">
        <v>26400.12</v>
      </c>
      <c r="D28902">
        <v>4396</v>
      </c>
      <c r="E28902" t="s">
        <v>12808</v>
      </c>
      <c r="F28902" t="s">
        <v>13479</v>
      </c>
      <c r="G28902" t="s">
        <v>13518</v>
      </c>
      <c r="H28902" t="s">
        <v>278</v>
      </c>
      <c r="I28902" t="s">
        <v>39</v>
      </c>
      <c r="J28902" t="s">
        <v>39</v>
      </c>
      <c r="K28902" s="15">
        <v>44502</v>
      </c>
    </row>
    <row r="28903" spans="1:11" hidden="1" x14ac:dyDescent="0.2">
      <c r="A28903" t="s">
        <v>13488</v>
      </c>
      <c r="B28903" t="s">
        <v>292</v>
      </c>
      <c r="C28903" s="9">
        <v>28568.400000000001</v>
      </c>
      <c r="D28903">
        <v>4441</v>
      </c>
      <c r="E28903" t="s">
        <v>12808</v>
      </c>
      <c r="F28903" t="s">
        <v>13479</v>
      </c>
      <c r="G28903" t="s">
        <v>13485</v>
      </c>
      <c r="H28903" t="s">
        <v>278</v>
      </c>
      <c r="I28903" t="s">
        <v>39</v>
      </c>
      <c r="J28903" t="s">
        <v>39</v>
      </c>
      <c r="K28903" s="15">
        <v>44505</v>
      </c>
    </row>
    <row r="28904" spans="1:11" hidden="1" x14ac:dyDescent="0.2">
      <c r="A28904" t="s">
        <v>13519</v>
      </c>
      <c r="B28904" t="s">
        <v>286</v>
      </c>
      <c r="C28904" s="9">
        <v>-4440</v>
      </c>
      <c r="D28904">
        <v>4295</v>
      </c>
      <c r="E28904" t="s">
        <v>1044</v>
      </c>
      <c r="F28904" t="s">
        <v>1045</v>
      </c>
      <c r="G28904" t="s">
        <v>6804</v>
      </c>
      <c r="H28904" t="s">
        <v>13520</v>
      </c>
      <c r="I28904" t="s">
        <v>512</v>
      </c>
      <c r="J28904" t="s">
        <v>215</v>
      </c>
      <c r="K28904" s="15">
        <v>44475</v>
      </c>
    </row>
    <row r="28905" spans="1:11" hidden="1" x14ac:dyDescent="0.2">
      <c r="A28905" t="s">
        <v>13519</v>
      </c>
      <c r="B28905" t="s">
        <v>286</v>
      </c>
      <c r="C28905" s="9">
        <v>4440</v>
      </c>
      <c r="D28905">
        <v>4301</v>
      </c>
      <c r="E28905" t="s">
        <v>12808</v>
      </c>
      <c r="F28905" t="s">
        <v>13479</v>
      </c>
      <c r="G28905" t="s">
        <v>13521</v>
      </c>
      <c r="H28905" t="s">
        <v>278</v>
      </c>
      <c r="I28905" t="s">
        <v>39</v>
      </c>
      <c r="J28905" t="s">
        <v>39</v>
      </c>
      <c r="K28905" s="15">
        <v>44475</v>
      </c>
    </row>
    <row r="28906" spans="1:11" hidden="1" x14ac:dyDescent="0.2">
      <c r="A28906" t="s">
        <v>13522</v>
      </c>
      <c r="B28906" t="s">
        <v>210</v>
      </c>
      <c r="C28906" s="9">
        <v>-124889.28</v>
      </c>
      <c r="D28906">
        <v>3642</v>
      </c>
      <c r="E28906" t="s">
        <v>1044</v>
      </c>
      <c r="F28906" t="s">
        <v>1045</v>
      </c>
      <c r="G28906" t="s">
        <v>9624</v>
      </c>
      <c r="H28906" t="s">
        <v>13523</v>
      </c>
      <c r="I28906" t="s">
        <v>490</v>
      </c>
      <c r="J28906" t="s">
        <v>215</v>
      </c>
      <c r="K28906" s="15">
        <v>44302</v>
      </c>
    </row>
    <row r="28907" spans="1:11" hidden="1" x14ac:dyDescent="0.2">
      <c r="A28907" t="s">
        <v>13522</v>
      </c>
      <c r="B28907" t="s">
        <v>210</v>
      </c>
      <c r="C28907" s="9">
        <v>-112850.54</v>
      </c>
      <c r="D28907">
        <v>3642</v>
      </c>
      <c r="E28907" t="s">
        <v>1044</v>
      </c>
      <c r="F28907" t="s">
        <v>1045</v>
      </c>
      <c r="G28907" t="s">
        <v>9627</v>
      </c>
      <c r="H28907" t="s">
        <v>13524</v>
      </c>
      <c r="I28907" t="s">
        <v>490</v>
      </c>
      <c r="J28907" t="s">
        <v>215</v>
      </c>
      <c r="K28907" s="15">
        <v>44302</v>
      </c>
    </row>
    <row r="28908" spans="1:11" hidden="1" x14ac:dyDescent="0.2">
      <c r="A28908" t="s">
        <v>13522</v>
      </c>
      <c r="B28908" t="s">
        <v>210</v>
      </c>
      <c r="C28908" s="9">
        <v>237739.82</v>
      </c>
      <c r="D28908">
        <v>3643</v>
      </c>
      <c r="E28908" t="s">
        <v>12808</v>
      </c>
      <c r="F28908" t="s">
        <v>13479</v>
      </c>
      <c r="G28908" t="s">
        <v>13525</v>
      </c>
      <c r="H28908" t="s">
        <v>278</v>
      </c>
      <c r="I28908" t="s">
        <v>39</v>
      </c>
      <c r="J28908" t="s">
        <v>39</v>
      </c>
      <c r="K28908" s="15">
        <v>44302</v>
      </c>
    </row>
    <row r="28909" spans="1:11" hidden="1" x14ac:dyDescent="0.2">
      <c r="A28909" t="s">
        <v>13522</v>
      </c>
      <c r="B28909" t="s">
        <v>33</v>
      </c>
      <c r="C28909" s="9">
        <v>-126454.07</v>
      </c>
      <c r="D28909">
        <v>3847</v>
      </c>
      <c r="E28909" t="s">
        <v>1044</v>
      </c>
      <c r="F28909" t="s">
        <v>1045</v>
      </c>
      <c r="G28909" t="s">
        <v>9622</v>
      </c>
      <c r="H28909" t="s">
        <v>13526</v>
      </c>
      <c r="I28909" t="s">
        <v>490</v>
      </c>
      <c r="J28909" t="s">
        <v>215</v>
      </c>
      <c r="K28909" s="15">
        <v>44365</v>
      </c>
    </row>
    <row r="28910" spans="1:11" hidden="1" x14ac:dyDescent="0.2">
      <c r="A28910" t="s">
        <v>13522</v>
      </c>
      <c r="B28910" t="s">
        <v>33</v>
      </c>
      <c r="C28910" s="9">
        <v>-45923.46</v>
      </c>
      <c r="D28910">
        <v>3843</v>
      </c>
      <c r="E28910" t="s">
        <v>1044</v>
      </c>
      <c r="F28910" t="s">
        <v>1045</v>
      </c>
      <c r="G28910" t="s">
        <v>10129</v>
      </c>
      <c r="H28910" t="s">
        <v>13527</v>
      </c>
      <c r="I28910" t="s">
        <v>490</v>
      </c>
      <c r="J28910" t="s">
        <v>215</v>
      </c>
      <c r="K28910" s="15">
        <v>44358</v>
      </c>
    </row>
    <row r="28911" spans="1:11" hidden="1" x14ac:dyDescent="0.2">
      <c r="A28911" t="s">
        <v>13522</v>
      </c>
      <c r="B28911" t="s">
        <v>33</v>
      </c>
      <c r="C28911" s="9">
        <v>-21435.68</v>
      </c>
      <c r="D28911">
        <v>3853</v>
      </c>
      <c r="E28911" t="s">
        <v>1044</v>
      </c>
      <c r="F28911" t="s">
        <v>1045</v>
      </c>
      <c r="G28911" t="s">
        <v>10350</v>
      </c>
      <c r="H28911" t="s">
        <v>13528</v>
      </c>
      <c r="I28911" t="s">
        <v>490</v>
      </c>
      <c r="J28911" t="s">
        <v>215</v>
      </c>
      <c r="K28911" s="15">
        <v>44372</v>
      </c>
    </row>
    <row r="28912" spans="1:11" hidden="1" x14ac:dyDescent="0.2">
      <c r="A28912" t="s">
        <v>13522</v>
      </c>
      <c r="B28912" t="s">
        <v>33</v>
      </c>
      <c r="C28912" s="9">
        <v>-19020.96</v>
      </c>
      <c r="D28912">
        <v>3847</v>
      </c>
      <c r="E28912" t="s">
        <v>1044</v>
      </c>
      <c r="F28912" t="s">
        <v>1045</v>
      </c>
      <c r="G28912" t="s">
        <v>10345</v>
      </c>
      <c r="H28912" t="s">
        <v>13529</v>
      </c>
      <c r="I28912" t="s">
        <v>490</v>
      </c>
      <c r="J28912" t="s">
        <v>215</v>
      </c>
      <c r="K28912" s="15">
        <v>44365</v>
      </c>
    </row>
    <row r="28913" spans="1:11" hidden="1" x14ac:dyDescent="0.2">
      <c r="A28913" t="s">
        <v>13522</v>
      </c>
      <c r="B28913" t="s">
        <v>33</v>
      </c>
      <c r="C28913" s="9">
        <v>-13950</v>
      </c>
      <c r="D28913">
        <v>3935</v>
      </c>
      <c r="E28913" t="s">
        <v>1044</v>
      </c>
      <c r="F28913" t="s">
        <v>1045</v>
      </c>
      <c r="G28913" t="s">
        <v>10323</v>
      </c>
      <c r="H28913" t="s">
        <v>13530</v>
      </c>
      <c r="I28913" t="s">
        <v>490</v>
      </c>
      <c r="J28913" t="s">
        <v>215</v>
      </c>
      <c r="K28913" s="15">
        <v>44376</v>
      </c>
    </row>
    <row r="28914" spans="1:11" hidden="1" x14ac:dyDescent="0.2">
      <c r="A28914" t="s">
        <v>13522</v>
      </c>
      <c r="B28914" t="s">
        <v>33</v>
      </c>
      <c r="C28914" s="9">
        <v>-13686.56</v>
      </c>
      <c r="D28914">
        <v>3847</v>
      </c>
      <c r="E28914" t="s">
        <v>1044</v>
      </c>
      <c r="F28914" t="s">
        <v>1045</v>
      </c>
      <c r="G28914" t="s">
        <v>10092</v>
      </c>
      <c r="H28914" t="s">
        <v>13531</v>
      </c>
      <c r="I28914" t="s">
        <v>490</v>
      </c>
      <c r="J28914" t="s">
        <v>215</v>
      </c>
      <c r="K28914" s="15">
        <v>44365</v>
      </c>
    </row>
    <row r="28915" spans="1:11" hidden="1" x14ac:dyDescent="0.2">
      <c r="A28915" t="s">
        <v>13522</v>
      </c>
      <c r="B28915" t="s">
        <v>33</v>
      </c>
      <c r="C28915" s="9">
        <v>-12963.46</v>
      </c>
      <c r="D28915">
        <v>3847</v>
      </c>
      <c r="E28915" t="s">
        <v>1044</v>
      </c>
      <c r="F28915" t="s">
        <v>1045</v>
      </c>
      <c r="G28915" t="s">
        <v>10317</v>
      </c>
      <c r="H28915" t="s">
        <v>13532</v>
      </c>
      <c r="I28915" t="s">
        <v>490</v>
      </c>
      <c r="J28915" t="s">
        <v>215</v>
      </c>
      <c r="K28915" s="15">
        <v>44365</v>
      </c>
    </row>
    <row r="28916" spans="1:11" hidden="1" x14ac:dyDescent="0.2">
      <c r="A28916" t="s">
        <v>13522</v>
      </c>
      <c r="B28916" t="s">
        <v>33</v>
      </c>
      <c r="C28916" s="9">
        <v>-12439.56</v>
      </c>
      <c r="D28916">
        <v>3847</v>
      </c>
      <c r="E28916" t="s">
        <v>1044</v>
      </c>
      <c r="F28916" t="s">
        <v>1045</v>
      </c>
      <c r="G28916" t="s">
        <v>10313</v>
      </c>
      <c r="H28916" t="s">
        <v>13533</v>
      </c>
      <c r="I28916" t="s">
        <v>490</v>
      </c>
      <c r="J28916" t="s">
        <v>215</v>
      </c>
      <c r="K28916" s="15">
        <v>44365</v>
      </c>
    </row>
    <row r="28917" spans="1:11" hidden="1" x14ac:dyDescent="0.2">
      <c r="A28917" t="s">
        <v>13522</v>
      </c>
      <c r="B28917" t="s">
        <v>33</v>
      </c>
      <c r="C28917" s="9">
        <v>-11204.3</v>
      </c>
      <c r="D28917">
        <v>3847</v>
      </c>
      <c r="E28917" t="s">
        <v>1044</v>
      </c>
      <c r="F28917" t="s">
        <v>1045</v>
      </c>
      <c r="G28917" t="s">
        <v>10087</v>
      </c>
      <c r="H28917" t="s">
        <v>13534</v>
      </c>
      <c r="I28917" t="s">
        <v>490</v>
      </c>
      <c r="J28917" t="s">
        <v>215</v>
      </c>
      <c r="K28917" s="15">
        <v>44365</v>
      </c>
    </row>
    <row r="28918" spans="1:11" hidden="1" x14ac:dyDescent="0.2">
      <c r="A28918" t="s">
        <v>13522</v>
      </c>
      <c r="B28918" t="s">
        <v>33</v>
      </c>
      <c r="C28918" s="9">
        <v>-8685.7800000000007</v>
      </c>
      <c r="D28918">
        <v>3847</v>
      </c>
      <c r="E28918" t="s">
        <v>1044</v>
      </c>
      <c r="F28918" t="s">
        <v>1045</v>
      </c>
      <c r="G28918" t="s">
        <v>10299</v>
      </c>
      <c r="H28918" t="s">
        <v>13535</v>
      </c>
      <c r="I28918" t="s">
        <v>490</v>
      </c>
      <c r="J28918" t="s">
        <v>215</v>
      </c>
      <c r="K28918" s="15">
        <v>44365</v>
      </c>
    </row>
    <row r="28919" spans="1:11" hidden="1" x14ac:dyDescent="0.2">
      <c r="A28919" t="s">
        <v>13522</v>
      </c>
      <c r="B28919" t="s">
        <v>33</v>
      </c>
      <c r="C28919" s="9">
        <v>-7717.13</v>
      </c>
      <c r="D28919">
        <v>3847</v>
      </c>
      <c r="E28919" t="s">
        <v>1044</v>
      </c>
      <c r="F28919" t="s">
        <v>1045</v>
      </c>
      <c r="G28919" t="s">
        <v>10068</v>
      </c>
      <c r="H28919" t="s">
        <v>13536</v>
      </c>
      <c r="I28919" t="s">
        <v>490</v>
      </c>
      <c r="J28919" t="s">
        <v>215</v>
      </c>
      <c r="K28919" s="15">
        <v>44365</v>
      </c>
    </row>
    <row r="28920" spans="1:11" hidden="1" x14ac:dyDescent="0.2">
      <c r="A28920" t="s">
        <v>13522</v>
      </c>
      <c r="B28920" t="s">
        <v>33</v>
      </c>
      <c r="C28920" s="9">
        <v>-7365.55</v>
      </c>
      <c r="D28920">
        <v>3843</v>
      </c>
      <c r="E28920" t="s">
        <v>1044</v>
      </c>
      <c r="F28920" t="s">
        <v>1045</v>
      </c>
      <c r="G28920" t="s">
        <v>9736</v>
      </c>
      <c r="H28920" t="s">
        <v>13537</v>
      </c>
      <c r="I28920" t="s">
        <v>490</v>
      </c>
      <c r="J28920" t="s">
        <v>215</v>
      </c>
      <c r="K28920" s="15">
        <v>44358</v>
      </c>
    </row>
    <row r="28921" spans="1:11" hidden="1" x14ac:dyDescent="0.2">
      <c r="A28921" t="s">
        <v>13522</v>
      </c>
      <c r="B28921" t="s">
        <v>33</v>
      </c>
      <c r="C28921" s="9">
        <v>-6218.35</v>
      </c>
      <c r="D28921">
        <v>3847</v>
      </c>
      <c r="E28921" t="s">
        <v>1044</v>
      </c>
      <c r="F28921" t="s">
        <v>1045</v>
      </c>
      <c r="G28921" t="s">
        <v>10283</v>
      </c>
      <c r="H28921" t="s">
        <v>13538</v>
      </c>
      <c r="I28921" t="s">
        <v>490</v>
      </c>
      <c r="J28921" t="s">
        <v>215</v>
      </c>
      <c r="K28921" s="15">
        <v>44365</v>
      </c>
    </row>
    <row r="28922" spans="1:11" hidden="1" x14ac:dyDescent="0.2">
      <c r="A28922" t="s">
        <v>13522</v>
      </c>
      <c r="B28922" t="s">
        <v>33</v>
      </c>
      <c r="C28922" s="9">
        <v>-6162.55</v>
      </c>
      <c r="D28922">
        <v>3847</v>
      </c>
      <c r="E28922" t="s">
        <v>1044</v>
      </c>
      <c r="F28922" t="s">
        <v>1045</v>
      </c>
      <c r="G28922" t="s">
        <v>10055</v>
      </c>
      <c r="H28922" t="s">
        <v>13539</v>
      </c>
      <c r="I28922" t="s">
        <v>490</v>
      </c>
      <c r="J28922" t="s">
        <v>215</v>
      </c>
      <c r="K28922" s="15">
        <v>44365</v>
      </c>
    </row>
    <row r="28923" spans="1:11" hidden="1" x14ac:dyDescent="0.2">
      <c r="A28923" t="s">
        <v>13522</v>
      </c>
      <c r="B28923" t="s">
        <v>33</v>
      </c>
      <c r="C28923" s="9">
        <v>-6162.55</v>
      </c>
      <c r="D28923">
        <v>3843</v>
      </c>
      <c r="E28923" t="s">
        <v>1044</v>
      </c>
      <c r="F28923" t="s">
        <v>1045</v>
      </c>
      <c r="G28923" t="s">
        <v>9746</v>
      </c>
      <c r="H28923" t="s">
        <v>13540</v>
      </c>
      <c r="I28923" t="s">
        <v>490</v>
      </c>
      <c r="J28923" t="s">
        <v>215</v>
      </c>
      <c r="K28923" s="15">
        <v>44358</v>
      </c>
    </row>
    <row r="28924" spans="1:11" hidden="1" x14ac:dyDescent="0.2">
      <c r="A28924" t="s">
        <v>13522</v>
      </c>
      <c r="B28924" t="s">
        <v>33</v>
      </c>
      <c r="C28924" s="9">
        <v>-4340.05</v>
      </c>
      <c r="D28924">
        <v>3847</v>
      </c>
      <c r="E28924" t="s">
        <v>1044</v>
      </c>
      <c r="F28924" t="s">
        <v>1045</v>
      </c>
      <c r="G28924" t="s">
        <v>10036</v>
      </c>
      <c r="H28924" t="s">
        <v>13541</v>
      </c>
      <c r="I28924" t="s">
        <v>490</v>
      </c>
      <c r="J28924" t="s">
        <v>215</v>
      </c>
      <c r="K28924" s="15">
        <v>44365</v>
      </c>
    </row>
    <row r="28925" spans="1:11" hidden="1" x14ac:dyDescent="0.2">
      <c r="A28925" t="s">
        <v>13522</v>
      </c>
      <c r="B28925" t="s">
        <v>33</v>
      </c>
      <c r="C28925" s="9">
        <v>-4143.13</v>
      </c>
      <c r="D28925">
        <v>3843</v>
      </c>
      <c r="E28925" t="s">
        <v>1044</v>
      </c>
      <c r="F28925" t="s">
        <v>1045</v>
      </c>
      <c r="G28925" t="s">
        <v>9774</v>
      </c>
      <c r="H28925" t="s">
        <v>13542</v>
      </c>
      <c r="I28925" t="s">
        <v>490</v>
      </c>
      <c r="J28925" t="s">
        <v>215</v>
      </c>
      <c r="K28925" s="15">
        <v>44358</v>
      </c>
    </row>
    <row r="28926" spans="1:11" hidden="1" x14ac:dyDescent="0.2">
      <c r="A28926" t="s">
        <v>13522</v>
      </c>
      <c r="B28926" t="s">
        <v>33</v>
      </c>
      <c r="C28926" s="9">
        <v>-1601.81</v>
      </c>
      <c r="D28926">
        <v>3847</v>
      </c>
      <c r="E28926" t="s">
        <v>1044</v>
      </c>
      <c r="F28926" t="s">
        <v>1045</v>
      </c>
      <c r="G28926" t="s">
        <v>10210</v>
      </c>
      <c r="H28926" t="s">
        <v>13543</v>
      </c>
      <c r="I28926" t="s">
        <v>490</v>
      </c>
      <c r="J28926" t="s">
        <v>215</v>
      </c>
      <c r="K28926" s="15">
        <v>44365</v>
      </c>
    </row>
    <row r="28927" spans="1:11" hidden="1" x14ac:dyDescent="0.2">
      <c r="A28927" t="s">
        <v>13522</v>
      </c>
      <c r="B28927" t="s">
        <v>33</v>
      </c>
      <c r="C28927" s="9">
        <v>13950</v>
      </c>
      <c r="D28927">
        <v>3944</v>
      </c>
      <c r="E28927" t="s">
        <v>12808</v>
      </c>
      <c r="F28927" t="s">
        <v>13479</v>
      </c>
      <c r="G28927" t="s">
        <v>13504</v>
      </c>
      <c r="H28927" t="s">
        <v>278</v>
      </c>
      <c r="I28927" t="s">
        <v>39</v>
      </c>
      <c r="J28927" t="s">
        <v>39</v>
      </c>
      <c r="K28927" s="15">
        <v>44376</v>
      </c>
    </row>
    <row r="28928" spans="1:11" hidden="1" x14ac:dyDescent="0.2">
      <c r="A28928" t="s">
        <v>13522</v>
      </c>
      <c r="B28928" t="s">
        <v>33</v>
      </c>
      <c r="C28928" s="9">
        <v>21435.68</v>
      </c>
      <c r="D28928">
        <v>3854</v>
      </c>
      <c r="E28928" t="s">
        <v>12808</v>
      </c>
      <c r="F28928" t="s">
        <v>13479</v>
      </c>
      <c r="G28928" t="s">
        <v>13544</v>
      </c>
      <c r="H28928" t="s">
        <v>278</v>
      </c>
      <c r="I28928" t="s">
        <v>39</v>
      </c>
      <c r="J28928" t="s">
        <v>39</v>
      </c>
      <c r="K28928" s="15">
        <v>44372</v>
      </c>
    </row>
    <row r="28929" spans="1:11" hidden="1" x14ac:dyDescent="0.2">
      <c r="A28929" t="s">
        <v>13522</v>
      </c>
      <c r="B28929" t="s">
        <v>33</v>
      </c>
      <c r="C28929" s="9">
        <v>63594.69</v>
      </c>
      <c r="D28929">
        <v>3844</v>
      </c>
      <c r="E28929" t="s">
        <v>12808</v>
      </c>
      <c r="F28929" t="s">
        <v>13479</v>
      </c>
      <c r="G28929" t="s">
        <v>13545</v>
      </c>
      <c r="H28929" t="s">
        <v>278</v>
      </c>
      <c r="I28929" t="s">
        <v>39</v>
      </c>
      <c r="J28929" t="s">
        <v>39</v>
      </c>
      <c r="K28929" s="15">
        <v>44358</v>
      </c>
    </row>
    <row r="28930" spans="1:11" hidden="1" x14ac:dyDescent="0.2">
      <c r="A28930" t="s">
        <v>13522</v>
      </c>
      <c r="B28930" t="s">
        <v>33</v>
      </c>
      <c r="C28930" s="9">
        <v>230494.58</v>
      </c>
      <c r="D28930">
        <v>3848</v>
      </c>
      <c r="E28930" t="s">
        <v>12808</v>
      </c>
      <c r="F28930" t="s">
        <v>13479</v>
      </c>
      <c r="G28930" t="s">
        <v>13546</v>
      </c>
      <c r="H28930" t="s">
        <v>278</v>
      </c>
      <c r="I28930" t="s">
        <v>39</v>
      </c>
      <c r="J28930" t="s">
        <v>39</v>
      </c>
      <c r="K28930" s="15">
        <v>44365</v>
      </c>
    </row>
    <row r="28931" spans="1:11" hidden="1" x14ac:dyDescent="0.2">
      <c r="A28931" t="s">
        <v>13522</v>
      </c>
      <c r="B28931" t="s">
        <v>154</v>
      </c>
      <c r="C28931" s="9">
        <v>-29466.959999999999</v>
      </c>
      <c r="D28931">
        <v>4036</v>
      </c>
      <c r="E28931" t="s">
        <v>1044</v>
      </c>
      <c r="F28931" t="s">
        <v>1045</v>
      </c>
      <c r="G28931" t="s">
        <v>10598</v>
      </c>
      <c r="H28931" t="s">
        <v>13547</v>
      </c>
      <c r="I28931" t="s">
        <v>490</v>
      </c>
      <c r="J28931" t="s">
        <v>215</v>
      </c>
      <c r="K28931" s="15">
        <v>44393</v>
      </c>
    </row>
    <row r="28932" spans="1:11" hidden="1" x14ac:dyDescent="0.2">
      <c r="A28932" t="s">
        <v>13522</v>
      </c>
      <c r="B28932" t="s">
        <v>154</v>
      </c>
      <c r="C28932" s="9">
        <v>-22815.599999999999</v>
      </c>
      <c r="D28932">
        <v>4036</v>
      </c>
      <c r="E28932" t="s">
        <v>1044</v>
      </c>
      <c r="F28932" t="s">
        <v>1045</v>
      </c>
      <c r="G28932" t="s">
        <v>10589</v>
      </c>
      <c r="H28932" t="s">
        <v>13548</v>
      </c>
      <c r="I28932" t="s">
        <v>490</v>
      </c>
      <c r="J28932" t="s">
        <v>215</v>
      </c>
      <c r="K28932" s="15">
        <v>44393</v>
      </c>
    </row>
    <row r="28933" spans="1:11" hidden="1" x14ac:dyDescent="0.2">
      <c r="A28933" t="s">
        <v>13522</v>
      </c>
      <c r="B28933" t="s">
        <v>154</v>
      </c>
      <c r="C28933" s="9">
        <v>-21516.22</v>
      </c>
      <c r="D28933">
        <v>4036</v>
      </c>
      <c r="E28933" t="s">
        <v>1044</v>
      </c>
      <c r="F28933" t="s">
        <v>1045</v>
      </c>
      <c r="G28933" t="s">
        <v>10586</v>
      </c>
      <c r="H28933" t="s">
        <v>13549</v>
      </c>
      <c r="I28933" t="s">
        <v>490</v>
      </c>
      <c r="J28933" t="s">
        <v>215</v>
      </c>
      <c r="K28933" s="15">
        <v>44393</v>
      </c>
    </row>
    <row r="28934" spans="1:11" hidden="1" x14ac:dyDescent="0.2">
      <c r="A28934" t="s">
        <v>13522</v>
      </c>
      <c r="B28934" t="s">
        <v>154</v>
      </c>
      <c r="C28934" s="9">
        <v>-15171.41</v>
      </c>
      <c r="D28934">
        <v>4039</v>
      </c>
      <c r="E28934" t="s">
        <v>1044</v>
      </c>
      <c r="F28934" t="s">
        <v>1045</v>
      </c>
      <c r="G28934" t="s">
        <v>10575</v>
      </c>
      <c r="H28934" t="s">
        <v>13550</v>
      </c>
      <c r="I28934" t="s">
        <v>490</v>
      </c>
      <c r="J28934" t="s">
        <v>215</v>
      </c>
      <c r="K28934" s="15">
        <v>44397</v>
      </c>
    </row>
    <row r="28935" spans="1:11" hidden="1" x14ac:dyDescent="0.2">
      <c r="A28935" t="s">
        <v>13522</v>
      </c>
      <c r="B28935" t="s">
        <v>154</v>
      </c>
      <c r="C28935" s="9">
        <v>-7611.12</v>
      </c>
      <c r="D28935">
        <v>4036</v>
      </c>
      <c r="E28935" t="s">
        <v>1044</v>
      </c>
      <c r="F28935" t="s">
        <v>1045</v>
      </c>
      <c r="G28935" t="s">
        <v>10549</v>
      </c>
      <c r="H28935" t="s">
        <v>13551</v>
      </c>
      <c r="I28935" t="s">
        <v>490</v>
      </c>
      <c r="J28935" t="s">
        <v>215</v>
      </c>
      <c r="K28935" s="15">
        <v>44393</v>
      </c>
    </row>
    <row r="28936" spans="1:11" hidden="1" x14ac:dyDescent="0.2">
      <c r="A28936" t="s">
        <v>13522</v>
      </c>
      <c r="B28936" t="s">
        <v>154</v>
      </c>
      <c r="C28936" s="9">
        <v>-5067.67</v>
      </c>
      <c r="D28936">
        <v>4039</v>
      </c>
      <c r="E28936" t="s">
        <v>1044</v>
      </c>
      <c r="F28936" t="s">
        <v>1045</v>
      </c>
      <c r="G28936" t="s">
        <v>10529</v>
      </c>
      <c r="H28936" t="s">
        <v>13552</v>
      </c>
      <c r="I28936" t="s">
        <v>490</v>
      </c>
      <c r="J28936" t="s">
        <v>215</v>
      </c>
      <c r="K28936" s="15">
        <v>44397</v>
      </c>
    </row>
    <row r="28937" spans="1:11" hidden="1" x14ac:dyDescent="0.2">
      <c r="A28937" t="s">
        <v>13522</v>
      </c>
      <c r="B28937" t="s">
        <v>154</v>
      </c>
      <c r="C28937" s="9">
        <v>-4321.1499999999996</v>
      </c>
      <c r="D28937">
        <v>4033</v>
      </c>
      <c r="E28937" t="s">
        <v>1044</v>
      </c>
      <c r="F28937" t="s">
        <v>1045</v>
      </c>
      <c r="G28937" t="s">
        <v>10521</v>
      </c>
      <c r="H28937" t="s">
        <v>13553</v>
      </c>
      <c r="I28937" t="s">
        <v>490</v>
      </c>
      <c r="J28937" t="s">
        <v>215</v>
      </c>
      <c r="K28937" s="15">
        <v>44390</v>
      </c>
    </row>
    <row r="28938" spans="1:11" hidden="1" x14ac:dyDescent="0.2">
      <c r="A28938" t="s">
        <v>13522</v>
      </c>
      <c r="B28938" t="s">
        <v>154</v>
      </c>
      <c r="C28938" s="9">
        <v>4321.1499999999996</v>
      </c>
      <c r="D28938">
        <v>4034</v>
      </c>
      <c r="E28938" t="s">
        <v>12808</v>
      </c>
      <c r="F28938" t="s">
        <v>13479</v>
      </c>
      <c r="G28938" t="s">
        <v>13554</v>
      </c>
      <c r="H28938" t="s">
        <v>278</v>
      </c>
      <c r="I28938" t="s">
        <v>39</v>
      </c>
      <c r="J28938" t="s">
        <v>39</v>
      </c>
      <c r="K28938" s="15">
        <v>44390</v>
      </c>
    </row>
    <row r="28939" spans="1:11" hidden="1" x14ac:dyDescent="0.2">
      <c r="A28939" t="s">
        <v>13522</v>
      </c>
      <c r="B28939" t="s">
        <v>154</v>
      </c>
      <c r="C28939" s="9">
        <v>20239.080000000002</v>
      </c>
      <c r="D28939">
        <v>4040</v>
      </c>
      <c r="E28939" t="s">
        <v>12808</v>
      </c>
      <c r="F28939" t="s">
        <v>13479</v>
      </c>
      <c r="G28939" t="s">
        <v>13555</v>
      </c>
      <c r="H28939" t="s">
        <v>278</v>
      </c>
      <c r="I28939" t="s">
        <v>39</v>
      </c>
      <c r="J28939" t="s">
        <v>39</v>
      </c>
      <c r="K28939" s="15">
        <v>44397</v>
      </c>
    </row>
    <row r="28940" spans="1:11" hidden="1" x14ac:dyDescent="0.2">
      <c r="A28940" t="s">
        <v>13522</v>
      </c>
      <c r="B28940" t="s">
        <v>154</v>
      </c>
      <c r="C28940" s="9">
        <v>81409.899999999994</v>
      </c>
      <c r="D28940">
        <v>4037</v>
      </c>
      <c r="E28940" t="s">
        <v>12808</v>
      </c>
      <c r="F28940" t="s">
        <v>13479</v>
      </c>
      <c r="G28940" t="s">
        <v>13509</v>
      </c>
      <c r="H28940" t="s">
        <v>278</v>
      </c>
      <c r="I28940" t="s">
        <v>39</v>
      </c>
      <c r="J28940" t="s">
        <v>39</v>
      </c>
      <c r="K28940" s="15">
        <v>44393</v>
      </c>
    </row>
    <row r="28941" spans="1:11" hidden="1" x14ac:dyDescent="0.2">
      <c r="A28941" t="s">
        <v>13522</v>
      </c>
      <c r="B28941" t="s">
        <v>224</v>
      </c>
      <c r="C28941" s="9">
        <v>-33369.42</v>
      </c>
      <c r="D28941">
        <v>4152</v>
      </c>
      <c r="E28941" t="s">
        <v>1044</v>
      </c>
      <c r="F28941" t="s">
        <v>1045</v>
      </c>
      <c r="G28941" t="s">
        <v>10765</v>
      </c>
      <c r="H28941" t="s">
        <v>13556</v>
      </c>
      <c r="I28941" t="s">
        <v>490</v>
      </c>
      <c r="J28941" t="s">
        <v>215</v>
      </c>
      <c r="K28941" s="15">
        <v>44428</v>
      </c>
    </row>
    <row r="28942" spans="1:11" hidden="1" x14ac:dyDescent="0.2">
      <c r="A28942" t="s">
        <v>13522</v>
      </c>
      <c r="B28942" t="s">
        <v>224</v>
      </c>
      <c r="C28942" s="9">
        <v>-18122.419999999998</v>
      </c>
      <c r="D28942">
        <v>4152</v>
      </c>
      <c r="E28942" t="s">
        <v>1044</v>
      </c>
      <c r="F28942" t="s">
        <v>1045</v>
      </c>
      <c r="G28942" t="s">
        <v>10743</v>
      </c>
      <c r="H28942" t="s">
        <v>13557</v>
      </c>
      <c r="I28942" t="s">
        <v>490</v>
      </c>
      <c r="J28942" t="s">
        <v>215</v>
      </c>
      <c r="K28942" s="15">
        <v>44428</v>
      </c>
    </row>
    <row r="28943" spans="1:11" hidden="1" x14ac:dyDescent="0.2">
      <c r="A28943" t="s">
        <v>13522</v>
      </c>
      <c r="B28943" t="s">
        <v>224</v>
      </c>
      <c r="C28943" s="9">
        <v>-17392.04</v>
      </c>
      <c r="D28943">
        <v>4152</v>
      </c>
      <c r="E28943" t="s">
        <v>1044</v>
      </c>
      <c r="F28943" t="s">
        <v>1045</v>
      </c>
      <c r="G28943" t="s">
        <v>10740</v>
      </c>
      <c r="H28943" t="s">
        <v>13558</v>
      </c>
      <c r="I28943" t="s">
        <v>490</v>
      </c>
      <c r="J28943" t="s">
        <v>215</v>
      </c>
      <c r="K28943" s="15">
        <v>44428</v>
      </c>
    </row>
    <row r="28944" spans="1:11" hidden="1" x14ac:dyDescent="0.2">
      <c r="A28944" t="s">
        <v>13522</v>
      </c>
      <c r="B28944" t="s">
        <v>224</v>
      </c>
      <c r="C28944" s="9">
        <v>-10599.02</v>
      </c>
      <c r="D28944">
        <v>4152</v>
      </c>
      <c r="E28944" t="s">
        <v>1044</v>
      </c>
      <c r="F28944" t="s">
        <v>1045</v>
      </c>
      <c r="G28944" t="s">
        <v>10729</v>
      </c>
      <c r="H28944" t="s">
        <v>13559</v>
      </c>
      <c r="I28944" t="s">
        <v>490</v>
      </c>
      <c r="J28944" t="s">
        <v>215</v>
      </c>
      <c r="K28944" s="15">
        <v>44428</v>
      </c>
    </row>
    <row r="28945" spans="1:11" hidden="1" x14ac:dyDescent="0.2">
      <c r="A28945" t="s">
        <v>13522</v>
      </c>
      <c r="B28945" t="s">
        <v>224</v>
      </c>
      <c r="C28945" s="9">
        <v>-4452.1000000000004</v>
      </c>
      <c r="D28945">
        <v>4148</v>
      </c>
      <c r="E28945" t="s">
        <v>1044</v>
      </c>
      <c r="F28945" t="s">
        <v>1045</v>
      </c>
      <c r="G28945" t="s">
        <v>3043</v>
      </c>
      <c r="H28945" t="s">
        <v>13560</v>
      </c>
      <c r="I28945" t="s">
        <v>490</v>
      </c>
      <c r="J28945" t="s">
        <v>215</v>
      </c>
      <c r="K28945" s="15">
        <v>44425</v>
      </c>
    </row>
    <row r="28946" spans="1:11" hidden="1" x14ac:dyDescent="0.2">
      <c r="A28946" t="s">
        <v>13522</v>
      </c>
      <c r="B28946" t="s">
        <v>224</v>
      </c>
      <c r="C28946" s="9">
        <v>4452.1000000000004</v>
      </c>
      <c r="D28946">
        <v>4149</v>
      </c>
      <c r="E28946" t="s">
        <v>12808</v>
      </c>
      <c r="F28946" t="s">
        <v>13479</v>
      </c>
      <c r="G28946" t="s">
        <v>13512</v>
      </c>
      <c r="H28946" t="s">
        <v>278</v>
      </c>
      <c r="I28946" t="s">
        <v>39</v>
      </c>
      <c r="J28946" t="s">
        <v>39</v>
      </c>
      <c r="K28946" s="15">
        <v>44425</v>
      </c>
    </row>
    <row r="28947" spans="1:11" hidden="1" x14ac:dyDescent="0.2">
      <c r="A28947" t="s">
        <v>13522</v>
      </c>
      <c r="B28947" t="s">
        <v>224</v>
      </c>
      <c r="C28947" s="9">
        <v>79482.899999999994</v>
      </c>
      <c r="D28947">
        <v>4153</v>
      </c>
      <c r="E28947" t="s">
        <v>12808</v>
      </c>
      <c r="F28947" t="s">
        <v>13479</v>
      </c>
      <c r="G28947" t="s">
        <v>13561</v>
      </c>
      <c r="H28947" t="s">
        <v>278</v>
      </c>
      <c r="I28947" t="s">
        <v>39</v>
      </c>
      <c r="J28947" t="s">
        <v>39</v>
      </c>
      <c r="K28947" s="15">
        <v>44428</v>
      </c>
    </row>
    <row r="28948" spans="1:11" hidden="1" x14ac:dyDescent="0.2">
      <c r="A28948" t="s">
        <v>13522</v>
      </c>
      <c r="B28948" t="s">
        <v>280</v>
      </c>
      <c r="C28948" s="9">
        <v>-36100.1</v>
      </c>
      <c r="D28948">
        <v>4229</v>
      </c>
      <c r="E28948" t="s">
        <v>1044</v>
      </c>
      <c r="F28948" t="s">
        <v>1045</v>
      </c>
      <c r="G28948" t="s">
        <v>10961</v>
      </c>
      <c r="H28948" t="s">
        <v>13562</v>
      </c>
      <c r="I28948" t="s">
        <v>490</v>
      </c>
      <c r="J28948" t="s">
        <v>215</v>
      </c>
      <c r="K28948" s="15">
        <v>44456</v>
      </c>
    </row>
    <row r="28949" spans="1:11" hidden="1" x14ac:dyDescent="0.2">
      <c r="A28949" t="s">
        <v>13522</v>
      </c>
      <c r="B28949" t="s">
        <v>280</v>
      </c>
      <c r="C28949" s="9">
        <v>-13260.24</v>
      </c>
      <c r="D28949">
        <v>4229</v>
      </c>
      <c r="E28949" t="s">
        <v>1044</v>
      </c>
      <c r="F28949" t="s">
        <v>1045</v>
      </c>
      <c r="G28949" t="s">
        <v>3571</v>
      </c>
      <c r="H28949" t="s">
        <v>13563</v>
      </c>
      <c r="I28949" t="s">
        <v>490</v>
      </c>
      <c r="J28949" t="s">
        <v>215</v>
      </c>
      <c r="K28949" s="15">
        <v>44456</v>
      </c>
    </row>
    <row r="28950" spans="1:11" hidden="1" x14ac:dyDescent="0.2">
      <c r="A28950" t="s">
        <v>13522</v>
      </c>
      <c r="B28950" t="s">
        <v>280</v>
      </c>
      <c r="C28950" s="9">
        <v>-4444.51</v>
      </c>
      <c r="D28950">
        <v>4191</v>
      </c>
      <c r="E28950" t="s">
        <v>1044</v>
      </c>
      <c r="F28950" t="s">
        <v>1045</v>
      </c>
      <c r="G28950" t="s">
        <v>10878</v>
      </c>
      <c r="H28950" t="s">
        <v>13564</v>
      </c>
      <c r="I28950" t="s">
        <v>490</v>
      </c>
      <c r="J28950" t="s">
        <v>215</v>
      </c>
      <c r="K28950" s="15">
        <v>44442</v>
      </c>
    </row>
    <row r="28951" spans="1:11" hidden="1" x14ac:dyDescent="0.2">
      <c r="A28951" t="s">
        <v>13522</v>
      </c>
      <c r="B28951" t="s">
        <v>280</v>
      </c>
      <c r="C28951" s="9">
        <v>4444.51</v>
      </c>
      <c r="D28951">
        <v>4192</v>
      </c>
      <c r="E28951" t="s">
        <v>12808</v>
      </c>
      <c r="F28951" t="s">
        <v>13479</v>
      </c>
      <c r="G28951" t="s">
        <v>13565</v>
      </c>
      <c r="H28951" t="s">
        <v>278</v>
      </c>
      <c r="I28951" t="s">
        <v>39</v>
      </c>
      <c r="J28951" t="s">
        <v>39</v>
      </c>
      <c r="K28951" s="15">
        <v>44442</v>
      </c>
    </row>
    <row r="28952" spans="1:11" hidden="1" x14ac:dyDescent="0.2">
      <c r="A28952" t="s">
        <v>13522</v>
      </c>
      <c r="B28952" t="s">
        <v>280</v>
      </c>
      <c r="C28952" s="9">
        <v>49360.34</v>
      </c>
      <c r="D28952">
        <v>4231</v>
      </c>
      <c r="E28952" t="s">
        <v>12808</v>
      </c>
      <c r="F28952" t="s">
        <v>13479</v>
      </c>
      <c r="G28952" t="s">
        <v>13566</v>
      </c>
      <c r="H28952" t="s">
        <v>278</v>
      </c>
      <c r="I28952" t="s">
        <v>39</v>
      </c>
      <c r="J28952" t="s">
        <v>39</v>
      </c>
      <c r="K28952" s="15">
        <v>44456</v>
      </c>
    </row>
    <row r="28953" spans="1:11" hidden="1" x14ac:dyDescent="0.2">
      <c r="A28953" t="s">
        <v>13522</v>
      </c>
      <c r="B28953" t="s">
        <v>286</v>
      </c>
      <c r="C28953" s="9">
        <v>-89811.37</v>
      </c>
      <c r="D28953">
        <v>4335</v>
      </c>
      <c r="E28953" t="s">
        <v>1044</v>
      </c>
      <c r="F28953" t="s">
        <v>1045</v>
      </c>
      <c r="G28953" t="s">
        <v>11190</v>
      </c>
      <c r="H28953" t="s">
        <v>13567</v>
      </c>
      <c r="I28953" t="s">
        <v>490</v>
      </c>
      <c r="J28953" t="s">
        <v>215</v>
      </c>
      <c r="K28953" s="15">
        <v>44483</v>
      </c>
    </row>
    <row r="28954" spans="1:11" hidden="1" x14ac:dyDescent="0.2">
      <c r="A28954" t="s">
        <v>13522</v>
      </c>
      <c r="B28954" t="s">
        <v>286</v>
      </c>
      <c r="C28954" s="9">
        <v>-60009.59</v>
      </c>
      <c r="D28954">
        <v>4323</v>
      </c>
      <c r="E28954" t="s">
        <v>1044</v>
      </c>
      <c r="F28954" t="s">
        <v>1045</v>
      </c>
      <c r="G28954" t="s">
        <v>11185</v>
      </c>
      <c r="H28954" t="s">
        <v>13568</v>
      </c>
      <c r="I28954" t="s">
        <v>490</v>
      </c>
      <c r="J28954" t="s">
        <v>215</v>
      </c>
      <c r="K28954" s="15">
        <v>44480</v>
      </c>
    </row>
    <row r="28955" spans="1:11" hidden="1" x14ac:dyDescent="0.2">
      <c r="A28955" t="s">
        <v>13522</v>
      </c>
      <c r="B28955" t="s">
        <v>286</v>
      </c>
      <c r="C28955" s="9">
        <v>-20633.259999999998</v>
      </c>
      <c r="D28955">
        <v>4337</v>
      </c>
      <c r="E28955" t="s">
        <v>1044</v>
      </c>
      <c r="F28955" t="s">
        <v>1045</v>
      </c>
      <c r="G28955" t="s">
        <v>11151</v>
      </c>
      <c r="H28955" t="s">
        <v>13569</v>
      </c>
      <c r="I28955" t="s">
        <v>490</v>
      </c>
      <c r="J28955" t="s">
        <v>215</v>
      </c>
      <c r="K28955" s="15">
        <v>44484</v>
      </c>
    </row>
    <row r="28956" spans="1:11" hidden="1" x14ac:dyDescent="0.2">
      <c r="A28956" t="s">
        <v>13522</v>
      </c>
      <c r="B28956" t="s">
        <v>286</v>
      </c>
      <c r="C28956" s="9">
        <v>-17560.52</v>
      </c>
      <c r="D28956">
        <v>4343</v>
      </c>
      <c r="E28956" t="s">
        <v>1044</v>
      </c>
      <c r="F28956" t="s">
        <v>1045</v>
      </c>
      <c r="G28956" t="s">
        <v>12120</v>
      </c>
      <c r="H28956" t="s">
        <v>13570</v>
      </c>
      <c r="I28956" t="s">
        <v>490</v>
      </c>
      <c r="J28956" t="s">
        <v>215</v>
      </c>
      <c r="K28956" s="15">
        <v>44488</v>
      </c>
    </row>
    <row r="28957" spans="1:11" hidden="1" x14ac:dyDescent="0.2">
      <c r="A28957" t="s">
        <v>13522</v>
      </c>
      <c r="B28957" t="s">
        <v>286</v>
      </c>
      <c r="C28957" s="9">
        <v>-11088.28</v>
      </c>
      <c r="D28957">
        <v>4343</v>
      </c>
      <c r="E28957" t="s">
        <v>1044</v>
      </c>
      <c r="F28957" t="s">
        <v>1045</v>
      </c>
      <c r="G28957" t="s">
        <v>12113</v>
      </c>
      <c r="H28957" t="s">
        <v>13571</v>
      </c>
      <c r="I28957" t="s">
        <v>490</v>
      </c>
      <c r="J28957" t="s">
        <v>215</v>
      </c>
      <c r="K28957" s="15">
        <v>44488</v>
      </c>
    </row>
    <row r="28958" spans="1:11" hidden="1" x14ac:dyDescent="0.2">
      <c r="A28958" t="s">
        <v>13522</v>
      </c>
      <c r="B28958" t="s">
        <v>286</v>
      </c>
      <c r="C28958" s="9">
        <v>-4452.1000000000004</v>
      </c>
      <c r="D28958">
        <v>4343</v>
      </c>
      <c r="E28958" t="s">
        <v>1044</v>
      </c>
      <c r="F28958" t="s">
        <v>1045</v>
      </c>
      <c r="G28958" t="s">
        <v>12098</v>
      </c>
      <c r="H28958" t="s">
        <v>13572</v>
      </c>
      <c r="I28958" t="s">
        <v>490</v>
      </c>
      <c r="J28958" t="s">
        <v>215</v>
      </c>
      <c r="K28958" s="15">
        <v>44488</v>
      </c>
    </row>
    <row r="28959" spans="1:11" hidden="1" x14ac:dyDescent="0.2">
      <c r="A28959" t="s">
        <v>13522</v>
      </c>
      <c r="B28959" t="s">
        <v>286</v>
      </c>
      <c r="C28959" s="9">
        <v>33100.9</v>
      </c>
      <c r="D28959">
        <v>4346</v>
      </c>
      <c r="E28959" t="s">
        <v>12808</v>
      </c>
      <c r="F28959" t="s">
        <v>13479</v>
      </c>
      <c r="G28959" t="s">
        <v>13573</v>
      </c>
      <c r="H28959" t="s">
        <v>278</v>
      </c>
      <c r="I28959" t="s">
        <v>39</v>
      </c>
      <c r="J28959" t="s">
        <v>39</v>
      </c>
      <c r="K28959" s="15">
        <v>44488</v>
      </c>
    </row>
    <row r="28960" spans="1:11" hidden="1" x14ac:dyDescent="0.2">
      <c r="A28960" t="s">
        <v>13522</v>
      </c>
      <c r="B28960" t="s">
        <v>286</v>
      </c>
      <c r="C28960" s="9">
        <v>60009.59</v>
      </c>
      <c r="D28960">
        <v>4326</v>
      </c>
      <c r="E28960" t="s">
        <v>12808</v>
      </c>
      <c r="F28960" t="s">
        <v>13479</v>
      </c>
      <c r="G28960" t="s">
        <v>13574</v>
      </c>
      <c r="H28960" t="s">
        <v>278</v>
      </c>
      <c r="I28960" t="s">
        <v>39</v>
      </c>
      <c r="J28960" t="s">
        <v>39</v>
      </c>
      <c r="K28960" s="15">
        <v>44481</v>
      </c>
    </row>
    <row r="28961" spans="1:11" hidden="1" x14ac:dyDescent="0.2">
      <c r="A28961" t="s">
        <v>13522</v>
      </c>
      <c r="B28961" t="s">
        <v>286</v>
      </c>
      <c r="C28961" s="9">
        <v>110444.63</v>
      </c>
      <c r="D28961">
        <v>4338</v>
      </c>
      <c r="E28961" t="s">
        <v>12808</v>
      </c>
      <c r="F28961" t="s">
        <v>13479</v>
      </c>
      <c r="G28961" t="s">
        <v>13575</v>
      </c>
      <c r="H28961" t="s">
        <v>278</v>
      </c>
      <c r="I28961" t="s">
        <v>39</v>
      </c>
      <c r="J28961" t="s">
        <v>39</v>
      </c>
      <c r="K28961" s="15">
        <v>44484</v>
      </c>
    </row>
    <row r="28962" spans="1:11" hidden="1" x14ac:dyDescent="0.2">
      <c r="A28962" t="s">
        <v>13522</v>
      </c>
      <c r="B28962" t="s">
        <v>292</v>
      </c>
      <c r="C28962" s="9">
        <v>-145461.51999999999</v>
      </c>
      <c r="D28962">
        <v>4498</v>
      </c>
      <c r="E28962" t="s">
        <v>1044</v>
      </c>
      <c r="F28962" t="s">
        <v>1045</v>
      </c>
      <c r="G28962" t="s">
        <v>11394</v>
      </c>
      <c r="H28962" t="s">
        <v>13576</v>
      </c>
      <c r="I28962" t="s">
        <v>490</v>
      </c>
      <c r="J28962" t="s">
        <v>215</v>
      </c>
      <c r="K28962" s="15">
        <v>44529</v>
      </c>
    </row>
    <row r="28963" spans="1:11" hidden="1" x14ac:dyDescent="0.2">
      <c r="A28963" t="s">
        <v>13522</v>
      </c>
      <c r="B28963" t="s">
        <v>292</v>
      </c>
      <c r="C28963" s="9">
        <v>-26229.64</v>
      </c>
      <c r="D28963">
        <v>4501</v>
      </c>
      <c r="E28963" t="s">
        <v>1044</v>
      </c>
      <c r="F28963" t="s">
        <v>1045</v>
      </c>
      <c r="G28963" t="s">
        <v>11356</v>
      </c>
      <c r="H28963" t="s">
        <v>13577</v>
      </c>
      <c r="I28963" t="s">
        <v>490</v>
      </c>
      <c r="J28963" t="s">
        <v>215</v>
      </c>
      <c r="K28963" s="15">
        <v>44529</v>
      </c>
    </row>
    <row r="28964" spans="1:11" hidden="1" x14ac:dyDescent="0.2">
      <c r="A28964" t="s">
        <v>13522</v>
      </c>
      <c r="B28964" t="s">
        <v>292</v>
      </c>
      <c r="C28964" s="9">
        <v>171691.16</v>
      </c>
      <c r="D28964">
        <v>4506</v>
      </c>
      <c r="E28964" t="s">
        <v>12808</v>
      </c>
      <c r="F28964" t="s">
        <v>13479</v>
      </c>
      <c r="G28964" t="s">
        <v>13578</v>
      </c>
      <c r="H28964" t="s">
        <v>278</v>
      </c>
      <c r="I28964" t="s">
        <v>39</v>
      </c>
      <c r="J28964" t="s">
        <v>39</v>
      </c>
      <c r="K28964" s="15">
        <v>44530</v>
      </c>
    </row>
    <row r="28965" spans="1:11" hidden="1" x14ac:dyDescent="0.2">
      <c r="A28965" t="s">
        <v>13522</v>
      </c>
      <c r="B28965" t="s">
        <v>164</v>
      </c>
      <c r="C28965" s="9">
        <v>-19999.91</v>
      </c>
      <c r="D28965">
        <v>4588</v>
      </c>
      <c r="E28965" t="s">
        <v>1044</v>
      </c>
      <c r="F28965" t="s">
        <v>1045</v>
      </c>
      <c r="G28965" t="s">
        <v>11629</v>
      </c>
      <c r="H28965" t="s">
        <v>13579</v>
      </c>
      <c r="I28965" t="s">
        <v>490</v>
      </c>
      <c r="J28965" t="s">
        <v>215</v>
      </c>
      <c r="K28965" s="15">
        <v>44547</v>
      </c>
    </row>
    <row r="28966" spans="1:11" hidden="1" x14ac:dyDescent="0.2">
      <c r="A28966" t="s">
        <v>13522</v>
      </c>
      <c r="B28966" t="s">
        <v>164</v>
      </c>
      <c r="C28966" s="9">
        <v>-14783.75</v>
      </c>
      <c r="D28966">
        <v>4636</v>
      </c>
      <c r="E28966" t="s">
        <v>1044</v>
      </c>
      <c r="F28966" t="s">
        <v>1045</v>
      </c>
      <c r="G28966" t="s">
        <v>11610</v>
      </c>
      <c r="H28966" t="s">
        <v>13580</v>
      </c>
      <c r="I28966" t="s">
        <v>490</v>
      </c>
      <c r="J28966" t="s">
        <v>215</v>
      </c>
      <c r="K28966" s="15">
        <v>44551</v>
      </c>
    </row>
    <row r="28967" spans="1:11" hidden="1" x14ac:dyDescent="0.2">
      <c r="A28967" t="s">
        <v>13522</v>
      </c>
      <c r="B28967" t="s">
        <v>164</v>
      </c>
      <c r="C28967" s="9">
        <v>-12162.74</v>
      </c>
      <c r="D28967">
        <v>4583</v>
      </c>
      <c r="E28967" t="s">
        <v>1044</v>
      </c>
      <c r="F28967" t="s">
        <v>1045</v>
      </c>
      <c r="G28967" t="s">
        <v>11598</v>
      </c>
      <c r="H28967" t="s">
        <v>13581</v>
      </c>
      <c r="I28967" t="s">
        <v>490</v>
      </c>
      <c r="J28967" t="s">
        <v>215</v>
      </c>
      <c r="K28967" s="15">
        <v>44545</v>
      </c>
    </row>
    <row r="28968" spans="1:11" hidden="1" x14ac:dyDescent="0.2">
      <c r="A28968" t="s">
        <v>13522</v>
      </c>
      <c r="B28968" t="s">
        <v>164</v>
      </c>
      <c r="C28968" s="9">
        <v>-11639.52</v>
      </c>
      <c r="D28968">
        <v>4591</v>
      </c>
      <c r="E28968" t="s">
        <v>1044</v>
      </c>
      <c r="F28968" t="s">
        <v>1045</v>
      </c>
      <c r="G28968" t="s">
        <v>11589</v>
      </c>
      <c r="H28968" t="s">
        <v>13582</v>
      </c>
      <c r="I28968" t="s">
        <v>490</v>
      </c>
      <c r="J28968" t="s">
        <v>215</v>
      </c>
      <c r="K28968" s="15">
        <v>44550</v>
      </c>
    </row>
    <row r="28969" spans="1:11" hidden="1" x14ac:dyDescent="0.2">
      <c r="A28969" t="s">
        <v>13522</v>
      </c>
      <c r="B28969" t="s">
        <v>164</v>
      </c>
      <c r="C28969" s="9">
        <v>-8739.32</v>
      </c>
      <c r="D28969">
        <v>4563</v>
      </c>
      <c r="E28969" t="s">
        <v>1044</v>
      </c>
      <c r="F28969" t="s">
        <v>1045</v>
      </c>
      <c r="G28969" t="s">
        <v>11574</v>
      </c>
      <c r="H28969" t="s">
        <v>13583</v>
      </c>
      <c r="I28969" t="s">
        <v>490</v>
      </c>
      <c r="J28969" t="s">
        <v>215</v>
      </c>
      <c r="K28969" s="15">
        <v>44537</v>
      </c>
    </row>
    <row r="28970" spans="1:11" hidden="1" x14ac:dyDescent="0.2">
      <c r="A28970" t="s">
        <v>13522</v>
      </c>
      <c r="B28970" t="s">
        <v>164</v>
      </c>
      <c r="C28970" s="9">
        <v>8739.32</v>
      </c>
      <c r="D28970">
        <v>4564</v>
      </c>
      <c r="E28970" t="s">
        <v>12808</v>
      </c>
      <c r="F28970" t="s">
        <v>13479</v>
      </c>
      <c r="G28970" t="s">
        <v>13584</v>
      </c>
      <c r="H28970" t="s">
        <v>278</v>
      </c>
      <c r="I28970" t="s">
        <v>39</v>
      </c>
      <c r="J28970" t="s">
        <v>39</v>
      </c>
      <c r="K28970" s="15">
        <v>44537</v>
      </c>
    </row>
    <row r="28971" spans="1:11" hidden="1" x14ac:dyDescent="0.2">
      <c r="A28971" t="s">
        <v>13522</v>
      </c>
      <c r="B28971" t="s">
        <v>164</v>
      </c>
      <c r="C28971" s="9">
        <v>26423.27</v>
      </c>
      <c r="D28971">
        <v>4637</v>
      </c>
      <c r="E28971" t="s">
        <v>12808</v>
      </c>
      <c r="F28971" t="s">
        <v>13479</v>
      </c>
      <c r="G28971" t="s">
        <v>13585</v>
      </c>
      <c r="H28971" t="s">
        <v>278</v>
      </c>
      <c r="I28971" t="s">
        <v>39</v>
      </c>
      <c r="J28971" t="s">
        <v>39</v>
      </c>
      <c r="K28971" s="15">
        <v>44551</v>
      </c>
    </row>
    <row r="28972" spans="1:11" hidden="1" x14ac:dyDescent="0.2">
      <c r="A28972" t="s">
        <v>13522</v>
      </c>
      <c r="B28972" t="s">
        <v>164</v>
      </c>
      <c r="C28972" s="9">
        <v>32162.65</v>
      </c>
      <c r="D28972">
        <v>4590</v>
      </c>
      <c r="E28972" t="s">
        <v>12808</v>
      </c>
      <c r="F28972" t="s">
        <v>13479</v>
      </c>
      <c r="G28972" t="s">
        <v>13487</v>
      </c>
      <c r="H28972" t="s">
        <v>278</v>
      </c>
      <c r="I28972" t="s">
        <v>39</v>
      </c>
      <c r="J28972" t="s">
        <v>39</v>
      </c>
      <c r="K28972" s="15">
        <v>44547</v>
      </c>
    </row>
    <row r="28973" spans="1:11" hidden="1" x14ac:dyDescent="0.2">
      <c r="A28973" t="s">
        <v>13586</v>
      </c>
      <c r="B28973" t="s">
        <v>292</v>
      </c>
      <c r="C28973" s="9">
        <v>-6664.8</v>
      </c>
      <c r="D28973">
        <v>4479</v>
      </c>
      <c r="E28973" t="s">
        <v>1044</v>
      </c>
      <c r="F28973" t="s">
        <v>1045</v>
      </c>
      <c r="G28973" t="s">
        <v>11308</v>
      </c>
      <c r="H28973" t="s">
        <v>13587</v>
      </c>
      <c r="I28973" t="s">
        <v>230</v>
      </c>
      <c r="J28973" t="s">
        <v>215</v>
      </c>
      <c r="K28973" s="15">
        <v>44522</v>
      </c>
    </row>
    <row r="28974" spans="1:11" hidden="1" x14ac:dyDescent="0.2">
      <c r="A28974" t="s">
        <v>13586</v>
      </c>
      <c r="B28974" t="s">
        <v>292</v>
      </c>
      <c r="C28974" s="9">
        <v>-6480</v>
      </c>
      <c r="D28974">
        <v>4479</v>
      </c>
      <c r="E28974" t="s">
        <v>1044</v>
      </c>
      <c r="F28974" t="s">
        <v>1045</v>
      </c>
      <c r="G28974" t="s">
        <v>11303</v>
      </c>
      <c r="H28974" t="s">
        <v>13588</v>
      </c>
      <c r="I28974" t="s">
        <v>230</v>
      </c>
      <c r="J28974" t="s">
        <v>215</v>
      </c>
      <c r="K28974" s="15">
        <v>44522</v>
      </c>
    </row>
    <row r="28975" spans="1:11" hidden="1" x14ac:dyDescent="0.2">
      <c r="A28975" t="s">
        <v>13586</v>
      </c>
      <c r="B28975" t="s">
        <v>292</v>
      </c>
      <c r="C28975" s="9">
        <v>13144.8</v>
      </c>
      <c r="D28975">
        <v>4486</v>
      </c>
      <c r="E28975" t="s">
        <v>12808</v>
      </c>
      <c r="F28975" t="s">
        <v>13479</v>
      </c>
      <c r="G28975" t="s">
        <v>13589</v>
      </c>
      <c r="H28975" t="s">
        <v>278</v>
      </c>
      <c r="I28975" t="s">
        <v>39</v>
      </c>
      <c r="J28975" t="s">
        <v>39</v>
      </c>
      <c r="K28975" s="15">
        <v>44523</v>
      </c>
    </row>
    <row r="28976" spans="1:11" hidden="1" x14ac:dyDescent="0.2">
      <c r="A28976" t="s">
        <v>13590</v>
      </c>
      <c r="B28976" t="s">
        <v>220</v>
      </c>
      <c r="C28976" s="9">
        <v>-7000</v>
      </c>
      <c r="D28976">
        <v>3762</v>
      </c>
      <c r="E28976" t="s">
        <v>1044</v>
      </c>
      <c r="F28976" t="s">
        <v>1045</v>
      </c>
      <c r="G28976" t="s">
        <v>6389</v>
      </c>
      <c r="H28976" t="s">
        <v>13591</v>
      </c>
      <c r="I28976" t="s">
        <v>436</v>
      </c>
      <c r="J28976" t="s">
        <v>215</v>
      </c>
      <c r="K28976" s="15">
        <v>44341</v>
      </c>
    </row>
    <row r="28977" spans="1:11" hidden="1" x14ac:dyDescent="0.2">
      <c r="A28977" t="s">
        <v>13590</v>
      </c>
      <c r="B28977" t="s">
        <v>220</v>
      </c>
      <c r="C28977" s="9">
        <v>7000</v>
      </c>
      <c r="D28977">
        <v>3763</v>
      </c>
      <c r="E28977" t="s">
        <v>12808</v>
      </c>
      <c r="F28977" t="s">
        <v>13479</v>
      </c>
      <c r="G28977" t="s">
        <v>13592</v>
      </c>
      <c r="H28977" t="s">
        <v>278</v>
      </c>
      <c r="I28977" t="s">
        <v>39</v>
      </c>
      <c r="J28977" t="s">
        <v>39</v>
      </c>
      <c r="K28977" s="15">
        <v>44341</v>
      </c>
    </row>
    <row r="28978" spans="1:11" hidden="1" x14ac:dyDescent="0.2">
      <c r="A28978" t="s">
        <v>13593</v>
      </c>
      <c r="B28978" t="s">
        <v>224</v>
      </c>
      <c r="C28978" s="9">
        <v>-15000</v>
      </c>
      <c r="D28978">
        <v>4165</v>
      </c>
      <c r="E28978" t="s">
        <v>1044</v>
      </c>
      <c r="F28978" t="s">
        <v>1045</v>
      </c>
      <c r="G28978" t="s">
        <v>10735</v>
      </c>
      <c r="H28978" t="s">
        <v>13594</v>
      </c>
      <c r="I28978" t="s">
        <v>346</v>
      </c>
      <c r="J28978" t="s">
        <v>215</v>
      </c>
      <c r="K28978" s="15">
        <v>44435</v>
      </c>
    </row>
    <row r="28979" spans="1:11" hidden="1" x14ac:dyDescent="0.2">
      <c r="A28979" t="s">
        <v>13593</v>
      </c>
      <c r="B28979" t="s">
        <v>224</v>
      </c>
      <c r="C28979" s="9">
        <v>15000</v>
      </c>
      <c r="D28979">
        <v>4166</v>
      </c>
      <c r="E28979" t="s">
        <v>12808</v>
      </c>
      <c r="F28979" t="s">
        <v>13479</v>
      </c>
      <c r="G28979" t="s">
        <v>13595</v>
      </c>
      <c r="H28979" t="s">
        <v>278</v>
      </c>
      <c r="I28979" t="s">
        <v>39</v>
      </c>
      <c r="J28979" t="s">
        <v>39</v>
      </c>
      <c r="K28979" s="15">
        <v>44435</v>
      </c>
    </row>
    <row r="28980" spans="1:11" hidden="1" x14ac:dyDescent="0.2">
      <c r="A28980" t="s">
        <v>13593</v>
      </c>
      <c r="B28980" t="s">
        <v>292</v>
      </c>
      <c r="C28980" s="9">
        <v>-11832</v>
      </c>
      <c r="D28980">
        <v>4494</v>
      </c>
      <c r="E28980" t="s">
        <v>1044</v>
      </c>
      <c r="F28980" t="s">
        <v>1045</v>
      </c>
      <c r="G28980" t="s">
        <v>12235</v>
      </c>
      <c r="H28980" t="s">
        <v>13596</v>
      </c>
      <c r="I28980" t="s">
        <v>346</v>
      </c>
      <c r="J28980" t="s">
        <v>215</v>
      </c>
      <c r="K28980" s="15">
        <v>44526</v>
      </c>
    </row>
    <row r="28981" spans="1:11" hidden="1" x14ac:dyDescent="0.2">
      <c r="A28981" t="s">
        <v>13593</v>
      </c>
      <c r="B28981" t="s">
        <v>292</v>
      </c>
      <c r="C28981" s="9">
        <v>11832</v>
      </c>
      <c r="D28981">
        <v>4496</v>
      </c>
      <c r="E28981" t="s">
        <v>12808</v>
      </c>
      <c r="F28981" t="s">
        <v>13479</v>
      </c>
      <c r="G28981" t="s">
        <v>13597</v>
      </c>
      <c r="H28981" t="s">
        <v>278</v>
      </c>
      <c r="I28981" t="s">
        <v>39</v>
      </c>
      <c r="J28981" t="s">
        <v>39</v>
      </c>
      <c r="K28981" s="15">
        <v>44526</v>
      </c>
    </row>
    <row r="28982" spans="1:11" hidden="1" x14ac:dyDescent="0.2">
      <c r="A28982" t="s">
        <v>13598</v>
      </c>
      <c r="B28982" t="s">
        <v>220</v>
      </c>
      <c r="C28982" s="9">
        <v>-12184.08</v>
      </c>
      <c r="D28982">
        <v>3696</v>
      </c>
      <c r="E28982" t="s">
        <v>1044</v>
      </c>
      <c r="F28982" t="s">
        <v>1045</v>
      </c>
      <c r="G28982" t="s">
        <v>9299</v>
      </c>
      <c r="H28982" t="s">
        <v>13599</v>
      </c>
      <c r="I28982" t="s">
        <v>497</v>
      </c>
      <c r="J28982" t="s">
        <v>215</v>
      </c>
      <c r="K28982" s="15">
        <v>44320</v>
      </c>
    </row>
    <row r="28983" spans="1:11" hidden="1" x14ac:dyDescent="0.2">
      <c r="A28983" t="s">
        <v>13598</v>
      </c>
      <c r="B28983" t="s">
        <v>220</v>
      </c>
      <c r="C28983" s="9">
        <v>12184.08</v>
      </c>
      <c r="D28983">
        <v>3697</v>
      </c>
      <c r="E28983" t="s">
        <v>12808</v>
      </c>
      <c r="F28983" t="s">
        <v>13479</v>
      </c>
      <c r="G28983" t="s">
        <v>13600</v>
      </c>
      <c r="H28983" t="s">
        <v>278</v>
      </c>
      <c r="I28983" t="s">
        <v>39</v>
      </c>
      <c r="J28983" t="s">
        <v>39</v>
      </c>
      <c r="K28983" s="15">
        <v>44320</v>
      </c>
    </row>
    <row r="28984" spans="1:11" hidden="1" x14ac:dyDescent="0.2">
      <c r="A28984" t="s">
        <v>13601</v>
      </c>
      <c r="B28984" t="s">
        <v>210</v>
      </c>
      <c r="C28984" s="9">
        <v>40</v>
      </c>
      <c r="D28984">
        <v>3530</v>
      </c>
      <c r="E28984" t="s">
        <v>12808</v>
      </c>
      <c r="F28984" t="s">
        <v>13479</v>
      </c>
      <c r="G28984" t="s">
        <v>13602</v>
      </c>
      <c r="H28984" t="s">
        <v>278</v>
      </c>
      <c r="I28984" t="s">
        <v>39</v>
      </c>
      <c r="J28984" t="s">
        <v>39</v>
      </c>
      <c r="K28984" s="15">
        <v>44287</v>
      </c>
    </row>
    <row r="28985" spans="1:11" hidden="1" x14ac:dyDescent="0.2">
      <c r="A28985" t="s">
        <v>13603</v>
      </c>
      <c r="B28985" t="s">
        <v>220</v>
      </c>
      <c r="C28985" s="9">
        <v>-54</v>
      </c>
      <c r="D28985">
        <v>3771</v>
      </c>
      <c r="E28985" t="s">
        <v>221</v>
      </c>
      <c r="F28985" t="s">
        <v>222</v>
      </c>
      <c r="G28985" t="s">
        <v>6334</v>
      </c>
      <c r="H28985" t="s">
        <v>13604</v>
      </c>
      <c r="I28985" t="s">
        <v>364</v>
      </c>
      <c r="J28985" t="s">
        <v>215</v>
      </c>
      <c r="K28985" s="15">
        <v>44344</v>
      </c>
    </row>
    <row r="28986" spans="1:11" hidden="1" x14ac:dyDescent="0.2">
      <c r="A28986" t="s">
        <v>13603</v>
      </c>
      <c r="B28986" t="s">
        <v>220</v>
      </c>
      <c r="C28986" s="9">
        <v>54</v>
      </c>
      <c r="D28986">
        <v>3771</v>
      </c>
      <c r="E28986" t="s">
        <v>221</v>
      </c>
      <c r="F28986" t="s">
        <v>222</v>
      </c>
      <c r="G28986" t="s">
        <v>6334</v>
      </c>
      <c r="H28986" t="s">
        <v>13605</v>
      </c>
      <c r="I28986" t="s">
        <v>364</v>
      </c>
      <c r="J28986" t="s">
        <v>215</v>
      </c>
      <c r="K28986" s="15">
        <v>44344</v>
      </c>
    </row>
    <row r="28987" spans="1:11" hidden="1" x14ac:dyDescent="0.2">
      <c r="A28987" t="s">
        <v>13603</v>
      </c>
      <c r="B28987" t="s">
        <v>33</v>
      </c>
      <c r="C28987" s="9">
        <v>-14741.16</v>
      </c>
      <c r="D28987">
        <v>3964</v>
      </c>
      <c r="E28987" t="s">
        <v>221</v>
      </c>
      <c r="F28987" t="s">
        <v>222</v>
      </c>
      <c r="G28987" t="s">
        <v>7402</v>
      </c>
      <c r="H28987" t="s">
        <v>13606</v>
      </c>
      <c r="I28987" t="s">
        <v>516</v>
      </c>
      <c r="J28987" t="s">
        <v>215</v>
      </c>
      <c r="K28987" s="15">
        <v>44376</v>
      </c>
    </row>
    <row r="28988" spans="1:11" hidden="1" x14ac:dyDescent="0.2">
      <c r="A28988" t="s">
        <v>13603</v>
      </c>
      <c r="B28988" t="s">
        <v>33</v>
      </c>
      <c r="C28988" s="9">
        <v>-4312.45</v>
      </c>
      <c r="D28988">
        <v>3964</v>
      </c>
      <c r="E28988" t="s">
        <v>221</v>
      </c>
      <c r="F28988" t="s">
        <v>222</v>
      </c>
      <c r="G28988" t="s">
        <v>7134</v>
      </c>
      <c r="H28988" t="s">
        <v>13607</v>
      </c>
      <c r="I28988" t="s">
        <v>526</v>
      </c>
      <c r="J28988" t="s">
        <v>215</v>
      </c>
      <c r="K28988" s="15">
        <v>44376</v>
      </c>
    </row>
    <row r="28989" spans="1:11" hidden="1" x14ac:dyDescent="0.2">
      <c r="A28989" t="s">
        <v>13603</v>
      </c>
      <c r="B28989" t="s">
        <v>33</v>
      </c>
      <c r="C28989" s="9">
        <v>19053.61</v>
      </c>
      <c r="D28989">
        <v>3964</v>
      </c>
      <c r="E28989" t="s">
        <v>221</v>
      </c>
      <c r="F28989" t="s">
        <v>222</v>
      </c>
      <c r="G28989" t="s">
        <v>13608</v>
      </c>
      <c r="H28989" t="s">
        <v>13609</v>
      </c>
      <c r="I28989" t="s">
        <v>516</v>
      </c>
      <c r="J28989" t="s">
        <v>215</v>
      </c>
      <c r="K28989" s="15">
        <v>44376</v>
      </c>
    </row>
    <row r="28990" spans="1:11" hidden="1" x14ac:dyDescent="0.2">
      <c r="A28990" t="s">
        <v>13603</v>
      </c>
      <c r="B28990" t="s">
        <v>154</v>
      </c>
      <c r="C28990" s="9">
        <v>-7618.8</v>
      </c>
      <c r="D28990">
        <v>4051</v>
      </c>
      <c r="E28990" t="s">
        <v>221</v>
      </c>
      <c r="F28990" t="s">
        <v>222</v>
      </c>
      <c r="G28990" t="s">
        <v>11995</v>
      </c>
      <c r="H28990" t="s">
        <v>13610</v>
      </c>
      <c r="I28990" t="s">
        <v>516</v>
      </c>
      <c r="J28990" t="s">
        <v>215</v>
      </c>
      <c r="K28990" s="15">
        <v>44399</v>
      </c>
    </row>
    <row r="28991" spans="1:11" hidden="1" x14ac:dyDescent="0.2">
      <c r="A28991" t="s">
        <v>13603</v>
      </c>
      <c r="B28991" t="s">
        <v>154</v>
      </c>
      <c r="C28991" s="9">
        <v>-5014.8</v>
      </c>
      <c r="D28991">
        <v>4051</v>
      </c>
      <c r="E28991" t="s">
        <v>221</v>
      </c>
      <c r="F28991" t="s">
        <v>222</v>
      </c>
      <c r="G28991" t="s">
        <v>11993</v>
      </c>
      <c r="H28991" t="s">
        <v>13611</v>
      </c>
      <c r="I28991" t="s">
        <v>516</v>
      </c>
      <c r="J28991" t="s">
        <v>215</v>
      </c>
      <c r="K28991" s="15">
        <v>44399</v>
      </c>
    </row>
    <row r="28992" spans="1:11" hidden="1" x14ac:dyDescent="0.2">
      <c r="A28992" t="s">
        <v>13603</v>
      </c>
      <c r="B28992" t="s">
        <v>154</v>
      </c>
      <c r="C28992" s="9">
        <v>-2699.41</v>
      </c>
      <c r="D28992">
        <v>4065</v>
      </c>
      <c r="E28992" t="s">
        <v>221</v>
      </c>
      <c r="F28992" t="s">
        <v>35</v>
      </c>
      <c r="G28992" t="s">
        <v>7132</v>
      </c>
      <c r="H28992" t="s">
        <v>13612</v>
      </c>
      <c r="I28992" t="s">
        <v>526</v>
      </c>
      <c r="J28992" t="s">
        <v>215</v>
      </c>
      <c r="K28992" s="15">
        <v>44405</v>
      </c>
    </row>
    <row r="28993" spans="1:11" hidden="1" x14ac:dyDescent="0.2">
      <c r="A28993" t="s">
        <v>13603</v>
      </c>
      <c r="B28993" t="s">
        <v>154</v>
      </c>
      <c r="C28993" s="9">
        <v>-995.4</v>
      </c>
      <c r="D28993">
        <v>4035</v>
      </c>
      <c r="E28993" t="s">
        <v>221</v>
      </c>
      <c r="F28993" t="s">
        <v>222</v>
      </c>
      <c r="G28993" t="s">
        <v>12007</v>
      </c>
      <c r="H28993" t="s">
        <v>13613</v>
      </c>
      <c r="I28993" t="s">
        <v>516</v>
      </c>
      <c r="J28993" t="s">
        <v>215</v>
      </c>
      <c r="K28993" s="15">
        <v>44390</v>
      </c>
    </row>
    <row r="28994" spans="1:11" hidden="1" x14ac:dyDescent="0.2">
      <c r="A28994" t="s">
        <v>13603</v>
      </c>
      <c r="B28994" t="s">
        <v>154</v>
      </c>
      <c r="C28994" s="9">
        <v>995.4</v>
      </c>
      <c r="D28994">
        <v>4035</v>
      </c>
      <c r="E28994" t="s">
        <v>221</v>
      </c>
      <c r="F28994" t="s">
        <v>222</v>
      </c>
      <c r="G28994" t="s">
        <v>12007</v>
      </c>
      <c r="H28994" t="s">
        <v>13614</v>
      </c>
      <c r="I28994" t="s">
        <v>516</v>
      </c>
      <c r="J28994" t="s">
        <v>215</v>
      </c>
      <c r="K28994" s="15">
        <v>44390</v>
      </c>
    </row>
    <row r="28995" spans="1:11" hidden="1" x14ac:dyDescent="0.2">
      <c r="A28995" t="s">
        <v>13603</v>
      </c>
      <c r="B28995" t="s">
        <v>154</v>
      </c>
      <c r="C28995" s="9">
        <v>2699.41</v>
      </c>
      <c r="D28995">
        <v>4065</v>
      </c>
      <c r="E28995" t="s">
        <v>221</v>
      </c>
      <c r="F28995" t="s">
        <v>35</v>
      </c>
      <c r="G28995" t="s">
        <v>7132</v>
      </c>
      <c r="H28995" t="s">
        <v>13615</v>
      </c>
      <c r="I28995" t="s">
        <v>526</v>
      </c>
      <c r="J28995" t="s">
        <v>215</v>
      </c>
      <c r="K28995" s="15">
        <v>44405</v>
      </c>
    </row>
    <row r="28996" spans="1:11" hidden="1" x14ac:dyDescent="0.2">
      <c r="A28996" t="s">
        <v>13603</v>
      </c>
      <c r="B28996" t="s">
        <v>154</v>
      </c>
      <c r="C28996" s="9">
        <v>12633.6</v>
      </c>
      <c r="D28996">
        <v>4051</v>
      </c>
      <c r="E28996" t="s">
        <v>221</v>
      </c>
      <c r="F28996" t="s">
        <v>222</v>
      </c>
      <c r="G28996" t="s">
        <v>13616</v>
      </c>
      <c r="H28996" t="s">
        <v>13617</v>
      </c>
      <c r="I28996" t="s">
        <v>516</v>
      </c>
      <c r="J28996" t="s">
        <v>215</v>
      </c>
      <c r="K28996" s="15">
        <v>44399</v>
      </c>
    </row>
    <row r="28997" spans="1:11" hidden="1" x14ac:dyDescent="0.2">
      <c r="A28997" t="s">
        <v>13603</v>
      </c>
      <c r="B28997" t="s">
        <v>224</v>
      </c>
      <c r="C28997" s="9">
        <v>-24000</v>
      </c>
      <c r="D28997">
        <v>4159</v>
      </c>
      <c r="E28997" t="s">
        <v>221</v>
      </c>
      <c r="F28997" t="s">
        <v>222</v>
      </c>
      <c r="G28997" t="s">
        <v>12688</v>
      </c>
      <c r="H28997" t="s">
        <v>13618</v>
      </c>
      <c r="I28997" t="s">
        <v>343</v>
      </c>
      <c r="J28997" t="s">
        <v>215</v>
      </c>
      <c r="K28997" s="15">
        <v>44433</v>
      </c>
    </row>
    <row r="28998" spans="1:11" hidden="1" x14ac:dyDescent="0.2">
      <c r="A28998" t="s">
        <v>13603</v>
      </c>
      <c r="B28998" t="s">
        <v>224</v>
      </c>
      <c r="C28998" s="9">
        <v>24000</v>
      </c>
      <c r="D28998">
        <v>4159</v>
      </c>
      <c r="E28998" t="s">
        <v>221</v>
      </c>
      <c r="F28998" t="s">
        <v>222</v>
      </c>
      <c r="G28998" t="s">
        <v>12688</v>
      </c>
      <c r="H28998" t="s">
        <v>13619</v>
      </c>
      <c r="I28998" t="s">
        <v>343</v>
      </c>
      <c r="J28998" t="s">
        <v>215</v>
      </c>
      <c r="K28998" s="15">
        <v>44433</v>
      </c>
    </row>
    <row r="28999" spans="1:11" hidden="1" x14ac:dyDescent="0.2">
      <c r="A28999" t="s">
        <v>13603</v>
      </c>
      <c r="B28999" t="s">
        <v>286</v>
      </c>
      <c r="C28999" s="9">
        <v>-10257</v>
      </c>
      <c r="D28999">
        <v>4376</v>
      </c>
      <c r="E28999" t="s">
        <v>221</v>
      </c>
      <c r="F28999" t="s">
        <v>222</v>
      </c>
      <c r="G28999" t="s">
        <v>13620</v>
      </c>
      <c r="H28999" t="s">
        <v>13621</v>
      </c>
      <c r="I28999" t="s">
        <v>516</v>
      </c>
      <c r="J28999" t="s">
        <v>215</v>
      </c>
      <c r="K28999" s="15">
        <v>44498</v>
      </c>
    </row>
    <row r="29000" spans="1:11" hidden="1" x14ac:dyDescent="0.2">
      <c r="A29000" t="s">
        <v>13603</v>
      </c>
      <c r="B29000" t="s">
        <v>286</v>
      </c>
      <c r="C29000" s="9">
        <v>10257</v>
      </c>
      <c r="D29000">
        <v>4376</v>
      </c>
      <c r="E29000" t="s">
        <v>221</v>
      </c>
      <c r="F29000" t="s">
        <v>222</v>
      </c>
      <c r="G29000" t="s">
        <v>13620</v>
      </c>
      <c r="H29000" t="s">
        <v>13622</v>
      </c>
      <c r="I29000" t="s">
        <v>516</v>
      </c>
      <c r="J29000" t="s">
        <v>215</v>
      </c>
      <c r="K29000" s="15">
        <v>44498</v>
      </c>
    </row>
    <row r="29001" spans="1:11" hidden="1" x14ac:dyDescent="0.2">
      <c r="A29001" t="s">
        <v>13603</v>
      </c>
      <c r="B29001" t="s">
        <v>292</v>
      </c>
      <c r="C29001" s="9">
        <v>-16800</v>
      </c>
      <c r="D29001">
        <v>4503</v>
      </c>
      <c r="E29001" t="s">
        <v>221</v>
      </c>
      <c r="F29001" t="s">
        <v>222</v>
      </c>
      <c r="G29001" t="s">
        <v>12723</v>
      </c>
      <c r="H29001" t="s">
        <v>13623</v>
      </c>
      <c r="I29001" t="s">
        <v>426</v>
      </c>
      <c r="J29001" t="s">
        <v>215</v>
      </c>
      <c r="K29001" s="15">
        <v>44530</v>
      </c>
    </row>
    <row r="29002" spans="1:11" hidden="1" x14ac:dyDescent="0.2">
      <c r="A29002" t="s">
        <v>13603</v>
      </c>
      <c r="B29002" t="s">
        <v>292</v>
      </c>
      <c r="C29002" s="9">
        <v>-3502.8</v>
      </c>
      <c r="D29002">
        <v>4503</v>
      </c>
      <c r="E29002" t="s">
        <v>221</v>
      </c>
      <c r="F29002" t="s">
        <v>222</v>
      </c>
      <c r="G29002" t="s">
        <v>7616</v>
      </c>
      <c r="H29002" t="s">
        <v>13624</v>
      </c>
      <c r="I29002" t="s">
        <v>516</v>
      </c>
      <c r="J29002" t="s">
        <v>215</v>
      </c>
      <c r="K29002" s="15">
        <v>44530</v>
      </c>
    </row>
    <row r="29003" spans="1:11" hidden="1" x14ac:dyDescent="0.2">
      <c r="A29003" t="s">
        <v>13603</v>
      </c>
      <c r="B29003" t="s">
        <v>292</v>
      </c>
      <c r="C29003" s="9">
        <v>20302.8</v>
      </c>
      <c r="D29003">
        <v>4503</v>
      </c>
      <c r="E29003" t="s">
        <v>221</v>
      </c>
      <c r="F29003" t="s">
        <v>222</v>
      </c>
      <c r="G29003" t="s">
        <v>13625</v>
      </c>
      <c r="H29003" t="s">
        <v>13626</v>
      </c>
      <c r="I29003" t="s">
        <v>516</v>
      </c>
      <c r="J29003" t="s">
        <v>215</v>
      </c>
      <c r="K29003" s="15">
        <v>44530</v>
      </c>
    </row>
    <row r="29004" spans="1:11" hidden="1" x14ac:dyDescent="0.2">
      <c r="A29004" t="s">
        <v>13603</v>
      </c>
      <c r="B29004" t="s">
        <v>164</v>
      </c>
      <c r="C29004" s="9">
        <v>-456</v>
      </c>
      <c r="D29004">
        <v>4645</v>
      </c>
      <c r="E29004" t="s">
        <v>221</v>
      </c>
      <c r="F29004" t="s">
        <v>293</v>
      </c>
      <c r="G29004" t="s">
        <v>7656</v>
      </c>
      <c r="H29004" t="s">
        <v>13627</v>
      </c>
      <c r="I29004" t="s">
        <v>516</v>
      </c>
      <c r="J29004" t="s">
        <v>215</v>
      </c>
      <c r="K29004" s="15">
        <v>44557</v>
      </c>
    </row>
    <row r="29005" spans="1:11" hidden="1" x14ac:dyDescent="0.2">
      <c r="A29005" t="s">
        <v>13603</v>
      </c>
      <c r="B29005" t="s">
        <v>164</v>
      </c>
      <c r="C29005" s="9">
        <v>456</v>
      </c>
      <c r="D29005">
        <v>4645</v>
      </c>
      <c r="E29005" t="s">
        <v>221</v>
      </c>
      <c r="F29005" t="s">
        <v>293</v>
      </c>
      <c r="G29005" t="s">
        <v>7656</v>
      </c>
      <c r="H29005" t="s">
        <v>13628</v>
      </c>
      <c r="I29005" t="s">
        <v>516</v>
      </c>
      <c r="J29005" t="s">
        <v>215</v>
      </c>
      <c r="K29005" s="15">
        <v>44557</v>
      </c>
    </row>
    <row r="29006" spans="1:11" hidden="1" x14ac:dyDescent="0.2">
      <c r="A29006" t="s">
        <v>13629</v>
      </c>
      <c r="B29006" t="s">
        <v>292</v>
      </c>
      <c r="C29006" s="9">
        <v>-1824</v>
      </c>
      <c r="D29006">
        <v>4439</v>
      </c>
      <c r="E29006" t="s">
        <v>1044</v>
      </c>
      <c r="F29006" t="s">
        <v>1045</v>
      </c>
      <c r="G29006" t="s">
        <v>11259</v>
      </c>
      <c r="H29006" t="s">
        <v>13630</v>
      </c>
      <c r="I29006" t="s">
        <v>364</v>
      </c>
      <c r="J29006" t="s">
        <v>215</v>
      </c>
      <c r="K29006" s="15">
        <v>44505</v>
      </c>
    </row>
    <row r="29007" spans="1:11" hidden="1" x14ac:dyDescent="0.2">
      <c r="A29007" t="s">
        <v>13629</v>
      </c>
      <c r="B29007" t="s">
        <v>292</v>
      </c>
      <c r="C29007" s="9">
        <v>1824</v>
      </c>
      <c r="D29007">
        <v>4441</v>
      </c>
      <c r="E29007" t="s">
        <v>12808</v>
      </c>
      <c r="F29007" t="s">
        <v>13479</v>
      </c>
      <c r="G29007" t="s">
        <v>13485</v>
      </c>
      <c r="H29007" t="s">
        <v>278</v>
      </c>
      <c r="I29007" t="s">
        <v>39</v>
      </c>
      <c r="J29007" t="s">
        <v>39</v>
      </c>
      <c r="K29007" s="15">
        <v>44505</v>
      </c>
    </row>
    <row r="29008" spans="1:11" hidden="1" x14ac:dyDescent="0.2">
      <c r="A29008" t="s">
        <v>13629</v>
      </c>
      <c r="B29008" t="s">
        <v>164</v>
      </c>
      <c r="C29008" s="9">
        <v>-2508</v>
      </c>
      <c r="D29008">
        <v>4554</v>
      </c>
      <c r="E29008" t="s">
        <v>1044</v>
      </c>
      <c r="F29008" t="s">
        <v>1045</v>
      </c>
      <c r="G29008" t="s">
        <v>11518</v>
      </c>
      <c r="H29008" t="s">
        <v>13631</v>
      </c>
      <c r="I29008" t="s">
        <v>364</v>
      </c>
      <c r="J29008" t="s">
        <v>215</v>
      </c>
      <c r="K29008" s="15">
        <v>44536</v>
      </c>
    </row>
    <row r="29009" spans="1:11" hidden="1" x14ac:dyDescent="0.2">
      <c r="A29009" t="s">
        <v>13629</v>
      </c>
      <c r="B29009" t="s">
        <v>164</v>
      </c>
      <c r="C29009" s="9">
        <v>2508</v>
      </c>
      <c r="D29009">
        <v>4564</v>
      </c>
      <c r="E29009" t="s">
        <v>12808</v>
      </c>
      <c r="F29009" t="s">
        <v>13479</v>
      </c>
      <c r="G29009" t="s">
        <v>13584</v>
      </c>
      <c r="H29009" t="s">
        <v>278</v>
      </c>
      <c r="I29009" t="s">
        <v>39</v>
      </c>
      <c r="J29009" t="s">
        <v>39</v>
      </c>
      <c r="K29009" s="15">
        <v>44537</v>
      </c>
    </row>
    <row r="29010" spans="1:11" hidden="1" x14ac:dyDescent="0.2">
      <c r="A29010" t="s">
        <v>13632</v>
      </c>
      <c r="B29010" t="s">
        <v>224</v>
      </c>
      <c r="C29010" s="9">
        <v>-1487.05</v>
      </c>
      <c r="D29010">
        <v>4152</v>
      </c>
      <c r="E29010" t="s">
        <v>1044</v>
      </c>
      <c r="F29010" t="s">
        <v>1045</v>
      </c>
      <c r="G29010" t="s">
        <v>8870</v>
      </c>
      <c r="H29010" t="s">
        <v>13633</v>
      </c>
      <c r="I29010" t="s">
        <v>491</v>
      </c>
      <c r="J29010" t="s">
        <v>215</v>
      </c>
      <c r="K29010" s="15">
        <v>44428</v>
      </c>
    </row>
    <row r="29011" spans="1:11" hidden="1" x14ac:dyDescent="0.2">
      <c r="A29011" t="s">
        <v>13632</v>
      </c>
      <c r="B29011" t="s">
        <v>224</v>
      </c>
      <c r="C29011" s="9">
        <v>-836.38</v>
      </c>
      <c r="D29011">
        <v>4152</v>
      </c>
      <c r="E29011" t="s">
        <v>1044</v>
      </c>
      <c r="F29011" t="s">
        <v>1045</v>
      </c>
      <c r="G29011" t="s">
        <v>8866</v>
      </c>
      <c r="H29011" t="s">
        <v>13634</v>
      </c>
      <c r="I29011" t="s">
        <v>491</v>
      </c>
      <c r="J29011" t="s">
        <v>215</v>
      </c>
      <c r="K29011" s="15">
        <v>44428</v>
      </c>
    </row>
    <row r="29012" spans="1:11" hidden="1" x14ac:dyDescent="0.2">
      <c r="A29012" t="s">
        <v>13632</v>
      </c>
      <c r="B29012" t="s">
        <v>224</v>
      </c>
      <c r="C29012" s="9">
        <v>2323.4299999999998</v>
      </c>
      <c r="D29012">
        <v>4153</v>
      </c>
      <c r="E29012" t="s">
        <v>12808</v>
      </c>
      <c r="F29012" t="s">
        <v>13479</v>
      </c>
      <c r="G29012" t="s">
        <v>13561</v>
      </c>
      <c r="H29012" t="s">
        <v>278</v>
      </c>
      <c r="I29012" t="s">
        <v>39</v>
      </c>
      <c r="J29012" t="s">
        <v>39</v>
      </c>
      <c r="K29012" s="15">
        <v>44428</v>
      </c>
    </row>
    <row r="29013" spans="1:11" hidden="1" x14ac:dyDescent="0.2">
      <c r="A29013" t="s">
        <v>13635</v>
      </c>
      <c r="B29013" t="s">
        <v>292</v>
      </c>
      <c r="C29013" s="9">
        <v>-66000</v>
      </c>
      <c r="D29013">
        <v>4439</v>
      </c>
      <c r="E29013" t="s">
        <v>1044</v>
      </c>
      <c r="F29013" t="s">
        <v>1045</v>
      </c>
      <c r="G29013" t="s">
        <v>12138</v>
      </c>
      <c r="H29013" t="s">
        <v>13636</v>
      </c>
      <c r="I29013" t="s">
        <v>493</v>
      </c>
      <c r="J29013" t="s">
        <v>215</v>
      </c>
      <c r="K29013" s="15">
        <v>44505</v>
      </c>
    </row>
    <row r="29014" spans="1:11" hidden="1" x14ac:dyDescent="0.2">
      <c r="A29014" t="s">
        <v>13635</v>
      </c>
      <c r="B29014" t="s">
        <v>292</v>
      </c>
      <c r="C29014" s="9">
        <v>66000</v>
      </c>
      <c r="D29014">
        <v>4441</v>
      </c>
      <c r="E29014" t="s">
        <v>12808</v>
      </c>
      <c r="F29014" t="s">
        <v>13479</v>
      </c>
      <c r="G29014" t="s">
        <v>13485</v>
      </c>
      <c r="H29014" t="s">
        <v>278</v>
      </c>
      <c r="I29014" t="s">
        <v>39</v>
      </c>
      <c r="J29014" t="s">
        <v>39</v>
      </c>
      <c r="K29014" s="15">
        <v>44505</v>
      </c>
    </row>
    <row r="29015" spans="1:11" hidden="1" x14ac:dyDescent="0.2">
      <c r="A29015" t="s">
        <v>13635</v>
      </c>
      <c r="B29015" t="s">
        <v>164</v>
      </c>
      <c r="C29015" s="9">
        <v>-38400</v>
      </c>
      <c r="D29015">
        <v>4591</v>
      </c>
      <c r="E29015" t="s">
        <v>1044</v>
      </c>
      <c r="F29015" t="s">
        <v>1045</v>
      </c>
      <c r="G29015" t="s">
        <v>11643</v>
      </c>
      <c r="H29015" t="s">
        <v>13637</v>
      </c>
      <c r="I29015" t="s">
        <v>540</v>
      </c>
      <c r="J29015" t="s">
        <v>215</v>
      </c>
      <c r="K29015" s="15">
        <v>44550</v>
      </c>
    </row>
    <row r="29016" spans="1:11" hidden="1" x14ac:dyDescent="0.2">
      <c r="A29016" t="s">
        <v>13635</v>
      </c>
      <c r="B29016" t="s">
        <v>164</v>
      </c>
      <c r="C29016" s="9">
        <v>38400</v>
      </c>
      <c r="D29016">
        <v>4637</v>
      </c>
      <c r="E29016" t="s">
        <v>12808</v>
      </c>
      <c r="F29016" t="s">
        <v>13479</v>
      </c>
      <c r="G29016" t="s">
        <v>13585</v>
      </c>
      <c r="H29016" t="s">
        <v>278</v>
      </c>
      <c r="I29016" t="s">
        <v>39</v>
      </c>
      <c r="J29016" t="s">
        <v>39</v>
      </c>
      <c r="K29016" s="15">
        <v>44551</v>
      </c>
    </row>
    <row r="29017" spans="1:11" hidden="1" x14ac:dyDescent="0.2">
      <c r="A29017" t="s">
        <v>13638</v>
      </c>
      <c r="B29017" t="s">
        <v>210</v>
      </c>
      <c r="C29017" s="9">
        <v>-1842</v>
      </c>
      <c r="D29017">
        <v>3655</v>
      </c>
      <c r="E29017" t="s">
        <v>1044</v>
      </c>
      <c r="F29017" t="s">
        <v>1045</v>
      </c>
      <c r="G29017" t="s">
        <v>12494</v>
      </c>
      <c r="H29017" t="s">
        <v>13639</v>
      </c>
      <c r="I29017" t="s">
        <v>509</v>
      </c>
      <c r="J29017" t="s">
        <v>215</v>
      </c>
      <c r="K29017" s="15">
        <v>44309</v>
      </c>
    </row>
    <row r="29018" spans="1:11" hidden="1" x14ac:dyDescent="0.2">
      <c r="A29018" t="s">
        <v>13638</v>
      </c>
      <c r="B29018" t="s">
        <v>210</v>
      </c>
      <c r="C29018" s="9">
        <v>1842</v>
      </c>
      <c r="D29018">
        <v>3656</v>
      </c>
      <c r="E29018" t="s">
        <v>12808</v>
      </c>
      <c r="F29018" t="s">
        <v>13479</v>
      </c>
      <c r="G29018" t="s">
        <v>13492</v>
      </c>
      <c r="H29018" t="s">
        <v>278</v>
      </c>
      <c r="I29018" t="s">
        <v>39</v>
      </c>
      <c r="J29018" t="s">
        <v>39</v>
      </c>
      <c r="K29018" s="15">
        <v>44309</v>
      </c>
    </row>
    <row r="29019" spans="1:11" hidden="1" x14ac:dyDescent="0.2">
      <c r="A29019" t="s">
        <v>13638</v>
      </c>
      <c r="B29019" t="s">
        <v>220</v>
      </c>
      <c r="C29019" s="9">
        <v>-3600</v>
      </c>
      <c r="D29019">
        <v>3752</v>
      </c>
      <c r="E29019" t="s">
        <v>1044</v>
      </c>
      <c r="F29019" t="s">
        <v>1045</v>
      </c>
      <c r="G29019" t="s">
        <v>12514</v>
      </c>
      <c r="H29019" t="s">
        <v>13640</v>
      </c>
      <c r="I29019" t="s">
        <v>509</v>
      </c>
      <c r="J29019" t="s">
        <v>215</v>
      </c>
      <c r="K29019" s="15">
        <v>44330</v>
      </c>
    </row>
    <row r="29020" spans="1:11" hidden="1" x14ac:dyDescent="0.2">
      <c r="A29020" t="s">
        <v>13638</v>
      </c>
      <c r="B29020" t="s">
        <v>220</v>
      </c>
      <c r="C29020" s="9">
        <v>-1842</v>
      </c>
      <c r="D29020">
        <v>3752</v>
      </c>
      <c r="E29020" t="s">
        <v>1044</v>
      </c>
      <c r="F29020" t="s">
        <v>1045</v>
      </c>
      <c r="G29020" t="s">
        <v>12508</v>
      </c>
      <c r="H29020" t="s">
        <v>13641</v>
      </c>
      <c r="I29020" t="s">
        <v>509</v>
      </c>
      <c r="J29020" t="s">
        <v>215</v>
      </c>
      <c r="K29020" s="15">
        <v>44330</v>
      </c>
    </row>
    <row r="29021" spans="1:11" hidden="1" x14ac:dyDescent="0.2">
      <c r="A29021" t="s">
        <v>13638</v>
      </c>
      <c r="B29021" t="s">
        <v>220</v>
      </c>
      <c r="C29021" s="9">
        <v>5442</v>
      </c>
      <c r="D29021">
        <v>3753</v>
      </c>
      <c r="E29021" t="s">
        <v>12808</v>
      </c>
      <c r="F29021" t="s">
        <v>13479</v>
      </c>
      <c r="G29021" t="s">
        <v>13501</v>
      </c>
      <c r="H29021" t="s">
        <v>278</v>
      </c>
      <c r="I29021" t="s">
        <v>39</v>
      </c>
      <c r="J29021" t="s">
        <v>39</v>
      </c>
      <c r="K29021" s="15">
        <v>44330</v>
      </c>
    </row>
    <row r="29022" spans="1:11" hidden="1" x14ac:dyDescent="0.2">
      <c r="A29022" t="s">
        <v>13638</v>
      </c>
      <c r="B29022" t="s">
        <v>33</v>
      </c>
      <c r="C29022" s="9">
        <v>-1842</v>
      </c>
      <c r="D29022">
        <v>3843</v>
      </c>
      <c r="E29022" t="s">
        <v>1044</v>
      </c>
      <c r="F29022" t="s">
        <v>1045</v>
      </c>
      <c r="G29022" t="s">
        <v>12528</v>
      </c>
      <c r="H29022" t="s">
        <v>13642</v>
      </c>
      <c r="I29022" t="s">
        <v>509</v>
      </c>
      <c r="J29022" t="s">
        <v>215</v>
      </c>
      <c r="K29022" s="15">
        <v>44358</v>
      </c>
    </row>
    <row r="29023" spans="1:11" hidden="1" x14ac:dyDescent="0.2">
      <c r="A29023" t="s">
        <v>13638</v>
      </c>
      <c r="B29023" t="s">
        <v>33</v>
      </c>
      <c r="C29023" s="9">
        <v>1842</v>
      </c>
      <c r="D29023">
        <v>3844</v>
      </c>
      <c r="E29023" t="s">
        <v>12808</v>
      </c>
      <c r="F29023" t="s">
        <v>13479</v>
      </c>
      <c r="G29023" t="s">
        <v>13545</v>
      </c>
      <c r="H29023" t="s">
        <v>278</v>
      </c>
      <c r="I29023" t="s">
        <v>39</v>
      </c>
      <c r="J29023" t="s">
        <v>39</v>
      </c>
      <c r="K29023" s="15">
        <v>44358</v>
      </c>
    </row>
    <row r="29024" spans="1:11" hidden="1" x14ac:dyDescent="0.2">
      <c r="A29024" t="s">
        <v>13638</v>
      </c>
      <c r="B29024" t="s">
        <v>154</v>
      </c>
      <c r="C29024" s="9">
        <v>-1842</v>
      </c>
      <c r="D29024">
        <v>4033</v>
      </c>
      <c r="E29024" t="s">
        <v>1044</v>
      </c>
      <c r="F29024" t="s">
        <v>1045</v>
      </c>
      <c r="G29024" t="s">
        <v>12553</v>
      </c>
      <c r="H29024" t="s">
        <v>13643</v>
      </c>
      <c r="I29024" t="s">
        <v>509</v>
      </c>
      <c r="J29024" t="s">
        <v>215</v>
      </c>
      <c r="K29024" s="15">
        <v>44390</v>
      </c>
    </row>
    <row r="29025" spans="1:11" hidden="1" x14ac:dyDescent="0.2">
      <c r="A29025" t="s">
        <v>13638</v>
      </c>
      <c r="B29025" t="s">
        <v>154</v>
      </c>
      <c r="C29025" s="9">
        <v>-1800</v>
      </c>
      <c r="D29025">
        <v>4033</v>
      </c>
      <c r="E29025" t="s">
        <v>1044</v>
      </c>
      <c r="F29025" t="s">
        <v>1045</v>
      </c>
      <c r="G29025" t="s">
        <v>12551</v>
      </c>
      <c r="H29025" t="s">
        <v>13644</v>
      </c>
      <c r="I29025" t="s">
        <v>509</v>
      </c>
      <c r="J29025" t="s">
        <v>215</v>
      </c>
      <c r="K29025" s="15">
        <v>44390</v>
      </c>
    </row>
    <row r="29026" spans="1:11" hidden="1" x14ac:dyDescent="0.2">
      <c r="A29026" t="s">
        <v>13638</v>
      </c>
      <c r="B29026" t="s">
        <v>154</v>
      </c>
      <c r="C29026" s="9">
        <v>3642</v>
      </c>
      <c r="D29026">
        <v>4034</v>
      </c>
      <c r="E29026" t="s">
        <v>12808</v>
      </c>
      <c r="F29026" t="s">
        <v>13479</v>
      </c>
      <c r="G29026" t="s">
        <v>13554</v>
      </c>
      <c r="H29026" t="s">
        <v>278</v>
      </c>
      <c r="I29026" t="s">
        <v>39</v>
      </c>
      <c r="J29026" t="s">
        <v>39</v>
      </c>
      <c r="K29026" s="15">
        <v>44390</v>
      </c>
    </row>
    <row r="29027" spans="1:11" hidden="1" x14ac:dyDescent="0.2">
      <c r="A29027" t="s">
        <v>13638</v>
      </c>
      <c r="B29027" t="s">
        <v>224</v>
      </c>
      <c r="C29027" s="9">
        <v>-5526</v>
      </c>
      <c r="D29027">
        <v>4141</v>
      </c>
      <c r="E29027" t="s">
        <v>1044</v>
      </c>
      <c r="F29027" t="s">
        <v>1045</v>
      </c>
      <c r="G29027" t="s">
        <v>12562</v>
      </c>
      <c r="H29027" t="s">
        <v>13645</v>
      </c>
      <c r="I29027" t="s">
        <v>509</v>
      </c>
      <c r="J29027" t="s">
        <v>215</v>
      </c>
      <c r="K29027" s="15">
        <v>44418</v>
      </c>
    </row>
    <row r="29028" spans="1:11" hidden="1" x14ac:dyDescent="0.2">
      <c r="A29028" t="s">
        <v>13638</v>
      </c>
      <c r="B29028" t="s">
        <v>224</v>
      </c>
      <c r="C29028" s="9">
        <v>-1842</v>
      </c>
      <c r="D29028">
        <v>4141</v>
      </c>
      <c r="E29028" t="s">
        <v>1044</v>
      </c>
      <c r="F29028" t="s">
        <v>1045</v>
      </c>
      <c r="G29028" t="s">
        <v>12571</v>
      </c>
      <c r="H29028" t="s">
        <v>13646</v>
      </c>
      <c r="I29028" t="s">
        <v>509</v>
      </c>
      <c r="J29028" t="s">
        <v>215</v>
      </c>
      <c r="K29028" s="15">
        <v>44418</v>
      </c>
    </row>
    <row r="29029" spans="1:11" hidden="1" x14ac:dyDescent="0.2">
      <c r="A29029" t="s">
        <v>13638</v>
      </c>
      <c r="B29029" t="s">
        <v>224</v>
      </c>
      <c r="C29029" s="9">
        <v>7368</v>
      </c>
      <c r="D29029">
        <v>4142</v>
      </c>
      <c r="E29029" t="s">
        <v>12808</v>
      </c>
      <c r="F29029" t="s">
        <v>13479</v>
      </c>
      <c r="G29029" t="s">
        <v>13483</v>
      </c>
      <c r="H29029" t="s">
        <v>278</v>
      </c>
      <c r="I29029" t="s">
        <v>39</v>
      </c>
      <c r="J29029" t="s">
        <v>39</v>
      </c>
      <c r="K29029" s="15">
        <v>44418</v>
      </c>
    </row>
    <row r="29030" spans="1:11" hidden="1" x14ac:dyDescent="0.2">
      <c r="A29030" t="s">
        <v>13638</v>
      </c>
      <c r="B29030" t="s">
        <v>286</v>
      </c>
      <c r="C29030" s="9">
        <v>-3684</v>
      </c>
      <c r="D29030">
        <v>4325</v>
      </c>
      <c r="E29030" t="s">
        <v>1044</v>
      </c>
      <c r="F29030" t="s">
        <v>1045</v>
      </c>
      <c r="G29030" t="s">
        <v>12582</v>
      </c>
      <c r="H29030" t="s">
        <v>13647</v>
      </c>
      <c r="I29030" t="s">
        <v>509</v>
      </c>
      <c r="J29030" t="s">
        <v>215</v>
      </c>
      <c r="K29030" s="15">
        <v>44481</v>
      </c>
    </row>
    <row r="29031" spans="1:11" hidden="1" x14ac:dyDescent="0.2">
      <c r="A29031" t="s">
        <v>13638</v>
      </c>
      <c r="B29031" t="s">
        <v>286</v>
      </c>
      <c r="C29031" s="9">
        <v>3684</v>
      </c>
      <c r="D29031">
        <v>4326</v>
      </c>
      <c r="E29031" t="s">
        <v>12808</v>
      </c>
      <c r="F29031" t="s">
        <v>13479</v>
      </c>
      <c r="G29031" t="s">
        <v>13574</v>
      </c>
      <c r="H29031" t="s">
        <v>278</v>
      </c>
      <c r="I29031" t="s">
        <v>39</v>
      </c>
      <c r="J29031" t="s">
        <v>39</v>
      </c>
      <c r="K29031" s="15">
        <v>44481</v>
      </c>
    </row>
    <row r="29032" spans="1:11" hidden="1" x14ac:dyDescent="0.2">
      <c r="A29032" t="s">
        <v>13638</v>
      </c>
      <c r="B29032" t="s">
        <v>164</v>
      </c>
      <c r="C29032" s="9">
        <v>-1194.19</v>
      </c>
      <c r="D29032">
        <v>4565</v>
      </c>
      <c r="E29032" t="s">
        <v>1044</v>
      </c>
      <c r="F29032" t="s">
        <v>1045</v>
      </c>
      <c r="G29032" t="s">
        <v>12586</v>
      </c>
      <c r="H29032" t="s">
        <v>13648</v>
      </c>
      <c r="I29032" t="s">
        <v>509</v>
      </c>
      <c r="J29032" t="s">
        <v>215</v>
      </c>
      <c r="K29032" s="15">
        <v>44538</v>
      </c>
    </row>
    <row r="29033" spans="1:11" hidden="1" x14ac:dyDescent="0.2">
      <c r="A29033" t="s">
        <v>13638</v>
      </c>
      <c r="B29033" t="s">
        <v>164</v>
      </c>
      <c r="C29033" s="9">
        <v>1194.19</v>
      </c>
      <c r="D29033">
        <v>4575</v>
      </c>
      <c r="E29033" t="s">
        <v>12808</v>
      </c>
      <c r="F29033" t="s">
        <v>13479</v>
      </c>
      <c r="G29033" t="s">
        <v>13649</v>
      </c>
      <c r="H29033" t="s">
        <v>278</v>
      </c>
      <c r="I29033" t="s">
        <v>39</v>
      </c>
      <c r="J29033" t="s">
        <v>39</v>
      </c>
      <c r="K29033" s="15">
        <v>44540</v>
      </c>
    </row>
    <row r="29034" spans="1:11" hidden="1" x14ac:dyDescent="0.2">
      <c r="A29034" t="s">
        <v>13650</v>
      </c>
      <c r="B29034" t="s">
        <v>286</v>
      </c>
      <c r="C29034" s="9">
        <v>-1080</v>
      </c>
      <c r="D29034">
        <v>4319</v>
      </c>
      <c r="E29034" t="s">
        <v>1044</v>
      </c>
      <c r="F29034" t="s">
        <v>1045</v>
      </c>
      <c r="G29034" t="s">
        <v>11066</v>
      </c>
      <c r="H29034" t="s">
        <v>13651</v>
      </c>
      <c r="I29034" t="s">
        <v>498</v>
      </c>
      <c r="J29034" t="s">
        <v>215</v>
      </c>
      <c r="K29034" s="15">
        <v>44476</v>
      </c>
    </row>
    <row r="29035" spans="1:11" hidden="1" x14ac:dyDescent="0.2">
      <c r="A29035" t="s">
        <v>13650</v>
      </c>
      <c r="B29035" t="s">
        <v>286</v>
      </c>
      <c r="C29035" s="9">
        <v>-72</v>
      </c>
      <c r="D29035">
        <v>4319</v>
      </c>
      <c r="E29035" t="s">
        <v>1044</v>
      </c>
      <c r="F29035" t="s">
        <v>1045</v>
      </c>
      <c r="G29035" t="s">
        <v>11029</v>
      </c>
      <c r="H29035" t="s">
        <v>13652</v>
      </c>
      <c r="I29035" t="s">
        <v>498</v>
      </c>
      <c r="J29035" t="s">
        <v>215</v>
      </c>
      <c r="K29035" s="15">
        <v>44476</v>
      </c>
    </row>
    <row r="29036" spans="1:11" hidden="1" x14ac:dyDescent="0.2">
      <c r="A29036" t="s">
        <v>13650</v>
      </c>
      <c r="B29036" t="s">
        <v>286</v>
      </c>
      <c r="C29036" s="9">
        <v>1152</v>
      </c>
      <c r="D29036">
        <v>4321</v>
      </c>
      <c r="E29036" t="s">
        <v>12808</v>
      </c>
      <c r="F29036" t="s">
        <v>13479</v>
      </c>
      <c r="G29036" t="s">
        <v>13653</v>
      </c>
      <c r="H29036" t="s">
        <v>278</v>
      </c>
      <c r="I29036" t="s">
        <v>39</v>
      </c>
      <c r="J29036" t="s">
        <v>39</v>
      </c>
      <c r="K29036" s="15">
        <v>44477</v>
      </c>
    </row>
    <row r="29037" spans="1:11" hidden="1" x14ac:dyDescent="0.2">
      <c r="A29037" t="s">
        <v>13650</v>
      </c>
      <c r="B29037" t="s">
        <v>730</v>
      </c>
      <c r="C29037" s="9">
        <v>-36</v>
      </c>
      <c r="D29037">
        <v>4697</v>
      </c>
      <c r="E29037" t="s">
        <v>1044</v>
      </c>
      <c r="F29037" t="s">
        <v>1045</v>
      </c>
      <c r="G29037" t="s">
        <v>11674</v>
      </c>
      <c r="H29037" t="s">
        <v>13654</v>
      </c>
      <c r="I29037" t="s">
        <v>498</v>
      </c>
      <c r="J29037" t="s">
        <v>215</v>
      </c>
      <c r="K29037" s="15">
        <v>44568</v>
      </c>
    </row>
    <row r="29038" spans="1:11" hidden="1" x14ac:dyDescent="0.2">
      <c r="A29038" t="s">
        <v>13650</v>
      </c>
      <c r="B29038" t="s">
        <v>730</v>
      </c>
      <c r="C29038" s="9">
        <v>36</v>
      </c>
      <c r="D29038">
        <v>4705</v>
      </c>
      <c r="E29038" t="s">
        <v>12808</v>
      </c>
      <c r="F29038" t="s">
        <v>13479</v>
      </c>
      <c r="G29038" t="s">
        <v>13655</v>
      </c>
      <c r="H29038" t="s">
        <v>278</v>
      </c>
      <c r="I29038" t="s">
        <v>39</v>
      </c>
      <c r="J29038" t="s">
        <v>39</v>
      </c>
      <c r="K29038" s="15">
        <v>44568</v>
      </c>
    </row>
    <row r="29039" spans="1:11" hidden="1" x14ac:dyDescent="0.2">
      <c r="A29039" t="s">
        <v>13656</v>
      </c>
      <c r="B29039" t="s">
        <v>210</v>
      </c>
      <c r="C29039" s="9">
        <v>-3296</v>
      </c>
      <c r="D29039">
        <v>3645</v>
      </c>
      <c r="E29039" t="s">
        <v>1044</v>
      </c>
      <c r="F29039" t="s">
        <v>1045</v>
      </c>
      <c r="G29039" t="s">
        <v>12630</v>
      </c>
      <c r="H29039" t="s">
        <v>13657</v>
      </c>
      <c r="I29039" t="s">
        <v>426</v>
      </c>
      <c r="J29039" t="s">
        <v>215</v>
      </c>
      <c r="K29039" s="15">
        <v>44306</v>
      </c>
    </row>
    <row r="29040" spans="1:11" hidden="1" x14ac:dyDescent="0.2">
      <c r="A29040" t="s">
        <v>13656</v>
      </c>
      <c r="B29040" t="s">
        <v>210</v>
      </c>
      <c r="C29040" s="9">
        <v>3296</v>
      </c>
      <c r="D29040">
        <v>3646</v>
      </c>
      <c r="E29040" t="s">
        <v>12808</v>
      </c>
      <c r="F29040" t="s">
        <v>13479</v>
      </c>
      <c r="G29040" t="s">
        <v>13658</v>
      </c>
      <c r="H29040" t="s">
        <v>278</v>
      </c>
      <c r="I29040" t="s">
        <v>39</v>
      </c>
      <c r="J29040" t="s">
        <v>39</v>
      </c>
      <c r="K29040" s="15">
        <v>44306</v>
      </c>
    </row>
    <row r="29041" spans="1:11" hidden="1" x14ac:dyDescent="0.2">
      <c r="A29041" t="s">
        <v>13656</v>
      </c>
      <c r="B29041" t="s">
        <v>286</v>
      </c>
      <c r="C29041" s="9">
        <v>-399</v>
      </c>
      <c r="D29041">
        <v>4340</v>
      </c>
      <c r="E29041" t="s">
        <v>1044</v>
      </c>
      <c r="F29041" t="s">
        <v>1045</v>
      </c>
      <c r="G29041" t="s">
        <v>12717</v>
      </c>
      <c r="H29041" t="s">
        <v>13659</v>
      </c>
      <c r="I29041" t="s">
        <v>426</v>
      </c>
      <c r="J29041" t="s">
        <v>215</v>
      </c>
      <c r="K29041" s="15">
        <v>44487</v>
      </c>
    </row>
    <row r="29042" spans="1:11" hidden="1" x14ac:dyDescent="0.2">
      <c r="A29042" t="s">
        <v>13656</v>
      </c>
      <c r="B29042" t="s">
        <v>286</v>
      </c>
      <c r="C29042" s="9">
        <v>399</v>
      </c>
      <c r="D29042">
        <v>4346</v>
      </c>
      <c r="E29042" t="s">
        <v>12808</v>
      </c>
      <c r="F29042" t="s">
        <v>13479</v>
      </c>
      <c r="G29042" t="s">
        <v>13573</v>
      </c>
      <c r="H29042" t="s">
        <v>278</v>
      </c>
      <c r="I29042" t="s">
        <v>39</v>
      </c>
      <c r="J29042" t="s">
        <v>39</v>
      </c>
      <c r="K29042" s="15">
        <v>44488</v>
      </c>
    </row>
    <row r="29043" spans="1:11" hidden="1" x14ac:dyDescent="0.2">
      <c r="A29043" t="s">
        <v>13656</v>
      </c>
      <c r="B29043" t="s">
        <v>292</v>
      </c>
      <c r="C29043" s="9">
        <v>-310</v>
      </c>
      <c r="D29043">
        <v>4394</v>
      </c>
      <c r="E29043" t="s">
        <v>1044</v>
      </c>
      <c r="F29043" t="s">
        <v>1045</v>
      </c>
      <c r="G29043" t="s">
        <v>12713</v>
      </c>
      <c r="H29043" t="s">
        <v>13660</v>
      </c>
      <c r="I29043" t="s">
        <v>426</v>
      </c>
      <c r="J29043" t="s">
        <v>215</v>
      </c>
      <c r="K29043" s="15">
        <v>44502</v>
      </c>
    </row>
    <row r="29044" spans="1:11" hidden="1" x14ac:dyDescent="0.2">
      <c r="A29044" t="s">
        <v>13656</v>
      </c>
      <c r="B29044" t="s">
        <v>292</v>
      </c>
      <c r="C29044" s="9">
        <v>310</v>
      </c>
      <c r="D29044">
        <v>4396</v>
      </c>
      <c r="E29044" t="s">
        <v>12808</v>
      </c>
      <c r="F29044" t="s">
        <v>13479</v>
      </c>
      <c r="G29044" t="s">
        <v>13518</v>
      </c>
      <c r="H29044" t="s">
        <v>278</v>
      </c>
      <c r="I29044" t="s">
        <v>39</v>
      </c>
      <c r="J29044" t="s">
        <v>39</v>
      </c>
      <c r="K29044" s="15">
        <v>44502</v>
      </c>
    </row>
    <row r="29045" spans="1:11" hidden="1" x14ac:dyDescent="0.2">
      <c r="A29045" t="s">
        <v>13661</v>
      </c>
      <c r="B29045" t="s">
        <v>210</v>
      </c>
      <c r="C29045" s="9">
        <v>-8037.6</v>
      </c>
      <c r="D29045">
        <v>3625</v>
      </c>
      <c r="E29045" t="s">
        <v>1044</v>
      </c>
      <c r="F29045" t="s">
        <v>1045</v>
      </c>
      <c r="G29045" t="s">
        <v>9902</v>
      </c>
      <c r="H29045" t="s">
        <v>13662</v>
      </c>
      <c r="I29045" t="s">
        <v>492</v>
      </c>
      <c r="J29045" t="s">
        <v>215</v>
      </c>
      <c r="K29045" s="15">
        <v>44299</v>
      </c>
    </row>
    <row r="29046" spans="1:11" hidden="1" x14ac:dyDescent="0.2">
      <c r="A29046" t="s">
        <v>13661</v>
      </c>
      <c r="B29046" t="s">
        <v>210</v>
      </c>
      <c r="C29046" s="9">
        <v>-43.2</v>
      </c>
      <c r="D29046">
        <v>3660</v>
      </c>
      <c r="E29046" t="s">
        <v>1044</v>
      </c>
      <c r="F29046" t="s">
        <v>1045</v>
      </c>
      <c r="G29046" t="s">
        <v>9836</v>
      </c>
      <c r="H29046" t="s">
        <v>13663</v>
      </c>
      <c r="I29046" t="s">
        <v>492</v>
      </c>
      <c r="J29046" t="s">
        <v>215</v>
      </c>
      <c r="K29046" s="15">
        <v>44313</v>
      </c>
    </row>
    <row r="29047" spans="1:11" hidden="1" x14ac:dyDescent="0.2">
      <c r="A29047" t="s">
        <v>13661</v>
      </c>
      <c r="B29047" t="s">
        <v>210</v>
      </c>
      <c r="C29047" s="9">
        <v>43.2</v>
      </c>
      <c r="D29047">
        <v>3661</v>
      </c>
      <c r="E29047" t="s">
        <v>12808</v>
      </c>
      <c r="F29047" t="s">
        <v>13479</v>
      </c>
      <c r="G29047" t="s">
        <v>13664</v>
      </c>
      <c r="H29047" t="s">
        <v>278</v>
      </c>
      <c r="I29047" t="s">
        <v>39</v>
      </c>
      <c r="J29047" t="s">
        <v>39</v>
      </c>
      <c r="K29047" s="15">
        <v>44313</v>
      </c>
    </row>
    <row r="29048" spans="1:11" hidden="1" x14ac:dyDescent="0.2">
      <c r="A29048" t="s">
        <v>13661</v>
      </c>
      <c r="B29048" t="s">
        <v>210</v>
      </c>
      <c r="C29048" s="9">
        <v>8037.6</v>
      </c>
      <c r="D29048">
        <v>3627</v>
      </c>
      <c r="E29048" t="s">
        <v>12808</v>
      </c>
      <c r="F29048" t="s">
        <v>13479</v>
      </c>
      <c r="G29048" t="s">
        <v>13480</v>
      </c>
      <c r="H29048" t="s">
        <v>278</v>
      </c>
      <c r="I29048" t="s">
        <v>39</v>
      </c>
      <c r="J29048" t="s">
        <v>39</v>
      </c>
      <c r="K29048" s="15">
        <v>44299</v>
      </c>
    </row>
    <row r="29049" spans="1:11" hidden="1" x14ac:dyDescent="0.2">
      <c r="A29049" t="s">
        <v>13661</v>
      </c>
      <c r="B29049" t="s">
        <v>33</v>
      </c>
      <c r="C29049" s="9">
        <v>-16078.8</v>
      </c>
      <c r="D29049">
        <v>3845</v>
      </c>
      <c r="E29049" t="s">
        <v>1044</v>
      </c>
      <c r="F29049" t="s">
        <v>1045</v>
      </c>
      <c r="G29049" t="s">
        <v>10113</v>
      </c>
      <c r="H29049" t="s">
        <v>13665</v>
      </c>
      <c r="I29049" t="s">
        <v>492</v>
      </c>
      <c r="J29049" t="s">
        <v>215</v>
      </c>
      <c r="K29049" s="15">
        <v>44362</v>
      </c>
    </row>
    <row r="29050" spans="1:11" hidden="1" x14ac:dyDescent="0.2">
      <c r="A29050" t="s">
        <v>13661</v>
      </c>
      <c r="B29050" t="s">
        <v>33</v>
      </c>
      <c r="C29050" s="9">
        <v>-1800</v>
      </c>
      <c r="D29050">
        <v>3853</v>
      </c>
      <c r="E29050" t="s">
        <v>1044</v>
      </c>
      <c r="F29050" t="s">
        <v>1045</v>
      </c>
      <c r="G29050" t="s">
        <v>10231</v>
      </c>
      <c r="H29050" t="s">
        <v>13666</v>
      </c>
      <c r="I29050" t="s">
        <v>492</v>
      </c>
      <c r="J29050" t="s">
        <v>215</v>
      </c>
      <c r="K29050" s="15">
        <v>44372</v>
      </c>
    </row>
    <row r="29051" spans="1:11" hidden="1" x14ac:dyDescent="0.2">
      <c r="A29051" t="s">
        <v>13661</v>
      </c>
      <c r="B29051" t="s">
        <v>33</v>
      </c>
      <c r="C29051" s="9">
        <v>-732</v>
      </c>
      <c r="D29051">
        <v>3853</v>
      </c>
      <c r="E29051" t="s">
        <v>1044</v>
      </c>
      <c r="F29051" t="s">
        <v>1045</v>
      </c>
      <c r="G29051" t="s">
        <v>10183</v>
      </c>
      <c r="H29051" t="s">
        <v>13667</v>
      </c>
      <c r="I29051" t="s">
        <v>492</v>
      </c>
      <c r="J29051" t="s">
        <v>215</v>
      </c>
      <c r="K29051" s="15">
        <v>44372</v>
      </c>
    </row>
    <row r="29052" spans="1:11" hidden="1" x14ac:dyDescent="0.2">
      <c r="A29052" t="s">
        <v>13661</v>
      </c>
      <c r="B29052" t="s">
        <v>33</v>
      </c>
      <c r="C29052" s="9">
        <v>2532</v>
      </c>
      <c r="D29052">
        <v>3854</v>
      </c>
      <c r="E29052" t="s">
        <v>12808</v>
      </c>
      <c r="F29052" t="s">
        <v>13479</v>
      </c>
      <c r="G29052" t="s">
        <v>13544</v>
      </c>
      <c r="H29052" t="s">
        <v>278</v>
      </c>
      <c r="I29052" t="s">
        <v>39</v>
      </c>
      <c r="J29052" t="s">
        <v>39</v>
      </c>
      <c r="K29052" s="15">
        <v>44372</v>
      </c>
    </row>
    <row r="29053" spans="1:11" hidden="1" x14ac:dyDescent="0.2">
      <c r="A29053" t="s">
        <v>13661</v>
      </c>
      <c r="B29053" t="s">
        <v>33</v>
      </c>
      <c r="C29053" s="9">
        <v>16078.8</v>
      </c>
      <c r="D29053">
        <v>3846</v>
      </c>
      <c r="E29053" t="s">
        <v>12808</v>
      </c>
      <c r="F29053" t="s">
        <v>13479</v>
      </c>
      <c r="G29053" t="s">
        <v>13505</v>
      </c>
      <c r="H29053" t="s">
        <v>278</v>
      </c>
      <c r="I29053" t="s">
        <v>39</v>
      </c>
      <c r="J29053" t="s">
        <v>39</v>
      </c>
      <c r="K29053" s="15">
        <v>44362</v>
      </c>
    </row>
    <row r="29054" spans="1:11" hidden="1" x14ac:dyDescent="0.2">
      <c r="A29054" t="s">
        <v>13661</v>
      </c>
      <c r="B29054" t="s">
        <v>154</v>
      </c>
      <c r="C29054" s="9">
        <v>-4776</v>
      </c>
      <c r="D29054">
        <v>4039</v>
      </c>
      <c r="E29054" t="s">
        <v>1044</v>
      </c>
      <c r="F29054" t="s">
        <v>1045</v>
      </c>
      <c r="G29054" t="s">
        <v>10417</v>
      </c>
      <c r="H29054" t="s">
        <v>13668</v>
      </c>
      <c r="I29054" t="s">
        <v>492</v>
      </c>
      <c r="J29054" t="s">
        <v>215</v>
      </c>
      <c r="K29054" s="15">
        <v>44397</v>
      </c>
    </row>
    <row r="29055" spans="1:11" hidden="1" x14ac:dyDescent="0.2">
      <c r="A29055" t="s">
        <v>13661</v>
      </c>
      <c r="B29055" t="s">
        <v>154</v>
      </c>
      <c r="C29055" s="9">
        <v>-252</v>
      </c>
      <c r="D29055">
        <v>4068</v>
      </c>
      <c r="E29055" t="s">
        <v>1044</v>
      </c>
      <c r="F29055" t="s">
        <v>1045</v>
      </c>
      <c r="G29055" t="s">
        <v>10425</v>
      </c>
      <c r="H29055" t="s">
        <v>13669</v>
      </c>
      <c r="I29055" t="s">
        <v>492</v>
      </c>
      <c r="J29055" t="s">
        <v>215</v>
      </c>
      <c r="K29055" s="15">
        <v>44407</v>
      </c>
    </row>
    <row r="29056" spans="1:11" hidden="1" x14ac:dyDescent="0.2">
      <c r="A29056" t="s">
        <v>13661</v>
      </c>
      <c r="B29056" t="s">
        <v>154</v>
      </c>
      <c r="C29056" s="9">
        <v>-252</v>
      </c>
      <c r="D29056">
        <v>4068</v>
      </c>
      <c r="E29056" t="s">
        <v>1044</v>
      </c>
      <c r="F29056" t="s">
        <v>1045</v>
      </c>
      <c r="G29056" t="s">
        <v>10427</v>
      </c>
      <c r="H29056" t="s">
        <v>13670</v>
      </c>
      <c r="I29056" t="s">
        <v>492</v>
      </c>
      <c r="J29056" t="s">
        <v>215</v>
      </c>
      <c r="K29056" s="15">
        <v>44407</v>
      </c>
    </row>
    <row r="29057" spans="1:11" hidden="1" x14ac:dyDescent="0.2">
      <c r="A29057" t="s">
        <v>13661</v>
      </c>
      <c r="B29057" t="s">
        <v>154</v>
      </c>
      <c r="C29057" s="9">
        <v>252</v>
      </c>
      <c r="D29057">
        <v>4072</v>
      </c>
      <c r="E29057" t="s">
        <v>221</v>
      </c>
      <c r="F29057" t="s">
        <v>222</v>
      </c>
      <c r="G29057" t="s">
        <v>10425</v>
      </c>
      <c r="H29057" t="s">
        <v>13669</v>
      </c>
      <c r="I29057" t="s">
        <v>821</v>
      </c>
      <c r="J29057" t="s">
        <v>215</v>
      </c>
      <c r="K29057" s="15">
        <v>44407</v>
      </c>
    </row>
    <row r="29058" spans="1:11" hidden="1" x14ac:dyDescent="0.2">
      <c r="A29058" t="s">
        <v>13661</v>
      </c>
      <c r="B29058" t="s">
        <v>154</v>
      </c>
      <c r="C29058" s="9">
        <v>252</v>
      </c>
      <c r="D29058">
        <v>4072</v>
      </c>
      <c r="E29058" t="s">
        <v>221</v>
      </c>
      <c r="F29058" t="s">
        <v>222</v>
      </c>
      <c r="G29058" t="s">
        <v>10427</v>
      </c>
      <c r="H29058" t="s">
        <v>13670</v>
      </c>
      <c r="I29058" t="s">
        <v>821</v>
      </c>
      <c r="J29058" t="s">
        <v>215</v>
      </c>
      <c r="K29058" s="15">
        <v>44407</v>
      </c>
    </row>
    <row r="29059" spans="1:11" hidden="1" x14ac:dyDescent="0.2">
      <c r="A29059" t="s">
        <v>13661</v>
      </c>
      <c r="B29059" t="s">
        <v>154</v>
      </c>
      <c r="C29059" s="9">
        <v>4776</v>
      </c>
      <c r="D29059">
        <v>4040</v>
      </c>
      <c r="E29059" t="s">
        <v>12808</v>
      </c>
      <c r="F29059" t="s">
        <v>13479</v>
      </c>
      <c r="G29059" t="s">
        <v>13555</v>
      </c>
      <c r="H29059" t="s">
        <v>278</v>
      </c>
      <c r="I29059" t="s">
        <v>39</v>
      </c>
      <c r="J29059" t="s">
        <v>39</v>
      </c>
      <c r="K29059" s="15">
        <v>44397</v>
      </c>
    </row>
    <row r="29060" spans="1:11" hidden="1" x14ac:dyDescent="0.2">
      <c r="A29060" t="s">
        <v>13661</v>
      </c>
      <c r="B29060" t="s">
        <v>224</v>
      </c>
      <c r="C29060" s="9">
        <v>-532.79999999999995</v>
      </c>
      <c r="D29060">
        <v>4088</v>
      </c>
      <c r="E29060" t="s">
        <v>1044</v>
      </c>
      <c r="F29060" t="s">
        <v>1045</v>
      </c>
      <c r="G29060" t="s">
        <v>10658</v>
      </c>
      <c r="H29060" t="s">
        <v>13669</v>
      </c>
      <c r="I29060" t="s">
        <v>492</v>
      </c>
      <c r="J29060" t="s">
        <v>215</v>
      </c>
      <c r="K29060" s="15">
        <v>44411</v>
      </c>
    </row>
    <row r="29061" spans="1:11" hidden="1" x14ac:dyDescent="0.2">
      <c r="A29061" t="s">
        <v>13661</v>
      </c>
      <c r="B29061" t="s">
        <v>224</v>
      </c>
      <c r="C29061" s="9">
        <v>532.79999999999995</v>
      </c>
      <c r="D29061">
        <v>4095</v>
      </c>
      <c r="E29061" t="s">
        <v>12808</v>
      </c>
      <c r="F29061" t="s">
        <v>13479</v>
      </c>
      <c r="G29061" t="s">
        <v>13671</v>
      </c>
      <c r="H29061" t="s">
        <v>278</v>
      </c>
      <c r="I29061" t="s">
        <v>39</v>
      </c>
      <c r="J29061" t="s">
        <v>39</v>
      </c>
      <c r="K29061" s="15">
        <v>44411</v>
      </c>
    </row>
    <row r="29062" spans="1:11" hidden="1" x14ac:dyDescent="0.2">
      <c r="A29062" t="s">
        <v>13661</v>
      </c>
      <c r="B29062" t="s">
        <v>280</v>
      </c>
      <c r="C29062" s="9">
        <v>-1065.5999999999999</v>
      </c>
      <c r="D29062">
        <v>4236</v>
      </c>
      <c r="E29062" t="s">
        <v>1044</v>
      </c>
      <c r="F29062" t="s">
        <v>1045</v>
      </c>
      <c r="G29062" t="s">
        <v>10851</v>
      </c>
      <c r="H29062" t="s">
        <v>13672</v>
      </c>
      <c r="I29062" t="s">
        <v>492</v>
      </c>
      <c r="J29062" t="s">
        <v>215</v>
      </c>
      <c r="K29062" s="15">
        <v>44462</v>
      </c>
    </row>
    <row r="29063" spans="1:11" hidden="1" x14ac:dyDescent="0.2">
      <c r="A29063" t="s">
        <v>13661</v>
      </c>
      <c r="B29063" t="s">
        <v>280</v>
      </c>
      <c r="C29063" s="9">
        <v>1065.5999999999999</v>
      </c>
      <c r="D29063">
        <v>4239</v>
      </c>
      <c r="E29063" t="s">
        <v>12808</v>
      </c>
      <c r="F29063" t="s">
        <v>13479</v>
      </c>
      <c r="G29063" t="s">
        <v>13673</v>
      </c>
      <c r="H29063" t="s">
        <v>278</v>
      </c>
      <c r="I29063" t="s">
        <v>39</v>
      </c>
      <c r="J29063" t="s">
        <v>39</v>
      </c>
      <c r="K29063" s="15">
        <v>44463</v>
      </c>
    </row>
    <row r="29064" spans="1:11" hidden="1" x14ac:dyDescent="0.2">
      <c r="A29064" t="s">
        <v>13661</v>
      </c>
      <c r="B29064" t="s">
        <v>286</v>
      </c>
      <c r="C29064" s="9">
        <v>-2422.8000000000002</v>
      </c>
      <c r="D29064">
        <v>4358</v>
      </c>
      <c r="E29064" t="s">
        <v>1044</v>
      </c>
      <c r="F29064" t="s">
        <v>1045</v>
      </c>
      <c r="G29064" t="s">
        <v>11088</v>
      </c>
      <c r="H29064" t="s">
        <v>13674</v>
      </c>
      <c r="I29064" t="s">
        <v>492</v>
      </c>
      <c r="J29064" t="s">
        <v>215</v>
      </c>
      <c r="K29064" s="15">
        <v>44494</v>
      </c>
    </row>
    <row r="29065" spans="1:11" hidden="1" x14ac:dyDescent="0.2">
      <c r="A29065" t="s">
        <v>13661</v>
      </c>
      <c r="B29065" t="s">
        <v>286</v>
      </c>
      <c r="C29065" s="9">
        <v>2422.8000000000002</v>
      </c>
      <c r="D29065">
        <v>4363</v>
      </c>
      <c r="E29065" t="s">
        <v>12808</v>
      </c>
      <c r="F29065" t="s">
        <v>13479</v>
      </c>
      <c r="G29065" t="s">
        <v>13675</v>
      </c>
      <c r="H29065" t="s">
        <v>278</v>
      </c>
      <c r="I29065" t="s">
        <v>39</v>
      </c>
      <c r="J29065" t="s">
        <v>39</v>
      </c>
      <c r="K29065" s="15">
        <v>44495</v>
      </c>
    </row>
    <row r="29066" spans="1:11" hidden="1" x14ac:dyDescent="0.2">
      <c r="A29066" t="s">
        <v>13676</v>
      </c>
      <c r="B29066" t="s">
        <v>210</v>
      </c>
      <c r="C29066" s="9">
        <v>-12497.32</v>
      </c>
      <c r="D29066">
        <v>3625</v>
      </c>
      <c r="E29066" t="s">
        <v>1044</v>
      </c>
      <c r="F29066" t="s">
        <v>1045</v>
      </c>
      <c r="G29066" t="s">
        <v>11931</v>
      </c>
      <c r="H29066" t="s">
        <v>13677</v>
      </c>
      <c r="I29066" t="s">
        <v>417</v>
      </c>
      <c r="J29066" t="s">
        <v>215</v>
      </c>
      <c r="K29066" s="15">
        <v>44299</v>
      </c>
    </row>
    <row r="29067" spans="1:11" hidden="1" x14ac:dyDescent="0.2">
      <c r="A29067" t="s">
        <v>13676</v>
      </c>
      <c r="B29067" t="s">
        <v>210</v>
      </c>
      <c r="C29067" s="9">
        <v>12497.32</v>
      </c>
      <c r="D29067">
        <v>3627</v>
      </c>
      <c r="E29067" t="s">
        <v>12808</v>
      </c>
      <c r="F29067" t="s">
        <v>13479</v>
      </c>
      <c r="G29067" t="s">
        <v>13480</v>
      </c>
      <c r="H29067" t="s">
        <v>278</v>
      </c>
      <c r="I29067" t="s">
        <v>39</v>
      </c>
      <c r="J29067" t="s">
        <v>39</v>
      </c>
      <c r="K29067" s="15">
        <v>44299</v>
      </c>
    </row>
    <row r="29068" spans="1:11" hidden="1" x14ac:dyDescent="0.2">
      <c r="A29068" t="s">
        <v>13676</v>
      </c>
      <c r="B29068" t="s">
        <v>220</v>
      </c>
      <c r="C29068" s="9">
        <v>-12497.32</v>
      </c>
      <c r="D29068">
        <v>3733</v>
      </c>
      <c r="E29068" t="s">
        <v>1044</v>
      </c>
      <c r="F29068" t="s">
        <v>1045</v>
      </c>
      <c r="G29068" t="s">
        <v>12896</v>
      </c>
      <c r="H29068" t="s">
        <v>13678</v>
      </c>
      <c r="I29068" t="s">
        <v>417</v>
      </c>
      <c r="J29068" t="s">
        <v>215</v>
      </c>
      <c r="K29068" s="15">
        <v>44323</v>
      </c>
    </row>
    <row r="29069" spans="1:11" hidden="1" x14ac:dyDescent="0.2">
      <c r="A29069" t="s">
        <v>13676</v>
      </c>
      <c r="B29069" t="s">
        <v>220</v>
      </c>
      <c r="C29069" s="9">
        <v>12497.32</v>
      </c>
      <c r="D29069">
        <v>3734</v>
      </c>
      <c r="E29069" t="s">
        <v>12808</v>
      </c>
      <c r="F29069" t="s">
        <v>13479</v>
      </c>
      <c r="G29069" t="s">
        <v>13679</v>
      </c>
      <c r="H29069" t="s">
        <v>278</v>
      </c>
      <c r="I29069" t="s">
        <v>39</v>
      </c>
      <c r="J29069" t="s">
        <v>39</v>
      </c>
      <c r="K29069" s="15">
        <v>44323</v>
      </c>
    </row>
    <row r="29070" spans="1:11" hidden="1" x14ac:dyDescent="0.2">
      <c r="A29070" t="s">
        <v>13676</v>
      </c>
      <c r="B29070" t="s">
        <v>33</v>
      </c>
      <c r="C29070" s="9">
        <v>-12797.56</v>
      </c>
      <c r="D29070">
        <v>3838</v>
      </c>
      <c r="E29070" t="s">
        <v>1044</v>
      </c>
      <c r="F29070" t="s">
        <v>1045</v>
      </c>
      <c r="G29070" t="s">
        <v>12898</v>
      </c>
      <c r="H29070" t="s">
        <v>13680</v>
      </c>
      <c r="I29070" t="s">
        <v>417</v>
      </c>
      <c r="J29070" t="s">
        <v>215</v>
      </c>
      <c r="K29070" s="15">
        <v>44355</v>
      </c>
    </row>
    <row r="29071" spans="1:11" hidden="1" x14ac:dyDescent="0.2">
      <c r="A29071" t="s">
        <v>13676</v>
      </c>
      <c r="B29071" t="s">
        <v>33</v>
      </c>
      <c r="C29071" s="9">
        <v>12797.56</v>
      </c>
      <c r="D29071">
        <v>3840</v>
      </c>
      <c r="E29071" t="s">
        <v>12808</v>
      </c>
      <c r="F29071" t="s">
        <v>13479</v>
      </c>
      <c r="G29071" t="s">
        <v>13481</v>
      </c>
      <c r="H29071" t="s">
        <v>278</v>
      </c>
      <c r="I29071" t="s">
        <v>39</v>
      </c>
      <c r="J29071" t="s">
        <v>39</v>
      </c>
      <c r="K29071" s="15">
        <v>44355</v>
      </c>
    </row>
    <row r="29072" spans="1:11" hidden="1" x14ac:dyDescent="0.2">
      <c r="A29072" t="s">
        <v>13676</v>
      </c>
      <c r="B29072" t="s">
        <v>154</v>
      </c>
      <c r="C29072" s="9">
        <v>-12797.56</v>
      </c>
      <c r="D29072">
        <v>4033</v>
      </c>
      <c r="E29072" t="s">
        <v>1044</v>
      </c>
      <c r="F29072" t="s">
        <v>1045</v>
      </c>
      <c r="G29072" t="s">
        <v>12905</v>
      </c>
      <c r="H29072" t="s">
        <v>13681</v>
      </c>
      <c r="I29072" t="s">
        <v>417</v>
      </c>
      <c r="J29072" t="s">
        <v>215</v>
      </c>
      <c r="K29072" s="15">
        <v>44390</v>
      </c>
    </row>
    <row r="29073" spans="1:11" hidden="1" x14ac:dyDescent="0.2">
      <c r="A29073" t="s">
        <v>13676</v>
      </c>
      <c r="B29073" t="s">
        <v>154</v>
      </c>
      <c r="C29073" s="9">
        <v>12797.56</v>
      </c>
      <c r="D29073">
        <v>4034</v>
      </c>
      <c r="E29073" t="s">
        <v>12808</v>
      </c>
      <c r="F29073" t="s">
        <v>13479</v>
      </c>
      <c r="G29073" t="s">
        <v>13554</v>
      </c>
      <c r="H29073" t="s">
        <v>278</v>
      </c>
      <c r="I29073" t="s">
        <v>39</v>
      </c>
      <c r="J29073" t="s">
        <v>39</v>
      </c>
      <c r="K29073" s="15">
        <v>44390</v>
      </c>
    </row>
    <row r="29074" spans="1:11" hidden="1" x14ac:dyDescent="0.2">
      <c r="A29074" t="s">
        <v>13682</v>
      </c>
      <c r="B29074" t="s">
        <v>220</v>
      </c>
      <c r="C29074" s="9">
        <v>-10860</v>
      </c>
      <c r="D29074">
        <v>3759</v>
      </c>
      <c r="E29074" t="s">
        <v>1044</v>
      </c>
      <c r="F29074" t="s">
        <v>1045</v>
      </c>
      <c r="G29074" t="s">
        <v>6465</v>
      </c>
      <c r="H29074" t="s">
        <v>13683</v>
      </c>
      <c r="I29074" t="s">
        <v>540</v>
      </c>
      <c r="J29074" t="s">
        <v>215</v>
      </c>
      <c r="K29074" s="15">
        <v>44337</v>
      </c>
    </row>
    <row r="29075" spans="1:11" hidden="1" x14ac:dyDescent="0.2">
      <c r="A29075" t="s">
        <v>13682</v>
      </c>
      <c r="B29075" t="s">
        <v>220</v>
      </c>
      <c r="C29075" s="9">
        <v>10860</v>
      </c>
      <c r="D29075">
        <v>3761</v>
      </c>
      <c r="E29075" t="s">
        <v>12808</v>
      </c>
      <c r="F29075" t="s">
        <v>13479</v>
      </c>
      <c r="G29075" t="s">
        <v>13499</v>
      </c>
      <c r="H29075" t="s">
        <v>278</v>
      </c>
      <c r="I29075" t="s">
        <v>39</v>
      </c>
      <c r="J29075" t="s">
        <v>39</v>
      </c>
      <c r="K29075" s="15">
        <v>44337</v>
      </c>
    </row>
    <row r="29076" spans="1:11" hidden="1" x14ac:dyDescent="0.2">
      <c r="A29076" t="s">
        <v>13682</v>
      </c>
      <c r="B29076" t="s">
        <v>33</v>
      </c>
      <c r="C29076" s="9">
        <v>-4110</v>
      </c>
      <c r="D29076">
        <v>3853</v>
      </c>
      <c r="E29076" t="s">
        <v>1044</v>
      </c>
      <c r="F29076" t="s">
        <v>1045</v>
      </c>
      <c r="G29076" t="s">
        <v>6521</v>
      </c>
      <c r="H29076" t="s">
        <v>13684</v>
      </c>
      <c r="I29076" t="s">
        <v>543</v>
      </c>
      <c r="J29076" t="s">
        <v>215</v>
      </c>
      <c r="K29076" s="15">
        <v>44372</v>
      </c>
    </row>
    <row r="29077" spans="1:11" hidden="1" x14ac:dyDescent="0.2">
      <c r="A29077" t="s">
        <v>13682</v>
      </c>
      <c r="B29077" t="s">
        <v>33</v>
      </c>
      <c r="C29077" s="9">
        <v>4110</v>
      </c>
      <c r="D29077">
        <v>3854</v>
      </c>
      <c r="E29077" t="s">
        <v>12808</v>
      </c>
      <c r="F29077" t="s">
        <v>13479</v>
      </c>
      <c r="G29077" t="s">
        <v>13544</v>
      </c>
      <c r="H29077" t="s">
        <v>278</v>
      </c>
      <c r="I29077" t="s">
        <v>39</v>
      </c>
      <c r="J29077" t="s">
        <v>39</v>
      </c>
      <c r="K29077" s="15">
        <v>44372</v>
      </c>
    </row>
    <row r="29078" spans="1:11" hidden="1" x14ac:dyDescent="0.2">
      <c r="A29078" t="s">
        <v>13682</v>
      </c>
      <c r="B29078" t="s">
        <v>154</v>
      </c>
      <c r="C29078" s="9">
        <v>-3330</v>
      </c>
      <c r="D29078">
        <v>4056</v>
      </c>
      <c r="E29078" t="s">
        <v>1044</v>
      </c>
      <c r="F29078" t="s">
        <v>1045</v>
      </c>
      <c r="G29078" t="s">
        <v>6614</v>
      </c>
      <c r="H29078" t="s">
        <v>13685</v>
      </c>
      <c r="I29078" t="s">
        <v>516</v>
      </c>
      <c r="J29078" t="s">
        <v>215</v>
      </c>
      <c r="K29078" s="15">
        <v>44404</v>
      </c>
    </row>
    <row r="29079" spans="1:11" hidden="1" x14ac:dyDescent="0.2">
      <c r="A29079" t="s">
        <v>13682</v>
      </c>
      <c r="B29079" t="s">
        <v>154</v>
      </c>
      <c r="C29079" s="9">
        <v>3330</v>
      </c>
      <c r="D29079">
        <v>4058</v>
      </c>
      <c r="E29079" t="s">
        <v>12808</v>
      </c>
      <c r="F29079" t="s">
        <v>13479</v>
      </c>
      <c r="G29079" t="s">
        <v>13508</v>
      </c>
      <c r="H29079" t="s">
        <v>278</v>
      </c>
      <c r="I29079" t="s">
        <v>39</v>
      </c>
      <c r="J29079" t="s">
        <v>39</v>
      </c>
      <c r="K29079" s="15">
        <v>44404</v>
      </c>
    </row>
    <row r="29080" spans="1:11" hidden="1" x14ac:dyDescent="0.2">
      <c r="A29080" t="s">
        <v>13682</v>
      </c>
      <c r="B29080" t="s">
        <v>280</v>
      </c>
      <c r="C29080" s="9">
        <v>-3330</v>
      </c>
      <c r="D29080">
        <v>4233</v>
      </c>
      <c r="E29080" t="s">
        <v>1044</v>
      </c>
      <c r="F29080" t="s">
        <v>1045</v>
      </c>
      <c r="G29080" t="s">
        <v>6694</v>
      </c>
      <c r="H29080" t="s">
        <v>13686</v>
      </c>
      <c r="I29080" t="s">
        <v>516</v>
      </c>
      <c r="J29080" t="s">
        <v>215</v>
      </c>
      <c r="K29080" s="15">
        <v>44460</v>
      </c>
    </row>
    <row r="29081" spans="1:11" hidden="1" x14ac:dyDescent="0.2">
      <c r="A29081" t="s">
        <v>13682</v>
      </c>
      <c r="B29081" t="s">
        <v>280</v>
      </c>
      <c r="C29081" s="9">
        <v>3330</v>
      </c>
      <c r="D29081">
        <v>4234</v>
      </c>
      <c r="E29081" t="s">
        <v>12808</v>
      </c>
      <c r="F29081" t="s">
        <v>13479</v>
      </c>
      <c r="G29081" t="s">
        <v>13687</v>
      </c>
      <c r="H29081" t="s">
        <v>278</v>
      </c>
      <c r="I29081" t="s">
        <v>39</v>
      </c>
      <c r="J29081" t="s">
        <v>39</v>
      </c>
      <c r="K29081" s="15">
        <v>44460</v>
      </c>
    </row>
    <row r="29082" spans="1:11" hidden="1" x14ac:dyDescent="0.2">
      <c r="A29082" t="s">
        <v>13682</v>
      </c>
      <c r="B29082" t="s">
        <v>164</v>
      </c>
      <c r="C29082" s="9">
        <v>-56034</v>
      </c>
      <c r="D29082">
        <v>4636</v>
      </c>
      <c r="E29082" t="s">
        <v>1044</v>
      </c>
      <c r="F29082" t="s">
        <v>1045</v>
      </c>
      <c r="G29082" t="s">
        <v>11659</v>
      </c>
      <c r="H29082" t="s">
        <v>13688</v>
      </c>
      <c r="I29082" t="s">
        <v>454</v>
      </c>
      <c r="J29082" t="s">
        <v>215</v>
      </c>
      <c r="K29082" s="15">
        <v>44551</v>
      </c>
    </row>
    <row r="29083" spans="1:11" hidden="1" x14ac:dyDescent="0.2">
      <c r="A29083" t="s">
        <v>13682</v>
      </c>
      <c r="B29083" t="s">
        <v>164</v>
      </c>
      <c r="C29083" s="9">
        <v>-29775.599999999999</v>
      </c>
      <c r="D29083">
        <v>4535</v>
      </c>
      <c r="E29083" t="s">
        <v>1044</v>
      </c>
      <c r="F29083" t="s">
        <v>1045</v>
      </c>
      <c r="G29083" t="s">
        <v>12171</v>
      </c>
      <c r="H29083" t="s">
        <v>13689</v>
      </c>
      <c r="I29083" t="s">
        <v>454</v>
      </c>
      <c r="J29083" t="s">
        <v>215</v>
      </c>
      <c r="K29083" s="15">
        <v>44533</v>
      </c>
    </row>
    <row r="29084" spans="1:11" hidden="1" x14ac:dyDescent="0.2">
      <c r="A29084" t="s">
        <v>13682</v>
      </c>
      <c r="B29084" t="s">
        <v>164</v>
      </c>
      <c r="C29084" s="9">
        <v>29775.599999999999</v>
      </c>
      <c r="D29084">
        <v>4539</v>
      </c>
      <c r="E29084" t="s">
        <v>12808</v>
      </c>
      <c r="F29084" t="s">
        <v>13479</v>
      </c>
      <c r="G29084" t="s">
        <v>13690</v>
      </c>
      <c r="H29084" t="s">
        <v>278</v>
      </c>
      <c r="I29084" t="s">
        <v>39</v>
      </c>
      <c r="J29084" t="s">
        <v>39</v>
      </c>
      <c r="K29084" s="15">
        <v>44533</v>
      </c>
    </row>
    <row r="29085" spans="1:11" hidden="1" x14ac:dyDescent="0.2">
      <c r="A29085" t="s">
        <v>13682</v>
      </c>
      <c r="B29085" t="s">
        <v>164</v>
      </c>
      <c r="C29085" s="9">
        <v>56034</v>
      </c>
      <c r="D29085">
        <v>4637</v>
      </c>
      <c r="E29085" t="s">
        <v>12808</v>
      </c>
      <c r="F29085" t="s">
        <v>13479</v>
      </c>
      <c r="G29085" t="s">
        <v>13585</v>
      </c>
      <c r="H29085" t="s">
        <v>278</v>
      </c>
      <c r="I29085" t="s">
        <v>39</v>
      </c>
      <c r="J29085" t="s">
        <v>39</v>
      </c>
      <c r="K29085" s="15">
        <v>44551</v>
      </c>
    </row>
    <row r="29086" spans="1:11" hidden="1" x14ac:dyDescent="0.2">
      <c r="A29086" t="s">
        <v>13691</v>
      </c>
      <c r="B29086" t="s">
        <v>210</v>
      </c>
      <c r="C29086" s="9">
        <v>-99588</v>
      </c>
      <c r="D29086">
        <v>3684</v>
      </c>
      <c r="E29086" t="s">
        <v>1044</v>
      </c>
      <c r="F29086" t="s">
        <v>1045</v>
      </c>
      <c r="G29086" t="s">
        <v>8135</v>
      </c>
      <c r="H29086" t="s">
        <v>13692</v>
      </c>
      <c r="I29086" t="s">
        <v>417</v>
      </c>
      <c r="J29086" t="s">
        <v>215</v>
      </c>
      <c r="K29086" s="15">
        <v>44316</v>
      </c>
    </row>
    <row r="29087" spans="1:11" hidden="1" x14ac:dyDescent="0.2">
      <c r="A29087" t="s">
        <v>13691</v>
      </c>
      <c r="B29087" t="s">
        <v>210</v>
      </c>
      <c r="C29087" s="9">
        <v>99588</v>
      </c>
      <c r="D29087">
        <v>3687</v>
      </c>
      <c r="E29087" t="s">
        <v>12808</v>
      </c>
      <c r="F29087" t="s">
        <v>13479</v>
      </c>
      <c r="G29087" t="s">
        <v>13693</v>
      </c>
      <c r="H29087" t="s">
        <v>278</v>
      </c>
      <c r="I29087" t="s">
        <v>39</v>
      </c>
      <c r="J29087" t="s">
        <v>39</v>
      </c>
      <c r="K29087" s="15">
        <v>44316</v>
      </c>
    </row>
    <row r="29088" spans="1:11" hidden="1" x14ac:dyDescent="0.2">
      <c r="A29088" t="s">
        <v>13694</v>
      </c>
      <c r="B29088" t="s">
        <v>210</v>
      </c>
      <c r="C29088" s="9">
        <v>-5155.2</v>
      </c>
      <c r="D29088">
        <v>3658</v>
      </c>
      <c r="E29088" t="s">
        <v>221</v>
      </c>
      <c r="F29088" t="s">
        <v>222</v>
      </c>
      <c r="G29088" t="s">
        <v>11939</v>
      </c>
      <c r="H29088" t="s">
        <v>13695</v>
      </c>
      <c r="I29088" t="s">
        <v>511</v>
      </c>
      <c r="J29088" t="s">
        <v>215</v>
      </c>
      <c r="K29088" s="15">
        <v>44312</v>
      </c>
    </row>
    <row r="29089" spans="1:11" hidden="1" x14ac:dyDescent="0.2">
      <c r="A29089" t="s">
        <v>13694</v>
      </c>
      <c r="B29089" t="s">
        <v>210</v>
      </c>
      <c r="C29089" s="9">
        <v>5155.2</v>
      </c>
      <c r="D29089">
        <v>3658</v>
      </c>
      <c r="E29089" t="s">
        <v>221</v>
      </c>
      <c r="F29089" t="s">
        <v>222</v>
      </c>
      <c r="G29089" t="s">
        <v>11939</v>
      </c>
      <c r="H29089" t="s">
        <v>13696</v>
      </c>
      <c r="I29089" t="s">
        <v>511</v>
      </c>
      <c r="J29089" t="s">
        <v>215</v>
      </c>
      <c r="K29089" s="15">
        <v>44312</v>
      </c>
    </row>
    <row r="29090" spans="1:11" hidden="1" x14ac:dyDescent="0.2">
      <c r="A29090" t="s">
        <v>13694</v>
      </c>
      <c r="B29090" t="s">
        <v>210</v>
      </c>
      <c r="C29090" s="9">
        <v>5155.2</v>
      </c>
      <c r="D29090">
        <v>3662</v>
      </c>
      <c r="E29090" t="s">
        <v>221</v>
      </c>
      <c r="F29090" t="s">
        <v>222</v>
      </c>
      <c r="G29090" t="s">
        <v>11939</v>
      </c>
      <c r="H29090" t="s">
        <v>13695</v>
      </c>
      <c r="I29090" t="s">
        <v>511</v>
      </c>
      <c r="J29090" t="s">
        <v>215</v>
      </c>
      <c r="K29090" s="15">
        <v>44313</v>
      </c>
    </row>
    <row r="29091" spans="1:11" hidden="1" x14ac:dyDescent="0.2">
      <c r="A29091" t="s">
        <v>13694</v>
      </c>
      <c r="B29091" t="s">
        <v>33</v>
      </c>
      <c r="C29091" s="9">
        <v>-4285.4399999999996</v>
      </c>
      <c r="D29091">
        <v>3968</v>
      </c>
      <c r="E29091" t="s">
        <v>221</v>
      </c>
      <c r="F29091" t="s">
        <v>222</v>
      </c>
      <c r="G29091" t="s">
        <v>11989</v>
      </c>
      <c r="H29091" t="s">
        <v>13697</v>
      </c>
      <c r="I29091" t="s">
        <v>501</v>
      </c>
      <c r="J29091" t="s">
        <v>215</v>
      </c>
      <c r="K29091" s="15">
        <v>44378</v>
      </c>
    </row>
    <row r="29092" spans="1:11" hidden="1" x14ac:dyDescent="0.2">
      <c r="A29092" t="s">
        <v>13694</v>
      </c>
      <c r="B29092" t="s">
        <v>33</v>
      </c>
      <c r="C29092" s="9">
        <v>4285.4399999999996</v>
      </c>
      <c r="D29092">
        <v>3968</v>
      </c>
      <c r="E29092" t="s">
        <v>221</v>
      </c>
      <c r="F29092" t="s">
        <v>222</v>
      </c>
      <c r="G29092" t="s">
        <v>11989</v>
      </c>
      <c r="H29092" t="s">
        <v>13698</v>
      </c>
      <c r="I29092" t="s">
        <v>501</v>
      </c>
      <c r="J29092" t="s">
        <v>215</v>
      </c>
      <c r="K29092" s="15">
        <v>44378</v>
      </c>
    </row>
    <row r="29093" spans="1:11" hidden="1" x14ac:dyDescent="0.2">
      <c r="A29093" t="s">
        <v>13694</v>
      </c>
      <c r="B29093" t="s">
        <v>154</v>
      </c>
      <c r="C29093" s="9">
        <v>-2995.2</v>
      </c>
      <c r="D29093">
        <v>4075</v>
      </c>
      <c r="E29093" t="s">
        <v>221</v>
      </c>
      <c r="F29093" t="s">
        <v>35</v>
      </c>
      <c r="G29093" t="s">
        <v>12014</v>
      </c>
      <c r="H29093" t="s">
        <v>13699</v>
      </c>
      <c r="I29093" t="s">
        <v>501</v>
      </c>
      <c r="J29093" t="s">
        <v>215</v>
      </c>
      <c r="K29093" s="15">
        <v>44410</v>
      </c>
    </row>
    <row r="29094" spans="1:11" hidden="1" x14ac:dyDescent="0.2">
      <c r="A29094" t="s">
        <v>13694</v>
      </c>
      <c r="B29094" t="s">
        <v>154</v>
      </c>
      <c r="C29094" s="9">
        <v>2995.2</v>
      </c>
      <c r="D29094">
        <v>4075</v>
      </c>
      <c r="E29094" t="s">
        <v>221</v>
      </c>
      <c r="F29094" t="s">
        <v>35</v>
      </c>
      <c r="G29094" t="s">
        <v>12014</v>
      </c>
      <c r="H29094" t="s">
        <v>13700</v>
      </c>
      <c r="I29094" t="s">
        <v>501</v>
      </c>
      <c r="J29094" t="s">
        <v>215</v>
      </c>
      <c r="K29094" s="15">
        <v>44410</v>
      </c>
    </row>
    <row r="29095" spans="1:11" hidden="1" x14ac:dyDescent="0.2">
      <c r="A29095" t="s">
        <v>13694</v>
      </c>
      <c r="B29095" t="s">
        <v>280</v>
      </c>
      <c r="C29095" s="9">
        <v>-2692.8</v>
      </c>
      <c r="D29095">
        <v>4218</v>
      </c>
      <c r="E29095" t="s">
        <v>221</v>
      </c>
      <c r="F29095" t="s">
        <v>222</v>
      </c>
      <c r="G29095" t="s">
        <v>10863</v>
      </c>
      <c r="H29095" t="s">
        <v>13701</v>
      </c>
      <c r="I29095" t="s">
        <v>501</v>
      </c>
      <c r="J29095" t="s">
        <v>215</v>
      </c>
      <c r="K29095" s="15">
        <v>44446</v>
      </c>
    </row>
    <row r="29096" spans="1:11" hidden="1" x14ac:dyDescent="0.2">
      <c r="A29096" t="s">
        <v>13694</v>
      </c>
      <c r="B29096" t="s">
        <v>280</v>
      </c>
      <c r="C29096" s="9">
        <v>-936</v>
      </c>
      <c r="D29096">
        <v>4218</v>
      </c>
      <c r="E29096" t="s">
        <v>221</v>
      </c>
      <c r="F29096" t="s">
        <v>222</v>
      </c>
      <c r="G29096" t="s">
        <v>10814</v>
      </c>
      <c r="H29096" t="s">
        <v>13702</v>
      </c>
      <c r="I29096" t="s">
        <v>495</v>
      </c>
      <c r="J29096" t="s">
        <v>215</v>
      </c>
      <c r="K29096" s="15">
        <v>44446</v>
      </c>
    </row>
    <row r="29097" spans="1:11" hidden="1" x14ac:dyDescent="0.2">
      <c r="A29097" t="s">
        <v>13694</v>
      </c>
      <c r="B29097" t="s">
        <v>280</v>
      </c>
      <c r="C29097" s="9">
        <v>3628.8</v>
      </c>
      <c r="D29097">
        <v>4218</v>
      </c>
      <c r="E29097" t="s">
        <v>221</v>
      </c>
      <c r="F29097" t="s">
        <v>222</v>
      </c>
      <c r="G29097" t="s">
        <v>13703</v>
      </c>
      <c r="H29097" t="s">
        <v>13704</v>
      </c>
      <c r="I29097" t="s">
        <v>501</v>
      </c>
      <c r="J29097" t="s">
        <v>215</v>
      </c>
      <c r="K29097" s="15">
        <v>44446</v>
      </c>
    </row>
    <row r="29098" spans="1:11" hidden="1" x14ac:dyDescent="0.2">
      <c r="A29098" t="s">
        <v>13705</v>
      </c>
      <c r="B29098" t="s">
        <v>224</v>
      </c>
      <c r="C29098" s="9">
        <v>-61251.18</v>
      </c>
      <c r="D29098">
        <v>4146</v>
      </c>
      <c r="E29098" t="s">
        <v>1044</v>
      </c>
      <c r="F29098" t="s">
        <v>1045</v>
      </c>
      <c r="G29098" t="s">
        <v>10616</v>
      </c>
      <c r="H29098" t="s">
        <v>13706</v>
      </c>
      <c r="I29098" t="s">
        <v>38</v>
      </c>
      <c r="J29098" t="s">
        <v>215</v>
      </c>
      <c r="K29098" s="15">
        <v>44421</v>
      </c>
    </row>
    <row r="29099" spans="1:11" hidden="1" x14ac:dyDescent="0.2">
      <c r="A29099" t="s">
        <v>13705</v>
      </c>
      <c r="B29099" t="s">
        <v>224</v>
      </c>
      <c r="C29099" s="9">
        <v>61251.18</v>
      </c>
      <c r="D29099">
        <v>4147</v>
      </c>
      <c r="E29099" t="s">
        <v>12808</v>
      </c>
      <c r="F29099" t="s">
        <v>13479</v>
      </c>
      <c r="G29099" t="s">
        <v>13707</v>
      </c>
      <c r="H29099" t="s">
        <v>278</v>
      </c>
      <c r="I29099" t="s">
        <v>39</v>
      </c>
      <c r="J29099" t="s">
        <v>39</v>
      </c>
      <c r="K29099" s="15">
        <v>44421</v>
      </c>
    </row>
    <row r="29100" spans="1:11" hidden="1" x14ac:dyDescent="0.2">
      <c r="A29100" t="s">
        <v>13705</v>
      </c>
      <c r="B29100" t="s">
        <v>286</v>
      </c>
      <c r="C29100" s="9">
        <v>-2055486.71</v>
      </c>
      <c r="D29100">
        <v>4325</v>
      </c>
      <c r="E29100" t="s">
        <v>1044</v>
      </c>
      <c r="F29100" t="s">
        <v>1045</v>
      </c>
      <c r="G29100" t="s">
        <v>10985</v>
      </c>
      <c r="H29100" t="s">
        <v>13708</v>
      </c>
      <c r="I29100" t="s">
        <v>38</v>
      </c>
      <c r="J29100" t="s">
        <v>215</v>
      </c>
      <c r="K29100" s="15">
        <v>44481</v>
      </c>
    </row>
    <row r="29101" spans="1:11" hidden="1" x14ac:dyDescent="0.2">
      <c r="A29101" t="s">
        <v>13705</v>
      </c>
      <c r="B29101" t="s">
        <v>286</v>
      </c>
      <c r="C29101" s="9">
        <v>2055486.71</v>
      </c>
      <c r="D29101">
        <v>4326</v>
      </c>
      <c r="E29101" t="s">
        <v>12808</v>
      </c>
      <c r="F29101" t="s">
        <v>13479</v>
      </c>
      <c r="G29101" t="s">
        <v>13574</v>
      </c>
      <c r="H29101" t="s">
        <v>278</v>
      </c>
      <c r="I29101" t="s">
        <v>39</v>
      </c>
      <c r="J29101" t="s">
        <v>39</v>
      </c>
      <c r="K29101" s="15">
        <v>44481</v>
      </c>
    </row>
    <row r="29102" spans="1:11" hidden="1" x14ac:dyDescent="0.2">
      <c r="A29102" t="s">
        <v>13709</v>
      </c>
      <c r="B29102" t="s">
        <v>220</v>
      </c>
      <c r="C29102" s="9">
        <v>-3360</v>
      </c>
      <c r="D29102">
        <v>3759</v>
      </c>
      <c r="E29102" t="s">
        <v>1044</v>
      </c>
      <c r="F29102" t="s">
        <v>1045</v>
      </c>
      <c r="G29102" t="s">
        <v>10023</v>
      </c>
      <c r="H29102" t="s">
        <v>13710</v>
      </c>
      <c r="I29102" t="s">
        <v>561</v>
      </c>
      <c r="J29102" t="s">
        <v>215</v>
      </c>
      <c r="K29102" s="15">
        <v>44337</v>
      </c>
    </row>
    <row r="29103" spans="1:11" hidden="1" x14ac:dyDescent="0.2">
      <c r="A29103" t="s">
        <v>13709</v>
      </c>
      <c r="B29103" t="s">
        <v>220</v>
      </c>
      <c r="C29103" s="9">
        <v>3360</v>
      </c>
      <c r="D29103">
        <v>3761</v>
      </c>
      <c r="E29103" t="s">
        <v>12808</v>
      </c>
      <c r="F29103" t="s">
        <v>13479</v>
      </c>
      <c r="G29103" t="s">
        <v>13499</v>
      </c>
      <c r="H29103" t="s">
        <v>278</v>
      </c>
      <c r="I29103" t="s">
        <v>39</v>
      </c>
      <c r="J29103" t="s">
        <v>39</v>
      </c>
      <c r="K29103" s="15">
        <v>44337</v>
      </c>
    </row>
    <row r="29104" spans="1:11" hidden="1" x14ac:dyDescent="0.2">
      <c r="A29104" t="s">
        <v>13709</v>
      </c>
      <c r="B29104" t="s">
        <v>33</v>
      </c>
      <c r="C29104" s="9">
        <v>-4920</v>
      </c>
      <c r="D29104">
        <v>3843</v>
      </c>
      <c r="E29104" t="s">
        <v>1044</v>
      </c>
      <c r="F29104" t="s">
        <v>1045</v>
      </c>
      <c r="G29104" t="s">
        <v>10271</v>
      </c>
      <c r="H29104" t="s">
        <v>13711</v>
      </c>
      <c r="I29104" t="s">
        <v>561</v>
      </c>
      <c r="J29104" t="s">
        <v>215</v>
      </c>
      <c r="K29104" s="15">
        <v>44358</v>
      </c>
    </row>
    <row r="29105" spans="1:11" hidden="1" x14ac:dyDescent="0.2">
      <c r="A29105" t="s">
        <v>13709</v>
      </c>
      <c r="B29105" t="s">
        <v>33</v>
      </c>
      <c r="C29105" s="9">
        <v>4920</v>
      </c>
      <c r="D29105">
        <v>3844</v>
      </c>
      <c r="E29105" t="s">
        <v>12808</v>
      </c>
      <c r="F29105" t="s">
        <v>13479</v>
      </c>
      <c r="G29105" t="s">
        <v>13545</v>
      </c>
      <c r="H29105" t="s">
        <v>278</v>
      </c>
      <c r="I29105" t="s">
        <v>39</v>
      </c>
      <c r="J29105" t="s">
        <v>39</v>
      </c>
      <c r="K29105" s="15">
        <v>44358</v>
      </c>
    </row>
    <row r="29106" spans="1:11" hidden="1" x14ac:dyDescent="0.2">
      <c r="A29106" t="s">
        <v>13709</v>
      </c>
      <c r="B29106" t="s">
        <v>154</v>
      </c>
      <c r="C29106" s="9">
        <v>-840</v>
      </c>
      <c r="D29106">
        <v>3975</v>
      </c>
      <c r="E29106" t="s">
        <v>1044</v>
      </c>
      <c r="F29106" t="s">
        <v>1045</v>
      </c>
      <c r="G29106" t="s">
        <v>10420</v>
      </c>
      <c r="H29106" t="s">
        <v>13712</v>
      </c>
      <c r="I29106" t="s">
        <v>561</v>
      </c>
      <c r="J29106" t="s">
        <v>215</v>
      </c>
      <c r="K29106" s="15">
        <v>44379</v>
      </c>
    </row>
    <row r="29107" spans="1:11" hidden="1" x14ac:dyDescent="0.2">
      <c r="A29107" t="s">
        <v>13709</v>
      </c>
      <c r="B29107" t="s">
        <v>154</v>
      </c>
      <c r="C29107" s="9">
        <v>840</v>
      </c>
      <c r="D29107">
        <v>3979</v>
      </c>
      <c r="E29107" t="s">
        <v>12808</v>
      </c>
      <c r="F29107" t="s">
        <v>13479</v>
      </c>
      <c r="G29107" t="s">
        <v>13713</v>
      </c>
      <c r="H29107" t="s">
        <v>278</v>
      </c>
      <c r="I29107" t="s">
        <v>39</v>
      </c>
      <c r="J29107" t="s">
        <v>39</v>
      </c>
      <c r="K29107" s="15">
        <v>44379</v>
      </c>
    </row>
    <row r="29108" spans="1:11" hidden="1" x14ac:dyDescent="0.2">
      <c r="A29108" t="s">
        <v>13709</v>
      </c>
      <c r="B29108" t="s">
        <v>280</v>
      </c>
      <c r="C29108" s="9">
        <v>-4800</v>
      </c>
      <c r="D29108">
        <v>4242</v>
      </c>
      <c r="E29108" t="s">
        <v>1044</v>
      </c>
      <c r="F29108" t="s">
        <v>1045</v>
      </c>
      <c r="G29108" t="s">
        <v>10803</v>
      </c>
      <c r="H29108" t="s">
        <v>13714</v>
      </c>
      <c r="I29108" t="s">
        <v>500</v>
      </c>
      <c r="J29108" t="s">
        <v>215</v>
      </c>
      <c r="K29108" s="15">
        <v>44467</v>
      </c>
    </row>
    <row r="29109" spans="1:11" hidden="1" x14ac:dyDescent="0.2">
      <c r="A29109" t="s">
        <v>13709</v>
      </c>
      <c r="B29109" t="s">
        <v>280</v>
      </c>
      <c r="C29109" s="9">
        <v>4800</v>
      </c>
      <c r="D29109">
        <v>4249</v>
      </c>
      <c r="E29109" t="s">
        <v>12808</v>
      </c>
      <c r="F29109" t="s">
        <v>13479</v>
      </c>
      <c r="G29109" t="s">
        <v>13515</v>
      </c>
      <c r="H29109" t="s">
        <v>278</v>
      </c>
      <c r="I29109" t="s">
        <v>39</v>
      </c>
      <c r="J29109" t="s">
        <v>39</v>
      </c>
      <c r="K29109" s="15">
        <v>44468</v>
      </c>
    </row>
    <row r="29110" spans="1:11" hidden="1" x14ac:dyDescent="0.2">
      <c r="A29110" t="s">
        <v>13715</v>
      </c>
      <c r="B29110" t="s">
        <v>210</v>
      </c>
      <c r="C29110" s="9">
        <v>-5279.04</v>
      </c>
      <c r="D29110">
        <v>3616</v>
      </c>
      <c r="E29110" t="s">
        <v>1044</v>
      </c>
      <c r="F29110" t="s">
        <v>1045</v>
      </c>
      <c r="G29110" t="s">
        <v>5982</v>
      </c>
      <c r="H29110" t="s">
        <v>13716</v>
      </c>
      <c r="I29110" t="s">
        <v>436</v>
      </c>
      <c r="J29110" t="s">
        <v>215</v>
      </c>
      <c r="K29110" s="15">
        <v>44295</v>
      </c>
    </row>
    <row r="29111" spans="1:11" hidden="1" x14ac:dyDescent="0.2">
      <c r="A29111" t="s">
        <v>13715</v>
      </c>
      <c r="B29111" t="s">
        <v>210</v>
      </c>
      <c r="C29111" s="9">
        <v>5279.04</v>
      </c>
      <c r="D29111">
        <v>3620</v>
      </c>
      <c r="E29111" t="s">
        <v>12808</v>
      </c>
      <c r="F29111" t="s">
        <v>13479</v>
      </c>
      <c r="G29111" t="s">
        <v>13494</v>
      </c>
      <c r="H29111" t="s">
        <v>278</v>
      </c>
      <c r="I29111" t="s">
        <v>39</v>
      </c>
      <c r="J29111" t="s">
        <v>39</v>
      </c>
      <c r="K29111" s="15">
        <v>44295</v>
      </c>
    </row>
    <row r="29112" spans="1:11" hidden="1" x14ac:dyDescent="0.2">
      <c r="A29112" t="s">
        <v>13715</v>
      </c>
      <c r="B29112" t="s">
        <v>220</v>
      </c>
      <c r="C29112" s="9">
        <v>-8933.76</v>
      </c>
      <c r="D29112">
        <v>3754</v>
      </c>
      <c r="E29112" t="s">
        <v>1044</v>
      </c>
      <c r="F29112" t="s">
        <v>1045</v>
      </c>
      <c r="G29112" t="s">
        <v>5997</v>
      </c>
      <c r="H29112" t="s">
        <v>13717</v>
      </c>
      <c r="I29112" t="s">
        <v>436</v>
      </c>
      <c r="J29112" t="s">
        <v>215</v>
      </c>
      <c r="K29112" s="15">
        <v>44334</v>
      </c>
    </row>
    <row r="29113" spans="1:11" hidden="1" x14ac:dyDescent="0.2">
      <c r="A29113" t="s">
        <v>13715</v>
      </c>
      <c r="B29113" t="s">
        <v>220</v>
      </c>
      <c r="C29113" s="9">
        <v>-4116</v>
      </c>
      <c r="D29113">
        <v>3762</v>
      </c>
      <c r="E29113" t="s">
        <v>1044</v>
      </c>
      <c r="F29113" t="s">
        <v>1045</v>
      </c>
      <c r="G29113" t="s">
        <v>10034</v>
      </c>
      <c r="H29113" t="s">
        <v>13718</v>
      </c>
      <c r="I29113" t="s">
        <v>436</v>
      </c>
      <c r="J29113" t="s">
        <v>215</v>
      </c>
      <c r="K29113" s="15">
        <v>44341</v>
      </c>
    </row>
    <row r="29114" spans="1:11" hidden="1" x14ac:dyDescent="0.2">
      <c r="A29114" t="s">
        <v>13715</v>
      </c>
      <c r="B29114" t="s">
        <v>220</v>
      </c>
      <c r="C29114" s="9">
        <v>-1404</v>
      </c>
      <c r="D29114">
        <v>3749</v>
      </c>
      <c r="E29114" t="s">
        <v>1044</v>
      </c>
      <c r="F29114" t="s">
        <v>1045</v>
      </c>
      <c r="G29114" t="s">
        <v>10005</v>
      </c>
      <c r="H29114" t="s">
        <v>13719</v>
      </c>
      <c r="I29114" t="s">
        <v>10007</v>
      </c>
      <c r="J29114" t="s">
        <v>215</v>
      </c>
      <c r="K29114" s="15">
        <v>44327</v>
      </c>
    </row>
    <row r="29115" spans="1:11" hidden="1" x14ac:dyDescent="0.2">
      <c r="A29115" t="s">
        <v>13715</v>
      </c>
      <c r="B29115" t="s">
        <v>220</v>
      </c>
      <c r="C29115" s="9">
        <v>1404</v>
      </c>
      <c r="D29115">
        <v>3750</v>
      </c>
      <c r="E29115" t="s">
        <v>12808</v>
      </c>
      <c r="F29115" t="s">
        <v>13479</v>
      </c>
      <c r="G29115" t="s">
        <v>13720</v>
      </c>
      <c r="H29115" t="s">
        <v>278</v>
      </c>
      <c r="I29115" t="s">
        <v>39</v>
      </c>
      <c r="J29115" t="s">
        <v>39</v>
      </c>
      <c r="K29115" s="15">
        <v>44327</v>
      </c>
    </row>
    <row r="29116" spans="1:11" hidden="1" x14ac:dyDescent="0.2">
      <c r="A29116" t="s">
        <v>13715</v>
      </c>
      <c r="B29116" t="s">
        <v>220</v>
      </c>
      <c r="C29116" s="9">
        <v>4116</v>
      </c>
      <c r="D29116">
        <v>3763</v>
      </c>
      <c r="E29116" t="s">
        <v>12808</v>
      </c>
      <c r="F29116" t="s">
        <v>13479</v>
      </c>
      <c r="G29116" t="s">
        <v>13592</v>
      </c>
      <c r="H29116" t="s">
        <v>278</v>
      </c>
      <c r="I29116" t="s">
        <v>39</v>
      </c>
      <c r="J29116" t="s">
        <v>39</v>
      </c>
      <c r="K29116" s="15">
        <v>44341</v>
      </c>
    </row>
    <row r="29117" spans="1:11" hidden="1" x14ac:dyDescent="0.2">
      <c r="A29117" t="s">
        <v>13715</v>
      </c>
      <c r="B29117" t="s">
        <v>220</v>
      </c>
      <c r="C29117" s="9">
        <v>8933.76</v>
      </c>
      <c r="D29117">
        <v>3755</v>
      </c>
      <c r="E29117" t="s">
        <v>12808</v>
      </c>
      <c r="F29117" t="s">
        <v>13479</v>
      </c>
      <c r="G29117" t="s">
        <v>13500</v>
      </c>
      <c r="H29117" t="s">
        <v>278</v>
      </c>
      <c r="I29117" t="s">
        <v>39</v>
      </c>
      <c r="J29117" t="s">
        <v>39</v>
      </c>
      <c r="K29117" s="15">
        <v>44334</v>
      </c>
    </row>
    <row r="29118" spans="1:11" hidden="1" x14ac:dyDescent="0.2">
      <c r="A29118" t="s">
        <v>13715</v>
      </c>
      <c r="B29118" t="s">
        <v>33</v>
      </c>
      <c r="C29118" s="9">
        <v>-8933.76</v>
      </c>
      <c r="D29118">
        <v>3838</v>
      </c>
      <c r="E29118" t="s">
        <v>1044</v>
      </c>
      <c r="F29118" t="s">
        <v>1045</v>
      </c>
      <c r="G29118" t="s">
        <v>6005</v>
      </c>
      <c r="H29118" t="s">
        <v>13721</v>
      </c>
      <c r="I29118" t="s">
        <v>436</v>
      </c>
      <c r="J29118" t="s">
        <v>215</v>
      </c>
      <c r="K29118" s="15">
        <v>44355</v>
      </c>
    </row>
    <row r="29119" spans="1:11" hidden="1" x14ac:dyDescent="0.2">
      <c r="A29119" t="s">
        <v>13715</v>
      </c>
      <c r="B29119" t="s">
        <v>33</v>
      </c>
      <c r="C29119" s="9">
        <v>8933.76</v>
      </c>
      <c r="D29119">
        <v>3840</v>
      </c>
      <c r="E29119" t="s">
        <v>12808</v>
      </c>
      <c r="F29119" t="s">
        <v>13479</v>
      </c>
      <c r="G29119" t="s">
        <v>13481</v>
      </c>
      <c r="H29119" t="s">
        <v>278</v>
      </c>
      <c r="I29119" t="s">
        <v>39</v>
      </c>
      <c r="J29119" t="s">
        <v>39</v>
      </c>
      <c r="K29119" s="15">
        <v>44355</v>
      </c>
    </row>
    <row r="29120" spans="1:11" hidden="1" x14ac:dyDescent="0.2">
      <c r="A29120" t="s">
        <v>13715</v>
      </c>
      <c r="B29120" t="s">
        <v>224</v>
      </c>
      <c r="C29120" s="9">
        <v>-2328</v>
      </c>
      <c r="D29120">
        <v>4088</v>
      </c>
      <c r="E29120" t="s">
        <v>1044</v>
      </c>
      <c r="F29120" t="s">
        <v>1045</v>
      </c>
      <c r="G29120" t="s">
        <v>10680</v>
      </c>
      <c r="H29120" t="s">
        <v>13722</v>
      </c>
      <c r="I29120" t="s">
        <v>436</v>
      </c>
      <c r="J29120" t="s">
        <v>215</v>
      </c>
      <c r="K29120" s="15">
        <v>44411</v>
      </c>
    </row>
    <row r="29121" spans="1:11" hidden="1" x14ac:dyDescent="0.2">
      <c r="A29121" t="s">
        <v>13715</v>
      </c>
      <c r="B29121" t="s">
        <v>224</v>
      </c>
      <c r="C29121" s="9">
        <v>2328</v>
      </c>
      <c r="D29121">
        <v>4095</v>
      </c>
      <c r="E29121" t="s">
        <v>12808</v>
      </c>
      <c r="F29121" t="s">
        <v>13479</v>
      </c>
      <c r="G29121" t="s">
        <v>13671</v>
      </c>
      <c r="H29121" t="s">
        <v>278</v>
      </c>
      <c r="I29121" t="s">
        <v>39</v>
      </c>
      <c r="J29121" t="s">
        <v>39</v>
      </c>
      <c r="K29121" s="15">
        <v>44411</v>
      </c>
    </row>
    <row r="29122" spans="1:11" hidden="1" x14ac:dyDescent="0.2">
      <c r="A29122" t="s">
        <v>13723</v>
      </c>
      <c r="B29122" t="s">
        <v>154</v>
      </c>
      <c r="C29122" s="9">
        <v>-1440</v>
      </c>
      <c r="D29122">
        <v>4068</v>
      </c>
      <c r="E29122" t="s">
        <v>1044</v>
      </c>
      <c r="F29122" t="s">
        <v>1045</v>
      </c>
      <c r="G29122" t="s">
        <v>6600</v>
      </c>
      <c r="H29122" t="s">
        <v>13724</v>
      </c>
      <c r="I29122" t="s">
        <v>318</v>
      </c>
      <c r="J29122" t="s">
        <v>215</v>
      </c>
      <c r="K29122" s="15">
        <v>44407</v>
      </c>
    </row>
    <row r="29123" spans="1:11" hidden="1" x14ac:dyDescent="0.2">
      <c r="A29123" t="s">
        <v>13723</v>
      </c>
      <c r="B29123" t="s">
        <v>154</v>
      </c>
      <c r="C29123" s="9">
        <v>1440</v>
      </c>
      <c r="D29123">
        <v>4069</v>
      </c>
      <c r="E29123" t="s">
        <v>12808</v>
      </c>
      <c r="F29123" t="s">
        <v>13479</v>
      </c>
      <c r="G29123" t="s">
        <v>13725</v>
      </c>
      <c r="H29123" t="s">
        <v>278</v>
      </c>
      <c r="I29123" t="s">
        <v>39</v>
      </c>
      <c r="J29123" t="s">
        <v>39</v>
      </c>
      <c r="K29123" s="15">
        <v>44407</v>
      </c>
    </row>
    <row r="29124" spans="1:11" hidden="1" x14ac:dyDescent="0.2">
      <c r="A29124" t="s">
        <v>13723</v>
      </c>
      <c r="B29124" t="s">
        <v>224</v>
      </c>
      <c r="C29124" s="9">
        <v>-1074</v>
      </c>
      <c r="D29124">
        <v>4141</v>
      </c>
      <c r="E29124" t="s">
        <v>1044</v>
      </c>
      <c r="F29124" t="s">
        <v>1045</v>
      </c>
      <c r="G29124" t="s">
        <v>6676</v>
      </c>
      <c r="H29124" t="s">
        <v>13726</v>
      </c>
      <c r="I29124" t="s">
        <v>394</v>
      </c>
      <c r="J29124" t="s">
        <v>215</v>
      </c>
      <c r="K29124" s="15">
        <v>44418</v>
      </c>
    </row>
    <row r="29125" spans="1:11" hidden="1" x14ac:dyDescent="0.2">
      <c r="A29125" t="s">
        <v>13723</v>
      </c>
      <c r="B29125" t="s">
        <v>224</v>
      </c>
      <c r="C29125" s="9">
        <v>-1074</v>
      </c>
      <c r="D29125">
        <v>4141</v>
      </c>
      <c r="E29125" t="s">
        <v>1044</v>
      </c>
      <c r="F29125" t="s">
        <v>1045</v>
      </c>
      <c r="G29125" t="s">
        <v>6673</v>
      </c>
      <c r="H29125" t="s">
        <v>13727</v>
      </c>
      <c r="I29125" t="s">
        <v>394</v>
      </c>
      <c r="J29125" t="s">
        <v>215</v>
      </c>
      <c r="K29125" s="15">
        <v>44418</v>
      </c>
    </row>
    <row r="29126" spans="1:11" hidden="1" x14ac:dyDescent="0.2">
      <c r="A29126" t="s">
        <v>13723</v>
      </c>
      <c r="B29126" t="s">
        <v>224</v>
      </c>
      <c r="C29126" s="9">
        <v>-594</v>
      </c>
      <c r="D29126">
        <v>4165</v>
      </c>
      <c r="E29126" t="s">
        <v>1044</v>
      </c>
      <c r="F29126" t="s">
        <v>1045</v>
      </c>
      <c r="G29126" t="s">
        <v>6631</v>
      </c>
      <c r="H29126" t="s">
        <v>13728</v>
      </c>
      <c r="I29126" t="s">
        <v>545</v>
      </c>
      <c r="J29126" t="s">
        <v>215</v>
      </c>
      <c r="K29126" s="15">
        <v>44435</v>
      </c>
    </row>
    <row r="29127" spans="1:11" hidden="1" x14ac:dyDescent="0.2">
      <c r="A29127" t="s">
        <v>13723</v>
      </c>
      <c r="B29127" t="s">
        <v>224</v>
      </c>
      <c r="C29127" s="9">
        <v>594</v>
      </c>
      <c r="D29127">
        <v>4166</v>
      </c>
      <c r="E29127" t="s">
        <v>12808</v>
      </c>
      <c r="F29127" t="s">
        <v>13479</v>
      </c>
      <c r="G29127" t="s">
        <v>13595</v>
      </c>
      <c r="H29127" t="s">
        <v>278</v>
      </c>
      <c r="I29127" t="s">
        <v>39</v>
      </c>
      <c r="J29127" t="s">
        <v>39</v>
      </c>
      <c r="K29127" s="15">
        <v>44435</v>
      </c>
    </row>
    <row r="29128" spans="1:11" hidden="1" x14ac:dyDescent="0.2">
      <c r="A29128" t="s">
        <v>13723</v>
      </c>
      <c r="B29128" t="s">
        <v>224</v>
      </c>
      <c r="C29128" s="9">
        <v>2148</v>
      </c>
      <c r="D29128">
        <v>4142</v>
      </c>
      <c r="E29128" t="s">
        <v>12808</v>
      </c>
      <c r="F29128" t="s">
        <v>13479</v>
      </c>
      <c r="G29128" t="s">
        <v>13483</v>
      </c>
      <c r="H29128" t="s">
        <v>278</v>
      </c>
      <c r="I29128" t="s">
        <v>39</v>
      </c>
      <c r="J29128" t="s">
        <v>39</v>
      </c>
      <c r="K29128" s="15">
        <v>44418</v>
      </c>
    </row>
    <row r="29129" spans="1:11" hidden="1" x14ac:dyDescent="0.2">
      <c r="A29129" t="s">
        <v>13723</v>
      </c>
      <c r="B29129" t="s">
        <v>280</v>
      </c>
      <c r="C29129" s="9">
        <v>-1200</v>
      </c>
      <c r="D29129">
        <v>4230</v>
      </c>
      <c r="E29129" t="s">
        <v>1044</v>
      </c>
      <c r="F29129" t="s">
        <v>1045</v>
      </c>
      <c r="G29129" t="s">
        <v>6704</v>
      </c>
      <c r="H29129" t="s">
        <v>13729</v>
      </c>
      <c r="I29129" t="s">
        <v>394</v>
      </c>
      <c r="J29129" t="s">
        <v>215</v>
      </c>
      <c r="K29129" s="15">
        <v>44456</v>
      </c>
    </row>
    <row r="29130" spans="1:11" hidden="1" x14ac:dyDescent="0.2">
      <c r="A29130" t="s">
        <v>13723</v>
      </c>
      <c r="B29130" t="s">
        <v>280</v>
      </c>
      <c r="C29130" s="9">
        <v>1200</v>
      </c>
      <c r="D29130">
        <v>4231</v>
      </c>
      <c r="E29130" t="s">
        <v>12808</v>
      </c>
      <c r="F29130" t="s">
        <v>13479</v>
      </c>
      <c r="G29130" t="s">
        <v>13566</v>
      </c>
      <c r="H29130" t="s">
        <v>278</v>
      </c>
      <c r="I29130" t="s">
        <v>39</v>
      </c>
      <c r="J29130" t="s">
        <v>39</v>
      </c>
      <c r="K29130" s="15">
        <v>44456</v>
      </c>
    </row>
    <row r="29131" spans="1:11" hidden="1" x14ac:dyDescent="0.2">
      <c r="A29131" t="s">
        <v>13723</v>
      </c>
      <c r="B29131" t="s">
        <v>286</v>
      </c>
      <c r="C29131" s="9">
        <v>-1794</v>
      </c>
      <c r="D29131">
        <v>4340</v>
      </c>
      <c r="E29131" t="s">
        <v>1044</v>
      </c>
      <c r="F29131" t="s">
        <v>1045</v>
      </c>
      <c r="G29131" t="s">
        <v>6857</v>
      </c>
      <c r="H29131" t="s">
        <v>13730</v>
      </c>
      <c r="I29131" t="s">
        <v>454</v>
      </c>
      <c r="J29131" t="s">
        <v>215</v>
      </c>
      <c r="K29131" s="15">
        <v>44487</v>
      </c>
    </row>
    <row r="29132" spans="1:11" hidden="1" x14ac:dyDescent="0.2">
      <c r="A29132" t="s">
        <v>13723</v>
      </c>
      <c r="B29132" t="s">
        <v>286</v>
      </c>
      <c r="C29132" s="9">
        <v>1794</v>
      </c>
      <c r="D29132">
        <v>4346</v>
      </c>
      <c r="E29132" t="s">
        <v>12808</v>
      </c>
      <c r="F29132" t="s">
        <v>13479</v>
      </c>
      <c r="G29132" t="s">
        <v>13573</v>
      </c>
      <c r="H29132" t="s">
        <v>278</v>
      </c>
      <c r="I29132" t="s">
        <v>39</v>
      </c>
      <c r="J29132" t="s">
        <v>39</v>
      </c>
      <c r="K29132" s="15">
        <v>44488</v>
      </c>
    </row>
    <row r="29133" spans="1:11" hidden="1" x14ac:dyDescent="0.2">
      <c r="A29133" t="s">
        <v>13723</v>
      </c>
      <c r="B29133" t="s">
        <v>292</v>
      </c>
      <c r="C29133" s="9">
        <v>-1794</v>
      </c>
      <c r="D29133">
        <v>4444</v>
      </c>
      <c r="E29133" t="s">
        <v>1044</v>
      </c>
      <c r="F29133" t="s">
        <v>1045</v>
      </c>
      <c r="G29133" t="s">
        <v>6881</v>
      </c>
      <c r="H29133" t="s">
        <v>13731</v>
      </c>
      <c r="I29133" t="s">
        <v>454</v>
      </c>
      <c r="J29133" t="s">
        <v>215</v>
      </c>
      <c r="K29133" s="15">
        <v>44508</v>
      </c>
    </row>
    <row r="29134" spans="1:11" hidden="1" x14ac:dyDescent="0.2">
      <c r="A29134" t="s">
        <v>13723</v>
      </c>
      <c r="B29134" t="s">
        <v>292</v>
      </c>
      <c r="C29134" s="9">
        <v>-1194</v>
      </c>
      <c r="D29134">
        <v>4502</v>
      </c>
      <c r="E29134" t="s">
        <v>1044</v>
      </c>
      <c r="F29134" t="s">
        <v>1045</v>
      </c>
      <c r="G29134" t="s">
        <v>6883</v>
      </c>
      <c r="H29134" t="s">
        <v>13732</v>
      </c>
      <c r="I29134" t="s">
        <v>497</v>
      </c>
      <c r="J29134" t="s">
        <v>215</v>
      </c>
      <c r="K29134" s="15">
        <v>44530</v>
      </c>
    </row>
    <row r="29135" spans="1:11" hidden="1" x14ac:dyDescent="0.2">
      <c r="A29135" t="s">
        <v>13723</v>
      </c>
      <c r="B29135" t="s">
        <v>292</v>
      </c>
      <c r="C29135" s="9">
        <v>-1074</v>
      </c>
      <c r="D29135">
        <v>4393</v>
      </c>
      <c r="E29135" t="s">
        <v>1044</v>
      </c>
      <c r="F29135" t="s">
        <v>1045</v>
      </c>
      <c r="G29135" t="s">
        <v>6963</v>
      </c>
      <c r="H29135" t="s">
        <v>13733</v>
      </c>
      <c r="I29135" t="s">
        <v>394</v>
      </c>
      <c r="J29135" t="s">
        <v>215</v>
      </c>
      <c r="K29135" s="15">
        <v>44502</v>
      </c>
    </row>
    <row r="29136" spans="1:11" hidden="1" x14ac:dyDescent="0.2">
      <c r="A29136" t="s">
        <v>13723</v>
      </c>
      <c r="B29136" t="s">
        <v>292</v>
      </c>
      <c r="C29136" s="9">
        <v>1074</v>
      </c>
      <c r="D29136">
        <v>4396</v>
      </c>
      <c r="E29136" t="s">
        <v>12808</v>
      </c>
      <c r="F29136" t="s">
        <v>13479</v>
      </c>
      <c r="G29136" t="s">
        <v>13518</v>
      </c>
      <c r="H29136" t="s">
        <v>278</v>
      </c>
      <c r="I29136" t="s">
        <v>39</v>
      </c>
      <c r="J29136" t="s">
        <v>39</v>
      </c>
      <c r="K29136" s="15">
        <v>44502</v>
      </c>
    </row>
    <row r="29137" spans="1:11" hidden="1" x14ac:dyDescent="0.2">
      <c r="A29137" t="s">
        <v>13723</v>
      </c>
      <c r="B29137" t="s">
        <v>292</v>
      </c>
      <c r="C29137" s="9">
        <v>1194</v>
      </c>
      <c r="D29137">
        <v>4506</v>
      </c>
      <c r="E29137" t="s">
        <v>12808</v>
      </c>
      <c r="F29137" t="s">
        <v>13479</v>
      </c>
      <c r="G29137" t="s">
        <v>13578</v>
      </c>
      <c r="H29137" t="s">
        <v>278</v>
      </c>
      <c r="I29137" t="s">
        <v>39</v>
      </c>
      <c r="J29137" t="s">
        <v>39</v>
      </c>
      <c r="K29137" s="15">
        <v>44530</v>
      </c>
    </row>
    <row r="29138" spans="1:11" hidden="1" x14ac:dyDescent="0.2">
      <c r="A29138" t="s">
        <v>13723</v>
      </c>
      <c r="B29138" t="s">
        <v>292</v>
      </c>
      <c r="C29138" s="9">
        <v>1794</v>
      </c>
      <c r="D29138">
        <v>4447</v>
      </c>
      <c r="E29138" t="s">
        <v>12808</v>
      </c>
      <c r="F29138" t="s">
        <v>13479</v>
      </c>
      <c r="G29138" t="s">
        <v>13734</v>
      </c>
      <c r="H29138" t="s">
        <v>278</v>
      </c>
      <c r="I29138" t="s">
        <v>39</v>
      </c>
      <c r="J29138" t="s">
        <v>39</v>
      </c>
      <c r="K29138" s="15">
        <v>44509</v>
      </c>
    </row>
    <row r="29139" spans="1:11" hidden="1" x14ac:dyDescent="0.2">
      <c r="A29139" t="s">
        <v>13723</v>
      </c>
      <c r="B29139" t="s">
        <v>164</v>
      </c>
      <c r="C29139" s="9">
        <v>-1194</v>
      </c>
      <c r="D29139">
        <v>4583</v>
      </c>
      <c r="E29139" t="s">
        <v>1044</v>
      </c>
      <c r="F29139" t="s">
        <v>1045</v>
      </c>
      <c r="G29139" t="s">
        <v>7042</v>
      </c>
      <c r="H29139" t="s">
        <v>13735</v>
      </c>
      <c r="I29139" t="s">
        <v>491</v>
      </c>
      <c r="J29139" t="s">
        <v>215</v>
      </c>
      <c r="K29139" s="15">
        <v>44545</v>
      </c>
    </row>
    <row r="29140" spans="1:11" hidden="1" x14ac:dyDescent="0.2">
      <c r="A29140" t="s">
        <v>13723</v>
      </c>
      <c r="B29140" t="s">
        <v>164</v>
      </c>
      <c r="C29140" s="9">
        <v>1194</v>
      </c>
      <c r="D29140">
        <v>4590</v>
      </c>
      <c r="E29140" t="s">
        <v>12808</v>
      </c>
      <c r="F29140" t="s">
        <v>13479</v>
      </c>
      <c r="G29140" t="s">
        <v>13487</v>
      </c>
      <c r="H29140" t="s">
        <v>278</v>
      </c>
      <c r="I29140" t="s">
        <v>39</v>
      </c>
      <c r="J29140" t="s">
        <v>39</v>
      </c>
      <c r="K29140" s="15">
        <v>44547</v>
      </c>
    </row>
    <row r="29141" spans="1:11" hidden="1" x14ac:dyDescent="0.2">
      <c r="A29141" t="s">
        <v>13736</v>
      </c>
      <c r="B29141" t="s">
        <v>220</v>
      </c>
      <c r="C29141" s="9">
        <v>-1797</v>
      </c>
      <c r="D29141">
        <v>3696</v>
      </c>
      <c r="E29141" t="s">
        <v>1044</v>
      </c>
      <c r="F29141" t="s">
        <v>1045</v>
      </c>
      <c r="G29141" t="s">
        <v>6393</v>
      </c>
      <c r="H29141" t="s">
        <v>13737</v>
      </c>
      <c r="I29141" t="s">
        <v>495</v>
      </c>
      <c r="J29141" t="s">
        <v>215</v>
      </c>
      <c r="K29141" s="15">
        <v>44320</v>
      </c>
    </row>
    <row r="29142" spans="1:11" hidden="1" x14ac:dyDescent="0.2">
      <c r="A29142" t="s">
        <v>13736</v>
      </c>
      <c r="B29142" t="s">
        <v>220</v>
      </c>
      <c r="C29142" s="9">
        <v>1797</v>
      </c>
      <c r="D29142">
        <v>3697</v>
      </c>
      <c r="E29142" t="s">
        <v>12808</v>
      </c>
      <c r="F29142" t="s">
        <v>13479</v>
      </c>
      <c r="G29142" t="s">
        <v>13600</v>
      </c>
      <c r="H29142" t="s">
        <v>278</v>
      </c>
      <c r="I29142" t="s">
        <v>39</v>
      </c>
      <c r="J29142" t="s">
        <v>39</v>
      </c>
      <c r="K29142" s="15">
        <v>44320</v>
      </c>
    </row>
    <row r="29143" spans="1:11" hidden="1" x14ac:dyDescent="0.2">
      <c r="A29143" t="s">
        <v>13736</v>
      </c>
      <c r="B29143" t="s">
        <v>280</v>
      </c>
      <c r="C29143" s="9">
        <v>-3650.4</v>
      </c>
      <c r="D29143">
        <v>4229</v>
      </c>
      <c r="E29143" t="s">
        <v>1044</v>
      </c>
      <c r="F29143" t="s">
        <v>1045</v>
      </c>
      <c r="G29143" t="s">
        <v>6700</v>
      </c>
      <c r="H29143" t="s">
        <v>13738</v>
      </c>
      <c r="I29143" t="s">
        <v>436</v>
      </c>
      <c r="J29143" t="s">
        <v>215</v>
      </c>
      <c r="K29143" s="15">
        <v>44456</v>
      </c>
    </row>
    <row r="29144" spans="1:11" hidden="1" x14ac:dyDescent="0.2">
      <c r="A29144" t="s">
        <v>13736</v>
      </c>
      <c r="B29144" t="s">
        <v>280</v>
      </c>
      <c r="C29144" s="9">
        <v>-1500</v>
      </c>
      <c r="D29144">
        <v>4230</v>
      </c>
      <c r="E29144" t="s">
        <v>1044</v>
      </c>
      <c r="F29144" t="s">
        <v>1045</v>
      </c>
      <c r="G29144" t="s">
        <v>6702</v>
      </c>
      <c r="H29144" t="s">
        <v>6703</v>
      </c>
      <c r="I29144" t="s">
        <v>502</v>
      </c>
      <c r="J29144" t="s">
        <v>215</v>
      </c>
      <c r="K29144" s="15">
        <v>44456</v>
      </c>
    </row>
    <row r="29145" spans="1:11" hidden="1" x14ac:dyDescent="0.2">
      <c r="A29145" t="s">
        <v>13736</v>
      </c>
      <c r="B29145" t="s">
        <v>280</v>
      </c>
      <c r="C29145" s="9">
        <v>1500</v>
      </c>
      <c r="D29145">
        <v>4231</v>
      </c>
      <c r="E29145" t="s">
        <v>12808</v>
      </c>
      <c r="F29145" t="s">
        <v>13479</v>
      </c>
      <c r="G29145" t="s">
        <v>13566</v>
      </c>
      <c r="H29145" t="s">
        <v>278</v>
      </c>
      <c r="I29145" t="s">
        <v>39</v>
      </c>
      <c r="J29145" t="s">
        <v>39</v>
      </c>
      <c r="K29145" s="15">
        <v>44456</v>
      </c>
    </row>
    <row r="29146" spans="1:11" hidden="1" x14ac:dyDescent="0.2">
      <c r="A29146" t="s">
        <v>13736</v>
      </c>
      <c r="B29146" t="s">
        <v>280</v>
      </c>
      <c r="C29146" s="9">
        <v>3650.4</v>
      </c>
      <c r="D29146">
        <v>4240</v>
      </c>
      <c r="E29146" t="s">
        <v>221</v>
      </c>
      <c r="F29146" t="s">
        <v>222</v>
      </c>
      <c r="G29146" t="s">
        <v>6700</v>
      </c>
      <c r="H29146" t="s">
        <v>6701</v>
      </c>
      <c r="I29146" t="s">
        <v>436</v>
      </c>
      <c r="J29146" t="s">
        <v>215</v>
      </c>
      <c r="K29146" s="15">
        <v>44467</v>
      </c>
    </row>
    <row r="29147" spans="1:11" hidden="1" x14ac:dyDescent="0.2">
      <c r="A29147" t="s">
        <v>13736</v>
      </c>
      <c r="B29147" t="s">
        <v>164</v>
      </c>
      <c r="C29147" s="9">
        <v>-3650.4</v>
      </c>
      <c r="D29147">
        <v>4635</v>
      </c>
      <c r="E29147" t="s">
        <v>1044</v>
      </c>
      <c r="F29147" t="s">
        <v>1045</v>
      </c>
      <c r="G29147" t="s">
        <v>6992</v>
      </c>
      <c r="H29147" t="s">
        <v>13739</v>
      </c>
      <c r="I29147" t="s">
        <v>498</v>
      </c>
      <c r="J29147" t="s">
        <v>215</v>
      </c>
      <c r="K29147" s="15">
        <v>44551</v>
      </c>
    </row>
    <row r="29148" spans="1:11" hidden="1" x14ac:dyDescent="0.2">
      <c r="A29148" t="s">
        <v>13736</v>
      </c>
      <c r="B29148" t="s">
        <v>164</v>
      </c>
      <c r="C29148" s="9">
        <v>3650.4</v>
      </c>
      <c r="D29148">
        <v>4637</v>
      </c>
      <c r="E29148" t="s">
        <v>12808</v>
      </c>
      <c r="F29148" t="s">
        <v>13479</v>
      </c>
      <c r="G29148" t="s">
        <v>13585</v>
      </c>
      <c r="H29148" t="s">
        <v>278</v>
      </c>
      <c r="I29148" t="s">
        <v>39</v>
      </c>
      <c r="J29148" t="s">
        <v>39</v>
      </c>
      <c r="K29148" s="15">
        <v>44551</v>
      </c>
    </row>
    <row r="29149" spans="1:11" hidden="1" x14ac:dyDescent="0.2">
      <c r="A29149" t="s">
        <v>13740</v>
      </c>
      <c r="B29149" t="s">
        <v>280</v>
      </c>
      <c r="C29149" s="9">
        <v>-10800</v>
      </c>
      <c r="D29149">
        <v>4227</v>
      </c>
      <c r="E29149" t="s">
        <v>1044</v>
      </c>
      <c r="F29149" t="s">
        <v>1045</v>
      </c>
      <c r="G29149" t="s">
        <v>12690</v>
      </c>
      <c r="H29149" t="s">
        <v>12691</v>
      </c>
      <c r="I29149" t="s">
        <v>456</v>
      </c>
      <c r="J29149" t="s">
        <v>215</v>
      </c>
      <c r="K29149" s="15">
        <v>44453</v>
      </c>
    </row>
    <row r="29150" spans="1:11" hidden="1" x14ac:dyDescent="0.2">
      <c r="A29150" t="s">
        <v>13740</v>
      </c>
      <c r="B29150" t="s">
        <v>280</v>
      </c>
      <c r="C29150" s="9">
        <v>10800</v>
      </c>
      <c r="D29150">
        <v>4228</v>
      </c>
      <c r="E29150" t="s">
        <v>12808</v>
      </c>
      <c r="F29150" t="s">
        <v>13479</v>
      </c>
      <c r="G29150" t="s">
        <v>13741</v>
      </c>
      <c r="H29150" t="s">
        <v>278</v>
      </c>
      <c r="I29150" t="s">
        <v>39</v>
      </c>
      <c r="J29150" t="s">
        <v>39</v>
      </c>
      <c r="K29150" s="15">
        <v>44453</v>
      </c>
    </row>
    <row r="29151" spans="1:11" hidden="1" x14ac:dyDescent="0.2">
      <c r="A29151" t="s">
        <v>13740</v>
      </c>
      <c r="B29151" t="s">
        <v>164</v>
      </c>
      <c r="C29151" s="9">
        <v>-6000</v>
      </c>
      <c r="D29151">
        <v>4563</v>
      </c>
      <c r="E29151" t="s">
        <v>1044</v>
      </c>
      <c r="F29151" t="s">
        <v>1045</v>
      </c>
      <c r="G29151" t="s">
        <v>11557</v>
      </c>
      <c r="H29151" t="s">
        <v>13742</v>
      </c>
      <c r="I29151" t="s">
        <v>346</v>
      </c>
      <c r="J29151" t="s">
        <v>215</v>
      </c>
      <c r="K29151" s="15">
        <v>44537</v>
      </c>
    </row>
    <row r="29152" spans="1:11" hidden="1" x14ac:dyDescent="0.2">
      <c r="A29152" t="s">
        <v>13740</v>
      </c>
      <c r="B29152" t="s">
        <v>164</v>
      </c>
      <c r="C29152" s="9">
        <v>6000</v>
      </c>
      <c r="D29152">
        <v>4564</v>
      </c>
      <c r="E29152" t="s">
        <v>12808</v>
      </c>
      <c r="F29152" t="s">
        <v>13479</v>
      </c>
      <c r="G29152" t="s">
        <v>13584</v>
      </c>
      <c r="H29152" t="s">
        <v>278</v>
      </c>
      <c r="I29152" t="s">
        <v>39</v>
      </c>
      <c r="J29152" t="s">
        <v>39</v>
      </c>
      <c r="K29152" s="15">
        <v>44537</v>
      </c>
    </row>
    <row r="29153" spans="1:11" hidden="1" x14ac:dyDescent="0.2">
      <c r="A29153" t="s">
        <v>13743</v>
      </c>
      <c r="B29153" t="s">
        <v>210</v>
      </c>
      <c r="C29153" s="9">
        <v>-1113</v>
      </c>
      <c r="D29153">
        <v>3626</v>
      </c>
      <c r="E29153" t="s">
        <v>221</v>
      </c>
      <c r="F29153" t="s">
        <v>35</v>
      </c>
      <c r="G29153" t="s">
        <v>6155</v>
      </c>
      <c r="H29153" t="s">
        <v>13744</v>
      </c>
      <c r="I29153" t="s">
        <v>340</v>
      </c>
      <c r="J29153" t="s">
        <v>215</v>
      </c>
      <c r="K29153" s="15">
        <v>44299</v>
      </c>
    </row>
    <row r="29154" spans="1:11" hidden="1" x14ac:dyDescent="0.2">
      <c r="A29154" t="s">
        <v>13743</v>
      </c>
      <c r="B29154" t="s">
        <v>210</v>
      </c>
      <c r="C29154" s="9">
        <v>1113</v>
      </c>
      <c r="D29154">
        <v>3627</v>
      </c>
      <c r="E29154" t="s">
        <v>12808</v>
      </c>
      <c r="F29154" t="s">
        <v>13479</v>
      </c>
      <c r="G29154" t="s">
        <v>13480</v>
      </c>
      <c r="H29154" t="s">
        <v>278</v>
      </c>
      <c r="I29154" t="s">
        <v>39</v>
      </c>
      <c r="J29154" t="s">
        <v>39</v>
      </c>
      <c r="K29154" s="15">
        <v>44299</v>
      </c>
    </row>
    <row r="29155" spans="1:11" hidden="1" x14ac:dyDescent="0.2">
      <c r="A29155" t="s">
        <v>13745</v>
      </c>
      <c r="B29155" t="s">
        <v>164</v>
      </c>
      <c r="C29155" s="9">
        <v>-6693.84</v>
      </c>
      <c r="D29155">
        <v>4636</v>
      </c>
      <c r="E29155" t="s">
        <v>1044</v>
      </c>
      <c r="F29155" t="s">
        <v>1045</v>
      </c>
      <c r="G29155" t="s">
        <v>12732</v>
      </c>
      <c r="H29155" t="s">
        <v>13746</v>
      </c>
      <c r="I29155" t="s">
        <v>498</v>
      </c>
      <c r="J29155" t="s">
        <v>215</v>
      </c>
      <c r="K29155" s="15">
        <v>44551</v>
      </c>
    </row>
    <row r="29156" spans="1:11" hidden="1" x14ac:dyDescent="0.2">
      <c r="A29156" t="s">
        <v>13745</v>
      </c>
      <c r="B29156" t="s">
        <v>164</v>
      </c>
      <c r="C29156" s="9">
        <v>6693.84</v>
      </c>
      <c r="D29156">
        <v>4637</v>
      </c>
      <c r="E29156" t="s">
        <v>12808</v>
      </c>
      <c r="F29156" t="s">
        <v>13479</v>
      </c>
      <c r="G29156" t="s">
        <v>13585</v>
      </c>
      <c r="H29156" t="s">
        <v>278</v>
      </c>
      <c r="I29156" t="s">
        <v>39</v>
      </c>
      <c r="J29156" t="s">
        <v>39</v>
      </c>
      <c r="K29156" s="15">
        <v>44551</v>
      </c>
    </row>
    <row r="29157" spans="1:11" hidden="1" x14ac:dyDescent="0.2">
      <c r="A29157" t="s">
        <v>13747</v>
      </c>
      <c r="B29157" t="s">
        <v>210</v>
      </c>
      <c r="C29157" s="9">
        <v>-4800</v>
      </c>
      <c r="D29157">
        <v>3660</v>
      </c>
      <c r="E29157" t="s">
        <v>1044</v>
      </c>
      <c r="F29157" t="s">
        <v>1045</v>
      </c>
      <c r="G29157" t="s">
        <v>6103</v>
      </c>
      <c r="H29157" t="s">
        <v>13748</v>
      </c>
      <c r="I29157" t="s">
        <v>38</v>
      </c>
      <c r="J29157" t="s">
        <v>215</v>
      </c>
      <c r="K29157" s="15">
        <v>44313</v>
      </c>
    </row>
    <row r="29158" spans="1:11" hidden="1" x14ac:dyDescent="0.2">
      <c r="A29158" t="s">
        <v>13747</v>
      </c>
      <c r="B29158" t="s">
        <v>210</v>
      </c>
      <c r="C29158" s="9">
        <v>4800</v>
      </c>
      <c r="D29158">
        <v>3661</v>
      </c>
      <c r="E29158" t="s">
        <v>12808</v>
      </c>
      <c r="F29158" t="s">
        <v>13479</v>
      </c>
      <c r="G29158" t="s">
        <v>13664</v>
      </c>
      <c r="H29158" t="s">
        <v>278</v>
      </c>
      <c r="I29158" t="s">
        <v>39</v>
      </c>
      <c r="J29158" t="s">
        <v>39</v>
      </c>
      <c r="K29158" s="15">
        <v>44313</v>
      </c>
    </row>
    <row r="29159" spans="1:11" hidden="1" x14ac:dyDescent="0.2">
      <c r="A29159" t="s">
        <v>13747</v>
      </c>
      <c r="B29159" t="s">
        <v>220</v>
      </c>
      <c r="C29159" s="9">
        <v>-2100</v>
      </c>
      <c r="D29159">
        <v>3770</v>
      </c>
      <c r="E29159" t="s">
        <v>1044</v>
      </c>
      <c r="F29159" t="s">
        <v>1045</v>
      </c>
      <c r="G29159" t="s">
        <v>6106</v>
      </c>
      <c r="H29159" t="s">
        <v>13749</v>
      </c>
      <c r="I29159" t="s">
        <v>38</v>
      </c>
      <c r="J29159" t="s">
        <v>215</v>
      </c>
      <c r="K29159" s="15">
        <v>44344</v>
      </c>
    </row>
    <row r="29160" spans="1:11" hidden="1" x14ac:dyDescent="0.2">
      <c r="A29160" t="s">
        <v>13747</v>
      </c>
      <c r="B29160" t="s">
        <v>220</v>
      </c>
      <c r="C29160" s="9">
        <v>2100</v>
      </c>
      <c r="D29160">
        <v>3773</v>
      </c>
      <c r="E29160" t="s">
        <v>12808</v>
      </c>
      <c r="F29160" t="s">
        <v>13479</v>
      </c>
      <c r="G29160" t="s">
        <v>13750</v>
      </c>
      <c r="H29160" t="s">
        <v>278</v>
      </c>
      <c r="I29160" t="s">
        <v>39</v>
      </c>
      <c r="J29160" t="s">
        <v>39</v>
      </c>
      <c r="K29160" s="15">
        <v>44344</v>
      </c>
    </row>
    <row r="29161" spans="1:11" hidden="1" x14ac:dyDescent="0.2">
      <c r="A29161" t="s">
        <v>13747</v>
      </c>
      <c r="B29161" t="s">
        <v>33</v>
      </c>
      <c r="C29161" s="9">
        <v>-1200</v>
      </c>
      <c r="D29161">
        <v>3853</v>
      </c>
      <c r="E29161" t="s">
        <v>1044</v>
      </c>
      <c r="F29161" t="s">
        <v>1045</v>
      </c>
      <c r="G29161" t="s">
        <v>6108</v>
      </c>
      <c r="H29161" t="s">
        <v>13751</v>
      </c>
      <c r="I29161" t="s">
        <v>38</v>
      </c>
      <c r="J29161" t="s">
        <v>215</v>
      </c>
      <c r="K29161" s="15">
        <v>44372</v>
      </c>
    </row>
    <row r="29162" spans="1:11" hidden="1" x14ac:dyDescent="0.2">
      <c r="A29162" t="s">
        <v>13747</v>
      </c>
      <c r="B29162" t="s">
        <v>33</v>
      </c>
      <c r="C29162" s="9">
        <v>1200</v>
      </c>
      <c r="D29162">
        <v>3854</v>
      </c>
      <c r="E29162" t="s">
        <v>12808</v>
      </c>
      <c r="F29162" t="s">
        <v>13479</v>
      </c>
      <c r="G29162" t="s">
        <v>13544</v>
      </c>
      <c r="H29162" t="s">
        <v>278</v>
      </c>
      <c r="I29162" t="s">
        <v>39</v>
      </c>
      <c r="J29162" t="s">
        <v>39</v>
      </c>
      <c r="K29162" s="15">
        <v>44372</v>
      </c>
    </row>
    <row r="29163" spans="1:11" hidden="1" x14ac:dyDescent="0.2">
      <c r="A29163" t="s">
        <v>13747</v>
      </c>
      <c r="B29163" t="s">
        <v>154</v>
      </c>
      <c r="C29163" s="9">
        <v>-1900</v>
      </c>
      <c r="D29163">
        <v>4039</v>
      </c>
      <c r="E29163" t="s">
        <v>1044</v>
      </c>
      <c r="F29163" t="s">
        <v>1045</v>
      </c>
      <c r="G29163" t="s">
        <v>6110</v>
      </c>
      <c r="H29163" t="s">
        <v>13752</v>
      </c>
      <c r="I29163" t="s">
        <v>38</v>
      </c>
      <c r="J29163" t="s">
        <v>215</v>
      </c>
      <c r="K29163" s="15">
        <v>44397</v>
      </c>
    </row>
    <row r="29164" spans="1:11" hidden="1" x14ac:dyDescent="0.2">
      <c r="A29164" t="s">
        <v>13747</v>
      </c>
      <c r="B29164" t="s">
        <v>154</v>
      </c>
      <c r="C29164" s="9">
        <v>1900</v>
      </c>
      <c r="D29164">
        <v>4040</v>
      </c>
      <c r="E29164" t="s">
        <v>12808</v>
      </c>
      <c r="F29164" t="s">
        <v>13479</v>
      </c>
      <c r="G29164" t="s">
        <v>13555</v>
      </c>
      <c r="H29164" t="s">
        <v>278</v>
      </c>
      <c r="I29164" t="s">
        <v>39</v>
      </c>
      <c r="J29164" t="s">
        <v>39</v>
      </c>
      <c r="K29164" s="15">
        <v>44397</v>
      </c>
    </row>
    <row r="29165" spans="1:11" hidden="1" x14ac:dyDescent="0.2">
      <c r="A29165" t="s">
        <v>13747</v>
      </c>
      <c r="B29165" t="s">
        <v>280</v>
      </c>
      <c r="C29165" s="9">
        <v>-3600</v>
      </c>
      <c r="D29165">
        <v>4200</v>
      </c>
      <c r="E29165" t="s">
        <v>1044</v>
      </c>
      <c r="F29165" t="s">
        <v>1045</v>
      </c>
      <c r="G29165" t="s">
        <v>6112</v>
      </c>
      <c r="H29165" t="s">
        <v>13753</v>
      </c>
      <c r="I29165" t="s">
        <v>38</v>
      </c>
      <c r="J29165" t="s">
        <v>215</v>
      </c>
      <c r="K29165" s="15">
        <v>44445</v>
      </c>
    </row>
    <row r="29166" spans="1:11" hidden="1" x14ac:dyDescent="0.2">
      <c r="A29166" t="s">
        <v>13747</v>
      </c>
      <c r="B29166" t="s">
        <v>280</v>
      </c>
      <c r="C29166" s="9">
        <v>-2300</v>
      </c>
      <c r="D29166">
        <v>4242</v>
      </c>
      <c r="E29166" t="s">
        <v>1044</v>
      </c>
      <c r="F29166" t="s">
        <v>1045</v>
      </c>
      <c r="G29166" t="s">
        <v>6115</v>
      </c>
      <c r="H29166" t="s">
        <v>13754</v>
      </c>
      <c r="I29166" t="s">
        <v>38</v>
      </c>
      <c r="J29166" t="s">
        <v>215</v>
      </c>
      <c r="K29166" s="15">
        <v>44467</v>
      </c>
    </row>
    <row r="29167" spans="1:11" hidden="1" x14ac:dyDescent="0.2">
      <c r="A29167" t="s">
        <v>13747</v>
      </c>
      <c r="B29167" t="s">
        <v>280</v>
      </c>
      <c r="C29167" s="9">
        <v>2300</v>
      </c>
      <c r="D29167">
        <v>4249</v>
      </c>
      <c r="E29167" t="s">
        <v>12808</v>
      </c>
      <c r="F29167" t="s">
        <v>13479</v>
      </c>
      <c r="G29167" t="s">
        <v>13515</v>
      </c>
      <c r="H29167" t="s">
        <v>278</v>
      </c>
      <c r="I29167" t="s">
        <v>39</v>
      </c>
      <c r="J29167" t="s">
        <v>39</v>
      </c>
      <c r="K29167" s="15">
        <v>44468</v>
      </c>
    </row>
    <row r="29168" spans="1:11" hidden="1" x14ac:dyDescent="0.2">
      <c r="A29168" t="s">
        <v>13747</v>
      </c>
      <c r="B29168" t="s">
        <v>280</v>
      </c>
      <c r="C29168" s="9">
        <v>3600</v>
      </c>
      <c r="D29168">
        <v>4220</v>
      </c>
      <c r="E29168" t="s">
        <v>12808</v>
      </c>
      <c r="F29168" t="s">
        <v>13479</v>
      </c>
      <c r="G29168" t="s">
        <v>13755</v>
      </c>
      <c r="H29168" t="s">
        <v>278</v>
      </c>
      <c r="I29168" t="s">
        <v>39</v>
      </c>
      <c r="J29168" t="s">
        <v>39</v>
      </c>
      <c r="K29168" s="15">
        <v>44446</v>
      </c>
    </row>
    <row r="29169" spans="1:11" hidden="1" x14ac:dyDescent="0.2">
      <c r="A29169" t="s">
        <v>13747</v>
      </c>
      <c r="B29169" t="s">
        <v>286</v>
      </c>
      <c r="C29169" s="9">
        <v>-7500</v>
      </c>
      <c r="D29169">
        <v>4369</v>
      </c>
      <c r="E29169" t="s">
        <v>1044</v>
      </c>
      <c r="F29169" t="s">
        <v>1045</v>
      </c>
      <c r="G29169" t="s">
        <v>6119</v>
      </c>
      <c r="H29169" t="s">
        <v>13756</v>
      </c>
      <c r="I29169" t="s">
        <v>38</v>
      </c>
      <c r="J29169" t="s">
        <v>215</v>
      </c>
      <c r="K29169" s="15">
        <v>44497</v>
      </c>
    </row>
    <row r="29170" spans="1:11" hidden="1" x14ac:dyDescent="0.2">
      <c r="A29170" t="s">
        <v>13747</v>
      </c>
      <c r="B29170" t="s">
        <v>286</v>
      </c>
      <c r="C29170" s="9">
        <v>7500</v>
      </c>
      <c r="D29170">
        <v>4375</v>
      </c>
      <c r="E29170" t="s">
        <v>12808</v>
      </c>
      <c r="F29170" t="s">
        <v>13479</v>
      </c>
      <c r="G29170" t="s">
        <v>13757</v>
      </c>
      <c r="H29170" t="s">
        <v>278</v>
      </c>
      <c r="I29170" t="s">
        <v>39</v>
      </c>
      <c r="J29170" t="s">
        <v>39</v>
      </c>
      <c r="K29170" s="15">
        <v>44498</v>
      </c>
    </row>
    <row r="29171" spans="1:11" hidden="1" x14ac:dyDescent="0.2">
      <c r="A29171" t="s">
        <v>13747</v>
      </c>
      <c r="B29171" t="s">
        <v>164</v>
      </c>
      <c r="C29171" s="9">
        <v>-9500</v>
      </c>
      <c r="D29171">
        <v>4551</v>
      </c>
      <c r="E29171" t="s">
        <v>1044</v>
      </c>
      <c r="F29171" t="s">
        <v>1045</v>
      </c>
      <c r="G29171" t="s">
        <v>6130</v>
      </c>
      <c r="H29171" t="s">
        <v>13758</v>
      </c>
      <c r="I29171" t="s">
        <v>38</v>
      </c>
      <c r="J29171" t="s">
        <v>215</v>
      </c>
      <c r="K29171" s="15">
        <v>44536</v>
      </c>
    </row>
    <row r="29172" spans="1:11" hidden="1" x14ac:dyDescent="0.2">
      <c r="A29172" t="s">
        <v>13747</v>
      </c>
      <c r="B29172" t="s">
        <v>164</v>
      </c>
      <c r="C29172" s="9">
        <v>-4700</v>
      </c>
      <c r="D29172">
        <v>4635</v>
      </c>
      <c r="E29172" t="s">
        <v>1044</v>
      </c>
      <c r="F29172" t="s">
        <v>1045</v>
      </c>
      <c r="G29172" t="s">
        <v>6128</v>
      </c>
      <c r="H29172" t="s">
        <v>13759</v>
      </c>
      <c r="I29172" t="s">
        <v>38</v>
      </c>
      <c r="J29172" t="s">
        <v>215</v>
      </c>
      <c r="K29172" s="15">
        <v>44551</v>
      </c>
    </row>
    <row r="29173" spans="1:11" hidden="1" x14ac:dyDescent="0.2">
      <c r="A29173" t="s">
        <v>13747</v>
      </c>
      <c r="B29173" t="s">
        <v>164</v>
      </c>
      <c r="C29173" s="9">
        <v>4700</v>
      </c>
      <c r="D29173">
        <v>4637</v>
      </c>
      <c r="E29173" t="s">
        <v>12808</v>
      </c>
      <c r="F29173" t="s">
        <v>13479</v>
      </c>
      <c r="G29173" t="s">
        <v>13585</v>
      </c>
      <c r="H29173" t="s">
        <v>278</v>
      </c>
      <c r="I29173" t="s">
        <v>39</v>
      </c>
      <c r="J29173" t="s">
        <v>39</v>
      </c>
      <c r="K29173" s="15">
        <v>44551</v>
      </c>
    </row>
    <row r="29174" spans="1:11" hidden="1" x14ac:dyDescent="0.2">
      <c r="A29174" t="s">
        <v>13747</v>
      </c>
      <c r="B29174" t="s">
        <v>164</v>
      </c>
      <c r="C29174" s="9">
        <v>9500</v>
      </c>
      <c r="D29174">
        <v>4564</v>
      </c>
      <c r="E29174" t="s">
        <v>12808</v>
      </c>
      <c r="F29174" t="s">
        <v>13479</v>
      </c>
      <c r="G29174" t="s">
        <v>13584</v>
      </c>
      <c r="H29174" t="s">
        <v>278</v>
      </c>
      <c r="I29174" t="s">
        <v>39</v>
      </c>
      <c r="J29174" t="s">
        <v>39</v>
      </c>
      <c r="K29174" s="15">
        <v>44537</v>
      </c>
    </row>
    <row r="29175" spans="1:11" hidden="1" x14ac:dyDescent="0.2">
      <c r="A29175" t="s">
        <v>13760</v>
      </c>
      <c r="B29175" t="s">
        <v>210</v>
      </c>
      <c r="C29175" s="9">
        <v>-17969.810000000001</v>
      </c>
      <c r="D29175">
        <v>3662</v>
      </c>
      <c r="E29175" t="s">
        <v>221</v>
      </c>
      <c r="F29175" t="s">
        <v>222</v>
      </c>
      <c r="G29175" t="s">
        <v>11929</v>
      </c>
      <c r="H29175" t="s">
        <v>13761</v>
      </c>
      <c r="I29175" t="s">
        <v>495</v>
      </c>
      <c r="J29175" t="s">
        <v>215</v>
      </c>
      <c r="K29175" s="15">
        <v>44313</v>
      </c>
    </row>
    <row r="29176" spans="1:11" hidden="1" x14ac:dyDescent="0.2">
      <c r="A29176" t="s">
        <v>13760</v>
      </c>
      <c r="B29176" t="s">
        <v>210</v>
      </c>
      <c r="C29176" s="9">
        <v>17969.810000000001</v>
      </c>
      <c r="D29176">
        <v>3662</v>
      </c>
      <c r="E29176" t="s">
        <v>221</v>
      </c>
      <c r="F29176" t="s">
        <v>222</v>
      </c>
      <c r="G29176" t="s">
        <v>11929</v>
      </c>
      <c r="H29176" t="s">
        <v>13762</v>
      </c>
      <c r="I29176" t="s">
        <v>495</v>
      </c>
      <c r="J29176" t="s">
        <v>215</v>
      </c>
      <c r="K29176" s="15">
        <v>44313</v>
      </c>
    </row>
    <row r="29177" spans="1:11" hidden="1" x14ac:dyDescent="0.2">
      <c r="A29177" t="s">
        <v>13760</v>
      </c>
      <c r="B29177" t="s">
        <v>164</v>
      </c>
      <c r="C29177" s="9">
        <v>-17829.740000000002</v>
      </c>
      <c r="D29177">
        <v>4645</v>
      </c>
      <c r="E29177" t="s">
        <v>221</v>
      </c>
      <c r="F29177" t="s">
        <v>293</v>
      </c>
      <c r="G29177" t="s">
        <v>11402</v>
      </c>
      <c r="H29177" t="s">
        <v>13763</v>
      </c>
      <c r="I29177" t="s">
        <v>495</v>
      </c>
      <c r="J29177" t="s">
        <v>215</v>
      </c>
      <c r="K29177" s="15">
        <v>44557</v>
      </c>
    </row>
    <row r="29178" spans="1:11" hidden="1" x14ac:dyDescent="0.2">
      <c r="A29178" t="s">
        <v>13760</v>
      </c>
      <c r="B29178" t="s">
        <v>164</v>
      </c>
      <c r="C29178" s="9">
        <v>17829.740000000002</v>
      </c>
      <c r="D29178">
        <v>4645</v>
      </c>
      <c r="E29178" t="s">
        <v>221</v>
      </c>
      <c r="F29178" t="s">
        <v>293</v>
      </c>
      <c r="G29178" t="s">
        <v>11402</v>
      </c>
      <c r="H29178" t="s">
        <v>13764</v>
      </c>
      <c r="I29178" t="s">
        <v>495</v>
      </c>
      <c r="J29178" t="s">
        <v>215</v>
      </c>
      <c r="K29178" s="15">
        <v>44557</v>
      </c>
    </row>
    <row r="29179" spans="1:11" hidden="1" x14ac:dyDescent="0.2">
      <c r="A29179" t="s">
        <v>13765</v>
      </c>
      <c r="B29179" t="s">
        <v>730</v>
      </c>
      <c r="C29179" s="9">
        <v>-2637.6</v>
      </c>
      <c r="D29179">
        <v>4726</v>
      </c>
      <c r="E29179" t="s">
        <v>1044</v>
      </c>
      <c r="F29179" t="s">
        <v>1045</v>
      </c>
      <c r="G29179" t="s">
        <v>7676</v>
      </c>
      <c r="H29179" t="s">
        <v>13766</v>
      </c>
      <c r="I29179" t="s">
        <v>494</v>
      </c>
      <c r="J29179" t="s">
        <v>215</v>
      </c>
      <c r="K29179" s="15">
        <v>44571</v>
      </c>
    </row>
    <row r="29180" spans="1:11" hidden="1" x14ac:dyDescent="0.2">
      <c r="A29180" t="s">
        <v>13767</v>
      </c>
      <c r="B29180" t="s">
        <v>210</v>
      </c>
      <c r="C29180" s="9">
        <v>2040</v>
      </c>
      <c r="D29180">
        <v>3546</v>
      </c>
      <c r="E29180" t="s">
        <v>12808</v>
      </c>
      <c r="F29180" t="s">
        <v>13479</v>
      </c>
      <c r="G29180" t="s">
        <v>13493</v>
      </c>
      <c r="H29180" t="s">
        <v>278</v>
      </c>
      <c r="I29180" t="s">
        <v>39</v>
      </c>
      <c r="J29180" t="s">
        <v>39</v>
      </c>
      <c r="K29180" s="15">
        <v>44292</v>
      </c>
    </row>
    <row r="29181" spans="1:11" hidden="1" x14ac:dyDescent="0.2">
      <c r="A29181" t="s">
        <v>13767</v>
      </c>
      <c r="B29181" t="s">
        <v>33</v>
      </c>
      <c r="C29181" s="9">
        <v>-1020</v>
      </c>
      <c r="D29181">
        <v>3849</v>
      </c>
      <c r="E29181" t="s">
        <v>1044</v>
      </c>
      <c r="F29181" t="s">
        <v>1045</v>
      </c>
      <c r="G29181" t="s">
        <v>6509</v>
      </c>
      <c r="H29181" t="s">
        <v>13768</v>
      </c>
      <c r="I29181" t="s">
        <v>38</v>
      </c>
      <c r="J29181" t="s">
        <v>215</v>
      </c>
      <c r="K29181" s="15">
        <v>44369</v>
      </c>
    </row>
    <row r="29182" spans="1:11" hidden="1" x14ac:dyDescent="0.2">
      <c r="A29182" t="s">
        <v>13767</v>
      </c>
      <c r="B29182" t="s">
        <v>33</v>
      </c>
      <c r="C29182" s="9">
        <v>1020</v>
      </c>
      <c r="D29182">
        <v>3850</v>
      </c>
      <c r="E29182" t="s">
        <v>12808</v>
      </c>
      <c r="F29182" t="s">
        <v>13479</v>
      </c>
      <c r="G29182" t="s">
        <v>13769</v>
      </c>
      <c r="H29182" t="s">
        <v>278</v>
      </c>
      <c r="I29182" t="s">
        <v>39</v>
      </c>
      <c r="J29182" t="s">
        <v>39</v>
      </c>
      <c r="K29182" s="15">
        <v>44369</v>
      </c>
    </row>
    <row r="29183" spans="1:11" hidden="1" x14ac:dyDescent="0.2">
      <c r="A29183" t="s">
        <v>13767</v>
      </c>
      <c r="B29183" t="s">
        <v>154</v>
      </c>
      <c r="C29183" s="9">
        <v>-1020</v>
      </c>
      <c r="D29183">
        <v>4031</v>
      </c>
      <c r="E29183" t="s">
        <v>1044</v>
      </c>
      <c r="F29183" t="s">
        <v>1045</v>
      </c>
      <c r="G29183" t="s">
        <v>6592</v>
      </c>
      <c r="H29183" t="s">
        <v>13770</v>
      </c>
      <c r="I29183" t="s">
        <v>38</v>
      </c>
      <c r="J29183" t="s">
        <v>215</v>
      </c>
      <c r="K29183" s="15">
        <v>44386</v>
      </c>
    </row>
    <row r="29184" spans="1:11" hidden="1" x14ac:dyDescent="0.2">
      <c r="A29184" t="s">
        <v>13767</v>
      </c>
      <c r="B29184" t="s">
        <v>154</v>
      </c>
      <c r="C29184" s="9">
        <v>-355.78</v>
      </c>
      <c r="D29184">
        <v>4068</v>
      </c>
      <c r="E29184" t="s">
        <v>1044</v>
      </c>
      <c r="F29184" t="s">
        <v>1045</v>
      </c>
      <c r="G29184" t="s">
        <v>7154</v>
      </c>
      <c r="H29184" t="s">
        <v>13771</v>
      </c>
      <c r="I29184" t="s">
        <v>38</v>
      </c>
      <c r="J29184" t="s">
        <v>215</v>
      </c>
      <c r="K29184" s="15">
        <v>44407</v>
      </c>
    </row>
    <row r="29185" spans="1:11" hidden="1" x14ac:dyDescent="0.2">
      <c r="A29185" t="s">
        <v>13767</v>
      </c>
      <c r="B29185" t="s">
        <v>154</v>
      </c>
      <c r="C29185" s="9">
        <v>355.78</v>
      </c>
      <c r="D29185">
        <v>4069</v>
      </c>
      <c r="E29185" t="s">
        <v>12808</v>
      </c>
      <c r="F29185" t="s">
        <v>13479</v>
      </c>
      <c r="G29185" t="s">
        <v>13725</v>
      </c>
      <c r="H29185" t="s">
        <v>278</v>
      </c>
      <c r="I29185" t="s">
        <v>39</v>
      </c>
      <c r="J29185" t="s">
        <v>39</v>
      </c>
      <c r="K29185" s="15">
        <v>44407</v>
      </c>
    </row>
    <row r="29186" spans="1:11" hidden="1" x14ac:dyDescent="0.2">
      <c r="A29186" t="s">
        <v>13767</v>
      </c>
      <c r="B29186" t="s">
        <v>154</v>
      </c>
      <c r="C29186" s="9">
        <v>1020</v>
      </c>
      <c r="D29186">
        <v>4032</v>
      </c>
      <c r="E29186" t="s">
        <v>12808</v>
      </c>
      <c r="F29186" t="s">
        <v>13479</v>
      </c>
      <c r="G29186" t="s">
        <v>13772</v>
      </c>
      <c r="H29186" t="s">
        <v>278</v>
      </c>
      <c r="I29186" t="s">
        <v>39</v>
      </c>
      <c r="J29186" t="s">
        <v>39</v>
      </c>
      <c r="K29186" s="15">
        <v>44386</v>
      </c>
    </row>
    <row r="29187" spans="1:11" hidden="1" x14ac:dyDescent="0.2">
      <c r="A29187" t="s">
        <v>13767</v>
      </c>
      <c r="B29187" t="s">
        <v>224</v>
      </c>
      <c r="C29187" s="9">
        <v>-554.46</v>
      </c>
      <c r="D29187">
        <v>4088</v>
      </c>
      <c r="E29187" t="s">
        <v>1044</v>
      </c>
      <c r="F29187" t="s">
        <v>1045</v>
      </c>
      <c r="G29187" t="s">
        <v>7156</v>
      </c>
      <c r="H29187" t="s">
        <v>13773</v>
      </c>
      <c r="I29187" t="s">
        <v>38</v>
      </c>
      <c r="J29187" t="s">
        <v>215</v>
      </c>
      <c r="K29187" s="15">
        <v>44411</v>
      </c>
    </row>
    <row r="29188" spans="1:11" hidden="1" x14ac:dyDescent="0.2">
      <c r="A29188" t="s">
        <v>13767</v>
      </c>
      <c r="B29188" t="s">
        <v>224</v>
      </c>
      <c r="C29188" s="9">
        <v>554.46</v>
      </c>
      <c r="D29188">
        <v>4095</v>
      </c>
      <c r="E29188" t="s">
        <v>12808</v>
      </c>
      <c r="F29188" t="s">
        <v>13479</v>
      </c>
      <c r="G29188" t="s">
        <v>13671</v>
      </c>
      <c r="H29188" t="s">
        <v>278</v>
      </c>
      <c r="I29188" t="s">
        <v>39</v>
      </c>
      <c r="J29188" t="s">
        <v>39</v>
      </c>
      <c r="K29188" s="15">
        <v>44411</v>
      </c>
    </row>
    <row r="29189" spans="1:11" hidden="1" x14ac:dyDescent="0.2">
      <c r="A29189" t="s">
        <v>13767</v>
      </c>
      <c r="B29189" t="s">
        <v>286</v>
      </c>
      <c r="C29189" s="9">
        <v>-696</v>
      </c>
      <c r="D29189">
        <v>4337</v>
      </c>
      <c r="E29189" t="s">
        <v>1044</v>
      </c>
      <c r="F29189" t="s">
        <v>1045</v>
      </c>
      <c r="G29189" t="s">
        <v>6767</v>
      </c>
      <c r="H29189" t="s">
        <v>13774</v>
      </c>
      <c r="I29189" t="s">
        <v>38</v>
      </c>
      <c r="J29189" t="s">
        <v>215</v>
      </c>
      <c r="K29189" s="15">
        <v>44484</v>
      </c>
    </row>
    <row r="29190" spans="1:11" hidden="1" x14ac:dyDescent="0.2">
      <c r="A29190" t="s">
        <v>13767</v>
      </c>
      <c r="B29190" t="s">
        <v>286</v>
      </c>
      <c r="C29190" s="9">
        <v>-360</v>
      </c>
      <c r="D29190">
        <v>4337</v>
      </c>
      <c r="E29190" t="s">
        <v>1044</v>
      </c>
      <c r="F29190" t="s">
        <v>1045</v>
      </c>
      <c r="G29190" t="s">
        <v>6760</v>
      </c>
      <c r="H29190" t="s">
        <v>13775</v>
      </c>
      <c r="I29190" t="s">
        <v>38</v>
      </c>
      <c r="J29190" t="s">
        <v>215</v>
      </c>
      <c r="K29190" s="15">
        <v>44484</v>
      </c>
    </row>
    <row r="29191" spans="1:11" hidden="1" x14ac:dyDescent="0.2">
      <c r="A29191" t="s">
        <v>13767</v>
      </c>
      <c r="B29191" t="s">
        <v>286</v>
      </c>
      <c r="C29191" s="9">
        <v>-220.1</v>
      </c>
      <c r="D29191">
        <v>4319</v>
      </c>
      <c r="E29191" t="s">
        <v>1044</v>
      </c>
      <c r="F29191" t="s">
        <v>1045</v>
      </c>
      <c r="G29191" t="s">
        <v>7187</v>
      </c>
      <c r="H29191" t="s">
        <v>13776</v>
      </c>
      <c r="I29191" t="s">
        <v>534</v>
      </c>
      <c r="J29191" t="s">
        <v>215</v>
      </c>
      <c r="K29191" s="15">
        <v>44476</v>
      </c>
    </row>
    <row r="29192" spans="1:11" hidden="1" x14ac:dyDescent="0.2">
      <c r="A29192" t="s">
        <v>13767</v>
      </c>
      <c r="B29192" t="s">
        <v>286</v>
      </c>
      <c r="C29192" s="9">
        <v>-158.47</v>
      </c>
      <c r="D29192">
        <v>4319</v>
      </c>
      <c r="E29192" t="s">
        <v>1044</v>
      </c>
      <c r="F29192" t="s">
        <v>1045</v>
      </c>
      <c r="G29192" t="s">
        <v>7182</v>
      </c>
      <c r="H29192" t="s">
        <v>13777</v>
      </c>
      <c r="I29192" t="s">
        <v>534</v>
      </c>
      <c r="J29192" t="s">
        <v>215</v>
      </c>
      <c r="K29192" s="15">
        <v>44476</v>
      </c>
    </row>
    <row r="29193" spans="1:11" hidden="1" x14ac:dyDescent="0.2">
      <c r="A29193" t="s">
        <v>13767</v>
      </c>
      <c r="B29193" t="s">
        <v>286</v>
      </c>
      <c r="C29193" s="9">
        <v>-109.3</v>
      </c>
      <c r="D29193">
        <v>4319</v>
      </c>
      <c r="E29193" t="s">
        <v>1044</v>
      </c>
      <c r="F29193" t="s">
        <v>1045</v>
      </c>
      <c r="G29193" t="s">
        <v>7180</v>
      </c>
      <c r="H29193" t="s">
        <v>13778</v>
      </c>
      <c r="I29193" t="s">
        <v>534</v>
      </c>
      <c r="J29193" t="s">
        <v>215</v>
      </c>
      <c r="K29193" s="15">
        <v>44476</v>
      </c>
    </row>
    <row r="29194" spans="1:11" hidden="1" x14ac:dyDescent="0.2">
      <c r="A29194" t="s">
        <v>13767</v>
      </c>
      <c r="B29194" t="s">
        <v>286</v>
      </c>
      <c r="C29194" s="9">
        <v>487.87</v>
      </c>
      <c r="D29194">
        <v>4321</v>
      </c>
      <c r="E29194" t="s">
        <v>12808</v>
      </c>
      <c r="F29194" t="s">
        <v>13479</v>
      </c>
      <c r="G29194" t="s">
        <v>13653</v>
      </c>
      <c r="H29194" t="s">
        <v>278</v>
      </c>
      <c r="I29194" t="s">
        <v>39</v>
      </c>
      <c r="J29194" t="s">
        <v>39</v>
      </c>
      <c r="K29194" s="15">
        <v>44477</v>
      </c>
    </row>
    <row r="29195" spans="1:11" hidden="1" x14ac:dyDescent="0.2">
      <c r="A29195" t="s">
        <v>13767</v>
      </c>
      <c r="B29195" t="s">
        <v>286</v>
      </c>
      <c r="C29195" s="9">
        <v>1056</v>
      </c>
      <c r="D29195">
        <v>4338</v>
      </c>
      <c r="E29195" t="s">
        <v>12808</v>
      </c>
      <c r="F29195" t="s">
        <v>13479</v>
      </c>
      <c r="G29195" t="s">
        <v>13575</v>
      </c>
      <c r="H29195" t="s">
        <v>278</v>
      </c>
      <c r="I29195" t="s">
        <v>39</v>
      </c>
      <c r="J29195" t="s">
        <v>39</v>
      </c>
      <c r="K29195" s="15">
        <v>44484</v>
      </c>
    </row>
    <row r="29196" spans="1:11" hidden="1" x14ac:dyDescent="0.2">
      <c r="A29196" t="s">
        <v>13767</v>
      </c>
      <c r="B29196" t="s">
        <v>730</v>
      </c>
      <c r="C29196" s="9">
        <v>-3060</v>
      </c>
      <c r="D29196">
        <v>4680</v>
      </c>
      <c r="E29196" t="s">
        <v>1044</v>
      </c>
      <c r="F29196" t="s">
        <v>1045</v>
      </c>
      <c r="G29196" t="s">
        <v>7038</v>
      </c>
      <c r="H29196" t="s">
        <v>13779</v>
      </c>
      <c r="I29196" t="s">
        <v>38</v>
      </c>
      <c r="J29196" t="s">
        <v>215</v>
      </c>
      <c r="K29196" s="15">
        <v>44567</v>
      </c>
    </row>
    <row r="29197" spans="1:11" hidden="1" x14ac:dyDescent="0.2">
      <c r="A29197" t="s">
        <v>13767</v>
      </c>
      <c r="B29197" t="s">
        <v>730</v>
      </c>
      <c r="C29197" s="9">
        <v>-2040</v>
      </c>
      <c r="D29197">
        <v>4726</v>
      </c>
      <c r="E29197" t="s">
        <v>1044</v>
      </c>
      <c r="F29197" t="s">
        <v>1045</v>
      </c>
      <c r="G29197" t="s">
        <v>7063</v>
      </c>
      <c r="H29197" t="s">
        <v>13780</v>
      </c>
      <c r="I29197" t="s">
        <v>38</v>
      </c>
      <c r="J29197" t="s">
        <v>215</v>
      </c>
      <c r="K29197" s="15">
        <v>44571</v>
      </c>
    </row>
    <row r="29198" spans="1:11" hidden="1" x14ac:dyDescent="0.2">
      <c r="A29198" t="s">
        <v>13767</v>
      </c>
      <c r="B29198" t="s">
        <v>730</v>
      </c>
      <c r="C29198" s="9">
        <v>3060</v>
      </c>
      <c r="D29198">
        <v>4705</v>
      </c>
      <c r="E29198" t="s">
        <v>12808</v>
      </c>
      <c r="F29198" t="s">
        <v>13479</v>
      </c>
      <c r="G29198" t="s">
        <v>13655</v>
      </c>
      <c r="H29198" t="s">
        <v>278</v>
      </c>
      <c r="I29198" t="s">
        <v>39</v>
      </c>
      <c r="J29198" t="s">
        <v>39</v>
      </c>
      <c r="K29198" s="15">
        <v>44568</v>
      </c>
    </row>
    <row r="29199" spans="1:11" hidden="1" x14ac:dyDescent="0.2">
      <c r="A29199" t="s">
        <v>13781</v>
      </c>
      <c r="B29199" t="s">
        <v>220</v>
      </c>
      <c r="C29199" s="9">
        <v>-1558.8</v>
      </c>
      <c r="D29199">
        <v>3752</v>
      </c>
      <c r="E29199" t="s">
        <v>1044</v>
      </c>
      <c r="F29199" t="s">
        <v>1045</v>
      </c>
      <c r="G29199" t="s">
        <v>8007</v>
      </c>
      <c r="H29199" t="s">
        <v>13782</v>
      </c>
      <c r="I29199" t="s">
        <v>417</v>
      </c>
      <c r="J29199" t="s">
        <v>215</v>
      </c>
      <c r="K29199" s="15">
        <v>44330</v>
      </c>
    </row>
    <row r="29200" spans="1:11" hidden="1" x14ac:dyDescent="0.2">
      <c r="A29200" t="s">
        <v>13781</v>
      </c>
      <c r="B29200" t="s">
        <v>220</v>
      </c>
      <c r="C29200" s="9">
        <v>1558.8</v>
      </c>
      <c r="D29200">
        <v>3753</v>
      </c>
      <c r="E29200" t="s">
        <v>12808</v>
      </c>
      <c r="F29200" t="s">
        <v>13479</v>
      </c>
      <c r="G29200" t="s">
        <v>13501</v>
      </c>
      <c r="H29200" t="s">
        <v>278</v>
      </c>
      <c r="I29200" t="s">
        <v>39</v>
      </c>
      <c r="J29200" t="s">
        <v>39</v>
      </c>
      <c r="K29200" s="15">
        <v>44330</v>
      </c>
    </row>
    <row r="29201" spans="1:11" hidden="1" x14ac:dyDescent="0.2">
      <c r="A29201" t="s">
        <v>13783</v>
      </c>
      <c r="B29201" t="s">
        <v>280</v>
      </c>
      <c r="C29201" s="9">
        <v>-4182</v>
      </c>
      <c r="D29201">
        <v>4227</v>
      </c>
      <c r="E29201" t="s">
        <v>1044</v>
      </c>
      <c r="F29201" t="s">
        <v>1045</v>
      </c>
      <c r="G29201" t="s">
        <v>9131</v>
      </c>
      <c r="H29201" t="s">
        <v>13784</v>
      </c>
      <c r="I29201" t="s">
        <v>518</v>
      </c>
      <c r="J29201" t="s">
        <v>215</v>
      </c>
      <c r="K29201" s="15">
        <v>44453</v>
      </c>
    </row>
    <row r="29202" spans="1:11" hidden="1" x14ac:dyDescent="0.2">
      <c r="A29202" t="s">
        <v>13783</v>
      </c>
      <c r="B29202" t="s">
        <v>280</v>
      </c>
      <c r="C29202" s="9">
        <v>4182</v>
      </c>
      <c r="D29202">
        <v>4228</v>
      </c>
      <c r="E29202" t="s">
        <v>12808</v>
      </c>
      <c r="F29202" t="s">
        <v>13479</v>
      </c>
      <c r="G29202" t="s">
        <v>13741</v>
      </c>
      <c r="H29202" t="s">
        <v>278</v>
      </c>
      <c r="I29202" t="s">
        <v>39</v>
      </c>
      <c r="J29202" t="s">
        <v>39</v>
      </c>
      <c r="K29202" s="15">
        <v>44453</v>
      </c>
    </row>
    <row r="29203" spans="1:11" hidden="1" x14ac:dyDescent="0.2">
      <c r="A29203" t="s">
        <v>13785</v>
      </c>
      <c r="B29203" t="s">
        <v>280</v>
      </c>
      <c r="C29203" s="9">
        <v>-90000</v>
      </c>
      <c r="D29203">
        <v>4191</v>
      </c>
      <c r="E29203" t="s">
        <v>1044</v>
      </c>
      <c r="F29203" t="s">
        <v>1045</v>
      </c>
      <c r="G29203" t="s">
        <v>12686</v>
      </c>
      <c r="H29203" t="s">
        <v>13786</v>
      </c>
      <c r="I29203" t="s">
        <v>518</v>
      </c>
      <c r="J29203" t="s">
        <v>215</v>
      </c>
      <c r="K29203" s="15">
        <v>44442</v>
      </c>
    </row>
    <row r="29204" spans="1:11" hidden="1" x14ac:dyDescent="0.2">
      <c r="A29204" t="s">
        <v>13785</v>
      </c>
      <c r="B29204" t="s">
        <v>280</v>
      </c>
      <c r="C29204" s="9">
        <v>90000</v>
      </c>
      <c r="D29204">
        <v>4192</v>
      </c>
      <c r="E29204" t="s">
        <v>12808</v>
      </c>
      <c r="F29204" t="s">
        <v>13479</v>
      </c>
      <c r="G29204" t="s">
        <v>13565</v>
      </c>
      <c r="H29204" t="s">
        <v>278</v>
      </c>
      <c r="I29204" t="s">
        <v>39</v>
      </c>
      <c r="J29204" t="s">
        <v>39</v>
      </c>
      <c r="K29204" s="15">
        <v>44442</v>
      </c>
    </row>
    <row r="29205" spans="1:11" hidden="1" x14ac:dyDescent="0.2">
      <c r="A29205" t="s">
        <v>13787</v>
      </c>
      <c r="B29205" t="s">
        <v>210</v>
      </c>
      <c r="C29205" s="9">
        <v>-1490.21</v>
      </c>
      <c r="D29205">
        <v>3625</v>
      </c>
      <c r="E29205" t="s">
        <v>1044</v>
      </c>
      <c r="F29205" t="s">
        <v>1045</v>
      </c>
      <c r="G29205" t="s">
        <v>1275</v>
      </c>
      <c r="H29205" t="s">
        <v>13788</v>
      </c>
      <c r="I29205" t="s">
        <v>346</v>
      </c>
      <c r="J29205" t="s">
        <v>215</v>
      </c>
      <c r="K29205" s="15">
        <v>44299</v>
      </c>
    </row>
    <row r="29206" spans="1:11" hidden="1" x14ac:dyDescent="0.2">
      <c r="A29206" t="s">
        <v>13787</v>
      </c>
      <c r="B29206" t="s">
        <v>210</v>
      </c>
      <c r="C29206" s="9">
        <v>-1490.21</v>
      </c>
      <c r="D29206">
        <v>3660</v>
      </c>
      <c r="E29206" t="s">
        <v>1044</v>
      </c>
      <c r="F29206" t="s">
        <v>1045</v>
      </c>
      <c r="G29206" t="s">
        <v>1273</v>
      </c>
      <c r="H29206" t="s">
        <v>13789</v>
      </c>
      <c r="I29206" t="s">
        <v>346</v>
      </c>
      <c r="J29206" t="s">
        <v>215</v>
      </c>
      <c r="K29206" s="15">
        <v>44313</v>
      </c>
    </row>
    <row r="29207" spans="1:11" hidden="1" x14ac:dyDescent="0.2">
      <c r="A29207" t="s">
        <v>13787</v>
      </c>
      <c r="B29207" t="s">
        <v>210</v>
      </c>
      <c r="C29207" s="9">
        <v>-1225.58</v>
      </c>
      <c r="D29207">
        <v>3544</v>
      </c>
      <c r="E29207" t="s">
        <v>1044</v>
      </c>
      <c r="F29207" t="s">
        <v>1045</v>
      </c>
      <c r="G29207" t="s">
        <v>1266</v>
      </c>
      <c r="H29207" t="s">
        <v>13790</v>
      </c>
      <c r="I29207" t="s">
        <v>535</v>
      </c>
      <c r="J29207" t="s">
        <v>215</v>
      </c>
      <c r="K29207" s="15">
        <v>44292</v>
      </c>
    </row>
    <row r="29208" spans="1:11" hidden="1" x14ac:dyDescent="0.2">
      <c r="A29208" t="s">
        <v>13787</v>
      </c>
      <c r="B29208" t="s">
        <v>210</v>
      </c>
      <c r="C29208" s="9">
        <v>-1217.44</v>
      </c>
      <c r="D29208">
        <v>3544</v>
      </c>
      <c r="E29208" t="s">
        <v>1044</v>
      </c>
      <c r="F29208" t="s">
        <v>1045</v>
      </c>
      <c r="G29208" t="s">
        <v>1264</v>
      </c>
      <c r="H29208" t="s">
        <v>13791</v>
      </c>
      <c r="I29208" t="s">
        <v>530</v>
      </c>
      <c r="J29208" t="s">
        <v>215</v>
      </c>
      <c r="K29208" s="15">
        <v>44292</v>
      </c>
    </row>
    <row r="29209" spans="1:11" hidden="1" x14ac:dyDescent="0.2">
      <c r="A29209" t="s">
        <v>13787</v>
      </c>
      <c r="B29209" t="s">
        <v>210</v>
      </c>
      <c r="C29209" s="9">
        <v>-1172.3399999999999</v>
      </c>
      <c r="D29209">
        <v>3660</v>
      </c>
      <c r="E29209" t="s">
        <v>1044</v>
      </c>
      <c r="F29209" t="s">
        <v>1045</v>
      </c>
      <c r="G29209" t="s">
        <v>1260</v>
      </c>
      <c r="H29209" t="s">
        <v>13792</v>
      </c>
      <c r="I29209" t="s">
        <v>530</v>
      </c>
      <c r="J29209" t="s">
        <v>215</v>
      </c>
      <c r="K29209" s="15">
        <v>44313</v>
      </c>
    </row>
    <row r="29210" spans="1:11" hidden="1" x14ac:dyDescent="0.2">
      <c r="A29210" t="s">
        <v>13787</v>
      </c>
      <c r="B29210" t="s">
        <v>210</v>
      </c>
      <c r="C29210" s="9">
        <v>-1059.6099999999999</v>
      </c>
      <c r="D29210">
        <v>3655</v>
      </c>
      <c r="E29210" t="s">
        <v>1044</v>
      </c>
      <c r="F29210" t="s">
        <v>1045</v>
      </c>
      <c r="G29210" t="s">
        <v>1258</v>
      </c>
      <c r="H29210" t="s">
        <v>13793</v>
      </c>
      <c r="I29210" t="s">
        <v>530</v>
      </c>
      <c r="J29210" t="s">
        <v>215</v>
      </c>
      <c r="K29210" s="15">
        <v>44309</v>
      </c>
    </row>
    <row r="29211" spans="1:11" hidden="1" x14ac:dyDescent="0.2">
      <c r="A29211" t="s">
        <v>13787</v>
      </c>
      <c r="B29211" t="s">
        <v>210</v>
      </c>
      <c r="C29211" s="9">
        <v>-1007.02</v>
      </c>
      <c r="D29211">
        <v>3645</v>
      </c>
      <c r="E29211" t="s">
        <v>1044</v>
      </c>
      <c r="F29211" t="s">
        <v>1045</v>
      </c>
      <c r="G29211" t="s">
        <v>1252</v>
      </c>
      <c r="H29211" t="s">
        <v>13794</v>
      </c>
      <c r="I29211" t="s">
        <v>530</v>
      </c>
      <c r="J29211" t="s">
        <v>215</v>
      </c>
      <c r="K29211" s="15">
        <v>44306</v>
      </c>
    </row>
    <row r="29212" spans="1:11" hidden="1" x14ac:dyDescent="0.2">
      <c r="A29212" t="s">
        <v>13787</v>
      </c>
      <c r="B29212" t="s">
        <v>210</v>
      </c>
      <c r="C29212" s="9">
        <v>-987.28</v>
      </c>
      <c r="D29212">
        <v>3655</v>
      </c>
      <c r="E29212" t="s">
        <v>1044</v>
      </c>
      <c r="F29212" t="s">
        <v>1045</v>
      </c>
      <c r="G29212" t="s">
        <v>1246</v>
      </c>
      <c r="H29212" t="s">
        <v>13795</v>
      </c>
      <c r="I29212" t="s">
        <v>535</v>
      </c>
      <c r="J29212" t="s">
        <v>215</v>
      </c>
      <c r="K29212" s="15">
        <v>44309</v>
      </c>
    </row>
    <row r="29213" spans="1:11" hidden="1" x14ac:dyDescent="0.2">
      <c r="A29213" t="s">
        <v>13787</v>
      </c>
      <c r="B29213" t="s">
        <v>210</v>
      </c>
      <c r="C29213" s="9">
        <v>-987.28</v>
      </c>
      <c r="D29213">
        <v>3660</v>
      </c>
      <c r="E29213" t="s">
        <v>1044</v>
      </c>
      <c r="F29213" t="s">
        <v>1045</v>
      </c>
      <c r="G29213" t="s">
        <v>1250</v>
      </c>
      <c r="H29213" t="s">
        <v>13796</v>
      </c>
      <c r="I29213" t="s">
        <v>535</v>
      </c>
      <c r="J29213" t="s">
        <v>215</v>
      </c>
      <c r="K29213" s="15">
        <v>44313</v>
      </c>
    </row>
    <row r="29214" spans="1:11" hidden="1" x14ac:dyDescent="0.2">
      <c r="A29214" t="s">
        <v>13787</v>
      </c>
      <c r="B29214" t="s">
        <v>210</v>
      </c>
      <c r="C29214" s="9">
        <v>-987.28</v>
      </c>
      <c r="D29214">
        <v>3660</v>
      </c>
      <c r="E29214" t="s">
        <v>1044</v>
      </c>
      <c r="F29214" t="s">
        <v>1045</v>
      </c>
      <c r="G29214" t="s">
        <v>1248</v>
      </c>
      <c r="H29214" t="s">
        <v>13797</v>
      </c>
      <c r="I29214" t="s">
        <v>535</v>
      </c>
      <c r="J29214" t="s">
        <v>215</v>
      </c>
      <c r="K29214" s="15">
        <v>44313</v>
      </c>
    </row>
    <row r="29215" spans="1:11" hidden="1" x14ac:dyDescent="0.2">
      <c r="A29215" t="s">
        <v>13787</v>
      </c>
      <c r="B29215" t="s">
        <v>210</v>
      </c>
      <c r="C29215" s="9">
        <v>-970.7</v>
      </c>
      <c r="D29215">
        <v>3660</v>
      </c>
      <c r="E29215" t="s">
        <v>1044</v>
      </c>
      <c r="F29215" t="s">
        <v>1045</v>
      </c>
      <c r="G29215" t="s">
        <v>1242</v>
      </c>
      <c r="H29215" t="s">
        <v>13798</v>
      </c>
      <c r="I29215" t="s">
        <v>535</v>
      </c>
      <c r="J29215" t="s">
        <v>215</v>
      </c>
      <c r="K29215" s="15">
        <v>44313</v>
      </c>
    </row>
    <row r="29216" spans="1:11" hidden="1" x14ac:dyDescent="0.2">
      <c r="A29216" t="s">
        <v>13787</v>
      </c>
      <c r="B29216" t="s">
        <v>210</v>
      </c>
      <c r="C29216" s="9">
        <v>-970.7</v>
      </c>
      <c r="D29216">
        <v>3544</v>
      </c>
      <c r="E29216" t="s">
        <v>1044</v>
      </c>
      <c r="F29216" t="s">
        <v>1045</v>
      </c>
      <c r="G29216" t="s">
        <v>1244</v>
      </c>
      <c r="H29216" t="s">
        <v>13799</v>
      </c>
      <c r="I29216" t="s">
        <v>535</v>
      </c>
      <c r="J29216" t="s">
        <v>215</v>
      </c>
      <c r="K29216" s="15">
        <v>44292</v>
      </c>
    </row>
    <row r="29217" spans="1:11" hidden="1" x14ac:dyDescent="0.2">
      <c r="A29217" t="s">
        <v>13787</v>
      </c>
      <c r="B29217" t="s">
        <v>210</v>
      </c>
      <c r="C29217" s="9">
        <v>-941.18</v>
      </c>
      <c r="D29217">
        <v>3655</v>
      </c>
      <c r="E29217" t="s">
        <v>1044</v>
      </c>
      <c r="F29217" t="s">
        <v>1045</v>
      </c>
      <c r="G29217" t="s">
        <v>1238</v>
      </c>
      <c r="H29217" t="s">
        <v>13800</v>
      </c>
      <c r="I29217" t="s">
        <v>346</v>
      </c>
      <c r="J29217" t="s">
        <v>215</v>
      </c>
      <c r="K29217" s="15">
        <v>44309</v>
      </c>
    </row>
    <row r="29218" spans="1:11" hidden="1" x14ac:dyDescent="0.2">
      <c r="A29218" t="s">
        <v>13787</v>
      </c>
      <c r="B29218" t="s">
        <v>210</v>
      </c>
      <c r="C29218" s="9">
        <v>-882.36</v>
      </c>
      <c r="D29218">
        <v>3645</v>
      </c>
      <c r="E29218" t="s">
        <v>1044</v>
      </c>
      <c r="F29218" t="s">
        <v>1045</v>
      </c>
      <c r="G29218" t="s">
        <v>1217</v>
      </c>
      <c r="H29218" t="s">
        <v>13801</v>
      </c>
      <c r="I29218" t="s">
        <v>346</v>
      </c>
      <c r="J29218" t="s">
        <v>215</v>
      </c>
      <c r="K29218" s="15">
        <v>44306</v>
      </c>
    </row>
    <row r="29219" spans="1:11" hidden="1" x14ac:dyDescent="0.2">
      <c r="A29219" t="s">
        <v>13787</v>
      </c>
      <c r="B29219" t="s">
        <v>210</v>
      </c>
      <c r="C29219" s="9">
        <v>-781.96</v>
      </c>
      <c r="D29219">
        <v>3655</v>
      </c>
      <c r="E29219" t="s">
        <v>1044</v>
      </c>
      <c r="F29219" t="s">
        <v>1045</v>
      </c>
      <c r="G29219" t="s">
        <v>1155</v>
      </c>
      <c r="H29219" t="s">
        <v>13802</v>
      </c>
      <c r="I29219" t="s">
        <v>535</v>
      </c>
      <c r="J29219" t="s">
        <v>215</v>
      </c>
      <c r="K29219" s="15">
        <v>44309</v>
      </c>
    </row>
    <row r="29220" spans="1:11" hidden="1" x14ac:dyDescent="0.2">
      <c r="A29220" t="s">
        <v>13787</v>
      </c>
      <c r="B29220" t="s">
        <v>210</v>
      </c>
      <c r="C29220" s="9">
        <v>-781.96</v>
      </c>
      <c r="D29220">
        <v>3660</v>
      </c>
      <c r="E29220" t="s">
        <v>1044</v>
      </c>
      <c r="F29220" t="s">
        <v>1045</v>
      </c>
      <c r="G29220" t="s">
        <v>1153</v>
      </c>
      <c r="H29220" t="s">
        <v>13803</v>
      </c>
      <c r="I29220" t="s">
        <v>535</v>
      </c>
      <c r="J29220" t="s">
        <v>215</v>
      </c>
      <c r="K29220" s="15">
        <v>44313</v>
      </c>
    </row>
    <row r="29221" spans="1:11" hidden="1" x14ac:dyDescent="0.2">
      <c r="A29221" t="s">
        <v>13787</v>
      </c>
      <c r="B29221" t="s">
        <v>210</v>
      </c>
      <c r="C29221" s="9">
        <v>1490.21</v>
      </c>
      <c r="D29221">
        <v>3627</v>
      </c>
      <c r="E29221" t="s">
        <v>12808</v>
      </c>
      <c r="F29221" t="s">
        <v>13479</v>
      </c>
      <c r="G29221" t="s">
        <v>13480</v>
      </c>
      <c r="H29221" t="s">
        <v>278</v>
      </c>
      <c r="I29221" t="s">
        <v>39</v>
      </c>
      <c r="J29221" t="s">
        <v>39</v>
      </c>
      <c r="K29221" s="15">
        <v>44299</v>
      </c>
    </row>
    <row r="29222" spans="1:11" hidden="1" x14ac:dyDescent="0.2">
      <c r="A29222" t="s">
        <v>13787</v>
      </c>
      <c r="B29222" t="s">
        <v>210</v>
      </c>
      <c r="C29222" s="9">
        <v>1889.38</v>
      </c>
      <c r="D29222">
        <v>3646</v>
      </c>
      <c r="E29222" t="s">
        <v>12808</v>
      </c>
      <c r="F29222" t="s">
        <v>13479</v>
      </c>
      <c r="G29222" t="s">
        <v>13658</v>
      </c>
      <c r="H29222" t="s">
        <v>278</v>
      </c>
      <c r="I29222" t="s">
        <v>39</v>
      </c>
      <c r="J29222" t="s">
        <v>39</v>
      </c>
      <c r="K29222" s="15">
        <v>44306</v>
      </c>
    </row>
    <row r="29223" spans="1:11" hidden="1" x14ac:dyDescent="0.2">
      <c r="A29223" t="s">
        <v>13787</v>
      </c>
      <c r="B29223" t="s">
        <v>210</v>
      </c>
      <c r="C29223" s="9">
        <v>3413.72</v>
      </c>
      <c r="D29223">
        <v>3546</v>
      </c>
      <c r="E29223" t="s">
        <v>12808</v>
      </c>
      <c r="F29223" t="s">
        <v>13479</v>
      </c>
      <c r="G29223" t="s">
        <v>13493</v>
      </c>
      <c r="H29223" t="s">
        <v>278</v>
      </c>
      <c r="I29223" t="s">
        <v>39</v>
      </c>
      <c r="J29223" t="s">
        <v>39</v>
      </c>
      <c r="K29223" s="15">
        <v>44292</v>
      </c>
    </row>
    <row r="29224" spans="1:11" hidden="1" x14ac:dyDescent="0.2">
      <c r="A29224" t="s">
        <v>13787</v>
      </c>
      <c r="B29224" t="s">
        <v>210</v>
      </c>
      <c r="C29224" s="9">
        <v>3770.03</v>
      </c>
      <c r="D29224">
        <v>3656</v>
      </c>
      <c r="E29224" t="s">
        <v>12808</v>
      </c>
      <c r="F29224" t="s">
        <v>13479</v>
      </c>
      <c r="G29224" t="s">
        <v>13492</v>
      </c>
      <c r="H29224" t="s">
        <v>278</v>
      </c>
      <c r="I29224" t="s">
        <v>39</v>
      </c>
      <c r="J29224" t="s">
        <v>39</v>
      </c>
      <c r="K29224" s="15">
        <v>44309</v>
      </c>
    </row>
    <row r="29225" spans="1:11" hidden="1" x14ac:dyDescent="0.2">
      <c r="A29225" t="s">
        <v>13787</v>
      </c>
      <c r="B29225" t="s">
        <v>210</v>
      </c>
      <c r="C29225" s="9">
        <v>4439.3</v>
      </c>
      <c r="D29225">
        <v>3530</v>
      </c>
      <c r="E29225" t="s">
        <v>12808</v>
      </c>
      <c r="F29225" t="s">
        <v>13479</v>
      </c>
      <c r="G29225" t="s">
        <v>13602</v>
      </c>
      <c r="H29225" t="s">
        <v>278</v>
      </c>
      <c r="I29225" t="s">
        <v>39</v>
      </c>
      <c r="J29225" t="s">
        <v>39</v>
      </c>
      <c r="K29225" s="15">
        <v>44287</v>
      </c>
    </row>
    <row r="29226" spans="1:11" hidden="1" x14ac:dyDescent="0.2">
      <c r="A29226" t="s">
        <v>13787</v>
      </c>
      <c r="B29226" t="s">
        <v>210</v>
      </c>
      <c r="C29226" s="9">
        <v>6389.77</v>
      </c>
      <c r="D29226">
        <v>3661</v>
      </c>
      <c r="E29226" t="s">
        <v>12808</v>
      </c>
      <c r="F29226" t="s">
        <v>13479</v>
      </c>
      <c r="G29226" t="s">
        <v>13664</v>
      </c>
      <c r="H29226" t="s">
        <v>278</v>
      </c>
      <c r="I29226" t="s">
        <v>39</v>
      </c>
      <c r="J29226" t="s">
        <v>39</v>
      </c>
      <c r="K29226" s="15">
        <v>44313</v>
      </c>
    </row>
    <row r="29227" spans="1:11" hidden="1" x14ac:dyDescent="0.2">
      <c r="A29227" t="s">
        <v>13787</v>
      </c>
      <c r="B29227" t="s">
        <v>220</v>
      </c>
      <c r="C29227" s="9">
        <v>-5226.3</v>
      </c>
      <c r="D29227">
        <v>3733</v>
      </c>
      <c r="E29227" t="s">
        <v>1044</v>
      </c>
      <c r="F29227" t="s">
        <v>1045</v>
      </c>
      <c r="G29227" t="s">
        <v>7273</v>
      </c>
      <c r="H29227" t="s">
        <v>13804</v>
      </c>
      <c r="I29227" t="s">
        <v>516</v>
      </c>
      <c r="J29227" t="s">
        <v>215</v>
      </c>
      <c r="K29227" s="15">
        <v>44323</v>
      </c>
    </row>
    <row r="29228" spans="1:11" hidden="1" x14ac:dyDescent="0.2">
      <c r="A29228" t="s">
        <v>13787</v>
      </c>
      <c r="B29228" t="s">
        <v>220</v>
      </c>
      <c r="C29228" s="9">
        <v>-1509.82</v>
      </c>
      <c r="D29228">
        <v>3770</v>
      </c>
      <c r="E29228" t="s">
        <v>1044</v>
      </c>
      <c r="F29228" t="s">
        <v>1045</v>
      </c>
      <c r="G29228" t="s">
        <v>1739</v>
      </c>
      <c r="H29228" t="s">
        <v>13805</v>
      </c>
      <c r="I29228" t="s">
        <v>346</v>
      </c>
      <c r="J29228" t="s">
        <v>215</v>
      </c>
      <c r="K29228" s="15">
        <v>44344</v>
      </c>
    </row>
    <row r="29229" spans="1:11" hidden="1" x14ac:dyDescent="0.2">
      <c r="A29229" t="s">
        <v>13787</v>
      </c>
      <c r="B29229" t="s">
        <v>220</v>
      </c>
      <c r="C29229" s="9">
        <v>-1490.21</v>
      </c>
      <c r="D29229">
        <v>3733</v>
      </c>
      <c r="E29229" t="s">
        <v>1044</v>
      </c>
      <c r="F29229" t="s">
        <v>1045</v>
      </c>
      <c r="G29229" t="s">
        <v>1736</v>
      </c>
      <c r="H29229" t="s">
        <v>13806</v>
      </c>
      <c r="I29229" t="s">
        <v>346</v>
      </c>
      <c r="J29229" t="s">
        <v>215</v>
      </c>
      <c r="K29229" s="15">
        <v>44323</v>
      </c>
    </row>
    <row r="29230" spans="1:11" hidden="1" x14ac:dyDescent="0.2">
      <c r="A29230" t="s">
        <v>13787</v>
      </c>
      <c r="B29230" t="s">
        <v>220</v>
      </c>
      <c r="C29230" s="9">
        <v>-1490.21</v>
      </c>
      <c r="D29230">
        <v>3696</v>
      </c>
      <c r="E29230" t="s">
        <v>1044</v>
      </c>
      <c r="F29230" t="s">
        <v>1045</v>
      </c>
      <c r="G29230" t="s">
        <v>1737</v>
      </c>
      <c r="H29230" t="s">
        <v>13807</v>
      </c>
      <c r="I29230" t="s">
        <v>346</v>
      </c>
      <c r="J29230" t="s">
        <v>215</v>
      </c>
      <c r="K29230" s="15">
        <v>44320</v>
      </c>
    </row>
    <row r="29231" spans="1:11" hidden="1" x14ac:dyDescent="0.2">
      <c r="A29231" t="s">
        <v>13787</v>
      </c>
      <c r="B29231" t="s">
        <v>220</v>
      </c>
      <c r="C29231" s="9">
        <v>-1435.37</v>
      </c>
      <c r="D29231">
        <v>3762</v>
      </c>
      <c r="E29231" t="s">
        <v>1044</v>
      </c>
      <c r="F29231" t="s">
        <v>1045</v>
      </c>
      <c r="G29231" t="s">
        <v>1734</v>
      </c>
      <c r="H29231" t="s">
        <v>13808</v>
      </c>
      <c r="I29231" t="s">
        <v>530</v>
      </c>
      <c r="J29231" t="s">
        <v>215</v>
      </c>
      <c r="K29231" s="15">
        <v>44341</v>
      </c>
    </row>
    <row r="29232" spans="1:11" hidden="1" x14ac:dyDescent="0.2">
      <c r="A29232" t="s">
        <v>13787</v>
      </c>
      <c r="B29232" t="s">
        <v>220</v>
      </c>
      <c r="C29232" s="9">
        <v>-1420.33</v>
      </c>
      <c r="D29232">
        <v>3749</v>
      </c>
      <c r="E29232" t="s">
        <v>1044</v>
      </c>
      <c r="F29232" t="s">
        <v>1045</v>
      </c>
      <c r="G29232" t="s">
        <v>1732</v>
      </c>
      <c r="H29232" t="s">
        <v>13809</v>
      </c>
      <c r="I29232" t="s">
        <v>530</v>
      </c>
      <c r="J29232" t="s">
        <v>215</v>
      </c>
      <c r="K29232" s="15">
        <v>44327</v>
      </c>
    </row>
    <row r="29233" spans="1:11" hidden="1" x14ac:dyDescent="0.2">
      <c r="A29233" t="s">
        <v>13787</v>
      </c>
      <c r="B29233" t="s">
        <v>220</v>
      </c>
      <c r="C29233" s="9">
        <v>-1352.7</v>
      </c>
      <c r="D29233">
        <v>3733</v>
      </c>
      <c r="E29233" t="s">
        <v>1044</v>
      </c>
      <c r="F29233" t="s">
        <v>1045</v>
      </c>
      <c r="G29233" t="s">
        <v>1729</v>
      </c>
      <c r="H29233" t="s">
        <v>13810</v>
      </c>
      <c r="I29233" t="s">
        <v>530</v>
      </c>
      <c r="J29233" t="s">
        <v>215</v>
      </c>
      <c r="K29233" s="15">
        <v>44323</v>
      </c>
    </row>
    <row r="29234" spans="1:11" hidden="1" x14ac:dyDescent="0.2">
      <c r="A29234" t="s">
        <v>13787</v>
      </c>
      <c r="B29234" t="s">
        <v>220</v>
      </c>
      <c r="C29234" s="9">
        <v>-1225.58</v>
      </c>
      <c r="D29234">
        <v>3733</v>
      </c>
      <c r="E29234" t="s">
        <v>1044</v>
      </c>
      <c r="F29234" t="s">
        <v>1045</v>
      </c>
      <c r="G29234" t="s">
        <v>1513</v>
      </c>
      <c r="H29234" t="s">
        <v>13811</v>
      </c>
      <c r="I29234" t="s">
        <v>535</v>
      </c>
      <c r="J29234" t="s">
        <v>215</v>
      </c>
      <c r="K29234" s="15">
        <v>44323</v>
      </c>
    </row>
    <row r="29235" spans="1:11" hidden="1" x14ac:dyDescent="0.2">
      <c r="A29235" t="s">
        <v>13787</v>
      </c>
      <c r="B29235" t="s">
        <v>220</v>
      </c>
      <c r="C29235" s="9">
        <v>-1225.58</v>
      </c>
      <c r="D29235">
        <v>3762</v>
      </c>
      <c r="E29235" t="s">
        <v>1044</v>
      </c>
      <c r="F29235" t="s">
        <v>1045</v>
      </c>
      <c r="G29235" t="s">
        <v>1725</v>
      </c>
      <c r="H29235" t="s">
        <v>13812</v>
      </c>
      <c r="I29235" t="s">
        <v>535</v>
      </c>
      <c r="J29235" t="s">
        <v>215</v>
      </c>
      <c r="K29235" s="15">
        <v>44341</v>
      </c>
    </row>
    <row r="29236" spans="1:11" hidden="1" x14ac:dyDescent="0.2">
      <c r="A29236" t="s">
        <v>13787</v>
      </c>
      <c r="B29236" t="s">
        <v>220</v>
      </c>
      <c r="C29236" s="9">
        <v>-1225.58</v>
      </c>
      <c r="D29236">
        <v>3696</v>
      </c>
      <c r="E29236" t="s">
        <v>1044</v>
      </c>
      <c r="F29236" t="s">
        <v>1045</v>
      </c>
      <c r="G29236" t="s">
        <v>1723</v>
      </c>
      <c r="H29236" t="s">
        <v>13813</v>
      </c>
      <c r="I29236" t="s">
        <v>535</v>
      </c>
      <c r="J29236" t="s">
        <v>215</v>
      </c>
      <c r="K29236" s="15">
        <v>44320</v>
      </c>
    </row>
    <row r="29237" spans="1:11" hidden="1" x14ac:dyDescent="0.2">
      <c r="A29237" t="s">
        <v>13787</v>
      </c>
      <c r="B29237" t="s">
        <v>220</v>
      </c>
      <c r="C29237" s="9">
        <v>-1215.7</v>
      </c>
      <c r="D29237">
        <v>3754</v>
      </c>
      <c r="E29237" t="s">
        <v>1044</v>
      </c>
      <c r="F29237" t="s">
        <v>1045</v>
      </c>
      <c r="G29237" t="s">
        <v>1721</v>
      </c>
      <c r="H29237" t="s">
        <v>13814</v>
      </c>
      <c r="I29237" t="s">
        <v>346</v>
      </c>
      <c r="J29237" t="s">
        <v>215</v>
      </c>
      <c r="K29237" s="15">
        <v>44334</v>
      </c>
    </row>
    <row r="29238" spans="1:11" hidden="1" x14ac:dyDescent="0.2">
      <c r="A29238" t="s">
        <v>13787</v>
      </c>
      <c r="B29238" t="s">
        <v>220</v>
      </c>
      <c r="C29238" s="9">
        <v>-1074.6500000000001</v>
      </c>
      <c r="D29238">
        <v>3759</v>
      </c>
      <c r="E29238" t="s">
        <v>1044</v>
      </c>
      <c r="F29238" t="s">
        <v>1045</v>
      </c>
      <c r="G29238" t="s">
        <v>1719</v>
      </c>
      <c r="H29238" t="s">
        <v>13815</v>
      </c>
      <c r="I29238" t="s">
        <v>530</v>
      </c>
      <c r="J29238" t="s">
        <v>215</v>
      </c>
      <c r="K29238" s="15">
        <v>44337</v>
      </c>
    </row>
    <row r="29239" spans="1:11" hidden="1" x14ac:dyDescent="0.2">
      <c r="A29239" t="s">
        <v>13787</v>
      </c>
      <c r="B29239" t="s">
        <v>220</v>
      </c>
      <c r="C29239" s="9">
        <v>-987.28</v>
      </c>
      <c r="D29239">
        <v>3754</v>
      </c>
      <c r="E29239" t="s">
        <v>1044</v>
      </c>
      <c r="F29239" t="s">
        <v>1045</v>
      </c>
      <c r="G29239" t="s">
        <v>1717</v>
      </c>
      <c r="H29239" t="s">
        <v>13816</v>
      </c>
      <c r="I29239" t="s">
        <v>535</v>
      </c>
      <c r="J29239" t="s">
        <v>215</v>
      </c>
      <c r="K29239" s="15">
        <v>44334</v>
      </c>
    </row>
    <row r="29240" spans="1:11" hidden="1" x14ac:dyDescent="0.2">
      <c r="A29240" t="s">
        <v>13787</v>
      </c>
      <c r="B29240" t="s">
        <v>220</v>
      </c>
      <c r="C29240" s="9">
        <v>-970.7</v>
      </c>
      <c r="D29240">
        <v>3754</v>
      </c>
      <c r="E29240" t="s">
        <v>1044</v>
      </c>
      <c r="F29240" t="s">
        <v>1045</v>
      </c>
      <c r="G29240" t="s">
        <v>1713</v>
      </c>
      <c r="H29240" t="s">
        <v>13817</v>
      </c>
      <c r="I29240" t="s">
        <v>535</v>
      </c>
      <c r="J29240" t="s">
        <v>215</v>
      </c>
      <c r="K29240" s="15">
        <v>44334</v>
      </c>
    </row>
    <row r="29241" spans="1:11" hidden="1" x14ac:dyDescent="0.2">
      <c r="A29241" t="s">
        <v>13787</v>
      </c>
      <c r="B29241" t="s">
        <v>220</v>
      </c>
      <c r="C29241" s="9">
        <v>-970.7</v>
      </c>
      <c r="D29241">
        <v>3762</v>
      </c>
      <c r="E29241" t="s">
        <v>1044</v>
      </c>
      <c r="F29241" t="s">
        <v>1045</v>
      </c>
      <c r="G29241" t="s">
        <v>1715</v>
      </c>
      <c r="H29241" t="s">
        <v>13818</v>
      </c>
      <c r="I29241" t="s">
        <v>535</v>
      </c>
      <c r="J29241" t="s">
        <v>215</v>
      </c>
      <c r="K29241" s="15">
        <v>44341</v>
      </c>
    </row>
    <row r="29242" spans="1:11" hidden="1" x14ac:dyDescent="0.2">
      <c r="A29242" t="s">
        <v>13787</v>
      </c>
      <c r="B29242" t="s">
        <v>220</v>
      </c>
      <c r="C29242" s="9">
        <v>-579.73</v>
      </c>
      <c r="D29242">
        <v>3696</v>
      </c>
      <c r="E29242" t="s">
        <v>1044</v>
      </c>
      <c r="F29242" t="s">
        <v>1045</v>
      </c>
      <c r="G29242" t="s">
        <v>1552</v>
      </c>
      <c r="H29242" t="s">
        <v>13819</v>
      </c>
      <c r="I29242" t="s">
        <v>535</v>
      </c>
      <c r="J29242" t="s">
        <v>215</v>
      </c>
      <c r="K29242" s="15">
        <v>44320</v>
      </c>
    </row>
    <row r="29243" spans="1:11" hidden="1" x14ac:dyDescent="0.2">
      <c r="A29243" t="s">
        <v>13787</v>
      </c>
      <c r="B29243" t="s">
        <v>220</v>
      </c>
      <c r="C29243" s="9">
        <v>-572.99</v>
      </c>
      <c r="D29243">
        <v>3754</v>
      </c>
      <c r="E29243" t="s">
        <v>1044</v>
      </c>
      <c r="F29243" t="s">
        <v>1045</v>
      </c>
      <c r="G29243" t="s">
        <v>1550</v>
      </c>
      <c r="H29243" t="s">
        <v>13820</v>
      </c>
      <c r="I29243" t="s">
        <v>535</v>
      </c>
      <c r="J29243" t="s">
        <v>215</v>
      </c>
      <c r="K29243" s="15">
        <v>44334</v>
      </c>
    </row>
    <row r="29244" spans="1:11" hidden="1" x14ac:dyDescent="0.2">
      <c r="A29244" t="s">
        <v>13787</v>
      </c>
      <c r="B29244" t="s">
        <v>220</v>
      </c>
      <c r="C29244" s="9">
        <v>1074.6500000000001</v>
      </c>
      <c r="D29244">
        <v>3761</v>
      </c>
      <c r="E29244" t="s">
        <v>12808</v>
      </c>
      <c r="F29244" t="s">
        <v>13479</v>
      </c>
      <c r="G29244" t="s">
        <v>13499</v>
      </c>
      <c r="H29244" t="s">
        <v>278</v>
      </c>
      <c r="I29244" t="s">
        <v>39</v>
      </c>
      <c r="J29244" t="s">
        <v>39</v>
      </c>
      <c r="K29244" s="15">
        <v>44337</v>
      </c>
    </row>
    <row r="29245" spans="1:11" hidden="1" x14ac:dyDescent="0.2">
      <c r="A29245" t="s">
        <v>13787</v>
      </c>
      <c r="B29245" t="s">
        <v>220</v>
      </c>
      <c r="C29245" s="9">
        <v>1420.33</v>
      </c>
      <c r="D29245">
        <v>3750</v>
      </c>
      <c r="E29245" t="s">
        <v>12808</v>
      </c>
      <c r="F29245" t="s">
        <v>13479</v>
      </c>
      <c r="G29245" t="s">
        <v>13720</v>
      </c>
      <c r="H29245" t="s">
        <v>278</v>
      </c>
      <c r="I29245" t="s">
        <v>39</v>
      </c>
      <c r="J29245" t="s">
        <v>39</v>
      </c>
      <c r="K29245" s="15">
        <v>44327</v>
      </c>
    </row>
    <row r="29246" spans="1:11" hidden="1" x14ac:dyDescent="0.2">
      <c r="A29246" t="s">
        <v>13787</v>
      </c>
      <c r="B29246" t="s">
        <v>220</v>
      </c>
      <c r="C29246" s="9">
        <v>1509.82</v>
      </c>
      <c r="D29246">
        <v>3773</v>
      </c>
      <c r="E29246" t="s">
        <v>12808</v>
      </c>
      <c r="F29246" t="s">
        <v>13479</v>
      </c>
      <c r="G29246" t="s">
        <v>13750</v>
      </c>
      <c r="H29246" t="s">
        <v>278</v>
      </c>
      <c r="I29246" t="s">
        <v>39</v>
      </c>
      <c r="J29246" t="s">
        <v>39</v>
      </c>
      <c r="K29246" s="15">
        <v>44344</v>
      </c>
    </row>
    <row r="29247" spans="1:11" hidden="1" x14ac:dyDescent="0.2">
      <c r="A29247" t="s">
        <v>13787</v>
      </c>
      <c r="B29247" t="s">
        <v>220</v>
      </c>
      <c r="C29247" s="9">
        <v>3295.52</v>
      </c>
      <c r="D29247">
        <v>3697</v>
      </c>
      <c r="E29247" t="s">
        <v>12808</v>
      </c>
      <c r="F29247" t="s">
        <v>13479</v>
      </c>
      <c r="G29247" t="s">
        <v>13600</v>
      </c>
      <c r="H29247" t="s">
        <v>278</v>
      </c>
      <c r="I29247" t="s">
        <v>39</v>
      </c>
      <c r="J29247" t="s">
        <v>39</v>
      </c>
      <c r="K29247" s="15">
        <v>44320</v>
      </c>
    </row>
    <row r="29248" spans="1:11" hidden="1" x14ac:dyDescent="0.2">
      <c r="A29248" t="s">
        <v>13787</v>
      </c>
      <c r="B29248" t="s">
        <v>220</v>
      </c>
      <c r="C29248" s="9">
        <v>3631.65</v>
      </c>
      <c r="D29248">
        <v>3763</v>
      </c>
      <c r="E29248" t="s">
        <v>12808</v>
      </c>
      <c r="F29248" t="s">
        <v>13479</v>
      </c>
      <c r="G29248" t="s">
        <v>13592</v>
      </c>
      <c r="H29248" t="s">
        <v>278</v>
      </c>
      <c r="I29248" t="s">
        <v>39</v>
      </c>
      <c r="J29248" t="s">
        <v>39</v>
      </c>
      <c r="K29248" s="15">
        <v>44341</v>
      </c>
    </row>
    <row r="29249" spans="1:11" hidden="1" x14ac:dyDescent="0.2">
      <c r="A29249" t="s">
        <v>13787</v>
      </c>
      <c r="B29249" t="s">
        <v>220</v>
      </c>
      <c r="C29249" s="9">
        <v>3746.67</v>
      </c>
      <c r="D29249">
        <v>3755</v>
      </c>
      <c r="E29249" t="s">
        <v>12808</v>
      </c>
      <c r="F29249" t="s">
        <v>13479</v>
      </c>
      <c r="G29249" t="s">
        <v>13500</v>
      </c>
      <c r="H29249" t="s">
        <v>278</v>
      </c>
      <c r="I29249" t="s">
        <v>39</v>
      </c>
      <c r="J29249" t="s">
        <v>39</v>
      </c>
      <c r="K29249" s="15">
        <v>44334</v>
      </c>
    </row>
    <row r="29250" spans="1:11" hidden="1" x14ac:dyDescent="0.2">
      <c r="A29250" t="s">
        <v>13787</v>
      </c>
      <c r="B29250" t="s">
        <v>220</v>
      </c>
      <c r="C29250" s="9">
        <v>9294.7900000000009</v>
      </c>
      <c r="D29250">
        <v>3734</v>
      </c>
      <c r="E29250" t="s">
        <v>12808</v>
      </c>
      <c r="F29250" t="s">
        <v>13479</v>
      </c>
      <c r="G29250" t="s">
        <v>13679</v>
      </c>
      <c r="H29250" t="s">
        <v>278</v>
      </c>
      <c r="I29250" t="s">
        <v>39</v>
      </c>
      <c r="J29250" t="s">
        <v>39</v>
      </c>
      <c r="K29250" s="15">
        <v>44323</v>
      </c>
    </row>
    <row r="29251" spans="1:11" hidden="1" x14ac:dyDescent="0.2">
      <c r="A29251" t="s">
        <v>13787</v>
      </c>
      <c r="B29251" t="s">
        <v>33</v>
      </c>
      <c r="C29251" s="9">
        <v>-1509.82</v>
      </c>
      <c r="D29251">
        <v>3779</v>
      </c>
      <c r="E29251" t="s">
        <v>1044</v>
      </c>
      <c r="F29251" t="s">
        <v>1045</v>
      </c>
      <c r="G29251" t="s">
        <v>2284</v>
      </c>
      <c r="H29251" t="s">
        <v>13821</v>
      </c>
      <c r="I29251" t="s">
        <v>346</v>
      </c>
      <c r="J29251" t="s">
        <v>215</v>
      </c>
      <c r="K29251" s="15">
        <v>44348</v>
      </c>
    </row>
    <row r="29252" spans="1:11" hidden="1" x14ac:dyDescent="0.2">
      <c r="A29252" t="s">
        <v>13787</v>
      </c>
      <c r="B29252" t="s">
        <v>33</v>
      </c>
      <c r="C29252" s="9">
        <v>-1509.82</v>
      </c>
      <c r="D29252">
        <v>3853</v>
      </c>
      <c r="E29252" t="s">
        <v>1044</v>
      </c>
      <c r="F29252" t="s">
        <v>1045</v>
      </c>
      <c r="G29252" t="s">
        <v>2280</v>
      </c>
      <c r="H29252" t="s">
        <v>13822</v>
      </c>
      <c r="I29252" t="s">
        <v>346</v>
      </c>
      <c r="J29252" t="s">
        <v>215</v>
      </c>
      <c r="K29252" s="15">
        <v>44372</v>
      </c>
    </row>
    <row r="29253" spans="1:11" hidden="1" x14ac:dyDescent="0.2">
      <c r="A29253" t="s">
        <v>13787</v>
      </c>
      <c r="B29253" t="s">
        <v>33</v>
      </c>
      <c r="C29253" s="9">
        <v>-1509.82</v>
      </c>
      <c r="D29253">
        <v>3935</v>
      </c>
      <c r="E29253" t="s">
        <v>1044</v>
      </c>
      <c r="F29253" t="s">
        <v>1045</v>
      </c>
      <c r="G29253" t="s">
        <v>2278</v>
      </c>
      <c r="H29253" t="s">
        <v>13823</v>
      </c>
      <c r="I29253" t="s">
        <v>346</v>
      </c>
      <c r="J29253" t="s">
        <v>215</v>
      </c>
      <c r="K29253" s="15">
        <v>44376</v>
      </c>
    </row>
    <row r="29254" spans="1:11" hidden="1" x14ac:dyDescent="0.2">
      <c r="A29254" t="s">
        <v>13787</v>
      </c>
      <c r="B29254" t="s">
        <v>33</v>
      </c>
      <c r="C29254" s="9">
        <v>-1509.82</v>
      </c>
      <c r="D29254">
        <v>3845</v>
      </c>
      <c r="E29254" t="s">
        <v>1044</v>
      </c>
      <c r="F29254" t="s">
        <v>1045</v>
      </c>
      <c r="G29254" t="s">
        <v>2282</v>
      </c>
      <c r="H29254" t="s">
        <v>13824</v>
      </c>
      <c r="I29254" t="s">
        <v>346</v>
      </c>
      <c r="J29254" t="s">
        <v>215</v>
      </c>
      <c r="K29254" s="15">
        <v>44362</v>
      </c>
    </row>
    <row r="29255" spans="1:11" hidden="1" x14ac:dyDescent="0.2">
      <c r="A29255" t="s">
        <v>13787</v>
      </c>
      <c r="B29255" t="s">
        <v>33</v>
      </c>
      <c r="C29255" s="9">
        <v>-1495.49</v>
      </c>
      <c r="D29255">
        <v>3779</v>
      </c>
      <c r="E29255" t="s">
        <v>1044</v>
      </c>
      <c r="F29255" t="s">
        <v>1045</v>
      </c>
      <c r="G29255" t="s">
        <v>2276</v>
      </c>
      <c r="H29255" t="s">
        <v>13825</v>
      </c>
      <c r="I29255" t="s">
        <v>530</v>
      </c>
      <c r="J29255" t="s">
        <v>215</v>
      </c>
      <c r="K29255" s="15">
        <v>44348</v>
      </c>
    </row>
    <row r="29256" spans="1:11" hidden="1" x14ac:dyDescent="0.2">
      <c r="A29256" t="s">
        <v>13787</v>
      </c>
      <c r="B29256" t="s">
        <v>33</v>
      </c>
      <c r="C29256" s="9">
        <v>-1375.25</v>
      </c>
      <c r="D29256">
        <v>3849</v>
      </c>
      <c r="E29256" t="s">
        <v>1044</v>
      </c>
      <c r="F29256" t="s">
        <v>1045</v>
      </c>
      <c r="G29256" t="s">
        <v>2266</v>
      </c>
      <c r="H29256" t="s">
        <v>13826</v>
      </c>
      <c r="I29256" t="s">
        <v>530</v>
      </c>
      <c r="J29256" t="s">
        <v>215</v>
      </c>
      <c r="K29256" s="15">
        <v>44369</v>
      </c>
    </row>
    <row r="29257" spans="1:11" hidden="1" x14ac:dyDescent="0.2">
      <c r="A29257" t="s">
        <v>13787</v>
      </c>
      <c r="B29257" t="s">
        <v>33</v>
      </c>
      <c r="C29257" s="9">
        <v>-1360.21</v>
      </c>
      <c r="D29257">
        <v>3838</v>
      </c>
      <c r="E29257" t="s">
        <v>1044</v>
      </c>
      <c r="F29257" t="s">
        <v>1045</v>
      </c>
      <c r="G29257" t="s">
        <v>2264</v>
      </c>
      <c r="H29257" t="s">
        <v>13827</v>
      </c>
      <c r="I29257" t="s">
        <v>530</v>
      </c>
      <c r="J29257" t="s">
        <v>215</v>
      </c>
      <c r="K29257" s="15">
        <v>44355</v>
      </c>
    </row>
    <row r="29258" spans="1:11" hidden="1" x14ac:dyDescent="0.2">
      <c r="A29258" t="s">
        <v>13787</v>
      </c>
      <c r="B29258" t="s">
        <v>33</v>
      </c>
      <c r="C29258" s="9">
        <v>-1352.7</v>
      </c>
      <c r="D29258">
        <v>3935</v>
      </c>
      <c r="E29258" t="s">
        <v>1044</v>
      </c>
      <c r="F29258" t="s">
        <v>1045</v>
      </c>
      <c r="G29258" t="s">
        <v>2262</v>
      </c>
      <c r="H29258" t="s">
        <v>13828</v>
      </c>
      <c r="I29258" t="s">
        <v>530</v>
      </c>
      <c r="J29258" t="s">
        <v>215</v>
      </c>
      <c r="K29258" s="15">
        <v>44376</v>
      </c>
    </row>
    <row r="29259" spans="1:11" hidden="1" x14ac:dyDescent="0.2">
      <c r="A29259" t="s">
        <v>13787</v>
      </c>
      <c r="B29259" t="s">
        <v>33</v>
      </c>
      <c r="C29259" s="9">
        <v>-1225.58</v>
      </c>
      <c r="D29259">
        <v>3838</v>
      </c>
      <c r="E29259" t="s">
        <v>1044</v>
      </c>
      <c r="F29259" t="s">
        <v>1045</v>
      </c>
      <c r="G29259" t="s">
        <v>2256</v>
      </c>
      <c r="H29259" t="s">
        <v>13829</v>
      </c>
      <c r="I29259" t="s">
        <v>535</v>
      </c>
      <c r="J29259" t="s">
        <v>215</v>
      </c>
      <c r="K29259" s="15">
        <v>44355</v>
      </c>
    </row>
    <row r="29260" spans="1:11" hidden="1" x14ac:dyDescent="0.2">
      <c r="A29260" t="s">
        <v>13787</v>
      </c>
      <c r="B29260" t="s">
        <v>33</v>
      </c>
      <c r="C29260" s="9">
        <v>-1225.58</v>
      </c>
      <c r="D29260">
        <v>3935</v>
      </c>
      <c r="E29260" t="s">
        <v>1044</v>
      </c>
      <c r="F29260" t="s">
        <v>1045</v>
      </c>
      <c r="G29260" t="s">
        <v>2254</v>
      </c>
      <c r="H29260" t="s">
        <v>13830</v>
      </c>
      <c r="I29260" t="s">
        <v>535</v>
      </c>
      <c r="J29260" t="s">
        <v>215</v>
      </c>
      <c r="K29260" s="15">
        <v>44376</v>
      </c>
    </row>
    <row r="29261" spans="1:11" hidden="1" x14ac:dyDescent="0.2">
      <c r="A29261" t="s">
        <v>13787</v>
      </c>
      <c r="B29261" t="s">
        <v>33</v>
      </c>
      <c r="C29261" s="9">
        <v>-1225.58</v>
      </c>
      <c r="D29261">
        <v>3849</v>
      </c>
      <c r="E29261" t="s">
        <v>1044</v>
      </c>
      <c r="F29261" t="s">
        <v>1045</v>
      </c>
      <c r="G29261" t="s">
        <v>2252</v>
      </c>
      <c r="H29261" t="s">
        <v>13831</v>
      </c>
      <c r="I29261" t="s">
        <v>535</v>
      </c>
      <c r="J29261" t="s">
        <v>215</v>
      </c>
      <c r="K29261" s="15">
        <v>44369</v>
      </c>
    </row>
    <row r="29262" spans="1:11" hidden="1" x14ac:dyDescent="0.2">
      <c r="A29262" t="s">
        <v>13787</v>
      </c>
      <c r="B29262" t="s">
        <v>33</v>
      </c>
      <c r="C29262" s="9">
        <v>-1119.73</v>
      </c>
      <c r="D29262">
        <v>3845</v>
      </c>
      <c r="E29262" t="s">
        <v>1044</v>
      </c>
      <c r="F29262" t="s">
        <v>1045</v>
      </c>
      <c r="G29262" t="s">
        <v>2250</v>
      </c>
      <c r="H29262" t="s">
        <v>13832</v>
      </c>
      <c r="I29262" t="s">
        <v>530</v>
      </c>
      <c r="J29262" t="s">
        <v>215</v>
      </c>
      <c r="K29262" s="15">
        <v>44362</v>
      </c>
    </row>
    <row r="29263" spans="1:11" hidden="1" x14ac:dyDescent="0.2">
      <c r="A29263" t="s">
        <v>13787</v>
      </c>
      <c r="B29263" t="s">
        <v>33</v>
      </c>
      <c r="C29263" s="9">
        <v>-987.28</v>
      </c>
      <c r="D29263">
        <v>3779</v>
      </c>
      <c r="E29263" t="s">
        <v>1044</v>
      </c>
      <c r="F29263" t="s">
        <v>1045</v>
      </c>
      <c r="G29263" t="s">
        <v>2242</v>
      </c>
      <c r="H29263" t="s">
        <v>13833</v>
      </c>
      <c r="I29263" t="s">
        <v>535</v>
      </c>
      <c r="J29263" t="s">
        <v>215</v>
      </c>
      <c r="K29263" s="15">
        <v>44348</v>
      </c>
    </row>
    <row r="29264" spans="1:11" hidden="1" x14ac:dyDescent="0.2">
      <c r="A29264" t="s">
        <v>13787</v>
      </c>
      <c r="B29264" t="s">
        <v>33</v>
      </c>
      <c r="C29264" s="9">
        <v>-970.7</v>
      </c>
      <c r="D29264">
        <v>3779</v>
      </c>
      <c r="E29264" t="s">
        <v>1044</v>
      </c>
      <c r="F29264" t="s">
        <v>1045</v>
      </c>
      <c r="G29264" t="s">
        <v>2236</v>
      </c>
      <c r="H29264" t="s">
        <v>13834</v>
      </c>
      <c r="I29264" t="s">
        <v>535</v>
      </c>
      <c r="J29264" t="s">
        <v>215</v>
      </c>
      <c r="K29264" s="15">
        <v>44348</v>
      </c>
    </row>
    <row r="29265" spans="1:11" hidden="1" x14ac:dyDescent="0.2">
      <c r="A29265" t="s">
        <v>13787</v>
      </c>
      <c r="B29265" t="s">
        <v>33</v>
      </c>
      <c r="C29265" s="9">
        <v>-970.7</v>
      </c>
      <c r="D29265">
        <v>3838</v>
      </c>
      <c r="E29265" t="s">
        <v>1044</v>
      </c>
      <c r="F29265" t="s">
        <v>1045</v>
      </c>
      <c r="G29265" t="s">
        <v>2238</v>
      </c>
      <c r="H29265" t="s">
        <v>13835</v>
      </c>
      <c r="I29265" t="s">
        <v>535</v>
      </c>
      <c r="J29265" t="s">
        <v>215</v>
      </c>
      <c r="K29265" s="15">
        <v>44355</v>
      </c>
    </row>
    <row r="29266" spans="1:11" hidden="1" x14ac:dyDescent="0.2">
      <c r="A29266" t="s">
        <v>13787</v>
      </c>
      <c r="B29266" t="s">
        <v>33</v>
      </c>
      <c r="C29266" s="9">
        <v>-970.7</v>
      </c>
      <c r="D29266">
        <v>3935</v>
      </c>
      <c r="E29266" t="s">
        <v>1044</v>
      </c>
      <c r="F29266" t="s">
        <v>1045</v>
      </c>
      <c r="G29266" t="s">
        <v>2240</v>
      </c>
      <c r="H29266" t="s">
        <v>13836</v>
      </c>
      <c r="I29266" t="s">
        <v>535</v>
      </c>
      <c r="J29266" t="s">
        <v>215</v>
      </c>
      <c r="K29266" s="15">
        <v>44376</v>
      </c>
    </row>
    <row r="29267" spans="1:11" hidden="1" x14ac:dyDescent="0.2">
      <c r="A29267" t="s">
        <v>13787</v>
      </c>
      <c r="B29267" t="s">
        <v>33</v>
      </c>
      <c r="C29267" s="9">
        <v>-901.97</v>
      </c>
      <c r="D29267">
        <v>3845</v>
      </c>
      <c r="E29267" t="s">
        <v>1044</v>
      </c>
      <c r="F29267" t="s">
        <v>1045</v>
      </c>
      <c r="G29267" t="s">
        <v>2201</v>
      </c>
      <c r="H29267" t="s">
        <v>13837</v>
      </c>
      <c r="I29267" t="s">
        <v>346</v>
      </c>
      <c r="J29267" t="s">
        <v>215</v>
      </c>
      <c r="K29267" s="15">
        <v>44362</v>
      </c>
    </row>
    <row r="29268" spans="1:11" hidden="1" x14ac:dyDescent="0.2">
      <c r="A29268" t="s">
        <v>13787</v>
      </c>
      <c r="B29268" t="s">
        <v>33</v>
      </c>
      <c r="C29268" s="9">
        <v>-768.48</v>
      </c>
      <c r="D29268">
        <v>3849</v>
      </c>
      <c r="E29268" t="s">
        <v>1044</v>
      </c>
      <c r="F29268" t="s">
        <v>1045</v>
      </c>
      <c r="G29268" t="s">
        <v>2099</v>
      </c>
      <c r="H29268" t="s">
        <v>13838</v>
      </c>
      <c r="I29268" t="s">
        <v>535</v>
      </c>
      <c r="J29268" t="s">
        <v>215</v>
      </c>
      <c r="K29268" s="15">
        <v>44369</v>
      </c>
    </row>
    <row r="29269" spans="1:11" hidden="1" x14ac:dyDescent="0.2">
      <c r="A29269" t="s">
        <v>13787</v>
      </c>
      <c r="B29269" t="s">
        <v>33</v>
      </c>
      <c r="C29269" s="9">
        <v>-246.82</v>
      </c>
      <c r="D29269">
        <v>3845</v>
      </c>
      <c r="E29269" t="s">
        <v>1044</v>
      </c>
      <c r="F29269" t="s">
        <v>1045</v>
      </c>
      <c r="G29269" t="s">
        <v>2023</v>
      </c>
      <c r="H29269" t="s">
        <v>13839</v>
      </c>
      <c r="I29269" t="s">
        <v>535</v>
      </c>
      <c r="J29269" t="s">
        <v>215</v>
      </c>
      <c r="K29269" s="15">
        <v>44362</v>
      </c>
    </row>
    <row r="29270" spans="1:11" hidden="1" x14ac:dyDescent="0.2">
      <c r="A29270" t="s">
        <v>13787</v>
      </c>
      <c r="B29270" t="s">
        <v>33</v>
      </c>
      <c r="C29270" s="9">
        <v>-195.49</v>
      </c>
      <c r="D29270">
        <v>3849</v>
      </c>
      <c r="E29270" t="s">
        <v>1044</v>
      </c>
      <c r="F29270" t="s">
        <v>1045</v>
      </c>
      <c r="G29270" t="s">
        <v>2021</v>
      </c>
      <c r="H29270" t="s">
        <v>13840</v>
      </c>
      <c r="I29270" t="s">
        <v>535</v>
      </c>
      <c r="J29270" t="s">
        <v>215</v>
      </c>
      <c r="K29270" s="15">
        <v>44369</v>
      </c>
    </row>
    <row r="29271" spans="1:11" hidden="1" x14ac:dyDescent="0.2">
      <c r="A29271" t="s">
        <v>13787</v>
      </c>
      <c r="B29271" t="s">
        <v>33</v>
      </c>
      <c r="C29271" s="9">
        <v>1509.82</v>
      </c>
      <c r="D29271">
        <v>3854</v>
      </c>
      <c r="E29271" t="s">
        <v>12808</v>
      </c>
      <c r="F29271" t="s">
        <v>13479</v>
      </c>
      <c r="G29271" t="s">
        <v>13544</v>
      </c>
      <c r="H29271" t="s">
        <v>278</v>
      </c>
      <c r="I29271" t="s">
        <v>39</v>
      </c>
      <c r="J29271" t="s">
        <v>39</v>
      </c>
      <c r="K29271" s="15">
        <v>44372</v>
      </c>
    </row>
    <row r="29272" spans="1:11" hidden="1" x14ac:dyDescent="0.2">
      <c r="A29272" t="s">
        <v>13787</v>
      </c>
      <c r="B29272" t="s">
        <v>33</v>
      </c>
      <c r="C29272" s="9">
        <v>3556.49</v>
      </c>
      <c r="D29272">
        <v>3840</v>
      </c>
      <c r="E29272" t="s">
        <v>12808</v>
      </c>
      <c r="F29272" t="s">
        <v>13479</v>
      </c>
      <c r="G29272" t="s">
        <v>13481</v>
      </c>
      <c r="H29272" t="s">
        <v>278</v>
      </c>
      <c r="I29272" t="s">
        <v>39</v>
      </c>
      <c r="J29272" t="s">
        <v>39</v>
      </c>
      <c r="K29272" s="15">
        <v>44355</v>
      </c>
    </row>
    <row r="29273" spans="1:11" hidden="1" x14ac:dyDescent="0.2">
      <c r="A29273" t="s">
        <v>13787</v>
      </c>
      <c r="B29273" t="s">
        <v>33</v>
      </c>
      <c r="C29273" s="9">
        <v>3564.8</v>
      </c>
      <c r="D29273">
        <v>3850</v>
      </c>
      <c r="E29273" t="s">
        <v>12808</v>
      </c>
      <c r="F29273" t="s">
        <v>13479</v>
      </c>
      <c r="G29273" t="s">
        <v>13769</v>
      </c>
      <c r="H29273" t="s">
        <v>278</v>
      </c>
      <c r="I29273" t="s">
        <v>39</v>
      </c>
      <c r="J29273" t="s">
        <v>39</v>
      </c>
      <c r="K29273" s="15">
        <v>44369</v>
      </c>
    </row>
    <row r="29274" spans="1:11" hidden="1" x14ac:dyDescent="0.2">
      <c r="A29274" t="s">
        <v>13787</v>
      </c>
      <c r="B29274" t="s">
        <v>33</v>
      </c>
      <c r="C29274" s="9">
        <v>3778.34</v>
      </c>
      <c r="D29274">
        <v>3846</v>
      </c>
      <c r="E29274" t="s">
        <v>12808</v>
      </c>
      <c r="F29274" t="s">
        <v>13479</v>
      </c>
      <c r="G29274" t="s">
        <v>13505</v>
      </c>
      <c r="H29274" t="s">
        <v>278</v>
      </c>
      <c r="I29274" t="s">
        <v>39</v>
      </c>
      <c r="J29274" t="s">
        <v>39</v>
      </c>
      <c r="K29274" s="15">
        <v>44362</v>
      </c>
    </row>
    <row r="29275" spans="1:11" hidden="1" x14ac:dyDescent="0.2">
      <c r="A29275" t="s">
        <v>13787</v>
      </c>
      <c r="B29275" t="s">
        <v>33</v>
      </c>
      <c r="C29275" s="9">
        <v>4963.29</v>
      </c>
      <c r="D29275">
        <v>3781</v>
      </c>
      <c r="E29275" t="s">
        <v>12808</v>
      </c>
      <c r="F29275" t="s">
        <v>13479</v>
      </c>
      <c r="G29275" t="s">
        <v>13841</v>
      </c>
      <c r="H29275" t="s">
        <v>278</v>
      </c>
      <c r="I29275" t="s">
        <v>39</v>
      </c>
      <c r="J29275" t="s">
        <v>39</v>
      </c>
      <c r="K29275" s="15">
        <v>44348</v>
      </c>
    </row>
    <row r="29276" spans="1:11" hidden="1" x14ac:dyDescent="0.2">
      <c r="A29276" t="s">
        <v>13787</v>
      </c>
      <c r="B29276" t="s">
        <v>33</v>
      </c>
      <c r="C29276" s="9">
        <v>5058.8</v>
      </c>
      <c r="D29276">
        <v>3944</v>
      </c>
      <c r="E29276" t="s">
        <v>12808</v>
      </c>
      <c r="F29276" t="s">
        <v>13479</v>
      </c>
      <c r="G29276" t="s">
        <v>13504</v>
      </c>
      <c r="H29276" t="s">
        <v>278</v>
      </c>
      <c r="I29276" t="s">
        <v>39</v>
      </c>
      <c r="J29276" t="s">
        <v>39</v>
      </c>
      <c r="K29276" s="15">
        <v>44376</v>
      </c>
    </row>
    <row r="29277" spans="1:11" hidden="1" x14ac:dyDescent="0.2">
      <c r="A29277" t="s">
        <v>13787</v>
      </c>
      <c r="B29277" t="s">
        <v>154</v>
      </c>
      <c r="C29277" s="9">
        <v>-1529.42</v>
      </c>
      <c r="D29277">
        <v>4010</v>
      </c>
      <c r="E29277" t="s">
        <v>1044</v>
      </c>
      <c r="F29277" t="s">
        <v>1045</v>
      </c>
      <c r="G29277" t="s">
        <v>2814</v>
      </c>
      <c r="H29277" t="s">
        <v>13842</v>
      </c>
      <c r="I29277" t="s">
        <v>346</v>
      </c>
      <c r="J29277" t="s">
        <v>215</v>
      </c>
      <c r="K29277" s="15">
        <v>44383</v>
      </c>
    </row>
    <row r="29278" spans="1:11" hidden="1" x14ac:dyDescent="0.2">
      <c r="A29278" t="s">
        <v>13787</v>
      </c>
      <c r="B29278" t="s">
        <v>154</v>
      </c>
      <c r="C29278" s="9">
        <v>-1509.82</v>
      </c>
      <c r="D29278">
        <v>4033</v>
      </c>
      <c r="E29278" t="s">
        <v>1044</v>
      </c>
      <c r="F29278" t="s">
        <v>1045</v>
      </c>
      <c r="G29278" t="s">
        <v>2810</v>
      </c>
      <c r="H29278" t="s">
        <v>13843</v>
      </c>
      <c r="I29278" t="s">
        <v>346</v>
      </c>
      <c r="J29278" t="s">
        <v>215</v>
      </c>
      <c r="K29278" s="15">
        <v>44390</v>
      </c>
    </row>
    <row r="29279" spans="1:11" hidden="1" x14ac:dyDescent="0.2">
      <c r="A29279" t="s">
        <v>13787</v>
      </c>
      <c r="B29279" t="s">
        <v>154</v>
      </c>
      <c r="C29279" s="9">
        <v>-1367.74</v>
      </c>
      <c r="D29279">
        <v>4033</v>
      </c>
      <c r="E29279" t="s">
        <v>1044</v>
      </c>
      <c r="F29279" t="s">
        <v>1045</v>
      </c>
      <c r="G29279" t="s">
        <v>2806</v>
      </c>
      <c r="H29279" t="s">
        <v>13844</v>
      </c>
      <c r="I29279" t="s">
        <v>530</v>
      </c>
      <c r="J29279" t="s">
        <v>215</v>
      </c>
      <c r="K29279" s="15">
        <v>44390</v>
      </c>
    </row>
    <row r="29280" spans="1:11" hidden="1" x14ac:dyDescent="0.2">
      <c r="A29280" t="s">
        <v>13787</v>
      </c>
      <c r="B29280" t="s">
        <v>154</v>
      </c>
      <c r="C29280" s="9">
        <v>-1345.19</v>
      </c>
      <c r="D29280">
        <v>4068</v>
      </c>
      <c r="E29280" t="s">
        <v>1044</v>
      </c>
      <c r="F29280" t="s">
        <v>1045</v>
      </c>
      <c r="G29280" t="s">
        <v>2804</v>
      </c>
      <c r="H29280" t="s">
        <v>13845</v>
      </c>
      <c r="I29280" t="s">
        <v>530</v>
      </c>
      <c r="J29280" t="s">
        <v>215</v>
      </c>
      <c r="K29280" s="15">
        <v>44407</v>
      </c>
    </row>
    <row r="29281" spans="1:11" hidden="1" x14ac:dyDescent="0.2">
      <c r="A29281" t="s">
        <v>13787</v>
      </c>
      <c r="B29281" t="s">
        <v>154</v>
      </c>
      <c r="C29281" s="9">
        <v>-1315.13</v>
      </c>
      <c r="D29281">
        <v>4010</v>
      </c>
      <c r="E29281" t="s">
        <v>1044</v>
      </c>
      <c r="F29281" t="s">
        <v>1045</v>
      </c>
      <c r="G29281" t="s">
        <v>2802</v>
      </c>
      <c r="H29281" t="s">
        <v>13846</v>
      </c>
      <c r="I29281" t="s">
        <v>530</v>
      </c>
      <c r="J29281" t="s">
        <v>215</v>
      </c>
      <c r="K29281" s="15">
        <v>44383</v>
      </c>
    </row>
    <row r="29282" spans="1:11" hidden="1" x14ac:dyDescent="0.2">
      <c r="A29282" t="s">
        <v>13787</v>
      </c>
      <c r="B29282" t="s">
        <v>154</v>
      </c>
      <c r="C29282" s="9">
        <v>-1266.3</v>
      </c>
      <c r="D29282">
        <v>4056</v>
      </c>
      <c r="E29282" t="s">
        <v>1044</v>
      </c>
      <c r="F29282" t="s">
        <v>1045</v>
      </c>
      <c r="G29282" t="s">
        <v>2797</v>
      </c>
      <c r="H29282" t="s">
        <v>13847</v>
      </c>
      <c r="I29282" t="s">
        <v>511</v>
      </c>
      <c r="J29282" t="s">
        <v>215</v>
      </c>
      <c r="K29282" s="15">
        <v>44404</v>
      </c>
    </row>
    <row r="29283" spans="1:11" hidden="1" x14ac:dyDescent="0.2">
      <c r="A29283" t="s">
        <v>13787</v>
      </c>
      <c r="B29283" t="s">
        <v>154</v>
      </c>
      <c r="C29283" s="9">
        <v>-1254.9100000000001</v>
      </c>
      <c r="D29283">
        <v>4068</v>
      </c>
      <c r="E29283" t="s">
        <v>1044</v>
      </c>
      <c r="F29283" t="s">
        <v>1045</v>
      </c>
      <c r="G29283" t="s">
        <v>2795</v>
      </c>
      <c r="H29283" t="s">
        <v>13848</v>
      </c>
      <c r="I29283" t="s">
        <v>346</v>
      </c>
      <c r="J29283" t="s">
        <v>215</v>
      </c>
      <c r="K29283" s="15">
        <v>44407</v>
      </c>
    </row>
    <row r="29284" spans="1:11" hidden="1" x14ac:dyDescent="0.2">
      <c r="A29284" t="s">
        <v>13787</v>
      </c>
      <c r="B29284" t="s">
        <v>154</v>
      </c>
      <c r="C29284" s="9">
        <v>-1239.97</v>
      </c>
      <c r="D29284">
        <v>4056</v>
      </c>
      <c r="E29284" t="s">
        <v>1044</v>
      </c>
      <c r="F29284" t="s">
        <v>1045</v>
      </c>
      <c r="G29284" t="s">
        <v>2793</v>
      </c>
      <c r="H29284" t="s">
        <v>13849</v>
      </c>
      <c r="I29284" t="s">
        <v>530</v>
      </c>
      <c r="J29284" t="s">
        <v>215</v>
      </c>
      <c r="K29284" s="15">
        <v>44404</v>
      </c>
    </row>
    <row r="29285" spans="1:11" hidden="1" x14ac:dyDescent="0.2">
      <c r="A29285" t="s">
        <v>13787</v>
      </c>
      <c r="B29285" t="s">
        <v>154</v>
      </c>
      <c r="C29285" s="9">
        <v>-1225.58</v>
      </c>
      <c r="D29285">
        <v>4056</v>
      </c>
      <c r="E29285" t="s">
        <v>1044</v>
      </c>
      <c r="F29285" t="s">
        <v>1045</v>
      </c>
      <c r="G29285" t="s">
        <v>2789</v>
      </c>
      <c r="H29285" t="s">
        <v>13850</v>
      </c>
      <c r="I29285" t="s">
        <v>535</v>
      </c>
      <c r="J29285" t="s">
        <v>215</v>
      </c>
      <c r="K29285" s="15">
        <v>44404</v>
      </c>
    </row>
    <row r="29286" spans="1:11" hidden="1" x14ac:dyDescent="0.2">
      <c r="A29286" t="s">
        <v>13787</v>
      </c>
      <c r="B29286" t="s">
        <v>154</v>
      </c>
      <c r="C29286" s="9">
        <v>-1225.58</v>
      </c>
      <c r="D29286">
        <v>4033</v>
      </c>
      <c r="E29286" t="s">
        <v>1044</v>
      </c>
      <c r="F29286" t="s">
        <v>1045</v>
      </c>
      <c r="G29286" t="s">
        <v>2791</v>
      </c>
      <c r="H29286" t="s">
        <v>13851</v>
      </c>
      <c r="I29286" t="s">
        <v>535</v>
      </c>
      <c r="J29286" t="s">
        <v>215</v>
      </c>
      <c r="K29286" s="15">
        <v>44390</v>
      </c>
    </row>
    <row r="29287" spans="1:11" hidden="1" x14ac:dyDescent="0.2">
      <c r="A29287" t="s">
        <v>13787</v>
      </c>
      <c r="B29287" t="s">
        <v>154</v>
      </c>
      <c r="C29287" s="9">
        <v>-1225.58</v>
      </c>
      <c r="D29287">
        <v>4010</v>
      </c>
      <c r="E29287" t="s">
        <v>1044</v>
      </c>
      <c r="F29287" t="s">
        <v>1045</v>
      </c>
      <c r="G29287" t="s">
        <v>2787</v>
      </c>
      <c r="H29287" t="s">
        <v>13852</v>
      </c>
      <c r="I29287" t="s">
        <v>535</v>
      </c>
      <c r="J29287" t="s">
        <v>215</v>
      </c>
      <c r="K29287" s="15">
        <v>44383</v>
      </c>
    </row>
    <row r="29288" spans="1:11" hidden="1" x14ac:dyDescent="0.2">
      <c r="A29288" t="s">
        <v>13787</v>
      </c>
      <c r="B29288" t="s">
        <v>154</v>
      </c>
      <c r="C29288" s="9">
        <v>-1198.76</v>
      </c>
      <c r="D29288">
        <v>4033</v>
      </c>
      <c r="E29288" t="s">
        <v>1044</v>
      </c>
      <c r="F29288" t="s">
        <v>1045</v>
      </c>
      <c r="G29288" t="s">
        <v>2785</v>
      </c>
      <c r="H29288" t="s">
        <v>13853</v>
      </c>
      <c r="I29288" t="s">
        <v>511</v>
      </c>
      <c r="J29288" t="s">
        <v>215</v>
      </c>
      <c r="K29288" s="15">
        <v>44390</v>
      </c>
    </row>
    <row r="29289" spans="1:11" hidden="1" x14ac:dyDescent="0.2">
      <c r="A29289" t="s">
        <v>13787</v>
      </c>
      <c r="B29289" t="s">
        <v>154</v>
      </c>
      <c r="C29289" s="9">
        <v>-1131.23</v>
      </c>
      <c r="D29289">
        <v>4068</v>
      </c>
      <c r="E29289" t="s">
        <v>1044</v>
      </c>
      <c r="F29289" t="s">
        <v>1045</v>
      </c>
      <c r="G29289" t="s">
        <v>2782</v>
      </c>
      <c r="H29289" t="s">
        <v>13854</v>
      </c>
      <c r="I29289" t="s">
        <v>511</v>
      </c>
      <c r="J29289" t="s">
        <v>215</v>
      </c>
      <c r="K29289" s="15">
        <v>44407</v>
      </c>
    </row>
    <row r="29290" spans="1:11" hidden="1" x14ac:dyDescent="0.2">
      <c r="A29290" t="s">
        <v>13787</v>
      </c>
      <c r="B29290" t="s">
        <v>154</v>
      </c>
      <c r="C29290" s="9">
        <v>-970.7</v>
      </c>
      <c r="D29290">
        <v>4068</v>
      </c>
      <c r="E29290" t="s">
        <v>1044</v>
      </c>
      <c r="F29290" t="s">
        <v>1045</v>
      </c>
      <c r="G29290" t="s">
        <v>2772</v>
      </c>
      <c r="H29290" t="s">
        <v>13855</v>
      </c>
      <c r="I29290" t="s">
        <v>535</v>
      </c>
      <c r="J29290" t="s">
        <v>215</v>
      </c>
      <c r="K29290" s="15">
        <v>44407</v>
      </c>
    </row>
    <row r="29291" spans="1:11" hidden="1" x14ac:dyDescent="0.2">
      <c r="A29291" t="s">
        <v>13787</v>
      </c>
      <c r="B29291" t="s">
        <v>154</v>
      </c>
      <c r="C29291" s="9">
        <v>-970.7</v>
      </c>
      <c r="D29291">
        <v>4010</v>
      </c>
      <c r="E29291" t="s">
        <v>1044</v>
      </c>
      <c r="F29291" t="s">
        <v>1045</v>
      </c>
      <c r="G29291" t="s">
        <v>2768</v>
      </c>
      <c r="H29291" t="s">
        <v>13856</v>
      </c>
      <c r="I29291" t="s">
        <v>535</v>
      </c>
      <c r="J29291" t="s">
        <v>215</v>
      </c>
      <c r="K29291" s="15">
        <v>44383</v>
      </c>
    </row>
    <row r="29292" spans="1:11" hidden="1" x14ac:dyDescent="0.2">
      <c r="A29292" t="s">
        <v>13787</v>
      </c>
      <c r="B29292" t="s">
        <v>154</v>
      </c>
      <c r="C29292" s="9">
        <v>-970.7</v>
      </c>
      <c r="D29292">
        <v>4033</v>
      </c>
      <c r="E29292" t="s">
        <v>1044</v>
      </c>
      <c r="F29292" t="s">
        <v>1045</v>
      </c>
      <c r="G29292" t="s">
        <v>2766</v>
      </c>
      <c r="H29292" t="s">
        <v>13857</v>
      </c>
      <c r="I29292" t="s">
        <v>535</v>
      </c>
      <c r="J29292" t="s">
        <v>215</v>
      </c>
      <c r="K29292" s="15">
        <v>44390</v>
      </c>
    </row>
    <row r="29293" spans="1:11" hidden="1" x14ac:dyDescent="0.2">
      <c r="A29293" t="s">
        <v>13787</v>
      </c>
      <c r="B29293" t="s">
        <v>154</v>
      </c>
      <c r="C29293" s="9">
        <v>-970.7</v>
      </c>
      <c r="D29293">
        <v>4056</v>
      </c>
      <c r="E29293" t="s">
        <v>1044</v>
      </c>
      <c r="F29293" t="s">
        <v>1045</v>
      </c>
      <c r="G29293" t="s">
        <v>2770</v>
      </c>
      <c r="H29293" t="s">
        <v>13858</v>
      </c>
      <c r="I29293" t="s">
        <v>535</v>
      </c>
      <c r="J29293" t="s">
        <v>215</v>
      </c>
      <c r="K29293" s="15">
        <v>44404</v>
      </c>
    </row>
    <row r="29294" spans="1:11" hidden="1" x14ac:dyDescent="0.2">
      <c r="A29294" t="s">
        <v>13787</v>
      </c>
      <c r="B29294" t="s">
        <v>154</v>
      </c>
      <c r="C29294" s="9">
        <v>-493.64</v>
      </c>
      <c r="D29294">
        <v>4068</v>
      </c>
      <c r="E29294" t="s">
        <v>1044</v>
      </c>
      <c r="F29294" t="s">
        <v>1045</v>
      </c>
      <c r="G29294" t="s">
        <v>2558</v>
      </c>
      <c r="H29294" t="s">
        <v>13859</v>
      </c>
      <c r="I29294" t="s">
        <v>535</v>
      </c>
      <c r="J29294" t="s">
        <v>215</v>
      </c>
      <c r="K29294" s="15">
        <v>44407</v>
      </c>
    </row>
    <row r="29295" spans="1:11" hidden="1" x14ac:dyDescent="0.2">
      <c r="A29295" t="s">
        <v>13787</v>
      </c>
      <c r="B29295" t="s">
        <v>154</v>
      </c>
      <c r="C29295" s="9">
        <v>4702.55</v>
      </c>
      <c r="D29295">
        <v>4058</v>
      </c>
      <c r="E29295" t="s">
        <v>12808</v>
      </c>
      <c r="F29295" t="s">
        <v>13479</v>
      </c>
      <c r="G29295" t="s">
        <v>13508</v>
      </c>
      <c r="H29295" t="s">
        <v>278</v>
      </c>
      <c r="I29295" t="s">
        <v>39</v>
      </c>
      <c r="J29295" t="s">
        <v>39</v>
      </c>
      <c r="K29295" s="15">
        <v>44404</v>
      </c>
    </row>
    <row r="29296" spans="1:11" hidden="1" x14ac:dyDescent="0.2">
      <c r="A29296" t="s">
        <v>13787</v>
      </c>
      <c r="B29296" t="s">
        <v>154</v>
      </c>
      <c r="C29296" s="9">
        <v>5040.83</v>
      </c>
      <c r="D29296">
        <v>4014</v>
      </c>
      <c r="E29296" t="s">
        <v>12808</v>
      </c>
      <c r="F29296" t="s">
        <v>13479</v>
      </c>
      <c r="G29296" t="s">
        <v>13860</v>
      </c>
      <c r="H29296" t="s">
        <v>278</v>
      </c>
      <c r="I29296" t="s">
        <v>39</v>
      </c>
      <c r="J29296" t="s">
        <v>39</v>
      </c>
      <c r="K29296" s="15">
        <v>44383</v>
      </c>
    </row>
    <row r="29297" spans="1:11" hidden="1" x14ac:dyDescent="0.2">
      <c r="A29297" t="s">
        <v>13787</v>
      </c>
      <c r="B29297" t="s">
        <v>154</v>
      </c>
      <c r="C29297" s="9">
        <v>5195.67</v>
      </c>
      <c r="D29297">
        <v>4069</v>
      </c>
      <c r="E29297" t="s">
        <v>12808</v>
      </c>
      <c r="F29297" t="s">
        <v>13479</v>
      </c>
      <c r="G29297" t="s">
        <v>13725</v>
      </c>
      <c r="H29297" t="s">
        <v>278</v>
      </c>
      <c r="I29297" t="s">
        <v>39</v>
      </c>
      <c r="J29297" t="s">
        <v>39</v>
      </c>
      <c r="K29297" s="15">
        <v>44407</v>
      </c>
    </row>
    <row r="29298" spans="1:11" hidden="1" x14ac:dyDescent="0.2">
      <c r="A29298" t="s">
        <v>13787</v>
      </c>
      <c r="B29298" t="s">
        <v>154</v>
      </c>
      <c r="C29298" s="9">
        <v>6272.6</v>
      </c>
      <c r="D29298">
        <v>4034</v>
      </c>
      <c r="E29298" t="s">
        <v>12808</v>
      </c>
      <c r="F29298" t="s">
        <v>13479</v>
      </c>
      <c r="G29298" t="s">
        <v>13554</v>
      </c>
      <c r="H29298" t="s">
        <v>278</v>
      </c>
      <c r="I29298" t="s">
        <v>39</v>
      </c>
      <c r="J29298" t="s">
        <v>39</v>
      </c>
      <c r="K29298" s="15">
        <v>44390</v>
      </c>
    </row>
    <row r="29299" spans="1:11" hidden="1" x14ac:dyDescent="0.2">
      <c r="A29299" t="s">
        <v>13787</v>
      </c>
      <c r="B29299" t="s">
        <v>224</v>
      </c>
      <c r="C29299" s="9">
        <v>-1529.42</v>
      </c>
      <c r="D29299">
        <v>4148</v>
      </c>
      <c r="E29299" t="s">
        <v>1044</v>
      </c>
      <c r="F29299" t="s">
        <v>1045</v>
      </c>
      <c r="G29299" t="s">
        <v>3289</v>
      </c>
      <c r="H29299" t="s">
        <v>13861</v>
      </c>
      <c r="I29299" t="s">
        <v>346</v>
      </c>
      <c r="J29299" t="s">
        <v>215</v>
      </c>
      <c r="K29299" s="15">
        <v>44425</v>
      </c>
    </row>
    <row r="29300" spans="1:11" hidden="1" x14ac:dyDescent="0.2">
      <c r="A29300" t="s">
        <v>13787</v>
      </c>
      <c r="B29300" t="s">
        <v>224</v>
      </c>
      <c r="C29300" s="9">
        <v>-1529.42</v>
      </c>
      <c r="D29300">
        <v>4148</v>
      </c>
      <c r="E29300" t="s">
        <v>1044</v>
      </c>
      <c r="F29300" t="s">
        <v>1045</v>
      </c>
      <c r="G29300" t="s">
        <v>3291</v>
      </c>
      <c r="H29300" t="s">
        <v>13862</v>
      </c>
      <c r="I29300" t="s">
        <v>346</v>
      </c>
      <c r="J29300" t="s">
        <v>215</v>
      </c>
      <c r="K29300" s="15">
        <v>44425</v>
      </c>
    </row>
    <row r="29301" spans="1:11" hidden="1" x14ac:dyDescent="0.2">
      <c r="A29301" t="s">
        <v>13787</v>
      </c>
      <c r="B29301" t="s">
        <v>224</v>
      </c>
      <c r="C29301" s="9">
        <v>-1509.82</v>
      </c>
      <c r="D29301">
        <v>4088</v>
      </c>
      <c r="E29301" t="s">
        <v>1044</v>
      </c>
      <c r="F29301" t="s">
        <v>1045</v>
      </c>
      <c r="G29301" t="s">
        <v>2812</v>
      </c>
      <c r="H29301" t="s">
        <v>13863</v>
      </c>
      <c r="I29301" t="s">
        <v>346</v>
      </c>
      <c r="J29301" t="s">
        <v>215</v>
      </c>
      <c r="K29301" s="15">
        <v>44411</v>
      </c>
    </row>
    <row r="29302" spans="1:11" hidden="1" x14ac:dyDescent="0.2">
      <c r="A29302" t="s">
        <v>13787</v>
      </c>
      <c r="B29302" t="s">
        <v>224</v>
      </c>
      <c r="C29302" s="9">
        <v>-1509.82</v>
      </c>
      <c r="D29302">
        <v>4088</v>
      </c>
      <c r="E29302" t="s">
        <v>1044</v>
      </c>
      <c r="F29302" t="s">
        <v>1045</v>
      </c>
      <c r="G29302" t="s">
        <v>3287</v>
      </c>
      <c r="H29302" t="s">
        <v>13864</v>
      </c>
      <c r="I29302" t="s">
        <v>346</v>
      </c>
      <c r="J29302" t="s">
        <v>215</v>
      </c>
      <c r="K29302" s="15">
        <v>44411</v>
      </c>
    </row>
    <row r="29303" spans="1:11" hidden="1" x14ac:dyDescent="0.2">
      <c r="A29303" t="s">
        <v>13787</v>
      </c>
      <c r="B29303" t="s">
        <v>224</v>
      </c>
      <c r="C29303" s="9">
        <v>-1322.64</v>
      </c>
      <c r="D29303">
        <v>4088</v>
      </c>
      <c r="E29303" t="s">
        <v>1044</v>
      </c>
      <c r="F29303" t="s">
        <v>1045</v>
      </c>
      <c r="G29303" t="s">
        <v>3280</v>
      </c>
      <c r="H29303" t="s">
        <v>13865</v>
      </c>
      <c r="I29303" t="s">
        <v>530</v>
      </c>
      <c r="J29303" t="s">
        <v>215</v>
      </c>
      <c r="K29303" s="15">
        <v>44411</v>
      </c>
    </row>
    <row r="29304" spans="1:11" hidden="1" x14ac:dyDescent="0.2">
      <c r="A29304" t="s">
        <v>13787</v>
      </c>
      <c r="B29304" t="s">
        <v>224</v>
      </c>
      <c r="C29304" s="9">
        <v>-1266.3</v>
      </c>
      <c r="D29304">
        <v>4088</v>
      </c>
      <c r="E29304" t="s">
        <v>1044</v>
      </c>
      <c r="F29304" t="s">
        <v>1045</v>
      </c>
      <c r="G29304" t="s">
        <v>2799</v>
      </c>
      <c r="H29304" t="s">
        <v>13866</v>
      </c>
      <c r="I29304" t="s">
        <v>511</v>
      </c>
      <c r="J29304" t="s">
        <v>215</v>
      </c>
      <c r="K29304" s="15">
        <v>44411</v>
      </c>
    </row>
    <row r="29305" spans="1:11" hidden="1" x14ac:dyDescent="0.2">
      <c r="A29305" t="s">
        <v>13787</v>
      </c>
      <c r="B29305" t="s">
        <v>224</v>
      </c>
      <c r="C29305" s="9">
        <v>-1262.52</v>
      </c>
      <c r="D29305">
        <v>4141</v>
      </c>
      <c r="E29305" t="s">
        <v>1044</v>
      </c>
      <c r="F29305" t="s">
        <v>1045</v>
      </c>
      <c r="G29305" t="s">
        <v>3274</v>
      </c>
      <c r="H29305" t="s">
        <v>13867</v>
      </c>
      <c r="I29305" t="s">
        <v>530</v>
      </c>
      <c r="J29305" t="s">
        <v>215</v>
      </c>
      <c r="K29305" s="15">
        <v>44418</v>
      </c>
    </row>
    <row r="29306" spans="1:11" hidden="1" x14ac:dyDescent="0.2">
      <c r="A29306" t="s">
        <v>13787</v>
      </c>
      <c r="B29306" t="s">
        <v>224</v>
      </c>
      <c r="C29306" s="9">
        <v>-1225.58</v>
      </c>
      <c r="D29306">
        <v>4088</v>
      </c>
      <c r="E29306" t="s">
        <v>1044</v>
      </c>
      <c r="F29306" t="s">
        <v>1045</v>
      </c>
      <c r="G29306" t="s">
        <v>3268</v>
      </c>
      <c r="H29306" t="s">
        <v>13868</v>
      </c>
      <c r="I29306" t="s">
        <v>535</v>
      </c>
      <c r="J29306" t="s">
        <v>215</v>
      </c>
      <c r="K29306" s="15">
        <v>44411</v>
      </c>
    </row>
    <row r="29307" spans="1:11" hidden="1" x14ac:dyDescent="0.2">
      <c r="A29307" t="s">
        <v>13787</v>
      </c>
      <c r="B29307" t="s">
        <v>224</v>
      </c>
      <c r="C29307" s="9">
        <v>-1225.58</v>
      </c>
      <c r="D29307">
        <v>4168</v>
      </c>
      <c r="E29307" t="s">
        <v>1044</v>
      </c>
      <c r="F29307" t="s">
        <v>1045</v>
      </c>
      <c r="G29307" t="s">
        <v>3272</v>
      </c>
      <c r="H29307" t="s">
        <v>13869</v>
      </c>
      <c r="I29307" t="s">
        <v>535</v>
      </c>
      <c r="J29307" t="s">
        <v>215</v>
      </c>
      <c r="K29307" s="15">
        <v>44439</v>
      </c>
    </row>
    <row r="29308" spans="1:11" hidden="1" x14ac:dyDescent="0.2">
      <c r="A29308" t="s">
        <v>13787</v>
      </c>
      <c r="B29308" t="s">
        <v>224</v>
      </c>
      <c r="C29308" s="9">
        <v>-1225.58</v>
      </c>
      <c r="D29308">
        <v>4168</v>
      </c>
      <c r="E29308" t="s">
        <v>1044</v>
      </c>
      <c r="F29308" t="s">
        <v>1045</v>
      </c>
      <c r="G29308" t="s">
        <v>3270</v>
      </c>
      <c r="H29308" t="s">
        <v>13870</v>
      </c>
      <c r="I29308" t="s">
        <v>535</v>
      </c>
      <c r="J29308" t="s">
        <v>215</v>
      </c>
      <c r="K29308" s="15">
        <v>44439</v>
      </c>
    </row>
    <row r="29309" spans="1:11" hidden="1" x14ac:dyDescent="0.2">
      <c r="A29309" t="s">
        <v>13787</v>
      </c>
      <c r="B29309" t="s">
        <v>224</v>
      </c>
      <c r="C29309" s="9">
        <v>-1097.2</v>
      </c>
      <c r="D29309">
        <v>4168</v>
      </c>
      <c r="E29309" t="s">
        <v>1044</v>
      </c>
      <c r="F29309" t="s">
        <v>1045</v>
      </c>
      <c r="G29309" t="s">
        <v>3265</v>
      </c>
      <c r="H29309" t="s">
        <v>13871</v>
      </c>
      <c r="I29309" t="s">
        <v>530</v>
      </c>
      <c r="J29309" t="s">
        <v>215</v>
      </c>
      <c r="K29309" s="15">
        <v>44439</v>
      </c>
    </row>
    <row r="29310" spans="1:11" hidden="1" x14ac:dyDescent="0.2">
      <c r="A29310" t="s">
        <v>13787</v>
      </c>
      <c r="B29310" t="s">
        <v>224</v>
      </c>
      <c r="C29310" s="9">
        <v>-1022.04</v>
      </c>
      <c r="D29310">
        <v>4152</v>
      </c>
      <c r="E29310" t="s">
        <v>1044</v>
      </c>
      <c r="F29310" t="s">
        <v>1045</v>
      </c>
      <c r="G29310" t="s">
        <v>3253</v>
      </c>
      <c r="H29310" t="s">
        <v>13872</v>
      </c>
      <c r="I29310" t="s">
        <v>530</v>
      </c>
      <c r="J29310" t="s">
        <v>215</v>
      </c>
      <c r="K29310" s="15">
        <v>44428</v>
      </c>
    </row>
    <row r="29311" spans="1:11" hidden="1" x14ac:dyDescent="0.2">
      <c r="A29311" t="s">
        <v>13787</v>
      </c>
      <c r="B29311" t="s">
        <v>224</v>
      </c>
      <c r="C29311" s="9">
        <v>-1007.02</v>
      </c>
      <c r="D29311">
        <v>4157</v>
      </c>
      <c r="E29311" t="s">
        <v>1044</v>
      </c>
      <c r="F29311" t="s">
        <v>1045</v>
      </c>
      <c r="G29311" t="s">
        <v>3247</v>
      </c>
      <c r="H29311" t="s">
        <v>13873</v>
      </c>
      <c r="I29311" t="s">
        <v>530</v>
      </c>
      <c r="J29311" t="s">
        <v>215</v>
      </c>
      <c r="K29311" s="15">
        <v>44432</v>
      </c>
    </row>
    <row r="29312" spans="1:11" hidden="1" x14ac:dyDescent="0.2">
      <c r="A29312" t="s">
        <v>13787</v>
      </c>
      <c r="B29312" t="s">
        <v>224</v>
      </c>
      <c r="C29312" s="9">
        <v>-987.28</v>
      </c>
      <c r="D29312">
        <v>4168</v>
      </c>
      <c r="E29312" t="s">
        <v>1044</v>
      </c>
      <c r="F29312" t="s">
        <v>1045</v>
      </c>
      <c r="G29312" t="s">
        <v>3243</v>
      </c>
      <c r="H29312" t="s">
        <v>13874</v>
      </c>
      <c r="I29312" t="s">
        <v>535</v>
      </c>
      <c r="J29312" t="s">
        <v>215</v>
      </c>
      <c r="K29312" s="15">
        <v>44439</v>
      </c>
    </row>
    <row r="29313" spans="1:11" hidden="1" x14ac:dyDescent="0.2">
      <c r="A29313" t="s">
        <v>13787</v>
      </c>
      <c r="B29313" t="s">
        <v>224</v>
      </c>
      <c r="C29313" s="9">
        <v>-987.28</v>
      </c>
      <c r="D29313">
        <v>4168</v>
      </c>
      <c r="E29313" t="s">
        <v>1044</v>
      </c>
      <c r="F29313" t="s">
        <v>1045</v>
      </c>
      <c r="G29313" t="s">
        <v>3241</v>
      </c>
      <c r="H29313" t="s">
        <v>13875</v>
      </c>
      <c r="I29313" t="s">
        <v>535</v>
      </c>
      <c r="J29313" t="s">
        <v>215</v>
      </c>
      <c r="K29313" s="15">
        <v>44439</v>
      </c>
    </row>
    <row r="29314" spans="1:11" hidden="1" x14ac:dyDescent="0.2">
      <c r="A29314" t="s">
        <v>13787</v>
      </c>
      <c r="B29314" t="s">
        <v>224</v>
      </c>
      <c r="C29314" s="9">
        <v>-970.7</v>
      </c>
      <c r="D29314">
        <v>4168</v>
      </c>
      <c r="E29314" t="s">
        <v>1044</v>
      </c>
      <c r="F29314" t="s">
        <v>1045</v>
      </c>
      <c r="G29314" t="s">
        <v>3238</v>
      </c>
      <c r="H29314" t="s">
        <v>13876</v>
      </c>
      <c r="I29314" t="s">
        <v>535</v>
      </c>
      <c r="J29314" t="s">
        <v>215</v>
      </c>
      <c r="K29314" s="15">
        <v>44439</v>
      </c>
    </row>
    <row r="29315" spans="1:11" hidden="1" x14ac:dyDescent="0.2">
      <c r="A29315" t="s">
        <v>13787</v>
      </c>
      <c r="B29315" t="s">
        <v>224</v>
      </c>
      <c r="C29315" s="9">
        <v>-970.7</v>
      </c>
      <c r="D29315">
        <v>4168</v>
      </c>
      <c r="E29315" t="s">
        <v>1044</v>
      </c>
      <c r="F29315" t="s">
        <v>1045</v>
      </c>
      <c r="G29315" t="s">
        <v>3236</v>
      </c>
      <c r="H29315" t="s">
        <v>13877</v>
      </c>
      <c r="I29315" t="s">
        <v>535</v>
      </c>
      <c r="J29315" t="s">
        <v>215</v>
      </c>
      <c r="K29315" s="15">
        <v>44439</v>
      </c>
    </row>
    <row r="29316" spans="1:11" hidden="1" x14ac:dyDescent="0.2">
      <c r="A29316" t="s">
        <v>13787</v>
      </c>
      <c r="B29316" t="s">
        <v>224</v>
      </c>
      <c r="C29316" s="9">
        <v>-889.81</v>
      </c>
      <c r="D29316">
        <v>4168</v>
      </c>
      <c r="E29316" t="s">
        <v>1044</v>
      </c>
      <c r="F29316" t="s">
        <v>1045</v>
      </c>
      <c r="G29316" t="s">
        <v>3197</v>
      </c>
      <c r="H29316" t="s">
        <v>13878</v>
      </c>
      <c r="I29316" t="s">
        <v>535</v>
      </c>
      <c r="J29316" t="s">
        <v>215</v>
      </c>
      <c r="K29316" s="15">
        <v>44439</v>
      </c>
    </row>
    <row r="29317" spans="1:11" hidden="1" x14ac:dyDescent="0.2">
      <c r="A29317" t="s">
        <v>13787</v>
      </c>
      <c r="B29317" t="s">
        <v>224</v>
      </c>
      <c r="C29317" s="9">
        <v>-768.48</v>
      </c>
      <c r="D29317">
        <v>4168</v>
      </c>
      <c r="E29317" t="s">
        <v>1044</v>
      </c>
      <c r="F29317" t="s">
        <v>1045</v>
      </c>
      <c r="G29317" t="s">
        <v>3117</v>
      </c>
      <c r="H29317" t="s">
        <v>13879</v>
      </c>
      <c r="I29317" t="s">
        <v>535</v>
      </c>
      <c r="J29317" t="s">
        <v>215</v>
      </c>
      <c r="K29317" s="15">
        <v>44439</v>
      </c>
    </row>
    <row r="29318" spans="1:11" hidden="1" x14ac:dyDescent="0.2">
      <c r="A29318" t="s">
        <v>13787</v>
      </c>
      <c r="B29318" t="s">
        <v>224</v>
      </c>
      <c r="C29318" s="9">
        <v>-485.35</v>
      </c>
      <c r="D29318">
        <v>4168</v>
      </c>
      <c r="E29318" t="s">
        <v>1044</v>
      </c>
      <c r="F29318" t="s">
        <v>1045</v>
      </c>
      <c r="G29318" t="s">
        <v>3087</v>
      </c>
      <c r="H29318" t="s">
        <v>13880</v>
      </c>
      <c r="I29318" t="s">
        <v>535</v>
      </c>
      <c r="J29318" t="s">
        <v>215</v>
      </c>
      <c r="K29318" s="15">
        <v>44439</v>
      </c>
    </row>
    <row r="29319" spans="1:11" hidden="1" x14ac:dyDescent="0.2">
      <c r="A29319" t="s">
        <v>13787</v>
      </c>
      <c r="B29319" t="s">
        <v>224</v>
      </c>
      <c r="C29319" s="9">
        <v>1007.02</v>
      </c>
      <c r="D29319">
        <v>4158</v>
      </c>
      <c r="E29319" t="s">
        <v>12808</v>
      </c>
      <c r="F29319" t="s">
        <v>13479</v>
      </c>
      <c r="G29319" t="s">
        <v>13513</v>
      </c>
      <c r="H29319" t="s">
        <v>278</v>
      </c>
      <c r="I29319" t="s">
        <v>39</v>
      </c>
      <c r="J29319" t="s">
        <v>39</v>
      </c>
      <c r="K29319" s="15">
        <v>44432</v>
      </c>
    </row>
    <row r="29320" spans="1:11" hidden="1" x14ac:dyDescent="0.2">
      <c r="A29320" t="s">
        <v>13787</v>
      </c>
      <c r="B29320" t="s">
        <v>224</v>
      </c>
      <c r="C29320" s="9">
        <v>1022.04</v>
      </c>
      <c r="D29320">
        <v>4153</v>
      </c>
      <c r="E29320" t="s">
        <v>12808</v>
      </c>
      <c r="F29320" t="s">
        <v>13479</v>
      </c>
      <c r="G29320" t="s">
        <v>13561</v>
      </c>
      <c r="H29320" t="s">
        <v>278</v>
      </c>
      <c r="I29320" t="s">
        <v>39</v>
      </c>
      <c r="J29320" t="s">
        <v>39</v>
      </c>
      <c r="K29320" s="15">
        <v>44428</v>
      </c>
    </row>
    <row r="29321" spans="1:11" hidden="1" x14ac:dyDescent="0.2">
      <c r="A29321" t="s">
        <v>13787</v>
      </c>
      <c r="B29321" t="s">
        <v>224</v>
      </c>
      <c r="C29321" s="9">
        <v>1262.52</v>
      </c>
      <c r="D29321">
        <v>4142</v>
      </c>
      <c r="E29321" t="s">
        <v>12808</v>
      </c>
      <c r="F29321" t="s">
        <v>13479</v>
      </c>
      <c r="G29321" t="s">
        <v>13483</v>
      </c>
      <c r="H29321" t="s">
        <v>278</v>
      </c>
      <c r="I29321" t="s">
        <v>39</v>
      </c>
      <c r="J29321" t="s">
        <v>39</v>
      </c>
      <c r="K29321" s="15">
        <v>44418</v>
      </c>
    </row>
    <row r="29322" spans="1:11" hidden="1" x14ac:dyDescent="0.2">
      <c r="A29322" t="s">
        <v>13787</v>
      </c>
      <c r="B29322" t="s">
        <v>224</v>
      </c>
      <c r="C29322" s="9">
        <v>3058.84</v>
      </c>
      <c r="D29322">
        <v>4149</v>
      </c>
      <c r="E29322" t="s">
        <v>12808</v>
      </c>
      <c r="F29322" t="s">
        <v>13479</v>
      </c>
      <c r="G29322" t="s">
        <v>13512</v>
      </c>
      <c r="H29322" t="s">
        <v>278</v>
      </c>
      <c r="I29322" t="s">
        <v>39</v>
      </c>
      <c r="J29322" t="s">
        <v>39</v>
      </c>
      <c r="K29322" s="15">
        <v>44425</v>
      </c>
    </row>
    <row r="29323" spans="1:11" hidden="1" x14ac:dyDescent="0.2">
      <c r="A29323" t="s">
        <v>13787</v>
      </c>
      <c r="B29323" t="s">
        <v>224</v>
      </c>
      <c r="C29323" s="9">
        <v>6834.16</v>
      </c>
      <c r="D29323">
        <v>4095</v>
      </c>
      <c r="E29323" t="s">
        <v>12808</v>
      </c>
      <c r="F29323" t="s">
        <v>13479</v>
      </c>
      <c r="G29323" t="s">
        <v>13671</v>
      </c>
      <c r="H29323" t="s">
        <v>278</v>
      </c>
      <c r="I29323" t="s">
        <v>39</v>
      </c>
      <c r="J29323" t="s">
        <v>39</v>
      </c>
      <c r="K29323" s="15">
        <v>44411</v>
      </c>
    </row>
    <row r="29324" spans="1:11" hidden="1" x14ac:dyDescent="0.2">
      <c r="A29324" t="s">
        <v>13787</v>
      </c>
      <c r="B29324" t="s">
        <v>224</v>
      </c>
      <c r="C29324" s="9">
        <v>9607.9599999999991</v>
      </c>
      <c r="D29324">
        <v>4169</v>
      </c>
      <c r="E29324" t="s">
        <v>12808</v>
      </c>
      <c r="F29324" t="s">
        <v>13479</v>
      </c>
      <c r="G29324" t="s">
        <v>13881</v>
      </c>
      <c r="H29324" t="s">
        <v>278</v>
      </c>
      <c r="I29324" t="s">
        <v>39</v>
      </c>
      <c r="J29324" t="s">
        <v>39</v>
      </c>
      <c r="K29324" s="15">
        <v>44439</v>
      </c>
    </row>
    <row r="29325" spans="1:11" hidden="1" x14ac:dyDescent="0.2">
      <c r="A29325" t="s">
        <v>13787</v>
      </c>
      <c r="B29325" t="s">
        <v>280</v>
      </c>
      <c r="C29325" s="9">
        <v>-1472.02</v>
      </c>
      <c r="D29325">
        <v>4200</v>
      </c>
      <c r="E29325" t="s">
        <v>1044</v>
      </c>
      <c r="F29325" t="s">
        <v>1045</v>
      </c>
      <c r="G29325" t="s">
        <v>3831</v>
      </c>
      <c r="H29325" t="s">
        <v>13882</v>
      </c>
      <c r="I29325" t="s">
        <v>535</v>
      </c>
      <c r="J29325" t="s">
        <v>215</v>
      </c>
      <c r="K29325" s="15">
        <v>44445</v>
      </c>
    </row>
    <row r="29326" spans="1:11" hidden="1" x14ac:dyDescent="0.2">
      <c r="A29326" t="s">
        <v>13787</v>
      </c>
      <c r="B29326" t="s">
        <v>280</v>
      </c>
      <c r="C29326" s="9">
        <v>-1345.19</v>
      </c>
      <c r="D29326">
        <v>4232</v>
      </c>
      <c r="E29326" t="s">
        <v>1044</v>
      </c>
      <c r="F29326" t="s">
        <v>1045</v>
      </c>
      <c r="G29326" t="s">
        <v>3823</v>
      </c>
      <c r="H29326" t="s">
        <v>13883</v>
      </c>
      <c r="I29326" t="s">
        <v>530</v>
      </c>
      <c r="J29326" t="s">
        <v>215</v>
      </c>
      <c r="K29326" s="15">
        <v>44460</v>
      </c>
    </row>
    <row r="29327" spans="1:11" hidden="1" x14ac:dyDescent="0.2">
      <c r="A29327" t="s">
        <v>13787</v>
      </c>
      <c r="B29327" t="s">
        <v>280</v>
      </c>
      <c r="C29327" s="9">
        <v>-1337.68</v>
      </c>
      <c r="D29327">
        <v>4200</v>
      </c>
      <c r="E29327" t="s">
        <v>1044</v>
      </c>
      <c r="F29327" t="s">
        <v>1045</v>
      </c>
      <c r="G29327" t="s">
        <v>3821</v>
      </c>
      <c r="H29327" t="s">
        <v>13884</v>
      </c>
      <c r="I29327" t="s">
        <v>530</v>
      </c>
      <c r="J29327" t="s">
        <v>215</v>
      </c>
      <c r="K29327" s="15">
        <v>44445</v>
      </c>
    </row>
    <row r="29328" spans="1:11" hidden="1" x14ac:dyDescent="0.2">
      <c r="A29328" t="s">
        <v>13787</v>
      </c>
      <c r="B29328" t="s">
        <v>280</v>
      </c>
      <c r="C29328" s="9">
        <v>-1332.01</v>
      </c>
      <c r="D29328">
        <v>4233</v>
      </c>
      <c r="E29328" t="s">
        <v>1044</v>
      </c>
      <c r="F29328" t="s">
        <v>1045</v>
      </c>
      <c r="G29328" t="s">
        <v>3818</v>
      </c>
      <c r="H29328" t="s">
        <v>13885</v>
      </c>
      <c r="I29328" t="s">
        <v>535</v>
      </c>
      <c r="J29328" t="s">
        <v>215</v>
      </c>
      <c r="K29328" s="15">
        <v>44460</v>
      </c>
    </row>
    <row r="29329" spans="1:11" hidden="1" x14ac:dyDescent="0.2">
      <c r="A29329" t="s">
        <v>13787</v>
      </c>
      <c r="B29329" t="s">
        <v>280</v>
      </c>
      <c r="C29329" s="9">
        <v>-1330.15</v>
      </c>
      <c r="D29329">
        <v>4238</v>
      </c>
      <c r="E29329" t="s">
        <v>1044</v>
      </c>
      <c r="F29329" t="s">
        <v>1045</v>
      </c>
      <c r="G29329" t="s">
        <v>3816</v>
      </c>
      <c r="H29329" t="s">
        <v>13886</v>
      </c>
      <c r="I29329" t="s">
        <v>530</v>
      </c>
      <c r="J29329" t="s">
        <v>215</v>
      </c>
      <c r="K29329" s="15">
        <v>44463</v>
      </c>
    </row>
    <row r="29330" spans="1:11" hidden="1" x14ac:dyDescent="0.2">
      <c r="A29330" t="s">
        <v>13787</v>
      </c>
      <c r="B29330" t="s">
        <v>280</v>
      </c>
      <c r="C29330" s="9">
        <v>-1044.5899999999999</v>
      </c>
      <c r="D29330">
        <v>4227</v>
      </c>
      <c r="E29330" t="s">
        <v>1044</v>
      </c>
      <c r="F29330" t="s">
        <v>1045</v>
      </c>
      <c r="G29330" t="s">
        <v>3800</v>
      </c>
      <c r="H29330" t="s">
        <v>13887</v>
      </c>
      <c r="I29330" t="s">
        <v>530</v>
      </c>
      <c r="J29330" t="s">
        <v>215</v>
      </c>
      <c r="K29330" s="15">
        <v>44453</v>
      </c>
    </row>
    <row r="29331" spans="1:11" hidden="1" x14ac:dyDescent="0.2">
      <c r="A29331" t="s">
        <v>13787</v>
      </c>
      <c r="B29331" t="s">
        <v>280</v>
      </c>
      <c r="C29331" s="9">
        <v>-987.28</v>
      </c>
      <c r="D29331">
        <v>4237</v>
      </c>
      <c r="E29331" t="s">
        <v>1044</v>
      </c>
      <c r="F29331" t="s">
        <v>1045</v>
      </c>
      <c r="G29331" t="s">
        <v>3798</v>
      </c>
      <c r="H29331" t="s">
        <v>13888</v>
      </c>
      <c r="I29331" t="s">
        <v>535</v>
      </c>
      <c r="J29331" t="s">
        <v>215</v>
      </c>
      <c r="K29331" s="15">
        <v>44463</v>
      </c>
    </row>
    <row r="29332" spans="1:11" hidden="1" x14ac:dyDescent="0.2">
      <c r="A29332" t="s">
        <v>13787</v>
      </c>
      <c r="B29332" t="s">
        <v>280</v>
      </c>
      <c r="C29332" s="9">
        <v>-987.28</v>
      </c>
      <c r="D29332">
        <v>4227</v>
      </c>
      <c r="E29332" t="s">
        <v>1044</v>
      </c>
      <c r="F29332" t="s">
        <v>1045</v>
      </c>
      <c r="G29332" t="s">
        <v>3796</v>
      </c>
      <c r="H29332" t="s">
        <v>13889</v>
      </c>
      <c r="I29332" t="s">
        <v>535</v>
      </c>
      <c r="J29332" t="s">
        <v>215</v>
      </c>
      <c r="K29332" s="15">
        <v>44453</v>
      </c>
    </row>
    <row r="29333" spans="1:11" hidden="1" x14ac:dyDescent="0.2">
      <c r="A29333" t="s">
        <v>13787</v>
      </c>
      <c r="B29333" t="s">
        <v>280</v>
      </c>
      <c r="C29333" s="9">
        <v>-970.7</v>
      </c>
      <c r="D29333">
        <v>4233</v>
      </c>
      <c r="E29333" t="s">
        <v>1044</v>
      </c>
      <c r="F29333" t="s">
        <v>1045</v>
      </c>
      <c r="G29333" t="s">
        <v>3794</v>
      </c>
      <c r="H29333" t="s">
        <v>13890</v>
      </c>
      <c r="I29333" t="s">
        <v>535</v>
      </c>
      <c r="J29333" t="s">
        <v>215</v>
      </c>
      <c r="K29333" s="15">
        <v>44460</v>
      </c>
    </row>
    <row r="29334" spans="1:11" hidden="1" x14ac:dyDescent="0.2">
      <c r="A29334" t="s">
        <v>13787</v>
      </c>
      <c r="B29334" t="s">
        <v>280</v>
      </c>
      <c r="C29334" s="9">
        <v>-781.96</v>
      </c>
      <c r="D29334">
        <v>4237</v>
      </c>
      <c r="E29334" t="s">
        <v>1044</v>
      </c>
      <c r="F29334" t="s">
        <v>1045</v>
      </c>
      <c r="G29334" t="s">
        <v>3670</v>
      </c>
      <c r="H29334" t="s">
        <v>13891</v>
      </c>
      <c r="I29334" t="s">
        <v>535</v>
      </c>
      <c r="J29334" t="s">
        <v>215</v>
      </c>
      <c r="K29334" s="15">
        <v>44463</v>
      </c>
    </row>
    <row r="29335" spans="1:11" hidden="1" x14ac:dyDescent="0.2">
      <c r="A29335" t="s">
        <v>13787</v>
      </c>
      <c r="B29335" t="s">
        <v>280</v>
      </c>
      <c r="C29335" s="9">
        <v>-572.99</v>
      </c>
      <c r="D29335">
        <v>4200</v>
      </c>
      <c r="E29335" t="s">
        <v>1044</v>
      </c>
      <c r="F29335" t="s">
        <v>1045</v>
      </c>
      <c r="G29335" t="s">
        <v>3620</v>
      </c>
      <c r="H29335" t="s">
        <v>13892</v>
      </c>
      <c r="I29335" t="s">
        <v>535</v>
      </c>
      <c r="J29335" t="s">
        <v>215</v>
      </c>
      <c r="K29335" s="15">
        <v>44445</v>
      </c>
    </row>
    <row r="29336" spans="1:11" hidden="1" x14ac:dyDescent="0.2">
      <c r="A29336" t="s">
        <v>13787</v>
      </c>
      <c r="B29336" t="s">
        <v>280</v>
      </c>
      <c r="C29336" s="9">
        <v>-188.75</v>
      </c>
      <c r="D29336">
        <v>4227</v>
      </c>
      <c r="E29336" t="s">
        <v>1044</v>
      </c>
      <c r="F29336" t="s">
        <v>1045</v>
      </c>
      <c r="G29336" t="s">
        <v>3583</v>
      </c>
      <c r="H29336" t="s">
        <v>13893</v>
      </c>
      <c r="I29336" t="s">
        <v>535</v>
      </c>
      <c r="J29336" t="s">
        <v>215</v>
      </c>
      <c r="K29336" s="15">
        <v>44453</v>
      </c>
    </row>
    <row r="29337" spans="1:11" hidden="1" x14ac:dyDescent="0.2">
      <c r="A29337" t="s">
        <v>13787</v>
      </c>
      <c r="B29337" t="s">
        <v>280</v>
      </c>
      <c r="C29337" s="9">
        <v>2220.62</v>
      </c>
      <c r="D29337">
        <v>4228</v>
      </c>
      <c r="E29337" t="s">
        <v>12808</v>
      </c>
      <c r="F29337" t="s">
        <v>13479</v>
      </c>
      <c r="G29337" t="s">
        <v>13741</v>
      </c>
      <c r="H29337" t="s">
        <v>278</v>
      </c>
      <c r="I29337" t="s">
        <v>39</v>
      </c>
      <c r="J29337" t="s">
        <v>39</v>
      </c>
      <c r="K29337" s="15">
        <v>44453</v>
      </c>
    </row>
    <row r="29338" spans="1:11" hidden="1" x14ac:dyDescent="0.2">
      <c r="A29338" t="s">
        <v>13787</v>
      </c>
      <c r="B29338" t="s">
        <v>280</v>
      </c>
      <c r="C29338" s="9">
        <v>3099.39</v>
      </c>
      <c r="D29338">
        <v>4239</v>
      </c>
      <c r="E29338" t="s">
        <v>12808</v>
      </c>
      <c r="F29338" t="s">
        <v>13479</v>
      </c>
      <c r="G29338" t="s">
        <v>13673</v>
      </c>
      <c r="H29338" t="s">
        <v>278</v>
      </c>
      <c r="I29338" t="s">
        <v>39</v>
      </c>
      <c r="J29338" t="s">
        <v>39</v>
      </c>
      <c r="K29338" s="15">
        <v>44463</v>
      </c>
    </row>
    <row r="29339" spans="1:11" hidden="1" x14ac:dyDescent="0.2">
      <c r="A29339" t="s">
        <v>13787</v>
      </c>
      <c r="B29339" t="s">
        <v>280</v>
      </c>
      <c r="C29339" s="9">
        <v>3382.69</v>
      </c>
      <c r="D29339">
        <v>4220</v>
      </c>
      <c r="E29339" t="s">
        <v>12808</v>
      </c>
      <c r="F29339" t="s">
        <v>13479</v>
      </c>
      <c r="G29339" t="s">
        <v>13755</v>
      </c>
      <c r="H29339" t="s">
        <v>278</v>
      </c>
      <c r="I29339" t="s">
        <v>39</v>
      </c>
      <c r="J29339" t="s">
        <v>39</v>
      </c>
      <c r="K29339" s="15">
        <v>44446</v>
      </c>
    </row>
    <row r="29340" spans="1:11" hidden="1" x14ac:dyDescent="0.2">
      <c r="A29340" t="s">
        <v>13787</v>
      </c>
      <c r="B29340" t="s">
        <v>280</v>
      </c>
      <c r="C29340" s="9">
        <v>3647.9</v>
      </c>
      <c r="D29340">
        <v>4234</v>
      </c>
      <c r="E29340" t="s">
        <v>12808</v>
      </c>
      <c r="F29340" t="s">
        <v>13479</v>
      </c>
      <c r="G29340" t="s">
        <v>13687</v>
      </c>
      <c r="H29340" t="s">
        <v>278</v>
      </c>
      <c r="I29340" t="s">
        <v>39</v>
      </c>
      <c r="J29340" t="s">
        <v>39</v>
      </c>
      <c r="K29340" s="15">
        <v>44460</v>
      </c>
    </row>
    <row r="29341" spans="1:11" hidden="1" x14ac:dyDescent="0.2">
      <c r="A29341" t="s">
        <v>13787</v>
      </c>
      <c r="B29341" t="s">
        <v>286</v>
      </c>
      <c r="C29341" s="9">
        <v>-1600.69</v>
      </c>
      <c r="D29341">
        <v>4324</v>
      </c>
      <c r="E29341" t="s">
        <v>1044</v>
      </c>
      <c r="F29341" t="s">
        <v>1045</v>
      </c>
      <c r="G29341" t="s">
        <v>4300</v>
      </c>
      <c r="H29341" t="s">
        <v>13894</v>
      </c>
      <c r="I29341" t="s">
        <v>588</v>
      </c>
      <c r="J29341" t="s">
        <v>215</v>
      </c>
      <c r="K29341" s="15">
        <v>44481</v>
      </c>
    </row>
    <row r="29342" spans="1:11" hidden="1" x14ac:dyDescent="0.2">
      <c r="A29342" t="s">
        <v>13787</v>
      </c>
      <c r="B29342" t="s">
        <v>286</v>
      </c>
      <c r="C29342" s="9">
        <v>-1315.13</v>
      </c>
      <c r="D29342">
        <v>4296</v>
      </c>
      <c r="E29342" t="s">
        <v>1044</v>
      </c>
      <c r="F29342" t="s">
        <v>1045</v>
      </c>
      <c r="G29342" t="s">
        <v>4281</v>
      </c>
      <c r="H29342" t="s">
        <v>13895</v>
      </c>
      <c r="I29342" t="s">
        <v>588</v>
      </c>
      <c r="J29342" t="s">
        <v>215</v>
      </c>
      <c r="K29342" s="15">
        <v>44475</v>
      </c>
    </row>
    <row r="29343" spans="1:11" hidden="1" x14ac:dyDescent="0.2">
      <c r="A29343" t="s">
        <v>13787</v>
      </c>
      <c r="B29343" t="s">
        <v>286</v>
      </c>
      <c r="C29343" s="9">
        <v>-1225.58</v>
      </c>
      <c r="D29343">
        <v>4295</v>
      </c>
      <c r="E29343" t="s">
        <v>1044</v>
      </c>
      <c r="F29343" t="s">
        <v>1045</v>
      </c>
      <c r="G29343" t="s">
        <v>4273</v>
      </c>
      <c r="H29343" t="s">
        <v>13896</v>
      </c>
      <c r="I29343" t="s">
        <v>535</v>
      </c>
      <c r="J29343" t="s">
        <v>215</v>
      </c>
      <c r="K29343" s="15">
        <v>44475</v>
      </c>
    </row>
    <row r="29344" spans="1:11" hidden="1" x14ac:dyDescent="0.2">
      <c r="A29344" t="s">
        <v>13787</v>
      </c>
      <c r="B29344" t="s">
        <v>286</v>
      </c>
      <c r="C29344" s="9">
        <v>-1225.58</v>
      </c>
      <c r="D29344">
        <v>4364</v>
      </c>
      <c r="E29344" t="s">
        <v>1044</v>
      </c>
      <c r="F29344" t="s">
        <v>1045</v>
      </c>
      <c r="G29344" t="s">
        <v>4275</v>
      </c>
      <c r="H29344" t="s">
        <v>13897</v>
      </c>
      <c r="I29344" t="s">
        <v>494</v>
      </c>
      <c r="J29344" t="s">
        <v>215</v>
      </c>
      <c r="K29344" s="15">
        <v>44496</v>
      </c>
    </row>
    <row r="29345" spans="1:11" hidden="1" x14ac:dyDescent="0.2">
      <c r="A29345" t="s">
        <v>13787</v>
      </c>
      <c r="B29345" t="s">
        <v>286</v>
      </c>
      <c r="C29345" s="9">
        <v>-970.7</v>
      </c>
      <c r="D29345">
        <v>4295</v>
      </c>
      <c r="E29345" t="s">
        <v>1044</v>
      </c>
      <c r="F29345" t="s">
        <v>1045</v>
      </c>
      <c r="G29345" t="s">
        <v>4257</v>
      </c>
      <c r="H29345" t="s">
        <v>13898</v>
      </c>
      <c r="I29345" t="s">
        <v>535</v>
      </c>
      <c r="J29345" t="s">
        <v>215</v>
      </c>
      <c r="K29345" s="15">
        <v>44475</v>
      </c>
    </row>
    <row r="29346" spans="1:11" hidden="1" x14ac:dyDescent="0.2">
      <c r="A29346" t="s">
        <v>13787</v>
      </c>
      <c r="B29346" t="s">
        <v>286</v>
      </c>
      <c r="C29346" s="9">
        <v>-646.29999999999995</v>
      </c>
      <c r="D29346">
        <v>4343</v>
      </c>
      <c r="E29346" t="s">
        <v>1044</v>
      </c>
      <c r="F29346" t="s">
        <v>1045</v>
      </c>
      <c r="G29346" t="s">
        <v>4155</v>
      </c>
      <c r="H29346" t="s">
        <v>13899</v>
      </c>
      <c r="I29346" t="s">
        <v>588</v>
      </c>
      <c r="J29346" t="s">
        <v>215</v>
      </c>
      <c r="K29346" s="15">
        <v>44488</v>
      </c>
    </row>
    <row r="29347" spans="1:11" hidden="1" x14ac:dyDescent="0.2">
      <c r="A29347" t="s">
        <v>13787</v>
      </c>
      <c r="B29347" t="s">
        <v>286</v>
      </c>
      <c r="C29347" s="9">
        <v>646.29999999999995</v>
      </c>
      <c r="D29347">
        <v>4346</v>
      </c>
      <c r="E29347" t="s">
        <v>12808</v>
      </c>
      <c r="F29347" t="s">
        <v>13479</v>
      </c>
      <c r="G29347" t="s">
        <v>13573</v>
      </c>
      <c r="H29347" t="s">
        <v>278</v>
      </c>
      <c r="I29347" t="s">
        <v>39</v>
      </c>
      <c r="J29347" t="s">
        <v>39</v>
      </c>
      <c r="K29347" s="15">
        <v>44488</v>
      </c>
    </row>
    <row r="29348" spans="1:11" hidden="1" x14ac:dyDescent="0.2">
      <c r="A29348" t="s">
        <v>13787</v>
      </c>
      <c r="B29348" t="s">
        <v>286</v>
      </c>
      <c r="C29348" s="9">
        <v>1225.58</v>
      </c>
      <c r="D29348">
        <v>4375</v>
      </c>
      <c r="E29348" t="s">
        <v>12808</v>
      </c>
      <c r="F29348" t="s">
        <v>13479</v>
      </c>
      <c r="G29348" t="s">
        <v>13757</v>
      </c>
      <c r="H29348" t="s">
        <v>278</v>
      </c>
      <c r="I29348" t="s">
        <v>39</v>
      </c>
      <c r="J29348" t="s">
        <v>39</v>
      </c>
      <c r="K29348" s="15">
        <v>44498</v>
      </c>
    </row>
    <row r="29349" spans="1:11" hidden="1" x14ac:dyDescent="0.2">
      <c r="A29349" t="s">
        <v>13787</v>
      </c>
      <c r="B29349" t="s">
        <v>286</v>
      </c>
      <c r="C29349" s="9">
        <v>1600.69</v>
      </c>
      <c r="D29349">
        <v>4326</v>
      </c>
      <c r="E29349" t="s">
        <v>12808</v>
      </c>
      <c r="F29349" t="s">
        <v>13479</v>
      </c>
      <c r="G29349" t="s">
        <v>13574</v>
      </c>
      <c r="H29349" t="s">
        <v>278</v>
      </c>
      <c r="I29349" t="s">
        <v>39</v>
      </c>
      <c r="J29349" t="s">
        <v>39</v>
      </c>
      <c r="K29349" s="15">
        <v>44481</v>
      </c>
    </row>
    <row r="29350" spans="1:11" hidden="1" x14ac:dyDescent="0.2">
      <c r="A29350" t="s">
        <v>13787</v>
      </c>
      <c r="B29350" t="s">
        <v>286</v>
      </c>
      <c r="C29350" s="9">
        <v>3511.41</v>
      </c>
      <c r="D29350">
        <v>4301</v>
      </c>
      <c r="E29350" t="s">
        <v>12808</v>
      </c>
      <c r="F29350" t="s">
        <v>13479</v>
      </c>
      <c r="G29350" t="s">
        <v>13521</v>
      </c>
      <c r="H29350" t="s">
        <v>278</v>
      </c>
      <c r="I29350" t="s">
        <v>39</v>
      </c>
      <c r="J29350" t="s">
        <v>39</v>
      </c>
      <c r="K29350" s="15">
        <v>44475</v>
      </c>
    </row>
    <row r="29351" spans="1:11" hidden="1" x14ac:dyDescent="0.2">
      <c r="A29351" t="s">
        <v>13787</v>
      </c>
      <c r="B29351" t="s">
        <v>292</v>
      </c>
      <c r="C29351" s="9">
        <v>-1225.58</v>
      </c>
      <c r="D29351">
        <v>4394</v>
      </c>
      <c r="E29351" t="s">
        <v>1044</v>
      </c>
      <c r="F29351" t="s">
        <v>1045</v>
      </c>
      <c r="G29351" t="s">
        <v>4908</v>
      </c>
      <c r="H29351" t="s">
        <v>13900</v>
      </c>
      <c r="I29351" t="s">
        <v>494</v>
      </c>
      <c r="J29351" t="s">
        <v>215</v>
      </c>
      <c r="K29351" s="15">
        <v>44502</v>
      </c>
    </row>
    <row r="29352" spans="1:11" hidden="1" x14ac:dyDescent="0.2">
      <c r="A29352" t="s">
        <v>13787</v>
      </c>
      <c r="B29352" t="s">
        <v>292</v>
      </c>
      <c r="C29352" s="9">
        <v>-987.28</v>
      </c>
      <c r="D29352">
        <v>4394</v>
      </c>
      <c r="E29352" t="s">
        <v>1044</v>
      </c>
      <c r="F29352" t="s">
        <v>1045</v>
      </c>
      <c r="G29352" t="s">
        <v>4880</v>
      </c>
      <c r="H29352" t="s">
        <v>13901</v>
      </c>
      <c r="I29352" t="s">
        <v>494</v>
      </c>
      <c r="J29352" t="s">
        <v>215</v>
      </c>
      <c r="K29352" s="15">
        <v>44502</v>
      </c>
    </row>
    <row r="29353" spans="1:11" hidden="1" x14ac:dyDescent="0.2">
      <c r="A29353" t="s">
        <v>13787</v>
      </c>
      <c r="B29353" t="s">
        <v>292</v>
      </c>
      <c r="C29353" s="9">
        <v>-781.96</v>
      </c>
      <c r="D29353">
        <v>4479</v>
      </c>
      <c r="E29353" t="s">
        <v>1044</v>
      </c>
      <c r="F29353" t="s">
        <v>1045</v>
      </c>
      <c r="G29353" t="s">
        <v>4695</v>
      </c>
      <c r="H29353" t="s">
        <v>13902</v>
      </c>
      <c r="I29353" t="s">
        <v>535</v>
      </c>
      <c r="J29353" t="s">
        <v>215</v>
      </c>
      <c r="K29353" s="15">
        <v>44522</v>
      </c>
    </row>
    <row r="29354" spans="1:11" hidden="1" x14ac:dyDescent="0.2">
      <c r="A29354" t="s">
        <v>13787</v>
      </c>
      <c r="B29354" t="s">
        <v>292</v>
      </c>
      <c r="C29354" s="9">
        <v>-740.46</v>
      </c>
      <c r="D29354">
        <v>4445</v>
      </c>
      <c r="E29354" t="s">
        <v>1044</v>
      </c>
      <c r="F29354" t="s">
        <v>1045</v>
      </c>
      <c r="G29354" t="s">
        <v>4691</v>
      </c>
      <c r="H29354" t="s">
        <v>13903</v>
      </c>
      <c r="I29354" t="s">
        <v>494</v>
      </c>
      <c r="J29354" t="s">
        <v>215</v>
      </c>
      <c r="K29354" s="15">
        <v>44508</v>
      </c>
    </row>
    <row r="29355" spans="1:11" hidden="1" x14ac:dyDescent="0.2">
      <c r="A29355" t="s">
        <v>13787</v>
      </c>
      <c r="B29355" t="s">
        <v>292</v>
      </c>
      <c r="C29355" s="9">
        <v>740.46</v>
      </c>
      <c r="D29355">
        <v>4447</v>
      </c>
      <c r="E29355" t="s">
        <v>12808</v>
      </c>
      <c r="F29355" t="s">
        <v>13479</v>
      </c>
      <c r="G29355" t="s">
        <v>13734</v>
      </c>
      <c r="H29355" t="s">
        <v>278</v>
      </c>
      <c r="I29355" t="s">
        <v>39</v>
      </c>
      <c r="J29355" t="s">
        <v>39</v>
      </c>
      <c r="K29355" s="15">
        <v>44509</v>
      </c>
    </row>
    <row r="29356" spans="1:11" hidden="1" x14ac:dyDescent="0.2">
      <c r="A29356" t="s">
        <v>13787</v>
      </c>
      <c r="B29356" t="s">
        <v>292</v>
      </c>
      <c r="C29356" s="9">
        <v>781.96</v>
      </c>
      <c r="D29356">
        <v>4486</v>
      </c>
      <c r="E29356" t="s">
        <v>12808</v>
      </c>
      <c r="F29356" t="s">
        <v>13479</v>
      </c>
      <c r="G29356" t="s">
        <v>13589</v>
      </c>
      <c r="H29356" t="s">
        <v>278</v>
      </c>
      <c r="I29356" t="s">
        <v>39</v>
      </c>
      <c r="J29356" t="s">
        <v>39</v>
      </c>
      <c r="K29356" s="15">
        <v>44523</v>
      </c>
    </row>
    <row r="29357" spans="1:11" hidden="1" x14ac:dyDescent="0.2">
      <c r="A29357" t="s">
        <v>13787</v>
      </c>
      <c r="B29357" t="s">
        <v>292</v>
      </c>
      <c r="C29357" s="9">
        <v>2212.86</v>
      </c>
      <c r="D29357">
        <v>4396</v>
      </c>
      <c r="E29357" t="s">
        <v>12808</v>
      </c>
      <c r="F29357" t="s">
        <v>13479</v>
      </c>
      <c r="G29357" t="s">
        <v>13518</v>
      </c>
      <c r="H29357" t="s">
        <v>278</v>
      </c>
      <c r="I29357" t="s">
        <v>39</v>
      </c>
      <c r="J29357" t="s">
        <v>39</v>
      </c>
      <c r="K29357" s="15">
        <v>44502</v>
      </c>
    </row>
    <row r="29358" spans="1:11" hidden="1" x14ac:dyDescent="0.2">
      <c r="A29358" t="s">
        <v>13787</v>
      </c>
      <c r="B29358" t="s">
        <v>164</v>
      </c>
      <c r="C29358" s="9">
        <v>-5817.6</v>
      </c>
      <c r="D29358">
        <v>4577</v>
      </c>
      <c r="E29358" t="s">
        <v>1044</v>
      </c>
      <c r="F29358" t="s">
        <v>1045</v>
      </c>
      <c r="G29358" t="s">
        <v>7666</v>
      </c>
      <c r="H29358" t="s">
        <v>13904</v>
      </c>
      <c r="I29358" t="s">
        <v>494</v>
      </c>
      <c r="J29358" t="s">
        <v>215</v>
      </c>
      <c r="K29358" s="15">
        <v>44543</v>
      </c>
    </row>
    <row r="29359" spans="1:11" hidden="1" x14ac:dyDescent="0.2">
      <c r="A29359" t="s">
        <v>13787</v>
      </c>
      <c r="B29359" t="s">
        <v>164</v>
      </c>
      <c r="C29359" s="9">
        <v>5817.6</v>
      </c>
      <c r="D29359">
        <v>4580</v>
      </c>
      <c r="E29359" t="s">
        <v>12808</v>
      </c>
      <c r="F29359" t="s">
        <v>13479</v>
      </c>
      <c r="G29359" t="s">
        <v>13905</v>
      </c>
      <c r="H29359" t="s">
        <v>278</v>
      </c>
      <c r="I29359" t="s">
        <v>39</v>
      </c>
      <c r="J29359" t="s">
        <v>39</v>
      </c>
      <c r="K29359" s="15">
        <v>44544</v>
      </c>
    </row>
    <row r="29360" spans="1:11" hidden="1" x14ac:dyDescent="0.2">
      <c r="A29360" t="s">
        <v>13906</v>
      </c>
      <c r="B29360" t="s">
        <v>210</v>
      </c>
      <c r="C29360" s="9">
        <v>-22838.35</v>
      </c>
      <c r="D29360">
        <v>3662</v>
      </c>
      <c r="E29360" t="s">
        <v>221</v>
      </c>
      <c r="F29360" t="s">
        <v>222</v>
      </c>
      <c r="G29360" t="s">
        <v>5991</v>
      </c>
      <c r="H29360" t="s">
        <v>13907</v>
      </c>
      <c r="I29360" t="s">
        <v>558</v>
      </c>
      <c r="J29360" t="s">
        <v>215</v>
      </c>
      <c r="K29360" s="15">
        <v>44313</v>
      </c>
    </row>
    <row r="29361" spans="1:11" hidden="1" x14ac:dyDescent="0.2">
      <c r="A29361" t="s">
        <v>13906</v>
      </c>
      <c r="B29361" t="s">
        <v>210</v>
      </c>
      <c r="C29361" s="9">
        <v>22838.35</v>
      </c>
      <c r="D29361">
        <v>3662</v>
      </c>
      <c r="E29361" t="s">
        <v>221</v>
      </c>
      <c r="F29361" t="s">
        <v>222</v>
      </c>
      <c r="G29361" t="s">
        <v>5991</v>
      </c>
      <c r="H29361" t="s">
        <v>13908</v>
      </c>
      <c r="I29361" t="s">
        <v>558</v>
      </c>
      <c r="J29361" t="s">
        <v>215</v>
      </c>
      <c r="K29361" s="15">
        <v>44313</v>
      </c>
    </row>
    <row r="29362" spans="1:11" hidden="1" x14ac:dyDescent="0.2">
      <c r="A29362" t="s">
        <v>13906</v>
      </c>
      <c r="B29362" t="s">
        <v>154</v>
      </c>
      <c r="C29362" s="9">
        <v>-22837.13</v>
      </c>
      <c r="D29362">
        <v>4065</v>
      </c>
      <c r="E29362" t="s">
        <v>221</v>
      </c>
      <c r="F29362" t="s">
        <v>35</v>
      </c>
      <c r="G29362" t="s">
        <v>6012</v>
      </c>
      <c r="H29362" t="s">
        <v>13909</v>
      </c>
      <c r="I29362" t="s">
        <v>558</v>
      </c>
      <c r="J29362" t="s">
        <v>215</v>
      </c>
      <c r="K29362" s="15">
        <v>44405</v>
      </c>
    </row>
    <row r="29363" spans="1:11" hidden="1" x14ac:dyDescent="0.2">
      <c r="A29363" t="s">
        <v>13906</v>
      </c>
      <c r="B29363" t="s">
        <v>154</v>
      </c>
      <c r="C29363" s="9">
        <v>22837.13</v>
      </c>
      <c r="D29363">
        <v>4065</v>
      </c>
      <c r="E29363" t="s">
        <v>221</v>
      </c>
      <c r="F29363" t="s">
        <v>35</v>
      </c>
      <c r="G29363" t="s">
        <v>6012</v>
      </c>
      <c r="H29363" t="s">
        <v>13910</v>
      </c>
      <c r="I29363" t="s">
        <v>558</v>
      </c>
      <c r="J29363" t="s">
        <v>215</v>
      </c>
      <c r="K29363" s="15">
        <v>44405</v>
      </c>
    </row>
    <row r="29364" spans="1:11" hidden="1" x14ac:dyDescent="0.2">
      <c r="A29364" t="s">
        <v>13911</v>
      </c>
      <c r="B29364" t="s">
        <v>154</v>
      </c>
      <c r="C29364" s="9">
        <v>-25200</v>
      </c>
      <c r="D29364">
        <v>4056</v>
      </c>
      <c r="E29364" t="s">
        <v>1044</v>
      </c>
      <c r="F29364" t="s">
        <v>1045</v>
      </c>
      <c r="G29364" t="s">
        <v>10593</v>
      </c>
      <c r="H29364" t="s">
        <v>13912</v>
      </c>
      <c r="I29364" t="s">
        <v>515</v>
      </c>
      <c r="J29364" t="s">
        <v>215</v>
      </c>
      <c r="K29364" s="15">
        <v>44404</v>
      </c>
    </row>
    <row r="29365" spans="1:11" hidden="1" x14ac:dyDescent="0.2">
      <c r="A29365" t="s">
        <v>13911</v>
      </c>
      <c r="B29365" t="s">
        <v>154</v>
      </c>
      <c r="C29365" s="9">
        <v>25200</v>
      </c>
      <c r="D29365">
        <v>4058</v>
      </c>
      <c r="E29365" t="s">
        <v>12808</v>
      </c>
      <c r="F29365" t="s">
        <v>13479</v>
      </c>
      <c r="G29365" t="s">
        <v>13508</v>
      </c>
      <c r="H29365" t="s">
        <v>278</v>
      </c>
      <c r="I29365" t="s">
        <v>39</v>
      </c>
      <c r="J29365" t="s">
        <v>39</v>
      </c>
      <c r="K29365" s="15">
        <v>44404</v>
      </c>
    </row>
    <row r="29366" spans="1:11" hidden="1" x14ac:dyDescent="0.2">
      <c r="A29366" t="s">
        <v>13911</v>
      </c>
      <c r="B29366" t="s">
        <v>292</v>
      </c>
      <c r="C29366" s="9">
        <v>-2160</v>
      </c>
      <c r="D29366">
        <v>4439</v>
      </c>
      <c r="E29366" t="s">
        <v>1044</v>
      </c>
      <c r="F29366" t="s">
        <v>1045</v>
      </c>
      <c r="G29366" t="s">
        <v>11265</v>
      </c>
      <c r="H29366" t="s">
        <v>13913</v>
      </c>
      <c r="I29366" t="s">
        <v>515</v>
      </c>
      <c r="J29366" t="s">
        <v>215</v>
      </c>
      <c r="K29366" s="15">
        <v>44505</v>
      </c>
    </row>
    <row r="29367" spans="1:11" hidden="1" x14ac:dyDescent="0.2">
      <c r="A29367" t="s">
        <v>13911</v>
      </c>
      <c r="B29367" t="s">
        <v>292</v>
      </c>
      <c r="C29367" s="9">
        <v>2160</v>
      </c>
      <c r="D29367">
        <v>4441</v>
      </c>
      <c r="E29367" t="s">
        <v>12808</v>
      </c>
      <c r="F29367" t="s">
        <v>13479</v>
      </c>
      <c r="G29367" t="s">
        <v>13485</v>
      </c>
      <c r="H29367" t="s">
        <v>278</v>
      </c>
      <c r="I29367" t="s">
        <v>39</v>
      </c>
      <c r="J29367" t="s">
        <v>39</v>
      </c>
      <c r="K29367" s="15">
        <v>44505</v>
      </c>
    </row>
    <row r="29368" spans="1:11" hidden="1" x14ac:dyDescent="0.2">
      <c r="A29368" t="s">
        <v>13914</v>
      </c>
      <c r="B29368" t="s">
        <v>210</v>
      </c>
      <c r="C29368" s="9">
        <v>-18879.62</v>
      </c>
      <c r="D29368">
        <v>3688</v>
      </c>
      <c r="E29368" t="s">
        <v>221</v>
      </c>
      <c r="F29368" t="s">
        <v>222</v>
      </c>
      <c r="G29368" t="s">
        <v>8901</v>
      </c>
      <c r="H29368" t="s">
        <v>13915</v>
      </c>
      <c r="I29368" t="s">
        <v>491</v>
      </c>
      <c r="J29368" t="s">
        <v>215</v>
      </c>
      <c r="K29368" s="15">
        <v>44316</v>
      </c>
    </row>
    <row r="29369" spans="1:11" hidden="1" x14ac:dyDescent="0.2">
      <c r="A29369" t="s">
        <v>13914</v>
      </c>
      <c r="B29369" t="s">
        <v>210</v>
      </c>
      <c r="C29369" s="9">
        <v>-1782.57</v>
      </c>
      <c r="D29369">
        <v>3658</v>
      </c>
      <c r="E29369" t="s">
        <v>221</v>
      </c>
      <c r="F29369" t="s">
        <v>222</v>
      </c>
      <c r="G29369" t="s">
        <v>8889</v>
      </c>
      <c r="H29369" t="s">
        <v>13916</v>
      </c>
      <c r="I29369" t="s">
        <v>394</v>
      </c>
      <c r="J29369" t="s">
        <v>215</v>
      </c>
      <c r="K29369" s="15">
        <v>44312</v>
      </c>
    </row>
    <row r="29370" spans="1:11" hidden="1" x14ac:dyDescent="0.2">
      <c r="A29370" t="s">
        <v>13914</v>
      </c>
      <c r="B29370" t="s">
        <v>210</v>
      </c>
      <c r="C29370" s="9">
        <v>1782.57</v>
      </c>
      <c r="D29370">
        <v>3658</v>
      </c>
      <c r="E29370" t="s">
        <v>221</v>
      </c>
      <c r="F29370" t="s">
        <v>222</v>
      </c>
      <c r="G29370" t="s">
        <v>8889</v>
      </c>
      <c r="H29370" t="s">
        <v>13917</v>
      </c>
      <c r="I29370" t="s">
        <v>394</v>
      </c>
      <c r="J29370" t="s">
        <v>215</v>
      </c>
      <c r="K29370" s="15">
        <v>44312</v>
      </c>
    </row>
    <row r="29371" spans="1:11" hidden="1" x14ac:dyDescent="0.2">
      <c r="A29371" t="s">
        <v>13914</v>
      </c>
      <c r="B29371" t="s">
        <v>210</v>
      </c>
      <c r="C29371" s="9">
        <v>18879.62</v>
      </c>
      <c r="D29371">
        <v>3688</v>
      </c>
      <c r="E29371" t="s">
        <v>221</v>
      </c>
      <c r="F29371" t="s">
        <v>222</v>
      </c>
      <c r="G29371" t="s">
        <v>8901</v>
      </c>
      <c r="H29371" t="s">
        <v>13918</v>
      </c>
      <c r="I29371" t="s">
        <v>491</v>
      </c>
      <c r="J29371" t="s">
        <v>215</v>
      </c>
      <c r="K29371" s="15">
        <v>44316</v>
      </c>
    </row>
    <row r="29372" spans="1:11" hidden="1" x14ac:dyDescent="0.2">
      <c r="A29372" t="s">
        <v>13914</v>
      </c>
      <c r="B29372" t="s">
        <v>154</v>
      </c>
      <c r="C29372" s="9">
        <v>-17086.78</v>
      </c>
      <c r="D29372">
        <v>4051</v>
      </c>
      <c r="E29372" t="s">
        <v>221</v>
      </c>
      <c r="F29372" t="s">
        <v>222</v>
      </c>
      <c r="G29372" t="s">
        <v>8920</v>
      </c>
      <c r="H29372" t="s">
        <v>13919</v>
      </c>
      <c r="I29372" t="s">
        <v>394</v>
      </c>
      <c r="J29372" t="s">
        <v>215</v>
      </c>
      <c r="K29372" s="15">
        <v>44399</v>
      </c>
    </row>
    <row r="29373" spans="1:11" hidden="1" x14ac:dyDescent="0.2">
      <c r="A29373" t="s">
        <v>13914</v>
      </c>
      <c r="B29373" t="s">
        <v>154</v>
      </c>
      <c r="C29373" s="9">
        <v>17086.78</v>
      </c>
      <c r="D29373">
        <v>4051</v>
      </c>
      <c r="E29373" t="s">
        <v>221</v>
      </c>
      <c r="F29373" t="s">
        <v>222</v>
      </c>
      <c r="G29373" t="s">
        <v>8920</v>
      </c>
      <c r="H29373" t="s">
        <v>13920</v>
      </c>
      <c r="I29373" t="s">
        <v>394</v>
      </c>
      <c r="J29373" t="s">
        <v>215</v>
      </c>
      <c r="K29373" s="15">
        <v>44399</v>
      </c>
    </row>
    <row r="29374" spans="1:11" hidden="1" x14ac:dyDescent="0.2">
      <c r="A29374" t="s">
        <v>13921</v>
      </c>
      <c r="B29374" t="s">
        <v>210</v>
      </c>
      <c r="C29374" s="9">
        <v>4.9800000000000004</v>
      </c>
      <c r="D29374">
        <v>3530</v>
      </c>
      <c r="E29374" t="s">
        <v>12808</v>
      </c>
      <c r="F29374" t="s">
        <v>13479</v>
      </c>
      <c r="G29374" t="s">
        <v>13602</v>
      </c>
      <c r="H29374" t="s">
        <v>278</v>
      </c>
      <c r="I29374" t="s">
        <v>39</v>
      </c>
      <c r="J29374" t="s">
        <v>39</v>
      </c>
      <c r="K29374" s="15">
        <v>44287</v>
      </c>
    </row>
    <row r="29375" spans="1:11" hidden="1" x14ac:dyDescent="0.2">
      <c r="A29375" t="s">
        <v>13921</v>
      </c>
      <c r="B29375" t="s">
        <v>33</v>
      </c>
      <c r="C29375" s="9">
        <v>-6</v>
      </c>
      <c r="D29375">
        <v>3838</v>
      </c>
      <c r="E29375" t="s">
        <v>1044</v>
      </c>
      <c r="F29375" t="s">
        <v>1045</v>
      </c>
      <c r="G29375" t="s">
        <v>8326</v>
      </c>
      <c r="H29375" t="s">
        <v>13922</v>
      </c>
      <c r="I29375" t="s">
        <v>417</v>
      </c>
      <c r="J29375" t="s">
        <v>215</v>
      </c>
      <c r="K29375" s="15">
        <v>44355</v>
      </c>
    </row>
    <row r="29376" spans="1:11" hidden="1" x14ac:dyDescent="0.2">
      <c r="A29376" t="s">
        <v>13921</v>
      </c>
      <c r="B29376" t="s">
        <v>33</v>
      </c>
      <c r="C29376" s="9">
        <v>6</v>
      </c>
      <c r="D29376">
        <v>3839</v>
      </c>
      <c r="E29376" t="s">
        <v>221</v>
      </c>
      <c r="F29376" t="s">
        <v>35</v>
      </c>
      <c r="G29376" t="s">
        <v>8326</v>
      </c>
      <c r="H29376" t="s">
        <v>13923</v>
      </c>
      <c r="I29376" t="s">
        <v>2014</v>
      </c>
      <c r="J29376" t="s">
        <v>215</v>
      </c>
      <c r="K29376" s="15">
        <v>44355</v>
      </c>
    </row>
    <row r="29377" spans="1:11" hidden="1" x14ac:dyDescent="0.2">
      <c r="A29377" t="s">
        <v>13921</v>
      </c>
      <c r="B29377" t="s">
        <v>292</v>
      </c>
      <c r="C29377" s="9">
        <v>-466.9</v>
      </c>
      <c r="D29377">
        <v>4462</v>
      </c>
      <c r="E29377" t="s">
        <v>1044</v>
      </c>
      <c r="F29377" t="s">
        <v>1045</v>
      </c>
      <c r="G29377" t="s">
        <v>8335</v>
      </c>
      <c r="H29377" t="s">
        <v>13924</v>
      </c>
      <c r="I29377" t="s">
        <v>417</v>
      </c>
      <c r="J29377" t="s">
        <v>215</v>
      </c>
      <c r="K29377" s="15">
        <v>44516</v>
      </c>
    </row>
    <row r="29378" spans="1:11" hidden="1" x14ac:dyDescent="0.2">
      <c r="A29378" t="s">
        <v>13921</v>
      </c>
      <c r="B29378" t="s">
        <v>292</v>
      </c>
      <c r="C29378" s="9">
        <v>466.9</v>
      </c>
      <c r="D29378">
        <v>4464</v>
      </c>
      <c r="E29378" t="s">
        <v>12808</v>
      </c>
      <c r="F29378" t="s">
        <v>13479</v>
      </c>
      <c r="G29378" t="s">
        <v>13925</v>
      </c>
      <c r="H29378" t="s">
        <v>278</v>
      </c>
      <c r="I29378" t="s">
        <v>39</v>
      </c>
      <c r="J29378" t="s">
        <v>39</v>
      </c>
      <c r="K29378" s="15">
        <v>44516</v>
      </c>
    </row>
    <row r="29379" spans="1:11" hidden="1" x14ac:dyDescent="0.2">
      <c r="A29379" t="s">
        <v>13926</v>
      </c>
      <c r="B29379" t="s">
        <v>154</v>
      </c>
      <c r="C29379" s="9">
        <v>-4608</v>
      </c>
      <c r="D29379">
        <v>4010</v>
      </c>
      <c r="E29379" t="s">
        <v>1044</v>
      </c>
      <c r="F29379" t="s">
        <v>1045</v>
      </c>
      <c r="G29379" t="s">
        <v>12560</v>
      </c>
      <c r="H29379" t="s">
        <v>13927</v>
      </c>
      <c r="I29379" t="s">
        <v>509</v>
      </c>
      <c r="J29379" t="s">
        <v>215</v>
      </c>
      <c r="K29379" s="15">
        <v>44383</v>
      </c>
    </row>
    <row r="29380" spans="1:11" hidden="1" x14ac:dyDescent="0.2">
      <c r="A29380" t="s">
        <v>13926</v>
      </c>
      <c r="B29380" t="s">
        <v>154</v>
      </c>
      <c r="C29380" s="9">
        <v>-3600</v>
      </c>
      <c r="D29380">
        <v>4039</v>
      </c>
      <c r="E29380" t="s">
        <v>1044</v>
      </c>
      <c r="F29380" t="s">
        <v>1045</v>
      </c>
      <c r="G29380" t="s">
        <v>12016</v>
      </c>
      <c r="H29380" t="s">
        <v>13928</v>
      </c>
      <c r="I29380" t="s">
        <v>38</v>
      </c>
      <c r="J29380" t="s">
        <v>215</v>
      </c>
      <c r="K29380" s="15">
        <v>44397</v>
      </c>
    </row>
    <row r="29381" spans="1:11" hidden="1" x14ac:dyDescent="0.2">
      <c r="A29381" t="s">
        <v>13926</v>
      </c>
      <c r="B29381" t="s">
        <v>154</v>
      </c>
      <c r="C29381" s="9">
        <v>3600</v>
      </c>
      <c r="D29381">
        <v>4040</v>
      </c>
      <c r="E29381" t="s">
        <v>12808</v>
      </c>
      <c r="F29381" t="s">
        <v>13479</v>
      </c>
      <c r="G29381" t="s">
        <v>13555</v>
      </c>
      <c r="H29381" t="s">
        <v>278</v>
      </c>
      <c r="I29381" t="s">
        <v>39</v>
      </c>
      <c r="J29381" t="s">
        <v>39</v>
      </c>
      <c r="K29381" s="15">
        <v>44397</v>
      </c>
    </row>
    <row r="29382" spans="1:11" hidden="1" x14ac:dyDescent="0.2">
      <c r="A29382" t="s">
        <v>13926</v>
      </c>
      <c r="B29382" t="s">
        <v>154</v>
      </c>
      <c r="C29382" s="9">
        <v>4608</v>
      </c>
      <c r="D29382">
        <v>4014</v>
      </c>
      <c r="E29382" t="s">
        <v>12808</v>
      </c>
      <c r="F29382" t="s">
        <v>13479</v>
      </c>
      <c r="G29382" t="s">
        <v>13860</v>
      </c>
      <c r="H29382" t="s">
        <v>278</v>
      </c>
      <c r="I29382" t="s">
        <v>39</v>
      </c>
      <c r="J29382" t="s">
        <v>39</v>
      </c>
      <c r="K29382" s="15">
        <v>44383</v>
      </c>
    </row>
    <row r="29383" spans="1:11" hidden="1" x14ac:dyDescent="0.2">
      <c r="A29383" t="s">
        <v>13929</v>
      </c>
      <c r="B29383" t="s">
        <v>220</v>
      </c>
      <c r="C29383" s="9">
        <v>-225.38</v>
      </c>
      <c r="D29383">
        <v>3733</v>
      </c>
      <c r="E29383" t="s">
        <v>1044</v>
      </c>
      <c r="F29383" t="s">
        <v>1045</v>
      </c>
      <c r="G29383" t="s">
        <v>8506</v>
      </c>
      <c r="H29383" t="s">
        <v>13930</v>
      </c>
      <c r="I29383" t="s">
        <v>417</v>
      </c>
      <c r="J29383" t="s">
        <v>215</v>
      </c>
      <c r="K29383" s="15">
        <v>44323</v>
      </c>
    </row>
    <row r="29384" spans="1:11" hidden="1" x14ac:dyDescent="0.2">
      <c r="A29384" t="s">
        <v>13929</v>
      </c>
      <c r="B29384" t="s">
        <v>220</v>
      </c>
      <c r="C29384" s="9">
        <v>-41.33</v>
      </c>
      <c r="D29384">
        <v>3733</v>
      </c>
      <c r="E29384" t="s">
        <v>1044</v>
      </c>
      <c r="F29384" t="s">
        <v>1045</v>
      </c>
      <c r="G29384" t="s">
        <v>8510</v>
      </c>
      <c r="H29384" t="s">
        <v>13931</v>
      </c>
      <c r="I29384" t="s">
        <v>417</v>
      </c>
      <c r="J29384" t="s">
        <v>215</v>
      </c>
      <c r="K29384" s="15">
        <v>44323</v>
      </c>
    </row>
    <row r="29385" spans="1:11" hidden="1" x14ac:dyDescent="0.2">
      <c r="A29385" t="s">
        <v>13929</v>
      </c>
      <c r="B29385" t="s">
        <v>220</v>
      </c>
      <c r="C29385" s="9">
        <v>266.70999999999998</v>
      </c>
      <c r="D29385">
        <v>3734</v>
      </c>
      <c r="E29385" t="s">
        <v>12808</v>
      </c>
      <c r="F29385" t="s">
        <v>13479</v>
      </c>
      <c r="G29385" t="s">
        <v>13679</v>
      </c>
      <c r="H29385" t="s">
        <v>278</v>
      </c>
      <c r="I29385" t="s">
        <v>39</v>
      </c>
      <c r="J29385" t="s">
        <v>39</v>
      </c>
      <c r="K29385" s="15">
        <v>44323</v>
      </c>
    </row>
    <row r="29386" spans="1:11" hidden="1" x14ac:dyDescent="0.2">
      <c r="A29386" t="s">
        <v>13929</v>
      </c>
      <c r="B29386" t="s">
        <v>33</v>
      </c>
      <c r="C29386" s="9">
        <v>-377.95</v>
      </c>
      <c r="D29386">
        <v>3843</v>
      </c>
      <c r="E29386" t="s">
        <v>1044</v>
      </c>
      <c r="F29386" t="s">
        <v>1045</v>
      </c>
      <c r="G29386" t="s">
        <v>8513</v>
      </c>
      <c r="H29386" t="s">
        <v>13932</v>
      </c>
      <c r="I29386" t="s">
        <v>417</v>
      </c>
      <c r="J29386" t="s">
        <v>215</v>
      </c>
      <c r="K29386" s="15">
        <v>44358</v>
      </c>
    </row>
    <row r="29387" spans="1:11" hidden="1" x14ac:dyDescent="0.2">
      <c r="A29387" t="s">
        <v>13929</v>
      </c>
      <c r="B29387" t="s">
        <v>33</v>
      </c>
      <c r="C29387" s="9">
        <v>377.95</v>
      </c>
      <c r="D29387">
        <v>3844</v>
      </c>
      <c r="E29387" t="s">
        <v>12808</v>
      </c>
      <c r="F29387" t="s">
        <v>13479</v>
      </c>
      <c r="G29387" t="s">
        <v>13545</v>
      </c>
      <c r="H29387" t="s">
        <v>278</v>
      </c>
      <c r="I29387" t="s">
        <v>39</v>
      </c>
      <c r="J29387" t="s">
        <v>39</v>
      </c>
      <c r="K29387" s="15">
        <v>44358</v>
      </c>
    </row>
    <row r="29388" spans="1:11" hidden="1" x14ac:dyDescent="0.2">
      <c r="A29388" t="s">
        <v>13929</v>
      </c>
      <c r="B29388" t="s">
        <v>224</v>
      </c>
      <c r="C29388" s="9">
        <v>-84.25</v>
      </c>
      <c r="D29388">
        <v>4141</v>
      </c>
      <c r="E29388" t="s">
        <v>1044</v>
      </c>
      <c r="F29388" t="s">
        <v>1045</v>
      </c>
      <c r="G29388" t="s">
        <v>8517</v>
      </c>
      <c r="H29388" t="s">
        <v>13933</v>
      </c>
      <c r="I29388" t="s">
        <v>417</v>
      </c>
      <c r="J29388" t="s">
        <v>215</v>
      </c>
      <c r="K29388" s="15">
        <v>44418</v>
      </c>
    </row>
    <row r="29389" spans="1:11" hidden="1" x14ac:dyDescent="0.2">
      <c r="A29389" t="s">
        <v>13929</v>
      </c>
      <c r="B29389" t="s">
        <v>224</v>
      </c>
      <c r="C29389" s="9">
        <v>84.25</v>
      </c>
      <c r="D29389">
        <v>4158</v>
      </c>
      <c r="E29389" t="s">
        <v>12808</v>
      </c>
      <c r="F29389" t="s">
        <v>13479</v>
      </c>
      <c r="G29389" t="s">
        <v>13513</v>
      </c>
      <c r="H29389" t="s">
        <v>278</v>
      </c>
      <c r="I29389" t="s">
        <v>39</v>
      </c>
      <c r="J29389" t="s">
        <v>39</v>
      </c>
      <c r="K29389" s="15">
        <v>44432</v>
      </c>
    </row>
    <row r="29390" spans="1:11" hidden="1" x14ac:dyDescent="0.2">
      <c r="A29390" t="s">
        <v>13929</v>
      </c>
      <c r="B29390" t="s">
        <v>292</v>
      </c>
      <c r="C29390" s="9">
        <v>-535.14</v>
      </c>
      <c r="D29390">
        <v>4462</v>
      </c>
      <c r="E29390" t="s">
        <v>1044</v>
      </c>
      <c r="F29390" t="s">
        <v>1045</v>
      </c>
      <c r="G29390" t="s">
        <v>8541</v>
      </c>
      <c r="H29390" t="s">
        <v>13934</v>
      </c>
      <c r="I29390" t="s">
        <v>417</v>
      </c>
      <c r="J29390" t="s">
        <v>215</v>
      </c>
      <c r="K29390" s="15">
        <v>44516</v>
      </c>
    </row>
    <row r="29391" spans="1:11" hidden="1" x14ac:dyDescent="0.2">
      <c r="A29391" t="s">
        <v>13929</v>
      </c>
      <c r="B29391" t="s">
        <v>292</v>
      </c>
      <c r="C29391" s="9">
        <v>-320.98</v>
      </c>
      <c r="D29391">
        <v>4462</v>
      </c>
      <c r="E29391" t="s">
        <v>1044</v>
      </c>
      <c r="F29391" t="s">
        <v>1045</v>
      </c>
      <c r="G29391" t="s">
        <v>8537</v>
      </c>
      <c r="H29391" t="s">
        <v>13935</v>
      </c>
      <c r="I29391" t="s">
        <v>417</v>
      </c>
      <c r="J29391" t="s">
        <v>215</v>
      </c>
      <c r="K29391" s="15">
        <v>44516</v>
      </c>
    </row>
    <row r="29392" spans="1:11" hidden="1" x14ac:dyDescent="0.2">
      <c r="A29392" t="s">
        <v>13929</v>
      </c>
      <c r="B29392" t="s">
        <v>292</v>
      </c>
      <c r="C29392" s="9">
        <v>856.12</v>
      </c>
      <c r="D29392">
        <v>4464</v>
      </c>
      <c r="E29392" t="s">
        <v>12808</v>
      </c>
      <c r="F29392" t="s">
        <v>13479</v>
      </c>
      <c r="G29392" t="s">
        <v>13925</v>
      </c>
      <c r="H29392" t="s">
        <v>278</v>
      </c>
      <c r="I29392" t="s">
        <v>39</v>
      </c>
      <c r="J29392" t="s">
        <v>39</v>
      </c>
      <c r="K29392" s="15">
        <v>44516</v>
      </c>
    </row>
    <row r="29393" spans="1:11" hidden="1" x14ac:dyDescent="0.2">
      <c r="A29393" t="s">
        <v>13929</v>
      </c>
      <c r="B29393" t="s">
        <v>164</v>
      </c>
      <c r="C29393" s="9">
        <v>-374.22</v>
      </c>
      <c r="D29393">
        <v>4647</v>
      </c>
      <c r="E29393" t="s">
        <v>1044</v>
      </c>
      <c r="F29393" t="s">
        <v>1045</v>
      </c>
      <c r="G29393" t="s">
        <v>8552</v>
      </c>
      <c r="H29393" t="s">
        <v>13936</v>
      </c>
      <c r="I29393" t="s">
        <v>417</v>
      </c>
      <c r="J29393" t="s">
        <v>215</v>
      </c>
      <c r="K29393" s="15">
        <v>44559</v>
      </c>
    </row>
    <row r="29394" spans="1:11" hidden="1" x14ac:dyDescent="0.2">
      <c r="A29394" t="s">
        <v>13929</v>
      </c>
      <c r="B29394" t="s">
        <v>730</v>
      </c>
      <c r="C29394" s="9">
        <v>374.22</v>
      </c>
      <c r="D29394">
        <v>4705</v>
      </c>
      <c r="E29394" t="s">
        <v>12808</v>
      </c>
      <c r="F29394" t="s">
        <v>13479</v>
      </c>
      <c r="G29394" t="s">
        <v>13655</v>
      </c>
      <c r="H29394" t="s">
        <v>278</v>
      </c>
      <c r="I29394" t="s">
        <v>39</v>
      </c>
      <c r="J29394" t="s">
        <v>39</v>
      </c>
      <c r="K29394" s="15">
        <v>44568</v>
      </c>
    </row>
    <row r="29395" spans="1:11" hidden="1" x14ac:dyDescent="0.2">
      <c r="A29395" t="s">
        <v>13937</v>
      </c>
      <c r="B29395" t="s">
        <v>224</v>
      </c>
      <c r="C29395" s="9">
        <v>-1810.6</v>
      </c>
      <c r="D29395">
        <v>4152</v>
      </c>
      <c r="E29395" t="s">
        <v>1044</v>
      </c>
      <c r="F29395" t="s">
        <v>1045</v>
      </c>
      <c r="G29395" t="s">
        <v>10676</v>
      </c>
      <c r="H29395" t="s">
        <v>13938</v>
      </c>
      <c r="I29395" t="s">
        <v>460</v>
      </c>
      <c r="J29395" t="s">
        <v>215</v>
      </c>
      <c r="K29395" s="15">
        <v>44428</v>
      </c>
    </row>
    <row r="29396" spans="1:11" hidden="1" x14ac:dyDescent="0.2">
      <c r="A29396" t="s">
        <v>13937</v>
      </c>
      <c r="B29396" t="s">
        <v>224</v>
      </c>
      <c r="C29396" s="9">
        <v>1810.6</v>
      </c>
      <c r="D29396">
        <v>4153</v>
      </c>
      <c r="E29396" t="s">
        <v>12808</v>
      </c>
      <c r="F29396" t="s">
        <v>13479</v>
      </c>
      <c r="G29396" t="s">
        <v>13561</v>
      </c>
      <c r="H29396" t="s">
        <v>278</v>
      </c>
      <c r="I29396" t="s">
        <v>39</v>
      </c>
      <c r="J29396" t="s">
        <v>39</v>
      </c>
      <c r="K29396" s="15">
        <v>44428</v>
      </c>
    </row>
    <row r="29397" spans="1:11" hidden="1" x14ac:dyDescent="0.2">
      <c r="A29397" t="s">
        <v>13939</v>
      </c>
      <c r="B29397" t="s">
        <v>33</v>
      </c>
      <c r="C29397" s="9">
        <v>-4363.2</v>
      </c>
      <c r="D29397">
        <v>3838</v>
      </c>
      <c r="E29397" t="s">
        <v>1044</v>
      </c>
      <c r="F29397" t="s">
        <v>1045</v>
      </c>
      <c r="G29397" t="s">
        <v>6523</v>
      </c>
      <c r="H29397" t="s">
        <v>13940</v>
      </c>
      <c r="I29397" t="s">
        <v>394</v>
      </c>
      <c r="J29397" t="s">
        <v>215</v>
      </c>
      <c r="K29397" s="15">
        <v>44355</v>
      </c>
    </row>
    <row r="29398" spans="1:11" hidden="1" x14ac:dyDescent="0.2">
      <c r="A29398" t="s">
        <v>13939</v>
      </c>
      <c r="B29398" t="s">
        <v>33</v>
      </c>
      <c r="C29398" s="9">
        <v>4363.2</v>
      </c>
      <c r="D29398">
        <v>3840</v>
      </c>
      <c r="E29398" t="s">
        <v>12808</v>
      </c>
      <c r="F29398" t="s">
        <v>13479</v>
      </c>
      <c r="G29398" t="s">
        <v>13481</v>
      </c>
      <c r="H29398" t="s">
        <v>278</v>
      </c>
      <c r="I29398" t="s">
        <v>39</v>
      </c>
      <c r="J29398" t="s">
        <v>39</v>
      </c>
      <c r="K29398" s="15">
        <v>44355</v>
      </c>
    </row>
    <row r="29399" spans="1:11" hidden="1" x14ac:dyDescent="0.2">
      <c r="A29399" t="s">
        <v>13939</v>
      </c>
      <c r="B29399" t="s">
        <v>154</v>
      </c>
      <c r="C29399" s="9">
        <v>-1912.5</v>
      </c>
      <c r="D29399">
        <v>4036</v>
      </c>
      <c r="E29399" t="s">
        <v>1044</v>
      </c>
      <c r="F29399" t="s">
        <v>1045</v>
      </c>
      <c r="G29399" t="s">
        <v>6604</v>
      </c>
      <c r="H29399" t="s">
        <v>13941</v>
      </c>
      <c r="I29399" t="s">
        <v>343</v>
      </c>
      <c r="J29399" t="s">
        <v>215</v>
      </c>
      <c r="K29399" s="15">
        <v>44393</v>
      </c>
    </row>
    <row r="29400" spans="1:11" hidden="1" x14ac:dyDescent="0.2">
      <c r="A29400" t="s">
        <v>13939</v>
      </c>
      <c r="B29400" t="s">
        <v>154</v>
      </c>
      <c r="C29400" s="9">
        <v>-1323</v>
      </c>
      <c r="D29400">
        <v>4036</v>
      </c>
      <c r="E29400" t="s">
        <v>1044</v>
      </c>
      <c r="F29400" t="s">
        <v>1045</v>
      </c>
      <c r="G29400" t="s">
        <v>6597</v>
      </c>
      <c r="H29400" t="s">
        <v>13942</v>
      </c>
      <c r="I29400" t="s">
        <v>343</v>
      </c>
      <c r="J29400" t="s">
        <v>215</v>
      </c>
      <c r="K29400" s="15">
        <v>44393</v>
      </c>
    </row>
    <row r="29401" spans="1:11" hidden="1" x14ac:dyDescent="0.2">
      <c r="A29401" t="s">
        <v>13939</v>
      </c>
      <c r="B29401" t="s">
        <v>154</v>
      </c>
      <c r="C29401" s="9">
        <v>366</v>
      </c>
      <c r="D29401">
        <v>4033</v>
      </c>
      <c r="E29401" t="s">
        <v>1044</v>
      </c>
      <c r="F29401" t="s">
        <v>1045</v>
      </c>
      <c r="G29401" t="s">
        <v>6534</v>
      </c>
      <c r="H29401" t="s">
        <v>13943</v>
      </c>
      <c r="I29401" t="s">
        <v>497</v>
      </c>
      <c r="J29401" t="s">
        <v>215</v>
      </c>
      <c r="K29401" s="15">
        <v>44390</v>
      </c>
    </row>
    <row r="29402" spans="1:11" hidden="1" x14ac:dyDescent="0.2">
      <c r="A29402" t="s">
        <v>13939</v>
      </c>
      <c r="B29402" t="s">
        <v>154</v>
      </c>
      <c r="C29402" s="9">
        <v>2869.5</v>
      </c>
      <c r="D29402">
        <v>4037</v>
      </c>
      <c r="E29402" t="s">
        <v>12808</v>
      </c>
      <c r="F29402" t="s">
        <v>13479</v>
      </c>
      <c r="G29402" t="s">
        <v>13509</v>
      </c>
      <c r="H29402" t="s">
        <v>278</v>
      </c>
      <c r="I29402" t="s">
        <v>39</v>
      </c>
      <c r="J29402" t="s">
        <v>39</v>
      </c>
      <c r="K29402" s="15">
        <v>44393</v>
      </c>
    </row>
    <row r="29403" spans="1:11" hidden="1" x14ac:dyDescent="0.2">
      <c r="A29403" t="s">
        <v>13939</v>
      </c>
      <c r="B29403" t="s">
        <v>224</v>
      </c>
      <c r="C29403" s="9">
        <v>-1350.42</v>
      </c>
      <c r="D29403">
        <v>4152</v>
      </c>
      <c r="E29403" t="s">
        <v>1044</v>
      </c>
      <c r="F29403" t="s">
        <v>1045</v>
      </c>
      <c r="G29403" t="s">
        <v>6683</v>
      </c>
      <c r="H29403" t="s">
        <v>13944</v>
      </c>
      <c r="I29403" t="s">
        <v>394</v>
      </c>
      <c r="J29403" t="s">
        <v>215</v>
      </c>
      <c r="K29403" s="15">
        <v>44428</v>
      </c>
    </row>
    <row r="29404" spans="1:11" hidden="1" x14ac:dyDescent="0.2">
      <c r="A29404" t="s">
        <v>13939</v>
      </c>
      <c r="B29404" t="s">
        <v>224</v>
      </c>
      <c r="C29404" s="9">
        <v>-1323</v>
      </c>
      <c r="D29404">
        <v>4141</v>
      </c>
      <c r="E29404" t="s">
        <v>1044</v>
      </c>
      <c r="F29404" t="s">
        <v>1045</v>
      </c>
      <c r="G29404" t="s">
        <v>6681</v>
      </c>
      <c r="H29404" t="s">
        <v>13945</v>
      </c>
      <c r="I29404" t="s">
        <v>343</v>
      </c>
      <c r="J29404" t="s">
        <v>215</v>
      </c>
      <c r="K29404" s="15">
        <v>44418</v>
      </c>
    </row>
    <row r="29405" spans="1:11" hidden="1" x14ac:dyDescent="0.2">
      <c r="A29405" t="s">
        <v>13939</v>
      </c>
      <c r="B29405" t="s">
        <v>224</v>
      </c>
      <c r="C29405" s="9">
        <v>1323</v>
      </c>
      <c r="D29405">
        <v>4141</v>
      </c>
      <c r="E29405" t="s">
        <v>1044</v>
      </c>
      <c r="F29405" t="s">
        <v>1045</v>
      </c>
      <c r="G29405" t="s">
        <v>6628</v>
      </c>
      <c r="H29405" t="s">
        <v>13946</v>
      </c>
      <c r="I29405" t="s">
        <v>343</v>
      </c>
      <c r="J29405" t="s">
        <v>215</v>
      </c>
      <c r="K29405" s="15">
        <v>44418</v>
      </c>
    </row>
    <row r="29406" spans="1:11" hidden="1" x14ac:dyDescent="0.2">
      <c r="A29406" t="s">
        <v>13939</v>
      </c>
      <c r="B29406" t="s">
        <v>224</v>
      </c>
      <c r="C29406" s="9">
        <v>1350.42</v>
      </c>
      <c r="D29406">
        <v>4153</v>
      </c>
      <c r="E29406" t="s">
        <v>12808</v>
      </c>
      <c r="F29406" t="s">
        <v>13479</v>
      </c>
      <c r="G29406" t="s">
        <v>13561</v>
      </c>
      <c r="H29406" t="s">
        <v>278</v>
      </c>
      <c r="I29406" t="s">
        <v>39</v>
      </c>
      <c r="J29406" t="s">
        <v>39</v>
      </c>
      <c r="K29406" s="15">
        <v>44428</v>
      </c>
    </row>
    <row r="29407" spans="1:11" hidden="1" x14ac:dyDescent="0.2">
      <c r="A29407" t="s">
        <v>13939</v>
      </c>
      <c r="B29407" t="s">
        <v>164</v>
      </c>
      <c r="C29407" s="9">
        <v>-5501.16</v>
      </c>
      <c r="D29407">
        <v>4591</v>
      </c>
      <c r="E29407" t="s">
        <v>1044</v>
      </c>
      <c r="F29407" t="s">
        <v>1045</v>
      </c>
      <c r="G29407" t="s">
        <v>6990</v>
      </c>
      <c r="H29407" t="s">
        <v>13947</v>
      </c>
      <c r="I29407" t="s">
        <v>497</v>
      </c>
      <c r="J29407" t="s">
        <v>215</v>
      </c>
      <c r="K29407" s="15">
        <v>44550</v>
      </c>
    </row>
    <row r="29408" spans="1:11" hidden="1" x14ac:dyDescent="0.2">
      <c r="A29408" t="s">
        <v>13939</v>
      </c>
      <c r="B29408" t="s">
        <v>164</v>
      </c>
      <c r="C29408" s="9">
        <v>-1447.08</v>
      </c>
      <c r="D29408">
        <v>4583</v>
      </c>
      <c r="E29408" t="s">
        <v>1044</v>
      </c>
      <c r="F29408" t="s">
        <v>1045</v>
      </c>
      <c r="G29408" t="s">
        <v>7000</v>
      </c>
      <c r="H29408" t="s">
        <v>13948</v>
      </c>
      <c r="I29408" t="s">
        <v>394</v>
      </c>
      <c r="J29408" t="s">
        <v>215</v>
      </c>
      <c r="K29408" s="15">
        <v>44545</v>
      </c>
    </row>
    <row r="29409" spans="1:11" hidden="1" x14ac:dyDescent="0.2">
      <c r="A29409" t="s">
        <v>13939</v>
      </c>
      <c r="B29409" t="s">
        <v>164</v>
      </c>
      <c r="C29409" s="9">
        <v>1447.08</v>
      </c>
      <c r="D29409">
        <v>4590</v>
      </c>
      <c r="E29409" t="s">
        <v>12808</v>
      </c>
      <c r="F29409" t="s">
        <v>13479</v>
      </c>
      <c r="G29409" t="s">
        <v>13487</v>
      </c>
      <c r="H29409" t="s">
        <v>278</v>
      </c>
      <c r="I29409" t="s">
        <v>39</v>
      </c>
      <c r="J29409" t="s">
        <v>39</v>
      </c>
      <c r="K29409" s="15">
        <v>44547</v>
      </c>
    </row>
    <row r="29410" spans="1:11" hidden="1" x14ac:dyDescent="0.2">
      <c r="A29410" t="s">
        <v>13939</v>
      </c>
      <c r="B29410" t="s">
        <v>164</v>
      </c>
      <c r="C29410" s="9">
        <v>5501.16</v>
      </c>
      <c r="D29410">
        <v>4637</v>
      </c>
      <c r="E29410" t="s">
        <v>12808</v>
      </c>
      <c r="F29410" t="s">
        <v>13479</v>
      </c>
      <c r="G29410" t="s">
        <v>13585</v>
      </c>
      <c r="H29410" t="s">
        <v>278</v>
      </c>
      <c r="I29410" t="s">
        <v>39</v>
      </c>
      <c r="J29410" t="s">
        <v>39</v>
      </c>
      <c r="K29410" s="15">
        <v>44551</v>
      </c>
    </row>
    <row r="29411" spans="1:11" hidden="1" x14ac:dyDescent="0.2">
      <c r="A29411" t="s">
        <v>13949</v>
      </c>
      <c r="B29411" t="s">
        <v>210</v>
      </c>
      <c r="C29411" s="9">
        <v>-175122</v>
      </c>
      <c r="D29411">
        <v>3642</v>
      </c>
      <c r="E29411" t="s">
        <v>1044</v>
      </c>
      <c r="F29411" t="s">
        <v>1045</v>
      </c>
      <c r="G29411" t="s">
        <v>9619</v>
      </c>
      <c r="H29411" t="s">
        <v>13950</v>
      </c>
      <c r="I29411" t="s">
        <v>490</v>
      </c>
      <c r="J29411" t="s">
        <v>215</v>
      </c>
      <c r="K29411" s="15">
        <v>44302</v>
      </c>
    </row>
    <row r="29412" spans="1:11" hidden="1" x14ac:dyDescent="0.2">
      <c r="A29412" t="s">
        <v>13949</v>
      </c>
      <c r="B29412" t="s">
        <v>210</v>
      </c>
      <c r="C29412" s="9">
        <v>-5888</v>
      </c>
      <c r="D29412">
        <v>3616</v>
      </c>
      <c r="E29412" t="s">
        <v>1044</v>
      </c>
      <c r="F29412" t="s">
        <v>1045</v>
      </c>
      <c r="G29412" t="s">
        <v>9750</v>
      </c>
      <c r="H29412" t="s">
        <v>13951</v>
      </c>
      <c r="I29412" t="s">
        <v>490</v>
      </c>
      <c r="J29412" t="s">
        <v>215</v>
      </c>
      <c r="K29412" s="15">
        <v>44295</v>
      </c>
    </row>
    <row r="29413" spans="1:11" hidden="1" x14ac:dyDescent="0.2">
      <c r="A29413" t="s">
        <v>13949</v>
      </c>
      <c r="B29413" t="s">
        <v>210</v>
      </c>
      <c r="C29413" s="9">
        <v>-1296</v>
      </c>
      <c r="D29413">
        <v>3544</v>
      </c>
      <c r="E29413" t="s">
        <v>1044</v>
      </c>
      <c r="F29413" t="s">
        <v>1045</v>
      </c>
      <c r="G29413" t="s">
        <v>9809</v>
      </c>
      <c r="H29413" t="s">
        <v>13952</v>
      </c>
      <c r="I29413" t="s">
        <v>490</v>
      </c>
      <c r="J29413" t="s">
        <v>215</v>
      </c>
      <c r="K29413" s="15">
        <v>44292</v>
      </c>
    </row>
    <row r="29414" spans="1:11" hidden="1" x14ac:dyDescent="0.2">
      <c r="A29414" t="s">
        <v>13949</v>
      </c>
      <c r="B29414" t="s">
        <v>210</v>
      </c>
      <c r="C29414" s="9">
        <v>1296</v>
      </c>
      <c r="D29414">
        <v>3546</v>
      </c>
      <c r="E29414" t="s">
        <v>12808</v>
      </c>
      <c r="F29414" t="s">
        <v>13479</v>
      </c>
      <c r="G29414" t="s">
        <v>13493</v>
      </c>
      <c r="H29414" t="s">
        <v>278</v>
      </c>
      <c r="I29414" t="s">
        <v>39</v>
      </c>
      <c r="J29414" t="s">
        <v>39</v>
      </c>
      <c r="K29414" s="15">
        <v>44292</v>
      </c>
    </row>
    <row r="29415" spans="1:11" hidden="1" x14ac:dyDescent="0.2">
      <c r="A29415" t="s">
        <v>13949</v>
      </c>
      <c r="B29415" t="s">
        <v>210</v>
      </c>
      <c r="C29415" s="9">
        <v>5888</v>
      </c>
      <c r="D29415">
        <v>3620</v>
      </c>
      <c r="E29415" t="s">
        <v>12808</v>
      </c>
      <c r="F29415" t="s">
        <v>13479</v>
      </c>
      <c r="G29415" t="s">
        <v>13494</v>
      </c>
      <c r="H29415" t="s">
        <v>278</v>
      </c>
      <c r="I29415" t="s">
        <v>39</v>
      </c>
      <c r="J29415" t="s">
        <v>39</v>
      </c>
      <c r="K29415" s="15">
        <v>44295</v>
      </c>
    </row>
    <row r="29416" spans="1:11" hidden="1" x14ac:dyDescent="0.2">
      <c r="A29416" t="s">
        <v>13949</v>
      </c>
      <c r="B29416" t="s">
        <v>210</v>
      </c>
      <c r="C29416" s="9">
        <v>101421.6</v>
      </c>
      <c r="D29416">
        <v>3530</v>
      </c>
      <c r="E29416" t="s">
        <v>12808</v>
      </c>
      <c r="F29416" t="s">
        <v>13479</v>
      </c>
      <c r="G29416" t="s">
        <v>13602</v>
      </c>
      <c r="H29416" t="s">
        <v>278</v>
      </c>
      <c r="I29416" t="s">
        <v>39</v>
      </c>
      <c r="J29416" t="s">
        <v>39</v>
      </c>
      <c r="K29416" s="15">
        <v>44287</v>
      </c>
    </row>
    <row r="29417" spans="1:11" hidden="1" x14ac:dyDescent="0.2">
      <c r="A29417" t="s">
        <v>13949</v>
      </c>
      <c r="B29417" t="s">
        <v>210</v>
      </c>
      <c r="C29417" s="9">
        <v>175122</v>
      </c>
      <c r="D29417">
        <v>3643</v>
      </c>
      <c r="E29417" t="s">
        <v>12808</v>
      </c>
      <c r="F29417" t="s">
        <v>13479</v>
      </c>
      <c r="G29417" t="s">
        <v>13525</v>
      </c>
      <c r="H29417" t="s">
        <v>278</v>
      </c>
      <c r="I29417" t="s">
        <v>39</v>
      </c>
      <c r="J29417" t="s">
        <v>39</v>
      </c>
      <c r="K29417" s="15">
        <v>44302</v>
      </c>
    </row>
    <row r="29418" spans="1:11" hidden="1" x14ac:dyDescent="0.2">
      <c r="A29418" t="s">
        <v>13949</v>
      </c>
      <c r="B29418" t="s">
        <v>220</v>
      </c>
      <c r="C29418" s="9">
        <v>-8606.4</v>
      </c>
      <c r="D29418">
        <v>3759</v>
      </c>
      <c r="E29418" t="s">
        <v>1044</v>
      </c>
      <c r="F29418" t="s">
        <v>1045</v>
      </c>
      <c r="G29418" t="s">
        <v>10074</v>
      </c>
      <c r="H29418" t="s">
        <v>13953</v>
      </c>
      <c r="I29418" t="s">
        <v>490</v>
      </c>
      <c r="J29418" t="s">
        <v>215</v>
      </c>
      <c r="K29418" s="15">
        <v>44337</v>
      </c>
    </row>
    <row r="29419" spans="1:11" hidden="1" x14ac:dyDescent="0.2">
      <c r="A29419" t="s">
        <v>13949</v>
      </c>
      <c r="B29419" t="s">
        <v>220</v>
      </c>
      <c r="C29419" s="9">
        <v>-4920</v>
      </c>
      <c r="D29419">
        <v>3733</v>
      </c>
      <c r="E29419" t="s">
        <v>1044</v>
      </c>
      <c r="F29419" t="s">
        <v>1045</v>
      </c>
      <c r="G29419" t="s">
        <v>10042</v>
      </c>
      <c r="H29419" t="s">
        <v>13954</v>
      </c>
      <c r="I29419" t="s">
        <v>490</v>
      </c>
      <c r="J29419" t="s">
        <v>215</v>
      </c>
      <c r="K29419" s="15">
        <v>44323</v>
      </c>
    </row>
    <row r="29420" spans="1:11" hidden="1" x14ac:dyDescent="0.2">
      <c r="A29420" t="s">
        <v>13949</v>
      </c>
      <c r="B29420" t="s">
        <v>220</v>
      </c>
      <c r="C29420" s="9">
        <v>4920</v>
      </c>
      <c r="D29420">
        <v>3734</v>
      </c>
      <c r="E29420" t="s">
        <v>12808</v>
      </c>
      <c r="F29420" t="s">
        <v>13479</v>
      </c>
      <c r="G29420" t="s">
        <v>13679</v>
      </c>
      <c r="H29420" t="s">
        <v>278</v>
      </c>
      <c r="I29420" t="s">
        <v>39</v>
      </c>
      <c r="J29420" t="s">
        <v>39</v>
      </c>
      <c r="K29420" s="15">
        <v>44323</v>
      </c>
    </row>
    <row r="29421" spans="1:11" hidden="1" x14ac:dyDescent="0.2">
      <c r="A29421" t="s">
        <v>13949</v>
      </c>
      <c r="B29421" t="s">
        <v>220</v>
      </c>
      <c r="C29421" s="9">
        <v>8606.4</v>
      </c>
      <c r="D29421">
        <v>3761</v>
      </c>
      <c r="E29421" t="s">
        <v>12808</v>
      </c>
      <c r="F29421" t="s">
        <v>13479</v>
      </c>
      <c r="G29421" t="s">
        <v>13499</v>
      </c>
      <c r="H29421" t="s">
        <v>278</v>
      </c>
      <c r="I29421" t="s">
        <v>39</v>
      </c>
      <c r="J29421" t="s">
        <v>39</v>
      </c>
      <c r="K29421" s="15">
        <v>44337</v>
      </c>
    </row>
    <row r="29422" spans="1:11" hidden="1" x14ac:dyDescent="0.2">
      <c r="A29422" t="s">
        <v>13949</v>
      </c>
      <c r="B29422" t="s">
        <v>33</v>
      </c>
      <c r="C29422" s="9">
        <v>-19016.23</v>
      </c>
      <c r="D29422">
        <v>3843</v>
      </c>
      <c r="E29422" t="s">
        <v>1044</v>
      </c>
      <c r="F29422" t="s">
        <v>1045</v>
      </c>
      <c r="G29422" t="s">
        <v>2008</v>
      </c>
      <c r="H29422" t="s">
        <v>13955</v>
      </c>
      <c r="I29422" t="s">
        <v>490</v>
      </c>
      <c r="J29422" t="s">
        <v>215</v>
      </c>
      <c r="K29422" s="15">
        <v>44358</v>
      </c>
    </row>
    <row r="29423" spans="1:11" hidden="1" x14ac:dyDescent="0.2">
      <c r="A29423" t="s">
        <v>13949</v>
      </c>
      <c r="B29423" t="s">
        <v>33</v>
      </c>
      <c r="C29423" s="9">
        <v>-14040</v>
      </c>
      <c r="D29423">
        <v>3843</v>
      </c>
      <c r="E29423" t="s">
        <v>1044</v>
      </c>
      <c r="F29423" t="s">
        <v>1045</v>
      </c>
      <c r="G29423" t="s">
        <v>10325</v>
      </c>
      <c r="H29423" t="s">
        <v>13956</v>
      </c>
      <c r="I29423" t="s">
        <v>490</v>
      </c>
      <c r="J29423" t="s">
        <v>215</v>
      </c>
      <c r="K29423" s="15">
        <v>44358</v>
      </c>
    </row>
    <row r="29424" spans="1:11" hidden="1" x14ac:dyDescent="0.2">
      <c r="A29424" t="s">
        <v>13949</v>
      </c>
      <c r="B29424" t="s">
        <v>33</v>
      </c>
      <c r="C29424" s="9">
        <v>-11760</v>
      </c>
      <c r="D29424">
        <v>3843</v>
      </c>
      <c r="E29424" t="s">
        <v>1044</v>
      </c>
      <c r="F29424" t="s">
        <v>1045</v>
      </c>
      <c r="G29424" t="s">
        <v>10309</v>
      </c>
      <c r="H29424" t="s">
        <v>13957</v>
      </c>
      <c r="I29424" t="s">
        <v>490</v>
      </c>
      <c r="J29424" t="s">
        <v>215</v>
      </c>
      <c r="K29424" s="15">
        <v>44358</v>
      </c>
    </row>
    <row r="29425" spans="1:11" hidden="1" x14ac:dyDescent="0.2">
      <c r="A29425" t="s">
        <v>13949</v>
      </c>
      <c r="B29425" t="s">
        <v>33</v>
      </c>
      <c r="C29425" s="9">
        <v>-4920</v>
      </c>
      <c r="D29425">
        <v>3843</v>
      </c>
      <c r="E29425" t="s">
        <v>1044</v>
      </c>
      <c r="F29425" t="s">
        <v>1045</v>
      </c>
      <c r="G29425" t="s">
        <v>10269</v>
      </c>
      <c r="H29425" t="s">
        <v>13958</v>
      </c>
      <c r="I29425" t="s">
        <v>490</v>
      </c>
      <c r="J29425" t="s">
        <v>215</v>
      </c>
      <c r="K29425" s="15">
        <v>44358</v>
      </c>
    </row>
    <row r="29426" spans="1:11" hidden="1" x14ac:dyDescent="0.2">
      <c r="A29426" t="s">
        <v>13949</v>
      </c>
      <c r="B29426" t="s">
        <v>33</v>
      </c>
      <c r="C29426" s="9">
        <v>49736.23</v>
      </c>
      <c r="D29426">
        <v>3844</v>
      </c>
      <c r="E29426" t="s">
        <v>12808</v>
      </c>
      <c r="F29426" t="s">
        <v>13479</v>
      </c>
      <c r="G29426" t="s">
        <v>13545</v>
      </c>
      <c r="H29426" t="s">
        <v>278</v>
      </c>
      <c r="I29426" t="s">
        <v>39</v>
      </c>
      <c r="J29426" t="s">
        <v>39</v>
      </c>
      <c r="K29426" s="15">
        <v>44358</v>
      </c>
    </row>
    <row r="29427" spans="1:11" hidden="1" x14ac:dyDescent="0.2">
      <c r="A29427" t="s">
        <v>13949</v>
      </c>
      <c r="B29427" t="s">
        <v>154</v>
      </c>
      <c r="C29427" s="9">
        <v>-6624</v>
      </c>
      <c r="D29427">
        <v>4036</v>
      </c>
      <c r="E29427" t="s">
        <v>1044</v>
      </c>
      <c r="F29427" t="s">
        <v>1045</v>
      </c>
      <c r="G29427" t="s">
        <v>10546</v>
      </c>
      <c r="H29427" t="s">
        <v>13959</v>
      </c>
      <c r="I29427" t="s">
        <v>490</v>
      </c>
      <c r="J29427" t="s">
        <v>215</v>
      </c>
      <c r="K29427" s="15">
        <v>44393</v>
      </c>
    </row>
    <row r="29428" spans="1:11" hidden="1" x14ac:dyDescent="0.2">
      <c r="A29428" t="s">
        <v>13949</v>
      </c>
      <c r="B29428" t="s">
        <v>154</v>
      </c>
      <c r="C29428" s="9">
        <v>-5880</v>
      </c>
      <c r="D29428">
        <v>4036</v>
      </c>
      <c r="E29428" t="s">
        <v>1044</v>
      </c>
      <c r="F29428" t="s">
        <v>1045</v>
      </c>
      <c r="G29428" t="s">
        <v>10539</v>
      </c>
      <c r="H29428" t="s">
        <v>13960</v>
      </c>
      <c r="I29428" t="s">
        <v>490</v>
      </c>
      <c r="J29428" t="s">
        <v>215</v>
      </c>
      <c r="K29428" s="15">
        <v>44393</v>
      </c>
    </row>
    <row r="29429" spans="1:11" hidden="1" x14ac:dyDescent="0.2">
      <c r="A29429" t="s">
        <v>13949</v>
      </c>
      <c r="B29429" t="s">
        <v>154</v>
      </c>
      <c r="C29429" s="9">
        <v>-5220</v>
      </c>
      <c r="D29429">
        <v>4033</v>
      </c>
      <c r="E29429" t="s">
        <v>1044</v>
      </c>
      <c r="F29429" t="s">
        <v>1045</v>
      </c>
      <c r="G29429" t="s">
        <v>10531</v>
      </c>
      <c r="H29429" t="s">
        <v>13961</v>
      </c>
      <c r="I29429" t="s">
        <v>490</v>
      </c>
      <c r="J29429" t="s">
        <v>215</v>
      </c>
      <c r="K29429" s="15">
        <v>44390</v>
      </c>
    </row>
    <row r="29430" spans="1:11" hidden="1" x14ac:dyDescent="0.2">
      <c r="A29430" t="s">
        <v>13949</v>
      </c>
      <c r="B29430" t="s">
        <v>154</v>
      </c>
      <c r="C29430" s="9">
        <v>-4920</v>
      </c>
      <c r="D29430">
        <v>4068</v>
      </c>
      <c r="E29430" t="s">
        <v>1044</v>
      </c>
      <c r="F29430" t="s">
        <v>1045</v>
      </c>
      <c r="G29430" t="s">
        <v>10527</v>
      </c>
      <c r="H29430" t="s">
        <v>13962</v>
      </c>
      <c r="I29430" t="s">
        <v>490</v>
      </c>
      <c r="J29430" t="s">
        <v>215</v>
      </c>
      <c r="K29430" s="15">
        <v>44407</v>
      </c>
    </row>
    <row r="29431" spans="1:11" hidden="1" x14ac:dyDescent="0.2">
      <c r="A29431" t="s">
        <v>13949</v>
      </c>
      <c r="B29431" t="s">
        <v>154</v>
      </c>
      <c r="C29431" s="9">
        <v>-4920</v>
      </c>
      <c r="D29431">
        <v>4031</v>
      </c>
      <c r="E29431" t="s">
        <v>1044</v>
      </c>
      <c r="F29431" t="s">
        <v>1045</v>
      </c>
      <c r="G29431" t="s">
        <v>10525</v>
      </c>
      <c r="H29431" t="s">
        <v>13963</v>
      </c>
      <c r="I29431" t="s">
        <v>490</v>
      </c>
      <c r="J29431" t="s">
        <v>215</v>
      </c>
      <c r="K29431" s="15">
        <v>44386</v>
      </c>
    </row>
    <row r="29432" spans="1:11" hidden="1" x14ac:dyDescent="0.2">
      <c r="A29432" t="s">
        <v>13949</v>
      </c>
      <c r="B29432" t="s">
        <v>154</v>
      </c>
      <c r="C29432" s="9">
        <v>-4176</v>
      </c>
      <c r="D29432">
        <v>4031</v>
      </c>
      <c r="E29432" t="s">
        <v>1044</v>
      </c>
      <c r="F29432" t="s">
        <v>1045</v>
      </c>
      <c r="G29432" t="s">
        <v>10519</v>
      </c>
      <c r="H29432" t="s">
        <v>13964</v>
      </c>
      <c r="I29432" t="s">
        <v>490</v>
      </c>
      <c r="J29432" t="s">
        <v>215</v>
      </c>
      <c r="K29432" s="15">
        <v>44386</v>
      </c>
    </row>
    <row r="29433" spans="1:11" hidden="1" x14ac:dyDescent="0.2">
      <c r="A29433" t="s">
        <v>13949</v>
      </c>
      <c r="B29433" t="s">
        <v>154</v>
      </c>
      <c r="C29433" s="9">
        <v>-1020</v>
      </c>
      <c r="D29433">
        <v>4031</v>
      </c>
      <c r="E29433" t="s">
        <v>1044</v>
      </c>
      <c r="F29433" t="s">
        <v>1045</v>
      </c>
      <c r="G29433" t="s">
        <v>10469</v>
      </c>
      <c r="H29433" t="s">
        <v>13965</v>
      </c>
      <c r="I29433" t="s">
        <v>490</v>
      </c>
      <c r="J29433" t="s">
        <v>215</v>
      </c>
      <c r="K29433" s="15">
        <v>44386</v>
      </c>
    </row>
    <row r="29434" spans="1:11" hidden="1" x14ac:dyDescent="0.2">
      <c r="A29434" t="s">
        <v>13949</v>
      </c>
      <c r="B29434" t="s">
        <v>154</v>
      </c>
      <c r="C29434" s="9">
        <v>-649.20000000000005</v>
      </c>
      <c r="D29434">
        <v>4068</v>
      </c>
      <c r="E29434" t="s">
        <v>1044</v>
      </c>
      <c r="F29434" t="s">
        <v>1045</v>
      </c>
      <c r="G29434" t="s">
        <v>10463</v>
      </c>
      <c r="H29434" t="s">
        <v>13966</v>
      </c>
      <c r="I29434" t="s">
        <v>490</v>
      </c>
      <c r="J29434" t="s">
        <v>215</v>
      </c>
      <c r="K29434" s="15">
        <v>44407</v>
      </c>
    </row>
    <row r="29435" spans="1:11" hidden="1" x14ac:dyDescent="0.2">
      <c r="A29435" t="s">
        <v>13949</v>
      </c>
      <c r="B29435" t="s">
        <v>154</v>
      </c>
      <c r="C29435" s="9">
        <v>5220</v>
      </c>
      <c r="D29435">
        <v>4034</v>
      </c>
      <c r="E29435" t="s">
        <v>12808</v>
      </c>
      <c r="F29435" t="s">
        <v>13479</v>
      </c>
      <c r="G29435" t="s">
        <v>13554</v>
      </c>
      <c r="H29435" t="s">
        <v>278</v>
      </c>
      <c r="I29435" t="s">
        <v>39</v>
      </c>
      <c r="J29435" t="s">
        <v>39</v>
      </c>
      <c r="K29435" s="15">
        <v>44390</v>
      </c>
    </row>
    <row r="29436" spans="1:11" hidden="1" x14ac:dyDescent="0.2">
      <c r="A29436" t="s">
        <v>13949</v>
      </c>
      <c r="B29436" t="s">
        <v>154</v>
      </c>
      <c r="C29436" s="9">
        <v>5569.2</v>
      </c>
      <c r="D29436">
        <v>4069</v>
      </c>
      <c r="E29436" t="s">
        <v>12808</v>
      </c>
      <c r="F29436" t="s">
        <v>13479</v>
      </c>
      <c r="G29436" t="s">
        <v>13725</v>
      </c>
      <c r="H29436" t="s">
        <v>278</v>
      </c>
      <c r="I29436" t="s">
        <v>39</v>
      </c>
      <c r="J29436" t="s">
        <v>39</v>
      </c>
      <c r="K29436" s="15">
        <v>44407</v>
      </c>
    </row>
    <row r="29437" spans="1:11" hidden="1" x14ac:dyDescent="0.2">
      <c r="A29437" t="s">
        <v>13949</v>
      </c>
      <c r="B29437" t="s">
        <v>154</v>
      </c>
      <c r="C29437" s="9">
        <v>10116</v>
      </c>
      <c r="D29437">
        <v>4032</v>
      </c>
      <c r="E29437" t="s">
        <v>12808</v>
      </c>
      <c r="F29437" t="s">
        <v>13479</v>
      </c>
      <c r="G29437" t="s">
        <v>13772</v>
      </c>
      <c r="H29437" t="s">
        <v>278</v>
      </c>
      <c r="I29437" t="s">
        <v>39</v>
      </c>
      <c r="J29437" t="s">
        <v>39</v>
      </c>
      <c r="K29437" s="15">
        <v>44386</v>
      </c>
    </row>
    <row r="29438" spans="1:11" hidden="1" x14ac:dyDescent="0.2">
      <c r="A29438" t="s">
        <v>13949</v>
      </c>
      <c r="B29438" t="s">
        <v>154</v>
      </c>
      <c r="C29438" s="9">
        <v>12504</v>
      </c>
      <c r="D29438">
        <v>4037</v>
      </c>
      <c r="E29438" t="s">
        <v>12808</v>
      </c>
      <c r="F29438" t="s">
        <v>13479</v>
      </c>
      <c r="G29438" t="s">
        <v>13509</v>
      </c>
      <c r="H29438" t="s">
        <v>278</v>
      </c>
      <c r="I29438" t="s">
        <v>39</v>
      </c>
      <c r="J29438" t="s">
        <v>39</v>
      </c>
      <c r="K29438" s="15">
        <v>44393</v>
      </c>
    </row>
    <row r="29439" spans="1:11" hidden="1" x14ac:dyDescent="0.2">
      <c r="A29439" t="s">
        <v>13949</v>
      </c>
      <c r="B29439" t="s">
        <v>224</v>
      </c>
      <c r="C29439" s="9">
        <v>-8388</v>
      </c>
      <c r="D29439">
        <v>4152</v>
      </c>
      <c r="E29439" t="s">
        <v>1044</v>
      </c>
      <c r="F29439" t="s">
        <v>1045</v>
      </c>
      <c r="G29439" t="s">
        <v>10720</v>
      </c>
      <c r="H29439" t="s">
        <v>13967</v>
      </c>
      <c r="I29439" t="s">
        <v>490</v>
      </c>
      <c r="J29439" t="s">
        <v>215</v>
      </c>
      <c r="K29439" s="15">
        <v>44428</v>
      </c>
    </row>
    <row r="29440" spans="1:11" hidden="1" x14ac:dyDescent="0.2">
      <c r="A29440" t="s">
        <v>13949</v>
      </c>
      <c r="B29440" t="s">
        <v>224</v>
      </c>
      <c r="C29440" s="9">
        <v>-5880</v>
      </c>
      <c r="D29440">
        <v>4152</v>
      </c>
      <c r="E29440" t="s">
        <v>1044</v>
      </c>
      <c r="F29440" t="s">
        <v>1045</v>
      </c>
      <c r="G29440" t="s">
        <v>10707</v>
      </c>
      <c r="H29440" t="s">
        <v>13968</v>
      </c>
      <c r="I29440" t="s">
        <v>490</v>
      </c>
      <c r="J29440" t="s">
        <v>215</v>
      </c>
      <c r="K29440" s="15">
        <v>44428</v>
      </c>
    </row>
    <row r="29441" spans="1:11" hidden="1" x14ac:dyDescent="0.2">
      <c r="A29441" t="s">
        <v>13949</v>
      </c>
      <c r="B29441" t="s">
        <v>224</v>
      </c>
      <c r="C29441" s="9">
        <v>14268</v>
      </c>
      <c r="D29441">
        <v>4153</v>
      </c>
      <c r="E29441" t="s">
        <v>12808</v>
      </c>
      <c r="F29441" t="s">
        <v>13479</v>
      </c>
      <c r="G29441" t="s">
        <v>13561</v>
      </c>
      <c r="H29441" t="s">
        <v>278</v>
      </c>
      <c r="I29441" t="s">
        <v>39</v>
      </c>
      <c r="J29441" t="s">
        <v>39</v>
      </c>
      <c r="K29441" s="15">
        <v>44428</v>
      </c>
    </row>
    <row r="29442" spans="1:11" hidden="1" x14ac:dyDescent="0.2">
      <c r="A29442" t="s">
        <v>13949</v>
      </c>
      <c r="B29442" t="s">
        <v>280</v>
      </c>
      <c r="C29442" s="9">
        <v>-36463.199999999997</v>
      </c>
      <c r="D29442">
        <v>4236</v>
      </c>
      <c r="E29442" t="s">
        <v>1044</v>
      </c>
      <c r="F29442" t="s">
        <v>1045</v>
      </c>
      <c r="G29442" t="s">
        <v>10966</v>
      </c>
      <c r="H29442" t="s">
        <v>13969</v>
      </c>
      <c r="I29442" t="s">
        <v>490</v>
      </c>
      <c r="J29442" t="s">
        <v>215</v>
      </c>
      <c r="K29442" s="15">
        <v>44462</v>
      </c>
    </row>
    <row r="29443" spans="1:11" hidden="1" x14ac:dyDescent="0.2">
      <c r="A29443" t="s">
        <v>13949</v>
      </c>
      <c r="B29443" t="s">
        <v>280</v>
      </c>
      <c r="C29443" s="9">
        <v>-4920</v>
      </c>
      <c r="D29443">
        <v>4233</v>
      </c>
      <c r="E29443" t="s">
        <v>1044</v>
      </c>
      <c r="F29443" t="s">
        <v>1045</v>
      </c>
      <c r="G29443" t="s">
        <v>10882</v>
      </c>
      <c r="H29443" t="s">
        <v>13970</v>
      </c>
      <c r="I29443" t="s">
        <v>490</v>
      </c>
      <c r="J29443" t="s">
        <v>215</v>
      </c>
      <c r="K29443" s="15">
        <v>44460</v>
      </c>
    </row>
    <row r="29444" spans="1:11" hidden="1" x14ac:dyDescent="0.2">
      <c r="A29444" t="s">
        <v>13949</v>
      </c>
      <c r="B29444" t="s">
        <v>280</v>
      </c>
      <c r="C29444" s="9">
        <v>4920</v>
      </c>
      <c r="D29444">
        <v>4234</v>
      </c>
      <c r="E29444" t="s">
        <v>12808</v>
      </c>
      <c r="F29444" t="s">
        <v>13479</v>
      </c>
      <c r="G29444" t="s">
        <v>13687</v>
      </c>
      <c r="H29444" t="s">
        <v>278</v>
      </c>
      <c r="I29444" t="s">
        <v>39</v>
      </c>
      <c r="J29444" t="s">
        <v>39</v>
      </c>
      <c r="K29444" s="15">
        <v>44460</v>
      </c>
    </row>
    <row r="29445" spans="1:11" hidden="1" x14ac:dyDescent="0.2">
      <c r="A29445" t="s">
        <v>13949</v>
      </c>
      <c r="B29445" t="s">
        <v>280</v>
      </c>
      <c r="C29445" s="9">
        <v>36463.199999999997</v>
      </c>
      <c r="D29445">
        <v>4239</v>
      </c>
      <c r="E29445" t="s">
        <v>12808</v>
      </c>
      <c r="F29445" t="s">
        <v>13479</v>
      </c>
      <c r="G29445" t="s">
        <v>13673</v>
      </c>
      <c r="H29445" t="s">
        <v>278</v>
      </c>
      <c r="I29445" t="s">
        <v>39</v>
      </c>
      <c r="J29445" t="s">
        <v>39</v>
      </c>
      <c r="K29445" s="15">
        <v>44463</v>
      </c>
    </row>
    <row r="29446" spans="1:11" hidden="1" x14ac:dyDescent="0.2">
      <c r="A29446" t="s">
        <v>13949</v>
      </c>
      <c r="B29446" t="s">
        <v>286</v>
      </c>
      <c r="C29446" s="9">
        <v>-49194</v>
      </c>
      <c r="D29446">
        <v>4299</v>
      </c>
      <c r="E29446" t="s">
        <v>1044</v>
      </c>
      <c r="F29446" t="s">
        <v>1045</v>
      </c>
      <c r="G29446" t="s">
        <v>11181</v>
      </c>
      <c r="H29446" t="s">
        <v>13971</v>
      </c>
      <c r="I29446" t="s">
        <v>490</v>
      </c>
      <c r="J29446" t="s">
        <v>215</v>
      </c>
      <c r="K29446" s="15">
        <v>44475</v>
      </c>
    </row>
    <row r="29447" spans="1:11" hidden="1" x14ac:dyDescent="0.2">
      <c r="A29447" t="s">
        <v>13949</v>
      </c>
      <c r="B29447" t="s">
        <v>286</v>
      </c>
      <c r="C29447" s="9">
        <v>-39712.800000000003</v>
      </c>
      <c r="D29447">
        <v>4325</v>
      </c>
      <c r="E29447" t="s">
        <v>1044</v>
      </c>
      <c r="F29447" t="s">
        <v>1045</v>
      </c>
      <c r="G29447" t="s">
        <v>11178</v>
      </c>
      <c r="H29447" t="s">
        <v>13972</v>
      </c>
      <c r="I29447" t="s">
        <v>490</v>
      </c>
      <c r="J29447" t="s">
        <v>215</v>
      </c>
      <c r="K29447" s="15">
        <v>44481</v>
      </c>
    </row>
    <row r="29448" spans="1:11" hidden="1" x14ac:dyDescent="0.2">
      <c r="A29448" t="s">
        <v>13949</v>
      </c>
      <c r="B29448" t="s">
        <v>286</v>
      </c>
      <c r="C29448" s="9">
        <v>-37428</v>
      </c>
      <c r="D29448">
        <v>4299</v>
      </c>
      <c r="E29448" t="s">
        <v>1044</v>
      </c>
      <c r="F29448" t="s">
        <v>1045</v>
      </c>
      <c r="G29448" t="s">
        <v>11176</v>
      </c>
      <c r="H29448" t="s">
        <v>13973</v>
      </c>
      <c r="I29448" t="s">
        <v>490</v>
      </c>
      <c r="J29448" t="s">
        <v>215</v>
      </c>
      <c r="K29448" s="15">
        <v>44475</v>
      </c>
    </row>
    <row r="29449" spans="1:11" hidden="1" x14ac:dyDescent="0.2">
      <c r="A29449" t="s">
        <v>13949</v>
      </c>
      <c r="B29449" t="s">
        <v>286</v>
      </c>
      <c r="C29449" s="9">
        <v>-4920</v>
      </c>
      <c r="D29449">
        <v>4298</v>
      </c>
      <c r="E29449" t="s">
        <v>1044</v>
      </c>
      <c r="F29449" t="s">
        <v>1045</v>
      </c>
      <c r="G29449" t="s">
        <v>11105</v>
      </c>
      <c r="H29449" t="s">
        <v>13974</v>
      </c>
      <c r="I29449" t="s">
        <v>490</v>
      </c>
      <c r="J29449" t="s">
        <v>215</v>
      </c>
      <c r="K29449" s="15">
        <v>44475</v>
      </c>
    </row>
    <row r="29450" spans="1:11" hidden="1" x14ac:dyDescent="0.2">
      <c r="A29450" t="s">
        <v>13949</v>
      </c>
      <c r="B29450" t="s">
        <v>286</v>
      </c>
      <c r="C29450" s="9">
        <v>-2049.7800000000002</v>
      </c>
      <c r="D29450">
        <v>4298</v>
      </c>
      <c r="E29450" t="s">
        <v>1044</v>
      </c>
      <c r="F29450" t="s">
        <v>1045</v>
      </c>
      <c r="G29450" t="s">
        <v>11082</v>
      </c>
      <c r="H29450" t="s">
        <v>13975</v>
      </c>
      <c r="I29450" t="s">
        <v>490</v>
      </c>
      <c r="J29450" t="s">
        <v>215</v>
      </c>
      <c r="K29450" s="15">
        <v>44475</v>
      </c>
    </row>
    <row r="29451" spans="1:11" hidden="1" x14ac:dyDescent="0.2">
      <c r="A29451" t="s">
        <v>13949</v>
      </c>
      <c r="B29451" t="s">
        <v>286</v>
      </c>
      <c r="C29451" s="9">
        <v>6969.78</v>
      </c>
      <c r="D29451">
        <v>4301</v>
      </c>
      <c r="E29451" t="s">
        <v>12808</v>
      </c>
      <c r="F29451" t="s">
        <v>13479</v>
      </c>
      <c r="G29451" t="s">
        <v>13521</v>
      </c>
      <c r="H29451" t="s">
        <v>278</v>
      </c>
      <c r="I29451" t="s">
        <v>39</v>
      </c>
      <c r="J29451" t="s">
        <v>39</v>
      </c>
      <c r="K29451" s="15">
        <v>44475</v>
      </c>
    </row>
    <row r="29452" spans="1:11" hidden="1" x14ac:dyDescent="0.2">
      <c r="A29452" t="s">
        <v>13949</v>
      </c>
      <c r="B29452" t="s">
        <v>286</v>
      </c>
      <c r="C29452" s="9">
        <v>39712.800000000003</v>
      </c>
      <c r="D29452">
        <v>4326</v>
      </c>
      <c r="E29452" t="s">
        <v>12808</v>
      </c>
      <c r="F29452" t="s">
        <v>13479</v>
      </c>
      <c r="G29452" t="s">
        <v>13574</v>
      </c>
      <c r="H29452" t="s">
        <v>278</v>
      </c>
      <c r="I29452" t="s">
        <v>39</v>
      </c>
      <c r="J29452" t="s">
        <v>39</v>
      </c>
      <c r="K29452" s="15">
        <v>44481</v>
      </c>
    </row>
    <row r="29453" spans="1:11" hidden="1" x14ac:dyDescent="0.2">
      <c r="A29453" t="s">
        <v>13949</v>
      </c>
      <c r="B29453" t="s">
        <v>286</v>
      </c>
      <c r="C29453" s="9">
        <v>86622</v>
      </c>
      <c r="D29453">
        <v>4321</v>
      </c>
      <c r="E29453" t="s">
        <v>12808</v>
      </c>
      <c r="F29453" t="s">
        <v>13479</v>
      </c>
      <c r="G29453" t="s">
        <v>13653</v>
      </c>
      <c r="H29453" t="s">
        <v>278</v>
      </c>
      <c r="I29453" t="s">
        <v>39</v>
      </c>
      <c r="J29453" t="s">
        <v>39</v>
      </c>
      <c r="K29453" s="15">
        <v>44477</v>
      </c>
    </row>
    <row r="29454" spans="1:11" hidden="1" x14ac:dyDescent="0.2">
      <c r="A29454" t="s">
        <v>13949</v>
      </c>
      <c r="B29454" t="s">
        <v>292</v>
      </c>
      <c r="C29454" s="9">
        <v>-70087.199999999997</v>
      </c>
      <c r="D29454">
        <v>4450</v>
      </c>
      <c r="E29454" t="s">
        <v>1044</v>
      </c>
      <c r="F29454" t="s">
        <v>1045</v>
      </c>
      <c r="G29454" t="s">
        <v>11385</v>
      </c>
      <c r="H29454" t="s">
        <v>13976</v>
      </c>
      <c r="I29454" t="s">
        <v>490</v>
      </c>
      <c r="J29454" t="s">
        <v>215</v>
      </c>
      <c r="K29454" s="15">
        <v>44510</v>
      </c>
    </row>
    <row r="29455" spans="1:11" hidden="1" x14ac:dyDescent="0.2">
      <c r="A29455" t="s">
        <v>13949</v>
      </c>
      <c r="B29455" t="s">
        <v>292</v>
      </c>
      <c r="C29455" s="9">
        <v>-55560</v>
      </c>
      <c r="D29455">
        <v>4498</v>
      </c>
      <c r="E29455" t="s">
        <v>1044</v>
      </c>
      <c r="F29455" t="s">
        <v>1045</v>
      </c>
      <c r="G29455" t="s">
        <v>11382</v>
      </c>
      <c r="H29455" t="s">
        <v>13977</v>
      </c>
      <c r="I29455" t="s">
        <v>490</v>
      </c>
      <c r="J29455" t="s">
        <v>215</v>
      </c>
      <c r="K29455" s="15">
        <v>44529</v>
      </c>
    </row>
    <row r="29456" spans="1:11" hidden="1" x14ac:dyDescent="0.2">
      <c r="A29456" t="s">
        <v>13949</v>
      </c>
      <c r="B29456" t="s">
        <v>292</v>
      </c>
      <c r="C29456" s="9">
        <v>-50547.86</v>
      </c>
      <c r="D29456">
        <v>4446</v>
      </c>
      <c r="E29456" t="s">
        <v>1044</v>
      </c>
      <c r="F29456" t="s">
        <v>1045</v>
      </c>
      <c r="G29456" t="s">
        <v>11379</v>
      </c>
      <c r="H29456" t="s">
        <v>13978</v>
      </c>
      <c r="I29456" t="s">
        <v>490</v>
      </c>
      <c r="J29456" t="s">
        <v>215</v>
      </c>
      <c r="K29456" s="15">
        <v>44509</v>
      </c>
    </row>
    <row r="29457" spans="1:11" hidden="1" x14ac:dyDescent="0.2">
      <c r="A29457" t="s">
        <v>13949</v>
      </c>
      <c r="B29457" t="s">
        <v>292</v>
      </c>
      <c r="C29457" s="9">
        <v>-4920</v>
      </c>
      <c r="D29457">
        <v>4446</v>
      </c>
      <c r="E29457" t="s">
        <v>1044</v>
      </c>
      <c r="F29457" t="s">
        <v>1045</v>
      </c>
      <c r="G29457" t="s">
        <v>11279</v>
      </c>
      <c r="H29457" t="s">
        <v>13979</v>
      </c>
      <c r="I29457" t="s">
        <v>490</v>
      </c>
      <c r="J29457" t="s">
        <v>215</v>
      </c>
      <c r="K29457" s="15">
        <v>44509</v>
      </c>
    </row>
    <row r="29458" spans="1:11" hidden="1" x14ac:dyDescent="0.2">
      <c r="A29458" t="s">
        <v>13949</v>
      </c>
      <c r="B29458" t="s">
        <v>292</v>
      </c>
      <c r="C29458" s="9">
        <v>-1461.42</v>
      </c>
      <c r="D29458">
        <v>4446</v>
      </c>
      <c r="E29458" t="s">
        <v>1044</v>
      </c>
      <c r="F29458" t="s">
        <v>1045</v>
      </c>
      <c r="G29458" t="s">
        <v>11249</v>
      </c>
      <c r="H29458" t="s">
        <v>13980</v>
      </c>
      <c r="I29458" t="s">
        <v>490</v>
      </c>
      <c r="J29458" t="s">
        <v>215</v>
      </c>
      <c r="K29458" s="15">
        <v>44509</v>
      </c>
    </row>
    <row r="29459" spans="1:11" hidden="1" x14ac:dyDescent="0.2">
      <c r="A29459" t="s">
        <v>13949</v>
      </c>
      <c r="B29459" t="s">
        <v>292</v>
      </c>
      <c r="C29459" s="9">
        <v>55560</v>
      </c>
      <c r="D29459">
        <v>4506</v>
      </c>
      <c r="E29459" t="s">
        <v>12808</v>
      </c>
      <c r="F29459" t="s">
        <v>13479</v>
      </c>
      <c r="G29459" t="s">
        <v>13578</v>
      </c>
      <c r="H29459" t="s">
        <v>278</v>
      </c>
      <c r="I29459" t="s">
        <v>39</v>
      </c>
      <c r="J29459" t="s">
        <v>39</v>
      </c>
      <c r="K29459" s="15">
        <v>44530</v>
      </c>
    </row>
    <row r="29460" spans="1:11" hidden="1" x14ac:dyDescent="0.2">
      <c r="A29460" t="s">
        <v>13949</v>
      </c>
      <c r="B29460" t="s">
        <v>292</v>
      </c>
      <c r="C29460" s="9">
        <v>56929.279999999999</v>
      </c>
      <c r="D29460">
        <v>4447</v>
      </c>
      <c r="E29460" t="s">
        <v>12808</v>
      </c>
      <c r="F29460" t="s">
        <v>13479</v>
      </c>
      <c r="G29460" t="s">
        <v>13734</v>
      </c>
      <c r="H29460" t="s">
        <v>278</v>
      </c>
      <c r="I29460" t="s">
        <v>39</v>
      </c>
      <c r="J29460" t="s">
        <v>39</v>
      </c>
      <c r="K29460" s="15">
        <v>44509</v>
      </c>
    </row>
    <row r="29461" spans="1:11" hidden="1" x14ac:dyDescent="0.2">
      <c r="A29461" t="s">
        <v>13949</v>
      </c>
      <c r="B29461" t="s">
        <v>292</v>
      </c>
      <c r="C29461" s="9">
        <v>70087.199999999997</v>
      </c>
      <c r="D29461">
        <v>4454</v>
      </c>
      <c r="E29461" t="s">
        <v>12808</v>
      </c>
      <c r="F29461" t="s">
        <v>13479</v>
      </c>
      <c r="G29461" t="s">
        <v>13981</v>
      </c>
      <c r="H29461" t="s">
        <v>278</v>
      </c>
      <c r="I29461" t="s">
        <v>39</v>
      </c>
      <c r="J29461" t="s">
        <v>39</v>
      </c>
      <c r="K29461" s="15">
        <v>44512</v>
      </c>
    </row>
    <row r="29462" spans="1:11" hidden="1" x14ac:dyDescent="0.2">
      <c r="A29462" t="s">
        <v>13949</v>
      </c>
      <c r="B29462" t="s">
        <v>164</v>
      </c>
      <c r="C29462" s="9">
        <v>-41852.400000000001</v>
      </c>
      <c r="D29462">
        <v>4591</v>
      </c>
      <c r="E29462" t="s">
        <v>1044</v>
      </c>
      <c r="F29462" t="s">
        <v>1045</v>
      </c>
      <c r="G29462" t="s">
        <v>11649</v>
      </c>
      <c r="H29462" t="s">
        <v>13982</v>
      </c>
      <c r="I29462" t="s">
        <v>490</v>
      </c>
      <c r="J29462" t="s">
        <v>215</v>
      </c>
      <c r="K29462" s="15">
        <v>44550</v>
      </c>
    </row>
    <row r="29463" spans="1:11" hidden="1" x14ac:dyDescent="0.2">
      <c r="A29463" t="s">
        <v>13949</v>
      </c>
      <c r="B29463" t="s">
        <v>164</v>
      </c>
      <c r="C29463" s="9">
        <v>-6830.15</v>
      </c>
      <c r="D29463">
        <v>4567</v>
      </c>
      <c r="E29463" t="s">
        <v>1044</v>
      </c>
      <c r="F29463" t="s">
        <v>1045</v>
      </c>
      <c r="G29463" t="s">
        <v>11562</v>
      </c>
      <c r="H29463" t="s">
        <v>13983</v>
      </c>
      <c r="I29463" t="s">
        <v>490</v>
      </c>
      <c r="J29463" t="s">
        <v>215</v>
      </c>
      <c r="K29463" s="15">
        <v>44539</v>
      </c>
    </row>
    <row r="29464" spans="1:11" hidden="1" x14ac:dyDescent="0.2">
      <c r="A29464" t="s">
        <v>13949</v>
      </c>
      <c r="B29464" t="s">
        <v>164</v>
      </c>
      <c r="C29464" s="9">
        <v>-4920</v>
      </c>
      <c r="D29464">
        <v>4551</v>
      </c>
      <c r="E29464" t="s">
        <v>1044</v>
      </c>
      <c r="F29464" t="s">
        <v>1045</v>
      </c>
      <c r="G29464" t="s">
        <v>11539</v>
      </c>
      <c r="H29464" t="s">
        <v>13984</v>
      </c>
      <c r="I29464" t="s">
        <v>490</v>
      </c>
      <c r="J29464" t="s">
        <v>215</v>
      </c>
      <c r="K29464" s="15">
        <v>44536</v>
      </c>
    </row>
    <row r="29465" spans="1:11" hidden="1" x14ac:dyDescent="0.2">
      <c r="A29465" t="s">
        <v>13949</v>
      </c>
      <c r="B29465" t="s">
        <v>164</v>
      </c>
      <c r="C29465" s="9">
        <v>-4920</v>
      </c>
      <c r="D29465">
        <v>4641</v>
      </c>
      <c r="E29465" t="s">
        <v>1044</v>
      </c>
      <c r="F29465" t="s">
        <v>1045</v>
      </c>
      <c r="G29465" t="s">
        <v>11541</v>
      </c>
      <c r="H29465" t="s">
        <v>13985</v>
      </c>
      <c r="I29465" t="s">
        <v>490</v>
      </c>
      <c r="J29465" t="s">
        <v>215</v>
      </c>
      <c r="K29465" s="15">
        <v>44552</v>
      </c>
    </row>
    <row r="29466" spans="1:11" hidden="1" x14ac:dyDescent="0.2">
      <c r="A29466" t="s">
        <v>13949</v>
      </c>
      <c r="B29466" t="s">
        <v>164</v>
      </c>
      <c r="C29466" s="9">
        <v>-2145.17</v>
      </c>
      <c r="D29466">
        <v>4641</v>
      </c>
      <c r="E29466" t="s">
        <v>1044</v>
      </c>
      <c r="F29466" t="s">
        <v>1045</v>
      </c>
      <c r="G29466" t="s">
        <v>11508</v>
      </c>
      <c r="H29466" t="s">
        <v>13986</v>
      </c>
      <c r="I29466" t="s">
        <v>490</v>
      </c>
      <c r="J29466" t="s">
        <v>215</v>
      </c>
      <c r="K29466" s="15">
        <v>44552</v>
      </c>
    </row>
    <row r="29467" spans="1:11" hidden="1" x14ac:dyDescent="0.2">
      <c r="A29467" t="s">
        <v>13949</v>
      </c>
      <c r="B29467" t="s">
        <v>164</v>
      </c>
      <c r="C29467" s="9">
        <v>4920</v>
      </c>
      <c r="D29467">
        <v>4564</v>
      </c>
      <c r="E29467" t="s">
        <v>12808</v>
      </c>
      <c r="F29467" t="s">
        <v>13479</v>
      </c>
      <c r="G29467" t="s">
        <v>13584</v>
      </c>
      <c r="H29467" t="s">
        <v>278</v>
      </c>
      <c r="I29467" t="s">
        <v>39</v>
      </c>
      <c r="J29467" t="s">
        <v>39</v>
      </c>
      <c r="K29467" s="15">
        <v>44537</v>
      </c>
    </row>
    <row r="29468" spans="1:11" hidden="1" x14ac:dyDescent="0.2">
      <c r="A29468" t="s">
        <v>13949</v>
      </c>
      <c r="B29468" t="s">
        <v>164</v>
      </c>
      <c r="C29468" s="9">
        <v>6830.15</v>
      </c>
      <c r="D29468">
        <v>4575</v>
      </c>
      <c r="E29468" t="s">
        <v>12808</v>
      </c>
      <c r="F29468" t="s">
        <v>13479</v>
      </c>
      <c r="G29468" t="s">
        <v>13649</v>
      </c>
      <c r="H29468" t="s">
        <v>278</v>
      </c>
      <c r="I29468" t="s">
        <v>39</v>
      </c>
      <c r="J29468" t="s">
        <v>39</v>
      </c>
      <c r="K29468" s="15">
        <v>44540</v>
      </c>
    </row>
    <row r="29469" spans="1:11" hidden="1" x14ac:dyDescent="0.2">
      <c r="A29469" t="s">
        <v>13949</v>
      </c>
      <c r="B29469" t="s">
        <v>164</v>
      </c>
      <c r="C29469" s="9">
        <v>41852.400000000001</v>
      </c>
      <c r="D29469">
        <v>4637</v>
      </c>
      <c r="E29469" t="s">
        <v>12808</v>
      </c>
      <c r="F29469" t="s">
        <v>13479</v>
      </c>
      <c r="G29469" t="s">
        <v>13585</v>
      </c>
      <c r="H29469" t="s">
        <v>278</v>
      </c>
      <c r="I29469" t="s">
        <v>39</v>
      </c>
      <c r="J29469" t="s">
        <v>39</v>
      </c>
      <c r="K29469" s="15">
        <v>44551</v>
      </c>
    </row>
    <row r="29470" spans="1:11" hidden="1" x14ac:dyDescent="0.2">
      <c r="A29470" t="s">
        <v>13949</v>
      </c>
      <c r="B29470" t="s">
        <v>730</v>
      </c>
      <c r="C29470" s="9">
        <v>-34297.199999999997</v>
      </c>
      <c r="D29470">
        <v>4675</v>
      </c>
      <c r="E29470" t="s">
        <v>1044</v>
      </c>
      <c r="F29470" t="s">
        <v>1045</v>
      </c>
      <c r="G29470" t="s">
        <v>11696</v>
      </c>
      <c r="H29470" t="s">
        <v>13987</v>
      </c>
      <c r="I29470" t="s">
        <v>490</v>
      </c>
      <c r="J29470" t="s">
        <v>215</v>
      </c>
      <c r="K29470" s="15">
        <v>44567</v>
      </c>
    </row>
    <row r="29471" spans="1:11" hidden="1" x14ac:dyDescent="0.2">
      <c r="A29471" t="s">
        <v>13949</v>
      </c>
      <c r="B29471" t="s">
        <v>730</v>
      </c>
      <c r="C29471" s="9">
        <v>41362.370000000003</v>
      </c>
      <c r="D29471">
        <v>4705</v>
      </c>
      <c r="E29471" t="s">
        <v>12808</v>
      </c>
      <c r="F29471" t="s">
        <v>13479</v>
      </c>
      <c r="G29471" t="s">
        <v>13655</v>
      </c>
      <c r="H29471" t="s">
        <v>278</v>
      </c>
      <c r="I29471" t="s">
        <v>39</v>
      </c>
      <c r="J29471" t="s">
        <v>39</v>
      </c>
      <c r="K29471" s="15">
        <v>44568</v>
      </c>
    </row>
    <row r="29472" spans="1:11" hidden="1" x14ac:dyDescent="0.2">
      <c r="A29472" t="s">
        <v>13988</v>
      </c>
      <c r="B29472" t="s">
        <v>220</v>
      </c>
      <c r="C29472" s="9">
        <v>-834</v>
      </c>
      <c r="D29472">
        <v>3696</v>
      </c>
      <c r="E29472" t="s">
        <v>1044</v>
      </c>
      <c r="F29472" t="s">
        <v>1045</v>
      </c>
      <c r="G29472" t="s">
        <v>6395</v>
      </c>
      <c r="H29472" t="s">
        <v>13989</v>
      </c>
      <c r="I29472" t="s">
        <v>394</v>
      </c>
      <c r="J29472" t="s">
        <v>215</v>
      </c>
      <c r="K29472" s="15">
        <v>44320</v>
      </c>
    </row>
    <row r="29473" spans="1:11" hidden="1" x14ac:dyDescent="0.2">
      <c r="A29473" t="s">
        <v>13988</v>
      </c>
      <c r="B29473" t="s">
        <v>220</v>
      </c>
      <c r="C29473" s="9">
        <v>834</v>
      </c>
      <c r="D29473">
        <v>3697</v>
      </c>
      <c r="E29473" t="s">
        <v>12808</v>
      </c>
      <c r="F29473" t="s">
        <v>13479</v>
      </c>
      <c r="G29473" t="s">
        <v>13600</v>
      </c>
      <c r="H29473" t="s">
        <v>278</v>
      </c>
      <c r="I29473" t="s">
        <v>39</v>
      </c>
      <c r="J29473" t="s">
        <v>39</v>
      </c>
      <c r="K29473" s="15">
        <v>44320</v>
      </c>
    </row>
    <row r="29474" spans="1:11" hidden="1" x14ac:dyDescent="0.2">
      <c r="A29474" t="s">
        <v>13990</v>
      </c>
      <c r="B29474" t="s">
        <v>210</v>
      </c>
      <c r="C29474" s="9">
        <v>-14302.99</v>
      </c>
      <c r="D29474">
        <v>3684</v>
      </c>
      <c r="E29474" t="s">
        <v>1044</v>
      </c>
      <c r="F29474" t="s">
        <v>1045</v>
      </c>
      <c r="G29474" t="s">
        <v>8345</v>
      </c>
      <c r="H29474" t="s">
        <v>13991</v>
      </c>
      <c r="I29474" t="s">
        <v>491</v>
      </c>
      <c r="J29474" t="s">
        <v>215</v>
      </c>
      <c r="K29474" s="15">
        <v>44316</v>
      </c>
    </row>
    <row r="29475" spans="1:11" hidden="1" x14ac:dyDescent="0.2">
      <c r="A29475" t="s">
        <v>13990</v>
      </c>
      <c r="B29475" t="s">
        <v>210</v>
      </c>
      <c r="C29475" s="9">
        <v>-7408.19</v>
      </c>
      <c r="D29475">
        <v>3684</v>
      </c>
      <c r="E29475" t="s">
        <v>1044</v>
      </c>
      <c r="F29475" t="s">
        <v>1045</v>
      </c>
      <c r="G29475" t="s">
        <v>8343</v>
      </c>
      <c r="H29475" t="s">
        <v>13992</v>
      </c>
      <c r="I29475" t="s">
        <v>491</v>
      </c>
      <c r="J29475" t="s">
        <v>215</v>
      </c>
      <c r="K29475" s="15">
        <v>44316</v>
      </c>
    </row>
    <row r="29476" spans="1:11" hidden="1" x14ac:dyDescent="0.2">
      <c r="A29476" t="s">
        <v>13990</v>
      </c>
      <c r="B29476" t="s">
        <v>210</v>
      </c>
      <c r="C29476" s="9">
        <v>21711.18</v>
      </c>
      <c r="D29476">
        <v>3687</v>
      </c>
      <c r="E29476" t="s">
        <v>12808</v>
      </c>
      <c r="F29476" t="s">
        <v>13479</v>
      </c>
      <c r="G29476" t="s">
        <v>13693</v>
      </c>
      <c r="H29476" t="s">
        <v>278</v>
      </c>
      <c r="I29476" t="s">
        <v>39</v>
      </c>
      <c r="J29476" t="s">
        <v>39</v>
      </c>
      <c r="K29476" s="15">
        <v>44316</v>
      </c>
    </row>
    <row r="29477" spans="1:11" hidden="1" x14ac:dyDescent="0.2">
      <c r="A29477" t="s">
        <v>13990</v>
      </c>
      <c r="B29477" t="s">
        <v>220</v>
      </c>
      <c r="C29477" s="9">
        <v>-4388.45</v>
      </c>
      <c r="D29477">
        <v>3770</v>
      </c>
      <c r="E29477" t="s">
        <v>1044</v>
      </c>
      <c r="F29477" t="s">
        <v>1045</v>
      </c>
      <c r="G29477" t="s">
        <v>8347</v>
      </c>
      <c r="H29477" t="s">
        <v>13993</v>
      </c>
      <c r="I29477" t="s">
        <v>491</v>
      </c>
      <c r="J29477" t="s">
        <v>215</v>
      </c>
      <c r="K29477" s="15">
        <v>44344</v>
      </c>
    </row>
    <row r="29478" spans="1:11" hidden="1" x14ac:dyDescent="0.2">
      <c r="A29478" t="s">
        <v>13990</v>
      </c>
      <c r="B29478" t="s">
        <v>220</v>
      </c>
      <c r="C29478" s="9">
        <v>4388.45</v>
      </c>
      <c r="D29478">
        <v>3773</v>
      </c>
      <c r="E29478" t="s">
        <v>12808</v>
      </c>
      <c r="F29478" t="s">
        <v>13479</v>
      </c>
      <c r="G29478" t="s">
        <v>13750</v>
      </c>
      <c r="H29478" t="s">
        <v>278</v>
      </c>
      <c r="I29478" t="s">
        <v>39</v>
      </c>
      <c r="J29478" t="s">
        <v>39</v>
      </c>
      <c r="K29478" s="15">
        <v>44344</v>
      </c>
    </row>
    <row r="29479" spans="1:11" hidden="1" x14ac:dyDescent="0.2">
      <c r="A29479" t="s">
        <v>13990</v>
      </c>
      <c r="B29479" t="s">
        <v>154</v>
      </c>
      <c r="C29479" s="9">
        <v>-3070.67</v>
      </c>
      <c r="D29479">
        <v>3975</v>
      </c>
      <c r="E29479" t="s">
        <v>1044</v>
      </c>
      <c r="F29479" t="s">
        <v>1045</v>
      </c>
      <c r="G29479" t="s">
        <v>8349</v>
      </c>
      <c r="H29479" t="s">
        <v>13994</v>
      </c>
      <c r="I29479" t="s">
        <v>491</v>
      </c>
      <c r="J29479" t="s">
        <v>215</v>
      </c>
      <c r="K29479" s="15">
        <v>44379</v>
      </c>
    </row>
    <row r="29480" spans="1:11" hidden="1" x14ac:dyDescent="0.2">
      <c r="A29480" t="s">
        <v>13990</v>
      </c>
      <c r="B29480" t="s">
        <v>154</v>
      </c>
      <c r="C29480" s="9">
        <v>3070.67</v>
      </c>
      <c r="D29480">
        <v>3979</v>
      </c>
      <c r="E29480" t="s">
        <v>12808</v>
      </c>
      <c r="F29480" t="s">
        <v>13479</v>
      </c>
      <c r="G29480" t="s">
        <v>13713</v>
      </c>
      <c r="H29480" t="s">
        <v>278</v>
      </c>
      <c r="I29480" t="s">
        <v>39</v>
      </c>
      <c r="J29480" t="s">
        <v>39</v>
      </c>
      <c r="K29480" s="15">
        <v>44379</v>
      </c>
    </row>
    <row r="29481" spans="1:11" hidden="1" x14ac:dyDescent="0.2">
      <c r="A29481" t="s">
        <v>13990</v>
      </c>
      <c r="B29481" t="s">
        <v>224</v>
      </c>
      <c r="C29481" s="9">
        <v>-4299.74</v>
      </c>
      <c r="D29481">
        <v>4088</v>
      </c>
      <c r="E29481" t="s">
        <v>1044</v>
      </c>
      <c r="F29481" t="s">
        <v>1045</v>
      </c>
      <c r="G29481" t="s">
        <v>8360</v>
      </c>
      <c r="H29481" t="s">
        <v>13995</v>
      </c>
      <c r="I29481" t="s">
        <v>491</v>
      </c>
      <c r="J29481" t="s">
        <v>215</v>
      </c>
      <c r="K29481" s="15">
        <v>44411</v>
      </c>
    </row>
    <row r="29482" spans="1:11" hidden="1" x14ac:dyDescent="0.2">
      <c r="A29482" t="s">
        <v>13990</v>
      </c>
      <c r="B29482" t="s">
        <v>224</v>
      </c>
      <c r="C29482" s="9">
        <v>-4246.42</v>
      </c>
      <c r="D29482">
        <v>4165</v>
      </c>
      <c r="E29482" t="s">
        <v>1044</v>
      </c>
      <c r="F29482" t="s">
        <v>1045</v>
      </c>
      <c r="G29482" t="s">
        <v>8358</v>
      </c>
      <c r="H29482" t="s">
        <v>13996</v>
      </c>
      <c r="I29482" t="s">
        <v>491</v>
      </c>
      <c r="J29482" t="s">
        <v>215</v>
      </c>
      <c r="K29482" s="15">
        <v>44435</v>
      </c>
    </row>
    <row r="29483" spans="1:11" hidden="1" x14ac:dyDescent="0.2">
      <c r="A29483" t="s">
        <v>13990</v>
      </c>
      <c r="B29483" t="s">
        <v>224</v>
      </c>
      <c r="C29483" s="9">
        <v>4246.42</v>
      </c>
      <c r="D29483">
        <v>4166</v>
      </c>
      <c r="E29483" t="s">
        <v>12808</v>
      </c>
      <c r="F29483" t="s">
        <v>13479</v>
      </c>
      <c r="G29483" t="s">
        <v>13595</v>
      </c>
      <c r="H29483" t="s">
        <v>278</v>
      </c>
      <c r="I29483" t="s">
        <v>39</v>
      </c>
      <c r="J29483" t="s">
        <v>39</v>
      </c>
      <c r="K29483" s="15">
        <v>44435</v>
      </c>
    </row>
    <row r="29484" spans="1:11" hidden="1" x14ac:dyDescent="0.2">
      <c r="A29484" t="s">
        <v>13990</v>
      </c>
      <c r="B29484" t="s">
        <v>224</v>
      </c>
      <c r="C29484" s="9">
        <v>4299.74</v>
      </c>
      <c r="D29484">
        <v>4095</v>
      </c>
      <c r="E29484" t="s">
        <v>12808</v>
      </c>
      <c r="F29484" t="s">
        <v>13479</v>
      </c>
      <c r="G29484" t="s">
        <v>13671</v>
      </c>
      <c r="H29484" t="s">
        <v>278</v>
      </c>
      <c r="I29484" t="s">
        <v>39</v>
      </c>
      <c r="J29484" t="s">
        <v>39</v>
      </c>
      <c r="K29484" s="15">
        <v>44411</v>
      </c>
    </row>
    <row r="29485" spans="1:11" hidden="1" x14ac:dyDescent="0.2">
      <c r="A29485" t="s">
        <v>13990</v>
      </c>
      <c r="B29485" t="s">
        <v>292</v>
      </c>
      <c r="C29485" s="9">
        <v>-11495.47</v>
      </c>
      <c r="D29485">
        <v>4393</v>
      </c>
      <c r="E29485" t="s">
        <v>1044</v>
      </c>
      <c r="F29485" t="s">
        <v>1045</v>
      </c>
      <c r="G29485" t="s">
        <v>8362</v>
      </c>
      <c r="H29485" t="s">
        <v>13997</v>
      </c>
      <c r="I29485" t="s">
        <v>491</v>
      </c>
      <c r="J29485" t="s">
        <v>215</v>
      </c>
      <c r="K29485" s="15">
        <v>44502</v>
      </c>
    </row>
    <row r="29486" spans="1:11" hidden="1" x14ac:dyDescent="0.2">
      <c r="A29486" t="s">
        <v>13990</v>
      </c>
      <c r="B29486" t="s">
        <v>292</v>
      </c>
      <c r="C29486" s="9">
        <v>-5705.63</v>
      </c>
      <c r="D29486">
        <v>4446</v>
      </c>
      <c r="E29486" t="s">
        <v>1044</v>
      </c>
      <c r="F29486" t="s">
        <v>1045</v>
      </c>
      <c r="G29486" t="s">
        <v>8366</v>
      </c>
      <c r="H29486" t="s">
        <v>13998</v>
      </c>
      <c r="I29486" t="s">
        <v>491</v>
      </c>
      <c r="J29486" t="s">
        <v>215</v>
      </c>
      <c r="K29486" s="15">
        <v>44509</v>
      </c>
    </row>
    <row r="29487" spans="1:11" hidden="1" x14ac:dyDescent="0.2">
      <c r="A29487" t="s">
        <v>13990</v>
      </c>
      <c r="B29487" t="s">
        <v>292</v>
      </c>
      <c r="C29487" s="9">
        <v>5705.63</v>
      </c>
      <c r="D29487">
        <v>4447</v>
      </c>
      <c r="E29487" t="s">
        <v>12808</v>
      </c>
      <c r="F29487" t="s">
        <v>13479</v>
      </c>
      <c r="G29487" t="s">
        <v>13734</v>
      </c>
      <c r="H29487" t="s">
        <v>278</v>
      </c>
      <c r="I29487" t="s">
        <v>39</v>
      </c>
      <c r="J29487" t="s">
        <v>39</v>
      </c>
      <c r="K29487" s="15">
        <v>44509</v>
      </c>
    </row>
    <row r="29488" spans="1:11" hidden="1" x14ac:dyDescent="0.2">
      <c r="A29488" t="s">
        <v>13990</v>
      </c>
      <c r="B29488" t="s">
        <v>292</v>
      </c>
      <c r="C29488" s="9">
        <v>11495.47</v>
      </c>
      <c r="D29488">
        <v>4396</v>
      </c>
      <c r="E29488" t="s">
        <v>12808</v>
      </c>
      <c r="F29488" t="s">
        <v>13479</v>
      </c>
      <c r="G29488" t="s">
        <v>13518</v>
      </c>
      <c r="H29488" t="s">
        <v>278</v>
      </c>
      <c r="I29488" t="s">
        <v>39</v>
      </c>
      <c r="J29488" t="s">
        <v>39</v>
      </c>
      <c r="K29488" s="15">
        <v>44502</v>
      </c>
    </row>
    <row r="29489" spans="1:11" hidden="1" x14ac:dyDescent="0.2">
      <c r="A29489" t="s">
        <v>13999</v>
      </c>
      <c r="B29489" t="s">
        <v>164</v>
      </c>
      <c r="C29489" s="9">
        <v>-2397.6</v>
      </c>
      <c r="D29489">
        <v>4571</v>
      </c>
      <c r="E29489" t="s">
        <v>1044</v>
      </c>
      <c r="F29489" t="s">
        <v>1045</v>
      </c>
      <c r="G29489" t="s">
        <v>9190</v>
      </c>
      <c r="H29489" t="s">
        <v>14000</v>
      </c>
      <c r="I29489" t="s">
        <v>518</v>
      </c>
      <c r="J29489" t="s">
        <v>215</v>
      </c>
      <c r="K29489" s="15">
        <v>44540</v>
      </c>
    </row>
    <row r="29490" spans="1:11" hidden="1" x14ac:dyDescent="0.2">
      <c r="A29490" t="s">
        <v>13999</v>
      </c>
      <c r="B29490" t="s">
        <v>164</v>
      </c>
      <c r="C29490" s="9">
        <v>2397.6</v>
      </c>
      <c r="D29490">
        <v>4575</v>
      </c>
      <c r="E29490" t="s">
        <v>12808</v>
      </c>
      <c r="F29490" t="s">
        <v>13479</v>
      </c>
      <c r="G29490" t="s">
        <v>13649</v>
      </c>
      <c r="H29490" t="s">
        <v>278</v>
      </c>
      <c r="I29490" t="s">
        <v>39</v>
      </c>
      <c r="J29490" t="s">
        <v>39</v>
      </c>
      <c r="K29490" s="15">
        <v>44540</v>
      </c>
    </row>
    <row r="29491" spans="1:11" hidden="1" x14ac:dyDescent="0.2">
      <c r="A29491" t="s">
        <v>14001</v>
      </c>
      <c r="B29491" t="s">
        <v>210</v>
      </c>
      <c r="C29491" s="9">
        <v>-1552.2</v>
      </c>
      <c r="D29491">
        <v>3660</v>
      </c>
      <c r="E29491" t="s">
        <v>1044</v>
      </c>
      <c r="F29491" t="s">
        <v>1045</v>
      </c>
      <c r="G29491" t="s">
        <v>9865</v>
      </c>
      <c r="H29491" t="s">
        <v>14002</v>
      </c>
      <c r="I29491" t="s">
        <v>318</v>
      </c>
      <c r="J29491" t="s">
        <v>215</v>
      </c>
      <c r="K29491" s="15">
        <v>44313</v>
      </c>
    </row>
    <row r="29492" spans="1:11" hidden="1" x14ac:dyDescent="0.2">
      <c r="A29492" t="s">
        <v>14001</v>
      </c>
      <c r="B29492" t="s">
        <v>210</v>
      </c>
      <c r="C29492" s="9">
        <v>1552.2</v>
      </c>
      <c r="D29492">
        <v>3661</v>
      </c>
      <c r="E29492" t="s">
        <v>12808</v>
      </c>
      <c r="F29492" t="s">
        <v>13479</v>
      </c>
      <c r="G29492" t="s">
        <v>13664</v>
      </c>
      <c r="H29492" t="s">
        <v>278</v>
      </c>
      <c r="I29492" t="s">
        <v>39</v>
      </c>
      <c r="J29492" t="s">
        <v>39</v>
      </c>
      <c r="K29492" s="15">
        <v>44313</v>
      </c>
    </row>
    <row r="29493" spans="1:11" hidden="1" x14ac:dyDescent="0.2">
      <c r="A29493" t="s">
        <v>14001</v>
      </c>
      <c r="B29493" t="s">
        <v>210</v>
      </c>
      <c r="C29493" s="9">
        <v>77895.66</v>
      </c>
      <c r="D29493">
        <v>3530</v>
      </c>
      <c r="E29493" t="s">
        <v>12808</v>
      </c>
      <c r="F29493" t="s">
        <v>13479</v>
      </c>
      <c r="G29493" t="s">
        <v>13602</v>
      </c>
      <c r="H29493" t="s">
        <v>278</v>
      </c>
      <c r="I29493" t="s">
        <v>39</v>
      </c>
      <c r="J29493" t="s">
        <v>39</v>
      </c>
      <c r="K29493" s="15">
        <v>44287</v>
      </c>
    </row>
    <row r="29494" spans="1:11" hidden="1" x14ac:dyDescent="0.2">
      <c r="A29494" t="s">
        <v>14001</v>
      </c>
      <c r="B29494" t="s">
        <v>292</v>
      </c>
      <c r="C29494" s="9">
        <v>-1194</v>
      </c>
      <c r="D29494">
        <v>4446</v>
      </c>
      <c r="E29494" t="s">
        <v>1044</v>
      </c>
      <c r="F29494" t="s">
        <v>1045</v>
      </c>
      <c r="G29494" t="s">
        <v>11219</v>
      </c>
      <c r="H29494" t="s">
        <v>14003</v>
      </c>
      <c r="I29494" t="s">
        <v>38</v>
      </c>
      <c r="J29494" t="s">
        <v>215</v>
      </c>
      <c r="K29494" s="15">
        <v>44509</v>
      </c>
    </row>
    <row r="29495" spans="1:11" hidden="1" x14ac:dyDescent="0.2">
      <c r="A29495" t="s">
        <v>14001</v>
      </c>
      <c r="B29495" t="s">
        <v>292</v>
      </c>
      <c r="C29495" s="9">
        <v>1194</v>
      </c>
      <c r="D29495">
        <v>4447</v>
      </c>
      <c r="E29495" t="s">
        <v>12808</v>
      </c>
      <c r="F29495" t="s">
        <v>13479</v>
      </c>
      <c r="G29495" t="s">
        <v>13734</v>
      </c>
      <c r="H29495" t="s">
        <v>278</v>
      </c>
      <c r="I29495" t="s">
        <v>39</v>
      </c>
      <c r="J29495" t="s">
        <v>39</v>
      </c>
      <c r="K29495" s="15">
        <v>44509</v>
      </c>
    </row>
    <row r="29496" spans="1:11" hidden="1" x14ac:dyDescent="0.2">
      <c r="A29496" t="s">
        <v>14004</v>
      </c>
      <c r="B29496" t="s">
        <v>210</v>
      </c>
      <c r="C29496" s="9">
        <v>180195.48</v>
      </c>
      <c r="D29496">
        <v>3530</v>
      </c>
      <c r="E29496" t="s">
        <v>12808</v>
      </c>
      <c r="F29496" t="s">
        <v>13479</v>
      </c>
      <c r="G29496" t="s">
        <v>13602</v>
      </c>
      <c r="H29496" t="s">
        <v>278</v>
      </c>
      <c r="I29496" t="s">
        <v>39</v>
      </c>
      <c r="J29496" t="s">
        <v>39</v>
      </c>
      <c r="K29496" s="15">
        <v>44287</v>
      </c>
    </row>
    <row r="29497" spans="1:11" hidden="1" x14ac:dyDescent="0.2">
      <c r="A29497" t="s">
        <v>14004</v>
      </c>
      <c r="B29497" t="s">
        <v>154</v>
      </c>
      <c r="C29497" s="9">
        <v>-15362.4</v>
      </c>
      <c r="D29497">
        <v>4056</v>
      </c>
      <c r="E29497" t="s">
        <v>1044</v>
      </c>
      <c r="F29497" t="s">
        <v>1045</v>
      </c>
      <c r="G29497" t="s">
        <v>12885</v>
      </c>
      <c r="H29497" t="s">
        <v>14005</v>
      </c>
      <c r="I29497" t="s">
        <v>417</v>
      </c>
      <c r="J29497" t="s">
        <v>215</v>
      </c>
      <c r="K29497" s="15">
        <v>44404</v>
      </c>
    </row>
    <row r="29498" spans="1:11" hidden="1" x14ac:dyDescent="0.2">
      <c r="A29498" t="s">
        <v>14004</v>
      </c>
      <c r="B29498" t="s">
        <v>154</v>
      </c>
      <c r="C29498" s="9">
        <v>15362.4</v>
      </c>
      <c r="D29498">
        <v>4058</v>
      </c>
      <c r="E29498" t="s">
        <v>12808</v>
      </c>
      <c r="F29498" t="s">
        <v>13479</v>
      </c>
      <c r="G29498" t="s">
        <v>13508</v>
      </c>
      <c r="H29498" t="s">
        <v>278</v>
      </c>
      <c r="I29498" t="s">
        <v>39</v>
      </c>
      <c r="J29498" t="s">
        <v>39</v>
      </c>
      <c r="K29498" s="15">
        <v>44404</v>
      </c>
    </row>
    <row r="29499" spans="1:11" hidden="1" x14ac:dyDescent="0.2">
      <c r="A29499" t="s">
        <v>14004</v>
      </c>
      <c r="B29499" t="s">
        <v>164</v>
      </c>
      <c r="C29499" s="9">
        <v>-4485.6000000000004</v>
      </c>
      <c r="D29499">
        <v>4534</v>
      </c>
      <c r="E29499" t="s">
        <v>1044</v>
      </c>
      <c r="F29499" t="s">
        <v>1045</v>
      </c>
      <c r="G29499" t="s">
        <v>12928</v>
      </c>
      <c r="H29499" t="s">
        <v>14006</v>
      </c>
      <c r="I29499" t="s">
        <v>417</v>
      </c>
      <c r="J29499" t="s">
        <v>215</v>
      </c>
      <c r="K29499" s="15">
        <v>44533</v>
      </c>
    </row>
    <row r="29500" spans="1:11" hidden="1" x14ac:dyDescent="0.2">
      <c r="A29500" t="s">
        <v>14004</v>
      </c>
      <c r="B29500" t="s">
        <v>164</v>
      </c>
      <c r="C29500" s="9">
        <v>-2361</v>
      </c>
      <c r="D29500">
        <v>4534</v>
      </c>
      <c r="E29500" t="s">
        <v>1044</v>
      </c>
      <c r="F29500" t="s">
        <v>1045</v>
      </c>
      <c r="G29500" t="s">
        <v>8561</v>
      </c>
      <c r="H29500" t="s">
        <v>14007</v>
      </c>
      <c r="I29500" t="s">
        <v>417</v>
      </c>
      <c r="J29500" t="s">
        <v>215</v>
      </c>
      <c r="K29500" s="15">
        <v>44533</v>
      </c>
    </row>
    <row r="29501" spans="1:11" hidden="1" x14ac:dyDescent="0.2">
      <c r="A29501" t="s">
        <v>14004</v>
      </c>
      <c r="B29501" t="s">
        <v>164</v>
      </c>
      <c r="C29501" s="9">
        <v>6846.6</v>
      </c>
      <c r="D29501">
        <v>4539</v>
      </c>
      <c r="E29501" t="s">
        <v>12808</v>
      </c>
      <c r="F29501" t="s">
        <v>13479</v>
      </c>
      <c r="G29501" t="s">
        <v>13690</v>
      </c>
      <c r="H29501" t="s">
        <v>278</v>
      </c>
      <c r="I29501" t="s">
        <v>39</v>
      </c>
      <c r="J29501" t="s">
        <v>39</v>
      </c>
      <c r="K29501" s="15">
        <v>44533</v>
      </c>
    </row>
    <row r="29502" spans="1:11" hidden="1" x14ac:dyDescent="0.2">
      <c r="A29502" t="s">
        <v>14008</v>
      </c>
      <c r="B29502" t="s">
        <v>280</v>
      </c>
      <c r="C29502" s="9">
        <v>-957</v>
      </c>
      <c r="D29502">
        <v>4250</v>
      </c>
      <c r="E29502" t="s">
        <v>221</v>
      </c>
      <c r="F29502" t="s">
        <v>293</v>
      </c>
      <c r="G29502" t="s">
        <v>6787</v>
      </c>
      <c r="H29502" t="s">
        <v>6788</v>
      </c>
      <c r="I29502" t="s">
        <v>394</v>
      </c>
      <c r="J29502" t="s">
        <v>215</v>
      </c>
      <c r="K29502" s="15">
        <v>44469</v>
      </c>
    </row>
    <row r="29503" spans="1:11" hidden="1" x14ac:dyDescent="0.2">
      <c r="A29503" t="s">
        <v>14009</v>
      </c>
      <c r="B29503" t="s">
        <v>210</v>
      </c>
      <c r="C29503" s="9">
        <v>-2142</v>
      </c>
      <c r="D29503">
        <v>3645</v>
      </c>
      <c r="E29503" t="s">
        <v>1044</v>
      </c>
      <c r="F29503" t="s">
        <v>1045</v>
      </c>
      <c r="G29503" t="s">
        <v>8899</v>
      </c>
      <c r="H29503" t="s">
        <v>14010</v>
      </c>
      <c r="I29503" t="s">
        <v>518</v>
      </c>
      <c r="J29503" t="s">
        <v>215</v>
      </c>
      <c r="K29503" s="15">
        <v>44306</v>
      </c>
    </row>
    <row r="29504" spans="1:11" hidden="1" x14ac:dyDescent="0.2">
      <c r="A29504" t="s">
        <v>14009</v>
      </c>
      <c r="B29504" t="s">
        <v>210</v>
      </c>
      <c r="C29504" s="9">
        <v>2142</v>
      </c>
      <c r="D29504">
        <v>3646</v>
      </c>
      <c r="E29504" t="s">
        <v>12808</v>
      </c>
      <c r="F29504" t="s">
        <v>13479</v>
      </c>
      <c r="G29504" t="s">
        <v>13658</v>
      </c>
      <c r="H29504" t="s">
        <v>278</v>
      </c>
      <c r="I29504" t="s">
        <v>39</v>
      </c>
      <c r="J29504" t="s">
        <v>39</v>
      </c>
      <c r="K29504" s="15">
        <v>44306</v>
      </c>
    </row>
    <row r="29505" spans="1:11" hidden="1" x14ac:dyDescent="0.2">
      <c r="A29505" t="s">
        <v>14009</v>
      </c>
      <c r="B29505" t="s">
        <v>220</v>
      </c>
      <c r="C29505" s="9">
        <v>-2142</v>
      </c>
      <c r="D29505">
        <v>3749</v>
      </c>
      <c r="E29505" t="s">
        <v>1044</v>
      </c>
      <c r="F29505" t="s">
        <v>1045</v>
      </c>
      <c r="G29505" t="s">
        <v>8909</v>
      </c>
      <c r="H29505" t="s">
        <v>14011</v>
      </c>
      <c r="I29505" t="s">
        <v>518</v>
      </c>
      <c r="J29505" t="s">
        <v>215</v>
      </c>
      <c r="K29505" s="15">
        <v>44327</v>
      </c>
    </row>
    <row r="29506" spans="1:11" hidden="1" x14ac:dyDescent="0.2">
      <c r="A29506" t="s">
        <v>14009</v>
      </c>
      <c r="B29506" t="s">
        <v>220</v>
      </c>
      <c r="C29506" s="9">
        <v>2142</v>
      </c>
      <c r="D29506">
        <v>3750</v>
      </c>
      <c r="E29506" t="s">
        <v>12808</v>
      </c>
      <c r="F29506" t="s">
        <v>13479</v>
      </c>
      <c r="G29506" t="s">
        <v>13720</v>
      </c>
      <c r="H29506" t="s">
        <v>278</v>
      </c>
      <c r="I29506" t="s">
        <v>39</v>
      </c>
      <c r="J29506" t="s">
        <v>39</v>
      </c>
      <c r="K29506" s="15">
        <v>44327</v>
      </c>
    </row>
    <row r="29507" spans="1:11" hidden="1" x14ac:dyDescent="0.2">
      <c r="A29507" t="s">
        <v>14009</v>
      </c>
      <c r="B29507" t="s">
        <v>33</v>
      </c>
      <c r="C29507" s="9">
        <v>-2142</v>
      </c>
      <c r="D29507">
        <v>3843</v>
      </c>
      <c r="E29507" t="s">
        <v>1044</v>
      </c>
      <c r="F29507" t="s">
        <v>1045</v>
      </c>
      <c r="G29507" t="s">
        <v>8917</v>
      </c>
      <c r="H29507" t="s">
        <v>14012</v>
      </c>
      <c r="I29507" t="s">
        <v>518</v>
      </c>
      <c r="J29507" t="s">
        <v>215</v>
      </c>
      <c r="K29507" s="15">
        <v>44358</v>
      </c>
    </row>
    <row r="29508" spans="1:11" hidden="1" x14ac:dyDescent="0.2">
      <c r="A29508" t="s">
        <v>14009</v>
      </c>
      <c r="B29508" t="s">
        <v>33</v>
      </c>
      <c r="C29508" s="9">
        <v>2142</v>
      </c>
      <c r="D29508">
        <v>3844</v>
      </c>
      <c r="E29508" t="s">
        <v>12808</v>
      </c>
      <c r="F29508" t="s">
        <v>13479</v>
      </c>
      <c r="G29508" t="s">
        <v>13545</v>
      </c>
      <c r="H29508" t="s">
        <v>278</v>
      </c>
      <c r="I29508" t="s">
        <v>39</v>
      </c>
      <c r="J29508" t="s">
        <v>39</v>
      </c>
      <c r="K29508" s="15">
        <v>44358</v>
      </c>
    </row>
    <row r="29509" spans="1:11" hidden="1" x14ac:dyDescent="0.2">
      <c r="A29509" t="s">
        <v>14009</v>
      </c>
      <c r="B29509" t="s">
        <v>154</v>
      </c>
      <c r="C29509" s="9">
        <v>-2142</v>
      </c>
      <c r="D29509">
        <v>4036</v>
      </c>
      <c r="E29509" t="s">
        <v>1044</v>
      </c>
      <c r="F29509" t="s">
        <v>1045</v>
      </c>
      <c r="G29509" t="s">
        <v>8926</v>
      </c>
      <c r="H29509" t="s">
        <v>14013</v>
      </c>
      <c r="I29509" t="s">
        <v>518</v>
      </c>
      <c r="J29509" t="s">
        <v>215</v>
      </c>
      <c r="K29509" s="15">
        <v>44393</v>
      </c>
    </row>
    <row r="29510" spans="1:11" hidden="1" x14ac:dyDescent="0.2">
      <c r="A29510" t="s">
        <v>14009</v>
      </c>
      <c r="B29510" t="s">
        <v>154</v>
      </c>
      <c r="C29510" s="9">
        <v>2142</v>
      </c>
      <c r="D29510">
        <v>4037</v>
      </c>
      <c r="E29510" t="s">
        <v>12808</v>
      </c>
      <c r="F29510" t="s">
        <v>13479</v>
      </c>
      <c r="G29510" t="s">
        <v>13509</v>
      </c>
      <c r="H29510" t="s">
        <v>278</v>
      </c>
      <c r="I29510" t="s">
        <v>39</v>
      </c>
      <c r="J29510" t="s">
        <v>39</v>
      </c>
      <c r="K29510" s="15">
        <v>44393</v>
      </c>
    </row>
    <row r="29511" spans="1:11" hidden="1" x14ac:dyDescent="0.2">
      <c r="A29511" t="s">
        <v>14009</v>
      </c>
      <c r="B29511" t="s">
        <v>224</v>
      </c>
      <c r="C29511" s="9">
        <v>-1461.6</v>
      </c>
      <c r="D29511">
        <v>4138</v>
      </c>
      <c r="E29511" t="s">
        <v>1044</v>
      </c>
      <c r="F29511" t="s">
        <v>1045</v>
      </c>
      <c r="G29511" t="s">
        <v>8937</v>
      </c>
      <c r="H29511" t="s">
        <v>14014</v>
      </c>
      <c r="I29511" t="s">
        <v>518</v>
      </c>
      <c r="J29511" t="s">
        <v>215</v>
      </c>
      <c r="K29511" s="15">
        <v>44414</v>
      </c>
    </row>
    <row r="29512" spans="1:11" hidden="1" x14ac:dyDescent="0.2">
      <c r="A29512" t="s">
        <v>14009</v>
      </c>
      <c r="B29512" t="s">
        <v>224</v>
      </c>
      <c r="C29512" s="9">
        <v>1461.6</v>
      </c>
      <c r="D29512">
        <v>4139</v>
      </c>
      <c r="E29512" t="s">
        <v>12808</v>
      </c>
      <c r="F29512" t="s">
        <v>13479</v>
      </c>
      <c r="G29512" t="s">
        <v>14015</v>
      </c>
      <c r="H29512" t="s">
        <v>278</v>
      </c>
      <c r="I29512" t="s">
        <v>39</v>
      </c>
      <c r="J29512" t="s">
        <v>39</v>
      </c>
      <c r="K29512" s="15">
        <v>44414</v>
      </c>
    </row>
    <row r="29513" spans="1:11" hidden="1" x14ac:dyDescent="0.2">
      <c r="A29513" t="s">
        <v>14016</v>
      </c>
      <c r="B29513" t="s">
        <v>210</v>
      </c>
      <c r="C29513" s="9">
        <v>-3180</v>
      </c>
      <c r="D29513">
        <v>3642</v>
      </c>
      <c r="E29513" t="s">
        <v>1044</v>
      </c>
      <c r="F29513" t="s">
        <v>1045</v>
      </c>
      <c r="G29513" t="s">
        <v>1375</v>
      </c>
      <c r="H29513" t="s">
        <v>14017</v>
      </c>
      <c r="I29513" t="s">
        <v>394</v>
      </c>
      <c r="J29513" t="s">
        <v>215</v>
      </c>
      <c r="K29513" s="15">
        <v>44302</v>
      </c>
    </row>
    <row r="29514" spans="1:11" hidden="1" x14ac:dyDescent="0.2">
      <c r="A29514" t="s">
        <v>14016</v>
      </c>
      <c r="B29514" t="s">
        <v>210</v>
      </c>
      <c r="C29514" s="9">
        <v>-3180</v>
      </c>
      <c r="D29514">
        <v>3625</v>
      </c>
      <c r="E29514" t="s">
        <v>1044</v>
      </c>
      <c r="F29514" t="s">
        <v>1045</v>
      </c>
      <c r="G29514" t="s">
        <v>1377</v>
      </c>
      <c r="H29514" t="s">
        <v>14018</v>
      </c>
      <c r="I29514" t="s">
        <v>394</v>
      </c>
      <c r="J29514" t="s">
        <v>215</v>
      </c>
      <c r="K29514" s="15">
        <v>44299</v>
      </c>
    </row>
    <row r="29515" spans="1:11" hidden="1" x14ac:dyDescent="0.2">
      <c r="A29515" t="s">
        <v>14016</v>
      </c>
      <c r="B29515" t="s">
        <v>210</v>
      </c>
      <c r="C29515" s="9">
        <v>-2544</v>
      </c>
      <c r="D29515">
        <v>3684</v>
      </c>
      <c r="E29515" t="s">
        <v>1044</v>
      </c>
      <c r="F29515" t="s">
        <v>1045</v>
      </c>
      <c r="G29515" t="s">
        <v>1321</v>
      </c>
      <c r="H29515" t="s">
        <v>14019</v>
      </c>
      <c r="I29515" t="s">
        <v>394</v>
      </c>
      <c r="J29515" t="s">
        <v>215</v>
      </c>
      <c r="K29515" s="15">
        <v>44316</v>
      </c>
    </row>
    <row r="29516" spans="1:11" hidden="1" x14ac:dyDescent="0.2">
      <c r="A29516" t="s">
        <v>14016</v>
      </c>
      <c r="B29516" t="s">
        <v>210</v>
      </c>
      <c r="C29516" s="9">
        <v>2544</v>
      </c>
      <c r="D29516">
        <v>3687</v>
      </c>
      <c r="E29516" t="s">
        <v>12808</v>
      </c>
      <c r="F29516" t="s">
        <v>13479</v>
      </c>
      <c r="G29516" t="s">
        <v>13693</v>
      </c>
      <c r="H29516" t="s">
        <v>278</v>
      </c>
      <c r="I29516" t="s">
        <v>39</v>
      </c>
      <c r="J29516" t="s">
        <v>39</v>
      </c>
      <c r="K29516" s="15">
        <v>44316</v>
      </c>
    </row>
    <row r="29517" spans="1:11" hidden="1" x14ac:dyDescent="0.2">
      <c r="A29517" t="s">
        <v>14016</v>
      </c>
      <c r="B29517" t="s">
        <v>210</v>
      </c>
      <c r="C29517" s="9">
        <v>3180</v>
      </c>
      <c r="D29517">
        <v>3627</v>
      </c>
      <c r="E29517" t="s">
        <v>12808</v>
      </c>
      <c r="F29517" t="s">
        <v>13479</v>
      </c>
      <c r="G29517" t="s">
        <v>13480</v>
      </c>
      <c r="H29517" t="s">
        <v>278</v>
      </c>
      <c r="I29517" t="s">
        <v>39</v>
      </c>
      <c r="J29517" t="s">
        <v>39</v>
      </c>
      <c r="K29517" s="15">
        <v>44299</v>
      </c>
    </row>
    <row r="29518" spans="1:11" hidden="1" x14ac:dyDescent="0.2">
      <c r="A29518" t="s">
        <v>14016</v>
      </c>
      <c r="B29518" t="s">
        <v>210</v>
      </c>
      <c r="C29518" s="9">
        <v>3180</v>
      </c>
      <c r="D29518">
        <v>3643</v>
      </c>
      <c r="E29518" t="s">
        <v>12808</v>
      </c>
      <c r="F29518" t="s">
        <v>13479</v>
      </c>
      <c r="G29518" t="s">
        <v>13525</v>
      </c>
      <c r="H29518" t="s">
        <v>278</v>
      </c>
      <c r="I29518" t="s">
        <v>39</v>
      </c>
      <c r="J29518" t="s">
        <v>39</v>
      </c>
      <c r="K29518" s="15">
        <v>44302</v>
      </c>
    </row>
    <row r="29519" spans="1:11" hidden="1" x14ac:dyDescent="0.2">
      <c r="A29519" t="s">
        <v>14016</v>
      </c>
      <c r="B29519" t="s">
        <v>210</v>
      </c>
      <c r="C29519" s="9">
        <v>14628</v>
      </c>
      <c r="D29519">
        <v>3530</v>
      </c>
      <c r="E29519" t="s">
        <v>12808</v>
      </c>
      <c r="F29519" t="s">
        <v>13479</v>
      </c>
      <c r="G29519" t="s">
        <v>13602</v>
      </c>
      <c r="H29519" t="s">
        <v>278</v>
      </c>
      <c r="I29519" t="s">
        <v>39</v>
      </c>
      <c r="J29519" t="s">
        <v>39</v>
      </c>
      <c r="K29519" s="15">
        <v>44287</v>
      </c>
    </row>
    <row r="29520" spans="1:11" hidden="1" x14ac:dyDescent="0.2">
      <c r="A29520" t="s">
        <v>14016</v>
      </c>
      <c r="B29520" t="s">
        <v>220</v>
      </c>
      <c r="C29520" s="9">
        <v>-3180</v>
      </c>
      <c r="D29520">
        <v>3733</v>
      </c>
      <c r="E29520" t="s">
        <v>1044</v>
      </c>
      <c r="F29520" t="s">
        <v>1045</v>
      </c>
      <c r="G29520" t="s">
        <v>898</v>
      </c>
      <c r="H29520" t="s">
        <v>14020</v>
      </c>
      <c r="I29520" t="s">
        <v>394</v>
      </c>
      <c r="J29520" t="s">
        <v>215</v>
      </c>
      <c r="K29520" s="15">
        <v>44323</v>
      </c>
    </row>
    <row r="29521" spans="1:11" hidden="1" x14ac:dyDescent="0.2">
      <c r="A29521" t="s">
        <v>14016</v>
      </c>
      <c r="B29521" t="s">
        <v>220</v>
      </c>
      <c r="C29521" s="9">
        <v>-2544</v>
      </c>
      <c r="D29521">
        <v>3752</v>
      </c>
      <c r="E29521" t="s">
        <v>1044</v>
      </c>
      <c r="F29521" t="s">
        <v>1045</v>
      </c>
      <c r="G29521" t="s">
        <v>1794</v>
      </c>
      <c r="H29521" t="s">
        <v>14021</v>
      </c>
      <c r="I29521" t="s">
        <v>394</v>
      </c>
      <c r="J29521" t="s">
        <v>215</v>
      </c>
      <c r="K29521" s="15">
        <v>44330</v>
      </c>
    </row>
    <row r="29522" spans="1:11" hidden="1" x14ac:dyDescent="0.2">
      <c r="A29522" t="s">
        <v>14016</v>
      </c>
      <c r="B29522" t="s">
        <v>220</v>
      </c>
      <c r="C29522" s="9">
        <v>-1908</v>
      </c>
      <c r="D29522">
        <v>3752</v>
      </c>
      <c r="E29522" t="s">
        <v>1044</v>
      </c>
      <c r="F29522" t="s">
        <v>1045</v>
      </c>
      <c r="G29522" t="s">
        <v>1759</v>
      </c>
      <c r="H29522" t="s">
        <v>14022</v>
      </c>
      <c r="I29522" t="s">
        <v>394</v>
      </c>
      <c r="J29522" t="s">
        <v>215</v>
      </c>
      <c r="K29522" s="15">
        <v>44330</v>
      </c>
    </row>
    <row r="29523" spans="1:11" hidden="1" x14ac:dyDescent="0.2">
      <c r="A29523" t="s">
        <v>14016</v>
      </c>
      <c r="B29523" t="s">
        <v>220</v>
      </c>
      <c r="C29523" s="9">
        <v>3180</v>
      </c>
      <c r="D29523">
        <v>3734</v>
      </c>
      <c r="E29523" t="s">
        <v>12808</v>
      </c>
      <c r="F29523" t="s">
        <v>13479</v>
      </c>
      <c r="G29523" t="s">
        <v>13679</v>
      </c>
      <c r="H29523" t="s">
        <v>278</v>
      </c>
      <c r="I29523" t="s">
        <v>39</v>
      </c>
      <c r="J29523" t="s">
        <v>39</v>
      </c>
      <c r="K29523" s="15">
        <v>44323</v>
      </c>
    </row>
    <row r="29524" spans="1:11" hidden="1" x14ac:dyDescent="0.2">
      <c r="A29524" t="s">
        <v>14016</v>
      </c>
      <c r="B29524" t="s">
        <v>220</v>
      </c>
      <c r="C29524" s="9">
        <v>4452</v>
      </c>
      <c r="D29524">
        <v>3753</v>
      </c>
      <c r="E29524" t="s">
        <v>12808</v>
      </c>
      <c r="F29524" t="s">
        <v>13479</v>
      </c>
      <c r="G29524" t="s">
        <v>13501</v>
      </c>
      <c r="H29524" t="s">
        <v>278</v>
      </c>
      <c r="I29524" t="s">
        <v>39</v>
      </c>
      <c r="J29524" t="s">
        <v>39</v>
      </c>
      <c r="K29524" s="15">
        <v>44330</v>
      </c>
    </row>
    <row r="29525" spans="1:11" hidden="1" x14ac:dyDescent="0.2">
      <c r="A29525" t="s">
        <v>14016</v>
      </c>
      <c r="B29525" t="s">
        <v>33</v>
      </c>
      <c r="C29525" s="9">
        <v>-15264</v>
      </c>
      <c r="D29525">
        <v>3845</v>
      </c>
      <c r="E29525" t="s">
        <v>1044</v>
      </c>
      <c r="F29525" t="s">
        <v>1045</v>
      </c>
      <c r="G29525" t="s">
        <v>2510</v>
      </c>
      <c r="H29525" t="s">
        <v>14023</v>
      </c>
      <c r="I29525" t="s">
        <v>394</v>
      </c>
      <c r="J29525" t="s">
        <v>215</v>
      </c>
      <c r="K29525" s="15">
        <v>44362</v>
      </c>
    </row>
    <row r="29526" spans="1:11" hidden="1" x14ac:dyDescent="0.2">
      <c r="A29526" t="s">
        <v>14016</v>
      </c>
      <c r="B29526" t="s">
        <v>33</v>
      </c>
      <c r="C29526" s="9">
        <v>-3180</v>
      </c>
      <c r="D29526">
        <v>3838</v>
      </c>
      <c r="E29526" t="s">
        <v>1044</v>
      </c>
      <c r="F29526" t="s">
        <v>1045</v>
      </c>
      <c r="G29526" t="s">
        <v>2376</v>
      </c>
      <c r="H29526" t="s">
        <v>14024</v>
      </c>
      <c r="I29526" t="s">
        <v>394</v>
      </c>
      <c r="J29526" t="s">
        <v>215</v>
      </c>
      <c r="K29526" s="15">
        <v>44355</v>
      </c>
    </row>
    <row r="29527" spans="1:11" hidden="1" x14ac:dyDescent="0.2">
      <c r="A29527" t="s">
        <v>14016</v>
      </c>
      <c r="B29527" t="s">
        <v>33</v>
      </c>
      <c r="C29527" s="9">
        <v>-2862</v>
      </c>
      <c r="D29527">
        <v>3815</v>
      </c>
      <c r="E29527" t="s">
        <v>1044</v>
      </c>
      <c r="F29527" t="s">
        <v>1045</v>
      </c>
      <c r="G29527" t="s">
        <v>1816</v>
      </c>
      <c r="H29527" t="s">
        <v>14025</v>
      </c>
      <c r="I29527" t="s">
        <v>394</v>
      </c>
      <c r="J29527" t="s">
        <v>215</v>
      </c>
      <c r="K29527" s="15">
        <v>44351</v>
      </c>
    </row>
    <row r="29528" spans="1:11" hidden="1" x14ac:dyDescent="0.2">
      <c r="A29528" t="s">
        <v>14016</v>
      </c>
      <c r="B29528" t="s">
        <v>33</v>
      </c>
      <c r="C29528" s="9">
        <v>-2544</v>
      </c>
      <c r="D29528">
        <v>3815</v>
      </c>
      <c r="E29528" t="s">
        <v>1044</v>
      </c>
      <c r="F29528" t="s">
        <v>1045</v>
      </c>
      <c r="G29528" t="s">
        <v>1796</v>
      </c>
      <c r="H29528" t="s">
        <v>14026</v>
      </c>
      <c r="I29528" t="s">
        <v>394</v>
      </c>
      <c r="J29528" t="s">
        <v>215</v>
      </c>
      <c r="K29528" s="15">
        <v>44351</v>
      </c>
    </row>
    <row r="29529" spans="1:11" hidden="1" x14ac:dyDescent="0.2">
      <c r="A29529" t="s">
        <v>14016</v>
      </c>
      <c r="B29529" t="s">
        <v>33</v>
      </c>
      <c r="C29529" s="9">
        <v>-636</v>
      </c>
      <c r="D29529">
        <v>3815</v>
      </c>
      <c r="E29529" t="s">
        <v>1044</v>
      </c>
      <c r="F29529" t="s">
        <v>1045</v>
      </c>
      <c r="G29529" t="s">
        <v>1519</v>
      </c>
      <c r="H29529" t="s">
        <v>14027</v>
      </c>
      <c r="I29529" t="s">
        <v>394</v>
      </c>
      <c r="J29529" t="s">
        <v>215</v>
      </c>
      <c r="K29529" s="15">
        <v>44351</v>
      </c>
    </row>
    <row r="29530" spans="1:11" hidden="1" x14ac:dyDescent="0.2">
      <c r="A29530" t="s">
        <v>14016</v>
      </c>
      <c r="B29530" t="s">
        <v>33</v>
      </c>
      <c r="C29530" s="9">
        <v>3180</v>
      </c>
      <c r="D29530">
        <v>3840</v>
      </c>
      <c r="E29530" t="s">
        <v>12808</v>
      </c>
      <c r="F29530" t="s">
        <v>13479</v>
      </c>
      <c r="G29530" t="s">
        <v>13481</v>
      </c>
      <c r="H29530" t="s">
        <v>278</v>
      </c>
      <c r="I29530" t="s">
        <v>39</v>
      </c>
      <c r="J29530" t="s">
        <v>39</v>
      </c>
      <c r="K29530" s="15">
        <v>44355</v>
      </c>
    </row>
    <row r="29531" spans="1:11" hidden="1" x14ac:dyDescent="0.2">
      <c r="A29531" t="s">
        <v>14016</v>
      </c>
      <c r="B29531" t="s">
        <v>33</v>
      </c>
      <c r="C29531" s="9">
        <v>6042</v>
      </c>
      <c r="D29531">
        <v>3818</v>
      </c>
      <c r="E29531" t="s">
        <v>12808</v>
      </c>
      <c r="F29531" t="s">
        <v>13479</v>
      </c>
      <c r="G29531" t="s">
        <v>14028</v>
      </c>
      <c r="H29531" t="s">
        <v>278</v>
      </c>
      <c r="I29531" t="s">
        <v>39</v>
      </c>
      <c r="J29531" t="s">
        <v>39</v>
      </c>
      <c r="K29531" s="15">
        <v>44351</v>
      </c>
    </row>
    <row r="29532" spans="1:11" hidden="1" x14ac:dyDescent="0.2">
      <c r="A29532" t="s">
        <v>14016</v>
      </c>
      <c r="B29532" t="s">
        <v>33</v>
      </c>
      <c r="C29532" s="9">
        <v>15264</v>
      </c>
      <c r="D29532">
        <v>3846</v>
      </c>
      <c r="E29532" t="s">
        <v>12808</v>
      </c>
      <c r="F29532" t="s">
        <v>13479</v>
      </c>
      <c r="G29532" t="s">
        <v>13505</v>
      </c>
      <c r="H29532" t="s">
        <v>278</v>
      </c>
      <c r="I29532" t="s">
        <v>39</v>
      </c>
      <c r="J29532" t="s">
        <v>39</v>
      </c>
      <c r="K29532" s="15">
        <v>44362</v>
      </c>
    </row>
    <row r="29533" spans="1:11" hidden="1" x14ac:dyDescent="0.2">
      <c r="A29533" t="s">
        <v>14016</v>
      </c>
      <c r="B29533" t="s">
        <v>154</v>
      </c>
      <c r="C29533" s="9">
        <v>-7632</v>
      </c>
      <c r="D29533">
        <v>4068</v>
      </c>
      <c r="E29533" t="s">
        <v>1044</v>
      </c>
      <c r="F29533" t="s">
        <v>1045</v>
      </c>
      <c r="G29533" t="s">
        <v>2982</v>
      </c>
      <c r="H29533" t="s">
        <v>14029</v>
      </c>
      <c r="I29533" t="s">
        <v>394</v>
      </c>
      <c r="J29533" t="s">
        <v>215</v>
      </c>
      <c r="K29533" s="15">
        <v>44407</v>
      </c>
    </row>
    <row r="29534" spans="1:11" hidden="1" x14ac:dyDescent="0.2">
      <c r="A29534" t="s">
        <v>14016</v>
      </c>
      <c r="B29534" t="s">
        <v>154</v>
      </c>
      <c r="C29534" s="9">
        <v>-6360</v>
      </c>
      <c r="D29534">
        <v>4068</v>
      </c>
      <c r="E29534" t="s">
        <v>1044</v>
      </c>
      <c r="F29534" t="s">
        <v>1045</v>
      </c>
      <c r="G29534" t="s">
        <v>2972</v>
      </c>
      <c r="H29534" t="s">
        <v>14030</v>
      </c>
      <c r="I29534" t="s">
        <v>394</v>
      </c>
      <c r="J29534" t="s">
        <v>215</v>
      </c>
      <c r="K29534" s="15">
        <v>44407</v>
      </c>
    </row>
    <row r="29535" spans="1:11" hidden="1" x14ac:dyDescent="0.2">
      <c r="A29535" t="s">
        <v>14016</v>
      </c>
      <c r="B29535" t="s">
        <v>154</v>
      </c>
      <c r="C29535" s="9">
        <v>-3180</v>
      </c>
      <c r="D29535">
        <v>4068</v>
      </c>
      <c r="E29535" t="s">
        <v>1044</v>
      </c>
      <c r="F29535" t="s">
        <v>1045</v>
      </c>
      <c r="G29535" t="s">
        <v>2902</v>
      </c>
      <c r="H29535" t="s">
        <v>14031</v>
      </c>
      <c r="I29535" t="s">
        <v>394</v>
      </c>
      <c r="J29535" t="s">
        <v>215</v>
      </c>
      <c r="K29535" s="15">
        <v>44407</v>
      </c>
    </row>
    <row r="29536" spans="1:11" hidden="1" x14ac:dyDescent="0.2">
      <c r="A29536" t="s">
        <v>14016</v>
      </c>
      <c r="B29536" t="s">
        <v>154</v>
      </c>
      <c r="C29536" s="9">
        <v>-3180</v>
      </c>
      <c r="D29536">
        <v>4036</v>
      </c>
      <c r="E29536" t="s">
        <v>1044</v>
      </c>
      <c r="F29536" t="s">
        <v>1045</v>
      </c>
      <c r="G29536" t="s">
        <v>2904</v>
      </c>
      <c r="H29536" t="s">
        <v>14032</v>
      </c>
      <c r="I29536" t="s">
        <v>394</v>
      </c>
      <c r="J29536" t="s">
        <v>215</v>
      </c>
      <c r="K29536" s="15">
        <v>44393</v>
      </c>
    </row>
    <row r="29537" spans="1:11" hidden="1" x14ac:dyDescent="0.2">
      <c r="A29537" t="s">
        <v>14016</v>
      </c>
      <c r="B29537" t="s">
        <v>154</v>
      </c>
      <c r="C29537" s="9">
        <v>3180</v>
      </c>
      <c r="D29537">
        <v>4037</v>
      </c>
      <c r="E29537" t="s">
        <v>12808</v>
      </c>
      <c r="F29537" t="s">
        <v>13479</v>
      </c>
      <c r="G29537" t="s">
        <v>13509</v>
      </c>
      <c r="H29537" t="s">
        <v>278</v>
      </c>
      <c r="I29537" t="s">
        <v>39</v>
      </c>
      <c r="J29537" t="s">
        <v>39</v>
      </c>
      <c r="K29537" s="15">
        <v>44393</v>
      </c>
    </row>
    <row r="29538" spans="1:11" hidden="1" x14ac:dyDescent="0.2">
      <c r="A29538" t="s">
        <v>14016</v>
      </c>
      <c r="B29538" t="s">
        <v>154</v>
      </c>
      <c r="C29538" s="9">
        <v>17172</v>
      </c>
      <c r="D29538">
        <v>4069</v>
      </c>
      <c r="E29538" t="s">
        <v>12808</v>
      </c>
      <c r="F29538" t="s">
        <v>13479</v>
      </c>
      <c r="G29538" t="s">
        <v>13725</v>
      </c>
      <c r="H29538" t="s">
        <v>278</v>
      </c>
      <c r="I29538" t="s">
        <v>39</v>
      </c>
      <c r="J29538" t="s">
        <v>39</v>
      </c>
      <c r="K29538" s="15">
        <v>44407</v>
      </c>
    </row>
    <row r="29539" spans="1:11" hidden="1" x14ac:dyDescent="0.2">
      <c r="A29539" t="s">
        <v>14016</v>
      </c>
      <c r="B29539" t="s">
        <v>224</v>
      </c>
      <c r="C29539" s="9">
        <v>-3180</v>
      </c>
      <c r="D29539">
        <v>4165</v>
      </c>
      <c r="E29539" t="s">
        <v>1044</v>
      </c>
      <c r="F29539" t="s">
        <v>1045</v>
      </c>
      <c r="G29539" t="s">
        <v>3397</v>
      </c>
      <c r="H29539" t="s">
        <v>14033</v>
      </c>
      <c r="I29539" t="s">
        <v>394</v>
      </c>
      <c r="J29539" t="s">
        <v>215</v>
      </c>
      <c r="K29539" s="15">
        <v>44435</v>
      </c>
    </row>
    <row r="29540" spans="1:11" hidden="1" x14ac:dyDescent="0.2">
      <c r="A29540" t="s">
        <v>14016</v>
      </c>
      <c r="B29540" t="s">
        <v>224</v>
      </c>
      <c r="C29540" s="9">
        <v>-3180</v>
      </c>
      <c r="D29540">
        <v>4152</v>
      </c>
      <c r="E29540" t="s">
        <v>1044</v>
      </c>
      <c r="F29540" t="s">
        <v>1045</v>
      </c>
      <c r="G29540" t="s">
        <v>3393</v>
      </c>
      <c r="H29540" t="s">
        <v>14034</v>
      </c>
      <c r="I29540" t="s">
        <v>394</v>
      </c>
      <c r="J29540" t="s">
        <v>215</v>
      </c>
      <c r="K29540" s="15">
        <v>44428</v>
      </c>
    </row>
    <row r="29541" spans="1:11" hidden="1" x14ac:dyDescent="0.2">
      <c r="A29541" t="s">
        <v>14016</v>
      </c>
      <c r="B29541" t="s">
        <v>224</v>
      </c>
      <c r="C29541" s="9">
        <v>-3180</v>
      </c>
      <c r="D29541">
        <v>4146</v>
      </c>
      <c r="E29541" t="s">
        <v>1044</v>
      </c>
      <c r="F29541" t="s">
        <v>1045</v>
      </c>
      <c r="G29541" t="s">
        <v>3395</v>
      </c>
      <c r="H29541" t="s">
        <v>14035</v>
      </c>
      <c r="I29541" t="s">
        <v>394</v>
      </c>
      <c r="J29541" t="s">
        <v>215</v>
      </c>
      <c r="K29541" s="15">
        <v>44421</v>
      </c>
    </row>
    <row r="29542" spans="1:11" hidden="1" x14ac:dyDescent="0.2">
      <c r="A29542" t="s">
        <v>14016</v>
      </c>
      <c r="B29542" t="s">
        <v>224</v>
      </c>
      <c r="C29542" s="9">
        <v>-3180</v>
      </c>
      <c r="D29542">
        <v>4138</v>
      </c>
      <c r="E29542" t="s">
        <v>1044</v>
      </c>
      <c r="F29542" t="s">
        <v>1045</v>
      </c>
      <c r="G29542" t="s">
        <v>3391</v>
      </c>
      <c r="H29542" t="s">
        <v>14036</v>
      </c>
      <c r="I29542" t="s">
        <v>394</v>
      </c>
      <c r="J29542" t="s">
        <v>215</v>
      </c>
      <c r="K29542" s="15">
        <v>44414</v>
      </c>
    </row>
    <row r="29543" spans="1:11" hidden="1" x14ac:dyDescent="0.2">
      <c r="A29543" t="s">
        <v>14016</v>
      </c>
      <c r="B29543" t="s">
        <v>224</v>
      </c>
      <c r="C29543" s="9">
        <v>3180</v>
      </c>
      <c r="D29543">
        <v>4139</v>
      </c>
      <c r="E29543" t="s">
        <v>12808</v>
      </c>
      <c r="F29543" t="s">
        <v>13479</v>
      </c>
      <c r="G29543" t="s">
        <v>14015</v>
      </c>
      <c r="H29543" t="s">
        <v>278</v>
      </c>
      <c r="I29543" t="s">
        <v>39</v>
      </c>
      <c r="J29543" t="s">
        <v>39</v>
      </c>
      <c r="K29543" s="15">
        <v>44414</v>
      </c>
    </row>
    <row r="29544" spans="1:11" hidden="1" x14ac:dyDescent="0.2">
      <c r="A29544" t="s">
        <v>14016</v>
      </c>
      <c r="B29544" t="s">
        <v>224</v>
      </c>
      <c r="C29544" s="9">
        <v>3180</v>
      </c>
      <c r="D29544">
        <v>4147</v>
      </c>
      <c r="E29544" t="s">
        <v>12808</v>
      </c>
      <c r="F29544" t="s">
        <v>13479</v>
      </c>
      <c r="G29544" t="s">
        <v>13707</v>
      </c>
      <c r="H29544" t="s">
        <v>278</v>
      </c>
      <c r="I29544" t="s">
        <v>39</v>
      </c>
      <c r="J29544" t="s">
        <v>39</v>
      </c>
      <c r="K29544" s="15">
        <v>44421</v>
      </c>
    </row>
    <row r="29545" spans="1:11" hidden="1" x14ac:dyDescent="0.2">
      <c r="A29545" t="s">
        <v>14016</v>
      </c>
      <c r="B29545" t="s">
        <v>224</v>
      </c>
      <c r="C29545" s="9">
        <v>3180</v>
      </c>
      <c r="D29545">
        <v>4153</v>
      </c>
      <c r="E29545" t="s">
        <v>12808</v>
      </c>
      <c r="F29545" t="s">
        <v>13479</v>
      </c>
      <c r="G29545" t="s">
        <v>13561</v>
      </c>
      <c r="H29545" t="s">
        <v>278</v>
      </c>
      <c r="I29545" t="s">
        <v>39</v>
      </c>
      <c r="J29545" t="s">
        <v>39</v>
      </c>
      <c r="K29545" s="15">
        <v>44428</v>
      </c>
    </row>
    <row r="29546" spans="1:11" hidden="1" x14ac:dyDescent="0.2">
      <c r="A29546" t="s">
        <v>14016</v>
      </c>
      <c r="B29546" t="s">
        <v>224</v>
      </c>
      <c r="C29546" s="9">
        <v>3180</v>
      </c>
      <c r="D29546">
        <v>4166</v>
      </c>
      <c r="E29546" t="s">
        <v>12808</v>
      </c>
      <c r="F29546" t="s">
        <v>13479</v>
      </c>
      <c r="G29546" t="s">
        <v>13595</v>
      </c>
      <c r="H29546" t="s">
        <v>278</v>
      </c>
      <c r="I29546" t="s">
        <v>39</v>
      </c>
      <c r="J29546" t="s">
        <v>39</v>
      </c>
      <c r="K29546" s="15">
        <v>44435</v>
      </c>
    </row>
    <row r="29547" spans="1:11" hidden="1" x14ac:dyDescent="0.2">
      <c r="A29547" t="s">
        <v>14016</v>
      </c>
      <c r="B29547" t="s">
        <v>280</v>
      </c>
      <c r="C29547" s="9">
        <v>-3180</v>
      </c>
      <c r="D29547">
        <v>4233</v>
      </c>
      <c r="E29547" t="s">
        <v>1044</v>
      </c>
      <c r="F29547" t="s">
        <v>1045</v>
      </c>
      <c r="G29547" t="s">
        <v>3933</v>
      </c>
      <c r="H29547" t="s">
        <v>14037</v>
      </c>
      <c r="I29547" t="s">
        <v>394</v>
      </c>
      <c r="J29547" t="s">
        <v>215</v>
      </c>
      <c r="K29547" s="15">
        <v>44460</v>
      </c>
    </row>
    <row r="29548" spans="1:11" hidden="1" x14ac:dyDescent="0.2">
      <c r="A29548" t="s">
        <v>14016</v>
      </c>
      <c r="B29548" t="s">
        <v>280</v>
      </c>
      <c r="C29548" s="9">
        <v>-3180</v>
      </c>
      <c r="D29548">
        <v>4230</v>
      </c>
      <c r="E29548" t="s">
        <v>1044</v>
      </c>
      <c r="F29548" t="s">
        <v>1045</v>
      </c>
      <c r="G29548" t="s">
        <v>3931</v>
      </c>
      <c r="H29548" t="s">
        <v>14038</v>
      </c>
      <c r="I29548" t="s">
        <v>394</v>
      </c>
      <c r="J29548" t="s">
        <v>215</v>
      </c>
      <c r="K29548" s="15">
        <v>44456</v>
      </c>
    </row>
    <row r="29549" spans="1:11" hidden="1" x14ac:dyDescent="0.2">
      <c r="A29549" t="s">
        <v>14016</v>
      </c>
      <c r="B29549" t="s">
        <v>280</v>
      </c>
      <c r="C29549" s="9">
        <v>-1908</v>
      </c>
      <c r="D29549">
        <v>4230</v>
      </c>
      <c r="E29549" t="s">
        <v>1044</v>
      </c>
      <c r="F29549" t="s">
        <v>1045</v>
      </c>
      <c r="G29549" t="s">
        <v>3860</v>
      </c>
      <c r="H29549" t="s">
        <v>14039</v>
      </c>
      <c r="I29549" t="s">
        <v>394</v>
      </c>
      <c r="J29549" t="s">
        <v>215</v>
      </c>
      <c r="K29549" s="15">
        <v>44456</v>
      </c>
    </row>
    <row r="29550" spans="1:11" hidden="1" x14ac:dyDescent="0.2">
      <c r="A29550" t="s">
        <v>14016</v>
      </c>
      <c r="B29550" t="s">
        <v>280</v>
      </c>
      <c r="C29550" s="9">
        <v>3180</v>
      </c>
      <c r="D29550">
        <v>4234</v>
      </c>
      <c r="E29550" t="s">
        <v>12808</v>
      </c>
      <c r="F29550" t="s">
        <v>13479</v>
      </c>
      <c r="G29550" t="s">
        <v>13687</v>
      </c>
      <c r="H29550" t="s">
        <v>278</v>
      </c>
      <c r="I29550" t="s">
        <v>39</v>
      </c>
      <c r="J29550" t="s">
        <v>39</v>
      </c>
      <c r="K29550" s="15">
        <v>44460</v>
      </c>
    </row>
    <row r="29551" spans="1:11" hidden="1" x14ac:dyDescent="0.2">
      <c r="A29551" t="s">
        <v>14016</v>
      </c>
      <c r="B29551" t="s">
        <v>280</v>
      </c>
      <c r="C29551" s="9">
        <v>5088</v>
      </c>
      <c r="D29551">
        <v>4231</v>
      </c>
      <c r="E29551" t="s">
        <v>12808</v>
      </c>
      <c r="F29551" t="s">
        <v>13479</v>
      </c>
      <c r="G29551" t="s">
        <v>13566</v>
      </c>
      <c r="H29551" t="s">
        <v>278</v>
      </c>
      <c r="I29551" t="s">
        <v>39</v>
      </c>
      <c r="J29551" t="s">
        <v>39</v>
      </c>
      <c r="K29551" s="15">
        <v>44456</v>
      </c>
    </row>
    <row r="29552" spans="1:11" hidden="1" x14ac:dyDescent="0.2">
      <c r="A29552" t="s">
        <v>14016</v>
      </c>
      <c r="B29552" t="s">
        <v>286</v>
      </c>
      <c r="C29552" s="9">
        <v>-3540</v>
      </c>
      <c r="D29552">
        <v>4374</v>
      </c>
      <c r="E29552" t="s">
        <v>1044</v>
      </c>
      <c r="F29552" t="s">
        <v>1045</v>
      </c>
      <c r="G29552" t="s">
        <v>4462</v>
      </c>
      <c r="H29552" t="s">
        <v>14040</v>
      </c>
      <c r="I29552" t="s">
        <v>394</v>
      </c>
      <c r="J29552" t="s">
        <v>215</v>
      </c>
      <c r="K29552" s="15">
        <v>44498</v>
      </c>
    </row>
    <row r="29553" spans="1:11" hidden="1" x14ac:dyDescent="0.2">
      <c r="A29553" t="s">
        <v>14016</v>
      </c>
      <c r="B29553" t="s">
        <v>286</v>
      </c>
      <c r="C29553" s="9">
        <v>-3540</v>
      </c>
      <c r="D29553">
        <v>4374</v>
      </c>
      <c r="E29553" t="s">
        <v>1044</v>
      </c>
      <c r="F29553" t="s">
        <v>1045</v>
      </c>
      <c r="G29553" t="s">
        <v>4464</v>
      </c>
      <c r="H29553" t="s">
        <v>14041</v>
      </c>
      <c r="I29553" t="s">
        <v>394</v>
      </c>
      <c r="J29553" t="s">
        <v>215</v>
      </c>
      <c r="K29553" s="15">
        <v>44498</v>
      </c>
    </row>
    <row r="29554" spans="1:11" hidden="1" x14ac:dyDescent="0.2">
      <c r="A29554" t="s">
        <v>14016</v>
      </c>
      <c r="B29554" t="s">
        <v>286</v>
      </c>
      <c r="C29554" s="9">
        <v>-3540</v>
      </c>
      <c r="D29554">
        <v>4374</v>
      </c>
      <c r="E29554" t="s">
        <v>1044</v>
      </c>
      <c r="F29554" t="s">
        <v>1045</v>
      </c>
      <c r="G29554" t="s">
        <v>4466</v>
      </c>
      <c r="H29554" t="s">
        <v>14042</v>
      </c>
      <c r="I29554" t="s">
        <v>394</v>
      </c>
      <c r="J29554" t="s">
        <v>215</v>
      </c>
      <c r="K29554" s="15">
        <v>44498</v>
      </c>
    </row>
    <row r="29555" spans="1:11" hidden="1" x14ac:dyDescent="0.2">
      <c r="A29555" t="s">
        <v>14016</v>
      </c>
      <c r="B29555" t="s">
        <v>286</v>
      </c>
      <c r="C29555" s="9">
        <v>-3180</v>
      </c>
      <c r="D29555">
        <v>4311</v>
      </c>
      <c r="E29555" t="s">
        <v>1044</v>
      </c>
      <c r="F29555" t="s">
        <v>1045</v>
      </c>
      <c r="G29555" t="s">
        <v>4440</v>
      </c>
      <c r="H29555" t="s">
        <v>14043</v>
      </c>
      <c r="I29555" t="s">
        <v>394</v>
      </c>
      <c r="J29555" t="s">
        <v>215</v>
      </c>
      <c r="K29555" s="15">
        <v>44475</v>
      </c>
    </row>
    <row r="29556" spans="1:11" hidden="1" x14ac:dyDescent="0.2">
      <c r="A29556" t="s">
        <v>14016</v>
      </c>
      <c r="B29556" t="s">
        <v>286</v>
      </c>
      <c r="C29556" s="9">
        <v>-3180</v>
      </c>
      <c r="D29556">
        <v>4320</v>
      </c>
      <c r="E29556" t="s">
        <v>1044</v>
      </c>
      <c r="F29556" t="s">
        <v>1045</v>
      </c>
      <c r="G29556" t="s">
        <v>4438</v>
      </c>
      <c r="H29556" t="s">
        <v>14044</v>
      </c>
      <c r="I29556" t="s">
        <v>394</v>
      </c>
      <c r="J29556" t="s">
        <v>215</v>
      </c>
      <c r="K29556" s="15">
        <v>44477</v>
      </c>
    </row>
    <row r="29557" spans="1:11" hidden="1" x14ac:dyDescent="0.2">
      <c r="A29557" t="s">
        <v>14016</v>
      </c>
      <c r="B29557" t="s">
        <v>286</v>
      </c>
      <c r="C29557" s="9">
        <v>-1344</v>
      </c>
      <c r="D29557">
        <v>4355</v>
      </c>
      <c r="E29557" t="s">
        <v>1044</v>
      </c>
      <c r="F29557" t="s">
        <v>1045</v>
      </c>
      <c r="G29557" t="s">
        <v>4285</v>
      </c>
      <c r="H29557" t="s">
        <v>14045</v>
      </c>
      <c r="I29557" t="s">
        <v>394</v>
      </c>
      <c r="J29557" t="s">
        <v>215</v>
      </c>
      <c r="K29557" s="15">
        <v>44491</v>
      </c>
    </row>
    <row r="29558" spans="1:11" hidden="1" x14ac:dyDescent="0.2">
      <c r="A29558" t="s">
        <v>14016</v>
      </c>
      <c r="B29558" t="s">
        <v>286</v>
      </c>
      <c r="C29558" s="9">
        <v>-1272</v>
      </c>
      <c r="D29558">
        <v>4355</v>
      </c>
      <c r="E29558" t="s">
        <v>1044</v>
      </c>
      <c r="F29558" t="s">
        <v>1045</v>
      </c>
      <c r="G29558" t="s">
        <v>4277</v>
      </c>
      <c r="H29558" t="s">
        <v>14046</v>
      </c>
      <c r="I29558" t="s">
        <v>394</v>
      </c>
      <c r="J29558" t="s">
        <v>215</v>
      </c>
      <c r="K29558" s="15">
        <v>44491</v>
      </c>
    </row>
    <row r="29559" spans="1:11" hidden="1" x14ac:dyDescent="0.2">
      <c r="A29559" t="s">
        <v>14016</v>
      </c>
      <c r="B29559" t="s">
        <v>286</v>
      </c>
      <c r="C29559" s="9">
        <v>2616</v>
      </c>
      <c r="D29559">
        <v>4356</v>
      </c>
      <c r="E29559" t="s">
        <v>12808</v>
      </c>
      <c r="F29559" t="s">
        <v>13479</v>
      </c>
      <c r="G29559" t="s">
        <v>14047</v>
      </c>
      <c r="H29559" t="s">
        <v>278</v>
      </c>
      <c r="I29559" t="s">
        <v>39</v>
      </c>
      <c r="J29559" t="s">
        <v>39</v>
      </c>
      <c r="K29559" s="15">
        <v>44491</v>
      </c>
    </row>
    <row r="29560" spans="1:11" hidden="1" x14ac:dyDescent="0.2">
      <c r="A29560" t="s">
        <v>14016</v>
      </c>
      <c r="B29560" t="s">
        <v>286</v>
      </c>
      <c r="C29560" s="9">
        <v>6360</v>
      </c>
      <c r="D29560">
        <v>4321</v>
      </c>
      <c r="E29560" t="s">
        <v>12808</v>
      </c>
      <c r="F29560" t="s">
        <v>13479</v>
      </c>
      <c r="G29560" t="s">
        <v>13653</v>
      </c>
      <c r="H29560" t="s">
        <v>278</v>
      </c>
      <c r="I29560" t="s">
        <v>39</v>
      </c>
      <c r="J29560" t="s">
        <v>39</v>
      </c>
      <c r="K29560" s="15">
        <v>44477</v>
      </c>
    </row>
    <row r="29561" spans="1:11" hidden="1" x14ac:dyDescent="0.2">
      <c r="A29561" t="s">
        <v>14016</v>
      </c>
      <c r="B29561" t="s">
        <v>286</v>
      </c>
      <c r="C29561" s="9">
        <v>10620</v>
      </c>
      <c r="D29561">
        <v>4375</v>
      </c>
      <c r="E29561" t="s">
        <v>12808</v>
      </c>
      <c r="F29561" t="s">
        <v>13479</v>
      </c>
      <c r="G29561" t="s">
        <v>13757</v>
      </c>
      <c r="H29561" t="s">
        <v>278</v>
      </c>
      <c r="I29561" t="s">
        <v>39</v>
      </c>
      <c r="J29561" t="s">
        <v>39</v>
      </c>
      <c r="K29561" s="15">
        <v>44498</v>
      </c>
    </row>
    <row r="29562" spans="1:11" hidden="1" x14ac:dyDescent="0.2">
      <c r="A29562" t="s">
        <v>14016</v>
      </c>
      <c r="B29562" t="s">
        <v>292</v>
      </c>
      <c r="C29562" s="9">
        <v>-3540</v>
      </c>
      <c r="D29562">
        <v>4487</v>
      </c>
      <c r="E29562" t="s">
        <v>1044</v>
      </c>
      <c r="F29562" t="s">
        <v>1045</v>
      </c>
      <c r="G29562" t="s">
        <v>5063</v>
      </c>
      <c r="H29562" t="s">
        <v>14048</v>
      </c>
      <c r="I29562" t="s">
        <v>394</v>
      </c>
      <c r="J29562" t="s">
        <v>215</v>
      </c>
      <c r="K29562" s="15">
        <v>44525</v>
      </c>
    </row>
    <row r="29563" spans="1:11" hidden="1" x14ac:dyDescent="0.2">
      <c r="A29563" t="s">
        <v>14016</v>
      </c>
      <c r="B29563" t="s">
        <v>292</v>
      </c>
      <c r="C29563" s="9">
        <v>-2832</v>
      </c>
      <c r="D29563">
        <v>4440</v>
      </c>
      <c r="E29563" t="s">
        <v>1044</v>
      </c>
      <c r="F29563" t="s">
        <v>1045</v>
      </c>
      <c r="G29563" t="s">
        <v>5011</v>
      </c>
      <c r="H29563" t="s">
        <v>14049</v>
      </c>
      <c r="I29563" t="s">
        <v>394</v>
      </c>
      <c r="J29563" t="s">
        <v>215</v>
      </c>
      <c r="K29563" s="15">
        <v>44505</v>
      </c>
    </row>
    <row r="29564" spans="1:11" hidden="1" x14ac:dyDescent="0.2">
      <c r="A29564" t="s">
        <v>14016</v>
      </c>
      <c r="B29564" t="s">
        <v>292</v>
      </c>
      <c r="C29564" s="9">
        <v>2832</v>
      </c>
      <c r="D29564">
        <v>4441</v>
      </c>
      <c r="E29564" t="s">
        <v>12808</v>
      </c>
      <c r="F29564" t="s">
        <v>13479</v>
      </c>
      <c r="G29564" t="s">
        <v>13485</v>
      </c>
      <c r="H29564" t="s">
        <v>278</v>
      </c>
      <c r="I29564" t="s">
        <v>39</v>
      </c>
      <c r="J29564" t="s">
        <v>39</v>
      </c>
      <c r="K29564" s="15">
        <v>44505</v>
      </c>
    </row>
    <row r="29565" spans="1:11" hidden="1" x14ac:dyDescent="0.2">
      <c r="A29565" t="s">
        <v>14016</v>
      </c>
      <c r="B29565" t="s">
        <v>292</v>
      </c>
      <c r="C29565" s="9">
        <v>3540</v>
      </c>
      <c r="D29565">
        <v>4496</v>
      </c>
      <c r="E29565" t="s">
        <v>12808</v>
      </c>
      <c r="F29565" t="s">
        <v>13479</v>
      </c>
      <c r="G29565" t="s">
        <v>13597</v>
      </c>
      <c r="H29565" t="s">
        <v>278</v>
      </c>
      <c r="I29565" t="s">
        <v>39</v>
      </c>
      <c r="J29565" t="s">
        <v>39</v>
      </c>
      <c r="K29565" s="15">
        <v>44526</v>
      </c>
    </row>
    <row r="29566" spans="1:11" hidden="1" x14ac:dyDescent="0.2">
      <c r="A29566" t="s">
        <v>14016</v>
      </c>
      <c r="B29566" t="s">
        <v>164</v>
      </c>
      <c r="C29566" s="9">
        <v>-9204</v>
      </c>
      <c r="D29566">
        <v>4586</v>
      </c>
      <c r="E29566" t="s">
        <v>1044</v>
      </c>
      <c r="F29566" t="s">
        <v>1045</v>
      </c>
      <c r="G29566" t="s">
        <v>5801</v>
      </c>
      <c r="H29566" t="s">
        <v>14050</v>
      </c>
      <c r="I29566" t="s">
        <v>394</v>
      </c>
      <c r="J29566" t="s">
        <v>215</v>
      </c>
      <c r="K29566" s="15">
        <v>44546</v>
      </c>
    </row>
    <row r="29567" spans="1:11" hidden="1" x14ac:dyDescent="0.2">
      <c r="A29567" t="s">
        <v>14016</v>
      </c>
      <c r="B29567" t="s">
        <v>164</v>
      </c>
      <c r="C29567" s="9">
        <v>9204</v>
      </c>
      <c r="D29567">
        <v>4590</v>
      </c>
      <c r="E29567" t="s">
        <v>12808</v>
      </c>
      <c r="F29567" t="s">
        <v>13479</v>
      </c>
      <c r="G29567" t="s">
        <v>13487</v>
      </c>
      <c r="H29567" t="s">
        <v>278</v>
      </c>
      <c r="I29567" t="s">
        <v>39</v>
      </c>
      <c r="J29567" t="s">
        <v>39</v>
      </c>
      <c r="K29567" s="15">
        <v>44547</v>
      </c>
    </row>
    <row r="29568" spans="1:11" hidden="1" x14ac:dyDescent="0.2">
      <c r="A29568" t="s">
        <v>14016</v>
      </c>
      <c r="B29568" t="s">
        <v>730</v>
      </c>
      <c r="C29568" s="9">
        <v>-3540</v>
      </c>
      <c r="D29568">
        <v>4703</v>
      </c>
      <c r="E29568" t="s">
        <v>1044</v>
      </c>
      <c r="F29568" t="s">
        <v>1045</v>
      </c>
      <c r="G29568" t="s">
        <v>5685</v>
      </c>
      <c r="H29568" t="s">
        <v>14051</v>
      </c>
      <c r="I29568" t="s">
        <v>394</v>
      </c>
      <c r="J29568" t="s">
        <v>215</v>
      </c>
      <c r="K29568" s="15">
        <v>44568</v>
      </c>
    </row>
    <row r="29569" spans="1:11" hidden="1" x14ac:dyDescent="0.2">
      <c r="A29569" t="s">
        <v>14016</v>
      </c>
      <c r="B29569" t="s">
        <v>730</v>
      </c>
      <c r="C29569" s="9">
        <v>3540</v>
      </c>
      <c r="D29569">
        <v>4705</v>
      </c>
      <c r="E29569" t="s">
        <v>12808</v>
      </c>
      <c r="F29569" t="s">
        <v>13479</v>
      </c>
      <c r="G29569" t="s">
        <v>13655</v>
      </c>
      <c r="H29569" t="s">
        <v>278</v>
      </c>
      <c r="I29569" t="s">
        <v>39</v>
      </c>
      <c r="J29569" t="s">
        <v>39</v>
      </c>
      <c r="K29569" s="15">
        <v>44568</v>
      </c>
    </row>
    <row r="29570" spans="1:11" hidden="1" x14ac:dyDescent="0.2">
      <c r="A29570" t="s">
        <v>14052</v>
      </c>
      <c r="B29570" t="s">
        <v>210</v>
      </c>
      <c r="C29570" s="9">
        <v>-227.18</v>
      </c>
      <c r="D29570">
        <v>3625</v>
      </c>
      <c r="E29570" t="s">
        <v>1044</v>
      </c>
      <c r="F29570" t="s">
        <v>1045</v>
      </c>
      <c r="G29570" t="s">
        <v>8766</v>
      </c>
      <c r="H29570" t="s">
        <v>14053</v>
      </c>
      <c r="I29570" t="s">
        <v>535</v>
      </c>
      <c r="J29570" t="s">
        <v>215</v>
      </c>
      <c r="K29570" s="15">
        <v>44299</v>
      </c>
    </row>
    <row r="29571" spans="1:11" hidden="1" x14ac:dyDescent="0.2">
      <c r="A29571" t="s">
        <v>14052</v>
      </c>
      <c r="B29571" t="s">
        <v>210</v>
      </c>
      <c r="C29571" s="9">
        <v>56.8</v>
      </c>
      <c r="D29571">
        <v>3530</v>
      </c>
      <c r="E29571" t="s">
        <v>12808</v>
      </c>
      <c r="F29571" t="s">
        <v>13479</v>
      </c>
      <c r="G29571" t="s">
        <v>13602</v>
      </c>
      <c r="H29571" t="s">
        <v>278</v>
      </c>
      <c r="I29571" t="s">
        <v>39</v>
      </c>
      <c r="J29571" t="s">
        <v>39</v>
      </c>
      <c r="K29571" s="15">
        <v>44287</v>
      </c>
    </row>
    <row r="29572" spans="1:11" hidden="1" x14ac:dyDescent="0.2">
      <c r="A29572" t="s">
        <v>14052</v>
      </c>
      <c r="B29572" t="s">
        <v>210</v>
      </c>
      <c r="C29572" s="9">
        <v>227.18</v>
      </c>
      <c r="D29572">
        <v>3627</v>
      </c>
      <c r="E29572" t="s">
        <v>12808</v>
      </c>
      <c r="F29572" t="s">
        <v>13479</v>
      </c>
      <c r="G29572" t="s">
        <v>13480</v>
      </c>
      <c r="H29572" t="s">
        <v>278</v>
      </c>
      <c r="I29572" t="s">
        <v>39</v>
      </c>
      <c r="J29572" t="s">
        <v>39</v>
      </c>
      <c r="K29572" s="15">
        <v>44299</v>
      </c>
    </row>
    <row r="29573" spans="1:11" hidden="1" x14ac:dyDescent="0.2">
      <c r="A29573" t="s">
        <v>14052</v>
      </c>
      <c r="B29573" t="s">
        <v>220</v>
      </c>
      <c r="C29573" s="9">
        <v>-44.63</v>
      </c>
      <c r="D29573">
        <v>3759</v>
      </c>
      <c r="E29573" t="s">
        <v>1044</v>
      </c>
      <c r="F29573" t="s">
        <v>1045</v>
      </c>
      <c r="G29573" t="s">
        <v>8777</v>
      </c>
      <c r="H29573" t="s">
        <v>14054</v>
      </c>
      <c r="I29573" t="s">
        <v>495</v>
      </c>
      <c r="J29573" t="s">
        <v>215</v>
      </c>
      <c r="K29573" s="15">
        <v>44337</v>
      </c>
    </row>
    <row r="29574" spans="1:11" hidden="1" x14ac:dyDescent="0.2">
      <c r="A29574" t="s">
        <v>14052</v>
      </c>
      <c r="B29574" t="s">
        <v>220</v>
      </c>
      <c r="C29574" s="9">
        <v>-44.63</v>
      </c>
      <c r="D29574">
        <v>3752</v>
      </c>
      <c r="E29574" t="s">
        <v>1044</v>
      </c>
      <c r="F29574" t="s">
        <v>1045</v>
      </c>
      <c r="G29574" t="s">
        <v>8776</v>
      </c>
      <c r="H29574" t="s">
        <v>14055</v>
      </c>
      <c r="I29574" t="s">
        <v>546</v>
      </c>
      <c r="J29574" t="s">
        <v>215</v>
      </c>
      <c r="K29574" s="15">
        <v>44330</v>
      </c>
    </row>
    <row r="29575" spans="1:11" hidden="1" x14ac:dyDescent="0.2">
      <c r="A29575" t="s">
        <v>14052</v>
      </c>
      <c r="B29575" t="s">
        <v>220</v>
      </c>
      <c r="C29575" s="9">
        <v>44.63</v>
      </c>
      <c r="D29575">
        <v>3753</v>
      </c>
      <c r="E29575" t="s">
        <v>12808</v>
      </c>
      <c r="F29575" t="s">
        <v>13479</v>
      </c>
      <c r="G29575" t="s">
        <v>13501</v>
      </c>
      <c r="H29575" t="s">
        <v>278</v>
      </c>
      <c r="I29575" t="s">
        <v>39</v>
      </c>
      <c r="J29575" t="s">
        <v>39</v>
      </c>
      <c r="K29575" s="15">
        <v>44330</v>
      </c>
    </row>
    <row r="29576" spans="1:11" hidden="1" x14ac:dyDescent="0.2">
      <c r="A29576" t="s">
        <v>14052</v>
      </c>
      <c r="B29576" t="s">
        <v>220</v>
      </c>
      <c r="C29576" s="9">
        <v>44.63</v>
      </c>
      <c r="D29576">
        <v>3761</v>
      </c>
      <c r="E29576" t="s">
        <v>12808</v>
      </c>
      <c r="F29576" t="s">
        <v>13479</v>
      </c>
      <c r="G29576" t="s">
        <v>13499</v>
      </c>
      <c r="H29576" t="s">
        <v>278</v>
      </c>
      <c r="I29576" t="s">
        <v>39</v>
      </c>
      <c r="J29576" t="s">
        <v>39</v>
      </c>
      <c r="K29576" s="15">
        <v>44337</v>
      </c>
    </row>
    <row r="29577" spans="1:11" hidden="1" x14ac:dyDescent="0.2">
      <c r="A29577" t="s">
        <v>14052</v>
      </c>
      <c r="B29577" t="s">
        <v>33</v>
      </c>
      <c r="C29577" s="9">
        <v>-44.63</v>
      </c>
      <c r="D29577">
        <v>3815</v>
      </c>
      <c r="E29577" t="s">
        <v>1044</v>
      </c>
      <c r="F29577" t="s">
        <v>1045</v>
      </c>
      <c r="G29577" t="s">
        <v>8778</v>
      </c>
      <c r="H29577" t="s">
        <v>14056</v>
      </c>
      <c r="I29577" t="s">
        <v>490</v>
      </c>
      <c r="J29577" t="s">
        <v>215</v>
      </c>
      <c r="K29577" s="15">
        <v>44351</v>
      </c>
    </row>
    <row r="29578" spans="1:11" hidden="1" x14ac:dyDescent="0.2">
      <c r="A29578" t="s">
        <v>14052</v>
      </c>
      <c r="B29578" t="s">
        <v>33</v>
      </c>
      <c r="C29578" s="9">
        <v>-44.63</v>
      </c>
      <c r="D29578">
        <v>3935</v>
      </c>
      <c r="E29578" t="s">
        <v>1044</v>
      </c>
      <c r="F29578" t="s">
        <v>1045</v>
      </c>
      <c r="G29578" t="s">
        <v>8790</v>
      </c>
      <c r="H29578" t="s">
        <v>14057</v>
      </c>
      <c r="I29578" t="s">
        <v>426</v>
      </c>
      <c r="J29578" t="s">
        <v>215</v>
      </c>
      <c r="K29578" s="15">
        <v>44376</v>
      </c>
    </row>
    <row r="29579" spans="1:11" hidden="1" x14ac:dyDescent="0.2">
      <c r="A29579" t="s">
        <v>14052</v>
      </c>
      <c r="B29579" t="s">
        <v>33</v>
      </c>
      <c r="C29579" s="9">
        <v>-44.63</v>
      </c>
      <c r="D29579">
        <v>3853</v>
      </c>
      <c r="E29579" t="s">
        <v>1044</v>
      </c>
      <c r="F29579" t="s">
        <v>1045</v>
      </c>
      <c r="G29579" t="s">
        <v>8789</v>
      </c>
      <c r="H29579" t="s">
        <v>14058</v>
      </c>
      <c r="I29579" t="s">
        <v>530</v>
      </c>
      <c r="J29579" t="s">
        <v>215</v>
      </c>
      <c r="K29579" s="15">
        <v>44372</v>
      </c>
    </row>
    <row r="29580" spans="1:11" hidden="1" x14ac:dyDescent="0.2">
      <c r="A29580" t="s">
        <v>14052</v>
      </c>
      <c r="B29580" t="s">
        <v>33</v>
      </c>
      <c r="C29580" s="9">
        <v>-44.63</v>
      </c>
      <c r="D29580">
        <v>3849</v>
      </c>
      <c r="E29580" t="s">
        <v>1044</v>
      </c>
      <c r="F29580" t="s">
        <v>1045</v>
      </c>
      <c r="G29580" t="s">
        <v>8791</v>
      </c>
      <c r="H29580" t="s">
        <v>14059</v>
      </c>
      <c r="I29580" t="s">
        <v>546</v>
      </c>
      <c r="J29580" t="s">
        <v>215</v>
      </c>
      <c r="K29580" s="15">
        <v>44369</v>
      </c>
    </row>
    <row r="29581" spans="1:11" hidden="1" x14ac:dyDescent="0.2">
      <c r="A29581" t="s">
        <v>14052</v>
      </c>
      <c r="B29581" t="s">
        <v>33</v>
      </c>
      <c r="C29581" s="9">
        <v>44.63</v>
      </c>
      <c r="D29581">
        <v>3850</v>
      </c>
      <c r="E29581" t="s">
        <v>12808</v>
      </c>
      <c r="F29581" t="s">
        <v>13479</v>
      </c>
      <c r="G29581" t="s">
        <v>13769</v>
      </c>
      <c r="H29581" t="s">
        <v>278</v>
      </c>
      <c r="I29581" t="s">
        <v>39</v>
      </c>
      <c r="J29581" t="s">
        <v>39</v>
      </c>
      <c r="K29581" s="15">
        <v>44369</v>
      </c>
    </row>
    <row r="29582" spans="1:11" hidden="1" x14ac:dyDescent="0.2">
      <c r="A29582" t="s">
        <v>14052</v>
      </c>
      <c r="B29582" t="s">
        <v>33</v>
      </c>
      <c r="C29582" s="9">
        <v>44.63</v>
      </c>
      <c r="D29582">
        <v>3854</v>
      </c>
      <c r="E29582" t="s">
        <v>12808</v>
      </c>
      <c r="F29582" t="s">
        <v>13479</v>
      </c>
      <c r="G29582" t="s">
        <v>13544</v>
      </c>
      <c r="H29582" t="s">
        <v>278</v>
      </c>
      <c r="I29582" t="s">
        <v>39</v>
      </c>
      <c r="J29582" t="s">
        <v>39</v>
      </c>
      <c r="K29582" s="15">
        <v>44372</v>
      </c>
    </row>
    <row r="29583" spans="1:11" hidden="1" x14ac:dyDescent="0.2">
      <c r="A29583" t="s">
        <v>14052</v>
      </c>
      <c r="B29583" t="s">
        <v>33</v>
      </c>
      <c r="C29583" s="9">
        <v>44.63</v>
      </c>
      <c r="D29583">
        <v>3944</v>
      </c>
      <c r="E29583" t="s">
        <v>12808</v>
      </c>
      <c r="F29583" t="s">
        <v>13479</v>
      </c>
      <c r="G29583" t="s">
        <v>13504</v>
      </c>
      <c r="H29583" t="s">
        <v>278</v>
      </c>
      <c r="I29583" t="s">
        <v>39</v>
      </c>
      <c r="J29583" t="s">
        <v>39</v>
      </c>
      <c r="K29583" s="15">
        <v>44376</v>
      </c>
    </row>
    <row r="29584" spans="1:11" hidden="1" x14ac:dyDescent="0.2">
      <c r="A29584" t="s">
        <v>14052</v>
      </c>
      <c r="B29584" t="s">
        <v>33</v>
      </c>
      <c r="C29584" s="9">
        <v>44.63</v>
      </c>
      <c r="D29584">
        <v>3818</v>
      </c>
      <c r="E29584" t="s">
        <v>12808</v>
      </c>
      <c r="F29584" t="s">
        <v>13479</v>
      </c>
      <c r="G29584" t="s">
        <v>14028</v>
      </c>
      <c r="H29584" t="s">
        <v>278</v>
      </c>
      <c r="I29584" t="s">
        <v>39</v>
      </c>
      <c r="J29584" t="s">
        <v>39</v>
      </c>
      <c r="K29584" s="15">
        <v>44351</v>
      </c>
    </row>
    <row r="29585" spans="1:11" hidden="1" x14ac:dyDescent="0.2">
      <c r="A29585" t="s">
        <v>14052</v>
      </c>
      <c r="B29585" t="s">
        <v>154</v>
      </c>
      <c r="C29585" s="9">
        <v>-44.63</v>
      </c>
      <c r="D29585">
        <v>4056</v>
      </c>
      <c r="E29585" t="s">
        <v>1044</v>
      </c>
      <c r="F29585" t="s">
        <v>1045</v>
      </c>
      <c r="G29585" t="s">
        <v>8792</v>
      </c>
      <c r="H29585" t="s">
        <v>14060</v>
      </c>
      <c r="I29585" t="s">
        <v>516</v>
      </c>
      <c r="J29585" t="s">
        <v>215</v>
      </c>
      <c r="K29585" s="15">
        <v>44404</v>
      </c>
    </row>
    <row r="29586" spans="1:11" hidden="1" x14ac:dyDescent="0.2">
      <c r="A29586" t="s">
        <v>14052</v>
      </c>
      <c r="B29586" t="s">
        <v>154</v>
      </c>
      <c r="C29586" s="9">
        <v>-44.63</v>
      </c>
      <c r="D29586">
        <v>3975</v>
      </c>
      <c r="E29586" t="s">
        <v>1044</v>
      </c>
      <c r="F29586" t="s">
        <v>1045</v>
      </c>
      <c r="G29586" t="s">
        <v>8799</v>
      </c>
      <c r="H29586" t="s">
        <v>14061</v>
      </c>
      <c r="I29586" t="s">
        <v>490</v>
      </c>
      <c r="J29586" t="s">
        <v>215</v>
      </c>
      <c r="K29586" s="15">
        <v>44379</v>
      </c>
    </row>
    <row r="29587" spans="1:11" hidden="1" x14ac:dyDescent="0.2">
      <c r="A29587" t="s">
        <v>14052</v>
      </c>
      <c r="B29587" t="s">
        <v>154</v>
      </c>
      <c r="C29587" s="9">
        <v>44.63</v>
      </c>
      <c r="D29587">
        <v>3979</v>
      </c>
      <c r="E29587" t="s">
        <v>12808</v>
      </c>
      <c r="F29587" t="s">
        <v>13479</v>
      </c>
      <c r="G29587" t="s">
        <v>13713</v>
      </c>
      <c r="H29587" t="s">
        <v>278</v>
      </c>
      <c r="I29587" t="s">
        <v>39</v>
      </c>
      <c r="J29587" t="s">
        <v>39</v>
      </c>
      <c r="K29587" s="15">
        <v>44379</v>
      </c>
    </row>
    <row r="29588" spans="1:11" hidden="1" x14ac:dyDescent="0.2">
      <c r="A29588" t="s">
        <v>14052</v>
      </c>
      <c r="B29588" t="s">
        <v>154</v>
      </c>
      <c r="C29588" s="9">
        <v>44.63</v>
      </c>
      <c r="D29588">
        <v>4058</v>
      </c>
      <c r="E29588" t="s">
        <v>12808</v>
      </c>
      <c r="F29588" t="s">
        <v>13479</v>
      </c>
      <c r="G29588" t="s">
        <v>13508</v>
      </c>
      <c r="H29588" t="s">
        <v>278</v>
      </c>
      <c r="I29588" t="s">
        <v>39</v>
      </c>
      <c r="J29588" t="s">
        <v>39</v>
      </c>
      <c r="K29588" s="15">
        <v>44404</v>
      </c>
    </row>
    <row r="29589" spans="1:11" hidden="1" x14ac:dyDescent="0.2">
      <c r="A29589" t="s">
        <v>14052</v>
      </c>
      <c r="B29589" t="s">
        <v>280</v>
      </c>
      <c r="C29589" s="9">
        <v>-29693.53</v>
      </c>
      <c r="D29589">
        <v>4191</v>
      </c>
      <c r="E29589" t="s">
        <v>1044</v>
      </c>
      <c r="F29589" t="s">
        <v>1045</v>
      </c>
      <c r="G29589" t="s">
        <v>8832</v>
      </c>
      <c r="H29589" t="s">
        <v>14062</v>
      </c>
      <c r="I29589" t="s">
        <v>491</v>
      </c>
      <c r="J29589" t="s">
        <v>215</v>
      </c>
      <c r="K29589" s="15">
        <v>44442</v>
      </c>
    </row>
    <row r="29590" spans="1:11" hidden="1" x14ac:dyDescent="0.2">
      <c r="A29590" t="s">
        <v>14052</v>
      </c>
      <c r="B29590" t="s">
        <v>280</v>
      </c>
      <c r="C29590" s="9">
        <v>29693.53</v>
      </c>
      <c r="D29590">
        <v>4192</v>
      </c>
      <c r="E29590" t="s">
        <v>12808</v>
      </c>
      <c r="F29590" t="s">
        <v>13479</v>
      </c>
      <c r="G29590" t="s">
        <v>13565</v>
      </c>
      <c r="H29590" t="s">
        <v>278</v>
      </c>
      <c r="I29590" t="s">
        <v>39</v>
      </c>
      <c r="J29590" t="s">
        <v>39</v>
      </c>
      <c r="K29590" s="15">
        <v>44442</v>
      </c>
    </row>
    <row r="29591" spans="1:11" hidden="1" x14ac:dyDescent="0.2">
      <c r="A29591" t="s">
        <v>14063</v>
      </c>
      <c r="B29591" t="s">
        <v>210</v>
      </c>
      <c r="C29591" s="9">
        <v>-2432</v>
      </c>
      <c r="D29591">
        <v>3642</v>
      </c>
      <c r="E29591" t="s">
        <v>1044</v>
      </c>
      <c r="F29591" t="s">
        <v>1045</v>
      </c>
      <c r="G29591" t="s">
        <v>9872</v>
      </c>
      <c r="H29591" t="s">
        <v>14064</v>
      </c>
      <c r="I29591" t="s">
        <v>501</v>
      </c>
      <c r="J29591" t="s">
        <v>215</v>
      </c>
      <c r="K29591" s="15">
        <v>44302</v>
      </c>
    </row>
    <row r="29592" spans="1:11" hidden="1" x14ac:dyDescent="0.2">
      <c r="A29592" t="s">
        <v>14063</v>
      </c>
      <c r="B29592" t="s">
        <v>210</v>
      </c>
      <c r="C29592" s="9">
        <v>2432</v>
      </c>
      <c r="D29592">
        <v>3643</v>
      </c>
      <c r="E29592" t="s">
        <v>12808</v>
      </c>
      <c r="F29592" t="s">
        <v>13479</v>
      </c>
      <c r="G29592" t="s">
        <v>13525</v>
      </c>
      <c r="H29592" t="s">
        <v>278</v>
      </c>
      <c r="I29592" t="s">
        <v>39</v>
      </c>
      <c r="J29592" t="s">
        <v>39</v>
      </c>
      <c r="K29592" s="15">
        <v>44302</v>
      </c>
    </row>
    <row r="29593" spans="1:11" hidden="1" x14ac:dyDescent="0.2">
      <c r="A29593" t="s">
        <v>14063</v>
      </c>
      <c r="B29593" t="s">
        <v>220</v>
      </c>
      <c r="C29593" s="9">
        <v>-2637.89</v>
      </c>
      <c r="D29593">
        <v>3733</v>
      </c>
      <c r="E29593" t="s">
        <v>1044</v>
      </c>
      <c r="F29593" t="s">
        <v>1045</v>
      </c>
      <c r="G29593" t="s">
        <v>10015</v>
      </c>
      <c r="H29593" t="s">
        <v>14065</v>
      </c>
      <c r="I29593" t="s">
        <v>451</v>
      </c>
      <c r="J29593" t="s">
        <v>215</v>
      </c>
      <c r="K29593" s="15">
        <v>44323</v>
      </c>
    </row>
    <row r="29594" spans="1:11" hidden="1" x14ac:dyDescent="0.2">
      <c r="A29594" t="s">
        <v>14063</v>
      </c>
      <c r="B29594" t="s">
        <v>220</v>
      </c>
      <c r="C29594" s="9">
        <v>2637.89</v>
      </c>
      <c r="D29594">
        <v>3734</v>
      </c>
      <c r="E29594" t="s">
        <v>12808</v>
      </c>
      <c r="F29594" t="s">
        <v>13479</v>
      </c>
      <c r="G29594" t="s">
        <v>13679</v>
      </c>
      <c r="H29594" t="s">
        <v>278</v>
      </c>
      <c r="I29594" t="s">
        <v>39</v>
      </c>
      <c r="J29594" t="s">
        <v>39</v>
      </c>
      <c r="K29594" s="15">
        <v>44323</v>
      </c>
    </row>
    <row r="29595" spans="1:11" hidden="1" x14ac:dyDescent="0.2">
      <c r="A29595" t="s">
        <v>14063</v>
      </c>
      <c r="B29595" t="s">
        <v>33</v>
      </c>
      <c r="C29595" s="9">
        <v>-1520</v>
      </c>
      <c r="D29595">
        <v>3845</v>
      </c>
      <c r="E29595" t="s">
        <v>1044</v>
      </c>
      <c r="F29595" t="s">
        <v>1045</v>
      </c>
      <c r="G29595" t="s">
        <v>10209</v>
      </c>
      <c r="H29595" t="s">
        <v>14066</v>
      </c>
      <c r="I29595" t="s">
        <v>451</v>
      </c>
      <c r="J29595" t="s">
        <v>215</v>
      </c>
      <c r="K29595" s="15">
        <v>44362</v>
      </c>
    </row>
    <row r="29596" spans="1:11" hidden="1" x14ac:dyDescent="0.2">
      <c r="A29596" t="s">
        <v>14063</v>
      </c>
      <c r="B29596" t="s">
        <v>33</v>
      </c>
      <c r="C29596" s="9">
        <v>1520</v>
      </c>
      <c r="D29596">
        <v>3846</v>
      </c>
      <c r="E29596" t="s">
        <v>12808</v>
      </c>
      <c r="F29596" t="s">
        <v>13479</v>
      </c>
      <c r="G29596" t="s">
        <v>13505</v>
      </c>
      <c r="H29596" t="s">
        <v>278</v>
      </c>
      <c r="I29596" t="s">
        <v>39</v>
      </c>
      <c r="J29596" t="s">
        <v>39</v>
      </c>
      <c r="K29596" s="15">
        <v>44362</v>
      </c>
    </row>
    <row r="29597" spans="1:11" hidden="1" x14ac:dyDescent="0.2">
      <c r="A29597" t="s">
        <v>14063</v>
      </c>
      <c r="B29597" t="s">
        <v>154</v>
      </c>
      <c r="C29597" s="9">
        <v>-532.38</v>
      </c>
      <c r="D29597">
        <v>4010</v>
      </c>
      <c r="E29597" t="s">
        <v>1044</v>
      </c>
      <c r="F29597" t="s">
        <v>1045</v>
      </c>
      <c r="G29597" t="s">
        <v>10459</v>
      </c>
      <c r="H29597" t="s">
        <v>14067</v>
      </c>
      <c r="I29597" t="s">
        <v>451</v>
      </c>
      <c r="J29597" t="s">
        <v>215</v>
      </c>
      <c r="K29597" s="15">
        <v>44383</v>
      </c>
    </row>
    <row r="29598" spans="1:11" hidden="1" x14ac:dyDescent="0.2">
      <c r="A29598" t="s">
        <v>14063</v>
      </c>
      <c r="B29598" t="s">
        <v>154</v>
      </c>
      <c r="C29598" s="9">
        <v>532.38</v>
      </c>
      <c r="D29598">
        <v>4014</v>
      </c>
      <c r="E29598" t="s">
        <v>12808</v>
      </c>
      <c r="F29598" t="s">
        <v>13479</v>
      </c>
      <c r="G29598" t="s">
        <v>13860</v>
      </c>
      <c r="H29598" t="s">
        <v>278</v>
      </c>
      <c r="I29598" t="s">
        <v>39</v>
      </c>
      <c r="J29598" t="s">
        <v>39</v>
      </c>
      <c r="K29598" s="15">
        <v>44383</v>
      </c>
    </row>
    <row r="29599" spans="1:11" hidden="1" x14ac:dyDescent="0.2">
      <c r="A29599" t="s">
        <v>14063</v>
      </c>
      <c r="B29599" t="s">
        <v>280</v>
      </c>
      <c r="C29599" s="9">
        <v>-684</v>
      </c>
      <c r="D29599">
        <v>4233</v>
      </c>
      <c r="E29599" t="s">
        <v>1044</v>
      </c>
      <c r="F29599" t="s">
        <v>1045</v>
      </c>
      <c r="G29599" t="s">
        <v>10844</v>
      </c>
      <c r="H29599" t="s">
        <v>14068</v>
      </c>
      <c r="I29599" t="s">
        <v>451</v>
      </c>
      <c r="J29599" t="s">
        <v>215</v>
      </c>
      <c r="K29599" s="15">
        <v>44460</v>
      </c>
    </row>
    <row r="29600" spans="1:11" hidden="1" x14ac:dyDescent="0.2">
      <c r="A29600" t="s">
        <v>14063</v>
      </c>
      <c r="B29600" t="s">
        <v>280</v>
      </c>
      <c r="C29600" s="9">
        <v>684</v>
      </c>
      <c r="D29600">
        <v>4234</v>
      </c>
      <c r="E29600" t="s">
        <v>12808</v>
      </c>
      <c r="F29600" t="s">
        <v>13479</v>
      </c>
      <c r="G29600" t="s">
        <v>13687</v>
      </c>
      <c r="H29600" t="s">
        <v>278</v>
      </c>
      <c r="I29600" t="s">
        <v>39</v>
      </c>
      <c r="J29600" t="s">
        <v>39</v>
      </c>
      <c r="K29600" s="15">
        <v>44460</v>
      </c>
    </row>
    <row r="29601" spans="1:11" hidden="1" x14ac:dyDescent="0.2">
      <c r="A29601" t="s">
        <v>14069</v>
      </c>
      <c r="B29601" t="s">
        <v>210</v>
      </c>
      <c r="C29601" s="9">
        <v>-163637.17000000001</v>
      </c>
      <c r="D29601">
        <v>3662</v>
      </c>
      <c r="E29601" t="s">
        <v>221</v>
      </c>
      <c r="F29601" t="s">
        <v>222</v>
      </c>
      <c r="G29601" t="s">
        <v>278</v>
      </c>
      <c r="H29601" t="s">
        <v>12857</v>
      </c>
      <c r="I29601" t="s">
        <v>491</v>
      </c>
      <c r="J29601" t="s">
        <v>215</v>
      </c>
      <c r="K29601" s="15">
        <v>44313</v>
      </c>
    </row>
    <row r="29602" spans="1:11" hidden="1" x14ac:dyDescent="0.2">
      <c r="A29602" t="s">
        <v>14069</v>
      </c>
      <c r="B29602" t="s">
        <v>210</v>
      </c>
      <c r="C29602" s="9">
        <v>163637.17000000001</v>
      </c>
      <c r="D29602">
        <v>3662</v>
      </c>
      <c r="E29602" t="s">
        <v>221</v>
      </c>
      <c r="F29602" t="s">
        <v>222</v>
      </c>
      <c r="G29602" t="s">
        <v>278</v>
      </c>
      <c r="H29602" t="s">
        <v>12857</v>
      </c>
      <c r="I29602" t="s">
        <v>491</v>
      </c>
      <c r="J29602" t="s">
        <v>215</v>
      </c>
      <c r="K29602" s="15">
        <v>44313</v>
      </c>
    </row>
    <row r="29603" spans="1:11" hidden="1" x14ac:dyDescent="0.2">
      <c r="A29603" t="s">
        <v>14070</v>
      </c>
      <c r="B29603" t="s">
        <v>210</v>
      </c>
      <c r="C29603" s="9">
        <v>714.19</v>
      </c>
      <c r="D29603">
        <v>3530</v>
      </c>
      <c r="E29603" t="s">
        <v>12808</v>
      </c>
      <c r="F29603" t="s">
        <v>13479</v>
      </c>
      <c r="G29603" t="s">
        <v>13602</v>
      </c>
      <c r="H29603" t="s">
        <v>278</v>
      </c>
      <c r="I29603" t="s">
        <v>39</v>
      </c>
      <c r="J29603" t="s">
        <v>39</v>
      </c>
      <c r="K29603" s="15">
        <v>44287</v>
      </c>
    </row>
    <row r="29604" spans="1:11" hidden="1" x14ac:dyDescent="0.2">
      <c r="A29604" t="s">
        <v>14070</v>
      </c>
      <c r="B29604" t="s">
        <v>220</v>
      </c>
      <c r="C29604" s="9">
        <v>-10269.790000000001</v>
      </c>
      <c r="D29604">
        <v>3759</v>
      </c>
      <c r="E29604" t="s">
        <v>1044</v>
      </c>
      <c r="F29604" t="s">
        <v>1045</v>
      </c>
      <c r="G29604" t="s">
        <v>8287</v>
      </c>
      <c r="H29604" t="s">
        <v>14071</v>
      </c>
      <c r="I29604" t="s">
        <v>518</v>
      </c>
      <c r="J29604" t="s">
        <v>215</v>
      </c>
      <c r="K29604" s="15">
        <v>44337</v>
      </c>
    </row>
    <row r="29605" spans="1:11" hidden="1" x14ac:dyDescent="0.2">
      <c r="A29605" t="s">
        <v>14070</v>
      </c>
      <c r="B29605" t="s">
        <v>220</v>
      </c>
      <c r="C29605" s="9">
        <v>10269.790000000001</v>
      </c>
      <c r="D29605">
        <v>3761</v>
      </c>
      <c r="E29605" t="s">
        <v>12808</v>
      </c>
      <c r="F29605" t="s">
        <v>13479</v>
      </c>
      <c r="G29605" t="s">
        <v>13499</v>
      </c>
      <c r="H29605" t="s">
        <v>278</v>
      </c>
      <c r="I29605" t="s">
        <v>39</v>
      </c>
      <c r="J29605" t="s">
        <v>39</v>
      </c>
      <c r="K29605" s="15">
        <v>44337</v>
      </c>
    </row>
    <row r="29606" spans="1:11" hidden="1" x14ac:dyDescent="0.2">
      <c r="A29606" t="s">
        <v>14070</v>
      </c>
      <c r="B29606" t="s">
        <v>224</v>
      </c>
      <c r="C29606" s="9">
        <v>-7114.84</v>
      </c>
      <c r="D29606">
        <v>4146</v>
      </c>
      <c r="E29606" t="s">
        <v>1044</v>
      </c>
      <c r="F29606" t="s">
        <v>1045</v>
      </c>
      <c r="G29606" t="s">
        <v>8303</v>
      </c>
      <c r="H29606" t="s">
        <v>14072</v>
      </c>
      <c r="I29606" t="s">
        <v>518</v>
      </c>
      <c r="J29606" t="s">
        <v>215</v>
      </c>
      <c r="K29606" s="15">
        <v>44421</v>
      </c>
    </row>
    <row r="29607" spans="1:11" hidden="1" x14ac:dyDescent="0.2">
      <c r="A29607" t="s">
        <v>14070</v>
      </c>
      <c r="B29607" t="s">
        <v>224</v>
      </c>
      <c r="C29607" s="9">
        <v>7114.84</v>
      </c>
      <c r="D29607">
        <v>4147</v>
      </c>
      <c r="E29607" t="s">
        <v>12808</v>
      </c>
      <c r="F29607" t="s">
        <v>13479</v>
      </c>
      <c r="G29607" t="s">
        <v>13707</v>
      </c>
      <c r="H29607" t="s">
        <v>278</v>
      </c>
      <c r="I29607" t="s">
        <v>39</v>
      </c>
      <c r="J29607" t="s">
        <v>39</v>
      </c>
      <c r="K29607" s="15">
        <v>44421</v>
      </c>
    </row>
    <row r="29608" spans="1:11" hidden="1" x14ac:dyDescent="0.2">
      <c r="A29608" t="s">
        <v>14070</v>
      </c>
      <c r="B29608" t="s">
        <v>286</v>
      </c>
      <c r="C29608" s="9">
        <v>-8.4</v>
      </c>
      <c r="D29608">
        <v>4295</v>
      </c>
      <c r="E29608" t="s">
        <v>1044</v>
      </c>
      <c r="F29608" t="s">
        <v>1045</v>
      </c>
      <c r="G29608" t="s">
        <v>8307</v>
      </c>
      <c r="H29608" t="s">
        <v>14073</v>
      </c>
      <c r="I29608" t="s">
        <v>491</v>
      </c>
      <c r="J29608" t="s">
        <v>215</v>
      </c>
      <c r="K29608" s="15">
        <v>44475</v>
      </c>
    </row>
    <row r="29609" spans="1:11" hidden="1" x14ac:dyDescent="0.2">
      <c r="A29609" t="s">
        <v>14070</v>
      </c>
      <c r="B29609" t="s">
        <v>286</v>
      </c>
      <c r="C29609" s="9">
        <v>8.4</v>
      </c>
      <c r="D29609">
        <v>4301</v>
      </c>
      <c r="E29609" t="s">
        <v>12808</v>
      </c>
      <c r="F29609" t="s">
        <v>13479</v>
      </c>
      <c r="G29609" t="s">
        <v>13521</v>
      </c>
      <c r="H29609" t="s">
        <v>278</v>
      </c>
      <c r="I29609" t="s">
        <v>39</v>
      </c>
      <c r="J29609" t="s">
        <v>39</v>
      </c>
      <c r="K29609" s="15">
        <v>44475</v>
      </c>
    </row>
    <row r="29610" spans="1:11" hidden="1" x14ac:dyDescent="0.2">
      <c r="A29610" t="s">
        <v>14070</v>
      </c>
      <c r="B29610" t="s">
        <v>164</v>
      </c>
      <c r="C29610" s="9">
        <v>-4969.8999999999996</v>
      </c>
      <c r="D29610">
        <v>4563</v>
      </c>
      <c r="E29610" t="s">
        <v>1044</v>
      </c>
      <c r="F29610" t="s">
        <v>1045</v>
      </c>
      <c r="G29610" t="s">
        <v>8313</v>
      </c>
      <c r="H29610" t="s">
        <v>14074</v>
      </c>
      <c r="I29610" t="s">
        <v>518</v>
      </c>
      <c r="J29610" t="s">
        <v>215</v>
      </c>
      <c r="K29610" s="15">
        <v>44537</v>
      </c>
    </row>
    <row r="29611" spans="1:11" hidden="1" x14ac:dyDescent="0.2">
      <c r="A29611" t="s">
        <v>14070</v>
      </c>
      <c r="B29611" t="s">
        <v>164</v>
      </c>
      <c r="C29611" s="9">
        <v>4969.8999999999996</v>
      </c>
      <c r="D29611">
        <v>4564</v>
      </c>
      <c r="E29611" t="s">
        <v>12808</v>
      </c>
      <c r="F29611" t="s">
        <v>13479</v>
      </c>
      <c r="G29611" t="s">
        <v>13584</v>
      </c>
      <c r="H29611" t="s">
        <v>278</v>
      </c>
      <c r="I29611" t="s">
        <v>39</v>
      </c>
      <c r="J29611" t="s">
        <v>39</v>
      </c>
      <c r="K29611" s="15">
        <v>44537</v>
      </c>
    </row>
    <row r="29612" spans="1:11" hidden="1" x14ac:dyDescent="0.2">
      <c r="A29612" t="s">
        <v>14075</v>
      </c>
      <c r="B29612" t="s">
        <v>224</v>
      </c>
      <c r="C29612" s="9">
        <v>-228</v>
      </c>
      <c r="D29612">
        <v>4152</v>
      </c>
      <c r="E29612" t="s">
        <v>1044</v>
      </c>
      <c r="F29612" t="s">
        <v>1045</v>
      </c>
      <c r="G29612" t="s">
        <v>6633</v>
      </c>
      <c r="H29612" t="s">
        <v>14076</v>
      </c>
      <c r="I29612" t="s">
        <v>511</v>
      </c>
      <c r="J29612" t="s">
        <v>215</v>
      </c>
      <c r="K29612" s="15">
        <v>44428</v>
      </c>
    </row>
    <row r="29613" spans="1:11" hidden="1" x14ac:dyDescent="0.2">
      <c r="A29613" t="s">
        <v>14075</v>
      </c>
      <c r="B29613" t="s">
        <v>224</v>
      </c>
      <c r="C29613" s="9">
        <v>-228</v>
      </c>
      <c r="D29613">
        <v>4157</v>
      </c>
      <c r="E29613" t="s">
        <v>1044</v>
      </c>
      <c r="F29613" t="s">
        <v>1045</v>
      </c>
      <c r="G29613" t="s">
        <v>3065</v>
      </c>
      <c r="H29613" t="s">
        <v>14077</v>
      </c>
      <c r="I29613" t="s">
        <v>512</v>
      </c>
      <c r="J29613" t="s">
        <v>215</v>
      </c>
      <c r="K29613" s="15">
        <v>44432</v>
      </c>
    </row>
    <row r="29614" spans="1:11" hidden="1" x14ac:dyDescent="0.2">
      <c r="A29614" t="s">
        <v>14075</v>
      </c>
      <c r="B29614" t="s">
        <v>224</v>
      </c>
      <c r="C29614" s="9">
        <v>228</v>
      </c>
      <c r="D29614">
        <v>4153</v>
      </c>
      <c r="E29614" t="s">
        <v>12808</v>
      </c>
      <c r="F29614" t="s">
        <v>13479</v>
      </c>
      <c r="G29614" t="s">
        <v>13561</v>
      </c>
      <c r="H29614" t="s">
        <v>278</v>
      </c>
      <c r="I29614" t="s">
        <v>39</v>
      </c>
      <c r="J29614" t="s">
        <v>39</v>
      </c>
      <c r="K29614" s="15">
        <v>44428</v>
      </c>
    </row>
    <row r="29615" spans="1:11" hidden="1" x14ac:dyDescent="0.2">
      <c r="A29615" t="s">
        <v>14075</v>
      </c>
      <c r="B29615" t="s">
        <v>224</v>
      </c>
      <c r="C29615" s="9">
        <v>228</v>
      </c>
      <c r="D29615">
        <v>4158</v>
      </c>
      <c r="E29615" t="s">
        <v>12808</v>
      </c>
      <c r="F29615" t="s">
        <v>13479</v>
      </c>
      <c r="G29615" t="s">
        <v>13513</v>
      </c>
      <c r="H29615" t="s">
        <v>278</v>
      </c>
      <c r="I29615" t="s">
        <v>39</v>
      </c>
      <c r="J29615" t="s">
        <v>39</v>
      </c>
      <c r="K29615" s="15">
        <v>44432</v>
      </c>
    </row>
    <row r="29616" spans="1:11" hidden="1" x14ac:dyDescent="0.2">
      <c r="A29616" t="s">
        <v>14075</v>
      </c>
      <c r="B29616" t="s">
        <v>280</v>
      </c>
      <c r="C29616" s="9">
        <v>-228</v>
      </c>
      <c r="D29616">
        <v>4244</v>
      </c>
      <c r="E29616" t="s">
        <v>1044</v>
      </c>
      <c r="F29616" t="s">
        <v>1045</v>
      </c>
      <c r="G29616" t="s">
        <v>6741</v>
      </c>
      <c r="H29616" t="s">
        <v>14078</v>
      </c>
      <c r="I29616" t="s">
        <v>537</v>
      </c>
      <c r="J29616" t="s">
        <v>215</v>
      </c>
      <c r="K29616" s="15">
        <v>44468</v>
      </c>
    </row>
    <row r="29617" spans="1:11" hidden="1" x14ac:dyDescent="0.2">
      <c r="A29617" t="s">
        <v>14075</v>
      </c>
      <c r="B29617" t="s">
        <v>280</v>
      </c>
      <c r="C29617" s="9">
        <v>228</v>
      </c>
      <c r="D29617">
        <v>4249</v>
      </c>
      <c r="E29617" t="s">
        <v>12808</v>
      </c>
      <c r="F29617" t="s">
        <v>13479</v>
      </c>
      <c r="G29617" t="s">
        <v>13515</v>
      </c>
      <c r="H29617" t="s">
        <v>278</v>
      </c>
      <c r="I29617" t="s">
        <v>39</v>
      </c>
      <c r="J29617" t="s">
        <v>39</v>
      </c>
      <c r="K29617" s="15">
        <v>44468</v>
      </c>
    </row>
    <row r="29618" spans="1:11" hidden="1" x14ac:dyDescent="0.2">
      <c r="A29618" t="s">
        <v>14079</v>
      </c>
      <c r="B29618" t="s">
        <v>286</v>
      </c>
      <c r="C29618" s="9">
        <v>-6420</v>
      </c>
      <c r="D29618">
        <v>4311</v>
      </c>
      <c r="E29618" t="s">
        <v>1044</v>
      </c>
      <c r="F29618" t="s">
        <v>1045</v>
      </c>
      <c r="G29618" t="s">
        <v>6221</v>
      </c>
      <c r="H29618" t="s">
        <v>14080</v>
      </c>
      <c r="I29618" t="s">
        <v>545</v>
      </c>
      <c r="J29618" t="s">
        <v>215</v>
      </c>
      <c r="K29618" s="15">
        <v>44475</v>
      </c>
    </row>
    <row r="29619" spans="1:11" hidden="1" x14ac:dyDescent="0.2">
      <c r="A29619" t="s">
        <v>14079</v>
      </c>
      <c r="B29619" t="s">
        <v>286</v>
      </c>
      <c r="C29619" s="9">
        <v>6420</v>
      </c>
      <c r="D29619">
        <v>4321</v>
      </c>
      <c r="E29619" t="s">
        <v>12808</v>
      </c>
      <c r="F29619" t="s">
        <v>13479</v>
      </c>
      <c r="G29619" t="s">
        <v>13653</v>
      </c>
      <c r="H29619" t="s">
        <v>278</v>
      </c>
      <c r="I29619" t="s">
        <v>39</v>
      </c>
      <c r="J29619" t="s">
        <v>39</v>
      </c>
      <c r="K29619" s="15">
        <v>44477</v>
      </c>
    </row>
    <row r="29620" spans="1:11" hidden="1" x14ac:dyDescent="0.2">
      <c r="A29620" t="s">
        <v>14081</v>
      </c>
      <c r="B29620" t="s">
        <v>210</v>
      </c>
      <c r="C29620" s="9">
        <v>-2678.4</v>
      </c>
      <c r="D29620">
        <v>3625</v>
      </c>
      <c r="E29620" t="s">
        <v>1044</v>
      </c>
      <c r="F29620" t="s">
        <v>1045</v>
      </c>
      <c r="G29620" t="s">
        <v>9224</v>
      </c>
      <c r="H29620" t="s">
        <v>14082</v>
      </c>
      <c r="I29620" t="s">
        <v>491</v>
      </c>
      <c r="J29620" t="s">
        <v>215</v>
      </c>
      <c r="K29620" s="15">
        <v>44299</v>
      </c>
    </row>
    <row r="29621" spans="1:11" hidden="1" x14ac:dyDescent="0.2">
      <c r="A29621" t="s">
        <v>14081</v>
      </c>
      <c r="B29621" t="s">
        <v>210</v>
      </c>
      <c r="C29621" s="9">
        <v>2678.4</v>
      </c>
      <c r="D29621">
        <v>3627</v>
      </c>
      <c r="E29621" t="s">
        <v>12808</v>
      </c>
      <c r="F29621" t="s">
        <v>13479</v>
      </c>
      <c r="G29621" t="s">
        <v>13480</v>
      </c>
      <c r="H29621" t="s">
        <v>278</v>
      </c>
      <c r="I29621" t="s">
        <v>39</v>
      </c>
      <c r="J29621" t="s">
        <v>39</v>
      </c>
      <c r="K29621" s="15">
        <v>44299</v>
      </c>
    </row>
    <row r="29622" spans="1:11" hidden="1" x14ac:dyDescent="0.2">
      <c r="A29622" t="s">
        <v>14083</v>
      </c>
      <c r="B29622" t="s">
        <v>210</v>
      </c>
      <c r="C29622" s="9">
        <v>945</v>
      </c>
      <c r="D29622">
        <v>3530</v>
      </c>
      <c r="E29622" t="s">
        <v>12808</v>
      </c>
      <c r="F29622" t="s">
        <v>13479</v>
      </c>
      <c r="G29622" t="s">
        <v>13602</v>
      </c>
      <c r="H29622" t="s">
        <v>278</v>
      </c>
      <c r="I29622" t="s">
        <v>39</v>
      </c>
      <c r="J29622" t="s">
        <v>39</v>
      </c>
      <c r="K29622" s="15">
        <v>44287</v>
      </c>
    </row>
    <row r="29623" spans="1:11" hidden="1" x14ac:dyDescent="0.2">
      <c r="A29623" t="s">
        <v>14083</v>
      </c>
      <c r="B29623" t="s">
        <v>224</v>
      </c>
      <c r="C29623" s="9">
        <v>-1194</v>
      </c>
      <c r="D29623">
        <v>4157</v>
      </c>
      <c r="E29623" t="s">
        <v>1044</v>
      </c>
      <c r="F29623" t="s">
        <v>1045</v>
      </c>
      <c r="G29623" t="s">
        <v>6678</v>
      </c>
      <c r="H29623" t="s">
        <v>14084</v>
      </c>
      <c r="I29623" t="s">
        <v>506</v>
      </c>
      <c r="J29623" t="s">
        <v>215</v>
      </c>
      <c r="K29623" s="15">
        <v>44432</v>
      </c>
    </row>
    <row r="29624" spans="1:11" hidden="1" x14ac:dyDescent="0.2">
      <c r="A29624" t="s">
        <v>14083</v>
      </c>
      <c r="B29624" t="s">
        <v>224</v>
      </c>
      <c r="C29624" s="9">
        <v>1194</v>
      </c>
      <c r="D29624">
        <v>4158</v>
      </c>
      <c r="E29624" t="s">
        <v>12808</v>
      </c>
      <c r="F29624" t="s">
        <v>13479</v>
      </c>
      <c r="G29624" t="s">
        <v>13513</v>
      </c>
      <c r="H29624" t="s">
        <v>278</v>
      </c>
      <c r="I29624" t="s">
        <v>39</v>
      </c>
      <c r="J29624" t="s">
        <v>39</v>
      </c>
      <c r="K29624" s="15">
        <v>44432</v>
      </c>
    </row>
    <row r="29625" spans="1:11" hidden="1" x14ac:dyDescent="0.2">
      <c r="A29625" t="s">
        <v>14085</v>
      </c>
      <c r="B29625" t="s">
        <v>33</v>
      </c>
      <c r="C29625" s="9">
        <v>-29192.400000000001</v>
      </c>
      <c r="D29625">
        <v>3845</v>
      </c>
      <c r="E29625" t="s">
        <v>1044</v>
      </c>
      <c r="F29625" t="s">
        <v>1045</v>
      </c>
      <c r="G29625" t="s">
        <v>10355</v>
      </c>
      <c r="H29625" t="s">
        <v>14086</v>
      </c>
      <c r="I29625" t="s">
        <v>318</v>
      </c>
      <c r="J29625" t="s">
        <v>215</v>
      </c>
      <c r="K29625" s="15">
        <v>44362</v>
      </c>
    </row>
    <row r="29626" spans="1:11" hidden="1" x14ac:dyDescent="0.2">
      <c r="A29626" t="s">
        <v>14085</v>
      </c>
      <c r="B29626" t="s">
        <v>33</v>
      </c>
      <c r="C29626" s="9">
        <v>29192.400000000001</v>
      </c>
      <c r="D29626">
        <v>3846</v>
      </c>
      <c r="E29626" t="s">
        <v>12808</v>
      </c>
      <c r="F29626" t="s">
        <v>13479</v>
      </c>
      <c r="G29626" t="s">
        <v>13505</v>
      </c>
      <c r="H29626" t="s">
        <v>278</v>
      </c>
      <c r="I29626" t="s">
        <v>39</v>
      </c>
      <c r="J29626" t="s">
        <v>39</v>
      </c>
      <c r="K29626" s="15">
        <v>44362</v>
      </c>
    </row>
    <row r="29627" spans="1:11" hidden="1" x14ac:dyDescent="0.2">
      <c r="A29627" t="s">
        <v>14085</v>
      </c>
      <c r="B29627" t="s">
        <v>280</v>
      </c>
      <c r="C29627" s="9">
        <v>-9470.7000000000007</v>
      </c>
      <c r="D29627">
        <v>4242</v>
      </c>
      <c r="E29627" t="s">
        <v>1044</v>
      </c>
      <c r="F29627" t="s">
        <v>1045</v>
      </c>
      <c r="G29627" t="s">
        <v>10909</v>
      </c>
      <c r="H29627" t="s">
        <v>14087</v>
      </c>
      <c r="I29627" t="s">
        <v>318</v>
      </c>
      <c r="J29627" t="s">
        <v>215</v>
      </c>
      <c r="K29627" s="15">
        <v>44467</v>
      </c>
    </row>
    <row r="29628" spans="1:11" hidden="1" x14ac:dyDescent="0.2">
      <c r="A29628" t="s">
        <v>14085</v>
      </c>
      <c r="B29628" t="s">
        <v>280</v>
      </c>
      <c r="C29628" s="9">
        <v>9470.7000000000007</v>
      </c>
      <c r="D29628">
        <v>4249</v>
      </c>
      <c r="E29628" t="s">
        <v>12808</v>
      </c>
      <c r="F29628" t="s">
        <v>13479</v>
      </c>
      <c r="G29628" t="s">
        <v>13515</v>
      </c>
      <c r="H29628" t="s">
        <v>278</v>
      </c>
      <c r="I29628" t="s">
        <v>39</v>
      </c>
      <c r="J29628" t="s">
        <v>39</v>
      </c>
      <c r="K29628" s="15">
        <v>44468</v>
      </c>
    </row>
    <row r="29629" spans="1:11" hidden="1" x14ac:dyDescent="0.2">
      <c r="A29629" t="s">
        <v>14085</v>
      </c>
      <c r="B29629" t="s">
        <v>286</v>
      </c>
      <c r="C29629" s="9">
        <v>-17885.7</v>
      </c>
      <c r="D29629">
        <v>4298</v>
      </c>
      <c r="E29629" t="s">
        <v>1044</v>
      </c>
      <c r="F29629" t="s">
        <v>1045</v>
      </c>
      <c r="G29629" t="s">
        <v>11145</v>
      </c>
      <c r="H29629" t="s">
        <v>14088</v>
      </c>
      <c r="I29629" t="s">
        <v>318</v>
      </c>
      <c r="J29629" t="s">
        <v>215</v>
      </c>
      <c r="K29629" s="15">
        <v>44475</v>
      </c>
    </row>
    <row r="29630" spans="1:11" hidden="1" x14ac:dyDescent="0.2">
      <c r="A29630" t="s">
        <v>14085</v>
      </c>
      <c r="B29630" t="s">
        <v>286</v>
      </c>
      <c r="C29630" s="9">
        <v>17885.7</v>
      </c>
      <c r="D29630">
        <v>4301</v>
      </c>
      <c r="E29630" t="s">
        <v>12808</v>
      </c>
      <c r="F29630" t="s">
        <v>13479</v>
      </c>
      <c r="G29630" t="s">
        <v>13521</v>
      </c>
      <c r="H29630" t="s">
        <v>278</v>
      </c>
      <c r="I29630" t="s">
        <v>39</v>
      </c>
      <c r="J29630" t="s">
        <v>39</v>
      </c>
      <c r="K29630" s="15">
        <v>44475</v>
      </c>
    </row>
    <row r="29631" spans="1:11" hidden="1" x14ac:dyDescent="0.2">
      <c r="A29631" t="s">
        <v>14089</v>
      </c>
      <c r="B29631" t="s">
        <v>210</v>
      </c>
      <c r="C29631" s="9">
        <v>-1333.5</v>
      </c>
      <c r="D29631">
        <v>3690</v>
      </c>
      <c r="E29631" t="s">
        <v>221</v>
      </c>
      <c r="F29631" t="s">
        <v>222</v>
      </c>
      <c r="G29631" t="s">
        <v>6366</v>
      </c>
      <c r="H29631" t="s">
        <v>14090</v>
      </c>
      <c r="I29631" t="s">
        <v>524</v>
      </c>
      <c r="J29631" t="s">
        <v>215</v>
      </c>
      <c r="K29631" s="15">
        <v>44316</v>
      </c>
    </row>
    <row r="29632" spans="1:11" hidden="1" x14ac:dyDescent="0.2">
      <c r="A29632" t="s">
        <v>14089</v>
      </c>
      <c r="B29632" t="s">
        <v>210</v>
      </c>
      <c r="C29632" s="9">
        <v>-666.75</v>
      </c>
      <c r="D29632">
        <v>3690</v>
      </c>
      <c r="E29632" t="s">
        <v>221</v>
      </c>
      <c r="F29632" t="s">
        <v>222</v>
      </c>
      <c r="G29632" t="s">
        <v>6369</v>
      </c>
      <c r="H29632" t="s">
        <v>14091</v>
      </c>
      <c r="I29632" t="s">
        <v>524</v>
      </c>
      <c r="J29632" t="s">
        <v>215</v>
      </c>
      <c r="K29632" s="15">
        <v>44316</v>
      </c>
    </row>
    <row r="29633" spans="1:11" hidden="1" x14ac:dyDescent="0.2">
      <c r="A29633" t="s">
        <v>14089</v>
      </c>
      <c r="B29633" t="s">
        <v>210</v>
      </c>
      <c r="C29633" s="9">
        <v>-665.77</v>
      </c>
      <c r="D29633">
        <v>3662</v>
      </c>
      <c r="E29633" t="s">
        <v>221</v>
      </c>
      <c r="F29633" t="s">
        <v>222</v>
      </c>
      <c r="G29633" t="s">
        <v>6363</v>
      </c>
      <c r="H29633" t="s">
        <v>14092</v>
      </c>
      <c r="I29633" t="s">
        <v>507</v>
      </c>
      <c r="J29633" t="s">
        <v>215</v>
      </c>
      <c r="K29633" s="15">
        <v>44313</v>
      </c>
    </row>
    <row r="29634" spans="1:11" hidden="1" x14ac:dyDescent="0.2">
      <c r="A29634" t="s">
        <v>14089</v>
      </c>
      <c r="B29634" t="s">
        <v>210</v>
      </c>
      <c r="C29634" s="9">
        <v>665.77</v>
      </c>
      <c r="D29634">
        <v>3662</v>
      </c>
      <c r="E29634" t="s">
        <v>221</v>
      </c>
      <c r="F29634" t="s">
        <v>222</v>
      </c>
      <c r="G29634" t="s">
        <v>6363</v>
      </c>
      <c r="H29634" t="s">
        <v>14093</v>
      </c>
      <c r="I29634" t="s">
        <v>507</v>
      </c>
      <c r="J29634" t="s">
        <v>215</v>
      </c>
      <c r="K29634" s="15">
        <v>44313</v>
      </c>
    </row>
    <row r="29635" spans="1:11" hidden="1" x14ac:dyDescent="0.2">
      <c r="A29635" t="s">
        <v>14089</v>
      </c>
      <c r="B29635" t="s">
        <v>210</v>
      </c>
      <c r="C29635" s="9">
        <v>2000.25</v>
      </c>
      <c r="D29635">
        <v>3690</v>
      </c>
      <c r="E29635" t="s">
        <v>221</v>
      </c>
      <c r="F29635" t="s">
        <v>222</v>
      </c>
      <c r="G29635" t="s">
        <v>14094</v>
      </c>
      <c r="H29635" t="s">
        <v>14095</v>
      </c>
      <c r="I29635" t="s">
        <v>524</v>
      </c>
      <c r="J29635" t="s">
        <v>215</v>
      </c>
      <c r="K29635" s="15">
        <v>44316</v>
      </c>
    </row>
    <row r="29636" spans="1:11" hidden="1" x14ac:dyDescent="0.2">
      <c r="A29636" t="s">
        <v>14096</v>
      </c>
      <c r="B29636" t="s">
        <v>210</v>
      </c>
      <c r="C29636" s="9">
        <v>-2856.01</v>
      </c>
      <c r="D29636">
        <v>3625</v>
      </c>
      <c r="E29636" t="s">
        <v>1044</v>
      </c>
      <c r="F29636" t="s">
        <v>1045</v>
      </c>
      <c r="G29636" t="s">
        <v>9228</v>
      </c>
      <c r="H29636" t="s">
        <v>14097</v>
      </c>
      <c r="I29636" t="s">
        <v>518</v>
      </c>
      <c r="J29636" t="s">
        <v>215</v>
      </c>
      <c r="K29636" s="15">
        <v>44299</v>
      </c>
    </row>
    <row r="29637" spans="1:11" hidden="1" x14ac:dyDescent="0.2">
      <c r="A29637" t="s">
        <v>14096</v>
      </c>
      <c r="B29637" t="s">
        <v>210</v>
      </c>
      <c r="C29637" s="9">
        <v>-135.6</v>
      </c>
      <c r="D29637">
        <v>3625</v>
      </c>
      <c r="E29637" t="s">
        <v>1044</v>
      </c>
      <c r="F29637" t="s">
        <v>1045</v>
      </c>
      <c r="G29637" t="s">
        <v>9248</v>
      </c>
      <c r="H29637" t="s">
        <v>14098</v>
      </c>
      <c r="I29637" t="s">
        <v>518</v>
      </c>
      <c r="J29637" t="s">
        <v>215</v>
      </c>
      <c r="K29637" s="15">
        <v>44299</v>
      </c>
    </row>
    <row r="29638" spans="1:11" hidden="1" x14ac:dyDescent="0.2">
      <c r="A29638" t="s">
        <v>14096</v>
      </c>
      <c r="B29638" t="s">
        <v>210</v>
      </c>
      <c r="C29638" s="9">
        <v>1633.04</v>
      </c>
      <c r="D29638">
        <v>3530</v>
      </c>
      <c r="E29638" t="s">
        <v>12808</v>
      </c>
      <c r="F29638" t="s">
        <v>13479</v>
      </c>
      <c r="G29638" t="s">
        <v>13602</v>
      </c>
      <c r="H29638" t="s">
        <v>278</v>
      </c>
      <c r="I29638" t="s">
        <v>39</v>
      </c>
      <c r="J29638" t="s">
        <v>39</v>
      </c>
      <c r="K29638" s="15">
        <v>44287</v>
      </c>
    </row>
    <row r="29639" spans="1:11" hidden="1" x14ac:dyDescent="0.2">
      <c r="A29639" t="s">
        <v>14096</v>
      </c>
      <c r="B29639" t="s">
        <v>210</v>
      </c>
      <c r="C29639" s="9">
        <v>2991.61</v>
      </c>
      <c r="D29639">
        <v>3627</v>
      </c>
      <c r="E29639" t="s">
        <v>12808</v>
      </c>
      <c r="F29639" t="s">
        <v>13479</v>
      </c>
      <c r="G29639" t="s">
        <v>13480</v>
      </c>
      <c r="H29639" t="s">
        <v>278</v>
      </c>
      <c r="I29639" t="s">
        <v>39</v>
      </c>
      <c r="J29639" t="s">
        <v>39</v>
      </c>
      <c r="K29639" s="15">
        <v>44299</v>
      </c>
    </row>
    <row r="29640" spans="1:11" hidden="1" x14ac:dyDescent="0.2">
      <c r="A29640" t="s">
        <v>14096</v>
      </c>
      <c r="B29640" t="s">
        <v>220</v>
      </c>
      <c r="C29640" s="9">
        <v>-2701.4</v>
      </c>
      <c r="D29640">
        <v>3749</v>
      </c>
      <c r="E29640" t="s">
        <v>1044</v>
      </c>
      <c r="F29640" t="s">
        <v>1045</v>
      </c>
      <c r="G29640" t="s">
        <v>9337</v>
      </c>
      <c r="H29640" t="s">
        <v>14099</v>
      </c>
      <c r="I29640" t="s">
        <v>518</v>
      </c>
      <c r="J29640" t="s">
        <v>215</v>
      </c>
      <c r="K29640" s="15">
        <v>44327</v>
      </c>
    </row>
    <row r="29641" spans="1:11" hidden="1" x14ac:dyDescent="0.2">
      <c r="A29641" t="s">
        <v>14096</v>
      </c>
      <c r="B29641" t="s">
        <v>220</v>
      </c>
      <c r="C29641" s="9">
        <v>-1633.04</v>
      </c>
      <c r="D29641">
        <v>3733</v>
      </c>
      <c r="E29641" t="s">
        <v>1044</v>
      </c>
      <c r="F29641" t="s">
        <v>1045</v>
      </c>
      <c r="G29641" t="s">
        <v>9240</v>
      </c>
      <c r="H29641" t="s">
        <v>14100</v>
      </c>
      <c r="I29641" t="s">
        <v>509</v>
      </c>
      <c r="J29641" t="s">
        <v>215</v>
      </c>
      <c r="K29641" s="15">
        <v>44323</v>
      </c>
    </row>
    <row r="29642" spans="1:11" hidden="1" x14ac:dyDescent="0.2">
      <c r="A29642" t="s">
        <v>14096</v>
      </c>
      <c r="B29642" t="s">
        <v>220</v>
      </c>
      <c r="C29642" s="9">
        <v>-135.6</v>
      </c>
      <c r="D29642">
        <v>3749</v>
      </c>
      <c r="E29642" t="s">
        <v>1044</v>
      </c>
      <c r="F29642" t="s">
        <v>1045</v>
      </c>
      <c r="G29642" t="s">
        <v>9321</v>
      </c>
      <c r="H29642" t="s">
        <v>14101</v>
      </c>
      <c r="I29642" t="s">
        <v>518</v>
      </c>
      <c r="J29642" t="s">
        <v>215</v>
      </c>
      <c r="K29642" s="15">
        <v>44327</v>
      </c>
    </row>
    <row r="29643" spans="1:11" hidden="1" x14ac:dyDescent="0.2">
      <c r="A29643" t="s">
        <v>14096</v>
      </c>
      <c r="B29643" t="s">
        <v>220</v>
      </c>
      <c r="C29643" s="9">
        <v>1633.04</v>
      </c>
      <c r="D29643">
        <v>3734</v>
      </c>
      <c r="E29643" t="s">
        <v>12808</v>
      </c>
      <c r="F29643" t="s">
        <v>13479</v>
      </c>
      <c r="G29643" t="s">
        <v>13679</v>
      </c>
      <c r="H29643" t="s">
        <v>278</v>
      </c>
      <c r="I29643" t="s">
        <v>39</v>
      </c>
      <c r="J29643" t="s">
        <v>39</v>
      </c>
      <c r="K29643" s="15">
        <v>44323</v>
      </c>
    </row>
    <row r="29644" spans="1:11" hidden="1" x14ac:dyDescent="0.2">
      <c r="A29644" t="s">
        <v>14096</v>
      </c>
      <c r="B29644" t="s">
        <v>220</v>
      </c>
      <c r="C29644" s="9">
        <v>2837</v>
      </c>
      <c r="D29644">
        <v>3750</v>
      </c>
      <c r="E29644" t="s">
        <v>12808</v>
      </c>
      <c r="F29644" t="s">
        <v>13479</v>
      </c>
      <c r="G29644" t="s">
        <v>13720</v>
      </c>
      <c r="H29644" t="s">
        <v>278</v>
      </c>
      <c r="I29644" t="s">
        <v>39</v>
      </c>
      <c r="J29644" t="s">
        <v>39</v>
      </c>
      <c r="K29644" s="15">
        <v>44327</v>
      </c>
    </row>
    <row r="29645" spans="1:11" hidden="1" x14ac:dyDescent="0.2">
      <c r="A29645" t="s">
        <v>14096</v>
      </c>
      <c r="B29645" t="s">
        <v>33</v>
      </c>
      <c r="C29645" s="9">
        <v>-2714.66</v>
      </c>
      <c r="D29645">
        <v>3843</v>
      </c>
      <c r="E29645" t="s">
        <v>1044</v>
      </c>
      <c r="F29645" t="s">
        <v>1045</v>
      </c>
      <c r="G29645" t="s">
        <v>9381</v>
      </c>
      <c r="H29645" t="s">
        <v>14102</v>
      </c>
      <c r="I29645" t="s">
        <v>518</v>
      </c>
      <c r="J29645" t="s">
        <v>215</v>
      </c>
      <c r="K29645" s="15">
        <v>44358</v>
      </c>
    </row>
    <row r="29646" spans="1:11" hidden="1" x14ac:dyDescent="0.2">
      <c r="A29646" t="s">
        <v>14096</v>
      </c>
      <c r="B29646" t="s">
        <v>33</v>
      </c>
      <c r="C29646" s="9">
        <v>-1633.04</v>
      </c>
      <c r="D29646">
        <v>3779</v>
      </c>
      <c r="E29646" t="s">
        <v>1044</v>
      </c>
      <c r="F29646" t="s">
        <v>1045</v>
      </c>
      <c r="G29646" t="s">
        <v>9377</v>
      </c>
      <c r="H29646" t="s">
        <v>14103</v>
      </c>
      <c r="I29646" t="s">
        <v>509</v>
      </c>
      <c r="J29646" t="s">
        <v>215</v>
      </c>
      <c r="K29646" s="15">
        <v>44348</v>
      </c>
    </row>
    <row r="29647" spans="1:11" hidden="1" x14ac:dyDescent="0.2">
      <c r="A29647" t="s">
        <v>14096</v>
      </c>
      <c r="B29647" t="s">
        <v>33</v>
      </c>
      <c r="C29647" s="9">
        <v>-1633.04</v>
      </c>
      <c r="D29647">
        <v>3935</v>
      </c>
      <c r="E29647" t="s">
        <v>1044</v>
      </c>
      <c r="F29647" t="s">
        <v>1045</v>
      </c>
      <c r="G29647" t="s">
        <v>9375</v>
      </c>
      <c r="H29647" t="s">
        <v>14104</v>
      </c>
      <c r="I29647" t="s">
        <v>509</v>
      </c>
      <c r="J29647" t="s">
        <v>215</v>
      </c>
      <c r="K29647" s="15">
        <v>44376</v>
      </c>
    </row>
    <row r="29648" spans="1:11" hidden="1" x14ac:dyDescent="0.2">
      <c r="A29648" t="s">
        <v>14096</v>
      </c>
      <c r="B29648" t="s">
        <v>33</v>
      </c>
      <c r="C29648" s="9">
        <v>-135.6</v>
      </c>
      <c r="D29648">
        <v>3843</v>
      </c>
      <c r="E29648" t="s">
        <v>1044</v>
      </c>
      <c r="F29648" t="s">
        <v>1045</v>
      </c>
      <c r="G29648" t="s">
        <v>9364</v>
      </c>
      <c r="H29648" t="s">
        <v>14105</v>
      </c>
      <c r="I29648" t="s">
        <v>518</v>
      </c>
      <c r="J29648" t="s">
        <v>215</v>
      </c>
      <c r="K29648" s="15">
        <v>44358</v>
      </c>
    </row>
    <row r="29649" spans="1:11" hidden="1" x14ac:dyDescent="0.2">
      <c r="A29649" t="s">
        <v>14096</v>
      </c>
      <c r="B29649" t="s">
        <v>33</v>
      </c>
      <c r="C29649" s="9">
        <v>1633.04</v>
      </c>
      <c r="D29649">
        <v>3944</v>
      </c>
      <c r="E29649" t="s">
        <v>12808</v>
      </c>
      <c r="F29649" t="s">
        <v>13479</v>
      </c>
      <c r="G29649" t="s">
        <v>13504</v>
      </c>
      <c r="H29649" t="s">
        <v>278</v>
      </c>
      <c r="I29649" t="s">
        <v>39</v>
      </c>
      <c r="J29649" t="s">
        <v>39</v>
      </c>
      <c r="K29649" s="15">
        <v>44376</v>
      </c>
    </row>
    <row r="29650" spans="1:11" hidden="1" x14ac:dyDescent="0.2">
      <c r="A29650" t="s">
        <v>14096</v>
      </c>
      <c r="B29650" t="s">
        <v>33</v>
      </c>
      <c r="C29650" s="9">
        <v>1633.04</v>
      </c>
      <c r="D29650">
        <v>3781</v>
      </c>
      <c r="E29650" t="s">
        <v>12808</v>
      </c>
      <c r="F29650" t="s">
        <v>13479</v>
      </c>
      <c r="G29650" t="s">
        <v>13841</v>
      </c>
      <c r="H29650" t="s">
        <v>278</v>
      </c>
      <c r="I29650" t="s">
        <v>39</v>
      </c>
      <c r="J29650" t="s">
        <v>39</v>
      </c>
      <c r="K29650" s="15">
        <v>44348</v>
      </c>
    </row>
    <row r="29651" spans="1:11" hidden="1" x14ac:dyDescent="0.2">
      <c r="A29651" t="s">
        <v>14096</v>
      </c>
      <c r="B29651" t="s">
        <v>33</v>
      </c>
      <c r="C29651" s="9">
        <v>2850.26</v>
      </c>
      <c r="D29651">
        <v>3844</v>
      </c>
      <c r="E29651" t="s">
        <v>12808</v>
      </c>
      <c r="F29651" t="s">
        <v>13479</v>
      </c>
      <c r="G29651" t="s">
        <v>13545</v>
      </c>
      <c r="H29651" t="s">
        <v>278</v>
      </c>
      <c r="I29651" t="s">
        <v>39</v>
      </c>
      <c r="J29651" t="s">
        <v>39</v>
      </c>
      <c r="K29651" s="15">
        <v>44358</v>
      </c>
    </row>
    <row r="29652" spans="1:11" hidden="1" x14ac:dyDescent="0.2">
      <c r="A29652" t="s">
        <v>14096</v>
      </c>
      <c r="B29652" t="s">
        <v>154</v>
      </c>
      <c r="C29652" s="9">
        <v>-2755.24</v>
      </c>
      <c r="D29652">
        <v>4036</v>
      </c>
      <c r="E29652" t="s">
        <v>1044</v>
      </c>
      <c r="F29652" t="s">
        <v>1045</v>
      </c>
      <c r="G29652" t="s">
        <v>8151</v>
      </c>
      <c r="H29652" t="s">
        <v>14106</v>
      </c>
      <c r="I29652" t="s">
        <v>518</v>
      </c>
      <c r="J29652" t="s">
        <v>215</v>
      </c>
      <c r="K29652" s="15">
        <v>44393</v>
      </c>
    </row>
    <row r="29653" spans="1:11" hidden="1" x14ac:dyDescent="0.2">
      <c r="A29653" t="s">
        <v>14096</v>
      </c>
      <c r="B29653" t="s">
        <v>154</v>
      </c>
      <c r="C29653" s="9">
        <v>-135.6</v>
      </c>
      <c r="D29653">
        <v>4036</v>
      </c>
      <c r="E29653" t="s">
        <v>1044</v>
      </c>
      <c r="F29653" t="s">
        <v>1045</v>
      </c>
      <c r="G29653" t="s">
        <v>8147</v>
      </c>
      <c r="H29653" t="s">
        <v>14107</v>
      </c>
      <c r="I29653" t="s">
        <v>518</v>
      </c>
      <c r="J29653" t="s">
        <v>215</v>
      </c>
      <c r="K29653" s="15">
        <v>44393</v>
      </c>
    </row>
    <row r="29654" spans="1:11" hidden="1" x14ac:dyDescent="0.2">
      <c r="A29654" t="s">
        <v>14096</v>
      </c>
      <c r="B29654" t="s">
        <v>154</v>
      </c>
      <c r="C29654" s="9">
        <v>2890.84</v>
      </c>
      <c r="D29654">
        <v>4037</v>
      </c>
      <c r="E29654" t="s">
        <v>12808</v>
      </c>
      <c r="F29654" t="s">
        <v>13479</v>
      </c>
      <c r="G29654" t="s">
        <v>13509</v>
      </c>
      <c r="H29654" t="s">
        <v>278</v>
      </c>
      <c r="I29654" t="s">
        <v>39</v>
      </c>
      <c r="J29654" t="s">
        <v>39</v>
      </c>
      <c r="K29654" s="15">
        <v>44393</v>
      </c>
    </row>
    <row r="29655" spans="1:11" hidden="1" x14ac:dyDescent="0.2">
      <c r="A29655" t="s">
        <v>14096</v>
      </c>
      <c r="B29655" t="s">
        <v>224</v>
      </c>
      <c r="C29655" s="9">
        <v>-3096.41</v>
      </c>
      <c r="D29655">
        <v>4141</v>
      </c>
      <c r="E29655" t="s">
        <v>1044</v>
      </c>
      <c r="F29655" t="s">
        <v>1045</v>
      </c>
      <c r="G29655" t="s">
        <v>8159</v>
      </c>
      <c r="H29655" t="s">
        <v>14108</v>
      </c>
      <c r="I29655" t="s">
        <v>518</v>
      </c>
      <c r="J29655" t="s">
        <v>215</v>
      </c>
      <c r="K29655" s="15">
        <v>44418</v>
      </c>
    </row>
    <row r="29656" spans="1:11" hidden="1" x14ac:dyDescent="0.2">
      <c r="A29656" t="s">
        <v>14096</v>
      </c>
      <c r="B29656" t="s">
        <v>224</v>
      </c>
      <c r="C29656" s="9">
        <v>-1633.04</v>
      </c>
      <c r="D29656">
        <v>4138</v>
      </c>
      <c r="E29656" t="s">
        <v>1044</v>
      </c>
      <c r="F29656" t="s">
        <v>1045</v>
      </c>
      <c r="G29656" t="s">
        <v>9414</v>
      </c>
      <c r="H29656" t="s">
        <v>14109</v>
      </c>
      <c r="I29656" t="s">
        <v>509</v>
      </c>
      <c r="J29656" t="s">
        <v>215</v>
      </c>
      <c r="K29656" s="15">
        <v>44414</v>
      </c>
    </row>
    <row r="29657" spans="1:11" hidden="1" x14ac:dyDescent="0.2">
      <c r="A29657" t="s">
        <v>14096</v>
      </c>
      <c r="B29657" t="s">
        <v>224</v>
      </c>
      <c r="C29657" s="9">
        <v>-180</v>
      </c>
      <c r="D29657">
        <v>4141</v>
      </c>
      <c r="E29657" t="s">
        <v>1044</v>
      </c>
      <c r="F29657" t="s">
        <v>1045</v>
      </c>
      <c r="G29657" t="s">
        <v>8153</v>
      </c>
      <c r="H29657" t="s">
        <v>14110</v>
      </c>
      <c r="I29657" t="s">
        <v>518</v>
      </c>
      <c r="J29657" t="s">
        <v>215</v>
      </c>
      <c r="K29657" s="15">
        <v>44418</v>
      </c>
    </row>
    <row r="29658" spans="1:11" hidden="1" x14ac:dyDescent="0.2">
      <c r="A29658" t="s">
        <v>14096</v>
      </c>
      <c r="B29658" t="s">
        <v>224</v>
      </c>
      <c r="C29658" s="9">
        <v>1633.04</v>
      </c>
      <c r="D29658">
        <v>4139</v>
      </c>
      <c r="E29658" t="s">
        <v>12808</v>
      </c>
      <c r="F29658" t="s">
        <v>13479</v>
      </c>
      <c r="G29658" t="s">
        <v>14015</v>
      </c>
      <c r="H29658" t="s">
        <v>278</v>
      </c>
      <c r="I29658" t="s">
        <v>39</v>
      </c>
      <c r="J29658" t="s">
        <v>39</v>
      </c>
      <c r="K29658" s="15">
        <v>44414</v>
      </c>
    </row>
    <row r="29659" spans="1:11" hidden="1" x14ac:dyDescent="0.2">
      <c r="A29659" t="s">
        <v>14096</v>
      </c>
      <c r="B29659" t="s">
        <v>224</v>
      </c>
      <c r="C29659" s="9">
        <v>3276.41</v>
      </c>
      <c r="D29659">
        <v>4142</v>
      </c>
      <c r="E29659" t="s">
        <v>12808</v>
      </c>
      <c r="F29659" t="s">
        <v>13479</v>
      </c>
      <c r="G29659" t="s">
        <v>13483</v>
      </c>
      <c r="H29659" t="s">
        <v>278</v>
      </c>
      <c r="I29659" t="s">
        <v>39</v>
      </c>
      <c r="J29659" t="s">
        <v>39</v>
      </c>
      <c r="K29659" s="15">
        <v>44418</v>
      </c>
    </row>
    <row r="29660" spans="1:11" hidden="1" x14ac:dyDescent="0.2">
      <c r="A29660" t="s">
        <v>14096</v>
      </c>
      <c r="B29660" t="s">
        <v>280</v>
      </c>
      <c r="C29660" s="9">
        <v>-1633.04</v>
      </c>
      <c r="D29660">
        <v>4227</v>
      </c>
      <c r="E29660" t="s">
        <v>1044</v>
      </c>
      <c r="F29660" t="s">
        <v>1045</v>
      </c>
      <c r="G29660" t="s">
        <v>8157</v>
      </c>
      <c r="H29660" t="s">
        <v>14111</v>
      </c>
      <c r="I29660" t="s">
        <v>509</v>
      </c>
      <c r="J29660" t="s">
        <v>215</v>
      </c>
      <c r="K29660" s="15">
        <v>44453</v>
      </c>
    </row>
    <row r="29661" spans="1:11" hidden="1" x14ac:dyDescent="0.2">
      <c r="A29661" t="s">
        <v>14096</v>
      </c>
      <c r="B29661" t="s">
        <v>280</v>
      </c>
      <c r="C29661" s="9">
        <v>1633.04</v>
      </c>
      <c r="D29661">
        <v>4228</v>
      </c>
      <c r="E29661" t="s">
        <v>12808</v>
      </c>
      <c r="F29661" t="s">
        <v>13479</v>
      </c>
      <c r="G29661" t="s">
        <v>13741</v>
      </c>
      <c r="H29661" t="s">
        <v>278</v>
      </c>
      <c r="I29661" t="s">
        <v>39</v>
      </c>
      <c r="J29661" t="s">
        <v>39</v>
      </c>
      <c r="K29661" s="15">
        <v>44453</v>
      </c>
    </row>
    <row r="29662" spans="1:11" hidden="1" x14ac:dyDescent="0.2">
      <c r="A29662" t="s">
        <v>14096</v>
      </c>
      <c r="B29662" t="s">
        <v>286</v>
      </c>
      <c r="C29662" s="9">
        <v>-3237.84</v>
      </c>
      <c r="D29662">
        <v>4317</v>
      </c>
      <c r="E29662" t="s">
        <v>1044</v>
      </c>
      <c r="F29662" t="s">
        <v>1045</v>
      </c>
      <c r="G29662" t="s">
        <v>8172</v>
      </c>
      <c r="H29662" t="s">
        <v>14112</v>
      </c>
      <c r="I29662" t="s">
        <v>518</v>
      </c>
      <c r="J29662" t="s">
        <v>215</v>
      </c>
      <c r="K29662" s="15">
        <v>44476</v>
      </c>
    </row>
    <row r="29663" spans="1:11" hidden="1" x14ac:dyDescent="0.2">
      <c r="A29663" t="s">
        <v>14096</v>
      </c>
      <c r="B29663" t="s">
        <v>286</v>
      </c>
      <c r="C29663" s="9">
        <v>-3162.65</v>
      </c>
      <c r="D29663">
        <v>4364</v>
      </c>
      <c r="E29663" t="s">
        <v>1044</v>
      </c>
      <c r="F29663" t="s">
        <v>1045</v>
      </c>
      <c r="G29663" t="s">
        <v>8170</v>
      </c>
      <c r="H29663" t="s">
        <v>14113</v>
      </c>
      <c r="I29663" t="s">
        <v>518</v>
      </c>
      <c r="J29663" t="s">
        <v>215</v>
      </c>
      <c r="K29663" s="15">
        <v>44496</v>
      </c>
    </row>
    <row r="29664" spans="1:11" hidden="1" x14ac:dyDescent="0.2">
      <c r="A29664" t="s">
        <v>14096</v>
      </c>
      <c r="B29664" t="s">
        <v>286</v>
      </c>
      <c r="C29664" s="9">
        <v>-1633.04</v>
      </c>
      <c r="D29664">
        <v>4298</v>
      </c>
      <c r="E29664" t="s">
        <v>1044</v>
      </c>
      <c r="F29664" t="s">
        <v>1045</v>
      </c>
      <c r="G29664" t="s">
        <v>8161</v>
      </c>
      <c r="H29664" t="s">
        <v>14114</v>
      </c>
      <c r="I29664" t="s">
        <v>509</v>
      </c>
      <c r="J29664" t="s">
        <v>215</v>
      </c>
      <c r="K29664" s="15">
        <v>44475</v>
      </c>
    </row>
    <row r="29665" spans="1:11" hidden="1" x14ac:dyDescent="0.2">
      <c r="A29665" t="s">
        <v>14096</v>
      </c>
      <c r="B29665" t="s">
        <v>286</v>
      </c>
      <c r="C29665" s="9">
        <v>-180</v>
      </c>
      <c r="D29665">
        <v>4364</v>
      </c>
      <c r="E29665" t="s">
        <v>1044</v>
      </c>
      <c r="F29665" t="s">
        <v>1045</v>
      </c>
      <c r="G29665" t="s">
        <v>8164</v>
      </c>
      <c r="H29665" t="s">
        <v>14115</v>
      </c>
      <c r="I29665" t="s">
        <v>518</v>
      </c>
      <c r="J29665" t="s">
        <v>215</v>
      </c>
      <c r="K29665" s="15">
        <v>44496</v>
      </c>
    </row>
    <row r="29666" spans="1:11" hidden="1" x14ac:dyDescent="0.2">
      <c r="A29666" t="s">
        <v>14096</v>
      </c>
      <c r="B29666" t="s">
        <v>286</v>
      </c>
      <c r="C29666" s="9">
        <v>-180</v>
      </c>
      <c r="D29666">
        <v>4311</v>
      </c>
      <c r="E29666" t="s">
        <v>1044</v>
      </c>
      <c r="F29666" t="s">
        <v>1045</v>
      </c>
      <c r="G29666" t="s">
        <v>8166</v>
      </c>
      <c r="H29666" t="s">
        <v>14116</v>
      </c>
      <c r="I29666" t="s">
        <v>518</v>
      </c>
      <c r="J29666" t="s">
        <v>215</v>
      </c>
      <c r="K29666" s="15">
        <v>44475</v>
      </c>
    </row>
    <row r="29667" spans="1:11" hidden="1" x14ac:dyDescent="0.2">
      <c r="A29667" t="s">
        <v>14096</v>
      </c>
      <c r="B29667" t="s">
        <v>286</v>
      </c>
      <c r="C29667" s="9">
        <v>1633.04</v>
      </c>
      <c r="D29667">
        <v>4301</v>
      </c>
      <c r="E29667" t="s">
        <v>12808</v>
      </c>
      <c r="F29667" t="s">
        <v>13479</v>
      </c>
      <c r="G29667" t="s">
        <v>13521</v>
      </c>
      <c r="H29667" t="s">
        <v>278</v>
      </c>
      <c r="I29667" t="s">
        <v>39</v>
      </c>
      <c r="J29667" t="s">
        <v>39</v>
      </c>
      <c r="K29667" s="15">
        <v>44475</v>
      </c>
    </row>
    <row r="29668" spans="1:11" hidden="1" x14ac:dyDescent="0.2">
      <c r="A29668" t="s">
        <v>14096</v>
      </c>
      <c r="B29668" t="s">
        <v>286</v>
      </c>
      <c r="C29668" s="9">
        <v>3342.65</v>
      </c>
      <c r="D29668">
        <v>4375</v>
      </c>
      <c r="E29668" t="s">
        <v>12808</v>
      </c>
      <c r="F29668" t="s">
        <v>13479</v>
      </c>
      <c r="G29668" t="s">
        <v>13757</v>
      </c>
      <c r="H29668" t="s">
        <v>278</v>
      </c>
      <c r="I29668" t="s">
        <v>39</v>
      </c>
      <c r="J29668" t="s">
        <v>39</v>
      </c>
      <c r="K29668" s="15">
        <v>44498</v>
      </c>
    </row>
    <row r="29669" spans="1:11" hidden="1" x14ac:dyDescent="0.2">
      <c r="A29669" t="s">
        <v>14096</v>
      </c>
      <c r="B29669" t="s">
        <v>286</v>
      </c>
      <c r="C29669" s="9">
        <v>3417.84</v>
      </c>
      <c r="D29669">
        <v>4321</v>
      </c>
      <c r="E29669" t="s">
        <v>12808</v>
      </c>
      <c r="F29669" t="s">
        <v>13479</v>
      </c>
      <c r="G29669" t="s">
        <v>13653</v>
      </c>
      <c r="H29669" t="s">
        <v>278</v>
      </c>
      <c r="I29669" t="s">
        <v>39</v>
      </c>
      <c r="J29669" t="s">
        <v>39</v>
      </c>
      <c r="K29669" s="15">
        <v>44477</v>
      </c>
    </row>
    <row r="29670" spans="1:11" hidden="1" x14ac:dyDescent="0.2">
      <c r="A29670" t="s">
        <v>14096</v>
      </c>
      <c r="B29670" t="s">
        <v>292</v>
      </c>
      <c r="C29670" s="9">
        <v>-3165.06</v>
      </c>
      <c r="D29670">
        <v>4440</v>
      </c>
      <c r="E29670" t="s">
        <v>1044</v>
      </c>
      <c r="F29670" t="s">
        <v>1045</v>
      </c>
      <c r="G29670" t="s">
        <v>8180</v>
      </c>
      <c r="H29670" t="s">
        <v>14117</v>
      </c>
      <c r="I29670" t="s">
        <v>518</v>
      </c>
      <c r="J29670" t="s">
        <v>215</v>
      </c>
      <c r="K29670" s="15">
        <v>44505</v>
      </c>
    </row>
    <row r="29671" spans="1:11" hidden="1" x14ac:dyDescent="0.2">
      <c r="A29671" t="s">
        <v>14096</v>
      </c>
      <c r="B29671" t="s">
        <v>292</v>
      </c>
      <c r="C29671" s="9">
        <v>-1633.04</v>
      </c>
      <c r="D29671">
        <v>4446</v>
      </c>
      <c r="E29671" t="s">
        <v>1044</v>
      </c>
      <c r="F29671" t="s">
        <v>1045</v>
      </c>
      <c r="G29671" t="s">
        <v>8168</v>
      </c>
      <c r="H29671" t="s">
        <v>14118</v>
      </c>
      <c r="I29671" t="s">
        <v>509</v>
      </c>
      <c r="J29671" t="s">
        <v>215</v>
      </c>
      <c r="K29671" s="15">
        <v>44509</v>
      </c>
    </row>
    <row r="29672" spans="1:11" hidden="1" x14ac:dyDescent="0.2">
      <c r="A29672" t="s">
        <v>14096</v>
      </c>
      <c r="B29672" t="s">
        <v>292</v>
      </c>
      <c r="C29672" s="9">
        <v>-180</v>
      </c>
      <c r="D29672">
        <v>4440</v>
      </c>
      <c r="E29672" t="s">
        <v>1044</v>
      </c>
      <c r="F29672" t="s">
        <v>1045</v>
      </c>
      <c r="G29672" t="s">
        <v>8176</v>
      </c>
      <c r="H29672" t="s">
        <v>14119</v>
      </c>
      <c r="I29672" t="s">
        <v>518</v>
      </c>
      <c r="J29672" t="s">
        <v>215</v>
      </c>
      <c r="K29672" s="15">
        <v>44505</v>
      </c>
    </row>
    <row r="29673" spans="1:11" hidden="1" x14ac:dyDescent="0.2">
      <c r="A29673" t="s">
        <v>14096</v>
      </c>
      <c r="B29673" t="s">
        <v>292</v>
      </c>
      <c r="C29673" s="9">
        <v>1633.04</v>
      </c>
      <c r="D29673">
        <v>4447</v>
      </c>
      <c r="E29673" t="s">
        <v>12808</v>
      </c>
      <c r="F29673" t="s">
        <v>13479</v>
      </c>
      <c r="G29673" t="s">
        <v>13734</v>
      </c>
      <c r="H29673" t="s">
        <v>278</v>
      </c>
      <c r="I29673" t="s">
        <v>39</v>
      </c>
      <c r="J29673" t="s">
        <v>39</v>
      </c>
      <c r="K29673" s="15">
        <v>44509</v>
      </c>
    </row>
    <row r="29674" spans="1:11" hidden="1" x14ac:dyDescent="0.2">
      <c r="A29674" t="s">
        <v>14096</v>
      </c>
      <c r="B29674" t="s">
        <v>292</v>
      </c>
      <c r="C29674" s="9">
        <v>3345.06</v>
      </c>
      <c r="D29674">
        <v>4441</v>
      </c>
      <c r="E29674" t="s">
        <v>12808</v>
      </c>
      <c r="F29674" t="s">
        <v>13479</v>
      </c>
      <c r="G29674" t="s">
        <v>13485</v>
      </c>
      <c r="H29674" t="s">
        <v>278</v>
      </c>
      <c r="I29674" t="s">
        <v>39</v>
      </c>
      <c r="J29674" t="s">
        <v>39</v>
      </c>
      <c r="K29674" s="15">
        <v>44505</v>
      </c>
    </row>
    <row r="29675" spans="1:11" hidden="1" x14ac:dyDescent="0.2">
      <c r="A29675" t="s">
        <v>14096</v>
      </c>
      <c r="B29675" t="s">
        <v>164</v>
      </c>
      <c r="C29675" s="9">
        <v>-3180.84</v>
      </c>
      <c r="D29675">
        <v>4565</v>
      </c>
      <c r="E29675" t="s">
        <v>1044</v>
      </c>
      <c r="F29675" t="s">
        <v>1045</v>
      </c>
      <c r="G29675" t="s">
        <v>8185</v>
      </c>
      <c r="H29675" t="s">
        <v>14120</v>
      </c>
      <c r="I29675" t="s">
        <v>518</v>
      </c>
      <c r="J29675" t="s">
        <v>215</v>
      </c>
      <c r="K29675" s="15">
        <v>44538</v>
      </c>
    </row>
    <row r="29676" spans="1:11" hidden="1" x14ac:dyDescent="0.2">
      <c r="A29676" t="s">
        <v>14096</v>
      </c>
      <c r="B29676" t="s">
        <v>164</v>
      </c>
      <c r="C29676" s="9">
        <v>-1633.04</v>
      </c>
      <c r="D29676">
        <v>4518</v>
      </c>
      <c r="E29676" t="s">
        <v>1044</v>
      </c>
      <c r="F29676" t="s">
        <v>1045</v>
      </c>
      <c r="G29676" t="s">
        <v>8178</v>
      </c>
      <c r="H29676" t="s">
        <v>14121</v>
      </c>
      <c r="I29676" t="s">
        <v>509</v>
      </c>
      <c r="J29676" t="s">
        <v>215</v>
      </c>
      <c r="K29676" s="15">
        <v>44532</v>
      </c>
    </row>
    <row r="29677" spans="1:11" hidden="1" x14ac:dyDescent="0.2">
      <c r="A29677" t="s">
        <v>14096</v>
      </c>
      <c r="B29677" t="s">
        <v>164</v>
      </c>
      <c r="C29677" s="9">
        <v>-180</v>
      </c>
      <c r="D29677">
        <v>4565</v>
      </c>
      <c r="E29677" t="s">
        <v>1044</v>
      </c>
      <c r="F29677" t="s">
        <v>1045</v>
      </c>
      <c r="G29677" t="s">
        <v>8181</v>
      </c>
      <c r="H29677" t="s">
        <v>14122</v>
      </c>
      <c r="I29677" t="s">
        <v>518</v>
      </c>
      <c r="J29677" t="s">
        <v>215</v>
      </c>
      <c r="K29677" s="15">
        <v>44538</v>
      </c>
    </row>
    <row r="29678" spans="1:11" hidden="1" x14ac:dyDescent="0.2">
      <c r="A29678" t="s">
        <v>14096</v>
      </c>
      <c r="B29678" t="s">
        <v>164</v>
      </c>
      <c r="C29678" s="9">
        <v>1633.04</v>
      </c>
      <c r="D29678">
        <v>4539</v>
      </c>
      <c r="E29678" t="s">
        <v>12808</v>
      </c>
      <c r="F29678" t="s">
        <v>13479</v>
      </c>
      <c r="G29678" t="s">
        <v>13690</v>
      </c>
      <c r="H29678" t="s">
        <v>278</v>
      </c>
      <c r="I29678" t="s">
        <v>39</v>
      </c>
      <c r="J29678" t="s">
        <v>39</v>
      </c>
      <c r="K29678" s="15">
        <v>44533</v>
      </c>
    </row>
    <row r="29679" spans="1:11" hidden="1" x14ac:dyDescent="0.2">
      <c r="A29679" t="s">
        <v>14096</v>
      </c>
      <c r="B29679" t="s">
        <v>164</v>
      </c>
      <c r="C29679" s="9">
        <v>3360.84</v>
      </c>
      <c r="D29679">
        <v>4575</v>
      </c>
      <c r="E29679" t="s">
        <v>12808</v>
      </c>
      <c r="F29679" t="s">
        <v>13479</v>
      </c>
      <c r="G29679" t="s">
        <v>13649</v>
      </c>
      <c r="H29679" t="s">
        <v>278</v>
      </c>
      <c r="I29679" t="s">
        <v>39</v>
      </c>
      <c r="J29679" t="s">
        <v>39</v>
      </c>
      <c r="K29679" s="15">
        <v>44540</v>
      </c>
    </row>
    <row r="29680" spans="1:11" hidden="1" x14ac:dyDescent="0.2">
      <c r="A29680" t="s">
        <v>14096</v>
      </c>
      <c r="B29680" t="s">
        <v>730</v>
      </c>
      <c r="C29680" s="9">
        <v>-3068.2</v>
      </c>
      <c r="D29680">
        <v>4726</v>
      </c>
      <c r="E29680" t="s">
        <v>1044</v>
      </c>
      <c r="F29680" t="s">
        <v>1045</v>
      </c>
      <c r="G29680" t="s">
        <v>8189</v>
      </c>
      <c r="H29680" t="s">
        <v>14123</v>
      </c>
      <c r="I29680" t="s">
        <v>518</v>
      </c>
      <c r="J29680" t="s">
        <v>215</v>
      </c>
      <c r="K29680" s="15">
        <v>44571</v>
      </c>
    </row>
    <row r="29681" spans="1:11" hidden="1" x14ac:dyDescent="0.2">
      <c r="A29681" t="s">
        <v>14096</v>
      </c>
      <c r="B29681" t="s">
        <v>730</v>
      </c>
      <c r="C29681" s="9">
        <v>-1633.04</v>
      </c>
      <c r="D29681">
        <v>4680</v>
      </c>
      <c r="E29681" t="s">
        <v>1044</v>
      </c>
      <c r="F29681" t="s">
        <v>1045</v>
      </c>
      <c r="G29681" t="s">
        <v>8183</v>
      </c>
      <c r="H29681" t="s">
        <v>14124</v>
      </c>
      <c r="I29681" t="s">
        <v>509</v>
      </c>
      <c r="J29681" t="s">
        <v>215</v>
      </c>
      <c r="K29681" s="15">
        <v>44567</v>
      </c>
    </row>
    <row r="29682" spans="1:11" hidden="1" x14ac:dyDescent="0.2">
      <c r="A29682" t="s">
        <v>14096</v>
      </c>
      <c r="B29682" t="s">
        <v>730</v>
      </c>
      <c r="C29682" s="9">
        <v>-180</v>
      </c>
      <c r="D29682">
        <v>4726</v>
      </c>
      <c r="E29682" t="s">
        <v>1044</v>
      </c>
      <c r="F29682" t="s">
        <v>1045</v>
      </c>
      <c r="G29682" t="s">
        <v>8187</v>
      </c>
      <c r="H29682" t="s">
        <v>14125</v>
      </c>
      <c r="I29682" t="s">
        <v>518</v>
      </c>
      <c r="J29682" t="s">
        <v>215</v>
      </c>
      <c r="K29682" s="15">
        <v>44571</v>
      </c>
    </row>
    <row r="29683" spans="1:11" hidden="1" x14ac:dyDescent="0.2">
      <c r="A29683" t="s">
        <v>14096</v>
      </c>
      <c r="B29683" t="s">
        <v>730</v>
      </c>
      <c r="C29683" s="9">
        <v>1633.04</v>
      </c>
      <c r="D29683">
        <v>4705</v>
      </c>
      <c r="E29683" t="s">
        <v>12808</v>
      </c>
      <c r="F29683" t="s">
        <v>13479</v>
      </c>
      <c r="G29683" t="s">
        <v>13655</v>
      </c>
      <c r="H29683" t="s">
        <v>278</v>
      </c>
      <c r="I29683" t="s">
        <v>39</v>
      </c>
      <c r="J29683" t="s">
        <v>39</v>
      </c>
      <c r="K29683" s="15">
        <v>44568</v>
      </c>
    </row>
    <row r="29684" spans="1:11" hidden="1" x14ac:dyDescent="0.2">
      <c r="A29684" t="s">
        <v>14126</v>
      </c>
      <c r="B29684" t="s">
        <v>154</v>
      </c>
      <c r="C29684" s="9">
        <v>-342.2</v>
      </c>
      <c r="D29684">
        <v>4054</v>
      </c>
      <c r="E29684" t="s">
        <v>1044</v>
      </c>
      <c r="F29684" t="s">
        <v>1045</v>
      </c>
      <c r="G29684" t="s">
        <v>6551</v>
      </c>
      <c r="H29684" t="s">
        <v>14127</v>
      </c>
      <c r="I29684" t="s">
        <v>38</v>
      </c>
      <c r="J29684" t="s">
        <v>215</v>
      </c>
      <c r="K29684" s="15">
        <v>44400</v>
      </c>
    </row>
    <row r="29685" spans="1:11" hidden="1" x14ac:dyDescent="0.2">
      <c r="A29685" t="s">
        <v>14126</v>
      </c>
      <c r="B29685" t="s">
        <v>154</v>
      </c>
      <c r="C29685" s="9">
        <v>342.2</v>
      </c>
      <c r="D29685">
        <v>4055</v>
      </c>
      <c r="E29685" t="s">
        <v>12808</v>
      </c>
      <c r="F29685" t="s">
        <v>13479</v>
      </c>
      <c r="G29685" t="s">
        <v>14128</v>
      </c>
      <c r="H29685" t="s">
        <v>278</v>
      </c>
      <c r="I29685" t="s">
        <v>39</v>
      </c>
      <c r="J29685" t="s">
        <v>39</v>
      </c>
      <c r="K29685" s="15">
        <v>44400</v>
      </c>
    </row>
    <row r="29686" spans="1:11" hidden="1" x14ac:dyDescent="0.2">
      <c r="A29686" t="s">
        <v>14129</v>
      </c>
      <c r="B29686" t="s">
        <v>280</v>
      </c>
      <c r="C29686" s="9">
        <v>-36162</v>
      </c>
      <c r="D29686">
        <v>4233</v>
      </c>
      <c r="E29686" t="s">
        <v>1044</v>
      </c>
      <c r="F29686" t="s">
        <v>1045</v>
      </c>
      <c r="G29686" t="s">
        <v>9108</v>
      </c>
      <c r="H29686" t="s">
        <v>14130</v>
      </c>
      <c r="I29686" t="s">
        <v>518</v>
      </c>
      <c r="J29686" t="s">
        <v>215</v>
      </c>
      <c r="K29686" s="15">
        <v>44460</v>
      </c>
    </row>
    <row r="29687" spans="1:11" hidden="1" x14ac:dyDescent="0.2">
      <c r="A29687" t="s">
        <v>14129</v>
      </c>
      <c r="B29687" t="s">
        <v>280</v>
      </c>
      <c r="C29687" s="9">
        <v>36162</v>
      </c>
      <c r="D29687">
        <v>4234</v>
      </c>
      <c r="E29687" t="s">
        <v>12808</v>
      </c>
      <c r="F29687" t="s">
        <v>13479</v>
      </c>
      <c r="G29687" t="s">
        <v>13687</v>
      </c>
      <c r="H29687" t="s">
        <v>278</v>
      </c>
      <c r="I29687" t="s">
        <v>39</v>
      </c>
      <c r="J29687" t="s">
        <v>39</v>
      </c>
      <c r="K29687" s="15">
        <v>44460</v>
      </c>
    </row>
    <row r="29688" spans="1:11" hidden="1" x14ac:dyDescent="0.2">
      <c r="A29688" t="s">
        <v>14131</v>
      </c>
      <c r="B29688" t="s">
        <v>210</v>
      </c>
      <c r="C29688" s="9">
        <v>-5290.91</v>
      </c>
      <c r="D29688">
        <v>3544</v>
      </c>
      <c r="E29688" t="s">
        <v>1044</v>
      </c>
      <c r="F29688" t="s">
        <v>1045</v>
      </c>
      <c r="G29688" t="s">
        <v>8005</v>
      </c>
      <c r="H29688" t="s">
        <v>14132</v>
      </c>
      <c r="I29688" t="s">
        <v>417</v>
      </c>
      <c r="J29688" t="s">
        <v>215</v>
      </c>
      <c r="K29688" s="15">
        <v>44292</v>
      </c>
    </row>
    <row r="29689" spans="1:11" hidden="1" x14ac:dyDescent="0.2">
      <c r="A29689" t="s">
        <v>14131</v>
      </c>
      <c r="B29689" t="s">
        <v>210</v>
      </c>
      <c r="C29689" s="9">
        <v>4021.95</v>
      </c>
      <c r="D29689">
        <v>3546</v>
      </c>
      <c r="E29689" t="s">
        <v>12808</v>
      </c>
      <c r="F29689" t="s">
        <v>13479</v>
      </c>
      <c r="G29689" t="s">
        <v>13493</v>
      </c>
      <c r="H29689" t="s">
        <v>278</v>
      </c>
      <c r="I29689" t="s">
        <v>39</v>
      </c>
      <c r="J29689" t="s">
        <v>39</v>
      </c>
      <c r="K29689" s="15">
        <v>44292</v>
      </c>
    </row>
    <row r="29690" spans="1:11" hidden="1" x14ac:dyDescent="0.2">
      <c r="A29690" t="s">
        <v>14131</v>
      </c>
      <c r="B29690" t="s">
        <v>220</v>
      </c>
      <c r="C29690" s="9">
        <v>-5290.91</v>
      </c>
      <c r="D29690">
        <v>3696</v>
      </c>
      <c r="E29690" t="s">
        <v>1044</v>
      </c>
      <c r="F29690" t="s">
        <v>1045</v>
      </c>
      <c r="G29690" t="s">
        <v>8019</v>
      </c>
      <c r="H29690" t="s">
        <v>14133</v>
      </c>
      <c r="I29690" t="s">
        <v>417</v>
      </c>
      <c r="J29690" t="s">
        <v>215</v>
      </c>
      <c r="K29690" s="15">
        <v>44320</v>
      </c>
    </row>
    <row r="29691" spans="1:11" hidden="1" x14ac:dyDescent="0.2">
      <c r="A29691" t="s">
        <v>14131</v>
      </c>
      <c r="B29691" t="s">
        <v>220</v>
      </c>
      <c r="C29691" s="9">
        <v>1496.88</v>
      </c>
      <c r="D29691">
        <v>3733</v>
      </c>
      <c r="E29691" t="s">
        <v>1044</v>
      </c>
      <c r="F29691" t="s">
        <v>1045</v>
      </c>
      <c r="G29691" t="s">
        <v>8009</v>
      </c>
      <c r="H29691" t="s">
        <v>14134</v>
      </c>
      <c r="I29691" t="s">
        <v>417</v>
      </c>
      <c r="J29691" t="s">
        <v>215</v>
      </c>
      <c r="K29691" s="15">
        <v>44323</v>
      </c>
    </row>
    <row r="29692" spans="1:11" hidden="1" x14ac:dyDescent="0.2">
      <c r="A29692" t="s">
        <v>14131</v>
      </c>
      <c r="B29692" t="s">
        <v>220</v>
      </c>
      <c r="C29692" s="9">
        <v>5290.91</v>
      </c>
      <c r="D29692">
        <v>3697</v>
      </c>
      <c r="E29692" t="s">
        <v>12808</v>
      </c>
      <c r="F29692" t="s">
        <v>13479</v>
      </c>
      <c r="G29692" t="s">
        <v>13600</v>
      </c>
      <c r="H29692" t="s">
        <v>278</v>
      </c>
      <c r="I29692" t="s">
        <v>39</v>
      </c>
      <c r="J29692" t="s">
        <v>39</v>
      </c>
      <c r="K29692" s="15">
        <v>44320</v>
      </c>
    </row>
    <row r="29693" spans="1:11" hidden="1" x14ac:dyDescent="0.2">
      <c r="A29693" t="s">
        <v>14131</v>
      </c>
      <c r="B29693" t="s">
        <v>33</v>
      </c>
      <c r="C29693" s="9">
        <v>-5290.91</v>
      </c>
      <c r="D29693">
        <v>3779</v>
      </c>
      <c r="E29693" t="s">
        <v>1044</v>
      </c>
      <c r="F29693" t="s">
        <v>1045</v>
      </c>
      <c r="G29693" t="s">
        <v>8030</v>
      </c>
      <c r="H29693" t="s">
        <v>14135</v>
      </c>
      <c r="I29693" t="s">
        <v>417</v>
      </c>
      <c r="J29693" t="s">
        <v>215</v>
      </c>
      <c r="K29693" s="15">
        <v>44348</v>
      </c>
    </row>
    <row r="29694" spans="1:11" hidden="1" x14ac:dyDescent="0.2">
      <c r="A29694" t="s">
        <v>14131</v>
      </c>
      <c r="B29694" t="s">
        <v>33</v>
      </c>
      <c r="C29694" s="9">
        <v>-292.56</v>
      </c>
      <c r="D29694">
        <v>3847</v>
      </c>
      <c r="E29694" t="s">
        <v>1044</v>
      </c>
      <c r="F29694" t="s">
        <v>1045</v>
      </c>
      <c r="G29694" t="s">
        <v>8026</v>
      </c>
      <c r="H29694" t="s">
        <v>14136</v>
      </c>
      <c r="I29694" t="s">
        <v>417</v>
      </c>
      <c r="J29694" t="s">
        <v>215</v>
      </c>
      <c r="K29694" s="15">
        <v>44365</v>
      </c>
    </row>
    <row r="29695" spans="1:11" hidden="1" x14ac:dyDescent="0.2">
      <c r="A29695" t="s">
        <v>14131</v>
      </c>
      <c r="B29695" t="s">
        <v>33</v>
      </c>
      <c r="C29695" s="9">
        <v>1432.73</v>
      </c>
      <c r="D29695">
        <v>3847</v>
      </c>
      <c r="E29695" t="s">
        <v>1044</v>
      </c>
      <c r="F29695" t="s">
        <v>1045</v>
      </c>
      <c r="G29695" t="s">
        <v>8023</v>
      </c>
      <c r="H29695" t="s">
        <v>14137</v>
      </c>
      <c r="I29695" t="s">
        <v>417</v>
      </c>
      <c r="J29695" t="s">
        <v>215</v>
      </c>
      <c r="K29695" s="15">
        <v>44365</v>
      </c>
    </row>
    <row r="29696" spans="1:11" hidden="1" x14ac:dyDescent="0.2">
      <c r="A29696" t="s">
        <v>14131</v>
      </c>
      <c r="B29696" t="s">
        <v>33</v>
      </c>
      <c r="C29696" s="9">
        <v>3794.03</v>
      </c>
      <c r="D29696">
        <v>3781</v>
      </c>
      <c r="E29696" t="s">
        <v>12808</v>
      </c>
      <c r="F29696" t="s">
        <v>13479</v>
      </c>
      <c r="G29696" t="s">
        <v>13841</v>
      </c>
      <c r="H29696" t="s">
        <v>278</v>
      </c>
      <c r="I29696" t="s">
        <v>39</v>
      </c>
      <c r="J29696" t="s">
        <v>39</v>
      </c>
      <c r="K29696" s="15">
        <v>44348</v>
      </c>
    </row>
    <row r="29697" spans="1:11" hidden="1" x14ac:dyDescent="0.2">
      <c r="A29697" t="s">
        <v>14131</v>
      </c>
      <c r="B29697" t="s">
        <v>154</v>
      </c>
      <c r="C29697" s="9">
        <v>-5367.34</v>
      </c>
      <c r="D29697">
        <v>4010</v>
      </c>
      <c r="E29697" t="s">
        <v>1044</v>
      </c>
      <c r="F29697" t="s">
        <v>1045</v>
      </c>
      <c r="G29697" t="s">
        <v>8040</v>
      </c>
      <c r="H29697" t="s">
        <v>14138</v>
      </c>
      <c r="I29697" t="s">
        <v>417</v>
      </c>
      <c r="J29697" t="s">
        <v>215</v>
      </c>
      <c r="K29697" s="15">
        <v>44383</v>
      </c>
    </row>
    <row r="29698" spans="1:11" hidden="1" x14ac:dyDescent="0.2">
      <c r="A29698" t="s">
        <v>14131</v>
      </c>
      <c r="B29698" t="s">
        <v>154</v>
      </c>
      <c r="C29698" s="9">
        <v>-70.73</v>
      </c>
      <c r="D29698">
        <v>4033</v>
      </c>
      <c r="E29698" t="s">
        <v>1044</v>
      </c>
      <c r="F29698" t="s">
        <v>1045</v>
      </c>
      <c r="G29698" t="s">
        <v>8036</v>
      </c>
      <c r="H29698" t="s">
        <v>14139</v>
      </c>
      <c r="I29698" t="s">
        <v>417</v>
      </c>
      <c r="J29698" t="s">
        <v>215</v>
      </c>
      <c r="K29698" s="15">
        <v>44390</v>
      </c>
    </row>
    <row r="29699" spans="1:11" hidden="1" x14ac:dyDescent="0.2">
      <c r="A29699" t="s">
        <v>14131</v>
      </c>
      <c r="B29699" t="s">
        <v>154</v>
      </c>
      <c r="C29699" s="9">
        <v>70.73</v>
      </c>
      <c r="D29699">
        <v>4034</v>
      </c>
      <c r="E29699" t="s">
        <v>12808</v>
      </c>
      <c r="F29699" t="s">
        <v>13479</v>
      </c>
      <c r="G29699" t="s">
        <v>13554</v>
      </c>
      <c r="H29699" t="s">
        <v>278</v>
      </c>
      <c r="I29699" t="s">
        <v>39</v>
      </c>
      <c r="J29699" t="s">
        <v>39</v>
      </c>
      <c r="K29699" s="15">
        <v>44390</v>
      </c>
    </row>
    <row r="29700" spans="1:11" hidden="1" x14ac:dyDescent="0.2">
      <c r="A29700" t="s">
        <v>14131</v>
      </c>
      <c r="B29700" t="s">
        <v>154</v>
      </c>
      <c r="C29700" s="9">
        <v>1507.57</v>
      </c>
      <c r="D29700">
        <v>3975</v>
      </c>
      <c r="E29700" t="s">
        <v>1044</v>
      </c>
      <c r="F29700" t="s">
        <v>1045</v>
      </c>
      <c r="G29700" t="s">
        <v>8032</v>
      </c>
      <c r="H29700" t="s">
        <v>14140</v>
      </c>
      <c r="I29700" t="s">
        <v>417</v>
      </c>
      <c r="J29700" t="s">
        <v>215</v>
      </c>
      <c r="K29700" s="15">
        <v>44379</v>
      </c>
    </row>
    <row r="29701" spans="1:11" hidden="1" x14ac:dyDescent="0.2">
      <c r="A29701" t="s">
        <v>14131</v>
      </c>
      <c r="B29701" t="s">
        <v>154</v>
      </c>
      <c r="C29701" s="9">
        <v>2719.6</v>
      </c>
      <c r="D29701">
        <v>4014</v>
      </c>
      <c r="E29701" t="s">
        <v>12808</v>
      </c>
      <c r="F29701" t="s">
        <v>13479</v>
      </c>
      <c r="G29701" t="s">
        <v>13860</v>
      </c>
      <c r="H29701" t="s">
        <v>278</v>
      </c>
      <c r="I29701" t="s">
        <v>39</v>
      </c>
      <c r="J29701" t="s">
        <v>39</v>
      </c>
      <c r="K29701" s="15">
        <v>44383</v>
      </c>
    </row>
    <row r="29702" spans="1:11" hidden="1" x14ac:dyDescent="0.2">
      <c r="A29702" t="s">
        <v>14131</v>
      </c>
      <c r="B29702" t="s">
        <v>224</v>
      </c>
      <c r="C29702" s="9">
        <v>-5367.34</v>
      </c>
      <c r="D29702">
        <v>4168</v>
      </c>
      <c r="E29702" t="s">
        <v>1044</v>
      </c>
      <c r="F29702" t="s">
        <v>1045</v>
      </c>
      <c r="G29702" t="s">
        <v>8042</v>
      </c>
      <c r="H29702" t="s">
        <v>14141</v>
      </c>
      <c r="I29702" t="s">
        <v>417</v>
      </c>
      <c r="J29702" t="s">
        <v>215</v>
      </c>
      <c r="K29702" s="15">
        <v>44439</v>
      </c>
    </row>
    <row r="29703" spans="1:11" hidden="1" x14ac:dyDescent="0.2">
      <c r="A29703" t="s">
        <v>14131</v>
      </c>
      <c r="B29703" t="s">
        <v>224</v>
      </c>
      <c r="C29703" s="9">
        <v>-5367.34</v>
      </c>
      <c r="D29703">
        <v>4138</v>
      </c>
      <c r="E29703" t="s">
        <v>1044</v>
      </c>
      <c r="F29703" t="s">
        <v>1045</v>
      </c>
      <c r="G29703" t="s">
        <v>8050</v>
      </c>
      <c r="H29703" t="s">
        <v>14142</v>
      </c>
      <c r="I29703" t="s">
        <v>417</v>
      </c>
      <c r="J29703" t="s">
        <v>215</v>
      </c>
      <c r="K29703" s="15">
        <v>44414</v>
      </c>
    </row>
    <row r="29704" spans="1:11" hidden="1" x14ac:dyDescent="0.2">
      <c r="A29704" t="s">
        <v>14131</v>
      </c>
      <c r="B29704" t="s">
        <v>224</v>
      </c>
      <c r="C29704" s="9">
        <v>1315.12</v>
      </c>
      <c r="D29704">
        <v>4088</v>
      </c>
      <c r="E29704" t="s">
        <v>1044</v>
      </c>
      <c r="F29704" t="s">
        <v>1045</v>
      </c>
      <c r="G29704" t="s">
        <v>8034</v>
      </c>
      <c r="H29704" t="s">
        <v>14143</v>
      </c>
      <c r="I29704" t="s">
        <v>417</v>
      </c>
      <c r="J29704" t="s">
        <v>215</v>
      </c>
      <c r="K29704" s="15">
        <v>44411</v>
      </c>
    </row>
    <row r="29705" spans="1:11" hidden="1" x14ac:dyDescent="0.2">
      <c r="A29705" t="s">
        <v>14131</v>
      </c>
      <c r="B29705" t="s">
        <v>224</v>
      </c>
      <c r="C29705" s="9">
        <v>4052.22</v>
      </c>
      <c r="D29705">
        <v>4139</v>
      </c>
      <c r="E29705" t="s">
        <v>12808</v>
      </c>
      <c r="F29705" t="s">
        <v>13479</v>
      </c>
      <c r="G29705" t="s">
        <v>14015</v>
      </c>
      <c r="H29705" t="s">
        <v>278</v>
      </c>
      <c r="I29705" t="s">
        <v>39</v>
      </c>
      <c r="J29705" t="s">
        <v>39</v>
      </c>
      <c r="K29705" s="15">
        <v>44414</v>
      </c>
    </row>
    <row r="29706" spans="1:11" hidden="1" x14ac:dyDescent="0.2">
      <c r="A29706" t="s">
        <v>14131</v>
      </c>
      <c r="B29706" t="s">
        <v>224</v>
      </c>
      <c r="C29706" s="9">
        <v>5367.34</v>
      </c>
      <c r="D29706">
        <v>4169</v>
      </c>
      <c r="E29706" t="s">
        <v>12808</v>
      </c>
      <c r="F29706" t="s">
        <v>13479</v>
      </c>
      <c r="G29706" t="s">
        <v>13881</v>
      </c>
      <c r="H29706" t="s">
        <v>278</v>
      </c>
      <c r="I29706" t="s">
        <v>39</v>
      </c>
      <c r="J29706" t="s">
        <v>39</v>
      </c>
      <c r="K29706" s="15">
        <v>44439</v>
      </c>
    </row>
    <row r="29707" spans="1:11" hidden="1" x14ac:dyDescent="0.2">
      <c r="A29707" t="s">
        <v>14131</v>
      </c>
      <c r="B29707" t="s">
        <v>280</v>
      </c>
      <c r="C29707" s="9">
        <v>-13462.67</v>
      </c>
      <c r="D29707">
        <v>4230</v>
      </c>
      <c r="E29707" t="s">
        <v>1044</v>
      </c>
      <c r="F29707" t="s">
        <v>1045</v>
      </c>
      <c r="G29707" t="s">
        <v>8070</v>
      </c>
      <c r="H29707" t="s">
        <v>14144</v>
      </c>
      <c r="I29707" t="s">
        <v>417</v>
      </c>
      <c r="J29707" t="s">
        <v>215</v>
      </c>
      <c r="K29707" s="15">
        <v>44456</v>
      </c>
    </row>
    <row r="29708" spans="1:11" hidden="1" x14ac:dyDescent="0.2">
      <c r="A29708" t="s">
        <v>14131</v>
      </c>
      <c r="B29708" t="s">
        <v>280</v>
      </c>
      <c r="C29708" s="9">
        <v>-2592</v>
      </c>
      <c r="D29708">
        <v>4200</v>
      </c>
      <c r="E29708" t="s">
        <v>1044</v>
      </c>
      <c r="F29708" t="s">
        <v>1045</v>
      </c>
      <c r="G29708" t="s">
        <v>8068</v>
      </c>
      <c r="H29708" t="s">
        <v>14145</v>
      </c>
      <c r="I29708" t="s">
        <v>417</v>
      </c>
      <c r="J29708" t="s">
        <v>215</v>
      </c>
      <c r="K29708" s="15">
        <v>44445</v>
      </c>
    </row>
    <row r="29709" spans="1:11" hidden="1" x14ac:dyDescent="0.2">
      <c r="A29709" t="s">
        <v>14131</v>
      </c>
      <c r="B29709" t="s">
        <v>280</v>
      </c>
      <c r="C29709" s="9">
        <v>-2196</v>
      </c>
      <c r="D29709">
        <v>4236</v>
      </c>
      <c r="E29709" t="s">
        <v>1044</v>
      </c>
      <c r="F29709" t="s">
        <v>1045</v>
      </c>
      <c r="G29709" t="s">
        <v>8066</v>
      </c>
      <c r="H29709" t="s">
        <v>14146</v>
      </c>
      <c r="I29709" t="s">
        <v>417</v>
      </c>
      <c r="J29709" t="s">
        <v>215</v>
      </c>
      <c r="K29709" s="15">
        <v>44462</v>
      </c>
    </row>
    <row r="29710" spans="1:11" hidden="1" x14ac:dyDescent="0.2">
      <c r="A29710" t="s">
        <v>14131</v>
      </c>
      <c r="B29710" t="s">
        <v>280</v>
      </c>
      <c r="C29710" s="9">
        <v>-937.2</v>
      </c>
      <c r="D29710">
        <v>4236</v>
      </c>
      <c r="E29710" t="s">
        <v>1044</v>
      </c>
      <c r="F29710" t="s">
        <v>1045</v>
      </c>
      <c r="G29710" t="s">
        <v>8064</v>
      </c>
      <c r="H29710" t="s">
        <v>14147</v>
      </c>
      <c r="I29710" t="s">
        <v>417</v>
      </c>
      <c r="J29710" t="s">
        <v>215</v>
      </c>
      <c r="K29710" s="15">
        <v>44462</v>
      </c>
    </row>
    <row r="29711" spans="1:11" hidden="1" x14ac:dyDescent="0.2">
      <c r="A29711" t="s">
        <v>14131</v>
      </c>
      <c r="B29711" t="s">
        <v>280</v>
      </c>
      <c r="C29711" s="9">
        <v>-209.33</v>
      </c>
      <c r="D29711">
        <v>4219</v>
      </c>
      <c r="E29711" t="s">
        <v>1044</v>
      </c>
      <c r="F29711" t="s">
        <v>1045</v>
      </c>
      <c r="G29711" t="s">
        <v>8058</v>
      </c>
      <c r="H29711" t="s">
        <v>14148</v>
      </c>
      <c r="I29711" t="s">
        <v>417</v>
      </c>
      <c r="J29711" t="s">
        <v>215</v>
      </c>
      <c r="K29711" s="15">
        <v>44446</v>
      </c>
    </row>
    <row r="29712" spans="1:11" hidden="1" x14ac:dyDescent="0.2">
      <c r="A29712" t="s">
        <v>14131</v>
      </c>
      <c r="B29712" t="s">
        <v>280</v>
      </c>
      <c r="C29712" s="9">
        <v>652.21</v>
      </c>
      <c r="D29712">
        <v>4200</v>
      </c>
      <c r="E29712" t="s">
        <v>1044</v>
      </c>
      <c r="F29712" t="s">
        <v>1045</v>
      </c>
      <c r="G29712" t="s">
        <v>8044</v>
      </c>
      <c r="H29712" t="s">
        <v>14149</v>
      </c>
      <c r="I29712" t="s">
        <v>417</v>
      </c>
      <c r="J29712" t="s">
        <v>215</v>
      </c>
      <c r="K29712" s="15">
        <v>44445</v>
      </c>
    </row>
    <row r="29713" spans="1:11" hidden="1" x14ac:dyDescent="0.2">
      <c r="A29713" t="s">
        <v>14131</v>
      </c>
      <c r="B29713" t="s">
        <v>280</v>
      </c>
      <c r="C29713" s="9">
        <v>2149.12</v>
      </c>
      <c r="D29713">
        <v>4220</v>
      </c>
      <c r="E29713" t="s">
        <v>12808</v>
      </c>
      <c r="F29713" t="s">
        <v>13479</v>
      </c>
      <c r="G29713" t="s">
        <v>13755</v>
      </c>
      <c r="H29713" t="s">
        <v>278</v>
      </c>
      <c r="I29713" t="s">
        <v>39</v>
      </c>
      <c r="J29713" t="s">
        <v>39</v>
      </c>
      <c r="K29713" s="15">
        <v>44446</v>
      </c>
    </row>
    <row r="29714" spans="1:11" hidden="1" x14ac:dyDescent="0.2">
      <c r="A29714" t="s">
        <v>14131</v>
      </c>
      <c r="B29714" t="s">
        <v>280</v>
      </c>
      <c r="C29714" s="9">
        <v>3133.2</v>
      </c>
      <c r="D29714">
        <v>4239</v>
      </c>
      <c r="E29714" t="s">
        <v>12808</v>
      </c>
      <c r="F29714" t="s">
        <v>13479</v>
      </c>
      <c r="G29714" t="s">
        <v>13673</v>
      </c>
      <c r="H29714" t="s">
        <v>278</v>
      </c>
      <c r="I29714" t="s">
        <v>39</v>
      </c>
      <c r="J29714" t="s">
        <v>39</v>
      </c>
      <c r="K29714" s="15">
        <v>44463</v>
      </c>
    </row>
    <row r="29715" spans="1:11" hidden="1" x14ac:dyDescent="0.2">
      <c r="A29715" t="s">
        <v>14131</v>
      </c>
      <c r="B29715" t="s">
        <v>280</v>
      </c>
      <c r="C29715" s="9">
        <v>13462.67</v>
      </c>
      <c r="D29715">
        <v>4231</v>
      </c>
      <c r="E29715" t="s">
        <v>12808</v>
      </c>
      <c r="F29715" t="s">
        <v>13479</v>
      </c>
      <c r="G29715" t="s">
        <v>13566</v>
      </c>
      <c r="H29715" t="s">
        <v>278</v>
      </c>
      <c r="I29715" t="s">
        <v>39</v>
      </c>
      <c r="J29715" t="s">
        <v>39</v>
      </c>
      <c r="K29715" s="15">
        <v>44456</v>
      </c>
    </row>
    <row r="29716" spans="1:11" hidden="1" x14ac:dyDescent="0.2">
      <c r="A29716" t="s">
        <v>14131</v>
      </c>
      <c r="B29716" t="s">
        <v>286</v>
      </c>
      <c r="C29716" s="9">
        <v>-9179.9</v>
      </c>
      <c r="D29716">
        <v>4374</v>
      </c>
      <c r="E29716" t="s">
        <v>1044</v>
      </c>
      <c r="F29716" t="s">
        <v>1045</v>
      </c>
      <c r="G29716" t="s">
        <v>8072</v>
      </c>
      <c r="H29716" t="s">
        <v>14150</v>
      </c>
      <c r="I29716" t="s">
        <v>417</v>
      </c>
      <c r="J29716" t="s">
        <v>215</v>
      </c>
      <c r="K29716" s="15">
        <v>44498</v>
      </c>
    </row>
    <row r="29717" spans="1:11" hidden="1" x14ac:dyDescent="0.2">
      <c r="A29717" t="s">
        <v>14131</v>
      </c>
      <c r="B29717" t="s">
        <v>286</v>
      </c>
      <c r="C29717" s="9">
        <v>-3812.57</v>
      </c>
      <c r="D29717">
        <v>4364</v>
      </c>
      <c r="E29717" t="s">
        <v>1044</v>
      </c>
      <c r="F29717" t="s">
        <v>1045</v>
      </c>
      <c r="G29717" t="s">
        <v>8086</v>
      </c>
      <c r="H29717" t="s">
        <v>14151</v>
      </c>
      <c r="I29717" t="s">
        <v>2014</v>
      </c>
      <c r="J29717" t="s">
        <v>215</v>
      </c>
      <c r="K29717" s="15">
        <v>44496</v>
      </c>
    </row>
    <row r="29718" spans="1:11" hidden="1" x14ac:dyDescent="0.2">
      <c r="A29718" t="s">
        <v>14131</v>
      </c>
      <c r="B29718" t="s">
        <v>286</v>
      </c>
      <c r="C29718" s="9">
        <v>4813.2</v>
      </c>
      <c r="D29718">
        <v>4295</v>
      </c>
      <c r="E29718" t="s">
        <v>1044</v>
      </c>
      <c r="F29718" t="s">
        <v>1045</v>
      </c>
      <c r="G29718" t="s">
        <v>8074</v>
      </c>
      <c r="H29718" t="s">
        <v>14152</v>
      </c>
      <c r="I29718" t="s">
        <v>417</v>
      </c>
      <c r="J29718" t="s">
        <v>215</v>
      </c>
      <c r="K29718" s="15">
        <v>44475</v>
      </c>
    </row>
    <row r="29719" spans="1:11" hidden="1" x14ac:dyDescent="0.2">
      <c r="A29719" t="s">
        <v>14131</v>
      </c>
      <c r="B29719" t="s">
        <v>286</v>
      </c>
      <c r="C29719" s="9">
        <v>8179.27</v>
      </c>
      <c r="D29719">
        <v>4375</v>
      </c>
      <c r="E29719" t="s">
        <v>12808</v>
      </c>
      <c r="F29719" t="s">
        <v>13479</v>
      </c>
      <c r="G29719" t="s">
        <v>13757</v>
      </c>
      <c r="H29719" t="s">
        <v>278</v>
      </c>
      <c r="I29719" t="s">
        <v>39</v>
      </c>
      <c r="J29719" t="s">
        <v>39</v>
      </c>
      <c r="K29719" s="15">
        <v>44498</v>
      </c>
    </row>
    <row r="29720" spans="1:11" hidden="1" x14ac:dyDescent="0.2">
      <c r="A29720" t="s">
        <v>14131</v>
      </c>
      <c r="B29720" t="s">
        <v>292</v>
      </c>
      <c r="C29720" s="9">
        <v>-9179.9</v>
      </c>
      <c r="D29720">
        <v>4504</v>
      </c>
      <c r="E29720" t="s">
        <v>1044</v>
      </c>
      <c r="F29720" t="s">
        <v>1045</v>
      </c>
      <c r="G29720" t="s">
        <v>8090</v>
      </c>
      <c r="H29720" t="s">
        <v>14153</v>
      </c>
      <c r="I29720" t="s">
        <v>417</v>
      </c>
      <c r="J29720" t="s">
        <v>215</v>
      </c>
      <c r="K29720" s="15">
        <v>44530</v>
      </c>
    </row>
    <row r="29721" spans="1:11" hidden="1" x14ac:dyDescent="0.2">
      <c r="A29721" t="s">
        <v>14131</v>
      </c>
      <c r="B29721" t="s">
        <v>292</v>
      </c>
      <c r="C29721" s="9">
        <v>-298.77999999999997</v>
      </c>
      <c r="D29721">
        <v>4439</v>
      </c>
      <c r="E29721" t="s">
        <v>1044</v>
      </c>
      <c r="F29721" t="s">
        <v>1045</v>
      </c>
      <c r="G29721" t="s">
        <v>8098</v>
      </c>
      <c r="H29721" t="s">
        <v>14154</v>
      </c>
      <c r="I29721" t="s">
        <v>417</v>
      </c>
      <c r="J29721" t="s">
        <v>215</v>
      </c>
      <c r="K29721" s="15">
        <v>44505</v>
      </c>
    </row>
    <row r="29722" spans="1:11" hidden="1" x14ac:dyDescent="0.2">
      <c r="A29722" t="s">
        <v>14131</v>
      </c>
      <c r="B29722" t="s">
        <v>292</v>
      </c>
      <c r="C29722" s="9">
        <v>-190.36</v>
      </c>
      <c r="D29722">
        <v>4385</v>
      </c>
      <c r="E29722" t="s">
        <v>1044</v>
      </c>
      <c r="F29722" t="s">
        <v>1045</v>
      </c>
      <c r="G29722" t="s">
        <v>8094</v>
      </c>
      <c r="H29722" t="s">
        <v>14155</v>
      </c>
      <c r="I29722" t="s">
        <v>417</v>
      </c>
      <c r="J29722" t="s">
        <v>215</v>
      </c>
      <c r="K29722" s="15">
        <v>44501</v>
      </c>
    </row>
    <row r="29723" spans="1:11" hidden="1" x14ac:dyDescent="0.2">
      <c r="A29723" t="s">
        <v>14131</v>
      </c>
      <c r="B29723" t="s">
        <v>292</v>
      </c>
      <c r="C29723" s="9">
        <v>190.36</v>
      </c>
      <c r="D29723">
        <v>4396</v>
      </c>
      <c r="E29723" t="s">
        <v>12808</v>
      </c>
      <c r="F29723" t="s">
        <v>13479</v>
      </c>
      <c r="G29723" t="s">
        <v>13518</v>
      </c>
      <c r="H29723" t="s">
        <v>278</v>
      </c>
      <c r="I29723" t="s">
        <v>39</v>
      </c>
      <c r="J29723" t="s">
        <v>39</v>
      </c>
      <c r="K29723" s="15">
        <v>44502</v>
      </c>
    </row>
    <row r="29724" spans="1:11" hidden="1" x14ac:dyDescent="0.2">
      <c r="A29724" t="s">
        <v>14131</v>
      </c>
      <c r="B29724" t="s">
        <v>292</v>
      </c>
      <c r="C29724" s="9">
        <v>298.77999999999997</v>
      </c>
      <c r="D29724">
        <v>4441</v>
      </c>
      <c r="E29724" t="s">
        <v>12808</v>
      </c>
      <c r="F29724" t="s">
        <v>13479</v>
      </c>
      <c r="G29724" t="s">
        <v>13485</v>
      </c>
      <c r="H29724" t="s">
        <v>278</v>
      </c>
      <c r="I29724" t="s">
        <v>39</v>
      </c>
      <c r="J29724" t="s">
        <v>39</v>
      </c>
      <c r="K29724" s="15">
        <v>44505</v>
      </c>
    </row>
    <row r="29725" spans="1:11" hidden="1" x14ac:dyDescent="0.2">
      <c r="A29725" t="s">
        <v>14131</v>
      </c>
      <c r="B29725" t="s">
        <v>292</v>
      </c>
      <c r="C29725" s="9">
        <v>9179.9</v>
      </c>
      <c r="D29725">
        <v>4506</v>
      </c>
      <c r="E29725" t="s">
        <v>12808</v>
      </c>
      <c r="F29725" t="s">
        <v>13479</v>
      </c>
      <c r="G29725" t="s">
        <v>13578</v>
      </c>
      <c r="H29725" t="s">
        <v>278</v>
      </c>
      <c r="I29725" t="s">
        <v>39</v>
      </c>
      <c r="J29725" t="s">
        <v>39</v>
      </c>
      <c r="K29725" s="15">
        <v>44530</v>
      </c>
    </row>
    <row r="29726" spans="1:11" hidden="1" x14ac:dyDescent="0.2">
      <c r="A29726" t="s">
        <v>14131</v>
      </c>
      <c r="B29726" t="s">
        <v>164</v>
      </c>
      <c r="C29726" s="9">
        <v>-9179.9</v>
      </c>
      <c r="D29726">
        <v>4517</v>
      </c>
      <c r="E29726" t="s">
        <v>1044</v>
      </c>
      <c r="F29726" t="s">
        <v>1045</v>
      </c>
      <c r="G29726" t="s">
        <v>8106</v>
      </c>
      <c r="H29726" t="s">
        <v>14156</v>
      </c>
      <c r="I29726" t="s">
        <v>2014</v>
      </c>
      <c r="J29726" t="s">
        <v>215</v>
      </c>
      <c r="K29726" s="15">
        <v>44532</v>
      </c>
    </row>
    <row r="29727" spans="1:11" hidden="1" x14ac:dyDescent="0.2">
      <c r="A29727" t="s">
        <v>14131</v>
      </c>
      <c r="B29727" t="s">
        <v>164</v>
      </c>
      <c r="C29727" s="9">
        <v>1242.1199999999999</v>
      </c>
      <c r="D29727">
        <v>4534</v>
      </c>
      <c r="E29727" t="s">
        <v>1044</v>
      </c>
      <c r="F29727" t="s">
        <v>1045</v>
      </c>
      <c r="G29727" t="s">
        <v>8110</v>
      </c>
      <c r="H29727" t="s">
        <v>14157</v>
      </c>
      <c r="I29727" t="s">
        <v>417</v>
      </c>
      <c r="J29727" t="s">
        <v>215</v>
      </c>
      <c r="K29727" s="15">
        <v>44533</v>
      </c>
    </row>
    <row r="29728" spans="1:11" hidden="1" x14ac:dyDescent="0.2">
      <c r="A29728" t="s">
        <v>14131</v>
      </c>
      <c r="B29728" t="s">
        <v>164</v>
      </c>
      <c r="C29728" s="9">
        <v>7937.78</v>
      </c>
      <c r="D29728">
        <v>4539</v>
      </c>
      <c r="E29728" t="s">
        <v>12808</v>
      </c>
      <c r="F29728" t="s">
        <v>13479</v>
      </c>
      <c r="G29728" t="s">
        <v>13690</v>
      </c>
      <c r="H29728" t="s">
        <v>278</v>
      </c>
      <c r="I29728" t="s">
        <v>39</v>
      </c>
      <c r="J29728" t="s">
        <v>39</v>
      </c>
      <c r="K29728" s="15">
        <v>44533</v>
      </c>
    </row>
    <row r="29729" spans="1:11" hidden="1" x14ac:dyDescent="0.2">
      <c r="A29729" t="s">
        <v>14158</v>
      </c>
      <c r="B29729" t="s">
        <v>33</v>
      </c>
      <c r="C29729" s="9">
        <v>-999.49</v>
      </c>
      <c r="D29729">
        <v>3779</v>
      </c>
      <c r="E29729" t="s">
        <v>1044</v>
      </c>
      <c r="F29729" t="s">
        <v>1045</v>
      </c>
      <c r="G29729" t="s">
        <v>12666</v>
      </c>
      <c r="H29729" t="s">
        <v>14159</v>
      </c>
      <c r="I29729" t="s">
        <v>426</v>
      </c>
      <c r="J29729" t="s">
        <v>215</v>
      </c>
      <c r="K29729" s="15">
        <v>44348</v>
      </c>
    </row>
    <row r="29730" spans="1:11" hidden="1" x14ac:dyDescent="0.2">
      <c r="A29730" t="s">
        <v>14158</v>
      </c>
      <c r="B29730" t="s">
        <v>33</v>
      </c>
      <c r="C29730" s="9">
        <v>-999.49</v>
      </c>
      <c r="D29730">
        <v>3779</v>
      </c>
      <c r="E29730" t="s">
        <v>1044</v>
      </c>
      <c r="F29730" t="s">
        <v>1045</v>
      </c>
      <c r="G29730" t="s">
        <v>12668</v>
      </c>
      <c r="H29730" t="s">
        <v>14160</v>
      </c>
      <c r="I29730" t="s">
        <v>426</v>
      </c>
      <c r="J29730" t="s">
        <v>215</v>
      </c>
      <c r="K29730" s="15">
        <v>44348</v>
      </c>
    </row>
    <row r="29731" spans="1:11" hidden="1" x14ac:dyDescent="0.2">
      <c r="A29731" t="s">
        <v>14158</v>
      </c>
      <c r="B29731" t="s">
        <v>33</v>
      </c>
      <c r="C29731" s="9">
        <v>1998.98</v>
      </c>
      <c r="D29731">
        <v>3781</v>
      </c>
      <c r="E29731" t="s">
        <v>12808</v>
      </c>
      <c r="F29731" t="s">
        <v>13479</v>
      </c>
      <c r="G29731" t="s">
        <v>13841</v>
      </c>
      <c r="H29731" t="s">
        <v>278</v>
      </c>
      <c r="I29731" t="s">
        <v>39</v>
      </c>
      <c r="J29731" t="s">
        <v>39</v>
      </c>
      <c r="K29731" s="15">
        <v>44348</v>
      </c>
    </row>
    <row r="29732" spans="1:11" hidden="1" x14ac:dyDescent="0.2">
      <c r="A29732" t="s">
        <v>14158</v>
      </c>
      <c r="B29732" t="s">
        <v>154</v>
      </c>
      <c r="C29732" s="9">
        <v>-999.49</v>
      </c>
      <c r="D29732">
        <v>4031</v>
      </c>
      <c r="E29732" t="s">
        <v>1044</v>
      </c>
      <c r="F29732" t="s">
        <v>1045</v>
      </c>
      <c r="G29732" t="s">
        <v>12429</v>
      </c>
      <c r="H29732" t="s">
        <v>14161</v>
      </c>
      <c r="I29732" t="s">
        <v>426</v>
      </c>
      <c r="J29732" t="s">
        <v>215</v>
      </c>
      <c r="K29732" s="15">
        <v>44386</v>
      </c>
    </row>
    <row r="29733" spans="1:11" hidden="1" x14ac:dyDescent="0.2">
      <c r="A29733" t="s">
        <v>14158</v>
      </c>
      <c r="B29733" t="s">
        <v>154</v>
      </c>
      <c r="C29733" s="9">
        <v>-999.49</v>
      </c>
      <c r="D29733">
        <v>4068</v>
      </c>
      <c r="E29733" t="s">
        <v>1044</v>
      </c>
      <c r="F29733" t="s">
        <v>1045</v>
      </c>
      <c r="G29733" t="s">
        <v>12431</v>
      </c>
      <c r="H29733" t="s">
        <v>14162</v>
      </c>
      <c r="I29733" t="s">
        <v>426</v>
      </c>
      <c r="J29733" t="s">
        <v>215</v>
      </c>
      <c r="K29733" s="15">
        <v>44407</v>
      </c>
    </row>
    <row r="29734" spans="1:11" hidden="1" x14ac:dyDescent="0.2">
      <c r="A29734" t="s">
        <v>14158</v>
      </c>
      <c r="B29734" t="s">
        <v>154</v>
      </c>
      <c r="C29734" s="9">
        <v>999.49</v>
      </c>
      <c r="D29734">
        <v>4069</v>
      </c>
      <c r="E29734" t="s">
        <v>12808</v>
      </c>
      <c r="F29734" t="s">
        <v>13479</v>
      </c>
      <c r="G29734" t="s">
        <v>13725</v>
      </c>
      <c r="H29734" t="s">
        <v>278</v>
      </c>
      <c r="I29734" t="s">
        <v>39</v>
      </c>
      <c r="J29734" t="s">
        <v>39</v>
      </c>
      <c r="K29734" s="15">
        <v>44407</v>
      </c>
    </row>
    <row r="29735" spans="1:11" hidden="1" x14ac:dyDescent="0.2">
      <c r="A29735" t="s">
        <v>14158</v>
      </c>
      <c r="B29735" t="s">
        <v>154</v>
      </c>
      <c r="C29735" s="9">
        <v>999.49</v>
      </c>
      <c r="D29735">
        <v>4032</v>
      </c>
      <c r="E29735" t="s">
        <v>12808</v>
      </c>
      <c r="F29735" t="s">
        <v>13479</v>
      </c>
      <c r="G29735" t="s">
        <v>13772</v>
      </c>
      <c r="H29735" t="s">
        <v>278</v>
      </c>
      <c r="I29735" t="s">
        <v>39</v>
      </c>
      <c r="J29735" t="s">
        <v>39</v>
      </c>
      <c r="K29735" s="15">
        <v>44386</v>
      </c>
    </row>
    <row r="29736" spans="1:11" hidden="1" x14ac:dyDescent="0.2">
      <c r="A29736" t="s">
        <v>14158</v>
      </c>
      <c r="B29736" t="s">
        <v>224</v>
      </c>
      <c r="C29736" s="9">
        <v>-8995.43</v>
      </c>
      <c r="D29736">
        <v>4141</v>
      </c>
      <c r="E29736" t="s">
        <v>1044</v>
      </c>
      <c r="F29736" t="s">
        <v>1045</v>
      </c>
      <c r="G29736" t="s">
        <v>12433</v>
      </c>
      <c r="H29736" t="s">
        <v>14163</v>
      </c>
      <c r="I29736" t="s">
        <v>426</v>
      </c>
      <c r="J29736" t="s">
        <v>215</v>
      </c>
      <c r="K29736" s="15">
        <v>44418</v>
      </c>
    </row>
    <row r="29737" spans="1:11" hidden="1" x14ac:dyDescent="0.2">
      <c r="A29737" t="s">
        <v>14158</v>
      </c>
      <c r="B29737" t="s">
        <v>224</v>
      </c>
      <c r="C29737" s="9">
        <v>8995.43</v>
      </c>
      <c r="D29737">
        <v>4142</v>
      </c>
      <c r="E29737" t="s">
        <v>12808</v>
      </c>
      <c r="F29737" t="s">
        <v>13479</v>
      </c>
      <c r="G29737" t="s">
        <v>13483</v>
      </c>
      <c r="H29737" t="s">
        <v>278</v>
      </c>
      <c r="I29737" t="s">
        <v>39</v>
      </c>
      <c r="J29737" t="s">
        <v>39</v>
      </c>
      <c r="K29737" s="15">
        <v>44418</v>
      </c>
    </row>
    <row r="29738" spans="1:11" hidden="1" x14ac:dyDescent="0.2">
      <c r="A29738" t="s">
        <v>14164</v>
      </c>
      <c r="B29738" t="s">
        <v>280</v>
      </c>
      <c r="C29738" s="9">
        <v>-1056</v>
      </c>
      <c r="D29738">
        <v>4235</v>
      </c>
      <c r="E29738" t="s">
        <v>1044</v>
      </c>
      <c r="F29738" t="s">
        <v>1045</v>
      </c>
      <c r="G29738" t="s">
        <v>6782</v>
      </c>
      <c r="H29738" t="s">
        <v>14165</v>
      </c>
      <c r="I29738" t="s">
        <v>454</v>
      </c>
      <c r="J29738" t="s">
        <v>215</v>
      </c>
      <c r="K29738" s="15">
        <v>44462</v>
      </c>
    </row>
    <row r="29739" spans="1:11" hidden="1" x14ac:dyDescent="0.2">
      <c r="A29739" t="s">
        <v>14164</v>
      </c>
      <c r="B29739" t="s">
        <v>280</v>
      </c>
      <c r="C29739" s="9">
        <v>1056</v>
      </c>
      <c r="D29739">
        <v>4239</v>
      </c>
      <c r="E29739" t="s">
        <v>12808</v>
      </c>
      <c r="F29739" t="s">
        <v>13479</v>
      </c>
      <c r="G29739" t="s">
        <v>13673</v>
      </c>
      <c r="H29739" t="s">
        <v>278</v>
      </c>
      <c r="I29739" t="s">
        <v>39</v>
      </c>
      <c r="J29739" t="s">
        <v>39</v>
      </c>
      <c r="K29739" s="15">
        <v>44463</v>
      </c>
    </row>
    <row r="29740" spans="1:11" hidden="1" x14ac:dyDescent="0.2">
      <c r="A29740" t="s">
        <v>14166</v>
      </c>
      <c r="B29740" t="s">
        <v>730</v>
      </c>
      <c r="C29740" s="9">
        <v>-33672</v>
      </c>
      <c r="D29740">
        <v>4666</v>
      </c>
      <c r="E29740" t="s">
        <v>1044</v>
      </c>
      <c r="F29740" t="s">
        <v>1045</v>
      </c>
      <c r="G29740" t="s">
        <v>11694</v>
      </c>
      <c r="H29740" t="s">
        <v>14167</v>
      </c>
      <c r="I29740" t="s">
        <v>364</v>
      </c>
      <c r="J29740" t="s">
        <v>215</v>
      </c>
      <c r="K29740" s="15">
        <v>44566</v>
      </c>
    </row>
    <row r="29741" spans="1:11" hidden="1" x14ac:dyDescent="0.2">
      <c r="A29741" t="s">
        <v>14166</v>
      </c>
      <c r="B29741" t="s">
        <v>730</v>
      </c>
      <c r="C29741" s="9">
        <v>33672</v>
      </c>
      <c r="D29741">
        <v>4705</v>
      </c>
      <c r="E29741" t="s">
        <v>12808</v>
      </c>
      <c r="F29741" t="s">
        <v>13479</v>
      </c>
      <c r="G29741" t="s">
        <v>13655</v>
      </c>
      <c r="H29741" t="s">
        <v>278</v>
      </c>
      <c r="I29741" t="s">
        <v>39</v>
      </c>
      <c r="J29741" t="s">
        <v>39</v>
      </c>
      <c r="K29741" s="15">
        <v>44568</v>
      </c>
    </row>
    <row r="29742" spans="1:11" hidden="1" x14ac:dyDescent="0.2">
      <c r="A29742" t="s">
        <v>14168</v>
      </c>
      <c r="B29742" t="s">
        <v>292</v>
      </c>
      <c r="C29742" s="9">
        <v>-5500</v>
      </c>
      <c r="D29742">
        <v>4487</v>
      </c>
      <c r="E29742" t="s">
        <v>1044</v>
      </c>
      <c r="F29742" t="s">
        <v>1045</v>
      </c>
      <c r="G29742" t="s">
        <v>11306</v>
      </c>
      <c r="H29742" t="s">
        <v>14169</v>
      </c>
      <c r="I29742" t="s">
        <v>500</v>
      </c>
      <c r="J29742" t="s">
        <v>215</v>
      </c>
      <c r="K29742" s="15">
        <v>44525</v>
      </c>
    </row>
    <row r="29743" spans="1:11" hidden="1" x14ac:dyDescent="0.2">
      <c r="A29743" t="s">
        <v>14168</v>
      </c>
      <c r="B29743" t="s">
        <v>292</v>
      </c>
      <c r="C29743" s="9">
        <v>5500</v>
      </c>
      <c r="D29743">
        <v>4496</v>
      </c>
      <c r="E29743" t="s">
        <v>12808</v>
      </c>
      <c r="F29743" t="s">
        <v>13479</v>
      </c>
      <c r="G29743" t="s">
        <v>13597</v>
      </c>
      <c r="H29743" t="s">
        <v>278</v>
      </c>
      <c r="I29743" t="s">
        <v>39</v>
      </c>
      <c r="J29743" t="s">
        <v>39</v>
      </c>
      <c r="K29743" s="15">
        <v>44526</v>
      </c>
    </row>
    <row r="29744" spans="1:11" hidden="1" x14ac:dyDescent="0.2">
      <c r="A29744" t="s">
        <v>14170</v>
      </c>
      <c r="B29744" t="s">
        <v>224</v>
      </c>
      <c r="C29744" s="9">
        <v>-3600</v>
      </c>
      <c r="D29744">
        <v>4138</v>
      </c>
      <c r="E29744" t="s">
        <v>1044</v>
      </c>
      <c r="F29744" t="s">
        <v>1045</v>
      </c>
      <c r="G29744" t="s">
        <v>6200</v>
      </c>
      <c r="H29744" t="s">
        <v>14171</v>
      </c>
      <c r="I29744" t="s">
        <v>346</v>
      </c>
      <c r="J29744" t="s">
        <v>215</v>
      </c>
      <c r="K29744" s="15">
        <v>44414</v>
      </c>
    </row>
    <row r="29745" spans="1:11" hidden="1" x14ac:dyDescent="0.2">
      <c r="A29745" t="s">
        <v>14170</v>
      </c>
      <c r="B29745" t="s">
        <v>224</v>
      </c>
      <c r="C29745" s="9">
        <v>3600</v>
      </c>
      <c r="D29745">
        <v>4139</v>
      </c>
      <c r="E29745" t="s">
        <v>12808</v>
      </c>
      <c r="F29745" t="s">
        <v>13479</v>
      </c>
      <c r="G29745" t="s">
        <v>14015</v>
      </c>
      <c r="H29745" t="s">
        <v>278</v>
      </c>
      <c r="I29745" t="s">
        <v>39</v>
      </c>
      <c r="J29745" t="s">
        <v>39</v>
      </c>
      <c r="K29745" s="15">
        <v>44414</v>
      </c>
    </row>
    <row r="29746" spans="1:11" hidden="1" x14ac:dyDescent="0.2">
      <c r="A29746" t="s">
        <v>14172</v>
      </c>
      <c r="B29746" t="s">
        <v>210</v>
      </c>
      <c r="C29746" s="9">
        <v>5040</v>
      </c>
      <c r="D29746">
        <v>3530</v>
      </c>
      <c r="E29746" t="s">
        <v>12808</v>
      </c>
      <c r="F29746" t="s">
        <v>13479</v>
      </c>
      <c r="G29746" t="s">
        <v>13602</v>
      </c>
      <c r="H29746" t="s">
        <v>278</v>
      </c>
      <c r="I29746" t="s">
        <v>39</v>
      </c>
      <c r="J29746" t="s">
        <v>39</v>
      </c>
      <c r="K29746" s="15">
        <v>44287</v>
      </c>
    </row>
    <row r="29747" spans="1:11" hidden="1" x14ac:dyDescent="0.2">
      <c r="A29747" t="s">
        <v>14172</v>
      </c>
      <c r="B29747" t="s">
        <v>220</v>
      </c>
      <c r="C29747" s="9">
        <v>-1125</v>
      </c>
      <c r="D29747">
        <v>3770</v>
      </c>
      <c r="E29747" t="s">
        <v>1044</v>
      </c>
      <c r="F29747" t="s">
        <v>1045</v>
      </c>
      <c r="G29747" t="s">
        <v>9807</v>
      </c>
      <c r="H29747" t="s">
        <v>14173</v>
      </c>
      <c r="I29747" t="s">
        <v>502</v>
      </c>
      <c r="J29747" t="s">
        <v>215</v>
      </c>
      <c r="K29747" s="15">
        <v>44344</v>
      </c>
    </row>
    <row r="29748" spans="1:11" hidden="1" x14ac:dyDescent="0.2">
      <c r="A29748" t="s">
        <v>14172</v>
      </c>
      <c r="B29748" t="s">
        <v>220</v>
      </c>
      <c r="C29748" s="9">
        <v>1125</v>
      </c>
      <c r="D29748">
        <v>3773</v>
      </c>
      <c r="E29748" t="s">
        <v>12808</v>
      </c>
      <c r="F29748" t="s">
        <v>13479</v>
      </c>
      <c r="G29748" t="s">
        <v>13750</v>
      </c>
      <c r="H29748" t="s">
        <v>278</v>
      </c>
      <c r="I29748" t="s">
        <v>39</v>
      </c>
      <c r="J29748" t="s">
        <v>39</v>
      </c>
      <c r="K29748" s="15">
        <v>44344</v>
      </c>
    </row>
    <row r="29749" spans="1:11" hidden="1" x14ac:dyDescent="0.2">
      <c r="A29749" t="s">
        <v>14172</v>
      </c>
      <c r="B29749" t="s">
        <v>224</v>
      </c>
      <c r="C29749" s="9">
        <v>-15412.5</v>
      </c>
      <c r="D29749">
        <v>4141</v>
      </c>
      <c r="E29749" t="s">
        <v>1044</v>
      </c>
      <c r="F29749" t="s">
        <v>1045</v>
      </c>
      <c r="G29749" t="s">
        <v>10342</v>
      </c>
      <c r="H29749" t="s">
        <v>14174</v>
      </c>
      <c r="I29749" t="s">
        <v>502</v>
      </c>
      <c r="J29749" t="s">
        <v>215</v>
      </c>
      <c r="K29749" s="15">
        <v>44418</v>
      </c>
    </row>
    <row r="29750" spans="1:11" hidden="1" x14ac:dyDescent="0.2">
      <c r="A29750" t="s">
        <v>14172</v>
      </c>
      <c r="B29750" t="s">
        <v>224</v>
      </c>
      <c r="C29750" s="9">
        <v>15412.5</v>
      </c>
      <c r="D29750">
        <v>4142</v>
      </c>
      <c r="E29750" t="s">
        <v>12808</v>
      </c>
      <c r="F29750" t="s">
        <v>13479</v>
      </c>
      <c r="G29750" t="s">
        <v>13483</v>
      </c>
      <c r="H29750" t="s">
        <v>278</v>
      </c>
      <c r="I29750" t="s">
        <v>39</v>
      </c>
      <c r="J29750" t="s">
        <v>39</v>
      </c>
      <c r="K29750" s="15">
        <v>44418</v>
      </c>
    </row>
    <row r="29751" spans="1:11" hidden="1" x14ac:dyDescent="0.2">
      <c r="A29751" t="s">
        <v>14172</v>
      </c>
      <c r="B29751" t="s">
        <v>292</v>
      </c>
      <c r="C29751" s="9">
        <v>-9112.5</v>
      </c>
      <c r="D29751">
        <v>4462</v>
      </c>
      <c r="E29751" t="s">
        <v>1044</v>
      </c>
      <c r="F29751" t="s">
        <v>1045</v>
      </c>
      <c r="G29751" t="s">
        <v>11324</v>
      </c>
      <c r="H29751" t="s">
        <v>14175</v>
      </c>
      <c r="I29751" t="s">
        <v>502</v>
      </c>
      <c r="J29751" t="s">
        <v>215</v>
      </c>
      <c r="K29751" s="15">
        <v>44516</v>
      </c>
    </row>
    <row r="29752" spans="1:11" hidden="1" x14ac:dyDescent="0.2">
      <c r="A29752" t="s">
        <v>14172</v>
      </c>
      <c r="B29752" t="s">
        <v>292</v>
      </c>
      <c r="C29752" s="9">
        <v>9112.5</v>
      </c>
      <c r="D29752">
        <v>4464</v>
      </c>
      <c r="E29752" t="s">
        <v>12808</v>
      </c>
      <c r="F29752" t="s">
        <v>13479</v>
      </c>
      <c r="G29752" t="s">
        <v>13925</v>
      </c>
      <c r="H29752" t="s">
        <v>278</v>
      </c>
      <c r="I29752" t="s">
        <v>39</v>
      </c>
      <c r="J29752" t="s">
        <v>39</v>
      </c>
      <c r="K29752" s="15">
        <v>44516</v>
      </c>
    </row>
    <row r="29753" spans="1:11" hidden="1" x14ac:dyDescent="0.2">
      <c r="A29753" t="s">
        <v>14176</v>
      </c>
      <c r="B29753" t="s">
        <v>210</v>
      </c>
      <c r="C29753" s="9">
        <v>3045</v>
      </c>
      <c r="D29753">
        <v>3530</v>
      </c>
      <c r="E29753" t="s">
        <v>12808</v>
      </c>
      <c r="F29753" t="s">
        <v>13479</v>
      </c>
      <c r="G29753" t="s">
        <v>13602</v>
      </c>
      <c r="H29753" t="s">
        <v>278</v>
      </c>
      <c r="I29753" t="s">
        <v>39</v>
      </c>
      <c r="J29753" t="s">
        <v>39</v>
      </c>
      <c r="K29753" s="15">
        <v>44287</v>
      </c>
    </row>
    <row r="29754" spans="1:11" hidden="1" x14ac:dyDescent="0.2">
      <c r="A29754" t="s">
        <v>14177</v>
      </c>
      <c r="B29754" t="s">
        <v>210</v>
      </c>
      <c r="C29754" s="9">
        <v>-13879.69</v>
      </c>
      <c r="D29754">
        <v>3544</v>
      </c>
      <c r="E29754" t="s">
        <v>1044</v>
      </c>
      <c r="F29754" t="s">
        <v>1045</v>
      </c>
      <c r="G29754" t="s">
        <v>8983</v>
      </c>
      <c r="H29754" t="s">
        <v>14178</v>
      </c>
      <c r="I29754" t="s">
        <v>38</v>
      </c>
      <c r="J29754" t="s">
        <v>215</v>
      </c>
      <c r="K29754" s="15">
        <v>44292</v>
      </c>
    </row>
    <row r="29755" spans="1:11" hidden="1" x14ac:dyDescent="0.2">
      <c r="A29755" t="s">
        <v>14177</v>
      </c>
      <c r="B29755" t="s">
        <v>210</v>
      </c>
      <c r="C29755" s="9">
        <v>-7950.05</v>
      </c>
      <c r="D29755">
        <v>3625</v>
      </c>
      <c r="E29755" t="s">
        <v>1044</v>
      </c>
      <c r="F29755" t="s">
        <v>1045</v>
      </c>
      <c r="G29755" t="s">
        <v>9044</v>
      </c>
      <c r="H29755" t="s">
        <v>14179</v>
      </c>
      <c r="I29755" t="s">
        <v>38</v>
      </c>
      <c r="J29755" t="s">
        <v>215</v>
      </c>
      <c r="K29755" s="15">
        <v>44299</v>
      </c>
    </row>
    <row r="29756" spans="1:11" hidden="1" x14ac:dyDescent="0.2">
      <c r="A29756" t="s">
        <v>14177</v>
      </c>
      <c r="B29756" t="s">
        <v>210</v>
      </c>
      <c r="C29756" s="9">
        <v>-7500</v>
      </c>
      <c r="D29756">
        <v>3645</v>
      </c>
      <c r="E29756" t="s">
        <v>1044</v>
      </c>
      <c r="F29756" t="s">
        <v>1045</v>
      </c>
      <c r="G29756" t="s">
        <v>9898</v>
      </c>
      <c r="H29756" t="s">
        <v>14180</v>
      </c>
      <c r="I29756" t="s">
        <v>38</v>
      </c>
      <c r="J29756" t="s">
        <v>215</v>
      </c>
      <c r="K29756" s="15">
        <v>44306</v>
      </c>
    </row>
    <row r="29757" spans="1:11" hidden="1" x14ac:dyDescent="0.2">
      <c r="A29757" t="s">
        <v>14177</v>
      </c>
      <c r="B29757" t="s">
        <v>210</v>
      </c>
      <c r="C29757" s="9">
        <v>-5985</v>
      </c>
      <c r="D29757">
        <v>3645</v>
      </c>
      <c r="E29757" t="s">
        <v>1044</v>
      </c>
      <c r="F29757" t="s">
        <v>1045</v>
      </c>
      <c r="G29757" t="s">
        <v>9892</v>
      </c>
      <c r="H29757" t="s">
        <v>14181</v>
      </c>
      <c r="I29757" t="s">
        <v>38</v>
      </c>
      <c r="J29757" t="s">
        <v>215</v>
      </c>
      <c r="K29757" s="15">
        <v>44306</v>
      </c>
    </row>
    <row r="29758" spans="1:11" hidden="1" x14ac:dyDescent="0.2">
      <c r="A29758" t="s">
        <v>14177</v>
      </c>
      <c r="B29758" t="s">
        <v>210</v>
      </c>
      <c r="C29758" s="9">
        <v>-4861.97</v>
      </c>
      <c r="D29758">
        <v>3625</v>
      </c>
      <c r="E29758" t="s">
        <v>1044</v>
      </c>
      <c r="F29758" t="s">
        <v>1045</v>
      </c>
      <c r="G29758" t="s">
        <v>9041</v>
      </c>
      <c r="H29758" t="s">
        <v>14182</v>
      </c>
      <c r="I29758" t="s">
        <v>38</v>
      </c>
      <c r="J29758" t="s">
        <v>215</v>
      </c>
      <c r="K29758" s="15">
        <v>44299</v>
      </c>
    </row>
    <row r="29759" spans="1:11" hidden="1" x14ac:dyDescent="0.2">
      <c r="A29759" t="s">
        <v>14177</v>
      </c>
      <c r="B29759" t="s">
        <v>210</v>
      </c>
      <c r="C29759" s="9">
        <v>-1995</v>
      </c>
      <c r="D29759">
        <v>3645</v>
      </c>
      <c r="E29759" t="s">
        <v>1044</v>
      </c>
      <c r="F29759" t="s">
        <v>1045</v>
      </c>
      <c r="G29759" t="s">
        <v>9870</v>
      </c>
      <c r="H29759" t="s">
        <v>14183</v>
      </c>
      <c r="I29759" t="s">
        <v>38</v>
      </c>
      <c r="J29759" t="s">
        <v>215</v>
      </c>
      <c r="K29759" s="15">
        <v>44306</v>
      </c>
    </row>
    <row r="29760" spans="1:11" hidden="1" x14ac:dyDescent="0.2">
      <c r="A29760" t="s">
        <v>14177</v>
      </c>
      <c r="B29760" t="s">
        <v>210</v>
      </c>
      <c r="C29760" s="9">
        <v>-1425</v>
      </c>
      <c r="D29760">
        <v>3544</v>
      </c>
      <c r="E29760" t="s">
        <v>1044</v>
      </c>
      <c r="F29760" t="s">
        <v>1045</v>
      </c>
      <c r="G29760" t="s">
        <v>9863</v>
      </c>
      <c r="H29760" t="s">
        <v>14184</v>
      </c>
      <c r="I29760" t="s">
        <v>38</v>
      </c>
      <c r="J29760" t="s">
        <v>215</v>
      </c>
      <c r="K29760" s="15">
        <v>44292</v>
      </c>
    </row>
    <row r="29761" spans="1:11" hidden="1" x14ac:dyDescent="0.2">
      <c r="A29761" t="s">
        <v>14177</v>
      </c>
      <c r="B29761" t="s">
        <v>210</v>
      </c>
      <c r="C29761" s="9">
        <v>1425</v>
      </c>
      <c r="D29761">
        <v>3645</v>
      </c>
      <c r="E29761" t="s">
        <v>1044</v>
      </c>
      <c r="F29761" t="s">
        <v>1045</v>
      </c>
      <c r="G29761" t="s">
        <v>9805</v>
      </c>
      <c r="H29761" t="s">
        <v>14185</v>
      </c>
      <c r="I29761" t="s">
        <v>38</v>
      </c>
      <c r="J29761" t="s">
        <v>215</v>
      </c>
      <c r="K29761" s="15">
        <v>44306</v>
      </c>
    </row>
    <row r="29762" spans="1:11" hidden="1" x14ac:dyDescent="0.2">
      <c r="A29762" t="s">
        <v>14177</v>
      </c>
      <c r="B29762" t="s">
        <v>210</v>
      </c>
      <c r="C29762" s="9">
        <v>1995</v>
      </c>
      <c r="D29762">
        <v>3645</v>
      </c>
      <c r="E29762" t="s">
        <v>1044</v>
      </c>
      <c r="F29762" t="s">
        <v>1045</v>
      </c>
      <c r="G29762" t="s">
        <v>9788</v>
      </c>
      <c r="H29762" t="s">
        <v>14186</v>
      </c>
      <c r="I29762" t="s">
        <v>38</v>
      </c>
      <c r="J29762" t="s">
        <v>215</v>
      </c>
      <c r="K29762" s="15">
        <v>44306</v>
      </c>
    </row>
    <row r="29763" spans="1:11" hidden="1" x14ac:dyDescent="0.2">
      <c r="A29763" t="s">
        <v>14177</v>
      </c>
      <c r="B29763" t="s">
        <v>210</v>
      </c>
      <c r="C29763" s="9">
        <v>4861.97</v>
      </c>
      <c r="D29763">
        <v>3625</v>
      </c>
      <c r="E29763" t="s">
        <v>1044</v>
      </c>
      <c r="F29763" t="s">
        <v>1045</v>
      </c>
      <c r="G29763" t="s">
        <v>8997</v>
      </c>
      <c r="H29763" t="s">
        <v>14187</v>
      </c>
      <c r="I29763" t="s">
        <v>38</v>
      </c>
      <c r="J29763" t="s">
        <v>215</v>
      </c>
      <c r="K29763" s="15">
        <v>44299</v>
      </c>
    </row>
    <row r="29764" spans="1:11" hidden="1" x14ac:dyDescent="0.2">
      <c r="A29764" t="s">
        <v>14177</v>
      </c>
      <c r="B29764" t="s">
        <v>210</v>
      </c>
      <c r="C29764" s="9">
        <v>5985</v>
      </c>
      <c r="D29764">
        <v>3645</v>
      </c>
      <c r="E29764" t="s">
        <v>1044</v>
      </c>
      <c r="F29764" t="s">
        <v>1045</v>
      </c>
      <c r="G29764" t="s">
        <v>9738</v>
      </c>
      <c r="H29764" t="s">
        <v>14188</v>
      </c>
      <c r="I29764" t="s">
        <v>38</v>
      </c>
      <c r="J29764" t="s">
        <v>215</v>
      </c>
      <c r="K29764" s="15">
        <v>44306</v>
      </c>
    </row>
    <row r="29765" spans="1:11" hidden="1" x14ac:dyDescent="0.2">
      <c r="A29765" t="s">
        <v>14177</v>
      </c>
      <c r="B29765" t="s">
        <v>210</v>
      </c>
      <c r="C29765" s="9">
        <v>7500</v>
      </c>
      <c r="D29765">
        <v>3645</v>
      </c>
      <c r="E29765" t="s">
        <v>1044</v>
      </c>
      <c r="F29765" t="s">
        <v>1045</v>
      </c>
      <c r="G29765" t="s">
        <v>9726</v>
      </c>
      <c r="H29765" t="s">
        <v>14189</v>
      </c>
      <c r="I29765" t="s">
        <v>38</v>
      </c>
      <c r="J29765" t="s">
        <v>215</v>
      </c>
      <c r="K29765" s="15">
        <v>44306</v>
      </c>
    </row>
    <row r="29766" spans="1:11" hidden="1" x14ac:dyDescent="0.2">
      <c r="A29766" t="s">
        <v>14177</v>
      </c>
      <c r="B29766" t="s">
        <v>210</v>
      </c>
      <c r="C29766" s="9">
        <v>7950.05</v>
      </c>
      <c r="D29766">
        <v>3625</v>
      </c>
      <c r="E29766" t="s">
        <v>1044</v>
      </c>
      <c r="F29766" t="s">
        <v>1045</v>
      </c>
      <c r="G29766" t="s">
        <v>8989</v>
      </c>
      <c r="H29766" t="s">
        <v>14190</v>
      </c>
      <c r="I29766" t="s">
        <v>38</v>
      </c>
      <c r="J29766" t="s">
        <v>215</v>
      </c>
      <c r="K29766" s="15">
        <v>44299</v>
      </c>
    </row>
    <row r="29767" spans="1:11" hidden="1" x14ac:dyDescent="0.2">
      <c r="A29767" t="s">
        <v>14177</v>
      </c>
      <c r="B29767" t="s">
        <v>210</v>
      </c>
      <c r="C29767" s="9">
        <v>15304.69</v>
      </c>
      <c r="D29767">
        <v>3546</v>
      </c>
      <c r="E29767" t="s">
        <v>12808</v>
      </c>
      <c r="F29767" t="s">
        <v>13479</v>
      </c>
      <c r="G29767" t="s">
        <v>13493</v>
      </c>
      <c r="H29767" t="s">
        <v>278</v>
      </c>
      <c r="I29767" t="s">
        <v>39</v>
      </c>
      <c r="J29767" t="s">
        <v>39</v>
      </c>
      <c r="K29767" s="15">
        <v>44292</v>
      </c>
    </row>
    <row r="29768" spans="1:11" hidden="1" x14ac:dyDescent="0.2">
      <c r="A29768" t="s">
        <v>14177</v>
      </c>
      <c r="B29768" t="s">
        <v>154</v>
      </c>
      <c r="C29768" s="9">
        <v>-14910</v>
      </c>
      <c r="D29768">
        <v>4068</v>
      </c>
      <c r="E29768" t="s">
        <v>1044</v>
      </c>
      <c r="F29768" t="s">
        <v>1045</v>
      </c>
      <c r="G29768" t="s">
        <v>10578</v>
      </c>
      <c r="H29768" t="s">
        <v>14191</v>
      </c>
      <c r="I29768" t="s">
        <v>38</v>
      </c>
      <c r="J29768" t="s">
        <v>215</v>
      </c>
      <c r="K29768" s="15">
        <v>44407</v>
      </c>
    </row>
    <row r="29769" spans="1:11" hidden="1" x14ac:dyDescent="0.2">
      <c r="A29769" t="s">
        <v>14177</v>
      </c>
      <c r="B29769" t="s">
        <v>154</v>
      </c>
      <c r="C29769" s="9">
        <v>1425</v>
      </c>
      <c r="D29769">
        <v>4068</v>
      </c>
      <c r="E29769" t="s">
        <v>1044</v>
      </c>
      <c r="F29769" t="s">
        <v>1045</v>
      </c>
      <c r="G29769" t="s">
        <v>10407</v>
      </c>
      <c r="H29769" t="s">
        <v>14192</v>
      </c>
      <c r="I29769" t="s">
        <v>38</v>
      </c>
      <c r="J29769" t="s">
        <v>215</v>
      </c>
      <c r="K29769" s="15">
        <v>44407</v>
      </c>
    </row>
    <row r="29770" spans="1:11" hidden="1" x14ac:dyDescent="0.2">
      <c r="A29770" t="s">
        <v>14177</v>
      </c>
      <c r="B29770" t="s">
        <v>154</v>
      </c>
      <c r="C29770" s="9">
        <v>12060</v>
      </c>
      <c r="D29770">
        <v>4069</v>
      </c>
      <c r="E29770" t="s">
        <v>12808</v>
      </c>
      <c r="F29770" t="s">
        <v>13479</v>
      </c>
      <c r="G29770" t="s">
        <v>13725</v>
      </c>
      <c r="H29770" t="s">
        <v>278</v>
      </c>
      <c r="I29770" t="s">
        <v>39</v>
      </c>
      <c r="J29770" t="s">
        <v>39</v>
      </c>
      <c r="K29770" s="15">
        <v>44407</v>
      </c>
    </row>
    <row r="29771" spans="1:11" hidden="1" x14ac:dyDescent="0.2">
      <c r="A29771" t="s">
        <v>14193</v>
      </c>
      <c r="B29771" t="s">
        <v>210</v>
      </c>
      <c r="C29771" s="9">
        <v>-15870</v>
      </c>
      <c r="D29771">
        <v>3660</v>
      </c>
      <c r="E29771" t="s">
        <v>1044</v>
      </c>
      <c r="F29771" t="s">
        <v>1045</v>
      </c>
      <c r="G29771" t="s">
        <v>1496</v>
      </c>
      <c r="H29771" t="s">
        <v>14194</v>
      </c>
      <c r="I29771" t="s">
        <v>394</v>
      </c>
      <c r="J29771" t="s">
        <v>215</v>
      </c>
      <c r="K29771" s="15">
        <v>44313</v>
      </c>
    </row>
    <row r="29772" spans="1:11" hidden="1" x14ac:dyDescent="0.2">
      <c r="A29772" t="s">
        <v>14193</v>
      </c>
      <c r="B29772" t="s">
        <v>210</v>
      </c>
      <c r="C29772" s="9">
        <v>-12696</v>
      </c>
      <c r="D29772">
        <v>3660</v>
      </c>
      <c r="E29772" t="s">
        <v>1044</v>
      </c>
      <c r="F29772" t="s">
        <v>1045</v>
      </c>
      <c r="G29772" t="s">
        <v>1480</v>
      </c>
      <c r="H29772" t="s">
        <v>14195</v>
      </c>
      <c r="I29772" t="s">
        <v>394</v>
      </c>
      <c r="J29772" t="s">
        <v>215</v>
      </c>
      <c r="K29772" s="15">
        <v>44313</v>
      </c>
    </row>
    <row r="29773" spans="1:11" hidden="1" x14ac:dyDescent="0.2">
      <c r="A29773" t="s">
        <v>14193</v>
      </c>
      <c r="B29773" t="s">
        <v>210</v>
      </c>
      <c r="C29773" s="9">
        <v>-2787.6</v>
      </c>
      <c r="D29773">
        <v>3655</v>
      </c>
      <c r="E29773" t="s">
        <v>1044</v>
      </c>
      <c r="F29773" t="s">
        <v>1045</v>
      </c>
      <c r="G29773" t="s">
        <v>1341</v>
      </c>
      <c r="H29773" t="s">
        <v>14196</v>
      </c>
      <c r="I29773" t="s">
        <v>346</v>
      </c>
      <c r="J29773" t="s">
        <v>215</v>
      </c>
      <c r="K29773" s="15">
        <v>44309</v>
      </c>
    </row>
    <row r="29774" spans="1:11" hidden="1" x14ac:dyDescent="0.2">
      <c r="A29774" t="s">
        <v>14193</v>
      </c>
      <c r="B29774" t="s">
        <v>210</v>
      </c>
      <c r="C29774" s="9">
        <v>-1656</v>
      </c>
      <c r="D29774">
        <v>3616</v>
      </c>
      <c r="E29774" t="s">
        <v>1044</v>
      </c>
      <c r="F29774" t="s">
        <v>1045</v>
      </c>
      <c r="G29774" t="s">
        <v>946</v>
      </c>
      <c r="H29774" t="s">
        <v>14197</v>
      </c>
      <c r="I29774" t="s">
        <v>394</v>
      </c>
      <c r="J29774" t="s">
        <v>215</v>
      </c>
      <c r="K29774" s="15">
        <v>44295</v>
      </c>
    </row>
    <row r="29775" spans="1:11" hidden="1" x14ac:dyDescent="0.2">
      <c r="A29775" t="s">
        <v>14193</v>
      </c>
      <c r="B29775" t="s">
        <v>210</v>
      </c>
      <c r="C29775" s="9">
        <v>1656</v>
      </c>
      <c r="D29775">
        <v>3620</v>
      </c>
      <c r="E29775" t="s">
        <v>12808</v>
      </c>
      <c r="F29775" t="s">
        <v>13479</v>
      </c>
      <c r="G29775" t="s">
        <v>13494</v>
      </c>
      <c r="H29775" t="s">
        <v>278</v>
      </c>
      <c r="I29775" t="s">
        <v>39</v>
      </c>
      <c r="J29775" t="s">
        <v>39</v>
      </c>
      <c r="K29775" s="15">
        <v>44295</v>
      </c>
    </row>
    <row r="29776" spans="1:11" hidden="1" x14ac:dyDescent="0.2">
      <c r="A29776" t="s">
        <v>14193</v>
      </c>
      <c r="B29776" t="s">
        <v>210</v>
      </c>
      <c r="C29776" s="9">
        <v>2208</v>
      </c>
      <c r="D29776">
        <v>3530</v>
      </c>
      <c r="E29776" t="s">
        <v>12808</v>
      </c>
      <c r="F29776" t="s">
        <v>13479</v>
      </c>
      <c r="G29776" t="s">
        <v>13602</v>
      </c>
      <c r="H29776" t="s">
        <v>278</v>
      </c>
      <c r="I29776" t="s">
        <v>39</v>
      </c>
      <c r="J29776" t="s">
        <v>39</v>
      </c>
      <c r="K29776" s="15">
        <v>44287</v>
      </c>
    </row>
    <row r="29777" spans="1:11" hidden="1" x14ac:dyDescent="0.2">
      <c r="A29777" t="s">
        <v>14193</v>
      </c>
      <c r="B29777" t="s">
        <v>210</v>
      </c>
      <c r="C29777" s="9">
        <v>2787.6</v>
      </c>
      <c r="D29777">
        <v>3656</v>
      </c>
      <c r="E29777" t="s">
        <v>12808</v>
      </c>
      <c r="F29777" t="s">
        <v>13479</v>
      </c>
      <c r="G29777" t="s">
        <v>13492</v>
      </c>
      <c r="H29777" t="s">
        <v>278</v>
      </c>
      <c r="I29777" t="s">
        <v>39</v>
      </c>
      <c r="J29777" t="s">
        <v>39</v>
      </c>
      <c r="K29777" s="15">
        <v>44309</v>
      </c>
    </row>
    <row r="29778" spans="1:11" hidden="1" x14ac:dyDescent="0.2">
      <c r="A29778" t="s">
        <v>14193</v>
      </c>
      <c r="B29778" t="s">
        <v>210</v>
      </c>
      <c r="C29778" s="9">
        <v>28566</v>
      </c>
      <c r="D29778">
        <v>3661</v>
      </c>
      <c r="E29778" t="s">
        <v>12808</v>
      </c>
      <c r="F29778" t="s">
        <v>13479</v>
      </c>
      <c r="G29778" t="s">
        <v>13664</v>
      </c>
      <c r="H29778" t="s">
        <v>278</v>
      </c>
      <c r="I29778" t="s">
        <v>39</v>
      </c>
      <c r="J29778" t="s">
        <v>39</v>
      </c>
      <c r="K29778" s="15">
        <v>44313</v>
      </c>
    </row>
    <row r="29779" spans="1:11" hidden="1" x14ac:dyDescent="0.2">
      <c r="A29779" t="s">
        <v>14193</v>
      </c>
      <c r="B29779" t="s">
        <v>220</v>
      </c>
      <c r="C29779" s="9">
        <v>-13800</v>
      </c>
      <c r="D29779">
        <v>3754</v>
      </c>
      <c r="E29779" t="s">
        <v>1044</v>
      </c>
      <c r="F29779" t="s">
        <v>1045</v>
      </c>
      <c r="G29779" t="s">
        <v>1968</v>
      </c>
      <c r="H29779" t="s">
        <v>14198</v>
      </c>
      <c r="I29779" t="s">
        <v>394</v>
      </c>
      <c r="J29779" t="s">
        <v>215</v>
      </c>
      <c r="K29779" s="15">
        <v>44334</v>
      </c>
    </row>
    <row r="29780" spans="1:11" hidden="1" x14ac:dyDescent="0.2">
      <c r="A29780" t="s">
        <v>14193</v>
      </c>
      <c r="B29780" t="s">
        <v>220</v>
      </c>
      <c r="C29780" s="9">
        <v>-13800</v>
      </c>
      <c r="D29780">
        <v>3754</v>
      </c>
      <c r="E29780" t="s">
        <v>1044</v>
      </c>
      <c r="F29780" t="s">
        <v>1045</v>
      </c>
      <c r="G29780" t="s">
        <v>1970</v>
      </c>
      <c r="H29780" t="s">
        <v>14199</v>
      </c>
      <c r="I29780" t="s">
        <v>394</v>
      </c>
      <c r="J29780" t="s">
        <v>215</v>
      </c>
      <c r="K29780" s="15">
        <v>44334</v>
      </c>
    </row>
    <row r="29781" spans="1:11" hidden="1" x14ac:dyDescent="0.2">
      <c r="A29781" t="s">
        <v>14193</v>
      </c>
      <c r="B29781" t="s">
        <v>220</v>
      </c>
      <c r="C29781" s="9">
        <v>-11040</v>
      </c>
      <c r="D29781">
        <v>3762</v>
      </c>
      <c r="E29781" t="s">
        <v>1044</v>
      </c>
      <c r="F29781" t="s">
        <v>1045</v>
      </c>
      <c r="G29781" t="s">
        <v>1960</v>
      </c>
      <c r="H29781" t="s">
        <v>14200</v>
      </c>
      <c r="I29781" t="s">
        <v>394</v>
      </c>
      <c r="J29781" t="s">
        <v>215</v>
      </c>
      <c r="K29781" s="15">
        <v>44341</v>
      </c>
    </row>
    <row r="29782" spans="1:11" hidden="1" x14ac:dyDescent="0.2">
      <c r="A29782" t="s">
        <v>14193</v>
      </c>
      <c r="B29782" t="s">
        <v>220</v>
      </c>
      <c r="C29782" s="9">
        <v>-7176</v>
      </c>
      <c r="D29782">
        <v>3762</v>
      </c>
      <c r="E29782" t="s">
        <v>1044</v>
      </c>
      <c r="F29782" t="s">
        <v>1045</v>
      </c>
      <c r="G29782" t="s">
        <v>855</v>
      </c>
      <c r="H29782" t="s">
        <v>14201</v>
      </c>
      <c r="I29782" t="s">
        <v>394</v>
      </c>
      <c r="J29782" t="s">
        <v>215</v>
      </c>
      <c r="K29782" s="15">
        <v>44341</v>
      </c>
    </row>
    <row r="29783" spans="1:11" hidden="1" x14ac:dyDescent="0.2">
      <c r="A29783" t="s">
        <v>14193</v>
      </c>
      <c r="B29783" t="s">
        <v>220</v>
      </c>
      <c r="C29783" s="9">
        <v>18216</v>
      </c>
      <c r="D29783">
        <v>3763</v>
      </c>
      <c r="E29783" t="s">
        <v>12808</v>
      </c>
      <c r="F29783" t="s">
        <v>13479</v>
      </c>
      <c r="G29783" t="s">
        <v>13592</v>
      </c>
      <c r="H29783" t="s">
        <v>278</v>
      </c>
      <c r="I29783" t="s">
        <v>39</v>
      </c>
      <c r="J29783" t="s">
        <v>39</v>
      </c>
      <c r="K29783" s="15">
        <v>44341</v>
      </c>
    </row>
    <row r="29784" spans="1:11" hidden="1" x14ac:dyDescent="0.2">
      <c r="A29784" t="s">
        <v>14193</v>
      </c>
      <c r="B29784" t="s">
        <v>220</v>
      </c>
      <c r="C29784" s="9">
        <v>27600</v>
      </c>
      <c r="D29784">
        <v>3755</v>
      </c>
      <c r="E29784" t="s">
        <v>12808</v>
      </c>
      <c r="F29784" t="s">
        <v>13479</v>
      </c>
      <c r="G29784" t="s">
        <v>13500</v>
      </c>
      <c r="H29784" t="s">
        <v>278</v>
      </c>
      <c r="I29784" t="s">
        <v>39</v>
      </c>
      <c r="J29784" t="s">
        <v>39</v>
      </c>
      <c r="K29784" s="15">
        <v>44334</v>
      </c>
    </row>
    <row r="29785" spans="1:11" hidden="1" x14ac:dyDescent="0.2">
      <c r="A29785" t="s">
        <v>14193</v>
      </c>
      <c r="B29785" t="s">
        <v>33</v>
      </c>
      <c r="C29785" s="9">
        <v>-13110</v>
      </c>
      <c r="D29785">
        <v>3847</v>
      </c>
      <c r="E29785" t="s">
        <v>1044</v>
      </c>
      <c r="F29785" t="s">
        <v>1045</v>
      </c>
      <c r="G29785" t="s">
        <v>2503</v>
      </c>
      <c r="H29785" t="s">
        <v>14202</v>
      </c>
      <c r="I29785" t="s">
        <v>394</v>
      </c>
      <c r="J29785" t="s">
        <v>215</v>
      </c>
      <c r="K29785" s="15">
        <v>44365</v>
      </c>
    </row>
    <row r="29786" spans="1:11" hidden="1" x14ac:dyDescent="0.2">
      <c r="A29786" t="s">
        <v>14193</v>
      </c>
      <c r="B29786" t="s">
        <v>33</v>
      </c>
      <c r="C29786" s="9">
        <v>-13110</v>
      </c>
      <c r="D29786">
        <v>3843</v>
      </c>
      <c r="E29786" t="s">
        <v>1044</v>
      </c>
      <c r="F29786" t="s">
        <v>1045</v>
      </c>
      <c r="G29786" t="s">
        <v>2501</v>
      </c>
      <c r="H29786" t="s">
        <v>14203</v>
      </c>
      <c r="I29786" t="s">
        <v>394</v>
      </c>
      <c r="J29786" t="s">
        <v>215</v>
      </c>
      <c r="K29786" s="15">
        <v>44358</v>
      </c>
    </row>
    <row r="29787" spans="1:11" hidden="1" x14ac:dyDescent="0.2">
      <c r="A29787" t="s">
        <v>14193</v>
      </c>
      <c r="B29787" t="s">
        <v>33</v>
      </c>
      <c r="C29787" s="9">
        <v>-10488</v>
      </c>
      <c r="D29787">
        <v>3843</v>
      </c>
      <c r="E29787" t="s">
        <v>1044</v>
      </c>
      <c r="F29787" t="s">
        <v>1045</v>
      </c>
      <c r="G29787" t="s">
        <v>2488</v>
      </c>
      <c r="H29787" t="s">
        <v>14204</v>
      </c>
      <c r="I29787" t="s">
        <v>394</v>
      </c>
      <c r="J29787" t="s">
        <v>215</v>
      </c>
      <c r="K29787" s="15">
        <v>44358</v>
      </c>
    </row>
    <row r="29788" spans="1:11" hidden="1" x14ac:dyDescent="0.2">
      <c r="A29788" t="s">
        <v>14193</v>
      </c>
      <c r="B29788" t="s">
        <v>33</v>
      </c>
      <c r="C29788" s="9">
        <v>13110</v>
      </c>
      <c r="D29788">
        <v>3848</v>
      </c>
      <c r="E29788" t="s">
        <v>12808</v>
      </c>
      <c r="F29788" t="s">
        <v>13479</v>
      </c>
      <c r="G29788" t="s">
        <v>13546</v>
      </c>
      <c r="H29788" t="s">
        <v>278</v>
      </c>
      <c r="I29788" t="s">
        <v>39</v>
      </c>
      <c r="J29788" t="s">
        <v>39</v>
      </c>
      <c r="K29788" s="15">
        <v>44365</v>
      </c>
    </row>
    <row r="29789" spans="1:11" hidden="1" x14ac:dyDescent="0.2">
      <c r="A29789" t="s">
        <v>14193</v>
      </c>
      <c r="B29789" t="s">
        <v>33</v>
      </c>
      <c r="C29789" s="9">
        <v>23598</v>
      </c>
      <c r="D29789">
        <v>3844</v>
      </c>
      <c r="E29789" t="s">
        <v>12808</v>
      </c>
      <c r="F29789" t="s">
        <v>13479</v>
      </c>
      <c r="G29789" t="s">
        <v>13545</v>
      </c>
      <c r="H29789" t="s">
        <v>278</v>
      </c>
      <c r="I29789" t="s">
        <v>39</v>
      </c>
      <c r="J29789" t="s">
        <v>39</v>
      </c>
      <c r="K29789" s="15">
        <v>44358</v>
      </c>
    </row>
    <row r="29790" spans="1:11" hidden="1" x14ac:dyDescent="0.2">
      <c r="A29790" t="s">
        <v>14193</v>
      </c>
      <c r="B29790" t="s">
        <v>154</v>
      </c>
      <c r="C29790" s="9">
        <v>-15180</v>
      </c>
      <c r="D29790">
        <v>4068</v>
      </c>
      <c r="E29790" t="s">
        <v>1044</v>
      </c>
      <c r="F29790" t="s">
        <v>1045</v>
      </c>
      <c r="G29790" t="s">
        <v>3012</v>
      </c>
      <c r="H29790" t="s">
        <v>14205</v>
      </c>
      <c r="I29790" t="s">
        <v>394</v>
      </c>
      <c r="J29790" t="s">
        <v>215</v>
      </c>
      <c r="K29790" s="15">
        <v>44407</v>
      </c>
    </row>
    <row r="29791" spans="1:11" hidden="1" x14ac:dyDescent="0.2">
      <c r="A29791" t="s">
        <v>14193</v>
      </c>
      <c r="B29791" t="s">
        <v>154</v>
      </c>
      <c r="C29791" s="9">
        <v>-15180</v>
      </c>
      <c r="D29791">
        <v>4054</v>
      </c>
      <c r="E29791" t="s">
        <v>1044</v>
      </c>
      <c r="F29791" t="s">
        <v>1045</v>
      </c>
      <c r="G29791" t="s">
        <v>3014</v>
      </c>
      <c r="H29791" t="s">
        <v>14206</v>
      </c>
      <c r="I29791" t="s">
        <v>394</v>
      </c>
      <c r="J29791" t="s">
        <v>215</v>
      </c>
      <c r="K29791" s="15">
        <v>44400</v>
      </c>
    </row>
    <row r="29792" spans="1:11" hidden="1" x14ac:dyDescent="0.2">
      <c r="A29792" t="s">
        <v>14193</v>
      </c>
      <c r="B29792" t="s">
        <v>154</v>
      </c>
      <c r="C29792" s="9">
        <v>-12144</v>
      </c>
      <c r="D29792">
        <v>4036</v>
      </c>
      <c r="E29792" t="s">
        <v>1044</v>
      </c>
      <c r="F29792" t="s">
        <v>1045</v>
      </c>
      <c r="G29792" t="s">
        <v>2998</v>
      </c>
      <c r="H29792" t="s">
        <v>14207</v>
      </c>
      <c r="I29792" t="s">
        <v>394</v>
      </c>
      <c r="J29792" t="s">
        <v>215</v>
      </c>
      <c r="K29792" s="15">
        <v>44393</v>
      </c>
    </row>
    <row r="29793" spans="1:11" hidden="1" x14ac:dyDescent="0.2">
      <c r="A29793" t="s">
        <v>14193</v>
      </c>
      <c r="B29793" t="s">
        <v>154</v>
      </c>
      <c r="C29793" s="9">
        <v>12144</v>
      </c>
      <c r="D29793">
        <v>4037</v>
      </c>
      <c r="E29793" t="s">
        <v>12808</v>
      </c>
      <c r="F29793" t="s">
        <v>13479</v>
      </c>
      <c r="G29793" t="s">
        <v>13509</v>
      </c>
      <c r="H29793" t="s">
        <v>278</v>
      </c>
      <c r="I29793" t="s">
        <v>39</v>
      </c>
      <c r="J29793" t="s">
        <v>39</v>
      </c>
      <c r="K29793" s="15">
        <v>44393</v>
      </c>
    </row>
    <row r="29794" spans="1:11" hidden="1" x14ac:dyDescent="0.2">
      <c r="A29794" t="s">
        <v>14193</v>
      </c>
      <c r="B29794" t="s">
        <v>154</v>
      </c>
      <c r="C29794" s="9">
        <v>15180</v>
      </c>
      <c r="D29794">
        <v>4055</v>
      </c>
      <c r="E29794" t="s">
        <v>12808</v>
      </c>
      <c r="F29794" t="s">
        <v>13479</v>
      </c>
      <c r="G29794" t="s">
        <v>14128</v>
      </c>
      <c r="H29794" t="s">
        <v>278</v>
      </c>
      <c r="I29794" t="s">
        <v>39</v>
      </c>
      <c r="J29794" t="s">
        <v>39</v>
      </c>
      <c r="K29794" s="15">
        <v>44400</v>
      </c>
    </row>
    <row r="29795" spans="1:11" hidden="1" x14ac:dyDescent="0.2">
      <c r="A29795" t="s">
        <v>14193</v>
      </c>
      <c r="B29795" t="s">
        <v>154</v>
      </c>
      <c r="C29795" s="9">
        <v>15180</v>
      </c>
      <c r="D29795">
        <v>4069</v>
      </c>
      <c r="E29795" t="s">
        <v>12808</v>
      </c>
      <c r="F29795" t="s">
        <v>13479</v>
      </c>
      <c r="G29795" t="s">
        <v>13725</v>
      </c>
      <c r="H29795" t="s">
        <v>278</v>
      </c>
      <c r="I29795" t="s">
        <v>39</v>
      </c>
      <c r="J29795" t="s">
        <v>39</v>
      </c>
      <c r="K29795" s="15">
        <v>44407</v>
      </c>
    </row>
    <row r="29796" spans="1:11" hidden="1" x14ac:dyDescent="0.2">
      <c r="A29796" t="s">
        <v>14193</v>
      </c>
      <c r="B29796" t="s">
        <v>224</v>
      </c>
      <c r="C29796" s="9">
        <v>-14835</v>
      </c>
      <c r="D29796">
        <v>4146</v>
      </c>
      <c r="E29796" t="s">
        <v>1044</v>
      </c>
      <c r="F29796" t="s">
        <v>1045</v>
      </c>
      <c r="G29796" t="s">
        <v>3532</v>
      </c>
      <c r="H29796" t="s">
        <v>14208</v>
      </c>
      <c r="I29796" t="s">
        <v>394</v>
      </c>
      <c r="J29796" t="s">
        <v>215</v>
      </c>
      <c r="K29796" s="15">
        <v>44421</v>
      </c>
    </row>
    <row r="29797" spans="1:11" hidden="1" x14ac:dyDescent="0.2">
      <c r="A29797" t="s">
        <v>14193</v>
      </c>
      <c r="B29797" t="s">
        <v>224</v>
      </c>
      <c r="C29797" s="9">
        <v>-13800</v>
      </c>
      <c r="D29797">
        <v>4157</v>
      </c>
      <c r="E29797" t="s">
        <v>1044</v>
      </c>
      <c r="F29797" t="s">
        <v>1045</v>
      </c>
      <c r="G29797" t="s">
        <v>3529</v>
      </c>
      <c r="H29797" t="s">
        <v>14209</v>
      </c>
      <c r="I29797" t="s">
        <v>394</v>
      </c>
      <c r="J29797" t="s">
        <v>215</v>
      </c>
      <c r="K29797" s="15">
        <v>44432</v>
      </c>
    </row>
    <row r="29798" spans="1:11" hidden="1" x14ac:dyDescent="0.2">
      <c r="A29798" t="s">
        <v>14193</v>
      </c>
      <c r="B29798" t="s">
        <v>224</v>
      </c>
      <c r="C29798" s="9">
        <v>-12144</v>
      </c>
      <c r="D29798">
        <v>4146</v>
      </c>
      <c r="E29798" t="s">
        <v>1044</v>
      </c>
      <c r="F29798" t="s">
        <v>1045</v>
      </c>
      <c r="G29798" t="s">
        <v>3520</v>
      </c>
      <c r="H29798" t="s">
        <v>14210</v>
      </c>
      <c r="I29798" t="s">
        <v>394</v>
      </c>
      <c r="J29798" t="s">
        <v>215</v>
      </c>
      <c r="K29798" s="15">
        <v>44421</v>
      </c>
    </row>
    <row r="29799" spans="1:11" hidden="1" x14ac:dyDescent="0.2">
      <c r="A29799" t="s">
        <v>14193</v>
      </c>
      <c r="B29799" t="s">
        <v>224</v>
      </c>
      <c r="C29799" s="9">
        <v>13800</v>
      </c>
      <c r="D29799">
        <v>4158</v>
      </c>
      <c r="E29799" t="s">
        <v>12808</v>
      </c>
      <c r="F29799" t="s">
        <v>13479</v>
      </c>
      <c r="G29799" t="s">
        <v>13513</v>
      </c>
      <c r="H29799" t="s">
        <v>278</v>
      </c>
      <c r="I29799" t="s">
        <v>39</v>
      </c>
      <c r="J29799" t="s">
        <v>39</v>
      </c>
      <c r="K29799" s="15">
        <v>44432</v>
      </c>
    </row>
    <row r="29800" spans="1:11" hidden="1" x14ac:dyDescent="0.2">
      <c r="A29800" t="s">
        <v>14193</v>
      </c>
      <c r="B29800" t="s">
        <v>224</v>
      </c>
      <c r="C29800" s="9">
        <v>26979</v>
      </c>
      <c r="D29800">
        <v>4147</v>
      </c>
      <c r="E29800" t="s">
        <v>12808</v>
      </c>
      <c r="F29800" t="s">
        <v>13479</v>
      </c>
      <c r="G29800" t="s">
        <v>13707</v>
      </c>
      <c r="H29800" t="s">
        <v>278</v>
      </c>
      <c r="I29800" t="s">
        <v>39</v>
      </c>
      <c r="J29800" t="s">
        <v>39</v>
      </c>
      <c r="K29800" s="15">
        <v>44421</v>
      </c>
    </row>
    <row r="29801" spans="1:11" hidden="1" x14ac:dyDescent="0.2">
      <c r="A29801" t="s">
        <v>14193</v>
      </c>
      <c r="B29801" t="s">
        <v>280</v>
      </c>
      <c r="C29801" s="9">
        <v>-12144</v>
      </c>
      <c r="D29801">
        <v>4238</v>
      </c>
      <c r="E29801" t="s">
        <v>1044</v>
      </c>
      <c r="F29801" t="s">
        <v>1045</v>
      </c>
      <c r="G29801" t="s">
        <v>4057</v>
      </c>
      <c r="H29801" t="s">
        <v>14211</v>
      </c>
      <c r="I29801" t="s">
        <v>394</v>
      </c>
      <c r="J29801" t="s">
        <v>215</v>
      </c>
      <c r="K29801" s="15">
        <v>44463</v>
      </c>
    </row>
    <row r="29802" spans="1:11" hidden="1" x14ac:dyDescent="0.2">
      <c r="A29802" t="s">
        <v>14193</v>
      </c>
      <c r="B29802" t="s">
        <v>280</v>
      </c>
      <c r="C29802" s="9">
        <v>12144</v>
      </c>
      <c r="D29802">
        <v>4239</v>
      </c>
      <c r="E29802" t="s">
        <v>12808</v>
      </c>
      <c r="F29802" t="s">
        <v>13479</v>
      </c>
      <c r="G29802" t="s">
        <v>13673</v>
      </c>
      <c r="H29802" t="s">
        <v>278</v>
      </c>
      <c r="I29802" t="s">
        <v>39</v>
      </c>
      <c r="J29802" t="s">
        <v>39</v>
      </c>
      <c r="K29802" s="15">
        <v>44463</v>
      </c>
    </row>
    <row r="29803" spans="1:11" hidden="1" x14ac:dyDescent="0.2">
      <c r="A29803" t="s">
        <v>14193</v>
      </c>
      <c r="B29803" t="s">
        <v>286</v>
      </c>
      <c r="C29803" s="9">
        <v>-15180</v>
      </c>
      <c r="D29803">
        <v>4295</v>
      </c>
      <c r="E29803" t="s">
        <v>1044</v>
      </c>
      <c r="F29803" t="s">
        <v>1045</v>
      </c>
      <c r="G29803" t="s">
        <v>4601</v>
      </c>
      <c r="H29803" t="s">
        <v>14212</v>
      </c>
      <c r="I29803" t="s">
        <v>394</v>
      </c>
      <c r="J29803" t="s">
        <v>215</v>
      </c>
      <c r="K29803" s="15">
        <v>44475</v>
      </c>
    </row>
    <row r="29804" spans="1:11" hidden="1" x14ac:dyDescent="0.2">
      <c r="A29804" t="s">
        <v>14193</v>
      </c>
      <c r="B29804" t="s">
        <v>286</v>
      </c>
      <c r="C29804" s="9">
        <v>-14490</v>
      </c>
      <c r="D29804">
        <v>4347</v>
      </c>
      <c r="E29804" t="s">
        <v>1044</v>
      </c>
      <c r="F29804" t="s">
        <v>1045</v>
      </c>
      <c r="G29804" t="s">
        <v>4599</v>
      </c>
      <c r="H29804" t="s">
        <v>14213</v>
      </c>
      <c r="I29804" t="s">
        <v>394</v>
      </c>
      <c r="J29804" t="s">
        <v>215</v>
      </c>
      <c r="K29804" s="15">
        <v>44489</v>
      </c>
    </row>
    <row r="29805" spans="1:11" hidden="1" x14ac:dyDescent="0.2">
      <c r="A29805" t="s">
        <v>14193</v>
      </c>
      <c r="B29805" t="s">
        <v>286</v>
      </c>
      <c r="C29805" s="9">
        <v>-13800</v>
      </c>
      <c r="D29805">
        <v>4320</v>
      </c>
      <c r="E29805" t="s">
        <v>1044</v>
      </c>
      <c r="F29805" t="s">
        <v>1045</v>
      </c>
      <c r="G29805" t="s">
        <v>4597</v>
      </c>
      <c r="H29805" t="s">
        <v>14214</v>
      </c>
      <c r="I29805" t="s">
        <v>394</v>
      </c>
      <c r="J29805" t="s">
        <v>215</v>
      </c>
      <c r="K29805" s="15">
        <v>44477</v>
      </c>
    </row>
    <row r="29806" spans="1:11" hidden="1" x14ac:dyDescent="0.2">
      <c r="A29806" t="s">
        <v>14193</v>
      </c>
      <c r="B29806" t="s">
        <v>286</v>
      </c>
      <c r="C29806" s="9">
        <v>-11040</v>
      </c>
      <c r="D29806">
        <v>4323</v>
      </c>
      <c r="E29806" t="s">
        <v>1044</v>
      </c>
      <c r="F29806" t="s">
        <v>1045</v>
      </c>
      <c r="G29806" t="s">
        <v>4587</v>
      </c>
      <c r="H29806" t="s">
        <v>14215</v>
      </c>
      <c r="I29806" t="s">
        <v>394</v>
      </c>
      <c r="J29806" t="s">
        <v>215</v>
      </c>
      <c r="K29806" s="15">
        <v>44480</v>
      </c>
    </row>
    <row r="29807" spans="1:11" hidden="1" x14ac:dyDescent="0.2">
      <c r="A29807" t="s">
        <v>14193</v>
      </c>
      <c r="B29807" t="s">
        <v>286</v>
      </c>
      <c r="C29807" s="9">
        <v>11040</v>
      </c>
      <c r="D29807">
        <v>4326</v>
      </c>
      <c r="E29807" t="s">
        <v>12808</v>
      </c>
      <c r="F29807" t="s">
        <v>13479</v>
      </c>
      <c r="G29807" t="s">
        <v>13574</v>
      </c>
      <c r="H29807" t="s">
        <v>278</v>
      </c>
      <c r="I29807" t="s">
        <v>39</v>
      </c>
      <c r="J29807" t="s">
        <v>39</v>
      </c>
      <c r="K29807" s="15">
        <v>44481</v>
      </c>
    </row>
    <row r="29808" spans="1:11" hidden="1" x14ac:dyDescent="0.2">
      <c r="A29808" t="s">
        <v>14193</v>
      </c>
      <c r="B29808" t="s">
        <v>286</v>
      </c>
      <c r="C29808" s="9">
        <v>13800</v>
      </c>
      <c r="D29808">
        <v>4321</v>
      </c>
      <c r="E29808" t="s">
        <v>12808</v>
      </c>
      <c r="F29808" t="s">
        <v>13479</v>
      </c>
      <c r="G29808" t="s">
        <v>13653</v>
      </c>
      <c r="H29808" t="s">
        <v>278</v>
      </c>
      <c r="I29808" t="s">
        <v>39</v>
      </c>
      <c r="J29808" t="s">
        <v>39</v>
      </c>
      <c r="K29808" s="15">
        <v>44477</v>
      </c>
    </row>
    <row r="29809" spans="1:11" hidden="1" x14ac:dyDescent="0.2">
      <c r="A29809" t="s">
        <v>14193</v>
      </c>
      <c r="B29809" t="s">
        <v>286</v>
      </c>
      <c r="C29809" s="9">
        <v>14490</v>
      </c>
      <c r="D29809">
        <v>4356</v>
      </c>
      <c r="E29809" t="s">
        <v>12808</v>
      </c>
      <c r="F29809" t="s">
        <v>13479</v>
      </c>
      <c r="G29809" t="s">
        <v>14047</v>
      </c>
      <c r="H29809" t="s">
        <v>278</v>
      </c>
      <c r="I29809" t="s">
        <v>39</v>
      </c>
      <c r="J29809" t="s">
        <v>39</v>
      </c>
      <c r="K29809" s="15">
        <v>44491</v>
      </c>
    </row>
    <row r="29810" spans="1:11" hidden="1" x14ac:dyDescent="0.2">
      <c r="A29810" t="s">
        <v>14193</v>
      </c>
      <c r="B29810" t="s">
        <v>286</v>
      </c>
      <c r="C29810" s="9">
        <v>15180</v>
      </c>
      <c r="D29810">
        <v>4301</v>
      </c>
      <c r="E29810" t="s">
        <v>12808</v>
      </c>
      <c r="F29810" t="s">
        <v>13479</v>
      </c>
      <c r="G29810" t="s">
        <v>13521</v>
      </c>
      <c r="H29810" t="s">
        <v>278</v>
      </c>
      <c r="I29810" t="s">
        <v>39</v>
      </c>
      <c r="J29810" t="s">
        <v>39</v>
      </c>
      <c r="K29810" s="15">
        <v>44475</v>
      </c>
    </row>
    <row r="29811" spans="1:11" hidden="1" x14ac:dyDescent="0.2">
      <c r="A29811" t="s">
        <v>14193</v>
      </c>
      <c r="B29811" t="s">
        <v>292</v>
      </c>
      <c r="C29811" s="9">
        <v>-15180</v>
      </c>
      <c r="D29811">
        <v>4487</v>
      </c>
      <c r="E29811" t="s">
        <v>1044</v>
      </c>
      <c r="F29811" t="s">
        <v>1045</v>
      </c>
      <c r="G29811" t="s">
        <v>5185</v>
      </c>
      <c r="H29811" t="s">
        <v>14216</v>
      </c>
      <c r="I29811" t="s">
        <v>394</v>
      </c>
      <c r="J29811" t="s">
        <v>215</v>
      </c>
      <c r="K29811" s="15">
        <v>44525</v>
      </c>
    </row>
    <row r="29812" spans="1:11" hidden="1" x14ac:dyDescent="0.2">
      <c r="A29812" t="s">
        <v>14193</v>
      </c>
      <c r="B29812" t="s">
        <v>292</v>
      </c>
      <c r="C29812" s="9">
        <v>-11592</v>
      </c>
      <c r="D29812">
        <v>4483</v>
      </c>
      <c r="E29812" t="s">
        <v>1044</v>
      </c>
      <c r="F29812" t="s">
        <v>1045</v>
      </c>
      <c r="G29812" t="s">
        <v>5178</v>
      </c>
      <c r="H29812" t="s">
        <v>14217</v>
      </c>
      <c r="I29812" t="s">
        <v>394</v>
      </c>
      <c r="J29812" t="s">
        <v>215</v>
      </c>
      <c r="K29812" s="15">
        <v>44522</v>
      </c>
    </row>
    <row r="29813" spans="1:11" hidden="1" x14ac:dyDescent="0.2">
      <c r="A29813" t="s">
        <v>14193</v>
      </c>
      <c r="B29813" t="s">
        <v>292</v>
      </c>
      <c r="C29813" s="9">
        <v>11592</v>
      </c>
      <c r="D29813">
        <v>4486</v>
      </c>
      <c r="E29813" t="s">
        <v>12808</v>
      </c>
      <c r="F29813" t="s">
        <v>13479</v>
      </c>
      <c r="G29813" t="s">
        <v>13589</v>
      </c>
      <c r="H29813" t="s">
        <v>278</v>
      </c>
      <c r="I29813" t="s">
        <v>39</v>
      </c>
      <c r="J29813" t="s">
        <v>39</v>
      </c>
      <c r="K29813" s="15">
        <v>44523</v>
      </c>
    </row>
    <row r="29814" spans="1:11" hidden="1" x14ac:dyDescent="0.2">
      <c r="A29814" t="s">
        <v>14193</v>
      </c>
      <c r="B29814" t="s">
        <v>292</v>
      </c>
      <c r="C29814" s="9">
        <v>15180</v>
      </c>
      <c r="D29814">
        <v>4496</v>
      </c>
      <c r="E29814" t="s">
        <v>12808</v>
      </c>
      <c r="F29814" t="s">
        <v>13479</v>
      </c>
      <c r="G29814" t="s">
        <v>13597</v>
      </c>
      <c r="H29814" t="s">
        <v>278</v>
      </c>
      <c r="I29814" t="s">
        <v>39</v>
      </c>
      <c r="J29814" t="s">
        <v>39</v>
      </c>
      <c r="K29814" s="15">
        <v>44526</v>
      </c>
    </row>
    <row r="29815" spans="1:11" hidden="1" x14ac:dyDescent="0.2">
      <c r="A29815" t="s">
        <v>14193</v>
      </c>
      <c r="B29815" t="s">
        <v>164</v>
      </c>
      <c r="C29815" s="9">
        <v>-12144</v>
      </c>
      <c r="D29815">
        <v>4591</v>
      </c>
      <c r="E29815" t="s">
        <v>1044</v>
      </c>
      <c r="F29815" t="s">
        <v>1045</v>
      </c>
      <c r="G29815" t="s">
        <v>5809</v>
      </c>
      <c r="H29815" t="s">
        <v>14218</v>
      </c>
      <c r="I29815" t="s">
        <v>394</v>
      </c>
      <c r="J29815" t="s">
        <v>215</v>
      </c>
      <c r="K29815" s="15">
        <v>44550</v>
      </c>
    </row>
    <row r="29816" spans="1:11" hidden="1" x14ac:dyDescent="0.2">
      <c r="A29816" t="s">
        <v>14193</v>
      </c>
      <c r="B29816" t="s">
        <v>164</v>
      </c>
      <c r="C29816" s="9">
        <v>12144</v>
      </c>
      <c r="D29816">
        <v>4637</v>
      </c>
      <c r="E29816" t="s">
        <v>12808</v>
      </c>
      <c r="F29816" t="s">
        <v>13479</v>
      </c>
      <c r="G29816" t="s">
        <v>13585</v>
      </c>
      <c r="H29816" t="s">
        <v>278</v>
      </c>
      <c r="I29816" t="s">
        <v>39</v>
      </c>
      <c r="J29816" t="s">
        <v>39</v>
      </c>
      <c r="K29816" s="15">
        <v>44551</v>
      </c>
    </row>
    <row r="29817" spans="1:11" hidden="1" x14ac:dyDescent="0.2">
      <c r="A29817" t="s">
        <v>14193</v>
      </c>
      <c r="B29817" t="s">
        <v>730</v>
      </c>
      <c r="C29817" s="9">
        <v>-15180</v>
      </c>
      <c r="D29817">
        <v>4666</v>
      </c>
      <c r="E29817" t="s">
        <v>1044</v>
      </c>
      <c r="F29817" t="s">
        <v>1045</v>
      </c>
      <c r="G29817" t="s">
        <v>5823</v>
      </c>
      <c r="H29817" t="s">
        <v>14219</v>
      </c>
      <c r="I29817" t="s">
        <v>394</v>
      </c>
      <c r="J29817" t="s">
        <v>215</v>
      </c>
      <c r="K29817" s="15">
        <v>44566</v>
      </c>
    </row>
    <row r="29818" spans="1:11" hidden="1" x14ac:dyDescent="0.2">
      <c r="A29818" t="s">
        <v>14193</v>
      </c>
      <c r="B29818" t="s">
        <v>730</v>
      </c>
      <c r="C29818" s="9">
        <v>15180</v>
      </c>
      <c r="D29818">
        <v>4705</v>
      </c>
      <c r="E29818" t="s">
        <v>12808</v>
      </c>
      <c r="F29818" t="s">
        <v>13479</v>
      </c>
      <c r="G29818" t="s">
        <v>13655</v>
      </c>
      <c r="H29818" t="s">
        <v>278</v>
      </c>
      <c r="I29818" t="s">
        <v>39</v>
      </c>
      <c r="J29818" t="s">
        <v>39</v>
      </c>
      <c r="K29818" s="15">
        <v>44568</v>
      </c>
    </row>
    <row r="29819" spans="1:11" hidden="1" x14ac:dyDescent="0.2">
      <c r="A29819" t="s">
        <v>14220</v>
      </c>
      <c r="B29819" t="s">
        <v>210</v>
      </c>
      <c r="C29819" s="9">
        <v>-7277.4</v>
      </c>
      <c r="D29819">
        <v>3655</v>
      </c>
      <c r="E29819" t="s">
        <v>1044</v>
      </c>
      <c r="F29819" t="s">
        <v>1045</v>
      </c>
      <c r="G29819" t="s">
        <v>12221</v>
      </c>
      <c r="H29819" t="s">
        <v>14221</v>
      </c>
      <c r="I29819" t="s">
        <v>443</v>
      </c>
      <c r="J29819" t="s">
        <v>215</v>
      </c>
      <c r="K29819" s="15">
        <v>44309</v>
      </c>
    </row>
    <row r="29820" spans="1:11" hidden="1" x14ac:dyDescent="0.2">
      <c r="A29820" t="s">
        <v>14220</v>
      </c>
      <c r="B29820" t="s">
        <v>210</v>
      </c>
      <c r="C29820" s="9">
        <v>7277.4</v>
      </c>
      <c r="D29820">
        <v>3656</v>
      </c>
      <c r="E29820" t="s">
        <v>12808</v>
      </c>
      <c r="F29820" t="s">
        <v>13479</v>
      </c>
      <c r="G29820" t="s">
        <v>13492</v>
      </c>
      <c r="H29820" t="s">
        <v>278</v>
      </c>
      <c r="I29820" t="s">
        <v>39</v>
      </c>
      <c r="J29820" t="s">
        <v>39</v>
      </c>
      <c r="K29820" s="15">
        <v>44309</v>
      </c>
    </row>
    <row r="29821" spans="1:11" hidden="1" x14ac:dyDescent="0.2">
      <c r="A29821" t="s">
        <v>14222</v>
      </c>
      <c r="B29821" t="s">
        <v>33</v>
      </c>
      <c r="C29821" s="9">
        <v>-7184.92</v>
      </c>
      <c r="D29821">
        <v>3964</v>
      </c>
      <c r="E29821" t="s">
        <v>221</v>
      </c>
      <c r="F29821" t="s">
        <v>222</v>
      </c>
      <c r="G29821" t="s">
        <v>12660</v>
      </c>
      <c r="H29821" t="s">
        <v>14223</v>
      </c>
      <c r="I29821" t="s">
        <v>456</v>
      </c>
      <c r="J29821" t="s">
        <v>215</v>
      </c>
      <c r="K29821" s="15">
        <v>44376</v>
      </c>
    </row>
    <row r="29822" spans="1:11" hidden="1" x14ac:dyDescent="0.2">
      <c r="A29822" t="s">
        <v>14222</v>
      </c>
      <c r="B29822" t="s">
        <v>33</v>
      </c>
      <c r="C29822" s="9">
        <v>7184.92</v>
      </c>
      <c r="D29822">
        <v>3964</v>
      </c>
      <c r="E29822" t="s">
        <v>221</v>
      </c>
      <c r="F29822" t="s">
        <v>222</v>
      </c>
      <c r="G29822" t="s">
        <v>12660</v>
      </c>
      <c r="H29822" t="s">
        <v>14224</v>
      </c>
      <c r="I29822" t="s">
        <v>456</v>
      </c>
      <c r="J29822" t="s">
        <v>215</v>
      </c>
      <c r="K29822" s="15">
        <v>44376</v>
      </c>
    </row>
    <row r="29823" spans="1:11" hidden="1" x14ac:dyDescent="0.2">
      <c r="A29823" t="s">
        <v>14225</v>
      </c>
      <c r="B29823" t="s">
        <v>154</v>
      </c>
      <c r="C29823" s="9">
        <v>-269557.2</v>
      </c>
      <c r="D29823">
        <v>4068</v>
      </c>
      <c r="E29823" t="s">
        <v>1044</v>
      </c>
      <c r="F29823" t="s">
        <v>1045</v>
      </c>
      <c r="G29823" t="s">
        <v>12901</v>
      </c>
      <c r="H29823" t="s">
        <v>14226</v>
      </c>
      <c r="I29823" t="s">
        <v>417</v>
      </c>
      <c r="J29823" t="s">
        <v>215</v>
      </c>
      <c r="K29823" s="15">
        <v>44407</v>
      </c>
    </row>
    <row r="29824" spans="1:11" hidden="1" x14ac:dyDescent="0.2">
      <c r="A29824" t="s">
        <v>14225</v>
      </c>
      <c r="B29824" t="s">
        <v>154</v>
      </c>
      <c r="C29824" s="9">
        <v>-166629.6</v>
      </c>
      <c r="D29824">
        <v>3975</v>
      </c>
      <c r="E29824" t="s">
        <v>1044</v>
      </c>
      <c r="F29824" t="s">
        <v>1045</v>
      </c>
      <c r="G29824" t="s">
        <v>12903</v>
      </c>
      <c r="H29824" t="s">
        <v>14227</v>
      </c>
      <c r="I29824" t="s">
        <v>417</v>
      </c>
      <c r="J29824" t="s">
        <v>215</v>
      </c>
      <c r="K29824" s="15">
        <v>44379</v>
      </c>
    </row>
    <row r="29825" spans="1:11" hidden="1" x14ac:dyDescent="0.2">
      <c r="A29825" t="s">
        <v>14225</v>
      </c>
      <c r="B29825" t="s">
        <v>154</v>
      </c>
      <c r="C29825" s="9">
        <v>166629.6</v>
      </c>
      <c r="D29825">
        <v>3979</v>
      </c>
      <c r="E29825" t="s">
        <v>12808</v>
      </c>
      <c r="F29825" t="s">
        <v>13479</v>
      </c>
      <c r="G29825" t="s">
        <v>13713</v>
      </c>
      <c r="H29825" t="s">
        <v>278</v>
      </c>
      <c r="I29825" t="s">
        <v>39</v>
      </c>
      <c r="J29825" t="s">
        <v>39</v>
      </c>
      <c r="K29825" s="15">
        <v>44379</v>
      </c>
    </row>
    <row r="29826" spans="1:11" hidden="1" x14ac:dyDescent="0.2">
      <c r="A29826" t="s">
        <v>14225</v>
      </c>
      <c r="B29826" t="s">
        <v>224</v>
      </c>
      <c r="C29826" s="9">
        <v>269557.2</v>
      </c>
      <c r="D29826">
        <v>4139</v>
      </c>
      <c r="E29826" t="s">
        <v>12808</v>
      </c>
      <c r="F29826" t="s">
        <v>13479</v>
      </c>
      <c r="G29826" t="s">
        <v>14015</v>
      </c>
      <c r="H29826" t="s">
        <v>278</v>
      </c>
      <c r="I29826" t="s">
        <v>39</v>
      </c>
      <c r="J29826" t="s">
        <v>39</v>
      </c>
      <c r="K29826" s="15">
        <v>44414</v>
      </c>
    </row>
    <row r="29827" spans="1:11" hidden="1" x14ac:dyDescent="0.2">
      <c r="A29827" t="s">
        <v>14225</v>
      </c>
      <c r="B29827" t="s">
        <v>280</v>
      </c>
      <c r="C29827" s="9">
        <v>-308349.8</v>
      </c>
      <c r="D29827">
        <v>4245</v>
      </c>
      <c r="E29827" t="s">
        <v>221</v>
      </c>
      <c r="F29827" t="s">
        <v>222</v>
      </c>
      <c r="G29827" t="s">
        <v>12911</v>
      </c>
      <c r="H29827" t="s">
        <v>14228</v>
      </c>
      <c r="I29827" t="s">
        <v>2014</v>
      </c>
      <c r="J29827" t="s">
        <v>215</v>
      </c>
      <c r="K29827" s="15">
        <v>44468</v>
      </c>
    </row>
    <row r="29828" spans="1:11" hidden="1" x14ac:dyDescent="0.2">
      <c r="A29828" t="s">
        <v>14225</v>
      </c>
      <c r="B29828" t="s">
        <v>280</v>
      </c>
      <c r="C29828" s="9">
        <v>-308349.8</v>
      </c>
      <c r="D29828">
        <v>4246</v>
      </c>
      <c r="E29828" t="s">
        <v>221</v>
      </c>
      <c r="F29828" t="s">
        <v>222</v>
      </c>
      <c r="G29828" t="s">
        <v>12911</v>
      </c>
      <c r="H29828" t="s">
        <v>14229</v>
      </c>
      <c r="I29828" t="s">
        <v>2014</v>
      </c>
      <c r="J29828" t="s">
        <v>215</v>
      </c>
      <c r="K29828" s="15">
        <v>44468</v>
      </c>
    </row>
    <row r="29829" spans="1:11" hidden="1" x14ac:dyDescent="0.2">
      <c r="A29829" t="s">
        <v>14225</v>
      </c>
      <c r="B29829" t="s">
        <v>280</v>
      </c>
      <c r="C29829" s="9">
        <v>-308349.59999999998</v>
      </c>
      <c r="D29829">
        <v>4235</v>
      </c>
      <c r="E29829" t="s">
        <v>1044</v>
      </c>
      <c r="F29829" t="s">
        <v>1045</v>
      </c>
      <c r="G29829" t="s">
        <v>12911</v>
      </c>
      <c r="H29829" t="s">
        <v>14228</v>
      </c>
      <c r="I29829" t="s">
        <v>417</v>
      </c>
      <c r="J29829" t="s">
        <v>215</v>
      </c>
      <c r="K29829" s="15">
        <v>44462</v>
      </c>
    </row>
    <row r="29830" spans="1:11" hidden="1" x14ac:dyDescent="0.2">
      <c r="A29830" t="s">
        <v>14225</v>
      </c>
      <c r="B29830" t="s">
        <v>280</v>
      </c>
      <c r="C29830" s="9">
        <v>308349.59999999998</v>
      </c>
      <c r="D29830">
        <v>4246</v>
      </c>
      <c r="E29830" t="s">
        <v>221</v>
      </c>
      <c r="F29830" t="s">
        <v>222</v>
      </c>
      <c r="G29830" t="s">
        <v>12911</v>
      </c>
      <c r="H29830" t="s">
        <v>14229</v>
      </c>
      <c r="I29830" t="s">
        <v>2014</v>
      </c>
      <c r="J29830" t="s">
        <v>215</v>
      </c>
      <c r="K29830" s="15">
        <v>44468</v>
      </c>
    </row>
    <row r="29831" spans="1:11" hidden="1" x14ac:dyDescent="0.2">
      <c r="A29831" t="s">
        <v>14225</v>
      </c>
      <c r="B29831" t="s">
        <v>280</v>
      </c>
      <c r="C29831" s="9">
        <v>308349.8</v>
      </c>
      <c r="D29831">
        <v>4245</v>
      </c>
      <c r="E29831" t="s">
        <v>221</v>
      </c>
      <c r="F29831" t="s">
        <v>222</v>
      </c>
      <c r="G29831" t="s">
        <v>12911</v>
      </c>
      <c r="H29831" t="s">
        <v>14229</v>
      </c>
      <c r="I29831" t="s">
        <v>2014</v>
      </c>
      <c r="J29831" t="s">
        <v>215</v>
      </c>
      <c r="K29831" s="15">
        <v>44468</v>
      </c>
    </row>
    <row r="29832" spans="1:11" hidden="1" x14ac:dyDescent="0.2">
      <c r="A29832" t="s">
        <v>14225</v>
      </c>
      <c r="B29832" t="s">
        <v>280</v>
      </c>
      <c r="C29832" s="9">
        <v>308349.8</v>
      </c>
      <c r="D29832">
        <v>4246</v>
      </c>
      <c r="E29832" t="s">
        <v>221</v>
      </c>
      <c r="F29832" t="s">
        <v>222</v>
      </c>
      <c r="G29832" t="s">
        <v>12911</v>
      </c>
      <c r="H29832" t="s">
        <v>14228</v>
      </c>
      <c r="I29832" t="s">
        <v>2014</v>
      </c>
      <c r="J29832" t="s">
        <v>215</v>
      </c>
      <c r="K29832" s="15">
        <v>44468</v>
      </c>
    </row>
    <row r="29833" spans="1:11" hidden="1" x14ac:dyDescent="0.2">
      <c r="A29833" t="s">
        <v>14225</v>
      </c>
      <c r="B29833" t="s">
        <v>286</v>
      </c>
      <c r="C29833" s="9">
        <v>-98821.2</v>
      </c>
      <c r="D29833">
        <v>4366</v>
      </c>
      <c r="E29833" t="s">
        <v>1044</v>
      </c>
      <c r="F29833" t="s">
        <v>1045</v>
      </c>
      <c r="G29833" t="s">
        <v>12918</v>
      </c>
      <c r="H29833" t="s">
        <v>14230</v>
      </c>
      <c r="I29833" t="s">
        <v>2014</v>
      </c>
      <c r="J29833" t="s">
        <v>215</v>
      </c>
      <c r="K29833" s="15">
        <v>44496</v>
      </c>
    </row>
    <row r="29834" spans="1:11" hidden="1" x14ac:dyDescent="0.2">
      <c r="A29834" t="s">
        <v>14225</v>
      </c>
      <c r="B29834" t="s">
        <v>286</v>
      </c>
      <c r="C29834" s="9">
        <v>-1108.8</v>
      </c>
      <c r="D29834">
        <v>4351</v>
      </c>
      <c r="E29834" t="s">
        <v>1044</v>
      </c>
      <c r="F29834" t="s">
        <v>1045</v>
      </c>
      <c r="G29834" t="s">
        <v>8529</v>
      </c>
      <c r="H29834" t="s">
        <v>14231</v>
      </c>
      <c r="I29834" t="s">
        <v>417</v>
      </c>
      <c r="J29834" t="s">
        <v>215</v>
      </c>
      <c r="K29834" s="15">
        <v>44490</v>
      </c>
    </row>
    <row r="29835" spans="1:11" hidden="1" x14ac:dyDescent="0.2">
      <c r="A29835" t="s">
        <v>14225</v>
      </c>
      <c r="B29835" t="s">
        <v>286</v>
      </c>
      <c r="C29835" s="9">
        <v>1108.8</v>
      </c>
      <c r="D29835">
        <v>4356</v>
      </c>
      <c r="E29835" t="s">
        <v>12808</v>
      </c>
      <c r="F29835" t="s">
        <v>13479</v>
      </c>
      <c r="G29835" t="s">
        <v>14047</v>
      </c>
      <c r="H29835" t="s">
        <v>278</v>
      </c>
      <c r="I29835" t="s">
        <v>39</v>
      </c>
      <c r="J29835" t="s">
        <v>39</v>
      </c>
      <c r="K29835" s="15">
        <v>44491</v>
      </c>
    </row>
    <row r="29836" spans="1:11" hidden="1" x14ac:dyDescent="0.2">
      <c r="A29836" t="s">
        <v>14225</v>
      </c>
      <c r="B29836" t="s">
        <v>286</v>
      </c>
      <c r="C29836" s="9">
        <v>98821.2</v>
      </c>
      <c r="D29836">
        <v>4375</v>
      </c>
      <c r="E29836" t="s">
        <v>12808</v>
      </c>
      <c r="F29836" t="s">
        <v>13479</v>
      </c>
      <c r="G29836" t="s">
        <v>13757</v>
      </c>
      <c r="H29836" t="s">
        <v>278</v>
      </c>
      <c r="I29836" t="s">
        <v>39</v>
      </c>
      <c r="J29836" t="s">
        <v>39</v>
      </c>
      <c r="K29836" s="15">
        <v>44498</v>
      </c>
    </row>
    <row r="29837" spans="1:11" hidden="1" x14ac:dyDescent="0.2">
      <c r="A29837" t="s">
        <v>14232</v>
      </c>
      <c r="B29837" t="s">
        <v>33</v>
      </c>
      <c r="C29837" s="9">
        <v>-5880.03</v>
      </c>
      <c r="D29837">
        <v>3851</v>
      </c>
      <c r="E29837" t="s">
        <v>221</v>
      </c>
      <c r="F29837" t="s">
        <v>222</v>
      </c>
      <c r="G29837" t="s">
        <v>11982</v>
      </c>
      <c r="H29837" t="s">
        <v>14233</v>
      </c>
      <c r="I29837" t="s">
        <v>456</v>
      </c>
      <c r="J29837" t="s">
        <v>215</v>
      </c>
      <c r="K29837" s="15">
        <v>44370</v>
      </c>
    </row>
    <row r="29838" spans="1:11" hidden="1" x14ac:dyDescent="0.2">
      <c r="A29838" t="s">
        <v>14232</v>
      </c>
      <c r="B29838" t="s">
        <v>33</v>
      </c>
      <c r="C29838" s="9">
        <v>-59.65</v>
      </c>
      <c r="D29838">
        <v>3851</v>
      </c>
      <c r="E29838" t="s">
        <v>221</v>
      </c>
      <c r="F29838" t="s">
        <v>222</v>
      </c>
      <c r="G29838" t="s">
        <v>11968</v>
      </c>
      <c r="H29838" t="s">
        <v>14234</v>
      </c>
      <c r="I29838" t="s">
        <v>456</v>
      </c>
      <c r="J29838" t="s">
        <v>215</v>
      </c>
      <c r="K29838" s="15">
        <v>44370</v>
      </c>
    </row>
    <row r="29839" spans="1:11" hidden="1" x14ac:dyDescent="0.2">
      <c r="A29839" t="s">
        <v>14232</v>
      </c>
      <c r="B29839" t="s">
        <v>33</v>
      </c>
      <c r="C29839" s="9">
        <v>5939.68</v>
      </c>
      <c r="D29839">
        <v>3851</v>
      </c>
      <c r="E29839" t="s">
        <v>221</v>
      </c>
      <c r="F29839" t="s">
        <v>222</v>
      </c>
      <c r="G29839" t="s">
        <v>14235</v>
      </c>
      <c r="H29839" t="s">
        <v>14236</v>
      </c>
      <c r="I29839" t="s">
        <v>456</v>
      </c>
      <c r="J29839" t="s">
        <v>215</v>
      </c>
      <c r="K29839" s="15">
        <v>44370</v>
      </c>
    </row>
    <row r="29840" spans="1:11" hidden="1" x14ac:dyDescent="0.2">
      <c r="A29840" t="s">
        <v>14232</v>
      </c>
      <c r="B29840" t="s">
        <v>154</v>
      </c>
      <c r="C29840" s="9">
        <v>-5953.48</v>
      </c>
      <c r="D29840">
        <v>4075</v>
      </c>
      <c r="E29840" t="s">
        <v>221</v>
      </c>
      <c r="F29840" t="s">
        <v>35</v>
      </c>
      <c r="G29840" t="s">
        <v>12020</v>
      </c>
      <c r="H29840" t="s">
        <v>14237</v>
      </c>
      <c r="I29840" t="s">
        <v>456</v>
      </c>
      <c r="J29840" t="s">
        <v>215</v>
      </c>
      <c r="K29840" s="15">
        <v>44410</v>
      </c>
    </row>
    <row r="29841" spans="1:11" hidden="1" x14ac:dyDescent="0.2">
      <c r="A29841" t="s">
        <v>14232</v>
      </c>
      <c r="B29841" t="s">
        <v>154</v>
      </c>
      <c r="C29841" s="9">
        <v>-30.54</v>
      </c>
      <c r="D29841">
        <v>4065</v>
      </c>
      <c r="E29841" t="s">
        <v>221</v>
      </c>
      <c r="F29841" t="s">
        <v>35</v>
      </c>
      <c r="G29841" t="s">
        <v>11999</v>
      </c>
      <c r="H29841" t="s">
        <v>14238</v>
      </c>
      <c r="I29841" t="s">
        <v>456</v>
      </c>
      <c r="J29841" t="s">
        <v>215</v>
      </c>
      <c r="K29841" s="15">
        <v>44405</v>
      </c>
    </row>
    <row r="29842" spans="1:11" hidden="1" x14ac:dyDescent="0.2">
      <c r="A29842" t="s">
        <v>14232</v>
      </c>
      <c r="B29842" t="s">
        <v>154</v>
      </c>
      <c r="C29842" s="9">
        <v>30.54</v>
      </c>
      <c r="D29842">
        <v>4065</v>
      </c>
      <c r="E29842" t="s">
        <v>221</v>
      </c>
      <c r="F29842" t="s">
        <v>35</v>
      </c>
      <c r="G29842" t="s">
        <v>11999</v>
      </c>
      <c r="H29842" t="s">
        <v>14239</v>
      </c>
      <c r="I29842" t="s">
        <v>456</v>
      </c>
      <c r="J29842" t="s">
        <v>215</v>
      </c>
      <c r="K29842" s="15">
        <v>44405</v>
      </c>
    </row>
    <row r="29843" spans="1:11" hidden="1" x14ac:dyDescent="0.2">
      <c r="A29843" t="s">
        <v>14232</v>
      </c>
      <c r="B29843" t="s">
        <v>154</v>
      </c>
      <c r="C29843" s="9">
        <v>5953.48</v>
      </c>
      <c r="D29843">
        <v>4075</v>
      </c>
      <c r="E29843" t="s">
        <v>221</v>
      </c>
      <c r="F29843" t="s">
        <v>35</v>
      </c>
      <c r="G29843" t="s">
        <v>12020</v>
      </c>
      <c r="H29843" t="s">
        <v>14240</v>
      </c>
      <c r="I29843" t="s">
        <v>456</v>
      </c>
      <c r="J29843" t="s">
        <v>215</v>
      </c>
      <c r="K29843" s="15">
        <v>44410</v>
      </c>
    </row>
    <row r="29844" spans="1:11" hidden="1" x14ac:dyDescent="0.2">
      <c r="A29844" t="s">
        <v>14232</v>
      </c>
      <c r="B29844" t="s">
        <v>286</v>
      </c>
      <c r="C29844" s="9">
        <v>-6223.1</v>
      </c>
      <c r="D29844">
        <v>4376</v>
      </c>
      <c r="E29844" t="s">
        <v>221</v>
      </c>
      <c r="F29844" t="s">
        <v>222</v>
      </c>
      <c r="G29844" t="s">
        <v>14241</v>
      </c>
      <c r="H29844" t="s">
        <v>14242</v>
      </c>
      <c r="I29844" t="s">
        <v>456</v>
      </c>
      <c r="J29844" t="s">
        <v>215</v>
      </c>
      <c r="K29844" s="15">
        <v>44498</v>
      </c>
    </row>
    <row r="29845" spans="1:11" hidden="1" x14ac:dyDescent="0.2">
      <c r="A29845" t="s">
        <v>14232</v>
      </c>
      <c r="B29845" t="s">
        <v>286</v>
      </c>
      <c r="C29845" s="9">
        <v>6223.1</v>
      </c>
      <c r="D29845">
        <v>4376</v>
      </c>
      <c r="E29845" t="s">
        <v>221</v>
      </c>
      <c r="F29845" t="s">
        <v>222</v>
      </c>
      <c r="G29845" t="s">
        <v>14241</v>
      </c>
      <c r="H29845" t="s">
        <v>14243</v>
      </c>
      <c r="I29845" t="s">
        <v>456</v>
      </c>
      <c r="J29845" t="s">
        <v>215</v>
      </c>
      <c r="K29845" s="15">
        <v>44498</v>
      </c>
    </row>
    <row r="29846" spans="1:11" hidden="1" x14ac:dyDescent="0.2">
      <c r="A29846" t="s">
        <v>14244</v>
      </c>
      <c r="B29846" t="s">
        <v>154</v>
      </c>
      <c r="C29846" s="9">
        <v>-1022.4</v>
      </c>
      <c r="D29846">
        <v>4039</v>
      </c>
      <c r="E29846" t="s">
        <v>1044</v>
      </c>
      <c r="F29846" t="s">
        <v>1045</v>
      </c>
      <c r="G29846" t="s">
        <v>9997</v>
      </c>
      <c r="H29846" t="s">
        <v>14245</v>
      </c>
      <c r="I29846" t="s">
        <v>526</v>
      </c>
      <c r="J29846" t="s">
        <v>215</v>
      </c>
      <c r="K29846" s="15">
        <v>44397</v>
      </c>
    </row>
    <row r="29847" spans="1:11" hidden="1" x14ac:dyDescent="0.2">
      <c r="A29847" t="s">
        <v>14244</v>
      </c>
      <c r="B29847" t="s">
        <v>154</v>
      </c>
      <c r="C29847" s="9">
        <v>1022.4</v>
      </c>
      <c r="D29847">
        <v>4040</v>
      </c>
      <c r="E29847" t="s">
        <v>12808</v>
      </c>
      <c r="F29847" t="s">
        <v>13479</v>
      </c>
      <c r="G29847" t="s">
        <v>13555</v>
      </c>
      <c r="H29847" t="s">
        <v>278</v>
      </c>
      <c r="I29847" t="s">
        <v>39</v>
      </c>
      <c r="J29847" t="s">
        <v>39</v>
      </c>
      <c r="K29847" s="15">
        <v>44397</v>
      </c>
    </row>
    <row r="29848" spans="1:11" hidden="1" x14ac:dyDescent="0.2">
      <c r="A29848" t="s">
        <v>14244</v>
      </c>
      <c r="B29848" t="s">
        <v>292</v>
      </c>
      <c r="C29848" s="9">
        <v>-1372.8</v>
      </c>
      <c r="D29848">
        <v>4450</v>
      </c>
      <c r="E29848" t="s">
        <v>1044</v>
      </c>
      <c r="F29848" t="s">
        <v>1045</v>
      </c>
      <c r="G29848" t="s">
        <v>11247</v>
      </c>
      <c r="H29848" t="s">
        <v>14246</v>
      </c>
      <c r="I29848" t="s">
        <v>526</v>
      </c>
      <c r="J29848" t="s">
        <v>215</v>
      </c>
      <c r="K29848" s="15">
        <v>44510</v>
      </c>
    </row>
    <row r="29849" spans="1:11" hidden="1" x14ac:dyDescent="0.2">
      <c r="A29849" t="s">
        <v>14244</v>
      </c>
      <c r="B29849" t="s">
        <v>292</v>
      </c>
      <c r="C29849" s="9">
        <v>1372.8</v>
      </c>
      <c r="D29849">
        <v>4454</v>
      </c>
      <c r="E29849" t="s">
        <v>12808</v>
      </c>
      <c r="F29849" t="s">
        <v>13479</v>
      </c>
      <c r="G29849" t="s">
        <v>13981</v>
      </c>
      <c r="H29849" t="s">
        <v>278</v>
      </c>
      <c r="I29849" t="s">
        <v>39</v>
      </c>
      <c r="J29849" t="s">
        <v>39</v>
      </c>
      <c r="K29849" s="15">
        <v>44512</v>
      </c>
    </row>
    <row r="29850" spans="1:11" hidden="1" x14ac:dyDescent="0.2">
      <c r="A29850" t="s">
        <v>14247</v>
      </c>
      <c r="B29850" t="s">
        <v>280</v>
      </c>
      <c r="C29850" s="9">
        <v>-118015.2</v>
      </c>
      <c r="D29850">
        <v>4230</v>
      </c>
      <c r="E29850" t="s">
        <v>1044</v>
      </c>
      <c r="F29850" t="s">
        <v>1045</v>
      </c>
      <c r="G29850" t="s">
        <v>10975</v>
      </c>
      <c r="H29850" t="s">
        <v>14248</v>
      </c>
      <c r="I29850" t="s">
        <v>525</v>
      </c>
      <c r="J29850" t="s">
        <v>215</v>
      </c>
      <c r="K29850" s="15">
        <v>44456</v>
      </c>
    </row>
    <row r="29851" spans="1:11" hidden="1" x14ac:dyDescent="0.2">
      <c r="A29851" t="s">
        <v>14247</v>
      </c>
      <c r="B29851" t="s">
        <v>280</v>
      </c>
      <c r="C29851" s="9">
        <v>-44640</v>
      </c>
      <c r="D29851">
        <v>4241</v>
      </c>
      <c r="E29851" t="s">
        <v>1044</v>
      </c>
      <c r="F29851" t="s">
        <v>1045</v>
      </c>
      <c r="G29851" t="s">
        <v>9652</v>
      </c>
      <c r="H29851" t="s">
        <v>14249</v>
      </c>
      <c r="I29851" t="s">
        <v>525</v>
      </c>
      <c r="J29851" t="s">
        <v>215</v>
      </c>
      <c r="K29851" s="15">
        <v>44467</v>
      </c>
    </row>
    <row r="29852" spans="1:11" hidden="1" x14ac:dyDescent="0.2">
      <c r="A29852" t="s">
        <v>14247</v>
      </c>
      <c r="B29852" t="s">
        <v>280</v>
      </c>
      <c r="C29852" s="9">
        <v>44640</v>
      </c>
      <c r="D29852">
        <v>4249</v>
      </c>
      <c r="E29852" t="s">
        <v>12808</v>
      </c>
      <c r="F29852" t="s">
        <v>13479</v>
      </c>
      <c r="G29852" t="s">
        <v>13515</v>
      </c>
      <c r="H29852" t="s">
        <v>278</v>
      </c>
      <c r="I29852" t="s">
        <v>39</v>
      </c>
      <c r="J29852" t="s">
        <v>39</v>
      </c>
      <c r="K29852" s="15">
        <v>44468</v>
      </c>
    </row>
    <row r="29853" spans="1:11" hidden="1" x14ac:dyDescent="0.2">
      <c r="A29853" t="s">
        <v>14247</v>
      </c>
      <c r="B29853" t="s">
        <v>280</v>
      </c>
      <c r="C29853" s="9">
        <v>118015.2</v>
      </c>
      <c r="D29853">
        <v>4231</v>
      </c>
      <c r="E29853" t="s">
        <v>12808</v>
      </c>
      <c r="F29853" t="s">
        <v>13479</v>
      </c>
      <c r="G29853" t="s">
        <v>13566</v>
      </c>
      <c r="H29853" t="s">
        <v>278</v>
      </c>
      <c r="I29853" t="s">
        <v>39</v>
      </c>
      <c r="J29853" t="s">
        <v>39</v>
      </c>
      <c r="K29853" s="15">
        <v>44456</v>
      </c>
    </row>
    <row r="29854" spans="1:11" hidden="1" x14ac:dyDescent="0.2">
      <c r="A29854" t="s">
        <v>14250</v>
      </c>
      <c r="B29854" t="s">
        <v>220</v>
      </c>
      <c r="C29854" s="9">
        <v>-1050</v>
      </c>
      <c r="D29854">
        <v>3759</v>
      </c>
      <c r="E29854" t="s">
        <v>1044</v>
      </c>
      <c r="F29854" t="s">
        <v>1045</v>
      </c>
      <c r="G29854" t="s">
        <v>8846</v>
      </c>
      <c r="H29854" t="s">
        <v>14251</v>
      </c>
      <c r="I29854" t="s">
        <v>518</v>
      </c>
      <c r="J29854" t="s">
        <v>215</v>
      </c>
      <c r="K29854" s="15">
        <v>44337</v>
      </c>
    </row>
    <row r="29855" spans="1:11" hidden="1" x14ac:dyDescent="0.2">
      <c r="A29855" t="s">
        <v>14250</v>
      </c>
      <c r="B29855" t="s">
        <v>220</v>
      </c>
      <c r="C29855" s="9">
        <v>1050</v>
      </c>
      <c r="D29855">
        <v>3761</v>
      </c>
      <c r="E29855" t="s">
        <v>12808</v>
      </c>
      <c r="F29855" t="s">
        <v>13479</v>
      </c>
      <c r="G29855" t="s">
        <v>13499</v>
      </c>
      <c r="H29855" t="s">
        <v>278</v>
      </c>
      <c r="I29855" t="s">
        <v>39</v>
      </c>
      <c r="J29855" t="s">
        <v>39</v>
      </c>
      <c r="K29855" s="15">
        <v>44337</v>
      </c>
    </row>
    <row r="29856" spans="1:11" hidden="1" x14ac:dyDescent="0.2">
      <c r="A29856" t="s">
        <v>14250</v>
      </c>
      <c r="B29856" t="s">
        <v>224</v>
      </c>
      <c r="C29856" s="9">
        <v>-1050</v>
      </c>
      <c r="D29856">
        <v>4152</v>
      </c>
      <c r="E29856" t="s">
        <v>1044</v>
      </c>
      <c r="F29856" t="s">
        <v>1045</v>
      </c>
      <c r="G29856" t="s">
        <v>8868</v>
      </c>
      <c r="H29856" t="s">
        <v>14252</v>
      </c>
      <c r="I29856" t="s">
        <v>518</v>
      </c>
      <c r="J29856" t="s">
        <v>215</v>
      </c>
      <c r="K29856" s="15">
        <v>44428</v>
      </c>
    </row>
    <row r="29857" spans="1:11" hidden="1" x14ac:dyDescent="0.2">
      <c r="A29857" t="s">
        <v>14250</v>
      </c>
      <c r="B29857" t="s">
        <v>224</v>
      </c>
      <c r="C29857" s="9">
        <v>1050</v>
      </c>
      <c r="D29857">
        <v>4153</v>
      </c>
      <c r="E29857" t="s">
        <v>12808</v>
      </c>
      <c r="F29857" t="s">
        <v>13479</v>
      </c>
      <c r="G29857" t="s">
        <v>13561</v>
      </c>
      <c r="H29857" t="s">
        <v>278</v>
      </c>
      <c r="I29857" t="s">
        <v>39</v>
      </c>
      <c r="J29857" t="s">
        <v>39</v>
      </c>
      <c r="K29857" s="15">
        <v>44428</v>
      </c>
    </row>
    <row r="29858" spans="1:11" hidden="1" x14ac:dyDescent="0.2">
      <c r="A29858" t="s">
        <v>14250</v>
      </c>
      <c r="B29858" t="s">
        <v>164</v>
      </c>
      <c r="C29858" s="9">
        <v>-1050</v>
      </c>
      <c r="D29858">
        <v>4635</v>
      </c>
      <c r="E29858" t="s">
        <v>1044</v>
      </c>
      <c r="F29858" t="s">
        <v>1045</v>
      </c>
      <c r="G29858" t="s">
        <v>11432</v>
      </c>
      <c r="H29858" t="s">
        <v>14253</v>
      </c>
      <c r="I29858" t="s">
        <v>518</v>
      </c>
      <c r="J29858" t="s">
        <v>215</v>
      </c>
      <c r="K29858" s="15">
        <v>44551</v>
      </c>
    </row>
    <row r="29859" spans="1:11" hidden="1" x14ac:dyDescent="0.2">
      <c r="A29859" t="s">
        <v>14250</v>
      </c>
      <c r="B29859" t="s">
        <v>164</v>
      </c>
      <c r="C29859" s="9">
        <v>1050</v>
      </c>
      <c r="D29859">
        <v>4637</v>
      </c>
      <c r="E29859" t="s">
        <v>12808</v>
      </c>
      <c r="F29859" t="s">
        <v>13479</v>
      </c>
      <c r="G29859" t="s">
        <v>13585</v>
      </c>
      <c r="H29859" t="s">
        <v>278</v>
      </c>
      <c r="I29859" t="s">
        <v>39</v>
      </c>
      <c r="J29859" t="s">
        <v>39</v>
      </c>
      <c r="K29859" s="15">
        <v>44551</v>
      </c>
    </row>
    <row r="29860" spans="1:11" hidden="1" x14ac:dyDescent="0.2">
      <c r="A29860" t="s">
        <v>14254</v>
      </c>
      <c r="B29860" t="s">
        <v>210</v>
      </c>
      <c r="C29860" s="9">
        <v>-1495</v>
      </c>
      <c r="D29860">
        <v>3645</v>
      </c>
      <c r="E29860" t="s">
        <v>1044</v>
      </c>
      <c r="F29860" t="s">
        <v>1045</v>
      </c>
      <c r="G29860" t="s">
        <v>12244</v>
      </c>
      <c r="H29860" t="s">
        <v>14255</v>
      </c>
      <c r="I29860" t="s">
        <v>38</v>
      </c>
      <c r="J29860" t="s">
        <v>215</v>
      </c>
      <c r="K29860" s="15">
        <v>44306</v>
      </c>
    </row>
    <row r="29861" spans="1:11" hidden="1" x14ac:dyDescent="0.2">
      <c r="A29861" t="s">
        <v>14254</v>
      </c>
      <c r="B29861" t="s">
        <v>210</v>
      </c>
      <c r="C29861" s="9">
        <v>1495</v>
      </c>
      <c r="D29861">
        <v>3646</v>
      </c>
      <c r="E29861" t="s">
        <v>12808</v>
      </c>
      <c r="F29861" t="s">
        <v>13479</v>
      </c>
      <c r="G29861" t="s">
        <v>13658</v>
      </c>
      <c r="H29861" t="s">
        <v>278</v>
      </c>
      <c r="I29861" t="s">
        <v>39</v>
      </c>
      <c r="J29861" t="s">
        <v>39</v>
      </c>
      <c r="K29861" s="15">
        <v>44306</v>
      </c>
    </row>
    <row r="29862" spans="1:11" hidden="1" x14ac:dyDescent="0.2">
      <c r="A29862" t="s">
        <v>14254</v>
      </c>
      <c r="B29862" t="s">
        <v>220</v>
      </c>
      <c r="C29862" s="9">
        <v>-1510.01</v>
      </c>
      <c r="D29862">
        <v>3770</v>
      </c>
      <c r="E29862" t="s">
        <v>1044</v>
      </c>
      <c r="F29862" t="s">
        <v>1045</v>
      </c>
      <c r="G29862" t="s">
        <v>12249</v>
      </c>
      <c r="H29862" t="s">
        <v>14256</v>
      </c>
      <c r="I29862" t="s">
        <v>38</v>
      </c>
      <c r="J29862" t="s">
        <v>215</v>
      </c>
      <c r="K29862" s="15">
        <v>44344</v>
      </c>
    </row>
    <row r="29863" spans="1:11" hidden="1" x14ac:dyDescent="0.2">
      <c r="A29863" t="s">
        <v>14254</v>
      </c>
      <c r="B29863" t="s">
        <v>220</v>
      </c>
      <c r="C29863" s="9">
        <v>1510.01</v>
      </c>
      <c r="D29863">
        <v>3773</v>
      </c>
      <c r="E29863" t="s">
        <v>12808</v>
      </c>
      <c r="F29863" t="s">
        <v>13479</v>
      </c>
      <c r="G29863" t="s">
        <v>13750</v>
      </c>
      <c r="H29863" t="s">
        <v>278</v>
      </c>
      <c r="I29863" t="s">
        <v>39</v>
      </c>
      <c r="J29863" t="s">
        <v>39</v>
      </c>
      <c r="K29863" s="15">
        <v>44344</v>
      </c>
    </row>
    <row r="29864" spans="1:11" hidden="1" x14ac:dyDescent="0.2">
      <c r="A29864" t="s">
        <v>14254</v>
      </c>
      <c r="B29864" t="s">
        <v>154</v>
      </c>
      <c r="C29864" s="9">
        <v>-1502.53</v>
      </c>
      <c r="D29864">
        <v>4054</v>
      </c>
      <c r="E29864" t="s">
        <v>1044</v>
      </c>
      <c r="F29864" t="s">
        <v>1045</v>
      </c>
      <c r="G29864" t="s">
        <v>12253</v>
      </c>
      <c r="H29864" t="s">
        <v>14257</v>
      </c>
      <c r="I29864" t="s">
        <v>38</v>
      </c>
      <c r="J29864" t="s">
        <v>215</v>
      </c>
      <c r="K29864" s="15">
        <v>44400</v>
      </c>
    </row>
    <row r="29865" spans="1:11" hidden="1" x14ac:dyDescent="0.2">
      <c r="A29865" t="s">
        <v>14254</v>
      </c>
      <c r="B29865" t="s">
        <v>154</v>
      </c>
      <c r="C29865" s="9">
        <v>1502.53</v>
      </c>
      <c r="D29865">
        <v>4055</v>
      </c>
      <c r="E29865" t="s">
        <v>12808</v>
      </c>
      <c r="F29865" t="s">
        <v>13479</v>
      </c>
      <c r="G29865" t="s">
        <v>14128</v>
      </c>
      <c r="H29865" t="s">
        <v>278</v>
      </c>
      <c r="I29865" t="s">
        <v>39</v>
      </c>
      <c r="J29865" t="s">
        <v>39</v>
      </c>
      <c r="K29865" s="15">
        <v>44400</v>
      </c>
    </row>
    <row r="29866" spans="1:11" hidden="1" x14ac:dyDescent="0.2">
      <c r="A29866" t="s">
        <v>14254</v>
      </c>
      <c r="B29866" t="s">
        <v>224</v>
      </c>
      <c r="C29866" s="9">
        <v>-1502.53</v>
      </c>
      <c r="D29866">
        <v>4152</v>
      </c>
      <c r="E29866" t="s">
        <v>1044</v>
      </c>
      <c r="F29866" t="s">
        <v>1045</v>
      </c>
      <c r="G29866" t="s">
        <v>12257</v>
      </c>
      <c r="H29866" t="s">
        <v>14258</v>
      </c>
      <c r="I29866" t="s">
        <v>38</v>
      </c>
      <c r="J29866" t="s">
        <v>215</v>
      </c>
      <c r="K29866" s="15">
        <v>44428</v>
      </c>
    </row>
    <row r="29867" spans="1:11" hidden="1" x14ac:dyDescent="0.2">
      <c r="A29867" t="s">
        <v>14254</v>
      </c>
      <c r="B29867" t="s">
        <v>224</v>
      </c>
      <c r="C29867" s="9">
        <v>1502.53</v>
      </c>
      <c r="D29867">
        <v>4153</v>
      </c>
      <c r="E29867" t="s">
        <v>12808</v>
      </c>
      <c r="F29867" t="s">
        <v>13479</v>
      </c>
      <c r="G29867" t="s">
        <v>13561</v>
      </c>
      <c r="H29867" t="s">
        <v>278</v>
      </c>
      <c r="I29867" t="s">
        <v>39</v>
      </c>
      <c r="J29867" t="s">
        <v>39</v>
      </c>
      <c r="K29867" s="15">
        <v>44428</v>
      </c>
    </row>
    <row r="29868" spans="1:11" hidden="1" x14ac:dyDescent="0.2">
      <c r="A29868" t="s">
        <v>14254</v>
      </c>
      <c r="B29868" t="s">
        <v>280</v>
      </c>
      <c r="C29868" s="9">
        <v>-1502.53</v>
      </c>
      <c r="D29868">
        <v>4233</v>
      </c>
      <c r="E29868" t="s">
        <v>1044</v>
      </c>
      <c r="F29868" t="s">
        <v>1045</v>
      </c>
      <c r="G29868" t="s">
        <v>12261</v>
      </c>
      <c r="H29868" t="s">
        <v>14259</v>
      </c>
      <c r="I29868" t="s">
        <v>38</v>
      </c>
      <c r="J29868" t="s">
        <v>215</v>
      </c>
      <c r="K29868" s="15">
        <v>44460</v>
      </c>
    </row>
    <row r="29869" spans="1:11" hidden="1" x14ac:dyDescent="0.2">
      <c r="A29869" t="s">
        <v>14254</v>
      </c>
      <c r="B29869" t="s">
        <v>280</v>
      </c>
      <c r="C29869" s="9">
        <v>1502.53</v>
      </c>
      <c r="D29869">
        <v>4234</v>
      </c>
      <c r="E29869" t="s">
        <v>12808</v>
      </c>
      <c r="F29869" t="s">
        <v>13479</v>
      </c>
      <c r="G29869" t="s">
        <v>13687</v>
      </c>
      <c r="H29869" t="s">
        <v>278</v>
      </c>
      <c r="I29869" t="s">
        <v>39</v>
      </c>
      <c r="J29869" t="s">
        <v>39</v>
      </c>
      <c r="K29869" s="15">
        <v>44460</v>
      </c>
    </row>
    <row r="29870" spans="1:11" hidden="1" x14ac:dyDescent="0.2">
      <c r="A29870" t="s">
        <v>14254</v>
      </c>
      <c r="B29870" t="s">
        <v>286</v>
      </c>
      <c r="C29870" s="9">
        <v>-1502.53</v>
      </c>
      <c r="D29870">
        <v>4364</v>
      </c>
      <c r="E29870" t="s">
        <v>1044</v>
      </c>
      <c r="F29870" t="s">
        <v>1045</v>
      </c>
      <c r="G29870" t="s">
        <v>12265</v>
      </c>
      <c r="H29870" t="s">
        <v>14260</v>
      </c>
      <c r="I29870" t="s">
        <v>38</v>
      </c>
      <c r="J29870" t="s">
        <v>215</v>
      </c>
      <c r="K29870" s="15">
        <v>44496</v>
      </c>
    </row>
    <row r="29871" spans="1:11" hidden="1" x14ac:dyDescent="0.2">
      <c r="A29871" t="s">
        <v>14254</v>
      </c>
      <c r="B29871" t="s">
        <v>286</v>
      </c>
      <c r="C29871" s="9">
        <v>1502.53</v>
      </c>
      <c r="D29871">
        <v>4375</v>
      </c>
      <c r="E29871" t="s">
        <v>12808</v>
      </c>
      <c r="F29871" t="s">
        <v>13479</v>
      </c>
      <c r="G29871" t="s">
        <v>13757</v>
      </c>
      <c r="H29871" t="s">
        <v>278</v>
      </c>
      <c r="I29871" t="s">
        <v>39</v>
      </c>
      <c r="J29871" t="s">
        <v>39</v>
      </c>
      <c r="K29871" s="15">
        <v>44498</v>
      </c>
    </row>
    <row r="29872" spans="1:11" hidden="1" x14ac:dyDescent="0.2">
      <c r="A29872" t="s">
        <v>14254</v>
      </c>
      <c r="B29872" t="s">
        <v>292</v>
      </c>
      <c r="C29872" s="9">
        <v>-1502.53</v>
      </c>
      <c r="D29872">
        <v>4494</v>
      </c>
      <c r="E29872" t="s">
        <v>1044</v>
      </c>
      <c r="F29872" t="s">
        <v>1045</v>
      </c>
      <c r="G29872" t="s">
        <v>12268</v>
      </c>
      <c r="H29872" t="s">
        <v>14261</v>
      </c>
      <c r="I29872" t="s">
        <v>38</v>
      </c>
      <c r="J29872" t="s">
        <v>215</v>
      </c>
      <c r="K29872" s="15">
        <v>44526</v>
      </c>
    </row>
    <row r="29873" spans="1:11" hidden="1" x14ac:dyDescent="0.2">
      <c r="A29873" t="s">
        <v>14254</v>
      </c>
      <c r="B29873" t="s">
        <v>292</v>
      </c>
      <c r="C29873" s="9">
        <v>1502.53</v>
      </c>
      <c r="D29873">
        <v>4496</v>
      </c>
      <c r="E29873" t="s">
        <v>12808</v>
      </c>
      <c r="F29873" t="s">
        <v>13479</v>
      </c>
      <c r="G29873" t="s">
        <v>13597</v>
      </c>
      <c r="H29873" t="s">
        <v>278</v>
      </c>
      <c r="I29873" t="s">
        <v>39</v>
      </c>
      <c r="J29873" t="s">
        <v>39</v>
      </c>
      <c r="K29873" s="15">
        <v>44526</v>
      </c>
    </row>
    <row r="29874" spans="1:11" hidden="1" x14ac:dyDescent="0.2">
      <c r="A29874" t="s">
        <v>14254</v>
      </c>
      <c r="B29874" t="s">
        <v>164</v>
      </c>
      <c r="C29874" s="9">
        <v>-1502.53</v>
      </c>
      <c r="D29874">
        <v>4636</v>
      </c>
      <c r="E29874" t="s">
        <v>1044</v>
      </c>
      <c r="F29874" t="s">
        <v>1045</v>
      </c>
      <c r="G29874" t="s">
        <v>12272</v>
      </c>
      <c r="H29874" t="s">
        <v>14262</v>
      </c>
      <c r="I29874" t="s">
        <v>38</v>
      </c>
      <c r="J29874" t="s">
        <v>215</v>
      </c>
      <c r="K29874" s="15">
        <v>44551</v>
      </c>
    </row>
    <row r="29875" spans="1:11" hidden="1" x14ac:dyDescent="0.2">
      <c r="A29875" t="s">
        <v>14254</v>
      </c>
      <c r="B29875" t="s">
        <v>164</v>
      </c>
      <c r="C29875" s="9">
        <v>1502.53</v>
      </c>
      <c r="D29875">
        <v>4637</v>
      </c>
      <c r="E29875" t="s">
        <v>12808</v>
      </c>
      <c r="F29875" t="s">
        <v>13479</v>
      </c>
      <c r="G29875" t="s">
        <v>13585</v>
      </c>
      <c r="H29875" t="s">
        <v>278</v>
      </c>
      <c r="I29875" t="s">
        <v>39</v>
      </c>
      <c r="J29875" t="s">
        <v>39</v>
      </c>
      <c r="K29875" s="15">
        <v>44551</v>
      </c>
    </row>
    <row r="29876" spans="1:11" hidden="1" x14ac:dyDescent="0.2">
      <c r="A29876" t="s">
        <v>14263</v>
      </c>
      <c r="B29876" t="s">
        <v>33</v>
      </c>
      <c r="C29876" s="9">
        <v>-5791.31</v>
      </c>
      <c r="D29876">
        <v>3968</v>
      </c>
      <c r="E29876" t="s">
        <v>221</v>
      </c>
      <c r="F29876" t="s">
        <v>222</v>
      </c>
      <c r="G29876" t="s">
        <v>9053</v>
      </c>
      <c r="H29876" t="s">
        <v>14264</v>
      </c>
      <c r="I29876" t="s">
        <v>394</v>
      </c>
      <c r="J29876" t="s">
        <v>215</v>
      </c>
      <c r="K29876" s="15">
        <v>44378</v>
      </c>
    </row>
    <row r="29877" spans="1:11" hidden="1" x14ac:dyDescent="0.2">
      <c r="A29877" t="s">
        <v>14263</v>
      </c>
      <c r="B29877" t="s">
        <v>33</v>
      </c>
      <c r="C29877" s="9">
        <v>5791.31</v>
      </c>
      <c r="D29877">
        <v>3968</v>
      </c>
      <c r="E29877" t="s">
        <v>221</v>
      </c>
      <c r="F29877" t="s">
        <v>222</v>
      </c>
      <c r="G29877" t="s">
        <v>9053</v>
      </c>
      <c r="H29877" t="s">
        <v>14265</v>
      </c>
      <c r="I29877" t="s">
        <v>394</v>
      </c>
      <c r="J29877" t="s">
        <v>215</v>
      </c>
      <c r="K29877" s="15">
        <v>44378</v>
      </c>
    </row>
    <row r="29878" spans="1:11" hidden="1" x14ac:dyDescent="0.2">
      <c r="A29878" t="s">
        <v>14266</v>
      </c>
      <c r="B29878" t="s">
        <v>210</v>
      </c>
      <c r="C29878" s="9">
        <v>-5940</v>
      </c>
      <c r="D29878">
        <v>3616</v>
      </c>
      <c r="E29878" t="s">
        <v>1044</v>
      </c>
      <c r="F29878" t="s">
        <v>1045</v>
      </c>
      <c r="G29878" t="s">
        <v>9740</v>
      </c>
      <c r="H29878" t="s">
        <v>14267</v>
      </c>
      <c r="I29878" t="s">
        <v>492</v>
      </c>
      <c r="J29878" t="s">
        <v>215</v>
      </c>
      <c r="K29878" s="15">
        <v>44295</v>
      </c>
    </row>
    <row r="29879" spans="1:11" hidden="1" x14ac:dyDescent="0.2">
      <c r="A29879" t="s">
        <v>14266</v>
      </c>
      <c r="B29879" t="s">
        <v>210</v>
      </c>
      <c r="C29879" s="9">
        <v>5940</v>
      </c>
      <c r="D29879">
        <v>3620</v>
      </c>
      <c r="E29879" t="s">
        <v>12808</v>
      </c>
      <c r="F29879" t="s">
        <v>13479</v>
      </c>
      <c r="G29879" t="s">
        <v>13494</v>
      </c>
      <c r="H29879" t="s">
        <v>278</v>
      </c>
      <c r="I29879" t="s">
        <v>39</v>
      </c>
      <c r="J29879" t="s">
        <v>39</v>
      </c>
      <c r="K29879" s="15">
        <v>44295</v>
      </c>
    </row>
    <row r="29880" spans="1:11" hidden="1" x14ac:dyDescent="0.2">
      <c r="A29880" t="s">
        <v>14266</v>
      </c>
      <c r="B29880" t="s">
        <v>33</v>
      </c>
      <c r="C29880" s="9">
        <v>-5400</v>
      </c>
      <c r="D29880">
        <v>3845</v>
      </c>
      <c r="E29880" t="s">
        <v>1044</v>
      </c>
      <c r="F29880" t="s">
        <v>1045</v>
      </c>
      <c r="G29880" t="s">
        <v>10059</v>
      </c>
      <c r="H29880" t="s">
        <v>10151</v>
      </c>
      <c r="I29880" t="s">
        <v>492</v>
      </c>
      <c r="J29880" t="s">
        <v>215</v>
      </c>
      <c r="K29880" s="15">
        <v>44362</v>
      </c>
    </row>
    <row r="29881" spans="1:11" hidden="1" x14ac:dyDescent="0.2">
      <c r="A29881" t="s">
        <v>14266</v>
      </c>
      <c r="B29881" t="s">
        <v>33</v>
      </c>
      <c r="C29881" s="9">
        <v>-810</v>
      </c>
      <c r="D29881">
        <v>3845</v>
      </c>
      <c r="E29881" t="s">
        <v>1044</v>
      </c>
      <c r="F29881" t="s">
        <v>1045</v>
      </c>
      <c r="G29881" t="s">
        <v>10189</v>
      </c>
      <c r="H29881" t="s">
        <v>14268</v>
      </c>
      <c r="I29881" t="s">
        <v>492</v>
      </c>
      <c r="J29881" t="s">
        <v>215</v>
      </c>
      <c r="K29881" s="15">
        <v>44362</v>
      </c>
    </row>
    <row r="29882" spans="1:11" hidden="1" x14ac:dyDescent="0.2">
      <c r="A29882" t="s">
        <v>14266</v>
      </c>
      <c r="B29882" t="s">
        <v>33</v>
      </c>
      <c r="C29882" s="9">
        <v>6210</v>
      </c>
      <c r="D29882">
        <v>3846</v>
      </c>
      <c r="E29882" t="s">
        <v>12808</v>
      </c>
      <c r="F29882" t="s">
        <v>13479</v>
      </c>
      <c r="G29882" t="s">
        <v>13505</v>
      </c>
      <c r="H29882" t="s">
        <v>278</v>
      </c>
      <c r="I29882" t="s">
        <v>39</v>
      </c>
      <c r="J29882" t="s">
        <v>39</v>
      </c>
      <c r="K29882" s="15">
        <v>44362</v>
      </c>
    </row>
    <row r="29883" spans="1:11" hidden="1" x14ac:dyDescent="0.2">
      <c r="A29883" t="s">
        <v>14266</v>
      </c>
      <c r="B29883" t="s">
        <v>154</v>
      </c>
      <c r="C29883" s="9">
        <v>-8208</v>
      </c>
      <c r="D29883">
        <v>4054</v>
      </c>
      <c r="E29883" t="s">
        <v>1044</v>
      </c>
      <c r="F29883" t="s">
        <v>1045</v>
      </c>
      <c r="G29883" t="s">
        <v>10556</v>
      </c>
      <c r="H29883" t="s">
        <v>14269</v>
      </c>
      <c r="I29883" t="s">
        <v>492</v>
      </c>
      <c r="J29883" t="s">
        <v>215</v>
      </c>
      <c r="K29883" s="15">
        <v>44400</v>
      </c>
    </row>
    <row r="29884" spans="1:11" hidden="1" x14ac:dyDescent="0.2">
      <c r="A29884" t="s">
        <v>14266</v>
      </c>
      <c r="B29884" t="s">
        <v>154</v>
      </c>
      <c r="C29884" s="9">
        <v>-2376</v>
      </c>
      <c r="D29884">
        <v>4039</v>
      </c>
      <c r="E29884" t="s">
        <v>1044</v>
      </c>
      <c r="F29884" t="s">
        <v>1045</v>
      </c>
      <c r="G29884" t="s">
        <v>10423</v>
      </c>
      <c r="H29884" t="s">
        <v>14270</v>
      </c>
      <c r="I29884" t="s">
        <v>492</v>
      </c>
      <c r="J29884" t="s">
        <v>215</v>
      </c>
      <c r="K29884" s="15">
        <v>44397</v>
      </c>
    </row>
    <row r="29885" spans="1:11" hidden="1" x14ac:dyDescent="0.2">
      <c r="A29885" t="s">
        <v>14266</v>
      </c>
      <c r="B29885" t="s">
        <v>154</v>
      </c>
      <c r="C29885" s="9">
        <v>2376</v>
      </c>
      <c r="D29885">
        <v>4040</v>
      </c>
      <c r="E29885" t="s">
        <v>12808</v>
      </c>
      <c r="F29885" t="s">
        <v>13479</v>
      </c>
      <c r="G29885" t="s">
        <v>13555</v>
      </c>
      <c r="H29885" t="s">
        <v>278</v>
      </c>
      <c r="I29885" t="s">
        <v>39</v>
      </c>
      <c r="J29885" t="s">
        <v>39</v>
      </c>
      <c r="K29885" s="15">
        <v>44397</v>
      </c>
    </row>
    <row r="29886" spans="1:11" hidden="1" x14ac:dyDescent="0.2">
      <c r="A29886" t="s">
        <v>14266</v>
      </c>
      <c r="B29886" t="s">
        <v>154</v>
      </c>
      <c r="C29886" s="9">
        <v>8208</v>
      </c>
      <c r="D29886">
        <v>4055</v>
      </c>
      <c r="E29886" t="s">
        <v>12808</v>
      </c>
      <c r="F29886" t="s">
        <v>13479</v>
      </c>
      <c r="G29886" t="s">
        <v>14128</v>
      </c>
      <c r="H29886" t="s">
        <v>278</v>
      </c>
      <c r="I29886" t="s">
        <v>39</v>
      </c>
      <c r="J29886" t="s">
        <v>39</v>
      </c>
      <c r="K29886" s="15">
        <v>44400</v>
      </c>
    </row>
    <row r="29887" spans="1:11" hidden="1" x14ac:dyDescent="0.2">
      <c r="A29887" t="s">
        <v>14266</v>
      </c>
      <c r="B29887" t="s">
        <v>224</v>
      </c>
      <c r="C29887" s="9">
        <v>-3564</v>
      </c>
      <c r="D29887">
        <v>4146</v>
      </c>
      <c r="E29887" t="s">
        <v>1044</v>
      </c>
      <c r="F29887" t="s">
        <v>1045</v>
      </c>
      <c r="G29887" t="s">
        <v>10690</v>
      </c>
      <c r="H29887" t="s">
        <v>14271</v>
      </c>
      <c r="I29887" t="s">
        <v>492</v>
      </c>
      <c r="J29887" t="s">
        <v>215</v>
      </c>
      <c r="K29887" s="15">
        <v>44421</v>
      </c>
    </row>
    <row r="29888" spans="1:11" hidden="1" x14ac:dyDescent="0.2">
      <c r="A29888" t="s">
        <v>14266</v>
      </c>
      <c r="B29888" t="s">
        <v>224</v>
      </c>
      <c r="C29888" s="9">
        <v>3564</v>
      </c>
      <c r="D29888">
        <v>4147</v>
      </c>
      <c r="E29888" t="s">
        <v>12808</v>
      </c>
      <c r="F29888" t="s">
        <v>13479</v>
      </c>
      <c r="G29888" t="s">
        <v>13707</v>
      </c>
      <c r="H29888" t="s">
        <v>278</v>
      </c>
      <c r="I29888" t="s">
        <v>39</v>
      </c>
      <c r="J29888" t="s">
        <v>39</v>
      </c>
      <c r="K29888" s="15">
        <v>44421</v>
      </c>
    </row>
    <row r="29889" spans="1:11" hidden="1" x14ac:dyDescent="0.2">
      <c r="A29889" t="s">
        <v>14266</v>
      </c>
      <c r="B29889" t="s">
        <v>280</v>
      </c>
      <c r="C29889" s="9">
        <v>-378</v>
      </c>
      <c r="D29889">
        <v>4236</v>
      </c>
      <c r="E29889" t="s">
        <v>1044</v>
      </c>
      <c r="F29889" t="s">
        <v>1045</v>
      </c>
      <c r="G29889" t="s">
        <v>10830</v>
      </c>
      <c r="H29889" t="s">
        <v>14272</v>
      </c>
      <c r="I29889" t="s">
        <v>492</v>
      </c>
      <c r="J29889" t="s">
        <v>215</v>
      </c>
      <c r="K29889" s="15">
        <v>44462</v>
      </c>
    </row>
    <row r="29890" spans="1:11" hidden="1" x14ac:dyDescent="0.2">
      <c r="A29890" t="s">
        <v>14266</v>
      </c>
      <c r="B29890" t="s">
        <v>280</v>
      </c>
      <c r="C29890" s="9">
        <v>378</v>
      </c>
      <c r="D29890">
        <v>4239</v>
      </c>
      <c r="E29890" t="s">
        <v>12808</v>
      </c>
      <c r="F29890" t="s">
        <v>13479</v>
      </c>
      <c r="G29890" t="s">
        <v>13673</v>
      </c>
      <c r="H29890" t="s">
        <v>278</v>
      </c>
      <c r="I29890" t="s">
        <v>39</v>
      </c>
      <c r="J29890" t="s">
        <v>39</v>
      </c>
      <c r="K29890" s="15">
        <v>44463</v>
      </c>
    </row>
    <row r="29891" spans="1:11" hidden="1" x14ac:dyDescent="0.2">
      <c r="A29891" t="s">
        <v>14266</v>
      </c>
      <c r="B29891" t="s">
        <v>286</v>
      </c>
      <c r="C29891" s="9">
        <v>-540</v>
      </c>
      <c r="D29891">
        <v>4358</v>
      </c>
      <c r="E29891" t="s">
        <v>1044</v>
      </c>
      <c r="F29891" t="s">
        <v>1045</v>
      </c>
      <c r="G29891" t="s">
        <v>11046</v>
      </c>
      <c r="H29891" t="s">
        <v>14273</v>
      </c>
      <c r="I29891" t="s">
        <v>511</v>
      </c>
      <c r="J29891" t="s">
        <v>215</v>
      </c>
      <c r="K29891" s="15">
        <v>44494</v>
      </c>
    </row>
    <row r="29892" spans="1:11" hidden="1" x14ac:dyDescent="0.2">
      <c r="A29892" t="s">
        <v>14266</v>
      </c>
      <c r="B29892" t="s">
        <v>286</v>
      </c>
      <c r="C29892" s="9">
        <v>540</v>
      </c>
      <c r="D29892">
        <v>4363</v>
      </c>
      <c r="E29892" t="s">
        <v>12808</v>
      </c>
      <c r="F29892" t="s">
        <v>13479</v>
      </c>
      <c r="G29892" t="s">
        <v>13675</v>
      </c>
      <c r="H29892" t="s">
        <v>278</v>
      </c>
      <c r="I29892" t="s">
        <v>39</v>
      </c>
      <c r="J29892" t="s">
        <v>39</v>
      </c>
      <c r="K29892" s="15">
        <v>44495</v>
      </c>
    </row>
    <row r="29893" spans="1:11" hidden="1" x14ac:dyDescent="0.2">
      <c r="A29893" t="s">
        <v>14274</v>
      </c>
      <c r="B29893" t="s">
        <v>292</v>
      </c>
      <c r="C29893" s="9">
        <v>-3516</v>
      </c>
      <c r="D29893">
        <v>4502</v>
      </c>
      <c r="E29893" t="s">
        <v>1044</v>
      </c>
      <c r="F29893" t="s">
        <v>1045</v>
      </c>
      <c r="G29893" t="s">
        <v>6979</v>
      </c>
      <c r="H29893" t="s">
        <v>14275</v>
      </c>
      <c r="I29893" t="s">
        <v>535</v>
      </c>
      <c r="J29893" t="s">
        <v>215</v>
      </c>
      <c r="K29893" s="15">
        <v>44530</v>
      </c>
    </row>
    <row r="29894" spans="1:11" hidden="1" x14ac:dyDescent="0.2">
      <c r="A29894" t="s">
        <v>14274</v>
      </c>
      <c r="B29894" t="s">
        <v>292</v>
      </c>
      <c r="C29894" s="9">
        <v>3516</v>
      </c>
      <c r="D29894">
        <v>4506</v>
      </c>
      <c r="E29894" t="s">
        <v>12808</v>
      </c>
      <c r="F29894" t="s">
        <v>13479</v>
      </c>
      <c r="G29894" t="s">
        <v>13578</v>
      </c>
      <c r="H29894" t="s">
        <v>278</v>
      </c>
      <c r="I29894" t="s">
        <v>39</v>
      </c>
      <c r="J29894" t="s">
        <v>39</v>
      </c>
      <c r="K29894" s="15">
        <v>44530</v>
      </c>
    </row>
    <row r="29895" spans="1:11" hidden="1" x14ac:dyDescent="0.2">
      <c r="A29895" t="s">
        <v>14276</v>
      </c>
      <c r="B29895" t="s">
        <v>220</v>
      </c>
      <c r="C29895" s="9">
        <v>-11880</v>
      </c>
      <c r="D29895">
        <v>3749</v>
      </c>
      <c r="E29895" t="s">
        <v>1044</v>
      </c>
      <c r="F29895" t="s">
        <v>1045</v>
      </c>
      <c r="G29895" t="s">
        <v>9708</v>
      </c>
      <c r="H29895" t="s">
        <v>14277</v>
      </c>
      <c r="I29895" t="s">
        <v>346</v>
      </c>
      <c r="J29895" t="s">
        <v>215</v>
      </c>
      <c r="K29895" s="15">
        <v>44327</v>
      </c>
    </row>
    <row r="29896" spans="1:11" hidden="1" x14ac:dyDescent="0.2">
      <c r="A29896" t="s">
        <v>14276</v>
      </c>
      <c r="B29896" t="s">
        <v>220</v>
      </c>
      <c r="C29896" s="9">
        <v>11880</v>
      </c>
      <c r="D29896">
        <v>3750</v>
      </c>
      <c r="E29896" t="s">
        <v>12808</v>
      </c>
      <c r="F29896" t="s">
        <v>13479</v>
      </c>
      <c r="G29896" t="s">
        <v>13720</v>
      </c>
      <c r="H29896" t="s">
        <v>278</v>
      </c>
      <c r="I29896" t="s">
        <v>39</v>
      </c>
      <c r="J29896" t="s">
        <v>39</v>
      </c>
      <c r="K29896" s="15">
        <v>44327</v>
      </c>
    </row>
    <row r="29897" spans="1:11" hidden="1" x14ac:dyDescent="0.2">
      <c r="A29897" t="s">
        <v>14276</v>
      </c>
      <c r="B29897" t="s">
        <v>286</v>
      </c>
      <c r="C29897" s="9">
        <v>-960</v>
      </c>
      <c r="D29897">
        <v>4361</v>
      </c>
      <c r="E29897" t="s">
        <v>1044</v>
      </c>
      <c r="F29897" t="s">
        <v>1045</v>
      </c>
      <c r="G29897" t="s">
        <v>11061</v>
      </c>
      <c r="H29897" t="s">
        <v>14278</v>
      </c>
      <c r="I29897" t="s">
        <v>346</v>
      </c>
      <c r="J29897" t="s">
        <v>215</v>
      </c>
      <c r="K29897" s="15">
        <v>44495</v>
      </c>
    </row>
    <row r="29898" spans="1:11" hidden="1" x14ac:dyDescent="0.2">
      <c r="A29898" t="s">
        <v>14276</v>
      </c>
      <c r="B29898" t="s">
        <v>286</v>
      </c>
      <c r="C29898" s="9">
        <v>-960</v>
      </c>
      <c r="D29898">
        <v>4361</v>
      </c>
      <c r="E29898" t="s">
        <v>1044</v>
      </c>
      <c r="F29898" t="s">
        <v>1045</v>
      </c>
      <c r="G29898" t="s">
        <v>11063</v>
      </c>
      <c r="H29898" t="s">
        <v>14279</v>
      </c>
      <c r="I29898" t="s">
        <v>346</v>
      </c>
      <c r="J29898" t="s">
        <v>215</v>
      </c>
      <c r="K29898" s="15">
        <v>44495</v>
      </c>
    </row>
    <row r="29899" spans="1:11" hidden="1" x14ac:dyDescent="0.2">
      <c r="A29899" t="s">
        <v>14276</v>
      </c>
      <c r="B29899" t="s">
        <v>286</v>
      </c>
      <c r="C29899" s="9">
        <v>1920</v>
      </c>
      <c r="D29899">
        <v>4363</v>
      </c>
      <c r="E29899" t="s">
        <v>12808</v>
      </c>
      <c r="F29899" t="s">
        <v>13479</v>
      </c>
      <c r="G29899" t="s">
        <v>13675</v>
      </c>
      <c r="H29899" t="s">
        <v>278</v>
      </c>
      <c r="I29899" t="s">
        <v>39</v>
      </c>
      <c r="J29899" t="s">
        <v>39</v>
      </c>
      <c r="K29899" s="15">
        <v>44495</v>
      </c>
    </row>
    <row r="29900" spans="1:11" hidden="1" x14ac:dyDescent="0.2">
      <c r="A29900" t="s">
        <v>14280</v>
      </c>
      <c r="B29900" t="s">
        <v>210</v>
      </c>
      <c r="C29900" s="9">
        <v>8600.8799999999992</v>
      </c>
      <c r="D29900">
        <v>3530</v>
      </c>
      <c r="E29900" t="s">
        <v>12808</v>
      </c>
      <c r="F29900" t="s">
        <v>13479</v>
      </c>
      <c r="G29900" t="s">
        <v>13602</v>
      </c>
      <c r="H29900" t="s">
        <v>278</v>
      </c>
      <c r="I29900" t="s">
        <v>39</v>
      </c>
      <c r="J29900" t="s">
        <v>39</v>
      </c>
      <c r="K29900" s="15">
        <v>44287</v>
      </c>
    </row>
    <row r="29901" spans="1:11" hidden="1" x14ac:dyDescent="0.2">
      <c r="A29901" t="s">
        <v>14280</v>
      </c>
      <c r="B29901" t="s">
        <v>154</v>
      </c>
      <c r="C29901" s="9">
        <v>-18917.2</v>
      </c>
      <c r="D29901">
        <v>4039</v>
      </c>
      <c r="E29901" t="s">
        <v>1044</v>
      </c>
      <c r="F29901" t="s">
        <v>1045</v>
      </c>
      <c r="G29901" t="s">
        <v>10397</v>
      </c>
      <c r="H29901" t="s">
        <v>14281</v>
      </c>
      <c r="I29901" t="s">
        <v>364</v>
      </c>
      <c r="J29901" t="s">
        <v>215</v>
      </c>
      <c r="K29901" s="15">
        <v>44397</v>
      </c>
    </row>
    <row r="29902" spans="1:11" hidden="1" x14ac:dyDescent="0.2">
      <c r="A29902" t="s">
        <v>14280</v>
      </c>
      <c r="B29902" t="s">
        <v>154</v>
      </c>
      <c r="C29902" s="9">
        <v>18917.2</v>
      </c>
      <c r="D29902">
        <v>4040</v>
      </c>
      <c r="E29902" t="s">
        <v>12808</v>
      </c>
      <c r="F29902" t="s">
        <v>13479</v>
      </c>
      <c r="G29902" t="s">
        <v>13555</v>
      </c>
      <c r="H29902" t="s">
        <v>278</v>
      </c>
      <c r="I29902" t="s">
        <v>39</v>
      </c>
      <c r="J29902" t="s">
        <v>39</v>
      </c>
      <c r="K29902" s="15">
        <v>44397</v>
      </c>
    </row>
    <row r="29903" spans="1:11" hidden="1" x14ac:dyDescent="0.2">
      <c r="A29903" t="s">
        <v>14282</v>
      </c>
      <c r="B29903" t="s">
        <v>210</v>
      </c>
      <c r="C29903" s="9">
        <v>-11056.5</v>
      </c>
      <c r="D29903">
        <v>3616</v>
      </c>
      <c r="E29903" t="s">
        <v>1044</v>
      </c>
      <c r="F29903" t="s">
        <v>1045</v>
      </c>
      <c r="G29903" t="s">
        <v>9714</v>
      </c>
      <c r="H29903" t="s">
        <v>14283</v>
      </c>
      <c r="I29903" t="s">
        <v>511</v>
      </c>
      <c r="J29903" t="s">
        <v>215</v>
      </c>
      <c r="K29903" s="15">
        <v>44295</v>
      </c>
    </row>
    <row r="29904" spans="1:11" hidden="1" x14ac:dyDescent="0.2">
      <c r="A29904" t="s">
        <v>14282</v>
      </c>
      <c r="B29904" t="s">
        <v>210</v>
      </c>
      <c r="C29904" s="9">
        <v>-8760</v>
      </c>
      <c r="D29904">
        <v>3645</v>
      </c>
      <c r="E29904" t="s">
        <v>1044</v>
      </c>
      <c r="F29904" t="s">
        <v>1045</v>
      </c>
      <c r="G29904" t="s">
        <v>9896</v>
      </c>
      <c r="H29904" t="s">
        <v>14284</v>
      </c>
      <c r="I29904" t="s">
        <v>510</v>
      </c>
      <c r="J29904" t="s">
        <v>215</v>
      </c>
      <c r="K29904" s="15">
        <v>44306</v>
      </c>
    </row>
    <row r="29905" spans="1:11" hidden="1" x14ac:dyDescent="0.2">
      <c r="A29905" t="s">
        <v>14282</v>
      </c>
      <c r="B29905" t="s">
        <v>210</v>
      </c>
      <c r="C29905" s="9">
        <v>8760</v>
      </c>
      <c r="D29905">
        <v>3646</v>
      </c>
      <c r="E29905" t="s">
        <v>12808</v>
      </c>
      <c r="F29905" t="s">
        <v>13479</v>
      </c>
      <c r="G29905" t="s">
        <v>13658</v>
      </c>
      <c r="H29905" t="s">
        <v>278</v>
      </c>
      <c r="I29905" t="s">
        <v>39</v>
      </c>
      <c r="J29905" t="s">
        <v>39</v>
      </c>
      <c r="K29905" s="15">
        <v>44306</v>
      </c>
    </row>
    <row r="29906" spans="1:11" hidden="1" x14ac:dyDescent="0.2">
      <c r="A29906" t="s">
        <v>14282</v>
      </c>
      <c r="B29906" t="s">
        <v>210</v>
      </c>
      <c r="C29906" s="9">
        <v>11056.5</v>
      </c>
      <c r="D29906">
        <v>3620</v>
      </c>
      <c r="E29906" t="s">
        <v>12808</v>
      </c>
      <c r="F29906" t="s">
        <v>13479</v>
      </c>
      <c r="G29906" t="s">
        <v>13494</v>
      </c>
      <c r="H29906" t="s">
        <v>278</v>
      </c>
      <c r="I29906" t="s">
        <v>39</v>
      </c>
      <c r="J29906" t="s">
        <v>39</v>
      </c>
      <c r="K29906" s="15">
        <v>44295</v>
      </c>
    </row>
    <row r="29907" spans="1:11" hidden="1" x14ac:dyDescent="0.2">
      <c r="A29907" t="s">
        <v>14282</v>
      </c>
      <c r="B29907" t="s">
        <v>210</v>
      </c>
      <c r="C29907" s="9">
        <v>124957.5</v>
      </c>
      <c r="D29907">
        <v>3530</v>
      </c>
      <c r="E29907" t="s">
        <v>12808</v>
      </c>
      <c r="F29907" t="s">
        <v>13479</v>
      </c>
      <c r="G29907" t="s">
        <v>13602</v>
      </c>
      <c r="H29907" t="s">
        <v>278</v>
      </c>
      <c r="I29907" t="s">
        <v>39</v>
      </c>
      <c r="J29907" t="s">
        <v>39</v>
      </c>
      <c r="K29907" s="15">
        <v>44287</v>
      </c>
    </row>
    <row r="29908" spans="1:11" hidden="1" x14ac:dyDescent="0.2">
      <c r="A29908" t="s">
        <v>14282</v>
      </c>
      <c r="B29908" t="s">
        <v>220</v>
      </c>
      <c r="C29908" s="9">
        <v>-114063</v>
      </c>
      <c r="D29908">
        <v>3759</v>
      </c>
      <c r="E29908" t="s">
        <v>1044</v>
      </c>
      <c r="F29908" t="s">
        <v>1045</v>
      </c>
      <c r="G29908" t="s">
        <v>10144</v>
      </c>
      <c r="H29908" t="s">
        <v>14285</v>
      </c>
      <c r="I29908" t="s">
        <v>511</v>
      </c>
      <c r="J29908" t="s">
        <v>215</v>
      </c>
      <c r="K29908" s="15">
        <v>44337</v>
      </c>
    </row>
    <row r="29909" spans="1:11" hidden="1" x14ac:dyDescent="0.2">
      <c r="A29909" t="s">
        <v>14282</v>
      </c>
      <c r="B29909" t="s">
        <v>220</v>
      </c>
      <c r="C29909" s="9">
        <v>-91180.69</v>
      </c>
      <c r="D29909">
        <v>3759</v>
      </c>
      <c r="E29909" t="s">
        <v>1044</v>
      </c>
      <c r="F29909" t="s">
        <v>1045</v>
      </c>
      <c r="G29909" t="s">
        <v>10139</v>
      </c>
      <c r="H29909" t="s">
        <v>14286</v>
      </c>
      <c r="I29909" t="s">
        <v>511</v>
      </c>
      <c r="J29909" t="s">
        <v>215</v>
      </c>
      <c r="K29909" s="15">
        <v>44337</v>
      </c>
    </row>
    <row r="29910" spans="1:11" hidden="1" x14ac:dyDescent="0.2">
      <c r="A29910" t="s">
        <v>14282</v>
      </c>
      <c r="B29910" t="s">
        <v>220</v>
      </c>
      <c r="C29910" s="9">
        <v>-86400</v>
      </c>
      <c r="D29910">
        <v>3770</v>
      </c>
      <c r="E29910" t="s">
        <v>1044</v>
      </c>
      <c r="F29910" t="s">
        <v>1045</v>
      </c>
      <c r="G29910" t="s">
        <v>9940</v>
      </c>
      <c r="H29910" t="s">
        <v>14287</v>
      </c>
      <c r="I29910" t="s">
        <v>495</v>
      </c>
      <c r="J29910" t="s">
        <v>215</v>
      </c>
      <c r="K29910" s="15">
        <v>44344</v>
      </c>
    </row>
    <row r="29911" spans="1:11" hidden="1" x14ac:dyDescent="0.2">
      <c r="A29911" t="s">
        <v>14282</v>
      </c>
      <c r="B29911" t="s">
        <v>220</v>
      </c>
      <c r="C29911" s="9">
        <v>-19460.259999999998</v>
      </c>
      <c r="D29911">
        <v>3759</v>
      </c>
      <c r="E29911" t="s">
        <v>1044</v>
      </c>
      <c r="F29911" t="s">
        <v>1045</v>
      </c>
      <c r="G29911" t="s">
        <v>10116</v>
      </c>
      <c r="H29911" t="s">
        <v>14288</v>
      </c>
      <c r="I29911" t="s">
        <v>511</v>
      </c>
      <c r="J29911" t="s">
        <v>215</v>
      </c>
      <c r="K29911" s="15">
        <v>44337</v>
      </c>
    </row>
    <row r="29912" spans="1:11" hidden="1" x14ac:dyDescent="0.2">
      <c r="A29912" t="s">
        <v>14282</v>
      </c>
      <c r="B29912" t="s">
        <v>220</v>
      </c>
      <c r="C29912" s="9">
        <v>-18763.13</v>
      </c>
      <c r="D29912">
        <v>3759</v>
      </c>
      <c r="E29912" t="s">
        <v>1044</v>
      </c>
      <c r="F29912" t="s">
        <v>1045</v>
      </c>
      <c r="G29912" t="s">
        <v>10111</v>
      </c>
      <c r="H29912" t="s">
        <v>14289</v>
      </c>
      <c r="I29912" t="s">
        <v>511</v>
      </c>
      <c r="J29912" t="s">
        <v>215</v>
      </c>
      <c r="K29912" s="15">
        <v>44337</v>
      </c>
    </row>
    <row r="29913" spans="1:11" hidden="1" x14ac:dyDescent="0.2">
      <c r="A29913" t="s">
        <v>14282</v>
      </c>
      <c r="B29913" t="s">
        <v>220</v>
      </c>
      <c r="C29913" s="9">
        <v>-16358.63</v>
      </c>
      <c r="D29913">
        <v>3759</v>
      </c>
      <c r="E29913" t="s">
        <v>1044</v>
      </c>
      <c r="F29913" t="s">
        <v>1045</v>
      </c>
      <c r="G29913" t="s">
        <v>10100</v>
      </c>
      <c r="H29913" t="s">
        <v>14290</v>
      </c>
      <c r="I29913" t="s">
        <v>511</v>
      </c>
      <c r="J29913" t="s">
        <v>215</v>
      </c>
      <c r="K29913" s="15">
        <v>44337</v>
      </c>
    </row>
    <row r="29914" spans="1:11" hidden="1" x14ac:dyDescent="0.2">
      <c r="A29914" t="s">
        <v>14282</v>
      </c>
      <c r="B29914" t="s">
        <v>220</v>
      </c>
      <c r="C29914" s="9">
        <v>-15552</v>
      </c>
      <c r="D29914">
        <v>3759</v>
      </c>
      <c r="E29914" t="s">
        <v>1044</v>
      </c>
      <c r="F29914" t="s">
        <v>1045</v>
      </c>
      <c r="G29914" t="s">
        <v>10096</v>
      </c>
      <c r="H29914" t="s">
        <v>14291</v>
      </c>
      <c r="I29914" t="s">
        <v>511</v>
      </c>
      <c r="J29914" t="s">
        <v>215</v>
      </c>
      <c r="K29914" s="15">
        <v>44337</v>
      </c>
    </row>
    <row r="29915" spans="1:11" hidden="1" x14ac:dyDescent="0.2">
      <c r="A29915" t="s">
        <v>14282</v>
      </c>
      <c r="B29915" t="s">
        <v>220</v>
      </c>
      <c r="C29915" s="9">
        <v>-15551.99</v>
      </c>
      <c r="D29915">
        <v>3759</v>
      </c>
      <c r="E29915" t="s">
        <v>1044</v>
      </c>
      <c r="F29915" t="s">
        <v>1045</v>
      </c>
      <c r="G29915" t="s">
        <v>10094</v>
      </c>
      <c r="H29915" t="s">
        <v>14292</v>
      </c>
      <c r="I29915" t="s">
        <v>511</v>
      </c>
      <c r="J29915" t="s">
        <v>215</v>
      </c>
      <c r="K29915" s="15">
        <v>44337</v>
      </c>
    </row>
    <row r="29916" spans="1:11" hidden="1" x14ac:dyDescent="0.2">
      <c r="A29916" t="s">
        <v>14282</v>
      </c>
      <c r="B29916" t="s">
        <v>220</v>
      </c>
      <c r="C29916" s="9">
        <v>-13162.51</v>
      </c>
      <c r="D29916">
        <v>3759</v>
      </c>
      <c r="E29916" t="s">
        <v>1044</v>
      </c>
      <c r="F29916" t="s">
        <v>1045</v>
      </c>
      <c r="G29916" t="s">
        <v>10090</v>
      </c>
      <c r="H29916" t="s">
        <v>14293</v>
      </c>
      <c r="I29916" t="s">
        <v>511</v>
      </c>
      <c r="J29916" t="s">
        <v>215</v>
      </c>
      <c r="K29916" s="15">
        <v>44337</v>
      </c>
    </row>
    <row r="29917" spans="1:11" hidden="1" x14ac:dyDescent="0.2">
      <c r="A29917" t="s">
        <v>14282</v>
      </c>
      <c r="B29917" t="s">
        <v>220</v>
      </c>
      <c r="C29917" s="9">
        <v>-9156.41</v>
      </c>
      <c r="D29917">
        <v>3759</v>
      </c>
      <c r="E29917" t="s">
        <v>1044</v>
      </c>
      <c r="F29917" t="s">
        <v>1045</v>
      </c>
      <c r="G29917" t="s">
        <v>10079</v>
      </c>
      <c r="H29917" t="s">
        <v>14294</v>
      </c>
      <c r="I29917" t="s">
        <v>511</v>
      </c>
      <c r="J29917" t="s">
        <v>215</v>
      </c>
      <c r="K29917" s="15">
        <v>44337</v>
      </c>
    </row>
    <row r="29918" spans="1:11" hidden="1" x14ac:dyDescent="0.2">
      <c r="A29918" t="s">
        <v>14282</v>
      </c>
      <c r="B29918" t="s">
        <v>220</v>
      </c>
      <c r="C29918" s="9">
        <v>-6296.24</v>
      </c>
      <c r="D29918">
        <v>3759</v>
      </c>
      <c r="E29918" t="s">
        <v>1044</v>
      </c>
      <c r="F29918" t="s">
        <v>1045</v>
      </c>
      <c r="G29918" t="s">
        <v>10057</v>
      </c>
      <c r="H29918" t="s">
        <v>14253</v>
      </c>
      <c r="I29918" t="s">
        <v>511</v>
      </c>
      <c r="J29918" t="s">
        <v>215</v>
      </c>
      <c r="K29918" s="15">
        <v>44337</v>
      </c>
    </row>
    <row r="29919" spans="1:11" hidden="1" x14ac:dyDescent="0.2">
      <c r="A29919" t="s">
        <v>14282</v>
      </c>
      <c r="B29919" t="s">
        <v>220</v>
      </c>
      <c r="C29919" s="9">
        <v>-5187</v>
      </c>
      <c r="D29919">
        <v>3759</v>
      </c>
      <c r="E29919" t="s">
        <v>1044</v>
      </c>
      <c r="F29919" t="s">
        <v>1045</v>
      </c>
      <c r="G29919" t="s">
        <v>10044</v>
      </c>
      <c r="H29919" t="s">
        <v>14295</v>
      </c>
      <c r="I29919" t="s">
        <v>511</v>
      </c>
      <c r="J29919" t="s">
        <v>215</v>
      </c>
      <c r="K29919" s="15">
        <v>44337</v>
      </c>
    </row>
    <row r="29920" spans="1:11" hidden="1" x14ac:dyDescent="0.2">
      <c r="A29920" t="s">
        <v>14282</v>
      </c>
      <c r="B29920" t="s">
        <v>220</v>
      </c>
      <c r="C29920" s="9">
        <v>-4590</v>
      </c>
      <c r="D29920">
        <v>3754</v>
      </c>
      <c r="E29920" t="s">
        <v>1044</v>
      </c>
      <c r="F29920" t="s">
        <v>1045</v>
      </c>
      <c r="G29920" t="s">
        <v>10040</v>
      </c>
      <c r="H29920" t="s">
        <v>14296</v>
      </c>
      <c r="I29920" t="s">
        <v>511</v>
      </c>
      <c r="J29920" t="s">
        <v>215</v>
      </c>
      <c r="K29920" s="15">
        <v>44334</v>
      </c>
    </row>
    <row r="29921" spans="1:11" hidden="1" x14ac:dyDescent="0.2">
      <c r="A29921" t="s">
        <v>14282</v>
      </c>
      <c r="B29921" t="s">
        <v>220</v>
      </c>
      <c r="C29921" s="9">
        <v>-4522.5</v>
      </c>
      <c r="D29921">
        <v>3754</v>
      </c>
      <c r="E29921" t="s">
        <v>1044</v>
      </c>
      <c r="F29921" t="s">
        <v>1045</v>
      </c>
      <c r="G29921" t="s">
        <v>10038</v>
      </c>
      <c r="H29921" t="s">
        <v>14252</v>
      </c>
      <c r="I29921" t="s">
        <v>511</v>
      </c>
      <c r="J29921" t="s">
        <v>215</v>
      </c>
      <c r="K29921" s="15">
        <v>44334</v>
      </c>
    </row>
    <row r="29922" spans="1:11" hidden="1" x14ac:dyDescent="0.2">
      <c r="A29922" t="s">
        <v>14282</v>
      </c>
      <c r="B29922" t="s">
        <v>220</v>
      </c>
      <c r="C29922" s="9">
        <v>-3121.88</v>
      </c>
      <c r="D29922">
        <v>3754</v>
      </c>
      <c r="E29922" t="s">
        <v>1044</v>
      </c>
      <c r="F29922" t="s">
        <v>1045</v>
      </c>
      <c r="G29922" t="s">
        <v>10021</v>
      </c>
      <c r="H29922" t="s">
        <v>14297</v>
      </c>
      <c r="I29922" t="s">
        <v>511</v>
      </c>
      <c r="J29922" t="s">
        <v>215</v>
      </c>
      <c r="K29922" s="15">
        <v>44334</v>
      </c>
    </row>
    <row r="29923" spans="1:11" hidden="1" x14ac:dyDescent="0.2">
      <c r="A29923" t="s">
        <v>14282</v>
      </c>
      <c r="B29923" t="s">
        <v>220</v>
      </c>
      <c r="C29923" s="9">
        <v>-1518.74</v>
      </c>
      <c r="D29923">
        <v>3754</v>
      </c>
      <c r="E29923" t="s">
        <v>1044</v>
      </c>
      <c r="F29923" t="s">
        <v>1045</v>
      </c>
      <c r="G29923" t="s">
        <v>10008</v>
      </c>
      <c r="H29923" t="s">
        <v>14298</v>
      </c>
      <c r="I29923" t="s">
        <v>511</v>
      </c>
      <c r="J29923" t="s">
        <v>215</v>
      </c>
      <c r="K29923" s="15">
        <v>44334</v>
      </c>
    </row>
    <row r="29924" spans="1:11" hidden="1" x14ac:dyDescent="0.2">
      <c r="A29924" t="s">
        <v>14282</v>
      </c>
      <c r="B29924" t="s">
        <v>220</v>
      </c>
      <c r="C29924" s="9">
        <v>-889.2</v>
      </c>
      <c r="D29924">
        <v>3754</v>
      </c>
      <c r="E29924" t="s">
        <v>1044</v>
      </c>
      <c r="F29924" t="s">
        <v>1045</v>
      </c>
      <c r="G29924" t="s">
        <v>9993</v>
      </c>
      <c r="H29924" t="s">
        <v>14251</v>
      </c>
      <c r="I29924" t="s">
        <v>511</v>
      </c>
      <c r="J29924" t="s">
        <v>215</v>
      </c>
      <c r="K29924" s="15">
        <v>44334</v>
      </c>
    </row>
    <row r="29925" spans="1:11" hidden="1" x14ac:dyDescent="0.2">
      <c r="A29925" t="s">
        <v>14282</v>
      </c>
      <c r="B29925" t="s">
        <v>220</v>
      </c>
      <c r="C29925" s="9">
        <v>-585</v>
      </c>
      <c r="D29925">
        <v>3754</v>
      </c>
      <c r="E29925" t="s">
        <v>1044</v>
      </c>
      <c r="F29925" t="s">
        <v>1045</v>
      </c>
      <c r="G29925" t="s">
        <v>9983</v>
      </c>
      <c r="H29925" t="s">
        <v>14299</v>
      </c>
      <c r="I29925" t="s">
        <v>511</v>
      </c>
      <c r="J29925" t="s">
        <v>215</v>
      </c>
      <c r="K29925" s="15">
        <v>44334</v>
      </c>
    </row>
    <row r="29926" spans="1:11" hidden="1" x14ac:dyDescent="0.2">
      <c r="A29926" t="s">
        <v>14282</v>
      </c>
      <c r="B29926" t="s">
        <v>220</v>
      </c>
      <c r="C29926" s="9">
        <v>15227.32</v>
      </c>
      <c r="D29926">
        <v>3755</v>
      </c>
      <c r="E29926" t="s">
        <v>12808</v>
      </c>
      <c r="F29926" t="s">
        <v>13479</v>
      </c>
      <c r="G29926" t="s">
        <v>13500</v>
      </c>
      <c r="H29926" t="s">
        <v>278</v>
      </c>
      <c r="I29926" t="s">
        <v>39</v>
      </c>
      <c r="J29926" t="s">
        <v>39</v>
      </c>
      <c r="K29926" s="15">
        <v>44334</v>
      </c>
    </row>
    <row r="29927" spans="1:11" hidden="1" x14ac:dyDescent="0.2">
      <c r="A29927" t="s">
        <v>14282</v>
      </c>
      <c r="B29927" t="s">
        <v>220</v>
      </c>
      <c r="C29927" s="9">
        <v>86400</v>
      </c>
      <c r="D29927">
        <v>3773</v>
      </c>
      <c r="E29927" t="s">
        <v>12808</v>
      </c>
      <c r="F29927" t="s">
        <v>13479</v>
      </c>
      <c r="G29927" t="s">
        <v>13750</v>
      </c>
      <c r="H29927" t="s">
        <v>278</v>
      </c>
      <c r="I29927" t="s">
        <v>39</v>
      </c>
      <c r="J29927" t="s">
        <v>39</v>
      </c>
      <c r="K29927" s="15">
        <v>44344</v>
      </c>
    </row>
    <row r="29928" spans="1:11" hidden="1" x14ac:dyDescent="0.2">
      <c r="A29928" t="s">
        <v>14282</v>
      </c>
      <c r="B29928" t="s">
        <v>220</v>
      </c>
      <c r="C29928" s="9">
        <v>324731.86</v>
      </c>
      <c r="D29928">
        <v>3761</v>
      </c>
      <c r="E29928" t="s">
        <v>12808</v>
      </c>
      <c r="F29928" t="s">
        <v>13479</v>
      </c>
      <c r="G29928" t="s">
        <v>13499</v>
      </c>
      <c r="H29928" t="s">
        <v>278</v>
      </c>
      <c r="I29928" t="s">
        <v>39</v>
      </c>
      <c r="J29928" t="s">
        <v>39</v>
      </c>
      <c r="K29928" s="15">
        <v>44337</v>
      </c>
    </row>
    <row r="29929" spans="1:11" hidden="1" x14ac:dyDescent="0.2">
      <c r="A29929" t="s">
        <v>14282</v>
      </c>
      <c r="B29929" t="s">
        <v>33</v>
      </c>
      <c r="C29929" s="9">
        <v>-49800</v>
      </c>
      <c r="D29929">
        <v>3843</v>
      </c>
      <c r="E29929" t="s">
        <v>1044</v>
      </c>
      <c r="F29929" t="s">
        <v>1045</v>
      </c>
      <c r="G29929" t="s">
        <v>9644</v>
      </c>
      <c r="H29929" t="s">
        <v>14300</v>
      </c>
      <c r="I29929" t="s">
        <v>493</v>
      </c>
      <c r="J29929" t="s">
        <v>215</v>
      </c>
      <c r="K29929" s="15">
        <v>44358</v>
      </c>
    </row>
    <row r="29930" spans="1:11" hidden="1" x14ac:dyDescent="0.2">
      <c r="A29930" t="s">
        <v>14282</v>
      </c>
      <c r="B29930" t="s">
        <v>33</v>
      </c>
      <c r="C29930" s="9">
        <v>49800</v>
      </c>
      <c r="D29930">
        <v>3844</v>
      </c>
      <c r="E29930" t="s">
        <v>12808</v>
      </c>
      <c r="F29930" t="s">
        <v>13479</v>
      </c>
      <c r="G29930" t="s">
        <v>13545</v>
      </c>
      <c r="H29930" t="s">
        <v>278</v>
      </c>
      <c r="I29930" t="s">
        <v>39</v>
      </c>
      <c r="J29930" t="s">
        <v>39</v>
      </c>
      <c r="K29930" s="15">
        <v>44358</v>
      </c>
    </row>
    <row r="29931" spans="1:11" hidden="1" x14ac:dyDescent="0.2">
      <c r="A29931" t="s">
        <v>14282</v>
      </c>
      <c r="B29931" t="s">
        <v>154</v>
      </c>
      <c r="C29931" s="9">
        <v>-64931.82</v>
      </c>
      <c r="D29931">
        <v>4031</v>
      </c>
      <c r="E29931" t="s">
        <v>1044</v>
      </c>
      <c r="F29931" t="s">
        <v>1045</v>
      </c>
      <c r="G29931" t="s">
        <v>10372</v>
      </c>
      <c r="H29931" t="s">
        <v>14301</v>
      </c>
      <c r="I29931" t="s">
        <v>511</v>
      </c>
      <c r="J29931" t="s">
        <v>215</v>
      </c>
      <c r="K29931" s="15">
        <v>44386</v>
      </c>
    </row>
    <row r="29932" spans="1:11" hidden="1" x14ac:dyDescent="0.2">
      <c r="A29932" t="s">
        <v>14282</v>
      </c>
      <c r="B29932" t="s">
        <v>154</v>
      </c>
      <c r="C29932" s="9">
        <v>-25221.38</v>
      </c>
      <c r="D29932">
        <v>4031</v>
      </c>
      <c r="E29932" t="s">
        <v>1044</v>
      </c>
      <c r="F29932" t="s">
        <v>1045</v>
      </c>
      <c r="G29932" t="s">
        <v>10351</v>
      </c>
      <c r="H29932" t="s">
        <v>14302</v>
      </c>
      <c r="I29932" t="s">
        <v>511</v>
      </c>
      <c r="J29932" t="s">
        <v>215</v>
      </c>
      <c r="K29932" s="15">
        <v>44386</v>
      </c>
    </row>
    <row r="29933" spans="1:11" hidden="1" x14ac:dyDescent="0.2">
      <c r="A29933" t="s">
        <v>14282</v>
      </c>
      <c r="B29933" t="s">
        <v>154</v>
      </c>
      <c r="C29933" s="9">
        <v>-10013.629999999999</v>
      </c>
      <c r="D29933">
        <v>4031</v>
      </c>
      <c r="E29933" t="s">
        <v>1044</v>
      </c>
      <c r="F29933" t="s">
        <v>1045</v>
      </c>
      <c r="G29933" t="s">
        <v>10304</v>
      </c>
      <c r="H29933" t="s">
        <v>14303</v>
      </c>
      <c r="I29933" t="s">
        <v>511</v>
      </c>
      <c r="J29933" t="s">
        <v>215</v>
      </c>
      <c r="K29933" s="15">
        <v>44386</v>
      </c>
    </row>
    <row r="29934" spans="1:11" hidden="1" x14ac:dyDescent="0.2">
      <c r="A29934" t="s">
        <v>14282</v>
      </c>
      <c r="B29934" t="s">
        <v>154</v>
      </c>
      <c r="C29934" s="9">
        <v>-7938</v>
      </c>
      <c r="D29934">
        <v>4031</v>
      </c>
      <c r="E29934" t="s">
        <v>1044</v>
      </c>
      <c r="F29934" t="s">
        <v>1045</v>
      </c>
      <c r="G29934" t="s">
        <v>10295</v>
      </c>
      <c r="H29934" t="s">
        <v>14304</v>
      </c>
      <c r="I29934" t="s">
        <v>511</v>
      </c>
      <c r="J29934" t="s">
        <v>215</v>
      </c>
      <c r="K29934" s="15">
        <v>44386</v>
      </c>
    </row>
    <row r="29935" spans="1:11" hidden="1" x14ac:dyDescent="0.2">
      <c r="A29935" t="s">
        <v>14282</v>
      </c>
      <c r="B29935" t="s">
        <v>154</v>
      </c>
      <c r="C29935" s="9">
        <v>108104.83</v>
      </c>
      <c r="D29935">
        <v>4032</v>
      </c>
      <c r="E29935" t="s">
        <v>12808</v>
      </c>
      <c r="F29935" t="s">
        <v>13479</v>
      </c>
      <c r="G29935" t="s">
        <v>13772</v>
      </c>
      <c r="H29935" t="s">
        <v>278</v>
      </c>
      <c r="I29935" t="s">
        <v>39</v>
      </c>
      <c r="J29935" t="s">
        <v>39</v>
      </c>
      <c r="K29935" s="15">
        <v>44386</v>
      </c>
    </row>
    <row r="29936" spans="1:11" hidden="1" x14ac:dyDescent="0.2">
      <c r="A29936" t="s">
        <v>14282</v>
      </c>
      <c r="B29936" t="s">
        <v>224</v>
      </c>
      <c r="C29936" s="9">
        <v>-27135</v>
      </c>
      <c r="D29936">
        <v>4138</v>
      </c>
      <c r="E29936" t="s">
        <v>1044</v>
      </c>
      <c r="F29936" t="s">
        <v>1045</v>
      </c>
      <c r="G29936" t="s">
        <v>10763</v>
      </c>
      <c r="H29936" t="s">
        <v>14305</v>
      </c>
      <c r="I29936" t="s">
        <v>511</v>
      </c>
      <c r="J29936" t="s">
        <v>215</v>
      </c>
      <c r="K29936" s="15">
        <v>44414</v>
      </c>
    </row>
    <row r="29937" spans="1:11" hidden="1" x14ac:dyDescent="0.2">
      <c r="A29937" t="s">
        <v>14282</v>
      </c>
      <c r="B29937" t="s">
        <v>224</v>
      </c>
      <c r="C29937" s="9">
        <v>-847.13</v>
      </c>
      <c r="D29937">
        <v>4088</v>
      </c>
      <c r="E29937" t="s">
        <v>1044</v>
      </c>
      <c r="F29937" t="s">
        <v>1045</v>
      </c>
      <c r="G29937" t="s">
        <v>10663</v>
      </c>
      <c r="H29937" t="s">
        <v>14306</v>
      </c>
      <c r="I29937" t="s">
        <v>511</v>
      </c>
      <c r="J29937" t="s">
        <v>215</v>
      </c>
      <c r="K29937" s="15">
        <v>44411</v>
      </c>
    </row>
    <row r="29938" spans="1:11" hidden="1" x14ac:dyDescent="0.2">
      <c r="A29938" t="s">
        <v>14282</v>
      </c>
      <c r="B29938" t="s">
        <v>224</v>
      </c>
      <c r="C29938" s="9">
        <v>847.13</v>
      </c>
      <c r="D29938">
        <v>4095</v>
      </c>
      <c r="E29938" t="s">
        <v>12808</v>
      </c>
      <c r="F29938" t="s">
        <v>13479</v>
      </c>
      <c r="G29938" t="s">
        <v>13671</v>
      </c>
      <c r="H29938" t="s">
        <v>278</v>
      </c>
      <c r="I29938" t="s">
        <v>39</v>
      </c>
      <c r="J29938" t="s">
        <v>39</v>
      </c>
      <c r="K29938" s="15">
        <v>44411</v>
      </c>
    </row>
    <row r="29939" spans="1:11" hidden="1" x14ac:dyDescent="0.2">
      <c r="A29939" t="s">
        <v>14282</v>
      </c>
      <c r="B29939" t="s">
        <v>224</v>
      </c>
      <c r="C29939" s="9">
        <v>27135</v>
      </c>
      <c r="D29939">
        <v>4139</v>
      </c>
      <c r="E29939" t="s">
        <v>12808</v>
      </c>
      <c r="F29939" t="s">
        <v>13479</v>
      </c>
      <c r="G29939" t="s">
        <v>14015</v>
      </c>
      <c r="H29939" t="s">
        <v>278</v>
      </c>
      <c r="I29939" t="s">
        <v>39</v>
      </c>
      <c r="J29939" t="s">
        <v>39</v>
      </c>
      <c r="K29939" s="15">
        <v>44414</v>
      </c>
    </row>
    <row r="29940" spans="1:11" hidden="1" x14ac:dyDescent="0.2">
      <c r="A29940" t="s">
        <v>14282</v>
      </c>
      <c r="B29940" t="s">
        <v>280</v>
      </c>
      <c r="C29940" s="9">
        <v>-149081.07999999999</v>
      </c>
      <c r="D29940">
        <v>4242</v>
      </c>
      <c r="E29940" t="s">
        <v>1044</v>
      </c>
      <c r="F29940" t="s">
        <v>1045</v>
      </c>
      <c r="G29940" t="s">
        <v>10786</v>
      </c>
      <c r="H29940" t="s">
        <v>14307</v>
      </c>
      <c r="I29940" t="s">
        <v>511</v>
      </c>
      <c r="J29940" t="s">
        <v>215</v>
      </c>
      <c r="K29940" s="15">
        <v>44467</v>
      </c>
    </row>
    <row r="29941" spans="1:11" hidden="1" x14ac:dyDescent="0.2">
      <c r="A29941" t="s">
        <v>14282</v>
      </c>
      <c r="B29941" t="s">
        <v>280</v>
      </c>
      <c r="C29941" s="9">
        <v>-22334.720000000001</v>
      </c>
      <c r="D29941">
        <v>4242</v>
      </c>
      <c r="E29941" t="s">
        <v>1044</v>
      </c>
      <c r="F29941" t="s">
        <v>1045</v>
      </c>
      <c r="G29941" t="s">
        <v>10789</v>
      </c>
      <c r="H29941" t="s">
        <v>14308</v>
      </c>
      <c r="I29941" t="s">
        <v>511</v>
      </c>
      <c r="J29941" t="s">
        <v>215</v>
      </c>
      <c r="K29941" s="15">
        <v>44467</v>
      </c>
    </row>
    <row r="29942" spans="1:11" hidden="1" x14ac:dyDescent="0.2">
      <c r="A29942" t="s">
        <v>14282</v>
      </c>
      <c r="B29942" t="s">
        <v>280</v>
      </c>
      <c r="C29942" s="9">
        <v>-20340</v>
      </c>
      <c r="D29942">
        <v>4244</v>
      </c>
      <c r="E29942" t="s">
        <v>1044</v>
      </c>
      <c r="F29942" t="s">
        <v>1045</v>
      </c>
      <c r="G29942" t="s">
        <v>10791</v>
      </c>
      <c r="H29942" t="s">
        <v>14309</v>
      </c>
      <c r="I29942" t="s">
        <v>511</v>
      </c>
      <c r="J29942" t="s">
        <v>215</v>
      </c>
      <c r="K29942" s="15">
        <v>44468</v>
      </c>
    </row>
    <row r="29943" spans="1:11" hidden="1" x14ac:dyDescent="0.2">
      <c r="A29943" t="s">
        <v>14282</v>
      </c>
      <c r="B29943" t="s">
        <v>280</v>
      </c>
      <c r="C29943" s="9">
        <v>-18090</v>
      </c>
      <c r="D29943">
        <v>4241</v>
      </c>
      <c r="E29943" t="s">
        <v>1044</v>
      </c>
      <c r="F29943" t="s">
        <v>1045</v>
      </c>
      <c r="G29943" t="s">
        <v>10934</v>
      </c>
      <c r="H29943" t="s">
        <v>14310</v>
      </c>
      <c r="I29943" t="s">
        <v>521</v>
      </c>
      <c r="J29943" t="s">
        <v>215</v>
      </c>
      <c r="K29943" s="15">
        <v>44467</v>
      </c>
    </row>
    <row r="29944" spans="1:11" hidden="1" x14ac:dyDescent="0.2">
      <c r="A29944" t="s">
        <v>14282</v>
      </c>
      <c r="B29944" t="s">
        <v>280</v>
      </c>
      <c r="C29944" s="9">
        <v>-10897.88</v>
      </c>
      <c r="D29944">
        <v>4242</v>
      </c>
      <c r="E29944" t="s">
        <v>1044</v>
      </c>
      <c r="F29944" t="s">
        <v>1045</v>
      </c>
      <c r="G29944" t="s">
        <v>10793</v>
      </c>
      <c r="H29944" t="s">
        <v>14311</v>
      </c>
      <c r="I29944" t="s">
        <v>511</v>
      </c>
      <c r="J29944" t="s">
        <v>215</v>
      </c>
      <c r="K29944" s="15">
        <v>44467</v>
      </c>
    </row>
    <row r="29945" spans="1:11" hidden="1" x14ac:dyDescent="0.2">
      <c r="A29945" t="s">
        <v>14282</v>
      </c>
      <c r="B29945" t="s">
        <v>280</v>
      </c>
      <c r="C29945" s="9">
        <v>-921.37</v>
      </c>
      <c r="D29945">
        <v>4230</v>
      </c>
      <c r="E29945" t="s">
        <v>1044</v>
      </c>
      <c r="F29945" t="s">
        <v>1045</v>
      </c>
      <c r="G29945" t="s">
        <v>10816</v>
      </c>
      <c r="H29945" t="s">
        <v>14312</v>
      </c>
      <c r="I29945" t="s">
        <v>511</v>
      </c>
      <c r="J29945" t="s">
        <v>215</v>
      </c>
      <c r="K29945" s="15">
        <v>44456</v>
      </c>
    </row>
    <row r="29946" spans="1:11" hidden="1" x14ac:dyDescent="0.2">
      <c r="A29946" t="s">
        <v>14282</v>
      </c>
      <c r="B29946" t="s">
        <v>280</v>
      </c>
      <c r="C29946" s="9">
        <v>921.37</v>
      </c>
      <c r="D29946">
        <v>4231</v>
      </c>
      <c r="E29946" t="s">
        <v>12808</v>
      </c>
      <c r="F29946" t="s">
        <v>13479</v>
      </c>
      <c r="G29946" t="s">
        <v>13566</v>
      </c>
      <c r="H29946" t="s">
        <v>278</v>
      </c>
      <c r="I29946" t="s">
        <v>39</v>
      </c>
      <c r="J29946" t="s">
        <v>39</v>
      </c>
      <c r="K29946" s="15">
        <v>44456</v>
      </c>
    </row>
    <row r="29947" spans="1:11" hidden="1" x14ac:dyDescent="0.2">
      <c r="A29947" t="s">
        <v>14282</v>
      </c>
      <c r="B29947" t="s">
        <v>280</v>
      </c>
      <c r="C29947" s="9">
        <v>220743.67999999999</v>
      </c>
      <c r="D29947">
        <v>4249</v>
      </c>
      <c r="E29947" t="s">
        <v>12808</v>
      </c>
      <c r="F29947" t="s">
        <v>13479</v>
      </c>
      <c r="G29947" t="s">
        <v>13515</v>
      </c>
      <c r="H29947" t="s">
        <v>278</v>
      </c>
      <c r="I29947" t="s">
        <v>39</v>
      </c>
      <c r="J29947" t="s">
        <v>39</v>
      </c>
      <c r="K29947" s="15">
        <v>44468</v>
      </c>
    </row>
    <row r="29948" spans="1:11" hidden="1" x14ac:dyDescent="0.2">
      <c r="A29948" t="s">
        <v>14282</v>
      </c>
      <c r="B29948" t="s">
        <v>286</v>
      </c>
      <c r="C29948" s="9">
        <v>-48936</v>
      </c>
      <c r="D29948">
        <v>4364</v>
      </c>
      <c r="E29948" t="s">
        <v>1044</v>
      </c>
      <c r="F29948" t="s">
        <v>1045</v>
      </c>
      <c r="G29948" t="s">
        <v>10987</v>
      </c>
      <c r="H29948" t="s">
        <v>14313</v>
      </c>
      <c r="I29948" t="s">
        <v>511</v>
      </c>
      <c r="J29948" t="s">
        <v>215</v>
      </c>
      <c r="K29948" s="15">
        <v>44496</v>
      </c>
    </row>
    <row r="29949" spans="1:11" hidden="1" x14ac:dyDescent="0.2">
      <c r="A29949" t="s">
        <v>14282</v>
      </c>
      <c r="B29949" t="s">
        <v>286</v>
      </c>
      <c r="C29949" s="9">
        <v>-25246.5</v>
      </c>
      <c r="D29949">
        <v>4355</v>
      </c>
      <c r="E29949" t="s">
        <v>1044</v>
      </c>
      <c r="F29949" t="s">
        <v>1045</v>
      </c>
      <c r="G29949" t="s">
        <v>11165</v>
      </c>
      <c r="H29949" t="s">
        <v>14314</v>
      </c>
      <c r="I29949" t="s">
        <v>500</v>
      </c>
      <c r="J29949" t="s">
        <v>215</v>
      </c>
      <c r="K29949" s="15">
        <v>44491</v>
      </c>
    </row>
    <row r="29950" spans="1:11" hidden="1" x14ac:dyDescent="0.2">
      <c r="A29950" t="s">
        <v>14282</v>
      </c>
      <c r="B29950" t="s">
        <v>286</v>
      </c>
      <c r="C29950" s="9">
        <v>-22572</v>
      </c>
      <c r="D29950">
        <v>4355</v>
      </c>
      <c r="E29950" t="s">
        <v>1044</v>
      </c>
      <c r="F29950" t="s">
        <v>1045</v>
      </c>
      <c r="G29950" t="s">
        <v>11157</v>
      </c>
      <c r="H29950" t="s">
        <v>14315</v>
      </c>
      <c r="I29950" t="s">
        <v>500</v>
      </c>
      <c r="J29950" t="s">
        <v>215</v>
      </c>
      <c r="K29950" s="15">
        <v>44491</v>
      </c>
    </row>
    <row r="29951" spans="1:11" hidden="1" x14ac:dyDescent="0.2">
      <c r="A29951" t="s">
        <v>14282</v>
      </c>
      <c r="B29951" t="s">
        <v>286</v>
      </c>
      <c r="C29951" s="9">
        <v>-22315.09</v>
      </c>
      <c r="D29951">
        <v>4364</v>
      </c>
      <c r="E29951" t="s">
        <v>1044</v>
      </c>
      <c r="F29951" t="s">
        <v>1045</v>
      </c>
      <c r="G29951" t="s">
        <v>10989</v>
      </c>
      <c r="H29951" t="s">
        <v>14316</v>
      </c>
      <c r="I29951" t="s">
        <v>511</v>
      </c>
      <c r="J29951" t="s">
        <v>215</v>
      </c>
      <c r="K29951" s="15">
        <v>44496</v>
      </c>
    </row>
    <row r="29952" spans="1:11" hidden="1" x14ac:dyDescent="0.2">
      <c r="A29952" t="s">
        <v>14282</v>
      </c>
      <c r="B29952" t="s">
        <v>286</v>
      </c>
      <c r="C29952" s="9">
        <v>-16351.64</v>
      </c>
      <c r="D29952">
        <v>4355</v>
      </c>
      <c r="E29952" t="s">
        <v>1044</v>
      </c>
      <c r="F29952" t="s">
        <v>1045</v>
      </c>
      <c r="G29952" t="s">
        <v>11143</v>
      </c>
      <c r="H29952" t="s">
        <v>14317</v>
      </c>
      <c r="I29952" t="s">
        <v>500</v>
      </c>
      <c r="J29952" t="s">
        <v>215</v>
      </c>
      <c r="K29952" s="15">
        <v>44491</v>
      </c>
    </row>
    <row r="29953" spans="1:11" hidden="1" x14ac:dyDescent="0.2">
      <c r="A29953" t="s">
        <v>14282</v>
      </c>
      <c r="B29953" t="s">
        <v>286</v>
      </c>
      <c r="C29953" s="9">
        <v>-1785</v>
      </c>
      <c r="D29953">
        <v>4369</v>
      </c>
      <c r="E29953" t="s">
        <v>1044</v>
      </c>
      <c r="F29953" t="s">
        <v>1045</v>
      </c>
      <c r="G29953" t="s">
        <v>10992</v>
      </c>
      <c r="H29953" t="s">
        <v>14318</v>
      </c>
      <c r="I29953" t="s">
        <v>511</v>
      </c>
      <c r="J29953" t="s">
        <v>215</v>
      </c>
      <c r="K29953" s="15">
        <v>44497</v>
      </c>
    </row>
    <row r="29954" spans="1:11" hidden="1" x14ac:dyDescent="0.2">
      <c r="A29954" t="s">
        <v>14282</v>
      </c>
      <c r="B29954" t="s">
        <v>286</v>
      </c>
      <c r="C29954" s="9">
        <v>64170.14</v>
      </c>
      <c r="D29954">
        <v>4356</v>
      </c>
      <c r="E29954" t="s">
        <v>12808</v>
      </c>
      <c r="F29954" t="s">
        <v>13479</v>
      </c>
      <c r="G29954" t="s">
        <v>14047</v>
      </c>
      <c r="H29954" t="s">
        <v>278</v>
      </c>
      <c r="I29954" t="s">
        <v>39</v>
      </c>
      <c r="J29954" t="s">
        <v>39</v>
      </c>
      <c r="K29954" s="15">
        <v>44491</v>
      </c>
    </row>
    <row r="29955" spans="1:11" hidden="1" x14ac:dyDescent="0.2">
      <c r="A29955" t="s">
        <v>14282</v>
      </c>
      <c r="B29955" t="s">
        <v>286</v>
      </c>
      <c r="C29955" s="9">
        <v>73036.09</v>
      </c>
      <c r="D29955">
        <v>4375</v>
      </c>
      <c r="E29955" t="s">
        <v>12808</v>
      </c>
      <c r="F29955" t="s">
        <v>13479</v>
      </c>
      <c r="G29955" t="s">
        <v>13757</v>
      </c>
      <c r="H29955" t="s">
        <v>278</v>
      </c>
      <c r="I29955" t="s">
        <v>39</v>
      </c>
      <c r="J29955" t="s">
        <v>39</v>
      </c>
      <c r="K29955" s="15">
        <v>44498</v>
      </c>
    </row>
    <row r="29956" spans="1:11" hidden="1" x14ac:dyDescent="0.2">
      <c r="A29956" t="s">
        <v>14282</v>
      </c>
      <c r="B29956" t="s">
        <v>292</v>
      </c>
      <c r="C29956" s="9">
        <v>-29103.56</v>
      </c>
      <c r="D29956">
        <v>4439</v>
      </c>
      <c r="E29956" t="s">
        <v>1044</v>
      </c>
      <c r="F29956" t="s">
        <v>1045</v>
      </c>
      <c r="G29956" t="s">
        <v>11199</v>
      </c>
      <c r="H29956" t="s">
        <v>14319</v>
      </c>
      <c r="I29956" t="s">
        <v>511</v>
      </c>
      <c r="J29956" t="s">
        <v>215</v>
      </c>
      <c r="K29956" s="15">
        <v>44505</v>
      </c>
    </row>
    <row r="29957" spans="1:11" hidden="1" x14ac:dyDescent="0.2">
      <c r="A29957" t="s">
        <v>14282</v>
      </c>
      <c r="B29957" t="s">
        <v>292</v>
      </c>
      <c r="C29957" s="9">
        <v>-6922.13</v>
      </c>
      <c r="D29957">
        <v>4476</v>
      </c>
      <c r="E29957" t="s">
        <v>1044</v>
      </c>
      <c r="F29957" t="s">
        <v>1045</v>
      </c>
      <c r="G29957" t="s">
        <v>11312</v>
      </c>
      <c r="H29957" t="s">
        <v>14320</v>
      </c>
      <c r="I29957" t="s">
        <v>512</v>
      </c>
      <c r="J29957" t="s">
        <v>215</v>
      </c>
      <c r="K29957" s="15">
        <v>44518</v>
      </c>
    </row>
    <row r="29958" spans="1:11" hidden="1" x14ac:dyDescent="0.2">
      <c r="A29958" t="s">
        <v>14282</v>
      </c>
      <c r="B29958" t="s">
        <v>292</v>
      </c>
      <c r="C29958" s="9">
        <v>6922.13</v>
      </c>
      <c r="D29958">
        <v>4478</v>
      </c>
      <c r="E29958" t="s">
        <v>12808</v>
      </c>
      <c r="F29958" t="s">
        <v>13479</v>
      </c>
      <c r="G29958" t="s">
        <v>14321</v>
      </c>
      <c r="H29958" t="s">
        <v>278</v>
      </c>
      <c r="I29958" t="s">
        <v>39</v>
      </c>
      <c r="J29958" t="s">
        <v>39</v>
      </c>
      <c r="K29958" s="15">
        <v>44519</v>
      </c>
    </row>
    <row r="29959" spans="1:11" hidden="1" x14ac:dyDescent="0.2">
      <c r="A29959" t="s">
        <v>14282</v>
      </c>
      <c r="B29959" t="s">
        <v>292</v>
      </c>
      <c r="C29959" s="9">
        <v>29103.56</v>
      </c>
      <c r="D29959">
        <v>4441</v>
      </c>
      <c r="E29959" t="s">
        <v>12808</v>
      </c>
      <c r="F29959" t="s">
        <v>13479</v>
      </c>
      <c r="G29959" t="s">
        <v>13485</v>
      </c>
      <c r="H29959" t="s">
        <v>278</v>
      </c>
      <c r="I29959" t="s">
        <v>39</v>
      </c>
      <c r="J29959" t="s">
        <v>39</v>
      </c>
      <c r="K29959" s="15">
        <v>44505</v>
      </c>
    </row>
    <row r="29960" spans="1:11" hidden="1" x14ac:dyDescent="0.2">
      <c r="A29960" t="s">
        <v>14282</v>
      </c>
      <c r="B29960" t="s">
        <v>164</v>
      </c>
      <c r="C29960" s="9">
        <v>-51259.5</v>
      </c>
      <c r="D29960">
        <v>4517</v>
      </c>
      <c r="E29960" t="s">
        <v>1044</v>
      </c>
      <c r="F29960" t="s">
        <v>1045</v>
      </c>
      <c r="G29960" t="s">
        <v>11398</v>
      </c>
      <c r="H29960" t="s">
        <v>14322</v>
      </c>
      <c r="I29960" t="s">
        <v>495</v>
      </c>
      <c r="J29960" t="s">
        <v>215</v>
      </c>
      <c r="K29960" s="15">
        <v>44532</v>
      </c>
    </row>
    <row r="29961" spans="1:11" hidden="1" x14ac:dyDescent="0.2">
      <c r="A29961" t="s">
        <v>14282</v>
      </c>
      <c r="B29961" t="s">
        <v>164</v>
      </c>
      <c r="C29961" s="9">
        <v>-16819.34</v>
      </c>
      <c r="D29961">
        <v>4642</v>
      </c>
      <c r="E29961" t="s">
        <v>1044</v>
      </c>
      <c r="F29961" t="s">
        <v>1045</v>
      </c>
      <c r="G29961" t="s">
        <v>11620</v>
      </c>
      <c r="H29961" t="s">
        <v>14323</v>
      </c>
      <c r="I29961" t="s">
        <v>511</v>
      </c>
      <c r="J29961" t="s">
        <v>215</v>
      </c>
      <c r="K29961" s="15">
        <v>44553</v>
      </c>
    </row>
    <row r="29962" spans="1:11" hidden="1" x14ac:dyDescent="0.2">
      <c r="A29962" t="s">
        <v>14282</v>
      </c>
      <c r="B29962" t="s">
        <v>164</v>
      </c>
      <c r="C29962" s="9">
        <v>-12252</v>
      </c>
      <c r="D29962">
        <v>4642</v>
      </c>
      <c r="E29962" t="s">
        <v>1044</v>
      </c>
      <c r="F29962" t="s">
        <v>1045</v>
      </c>
      <c r="G29962" t="s">
        <v>11600</v>
      </c>
      <c r="H29962" t="s">
        <v>14324</v>
      </c>
      <c r="I29962" t="s">
        <v>511</v>
      </c>
      <c r="J29962" t="s">
        <v>215</v>
      </c>
      <c r="K29962" s="15">
        <v>44553</v>
      </c>
    </row>
    <row r="29963" spans="1:11" hidden="1" x14ac:dyDescent="0.2">
      <c r="A29963" t="s">
        <v>14282</v>
      </c>
      <c r="B29963" t="s">
        <v>164</v>
      </c>
      <c r="C29963" s="9">
        <v>-10546.88</v>
      </c>
      <c r="D29963">
        <v>4642</v>
      </c>
      <c r="E29963" t="s">
        <v>1044</v>
      </c>
      <c r="F29963" t="s">
        <v>1045</v>
      </c>
      <c r="G29963" t="s">
        <v>11583</v>
      </c>
      <c r="H29963" t="s">
        <v>14325</v>
      </c>
      <c r="I29963" t="s">
        <v>511</v>
      </c>
      <c r="J29963" t="s">
        <v>215</v>
      </c>
      <c r="K29963" s="15">
        <v>44553</v>
      </c>
    </row>
    <row r="29964" spans="1:11" hidden="1" x14ac:dyDescent="0.2">
      <c r="A29964" t="s">
        <v>14282</v>
      </c>
      <c r="B29964" t="s">
        <v>164</v>
      </c>
      <c r="C29964" s="9">
        <v>-5782.49</v>
      </c>
      <c r="D29964">
        <v>4642</v>
      </c>
      <c r="E29964" t="s">
        <v>1044</v>
      </c>
      <c r="F29964" t="s">
        <v>1045</v>
      </c>
      <c r="G29964" t="s">
        <v>11551</v>
      </c>
      <c r="H29964" t="s">
        <v>14326</v>
      </c>
      <c r="I29964" t="s">
        <v>511</v>
      </c>
      <c r="J29964" t="s">
        <v>215</v>
      </c>
      <c r="K29964" s="15">
        <v>44553</v>
      </c>
    </row>
    <row r="29965" spans="1:11" hidden="1" x14ac:dyDescent="0.2">
      <c r="A29965" t="s">
        <v>14282</v>
      </c>
      <c r="B29965" t="s">
        <v>164</v>
      </c>
      <c r="C29965" s="9">
        <v>-1702.68</v>
      </c>
      <c r="D29965">
        <v>4642</v>
      </c>
      <c r="E29965" t="s">
        <v>1044</v>
      </c>
      <c r="F29965" t="s">
        <v>1045</v>
      </c>
      <c r="G29965" t="s">
        <v>11502</v>
      </c>
      <c r="H29965" t="s">
        <v>14327</v>
      </c>
      <c r="I29965" t="s">
        <v>511</v>
      </c>
      <c r="J29965" t="s">
        <v>215</v>
      </c>
      <c r="K29965" s="15">
        <v>44553</v>
      </c>
    </row>
    <row r="29966" spans="1:11" hidden="1" x14ac:dyDescent="0.2">
      <c r="A29966" t="s">
        <v>14282</v>
      </c>
      <c r="B29966" t="s">
        <v>164</v>
      </c>
      <c r="C29966" s="9">
        <v>51259.5</v>
      </c>
      <c r="D29966">
        <v>4539</v>
      </c>
      <c r="E29966" t="s">
        <v>12808</v>
      </c>
      <c r="F29966" t="s">
        <v>13479</v>
      </c>
      <c r="G29966" t="s">
        <v>13690</v>
      </c>
      <c r="H29966" t="s">
        <v>278</v>
      </c>
      <c r="I29966" t="s">
        <v>39</v>
      </c>
      <c r="J29966" t="s">
        <v>39</v>
      </c>
      <c r="K29966" s="15">
        <v>44533</v>
      </c>
    </row>
    <row r="29967" spans="1:11" hidden="1" x14ac:dyDescent="0.2">
      <c r="A29967" t="s">
        <v>14282</v>
      </c>
      <c r="B29967" t="s">
        <v>730</v>
      </c>
      <c r="C29967" s="9">
        <v>-2673.76</v>
      </c>
      <c r="D29967">
        <v>4703</v>
      </c>
      <c r="E29967" t="s">
        <v>1044</v>
      </c>
      <c r="F29967" t="s">
        <v>1045</v>
      </c>
      <c r="G29967" t="s">
        <v>11684</v>
      </c>
      <c r="H29967" t="s">
        <v>14328</v>
      </c>
      <c r="I29967" t="s">
        <v>501</v>
      </c>
      <c r="J29967" t="s">
        <v>215</v>
      </c>
      <c r="K29967" s="15">
        <v>44568</v>
      </c>
    </row>
    <row r="29968" spans="1:11" hidden="1" x14ac:dyDescent="0.2">
      <c r="A29968" t="s">
        <v>14282</v>
      </c>
      <c r="B29968" t="s">
        <v>730</v>
      </c>
      <c r="C29968" s="9">
        <v>49777.15</v>
      </c>
      <c r="D29968">
        <v>4705</v>
      </c>
      <c r="E29968" t="s">
        <v>12808</v>
      </c>
      <c r="F29968" t="s">
        <v>13479</v>
      </c>
      <c r="G29968" t="s">
        <v>13655</v>
      </c>
      <c r="H29968" t="s">
        <v>278</v>
      </c>
      <c r="I29968" t="s">
        <v>39</v>
      </c>
      <c r="J29968" t="s">
        <v>39</v>
      </c>
      <c r="K29968" s="15">
        <v>44568</v>
      </c>
    </row>
    <row r="29969" spans="1:11" hidden="1" x14ac:dyDescent="0.2">
      <c r="A29969" t="s">
        <v>14329</v>
      </c>
      <c r="B29969" t="s">
        <v>286</v>
      </c>
      <c r="C29969" s="9">
        <v>-6561.5</v>
      </c>
      <c r="D29969">
        <v>4376</v>
      </c>
      <c r="E29969" t="s">
        <v>221</v>
      </c>
      <c r="F29969" t="s">
        <v>222</v>
      </c>
      <c r="G29969" t="s">
        <v>14330</v>
      </c>
      <c r="H29969" t="s">
        <v>14331</v>
      </c>
      <c r="I29969" t="s">
        <v>456</v>
      </c>
      <c r="J29969" t="s">
        <v>215</v>
      </c>
      <c r="K29969" s="15">
        <v>44498</v>
      </c>
    </row>
    <row r="29970" spans="1:11" hidden="1" x14ac:dyDescent="0.2">
      <c r="A29970" t="s">
        <v>14329</v>
      </c>
      <c r="B29970" t="s">
        <v>286</v>
      </c>
      <c r="C29970" s="9">
        <v>6561.5</v>
      </c>
      <c r="D29970">
        <v>4376</v>
      </c>
      <c r="E29970" t="s">
        <v>221</v>
      </c>
      <c r="F29970" t="s">
        <v>222</v>
      </c>
      <c r="G29970" t="s">
        <v>14330</v>
      </c>
      <c r="H29970" t="s">
        <v>14332</v>
      </c>
      <c r="I29970" t="s">
        <v>456</v>
      </c>
      <c r="J29970" t="s">
        <v>215</v>
      </c>
      <c r="K29970" s="15">
        <v>44498</v>
      </c>
    </row>
    <row r="29971" spans="1:11" hidden="1" x14ac:dyDescent="0.2">
      <c r="A29971" t="s">
        <v>14329</v>
      </c>
      <c r="B29971" t="s">
        <v>292</v>
      </c>
      <c r="C29971" s="9">
        <v>-0.1</v>
      </c>
      <c r="D29971">
        <v>4527</v>
      </c>
      <c r="E29971" t="s">
        <v>221</v>
      </c>
      <c r="F29971" t="s">
        <v>222</v>
      </c>
      <c r="G29971" t="s">
        <v>12719</v>
      </c>
      <c r="H29971" t="s">
        <v>14331</v>
      </c>
      <c r="I29971" t="s">
        <v>456</v>
      </c>
      <c r="J29971" t="s">
        <v>215</v>
      </c>
      <c r="K29971" s="15">
        <v>44532</v>
      </c>
    </row>
    <row r="29972" spans="1:11" hidden="1" x14ac:dyDescent="0.2">
      <c r="A29972" t="s">
        <v>14329</v>
      </c>
      <c r="B29972" t="s">
        <v>292</v>
      </c>
      <c r="C29972" s="9">
        <v>0.1</v>
      </c>
      <c r="D29972">
        <v>4527</v>
      </c>
      <c r="E29972" t="s">
        <v>221</v>
      </c>
      <c r="F29972" t="s">
        <v>222</v>
      </c>
      <c r="G29972" t="s">
        <v>12719</v>
      </c>
      <c r="H29972" t="s">
        <v>14333</v>
      </c>
      <c r="I29972" t="s">
        <v>456</v>
      </c>
      <c r="J29972" t="s">
        <v>215</v>
      </c>
      <c r="K29972" s="15">
        <v>44532</v>
      </c>
    </row>
    <row r="29973" spans="1:11" hidden="1" x14ac:dyDescent="0.2">
      <c r="A29973" t="s">
        <v>14334</v>
      </c>
      <c r="B29973" t="s">
        <v>220</v>
      </c>
      <c r="C29973" s="9">
        <v>-1200</v>
      </c>
      <c r="D29973">
        <v>3759</v>
      </c>
      <c r="E29973" t="s">
        <v>1044</v>
      </c>
      <c r="F29973" t="s">
        <v>1045</v>
      </c>
      <c r="G29973" t="s">
        <v>6445</v>
      </c>
      <c r="H29973" t="s">
        <v>14335</v>
      </c>
      <c r="I29973" t="s">
        <v>517</v>
      </c>
      <c r="J29973" t="s">
        <v>215</v>
      </c>
      <c r="K29973" s="15">
        <v>44337</v>
      </c>
    </row>
    <row r="29974" spans="1:11" hidden="1" x14ac:dyDescent="0.2">
      <c r="A29974" t="s">
        <v>14334</v>
      </c>
      <c r="B29974" t="s">
        <v>220</v>
      </c>
      <c r="C29974" s="9">
        <v>-1200</v>
      </c>
      <c r="D29974">
        <v>3768</v>
      </c>
      <c r="E29974" t="s">
        <v>221</v>
      </c>
      <c r="F29974" t="s">
        <v>222</v>
      </c>
      <c r="G29974" t="s">
        <v>6445</v>
      </c>
      <c r="H29974" t="s">
        <v>14336</v>
      </c>
      <c r="I29974" t="s">
        <v>517</v>
      </c>
      <c r="J29974" t="s">
        <v>215</v>
      </c>
      <c r="K29974" s="15">
        <v>44344</v>
      </c>
    </row>
    <row r="29975" spans="1:11" hidden="1" x14ac:dyDescent="0.2">
      <c r="A29975" t="s">
        <v>14334</v>
      </c>
      <c r="B29975" t="s">
        <v>220</v>
      </c>
      <c r="C29975" s="9">
        <v>1200</v>
      </c>
      <c r="D29975">
        <v>3761</v>
      </c>
      <c r="E29975" t="s">
        <v>12808</v>
      </c>
      <c r="F29975" t="s">
        <v>13479</v>
      </c>
      <c r="G29975" t="s">
        <v>13499</v>
      </c>
      <c r="H29975" t="s">
        <v>278</v>
      </c>
      <c r="I29975" t="s">
        <v>39</v>
      </c>
      <c r="J29975" t="s">
        <v>39</v>
      </c>
      <c r="K29975" s="15">
        <v>44337</v>
      </c>
    </row>
    <row r="29976" spans="1:11" hidden="1" x14ac:dyDescent="0.2">
      <c r="A29976" t="s">
        <v>14334</v>
      </c>
      <c r="B29976" t="s">
        <v>220</v>
      </c>
      <c r="C29976" s="9">
        <v>1200</v>
      </c>
      <c r="D29976">
        <v>3773</v>
      </c>
      <c r="E29976" t="s">
        <v>12808</v>
      </c>
      <c r="F29976" t="s">
        <v>13479</v>
      </c>
      <c r="G29976" t="s">
        <v>13750</v>
      </c>
      <c r="H29976" t="s">
        <v>278</v>
      </c>
      <c r="I29976" t="s">
        <v>39</v>
      </c>
      <c r="J29976" t="s">
        <v>39</v>
      </c>
      <c r="K29976" s="15">
        <v>44344</v>
      </c>
    </row>
    <row r="29977" spans="1:11" hidden="1" x14ac:dyDescent="0.2">
      <c r="A29977" t="s">
        <v>14334</v>
      </c>
      <c r="B29977" t="s">
        <v>286</v>
      </c>
      <c r="C29977" s="9">
        <v>-3000</v>
      </c>
      <c r="D29977">
        <v>4341</v>
      </c>
      <c r="E29977" t="s">
        <v>1044</v>
      </c>
      <c r="F29977" t="s">
        <v>1045</v>
      </c>
      <c r="G29977" t="s">
        <v>6868</v>
      </c>
      <c r="H29977" t="s">
        <v>14337</v>
      </c>
      <c r="I29977" t="s">
        <v>517</v>
      </c>
      <c r="J29977" t="s">
        <v>215</v>
      </c>
      <c r="K29977" s="15">
        <v>44487</v>
      </c>
    </row>
    <row r="29978" spans="1:11" hidden="1" x14ac:dyDescent="0.2">
      <c r="A29978" t="s">
        <v>14334</v>
      </c>
      <c r="B29978" t="s">
        <v>286</v>
      </c>
      <c r="C29978" s="9">
        <v>3000</v>
      </c>
      <c r="D29978">
        <v>4346</v>
      </c>
      <c r="E29978" t="s">
        <v>12808</v>
      </c>
      <c r="F29978" t="s">
        <v>13479</v>
      </c>
      <c r="G29978" t="s">
        <v>13573</v>
      </c>
      <c r="H29978" t="s">
        <v>278</v>
      </c>
      <c r="I29978" t="s">
        <v>39</v>
      </c>
      <c r="J29978" t="s">
        <v>39</v>
      </c>
      <c r="K29978" s="15">
        <v>44488</v>
      </c>
    </row>
    <row r="29979" spans="1:11" hidden="1" x14ac:dyDescent="0.2">
      <c r="A29979" t="s">
        <v>14334</v>
      </c>
      <c r="B29979" t="s">
        <v>730</v>
      </c>
      <c r="C29979" s="9">
        <v>-3000</v>
      </c>
      <c r="D29979">
        <v>4697</v>
      </c>
      <c r="E29979" t="s">
        <v>1044</v>
      </c>
      <c r="F29979" t="s">
        <v>1045</v>
      </c>
      <c r="G29979" t="s">
        <v>7077</v>
      </c>
      <c r="H29979" t="s">
        <v>14338</v>
      </c>
      <c r="I29979" t="s">
        <v>517</v>
      </c>
      <c r="J29979" t="s">
        <v>215</v>
      </c>
      <c r="K29979" s="15">
        <v>44568</v>
      </c>
    </row>
    <row r="29980" spans="1:11" hidden="1" x14ac:dyDescent="0.2">
      <c r="A29980" t="s">
        <v>14334</v>
      </c>
      <c r="B29980" t="s">
        <v>730</v>
      </c>
      <c r="C29980" s="9">
        <v>3000</v>
      </c>
      <c r="D29980">
        <v>4705</v>
      </c>
      <c r="E29980" t="s">
        <v>12808</v>
      </c>
      <c r="F29980" t="s">
        <v>13479</v>
      </c>
      <c r="G29980" t="s">
        <v>13655</v>
      </c>
      <c r="H29980" t="s">
        <v>278</v>
      </c>
      <c r="I29980" t="s">
        <v>39</v>
      </c>
      <c r="J29980" t="s">
        <v>39</v>
      </c>
      <c r="K29980" s="15">
        <v>44568</v>
      </c>
    </row>
    <row r="29981" spans="1:11" hidden="1" x14ac:dyDescent="0.2">
      <c r="A29981" t="s">
        <v>14339</v>
      </c>
      <c r="B29981" t="s">
        <v>33</v>
      </c>
      <c r="C29981" s="9">
        <v>-22650</v>
      </c>
      <c r="D29981">
        <v>3832</v>
      </c>
      <c r="E29981" t="s">
        <v>221</v>
      </c>
      <c r="F29981" t="s">
        <v>35</v>
      </c>
      <c r="G29981" t="s">
        <v>10120</v>
      </c>
      <c r="H29981" t="s">
        <v>14340</v>
      </c>
      <c r="I29981" t="s">
        <v>7908</v>
      </c>
      <c r="J29981" t="s">
        <v>215</v>
      </c>
      <c r="K29981" s="15">
        <v>44354</v>
      </c>
    </row>
    <row r="29982" spans="1:11" hidden="1" x14ac:dyDescent="0.2">
      <c r="A29982" t="s">
        <v>14339</v>
      </c>
      <c r="B29982" t="s">
        <v>33</v>
      </c>
      <c r="C29982" s="9">
        <v>22650</v>
      </c>
      <c r="D29982">
        <v>3840</v>
      </c>
      <c r="E29982" t="s">
        <v>12808</v>
      </c>
      <c r="F29982" t="s">
        <v>13479</v>
      </c>
      <c r="G29982" t="s">
        <v>13481</v>
      </c>
      <c r="H29982" t="s">
        <v>278</v>
      </c>
      <c r="I29982" t="s">
        <v>39</v>
      </c>
      <c r="J29982" t="s">
        <v>39</v>
      </c>
      <c r="K29982" s="15">
        <v>44355</v>
      </c>
    </row>
    <row r="29983" spans="1:11" hidden="1" x14ac:dyDescent="0.2">
      <c r="A29983" t="s">
        <v>14339</v>
      </c>
      <c r="B29983" t="s">
        <v>154</v>
      </c>
      <c r="C29983" s="9">
        <v>-12420</v>
      </c>
      <c r="D29983">
        <v>4054</v>
      </c>
      <c r="E29983" t="s">
        <v>1044</v>
      </c>
      <c r="F29983" t="s">
        <v>1045</v>
      </c>
      <c r="G29983" t="s">
        <v>10565</v>
      </c>
      <c r="H29983" t="s">
        <v>14341</v>
      </c>
      <c r="I29983" t="s">
        <v>38</v>
      </c>
      <c r="J29983" t="s">
        <v>215</v>
      </c>
      <c r="K29983" s="15">
        <v>44400</v>
      </c>
    </row>
    <row r="29984" spans="1:11" hidden="1" x14ac:dyDescent="0.2">
      <c r="A29984" t="s">
        <v>14339</v>
      </c>
      <c r="B29984" t="s">
        <v>154</v>
      </c>
      <c r="C29984" s="9">
        <v>12420</v>
      </c>
      <c r="D29984">
        <v>4055</v>
      </c>
      <c r="E29984" t="s">
        <v>12808</v>
      </c>
      <c r="F29984" t="s">
        <v>13479</v>
      </c>
      <c r="G29984" t="s">
        <v>14128</v>
      </c>
      <c r="H29984" t="s">
        <v>278</v>
      </c>
      <c r="I29984" t="s">
        <v>39</v>
      </c>
      <c r="J29984" t="s">
        <v>39</v>
      </c>
      <c r="K29984" s="15">
        <v>44400</v>
      </c>
    </row>
    <row r="29985" spans="1:11" hidden="1" x14ac:dyDescent="0.2">
      <c r="A29985" t="s">
        <v>14342</v>
      </c>
      <c r="B29985" t="s">
        <v>210</v>
      </c>
      <c r="C29985" s="9">
        <v>-185.8</v>
      </c>
      <c r="D29985">
        <v>3625</v>
      </c>
      <c r="E29985" t="s">
        <v>1044</v>
      </c>
      <c r="F29985" t="s">
        <v>1045</v>
      </c>
      <c r="G29985" t="s">
        <v>8472</v>
      </c>
      <c r="H29985" t="s">
        <v>14343</v>
      </c>
      <c r="I29985" t="s">
        <v>417</v>
      </c>
      <c r="J29985" t="s">
        <v>215</v>
      </c>
      <c r="K29985" s="15">
        <v>44299</v>
      </c>
    </row>
    <row r="29986" spans="1:11" hidden="1" x14ac:dyDescent="0.2">
      <c r="A29986" t="s">
        <v>14342</v>
      </c>
      <c r="B29986" t="s">
        <v>210</v>
      </c>
      <c r="C29986" s="9">
        <v>185.8</v>
      </c>
      <c r="D29986">
        <v>3627</v>
      </c>
      <c r="E29986" t="s">
        <v>12808</v>
      </c>
      <c r="F29986" t="s">
        <v>13479</v>
      </c>
      <c r="G29986" t="s">
        <v>13480</v>
      </c>
      <c r="H29986" t="s">
        <v>278</v>
      </c>
      <c r="I29986" t="s">
        <v>39</v>
      </c>
      <c r="J29986" t="s">
        <v>39</v>
      </c>
      <c r="K29986" s="15">
        <v>44299</v>
      </c>
    </row>
    <row r="29987" spans="1:11" hidden="1" x14ac:dyDescent="0.2">
      <c r="A29987" t="s">
        <v>14344</v>
      </c>
      <c r="B29987" t="s">
        <v>210</v>
      </c>
      <c r="C29987" s="9">
        <v>-522.77</v>
      </c>
      <c r="D29987">
        <v>3659</v>
      </c>
      <c r="E29987" t="s">
        <v>221</v>
      </c>
      <c r="F29987" t="s">
        <v>222</v>
      </c>
      <c r="G29987" t="s">
        <v>6310</v>
      </c>
      <c r="H29987" t="s">
        <v>14345</v>
      </c>
      <c r="I29987" t="s">
        <v>346</v>
      </c>
      <c r="J29987" t="s">
        <v>215</v>
      </c>
      <c r="K29987" s="15">
        <v>44312</v>
      </c>
    </row>
    <row r="29988" spans="1:11" hidden="1" x14ac:dyDescent="0.2">
      <c r="A29988" t="s">
        <v>14344</v>
      </c>
      <c r="B29988" t="s">
        <v>210</v>
      </c>
      <c r="C29988" s="9">
        <v>522.77</v>
      </c>
      <c r="D29988">
        <v>3659</v>
      </c>
      <c r="E29988" t="s">
        <v>221</v>
      </c>
      <c r="F29988" t="s">
        <v>222</v>
      </c>
      <c r="G29988" t="s">
        <v>6310</v>
      </c>
      <c r="H29988" t="s">
        <v>14346</v>
      </c>
      <c r="I29988" t="s">
        <v>346</v>
      </c>
      <c r="J29988" t="s">
        <v>215</v>
      </c>
      <c r="K29988" s="15">
        <v>44312</v>
      </c>
    </row>
    <row r="29989" spans="1:11" hidden="1" x14ac:dyDescent="0.2">
      <c r="A29989" t="s">
        <v>14344</v>
      </c>
      <c r="B29989" t="s">
        <v>164</v>
      </c>
      <c r="C29989" s="9">
        <v>-34461.81</v>
      </c>
      <c r="D29989">
        <v>4645</v>
      </c>
      <c r="E29989" t="s">
        <v>221</v>
      </c>
      <c r="F29989" t="s">
        <v>293</v>
      </c>
      <c r="G29989" t="s">
        <v>6268</v>
      </c>
      <c r="H29989" t="s">
        <v>14347</v>
      </c>
      <c r="I29989" t="s">
        <v>522</v>
      </c>
      <c r="J29989" t="s">
        <v>215</v>
      </c>
      <c r="K29989" s="15">
        <v>44557</v>
      </c>
    </row>
    <row r="29990" spans="1:11" hidden="1" x14ac:dyDescent="0.2">
      <c r="A29990" t="s">
        <v>14344</v>
      </c>
      <c r="B29990" t="s">
        <v>164</v>
      </c>
      <c r="C29990" s="9">
        <v>34461.81</v>
      </c>
      <c r="D29990">
        <v>4645</v>
      </c>
      <c r="E29990" t="s">
        <v>221</v>
      </c>
      <c r="F29990" t="s">
        <v>293</v>
      </c>
      <c r="G29990" t="s">
        <v>6268</v>
      </c>
      <c r="H29990" t="s">
        <v>14348</v>
      </c>
      <c r="I29990" t="s">
        <v>522</v>
      </c>
      <c r="J29990" t="s">
        <v>215</v>
      </c>
      <c r="K29990" s="15">
        <v>44557</v>
      </c>
    </row>
    <row r="29991" spans="1:11" hidden="1" x14ac:dyDescent="0.2">
      <c r="A29991" t="s">
        <v>14349</v>
      </c>
      <c r="B29991" t="s">
        <v>210</v>
      </c>
      <c r="C29991" s="9">
        <v>-780</v>
      </c>
      <c r="D29991">
        <v>3684</v>
      </c>
      <c r="E29991" t="s">
        <v>1044</v>
      </c>
      <c r="F29991" t="s">
        <v>1045</v>
      </c>
      <c r="G29991" t="s">
        <v>6360</v>
      </c>
      <c r="H29991" t="s">
        <v>14350</v>
      </c>
      <c r="I29991" t="s">
        <v>346</v>
      </c>
      <c r="J29991" t="s">
        <v>215</v>
      </c>
      <c r="K29991" s="15">
        <v>44316</v>
      </c>
    </row>
    <row r="29992" spans="1:11" hidden="1" x14ac:dyDescent="0.2">
      <c r="A29992" t="s">
        <v>14349</v>
      </c>
      <c r="B29992" t="s">
        <v>210</v>
      </c>
      <c r="C29992" s="9">
        <v>780</v>
      </c>
      <c r="D29992">
        <v>3687</v>
      </c>
      <c r="E29992" t="s">
        <v>12808</v>
      </c>
      <c r="F29992" t="s">
        <v>13479</v>
      </c>
      <c r="G29992" t="s">
        <v>13693</v>
      </c>
      <c r="H29992" t="s">
        <v>278</v>
      </c>
      <c r="I29992" t="s">
        <v>39</v>
      </c>
      <c r="J29992" t="s">
        <v>39</v>
      </c>
      <c r="K29992" s="15">
        <v>44316</v>
      </c>
    </row>
    <row r="29993" spans="1:11" hidden="1" x14ac:dyDescent="0.2">
      <c r="A29993" t="s">
        <v>14349</v>
      </c>
      <c r="B29993" t="s">
        <v>224</v>
      </c>
      <c r="C29993" s="9">
        <v>-5220</v>
      </c>
      <c r="D29993">
        <v>4146</v>
      </c>
      <c r="E29993" t="s">
        <v>1044</v>
      </c>
      <c r="F29993" t="s">
        <v>1045</v>
      </c>
      <c r="G29993" t="s">
        <v>6696</v>
      </c>
      <c r="H29993" t="s">
        <v>14351</v>
      </c>
      <c r="I29993" t="s">
        <v>493</v>
      </c>
      <c r="J29993" t="s">
        <v>215</v>
      </c>
      <c r="K29993" s="15">
        <v>44421</v>
      </c>
    </row>
    <row r="29994" spans="1:11" hidden="1" x14ac:dyDescent="0.2">
      <c r="A29994" t="s">
        <v>14349</v>
      </c>
      <c r="B29994" t="s">
        <v>224</v>
      </c>
      <c r="C29994" s="9">
        <v>-1800</v>
      </c>
      <c r="D29994">
        <v>4148</v>
      </c>
      <c r="E29994" t="s">
        <v>1044</v>
      </c>
      <c r="F29994" t="s">
        <v>1045</v>
      </c>
      <c r="G29994" t="s">
        <v>6689</v>
      </c>
      <c r="H29994" t="s">
        <v>14352</v>
      </c>
      <c r="I29994" t="s">
        <v>346</v>
      </c>
      <c r="J29994" t="s">
        <v>215</v>
      </c>
      <c r="K29994" s="15">
        <v>44425</v>
      </c>
    </row>
    <row r="29995" spans="1:11" hidden="1" x14ac:dyDescent="0.2">
      <c r="A29995" t="s">
        <v>14349</v>
      </c>
      <c r="B29995" t="s">
        <v>224</v>
      </c>
      <c r="C29995" s="9">
        <v>1800</v>
      </c>
      <c r="D29995">
        <v>4149</v>
      </c>
      <c r="E29995" t="s">
        <v>12808</v>
      </c>
      <c r="F29995" t="s">
        <v>13479</v>
      </c>
      <c r="G29995" t="s">
        <v>13512</v>
      </c>
      <c r="H29995" t="s">
        <v>278</v>
      </c>
      <c r="I29995" t="s">
        <v>39</v>
      </c>
      <c r="J29995" t="s">
        <v>39</v>
      </c>
      <c r="K29995" s="15">
        <v>44425</v>
      </c>
    </row>
    <row r="29996" spans="1:11" hidden="1" x14ac:dyDescent="0.2">
      <c r="A29996" t="s">
        <v>14349</v>
      </c>
      <c r="B29996" t="s">
        <v>224</v>
      </c>
      <c r="C29996" s="9">
        <v>5220</v>
      </c>
      <c r="D29996">
        <v>4147</v>
      </c>
      <c r="E29996" t="s">
        <v>12808</v>
      </c>
      <c r="F29996" t="s">
        <v>13479</v>
      </c>
      <c r="G29996" t="s">
        <v>13707</v>
      </c>
      <c r="H29996" t="s">
        <v>278</v>
      </c>
      <c r="I29996" t="s">
        <v>39</v>
      </c>
      <c r="J29996" t="s">
        <v>39</v>
      </c>
      <c r="K29996" s="15">
        <v>44421</v>
      </c>
    </row>
    <row r="29997" spans="1:11" hidden="1" x14ac:dyDescent="0.2">
      <c r="A29997" t="s">
        <v>14353</v>
      </c>
      <c r="B29997" t="s">
        <v>286</v>
      </c>
      <c r="C29997" s="9">
        <v>-28.52</v>
      </c>
      <c r="D29997">
        <v>4351</v>
      </c>
      <c r="E29997" t="s">
        <v>1044</v>
      </c>
      <c r="F29997" t="s">
        <v>1045</v>
      </c>
      <c r="G29997" t="s">
        <v>7885</v>
      </c>
      <c r="H29997" t="s">
        <v>14354</v>
      </c>
      <c r="I29997" t="s">
        <v>417</v>
      </c>
      <c r="J29997" t="s">
        <v>215</v>
      </c>
      <c r="K29997" s="15">
        <v>44490</v>
      </c>
    </row>
    <row r="29998" spans="1:11" hidden="1" x14ac:dyDescent="0.2">
      <c r="A29998" t="s">
        <v>14353</v>
      </c>
      <c r="B29998" t="s">
        <v>286</v>
      </c>
      <c r="C29998" s="9">
        <v>28.52</v>
      </c>
      <c r="D29998">
        <v>4356</v>
      </c>
      <c r="E29998" t="s">
        <v>12808</v>
      </c>
      <c r="F29998" t="s">
        <v>13479</v>
      </c>
      <c r="G29998" t="s">
        <v>14047</v>
      </c>
      <c r="H29998" t="s">
        <v>278</v>
      </c>
      <c r="I29998" t="s">
        <v>39</v>
      </c>
      <c r="J29998" t="s">
        <v>39</v>
      </c>
      <c r="K29998" s="15">
        <v>44491</v>
      </c>
    </row>
    <row r="29999" spans="1:11" hidden="1" x14ac:dyDescent="0.2">
      <c r="A29999" t="s">
        <v>14353</v>
      </c>
      <c r="B29999" t="s">
        <v>292</v>
      </c>
      <c r="C29999" s="9">
        <v>-66.7</v>
      </c>
      <c r="D29999">
        <v>4462</v>
      </c>
      <c r="E29999" t="s">
        <v>1044</v>
      </c>
      <c r="F29999" t="s">
        <v>1045</v>
      </c>
      <c r="G29999" t="s">
        <v>7889</v>
      </c>
      <c r="H29999" t="s">
        <v>14355</v>
      </c>
      <c r="I29999" t="s">
        <v>417</v>
      </c>
      <c r="J29999" t="s">
        <v>215</v>
      </c>
      <c r="K29999" s="15">
        <v>44516</v>
      </c>
    </row>
    <row r="30000" spans="1:11" hidden="1" x14ac:dyDescent="0.2">
      <c r="A30000" t="s">
        <v>14353</v>
      </c>
      <c r="B30000" t="s">
        <v>292</v>
      </c>
      <c r="C30000" s="9">
        <v>66.7</v>
      </c>
      <c r="D30000">
        <v>4464</v>
      </c>
      <c r="E30000" t="s">
        <v>12808</v>
      </c>
      <c r="F30000" t="s">
        <v>13479</v>
      </c>
      <c r="G30000" t="s">
        <v>13925</v>
      </c>
      <c r="H30000" t="s">
        <v>278</v>
      </c>
      <c r="I30000" t="s">
        <v>39</v>
      </c>
      <c r="J30000" t="s">
        <v>39</v>
      </c>
      <c r="K30000" s="15">
        <v>44516</v>
      </c>
    </row>
    <row r="30001" spans="1:11" hidden="1" x14ac:dyDescent="0.2">
      <c r="A30001" t="s">
        <v>14353</v>
      </c>
      <c r="B30001" t="s">
        <v>164</v>
      </c>
      <c r="C30001" s="9">
        <v>-352.25</v>
      </c>
      <c r="D30001">
        <v>4565</v>
      </c>
      <c r="E30001" t="s">
        <v>1044</v>
      </c>
      <c r="F30001" t="s">
        <v>1045</v>
      </c>
      <c r="G30001" t="s">
        <v>7894</v>
      </c>
      <c r="H30001" t="s">
        <v>14356</v>
      </c>
      <c r="I30001" t="s">
        <v>417</v>
      </c>
      <c r="J30001" t="s">
        <v>215</v>
      </c>
      <c r="K30001" s="15">
        <v>44538</v>
      </c>
    </row>
    <row r="30002" spans="1:11" hidden="1" x14ac:dyDescent="0.2">
      <c r="A30002" t="s">
        <v>14353</v>
      </c>
      <c r="B30002" t="s">
        <v>164</v>
      </c>
      <c r="C30002" s="9">
        <v>352.25</v>
      </c>
      <c r="D30002">
        <v>4575</v>
      </c>
      <c r="E30002" t="s">
        <v>12808</v>
      </c>
      <c r="F30002" t="s">
        <v>13479</v>
      </c>
      <c r="G30002" t="s">
        <v>13649</v>
      </c>
      <c r="H30002" t="s">
        <v>278</v>
      </c>
      <c r="I30002" t="s">
        <v>39</v>
      </c>
      <c r="J30002" t="s">
        <v>39</v>
      </c>
      <c r="K30002" s="15">
        <v>44540</v>
      </c>
    </row>
    <row r="30003" spans="1:11" hidden="1" x14ac:dyDescent="0.2">
      <c r="A30003" t="s">
        <v>14357</v>
      </c>
      <c r="B30003" t="s">
        <v>286</v>
      </c>
      <c r="C30003" s="9">
        <v>-21000</v>
      </c>
      <c r="D30003">
        <v>4298</v>
      </c>
      <c r="E30003" t="s">
        <v>1044</v>
      </c>
      <c r="F30003" t="s">
        <v>1045</v>
      </c>
      <c r="G30003" t="s">
        <v>6025</v>
      </c>
      <c r="H30003" t="s">
        <v>14358</v>
      </c>
      <c r="I30003" t="s">
        <v>493</v>
      </c>
      <c r="J30003" t="s">
        <v>215</v>
      </c>
      <c r="K30003" s="15">
        <v>44475</v>
      </c>
    </row>
    <row r="30004" spans="1:11" hidden="1" x14ac:dyDescent="0.2">
      <c r="A30004" t="s">
        <v>14357</v>
      </c>
      <c r="B30004" t="s">
        <v>286</v>
      </c>
      <c r="C30004" s="9">
        <v>21000</v>
      </c>
      <c r="D30004">
        <v>4301</v>
      </c>
      <c r="E30004" t="s">
        <v>12808</v>
      </c>
      <c r="F30004" t="s">
        <v>13479</v>
      </c>
      <c r="G30004" t="s">
        <v>13521</v>
      </c>
      <c r="H30004" t="s">
        <v>278</v>
      </c>
      <c r="I30004" t="s">
        <v>39</v>
      </c>
      <c r="J30004" t="s">
        <v>39</v>
      </c>
      <c r="K30004" s="15">
        <v>44475</v>
      </c>
    </row>
    <row r="30005" spans="1:11" hidden="1" x14ac:dyDescent="0.2">
      <c r="A30005" t="s">
        <v>14357</v>
      </c>
      <c r="B30005" t="s">
        <v>292</v>
      </c>
      <c r="C30005" s="9">
        <v>-21000</v>
      </c>
      <c r="D30005">
        <v>4446</v>
      </c>
      <c r="E30005" t="s">
        <v>1044</v>
      </c>
      <c r="F30005" t="s">
        <v>1045</v>
      </c>
      <c r="G30005" t="s">
        <v>6039</v>
      </c>
      <c r="H30005" t="s">
        <v>14359</v>
      </c>
      <c r="I30005" t="s">
        <v>493</v>
      </c>
      <c r="J30005" t="s">
        <v>215</v>
      </c>
      <c r="K30005" s="15">
        <v>44509</v>
      </c>
    </row>
    <row r="30006" spans="1:11" hidden="1" x14ac:dyDescent="0.2">
      <c r="A30006" t="s">
        <v>14357</v>
      </c>
      <c r="B30006" t="s">
        <v>292</v>
      </c>
      <c r="C30006" s="9">
        <v>21000</v>
      </c>
      <c r="D30006">
        <v>4447</v>
      </c>
      <c r="E30006" t="s">
        <v>12808</v>
      </c>
      <c r="F30006" t="s">
        <v>13479</v>
      </c>
      <c r="G30006" t="s">
        <v>13734</v>
      </c>
      <c r="H30006" t="s">
        <v>278</v>
      </c>
      <c r="I30006" t="s">
        <v>39</v>
      </c>
      <c r="J30006" t="s">
        <v>39</v>
      </c>
      <c r="K30006" s="15">
        <v>44509</v>
      </c>
    </row>
    <row r="30007" spans="1:11" hidden="1" x14ac:dyDescent="0.2">
      <c r="A30007" t="s">
        <v>14357</v>
      </c>
      <c r="B30007" t="s">
        <v>164</v>
      </c>
      <c r="C30007" s="9">
        <v>-19419.36</v>
      </c>
      <c r="D30007">
        <v>4650</v>
      </c>
      <c r="E30007" t="s">
        <v>1044</v>
      </c>
      <c r="F30007" t="s">
        <v>1045</v>
      </c>
      <c r="G30007" t="s">
        <v>6045</v>
      </c>
      <c r="H30007" t="s">
        <v>14360</v>
      </c>
      <c r="I30007" t="s">
        <v>493</v>
      </c>
      <c r="J30007" t="s">
        <v>215</v>
      </c>
      <c r="K30007" s="15">
        <v>44559</v>
      </c>
    </row>
    <row r="30008" spans="1:11" hidden="1" x14ac:dyDescent="0.2">
      <c r="A30008" t="s">
        <v>14357</v>
      </c>
      <c r="B30008" t="s">
        <v>730</v>
      </c>
      <c r="C30008" s="9">
        <v>19419.36</v>
      </c>
      <c r="D30008">
        <v>4705</v>
      </c>
      <c r="E30008" t="s">
        <v>12808</v>
      </c>
      <c r="F30008" t="s">
        <v>13479</v>
      </c>
      <c r="G30008" t="s">
        <v>13655</v>
      </c>
      <c r="H30008" t="s">
        <v>278</v>
      </c>
      <c r="I30008" t="s">
        <v>39</v>
      </c>
      <c r="J30008" t="s">
        <v>39</v>
      </c>
      <c r="K30008" s="15">
        <v>44568</v>
      </c>
    </row>
    <row r="30009" spans="1:11" hidden="1" x14ac:dyDescent="0.2">
      <c r="A30009" t="s">
        <v>14361</v>
      </c>
      <c r="B30009" t="s">
        <v>33</v>
      </c>
      <c r="C30009" s="9">
        <v>-7018.12</v>
      </c>
      <c r="D30009">
        <v>3849</v>
      </c>
      <c r="E30009" t="s">
        <v>1044</v>
      </c>
      <c r="F30009" t="s">
        <v>1045</v>
      </c>
      <c r="G30009" t="s">
        <v>9092</v>
      </c>
      <c r="H30009" t="s">
        <v>14362</v>
      </c>
      <c r="I30009" t="s">
        <v>38</v>
      </c>
      <c r="J30009" t="s">
        <v>215</v>
      </c>
      <c r="K30009" s="15">
        <v>44369</v>
      </c>
    </row>
    <row r="30010" spans="1:11" hidden="1" x14ac:dyDescent="0.2">
      <c r="A30010" t="s">
        <v>14361</v>
      </c>
      <c r="B30010" t="s">
        <v>33</v>
      </c>
      <c r="C30010" s="9">
        <v>7018.12</v>
      </c>
      <c r="D30010">
        <v>3850</v>
      </c>
      <c r="E30010" t="s">
        <v>12808</v>
      </c>
      <c r="F30010" t="s">
        <v>13479</v>
      </c>
      <c r="G30010" t="s">
        <v>13769</v>
      </c>
      <c r="H30010" t="s">
        <v>278</v>
      </c>
      <c r="I30010" t="s">
        <v>39</v>
      </c>
      <c r="J30010" t="s">
        <v>39</v>
      </c>
      <c r="K30010" s="15">
        <v>44369</v>
      </c>
    </row>
    <row r="30011" spans="1:11" hidden="1" x14ac:dyDescent="0.2">
      <c r="A30011" t="s">
        <v>14361</v>
      </c>
      <c r="B30011" t="s">
        <v>154</v>
      </c>
      <c r="C30011" s="9">
        <v>-36964.800000000003</v>
      </c>
      <c r="D30011">
        <v>4036</v>
      </c>
      <c r="E30011" t="s">
        <v>1044</v>
      </c>
      <c r="F30011" t="s">
        <v>1045</v>
      </c>
      <c r="G30011" t="s">
        <v>9096</v>
      </c>
      <c r="H30011" t="s">
        <v>14363</v>
      </c>
      <c r="I30011" t="s">
        <v>38</v>
      </c>
      <c r="J30011" t="s">
        <v>215</v>
      </c>
      <c r="K30011" s="15">
        <v>44393</v>
      </c>
    </row>
    <row r="30012" spans="1:11" hidden="1" x14ac:dyDescent="0.2">
      <c r="A30012" t="s">
        <v>14361</v>
      </c>
      <c r="B30012" t="s">
        <v>154</v>
      </c>
      <c r="C30012" s="9">
        <v>-13232.4</v>
      </c>
      <c r="D30012">
        <v>4036</v>
      </c>
      <c r="E30012" t="s">
        <v>1044</v>
      </c>
      <c r="F30012" t="s">
        <v>1045</v>
      </c>
      <c r="G30012" t="s">
        <v>9085</v>
      </c>
      <c r="H30012" t="s">
        <v>14364</v>
      </c>
      <c r="I30012" t="s">
        <v>38</v>
      </c>
      <c r="J30012" t="s">
        <v>215</v>
      </c>
      <c r="K30012" s="15">
        <v>44393</v>
      </c>
    </row>
    <row r="30013" spans="1:11" hidden="1" x14ac:dyDescent="0.2">
      <c r="A30013" t="s">
        <v>14361</v>
      </c>
      <c r="B30013" t="s">
        <v>154</v>
      </c>
      <c r="C30013" s="9">
        <v>-5265.9</v>
      </c>
      <c r="D30013">
        <v>4036</v>
      </c>
      <c r="E30013" t="s">
        <v>1044</v>
      </c>
      <c r="F30013" t="s">
        <v>1045</v>
      </c>
      <c r="G30013" t="s">
        <v>9090</v>
      </c>
      <c r="H30013" t="s">
        <v>14365</v>
      </c>
      <c r="I30013" t="s">
        <v>38</v>
      </c>
      <c r="J30013" t="s">
        <v>215</v>
      </c>
      <c r="K30013" s="15">
        <v>44393</v>
      </c>
    </row>
    <row r="30014" spans="1:11" hidden="1" x14ac:dyDescent="0.2">
      <c r="A30014" t="s">
        <v>14361</v>
      </c>
      <c r="B30014" t="s">
        <v>154</v>
      </c>
      <c r="C30014" s="9">
        <v>1554.43</v>
      </c>
      <c r="D30014">
        <v>4054</v>
      </c>
      <c r="E30014" t="s">
        <v>1044</v>
      </c>
      <c r="F30014" t="s">
        <v>1045</v>
      </c>
      <c r="G30014" t="s">
        <v>9087</v>
      </c>
      <c r="H30014" t="s">
        <v>14366</v>
      </c>
      <c r="I30014" t="s">
        <v>38</v>
      </c>
      <c r="J30014" t="s">
        <v>215</v>
      </c>
      <c r="K30014" s="15">
        <v>44400</v>
      </c>
    </row>
    <row r="30015" spans="1:11" hidden="1" x14ac:dyDescent="0.2">
      <c r="A30015" t="s">
        <v>14361</v>
      </c>
      <c r="B30015" t="s">
        <v>154</v>
      </c>
      <c r="C30015" s="9">
        <v>55463.1</v>
      </c>
      <c r="D30015">
        <v>4037</v>
      </c>
      <c r="E30015" t="s">
        <v>12808</v>
      </c>
      <c r="F30015" t="s">
        <v>13479</v>
      </c>
      <c r="G30015" t="s">
        <v>13509</v>
      </c>
      <c r="H30015" t="s">
        <v>278</v>
      </c>
      <c r="I30015" t="s">
        <v>39</v>
      </c>
      <c r="J30015" t="s">
        <v>39</v>
      </c>
      <c r="K30015" s="15">
        <v>44393</v>
      </c>
    </row>
    <row r="30016" spans="1:11" hidden="1" x14ac:dyDescent="0.2">
      <c r="A30016" t="s">
        <v>14361</v>
      </c>
      <c r="B30016" t="s">
        <v>280</v>
      </c>
      <c r="C30016" s="9">
        <v>-13232.4</v>
      </c>
      <c r="D30016">
        <v>4227</v>
      </c>
      <c r="E30016" t="s">
        <v>1044</v>
      </c>
      <c r="F30016" t="s">
        <v>1045</v>
      </c>
      <c r="G30016" t="s">
        <v>9116</v>
      </c>
      <c r="H30016" t="s">
        <v>14367</v>
      </c>
      <c r="I30016" t="s">
        <v>38</v>
      </c>
      <c r="J30016" t="s">
        <v>215</v>
      </c>
      <c r="K30016" s="15">
        <v>44453</v>
      </c>
    </row>
    <row r="30017" spans="1:11" hidden="1" x14ac:dyDescent="0.2">
      <c r="A30017" t="s">
        <v>14361</v>
      </c>
      <c r="B30017" t="s">
        <v>280</v>
      </c>
      <c r="C30017" s="9">
        <v>-5265.9</v>
      </c>
      <c r="D30017">
        <v>4227</v>
      </c>
      <c r="E30017" t="s">
        <v>1044</v>
      </c>
      <c r="F30017" t="s">
        <v>1045</v>
      </c>
      <c r="G30017" t="s">
        <v>9123</v>
      </c>
      <c r="H30017" t="s">
        <v>9124</v>
      </c>
      <c r="I30017" t="s">
        <v>38</v>
      </c>
      <c r="J30017" t="s">
        <v>215</v>
      </c>
      <c r="K30017" s="15">
        <v>44453</v>
      </c>
    </row>
    <row r="30018" spans="1:11" hidden="1" x14ac:dyDescent="0.2">
      <c r="A30018" t="s">
        <v>14361</v>
      </c>
      <c r="B30018" t="s">
        <v>280</v>
      </c>
      <c r="C30018" s="9">
        <v>16943.87</v>
      </c>
      <c r="D30018">
        <v>4228</v>
      </c>
      <c r="E30018" t="s">
        <v>12808</v>
      </c>
      <c r="F30018" t="s">
        <v>13479</v>
      </c>
      <c r="G30018" t="s">
        <v>13741</v>
      </c>
      <c r="H30018" t="s">
        <v>278</v>
      </c>
      <c r="I30018" t="s">
        <v>39</v>
      </c>
      <c r="J30018" t="s">
        <v>39</v>
      </c>
      <c r="K30018" s="15">
        <v>44453</v>
      </c>
    </row>
    <row r="30019" spans="1:11" hidden="1" x14ac:dyDescent="0.2">
      <c r="A30019" t="s">
        <v>14361</v>
      </c>
      <c r="B30019" t="s">
        <v>286</v>
      </c>
      <c r="C30019" s="9">
        <v>-540</v>
      </c>
      <c r="D30019">
        <v>4319</v>
      </c>
      <c r="E30019" t="s">
        <v>1044</v>
      </c>
      <c r="F30019" t="s">
        <v>1045</v>
      </c>
      <c r="G30019" t="s">
        <v>12076</v>
      </c>
      <c r="H30019" t="s">
        <v>14368</v>
      </c>
      <c r="I30019" t="s">
        <v>38</v>
      </c>
      <c r="J30019" t="s">
        <v>215</v>
      </c>
      <c r="K30019" s="15">
        <v>44476</v>
      </c>
    </row>
    <row r="30020" spans="1:11" hidden="1" x14ac:dyDescent="0.2">
      <c r="A30020" t="s">
        <v>14361</v>
      </c>
      <c r="B30020" t="s">
        <v>286</v>
      </c>
      <c r="C30020" s="9">
        <v>540</v>
      </c>
      <c r="D30020">
        <v>4321</v>
      </c>
      <c r="E30020" t="s">
        <v>12808</v>
      </c>
      <c r="F30020" t="s">
        <v>13479</v>
      </c>
      <c r="G30020" t="s">
        <v>13653</v>
      </c>
      <c r="H30020" t="s">
        <v>278</v>
      </c>
      <c r="I30020" t="s">
        <v>39</v>
      </c>
      <c r="J30020" t="s">
        <v>39</v>
      </c>
      <c r="K30020" s="15">
        <v>44477</v>
      </c>
    </row>
    <row r="30021" spans="1:11" hidden="1" x14ac:dyDescent="0.2">
      <c r="A30021" t="s">
        <v>14361</v>
      </c>
      <c r="B30021" t="s">
        <v>164</v>
      </c>
      <c r="C30021" s="9">
        <v>-1560</v>
      </c>
      <c r="D30021">
        <v>4588</v>
      </c>
      <c r="E30021" t="s">
        <v>1044</v>
      </c>
      <c r="F30021" t="s">
        <v>1045</v>
      </c>
      <c r="G30021" t="s">
        <v>11438</v>
      </c>
      <c r="H30021" t="s">
        <v>14369</v>
      </c>
      <c r="I30021" t="s">
        <v>38</v>
      </c>
      <c r="J30021" t="s">
        <v>215</v>
      </c>
      <c r="K30021" s="15">
        <v>44547</v>
      </c>
    </row>
    <row r="30022" spans="1:11" hidden="1" x14ac:dyDescent="0.2">
      <c r="A30022" t="s">
        <v>14361</v>
      </c>
      <c r="B30022" t="s">
        <v>164</v>
      </c>
      <c r="C30022" s="9">
        <v>-864</v>
      </c>
      <c r="D30022">
        <v>4591</v>
      </c>
      <c r="E30022" t="s">
        <v>1044</v>
      </c>
      <c r="F30022" t="s">
        <v>1045</v>
      </c>
      <c r="G30022" t="s">
        <v>11410</v>
      </c>
      <c r="H30022" t="s">
        <v>14370</v>
      </c>
      <c r="I30022" t="s">
        <v>38</v>
      </c>
      <c r="J30022" t="s">
        <v>215</v>
      </c>
      <c r="K30022" s="15">
        <v>44550</v>
      </c>
    </row>
    <row r="30023" spans="1:11" hidden="1" x14ac:dyDescent="0.2">
      <c r="A30023" t="s">
        <v>14361</v>
      </c>
      <c r="B30023" t="s">
        <v>164</v>
      </c>
      <c r="C30023" s="9">
        <v>-691.2</v>
      </c>
      <c r="D30023">
        <v>4591</v>
      </c>
      <c r="E30023" t="s">
        <v>1044</v>
      </c>
      <c r="F30023" t="s">
        <v>1045</v>
      </c>
      <c r="G30023" t="s">
        <v>11412</v>
      </c>
      <c r="H30023" t="s">
        <v>14371</v>
      </c>
      <c r="I30023" t="s">
        <v>38</v>
      </c>
      <c r="J30023" t="s">
        <v>215</v>
      </c>
      <c r="K30023" s="15">
        <v>44550</v>
      </c>
    </row>
    <row r="30024" spans="1:11" hidden="1" x14ac:dyDescent="0.2">
      <c r="A30024" t="s">
        <v>14361</v>
      </c>
      <c r="B30024" t="s">
        <v>164</v>
      </c>
      <c r="C30024" s="9">
        <v>-691.2</v>
      </c>
      <c r="D30024">
        <v>4591</v>
      </c>
      <c r="E30024" t="s">
        <v>1044</v>
      </c>
      <c r="F30024" t="s">
        <v>1045</v>
      </c>
      <c r="G30024" t="s">
        <v>11414</v>
      </c>
      <c r="H30024" t="s">
        <v>14372</v>
      </c>
      <c r="I30024" t="s">
        <v>38</v>
      </c>
      <c r="J30024" t="s">
        <v>215</v>
      </c>
      <c r="K30024" s="15">
        <v>44550</v>
      </c>
    </row>
    <row r="30025" spans="1:11" hidden="1" x14ac:dyDescent="0.2">
      <c r="A30025" t="s">
        <v>14361</v>
      </c>
      <c r="B30025" t="s">
        <v>164</v>
      </c>
      <c r="C30025" s="9">
        <v>1560</v>
      </c>
      <c r="D30025">
        <v>4590</v>
      </c>
      <c r="E30025" t="s">
        <v>12808</v>
      </c>
      <c r="F30025" t="s">
        <v>13479</v>
      </c>
      <c r="G30025" t="s">
        <v>13487</v>
      </c>
      <c r="H30025" t="s">
        <v>278</v>
      </c>
      <c r="I30025" t="s">
        <v>39</v>
      </c>
      <c r="J30025" t="s">
        <v>39</v>
      </c>
      <c r="K30025" s="15">
        <v>44547</v>
      </c>
    </row>
    <row r="30026" spans="1:11" hidden="1" x14ac:dyDescent="0.2">
      <c r="A30026" t="s">
        <v>14361</v>
      </c>
      <c r="B30026" t="s">
        <v>164</v>
      </c>
      <c r="C30026" s="9">
        <v>2246.4</v>
      </c>
      <c r="D30026">
        <v>4637</v>
      </c>
      <c r="E30026" t="s">
        <v>12808</v>
      </c>
      <c r="F30026" t="s">
        <v>13479</v>
      </c>
      <c r="G30026" t="s">
        <v>13585</v>
      </c>
      <c r="H30026" t="s">
        <v>278</v>
      </c>
      <c r="I30026" t="s">
        <v>39</v>
      </c>
      <c r="J30026" t="s">
        <v>39</v>
      </c>
      <c r="K30026" s="15">
        <v>44551</v>
      </c>
    </row>
    <row r="30027" spans="1:11" hidden="1" x14ac:dyDescent="0.2">
      <c r="A30027" t="s">
        <v>14373</v>
      </c>
      <c r="B30027" t="s">
        <v>210</v>
      </c>
      <c r="C30027" s="9">
        <v>-1296</v>
      </c>
      <c r="D30027">
        <v>3616</v>
      </c>
      <c r="E30027" t="s">
        <v>1044</v>
      </c>
      <c r="F30027" t="s">
        <v>1045</v>
      </c>
      <c r="G30027" t="s">
        <v>9867</v>
      </c>
      <c r="H30027" t="s">
        <v>14374</v>
      </c>
      <c r="I30027" t="s">
        <v>436</v>
      </c>
      <c r="J30027" t="s">
        <v>215</v>
      </c>
      <c r="K30027" s="15">
        <v>44295</v>
      </c>
    </row>
    <row r="30028" spans="1:11" hidden="1" x14ac:dyDescent="0.2">
      <c r="A30028" t="s">
        <v>14373</v>
      </c>
      <c r="B30028" t="s">
        <v>210</v>
      </c>
      <c r="C30028" s="9">
        <v>1296</v>
      </c>
      <c r="D30028">
        <v>3620</v>
      </c>
      <c r="E30028" t="s">
        <v>12808</v>
      </c>
      <c r="F30028" t="s">
        <v>13479</v>
      </c>
      <c r="G30028" t="s">
        <v>13494</v>
      </c>
      <c r="H30028" t="s">
        <v>278</v>
      </c>
      <c r="I30028" t="s">
        <v>39</v>
      </c>
      <c r="J30028" t="s">
        <v>39</v>
      </c>
      <c r="K30028" s="15">
        <v>44295</v>
      </c>
    </row>
    <row r="30029" spans="1:11" hidden="1" x14ac:dyDescent="0.2">
      <c r="A30029" t="s">
        <v>14373</v>
      </c>
      <c r="B30029" t="s">
        <v>210</v>
      </c>
      <c r="C30029" s="9">
        <v>11664</v>
      </c>
      <c r="D30029">
        <v>3530</v>
      </c>
      <c r="E30029" t="s">
        <v>12808</v>
      </c>
      <c r="F30029" t="s">
        <v>13479</v>
      </c>
      <c r="G30029" t="s">
        <v>13602</v>
      </c>
      <c r="H30029" t="s">
        <v>278</v>
      </c>
      <c r="I30029" t="s">
        <v>39</v>
      </c>
      <c r="J30029" t="s">
        <v>39</v>
      </c>
      <c r="K30029" s="15">
        <v>44287</v>
      </c>
    </row>
    <row r="30030" spans="1:11" hidden="1" x14ac:dyDescent="0.2">
      <c r="A30030" t="s">
        <v>14373</v>
      </c>
      <c r="B30030" t="s">
        <v>220</v>
      </c>
      <c r="C30030" s="9">
        <v>-432</v>
      </c>
      <c r="D30030">
        <v>3733</v>
      </c>
      <c r="E30030" t="s">
        <v>1044</v>
      </c>
      <c r="F30030" t="s">
        <v>1045</v>
      </c>
      <c r="G30030" t="s">
        <v>9982</v>
      </c>
      <c r="H30030" t="s">
        <v>14375</v>
      </c>
      <c r="I30030" t="s">
        <v>436</v>
      </c>
      <c r="J30030" t="s">
        <v>215</v>
      </c>
      <c r="K30030" s="15">
        <v>44323</v>
      </c>
    </row>
    <row r="30031" spans="1:11" hidden="1" x14ac:dyDescent="0.2">
      <c r="A30031" t="s">
        <v>14373</v>
      </c>
      <c r="B30031" t="s">
        <v>220</v>
      </c>
      <c r="C30031" s="9">
        <v>432</v>
      </c>
      <c r="D30031">
        <v>3734</v>
      </c>
      <c r="E30031" t="s">
        <v>12808</v>
      </c>
      <c r="F30031" t="s">
        <v>13479</v>
      </c>
      <c r="G30031" t="s">
        <v>13679</v>
      </c>
      <c r="H30031" t="s">
        <v>278</v>
      </c>
      <c r="I30031" t="s">
        <v>39</v>
      </c>
      <c r="J30031" t="s">
        <v>39</v>
      </c>
      <c r="K30031" s="15">
        <v>44323</v>
      </c>
    </row>
    <row r="30032" spans="1:11" hidden="1" x14ac:dyDescent="0.2">
      <c r="A30032" t="s">
        <v>14373</v>
      </c>
      <c r="B30032" t="s">
        <v>154</v>
      </c>
      <c r="C30032" s="9">
        <v>-3978</v>
      </c>
      <c r="D30032">
        <v>3975</v>
      </c>
      <c r="E30032" t="s">
        <v>1044</v>
      </c>
      <c r="F30032" t="s">
        <v>1045</v>
      </c>
      <c r="G30032" t="s">
        <v>10515</v>
      </c>
      <c r="H30032" t="s">
        <v>14376</v>
      </c>
      <c r="I30032" t="s">
        <v>436</v>
      </c>
      <c r="J30032" t="s">
        <v>215</v>
      </c>
      <c r="K30032" s="15">
        <v>44379</v>
      </c>
    </row>
    <row r="30033" spans="1:11" hidden="1" x14ac:dyDescent="0.2">
      <c r="A30033" t="s">
        <v>14373</v>
      </c>
      <c r="B30033" t="s">
        <v>154</v>
      </c>
      <c r="C30033" s="9">
        <v>-288</v>
      </c>
      <c r="D30033">
        <v>4031</v>
      </c>
      <c r="E30033" t="s">
        <v>1044</v>
      </c>
      <c r="F30033" t="s">
        <v>1045</v>
      </c>
      <c r="G30033" t="s">
        <v>10452</v>
      </c>
      <c r="H30033" t="s">
        <v>14377</v>
      </c>
      <c r="I30033" t="s">
        <v>436</v>
      </c>
      <c r="J30033" t="s">
        <v>215</v>
      </c>
      <c r="K30033" s="15">
        <v>44386</v>
      </c>
    </row>
    <row r="30034" spans="1:11" hidden="1" x14ac:dyDescent="0.2">
      <c r="A30034" t="s">
        <v>14373</v>
      </c>
      <c r="B30034" t="s">
        <v>154</v>
      </c>
      <c r="C30034" s="9">
        <v>288</v>
      </c>
      <c r="D30034">
        <v>4032</v>
      </c>
      <c r="E30034" t="s">
        <v>12808</v>
      </c>
      <c r="F30034" t="s">
        <v>13479</v>
      </c>
      <c r="G30034" t="s">
        <v>13772</v>
      </c>
      <c r="H30034" t="s">
        <v>278</v>
      </c>
      <c r="I30034" t="s">
        <v>39</v>
      </c>
      <c r="J30034" t="s">
        <v>39</v>
      </c>
      <c r="K30034" s="15">
        <v>44386</v>
      </c>
    </row>
    <row r="30035" spans="1:11" hidden="1" x14ac:dyDescent="0.2">
      <c r="A30035" t="s">
        <v>14373</v>
      </c>
      <c r="B30035" t="s">
        <v>154</v>
      </c>
      <c r="C30035" s="9">
        <v>3978</v>
      </c>
      <c r="D30035">
        <v>3979</v>
      </c>
      <c r="E30035" t="s">
        <v>12808</v>
      </c>
      <c r="F30035" t="s">
        <v>13479</v>
      </c>
      <c r="G30035" t="s">
        <v>13713</v>
      </c>
      <c r="H30035" t="s">
        <v>278</v>
      </c>
      <c r="I30035" t="s">
        <v>39</v>
      </c>
      <c r="J30035" t="s">
        <v>39</v>
      </c>
      <c r="K30035" s="15">
        <v>44379</v>
      </c>
    </row>
    <row r="30036" spans="1:11" hidden="1" x14ac:dyDescent="0.2">
      <c r="A30036" t="s">
        <v>14373</v>
      </c>
      <c r="B30036" t="s">
        <v>224</v>
      </c>
      <c r="C30036" s="9">
        <v>-2484</v>
      </c>
      <c r="D30036">
        <v>4152</v>
      </c>
      <c r="E30036" t="s">
        <v>1044</v>
      </c>
      <c r="F30036" t="s">
        <v>1045</v>
      </c>
      <c r="G30036" t="s">
        <v>10683</v>
      </c>
      <c r="H30036" t="s">
        <v>14378</v>
      </c>
      <c r="I30036" t="s">
        <v>522</v>
      </c>
      <c r="J30036" t="s">
        <v>215</v>
      </c>
      <c r="K30036" s="15">
        <v>44428</v>
      </c>
    </row>
    <row r="30037" spans="1:11" hidden="1" x14ac:dyDescent="0.2">
      <c r="A30037" t="s">
        <v>14373</v>
      </c>
      <c r="B30037" t="s">
        <v>224</v>
      </c>
      <c r="C30037" s="9">
        <v>-1080</v>
      </c>
      <c r="D30037">
        <v>4088</v>
      </c>
      <c r="E30037" t="s">
        <v>1044</v>
      </c>
      <c r="F30037" t="s">
        <v>1045</v>
      </c>
      <c r="G30037" t="s">
        <v>10195</v>
      </c>
      <c r="H30037" t="s">
        <v>14379</v>
      </c>
      <c r="I30037" t="s">
        <v>436</v>
      </c>
      <c r="J30037" t="s">
        <v>215</v>
      </c>
      <c r="K30037" s="15">
        <v>44411</v>
      </c>
    </row>
    <row r="30038" spans="1:11" hidden="1" x14ac:dyDescent="0.2">
      <c r="A30038" t="s">
        <v>14373</v>
      </c>
      <c r="B30038" t="s">
        <v>224</v>
      </c>
      <c r="C30038" s="9">
        <v>-936</v>
      </c>
      <c r="D30038">
        <v>4141</v>
      </c>
      <c r="E30038" t="s">
        <v>1044</v>
      </c>
      <c r="F30038" t="s">
        <v>1045</v>
      </c>
      <c r="G30038" t="s">
        <v>10664</v>
      </c>
      <c r="H30038" t="s">
        <v>14380</v>
      </c>
      <c r="I30038" t="s">
        <v>436</v>
      </c>
      <c r="J30038" t="s">
        <v>215</v>
      </c>
      <c r="K30038" s="15">
        <v>44418</v>
      </c>
    </row>
    <row r="30039" spans="1:11" hidden="1" x14ac:dyDescent="0.2">
      <c r="A30039" t="s">
        <v>14373</v>
      </c>
      <c r="B30039" t="s">
        <v>224</v>
      </c>
      <c r="C30039" s="9">
        <v>936</v>
      </c>
      <c r="D30039">
        <v>4142</v>
      </c>
      <c r="E30039" t="s">
        <v>12808</v>
      </c>
      <c r="F30039" t="s">
        <v>13479</v>
      </c>
      <c r="G30039" t="s">
        <v>13483</v>
      </c>
      <c r="H30039" t="s">
        <v>278</v>
      </c>
      <c r="I30039" t="s">
        <v>39</v>
      </c>
      <c r="J30039" t="s">
        <v>39</v>
      </c>
      <c r="K30039" s="15">
        <v>44418</v>
      </c>
    </row>
    <row r="30040" spans="1:11" hidden="1" x14ac:dyDescent="0.2">
      <c r="A30040" t="s">
        <v>14373</v>
      </c>
      <c r="B30040" t="s">
        <v>224</v>
      </c>
      <c r="C30040" s="9">
        <v>1080</v>
      </c>
      <c r="D30040">
        <v>4095</v>
      </c>
      <c r="E30040" t="s">
        <v>12808</v>
      </c>
      <c r="F30040" t="s">
        <v>13479</v>
      </c>
      <c r="G30040" t="s">
        <v>13671</v>
      </c>
      <c r="H30040" t="s">
        <v>278</v>
      </c>
      <c r="I30040" t="s">
        <v>39</v>
      </c>
      <c r="J30040" t="s">
        <v>39</v>
      </c>
      <c r="K30040" s="15">
        <v>44411</v>
      </c>
    </row>
    <row r="30041" spans="1:11" hidden="1" x14ac:dyDescent="0.2">
      <c r="A30041" t="s">
        <v>14373</v>
      </c>
      <c r="B30041" t="s">
        <v>224</v>
      </c>
      <c r="C30041" s="9">
        <v>2484</v>
      </c>
      <c r="D30041">
        <v>4153</v>
      </c>
      <c r="E30041" t="s">
        <v>12808</v>
      </c>
      <c r="F30041" t="s">
        <v>13479</v>
      </c>
      <c r="G30041" t="s">
        <v>13561</v>
      </c>
      <c r="H30041" t="s">
        <v>278</v>
      </c>
      <c r="I30041" t="s">
        <v>39</v>
      </c>
      <c r="J30041" t="s">
        <v>39</v>
      </c>
      <c r="K30041" s="15">
        <v>44428</v>
      </c>
    </row>
    <row r="30042" spans="1:11" hidden="1" x14ac:dyDescent="0.2">
      <c r="A30042" t="s">
        <v>14373</v>
      </c>
      <c r="B30042" t="s">
        <v>280</v>
      </c>
      <c r="C30042" s="9">
        <v>-1728</v>
      </c>
      <c r="D30042">
        <v>4235</v>
      </c>
      <c r="E30042" t="s">
        <v>1044</v>
      </c>
      <c r="F30042" t="s">
        <v>1045</v>
      </c>
      <c r="G30042" t="s">
        <v>10855</v>
      </c>
      <c r="H30042" t="s">
        <v>14381</v>
      </c>
      <c r="I30042" t="s">
        <v>436</v>
      </c>
      <c r="J30042" t="s">
        <v>215</v>
      </c>
      <c r="K30042" s="15">
        <v>44462</v>
      </c>
    </row>
    <row r="30043" spans="1:11" hidden="1" x14ac:dyDescent="0.2">
      <c r="A30043" t="s">
        <v>14373</v>
      </c>
      <c r="B30043" t="s">
        <v>280</v>
      </c>
      <c r="C30043" s="9">
        <v>1728</v>
      </c>
      <c r="D30043">
        <v>4239</v>
      </c>
      <c r="E30043" t="s">
        <v>12808</v>
      </c>
      <c r="F30043" t="s">
        <v>13479</v>
      </c>
      <c r="G30043" t="s">
        <v>13673</v>
      </c>
      <c r="H30043" t="s">
        <v>278</v>
      </c>
      <c r="I30043" t="s">
        <v>39</v>
      </c>
      <c r="J30043" t="s">
        <v>39</v>
      </c>
      <c r="K30043" s="15">
        <v>44463</v>
      </c>
    </row>
    <row r="30044" spans="1:11" hidden="1" x14ac:dyDescent="0.2">
      <c r="A30044" t="s">
        <v>14373</v>
      </c>
      <c r="B30044" t="s">
        <v>292</v>
      </c>
      <c r="C30044" s="9">
        <v>-6264</v>
      </c>
      <c r="D30044">
        <v>4462</v>
      </c>
      <c r="E30044" t="s">
        <v>1044</v>
      </c>
      <c r="F30044" t="s">
        <v>1045</v>
      </c>
      <c r="G30044" t="s">
        <v>11298</v>
      </c>
      <c r="H30044" t="s">
        <v>14382</v>
      </c>
      <c r="I30044" t="s">
        <v>436</v>
      </c>
      <c r="J30044" t="s">
        <v>215</v>
      </c>
      <c r="K30044" s="15">
        <v>44516</v>
      </c>
    </row>
    <row r="30045" spans="1:11" hidden="1" x14ac:dyDescent="0.2">
      <c r="A30045" t="s">
        <v>14373</v>
      </c>
      <c r="B30045" t="s">
        <v>292</v>
      </c>
      <c r="C30045" s="9">
        <v>6264</v>
      </c>
      <c r="D30045">
        <v>4464</v>
      </c>
      <c r="E30045" t="s">
        <v>12808</v>
      </c>
      <c r="F30045" t="s">
        <v>13479</v>
      </c>
      <c r="G30045" t="s">
        <v>13925</v>
      </c>
      <c r="H30045" t="s">
        <v>278</v>
      </c>
      <c r="I30045" t="s">
        <v>39</v>
      </c>
      <c r="J30045" t="s">
        <v>39</v>
      </c>
      <c r="K30045" s="15">
        <v>44516</v>
      </c>
    </row>
    <row r="30046" spans="1:11" hidden="1" x14ac:dyDescent="0.2">
      <c r="A30046" t="s">
        <v>14373</v>
      </c>
      <c r="B30046" t="s">
        <v>164</v>
      </c>
      <c r="C30046" s="9">
        <v>-12978</v>
      </c>
      <c r="D30046">
        <v>4573</v>
      </c>
      <c r="E30046" t="s">
        <v>1044</v>
      </c>
      <c r="F30046" t="s">
        <v>1045</v>
      </c>
      <c r="G30046" t="s">
        <v>11602</v>
      </c>
      <c r="H30046" t="s">
        <v>14383</v>
      </c>
      <c r="I30046" t="s">
        <v>436</v>
      </c>
      <c r="J30046" t="s">
        <v>215</v>
      </c>
      <c r="K30046" s="15">
        <v>44540</v>
      </c>
    </row>
    <row r="30047" spans="1:11" hidden="1" x14ac:dyDescent="0.2">
      <c r="A30047" t="s">
        <v>14373</v>
      </c>
      <c r="B30047" t="s">
        <v>164</v>
      </c>
      <c r="C30047" s="9">
        <v>12978</v>
      </c>
      <c r="D30047">
        <v>4575</v>
      </c>
      <c r="E30047" t="s">
        <v>12808</v>
      </c>
      <c r="F30047" t="s">
        <v>13479</v>
      </c>
      <c r="G30047" t="s">
        <v>13649</v>
      </c>
      <c r="H30047" t="s">
        <v>278</v>
      </c>
      <c r="I30047" t="s">
        <v>39</v>
      </c>
      <c r="J30047" t="s">
        <v>39</v>
      </c>
      <c r="K30047" s="15">
        <v>44540</v>
      </c>
    </row>
    <row r="30048" spans="1:11" hidden="1" x14ac:dyDescent="0.2">
      <c r="A30048" t="s">
        <v>14373</v>
      </c>
      <c r="B30048" t="s">
        <v>730</v>
      </c>
      <c r="C30048" s="9">
        <v>-1728</v>
      </c>
      <c r="D30048">
        <v>4726</v>
      </c>
      <c r="E30048" t="s">
        <v>1044</v>
      </c>
      <c r="F30048" t="s">
        <v>1045</v>
      </c>
      <c r="G30048" t="s">
        <v>11682</v>
      </c>
      <c r="H30048" t="s">
        <v>14384</v>
      </c>
      <c r="I30048" t="s">
        <v>436</v>
      </c>
      <c r="J30048" t="s">
        <v>215</v>
      </c>
      <c r="K30048" s="15">
        <v>44571</v>
      </c>
    </row>
    <row r="30049" spans="1:11" hidden="1" x14ac:dyDescent="0.2">
      <c r="A30049" t="s">
        <v>14385</v>
      </c>
      <c r="B30049" t="s">
        <v>210</v>
      </c>
      <c r="C30049" s="9">
        <v>-414</v>
      </c>
      <c r="D30049">
        <v>3616</v>
      </c>
      <c r="E30049" t="s">
        <v>1044</v>
      </c>
      <c r="F30049" t="s">
        <v>1045</v>
      </c>
      <c r="G30049" t="s">
        <v>6315</v>
      </c>
      <c r="H30049" t="s">
        <v>14386</v>
      </c>
      <c r="I30049" t="s">
        <v>540</v>
      </c>
      <c r="J30049" t="s">
        <v>215</v>
      </c>
      <c r="K30049" s="15">
        <v>44295</v>
      </c>
    </row>
    <row r="30050" spans="1:11" hidden="1" x14ac:dyDescent="0.2">
      <c r="A30050" t="s">
        <v>14385</v>
      </c>
      <c r="B30050" t="s">
        <v>210</v>
      </c>
      <c r="C30050" s="9">
        <v>414</v>
      </c>
      <c r="D30050">
        <v>3620</v>
      </c>
      <c r="E30050" t="s">
        <v>12808</v>
      </c>
      <c r="F30050" t="s">
        <v>13479</v>
      </c>
      <c r="G30050" t="s">
        <v>13494</v>
      </c>
      <c r="H30050" t="s">
        <v>278</v>
      </c>
      <c r="I30050" t="s">
        <v>39</v>
      </c>
      <c r="J30050" t="s">
        <v>39</v>
      </c>
      <c r="K30050" s="15">
        <v>44295</v>
      </c>
    </row>
    <row r="30051" spans="1:11" hidden="1" x14ac:dyDescent="0.2">
      <c r="A30051" t="s">
        <v>14385</v>
      </c>
      <c r="B30051" t="s">
        <v>220</v>
      </c>
      <c r="C30051" s="9">
        <v>-5400</v>
      </c>
      <c r="D30051">
        <v>3770</v>
      </c>
      <c r="E30051" t="s">
        <v>1044</v>
      </c>
      <c r="F30051" t="s">
        <v>1045</v>
      </c>
      <c r="G30051" t="s">
        <v>6391</v>
      </c>
      <c r="H30051" t="s">
        <v>14387</v>
      </c>
      <c r="I30051" t="s">
        <v>346</v>
      </c>
      <c r="J30051" t="s">
        <v>215</v>
      </c>
      <c r="K30051" s="15">
        <v>44344</v>
      </c>
    </row>
    <row r="30052" spans="1:11" hidden="1" x14ac:dyDescent="0.2">
      <c r="A30052" t="s">
        <v>14385</v>
      </c>
      <c r="B30052" t="s">
        <v>220</v>
      </c>
      <c r="C30052" s="9">
        <v>-414</v>
      </c>
      <c r="D30052">
        <v>3752</v>
      </c>
      <c r="E30052" t="s">
        <v>1044</v>
      </c>
      <c r="F30052" t="s">
        <v>1045</v>
      </c>
      <c r="G30052" t="s">
        <v>6428</v>
      </c>
      <c r="H30052" t="s">
        <v>14388</v>
      </c>
      <c r="I30052" t="s">
        <v>540</v>
      </c>
      <c r="J30052" t="s">
        <v>215</v>
      </c>
      <c r="K30052" s="15">
        <v>44330</v>
      </c>
    </row>
    <row r="30053" spans="1:11" hidden="1" x14ac:dyDescent="0.2">
      <c r="A30053" t="s">
        <v>14385</v>
      </c>
      <c r="B30053" t="s">
        <v>220</v>
      </c>
      <c r="C30053" s="9">
        <v>-390</v>
      </c>
      <c r="D30053">
        <v>3752</v>
      </c>
      <c r="E30053" t="s">
        <v>1044</v>
      </c>
      <c r="F30053" t="s">
        <v>1045</v>
      </c>
      <c r="G30053" t="s">
        <v>6426</v>
      </c>
      <c r="H30053" t="s">
        <v>14389</v>
      </c>
      <c r="I30053" t="s">
        <v>497</v>
      </c>
      <c r="J30053" t="s">
        <v>215</v>
      </c>
      <c r="K30053" s="15">
        <v>44330</v>
      </c>
    </row>
    <row r="30054" spans="1:11" hidden="1" x14ac:dyDescent="0.2">
      <c r="A30054" t="s">
        <v>14385</v>
      </c>
      <c r="B30054" t="s">
        <v>220</v>
      </c>
      <c r="C30054" s="9">
        <v>804</v>
      </c>
      <c r="D30054">
        <v>3753</v>
      </c>
      <c r="E30054" t="s">
        <v>12808</v>
      </c>
      <c r="F30054" t="s">
        <v>13479</v>
      </c>
      <c r="G30054" t="s">
        <v>13501</v>
      </c>
      <c r="H30054" t="s">
        <v>278</v>
      </c>
      <c r="I30054" t="s">
        <v>39</v>
      </c>
      <c r="J30054" t="s">
        <v>39</v>
      </c>
      <c r="K30054" s="15">
        <v>44330</v>
      </c>
    </row>
    <row r="30055" spans="1:11" hidden="1" x14ac:dyDescent="0.2">
      <c r="A30055" t="s">
        <v>14385</v>
      </c>
      <c r="B30055" t="s">
        <v>220</v>
      </c>
      <c r="C30055" s="9">
        <v>5400</v>
      </c>
      <c r="D30055">
        <v>3773</v>
      </c>
      <c r="E30055" t="s">
        <v>12808</v>
      </c>
      <c r="F30055" t="s">
        <v>13479</v>
      </c>
      <c r="G30055" t="s">
        <v>13750</v>
      </c>
      <c r="H30055" t="s">
        <v>278</v>
      </c>
      <c r="I30055" t="s">
        <v>39</v>
      </c>
      <c r="J30055" t="s">
        <v>39</v>
      </c>
      <c r="K30055" s="15">
        <v>44344</v>
      </c>
    </row>
    <row r="30056" spans="1:11" hidden="1" x14ac:dyDescent="0.2">
      <c r="A30056" t="s">
        <v>14385</v>
      </c>
      <c r="B30056" t="s">
        <v>33</v>
      </c>
      <c r="C30056" s="9">
        <v>-414</v>
      </c>
      <c r="D30056">
        <v>3843</v>
      </c>
      <c r="E30056" t="s">
        <v>1044</v>
      </c>
      <c r="F30056" t="s">
        <v>1045</v>
      </c>
      <c r="G30056" t="s">
        <v>6488</v>
      </c>
      <c r="H30056" t="s">
        <v>14390</v>
      </c>
      <c r="I30056" t="s">
        <v>346</v>
      </c>
      <c r="J30056" t="s">
        <v>215</v>
      </c>
      <c r="K30056" s="15">
        <v>44358</v>
      </c>
    </row>
    <row r="30057" spans="1:11" hidden="1" x14ac:dyDescent="0.2">
      <c r="A30057" t="s">
        <v>14385</v>
      </c>
      <c r="B30057" t="s">
        <v>33</v>
      </c>
      <c r="C30057" s="9">
        <v>414</v>
      </c>
      <c r="D30057">
        <v>3844</v>
      </c>
      <c r="E30057" t="s">
        <v>12808</v>
      </c>
      <c r="F30057" t="s">
        <v>13479</v>
      </c>
      <c r="G30057" t="s">
        <v>13545</v>
      </c>
      <c r="H30057" t="s">
        <v>278</v>
      </c>
      <c r="I30057" t="s">
        <v>39</v>
      </c>
      <c r="J30057" t="s">
        <v>39</v>
      </c>
      <c r="K30057" s="15">
        <v>44358</v>
      </c>
    </row>
    <row r="30058" spans="1:11" hidden="1" x14ac:dyDescent="0.2">
      <c r="A30058" t="s">
        <v>14385</v>
      </c>
      <c r="B30058" t="s">
        <v>292</v>
      </c>
      <c r="C30058" s="9">
        <v>-4200</v>
      </c>
      <c r="D30058">
        <v>4455</v>
      </c>
      <c r="E30058" t="s">
        <v>1044</v>
      </c>
      <c r="F30058" t="s">
        <v>1045</v>
      </c>
      <c r="G30058" t="s">
        <v>6877</v>
      </c>
      <c r="H30058" t="s">
        <v>6905</v>
      </c>
      <c r="I30058" t="s">
        <v>346</v>
      </c>
      <c r="J30058" t="s">
        <v>215</v>
      </c>
      <c r="K30058" s="15">
        <v>44515</v>
      </c>
    </row>
    <row r="30059" spans="1:11" hidden="1" x14ac:dyDescent="0.2">
      <c r="A30059" t="s">
        <v>14385</v>
      </c>
      <c r="B30059" t="s">
        <v>292</v>
      </c>
      <c r="C30059" s="9">
        <v>-812.16</v>
      </c>
      <c r="D30059">
        <v>4476</v>
      </c>
      <c r="E30059" t="s">
        <v>1044</v>
      </c>
      <c r="F30059" t="s">
        <v>1045</v>
      </c>
      <c r="G30059" t="s">
        <v>6887</v>
      </c>
      <c r="H30059" t="s">
        <v>14391</v>
      </c>
      <c r="I30059" t="s">
        <v>490</v>
      </c>
      <c r="J30059" t="s">
        <v>215</v>
      </c>
      <c r="K30059" s="15">
        <v>44518</v>
      </c>
    </row>
    <row r="30060" spans="1:11" hidden="1" x14ac:dyDescent="0.2">
      <c r="A30060" t="s">
        <v>14385</v>
      </c>
      <c r="B30060" t="s">
        <v>292</v>
      </c>
      <c r="C30060" s="9">
        <v>812.16</v>
      </c>
      <c r="D30060">
        <v>4478</v>
      </c>
      <c r="E30060" t="s">
        <v>12808</v>
      </c>
      <c r="F30060" t="s">
        <v>13479</v>
      </c>
      <c r="G30060" t="s">
        <v>14321</v>
      </c>
      <c r="H30060" t="s">
        <v>278</v>
      </c>
      <c r="I30060" t="s">
        <v>39</v>
      </c>
      <c r="J30060" t="s">
        <v>39</v>
      </c>
      <c r="K30060" s="15">
        <v>44519</v>
      </c>
    </row>
    <row r="30061" spans="1:11" hidden="1" x14ac:dyDescent="0.2">
      <c r="A30061" t="s">
        <v>14385</v>
      </c>
      <c r="B30061" t="s">
        <v>292</v>
      </c>
      <c r="C30061" s="9">
        <v>4200</v>
      </c>
      <c r="D30061">
        <v>4464</v>
      </c>
      <c r="E30061" t="s">
        <v>12808</v>
      </c>
      <c r="F30061" t="s">
        <v>13479</v>
      </c>
      <c r="G30061" t="s">
        <v>13925</v>
      </c>
      <c r="H30061" t="s">
        <v>278</v>
      </c>
      <c r="I30061" t="s">
        <v>39</v>
      </c>
      <c r="J30061" t="s">
        <v>39</v>
      </c>
      <c r="K30061" s="15">
        <v>44516</v>
      </c>
    </row>
    <row r="30062" spans="1:11" hidden="1" x14ac:dyDescent="0.2">
      <c r="A30062" t="s">
        <v>14392</v>
      </c>
      <c r="B30062" t="s">
        <v>210</v>
      </c>
      <c r="C30062" s="9">
        <v>-1958</v>
      </c>
      <c r="D30062">
        <v>3625</v>
      </c>
      <c r="E30062" t="s">
        <v>1044</v>
      </c>
      <c r="F30062" t="s">
        <v>1045</v>
      </c>
      <c r="G30062" t="s">
        <v>12637</v>
      </c>
      <c r="H30062" t="s">
        <v>14393</v>
      </c>
      <c r="I30062" t="s">
        <v>502</v>
      </c>
      <c r="J30062" t="s">
        <v>215</v>
      </c>
      <c r="K30062" s="15">
        <v>44299</v>
      </c>
    </row>
    <row r="30063" spans="1:11" hidden="1" x14ac:dyDescent="0.2">
      <c r="A30063" t="s">
        <v>14392</v>
      </c>
      <c r="B30063" t="s">
        <v>210</v>
      </c>
      <c r="C30063" s="9">
        <v>1958</v>
      </c>
      <c r="D30063">
        <v>3627</v>
      </c>
      <c r="E30063" t="s">
        <v>12808</v>
      </c>
      <c r="F30063" t="s">
        <v>13479</v>
      </c>
      <c r="G30063" t="s">
        <v>13480</v>
      </c>
      <c r="H30063" t="s">
        <v>278</v>
      </c>
      <c r="I30063" t="s">
        <v>39</v>
      </c>
      <c r="J30063" t="s">
        <v>39</v>
      </c>
      <c r="K30063" s="15">
        <v>44299</v>
      </c>
    </row>
    <row r="30064" spans="1:11" hidden="1" x14ac:dyDescent="0.2">
      <c r="A30064" t="s">
        <v>14394</v>
      </c>
      <c r="B30064" t="s">
        <v>220</v>
      </c>
      <c r="C30064" s="9">
        <v>-4800</v>
      </c>
      <c r="D30064">
        <v>3762</v>
      </c>
      <c r="E30064" t="s">
        <v>1044</v>
      </c>
      <c r="F30064" t="s">
        <v>1045</v>
      </c>
      <c r="G30064" t="s">
        <v>11978</v>
      </c>
      <c r="H30064" t="s">
        <v>14395</v>
      </c>
      <c r="I30064" t="s">
        <v>520</v>
      </c>
      <c r="J30064" t="s">
        <v>215</v>
      </c>
      <c r="K30064" s="15">
        <v>44341</v>
      </c>
    </row>
    <row r="30065" spans="1:11" hidden="1" x14ac:dyDescent="0.2">
      <c r="A30065" t="s">
        <v>14394</v>
      </c>
      <c r="B30065" t="s">
        <v>220</v>
      </c>
      <c r="C30065" s="9">
        <v>4800</v>
      </c>
      <c r="D30065">
        <v>3763</v>
      </c>
      <c r="E30065" t="s">
        <v>12808</v>
      </c>
      <c r="F30065" t="s">
        <v>13479</v>
      </c>
      <c r="G30065" t="s">
        <v>13592</v>
      </c>
      <c r="H30065" t="s">
        <v>278</v>
      </c>
      <c r="I30065" t="s">
        <v>39</v>
      </c>
      <c r="J30065" t="s">
        <v>39</v>
      </c>
      <c r="K30065" s="15">
        <v>44341</v>
      </c>
    </row>
    <row r="30066" spans="1:11" hidden="1" x14ac:dyDescent="0.2">
      <c r="A30066" t="s">
        <v>14396</v>
      </c>
      <c r="B30066" t="s">
        <v>210</v>
      </c>
      <c r="C30066" s="9">
        <v>-17940</v>
      </c>
      <c r="D30066">
        <v>3616</v>
      </c>
      <c r="E30066" t="s">
        <v>1044</v>
      </c>
      <c r="F30066" t="s">
        <v>1045</v>
      </c>
      <c r="G30066" t="s">
        <v>9678</v>
      </c>
      <c r="H30066" t="s">
        <v>14397</v>
      </c>
      <c r="I30066" t="s">
        <v>521</v>
      </c>
      <c r="J30066" t="s">
        <v>215</v>
      </c>
      <c r="K30066" s="15">
        <v>44295</v>
      </c>
    </row>
    <row r="30067" spans="1:11" hidden="1" x14ac:dyDescent="0.2">
      <c r="A30067" t="s">
        <v>14396</v>
      </c>
      <c r="B30067" t="s">
        <v>210</v>
      </c>
      <c r="C30067" s="9">
        <v>11754</v>
      </c>
      <c r="D30067">
        <v>3530</v>
      </c>
      <c r="E30067" t="s">
        <v>12808</v>
      </c>
      <c r="F30067" t="s">
        <v>13479</v>
      </c>
      <c r="G30067" t="s">
        <v>13602</v>
      </c>
      <c r="H30067" t="s">
        <v>278</v>
      </c>
      <c r="I30067" t="s">
        <v>39</v>
      </c>
      <c r="J30067" t="s">
        <v>39</v>
      </c>
      <c r="K30067" s="15">
        <v>44287</v>
      </c>
    </row>
    <row r="30068" spans="1:11" hidden="1" x14ac:dyDescent="0.2">
      <c r="A30068" t="s">
        <v>14396</v>
      </c>
      <c r="B30068" t="s">
        <v>210</v>
      </c>
      <c r="C30068" s="9">
        <v>17940</v>
      </c>
      <c r="D30068">
        <v>3620</v>
      </c>
      <c r="E30068" t="s">
        <v>12808</v>
      </c>
      <c r="F30068" t="s">
        <v>13479</v>
      </c>
      <c r="G30068" t="s">
        <v>13494</v>
      </c>
      <c r="H30068" t="s">
        <v>278</v>
      </c>
      <c r="I30068" t="s">
        <v>39</v>
      </c>
      <c r="J30068" t="s">
        <v>39</v>
      </c>
      <c r="K30068" s="15">
        <v>44295</v>
      </c>
    </row>
    <row r="30069" spans="1:11" hidden="1" x14ac:dyDescent="0.2">
      <c r="A30069" t="s">
        <v>14396</v>
      </c>
      <c r="B30069" t="s">
        <v>220</v>
      </c>
      <c r="C30069" s="9">
        <v>-714</v>
      </c>
      <c r="D30069">
        <v>3752</v>
      </c>
      <c r="E30069" t="s">
        <v>1044</v>
      </c>
      <c r="F30069" t="s">
        <v>1045</v>
      </c>
      <c r="G30069" t="s">
        <v>6437</v>
      </c>
      <c r="H30069" t="s">
        <v>14398</v>
      </c>
      <c r="I30069" t="s">
        <v>504</v>
      </c>
      <c r="J30069" t="s">
        <v>215</v>
      </c>
      <c r="K30069" s="15">
        <v>44330</v>
      </c>
    </row>
    <row r="30070" spans="1:11" hidden="1" x14ac:dyDescent="0.2">
      <c r="A30070" t="s">
        <v>14396</v>
      </c>
      <c r="B30070" t="s">
        <v>220</v>
      </c>
      <c r="C30070" s="9">
        <v>714</v>
      </c>
      <c r="D30070">
        <v>3753</v>
      </c>
      <c r="E30070" t="s">
        <v>12808</v>
      </c>
      <c r="F30070" t="s">
        <v>13479</v>
      </c>
      <c r="G30070" t="s">
        <v>13501</v>
      </c>
      <c r="H30070" t="s">
        <v>278</v>
      </c>
      <c r="I30070" t="s">
        <v>39</v>
      </c>
      <c r="J30070" t="s">
        <v>39</v>
      </c>
      <c r="K30070" s="15">
        <v>44330</v>
      </c>
    </row>
    <row r="30071" spans="1:11" hidden="1" x14ac:dyDescent="0.2">
      <c r="A30071" t="s">
        <v>14396</v>
      </c>
      <c r="B30071" t="s">
        <v>154</v>
      </c>
      <c r="C30071" s="9">
        <v>-12000</v>
      </c>
      <c r="D30071">
        <v>3975</v>
      </c>
      <c r="E30071" t="s">
        <v>1044</v>
      </c>
      <c r="F30071" t="s">
        <v>1045</v>
      </c>
      <c r="G30071" t="s">
        <v>6527</v>
      </c>
      <c r="H30071" t="s">
        <v>14399</v>
      </c>
      <c r="I30071" t="s">
        <v>508</v>
      </c>
      <c r="J30071" t="s">
        <v>215</v>
      </c>
      <c r="K30071" s="15">
        <v>44379</v>
      </c>
    </row>
    <row r="30072" spans="1:11" hidden="1" x14ac:dyDescent="0.2">
      <c r="A30072" t="s">
        <v>14396</v>
      </c>
      <c r="B30072" t="s">
        <v>154</v>
      </c>
      <c r="C30072" s="9">
        <v>-1800</v>
      </c>
      <c r="D30072">
        <v>4039</v>
      </c>
      <c r="E30072" t="s">
        <v>1044</v>
      </c>
      <c r="F30072" t="s">
        <v>1045</v>
      </c>
      <c r="G30072" t="s">
        <v>6566</v>
      </c>
      <c r="H30072" t="s">
        <v>14400</v>
      </c>
      <c r="I30072" t="s">
        <v>540</v>
      </c>
      <c r="J30072" t="s">
        <v>215</v>
      </c>
      <c r="K30072" s="15">
        <v>44397</v>
      </c>
    </row>
    <row r="30073" spans="1:11" hidden="1" x14ac:dyDescent="0.2">
      <c r="A30073" t="s">
        <v>14396</v>
      </c>
      <c r="B30073" t="s">
        <v>154</v>
      </c>
      <c r="C30073" s="9">
        <v>-714</v>
      </c>
      <c r="D30073">
        <v>4036</v>
      </c>
      <c r="E30073" t="s">
        <v>1044</v>
      </c>
      <c r="F30073" t="s">
        <v>1045</v>
      </c>
      <c r="G30073" t="s">
        <v>6581</v>
      </c>
      <c r="H30073" t="s">
        <v>14401</v>
      </c>
      <c r="I30073" t="s">
        <v>540</v>
      </c>
      <c r="J30073" t="s">
        <v>215</v>
      </c>
      <c r="K30073" s="15">
        <v>44393</v>
      </c>
    </row>
    <row r="30074" spans="1:11" hidden="1" x14ac:dyDescent="0.2">
      <c r="A30074" t="s">
        <v>14396</v>
      </c>
      <c r="B30074" t="s">
        <v>154</v>
      </c>
      <c r="C30074" s="9">
        <v>-714</v>
      </c>
      <c r="D30074">
        <v>4010</v>
      </c>
      <c r="E30074" t="s">
        <v>1044</v>
      </c>
      <c r="F30074" t="s">
        <v>1045</v>
      </c>
      <c r="G30074" t="s">
        <v>6584</v>
      </c>
      <c r="H30074" t="s">
        <v>14402</v>
      </c>
      <c r="I30074" t="s">
        <v>456</v>
      </c>
      <c r="J30074" t="s">
        <v>215</v>
      </c>
      <c r="K30074" s="15">
        <v>44383</v>
      </c>
    </row>
    <row r="30075" spans="1:11" hidden="1" x14ac:dyDescent="0.2">
      <c r="A30075" t="s">
        <v>14396</v>
      </c>
      <c r="B30075" t="s">
        <v>154</v>
      </c>
      <c r="C30075" s="9">
        <v>-714</v>
      </c>
      <c r="D30075">
        <v>4010</v>
      </c>
      <c r="E30075" t="s">
        <v>1044</v>
      </c>
      <c r="F30075" t="s">
        <v>1045</v>
      </c>
      <c r="G30075" t="s">
        <v>6576</v>
      </c>
      <c r="H30075" t="s">
        <v>14403</v>
      </c>
      <c r="I30075" t="s">
        <v>456</v>
      </c>
      <c r="J30075" t="s">
        <v>215</v>
      </c>
      <c r="K30075" s="15">
        <v>44383</v>
      </c>
    </row>
    <row r="30076" spans="1:11" hidden="1" x14ac:dyDescent="0.2">
      <c r="A30076" t="s">
        <v>14396</v>
      </c>
      <c r="B30076" t="s">
        <v>154</v>
      </c>
      <c r="C30076" s="9">
        <v>-714</v>
      </c>
      <c r="D30076">
        <v>4010</v>
      </c>
      <c r="E30076" t="s">
        <v>1044</v>
      </c>
      <c r="F30076" t="s">
        <v>1045</v>
      </c>
      <c r="G30076" t="s">
        <v>6579</v>
      </c>
      <c r="H30076" t="s">
        <v>14404</v>
      </c>
      <c r="I30076" t="s">
        <v>456</v>
      </c>
      <c r="J30076" t="s">
        <v>215</v>
      </c>
      <c r="K30076" s="15">
        <v>44383</v>
      </c>
    </row>
    <row r="30077" spans="1:11" hidden="1" x14ac:dyDescent="0.2">
      <c r="A30077" t="s">
        <v>14396</v>
      </c>
      <c r="B30077" t="s">
        <v>154</v>
      </c>
      <c r="C30077" s="9">
        <v>714</v>
      </c>
      <c r="D30077">
        <v>4037</v>
      </c>
      <c r="E30077" t="s">
        <v>12808</v>
      </c>
      <c r="F30077" t="s">
        <v>13479</v>
      </c>
      <c r="G30077" t="s">
        <v>13509</v>
      </c>
      <c r="H30077" t="s">
        <v>278</v>
      </c>
      <c r="I30077" t="s">
        <v>39</v>
      </c>
      <c r="J30077" t="s">
        <v>39</v>
      </c>
      <c r="K30077" s="15">
        <v>44393</v>
      </c>
    </row>
    <row r="30078" spans="1:11" hidden="1" x14ac:dyDescent="0.2">
      <c r="A30078" t="s">
        <v>14396</v>
      </c>
      <c r="B30078" t="s">
        <v>154</v>
      </c>
      <c r="C30078" s="9">
        <v>1800</v>
      </c>
      <c r="D30078">
        <v>4040</v>
      </c>
      <c r="E30078" t="s">
        <v>12808</v>
      </c>
      <c r="F30078" t="s">
        <v>13479</v>
      </c>
      <c r="G30078" t="s">
        <v>13555</v>
      </c>
      <c r="H30078" t="s">
        <v>278</v>
      </c>
      <c r="I30078" t="s">
        <v>39</v>
      </c>
      <c r="J30078" t="s">
        <v>39</v>
      </c>
      <c r="K30078" s="15">
        <v>44397</v>
      </c>
    </row>
    <row r="30079" spans="1:11" hidden="1" x14ac:dyDescent="0.2">
      <c r="A30079" t="s">
        <v>14396</v>
      </c>
      <c r="B30079" t="s">
        <v>154</v>
      </c>
      <c r="C30079" s="9">
        <v>2142</v>
      </c>
      <c r="D30079">
        <v>4014</v>
      </c>
      <c r="E30079" t="s">
        <v>12808</v>
      </c>
      <c r="F30079" t="s">
        <v>13479</v>
      </c>
      <c r="G30079" t="s">
        <v>13860</v>
      </c>
      <c r="H30079" t="s">
        <v>278</v>
      </c>
      <c r="I30079" t="s">
        <v>39</v>
      </c>
      <c r="J30079" t="s">
        <v>39</v>
      </c>
      <c r="K30079" s="15">
        <v>44383</v>
      </c>
    </row>
    <row r="30080" spans="1:11" hidden="1" x14ac:dyDescent="0.2">
      <c r="A30080" t="s">
        <v>14396</v>
      </c>
      <c r="B30080" t="s">
        <v>154</v>
      </c>
      <c r="C30080" s="9">
        <v>12000</v>
      </c>
      <c r="D30080">
        <v>3979</v>
      </c>
      <c r="E30080" t="s">
        <v>12808</v>
      </c>
      <c r="F30080" t="s">
        <v>13479</v>
      </c>
      <c r="G30080" t="s">
        <v>13713</v>
      </c>
      <c r="H30080" t="s">
        <v>278</v>
      </c>
      <c r="I30080" t="s">
        <v>39</v>
      </c>
      <c r="J30080" t="s">
        <v>39</v>
      </c>
      <c r="K30080" s="15">
        <v>44379</v>
      </c>
    </row>
    <row r="30081" spans="1:11" hidden="1" x14ac:dyDescent="0.2">
      <c r="A30081" t="s">
        <v>14396</v>
      </c>
      <c r="B30081" t="s">
        <v>224</v>
      </c>
      <c r="C30081" s="9">
        <v>-19320</v>
      </c>
      <c r="D30081">
        <v>4088</v>
      </c>
      <c r="E30081" t="s">
        <v>1044</v>
      </c>
      <c r="F30081" t="s">
        <v>1045</v>
      </c>
      <c r="G30081" t="s">
        <v>10114</v>
      </c>
      <c r="H30081" t="s">
        <v>14405</v>
      </c>
      <c r="I30081" t="s">
        <v>521</v>
      </c>
      <c r="J30081" t="s">
        <v>215</v>
      </c>
      <c r="K30081" s="15">
        <v>44411</v>
      </c>
    </row>
    <row r="30082" spans="1:11" hidden="1" x14ac:dyDescent="0.2">
      <c r="A30082" t="s">
        <v>14396</v>
      </c>
      <c r="B30082" t="s">
        <v>224</v>
      </c>
      <c r="C30082" s="9">
        <v>-17940</v>
      </c>
      <c r="D30082">
        <v>4088</v>
      </c>
      <c r="E30082" t="s">
        <v>1044</v>
      </c>
      <c r="F30082" t="s">
        <v>1045</v>
      </c>
      <c r="G30082" t="s">
        <v>10338</v>
      </c>
      <c r="H30082" t="s">
        <v>14406</v>
      </c>
      <c r="I30082" t="s">
        <v>521</v>
      </c>
      <c r="J30082" t="s">
        <v>215</v>
      </c>
      <c r="K30082" s="15">
        <v>44411</v>
      </c>
    </row>
    <row r="30083" spans="1:11" hidden="1" x14ac:dyDescent="0.2">
      <c r="A30083" t="s">
        <v>14396</v>
      </c>
      <c r="B30083" t="s">
        <v>224</v>
      </c>
      <c r="C30083" s="9">
        <v>-3000</v>
      </c>
      <c r="D30083">
        <v>4141</v>
      </c>
      <c r="E30083" t="s">
        <v>1044</v>
      </c>
      <c r="F30083" t="s">
        <v>1045</v>
      </c>
      <c r="G30083" t="s">
        <v>6569</v>
      </c>
      <c r="H30083" t="s">
        <v>14407</v>
      </c>
      <c r="I30083" t="s">
        <v>346</v>
      </c>
      <c r="J30083" t="s">
        <v>215</v>
      </c>
      <c r="K30083" s="15">
        <v>44418</v>
      </c>
    </row>
    <row r="30084" spans="1:11" hidden="1" x14ac:dyDescent="0.2">
      <c r="A30084" t="s">
        <v>14396</v>
      </c>
      <c r="B30084" t="s">
        <v>224</v>
      </c>
      <c r="C30084" s="9">
        <v>-714</v>
      </c>
      <c r="D30084">
        <v>4141</v>
      </c>
      <c r="E30084" t="s">
        <v>1044</v>
      </c>
      <c r="F30084" t="s">
        <v>1045</v>
      </c>
      <c r="G30084" t="s">
        <v>6669</v>
      </c>
      <c r="H30084" t="s">
        <v>14408</v>
      </c>
      <c r="I30084" t="s">
        <v>522</v>
      </c>
      <c r="J30084" t="s">
        <v>215</v>
      </c>
      <c r="K30084" s="15">
        <v>44418</v>
      </c>
    </row>
    <row r="30085" spans="1:11" hidden="1" x14ac:dyDescent="0.2">
      <c r="A30085" t="s">
        <v>14396</v>
      </c>
      <c r="B30085" t="s">
        <v>224</v>
      </c>
      <c r="C30085" s="9">
        <v>3714</v>
      </c>
      <c r="D30085">
        <v>4142</v>
      </c>
      <c r="E30085" t="s">
        <v>12808</v>
      </c>
      <c r="F30085" t="s">
        <v>13479</v>
      </c>
      <c r="G30085" t="s">
        <v>13483</v>
      </c>
      <c r="H30085" t="s">
        <v>278</v>
      </c>
      <c r="I30085" t="s">
        <v>39</v>
      </c>
      <c r="J30085" t="s">
        <v>39</v>
      </c>
      <c r="K30085" s="15">
        <v>44418</v>
      </c>
    </row>
    <row r="30086" spans="1:11" hidden="1" x14ac:dyDescent="0.2">
      <c r="A30086" t="s">
        <v>14396</v>
      </c>
      <c r="B30086" t="s">
        <v>224</v>
      </c>
      <c r="C30086" s="9">
        <v>37260</v>
      </c>
      <c r="D30086">
        <v>4095</v>
      </c>
      <c r="E30086" t="s">
        <v>12808</v>
      </c>
      <c r="F30086" t="s">
        <v>13479</v>
      </c>
      <c r="G30086" t="s">
        <v>13671</v>
      </c>
      <c r="H30086" t="s">
        <v>278</v>
      </c>
      <c r="I30086" t="s">
        <v>39</v>
      </c>
      <c r="J30086" t="s">
        <v>39</v>
      </c>
      <c r="K30086" s="15">
        <v>44411</v>
      </c>
    </row>
    <row r="30087" spans="1:11" hidden="1" x14ac:dyDescent="0.2">
      <c r="A30087" t="s">
        <v>14396</v>
      </c>
      <c r="B30087" t="s">
        <v>286</v>
      </c>
      <c r="C30087" s="9">
        <v>-714</v>
      </c>
      <c r="D30087">
        <v>4286</v>
      </c>
      <c r="E30087" t="s">
        <v>1044</v>
      </c>
      <c r="F30087" t="s">
        <v>1045</v>
      </c>
      <c r="G30087" t="s">
        <v>6769</v>
      </c>
      <c r="H30087" t="s">
        <v>14409</v>
      </c>
      <c r="I30087" t="s">
        <v>523</v>
      </c>
      <c r="J30087" t="s">
        <v>215</v>
      </c>
      <c r="K30087" s="15">
        <v>44474</v>
      </c>
    </row>
    <row r="30088" spans="1:11" hidden="1" x14ac:dyDescent="0.2">
      <c r="A30088" t="s">
        <v>14396</v>
      </c>
      <c r="B30088" t="s">
        <v>286</v>
      </c>
      <c r="C30088" s="9">
        <v>714</v>
      </c>
      <c r="D30088">
        <v>4301</v>
      </c>
      <c r="E30088" t="s">
        <v>12808</v>
      </c>
      <c r="F30088" t="s">
        <v>13479</v>
      </c>
      <c r="G30088" t="s">
        <v>13521</v>
      </c>
      <c r="H30088" t="s">
        <v>278</v>
      </c>
      <c r="I30088" t="s">
        <v>39</v>
      </c>
      <c r="J30088" t="s">
        <v>39</v>
      </c>
      <c r="K30088" s="15">
        <v>44475</v>
      </c>
    </row>
    <row r="30089" spans="1:11" hidden="1" x14ac:dyDescent="0.2">
      <c r="A30089" t="s">
        <v>14396</v>
      </c>
      <c r="B30089" t="s">
        <v>292</v>
      </c>
      <c r="C30089" s="9">
        <v>-6600</v>
      </c>
      <c r="D30089">
        <v>4452</v>
      </c>
      <c r="E30089" t="s">
        <v>1044</v>
      </c>
      <c r="F30089" t="s">
        <v>1045</v>
      </c>
      <c r="G30089" t="s">
        <v>6987</v>
      </c>
      <c r="H30089" t="s">
        <v>14410</v>
      </c>
      <c r="I30089" t="s">
        <v>545</v>
      </c>
      <c r="J30089" t="s">
        <v>215</v>
      </c>
      <c r="K30089" s="15">
        <v>44512</v>
      </c>
    </row>
    <row r="30090" spans="1:11" hidden="1" x14ac:dyDescent="0.2">
      <c r="A30090" t="s">
        <v>14396</v>
      </c>
      <c r="B30090" t="s">
        <v>292</v>
      </c>
      <c r="C30090" s="9">
        <v>-714</v>
      </c>
      <c r="D30090">
        <v>4501</v>
      </c>
      <c r="E30090" t="s">
        <v>1044</v>
      </c>
      <c r="F30090" t="s">
        <v>1045</v>
      </c>
      <c r="G30090" t="s">
        <v>6945</v>
      </c>
      <c r="H30090" t="s">
        <v>14411</v>
      </c>
      <c r="I30090" t="s">
        <v>540</v>
      </c>
      <c r="J30090" t="s">
        <v>215</v>
      </c>
      <c r="K30090" s="15">
        <v>44529</v>
      </c>
    </row>
    <row r="30091" spans="1:11" hidden="1" x14ac:dyDescent="0.2">
      <c r="A30091" t="s">
        <v>14396</v>
      </c>
      <c r="B30091" t="s">
        <v>292</v>
      </c>
      <c r="C30091" s="9">
        <v>-714</v>
      </c>
      <c r="D30091">
        <v>4502</v>
      </c>
      <c r="E30091" t="s">
        <v>1044</v>
      </c>
      <c r="F30091" t="s">
        <v>1045</v>
      </c>
      <c r="G30091" t="s">
        <v>6943</v>
      </c>
      <c r="H30091" t="s">
        <v>14412</v>
      </c>
      <c r="I30091" t="s">
        <v>523</v>
      </c>
      <c r="J30091" t="s">
        <v>215</v>
      </c>
      <c r="K30091" s="15">
        <v>44530</v>
      </c>
    </row>
    <row r="30092" spans="1:11" hidden="1" x14ac:dyDescent="0.2">
      <c r="A30092" t="s">
        <v>14396</v>
      </c>
      <c r="B30092" t="s">
        <v>292</v>
      </c>
      <c r="C30092" s="9">
        <v>714</v>
      </c>
      <c r="D30092">
        <v>4502</v>
      </c>
      <c r="E30092" t="s">
        <v>1044</v>
      </c>
      <c r="F30092" t="s">
        <v>1045</v>
      </c>
      <c r="G30092" t="s">
        <v>6889</v>
      </c>
      <c r="H30092" t="s">
        <v>14413</v>
      </c>
      <c r="I30092" t="s">
        <v>523</v>
      </c>
      <c r="J30092" t="s">
        <v>215</v>
      </c>
      <c r="K30092" s="15">
        <v>44530</v>
      </c>
    </row>
    <row r="30093" spans="1:11" hidden="1" x14ac:dyDescent="0.2">
      <c r="A30093" t="s">
        <v>14396</v>
      </c>
      <c r="B30093" t="s">
        <v>292</v>
      </c>
      <c r="C30093" s="9">
        <v>714</v>
      </c>
      <c r="D30093">
        <v>4506</v>
      </c>
      <c r="E30093" t="s">
        <v>12808</v>
      </c>
      <c r="F30093" t="s">
        <v>13479</v>
      </c>
      <c r="G30093" t="s">
        <v>13578</v>
      </c>
      <c r="H30093" t="s">
        <v>278</v>
      </c>
      <c r="I30093" t="s">
        <v>39</v>
      </c>
      <c r="J30093" t="s">
        <v>39</v>
      </c>
      <c r="K30093" s="15">
        <v>44530</v>
      </c>
    </row>
    <row r="30094" spans="1:11" hidden="1" x14ac:dyDescent="0.2">
      <c r="A30094" t="s">
        <v>14396</v>
      </c>
      <c r="B30094" t="s">
        <v>292</v>
      </c>
      <c r="C30094" s="9">
        <v>6600</v>
      </c>
      <c r="D30094">
        <v>4454</v>
      </c>
      <c r="E30094" t="s">
        <v>12808</v>
      </c>
      <c r="F30094" t="s">
        <v>13479</v>
      </c>
      <c r="G30094" t="s">
        <v>13981</v>
      </c>
      <c r="H30094" t="s">
        <v>278</v>
      </c>
      <c r="I30094" t="s">
        <v>39</v>
      </c>
      <c r="J30094" t="s">
        <v>39</v>
      </c>
      <c r="K30094" s="15">
        <v>44512</v>
      </c>
    </row>
    <row r="30095" spans="1:11" hidden="1" x14ac:dyDescent="0.2">
      <c r="A30095" t="s">
        <v>14396</v>
      </c>
      <c r="B30095" t="s">
        <v>164</v>
      </c>
      <c r="C30095" s="9">
        <v>-1428</v>
      </c>
      <c r="D30095">
        <v>4562</v>
      </c>
      <c r="E30095" t="s">
        <v>1044</v>
      </c>
      <c r="F30095" t="s">
        <v>1045</v>
      </c>
      <c r="G30095" t="s">
        <v>7024</v>
      </c>
      <c r="H30095" t="s">
        <v>14414</v>
      </c>
      <c r="I30095" t="s">
        <v>493</v>
      </c>
      <c r="J30095" t="s">
        <v>215</v>
      </c>
      <c r="K30095" s="15">
        <v>44537</v>
      </c>
    </row>
    <row r="30096" spans="1:11" hidden="1" x14ac:dyDescent="0.2">
      <c r="A30096" t="s">
        <v>14396</v>
      </c>
      <c r="B30096" t="s">
        <v>164</v>
      </c>
      <c r="C30096" s="9">
        <v>-1428</v>
      </c>
      <c r="D30096">
        <v>4562</v>
      </c>
      <c r="E30096" t="s">
        <v>1044</v>
      </c>
      <c r="F30096" t="s">
        <v>1045</v>
      </c>
      <c r="G30096" t="s">
        <v>7027</v>
      </c>
      <c r="H30096" t="s">
        <v>14415</v>
      </c>
      <c r="I30096" t="s">
        <v>496</v>
      </c>
      <c r="J30096" t="s">
        <v>215</v>
      </c>
      <c r="K30096" s="15">
        <v>44537</v>
      </c>
    </row>
    <row r="30097" spans="1:11" hidden="1" x14ac:dyDescent="0.2">
      <c r="A30097" t="s">
        <v>14396</v>
      </c>
      <c r="B30097" t="s">
        <v>164</v>
      </c>
      <c r="C30097" s="9">
        <v>-1272</v>
      </c>
      <c r="D30097">
        <v>4563</v>
      </c>
      <c r="E30097" t="s">
        <v>1044</v>
      </c>
      <c r="F30097" t="s">
        <v>1045</v>
      </c>
      <c r="G30097" t="s">
        <v>7050</v>
      </c>
      <c r="H30097" t="s">
        <v>14416</v>
      </c>
      <c r="I30097" t="s">
        <v>503</v>
      </c>
      <c r="J30097" t="s">
        <v>215</v>
      </c>
      <c r="K30097" s="15">
        <v>44537</v>
      </c>
    </row>
    <row r="30098" spans="1:11" hidden="1" x14ac:dyDescent="0.2">
      <c r="A30098" t="s">
        <v>14396</v>
      </c>
      <c r="B30098" t="s">
        <v>164</v>
      </c>
      <c r="C30098" s="9">
        <v>-1272</v>
      </c>
      <c r="D30098">
        <v>4534</v>
      </c>
      <c r="E30098" t="s">
        <v>1044</v>
      </c>
      <c r="F30098" t="s">
        <v>1045</v>
      </c>
      <c r="G30098" t="s">
        <v>7047</v>
      </c>
      <c r="H30098" t="s">
        <v>14417</v>
      </c>
      <c r="I30098" t="s">
        <v>494</v>
      </c>
      <c r="J30098" t="s">
        <v>215</v>
      </c>
      <c r="K30098" s="15">
        <v>44533</v>
      </c>
    </row>
    <row r="30099" spans="1:11" hidden="1" x14ac:dyDescent="0.2">
      <c r="A30099" t="s">
        <v>14396</v>
      </c>
      <c r="B30099" t="s">
        <v>164</v>
      </c>
      <c r="C30099" s="9">
        <v>1272</v>
      </c>
      <c r="D30099">
        <v>4539</v>
      </c>
      <c r="E30099" t="s">
        <v>12808</v>
      </c>
      <c r="F30099" t="s">
        <v>13479</v>
      </c>
      <c r="G30099" t="s">
        <v>13690</v>
      </c>
      <c r="H30099" t="s">
        <v>278</v>
      </c>
      <c r="I30099" t="s">
        <v>39</v>
      </c>
      <c r="J30099" t="s">
        <v>39</v>
      </c>
      <c r="K30099" s="15">
        <v>44533</v>
      </c>
    </row>
    <row r="30100" spans="1:11" hidden="1" x14ac:dyDescent="0.2">
      <c r="A30100" t="s">
        <v>14396</v>
      </c>
      <c r="B30100" t="s">
        <v>164</v>
      </c>
      <c r="C30100" s="9">
        <v>4128</v>
      </c>
      <c r="D30100">
        <v>4564</v>
      </c>
      <c r="E30100" t="s">
        <v>12808</v>
      </c>
      <c r="F30100" t="s">
        <v>13479</v>
      </c>
      <c r="G30100" t="s">
        <v>13584</v>
      </c>
      <c r="H30100" t="s">
        <v>278</v>
      </c>
      <c r="I30100" t="s">
        <v>39</v>
      </c>
      <c r="J30100" t="s">
        <v>39</v>
      </c>
      <c r="K30100" s="15">
        <v>44537</v>
      </c>
    </row>
    <row r="30101" spans="1:11" hidden="1" x14ac:dyDescent="0.2">
      <c r="A30101" t="s">
        <v>14418</v>
      </c>
      <c r="B30101" t="s">
        <v>210</v>
      </c>
      <c r="C30101" s="9">
        <v>-106200</v>
      </c>
      <c r="D30101">
        <v>3660</v>
      </c>
      <c r="E30101" t="s">
        <v>1044</v>
      </c>
      <c r="F30101" t="s">
        <v>1045</v>
      </c>
      <c r="G30101" t="s">
        <v>9936</v>
      </c>
      <c r="H30101" t="s">
        <v>14419</v>
      </c>
      <c r="I30101" t="s">
        <v>38</v>
      </c>
      <c r="J30101" t="s">
        <v>215</v>
      </c>
      <c r="K30101" s="15">
        <v>44313</v>
      </c>
    </row>
    <row r="30102" spans="1:11" hidden="1" x14ac:dyDescent="0.2">
      <c r="A30102" t="s">
        <v>14418</v>
      </c>
      <c r="B30102" t="s">
        <v>210</v>
      </c>
      <c r="C30102" s="9">
        <v>-238.8</v>
      </c>
      <c r="D30102">
        <v>3660</v>
      </c>
      <c r="E30102" t="s">
        <v>1044</v>
      </c>
      <c r="F30102" t="s">
        <v>1045</v>
      </c>
      <c r="G30102" t="s">
        <v>6345</v>
      </c>
      <c r="H30102" t="s">
        <v>14420</v>
      </c>
      <c r="I30102" t="s">
        <v>426</v>
      </c>
      <c r="J30102" t="s">
        <v>215</v>
      </c>
      <c r="K30102" s="15">
        <v>44313</v>
      </c>
    </row>
    <row r="30103" spans="1:11" hidden="1" x14ac:dyDescent="0.2">
      <c r="A30103" t="s">
        <v>14418</v>
      </c>
      <c r="B30103" t="s">
        <v>210</v>
      </c>
      <c r="C30103" s="9">
        <v>-238.8</v>
      </c>
      <c r="D30103">
        <v>3660</v>
      </c>
      <c r="E30103" t="s">
        <v>1044</v>
      </c>
      <c r="F30103" t="s">
        <v>1045</v>
      </c>
      <c r="G30103" t="s">
        <v>6321</v>
      </c>
      <c r="H30103" t="s">
        <v>14421</v>
      </c>
      <c r="I30103" t="s">
        <v>426</v>
      </c>
      <c r="J30103" t="s">
        <v>215</v>
      </c>
      <c r="K30103" s="15">
        <v>44313</v>
      </c>
    </row>
    <row r="30104" spans="1:11" hidden="1" x14ac:dyDescent="0.2">
      <c r="A30104" t="s">
        <v>14418</v>
      </c>
      <c r="B30104" t="s">
        <v>210</v>
      </c>
      <c r="C30104" s="9">
        <v>-238.8</v>
      </c>
      <c r="D30104">
        <v>3616</v>
      </c>
      <c r="E30104" t="s">
        <v>1044</v>
      </c>
      <c r="F30104" t="s">
        <v>1045</v>
      </c>
      <c r="G30104" t="s">
        <v>6326</v>
      </c>
      <c r="H30104" t="s">
        <v>14422</v>
      </c>
      <c r="I30104" t="s">
        <v>426</v>
      </c>
      <c r="J30104" t="s">
        <v>215</v>
      </c>
      <c r="K30104" s="15">
        <v>44295</v>
      </c>
    </row>
    <row r="30105" spans="1:11" hidden="1" x14ac:dyDescent="0.2">
      <c r="A30105" t="s">
        <v>14418</v>
      </c>
      <c r="B30105" t="s">
        <v>210</v>
      </c>
      <c r="C30105" s="9">
        <v>238.8</v>
      </c>
      <c r="D30105">
        <v>3620</v>
      </c>
      <c r="E30105" t="s">
        <v>12808</v>
      </c>
      <c r="F30105" t="s">
        <v>13479</v>
      </c>
      <c r="G30105" t="s">
        <v>13494</v>
      </c>
      <c r="H30105" t="s">
        <v>278</v>
      </c>
      <c r="I30105" t="s">
        <v>39</v>
      </c>
      <c r="J30105" t="s">
        <v>39</v>
      </c>
      <c r="K30105" s="15">
        <v>44295</v>
      </c>
    </row>
    <row r="30106" spans="1:11" hidden="1" x14ac:dyDescent="0.2">
      <c r="A30106" t="s">
        <v>14418</v>
      </c>
      <c r="B30106" t="s">
        <v>210</v>
      </c>
      <c r="C30106" s="9">
        <v>238.8</v>
      </c>
      <c r="D30106">
        <v>3660</v>
      </c>
      <c r="E30106" t="s">
        <v>1044</v>
      </c>
      <c r="F30106" t="s">
        <v>1045</v>
      </c>
      <c r="G30106" t="s">
        <v>6324</v>
      </c>
      <c r="H30106" t="s">
        <v>14423</v>
      </c>
      <c r="I30106" t="s">
        <v>426</v>
      </c>
      <c r="J30106" t="s">
        <v>215</v>
      </c>
      <c r="K30106" s="15">
        <v>44313</v>
      </c>
    </row>
    <row r="30107" spans="1:11" hidden="1" x14ac:dyDescent="0.2">
      <c r="A30107" t="s">
        <v>14418</v>
      </c>
      <c r="B30107" t="s">
        <v>210</v>
      </c>
      <c r="C30107" s="9">
        <v>238.8</v>
      </c>
      <c r="D30107">
        <v>3660</v>
      </c>
      <c r="E30107" t="s">
        <v>1044</v>
      </c>
      <c r="F30107" t="s">
        <v>1045</v>
      </c>
      <c r="G30107" t="s">
        <v>6329</v>
      </c>
      <c r="H30107" t="s">
        <v>14424</v>
      </c>
      <c r="I30107" t="s">
        <v>426</v>
      </c>
      <c r="J30107" t="s">
        <v>215</v>
      </c>
      <c r="K30107" s="15">
        <v>44313</v>
      </c>
    </row>
    <row r="30108" spans="1:11" hidden="1" x14ac:dyDescent="0.2">
      <c r="A30108" t="s">
        <v>14418</v>
      </c>
      <c r="B30108" t="s">
        <v>210</v>
      </c>
      <c r="C30108" s="9">
        <v>1453.2</v>
      </c>
      <c r="D30108">
        <v>3530</v>
      </c>
      <c r="E30108" t="s">
        <v>12808</v>
      </c>
      <c r="F30108" t="s">
        <v>13479</v>
      </c>
      <c r="G30108" t="s">
        <v>13602</v>
      </c>
      <c r="H30108" t="s">
        <v>278</v>
      </c>
      <c r="I30108" t="s">
        <v>39</v>
      </c>
      <c r="J30108" t="s">
        <v>39</v>
      </c>
      <c r="K30108" s="15">
        <v>44287</v>
      </c>
    </row>
    <row r="30109" spans="1:11" hidden="1" x14ac:dyDescent="0.2">
      <c r="A30109" t="s">
        <v>14418</v>
      </c>
      <c r="B30109" t="s">
        <v>210</v>
      </c>
      <c r="C30109" s="9">
        <v>106200</v>
      </c>
      <c r="D30109">
        <v>3661</v>
      </c>
      <c r="E30109" t="s">
        <v>12808</v>
      </c>
      <c r="F30109" t="s">
        <v>13479</v>
      </c>
      <c r="G30109" t="s">
        <v>13664</v>
      </c>
      <c r="H30109" t="s">
        <v>278</v>
      </c>
      <c r="I30109" t="s">
        <v>39</v>
      </c>
      <c r="J30109" t="s">
        <v>39</v>
      </c>
      <c r="K30109" s="15">
        <v>44313</v>
      </c>
    </row>
    <row r="30110" spans="1:11" hidden="1" x14ac:dyDescent="0.2">
      <c r="A30110" t="s">
        <v>14418</v>
      </c>
      <c r="B30110" t="s">
        <v>220</v>
      </c>
      <c r="C30110" s="9">
        <v>-633.6</v>
      </c>
      <c r="D30110">
        <v>3770</v>
      </c>
      <c r="E30110" t="s">
        <v>1044</v>
      </c>
      <c r="F30110" t="s">
        <v>1045</v>
      </c>
      <c r="G30110" t="s">
        <v>6435</v>
      </c>
      <c r="H30110" t="s">
        <v>14425</v>
      </c>
      <c r="I30110" t="s">
        <v>364</v>
      </c>
      <c r="J30110" t="s">
        <v>215</v>
      </c>
      <c r="K30110" s="15">
        <v>44344</v>
      </c>
    </row>
    <row r="30111" spans="1:11" hidden="1" x14ac:dyDescent="0.2">
      <c r="A30111" t="s">
        <v>14418</v>
      </c>
      <c r="B30111" t="s">
        <v>220</v>
      </c>
      <c r="C30111" s="9">
        <v>-633.6</v>
      </c>
      <c r="D30111">
        <v>3770</v>
      </c>
      <c r="E30111" t="s">
        <v>1044</v>
      </c>
      <c r="F30111" t="s">
        <v>1045</v>
      </c>
      <c r="G30111" t="s">
        <v>6404</v>
      </c>
      <c r="H30111" t="s">
        <v>6405</v>
      </c>
      <c r="I30111" t="s">
        <v>506</v>
      </c>
      <c r="J30111" t="s">
        <v>215</v>
      </c>
      <c r="K30111" s="15">
        <v>44344</v>
      </c>
    </row>
    <row r="30112" spans="1:11" hidden="1" x14ac:dyDescent="0.2">
      <c r="A30112" t="s">
        <v>14418</v>
      </c>
      <c r="B30112" t="s">
        <v>220</v>
      </c>
      <c r="C30112" s="9">
        <v>-414</v>
      </c>
      <c r="D30112">
        <v>3759</v>
      </c>
      <c r="E30112" t="s">
        <v>1044</v>
      </c>
      <c r="F30112" t="s">
        <v>1045</v>
      </c>
      <c r="G30112" t="s">
        <v>6429</v>
      </c>
      <c r="H30112" t="s">
        <v>14426</v>
      </c>
      <c r="I30112" t="s">
        <v>364</v>
      </c>
      <c r="J30112" t="s">
        <v>215</v>
      </c>
      <c r="K30112" s="15">
        <v>44337</v>
      </c>
    </row>
    <row r="30113" spans="1:11" hidden="1" x14ac:dyDescent="0.2">
      <c r="A30113" t="s">
        <v>14418</v>
      </c>
      <c r="B30113" t="s">
        <v>220</v>
      </c>
      <c r="C30113" s="9">
        <v>414</v>
      </c>
      <c r="D30113">
        <v>3761</v>
      </c>
      <c r="E30113" t="s">
        <v>12808</v>
      </c>
      <c r="F30113" t="s">
        <v>13479</v>
      </c>
      <c r="G30113" t="s">
        <v>13499</v>
      </c>
      <c r="H30113" t="s">
        <v>278</v>
      </c>
      <c r="I30113" t="s">
        <v>39</v>
      </c>
      <c r="J30113" t="s">
        <v>39</v>
      </c>
      <c r="K30113" s="15">
        <v>44337</v>
      </c>
    </row>
    <row r="30114" spans="1:11" hidden="1" x14ac:dyDescent="0.2">
      <c r="A30114" t="s">
        <v>14418</v>
      </c>
      <c r="B30114" t="s">
        <v>220</v>
      </c>
      <c r="C30114" s="9">
        <v>1267.2</v>
      </c>
      <c r="D30114">
        <v>3773</v>
      </c>
      <c r="E30114" t="s">
        <v>12808</v>
      </c>
      <c r="F30114" t="s">
        <v>13479</v>
      </c>
      <c r="G30114" t="s">
        <v>13750</v>
      </c>
      <c r="H30114" t="s">
        <v>278</v>
      </c>
      <c r="I30114" t="s">
        <v>39</v>
      </c>
      <c r="J30114" t="s">
        <v>39</v>
      </c>
      <c r="K30114" s="15">
        <v>44344</v>
      </c>
    </row>
    <row r="30115" spans="1:11" hidden="1" x14ac:dyDescent="0.2">
      <c r="A30115" t="s">
        <v>14418</v>
      </c>
      <c r="B30115" t="s">
        <v>33</v>
      </c>
      <c r="C30115" s="9">
        <v>-633.6</v>
      </c>
      <c r="D30115">
        <v>3838</v>
      </c>
      <c r="E30115" t="s">
        <v>1044</v>
      </c>
      <c r="F30115" t="s">
        <v>1045</v>
      </c>
      <c r="G30115" t="s">
        <v>6312</v>
      </c>
      <c r="H30115" t="s">
        <v>14427</v>
      </c>
      <c r="I30115" t="s">
        <v>521</v>
      </c>
      <c r="J30115" t="s">
        <v>215</v>
      </c>
      <c r="K30115" s="15">
        <v>44355</v>
      </c>
    </row>
    <row r="30116" spans="1:11" hidden="1" x14ac:dyDescent="0.2">
      <c r="A30116" t="s">
        <v>14418</v>
      </c>
      <c r="B30116" t="s">
        <v>33</v>
      </c>
      <c r="C30116" s="9">
        <v>-238.8</v>
      </c>
      <c r="D30116">
        <v>3849</v>
      </c>
      <c r="E30116" t="s">
        <v>1044</v>
      </c>
      <c r="F30116" t="s">
        <v>1045</v>
      </c>
      <c r="G30116" t="s">
        <v>6484</v>
      </c>
      <c r="H30116" t="s">
        <v>14428</v>
      </c>
      <c r="I30116" t="s">
        <v>426</v>
      </c>
      <c r="J30116" t="s">
        <v>215</v>
      </c>
      <c r="K30116" s="15">
        <v>44369</v>
      </c>
    </row>
    <row r="30117" spans="1:11" hidden="1" x14ac:dyDescent="0.2">
      <c r="A30117" t="s">
        <v>14418</v>
      </c>
      <c r="B30117" t="s">
        <v>33</v>
      </c>
      <c r="C30117" s="9">
        <v>238.8</v>
      </c>
      <c r="D30117">
        <v>3850</v>
      </c>
      <c r="E30117" t="s">
        <v>12808</v>
      </c>
      <c r="F30117" t="s">
        <v>13479</v>
      </c>
      <c r="G30117" t="s">
        <v>13769</v>
      </c>
      <c r="H30117" t="s">
        <v>278</v>
      </c>
      <c r="I30117" t="s">
        <v>39</v>
      </c>
      <c r="J30117" t="s">
        <v>39</v>
      </c>
      <c r="K30117" s="15">
        <v>44369</v>
      </c>
    </row>
    <row r="30118" spans="1:11" hidden="1" x14ac:dyDescent="0.2">
      <c r="A30118" t="s">
        <v>14418</v>
      </c>
      <c r="B30118" t="s">
        <v>33</v>
      </c>
      <c r="C30118" s="9">
        <v>633.6</v>
      </c>
      <c r="D30118">
        <v>3840</v>
      </c>
      <c r="E30118" t="s">
        <v>12808</v>
      </c>
      <c r="F30118" t="s">
        <v>13479</v>
      </c>
      <c r="G30118" t="s">
        <v>13481</v>
      </c>
      <c r="H30118" t="s">
        <v>278</v>
      </c>
      <c r="I30118" t="s">
        <v>39</v>
      </c>
      <c r="J30118" t="s">
        <v>39</v>
      </c>
      <c r="K30118" s="15">
        <v>44355</v>
      </c>
    </row>
    <row r="30119" spans="1:11" hidden="1" x14ac:dyDescent="0.2">
      <c r="A30119" t="s">
        <v>14418</v>
      </c>
      <c r="B30119" t="s">
        <v>224</v>
      </c>
      <c r="C30119" s="9">
        <v>-414</v>
      </c>
      <c r="D30119">
        <v>4157</v>
      </c>
      <c r="E30119" t="s">
        <v>1044</v>
      </c>
      <c r="F30119" t="s">
        <v>1045</v>
      </c>
      <c r="G30119" t="s">
        <v>6664</v>
      </c>
      <c r="H30119" t="s">
        <v>14429</v>
      </c>
      <c r="I30119" t="s">
        <v>364</v>
      </c>
      <c r="J30119" t="s">
        <v>215</v>
      </c>
      <c r="K30119" s="15">
        <v>44432</v>
      </c>
    </row>
    <row r="30120" spans="1:11" hidden="1" x14ac:dyDescent="0.2">
      <c r="A30120" t="s">
        <v>14418</v>
      </c>
      <c r="B30120" t="s">
        <v>224</v>
      </c>
      <c r="C30120" s="9">
        <v>414</v>
      </c>
      <c r="D30120">
        <v>4158</v>
      </c>
      <c r="E30120" t="s">
        <v>12808</v>
      </c>
      <c r="F30120" t="s">
        <v>13479</v>
      </c>
      <c r="G30120" t="s">
        <v>13513</v>
      </c>
      <c r="H30120" t="s">
        <v>278</v>
      </c>
      <c r="I30120" t="s">
        <v>39</v>
      </c>
      <c r="J30120" t="s">
        <v>39</v>
      </c>
      <c r="K30120" s="15">
        <v>44432</v>
      </c>
    </row>
    <row r="30121" spans="1:11" hidden="1" x14ac:dyDescent="0.2">
      <c r="A30121" t="s">
        <v>14418</v>
      </c>
      <c r="B30121" t="s">
        <v>292</v>
      </c>
      <c r="C30121" s="9">
        <v>-89130</v>
      </c>
      <c r="D30121">
        <v>4452</v>
      </c>
      <c r="E30121" t="s">
        <v>1044</v>
      </c>
      <c r="F30121" t="s">
        <v>1045</v>
      </c>
      <c r="G30121" t="s">
        <v>11389</v>
      </c>
      <c r="H30121" t="s">
        <v>14430</v>
      </c>
      <c r="I30121" t="s">
        <v>540</v>
      </c>
      <c r="J30121" t="s">
        <v>215</v>
      </c>
      <c r="K30121" s="15">
        <v>44512</v>
      </c>
    </row>
    <row r="30122" spans="1:11" hidden="1" x14ac:dyDescent="0.2">
      <c r="A30122" t="s">
        <v>14418</v>
      </c>
      <c r="B30122" t="s">
        <v>292</v>
      </c>
      <c r="C30122" s="9">
        <v>-21681.599999999999</v>
      </c>
      <c r="D30122">
        <v>4501</v>
      </c>
      <c r="E30122" t="s">
        <v>1044</v>
      </c>
      <c r="F30122" t="s">
        <v>1045</v>
      </c>
      <c r="G30122" t="s">
        <v>11349</v>
      </c>
      <c r="H30122" t="s">
        <v>14431</v>
      </c>
      <c r="I30122" t="s">
        <v>519</v>
      </c>
      <c r="J30122" t="s">
        <v>215</v>
      </c>
      <c r="K30122" s="15">
        <v>44529</v>
      </c>
    </row>
    <row r="30123" spans="1:11" hidden="1" x14ac:dyDescent="0.2">
      <c r="A30123" t="s">
        <v>14418</v>
      </c>
      <c r="B30123" t="s">
        <v>292</v>
      </c>
      <c r="C30123" s="9">
        <v>21681.599999999999</v>
      </c>
      <c r="D30123">
        <v>4506</v>
      </c>
      <c r="E30123" t="s">
        <v>12808</v>
      </c>
      <c r="F30123" t="s">
        <v>13479</v>
      </c>
      <c r="G30123" t="s">
        <v>13578</v>
      </c>
      <c r="H30123" t="s">
        <v>278</v>
      </c>
      <c r="I30123" t="s">
        <v>39</v>
      </c>
      <c r="J30123" t="s">
        <v>39</v>
      </c>
      <c r="K30123" s="15">
        <v>44530</v>
      </c>
    </row>
    <row r="30124" spans="1:11" hidden="1" x14ac:dyDescent="0.2">
      <c r="A30124" t="s">
        <v>14418</v>
      </c>
      <c r="B30124" t="s">
        <v>292</v>
      </c>
      <c r="C30124" s="9">
        <v>89130</v>
      </c>
      <c r="D30124">
        <v>4454</v>
      </c>
      <c r="E30124" t="s">
        <v>12808</v>
      </c>
      <c r="F30124" t="s">
        <v>13479</v>
      </c>
      <c r="G30124" t="s">
        <v>13981</v>
      </c>
      <c r="H30124" t="s">
        <v>278</v>
      </c>
      <c r="I30124" t="s">
        <v>39</v>
      </c>
      <c r="J30124" t="s">
        <v>39</v>
      </c>
      <c r="K30124" s="15">
        <v>44512</v>
      </c>
    </row>
    <row r="30125" spans="1:11" hidden="1" x14ac:dyDescent="0.2">
      <c r="A30125" t="s">
        <v>14432</v>
      </c>
      <c r="B30125" t="s">
        <v>33</v>
      </c>
      <c r="C30125" s="9">
        <v>-1530</v>
      </c>
      <c r="D30125">
        <v>3847</v>
      </c>
      <c r="E30125" t="s">
        <v>1044</v>
      </c>
      <c r="F30125" t="s">
        <v>1045</v>
      </c>
      <c r="G30125" t="s">
        <v>9061</v>
      </c>
      <c r="H30125" t="s">
        <v>14433</v>
      </c>
      <c r="I30125" t="s">
        <v>38</v>
      </c>
      <c r="J30125" t="s">
        <v>215</v>
      </c>
      <c r="K30125" s="15">
        <v>44365</v>
      </c>
    </row>
    <row r="30126" spans="1:11" hidden="1" x14ac:dyDescent="0.2">
      <c r="A30126" t="s">
        <v>14432</v>
      </c>
      <c r="B30126" t="s">
        <v>33</v>
      </c>
      <c r="C30126" s="9">
        <v>1530</v>
      </c>
      <c r="D30126">
        <v>3848</v>
      </c>
      <c r="E30126" t="s">
        <v>12808</v>
      </c>
      <c r="F30126" t="s">
        <v>13479</v>
      </c>
      <c r="G30126" t="s">
        <v>13546</v>
      </c>
      <c r="H30126" t="s">
        <v>278</v>
      </c>
      <c r="I30126" t="s">
        <v>39</v>
      </c>
      <c r="J30126" t="s">
        <v>39</v>
      </c>
      <c r="K30126" s="15">
        <v>44365</v>
      </c>
    </row>
    <row r="30127" spans="1:11" hidden="1" x14ac:dyDescent="0.2">
      <c r="A30127" t="s">
        <v>14432</v>
      </c>
      <c r="B30127" t="s">
        <v>224</v>
      </c>
      <c r="C30127" s="9">
        <v>-1200</v>
      </c>
      <c r="D30127">
        <v>4088</v>
      </c>
      <c r="E30127" t="s">
        <v>1044</v>
      </c>
      <c r="F30127" t="s">
        <v>1045</v>
      </c>
      <c r="G30127" t="s">
        <v>9104</v>
      </c>
      <c r="H30127" t="s">
        <v>14434</v>
      </c>
      <c r="I30127" t="s">
        <v>38</v>
      </c>
      <c r="J30127" t="s">
        <v>215</v>
      </c>
      <c r="K30127" s="15">
        <v>44411</v>
      </c>
    </row>
    <row r="30128" spans="1:11" hidden="1" x14ac:dyDescent="0.2">
      <c r="A30128" t="s">
        <v>14432</v>
      </c>
      <c r="B30128" t="s">
        <v>224</v>
      </c>
      <c r="C30128" s="9">
        <v>-660</v>
      </c>
      <c r="D30128">
        <v>4088</v>
      </c>
      <c r="E30128" t="s">
        <v>1044</v>
      </c>
      <c r="F30128" t="s">
        <v>1045</v>
      </c>
      <c r="G30128" t="s">
        <v>9102</v>
      </c>
      <c r="H30128" t="s">
        <v>14435</v>
      </c>
      <c r="I30128" t="s">
        <v>38</v>
      </c>
      <c r="J30128" t="s">
        <v>215</v>
      </c>
      <c r="K30128" s="15">
        <v>44411</v>
      </c>
    </row>
    <row r="30129" spans="1:11" hidden="1" x14ac:dyDescent="0.2">
      <c r="A30129" t="s">
        <v>14432</v>
      </c>
      <c r="B30129" t="s">
        <v>224</v>
      </c>
      <c r="C30129" s="9">
        <v>660</v>
      </c>
      <c r="D30129">
        <v>4095</v>
      </c>
      <c r="E30129" t="s">
        <v>12808</v>
      </c>
      <c r="F30129" t="s">
        <v>13479</v>
      </c>
      <c r="G30129" t="s">
        <v>13671</v>
      </c>
      <c r="H30129" t="s">
        <v>278</v>
      </c>
      <c r="I30129" t="s">
        <v>39</v>
      </c>
      <c r="J30129" t="s">
        <v>39</v>
      </c>
      <c r="K30129" s="15">
        <v>44411</v>
      </c>
    </row>
    <row r="30130" spans="1:11" hidden="1" x14ac:dyDescent="0.2">
      <c r="A30130" t="s">
        <v>14432</v>
      </c>
      <c r="B30130" t="s">
        <v>224</v>
      </c>
      <c r="C30130" s="9">
        <v>1200</v>
      </c>
      <c r="D30130">
        <v>4088</v>
      </c>
      <c r="E30130" t="s">
        <v>1044</v>
      </c>
      <c r="F30130" t="s">
        <v>1045</v>
      </c>
      <c r="G30130" t="s">
        <v>9100</v>
      </c>
      <c r="H30130" t="s">
        <v>14436</v>
      </c>
      <c r="I30130" t="s">
        <v>38</v>
      </c>
      <c r="J30130" t="s">
        <v>215</v>
      </c>
      <c r="K30130" s="15">
        <v>44411</v>
      </c>
    </row>
    <row r="30131" spans="1:11" hidden="1" x14ac:dyDescent="0.2">
      <c r="A30131" t="s">
        <v>14437</v>
      </c>
      <c r="B30131" t="s">
        <v>154</v>
      </c>
      <c r="C30131" s="9">
        <v>-708</v>
      </c>
      <c r="D30131">
        <v>4054</v>
      </c>
      <c r="E30131" t="s">
        <v>1044</v>
      </c>
      <c r="F30131" t="s">
        <v>1045</v>
      </c>
      <c r="G30131" t="s">
        <v>6554</v>
      </c>
      <c r="H30131" t="s">
        <v>14438</v>
      </c>
      <c r="I30131" t="s">
        <v>530</v>
      </c>
      <c r="J30131" t="s">
        <v>215</v>
      </c>
      <c r="K30131" s="15">
        <v>44400</v>
      </c>
    </row>
    <row r="30132" spans="1:11" hidden="1" x14ac:dyDescent="0.2">
      <c r="A30132" t="s">
        <v>14437</v>
      </c>
      <c r="B30132" t="s">
        <v>154</v>
      </c>
      <c r="C30132" s="9">
        <v>708</v>
      </c>
      <c r="D30132">
        <v>4055</v>
      </c>
      <c r="E30132" t="s">
        <v>12808</v>
      </c>
      <c r="F30132" t="s">
        <v>13479</v>
      </c>
      <c r="G30132" t="s">
        <v>14128</v>
      </c>
      <c r="H30132" t="s">
        <v>278</v>
      </c>
      <c r="I30132" t="s">
        <v>39</v>
      </c>
      <c r="J30132" t="s">
        <v>39</v>
      </c>
      <c r="K30132" s="15">
        <v>44400</v>
      </c>
    </row>
    <row r="30133" spans="1:11" hidden="1" x14ac:dyDescent="0.2">
      <c r="A30133" t="s">
        <v>14439</v>
      </c>
      <c r="B30133" t="s">
        <v>210</v>
      </c>
      <c r="C30133" s="9">
        <v>-2745</v>
      </c>
      <c r="D30133">
        <v>3645</v>
      </c>
      <c r="E30133" t="s">
        <v>1044</v>
      </c>
      <c r="F30133" t="s">
        <v>1045</v>
      </c>
      <c r="G30133" t="s">
        <v>6386</v>
      </c>
      <c r="H30133" t="s">
        <v>14440</v>
      </c>
      <c r="I30133" t="s">
        <v>511</v>
      </c>
      <c r="J30133" t="s">
        <v>215</v>
      </c>
      <c r="K30133" s="15">
        <v>44306</v>
      </c>
    </row>
    <row r="30134" spans="1:11" hidden="1" x14ac:dyDescent="0.2">
      <c r="A30134" t="s">
        <v>14439</v>
      </c>
      <c r="B30134" t="s">
        <v>210</v>
      </c>
      <c r="C30134" s="9">
        <v>-2745</v>
      </c>
      <c r="D30134">
        <v>3642</v>
      </c>
      <c r="E30134" t="s">
        <v>1044</v>
      </c>
      <c r="F30134" t="s">
        <v>1045</v>
      </c>
      <c r="G30134" t="s">
        <v>6285</v>
      </c>
      <c r="H30134" t="s">
        <v>14441</v>
      </c>
      <c r="I30134" t="s">
        <v>511</v>
      </c>
      <c r="J30134" t="s">
        <v>215</v>
      </c>
      <c r="K30134" s="15">
        <v>44302</v>
      </c>
    </row>
    <row r="30135" spans="1:11" hidden="1" x14ac:dyDescent="0.2">
      <c r="A30135" t="s">
        <v>14439</v>
      </c>
      <c r="B30135" t="s">
        <v>210</v>
      </c>
      <c r="C30135" s="9">
        <v>2745</v>
      </c>
      <c r="D30135">
        <v>3643</v>
      </c>
      <c r="E30135" t="s">
        <v>12808</v>
      </c>
      <c r="F30135" t="s">
        <v>13479</v>
      </c>
      <c r="G30135" t="s">
        <v>13525</v>
      </c>
      <c r="H30135" t="s">
        <v>278</v>
      </c>
      <c r="I30135" t="s">
        <v>39</v>
      </c>
      <c r="J30135" t="s">
        <v>39</v>
      </c>
      <c r="K30135" s="15">
        <v>44302</v>
      </c>
    </row>
    <row r="30136" spans="1:11" hidden="1" x14ac:dyDescent="0.2">
      <c r="A30136" t="s">
        <v>14439</v>
      </c>
      <c r="B30136" t="s">
        <v>210</v>
      </c>
      <c r="C30136" s="9">
        <v>2745</v>
      </c>
      <c r="D30136">
        <v>3646</v>
      </c>
      <c r="E30136" t="s">
        <v>12808</v>
      </c>
      <c r="F30136" t="s">
        <v>13479</v>
      </c>
      <c r="G30136" t="s">
        <v>13658</v>
      </c>
      <c r="H30136" t="s">
        <v>278</v>
      </c>
      <c r="I30136" t="s">
        <v>39</v>
      </c>
      <c r="J30136" t="s">
        <v>39</v>
      </c>
      <c r="K30136" s="15">
        <v>44306</v>
      </c>
    </row>
    <row r="30137" spans="1:11" hidden="1" x14ac:dyDescent="0.2">
      <c r="A30137" t="s">
        <v>14439</v>
      </c>
      <c r="B30137" t="s">
        <v>220</v>
      </c>
      <c r="C30137" s="9">
        <v>-4005</v>
      </c>
      <c r="D30137">
        <v>3770</v>
      </c>
      <c r="E30137" t="s">
        <v>1044</v>
      </c>
      <c r="F30137" t="s">
        <v>1045</v>
      </c>
      <c r="G30137" t="s">
        <v>6461</v>
      </c>
      <c r="H30137" t="s">
        <v>14442</v>
      </c>
      <c r="I30137" t="s">
        <v>511</v>
      </c>
      <c r="J30137" t="s">
        <v>215</v>
      </c>
      <c r="K30137" s="15">
        <v>44344</v>
      </c>
    </row>
    <row r="30138" spans="1:11" hidden="1" x14ac:dyDescent="0.2">
      <c r="A30138" t="s">
        <v>14439</v>
      </c>
      <c r="B30138" t="s">
        <v>220</v>
      </c>
      <c r="C30138" s="9">
        <v>-4005</v>
      </c>
      <c r="D30138">
        <v>3749</v>
      </c>
      <c r="E30138" t="s">
        <v>1044</v>
      </c>
      <c r="F30138" t="s">
        <v>1045</v>
      </c>
      <c r="G30138" t="s">
        <v>6462</v>
      </c>
      <c r="H30138" t="s">
        <v>14443</v>
      </c>
      <c r="I30138" t="s">
        <v>511</v>
      </c>
      <c r="J30138" t="s">
        <v>215</v>
      </c>
      <c r="K30138" s="15">
        <v>44327</v>
      </c>
    </row>
    <row r="30139" spans="1:11" hidden="1" x14ac:dyDescent="0.2">
      <c r="A30139" t="s">
        <v>14439</v>
      </c>
      <c r="B30139" t="s">
        <v>220</v>
      </c>
      <c r="C30139" s="9">
        <v>-2745</v>
      </c>
      <c r="D30139">
        <v>3752</v>
      </c>
      <c r="E30139" t="s">
        <v>1044</v>
      </c>
      <c r="F30139" t="s">
        <v>1045</v>
      </c>
      <c r="G30139" t="s">
        <v>6456</v>
      </c>
      <c r="H30139" t="s">
        <v>14444</v>
      </c>
      <c r="I30139" t="s">
        <v>511</v>
      </c>
      <c r="J30139" t="s">
        <v>215</v>
      </c>
      <c r="K30139" s="15">
        <v>44330</v>
      </c>
    </row>
    <row r="30140" spans="1:11" hidden="1" x14ac:dyDescent="0.2">
      <c r="A30140" t="s">
        <v>14439</v>
      </c>
      <c r="B30140" t="s">
        <v>220</v>
      </c>
      <c r="C30140" s="9">
        <v>-2745</v>
      </c>
      <c r="D30140">
        <v>3696</v>
      </c>
      <c r="E30140" t="s">
        <v>1044</v>
      </c>
      <c r="F30140" t="s">
        <v>1045</v>
      </c>
      <c r="G30140" t="s">
        <v>6454</v>
      </c>
      <c r="H30140" t="s">
        <v>14445</v>
      </c>
      <c r="I30140" t="s">
        <v>511</v>
      </c>
      <c r="J30140" t="s">
        <v>215</v>
      </c>
      <c r="K30140" s="15">
        <v>44320</v>
      </c>
    </row>
    <row r="30141" spans="1:11" hidden="1" x14ac:dyDescent="0.2">
      <c r="A30141" t="s">
        <v>14439</v>
      </c>
      <c r="B30141" t="s">
        <v>220</v>
      </c>
      <c r="C30141" s="9">
        <v>2745</v>
      </c>
      <c r="D30141">
        <v>3697</v>
      </c>
      <c r="E30141" t="s">
        <v>12808</v>
      </c>
      <c r="F30141" t="s">
        <v>13479</v>
      </c>
      <c r="G30141" t="s">
        <v>13600</v>
      </c>
      <c r="H30141" t="s">
        <v>278</v>
      </c>
      <c r="I30141" t="s">
        <v>39</v>
      </c>
      <c r="J30141" t="s">
        <v>39</v>
      </c>
      <c r="K30141" s="15">
        <v>44320</v>
      </c>
    </row>
    <row r="30142" spans="1:11" hidden="1" x14ac:dyDescent="0.2">
      <c r="A30142" t="s">
        <v>14439</v>
      </c>
      <c r="B30142" t="s">
        <v>220</v>
      </c>
      <c r="C30142" s="9">
        <v>2745</v>
      </c>
      <c r="D30142">
        <v>3753</v>
      </c>
      <c r="E30142" t="s">
        <v>12808</v>
      </c>
      <c r="F30142" t="s">
        <v>13479</v>
      </c>
      <c r="G30142" t="s">
        <v>13501</v>
      </c>
      <c r="H30142" t="s">
        <v>278</v>
      </c>
      <c r="I30142" t="s">
        <v>39</v>
      </c>
      <c r="J30142" t="s">
        <v>39</v>
      </c>
      <c r="K30142" s="15">
        <v>44330</v>
      </c>
    </row>
    <row r="30143" spans="1:11" hidden="1" x14ac:dyDescent="0.2">
      <c r="A30143" t="s">
        <v>14439</v>
      </c>
      <c r="B30143" t="s">
        <v>220</v>
      </c>
      <c r="C30143" s="9">
        <v>4005</v>
      </c>
      <c r="D30143">
        <v>3750</v>
      </c>
      <c r="E30143" t="s">
        <v>12808</v>
      </c>
      <c r="F30143" t="s">
        <v>13479</v>
      </c>
      <c r="G30143" t="s">
        <v>13720</v>
      </c>
      <c r="H30143" t="s">
        <v>278</v>
      </c>
      <c r="I30143" t="s">
        <v>39</v>
      </c>
      <c r="J30143" t="s">
        <v>39</v>
      </c>
      <c r="K30143" s="15">
        <v>44327</v>
      </c>
    </row>
    <row r="30144" spans="1:11" hidden="1" x14ac:dyDescent="0.2">
      <c r="A30144" t="s">
        <v>14439</v>
      </c>
      <c r="B30144" t="s">
        <v>220</v>
      </c>
      <c r="C30144" s="9">
        <v>4005</v>
      </c>
      <c r="D30144">
        <v>3773</v>
      </c>
      <c r="E30144" t="s">
        <v>12808</v>
      </c>
      <c r="F30144" t="s">
        <v>13479</v>
      </c>
      <c r="G30144" t="s">
        <v>13750</v>
      </c>
      <c r="H30144" t="s">
        <v>278</v>
      </c>
      <c r="I30144" t="s">
        <v>39</v>
      </c>
      <c r="J30144" t="s">
        <v>39</v>
      </c>
      <c r="K30144" s="15">
        <v>44344</v>
      </c>
    </row>
    <row r="30145" spans="1:11" hidden="1" x14ac:dyDescent="0.2">
      <c r="A30145" t="s">
        <v>14439</v>
      </c>
      <c r="B30145" t="s">
        <v>33</v>
      </c>
      <c r="C30145" s="9">
        <v>-4005</v>
      </c>
      <c r="D30145">
        <v>3843</v>
      </c>
      <c r="E30145" t="s">
        <v>1044</v>
      </c>
      <c r="F30145" t="s">
        <v>1045</v>
      </c>
      <c r="G30145" t="s">
        <v>6519</v>
      </c>
      <c r="H30145" t="s">
        <v>14446</v>
      </c>
      <c r="I30145" t="s">
        <v>511</v>
      </c>
      <c r="J30145" t="s">
        <v>215</v>
      </c>
      <c r="K30145" s="15">
        <v>44358</v>
      </c>
    </row>
    <row r="30146" spans="1:11" hidden="1" x14ac:dyDescent="0.2">
      <c r="A30146" t="s">
        <v>14439</v>
      </c>
      <c r="B30146" t="s">
        <v>33</v>
      </c>
      <c r="C30146" s="9">
        <v>-4005</v>
      </c>
      <c r="D30146">
        <v>3853</v>
      </c>
      <c r="E30146" t="s">
        <v>1044</v>
      </c>
      <c r="F30146" t="s">
        <v>1045</v>
      </c>
      <c r="G30146" t="s">
        <v>6520</v>
      </c>
      <c r="H30146" t="s">
        <v>14447</v>
      </c>
      <c r="I30146" t="s">
        <v>511</v>
      </c>
      <c r="J30146" t="s">
        <v>215</v>
      </c>
      <c r="K30146" s="15">
        <v>44372</v>
      </c>
    </row>
    <row r="30147" spans="1:11" hidden="1" x14ac:dyDescent="0.2">
      <c r="A30147" t="s">
        <v>14439</v>
      </c>
      <c r="B30147" t="s">
        <v>33</v>
      </c>
      <c r="C30147" s="9">
        <v>-2745</v>
      </c>
      <c r="D30147">
        <v>3815</v>
      </c>
      <c r="E30147" t="s">
        <v>1044</v>
      </c>
      <c r="F30147" t="s">
        <v>1045</v>
      </c>
      <c r="G30147" t="s">
        <v>6457</v>
      </c>
      <c r="H30147" t="s">
        <v>14448</v>
      </c>
      <c r="I30147" t="s">
        <v>511</v>
      </c>
      <c r="J30147" t="s">
        <v>215</v>
      </c>
      <c r="K30147" s="15">
        <v>44351</v>
      </c>
    </row>
    <row r="30148" spans="1:11" hidden="1" x14ac:dyDescent="0.2">
      <c r="A30148" t="s">
        <v>14439</v>
      </c>
      <c r="B30148" t="s">
        <v>33</v>
      </c>
      <c r="C30148" s="9">
        <v>2745</v>
      </c>
      <c r="D30148">
        <v>3818</v>
      </c>
      <c r="E30148" t="s">
        <v>12808</v>
      </c>
      <c r="F30148" t="s">
        <v>13479</v>
      </c>
      <c r="G30148" t="s">
        <v>14028</v>
      </c>
      <c r="H30148" t="s">
        <v>278</v>
      </c>
      <c r="I30148" t="s">
        <v>39</v>
      </c>
      <c r="J30148" t="s">
        <v>39</v>
      </c>
      <c r="K30148" s="15">
        <v>44351</v>
      </c>
    </row>
    <row r="30149" spans="1:11" hidden="1" x14ac:dyDescent="0.2">
      <c r="A30149" t="s">
        <v>14439</v>
      </c>
      <c r="B30149" t="s">
        <v>33</v>
      </c>
      <c r="C30149" s="9">
        <v>4005</v>
      </c>
      <c r="D30149">
        <v>3844</v>
      </c>
      <c r="E30149" t="s">
        <v>12808</v>
      </c>
      <c r="F30149" t="s">
        <v>13479</v>
      </c>
      <c r="G30149" t="s">
        <v>13545</v>
      </c>
      <c r="H30149" t="s">
        <v>278</v>
      </c>
      <c r="I30149" t="s">
        <v>39</v>
      </c>
      <c r="J30149" t="s">
        <v>39</v>
      </c>
      <c r="K30149" s="15">
        <v>44358</v>
      </c>
    </row>
    <row r="30150" spans="1:11" hidden="1" x14ac:dyDescent="0.2">
      <c r="A30150" t="s">
        <v>14439</v>
      </c>
      <c r="B30150" t="s">
        <v>33</v>
      </c>
      <c r="C30150" s="9">
        <v>4005</v>
      </c>
      <c r="D30150">
        <v>3854</v>
      </c>
      <c r="E30150" t="s">
        <v>12808</v>
      </c>
      <c r="F30150" t="s">
        <v>13479</v>
      </c>
      <c r="G30150" t="s">
        <v>13544</v>
      </c>
      <c r="H30150" t="s">
        <v>278</v>
      </c>
      <c r="I30150" t="s">
        <v>39</v>
      </c>
      <c r="J30150" t="s">
        <v>39</v>
      </c>
      <c r="K30150" s="15">
        <v>44372</v>
      </c>
    </row>
    <row r="30151" spans="1:11" hidden="1" x14ac:dyDescent="0.2">
      <c r="A30151" t="s">
        <v>14439</v>
      </c>
      <c r="B30151" t="s">
        <v>154</v>
      </c>
      <c r="C30151" s="9">
        <v>-4005</v>
      </c>
      <c r="D30151">
        <v>4056</v>
      </c>
      <c r="E30151" t="s">
        <v>1044</v>
      </c>
      <c r="F30151" t="s">
        <v>1045</v>
      </c>
      <c r="G30151" t="s">
        <v>6617</v>
      </c>
      <c r="H30151" t="s">
        <v>14449</v>
      </c>
      <c r="I30151" t="s">
        <v>511</v>
      </c>
      <c r="J30151" t="s">
        <v>215</v>
      </c>
      <c r="K30151" s="15">
        <v>44404</v>
      </c>
    </row>
    <row r="30152" spans="1:11" hidden="1" x14ac:dyDescent="0.2">
      <c r="A30152" t="s">
        <v>14439</v>
      </c>
      <c r="B30152" t="s">
        <v>154</v>
      </c>
      <c r="C30152" s="9">
        <v>-4005</v>
      </c>
      <c r="D30152">
        <v>4039</v>
      </c>
      <c r="E30152" t="s">
        <v>1044</v>
      </c>
      <c r="F30152" t="s">
        <v>1045</v>
      </c>
      <c r="G30152" t="s">
        <v>6616</v>
      </c>
      <c r="H30152" t="s">
        <v>14450</v>
      </c>
      <c r="I30152" t="s">
        <v>511</v>
      </c>
      <c r="J30152" t="s">
        <v>215</v>
      </c>
      <c r="K30152" s="15">
        <v>44397</v>
      </c>
    </row>
    <row r="30153" spans="1:11" hidden="1" x14ac:dyDescent="0.2">
      <c r="A30153" t="s">
        <v>14439</v>
      </c>
      <c r="B30153" t="s">
        <v>154</v>
      </c>
      <c r="C30153" s="9">
        <v>4005</v>
      </c>
      <c r="D30153">
        <v>4040</v>
      </c>
      <c r="E30153" t="s">
        <v>12808</v>
      </c>
      <c r="F30153" t="s">
        <v>13479</v>
      </c>
      <c r="G30153" t="s">
        <v>13555</v>
      </c>
      <c r="H30153" t="s">
        <v>278</v>
      </c>
      <c r="I30153" t="s">
        <v>39</v>
      </c>
      <c r="J30153" t="s">
        <v>39</v>
      </c>
      <c r="K30153" s="15">
        <v>44397</v>
      </c>
    </row>
    <row r="30154" spans="1:11" hidden="1" x14ac:dyDescent="0.2">
      <c r="A30154" t="s">
        <v>14439</v>
      </c>
      <c r="B30154" t="s">
        <v>154</v>
      </c>
      <c r="C30154" s="9">
        <v>4005</v>
      </c>
      <c r="D30154">
        <v>4058</v>
      </c>
      <c r="E30154" t="s">
        <v>12808</v>
      </c>
      <c r="F30154" t="s">
        <v>13479</v>
      </c>
      <c r="G30154" t="s">
        <v>13508</v>
      </c>
      <c r="H30154" t="s">
        <v>278</v>
      </c>
      <c r="I30154" t="s">
        <v>39</v>
      </c>
      <c r="J30154" t="s">
        <v>39</v>
      </c>
      <c r="K30154" s="15">
        <v>44404</v>
      </c>
    </row>
    <row r="30155" spans="1:11" hidden="1" x14ac:dyDescent="0.2">
      <c r="A30155" t="s">
        <v>14439</v>
      </c>
      <c r="B30155" t="s">
        <v>280</v>
      </c>
      <c r="C30155" s="9">
        <v>-720</v>
      </c>
      <c r="D30155">
        <v>4238</v>
      </c>
      <c r="E30155" t="s">
        <v>1044</v>
      </c>
      <c r="F30155" t="s">
        <v>1045</v>
      </c>
      <c r="G30155" t="s">
        <v>6772</v>
      </c>
      <c r="H30155" t="s">
        <v>14451</v>
      </c>
      <c r="I30155" t="s">
        <v>511</v>
      </c>
      <c r="J30155" t="s">
        <v>215</v>
      </c>
      <c r="K30155" s="15">
        <v>44463</v>
      </c>
    </row>
    <row r="30156" spans="1:11" hidden="1" x14ac:dyDescent="0.2">
      <c r="A30156" t="s">
        <v>14439</v>
      </c>
      <c r="B30156" t="s">
        <v>280</v>
      </c>
      <c r="C30156" s="9">
        <v>720</v>
      </c>
      <c r="D30156">
        <v>4239</v>
      </c>
      <c r="E30156" t="s">
        <v>12808</v>
      </c>
      <c r="F30156" t="s">
        <v>13479</v>
      </c>
      <c r="G30156" t="s">
        <v>13673</v>
      </c>
      <c r="H30156" t="s">
        <v>278</v>
      </c>
      <c r="I30156" t="s">
        <v>39</v>
      </c>
      <c r="J30156" t="s">
        <v>39</v>
      </c>
      <c r="K30156" s="15">
        <v>44463</v>
      </c>
    </row>
    <row r="30157" spans="1:11" hidden="1" x14ac:dyDescent="0.2">
      <c r="A30157" t="s">
        <v>14439</v>
      </c>
      <c r="B30157" t="s">
        <v>286</v>
      </c>
      <c r="C30157" s="9">
        <v>-1080</v>
      </c>
      <c r="D30157">
        <v>4347</v>
      </c>
      <c r="E30157" t="s">
        <v>1044</v>
      </c>
      <c r="F30157" t="s">
        <v>1045</v>
      </c>
      <c r="G30157" t="s">
        <v>6854</v>
      </c>
      <c r="H30157" t="s">
        <v>14452</v>
      </c>
      <c r="I30157" t="s">
        <v>511</v>
      </c>
      <c r="J30157" t="s">
        <v>215</v>
      </c>
      <c r="K30157" s="15">
        <v>44489</v>
      </c>
    </row>
    <row r="30158" spans="1:11" hidden="1" x14ac:dyDescent="0.2">
      <c r="A30158" t="s">
        <v>14439</v>
      </c>
      <c r="B30158" t="s">
        <v>286</v>
      </c>
      <c r="C30158" s="9">
        <v>-1080</v>
      </c>
      <c r="D30158">
        <v>4347</v>
      </c>
      <c r="E30158" t="s">
        <v>1044</v>
      </c>
      <c r="F30158" t="s">
        <v>1045</v>
      </c>
      <c r="G30158" t="s">
        <v>6856</v>
      </c>
      <c r="H30158" t="s">
        <v>14453</v>
      </c>
      <c r="I30158" t="s">
        <v>511</v>
      </c>
      <c r="J30158" t="s">
        <v>215</v>
      </c>
      <c r="K30158" s="15">
        <v>44489</v>
      </c>
    </row>
    <row r="30159" spans="1:11" hidden="1" x14ac:dyDescent="0.2">
      <c r="A30159" t="s">
        <v>14439</v>
      </c>
      <c r="B30159" t="s">
        <v>286</v>
      </c>
      <c r="C30159" s="9">
        <v>-720</v>
      </c>
      <c r="D30159">
        <v>4347</v>
      </c>
      <c r="E30159" t="s">
        <v>1044</v>
      </c>
      <c r="F30159" t="s">
        <v>1045</v>
      </c>
      <c r="G30159" t="s">
        <v>6838</v>
      </c>
      <c r="H30159" t="s">
        <v>14454</v>
      </c>
      <c r="I30159" t="s">
        <v>511</v>
      </c>
      <c r="J30159" t="s">
        <v>215</v>
      </c>
      <c r="K30159" s="15">
        <v>44489</v>
      </c>
    </row>
    <row r="30160" spans="1:11" hidden="1" x14ac:dyDescent="0.2">
      <c r="A30160" t="s">
        <v>14439</v>
      </c>
      <c r="B30160" t="s">
        <v>286</v>
      </c>
      <c r="C30160" s="9">
        <v>2880</v>
      </c>
      <c r="D30160">
        <v>4356</v>
      </c>
      <c r="E30160" t="s">
        <v>12808</v>
      </c>
      <c r="F30160" t="s">
        <v>13479</v>
      </c>
      <c r="G30160" t="s">
        <v>14047</v>
      </c>
      <c r="H30160" t="s">
        <v>278</v>
      </c>
      <c r="I30160" t="s">
        <v>39</v>
      </c>
      <c r="J30160" t="s">
        <v>39</v>
      </c>
      <c r="K30160" s="15">
        <v>44491</v>
      </c>
    </row>
    <row r="30161" spans="1:11" hidden="1" x14ac:dyDescent="0.2">
      <c r="A30161" t="s">
        <v>14439</v>
      </c>
      <c r="B30161" t="s">
        <v>292</v>
      </c>
      <c r="C30161" s="9">
        <v>-1080</v>
      </c>
      <c r="D30161">
        <v>4407</v>
      </c>
      <c r="E30161" t="s">
        <v>1044</v>
      </c>
      <c r="F30161" t="s">
        <v>1045</v>
      </c>
      <c r="G30161" t="s">
        <v>6967</v>
      </c>
      <c r="H30161" t="s">
        <v>14455</v>
      </c>
      <c r="I30161" t="s">
        <v>511</v>
      </c>
      <c r="J30161" t="s">
        <v>215</v>
      </c>
      <c r="K30161" s="15">
        <v>44503</v>
      </c>
    </row>
    <row r="30162" spans="1:11" hidden="1" x14ac:dyDescent="0.2">
      <c r="A30162" t="s">
        <v>14439</v>
      </c>
      <c r="B30162" t="s">
        <v>292</v>
      </c>
      <c r="C30162" s="9">
        <v>-1080</v>
      </c>
      <c r="D30162">
        <v>4472</v>
      </c>
      <c r="E30162" t="s">
        <v>1044</v>
      </c>
      <c r="F30162" t="s">
        <v>1045</v>
      </c>
      <c r="G30162" t="s">
        <v>6966</v>
      </c>
      <c r="H30162" t="s">
        <v>14456</v>
      </c>
      <c r="I30162" t="s">
        <v>511</v>
      </c>
      <c r="J30162" t="s">
        <v>215</v>
      </c>
      <c r="K30162" s="15">
        <v>44517</v>
      </c>
    </row>
    <row r="30163" spans="1:11" hidden="1" x14ac:dyDescent="0.2">
      <c r="A30163" t="s">
        <v>14439</v>
      </c>
      <c r="B30163" t="s">
        <v>292</v>
      </c>
      <c r="C30163" s="9">
        <v>-720</v>
      </c>
      <c r="D30163">
        <v>4439</v>
      </c>
      <c r="E30163" t="s">
        <v>1044</v>
      </c>
      <c r="F30163" t="s">
        <v>1045</v>
      </c>
      <c r="G30163" t="s">
        <v>6948</v>
      </c>
      <c r="H30163" t="s">
        <v>14457</v>
      </c>
      <c r="I30163" t="s">
        <v>511</v>
      </c>
      <c r="J30163" t="s">
        <v>215</v>
      </c>
      <c r="K30163" s="15">
        <v>44505</v>
      </c>
    </row>
    <row r="30164" spans="1:11" hidden="1" x14ac:dyDescent="0.2">
      <c r="A30164" t="s">
        <v>14439</v>
      </c>
      <c r="B30164" t="s">
        <v>292</v>
      </c>
      <c r="C30164" s="9">
        <v>1080</v>
      </c>
      <c r="D30164">
        <v>4478</v>
      </c>
      <c r="E30164" t="s">
        <v>12808</v>
      </c>
      <c r="F30164" t="s">
        <v>13479</v>
      </c>
      <c r="G30164" t="s">
        <v>14321</v>
      </c>
      <c r="H30164" t="s">
        <v>278</v>
      </c>
      <c r="I30164" t="s">
        <v>39</v>
      </c>
      <c r="J30164" t="s">
        <v>39</v>
      </c>
      <c r="K30164" s="15">
        <v>44519</v>
      </c>
    </row>
    <row r="30165" spans="1:11" hidden="1" x14ac:dyDescent="0.2">
      <c r="A30165" t="s">
        <v>14439</v>
      </c>
      <c r="B30165" t="s">
        <v>292</v>
      </c>
      <c r="C30165" s="9">
        <v>1800</v>
      </c>
      <c r="D30165">
        <v>4441</v>
      </c>
      <c r="E30165" t="s">
        <v>12808</v>
      </c>
      <c r="F30165" t="s">
        <v>13479</v>
      </c>
      <c r="G30165" t="s">
        <v>13485</v>
      </c>
      <c r="H30165" t="s">
        <v>278</v>
      </c>
      <c r="I30165" t="s">
        <v>39</v>
      </c>
      <c r="J30165" t="s">
        <v>39</v>
      </c>
      <c r="K30165" s="15">
        <v>44505</v>
      </c>
    </row>
    <row r="30166" spans="1:11" hidden="1" x14ac:dyDescent="0.2">
      <c r="A30166" t="s">
        <v>14439</v>
      </c>
      <c r="B30166" t="s">
        <v>164</v>
      </c>
      <c r="C30166" s="9">
        <v>-1080</v>
      </c>
      <c r="D30166">
        <v>4578</v>
      </c>
      <c r="E30166" t="s">
        <v>1044</v>
      </c>
      <c r="F30166" t="s">
        <v>1045</v>
      </c>
      <c r="G30166" t="s">
        <v>7040</v>
      </c>
      <c r="H30166" t="s">
        <v>14458</v>
      </c>
      <c r="I30166" t="s">
        <v>511</v>
      </c>
      <c r="J30166" t="s">
        <v>215</v>
      </c>
      <c r="K30166" s="15">
        <v>44544</v>
      </c>
    </row>
    <row r="30167" spans="1:11" hidden="1" x14ac:dyDescent="0.2">
      <c r="A30167" t="s">
        <v>14439</v>
      </c>
      <c r="B30167" t="s">
        <v>164</v>
      </c>
      <c r="C30167" s="9">
        <v>-1080</v>
      </c>
      <c r="D30167">
        <v>4534</v>
      </c>
      <c r="E30167" t="s">
        <v>1044</v>
      </c>
      <c r="F30167" t="s">
        <v>1045</v>
      </c>
      <c r="G30167" t="s">
        <v>7041</v>
      </c>
      <c r="H30167" t="s">
        <v>14459</v>
      </c>
      <c r="I30167" t="s">
        <v>511</v>
      </c>
      <c r="J30167" t="s">
        <v>215</v>
      </c>
      <c r="K30167" s="15">
        <v>44533</v>
      </c>
    </row>
    <row r="30168" spans="1:11" hidden="1" x14ac:dyDescent="0.2">
      <c r="A30168" t="s">
        <v>14439</v>
      </c>
      <c r="B30168" t="s">
        <v>164</v>
      </c>
      <c r="C30168" s="9">
        <v>-720</v>
      </c>
      <c r="D30168">
        <v>4534</v>
      </c>
      <c r="E30168" t="s">
        <v>1044</v>
      </c>
      <c r="F30168" t="s">
        <v>1045</v>
      </c>
      <c r="G30168" t="s">
        <v>7031</v>
      </c>
      <c r="H30168" t="s">
        <v>14460</v>
      </c>
      <c r="I30168" t="s">
        <v>511</v>
      </c>
      <c r="J30168" t="s">
        <v>215</v>
      </c>
      <c r="K30168" s="15">
        <v>44533</v>
      </c>
    </row>
    <row r="30169" spans="1:11" hidden="1" x14ac:dyDescent="0.2">
      <c r="A30169" t="s">
        <v>14439</v>
      </c>
      <c r="B30169" t="s">
        <v>164</v>
      </c>
      <c r="C30169" s="9">
        <v>1080</v>
      </c>
      <c r="D30169">
        <v>4580</v>
      </c>
      <c r="E30169" t="s">
        <v>12808</v>
      </c>
      <c r="F30169" t="s">
        <v>13479</v>
      </c>
      <c r="G30169" t="s">
        <v>13905</v>
      </c>
      <c r="H30169" t="s">
        <v>278</v>
      </c>
      <c r="I30169" t="s">
        <v>39</v>
      </c>
      <c r="J30169" t="s">
        <v>39</v>
      </c>
      <c r="K30169" s="15">
        <v>44544</v>
      </c>
    </row>
    <row r="30170" spans="1:11" hidden="1" x14ac:dyDescent="0.2">
      <c r="A30170" t="s">
        <v>14439</v>
      </c>
      <c r="B30170" t="s">
        <v>164</v>
      </c>
      <c r="C30170" s="9">
        <v>1800</v>
      </c>
      <c r="D30170">
        <v>4539</v>
      </c>
      <c r="E30170" t="s">
        <v>12808</v>
      </c>
      <c r="F30170" t="s">
        <v>13479</v>
      </c>
      <c r="G30170" t="s">
        <v>13690</v>
      </c>
      <c r="H30170" t="s">
        <v>278</v>
      </c>
      <c r="I30170" t="s">
        <v>39</v>
      </c>
      <c r="J30170" t="s">
        <v>39</v>
      </c>
      <c r="K30170" s="15">
        <v>44533</v>
      </c>
    </row>
    <row r="30171" spans="1:11" hidden="1" x14ac:dyDescent="0.2">
      <c r="A30171" t="s">
        <v>14461</v>
      </c>
      <c r="B30171" t="s">
        <v>210</v>
      </c>
      <c r="C30171" s="9">
        <v>-2646.66</v>
      </c>
      <c r="D30171">
        <v>3544</v>
      </c>
      <c r="E30171" t="s">
        <v>1044</v>
      </c>
      <c r="F30171" t="s">
        <v>1045</v>
      </c>
      <c r="G30171" t="s">
        <v>9786</v>
      </c>
      <c r="H30171" t="s">
        <v>14462</v>
      </c>
      <c r="I30171" t="s">
        <v>436</v>
      </c>
      <c r="J30171" t="s">
        <v>215</v>
      </c>
      <c r="K30171" s="15">
        <v>44292</v>
      </c>
    </row>
    <row r="30172" spans="1:11" hidden="1" x14ac:dyDescent="0.2">
      <c r="A30172" t="s">
        <v>14461</v>
      </c>
      <c r="B30172" t="s">
        <v>210</v>
      </c>
      <c r="C30172" s="9">
        <v>-2544</v>
      </c>
      <c r="D30172">
        <v>3642</v>
      </c>
      <c r="E30172" t="s">
        <v>1044</v>
      </c>
      <c r="F30172" t="s">
        <v>1045</v>
      </c>
      <c r="G30172" t="s">
        <v>9878</v>
      </c>
      <c r="H30172" t="s">
        <v>14463</v>
      </c>
      <c r="I30172" t="s">
        <v>357</v>
      </c>
      <c r="J30172" t="s">
        <v>215</v>
      </c>
      <c r="K30172" s="15">
        <v>44302</v>
      </c>
    </row>
    <row r="30173" spans="1:11" hidden="1" x14ac:dyDescent="0.2">
      <c r="A30173" t="s">
        <v>14461</v>
      </c>
      <c r="B30173" t="s">
        <v>210</v>
      </c>
      <c r="C30173" s="9">
        <v>-2400</v>
      </c>
      <c r="D30173">
        <v>3645</v>
      </c>
      <c r="E30173" t="s">
        <v>1044</v>
      </c>
      <c r="F30173" t="s">
        <v>1045</v>
      </c>
      <c r="G30173" t="s">
        <v>9876</v>
      </c>
      <c r="H30173" t="s">
        <v>14464</v>
      </c>
      <c r="I30173" t="s">
        <v>498</v>
      </c>
      <c r="J30173" t="s">
        <v>215</v>
      </c>
      <c r="K30173" s="15">
        <v>44306</v>
      </c>
    </row>
    <row r="30174" spans="1:11" hidden="1" x14ac:dyDescent="0.2">
      <c r="A30174" t="s">
        <v>14461</v>
      </c>
      <c r="B30174" t="s">
        <v>210</v>
      </c>
      <c r="C30174" s="9">
        <v>-1980</v>
      </c>
      <c r="D30174">
        <v>3625</v>
      </c>
      <c r="E30174" t="s">
        <v>1044</v>
      </c>
      <c r="F30174" t="s">
        <v>1045</v>
      </c>
      <c r="G30174" t="s">
        <v>9827</v>
      </c>
      <c r="H30174" t="s">
        <v>9828</v>
      </c>
      <c r="I30174" t="s">
        <v>506</v>
      </c>
      <c r="J30174" t="s">
        <v>215</v>
      </c>
      <c r="K30174" s="15">
        <v>44299</v>
      </c>
    </row>
    <row r="30175" spans="1:11" hidden="1" x14ac:dyDescent="0.2">
      <c r="A30175" t="s">
        <v>14461</v>
      </c>
      <c r="B30175" t="s">
        <v>210</v>
      </c>
      <c r="C30175" s="9">
        <v>-636</v>
      </c>
      <c r="D30175">
        <v>3645</v>
      </c>
      <c r="E30175" t="s">
        <v>1044</v>
      </c>
      <c r="F30175" t="s">
        <v>1045</v>
      </c>
      <c r="G30175" t="s">
        <v>9817</v>
      </c>
      <c r="H30175" t="s">
        <v>14465</v>
      </c>
      <c r="I30175" t="s">
        <v>515</v>
      </c>
      <c r="J30175" t="s">
        <v>215</v>
      </c>
      <c r="K30175" s="15">
        <v>44306</v>
      </c>
    </row>
    <row r="30176" spans="1:11" hidden="1" x14ac:dyDescent="0.2">
      <c r="A30176" t="s">
        <v>14461</v>
      </c>
      <c r="B30176" t="s">
        <v>210</v>
      </c>
      <c r="C30176" s="9">
        <v>-320</v>
      </c>
      <c r="D30176">
        <v>3684</v>
      </c>
      <c r="E30176" t="s">
        <v>1044</v>
      </c>
      <c r="F30176" t="s">
        <v>1045</v>
      </c>
      <c r="G30176" t="s">
        <v>9845</v>
      </c>
      <c r="H30176" t="s">
        <v>14466</v>
      </c>
      <c r="I30176" t="s">
        <v>357</v>
      </c>
      <c r="J30176" t="s">
        <v>215</v>
      </c>
      <c r="K30176" s="15">
        <v>44316</v>
      </c>
    </row>
    <row r="30177" spans="1:11" hidden="1" x14ac:dyDescent="0.2">
      <c r="A30177" t="s">
        <v>14461</v>
      </c>
      <c r="B30177" t="s">
        <v>210</v>
      </c>
      <c r="C30177" s="9">
        <v>-318</v>
      </c>
      <c r="D30177">
        <v>3616</v>
      </c>
      <c r="E30177" t="s">
        <v>1044</v>
      </c>
      <c r="F30177" t="s">
        <v>1045</v>
      </c>
      <c r="G30177" t="s">
        <v>9825</v>
      </c>
      <c r="H30177" t="s">
        <v>14467</v>
      </c>
      <c r="I30177" t="s">
        <v>357</v>
      </c>
      <c r="J30177" t="s">
        <v>215</v>
      </c>
      <c r="K30177" s="15">
        <v>44295</v>
      </c>
    </row>
    <row r="30178" spans="1:11" hidden="1" x14ac:dyDescent="0.2">
      <c r="A30178" t="s">
        <v>14461</v>
      </c>
      <c r="B30178" t="s">
        <v>210</v>
      </c>
      <c r="C30178" s="9">
        <v>-78</v>
      </c>
      <c r="D30178">
        <v>3684</v>
      </c>
      <c r="E30178" t="s">
        <v>1044</v>
      </c>
      <c r="F30178" t="s">
        <v>1045</v>
      </c>
      <c r="G30178" t="s">
        <v>9838</v>
      </c>
      <c r="H30178" t="s">
        <v>14468</v>
      </c>
      <c r="I30178" t="s">
        <v>357</v>
      </c>
      <c r="J30178" t="s">
        <v>215</v>
      </c>
      <c r="K30178" s="15">
        <v>44316</v>
      </c>
    </row>
    <row r="30179" spans="1:11" hidden="1" x14ac:dyDescent="0.2">
      <c r="A30179" t="s">
        <v>14461</v>
      </c>
      <c r="B30179" t="s">
        <v>210</v>
      </c>
      <c r="C30179" s="9">
        <v>-42</v>
      </c>
      <c r="D30179">
        <v>3684</v>
      </c>
      <c r="E30179" t="s">
        <v>1044</v>
      </c>
      <c r="F30179" t="s">
        <v>1045</v>
      </c>
      <c r="G30179" t="s">
        <v>9834</v>
      </c>
      <c r="H30179" t="s">
        <v>14469</v>
      </c>
      <c r="I30179" t="s">
        <v>357</v>
      </c>
      <c r="J30179" t="s">
        <v>215</v>
      </c>
      <c r="K30179" s="15">
        <v>44316</v>
      </c>
    </row>
    <row r="30180" spans="1:11" hidden="1" x14ac:dyDescent="0.2">
      <c r="A30180" t="s">
        <v>14461</v>
      </c>
      <c r="B30180" t="s">
        <v>210</v>
      </c>
      <c r="C30180" s="9">
        <v>318</v>
      </c>
      <c r="D30180">
        <v>3620</v>
      </c>
      <c r="E30180" t="s">
        <v>12808</v>
      </c>
      <c r="F30180" t="s">
        <v>13479</v>
      </c>
      <c r="G30180" t="s">
        <v>13494</v>
      </c>
      <c r="H30180" t="s">
        <v>278</v>
      </c>
      <c r="I30180" t="s">
        <v>39</v>
      </c>
      <c r="J30180" t="s">
        <v>39</v>
      </c>
      <c r="K30180" s="15">
        <v>44295</v>
      </c>
    </row>
    <row r="30181" spans="1:11" hidden="1" x14ac:dyDescent="0.2">
      <c r="A30181" t="s">
        <v>14461</v>
      </c>
      <c r="B30181" t="s">
        <v>210</v>
      </c>
      <c r="C30181" s="9">
        <v>440</v>
      </c>
      <c r="D30181">
        <v>3687</v>
      </c>
      <c r="E30181" t="s">
        <v>12808</v>
      </c>
      <c r="F30181" t="s">
        <v>13479</v>
      </c>
      <c r="G30181" t="s">
        <v>13693</v>
      </c>
      <c r="H30181" t="s">
        <v>278</v>
      </c>
      <c r="I30181" t="s">
        <v>39</v>
      </c>
      <c r="J30181" t="s">
        <v>39</v>
      </c>
      <c r="K30181" s="15">
        <v>44316</v>
      </c>
    </row>
    <row r="30182" spans="1:11" hidden="1" x14ac:dyDescent="0.2">
      <c r="A30182" t="s">
        <v>14461</v>
      </c>
      <c r="B30182" t="s">
        <v>210</v>
      </c>
      <c r="C30182" s="9">
        <v>1980</v>
      </c>
      <c r="D30182">
        <v>3627</v>
      </c>
      <c r="E30182" t="s">
        <v>12808</v>
      </c>
      <c r="F30182" t="s">
        <v>13479</v>
      </c>
      <c r="G30182" t="s">
        <v>13480</v>
      </c>
      <c r="H30182" t="s">
        <v>278</v>
      </c>
      <c r="I30182" t="s">
        <v>39</v>
      </c>
      <c r="J30182" t="s">
        <v>39</v>
      </c>
      <c r="K30182" s="15">
        <v>44299</v>
      </c>
    </row>
    <row r="30183" spans="1:11" hidden="1" x14ac:dyDescent="0.2">
      <c r="A30183" t="s">
        <v>14461</v>
      </c>
      <c r="B30183" t="s">
        <v>210</v>
      </c>
      <c r="C30183" s="9">
        <v>2544</v>
      </c>
      <c r="D30183">
        <v>3643</v>
      </c>
      <c r="E30183" t="s">
        <v>12808</v>
      </c>
      <c r="F30183" t="s">
        <v>13479</v>
      </c>
      <c r="G30183" t="s">
        <v>13525</v>
      </c>
      <c r="H30183" t="s">
        <v>278</v>
      </c>
      <c r="I30183" t="s">
        <v>39</v>
      </c>
      <c r="J30183" t="s">
        <v>39</v>
      </c>
      <c r="K30183" s="15">
        <v>44302</v>
      </c>
    </row>
    <row r="30184" spans="1:11" hidden="1" x14ac:dyDescent="0.2">
      <c r="A30184" t="s">
        <v>14461</v>
      </c>
      <c r="B30184" t="s">
        <v>210</v>
      </c>
      <c r="C30184" s="9">
        <v>2646.66</v>
      </c>
      <c r="D30184">
        <v>3546</v>
      </c>
      <c r="E30184" t="s">
        <v>12808</v>
      </c>
      <c r="F30184" t="s">
        <v>13479</v>
      </c>
      <c r="G30184" t="s">
        <v>13493</v>
      </c>
      <c r="H30184" t="s">
        <v>278</v>
      </c>
      <c r="I30184" t="s">
        <v>39</v>
      </c>
      <c r="J30184" t="s">
        <v>39</v>
      </c>
      <c r="K30184" s="15">
        <v>44292</v>
      </c>
    </row>
    <row r="30185" spans="1:11" hidden="1" x14ac:dyDescent="0.2">
      <c r="A30185" t="s">
        <v>14461</v>
      </c>
      <c r="B30185" t="s">
        <v>210</v>
      </c>
      <c r="C30185" s="9">
        <v>3036</v>
      </c>
      <c r="D30185">
        <v>3646</v>
      </c>
      <c r="E30185" t="s">
        <v>12808</v>
      </c>
      <c r="F30185" t="s">
        <v>13479</v>
      </c>
      <c r="G30185" t="s">
        <v>13658</v>
      </c>
      <c r="H30185" t="s">
        <v>278</v>
      </c>
      <c r="I30185" t="s">
        <v>39</v>
      </c>
      <c r="J30185" t="s">
        <v>39</v>
      </c>
      <c r="K30185" s="15">
        <v>44306</v>
      </c>
    </row>
    <row r="30186" spans="1:11" hidden="1" x14ac:dyDescent="0.2">
      <c r="A30186" t="s">
        <v>14461</v>
      </c>
      <c r="B30186" t="s">
        <v>210</v>
      </c>
      <c r="C30186" s="9">
        <v>7216.4</v>
      </c>
      <c r="D30186">
        <v>3530</v>
      </c>
      <c r="E30186" t="s">
        <v>12808</v>
      </c>
      <c r="F30186" t="s">
        <v>13479</v>
      </c>
      <c r="G30186" t="s">
        <v>13602</v>
      </c>
      <c r="H30186" t="s">
        <v>278</v>
      </c>
      <c r="I30186" t="s">
        <v>39</v>
      </c>
      <c r="J30186" t="s">
        <v>39</v>
      </c>
      <c r="K30186" s="15">
        <v>44287</v>
      </c>
    </row>
    <row r="30187" spans="1:11" hidden="1" x14ac:dyDescent="0.2">
      <c r="A30187" t="s">
        <v>14461</v>
      </c>
      <c r="B30187" t="s">
        <v>220</v>
      </c>
      <c r="C30187" s="9">
        <v>-3818.4</v>
      </c>
      <c r="D30187">
        <v>3752</v>
      </c>
      <c r="E30187" t="s">
        <v>1044</v>
      </c>
      <c r="F30187" t="s">
        <v>1045</v>
      </c>
      <c r="G30187" t="s">
        <v>9951</v>
      </c>
      <c r="H30187" t="s">
        <v>14470</v>
      </c>
      <c r="I30187" t="s">
        <v>357</v>
      </c>
      <c r="J30187" t="s">
        <v>215</v>
      </c>
      <c r="K30187" s="15">
        <v>44330</v>
      </c>
    </row>
    <row r="30188" spans="1:11" hidden="1" x14ac:dyDescent="0.2">
      <c r="A30188" t="s">
        <v>14461</v>
      </c>
      <c r="B30188" t="s">
        <v>220</v>
      </c>
      <c r="C30188" s="9">
        <v>-3184</v>
      </c>
      <c r="D30188">
        <v>3762</v>
      </c>
      <c r="E30188" t="s">
        <v>1044</v>
      </c>
      <c r="F30188" t="s">
        <v>1045</v>
      </c>
      <c r="G30188" t="s">
        <v>9955</v>
      </c>
      <c r="H30188" t="s">
        <v>14471</v>
      </c>
      <c r="I30188" t="s">
        <v>492</v>
      </c>
      <c r="J30188" t="s">
        <v>215</v>
      </c>
      <c r="K30188" s="15">
        <v>44341</v>
      </c>
    </row>
    <row r="30189" spans="1:11" hidden="1" x14ac:dyDescent="0.2">
      <c r="A30189" t="s">
        <v>14461</v>
      </c>
      <c r="B30189" t="s">
        <v>220</v>
      </c>
      <c r="C30189" s="9">
        <v>-1854</v>
      </c>
      <c r="D30189">
        <v>3762</v>
      </c>
      <c r="E30189" t="s">
        <v>1044</v>
      </c>
      <c r="F30189" t="s">
        <v>1045</v>
      </c>
      <c r="G30189" t="s">
        <v>10011</v>
      </c>
      <c r="H30189" t="s">
        <v>14472</v>
      </c>
      <c r="I30189" t="s">
        <v>357</v>
      </c>
      <c r="J30189" t="s">
        <v>215</v>
      </c>
      <c r="K30189" s="15">
        <v>44341</v>
      </c>
    </row>
    <row r="30190" spans="1:11" hidden="1" x14ac:dyDescent="0.2">
      <c r="A30190" t="s">
        <v>14461</v>
      </c>
      <c r="B30190" t="s">
        <v>220</v>
      </c>
      <c r="C30190" s="9">
        <v>-408</v>
      </c>
      <c r="D30190">
        <v>3752</v>
      </c>
      <c r="E30190" t="s">
        <v>1044</v>
      </c>
      <c r="F30190" t="s">
        <v>1045</v>
      </c>
      <c r="G30190" t="s">
        <v>9980</v>
      </c>
      <c r="H30190" t="s">
        <v>14473</v>
      </c>
      <c r="I30190" t="s">
        <v>498</v>
      </c>
      <c r="J30190" t="s">
        <v>215</v>
      </c>
      <c r="K30190" s="15">
        <v>44330</v>
      </c>
    </row>
    <row r="30191" spans="1:11" hidden="1" x14ac:dyDescent="0.2">
      <c r="A30191" t="s">
        <v>14461</v>
      </c>
      <c r="B30191" t="s">
        <v>220</v>
      </c>
      <c r="C30191" s="9">
        <v>-300</v>
      </c>
      <c r="D30191">
        <v>3754</v>
      </c>
      <c r="E30191" t="s">
        <v>1044</v>
      </c>
      <c r="F30191" t="s">
        <v>1045</v>
      </c>
      <c r="G30191" t="s">
        <v>9979</v>
      </c>
      <c r="H30191" t="s">
        <v>14474</v>
      </c>
      <c r="I30191" t="s">
        <v>357</v>
      </c>
      <c r="J30191" t="s">
        <v>215</v>
      </c>
      <c r="K30191" s="15">
        <v>44334</v>
      </c>
    </row>
    <row r="30192" spans="1:11" hidden="1" x14ac:dyDescent="0.2">
      <c r="A30192" t="s">
        <v>14461</v>
      </c>
      <c r="B30192" t="s">
        <v>220</v>
      </c>
      <c r="C30192" s="9">
        <v>-114</v>
      </c>
      <c r="D30192">
        <v>3759</v>
      </c>
      <c r="E30192" t="s">
        <v>1044</v>
      </c>
      <c r="F30192" t="s">
        <v>1045</v>
      </c>
      <c r="G30192" t="s">
        <v>9962</v>
      </c>
      <c r="H30192" t="s">
        <v>14475</v>
      </c>
      <c r="I30192" t="s">
        <v>436</v>
      </c>
      <c r="J30192" t="s">
        <v>215</v>
      </c>
      <c r="K30192" s="15">
        <v>44337</v>
      </c>
    </row>
    <row r="30193" spans="1:11" hidden="1" x14ac:dyDescent="0.2">
      <c r="A30193" t="s">
        <v>14461</v>
      </c>
      <c r="B30193" t="s">
        <v>220</v>
      </c>
      <c r="C30193" s="9">
        <v>-108</v>
      </c>
      <c r="D30193">
        <v>3696</v>
      </c>
      <c r="E30193" t="s">
        <v>1044</v>
      </c>
      <c r="F30193" t="s">
        <v>1045</v>
      </c>
      <c r="G30193" t="s">
        <v>9964</v>
      </c>
      <c r="H30193" t="s">
        <v>14476</v>
      </c>
      <c r="I30193" t="s">
        <v>357</v>
      </c>
      <c r="J30193" t="s">
        <v>215</v>
      </c>
      <c r="K30193" s="15">
        <v>44320</v>
      </c>
    </row>
    <row r="30194" spans="1:11" hidden="1" x14ac:dyDescent="0.2">
      <c r="A30194" t="s">
        <v>14461</v>
      </c>
      <c r="B30194" t="s">
        <v>220</v>
      </c>
      <c r="C30194" s="9">
        <v>-24</v>
      </c>
      <c r="D30194">
        <v>3754</v>
      </c>
      <c r="E30194" t="s">
        <v>1044</v>
      </c>
      <c r="F30194" t="s">
        <v>1045</v>
      </c>
      <c r="G30194" t="s">
        <v>9959</v>
      </c>
      <c r="H30194" t="s">
        <v>14477</v>
      </c>
      <c r="I30194" t="s">
        <v>357</v>
      </c>
      <c r="J30194" t="s">
        <v>215</v>
      </c>
      <c r="K30194" s="15">
        <v>44334</v>
      </c>
    </row>
    <row r="30195" spans="1:11" hidden="1" x14ac:dyDescent="0.2">
      <c r="A30195" t="s">
        <v>14461</v>
      </c>
      <c r="B30195" t="s">
        <v>220</v>
      </c>
      <c r="C30195" s="9">
        <v>108</v>
      </c>
      <c r="D30195">
        <v>3697</v>
      </c>
      <c r="E30195" t="s">
        <v>12808</v>
      </c>
      <c r="F30195" t="s">
        <v>13479</v>
      </c>
      <c r="G30195" t="s">
        <v>13600</v>
      </c>
      <c r="H30195" t="s">
        <v>278</v>
      </c>
      <c r="I30195" t="s">
        <v>39</v>
      </c>
      <c r="J30195" t="s">
        <v>39</v>
      </c>
      <c r="K30195" s="15">
        <v>44320</v>
      </c>
    </row>
    <row r="30196" spans="1:11" hidden="1" x14ac:dyDescent="0.2">
      <c r="A30196" t="s">
        <v>14461</v>
      </c>
      <c r="B30196" t="s">
        <v>220</v>
      </c>
      <c r="C30196" s="9">
        <v>114</v>
      </c>
      <c r="D30196">
        <v>3761</v>
      </c>
      <c r="E30196" t="s">
        <v>12808</v>
      </c>
      <c r="F30196" t="s">
        <v>13479</v>
      </c>
      <c r="G30196" t="s">
        <v>13499</v>
      </c>
      <c r="H30196" t="s">
        <v>278</v>
      </c>
      <c r="I30196" t="s">
        <v>39</v>
      </c>
      <c r="J30196" t="s">
        <v>39</v>
      </c>
      <c r="K30196" s="15">
        <v>44337</v>
      </c>
    </row>
    <row r="30197" spans="1:11" hidden="1" x14ac:dyDescent="0.2">
      <c r="A30197" t="s">
        <v>14461</v>
      </c>
      <c r="B30197" t="s">
        <v>220</v>
      </c>
      <c r="C30197" s="9">
        <v>324</v>
      </c>
      <c r="D30197">
        <v>3755</v>
      </c>
      <c r="E30197" t="s">
        <v>12808</v>
      </c>
      <c r="F30197" t="s">
        <v>13479</v>
      </c>
      <c r="G30197" t="s">
        <v>13500</v>
      </c>
      <c r="H30197" t="s">
        <v>278</v>
      </c>
      <c r="I30197" t="s">
        <v>39</v>
      </c>
      <c r="J30197" t="s">
        <v>39</v>
      </c>
      <c r="K30197" s="15">
        <v>44334</v>
      </c>
    </row>
    <row r="30198" spans="1:11" hidden="1" x14ac:dyDescent="0.2">
      <c r="A30198" t="s">
        <v>14461</v>
      </c>
      <c r="B30198" t="s">
        <v>220</v>
      </c>
      <c r="C30198" s="9">
        <v>4226.3999999999996</v>
      </c>
      <c r="D30198">
        <v>3753</v>
      </c>
      <c r="E30198" t="s">
        <v>12808</v>
      </c>
      <c r="F30198" t="s">
        <v>13479</v>
      </c>
      <c r="G30198" t="s">
        <v>13501</v>
      </c>
      <c r="H30198" t="s">
        <v>278</v>
      </c>
      <c r="I30198" t="s">
        <v>39</v>
      </c>
      <c r="J30198" t="s">
        <v>39</v>
      </c>
      <c r="K30198" s="15">
        <v>44330</v>
      </c>
    </row>
    <row r="30199" spans="1:11" hidden="1" x14ac:dyDescent="0.2">
      <c r="A30199" t="s">
        <v>14461</v>
      </c>
      <c r="B30199" t="s">
        <v>220</v>
      </c>
      <c r="C30199" s="9">
        <v>5038</v>
      </c>
      <c r="D30199">
        <v>3763</v>
      </c>
      <c r="E30199" t="s">
        <v>12808</v>
      </c>
      <c r="F30199" t="s">
        <v>13479</v>
      </c>
      <c r="G30199" t="s">
        <v>13592</v>
      </c>
      <c r="H30199" t="s">
        <v>278</v>
      </c>
      <c r="I30199" t="s">
        <v>39</v>
      </c>
      <c r="J30199" t="s">
        <v>39</v>
      </c>
      <c r="K30199" s="15">
        <v>44341</v>
      </c>
    </row>
    <row r="30200" spans="1:11" hidden="1" x14ac:dyDescent="0.2">
      <c r="A30200" t="s">
        <v>14461</v>
      </c>
      <c r="B30200" t="s">
        <v>33</v>
      </c>
      <c r="C30200" s="9">
        <v>-9936</v>
      </c>
      <c r="D30200">
        <v>3845</v>
      </c>
      <c r="E30200" t="s">
        <v>1044</v>
      </c>
      <c r="F30200" t="s">
        <v>1045</v>
      </c>
      <c r="G30200" t="s">
        <v>9946</v>
      </c>
      <c r="H30200" t="s">
        <v>14478</v>
      </c>
      <c r="I30200" t="s">
        <v>492</v>
      </c>
      <c r="J30200" t="s">
        <v>215</v>
      </c>
      <c r="K30200" s="15">
        <v>44362</v>
      </c>
    </row>
    <row r="30201" spans="1:11" hidden="1" x14ac:dyDescent="0.2">
      <c r="A30201" t="s">
        <v>14461</v>
      </c>
      <c r="B30201" t="s">
        <v>33</v>
      </c>
      <c r="C30201" s="9">
        <v>-8472</v>
      </c>
      <c r="D30201">
        <v>3845</v>
      </c>
      <c r="E30201" t="s">
        <v>1044</v>
      </c>
      <c r="F30201" t="s">
        <v>1045</v>
      </c>
      <c r="G30201" t="s">
        <v>10298</v>
      </c>
      <c r="H30201" t="s">
        <v>14479</v>
      </c>
      <c r="I30201" t="s">
        <v>492</v>
      </c>
      <c r="J30201" t="s">
        <v>215</v>
      </c>
      <c r="K30201" s="15">
        <v>44362</v>
      </c>
    </row>
    <row r="30202" spans="1:11" hidden="1" x14ac:dyDescent="0.2">
      <c r="A30202" t="s">
        <v>14461</v>
      </c>
      <c r="B30202" t="s">
        <v>33</v>
      </c>
      <c r="C30202" s="9">
        <v>-7848</v>
      </c>
      <c r="D30202">
        <v>3845</v>
      </c>
      <c r="E30202" t="s">
        <v>1044</v>
      </c>
      <c r="F30202" t="s">
        <v>1045</v>
      </c>
      <c r="G30202" t="s">
        <v>10071</v>
      </c>
      <c r="H30202" t="s">
        <v>14480</v>
      </c>
      <c r="I30202" t="s">
        <v>492</v>
      </c>
      <c r="J30202" t="s">
        <v>215</v>
      </c>
      <c r="K30202" s="15">
        <v>44362</v>
      </c>
    </row>
    <row r="30203" spans="1:11" hidden="1" x14ac:dyDescent="0.2">
      <c r="A30203" t="s">
        <v>14461</v>
      </c>
      <c r="B30203" t="s">
        <v>33</v>
      </c>
      <c r="C30203" s="9">
        <v>-7808</v>
      </c>
      <c r="D30203">
        <v>3845</v>
      </c>
      <c r="E30203" t="s">
        <v>1044</v>
      </c>
      <c r="F30203" t="s">
        <v>1045</v>
      </c>
      <c r="G30203" t="s">
        <v>10070</v>
      </c>
      <c r="H30203" t="s">
        <v>14481</v>
      </c>
      <c r="I30203" t="s">
        <v>492</v>
      </c>
      <c r="J30203" t="s">
        <v>215</v>
      </c>
      <c r="K30203" s="15">
        <v>44362</v>
      </c>
    </row>
    <row r="30204" spans="1:11" hidden="1" x14ac:dyDescent="0.2">
      <c r="A30204" t="s">
        <v>14461</v>
      </c>
      <c r="B30204" t="s">
        <v>33</v>
      </c>
      <c r="C30204" s="9">
        <v>-6588</v>
      </c>
      <c r="D30204">
        <v>3845</v>
      </c>
      <c r="E30204" t="s">
        <v>1044</v>
      </c>
      <c r="F30204" t="s">
        <v>1045</v>
      </c>
      <c r="G30204" t="s">
        <v>9950</v>
      </c>
      <c r="H30204" t="s">
        <v>14482</v>
      </c>
      <c r="I30204" t="s">
        <v>492</v>
      </c>
      <c r="J30204" t="s">
        <v>215</v>
      </c>
      <c r="K30204" s="15">
        <v>44362</v>
      </c>
    </row>
    <row r="30205" spans="1:11" hidden="1" x14ac:dyDescent="0.2">
      <c r="A30205" t="s">
        <v>14461</v>
      </c>
      <c r="B30205" t="s">
        <v>33</v>
      </c>
      <c r="C30205" s="9">
        <v>-6526</v>
      </c>
      <c r="D30205">
        <v>3845</v>
      </c>
      <c r="E30205" t="s">
        <v>1044</v>
      </c>
      <c r="F30205" t="s">
        <v>1045</v>
      </c>
      <c r="G30205" t="s">
        <v>10287</v>
      </c>
      <c r="H30205" t="s">
        <v>14483</v>
      </c>
      <c r="I30205" t="s">
        <v>492</v>
      </c>
      <c r="J30205" t="s">
        <v>215</v>
      </c>
      <c r="K30205" s="15">
        <v>44362</v>
      </c>
    </row>
    <row r="30206" spans="1:11" hidden="1" x14ac:dyDescent="0.2">
      <c r="A30206" t="s">
        <v>14461</v>
      </c>
      <c r="B30206" t="s">
        <v>33</v>
      </c>
      <c r="C30206" s="9">
        <v>-6492</v>
      </c>
      <c r="D30206">
        <v>3845</v>
      </c>
      <c r="E30206" t="s">
        <v>1044</v>
      </c>
      <c r="F30206" t="s">
        <v>1045</v>
      </c>
      <c r="G30206" t="s">
        <v>10061</v>
      </c>
      <c r="H30206" t="s">
        <v>14484</v>
      </c>
      <c r="I30206" t="s">
        <v>492</v>
      </c>
      <c r="J30206" t="s">
        <v>215</v>
      </c>
      <c r="K30206" s="15">
        <v>44362</v>
      </c>
    </row>
    <row r="30207" spans="1:11" hidden="1" x14ac:dyDescent="0.2">
      <c r="A30207" t="s">
        <v>14461</v>
      </c>
      <c r="B30207" t="s">
        <v>33</v>
      </c>
      <c r="C30207" s="9">
        <v>-4792</v>
      </c>
      <c r="D30207">
        <v>3845</v>
      </c>
      <c r="E30207" t="s">
        <v>1044</v>
      </c>
      <c r="F30207" t="s">
        <v>1045</v>
      </c>
      <c r="G30207" t="s">
        <v>10265</v>
      </c>
      <c r="H30207" t="s">
        <v>14485</v>
      </c>
      <c r="I30207" t="s">
        <v>492</v>
      </c>
      <c r="J30207" t="s">
        <v>215</v>
      </c>
      <c r="K30207" s="15">
        <v>44362</v>
      </c>
    </row>
    <row r="30208" spans="1:11" hidden="1" x14ac:dyDescent="0.2">
      <c r="A30208" t="s">
        <v>14461</v>
      </c>
      <c r="B30208" t="s">
        <v>33</v>
      </c>
      <c r="C30208" s="9">
        <v>-3900</v>
      </c>
      <c r="D30208">
        <v>3845</v>
      </c>
      <c r="E30208" t="s">
        <v>1044</v>
      </c>
      <c r="F30208" t="s">
        <v>1045</v>
      </c>
      <c r="G30208" t="s">
        <v>10262</v>
      </c>
      <c r="H30208" t="s">
        <v>14486</v>
      </c>
      <c r="I30208" t="s">
        <v>492</v>
      </c>
      <c r="J30208" t="s">
        <v>215</v>
      </c>
      <c r="K30208" s="15">
        <v>44362</v>
      </c>
    </row>
    <row r="30209" spans="1:11" hidden="1" x14ac:dyDescent="0.2">
      <c r="A30209" t="s">
        <v>14461</v>
      </c>
      <c r="B30209" t="s">
        <v>33</v>
      </c>
      <c r="C30209" s="9">
        <v>-3696</v>
      </c>
      <c r="D30209">
        <v>3843</v>
      </c>
      <c r="E30209" t="s">
        <v>1044</v>
      </c>
      <c r="F30209" t="s">
        <v>1045</v>
      </c>
      <c r="G30209" t="s">
        <v>10250</v>
      </c>
      <c r="H30209" t="s">
        <v>14487</v>
      </c>
      <c r="I30209" t="s">
        <v>492</v>
      </c>
      <c r="J30209" t="s">
        <v>215</v>
      </c>
      <c r="K30209" s="15">
        <v>44358</v>
      </c>
    </row>
    <row r="30210" spans="1:11" hidden="1" x14ac:dyDescent="0.2">
      <c r="A30210" t="s">
        <v>14461</v>
      </c>
      <c r="B30210" t="s">
        <v>33</v>
      </c>
      <c r="C30210" s="9">
        <v>-3444</v>
      </c>
      <c r="D30210">
        <v>3845</v>
      </c>
      <c r="E30210" t="s">
        <v>1044</v>
      </c>
      <c r="F30210" t="s">
        <v>1045</v>
      </c>
      <c r="G30210" t="s">
        <v>10247</v>
      </c>
      <c r="H30210" t="s">
        <v>14488</v>
      </c>
      <c r="I30210" t="s">
        <v>492</v>
      </c>
      <c r="J30210" t="s">
        <v>215</v>
      </c>
      <c r="K30210" s="15">
        <v>44362</v>
      </c>
    </row>
    <row r="30211" spans="1:11" hidden="1" x14ac:dyDescent="0.2">
      <c r="A30211" t="s">
        <v>14461</v>
      </c>
      <c r="B30211" t="s">
        <v>33</v>
      </c>
      <c r="C30211" s="9">
        <v>-3192</v>
      </c>
      <c r="D30211">
        <v>3845</v>
      </c>
      <c r="E30211" t="s">
        <v>1044</v>
      </c>
      <c r="F30211" t="s">
        <v>1045</v>
      </c>
      <c r="G30211" t="s">
        <v>10245</v>
      </c>
      <c r="H30211" t="s">
        <v>14489</v>
      </c>
      <c r="I30211" t="s">
        <v>492</v>
      </c>
      <c r="J30211" t="s">
        <v>215</v>
      </c>
      <c r="K30211" s="15">
        <v>44362</v>
      </c>
    </row>
    <row r="30212" spans="1:11" hidden="1" x14ac:dyDescent="0.2">
      <c r="A30212" t="s">
        <v>14461</v>
      </c>
      <c r="B30212" t="s">
        <v>33</v>
      </c>
      <c r="C30212" s="9">
        <v>-2896</v>
      </c>
      <c r="D30212">
        <v>3845</v>
      </c>
      <c r="E30212" t="s">
        <v>1044</v>
      </c>
      <c r="F30212" t="s">
        <v>1045</v>
      </c>
      <c r="G30212" t="s">
        <v>10242</v>
      </c>
      <c r="H30212" t="s">
        <v>14490</v>
      </c>
      <c r="I30212" t="s">
        <v>492</v>
      </c>
      <c r="J30212" t="s">
        <v>215</v>
      </c>
      <c r="K30212" s="15">
        <v>44362</v>
      </c>
    </row>
    <row r="30213" spans="1:11" hidden="1" x14ac:dyDescent="0.2">
      <c r="A30213" t="s">
        <v>14461</v>
      </c>
      <c r="B30213" t="s">
        <v>33</v>
      </c>
      <c r="C30213" s="9">
        <v>-2448</v>
      </c>
      <c r="D30213">
        <v>3845</v>
      </c>
      <c r="E30213" t="s">
        <v>1044</v>
      </c>
      <c r="F30213" t="s">
        <v>1045</v>
      </c>
      <c r="G30213" t="s">
        <v>10236</v>
      </c>
      <c r="H30213" t="s">
        <v>14491</v>
      </c>
      <c r="I30213" t="s">
        <v>492</v>
      </c>
      <c r="J30213" t="s">
        <v>215</v>
      </c>
      <c r="K30213" s="15">
        <v>44362</v>
      </c>
    </row>
    <row r="30214" spans="1:11" hidden="1" x14ac:dyDescent="0.2">
      <c r="A30214" t="s">
        <v>14461</v>
      </c>
      <c r="B30214" t="s">
        <v>33</v>
      </c>
      <c r="C30214" s="9">
        <v>-1884</v>
      </c>
      <c r="D30214">
        <v>3845</v>
      </c>
      <c r="E30214" t="s">
        <v>1044</v>
      </c>
      <c r="F30214" t="s">
        <v>1045</v>
      </c>
      <c r="G30214" t="s">
        <v>10223</v>
      </c>
      <c r="H30214" t="s">
        <v>14492</v>
      </c>
      <c r="I30214" t="s">
        <v>492</v>
      </c>
      <c r="J30214" t="s">
        <v>215</v>
      </c>
      <c r="K30214" s="15">
        <v>44362</v>
      </c>
    </row>
    <row r="30215" spans="1:11" hidden="1" x14ac:dyDescent="0.2">
      <c r="A30215" t="s">
        <v>14461</v>
      </c>
      <c r="B30215" t="s">
        <v>33</v>
      </c>
      <c r="C30215" s="9">
        <v>-1740</v>
      </c>
      <c r="D30215">
        <v>3845</v>
      </c>
      <c r="E30215" t="s">
        <v>1044</v>
      </c>
      <c r="F30215" t="s">
        <v>1045</v>
      </c>
      <c r="G30215" t="s">
        <v>10218</v>
      </c>
      <c r="H30215" t="s">
        <v>14493</v>
      </c>
      <c r="I30215" t="s">
        <v>492</v>
      </c>
      <c r="J30215" t="s">
        <v>215</v>
      </c>
      <c r="K30215" s="15">
        <v>44362</v>
      </c>
    </row>
    <row r="30216" spans="1:11" hidden="1" x14ac:dyDescent="0.2">
      <c r="A30216" t="s">
        <v>14461</v>
      </c>
      <c r="B30216" t="s">
        <v>33</v>
      </c>
      <c r="C30216" s="9">
        <v>-1338</v>
      </c>
      <c r="D30216">
        <v>3845</v>
      </c>
      <c r="E30216" t="s">
        <v>1044</v>
      </c>
      <c r="F30216" t="s">
        <v>1045</v>
      </c>
      <c r="G30216" t="s">
        <v>10205</v>
      </c>
      <c r="H30216" t="s">
        <v>14494</v>
      </c>
      <c r="I30216" t="s">
        <v>492</v>
      </c>
      <c r="J30216" t="s">
        <v>215</v>
      </c>
      <c r="K30216" s="15">
        <v>44362</v>
      </c>
    </row>
    <row r="30217" spans="1:11" hidden="1" x14ac:dyDescent="0.2">
      <c r="A30217" t="s">
        <v>14461</v>
      </c>
      <c r="B30217" t="s">
        <v>33</v>
      </c>
      <c r="C30217" s="9">
        <v>-760</v>
      </c>
      <c r="D30217">
        <v>3845</v>
      </c>
      <c r="E30217" t="s">
        <v>1044</v>
      </c>
      <c r="F30217" t="s">
        <v>1045</v>
      </c>
      <c r="G30217" t="s">
        <v>10180</v>
      </c>
      <c r="H30217" t="s">
        <v>14495</v>
      </c>
      <c r="I30217" t="s">
        <v>492</v>
      </c>
      <c r="J30217" t="s">
        <v>215</v>
      </c>
      <c r="K30217" s="15">
        <v>44362</v>
      </c>
    </row>
    <row r="30218" spans="1:11" hidden="1" x14ac:dyDescent="0.2">
      <c r="A30218" t="s">
        <v>14461</v>
      </c>
      <c r="B30218" t="s">
        <v>33</v>
      </c>
      <c r="C30218" s="9">
        <v>-661.2</v>
      </c>
      <c r="D30218">
        <v>3847</v>
      </c>
      <c r="E30218" t="s">
        <v>1044</v>
      </c>
      <c r="F30218" t="s">
        <v>1045</v>
      </c>
      <c r="G30218" t="s">
        <v>9989</v>
      </c>
      <c r="H30218" t="s">
        <v>14496</v>
      </c>
      <c r="I30218" t="s">
        <v>436</v>
      </c>
      <c r="J30218" t="s">
        <v>215</v>
      </c>
      <c r="K30218" s="15">
        <v>44365</v>
      </c>
    </row>
    <row r="30219" spans="1:11" hidden="1" x14ac:dyDescent="0.2">
      <c r="A30219" t="s">
        <v>14461</v>
      </c>
      <c r="B30219" t="s">
        <v>33</v>
      </c>
      <c r="C30219" s="9">
        <v>-642</v>
      </c>
      <c r="D30219">
        <v>3847</v>
      </c>
      <c r="E30219" t="s">
        <v>1044</v>
      </c>
      <c r="F30219" t="s">
        <v>1045</v>
      </c>
      <c r="G30219" t="s">
        <v>10176</v>
      </c>
      <c r="H30219" t="s">
        <v>14497</v>
      </c>
      <c r="I30219" t="s">
        <v>357</v>
      </c>
      <c r="J30219" t="s">
        <v>215</v>
      </c>
      <c r="K30219" s="15">
        <v>44365</v>
      </c>
    </row>
    <row r="30220" spans="1:11" hidden="1" x14ac:dyDescent="0.2">
      <c r="A30220" t="s">
        <v>14461</v>
      </c>
      <c r="B30220" t="s">
        <v>33</v>
      </c>
      <c r="C30220" s="9">
        <v>-456</v>
      </c>
      <c r="D30220">
        <v>3845</v>
      </c>
      <c r="E30220" t="s">
        <v>1044</v>
      </c>
      <c r="F30220" t="s">
        <v>1045</v>
      </c>
      <c r="G30220" t="s">
        <v>10174</v>
      </c>
      <c r="H30220" t="s">
        <v>14498</v>
      </c>
      <c r="I30220" t="s">
        <v>357</v>
      </c>
      <c r="J30220" t="s">
        <v>215</v>
      </c>
      <c r="K30220" s="15">
        <v>44362</v>
      </c>
    </row>
    <row r="30221" spans="1:11" hidden="1" x14ac:dyDescent="0.2">
      <c r="A30221" t="s">
        <v>14461</v>
      </c>
      <c r="B30221" t="s">
        <v>33</v>
      </c>
      <c r="C30221" s="9">
        <v>-256</v>
      </c>
      <c r="D30221">
        <v>3843</v>
      </c>
      <c r="E30221" t="s">
        <v>1044</v>
      </c>
      <c r="F30221" t="s">
        <v>1045</v>
      </c>
      <c r="G30221" t="s">
        <v>10168</v>
      </c>
      <c r="H30221" t="s">
        <v>14499</v>
      </c>
      <c r="I30221" t="s">
        <v>492</v>
      </c>
      <c r="J30221" t="s">
        <v>215</v>
      </c>
      <c r="K30221" s="15">
        <v>44358</v>
      </c>
    </row>
    <row r="30222" spans="1:11" hidden="1" x14ac:dyDescent="0.2">
      <c r="A30222" t="s">
        <v>14461</v>
      </c>
      <c r="B30222" t="s">
        <v>33</v>
      </c>
      <c r="C30222" s="9">
        <v>-162</v>
      </c>
      <c r="D30222">
        <v>3847</v>
      </c>
      <c r="E30222" t="s">
        <v>1044</v>
      </c>
      <c r="F30222" t="s">
        <v>1045</v>
      </c>
      <c r="G30222" t="s">
        <v>10163</v>
      </c>
      <c r="H30222" t="s">
        <v>14500</v>
      </c>
      <c r="I30222" t="s">
        <v>492</v>
      </c>
      <c r="J30222" t="s">
        <v>215</v>
      </c>
      <c r="K30222" s="15">
        <v>44365</v>
      </c>
    </row>
    <row r="30223" spans="1:11" hidden="1" x14ac:dyDescent="0.2">
      <c r="A30223" t="s">
        <v>14461</v>
      </c>
      <c r="B30223" t="s">
        <v>33</v>
      </c>
      <c r="C30223" s="9">
        <v>-96</v>
      </c>
      <c r="D30223">
        <v>3847</v>
      </c>
      <c r="E30223" t="s">
        <v>1044</v>
      </c>
      <c r="F30223" t="s">
        <v>1045</v>
      </c>
      <c r="G30223" t="s">
        <v>2017</v>
      </c>
      <c r="H30223" t="s">
        <v>14501</v>
      </c>
      <c r="I30223" t="s">
        <v>357</v>
      </c>
      <c r="J30223" t="s">
        <v>215</v>
      </c>
      <c r="K30223" s="15">
        <v>44365</v>
      </c>
    </row>
    <row r="30224" spans="1:11" hidden="1" x14ac:dyDescent="0.2">
      <c r="A30224" t="s">
        <v>14461</v>
      </c>
      <c r="B30224" t="s">
        <v>33</v>
      </c>
      <c r="C30224" s="9">
        <v>-93.6</v>
      </c>
      <c r="D30224">
        <v>3815</v>
      </c>
      <c r="E30224" t="s">
        <v>1044</v>
      </c>
      <c r="F30224" t="s">
        <v>1045</v>
      </c>
      <c r="G30224" t="s">
        <v>10157</v>
      </c>
      <c r="H30224" t="s">
        <v>14502</v>
      </c>
      <c r="I30224" t="s">
        <v>357</v>
      </c>
      <c r="J30224" t="s">
        <v>215</v>
      </c>
      <c r="K30224" s="15">
        <v>44351</v>
      </c>
    </row>
    <row r="30225" spans="1:11" hidden="1" x14ac:dyDescent="0.2">
      <c r="A30225" t="s">
        <v>14461</v>
      </c>
      <c r="B30225" t="s">
        <v>33</v>
      </c>
      <c r="C30225" s="9">
        <v>93.6</v>
      </c>
      <c r="D30225">
        <v>3818</v>
      </c>
      <c r="E30225" t="s">
        <v>12808</v>
      </c>
      <c r="F30225" t="s">
        <v>13479</v>
      </c>
      <c r="G30225" t="s">
        <v>14028</v>
      </c>
      <c r="H30225" t="s">
        <v>278</v>
      </c>
      <c r="I30225" t="s">
        <v>39</v>
      </c>
      <c r="J30225" t="s">
        <v>39</v>
      </c>
      <c r="K30225" s="15">
        <v>44351</v>
      </c>
    </row>
    <row r="30226" spans="1:11" hidden="1" x14ac:dyDescent="0.2">
      <c r="A30226" t="s">
        <v>14461</v>
      </c>
      <c r="B30226" t="s">
        <v>33</v>
      </c>
      <c r="C30226" s="9">
        <v>1561.2</v>
      </c>
      <c r="D30226">
        <v>3848</v>
      </c>
      <c r="E30226" t="s">
        <v>12808</v>
      </c>
      <c r="F30226" t="s">
        <v>13479</v>
      </c>
      <c r="G30226" t="s">
        <v>13546</v>
      </c>
      <c r="H30226" t="s">
        <v>278</v>
      </c>
      <c r="I30226" t="s">
        <v>39</v>
      </c>
      <c r="J30226" t="s">
        <v>39</v>
      </c>
      <c r="K30226" s="15">
        <v>44365</v>
      </c>
    </row>
    <row r="30227" spans="1:11" hidden="1" x14ac:dyDescent="0.2">
      <c r="A30227" t="s">
        <v>14461</v>
      </c>
      <c r="B30227" t="s">
        <v>33</v>
      </c>
      <c r="C30227" s="9">
        <v>3952</v>
      </c>
      <c r="D30227">
        <v>3844</v>
      </c>
      <c r="E30227" t="s">
        <v>12808</v>
      </c>
      <c r="F30227" t="s">
        <v>13479</v>
      </c>
      <c r="G30227" t="s">
        <v>13545</v>
      </c>
      <c r="H30227" t="s">
        <v>278</v>
      </c>
      <c r="I30227" t="s">
        <v>39</v>
      </c>
      <c r="J30227" t="s">
        <v>39</v>
      </c>
      <c r="K30227" s="15">
        <v>44358</v>
      </c>
    </row>
    <row r="30228" spans="1:11" hidden="1" x14ac:dyDescent="0.2">
      <c r="A30228" t="s">
        <v>14461</v>
      </c>
      <c r="B30228" t="s">
        <v>33</v>
      </c>
      <c r="C30228" s="9">
        <v>80520</v>
      </c>
      <c r="D30228">
        <v>3846</v>
      </c>
      <c r="E30228" t="s">
        <v>12808</v>
      </c>
      <c r="F30228" t="s">
        <v>13479</v>
      </c>
      <c r="G30228" t="s">
        <v>13505</v>
      </c>
      <c r="H30228" t="s">
        <v>278</v>
      </c>
      <c r="I30228" t="s">
        <v>39</v>
      </c>
      <c r="J30228" t="s">
        <v>39</v>
      </c>
      <c r="K30228" s="15">
        <v>44362</v>
      </c>
    </row>
    <row r="30229" spans="1:11" hidden="1" x14ac:dyDescent="0.2">
      <c r="A30229" t="s">
        <v>14461</v>
      </c>
      <c r="B30229" t="s">
        <v>154</v>
      </c>
      <c r="C30229" s="9">
        <v>-3478.4</v>
      </c>
      <c r="D30229">
        <v>4068</v>
      </c>
      <c r="E30229" t="s">
        <v>1044</v>
      </c>
      <c r="F30229" t="s">
        <v>1045</v>
      </c>
      <c r="G30229" t="s">
        <v>10507</v>
      </c>
      <c r="H30229" t="s">
        <v>14503</v>
      </c>
      <c r="I30229" t="s">
        <v>492</v>
      </c>
      <c r="J30229" t="s">
        <v>215</v>
      </c>
      <c r="K30229" s="15">
        <v>44407</v>
      </c>
    </row>
    <row r="30230" spans="1:11" hidden="1" x14ac:dyDescent="0.2">
      <c r="A30230" t="s">
        <v>14461</v>
      </c>
      <c r="B30230" t="s">
        <v>154</v>
      </c>
      <c r="C30230" s="9">
        <v>-3334.4</v>
      </c>
      <c r="D30230">
        <v>4068</v>
      </c>
      <c r="E30230" t="s">
        <v>1044</v>
      </c>
      <c r="F30230" t="s">
        <v>1045</v>
      </c>
      <c r="G30230" t="s">
        <v>10506</v>
      </c>
      <c r="H30230" t="s">
        <v>14504</v>
      </c>
      <c r="I30230" t="s">
        <v>492</v>
      </c>
      <c r="J30230" t="s">
        <v>215</v>
      </c>
      <c r="K30230" s="15">
        <v>44407</v>
      </c>
    </row>
    <row r="30231" spans="1:11" hidden="1" x14ac:dyDescent="0.2">
      <c r="A30231" t="s">
        <v>14461</v>
      </c>
      <c r="B30231" t="s">
        <v>154</v>
      </c>
      <c r="C30231" s="9">
        <v>-2960</v>
      </c>
      <c r="D30231">
        <v>4068</v>
      </c>
      <c r="E30231" t="s">
        <v>1044</v>
      </c>
      <c r="F30231" t="s">
        <v>1045</v>
      </c>
      <c r="G30231" t="s">
        <v>10502</v>
      </c>
      <c r="H30231" t="s">
        <v>14505</v>
      </c>
      <c r="I30231" t="s">
        <v>492</v>
      </c>
      <c r="J30231" t="s">
        <v>215</v>
      </c>
      <c r="K30231" s="15">
        <v>44407</v>
      </c>
    </row>
    <row r="30232" spans="1:11" hidden="1" x14ac:dyDescent="0.2">
      <c r="A30232" t="s">
        <v>14461</v>
      </c>
      <c r="B30232" t="s">
        <v>154</v>
      </c>
      <c r="C30232" s="9">
        <v>-2312</v>
      </c>
      <c r="D30232">
        <v>4068</v>
      </c>
      <c r="E30232" t="s">
        <v>1044</v>
      </c>
      <c r="F30232" t="s">
        <v>1045</v>
      </c>
      <c r="G30232" t="s">
        <v>10494</v>
      </c>
      <c r="H30232" t="s">
        <v>14506</v>
      </c>
      <c r="I30232" t="s">
        <v>492</v>
      </c>
      <c r="J30232" t="s">
        <v>215</v>
      </c>
      <c r="K30232" s="15">
        <v>44407</v>
      </c>
    </row>
    <row r="30233" spans="1:11" hidden="1" x14ac:dyDescent="0.2">
      <c r="A30233" t="s">
        <v>14461</v>
      </c>
      <c r="B30233" t="s">
        <v>154</v>
      </c>
      <c r="C30233" s="9">
        <v>-2288</v>
      </c>
      <c r="D30233">
        <v>4056</v>
      </c>
      <c r="E30233" t="s">
        <v>1044</v>
      </c>
      <c r="F30233" t="s">
        <v>1045</v>
      </c>
      <c r="G30233" t="s">
        <v>10492</v>
      </c>
      <c r="H30233" t="s">
        <v>14507</v>
      </c>
      <c r="I30233" t="s">
        <v>496</v>
      </c>
      <c r="J30233" t="s">
        <v>215</v>
      </c>
      <c r="K30233" s="15">
        <v>44404</v>
      </c>
    </row>
    <row r="30234" spans="1:11" hidden="1" x14ac:dyDescent="0.2">
      <c r="A30234" t="s">
        <v>14461</v>
      </c>
      <c r="B30234" t="s">
        <v>154</v>
      </c>
      <c r="C30234" s="9">
        <v>-1902</v>
      </c>
      <c r="D30234">
        <v>4056</v>
      </c>
      <c r="E30234" t="s">
        <v>1044</v>
      </c>
      <c r="F30234" t="s">
        <v>1045</v>
      </c>
      <c r="G30234" t="s">
        <v>10490</v>
      </c>
      <c r="H30234" t="s">
        <v>14508</v>
      </c>
      <c r="I30234" t="s">
        <v>496</v>
      </c>
      <c r="J30234" t="s">
        <v>215</v>
      </c>
      <c r="K30234" s="15">
        <v>44404</v>
      </c>
    </row>
    <row r="30235" spans="1:11" hidden="1" x14ac:dyDescent="0.2">
      <c r="A30235" t="s">
        <v>14461</v>
      </c>
      <c r="B30235" t="s">
        <v>154</v>
      </c>
      <c r="C30235" s="9">
        <v>-1590</v>
      </c>
      <c r="D30235">
        <v>4068</v>
      </c>
      <c r="E30235" t="s">
        <v>1044</v>
      </c>
      <c r="F30235" t="s">
        <v>1045</v>
      </c>
      <c r="G30235" t="s">
        <v>10486</v>
      </c>
      <c r="H30235" t="s">
        <v>14509</v>
      </c>
      <c r="I30235" t="s">
        <v>492</v>
      </c>
      <c r="J30235" t="s">
        <v>215</v>
      </c>
      <c r="K30235" s="15">
        <v>44407</v>
      </c>
    </row>
    <row r="30236" spans="1:11" hidden="1" x14ac:dyDescent="0.2">
      <c r="A30236" t="s">
        <v>14461</v>
      </c>
      <c r="B30236" t="s">
        <v>154</v>
      </c>
      <c r="C30236" s="9">
        <v>-1464</v>
      </c>
      <c r="D30236">
        <v>4039</v>
      </c>
      <c r="E30236" t="s">
        <v>1044</v>
      </c>
      <c r="F30236" t="s">
        <v>1045</v>
      </c>
      <c r="G30236" t="s">
        <v>10484</v>
      </c>
      <c r="H30236" t="s">
        <v>14510</v>
      </c>
      <c r="I30236" t="s">
        <v>492</v>
      </c>
      <c r="J30236" t="s">
        <v>215</v>
      </c>
      <c r="K30236" s="15">
        <v>44397</v>
      </c>
    </row>
    <row r="30237" spans="1:11" hidden="1" x14ac:dyDescent="0.2">
      <c r="A30237" t="s">
        <v>14461</v>
      </c>
      <c r="B30237" t="s">
        <v>154</v>
      </c>
      <c r="C30237" s="9">
        <v>-1416</v>
      </c>
      <c r="D30237">
        <v>4054</v>
      </c>
      <c r="E30237" t="s">
        <v>1044</v>
      </c>
      <c r="F30237" t="s">
        <v>1045</v>
      </c>
      <c r="G30237" t="s">
        <v>10482</v>
      </c>
      <c r="H30237" t="s">
        <v>14511</v>
      </c>
      <c r="I30237" t="s">
        <v>436</v>
      </c>
      <c r="J30237" t="s">
        <v>215</v>
      </c>
      <c r="K30237" s="15">
        <v>44400</v>
      </c>
    </row>
    <row r="30238" spans="1:11" hidden="1" x14ac:dyDescent="0.2">
      <c r="A30238" t="s">
        <v>14461</v>
      </c>
      <c r="B30238" t="s">
        <v>154</v>
      </c>
      <c r="C30238" s="9">
        <v>-1086</v>
      </c>
      <c r="D30238">
        <v>4054</v>
      </c>
      <c r="E30238" t="s">
        <v>1044</v>
      </c>
      <c r="F30238" t="s">
        <v>1045</v>
      </c>
      <c r="G30238" t="s">
        <v>10471</v>
      </c>
      <c r="H30238" t="s">
        <v>14512</v>
      </c>
      <c r="I30238" t="s">
        <v>357</v>
      </c>
      <c r="J30238" t="s">
        <v>215</v>
      </c>
      <c r="K30238" s="15">
        <v>44400</v>
      </c>
    </row>
    <row r="30239" spans="1:11" hidden="1" x14ac:dyDescent="0.2">
      <c r="A30239" t="s">
        <v>14461</v>
      </c>
      <c r="B30239" t="s">
        <v>154</v>
      </c>
      <c r="C30239" s="9">
        <v>-456</v>
      </c>
      <c r="D30239">
        <v>4033</v>
      </c>
      <c r="E30239" t="s">
        <v>1044</v>
      </c>
      <c r="F30239" t="s">
        <v>1045</v>
      </c>
      <c r="G30239" t="s">
        <v>10458</v>
      </c>
      <c r="H30239" t="s">
        <v>14513</v>
      </c>
      <c r="I30239" t="s">
        <v>492</v>
      </c>
      <c r="J30239" t="s">
        <v>215</v>
      </c>
      <c r="K30239" s="15">
        <v>44390</v>
      </c>
    </row>
    <row r="30240" spans="1:11" hidden="1" x14ac:dyDescent="0.2">
      <c r="A30240" t="s">
        <v>14461</v>
      </c>
      <c r="B30240" t="s">
        <v>154</v>
      </c>
      <c r="C30240" s="9">
        <v>-354</v>
      </c>
      <c r="D30240">
        <v>4039</v>
      </c>
      <c r="E30240" t="s">
        <v>1044</v>
      </c>
      <c r="F30240" t="s">
        <v>1045</v>
      </c>
      <c r="G30240" t="s">
        <v>10433</v>
      </c>
      <c r="H30240" t="s">
        <v>10434</v>
      </c>
      <c r="I30240" t="s">
        <v>506</v>
      </c>
      <c r="J30240" t="s">
        <v>215</v>
      </c>
      <c r="K30240" s="15">
        <v>44397</v>
      </c>
    </row>
    <row r="30241" spans="1:11" hidden="1" x14ac:dyDescent="0.2">
      <c r="A30241" t="s">
        <v>14461</v>
      </c>
      <c r="B30241" t="s">
        <v>154</v>
      </c>
      <c r="C30241" s="9">
        <v>-150</v>
      </c>
      <c r="D30241">
        <v>3975</v>
      </c>
      <c r="E30241" t="s">
        <v>1044</v>
      </c>
      <c r="F30241" t="s">
        <v>1045</v>
      </c>
      <c r="G30241" t="s">
        <v>10444</v>
      </c>
      <c r="H30241" t="s">
        <v>14514</v>
      </c>
      <c r="I30241" t="s">
        <v>492</v>
      </c>
      <c r="J30241" t="s">
        <v>215</v>
      </c>
      <c r="K30241" s="15">
        <v>44379</v>
      </c>
    </row>
    <row r="30242" spans="1:11" hidden="1" x14ac:dyDescent="0.2">
      <c r="A30242" t="s">
        <v>14461</v>
      </c>
      <c r="B30242" t="s">
        <v>154</v>
      </c>
      <c r="C30242" s="9">
        <v>-96</v>
      </c>
      <c r="D30242">
        <v>4033</v>
      </c>
      <c r="E30242" t="s">
        <v>1044</v>
      </c>
      <c r="F30242" t="s">
        <v>1045</v>
      </c>
      <c r="G30242" t="s">
        <v>10443</v>
      </c>
      <c r="H30242" t="s">
        <v>14515</v>
      </c>
      <c r="I30242" t="s">
        <v>492</v>
      </c>
      <c r="J30242" t="s">
        <v>215</v>
      </c>
      <c r="K30242" s="15">
        <v>44390</v>
      </c>
    </row>
    <row r="30243" spans="1:11" hidden="1" x14ac:dyDescent="0.2">
      <c r="A30243" t="s">
        <v>14461</v>
      </c>
      <c r="B30243" t="s">
        <v>154</v>
      </c>
      <c r="C30243" s="9">
        <v>-72</v>
      </c>
      <c r="D30243">
        <v>4068</v>
      </c>
      <c r="E30243" t="s">
        <v>1044</v>
      </c>
      <c r="F30243" t="s">
        <v>1045</v>
      </c>
      <c r="G30243" t="s">
        <v>10441</v>
      </c>
      <c r="H30243" t="s">
        <v>14516</v>
      </c>
      <c r="I30243" t="s">
        <v>492</v>
      </c>
      <c r="J30243" t="s">
        <v>215</v>
      </c>
      <c r="K30243" s="15">
        <v>44407</v>
      </c>
    </row>
    <row r="30244" spans="1:11" hidden="1" x14ac:dyDescent="0.2">
      <c r="A30244" t="s">
        <v>14461</v>
      </c>
      <c r="B30244" t="s">
        <v>154</v>
      </c>
      <c r="C30244" s="9">
        <v>150</v>
      </c>
      <c r="D30244">
        <v>3979</v>
      </c>
      <c r="E30244" t="s">
        <v>12808</v>
      </c>
      <c r="F30244" t="s">
        <v>13479</v>
      </c>
      <c r="G30244" t="s">
        <v>13713</v>
      </c>
      <c r="H30244" t="s">
        <v>278</v>
      </c>
      <c r="I30244" t="s">
        <v>39</v>
      </c>
      <c r="J30244" t="s">
        <v>39</v>
      </c>
      <c r="K30244" s="15">
        <v>44379</v>
      </c>
    </row>
    <row r="30245" spans="1:11" hidden="1" x14ac:dyDescent="0.2">
      <c r="A30245" t="s">
        <v>14461</v>
      </c>
      <c r="B30245" t="s">
        <v>154</v>
      </c>
      <c r="C30245" s="9">
        <v>552</v>
      </c>
      <c r="D30245">
        <v>4034</v>
      </c>
      <c r="E30245" t="s">
        <v>12808</v>
      </c>
      <c r="F30245" t="s">
        <v>13479</v>
      </c>
      <c r="G30245" t="s">
        <v>13554</v>
      </c>
      <c r="H30245" t="s">
        <v>278</v>
      </c>
      <c r="I30245" t="s">
        <v>39</v>
      </c>
      <c r="J30245" t="s">
        <v>39</v>
      </c>
      <c r="K30245" s="15">
        <v>44390</v>
      </c>
    </row>
    <row r="30246" spans="1:11" hidden="1" x14ac:dyDescent="0.2">
      <c r="A30246" t="s">
        <v>14461</v>
      </c>
      <c r="B30246" t="s">
        <v>154</v>
      </c>
      <c r="C30246" s="9">
        <v>1818</v>
      </c>
      <c r="D30246">
        <v>4040</v>
      </c>
      <c r="E30246" t="s">
        <v>12808</v>
      </c>
      <c r="F30246" t="s">
        <v>13479</v>
      </c>
      <c r="G30246" t="s">
        <v>13555</v>
      </c>
      <c r="H30246" t="s">
        <v>278</v>
      </c>
      <c r="I30246" t="s">
        <v>39</v>
      </c>
      <c r="J30246" t="s">
        <v>39</v>
      </c>
      <c r="K30246" s="15">
        <v>44397</v>
      </c>
    </row>
    <row r="30247" spans="1:11" hidden="1" x14ac:dyDescent="0.2">
      <c r="A30247" t="s">
        <v>14461</v>
      </c>
      <c r="B30247" t="s">
        <v>154</v>
      </c>
      <c r="C30247" s="9">
        <v>2502</v>
      </c>
      <c r="D30247">
        <v>4055</v>
      </c>
      <c r="E30247" t="s">
        <v>12808</v>
      </c>
      <c r="F30247" t="s">
        <v>13479</v>
      </c>
      <c r="G30247" t="s">
        <v>14128</v>
      </c>
      <c r="H30247" t="s">
        <v>278</v>
      </c>
      <c r="I30247" t="s">
        <v>39</v>
      </c>
      <c r="J30247" t="s">
        <v>39</v>
      </c>
      <c r="K30247" s="15">
        <v>44400</v>
      </c>
    </row>
    <row r="30248" spans="1:11" hidden="1" x14ac:dyDescent="0.2">
      <c r="A30248" t="s">
        <v>14461</v>
      </c>
      <c r="B30248" t="s">
        <v>154</v>
      </c>
      <c r="C30248" s="9">
        <v>4190</v>
      </c>
      <c r="D30248">
        <v>4058</v>
      </c>
      <c r="E30248" t="s">
        <v>12808</v>
      </c>
      <c r="F30248" t="s">
        <v>13479</v>
      </c>
      <c r="G30248" t="s">
        <v>13508</v>
      </c>
      <c r="H30248" t="s">
        <v>278</v>
      </c>
      <c r="I30248" t="s">
        <v>39</v>
      </c>
      <c r="J30248" t="s">
        <v>39</v>
      </c>
      <c r="K30248" s="15">
        <v>44404</v>
      </c>
    </row>
    <row r="30249" spans="1:11" hidden="1" x14ac:dyDescent="0.2">
      <c r="A30249" t="s">
        <v>14461</v>
      </c>
      <c r="B30249" t="s">
        <v>154</v>
      </c>
      <c r="C30249" s="9">
        <v>13746.8</v>
      </c>
      <c r="D30249">
        <v>4069</v>
      </c>
      <c r="E30249" t="s">
        <v>12808</v>
      </c>
      <c r="F30249" t="s">
        <v>13479</v>
      </c>
      <c r="G30249" t="s">
        <v>13725</v>
      </c>
      <c r="H30249" t="s">
        <v>278</v>
      </c>
      <c r="I30249" t="s">
        <v>39</v>
      </c>
      <c r="J30249" t="s">
        <v>39</v>
      </c>
      <c r="K30249" s="15">
        <v>44407</v>
      </c>
    </row>
    <row r="30250" spans="1:11" hidden="1" x14ac:dyDescent="0.2">
      <c r="A30250" t="s">
        <v>14461</v>
      </c>
      <c r="B30250" t="s">
        <v>224</v>
      </c>
      <c r="C30250" s="9">
        <v>-4712</v>
      </c>
      <c r="D30250">
        <v>4141</v>
      </c>
      <c r="E30250" t="s">
        <v>1044</v>
      </c>
      <c r="F30250" t="s">
        <v>1045</v>
      </c>
      <c r="G30250" t="s">
        <v>10697</v>
      </c>
      <c r="H30250" t="s">
        <v>14517</v>
      </c>
      <c r="I30250" t="s">
        <v>492</v>
      </c>
      <c r="J30250" t="s">
        <v>215</v>
      </c>
      <c r="K30250" s="15">
        <v>44418</v>
      </c>
    </row>
    <row r="30251" spans="1:11" hidden="1" x14ac:dyDescent="0.2">
      <c r="A30251" t="s">
        <v>14461</v>
      </c>
      <c r="B30251" t="s">
        <v>224</v>
      </c>
      <c r="C30251" s="9">
        <v>-2912</v>
      </c>
      <c r="D30251">
        <v>4141</v>
      </c>
      <c r="E30251" t="s">
        <v>1044</v>
      </c>
      <c r="F30251" t="s">
        <v>1045</v>
      </c>
      <c r="G30251" t="s">
        <v>10685</v>
      </c>
      <c r="H30251" t="s">
        <v>14518</v>
      </c>
      <c r="I30251" t="s">
        <v>492</v>
      </c>
      <c r="J30251" t="s">
        <v>215</v>
      </c>
      <c r="K30251" s="15">
        <v>44418</v>
      </c>
    </row>
    <row r="30252" spans="1:11" hidden="1" x14ac:dyDescent="0.2">
      <c r="A30252" t="s">
        <v>14461</v>
      </c>
      <c r="B30252" t="s">
        <v>224</v>
      </c>
      <c r="C30252" s="9">
        <v>-1016</v>
      </c>
      <c r="D30252">
        <v>4157</v>
      </c>
      <c r="E30252" t="s">
        <v>1044</v>
      </c>
      <c r="F30252" t="s">
        <v>1045</v>
      </c>
      <c r="G30252" t="s">
        <v>10668</v>
      </c>
      <c r="H30252" t="s">
        <v>14519</v>
      </c>
      <c r="I30252" t="s">
        <v>498</v>
      </c>
      <c r="J30252" t="s">
        <v>215</v>
      </c>
      <c r="K30252" s="15">
        <v>44432</v>
      </c>
    </row>
    <row r="30253" spans="1:11" hidden="1" x14ac:dyDescent="0.2">
      <c r="A30253" t="s">
        <v>14461</v>
      </c>
      <c r="B30253" t="s">
        <v>224</v>
      </c>
      <c r="C30253" s="9">
        <v>-972</v>
      </c>
      <c r="D30253">
        <v>4168</v>
      </c>
      <c r="E30253" t="s">
        <v>1044</v>
      </c>
      <c r="F30253" t="s">
        <v>1045</v>
      </c>
      <c r="G30253" t="s">
        <v>10666</v>
      </c>
      <c r="H30253" t="s">
        <v>14520</v>
      </c>
      <c r="I30253" t="s">
        <v>506</v>
      </c>
      <c r="J30253" t="s">
        <v>215</v>
      </c>
      <c r="K30253" s="15">
        <v>44439</v>
      </c>
    </row>
    <row r="30254" spans="1:11" hidden="1" x14ac:dyDescent="0.2">
      <c r="A30254" t="s">
        <v>14461</v>
      </c>
      <c r="B30254" t="s">
        <v>224</v>
      </c>
      <c r="C30254" s="9">
        <v>-840</v>
      </c>
      <c r="D30254">
        <v>4141</v>
      </c>
      <c r="E30254" t="s">
        <v>1044</v>
      </c>
      <c r="F30254" t="s">
        <v>1045</v>
      </c>
      <c r="G30254" t="s">
        <v>10661</v>
      </c>
      <c r="H30254" t="s">
        <v>14521</v>
      </c>
      <c r="I30254" t="s">
        <v>510</v>
      </c>
      <c r="J30254" t="s">
        <v>215</v>
      </c>
      <c r="K30254" s="15">
        <v>44418</v>
      </c>
    </row>
    <row r="30255" spans="1:11" hidden="1" x14ac:dyDescent="0.2">
      <c r="A30255" t="s">
        <v>14461</v>
      </c>
      <c r="B30255" t="s">
        <v>224</v>
      </c>
      <c r="C30255" s="9">
        <v>-792</v>
      </c>
      <c r="D30255">
        <v>4141</v>
      </c>
      <c r="E30255" t="s">
        <v>1044</v>
      </c>
      <c r="F30255" t="s">
        <v>1045</v>
      </c>
      <c r="G30255" t="s">
        <v>10660</v>
      </c>
      <c r="H30255" t="s">
        <v>14522</v>
      </c>
      <c r="I30255" t="s">
        <v>492</v>
      </c>
      <c r="J30255" t="s">
        <v>215</v>
      </c>
      <c r="K30255" s="15">
        <v>44418</v>
      </c>
    </row>
    <row r="30256" spans="1:11" hidden="1" x14ac:dyDescent="0.2">
      <c r="A30256" t="s">
        <v>14461</v>
      </c>
      <c r="B30256" t="s">
        <v>224</v>
      </c>
      <c r="C30256" s="9">
        <v>-360</v>
      </c>
      <c r="D30256">
        <v>4141</v>
      </c>
      <c r="E30256" t="s">
        <v>1044</v>
      </c>
      <c r="F30256" t="s">
        <v>1045</v>
      </c>
      <c r="G30256" t="s">
        <v>10651</v>
      </c>
      <c r="H30256" t="s">
        <v>14523</v>
      </c>
      <c r="I30256" t="s">
        <v>492</v>
      </c>
      <c r="J30256" t="s">
        <v>215</v>
      </c>
      <c r="K30256" s="15">
        <v>44418</v>
      </c>
    </row>
    <row r="30257" spans="1:11" hidden="1" x14ac:dyDescent="0.2">
      <c r="A30257" t="s">
        <v>14461</v>
      </c>
      <c r="B30257" t="s">
        <v>224</v>
      </c>
      <c r="C30257" s="9">
        <v>-346</v>
      </c>
      <c r="D30257">
        <v>4088</v>
      </c>
      <c r="E30257" t="s">
        <v>1044</v>
      </c>
      <c r="F30257" t="s">
        <v>1045</v>
      </c>
      <c r="G30257" t="s">
        <v>10172</v>
      </c>
      <c r="H30257" t="s">
        <v>14524</v>
      </c>
      <c r="I30257" t="s">
        <v>436</v>
      </c>
      <c r="J30257" t="s">
        <v>215</v>
      </c>
      <c r="K30257" s="15">
        <v>44411</v>
      </c>
    </row>
    <row r="30258" spans="1:11" hidden="1" x14ac:dyDescent="0.2">
      <c r="A30258" t="s">
        <v>14461</v>
      </c>
      <c r="B30258" t="s">
        <v>224</v>
      </c>
      <c r="C30258" s="9">
        <v>-240.3</v>
      </c>
      <c r="D30258">
        <v>4146</v>
      </c>
      <c r="E30258" t="s">
        <v>1044</v>
      </c>
      <c r="F30258" t="s">
        <v>1045</v>
      </c>
      <c r="G30258" t="s">
        <v>10649</v>
      </c>
      <c r="H30258" t="s">
        <v>14525</v>
      </c>
      <c r="I30258" t="s">
        <v>492</v>
      </c>
      <c r="J30258" t="s">
        <v>215</v>
      </c>
      <c r="K30258" s="15">
        <v>44421</v>
      </c>
    </row>
    <row r="30259" spans="1:11" hidden="1" x14ac:dyDescent="0.2">
      <c r="A30259" t="s">
        <v>14461</v>
      </c>
      <c r="B30259" t="s">
        <v>224</v>
      </c>
      <c r="C30259" s="9">
        <v>-212</v>
      </c>
      <c r="D30259">
        <v>4141</v>
      </c>
      <c r="E30259" t="s">
        <v>1044</v>
      </c>
      <c r="F30259" t="s">
        <v>1045</v>
      </c>
      <c r="G30259" t="s">
        <v>10648</v>
      </c>
      <c r="H30259" t="s">
        <v>14526</v>
      </c>
      <c r="I30259" t="s">
        <v>492</v>
      </c>
      <c r="J30259" t="s">
        <v>215</v>
      </c>
      <c r="K30259" s="15">
        <v>44418</v>
      </c>
    </row>
    <row r="30260" spans="1:11" hidden="1" x14ac:dyDescent="0.2">
      <c r="A30260" t="s">
        <v>14461</v>
      </c>
      <c r="B30260" t="s">
        <v>224</v>
      </c>
      <c r="C30260" s="9">
        <v>-144</v>
      </c>
      <c r="D30260">
        <v>4157</v>
      </c>
      <c r="E30260" t="s">
        <v>1044</v>
      </c>
      <c r="F30260" t="s">
        <v>1045</v>
      </c>
      <c r="G30260" t="s">
        <v>10644</v>
      </c>
      <c r="H30260" t="s">
        <v>14527</v>
      </c>
      <c r="I30260" t="s">
        <v>492</v>
      </c>
      <c r="J30260" t="s">
        <v>215</v>
      </c>
      <c r="K30260" s="15">
        <v>44432</v>
      </c>
    </row>
    <row r="30261" spans="1:11" hidden="1" x14ac:dyDescent="0.2">
      <c r="A30261" t="s">
        <v>14461</v>
      </c>
      <c r="B30261" t="s">
        <v>224</v>
      </c>
      <c r="C30261" s="9">
        <v>-136</v>
      </c>
      <c r="D30261">
        <v>4148</v>
      </c>
      <c r="E30261" t="s">
        <v>1044</v>
      </c>
      <c r="F30261" t="s">
        <v>1045</v>
      </c>
      <c r="G30261" t="s">
        <v>10642</v>
      </c>
      <c r="H30261" t="s">
        <v>14528</v>
      </c>
      <c r="I30261" t="s">
        <v>436</v>
      </c>
      <c r="J30261" t="s">
        <v>215</v>
      </c>
      <c r="K30261" s="15">
        <v>44425</v>
      </c>
    </row>
    <row r="30262" spans="1:11" hidden="1" x14ac:dyDescent="0.2">
      <c r="A30262" t="s">
        <v>14461</v>
      </c>
      <c r="B30262" t="s">
        <v>224</v>
      </c>
      <c r="C30262" s="9">
        <v>-126</v>
      </c>
      <c r="D30262">
        <v>4168</v>
      </c>
      <c r="E30262" t="s">
        <v>1044</v>
      </c>
      <c r="F30262" t="s">
        <v>1045</v>
      </c>
      <c r="G30262" t="s">
        <v>10640</v>
      </c>
      <c r="H30262" t="s">
        <v>14529</v>
      </c>
      <c r="I30262" t="s">
        <v>506</v>
      </c>
      <c r="J30262" t="s">
        <v>215</v>
      </c>
      <c r="K30262" s="15">
        <v>44439</v>
      </c>
    </row>
    <row r="30263" spans="1:11" hidden="1" x14ac:dyDescent="0.2">
      <c r="A30263" t="s">
        <v>14461</v>
      </c>
      <c r="B30263" t="s">
        <v>224</v>
      </c>
      <c r="C30263" s="9">
        <v>-102</v>
      </c>
      <c r="D30263">
        <v>4146</v>
      </c>
      <c r="E30263" t="s">
        <v>1044</v>
      </c>
      <c r="F30263" t="s">
        <v>1045</v>
      </c>
      <c r="G30263" t="s">
        <v>10639</v>
      </c>
      <c r="H30263" t="s">
        <v>14530</v>
      </c>
      <c r="I30263" t="s">
        <v>492</v>
      </c>
      <c r="J30263" t="s">
        <v>215</v>
      </c>
      <c r="K30263" s="15">
        <v>44421</v>
      </c>
    </row>
    <row r="30264" spans="1:11" hidden="1" x14ac:dyDescent="0.2">
      <c r="A30264" t="s">
        <v>14461</v>
      </c>
      <c r="B30264" t="s">
        <v>224</v>
      </c>
      <c r="C30264" s="9">
        <v>-64</v>
      </c>
      <c r="D30264">
        <v>4141</v>
      </c>
      <c r="E30264" t="s">
        <v>1044</v>
      </c>
      <c r="F30264" t="s">
        <v>1045</v>
      </c>
      <c r="G30264" t="s">
        <v>10637</v>
      </c>
      <c r="H30264" t="s">
        <v>14531</v>
      </c>
      <c r="I30264" t="s">
        <v>573</v>
      </c>
      <c r="J30264" t="s">
        <v>215</v>
      </c>
      <c r="K30264" s="15">
        <v>44418</v>
      </c>
    </row>
    <row r="30265" spans="1:11" hidden="1" x14ac:dyDescent="0.2">
      <c r="A30265" t="s">
        <v>14461</v>
      </c>
      <c r="B30265" t="s">
        <v>224</v>
      </c>
      <c r="C30265" s="9">
        <v>-60</v>
      </c>
      <c r="D30265">
        <v>4141</v>
      </c>
      <c r="E30265" t="s">
        <v>1044</v>
      </c>
      <c r="F30265" t="s">
        <v>1045</v>
      </c>
      <c r="G30265" t="s">
        <v>10635</v>
      </c>
      <c r="H30265" t="s">
        <v>14532</v>
      </c>
      <c r="I30265" t="s">
        <v>492</v>
      </c>
      <c r="J30265" t="s">
        <v>215</v>
      </c>
      <c r="K30265" s="15">
        <v>44418</v>
      </c>
    </row>
    <row r="30266" spans="1:11" hidden="1" x14ac:dyDescent="0.2">
      <c r="A30266" t="s">
        <v>14461</v>
      </c>
      <c r="B30266" t="s">
        <v>224</v>
      </c>
      <c r="C30266" s="9">
        <v>-48</v>
      </c>
      <c r="D30266">
        <v>4157</v>
      </c>
      <c r="E30266" t="s">
        <v>1044</v>
      </c>
      <c r="F30266" t="s">
        <v>1045</v>
      </c>
      <c r="G30266" t="s">
        <v>10634</v>
      </c>
      <c r="H30266" t="s">
        <v>14533</v>
      </c>
      <c r="I30266" t="s">
        <v>492</v>
      </c>
      <c r="J30266" t="s">
        <v>215</v>
      </c>
      <c r="K30266" s="15">
        <v>44432</v>
      </c>
    </row>
    <row r="30267" spans="1:11" hidden="1" x14ac:dyDescent="0.2">
      <c r="A30267" t="s">
        <v>14461</v>
      </c>
      <c r="B30267" t="s">
        <v>224</v>
      </c>
      <c r="C30267" s="9">
        <v>136</v>
      </c>
      <c r="D30267">
        <v>4149</v>
      </c>
      <c r="E30267" t="s">
        <v>12808</v>
      </c>
      <c r="F30267" t="s">
        <v>13479</v>
      </c>
      <c r="G30267" t="s">
        <v>13512</v>
      </c>
      <c r="H30267" t="s">
        <v>278</v>
      </c>
      <c r="I30267" t="s">
        <v>39</v>
      </c>
      <c r="J30267" t="s">
        <v>39</v>
      </c>
      <c r="K30267" s="15">
        <v>44425</v>
      </c>
    </row>
    <row r="30268" spans="1:11" hidden="1" x14ac:dyDescent="0.2">
      <c r="A30268" t="s">
        <v>14461</v>
      </c>
      <c r="B30268" t="s">
        <v>224</v>
      </c>
      <c r="C30268" s="9">
        <v>342.3</v>
      </c>
      <c r="D30268">
        <v>4147</v>
      </c>
      <c r="E30268" t="s">
        <v>12808</v>
      </c>
      <c r="F30268" t="s">
        <v>13479</v>
      </c>
      <c r="G30268" t="s">
        <v>13707</v>
      </c>
      <c r="H30268" t="s">
        <v>278</v>
      </c>
      <c r="I30268" t="s">
        <v>39</v>
      </c>
      <c r="J30268" t="s">
        <v>39</v>
      </c>
      <c r="K30268" s="15">
        <v>44421</v>
      </c>
    </row>
    <row r="30269" spans="1:11" hidden="1" x14ac:dyDescent="0.2">
      <c r="A30269" t="s">
        <v>14461</v>
      </c>
      <c r="B30269" t="s">
        <v>224</v>
      </c>
      <c r="C30269" s="9">
        <v>346</v>
      </c>
      <c r="D30269">
        <v>4095</v>
      </c>
      <c r="E30269" t="s">
        <v>12808</v>
      </c>
      <c r="F30269" t="s">
        <v>13479</v>
      </c>
      <c r="G30269" t="s">
        <v>13671</v>
      </c>
      <c r="H30269" t="s">
        <v>278</v>
      </c>
      <c r="I30269" t="s">
        <v>39</v>
      </c>
      <c r="J30269" t="s">
        <v>39</v>
      </c>
      <c r="K30269" s="15">
        <v>44411</v>
      </c>
    </row>
    <row r="30270" spans="1:11" hidden="1" x14ac:dyDescent="0.2">
      <c r="A30270" t="s">
        <v>14461</v>
      </c>
      <c r="B30270" t="s">
        <v>224</v>
      </c>
      <c r="C30270" s="9">
        <v>1098</v>
      </c>
      <c r="D30270">
        <v>4169</v>
      </c>
      <c r="E30270" t="s">
        <v>12808</v>
      </c>
      <c r="F30270" t="s">
        <v>13479</v>
      </c>
      <c r="G30270" t="s">
        <v>13881</v>
      </c>
      <c r="H30270" t="s">
        <v>278</v>
      </c>
      <c r="I30270" t="s">
        <v>39</v>
      </c>
      <c r="J30270" t="s">
        <v>39</v>
      </c>
      <c r="K30270" s="15">
        <v>44439</v>
      </c>
    </row>
    <row r="30271" spans="1:11" hidden="1" x14ac:dyDescent="0.2">
      <c r="A30271" t="s">
        <v>14461</v>
      </c>
      <c r="B30271" t="s">
        <v>224</v>
      </c>
      <c r="C30271" s="9">
        <v>1208</v>
      </c>
      <c r="D30271">
        <v>4158</v>
      </c>
      <c r="E30271" t="s">
        <v>12808</v>
      </c>
      <c r="F30271" t="s">
        <v>13479</v>
      </c>
      <c r="G30271" t="s">
        <v>13513</v>
      </c>
      <c r="H30271" t="s">
        <v>278</v>
      </c>
      <c r="I30271" t="s">
        <v>39</v>
      </c>
      <c r="J30271" t="s">
        <v>39</v>
      </c>
      <c r="K30271" s="15">
        <v>44432</v>
      </c>
    </row>
    <row r="30272" spans="1:11" hidden="1" x14ac:dyDescent="0.2">
      <c r="A30272" t="s">
        <v>14461</v>
      </c>
      <c r="B30272" t="s">
        <v>224</v>
      </c>
      <c r="C30272" s="9">
        <v>9952</v>
      </c>
      <c r="D30272">
        <v>4142</v>
      </c>
      <c r="E30272" t="s">
        <v>12808</v>
      </c>
      <c r="F30272" t="s">
        <v>13479</v>
      </c>
      <c r="G30272" t="s">
        <v>13483</v>
      </c>
      <c r="H30272" t="s">
        <v>278</v>
      </c>
      <c r="I30272" t="s">
        <v>39</v>
      </c>
      <c r="J30272" t="s">
        <v>39</v>
      </c>
      <c r="K30272" s="15">
        <v>44418</v>
      </c>
    </row>
    <row r="30273" spans="1:11" hidden="1" x14ac:dyDescent="0.2">
      <c r="A30273" t="s">
        <v>14461</v>
      </c>
      <c r="B30273" t="s">
        <v>280</v>
      </c>
      <c r="C30273" s="9">
        <v>-720</v>
      </c>
      <c r="D30273">
        <v>4236</v>
      </c>
      <c r="E30273" t="s">
        <v>1044</v>
      </c>
      <c r="F30273" t="s">
        <v>1045</v>
      </c>
      <c r="G30273" t="s">
        <v>10846</v>
      </c>
      <c r="H30273" t="s">
        <v>14534</v>
      </c>
      <c r="I30273" t="s">
        <v>492</v>
      </c>
      <c r="J30273" t="s">
        <v>215</v>
      </c>
      <c r="K30273" s="15">
        <v>44462</v>
      </c>
    </row>
    <row r="30274" spans="1:11" hidden="1" x14ac:dyDescent="0.2">
      <c r="A30274" t="s">
        <v>14461</v>
      </c>
      <c r="B30274" t="s">
        <v>280</v>
      </c>
      <c r="C30274" s="9">
        <v>-672</v>
      </c>
      <c r="D30274">
        <v>4236</v>
      </c>
      <c r="E30274" t="s">
        <v>1044</v>
      </c>
      <c r="F30274" t="s">
        <v>1045</v>
      </c>
      <c r="G30274" t="s">
        <v>10842</v>
      </c>
      <c r="H30274" t="s">
        <v>14535</v>
      </c>
      <c r="I30274" t="s">
        <v>492</v>
      </c>
      <c r="J30274" t="s">
        <v>215</v>
      </c>
      <c r="K30274" s="15">
        <v>44462</v>
      </c>
    </row>
    <row r="30275" spans="1:11" hidden="1" x14ac:dyDescent="0.2">
      <c r="A30275" t="s">
        <v>14461</v>
      </c>
      <c r="B30275" t="s">
        <v>280</v>
      </c>
      <c r="C30275" s="9">
        <v>-500</v>
      </c>
      <c r="D30275">
        <v>4236</v>
      </c>
      <c r="E30275" t="s">
        <v>1044</v>
      </c>
      <c r="F30275" t="s">
        <v>1045</v>
      </c>
      <c r="G30275" t="s">
        <v>10840</v>
      </c>
      <c r="H30275" t="s">
        <v>14536</v>
      </c>
      <c r="I30275" t="s">
        <v>492</v>
      </c>
      <c r="J30275" t="s">
        <v>215</v>
      </c>
      <c r="K30275" s="15">
        <v>44462</v>
      </c>
    </row>
    <row r="30276" spans="1:11" hidden="1" x14ac:dyDescent="0.2">
      <c r="A30276" t="s">
        <v>14461</v>
      </c>
      <c r="B30276" t="s">
        <v>280</v>
      </c>
      <c r="C30276" s="9">
        <v>-496</v>
      </c>
      <c r="D30276">
        <v>4236</v>
      </c>
      <c r="E30276" t="s">
        <v>1044</v>
      </c>
      <c r="F30276" t="s">
        <v>1045</v>
      </c>
      <c r="G30276" t="s">
        <v>10838</v>
      </c>
      <c r="H30276" t="s">
        <v>14537</v>
      </c>
      <c r="I30276" t="s">
        <v>492</v>
      </c>
      <c r="J30276" t="s">
        <v>215</v>
      </c>
      <c r="K30276" s="15">
        <v>44462</v>
      </c>
    </row>
    <row r="30277" spans="1:11" hidden="1" x14ac:dyDescent="0.2">
      <c r="A30277" t="s">
        <v>14461</v>
      </c>
      <c r="B30277" t="s">
        <v>280</v>
      </c>
      <c r="C30277" s="9">
        <v>-426</v>
      </c>
      <c r="D30277">
        <v>4230</v>
      </c>
      <c r="E30277" t="s">
        <v>1044</v>
      </c>
      <c r="F30277" t="s">
        <v>1045</v>
      </c>
      <c r="G30277" t="s">
        <v>10834</v>
      </c>
      <c r="H30277" t="s">
        <v>14538</v>
      </c>
      <c r="I30277" t="s">
        <v>357</v>
      </c>
      <c r="J30277" t="s">
        <v>215</v>
      </c>
      <c r="K30277" s="15">
        <v>44456</v>
      </c>
    </row>
    <row r="30278" spans="1:11" hidden="1" x14ac:dyDescent="0.2">
      <c r="A30278" t="s">
        <v>14461</v>
      </c>
      <c r="B30278" t="s">
        <v>280</v>
      </c>
      <c r="C30278" s="9">
        <v>-54</v>
      </c>
      <c r="D30278">
        <v>4236</v>
      </c>
      <c r="E30278" t="s">
        <v>1044</v>
      </c>
      <c r="F30278" t="s">
        <v>1045</v>
      </c>
      <c r="G30278" t="s">
        <v>10820</v>
      </c>
      <c r="H30278" t="s">
        <v>14539</v>
      </c>
      <c r="I30278" t="s">
        <v>492</v>
      </c>
      <c r="J30278" t="s">
        <v>215</v>
      </c>
      <c r="K30278" s="15">
        <v>44462</v>
      </c>
    </row>
    <row r="30279" spans="1:11" hidden="1" x14ac:dyDescent="0.2">
      <c r="A30279" t="s">
        <v>14461</v>
      </c>
      <c r="B30279" t="s">
        <v>280</v>
      </c>
      <c r="C30279" s="9">
        <v>426</v>
      </c>
      <c r="D30279">
        <v>4231</v>
      </c>
      <c r="E30279" t="s">
        <v>12808</v>
      </c>
      <c r="F30279" t="s">
        <v>13479</v>
      </c>
      <c r="G30279" t="s">
        <v>13566</v>
      </c>
      <c r="H30279" t="s">
        <v>278</v>
      </c>
      <c r="I30279" t="s">
        <v>39</v>
      </c>
      <c r="J30279" t="s">
        <v>39</v>
      </c>
      <c r="K30279" s="15">
        <v>44456</v>
      </c>
    </row>
    <row r="30280" spans="1:11" hidden="1" x14ac:dyDescent="0.2">
      <c r="A30280" t="s">
        <v>14461</v>
      </c>
      <c r="B30280" t="s">
        <v>280</v>
      </c>
      <c r="C30280" s="9">
        <v>2442</v>
      </c>
      <c r="D30280">
        <v>4239</v>
      </c>
      <c r="E30280" t="s">
        <v>12808</v>
      </c>
      <c r="F30280" t="s">
        <v>13479</v>
      </c>
      <c r="G30280" t="s">
        <v>13673</v>
      </c>
      <c r="H30280" t="s">
        <v>278</v>
      </c>
      <c r="I30280" t="s">
        <v>39</v>
      </c>
      <c r="J30280" t="s">
        <v>39</v>
      </c>
      <c r="K30280" s="15">
        <v>44463</v>
      </c>
    </row>
    <row r="30281" spans="1:11" hidden="1" x14ac:dyDescent="0.2">
      <c r="A30281" t="s">
        <v>14461</v>
      </c>
      <c r="B30281" t="s">
        <v>286</v>
      </c>
      <c r="C30281" s="9">
        <v>-3272</v>
      </c>
      <c r="D30281">
        <v>4372</v>
      </c>
      <c r="E30281" t="s">
        <v>1044</v>
      </c>
      <c r="F30281" t="s">
        <v>1045</v>
      </c>
      <c r="G30281" t="s">
        <v>12092</v>
      </c>
      <c r="H30281" t="s">
        <v>14540</v>
      </c>
      <c r="I30281" t="s">
        <v>436</v>
      </c>
      <c r="J30281" t="s">
        <v>215</v>
      </c>
      <c r="K30281" s="15">
        <v>44498</v>
      </c>
    </row>
    <row r="30282" spans="1:11" hidden="1" x14ac:dyDescent="0.2">
      <c r="A30282" t="s">
        <v>14461</v>
      </c>
      <c r="B30282" t="s">
        <v>286</v>
      </c>
      <c r="C30282" s="9">
        <v>-1640</v>
      </c>
      <c r="D30282">
        <v>4320</v>
      </c>
      <c r="E30282" t="s">
        <v>1044</v>
      </c>
      <c r="F30282" t="s">
        <v>1045</v>
      </c>
      <c r="G30282" t="s">
        <v>11079</v>
      </c>
      <c r="H30282" t="s">
        <v>14541</v>
      </c>
      <c r="I30282" t="s">
        <v>498</v>
      </c>
      <c r="J30282" t="s">
        <v>215</v>
      </c>
      <c r="K30282" s="15">
        <v>44477</v>
      </c>
    </row>
    <row r="30283" spans="1:11" hidden="1" x14ac:dyDescent="0.2">
      <c r="A30283" t="s">
        <v>14461</v>
      </c>
      <c r="B30283" t="s">
        <v>286</v>
      </c>
      <c r="C30283" s="9">
        <v>-1632</v>
      </c>
      <c r="D30283">
        <v>4358</v>
      </c>
      <c r="E30283" t="s">
        <v>1044</v>
      </c>
      <c r="F30283" t="s">
        <v>1045</v>
      </c>
      <c r="G30283" t="s">
        <v>11077</v>
      </c>
      <c r="H30283" t="s">
        <v>14542</v>
      </c>
      <c r="I30283" t="s">
        <v>492</v>
      </c>
      <c r="J30283" t="s">
        <v>215</v>
      </c>
      <c r="K30283" s="15">
        <v>44494</v>
      </c>
    </row>
    <row r="30284" spans="1:11" hidden="1" x14ac:dyDescent="0.2">
      <c r="A30284" t="s">
        <v>14461</v>
      </c>
      <c r="B30284" t="s">
        <v>286</v>
      </c>
      <c r="C30284" s="9">
        <v>-1426.8</v>
      </c>
      <c r="D30284">
        <v>4320</v>
      </c>
      <c r="E30284" t="s">
        <v>1044</v>
      </c>
      <c r="F30284" t="s">
        <v>1045</v>
      </c>
      <c r="G30284" t="s">
        <v>11075</v>
      </c>
      <c r="H30284" t="s">
        <v>14543</v>
      </c>
      <c r="I30284" t="s">
        <v>521</v>
      </c>
      <c r="J30284" t="s">
        <v>215</v>
      </c>
      <c r="K30284" s="15">
        <v>44477</v>
      </c>
    </row>
    <row r="30285" spans="1:11" hidden="1" x14ac:dyDescent="0.2">
      <c r="A30285" t="s">
        <v>14461</v>
      </c>
      <c r="B30285" t="s">
        <v>286</v>
      </c>
      <c r="C30285" s="9">
        <v>-1284</v>
      </c>
      <c r="D30285">
        <v>4369</v>
      </c>
      <c r="E30285" t="s">
        <v>1044</v>
      </c>
      <c r="F30285" t="s">
        <v>1045</v>
      </c>
      <c r="G30285" t="s">
        <v>12084</v>
      </c>
      <c r="H30285" t="s">
        <v>14544</v>
      </c>
      <c r="I30285" t="s">
        <v>436</v>
      </c>
      <c r="J30285" t="s">
        <v>215</v>
      </c>
      <c r="K30285" s="15">
        <v>44497</v>
      </c>
    </row>
    <row r="30286" spans="1:11" hidden="1" x14ac:dyDescent="0.2">
      <c r="A30286" t="s">
        <v>14461</v>
      </c>
      <c r="B30286" t="s">
        <v>286</v>
      </c>
      <c r="C30286" s="9">
        <v>-1164.8</v>
      </c>
      <c r="D30286">
        <v>4358</v>
      </c>
      <c r="E30286" t="s">
        <v>1044</v>
      </c>
      <c r="F30286" t="s">
        <v>1045</v>
      </c>
      <c r="G30286" t="s">
        <v>11068</v>
      </c>
      <c r="H30286" t="s">
        <v>14545</v>
      </c>
      <c r="I30286" t="s">
        <v>492</v>
      </c>
      <c r="J30286" t="s">
        <v>215</v>
      </c>
      <c r="K30286" s="15">
        <v>44494</v>
      </c>
    </row>
    <row r="30287" spans="1:11" hidden="1" x14ac:dyDescent="0.2">
      <c r="A30287" t="s">
        <v>14461</v>
      </c>
      <c r="B30287" t="s">
        <v>286</v>
      </c>
      <c r="C30287" s="9">
        <v>-858</v>
      </c>
      <c r="D30287">
        <v>4336</v>
      </c>
      <c r="E30287" t="s">
        <v>1044</v>
      </c>
      <c r="F30287" t="s">
        <v>1045</v>
      </c>
      <c r="G30287" t="s">
        <v>11057</v>
      </c>
      <c r="H30287" t="s">
        <v>14546</v>
      </c>
      <c r="I30287" t="s">
        <v>821</v>
      </c>
      <c r="J30287" t="s">
        <v>215</v>
      </c>
      <c r="K30287" s="15">
        <v>44484</v>
      </c>
    </row>
    <row r="30288" spans="1:11" hidden="1" x14ac:dyDescent="0.2">
      <c r="A30288" t="s">
        <v>14461</v>
      </c>
      <c r="B30288" t="s">
        <v>286</v>
      </c>
      <c r="C30288" s="9">
        <v>-552</v>
      </c>
      <c r="D30288">
        <v>4320</v>
      </c>
      <c r="E30288" t="s">
        <v>1044</v>
      </c>
      <c r="F30288" t="s">
        <v>1045</v>
      </c>
      <c r="G30288" t="s">
        <v>11048</v>
      </c>
      <c r="H30288" t="s">
        <v>14547</v>
      </c>
      <c r="I30288" t="s">
        <v>498</v>
      </c>
      <c r="J30288" t="s">
        <v>215</v>
      </c>
      <c r="K30288" s="15">
        <v>44477</v>
      </c>
    </row>
    <row r="30289" spans="1:11" hidden="1" x14ac:dyDescent="0.2">
      <c r="A30289" t="s">
        <v>14461</v>
      </c>
      <c r="B30289" t="s">
        <v>286</v>
      </c>
      <c r="C30289" s="9">
        <v>-523.20000000000005</v>
      </c>
      <c r="D30289">
        <v>4320</v>
      </c>
      <c r="E30289" t="s">
        <v>1044</v>
      </c>
      <c r="F30289" t="s">
        <v>1045</v>
      </c>
      <c r="G30289" t="s">
        <v>11044</v>
      </c>
      <c r="H30289" t="s">
        <v>14548</v>
      </c>
      <c r="I30289" t="s">
        <v>521</v>
      </c>
      <c r="J30289" t="s">
        <v>215</v>
      </c>
      <c r="K30289" s="15">
        <v>44477</v>
      </c>
    </row>
    <row r="30290" spans="1:11" hidden="1" x14ac:dyDescent="0.2">
      <c r="A30290" t="s">
        <v>14461</v>
      </c>
      <c r="B30290" t="s">
        <v>286</v>
      </c>
      <c r="C30290" s="9">
        <v>-276</v>
      </c>
      <c r="D30290">
        <v>4353</v>
      </c>
      <c r="E30290" t="s">
        <v>221</v>
      </c>
      <c r="F30290" t="s">
        <v>222</v>
      </c>
      <c r="G30290" t="s">
        <v>11025</v>
      </c>
      <c r="H30290" t="s">
        <v>14549</v>
      </c>
      <c r="I30290" t="s">
        <v>357</v>
      </c>
      <c r="J30290" t="s">
        <v>215</v>
      </c>
      <c r="K30290" s="15">
        <v>44490</v>
      </c>
    </row>
    <row r="30291" spans="1:11" hidden="1" x14ac:dyDescent="0.2">
      <c r="A30291" t="s">
        <v>14461</v>
      </c>
      <c r="B30291" t="s">
        <v>286</v>
      </c>
      <c r="C30291" s="9">
        <v>-276</v>
      </c>
      <c r="D30291">
        <v>4353</v>
      </c>
      <c r="E30291" t="s">
        <v>221</v>
      </c>
      <c r="F30291" t="s">
        <v>222</v>
      </c>
      <c r="G30291" t="s">
        <v>11025</v>
      </c>
      <c r="H30291" t="s">
        <v>14549</v>
      </c>
      <c r="I30291" t="s">
        <v>357</v>
      </c>
      <c r="J30291" t="s">
        <v>215</v>
      </c>
      <c r="K30291" s="15">
        <v>44490</v>
      </c>
    </row>
    <row r="30292" spans="1:11" hidden="1" x14ac:dyDescent="0.2">
      <c r="A30292" t="s">
        <v>14461</v>
      </c>
      <c r="B30292" t="s">
        <v>286</v>
      </c>
      <c r="C30292" s="9">
        <v>-168</v>
      </c>
      <c r="D30292">
        <v>4325</v>
      </c>
      <c r="E30292" t="s">
        <v>1044</v>
      </c>
      <c r="F30292" t="s">
        <v>1045</v>
      </c>
      <c r="G30292" t="s">
        <v>11035</v>
      </c>
      <c r="H30292" t="s">
        <v>14550</v>
      </c>
      <c r="I30292" t="s">
        <v>525</v>
      </c>
      <c r="J30292" t="s">
        <v>215</v>
      </c>
      <c r="K30292" s="15">
        <v>44481</v>
      </c>
    </row>
    <row r="30293" spans="1:11" hidden="1" x14ac:dyDescent="0.2">
      <c r="A30293" t="s">
        <v>14461</v>
      </c>
      <c r="B30293" t="s">
        <v>286</v>
      </c>
      <c r="C30293" s="9">
        <v>-84</v>
      </c>
      <c r="D30293">
        <v>4345</v>
      </c>
      <c r="E30293" t="s">
        <v>1044</v>
      </c>
      <c r="F30293" t="s">
        <v>1045</v>
      </c>
      <c r="G30293" t="s">
        <v>11031</v>
      </c>
      <c r="H30293" t="s">
        <v>14551</v>
      </c>
      <c r="I30293" t="s">
        <v>436</v>
      </c>
      <c r="J30293" t="s">
        <v>215</v>
      </c>
      <c r="K30293" s="15">
        <v>44488</v>
      </c>
    </row>
    <row r="30294" spans="1:11" hidden="1" x14ac:dyDescent="0.2">
      <c r="A30294" t="s">
        <v>14461</v>
      </c>
      <c r="B30294" t="s">
        <v>286</v>
      </c>
      <c r="C30294" s="9">
        <v>84</v>
      </c>
      <c r="D30294">
        <v>4346</v>
      </c>
      <c r="E30294" t="s">
        <v>12808</v>
      </c>
      <c r="F30294" t="s">
        <v>13479</v>
      </c>
      <c r="G30294" t="s">
        <v>13573</v>
      </c>
      <c r="H30294" t="s">
        <v>278</v>
      </c>
      <c r="I30294" t="s">
        <v>39</v>
      </c>
      <c r="J30294" t="s">
        <v>39</v>
      </c>
      <c r="K30294" s="15">
        <v>44488</v>
      </c>
    </row>
    <row r="30295" spans="1:11" hidden="1" x14ac:dyDescent="0.2">
      <c r="A30295" t="s">
        <v>14461</v>
      </c>
      <c r="B30295" t="s">
        <v>286</v>
      </c>
      <c r="C30295" s="9">
        <v>168</v>
      </c>
      <c r="D30295">
        <v>4326</v>
      </c>
      <c r="E30295" t="s">
        <v>12808</v>
      </c>
      <c r="F30295" t="s">
        <v>13479</v>
      </c>
      <c r="G30295" t="s">
        <v>13574</v>
      </c>
      <c r="H30295" t="s">
        <v>278</v>
      </c>
      <c r="I30295" t="s">
        <v>39</v>
      </c>
      <c r="J30295" t="s">
        <v>39</v>
      </c>
      <c r="K30295" s="15">
        <v>44481</v>
      </c>
    </row>
    <row r="30296" spans="1:11" hidden="1" x14ac:dyDescent="0.2">
      <c r="A30296" t="s">
        <v>14461</v>
      </c>
      <c r="B30296" t="s">
        <v>286</v>
      </c>
      <c r="C30296" s="9">
        <v>276</v>
      </c>
      <c r="D30296">
        <v>4352</v>
      </c>
      <c r="E30296" t="s">
        <v>221</v>
      </c>
      <c r="F30296" t="s">
        <v>222</v>
      </c>
      <c r="G30296" t="s">
        <v>11025</v>
      </c>
      <c r="H30296" t="s">
        <v>14549</v>
      </c>
      <c r="I30296" t="s">
        <v>357</v>
      </c>
      <c r="J30296" t="s">
        <v>215</v>
      </c>
      <c r="K30296" s="15">
        <v>44490</v>
      </c>
    </row>
    <row r="30297" spans="1:11" hidden="1" x14ac:dyDescent="0.2">
      <c r="A30297" t="s">
        <v>14461</v>
      </c>
      <c r="B30297" t="s">
        <v>286</v>
      </c>
      <c r="C30297" s="9">
        <v>276</v>
      </c>
      <c r="D30297">
        <v>4352</v>
      </c>
      <c r="E30297" t="s">
        <v>221</v>
      </c>
      <c r="F30297" t="s">
        <v>222</v>
      </c>
      <c r="G30297" t="s">
        <v>11025</v>
      </c>
      <c r="H30297" t="s">
        <v>14549</v>
      </c>
      <c r="I30297" t="s">
        <v>357</v>
      </c>
      <c r="J30297" t="s">
        <v>215</v>
      </c>
      <c r="K30297" s="15">
        <v>44490</v>
      </c>
    </row>
    <row r="30298" spans="1:11" hidden="1" x14ac:dyDescent="0.2">
      <c r="A30298" t="s">
        <v>14461</v>
      </c>
      <c r="B30298" t="s">
        <v>286</v>
      </c>
      <c r="C30298" s="9">
        <v>858</v>
      </c>
      <c r="D30298">
        <v>4338</v>
      </c>
      <c r="E30298" t="s">
        <v>12808</v>
      </c>
      <c r="F30298" t="s">
        <v>13479</v>
      </c>
      <c r="G30298" t="s">
        <v>13575</v>
      </c>
      <c r="H30298" t="s">
        <v>278</v>
      </c>
      <c r="I30298" t="s">
        <v>39</v>
      </c>
      <c r="J30298" t="s">
        <v>39</v>
      </c>
      <c r="K30298" s="15">
        <v>44484</v>
      </c>
    </row>
    <row r="30299" spans="1:11" hidden="1" x14ac:dyDescent="0.2">
      <c r="A30299" t="s">
        <v>14461</v>
      </c>
      <c r="B30299" t="s">
        <v>286</v>
      </c>
      <c r="C30299" s="9">
        <v>2796.8</v>
      </c>
      <c r="D30299">
        <v>4363</v>
      </c>
      <c r="E30299" t="s">
        <v>12808</v>
      </c>
      <c r="F30299" t="s">
        <v>13479</v>
      </c>
      <c r="G30299" t="s">
        <v>13675</v>
      </c>
      <c r="H30299" t="s">
        <v>278</v>
      </c>
      <c r="I30299" t="s">
        <v>39</v>
      </c>
      <c r="J30299" t="s">
        <v>39</v>
      </c>
      <c r="K30299" s="15">
        <v>44495</v>
      </c>
    </row>
    <row r="30300" spans="1:11" hidden="1" x14ac:dyDescent="0.2">
      <c r="A30300" t="s">
        <v>14461</v>
      </c>
      <c r="B30300" t="s">
        <v>286</v>
      </c>
      <c r="C30300" s="9">
        <v>4142</v>
      </c>
      <c r="D30300">
        <v>4321</v>
      </c>
      <c r="E30300" t="s">
        <v>12808</v>
      </c>
      <c r="F30300" t="s">
        <v>13479</v>
      </c>
      <c r="G30300" t="s">
        <v>13653</v>
      </c>
      <c r="H30300" t="s">
        <v>278</v>
      </c>
      <c r="I30300" t="s">
        <v>39</v>
      </c>
      <c r="J30300" t="s">
        <v>39</v>
      </c>
      <c r="K30300" s="15">
        <v>44477</v>
      </c>
    </row>
    <row r="30301" spans="1:11" hidden="1" x14ac:dyDescent="0.2">
      <c r="A30301" t="s">
        <v>14461</v>
      </c>
      <c r="B30301" t="s">
        <v>286</v>
      </c>
      <c r="C30301" s="9">
        <v>4556</v>
      </c>
      <c r="D30301">
        <v>4375</v>
      </c>
      <c r="E30301" t="s">
        <v>12808</v>
      </c>
      <c r="F30301" t="s">
        <v>13479</v>
      </c>
      <c r="G30301" t="s">
        <v>13757</v>
      </c>
      <c r="H30301" t="s">
        <v>278</v>
      </c>
      <c r="I30301" t="s">
        <v>39</v>
      </c>
      <c r="J30301" t="s">
        <v>39</v>
      </c>
      <c r="K30301" s="15">
        <v>44498</v>
      </c>
    </row>
    <row r="30302" spans="1:11" hidden="1" x14ac:dyDescent="0.2">
      <c r="A30302" t="s">
        <v>14461</v>
      </c>
      <c r="B30302" t="s">
        <v>292</v>
      </c>
      <c r="C30302" s="9">
        <v>-4806</v>
      </c>
      <c r="D30302">
        <v>4394</v>
      </c>
      <c r="E30302" t="s">
        <v>1044</v>
      </c>
      <c r="F30302" t="s">
        <v>1045</v>
      </c>
      <c r="G30302" t="s">
        <v>11103</v>
      </c>
      <c r="H30302" t="s">
        <v>14552</v>
      </c>
      <c r="I30302" t="s">
        <v>498</v>
      </c>
      <c r="J30302" t="s">
        <v>215</v>
      </c>
      <c r="K30302" s="15">
        <v>44502</v>
      </c>
    </row>
    <row r="30303" spans="1:11" hidden="1" x14ac:dyDescent="0.2">
      <c r="A30303" t="s">
        <v>14461</v>
      </c>
      <c r="B30303" t="s">
        <v>292</v>
      </c>
      <c r="C30303" s="9">
        <v>-4350</v>
      </c>
      <c r="D30303">
        <v>4394</v>
      </c>
      <c r="E30303" t="s">
        <v>1044</v>
      </c>
      <c r="F30303" t="s">
        <v>1045</v>
      </c>
      <c r="G30303" t="s">
        <v>12096</v>
      </c>
      <c r="H30303" t="s">
        <v>14553</v>
      </c>
      <c r="I30303" t="s">
        <v>498</v>
      </c>
      <c r="J30303" t="s">
        <v>215</v>
      </c>
      <c r="K30303" s="15">
        <v>44502</v>
      </c>
    </row>
    <row r="30304" spans="1:11" hidden="1" x14ac:dyDescent="0.2">
      <c r="A30304" t="s">
        <v>14461</v>
      </c>
      <c r="B30304" t="s">
        <v>292</v>
      </c>
      <c r="C30304" s="9">
        <v>-1590</v>
      </c>
      <c r="D30304">
        <v>4394</v>
      </c>
      <c r="E30304" t="s">
        <v>1044</v>
      </c>
      <c r="F30304" t="s">
        <v>1045</v>
      </c>
      <c r="G30304" t="s">
        <v>12088</v>
      </c>
      <c r="H30304" t="s">
        <v>14554</v>
      </c>
      <c r="I30304" t="s">
        <v>498</v>
      </c>
      <c r="J30304" t="s">
        <v>215</v>
      </c>
      <c r="K30304" s="15">
        <v>44502</v>
      </c>
    </row>
    <row r="30305" spans="1:11" hidden="1" x14ac:dyDescent="0.2">
      <c r="A30305" t="s">
        <v>14461</v>
      </c>
      <c r="B30305" t="s">
        <v>292</v>
      </c>
      <c r="C30305" s="9">
        <v>-1504</v>
      </c>
      <c r="D30305">
        <v>4407</v>
      </c>
      <c r="E30305" t="s">
        <v>1044</v>
      </c>
      <c r="F30305" t="s">
        <v>1045</v>
      </c>
      <c r="G30305" t="s">
        <v>11251</v>
      </c>
      <c r="H30305" t="s">
        <v>14555</v>
      </c>
      <c r="I30305" t="s">
        <v>492</v>
      </c>
      <c r="J30305" t="s">
        <v>215</v>
      </c>
      <c r="K30305" s="15">
        <v>44503</v>
      </c>
    </row>
    <row r="30306" spans="1:11" hidden="1" x14ac:dyDescent="0.2">
      <c r="A30306" t="s">
        <v>14461</v>
      </c>
      <c r="B30306" t="s">
        <v>292</v>
      </c>
      <c r="C30306" s="9">
        <v>-600</v>
      </c>
      <c r="D30306">
        <v>4439</v>
      </c>
      <c r="E30306" t="s">
        <v>1044</v>
      </c>
      <c r="F30306" t="s">
        <v>1045</v>
      </c>
      <c r="G30306" t="s">
        <v>11227</v>
      </c>
      <c r="H30306" t="s">
        <v>14556</v>
      </c>
      <c r="I30306" t="s">
        <v>498</v>
      </c>
      <c r="J30306" t="s">
        <v>215</v>
      </c>
      <c r="K30306" s="15">
        <v>44505</v>
      </c>
    </row>
    <row r="30307" spans="1:11" hidden="1" x14ac:dyDescent="0.2">
      <c r="A30307" t="s">
        <v>14461</v>
      </c>
      <c r="B30307" t="s">
        <v>292</v>
      </c>
      <c r="C30307" s="9">
        <v>-300</v>
      </c>
      <c r="D30307">
        <v>4479</v>
      </c>
      <c r="E30307" t="s">
        <v>1044</v>
      </c>
      <c r="F30307" t="s">
        <v>1045</v>
      </c>
      <c r="G30307" t="s">
        <v>11221</v>
      </c>
      <c r="H30307" t="s">
        <v>14557</v>
      </c>
      <c r="I30307" t="s">
        <v>357</v>
      </c>
      <c r="J30307" t="s">
        <v>215</v>
      </c>
      <c r="K30307" s="15">
        <v>44522</v>
      </c>
    </row>
    <row r="30308" spans="1:11" hidden="1" x14ac:dyDescent="0.2">
      <c r="A30308" t="s">
        <v>14461</v>
      </c>
      <c r="B30308" t="s">
        <v>292</v>
      </c>
      <c r="C30308" s="9">
        <v>300</v>
      </c>
      <c r="D30308">
        <v>4486</v>
      </c>
      <c r="E30308" t="s">
        <v>12808</v>
      </c>
      <c r="F30308" t="s">
        <v>13479</v>
      </c>
      <c r="G30308" t="s">
        <v>13589</v>
      </c>
      <c r="H30308" t="s">
        <v>278</v>
      </c>
      <c r="I30308" t="s">
        <v>39</v>
      </c>
      <c r="J30308" t="s">
        <v>39</v>
      </c>
      <c r="K30308" s="15">
        <v>44523</v>
      </c>
    </row>
    <row r="30309" spans="1:11" hidden="1" x14ac:dyDescent="0.2">
      <c r="A30309" t="s">
        <v>14461</v>
      </c>
      <c r="B30309" t="s">
        <v>292</v>
      </c>
      <c r="C30309" s="9">
        <v>2104</v>
      </c>
      <c r="D30309">
        <v>4441</v>
      </c>
      <c r="E30309" t="s">
        <v>12808</v>
      </c>
      <c r="F30309" t="s">
        <v>13479</v>
      </c>
      <c r="G30309" t="s">
        <v>13485</v>
      </c>
      <c r="H30309" t="s">
        <v>278</v>
      </c>
      <c r="I30309" t="s">
        <v>39</v>
      </c>
      <c r="J30309" t="s">
        <v>39</v>
      </c>
      <c r="K30309" s="15">
        <v>44505</v>
      </c>
    </row>
    <row r="30310" spans="1:11" hidden="1" x14ac:dyDescent="0.2">
      <c r="A30310" t="s">
        <v>14461</v>
      </c>
      <c r="B30310" t="s">
        <v>292</v>
      </c>
      <c r="C30310" s="9">
        <v>10746</v>
      </c>
      <c r="D30310">
        <v>4396</v>
      </c>
      <c r="E30310" t="s">
        <v>12808</v>
      </c>
      <c r="F30310" t="s">
        <v>13479</v>
      </c>
      <c r="G30310" t="s">
        <v>13518</v>
      </c>
      <c r="H30310" t="s">
        <v>278</v>
      </c>
      <c r="I30310" t="s">
        <v>39</v>
      </c>
      <c r="J30310" t="s">
        <v>39</v>
      </c>
      <c r="K30310" s="15">
        <v>44502</v>
      </c>
    </row>
    <row r="30311" spans="1:11" hidden="1" x14ac:dyDescent="0.2">
      <c r="A30311" t="s">
        <v>14461</v>
      </c>
      <c r="B30311" t="s">
        <v>164</v>
      </c>
      <c r="C30311" s="9">
        <v>-4620</v>
      </c>
      <c r="D30311">
        <v>4578</v>
      </c>
      <c r="E30311" t="s">
        <v>1044</v>
      </c>
      <c r="F30311" t="s">
        <v>1045</v>
      </c>
      <c r="G30311" t="s">
        <v>11524</v>
      </c>
      <c r="H30311" t="s">
        <v>14558</v>
      </c>
      <c r="I30311" t="s">
        <v>436</v>
      </c>
      <c r="J30311" t="s">
        <v>215</v>
      </c>
      <c r="K30311" s="15">
        <v>44544</v>
      </c>
    </row>
    <row r="30312" spans="1:11" hidden="1" x14ac:dyDescent="0.2">
      <c r="A30312" t="s">
        <v>14461</v>
      </c>
      <c r="B30312" t="s">
        <v>164</v>
      </c>
      <c r="C30312" s="9">
        <v>-2100</v>
      </c>
      <c r="D30312">
        <v>4635</v>
      </c>
      <c r="E30312" t="s">
        <v>1044</v>
      </c>
      <c r="F30312" t="s">
        <v>1045</v>
      </c>
      <c r="G30312" t="s">
        <v>11506</v>
      </c>
      <c r="H30312" t="s">
        <v>14559</v>
      </c>
      <c r="I30312" t="s">
        <v>498</v>
      </c>
      <c r="J30312" t="s">
        <v>215</v>
      </c>
      <c r="K30312" s="15">
        <v>44551</v>
      </c>
    </row>
    <row r="30313" spans="1:11" hidden="1" x14ac:dyDescent="0.2">
      <c r="A30313" t="s">
        <v>14461</v>
      </c>
      <c r="B30313" t="s">
        <v>164</v>
      </c>
      <c r="C30313" s="9">
        <v>-1288</v>
      </c>
      <c r="D30313">
        <v>4518</v>
      </c>
      <c r="E30313" t="s">
        <v>1044</v>
      </c>
      <c r="F30313" t="s">
        <v>1045</v>
      </c>
      <c r="G30313" t="s">
        <v>11492</v>
      </c>
      <c r="H30313" t="s">
        <v>14560</v>
      </c>
      <c r="I30313" t="s">
        <v>492</v>
      </c>
      <c r="J30313" t="s">
        <v>215</v>
      </c>
      <c r="K30313" s="15">
        <v>44532</v>
      </c>
    </row>
    <row r="30314" spans="1:11" hidden="1" x14ac:dyDescent="0.2">
      <c r="A30314" t="s">
        <v>14461</v>
      </c>
      <c r="B30314" t="s">
        <v>164</v>
      </c>
      <c r="C30314" s="9">
        <v>-1036</v>
      </c>
      <c r="D30314">
        <v>4586</v>
      </c>
      <c r="E30314" t="s">
        <v>1044</v>
      </c>
      <c r="F30314" t="s">
        <v>1045</v>
      </c>
      <c r="G30314" t="s">
        <v>11480</v>
      </c>
      <c r="H30314" t="s">
        <v>14561</v>
      </c>
      <c r="I30314" t="s">
        <v>436</v>
      </c>
      <c r="J30314" t="s">
        <v>215</v>
      </c>
      <c r="K30314" s="15">
        <v>44546</v>
      </c>
    </row>
    <row r="30315" spans="1:11" hidden="1" x14ac:dyDescent="0.2">
      <c r="A30315" t="s">
        <v>14461</v>
      </c>
      <c r="B30315" t="s">
        <v>164</v>
      </c>
      <c r="C30315" s="9">
        <v>-451.2</v>
      </c>
      <c r="D30315">
        <v>4591</v>
      </c>
      <c r="E30315" t="s">
        <v>1044</v>
      </c>
      <c r="F30315" t="s">
        <v>1045</v>
      </c>
      <c r="G30315" t="s">
        <v>11451</v>
      </c>
      <c r="H30315" t="s">
        <v>14562</v>
      </c>
      <c r="I30315" t="s">
        <v>492</v>
      </c>
      <c r="J30315" t="s">
        <v>215</v>
      </c>
      <c r="K30315" s="15">
        <v>44550</v>
      </c>
    </row>
    <row r="30316" spans="1:11" hidden="1" x14ac:dyDescent="0.2">
      <c r="A30316" t="s">
        <v>14461</v>
      </c>
      <c r="B30316" t="s">
        <v>164</v>
      </c>
      <c r="C30316" s="9">
        <v>-324</v>
      </c>
      <c r="D30316">
        <v>4591</v>
      </c>
      <c r="E30316" t="s">
        <v>1044</v>
      </c>
      <c r="F30316" t="s">
        <v>1045</v>
      </c>
      <c r="G30316" t="s">
        <v>11440</v>
      </c>
      <c r="H30316" t="s">
        <v>14563</v>
      </c>
      <c r="I30316" t="s">
        <v>511</v>
      </c>
      <c r="J30316" t="s">
        <v>215</v>
      </c>
      <c r="K30316" s="15">
        <v>44550</v>
      </c>
    </row>
    <row r="30317" spans="1:11" hidden="1" x14ac:dyDescent="0.2">
      <c r="A30317" t="s">
        <v>14461</v>
      </c>
      <c r="B30317" t="s">
        <v>164</v>
      </c>
      <c r="C30317" s="9">
        <v>1036</v>
      </c>
      <c r="D30317">
        <v>4590</v>
      </c>
      <c r="E30317" t="s">
        <v>12808</v>
      </c>
      <c r="F30317" t="s">
        <v>13479</v>
      </c>
      <c r="G30317" t="s">
        <v>13487</v>
      </c>
      <c r="H30317" t="s">
        <v>278</v>
      </c>
      <c r="I30317" t="s">
        <v>39</v>
      </c>
      <c r="J30317" t="s">
        <v>39</v>
      </c>
      <c r="K30317" s="15">
        <v>44547</v>
      </c>
    </row>
    <row r="30318" spans="1:11" hidden="1" x14ac:dyDescent="0.2">
      <c r="A30318" t="s">
        <v>14461</v>
      </c>
      <c r="B30318" t="s">
        <v>164</v>
      </c>
      <c r="C30318" s="9">
        <v>1288</v>
      </c>
      <c r="D30318">
        <v>4539</v>
      </c>
      <c r="E30318" t="s">
        <v>12808</v>
      </c>
      <c r="F30318" t="s">
        <v>13479</v>
      </c>
      <c r="G30318" t="s">
        <v>13690</v>
      </c>
      <c r="H30318" t="s">
        <v>278</v>
      </c>
      <c r="I30318" t="s">
        <v>39</v>
      </c>
      <c r="J30318" t="s">
        <v>39</v>
      </c>
      <c r="K30318" s="15">
        <v>44533</v>
      </c>
    </row>
    <row r="30319" spans="1:11" hidden="1" x14ac:dyDescent="0.2">
      <c r="A30319" t="s">
        <v>14461</v>
      </c>
      <c r="B30319" t="s">
        <v>164</v>
      </c>
      <c r="C30319" s="9">
        <v>2875.2</v>
      </c>
      <c r="D30319">
        <v>4637</v>
      </c>
      <c r="E30319" t="s">
        <v>12808</v>
      </c>
      <c r="F30319" t="s">
        <v>13479</v>
      </c>
      <c r="G30319" t="s">
        <v>13585</v>
      </c>
      <c r="H30319" t="s">
        <v>278</v>
      </c>
      <c r="I30319" t="s">
        <v>39</v>
      </c>
      <c r="J30319" t="s">
        <v>39</v>
      </c>
      <c r="K30319" s="15">
        <v>44551</v>
      </c>
    </row>
    <row r="30320" spans="1:11" hidden="1" x14ac:dyDescent="0.2">
      <c r="A30320" t="s">
        <v>14461</v>
      </c>
      <c r="B30320" t="s">
        <v>164</v>
      </c>
      <c r="C30320" s="9">
        <v>4620</v>
      </c>
      <c r="D30320">
        <v>4580</v>
      </c>
      <c r="E30320" t="s">
        <v>12808</v>
      </c>
      <c r="F30320" t="s">
        <v>13479</v>
      </c>
      <c r="G30320" t="s">
        <v>13905</v>
      </c>
      <c r="H30320" t="s">
        <v>278</v>
      </c>
      <c r="I30320" t="s">
        <v>39</v>
      </c>
      <c r="J30320" t="s">
        <v>39</v>
      </c>
      <c r="K30320" s="15">
        <v>44544</v>
      </c>
    </row>
    <row r="30321" spans="1:11" hidden="1" x14ac:dyDescent="0.2">
      <c r="A30321" t="s">
        <v>14564</v>
      </c>
      <c r="B30321" t="s">
        <v>210</v>
      </c>
      <c r="C30321" s="9">
        <v>16474.39</v>
      </c>
      <c r="D30321">
        <v>3530</v>
      </c>
      <c r="E30321" t="s">
        <v>12808</v>
      </c>
      <c r="F30321" t="s">
        <v>13479</v>
      </c>
      <c r="G30321" t="s">
        <v>13602</v>
      </c>
      <c r="H30321" t="s">
        <v>278</v>
      </c>
      <c r="I30321" t="s">
        <v>39</v>
      </c>
      <c r="J30321" t="s">
        <v>39</v>
      </c>
      <c r="K30321" s="15">
        <v>44287</v>
      </c>
    </row>
    <row r="30322" spans="1:11" hidden="1" x14ac:dyDescent="0.2">
      <c r="A30322" t="s">
        <v>14564</v>
      </c>
      <c r="B30322" t="s">
        <v>154</v>
      </c>
      <c r="C30322" s="9">
        <v>-15107.41</v>
      </c>
      <c r="D30322">
        <v>4056</v>
      </c>
      <c r="E30322" t="s">
        <v>1044</v>
      </c>
      <c r="F30322" t="s">
        <v>1045</v>
      </c>
      <c r="G30322" t="s">
        <v>10573</v>
      </c>
      <c r="H30322" t="s">
        <v>14565</v>
      </c>
      <c r="I30322" t="s">
        <v>490</v>
      </c>
      <c r="J30322" t="s">
        <v>215</v>
      </c>
      <c r="K30322" s="15">
        <v>44404</v>
      </c>
    </row>
    <row r="30323" spans="1:11" hidden="1" x14ac:dyDescent="0.2">
      <c r="A30323" t="s">
        <v>14564</v>
      </c>
      <c r="B30323" t="s">
        <v>154</v>
      </c>
      <c r="C30323" s="9">
        <v>-5810.54</v>
      </c>
      <c r="D30323">
        <v>3975</v>
      </c>
      <c r="E30323" t="s">
        <v>1044</v>
      </c>
      <c r="F30323" t="s">
        <v>1045</v>
      </c>
      <c r="G30323" t="s">
        <v>10279</v>
      </c>
      <c r="H30323" t="s">
        <v>14566</v>
      </c>
      <c r="I30323" t="s">
        <v>490</v>
      </c>
      <c r="J30323" t="s">
        <v>215</v>
      </c>
      <c r="K30323" s="15">
        <v>44379</v>
      </c>
    </row>
    <row r="30324" spans="1:11" hidden="1" x14ac:dyDescent="0.2">
      <c r="A30324" t="s">
        <v>14564</v>
      </c>
      <c r="B30324" t="s">
        <v>154</v>
      </c>
      <c r="C30324" s="9">
        <v>5810.54</v>
      </c>
      <c r="D30324">
        <v>3979</v>
      </c>
      <c r="E30324" t="s">
        <v>12808</v>
      </c>
      <c r="F30324" t="s">
        <v>13479</v>
      </c>
      <c r="G30324" t="s">
        <v>13713</v>
      </c>
      <c r="H30324" t="s">
        <v>278</v>
      </c>
      <c r="I30324" t="s">
        <v>39</v>
      </c>
      <c r="J30324" t="s">
        <v>39</v>
      </c>
      <c r="K30324" s="15">
        <v>44379</v>
      </c>
    </row>
    <row r="30325" spans="1:11" hidden="1" x14ac:dyDescent="0.2">
      <c r="A30325" t="s">
        <v>14564</v>
      </c>
      <c r="B30325" t="s">
        <v>154</v>
      </c>
      <c r="C30325" s="9">
        <v>15107.41</v>
      </c>
      <c r="D30325">
        <v>4058</v>
      </c>
      <c r="E30325" t="s">
        <v>12808</v>
      </c>
      <c r="F30325" t="s">
        <v>13479</v>
      </c>
      <c r="G30325" t="s">
        <v>13508</v>
      </c>
      <c r="H30325" t="s">
        <v>278</v>
      </c>
      <c r="I30325" t="s">
        <v>39</v>
      </c>
      <c r="J30325" t="s">
        <v>39</v>
      </c>
      <c r="K30325" s="15">
        <v>44404</v>
      </c>
    </row>
    <row r="30326" spans="1:11" hidden="1" x14ac:dyDescent="0.2">
      <c r="A30326" t="s">
        <v>14564</v>
      </c>
      <c r="B30326" t="s">
        <v>224</v>
      </c>
      <c r="C30326" s="9">
        <v>-10458.98</v>
      </c>
      <c r="D30326">
        <v>4165</v>
      </c>
      <c r="E30326" t="s">
        <v>1044</v>
      </c>
      <c r="F30326" t="s">
        <v>1045</v>
      </c>
      <c r="G30326" t="s">
        <v>3033</v>
      </c>
      <c r="H30326" t="s">
        <v>14567</v>
      </c>
      <c r="I30326" t="s">
        <v>490</v>
      </c>
      <c r="J30326" t="s">
        <v>215</v>
      </c>
      <c r="K30326" s="15">
        <v>44435</v>
      </c>
    </row>
    <row r="30327" spans="1:11" hidden="1" x14ac:dyDescent="0.2">
      <c r="A30327" t="s">
        <v>14564</v>
      </c>
      <c r="B30327" t="s">
        <v>224</v>
      </c>
      <c r="C30327" s="9">
        <v>10458.98</v>
      </c>
      <c r="D30327">
        <v>4166</v>
      </c>
      <c r="E30327" t="s">
        <v>12808</v>
      </c>
      <c r="F30327" t="s">
        <v>13479</v>
      </c>
      <c r="G30327" t="s">
        <v>13595</v>
      </c>
      <c r="H30327" t="s">
        <v>278</v>
      </c>
      <c r="I30327" t="s">
        <v>39</v>
      </c>
      <c r="J30327" t="s">
        <v>39</v>
      </c>
      <c r="K30327" s="15">
        <v>44435</v>
      </c>
    </row>
    <row r="30328" spans="1:11" hidden="1" x14ac:dyDescent="0.2">
      <c r="A30328" t="s">
        <v>14564</v>
      </c>
      <c r="B30328" t="s">
        <v>280</v>
      </c>
      <c r="C30328" s="9">
        <v>-16713.599999999999</v>
      </c>
      <c r="D30328">
        <v>4294</v>
      </c>
      <c r="E30328" t="s">
        <v>1044</v>
      </c>
      <c r="F30328" t="s">
        <v>1045</v>
      </c>
      <c r="G30328" t="s">
        <v>10928</v>
      </c>
      <c r="H30328" t="s">
        <v>14568</v>
      </c>
      <c r="I30328" t="s">
        <v>490</v>
      </c>
      <c r="J30328" t="s">
        <v>215</v>
      </c>
      <c r="K30328" s="15">
        <v>44475</v>
      </c>
    </row>
    <row r="30329" spans="1:11" hidden="1" x14ac:dyDescent="0.2">
      <c r="A30329" t="s">
        <v>14564</v>
      </c>
      <c r="B30329" t="s">
        <v>280</v>
      </c>
      <c r="C30329" s="9">
        <v>-9311.76</v>
      </c>
      <c r="D30329">
        <v>4227</v>
      </c>
      <c r="E30329" t="s">
        <v>1044</v>
      </c>
      <c r="F30329" t="s">
        <v>1045</v>
      </c>
      <c r="G30329" t="s">
        <v>10906</v>
      </c>
      <c r="H30329" t="s">
        <v>14569</v>
      </c>
      <c r="I30329" t="s">
        <v>490</v>
      </c>
      <c r="J30329" t="s">
        <v>215</v>
      </c>
      <c r="K30329" s="15">
        <v>44453</v>
      </c>
    </row>
    <row r="30330" spans="1:11" hidden="1" x14ac:dyDescent="0.2">
      <c r="A30330" t="s">
        <v>14564</v>
      </c>
      <c r="B30330" t="s">
        <v>280</v>
      </c>
      <c r="C30330" s="9">
        <v>-4655.88</v>
      </c>
      <c r="D30330">
        <v>4244</v>
      </c>
      <c r="E30330" t="s">
        <v>1044</v>
      </c>
      <c r="F30330" t="s">
        <v>1045</v>
      </c>
      <c r="G30330" t="s">
        <v>10880</v>
      </c>
      <c r="H30330" t="s">
        <v>14570</v>
      </c>
      <c r="I30330" t="s">
        <v>490</v>
      </c>
      <c r="J30330" t="s">
        <v>215</v>
      </c>
      <c r="K30330" s="15">
        <v>44468</v>
      </c>
    </row>
    <row r="30331" spans="1:11" hidden="1" x14ac:dyDescent="0.2">
      <c r="A30331" t="s">
        <v>14564</v>
      </c>
      <c r="B30331" t="s">
        <v>280</v>
      </c>
      <c r="C30331" s="9">
        <v>4655.88</v>
      </c>
      <c r="D30331">
        <v>4249</v>
      </c>
      <c r="E30331" t="s">
        <v>12808</v>
      </c>
      <c r="F30331" t="s">
        <v>13479</v>
      </c>
      <c r="G30331" t="s">
        <v>13515</v>
      </c>
      <c r="H30331" t="s">
        <v>278</v>
      </c>
      <c r="I30331" t="s">
        <v>39</v>
      </c>
      <c r="J30331" t="s">
        <v>39</v>
      </c>
      <c r="K30331" s="15">
        <v>44468</v>
      </c>
    </row>
    <row r="30332" spans="1:11" hidden="1" x14ac:dyDescent="0.2">
      <c r="A30332" t="s">
        <v>14564</v>
      </c>
      <c r="B30332" t="s">
        <v>280</v>
      </c>
      <c r="C30332" s="9">
        <v>9311.76</v>
      </c>
      <c r="D30332">
        <v>4228</v>
      </c>
      <c r="E30332" t="s">
        <v>12808</v>
      </c>
      <c r="F30332" t="s">
        <v>13479</v>
      </c>
      <c r="G30332" t="s">
        <v>13741</v>
      </c>
      <c r="H30332" t="s">
        <v>278</v>
      </c>
      <c r="I30332" t="s">
        <v>39</v>
      </c>
      <c r="J30332" t="s">
        <v>39</v>
      </c>
      <c r="K30332" s="15">
        <v>44453</v>
      </c>
    </row>
    <row r="30333" spans="1:11" hidden="1" x14ac:dyDescent="0.2">
      <c r="A30333" t="s">
        <v>14564</v>
      </c>
      <c r="B30333" t="s">
        <v>286</v>
      </c>
      <c r="C30333" s="9">
        <v>-16111.92</v>
      </c>
      <c r="D30333">
        <v>4369</v>
      </c>
      <c r="E30333" t="s">
        <v>1044</v>
      </c>
      <c r="F30333" t="s">
        <v>1045</v>
      </c>
      <c r="G30333" t="s">
        <v>12119</v>
      </c>
      <c r="H30333" t="s">
        <v>14571</v>
      </c>
      <c r="I30333" t="s">
        <v>490</v>
      </c>
      <c r="J30333" t="s">
        <v>215</v>
      </c>
      <c r="K30333" s="15">
        <v>44497</v>
      </c>
    </row>
    <row r="30334" spans="1:11" hidden="1" x14ac:dyDescent="0.2">
      <c r="A30334" t="s">
        <v>14564</v>
      </c>
      <c r="B30334" t="s">
        <v>286</v>
      </c>
      <c r="C30334" s="9">
        <v>-5970</v>
      </c>
      <c r="D30334">
        <v>4355</v>
      </c>
      <c r="E30334" t="s">
        <v>1044</v>
      </c>
      <c r="F30334" t="s">
        <v>1045</v>
      </c>
      <c r="G30334" t="s">
        <v>12103</v>
      </c>
      <c r="H30334" t="s">
        <v>14572</v>
      </c>
      <c r="I30334" t="s">
        <v>490</v>
      </c>
      <c r="J30334" t="s">
        <v>215</v>
      </c>
      <c r="K30334" s="15">
        <v>44491</v>
      </c>
    </row>
    <row r="30335" spans="1:11" hidden="1" x14ac:dyDescent="0.2">
      <c r="A30335" t="s">
        <v>14564</v>
      </c>
      <c r="B30335" t="s">
        <v>286</v>
      </c>
      <c r="C30335" s="9">
        <v>5970</v>
      </c>
      <c r="D30335">
        <v>4356</v>
      </c>
      <c r="E30335" t="s">
        <v>12808</v>
      </c>
      <c r="F30335" t="s">
        <v>13479</v>
      </c>
      <c r="G30335" t="s">
        <v>14047</v>
      </c>
      <c r="H30335" t="s">
        <v>278</v>
      </c>
      <c r="I30335" t="s">
        <v>39</v>
      </c>
      <c r="J30335" t="s">
        <v>39</v>
      </c>
      <c r="K30335" s="15">
        <v>44491</v>
      </c>
    </row>
    <row r="30336" spans="1:11" hidden="1" x14ac:dyDescent="0.2">
      <c r="A30336" t="s">
        <v>14564</v>
      </c>
      <c r="B30336" t="s">
        <v>286</v>
      </c>
      <c r="C30336" s="9">
        <v>16111.92</v>
      </c>
      <c r="D30336">
        <v>4375</v>
      </c>
      <c r="E30336" t="s">
        <v>12808</v>
      </c>
      <c r="F30336" t="s">
        <v>13479</v>
      </c>
      <c r="G30336" t="s">
        <v>13757</v>
      </c>
      <c r="H30336" t="s">
        <v>278</v>
      </c>
      <c r="I30336" t="s">
        <v>39</v>
      </c>
      <c r="J30336" t="s">
        <v>39</v>
      </c>
      <c r="K30336" s="15">
        <v>44498</v>
      </c>
    </row>
    <row r="30337" spans="1:11" hidden="1" x14ac:dyDescent="0.2">
      <c r="A30337" t="s">
        <v>14564</v>
      </c>
      <c r="B30337" t="s">
        <v>286</v>
      </c>
      <c r="C30337" s="9">
        <v>16713.599999999999</v>
      </c>
      <c r="D30337">
        <v>4301</v>
      </c>
      <c r="E30337" t="s">
        <v>12808</v>
      </c>
      <c r="F30337" t="s">
        <v>13479</v>
      </c>
      <c r="G30337" t="s">
        <v>13521</v>
      </c>
      <c r="H30337" t="s">
        <v>278</v>
      </c>
      <c r="I30337" t="s">
        <v>39</v>
      </c>
      <c r="J30337" t="s">
        <v>39</v>
      </c>
      <c r="K30337" s="15">
        <v>44475</v>
      </c>
    </row>
    <row r="30338" spans="1:11" hidden="1" x14ac:dyDescent="0.2">
      <c r="A30338" t="s">
        <v>14564</v>
      </c>
      <c r="B30338" t="s">
        <v>292</v>
      </c>
      <c r="C30338" s="9">
        <v>-9555.6</v>
      </c>
      <c r="D30338">
        <v>4494</v>
      </c>
      <c r="E30338" t="s">
        <v>1044</v>
      </c>
      <c r="F30338" t="s">
        <v>1045</v>
      </c>
      <c r="G30338" t="s">
        <v>11330</v>
      </c>
      <c r="H30338" t="s">
        <v>14573</v>
      </c>
      <c r="I30338" t="s">
        <v>490</v>
      </c>
      <c r="J30338" t="s">
        <v>215</v>
      </c>
      <c r="K30338" s="15">
        <v>44526</v>
      </c>
    </row>
    <row r="30339" spans="1:11" hidden="1" x14ac:dyDescent="0.2">
      <c r="A30339" t="s">
        <v>14564</v>
      </c>
      <c r="B30339" t="s">
        <v>292</v>
      </c>
      <c r="C30339" s="9">
        <v>-7323.6</v>
      </c>
      <c r="D30339">
        <v>4494</v>
      </c>
      <c r="E30339" t="s">
        <v>1044</v>
      </c>
      <c r="F30339" t="s">
        <v>1045</v>
      </c>
      <c r="G30339" t="s">
        <v>11317</v>
      </c>
      <c r="H30339" t="s">
        <v>14574</v>
      </c>
      <c r="I30339" t="s">
        <v>490</v>
      </c>
      <c r="J30339" t="s">
        <v>215</v>
      </c>
      <c r="K30339" s="15">
        <v>44526</v>
      </c>
    </row>
    <row r="30340" spans="1:11" hidden="1" x14ac:dyDescent="0.2">
      <c r="A30340" t="s">
        <v>14564</v>
      </c>
      <c r="B30340" t="s">
        <v>292</v>
      </c>
      <c r="C30340" s="9">
        <v>16879.2</v>
      </c>
      <c r="D30340">
        <v>4496</v>
      </c>
      <c r="E30340" t="s">
        <v>12808</v>
      </c>
      <c r="F30340" t="s">
        <v>13479</v>
      </c>
      <c r="G30340" t="s">
        <v>13597</v>
      </c>
      <c r="H30340" t="s">
        <v>278</v>
      </c>
      <c r="I30340" t="s">
        <v>39</v>
      </c>
      <c r="J30340" t="s">
        <v>39</v>
      </c>
      <c r="K30340" s="15">
        <v>44526</v>
      </c>
    </row>
    <row r="30341" spans="1:11" hidden="1" x14ac:dyDescent="0.2">
      <c r="A30341" t="s">
        <v>14564</v>
      </c>
      <c r="B30341" t="s">
        <v>164</v>
      </c>
      <c r="C30341" s="9">
        <v>-10545.76</v>
      </c>
      <c r="D30341">
        <v>4636</v>
      </c>
      <c r="E30341" t="s">
        <v>1044</v>
      </c>
      <c r="F30341" t="s">
        <v>1045</v>
      </c>
      <c r="G30341" t="s">
        <v>11581</v>
      </c>
      <c r="H30341" t="s">
        <v>14575</v>
      </c>
      <c r="I30341" t="s">
        <v>490</v>
      </c>
      <c r="J30341" t="s">
        <v>215</v>
      </c>
      <c r="K30341" s="15">
        <v>44551</v>
      </c>
    </row>
    <row r="30342" spans="1:11" hidden="1" x14ac:dyDescent="0.2">
      <c r="A30342" t="s">
        <v>14564</v>
      </c>
      <c r="B30342" t="s">
        <v>164</v>
      </c>
      <c r="C30342" s="9">
        <v>-7323.6</v>
      </c>
      <c r="D30342">
        <v>4635</v>
      </c>
      <c r="E30342" t="s">
        <v>1044</v>
      </c>
      <c r="F30342" t="s">
        <v>1045</v>
      </c>
      <c r="G30342" t="s">
        <v>11570</v>
      </c>
      <c r="H30342" t="s">
        <v>14576</v>
      </c>
      <c r="I30342" t="s">
        <v>490</v>
      </c>
      <c r="J30342" t="s">
        <v>215</v>
      </c>
      <c r="K30342" s="15">
        <v>44551</v>
      </c>
    </row>
    <row r="30343" spans="1:11" hidden="1" x14ac:dyDescent="0.2">
      <c r="A30343" t="s">
        <v>14564</v>
      </c>
      <c r="B30343" t="s">
        <v>164</v>
      </c>
      <c r="C30343" s="9">
        <v>-5370.88</v>
      </c>
      <c r="D30343">
        <v>4635</v>
      </c>
      <c r="E30343" t="s">
        <v>1044</v>
      </c>
      <c r="F30343" t="s">
        <v>1045</v>
      </c>
      <c r="G30343" t="s">
        <v>11545</v>
      </c>
      <c r="H30343" t="s">
        <v>14577</v>
      </c>
      <c r="I30343" t="s">
        <v>490</v>
      </c>
      <c r="J30343" t="s">
        <v>215</v>
      </c>
      <c r="K30343" s="15">
        <v>44551</v>
      </c>
    </row>
    <row r="30344" spans="1:11" hidden="1" x14ac:dyDescent="0.2">
      <c r="A30344" t="s">
        <v>14564</v>
      </c>
      <c r="B30344" t="s">
        <v>164</v>
      </c>
      <c r="C30344" s="9">
        <v>23240.240000000002</v>
      </c>
      <c r="D30344">
        <v>4637</v>
      </c>
      <c r="E30344" t="s">
        <v>12808</v>
      </c>
      <c r="F30344" t="s">
        <v>13479</v>
      </c>
      <c r="G30344" t="s">
        <v>13585</v>
      </c>
      <c r="H30344" t="s">
        <v>278</v>
      </c>
      <c r="I30344" t="s">
        <v>39</v>
      </c>
      <c r="J30344" t="s">
        <v>39</v>
      </c>
      <c r="K30344" s="15">
        <v>44551</v>
      </c>
    </row>
    <row r="30345" spans="1:11" hidden="1" x14ac:dyDescent="0.2">
      <c r="A30345" t="s">
        <v>14578</v>
      </c>
      <c r="B30345" t="s">
        <v>210</v>
      </c>
      <c r="C30345" s="9">
        <v>-4374.72</v>
      </c>
      <c r="D30345">
        <v>3642</v>
      </c>
      <c r="E30345" t="s">
        <v>1044</v>
      </c>
      <c r="F30345" t="s">
        <v>1045</v>
      </c>
      <c r="G30345" t="s">
        <v>9882</v>
      </c>
      <c r="H30345" t="s">
        <v>14579</v>
      </c>
      <c r="I30345" t="s">
        <v>492</v>
      </c>
      <c r="J30345" t="s">
        <v>215</v>
      </c>
      <c r="K30345" s="15">
        <v>44302</v>
      </c>
    </row>
    <row r="30346" spans="1:11" hidden="1" x14ac:dyDescent="0.2">
      <c r="A30346" t="s">
        <v>14578</v>
      </c>
      <c r="B30346" t="s">
        <v>210</v>
      </c>
      <c r="C30346" s="9">
        <v>4374.72</v>
      </c>
      <c r="D30346">
        <v>3643</v>
      </c>
      <c r="E30346" t="s">
        <v>12808</v>
      </c>
      <c r="F30346" t="s">
        <v>13479</v>
      </c>
      <c r="G30346" t="s">
        <v>13525</v>
      </c>
      <c r="H30346" t="s">
        <v>278</v>
      </c>
      <c r="I30346" t="s">
        <v>39</v>
      </c>
      <c r="J30346" t="s">
        <v>39</v>
      </c>
      <c r="K30346" s="15">
        <v>44302</v>
      </c>
    </row>
    <row r="30347" spans="1:11" hidden="1" x14ac:dyDescent="0.2">
      <c r="A30347" t="s">
        <v>14578</v>
      </c>
      <c r="B30347" t="s">
        <v>154</v>
      </c>
      <c r="C30347" s="9">
        <v>-4032</v>
      </c>
      <c r="D30347">
        <v>4010</v>
      </c>
      <c r="E30347" t="s">
        <v>1044</v>
      </c>
      <c r="F30347" t="s">
        <v>1045</v>
      </c>
      <c r="G30347" t="s">
        <v>10516</v>
      </c>
      <c r="H30347" t="s">
        <v>14580</v>
      </c>
      <c r="I30347" t="s">
        <v>492</v>
      </c>
      <c r="J30347" t="s">
        <v>215</v>
      </c>
      <c r="K30347" s="15">
        <v>44383</v>
      </c>
    </row>
    <row r="30348" spans="1:11" hidden="1" x14ac:dyDescent="0.2">
      <c r="A30348" t="s">
        <v>14578</v>
      </c>
      <c r="B30348" t="s">
        <v>154</v>
      </c>
      <c r="C30348" s="9">
        <v>4032</v>
      </c>
      <c r="D30348">
        <v>4014</v>
      </c>
      <c r="E30348" t="s">
        <v>12808</v>
      </c>
      <c r="F30348" t="s">
        <v>13479</v>
      </c>
      <c r="G30348" t="s">
        <v>13860</v>
      </c>
      <c r="H30348" t="s">
        <v>278</v>
      </c>
      <c r="I30348" t="s">
        <v>39</v>
      </c>
      <c r="J30348" t="s">
        <v>39</v>
      </c>
      <c r="K30348" s="15">
        <v>44383</v>
      </c>
    </row>
    <row r="30349" spans="1:11" hidden="1" x14ac:dyDescent="0.2">
      <c r="A30349" t="s">
        <v>14578</v>
      </c>
      <c r="B30349" t="s">
        <v>164</v>
      </c>
      <c r="C30349" s="9">
        <v>-171127.67999999999</v>
      </c>
      <c r="D30349">
        <v>4578</v>
      </c>
      <c r="E30349" t="s">
        <v>1044</v>
      </c>
      <c r="F30349" t="s">
        <v>1045</v>
      </c>
      <c r="G30349" t="s">
        <v>11671</v>
      </c>
      <c r="H30349" t="s">
        <v>14581</v>
      </c>
      <c r="I30349" t="s">
        <v>502</v>
      </c>
      <c r="J30349" t="s">
        <v>215</v>
      </c>
      <c r="K30349" s="15">
        <v>44544</v>
      </c>
    </row>
    <row r="30350" spans="1:11" hidden="1" x14ac:dyDescent="0.2">
      <c r="A30350" t="s">
        <v>14578</v>
      </c>
      <c r="B30350" t="s">
        <v>164</v>
      </c>
      <c r="C30350" s="9">
        <v>-117371</v>
      </c>
      <c r="D30350">
        <v>4578</v>
      </c>
      <c r="E30350" t="s">
        <v>1044</v>
      </c>
      <c r="F30350" t="s">
        <v>1045</v>
      </c>
      <c r="G30350" t="s">
        <v>11526</v>
      </c>
      <c r="H30350" t="s">
        <v>14582</v>
      </c>
      <c r="I30350" t="s">
        <v>502</v>
      </c>
      <c r="J30350" t="s">
        <v>215</v>
      </c>
      <c r="K30350" s="15">
        <v>44544</v>
      </c>
    </row>
    <row r="30351" spans="1:11" hidden="1" x14ac:dyDescent="0.2">
      <c r="A30351" t="s">
        <v>14578</v>
      </c>
      <c r="B30351" t="s">
        <v>164</v>
      </c>
      <c r="C30351" s="9">
        <v>288498.68</v>
      </c>
      <c r="D30351">
        <v>4580</v>
      </c>
      <c r="E30351" t="s">
        <v>12808</v>
      </c>
      <c r="F30351" t="s">
        <v>13479</v>
      </c>
      <c r="G30351" t="s">
        <v>13905</v>
      </c>
      <c r="H30351" t="s">
        <v>278</v>
      </c>
      <c r="I30351" t="s">
        <v>39</v>
      </c>
      <c r="J30351" t="s">
        <v>39</v>
      </c>
      <c r="K30351" s="15">
        <v>44544</v>
      </c>
    </row>
    <row r="30352" spans="1:11" hidden="1" x14ac:dyDescent="0.2">
      <c r="A30352" t="s">
        <v>14583</v>
      </c>
      <c r="B30352" t="s">
        <v>220</v>
      </c>
      <c r="C30352" s="9">
        <v>-511.84</v>
      </c>
      <c r="D30352">
        <v>3749</v>
      </c>
      <c r="E30352" t="s">
        <v>1044</v>
      </c>
      <c r="F30352" t="s">
        <v>1045</v>
      </c>
      <c r="G30352" t="s">
        <v>8229</v>
      </c>
      <c r="H30352" t="s">
        <v>14584</v>
      </c>
      <c r="I30352" t="s">
        <v>518</v>
      </c>
      <c r="J30352" t="s">
        <v>215</v>
      </c>
      <c r="K30352" s="15">
        <v>44327</v>
      </c>
    </row>
    <row r="30353" spans="1:11" hidden="1" x14ac:dyDescent="0.2">
      <c r="A30353" t="s">
        <v>14583</v>
      </c>
      <c r="B30353" t="s">
        <v>220</v>
      </c>
      <c r="C30353" s="9">
        <v>-411.23</v>
      </c>
      <c r="D30353">
        <v>3752</v>
      </c>
      <c r="E30353" t="s">
        <v>1044</v>
      </c>
      <c r="F30353" t="s">
        <v>1045</v>
      </c>
      <c r="G30353" t="s">
        <v>8227</v>
      </c>
      <c r="H30353" t="s">
        <v>14585</v>
      </c>
      <c r="I30353" t="s">
        <v>518</v>
      </c>
      <c r="J30353" t="s">
        <v>215</v>
      </c>
      <c r="K30353" s="15">
        <v>44330</v>
      </c>
    </row>
    <row r="30354" spans="1:11" hidden="1" x14ac:dyDescent="0.2">
      <c r="A30354" t="s">
        <v>14583</v>
      </c>
      <c r="B30354" t="s">
        <v>220</v>
      </c>
      <c r="C30354" s="9">
        <v>411.23</v>
      </c>
      <c r="D30354">
        <v>3753</v>
      </c>
      <c r="E30354" t="s">
        <v>12808</v>
      </c>
      <c r="F30354" t="s">
        <v>13479</v>
      </c>
      <c r="G30354" t="s">
        <v>13501</v>
      </c>
      <c r="H30354" t="s">
        <v>278</v>
      </c>
      <c r="I30354" t="s">
        <v>39</v>
      </c>
      <c r="J30354" t="s">
        <v>39</v>
      </c>
      <c r="K30354" s="15">
        <v>44330</v>
      </c>
    </row>
    <row r="30355" spans="1:11" hidden="1" x14ac:dyDescent="0.2">
      <c r="A30355" t="s">
        <v>14583</v>
      </c>
      <c r="B30355" t="s">
        <v>220</v>
      </c>
      <c r="C30355" s="9">
        <v>511.84</v>
      </c>
      <c r="D30355">
        <v>3750</v>
      </c>
      <c r="E30355" t="s">
        <v>12808</v>
      </c>
      <c r="F30355" t="s">
        <v>13479</v>
      </c>
      <c r="G30355" t="s">
        <v>13720</v>
      </c>
      <c r="H30355" t="s">
        <v>278</v>
      </c>
      <c r="I30355" t="s">
        <v>39</v>
      </c>
      <c r="J30355" t="s">
        <v>39</v>
      </c>
      <c r="K30355" s="15">
        <v>44327</v>
      </c>
    </row>
    <row r="30356" spans="1:11" hidden="1" x14ac:dyDescent="0.2">
      <c r="A30356" t="s">
        <v>14583</v>
      </c>
      <c r="B30356" t="s">
        <v>33</v>
      </c>
      <c r="C30356" s="9">
        <v>-336.05</v>
      </c>
      <c r="D30356">
        <v>3847</v>
      </c>
      <c r="E30356" t="s">
        <v>1044</v>
      </c>
      <c r="F30356" t="s">
        <v>1045</v>
      </c>
      <c r="G30356" t="s">
        <v>8236</v>
      </c>
      <c r="H30356" t="s">
        <v>14586</v>
      </c>
      <c r="I30356" t="s">
        <v>518</v>
      </c>
      <c r="J30356" t="s">
        <v>215</v>
      </c>
      <c r="K30356" s="15">
        <v>44365</v>
      </c>
    </row>
    <row r="30357" spans="1:11" hidden="1" x14ac:dyDescent="0.2">
      <c r="A30357" t="s">
        <v>14583</v>
      </c>
      <c r="B30357" t="s">
        <v>33</v>
      </c>
      <c r="C30357" s="9">
        <v>336.05</v>
      </c>
      <c r="D30357">
        <v>3848</v>
      </c>
      <c r="E30357" t="s">
        <v>12808</v>
      </c>
      <c r="F30357" t="s">
        <v>13479</v>
      </c>
      <c r="G30357" t="s">
        <v>13546</v>
      </c>
      <c r="H30357" t="s">
        <v>278</v>
      </c>
      <c r="I30357" t="s">
        <v>39</v>
      </c>
      <c r="J30357" t="s">
        <v>39</v>
      </c>
      <c r="K30357" s="15">
        <v>44365</v>
      </c>
    </row>
    <row r="30358" spans="1:11" hidden="1" x14ac:dyDescent="0.2">
      <c r="A30358" t="s">
        <v>14583</v>
      </c>
      <c r="B30358" t="s">
        <v>154</v>
      </c>
      <c r="C30358" s="9">
        <v>-227.37</v>
      </c>
      <c r="D30358">
        <v>4036</v>
      </c>
      <c r="E30358" t="s">
        <v>1044</v>
      </c>
      <c r="F30358" t="s">
        <v>1045</v>
      </c>
      <c r="G30358" t="s">
        <v>8244</v>
      </c>
      <c r="H30358" t="s">
        <v>14587</v>
      </c>
      <c r="I30358" t="s">
        <v>518</v>
      </c>
      <c r="J30358" t="s">
        <v>215</v>
      </c>
      <c r="K30358" s="15">
        <v>44393</v>
      </c>
    </row>
    <row r="30359" spans="1:11" hidden="1" x14ac:dyDescent="0.2">
      <c r="A30359" t="s">
        <v>14583</v>
      </c>
      <c r="B30359" t="s">
        <v>154</v>
      </c>
      <c r="C30359" s="9">
        <v>227.37</v>
      </c>
      <c r="D30359">
        <v>4037</v>
      </c>
      <c r="E30359" t="s">
        <v>12808</v>
      </c>
      <c r="F30359" t="s">
        <v>13479</v>
      </c>
      <c r="G30359" t="s">
        <v>13509</v>
      </c>
      <c r="H30359" t="s">
        <v>278</v>
      </c>
      <c r="I30359" t="s">
        <v>39</v>
      </c>
      <c r="J30359" t="s">
        <v>39</v>
      </c>
      <c r="K30359" s="15">
        <v>44393</v>
      </c>
    </row>
    <row r="30360" spans="1:11" hidden="1" x14ac:dyDescent="0.2">
      <c r="A30360" t="s">
        <v>14583</v>
      </c>
      <c r="B30360" t="s">
        <v>224</v>
      </c>
      <c r="C30360" s="9">
        <v>-124.42</v>
      </c>
      <c r="D30360">
        <v>4152</v>
      </c>
      <c r="E30360" t="s">
        <v>1044</v>
      </c>
      <c r="F30360" t="s">
        <v>1045</v>
      </c>
      <c r="G30360" t="s">
        <v>8250</v>
      </c>
      <c r="H30360" t="s">
        <v>14588</v>
      </c>
      <c r="I30360" t="s">
        <v>518</v>
      </c>
      <c r="J30360" t="s">
        <v>215</v>
      </c>
      <c r="K30360" s="15">
        <v>44428</v>
      </c>
    </row>
    <row r="30361" spans="1:11" hidden="1" x14ac:dyDescent="0.2">
      <c r="A30361" t="s">
        <v>14583</v>
      </c>
      <c r="B30361" t="s">
        <v>224</v>
      </c>
      <c r="C30361" s="9">
        <v>124.42</v>
      </c>
      <c r="D30361">
        <v>4153</v>
      </c>
      <c r="E30361" t="s">
        <v>12808</v>
      </c>
      <c r="F30361" t="s">
        <v>13479</v>
      </c>
      <c r="G30361" t="s">
        <v>13561</v>
      </c>
      <c r="H30361" t="s">
        <v>278</v>
      </c>
      <c r="I30361" t="s">
        <v>39</v>
      </c>
      <c r="J30361" t="s">
        <v>39</v>
      </c>
      <c r="K30361" s="15">
        <v>44428</v>
      </c>
    </row>
    <row r="30362" spans="1:11" hidden="1" x14ac:dyDescent="0.2">
      <c r="A30362" t="s">
        <v>14583</v>
      </c>
      <c r="B30362" t="s">
        <v>292</v>
      </c>
      <c r="C30362" s="9">
        <v>-61.53</v>
      </c>
      <c r="D30362">
        <v>4487</v>
      </c>
      <c r="E30362" t="s">
        <v>1044</v>
      </c>
      <c r="F30362" t="s">
        <v>1045</v>
      </c>
      <c r="G30362" t="s">
        <v>8272</v>
      </c>
      <c r="H30362" t="s">
        <v>14589</v>
      </c>
      <c r="I30362" t="s">
        <v>518</v>
      </c>
      <c r="J30362" t="s">
        <v>215</v>
      </c>
      <c r="K30362" s="15">
        <v>44525</v>
      </c>
    </row>
    <row r="30363" spans="1:11" hidden="1" x14ac:dyDescent="0.2">
      <c r="A30363" t="s">
        <v>14583</v>
      </c>
      <c r="B30363" t="s">
        <v>292</v>
      </c>
      <c r="C30363" s="9">
        <v>-59.29</v>
      </c>
      <c r="D30363">
        <v>4487</v>
      </c>
      <c r="E30363" t="s">
        <v>1044</v>
      </c>
      <c r="F30363" t="s">
        <v>1045</v>
      </c>
      <c r="G30363" t="s">
        <v>8270</v>
      </c>
      <c r="H30363" t="s">
        <v>14590</v>
      </c>
      <c r="I30363" t="s">
        <v>518</v>
      </c>
      <c r="J30363" t="s">
        <v>215</v>
      </c>
      <c r="K30363" s="15">
        <v>44525</v>
      </c>
    </row>
    <row r="30364" spans="1:11" hidden="1" x14ac:dyDescent="0.2">
      <c r="A30364" t="s">
        <v>14583</v>
      </c>
      <c r="B30364" t="s">
        <v>292</v>
      </c>
      <c r="C30364" s="9">
        <v>120.82</v>
      </c>
      <c r="D30364">
        <v>4496</v>
      </c>
      <c r="E30364" t="s">
        <v>12808</v>
      </c>
      <c r="F30364" t="s">
        <v>13479</v>
      </c>
      <c r="G30364" t="s">
        <v>13597</v>
      </c>
      <c r="H30364" t="s">
        <v>278</v>
      </c>
      <c r="I30364" t="s">
        <v>39</v>
      </c>
      <c r="J30364" t="s">
        <v>39</v>
      </c>
      <c r="K30364" s="15">
        <v>44526</v>
      </c>
    </row>
    <row r="30365" spans="1:11" hidden="1" x14ac:dyDescent="0.2">
      <c r="A30365" t="s">
        <v>14591</v>
      </c>
      <c r="B30365" t="s">
        <v>220</v>
      </c>
      <c r="C30365" s="9">
        <v>-1706.4</v>
      </c>
      <c r="D30365">
        <v>3759</v>
      </c>
      <c r="E30365" t="s">
        <v>1044</v>
      </c>
      <c r="F30365" t="s">
        <v>1045</v>
      </c>
      <c r="G30365" t="s">
        <v>8478</v>
      </c>
      <c r="H30365" t="s">
        <v>14592</v>
      </c>
      <c r="I30365" t="s">
        <v>491</v>
      </c>
      <c r="J30365" t="s">
        <v>215</v>
      </c>
      <c r="K30365" s="15">
        <v>44337</v>
      </c>
    </row>
    <row r="30366" spans="1:11" hidden="1" x14ac:dyDescent="0.2">
      <c r="A30366" t="s">
        <v>14591</v>
      </c>
      <c r="B30366" t="s">
        <v>220</v>
      </c>
      <c r="C30366" s="9">
        <v>1706.4</v>
      </c>
      <c r="D30366">
        <v>3761</v>
      </c>
      <c r="E30366" t="s">
        <v>12808</v>
      </c>
      <c r="F30366" t="s">
        <v>13479</v>
      </c>
      <c r="G30366" t="s">
        <v>13499</v>
      </c>
      <c r="H30366" t="s">
        <v>278</v>
      </c>
      <c r="I30366" t="s">
        <v>39</v>
      </c>
      <c r="J30366" t="s">
        <v>39</v>
      </c>
      <c r="K30366" s="15">
        <v>44337</v>
      </c>
    </row>
    <row r="30367" spans="1:11" hidden="1" x14ac:dyDescent="0.2">
      <c r="A30367" t="s">
        <v>14591</v>
      </c>
      <c r="B30367" t="s">
        <v>33</v>
      </c>
      <c r="C30367" s="9">
        <v>-25.78</v>
      </c>
      <c r="D30367">
        <v>3843</v>
      </c>
      <c r="E30367" t="s">
        <v>1044</v>
      </c>
      <c r="F30367" t="s">
        <v>1045</v>
      </c>
      <c r="G30367" t="s">
        <v>8484</v>
      </c>
      <c r="H30367" t="s">
        <v>14593</v>
      </c>
      <c r="I30367" t="s">
        <v>417</v>
      </c>
      <c r="J30367" t="s">
        <v>215</v>
      </c>
      <c r="K30367" s="15">
        <v>44358</v>
      </c>
    </row>
    <row r="30368" spans="1:11" hidden="1" x14ac:dyDescent="0.2">
      <c r="A30368" t="s">
        <v>14591</v>
      </c>
      <c r="B30368" t="s">
        <v>33</v>
      </c>
      <c r="C30368" s="9">
        <v>25.78</v>
      </c>
      <c r="D30368">
        <v>3844</v>
      </c>
      <c r="E30368" t="s">
        <v>12808</v>
      </c>
      <c r="F30368" t="s">
        <v>13479</v>
      </c>
      <c r="G30368" t="s">
        <v>13545</v>
      </c>
      <c r="H30368" t="s">
        <v>278</v>
      </c>
      <c r="I30368" t="s">
        <v>39</v>
      </c>
      <c r="J30368" t="s">
        <v>39</v>
      </c>
      <c r="K30368" s="15">
        <v>44358</v>
      </c>
    </row>
    <row r="30369" spans="1:11" hidden="1" x14ac:dyDescent="0.2">
      <c r="A30369" t="s">
        <v>14591</v>
      </c>
      <c r="B30369" t="s">
        <v>224</v>
      </c>
      <c r="C30369" s="9">
        <v>-1706.4</v>
      </c>
      <c r="D30369">
        <v>4146</v>
      </c>
      <c r="E30369" t="s">
        <v>1044</v>
      </c>
      <c r="F30369" t="s">
        <v>1045</v>
      </c>
      <c r="G30369" t="s">
        <v>8488</v>
      </c>
      <c r="H30369" t="s">
        <v>14594</v>
      </c>
      <c r="I30369" t="s">
        <v>491</v>
      </c>
      <c r="J30369" t="s">
        <v>215</v>
      </c>
      <c r="K30369" s="15">
        <v>44421</v>
      </c>
    </row>
    <row r="30370" spans="1:11" hidden="1" x14ac:dyDescent="0.2">
      <c r="A30370" t="s">
        <v>14591</v>
      </c>
      <c r="B30370" t="s">
        <v>224</v>
      </c>
      <c r="C30370" s="9">
        <v>-12.58</v>
      </c>
      <c r="D30370">
        <v>4168</v>
      </c>
      <c r="E30370" t="s">
        <v>1044</v>
      </c>
      <c r="F30370" t="s">
        <v>1045</v>
      </c>
      <c r="G30370" t="s">
        <v>8490</v>
      </c>
      <c r="H30370" t="s">
        <v>14595</v>
      </c>
      <c r="I30370" t="s">
        <v>491</v>
      </c>
      <c r="J30370" t="s">
        <v>215</v>
      </c>
      <c r="K30370" s="15">
        <v>44439</v>
      </c>
    </row>
    <row r="30371" spans="1:11" hidden="1" x14ac:dyDescent="0.2">
      <c r="A30371" t="s">
        <v>14591</v>
      </c>
      <c r="B30371" t="s">
        <v>224</v>
      </c>
      <c r="C30371" s="9">
        <v>12.58</v>
      </c>
      <c r="D30371">
        <v>4169</v>
      </c>
      <c r="E30371" t="s">
        <v>12808</v>
      </c>
      <c r="F30371" t="s">
        <v>13479</v>
      </c>
      <c r="G30371" t="s">
        <v>13881</v>
      </c>
      <c r="H30371" t="s">
        <v>278</v>
      </c>
      <c r="I30371" t="s">
        <v>39</v>
      </c>
      <c r="J30371" t="s">
        <v>39</v>
      </c>
      <c r="K30371" s="15">
        <v>44439</v>
      </c>
    </row>
    <row r="30372" spans="1:11" hidden="1" x14ac:dyDescent="0.2">
      <c r="A30372" t="s">
        <v>14591</v>
      </c>
      <c r="B30372" t="s">
        <v>224</v>
      </c>
      <c r="C30372" s="9">
        <v>1706.4</v>
      </c>
      <c r="D30372">
        <v>4147</v>
      </c>
      <c r="E30372" t="s">
        <v>12808</v>
      </c>
      <c r="F30372" t="s">
        <v>13479</v>
      </c>
      <c r="G30372" t="s">
        <v>13707</v>
      </c>
      <c r="H30372" t="s">
        <v>278</v>
      </c>
      <c r="I30372" t="s">
        <v>39</v>
      </c>
      <c r="J30372" t="s">
        <v>39</v>
      </c>
      <c r="K30372" s="15">
        <v>44421</v>
      </c>
    </row>
    <row r="30373" spans="1:11" hidden="1" x14ac:dyDescent="0.2">
      <c r="A30373" t="s">
        <v>14591</v>
      </c>
      <c r="B30373" t="s">
        <v>292</v>
      </c>
      <c r="C30373" s="9">
        <v>-1706.4</v>
      </c>
      <c r="D30373">
        <v>4462</v>
      </c>
      <c r="E30373" t="s">
        <v>1044</v>
      </c>
      <c r="F30373" t="s">
        <v>1045</v>
      </c>
      <c r="G30373" t="s">
        <v>8497</v>
      </c>
      <c r="H30373" t="s">
        <v>14596</v>
      </c>
      <c r="I30373" t="s">
        <v>491</v>
      </c>
      <c r="J30373" t="s">
        <v>215</v>
      </c>
      <c r="K30373" s="15">
        <v>44516</v>
      </c>
    </row>
    <row r="30374" spans="1:11" hidden="1" x14ac:dyDescent="0.2">
      <c r="A30374" t="s">
        <v>14591</v>
      </c>
      <c r="B30374" t="s">
        <v>292</v>
      </c>
      <c r="C30374" s="9">
        <v>1706.4</v>
      </c>
      <c r="D30374">
        <v>4464</v>
      </c>
      <c r="E30374" t="s">
        <v>12808</v>
      </c>
      <c r="F30374" t="s">
        <v>13479</v>
      </c>
      <c r="G30374" t="s">
        <v>13925</v>
      </c>
      <c r="H30374" t="s">
        <v>278</v>
      </c>
      <c r="I30374" t="s">
        <v>39</v>
      </c>
      <c r="J30374" t="s">
        <v>39</v>
      </c>
      <c r="K30374" s="15">
        <v>44516</v>
      </c>
    </row>
    <row r="30375" spans="1:11" hidden="1" x14ac:dyDescent="0.2">
      <c r="A30375" t="s">
        <v>14591</v>
      </c>
      <c r="B30375" t="s">
        <v>164</v>
      </c>
      <c r="C30375" s="9">
        <v>-31.2</v>
      </c>
      <c r="D30375">
        <v>4565</v>
      </c>
      <c r="E30375" t="s">
        <v>1044</v>
      </c>
      <c r="F30375" t="s">
        <v>1045</v>
      </c>
      <c r="G30375" t="s">
        <v>8499</v>
      </c>
      <c r="H30375" t="s">
        <v>14597</v>
      </c>
      <c r="I30375" t="s">
        <v>491</v>
      </c>
      <c r="J30375" t="s">
        <v>215</v>
      </c>
      <c r="K30375" s="15">
        <v>44538</v>
      </c>
    </row>
    <row r="30376" spans="1:11" hidden="1" x14ac:dyDescent="0.2">
      <c r="A30376" t="s">
        <v>14591</v>
      </c>
      <c r="B30376" t="s">
        <v>164</v>
      </c>
      <c r="C30376" s="9">
        <v>31.2</v>
      </c>
      <c r="D30376">
        <v>4575</v>
      </c>
      <c r="E30376" t="s">
        <v>12808</v>
      </c>
      <c r="F30376" t="s">
        <v>13479</v>
      </c>
      <c r="G30376" t="s">
        <v>13649</v>
      </c>
      <c r="H30376" t="s">
        <v>278</v>
      </c>
      <c r="I30376" t="s">
        <v>39</v>
      </c>
      <c r="J30376" t="s">
        <v>39</v>
      </c>
      <c r="K30376" s="15">
        <v>44540</v>
      </c>
    </row>
    <row r="30377" spans="1:11" hidden="1" x14ac:dyDescent="0.2">
      <c r="A30377" t="s">
        <v>14598</v>
      </c>
      <c r="B30377" t="s">
        <v>280</v>
      </c>
      <c r="C30377" s="9">
        <v>-154776</v>
      </c>
      <c r="D30377">
        <v>4230</v>
      </c>
      <c r="E30377" t="s">
        <v>1044</v>
      </c>
      <c r="F30377" t="s">
        <v>1045</v>
      </c>
      <c r="G30377" t="s">
        <v>10977</v>
      </c>
      <c r="H30377" t="s">
        <v>14599</v>
      </c>
      <c r="I30377" t="s">
        <v>519</v>
      </c>
      <c r="J30377" t="s">
        <v>215</v>
      </c>
      <c r="K30377" s="15">
        <v>44456</v>
      </c>
    </row>
    <row r="30378" spans="1:11" hidden="1" x14ac:dyDescent="0.2">
      <c r="A30378" t="s">
        <v>14598</v>
      </c>
      <c r="B30378" t="s">
        <v>280</v>
      </c>
      <c r="C30378" s="9">
        <v>154776</v>
      </c>
      <c r="D30378">
        <v>4231</v>
      </c>
      <c r="E30378" t="s">
        <v>12808</v>
      </c>
      <c r="F30378" t="s">
        <v>13479</v>
      </c>
      <c r="G30378" t="s">
        <v>13566</v>
      </c>
      <c r="H30378" t="s">
        <v>278</v>
      </c>
      <c r="I30378" t="s">
        <v>39</v>
      </c>
      <c r="J30378" t="s">
        <v>39</v>
      </c>
      <c r="K30378" s="15">
        <v>44456</v>
      </c>
    </row>
    <row r="30379" spans="1:11" hidden="1" x14ac:dyDescent="0.2">
      <c r="A30379" t="s">
        <v>14600</v>
      </c>
      <c r="B30379" t="s">
        <v>280</v>
      </c>
      <c r="C30379" s="9">
        <v>-4010.82</v>
      </c>
      <c r="D30379">
        <v>4241</v>
      </c>
      <c r="E30379" t="s">
        <v>1044</v>
      </c>
      <c r="F30379" t="s">
        <v>1045</v>
      </c>
      <c r="G30379" t="s">
        <v>3965</v>
      </c>
      <c r="H30379" t="s">
        <v>14601</v>
      </c>
      <c r="I30379" t="s">
        <v>491</v>
      </c>
      <c r="J30379" t="s">
        <v>215</v>
      </c>
      <c r="K30379" s="15">
        <v>44467</v>
      </c>
    </row>
    <row r="30380" spans="1:11" hidden="1" x14ac:dyDescent="0.2">
      <c r="A30380" t="s">
        <v>14600</v>
      </c>
      <c r="B30380" t="s">
        <v>280</v>
      </c>
      <c r="C30380" s="9">
        <v>-4010.82</v>
      </c>
      <c r="D30380">
        <v>4241</v>
      </c>
      <c r="E30380" t="s">
        <v>1044</v>
      </c>
      <c r="F30380" t="s">
        <v>1045</v>
      </c>
      <c r="G30380" t="s">
        <v>3961</v>
      </c>
      <c r="H30380" t="s">
        <v>14602</v>
      </c>
      <c r="I30380" t="s">
        <v>491</v>
      </c>
      <c r="J30380" t="s">
        <v>215</v>
      </c>
      <c r="K30380" s="15">
        <v>44467</v>
      </c>
    </row>
    <row r="30381" spans="1:11" hidden="1" x14ac:dyDescent="0.2">
      <c r="A30381" t="s">
        <v>14600</v>
      </c>
      <c r="B30381" t="s">
        <v>280</v>
      </c>
      <c r="C30381" s="9">
        <v>-4010.82</v>
      </c>
      <c r="D30381">
        <v>4242</v>
      </c>
      <c r="E30381" t="s">
        <v>1044</v>
      </c>
      <c r="F30381" t="s">
        <v>1045</v>
      </c>
      <c r="G30381" t="s">
        <v>3963</v>
      </c>
      <c r="H30381" t="s">
        <v>14603</v>
      </c>
      <c r="I30381" t="s">
        <v>491</v>
      </c>
      <c r="J30381" t="s">
        <v>215</v>
      </c>
      <c r="K30381" s="15">
        <v>44467</v>
      </c>
    </row>
    <row r="30382" spans="1:11" hidden="1" x14ac:dyDescent="0.2">
      <c r="A30382" t="s">
        <v>14600</v>
      </c>
      <c r="B30382" t="s">
        <v>280</v>
      </c>
      <c r="C30382" s="9">
        <v>-3208.66</v>
      </c>
      <c r="D30382">
        <v>4241</v>
      </c>
      <c r="E30382" t="s">
        <v>1044</v>
      </c>
      <c r="F30382" t="s">
        <v>1045</v>
      </c>
      <c r="G30382" t="s">
        <v>3936</v>
      </c>
      <c r="H30382" t="s">
        <v>14604</v>
      </c>
      <c r="I30382" t="s">
        <v>491</v>
      </c>
      <c r="J30382" t="s">
        <v>215</v>
      </c>
      <c r="K30382" s="15">
        <v>44467</v>
      </c>
    </row>
    <row r="30383" spans="1:11" hidden="1" x14ac:dyDescent="0.2">
      <c r="A30383" t="s">
        <v>14600</v>
      </c>
      <c r="B30383" t="s">
        <v>280</v>
      </c>
      <c r="C30383" s="9">
        <v>-3208.66</v>
      </c>
      <c r="D30383">
        <v>4241</v>
      </c>
      <c r="E30383" t="s">
        <v>1044</v>
      </c>
      <c r="F30383" t="s">
        <v>1045</v>
      </c>
      <c r="G30383" t="s">
        <v>3938</v>
      </c>
      <c r="H30383" t="s">
        <v>14605</v>
      </c>
      <c r="I30383" t="s">
        <v>491</v>
      </c>
      <c r="J30383" t="s">
        <v>215</v>
      </c>
      <c r="K30383" s="15">
        <v>44467</v>
      </c>
    </row>
    <row r="30384" spans="1:11" hidden="1" x14ac:dyDescent="0.2">
      <c r="A30384" t="s">
        <v>14600</v>
      </c>
      <c r="B30384" t="s">
        <v>286</v>
      </c>
      <c r="C30384" s="9">
        <v>-4010.82</v>
      </c>
      <c r="D30384">
        <v>4311</v>
      </c>
      <c r="E30384" t="s">
        <v>1044</v>
      </c>
      <c r="F30384" t="s">
        <v>1045</v>
      </c>
      <c r="G30384" t="s">
        <v>4479</v>
      </c>
      <c r="H30384" t="s">
        <v>14606</v>
      </c>
      <c r="I30384" t="s">
        <v>491</v>
      </c>
      <c r="J30384" t="s">
        <v>215</v>
      </c>
      <c r="K30384" s="15">
        <v>44475</v>
      </c>
    </row>
    <row r="30385" spans="1:11" hidden="1" x14ac:dyDescent="0.2">
      <c r="A30385" t="s">
        <v>14600</v>
      </c>
      <c r="B30385" t="s">
        <v>286</v>
      </c>
      <c r="C30385" s="9">
        <v>-4010.82</v>
      </c>
      <c r="D30385">
        <v>4336</v>
      </c>
      <c r="E30385" t="s">
        <v>1044</v>
      </c>
      <c r="F30385" t="s">
        <v>1045</v>
      </c>
      <c r="G30385" t="s">
        <v>4486</v>
      </c>
      <c r="H30385" t="s">
        <v>14607</v>
      </c>
      <c r="I30385" t="s">
        <v>491</v>
      </c>
      <c r="J30385" t="s">
        <v>215</v>
      </c>
      <c r="K30385" s="15">
        <v>44484</v>
      </c>
    </row>
    <row r="30386" spans="1:11" hidden="1" x14ac:dyDescent="0.2">
      <c r="A30386" t="s">
        <v>14600</v>
      </c>
      <c r="B30386" t="s">
        <v>286</v>
      </c>
      <c r="C30386" s="9">
        <v>-4010.82</v>
      </c>
      <c r="D30386">
        <v>4351</v>
      </c>
      <c r="E30386" t="s">
        <v>1044</v>
      </c>
      <c r="F30386" t="s">
        <v>1045</v>
      </c>
      <c r="G30386" t="s">
        <v>4482</v>
      </c>
      <c r="H30386" t="s">
        <v>14608</v>
      </c>
      <c r="I30386" t="s">
        <v>491</v>
      </c>
      <c r="J30386" t="s">
        <v>215</v>
      </c>
      <c r="K30386" s="15">
        <v>44490</v>
      </c>
    </row>
    <row r="30387" spans="1:11" hidden="1" x14ac:dyDescent="0.2">
      <c r="A30387" t="s">
        <v>14600</v>
      </c>
      <c r="B30387" t="s">
        <v>286</v>
      </c>
      <c r="C30387" s="9">
        <v>-4010.82</v>
      </c>
      <c r="D30387">
        <v>4361</v>
      </c>
      <c r="E30387" t="s">
        <v>1044</v>
      </c>
      <c r="F30387" t="s">
        <v>1045</v>
      </c>
      <c r="G30387" t="s">
        <v>4484</v>
      </c>
      <c r="H30387" t="s">
        <v>14609</v>
      </c>
      <c r="I30387" t="s">
        <v>491</v>
      </c>
      <c r="J30387" t="s">
        <v>215</v>
      </c>
      <c r="K30387" s="15">
        <v>44495</v>
      </c>
    </row>
    <row r="30388" spans="1:11" hidden="1" x14ac:dyDescent="0.2">
      <c r="A30388" t="s">
        <v>14600</v>
      </c>
      <c r="B30388" t="s">
        <v>286</v>
      </c>
      <c r="C30388" s="9">
        <v>-2058</v>
      </c>
      <c r="D30388">
        <v>4369</v>
      </c>
      <c r="E30388" t="s">
        <v>1044</v>
      </c>
      <c r="F30388" t="s">
        <v>1045</v>
      </c>
      <c r="G30388" t="s">
        <v>4359</v>
      </c>
      <c r="H30388" t="s">
        <v>14610</v>
      </c>
      <c r="I30388" t="s">
        <v>491</v>
      </c>
      <c r="J30388" t="s">
        <v>215</v>
      </c>
      <c r="K30388" s="15">
        <v>44497</v>
      </c>
    </row>
    <row r="30389" spans="1:11" hidden="1" x14ac:dyDescent="0.2">
      <c r="A30389" t="s">
        <v>14600</v>
      </c>
      <c r="B30389" t="s">
        <v>286</v>
      </c>
      <c r="C30389" s="9">
        <v>-2058</v>
      </c>
      <c r="D30389">
        <v>4337</v>
      </c>
      <c r="E30389" t="s">
        <v>1044</v>
      </c>
      <c r="F30389" t="s">
        <v>1045</v>
      </c>
      <c r="G30389" t="s">
        <v>4349</v>
      </c>
      <c r="H30389" t="s">
        <v>14611</v>
      </c>
      <c r="I30389" t="s">
        <v>491</v>
      </c>
      <c r="J30389" t="s">
        <v>215</v>
      </c>
      <c r="K30389" s="15">
        <v>44484</v>
      </c>
    </row>
    <row r="30390" spans="1:11" hidden="1" x14ac:dyDescent="0.2">
      <c r="A30390" t="s">
        <v>14600</v>
      </c>
      <c r="B30390" t="s">
        <v>286</v>
      </c>
      <c r="C30390" s="9">
        <v>-2058</v>
      </c>
      <c r="D30390">
        <v>4337</v>
      </c>
      <c r="E30390" t="s">
        <v>1044</v>
      </c>
      <c r="F30390" t="s">
        <v>1045</v>
      </c>
      <c r="G30390" t="s">
        <v>4351</v>
      </c>
      <c r="H30390" t="s">
        <v>14612</v>
      </c>
      <c r="I30390" t="s">
        <v>491</v>
      </c>
      <c r="J30390" t="s">
        <v>215</v>
      </c>
      <c r="K30390" s="15">
        <v>44484</v>
      </c>
    </row>
    <row r="30391" spans="1:11" hidden="1" x14ac:dyDescent="0.2">
      <c r="A30391" t="s">
        <v>14600</v>
      </c>
      <c r="B30391" t="s">
        <v>286</v>
      </c>
      <c r="C30391" s="9">
        <v>-2058</v>
      </c>
      <c r="D30391">
        <v>4337</v>
      </c>
      <c r="E30391" t="s">
        <v>1044</v>
      </c>
      <c r="F30391" t="s">
        <v>1045</v>
      </c>
      <c r="G30391" t="s">
        <v>4353</v>
      </c>
      <c r="H30391" t="s">
        <v>14613</v>
      </c>
      <c r="I30391" t="s">
        <v>491</v>
      </c>
      <c r="J30391" t="s">
        <v>215</v>
      </c>
      <c r="K30391" s="15">
        <v>44484</v>
      </c>
    </row>
    <row r="30392" spans="1:11" hidden="1" x14ac:dyDescent="0.2">
      <c r="A30392" t="s">
        <v>14600</v>
      </c>
      <c r="B30392" t="s">
        <v>286</v>
      </c>
      <c r="C30392" s="9">
        <v>-2058</v>
      </c>
      <c r="D30392">
        <v>4337</v>
      </c>
      <c r="E30392" t="s">
        <v>1044</v>
      </c>
      <c r="F30392" t="s">
        <v>1045</v>
      </c>
      <c r="G30392" t="s">
        <v>4355</v>
      </c>
      <c r="H30392" t="s">
        <v>14614</v>
      </c>
      <c r="I30392" t="s">
        <v>491</v>
      </c>
      <c r="J30392" t="s">
        <v>215</v>
      </c>
      <c r="K30392" s="15">
        <v>44484</v>
      </c>
    </row>
    <row r="30393" spans="1:11" hidden="1" x14ac:dyDescent="0.2">
      <c r="A30393" t="s">
        <v>14600</v>
      </c>
      <c r="B30393" t="s">
        <v>286</v>
      </c>
      <c r="C30393" s="9">
        <v>-2058</v>
      </c>
      <c r="D30393">
        <v>4337</v>
      </c>
      <c r="E30393" t="s">
        <v>1044</v>
      </c>
      <c r="F30393" t="s">
        <v>1045</v>
      </c>
      <c r="G30393" t="s">
        <v>4361</v>
      </c>
      <c r="H30393" t="s">
        <v>14615</v>
      </c>
      <c r="I30393" t="s">
        <v>491</v>
      </c>
      <c r="J30393" t="s">
        <v>215</v>
      </c>
      <c r="K30393" s="15">
        <v>44484</v>
      </c>
    </row>
    <row r="30394" spans="1:11" hidden="1" x14ac:dyDescent="0.2">
      <c r="A30394" t="s">
        <v>14600</v>
      </c>
      <c r="B30394" t="s">
        <v>286</v>
      </c>
      <c r="C30394" s="9">
        <v>-2058</v>
      </c>
      <c r="D30394">
        <v>4337</v>
      </c>
      <c r="E30394" t="s">
        <v>1044</v>
      </c>
      <c r="F30394" t="s">
        <v>1045</v>
      </c>
      <c r="G30394" t="s">
        <v>4363</v>
      </c>
      <c r="H30394" t="s">
        <v>14616</v>
      </c>
      <c r="I30394" t="s">
        <v>491</v>
      </c>
      <c r="J30394" t="s">
        <v>215</v>
      </c>
      <c r="K30394" s="15">
        <v>44484</v>
      </c>
    </row>
    <row r="30395" spans="1:11" hidden="1" x14ac:dyDescent="0.2">
      <c r="A30395" t="s">
        <v>14600</v>
      </c>
      <c r="B30395" t="s">
        <v>286</v>
      </c>
      <c r="C30395" s="9">
        <v>-2058</v>
      </c>
      <c r="D30395">
        <v>4337</v>
      </c>
      <c r="E30395" t="s">
        <v>1044</v>
      </c>
      <c r="F30395" t="s">
        <v>1045</v>
      </c>
      <c r="G30395" t="s">
        <v>4365</v>
      </c>
      <c r="H30395" t="s">
        <v>14617</v>
      </c>
      <c r="I30395" t="s">
        <v>491</v>
      </c>
      <c r="J30395" t="s">
        <v>215</v>
      </c>
      <c r="K30395" s="15">
        <v>44484</v>
      </c>
    </row>
    <row r="30396" spans="1:11" hidden="1" x14ac:dyDescent="0.2">
      <c r="A30396" t="s">
        <v>14600</v>
      </c>
      <c r="B30396" t="s">
        <v>286</v>
      </c>
      <c r="C30396" s="9">
        <v>-1646.4</v>
      </c>
      <c r="D30396">
        <v>4337</v>
      </c>
      <c r="E30396" t="s">
        <v>1044</v>
      </c>
      <c r="F30396" t="s">
        <v>1045</v>
      </c>
      <c r="G30396" t="s">
        <v>4326</v>
      </c>
      <c r="H30396" t="s">
        <v>14618</v>
      </c>
      <c r="I30396" t="s">
        <v>491</v>
      </c>
      <c r="J30396" t="s">
        <v>215</v>
      </c>
      <c r="K30396" s="15">
        <v>44484</v>
      </c>
    </row>
    <row r="30397" spans="1:11" hidden="1" x14ac:dyDescent="0.2">
      <c r="A30397" t="s">
        <v>14600</v>
      </c>
      <c r="B30397" t="s">
        <v>286</v>
      </c>
      <c r="C30397" s="9">
        <v>2058</v>
      </c>
      <c r="D30397">
        <v>4375</v>
      </c>
      <c r="E30397" t="s">
        <v>12808</v>
      </c>
      <c r="F30397" t="s">
        <v>13479</v>
      </c>
      <c r="G30397" t="s">
        <v>13757</v>
      </c>
      <c r="H30397" t="s">
        <v>278</v>
      </c>
      <c r="I30397" t="s">
        <v>39</v>
      </c>
      <c r="J30397" t="s">
        <v>39</v>
      </c>
      <c r="K30397" s="15">
        <v>44498</v>
      </c>
    </row>
    <row r="30398" spans="1:11" hidden="1" x14ac:dyDescent="0.2">
      <c r="A30398" t="s">
        <v>14600</v>
      </c>
      <c r="B30398" t="s">
        <v>286</v>
      </c>
      <c r="C30398" s="9">
        <v>50545.46</v>
      </c>
      <c r="D30398">
        <v>4363</v>
      </c>
      <c r="E30398" t="s">
        <v>12808</v>
      </c>
      <c r="F30398" t="s">
        <v>13479</v>
      </c>
      <c r="G30398" t="s">
        <v>13675</v>
      </c>
      <c r="H30398" t="s">
        <v>278</v>
      </c>
      <c r="I30398" t="s">
        <v>39</v>
      </c>
      <c r="J30398" t="s">
        <v>39</v>
      </c>
      <c r="K30398" s="15">
        <v>44495</v>
      </c>
    </row>
    <row r="30399" spans="1:11" hidden="1" x14ac:dyDescent="0.2">
      <c r="A30399" t="s">
        <v>14600</v>
      </c>
      <c r="B30399" t="s">
        <v>292</v>
      </c>
      <c r="C30399" s="9">
        <v>-4010.82</v>
      </c>
      <c r="D30399">
        <v>4487</v>
      </c>
      <c r="E30399" t="s">
        <v>1044</v>
      </c>
      <c r="F30399" t="s">
        <v>1045</v>
      </c>
      <c r="G30399" t="s">
        <v>5072</v>
      </c>
      <c r="H30399" t="s">
        <v>14619</v>
      </c>
      <c r="I30399" t="s">
        <v>491</v>
      </c>
      <c r="J30399" t="s">
        <v>215</v>
      </c>
      <c r="K30399" s="15">
        <v>44525</v>
      </c>
    </row>
    <row r="30400" spans="1:11" hidden="1" x14ac:dyDescent="0.2">
      <c r="A30400" t="s">
        <v>14600</v>
      </c>
      <c r="B30400" t="s">
        <v>292</v>
      </c>
      <c r="C30400" s="9">
        <v>-4010.82</v>
      </c>
      <c r="D30400">
        <v>4472</v>
      </c>
      <c r="E30400" t="s">
        <v>1044</v>
      </c>
      <c r="F30400" t="s">
        <v>1045</v>
      </c>
      <c r="G30400" t="s">
        <v>5070</v>
      </c>
      <c r="H30400" t="s">
        <v>14620</v>
      </c>
      <c r="I30400" t="s">
        <v>491</v>
      </c>
      <c r="J30400" t="s">
        <v>215</v>
      </c>
      <c r="K30400" s="15">
        <v>44517</v>
      </c>
    </row>
    <row r="30401" spans="1:11" hidden="1" x14ac:dyDescent="0.2">
      <c r="A30401" t="s">
        <v>14600</v>
      </c>
      <c r="B30401" t="s">
        <v>292</v>
      </c>
      <c r="C30401" s="9">
        <v>-3208.66</v>
      </c>
      <c r="D30401">
        <v>4451</v>
      </c>
      <c r="E30401" t="s">
        <v>1044</v>
      </c>
      <c r="F30401" t="s">
        <v>1045</v>
      </c>
      <c r="G30401" t="s">
        <v>5032</v>
      </c>
      <c r="H30401" t="s">
        <v>14621</v>
      </c>
      <c r="I30401" t="s">
        <v>491</v>
      </c>
      <c r="J30401" t="s">
        <v>215</v>
      </c>
      <c r="K30401" s="15">
        <v>44511</v>
      </c>
    </row>
    <row r="30402" spans="1:11" hidden="1" x14ac:dyDescent="0.2">
      <c r="A30402" t="s">
        <v>14600</v>
      </c>
      <c r="B30402" t="s">
        <v>292</v>
      </c>
      <c r="C30402" s="9">
        <v>-2406.4899999999998</v>
      </c>
      <c r="D30402">
        <v>4445</v>
      </c>
      <c r="E30402" t="s">
        <v>1044</v>
      </c>
      <c r="F30402" t="s">
        <v>1045</v>
      </c>
      <c r="G30402" t="s">
        <v>4988</v>
      </c>
      <c r="H30402" t="s">
        <v>14622</v>
      </c>
      <c r="I30402" t="s">
        <v>491</v>
      </c>
      <c r="J30402" t="s">
        <v>215</v>
      </c>
      <c r="K30402" s="15">
        <v>44508</v>
      </c>
    </row>
    <row r="30403" spans="1:11" hidden="1" x14ac:dyDescent="0.2">
      <c r="A30403" t="s">
        <v>14600</v>
      </c>
      <c r="B30403" t="s">
        <v>292</v>
      </c>
      <c r="C30403" s="9">
        <v>-2400</v>
      </c>
      <c r="D30403">
        <v>4394</v>
      </c>
      <c r="E30403" t="s">
        <v>1044</v>
      </c>
      <c r="F30403" t="s">
        <v>1045</v>
      </c>
      <c r="G30403" t="s">
        <v>7560</v>
      </c>
      <c r="H30403" t="s">
        <v>14623</v>
      </c>
      <c r="I30403" t="s">
        <v>426</v>
      </c>
      <c r="J30403" t="s">
        <v>215</v>
      </c>
      <c r="K30403" s="15">
        <v>44502</v>
      </c>
    </row>
    <row r="30404" spans="1:11" hidden="1" x14ac:dyDescent="0.2">
      <c r="A30404" t="s">
        <v>14600</v>
      </c>
      <c r="B30404" t="s">
        <v>292</v>
      </c>
      <c r="C30404" s="9">
        <v>-2058</v>
      </c>
      <c r="D30404">
        <v>4394</v>
      </c>
      <c r="E30404" t="s">
        <v>1044</v>
      </c>
      <c r="F30404" t="s">
        <v>1045</v>
      </c>
      <c r="G30404" t="s">
        <v>4974</v>
      </c>
      <c r="H30404" t="s">
        <v>14624</v>
      </c>
      <c r="I30404" t="s">
        <v>491</v>
      </c>
      <c r="J30404" t="s">
        <v>215</v>
      </c>
      <c r="K30404" s="15">
        <v>44502</v>
      </c>
    </row>
    <row r="30405" spans="1:11" hidden="1" x14ac:dyDescent="0.2">
      <c r="A30405" t="s">
        <v>14600</v>
      </c>
      <c r="B30405" t="s">
        <v>292</v>
      </c>
      <c r="C30405" s="9">
        <v>-2058</v>
      </c>
      <c r="D30405">
        <v>4483</v>
      </c>
      <c r="E30405" t="s">
        <v>1044</v>
      </c>
      <c r="F30405" t="s">
        <v>1045</v>
      </c>
      <c r="G30405" t="s">
        <v>4972</v>
      </c>
      <c r="H30405" t="s">
        <v>14625</v>
      </c>
      <c r="I30405" t="s">
        <v>491</v>
      </c>
      <c r="J30405" t="s">
        <v>215</v>
      </c>
      <c r="K30405" s="15">
        <v>44522</v>
      </c>
    </row>
    <row r="30406" spans="1:11" hidden="1" x14ac:dyDescent="0.2">
      <c r="A30406" t="s">
        <v>14600</v>
      </c>
      <c r="B30406" t="s">
        <v>292</v>
      </c>
      <c r="C30406" s="9">
        <v>-2058</v>
      </c>
      <c r="D30406">
        <v>4483</v>
      </c>
      <c r="E30406" t="s">
        <v>1044</v>
      </c>
      <c r="F30406" t="s">
        <v>1045</v>
      </c>
      <c r="G30406" t="s">
        <v>4970</v>
      </c>
      <c r="H30406" t="s">
        <v>14626</v>
      </c>
      <c r="I30406" t="s">
        <v>491</v>
      </c>
      <c r="J30406" t="s">
        <v>215</v>
      </c>
      <c r="K30406" s="15">
        <v>44522</v>
      </c>
    </row>
    <row r="30407" spans="1:11" hidden="1" x14ac:dyDescent="0.2">
      <c r="A30407" t="s">
        <v>14600</v>
      </c>
      <c r="B30407" t="s">
        <v>292</v>
      </c>
      <c r="C30407" s="9">
        <v>-2058</v>
      </c>
      <c r="D30407">
        <v>4483</v>
      </c>
      <c r="E30407" t="s">
        <v>1044</v>
      </c>
      <c r="F30407" t="s">
        <v>1045</v>
      </c>
      <c r="G30407" t="s">
        <v>4968</v>
      </c>
      <c r="H30407" t="s">
        <v>14627</v>
      </c>
      <c r="I30407" t="s">
        <v>491</v>
      </c>
      <c r="J30407" t="s">
        <v>215</v>
      </c>
      <c r="K30407" s="15">
        <v>44522</v>
      </c>
    </row>
    <row r="30408" spans="1:11" hidden="1" x14ac:dyDescent="0.2">
      <c r="A30408" t="s">
        <v>14600</v>
      </c>
      <c r="B30408" t="s">
        <v>292</v>
      </c>
      <c r="C30408" s="9">
        <v>2406.4899999999998</v>
      </c>
      <c r="D30408">
        <v>4447</v>
      </c>
      <c r="E30408" t="s">
        <v>12808</v>
      </c>
      <c r="F30408" t="s">
        <v>13479</v>
      </c>
      <c r="G30408" t="s">
        <v>13734</v>
      </c>
      <c r="H30408" t="s">
        <v>278</v>
      </c>
      <c r="I30408" t="s">
        <v>39</v>
      </c>
      <c r="J30408" t="s">
        <v>39</v>
      </c>
      <c r="K30408" s="15">
        <v>44509</v>
      </c>
    </row>
    <row r="30409" spans="1:11" hidden="1" x14ac:dyDescent="0.2">
      <c r="A30409" t="s">
        <v>14600</v>
      </c>
      <c r="B30409" t="s">
        <v>292</v>
      </c>
      <c r="C30409" s="9">
        <v>3208.66</v>
      </c>
      <c r="D30409">
        <v>4454</v>
      </c>
      <c r="E30409" t="s">
        <v>12808</v>
      </c>
      <c r="F30409" t="s">
        <v>13479</v>
      </c>
      <c r="G30409" t="s">
        <v>13981</v>
      </c>
      <c r="H30409" t="s">
        <v>278</v>
      </c>
      <c r="I30409" t="s">
        <v>39</v>
      </c>
      <c r="J30409" t="s">
        <v>39</v>
      </c>
      <c r="K30409" s="15">
        <v>44512</v>
      </c>
    </row>
    <row r="30410" spans="1:11" hidden="1" x14ac:dyDescent="0.2">
      <c r="A30410" t="s">
        <v>14600</v>
      </c>
      <c r="B30410" t="s">
        <v>292</v>
      </c>
      <c r="C30410" s="9">
        <v>4010.82</v>
      </c>
      <c r="D30410">
        <v>4496</v>
      </c>
      <c r="E30410" t="s">
        <v>12808</v>
      </c>
      <c r="F30410" t="s">
        <v>13479</v>
      </c>
      <c r="G30410" t="s">
        <v>13597</v>
      </c>
      <c r="H30410" t="s">
        <v>278</v>
      </c>
      <c r="I30410" t="s">
        <v>39</v>
      </c>
      <c r="J30410" t="s">
        <v>39</v>
      </c>
      <c r="K30410" s="15">
        <v>44526</v>
      </c>
    </row>
    <row r="30411" spans="1:11" hidden="1" x14ac:dyDescent="0.2">
      <c r="A30411" t="s">
        <v>14600</v>
      </c>
      <c r="B30411" t="s">
        <v>292</v>
      </c>
      <c r="C30411" s="9">
        <v>4010.82</v>
      </c>
      <c r="D30411">
        <v>4478</v>
      </c>
      <c r="E30411" t="s">
        <v>12808</v>
      </c>
      <c r="F30411" t="s">
        <v>13479</v>
      </c>
      <c r="G30411" t="s">
        <v>14321</v>
      </c>
      <c r="H30411" t="s">
        <v>278</v>
      </c>
      <c r="I30411" t="s">
        <v>39</v>
      </c>
      <c r="J30411" t="s">
        <v>39</v>
      </c>
      <c r="K30411" s="15">
        <v>44519</v>
      </c>
    </row>
    <row r="30412" spans="1:11" hidden="1" x14ac:dyDescent="0.2">
      <c r="A30412" t="s">
        <v>14600</v>
      </c>
      <c r="B30412" t="s">
        <v>292</v>
      </c>
      <c r="C30412" s="9">
        <v>4458</v>
      </c>
      <c r="D30412">
        <v>4396</v>
      </c>
      <c r="E30412" t="s">
        <v>12808</v>
      </c>
      <c r="F30412" t="s">
        <v>13479</v>
      </c>
      <c r="G30412" t="s">
        <v>13518</v>
      </c>
      <c r="H30412" t="s">
        <v>278</v>
      </c>
      <c r="I30412" t="s">
        <v>39</v>
      </c>
      <c r="J30412" t="s">
        <v>39</v>
      </c>
      <c r="K30412" s="15">
        <v>44502</v>
      </c>
    </row>
    <row r="30413" spans="1:11" hidden="1" x14ac:dyDescent="0.2">
      <c r="A30413" t="s">
        <v>14600</v>
      </c>
      <c r="B30413" t="s">
        <v>292</v>
      </c>
      <c r="C30413" s="9">
        <v>6174</v>
      </c>
      <c r="D30413">
        <v>4486</v>
      </c>
      <c r="E30413" t="s">
        <v>12808</v>
      </c>
      <c r="F30413" t="s">
        <v>13479</v>
      </c>
      <c r="G30413" t="s">
        <v>13589</v>
      </c>
      <c r="H30413" t="s">
        <v>278</v>
      </c>
      <c r="I30413" t="s">
        <v>39</v>
      </c>
      <c r="J30413" t="s">
        <v>39</v>
      </c>
      <c r="K30413" s="15">
        <v>44523</v>
      </c>
    </row>
    <row r="30414" spans="1:11" hidden="1" x14ac:dyDescent="0.2">
      <c r="A30414" t="s">
        <v>14600</v>
      </c>
      <c r="B30414" t="s">
        <v>164</v>
      </c>
      <c r="C30414" s="9">
        <v>-4010.82</v>
      </c>
      <c r="D30414">
        <v>4583</v>
      </c>
      <c r="E30414" t="s">
        <v>1044</v>
      </c>
      <c r="F30414" t="s">
        <v>1045</v>
      </c>
      <c r="G30414" t="s">
        <v>5698</v>
      </c>
      <c r="H30414" t="s">
        <v>14628</v>
      </c>
      <c r="I30414" t="s">
        <v>491</v>
      </c>
      <c r="J30414" t="s">
        <v>215</v>
      </c>
      <c r="K30414" s="15">
        <v>44545</v>
      </c>
    </row>
    <row r="30415" spans="1:11" hidden="1" x14ac:dyDescent="0.2">
      <c r="A30415" t="s">
        <v>14600</v>
      </c>
      <c r="B30415" t="s">
        <v>164</v>
      </c>
      <c r="C30415" s="9">
        <v>-4010.82</v>
      </c>
      <c r="D30415">
        <v>4565</v>
      </c>
      <c r="E30415" t="s">
        <v>1044</v>
      </c>
      <c r="F30415" t="s">
        <v>1045</v>
      </c>
      <c r="G30415" t="s">
        <v>5700</v>
      </c>
      <c r="H30415" t="s">
        <v>14629</v>
      </c>
      <c r="I30415" t="s">
        <v>491</v>
      </c>
      <c r="J30415" t="s">
        <v>215</v>
      </c>
      <c r="K30415" s="15">
        <v>44538</v>
      </c>
    </row>
    <row r="30416" spans="1:11" hidden="1" x14ac:dyDescent="0.2">
      <c r="A30416" t="s">
        <v>14600</v>
      </c>
      <c r="B30416" t="s">
        <v>164</v>
      </c>
      <c r="C30416" s="9">
        <v>-4010.82</v>
      </c>
      <c r="D30416">
        <v>4655</v>
      </c>
      <c r="E30416" t="s">
        <v>1044</v>
      </c>
      <c r="F30416" t="s">
        <v>1045</v>
      </c>
      <c r="G30416" t="s">
        <v>5702</v>
      </c>
      <c r="H30416" t="s">
        <v>14630</v>
      </c>
      <c r="I30416" t="s">
        <v>491</v>
      </c>
      <c r="J30416" t="s">
        <v>215</v>
      </c>
      <c r="K30416" s="15">
        <v>44560</v>
      </c>
    </row>
    <row r="30417" spans="1:11" hidden="1" x14ac:dyDescent="0.2">
      <c r="A30417" t="s">
        <v>14600</v>
      </c>
      <c r="B30417" t="s">
        <v>164</v>
      </c>
      <c r="C30417" s="9">
        <v>-2406.4899999999998</v>
      </c>
      <c r="D30417">
        <v>4511</v>
      </c>
      <c r="E30417" t="s">
        <v>1044</v>
      </c>
      <c r="F30417" t="s">
        <v>1045</v>
      </c>
      <c r="G30417" t="s">
        <v>5614</v>
      </c>
      <c r="H30417" t="s">
        <v>14631</v>
      </c>
      <c r="I30417" t="s">
        <v>491</v>
      </c>
      <c r="J30417" t="s">
        <v>215</v>
      </c>
      <c r="K30417" s="15">
        <v>44531</v>
      </c>
    </row>
    <row r="30418" spans="1:11" hidden="1" x14ac:dyDescent="0.2">
      <c r="A30418" t="s">
        <v>14600</v>
      </c>
      <c r="B30418" t="s">
        <v>164</v>
      </c>
      <c r="C30418" s="9">
        <v>-2058</v>
      </c>
      <c r="D30418">
        <v>4589</v>
      </c>
      <c r="E30418" t="s">
        <v>1044</v>
      </c>
      <c r="F30418" t="s">
        <v>1045</v>
      </c>
      <c r="G30418" t="s">
        <v>5581</v>
      </c>
      <c r="H30418" t="s">
        <v>14632</v>
      </c>
      <c r="I30418" t="s">
        <v>491</v>
      </c>
      <c r="J30418" t="s">
        <v>215</v>
      </c>
      <c r="K30418" s="15">
        <v>44547</v>
      </c>
    </row>
    <row r="30419" spans="1:11" hidden="1" x14ac:dyDescent="0.2">
      <c r="A30419" t="s">
        <v>14600</v>
      </c>
      <c r="B30419" t="s">
        <v>164</v>
      </c>
      <c r="C30419" s="9">
        <v>-1604.33</v>
      </c>
      <c r="D30419">
        <v>4511</v>
      </c>
      <c r="E30419" t="s">
        <v>1044</v>
      </c>
      <c r="F30419" t="s">
        <v>1045</v>
      </c>
      <c r="G30419" t="s">
        <v>5562</v>
      </c>
      <c r="H30419" t="s">
        <v>14633</v>
      </c>
      <c r="I30419" t="s">
        <v>491</v>
      </c>
      <c r="J30419" t="s">
        <v>215</v>
      </c>
      <c r="K30419" s="15">
        <v>44531</v>
      </c>
    </row>
    <row r="30420" spans="1:11" hidden="1" x14ac:dyDescent="0.2">
      <c r="A30420" t="s">
        <v>14600</v>
      </c>
      <c r="B30420" t="s">
        <v>164</v>
      </c>
      <c r="C30420" s="9">
        <v>-1234.8</v>
      </c>
      <c r="D30420">
        <v>4589</v>
      </c>
      <c r="E30420" t="s">
        <v>1044</v>
      </c>
      <c r="F30420" t="s">
        <v>1045</v>
      </c>
      <c r="G30420" t="s">
        <v>5531</v>
      </c>
      <c r="H30420" t="s">
        <v>14634</v>
      </c>
      <c r="I30420" t="s">
        <v>491</v>
      </c>
      <c r="J30420" t="s">
        <v>215</v>
      </c>
      <c r="K30420" s="15">
        <v>44547</v>
      </c>
    </row>
    <row r="30421" spans="1:11" hidden="1" x14ac:dyDescent="0.2">
      <c r="A30421" t="s">
        <v>14600</v>
      </c>
      <c r="B30421" t="s">
        <v>164</v>
      </c>
      <c r="C30421" s="9">
        <v>-1234.8</v>
      </c>
      <c r="D30421">
        <v>4589</v>
      </c>
      <c r="E30421" t="s">
        <v>1044</v>
      </c>
      <c r="F30421" t="s">
        <v>1045</v>
      </c>
      <c r="G30421" t="s">
        <v>5533</v>
      </c>
      <c r="H30421" t="s">
        <v>14635</v>
      </c>
      <c r="I30421" t="s">
        <v>491</v>
      </c>
      <c r="J30421" t="s">
        <v>215</v>
      </c>
      <c r="K30421" s="15">
        <v>44547</v>
      </c>
    </row>
    <row r="30422" spans="1:11" hidden="1" x14ac:dyDescent="0.2">
      <c r="A30422" t="s">
        <v>14600</v>
      </c>
      <c r="B30422" t="s">
        <v>164</v>
      </c>
      <c r="C30422" s="9">
        <v>4010.82</v>
      </c>
      <c r="D30422">
        <v>4539</v>
      </c>
      <c r="E30422" t="s">
        <v>12808</v>
      </c>
      <c r="F30422" t="s">
        <v>13479</v>
      </c>
      <c r="G30422" t="s">
        <v>13690</v>
      </c>
      <c r="H30422" t="s">
        <v>278</v>
      </c>
      <c r="I30422" t="s">
        <v>39</v>
      </c>
      <c r="J30422" t="s">
        <v>39</v>
      </c>
      <c r="K30422" s="15">
        <v>44533</v>
      </c>
    </row>
    <row r="30423" spans="1:11" hidden="1" x14ac:dyDescent="0.2">
      <c r="A30423" t="s">
        <v>14600</v>
      </c>
      <c r="B30423" t="s">
        <v>164</v>
      </c>
      <c r="C30423" s="9">
        <v>4010.82</v>
      </c>
      <c r="D30423">
        <v>4575</v>
      </c>
      <c r="E30423" t="s">
        <v>12808</v>
      </c>
      <c r="F30423" t="s">
        <v>13479</v>
      </c>
      <c r="G30423" t="s">
        <v>13649</v>
      </c>
      <c r="H30423" t="s">
        <v>278</v>
      </c>
      <c r="I30423" t="s">
        <v>39</v>
      </c>
      <c r="J30423" t="s">
        <v>39</v>
      </c>
      <c r="K30423" s="15">
        <v>44540</v>
      </c>
    </row>
    <row r="30424" spans="1:11" hidden="1" x14ac:dyDescent="0.2">
      <c r="A30424" t="s">
        <v>14600</v>
      </c>
      <c r="B30424" t="s">
        <v>164</v>
      </c>
      <c r="C30424" s="9">
        <v>8538.42</v>
      </c>
      <c r="D30424">
        <v>4590</v>
      </c>
      <c r="E30424" t="s">
        <v>12808</v>
      </c>
      <c r="F30424" t="s">
        <v>13479</v>
      </c>
      <c r="G30424" t="s">
        <v>13487</v>
      </c>
      <c r="H30424" t="s">
        <v>278</v>
      </c>
      <c r="I30424" t="s">
        <v>39</v>
      </c>
      <c r="J30424" t="s">
        <v>39</v>
      </c>
      <c r="K30424" s="15">
        <v>44547</v>
      </c>
    </row>
    <row r="30425" spans="1:11" hidden="1" x14ac:dyDescent="0.2">
      <c r="A30425" t="s">
        <v>14600</v>
      </c>
      <c r="B30425" t="s">
        <v>730</v>
      </c>
      <c r="C30425" s="9">
        <v>4010.82</v>
      </c>
      <c r="D30425">
        <v>4705</v>
      </c>
      <c r="E30425" t="s">
        <v>12808</v>
      </c>
      <c r="F30425" t="s">
        <v>13479</v>
      </c>
      <c r="G30425" t="s">
        <v>13655</v>
      </c>
      <c r="H30425" t="s">
        <v>278</v>
      </c>
      <c r="I30425" t="s">
        <v>39</v>
      </c>
      <c r="J30425" t="s">
        <v>39</v>
      </c>
      <c r="K30425" s="15">
        <v>44568</v>
      </c>
    </row>
    <row r="30426" spans="1:11" hidden="1" x14ac:dyDescent="0.2">
      <c r="A30426" t="s">
        <v>14636</v>
      </c>
      <c r="B30426" t="s">
        <v>210</v>
      </c>
      <c r="C30426" s="9">
        <v>55.18</v>
      </c>
      <c r="D30426">
        <v>3530</v>
      </c>
      <c r="E30426" t="s">
        <v>12808</v>
      </c>
      <c r="F30426" t="s">
        <v>13479</v>
      </c>
      <c r="G30426" t="s">
        <v>13602</v>
      </c>
      <c r="H30426" t="s">
        <v>278</v>
      </c>
      <c r="I30426" t="s">
        <v>39</v>
      </c>
      <c r="J30426" t="s">
        <v>39</v>
      </c>
      <c r="K30426" s="15">
        <v>44287</v>
      </c>
    </row>
    <row r="30427" spans="1:11" hidden="1" x14ac:dyDescent="0.2">
      <c r="A30427" t="s">
        <v>14636</v>
      </c>
      <c r="B30427" t="s">
        <v>154</v>
      </c>
      <c r="C30427" s="9">
        <v>-216.65</v>
      </c>
      <c r="D30427">
        <v>4068</v>
      </c>
      <c r="E30427" t="s">
        <v>1044</v>
      </c>
      <c r="F30427" t="s">
        <v>1045</v>
      </c>
      <c r="G30427" t="s">
        <v>7864</v>
      </c>
      <c r="H30427" t="s">
        <v>14637</v>
      </c>
      <c r="I30427" t="s">
        <v>503</v>
      </c>
      <c r="J30427" t="s">
        <v>215</v>
      </c>
      <c r="K30427" s="15">
        <v>44407</v>
      </c>
    </row>
    <row r="30428" spans="1:11" hidden="1" x14ac:dyDescent="0.2">
      <c r="A30428" t="s">
        <v>14636</v>
      </c>
      <c r="B30428" t="s">
        <v>154</v>
      </c>
      <c r="C30428" s="9">
        <v>216.65</v>
      </c>
      <c r="D30428">
        <v>4069</v>
      </c>
      <c r="E30428" t="s">
        <v>12808</v>
      </c>
      <c r="F30428" t="s">
        <v>13479</v>
      </c>
      <c r="G30428" t="s">
        <v>13725</v>
      </c>
      <c r="H30428" t="s">
        <v>278</v>
      </c>
      <c r="I30428" t="s">
        <v>39</v>
      </c>
      <c r="J30428" t="s">
        <v>39</v>
      </c>
      <c r="K30428" s="15">
        <v>44407</v>
      </c>
    </row>
    <row r="30429" spans="1:11" hidden="1" x14ac:dyDescent="0.2">
      <c r="A30429" t="s">
        <v>14638</v>
      </c>
      <c r="B30429" t="s">
        <v>210</v>
      </c>
      <c r="C30429" s="9">
        <v>-6983.64</v>
      </c>
      <c r="D30429">
        <v>3642</v>
      </c>
      <c r="E30429" t="s">
        <v>1044</v>
      </c>
      <c r="F30429" t="s">
        <v>1045</v>
      </c>
      <c r="G30429" t="s">
        <v>860</v>
      </c>
      <c r="H30429" t="s">
        <v>14639</v>
      </c>
      <c r="I30429" t="s">
        <v>495</v>
      </c>
      <c r="J30429" t="s">
        <v>215</v>
      </c>
      <c r="K30429" s="15">
        <v>44302</v>
      </c>
    </row>
    <row r="30430" spans="1:11" hidden="1" x14ac:dyDescent="0.2">
      <c r="A30430" t="s">
        <v>14638</v>
      </c>
      <c r="B30430" t="s">
        <v>210</v>
      </c>
      <c r="C30430" s="9">
        <v>-6983.64</v>
      </c>
      <c r="D30430">
        <v>3642</v>
      </c>
      <c r="E30430" t="s">
        <v>1044</v>
      </c>
      <c r="F30430" t="s">
        <v>1045</v>
      </c>
      <c r="G30430" t="s">
        <v>862</v>
      </c>
      <c r="H30430" t="s">
        <v>14640</v>
      </c>
      <c r="I30430" t="s">
        <v>495</v>
      </c>
      <c r="J30430" t="s">
        <v>215</v>
      </c>
      <c r="K30430" s="15">
        <v>44302</v>
      </c>
    </row>
    <row r="30431" spans="1:11" hidden="1" x14ac:dyDescent="0.2">
      <c r="A30431" t="s">
        <v>14638</v>
      </c>
      <c r="B30431" t="s">
        <v>210</v>
      </c>
      <c r="C30431" s="9">
        <v>-6983.64</v>
      </c>
      <c r="D30431">
        <v>3642</v>
      </c>
      <c r="E30431" t="s">
        <v>1044</v>
      </c>
      <c r="F30431" t="s">
        <v>1045</v>
      </c>
      <c r="G30431" t="s">
        <v>864</v>
      </c>
      <c r="H30431" t="s">
        <v>14641</v>
      </c>
      <c r="I30431" t="s">
        <v>495</v>
      </c>
      <c r="J30431" t="s">
        <v>215</v>
      </c>
      <c r="K30431" s="15">
        <v>44302</v>
      </c>
    </row>
    <row r="30432" spans="1:11" hidden="1" x14ac:dyDescent="0.2">
      <c r="A30432" t="s">
        <v>14638</v>
      </c>
      <c r="B30432" t="s">
        <v>210</v>
      </c>
      <c r="C30432" s="9">
        <v>-4824.24</v>
      </c>
      <c r="D30432">
        <v>3625</v>
      </c>
      <c r="E30432" t="s">
        <v>1044</v>
      </c>
      <c r="F30432" t="s">
        <v>1045</v>
      </c>
      <c r="G30432" t="s">
        <v>1431</v>
      </c>
      <c r="H30432" t="s">
        <v>14642</v>
      </c>
      <c r="I30432" t="s">
        <v>491</v>
      </c>
      <c r="J30432" t="s">
        <v>215</v>
      </c>
      <c r="K30432" s="15">
        <v>44299</v>
      </c>
    </row>
    <row r="30433" spans="1:11" hidden="1" x14ac:dyDescent="0.2">
      <c r="A30433" t="s">
        <v>14638</v>
      </c>
      <c r="B30433" t="s">
        <v>210</v>
      </c>
      <c r="C30433" s="9">
        <v>-4824.24</v>
      </c>
      <c r="D30433">
        <v>3655</v>
      </c>
      <c r="E30433" t="s">
        <v>1044</v>
      </c>
      <c r="F30433" t="s">
        <v>1045</v>
      </c>
      <c r="G30433" t="s">
        <v>1427</v>
      </c>
      <c r="H30433" t="s">
        <v>14643</v>
      </c>
      <c r="I30433" t="s">
        <v>491</v>
      </c>
      <c r="J30433" t="s">
        <v>215</v>
      </c>
      <c r="K30433" s="15">
        <v>44309</v>
      </c>
    </row>
    <row r="30434" spans="1:11" hidden="1" x14ac:dyDescent="0.2">
      <c r="A30434" t="s">
        <v>14638</v>
      </c>
      <c r="B30434" t="s">
        <v>210</v>
      </c>
      <c r="C30434" s="9">
        <v>-4824.24</v>
      </c>
      <c r="D30434">
        <v>3655</v>
      </c>
      <c r="E30434" t="s">
        <v>1044</v>
      </c>
      <c r="F30434" t="s">
        <v>1045</v>
      </c>
      <c r="G30434" t="s">
        <v>1429</v>
      </c>
      <c r="H30434" t="s">
        <v>14644</v>
      </c>
      <c r="I30434" t="s">
        <v>491</v>
      </c>
      <c r="J30434" t="s">
        <v>215</v>
      </c>
      <c r="K30434" s="15">
        <v>44309</v>
      </c>
    </row>
    <row r="30435" spans="1:11" hidden="1" x14ac:dyDescent="0.2">
      <c r="A30435" t="s">
        <v>14638</v>
      </c>
      <c r="B30435" t="s">
        <v>210</v>
      </c>
      <c r="C30435" s="9">
        <v>-3859.39</v>
      </c>
      <c r="D30435">
        <v>3625</v>
      </c>
      <c r="E30435" t="s">
        <v>1044</v>
      </c>
      <c r="F30435" t="s">
        <v>1045</v>
      </c>
      <c r="G30435" t="s">
        <v>1407</v>
      </c>
      <c r="H30435" t="s">
        <v>14645</v>
      </c>
      <c r="I30435" t="s">
        <v>491</v>
      </c>
      <c r="J30435" t="s">
        <v>215</v>
      </c>
      <c r="K30435" s="15">
        <v>44299</v>
      </c>
    </row>
    <row r="30436" spans="1:11" hidden="1" x14ac:dyDescent="0.2">
      <c r="A30436" t="s">
        <v>14638</v>
      </c>
      <c r="B30436" t="s">
        <v>210</v>
      </c>
      <c r="C30436" s="9">
        <v>5789.09</v>
      </c>
      <c r="D30436">
        <v>3530</v>
      </c>
      <c r="E30436" t="s">
        <v>12808</v>
      </c>
      <c r="F30436" t="s">
        <v>13479</v>
      </c>
      <c r="G30436" t="s">
        <v>13602</v>
      </c>
      <c r="H30436" t="s">
        <v>278</v>
      </c>
      <c r="I30436" t="s">
        <v>39</v>
      </c>
      <c r="J30436" t="s">
        <v>39</v>
      </c>
      <c r="K30436" s="15">
        <v>44287</v>
      </c>
    </row>
    <row r="30437" spans="1:11" hidden="1" x14ac:dyDescent="0.2">
      <c r="A30437" t="s">
        <v>14638</v>
      </c>
      <c r="B30437" t="s">
        <v>210</v>
      </c>
      <c r="C30437" s="9">
        <v>8683.6299999999992</v>
      </c>
      <c r="D30437">
        <v>3627</v>
      </c>
      <c r="E30437" t="s">
        <v>12808</v>
      </c>
      <c r="F30437" t="s">
        <v>13479</v>
      </c>
      <c r="G30437" t="s">
        <v>13480</v>
      </c>
      <c r="H30437" t="s">
        <v>278</v>
      </c>
      <c r="I30437" t="s">
        <v>39</v>
      </c>
      <c r="J30437" t="s">
        <v>39</v>
      </c>
      <c r="K30437" s="15">
        <v>44299</v>
      </c>
    </row>
    <row r="30438" spans="1:11" hidden="1" x14ac:dyDescent="0.2">
      <c r="A30438" t="s">
        <v>14638</v>
      </c>
      <c r="B30438" t="s">
        <v>210</v>
      </c>
      <c r="C30438" s="9">
        <v>9648.48</v>
      </c>
      <c r="D30438">
        <v>3656</v>
      </c>
      <c r="E30438" t="s">
        <v>12808</v>
      </c>
      <c r="F30438" t="s">
        <v>13479</v>
      </c>
      <c r="G30438" t="s">
        <v>13492</v>
      </c>
      <c r="H30438" t="s">
        <v>278</v>
      </c>
      <c r="I30438" t="s">
        <v>39</v>
      </c>
      <c r="J30438" t="s">
        <v>39</v>
      </c>
      <c r="K30438" s="15">
        <v>44309</v>
      </c>
    </row>
    <row r="30439" spans="1:11" hidden="1" x14ac:dyDescent="0.2">
      <c r="A30439" t="s">
        <v>14638</v>
      </c>
      <c r="B30439" t="s">
        <v>210</v>
      </c>
      <c r="C30439" s="9">
        <v>20950.919999999998</v>
      </c>
      <c r="D30439">
        <v>3643</v>
      </c>
      <c r="E30439" t="s">
        <v>12808</v>
      </c>
      <c r="F30439" t="s">
        <v>13479</v>
      </c>
      <c r="G30439" t="s">
        <v>13525</v>
      </c>
      <c r="H30439" t="s">
        <v>278</v>
      </c>
      <c r="I30439" t="s">
        <v>39</v>
      </c>
      <c r="J30439" t="s">
        <v>39</v>
      </c>
      <c r="K30439" s="15">
        <v>44302</v>
      </c>
    </row>
    <row r="30440" spans="1:11" hidden="1" x14ac:dyDescent="0.2">
      <c r="A30440" t="s">
        <v>14638</v>
      </c>
      <c r="B30440" t="s">
        <v>220</v>
      </c>
      <c r="C30440" s="9">
        <v>-9746.1</v>
      </c>
      <c r="D30440">
        <v>3759</v>
      </c>
      <c r="E30440" t="s">
        <v>1044</v>
      </c>
      <c r="F30440" t="s">
        <v>1045</v>
      </c>
      <c r="G30440" t="s">
        <v>7362</v>
      </c>
      <c r="H30440" t="s">
        <v>14646</v>
      </c>
      <c r="I30440" t="s">
        <v>516</v>
      </c>
      <c r="J30440" t="s">
        <v>215</v>
      </c>
      <c r="K30440" s="15">
        <v>44337</v>
      </c>
    </row>
    <row r="30441" spans="1:11" hidden="1" x14ac:dyDescent="0.2">
      <c r="A30441" t="s">
        <v>14638</v>
      </c>
      <c r="B30441" t="s">
        <v>220</v>
      </c>
      <c r="C30441" s="9">
        <v>-6840</v>
      </c>
      <c r="D30441">
        <v>3752</v>
      </c>
      <c r="E30441" t="s">
        <v>1044</v>
      </c>
      <c r="F30441" t="s">
        <v>1045</v>
      </c>
      <c r="G30441" t="s">
        <v>7360</v>
      </c>
      <c r="H30441" t="s">
        <v>14647</v>
      </c>
      <c r="I30441" t="s">
        <v>516</v>
      </c>
      <c r="J30441" t="s">
        <v>215</v>
      </c>
      <c r="K30441" s="15">
        <v>44330</v>
      </c>
    </row>
    <row r="30442" spans="1:11" hidden="1" x14ac:dyDescent="0.2">
      <c r="A30442" t="s">
        <v>14638</v>
      </c>
      <c r="B30442" t="s">
        <v>220</v>
      </c>
      <c r="C30442" s="9">
        <v>-6660</v>
      </c>
      <c r="D30442">
        <v>3759</v>
      </c>
      <c r="E30442" t="s">
        <v>1044</v>
      </c>
      <c r="F30442" t="s">
        <v>1045</v>
      </c>
      <c r="G30442" t="s">
        <v>7358</v>
      </c>
      <c r="H30442" t="s">
        <v>14648</v>
      </c>
      <c r="I30442" t="s">
        <v>364</v>
      </c>
      <c r="J30442" t="s">
        <v>215</v>
      </c>
      <c r="K30442" s="15">
        <v>44337</v>
      </c>
    </row>
    <row r="30443" spans="1:11" hidden="1" x14ac:dyDescent="0.2">
      <c r="A30443" t="s">
        <v>14638</v>
      </c>
      <c r="B30443" t="s">
        <v>220</v>
      </c>
      <c r="C30443" s="9">
        <v>-6300</v>
      </c>
      <c r="D30443">
        <v>3752</v>
      </c>
      <c r="E30443" t="s">
        <v>1044</v>
      </c>
      <c r="F30443" t="s">
        <v>1045</v>
      </c>
      <c r="G30443" t="s">
        <v>7356</v>
      </c>
      <c r="H30443" t="s">
        <v>14649</v>
      </c>
      <c r="I30443" t="s">
        <v>516</v>
      </c>
      <c r="J30443" t="s">
        <v>215</v>
      </c>
      <c r="K30443" s="15">
        <v>44330</v>
      </c>
    </row>
    <row r="30444" spans="1:11" hidden="1" x14ac:dyDescent="0.2">
      <c r="A30444" t="s">
        <v>14638</v>
      </c>
      <c r="B30444" t="s">
        <v>220</v>
      </c>
      <c r="C30444" s="9">
        <v>-5789.09</v>
      </c>
      <c r="D30444">
        <v>3759</v>
      </c>
      <c r="E30444" t="s">
        <v>1044</v>
      </c>
      <c r="F30444" t="s">
        <v>1045</v>
      </c>
      <c r="G30444" t="s">
        <v>1927</v>
      </c>
      <c r="H30444" t="s">
        <v>14650</v>
      </c>
      <c r="I30444" t="s">
        <v>491</v>
      </c>
      <c r="J30444" t="s">
        <v>215</v>
      </c>
      <c r="K30444" s="15">
        <v>44337</v>
      </c>
    </row>
    <row r="30445" spans="1:11" hidden="1" x14ac:dyDescent="0.2">
      <c r="A30445" t="s">
        <v>14638</v>
      </c>
      <c r="B30445" t="s">
        <v>220</v>
      </c>
      <c r="C30445" s="9">
        <v>-5789.09</v>
      </c>
      <c r="D30445">
        <v>3749</v>
      </c>
      <c r="E30445" t="s">
        <v>1044</v>
      </c>
      <c r="F30445" t="s">
        <v>1045</v>
      </c>
      <c r="G30445" t="s">
        <v>1925</v>
      </c>
      <c r="H30445" t="s">
        <v>14651</v>
      </c>
      <c r="I30445" t="s">
        <v>491</v>
      </c>
      <c r="J30445" t="s">
        <v>215</v>
      </c>
      <c r="K30445" s="15">
        <v>44327</v>
      </c>
    </row>
    <row r="30446" spans="1:11" hidden="1" x14ac:dyDescent="0.2">
      <c r="A30446" t="s">
        <v>14638</v>
      </c>
      <c r="B30446" t="s">
        <v>220</v>
      </c>
      <c r="C30446" s="9">
        <v>-4824.24</v>
      </c>
      <c r="D30446">
        <v>3749</v>
      </c>
      <c r="E30446" t="s">
        <v>1044</v>
      </c>
      <c r="F30446" t="s">
        <v>1045</v>
      </c>
      <c r="G30446" t="s">
        <v>1913</v>
      </c>
      <c r="H30446" t="s">
        <v>14652</v>
      </c>
      <c r="I30446" t="s">
        <v>491</v>
      </c>
      <c r="J30446" t="s">
        <v>215</v>
      </c>
      <c r="K30446" s="15">
        <v>44327</v>
      </c>
    </row>
    <row r="30447" spans="1:11" hidden="1" x14ac:dyDescent="0.2">
      <c r="A30447" t="s">
        <v>14638</v>
      </c>
      <c r="B30447" t="s">
        <v>220</v>
      </c>
      <c r="C30447" s="9">
        <v>10613.33</v>
      </c>
      <c r="D30447">
        <v>3750</v>
      </c>
      <c r="E30447" t="s">
        <v>12808</v>
      </c>
      <c r="F30447" t="s">
        <v>13479</v>
      </c>
      <c r="G30447" t="s">
        <v>13720</v>
      </c>
      <c r="H30447" t="s">
        <v>278</v>
      </c>
      <c r="I30447" t="s">
        <v>39</v>
      </c>
      <c r="J30447" t="s">
        <v>39</v>
      </c>
      <c r="K30447" s="15">
        <v>44327</v>
      </c>
    </row>
    <row r="30448" spans="1:11" hidden="1" x14ac:dyDescent="0.2">
      <c r="A30448" t="s">
        <v>14638</v>
      </c>
      <c r="B30448" t="s">
        <v>220</v>
      </c>
      <c r="C30448" s="9">
        <v>13140</v>
      </c>
      <c r="D30448">
        <v>3753</v>
      </c>
      <c r="E30448" t="s">
        <v>12808</v>
      </c>
      <c r="F30448" t="s">
        <v>13479</v>
      </c>
      <c r="G30448" t="s">
        <v>13501</v>
      </c>
      <c r="H30448" t="s">
        <v>278</v>
      </c>
      <c r="I30448" t="s">
        <v>39</v>
      </c>
      <c r="J30448" t="s">
        <v>39</v>
      </c>
      <c r="K30448" s="15">
        <v>44330</v>
      </c>
    </row>
    <row r="30449" spans="1:11" hidden="1" x14ac:dyDescent="0.2">
      <c r="A30449" t="s">
        <v>14638</v>
      </c>
      <c r="B30449" t="s">
        <v>220</v>
      </c>
      <c r="C30449" s="9">
        <v>22195.19</v>
      </c>
      <c r="D30449">
        <v>3761</v>
      </c>
      <c r="E30449" t="s">
        <v>12808</v>
      </c>
      <c r="F30449" t="s">
        <v>13479</v>
      </c>
      <c r="G30449" t="s">
        <v>13499</v>
      </c>
      <c r="H30449" t="s">
        <v>278</v>
      </c>
      <c r="I30449" t="s">
        <v>39</v>
      </c>
      <c r="J30449" t="s">
        <v>39</v>
      </c>
      <c r="K30449" s="15">
        <v>44337</v>
      </c>
    </row>
    <row r="30450" spans="1:11" hidden="1" x14ac:dyDescent="0.2">
      <c r="A30450" t="s">
        <v>14638</v>
      </c>
      <c r="B30450" t="s">
        <v>33</v>
      </c>
      <c r="C30450" s="9">
        <v>-4824.24</v>
      </c>
      <c r="D30450">
        <v>3838</v>
      </c>
      <c r="E30450" t="s">
        <v>1044</v>
      </c>
      <c r="F30450" t="s">
        <v>1045</v>
      </c>
      <c r="G30450" t="s">
        <v>2445</v>
      </c>
      <c r="H30450" t="s">
        <v>14653</v>
      </c>
      <c r="I30450" t="s">
        <v>491</v>
      </c>
      <c r="J30450" t="s">
        <v>215</v>
      </c>
      <c r="K30450" s="15">
        <v>44355</v>
      </c>
    </row>
    <row r="30451" spans="1:11" hidden="1" x14ac:dyDescent="0.2">
      <c r="A30451" t="s">
        <v>14638</v>
      </c>
      <c r="B30451" t="s">
        <v>33</v>
      </c>
      <c r="C30451" s="9">
        <v>-4824.24</v>
      </c>
      <c r="D30451">
        <v>3779</v>
      </c>
      <c r="E30451" t="s">
        <v>1044</v>
      </c>
      <c r="F30451" t="s">
        <v>1045</v>
      </c>
      <c r="G30451" t="s">
        <v>2443</v>
      </c>
      <c r="H30451" t="s">
        <v>14654</v>
      </c>
      <c r="I30451" t="s">
        <v>491</v>
      </c>
      <c r="J30451" t="s">
        <v>215</v>
      </c>
      <c r="K30451" s="15">
        <v>44348</v>
      </c>
    </row>
    <row r="30452" spans="1:11" hidden="1" x14ac:dyDescent="0.2">
      <c r="A30452" t="s">
        <v>14638</v>
      </c>
      <c r="B30452" t="s">
        <v>33</v>
      </c>
      <c r="C30452" s="9">
        <v>-1113.04</v>
      </c>
      <c r="D30452">
        <v>3849</v>
      </c>
      <c r="E30452" t="s">
        <v>1044</v>
      </c>
      <c r="F30452" t="s">
        <v>1045</v>
      </c>
      <c r="G30452" t="s">
        <v>2248</v>
      </c>
      <c r="H30452" t="s">
        <v>14655</v>
      </c>
      <c r="I30452" t="s">
        <v>509</v>
      </c>
      <c r="J30452" t="s">
        <v>215</v>
      </c>
      <c r="K30452" s="15">
        <v>44369</v>
      </c>
    </row>
    <row r="30453" spans="1:11" hidden="1" x14ac:dyDescent="0.2">
      <c r="A30453" t="s">
        <v>14638</v>
      </c>
      <c r="B30453" t="s">
        <v>33</v>
      </c>
      <c r="C30453" s="9">
        <v>-1075.68</v>
      </c>
      <c r="D30453">
        <v>3853</v>
      </c>
      <c r="E30453" t="s">
        <v>1044</v>
      </c>
      <c r="F30453" t="s">
        <v>1045</v>
      </c>
      <c r="G30453" t="s">
        <v>2245</v>
      </c>
      <c r="H30453" t="s">
        <v>14656</v>
      </c>
      <c r="I30453" t="s">
        <v>509</v>
      </c>
      <c r="J30453" t="s">
        <v>215</v>
      </c>
      <c r="K30453" s="15">
        <v>44372</v>
      </c>
    </row>
    <row r="30454" spans="1:11" hidden="1" x14ac:dyDescent="0.2">
      <c r="A30454" t="s">
        <v>14638</v>
      </c>
      <c r="B30454" t="s">
        <v>33</v>
      </c>
      <c r="C30454" s="9">
        <v>-896.4</v>
      </c>
      <c r="D30454">
        <v>3845</v>
      </c>
      <c r="E30454" t="s">
        <v>1044</v>
      </c>
      <c r="F30454" t="s">
        <v>1045</v>
      </c>
      <c r="G30454" t="s">
        <v>2198</v>
      </c>
      <c r="H30454" t="s">
        <v>14657</v>
      </c>
      <c r="I30454" t="s">
        <v>509</v>
      </c>
      <c r="J30454" t="s">
        <v>215</v>
      </c>
      <c r="K30454" s="15">
        <v>44362</v>
      </c>
    </row>
    <row r="30455" spans="1:11" hidden="1" x14ac:dyDescent="0.2">
      <c r="A30455" t="s">
        <v>14638</v>
      </c>
      <c r="B30455" t="s">
        <v>33</v>
      </c>
      <c r="C30455" s="9">
        <v>896.4</v>
      </c>
      <c r="D30455">
        <v>3846</v>
      </c>
      <c r="E30455" t="s">
        <v>12808</v>
      </c>
      <c r="F30455" t="s">
        <v>13479</v>
      </c>
      <c r="G30455" t="s">
        <v>13505</v>
      </c>
      <c r="H30455" t="s">
        <v>278</v>
      </c>
      <c r="I30455" t="s">
        <v>39</v>
      </c>
      <c r="J30455" t="s">
        <v>39</v>
      </c>
      <c r="K30455" s="15">
        <v>44362</v>
      </c>
    </row>
    <row r="30456" spans="1:11" hidden="1" x14ac:dyDescent="0.2">
      <c r="A30456" t="s">
        <v>14638</v>
      </c>
      <c r="B30456" t="s">
        <v>33</v>
      </c>
      <c r="C30456" s="9">
        <v>1075.68</v>
      </c>
      <c r="D30456">
        <v>3854</v>
      </c>
      <c r="E30456" t="s">
        <v>12808</v>
      </c>
      <c r="F30456" t="s">
        <v>13479</v>
      </c>
      <c r="G30456" t="s">
        <v>13544</v>
      </c>
      <c r="H30456" t="s">
        <v>278</v>
      </c>
      <c r="I30456" t="s">
        <v>39</v>
      </c>
      <c r="J30456" t="s">
        <v>39</v>
      </c>
      <c r="K30456" s="15">
        <v>44372</v>
      </c>
    </row>
    <row r="30457" spans="1:11" hidden="1" x14ac:dyDescent="0.2">
      <c r="A30457" t="s">
        <v>14638</v>
      </c>
      <c r="B30457" t="s">
        <v>33</v>
      </c>
      <c r="C30457" s="9">
        <v>1113.04</v>
      </c>
      <c r="D30457">
        <v>3850</v>
      </c>
      <c r="E30457" t="s">
        <v>12808</v>
      </c>
      <c r="F30457" t="s">
        <v>13479</v>
      </c>
      <c r="G30457" t="s">
        <v>13769</v>
      </c>
      <c r="H30457" t="s">
        <v>278</v>
      </c>
      <c r="I30457" t="s">
        <v>39</v>
      </c>
      <c r="J30457" t="s">
        <v>39</v>
      </c>
      <c r="K30457" s="15">
        <v>44369</v>
      </c>
    </row>
    <row r="30458" spans="1:11" hidden="1" x14ac:dyDescent="0.2">
      <c r="A30458" t="s">
        <v>14638</v>
      </c>
      <c r="B30458" t="s">
        <v>33</v>
      </c>
      <c r="C30458" s="9">
        <v>4824.24</v>
      </c>
      <c r="D30458">
        <v>3840</v>
      </c>
      <c r="E30458" t="s">
        <v>12808</v>
      </c>
      <c r="F30458" t="s">
        <v>13479</v>
      </c>
      <c r="G30458" t="s">
        <v>13481</v>
      </c>
      <c r="H30458" t="s">
        <v>278</v>
      </c>
      <c r="I30458" t="s">
        <v>39</v>
      </c>
      <c r="J30458" t="s">
        <v>39</v>
      </c>
      <c r="K30458" s="15">
        <v>44355</v>
      </c>
    </row>
    <row r="30459" spans="1:11" hidden="1" x14ac:dyDescent="0.2">
      <c r="A30459" t="s">
        <v>14638</v>
      </c>
      <c r="B30459" t="s">
        <v>33</v>
      </c>
      <c r="C30459" s="9">
        <v>4824.24</v>
      </c>
      <c r="D30459">
        <v>3781</v>
      </c>
      <c r="E30459" t="s">
        <v>12808</v>
      </c>
      <c r="F30459" t="s">
        <v>13479</v>
      </c>
      <c r="G30459" t="s">
        <v>13841</v>
      </c>
      <c r="H30459" t="s">
        <v>278</v>
      </c>
      <c r="I30459" t="s">
        <v>39</v>
      </c>
      <c r="J30459" t="s">
        <v>39</v>
      </c>
      <c r="K30459" s="15">
        <v>44348</v>
      </c>
    </row>
    <row r="30460" spans="1:11" hidden="1" x14ac:dyDescent="0.2">
      <c r="A30460" t="s">
        <v>14638</v>
      </c>
      <c r="B30460" t="s">
        <v>154</v>
      </c>
      <c r="C30460" s="9">
        <v>-1703.45</v>
      </c>
      <c r="D30460">
        <v>4054</v>
      </c>
      <c r="E30460" t="s">
        <v>1044</v>
      </c>
      <c r="F30460" t="s">
        <v>1045</v>
      </c>
      <c r="G30460" t="s">
        <v>7420</v>
      </c>
      <c r="H30460" t="s">
        <v>14658</v>
      </c>
      <c r="I30460" t="s">
        <v>548</v>
      </c>
      <c r="J30460" t="s">
        <v>215</v>
      </c>
      <c r="K30460" s="15">
        <v>44400</v>
      </c>
    </row>
    <row r="30461" spans="1:11" hidden="1" x14ac:dyDescent="0.2">
      <c r="A30461" t="s">
        <v>14638</v>
      </c>
      <c r="B30461" t="s">
        <v>154</v>
      </c>
      <c r="C30461" s="9">
        <v>-1659</v>
      </c>
      <c r="D30461">
        <v>4031</v>
      </c>
      <c r="E30461" t="s">
        <v>1044</v>
      </c>
      <c r="F30461" t="s">
        <v>1045</v>
      </c>
      <c r="G30461" t="s">
        <v>2824</v>
      </c>
      <c r="H30461" t="s">
        <v>14659</v>
      </c>
      <c r="I30461" t="s">
        <v>511</v>
      </c>
      <c r="J30461" t="s">
        <v>215</v>
      </c>
      <c r="K30461" s="15">
        <v>44386</v>
      </c>
    </row>
    <row r="30462" spans="1:11" hidden="1" x14ac:dyDescent="0.2">
      <c r="A30462" t="s">
        <v>14638</v>
      </c>
      <c r="B30462" t="s">
        <v>154</v>
      </c>
      <c r="C30462" s="9">
        <v>-1659</v>
      </c>
      <c r="D30462">
        <v>4039</v>
      </c>
      <c r="E30462" t="s">
        <v>1044</v>
      </c>
      <c r="F30462" t="s">
        <v>1045</v>
      </c>
      <c r="G30462" t="s">
        <v>2821</v>
      </c>
      <c r="H30462" t="s">
        <v>14660</v>
      </c>
      <c r="I30462" t="s">
        <v>511</v>
      </c>
      <c r="J30462" t="s">
        <v>215</v>
      </c>
      <c r="K30462" s="15">
        <v>44397</v>
      </c>
    </row>
    <row r="30463" spans="1:11" hidden="1" x14ac:dyDescent="0.2">
      <c r="A30463" t="s">
        <v>14638</v>
      </c>
      <c r="B30463" t="s">
        <v>154</v>
      </c>
      <c r="C30463" s="9">
        <v>-1075.68</v>
      </c>
      <c r="D30463">
        <v>4054</v>
      </c>
      <c r="E30463" t="s">
        <v>1044</v>
      </c>
      <c r="F30463" t="s">
        <v>1045</v>
      </c>
      <c r="G30463" t="s">
        <v>2776</v>
      </c>
      <c r="H30463" t="s">
        <v>14661</v>
      </c>
      <c r="I30463" t="s">
        <v>509</v>
      </c>
      <c r="J30463" t="s">
        <v>215</v>
      </c>
      <c r="K30463" s="15">
        <v>44400</v>
      </c>
    </row>
    <row r="30464" spans="1:11" hidden="1" x14ac:dyDescent="0.2">
      <c r="A30464" t="s">
        <v>14638</v>
      </c>
      <c r="B30464" t="s">
        <v>154</v>
      </c>
      <c r="C30464" s="9">
        <v>-1075.68</v>
      </c>
      <c r="D30464">
        <v>4031</v>
      </c>
      <c r="E30464" t="s">
        <v>1044</v>
      </c>
      <c r="F30464" t="s">
        <v>1045</v>
      </c>
      <c r="G30464" t="s">
        <v>2780</v>
      </c>
      <c r="H30464" t="s">
        <v>14662</v>
      </c>
      <c r="I30464" t="s">
        <v>509</v>
      </c>
      <c r="J30464" t="s">
        <v>215</v>
      </c>
      <c r="K30464" s="15">
        <v>44386</v>
      </c>
    </row>
    <row r="30465" spans="1:11" hidden="1" x14ac:dyDescent="0.2">
      <c r="A30465" t="s">
        <v>14638</v>
      </c>
      <c r="B30465" t="s">
        <v>154</v>
      </c>
      <c r="C30465" s="9">
        <v>-1075.68</v>
      </c>
      <c r="D30465">
        <v>3975</v>
      </c>
      <c r="E30465" t="s">
        <v>1044</v>
      </c>
      <c r="F30465" t="s">
        <v>1045</v>
      </c>
      <c r="G30465" t="s">
        <v>2778</v>
      </c>
      <c r="H30465" t="s">
        <v>14663</v>
      </c>
      <c r="I30465" t="s">
        <v>509</v>
      </c>
      <c r="J30465" t="s">
        <v>215</v>
      </c>
      <c r="K30465" s="15">
        <v>44379</v>
      </c>
    </row>
    <row r="30466" spans="1:11" hidden="1" x14ac:dyDescent="0.2">
      <c r="A30466" t="s">
        <v>14638</v>
      </c>
      <c r="B30466" t="s">
        <v>154</v>
      </c>
      <c r="C30466" s="9">
        <v>-824.69</v>
      </c>
      <c r="D30466">
        <v>4054</v>
      </c>
      <c r="E30466" t="s">
        <v>1044</v>
      </c>
      <c r="F30466" t="s">
        <v>1045</v>
      </c>
      <c r="G30466" t="s">
        <v>2630</v>
      </c>
      <c r="H30466" t="s">
        <v>14664</v>
      </c>
      <c r="I30466" t="s">
        <v>509</v>
      </c>
      <c r="J30466" t="s">
        <v>215</v>
      </c>
      <c r="K30466" s="15">
        <v>44400</v>
      </c>
    </row>
    <row r="30467" spans="1:11" hidden="1" x14ac:dyDescent="0.2">
      <c r="A30467" t="s">
        <v>14638</v>
      </c>
      <c r="B30467" t="s">
        <v>154</v>
      </c>
      <c r="C30467" s="9">
        <v>1075.68</v>
      </c>
      <c r="D30467">
        <v>3979</v>
      </c>
      <c r="E30467" t="s">
        <v>12808</v>
      </c>
      <c r="F30467" t="s">
        <v>13479</v>
      </c>
      <c r="G30467" t="s">
        <v>13713</v>
      </c>
      <c r="H30467" t="s">
        <v>278</v>
      </c>
      <c r="I30467" t="s">
        <v>39</v>
      </c>
      <c r="J30467" t="s">
        <v>39</v>
      </c>
      <c r="K30467" s="15">
        <v>44379</v>
      </c>
    </row>
    <row r="30468" spans="1:11" hidden="1" x14ac:dyDescent="0.2">
      <c r="A30468" t="s">
        <v>14638</v>
      </c>
      <c r="B30468" t="s">
        <v>154</v>
      </c>
      <c r="C30468" s="9">
        <v>1659</v>
      </c>
      <c r="D30468">
        <v>4040</v>
      </c>
      <c r="E30468" t="s">
        <v>12808</v>
      </c>
      <c r="F30468" t="s">
        <v>13479</v>
      </c>
      <c r="G30468" t="s">
        <v>13555</v>
      </c>
      <c r="H30468" t="s">
        <v>278</v>
      </c>
      <c r="I30468" t="s">
        <v>39</v>
      </c>
      <c r="J30468" t="s">
        <v>39</v>
      </c>
      <c r="K30468" s="15">
        <v>44397</v>
      </c>
    </row>
    <row r="30469" spans="1:11" hidden="1" x14ac:dyDescent="0.2">
      <c r="A30469" t="s">
        <v>14638</v>
      </c>
      <c r="B30469" t="s">
        <v>154</v>
      </c>
      <c r="C30469" s="9">
        <v>2734.68</v>
      </c>
      <c r="D30469">
        <v>4032</v>
      </c>
      <c r="E30469" t="s">
        <v>12808</v>
      </c>
      <c r="F30469" t="s">
        <v>13479</v>
      </c>
      <c r="G30469" t="s">
        <v>13772</v>
      </c>
      <c r="H30469" t="s">
        <v>278</v>
      </c>
      <c r="I30469" t="s">
        <v>39</v>
      </c>
      <c r="J30469" t="s">
        <v>39</v>
      </c>
      <c r="K30469" s="15">
        <v>44386</v>
      </c>
    </row>
    <row r="30470" spans="1:11" hidden="1" x14ac:dyDescent="0.2">
      <c r="A30470" t="s">
        <v>14638</v>
      </c>
      <c r="B30470" t="s">
        <v>154</v>
      </c>
      <c r="C30470" s="9">
        <v>3603.82</v>
      </c>
      <c r="D30470">
        <v>4055</v>
      </c>
      <c r="E30470" t="s">
        <v>12808</v>
      </c>
      <c r="F30470" t="s">
        <v>13479</v>
      </c>
      <c r="G30470" t="s">
        <v>14128</v>
      </c>
      <c r="H30470" t="s">
        <v>278</v>
      </c>
      <c r="I30470" t="s">
        <v>39</v>
      </c>
      <c r="J30470" t="s">
        <v>39</v>
      </c>
      <c r="K30470" s="15">
        <v>44400</v>
      </c>
    </row>
    <row r="30471" spans="1:11" hidden="1" x14ac:dyDescent="0.2">
      <c r="A30471" t="s">
        <v>14638</v>
      </c>
      <c r="B30471" t="s">
        <v>224</v>
      </c>
      <c r="C30471" s="9">
        <v>-3037.5</v>
      </c>
      <c r="D30471">
        <v>4148</v>
      </c>
      <c r="E30471" t="s">
        <v>1044</v>
      </c>
      <c r="F30471" t="s">
        <v>1045</v>
      </c>
      <c r="G30471" t="s">
        <v>3379</v>
      </c>
      <c r="H30471" t="s">
        <v>14665</v>
      </c>
      <c r="I30471" t="s">
        <v>364</v>
      </c>
      <c r="J30471" t="s">
        <v>215</v>
      </c>
      <c r="K30471" s="15">
        <v>44425</v>
      </c>
    </row>
    <row r="30472" spans="1:11" hidden="1" x14ac:dyDescent="0.2">
      <c r="A30472" t="s">
        <v>14638</v>
      </c>
      <c r="B30472" t="s">
        <v>224</v>
      </c>
      <c r="C30472" s="9">
        <v>-3037.5</v>
      </c>
      <c r="D30472">
        <v>4165</v>
      </c>
      <c r="E30472" t="s">
        <v>1044</v>
      </c>
      <c r="F30472" t="s">
        <v>1045</v>
      </c>
      <c r="G30472" t="s">
        <v>3376</v>
      </c>
      <c r="H30472" t="s">
        <v>14666</v>
      </c>
      <c r="I30472" t="s">
        <v>364</v>
      </c>
      <c r="J30472" t="s">
        <v>215</v>
      </c>
      <c r="K30472" s="15">
        <v>44435</v>
      </c>
    </row>
    <row r="30473" spans="1:11" hidden="1" x14ac:dyDescent="0.2">
      <c r="A30473" t="s">
        <v>14638</v>
      </c>
      <c r="B30473" t="s">
        <v>224</v>
      </c>
      <c r="C30473" s="9">
        <v>-3037.5</v>
      </c>
      <c r="D30473">
        <v>4152</v>
      </c>
      <c r="E30473" t="s">
        <v>1044</v>
      </c>
      <c r="F30473" t="s">
        <v>1045</v>
      </c>
      <c r="G30473" t="s">
        <v>3381</v>
      </c>
      <c r="H30473" t="s">
        <v>14667</v>
      </c>
      <c r="I30473" t="s">
        <v>364</v>
      </c>
      <c r="J30473" t="s">
        <v>215</v>
      </c>
      <c r="K30473" s="15">
        <v>44428</v>
      </c>
    </row>
    <row r="30474" spans="1:11" hidden="1" x14ac:dyDescent="0.2">
      <c r="A30474" t="s">
        <v>14638</v>
      </c>
      <c r="B30474" t="s">
        <v>224</v>
      </c>
      <c r="C30474" s="9">
        <v>-1659</v>
      </c>
      <c r="D30474">
        <v>4088</v>
      </c>
      <c r="E30474" t="s">
        <v>1044</v>
      </c>
      <c r="F30474" t="s">
        <v>1045</v>
      </c>
      <c r="G30474" t="s">
        <v>3321</v>
      </c>
      <c r="H30474" t="s">
        <v>14668</v>
      </c>
      <c r="I30474" t="s">
        <v>511</v>
      </c>
      <c r="J30474" t="s">
        <v>215</v>
      </c>
      <c r="K30474" s="15">
        <v>44411</v>
      </c>
    </row>
    <row r="30475" spans="1:11" hidden="1" x14ac:dyDescent="0.2">
      <c r="A30475" t="s">
        <v>14638</v>
      </c>
      <c r="B30475" t="s">
        <v>224</v>
      </c>
      <c r="C30475" s="9">
        <v>-1659</v>
      </c>
      <c r="D30475">
        <v>4088</v>
      </c>
      <c r="E30475" t="s">
        <v>1044</v>
      </c>
      <c r="F30475" t="s">
        <v>1045</v>
      </c>
      <c r="G30475" t="s">
        <v>3319</v>
      </c>
      <c r="H30475" t="s">
        <v>14669</v>
      </c>
      <c r="I30475" t="s">
        <v>511</v>
      </c>
      <c r="J30475" t="s">
        <v>215</v>
      </c>
      <c r="K30475" s="15">
        <v>44411</v>
      </c>
    </row>
    <row r="30476" spans="1:11" hidden="1" x14ac:dyDescent="0.2">
      <c r="A30476" t="s">
        <v>14638</v>
      </c>
      <c r="B30476" t="s">
        <v>224</v>
      </c>
      <c r="C30476" s="9">
        <v>-1659</v>
      </c>
      <c r="D30476">
        <v>4152</v>
      </c>
      <c r="E30476" t="s">
        <v>1044</v>
      </c>
      <c r="F30476" t="s">
        <v>1045</v>
      </c>
      <c r="G30476" t="s">
        <v>3317</v>
      </c>
      <c r="H30476" t="s">
        <v>14670</v>
      </c>
      <c r="I30476" t="s">
        <v>511</v>
      </c>
      <c r="J30476" t="s">
        <v>215</v>
      </c>
      <c r="K30476" s="15">
        <v>44428</v>
      </c>
    </row>
    <row r="30477" spans="1:11" hidden="1" x14ac:dyDescent="0.2">
      <c r="A30477" t="s">
        <v>14638</v>
      </c>
      <c r="B30477" t="s">
        <v>224</v>
      </c>
      <c r="C30477" s="9">
        <v>-1659</v>
      </c>
      <c r="D30477">
        <v>4141</v>
      </c>
      <c r="E30477" t="s">
        <v>1044</v>
      </c>
      <c r="F30477" t="s">
        <v>1045</v>
      </c>
      <c r="G30477" t="s">
        <v>3313</v>
      </c>
      <c r="H30477" t="s">
        <v>14671</v>
      </c>
      <c r="I30477" t="s">
        <v>511</v>
      </c>
      <c r="J30477" t="s">
        <v>215</v>
      </c>
      <c r="K30477" s="15">
        <v>44418</v>
      </c>
    </row>
    <row r="30478" spans="1:11" hidden="1" x14ac:dyDescent="0.2">
      <c r="A30478" t="s">
        <v>14638</v>
      </c>
      <c r="B30478" t="s">
        <v>224</v>
      </c>
      <c r="C30478" s="9">
        <v>-1659</v>
      </c>
      <c r="D30478">
        <v>4146</v>
      </c>
      <c r="E30478" t="s">
        <v>1044</v>
      </c>
      <c r="F30478" t="s">
        <v>1045</v>
      </c>
      <c r="G30478" t="s">
        <v>3315</v>
      </c>
      <c r="H30478" t="s">
        <v>14672</v>
      </c>
      <c r="I30478" t="s">
        <v>511</v>
      </c>
      <c r="J30478" t="s">
        <v>215</v>
      </c>
      <c r="K30478" s="15">
        <v>44421</v>
      </c>
    </row>
    <row r="30479" spans="1:11" hidden="1" x14ac:dyDescent="0.2">
      <c r="A30479" t="s">
        <v>14638</v>
      </c>
      <c r="B30479" t="s">
        <v>224</v>
      </c>
      <c r="C30479" s="9">
        <v>-1437.02</v>
      </c>
      <c r="D30479">
        <v>4165</v>
      </c>
      <c r="E30479" t="s">
        <v>1044</v>
      </c>
      <c r="F30479" t="s">
        <v>1045</v>
      </c>
      <c r="G30479" t="s">
        <v>3284</v>
      </c>
      <c r="H30479" t="s">
        <v>14673</v>
      </c>
      <c r="I30479" t="s">
        <v>511</v>
      </c>
      <c r="J30479" t="s">
        <v>215</v>
      </c>
      <c r="K30479" s="15">
        <v>44435</v>
      </c>
    </row>
    <row r="30480" spans="1:11" hidden="1" x14ac:dyDescent="0.2">
      <c r="A30480" t="s">
        <v>14638</v>
      </c>
      <c r="B30480" t="s">
        <v>224</v>
      </c>
      <c r="C30480" s="9">
        <v>-1434.05</v>
      </c>
      <c r="D30480">
        <v>4152</v>
      </c>
      <c r="E30480" t="s">
        <v>1044</v>
      </c>
      <c r="F30480" t="s">
        <v>1045</v>
      </c>
      <c r="G30480" t="s">
        <v>3282</v>
      </c>
      <c r="H30480" t="s">
        <v>14674</v>
      </c>
      <c r="I30480" t="s">
        <v>511</v>
      </c>
      <c r="J30480" t="s">
        <v>215</v>
      </c>
      <c r="K30480" s="15">
        <v>44428</v>
      </c>
    </row>
    <row r="30481" spans="1:11" hidden="1" x14ac:dyDescent="0.2">
      <c r="A30481" t="s">
        <v>14638</v>
      </c>
      <c r="B30481" t="s">
        <v>224</v>
      </c>
      <c r="C30481" s="9">
        <v>-1301.6600000000001</v>
      </c>
      <c r="D30481">
        <v>4148</v>
      </c>
      <c r="E30481" t="s">
        <v>1044</v>
      </c>
      <c r="F30481" t="s">
        <v>1045</v>
      </c>
      <c r="G30481" t="s">
        <v>3276</v>
      </c>
      <c r="H30481" t="s">
        <v>14675</v>
      </c>
      <c r="I30481" t="s">
        <v>511</v>
      </c>
      <c r="J30481" t="s">
        <v>215</v>
      </c>
      <c r="K30481" s="15">
        <v>44425</v>
      </c>
    </row>
    <row r="30482" spans="1:11" hidden="1" x14ac:dyDescent="0.2">
      <c r="A30482" t="s">
        <v>14638</v>
      </c>
      <c r="B30482" t="s">
        <v>224</v>
      </c>
      <c r="C30482" s="9">
        <v>-1075.68</v>
      </c>
      <c r="D30482">
        <v>4088</v>
      </c>
      <c r="E30482" t="s">
        <v>1044</v>
      </c>
      <c r="F30482" t="s">
        <v>1045</v>
      </c>
      <c r="G30482" t="s">
        <v>3259</v>
      </c>
      <c r="H30482" t="s">
        <v>14676</v>
      </c>
      <c r="I30482" t="s">
        <v>509</v>
      </c>
      <c r="J30482" t="s">
        <v>215</v>
      </c>
      <c r="K30482" s="15">
        <v>44411</v>
      </c>
    </row>
    <row r="30483" spans="1:11" hidden="1" x14ac:dyDescent="0.2">
      <c r="A30483" t="s">
        <v>14638</v>
      </c>
      <c r="B30483" t="s">
        <v>224</v>
      </c>
      <c r="C30483" s="9">
        <v>-1075.68</v>
      </c>
      <c r="D30483">
        <v>4141</v>
      </c>
      <c r="E30483" t="s">
        <v>1044</v>
      </c>
      <c r="F30483" t="s">
        <v>1045</v>
      </c>
      <c r="G30483" t="s">
        <v>3257</v>
      </c>
      <c r="H30483" t="s">
        <v>14677</v>
      </c>
      <c r="I30483" t="s">
        <v>509</v>
      </c>
      <c r="J30483" t="s">
        <v>215</v>
      </c>
      <c r="K30483" s="15">
        <v>44418</v>
      </c>
    </row>
    <row r="30484" spans="1:11" hidden="1" x14ac:dyDescent="0.2">
      <c r="A30484" t="s">
        <v>14638</v>
      </c>
      <c r="B30484" t="s">
        <v>224</v>
      </c>
      <c r="C30484" s="9">
        <v>-1075.68</v>
      </c>
      <c r="D30484">
        <v>4146</v>
      </c>
      <c r="E30484" t="s">
        <v>1044</v>
      </c>
      <c r="F30484" t="s">
        <v>1045</v>
      </c>
      <c r="G30484" t="s">
        <v>3255</v>
      </c>
      <c r="H30484" t="s">
        <v>14678</v>
      </c>
      <c r="I30484" t="s">
        <v>509</v>
      </c>
      <c r="J30484" t="s">
        <v>215</v>
      </c>
      <c r="K30484" s="15">
        <v>44421</v>
      </c>
    </row>
    <row r="30485" spans="1:11" hidden="1" x14ac:dyDescent="0.2">
      <c r="A30485" t="s">
        <v>14638</v>
      </c>
      <c r="B30485" t="s">
        <v>224</v>
      </c>
      <c r="C30485" s="9">
        <v>-215.14</v>
      </c>
      <c r="D30485">
        <v>4152</v>
      </c>
      <c r="E30485" t="s">
        <v>1044</v>
      </c>
      <c r="F30485" t="s">
        <v>1045</v>
      </c>
      <c r="G30485" t="s">
        <v>3070</v>
      </c>
      <c r="H30485" t="s">
        <v>14679</v>
      </c>
      <c r="I30485" t="s">
        <v>509</v>
      </c>
      <c r="J30485" t="s">
        <v>215</v>
      </c>
      <c r="K30485" s="15">
        <v>44428</v>
      </c>
    </row>
    <row r="30486" spans="1:11" hidden="1" x14ac:dyDescent="0.2">
      <c r="A30486" t="s">
        <v>14638</v>
      </c>
      <c r="B30486" t="s">
        <v>224</v>
      </c>
      <c r="C30486" s="9">
        <v>2734.68</v>
      </c>
      <c r="D30486">
        <v>4142</v>
      </c>
      <c r="E30486" t="s">
        <v>12808</v>
      </c>
      <c r="F30486" t="s">
        <v>13479</v>
      </c>
      <c r="G30486" t="s">
        <v>13483</v>
      </c>
      <c r="H30486" t="s">
        <v>278</v>
      </c>
      <c r="I30486" t="s">
        <v>39</v>
      </c>
      <c r="J30486" t="s">
        <v>39</v>
      </c>
      <c r="K30486" s="15">
        <v>44418</v>
      </c>
    </row>
    <row r="30487" spans="1:11" hidden="1" x14ac:dyDescent="0.2">
      <c r="A30487" t="s">
        <v>14638</v>
      </c>
      <c r="B30487" t="s">
        <v>224</v>
      </c>
      <c r="C30487" s="9">
        <v>2734.68</v>
      </c>
      <c r="D30487">
        <v>4147</v>
      </c>
      <c r="E30487" t="s">
        <v>12808</v>
      </c>
      <c r="F30487" t="s">
        <v>13479</v>
      </c>
      <c r="G30487" t="s">
        <v>13707</v>
      </c>
      <c r="H30487" t="s">
        <v>278</v>
      </c>
      <c r="I30487" t="s">
        <v>39</v>
      </c>
      <c r="J30487" t="s">
        <v>39</v>
      </c>
      <c r="K30487" s="15">
        <v>44421</v>
      </c>
    </row>
    <row r="30488" spans="1:11" hidden="1" x14ac:dyDescent="0.2">
      <c r="A30488" t="s">
        <v>14638</v>
      </c>
      <c r="B30488" t="s">
        <v>224</v>
      </c>
      <c r="C30488" s="9">
        <v>4339.16</v>
      </c>
      <c r="D30488">
        <v>4149</v>
      </c>
      <c r="E30488" t="s">
        <v>12808</v>
      </c>
      <c r="F30488" t="s">
        <v>13479</v>
      </c>
      <c r="G30488" t="s">
        <v>13512</v>
      </c>
      <c r="H30488" t="s">
        <v>278</v>
      </c>
      <c r="I30488" t="s">
        <v>39</v>
      </c>
      <c r="J30488" t="s">
        <v>39</v>
      </c>
      <c r="K30488" s="15">
        <v>44425</v>
      </c>
    </row>
    <row r="30489" spans="1:11" hidden="1" x14ac:dyDescent="0.2">
      <c r="A30489" t="s">
        <v>14638</v>
      </c>
      <c r="B30489" t="s">
        <v>224</v>
      </c>
      <c r="C30489" s="9">
        <v>4393.68</v>
      </c>
      <c r="D30489">
        <v>4095</v>
      </c>
      <c r="E30489" t="s">
        <v>12808</v>
      </c>
      <c r="F30489" t="s">
        <v>13479</v>
      </c>
      <c r="G30489" t="s">
        <v>13671</v>
      </c>
      <c r="H30489" t="s">
        <v>278</v>
      </c>
      <c r="I30489" t="s">
        <v>39</v>
      </c>
      <c r="J30489" t="s">
        <v>39</v>
      </c>
      <c r="K30489" s="15">
        <v>44411</v>
      </c>
    </row>
    <row r="30490" spans="1:11" hidden="1" x14ac:dyDescent="0.2">
      <c r="A30490" t="s">
        <v>14638</v>
      </c>
      <c r="B30490" t="s">
        <v>224</v>
      </c>
      <c r="C30490" s="9">
        <v>4474.5200000000004</v>
      </c>
      <c r="D30490">
        <v>4166</v>
      </c>
      <c r="E30490" t="s">
        <v>12808</v>
      </c>
      <c r="F30490" t="s">
        <v>13479</v>
      </c>
      <c r="G30490" t="s">
        <v>13595</v>
      </c>
      <c r="H30490" t="s">
        <v>278</v>
      </c>
      <c r="I30490" t="s">
        <v>39</v>
      </c>
      <c r="J30490" t="s">
        <v>39</v>
      </c>
      <c r="K30490" s="15">
        <v>44435</v>
      </c>
    </row>
    <row r="30491" spans="1:11" hidden="1" x14ac:dyDescent="0.2">
      <c r="A30491" t="s">
        <v>14638</v>
      </c>
      <c r="B30491" t="s">
        <v>224</v>
      </c>
      <c r="C30491" s="9">
        <v>6345.69</v>
      </c>
      <c r="D30491">
        <v>4153</v>
      </c>
      <c r="E30491" t="s">
        <v>12808</v>
      </c>
      <c r="F30491" t="s">
        <v>13479</v>
      </c>
      <c r="G30491" t="s">
        <v>13561</v>
      </c>
      <c r="H30491" t="s">
        <v>278</v>
      </c>
      <c r="I30491" t="s">
        <v>39</v>
      </c>
      <c r="J30491" t="s">
        <v>39</v>
      </c>
      <c r="K30491" s="15">
        <v>44428</v>
      </c>
    </row>
    <row r="30492" spans="1:11" hidden="1" x14ac:dyDescent="0.2">
      <c r="A30492" t="s">
        <v>14638</v>
      </c>
      <c r="B30492" t="s">
        <v>280</v>
      </c>
      <c r="C30492" s="9">
        <v>-3037.5</v>
      </c>
      <c r="D30492">
        <v>4191</v>
      </c>
      <c r="E30492" t="s">
        <v>1044</v>
      </c>
      <c r="F30492" t="s">
        <v>1045</v>
      </c>
      <c r="G30492" t="s">
        <v>3919</v>
      </c>
      <c r="H30492" t="s">
        <v>14680</v>
      </c>
      <c r="I30492" t="s">
        <v>364</v>
      </c>
      <c r="J30492" t="s">
        <v>215</v>
      </c>
      <c r="K30492" s="15">
        <v>44442</v>
      </c>
    </row>
    <row r="30493" spans="1:11" hidden="1" x14ac:dyDescent="0.2">
      <c r="A30493" t="s">
        <v>14638</v>
      </c>
      <c r="B30493" t="s">
        <v>280</v>
      </c>
      <c r="C30493" s="9">
        <v>-3037.5</v>
      </c>
      <c r="D30493">
        <v>4232</v>
      </c>
      <c r="E30493" t="s">
        <v>1044</v>
      </c>
      <c r="F30493" t="s">
        <v>1045</v>
      </c>
      <c r="G30493" t="s">
        <v>3925</v>
      </c>
      <c r="H30493" t="s">
        <v>14681</v>
      </c>
      <c r="I30493" t="s">
        <v>364</v>
      </c>
      <c r="J30493" t="s">
        <v>215</v>
      </c>
      <c r="K30493" s="15">
        <v>44460</v>
      </c>
    </row>
    <row r="30494" spans="1:11" hidden="1" x14ac:dyDescent="0.2">
      <c r="A30494" t="s">
        <v>14638</v>
      </c>
      <c r="B30494" t="s">
        <v>280</v>
      </c>
      <c r="C30494" s="9">
        <v>-3037.5</v>
      </c>
      <c r="D30494">
        <v>4227</v>
      </c>
      <c r="E30494" t="s">
        <v>1044</v>
      </c>
      <c r="F30494" t="s">
        <v>1045</v>
      </c>
      <c r="G30494" t="s">
        <v>3923</v>
      </c>
      <c r="H30494" t="s">
        <v>14682</v>
      </c>
      <c r="I30494" t="s">
        <v>364</v>
      </c>
      <c r="J30494" t="s">
        <v>215</v>
      </c>
      <c r="K30494" s="15">
        <v>44453</v>
      </c>
    </row>
    <row r="30495" spans="1:11" hidden="1" x14ac:dyDescent="0.2">
      <c r="A30495" t="s">
        <v>14638</v>
      </c>
      <c r="B30495" t="s">
        <v>280</v>
      </c>
      <c r="C30495" s="9">
        <v>-3037.5</v>
      </c>
      <c r="D30495">
        <v>4237</v>
      </c>
      <c r="E30495" t="s">
        <v>1044</v>
      </c>
      <c r="F30495" t="s">
        <v>1045</v>
      </c>
      <c r="G30495" t="s">
        <v>3921</v>
      </c>
      <c r="H30495" t="s">
        <v>14683</v>
      </c>
      <c r="I30495" t="s">
        <v>364</v>
      </c>
      <c r="J30495" t="s">
        <v>215</v>
      </c>
      <c r="K30495" s="15">
        <v>44463</v>
      </c>
    </row>
    <row r="30496" spans="1:11" hidden="1" x14ac:dyDescent="0.2">
      <c r="A30496" t="s">
        <v>14638</v>
      </c>
      <c r="B30496" t="s">
        <v>280</v>
      </c>
      <c r="C30496" s="9">
        <v>-1659</v>
      </c>
      <c r="D30496">
        <v>4235</v>
      </c>
      <c r="E30496" t="s">
        <v>1044</v>
      </c>
      <c r="F30496" t="s">
        <v>1045</v>
      </c>
      <c r="G30496" t="s">
        <v>3853</v>
      </c>
      <c r="H30496" t="s">
        <v>14684</v>
      </c>
      <c r="I30496" t="s">
        <v>821</v>
      </c>
      <c r="J30496" t="s">
        <v>215</v>
      </c>
      <c r="K30496" s="15">
        <v>44462</v>
      </c>
    </row>
    <row r="30497" spans="1:11" hidden="1" x14ac:dyDescent="0.2">
      <c r="A30497" t="s">
        <v>14638</v>
      </c>
      <c r="B30497" t="s">
        <v>280</v>
      </c>
      <c r="C30497" s="9">
        <v>-1659</v>
      </c>
      <c r="D30497">
        <v>4230</v>
      </c>
      <c r="E30497" t="s">
        <v>1044</v>
      </c>
      <c r="F30497" t="s">
        <v>1045</v>
      </c>
      <c r="G30497" t="s">
        <v>3851</v>
      </c>
      <c r="H30497" t="s">
        <v>14685</v>
      </c>
      <c r="I30497" t="s">
        <v>511</v>
      </c>
      <c r="J30497" t="s">
        <v>215</v>
      </c>
      <c r="K30497" s="15">
        <v>44456</v>
      </c>
    </row>
    <row r="30498" spans="1:11" hidden="1" x14ac:dyDescent="0.2">
      <c r="A30498" t="s">
        <v>14638</v>
      </c>
      <c r="B30498" t="s">
        <v>280</v>
      </c>
      <c r="C30498" s="9">
        <v>-1564.2</v>
      </c>
      <c r="D30498">
        <v>4219</v>
      </c>
      <c r="E30498" t="s">
        <v>1044</v>
      </c>
      <c r="F30498" t="s">
        <v>1045</v>
      </c>
      <c r="G30498" t="s">
        <v>3840</v>
      </c>
      <c r="H30498" t="s">
        <v>14686</v>
      </c>
      <c r="I30498" t="s">
        <v>511</v>
      </c>
      <c r="J30498" t="s">
        <v>215</v>
      </c>
      <c r="K30498" s="15">
        <v>44446</v>
      </c>
    </row>
    <row r="30499" spans="1:11" hidden="1" x14ac:dyDescent="0.2">
      <c r="A30499" t="s">
        <v>14638</v>
      </c>
      <c r="B30499" t="s">
        <v>280</v>
      </c>
      <c r="C30499" s="9">
        <v>-1406.58</v>
      </c>
      <c r="D30499">
        <v>4200</v>
      </c>
      <c r="E30499" t="s">
        <v>1044</v>
      </c>
      <c r="F30499" t="s">
        <v>1045</v>
      </c>
      <c r="G30499" t="s">
        <v>3825</v>
      </c>
      <c r="H30499" t="s">
        <v>14687</v>
      </c>
      <c r="I30499" t="s">
        <v>511</v>
      </c>
      <c r="J30499" t="s">
        <v>215</v>
      </c>
      <c r="K30499" s="15">
        <v>44445</v>
      </c>
    </row>
    <row r="30500" spans="1:11" hidden="1" x14ac:dyDescent="0.2">
      <c r="A30500" t="s">
        <v>14638</v>
      </c>
      <c r="B30500" t="s">
        <v>280</v>
      </c>
      <c r="C30500" s="9">
        <v>-1327.2</v>
      </c>
      <c r="D30500">
        <v>4191</v>
      </c>
      <c r="E30500" t="s">
        <v>1044</v>
      </c>
      <c r="F30500" t="s">
        <v>1045</v>
      </c>
      <c r="G30500" t="s">
        <v>3812</v>
      </c>
      <c r="H30500" t="s">
        <v>14688</v>
      </c>
      <c r="I30500" t="s">
        <v>511</v>
      </c>
      <c r="J30500" t="s">
        <v>215</v>
      </c>
      <c r="K30500" s="15">
        <v>44442</v>
      </c>
    </row>
    <row r="30501" spans="1:11" hidden="1" x14ac:dyDescent="0.2">
      <c r="A30501" t="s">
        <v>14638</v>
      </c>
      <c r="B30501" t="s">
        <v>280</v>
      </c>
      <c r="C30501" s="9">
        <v>-1327.2</v>
      </c>
      <c r="D30501">
        <v>4235</v>
      </c>
      <c r="E30501" t="s">
        <v>1044</v>
      </c>
      <c r="F30501" t="s">
        <v>1045</v>
      </c>
      <c r="G30501" t="s">
        <v>3814</v>
      </c>
      <c r="H30501" t="s">
        <v>14689</v>
      </c>
      <c r="I30501" t="s">
        <v>821</v>
      </c>
      <c r="J30501" t="s">
        <v>215</v>
      </c>
      <c r="K30501" s="15">
        <v>44462</v>
      </c>
    </row>
    <row r="30502" spans="1:11" hidden="1" x14ac:dyDescent="0.2">
      <c r="A30502" t="s">
        <v>14638</v>
      </c>
      <c r="B30502" t="s">
        <v>280</v>
      </c>
      <c r="C30502" s="9">
        <v>-1327.2</v>
      </c>
      <c r="D30502">
        <v>4237</v>
      </c>
      <c r="E30502" t="s">
        <v>1044</v>
      </c>
      <c r="F30502" t="s">
        <v>1045</v>
      </c>
      <c r="G30502" t="s">
        <v>3810</v>
      </c>
      <c r="H30502" t="s">
        <v>14690</v>
      </c>
      <c r="I30502" t="s">
        <v>511</v>
      </c>
      <c r="J30502" t="s">
        <v>215</v>
      </c>
      <c r="K30502" s="15">
        <v>44463</v>
      </c>
    </row>
    <row r="30503" spans="1:11" hidden="1" x14ac:dyDescent="0.2">
      <c r="A30503" t="s">
        <v>14638</v>
      </c>
      <c r="B30503" t="s">
        <v>280</v>
      </c>
      <c r="C30503" s="9">
        <v>-1163.99</v>
      </c>
      <c r="D30503">
        <v>4227</v>
      </c>
      <c r="E30503" t="s">
        <v>1044</v>
      </c>
      <c r="F30503" t="s">
        <v>1045</v>
      </c>
      <c r="G30503" t="s">
        <v>3805</v>
      </c>
      <c r="H30503" t="s">
        <v>14691</v>
      </c>
      <c r="I30503" t="s">
        <v>511</v>
      </c>
      <c r="J30503" t="s">
        <v>215</v>
      </c>
      <c r="K30503" s="15">
        <v>44453</v>
      </c>
    </row>
    <row r="30504" spans="1:11" hidden="1" x14ac:dyDescent="0.2">
      <c r="A30504" t="s">
        <v>14638</v>
      </c>
      <c r="B30504" t="s">
        <v>280</v>
      </c>
      <c r="C30504" s="9">
        <v>-827.4</v>
      </c>
      <c r="D30504">
        <v>4242</v>
      </c>
      <c r="E30504" t="s">
        <v>1044</v>
      </c>
      <c r="F30504" t="s">
        <v>1045</v>
      </c>
      <c r="G30504" t="s">
        <v>3720</v>
      </c>
      <c r="H30504" t="s">
        <v>14692</v>
      </c>
      <c r="I30504" t="s">
        <v>494</v>
      </c>
      <c r="J30504" t="s">
        <v>215</v>
      </c>
      <c r="K30504" s="15">
        <v>44467</v>
      </c>
    </row>
    <row r="30505" spans="1:11" hidden="1" x14ac:dyDescent="0.2">
      <c r="A30505" t="s">
        <v>14638</v>
      </c>
      <c r="B30505" t="s">
        <v>280</v>
      </c>
      <c r="C30505" s="9">
        <v>-331.8</v>
      </c>
      <c r="D30505">
        <v>4237</v>
      </c>
      <c r="E30505" t="s">
        <v>1044</v>
      </c>
      <c r="F30505" t="s">
        <v>1045</v>
      </c>
      <c r="G30505" t="s">
        <v>3590</v>
      </c>
      <c r="H30505" t="s">
        <v>14693</v>
      </c>
      <c r="I30505" t="s">
        <v>511</v>
      </c>
      <c r="J30505" t="s">
        <v>215</v>
      </c>
      <c r="K30505" s="15">
        <v>44463</v>
      </c>
    </row>
    <row r="30506" spans="1:11" hidden="1" x14ac:dyDescent="0.2">
      <c r="A30506" t="s">
        <v>14638</v>
      </c>
      <c r="B30506" t="s">
        <v>280</v>
      </c>
      <c r="C30506" s="9">
        <v>827.4</v>
      </c>
      <c r="D30506">
        <v>4249</v>
      </c>
      <c r="E30506" t="s">
        <v>12808</v>
      </c>
      <c r="F30506" t="s">
        <v>13479</v>
      </c>
      <c r="G30506" t="s">
        <v>13515</v>
      </c>
      <c r="H30506" t="s">
        <v>278</v>
      </c>
      <c r="I30506" t="s">
        <v>39</v>
      </c>
      <c r="J30506" t="s">
        <v>39</v>
      </c>
      <c r="K30506" s="15">
        <v>44468</v>
      </c>
    </row>
    <row r="30507" spans="1:11" hidden="1" x14ac:dyDescent="0.2">
      <c r="A30507" t="s">
        <v>14638</v>
      </c>
      <c r="B30507" t="s">
        <v>280</v>
      </c>
      <c r="C30507" s="9">
        <v>1659</v>
      </c>
      <c r="D30507">
        <v>4231</v>
      </c>
      <c r="E30507" t="s">
        <v>12808</v>
      </c>
      <c r="F30507" t="s">
        <v>13479</v>
      </c>
      <c r="G30507" t="s">
        <v>13566</v>
      </c>
      <c r="H30507" t="s">
        <v>278</v>
      </c>
      <c r="I30507" t="s">
        <v>39</v>
      </c>
      <c r="J30507" t="s">
        <v>39</v>
      </c>
      <c r="K30507" s="15">
        <v>44456</v>
      </c>
    </row>
    <row r="30508" spans="1:11" hidden="1" x14ac:dyDescent="0.2">
      <c r="A30508" t="s">
        <v>14638</v>
      </c>
      <c r="B30508" t="s">
        <v>280</v>
      </c>
      <c r="C30508" s="9">
        <v>2970.78</v>
      </c>
      <c r="D30508">
        <v>4220</v>
      </c>
      <c r="E30508" t="s">
        <v>12808</v>
      </c>
      <c r="F30508" t="s">
        <v>13479</v>
      </c>
      <c r="G30508" t="s">
        <v>13755</v>
      </c>
      <c r="H30508" t="s">
        <v>278</v>
      </c>
      <c r="I30508" t="s">
        <v>39</v>
      </c>
      <c r="J30508" t="s">
        <v>39</v>
      </c>
      <c r="K30508" s="15">
        <v>44446</v>
      </c>
    </row>
    <row r="30509" spans="1:11" hidden="1" x14ac:dyDescent="0.2">
      <c r="A30509" t="s">
        <v>14638</v>
      </c>
      <c r="B30509" t="s">
        <v>280</v>
      </c>
      <c r="C30509" s="9">
        <v>3037.5</v>
      </c>
      <c r="D30509">
        <v>4234</v>
      </c>
      <c r="E30509" t="s">
        <v>12808</v>
      </c>
      <c r="F30509" t="s">
        <v>13479</v>
      </c>
      <c r="G30509" t="s">
        <v>13687</v>
      </c>
      <c r="H30509" t="s">
        <v>278</v>
      </c>
      <c r="I30509" t="s">
        <v>39</v>
      </c>
      <c r="J30509" t="s">
        <v>39</v>
      </c>
      <c r="K30509" s="15">
        <v>44460</v>
      </c>
    </row>
    <row r="30510" spans="1:11" hidden="1" x14ac:dyDescent="0.2">
      <c r="A30510" t="s">
        <v>14638</v>
      </c>
      <c r="B30510" t="s">
        <v>280</v>
      </c>
      <c r="C30510" s="9">
        <v>4201.49</v>
      </c>
      <c r="D30510">
        <v>4228</v>
      </c>
      <c r="E30510" t="s">
        <v>12808</v>
      </c>
      <c r="F30510" t="s">
        <v>13479</v>
      </c>
      <c r="G30510" t="s">
        <v>13741</v>
      </c>
      <c r="H30510" t="s">
        <v>278</v>
      </c>
      <c r="I30510" t="s">
        <v>39</v>
      </c>
      <c r="J30510" t="s">
        <v>39</v>
      </c>
      <c r="K30510" s="15">
        <v>44453</v>
      </c>
    </row>
    <row r="30511" spans="1:11" hidden="1" x14ac:dyDescent="0.2">
      <c r="A30511" t="s">
        <v>14638</v>
      </c>
      <c r="B30511" t="s">
        <v>280</v>
      </c>
      <c r="C30511" s="9">
        <v>4364.7</v>
      </c>
      <c r="D30511">
        <v>4192</v>
      </c>
      <c r="E30511" t="s">
        <v>12808</v>
      </c>
      <c r="F30511" t="s">
        <v>13479</v>
      </c>
      <c r="G30511" t="s">
        <v>13565</v>
      </c>
      <c r="H30511" t="s">
        <v>278</v>
      </c>
      <c r="I30511" t="s">
        <v>39</v>
      </c>
      <c r="J30511" t="s">
        <v>39</v>
      </c>
      <c r="K30511" s="15">
        <v>44442</v>
      </c>
    </row>
    <row r="30512" spans="1:11" hidden="1" x14ac:dyDescent="0.2">
      <c r="A30512" t="s">
        <v>14638</v>
      </c>
      <c r="B30512" t="s">
        <v>280</v>
      </c>
      <c r="C30512" s="9">
        <v>7682.7</v>
      </c>
      <c r="D30512">
        <v>4239</v>
      </c>
      <c r="E30512" t="s">
        <v>12808</v>
      </c>
      <c r="F30512" t="s">
        <v>13479</v>
      </c>
      <c r="G30512" t="s">
        <v>13673</v>
      </c>
      <c r="H30512" t="s">
        <v>278</v>
      </c>
      <c r="I30512" t="s">
        <v>39</v>
      </c>
      <c r="J30512" t="s">
        <v>39</v>
      </c>
      <c r="K30512" s="15">
        <v>44463</v>
      </c>
    </row>
    <row r="30513" spans="1:11" hidden="1" x14ac:dyDescent="0.2">
      <c r="A30513" t="s">
        <v>14638</v>
      </c>
      <c r="B30513" t="s">
        <v>286</v>
      </c>
      <c r="C30513" s="9">
        <v>-3375</v>
      </c>
      <c r="D30513">
        <v>4364</v>
      </c>
      <c r="E30513" t="s">
        <v>1044</v>
      </c>
      <c r="F30513" t="s">
        <v>1045</v>
      </c>
      <c r="G30513" t="s">
        <v>7563</v>
      </c>
      <c r="H30513" t="s">
        <v>14694</v>
      </c>
      <c r="I30513" t="s">
        <v>426</v>
      </c>
      <c r="J30513" t="s">
        <v>215</v>
      </c>
      <c r="K30513" s="15">
        <v>44496</v>
      </c>
    </row>
    <row r="30514" spans="1:11" hidden="1" x14ac:dyDescent="0.2">
      <c r="A30514" t="s">
        <v>14638</v>
      </c>
      <c r="B30514" t="s">
        <v>286</v>
      </c>
      <c r="C30514" s="9">
        <v>-3037.5</v>
      </c>
      <c r="D30514">
        <v>4320</v>
      </c>
      <c r="E30514" t="s">
        <v>1044</v>
      </c>
      <c r="F30514" t="s">
        <v>1045</v>
      </c>
      <c r="G30514" t="s">
        <v>4427</v>
      </c>
      <c r="H30514" t="s">
        <v>14695</v>
      </c>
      <c r="I30514" t="s">
        <v>364</v>
      </c>
      <c r="J30514" t="s">
        <v>215</v>
      </c>
      <c r="K30514" s="15">
        <v>44477</v>
      </c>
    </row>
    <row r="30515" spans="1:11" hidden="1" x14ac:dyDescent="0.2">
      <c r="A30515" t="s">
        <v>14638</v>
      </c>
      <c r="B30515" t="s">
        <v>286</v>
      </c>
      <c r="C30515" s="9">
        <v>-3037.5</v>
      </c>
      <c r="D30515">
        <v>4336</v>
      </c>
      <c r="E30515" t="s">
        <v>1044</v>
      </c>
      <c r="F30515" t="s">
        <v>1045</v>
      </c>
      <c r="G30515" t="s">
        <v>4425</v>
      </c>
      <c r="H30515" t="s">
        <v>14696</v>
      </c>
      <c r="I30515" t="s">
        <v>364</v>
      </c>
      <c r="J30515" t="s">
        <v>215</v>
      </c>
      <c r="K30515" s="15">
        <v>44484</v>
      </c>
    </row>
    <row r="30516" spans="1:11" hidden="1" x14ac:dyDescent="0.2">
      <c r="A30516" t="s">
        <v>14638</v>
      </c>
      <c r="B30516" t="s">
        <v>286</v>
      </c>
      <c r="C30516" s="9">
        <v>-2430</v>
      </c>
      <c r="D30516">
        <v>4320</v>
      </c>
      <c r="E30516" t="s">
        <v>1044</v>
      </c>
      <c r="F30516" t="s">
        <v>1045</v>
      </c>
      <c r="G30516" t="s">
        <v>4403</v>
      </c>
      <c r="H30516" t="s">
        <v>14697</v>
      </c>
      <c r="I30516" t="s">
        <v>364</v>
      </c>
      <c r="J30516" t="s">
        <v>215</v>
      </c>
      <c r="K30516" s="15">
        <v>44477</v>
      </c>
    </row>
    <row r="30517" spans="1:11" hidden="1" x14ac:dyDescent="0.2">
      <c r="A30517" t="s">
        <v>14638</v>
      </c>
      <c r="B30517" t="s">
        <v>286</v>
      </c>
      <c r="C30517" s="9">
        <v>-2430</v>
      </c>
      <c r="D30517">
        <v>4372</v>
      </c>
      <c r="E30517" t="s">
        <v>1044</v>
      </c>
      <c r="F30517" t="s">
        <v>1045</v>
      </c>
      <c r="G30517" t="s">
        <v>4405</v>
      </c>
      <c r="H30517" t="s">
        <v>14698</v>
      </c>
      <c r="I30517" t="s">
        <v>364</v>
      </c>
      <c r="J30517" t="s">
        <v>215</v>
      </c>
      <c r="K30517" s="15">
        <v>44498</v>
      </c>
    </row>
    <row r="30518" spans="1:11" hidden="1" x14ac:dyDescent="0.2">
      <c r="A30518" t="s">
        <v>14638</v>
      </c>
      <c r="B30518" t="s">
        <v>286</v>
      </c>
      <c r="C30518" s="9">
        <v>-1659</v>
      </c>
      <c r="D30518">
        <v>4320</v>
      </c>
      <c r="E30518" t="s">
        <v>1044</v>
      </c>
      <c r="F30518" t="s">
        <v>1045</v>
      </c>
      <c r="G30518" t="s">
        <v>4098</v>
      </c>
      <c r="H30518" t="s">
        <v>14699</v>
      </c>
      <c r="I30518" t="s">
        <v>511</v>
      </c>
      <c r="J30518" t="s">
        <v>215</v>
      </c>
      <c r="K30518" s="15">
        <v>44477</v>
      </c>
    </row>
    <row r="30519" spans="1:11" hidden="1" x14ac:dyDescent="0.2">
      <c r="A30519" t="s">
        <v>14638</v>
      </c>
      <c r="B30519" t="s">
        <v>286</v>
      </c>
      <c r="C30519" s="9">
        <v>-1659</v>
      </c>
      <c r="D30519">
        <v>4354</v>
      </c>
      <c r="E30519" t="s">
        <v>1044</v>
      </c>
      <c r="F30519" t="s">
        <v>1045</v>
      </c>
      <c r="G30519" t="s">
        <v>4094</v>
      </c>
      <c r="H30519" t="s">
        <v>14700</v>
      </c>
      <c r="I30519" t="s">
        <v>511</v>
      </c>
      <c r="J30519" t="s">
        <v>215</v>
      </c>
      <c r="K30519" s="15">
        <v>44491</v>
      </c>
    </row>
    <row r="30520" spans="1:11" hidden="1" x14ac:dyDescent="0.2">
      <c r="A30520" t="s">
        <v>14638</v>
      </c>
      <c r="B30520" t="s">
        <v>286</v>
      </c>
      <c r="C30520" s="9">
        <v>-1659</v>
      </c>
      <c r="D30520">
        <v>4296</v>
      </c>
      <c r="E30520" t="s">
        <v>1044</v>
      </c>
      <c r="F30520" t="s">
        <v>1045</v>
      </c>
      <c r="G30520" t="s">
        <v>4100</v>
      </c>
      <c r="H30520" t="s">
        <v>14701</v>
      </c>
      <c r="I30520" t="s">
        <v>511</v>
      </c>
      <c r="J30520" t="s">
        <v>215</v>
      </c>
      <c r="K30520" s="15">
        <v>44475</v>
      </c>
    </row>
    <row r="30521" spans="1:11" hidden="1" x14ac:dyDescent="0.2">
      <c r="A30521" t="s">
        <v>14638</v>
      </c>
      <c r="B30521" t="s">
        <v>286</v>
      </c>
      <c r="C30521" s="9">
        <v>-1659</v>
      </c>
      <c r="D30521">
        <v>4336</v>
      </c>
      <c r="E30521" t="s">
        <v>1044</v>
      </c>
      <c r="F30521" t="s">
        <v>1045</v>
      </c>
      <c r="G30521" t="s">
        <v>4096</v>
      </c>
      <c r="H30521" t="s">
        <v>14702</v>
      </c>
      <c r="I30521" t="s">
        <v>511</v>
      </c>
      <c r="J30521" t="s">
        <v>215</v>
      </c>
      <c r="K30521" s="15">
        <v>44484</v>
      </c>
    </row>
    <row r="30522" spans="1:11" hidden="1" x14ac:dyDescent="0.2">
      <c r="A30522" t="s">
        <v>14638</v>
      </c>
      <c r="B30522" t="s">
        <v>286</v>
      </c>
      <c r="C30522" s="9">
        <v>-1491.64</v>
      </c>
      <c r="D30522">
        <v>4295</v>
      </c>
      <c r="E30522" t="s">
        <v>1044</v>
      </c>
      <c r="F30522" t="s">
        <v>1045</v>
      </c>
      <c r="G30522" t="s">
        <v>4291</v>
      </c>
      <c r="H30522" t="s">
        <v>14703</v>
      </c>
      <c r="I30522" t="s">
        <v>494</v>
      </c>
      <c r="J30522" t="s">
        <v>215</v>
      </c>
      <c r="K30522" s="15">
        <v>44475</v>
      </c>
    </row>
    <row r="30523" spans="1:11" hidden="1" x14ac:dyDescent="0.2">
      <c r="A30523" t="s">
        <v>14638</v>
      </c>
      <c r="B30523" t="s">
        <v>286</v>
      </c>
      <c r="C30523" s="9">
        <v>-1382.42</v>
      </c>
      <c r="D30523">
        <v>4360</v>
      </c>
      <c r="E30523" t="s">
        <v>1044</v>
      </c>
      <c r="F30523" t="s">
        <v>1045</v>
      </c>
      <c r="G30523" t="s">
        <v>4289</v>
      </c>
      <c r="H30523" t="s">
        <v>14704</v>
      </c>
      <c r="I30523" t="s">
        <v>494</v>
      </c>
      <c r="J30523" t="s">
        <v>215</v>
      </c>
      <c r="K30523" s="15">
        <v>44494</v>
      </c>
    </row>
    <row r="30524" spans="1:11" hidden="1" x14ac:dyDescent="0.2">
      <c r="A30524" t="s">
        <v>14638</v>
      </c>
      <c r="B30524" t="s">
        <v>286</v>
      </c>
      <c r="C30524" s="9">
        <v>-1346.34</v>
      </c>
      <c r="D30524">
        <v>4295</v>
      </c>
      <c r="E30524" t="s">
        <v>1044</v>
      </c>
      <c r="F30524" t="s">
        <v>1045</v>
      </c>
      <c r="G30524" t="s">
        <v>4287</v>
      </c>
      <c r="H30524" t="s">
        <v>14705</v>
      </c>
      <c r="I30524" t="s">
        <v>494</v>
      </c>
      <c r="J30524" t="s">
        <v>215</v>
      </c>
      <c r="K30524" s="15">
        <v>44475</v>
      </c>
    </row>
    <row r="30525" spans="1:11" hidden="1" x14ac:dyDescent="0.2">
      <c r="A30525" t="s">
        <v>14638</v>
      </c>
      <c r="B30525" t="s">
        <v>286</v>
      </c>
      <c r="C30525" s="9">
        <v>-1202.3800000000001</v>
      </c>
      <c r="D30525">
        <v>4322</v>
      </c>
      <c r="E30525" t="s">
        <v>1044</v>
      </c>
      <c r="F30525" t="s">
        <v>1045</v>
      </c>
      <c r="G30525" t="s">
        <v>4269</v>
      </c>
      <c r="H30525" t="s">
        <v>14706</v>
      </c>
      <c r="I30525" t="s">
        <v>494</v>
      </c>
      <c r="J30525" t="s">
        <v>215</v>
      </c>
      <c r="K30525" s="15">
        <v>44480</v>
      </c>
    </row>
    <row r="30526" spans="1:11" hidden="1" x14ac:dyDescent="0.2">
      <c r="A30526" t="s">
        <v>14638</v>
      </c>
      <c r="B30526" t="s">
        <v>286</v>
      </c>
      <c r="C30526" s="9">
        <v>-1141.81</v>
      </c>
      <c r="D30526">
        <v>4360</v>
      </c>
      <c r="E30526" t="s">
        <v>1044</v>
      </c>
      <c r="F30526" t="s">
        <v>1045</v>
      </c>
      <c r="G30526" t="s">
        <v>4264</v>
      </c>
      <c r="H30526" t="s">
        <v>14707</v>
      </c>
      <c r="I30526" t="s">
        <v>494</v>
      </c>
      <c r="J30526" t="s">
        <v>215</v>
      </c>
      <c r="K30526" s="15">
        <v>44494</v>
      </c>
    </row>
    <row r="30527" spans="1:11" hidden="1" x14ac:dyDescent="0.2">
      <c r="A30527" t="s">
        <v>14638</v>
      </c>
      <c r="B30527" t="s">
        <v>286</v>
      </c>
      <c r="C30527" s="9">
        <v>1202.3800000000001</v>
      </c>
      <c r="D30527">
        <v>4326</v>
      </c>
      <c r="E30527" t="s">
        <v>12808</v>
      </c>
      <c r="F30527" t="s">
        <v>13479</v>
      </c>
      <c r="G30527" t="s">
        <v>13574</v>
      </c>
      <c r="H30527" t="s">
        <v>278</v>
      </c>
      <c r="I30527" t="s">
        <v>39</v>
      </c>
      <c r="J30527" t="s">
        <v>39</v>
      </c>
      <c r="K30527" s="15">
        <v>44481</v>
      </c>
    </row>
    <row r="30528" spans="1:11" hidden="1" x14ac:dyDescent="0.2">
      <c r="A30528" t="s">
        <v>14638</v>
      </c>
      <c r="B30528" t="s">
        <v>286</v>
      </c>
      <c r="C30528" s="9">
        <v>1659</v>
      </c>
      <c r="D30528">
        <v>4356</v>
      </c>
      <c r="E30528" t="s">
        <v>12808</v>
      </c>
      <c r="F30528" t="s">
        <v>13479</v>
      </c>
      <c r="G30528" t="s">
        <v>14047</v>
      </c>
      <c r="H30528" t="s">
        <v>278</v>
      </c>
      <c r="I30528" t="s">
        <v>39</v>
      </c>
      <c r="J30528" t="s">
        <v>39</v>
      </c>
      <c r="K30528" s="15">
        <v>44491</v>
      </c>
    </row>
    <row r="30529" spans="1:11" hidden="1" x14ac:dyDescent="0.2">
      <c r="A30529" t="s">
        <v>14638</v>
      </c>
      <c r="B30529" t="s">
        <v>286</v>
      </c>
      <c r="C30529" s="9">
        <v>2524.23</v>
      </c>
      <c r="D30529">
        <v>4363</v>
      </c>
      <c r="E30529" t="s">
        <v>12808</v>
      </c>
      <c r="F30529" t="s">
        <v>13479</v>
      </c>
      <c r="G30529" t="s">
        <v>13675</v>
      </c>
      <c r="H30529" t="s">
        <v>278</v>
      </c>
      <c r="I30529" t="s">
        <v>39</v>
      </c>
      <c r="J30529" t="s">
        <v>39</v>
      </c>
      <c r="K30529" s="15">
        <v>44495</v>
      </c>
    </row>
    <row r="30530" spans="1:11" hidden="1" x14ac:dyDescent="0.2">
      <c r="A30530" t="s">
        <v>14638</v>
      </c>
      <c r="B30530" t="s">
        <v>286</v>
      </c>
      <c r="C30530" s="9">
        <v>4496.9799999999996</v>
      </c>
      <c r="D30530">
        <v>4301</v>
      </c>
      <c r="E30530" t="s">
        <v>12808</v>
      </c>
      <c r="F30530" t="s">
        <v>13479</v>
      </c>
      <c r="G30530" t="s">
        <v>13521</v>
      </c>
      <c r="H30530" t="s">
        <v>278</v>
      </c>
      <c r="I30530" t="s">
        <v>39</v>
      </c>
      <c r="J30530" t="s">
        <v>39</v>
      </c>
      <c r="K30530" s="15">
        <v>44475</v>
      </c>
    </row>
    <row r="30531" spans="1:11" hidden="1" x14ac:dyDescent="0.2">
      <c r="A30531" t="s">
        <v>14638</v>
      </c>
      <c r="B30531" t="s">
        <v>286</v>
      </c>
      <c r="C30531" s="9">
        <v>4696.5</v>
      </c>
      <c r="D30531">
        <v>4338</v>
      </c>
      <c r="E30531" t="s">
        <v>12808</v>
      </c>
      <c r="F30531" t="s">
        <v>13479</v>
      </c>
      <c r="G30531" t="s">
        <v>13575</v>
      </c>
      <c r="H30531" t="s">
        <v>278</v>
      </c>
      <c r="I30531" t="s">
        <v>39</v>
      </c>
      <c r="J30531" t="s">
        <v>39</v>
      </c>
      <c r="K30531" s="15">
        <v>44484</v>
      </c>
    </row>
    <row r="30532" spans="1:11" hidden="1" x14ac:dyDescent="0.2">
      <c r="A30532" t="s">
        <v>14638</v>
      </c>
      <c r="B30532" t="s">
        <v>286</v>
      </c>
      <c r="C30532" s="9">
        <v>5805</v>
      </c>
      <c r="D30532">
        <v>4375</v>
      </c>
      <c r="E30532" t="s">
        <v>12808</v>
      </c>
      <c r="F30532" t="s">
        <v>13479</v>
      </c>
      <c r="G30532" t="s">
        <v>13757</v>
      </c>
      <c r="H30532" t="s">
        <v>278</v>
      </c>
      <c r="I30532" t="s">
        <v>39</v>
      </c>
      <c r="J30532" t="s">
        <v>39</v>
      </c>
      <c r="K30532" s="15">
        <v>44498</v>
      </c>
    </row>
    <row r="30533" spans="1:11" hidden="1" x14ac:dyDescent="0.2">
      <c r="A30533" t="s">
        <v>14638</v>
      </c>
      <c r="B30533" t="s">
        <v>286</v>
      </c>
      <c r="C30533" s="9">
        <v>7126.5</v>
      </c>
      <c r="D30533">
        <v>4321</v>
      </c>
      <c r="E30533" t="s">
        <v>12808</v>
      </c>
      <c r="F30533" t="s">
        <v>13479</v>
      </c>
      <c r="G30533" t="s">
        <v>13653</v>
      </c>
      <c r="H30533" t="s">
        <v>278</v>
      </c>
      <c r="I30533" t="s">
        <v>39</v>
      </c>
      <c r="J30533" t="s">
        <v>39</v>
      </c>
      <c r="K30533" s="15">
        <v>44477</v>
      </c>
    </row>
    <row r="30534" spans="1:11" hidden="1" x14ac:dyDescent="0.2">
      <c r="A30534" t="s">
        <v>14638</v>
      </c>
      <c r="B30534" t="s">
        <v>292</v>
      </c>
      <c r="C30534" s="9">
        <v>-6300</v>
      </c>
      <c r="D30534">
        <v>4501</v>
      </c>
      <c r="E30534" t="s">
        <v>1044</v>
      </c>
      <c r="F30534" t="s">
        <v>1045</v>
      </c>
      <c r="G30534" t="s">
        <v>7622</v>
      </c>
      <c r="H30534" t="s">
        <v>14708</v>
      </c>
      <c r="I30534" t="s">
        <v>516</v>
      </c>
      <c r="J30534" t="s">
        <v>215</v>
      </c>
      <c r="K30534" s="15">
        <v>44529</v>
      </c>
    </row>
    <row r="30535" spans="1:11" hidden="1" x14ac:dyDescent="0.2">
      <c r="A30535" t="s">
        <v>14638</v>
      </c>
      <c r="B30535" t="s">
        <v>292</v>
      </c>
      <c r="C30535" s="9">
        <v>-5382</v>
      </c>
      <c r="D30535">
        <v>4501</v>
      </c>
      <c r="E30535" t="s">
        <v>1044</v>
      </c>
      <c r="F30535" t="s">
        <v>1045</v>
      </c>
      <c r="G30535" t="s">
        <v>5131</v>
      </c>
      <c r="H30535" t="s">
        <v>14709</v>
      </c>
      <c r="I30535" t="s">
        <v>364</v>
      </c>
      <c r="J30535" t="s">
        <v>215</v>
      </c>
      <c r="K30535" s="15">
        <v>44529</v>
      </c>
    </row>
    <row r="30536" spans="1:11" hidden="1" x14ac:dyDescent="0.2">
      <c r="A30536" t="s">
        <v>14638</v>
      </c>
      <c r="B30536" t="s">
        <v>292</v>
      </c>
      <c r="C30536" s="9">
        <v>-5382</v>
      </c>
      <c r="D30536">
        <v>4483</v>
      </c>
      <c r="E30536" t="s">
        <v>1044</v>
      </c>
      <c r="F30536" t="s">
        <v>1045</v>
      </c>
      <c r="G30536" t="s">
        <v>5129</v>
      </c>
      <c r="H30536" t="s">
        <v>14710</v>
      </c>
      <c r="I30536" t="s">
        <v>364</v>
      </c>
      <c r="J30536" t="s">
        <v>215</v>
      </c>
      <c r="K30536" s="15">
        <v>44522</v>
      </c>
    </row>
    <row r="30537" spans="1:11" hidden="1" x14ac:dyDescent="0.2">
      <c r="A30537" t="s">
        <v>14638</v>
      </c>
      <c r="B30537" t="s">
        <v>292</v>
      </c>
      <c r="C30537" s="9">
        <v>-5382</v>
      </c>
      <c r="D30537">
        <v>4453</v>
      </c>
      <c r="E30537" t="s">
        <v>1044</v>
      </c>
      <c r="F30537" t="s">
        <v>1045</v>
      </c>
      <c r="G30537" t="s">
        <v>5127</v>
      </c>
      <c r="H30537" t="s">
        <v>14711</v>
      </c>
      <c r="I30537" t="s">
        <v>364</v>
      </c>
      <c r="J30537" t="s">
        <v>215</v>
      </c>
      <c r="K30537" s="15">
        <v>44512</v>
      </c>
    </row>
    <row r="30538" spans="1:11" hidden="1" x14ac:dyDescent="0.2">
      <c r="A30538" t="s">
        <v>14638</v>
      </c>
      <c r="B30538" t="s">
        <v>292</v>
      </c>
      <c r="C30538" s="9">
        <v>-5382</v>
      </c>
      <c r="D30538">
        <v>4445</v>
      </c>
      <c r="E30538" t="s">
        <v>1044</v>
      </c>
      <c r="F30538" t="s">
        <v>1045</v>
      </c>
      <c r="G30538" t="s">
        <v>5125</v>
      </c>
      <c r="H30538" t="s">
        <v>14712</v>
      </c>
      <c r="I30538" t="s">
        <v>364</v>
      </c>
      <c r="J30538" t="s">
        <v>215</v>
      </c>
      <c r="K30538" s="15">
        <v>44508</v>
      </c>
    </row>
    <row r="30539" spans="1:11" hidden="1" x14ac:dyDescent="0.2">
      <c r="A30539" t="s">
        <v>14638</v>
      </c>
      <c r="B30539" t="s">
        <v>292</v>
      </c>
      <c r="C30539" s="9">
        <v>-5382</v>
      </c>
      <c r="D30539">
        <v>4446</v>
      </c>
      <c r="E30539" t="s">
        <v>1044</v>
      </c>
      <c r="F30539" t="s">
        <v>1045</v>
      </c>
      <c r="G30539" t="s">
        <v>5122</v>
      </c>
      <c r="H30539" t="s">
        <v>14713</v>
      </c>
      <c r="I30539" t="s">
        <v>364</v>
      </c>
      <c r="J30539" t="s">
        <v>215</v>
      </c>
      <c r="K30539" s="15">
        <v>44509</v>
      </c>
    </row>
    <row r="30540" spans="1:11" hidden="1" x14ac:dyDescent="0.2">
      <c r="A30540" t="s">
        <v>14638</v>
      </c>
      <c r="B30540" t="s">
        <v>292</v>
      </c>
      <c r="C30540" s="9">
        <v>-3037.5</v>
      </c>
      <c r="D30540">
        <v>4439</v>
      </c>
      <c r="E30540" t="s">
        <v>1044</v>
      </c>
      <c r="F30540" t="s">
        <v>1045</v>
      </c>
      <c r="G30540" t="s">
        <v>5025</v>
      </c>
      <c r="H30540" t="s">
        <v>14714</v>
      </c>
      <c r="I30540" t="s">
        <v>364</v>
      </c>
      <c r="J30540" t="s">
        <v>215</v>
      </c>
      <c r="K30540" s="15">
        <v>44505</v>
      </c>
    </row>
    <row r="30541" spans="1:11" hidden="1" x14ac:dyDescent="0.2">
      <c r="A30541" t="s">
        <v>14638</v>
      </c>
      <c r="B30541" t="s">
        <v>292</v>
      </c>
      <c r="C30541" s="9">
        <v>-3037.5</v>
      </c>
      <c r="D30541">
        <v>4452</v>
      </c>
      <c r="E30541" t="s">
        <v>1044</v>
      </c>
      <c r="F30541" t="s">
        <v>1045</v>
      </c>
      <c r="G30541" t="s">
        <v>5027</v>
      </c>
      <c r="H30541" t="s">
        <v>14715</v>
      </c>
      <c r="I30541" t="s">
        <v>364</v>
      </c>
      <c r="J30541" t="s">
        <v>215</v>
      </c>
      <c r="K30541" s="15">
        <v>44512</v>
      </c>
    </row>
    <row r="30542" spans="1:11" hidden="1" x14ac:dyDescent="0.2">
      <c r="A30542" t="s">
        <v>14638</v>
      </c>
      <c r="B30542" t="s">
        <v>292</v>
      </c>
      <c r="C30542" s="9">
        <v>-3037.5</v>
      </c>
      <c r="D30542">
        <v>4479</v>
      </c>
      <c r="E30542" t="s">
        <v>1044</v>
      </c>
      <c r="F30542" t="s">
        <v>1045</v>
      </c>
      <c r="G30542" t="s">
        <v>5023</v>
      </c>
      <c r="H30542" t="s">
        <v>14716</v>
      </c>
      <c r="I30542" t="s">
        <v>364</v>
      </c>
      <c r="J30542" t="s">
        <v>215</v>
      </c>
      <c r="K30542" s="15">
        <v>44522</v>
      </c>
    </row>
    <row r="30543" spans="1:11" hidden="1" x14ac:dyDescent="0.2">
      <c r="A30543" t="s">
        <v>14638</v>
      </c>
      <c r="B30543" t="s">
        <v>292</v>
      </c>
      <c r="C30543" s="9">
        <v>-3037.5</v>
      </c>
      <c r="D30543">
        <v>4494</v>
      </c>
      <c r="E30543" t="s">
        <v>1044</v>
      </c>
      <c r="F30543" t="s">
        <v>1045</v>
      </c>
      <c r="G30543" t="s">
        <v>5021</v>
      </c>
      <c r="H30543" t="s">
        <v>14717</v>
      </c>
      <c r="I30543" t="s">
        <v>364</v>
      </c>
      <c r="J30543" t="s">
        <v>215</v>
      </c>
      <c r="K30543" s="15">
        <v>44526</v>
      </c>
    </row>
    <row r="30544" spans="1:11" hidden="1" x14ac:dyDescent="0.2">
      <c r="A30544" t="s">
        <v>14638</v>
      </c>
      <c r="B30544" t="s">
        <v>292</v>
      </c>
      <c r="C30544" s="9">
        <v>-1809.36</v>
      </c>
      <c r="D30544">
        <v>4501</v>
      </c>
      <c r="E30544" t="s">
        <v>1044</v>
      </c>
      <c r="F30544" t="s">
        <v>1045</v>
      </c>
      <c r="G30544" t="s">
        <v>4965</v>
      </c>
      <c r="H30544" t="s">
        <v>14718</v>
      </c>
      <c r="I30544" t="s">
        <v>511</v>
      </c>
      <c r="J30544" t="s">
        <v>215</v>
      </c>
      <c r="K30544" s="15">
        <v>44529</v>
      </c>
    </row>
    <row r="30545" spans="1:11" hidden="1" x14ac:dyDescent="0.2">
      <c r="A30545" t="s">
        <v>14638</v>
      </c>
      <c r="B30545" t="s">
        <v>292</v>
      </c>
      <c r="C30545" s="9">
        <v>-1704.44</v>
      </c>
      <c r="D30545">
        <v>4452</v>
      </c>
      <c r="E30545" t="s">
        <v>1044</v>
      </c>
      <c r="F30545" t="s">
        <v>1045</v>
      </c>
      <c r="G30545" t="s">
        <v>4961</v>
      </c>
      <c r="H30545" t="s">
        <v>14719</v>
      </c>
      <c r="I30545" t="s">
        <v>494</v>
      </c>
      <c r="J30545" t="s">
        <v>215</v>
      </c>
      <c r="K30545" s="15">
        <v>44512</v>
      </c>
    </row>
    <row r="30546" spans="1:11" hidden="1" x14ac:dyDescent="0.2">
      <c r="A30546" t="s">
        <v>14638</v>
      </c>
      <c r="B30546" t="s">
        <v>292</v>
      </c>
      <c r="C30546" s="9">
        <v>-1623.36</v>
      </c>
      <c r="D30546">
        <v>4439</v>
      </c>
      <c r="E30546" t="s">
        <v>1044</v>
      </c>
      <c r="F30546" t="s">
        <v>1045</v>
      </c>
      <c r="G30546" t="s">
        <v>4945</v>
      </c>
      <c r="H30546" t="s">
        <v>14720</v>
      </c>
      <c r="I30546" t="s">
        <v>494</v>
      </c>
      <c r="J30546" t="s">
        <v>215</v>
      </c>
      <c r="K30546" s="15">
        <v>44505</v>
      </c>
    </row>
    <row r="30547" spans="1:11" hidden="1" x14ac:dyDescent="0.2">
      <c r="A30547" t="s">
        <v>14638</v>
      </c>
      <c r="B30547" t="s">
        <v>292</v>
      </c>
      <c r="C30547" s="9">
        <v>-1412.21</v>
      </c>
      <c r="D30547">
        <v>4477</v>
      </c>
      <c r="E30547" t="s">
        <v>1044</v>
      </c>
      <c r="F30547" t="s">
        <v>1045</v>
      </c>
      <c r="G30547" t="s">
        <v>4927</v>
      </c>
      <c r="H30547" t="s">
        <v>14721</v>
      </c>
      <c r="I30547" t="s">
        <v>494</v>
      </c>
      <c r="J30547" t="s">
        <v>215</v>
      </c>
      <c r="K30547" s="15">
        <v>44519</v>
      </c>
    </row>
    <row r="30548" spans="1:11" hidden="1" x14ac:dyDescent="0.2">
      <c r="A30548" t="s">
        <v>14638</v>
      </c>
      <c r="B30548" t="s">
        <v>292</v>
      </c>
      <c r="C30548" s="9">
        <v>-1337.08</v>
      </c>
      <c r="D30548">
        <v>4439</v>
      </c>
      <c r="E30548" t="s">
        <v>1044</v>
      </c>
      <c r="F30548" t="s">
        <v>1045</v>
      </c>
      <c r="G30548" t="s">
        <v>4923</v>
      </c>
      <c r="H30548" t="s">
        <v>14722</v>
      </c>
      <c r="I30548" t="s">
        <v>494</v>
      </c>
      <c r="J30548" t="s">
        <v>215</v>
      </c>
      <c r="K30548" s="15">
        <v>44505</v>
      </c>
    </row>
    <row r="30549" spans="1:11" hidden="1" x14ac:dyDescent="0.2">
      <c r="A30549" t="s">
        <v>14638</v>
      </c>
      <c r="B30549" t="s">
        <v>292</v>
      </c>
      <c r="C30549" s="9">
        <v>-1111.73</v>
      </c>
      <c r="D30549">
        <v>4440</v>
      </c>
      <c r="E30549" t="s">
        <v>1044</v>
      </c>
      <c r="F30549" t="s">
        <v>1045</v>
      </c>
      <c r="G30549" t="s">
        <v>4892</v>
      </c>
      <c r="H30549" t="s">
        <v>14723</v>
      </c>
      <c r="I30549" t="s">
        <v>544</v>
      </c>
      <c r="J30549" t="s">
        <v>215</v>
      </c>
      <c r="K30549" s="15">
        <v>44505</v>
      </c>
    </row>
    <row r="30550" spans="1:11" hidden="1" x14ac:dyDescent="0.2">
      <c r="A30550" t="s">
        <v>14638</v>
      </c>
      <c r="B30550" t="s">
        <v>292</v>
      </c>
      <c r="C30550" s="9">
        <v>-1089.79</v>
      </c>
      <c r="D30550">
        <v>4494</v>
      </c>
      <c r="E30550" t="s">
        <v>1044</v>
      </c>
      <c r="F30550" t="s">
        <v>1045</v>
      </c>
      <c r="G30550" t="s">
        <v>4889</v>
      </c>
      <c r="H30550" t="s">
        <v>14724</v>
      </c>
      <c r="I30550" t="s">
        <v>544</v>
      </c>
      <c r="J30550" t="s">
        <v>215</v>
      </c>
      <c r="K30550" s="15">
        <v>44526</v>
      </c>
    </row>
    <row r="30551" spans="1:11" hidden="1" x14ac:dyDescent="0.2">
      <c r="A30551" t="s">
        <v>14638</v>
      </c>
      <c r="B30551" t="s">
        <v>292</v>
      </c>
      <c r="C30551" s="9">
        <v>-1082.47</v>
      </c>
      <c r="D30551">
        <v>4462</v>
      </c>
      <c r="E30551" t="s">
        <v>1044</v>
      </c>
      <c r="F30551" t="s">
        <v>1045</v>
      </c>
      <c r="G30551" t="s">
        <v>4887</v>
      </c>
      <c r="H30551" t="s">
        <v>14725</v>
      </c>
      <c r="I30551" t="s">
        <v>544</v>
      </c>
      <c r="J30551" t="s">
        <v>215</v>
      </c>
      <c r="K30551" s="15">
        <v>44516</v>
      </c>
    </row>
    <row r="30552" spans="1:11" hidden="1" x14ac:dyDescent="0.2">
      <c r="A30552" t="s">
        <v>14638</v>
      </c>
      <c r="B30552" t="s">
        <v>292</v>
      </c>
      <c r="C30552" s="9">
        <v>-1069.31</v>
      </c>
      <c r="D30552">
        <v>4479</v>
      </c>
      <c r="E30552" t="s">
        <v>1044</v>
      </c>
      <c r="F30552" t="s">
        <v>1045</v>
      </c>
      <c r="G30552" t="s">
        <v>4884</v>
      </c>
      <c r="H30552" t="s">
        <v>14726</v>
      </c>
      <c r="I30552" t="s">
        <v>544</v>
      </c>
      <c r="J30552" t="s">
        <v>215</v>
      </c>
      <c r="K30552" s="15">
        <v>44522</v>
      </c>
    </row>
    <row r="30553" spans="1:11" hidden="1" x14ac:dyDescent="0.2">
      <c r="A30553" t="s">
        <v>14638</v>
      </c>
      <c r="B30553" t="s">
        <v>292</v>
      </c>
      <c r="C30553" s="9">
        <v>1082.47</v>
      </c>
      <c r="D30553">
        <v>4464</v>
      </c>
      <c r="E30553" t="s">
        <v>12808</v>
      </c>
      <c r="F30553" t="s">
        <v>13479</v>
      </c>
      <c r="G30553" t="s">
        <v>13925</v>
      </c>
      <c r="H30553" t="s">
        <v>278</v>
      </c>
      <c r="I30553" t="s">
        <v>39</v>
      </c>
      <c r="J30553" t="s">
        <v>39</v>
      </c>
      <c r="K30553" s="15">
        <v>44516</v>
      </c>
    </row>
    <row r="30554" spans="1:11" hidden="1" x14ac:dyDescent="0.2">
      <c r="A30554" t="s">
        <v>14638</v>
      </c>
      <c r="B30554" t="s">
        <v>292</v>
      </c>
      <c r="C30554" s="9">
        <v>1412.21</v>
      </c>
      <c r="D30554">
        <v>4478</v>
      </c>
      <c r="E30554" t="s">
        <v>12808</v>
      </c>
      <c r="F30554" t="s">
        <v>13479</v>
      </c>
      <c r="G30554" t="s">
        <v>14321</v>
      </c>
      <c r="H30554" t="s">
        <v>278</v>
      </c>
      <c r="I30554" t="s">
        <v>39</v>
      </c>
      <c r="J30554" t="s">
        <v>39</v>
      </c>
      <c r="K30554" s="15">
        <v>44519</v>
      </c>
    </row>
    <row r="30555" spans="1:11" hidden="1" x14ac:dyDescent="0.2">
      <c r="A30555" t="s">
        <v>14638</v>
      </c>
      <c r="B30555" t="s">
        <v>292</v>
      </c>
      <c r="C30555" s="9">
        <v>4127.29</v>
      </c>
      <c r="D30555">
        <v>4496</v>
      </c>
      <c r="E30555" t="s">
        <v>12808</v>
      </c>
      <c r="F30555" t="s">
        <v>13479</v>
      </c>
      <c r="G30555" t="s">
        <v>13597</v>
      </c>
      <c r="H30555" t="s">
        <v>278</v>
      </c>
      <c r="I30555" t="s">
        <v>39</v>
      </c>
      <c r="J30555" t="s">
        <v>39</v>
      </c>
      <c r="K30555" s="15">
        <v>44526</v>
      </c>
    </row>
    <row r="30556" spans="1:11" hidden="1" x14ac:dyDescent="0.2">
      <c r="A30556" t="s">
        <v>14638</v>
      </c>
      <c r="B30556" t="s">
        <v>292</v>
      </c>
      <c r="C30556" s="9">
        <v>7109.67</v>
      </c>
      <c r="D30556">
        <v>4441</v>
      </c>
      <c r="E30556" t="s">
        <v>12808</v>
      </c>
      <c r="F30556" t="s">
        <v>13479</v>
      </c>
      <c r="G30556" t="s">
        <v>13485</v>
      </c>
      <c r="H30556" t="s">
        <v>278</v>
      </c>
      <c r="I30556" t="s">
        <v>39</v>
      </c>
      <c r="J30556" t="s">
        <v>39</v>
      </c>
      <c r="K30556" s="15">
        <v>44505</v>
      </c>
    </row>
    <row r="30557" spans="1:11" hidden="1" x14ac:dyDescent="0.2">
      <c r="A30557" t="s">
        <v>14638</v>
      </c>
      <c r="B30557" t="s">
        <v>292</v>
      </c>
      <c r="C30557" s="9">
        <v>9488.81</v>
      </c>
      <c r="D30557">
        <v>4486</v>
      </c>
      <c r="E30557" t="s">
        <v>12808</v>
      </c>
      <c r="F30557" t="s">
        <v>13479</v>
      </c>
      <c r="G30557" t="s">
        <v>13589</v>
      </c>
      <c r="H30557" t="s">
        <v>278</v>
      </c>
      <c r="I30557" t="s">
        <v>39</v>
      </c>
      <c r="J30557" t="s">
        <v>39</v>
      </c>
      <c r="K30557" s="15">
        <v>44523</v>
      </c>
    </row>
    <row r="30558" spans="1:11" hidden="1" x14ac:dyDescent="0.2">
      <c r="A30558" t="s">
        <v>14638</v>
      </c>
      <c r="B30558" t="s">
        <v>292</v>
      </c>
      <c r="C30558" s="9">
        <v>10123.94</v>
      </c>
      <c r="D30558">
        <v>4454</v>
      </c>
      <c r="E30558" t="s">
        <v>12808</v>
      </c>
      <c r="F30558" t="s">
        <v>13479</v>
      </c>
      <c r="G30558" t="s">
        <v>13981</v>
      </c>
      <c r="H30558" t="s">
        <v>278</v>
      </c>
      <c r="I30558" t="s">
        <v>39</v>
      </c>
      <c r="J30558" t="s">
        <v>39</v>
      </c>
      <c r="K30558" s="15">
        <v>44512</v>
      </c>
    </row>
    <row r="30559" spans="1:11" hidden="1" x14ac:dyDescent="0.2">
      <c r="A30559" t="s">
        <v>14638</v>
      </c>
      <c r="B30559" t="s">
        <v>292</v>
      </c>
      <c r="C30559" s="9">
        <v>10764</v>
      </c>
      <c r="D30559">
        <v>4447</v>
      </c>
      <c r="E30559" t="s">
        <v>12808</v>
      </c>
      <c r="F30559" t="s">
        <v>13479</v>
      </c>
      <c r="G30559" t="s">
        <v>13734</v>
      </c>
      <c r="H30559" t="s">
        <v>278</v>
      </c>
      <c r="I30559" t="s">
        <v>39</v>
      </c>
      <c r="J30559" t="s">
        <v>39</v>
      </c>
      <c r="K30559" s="15">
        <v>44509</v>
      </c>
    </row>
    <row r="30560" spans="1:11" hidden="1" x14ac:dyDescent="0.2">
      <c r="A30560" t="s">
        <v>14638</v>
      </c>
      <c r="B30560" t="s">
        <v>292</v>
      </c>
      <c r="C30560" s="9">
        <v>13491.36</v>
      </c>
      <c r="D30560">
        <v>4506</v>
      </c>
      <c r="E30560" t="s">
        <v>12808</v>
      </c>
      <c r="F30560" t="s">
        <v>13479</v>
      </c>
      <c r="G30560" t="s">
        <v>13578</v>
      </c>
      <c r="H30560" t="s">
        <v>278</v>
      </c>
      <c r="I30560" t="s">
        <v>39</v>
      </c>
      <c r="J30560" t="s">
        <v>39</v>
      </c>
      <c r="K30560" s="15">
        <v>44530</v>
      </c>
    </row>
    <row r="30561" spans="1:11" hidden="1" x14ac:dyDescent="0.2">
      <c r="A30561" t="s">
        <v>14638</v>
      </c>
      <c r="B30561" t="s">
        <v>164</v>
      </c>
      <c r="C30561" s="9">
        <v>-5623.08</v>
      </c>
      <c r="D30561">
        <v>4584</v>
      </c>
      <c r="E30561" t="s">
        <v>1044</v>
      </c>
      <c r="F30561" t="s">
        <v>1045</v>
      </c>
      <c r="G30561" t="s">
        <v>5779</v>
      </c>
      <c r="H30561" t="s">
        <v>14727</v>
      </c>
      <c r="I30561" t="s">
        <v>491</v>
      </c>
      <c r="J30561" t="s">
        <v>215</v>
      </c>
      <c r="K30561" s="15">
        <v>44545</v>
      </c>
    </row>
    <row r="30562" spans="1:11" hidden="1" x14ac:dyDescent="0.2">
      <c r="A30562" t="s">
        <v>14638</v>
      </c>
      <c r="B30562" t="s">
        <v>164</v>
      </c>
      <c r="C30562" s="9">
        <v>-5623.08</v>
      </c>
      <c r="D30562">
        <v>4584</v>
      </c>
      <c r="E30562" t="s">
        <v>1044</v>
      </c>
      <c r="F30562" t="s">
        <v>1045</v>
      </c>
      <c r="G30562" t="s">
        <v>5781</v>
      </c>
      <c r="H30562" t="s">
        <v>14728</v>
      </c>
      <c r="I30562" t="s">
        <v>491</v>
      </c>
      <c r="J30562" t="s">
        <v>215</v>
      </c>
      <c r="K30562" s="15">
        <v>44545</v>
      </c>
    </row>
    <row r="30563" spans="1:11" hidden="1" x14ac:dyDescent="0.2">
      <c r="A30563" t="s">
        <v>14638</v>
      </c>
      <c r="B30563" t="s">
        <v>164</v>
      </c>
      <c r="C30563" s="9">
        <v>-5623.08</v>
      </c>
      <c r="D30563">
        <v>4588</v>
      </c>
      <c r="E30563" t="s">
        <v>1044</v>
      </c>
      <c r="F30563" t="s">
        <v>1045</v>
      </c>
      <c r="G30563" t="s">
        <v>5776</v>
      </c>
      <c r="H30563" t="s">
        <v>14729</v>
      </c>
      <c r="I30563" t="s">
        <v>491</v>
      </c>
      <c r="J30563" t="s">
        <v>215</v>
      </c>
      <c r="K30563" s="15">
        <v>44547</v>
      </c>
    </row>
    <row r="30564" spans="1:11" hidden="1" x14ac:dyDescent="0.2">
      <c r="A30564" t="s">
        <v>14638</v>
      </c>
      <c r="B30564" t="s">
        <v>164</v>
      </c>
      <c r="C30564" s="9">
        <v>-5382</v>
      </c>
      <c r="D30564">
        <v>4535</v>
      </c>
      <c r="E30564" t="s">
        <v>1044</v>
      </c>
      <c r="F30564" t="s">
        <v>1045</v>
      </c>
      <c r="G30564" t="s">
        <v>5772</v>
      </c>
      <c r="H30564" t="s">
        <v>14730</v>
      </c>
      <c r="I30564" t="s">
        <v>364</v>
      </c>
      <c r="J30564" t="s">
        <v>215</v>
      </c>
      <c r="K30564" s="15">
        <v>44533</v>
      </c>
    </row>
    <row r="30565" spans="1:11" hidden="1" x14ac:dyDescent="0.2">
      <c r="A30565" t="s">
        <v>14638</v>
      </c>
      <c r="B30565" t="s">
        <v>164</v>
      </c>
      <c r="C30565" s="9">
        <v>-5382</v>
      </c>
      <c r="D30565">
        <v>4589</v>
      </c>
      <c r="E30565" t="s">
        <v>1044</v>
      </c>
      <c r="F30565" t="s">
        <v>1045</v>
      </c>
      <c r="G30565" t="s">
        <v>5770</v>
      </c>
      <c r="H30565" t="s">
        <v>14731</v>
      </c>
      <c r="I30565" t="s">
        <v>364</v>
      </c>
      <c r="J30565" t="s">
        <v>215</v>
      </c>
      <c r="K30565" s="15">
        <v>44547</v>
      </c>
    </row>
    <row r="30566" spans="1:11" hidden="1" x14ac:dyDescent="0.2">
      <c r="A30566" t="s">
        <v>14638</v>
      </c>
      <c r="B30566" t="s">
        <v>164</v>
      </c>
      <c r="C30566" s="9">
        <v>-5191.2</v>
      </c>
      <c r="D30566">
        <v>4591</v>
      </c>
      <c r="E30566" t="s">
        <v>1044</v>
      </c>
      <c r="F30566" t="s">
        <v>1045</v>
      </c>
      <c r="G30566" t="s">
        <v>5766</v>
      </c>
      <c r="H30566" t="s">
        <v>14732</v>
      </c>
      <c r="I30566" t="s">
        <v>500</v>
      </c>
      <c r="J30566" t="s">
        <v>215</v>
      </c>
      <c r="K30566" s="15">
        <v>44550</v>
      </c>
    </row>
    <row r="30567" spans="1:11" hidden="1" x14ac:dyDescent="0.2">
      <c r="A30567" t="s">
        <v>14638</v>
      </c>
      <c r="B30567" t="s">
        <v>164</v>
      </c>
      <c r="C30567" s="9">
        <v>-5191.2</v>
      </c>
      <c r="D30567">
        <v>4591</v>
      </c>
      <c r="E30567" t="s">
        <v>1044</v>
      </c>
      <c r="F30567" t="s">
        <v>1045</v>
      </c>
      <c r="G30567" t="s">
        <v>5768</v>
      </c>
      <c r="H30567" t="s">
        <v>14733</v>
      </c>
      <c r="I30567" t="s">
        <v>500</v>
      </c>
      <c r="J30567" t="s">
        <v>215</v>
      </c>
      <c r="K30567" s="15">
        <v>44550</v>
      </c>
    </row>
    <row r="30568" spans="1:11" hidden="1" x14ac:dyDescent="0.2">
      <c r="A30568" t="s">
        <v>14638</v>
      </c>
      <c r="B30568" t="s">
        <v>164</v>
      </c>
      <c r="C30568" s="9">
        <v>-3037.5</v>
      </c>
      <c r="D30568">
        <v>4573</v>
      </c>
      <c r="E30568" t="s">
        <v>1044</v>
      </c>
      <c r="F30568" t="s">
        <v>1045</v>
      </c>
      <c r="G30568" t="s">
        <v>5642</v>
      </c>
      <c r="H30568" t="s">
        <v>14734</v>
      </c>
      <c r="I30568" t="s">
        <v>364</v>
      </c>
      <c r="J30568" t="s">
        <v>215</v>
      </c>
      <c r="K30568" s="15">
        <v>44540</v>
      </c>
    </row>
    <row r="30569" spans="1:11" hidden="1" x14ac:dyDescent="0.2">
      <c r="A30569" t="s">
        <v>14638</v>
      </c>
      <c r="B30569" t="s">
        <v>164</v>
      </c>
      <c r="C30569" s="9">
        <v>-3037.5</v>
      </c>
      <c r="D30569">
        <v>4588</v>
      </c>
      <c r="E30569" t="s">
        <v>1044</v>
      </c>
      <c r="F30569" t="s">
        <v>1045</v>
      </c>
      <c r="G30569" t="s">
        <v>5640</v>
      </c>
      <c r="H30569" t="s">
        <v>14735</v>
      </c>
      <c r="I30569" t="s">
        <v>364</v>
      </c>
      <c r="J30569" t="s">
        <v>215</v>
      </c>
      <c r="K30569" s="15">
        <v>44547</v>
      </c>
    </row>
    <row r="30570" spans="1:11" hidden="1" x14ac:dyDescent="0.2">
      <c r="A30570" t="s">
        <v>14638</v>
      </c>
      <c r="B30570" t="s">
        <v>164</v>
      </c>
      <c r="C30570" s="9">
        <v>-3037.5</v>
      </c>
      <c r="D30570">
        <v>4534</v>
      </c>
      <c r="E30570" t="s">
        <v>1044</v>
      </c>
      <c r="F30570" t="s">
        <v>1045</v>
      </c>
      <c r="G30570" t="s">
        <v>5644</v>
      </c>
      <c r="H30570" t="s">
        <v>14736</v>
      </c>
      <c r="I30570" t="s">
        <v>364</v>
      </c>
      <c r="J30570" t="s">
        <v>215</v>
      </c>
      <c r="K30570" s="15">
        <v>44533</v>
      </c>
    </row>
    <row r="30571" spans="1:11" hidden="1" x14ac:dyDescent="0.2">
      <c r="A30571" t="s">
        <v>14638</v>
      </c>
      <c r="B30571" t="s">
        <v>164</v>
      </c>
      <c r="C30571" s="9">
        <v>-2595.6</v>
      </c>
      <c r="D30571">
        <v>4591</v>
      </c>
      <c r="E30571" t="s">
        <v>1044</v>
      </c>
      <c r="F30571" t="s">
        <v>1045</v>
      </c>
      <c r="G30571" t="s">
        <v>5622</v>
      </c>
      <c r="H30571" t="s">
        <v>14737</v>
      </c>
      <c r="I30571" t="s">
        <v>500</v>
      </c>
      <c r="J30571" t="s">
        <v>215</v>
      </c>
      <c r="K30571" s="15">
        <v>44550</v>
      </c>
    </row>
    <row r="30572" spans="1:11" hidden="1" x14ac:dyDescent="0.2">
      <c r="A30572" t="s">
        <v>14638</v>
      </c>
      <c r="B30572" t="s">
        <v>164</v>
      </c>
      <c r="C30572" s="9">
        <v>-1023.96</v>
      </c>
      <c r="D30572">
        <v>4573</v>
      </c>
      <c r="E30572" t="s">
        <v>1044</v>
      </c>
      <c r="F30572" t="s">
        <v>1045</v>
      </c>
      <c r="G30572" t="s">
        <v>5525</v>
      </c>
      <c r="H30572" t="s">
        <v>14738</v>
      </c>
      <c r="I30572" t="s">
        <v>544</v>
      </c>
      <c r="J30572" t="s">
        <v>215</v>
      </c>
      <c r="K30572" s="15">
        <v>44540</v>
      </c>
    </row>
    <row r="30573" spans="1:11" hidden="1" x14ac:dyDescent="0.2">
      <c r="A30573" t="s">
        <v>14638</v>
      </c>
      <c r="B30573" t="s">
        <v>164</v>
      </c>
      <c r="C30573" s="9">
        <v>-1023.96</v>
      </c>
      <c r="D30573">
        <v>4534</v>
      </c>
      <c r="E30573" t="s">
        <v>1044</v>
      </c>
      <c r="F30573" t="s">
        <v>1045</v>
      </c>
      <c r="G30573" t="s">
        <v>5527</v>
      </c>
      <c r="H30573" t="s">
        <v>14739</v>
      </c>
      <c r="I30573" t="s">
        <v>544</v>
      </c>
      <c r="J30573" t="s">
        <v>215</v>
      </c>
      <c r="K30573" s="15">
        <v>44533</v>
      </c>
    </row>
    <row r="30574" spans="1:11" hidden="1" x14ac:dyDescent="0.2">
      <c r="A30574" t="s">
        <v>14638</v>
      </c>
      <c r="B30574" t="s">
        <v>164</v>
      </c>
      <c r="C30574" s="9">
        <v>-1023.96</v>
      </c>
      <c r="D30574">
        <v>4588</v>
      </c>
      <c r="E30574" t="s">
        <v>1044</v>
      </c>
      <c r="F30574" t="s">
        <v>1045</v>
      </c>
      <c r="G30574" t="s">
        <v>5523</v>
      </c>
      <c r="H30574" t="s">
        <v>14740</v>
      </c>
      <c r="I30574" t="s">
        <v>544</v>
      </c>
      <c r="J30574" t="s">
        <v>215</v>
      </c>
      <c r="K30574" s="15">
        <v>44547</v>
      </c>
    </row>
    <row r="30575" spans="1:11" hidden="1" x14ac:dyDescent="0.2">
      <c r="A30575" t="s">
        <v>14638</v>
      </c>
      <c r="B30575" t="s">
        <v>164</v>
      </c>
      <c r="C30575" s="9">
        <v>4061.46</v>
      </c>
      <c r="D30575">
        <v>4575</v>
      </c>
      <c r="E30575" t="s">
        <v>12808</v>
      </c>
      <c r="F30575" t="s">
        <v>13479</v>
      </c>
      <c r="G30575" t="s">
        <v>13649</v>
      </c>
      <c r="H30575" t="s">
        <v>278</v>
      </c>
      <c r="I30575" t="s">
        <v>39</v>
      </c>
      <c r="J30575" t="s">
        <v>39</v>
      </c>
      <c r="K30575" s="15">
        <v>44540</v>
      </c>
    </row>
    <row r="30576" spans="1:11" hidden="1" x14ac:dyDescent="0.2">
      <c r="A30576" t="s">
        <v>14638</v>
      </c>
      <c r="B30576" t="s">
        <v>164</v>
      </c>
      <c r="C30576" s="9">
        <v>9443.4599999999991</v>
      </c>
      <c r="D30576">
        <v>4539</v>
      </c>
      <c r="E30576" t="s">
        <v>12808</v>
      </c>
      <c r="F30576" t="s">
        <v>13479</v>
      </c>
      <c r="G30576" t="s">
        <v>13690</v>
      </c>
      <c r="H30576" t="s">
        <v>278</v>
      </c>
      <c r="I30576" t="s">
        <v>39</v>
      </c>
      <c r="J30576" t="s">
        <v>39</v>
      </c>
      <c r="K30576" s="15">
        <v>44533</v>
      </c>
    </row>
    <row r="30577" spans="1:11" hidden="1" x14ac:dyDescent="0.2">
      <c r="A30577" t="s">
        <v>14638</v>
      </c>
      <c r="B30577" t="s">
        <v>164</v>
      </c>
      <c r="C30577" s="9">
        <v>12978</v>
      </c>
      <c r="D30577">
        <v>4637</v>
      </c>
      <c r="E30577" t="s">
        <v>12808</v>
      </c>
      <c r="F30577" t="s">
        <v>13479</v>
      </c>
      <c r="G30577" t="s">
        <v>13585</v>
      </c>
      <c r="H30577" t="s">
        <v>278</v>
      </c>
      <c r="I30577" t="s">
        <v>39</v>
      </c>
      <c r="J30577" t="s">
        <v>39</v>
      </c>
      <c r="K30577" s="15">
        <v>44551</v>
      </c>
    </row>
    <row r="30578" spans="1:11" hidden="1" x14ac:dyDescent="0.2">
      <c r="A30578" t="s">
        <v>14638</v>
      </c>
      <c r="B30578" t="s">
        <v>164</v>
      </c>
      <c r="C30578" s="9">
        <v>26312.7</v>
      </c>
      <c r="D30578">
        <v>4590</v>
      </c>
      <c r="E30578" t="s">
        <v>12808</v>
      </c>
      <c r="F30578" t="s">
        <v>13479</v>
      </c>
      <c r="G30578" t="s">
        <v>13487</v>
      </c>
      <c r="H30578" t="s">
        <v>278</v>
      </c>
      <c r="I30578" t="s">
        <v>39</v>
      </c>
      <c r="J30578" t="s">
        <v>39</v>
      </c>
      <c r="K30578" s="15">
        <v>44547</v>
      </c>
    </row>
    <row r="30579" spans="1:11" hidden="1" x14ac:dyDescent="0.2">
      <c r="A30579" t="s">
        <v>14638</v>
      </c>
      <c r="B30579" t="s">
        <v>730</v>
      </c>
      <c r="C30579" s="9">
        <v>-5623.08</v>
      </c>
      <c r="D30579">
        <v>4697</v>
      </c>
      <c r="E30579" t="s">
        <v>1044</v>
      </c>
      <c r="F30579" t="s">
        <v>1045</v>
      </c>
      <c r="G30579" t="s">
        <v>5948</v>
      </c>
      <c r="H30579" t="s">
        <v>14741</v>
      </c>
      <c r="I30579" t="s">
        <v>491</v>
      </c>
      <c r="J30579" t="s">
        <v>215</v>
      </c>
      <c r="K30579" s="15">
        <v>44568</v>
      </c>
    </row>
    <row r="30580" spans="1:11" hidden="1" x14ac:dyDescent="0.2">
      <c r="A30580" t="s">
        <v>14638</v>
      </c>
      <c r="B30580" t="s">
        <v>730</v>
      </c>
      <c r="C30580" s="9">
        <v>-5623.08</v>
      </c>
      <c r="D30580">
        <v>4666</v>
      </c>
      <c r="E30580" t="s">
        <v>1044</v>
      </c>
      <c r="F30580" t="s">
        <v>1045</v>
      </c>
      <c r="G30580" t="s">
        <v>5946</v>
      </c>
      <c r="H30580" t="s">
        <v>14742</v>
      </c>
      <c r="I30580" t="s">
        <v>491</v>
      </c>
      <c r="J30580" t="s">
        <v>215</v>
      </c>
      <c r="K30580" s="15">
        <v>44566</v>
      </c>
    </row>
    <row r="30581" spans="1:11" hidden="1" x14ac:dyDescent="0.2">
      <c r="A30581" t="s">
        <v>14638</v>
      </c>
      <c r="B30581" t="s">
        <v>730</v>
      </c>
      <c r="C30581" s="9">
        <v>-5382</v>
      </c>
      <c r="D30581">
        <v>4675</v>
      </c>
      <c r="E30581" t="s">
        <v>1044</v>
      </c>
      <c r="F30581" t="s">
        <v>1045</v>
      </c>
      <c r="G30581" t="s">
        <v>5942</v>
      </c>
      <c r="H30581" t="s">
        <v>14743</v>
      </c>
      <c r="I30581" t="s">
        <v>364</v>
      </c>
      <c r="J30581" t="s">
        <v>215</v>
      </c>
      <c r="K30581" s="15">
        <v>44567</v>
      </c>
    </row>
    <row r="30582" spans="1:11" hidden="1" x14ac:dyDescent="0.2">
      <c r="A30582" t="s">
        <v>14638</v>
      </c>
      <c r="B30582" t="s">
        <v>730</v>
      </c>
      <c r="C30582" s="9">
        <v>-5382</v>
      </c>
      <c r="D30582">
        <v>4675</v>
      </c>
      <c r="E30582" t="s">
        <v>1044</v>
      </c>
      <c r="F30582" t="s">
        <v>1045</v>
      </c>
      <c r="G30582" t="s">
        <v>5944</v>
      </c>
      <c r="H30582" t="s">
        <v>14744</v>
      </c>
      <c r="I30582" t="s">
        <v>364</v>
      </c>
      <c r="J30582" t="s">
        <v>215</v>
      </c>
      <c r="K30582" s="15">
        <v>44567</v>
      </c>
    </row>
    <row r="30583" spans="1:11" hidden="1" x14ac:dyDescent="0.2">
      <c r="A30583" t="s">
        <v>14638</v>
      </c>
      <c r="B30583" t="s">
        <v>730</v>
      </c>
      <c r="C30583" s="9">
        <v>-4305.6000000000004</v>
      </c>
      <c r="D30583">
        <v>4703</v>
      </c>
      <c r="E30583" t="s">
        <v>1044</v>
      </c>
      <c r="F30583" t="s">
        <v>1045</v>
      </c>
      <c r="G30583" t="s">
        <v>5930</v>
      </c>
      <c r="H30583" t="s">
        <v>14745</v>
      </c>
      <c r="I30583" t="s">
        <v>364</v>
      </c>
      <c r="J30583" t="s">
        <v>215</v>
      </c>
      <c r="K30583" s="15">
        <v>44568</v>
      </c>
    </row>
    <row r="30584" spans="1:11" hidden="1" x14ac:dyDescent="0.2">
      <c r="A30584" t="s">
        <v>14638</v>
      </c>
      <c r="B30584" t="s">
        <v>730</v>
      </c>
      <c r="C30584" s="9">
        <v>-4152.96</v>
      </c>
      <c r="D30584">
        <v>4726</v>
      </c>
      <c r="E30584" t="s">
        <v>1044</v>
      </c>
      <c r="F30584" t="s">
        <v>1045</v>
      </c>
      <c r="G30584" t="s">
        <v>5928</v>
      </c>
      <c r="H30584" t="s">
        <v>14746</v>
      </c>
      <c r="I30584" t="s">
        <v>500</v>
      </c>
      <c r="J30584" t="s">
        <v>215</v>
      </c>
      <c r="K30584" s="15">
        <v>44571</v>
      </c>
    </row>
    <row r="30585" spans="1:11" hidden="1" x14ac:dyDescent="0.2">
      <c r="A30585" t="s">
        <v>14638</v>
      </c>
      <c r="B30585" t="s">
        <v>730</v>
      </c>
      <c r="C30585" s="9">
        <v>-3229.2</v>
      </c>
      <c r="D30585">
        <v>4726</v>
      </c>
      <c r="E30585" t="s">
        <v>1044</v>
      </c>
      <c r="F30585" t="s">
        <v>1045</v>
      </c>
      <c r="G30585" t="s">
        <v>5918</v>
      </c>
      <c r="H30585" t="s">
        <v>14747</v>
      </c>
      <c r="I30585" t="s">
        <v>364</v>
      </c>
      <c r="J30585" t="s">
        <v>215</v>
      </c>
      <c r="K30585" s="15">
        <v>44571</v>
      </c>
    </row>
    <row r="30586" spans="1:11" hidden="1" x14ac:dyDescent="0.2">
      <c r="A30586" t="s">
        <v>14638</v>
      </c>
      <c r="B30586" t="s">
        <v>730</v>
      </c>
      <c r="C30586" s="9">
        <v>-2430</v>
      </c>
      <c r="D30586">
        <v>4666</v>
      </c>
      <c r="E30586" t="s">
        <v>1044</v>
      </c>
      <c r="F30586" t="s">
        <v>1045</v>
      </c>
      <c r="G30586" t="s">
        <v>5617</v>
      </c>
      <c r="H30586" t="s">
        <v>14748</v>
      </c>
      <c r="I30586" t="s">
        <v>364</v>
      </c>
      <c r="J30586" t="s">
        <v>215</v>
      </c>
      <c r="K30586" s="15">
        <v>44566</v>
      </c>
    </row>
    <row r="30587" spans="1:11" hidden="1" x14ac:dyDescent="0.2">
      <c r="A30587" t="s">
        <v>14638</v>
      </c>
      <c r="B30587" t="s">
        <v>730</v>
      </c>
      <c r="C30587" s="9">
        <v>-1822.5</v>
      </c>
      <c r="D30587">
        <v>4666</v>
      </c>
      <c r="E30587" t="s">
        <v>1044</v>
      </c>
      <c r="F30587" t="s">
        <v>1045</v>
      </c>
      <c r="G30587" t="s">
        <v>5574</v>
      </c>
      <c r="H30587" t="s">
        <v>14749</v>
      </c>
      <c r="I30587" t="s">
        <v>364</v>
      </c>
      <c r="J30587" t="s">
        <v>215</v>
      </c>
      <c r="K30587" s="15">
        <v>44566</v>
      </c>
    </row>
    <row r="30588" spans="1:11" hidden="1" x14ac:dyDescent="0.2">
      <c r="A30588" t="s">
        <v>14638</v>
      </c>
      <c r="B30588" t="s">
        <v>730</v>
      </c>
      <c r="C30588" s="9">
        <v>-1534.9</v>
      </c>
      <c r="D30588">
        <v>4680</v>
      </c>
      <c r="E30588" t="s">
        <v>1044</v>
      </c>
      <c r="F30588" t="s">
        <v>1045</v>
      </c>
      <c r="G30588" t="s">
        <v>5555</v>
      </c>
      <c r="H30588" t="s">
        <v>14750</v>
      </c>
      <c r="I30588" t="s">
        <v>520</v>
      </c>
      <c r="J30588" t="s">
        <v>215</v>
      </c>
      <c r="K30588" s="15">
        <v>44567</v>
      </c>
    </row>
    <row r="30589" spans="1:11" hidden="1" x14ac:dyDescent="0.2">
      <c r="A30589" t="s">
        <v>14638</v>
      </c>
      <c r="B30589" t="s">
        <v>730</v>
      </c>
      <c r="C30589" s="9">
        <v>-1534.9</v>
      </c>
      <c r="D30589">
        <v>4680</v>
      </c>
      <c r="E30589" t="s">
        <v>1044</v>
      </c>
      <c r="F30589" t="s">
        <v>1045</v>
      </c>
      <c r="G30589" t="s">
        <v>5558</v>
      </c>
      <c r="H30589" t="s">
        <v>14751</v>
      </c>
      <c r="I30589" t="s">
        <v>520</v>
      </c>
      <c r="J30589" t="s">
        <v>215</v>
      </c>
      <c r="K30589" s="15">
        <v>44567</v>
      </c>
    </row>
    <row r="30590" spans="1:11" hidden="1" x14ac:dyDescent="0.2">
      <c r="A30590" t="s">
        <v>14638</v>
      </c>
      <c r="B30590" t="s">
        <v>730</v>
      </c>
      <c r="C30590" s="9">
        <v>-1534.9</v>
      </c>
      <c r="D30590">
        <v>4680</v>
      </c>
      <c r="E30590" t="s">
        <v>1044</v>
      </c>
      <c r="F30590" t="s">
        <v>1045</v>
      </c>
      <c r="G30590" t="s">
        <v>5560</v>
      </c>
      <c r="H30590" t="s">
        <v>14752</v>
      </c>
      <c r="I30590" t="s">
        <v>520</v>
      </c>
      <c r="J30590" t="s">
        <v>215</v>
      </c>
      <c r="K30590" s="15">
        <v>44567</v>
      </c>
    </row>
    <row r="30591" spans="1:11" hidden="1" x14ac:dyDescent="0.2">
      <c r="A30591" t="s">
        <v>14638</v>
      </c>
      <c r="B30591" t="s">
        <v>730</v>
      </c>
      <c r="C30591" s="9">
        <v>-1534.9</v>
      </c>
      <c r="D30591">
        <v>4703</v>
      </c>
      <c r="E30591" t="s">
        <v>1044</v>
      </c>
      <c r="F30591" t="s">
        <v>1045</v>
      </c>
      <c r="G30591" t="s">
        <v>5904</v>
      </c>
      <c r="H30591" t="s">
        <v>14753</v>
      </c>
      <c r="I30591" t="s">
        <v>520</v>
      </c>
      <c r="J30591" t="s">
        <v>215</v>
      </c>
      <c r="K30591" s="15">
        <v>44568</v>
      </c>
    </row>
    <row r="30592" spans="1:11" hidden="1" x14ac:dyDescent="0.2">
      <c r="A30592" t="s">
        <v>14638</v>
      </c>
      <c r="B30592" t="s">
        <v>730</v>
      </c>
      <c r="C30592" s="9">
        <v>-1023.96</v>
      </c>
      <c r="D30592">
        <v>4666</v>
      </c>
      <c r="E30592" t="s">
        <v>1044</v>
      </c>
      <c r="F30592" t="s">
        <v>1045</v>
      </c>
      <c r="G30592" t="s">
        <v>5895</v>
      </c>
      <c r="H30592" t="s">
        <v>14754</v>
      </c>
      <c r="I30592" t="s">
        <v>544</v>
      </c>
      <c r="J30592" t="s">
        <v>215</v>
      </c>
      <c r="K30592" s="15">
        <v>44566</v>
      </c>
    </row>
    <row r="30593" spans="1:11" hidden="1" x14ac:dyDescent="0.2">
      <c r="A30593" t="s">
        <v>14638</v>
      </c>
      <c r="B30593" t="s">
        <v>730</v>
      </c>
      <c r="C30593" s="9">
        <v>-1023.96</v>
      </c>
      <c r="D30593">
        <v>4666</v>
      </c>
      <c r="E30593" t="s">
        <v>1044</v>
      </c>
      <c r="F30593" t="s">
        <v>1045</v>
      </c>
      <c r="G30593" t="s">
        <v>5897</v>
      </c>
      <c r="H30593" t="s">
        <v>14755</v>
      </c>
      <c r="I30593" t="s">
        <v>544</v>
      </c>
      <c r="J30593" t="s">
        <v>215</v>
      </c>
      <c r="K30593" s="15">
        <v>44566</v>
      </c>
    </row>
    <row r="30594" spans="1:11" hidden="1" x14ac:dyDescent="0.2">
      <c r="A30594" t="s">
        <v>14638</v>
      </c>
      <c r="B30594" t="s">
        <v>730</v>
      </c>
      <c r="C30594" s="9">
        <v>38755.78</v>
      </c>
      <c r="D30594">
        <v>4705</v>
      </c>
      <c r="E30594" t="s">
        <v>12808</v>
      </c>
      <c r="F30594" t="s">
        <v>13479</v>
      </c>
      <c r="G30594" t="s">
        <v>13655</v>
      </c>
      <c r="H30594" t="s">
        <v>278</v>
      </c>
      <c r="I30594" t="s">
        <v>39</v>
      </c>
      <c r="J30594" t="s">
        <v>39</v>
      </c>
      <c r="K30594" s="15">
        <v>44568</v>
      </c>
    </row>
    <row r="30595" spans="1:11" hidden="1" x14ac:dyDescent="0.2">
      <c r="A30595" t="s">
        <v>14756</v>
      </c>
      <c r="B30595" t="s">
        <v>224</v>
      </c>
      <c r="C30595" s="9">
        <v>-35.18</v>
      </c>
      <c r="D30595">
        <v>4152</v>
      </c>
      <c r="E30595" t="s">
        <v>1044</v>
      </c>
      <c r="F30595" t="s">
        <v>1045</v>
      </c>
      <c r="G30595" t="s">
        <v>8354</v>
      </c>
      <c r="H30595" t="s">
        <v>14757</v>
      </c>
      <c r="I30595" t="s">
        <v>417</v>
      </c>
      <c r="J30595" t="s">
        <v>215</v>
      </c>
      <c r="K30595" s="15">
        <v>44428</v>
      </c>
    </row>
    <row r="30596" spans="1:11" hidden="1" x14ac:dyDescent="0.2">
      <c r="A30596" t="s">
        <v>14756</v>
      </c>
      <c r="B30596" t="s">
        <v>224</v>
      </c>
      <c r="C30596" s="9">
        <v>35.18</v>
      </c>
      <c r="D30596">
        <v>4153</v>
      </c>
      <c r="E30596" t="s">
        <v>12808</v>
      </c>
      <c r="F30596" t="s">
        <v>13479</v>
      </c>
      <c r="G30596" t="s">
        <v>13561</v>
      </c>
      <c r="H30596" t="s">
        <v>278</v>
      </c>
      <c r="I30596" t="s">
        <v>39</v>
      </c>
      <c r="J30596" t="s">
        <v>39</v>
      </c>
      <c r="K30596" s="15">
        <v>44428</v>
      </c>
    </row>
    <row r="30597" spans="1:11" hidden="1" x14ac:dyDescent="0.2">
      <c r="A30597" t="s">
        <v>14758</v>
      </c>
      <c r="B30597" t="s">
        <v>210</v>
      </c>
      <c r="C30597" s="9">
        <v>-179.62</v>
      </c>
      <c r="D30597">
        <v>3655</v>
      </c>
      <c r="E30597" t="s">
        <v>1044</v>
      </c>
      <c r="F30597" t="s">
        <v>1045</v>
      </c>
      <c r="G30597" t="s">
        <v>8394</v>
      </c>
      <c r="H30597" t="s">
        <v>14759</v>
      </c>
      <c r="I30597" t="s">
        <v>417</v>
      </c>
      <c r="J30597" t="s">
        <v>215</v>
      </c>
      <c r="K30597" s="15">
        <v>44309</v>
      </c>
    </row>
    <row r="30598" spans="1:11" hidden="1" x14ac:dyDescent="0.2">
      <c r="A30598" t="s">
        <v>14758</v>
      </c>
      <c r="B30598" t="s">
        <v>210</v>
      </c>
      <c r="C30598" s="9">
        <v>161.54</v>
      </c>
      <c r="D30598">
        <v>3530</v>
      </c>
      <c r="E30598" t="s">
        <v>12808</v>
      </c>
      <c r="F30598" t="s">
        <v>13479</v>
      </c>
      <c r="G30598" t="s">
        <v>13602</v>
      </c>
      <c r="H30598" t="s">
        <v>278</v>
      </c>
      <c r="I30598" t="s">
        <v>39</v>
      </c>
      <c r="J30598" t="s">
        <v>39</v>
      </c>
      <c r="K30598" s="15">
        <v>44287</v>
      </c>
    </row>
    <row r="30599" spans="1:11" hidden="1" x14ac:dyDescent="0.2">
      <c r="A30599" t="s">
        <v>14758</v>
      </c>
      <c r="B30599" t="s">
        <v>210</v>
      </c>
      <c r="C30599" s="9">
        <v>179.62</v>
      </c>
      <c r="D30599">
        <v>3656</v>
      </c>
      <c r="E30599" t="s">
        <v>12808</v>
      </c>
      <c r="F30599" t="s">
        <v>13479</v>
      </c>
      <c r="G30599" t="s">
        <v>13492</v>
      </c>
      <c r="H30599" t="s">
        <v>278</v>
      </c>
      <c r="I30599" t="s">
        <v>39</v>
      </c>
      <c r="J30599" t="s">
        <v>39</v>
      </c>
      <c r="K30599" s="15">
        <v>44309</v>
      </c>
    </row>
    <row r="30600" spans="1:11" hidden="1" x14ac:dyDescent="0.2">
      <c r="A30600" t="s">
        <v>14758</v>
      </c>
      <c r="B30600" t="s">
        <v>220</v>
      </c>
      <c r="C30600" s="9">
        <v>-286.37</v>
      </c>
      <c r="D30600">
        <v>3696</v>
      </c>
      <c r="E30600" t="s">
        <v>1044</v>
      </c>
      <c r="F30600" t="s">
        <v>1045</v>
      </c>
      <c r="G30600" t="s">
        <v>8407</v>
      </c>
      <c r="H30600" t="s">
        <v>14760</v>
      </c>
      <c r="I30600" t="s">
        <v>417</v>
      </c>
      <c r="J30600" t="s">
        <v>215</v>
      </c>
      <c r="K30600" s="15">
        <v>44320</v>
      </c>
    </row>
    <row r="30601" spans="1:11" hidden="1" x14ac:dyDescent="0.2">
      <c r="A30601" t="s">
        <v>14758</v>
      </c>
      <c r="B30601" t="s">
        <v>220</v>
      </c>
      <c r="C30601" s="9">
        <v>286.37</v>
      </c>
      <c r="D30601">
        <v>3697</v>
      </c>
      <c r="E30601" t="s">
        <v>12808</v>
      </c>
      <c r="F30601" t="s">
        <v>13479</v>
      </c>
      <c r="G30601" t="s">
        <v>13600</v>
      </c>
      <c r="H30601" t="s">
        <v>278</v>
      </c>
      <c r="I30601" t="s">
        <v>39</v>
      </c>
      <c r="J30601" t="s">
        <v>39</v>
      </c>
      <c r="K30601" s="15">
        <v>44320</v>
      </c>
    </row>
    <row r="30602" spans="1:11" hidden="1" x14ac:dyDescent="0.2">
      <c r="A30602" t="s">
        <v>14758</v>
      </c>
      <c r="B30602" t="s">
        <v>33</v>
      </c>
      <c r="C30602" s="9">
        <v>-4.28</v>
      </c>
      <c r="D30602">
        <v>3838</v>
      </c>
      <c r="E30602" t="s">
        <v>1044</v>
      </c>
      <c r="F30602" t="s">
        <v>1045</v>
      </c>
      <c r="G30602" t="s">
        <v>8396</v>
      </c>
      <c r="H30602" t="s">
        <v>14761</v>
      </c>
      <c r="I30602" t="s">
        <v>417</v>
      </c>
      <c r="J30602" t="s">
        <v>215</v>
      </c>
      <c r="K30602" s="15">
        <v>44355</v>
      </c>
    </row>
    <row r="30603" spans="1:11" hidden="1" x14ac:dyDescent="0.2">
      <c r="A30603" t="s">
        <v>14758</v>
      </c>
      <c r="B30603" t="s">
        <v>33</v>
      </c>
      <c r="C30603" s="9">
        <v>4.28</v>
      </c>
      <c r="D30603">
        <v>3840</v>
      </c>
      <c r="E30603" t="s">
        <v>12808</v>
      </c>
      <c r="F30603" t="s">
        <v>13479</v>
      </c>
      <c r="G30603" t="s">
        <v>13481</v>
      </c>
      <c r="H30603" t="s">
        <v>278</v>
      </c>
      <c r="I30603" t="s">
        <v>39</v>
      </c>
      <c r="J30603" t="s">
        <v>39</v>
      </c>
      <c r="K30603" s="15">
        <v>44355</v>
      </c>
    </row>
    <row r="30604" spans="1:11" hidden="1" x14ac:dyDescent="0.2">
      <c r="A30604" t="s">
        <v>14758</v>
      </c>
      <c r="B30604" t="s">
        <v>154</v>
      </c>
      <c r="C30604" s="9">
        <v>-145.82</v>
      </c>
      <c r="D30604">
        <v>3975</v>
      </c>
      <c r="E30604" t="s">
        <v>1044</v>
      </c>
      <c r="F30604" t="s">
        <v>1045</v>
      </c>
      <c r="G30604" t="s">
        <v>8372</v>
      </c>
      <c r="H30604" t="s">
        <v>14762</v>
      </c>
      <c r="I30604" t="s">
        <v>417</v>
      </c>
      <c r="J30604" t="s">
        <v>215</v>
      </c>
      <c r="K30604" s="15">
        <v>44379</v>
      </c>
    </row>
    <row r="30605" spans="1:11" hidden="1" x14ac:dyDescent="0.2">
      <c r="A30605" t="s">
        <v>14758</v>
      </c>
      <c r="B30605" t="s">
        <v>154</v>
      </c>
      <c r="C30605" s="9">
        <v>145.82</v>
      </c>
      <c r="D30605">
        <v>3979</v>
      </c>
      <c r="E30605" t="s">
        <v>12808</v>
      </c>
      <c r="F30605" t="s">
        <v>13479</v>
      </c>
      <c r="G30605" t="s">
        <v>13713</v>
      </c>
      <c r="H30605" t="s">
        <v>278</v>
      </c>
      <c r="I30605" t="s">
        <v>39</v>
      </c>
      <c r="J30605" t="s">
        <v>39</v>
      </c>
      <c r="K30605" s="15">
        <v>44379</v>
      </c>
    </row>
    <row r="30606" spans="1:11" hidden="1" x14ac:dyDescent="0.2">
      <c r="A30606" t="s">
        <v>14758</v>
      </c>
      <c r="B30606" t="s">
        <v>224</v>
      </c>
      <c r="C30606" s="9">
        <v>-966.88</v>
      </c>
      <c r="D30606">
        <v>4168</v>
      </c>
      <c r="E30606" t="s">
        <v>1044</v>
      </c>
      <c r="F30606" t="s">
        <v>1045</v>
      </c>
      <c r="G30606" t="s">
        <v>8375</v>
      </c>
      <c r="H30606" t="s">
        <v>14763</v>
      </c>
      <c r="I30606" t="s">
        <v>417</v>
      </c>
      <c r="J30606" t="s">
        <v>215</v>
      </c>
      <c r="K30606" s="15">
        <v>44439</v>
      </c>
    </row>
    <row r="30607" spans="1:11" hidden="1" x14ac:dyDescent="0.2">
      <c r="A30607" t="s">
        <v>14758</v>
      </c>
      <c r="B30607" t="s">
        <v>224</v>
      </c>
      <c r="C30607" s="9">
        <v>966.88</v>
      </c>
      <c r="D30607">
        <v>4169</v>
      </c>
      <c r="E30607" t="s">
        <v>12808</v>
      </c>
      <c r="F30607" t="s">
        <v>13479</v>
      </c>
      <c r="G30607" t="s">
        <v>13881</v>
      </c>
      <c r="H30607" t="s">
        <v>278</v>
      </c>
      <c r="I30607" t="s">
        <v>39</v>
      </c>
      <c r="J30607" t="s">
        <v>39</v>
      </c>
      <c r="K30607" s="15">
        <v>44439</v>
      </c>
    </row>
    <row r="30608" spans="1:11" hidden="1" x14ac:dyDescent="0.2">
      <c r="A30608" t="s">
        <v>14758</v>
      </c>
      <c r="B30608" t="s">
        <v>286</v>
      </c>
      <c r="C30608" s="9">
        <v>-3182.65</v>
      </c>
      <c r="D30608">
        <v>4297</v>
      </c>
      <c r="E30608" t="s">
        <v>1044</v>
      </c>
      <c r="F30608" t="s">
        <v>1045</v>
      </c>
      <c r="G30608" t="s">
        <v>8380</v>
      </c>
      <c r="H30608" t="s">
        <v>14764</v>
      </c>
      <c r="I30608" t="s">
        <v>417</v>
      </c>
      <c r="J30608" t="s">
        <v>215</v>
      </c>
      <c r="K30608" s="15">
        <v>44475</v>
      </c>
    </row>
    <row r="30609" spans="1:11" hidden="1" x14ac:dyDescent="0.2">
      <c r="A30609" t="s">
        <v>14758</v>
      </c>
      <c r="B30609" t="s">
        <v>286</v>
      </c>
      <c r="C30609" s="9">
        <v>3182.65</v>
      </c>
      <c r="D30609">
        <v>4301</v>
      </c>
      <c r="E30609" t="s">
        <v>12808</v>
      </c>
      <c r="F30609" t="s">
        <v>13479</v>
      </c>
      <c r="G30609" t="s">
        <v>13521</v>
      </c>
      <c r="H30609" t="s">
        <v>278</v>
      </c>
      <c r="I30609" t="s">
        <v>39</v>
      </c>
      <c r="J30609" t="s">
        <v>39</v>
      </c>
      <c r="K30609" s="15">
        <v>44475</v>
      </c>
    </row>
    <row r="30610" spans="1:11" hidden="1" x14ac:dyDescent="0.2">
      <c r="A30610" t="s">
        <v>14758</v>
      </c>
      <c r="B30610" t="s">
        <v>292</v>
      </c>
      <c r="C30610" s="9">
        <v>-145.75</v>
      </c>
      <c r="D30610">
        <v>4407</v>
      </c>
      <c r="E30610" t="s">
        <v>1044</v>
      </c>
      <c r="F30610" t="s">
        <v>1045</v>
      </c>
      <c r="G30610" t="s">
        <v>8385</v>
      </c>
      <c r="H30610" t="s">
        <v>14765</v>
      </c>
      <c r="I30610" t="s">
        <v>417</v>
      </c>
      <c r="J30610" t="s">
        <v>215</v>
      </c>
      <c r="K30610" s="15">
        <v>44503</v>
      </c>
    </row>
    <row r="30611" spans="1:11" hidden="1" x14ac:dyDescent="0.2">
      <c r="A30611" t="s">
        <v>14758</v>
      </c>
      <c r="B30611" t="s">
        <v>292</v>
      </c>
      <c r="C30611" s="9">
        <v>13.86</v>
      </c>
      <c r="D30611">
        <v>4479</v>
      </c>
      <c r="E30611" t="s">
        <v>1044</v>
      </c>
      <c r="F30611" t="s">
        <v>1045</v>
      </c>
      <c r="G30611" t="s">
        <v>8384</v>
      </c>
      <c r="H30611" t="s">
        <v>14766</v>
      </c>
      <c r="I30611" t="s">
        <v>417</v>
      </c>
      <c r="J30611" t="s">
        <v>215</v>
      </c>
      <c r="K30611" s="15">
        <v>44522</v>
      </c>
    </row>
    <row r="30612" spans="1:11" hidden="1" x14ac:dyDescent="0.2">
      <c r="A30612" t="s">
        <v>14758</v>
      </c>
      <c r="B30612" t="s">
        <v>292</v>
      </c>
      <c r="C30612" s="9">
        <v>22.45</v>
      </c>
      <c r="D30612">
        <v>4441</v>
      </c>
      <c r="E30612" t="s">
        <v>12808</v>
      </c>
      <c r="F30612" t="s">
        <v>13479</v>
      </c>
      <c r="G30612" t="s">
        <v>13485</v>
      </c>
      <c r="H30612" t="s">
        <v>278</v>
      </c>
      <c r="I30612" t="s">
        <v>39</v>
      </c>
      <c r="J30612" t="s">
        <v>39</v>
      </c>
      <c r="K30612" s="15">
        <v>44505</v>
      </c>
    </row>
    <row r="30613" spans="1:11" hidden="1" x14ac:dyDescent="0.2">
      <c r="A30613" t="s">
        <v>14758</v>
      </c>
      <c r="B30613" t="s">
        <v>292</v>
      </c>
      <c r="C30613" s="9">
        <v>123.3</v>
      </c>
      <c r="D30613">
        <v>4407</v>
      </c>
      <c r="E30613" t="s">
        <v>1044</v>
      </c>
      <c r="F30613" t="s">
        <v>1045</v>
      </c>
      <c r="G30613" t="s">
        <v>8382</v>
      </c>
      <c r="H30613" t="s">
        <v>14767</v>
      </c>
      <c r="I30613" t="s">
        <v>417</v>
      </c>
      <c r="J30613" t="s">
        <v>215</v>
      </c>
      <c r="K30613" s="15">
        <v>44503</v>
      </c>
    </row>
    <row r="30614" spans="1:11" hidden="1" x14ac:dyDescent="0.2">
      <c r="A30614" t="s">
        <v>14758</v>
      </c>
      <c r="B30614" t="s">
        <v>164</v>
      </c>
      <c r="C30614" s="9">
        <v>-103.06</v>
      </c>
      <c r="D30614">
        <v>4511</v>
      </c>
      <c r="E30614" t="s">
        <v>1044</v>
      </c>
      <c r="F30614" t="s">
        <v>1045</v>
      </c>
      <c r="G30614" t="s">
        <v>8390</v>
      </c>
      <c r="H30614" t="s">
        <v>14768</v>
      </c>
      <c r="I30614" t="s">
        <v>417</v>
      </c>
      <c r="J30614" t="s">
        <v>215</v>
      </c>
      <c r="K30614" s="15">
        <v>44531</v>
      </c>
    </row>
    <row r="30615" spans="1:11" hidden="1" x14ac:dyDescent="0.2">
      <c r="A30615" t="s">
        <v>14758</v>
      </c>
      <c r="B30615" t="s">
        <v>164</v>
      </c>
      <c r="C30615" s="9">
        <v>89.2</v>
      </c>
      <c r="D30615">
        <v>4539</v>
      </c>
      <c r="E30615" t="s">
        <v>12808</v>
      </c>
      <c r="F30615" t="s">
        <v>13479</v>
      </c>
      <c r="G30615" t="s">
        <v>13690</v>
      </c>
      <c r="H30615" t="s">
        <v>278</v>
      </c>
      <c r="I30615" t="s">
        <v>39</v>
      </c>
      <c r="J30615" t="s">
        <v>39</v>
      </c>
      <c r="K30615" s="15">
        <v>44533</v>
      </c>
    </row>
    <row r="30616" spans="1:11" hidden="1" x14ac:dyDescent="0.2">
      <c r="A30616" t="s">
        <v>14769</v>
      </c>
      <c r="B30616" t="s">
        <v>220</v>
      </c>
      <c r="C30616" s="9">
        <v>-7200</v>
      </c>
      <c r="D30616">
        <v>3752</v>
      </c>
      <c r="E30616" t="s">
        <v>1044</v>
      </c>
      <c r="F30616" t="s">
        <v>1045</v>
      </c>
      <c r="G30616" t="s">
        <v>9948</v>
      </c>
      <c r="H30616" t="s">
        <v>14770</v>
      </c>
      <c r="I30616" t="s">
        <v>426</v>
      </c>
      <c r="J30616" t="s">
        <v>215</v>
      </c>
      <c r="K30616" s="15">
        <v>44330</v>
      </c>
    </row>
    <row r="30617" spans="1:11" hidden="1" x14ac:dyDescent="0.2">
      <c r="A30617" t="s">
        <v>14769</v>
      </c>
      <c r="B30617" t="s">
        <v>220</v>
      </c>
      <c r="C30617" s="9">
        <v>7200</v>
      </c>
      <c r="D30617">
        <v>3753</v>
      </c>
      <c r="E30617" t="s">
        <v>12808</v>
      </c>
      <c r="F30617" t="s">
        <v>13479</v>
      </c>
      <c r="G30617" t="s">
        <v>13501</v>
      </c>
      <c r="H30617" t="s">
        <v>278</v>
      </c>
      <c r="I30617" t="s">
        <v>39</v>
      </c>
      <c r="J30617" t="s">
        <v>39</v>
      </c>
      <c r="K30617" s="15">
        <v>44330</v>
      </c>
    </row>
    <row r="30618" spans="1:11" hidden="1" x14ac:dyDescent="0.2">
      <c r="A30618" t="s">
        <v>14771</v>
      </c>
      <c r="B30618" t="s">
        <v>292</v>
      </c>
      <c r="C30618" s="9">
        <v>-94845.6</v>
      </c>
      <c r="D30618">
        <v>4494</v>
      </c>
      <c r="E30618" t="s">
        <v>1044</v>
      </c>
      <c r="F30618" t="s">
        <v>1045</v>
      </c>
      <c r="G30618" t="s">
        <v>12142</v>
      </c>
      <c r="H30618" t="s">
        <v>14772</v>
      </c>
      <c r="I30618" t="s">
        <v>518</v>
      </c>
      <c r="J30618" t="s">
        <v>215</v>
      </c>
      <c r="K30618" s="15">
        <v>44526</v>
      </c>
    </row>
    <row r="30619" spans="1:11" hidden="1" x14ac:dyDescent="0.2">
      <c r="A30619" t="s">
        <v>14771</v>
      </c>
      <c r="B30619" t="s">
        <v>292</v>
      </c>
      <c r="C30619" s="9">
        <v>94845.6</v>
      </c>
      <c r="D30619">
        <v>4496</v>
      </c>
      <c r="E30619" t="s">
        <v>12808</v>
      </c>
      <c r="F30619" t="s">
        <v>13479</v>
      </c>
      <c r="G30619" t="s">
        <v>13597</v>
      </c>
      <c r="H30619" t="s">
        <v>278</v>
      </c>
      <c r="I30619" t="s">
        <v>39</v>
      </c>
      <c r="J30619" t="s">
        <v>39</v>
      </c>
      <c r="K30619" s="15">
        <v>44526</v>
      </c>
    </row>
    <row r="30620" spans="1:11" hidden="1" x14ac:dyDescent="0.2">
      <c r="A30620" t="s">
        <v>14773</v>
      </c>
      <c r="B30620" t="s">
        <v>220</v>
      </c>
      <c r="C30620" s="9">
        <v>-5000</v>
      </c>
      <c r="D30620">
        <v>3752</v>
      </c>
      <c r="E30620" t="s">
        <v>1044</v>
      </c>
      <c r="F30620" t="s">
        <v>1045</v>
      </c>
      <c r="G30620" t="s">
        <v>10053</v>
      </c>
      <c r="H30620" t="s">
        <v>14774</v>
      </c>
      <c r="I30620" t="s">
        <v>511</v>
      </c>
      <c r="J30620" t="s">
        <v>215</v>
      </c>
      <c r="K30620" s="15">
        <v>44330</v>
      </c>
    </row>
    <row r="30621" spans="1:11" hidden="1" x14ac:dyDescent="0.2">
      <c r="A30621" t="s">
        <v>14773</v>
      </c>
      <c r="B30621" t="s">
        <v>220</v>
      </c>
      <c r="C30621" s="9">
        <v>5000</v>
      </c>
      <c r="D30621">
        <v>3753</v>
      </c>
      <c r="E30621" t="s">
        <v>12808</v>
      </c>
      <c r="F30621" t="s">
        <v>13479</v>
      </c>
      <c r="G30621" t="s">
        <v>13501</v>
      </c>
      <c r="H30621" t="s">
        <v>278</v>
      </c>
      <c r="I30621" t="s">
        <v>39</v>
      </c>
      <c r="J30621" t="s">
        <v>39</v>
      </c>
      <c r="K30621" s="15">
        <v>44330</v>
      </c>
    </row>
    <row r="30622" spans="1:11" hidden="1" x14ac:dyDescent="0.2">
      <c r="A30622" t="s">
        <v>14773</v>
      </c>
      <c r="B30622" t="s">
        <v>33</v>
      </c>
      <c r="C30622" s="9">
        <v>-5000</v>
      </c>
      <c r="D30622">
        <v>3845</v>
      </c>
      <c r="E30622" t="s">
        <v>1044</v>
      </c>
      <c r="F30622" t="s">
        <v>1045</v>
      </c>
      <c r="G30622" t="s">
        <v>10281</v>
      </c>
      <c r="H30622" t="s">
        <v>14775</v>
      </c>
      <c r="I30622" t="s">
        <v>318</v>
      </c>
      <c r="J30622" t="s">
        <v>215</v>
      </c>
      <c r="K30622" s="15">
        <v>44362</v>
      </c>
    </row>
    <row r="30623" spans="1:11" hidden="1" x14ac:dyDescent="0.2">
      <c r="A30623" t="s">
        <v>14773</v>
      </c>
      <c r="B30623" t="s">
        <v>33</v>
      </c>
      <c r="C30623" s="9">
        <v>5000</v>
      </c>
      <c r="D30623">
        <v>3846</v>
      </c>
      <c r="E30623" t="s">
        <v>12808</v>
      </c>
      <c r="F30623" t="s">
        <v>13479</v>
      </c>
      <c r="G30623" t="s">
        <v>13505</v>
      </c>
      <c r="H30623" t="s">
        <v>278</v>
      </c>
      <c r="I30623" t="s">
        <v>39</v>
      </c>
      <c r="J30623" t="s">
        <v>39</v>
      </c>
      <c r="K30623" s="15">
        <v>44362</v>
      </c>
    </row>
    <row r="30624" spans="1:11" hidden="1" x14ac:dyDescent="0.2">
      <c r="A30624" t="s">
        <v>14773</v>
      </c>
      <c r="B30624" t="s">
        <v>224</v>
      </c>
      <c r="C30624" s="9">
        <v>-5000</v>
      </c>
      <c r="D30624">
        <v>4141</v>
      </c>
      <c r="E30624" t="s">
        <v>1044</v>
      </c>
      <c r="F30624" t="s">
        <v>1045</v>
      </c>
      <c r="G30624" t="s">
        <v>10624</v>
      </c>
      <c r="H30624" t="s">
        <v>14776</v>
      </c>
      <c r="I30624" t="s">
        <v>511</v>
      </c>
      <c r="J30624" t="s">
        <v>215</v>
      </c>
      <c r="K30624" s="15">
        <v>44418</v>
      </c>
    </row>
    <row r="30625" spans="1:11" hidden="1" x14ac:dyDescent="0.2">
      <c r="A30625" t="s">
        <v>14773</v>
      </c>
      <c r="B30625" t="s">
        <v>224</v>
      </c>
      <c r="C30625" s="9">
        <v>5000</v>
      </c>
      <c r="D30625">
        <v>4142</v>
      </c>
      <c r="E30625" t="s">
        <v>12808</v>
      </c>
      <c r="F30625" t="s">
        <v>13479</v>
      </c>
      <c r="G30625" t="s">
        <v>13483</v>
      </c>
      <c r="H30625" t="s">
        <v>278</v>
      </c>
      <c r="I30625" t="s">
        <v>39</v>
      </c>
      <c r="J30625" t="s">
        <v>39</v>
      </c>
      <c r="K30625" s="15">
        <v>44418</v>
      </c>
    </row>
    <row r="30626" spans="1:11" hidden="1" x14ac:dyDescent="0.2">
      <c r="A30626" t="s">
        <v>14773</v>
      </c>
      <c r="B30626" t="s">
        <v>286</v>
      </c>
      <c r="C30626" s="9">
        <v>-5000</v>
      </c>
      <c r="D30626">
        <v>4327</v>
      </c>
      <c r="E30626" t="s">
        <v>1044</v>
      </c>
      <c r="F30626" t="s">
        <v>1045</v>
      </c>
      <c r="G30626" t="s">
        <v>11112</v>
      </c>
      <c r="H30626" t="s">
        <v>14777</v>
      </c>
      <c r="I30626" t="s">
        <v>318</v>
      </c>
      <c r="J30626" t="s">
        <v>215</v>
      </c>
      <c r="K30626" s="15">
        <v>44482</v>
      </c>
    </row>
    <row r="30627" spans="1:11" hidden="1" x14ac:dyDescent="0.2">
      <c r="A30627" t="s">
        <v>14773</v>
      </c>
      <c r="B30627" t="s">
        <v>286</v>
      </c>
      <c r="C30627" s="9">
        <v>5000</v>
      </c>
      <c r="D30627">
        <v>4338</v>
      </c>
      <c r="E30627" t="s">
        <v>12808</v>
      </c>
      <c r="F30627" t="s">
        <v>13479</v>
      </c>
      <c r="G30627" t="s">
        <v>13575</v>
      </c>
      <c r="H30627" t="s">
        <v>278</v>
      </c>
      <c r="I30627" t="s">
        <v>39</v>
      </c>
      <c r="J30627" t="s">
        <v>39</v>
      </c>
      <c r="K30627" s="15">
        <v>44484</v>
      </c>
    </row>
    <row r="30628" spans="1:11" hidden="1" x14ac:dyDescent="0.2">
      <c r="A30628" t="s">
        <v>14773</v>
      </c>
      <c r="B30628" t="s">
        <v>164</v>
      </c>
      <c r="C30628" s="9">
        <v>-5000</v>
      </c>
      <c r="D30628">
        <v>4577</v>
      </c>
      <c r="E30628" t="s">
        <v>1044</v>
      </c>
      <c r="F30628" t="s">
        <v>1045</v>
      </c>
      <c r="G30628" t="s">
        <v>11553</v>
      </c>
      <c r="H30628" t="s">
        <v>14778</v>
      </c>
      <c r="I30628" t="s">
        <v>511</v>
      </c>
      <c r="J30628" t="s">
        <v>215</v>
      </c>
      <c r="K30628" s="15">
        <v>44543</v>
      </c>
    </row>
    <row r="30629" spans="1:11" hidden="1" x14ac:dyDescent="0.2">
      <c r="A30629" t="s">
        <v>14773</v>
      </c>
      <c r="B30629" t="s">
        <v>164</v>
      </c>
      <c r="C30629" s="9">
        <v>-5000</v>
      </c>
      <c r="D30629">
        <v>4591</v>
      </c>
      <c r="E30629" t="s">
        <v>1044</v>
      </c>
      <c r="F30629" t="s">
        <v>1045</v>
      </c>
      <c r="G30629" t="s">
        <v>11555</v>
      </c>
      <c r="H30629" t="s">
        <v>14779</v>
      </c>
      <c r="I30629" t="s">
        <v>318</v>
      </c>
      <c r="J30629" t="s">
        <v>215</v>
      </c>
      <c r="K30629" s="15">
        <v>44550</v>
      </c>
    </row>
    <row r="30630" spans="1:11" hidden="1" x14ac:dyDescent="0.2">
      <c r="A30630" t="s">
        <v>14773</v>
      </c>
      <c r="B30630" t="s">
        <v>164</v>
      </c>
      <c r="C30630" s="9">
        <v>5000</v>
      </c>
      <c r="D30630">
        <v>4580</v>
      </c>
      <c r="E30630" t="s">
        <v>12808</v>
      </c>
      <c r="F30630" t="s">
        <v>13479</v>
      </c>
      <c r="G30630" t="s">
        <v>13905</v>
      </c>
      <c r="H30630" t="s">
        <v>278</v>
      </c>
      <c r="I30630" t="s">
        <v>39</v>
      </c>
      <c r="J30630" t="s">
        <v>39</v>
      </c>
      <c r="K30630" s="15">
        <v>44544</v>
      </c>
    </row>
    <row r="30631" spans="1:11" hidden="1" x14ac:dyDescent="0.2">
      <c r="A30631" t="s">
        <v>14773</v>
      </c>
      <c r="B30631" t="s">
        <v>164</v>
      </c>
      <c r="C30631" s="9">
        <v>5000</v>
      </c>
      <c r="D30631">
        <v>4637</v>
      </c>
      <c r="E30631" t="s">
        <v>12808</v>
      </c>
      <c r="F30631" t="s">
        <v>13479</v>
      </c>
      <c r="G30631" t="s">
        <v>13585</v>
      </c>
      <c r="H30631" t="s">
        <v>278</v>
      </c>
      <c r="I30631" t="s">
        <v>39</v>
      </c>
      <c r="J30631" t="s">
        <v>39</v>
      </c>
      <c r="K30631" s="15">
        <v>44551</v>
      </c>
    </row>
    <row r="30632" spans="1:11" hidden="1" x14ac:dyDescent="0.2">
      <c r="A30632" t="s">
        <v>14780</v>
      </c>
      <c r="B30632" t="s">
        <v>292</v>
      </c>
      <c r="C30632" s="9">
        <v>-594</v>
      </c>
      <c r="D30632">
        <v>4487</v>
      </c>
      <c r="E30632" t="s">
        <v>1044</v>
      </c>
      <c r="F30632" t="s">
        <v>1045</v>
      </c>
      <c r="G30632" t="s">
        <v>6891</v>
      </c>
      <c r="H30632" t="s">
        <v>14781</v>
      </c>
      <c r="I30632" t="s">
        <v>545</v>
      </c>
      <c r="J30632" t="s">
        <v>215</v>
      </c>
      <c r="K30632" s="15">
        <v>44525</v>
      </c>
    </row>
    <row r="30633" spans="1:11" hidden="1" x14ac:dyDescent="0.2">
      <c r="A30633" t="s">
        <v>14780</v>
      </c>
      <c r="B30633" t="s">
        <v>292</v>
      </c>
      <c r="C30633" s="9">
        <v>594</v>
      </c>
      <c r="D30633">
        <v>4496</v>
      </c>
      <c r="E30633" t="s">
        <v>12808</v>
      </c>
      <c r="F30633" t="s">
        <v>13479</v>
      </c>
      <c r="G30633" t="s">
        <v>13597</v>
      </c>
      <c r="H30633" t="s">
        <v>278</v>
      </c>
      <c r="I30633" t="s">
        <v>39</v>
      </c>
      <c r="J30633" t="s">
        <v>39</v>
      </c>
      <c r="K30633" s="15">
        <v>44526</v>
      </c>
    </row>
    <row r="30634" spans="1:11" hidden="1" x14ac:dyDescent="0.2">
      <c r="A30634" t="s">
        <v>14782</v>
      </c>
      <c r="B30634" t="s">
        <v>210</v>
      </c>
      <c r="C30634" s="9">
        <v>-3214.08</v>
      </c>
      <c r="D30634">
        <v>3655</v>
      </c>
      <c r="E30634" t="s">
        <v>1044</v>
      </c>
      <c r="F30634" t="s">
        <v>1045</v>
      </c>
      <c r="G30634" t="s">
        <v>9784</v>
      </c>
      <c r="H30634" t="s">
        <v>14783</v>
      </c>
      <c r="I30634" t="s">
        <v>520</v>
      </c>
      <c r="J30634" t="s">
        <v>215</v>
      </c>
      <c r="K30634" s="15">
        <v>44309</v>
      </c>
    </row>
    <row r="30635" spans="1:11" hidden="1" x14ac:dyDescent="0.2">
      <c r="A30635" t="s">
        <v>14782</v>
      </c>
      <c r="B30635" t="s">
        <v>210</v>
      </c>
      <c r="C30635" s="9">
        <v>3214.08</v>
      </c>
      <c r="D30635">
        <v>3656</v>
      </c>
      <c r="E30635" t="s">
        <v>12808</v>
      </c>
      <c r="F30635" t="s">
        <v>13479</v>
      </c>
      <c r="G30635" t="s">
        <v>13492</v>
      </c>
      <c r="H30635" t="s">
        <v>278</v>
      </c>
      <c r="I30635" t="s">
        <v>39</v>
      </c>
      <c r="J30635" t="s">
        <v>39</v>
      </c>
      <c r="K30635" s="15">
        <v>44309</v>
      </c>
    </row>
    <row r="30636" spans="1:11" hidden="1" x14ac:dyDescent="0.2">
      <c r="A30636" t="s">
        <v>14782</v>
      </c>
      <c r="B30636" t="s">
        <v>220</v>
      </c>
      <c r="C30636" s="9">
        <v>-2276.64</v>
      </c>
      <c r="D30636">
        <v>3749</v>
      </c>
      <c r="E30636" t="s">
        <v>1044</v>
      </c>
      <c r="F30636" t="s">
        <v>1045</v>
      </c>
      <c r="G30636" t="s">
        <v>10017</v>
      </c>
      <c r="H30636" t="s">
        <v>14784</v>
      </c>
      <c r="I30636" t="s">
        <v>520</v>
      </c>
      <c r="J30636" t="s">
        <v>215</v>
      </c>
      <c r="K30636" s="15">
        <v>44327</v>
      </c>
    </row>
    <row r="30637" spans="1:11" hidden="1" x14ac:dyDescent="0.2">
      <c r="A30637" t="s">
        <v>14782</v>
      </c>
      <c r="B30637" t="s">
        <v>220</v>
      </c>
      <c r="C30637" s="9">
        <v>2276.64</v>
      </c>
      <c r="D30637">
        <v>3750</v>
      </c>
      <c r="E30637" t="s">
        <v>12808</v>
      </c>
      <c r="F30637" t="s">
        <v>13479</v>
      </c>
      <c r="G30637" t="s">
        <v>13720</v>
      </c>
      <c r="H30637" t="s">
        <v>278</v>
      </c>
      <c r="I30637" t="s">
        <v>39</v>
      </c>
      <c r="J30637" t="s">
        <v>39</v>
      </c>
      <c r="K30637" s="15">
        <v>44327</v>
      </c>
    </row>
    <row r="30638" spans="1:11" hidden="1" x14ac:dyDescent="0.2">
      <c r="A30638" t="s">
        <v>14782</v>
      </c>
      <c r="B30638" t="s">
        <v>33</v>
      </c>
      <c r="C30638" s="9">
        <v>-1729.8</v>
      </c>
      <c r="D30638">
        <v>3843</v>
      </c>
      <c r="E30638" t="s">
        <v>1044</v>
      </c>
      <c r="F30638" t="s">
        <v>1045</v>
      </c>
      <c r="G30638" t="s">
        <v>10227</v>
      </c>
      <c r="H30638" t="s">
        <v>14785</v>
      </c>
      <c r="I30638" t="s">
        <v>520</v>
      </c>
      <c r="J30638" t="s">
        <v>215</v>
      </c>
      <c r="K30638" s="15">
        <v>44358</v>
      </c>
    </row>
    <row r="30639" spans="1:11" hidden="1" x14ac:dyDescent="0.2">
      <c r="A30639" t="s">
        <v>14782</v>
      </c>
      <c r="B30639" t="s">
        <v>33</v>
      </c>
      <c r="C30639" s="9">
        <v>1729.8</v>
      </c>
      <c r="D30639">
        <v>3844</v>
      </c>
      <c r="E30639" t="s">
        <v>12808</v>
      </c>
      <c r="F30639" t="s">
        <v>13479</v>
      </c>
      <c r="G30639" t="s">
        <v>13545</v>
      </c>
      <c r="H30639" t="s">
        <v>278</v>
      </c>
      <c r="I30639" t="s">
        <v>39</v>
      </c>
      <c r="J30639" t="s">
        <v>39</v>
      </c>
      <c r="K30639" s="15">
        <v>44358</v>
      </c>
    </row>
    <row r="30640" spans="1:11" hidden="1" x14ac:dyDescent="0.2">
      <c r="A30640" t="s">
        <v>14782</v>
      </c>
      <c r="B30640" t="s">
        <v>154</v>
      </c>
      <c r="C30640" s="9">
        <v>-3760.92</v>
      </c>
      <c r="D30640">
        <v>4031</v>
      </c>
      <c r="E30640" t="s">
        <v>1044</v>
      </c>
      <c r="F30640" t="s">
        <v>1045</v>
      </c>
      <c r="G30640" t="s">
        <v>10256</v>
      </c>
      <c r="H30640" t="s">
        <v>14786</v>
      </c>
      <c r="I30640" t="s">
        <v>520</v>
      </c>
      <c r="J30640" t="s">
        <v>215</v>
      </c>
      <c r="K30640" s="15">
        <v>44386</v>
      </c>
    </row>
    <row r="30641" spans="1:11" hidden="1" x14ac:dyDescent="0.2">
      <c r="A30641" t="s">
        <v>14782</v>
      </c>
      <c r="B30641" t="s">
        <v>154</v>
      </c>
      <c r="C30641" s="9">
        <v>3760.92</v>
      </c>
      <c r="D30641">
        <v>4032</v>
      </c>
      <c r="E30641" t="s">
        <v>12808</v>
      </c>
      <c r="F30641" t="s">
        <v>13479</v>
      </c>
      <c r="G30641" t="s">
        <v>13772</v>
      </c>
      <c r="H30641" t="s">
        <v>278</v>
      </c>
      <c r="I30641" t="s">
        <v>39</v>
      </c>
      <c r="J30641" t="s">
        <v>39</v>
      </c>
      <c r="K30641" s="15">
        <v>44386</v>
      </c>
    </row>
    <row r="30642" spans="1:11" hidden="1" x14ac:dyDescent="0.2">
      <c r="A30642" t="s">
        <v>14782</v>
      </c>
      <c r="B30642" t="s">
        <v>292</v>
      </c>
      <c r="C30642" s="9">
        <v>-29700</v>
      </c>
      <c r="D30642">
        <v>4472</v>
      </c>
      <c r="E30642" t="s">
        <v>1044</v>
      </c>
      <c r="F30642" t="s">
        <v>1045</v>
      </c>
      <c r="G30642" t="s">
        <v>11197</v>
      </c>
      <c r="H30642" t="s">
        <v>14787</v>
      </c>
      <c r="I30642" t="s">
        <v>588</v>
      </c>
      <c r="J30642" t="s">
        <v>215</v>
      </c>
      <c r="K30642" s="15">
        <v>44517</v>
      </c>
    </row>
    <row r="30643" spans="1:11" hidden="1" x14ac:dyDescent="0.2">
      <c r="A30643" t="s">
        <v>14782</v>
      </c>
      <c r="B30643" t="s">
        <v>292</v>
      </c>
      <c r="C30643" s="9">
        <v>29700</v>
      </c>
      <c r="D30643">
        <v>4478</v>
      </c>
      <c r="E30643" t="s">
        <v>12808</v>
      </c>
      <c r="F30643" t="s">
        <v>13479</v>
      </c>
      <c r="G30643" t="s">
        <v>14321</v>
      </c>
      <c r="H30643" t="s">
        <v>278</v>
      </c>
      <c r="I30643" t="s">
        <v>39</v>
      </c>
      <c r="J30643" t="s">
        <v>39</v>
      </c>
      <c r="K30643" s="15">
        <v>44519</v>
      </c>
    </row>
    <row r="30644" spans="1:11" hidden="1" x14ac:dyDescent="0.2">
      <c r="A30644" t="s">
        <v>14788</v>
      </c>
      <c r="B30644" t="s">
        <v>220</v>
      </c>
      <c r="C30644" s="9">
        <v>-22</v>
      </c>
      <c r="D30644">
        <v>3752</v>
      </c>
      <c r="E30644" t="s">
        <v>1044</v>
      </c>
      <c r="F30644" t="s">
        <v>1045</v>
      </c>
      <c r="G30644" t="s">
        <v>9957</v>
      </c>
      <c r="H30644" t="s">
        <v>14789</v>
      </c>
      <c r="I30644" t="s">
        <v>498</v>
      </c>
      <c r="J30644" t="s">
        <v>215</v>
      </c>
      <c r="K30644" s="15">
        <v>44330</v>
      </c>
    </row>
    <row r="30645" spans="1:11" hidden="1" x14ac:dyDescent="0.2">
      <c r="A30645" t="s">
        <v>14788</v>
      </c>
      <c r="B30645" t="s">
        <v>220</v>
      </c>
      <c r="C30645" s="9">
        <v>22</v>
      </c>
      <c r="D30645">
        <v>3753</v>
      </c>
      <c r="E30645" t="s">
        <v>12808</v>
      </c>
      <c r="F30645" t="s">
        <v>13479</v>
      </c>
      <c r="G30645" t="s">
        <v>13501</v>
      </c>
      <c r="H30645" t="s">
        <v>278</v>
      </c>
      <c r="I30645" t="s">
        <v>39</v>
      </c>
      <c r="J30645" t="s">
        <v>39</v>
      </c>
      <c r="K30645" s="15">
        <v>44330</v>
      </c>
    </row>
    <row r="30646" spans="1:11" hidden="1" x14ac:dyDescent="0.2">
      <c r="A30646" t="s">
        <v>14788</v>
      </c>
      <c r="B30646" t="s">
        <v>33</v>
      </c>
      <c r="C30646" s="9">
        <v>-4440</v>
      </c>
      <c r="D30646">
        <v>3849</v>
      </c>
      <c r="E30646" t="s">
        <v>1044</v>
      </c>
      <c r="F30646" t="s">
        <v>1045</v>
      </c>
      <c r="G30646" t="s">
        <v>10275</v>
      </c>
      <c r="H30646" t="s">
        <v>14790</v>
      </c>
      <c r="I30646" t="s">
        <v>502</v>
      </c>
      <c r="J30646" t="s">
        <v>215</v>
      </c>
      <c r="K30646" s="15">
        <v>44369</v>
      </c>
    </row>
    <row r="30647" spans="1:11" hidden="1" x14ac:dyDescent="0.2">
      <c r="A30647" t="s">
        <v>14788</v>
      </c>
      <c r="B30647" t="s">
        <v>33</v>
      </c>
      <c r="C30647" s="9">
        <v>-2928</v>
      </c>
      <c r="D30647">
        <v>3853</v>
      </c>
      <c r="E30647" t="s">
        <v>1044</v>
      </c>
      <c r="F30647" t="s">
        <v>1045</v>
      </c>
      <c r="G30647" t="s">
        <v>10248</v>
      </c>
      <c r="H30647" t="s">
        <v>14791</v>
      </c>
      <c r="I30647" t="s">
        <v>357</v>
      </c>
      <c r="J30647" t="s">
        <v>215</v>
      </c>
      <c r="K30647" s="15">
        <v>44372</v>
      </c>
    </row>
    <row r="30648" spans="1:11" hidden="1" x14ac:dyDescent="0.2">
      <c r="A30648" t="s">
        <v>14788</v>
      </c>
      <c r="B30648" t="s">
        <v>33</v>
      </c>
      <c r="C30648" s="9">
        <v>-1842</v>
      </c>
      <c r="D30648">
        <v>3847</v>
      </c>
      <c r="E30648" t="s">
        <v>1044</v>
      </c>
      <c r="F30648" t="s">
        <v>1045</v>
      </c>
      <c r="G30648" t="s">
        <v>10221</v>
      </c>
      <c r="H30648" t="s">
        <v>14792</v>
      </c>
      <c r="I30648" t="s">
        <v>357</v>
      </c>
      <c r="J30648" t="s">
        <v>215</v>
      </c>
      <c r="K30648" s="15">
        <v>44365</v>
      </c>
    </row>
    <row r="30649" spans="1:11" hidden="1" x14ac:dyDescent="0.2">
      <c r="A30649" t="s">
        <v>14788</v>
      </c>
      <c r="B30649" t="s">
        <v>33</v>
      </c>
      <c r="C30649" s="9">
        <v>-1632</v>
      </c>
      <c r="D30649">
        <v>3849</v>
      </c>
      <c r="E30649" t="s">
        <v>1044</v>
      </c>
      <c r="F30649" t="s">
        <v>1045</v>
      </c>
      <c r="G30649" t="s">
        <v>10225</v>
      </c>
      <c r="H30649" t="s">
        <v>14793</v>
      </c>
      <c r="I30649" t="s">
        <v>502</v>
      </c>
      <c r="J30649" t="s">
        <v>215</v>
      </c>
      <c r="K30649" s="15">
        <v>44369</v>
      </c>
    </row>
    <row r="30650" spans="1:11" hidden="1" x14ac:dyDescent="0.2">
      <c r="A30650" t="s">
        <v>14788</v>
      </c>
      <c r="B30650" t="s">
        <v>33</v>
      </c>
      <c r="C30650" s="9">
        <v>1842</v>
      </c>
      <c r="D30650">
        <v>3848</v>
      </c>
      <c r="E30650" t="s">
        <v>12808</v>
      </c>
      <c r="F30650" t="s">
        <v>13479</v>
      </c>
      <c r="G30650" t="s">
        <v>13546</v>
      </c>
      <c r="H30650" t="s">
        <v>278</v>
      </c>
      <c r="I30650" t="s">
        <v>39</v>
      </c>
      <c r="J30650" t="s">
        <v>39</v>
      </c>
      <c r="K30650" s="15">
        <v>44365</v>
      </c>
    </row>
    <row r="30651" spans="1:11" hidden="1" x14ac:dyDescent="0.2">
      <c r="A30651" t="s">
        <v>14788</v>
      </c>
      <c r="B30651" t="s">
        <v>33</v>
      </c>
      <c r="C30651" s="9">
        <v>2928</v>
      </c>
      <c r="D30651">
        <v>3854</v>
      </c>
      <c r="E30651" t="s">
        <v>12808</v>
      </c>
      <c r="F30651" t="s">
        <v>13479</v>
      </c>
      <c r="G30651" t="s">
        <v>13544</v>
      </c>
      <c r="H30651" t="s">
        <v>278</v>
      </c>
      <c r="I30651" t="s">
        <v>39</v>
      </c>
      <c r="J30651" t="s">
        <v>39</v>
      </c>
      <c r="K30651" s="15">
        <v>44372</v>
      </c>
    </row>
    <row r="30652" spans="1:11" hidden="1" x14ac:dyDescent="0.2">
      <c r="A30652" t="s">
        <v>14788</v>
      </c>
      <c r="B30652" t="s">
        <v>33</v>
      </c>
      <c r="C30652" s="9">
        <v>6072</v>
      </c>
      <c r="D30652">
        <v>3850</v>
      </c>
      <c r="E30652" t="s">
        <v>12808</v>
      </c>
      <c r="F30652" t="s">
        <v>13479</v>
      </c>
      <c r="G30652" t="s">
        <v>13769</v>
      </c>
      <c r="H30652" t="s">
        <v>278</v>
      </c>
      <c r="I30652" t="s">
        <v>39</v>
      </c>
      <c r="J30652" t="s">
        <v>39</v>
      </c>
      <c r="K30652" s="15">
        <v>44369</v>
      </c>
    </row>
    <row r="30653" spans="1:11" hidden="1" x14ac:dyDescent="0.2">
      <c r="A30653" t="s">
        <v>14788</v>
      </c>
      <c r="B30653" t="s">
        <v>154</v>
      </c>
      <c r="C30653" s="9">
        <v>-2880</v>
      </c>
      <c r="D30653">
        <v>4039</v>
      </c>
      <c r="E30653" t="s">
        <v>1044</v>
      </c>
      <c r="F30653" t="s">
        <v>1045</v>
      </c>
      <c r="G30653" t="s">
        <v>10500</v>
      </c>
      <c r="H30653" t="s">
        <v>14794</v>
      </c>
      <c r="I30653" t="s">
        <v>502</v>
      </c>
      <c r="J30653" t="s">
        <v>215</v>
      </c>
      <c r="K30653" s="15">
        <v>44397</v>
      </c>
    </row>
    <row r="30654" spans="1:11" hidden="1" x14ac:dyDescent="0.2">
      <c r="A30654" t="s">
        <v>14788</v>
      </c>
      <c r="B30654" t="s">
        <v>154</v>
      </c>
      <c r="C30654" s="9">
        <v>-576</v>
      </c>
      <c r="D30654">
        <v>4054</v>
      </c>
      <c r="E30654" t="s">
        <v>1044</v>
      </c>
      <c r="F30654" t="s">
        <v>1045</v>
      </c>
      <c r="G30654" t="s">
        <v>10461</v>
      </c>
      <c r="H30654" t="s">
        <v>14795</v>
      </c>
      <c r="I30654" t="s">
        <v>357</v>
      </c>
      <c r="J30654" t="s">
        <v>215</v>
      </c>
      <c r="K30654" s="15">
        <v>44400</v>
      </c>
    </row>
    <row r="30655" spans="1:11" hidden="1" x14ac:dyDescent="0.2">
      <c r="A30655" t="s">
        <v>14788</v>
      </c>
      <c r="B30655" t="s">
        <v>154</v>
      </c>
      <c r="C30655" s="9">
        <v>-326</v>
      </c>
      <c r="D30655">
        <v>4054</v>
      </c>
      <c r="E30655" t="s">
        <v>1044</v>
      </c>
      <c r="F30655" t="s">
        <v>1045</v>
      </c>
      <c r="G30655" t="s">
        <v>10453</v>
      </c>
      <c r="H30655" t="s">
        <v>14796</v>
      </c>
      <c r="I30655" t="s">
        <v>357</v>
      </c>
      <c r="J30655" t="s">
        <v>215</v>
      </c>
      <c r="K30655" s="15">
        <v>44400</v>
      </c>
    </row>
    <row r="30656" spans="1:11" hidden="1" x14ac:dyDescent="0.2">
      <c r="A30656" t="s">
        <v>14788</v>
      </c>
      <c r="B30656" t="s">
        <v>154</v>
      </c>
      <c r="C30656" s="9">
        <v>902</v>
      </c>
      <c r="D30656">
        <v>4055</v>
      </c>
      <c r="E30656" t="s">
        <v>12808</v>
      </c>
      <c r="F30656" t="s">
        <v>13479</v>
      </c>
      <c r="G30656" t="s">
        <v>14128</v>
      </c>
      <c r="H30656" t="s">
        <v>278</v>
      </c>
      <c r="I30656" t="s">
        <v>39</v>
      </c>
      <c r="J30656" t="s">
        <v>39</v>
      </c>
      <c r="K30656" s="15">
        <v>44400</v>
      </c>
    </row>
    <row r="30657" spans="1:11" hidden="1" x14ac:dyDescent="0.2">
      <c r="A30657" t="s">
        <v>14788</v>
      </c>
      <c r="B30657" t="s">
        <v>154</v>
      </c>
      <c r="C30657" s="9">
        <v>2880</v>
      </c>
      <c r="D30657">
        <v>4040</v>
      </c>
      <c r="E30657" t="s">
        <v>12808</v>
      </c>
      <c r="F30657" t="s">
        <v>13479</v>
      </c>
      <c r="G30657" t="s">
        <v>13555</v>
      </c>
      <c r="H30657" t="s">
        <v>278</v>
      </c>
      <c r="I30657" t="s">
        <v>39</v>
      </c>
      <c r="J30657" t="s">
        <v>39</v>
      </c>
      <c r="K30657" s="15">
        <v>44397</v>
      </c>
    </row>
    <row r="30658" spans="1:11" hidden="1" x14ac:dyDescent="0.2">
      <c r="A30658" t="s">
        <v>14788</v>
      </c>
      <c r="B30658" t="s">
        <v>224</v>
      </c>
      <c r="C30658" s="9">
        <v>-4488</v>
      </c>
      <c r="D30658">
        <v>4148</v>
      </c>
      <c r="E30658" t="s">
        <v>1044</v>
      </c>
      <c r="F30658" t="s">
        <v>1045</v>
      </c>
      <c r="G30658" t="s">
        <v>10693</v>
      </c>
      <c r="H30658" t="s">
        <v>14797</v>
      </c>
      <c r="I30658" t="s">
        <v>502</v>
      </c>
      <c r="J30658" t="s">
        <v>215</v>
      </c>
      <c r="K30658" s="15">
        <v>44425</v>
      </c>
    </row>
    <row r="30659" spans="1:11" hidden="1" x14ac:dyDescent="0.2">
      <c r="A30659" t="s">
        <v>14788</v>
      </c>
      <c r="B30659" t="s">
        <v>224</v>
      </c>
      <c r="C30659" s="9">
        <v>4488</v>
      </c>
      <c r="D30659">
        <v>4149</v>
      </c>
      <c r="E30659" t="s">
        <v>12808</v>
      </c>
      <c r="F30659" t="s">
        <v>13479</v>
      </c>
      <c r="G30659" t="s">
        <v>13512</v>
      </c>
      <c r="H30659" t="s">
        <v>278</v>
      </c>
      <c r="I30659" t="s">
        <v>39</v>
      </c>
      <c r="J30659" t="s">
        <v>39</v>
      </c>
      <c r="K30659" s="15">
        <v>44425</v>
      </c>
    </row>
    <row r="30660" spans="1:11" hidden="1" x14ac:dyDescent="0.2">
      <c r="A30660" t="s">
        <v>14788</v>
      </c>
      <c r="B30660" t="s">
        <v>286</v>
      </c>
      <c r="C30660" s="9">
        <v>-4992</v>
      </c>
      <c r="D30660">
        <v>4336</v>
      </c>
      <c r="E30660" t="s">
        <v>1044</v>
      </c>
      <c r="F30660" t="s">
        <v>1045</v>
      </c>
      <c r="G30660" t="s">
        <v>11109</v>
      </c>
      <c r="H30660" t="s">
        <v>11109</v>
      </c>
      <c r="I30660" t="s">
        <v>502</v>
      </c>
      <c r="J30660" t="s">
        <v>215</v>
      </c>
      <c r="K30660" s="15">
        <v>44484</v>
      </c>
    </row>
    <row r="30661" spans="1:11" hidden="1" x14ac:dyDescent="0.2">
      <c r="A30661" t="s">
        <v>14788</v>
      </c>
      <c r="B30661" t="s">
        <v>286</v>
      </c>
      <c r="C30661" s="9">
        <v>-3408</v>
      </c>
      <c r="D30661">
        <v>4351</v>
      </c>
      <c r="E30661" t="s">
        <v>1044</v>
      </c>
      <c r="F30661" t="s">
        <v>1045</v>
      </c>
      <c r="G30661" t="s">
        <v>11092</v>
      </c>
      <c r="H30661" t="s">
        <v>14798</v>
      </c>
      <c r="I30661" t="s">
        <v>502</v>
      </c>
      <c r="J30661" t="s">
        <v>215</v>
      </c>
      <c r="K30661" s="15">
        <v>44490</v>
      </c>
    </row>
    <row r="30662" spans="1:11" hidden="1" x14ac:dyDescent="0.2">
      <c r="A30662" t="s">
        <v>14788</v>
      </c>
      <c r="B30662" t="s">
        <v>286</v>
      </c>
      <c r="C30662" s="9">
        <v>3408</v>
      </c>
      <c r="D30662">
        <v>4356</v>
      </c>
      <c r="E30662" t="s">
        <v>12808</v>
      </c>
      <c r="F30662" t="s">
        <v>13479</v>
      </c>
      <c r="G30662" t="s">
        <v>14047</v>
      </c>
      <c r="H30662" t="s">
        <v>278</v>
      </c>
      <c r="I30662" t="s">
        <v>39</v>
      </c>
      <c r="J30662" t="s">
        <v>39</v>
      </c>
      <c r="K30662" s="15">
        <v>44491</v>
      </c>
    </row>
    <row r="30663" spans="1:11" hidden="1" x14ac:dyDescent="0.2">
      <c r="A30663" t="s">
        <v>14788</v>
      </c>
      <c r="B30663" t="s">
        <v>286</v>
      </c>
      <c r="C30663" s="9">
        <v>4992</v>
      </c>
      <c r="D30663">
        <v>4338</v>
      </c>
      <c r="E30663" t="s">
        <v>12808</v>
      </c>
      <c r="F30663" t="s">
        <v>13479</v>
      </c>
      <c r="G30663" t="s">
        <v>13575</v>
      </c>
      <c r="H30663" t="s">
        <v>278</v>
      </c>
      <c r="I30663" t="s">
        <v>39</v>
      </c>
      <c r="J30663" t="s">
        <v>39</v>
      </c>
      <c r="K30663" s="15">
        <v>44484</v>
      </c>
    </row>
    <row r="30664" spans="1:11" hidden="1" x14ac:dyDescent="0.2">
      <c r="A30664" t="s">
        <v>14788</v>
      </c>
      <c r="B30664" t="s">
        <v>292</v>
      </c>
      <c r="C30664" s="9">
        <v>-1368</v>
      </c>
      <c r="D30664">
        <v>4456</v>
      </c>
      <c r="E30664" t="s">
        <v>1044</v>
      </c>
      <c r="F30664" t="s">
        <v>1045</v>
      </c>
      <c r="G30664" t="s">
        <v>11245</v>
      </c>
      <c r="H30664" t="s">
        <v>14799</v>
      </c>
      <c r="I30664" t="s">
        <v>502</v>
      </c>
      <c r="J30664" t="s">
        <v>215</v>
      </c>
      <c r="K30664" s="15">
        <v>44515</v>
      </c>
    </row>
    <row r="30665" spans="1:11" hidden="1" x14ac:dyDescent="0.2">
      <c r="A30665" t="s">
        <v>14788</v>
      </c>
      <c r="B30665" t="s">
        <v>292</v>
      </c>
      <c r="C30665" s="9">
        <v>-672</v>
      </c>
      <c r="D30665">
        <v>4456</v>
      </c>
      <c r="E30665" t="s">
        <v>1044</v>
      </c>
      <c r="F30665" t="s">
        <v>1045</v>
      </c>
      <c r="G30665" t="s">
        <v>11231</v>
      </c>
      <c r="H30665" t="s">
        <v>14800</v>
      </c>
      <c r="I30665" t="s">
        <v>502</v>
      </c>
      <c r="J30665" t="s">
        <v>215</v>
      </c>
      <c r="K30665" s="15">
        <v>44515</v>
      </c>
    </row>
    <row r="30666" spans="1:11" hidden="1" x14ac:dyDescent="0.2">
      <c r="A30666" t="s">
        <v>14788</v>
      </c>
      <c r="B30666" t="s">
        <v>292</v>
      </c>
      <c r="C30666" s="9">
        <v>2040</v>
      </c>
      <c r="D30666">
        <v>4464</v>
      </c>
      <c r="E30666" t="s">
        <v>12808</v>
      </c>
      <c r="F30666" t="s">
        <v>13479</v>
      </c>
      <c r="G30666" t="s">
        <v>13925</v>
      </c>
      <c r="H30666" t="s">
        <v>278</v>
      </c>
      <c r="I30666" t="s">
        <v>39</v>
      </c>
      <c r="J30666" t="s">
        <v>39</v>
      </c>
      <c r="K30666" s="15">
        <v>44516</v>
      </c>
    </row>
    <row r="30667" spans="1:11" hidden="1" x14ac:dyDescent="0.2">
      <c r="A30667" t="s">
        <v>14788</v>
      </c>
      <c r="B30667" t="s">
        <v>164</v>
      </c>
      <c r="C30667" s="9">
        <v>-4176</v>
      </c>
      <c r="D30667">
        <v>4586</v>
      </c>
      <c r="E30667" t="s">
        <v>1044</v>
      </c>
      <c r="F30667" t="s">
        <v>1045</v>
      </c>
      <c r="G30667" t="s">
        <v>11522</v>
      </c>
      <c r="H30667" t="s">
        <v>14801</v>
      </c>
      <c r="I30667" t="s">
        <v>540</v>
      </c>
      <c r="J30667" t="s">
        <v>215</v>
      </c>
      <c r="K30667" s="15">
        <v>44546</v>
      </c>
    </row>
    <row r="30668" spans="1:11" hidden="1" x14ac:dyDescent="0.2">
      <c r="A30668" t="s">
        <v>14788</v>
      </c>
      <c r="B30668" t="s">
        <v>164</v>
      </c>
      <c r="C30668" s="9">
        <v>-2184</v>
      </c>
      <c r="D30668">
        <v>4578</v>
      </c>
      <c r="E30668" t="s">
        <v>1044</v>
      </c>
      <c r="F30668" t="s">
        <v>1045</v>
      </c>
      <c r="G30668" t="s">
        <v>11512</v>
      </c>
      <c r="H30668" t="s">
        <v>14802</v>
      </c>
      <c r="I30668" t="s">
        <v>502</v>
      </c>
      <c r="J30668" t="s">
        <v>215</v>
      </c>
      <c r="K30668" s="15">
        <v>44544</v>
      </c>
    </row>
    <row r="30669" spans="1:11" hidden="1" x14ac:dyDescent="0.2">
      <c r="A30669" t="s">
        <v>14788</v>
      </c>
      <c r="B30669" t="s">
        <v>164</v>
      </c>
      <c r="C30669" s="9">
        <v>2184</v>
      </c>
      <c r="D30669">
        <v>4580</v>
      </c>
      <c r="E30669" t="s">
        <v>12808</v>
      </c>
      <c r="F30669" t="s">
        <v>13479</v>
      </c>
      <c r="G30669" t="s">
        <v>13905</v>
      </c>
      <c r="H30669" t="s">
        <v>278</v>
      </c>
      <c r="I30669" t="s">
        <v>39</v>
      </c>
      <c r="J30669" t="s">
        <v>39</v>
      </c>
      <c r="K30669" s="15">
        <v>44544</v>
      </c>
    </row>
    <row r="30670" spans="1:11" hidden="1" x14ac:dyDescent="0.2">
      <c r="A30670" t="s">
        <v>14788</v>
      </c>
      <c r="B30670" t="s">
        <v>164</v>
      </c>
      <c r="C30670" s="9">
        <v>4176</v>
      </c>
      <c r="D30670">
        <v>4590</v>
      </c>
      <c r="E30670" t="s">
        <v>12808</v>
      </c>
      <c r="F30670" t="s">
        <v>13479</v>
      </c>
      <c r="G30670" t="s">
        <v>13487</v>
      </c>
      <c r="H30670" t="s">
        <v>278</v>
      </c>
      <c r="I30670" t="s">
        <v>39</v>
      </c>
      <c r="J30670" t="s">
        <v>39</v>
      </c>
      <c r="K30670" s="15">
        <v>44547</v>
      </c>
    </row>
    <row r="30671" spans="1:11" hidden="1" x14ac:dyDescent="0.2">
      <c r="A30671" t="s">
        <v>14803</v>
      </c>
      <c r="B30671" t="s">
        <v>210</v>
      </c>
      <c r="C30671" s="9">
        <v>-41682.6</v>
      </c>
      <c r="D30671">
        <v>3616</v>
      </c>
      <c r="E30671" t="s">
        <v>1044</v>
      </c>
      <c r="F30671" t="s">
        <v>1045</v>
      </c>
      <c r="G30671" t="s">
        <v>9642</v>
      </c>
      <c r="H30671" t="s">
        <v>14804</v>
      </c>
      <c r="I30671" t="s">
        <v>520</v>
      </c>
      <c r="J30671" t="s">
        <v>215</v>
      </c>
      <c r="K30671" s="15">
        <v>44295</v>
      </c>
    </row>
    <row r="30672" spans="1:11" hidden="1" x14ac:dyDescent="0.2">
      <c r="A30672" t="s">
        <v>14803</v>
      </c>
      <c r="B30672" t="s">
        <v>210</v>
      </c>
      <c r="C30672" s="9">
        <v>41682.6</v>
      </c>
      <c r="D30672">
        <v>3620</v>
      </c>
      <c r="E30672" t="s">
        <v>12808</v>
      </c>
      <c r="F30672" t="s">
        <v>13479</v>
      </c>
      <c r="G30672" t="s">
        <v>13494</v>
      </c>
      <c r="H30672" t="s">
        <v>278</v>
      </c>
      <c r="I30672" t="s">
        <v>39</v>
      </c>
      <c r="J30672" t="s">
        <v>39</v>
      </c>
      <c r="K30672" s="15">
        <v>44295</v>
      </c>
    </row>
    <row r="30673" spans="1:11" hidden="1" x14ac:dyDescent="0.2">
      <c r="A30673" t="s">
        <v>14803</v>
      </c>
      <c r="B30673" t="s">
        <v>220</v>
      </c>
      <c r="C30673" s="9">
        <v>-27702</v>
      </c>
      <c r="D30673">
        <v>3733</v>
      </c>
      <c r="E30673" t="s">
        <v>1044</v>
      </c>
      <c r="F30673" t="s">
        <v>1045</v>
      </c>
      <c r="G30673" t="s">
        <v>10124</v>
      </c>
      <c r="H30673" t="s">
        <v>14805</v>
      </c>
      <c r="I30673" t="s">
        <v>520</v>
      </c>
      <c r="J30673" t="s">
        <v>215</v>
      </c>
      <c r="K30673" s="15">
        <v>44323</v>
      </c>
    </row>
    <row r="30674" spans="1:11" hidden="1" x14ac:dyDescent="0.2">
      <c r="A30674" t="s">
        <v>14803</v>
      </c>
      <c r="B30674" t="s">
        <v>220</v>
      </c>
      <c r="C30674" s="9">
        <v>27702</v>
      </c>
      <c r="D30674">
        <v>3734</v>
      </c>
      <c r="E30674" t="s">
        <v>12808</v>
      </c>
      <c r="F30674" t="s">
        <v>13479</v>
      </c>
      <c r="G30674" t="s">
        <v>13679</v>
      </c>
      <c r="H30674" t="s">
        <v>278</v>
      </c>
      <c r="I30674" t="s">
        <v>39</v>
      </c>
      <c r="J30674" t="s">
        <v>39</v>
      </c>
      <c r="K30674" s="15">
        <v>44323</v>
      </c>
    </row>
    <row r="30675" spans="1:11" hidden="1" x14ac:dyDescent="0.2">
      <c r="A30675" t="s">
        <v>14803</v>
      </c>
      <c r="B30675" t="s">
        <v>33</v>
      </c>
      <c r="C30675" s="9">
        <v>-20201.400000000001</v>
      </c>
      <c r="D30675">
        <v>3847</v>
      </c>
      <c r="E30675" t="s">
        <v>1044</v>
      </c>
      <c r="F30675" t="s">
        <v>1045</v>
      </c>
      <c r="G30675" t="s">
        <v>10348</v>
      </c>
      <c r="H30675" t="s">
        <v>14806</v>
      </c>
      <c r="I30675" t="s">
        <v>520</v>
      </c>
      <c r="J30675" t="s">
        <v>215</v>
      </c>
      <c r="K30675" s="15">
        <v>44365</v>
      </c>
    </row>
    <row r="30676" spans="1:11" hidden="1" x14ac:dyDescent="0.2">
      <c r="A30676" t="s">
        <v>14803</v>
      </c>
      <c r="B30676" t="s">
        <v>33</v>
      </c>
      <c r="C30676" s="9">
        <v>20201.400000000001</v>
      </c>
      <c r="D30676">
        <v>3848</v>
      </c>
      <c r="E30676" t="s">
        <v>12808</v>
      </c>
      <c r="F30676" t="s">
        <v>13479</v>
      </c>
      <c r="G30676" t="s">
        <v>13546</v>
      </c>
      <c r="H30676" t="s">
        <v>278</v>
      </c>
      <c r="I30676" t="s">
        <v>39</v>
      </c>
      <c r="J30676" t="s">
        <v>39</v>
      </c>
      <c r="K30676" s="15">
        <v>44365</v>
      </c>
    </row>
    <row r="30677" spans="1:11" hidden="1" x14ac:dyDescent="0.2">
      <c r="A30677" t="s">
        <v>14803</v>
      </c>
      <c r="B30677" t="s">
        <v>154</v>
      </c>
      <c r="C30677" s="9">
        <v>-23441.4</v>
      </c>
      <c r="D30677">
        <v>4033</v>
      </c>
      <c r="E30677" t="s">
        <v>1044</v>
      </c>
      <c r="F30677" t="s">
        <v>1045</v>
      </c>
      <c r="G30677" t="s">
        <v>10591</v>
      </c>
      <c r="H30677" t="s">
        <v>14807</v>
      </c>
      <c r="I30677" t="s">
        <v>520</v>
      </c>
      <c r="J30677" t="s">
        <v>215</v>
      </c>
      <c r="K30677" s="15">
        <v>44390</v>
      </c>
    </row>
    <row r="30678" spans="1:11" hidden="1" x14ac:dyDescent="0.2">
      <c r="A30678" t="s">
        <v>14803</v>
      </c>
      <c r="B30678" t="s">
        <v>154</v>
      </c>
      <c r="C30678" s="9">
        <v>23441.4</v>
      </c>
      <c r="D30678">
        <v>4034</v>
      </c>
      <c r="E30678" t="s">
        <v>12808</v>
      </c>
      <c r="F30678" t="s">
        <v>13479</v>
      </c>
      <c r="G30678" t="s">
        <v>13554</v>
      </c>
      <c r="H30678" t="s">
        <v>278</v>
      </c>
      <c r="I30678" t="s">
        <v>39</v>
      </c>
      <c r="J30678" t="s">
        <v>39</v>
      </c>
      <c r="K30678" s="15">
        <v>44390</v>
      </c>
    </row>
    <row r="30679" spans="1:11" hidden="1" x14ac:dyDescent="0.2">
      <c r="A30679" t="s">
        <v>14803</v>
      </c>
      <c r="B30679" t="s">
        <v>224</v>
      </c>
      <c r="C30679" s="9">
        <v>-14580</v>
      </c>
      <c r="D30679">
        <v>4138</v>
      </c>
      <c r="E30679" t="s">
        <v>1044</v>
      </c>
      <c r="F30679" t="s">
        <v>1045</v>
      </c>
      <c r="G30679" t="s">
        <v>10733</v>
      </c>
      <c r="H30679" t="s">
        <v>14808</v>
      </c>
      <c r="I30679" t="s">
        <v>520</v>
      </c>
      <c r="J30679" t="s">
        <v>215</v>
      </c>
      <c r="K30679" s="15">
        <v>44414</v>
      </c>
    </row>
    <row r="30680" spans="1:11" hidden="1" x14ac:dyDescent="0.2">
      <c r="A30680" t="s">
        <v>14803</v>
      </c>
      <c r="B30680" t="s">
        <v>224</v>
      </c>
      <c r="C30680" s="9">
        <v>14580</v>
      </c>
      <c r="D30680">
        <v>4139</v>
      </c>
      <c r="E30680" t="s">
        <v>12808</v>
      </c>
      <c r="F30680" t="s">
        <v>13479</v>
      </c>
      <c r="G30680" t="s">
        <v>14015</v>
      </c>
      <c r="H30680" t="s">
        <v>278</v>
      </c>
      <c r="I30680" t="s">
        <v>39</v>
      </c>
      <c r="J30680" t="s">
        <v>39</v>
      </c>
      <c r="K30680" s="15">
        <v>44414</v>
      </c>
    </row>
    <row r="30681" spans="1:11" hidden="1" x14ac:dyDescent="0.2">
      <c r="A30681" t="s">
        <v>14803</v>
      </c>
      <c r="B30681" t="s">
        <v>280</v>
      </c>
      <c r="C30681" s="9">
        <v>-28074.6</v>
      </c>
      <c r="D30681">
        <v>4242</v>
      </c>
      <c r="E30681" t="s">
        <v>1044</v>
      </c>
      <c r="F30681" t="s">
        <v>1045</v>
      </c>
      <c r="G30681" t="s">
        <v>10959</v>
      </c>
      <c r="H30681" t="s">
        <v>14809</v>
      </c>
      <c r="I30681" t="s">
        <v>520</v>
      </c>
      <c r="J30681" t="s">
        <v>215</v>
      </c>
      <c r="K30681" s="15">
        <v>44467</v>
      </c>
    </row>
    <row r="30682" spans="1:11" hidden="1" x14ac:dyDescent="0.2">
      <c r="A30682" t="s">
        <v>14803</v>
      </c>
      <c r="B30682" t="s">
        <v>280</v>
      </c>
      <c r="C30682" s="9">
        <v>28074.6</v>
      </c>
      <c r="D30682">
        <v>4249</v>
      </c>
      <c r="E30682" t="s">
        <v>12808</v>
      </c>
      <c r="F30682" t="s">
        <v>13479</v>
      </c>
      <c r="G30682" t="s">
        <v>13515</v>
      </c>
      <c r="H30682" t="s">
        <v>278</v>
      </c>
      <c r="I30682" t="s">
        <v>39</v>
      </c>
      <c r="J30682" t="s">
        <v>39</v>
      </c>
      <c r="K30682" s="15">
        <v>44468</v>
      </c>
    </row>
    <row r="30683" spans="1:11" hidden="1" x14ac:dyDescent="0.2">
      <c r="A30683" t="s">
        <v>14803</v>
      </c>
      <c r="B30683" t="s">
        <v>286</v>
      </c>
      <c r="C30683" s="9">
        <v>-28949.4</v>
      </c>
      <c r="D30683">
        <v>4364</v>
      </c>
      <c r="E30683" t="s">
        <v>1044</v>
      </c>
      <c r="F30683" t="s">
        <v>1045</v>
      </c>
      <c r="G30683" t="s">
        <v>11171</v>
      </c>
      <c r="H30683" t="s">
        <v>14810</v>
      </c>
      <c r="I30683" t="s">
        <v>520</v>
      </c>
      <c r="J30683" t="s">
        <v>215</v>
      </c>
      <c r="K30683" s="15">
        <v>44496</v>
      </c>
    </row>
    <row r="30684" spans="1:11" hidden="1" x14ac:dyDescent="0.2">
      <c r="A30684" t="s">
        <v>14803</v>
      </c>
      <c r="B30684" t="s">
        <v>286</v>
      </c>
      <c r="C30684" s="9">
        <v>28949.4</v>
      </c>
      <c r="D30684">
        <v>4375</v>
      </c>
      <c r="E30684" t="s">
        <v>12808</v>
      </c>
      <c r="F30684" t="s">
        <v>13479</v>
      </c>
      <c r="G30684" t="s">
        <v>13757</v>
      </c>
      <c r="H30684" t="s">
        <v>278</v>
      </c>
      <c r="I30684" t="s">
        <v>39</v>
      </c>
      <c r="J30684" t="s">
        <v>39</v>
      </c>
      <c r="K30684" s="15">
        <v>44498</v>
      </c>
    </row>
    <row r="30685" spans="1:11" hidden="1" x14ac:dyDescent="0.2">
      <c r="A30685" t="s">
        <v>14803</v>
      </c>
      <c r="B30685" t="s">
        <v>292</v>
      </c>
      <c r="C30685" s="9">
        <v>-16686</v>
      </c>
      <c r="D30685">
        <v>4439</v>
      </c>
      <c r="E30685" t="s">
        <v>1044</v>
      </c>
      <c r="F30685" t="s">
        <v>1045</v>
      </c>
      <c r="G30685" t="s">
        <v>11341</v>
      </c>
      <c r="H30685" t="s">
        <v>14811</v>
      </c>
      <c r="I30685" t="s">
        <v>520</v>
      </c>
      <c r="J30685" t="s">
        <v>215</v>
      </c>
      <c r="K30685" s="15">
        <v>44505</v>
      </c>
    </row>
    <row r="30686" spans="1:11" hidden="1" x14ac:dyDescent="0.2">
      <c r="A30686" t="s">
        <v>14803</v>
      </c>
      <c r="B30686" t="s">
        <v>292</v>
      </c>
      <c r="C30686" s="9">
        <v>-2543.4</v>
      </c>
      <c r="D30686">
        <v>4393</v>
      </c>
      <c r="E30686" t="s">
        <v>1044</v>
      </c>
      <c r="F30686" t="s">
        <v>1045</v>
      </c>
      <c r="G30686" t="s">
        <v>11271</v>
      </c>
      <c r="H30686" t="s">
        <v>14812</v>
      </c>
      <c r="I30686" t="s">
        <v>821</v>
      </c>
      <c r="J30686" t="s">
        <v>215</v>
      </c>
      <c r="K30686" s="15">
        <v>44502</v>
      </c>
    </row>
    <row r="30687" spans="1:11" hidden="1" x14ac:dyDescent="0.2">
      <c r="A30687" t="s">
        <v>14803</v>
      </c>
      <c r="B30687" t="s">
        <v>292</v>
      </c>
      <c r="C30687" s="9">
        <v>2543.4</v>
      </c>
      <c r="D30687">
        <v>4396</v>
      </c>
      <c r="E30687" t="s">
        <v>12808</v>
      </c>
      <c r="F30687" t="s">
        <v>13479</v>
      </c>
      <c r="G30687" t="s">
        <v>13518</v>
      </c>
      <c r="H30687" t="s">
        <v>278</v>
      </c>
      <c r="I30687" t="s">
        <v>39</v>
      </c>
      <c r="J30687" t="s">
        <v>39</v>
      </c>
      <c r="K30687" s="15">
        <v>44502</v>
      </c>
    </row>
    <row r="30688" spans="1:11" hidden="1" x14ac:dyDescent="0.2">
      <c r="A30688" t="s">
        <v>14803</v>
      </c>
      <c r="B30688" t="s">
        <v>292</v>
      </c>
      <c r="C30688" s="9">
        <v>16686</v>
      </c>
      <c r="D30688">
        <v>4441</v>
      </c>
      <c r="E30688" t="s">
        <v>12808</v>
      </c>
      <c r="F30688" t="s">
        <v>13479</v>
      </c>
      <c r="G30688" t="s">
        <v>13485</v>
      </c>
      <c r="H30688" t="s">
        <v>278</v>
      </c>
      <c r="I30688" t="s">
        <v>39</v>
      </c>
      <c r="J30688" t="s">
        <v>39</v>
      </c>
      <c r="K30688" s="15">
        <v>44505</v>
      </c>
    </row>
    <row r="30689" spans="1:11" hidden="1" x14ac:dyDescent="0.2">
      <c r="A30689" t="s">
        <v>14803</v>
      </c>
      <c r="B30689" t="s">
        <v>164</v>
      </c>
      <c r="C30689" s="9">
        <v>-10416.6</v>
      </c>
      <c r="D30689">
        <v>4577</v>
      </c>
      <c r="E30689" t="s">
        <v>1044</v>
      </c>
      <c r="F30689" t="s">
        <v>1045</v>
      </c>
      <c r="G30689" t="s">
        <v>11579</v>
      </c>
      <c r="H30689" t="s">
        <v>14813</v>
      </c>
      <c r="I30689" t="s">
        <v>821</v>
      </c>
      <c r="J30689" t="s">
        <v>215</v>
      </c>
      <c r="K30689" s="15">
        <v>44543</v>
      </c>
    </row>
    <row r="30690" spans="1:11" hidden="1" x14ac:dyDescent="0.2">
      <c r="A30690" t="s">
        <v>14803</v>
      </c>
      <c r="B30690" t="s">
        <v>164</v>
      </c>
      <c r="C30690" s="9">
        <v>10416.6</v>
      </c>
      <c r="D30690">
        <v>4580</v>
      </c>
      <c r="E30690" t="s">
        <v>12808</v>
      </c>
      <c r="F30690" t="s">
        <v>13479</v>
      </c>
      <c r="G30690" t="s">
        <v>13905</v>
      </c>
      <c r="H30690" t="s">
        <v>278</v>
      </c>
      <c r="I30690" t="s">
        <v>39</v>
      </c>
      <c r="J30690" t="s">
        <v>39</v>
      </c>
      <c r="K30690" s="15">
        <v>44544</v>
      </c>
    </row>
    <row r="30691" spans="1:11" hidden="1" x14ac:dyDescent="0.2">
      <c r="A30691" t="s">
        <v>14814</v>
      </c>
      <c r="B30691" t="s">
        <v>210</v>
      </c>
      <c r="C30691" s="9">
        <v>-132</v>
      </c>
      <c r="D30691">
        <v>3625</v>
      </c>
      <c r="E30691" t="s">
        <v>1044</v>
      </c>
      <c r="F30691" t="s">
        <v>1045</v>
      </c>
      <c r="G30691" t="s">
        <v>6340</v>
      </c>
      <c r="H30691" t="s">
        <v>14815</v>
      </c>
      <c r="I30691" t="s">
        <v>436</v>
      </c>
      <c r="J30691" t="s">
        <v>215</v>
      </c>
      <c r="K30691" s="15">
        <v>44299</v>
      </c>
    </row>
    <row r="30692" spans="1:11" hidden="1" x14ac:dyDescent="0.2">
      <c r="A30692" t="s">
        <v>14814</v>
      </c>
      <c r="B30692" t="s">
        <v>210</v>
      </c>
      <c r="C30692" s="9">
        <v>132</v>
      </c>
      <c r="D30692">
        <v>3627</v>
      </c>
      <c r="E30692" t="s">
        <v>12808</v>
      </c>
      <c r="F30692" t="s">
        <v>13479</v>
      </c>
      <c r="G30692" t="s">
        <v>13480</v>
      </c>
      <c r="H30692" t="s">
        <v>278</v>
      </c>
      <c r="I30692" t="s">
        <v>39</v>
      </c>
      <c r="J30692" t="s">
        <v>39</v>
      </c>
      <c r="K30692" s="15">
        <v>44299</v>
      </c>
    </row>
    <row r="30693" spans="1:11" hidden="1" x14ac:dyDescent="0.2">
      <c r="A30693" t="s">
        <v>14814</v>
      </c>
      <c r="B30693" t="s">
        <v>280</v>
      </c>
      <c r="C30693" s="9">
        <v>-660</v>
      </c>
      <c r="D30693">
        <v>4244</v>
      </c>
      <c r="E30693" t="s">
        <v>1044</v>
      </c>
      <c r="F30693" t="s">
        <v>1045</v>
      </c>
      <c r="G30693" t="s">
        <v>6765</v>
      </c>
      <c r="H30693" t="s">
        <v>14816</v>
      </c>
      <c r="I30693" t="s">
        <v>436</v>
      </c>
      <c r="J30693" t="s">
        <v>215</v>
      </c>
      <c r="K30693" s="15">
        <v>44468</v>
      </c>
    </row>
    <row r="30694" spans="1:11" hidden="1" x14ac:dyDescent="0.2">
      <c r="A30694" t="s">
        <v>14814</v>
      </c>
      <c r="B30694" t="s">
        <v>280</v>
      </c>
      <c r="C30694" s="9">
        <v>660</v>
      </c>
      <c r="D30694">
        <v>4249</v>
      </c>
      <c r="E30694" t="s">
        <v>12808</v>
      </c>
      <c r="F30694" t="s">
        <v>13479</v>
      </c>
      <c r="G30694" t="s">
        <v>13515</v>
      </c>
      <c r="H30694" t="s">
        <v>278</v>
      </c>
      <c r="I30694" t="s">
        <v>39</v>
      </c>
      <c r="J30694" t="s">
        <v>39</v>
      </c>
      <c r="K30694" s="15">
        <v>44468</v>
      </c>
    </row>
    <row r="30695" spans="1:11" hidden="1" x14ac:dyDescent="0.2">
      <c r="A30695" t="s">
        <v>14817</v>
      </c>
      <c r="B30695" t="s">
        <v>280</v>
      </c>
      <c r="C30695" s="9">
        <v>-2841.84</v>
      </c>
      <c r="D30695">
        <v>4235</v>
      </c>
      <c r="E30695" t="s">
        <v>1044</v>
      </c>
      <c r="F30695" t="s">
        <v>1045</v>
      </c>
      <c r="G30695" t="s">
        <v>8827</v>
      </c>
      <c r="H30695" t="s">
        <v>14818</v>
      </c>
      <c r="I30695" t="s">
        <v>518</v>
      </c>
      <c r="J30695" t="s">
        <v>215</v>
      </c>
      <c r="K30695" s="15">
        <v>44462</v>
      </c>
    </row>
    <row r="30696" spans="1:11" hidden="1" x14ac:dyDescent="0.2">
      <c r="A30696" t="s">
        <v>14817</v>
      </c>
      <c r="B30696" t="s">
        <v>280</v>
      </c>
      <c r="C30696" s="9">
        <v>-574.36</v>
      </c>
      <c r="D30696">
        <v>4227</v>
      </c>
      <c r="E30696" t="s">
        <v>1044</v>
      </c>
      <c r="F30696" t="s">
        <v>1045</v>
      </c>
      <c r="G30696" t="s">
        <v>8821</v>
      </c>
      <c r="H30696" t="s">
        <v>14819</v>
      </c>
      <c r="I30696" t="s">
        <v>518</v>
      </c>
      <c r="J30696" t="s">
        <v>215</v>
      </c>
      <c r="K30696" s="15">
        <v>44453</v>
      </c>
    </row>
    <row r="30697" spans="1:11" hidden="1" x14ac:dyDescent="0.2">
      <c r="A30697" t="s">
        <v>14817</v>
      </c>
      <c r="B30697" t="s">
        <v>280</v>
      </c>
      <c r="C30697" s="9">
        <v>2456.2199999999998</v>
      </c>
      <c r="D30697">
        <v>4239</v>
      </c>
      <c r="E30697" t="s">
        <v>12808</v>
      </c>
      <c r="F30697" t="s">
        <v>13479</v>
      </c>
      <c r="G30697" t="s">
        <v>13673</v>
      </c>
      <c r="H30697" t="s">
        <v>278</v>
      </c>
      <c r="I30697" t="s">
        <v>39</v>
      </c>
      <c r="J30697" t="s">
        <v>39</v>
      </c>
      <c r="K30697" s="15">
        <v>44463</v>
      </c>
    </row>
    <row r="30698" spans="1:11" hidden="1" x14ac:dyDescent="0.2">
      <c r="A30698" t="s">
        <v>14817</v>
      </c>
      <c r="B30698" t="s">
        <v>292</v>
      </c>
      <c r="C30698" s="9">
        <v>-5121.3</v>
      </c>
      <c r="D30698">
        <v>4393</v>
      </c>
      <c r="E30698" t="s">
        <v>1044</v>
      </c>
      <c r="F30698" t="s">
        <v>1045</v>
      </c>
      <c r="G30698" t="s">
        <v>8842</v>
      </c>
      <c r="H30698" t="s">
        <v>14820</v>
      </c>
      <c r="I30698" t="s">
        <v>518</v>
      </c>
      <c r="J30698" t="s">
        <v>215</v>
      </c>
      <c r="K30698" s="15">
        <v>44502</v>
      </c>
    </row>
    <row r="30699" spans="1:11" hidden="1" x14ac:dyDescent="0.2">
      <c r="A30699" t="s">
        <v>14817</v>
      </c>
      <c r="B30699" t="s">
        <v>292</v>
      </c>
      <c r="C30699" s="9">
        <v>5121.3</v>
      </c>
      <c r="D30699">
        <v>4396</v>
      </c>
      <c r="E30699" t="s">
        <v>12808</v>
      </c>
      <c r="F30699" t="s">
        <v>13479</v>
      </c>
      <c r="G30699" t="s">
        <v>13518</v>
      </c>
      <c r="H30699" t="s">
        <v>278</v>
      </c>
      <c r="I30699" t="s">
        <v>39</v>
      </c>
      <c r="J30699" t="s">
        <v>39</v>
      </c>
      <c r="K30699" s="15">
        <v>44502</v>
      </c>
    </row>
    <row r="30700" spans="1:11" hidden="1" x14ac:dyDescent="0.2">
      <c r="A30700" t="s">
        <v>14821</v>
      </c>
      <c r="B30700" t="s">
        <v>286</v>
      </c>
      <c r="C30700" s="9">
        <v>-100</v>
      </c>
      <c r="D30700">
        <v>4298</v>
      </c>
      <c r="E30700" t="s">
        <v>1044</v>
      </c>
      <c r="F30700" t="s">
        <v>1045</v>
      </c>
      <c r="G30700" t="s">
        <v>6716</v>
      </c>
      <c r="H30700" t="s">
        <v>14822</v>
      </c>
      <c r="I30700" t="s">
        <v>502</v>
      </c>
      <c r="J30700" t="s">
        <v>215</v>
      </c>
      <c r="K30700" s="15">
        <v>44475</v>
      </c>
    </row>
    <row r="30701" spans="1:11" hidden="1" x14ac:dyDescent="0.2">
      <c r="A30701" t="s">
        <v>14821</v>
      </c>
      <c r="B30701" t="s">
        <v>286</v>
      </c>
      <c r="C30701" s="9">
        <v>100</v>
      </c>
      <c r="D30701">
        <v>4301</v>
      </c>
      <c r="E30701" t="s">
        <v>12808</v>
      </c>
      <c r="F30701" t="s">
        <v>13479</v>
      </c>
      <c r="G30701" t="s">
        <v>13521</v>
      </c>
      <c r="H30701" t="s">
        <v>278</v>
      </c>
      <c r="I30701" t="s">
        <v>39</v>
      </c>
      <c r="J30701" t="s">
        <v>39</v>
      </c>
      <c r="K30701" s="15">
        <v>44475</v>
      </c>
    </row>
    <row r="30702" spans="1:11" hidden="1" x14ac:dyDescent="0.2">
      <c r="A30702" t="s">
        <v>14823</v>
      </c>
      <c r="B30702" t="s">
        <v>220</v>
      </c>
      <c r="C30702" s="9">
        <v>-2568</v>
      </c>
      <c r="D30702">
        <v>3770</v>
      </c>
      <c r="E30702" t="s">
        <v>1044</v>
      </c>
      <c r="F30702" t="s">
        <v>1045</v>
      </c>
      <c r="G30702" t="s">
        <v>10019</v>
      </c>
      <c r="H30702" t="s">
        <v>14824</v>
      </c>
      <c r="I30702" t="s">
        <v>492</v>
      </c>
      <c r="J30702" t="s">
        <v>215</v>
      </c>
      <c r="K30702" s="15">
        <v>44344</v>
      </c>
    </row>
    <row r="30703" spans="1:11" hidden="1" x14ac:dyDescent="0.2">
      <c r="A30703" t="s">
        <v>14823</v>
      </c>
      <c r="B30703" t="s">
        <v>220</v>
      </c>
      <c r="C30703" s="9">
        <v>-549.99</v>
      </c>
      <c r="D30703">
        <v>3770</v>
      </c>
      <c r="E30703" t="s">
        <v>1044</v>
      </c>
      <c r="F30703" t="s">
        <v>1045</v>
      </c>
      <c r="G30703" t="s">
        <v>9987</v>
      </c>
      <c r="H30703" t="s">
        <v>14825</v>
      </c>
      <c r="I30703" t="s">
        <v>357</v>
      </c>
      <c r="J30703" t="s">
        <v>215</v>
      </c>
      <c r="K30703" s="15">
        <v>44344</v>
      </c>
    </row>
    <row r="30704" spans="1:11" hidden="1" x14ac:dyDescent="0.2">
      <c r="A30704" t="s">
        <v>14823</v>
      </c>
      <c r="B30704" t="s">
        <v>220</v>
      </c>
      <c r="C30704" s="9">
        <v>3117.99</v>
      </c>
      <c r="D30704">
        <v>3773</v>
      </c>
      <c r="E30704" t="s">
        <v>12808</v>
      </c>
      <c r="F30704" t="s">
        <v>13479</v>
      </c>
      <c r="G30704" t="s">
        <v>13750</v>
      </c>
      <c r="H30704" t="s">
        <v>278</v>
      </c>
      <c r="I30704" t="s">
        <v>39</v>
      </c>
      <c r="J30704" t="s">
        <v>39</v>
      </c>
      <c r="K30704" s="15">
        <v>44344</v>
      </c>
    </row>
    <row r="30705" spans="1:11" hidden="1" x14ac:dyDescent="0.2">
      <c r="A30705" t="s">
        <v>14823</v>
      </c>
      <c r="B30705" t="s">
        <v>33</v>
      </c>
      <c r="C30705" s="9">
        <v>-294.98</v>
      </c>
      <c r="D30705">
        <v>3849</v>
      </c>
      <c r="E30705" t="s">
        <v>1044</v>
      </c>
      <c r="F30705" t="s">
        <v>1045</v>
      </c>
      <c r="G30705" t="s">
        <v>10170</v>
      </c>
      <c r="H30705" t="s">
        <v>14826</v>
      </c>
      <c r="I30705" t="s">
        <v>357</v>
      </c>
      <c r="J30705" t="s">
        <v>215</v>
      </c>
      <c r="K30705" s="15">
        <v>44369</v>
      </c>
    </row>
    <row r="30706" spans="1:11" hidden="1" x14ac:dyDescent="0.2">
      <c r="A30706" t="s">
        <v>14823</v>
      </c>
      <c r="B30706" t="s">
        <v>33</v>
      </c>
      <c r="C30706" s="9">
        <v>294.98</v>
      </c>
      <c r="D30706">
        <v>3850</v>
      </c>
      <c r="E30706" t="s">
        <v>12808</v>
      </c>
      <c r="F30706" t="s">
        <v>13479</v>
      </c>
      <c r="G30706" t="s">
        <v>13769</v>
      </c>
      <c r="H30706" t="s">
        <v>278</v>
      </c>
      <c r="I30706" t="s">
        <v>39</v>
      </c>
      <c r="J30706" t="s">
        <v>39</v>
      </c>
      <c r="K30706" s="15">
        <v>44369</v>
      </c>
    </row>
    <row r="30707" spans="1:11" hidden="1" x14ac:dyDescent="0.2">
      <c r="A30707" t="s">
        <v>14823</v>
      </c>
      <c r="B30707" t="s">
        <v>154</v>
      </c>
      <c r="C30707" s="9">
        <v>-5772</v>
      </c>
      <c r="D30707">
        <v>4010</v>
      </c>
      <c r="E30707" t="s">
        <v>1044</v>
      </c>
      <c r="F30707" t="s">
        <v>1045</v>
      </c>
      <c r="G30707" t="s">
        <v>10537</v>
      </c>
      <c r="H30707" t="s">
        <v>14827</v>
      </c>
      <c r="I30707" t="s">
        <v>436</v>
      </c>
      <c r="J30707" t="s">
        <v>215</v>
      </c>
      <c r="K30707" s="15">
        <v>44383</v>
      </c>
    </row>
    <row r="30708" spans="1:11" hidden="1" x14ac:dyDescent="0.2">
      <c r="A30708" t="s">
        <v>14823</v>
      </c>
      <c r="B30708" t="s">
        <v>154</v>
      </c>
      <c r="C30708" s="9">
        <v>5772</v>
      </c>
      <c r="D30708">
        <v>4014</v>
      </c>
      <c r="E30708" t="s">
        <v>12808</v>
      </c>
      <c r="F30708" t="s">
        <v>13479</v>
      </c>
      <c r="G30708" t="s">
        <v>13860</v>
      </c>
      <c r="H30708" t="s">
        <v>278</v>
      </c>
      <c r="I30708" t="s">
        <v>39</v>
      </c>
      <c r="J30708" t="s">
        <v>39</v>
      </c>
      <c r="K30708" s="15">
        <v>44383</v>
      </c>
    </row>
    <row r="30709" spans="1:11" hidden="1" x14ac:dyDescent="0.2">
      <c r="A30709" t="s">
        <v>14823</v>
      </c>
      <c r="B30709" t="s">
        <v>280</v>
      </c>
      <c r="C30709" s="9">
        <v>-2628</v>
      </c>
      <c r="D30709">
        <v>4236</v>
      </c>
      <c r="E30709" t="s">
        <v>1044</v>
      </c>
      <c r="F30709" t="s">
        <v>1045</v>
      </c>
      <c r="G30709" t="s">
        <v>10862</v>
      </c>
      <c r="H30709" t="s">
        <v>14828</v>
      </c>
      <c r="I30709" t="s">
        <v>436</v>
      </c>
      <c r="J30709" t="s">
        <v>215</v>
      </c>
      <c r="K30709" s="15">
        <v>44462</v>
      </c>
    </row>
    <row r="30710" spans="1:11" hidden="1" x14ac:dyDescent="0.2">
      <c r="A30710" t="s">
        <v>14823</v>
      </c>
      <c r="B30710" t="s">
        <v>280</v>
      </c>
      <c r="C30710" s="9">
        <v>2628</v>
      </c>
      <c r="D30710">
        <v>4239</v>
      </c>
      <c r="E30710" t="s">
        <v>12808</v>
      </c>
      <c r="F30710" t="s">
        <v>13479</v>
      </c>
      <c r="G30710" t="s">
        <v>13673</v>
      </c>
      <c r="H30710" t="s">
        <v>278</v>
      </c>
      <c r="I30710" t="s">
        <v>39</v>
      </c>
      <c r="J30710" t="s">
        <v>39</v>
      </c>
      <c r="K30710" s="15">
        <v>44463</v>
      </c>
    </row>
    <row r="30711" spans="1:11" hidden="1" x14ac:dyDescent="0.2">
      <c r="A30711" t="s">
        <v>14823</v>
      </c>
      <c r="B30711" t="s">
        <v>286</v>
      </c>
      <c r="C30711" s="9">
        <v>-1644</v>
      </c>
      <c r="D30711">
        <v>4296</v>
      </c>
      <c r="E30711" t="s">
        <v>1044</v>
      </c>
      <c r="F30711" t="s">
        <v>1045</v>
      </c>
      <c r="G30711" t="s">
        <v>11080</v>
      </c>
      <c r="H30711" t="s">
        <v>14829</v>
      </c>
      <c r="I30711" t="s">
        <v>436</v>
      </c>
      <c r="J30711" t="s">
        <v>215</v>
      </c>
      <c r="K30711" s="15">
        <v>44475</v>
      </c>
    </row>
    <row r="30712" spans="1:11" hidden="1" x14ac:dyDescent="0.2">
      <c r="A30712" t="s">
        <v>14823</v>
      </c>
      <c r="B30712" t="s">
        <v>286</v>
      </c>
      <c r="C30712" s="9">
        <v>-312</v>
      </c>
      <c r="D30712">
        <v>4296</v>
      </c>
      <c r="E30712" t="s">
        <v>1044</v>
      </c>
      <c r="F30712" t="s">
        <v>1045</v>
      </c>
      <c r="G30712" t="s">
        <v>11042</v>
      </c>
      <c r="H30712" t="s">
        <v>14830</v>
      </c>
      <c r="I30712" t="s">
        <v>436</v>
      </c>
      <c r="J30712" t="s">
        <v>215</v>
      </c>
      <c r="K30712" s="15">
        <v>44475</v>
      </c>
    </row>
    <row r="30713" spans="1:11" hidden="1" x14ac:dyDescent="0.2">
      <c r="A30713" t="s">
        <v>14823</v>
      </c>
      <c r="B30713" t="s">
        <v>286</v>
      </c>
      <c r="C30713" s="9">
        <v>1956</v>
      </c>
      <c r="D30713">
        <v>4301</v>
      </c>
      <c r="E30713" t="s">
        <v>12808</v>
      </c>
      <c r="F30713" t="s">
        <v>13479</v>
      </c>
      <c r="G30713" t="s">
        <v>13521</v>
      </c>
      <c r="H30713" t="s">
        <v>278</v>
      </c>
      <c r="I30713" t="s">
        <v>39</v>
      </c>
      <c r="J30713" t="s">
        <v>39</v>
      </c>
      <c r="K30713" s="15">
        <v>44475</v>
      </c>
    </row>
    <row r="30714" spans="1:11" hidden="1" x14ac:dyDescent="0.2">
      <c r="A30714" t="s">
        <v>14831</v>
      </c>
      <c r="B30714" t="s">
        <v>210</v>
      </c>
      <c r="C30714" s="9">
        <v>-1536</v>
      </c>
      <c r="D30714">
        <v>3625</v>
      </c>
      <c r="E30714" t="s">
        <v>1044</v>
      </c>
      <c r="F30714" t="s">
        <v>1045</v>
      </c>
      <c r="G30714" t="s">
        <v>9802</v>
      </c>
      <c r="H30714" t="s">
        <v>14832</v>
      </c>
      <c r="I30714" t="s">
        <v>509</v>
      </c>
      <c r="J30714" t="s">
        <v>215</v>
      </c>
      <c r="K30714" s="15">
        <v>44299</v>
      </c>
    </row>
    <row r="30715" spans="1:11" hidden="1" x14ac:dyDescent="0.2">
      <c r="A30715" t="s">
        <v>14831</v>
      </c>
      <c r="B30715" t="s">
        <v>210</v>
      </c>
      <c r="C30715" s="9">
        <v>1536</v>
      </c>
      <c r="D30715">
        <v>3627</v>
      </c>
      <c r="E30715" t="s">
        <v>12808</v>
      </c>
      <c r="F30715" t="s">
        <v>13479</v>
      </c>
      <c r="G30715" t="s">
        <v>13480</v>
      </c>
      <c r="H30715" t="s">
        <v>278</v>
      </c>
      <c r="I30715" t="s">
        <v>39</v>
      </c>
      <c r="J30715" t="s">
        <v>39</v>
      </c>
      <c r="K30715" s="15">
        <v>44299</v>
      </c>
    </row>
    <row r="30716" spans="1:11" hidden="1" x14ac:dyDescent="0.2">
      <c r="A30716" t="s">
        <v>14831</v>
      </c>
      <c r="B30716" t="s">
        <v>33</v>
      </c>
      <c r="C30716" s="9">
        <v>-796.8</v>
      </c>
      <c r="D30716">
        <v>3853</v>
      </c>
      <c r="E30716" t="s">
        <v>1044</v>
      </c>
      <c r="F30716" t="s">
        <v>1045</v>
      </c>
      <c r="G30716" t="s">
        <v>10187</v>
      </c>
      <c r="H30716" t="s">
        <v>14833</v>
      </c>
      <c r="I30716" t="s">
        <v>509</v>
      </c>
      <c r="J30716" t="s">
        <v>215</v>
      </c>
      <c r="K30716" s="15">
        <v>44372</v>
      </c>
    </row>
    <row r="30717" spans="1:11" hidden="1" x14ac:dyDescent="0.2">
      <c r="A30717" t="s">
        <v>14831</v>
      </c>
      <c r="B30717" t="s">
        <v>33</v>
      </c>
      <c r="C30717" s="9">
        <v>796.8</v>
      </c>
      <c r="D30717">
        <v>3854</v>
      </c>
      <c r="E30717" t="s">
        <v>12808</v>
      </c>
      <c r="F30717" t="s">
        <v>13479</v>
      </c>
      <c r="G30717" t="s">
        <v>13544</v>
      </c>
      <c r="H30717" t="s">
        <v>278</v>
      </c>
      <c r="I30717" t="s">
        <v>39</v>
      </c>
      <c r="J30717" t="s">
        <v>39</v>
      </c>
      <c r="K30717" s="15">
        <v>44372</v>
      </c>
    </row>
    <row r="30718" spans="1:11" hidden="1" x14ac:dyDescent="0.2">
      <c r="A30718" t="s">
        <v>14831</v>
      </c>
      <c r="B30718" t="s">
        <v>154</v>
      </c>
      <c r="C30718" s="9">
        <v>-3187.2</v>
      </c>
      <c r="D30718">
        <v>4010</v>
      </c>
      <c r="E30718" t="s">
        <v>1044</v>
      </c>
      <c r="F30718" t="s">
        <v>1045</v>
      </c>
      <c r="G30718" t="s">
        <v>12556</v>
      </c>
      <c r="H30718" t="s">
        <v>14834</v>
      </c>
      <c r="I30718" t="s">
        <v>509</v>
      </c>
      <c r="J30718" t="s">
        <v>215</v>
      </c>
      <c r="K30718" s="15">
        <v>44383</v>
      </c>
    </row>
    <row r="30719" spans="1:11" hidden="1" x14ac:dyDescent="0.2">
      <c r="A30719" t="s">
        <v>14831</v>
      </c>
      <c r="B30719" t="s">
        <v>154</v>
      </c>
      <c r="C30719" s="9">
        <v>3187.2</v>
      </c>
      <c r="D30719">
        <v>4014</v>
      </c>
      <c r="E30719" t="s">
        <v>12808</v>
      </c>
      <c r="F30719" t="s">
        <v>13479</v>
      </c>
      <c r="G30719" t="s">
        <v>13860</v>
      </c>
      <c r="H30719" t="s">
        <v>278</v>
      </c>
      <c r="I30719" t="s">
        <v>39</v>
      </c>
      <c r="J30719" t="s">
        <v>39</v>
      </c>
      <c r="K30719" s="15">
        <v>44383</v>
      </c>
    </row>
    <row r="30720" spans="1:11" hidden="1" x14ac:dyDescent="0.2">
      <c r="A30720" t="s">
        <v>14835</v>
      </c>
      <c r="B30720" t="s">
        <v>210</v>
      </c>
      <c r="C30720" s="9">
        <v>-7200</v>
      </c>
      <c r="D30720">
        <v>3684</v>
      </c>
      <c r="E30720" t="s">
        <v>1044</v>
      </c>
      <c r="F30720" t="s">
        <v>1045</v>
      </c>
      <c r="G30720" t="s">
        <v>7291</v>
      </c>
      <c r="H30720" t="s">
        <v>14836</v>
      </c>
      <c r="I30720" t="s">
        <v>394</v>
      </c>
      <c r="J30720" t="s">
        <v>215</v>
      </c>
      <c r="K30720" s="15">
        <v>44316</v>
      </c>
    </row>
    <row r="30721" spans="1:11" hidden="1" x14ac:dyDescent="0.2">
      <c r="A30721" t="s">
        <v>14835</v>
      </c>
      <c r="B30721" t="s">
        <v>210</v>
      </c>
      <c r="C30721" s="9">
        <v>-3483</v>
      </c>
      <c r="D30721">
        <v>3616</v>
      </c>
      <c r="E30721" t="s">
        <v>1044</v>
      </c>
      <c r="F30721" t="s">
        <v>1045</v>
      </c>
      <c r="G30721" t="s">
        <v>895</v>
      </c>
      <c r="H30721" t="s">
        <v>14837</v>
      </c>
      <c r="I30721" t="s">
        <v>364</v>
      </c>
      <c r="J30721" t="s">
        <v>215</v>
      </c>
      <c r="K30721" s="15">
        <v>44295</v>
      </c>
    </row>
    <row r="30722" spans="1:11" hidden="1" x14ac:dyDescent="0.2">
      <c r="A30722" t="s">
        <v>14835</v>
      </c>
      <c r="B30722" t="s">
        <v>210</v>
      </c>
      <c r="C30722" s="9">
        <v>-3483</v>
      </c>
      <c r="D30722">
        <v>3655</v>
      </c>
      <c r="E30722" t="s">
        <v>1044</v>
      </c>
      <c r="F30722" t="s">
        <v>1045</v>
      </c>
      <c r="G30722" t="s">
        <v>1391</v>
      </c>
      <c r="H30722" t="s">
        <v>14838</v>
      </c>
      <c r="I30722" t="s">
        <v>364</v>
      </c>
      <c r="J30722" t="s">
        <v>215</v>
      </c>
      <c r="K30722" s="15">
        <v>44309</v>
      </c>
    </row>
    <row r="30723" spans="1:11" hidden="1" x14ac:dyDescent="0.2">
      <c r="A30723" t="s">
        <v>14835</v>
      </c>
      <c r="B30723" t="s">
        <v>210</v>
      </c>
      <c r="C30723" s="9">
        <v>-3132</v>
      </c>
      <c r="D30723">
        <v>3616</v>
      </c>
      <c r="E30723" t="s">
        <v>1044</v>
      </c>
      <c r="F30723" t="s">
        <v>1045</v>
      </c>
      <c r="G30723" t="s">
        <v>902</v>
      </c>
      <c r="H30723" t="s">
        <v>14839</v>
      </c>
      <c r="I30723" t="s">
        <v>394</v>
      </c>
      <c r="J30723" t="s">
        <v>215</v>
      </c>
      <c r="K30723" s="15">
        <v>44295</v>
      </c>
    </row>
    <row r="30724" spans="1:11" hidden="1" x14ac:dyDescent="0.2">
      <c r="A30724" t="s">
        <v>14835</v>
      </c>
      <c r="B30724" t="s">
        <v>210</v>
      </c>
      <c r="C30724" s="9">
        <v>-2958</v>
      </c>
      <c r="D30724">
        <v>3655</v>
      </c>
      <c r="E30724" t="s">
        <v>1044</v>
      </c>
      <c r="F30724" t="s">
        <v>1045</v>
      </c>
      <c r="G30724" t="s">
        <v>1353</v>
      </c>
      <c r="H30724" t="s">
        <v>14840</v>
      </c>
      <c r="I30724" t="s">
        <v>364</v>
      </c>
      <c r="J30724" t="s">
        <v>215</v>
      </c>
      <c r="K30724" s="15">
        <v>44309</v>
      </c>
    </row>
    <row r="30725" spans="1:11" hidden="1" x14ac:dyDescent="0.2">
      <c r="A30725" t="s">
        <v>14835</v>
      </c>
      <c r="B30725" t="s">
        <v>210</v>
      </c>
      <c r="C30725" s="9">
        <v>-2786.4</v>
      </c>
      <c r="D30725">
        <v>3616</v>
      </c>
      <c r="E30725" t="s">
        <v>1044</v>
      </c>
      <c r="F30725" t="s">
        <v>1045</v>
      </c>
      <c r="G30725" t="s">
        <v>944</v>
      </c>
      <c r="H30725" t="s">
        <v>14841</v>
      </c>
      <c r="I30725" t="s">
        <v>364</v>
      </c>
      <c r="J30725" t="s">
        <v>215</v>
      </c>
      <c r="K30725" s="15">
        <v>44295</v>
      </c>
    </row>
    <row r="30726" spans="1:11" hidden="1" x14ac:dyDescent="0.2">
      <c r="A30726" t="s">
        <v>14835</v>
      </c>
      <c r="B30726" t="s">
        <v>210</v>
      </c>
      <c r="C30726" s="9">
        <v>-2786.4</v>
      </c>
      <c r="D30726">
        <v>3642</v>
      </c>
      <c r="E30726" t="s">
        <v>1044</v>
      </c>
      <c r="F30726" t="s">
        <v>1045</v>
      </c>
      <c r="G30726" t="s">
        <v>1339</v>
      </c>
      <c r="H30726" t="s">
        <v>14842</v>
      </c>
      <c r="I30726" t="s">
        <v>364</v>
      </c>
      <c r="J30726" t="s">
        <v>215</v>
      </c>
      <c r="K30726" s="15">
        <v>44302</v>
      </c>
    </row>
    <row r="30727" spans="1:11" hidden="1" x14ac:dyDescent="0.2">
      <c r="A30727" t="s">
        <v>14835</v>
      </c>
      <c r="B30727" t="s">
        <v>210</v>
      </c>
      <c r="C30727" s="9">
        <v>-2700</v>
      </c>
      <c r="D30727">
        <v>3544</v>
      </c>
      <c r="E30727" t="s">
        <v>1044</v>
      </c>
      <c r="F30727" t="s">
        <v>1045</v>
      </c>
      <c r="G30727" t="s">
        <v>911</v>
      </c>
      <c r="H30727" t="s">
        <v>14843</v>
      </c>
      <c r="I30727" t="s">
        <v>394</v>
      </c>
      <c r="J30727" t="s">
        <v>215</v>
      </c>
      <c r="K30727" s="15">
        <v>44292</v>
      </c>
    </row>
    <row r="30728" spans="1:11" hidden="1" x14ac:dyDescent="0.2">
      <c r="A30728" t="s">
        <v>14835</v>
      </c>
      <c r="B30728" t="s">
        <v>210</v>
      </c>
      <c r="C30728" s="9">
        <v>-2700</v>
      </c>
      <c r="D30728">
        <v>3684</v>
      </c>
      <c r="E30728" t="s">
        <v>1044</v>
      </c>
      <c r="F30728" t="s">
        <v>1045</v>
      </c>
      <c r="G30728" t="s">
        <v>1330</v>
      </c>
      <c r="H30728" t="s">
        <v>14844</v>
      </c>
      <c r="I30728" t="s">
        <v>394</v>
      </c>
      <c r="J30728" t="s">
        <v>215</v>
      </c>
      <c r="K30728" s="15">
        <v>44316</v>
      </c>
    </row>
    <row r="30729" spans="1:11" hidden="1" x14ac:dyDescent="0.2">
      <c r="A30729" t="s">
        <v>14835</v>
      </c>
      <c r="B30729" t="s">
        <v>210</v>
      </c>
      <c r="C30729" s="9">
        <v>-2366.4</v>
      </c>
      <c r="D30729">
        <v>3684</v>
      </c>
      <c r="E30729" t="s">
        <v>1044</v>
      </c>
      <c r="F30729" t="s">
        <v>1045</v>
      </c>
      <c r="G30729" t="s">
        <v>1305</v>
      </c>
      <c r="H30729" t="s">
        <v>14845</v>
      </c>
      <c r="I30729" t="s">
        <v>364</v>
      </c>
      <c r="J30729" t="s">
        <v>215</v>
      </c>
      <c r="K30729" s="15">
        <v>44316</v>
      </c>
    </row>
    <row r="30730" spans="1:11" hidden="1" x14ac:dyDescent="0.2">
      <c r="A30730" t="s">
        <v>14835</v>
      </c>
      <c r="B30730" t="s">
        <v>210</v>
      </c>
      <c r="C30730" s="9">
        <v>-2366.4</v>
      </c>
      <c r="D30730">
        <v>3625</v>
      </c>
      <c r="E30730" t="s">
        <v>1044</v>
      </c>
      <c r="F30730" t="s">
        <v>1045</v>
      </c>
      <c r="G30730" t="s">
        <v>1303</v>
      </c>
      <c r="H30730" t="s">
        <v>14846</v>
      </c>
      <c r="I30730" t="s">
        <v>364</v>
      </c>
      <c r="J30730" t="s">
        <v>215</v>
      </c>
      <c r="K30730" s="15">
        <v>44299</v>
      </c>
    </row>
    <row r="30731" spans="1:11" hidden="1" x14ac:dyDescent="0.2">
      <c r="A30731" t="s">
        <v>14835</v>
      </c>
      <c r="B30731" t="s">
        <v>210</v>
      </c>
      <c r="C30731" s="9">
        <v>-2160</v>
      </c>
      <c r="D30731">
        <v>3642</v>
      </c>
      <c r="E30731" t="s">
        <v>1044</v>
      </c>
      <c r="F30731" t="s">
        <v>1045</v>
      </c>
      <c r="G30731" t="s">
        <v>1296</v>
      </c>
      <c r="H30731" t="s">
        <v>14847</v>
      </c>
      <c r="I30731" t="s">
        <v>394</v>
      </c>
      <c r="J30731" t="s">
        <v>215</v>
      </c>
      <c r="K30731" s="15">
        <v>44302</v>
      </c>
    </row>
    <row r="30732" spans="1:11" hidden="1" x14ac:dyDescent="0.2">
      <c r="A30732" t="s">
        <v>14835</v>
      </c>
      <c r="B30732" t="s">
        <v>210</v>
      </c>
      <c r="C30732" s="9">
        <v>-2160</v>
      </c>
      <c r="D30732">
        <v>3642</v>
      </c>
      <c r="E30732" t="s">
        <v>1044</v>
      </c>
      <c r="F30732" t="s">
        <v>1045</v>
      </c>
      <c r="G30732" t="s">
        <v>1057</v>
      </c>
      <c r="H30732" t="s">
        <v>14848</v>
      </c>
      <c r="I30732" t="s">
        <v>394</v>
      </c>
      <c r="J30732" t="s">
        <v>215</v>
      </c>
      <c r="K30732" s="15">
        <v>44302</v>
      </c>
    </row>
    <row r="30733" spans="1:11" hidden="1" x14ac:dyDescent="0.2">
      <c r="A30733" t="s">
        <v>14835</v>
      </c>
      <c r="B30733" t="s">
        <v>210</v>
      </c>
      <c r="C30733" s="9">
        <v>-2070</v>
      </c>
      <c r="D30733">
        <v>3616</v>
      </c>
      <c r="E30733" t="s">
        <v>1044</v>
      </c>
      <c r="F30733" t="s">
        <v>1045</v>
      </c>
      <c r="G30733" t="s">
        <v>1289</v>
      </c>
      <c r="H30733" t="s">
        <v>14849</v>
      </c>
      <c r="I30733" t="s">
        <v>364</v>
      </c>
      <c r="J30733" t="s">
        <v>215</v>
      </c>
      <c r="K30733" s="15">
        <v>44295</v>
      </c>
    </row>
    <row r="30734" spans="1:11" hidden="1" x14ac:dyDescent="0.2">
      <c r="A30734" t="s">
        <v>14835</v>
      </c>
      <c r="B30734" t="s">
        <v>210</v>
      </c>
      <c r="C30734" s="9">
        <v>-1879.2</v>
      </c>
      <c r="D30734">
        <v>3642</v>
      </c>
      <c r="E30734" t="s">
        <v>1044</v>
      </c>
      <c r="F30734" t="s">
        <v>1045</v>
      </c>
      <c r="G30734" t="s">
        <v>1286</v>
      </c>
      <c r="H30734" t="s">
        <v>14850</v>
      </c>
      <c r="I30734" t="s">
        <v>394</v>
      </c>
      <c r="J30734" t="s">
        <v>215</v>
      </c>
      <c r="K30734" s="15">
        <v>44302</v>
      </c>
    </row>
    <row r="30735" spans="1:11" hidden="1" x14ac:dyDescent="0.2">
      <c r="A30735" t="s">
        <v>14835</v>
      </c>
      <c r="B30735" t="s">
        <v>210</v>
      </c>
      <c r="C30735" s="9">
        <v>-1394.72</v>
      </c>
      <c r="D30735">
        <v>3642</v>
      </c>
      <c r="E30735" t="s">
        <v>1044</v>
      </c>
      <c r="F30735" t="s">
        <v>1045</v>
      </c>
      <c r="G30735" t="s">
        <v>957</v>
      </c>
      <c r="H30735" t="s">
        <v>14851</v>
      </c>
      <c r="I30735" t="s">
        <v>394</v>
      </c>
      <c r="J30735" t="s">
        <v>215</v>
      </c>
      <c r="K30735" s="15">
        <v>44302</v>
      </c>
    </row>
    <row r="30736" spans="1:11" hidden="1" x14ac:dyDescent="0.2">
      <c r="A30736" t="s">
        <v>14835</v>
      </c>
      <c r="B30736" t="s">
        <v>210</v>
      </c>
      <c r="C30736" s="9">
        <v>-1247.8900000000001</v>
      </c>
      <c r="D30736">
        <v>3642</v>
      </c>
      <c r="E30736" t="s">
        <v>1044</v>
      </c>
      <c r="F30736" t="s">
        <v>1045</v>
      </c>
      <c r="G30736" t="s">
        <v>973</v>
      </c>
      <c r="H30736" t="s">
        <v>14852</v>
      </c>
      <c r="I30736" t="s">
        <v>394</v>
      </c>
      <c r="J30736" t="s">
        <v>215</v>
      </c>
      <c r="K30736" s="15">
        <v>44302</v>
      </c>
    </row>
    <row r="30737" spans="1:11" hidden="1" x14ac:dyDescent="0.2">
      <c r="A30737" t="s">
        <v>14835</v>
      </c>
      <c r="B30737" t="s">
        <v>210</v>
      </c>
      <c r="C30737" s="9">
        <v>-1183.2</v>
      </c>
      <c r="D30737">
        <v>3642</v>
      </c>
      <c r="E30737" t="s">
        <v>1044</v>
      </c>
      <c r="F30737" t="s">
        <v>1045</v>
      </c>
      <c r="G30737" t="s">
        <v>1262</v>
      </c>
      <c r="H30737" t="s">
        <v>14853</v>
      </c>
      <c r="I30737" t="s">
        <v>364</v>
      </c>
      <c r="J30737" t="s">
        <v>215</v>
      </c>
      <c r="K30737" s="15">
        <v>44302</v>
      </c>
    </row>
    <row r="30738" spans="1:11" hidden="1" x14ac:dyDescent="0.2">
      <c r="A30738" t="s">
        <v>14835</v>
      </c>
      <c r="B30738" t="s">
        <v>210</v>
      </c>
      <c r="C30738" s="9">
        <v>-954.31</v>
      </c>
      <c r="D30738">
        <v>3642</v>
      </c>
      <c r="E30738" t="s">
        <v>1044</v>
      </c>
      <c r="F30738" t="s">
        <v>1045</v>
      </c>
      <c r="G30738" t="s">
        <v>1240</v>
      </c>
      <c r="H30738" t="s">
        <v>14854</v>
      </c>
      <c r="I30738" t="s">
        <v>394</v>
      </c>
      <c r="J30738" t="s">
        <v>215</v>
      </c>
      <c r="K30738" s="15">
        <v>44302</v>
      </c>
    </row>
    <row r="30739" spans="1:11" hidden="1" x14ac:dyDescent="0.2">
      <c r="A30739" t="s">
        <v>14835</v>
      </c>
      <c r="B30739" t="s">
        <v>210</v>
      </c>
      <c r="C30739" s="9">
        <v>-917.58</v>
      </c>
      <c r="D30739">
        <v>3660</v>
      </c>
      <c r="E30739" t="s">
        <v>1044</v>
      </c>
      <c r="F30739" t="s">
        <v>1045</v>
      </c>
      <c r="G30739" t="s">
        <v>1233</v>
      </c>
      <c r="H30739" t="s">
        <v>14855</v>
      </c>
      <c r="I30739" t="s">
        <v>394</v>
      </c>
      <c r="J30739" t="s">
        <v>215</v>
      </c>
      <c r="K30739" s="15">
        <v>44313</v>
      </c>
    </row>
    <row r="30740" spans="1:11" hidden="1" x14ac:dyDescent="0.2">
      <c r="A30740" t="s">
        <v>14835</v>
      </c>
      <c r="B30740" t="s">
        <v>210</v>
      </c>
      <c r="C30740" s="9">
        <v>-917.58</v>
      </c>
      <c r="D30740">
        <v>3645</v>
      </c>
      <c r="E30740" t="s">
        <v>1044</v>
      </c>
      <c r="F30740" t="s">
        <v>1045</v>
      </c>
      <c r="G30740" t="s">
        <v>984</v>
      </c>
      <c r="H30740" t="s">
        <v>14856</v>
      </c>
      <c r="I30740" t="s">
        <v>394</v>
      </c>
      <c r="J30740" t="s">
        <v>215</v>
      </c>
      <c r="K30740" s="15">
        <v>44306</v>
      </c>
    </row>
    <row r="30741" spans="1:11" hidden="1" x14ac:dyDescent="0.2">
      <c r="A30741" t="s">
        <v>14835</v>
      </c>
      <c r="B30741" t="s">
        <v>210</v>
      </c>
      <c r="C30741" s="9">
        <v>-905.34</v>
      </c>
      <c r="D30741">
        <v>3645</v>
      </c>
      <c r="E30741" t="s">
        <v>1044</v>
      </c>
      <c r="F30741" t="s">
        <v>1045</v>
      </c>
      <c r="G30741" t="s">
        <v>986</v>
      </c>
      <c r="H30741" t="s">
        <v>14857</v>
      </c>
      <c r="I30741" t="s">
        <v>394</v>
      </c>
      <c r="J30741" t="s">
        <v>215</v>
      </c>
      <c r="K30741" s="15">
        <v>44306</v>
      </c>
    </row>
    <row r="30742" spans="1:11" hidden="1" x14ac:dyDescent="0.2">
      <c r="A30742" t="s">
        <v>14835</v>
      </c>
      <c r="B30742" t="s">
        <v>210</v>
      </c>
      <c r="C30742" s="9">
        <v>-905.34</v>
      </c>
      <c r="D30742">
        <v>3660</v>
      </c>
      <c r="E30742" t="s">
        <v>1044</v>
      </c>
      <c r="F30742" t="s">
        <v>1045</v>
      </c>
      <c r="G30742" t="s">
        <v>1222</v>
      </c>
      <c r="H30742" t="s">
        <v>14858</v>
      </c>
      <c r="I30742" t="s">
        <v>394</v>
      </c>
      <c r="J30742" t="s">
        <v>215</v>
      </c>
      <c r="K30742" s="15">
        <v>44313</v>
      </c>
    </row>
    <row r="30743" spans="1:11" hidden="1" x14ac:dyDescent="0.2">
      <c r="A30743" t="s">
        <v>14835</v>
      </c>
      <c r="B30743" t="s">
        <v>210</v>
      </c>
      <c r="C30743" s="9">
        <v>-905.34</v>
      </c>
      <c r="D30743">
        <v>3655</v>
      </c>
      <c r="E30743" t="s">
        <v>1044</v>
      </c>
      <c r="F30743" t="s">
        <v>1045</v>
      </c>
      <c r="G30743" t="s">
        <v>1228</v>
      </c>
      <c r="H30743" t="s">
        <v>14859</v>
      </c>
      <c r="I30743" t="s">
        <v>394</v>
      </c>
      <c r="J30743" t="s">
        <v>215</v>
      </c>
      <c r="K30743" s="15">
        <v>44309</v>
      </c>
    </row>
    <row r="30744" spans="1:11" hidden="1" x14ac:dyDescent="0.2">
      <c r="A30744" t="s">
        <v>14835</v>
      </c>
      <c r="B30744" t="s">
        <v>210</v>
      </c>
      <c r="C30744" s="9">
        <v>-905.34</v>
      </c>
      <c r="D30744">
        <v>3655</v>
      </c>
      <c r="E30744" t="s">
        <v>1044</v>
      </c>
      <c r="F30744" t="s">
        <v>1045</v>
      </c>
      <c r="G30744" t="s">
        <v>1224</v>
      </c>
      <c r="H30744" t="s">
        <v>14860</v>
      </c>
      <c r="I30744" t="s">
        <v>394</v>
      </c>
      <c r="J30744" t="s">
        <v>215</v>
      </c>
      <c r="K30744" s="15">
        <v>44309</v>
      </c>
    </row>
    <row r="30745" spans="1:11" hidden="1" x14ac:dyDescent="0.2">
      <c r="A30745" t="s">
        <v>14835</v>
      </c>
      <c r="B30745" t="s">
        <v>210</v>
      </c>
      <c r="C30745" s="9">
        <v>-905.34</v>
      </c>
      <c r="D30745">
        <v>3655</v>
      </c>
      <c r="E30745" t="s">
        <v>1044</v>
      </c>
      <c r="F30745" t="s">
        <v>1045</v>
      </c>
      <c r="G30745" t="s">
        <v>1226</v>
      </c>
      <c r="H30745" t="s">
        <v>14861</v>
      </c>
      <c r="I30745" t="s">
        <v>394</v>
      </c>
      <c r="J30745" t="s">
        <v>215</v>
      </c>
      <c r="K30745" s="15">
        <v>44309</v>
      </c>
    </row>
    <row r="30746" spans="1:11" hidden="1" x14ac:dyDescent="0.2">
      <c r="A30746" t="s">
        <v>14835</v>
      </c>
      <c r="B30746" t="s">
        <v>210</v>
      </c>
      <c r="C30746" s="9">
        <v>-905.34</v>
      </c>
      <c r="D30746">
        <v>3616</v>
      </c>
      <c r="E30746" t="s">
        <v>1044</v>
      </c>
      <c r="F30746" t="s">
        <v>1045</v>
      </c>
      <c r="G30746" t="s">
        <v>991</v>
      </c>
      <c r="H30746" t="s">
        <v>14862</v>
      </c>
      <c r="I30746" t="s">
        <v>394</v>
      </c>
      <c r="J30746" t="s">
        <v>215</v>
      </c>
      <c r="K30746" s="15">
        <v>44295</v>
      </c>
    </row>
    <row r="30747" spans="1:11" hidden="1" x14ac:dyDescent="0.2">
      <c r="A30747" t="s">
        <v>14835</v>
      </c>
      <c r="B30747" t="s">
        <v>210</v>
      </c>
      <c r="C30747" s="9">
        <v>-905.34</v>
      </c>
      <c r="D30747">
        <v>3684</v>
      </c>
      <c r="E30747" t="s">
        <v>1044</v>
      </c>
      <c r="F30747" t="s">
        <v>1045</v>
      </c>
      <c r="G30747" t="s">
        <v>1230</v>
      </c>
      <c r="H30747" t="s">
        <v>14863</v>
      </c>
      <c r="I30747" t="s">
        <v>394</v>
      </c>
      <c r="J30747" t="s">
        <v>215</v>
      </c>
      <c r="K30747" s="15">
        <v>44316</v>
      </c>
    </row>
    <row r="30748" spans="1:11" hidden="1" x14ac:dyDescent="0.2">
      <c r="A30748" t="s">
        <v>14835</v>
      </c>
      <c r="B30748" t="s">
        <v>210</v>
      </c>
      <c r="C30748" s="9">
        <v>-880.01</v>
      </c>
      <c r="D30748">
        <v>3684</v>
      </c>
      <c r="E30748" t="s">
        <v>1044</v>
      </c>
      <c r="F30748" t="s">
        <v>1045</v>
      </c>
      <c r="G30748" t="s">
        <v>1215</v>
      </c>
      <c r="H30748" t="s">
        <v>14864</v>
      </c>
      <c r="I30748" t="s">
        <v>364</v>
      </c>
      <c r="J30748" t="s">
        <v>215</v>
      </c>
      <c r="K30748" s="15">
        <v>44316</v>
      </c>
    </row>
    <row r="30749" spans="1:11" hidden="1" x14ac:dyDescent="0.2">
      <c r="A30749" t="s">
        <v>14835</v>
      </c>
      <c r="B30749" t="s">
        <v>210</v>
      </c>
      <c r="C30749" s="9">
        <v>-880.01</v>
      </c>
      <c r="D30749">
        <v>3616</v>
      </c>
      <c r="E30749" t="s">
        <v>1044</v>
      </c>
      <c r="F30749" t="s">
        <v>1045</v>
      </c>
      <c r="G30749" t="s">
        <v>994</v>
      </c>
      <c r="H30749" t="s">
        <v>14865</v>
      </c>
      <c r="I30749" t="s">
        <v>364</v>
      </c>
      <c r="J30749" t="s">
        <v>215</v>
      </c>
      <c r="K30749" s="15">
        <v>44295</v>
      </c>
    </row>
    <row r="30750" spans="1:11" hidden="1" x14ac:dyDescent="0.2">
      <c r="A30750" t="s">
        <v>14835</v>
      </c>
      <c r="B30750" t="s">
        <v>210</v>
      </c>
      <c r="C30750" s="9">
        <v>-825.84</v>
      </c>
      <c r="D30750">
        <v>3660</v>
      </c>
      <c r="E30750" t="s">
        <v>1044</v>
      </c>
      <c r="F30750" t="s">
        <v>1045</v>
      </c>
      <c r="G30750" t="s">
        <v>1170</v>
      </c>
      <c r="H30750" t="s">
        <v>14866</v>
      </c>
      <c r="I30750" t="s">
        <v>394</v>
      </c>
      <c r="J30750" t="s">
        <v>215</v>
      </c>
      <c r="K30750" s="15">
        <v>44313</v>
      </c>
    </row>
    <row r="30751" spans="1:11" hidden="1" x14ac:dyDescent="0.2">
      <c r="A30751" t="s">
        <v>14835</v>
      </c>
      <c r="B30751" t="s">
        <v>210</v>
      </c>
      <c r="C30751" s="9">
        <v>-796.76</v>
      </c>
      <c r="D30751">
        <v>3655</v>
      </c>
      <c r="E30751" t="s">
        <v>1044</v>
      </c>
      <c r="F30751" t="s">
        <v>1045</v>
      </c>
      <c r="G30751" t="s">
        <v>1163</v>
      </c>
      <c r="H30751" t="s">
        <v>14867</v>
      </c>
      <c r="I30751" t="s">
        <v>364</v>
      </c>
      <c r="J30751" t="s">
        <v>215</v>
      </c>
      <c r="K30751" s="15">
        <v>44309</v>
      </c>
    </row>
    <row r="30752" spans="1:11" hidden="1" x14ac:dyDescent="0.2">
      <c r="A30752" t="s">
        <v>14835</v>
      </c>
      <c r="B30752" t="s">
        <v>210</v>
      </c>
      <c r="C30752" s="9">
        <v>-795.24</v>
      </c>
      <c r="D30752">
        <v>3660</v>
      </c>
      <c r="E30752" t="s">
        <v>1044</v>
      </c>
      <c r="F30752" t="s">
        <v>1045</v>
      </c>
      <c r="G30752" t="s">
        <v>1161</v>
      </c>
      <c r="H30752" t="s">
        <v>14868</v>
      </c>
      <c r="I30752" t="s">
        <v>394</v>
      </c>
      <c r="J30752" t="s">
        <v>215</v>
      </c>
      <c r="K30752" s="15">
        <v>44313</v>
      </c>
    </row>
    <row r="30753" spans="1:11" hidden="1" x14ac:dyDescent="0.2">
      <c r="A30753" t="s">
        <v>14835</v>
      </c>
      <c r="B30753" t="s">
        <v>210</v>
      </c>
      <c r="C30753" s="9">
        <v>-734.06</v>
      </c>
      <c r="D30753">
        <v>3660</v>
      </c>
      <c r="E30753" t="s">
        <v>1044</v>
      </c>
      <c r="F30753" t="s">
        <v>1045</v>
      </c>
      <c r="G30753" t="s">
        <v>1147</v>
      </c>
      <c r="H30753" t="s">
        <v>14869</v>
      </c>
      <c r="I30753" t="s">
        <v>394</v>
      </c>
      <c r="J30753" t="s">
        <v>215</v>
      </c>
      <c r="K30753" s="15">
        <v>44313</v>
      </c>
    </row>
    <row r="30754" spans="1:11" hidden="1" x14ac:dyDescent="0.2">
      <c r="A30754" t="s">
        <v>14835</v>
      </c>
      <c r="B30754" t="s">
        <v>210</v>
      </c>
      <c r="C30754" s="9">
        <v>-734.06</v>
      </c>
      <c r="D30754">
        <v>3660</v>
      </c>
      <c r="E30754" t="s">
        <v>1044</v>
      </c>
      <c r="F30754" t="s">
        <v>1045</v>
      </c>
      <c r="G30754" t="s">
        <v>1145</v>
      </c>
      <c r="H30754" t="s">
        <v>14870</v>
      </c>
      <c r="I30754" t="s">
        <v>394</v>
      </c>
      <c r="J30754" t="s">
        <v>215</v>
      </c>
      <c r="K30754" s="15">
        <v>44313</v>
      </c>
    </row>
    <row r="30755" spans="1:11" hidden="1" x14ac:dyDescent="0.2">
      <c r="A30755" t="s">
        <v>14835</v>
      </c>
      <c r="B30755" t="s">
        <v>210</v>
      </c>
      <c r="C30755" s="9">
        <v>-734.06</v>
      </c>
      <c r="D30755">
        <v>3642</v>
      </c>
      <c r="E30755" t="s">
        <v>1044</v>
      </c>
      <c r="F30755" t="s">
        <v>1045</v>
      </c>
      <c r="G30755" t="s">
        <v>1143</v>
      </c>
      <c r="H30755" t="s">
        <v>14871</v>
      </c>
      <c r="I30755" t="s">
        <v>394</v>
      </c>
      <c r="J30755" t="s">
        <v>215</v>
      </c>
      <c r="K30755" s="15">
        <v>44302</v>
      </c>
    </row>
    <row r="30756" spans="1:11" hidden="1" x14ac:dyDescent="0.2">
      <c r="A30756" t="s">
        <v>14835</v>
      </c>
      <c r="B30756" t="s">
        <v>210</v>
      </c>
      <c r="C30756" s="9">
        <v>-721.82</v>
      </c>
      <c r="D30756">
        <v>3655</v>
      </c>
      <c r="E30756" t="s">
        <v>1044</v>
      </c>
      <c r="F30756" t="s">
        <v>1045</v>
      </c>
      <c r="G30756" t="s">
        <v>1139</v>
      </c>
      <c r="H30756" t="s">
        <v>14872</v>
      </c>
      <c r="I30756" t="s">
        <v>394</v>
      </c>
      <c r="J30756" t="s">
        <v>215</v>
      </c>
      <c r="K30756" s="15">
        <v>44309</v>
      </c>
    </row>
    <row r="30757" spans="1:11" hidden="1" x14ac:dyDescent="0.2">
      <c r="A30757" t="s">
        <v>14835</v>
      </c>
      <c r="B30757" t="s">
        <v>210</v>
      </c>
      <c r="C30757" s="9">
        <v>-721.82</v>
      </c>
      <c r="D30757">
        <v>3655</v>
      </c>
      <c r="E30757" t="s">
        <v>1044</v>
      </c>
      <c r="F30757" t="s">
        <v>1045</v>
      </c>
      <c r="G30757" t="s">
        <v>1141</v>
      </c>
      <c r="H30757" t="s">
        <v>14873</v>
      </c>
      <c r="I30757" t="s">
        <v>394</v>
      </c>
      <c r="J30757" t="s">
        <v>215</v>
      </c>
      <c r="K30757" s="15">
        <v>44309</v>
      </c>
    </row>
    <row r="30758" spans="1:11" hidden="1" x14ac:dyDescent="0.2">
      <c r="A30758" t="s">
        <v>14835</v>
      </c>
      <c r="B30758" t="s">
        <v>210</v>
      </c>
      <c r="C30758" s="9">
        <v>-721.82</v>
      </c>
      <c r="D30758">
        <v>3642</v>
      </c>
      <c r="E30758" t="s">
        <v>1044</v>
      </c>
      <c r="F30758" t="s">
        <v>1045</v>
      </c>
      <c r="G30758" t="s">
        <v>1137</v>
      </c>
      <c r="H30758" t="s">
        <v>14874</v>
      </c>
      <c r="I30758" t="s">
        <v>394</v>
      </c>
      <c r="J30758" t="s">
        <v>215</v>
      </c>
      <c r="K30758" s="15">
        <v>44302</v>
      </c>
    </row>
    <row r="30759" spans="1:11" hidden="1" x14ac:dyDescent="0.2">
      <c r="A30759" t="s">
        <v>14835</v>
      </c>
      <c r="B30759" t="s">
        <v>210</v>
      </c>
      <c r="C30759" s="9">
        <v>-713.52</v>
      </c>
      <c r="D30759">
        <v>3616</v>
      </c>
      <c r="E30759" t="s">
        <v>1044</v>
      </c>
      <c r="F30759" t="s">
        <v>1045</v>
      </c>
      <c r="G30759" t="s">
        <v>1135</v>
      </c>
      <c r="H30759" t="s">
        <v>14875</v>
      </c>
      <c r="I30759" t="s">
        <v>364</v>
      </c>
      <c r="J30759" t="s">
        <v>215</v>
      </c>
      <c r="K30759" s="15">
        <v>44295</v>
      </c>
    </row>
    <row r="30760" spans="1:11" hidden="1" x14ac:dyDescent="0.2">
      <c r="A30760" t="s">
        <v>14835</v>
      </c>
      <c r="B30760" t="s">
        <v>210</v>
      </c>
      <c r="C30760" s="9">
        <v>-701.63</v>
      </c>
      <c r="D30760">
        <v>3642</v>
      </c>
      <c r="E30760" t="s">
        <v>1044</v>
      </c>
      <c r="F30760" t="s">
        <v>1045</v>
      </c>
      <c r="G30760" t="s">
        <v>1133</v>
      </c>
      <c r="H30760" t="s">
        <v>14876</v>
      </c>
      <c r="I30760" t="s">
        <v>364</v>
      </c>
      <c r="J30760" t="s">
        <v>215</v>
      </c>
      <c r="K30760" s="15">
        <v>44302</v>
      </c>
    </row>
    <row r="30761" spans="1:11" hidden="1" x14ac:dyDescent="0.2">
      <c r="A30761" t="s">
        <v>14835</v>
      </c>
      <c r="B30761" t="s">
        <v>210</v>
      </c>
      <c r="C30761" s="9">
        <v>-697.36</v>
      </c>
      <c r="D30761">
        <v>3655</v>
      </c>
      <c r="E30761" t="s">
        <v>1044</v>
      </c>
      <c r="F30761" t="s">
        <v>1045</v>
      </c>
      <c r="G30761" t="s">
        <v>1131</v>
      </c>
      <c r="H30761" t="s">
        <v>14877</v>
      </c>
      <c r="I30761" t="s">
        <v>394</v>
      </c>
      <c r="J30761" t="s">
        <v>215</v>
      </c>
      <c r="K30761" s="15">
        <v>44309</v>
      </c>
    </row>
    <row r="30762" spans="1:11" hidden="1" x14ac:dyDescent="0.2">
      <c r="A30762" t="s">
        <v>14835</v>
      </c>
      <c r="B30762" t="s">
        <v>210</v>
      </c>
      <c r="C30762" s="9">
        <v>-671.33</v>
      </c>
      <c r="D30762">
        <v>3684</v>
      </c>
      <c r="E30762" t="s">
        <v>1044</v>
      </c>
      <c r="F30762" t="s">
        <v>1045</v>
      </c>
      <c r="G30762" t="s">
        <v>1117</v>
      </c>
      <c r="H30762" t="s">
        <v>14878</v>
      </c>
      <c r="I30762" t="s">
        <v>364</v>
      </c>
      <c r="J30762" t="s">
        <v>215</v>
      </c>
      <c r="K30762" s="15">
        <v>44316</v>
      </c>
    </row>
    <row r="30763" spans="1:11" hidden="1" x14ac:dyDescent="0.2">
      <c r="A30763" t="s">
        <v>14835</v>
      </c>
      <c r="B30763" t="s">
        <v>210</v>
      </c>
      <c r="C30763" s="9">
        <v>-599.48</v>
      </c>
      <c r="D30763">
        <v>3625</v>
      </c>
      <c r="E30763" t="s">
        <v>1044</v>
      </c>
      <c r="F30763" t="s">
        <v>1045</v>
      </c>
      <c r="G30763" t="s">
        <v>1073</v>
      </c>
      <c r="H30763" t="s">
        <v>14879</v>
      </c>
      <c r="I30763" t="s">
        <v>394</v>
      </c>
      <c r="J30763" t="s">
        <v>215</v>
      </c>
      <c r="K30763" s="15">
        <v>44299</v>
      </c>
    </row>
    <row r="30764" spans="1:11" hidden="1" x14ac:dyDescent="0.2">
      <c r="A30764" t="s">
        <v>14835</v>
      </c>
      <c r="B30764" t="s">
        <v>210</v>
      </c>
      <c r="C30764" s="9">
        <v>-544.32000000000005</v>
      </c>
      <c r="D30764">
        <v>3645</v>
      </c>
      <c r="E30764" t="s">
        <v>1044</v>
      </c>
      <c r="F30764" t="s">
        <v>1045</v>
      </c>
      <c r="G30764" t="s">
        <v>1069</v>
      </c>
      <c r="H30764" t="s">
        <v>14880</v>
      </c>
      <c r="I30764" t="s">
        <v>364</v>
      </c>
      <c r="J30764" t="s">
        <v>215</v>
      </c>
      <c r="K30764" s="15">
        <v>44306</v>
      </c>
    </row>
    <row r="30765" spans="1:11" hidden="1" x14ac:dyDescent="0.2">
      <c r="A30765" t="s">
        <v>14835</v>
      </c>
      <c r="B30765" t="s">
        <v>210</v>
      </c>
      <c r="C30765" s="9">
        <v>-535.25</v>
      </c>
      <c r="D30765">
        <v>3645</v>
      </c>
      <c r="E30765" t="s">
        <v>1044</v>
      </c>
      <c r="F30765" t="s">
        <v>1045</v>
      </c>
      <c r="G30765" t="s">
        <v>1065</v>
      </c>
      <c r="H30765" t="s">
        <v>14881</v>
      </c>
      <c r="I30765" t="s">
        <v>364</v>
      </c>
      <c r="J30765" t="s">
        <v>215</v>
      </c>
      <c r="K30765" s="15">
        <v>44306</v>
      </c>
    </row>
    <row r="30766" spans="1:11" hidden="1" x14ac:dyDescent="0.2">
      <c r="A30766" t="s">
        <v>14835</v>
      </c>
      <c r="B30766" t="s">
        <v>210</v>
      </c>
      <c r="C30766" s="9">
        <v>-535.25</v>
      </c>
      <c r="D30766">
        <v>3655</v>
      </c>
      <c r="E30766" t="s">
        <v>1044</v>
      </c>
      <c r="F30766" t="s">
        <v>1045</v>
      </c>
      <c r="G30766" t="s">
        <v>1067</v>
      </c>
      <c r="H30766" t="s">
        <v>14882</v>
      </c>
      <c r="I30766" t="s">
        <v>364</v>
      </c>
      <c r="J30766" t="s">
        <v>215</v>
      </c>
      <c r="K30766" s="15">
        <v>44309</v>
      </c>
    </row>
    <row r="30767" spans="1:11" hidden="1" x14ac:dyDescent="0.2">
      <c r="A30767" t="s">
        <v>14835</v>
      </c>
      <c r="B30767" t="s">
        <v>210</v>
      </c>
      <c r="C30767" s="9">
        <v>-415.97</v>
      </c>
      <c r="D30767">
        <v>3642</v>
      </c>
      <c r="E30767" t="s">
        <v>1044</v>
      </c>
      <c r="F30767" t="s">
        <v>1045</v>
      </c>
      <c r="G30767" t="s">
        <v>1061</v>
      </c>
      <c r="H30767" t="s">
        <v>14883</v>
      </c>
      <c r="I30767" t="s">
        <v>394</v>
      </c>
      <c r="J30767" t="s">
        <v>215</v>
      </c>
      <c r="K30767" s="15">
        <v>44302</v>
      </c>
    </row>
    <row r="30768" spans="1:11" hidden="1" x14ac:dyDescent="0.2">
      <c r="A30768" t="s">
        <v>14835</v>
      </c>
      <c r="B30768" t="s">
        <v>210</v>
      </c>
      <c r="C30768" s="9">
        <v>2700</v>
      </c>
      <c r="D30768">
        <v>3546</v>
      </c>
      <c r="E30768" t="s">
        <v>12808</v>
      </c>
      <c r="F30768" t="s">
        <v>13479</v>
      </c>
      <c r="G30768" t="s">
        <v>13493</v>
      </c>
      <c r="H30768" t="s">
        <v>278</v>
      </c>
      <c r="I30768" t="s">
        <v>39</v>
      </c>
      <c r="J30768" t="s">
        <v>39</v>
      </c>
      <c r="K30768" s="15">
        <v>44292</v>
      </c>
    </row>
    <row r="30769" spans="1:11" hidden="1" x14ac:dyDescent="0.2">
      <c r="A30769" t="s">
        <v>14835</v>
      </c>
      <c r="B30769" t="s">
        <v>210</v>
      </c>
      <c r="C30769" s="9">
        <v>2902.49</v>
      </c>
      <c r="D30769">
        <v>3646</v>
      </c>
      <c r="E30769" t="s">
        <v>12808</v>
      </c>
      <c r="F30769" t="s">
        <v>13479</v>
      </c>
      <c r="G30769" t="s">
        <v>13658</v>
      </c>
      <c r="H30769" t="s">
        <v>278</v>
      </c>
      <c r="I30769" t="s">
        <v>39</v>
      </c>
      <c r="J30769" t="s">
        <v>39</v>
      </c>
      <c r="K30769" s="15">
        <v>44306</v>
      </c>
    </row>
    <row r="30770" spans="1:11" hidden="1" x14ac:dyDescent="0.2">
      <c r="A30770" t="s">
        <v>14835</v>
      </c>
      <c r="B30770" t="s">
        <v>210</v>
      </c>
      <c r="C30770" s="9">
        <v>2965.88</v>
      </c>
      <c r="D30770">
        <v>3627</v>
      </c>
      <c r="E30770" t="s">
        <v>12808</v>
      </c>
      <c r="F30770" t="s">
        <v>13479</v>
      </c>
      <c r="G30770" t="s">
        <v>13480</v>
      </c>
      <c r="H30770" t="s">
        <v>278</v>
      </c>
      <c r="I30770" t="s">
        <v>39</v>
      </c>
      <c r="J30770" t="s">
        <v>39</v>
      </c>
      <c r="K30770" s="15">
        <v>44299</v>
      </c>
    </row>
    <row r="30771" spans="1:11" hidden="1" x14ac:dyDescent="0.2">
      <c r="A30771" t="s">
        <v>14835</v>
      </c>
      <c r="B30771" t="s">
        <v>210</v>
      </c>
      <c r="C30771" s="9">
        <v>4912.12</v>
      </c>
      <c r="D30771">
        <v>3661</v>
      </c>
      <c r="E30771" t="s">
        <v>12808</v>
      </c>
      <c r="F30771" t="s">
        <v>13479</v>
      </c>
      <c r="G30771" t="s">
        <v>13664</v>
      </c>
      <c r="H30771" t="s">
        <v>278</v>
      </c>
      <c r="I30771" t="s">
        <v>39</v>
      </c>
      <c r="J30771" t="s">
        <v>39</v>
      </c>
      <c r="K30771" s="15">
        <v>44313</v>
      </c>
    </row>
    <row r="30772" spans="1:11" hidden="1" x14ac:dyDescent="0.2">
      <c r="A30772" t="s">
        <v>14835</v>
      </c>
      <c r="B30772" t="s">
        <v>210</v>
      </c>
      <c r="C30772" s="9">
        <v>12630.03</v>
      </c>
      <c r="D30772">
        <v>3656</v>
      </c>
      <c r="E30772" t="s">
        <v>12808</v>
      </c>
      <c r="F30772" t="s">
        <v>13479</v>
      </c>
      <c r="G30772" t="s">
        <v>13492</v>
      </c>
      <c r="H30772" t="s">
        <v>278</v>
      </c>
      <c r="I30772" t="s">
        <v>39</v>
      </c>
      <c r="J30772" t="s">
        <v>39</v>
      </c>
      <c r="K30772" s="15">
        <v>44309</v>
      </c>
    </row>
    <row r="30773" spans="1:11" hidden="1" x14ac:dyDescent="0.2">
      <c r="A30773" t="s">
        <v>14835</v>
      </c>
      <c r="B30773" t="s">
        <v>210</v>
      </c>
      <c r="C30773" s="9">
        <v>13970.27</v>
      </c>
      <c r="D30773">
        <v>3620</v>
      </c>
      <c r="E30773" t="s">
        <v>12808</v>
      </c>
      <c r="F30773" t="s">
        <v>13479</v>
      </c>
      <c r="G30773" t="s">
        <v>13494</v>
      </c>
      <c r="H30773" t="s">
        <v>278</v>
      </c>
      <c r="I30773" t="s">
        <v>39</v>
      </c>
      <c r="J30773" t="s">
        <v>39</v>
      </c>
      <c r="K30773" s="15">
        <v>44295</v>
      </c>
    </row>
    <row r="30774" spans="1:11" hidden="1" x14ac:dyDescent="0.2">
      <c r="A30774" t="s">
        <v>14835</v>
      </c>
      <c r="B30774" t="s">
        <v>210</v>
      </c>
      <c r="C30774" s="9">
        <v>14723.08</v>
      </c>
      <c r="D30774">
        <v>3687</v>
      </c>
      <c r="E30774" t="s">
        <v>12808</v>
      </c>
      <c r="F30774" t="s">
        <v>13479</v>
      </c>
      <c r="G30774" t="s">
        <v>13693</v>
      </c>
      <c r="H30774" t="s">
        <v>278</v>
      </c>
      <c r="I30774" t="s">
        <v>39</v>
      </c>
      <c r="J30774" t="s">
        <v>39</v>
      </c>
      <c r="K30774" s="15">
        <v>44316</v>
      </c>
    </row>
    <row r="30775" spans="1:11" hidden="1" x14ac:dyDescent="0.2">
      <c r="A30775" t="s">
        <v>14835</v>
      </c>
      <c r="B30775" t="s">
        <v>210</v>
      </c>
      <c r="C30775" s="9">
        <v>16339.2</v>
      </c>
      <c r="D30775">
        <v>3643</v>
      </c>
      <c r="E30775" t="s">
        <v>12808</v>
      </c>
      <c r="F30775" t="s">
        <v>13479</v>
      </c>
      <c r="G30775" t="s">
        <v>13525</v>
      </c>
      <c r="H30775" t="s">
        <v>278</v>
      </c>
      <c r="I30775" t="s">
        <v>39</v>
      </c>
      <c r="J30775" t="s">
        <v>39</v>
      </c>
      <c r="K30775" s="15">
        <v>44302</v>
      </c>
    </row>
    <row r="30776" spans="1:11" hidden="1" x14ac:dyDescent="0.2">
      <c r="A30776" t="s">
        <v>14835</v>
      </c>
      <c r="B30776" t="s">
        <v>210</v>
      </c>
      <c r="C30776" s="9">
        <v>28825.02</v>
      </c>
      <c r="D30776">
        <v>3530</v>
      </c>
      <c r="E30776" t="s">
        <v>12808</v>
      </c>
      <c r="F30776" t="s">
        <v>13479</v>
      </c>
      <c r="G30776" t="s">
        <v>13602</v>
      </c>
      <c r="H30776" t="s">
        <v>278</v>
      </c>
      <c r="I30776" t="s">
        <v>39</v>
      </c>
      <c r="J30776" t="s">
        <v>39</v>
      </c>
      <c r="K30776" s="15">
        <v>44287</v>
      </c>
    </row>
    <row r="30777" spans="1:11" hidden="1" x14ac:dyDescent="0.2">
      <c r="A30777" t="s">
        <v>14835</v>
      </c>
      <c r="B30777" t="s">
        <v>220</v>
      </c>
      <c r="C30777" s="9">
        <v>-3483</v>
      </c>
      <c r="D30777">
        <v>3696</v>
      </c>
      <c r="E30777" t="s">
        <v>1044</v>
      </c>
      <c r="F30777" t="s">
        <v>1045</v>
      </c>
      <c r="G30777" t="s">
        <v>1868</v>
      </c>
      <c r="H30777" t="s">
        <v>14884</v>
      </c>
      <c r="I30777" t="s">
        <v>364</v>
      </c>
      <c r="J30777" t="s">
        <v>215</v>
      </c>
      <c r="K30777" s="15">
        <v>44320</v>
      </c>
    </row>
    <row r="30778" spans="1:11" hidden="1" x14ac:dyDescent="0.2">
      <c r="A30778" t="s">
        <v>14835</v>
      </c>
      <c r="B30778" t="s">
        <v>220</v>
      </c>
      <c r="C30778" s="9">
        <v>-3483</v>
      </c>
      <c r="D30778">
        <v>3733</v>
      </c>
      <c r="E30778" t="s">
        <v>1044</v>
      </c>
      <c r="F30778" t="s">
        <v>1045</v>
      </c>
      <c r="G30778" t="s">
        <v>1866</v>
      </c>
      <c r="H30778" t="s">
        <v>14885</v>
      </c>
      <c r="I30778" t="s">
        <v>364</v>
      </c>
      <c r="J30778" t="s">
        <v>215</v>
      </c>
      <c r="K30778" s="15">
        <v>44323</v>
      </c>
    </row>
    <row r="30779" spans="1:11" hidden="1" x14ac:dyDescent="0.2">
      <c r="A30779" t="s">
        <v>14835</v>
      </c>
      <c r="B30779" t="s">
        <v>220</v>
      </c>
      <c r="C30779" s="9">
        <v>-3483</v>
      </c>
      <c r="D30779">
        <v>3762</v>
      </c>
      <c r="E30779" t="s">
        <v>1044</v>
      </c>
      <c r="F30779" t="s">
        <v>1045</v>
      </c>
      <c r="G30779" t="s">
        <v>1861</v>
      </c>
      <c r="H30779" t="s">
        <v>14886</v>
      </c>
      <c r="I30779" t="s">
        <v>364</v>
      </c>
      <c r="J30779" t="s">
        <v>215</v>
      </c>
      <c r="K30779" s="15">
        <v>44341</v>
      </c>
    </row>
    <row r="30780" spans="1:11" hidden="1" x14ac:dyDescent="0.2">
      <c r="A30780" t="s">
        <v>14835</v>
      </c>
      <c r="B30780" t="s">
        <v>220</v>
      </c>
      <c r="C30780" s="9">
        <v>-3483</v>
      </c>
      <c r="D30780">
        <v>3770</v>
      </c>
      <c r="E30780" t="s">
        <v>1044</v>
      </c>
      <c r="F30780" t="s">
        <v>1045</v>
      </c>
      <c r="G30780" t="s">
        <v>1863</v>
      </c>
      <c r="H30780" t="s">
        <v>14887</v>
      </c>
      <c r="I30780" t="s">
        <v>364</v>
      </c>
      <c r="J30780" t="s">
        <v>215</v>
      </c>
      <c r="K30780" s="15">
        <v>44344</v>
      </c>
    </row>
    <row r="30781" spans="1:11" hidden="1" x14ac:dyDescent="0.2">
      <c r="A30781" t="s">
        <v>14835</v>
      </c>
      <c r="B30781" t="s">
        <v>220</v>
      </c>
      <c r="C30781" s="9">
        <v>-2958</v>
      </c>
      <c r="D30781">
        <v>3770</v>
      </c>
      <c r="E30781" t="s">
        <v>1044</v>
      </c>
      <c r="F30781" t="s">
        <v>1045</v>
      </c>
      <c r="G30781" t="s">
        <v>1824</v>
      </c>
      <c r="H30781" t="s">
        <v>14888</v>
      </c>
      <c r="I30781" t="s">
        <v>364</v>
      </c>
      <c r="J30781" t="s">
        <v>215</v>
      </c>
      <c r="K30781" s="15">
        <v>44344</v>
      </c>
    </row>
    <row r="30782" spans="1:11" hidden="1" x14ac:dyDescent="0.2">
      <c r="A30782" t="s">
        <v>14835</v>
      </c>
      <c r="B30782" t="s">
        <v>220</v>
      </c>
      <c r="C30782" s="9">
        <v>-2958</v>
      </c>
      <c r="D30782">
        <v>3759</v>
      </c>
      <c r="E30782" t="s">
        <v>1044</v>
      </c>
      <c r="F30782" t="s">
        <v>1045</v>
      </c>
      <c r="G30782" t="s">
        <v>1826</v>
      </c>
      <c r="H30782" t="s">
        <v>14889</v>
      </c>
      <c r="I30782" t="s">
        <v>364</v>
      </c>
      <c r="J30782" t="s">
        <v>215</v>
      </c>
      <c r="K30782" s="15">
        <v>44337</v>
      </c>
    </row>
    <row r="30783" spans="1:11" hidden="1" x14ac:dyDescent="0.2">
      <c r="A30783" t="s">
        <v>14835</v>
      </c>
      <c r="B30783" t="s">
        <v>220</v>
      </c>
      <c r="C30783" s="9">
        <v>-2958</v>
      </c>
      <c r="D30783">
        <v>3752</v>
      </c>
      <c r="E30783" t="s">
        <v>1044</v>
      </c>
      <c r="F30783" t="s">
        <v>1045</v>
      </c>
      <c r="G30783" t="s">
        <v>1828</v>
      </c>
      <c r="H30783" t="s">
        <v>14890</v>
      </c>
      <c r="I30783" t="s">
        <v>364</v>
      </c>
      <c r="J30783" t="s">
        <v>215</v>
      </c>
      <c r="K30783" s="15">
        <v>44330</v>
      </c>
    </row>
    <row r="30784" spans="1:11" hidden="1" x14ac:dyDescent="0.2">
      <c r="A30784" t="s">
        <v>14835</v>
      </c>
      <c r="B30784" t="s">
        <v>220</v>
      </c>
      <c r="C30784" s="9">
        <v>-2928.24</v>
      </c>
      <c r="D30784">
        <v>3752</v>
      </c>
      <c r="E30784" t="s">
        <v>1044</v>
      </c>
      <c r="F30784" t="s">
        <v>1045</v>
      </c>
      <c r="G30784" t="s">
        <v>908</v>
      </c>
      <c r="H30784" t="s">
        <v>14891</v>
      </c>
      <c r="I30784" t="s">
        <v>494</v>
      </c>
      <c r="J30784" t="s">
        <v>215</v>
      </c>
      <c r="K30784" s="15">
        <v>44330</v>
      </c>
    </row>
    <row r="30785" spans="1:11" hidden="1" x14ac:dyDescent="0.2">
      <c r="A30785" t="s">
        <v>14835</v>
      </c>
      <c r="B30785" t="s">
        <v>220</v>
      </c>
      <c r="C30785" s="9">
        <v>-2786.4</v>
      </c>
      <c r="D30785">
        <v>3762</v>
      </c>
      <c r="E30785" t="s">
        <v>1044</v>
      </c>
      <c r="F30785" t="s">
        <v>1045</v>
      </c>
      <c r="G30785" t="s">
        <v>1812</v>
      </c>
      <c r="H30785" t="s">
        <v>14892</v>
      </c>
      <c r="I30785" t="s">
        <v>364</v>
      </c>
      <c r="J30785" t="s">
        <v>215</v>
      </c>
      <c r="K30785" s="15">
        <v>44341</v>
      </c>
    </row>
    <row r="30786" spans="1:11" hidden="1" x14ac:dyDescent="0.2">
      <c r="A30786" t="s">
        <v>14835</v>
      </c>
      <c r="B30786" t="s">
        <v>220</v>
      </c>
      <c r="C30786" s="9">
        <v>-2700</v>
      </c>
      <c r="D30786">
        <v>3759</v>
      </c>
      <c r="E30786" t="s">
        <v>1044</v>
      </c>
      <c r="F30786" t="s">
        <v>1045</v>
      </c>
      <c r="G30786" t="s">
        <v>1804</v>
      </c>
      <c r="H30786" t="s">
        <v>14893</v>
      </c>
      <c r="I30786" t="s">
        <v>394</v>
      </c>
      <c r="J30786" t="s">
        <v>215</v>
      </c>
      <c r="K30786" s="15">
        <v>44337</v>
      </c>
    </row>
    <row r="30787" spans="1:11" hidden="1" x14ac:dyDescent="0.2">
      <c r="A30787" t="s">
        <v>14835</v>
      </c>
      <c r="B30787" t="s">
        <v>220</v>
      </c>
      <c r="C30787" s="9">
        <v>-2700</v>
      </c>
      <c r="D30787">
        <v>3733</v>
      </c>
      <c r="E30787" t="s">
        <v>1044</v>
      </c>
      <c r="F30787" t="s">
        <v>1045</v>
      </c>
      <c r="G30787" t="s">
        <v>1802</v>
      </c>
      <c r="H30787" t="s">
        <v>14894</v>
      </c>
      <c r="I30787" t="s">
        <v>394</v>
      </c>
      <c r="J30787" t="s">
        <v>215</v>
      </c>
      <c r="K30787" s="15">
        <v>44323</v>
      </c>
    </row>
    <row r="30788" spans="1:11" hidden="1" x14ac:dyDescent="0.2">
      <c r="A30788" t="s">
        <v>14835</v>
      </c>
      <c r="B30788" t="s">
        <v>220</v>
      </c>
      <c r="C30788" s="9">
        <v>-2366.4</v>
      </c>
      <c r="D30788">
        <v>3752</v>
      </c>
      <c r="E30788" t="s">
        <v>1044</v>
      </c>
      <c r="F30788" t="s">
        <v>1045</v>
      </c>
      <c r="G30788" t="s">
        <v>1775</v>
      </c>
      <c r="H30788" t="s">
        <v>14895</v>
      </c>
      <c r="I30788" t="s">
        <v>364</v>
      </c>
      <c r="J30788" t="s">
        <v>215</v>
      </c>
      <c r="K30788" s="15">
        <v>44330</v>
      </c>
    </row>
    <row r="30789" spans="1:11" hidden="1" x14ac:dyDescent="0.2">
      <c r="A30789" t="s">
        <v>14835</v>
      </c>
      <c r="B30789" t="s">
        <v>220</v>
      </c>
      <c r="C30789" s="9">
        <v>-2160</v>
      </c>
      <c r="D30789">
        <v>3759</v>
      </c>
      <c r="E30789" t="s">
        <v>1044</v>
      </c>
      <c r="F30789" t="s">
        <v>1045</v>
      </c>
      <c r="G30789" t="s">
        <v>1770</v>
      </c>
      <c r="H30789" t="s">
        <v>14896</v>
      </c>
      <c r="I30789" t="s">
        <v>394</v>
      </c>
      <c r="J30789" t="s">
        <v>215</v>
      </c>
      <c r="K30789" s="15">
        <v>44337</v>
      </c>
    </row>
    <row r="30790" spans="1:11" hidden="1" x14ac:dyDescent="0.2">
      <c r="A30790" t="s">
        <v>14835</v>
      </c>
      <c r="B30790" t="s">
        <v>220</v>
      </c>
      <c r="C30790" s="9">
        <v>-2091.6</v>
      </c>
      <c r="D30790">
        <v>3752</v>
      </c>
      <c r="E30790" t="s">
        <v>1044</v>
      </c>
      <c r="F30790" t="s">
        <v>1045</v>
      </c>
      <c r="G30790" t="s">
        <v>925</v>
      </c>
      <c r="H30790" t="s">
        <v>14897</v>
      </c>
      <c r="I30790" t="s">
        <v>494</v>
      </c>
      <c r="J30790" t="s">
        <v>215</v>
      </c>
      <c r="K30790" s="15">
        <v>44330</v>
      </c>
    </row>
    <row r="30791" spans="1:11" hidden="1" x14ac:dyDescent="0.2">
      <c r="A30791" t="s">
        <v>14835</v>
      </c>
      <c r="B30791" t="s">
        <v>220</v>
      </c>
      <c r="C30791" s="9">
        <v>-2091.6</v>
      </c>
      <c r="D30791">
        <v>3752</v>
      </c>
      <c r="E30791" t="s">
        <v>1044</v>
      </c>
      <c r="F30791" t="s">
        <v>1045</v>
      </c>
      <c r="G30791" t="s">
        <v>1765</v>
      </c>
      <c r="H30791" t="s">
        <v>14898</v>
      </c>
      <c r="I30791" t="s">
        <v>494</v>
      </c>
      <c r="J30791" t="s">
        <v>215</v>
      </c>
      <c r="K30791" s="15">
        <v>44330</v>
      </c>
    </row>
    <row r="30792" spans="1:11" hidden="1" x14ac:dyDescent="0.2">
      <c r="A30792" t="s">
        <v>14835</v>
      </c>
      <c r="B30792" t="s">
        <v>220</v>
      </c>
      <c r="C30792" s="9">
        <v>-917.58</v>
      </c>
      <c r="D30792">
        <v>3759</v>
      </c>
      <c r="E30792" t="s">
        <v>1044</v>
      </c>
      <c r="F30792" t="s">
        <v>1045</v>
      </c>
      <c r="G30792" t="s">
        <v>981</v>
      </c>
      <c r="H30792" t="s">
        <v>14899</v>
      </c>
      <c r="I30792" t="s">
        <v>394</v>
      </c>
      <c r="J30792" t="s">
        <v>215</v>
      </c>
      <c r="K30792" s="15">
        <v>44337</v>
      </c>
    </row>
    <row r="30793" spans="1:11" hidden="1" x14ac:dyDescent="0.2">
      <c r="A30793" t="s">
        <v>14835</v>
      </c>
      <c r="B30793" t="s">
        <v>220</v>
      </c>
      <c r="C30793" s="9">
        <v>-917.58</v>
      </c>
      <c r="D30793">
        <v>3759</v>
      </c>
      <c r="E30793" t="s">
        <v>1044</v>
      </c>
      <c r="F30793" t="s">
        <v>1045</v>
      </c>
      <c r="G30793" t="s">
        <v>1710</v>
      </c>
      <c r="H30793" t="s">
        <v>14900</v>
      </c>
      <c r="I30793" t="s">
        <v>394</v>
      </c>
      <c r="J30793" t="s">
        <v>215</v>
      </c>
      <c r="K30793" s="15">
        <v>44337</v>
      </c>
    </row>
    <row r="30794" spans="1:11" hidden="1" x14ac:dyDescent="0.2">
      <c r="A30794" t="s">
        <v>14835</v>
      </c>
      <c r="B30794" t="s">
        <v>220</v>
      </c>
      <c r="C30794" s="9">
        <v>-905.34</v>
      </c>
      <c r="D30794">
        <v>3759</v>
      </c>
      <c r="E30794" t="s">
        <v>1044</v>
      </c>
      <c r="F30794" t="s">
        <v>1045</v>
      </c>
      <c r="G30794" t="s">
        <v>989</v>
      </c>
      <c r="H30794" t="s">
        <v>14901</v>
      </c>
      <c r="I30794" t="s">
        <v>394</v>
      </c>
      <c r="J30794" t="s">
        <v>215</v>
      </c>
      <c r="K30794" s="15">
        <v>44337</v>
      </c>
    </row>
    <row r="30795" spans="1:11" hidden="1" x14ac:dyDescent="0.2">
      <c r="A30795" t="s">
        <v>14835</v>
      </c>
      <c r="B30795" t="s">
        <v>220</v>
      </c>
      <c r="C30795" s="9">
        <v>-905.34</v>
      </c>
      <c r="D30795">
        <v>3759</v>
      </c>
      <c r="E30795" t="s">
        <v>1044</v>
      </c>
      <c r="F30795" t="s">
        <v>1045</v>
      </c>
      <c r="G30795" t="s">
        <v>1700</v>
      </c>
      <c r="H30795" t="s">
        <v>14902</v>
      </c>
      <c r="I30795" t="s">
        <v>394</v>
      </c>
      <c r="J30795" t="s">
        <v>215</v>
      </c>
      <c r="K30795" s="15">
        <v>44337</v>
      </c>
    </row>
    <row r="30796" spans="1:11" hidden="1" x14ac:dyDescent="0.2">
      <c r="A30796" t="s">
        <v>14835</v>
      </c>
      <c r="B30796" t="s">
        <v>220</v>
      </c>
      <c r="C30796" s="9">
        <v>-905.34</v>
      </c>
      <c r="D30796">
        <v>3762</v>
      </c>
      <c r="E30796" t="s">
        <v>1044</v>
      </c>
      <c r="F30796" t="s">
        <v>1045</v>
      </c>
      <c r="G30796" t="s">
        <v>1687</v>
      </c>
      <c r="H30796" t="s">
        <v>14903</v>
      </c>
      <c r="I30796" t="s">
        <v>394</v>
      </c>
      <c r="J30796" t="s">
        <v>215</v>
      </c>
      <c r="K30796" s="15">
        <v>44341</v>
      </c>
    </row>
    <row r="30797" spans="1:11" hidden="1" x14ac:dyDescent="0.2">
      <c r="A30797" t="s">
        <v>14835</v>
      </c>
      <c r="B30797" t="s">
        <v>220</v>
      </c>
      <c r="C30797" s="9">
        <v>-905.34</v>
      </c>
      <c r="D30797">
        <v>3762</v>
      </c>
      <c r="E30797" t="s">
        <v>1044</v>
      </c>
      <c r="F30797" t="s">
        <v>1045</v>
      </c>
      <c r="G30797" t="s">
        <v>1704</v>
      </c>
      <c r="H30797" t="s">
        <v>14904</v>
      </c>
      <c r="I30797" t="s">
        <v>394</v>
      </c>
      <c r="J30797" t="s">
        <v>215</v>
      </c>
      <c r="K30797" s="15">
        <v>44341</v>
      </c>
    </row>
    <row r="30798" spans="1:11" hidden="1" x14ac:dyDescent="0.2">
      <c r="A30798" t="s">
        <v>14835</v>
      </c>
      <c r="B30798" t="s">
        <v>220</v>
      </c>
      <c r="C30798" s="9">
        <v>-905.34</v>
      </c>
      <c r="D30798">
        <v>3762</v>
      </c>
      <c r="E30798" t="s">
        <v>1044</v>
      </c>
      <c r="F30798" t="s">
        <v>1045</v>
      </c>
      <c r="G30798" t="s">
        <v>1681</v>
      </c>
      <c r="H30798" t="s">
        <v>14905</v>
      </c>
      <c r="I30798" t="s">
        <v>394</v>
      </c>
      <c r="J30798" t="s">
        <v>215</v>
      </c>
      <c r="K30798" s="15">
        <v>44341</v>
      </c>
    </row>
    <row r="30799" spans="1:11" hidden="1" x14ac:dyDescent="0.2">
      <c r="A30799" t="s">
        <v>14835</v>
      </c>
      <c r="B30799" t="s">
        <v>220</v>
      </c>
      <c r="C30799" s="9">
        <v>-905.34</v>
      </c>
      <c r="D30799">
        <v>3762</v>
      </c>
      <c r="E30799" t="s">
        <v>1044</v>
      </c>
      <c r="F30799" t="s">
        <v>1045</v>
      </c>
      <c r="G30799" t="s">
        <v>1674</v>
      </c>
      <c r="H30799" t="s">
        <v>14906</v>
      </c>
      <c r="I30799" t="s">
        <v>394</v>
      </c>
      <c r="J30799" t="s">
        <v>215</v>
      </c>
      <c r="K30799" s="15">
        <v>44341</v>
      </c>
    </row>
    <row r="30800" spans="1:11" hidden="1" x14ac:dyDescent="0.2">
      <c r="A30800" t="s">
        <v>14835</v>
      </c>
      <c r="B30800" t="s">
        <v>220</v>
      </c>
      <c r="C30800" s="9">
        <v>-905.34</v>
      </c>
      <c r="D30800">
        <v>3752</v>
      </c>
      <c r="E30800" t="s">
        <v>1044</v>
      </c>
      <c r="F30800" t="s">
        <v>1045</v>
      </c>
      <c r="G30800" t="s">
        <v>1677</v>
      </c>
      <c r="H30800" t="s">
        <v>14907</v>
      </c>
      <c r="I30800" t="s">
        <v>394</v>
      </c>
      <c r="J30800" t="s">
        <v>215</v>
      </c>
      <c r="K30800" s="15">
        <v>44330</v>
      </c>
    </row>
    <row r="30801" spans="1:11" hidden="1" x14ac:dyDescent="0.2">
      <c r="A30801" t="s">
        <v>14835</v>
      </c>
      <c r="B30801" t="s">
        <v>220</v>
      </c>
      <c r="C30801" s="9">
        <v>-905.34</v>
      </c>
      <c r="D30801">
        <v>3752</v>
      </c>
      <c r="E30801" t="s">
        <v>1044</v>
      </c>
      <c r="F30801" t="s">
        <v>1045</v>
      </c>
      <c r="G30801" t="s">
        <v>1685</v>
      </c>
      <c r="H30801" t="s">
        <v>14908</v>
      </c>
      <c r="I30801" t="s">
        <v>394</v>
      </c>
      <c r="J30801" t="s">
        <v>215</v>
      </c>
      <c r="K30801" s="15">
        <v>44330</v>
      </c>
    </row>
    <row r="30802" spans="1:11" hidden="1" x14ac:dyDescent="0.2">
      <c r="A30802" t="s">
        <v>14835</v>
      </c>
      <c r="B30802" t="s">
        <v>220</v>
      </c>
      <c r="C30802" s="9">
        <v>-905.34</v>
      </c>
      <c r="D30802">
        <v>3752</v>
      </c>
      <c r="E30802" t="s">
        <v>1044</v>
      </c>
      <c r="F30802" t="s">
        <v>1045</v>
      </c>
      <c r="G30802" t="s">
        <v>1683</v>
      </c>
      <c r="H30802" t="s">
        <v>14909</v>
      </c>
      <c r="I30802" t="s">
        <v>394</v>
      </c>
      <c r="J30802" t="s">
        <v>215</v>
      </c>
      <c r="K30802" s="15">
        <v>44330</v>
      </c>
    </row>
    <row r="30803" spans="1:11" hidden="1" x14ac:dyDescent="0.2">
      <c r="A30803" t="s">
        <v>14835</v>
      </c>
      <c r="B30803" t="s">
        <v>220</v>
      </c>
      <c r="C30803" s="9">
        <v>-905.34</v>
      </c>
      <c r="D30803">
        <v>3762</v>
      </c>
      <c r="E30803" t="s">
        <v>1044</v>
      </c>
      <c r="F30803" t="s">
        <v>1045</v>
      </c>
      <c r="G30803" t="s">
        <v>1676</v>
      </c>
      <c r="H30803" t="s">
        <v>14910</v>
      </c>
      <c r="I30803" t="s">
        <v>394</v>
      </c>
      <c r="J30803" t="s">
        <v>215</v>
      </c>
      <c r="K30803" s="15">
        <v>44341</v>
      </c>
    </row>
    <row r="30804" spans="1:11" hidden="1" x14ac:dyDescent="0.2">
      <c r="A30804" t="s">
        <v>14835</v>
      </c>
      <c r="B30804" t="s">
        <v>220</v>
      </c>
      <c r="C30804" s="9">
        <v>-905.34</v>
      </c>
      <c r="D30804">
        <v>3733</v>
      </c>
      <c r="E30804" t="s">
        <v>1044</v>
      </c>
      <c r="F30804" t="s">
        <v>1045</v>
      </c>
      <c r="G30804" t="s">
        <v>1702</v>
      </c>
      <c r="H30804" t="s">
        <v>14911</v>
      </c>
      <c r="I30804" t="s">
        <v>394</v>
      </c>
      <c r="J30804" t="s">
        <v>215</v>
      </c>
      <c r="K30804" s="15">
        <v>44323</v>
      </c>
    </row>
    <row r="30805" spans="1:11" hidden="1" x14ac:dyDescent="0.2">
      <c r="A30805" t="s">
        <v>14835</v>
      </c>
      <c r="B30805" t="s">
        <v>220</v>
      </c>
      <c r="C30805" s="9">
        <v>-905.34</v>
      </c>
      <c r="D30805">
        <v>3696</v>
      </c>
      <c r="E30805" t="s">
        <v>1044</v>
      </c>
      <c r="F30805" t="s">
        <v>1045</v>
      </c>
      <c r="G30805" t="s">
        <v>1689</v>
      </c>
      <c r="H30805" t="s">
        <v>14912</v>
      </c>
      <c r="I30805" t="s">
        <v>394</v>
      </c>
      <c r="J30805" t="s">
        <v>215</v>
      </c>
      <c r="K30805" s="15">
        <v>44320</v>
      </c>
    </row>
    <row r="30806" spans="1:11" hidden="1" x14ac:dyDescent="0.2">
      <c r="A30806" t="s">
        <v>14835</v>
      </c>
      <c r="B30806" t="s">
        <v>220</v>
      </c>
      <c r="C30806" s="9">
        <v>-905.34</v>
      </c>
      <c r="D30806">
        <v>3696</v>
      </c>
      <c r="E30806" t="s">
        <v>1044</v>
      </c>
      <c r="F30806" t="s">
        <v>1045</v>
      </c>
      <c r="G30806" t="s">
        <v>1691</v>
      </c>
      <c r="H30806" t="s">
        <v>14913</v>
      </c>
      <c r="I30806" t="s">
        <v>394</v>
      </c>
      <c r="J30806" t="s">
        <v>215</v>
      </c>
      <c r="K30806" s="15">
        <v>44320</v>
      </c>
    </row>
    <row r="30807" spans="1:11" hidden="1" x14ac:dyDescent="0.2">
      <c r="A30807" t="s">
        <v>14835</v>
      </c>
      <c r="B30807" t="s">
        <v>220</v>
      </c>
      <c r="C30807" s="9">
        <v>-905.34</v>
      </c>
      <c r="D30807">
        <v>3696</v>
      </c>
      <c r="E30807" t="s">
        <v>1044</v>
      </c>
      <c r="F30807" t="s">
        <v>1045</v>
      </c>
      <c r="G30807" t="s">
        <v>1679</v>
      </c>
      <c r="H30807" t="s">
        <v>14914</v>
      </c>
      <c r="I30807" t="s">
        <v>394</v>
      </c>
      <c r="J30807" t="s">
        <v>215</v>
      </c>
      <c r="K30807" s="15">
        <v>44320</v>
      </c>
    </row>
    <row r="30808" spans="1:11" hidden="1" x14ac:dyDescent="0.2">
      <c r="A30808" t="s">
        <v>14835</v>
      </c>
      <c r="B30808" t="s">
        <v>220</v>
      </c>
      <c r="C30808" s="9">
        <v>-880.01</v>
      </c>
      <c r="D30808">
        <v>3749</v>
      </c>
      <c r="E30808" t="s">
        <v>1044</v>
      </c>
      <c r="F30808" t="s">
        <v>1045</v>
      </c>
      <c r="G30808" t="s">
        <v>1664</v>
      </c>
      <c r="H30808" t="s">
        <v>14915</v>
      </c>
      <c r="I30808" t="s">
        <v>364</v>
      </c>
      <c r="J30808" t="s">
        <v>215</v>
      </c>
      <c r="K30808" s="15">
        <v>44327</v>
      </c>
    </row>
    <row r="30809" spans="1:11" hidden="1" x14ac:dyDescent="0.2">
      <c r="A30809" t="s">
        <v>14835</v>
      </c>
      <c r="B30809" t="s">
        <v>220</v>
      </c>
      <c r="C30809" s="9">
        <v>-734.06</v>
      </c>
      <c r="D30809">
        <v>3696</v>
      </c>
      <c r="E30809" t="s">
        <v>1044</v>
      </c>
      <c r="F30809" t="s">
        <v>1045</v>
      </c>
      <c r="G30809" t="s">
        <v>1593</v>
      </c>
      <c r="H30809" t="s">
        <v>14916</v>
      </c>
      <c r="I30809" t="s">
        <v>394</v>
      </c>
      <c r="J30809" t="s">
        <v>215</v>
      </c>
      <c r="K30809" s="15">
        <v>44320</v>
      </c>
    </row>
    <row r="30810" spans="1:11" hidden="1" x14ac:dyDescent="0.2">
      <c r="A30810" t="s">
        <v>14835</v>
      </c>
      <c r="B30810" t="s">
        <v>220</v>
      </c>
      <c r="C30810" s="9">
        <v>-721.82</v>
      </c>
      <c r="D30810">
        <v>3762</v>
      </c>
      <c r="E30810" t="s">
        <v>1044</v>
      </c>
      <c r="F30810" t="s">
        <v>1045</v>
      </c>
      <c r="G30810" t="s">
        <v>1585</v>
      </c>
      <c r="H30810" t="s">
        <v>14917</v>
      </c>
      <c r="I30810" t="s">
        <v>394</v>
      </c>
      <c r="J30810" t="s">
        <v>215</v>
      </c>
      <c r="K30810" s="15">
        <v>44341</v>
      </c>
    </row>
    <row r="30811" spans="1:11" hidden="1" x14ac:dyDescent="0.2">
      <c r="A30811" t="s">
        <v>14835</v>
      </c>
      <c r="B30811" t="s">
        <v>220</v>
      </c>
      <c r="C30811" s="9">
        <v>-721.82</v>
      </c>
      <c r="D30811">
        <v>3762</v>
      </c>
      <c r="E30811" t="s">
        <v>1044</v>
      </c>
      <c r="F30811" t="s">
        <v>1045</v>
      </c>
      <c r="G30811" t="s">
        <v>1583</v>
      </c>
      <c r="H30811" t="s">
        <v>14918</v>
      </c>
      <c r="I30811" t="s">
        <v>394</v>
      </c>
      <c r="J30811" t="s">
        <v>215</v>
      </c>
      <c r="K30811" s="15">
        <v>44341</v>
      </c>
    </row>
    <row r="30812" spans="1:11" hidden="1" x14ac:dyDescent="0.2">
      <c r="A30812" t="s">
        <v>14835</v>
      </c>
      <c r="B30812" t="s">
        <v>220</v>
      </c>
      <c r="C30812" s="9">
        <v>-721.82</v>
      </c>
      <c r="D30812">
        <v>3759</v>
      </c>
      <c r="E30812" t="s">
        <v>1044</v>
      </c>
      <c r="F30812" t="s">
        <v>1045</v>
      </c>
      <c r="G30812" t="s">
        <v>1589</v>
      </c>
      <c r="H30812" t="s">
        <v>14919</v>
      </c>
      <c r="I30812" t="s">
        <v>394</v>
      </c>
      <c r="J30812" t="s">
        <v>215</v>
      </c>
      <c r="K30812" s="15">
        <v>44337</v>
      </c>
    </row>
    <row r="30813" spans="1:11" hidden="1" x14ac:dyDescent="0.2">
      <c r="A30813" t="s">
        <v>14835</v>
      </c>
      <c r="B30813" t="s">
        <v>220</v>
      </c>
      <c r="C30813" s="9">
        <v>-721.82</v>
      </c>
      <c r="D30813">
        <v>3754</v>
      </c>
      <c r="E30813" t="s">
        <v>1044</v>
      </c>
      <c r="F30813" t="s">
        <v>1045</v>
      </c>
      <c r="G30813" t="s">
        <v>1587</v>
      </c>
      <c r="H30813" t="s">
        <v>14920</v>
      </c>
      <c r="I30813" t="s">
        <v>394</v>
      </c>
      <c r="J30813" t="s">
        <v>215</v>
      </c>
      <c r="K30813" s="15">
        <v>44334</v>
      </c>
    </row>
    <row r="30814" spans="1:11" hidden="1" x14ac:dyDescent="0.2">
      <c r="A30814" t="s">
        <v>14835</v>
      </c>
      <c r="B30814" t="s">
        <v>220</v>
      </c>
      <c r="C30814" s="9">
        <v>-697.36</v>
      </c>
      <c r="D30814">
        <v>3762</v>
      </c>
      <c r="E30814" t="s">
        <v>1044</v>
      </c>
      <c r="F30814" t="s">
        <v>1045</v>
      </c>
      <c r="G30814" t="s">
        <v>1581</v>
      </c>
      <c r="H30814" t="s">
        <v>14921</v>
      </c>
      <c r="I30814" t="s">
        <v>394</v>
      </c>
      <c r="J30814" t="s">
        <v>215</v>
      </c>
      <c r="K30814" s="15">
        <v>44341</v>
      </c>
    </row>
    <row r="30815" spans="1:11" hidden="1" x14ac:dyDescent="0.2">
      <c r="A30815" t="s">
        <v>14835</v>
      </c>
      <c r="B30815" t="s">
        <v>220</v>
      </c>
      <c r="C30815" s="9">
        <v>-671.33</v>
      </c>
      <c r="D30815">
        <v>3749</v>
      </c>
      <c r="E30815" t="s">
        <v>1044</v>
      </c>
      <c r="F30815" t="s">
        <v>1045</v>
      </c>
      <c r="G30815" t="s">
        <v>1569</v>
      </c>
      <c r="H30815" t="s">
        <v>14922</v>
      </c>
      <c r="I30815" t="s">
        <v>364</v>
      </c>
      <c r="J30815" t="s">
        <v>215</v>
      </c>
      <c r="K30815" s="15">
        <v>44327</v>
      </c>
    </row>
    <row r="30816" spans="1:11" hidden="1" x14ac:dyDescent="0.2">
      <c r="A30816" t="s">
        <v>14835</v>
      </c>
      <c r="B30816" t="s">
        <v>220</v>
      </c>
      <c r="C30816" s="9">
        <v>-550.54999999999995</v>
      </c>
      <c r="D30816">
        <v>3759</v>
      </c>
      <c r="E30816" t="s">
        <v>1044</v>
      </c>
      <c r="F30816" t="s">
        <v>1045</v>
      </c>
      <c r="G30816" t="s">
        <v>1548</v>
      </c>
      <c r="H30816" t="s">
        <v>14923</v>
      </c>
      <c r="I30816" t="s">
        <v>394</v>
      </c>
      <c r="J30816" t="s">
        <v>215</v>
      </c>
      <c r="K30816" s="15">
        <v>44337</v>
      </c>
    </row>
    <row r="30817" spans="1:11" hidden="1" x14ac:dyDescent="0.2">
      <c r="A30817" t="s">
        <v>14835</v>
      </c>
      <c r="B30817" t="s">
        <v>220</v>
      </c>
      <c r="C30817" s="9">
        <v>721.82</v>
      </c>
      <c r="D30817">
        <v>3755</v>
      </c>
      <c r="E30817" t="s">
        <v>12808</v>
      </c>
      <c r="F30817" t="s">
        <v>13479</v>
      </c>
      <c r="G30817" t="s">
        <v>13500</v>
      </c>
      <c r="H30817" t="s">
        <v>278</v>
      </c>
      <c r="I30817" t="s">
        <v>39</v>
      </c>
      <c r="J30817" t="s">
        <v>39</v>
      </c>
      <c r="K30817" s="15">
        <v>44334</v>
      </c>
    </row>
    <row r="30818" spans="1:11" hidden="1" x14ac:dyDescent="0.2">
      <c r="A30818" t="s">
        <v>14835</v>
      </c>
      <c r="B30818" t="s">
        <v>220</v>
      </c>
      <c r="C30818" s="9">
        <v>905.34</v>
      </c>
      <c r="D30818">
        <v>3762</v>
      </c>
      <c r="E30818" t="s">
        <v>1044</v>
      </c>
      <c r="F30818" t="s">
        <v>1045</v>
      </c>
      <c r="G30818" t="s">
        <v>1517</v>
      </c>
      <c r="H30818" t="s">
        <v>14924</v>
      </c>
      <c r="I30818" t="s">
        <v>394</v>
      </c>
      <c r="J30818" t="s">
        <v>215</v>
      </c>
      <c r="K30818" s="15">
        <v>44341</v>
      </c>
    </row>
    <row r="30819" spans="1:11" hidden="1" x14ac:dyDescent="0.2">
      <c r="A30819" t="s">
        <v>14835</v>
      </c>
      <c r="B30819" t="s">
        <v>220</v>
      </c>
      <c r="C30819" s="9">
        <v>1551.34</v>
      </c>
      <c r="D30819">
        <v>3750</v>
      </c>
      <c r="E30819" t="s">
        <v>12808</v>
      </c>
      <c r="F30819" t="s">
        <v>13479</v>
      </c>
      <c r="G30819" t="s">
        <v>13720</v>
      </c>
      <c r="H30819" t="s">
        <v>278</v>
      </c>
      <c r="I30819" t="s">
        <v>39</v>
      </c>
      <c r="J30819" t="s">
        <v>39</v>
      </c>
      <c r="K30819" s="15">
        <v>44327</v>
      </c>
    </row>
    <row r="30820" spans="1:11" hidden="1" x14ac:dyDescent="0.2">
      <c r="A30820" t="s">
        <v>14835</v>
      </c>
      <c r="B30820" t="s">
        <v>220</v>
      </c>
      <c r="C30820" s="9">
        <v>6441</v>
      </c>
      <c r="D30820">
        <v>3773</v>
      </c>
      <c r="E30820" t="s">
        <v>12808</v>
      </c>
      <c r="F30820" t="s">
        <v>13479</v>
      </c>
      <c r="G30820" t="s">
        <v>13750</v>
      </c>
      <c r="H30820" t="s">
        <v>278</v>
      </c>
      <c r="I30820" t="s">
        <v>39</v>
      </c>
      <c r="J30820" t="s">
        <v>39</v>
      </c>
      <c r="K30820" s="15">
        <v>44344</v>
      </c>
    </row>
    <row r="30821" spans="1:11" hidden="1" x14ac:dyDescent="0.2">
      <c r="A30821" t="s">
        <v>14835</v>
      </c>
      <c r="B30821" t="s">
        <v>220</v>
      </c>
      <c r="C30821" s="9">
        <v>6933.08</v>
      </c>
      <c r="D30821">
        <v>3697</v>
      </c>
      <c r="E30821" t="s">
        <v>12808</v>
      </c>
      <c r="F30821" t="s">
        <v>13479</v>
      </c>
      <c r="G30821" t="s">
        <v>13600</v>
      </c>
      <c r="H30821" t="s">
        <v>278</v>
      </c>
      <c r="I30821" t="s">
        <v>39</v>
      </c>
      <c r="J30821" t="s">
        <v>39</v>
      </c>
      <c r="K30821" s="15">
        <v>44320</v>
      </c>
    </row>
    <row r="30822" spans="1:11" hidden="1" x14ac:dyDescent="0.2">
      <c r="A30822" t="s">
        <v>14835</v>
      </c>
      <c r="B30822" t="s">
        <v>220</v>
      </c>
      <c r="C30822" s="9">
        <v>7088.34</v>
      </c>
      <c r="D30822">
        <v>3734</v>
      </c>
      <c r="E30822" t="s">
        <v>12808</v>
      </c>
      <c r="F30822" t="s">
        <v>13479</v>
      </c>
      <c r="G30822" t="s">
        <v>13679</v>
      </c>
      <c r="H30822" t="s">
        <v>278</v>
      </c>
      <c r="I30822" t="s">
        <v>39</v>
      </c>
      <c r="J30822" t="s">
        <v>39</v>
      </c>
      <c r="K30822" s="15">
        <v>44323</v>
      </c>
    </row>
    <row r="30823" spans="1:11" hidden="1" x14ac:dyDescent="0.2">
      <c r="A30823" t="s">
        <v>14835</v>
      </c>
      <c r="B30823" t="s">
        <v>220</v>
      </c>
      <c r="C30823" s="9">
        <v>12031.76</v>
      </c>
      <c r="D30823">
        <v>3763</v>
      </c>
      <c r="E30823" t="s">
        <v>12808</v>
      </c>
      <c r="F30823" t="s">
        <v>13479</v>
      </c>
      <c r="G30823" t="s">
        <v>13592</v>
      </c>
      <c r="H30823" t="s">
        <v>278</v>
      </c>
      <c r="I30823" t="s">
        <v>39</v>
      </c>
      <c r="J30823" t="s">
        <v>39</v>
      </c>
      <c r="K30823" s="15">
        <v>44341</v>
      </c>
    </row>
    <row r="30824" spans="1:11" hidden="1" x14ac:dyDescent="0.2">
      <c r="A30824" t="s">
        <v>14835</v>
      </c>
      <c r="B30824" t="s">
        <v>220</v>
      </c>
      <c r="C30824" s="9">
        <v>12736.21</v>
      </c>
      <c r="D30824">
        <v>3761</v>
      </c>
      <c r="E30824" t="s">
        <v>12808</v>
      </c>
      <c r="F30824" t="s">
        <v>13479</v>
      </c>
      <c r="G30824" t="s">
        <v>13499</v>
      </c>
      <c r="H30824" t="s">
        <v>278</v>
      </c>
      <c r="I30824" t="s">
        <v>39</v>
      </c>
      <c r="J30824" t="s">
        <v>39</v>
      </c>
      <c r="K30824" s="15">
        <v>44337</v>
      </c>
    </row>
    <row r="30825" spans="1:11" hidden="1" x14ac:dyDescent="0.2">
      <c r="A30825" t="s">
        <v>14835</v>
      </c>
      <c r="B30825" t="s">
        <v>220</v>
      </c>
      <c r="C30825" s="9">
        <v>15151.86</v>
      </c>
      <c r="D30825">
        <v>3753</v>
      </c>
      <c r="E30825" t="s">
        <v>12808</v>
      </c>
      <c r="F30825" t="s">
        <v>13479</v>
      </c>
      <c r="G30825" t="s">
        <v>13501</v>
      </c>
      <c r="H30825" t="s">
        <v>278</v>
      </c>
      <c r="I30825" t="s">
        <v>39</v>
      </c>
      <c r="J30825" t="s">
        <v>39</v>
      </c>
      <c r="K30825" s="15">
        <v>44330</v>
      </c>
    </row>
    <row r="30826" spans="1:11" hidden="1" x14ac:dyDescent="0.2">
      <c r="A30826" t="s">
        <v>14835</v>
      </c>
      <c r="B30826" t="s">
        <v>33</v>
      </c>
      <c r="C30826" s="9">
        <v>-3483</v>
      </c>
      <c r="D30826">
        <v>3815</v>
      </c>
      <c r="E30826" t="s">
        <v>1044</v>
      </c>
      <c r="F30826" t="s">
        <v>1045</v>
      </c>
      <c r="G30826" t="s">
        <v>2388</v>
      </c>
      <c r="H30826" t="s">
        <v>14925</v>
      </c>
      <c r="I30826" t="s">
        <v>364</v>
      </c>
      <c r="J30826" t="s">
        <v>215</v>
      </c>
      <c r="K30826" s="15">
        <v>44351</v>
      </c>
    </row>
    <row r="30827" spans="1:11" hidden="1" x14ac:dyDescent="0.2">
      <c r="A30827" t="s">
        <v>14835</v>
      </c>
      <c r="B30827" t="s">
        <v>33</v>
      </c>
      <c r="C30827" s="9">
        <v>-3483</v>
      </c>
      <c r="D30827">
        <v>3853</v>
      </c>
      <c r="E30827" t="s">
        <v>1044</v>
      </c>
      <c r="F30827" t="s">
        <v>1045</v>
      </c>
      <c r="G30827" t="s">
        <v>2392</v>
      </c>
      <c r="H30827" t="s">
        <v>14926</v>
      </c>
      <c r="I30827" t="s">
        <v>364</v>
      </c>
      <c r="J30827" t="s">
        <v>215</v>
      </c>
      <c r="K30827" s="15">
        <v>44372</v>
      </c>
    </row>
    <row r="30828" spans="1:11" hidden="1" x14ac:dyDescent="0.2">
      <c r="A30828" t="s">
        <v>14835</v>
      </c>
      <c r="B30828" t="s">
        <v>33</v>
      </c>
      <c r="C30828" s="9">
        <v>-3483</v>
      </c>
      <c r="D30828">
        <v>3847</v>
      </c>
      <c r="E30828" t="s">
        <v>1044</v>
      </c>
      <c r="F30828" t="s">
        <v>1045</v>
      </c>
      <c r="G30828" t="s">
        <v>2390</v>
      </c>
      <c r="H30828" t="s">
        <v>14927</v>
      </c>
      <c r="I30828" t="s">
        <v>364</v>
      </c>
      <c r="J30828" t="s">
        <v>215</v>
      </c>
      <c r="K30828" s="15">
        <v>44365</v>
      </c>
    </row>
    <row r="30829" spans="1:11" hidden="1" x14ac:dyDescent="0.2">
      <c r="A30829" t="s">
        <v>14835</v>
      </c>
      <c r="B30829" t="s">
        <v>33</v>
      </c>
      <c r="C30829" s="9">
        <v>-2958</v>
      </c>
      <c r="D30829">
        <v>3849</v>
      </c>
      <c r="E30829" t="s">
        <v>1044</v>
      </c>
      <c r="F30829" t="s">
        <v>1045</v>
      </c>
      <c r="G30829" t="s">
        <v>2360</v>
      </c>
      <c r="H30829" t="s">
        <v>14928</v>
      </c>
      <c r="I30829" t="s">
        <v>364</v>
      </c>
      <c r="J30829" t="s">
        <v>215</v>
      </c>
      <c r="K30829" s="15">
        <v>44369</v>
      </c>
    </row>
    <row r="30830" spans="1:11" hidden="1" x14ac:dyDescent="0.2">
      <c r="A30830" t="s">
        <v>14835</v>
      </c>
      <c r="B30830" t="s">
        <v>33</v>
      </c>
      <c r="C30830" s="9">
        <v>-2958</v>
      </c>
      <c r="D30830">
        <v>3853</v>
      </c>
      <c r="E30830" t="s">
        <v>1044</v>
      </c>
      <c r="F30830" t="s">
        <v>1045</v>
      </c>
      <c r="G30830" t="s">
        <v>2358</v>
      </c>
      <c r="H30830" t="s">
        <v>14929</v>
      </c>
      <c r="I30830" t="s">
        <v>364</v>
      </c>
      <c r="J30830" t="s">
        <v>215</v>
      </c>
      <c r="K30830" s="15">
        <v>44372</v>
      </c>
    </row>
    <row r="30831" spans="1:11" hidden="1" x14ac:dyDescent="0.2">
      <c r="A30831" t="s">
        <v>14835</v>
      </c>
      <c r="B30831" t="s">
        <v>33</v>
      </c>
      <c r="C30831" s="9">
        <v>-2700</v>
      </c>
      <c r="D30831">
        <v>3779</v>
      </c>
      <c r="E30831" t="s">
        <v>1044</v>
      </c>
      <c r="F30831" t="s">
        <v>1045</v>
      </c>
      <c r="G30831" t="s">
        <v>2340</v>
      </c>
      <c r="H30831" t="s">
        <v>14930</v>
      </c>
      <c r="I30831" t="s">
        <v>394</v>
      </c>
      <c r="J30831" t="s">
        <v>215</v>
      </c>
      <c r="K30831" s="15">
        <v>44348</v>
      </c>
    </row>
    <row r="30832" spans="1:11" hidden="1" x14ac:dyDescent="0.2">
      <c r="A30832" t="s">
        <v>14835</v>
      </c>
      <c r="B30832" t="s">
        <v>33</v>
      </c>
      <c r="C30832" s="9">
        <v>-2700</v>
      </c>
      <c r="D30832">
        <v>3935</v>
      </c>
      <c r="E30832" t="s">
        <v>1044</v>
      </c>
      <c r="F30832" t="s">
        <v>1045</v>
      </c>
      <c r="G30832" t="s">
        <v>2336</v>
      </c>
      <c r="H30832" t="s">
        <v>14931</v>
      </c>
      <c r="I30832" t="s">
        <v>394</v>
      </c>
      <c r="J30832" t="s">
        <v>215</v>
      </c>
      <c r="K30832" s="15">
        <v>44376</v>
      </c>
    </row>
    <row r="30833" spans="1:11" hidden="1" x14ac:dyDescent="0.2">
      <c r="A30833" t="s">
        <v>14835</v>
      </c>
      <c r="B30833" t="s">
        <v>33</v>
      </c>
      <c r="C30833" s="9">
        <v>-2700</v>
      </c>
      <c r="D30833">
        <v>3849</v>
      </c>
      <c r="E30833" t="s">
        <v>1044</v>
      </c>
      <c r="F30833" t="s">
        <v>1045</v>
      </c>
      <c r="G30833" t="s">
        <v>2338</v>
      </c>
      <c r="H30833" t="s">
        <v>14932</v>
      </c>
      <c r="I30833" t="s">
        <v>394</v>
      </c>
      <c r="J30833" t="s">
        <v>215</v>
      </c>
      <c r="K30833" s="15">
        <v>44369</v>
      </c>
    </row>
    <row r="30834" spans="1:11" hidden="1" x14ac:dyDescent="0.2">
      <c r="A30834" t="s">
        <v>14835</v>
      </c>
      <c r="B30834" t="s">
        <v>33</v>
      </c>
      <c r="C30834" s="9">
        <v>-2366.4</v>
      </c>
      <c r="D30834">
        <v>3838</v>
      </c>
      <c r="E30834" t="s">
        <v>1044</v>
      </c>
      <c r="F30834" t="s">
        <v>1045</v>
      </c>
      <c r="G30834" t="s">
        <v>2324</v>
      </c>
      <c r="H30834" t="s">
        <v>14933</v>
      </c>
      <c r="I30834" t="s">
        <v>364</v>
      </c>
      <c r="J30834" t="s">
        <v>215</v>
      </c>
      <c r="K30834" s="15">
        <v>44355</v>
      </c>
    </row>
    <row r="30835" spans="1:11" hidden="1" x14ac:dyDescent="0.2">
      <c r="A30835" t="s">
        <v>14835</v>
      </c>
      <c r="B30835" t="s">
        <v>33</v>
      </c>
      <c r="C30835" s="9">
        <v>-2160</v>
      </c>
      <c r="D30835">
        <v>3838</v>
      </c>
      <c r="E30835" t="s">
        <v>1044</v>
      </c>
      <c r="F30835" t="s">
        <v>1045</v>
      </c>
      <c r="G30835" t="s">
        <v>2310</v>
      </c>
      <c r="H30835" t="s">
        <v>14934</v>
      </c>
      <c r="I30835" t="s">
        <v>394</v>
      </c>
      <c r="J30835" t="s">
        <v>215</v>
      </c>
      <c r="K30835" s="15">
        <v>44355</v>
      </c>
    </row>
    <row r="30836" spans="1:11" hidden="1" x14ac:dyDescent="0.2">
      <c r="A30836" t="s">
        <v>14835</v>
      </c>
      <c r="B30836" t="s">
        <v>33</v>
      </c>
      <c r="C30836" s="9">
        <v>-2160</v>
      </c>
      <c r="D30836">
        <v>3843</v>
      </c>
      <c r="E30836" t="s">
        <v>1044</v>
      </c>
      <c r="F30836" t="s">
        <v>1045</v>
      </c>
      <c r="G30836" t="s">
        <v>2312</v>
      </c>
      <c r="H30836" t="s">
        <v>14935</v>
      </c>
      <c r="I30836" t="s">
        <v>394</v>
      </c>
      <c r="J30836" t="s">
        <v>215</v>
      </c>
      <c r="K30836" s="15">
        <v>44358</v>
      </c>
    </row>
    <row r="30837" spans="1:11" hidden="1" x14ac:dyDescent="0.2">
      <c r="A30837" t="s">
        <v>14835</v>
      </c>
      <c r="B30837" t="s">
        <v>33</v>
      </c>
      <c r="C30837" s="9">
        <v>-2091.6</v>
      </c>
      <c r="D30837">
        <v>3843</v>
      </c>
      <c r="E30837" t="s">
        <v>1044</v>
      </c>
      <c r="F30837" t="s">
        <v>1045</v>
      </c>
      <c r="G30837" t="s">
        <v>2303</v>
      </c>
      <c r="H30837" t="s">
        <v>14936</v>
      </c>
      <c r="I30837" t="s">
        <v>494</v>
      </c>
      <c r="J30837" t="s">
        <v>215</v>
      </c>
      <c r="K30837" s="15">
        <v>44358</v>
      </c>
    </row>
    <row r="30838" spans="1:11" hidden="1" x14ac:dyDescent="0.2">
      <c r="A30838" t="s">
        <v>14835</v>
      </c>
      <c r="B30838" t="s">
        <v>33</v>
      </c>
      <c r="C30838" s="9">
        <v>-2091.6</v>
      </c>
      <c r="D30838">
        <v>3843</v>
      </c>
      <c r="E30838" t="s">
        <v>1044</v>
      </c>
      <c r="F30838" t="s">
        <v>1045</v>
      </c>
      <c r="G30838" t="s">
        <v>2305</v>
      </c>
      <c r="H30838" t="s">
        <v>14937</v>
      </c>
      <c r="I30838" t="s">
        <v>494</v>
      </c>
      <c r="J30838" t="s">
        <v>215</v>
      </c>
      <c r="K30838" s="15">
        <v>44358</v>
      </c>
    </row>
    <row r="30839" spans="1:11" hidden="1" x14ac:dyDescent="0.2">
      <c r="A30839" t="s">
        <v>14835</v>
      </c>
      <c r="B30839" t="s">
        <v>33</v>
      </c>
      <c r="C30839" s="9">
        <v>-2070.6</v>
      </c>
      <c r="D30839">
        <v>3843</v>
      </c>
      <c r="E30839" t="s">
        <v>1044</v>
      </c>
      <c r="F30839" t="s">
        <v>1045</v>
      </c>
      <c r="G30839" t="s">
        <v>2015</v>
      </c>
      <c r="H30839" t="s">
        <v>14938</v>
      </c>
      <c r="I30839" t="s">
        <v>364</v>
      </c>
      <c r="J30839" t="s">
        <v>215</v>
      </c>
      <c r="K30839" s="15">
        <v>44358</v>
      </c>
    </row>
    <row r="30840" spans="1:11" hidden="1" x14ac:dyDescent="0.2">
      <c r="A30840" t="s">
        <v>14835</v>
      </c>
      <c r="B30840" t="s">
        <v>33</v>
      </c>
      <c r="C30840" s="9">
        <v>-1673.28</v>
      </c>
      <c r="D30840">
        <v>3843</v>
      </c>
      <c r="E30840" t="s">
        <v>1044</v>
      </c>
      <c r="F30840" t="s">
        <v>1045</v>
      </c>
      <c r="G30840" t="s">
        <v>2295</v>
      </c>
      <c r="H30840" t="s">
        <v>14939</v>
      </c>
      <c r="I30840" t="s">
        <v>494</v>
      </c>
      <c r="J30840" t="s">
        <v>215</v>
      </c>
      <c r="K30840" s="15">
        <v>44358</v>
      </c>
    </row>
    <row r="30841" spans="1:11" hidden="1" x14ac:dyDescent="0.2">
      <c r="A30841" t="s">
        <v>14835</v>
      </c>
      <c r="B30841" t="s">
        <v>33</v>
      </c>
      <c r="C30841" s="9">
        <v>-917.58</v>
      </c>
      <c r="D30841">
        <v>3815</v>
      </c>
      <c r="E30841" t="s">
        <v>1044</v>
      </c>
      <c r="F30841" t="s">
        <v>1045</v>
      </c>
      <c r="G30841" t="s">
        <v>1708</v>
      </c>
      <c r="H30841" t="s">
        <v>14940</v>
      </c>
      <c r="I30841" t="s">
        <v>394</v>
      </c>
      <c r="J30841" t="s">
        <v>215</v>
      </c>
      <c r="K30841" s="15">
        <v>44351</v>
      </c>
    </row>
    <row r="30842" spans="1:11" hidden="1" x14ac:dyDescent="0.2">
      <c r="A30842" t="s">
        <v>14835</v>
      </c>
      <c r="B30842" t="s">
        <v>33</v>
      </c>
      <c r="C30842" s="9">
        <v>-917.58</v>
      </c>
      <c r="D30842">
        <v>3815</v>
      </c>
      <c r="E30842" t="s">
        <v>1044</v>
      </c>
      <c r="F30842" t="s">
        <v>1045</v>
      </c>
      <c r="G30842" t="s">
        <v>1706</v>
      </c>
      <c r="H30842" t="s">
        <v>14941</v>
      </c>
      <c r="I30842" t="s">
        <v>394</v>
      </c>
      <c r="J30842" t="s">
        <v>215</v>
      </c>
      <c r="K30842" s="15">
        <v>44351</v>
      </c>
    </row>
    <row r="30843" spans="1:11" hidden="1" x14ac:dyDescent="0.2">
      <c r="A30843" t="s">
        <v>14835</v>
      </c>
      <c r="B30843" t="s">
        <v>33</v>
      </c>
      <c r="C30843" s="9">
        <v>-905.34</v>
      </c>
      <c r="D30843">
        <v>3815</v>
      </c>
      <c r="E30843" t="s">
        <v>1044</v>
      </c>
      <c r="F30843" t="s">
        <v>1045</v>
      </c>
      <c r="G30843" t="s">
        <v>1693</v>
      </c>
      <c r="H30843" t="s">
        <v>14942</v>
      </c>
      <c r="I30843" t="s">
        <v>394</v>
      </c>
      <c r="J30843" t="s">
        <v>215</v>
      </c>
      <c r="K30843" s="15">
        <v>44351</v>
      </c>
    </row>
    <row r="30844" spans="1:11" hidden="1" x14ac:dyDescent="0.2">
      <c r="A30844" t="s">
        <v>14835</v>
      </c>
      <c r="B30844" t="s">
        <v>33</v>
      </c>
      <c r="C30844" s="9">
        <v>-905.34</v>
      </c>
      <c r="D30844">
        <v>3815</v>
      </c>
      <c r="E30844" t="s">
        <v>1044</v>
      </c>
      <c r="F30844" t="s">
        <v>1045</v>
      </c>
      <c r="G30844" t="s">
        <v>1672</v>
      </c>
      <c r="H30844" t="s">
        <v>14943</v>
      </c>
      <c r="I30844" t="s">
        <v>394</v>
      </c>
      <c r="J30844" t="s">
        <v>215</v>
      </c>
      <c r="K30844" s="15">
        <v>44351</v>
      </c>
    </row>
    <row r="30845" spans="1:11" hidden="1" x14ac:dyDescent="0.2">
      <c r="A30845" t="s">
        <v>14835</v>
      </c>
      <c r="B30845" t="s">
        <v>33</v>
      </c>
      <c r="C30845" s="9">
        <v>-905.34</v>
      </c>
      <c r="D30845">
        <v>3815</v>
      </c>
      <c r="E30845" t="s">
        <v>1044</v>
      </c>
      <c r="F30845" t="s">
        <v>1045</v>
      </c>
      <c r="G30845" t="s">
        <v>1696</v>
      </c>
      <c r="H30845" t="s">
        <v>14944</v>
      </c>
      <c r="I30845" t="s">
        <v>394</v>
      </c>
      <c r="J30845" t="s">
        <v>215</v>
      </c>
      <c r="K30845" s="15">
        <v>44351</v>
      </c>
    </row>
    <row r="30846" spans="1:11" hidden="1" x14ac:dyDescent="0.2">
      <c r="A30846" t="s">
        <v>14835</v>
      </c>
      <c r="B30846" t="s">
        <v>33</v>
      </c>
      <c r="C30846" s="9">
        <v>-905.34</v>
      </c>
      <c r="D30846">
        <v>3838</v>
      </c>
      <c r="E30846" t="s">
        <v>1044</v>
      </c>
      <c r="F30846" t="s">
        <v>1045</v>
      </c>
      <c r="G30846" t="s">
        <v>2207</v>
      </c>
      <c r="H30846" t="s">
        <v>14945</v>
      </c>
      <c r="I30846" t="s">
        <v>394</v>
      </c>
      <c r="J30846" t="s">
        <v>215</v>
      </c>
      <c r="K30846" s="15">
        <v>44355</v>
      </c>
    </row>
    <row r="30847" spans="1:11" hidden="1" x14ac:dyDescent="0.2">
      <c r="A30847" t="s">
        <v>14835</v>
      </c>
      <c r="B30847" t="s">
        <v>33</v>
      </c>
      <c r="C30847" s="9">
        <v>-905.34</v>
      </c>
      <c r="D30847">
        <v>3838</v>
      </c>
      <c r="E30847" t="s">
        <v>1044</v>
      </c>
      <c r="F30847" t="s">
        <v>1045</v>
      </c>
      <c r="G30847" t="s">
        <v>2216</v>
      </c>
      <c r="H30847" t="s">
        <v>14946</v>
      </c>
      <c r="I30847" t="s">
        <v>394</v>
      </c>
      <c r="J30847" t="s">
        <v>215</v>
      </c>
      <c r="K30847" s="15">
        <v>44355</v>
      </c>
    </row>
    <row r="30848" spans="1:11" hidden="1" x14ac:dyDescent="0.2">
      <c r="A30848" t="s">
        <v>14835</v>
      </c>
      <c r="B30848" t="s">
        <v>33</v>
      </c>
      <c r="C30848" s="9">
        <v>-905.34</v>
      </c>
      <c r="D30848">
        <v>3838</v>
      </c>
      <c r="E30848" t="s">
        <v>1044</v>
      </c>
      <c r="F30848" t="s">
        <v>1045</v>
      </c>
      <c r="G30848" t="s">
        <v>2205</v>
      </c>
      <c r="H30848" t="s">
        <v>14947</v>
      </c>
      <c r="I30848" t="s">
        <v>394</v>
      </c>
      <c r="J30848" t="s">
        <v>215</v>
      </c>
      <c r="K30848" s="15">
        <v>44355</v>
      </c>
    </row>
    <row r="30849" spans="1:11" hidden="1" x14ac:dyDescent="0.2">
      <c r="A30849" t="s">
        <v>14835</v>
      </c>
      <c r="B30849" t="s">
        <v>33</v>
      </c>
      <c r="C30849" s="9">
        <v>-905.34</v>
      </c>
      <c r="D30849">
        <v>3815</v>
      </c>
      <c r="E30849" t="s">
        <v>1044</v>
      </c>
      <c r="F30849" t="s">
        <v>1045</v>
      </c>
      <c r="G30849" t="s">
        <v>1698</v>
      </c>
      <c r="H30849" t="s">
        <v>14948</v>
      </c>
      <c r="I30849" t="s">
        <v>394</v>
      </c>
      <c r="J30849" t="s">
        <v>215</v>
      </c>
      <c r="K30849" s="15">
        <v>44351</v>
      </c>
    </row>
    <row r="30850" spans="1:11" hidden="1" x14ac:dyDescent="0.2">
      <c r="A30850" t="s">
        <v>14835</v>
      </c>
      <c r="B30850" t="s">
        <v>33</v>
      </c>
      <c r="C30850" s="9">
        <v>-905.34</v>
      </c>
      <c r="D30850">
        <v>3779</v>
      </c>
      <c r="E30850" t="s">
        <v>1044</v>
      </c>
      <c r="F30850" t="s">
        <v>1045</v>
      </c>
      <c r="G30850" t="s">
        <v>2211</v>
      </c>
      <c r="H30850" t="s">
        <v>14949</v>
      </c>
      <c r="I30850" t="s">
        <v>394</v>
      </c>
      <c r="J30850" t="s">
        <v>215</v>
      </c>
      <c r="K30850" s="15">
        <v>44348</v>
      </c>
    </row>
    <row r="30851" spans="1:11" hidden="1" x14ac:dyDescent="0.2">
      <c r="A30851" t="s">
        <v>14835</v>
      </c>
      <c r="B30851" t="s">
        <v>33</v>
      </c>
      <c r="C30851" s="9">
        <v>-905.34</v>
      </c>
      <c r="D30851">
        <v>3849</v>
      </c>
      <c r="E30851" t="s">
        <v>1044</v>
      </c>
      <c r="F30851" t="s">
        <v>1045</v>
      </c>
      <c r="G30851" t="s">
        <v>2226</v>
      </c>
      <c r="H30851" t="s">
        <v>14950</v>
      </c>
      <c r="I30851" t="s">
        <v>394</v>
      </c>
      <c r="J30851" t="s">
        <v>215</v>
      </c>
      <c r="K30851" s="15">
        <v>44369</v>
      </c>
    </row>
    <row r="30852" spans="1:11" hidden="1" x14ac:dyDescent="0.2">
      <c r="A30852" t="s">
        <v>14835</v>
      </c>
      <c r="B30852" t="s">
        <v>33</v>
      </c>
      <c r="C30852" s="9">
        <v>-905.34</v>
      </c>
      <c r="D30852">
        <v>3849</v>
      </c>
      <c r="E30852" t="s">
        <v>1044</v>
      </c>
      <c r="F30852" t="s">
        <v>1045</v>
      </c>
      <c r="G30852" t="s">
        <v>2019</v>
      </c>
      <c r="H30852" t="s">
        <v>2020</v>
      </c>
      <c r="I30852" t="s">
        <v>394</v>
      </c>
      <c r="J30852" t="s">
        <v>215</v>
      </c>
      <c r="K30852" s="15">
        <v>44369</v>
      </c>
    </row>
    <row r="30853" spans="1:11" hidden="1" x14ac:dyDescent="0.2">
      <c r="A30853" t="s">
        <v>14835</v>
      </c>
      <c r="B30853" t="s">
        <v>33</v>
      </c>
      <c r="C30853" s="9">
        <v>-905.34</v>
      </c>
      <c r="D30853">
        <v>3847</v>
      </c>
      <c r="E30853" t="s">
        <v>1044</v>
      </c>
      <c r="F30853" t="s">
        <v>1045</v>
      </c>
      <c r="G30853" t="s">
        <v>2232</v>
      </c>
      <c r="H30853" t="s">
        <v>14951</v>
      </c>
      <c r="I30853" t="s">
        <v>394</v>
      </c>
      <c r="J30853" t="s">
        <v>215</v>
      </c>
      <c r="K30853" s="15">
        <v>44365</v>
      </c>
    </row>
    <row r="30854" spans="1:11" hidden="1" x14ac:dyDescent="0.2">
      <c r="A30854" t="s">
        <v>14835</v>
      </c>
      <c r="B30854" t="s">
        <v>33</v>
      </c>
      <c r="C30854" s="9">
        <v>-905.34</v>
      </c>
      <c r="D30854">
        <v>3849</v>
      </c>
      <c r="E30854" t="s">
        <v>1044</v>
      </c>
      <c r="F30854" t="s">
        <v>1045</v>
      </c>
      <c r="G30854" t="s">
        <v>2222</v>
      </c>
      <c r="H30854" t="s">
        <v>14952</v>
      </c>
      <c r="I30854" t="s">
        <v>394</v>
      </c>
      <c r="J30854" t="s">
        <v>215</v>
      </c>
      <c r="K30854" s="15">
        <v>44369</v>
      </c>
    </row>
    <row r="30855" spans="1:11" hidden="1" x14ac:dyDescent="0.2">
      <c r="A30855" t="s">
        <v>14835</v>
      </c>
      <c r="B30855" t="s">
        <v>33</v>
      </c>
      <c r="C30855" s="9">
        <v>-905.34</v>
      </c>
      <c r="D30855">
        <v>3847</v>
      </c>
      <c r="E30855" t="s">
        <v>1044</v>
      </c>
      <c r="F30855" t="s">
        <v>1045</v>
      </c>
      <c r="G30855" t="s">
        <v>2230</v>
      </c>
      <c r="H30855" t="s">
        <v>14953</v>
      </c>
      <c r="I30855" t="s">
        <v>394</v>
      </c>
      <c r="J30855" t="s">
        <v>215</v>
      </c>
      <c r="K30855" s="15">
        <v>44365</v>
      </c>
    </row>
    <row r="30856" spans="1:11" hidden="1" x14ac:dyDescent="0.2">
      <c r="A30856" t="s">
        <v>14835</v>
      </c>
      <c r="B30856" t="s">
        <v>33</v>
      </c>
      <c r="C30856" s="9">
        <v>-905.34</v>
      </c>
      <c r="D30856">
        <v>3853</v>
      </c>
      <c r="E30856" t="s">
        <v>1044</v>
      </c>
      <c r="F30856" t="s">
        <v>1045</v>
      </c>
      <c r="G30856" t="s">
        <v>2203</v>
      </c>
      <c r="H30856" t="s">
        <v>14954</v>
      </c>
      <c r="I30856" t="s">
        <v>394</v>
      </c>
      <c r="J30856" t="s">
        <v>215</v>
      </c>
      <c r="K30856" s="15">
        <v>44372</v>
      </c>
    </row>
    <row r="30857" spans="1:11" hidden="1" x14ac:dyDescent="0.2">
      <c r="A30857" t="s">
        <v>14835</v>
      </c>
      <c r="B30857" t="s">
        <v>33</v>
      </c>
      <c r="C30857" s="9">
        <v>-905.34</v>
      </c>
      <c r="D30857">
        <v>3849</v>
      </c>
      <c r="E30857" t="s">
        <v>1044</v>
      </c>
      <c r="F30857" t="s">
        <v>1045</v>
      </c>
      <c r="G30857" t="s">
        <v>2220</v>
      </c>
      <c r="H30857" t="s">
        <v>14955</v>
      </c>
      <c r="I30857" t="s">
        <v>394</v>
      </c>
      <c r="J30857" t="s">
        <v>215</v>
      </c>
      <c r="K30857" s="15">
        <v>44369</v>
      </c>
    </row>
    <row r="30858" spans="1:11" hidden="1" x14ac:dyDescent="0.2">
      <c r="A30858" t="s">
        <v>14835</v>
      </c>
      <c r="B30858" t="s">
        <v>33</v>
      </c>
      <c r="C30858" s="9">
        <v>-905.34</v>
      </c>
      <c r="D30858">
        <v>3849</v>
      </c>
      <c r="E30858" t="s">
        <v>1044</v>
      </c>
      <c r="F30858" t="s">
        <v>1045</v>
      </c>
      <c r="G30858" t="s">
        <v>2228</v>
      </c>
      <c r="H30858" t="s">
        <v>14956</v>
      </c>
      <c r="I30858" t="s">
        <v>394</v>
      </c>
      <c r="J30858" t="s">
        <v>215</v>
      </c>
      <c r="K30858" s="15">
        <v>44369</v>
      </c>
    </row>
    <row r="30859" spans="1:11" hidden="1" x14ac:dyDescent="0.2">
      <c r="A30859" t="s">
        <v>14835</v>
      </c>
      <c r="B30859" t="s">
        <v>33</v>
      </c>
      <c r="C30859" s="9">
        <v>-905.34</v>
      </c>
      <c r="D30859">
        <v>3935</v>
      </c>
      <c r="E30859" t="s">
        <v>1044</v>
      </c>
      <c r="F30859" t="s">
        <v>1045</v>
      </c>
      <c r="G30859" t="s">
        <v>2213</v>
      </c>
      <c r="H30859" t="s">
        <v>14957</v>
      </c>
      <c r="I30859" t="s">
        <v>394</v>
      </c>
      <c r="J30859" t="s">
        <v>215</v>
      </c>
      <c r="K30859" s="15">
        <v>44376</v>
      </c>
    </row>
    <row r="30860" spans="1:11" hidden="1" x14ac:dyDescent="0.2">
      <c r="A30860" t="s">
        <v>14835</v>
      </c>
      <c r="B30860" t="s">
        <v>33</v>
      </c>
      <c r="C30860" s="9">
        <v>-905.34</v>
      </c>
      <c r="D30860">
        <v>3853</v>
      </c>
      <c r="E30860" t="s">
        <v>1044</v>
      </c>
      <c r="F30860" t="s">
        <v>1045</v>
      </c>
      <c r="G30860" t="s">
        <v>2209</v>
      </c>
      <c r="H30860" t="s">
        <v>14958</v>
      </c>
      <c r="I30860" t="s">
        <v>394</v>
      </c>
      <c r="J30860" t="s">
        <v>215</v>
      </c>
      <c r="K30860" s="15">
        <v>44372</v>
      </c>
    </row>
    <row r="30861" spans="1:11" hidden="1" x14ac:dyDescent="0.2">
      <c r="A30861" t="s">
        <v>14835</v>
      </c>
      <c r="B30861" t="s">
        <v>33</v>
      </c>
      <c r="C30861" s="9">
        <v>-734.06</v>
      </c>
      <c r="D30861">
        <v>3935</v>
      </c>
      <c r="E30861" t="s">
        <v>1044</v>
      </c>
      <c r="F30861" t="s">
        <v>1045</v>
      </c>
      <c r="G30861" t="s">
        <v>2090</v>
      </c>
      <c r="H30861" t="s">
        <v>14959</v>
      </c>
      <c r="I30861" t="s">
        <v>394</v>
      </c>
      <c r="J30861" t="s">
        <v>215</v>
      </c>
      <c r="K30861" s="15">
        <v>44376</v>
      </c>
    </row>
    <row r="30862" spans="1:11" hidden="1" x14ac:dyDescent="0.2">
      <c r="A30862" t="s">
        <v>14835</v>
      </c>
      <c r="B30862" t="s">
        <v>33</v>
      </c>
      <c r="C30862" s="9">
        <v>-721.82</v>
      </c>
      <c r="D30862">
        <v>3845</v>
      </c>
      <c r="E30862" t="s">
        <v>1044</v>
      </c>
      <c r="F30862" t="s">
        <v>1045</v>
      </c>
      <c r="G30862" t="s">
        <v>2081</v>
      </c>
      <c r="H30862" t="s">
        <v>14960</v>
      </c>
      <c r="I30862" t="s">
        <v>394</v>
      </c>
      <c r="J30862" t="s">
        <v>215</v>
      </c>
      <c r="K30862" s="15">
        <v>44362</v>
      </c>
    </row>
    <row r="30863" spans="1:11" hidden="1" x14ac:dyDescent="0.2">
      <c r="A30863" t="s">
        <v>14835</v>
      </c>
      <c r="B30863" t="s">
        <v>33</v>
      </c>
      <c r="C30863" s="9">
        <v>-721.82</v>
      </c>
      <c r="D30863">
        <v>3845</v>
      </c>
      <c r="E30863" t="s">
        <v>1044</v>
      </c>
      <c r="F30863" t="s">
        <v>1045</v>
      </c>
      <c r="G30863" t="s">
        <v>2085</v>
      </c>
      <c r="H30863" t="s">
        <v>14961</v>
      </c>
      <c r="I30863" t="s">
        <v>394</v>
      </c>
      <c r="J30863" t="s">
        <v>215</v>
      </c>
      <c r="K30863" s="15">
        <v>44362</v>
      </c>
    </row>
    <row r="30864" spans="1:11" hidden="1" x14ac:dyDescent="0.2">
      <c r="A30864" t="s">
        <v>14835</v>
      </c>
      <c r="B30864" t="s">
        <v>33</v>
      </c>
      <c r="C30864" s="9">
        <v>-721.82</v>
      </c>
      <c r="D30864">
        <v>3845</v>
      </c>
      <c r="E30864" t="s">
        <v>1044</v>
      </c>
      <c r="F30864" t="s">
        <v>1045</v>
      </c>
      <c r="G30864" t="s">
        <v>2083</v>
      </c>
      <c r="H30864" t="s">
        <v>14962</v>
      </c>
      <c r="I30864" t="s">
        <v>394</v>
      </c>
      <c r="J30864" t="s">
        <v>215</v>
      </c>
      <c r="K30864" s="15">
        <v>44362</v>
      </c>
    </row>
    <row r="30865" spans="1:11" hidden="1" x14ac:dyDescent="0.2">
      <c r="A30865" t="s">
        <v>14835</v>
      </c>
      <c r="B30865" t="s">
        <v>33</v>
      </c>
      <c r="C30865" s="9">
        <v>-721.82</v>
      </c>
      <c r="D30865">
        <v>3847</v>
      </c>
      <c r="E30865" t="s">
        <v>1044</v>
      </c>
      <c r="F30865" t="s">
        <v>1045</v>
      </c>
      <c r="G30865" t="s">
        <v>2087</v>
      </c>
      <c r="H30865" t="s">
        <v>14963</v>
      </c>
      <c r="I30865" t="s">
        <v>394</v>
      </c>
      <c r="J30865" t="s">
        <v>215</v>
      </c>
      <c r="K30865" s="15">
        <v>44365</v>
      </c>
    </row>
    <row r="30866" spans="1:11" hidden="1" x14ac:dyDescent="0.2">
      <c r="A30866" t="s">
        <v>14835</v>
      </c>
      <c r="B30866" t="s">
        <v>33</v>
      </c>
      <c r="C30866" s="9">
        <v>-709.6</v>
      </c>
      <c r="D30866">
        <v>3845</v>
      </c>
      <c r="E30866" t="s">
        <v>1044</v>
      </c>
      <c r="F30866" t="s">
        <v>1045</v>
      </c>
      <c r="G30866" t="s">
        <v>2079</v>
      </c>
      <c r="H30866" t="s">
        <v>14964</v>
      </c>
      <c r="I30866" t="s">
        <v>394</v>
      </c>
      <c r="J30866" t="s">
        <v>215</v>
      </c>
      <c r="K30866" s="15">
        <v>44362</v>
      </c>
    </row>
    <row r="30867" spans="1:11" hidden="1" x14ac:dyDescent="0.2">
      <c r="A30867" t="s">
        <v>14835</v>
      </c>
      <c r="B30867" t="s">
        <v>33</v>
      </c>
      <c r="C30867" s="9">
        <v>-611.71</v>
      </c>
      <c r="D30867">
        <v>3849</v>
      </c>
      <c r="E30867" t="s">
        <v>1044</v>
      </c>
      <c r="F30867" t="s">
        <v>1045</v>
      </c>
      <c r="G30867" t="s">
        <v>2047</v>
      </c>
      <c r="H30867" t="s">
        <v>14965</v>
      </c>
      <c r="I30867" t="s">
        <v>394</v>
      </c>
      <c r="J30867" t="s">
        <v>215</v>
      </c>
      <c r="K30867" s="15">
        <v>44369</v>
      </c>
    </row>
    <row r="30868" spans="1:11" hidden="1" x14ac:dyDescent="0.2">
      <c r="A30868" t="s">
        <v>14835</v>
      </c>
      <c r="B30868" t="s">
        <v>33</v>
      </c>
      <c r="C30868" s="9">
        <v>-550.54999999999995</v>
      </c>
      <c r="D30868">
        <v>3849</v>
      </c>
      <c r="E30868" t="s">
        <v>1044</v>
      </c>
      <c r="F30868" t="s">
        <v>1045</v>
      </c>
      <c r="G30868" t="s">
        <v>2045</v>
      </c>
      <c r="H30868" t="s">
        <v>14966</v>
      </c>
      <c r="I30868" t="s">
        <v>394</v>
      </c>
      <c r="J30868" t="s">
        <v>215</v>
      </c>
      <c r="K30868" s="15">
        <v>44369</v>
      </c>
    </row>
    <row r="30869" spans="1:11" hidden="1" x14ac:dyDescent="0.2">
      <c r="A30869" t="s">
        <v>14835</v>
      </c>
      <c r="B30869" t="s">
        <v>33</v>
      </c>
      <c r="C30869" s="9">
        <v>-538.30999999999995</v>
      </c>
      <c r="D30869">
        <v>3853</v>
      </c>
      <c r="E30869" t="s">
        <v>1044</v>
      </c>
      <c r="F30869" t="s">
        <v>1045</v>
      </c>
      <c r="G30869" t="s">
        <v>2043</v>
      </c>
      <c r="H30869" t="s">
        <v>14967</v>
      </c>
      <c r="I30869" t="s">
        <v>394</v>
      </c>
      <c r="J30869" t="s">
        <v>215</v>
      </c>
      <c r="K30869" s="15">
        <v>44372</v>
      </c>
    </row>
    <row r="30870" spans="1:11" hidden="1" x14ac:dyDescent="0.2">
      <c r="A30870" t="s">
        <v>14835</v>
      </c>
      <c r="B30870" t="s">
        <v>33</v>
      </c>
      <c r="C30870" s="9">
        <v>-171.28</v>
      </c>
      <c r="D30870">
        <v>3853</v>
      </c>
      <c r="E30870" t="s">
        <v>1044</v>
      </c>
      <c r="F30870" t="s">
        <v>1045</v>
      </c>
      <c r="G30870" t="s">
        <v>1043</v>
      </c>
      <c r="H30870" t="s">
        <v>14968</v>
      </c>
      <c r="I30870" t="s">
        <v>394</v>
      </c>
      <c r="J30870" t="s">
        <v>215</v>
      </c>
      <c r="K30870" s="15">
        <v>44372</v>
      </c>
    </row>
    <row r="30871" spans="1:11" hidden="1" x14ac:dyDescent="0.2">
      <c r="A30871" t="s">
        <v>14835</v>
      </c>
      <c r="B30871" t="s">
        <v>33</v>
      </c>
      <c r="C30871" s="9">
        <v>-85.64</v>
      </c>
      <c r="D30871">
        <v>3815</v>
      </c>
      <c r="E30871" t="s">
        <v>1044</v>
      </c>
      <c r="F30871" t="s">
        <v>1045</v>
      </c>
      <c r="G30871" t="s">
        <v>1521</v>
      </c>
      <c r="H30871" t="s">
        <v>14969</v>
      </c>
      <c r="I30871" t="s">
        <v>394</v>
      </c>
      <c r="J30871" t="s">
        <v>215</v>
      </c>
      <c r="K30871" s="15">
        <v>44351</v>
      </c>
    </row>
    <row r="30872" spans="1:11" hidden="1" x14ac:dyDescent="0.2">
      <c r="A30872" t="s">
        <v>14835</v>
      </c>
      <c r="B30872" t="s">
        <v>33</v>
      </c>
      <c r="C30872" s="9">
        <v>2875.06</v>
      </c>
      <c r="D30872">
        <v>3846</v>
      </c>
      <c r="E30872" t="s">
        <v>12808</v>
      </c>
      <c r="F30872" t="s">
        <v>13479</v>
      </c>
      <c r="G30872" t="s">
        <v>13505</v>
      </c>
      <c r="H30872" t="s">
        <v>278</v>
      </c>
      <c r="I30872" t="s">
        <v>39</v>
      </c>
      <c r="J30872" t="s">
        <v>39</v>
      </c>
      <c r="K30872" s="15">
        <v>44362</v>
      </c>
    </row>
    <row r="30873" spans="1:11" hidden="1" x14ac:dyDescent="0.2">
      <c r="A30873" t="s">
        <v>14835</v>
      </c>
      <c r="B30873" t="s">
        <v>33</v>
      </c>
      <c r="C30873" s="9">
        <v>3605.34</v>
      </c>
      <c r="D30873">
        <v>3781</v>
      </c>
      <c r="E30873" t="s">
        <v>12808</v>
      </c>
      <c r="F30873" t="s">
        <v>13479</v>
      </c>
      <c r="G30873" t="s">
        <v>13841</v>
      </c>
      <c r="H30873" t="s">
        <v>278</v>
      </c>
      <c r="I30873" t="s">
        <v>39</v>
      </c>
      <c r="J30873" t="s">
        <v>39</v>
      </c>
      <c r="K30873" s="15">
        <v>44348</v>
      </c>
    </row>
    <row r="30874" spans="1:11" hidden="1" x14ac:dyDescent="0.2">
      <c r="A30874" t="s">
        <v>14835</v>
      </c>
      <c r="B30874" t="s">
        <v>33</v>
      </c>
      <c r="C30874" s="9">
        <v>4339.3999999999996</v>
      </c>
      <c r="D30874">
        <v>3944</v>
      </c>
      <c r="E30874" t="s">
        <v>12808</v>
      </c>
      <c r="F30874" t="s">
        <v>13479</v>
      </c>
      <c r="G30874" t="s">
        <v>13504</v>
      </c>
      <c r="H30874" t="s">
        <v>278</v>
      </c>
      <c r="I30874" t="s">
        <v>39</v>
      </c>
      <c r="J30874" t="s">
        <v>39</v>
      </c>
      <c r="K30874" s="15">
        <v>44376</v>
      </c>
    </row>
    <row r="30875" spans="1:11" hidden="1" x14ac:dyDescent="0.2">
      <c r="A30875" t="s">
        <v>14835</v>
      </c>
      <c r="B30875" t="s">
        <v>33</v>
      </c>
      <c r="C30875" s="9">
        <v>6015.5</v>
      </c>
      <c r="D30875">
        <v>3848</v>
      </c>
      <c r="E30875" t="s">
        <v>12808</v>
      </c>
      <c r="F30875" t="s">
        <v>13479</v>
      </c>
      <c r="G30875" t="s">
        <v>13546</v>
      </c>
      <c r="H30875" t="s">
        <v>278</v>
      </c>
      <c r="I30875" t="s">
        <v>39</v>
      </c>
      <c r="J30875" t="s">
        <v>39</v>
      </c>
      <c r="K30875" s="15">
        <v>44365</v>
      </c>
    </row>
    <row r="30876" spans="1:11" hidden="1" x14ac:dyDescent="0.2">
      <c r="A30876" t="s">
        <v>14835</v>
      </c>
      <c r="B30876" t="s">
        <v>33</v>
      </c>
      <c r="C30876" s="9">
        <v>7242.42</v>
      </c>
      <c r="D30876">
        <v>3840</v>
      </c>
      <c r="E30876" t="s">
        <v>12808</v>
      </c>
      <c r="F30876" t="s">
        <v>13479</v>
      </c>
      <c r="G30876" t="s">
        <v>13481</v>
      </c>
      <c r="H30876" t="s">
        <v>278</v>
      </c>
      <c r="I30876" t="s">
        <v>39</v>
      </c>
      <c r="J30876" t="s">
        <v>39</v>
      </c>
      <c r="K30876" s="15">
        <v>44355</v>
      </c>
    </row>
    <row r="30877" spans="1:11" hidden="1" x14ac:dyDescent="0.2">
      <c r="A30877" t="s">
        <v>14835</v>
      </c>
      <c r="B30877" t="s">
        <v>33</v>
      </c>
      <c r="C30877" s="9">
        <v>8961.27</v>
      </c>
      <c r="D30877">
        <v>3854</v>
      </c>
      <c r="E30877" t="s">
        <v>12808</v>
      </c>
      <c r="F30877" t="s">
        <v>13479</v>
      </c>
      <c r="G30877" t="s">
        <v>13544</v>
      </c>
      <c r="H30877" t="s">
        <v>278</v>
      </c>
      <c r="I30877" t="s">
        <v>39</v>
      </c>
      <c r="J30877" t="s">
        <v>39</v>
      </c>
      <c r="K30877" s="15">
        <v>44372</v>
      </c>
    </row>
    <row r="30878" spans="1:11" hidden="1" x14ac:dyDescent="0.2">
      <c r="A30878" t="s">
        <v>14835</v>
      </c>
      <c r="B30878" t="s">
        <v>33</v>
      </c>
      <c r="C30878" s="9">
        <v>9025.16</v>
      </c>
      <c r="D30878">
        <v>3818</v>
      </c>
      <c r="E30878" t="s">
        <v>12808</v>
      </c>
      <c r="F30878" t="s">
        <v>13479</v>
      </c>
      <c r="G30878" t="s">
        <v>14028</v>
      </c>
      <c r="H30878" t="s">
        <v>278</v>
      </c>
      <c r="I30878" t="s">
        <v>39</v>
      </c>
      <c r="J30878" t="s">
        <v>39</v>
      </c>
      <c r="K30878" s="15">
        <v>44351</v>
      </c>
    </row>
    <row r="30879" spans="1:11" hidden="1" x14ac:dyDescent="0.2">
      <c r="A30879" t="s">
        <v>14835</v>
      </c>
      <c r="B30879" t="s">
        <v>33</v>
      </c>
      <c r="C30879" s="9">
        <v>10087.08</v>
      </c>
      <c r="D30879">
        <v>3844</v>
      </c>
      <c r="E30879" t="s">
        <v>12808</v>
      </c>
      <c r="F30879" t="s">
        <v>13479</v>
      </c>
      <c r="G30879" t="s">
        <v>13545</v>
      </c>
      <c r="H30879" t="s">
        <v>278</v>
      </c>
      <c r="I30879" t="s">
        <v>39</v>
      </c>
      <c r="J30879" t="s">
        <v>39</v>
      </c>
      <c r="K30879" s="15">
        <v>44358</v>
      </c>
    </row>
    <row r="30880" spans="1:11" hidden="1" x14ac:dyDescent="0.2">
      <c r="A30880" t="s">
        <v>14835</v>
      </c>
      <c r="B30880" t="s">
        <v>33</v>
      </c>
      <c r="C30880" s="9">
        <v>11346.96</v>
      </c>
      <c r="D30880">
        <v>3850</v>
      </c>
      <c r="E30880" t="s">
        <v>12808</v>
      </c>
      <c r="F30880" t="s">
        <v>13479</v>
      </c>
      <c r="G30880" t="s">
        <v>13769</v>
      </c>
      <c r="H30880" t="s">
        <v>278</v>
      </c>
      <c r="I30880" t="s">
        <v>39</v>
      </c>
      <c r="J30880" t="s">
        <v>39</v>
      </c>
      <c r="K30880" s="15">
        <v>44369</v>
      </c>
    </row>
    <row r="30881" spans="1:11" hidden="1" x14ac:dyDescent="0.2">
      <c r="A30881" t="s">
        <v>14835</v>
      </c>
      <c r="B30881" t="s">
        <v>154</v>
      </c>
      <c r="C30881" s="9">
        <v>-4140</v>
      </c>
      <c r="D30881">
        <v>4054</v>
      </c>
      <c r="E30881" t="s">
        <v>1044</v>
      </c>
      <c r="F30881" t="s">
        <v>1045</v>
      </c>
      <c r="G30881" t="s">
        <v>2932</v>
      </c>
      <c r="H30881" t="s">
        <v>14970</v>
      </c>
      <c r="I30881" t="s">
        <v>364</v>
      </c>
      <c r="J30881" t="s">
        <v>215</v>
      </c>
      <c r="K30881" s="15">
        <v>44400</v>
      </c>
    </row>
    <row r="30882" spans="1:11" hidden="1" x14ac:dyDescent="0.2">
      <c r="A30882" t="s">
        <v>14835</v>
      </c>
      <c r="B30882" t="s">
        <v>154</v>
      </c>
      <c r="C30882" s="9">
        <v>-3483</v>
      </c>
      <c r="D30882">
        <v>4054</v>
      </c>
      <c r="E30882" t="s">
        <v>1044</v>
      </c>
      <c r="F30882" t="s">
        <v>1045</v>
      </c>
      <c r="G30882" t="s">
        <v>2915</v>
      </c>
      <c r="H30882" t="s">
        <v>14971</v>
      </c>
      <c r="I30882" t="s">
        <v>364</v>
      </c>
      <c r="J30882" t="s">
        <v>215</v>
      </c>
      <c r="K30882" s="15">
        <v>44400</v>
      </c>
    </row>
    <row r="30883" spans="1:11" hidden="1" x14ac:dyDescent="0.2">
      <c r="A30883" t="s">
        <v>14835</v>
      </c>
      <c r="B30883" t="s">
        <v>154</v>
      </c>
      <c r="C30883" s="9">
        <v>-3483</v>
      </c>
      <c r="D30883">
        <v>4036</v>
      </c>
      <c r="E30883" t="s">
        <v>1044</v>
      </c>
      <c r="F30883" t="s">
        <v>1045</v>
      </c>
      <c r="G30883" t="s">
        <v>2919</v>
      </c>
      <c r="H30883" t="s">
        <v>14972</v>
      </c>
      <c r="I30883" t="s">
        <v>364</v>
      </c>
      <c r="J30883" t="s">
        <v>215</v>
      </c>
      <c r="K30883" s="15">
        <v>44393</v>
      </c>
    </row>
    <row r="30884" spans="1:11" hidden="1" x14ac:dyDescent="0.2">
      <c r="A30884" t="s">
        <v>14835</v>
      </c>
      <c r="B30884" t="s">
        <v>154</v>
      </c>
      <c r="C30884" s="9">
        <v>-3483</v>
      </c>
      <c r="D30884">
        <v>4033</v>
      </c>
      <c r="E30884" t="s">
        <v>1044</v>
      </c>
      <c r="F30884" t="s">
        <v>1045</v>
      </c>
      <c r="G30884" t="s">
        <v>2917</v>
      </c>
      <c r="H30884" t="s">
        <v>14973</v>
      </c>
      <c r="I30884" t="s">
        <v>364</v>
      </c>
      <c r="J30884" t="s">
        <v>215</v>
      </c>
      <c r="K30884" s="15">
        <v>44390</v>
      </c>
    </row>
    <row r="30885" spans="1:11" hidden="1" x14ac:dyDescent="0.2">
      <c r="A30885" t="s">
        <v>14835</v>
      </c>
      <c r="B30885" t="s">
        <v>154</v>
      </c>
      <c r="C30885" s="9">
        <v>-3483</v>
      </c>
      <c r="D30885">
        <v>3975</v>
      </c>
      <c r="E30885" t="s">
        <v>1044</v>
      </c>
      <c r="F30885" t="s">
        <v>1045</v>
      </c>
      <c r="G30885" t="s">
        <v>2913</v>
      </c>
      <c r="H30885" t="s">
        <v>14974</v>
      </c>
      <c r="I30885" t="s">
        <v>364</v>
      </c>
      <c r="J30885" t="s">
        <v>215</v>
      </c>
      <c r="K30885" s="15">
        <v>44379</v>
      </c>
    </row>
    <row r="30886" spans="1:11" hidden="1" x14ac:dyDescent="0.2">
      <c r="A30886" t="s">
        <v>14835</v>
      </c>
      <c r="B30886" t="s">
        <v>154</v>
      </c>
      <c r="C30886" s="9">
        <v>-2958</v>
      </c>
      <c r="D30886">
        <v>3975</v>
      </c>
      <c r="E30886" t="s">
        <v>1044</v>
      </c>
      <c r="F30886" t="s">
        <v>1045</v>
      </c>
      <c r="G30886" t="s">
        <v>2878</v>
      </c>
      <c r="H30886" t="s">
        <v>14975</v>
      </c>
      <c r="I30886" t="s">
        <v>364</v>
      </c>
      <c r="J30886" t="s">
        <v>215</v>
      </c>
      <c r="K30886" s="15">
        <v>44379</v>
      </c>
    </row>
    <row r="30887" spans="1:11" hidden="1" x14ac:dyDescent="0.2">
      <c r="A30887" t="s">
        <v>14835</v>
      </c>
      <c r="B30887" t="s">
        <v>154</v>
      </c>
      <c r="C30887" s="9">
        <v>-2700</v>
      </c>
      <c r="D30887">
        <v>4010</v>
      </c>
      <c r="E30887" t="s">
        <v>1044</v>
      </c>
      <c r="F30887" t="s">
        <v>1045</v>
      </c>
      <c r="G30887" t="s">
        <v>2870</v>
      </c>
      <c r="H30887" t="s">
        <v>14976</v>
      </c>
      <c r="I30887" t="s">
        <v>394</v>
      </c>
      <c r="J30887" t="s">
        <v>215</v>
      </c>
      <c r="K30887" s="15">
        <v>44383</v>
      </c>
    </row>
    <row r="30888" spans="1:11" hidden="1" x14ac:dyDescent="0.2">
      <c r="A30888" t="s">
        <v>14835</v>
      </c>
      <c r="B30888" t="s">
        <v>154</v>
      </c>
      <c r="C30888" s="9">
        <v>-2366.4</v>
      </c>
      <c r="D30888">
        <v>4068</v>
      </c>
      <c r="E30888" t="s">
        <v>1044</v>
      </c>
      <c r="F30888" t="s">
        <v>1045</v>
      </c>
      <c r="G30888" t="s">
        <v>2851</v>
      </c>
      <c r="H30888" t="s">
        <v>14977</v>
      </c>
      <c r="I30888" t="s">
        <v>364</v>
      </c>
      <c r="J30888" t="s">
        <v>215</v>
      </c>
      <c r="K30888" s="15">
        <v>44407</v>
      </c>
    </row>
    <row r="30889" spans="1:11" hidden="1" x14ac:dyDescent="0.2">
      <c r="A30889" t="s">
        <v>14835</v>
      </c>
      <c r="B30889" t="s">
        <v>154</v>
      </c>
      <c r="C30889" s="9">
        <v>-2091.6</v>
      </c>
      <c r="D30889">
        <v>4039</v>
      </c>
      <c r="E30889" t="s">
        <v>1044</v>
      </c>
      <c r="F30889" t="s">
        <v>1045</v>
      </c>
      <c r="G30889" t="s">
        <v>2843</v>
      </c>
      <c r="H30889" t="s">
        <v>14978</v>
      </c>
      <c r="I30889" t="s">
        <v>494</v>
      </c>
      <c r="J30889" t="s">
        <v>215</v>
      </c>
      <c r="K30889" s="15">
        <v>44397</v>
      </c>
    </row>
    <row r="30890" spans="1:11" hidden="1" x14ac:dyDescent="0.2">
      <c r="A30890" t="s">
        <v>14835</v>
      </c>
      <c r="B30890" t="s">
        <v>154</v>
      </c>
      <c r="C30890" s="9">
        <v>-2091.6</v>
      </c>
      <c r="D30890">
        <v>4039</v>
      </c>
      <c r="E30890" t="s">
        <v>1044</v>
      </c>
      <c r="F30890" t="s">
        <v>1045</v>
      </c>
      <c r="G30890" t="s">
        <v>2845</v>
      </c>
      <c r="H30890" t="s">
        <v>14979</v>
      </c>
      <c r="I30890" t="s">
        <v>494</v>
      </c>
      <c r="J30890" t="s">
        <v>215</v>
      </c>
      <c r="K30890" s="15">
        <v>44397</v>
      </c>
    </row>
    <row r="30891" spans="1:11" hidden="1" x14ac:dyDescent="0.2">
      <c r="A30891" t="s">
        <v>14835</v>
      </c>
      <c r="B30891" t="s">
        <v>154</v>
      </c>
      <c r="C30891" s="9">
        <v>-2091.6</v>
      </c>
      <c r="D30891">
        <v>4039</v>
      </c>
      <c r="E30891" t="s">
        <v>1044</v>
      </c>
      <c r="F30891" t="s">
        <v>1045</v>
      </c>
      <c r="G30891" t="s">
        <v>2841</v>
      </c>
      <c r="H30891" t="s">
        <v>14980</v>
      </c>
      <c r="I30891" t="s">
        <v>494</v>
      </c>
      <c r="J30891" t="s">
        <v>215</v>
      </c>
      <c r="K30891" s="15">
        <v>44397</v>
      </c>
    </row>
    <row r="30892" spans="1:11" hidden="1" x14ac:dyDescent="0.2">
      <c r="A30892" t="s">
        <v>14835</v>
      </c>
      <c r="B30892" t="s">
        <v>154</v>
      </c>
      <c r="C30892" s="9">
        <v>-1673.28</v>
      </c>
      <c r="D30892">
        <v>4039</v>
      </c>
      <c r="E30892" t="s">
        <v>1044</v>
      </c>
      <c r="F30892" t="s">
        <v>1045</v>
      </c>
      <c r="G30892" t="s">
        <v>2831</v>
      </c>
      <c r="H30892" t="s">
        <v>14981</v>
      </c>
      <c r="I30892" t="s">
        <v>494</v>
      </c>
      <c r="J30892" t="s">
        <v>215</v>
      </c>
      <c r="K30892" s="15">
        <v>44397</v>
      </c>
    </row>
    <row r="30893" spans="1:11" hidden="1" x14ac:dyDescent="0.2">
      <c r="A30893" t="s">
        <v>14835</v>
      </c>
      <c r="B30893" t="s">
        <v>154</v>
      </c>
      <c r="C30893" s="9">
        <v>-1673.28</v>
      </c>
      <c r="D30893">
        <v>4039</v>
      </c>
      <c r="E30893" t="s">
        <v>1044</v>
      </c>
      <c r="F30893" t="s">
        <v>1045</v>
      </c>
      <c r="G30893" t="s">
        <v>2829</v>
      </c>
      <c r="H30893" t="s">
        <v>14982</v>
      </c>
      <c r="I30893" t="s">
        <v>494</v>
      </c>
      <c r="J30893" t="s">
        <v>215</v>
      </c>
      <c r="K30893" s="15">
        <v>44397</v>
      </c>
    </row>
    <row r="30894" spans="1:11" hidden="1" x14ac:dyDescent="0.2">
      <c r="A30894" t="s">
        <v>14835</v>
      </c>
      <c r="B30894" t="s">
        <v>154</v>
      </c>
      <c r="C30894" s="9">
        <v>-905.34</v>
      </c>
      <c r="D30894">
        <v>4039</v>
      </c>
      <c r="E30894" t="s">
        <v>1044</v>
      </c>
      <c r="F30894" t="s">
        <v>1045</v>
      </c>
      <c r="G30894" t="s">
        <v>2740</v>
      </c>
      <c r="H30894" t="s">
        <v>14983</v>
      </c>
      <c r="I30894" t="s">
        <v>394</v>
      </c>
      <c r="J30894" t="s">
        <v>215</v>
      </c>
      <c r="K30894" s="15">
        <v>44397</v>
      </c>
    </row>
    <row r="30895" spans="1:11" hidden="1" x14ac:dyDescent="0.2">
      <c r="A30895" t="s">
        <v>14835</v>
      </c>
      <c r="B30895" t="s">
        <v>154</v>
      </c>
      <c r="C30895" s="9">
        <v>-905.34</v>
      </c>
      <c r="D30895">
        <v>4039</v>
      </c>
      <c r="E30895" t="s">
        <v>1044</v>
      </c>
      <c r="F30895" t="s">
        <v>1045</v>
      </c>
      <c r="G30895" t="s">
        <v>2722</v>
      </c>
      <c r="H30895" t="s">
        <v>14984</v>
      </c>
      <c r="I30895" t="s">
        <v>394</v>
      </c>
      <c r="J30895" t="s">
        <v>215</v>
      </c>
      <c r="K30895" s="15">
        <v>44397</v>
      </c>
    </row>
    <row r="30896" spans="1:11" hidden="1" x14ac:dyDescent="0.2">
      <c r="A30896" t="s">
        <v>14835</v>
      </c>
      <c r="B30896" t="s">
        <v>154</v>
      </c>
      <c r="C30896" s="9">
        <v>-905.34</v>
      </c>
      <c r="D30896">
        <v>4039</v>
      </c>
      <c r="E30896" t="s">
        <v>1044</v>
      </c>
      <c r="F30896" t="s">
        <v>1045</v>
      </c>
      <c r="G30896" t="s">
        <v>2724</v>
      </c>
      <c r="H30896" t="s">
        <v>14985</v>
      </c>
      <c r="I30896" t="s">
        <v>394</v>
      </c>
      <c r="J30896" t="s">
        <v>215</v>
      </c>
      <c r="K30896" s="15">
        <v>44397</v>
      </c>
    </row>
    <row r="30897" spans="1:11" hidden="1" x14ac:dyDescent="0.2">
      <c r="A30897" t="s">
        <v>14835</v>
      </c>
      <c r="B30897" t="s">
        <v>154</v>
      </c>
      <c r="C30897" s="9">
        <v>-905.34</v>
      </c>
      <c r="D30897">
        <v>4054</v>
      </c>
      <c r="E30897" t="s">
        <v>1044</v>
      </c>
      <c r="F30897" t="s">
        <v>1045</v>
      </c>
      <c r="G30897" t="s">
        <v>2760</v>
      </c>
      <c r="H30897" t="s">
        <v>14986</v>
      </c>
      <c r="I30897" t="s">
        <v>394</v>
      </c>
      <c r="J30897" t="s">
        <v>215</v>
      </c>
      <c r="K30897" s="15">
        <v>44400</v>
      </c>
    </row>
    <row r="30898" spans="1:11" hidden="1" x14ac:dyDescent="0.2">
      <c r="A30898" t="s">
        <v>14835</v>
      </c>
      <c r="B30898" t="s">
        <v>154</v>
      </c>
      <c r="C30898" s="9">
        <v>-905.34</v>
      </c>
      <c r="D30898">
        <v>4056</v>
      </c>
      <c r="E30898" t="s">
        <v>1044</v>
      </c>
      <c r="F30898" t="s">
        <v>1045</v>
      </c>
      <c r="G30898" t="s">
        <v>2728</v>
      </c>
      <c r="H30898" t="s">
        <v>14987</v>
      </c>
      <c r="I30898" t="s">
        <v>394</v>
      </c>
      <c r="J30898" t="s">
        <v>215</v>
      </c>
      <c r="K30898" s="15">
        <v>44404</v>
      </c>
    </row>
    <row r="30899" spans="1:11" hidden="1" x14ac:dyDescent="0.2">
      <c r="A30899" t="s">
        <v>14835</v>
      </c>
      <c r="B30899" t="s">
        <v>154</v>
      </c>
      <c r="C30899" s="9">
        <v>-905.34</v>
      </c>
      <c r="D30899">
        <v>4056</v>
      </c>
      <c r="E30899" t="s">
        <v>1044</v>
      </c>
      <c r="F30899" t="s">
        <v>1045</v>
      </c>
      <c r="G30899" t="s">
        <v>2720</v>
      </c>
      <c r="H30899" t="s">
        <v>14988</v>
      </c>
      <c r="I30899" t="s">
        <v>394</v>
      </c>
      <c r="J30899" t="s">
        <v>215</v>
      </c>
      <c r="K30899" s="15">
        <v>44404</v>
      </c>
    </row>
    <row r="30900" spans="1:11" hidden="1" x14ac:dyDescent="0.2">
      <c r="A30900" t="s">
        <v>14835</v>
      </c>
      <c r="B30900" t="s">
        <v>154</v>
      </c>
      <c r="C30900" s="9">
        <v>-905.34</v>
      </c>
      <c r="D30900">
        <v>4054</v>
      </c>
      <c r="E30900" t="s">
        <v>1044</v>
      </c>
      <c r="F30900" t="s">
        <v>1045</v>
      </c>
      <c r="G30900" t="s">
        <v>2744</v>
      </c>
      <c r="H30900" t="s">
        <v>14989</v>
      </c>
      <c r="I30900" t="s">
        <v>394</v>
      </c>
      <c r="J30900" t="s">
        <v>215</v>
      </c>
      <c r="K30900" s="15">
        <v>44400</v>
      </c>
    </row>
    <row r="30901" spans="1:11" hidden="1" x14ac:dyDescent="0.2">
      <c r="A30901" t="s">
        <v>14835</v>
      </c>
      <c r="B30901" t="s">
        <v>154</v>
      </c>
      <c r="C30901" s="9">
        <v>-905.34</v>
      </c>
      <c r="D30901">
        <v>4068</v>
      </c>
      <c r="E30901" t="s">
        <v>1044</v>
      </c>
      <c r="F30901" t="s">
        <v>1045</v>
      </c>
      <c r="G30901" t="s">
        <v>2736</v>
      </c>
      <c r="H30901" t="s">
        <v>14990</v>
      </c>
      <c r="I30901" t="s">
        <v>394</v>
      </c>
      <c r="J30901" t="s">
        <v>215</v>
      </c>
      <c r="K30901" s="15">
        <v>44407</v>
      </c>
    </row>
    <row r="30902" spans="1:11" hidden="1" x14ac:dyDescent="0.2">
      <c r="A30902" t="s">
        <v>14835</v>
      </c>
      <c r="B30902" t="s">
        <v>154</v>
      </c>
      <c r="C30902" s="9">
        <v>-905.34</v>
      </c>
      <c r="D30902">
        <v>4068</v>
      </c>
      <c r="E30902" t="s">
        <v>1044</v>
      </c>
      <c r="F30902" t="s">
        <v>1045</v>
      </c>
      <c r="G30902" t="s">
        <v>2726</v>
      </c>
      <c r="H30902" t="s">
        <v>14991</v>
      </c>
      <c r="I30902" t="s">
        <v>394</v>
      </c>
      <c r="J30902" t="s">
        <v>215</v>
      </c>
      <c r="K30902" s="15">
        <v>44407</v>
      </c>
    </row>
    <row r="30903" spans="1:11" hidden="1" x14ac:dyDescent="0.2">
      <c r="A30903" t="s">
        <v>14835</v>
      </c>
      <c r="B30903" t="s">
        <v>154</v>
      </c>
      <c r="C30903" s="9">
        <v>-905.34</v>
      </c>
      <c r="D30903">
        <v>4068</v>
      </c>
      <c r="E30903" t="s">
        <v>1044</v>
      </c>
      <c r="F30903" t="s">
        <v>1045</v>
      </c>
      <c r="G30903" t="s">
        <v>2734</v>
      </c>
      <c r="H30903" t="s">
        <v>14992</v>
      </c>
      <c r="I30903" t="s">
        <v>394</v>
      </c>
      <c r="J30903" t="s">
        <v>215</v>
      </c>
      <c r="K30903" s="15">
        <v>44407</v>
      </c>
    </row>
    <row r="30904" spans="1:11" hidden="1" x14ac:dyDescent="0.2">
      <c r="A30904" t="s">
        <v>14835</v>
      </c>
      <c r="B30904" t="s">
        <v>154</v>
      </c>
      <c r="C30904" s="9">
        <v>-905.34</v>
      </c>
      <c r="D30904">
        <v>4068</v>
      </c>
      <c r="E30904" t="s">
        <v>1044</v>
      </c>
      <c r="F30904" t="s">
        <v>1045</v>
      </c>
      <c r="G30904" t="s">
        <v>2706</v>
      </c>
      <c r="H30904" t="s">
        <v>14993</v>
      </c>
      <c r="I30904" t="s">
        <v>509</v>
      </c>
      <c r="J30904" t="s">
        <v>215</v>
      </c>
      <c r="K30904" s="15">
        <v>44407</v>
      </c>
    </row>
    <row r="30905" spans="1:11" hidden="1" x14ac:dyDescent="0.2">
      <c r="A30905" t="s">
        <v>14835</v>
      </c>
      <c r="B30905" t="s">
        <v>154</v>
      </c>
      <c r="C30905" s="9">
        <v>-905.34</v>
      </c>
      <c r="D30905">
        <v>4068</v>
      </c>
      <c r="E30905" t="s">
        <v>1044</v>
      </c>
      <c r="F30905" t="s">
        <v>1045</v>
      </c>
      <c r="G30905" t="s">
        <v>2708</v>
      </c>
      <c r="H30905" t="s">
        <v>14994</v>
      </c>
      <c r="I30905" t="s">
        <v>509</v>
      </c>
      <c r="J30905" t="s">
        <v>215</v>
      </c>
      <c r="K30905" s="15">
        <v>44407</v>
      </c>
    </row>
    <row r="30906" spans="1:11" hidden="1" x14ac:dyDescent="0.2">
      <c r="A30906" t="s">
        <v>14835</v>
      </c>
      <c r="B30906" t="s">
        <v>154</v>
      </c>
      <c r="C30906" s="9">
        <v>-905.34</v>
      </c>
      <c r="D30906">
        <v>4068</v>
      </c>
      <c r="E30906" t="s">
        <v>1044</v>
      </c>
      <c r="F30906" t="s">
        <v>1045</v>
      </c>
      <c r="G30906" t="s">
        <v>2702</v>
      </c>
      <c r="H30906" t="s">
        <v>14995</v>
      </c>
      <c r="I30906" t="s">
        <v>509</v>
      </c>
      <c r="J30906" t="s">
        <v>215</v>
      </c>
      <c r="K30906" s="15">
        <v>44407</v>
      </c>
    </row>
    <row r="30907" spans="1:11" hidden="1" x14ac:dyDescent="0.2">
      <c r="A30907" t="s">
        <v>14835</v>
      </c>
      <c r="B30907" t="s">
        <v>154</v>
      </c>
      <c r="C30907" s="9">
        <v>-905.34</v>
      </c>
      <c r="D30907">
        <v>4068</v>
      </c>
      <c r="E30907" t="s">
        <v>1044</v>
      </c>
      <c r="F30907" t="s">
        <v>1045</v>
      </c>
      <c r="G30907" t="s">
        <v>2704</v>
      </c>
      <c r="H30907" t="s">
        <v>14996</v>
      </c>
      <c r="I30907" t="s">
        <v>509</v>
      </c>
      <c r="J30907" t="s">
        <v>215</v>
      </c>
      <c r="K30907" s="15">
        <v>44407</v>
      </c>
    </row>
    <row r="30908" spans="1:11" hidden="1" x14ac:dyDescent="0.2">
      <c r="A30908" t="s">
        <v>14835</v>
      </c>
      <c r="B30908" t="s">
        <v>154</v>
      </c>
      <c r="C30908" s="9">
        <v>-905.34</v>
      </c>
      <c r="D30908">
        <v>4039</v>
      </c>
      <c r="E30908" t="s">
        <v>1044</v>
      </c>
      <c r="F30908" t="s">
        <v>1045</v>
      </c>
      <c r="G30908" t="s">
        <v>2738</v>
      </c>
      <c r="H30908" t="s">
        <v>14997</v>
      </c>
      <c r="I30908" t="s">
        <v>394</v>
      </c>
      <c r="J30908" t="s">
        <v>215</v>
      </c>
      <c r="K30908" s="15">
        <v>44397</v>
      </c>
    </row>
    <row r="30909" spans="1:11" hidden="1" x14ac:dyDescent="0.2">
      <c r="A30909" t="s">
        <v>14835</v>
      </c>
      <c r="B30909" t="s">
        <v>154</v>
      </c>
      <c r="C30909" s="9">
        <v>-905.34</v>
      </c>
      <c r="D30909">
        <v>4039</v>
      </c>
      <c r="E30909" t="s">
        <v>1044</v>
      </c>
      <c r="F30909" t="s">
        <v>1045</v>
      </c>
      <c r="G30909" t="s">
        <v>2714</v>
      </c>
      <c r="H30909" t="s">
        <v>14998</v>
      </c>
      <c r="I30909" t="s">
        <v>394</v>
      </c>
      <c r="J30909" t="s">
        <v>215</v>
      </c>
      <c r="K30909" s="15">
        <v>44397</v>
      </c>
    </row>
    <row r="30910" spans="1:11" hidden="1" x14ac:dyDescent="0.2">
      <c r="A30910" t="s">
        <v>14835</v>
      </c>
      <c r="B30910" t="s">
        <v>154</v>
      </c>
      <c r="C30910" s="9">
        <v>-905.34</v>
      </c>
      <c r="D30910">
        <v>4039</v>
      </c>
      <c r="E30910" t="s">
        <v>1044</v>
      </c>
      <c r="F30910" t="s">
        <v>1045</v>
      </c>
      <c r="G30910" t="s">
        <v>2716</v>
      </c>
      <c r="H30910" t="s">
        <v>14999</v>
      </c>
      <c r="I30910" t="s">
        <v>394</v>
      </c>
      <c r="J30910" t="s">
        <v>215</v>
      </c>
      <c r="K30910" s="15">
        <v>44397</v>
      </c>
    </row>
    <row r="30911" spans="1:11" hidden="1" x14ac:dyDescent="0.2">
      <c r="A30911" t="s">
        <v>14835</v>
      </c>
      <c r="B30911" t="s">
        <v>154</v>
      </c>
      <c r="C30911" s="9">
        <v>-905.34</v>
      </c>
      <c r="D30911">
        <v>4039</v>
      </c>
      <c r="E30911" t="s">
        <v>1044</v>
      </c>
      <c r="F30911" t="s">
        <v>1045</v>
      </c>
      <c r="G30911" t="s">
        <v>2718</v>
      </c>
      <c r="H30911" t="s">
        <v>15000</v>
      </c>
      <c r="I30911" t="s">
        <v>394</v>
      </c>
      <c r="J30911" t="s">
        <v>215</v>
      </c>
      <c r="K30911" s="15">
        <v>44397</v>
      </c>
    </row>
    <row r="30912" spans="1:11" hidden="1" x14ac:dyDescent="0.2">
      <c r="A30912" t="s">
        <v>14835</v>
      </c>
      <c r="B30912" t="s">
        <v>154</v>
      </c>
      <c r="C30912" s="9">
        <v>-905.34</v>
      </c>
      <c r="D30912">
        <v>4036</v>
      </c>
      <c r="E30912" t="s">
        <v>1044</v>
      </c>
      <c r="F30912" t="s">
        <v>1045</v>
      </c>
      <c r="G30912" t="s">
        <v>2758</v>
      </c>
      <c r="H30912" t="s">
        <v>15001</v>
      </c>
      <c r="I30912" t="s">
        <v>394</v>
      </c>
      <c r="J30912" t="s">
        <v>215</v>
      </c>
      <c r="K30912" s="15">
        <v>44393</v>
      </c>
    </row>
    <row r="30913" spans="1:11" hidden="1" x14ac:dyDescent="0.2">
      <c r="A30913" t="s">
        <v>14835</v>
      </c>
      <c r="B30913" t="s">
        <v>154</v>
      </c>
      <c r="C30913" s="9">
        <v>-905.34</v>
      </c>
      <c r="D30913">
        <v>4036</v>
      </c>
      <c r="E30913" t="s">
        <v>1044</v>
      </c>
      <c r="F30913" t="s">
        <v>1045</v>
      </c>
      <c r="G30913" t="s">
        <v>2764</v>
      </c>
      <c r="H30913" t="s">
        <v>15002</v>
      </c>
      <c r="I30913" t="s">
        <v>394</v>
      </c>
      <c r="J30913" t="s">
        <v>215</v>
      </c>
      <c r="K30913" s="15">
        <v>44393</v>
      </c>
    </row>
    <row r="30914" spans="1:11" hidden="1" x14ac:dyDescent="0.2">
      <c r="A30914" t="s">
        <v>14835</v>
      </c>
      <c r="B30914" t="s">
        <v>154</v>
      </c>
      <c r="C30914" s="9">
        <v>-905.34</v>
      </c>
      <c r="D30914">
        <v>4036</v>
      </c>
      <c r="E30914" t="s">
        <v>1044</v>
      </c>
      <c r="F30914" t="s">
        <v>1045</v>
      </c>
      <c r="G30914" t="s">
        <v>2750</v>
      </c>
      <c r="H30914" t="s">
        <v>15003</v>
      </c>
      <c r="I30914" t="s">
        <v>394</v>
      </c>
      <c r="J30914" t="s">
        <v>215</v>
      </c>
      <c r="K30914" s="15">
        <v>44393</v>
      </c>
    </row>
    <row r="30915" spans="1:11" hidden="1" x14ac:dyDescent="0.2">
      <c r="A30915" t="s">
        <v>14835</v>
      </c>
      <c r="B30915" t="s">
        <v>154</v>
      </c>
      <c r="C30915" s="9">
        <v>-905.34</v>
      </c>
      <c r="D30915">
        <v>4036</v>
      </c>
      <c r="E30915" t="s">
        <v>1044</v>
      </c>
      <c r="F30915" t="s">
        <v>1045</v>
      </c>
      <c r="G30915" t="s">
        <v>2732</v>
      </c>
      <c r="H30915" t="s">
        <v>15004</v>
      </c>
      <c r="I30915" t="s">
        <v>394</v>
      </c>
      <c r="J30915" t="s">
        <v>215</v>
      </c>
      <c r="K30915" s="15">
        <v>44393</v>
      </c>
    </row>
    <row r="30916" spans="1:11" hidden="1" x14ac:dyDescent="0.2">
      <c r="A30916" t="s">
        <v>14835</v>
      </c>
      <c r="B30916" t="s">
        <v>154</v>
      </c>
      <c r="C30916" s="9">
        <v>-905.34</v>
      </c>
      <c r="D30916">
        <v>4036</v>
      </c>
      <c r="E30916" t="s">
        <v>1044</v>
      </c>
      <c r="F30916" t="s">
        <v>1045</v>
      </c>
      <c r="G30916" t="s">
        <v>2712</v>
      </c>
      <c r="H30916" t="s">
        <v>15005</v>
      </c>
      <c r="I30916" t="s">
        <v>394</v>
      </c>
      <c r="J30916" t="s">
        <v>215</v>
      </c>
      <c r="K30916" s="15">
        <v>44393</v>
      </c>
    </row>
    <row r="30917" spans="1:11" hidden="1" x14ac:dyDescent="0.2">
      <c r="A30917" t="s">
        <v>14835</v>
      </c>
      <c r="B30917" t="s">
        <v>154</v>
      </c>
      <c r="C30917" s="9">
        <v>-905.34</v>
      </c>
      <c r="D30917">
        <v>4036</v>
      </c>
      <c r="E30917" t="s">
        <v>1044</v>
      </c>
      <c r="F30917" t="s">
        <v>1045</v>
      </c>
      <c r="G30917" t="s">
        <v>2710</v>
      </c>
      <c r="H30917" t="s">
        <v>15006</v>
      </c>
      <c r="I30917" t="s">
        <v>394</v>
      </c>
      <c r="J30917" t="s">
        <v>215</v>
      </c>
      <c r="K30917" s="15">
        <v>44393</v>
      </c>
    </row>
    <row r="30918" spans="1:11" hidden="1" x14ac:dyDescent="0.2">
      <c r="A30918" t="s">
        <v>14835</v>
      </c>
      <c r="B30918" t="s">
        <v>154</v>
      </c>
      <c r="C30918" s="9">
        <v>-905.34</v>
      </c>
      <c r="D30918">
        <v>4031</v>
      </c>
      <c r="E30918" t="s">
        <v>1044</v>
      </c>
      <c r="F30918" t="s">
        <v>1045</v>
      </c>
      <c r="G30918" t="s">
        <v>2224</v>
      </c>
      <c r="H30918" t="s">
        <v>15007</v>
      </c>
      <c r="I30918" t="s">
        <v>394</v>
      </c>
      <c r="J30918" t="s">
        <v>215</v>
      </c>
      <c r="K30918" s="15">
        <v>44386</v>
      </c>
    </row>
    <row r="30919" spans="1:11" hidden="1" x14ac:dyDescent="0.2">
      <c r="A30919" t="s">
        <v>14835</v>
      </c>
      <c r="B30919" t="s">
        <v>154</v>
      </c>
      <c r="C30919" s="9">
        <v>-905.34</v>
      </c>
      <c r="D30919">
        <v>4031</v>
      </c>
      <c r="E30919" t="s">
        <v>1044</v>
      </c>
      <c r="F30919" t="s">
        <v>1045</v>
      </c>
      <c r="G30919" t="s">
        <v>2218</v>
      </c>
      <c r="H30919" t="s">
        <v>15008</v>
      </c>
      <c r="I30919" t="s">
        <v>394</v>
      </c>
      <c r="J30919" t="s">
        <v>215</v>
      </c>
      <c r="K30919" s="15">
        <v>44386</v>
      </c>
    </row>
    <row r="30920" spans="1:11" hidden="1" x14ac:dyDescent="0.2">
      <c r="A30920" t="s">
        <v>14835</v>
      </c>
      <c r="B30920" t="s">
        <v>154</v>
      </c>
      <c r="C30920" s="9">
        <v>-905.34</v>
      </c>
      <c r="D30920">
        <v>4031</v>
      </c>
      <c r="E30920" t="s">
        <v>1044</v>
      </c>
      <c r="F30920" t="s">
        <v>1045</v>
      </c>
      <c r="G30920" t="s">
        <v>2730</v>
      </c>
      <c r="H30920" t="s">
        <v>15009</v>
      </c>
      <c r="I30920" t="s">
        <v>394</v>
      </c>
      <c r="J30920" t="s">
        <v>215</v>
      </c>
      <c r="K30920" s="15">
        <v>44386</v>
      </c>
    </row>
    <row r="30921" spans="1:11" hidden="1" x14ac:dyDescent="0.2">
      <c r="A30921" t="s">
        <v>14835</v>
      </c>
      <c r="B30921" t="s">
        <v>154</v>
      </c>
      <c r="C30921" s="9">
        <v>-905.34</v>
      </c>
      <c r="D30921">
        <v>4033</v>
      </c>
      <c r="E30921" t="s">
        <v>1044</v>
      </c>
      <c r="F30921" t="s">
        <v>1045</v>
      </c>
      <c r="G30921" t="s">
        <v>2748</v>
      </c>
      <c r="H30921" t="s">
        <v>15010</v>
      </c>
      <c r="I30921" t="s">
        <v>394</v>
      </c>
      <c r="J30921" t="s">
        <v>215</v>
      </c>
      <c r="K30921" s="15">
        <v>44390</v>
      </c>
    </row>
    <row r="30922" spans="1:11" hidden="1" x14ac:dyDescent="0.2">
      <c r="A30922" t="s">
        <v>14835</v>
      </c>
      <c r="B30922" t="s">
        <v>154</v>
      </c>
      <c r="C30922" s="9">
        <v>-905.34</v>
      </c>
      <c r="D30922">
        <v>4033</v>
      </c>
      <c r="E30922" t="s">
        <v>1044</v>
      </c>
      <c r="F30922" t="s">
        <v>1045</v>
      </c>
      <c r="G30922" t="s">
        <v>2752</v>
      </c>
      <c r="H30922" t="s">
        <v>15011</v>
      </c>
      <c r="I30922" t="s">
        <v>394</v>
      </c>
      <c r="J30922" t="s">
        <v>215</v>
      </c>
      <c r="K30922" s="15">
        <v>44390</v>
      </c>
    </row>
    <row r="30923" spans="1:11" hidden="1" x14ac:dyDescent="0.2">
      <c r="A30923" t="s">
        <v>14835</v>
      </c>
      <c r="B30923" t="s">
        <v>154</v>
      </c>
      <c r="C30923" s="9">
        <v>-905.34</v>
      </c>
      <c r="D30923">
        <v>4010</v>
      </c>
      <c r="E30923" t="s">
        <v>1044</v>
      </c>
      <c r="F30923" t="s">
        <v>1045</v>
      </c>
      <c r="G30923" t="s">
        <v>2746</v>
      </c>
      <c r="H30923" t="s">
        <v>15012</v>
      </c>
      <c r="I30923" t="s">
        <v>394</v>
      </c>
      <c r="J30923" t="s">
        <v>215</v>
      </c>
      <c r="K30923" s="15">
        <v>44383</v>
      </c>
    </row>
    <row r="30924" spans="1:11" hidden="1" x14ac:dyDescent="0.2">
      <c r="A30924" t="s">
        <v>14835</v>
      </c>
      <c r="B30924" t="s">
        <v>154</v>
      </c>
      <c r="C30924" s="9">
        <v>-905.34</v>
      </c>
      <c r="D30924">
        <v>4010</v>
      </c>
      <c r="E30924" t="s">
        <v>1044</v>
      </c>
      <c r="F30924" t="s">
        <v>1045</v>
      </c>
      <c r="G30924" t="s">
        <v>2754</v>
      </c>
      <c r="H30924" t="s">
        <v>15013</v>
      </c>
      <c r="I30924" t="s">
        <v>394</v>
      </c>
      <c r="J30924" t="s">
        <v>215</v>
      </c>
      <c r="K30924" s="15">
        <v>44383</v>
      </c>
    </row>
    <row r="30925" spans="1:11" hidden="1" x14ac:dyDescent="0.2">
      <c r="A30925" t="s">
        <v>14835</v>
      </c>
      <c r="B30925" t="s">
        <v>154</v>
      </c>
      <c r="C30925" s="9">
        <v>-905.34</v>
      </c>
      <c r="D30925">
        <v>3975</v>
      </c>
      <c r="E30925" t="s">
        <v>1044</v>
      </c>
      <c r="F30925" t="s">
        <v>1045</v>
      </c>
      <c r="G30925" t="s">
        <v>2234</v>
      </c>
      <c r="H30925" t="s">
        <v>15014</v>
      </c>
      <c r="I30925" t="s">
        <v>509</v>
      </c>
      <c r="J30925" t="s">
        <v>215</v>
      </c>
      <c r="K30925" s="15">
        <v>44379</v>
      </c>
    </row>
    <row r="30926" spans="1:11" hidden="1" x14ac:dyDescent="0.2">
      <c r="A30926" t="s">
        <v>14835</v>
      </c>
      <c r="B30926" t="s">
        <v>154</v>
      </c>
      <c r="C30926" s="9">
        <v>-820.18</v>
      </c>
      <c r="D30926">
        <v>3975</v>
      </c>
      <c r="E30926" t="s">
        <v>1044</v>
      </c>
      <c r="F30926" t="s">
        <v>1045</v>
      </c>
      <c r="G30926" t="s">
        <v>2125</v>
      </c>
      <c r="H30926" t="s">
        <v>15015</v>
      </c>
      <c r="I30926" t="s">
        <v>509</v>
      </c>
      <c r="J30926" t="s">
        <v>215</v>
      </c>
      <c r="K30926" s="15">
        <v>44379</v>
      </c>
    </row>
    <row r="30927" spans="1:11" hidden="1" x14ac:dyDescent="0.2">
      <c r="A30927" t="s">
        <v>14835</v>
      </c>
      <c r="B30927" t="s">
        <v>154</v>
      </c>
      <c r="C30927" s="9">
        <v>-807.47</v>
      </c>
      <c r="D30927">
        <v>4068</v>
      </c>
      <c r="E30927" t="s">
        <v>1044</v>
      </c>
      <c r="F30927" t="s">
        <v>1045</v>
      </c>
      <c r="G30927" t="s">
        <v>2618</v>
      </c>
      <c r="H30927" t="s">
        <v>15016</v>
      </c>
      <c r="I30927" t="s">
        <v>394</v>
      </c>
      <c r="J30927" t="s">
        <v>215</v>
      </c>
      <c r="K30927" s="15">
        <v>44407</v>
      </c>
    </row>
    <row r="30928" spans="1:11" hidden="1" x14ac:dyDescent="0.2">
      <c r="A30928" t="s">
        <v>14835</v>
      </c>
      <c r="B30928" t="s">
        <v>154</v>
      </c>
      <c r="C30928" s="9">
        <v>-758.51</v>
      </c>
      <c r="D30928">
        <v>3975</v>
      </c>
      <c r="E30928" t="s">
        <v>1044</v>
      </c>
      <c r="F30928" t="s">
        <v>1045</v>
      </c>
      <c r="G30928" t="s">
        <v>2094</v>
      </c>
      <c r="H30928" t="s">
        <v>15017</v>
      </c>
      <c r="I30928" t="s">
        <v>509</v>
      </c>
      <c r="J30928" t="s">
        <v>215</v>
      </c>
      <c r="K30928" s="15">
        <v>44379</v>
      </c>
    </row>
    <row r="30929" spans="1:11" hidden="1" x14ac:dyDescent="0.2">
      <c r="A30929" t="s">
        <v>14835</v>
      </c>
      <c r="B30929" t="s">
        <v>154</v>
      </c>
      <c r="C30929" s="9">
        <v>-721.82</v>
      </c>
      <c r="D30929">
        <v>4054</v>
      </c>
      <c r="E30929" t="s">
        <v>1044</v>
      </c>
      <c r="F30929" t="s">
        <v>1045</v>
      </c>
      <c r="G30929" t="s">
        <v>2592</v>
      </c>
      <c r="H30929" t="s">
        <v>15018</v>
      </c>
      <c r="I30929" t="s">
        <v>394</v>
      </c>
      <c r="J30929" t="s">
        <v>215</v>
      </c>
      <c r="K30929" s="15">
        <v>44400</v>
      </c>
    </row>
    <row r="30930" spans="1:11" hidden="1" x14ac:dyDescent="0.2">
      <c r="A30930" t="s">
        <v>14835</v>
      </c>
      <c r="B30930" t="s">
        <v>154</v>
      </c>
      <c r="C30930" s="9">
        <v>-415.97</v>
      </c>
      <c r="D30930">
        <v>4054</v>
      </c>
      <c r="E30930" t="s">
        <v>1044</v>
      </c>
      <c r="F30930" t="s">
        <v>1045</v>
      </c>
      <c r="G30930" t="s">
        <v>2552</v>
      </c>
      <c r="H30930" t="s">
        <v>15019</v>
      </c>
      <c r="I30930" t="s">
        <v>394</v>
      </c>
      <c r="J30930" t="s">
        <v>215</v>
      </c>
      <c r="K30930" s="15">
        <v>44400</v>
      </c>
    </row>
    <row r="30931" spans="1:11" hidden="1" x14ac:dyDescent="0.2">
      <c r="A30931" t="s">
        <v>14835</v>
      </c>
      <c r="B30931" t="s">
        <v>154</v>
      </c>
      <c r="C30931" s="9">
        <v>1810.68</v>
      </c>
      <c r="D30931">
        <v>4058</v>
      </c>
      <c r="E30931" t="s">
        <v>12808</v>
      </c>
      <c r="F30931" t="s">
        <v>13479</v>
      </c>
      <c r="G30931" t="s">
        <v>13508</v>
      </c>
      <c r="H30931" t="s">
        <v>278</v>
      </c>
      <c r="I30931" t="s">
        <v>39</v>
      </c>
      <c r="J30931" t="s">
        <v>39</v>
      </c>
      <c r="K30931" s="15">
        <v>44404</v>
      </c>
    </row>
    <row r="30932" spans="1:11" hidden="1" x14ac:dyDescent="0.2">
      <c r="A30932" t="s">
        <v>14835</v>
      </c>
      <c r="B30932" t="s">
        <v>154</v>
      </c>
      <c r="C30932" s="9">
        <v>2716.02</v>
      </c>
      <c r="D30932">
        <v>4032</v>
      </c>
      <c r="E30932" t="s">
        <v>12808</v>
      </c>
      <c r="F30932" t="s">
        <v>13479</v>
      </c>
      <c r="G30932" t="s">
        <v>13772</v>
      </c>
      <c r="H30932" t="s">
        <v>278</v>
      </c>
      <c r="I30932" t="s">
        <v>39</v>
      </c>
      <c r="J30932" t="s">
        <v>39</v>
      </c>
      <c r="K30932" s="15">
        <v>44386</v>
      </c>
    </row>
    <row r="30933" spans="1:11" hidden="1" x14ac:dyDescent="0.2">
      <c r="A30933" t="s">
        <v>14835</v>
      </c>
      <c r="B30933" t="s">
        <v>154</v>
      </c>
      <c r="C30933" s="9">
        <v>4510.68</v>
      </c>
      <c r="D30933">
        <v>4014</v>
      </c>
      <c r="E30933" t="s">
        <v>12808</v>
      </c>
      <c r="F30933" t="s">
        <v>13479</v>
      </c>
      <c r="G30933" t="s">
        <v>13860</v>
      </c>
      <c r="H30933" t="s">
        <v>278</v>
      </c>
      <c r="I30933" t="s">
        <v>39</v>
      </c>
      <c r="J30933" t="s">
        <v>39</v>
      </c>
      <c r="K30933" s="15">
        <v>44383</v>
      </c>
    </row>
    <row r="30934" spans="1:11" hidden="1" x14ac:dyDescent="0.2">
      <c r="A30934" t="s">
        <v>14835</v>
      </c>
      <c r="B30934" t="s">
        <v>154</v>
      </c>
      <c r="C30934" s="9">
        <v>5293.68</v>
      </c>
      <c r="D30934">
        <v>4034</v>
      </c>
      <c r="E30934" t="s">
        <v>12808</v>
      </c>
      <c r="F30934" t="s">
        <v>13479</v>
      </c>
      <c r="G30934" t="s">
        <v>13554</v>
      </c>
      <c r="H30934" t="s">
        <v>278</v>
      </c>
      <c r="I30934" t="s">
        <v>39</v>
      </c>
      <c r="J30934" t="s">
        <v>39</v>
      </c>
      <c r="K30934" s="15">
        <v>44390</v>
      </c>
    </row>
    <row r="30935" spans="1:11" hidden="1" x14ac:dyDescent="0.2">
      <c r="A30935" t="s">
        <v>14835</v>
      </c>
      <c r="B30935" t="s">
        <v>154</v>
      </c>
      <c r="C30935" s="9">
        <v>8915.0400000000009</v>
      </c>
      <c r="D30935">
        <v>4037</v>
      </c>
      <c r="E30935" t="s">
        <v>12808</v>
      </c>
      <c r="F30935" t="s">
        <v>13479</v>
      </c>
      <c r="G30935" t="s">
        <v>13509</v>
      </c>
      <c r="H30935" t="s">
        <v>278</v>
      </c>
      <c r="I30935" t="s">
        <v>39</v>
      </c>
      <c r="J30935" t="s">
        <v>39</v>
      </c>
      <c r="K30935" s="15">
        <v>44393</v>
      </c>
    </row>
    <row r="30936" spans="1:11" hidden="1" x14ac:dyDescent="0.2">
      <c r="A30936" t="s">
        <v>14835</v>
      </c>
      <c r="B30936" t="s">
        <v>154</v>
      </c>
      <c r="C30936" s="9">
        <v>8925.0300000000007</v>
      </c>
      <c r="D30936">
        <v>3979</v>
      </c>
      <c r="E30936" t="s">
        <v>12808</v>
      </c>
      <c r="F30936" t="s">
        <v>13479</v>
      </c>
      <c r="G30936" t="s">
        <v>13713</v>
      </c>
      <c r="H30936" t="s">
        <v>278</v>
      </c>
      <c r="I30936" t="s">
        <v>39</v>
      </c>
      <c r="J30936" t="s">
        <v>39</v>
      </c>
      <c r="K30936" s="15">
        <v>44379</v>
      </c>
    </row>
    <row r="30937" spans="1:11" hidden="1" x14ac:dyDescent="0.2">
      <c r="A30937" t="s">
        <v>14835</v>
      </c>
      <c r="B30937" t="s">
        <v>154</v>
      </c>
      <c r="C30937" s="9">
        <v>9511.25</v>
      </c>
      <c r="D30937">
        <v>4069</v>
      </c>
      <c r="E30937" t="s">
        <v>12808</v>
      </c>
      <c r="F30937" t="s">
        <v>13479</v>
      </c>
      <c r="G30937" t="s">
        <v>13725</v>
      </c>
      <c r="H30937" t="s">
        <v>278</v>
      </c>
      <c r="I30937" t="s">
        <v>39</v>
      </c>
      <c r="J30937" t="s">
        <v>39</v>
      </c>
      <c r="K30937" s="15">
        <v>44407</v>
      </c>
    </row>
    <row r="30938" spans="1:11" hidden="1" x14ac:dyDescent="0.2">
      <c r="A30938" t="s">
        <v>14835</v>
      </c>
      <c r="B30938" t="s">
        <v>154</v>
      </c>
      <c r="C30938" s="9">
        <v>10571.47</v>
      </c>
      <c r="D30938">
        <v>4055</v>
      </c>
      <c r="E30938" t="s">
        <v>12808</v>
      </c>
      <c r="F30938" t="s">
        <v>13479</v>
      </c>
      <c r="G30938" t="s">
        <v>14128</v>
      </c>
      <c r="H30938" t="s">
        <v>278</v>
      </c>
      <c r="I30938" t="s">
        <v>39</v>
      </c>
      <c r="J30938" t="s">
        <v>39</v>
      </c>
      <c r="K30938" s="15">
        <v>44400</v>
      </c>
    </row>
    <row r="30939" spans="1:11" hidden="1" x14ac:dyDescent="0.2">
      <c r="A30939" t="s">
        <v>14835</v>
      </c>
      <c r="B30939" t="s">
        <v>154</v>
      </c>
      <c r="C30939" s="9">
        <v>15958.74</v>
      </c>
      <c r="D30939">
        <v>4040</v>
      </c>
      <c r="E30939" t="s">
        <v>12808</v>
      </c>
      <c r="F30939" t="s">
        <v>13479</v>
      </c>
      <c r="G30939" t="s">
        <v>13555</v>
      </c>
      <c r="H30939" t="s">
        <v>278</v>
      </c>
      <c r="I30939" t="s">
        <v>39</v>
      </c>
      <c r="J30939" t="s">
        <v>39</v>
      </c>
      <c r="K30939" s="15">
        <v>44397</v>
      </c>
    </row>
    <row r="30940" spans="1:11" hidden="1" x14ac:dyDescent="0.2">
      <c r="A30940" t="s">
        <v>14835</v>
      </c>
      <c r="B30940" t="s">
        <v>224</v>
      </c>
      <c r="C30940" s="9">
        <v>-4140</v>
      </c>
      <c r="D30940">
        <v>4138</v>
      </c>
      <c r="E30940" t="s">
        <v>1044</v>
      </c>
      <c r="F30940" t="s">
        <v>1045</v>
      </c>
      <c r="G30940" t="s">
        <v>3435</v>
      </c>
      <c r="H30940" t="s">
        <v>15020</v>
      </c>
      <c r="I30940" t="s">
        <v>364</v>
      </c>
      <c r="J30940" t="s">
        <v>215</v>
      </c>
      <c r="K30940" s="15">
        <v>44414</v>
      </c>
    </row>
    <row r="30941" spans="1:11" hidden="1" x14ac:dyDescent="0.2">
      <c r="A30941" t="s">
        <v>14835</v>
      </c>
      <c r="B30941" t="s">
        <v>224</v>
      </c>
      <c r="C30941" s="9">
        <v>-4140</v>
      </c>
      <c r="D30941">
        <v>4152</v>
      </c>
      <c r="E30941" t="s">
        <v>1044</v>
      </c>
      <c r="F30941" t="s">
        <v>1045</v>
      </c>
      <c r="G30941" t="s">
        <v>3439</v>
      </c>
      <c r="H30941" t="s">
        <v>15021</v>
      </c>
      <c r="I30941" t="s">
        <v>364</v>
      </c>
      <c r="J30941" t="s">
        <v>215</v>
      </c>
      <c r="K30941" s="15">
        <v>44428</v>
      </c>
    </row>
    <row r="30942" spans="1:11" hidden="1" x14ac:dyDescent="0.2">
      <c r="A30942" t="s">
        <v>14835</v>
      </c>
      <c r="B30942" t="s">
        <v>224</v>
      </c>
      <c r="C30942" s="9">
        <v>-4140</v>
      </c>
      <c r="D30942">
        <v>4146</v>
      </c>
      <c r="E30942" t="s">
        <v>1044</v>
      </c>
      <c r="F30942" t="s">
        <v>1045</v>
      </c>
      <c r="G30942" t="s">
        <v>3447</v>
      </c>
      <c r="H30942" t="s">
        <v>15022</v>
      </c>
      <c r="I30942" t="s">
        <v>364</v>
      </c>
      <c r="J30942" t="s">
        <v>215</v>
      </c>
      <c r="K30942" s="15">
        <v>44421</v>
      </c>
    </row>
    <row r="30943" spans="1:11" hidden="1" x14ac:dyDescent="0.2">
      <c r="A30943" t="s">
        <v>14835</v>
      </c>
      <c r="B30943" t="s">
        <v>224</v>
      </c>
      <c r="C30943" s="9">
        <v>-4140</v>
      </c>
      <c r="D30943">
        <v>4152</v>
      </c>
      <c r="E30943" t="s">
        <v>1044</v>
      </c>
      <c r="F30943" t="s">
        <v>1045</v>
      </c>
      <c r="G30943" t="s">
        <v>3449</v>
      </c>
      <c r="H30943" t="s">
        <v>15023</v>
      </c>
      <c r="I30943" t="s">
        <v>364</v>
      </c>
      <c r="J30943" t="s">
        <v>215</v>
      </c>
      <c r="K30943" s="15">
        <v>44428</v>
      </c>
    </row>
    <row r="30944" spans="1:11" hidden="1" x14ac:dyDescent="0.2">
      <c r="A30944" t="s">
        <v>14835</v>
      </c>
      <c r="B30944" t="s">
        <v>224</v>
      </c>
      <c r="C30944" s="9">
        <v>-4140</v>
      </c>
      <c r="D30944">
        <v>4141</v>
      </c>
      <c r="E30944" t="s">
        <v>1044</v>
      </c>
      <c r="F30944" t="s">
        <v>1045</v>
      </c>
      <c r="G30944" t="s">
        <v>3444</v>
      </c>
      <c r="H30944" t="s">
        <v>15024</v>
      </c>
      <c r="I30944" t="s">
        <v>364</v>
      </c>
      <c r="J30944" t="s">
        <v>215</v>
      </c>
      <c r="K30944" s="15">
        <v>44418</v>
      </c>
    </row>
    <row r="30945" spans="1:11" hidden="1" x14ac:dyDescent="0.2">
      <c r="A30945" t="s">
        <v>14835</v>
      </c>
      <c r="B30945" t="s">
        <v>224</v>
      </c>
      <c r="C30945" s="9">
        <v>-4140</v>
      </c>
      <c r="D30945">
        <v>4146</v>
      </c>
      <c r="E30945" t="s">
        <v>1044</v>
      </c>
      <c r="F30945" t="s">
        <v>1045</v>
      </c>
      <c r="G30945" t="s">
        <v>3437</v>
      </c>
      <c r="H30945" t="s">
        <v>15025</v>
      </c>
      <c r="I30945" t="s">
        <v>364</v>
      </c>
      <c r="J30945" t="s">
        <v>215</v>
      </c>
      <c r="K30945" s="15">
        <v>44421</v>
      </c>
    </row>
    <row r="30946" spans="1:11" hidden="1" x14ac:dyDescent="0.2">
      <c r="A30946" t="s">
        <v>14835</v>
      </c>
      <c r="B30946" t="s">
        <v>224</v>
      </c>
      <c r="C30946" s="9">
        <v>-4140</v>
      </c>
      <c r="D30946">
        <v>4165</v>
      </c>
      <c r="E30946" t="s">
        <v>1044</v>
      </c>
      <c r="F30946" t="s">
        <v>1045</v>
      </c>
      <c r="G30946" t="s">
        <v>3451</v>
      </c>
      <c r="H30946" t="s">
        <v>15026</v>
      </c>
      <c r="I30946" t="s">
        <v>364</v>
      </c>
      <c r="J30946" t="s">
        <v>215</v>
      </c>
      <c r="K30946" s="15">
        <v>44435</v>
      </c>
    </row>
    <row r="30947" spans="1:11" hidden="1" x14ac:dyDescent="0.2">
      <c r="A30947" t="s">
        <v>14835</v>
      </c>
      <c r="B30947" t="s">
        <v>224</v>
      </c>
      <c r="C30947" s="9">
        <v>-3726</v>
      </c>
      <c r="D30947">
        <v>4138</v>
      </c>
      <c r="E30947" t="s">
        <v>1044</v>
      </c>
      <c r="F30947" t="s">
        <v>1045</v>
      </c>
      <c r="G30947" t="s">
        <v>3420</v>
      </c>
      <c r="H30947" t="s">
        <v>15027</v>
      </c>
      <c r="I30947" t="s">
        <v>364</v>
      </c>
      <c r="J30947" t="s">
        <v>215</v>
      </c>
      <c r="K30947" s="15">
        <v>44414</v>
      </c>
    </row>
    <row r="30948" spans="1:11" hidden="1" x14ac:dyDescent="0.2">
      <c r="A30948" t="s">
        <v>14835</v>
      </c>
      <c r="B30948" t="s">
        <v>224</v>
      </c>
      <c r="C30948" s="9">
        <v>-3483</v>
      </c>
      <c r="D30948">
        <v>4088</v>
      </c>
      <c r="E30948" t="s">
        <v>1044</v>
      </c>
      <c r="F30948" t="s">
        <v>1045</v>
      </c>
      <c r="G30948" t="s">
        <v>3402</v>
      </c>
      <c r="H30948" t="s">
        <v>15028</v>
      </c>
      <c r="I30948" t="s">
        <v>364</v>
      </c>
      <c r="J30948" t="s">
        <v>215</v>
      </c>
      <c r="K30948" s="15">
        <v>44411</v>
      </c>
    </row>
    <row r="30949" spans="1:11" hidden="1" x14ac:dyDescent="0.2">
      <c r="A30949" t="s">
        <v>14835</v>
      </c>
      <c r="B30949" t="s">
        <v>224</v>
      </c>
      <c r="C30949" s="9">
        <v>-3483</v>
      </c>
      <c r="D30949">
        <v>4138</v>
      </c>
      <c r="E30949" t="s">
        <v>1044</v>
      </c>
      <c r="F30949" t="s">
        <v>1045</v>
      </c>
      <c r="G30949" t="s">
        <v>3404</v>
      </c>
      <c r="H30949" t="s">
        <v>15029</v>
      </c>
      <c r="I30949" t="s">
        <v>364</v>
      </c>
      <c r="J30949" t="s">
        <v>215</v>
      </c>
      <c r="K30949" s="15">
        <v>44414</v>
      </c>
    </row>
    <row r="30950" spans="1:11" hidden="1" x14ac:dyDescent="0.2">
      <c r="A30950" t="s">
        <v>14835</v>
      </c>
      <c r="B30950" t="s">
        <v>224</v>
      </c>
      <c r="C30950" s="9">
        <v>-3483</v>
      </c>
      <c r="D30950">
        <v>4146</v>
      </c>
      <c r="E30950" t="s">
        <v>1044</v>
      </c>
      <c r="F30950" t="s">
        <v>1045</v>
      </c>
      <c r="G30950" t="s">
        <v>3410</v>
      </c>
      <c r="H30950" t="s">
        <v>15030</v>
      </c>
      <c r="I30950" t="s">
        <v>364</v>
      </c>
      <c r="J30950" t="s">
        <v>215</v>
      </c>
      <c r="K30950" s="15">
        <v>44421</v>
      </c>
    </row>
    <row r="30951" spans="1:11" hidden="1" x14ac:dyDescent="0.2">
      <c r="A30951" t="s">
        <v>14835</v>
      </c>
      <c r="B30951" t="s">
        <v>224</v>
      </c>
      <c r="C30951" s="9">
        <v>-3483</v>
      </c>
      <c r="D30951">
        <v>4152</v>
      </c>
      <c r="E30951" t="s">
        <v>1044</v>
      </c>
      <c r="F30951" t="s">
        <v>1045</v>
      </c>
      <c r="G30951" t="s">
        <v>3408</v>
      </c>
      <c r="H30951" t="s">
        <v>15031</v>
      </c>
      <c r="I30951" t="s">
        <v>364</v>
      </c>
      <c r="J30951" t="s">
        <v>215</v>
      </c>
      <c r="K30951" s="15">
        <v>44428</v>
      </c>
    </row>
    <row r="30952" spans="1:11" hidden="1" x14ac:dyDescent="0.2">
      <c r="A30952" t="s">
        <v>14835</v>
      </c>
      <c r="B30952" t="s">
        <v>224</v>
      </c>
      <c r="C30952" s="9">
        <v>-3483</v>
      </c>
      <c r="D30952">
        <v>4168</v>
      </c>
      <c r="E30952" t="s">
        <v>1044</v>
      </c>
      <c r="F30952" t="s">
        <v>1045</v>
      </c>
      <c r="G30952" t="s">
        <v>3406</v>
      </c>
      <c r="H30952" t="s">
        <v>15032</v>
      </c>
      <c r="I30952" t="s">
        <v>364</v>
      </c>
      <c r="J30952" t="s">
        <v>215</v>
      </c>
      <c r="K30952" s="15">
        <v>44439</v>
      </c>
    </row>
    <row r="30953" spans="1:11" hidden="1" x14ac:dyDescent="0.2">
      <c r="A30953" t="s">
        <v>14835</v>
      </c>
      <c r="B30953" t="s">
        <v>224</v>
      </c>
      <c r="C30953" s="9">
        <v>-2958</v>
      </c>
      <c r="D30953">
        <v>4146</v>
      </c>
      <c r="E30953" t="s">
        <v>1044</v>
      </c>
      <c r="F30953" t="s">
        <v>1045</v>
      </c>
      <c r="G30953" t="s">
        <v>3368</v>
      </c>
      <c r="H30953" t="s">
        <v>15033</v>
      </c>
      <c r="I30953" t="s">
        <v>364</v>
      </c>
      <c r="J30953" t="s">
        <v>215</v>
      </c>
      <c r="K30953" s="15">
        <v>44421</v>
      </c>
    </row>
    <row r="30954" spans="1:11" hidden="1" x14ac:dyDescent="0.2">
      <c r="A30954" t="s">
        <v>14835</v>
      </c>
      <c r="B30954" t="s">
        <v>224</v>
      </c>
      <c r="C30954" s="9">
        <v>-2958</v>
      </c>
      <c r="D30954">
        <v>4146</v>
      </c>
      <c r="E30954" t="s">
        <v>1044</v>
      </c>
      <c r="F30954" t="s">
        <v>1045</v>
      </c>
      <c r="G30954" t="s">
        <v>3366</v>
      </c>
      <c r="H30954" t="s">
        <v>15034</v>
      </c>
      <c r="I30954" t="s">
        <v>364</v>
      </c>
      <c r="J30954" t="s">
        <v>215</v>
      </c>
      <c r="K30954" s="15">
        <v>44421</v>
      </c>
    </row>
    <row r="30955" spans="1:11" hidden="1" x14ac:dyDescent="0.2">
      <c r="A30955" t="s">
        <v>14835</v>
      </c>
      <c r="B30955" t="s">
        <v>224</v>
      </c>
      <c r="C30955" s="9">
        <v>-2958</v>
      </c>
      <c r="D30955">
        <v>4157</v>
      </c>
      <c r="E30955" t="s">
        <v>1044</v>
      </c>
      <c r="F30955" t="s">
        <v>1045</v>
      </c>
      <c r="G30955" t="s">
        <v>3364</v>
      </c>
      <c r="H30955" t="s">
        <v>15035</v>
      </c>
      <c r="I30955" t="s">
        <v>364</v>
      </c>
      <c r="J30955" t="s">
        <v>215</v>
      </c>
      <c r="K30955" s="15">
        <v>44432</v>
      </c>
    </row>
    <row r="30956" spans="1:11" hidden="1" x14ac:dyDescent="0.2">
      <c r="A30956" t="s">
        <v>14835</v>
      </c>
      <c r="B30956" t="s">
        <v>224</v>
      </c>
      <c r="C30956" s="9">
        <v>-2700</v>
      </c>
      <c r="D30956">
        <v>4138</v>
      </c>
      <c r="E30956" t="s">
        <v>1044</v>
      </c>
      <c r="F30956" t="s">
        <v>1045</v>
      </c>
      <c r="G30956" t="s">
        <v>3360</v>
      </c>
      <c r="H30956" t="s">
        <v>15036</v>
      </c>
      <c r="I30956" t="s">
        <v>394</v>
      </c>
      <c r="J30956" t="s">
        <v>215</v>
      </c>
      <c r="K30956" s="15">
        <v>44414</v>
      </c>
    </row>
    <row r="30957" spans="1:11" hidden="1" x14ac:dyDescent="0.2">
      <c r="A30957" t="s">
        <v>14835</v>
      </c>
      <c r="B30957" t="s">
        <v>224</v>
      </c>
      <c r="C30957" s="9">
        <v>-2662.2</v>
      </c>
      <c r="D30957">
        <v>4165</v>
      </c>
      <c r="E30957" t="s">
        <v>1044</v>
      </c>
      <c r="F30957" t="s">
        <v>1045</v>
      </c>
      <c r="G30957" t="s">
        <v>3354</v>
      </c>
      <c r="H30957" t="s">
        <v>15037</v>
      </c>
      <c r="I30957" t="s">
        <v>364</v>
      </c>
      <c r="J30957" t="s">
        <v>215</v>
      </c>
      <c r="K30957" s="15">
        <v>44435</v>
      </c>
    </row>
    <row r="30958" spans="1:11" hidden="1" x14ac:dyDescent="0.2">
      <c r="A30958" t="s">
        <v>14835</v>
      </c>
      <c r="B30958" t="s">
        <v>224</v>
      </c>
      <c r="C30958" s="9">
        <v>-2091.6</v>
      </c>
      <c r="D30958">
        <v>4157</v>
      </c>
      <c r="E30958" t="s">
        <v>1044</v>
      </c>
      <c r="F30958" t="s">
        <v>1045</v>
      </c>
      <c r="G30958" t="s">
        <v>3335</v>
      </c>
      <c r="H30958" t="s">
        <v>15038</v>
      </c>
      <c r="I30958" t="s">
        <v>494</v>
      </c>
      <c r="J30958" t="s">
        <v>215</v>
      </c>
      <c r="K30958" s="15">
        <v>44432</v>
      </c>
    </row>
    <row r="30959" spans="1:11" hidden="1" x14ac:dyDescent="0.2">
      <c r="A30959" t="s">
        <v>14835</v>
      </c>
      <c r="B30959" t="s">
        <v>224</v>
      </c>
      <c r="C30959" s="9">
        <v>-2091.6</v>
      </c>
      <c r="D30959">
        <v>4157</v>
      </c>
      <c r="E30959" t="s">
        <v>1044</v>
      </c>
      <c r="F30959" t="s">
        <v>1045</v>
      </c>
      <c r="G30959" t="s">
        <v>3337</v>
      </c>
      <c r="H30959" t="s">
        <v>15039</v>
      </c>
      <c r="I30959" t="s">
        <v>494</v>
      </c>
      <c r="J30959" t="s">
        <v>215</v>
      </c>
      <c r="K30959" s="15">
        <v>44432</v>
      </c>
    </row>
    <row r="30960" spans="1:11" hidden="1" x14ac:dyDescent="0.2">
      <c r="A30960" t="s">
        <v>14835</v>
      </c>
      <c r="B30960" t="s">
        <v>224</v>
      </c>
      <c r="C30960" s="9">
        <v>-2091.6</v>
      </c>
      <c r="D30960">
        <v>4157</v>
      </c>
      <c r="E30960" t="s">
        <v>1044</v>
      </c>
      <c r="F30960" t="s">
        <v>1045</v>
      </c>
      <c r="G30960" t="s">
        <v>3339</v>
      </c>
      <c r="H30960" t="s">
        <v>15040</v>
      </c>
      <c r="I30960" t="s">
        <v>494</v>
      </c>
      <c r="J30960" t="s">
        <v>215</v>
      </c>
      <c r="K30960" s="15">
        <v>44432</v>
      </c>
    </row>
    <row r="30961" spans="1:11" hidden="1" x14ac:dyDescent="0.2">
      <c r="A30961" t="s">
        <v>14835</v>
      </c>
      <c r="B30961" t="s">
        <v>224</v>
      </c>
      <c r="C30961" s="9">
        <v>-1774.8</v>
      </c>
      <c r="D30961">
        <v>4146</v>
      </c>
      <c r="E30961" t="s">
        <v>1044</v>
      </c>
      <c r="F30961" t="s">
        <v>1045</v>
      </c>
      <c r="G30961" t="s">
        <v>3324</v>
      </c>
      <c r="H30961" t="s">
        <v>15041</v>
      </c>
      <c r="I30961" t="s">
        <v>364</v>
      </c>
      <c r="J30961" t="s">
        <v>215</v>
      </c>
      <c r="K30961" s="15">
        <v>44421</v>
      </c>
    </row>
    <row r="30962" spans="1:11" hidden="1" x14ac:dyDescent="0.2">
      <c r="A30962" t="s">
        <v>14835</v>
      </c>
      <c r="B30962" t="s">
        <v>224</v>
      </c>
      <c r="C30962" s="9">
        <v>-905.34</v>
      </c>
      <c r="D30962">
        <v>4088</v>
      </c>
      <c r="E30962" t="s">
        <v>1044</v>
      </c>
      <c r="F30962" t="s">
        <v>1045</v>
      </c>
      <c r="G30962" t="s">
        <v>2762</v>
      </c>
      <c r="H30962" t="s">
        <v>15042</v>
      </c>
      <c r="I30962" t="s">
        <v>394</v>
      </c>
      <c r="J30962" t="s">
        <v>215</v>
      </c>
      <c r="K30962" s="15">
        <v>44411</v>
      </c>
    </row>
    <row r="30963" spans="1:11" hidden="1" x14ac:dyDescent="0.2">
      <c r="A30963" t="s">
        <v>14835</v>
      </c>
      <c r="B30963" t="s">
        <v>224</v>
      </c>
      <c r="C30963" s="9">
        <v>-905.34</v>
      </c>
      <c r="D30963">
        <v>4088</v>
      </c>
      <c r="E30963" t="s">
        <v>1044</v>
      </c>
      <c r="F30963" t="s">
        <v>1045</v>
      </c>
      <c r="G30963" t="s">
        <v>2742</v>
      </c>
      <c r="H30963" t="s">
        <v>15043</v>
      </c>
      <c r="I30963" t="s">
        <v>394</v>
      </c>
      <c r="J30963" t="s">
        <v>215</v>
      </c>
      <c r="K30963" s="15">
        <v>44411</v>
      </c>
    </row>
    <row r="30964" spans="1:11" hidden="1" x14ac:dyDescent="0.2">
      <c r="A30964" t="s">
        <v>14835</v>
      </c>
      <c r="B30964" t="s">
        <v>224</v>
      </c>
      <c r="C30964" s="9">
        <v>-905.34</v>
      </c>
      <c r="D30964">
        <v>4088</v>
      </c>
      <c r="E30964" t="s">
        <v>1044</v>
      </c>
      <c r="F30964" t="s">
        <v>1045</v>
      </c>
      <c r="G30964" t="s">
        <v>2756</v>
      </c>
      <c r="H30964" t="s">
        <v>15044</v>
      </c>
      <c r="I30964" t="s">
        <v>394</v>
      </c>
      <c r="J30964" t="s">
        <v>215</v>
      </c>
      <c r="K30964" s="15">
        <v>44411</v>
      </c>
    </row>
    <row r="30965" spans="1:11" hidden="1" x14ac:dyDescent="0.2">
      <c r="A30965" t="s">
        <v>14835</v>
      </c>
      <c r="B30965" t="s">
        <v>224</v>
      </c>
      <c r="C30965" s="9">
        <v>-905.34</v>
      </c>
      <c r="D30965">
        <v>4146</v>
      </c>
      <c r="E30965" t="s">
        <v>1044</v>
      </c>
      <c r="F30965" t="s">
        <v>1045</v>
      </c>
      <c r="G30965" t="s">
        <v>3211</v>
      </c>
      <c r="H30965" t="s">
        <v>15045</v>
      </c>
      <c r="I30965" t="s">
        <v>394</v>
      </c>
      <c r="J30965" t="s">
        <v>215</v>
      </c>
      <c r="K30965" s="15">
        <v>44421</v>
      </c>
    </row>
    <row r="30966" spans="1:11" hidden="1" x14ac:dyDescent="0.2">
      <c r="A30966" t="s">
        <v>14835</v>
      </c>
      <c r="B30966" t="s">
        <v>224</v>
      </c>
      <c r="C30966" s="9">
        <v>-905.34</v>
      </c>
      <c r="D30966">
        <v>4146</v>
      </c>
      <c r="E30966" t="s">
        <v>1044</v>
      </c>
      <c r="F30966" t="s">
        <v>1045</v>
      </c>
      <c r="G30966" t="s">
        <v>3227</v>
      </c>
      <c r="H30966" t="s">
        <v>15046</v>
      </c>
      <c r="I30966" t="s">
        <v>394</v>
      </c>
      <c r="J30966" t="s">
        <v>215</v>
      </c>
      <c r="K30966" s="15">
        <v>44421</v>
      </c>
    </row>
    <row r="30967" spans="1:11" hidden="1" x14ac:dyDescent="0.2">
      <c r="A30967" t="s">
        <v>14835</v>
      </c>
      <c r="B30967" t="s">
        <v>224</v>
      </c>
      <c r="C30967" s="9">
        <v>-905.34</v>
      </c>
      <c r="D30967">
        <v>4146</v>
      </c>
      <c r="E30967" t="s">
        <v>1044</v>
      </c>
      <c r="F30967" t="s">
        <v>1045</v>
      </c>
      <c r="G30967" t="s">
        <v>3225</v>
      </c>
      <c r="H30967" t="s">
        <v>15047</v>
      </c>
      <c r="I30967" t="s">
        <v>394</v>
      </c>
      <c r="J30967" t="s">
        <v>215</v>
      </c>
      <c r="K30967" s="15">
        <v>44421</v>
      </c>
    </row>
    <row r="30968" spans="1:11" hidden="1" x14ac:dyDescent="0.2">
      <c r="A30968" t="s">
        <v>14835</v>
      </c>
      <c r="B30968" t="s">
        <v>224</v>
      </c>
      <c r="C30968" s="9">
        <v>-905.34</v>
      </c>
      <c r="D30968">
        <v>4141</v>
      </c>
      <c r="E30968" t="s">
        <v>1044</v>
      </c>
      <c r="F30968" t="s">
        <v>1045</v>
      </c>
      <c r="G30968" t="s">
        <v>3221</v>
      </c>
      <c r="H30968" t="s">
        <v>15048</v>
      </c>
      <c r="I30968" t="s">
        <v>509</v>
      </c>
      <c r="J30968" t="s">
        <v>215</v>
      </c>
      <c r="K30968" s="15">
        <v>44418</v>
      </c>
    </row>
    <row r="30969" spans="1:11" hidden="1" x14ac:dyDescent="0.2">
      <c r="A30969" t="s">
        <v>14835</v>
      </c>
      <c r="B30969" t="s">
        <v>224</v>
      </c>
      <c r="C30969" s="9">
        <v>-905.34</v>
      </c>
      <c r="D30969">
        <v>4141</v>
      </c>
      <c r="E30969" t="s">
        <v>1044</v>
      </c>
      <c r="F30969" t="s">
        <v>1045</v>
      </c>
      <c r="G30969" t="s">
        <v>3201</v>
      </c>
      <c r="H30969" t="s">
        <v>15049</v>
      </c>
      <c r="I30969" t="s">
        <v>394</v>
      </c>
      <c r="J30969" t="s">
        <v>215</v>
      </c>
      <c r="K30969" s="15">
        <v>44418</v>
      </c>
    </row>
    <row r="30970" spans="1:11" hidden="1" x14ac:dyDescent="0.2">
      <c r="A30970" t="s">
        <v>14835</v>
      </c>
      <c r="B30970" t="s">
        <v>224</v>
      </c>
      <c r="C30970" s="9">
        <v>-905.34</v>
      </c>
      <c r="D30970">
        <v>4157</v>
      </c>
      <c r="E30970" t="s">
        <v>1044</v>
      </c>
      <c r="F30970" t="s">
        <v>1045</v>
      </c>
      <c r="G30970" t="s">
        <v>3223</v>
      </c>
      <c r="H30970" t="s">
        <v>15050</v>
      </c>
      <c r="I30970" t="s">
        <v>394</v>
      </c>
      <c r="J30970" t="s">
        <v>215</v>
      </c>
      <c r="K30970" s="15">
        <v>44432</v>
      </c>
    </row>
    <row r="30971" spans="1:11" hidden="1" x14ac:dyDescent="0.2">
      <c r="A30971" t="s">
        <v>14835</v>
      </c>
      <c r="B30971" t="s">
        <v>224</v>
      </c>
      <c r="C30971" s="9">
        <v>-905.34</v>
      </c>
      <c r="D30971">
        <v>4157</v>
      </c>
      <c r="E30971" t="s">
        <v>1044</v>
      </c>
      <c r="F30971" t="s">
        <v>1045</v>
      </c>
      <c r="G30971" t="s">
        <v>3229</v>
      </c>
      <c r="H30971" t="s">
        <v>15051</v>
      </c>
      <c r="I30971" t="s">
        <v>394</v>
      </c>
      <c r="J30971" t="s">
        <v>215</v>
      </c>
      <c r="K30971" s="15">
        <v>44432</v>
      </c>
    </row>
    <row r="30972" spans="1:11" hidden="1" x14ac:dyDescent="0.2">
      <c r="A30972" t="s">
        <v>14835</v>
      </c>
      <c r="B30972" t="s">
        <v>224</v>
      </c>
      <c r="C30972" s="9">
        <v>-905.34</v>
      </c>
      <c r="D30972">
        <v>4157</v>
      </c>
      <c r="E30972" t="s">
        <v>1044</v>
      </c>
      <c r="F30972" t="s">
        <v>1045</v>
      </c>
      <c r="G30972" t="s">
        <v>3217</v>
      </c>
      <c r="H30972" t="s">
        <v>15052</v>
      </c>
      <c r="I30972" t="s">
        <v>394</v>
      </c>
      <c r="J30972" t="s">
        <v>215</v>
      </c>
      <c r="K30972" s="15">
        <v>44432</v>
      </c>
    </row>
    <row r="30973" spans="1:11" hidden="1" x14ac:dyDescent="0.2">
      <c r="A30973" t="s">
        <v>14835</v>
      </c>
      <c r="B30973" t="s">
        <v>224</v>
      </c>
      <c r="C30973" s="9">
        <v>-905.34</v>
      </c>
      <c r="D30973">
        <v>4165</v>
      </c>
      <c r="E30973" t="s">
        <v>1044</v>
      </c>
      <c r="F30973" t="s">
        <v>1045</v>
      </c>
      <c r="G30973" t="s">
        <v>3207</v>
      </c>
      <c r="H30973" t="s">
        <v>15053</v>
      </c>
      <c r="I30973" t="s">
        <v>394</v>
      </c>
      <c r="J30973" t="s">
        <v>215</v>
      </c>
      <c r="K30973" s="15">
        <v>44435</v>
      </c>
    </row>
    <row r="30974" spans="1:11" hidden="1" x14ac:dyDescent="0.2">
      <c r="A30974" t="s">
        <v>14835</v>
      </c>
      <c r="B30974" t="s">
        <v>224</v>
      </c>
      <c r="C30974" s="9">
        <v>-905.34</v>
      </c>
      <c r="D30974">
        <v>4165</v>
      </c>
      <c r="E30974" t="s">
        <v>1044</v>
      </c>
      <c r="F30974" t="s">
        <v>1045</v>
      </c>
      <c r="G30974" t="s">
        <v>3209</v>
      </c>
      <c r="H30974" t="s">
        <v>15054</v>
      </c>
      <c r="I30974" t="s">
        <v>394</v>
      </c>
      <c r="J30974" t="s">
        <v>215</v>
      </c>
      <c r="K30974" s="15">
        <v>44435</v>
      </c>
    </row>
    <row r="30975" spans="1:11" hidden="1" x14ac:dyDescent="0.2">
      <c r="A30975" t="s">
        <v>14835</v>
      </c>
      <c r="B30975" t="s">
        <v>224</v>
      </c>
      <c r="C30975" s="9">
        <v>-905.34</v>
      </c>
      <c r="D30975">
        <v>4165</v>
      </c>
      <c r="E30975" t="s">
        <v>1044</v>
      </c>
      <c r="F30975" t="s">
        <v>1045</v>
      </c>
      <c r="G30975" t="s">
        <v>3203</v>
      </c>
      <c r="H30975" t="s">
        <v>15055</v>
      </c>
      <c r="I30975" t="s">
        <v>394</v>
      </c>
      <c r="J30975" t="s">
        <v>215</v>
      </c>
      <c r="K30975" s="15">
        <v>44435</v>
      </c>
    </row>
    <row r="30976" spans="1:11" hidden="1" x14ac:dyDescent="0.2">
      <c r="A30976" t="s">
        <v>14835</v>
      </c>
      <c r="B30976" t="s">
        <v>224</v>
      </c>
      <c r="C30976" s="9">
        <v>-905.34</v>
      </c>
      <c r="D30976">
        <v>4165</v>
      </c>
      <c r="E30976" t="s">
        <v>1044</v>
      </c>
      <c r="F30976" t="s">
        <v>1045</v>
      </c>
      <c r="G30976" t="s">
        <v>3205</v>
      </c>
      <c r="H30976" t="s">
        <v>15056</v>
      </c>
      <c r="I30976" t="s">
        <v>394</v>
      </c>
      <c r="J30976" t="s">
        <v>215</v>
      </c>
      <c r="K30976" s="15">
        <v>44435</v>
      </c>
    </row>
    <row r="30977" spans="1:11" hidden="1" x14ac:dyDescent="0.2">
      <c r="A30977" t="s">
        <v>14835</v>
      </c>
      <c r="B30977" t="s">
        <v>224</v>
      </c>
      <c r="C30977" s="9">
        <v>-905.34</v>
      </c>
      <c r="D30977">
        <v>4168</v>
      </c>
      <c r="E30977" t="s">
        <v>1044</v>
      </c>
      <c r="F30977" t="s">
        <v>1045</v>
      </c>
      <c r="G30977" t="s">
        <v>3215</v>
      </c>
      <c r="H30977" t="s">
        <v>15057</v>
      </c>
      <c r="I30977" t="s">
        <v>394</v>
      </c>
      <c r="J30977" t="s">
        <v>215</v>
      </c>
      <c r="K30977" s="15">
        <v>44439</v>
      </c>
    </row>
    <row r="30978" spans="1:11" hidden="1" x14ac:dyDescent="0.2">
      <c r="A30978" t="s">
        <v>14835</v>
      </c>
      <c r="B30978" t="s">
        <v>224</v>
      </c>
      <c r="C30978" s="9">
        <v>-905.34</v>
      </c>
      <c r="D30978">
        <v>4148</v>
      </c>
      <c r="E30978" t="s">
        <v>1044</v>
      </c>
      <c r="F30978" t="s">
        <v>1045</v>
      </c>
      <c r="G30978" t="s">
        <v>3199</v>
      </c>
      <c r="H30978" t="s">
        <v>15058</v>
      </c>
      <c r="I30978" t="s">
        <v>394</v>
      </c>
      <c r="J30978" t="s">
        <v>215</v>
      </c>
      <c r="K30978" s="15">
        <v>44425</v>
      </c>
    </row>
    <row r="30979" spans="1:11" hidden="1" x14ac:dyDescent="0.2">
      <c r="A30979" t="s">
        <v>14835</v>
      </c>
      <c r="B30979" t="s">
        <v>224</v>
      </c>
      <c r="C30979" s="9">
        <v>-905.34</v>
      </c>
      <c r="D30979">
        <v>4148</v>
      </c>
      <c r="E30979" t="s">
        <v>1044</v>
      </c>
      <c r="F30979" t="s">
        <v>1045</v>
      </c>
      <c r="G30979" t="s">
        <v>3213</v>
      </c>
      <c r="H30979" t="s">
        <v>15059</v>
      </c>
      <c r="I30979" t="s">
        <v>394</v>
      </c>
      <c r="J30979" t="s">
        <v>215</v>
      </c>
      <c r="K30979" s="15">
        <v>44425</v>
      </c>
    </row>
    <row r="30980" spans="1:11" hidden="1" x14ac:dyDescent="0.2">
      <c r="A30980" t="s">
        <v>14835</v>
      </c>
      <c r="B30980" t="s">
        <v>224</v>
      </c>
      <c r="C30980" s="9">
        <v>-905.34</v>
      </c>
      <c r="D30980">
        <v>4138</v>
      </c>
      <c r="E30980" t="s">
        <v>1044</v>
      </c>
      <c r="F30980" t="s">
        <v>1045</v>
      </c>
      <c r="G30980" t="s">
        <v>3219</v>
      </c>
      <c r="H30980" t="s">
        <v>15060</v>
      </c>
      <c r="I30980" t="s">
        <v>509</v>
      </c>
      <c r="J30980" t="s">
        <v>215</v>
      </c>
      <c r="K30980" s="15">
        <v>44414</v>
      </c>
    </row>
    <row r="30981" spans="1:11" hidden="1" x14ac:dyDescent="0.2">
      <c r="A30981" t="s">
        <v>14835</v>
      </c>
      <c r="B30981" t="s">
        <v>224</v>
      </c>
      <c r="C30981" s="9">
        <v>-828</v>
      </c>
      <c r="D30981">
        <v>4165</v>
      </c>
      <c r="E30981" t="s">
        <v>1044</v>
      </c>
      <c r="F30981" t="s">
        <v>1045</v>
      </c>
      <c r="G30981" t="s">
        <v>3165</v>
      </c>
      <c r="H30981" t="s">
        <v>15061</v>
      </c>
      <c r="I30981" t="s">
        <v>364</v>
      </c>
      <c r="J30981" t="s">
        <v>215</v>
      </c>
      <c r="K30981" s="15">
        <v>44435</v>
      </c>
    </row>
    <row r="30982" spans="1:11" hidden="1" x14ac:dyDescent="0.2">
      <c r="A30982" t="s">
        <v>14835</v>
      </c>
      <c r="B30982" t="s">
        <v>224</v>
      </c>
      <c r="C30982" s="9">
        <v>-734.06</v>
      </c>
      <c r="D30982">
        <v>4157</v>
      </c>
      <c r="E30982" t="s">
        <v>1044</v>
      </c>
      <c r="F30982" t="s">
        <v>1045</v>
      </c>
      <c r="G30982" t="s">
        <v>3115</v>
      </c>
      <c r="H30982" t="s">
        <v>15062</v>
      </c>
      <c r="I30982" t="s">
        <v>394</v>
      </c>
      <c r="J30982" t="s">
        <v>215</v>
      </c>
      <c r="K30982" s="15">
        <v>44432</v>
      </c>
    </row>
    <row r="30983" spans="1:11" hidden="1" x14ac:dyDescent="0.2">
      <c r="A30983" t="s">
        <v>14835</v>
      </c>
      <c r="B30983" t="s">
        <v>224</v>
      </c>
      <c r="C30983" s="9">
        <v>-721.82</v>
      </c>
      <c r="D30983">
        <v>4088</v>
      </c>
      <c r="E30983" t="s">
        <v>1044</v>
      </c>
      <c r="F30983" t="s">
        <v>1045</v>
      </c>
      <c r="G30983" t="s">
        <v>2584</v>
      </c>
      <c r="H30983" t="s">
        <v>15063</v>
      </c>
      <c r="I30983" t="s">
        <v>394</v>
      </c>
      <c r="J30983" t="s">
        <v>215</v>
      </c>
      <c r="K30983" s="15">
        <v>44411</v>
      </c>
    </row>
    <row r="30984" spans="1:11" hidden="1" x14ac:dyDescent="0.2">
      <c r="A30984" t="s">
        <v>14835</v>
      </c>
      <c r="B30984" t="s">
        <v>224</v>
      </c>
      <c r="C30984" s="9">
        <v>-721.82</v>
      </c>
      <c r="D30984">
        <v>4088</v>
      </c>
      <c r="E30984" t="s">
        <v>1044</v>
      </c>
      <c r="F30984" t="s">
        <v>1045</v>
      </c>
      <c r="G30984" t="s">
        <v>2590</v>
      </c>
      <c r="H30984" t="s">
        <v>15064</v>
      </c>
      <c r="I30984" t="s">
        <v>394</v>
      </c>
      <c r="J30984" t="s">
        <v>215</v>
      </c>
      <c r="K30984" s="15">
        <v>44411</v>
      </c>
    </row>
    <row r="30985" spans="1:11" hidden="1" x14ac:dyDescent="0.2">
      <c r="A30985" t="s">
        <v>14835</v>
      </c>
      <c r="B30985" t="s">
        <v>224</v>
      </c>
      <c r="C30985" s="9">
        <v>-721.82</v>
      </c>
      <c r="D30985">
        <v>4088</v>
      </c>
      <c r="E30985" t="s">
        <v>1044</v>
      </c>
      <c r="F30985" t="s">
        <v>1045</v>
      </c>
      <c r="G30985" t="s">
        <v>2582</v>
      </c>
      <c r="H30985" t="s">
        <v>15065</v>
      </c>
      <c r="I30985" t="s">
        <v>394</v>
      </c>
      <c r="J30985" t="s">
        <v>215</v>
      </c>
      <c r="K30985" s="15">
        <v>44411</v>
      </c>
    </row>
    <row r="30986" spans="1:11" hidden="1" x14ac:dyDescent="0.2">
      <c r="A30986" t="s">
        <v>14835</v>
      </c>
      <c r="B30986" t="s">
        <v>224</v>
      </c>
      <c r="C30986" s="9">
        <v>-721.82</v>
      </c>
      <c r="D30986">
        <v>4146</v>
      </c>
      <c r="E30986" t="s">
        <v>1044</v>
      </c>
      <c r="F30986" t="s">
        <v>1045</v>
      </c>
      <c r="G30986" t="s">
        <v>2588</v>
      </c>
      <c r="H30986" t="s">
        <v>15066</v>
      </c>
      <c r="I30986" t="s">
        <v>394</v>
      </c>
      <c r="J30986" t="s">
        <v>215</v>
      </c>
      <c r="K30986" s="15">
        <v>44421</v>
      </c>
    </row>
    <row r="30987" spans="1:11" hidden="1" x14ac:dyDescent="0.2">
      <c r="A30987" t="s">
        <v>14835</v>
      </c>
      <c r="B30987" t="s">
        <v>224</v>
      </c>
      <c r="C30987" s="9">
        <v>-721.82</v>
      </c>
      <c r="D30987">
        <v>4146</v>
      </c>
      <c r="E30987" t="s">
        <v>1044</v>
      </c>
      <c r="F30987" t="s">
        <v>1045</v>
      </c>
      <c r="G30987" t="s">
        <v>2586</v>
      </c>
      <c r="H30987" t="s">
        <v>15067</v>
      </c>
      <c r="I30987" t="s">
        <v>394</v>
      </c>
      <c r="J30987" t="s">
        <v>215</v>
      </c>
      <c r="K30987" s="15">
        <v>44421</v>
      </c>
    </row>
    <row r="30988" spans="1:11" hidden="1" x14ac:dyDescent="0.2">
      <c r="A30988" t="s">
        <v>14835</v>
      </c>
      <c r="B30988" t="s">
        <v>224</v>
      </c>
      <c r="C30988" s="9">
        <v>-721.82</v>
      </c>
      <c r="D30988">
        <v>4146</v>
      </c>
      <c r="E30988" t="s">
        <v>1044</v>
      </c>
      <c r="F30988" t="s">
        <v>1045</v>
      </c>
      <c r="G30988" t="s">
        <v>2594</v>
      </c>
      <c r="H30988" t="s">
        <v>15068</v>
      </c>
      <c r="I30988" t="s">
        <v>394</v>
      </c>
      <c r="J30988" t="s">
        <v>215</v>
      </c>
      <c r="K30988" s="15">
        <v>44421</v>
      </c>
    </row>
    <row r="30989" spans="1:11" hidden="1" x14ac:dyDescent="0.2">
      <c r="A30989" t="s">
        <v>14835</v>
      </c>
      <c r="B30989" t="s">
        <v>224</v>
      </c>
      <c r="C30989" s="9">
        <v>-721.82</v>
      </c>
      <c r="D30989">
        <v>4168</v>
      </c>
      <c r="E30989" t="s">
        <v>1044</v>
      </c>
      <c r="F30989" t="s">
        <v>1045</v>
      </c>
      <c r="G30989" t="s">
        <v>3111</v>
      </c>
      <c r="H30989" t="s">
        <v>15069</v>
      </c>
      <c r="I30989" t="s">
        <v>394</v>
      </c>
      <c r="J30989" t="s">
        <v>215</v>
      </c>
      <c r="K30989" s="15">
        <v>44439</v>
      </c>
    </row>
    <row r="30990" spans="1:11" hidden="1" x14ac:dyDescent="0.2">
      <c r="A30990" t="s">
        <v>14835</v>
      </c>
      <c r="B30990" t="s">
        <v>224</v>
      </c>
      <c r="C30990" s="9">
        <v>-550.54999999999995</v>
      </c>
      <c r="D30990">
        <v>4146</v>
      </c>
      <c r="E30990" t="s">
        <v>1044</v>
      </c>
      <c r="F30990" t="s">
        <v>1045</v>
      </c>
      <c r="G30990" t="s">
        <v>3095</v>
      </c>
      <c r="H30990" t="s">
        <v>15070</v>
      </c>
      <c r="I30990" t="s">
        <v>394</v>
      </c>
      <c r="J30990" t="s">
        <v>215</v>
      </c>
      <c r="K30990" s="15">
        <v>44421</v>
      </c>
    </row>
    <row r="30991" spans="1:11" hidden="1" x14ac:dyDescent="0.2">
      <c r="A30991" t="s">
        <v>14835</v>
      </c>
      <c r="B30991" t="s">
        <v>224</v>
      </c>
      <c r="C30991" s="9">
        <v>-489.37</v>
      </c>
      <c r="D30991">
        <v>4146</v>
      </c>
      <c r="E30991" t="s">
        <v>1044</v>
      </c>
      <c r="F30991" t="s">
        <v>1045</v>
      </c>
      <c r="G30991" t="s">
        <v>3089</v>
      </c>
      <c r="H30991" t="s">
        <v>15071</v>
      </c>
      <c r="I30991" t="s">
        <v>394</v>
      </c>
      <c r="J30991" t="s">
        <v>215</v>
      </c>
      <c r="K30991" s="15">
        <v>44421</v>
      </c>
    </row>
    <row r="30992" spans="1:11" hidden="1" x14ac:dyDescent="0.2">
      <c r="A30992" t="s">
        <v>14835</v>
      </c>
      <c r="B30992" t="s">
        <v>224</v>
      </c>
      <c r="C30992" s="9">
        <v>1810.68</v>
      </c>
      <c r="D30992">
        <v>4149</v>
      </c>
      <c r="E30992" t="s">
        <v>12808</v>
      </c>
      <c r="F30992" t="s">
        <v>13479</v>
      </c>
      <c r="G30992" t="s">
        <v>13512</v>
      </c>
      <c r="H30992" t="s">
        <v>278</v>
      </c>
      <c r="I30992" t="s">
        <v>39</v>
      </c>
      <c r="J30992" t="s">
        <v>39</v>
      </c>
      <c r="K30992" s="15">
        <v>44425</v>
      </c>
    </row>
    <row r="30993" spans="1:11" hidden="1" x14ac:dyDescent="0.2">
      <c r="A30993" t="s">
        <v>14835</v>
      </c>
      <c r="B30993" t="s">
        <v>224</v>
      </c>
      <c r="C30993" s="9">
        <v>5110.16</v>
      </c>
      <c r="D30993">
        <v>4169</v>
      </c>
      <c r="E30993" t="s">
        <v>12808</v>
      </c>
      <c r="F30993" t="s">
        <v>13479</v>
      </c>
      <c r="G30993" t="s">
        <v>13881</v>
      </c>
      <c r="H30993" t="s">
        <v>278</v>
      </c>
      <c r="I30993" t="s">
        <v>39</v>
      </c>
      <c r="J30993" t="s">
        <v>39</v>
      </c>
      <c r="K30993" s="15">
        <v>44439</v>
      </c>
    </row>
    <row r="30994" spans="1:11" hidden="1" x14ac:dyDescent="0.2">
      <c r="A30994" t="s">
        <v>14835</v>
      </c>
      <c r="B30994" t="s">
        <v>224</v>
      </c>
      <c r="C30994" s="9">
        <v>5950.68</v>
      </c>
      <c r="D30994">
        <v>4142</v>
      </c>
      <c r="E30994" t="s">
        <v>12808</v>
      </c>
      <c r="F30994" t="s">
        <v>13479</v>
      </c>
      <c r="G30994" t="s">
        <v>13483</v>
      </c>
      <c r="H30994" t="s">
        <v>278</v>
      </c>
      <c r="I30994" t="s">
        <v>39</v>
      </c>
      <c r="J30994" t="s">
        <v>39</v>
      </c>
      <c r="K30994" s="15">
        <v>44418</v>
      </c>
    </row>
    <row r="30995" spans="1:11" hidden="1" x14ac:dyDescent="0.2">
      <c r="A30995" t="s">
        <v>14835</v>
      </c>
      <c r="B30995" t="s">
        <v>224</v>
      </c>
      <c r="C30995" s="9">
        <v>8364.48</v>
      </c>
      <c r="D30995">
        <v>4095</v>
      </c>
      <c r="E30995" t="s">
        <v>12808</v>
      </c>
      <c r="F30995" t="s">
        <v>13479</v>
      </c>
      <c r="G30995" t="s">
        <v>13671</v>
      </c>
      <c r="H30995" t="s">
        <v>278</v>
      </c>
      <c r="I30995" t="s">
        <v>39</v>
      </c>
      <c r="J30995" t="s">
        <v>39</v>
      </c>
      <c r="K30995" s="15">
        <v>44411</v>
      </c>
    </row>
    <row r="30996" spans="1:11" hidden="1" x14ac:dyDescent="0.2">
      <c r="A30996" t="s">
        <v>14835</v>
      </c>
      <c r="B30996" t="s">
        <v>224</v>
      </c>
      <c r="C30996" s="9">
        <v>11251.56</v>
      </c>
      <c r="D30996">
        <v>4166</v>
      </c>
      <c r="E30996" t="s">
        <v>12808</v>
      </c>
      <c r="F30996" t="s">
        <v>13479</v>
      </c>
      <c r="G30996" t="s">
        <v>13595</v>
      </c>
      <c r="H30996" t="s">
        <v>278</v>
      </c>
      <c r="I30996" t="s">
        <v>39</v>
      </c>
      <c r="J30996" t="s">
        <v>39</v>
      </c>
      <c r="K30996" s="15">
        <v>44435</v>
      </c>
    </row>
    <row r="30997" spans="1:11" hidden="1" x14ac:dyDescent="0.2">
      <c r="A30997" t="s">
        <v>14835</v>
      </c>
      <c r="B30997" t="s">
        <v>224</v>
      </c>
      <c r="C30997" s="9">
        <v>11763</v>
      </c>
      <c r="D30997">
        <v>4153</v>
      </c>
      <c r="E30997" t="s">
        <v>12808</v>
      </c>
      <c r="F30997" t="s">
        <v>13479</v>
      </c>
      <c r="G30997" t="s">
        <v>13561</v>
      </c>
      <c r="H30997" t="s">
        <v>278</v>
      </c>
      <c r="I30997" t="s">
        <v>39</v>
      </c>
      <c r="J30997" t="s">
        <v>39</v>
      </c>
      <c r="K30997" s="15">
        <v>44428</v>
      </c>
    </row>
    <row r="30998" spans="1:11" hidden="1" x14ac:dyDescent="0.2">
      <c r="A30998" t="s">
        <v>14835</v>
      </c>
      <c r="B30998" t="s">
        <v>224</v>
      </c>
      <c r="C30998" s="9">
        <v>12682.88</v>
      </c>
      <c r="D30998">
        <v>4158</v>
      </c>
      <c r="E30998" t="s">
        <v>12808</v>
      </c>
      <c r="F30998" t="s">
        <v>13479</v>
      </c>
      <c r="G30998" t="s">
        <v>13513</v>
      </c>
      <c r="H30998" t="s">
        <v>278</v>
      </c>
      <c r="I30998" t="s">
        <v>39</v>
      </c>
      <c r="J30998" t="s">
        <v>39</v>
      </c>
      <c r="K30998" s="15">
        <v>44432</v>
      </c>
    </row>
    <row r="30999" spans="1:11" hidden="1" x14ac:dyDescent="0.2">
      <c r="A30999" t="s">
        <v>14835</v>
      </c>
      <c r="B30999" t="s">
        <v>224</v>
      </c>
      <c r="C30999" s="9">
        <v>14954.34</v>
      </c>
      <c r="D30999">
        <v>4139</v>
      </c>
      <c r="E30999" t="s">
        <v>12808</v>
      </c>
      <c r="F30999" t="s">
        <v>13479</v>
      </c>
      <c r="G30999" t="s">
        <v>14015</v>
      </c>
      <c r="H30999" t="s">
        <v>278</v>
      </c>
      <c r="I30999" t="s">
        <v>39</v>
      </c>
      <c r="J30999" t="s">
        <v>39</v>
      </c>
      <c r="K30999" s="15">
        <v>44414</v>
      </c>
    </row>
    <row r="31000" spans="1:11" hidden="1" x14ac:dyDescent="0.2">
      <c r="A31000" t="s">
        <v>14835</v>
      </c>
      <c r="B31000" t="s">
        <v>224</v>
      </c>
      <c r="C31000" s="9">
        <v>25375.200000000001</v>
      </c>
      <c r="D31000">
        <v>4147</v>
      </c>
      <c r="E31000" t="s">
        <v>12808</v>
      </c>
      <c r="F31000" t="s">
        <v>13479</v>
      </c>
      <c r="G31000" t="s">
        <v>13707</v>
      </c>
      <c r="H31000" t="s">
        <v>278</v>
      </c>
      <c r="I31000" t="s">
        <v>39</v>
      </c>
      <c r="J31000" t="s">
        <v>39</v>
      </c>
      <c r="K31000" s="15">
        <v>44421</v>
      </c>
    </row>
    <row r="31001" spans="1:11" hidden="1" x14ac:dyDescent="0.2">
      <c r="A31001" t="s">
        <v>14835</v>
      </c>
      <c r="B31001" t="s">
        <v>280</v>
      </c>
      <c r="C31001" s="9">
        <v>-4140</v>
      </c>
      <c r="D31001">
        <v>4191</v>
      </c>
      <c r="E31001" t="s">
        <v>1044</v>
      </c>
      <c r="F31001" t="s">
        <v>1045</v>
      </c>
      <c r="G31001" t="s">
        <v>3969</v>
      </c>
      <c r="H31001" t="s">
        <v>15072</v>
      </c>
      <c r="I31001" t="s">
        <v>364</v>
      </c>
      <c r="J31001" t="s">
        <v>215</v>
      </c>
      <c r="K31001" s="15">
        <v>44442</v>
      </c>
    </row>
    <row r="31002" spans="1:11" hidden="1" x14ac:dyDescent="0.2">
      <c r="A31002" t="s">
        <v>14835</v>
      </c>
      <c r="B31002" t="s">
        <v>280</v>
      </c>
      <c r="C31002" s="9">
        <v>-4140</v>
      </c>
      <c r="D31002">
        <v>4191</v>
      </c>
      <c r="E31002" t="s">
        <v>1044</v>
      </c>
      <c r="F31002" t="s">
        <v>1045</v>
      </c>
      <c r="G31002" t="s">
        <v>3977</v>
      </c>
      <c r="H31002" t="s">
        <v>15073</v>
      </c>
      <c r="I31002" t="s">
        <v>364</v>
      </c>
      <c r="J31002" t="s">
        <v>215</v>
      </c>
      <c r="K31002" s="15">
        <v>44442</v>
      </c>
    </row>
    <row r="31003" spans="1:11" hidden="1" x14ac:dyDescent="0.2">
      <c r="A31003" t="s">
        <v>14835</v>
      </c>
      <c r="B31003" t="s">
        <v>280</v>
      </c>
      <c r="C31003" s="9">
        <v>-4140</v>
      </c>
      <c r="D31003">
        <v>4232</v>
      </c>
      <c r="E31003" t="s">
        <v>1044</v>
      </c>
      <c r="F31003" t="s">
        <v>1045</v>
      </c>
      <c r="G31003" t="s">
        <v>3971</v>
      </c>
      <c r="H31003" t="s">
        <v>15074</v>
      </c>
      <c r="I31003" t="s">
        <v>364</v>
      </c>
      <c r="J31003" t="s">
        <v>215</v>
      </c>
      <c r="K31003" s="15">
        <v>44460</v>
      </c>
    </row>
    <row r="31004" spans="1:11" hidden="1" x14ac:dyDescent="0.2">
      <c r="A31004" t="s">
        <v>14835</v>
      </c>
      <c r="B31004" t="s">
        <v>280</v>
      </c>
      <c r="C31004" s="9">
        <v>-4140</v>
      </c>
      <c r="D31004">
        <v>4227</v>
      </c>
      <c r="E31004" t="s">
        <v>1044</v>
      </c>
      <c r="F31004" t="s">
        <v>1045</v>
      </c>
      <c r="G31004" t="s">
        <v>3973</v>
      </c>
      <c r="H31004" t="s">
        <v>15075</v>
      </c>
      <c r="I31004" t="s">
        <v>364</v>
      </c>
      <c r="J31004" t="s">
        <v>215</v>
      </c>
      <c r="K31004" s="15">
        <v>44453</v>
      </c>
    </row>
    <row r="31005" spans="1:11" hidden="1" x14ac:dyDescent="0.2">
      <c r="A31005" t="s">
        <v>14835</v>
      </c>
      <c r="B31005" t="s">
        <v>280</v>
      </c>
      <c r="C31005" s="9">
        <v>-4140</v>
      </c>
      <c r="D31005">
        <v>4237</v>
      </c>
      <c r="E31005" t="s">
        <v>1044</v>
      </c>
      <c r="F31005" t="s">
        <v>1045</v>
      </c>
      <c r="G31005" t="s">
        <v>3975</v>
      </c>
      <c r="H31005" t="s">
        <v>15076</v>
      </c>
      <c r="I31005" t="s">
        <v>364</v>
      </c>
      <c r="J31005" t="s">
        <v>215</v>
      </c>
      <c r="K31005" s="15">
        <v>44463</v>
      </c>
    </row>
    <row r="31006" spans="1:11" hidden="1" x14ac:dyDescent="0.2">
      <c r="A31006" t="s">
        <v>14835</v>
      </c>
      <c r="B31006" t="s">
        <v>280</v>
      </c>
      <c r="C31006" s="9">
        <v>-3483</v>
      </c>
      <c r="D31006">
        <v>4227</v>
      </c>
      <c r="E31006" t="s">
        <v>1044</v>
      </c>
      <c r="F31006" t="s">
        <v>1045</v>
      </c>
      <c r="G31006" t="s">
        <v>3950</v>
      </c>
      <c r="H31006" t="s">
        <v>15077</v>
      </c>
      <c r="I31006" t="s">
        <v>364</v>
      </c>
      <c r="J31006" t="s">
        <v>215</v>
      </c>
      <c r="K31006" s="15">
        <v>44453</v>
      </c>
    </row>
    <row r="31007" spans="1:11" hidden="1" x14ac:dyDescent="0.2">
      <c r="A31007" t="s">
        <v>14835</v>
      </c>
      <c r="B31007" t="s">
        <v>280</v>
      </c>
      <c r="C31007" s="9">
        <v>-3483</v>
      </c>
      <c r="D31007">
        <v>4191</v>
      </c>
      <c r="E31007" t="s">
        <v>1044</v>
      </c>
      <c r="F31007" t="s">
        <v>1045</v>
      </c>
      <c r="G31007" t="s">
        <v>3952</v>
      </c>
      <c r="H31007" t="s">
        <v>15078</v>
      </c>
      <c r="I31007" t="s">
        <v>364</v>
      </c>
      <c r="J31007" t="s">
        <v>215</v>
      </c>
      <c r="K31007" s="15">
        <v>44442</v>
      </c>
    </row>
    <row r="31008" spans="1:11" hidden="1" x14ac:dyDescent="0.2">
      <c r="A31008" t="s">
        <v>14835</v>
      </c>
      <c r="B31008" t="s">
        <v>280</v>
      </c>
      <c r="C31008" s="9">
        <v>-3376.8</v>
      </c>
      <c r="D31008">
        <v>4243</v>
      </c>
      <c r="E31008" t="s">
        <v>1044</v>
      </c>
      <c r="F31008" t="s">
        <v>1045</v>
      </c>
      <c r="G31008" t="s">
        <v>7500</v>
      </c>
      <c r="H31008" t="s">
        <v>15079</v>
      </c>
      <c r="I31008" t="s">
        <v>490</v>
      </c>
      <c r="J31008" t="s">
        <v>215</v>
      </c>
      <c r="K31008" s="15">
        <v>44468</v>
      </c>
    </row>
    <row r="31009" spans="1:11" hidden="1" x14ac:dyDescent="0.2">
      <c r="A31009" t="s">
        <v>14835</v>
      </c>
      <c r="B31009" t="s">
        <v>280</v>
      </c>
      <c r="C31009" s="9">
        <v>-3312</v>
      </c>
      <c r="D31009">
        <v>4294</v>
      </c>
      <c r="E31009" t="s">
        <v>1044</v>
      </c>
      <c r="F31009" t="s">
        <v>1045</v>
      </c>
      <c r="G31009" t="s">
        <v>3943</v>
      </c>
      <c r="H31009" t="s">
        <v>15080</v>
      </c>
      <c r="I31009" t="s">
        <v>364</v>
      </c>
      <c r="J31009" t="s">
        <v>215</v>
      </c>
      <c r="K31009" s="15">
        <v>44475</v>
      </c>
    </row>
    <row r="31010" spans="1:11" hidden="1" x14ac:dyDescent="0.2">
      <c r="A31010" t="s">
        <v>14835</v>
      </c>
      <c r="B31010" t="s">
        <v>280</v>
      </c>
      <c r="C31010" s="9">
        <v>-3312</v>
      </c>
      <c r="D31010">
        <v>4229</v>
      </c>
      <c r="E31010" t="s">
        <v>1044</v>
      </c>
      <c r="F31010" t="s">
        <v>1045</v>
      </c>
      <c r="G31010" t="s">
        <v>3941</v>
      </c>
      <c r="H31010" t="s">
        <v>15081</v>
      </c>
      <c r="I31010" t="s">
        <v>364</v>
      </c>
      <c r="J31010" t="s">
        <v>215</v>
      </c>
      <c r="K31010" s="15">
        <v>44456</v>
      </c>
    </row>
    <row r="31011" spans="1:11" hidden="1" x14ac:dyDescent="0.2">
      <c r="A31011" t="s">
        <v>14835</v>
      </c>
      <c r="B31011" t="s">
        <v>280</v>
      </c>
      <c r="C31011" s="9">
        <v>-3312</v>
      </c>
      <c r="D31011">
        <v>4232</v>
      </c>
      <c r="E31011" t="s">
        <v>1044</v>
      </c>
      <c r="F31011" t="s">
        <v>1045</v>
      </c>
      <c r="G31011" t="s">
        <v>3945</v>
      </c>
      <c r="H31011" t="s">
        <v>15082</v>
      </c>
      <c r="I31011" t="s">
        <v>364</v>
      </c>
      <c r="J31011" t="s">
        <v>215</v>
      </c>
      <c r="K31011" s="15">
        <v>44460</v>
      </c>
    </row>
    <row r="31012" spans="1:11" hidden="1" x14ac:dyDescent="0.2">
      <c r="A31012" t="s">
        <v>14835</v>
      </c>
      <c r="B31012" t="s">
        <v>280</v>
      </c>
      <c r="C31012" s="9">
        <v>-2958</v>
      </c>
      <c r="D31012">
        <v>4294</v>
      </c>
      <c r="E31012" t="s">
        <v>1044</v>
      </c>
      <c r="F31012" t="s">
        <v>1045</v>
      </c>
      <c r="G31012" t="s">
        <v>3908</v>
      </c>
      <c r="H31012" t="s">
        <v>15083</v>
      </c>
      <c r="I31012" t="s">
        <v>364</v>
      </c>
      <c r="J31012" t="s">
        <v>215</v>
      </c>
      <c r="K31012" s="15">
        <v>44475</v>
      </c>
    </row>
    <row r="31013" spans="1:11" hidden="1" x14ac:dyDescent="0.2">
      <c r="A31013" t="s">
        <v>14835</v>
      </c>
      <c r="B31013" t="s">
        <v>280</v>
      </c>
      <c r="C31013" s="9">
        <v>-2958</v>
      </c>
      <c r="D31013">
        <v>4294</v>
      </c>
      <c r="E31013" t="s">
        <v>1044</v>
      </c>
      <c r="F31013" t="s">
        <v>1045</v>
      </c>
      <c r="G31013" t="s">
        <v>3910</v>
      </c>
      <c r="H31013" t="s">
        <v>15084</v>
      </c>
      <c r="I31013" t="s">
        <v>364</v>
      </c>
      <c r="J31013" t="s">
        <v>215</v>
      </c>
      <c r="K31013" s="15">
        <v>44475</v>
      </c>
    </row>
    <row r="31014" spans="1:11" hidden="1" x14ac:dyDescent="0.2">
      <c r="A31014" t="s">
        <v>14835</v>
      </c>
      <c r="B31014" t="s">
        <v>280</v>
      </c>
      <c r="C31014" s="9">
        <v>-2958</v>
      </c>
      <c r="D31014">
        <v>4294</v>
      </c>
      <c r="E31014" t="s">
        <v>1044</v>
      </c>
      <c r="F31014" t="s">
        <v>1045</v>
      </c>
      <c r="G31014" t="s">
        <v>3912</v>
      </c>
      <c r="H31014" t="s">
        <v>15085</v>
      </c>
      <c r="I31014" t="s">
        <v>364</v>
      </c>
      <c r="J31014" t="s">
        <v>215</v>
      </c>
      <c r="K31014" s="15">
        <v>44475</v>
      </c>
    </row>
    <row r="31015" spans="1:11" hidden="1" x14ac:dyDescent="0.2">
      <c r="A31015" t="s">
        <v>14835</v>
      </c>
      <c r="B31015" t="s">
        <v>280</v>
      </c>
      <c r="C31015" s="9">
        <v>-2958</v>
      </c>
      <c r="D31015">
        <v>4237</v>
      </c>
      <c r="E31015" t="s">
        <v>1044</v>
      </c>
      <c r="F31015" t="s">
        <v>1045</v>
      </c>
      <c r="G31015" t="s">
        <v>3906</v>
      </c>
      <c r="H31015" t="s">
        <v>15086</v>
      </c>
      <c r="I31015" t="s">
        <v>364</v>
      </c>
      <c r="J31015" t="s">
        <v>215</v>
      </c>
      <c r="K31015" s="15">
        <v>44463</v>
      </c>
    </row>
    <row r="31016" spans="1:11" hidden="1" x14ac:dyDescent="0.2">
      <c r="A31016" t="s">
        <v>14835</v>
      </c>
      <c r="B31016" t="s">
        <v>280</v>
      </c>
      <c r="C31016" s="9">
        <v>-2958</v>
      </c>
      <c r="D31016">
        <v>4230</v>
      </c>
      <c r="E31016" t="s">
        <v>1044</v>
      </c>
      <c r="F31016" t="s">
        <v>1045</v>
      </c>
      <c r="G31016" t="s">
        <v>3904</v>
      </c>
      <c r="H31016" t="s">
        <v>15087</v>
      </c>
      <c r="I31016" t="s">
        <v>364</v>
      </c>
      <c r="J31016" t="s">
        <v>215</v>
      </c>
      <c r="K31016" s="15">
        <v>44456</v>
      </c>
    </row>
    <row r="31017" spans="1:11" hidden="1" x14ac:dyDescent="0.2">
      <c r="A31017" t="s">
        <v>14835</v>
      </c>
      <c r="B31017" t="s">
        <v>280</v>
      </c>
      <c r="C31017" s="9">
        <v>-2958</v>
      </c>
      <c r="D31017">
        <v>4191</v>
      </c>
      <c r="E31017" t="s">
        <v>1044</v>
      </c>
      <c r="F31017" t="s">
        <v>1045</v>
      </c>
      <c r="G31017" t="s">
        <v>3045</v>
      </c>
      <c r="H31017" t="s">
        <v>15088</v>
      </c>
      <c r="I31017" t="s">
        <v>364</v>
      </c>
      <c r="J31017" t="s">
        <v>215</v>
      </c>
      <c r="K31017" s="15">
        <v>44442</v>
      </c>
    </row>
    <row r="31018" spans="1:11" hidden="1" x14ac:dyDescent="0.2">
      <c r="A31018" t="s">
        <v>14835</v>
      </c>
      <c r="B31018" t="s">
        <v>280</v>
      </c>
      <c r="C31018" s="9">
        <v>-2700</v>
      </c>
      <c r="D31018">
        <v>4242</v>
      </c>
      <c r="E31018" t="s">
        <v>1044</v>
      </c>
      <c r="F31018" t="s">
        <v>1045</v>
      </c>
      <c r="G31018" t="s">
        <v>3900</v>
      </c>
      <c r="H31018" t="s">
        <v>15089</v>
      </c>
      <c r="I31018" t="s">
        <v>394</v>
      </c>
      <c r="J31018" t="s">
        <v>215</v>
      </c>
      <c r="K31018" s="15">
        <v>44467</v>
      </c>
    </row>
    <row r="31019" spans="1:11" hidden="1" x14ac:dyDescent="0.2">
      <c r="A31019" t="s">
        <v>14835</v>
      </c>
      <c r="B31019" t="s">
        <v>280</v>
      </c>
      <c r="C31019" s="9">
        <v>-2700</v>
      </c>
      <c r="D31019">
        <v>4191</v>
      </c>
      <c r="E31019" t="s">
        <v>1044</v>
      </c>
      <c r="F31019" t="s">
        <v>1045</v>
      </c>
      <c r="G31019" t="s">
        <v>3898</v>
      </c>
      <c r="H31019" t="s">
        <v>15090</v>
      </c>
      <c r="I31019" t="s">
        <v>394</v>
      </c>
      <c r="J31019" t="s">
        <v>215</v>
      </c>
      <c r="K31019" s="15">
        <v>44442</v>
      </c>
    </row>
    <row r="31020" spans="1:11" hidden="1" x14ac:dyDescent="0.2">
      <c r="A31020" t="s">
        <v>14835</v>
      </c>
      <c r="B31020" t="s">
        <v>280</v>
      </c>
      <c r="C31020" s="9">
        <v>-2700</v>
      </c>
      <c r="D31020">
        <v>4191</v>
      </c>
      <c r="E31020" t="s">
        <v>1044</v>
      </c>
      <c r="F31020" t="s">
        <v>1045</v>
      </c>
      <c r="G31020" t="s">
        <v>3894</v>
      </c>
      <c r="H31020" t="s">
        <v>15091</v>
      </c>
      <c r="I31020" t="s">
        <v>394</v>
      </c>
      <c r="J31020" t="s">
        <v>215</v>
      </c>
      <c r="K31020" s="15">
        <v>44442</v>
      </c>
    </row>
    <row r="31021" spans="1:11" hidden="1" x14ac:dyDescent="0.2">
      <c r="A31021" t="s">
        <v>14835</v>
      </c>
      <c r="B31021" t="s">
        <v>280</v>
      </c>
      <c r="C31021" s="9">
        <v>-2700</v>
      </c>
      <c r="D31021">
        <v>4191</v>
      </c>
      <c r="E31021" t="s">
        <v>1044</v>
      </c>
      <c r="F31021" t="s">
        <v>1045</v>
      </c>
      <c r="G31021" t="s">
        <v>3896</v>
      </c>
      <c r="H31021" t="s">
        <v>15092</v>
      </c>
      <c r="I31021" t="s">
        <v>394</v>
      </c>
      <c r="J31021" t="s">
        <v>215</v>
      </c>
      <c r="K31021" s="15">
        <v>44442</v>
      </c>
    </row>
    <row r="31022" spans="1:11" hidden="1" x14ac:dyDescent="0.2">
      <c r="A31022" t="s">
        <v>14835</v>
      </c>
      <c r="B31022" t="s">
        <v>280</v>
      </c>
      <c r="C31022" s="9">
        <v>-2700</v>
      </c>
      <c r="D31022">
        <v>4233</v>
      </c>
      <c r="E31022" t="s">
        <v>1044</v>
      </c>
      <c r="F31022" t="s">
        <v>1045</v>
      </c>
      <c r="G31022" t="s">
        <v>3892</v>
      </c>
      <c r="H31022" t="s">
        <v>15093</v>
      </c>
      <c r="I31022" t="s">
        <v>394</v>
      </c>
      <c r="J31022" t="s">
        <v>215</v>
      </c>
      <c r="K31022" s="15">
        <v>44460</v>
      </c>
    </row>
    <row r="31023" spans="1:11" hidden="1" x14ac:dyDescent="0.2">
      <c r="A31023" t="s">
        <v>14835</v>
      </c>
      <c r="B31023" t="s">
        <v>280</v>
      </c>
      <c r="C31023" s="9">
        <v>-2160</v>
      </c>
      <c r="D31023">
        <v>4233</v>
      </c>
      <c r="E31023" t="s">
        <v>1044</v>
      </c>
      <c r="F31023" t="s">
        <v>1045</v>
      </c>
      <c r="G31023" t="s">
        <v>3875</v>
      </c>
      <c r="H31023" t="s">
        <v>15094</v>
      </c>
      <c r="I31023" t="s">
        <v>394</v>
      </c>
      <c r="J31023" t="s">
        <v>215</v>
      </c>
      <c r="K31023" s="15">
        <v>44460</v>
      </c>
    </row>
    <row r="31024" spans="1:11" hidden="1" x14ac:dyDescent="0.2">
      <c r="A31024" t="s">
        <v>14835</v>
      </c>
      <c r="B31024" t="s">
        <v>280</v>
      </c>
      <c r="C31024" s="9">
        <v>-2160</v>
      </c>
      <c r="D31024">
        <v>4191</v>
      </c>
      <c r="E31024" t="s">
        <v>1044</v>
      </c>
      <c r="F31024" t="s">
        <v>1045</v>
      </c>
      <c r="G31024" t="s">
        <v>3873</v>
      </c>
      <c r="H31024" t="s">
        <v>15095</v>
      </c>
      <c r="I31024" t="s">
        <v>394</v>
      </c>
      <c r="J31024" t="s">
        <v>215</v>
      </c>
      <c r="K31024" s="15">
        <v>44442</v>
      </c>
    </row>
    <row r="31025" spans="1:11" hidden="1" x14ac:dyDescent="0.2">
      <c r="A31025" t="s">
        <v>14835</v>
      </c>
      <c r="B31025" t="s">
        <v>280</v>
      </c>
      <c r="C31025" s="9">
        <v>-2091.6</v>
      </c>
      <c r="D31025">
        <v>4235</v>
      </c>
      <c r="E31025" t="s">
        <v>1044</v>
      </c>
      <c r="F31025" t="s">
        <v>1045</v>
      </c>
      <c r="G31025" t="s">
        <v>3864</v>
      </c>
      <c r="H31025" t="s">
        <v>15096</v>
      </c>
      <c r="I31025" t="s">
        <v>494</v>
      </c>
      <c r="J31025" t="s">
        <v>215</v>
      </c>
      <c r="K31025" s="15">
        <v>44462</v>
      </c>
    </row>
    <row r="31026" spans="1:11" hidden="1" x14ac:dyDescent="0.2">
      <c r="A31026" t="s">
        <v>14835</v>
      </c>
      <c r="B31026" t="s">
        <v>280</v>
      </c>
      <c r="C31026" s="9">
        <v>-2091.6</v>
      </c>
      <c r="D31026">
        <v>4235</v>
      </c>
      <c r="E31026" t="s">
        <v>1044</v>
      </c>
      <c r="F31026" t="s">
        <v>1045</v>
      </c>
      <c r="G31026" t="s">
        <v>3866</v>
      </c>
      <c r="H31026" t="s">
        <v>15097</v>
      </c>
      <c r="I31026" t="s">
        <v>494</v>
      </c>
      <c r="J31026" t="s">
        <v>215</v>
      </c>
      <c r="K31026" s="15">
        <v>44462</v>
      </c>
    </row>
    <row r="31027" spans="1:11" hidden="1" x14ac:dyDescent="0.2">
      <c r="A31027" t="s">
        <v>14835</v>
      </c>
      <c r="B31027" t="s">
        <v>280</v>
      </c>
      <c r="C31027" s="9">
        <v>-2091.6</v>
      </c>
      <c r="D31027">
        <v>4235</v>
      </c>
      <c r="E31027" t="s">
        <v>1044</v>
      </c>
      <c r="F31027" t="s">
        <v>1045</v>
      </c>
      <c r="G31027" t="s">
        <v>3868</v>
      </c>
      <c r="H31027" t="s">
        <v>15098</v>
      </c>
      <c r="I31027" t="s">
        <v>494</v>
      </c>
      <c r="J31027" t="s">
        <v>215</v>
      </c>
      <c r="K31027" s="15">
        <v>44462</v>
      </c>
    </row>
    <row r="31028" spans="1:11" hidden="1" x14ac:dyDescent="0.2">
      <c r="A31028" t="s">
        <v>14835</v>
      </c>
      <c r="B31028" t="s">
        <v>280</v>
      </c>
      <c r="C31028" s="9">
        <v>-2091.6</v>
      </c>
      <c r="D31028">
        <v>4235</v>
      </c>
      <c r="E31028" t="s">
        <v>1044</v>
      </c>
      <c r="F31028" t="s">
        <v>1045</v>
      </c>
      <c r="G31028" t="s">
        <v>3870</v>
      </c>
      <c r="H31028" t="s">
        <v>15099</v>
      </c>
      <c r="I31028" t="s">
        <v>494</v>
      </c>
      <c r="J31028" t="s">
        <v>215</v>
      </c>
      <c r="K31028" s="15">
        <v>44462</v>
      </c>
    </row>
    <row r="31029" spans="1:11" hidden="1" x14ac:dyDescent="0.2">
      <c r="A31029" t="s">
        <v>14835</v>
      </c>
      <c r="B31029" t="s">
        <v>280</v>
      </c>
      <c r="C31029" s="9">
        <v>-1673.28</v>
      </c>
      <c r="D31029">
        <v>4235</v>
      </c>
      <c r="E31029" t="s">
        <v>1044</v>
      </c>
      <c r="F31029" t="s">
        <v>1045</v>
      </c>
      <c r="G31029" t="s">
        <v>3854</v>
      </c>
      <c r="H31029" t="s">
        <v>15100</v>
      </c>
      <c r="I31029" t="s">
        <v>494</v>
      </c>
      <c r="J31029" t="s">
        <v>215</v>
      </c>
      <c r="K31029" s="15">
        <v>44462</v>
      </c>
    </row>
    <row r="31030" spans="1:11" hidden="1" x14ac:dyDescent="0.2">
      <c r="A31030" t="s">
        <v>14835</v>
      </c>
      <c r="B31030" t="s">
        <v>280</v>
      </c>
      <c r="C31030" s="9">
        <v>-909.19</v>
      </c>
      <c r="D31030">
        <v>4227</v>
      </c>
      <c r="E31030" t="s">
        <v>1044</v>
      </c>
      <c r="F31030" t="s">
        <v>1045</v>
      </c>
      <c r="G31030" t="s">
        <v>3792</v>
      </c>
      <c r="H31030" t="s">
        <v>15101</v>
      </c>
      <c r="I31030" t="s">
        <v>534</v>
      </c>
      <c r="J31030" t="s">
        <v>215</v>
      </c>
      <c r="K31030" s="15">
        <v>44453</v>
      </c>
    </row>
    <row r="31031" spans="1:11" hidden="1" x14ac:dyDescent="0.2">
      <c r="A31031" t="s">
        <v>14835</v>
      </c>
      <c r="B31031" t="s">
        <v>280</v>
      </c>
      <c r="C31031" s="9">
        <v>-905.34</v>
      </c>
      <c r="D31031">
        <v>4242</v>
      </c>
      <c r="E31031" t="s">
        <v>1044</v>
      </c>
      <c r="F31031" t="s">
        <v>1045</v>
      </c>
      <c r="G31031" t="s">
        <v>3762</v>
      </c>
      <c r="H31031" t="s">
        <v>15102</v>
      </c>
      <c r="I31031" t="s">
        <v>394</v>
      </c>
      <c r="J31031" t="s">
        <v>215</v>
      </c>
      <c r="K31031" s="15">
        <v>44467</v>
      </c>
    </row>
    <row r="31032" spans="1:11" hidden="1" x14ac:dyDescent="0.2">
      <c r="A31032" t="s">
        <v>14835</v>
      </c>
      <c r="B31032" t="s">
        <v>280</v>
      </c>
      <c r="C31032" s="9">
        <v>-905.34</v>
      </c>
      <c r="D31032">
        <v>4242</v>
      </c>
      <c r="E31032" t="s">
        <v>1044</v>
      </c>
      <c r="F31032" t="s">
        <v>1045</v>
      </c>
      <c r="G31032" t="s">
        <v>3772</v>
      </c>
      <c r="H31032" t="s">
        <v>15103</v>
      </c>
      <c r="I31032" t="s">
        <v>394</v>
      </c>
      <c r="J31032" t="s">
        <v>215</v>
      </c>
      <c r="K31032" s="15">
        <v>44467</v>
      </c>
    </row>
    <row r="31033" spans="1:11" hidden="1" x14ac:dyDescent="0.2">
      <c r="A31033" t="s">
        <v>14835</v>
      </c>
      <c r="B31033" t="s">
        <v>280</v>
      </c>
      <c r="C31033" s="9">
        <v>-905.34</v>
      </c>
      <c r="D31033">
        <v>4242</v>
      </c>
      <c r="E31033" t="s">
        <v>1044</v>
      </c>
      <c r="F31033" t="s">
        <v>1045</v>
      </c>
      <c r="G31033" t="s">
        <v>3776</v>
      </c>
      <c r="H31033" t="s">
        <v>15104</v>
      </c>
      <c r="I31033" t="s">
        <v>394</v>
      </c>
      <c r="J31033" t="s">
        <v>215</v>
      </c>
      <c r="K31033" s="15">
        <v>44467</v>
      </c>
    </row>
    <row r="31034" spans="1:11" hidden="1" x14ac:dyDescent="0.2">
      <c r="A31034" t="s">
        <v>14835</v>
      </c>
      <c r="B31034" t="s">
        <v>280</v>
      </c>
      <c r="C31034" s="9">
        <v>-905.34</v>
      </c>
      <c r="D31034">
        <v>4294</v>
      </c>
      <c r="E31034" t="s">
        <v>1044</v>
      </c>
      <c r="F31034" t="s">
        <v>1045</v>
      </c>
      <c r="G31034" t="s">
        <v>3784</v>
      </c>
      <c r="H31034" t="s">
        <v>15105</v>
      </c>
      <c r="I31034" t="s">
        <v>394</v>
      </c>
      <c r="J31034" t="s">
        <v>215</v>
      </c>
      <c r="K31034" s="15">
        <v>44475</v>
      </c>
    </row>
    <row r="31035" spans="1:11" hidden="1" x14ac:dyDescent="0.2">
      <c r="A31035" t="s">
        <v>14835</v>
      </c>
      <c r="B31035" t="s">
        <v>280</v>
      </c>
      <c r="C31035" s="9">
        <v>-905.34</v>
      </c>
      <c r="D31035">
        <v>4242</v>
      </c>
      <c r="E31035" t="s">
        <v>1044</v>
      </c>
      <c r="F31035" t="s">
        <v>1045</v>
      </c>
      <c r="G31035" t="s">
        <v>3754</v>
      </c>
      <c r="H31035" t="s">
        <v>15106</v>
      </c>
      <c r="I31035" t="s">
        <v>394</v>
      </c>
      <c r="J31035" t="s">
        <v>215</v>
      </c>
      <c r="K31035" s="15">
        <v>44467</v>
      </c>
    </row>
    <row r="31036" spans="1:11" hidden="1" x14ac:dyDescent="0.2">
      <c r="A31036" t="s">
        <v>14835</v>
      </c>
      <c r="B31036" t="s">
        <v>280</v>
      </c>
      <c r="C31036" s="9">
        <v>-905.34</v>
      </c>
      <c r="D31036">
        <v>4242</v>
      </c>
      <c r="E31036" t="s">
        <v>1044</v>
      </c>
      <c r="F31036" t="s">
        <v>1045</v>
      </c>
      <c r="G31036" t="s">
        <v>3786</v>
      </c>
      <c r="H31036" t="s">
        <v>15107</v>
      </c>
      <c r="I31036" t="s">
        <v>394</v>
      </c>
      <c r="J31036" t="s">
        <v>215</v>
      </c>
      <c r="K31036" s="15">
        <v>44467</v>
      </c>
    </row>
    <row r="31037" spans="1:11" hidden="1" x14ac:dyDescent="0.2">
      <c r="A31037" t="s">
        <v>14835</v>
      </c>
      <c r="B31037" t="s">
        <v>280</v>
      </c>
      <c r="C31037" s="9">
        <v>-905.34</v>
      </c>
      <c r="D31037">
        <v>4227</v>
      </c>
      <c r="E31037" t="s">
        <v>1044</v>
      </c>
      <c r="F31037" t="s">
        <v>1045</v>
      </c>
      <c r="G31037" t="s">
        <v>3760</v>
      </c>
      <c r="H31037" t="s">
        <v>15108</v>
      </c>
      <c r="I31037" t="s">
        <v>394</v>
      </c>
      <c r="J31037" t="s">
        <v>215</v>
      </c>
      <c r="K31037" s="15">
        <v>44453</v>
      </c>
    </row>
    <row r="31038" spans="1:11" hidden="1" x14ac:dyDescent="0.2">
      <c r="A31038" t="s">
        <v>14835</v>
      </c>
      <c r="B31038" t="s">
        <v>280</v>
      </c>
      <c r="C31038" s="9">
        <v>-905.34</v>
      </c>
      <c r="D31038">
        <v>4233</v>
      </c>
      <c r="E31038" t="s">
        <v>1044</v>
      </c>
      <c r="F31038" t="s">
        <v>1045</v>
      </c>
      <c r="G31038" t="s">
        <v>3756</v>
      </c>
      <c r="H31038" t="s">
        <v>15109</v>
      </c>
      <c r="I31038" t="s">
        <v>394</v>
      </c>
      <c r="J31038" t="s">
        <v>215</v>
      </c>
      <c r="K31038" s="15">
        <v>44460</v>
      </c>
    </row>
    <row r="31039" spans="1:11" hidden="1" x14ac:dyDescent="0.2">
      <c r="A31039" t="s">
        <v>14835</v>
      </c>
      <c r="B31039" t="s">
        <v>280</v>
      </c>
      <c r="C31039" s="9">
        <v>-905.34</v>
      </c>
      <c r="D31039">
        <v>4230</v>
      </c>
      <c r="E31039" t="s">
        <v>1044</v>
      </c>
      <c r="F31039" t="s">
        <v>1045</v>
      </c>
      <c r="G31039" t="s">
        <v>3782</v>
      </c>
      <c r="H31039" t="s">
        <v>15110</v>
      </c>
      <c r="I31039" t="s">
        <v>394</v>
      </c>
      <c r="J31039" t="s">
        <v>215</v>
      </c>
      <c r="K31039" s="15">
        <v>44456</v>
      </c>
    </row>
    <row r="31040" spans="1:11" hidden="1" x14ac:dyDescent="0.2">
      <c r="A31040" t="s">
        <v>14835</v>
      </c>
      <c r="B31040" t="s">
        <v>280</v>
      </c>
      <c r="C31040" s="9">
        <v>-905.34</v>
      </c>
      <c r="D31040">
        <v>4230</v>
      </c>
      <c r="E31040" t="s">
        <v>1044</v>
      </c>
      <c r="F31040" t="s">
        <v>1045</v>
      </c>
      <c r="G31040" t="s">
        <v>3788</v>
      </c>
      <c r="H31040" t="s">
        <v>15111</v>
      </c>
      <c r="I31040" t="s">
        <v>394</v>
      </c>
      <c r="J31040" t="s">
        <v>215</v>
      </c>
      <c r="K31040" s="15">
        <v>44456</v>
      </c>
    </row>
    <row r="31041" spans="1:11" hidden="1" x14ac:dyDescent="0.2">
      <c r="A31041" t="s">
        <v>14835</v>
      </c>
      <c r="B31041" t="s">
        <v>280</v>
      </c>
      <c r="C31041" s="9">
        <v>-905.34</v>
      </c>
      <c r="D31041">
        <v>4230</v>
      </c>
      <c r="E31041" t="s">
        <v>1044</v>
      </c>
      <c r="F31041" t="s">
        <v>1045</v>
      </c>
      <c r="G31041" t="s">
        <v>3768</v>
      </c>
      <c r="H31041" t="s">
        <v>15112</v>
      </c>
      <c r="I31041" t="s">
        <v>394</v>
      </c>
      <c r="J31041" t="s">
        <v>215</v>
      </c>
      <c r="K31041" s="15">
        <v>44456</v>
      </c>
    </row>
    <row r="31042" spans="1:11" hidden="1" x14ac:dyDescent="0.2">
      <c r="A31042" t="s">
        <v>14835</v>
      </c>
      <c r="B31042" t="s">
        <v>280</v>
      </c>
      <c r="C31042" s="9">
        <v>-905.34</v>
      </c>
      <c r="D31042">
        <v>4230</v>
      </c>
      <c r="E31042" t="s">
        <v>1044</v>
      </c>
      <c r="F31042" t="s">
        <v>1045</v>
      </c>
      <c r="G31042" t="s">
        <v>3766</v>
      </c>
      <c r="H31042" t="s">
        <v>15113</v>
      </c>
      <c r="I31042" t="s">
        <v>394</v>
      </c>
      <c r="J31042" t="s">
        <v>215</v>
      </c>
      <c r="K31042" s="15">
        <v>44456</v>
      </c>
    </row>
    <row r="31043" spans="1:11" hidden="1" x14ac:dyDescent="0.2">
      <c r="A31043" t="s">
        <v>14835</v>
      </c>
      <c r="B31043" t="s">
        <v>280</v>
      </c>
      <c r="C31043" s="9">
        <v>-905.34</v>
      </c>
      <c r="D31043">
        <v>4230</v>
      </c>
      <c r="E31043" t="s">
        <v>1044</v>
      </c>
      <c r="F31043" t="s">
        <v>1045</v>
      </c>
      <c r="G31043" t="s">
        <v>3770</v>
      </c>
      <c r="H31043" t="s">
        <v>15114</v>
      </c>
      <c r="I31043" t="s">
        <v>394</v>
      </c>
      <c r="J31043" t="s">
        <v>215</v>
      </c>
      <c r="K31043" s="15">
        <v>44456</v>
      </c>
    </row>
    <row r="31044" spans="1:11" hidden="1" x14ac:dyDescent="0.2">
      <c r="A31044" t="s">
        <v>14835</v>
      </c>
      <c r="B31044" t="s">
        <v>280</v>
      </c>
      <c r="C31044" s="9">
        <v>-905.34</v>
      </c>
      <c r="D31044">
        <v>4230</v>
      </c>
      <c r="E31044" t="s">
        <v>1044</v>
      </c>
      <c r="F31044" t="s">
        <v>1045</v>
      </c>
      <c r="G31044" t="s">
        <v>3790</v>
      </c>
      <c r="H31044" t="s">
        <v>15115</v>
      </c>
      <c r="I31044" t="s">
        <v>394</v>
      </c>
      <c r="J31044" t="s">
        <v>215</v>
      </c>
      <c r="K31044" s="15">
        <v>44456</v>
      </c>
    </row>
    <row r="31045" spans="1:11" hidden="1" x14ac:dyDescent="0.2">
      <c r="A31045" t="s">
        <v>14835</v>
      </c>
      <c r="B31045" t="s">
        <v>280</v>
      </c>
      <c r="C31045" s="9">
        <v>-905.34</v>
      </c>
      <c r="D31045">
        <v>4235</v>
      </c>
      <c r="E31045" t="s">
        <v>1044</v>
      </c>
      <c r="F31045" t="s">
        <v>1045</v>
      </c>
      <c r="G31045" t="s">
        <v>3780</v>
      </c>
      <c r="H31045" t="s">
        <v>15116</v>
      </c>
      <c r="I31045" t="s">
        <v>394</v>
      </c>
      <c r="J31045" t="s">
        <v>215</v>
      </c>
      <c r="K31045" s="15">
        <v>44462</v>
      </c>
    </row>
    <row r="31046" spans="1:11" hidden="1" x14ac:dyDescent="0.2">
      <c r="A31046" t="s">
        <v>14835</v>
      </c>
      <c r="B31046" t="s">
        <v>280</v>
      </c>
      <c r="C31046" s="9">
        <v>-905.34</v>
      </c>
      <c r="D31046">
        <v>4191</v>
      </c>
      <c r="E31046" t="s">
        <v>1044</v>
      </c>
      <c r="F31046" t="s">
        <v>1045</v>
      </c>
      <c r="G31046" t="s">
        <v>3764</v>
      </c>
      <c r="H31046" t="s">
        <v>15117</v>
      </c>
      <c r="I31046" t="s">
        <v>394</v>
      </c>
      <c r="J31046" t="s">
        <v>215</v>
      </c>
      <c r="K31046" s="15">
        <v>44442</v>
      </c>
    </row>
    <row r="31047" spans="1:11" hidden="1" x14ac:dyDescent="0.2">
      <c r="A31047" t="s">
        <v>14835</v>
      </c>
      <c r="B31047" t="s">
        <v>280</v>
      </c>
      <c r="C31047" s="9">
        <v>-905.34</v>
      </c>
      <c r="D31047">
        <v>4191</v>
      </c>
      <c r="E31047" t="s">
        <v>1044</v>
      </c>
      <c r="F31047" t="s">
        <v>1045</v>
      </c>
      <c r="G31047" t="s">
        <v>3055</v>
      </c>
      <c r="H31047" t="s">
        <v>15118</v>
      </c>
      <c r="I31047" t="s">
        <v>394</v>
      </c>
      <c r="J31047" t="s">
        <v>215</v>
      </c>
      <c r="K31047" s="15">
        <v>44442</v>
      </c>
    </row>
    <row r="31048" spans="1:11" hidden="1" x14ac:dyDescent="0.2">
      <c r="A31048" t="s">
        <v>14835</v>
      </c>
      <c r="B31048" t="s">
        <v>280</v>
      </c>
      <c r="C31048" s="9">
        <v>-905.34</v>
      </c>
      <c r="D31048">
        <v>4191</v>
      </c>
      <c r="E31048" t="s">
        <v>1044</v>
      </c>
      <c r="F31048" t="s">
        <v>1045</v>
      </c>
      <c r="G31048" t="s">
        <v>3049</v>
      </c>
      <c r="H31048" t="s">
        <v>15119</v>
      </c>
      <c r="I31048" t="s">
        <v>394</v>
      </c>
      <c r="J31048" t="s">
        <v>215</v>
      </c>
      <c r="K31048" s="15">
        <v>44442</v>
      </c>
    </row>
    <row r="31049" spans="1:11" hidden="1" x14ac:dyDescent="0.2">
      <c r="A31049" t="s">
        <v>14835</v>
      </c>
      <c r="B31049" t="s">
        <v>280</v>
      </c>
      <c r="C31049" s="9">
        <v>-905.34</v>
      </c>
      <c r="D31049">
        <v>4191</v>
      </c>
      <c r="E31049" t="s">
        <v>1044</v>
      </c>
      <c r="F31049" t="s">
        <v>1045</v>
      </c>
      <c r="G31049" t="s">
        <v>3051</v>
      </c>
      <c r="H31049" t="s">
        <v>15120</v>
      </c>
      <c r="I31049" t="s">
        <v>394</v>
      </c>
      <c r="J31049" t="s">
        <v>215</v>
      </c>
      <c r="K31049" s="15">
        <v>44442</v>
      </c>
    </row>
    <row r="31050" spans="1:11" hidden="1" x14ac:dyDescent="0.2">
      <c r="A31050" t="s">
        <v>14835</v>
      </c>
      <c r="B31050" t="s">
        <v>280</v>
      </c>
      <c r="C31050" s="9">
        <v>-905.34</v>
      </c>
      <c r="D31050">
        <v>4200</v>
      </c>
      <c r="E31050" t="s">
        <v>1044</v>
      </c>
      <c r="F31050" t="s">
        <v>1045</v>
      </c>
      <c r="G31050" t="s">
        <v>3047</v>
      </c>
      <c r="H31050" t="s">
        <v>15121</v>
      </c>
      <c r="I31050" t="s">
        <v>394</v>
      </c>
      <c r="J31050" t="s">
        <v>215</v>
      </c>
      <c r="K31050" s="15">
        <v>44445</v>
      </c>
    </row>
    <row r="31051" spans="1:11" hidden="1" x14ac:dyDescent="0.2">
      <c r="A31051" t="s">
        <v>14835</v>
      </c>
      <c r="B31051" t="s">
        <v>280</v>
      </c>
      <c r="C31051" s="9">
        <v>-905.34</v>
      </c>
      <c r="D31051">
        <v>4200</v>
      </c>
      <c r="E31051" t="s">
        <v>1044</v>
      </c>
      <c r="F31051" t="s">
        <v>1045</v>
      </c>
      <c r="G31051" t="s">
        <v>3053</v>
      </c>
      <c r="H31051" t="s">
        <v>15122</v>
      </c>
      <c r="I31051" t="s">
        <v>394</v>
      </c>
      <c r="J31051" t="s">
        <v>215</v>
      </c>
      <c r="K31051" s="15">
        <v>44445</v>
      </c>
    </row>
    <row r="31052" spans="1:11" hidden="1" x14ac:dyDescent="0.2">
      <c r="A31052" t="s">
        <v>14835</v>
      </c>
      <c r="B31052" t="s">
        <v>280</v>
      </c>
      <c r="C31052" s="9">
        <v>-905.34</v>
      </c>
      <c r="D31052">
        <v>4200</v>
      </c>
      <c r="E31052" t="s">
        <v>1044</v>
      </c>
      <c r="F31052" t="s">
        <v>1045</v>
      </c>
      <c r="G31052" t="s">
        <v>3758</v>
      </c>
      <c r="H31052" t="s">
        <v>15123</v>
      </c>
      <c r="I31052" t="s">
        <v>394</v>
      </c>
      <c r="J31052" t="s">
        <v>215</v>
      </c>
      <c r="K31052" s="15">
        <v>44445</v>
      </c>
    </row>
    <row r="31053" spans="1:11" hidden="1" x14ac:dyDescent="0.2">
      <c r="A31053" t="s">
        <v>14835</v>
      </c>
      <c r="B31053" t="s">
        <v>280</v>
      </c>
      <c r="C31053" s="9">
        <v>-880.87</v>
      </c>
      <c r="D31053">
        <v>4200</v>
      </c>
      <c r="E31053" t="s">
        <v>1044</v>
      </c>
      <c r="F31053" t="s">
        <v>1045</v>
      </c>
      <c r="G31053" t="s">
        <v>3057</v>
      </c>
      <c r="H31053" t="s">
        <v>15124</v>
      </c>
      <c r="I31053" t="s">
        <v>394</v>
      </c>
      <c r="J31053" t="s">
        <v>215</v>
      </c>
      <c r="K31053" s="15">
        <v>44445</v>
      </c>
    </row>
    <row r="31054" spans="1:11" hidden="1" x14ac:dyDescent="0.2">
      <c r="A31054" t="s">
        <v>14835</v>
      </c>
      <c r="B31054" t="s">
        <v>280</v>
      </c>
      <c r="C31054" s="9">
        <v>-807.47</v>
      </c>
      <c r="D31054">
        <v>4200</v>
      </c>
      <c r="E31054" t="s">
        <v>1044</v>
      </c>
      <c r="F31054" t="s">
        <v>1045</v>
      </c>
      <c r="G31054" t="s">
        <v>3063</v>
      </c>
      <c r="H31054" t="s">
        <v>15125</v>
      </c>
      <c r="I31054" t="s">
        <v>394</v>
      </c>
      <c r="J31054" t="s">
        <v>215</v>
      </c>
      <c r="K31054" s="15">
        <v>44445</v>
      </c>
    </row>
    <row r="31055" spans="1:11" hidden="1" x14ac:dyDescent="0.2">
      <c r="A31055" t="s">
        <v>14835</v>
      </c>
      <c r="B31055" t="s">
        <v>280</v>
      </c>
      <c r="C31055" s="9">
        <v>-792.9</v>
      </c>
      <c r="D31055">
        <v>4242</v>
      </c>
      <c r="E31055" t="s">
        <v>1044</v>
      </c>
      <c r="F31055" t="s">
        <v>1045</v>
      </c>
      <c r="G31055" t="s">
        <v>3680</v>
      </c>
      <c r="H31055" t="s">
        <v>15126</v>
      </c>
      <c r="I31055" t="s">
        <v>534</v>
      </c>
      <c r="J31055" t="s">
        <v>215</v>
      </c>
      <c r="K31055" s="15">
        <v>44467</v>
      </c>
    </row>
    <row r="31056" spans="1:11" hidden="1" x14ac:dyDescent="0.2">
      <c r="A31056" t="s">
        <v>14835</v>
      </c>
      <c r="B31056" t="s">
        <v>280</v>
      </c>
      <c r="C31056" s="9">
        <v>-792.9</v>
      </c>
      <c r="D31056">
        <v>4232</v>
      </c>
      <c r="E31056" t="s">
        <v>1044</v>
      </c>
      <c r="F31056" t="s">
        <v>1045</v>
      </c>
      <c r="G31056" t="s">
        <v>3682</v>
      </c>
      <c r="H31056" t="s">
        <v>15127</v>
      </c>
      <c r="I31056" t="s">
        <v>534</v>
      </c>
      <c r="J31056" t="s">
        <v>215</v>
      </c>
      <c r="K31056" s="15">
        <v>44460</v>
      </c>
    </row>
    <row r="31057" spans="1:11" hidden="1" x14ac:dyDescent="0.2">
      <c r="A31057" t="s">
        <v>14835</v>
      </c>
      <c r="B31057" t="s">
        <v>280</v>
      </c>
      <c r="C31057" s="9">
        <v>-724.27</v>
      </c>
      <c r="D31057">
        <v>4191</v>
      </c>
      <c r="E31057" t="s">
        <v>1044</v>
      </c>
      <c r="F31057" t="s">
        <v>1045</v>
      </c>
      <c r="G31057" t="s">
        <v>3661</v>
      </c>
      <c r="H31057" t="s">
        <v>15128</v>
      </c>
      <c r="I31057" t="s">
        <v>509</v>
      </c>
      <c r="J31057" t="s">
        <v>215</v>
      </c>
      <c r="K31057" s="15">
        <v>44442</v>
      </c>
    </row>
    <row r="31058" spans="1:11" hidden="1" x14ac:dyDescent="0.2">
      <c r="A31058" t="s">
        <v>14835</v>
      </c>
      <c r="B31058" t="s">
        <v>280</v>
      </c>
      <c r="C31058" s="9">
        <v>-666.04</v>
      </c>
      <c r="D31058">
        <v>4227</v>
      </c>
      <c r="E31058" t="s">
        <v>1044</v>
      </c>
      <c r="F31058" t="s">
        <v>1045</v>
      </c>
      <c r="G31058" t="s">
        <v>3638</v>
      </c>
      <c r="H31058" t="s">
        <v>15129</v>
      </c>
      <c r="I31058" t="s">
        <v>534</v>
      </c>
      <c r="J31058" t="s">
        <v>215</v>
      </c>
      <c r="K31058" s="15">
        <v>44453</v>
      </c>
    </row>
    <row r="31059" spans="1:11" hidden="1" x14ac:dyDescent="0.2">
      <c r="A31059" t="s">
        <v>14835</v>
      </c>
      <c r="B31059" t="s">
        <v>280</v>
      </c>
      <c r="C31059" s="9">
        <v>-648.41999999999996</v>
      </c>
      <c r="D31059">
        <v>4235</v>
      </c>
      <c r="E31059" t="s">
        <v>1044</v>
      </c>
      <c r="F31059" t="s">
        <v>1045</v>
      </c>
      <c r="G31059" t="s">
        <v>3628</v>
      </c>
      <c r="H31059" t="s">
        <v>15130</v>
      </c>
      <c r="I31059" t="s">
        <v>394</v>
      </c>
      <c r="J31059" t="s">
        <v>215</v>
      </c>
      <c r="K31059" s="15">
        <v>44462</v>
      </c>
    </row>
    <row r="31060" spans="1:11" hidden="1" x14ac:dyDescent="0.2">
      <c r="A31060" t="s">
        <v>14835</v>
      </c>
      <c r="B31060" t="s">
        <v>280</v>
      </c>
      <c r="C31060" s="9">
        <v>-550.54999999999995</v>
      </c>
      <c r="D31060">
        <v>4219</v>
      </c>
      <c r="E31060" t="s">
        <v>1044</v>
      </c>
      <c r="F31060" t="s">
        <v>1045</v>
      </c>
      <c r="G31060" t="s">
        <v>3616</v>
      </c>
      <c r="H31060" t="s">
        <v>15131</v>
      </c>
      <c r="I31060" t="s">
        <v>394</v>
      </c>
      <c r="J31060" t="s">
        <v>215</v>
      </c>
      <c r="K31060" s="15">
        <v>44446</v>
      </c>
    </row>
    <row r="31061" spans="1:11" hidden="1" x14ac:dyDescent="0.2">
      <c r="A31061" t="s">
        <v>14835</v>
      </c>
      <c r="B31061" t="s">
        <v>280</v>
      </c>
      <c r="C31061" s="9">
        <v>-538.30999999999995</v>
      </c>
      <c r="D31061">
        <v>4232</v>
      </c>
      <c r="E31061" t="s">
        <v>1044</v>
      </c>
      <c r="F31061" t="s">
        <v>1045</v>
      </c>
      <c r="G31061" t="s">
        <v>3614</v>
      </c>
      <c r="H31061" t="s">
        <v>15132</v>
      </c>
      <c r="I31061" t="s">
        <v>394</v>
      </c>
      <c r="J31061" t="s">
        <v>215</v>
      </c>
      <c r="K31061" s="15">
        <v>44460</v>
      </c>
    </row>
    <row r="31062" spans="1:11" hidden="1" x14ac:dyDescent="0.2">
      <c r="A31062" t="s">
        <v>14835</v>
      </c>
      <c r="B31062" t="s">
        <v>280</v>
      </c>
      <c r="C31062" s="9">
        <v>-207.98</v>
      </c>
      <c r="D31062">
        <v>4230</v>
      </c>
      <c r="E31062" t="s">
        <v>1044</v>
      </c>
      <c r="F31062" t="s">
        <v>1045</v>
      </c>
      <c r="G31062" t="s">
        <v>3585</v>
      </c>
      <c r="H31062" t="s">
        <v>15133</v>
      </c>
      <c r="I31062" t="s">
        <v>394</v>
      </c>
      <c r="J31062" t="s">
        <v>215</v>
      </c>
      <c r="K31062" s="15">
        <v>44456</v>
      </c>
    </row>
    <row r="31063" spans="1:11" hidden="1" x14ac:dyDescent="0.2">
      <c r="A31063" t="s">
        <v>14835</v>
      </c>
      <c r="B31063" t="s">
        <v>280</v>
      </c>
      <c r="C31063" s="9">
        <v>-181.07</v>
      </c>
      <c r="D31063">
        <v>4191</v>
      </c>
      <c r="E31063" t="s">
        <v>1044</v>
      </c>
      <c r="F31063" t="s">
        <v>1045</v>
      </c>
      <c r="G31063" t="s">
        <v>3581</v>
      </c>
      <c r="H31063" t="s">
        <v>15134</v>
      </c>
      <c r="I31063" t="s">
        <v>509</v>
      </c>
      <c r="J31063" t="s">
        <v>215</v>
      </c>
      <c r="K31063" s="15">
        <v>44442</v>
      </c>
    </row>
    <row r="31064" spans="1:11" hidden="1" x14ac:dyDescent="0.2">
      <c r="A31064" t="s">
        <v>14835</v>
      </c>
      <c r="B31064" t="s">
        <v>280</v>
      </c>
      <c r="C31064" s="9">
        <v>-73.400000000000006</v>
      </c>
      <c r="D31064">
        <v>4230</v>
      </c>
      <c r="E31064" t="s">
        <v>1044</v>
      </c>
      <c r="F31064" t="s">
        <v>1045</v>
      </c>
      <c r="G31064" t="s">
        <v>3576</v>
      </c>
      <c r="H31064" t="s">
        <v>15135</v>
      </c>
      <c r="I31064" t="s">
        <v>394</v>
      </c>
      <c r="J31064" t="s">
        <v>215</v>
      </c>
      <c r="K31064" s="15">
        <v>44456</v>
      </c>
    </row>
    <row r="31065" spans="1:11" hidden="1" x14ac:dyDescent="0.2">
      <c r="A31065" t="s">
        <v>14835</v>
      </c>
      <c r="B31065" t="s">
        <v>280</v>
      </c>
      <c r="C31065" s="9">
        <v>4954.91</v>
      </c>
      <c r="D31065">
        <v>4220</v>
      </c>
      <c r="E31065" t="s">
        <v>12808</v>
      </c>
      <c r="F31065" t="s">
        <v>13479</v>
      </c>
      <c r="G31065" t="s">
        <v>13755</v>
      </c>
      <c r="H31065" t="s">
        <v>278</v>
      </c>
      <c r="I31065" t="s">
        <v>39</v>
      </c>
      <c r="J31065" t="s">
        <v>39</v>
      </c>
      <c r="K31065" s="15">
        <v>44446</v>
      </c>
    </row>
    <row r="31066" spans="1:11" hidden="1" x14ac:dyDescent="0.2">
      <c r="A31066" t="s">
        <v>14835</v>
      </c>
      <c r="B31066" t="s">
        <v>280</v>
      </c>
      <c r="C31066" s="9">
        <v>10103.57</v>
      </c>
      <c r="D31066">
        <v>4228</v>
      </c>
      <c r="E31066" t="s">
        <v>12808</v>
      </c>
      <c r="F31066" t="s">
        <v>13479</v>
      </c>
      <c r="G31066" t="s">
        <v>13741</v>
      </c>
      <c r="H31066" t="s">
        <v>278</v>
      </c>
      <c r="I31066" t="s">
        <v>39</v>
      </c>
      <c r="J31066" t="s">
        <v>39</v>
      </c>
      <c r="K31066" s="15">
        <v>44453</v>
      </c>
    </row>
    <row r="31067" spans="1:11" hidden="1" x14ac:dyDescent="0.2">
      <c r="A31067" t="s">
        <v>14835</v>
      </c>
      <c r="B31067" t="s">
        <v>280</v>
      </c>
      <c r="C31067" s="9">
        <v>11396.4</v>
      </c>
      <c r="D31067">
        <v>4249</v>
      </c>
      <c r="E31067" t="s">
        <v>12808</v>
      </c>
      <c r="F31067" t="s">
        <v>13479</v>
      </c>
      <c r="G31067" t="s">
        <v>13515</v>
      </c>
      <c r="H31067" t="s">
        <v>278</v>
      </c>
      <c r="I31067" t="s">
        <v>39</v>
      </c>
      <c r="J31067" t="s">
        <v>39</v>
      </c>
      <c r="K31067" s="15">
        <v>44468</v>
      </c>
    </row>
    <row r="31068" spans="1:11" hidden="1" x14ac:dyDescent="0.2">
      <c r="A31068" t="s">
        <v>14835</v>
      </c>
      <c r="B31068" t="s">
        <v>280</v>
      </c>
      <c r="C31068" s="9">
        <v>11983.42</v>
      </c>
      <c r="D31068">
        <v>4231</v>
      </c>
      <c r="E31068" t="s">
        <v>12808</v>
      </c>
      <c r="F31068" t="s">
        <v>13479</v>
      </c>
      <c r="G31068" t="s">
        <v>13566</v>
      </c>
      <c r="H31068" t="s">
        <v>278</v>
      </c>
      <c r="I31068" t="s">
        <v>39</v>
      </c>
      <c r="J31068" t="s">
        <v>39</v>
      </c>
      <c r="K31068" s="15">
        <v>44456</v>
      </c>
    </row>
    <row r="31069" spans="1:11" hidden="1" x14ac:dyDescent="0.2">
      <c r="A31069" t="s">
        <v>14835</v>
      </c>
      <c r="B31069" t="s">
        <v>280</v>
      </c>
      <c r="C31069" s="9">
        <v>14548.55</v>
      </c>
      <c r="D31069">
        <v>4234</v>
      </c>
      <c r="E31069" t="s">
        <v>12808</v>
      </c>
      <c r="F31069" t="s">
        <v>13479</v>
      </c>
      <c r="G31069" t="s">
        <v>13687</v>
      </c>
      <c r="H31069" t="s">
        <v>278</v>
      </c>
      <c r="I31069" t="s">
        <v>39</v>
      </c>
      <c r="J31069" t="s">
        <v>39</v>
      </c>
      <c r="K31069" s="15">
        <v>44460</v>
      </c>
    </row>
    <row r="31070" spans="1:11" hidden="1" x14ac:dyDescent="0.2">
      <c r="A31070" t="s">
        <v>14835</v>
      </c>
      <c r="B31070" t="s">
        <v>280</v>
      </c>
      <c r="C31070" s="9">
        <v>18691.439999999999</v>
      </c>
      <c r="D31070">
        <v>4239</v>
      </c>
      <c r="E31070" t="s">
        <v>12808</v>
      </c>
      <c r="F31070" t="s">
        <v>13479</v>
      </c>
      <c r="G31070" t="s">
        <v>13673</v>
      </c>
      <c r="H31070" t="s">
        <v>278</v>
      </c>
      <c r="I31070" t="s">
        <v>39</v>
      </c>
      <c r="J31070" t="s">
        <v>39</v>
      </c>
      <c r="K31070" s="15">
        <v>44463</v>
      </c>
    </row>
    <row r="31071" spans="1:11" hidden="1" x14ac:dyDescent="0.2">
      <c r="A31071" t="s">
        <v>14835</v>
      </c>
      <c r="B31071" t="s">
        <v>280</v>
      </c>
      <c r="C31071" s="9">
        <v>29507.7</v>
      </c>
      <c r="D31071">
        <v>4192</v>
      </c>
      <c r="E31071" t="s">
        <v>12808</v>
      </c>
      <c r="F31071" t="s">
        <v>13479</v>
      </c>
      <c r="G31071" t="s">
        <v>13565</v>
      </c>
      <c r="H31071" t="s">
        <v>278</v>
      </c>
      <c r="I31071" t="s">
        <v>39</v>
      </c>
      <c r="J31071" t="s">
        <v>39</v>
      </c>
      <c r="K31071" s="15">
        <v>44442</v>
      </c>
    </row>
    <row r="31072" spans="1:11" hidden="1" x14ac:dyDescent="0.2">
      <c r="A31072" t="s">
        <v>14835</v>
      </c>
      <c r="B31072" t="s">
        <v>286</v>
      </c>
      <c r="C31072" s="9">
        <v>-4968</v>
      </c>
      <c r="D31072">
        <v>4320</v>
      </c>
      <c r="E31072" t="s">
        <v>1044</v>
      </c>
      <c r="F31072" t="s">
        <v>1045</v>
      </c>
      <c r="G31072" t="s">
        <v>4549</v>
      </c>
      <c r="H31072" t="s">
        <v>15136</v>
      </c>
      <c r="I31072" t="s">
        <v>364</v>
      </c>
      <c r="J31072" t="s">
        <v>215</v>
      </c>
      <c r="K31072" s="15">
        <v>44477</v>
      </c>
    </row>
    <row r="31073" spans="1:11" hidden="1" x14ac:dyDescent="0.2">
      <c r="A31073" t="s">
        <v>14835</v>
      </c>
      <c r="B31073" t="s">
        <v>286</v>
      </c>
      <c r="C31073" s="9">
        <v>-4140</v>
      </c>
      <c r="D31073">
        <v>4320</v>
      </c>
      <c r="E31073" t="s">
        <v>1044</v>
      </c>
      <c r="F31073" t="s">
        <v>1045</v>
      </c>
      <c r="G31073" t="s">
        <v>4498</v>
      </c>
      <c r="H31073" t="s">
        <v>15137</v>
      </c>
      <c r="I31073" t="s">
        <v>364</v>
      </c>
      <c r="J31073" t="s">
        <v>215</v>
      </c>
      <c r="K31073" s="15">
        <v>44477</v>
      </c>
    </row>
    <row r="31074" spans="1:11" hidden="1" x14ac:dyDescent="0.2">
      <c r="A31074" t="s">
        <v>14835</v>
      </c>
      <c r="B31074" t="s">
        <v>286</v>
      </c>
      <c r="C31074" s="9">
        <v>-4140</v>
      </c>
      <c r="D31074">
        <v>4297</v>
      </c>
      <c r="E31074" t="s">
        <v>1044</v>
      </c>
      <c r="F31074" t="s">
        <v>1045</v>
      </c>
      <c r="G31074" t="s">
        <v>4503</v>
      </c>
      <c r="H31074" t="s">
        <v>15138</v>
      </c>
      <c r="I31074" t="s">
        <v>364</v>
      </c>
      <c r="J31074" t="s">
        <v>215</v>
      </c>
      <c r="K31074" s="15">
        <v>44475</v>
      </c>
    </row>
    <row r="31075" spans="1:11" hidden="1" x14ac:dyDescent="0.2">
      <c r="A31075" t="s">
        <v>14835</v>
      </c>
      <c r="B31075" t="s">
        <v>286</v>
      </c>
      <c r="C31075" s="9">
        <v>-4140</v>
      </c>
      <c r="D31075">
        <v>4369</v>
      </c>
      <c r="E31075" t="s">
        <v>1044</v>
      </c>
      <c r="F31075" t="s">
        <v>1045</v>
      </c>
      <c r="G31075" t="s">
        <v>4496</v>
      </c>
      <c r="H31075" t="s">
        <v>15139</v>
      </c>
      <c r="I31075" t="s">
        <v>364</v>
      </c>
      <c r="J31075" t="s">
        <v>215</v>
      </c>
      <c r="K31075" s="15">
        <v>44497</v>
      </c>
    </row>
    <row r="31076" spans="1:11" hidden="1" x14ac:dyDescent="0.2">
      <c r="A31076" t="s">
        <v>14835</v>
      </c>
      <c r="B31076" t="s">
        <v>286</v>
      </c>
      <c r="C31076" s="9">
        <v>-4140</v>
      </c>
      <c r="D31076">
        <v>4369</v>
      </c>
      <c r="E31076" t="s">
        <v>1044</v>
      </c>
      <c r="F31076" t="s">
        <v>1045</v>
      </c>
      <c r="G31076" t="s">
        <v>4505</v>
      </c>
      <c r="H31076" t="s">
        <v>15140</v>
      </c>
      <c r="I31076" t="s">
        <v>364</v>
      </c>
      <c r="J31076" t="s">
        <v>215</v>
      </c>
      <c r="K31076" s="15">
        <v>44497</v>
      </c>
    </row>
    <row r="31077" spans="1:11" hidden="1" x14ac:dyDescent="0.2">
      <c r="A31077" t="s">
        <v>14835</v>
      </c>
      <c r="B31077" t="s">
        <v>286</v>
      </c>
      <c r="C31077" s="9">
        <v>-4140</v>
      </c>
      <c r="D31077">
        <v>4354</v>
      </c>
      <c r="E31077" t="s">
        <v>1044</v>
      </c>
      <c r="F31077" t="s">
        <v>1045</v>
      </c>
      <c r="G31077" t="s">
        <v>4507</v>
      </c>
      <c r="H31077" t="s">
        <v>15141</v>
      </c>
      <c r="I31077" t="s">
        <v>364</v>
      </c>
      <c r="J31077" t="s">
        <v>215</v>
      </c>
      <c r="K31077" s="15">
        <v>44491</v>
      </c>
    </row>
    <row r="31078" spans="1:11" hidden="1" x14ac:dyDescent="0.2">
      <c r="A31078" t="s">
        <v>14835</v>
      </c>
      <c r="B31078" t="s">
        <v>286</v>
      </c>
      <c r="C31078" s="9">
        <v>-4140</v>
      </c>
      <c r="D31078">
        <v>4340</v>
      </c>
      <c r="E31078" t="s">
        <v>1044</v>
      </c>
      <c r="F31078" t="s">
        <v>1045</v>
      </c>
      <c r="G31078" t="s">
        <v>4509</v>
      </c>
      <c r="H31078" t="s">
        <v>15142</v>
      </c>
      <c r="I31078" t="s">
        <v>364</v>
      </c>
      <c r="J31078" t="s">
        <v>215</v>
      </c>
      <c r="K31078" s="15">
        <v>44487</v>
      </c>
    </row>
    <row r="31079" spans="1:11" hidden="1" x14ac:dyDescent="0.2">
      <c r="A31079" t="s">
        <v>14835</v>
      </c>
      <c r="B31079" t="s">
        <v>286</v>
      </c>
      <c r="C31079" s="9">
        <v>-4140</v>
      </c>
      <c r="D31079">
        <v>4335</v>
      </c>
      <c r="E31079" t="s">
        <v>1044</v>
      </c>
      <c r="F31079" t="s">
        <v>1045</v>
      </c>
      <c r="G31079" t="s">
        <v>4500</v>
      </c>
      <c r="H31079" t="s">
        <v>15143</v>
      </c>
      <c r="I31079" t="s">
        <v>364</v>
      </c>
      <c r="J31079" t="s">
        <v>215</v>
      </c>
      <c r="K31079" s="15">
        <v>44483</v>
      </c>
    </row>
    <row r="31080" spans="1:11" hidden="1" x14ac:dyDescent="0.2">
      <c r="A31080" t="s">
        <v>14835</v>
      </c>
      <c r="B31080" t="s">
        <v>286</v>
      </c>
      <c r="C31080" s="9">
        <v>-3726</v>
      </c>
      <c r="D31080">
        <v>4354</v>
      </c>
      <c r="E31080" t="s">
        <v>1044</v>
      </c>
      <c r="F31080" t="s">
        <v>1045</v>
      </c>
      <c r="G31080" t="s">
        <v>4477</v>
      </c>
      <c r="H31080" t="s">
        <v>15144</v>
      </c>
      <c r="I31080" t="s">
        <v>364</v>
      </c>
      <c r="J31080" t="s">
        <v>215</v>
      </c>
      <c r="K31080" s="15">
        <v>44491</v>
      </c>
    </row>
    <row r="31081" spans="1:11" hidden="1" x14ac:dyDescent="0.2">
      <c r="A31081" t="s">
        <v>14835</v>
      </c>
      <c r="B31081" t="s">
        <v>286</v>
      </c>
      <c r="C31081" s="9">
        <v>-3483</v>
      </c>
      <c r="D31081">
        <v>4354</v>
      </c>
      <c r="E31081" t="s">
        <v>1044</v>
      </c>
      <c r="F31081" t="s">
        <v>1045</v>
      </c>
      <c r="G31081" t="s">
        <v>4460</v>
      </c>
      <c r="H31081" t="s">
        <v>15145</v>
      </c>
      <c r="I31081" t="s">
        <v>364</v>
      </c>
      <c r="J31081" t="s">
        <v>215</v>
      </c>
      <c r="K31081" s="15">
        <v>44491</v>
      </c>
    </row>
    <row r="31082" spans="1:11" hidden="1" x14ac:dyDescent="0.2">
      <c r="A31082" t="s">
        <v>14835</v>
      </c>
      <c r="B31082" t="s">
        <v>286</v>
      </c>
      <c r="C31082" s="9">
        <v>-3483</v>
      </c>
      <c r="D31082">
        <v>4343</v>
      </c>
      <c r="E31082" t="s">
        <v>1044</v>
      </c>
      <c r="F31082" t="s">
        <v>1045</v>
      </c>
      <c r="G31082" t="s">
        <v>4456</v>
      </c>
      <c r="H31082" t="s">
        <v>15146</v>
      </c>
      <c r="I31082" t="s">
        <v>364</v>
      </c>
      <c r="J31082" t="s">
        <v>215</v>
      </c>
      <c r="K31082" s="15">
        <v>44488</v>
      </c>
    </row>
    <row r="31083" spans="1:11" hidden="1" x14ac:dyDescent="0.2">
      <c r="A31083" t="s">
        <v>14835</v>
      </c>
      <c r="B31083" t="s">
        <v>286</v>
      </c>
      <c r="C31083" s="9">
        <v>-3483</v>
      </c>
      <c r="D31083">
        <v>4343</v>
      </c>
      <c r="E31083" t="s">
        <v>1044</v>
      </c>
      <c r="F31083" t="s">
        <v>1045</v>
      </c>
      <c r="G31083" t="s">
        <v>4458</v>
      </c>
      <c r="H31083" t="s">
        <v>15147</v>
      </c>
      <c r="I31083" t="s">
        <v>364</v>
      </c>
      <c r="J31083" t="s">
        <v>215</v>
      </c>
      <c r="K31083" s="15">
        <v>44488</v>
      </c>
    </row>
    <row r="31084" spans="1:11" hidden="1" x14ac:dyDescent="0.2">
      <c r="A31084" t="s">
        <v>14835</v>
      </c>
      <c r="B31084" t="s">
        <v>286</v>
      </c>
      <c r="C31084" s="9">
        <v>-3312</v>
      </c>
      <c r="D31084">
        <v>4297</v>
      </c>
      <c r="E31084" t="s">
        <v>1044</v>
      </c>
      <c r="F31084" t="s">
        <v>1045</v>
      </c>
      <c r="G31084" t="s">
        <v>4446</v>
      </c>
      <c r="H31084" t="s">
        <v>15148</v>
      </c>
      <c r="I31084" t="s">
        <v>364</v>
      </c>
      <c r="J31084" t="s">
        <v>215</v>
      </c>
      <c r="K31084" s="15">
        <v>44475</v>
      </c>
    </row>
    <row r="31085" spans="1:11" hidden="1" x14ac:dyDescent="0.2">
      <c r="A31085" t="s">
        <v>14835</v>
      </c>
      <c r="B31085" t="s">
        <v>286</v>
      </c>
      <c r="C31085" s="9">
        <v>-2958</v>
      </c>
      <c r="D31085">
        <v>4336</v>
      </c>
      <c r="E31085" t="s">
        <v>1044</v>
      </c>
      <c r="F31085" t="s">
        <v>1045</v>
      </c>
      <c r="G31085" t="s">
        <v>4417</v>
      </c>
      <c r="H31085" t="s">
        <v>15149</v>
      </c>
      <c r="I31085" t="s">
        <v>364</v>
      </c>
      <c r="J31085" t="s">
        <v>215</v>
      </c>
      <c r="K31085" s="15">
        <v>44484</v>
      </c>
    </row>
    <row r="31086" spans="1:11" hidden="1" x14ac:dyDescent="0.2">
      <c r="A31086" t="s">
        <v>14835</v>
      </c>
      <c r="B31086" t="s">
        <v>286</v>
      </c>
      <c r="C31086" s="9">
        <v>-2958</v>
      </c>
      <c r="D31086">
        <v>4336</v>
      </c>
      <c r="E31086" t="s">
        <v>1044</v>
      </c>
      <c r="F31086" t="s">
        <v>1045</v>
      </c>
      <c r="G31086" t="s">
        <v>4419</v>
      </c>
      <c r="H31086" t="s">
        <v>15150</v>
      </c>
      <c r="I31086" t="s">
        <v>364</v>
      </c>
      <c r="J31086" t="s">
        <v>215</v>
      </c>
      <c r="K31086" s="15">
        <v>44484</v>
      </c>
    </row>
    <row r="31087" spans="1:11" hidden="1" x14ac:dyDescent="0.2">
      <c r="A31087" t="s">
        <v>14835</v>
      </c>
      <c r="B31087" t="s">
        <v>286</v>
      </c>
      <c r="C31087" s="9">
        <v>-2958</v>
      </c>
      <c r="D31087">
        <v>4372</v>
      </c>
      <c r="E31087" t="s">
        <v>1044</v>
      </c>
      <c r="F31087" t="s">
        <v>1045</v>
      </c>
      <c r="G31087" t="s">
        <v>4421</v>
      </c>
      <c r="H31087" t="s">
        <v>15151</v>
      </c>
      <c r="I31087" t="s">
        <v>364</v>
      </c>
      <c r="J31087" t="s">
        <v>215</v>
      </c>
      <c r="K31087" s="15">
        <v>44498</v>
      </c>
    </row>
    <row r="31088" spans="1:11" hidden="1" x14ac:dyDescent="0.2">
      <c r="A31088" t="s">
        <v>14835</v>
      </c>
      <c r="B31088" t="s">
        <v>286</v>
      </c>
      <c r="C31088" s="9">
        <v>-2700</v>
      </c>
      <c r="D31088">
        <v>4340</v>
      </c>
      <c r="E31088" t="s">
        <v>1044</v>
      </c>
      <c r="F31088" t="s">
        <v>1045</v>
      </c>
      <c r="G31088" t="s">
        <v>4415</v>
      </c>
      <c r="H31088" t="s">
        <v>15152</v>
      </c>
      <c r="I31088" t="s">
        <v>394</v>
      </c>
      <c r="J31088" t="s">
        <v>215</v>
      </c>
      <c r="K31088" s="15">
        <v>44487</v>
      </c>
    </row>
    <row r="31089" spans="1:11" hidden="1" x14ac:dyDescent="0.2">
      <c r="A31089" t="s">
        <v>14835</v>
      </c>
      <c r="B31089" t="s">
        <v>286</v>
      </c>
      <c r="C31089" s="9">
        <v>-2366.4</v>
      </c>
      <c r="D31089">
        <v>4351</v>
      </c>
      <c r="E31089" t="s">
        <v>1044</v>
      </c>
      <c r="F31089" t="s">
        <v>1045</v>
      </c>
      <c r="G31089" t="s">
        <v>4392</v>
      </c>
      <c r="H31089" t="s">
        <v>15153</v>
      </c>
      <c r="I31089" t="s">
        <v>364</v>
      </c>
      <c r="J31089" t="s">
        <v>215</v>
      </c>
      <c r="K31089" s="15">
        <v>44490</v>
      </c>
    </row>
    <row r="31090" spans="1:11" hidden="1" x14ac:dyDescent="0.2">
      <c r="A31090" t="s">
        <v>14835</v>
      </c>
      <c r="B31090" t="s">
        <v>286</v>
      </c>
      <c r="C31090" s="9">
        <v>-2160</v>
      </c>
      <c r="D31090">
        <v>4323</v>
      </c>
      <c r="E31090" t="s">
        <v>1044</v>
      </c>
      <c r="F31090" t="s">
        <v>1045</v>
      </c>
      <c r="G31090" t="s">
        <v>4389</v>
      </c>
      <c r="H31090" t="s">
        <v>15154</v>
      </c>
      <c r="I31090" t="s">
        <v>394</v>
      </c>
      <c r="J31090" t="s">
        <v>215</v>
      </c>
      <c r="K31090" s="15">
        <v>44480</v>
      </c>
    </row>
    <row r="31091" spans="1:11" hidden="1" x14ac:dyDescent="0.2">
      <c r="A31091" t="s">
        <v>14835</v>
      </c>
      <c r="B31091" t="s">
        <v>286</v>
      </c>
      <c r="C31091" s="9">
        <v>-2091.6</v>
      </c>
      <c r="D31091">
        <v>4364</v>
      </c>
      <c r="E31091" t="s">
        <v>1044</v>
      </c>
      <c r="F31091" t="s">
        <v>1045</v>
      </c>
      <c r="G31091" t="s">
        <v>4370</v>
      </c>
      <c r="H31091" t="s">
        <v>15155</v>
      </c>
      <c r="I31091" t="s">
        <v>494</v>
      </c>
      <c r="J31091" t="s">
        <v>215</v>
      </c>
      <c r="K31091" s="15">
        <v>44496</v>
      </c>
    </row>
    <row r="31092" spans="1:11" hidden="1" x14ac:dyDescent="0.2">
      <c r="A31092" t="s">
        <v>14835</v>
      </c>
      <c r="B31092" t="s">
        <v>286</v>
      </c>
      <c r="C31092" s="9">
        <v>-2091.6</v>
      </c>
      <c r="D31092">
        <v>4317</v>
      </c>
      <c r="E31092" t="s">
        <v>1044</v>
      </c>
      <c r="F31092" t="s">
        <v>1045</v>
      </c>
      <c r="G31092" t="s">
        <v>4372</v>
      </c>
      <c r="H31092" t="s">
        <v>15156</v>
      </c>
      <c r="I31092" t="s">
        <v>494</v>
      </c>
      <c r="J31092" t="s">
        <v>215</v>
      </c>
      <c r="K31092" s="15">
        <v>44476</v>
      </c>
    </row>
    <row r="31093" spans="1:11" hidden="1" x14ac:dyDescent="0.2">
      <c r="A31093" t="s">
        <v>14835</v>
      </c>
      <c r="B31093" t="s">
        <v>286</v>
      </c>
      <c r="C31093" s="9">
        <v>-2091.6</v>
      </c>
      <c r="D31093">
        <v>4317</v>
      </c>
      <c r="E31093" t="s">
        <v>1044</v>
      </c>
      <c r="F31093" t="s">
        <v>1045</v>
      </c>
      <c r="G31093" t="s">
        <v>4374</v>
      </c>
      <c r="H31093" t="s">
        <v>15157</v>
      </c>
      <c r="I31093" t="s">
        <v>494</v>
      </c>
      <c r="J31093" t="s">
        <v>215</v>
      </c>
      <c r="K31093" s="15">
        <v>44476</v>
      </c>
    </row>
    <row r="31094" spans="1:11" hidden="1" x14ac:dyDescent="0.2">
      <c r="A31094" t="s">
        <v>14835</v>
      </c>
      <c r="B31094" t="s">
        <v>286</v>
      </c>
      <c r="C31094" s="9">
        <v>-2089.8000000000002</v>
      </c>
      <c r="D31094">
        <v>4354</v>
      </c>
      <c r="E31094" t="s">
        <v>1044</v>
      </c>
      <c r="F31094" t="s">
        <v>1045</v>
      </c>
      <c r="G31094" t="s">
        <v>4369</v>
      </c>
      <c r="H31094" t="s">
        <v>15158</v>
      </c>
      <c r="I31094" t="s">
        <v>364</v>
      </c>
      <c r="J31094" t="s">
        <v>215</v>
      </c>
      <c r="K31094" s="15">
        <v>44491</v>
      </c>
    </row>
    <row r="31095" spans="1:11" hidden="1" x14ac:dyDescent="0.2">
      <c r="A31095" t="s">
        <v>14835</v>
      </c>
      <c r="B31095" t="s">
        <v>286</v>
      </c>
      <c r="C31095" s="9">
        <v>-1673.28</v>
      </c>
      <c r="D31095">
        <v>4364</v>
      </c>
      <c r="E31095" t="s">
        <v>1044</v>
      </c>
      <c r="F31095" t="s">
        <v>1045</v>
      </c>
      <c r="G31095" t="s">
        <v>4344</v>
      </c>
      <c r="H31095" t="s">
        <v>15159</v>
      </c>
      <c r="I31095" t="s">
        <v>494</v>
      </c>
      <c r="J31095" t="s">
        <v>215</v>
      </c>
      <c r="K31095" s="15">
        <v>44496</v>
      </c>
    </row>
    <row r="31096" spans="1:11" hidden="1" x14ac:dyDescent="0.2">
      <c r="A31096" t="s">
        <v>14835</v>
      </c>
      <c r="B31096" t="s">
        <v>286</v>
      </c>
      <c r="C31096" s="9">
        <v>-1620</v>
      </c>
      <c r="D31096">
        <v>4358</v>
      </c>
      <c r="E31096" t="s">
        <v>1044</v>
      </c>
      <c r="F31096" t="s">
        <v>1045</v>
      </c>
      <c r="G31096" t="s">
        <v>4322</v>
      </c>
      <c r="H31096" t="s">
        <v>15160</v>
      </c>
      <c r="I31096" t="s">
        <v>394</v>
      </c>
      <c r="J31096" t="s">
        <v>215</v>
      </c>
      <c r="K31096" s="15">
        <v>44494</v>
      </c>
    </row>
    <row r="31097" spans="1:11" hidden="1" x14ac:dyDescent="0.2">
      <c r="A31097" t="s">
        <v>14835</v>
      </c>
      <c r="B31097" t="s">
        <v>286</v>
      </c>
      <c r="C31097" s="9">
        <v>-1620</v>
      </c>
      <c r="D31097">
        <v>4323</v>
      </c>
      <c r="E31097" t="s">
        <v>1044</v>
      </c>
      <c r="F31097" t="s">
        <v>1045</v>
      </c>
      <c r="G31097" t="s">
        <v>4324</v>
      </c>
      <c r="H31097" t="s">
        <v>15161</v>
      </c>
      <c r="I31097" t="s">
        <v>394</v>
      </c>
      <c r="J31097" t="s">
        <v>215</v>
      </c>
      <c r="K31097" s="15">
        <v>44480</v>
      </c>
    </row>
    <row r="31098" spans="1:11" hidden="1" x14ac:dyDescent="0.2">
      <c r="A31098" t="s">
        <v>14835</v>
      </c>
      <c r="B31098" t="s">
        <v>286</v>
      </c>
      <c r="C31098" s="9">
        <v>-1329.8</v>
      </c>
      <c r="D31098">
        <v>4360</v>
      </c>
      <c r="E31098" t="s">
        <v>1044</v>
      </c>
      <c r="F31098" t="s">
        <v>1045</v>
      </c>
      <c r="G31098" t="s">
        <v>4283</v>
      </c>
      <c r="H31098" t="s">
        <v>15162</v>
      </c>
      <c r="I31098" t="s">
        <v>38</v>
      </c>
      <c r="J31098" t="s">
        <v>215</v>
      </c>
      <c r="K31098" s="15">
        <v>44494</v>
      </c>
    </row>
    <row r="31099" spans="1:11" hidden="1" x14ac:dyDescent="0.2">
      <c r="A31099" t="s">
        <v>14835</v>
      </c>
      <c r="B31099" t="s">
        <v>286</v>
      </c>
      <c r="C31099" s="9">
        <v>-1204.02</v>
      </c>
      <c r="D31099">
        <v>4360</v>
      </c>
      <c r="E31099" t="s">
        <v>1044</v>
      </c>
      <c r="F31099" t="s">
        <v>1045</v>
      </c>
      <c r="G31099" t="s">
        <v>4271</v>
      </c>
      <c r="H31099" t="s">
        <v>15163</v>
      </c>
      <c r="I31099" t="s">
        <v>38</v>
      </c>
      <c r="J31099" t="s">
        <v>215</v>
      </c>
      <c r="K31099" s="15">
        <v>44494</v>
      </c>
    </row>
    <row r="31100" spans="1:11" hidden="1" x14ac:dyDescent="0.2">
      <c r="A31100" t="s">
        <v>14835</v>
      </c>
      <c r="B31100" t="s">
        <v>286</v>
      </c>
      <c r="C31100" s="9">
        <v>-952.43</v>
      </c>
      <c r="D31100">
        <v>4369</v>
      </c>
      <c r="E31100" t="s">
        <v>1044</v>
      </c>
      <c r="F31100" t="s">
        <v>1045</v>
      </c>
      <c r="G31100" t="s">
        <v>4256</v>
      </c>
      <c r="H31100" t="s">
        <v>15164</v>
      </c>
      <c r="I31100" t="s">
        <v>38</v>
      </c>
      <c r="J31100" t="s">
        <v>215</v>
      </c>
      <c r="K31100" s="15">
        <v>44497</v>
      </c>
    </row>
    <row r="31101" spans="1:11" hidden="1" x14ac:dyDescent="0.2">
      <c r="A31101" t="s">
        <v>14835</v>
      </c>
      <c r="B31101" t="s">
        <v>286</v>
      </c>
      <c r="C31101" s="9">
        <v>-905.34</v>
      </c>
      <c r="D31101">
        <v>4364</v>
      </c>
      <c r="E31101" t="s">
        <v>1044</v>
      </c>
      <c r="F31101" t="s">
        <v>1045</v>
      </c>
      <c r="G31101" t="s">
        <v>4252</v>
      </c>
      <c r="H31101" t="s">
        <v>15165</v>
      </c>
      <c r="I31101" t="s">
        <v>394</v>
      </c>
      <c r="J31101" t="s">
        <v>215</v>
      </c>
      <c r="K31101" s="15">
        <v>44496</v>
      </c>
    </row>
    <row r="31102" spans="1:11" hidden="1" x14ac:dyDescent="0.2">
      <c r="A31102" t="s">
        <v>14835</v>
      </c>
      <c r="B31102" t="s">
        <v>286</v>
      </c>
      <c r="C31102" s="9">
        <v>-905.34</v>
      </c>
      <c r="D31102">
        <v>4311</v>
      </c>
      <c r="E31102" t="s">
        <v>1044</v>
      </c>
      <c r="F31102" t="s">
        <v>1045</v>
      </c>
      <c r="G31102" t="s">
        <v>3774</v>
      </c>
      <c r="H31102" t="s">
        <v>15166</v>
      </c>
      <c r="I31102" t="s">
        <v>394</v>
      </c>
      <c r="J31102" t="s">
        <v>215</v>
      </c>
      <c r="K31102" s="15">
        <v>44475</v>
      </c>
    </row>
    <row r="31103" spans="1:11" hidden="1" x14ac:dyDescent="0.2">
      <c r="A31103" t="s">
        <v>14835</v>
      </c>
      <c r="B31103" t="s">
        <v>286</v>
      </c>
      <c r="C31103" s="9">
        <v>-905.34</v>
      </c>
      <c r="D31103">
        <v>4311</v>
      </c>
      <c r="E31103" t="s">
        <v>1044</v>
      </c>
      <c r="F31103" t="s">
        <v>1045</v>
      </c>
      <c r="G31103" t="s">
        <v>3778</v>
      </c>
      <c r="H31103" t="s">
        <v>15167</v>
      </c>
      <c r="I31103" t="s">
        <v>394</v>
      </c>
      <c r="J31103" t="s">
        <v>215</v>
      </c>
      <c r="K31103" s="15">
        <v>44475</v>
      </c>
    </row>
    <row r="31104" spans="1:11" hidden="1" x14ac:dyDescent="0.2">
      <c r="A31104" t="s">
        <v>14835</v>
      </c>
      <c r="B31104" t="s">
        <v>286</v>
      </c>
      <c r="C31104" s="9">
        <v>-905.34</v>
      </c>
      <c r="D31104">
        <v>4341</v>
      </c>
      <c r="E31104" t="s">
        <v>1044</v>
      </c>
      <c r="F31104" t="s">
        <v>1045</v>
      </c>
      <c r="G31104" t="s">
        <v>4254</v>
      </c>
      <c r="H31104" t="s">
        <v>15168</v>
      </c>
      <c r="I31104" t="s">
        <v>394</v>
      </c>
      <c r="J31104" t="s">
        <v>215</v>
      </c>
      <c r="K31104" s="15">
        <v>44487</v>
      </c>
    </row>
    <row r="31105" spans="1:11" hidden="1" x14ac:dyDescent="0.2">
      <c r="A31105" t="s">
        <v>14835</v>
      </c>
      <c r="B31105" t="s">
        <v>286</v>
      </c>
      <c r="C31105" s="9">
        <v>-905.34</v>
      </c>
      <c r="D31105">
        <v>4347</v>
      </c>
      <c r="E31105" t="s">
        <v>1044</v>
      </c>
      <c r="F31105" t="s">
        <v>1045</v>
      </c>
      <c r="G31105" t="s">
        <v>4248</v>
      </c>
      <c r="H31105" t="s">
        <v>15169</v>
      </c>
      <c r="I31105" t="s">
        <v>394</v>
      </c>
      <c r="J31105" t="s">
        <v>215</v>
      </c>
      <c r="K31105" s="15">
        <v>44489</v>
      </c>
    </row>
    <row r="31106" spans="1:11" hidden="1" x14ac:dyDescent="0.2">
      <c r="A31106" t="s">
        <v>14835</v>
      </c>
      <c r="B31106" t="s">
        <v>286</v>
      </c>
      <c r="C31106" s="9">
        <v>-905.34</v>
      </c>
      <c r="D31106">
        <v>4347</v>
      </c>
      <c r="E31106" t="s">
        <v>1044</v>
      </c>
      <c r="F31106" t="s">
        <v>1045</v>
      </c>
      <c r="G31106" t="s">
        <v>4244</v>
      </c>
      <c r="H31106" t="s">
        <v>15170</v>
      </c>
      <c r="I31106" t="s">
        <v>394</v>
      </c>
      <c r="J31106" t="s">
        <v>215</v>
      </c>
      <c r="K31106" s="15">
        <v>44489</v>
      </c>
    </row>
    <row r="31107" spans="1:11" hidden="1" x14ac:dyDescent="0.2">
      <c r="A31107" t="s">
        <v>14835</v>
      </c>
      <c r="B31107" t="s">
        <v>286</v>
      </c>
      <c r="C31107" s="9">
        <v>-905.34</v>
      </c>
      <c r="D31107">
        <v>4374</v>
      </c>
      <c r="E31107" t="s">
        <v>1044</v>
      </c>
      <c r="F31107" t="s">
        <v>1045</v>
      </c>
      <c r="G31107" t="s">
        <v>4250</v>
      </c>
      <c r="H31107" t="s">
        <v>15171</v>
      </c>
      <c r="I31107" t="s">
        <v>394</v>
      </c>
      <c r="J31107" t="s">
        <v>215</v>
      </c>
      <c r="K31107" s="15">
        <v>44498</v>
      </c>
    </row>
    <row r="31108" spans="1:11" hidden="1" x14ac:dyDescent="0.2">
      <c r="A31108" t="s">
        <v>14835</v>
      </c>
      <c r="B31108" t="s">
        <v>286</v>
      </c>
      <c r="C31108" s="9">
        <v>-905.34</v>
      </c>
      <c r="D31108">
        <v>4374</v>
      </c>
      <c r="E31108" t="s">
        <v>1044</v>
      </c>
      <c r="F31108" t="s">
        <v>1045</v>
      </c>
      <c r="G31108" t="s">
        <v>4246</v>
      </c>
      <c r="H31108" t="s">
        <v>15172</v>
      </c>
      <c r="I31108" t="s">
        <v>394</v>
      </c>
      <c r="J31108" t="s">
        <v>215</v>
      </c>
      <c r="K31108" s="15">
        <v>44498</v>
      </c>
    </row>
    <row r="31109" spans="1:11" hidden="1" x14ac:dyDescent="0.2">
      <c r="A31109" t="s">
        <v>14835</v>
      </c>
      <c r="B31109" t="s">
        <v>286</v>
      </c>
      <c r="C31109" s="9">
        <v>-819.71</v>
      </c>
      <c r="D31109">
        <v>4311</v>
      </c>
      <c r="E31109" t="s">
        <v>1044</v>
      </c>
      <c r="F31109" t="s">
        <v>1045</v>
      </c>
      <c r="G31109" t="s">
        <v>3702</v>
      </c>
      <c r="H31109" t="s">
        <v>15173</v>
      </c>
      <c r="I31109" t="s">
        <v>394</v>
      </c>
      <c r="J31109" t="s">
        <v>215</v>
      </c>
      <c r="K31109" s="15">
        <v>44475</v>
      </c>
    </row>
    <row r="31110" spans="1:11" hidden="1" x14ac:dyDescent="0.2">
      <c r="A31110" t="s">
        <v>14835</v>
      </c>
      <c r="B31110" t="s">
        <v>286</v>
      </c>
      <c r="C31110" s="9">
        <v>-819.71</v>
      </c>
      <c r="D31110">
        <v>4311</v>
      </c>
      <c r="E31110" t="s">
        <v>1044</v>
      </c>
      <c r="F31110" t="s">
        <v>1045</v>
      </c>
      <c r="G31110" t="s">
        <v>3700</v>
      </c>
      <c r="H31110" t="s">
        <v>15174</v>
      </c>
      <c r="I31110" t="s">
        <v>394</v>
      </c>
      <c r="J31110" t="s">
        <v>215</v>
      </c>
      <c r="K31110" s="15">
        <v>44475</v>
      </c>
    </row>
    <row r="31111" spans="1:11" hidden="1" x14ac:dyDescent="0.2">
      <c r="A31111" t="s">
        <v>14835</v>
      </c>
      <c r="B31111" t="s">
        <v>286</v>
      </c>
      <c r="C31111" s="9">
        <v>-819.71</v>
      </c>
      <c r="D31111">
        <v>4296</v>
      </c>
      <c r="E31111" t="s">
        <v>1044</v>
      </c>
      <c r="F31111" t="s">
        <v>1045</v>
      </c>
      <c r="G31111" t="s">
        <v>3706</v>
      </c>
      <c r="H31111" t="s">
        <v>15175</v>
      </c>
      <c r="I31111" t="s">
        <v>394</v>
      </c>
      <c r="J31111" t="s">
        <v>215</v>
      </c>
      <c r="K31111" s="15">
        <v>44475</v>
      </c>
    </row>
    <row r="31112" spans="1:11" hidden="1" x14ac:dyDescent="0.2">
      <c r="A31112" t="s">
        <v>14835</v>
      </c>
      <c r="B31112" t="s">
        <v>286</v>
      </c>
      <c r="C31112" s="9">
        <v>-819.71</v>
      </c>
      <c r="D31112">
        <v>4296</v>
      </c>
      <c r="E31112" t="s">
        <v>1044</v>
      </c>
      <c r="F31112" t="s">
        <v>1045</v>
      </c>
      <c r="G31112" t="s">
        <v>3704</v>
      </c>
      <c r="H31112" t="s">
        <v>15176</v>
      </c>
      <c r="I31112" t="s">
        <v>394</v>
      </c>
      <c r="J31112" t="s">
        <v>215</v>
      </c>
      <c r="K31112" s="15">
        <v>44475</v>
      </c>
    </row>
    <row r="31113" spans="1:11" hidden="1" x14ac:dyDescent="0.2">
      <c r="A31113" t="s">
        <v>14835</v>
      </c>
      <c r="B31113" t="s">
        <v>286</v>
      </c>
      <c r="C31113" s="9">
        <v>-819.71</v>
      </c>
      <c r="D31113">
        <v>4296</v>
      </c>
      <c r="E31113" t="s">
        <v>1044</v>
      </c>
      <c r="F31113" t="s">
        <v>1045</v>
      </c>
      <c r="G31113" t="s">
        <v>3698</v>
      </c>
      <c r="H31113" t="s">
        <v>15177</v>
      </c>
      <c r="I31113" t="s">
        <v>394</v>
      </c>
      <c r="J31113" t="s">
        <v>215</v>
      </c>
      <c r="K31113" s="15">
        <v>44475</v>
      </c>
    </row>
    <row r="31114" spans="1:11" hidden="1" x14ac:dyDescent="0.2">
      <c r="A31114" t="s">
        <v>14835</v>
      </c>
      <c r="B31114" t="s">
        <v>286</v>
      </c>
      <c r="C31114" s="9">
        <v>-792.9</v>
      </c>
      <c r="D31114">
        <v>4341</v>
      </c>
      <c r="E31114" t="s">
        <v>1044</v>
      </c>
      <c r="F31114" t="s">
        <v>1045</v>
      </c>
      <c r="G31114" t="s">
        <v>4204</v>
      </c>
      <c r="H31114" t="s">
        <v>15178</v>
      </c>
      <c r="I31114" t="s">
        <v>534</v>
      </c>
      <c r="J31114" t="s">
        <v>215</v>
      </c>
      <c r="K31114" s="15">
        <v>44487</v>
      </c>
    </row>
    <row r="31115" spans="1:11" hidden="1" x14ac:dyDescent="0.2">
      <c r="A31115" t="s">
        <v>14835</v>
      </c>
      <c r="B31115" t="s">
        <v>286</v>
      </c>
      <c r="C31115" s="9">
        <v>-792.9</v>
      </c>
      <c r="D31115">
        <v>4358</v>
      </c>
      <c r="E31115" t="s">
        <v>1044</v>
      </c>
      <c r="F31115" t="s">
        <v>1045</v>
      </c>
      <c r="G31115" t="s">
        <v>4208</v>
      </c>
      <c r="H31115" t="s">
        <v>15179</v>
      </c>
      <c r="I31115" t="s">
        <v>534</v>
      </c>
      <c r="J31115" t="s">
        <v>215</v>
      </c>
      <c r="K31115" s="15">
        <v>44494</v>
      </c>
    </row>
    <row r="31116" spans="1:11" hidden="1" x14ac:dyDescent="0.2">
      <c r="A31116" t="s">
        <v>14835</v>
      </c>
      <c r="B31116" t="s">
        <v>286</v>
      </c>
      <c r="C31116" s="9">
        <v>-792.9</v>
      </c>
      <c r="D31116">
        <v>4382</v>
      </c>
      <c r="E31116" t="s">
        <v>1044</v>
      </c>
      <c r="F31116" t="s">
        <v>1045</v>
      </c>
      <c r="G31116" t="s">
        <v>4206</v>
      </c>
      <c r="H31116" t="s">
        <v>15180</v>
      </c>
      <c r="I31116" t="s">
        <v>534</v>
      </c>
      <c r="J31116" t="s">
        <v>215</v>
      </c>
      <c r="K31116" s="15">
        <v>44501</v>
      </c>
    </row>
    <row r="31117" spans="1:11" hidden="1" x14ac:dyDescent="0.2">
      <c r="A31117" t="s">
        <v>14835</v>
      </c>
      <c r="B31117" t="s">
        <v>286</v>
      </c>
      <c r="C31117" s="9">
        <v>-761.18</v>
      </c>
      <c r="D31117">
        <v>4327</v>
      </c>
      <c r="E31117" t="s">
        <v>1044</v>
      </c>
      <c r="F31117" t="s">
        <v>1045</v>
      </c>
      <c r="G31117" t="s">
        <v>4196</v>
      </c>
      <c r="H31117" t="s">
        <v>15181</v>
      </c>
      <c r="I31117" t="s">
        <v>534</v>
      </c>
      <c r="J31117" t="s">
        <v>215</v>
      </c>
      <c r="K31117" s="15">
        <v>44482</v>
      </c>
    </row>
    <row r="31118" spans="1:11" hidden="1" x14ac:dyDescent="0.2">
      <c r="A31118" t="s">
        <v>14835</v>
      </c>
      <c r="B31118" t="s">
        <v>286</v>
      </c>
      <c r="C31118" s="9">
        <v>-721.82</v>
      </c>
      <c r="D31118">
        <v>4345</v>
      </c>
      <c r="E31118" t="s">
        <v>1044</v>
      </c>
      <c r="F31118" t="s">
        <v>1045</v>
      </c>
      <c r="G31118" t="s">
        <v>4185</v>
      </c>
      <c r="H31118" t="s">
        <v>15182</v>
      </c>
      <c r="I31118" t="s">
        <v>394</v>
      </c>
      <c r="J31118" t="s">
        <v>215</v>
      </c>
      <c r="K31118" s="15">
        <v>44488</v>
      </c>
    </row>
    <row r="31119" spans="1:11" hidden="1" x14ac:dyDescent="0.2">
      <c r="A31119" t="s">
        <v>14835</v>
      </c>
      <c r="B31119" t="s">
        <v>286</v>
      </c>
      <c r="C31119" s="9">
        <v>-721.82</v>
      </c>
      <c r="D31119">
        <v>4324</v>
      </c>
      <c r="E31119" t="s">
        <v>1044</v>
      </c>
      <c r="F31119" t="s">
        <v>1045</v>
      </c>
      <c r="G31119" t="s">
        <v>4191</v>
      </c>
      <c r="H31119" t="s">
        <v>15183</v>
      </c>
      <c r="I31119" t="s">
        <v>394</v>
      </c>
      <c r="J31119" t="s">
        <v>215</v>
      </c>
      <c r="K31119" s="15">
        <v>44481</v>
      </c>
    </row>
    <row r="31120" spans="1:11" hidden="1" x14ac:dyDescent="0.2">
      <c r="A31120" t="s">
        <v>14835</v>
      </c>
      <c r="B31120" t="s">
        <v>286</v>
      </c>
      <c r="C31120" s="9">
        <v>-721.82</v>
      </c>
      <c r="D31120">
        <v>4343</v>
      </c>
      <c r="E31120" t="s">
        <v>1044</v>
      </c>
      <c r="F31120" t="s">
        <v>1045</v>
      </c>
      <c r="G31120" t="s">
        <v>4187</v>
      </c>
      <c r="H31120" t="s">
        <v>15184</v>
      </c>
      <c r="I31120" t="s">
        <v>394</v>
      </c>
      <c r="J31120" t="s">
        <v>215</v>
      </c>
      <c r="K31120" s="15">
        <v>44488</v>
      </c>
    </row>
    <row r="31121" spans="1:11" hidden="1" x14ac:dyDescent="0.2">
      <c r="A31121" t="s">
        <v>14835</v>
      </c>
      <c r="B31121" t="s">
        <v>286</v>
      </c>
      <c r="C31121" s="9">
        <v>-721.82</v>
      </c>
      <c r="D31121">
        <v>4347</v>
      </c>
      <c r="E31121" t="s">
        <v>1044</v>
      </c>
      <c r="F31121" t="s">
        <v>1045</v>
      </c>
      <c r="G31121" t="s">
        <v>4189</v>
      </c>
      <c r="H31121" t="s">
        <v>15185</v>
      </c>
      <c r="I31121" t="s">
        <v>394</v>
      </c>
      <c r="J31121" t="s">
        <v>215</v>
      </c>
      <c r="K31121" s="15">
        <v>44489</v>
      </c>
    </row>
    <row r="31122" spans="1:11" hidden="1" x14ac:dyDescent="0.2">
      <c r="A31122" t="s">
        <v>14835</v>
      </c>
      <c r="B31122" t="s">
        <v>286</v>
      </c>
      <c r="C31122" s="9">
        <v>-540</v>
      </c>
      <c r="D31122">
        <v>4336</v>
      </c>
      <c r="E31122" t="s">
        <v>1044</v>
      </c>
      <c r="F31122" t="s">
        <v>1045</v>
      </c>
      <c r="G31122" t="s">
        <v>4143</v>
      </c>
      <c r="H31122" t="s">
        <v>15186</v>
      </c>
      <c r="I31122" t="s">
        <v>394</v>
      </c>
      <c r="J31122" t="s">
        <v>215</v>
      </c>
      <c r="K31122" s="15">
        <v>44484</v>
      </c>
    </row>
    <row r="31123" spans="1:11" hidden="1" x14ac:dyDescent="0.2">
      <c r="A31123" t="s">
        <v>14835</v>
      </c>
      <c r="B31123" t="s">
        <v>286</v>
      </c>
      <c r="C31123" s="9">
        <v>-538.30999999999995</v>
      </c>
      <c r="D31123">
        <v>4347</v>
      </c>
      <c r="E31123" t="s">
        <v>1044</v>
      </c>
      <c r="F31123" t="s">
        <v>1045</v>
      </c>
      <c r="G31123" t="s">
        <v>4141</v>
      </c>
      <c r="H31123" t="s">
        <v>15187</v>
      </c>
      <c r="I31123" t="s">
        <v>394</v>
      </c>
      <c r="J31123" t="s">
        <v>215</v>
      </c>
      <c r="K31123" s="15">
        <v>44489</v>
      </c>
    </row>
    <row r="31124" spans="1:11" hidden="1" x14ac:dyDescent="0.2">
      <c r="A31124" t="s">
        <v>14835</v>
      </c>
      <c r="B31124" t="s">
        <v>286</v>
      </c>
      <c r="C31124" s="9">
        <v>-391.16</v>
      </c>
      <c r="D31124">
        <v>4299</v>
      </c>
      <c r="E31124" t="s">
        <v>1044</v>
      </c>
      <c r="F31124" t="s">
        <v>1045</v>
      </c>
      <c r="G31124" t="s">
        <v>4117</v>
      </c>
      <c r="H31124" t="s">
        <v>15188</v>
      </c>
      <c r="I31124" t="s">
        <v>534</v>
      </c>
      <c r="J31124" t="s">
        <v>215</v>
      </c>
      <c r="K31124" s="15">
        <v>44475</v>
      </c>
    </row>
    <row r="31125" spans="1:11" hidden="1" x14ac:dyDescent="0.2">
      <c r="A31125" t="s">
        <v>14835</v>
      </c>
      <c r="B31125" t="s">
        <v>286</v>
      </c>
      <c r="C31125" s="9">
        <v>-348.3</v>
      </c>
      <c r="D31125">
        <v>4354</v>
      </c>
      <c r="E31125" t="s">
        <v>1044</v>
      </c>
      <c r="F31125" t="s">
        <v>1045</v>
      </c>
      <c r="G31125" t="s">
        <v>4114</v>
      </c>
      <c r="H31125" t="s">
        <v>15189</v>
      </c>
      <c r="I31125" t="s">
        <v>364</v>
      </c>
      <c r="J31125" t="s">
        <v>215</v>
      </c>
      <c r="K31125" s="15">
        <v>44491</v>
      </c>
    </row>
    <row r="31126" spans="1:11" hidden="1" x14ac:dyDescent="0.2">
      <c r="A31126" t="s">
        <v>14835</v>
      </c>
      <c r="B31126" t="s">
        <v>286</v>
      </c>
      <c r="C31126" s="9">
        <v>-348.3</v>
      </c>
      <c r="D31126">
        <v>4354</v>
      </c>
      <c r="E31126" t="s">
        <v>1044</v>
      </c>
      <c r="F31126" t="s">
        <v>1045</v>
      </c>
      <c r="G31126" t="s">
        <v>4112</v>
      </c>
      <c r="H31126" t="s">
        <v>15190</v>
      </c>
      <c r="I31126" t="s">
        <v>364</v>
      </c>
      <c r="J31126" t="s">
        <v>215</v>
      </c>
      <c r="K31126" s="15">
        <v>44491</v>
      </c>
    </row>
    <row r="31127" spans="1:11" hidden="1" x14ac:dyDescent="0.2">
      <c r="A31127" t="s">
        <v>14835</v>
      </c>
      <c r="B31127" t="s">
        <v>286</v>
      </c>
      <c r="C31127" s="9">
        <v>-125.8</v>
      </c>
      <c r="D31127">
        <v>4369</v>
      </c>
      <c r="E31127" t="s">
        <v>1044</v>
      </c>
      <c r="F31127" t="s">
        <v>1045</v>
      </c>
      <c r="G31127" t="s">
        <v>4104</v>
      </c>
      <c r="H31127" t="s">
        <v>15191</v>
      </c>
      <c r="I31127" t="s">
        <v>38</v>
      </c>
      <c r="J31127" t="s">
        <v>215</v>
      </c>
      <c r="K31127" s="15">
        <v>44497</v>
      </c>
    </row>
    <row r="31128" spans="1:11" hidden="1" x14ac:dyDescent="0.2">
      <c r="A31128" t="s">
        <v>14835</v>
      </c>
      <c r="B31128" t="s">
        <v>286</v>
      </c>
      <c r="C31128" s="9">
        <v>4501.82</v>
      </c>
      <c r="D31128">
        <v>4326</v>
      </c>
      <c r="E31128" t="s">
        <v>12808</v>
      </c>
      <c r="F31128" t="s">
        <v>13479</v>
      </c>
      <c r="G31128" t="s">
        <v>13574</v>
      </c>
      <c r="H31128" t="s">
        <v>278</v>
      </c>
      <c r="I31128" t="s">
        <v>39</v>
      </c>
      <c r="J31128" t="s">
        <v>39</v>
      </c>
      <c r="K31128" s="15">
        <v>44481</v>
      </c>
    </row>
    <row r="31129" spans="1:11" hidden="1" x14ac:dyDescent="0.2">
      <c r="A31129" t="s">
        <v>14835</v>
      </c>
      <c r="B31129" t="s">
        <v>286</v>
      </c>
      <c r="C31129" s="9">
        <v>4946.72</v>
      </c>
      <c r="D31129">
        <v>4363</v>
      </c>
      <c r="E31129" t="s">
        <v>12808</v>
      </c>
      <c r="F31129" t="s">
        <v>13479</v>
      </c>
      <c r="G31129" t="s">
        <v>13675</v>
      </c>
      <c r="H31129" t="s">
        <v>278</v>
      </c>
      <c r="I31129" t="s">
        <v>39</v>
      </c>
      <c r="J31129" t="s">
        <v>39</v>
      </c>
      <c r="K31129" s="15">
        <v>44495</v>
      </c>
    </row>
    <row r="31130" spans="1:11" hidden="1" x14ac:dyDescent="0.2">
      <c r="A31130" t="s">
        <v>14835</v>
      </c>
      <c r="B31130" t="s">
        <v>286</v>
      </c>
      <c r="C31130" s="9">
        <v>11357.18</v>
      </c>
      <c r="D31130">
        <v>4338</v>
      </c>
      <c r="E31130" t="s">
        <v>12808</v>
      </c>
      <c r="F31130" t="s">
        <v>13479</v>
      </c>
      <c r="G31130" t="s">
        <v>13575</v>
      </c>
      <c r="H31130" t="s">
        <v>278</v>
      </c>
      <c r="I31130" t="s">
        <v>39</v>
      </c>
      <c r="J31130" t="s">
        <v>39</v>
      </c>
      <c r="K31130" s="15">
        <v>44484</v>
      </c>
    </row>
    <row r="31131" spans="1:11" hidden="1" x14ac:dyDescent="0.2">
      <c r="A31131" t="s">
        <v>14835</v>
      </c>
      <c r="B31131" t="s">
        <v>286</v>
      </c>
      <c r="C31131" s="9">
        <v>16947.88</v>
      </c>
      <c r="D31131">
        <v>4346</v>
      </c>
      <c r="E31131" t="s">
        <v>12808</v>
      </c>
      <c r="F31131" t="s">
        <v>13479</v>
      </c>
      <c r="G31131" t="s">
        <v>13573</v>
      </c>
      <c r="H31131" t="s">
        <v>278</v>
      </c>
      <c r="I31131" t="s">
        <v>39</v>
      </c>
      <c r="J31131" t="s">
        <v>39</v>
      </c>
      <c r="K31131" s="15">
        <v>44488</v>
      </c>
    </row>
    <row r="31132" spans="1:11" hidden="1" x14ac:dyDescent="0.2">
      <c r="A31132" t="s">
        <v>14835</v>
      </c>
      <c r="B31132" t="s">
        <v>286</v>
      </c>
      <c r="C31132" s="9">
        <v>17132.46</v>
      </c>
      <c r="D31132">
        <v>4321</v>
      </c>
      <c r="E31132" t="s">
        <v>12808</v>
      </c>
      <c r="F31132" t="s">
        <v>13479</v>
      </c>
      <c r="G31132" t="s">
        <v>13653</v>
      </c>
      <c r="H31132" t="s">
        <v>278</v>
      </c>
      <c r="I31132" t="s">
        <v>39</v>
      </c>
      <c r="J31132" t="s">
        <v>39</v>
      </c>
      <c r="K31132" s="15">
        <v>44477</v>
      </c>
    </row>
    <row r="31133" spans="1:11" hidden="1" x14ac:dyDescent="0.2">
      <c r="A31133" t="s">
        <v>14835</v>
      </c>
      <c r="B31133" t="s">
        <v>286</v>
      </c>
      <c r="C31133" s="9">
        <v>18797.13</v>
      </c>
      <c r="D31133">
        <v>4375</v>
      </c>
      <c r="E31133" t="s">
        <v>12808</v>
      </c>
      <c r="F31133" t="s">
        <v>13479</v>
      </c>
      <c r="G31133" t="s">
        <v>13757</v>
      </c>
      <c r="H31133" t="s">
        <v>278</v>
      </c>
      <c r="I31133" t="s">
        <v>39</v>
      </c>
      <c r="J31133" t="s">
        <v>39</v>
      </c>
      <c r="K31133" s="15">
        <v>44498</v>
      </c>
    </row>
    <row r="31134" spans="1:11" hidden="1" x14ac:dyDescent="0.2">
      <c r="A31134" t="s">
        <v>14835</v>
      </c>
      <c r="B31134" t="s">
        <v>286</v>
      </c>
      <c r="C31134" s="9">
        <v>19572.61</v>
      </c>
      <c r="D31134">
        <v>4356</v>
      </c>
      <c r="E31134" t="s">
        <v>12808</v>
      </c>
      <c r="F31134" t="s">
        <v>13479</v>
      </c>
      <c r="G31134" t="s">
        <v>14047</v>
      </c>
      <c r="H31134" t="s">
        <v>278</v>
      </c>
      <c r="I31134" t="s">
        <v>39</v>
      </c>
      <c r="J31134" t="s">
        <v>39</v>
      </c>
      <c r="K31134" s="15">
        <v>44491</v>
      </c>
    </row>
    <row r="31135" spans="1:11" hidden="1" x14ac:dyDescent="0.2">
      <c r="A31135" t="s">
        <v>14835</v>
      </c>
      <c r="B31135" t="s">
        <v>286</v>
      </c>
      <c r="C31135" s="9">
        <v>23002.47</v>
      </c>
      <c r="D31135">
        <v>4301</v>
      </c>
      <c r="E31135" t="s">
        <v>12808</v>
      </c>
      <c r="F31135" t="s">
        <v>13479</v>
      </c>
      <c r="G31135" t="s">
        <v>13521</v>
      </c>
      <c r="H31135" t="s">
        <v>278</v>
      </c>
      <c r="I31135" t="s">
        <v>39</v>
      </c>
      <c r="J31135" t="s">
        <v>39</v>
      </c>
      <c r="K31135" s="15">
        <v>44475</v>
      </c>
    </row>
    <row r="31136" spans="1:11" hidden="1" x14ac:dyDescent="0.2">
      <c r="A31136" t="s">
        <v>14835</v>
      </c>
      <c r="B31136" t="s">
        <v>292</v>
      </c>
      <c r="C31136" s="9">
        <v>-5175</v>
      </c>
      <c r="D31136">
        <v>4476</v>
      </c>
      <c r="E31136" t="s">
        <v>1044</v>
      </c>
      <c r="F31136" t="s">
        <v>1045</v>
      </c>
      <c r="G31136" t="s">
        <v>5110</v>
      </c>
      <c r="H31136" t="s">
        <v>15192</v>
      </c>
      <c r="I31136" t="s">
        <v>491</v>
      </c>
      <c r="J31136" t="s">
        <v>215</v>
      </c>
      <c r="K31136" s="15">
        <v>44518</v>
      </c>
    </row>
    <row r="31137" spans="1:11" hidden="1" x14ac:dyDescent="0.2">
      <c r="A31137" t="s">
        <v>14835</v>
      </c>
      <c r="B31137" t="s">
        <v>292</v>
      </c>
      <c r="C31137" s="9">
        <v>-5175</v>
      </c>
      <c r="D31137">
        <v>4476</v>
      </c>
      <c r="E31137" t="s">
        <v>1044</v>
      </c>
      <c r="F31137" t="s">
        <v>1045</v>
      </c>
      <c r="G31137" t="s">
        <v>5113</v>
      </c>
      <c r="H31137" t="s">
        <v>15193</v>
      </c>
      <c r="I31137" t="s">
        <v>491</v>
      </c>
      <c r="J31137" t="s">
        <v>215</v>
      </c>
      <c r="K31137" s="15">
        <v>44518</v>
      </c>
    </row>
    <row r="31138" spans="1:11" hidden="1" x14ac:dyDescent="0.2">
      <c r="A31138" t="s">
        <v>14835</v>
      </c>
      <c r="B31138" t="s">
        <v>292</v>
      </c>
      <c r="C31138" s="9">
        <v>-5175</v>
      </c>
      <c r="D31138">
        <v>4476</v>
      </c>
      <c r="E31138" t="s">
        <v>1044</v>
      </c>
      <c r="F31138" t="s">
        <v>1045</v>
      </c>
      <c r="G31138" t="s">
        <v>5115</v>
      </c>
      <c r="H31138" t="s">
        <v>15194</v>
      </c>
      <c r="I31138" t="s">
        <v>491</v>
      </c>
      <c r="J31138" t="s">
        <v>215</v>
      </c>
      <c r="K31138" s="15">
        <v>44518</v>
      </c>
    </row>
    <row r="31139" spans="1:11" hidden="1" x14ac:dyDescent="0.2">
      <c r="A31139" t="s">
        <v>14835</v>
      </c>
      <c r="B31139" t="s">
        <v>292</v>
      </c>
      <c r="C31139" s="9">
        <v>-5175</v>
      </c>
      <c r="D31139">
        <v>4476</v>
      </c>
      <c r="E31139" t="s">
        <v>1044</v>
      </c>
      <c r="F31139" t="s">
        <v>1045</v>
      </c>
      <c r="G31139" t="s">
        <v>5117</v>
      </c>
      <c r="H31139" t="s">
        <v>15195</v>
      </c>
      <c r="I31139" t="s">
        <v>491</v>
      </c>
      <c r="J31139" t="s">
        <v>215</v>
      </c>
      <c r="K31139" s="15">
        <v>44518</v>
      </c>
    </row>
    <row r="31140" spans="1:11" hidden="1" x14ac:dyDescent="0.2">
      <c r="A31140" t="s">
        <v>14835</v>
      </c>
      <c r="B31140" t="s">
        <v>292</v>
      </c>
      <c r="C31140" s="9">
        <v>-5175</v>
      </c>
      <c r="D31140">
        <v>4476</v>
      </c>
      <c r="E31140" t="s">
        <v>1044</v>
      </c>
      <c r="F31140" t="s">
        <v>1045</v>
      </c>
      <c r="G31140" t="s">
        <v>5119</v>
      </c>
      <c r="H31140" t="s">
        <v>15196</v>
      </c>
      <c r="I31140" t="s">
        <v>491</v>
      </c>
      <c r="J31140" t="s">
        <v>215</v>
      </c>
      <c r="K31140" s="15">
        <v>44518</v>
      </c>
    </row>
    <row r="31141" spans="1:11" hidden="1" x14ac:dyDescent="0.2">
      <c r="A31141" t="s">
        <v>14835</v>
      </c>
      <c r="B31141" t="s">
        <v>292</v>
      </c>
      <c r="C31141" s="9">
        <v>-4140</v>
      </c>
      <c r="D31141">
        <v>4477</v>
      </c>
      <c r="E31141" t="s">
        <v>1044</v>
      </c>
      <c r="F31141" t="s">
        <v>1045</v>
      </c>
      <c r="G31141" t="s">
        <v>5078</v>
      </c>
      <c r="H31141" t="s">
        <v>15197</v>
      </c>
      <c r="I31141" t="s">
        <v>364</v>
      </c>
      <c r="J31141" t="s">
        <v>215</v>
      </c>
      <c r="K31141" s="15">
        <v>44519</v>
      </c>
    </row>
    <row r="31142" spans="1:11" hidden="1" x14ac:dyDescent="0.2">
      <c r="A31142" t="s">
        <v>14835</v>
      </c>
      <c r="B31142" t="s">
        <v>292</v>
      </c>
      <c r="C31142" s="9">
        <v>-4140</v>
      </c>
      <c r="D31142">
        <v>4479</v>
      </c>
      <c r="E31142" t="s">
        <v>1044</v>
      </c>
      <c r="F31142" t="s">
        <v>1045</v>
      </c>
      <c r="G31142" t="s">
        <v>5082</v>
      </c>
      <c r="H31142" t="s">
        <v>15198</v>
      </c>
      <c r="I31142" t="s">
        <v>364</v>
      </c>
      <c r="J31142" t="s">
        <v>215</v>
      </c>
      <c r="K31142" s="15">
        <v>44522</v>
      </c>
    </row>
    <row r="31143" spans="1:11" hidden="1" x14ac:dyDescent="0.2">
      <c r="A31143" t="s">
        <v>14835</v>
      </c>
      <c r="B31143" t="s">
        <v>292</v>
      </c>
      <c r="C31143" s="9">
        <v>-4140</v>
      </c>
      <c r="D31143">
        <v>4451</v>
      </c>
      <c r="E31143" t="s">
        <v>1044</v>
      </c>
      <c r="F31143" t="s">
        <v>1045</v>
      </c>
      <c r="G31143" t="s">
        <v>5086</v>
      </c>
      <c r="H31143" t="s">
        <v>15199</v>
      </c>
      <c r="I31143" t="s">
        <v>364</v>
      </c>
      <c r="J31143" t="s">
        <v>215</v>
      </c>
      <c r="K31143" s="15">
        <v>44511</v>
      </c>
    </row>
    <row r="31144" spans="1:11" hidden="1" x14ac:dyDescent="0.2">
      <c r="A31144" t="s">
        <v>14835</v>
      </c>
      <c r="B31144" t="s">
        <v>292</v>
      </c>
      <c r="C31144" s="9">
        <v>-4140</v>
      </c>
      <c r="D31144">
        <v>4439</v>
      </c>
      <c r="E31144" t="s">
        <v>1044</v>
      </c>
      <c r="F31144" t="s">
        <v>1045</v>
      </c>
      <c r="G31144" t="s">
        <v>5084</v>
      </c>
      <c r="H31144" t="s">
        <v>15200</v>
      </c>
      <c r="I31144" t="s">
        <v>364</v>
      </c>
      <c r="J31144" t="s">
        <v>215</v>
      </c>
      <c r="K31144" s="15">
        <v>44505</v>
      </c>
    </row>
    <row r="31145" spans="1:11" hidden="1" x14ac:dyDescent="0.2">
      <c r="A31145" t="s">
        <v>14835</v>
      </c>
      <c r="B31145" t="s">
        <v>292</v>
      </c>
      <c r="C31145" s="9">
        <v>-4140</v>
      </c>
      <c r="D31145">
        <v>4439</v>
      </c>
      <c r="E31145" t="s">
        <v>1044</v>
      </c>
      <c r="F31145" t="s">
        <v>1045</v>
      </c>
      <c r="G31145" t="s">
        <v>5080</v>
      </c>
      <c r="H31145" t="s">
        <v>15201</v>
      </c>
      <c r="I31145" t="s">
        <v>364</v>
      </c>
      <c r="J31145" t="s">
        <v>215</v>
      </c>
      <c r="K31145" s="15">
        <v>44505</v>
      </c>
    </row>
    <row r="31146" spans="1:11" hidden="1" x14ac:dyDescent="0.2">
      <c r="A31146" t="s">
        <v>14835</v>
      </c>
      <c r="B31146" t="s">
        <v>292</v>
      </c>
      <c r="C31146" s="9">
        <v>-3483</v>
      </c>
      <c r="D31146">
        <v>4407</v>
      </c>
      <c r="E31146" t="s">
        <v>1044</v>
      </c>
      <c r="F31146" t="s">
        <v>1045</v>
      </c>
      <c r="G31146" t="s">
        <v>5041</v>
      </c>
      <c r="H31146" t="s">
        <v>15202</v>
      </c>
      <c r="I31146" t="s">
        <v>364</v>
      </c>
      <c r="J31146" t="s">
        <v>215</v>
      </c>
      <c r="K31146" s="15">
        <v>44503</v>
      </c>
    </row>
    <row r="31147" spans="1:11" hidden="1" x14ac:dyDescent="0.2">
      <c r="A31147" t="s">
        <v>14835</v>
      </c>
      <c r="B31147" t="s">
        <v>292</v>
      </c>
      <c r="C31147" s="9">
        <v>-3483</v>
      </c>
      <c r="D31147">
        <v>4439</v>
      </c>
      <c r="E31147" t="s">
        <v>1044</v>
      </c>
      <c r="F31147" t="s">
        <v>1045</v>
      </c>
      <c r="G31147" t="s">
        <v>5047</v>
      </c>
      <c r="H31147" t="s">
        <v>15203</v>
      </c>
      <c r="I31147" t="s">
        <v>364</v>
      </c>
      <c r="J31147" t="s">
        <v>215</v>
      </c>
      <c r="K31147" s="15">
        <v>44505</v>
      </c>
    </row>
    <row r="31148" spans="1:11" hidden="1" x14ac:dyDescent="0.2">
      <c r="A31148" t="s">
        <v>14835</v>
      </c>
      <c r="B31148" t="s">
        <v>292</v>
      </c>
      <c r="C31148" s="9">
        <v>-3483</v>
      </c>
      <c r="D31148">
        <v>4451</v>
      </c>
      <c r="E31148" t="s">
        <v>1044</v>
      </c>
      <c r="F31148" t="s">
        <v>1045</v>
      </c>
      <c r="G31148" t="s">
        <v>5045</v>
      </c>
      <c r="H31148" t="s">
        <v>15204</v>
      </c>
      <c r="I31148" t="s">
        <v>364</v>
      </c>
      <c r="J31148" t="s">
        <v>215</v>
      </c>
      <c r="K31148" s="15">
        <v>44511</v>
      </c>
    </row>
    <row r="31149" spans="1:11" hidden="1" x14ac:dyDescent="0.2">
      <c r="A31149" t="s">
        <v>14835</v>
      </c>
      <c r="B31149" t="s">
        <v>292</v>
      </c>
      <c r="C31149" s="9">
        <v>-3483</v>
      </c>
      <c r="D31149">
        <v>4494</v>
      </c>
      <c r="E31149" t="s">
        <v>1044</v>
      </c>
      <c r="F31149" t="s">
        <v>1045</v>
      </c>
      <c r="G31149" t="s">
        <v>5043</v>
      </c>
      <c r="H31149" t="s">
        <v>15205</v>
      </c>
      <c r="I31149" t="s">
        <v>364</v>
      </c>
      <c r="J31149" t="s">
        <v>215</v>
      </c>
      <c r="K31149" s="15">
        <v>44526</v>
      </c>
    </row>
    <row r="31150" spans="1:11" hidden="1" x14ac:dyDescent="0.2">
      <c r="A31150" t="s">
        <v>14835</v>
      </c>
      <c r="B31150" t="s">
        <v>292</v>
      </c>
      <c r="C31150" s="9">
        <v>-3483</v>
      </c>
      <c r="D31150">
        <v>4479</v>
      </c>
      <c r="E31150" t="s">
        <v>1044</v>
      </c>
      <c r="F31150" t="s">
        <v>1045</v>
      </c>
      <c r="G31150" t="s">
        <v>5049</v>
      </c>
      <c r="H31150" t="s">
        <v>15206</v>
      </c>
      <c r="I31150" t="s">
        <v>364</v>
      </c>
      <c r="J31150" t="s">
        <v>215</v>
      </c>
      <c r="K31150" s="15">
        <v>44522</v>
      </c>
    </row>
    <row r="31151" spans="1:11" hidden="1" x14ac:dyDescent="0.2">
      <c r="A31151" t="s">
        <v>14835</v>
      </c>
      <c r="B31151" t="s">
        <v>292</v>
      </c>
      <c r="C31151" s="9">
        <v>-2958</v>
      </c>
      <c r="D31151">
        <v>4483</v>
      </c>
      <c r="E31151" t="s">
        <v>1044</v>
      </c>
      <c r="F31151" t="s">
        <v>1045</v>
      </c>
      <c r="G31151" t="s">
        <v>5019</v>
      </c>
      <c r="H31151" t="s">
        <v>15207</v>
      </c>
      <c r="I31151" t="s">
        <v>364</v>
      </c>
      <c r="J31151" t="s">
        <v>215</v>
      </c>
      <c r="K31151" s="15">
        <v>44522</v>
      </c>
    </row>
    <row r="31152" spans="1:11" hidden="1" x14ac:dyDescent="0.2">
      <c r="A31152" t="s">
        <v>14835</v>
      </c>
      <c r="B31152" t="s">
        <v>292</v>
      </c>
      <c r="C31152" s="9">
        <v>-2958</v>
      </c>
      <c r="D31152">
        <v>4452</v>
      </c>
      <c r="E31152" t="s">
        <v>1044</v>
      </c>
      <c r="F31152" t="s">
        <v>1045</v>
      </c>
      <c r="G31152" t="s">
        <v>5015</v>
      </c>
      <c r="H31152" t="s">
        <v>15208</v>
      </c>
      <c r="I31152" t="s">
        <v>364</v>
      </c>
      <c r="J31152" t="s">
        <v>215</v>
      </c>
      <c r="K31152" s="15">
        <v>44512</v>
      </c>
    </row>
    <row r="31153" spans="1:11" hidden="1" x14ac:dyDescent="0.2">
      <c r="A31153" t="s">
        <v>14835</v>
      </c>
      <c r="B31153" t="s">
        <v>292</v>
      </c>
      <c r="C31153" s="9">
        <v>-2958</v>
      </c>
      <c r="D31153">
        <v>4501</v>
      </c>
      <c r="E31153" t="s">
        <v>1044</v>
      </c>
      <c r="F31153" t="s">
        <v>1045</v>
      </c>
      <c r="G31153" t="s">
        <v>5017</v>
      </c>
      <c r="H31153" t="s">
        <v>15209</v>
      </c>
      <c r="I31153" t="s">
        <v>364</v>
      </c>
      <c r="J31153" t="s">
        <v>215</v>
      </c>
      <c r="K31153" s="15">
        <v>44529</v>
      </c>
    </row>
    <row r="31154" spans="1:11" hidden="1" x14ac:dyDescent="0.2">
      <c r="A31154" t="s">
        <v>14835</v>
      </c>
      <c r="B31154" t="s">
        <v>292</v>
      </c>
      <c r="C31154" s="9">
        <v>-2780.52</v>
      </c>
      <c r="D31154">
        <v>4446</v>
      </c>
      <c r="E31154" t="s">
        <v>1044</v>
      </c>
      <c r="F31154" t="s">
        <v>1045</v>
      </c>
      <c r="G31154" t="s">
        <v>5009</v>
      </c>
      <c r="H31154" t="s">
        <v>15210</v>
      </c>
      <c r="I31154" t="s">
        <v>364</v>
      </c>
      <c r="J31154" t="s">
        <v>215</v>
      </c>
      <c r="K31154" s="15">
        <v>44509</v>
      </c>
    </row>
    <row r="31155" spans="1:11" hidden="1" x14ac:dyDescent="0.2">
      <c r="A31155" t="s">
        <v>14835</v>
      </c>
      <c r="B31155" t="s">
        <v>292</v>
      </c>
      <c r="C31155" s="9">
        <v>-2700</v>
      </c>
      <c r="D31155">
        <v>4462</v>
      </c>
      <c r="E31155" t="s">
        <v>1044</v>
      </c>
      <c r="F31155" t="s">
        <v>1045</v>
      </c>
      <c r="G31155" t="s">
        <v>5003</v>
      </c>
      <c r="H31155" t="s">
        <v>15211</v>
      </c>
      <c r="I31155" t="s">
        <v>394</v>
      </c>
      <c r="J31155" t="s">
        <v>215</v>
      </c>
      <c r="K31155" s="15">
        <v>44516</v>
      </c>
    </row>
    <row r="31156" spans="1:11" hidden="1" x14ac:dyDescent="0.2">
      <c r="A31156" t="s">
        <v>14835</v>
      </c>
      <c r="B31156" t="s">
        <v>292</v>
      </c>
      <c r="C31156" s="9">
        <v>-2700</v>
      </c>
      <c r="D31156">
        <v>4393</v>
      </c>
      <c r="E31156" t="s">
        <v>1044</v>
      </c>
      <c r="F31156" t="s">
        <v>1045</v>
      </c>
      <c r="G31156" t="s">
        <v>4412</v>
      </c>
      <c r="H31156" t="s">
        <v>15212</v>
      </c>
      <c r="I31156" t="s">
        <v>394</v>
      </c>
      <c r="J31156" t="s">
        <v>215</v>
      </c>
      <c r="K31156" s="15">
        <v>44502</v>
      </c>
    </row>
    <row r="31157" spans="1:11" hidden="1" x14ac:dyDescent="0.2">
      <c r="A31157" t="s">
        <v>14835</v>
      </c>
      <c r="B31157" t="s">
        <v>292</v>
      </c>
      <c r="C31157" s="9">
        <v>-2700</v>
      </c>
      <c r="D31157">
        <v>4450</v>
      </c>
      <c r="E31157" t="s">
        <v>1044</v>
      </c>
      <c r="F31157" t="s">
        <v>1045</v>
      </c>
      <c r="G31157" t="s">
        <v>5005</v>
      </c>
      <c r="H31157" t="s">
        <v>15213</v>
      </c>
      <c r="I31157" t="s">
        <v>394</v>
      </c>
      <c r="J31157" t="s">
        <v>215</v>
      </c>
      <c r="K31157" s="15">
        <v>44510</v>
      </c>
    </row>
    <row r="31158" spans="1:11" hidden="1" x14ac:dyDescent="0.2">
      <c r="A31158" t="s">
        <v>14835</v>
      </c>
      <c r="B31158" t="s">
        <v>292</v>
      </c>
      <c r="C31158" s="9">
        <v>-2700</v>
      </c>
      <c r="D31158">
        <v>4502</v>
      </c>
      <c r="E31158" t="s">
        <v>1044</v>
      </c>
      <c r="F31158" t="s">
        <v>1045</v>
      </c>
      <c r="G31158" t="s">
        <v>5007</v>
      </c>
      <c r="H31158" t="s">
        <v>15214</v>
      </c>
      <c r="I31158" t="s">
        <v>394</v>
      </c>
      <c r="J31158" t="s">
        <v>215</v>
      </c>
      <c r="K31158" s="15">
        <v>44530</v>
      </c>
    </row>
    <row r="31159" spans="1:11" hidden="1" x14ac:dyDescent="0.2">
      <c r="A31159" t="s">
        <v>14835</v>
      </c>
      <c r="B31159" t="s">
        <v>292</v>
      </c>
      <c r="C31159" s="9">
        <v>-2091.6</v>
      </c>
      <c r="D31159">
        <v>4446</v>
      </c>
      <c r="E31159" t="s">
        <v>1044</v>
      </c>
      <c r="F31159" t="s">
        <v>1045</v>
      </c>
      <c r="G31159" t="s">
        <v>4976</v>
      </c>
      <c r="H31159" t="s">
        <v>15215</v>
      </c>
      <c r="I31159" t="s">
        <v>494</v>
      </c>
      <c r="J31159" t="s">
        <v>215</v>
      </c>
      <c r="K31159" s="15">
        <v>44509</v>
      </c>
    </row>
    <row r="31160" spans="1:11" hidden="1" x14ac:dyDescent="0.2">
      <c r="A31160" t="s">
        <v>14835</v>
      </c>
      <c r="B31160" t="s">
        <v>292</v>
      </c>
      <c r="C31160" s="9">
        <v>-1673.28</v>
      </c>
      <c r="D31160">
        <v>4439</v>
      </c>
      <c r="E31160" t="s">
        <v>1044</v>
      </c>
      <c r="F31160" t="s">
        <v>1045</v>
      </c>
      <c r="G31160" t="s">
        <v>4959</v>
      </c>
      <c r="H31160" t="s">
        <v>15216</v>
      </c>
      <c r="I31160" t="s">
        <v>494</v>
      </c>
      <c r="J31160" t="s">
        <v>215</v>
      </c>
      <c r="K31160" s="15">
        <v>44505</v>
      </c>
    </row>
    <row r="31161" spans="1:11" hidden="1" x14ac:dyDescent="0.2">
      <c r="A31161" t="s">
        <v>14835</v>
      </c>
      <c r="B31161" t="s">
        <v>292</v>
      </c>
      <c r="C31161" s="9">
        <v>-1656</v>
      </c>
      <c r="D31161">
        <v>4444</v>
      </c>
      <c r="E31161" t="s">
        <v>1044</v>
      </c>
      <c r="F31161" t="s">
        <v>1045</v>
      </c>
      <c r="G31161" t="s">
        <v>4951</v>
      </c>
      <c r="H31161" t="s">
        <v>15217</v>
      </c>
      <c r="I31161" t="s">
        <v>364</v>
      </c>
      <c r="J31161" t="s">
        <v>215</v>
      </c>
      <c r="K31161" s="15">
        <v>44508</v>
      </c>
    </row>
    <row r="31162" spans="1:11" hidden="1" x14ac:dyDescent="0.2">
      <c r="A31162" t="s">
        <v>14835</v>
      </c>
      <c r="B31162" t="s">
        <v>292</v>
      </c>
      <c r="C31162" s="9">
        <v>-1329.8</v>
      </c>
      <c r="D31162">
        <v>4446</v>
      </c>
      <c r="E31162" t="s">
        <v>1044</v>
      </c>
      <c r="F31162" t="s">
        <v>1045</v>
      </c>
      <c r="G31162" t="s">
        <v>4919</v>
      </c>
      <c r="H31162" t="s">
        <v>15218</v>
      </c>
      <c r="I31162" t="s">
        <v>38</v>
      </c>
      <c r="J31162" t="s">
        <v>215</v>
      </c>
      <c r="K31162" s="15">
        <v>44509</v>
      </c>
    </row>
    <row r="31163" spans="1:11" hidden="1" x14ac:dyDescent="0.2">
      <c r="A31163" t="s">
        <v>14835</v>
      </c>
      <c r="B31163" t="s">
        <v>292</v>
      </c>
      <c r="C31163" s="9">
        <v>-1329.8</v>
      </c>
      <c r="D31163">
        <v>4502</v>
      </c>
      <c r="E31163" t="s">
        <v>1044</v>
      </c>
      <c r="F31163" t="s">
        <v>1045</v>
      </c>
      <c r="G31163" t="s">
        <v>4921</v>
      </c>
      <c r="H31163" t="s">
        <v>15219</v>
      </c>
      <c r="I31163" t="s">
        <v>38</v>
      </c>
      <c r="J31163" t="s">
        <v>215</v>
      </c>
      <c r="K31163" s="15">
        <v>44530</v>
      </c>
    </row>
    <row r="31164" spans="1:11" hidden="1" x14ac:dyDescent="0.2">
      <c r="A31164" t="s">
        <v>14835</v>
      </c>
      <c r="B31164" t="s">
        <v>292</v>
      </c>
      <c r="C31164" s="9">
        <v>-1221.98</v>
      </c>
      <c r="D31164">
        <v>4472</v>
      </c>
      <c r="E31164" t="s">
        <v>1044</v>
      </c>
      <c r="F31164" t="s">
        <v>1045</v>
      </c>
      <c r="G31164" t="s">
        <v>4906</v>
      </c>
      <c r="H31164" t="s">
        <v>15220</v>
      </c>
      <c r="I31164" t="s">
        <v>38</v>
      </c>
      <c r="J31164" t="s">
        <v>215</v>
      </c>
      <c r="K31164" s="15">
        <v>44517</v>
      </c>
    </row>
    <row r="31165" spans="1:11" hidden="1" x14ac:dyDescent="0.2">
      <c r="A31165" t="s">
        <v>14835</v>
      </c>
      <c r="B31165" t="s">
        <v>292</v>
      </c>
      <c r="C31165" s="9">
        <v>-1060.25</v>
      </c>
      <c r="D31165">
        <v>4411</v>
      </c>
      <c r="E31165" t="s">
        <v>1044</v>
      </c>
      <c r="F31165" t="s">
        <v>1045</v>
      </c>
      <c r="G31165" t="s">
        <v>4882</v>
      </c>
      <c r="H31165" t="s">
        <v>15221</v>
      </c>
      <c r="I31165" t="s">
        <v>38</v>
      </c>
      <c r="J31165" t="s">
        <v>215</v>
      </c>
      <c r="K31165" s="15">
        <v>44503</v>
      </c>
    </row>
    <row r="31166" spans="1:11" hidden="1" x14ac:dyDescent="0.2">
      <c r="A31166" t="s">
        <v>14835</v>
      </c>
      <c r="B31166" t="s">
        <v>292</v>
      </c>
      <c r="C31166" s="9">
        <v>-905.34</v>
      </c>
      <c r="D31166">
        <v>4385</v>
      </c>
      <c r="E31166" t="s">
        <v>1044</v>
      </c>
      <c r="F31166" t="s">
        <v>1045</v>
      </c>
      <c r="G31166" t="s">
        <v>4842</v>
      </c>
      <c r="H31166" t="s">
        <v>15222</v>
      </c>
      <c r="I31166" t="s">
        <v>394</v>
      </c>
      <c r="J31166" t="s">
        <v>215</v>
      </c>
      <c r="K31166" s="15">
        <v>44501</v>
      </c>
    </row>
    <row r="31167" spans="1:11" hidden="1" x14ac:dyDescent="0.2">
      <c r="A31167" t="s">
        <v>14835</v>
      </c>
      <c r="B31167" t="s">
        <v>292</v>
      </c>
      <c r="C31167" s="9">
        <v>-905.34</v>
      </c>
      <c r="D31167">
        <v>4446</v>
      </c>
      <c r="E31167" t="s">
        <v>1044</v>
      </c>
      <c r="F31167" t="s">
        <v>1045</v>
      </c>
      <c r="G31167" t="s">
        <v>4242</v>
      </c>
      <c r="H31167" t="s">
        <v>15223</v>
      </c>
      <c r="I31167" t="s">
        <v>394</v>
      </c>
      <c r="J31167" t="s">
        <v>215</v>
      </c>
      <c r="K31167" s="15">
        <v>44509</v>
      </c>
    </row>
    <row r="31168" spans="1:11" hidden="1" x14ac:dyDescent="0.2">
      <c r="A31168" t="s">
        <v>14835</v>
      </c>
      <c r="B31168" t="s">
        <v>292</v>
      </c>
      <c r="C31168" s="9">
        <v>-905.34</v>
      </c>
      <c r="D31168">
        <v>4444</v>
      </c>
      <c r="E31168" t="s">
        <v>1044</v>
      </c>
      <c r="F31168" t="s">
        <v>1045</v>
      </c>
      <c r="G31168" t="s">
        <v>4848</v>
      </c>
      <c r="H31168" t="s">
        <v>15224</v>
      </c>
      <c r="I31168" t="s">
        <v>394</v>
      </c>
      <c r="J31168" t="s">
        <v>215</v>
      </c>
      <c r="K31168" s="15">
        <v>44508</v>
      </c>
    </row>
    <row r="31169" spans="1:11" hidden="1" x14ac:dyDescent="0.2">
      <c r="A31169" t="s">
        <v>14835</v>
      </c>
      <c r="B31169" t="s">
        <v>292</v>
      </c>
      <c r="C31169" s="9">
        <v>-905.34</v>
      </c>
      <c r="D31169">
        <v>4439</v>
      </c>
      <c r="E31169" t="s">
        <v>1044</v>
      </c>
      <c r="F31169" t="s">
        <v>1045</v>
      </c>
      <c r="G31169" t="s">
        <v>4868</v>
      </c>
      <c r="H31169" t="s">
        <v>15225</v>
      </c>
      <c r="I31169" t="s">
        <v>394</v>
      </c>
      <c r="J31169" t="s">
        <v>215</v>
      </c>
      <c r="K31169" s="15">
        <v>44505</v>
      </c>
    </row>
    <row r="31170" spans="1:11" hidden="1" x14ac:dyDescent="0.2">
      <c r="A31170" t="s">
        <v>14835</v>
      </c>
      <c r="B31170" t="s">
        <v>292</v>
      </c>
      <c r="C31170" s="9">
        <v>-905.34</v>
      </c>
      <c r="D31170">
        <v>4439</v>
      </c>
      <c r="E31170" t="s">
        <v>1044</v>
      </c>
      <c r="F31170" t="s">
        <v>1045</v>
      </c>
      <c r="G31170" t="s">
        <v>4858</v>
      </c>
      <c r="H31170" t="s">
        <v>15226</v>
      </c>
      <c r="I31170" t="s">
        <v>394</v>
      </c>
      <c r="J31170" t="s">
        <v>215</v>
      </c>
      <c r="K31170" s="15">
        <v>44505</v>
      </c>
    </row>
    <row r="31171" spans="1:11" hidden="1" x14ac:dyDescent="0.2">
      <c r="A31171" t="s">
        <v>14835</v>
      </c>
      <c r="B31171" t="s">
        <v>292</v>
      </c>
      <c r="C31171" s="9">
        <v>-905.34</v>
      </c>
      <c r="D31171">
        <v>4439</v>
      </c>
      <c r="E31171" t="s">
        <v>1044</v>
      </c>
      <c r="F31171" t="s">
        <v>1045</v>
      </c>
      <c r="G31171" t="s">
        <v>4860</v>
      </c>
      <c r="H31171" t="s">
        <v>15227</v>
      </c>
      <c r="I31171" t="s">
        <v>394</v>
      </c>
      <c r="J31171" t="s">
        <v>215</v>
      </c>
      <c r="K31171" s="15">
        <v>44505</v>
      </c>
    </row>
    <row r="31172" spans="1:11" hidden="1" x14ac:dyDescent="0.2">
      <c r="A31172" t="s">
        <v>14835</v>
      </c>
      <c r="B31172" t="s">
        <v>292</v>
      </c>
      <c r="C31172" s="9">
        <v>-905.34</v>
      </c>
      <c r="D31172">
        <v>4439</v>
      </c>
      <c r="E31172" t="s">
        <v>1044</v>
      </c>
      <c r="F31172" t="s">
        <v>1045</v>
      </c>
      <c r="G31172" t="s">
        <v>4870</v>
      </c>
      <c r="H31172" t="s">
        <v>15228</v>
      </c>
      <c r="I31172" t="s">
        <v>394</v>
      </c>
      <c r="J31172" t="s">
        <v>215</v>
      </c>
      <c r="K31172" s="15">
        <v>44505</v>
      </c>
    </row>
    <row r="31173" spans="1:11" hidden="1" x14ac:dyDescent="0.2">
      <c r="A31173" t="s">
        <v>14835</v>
      </c>
      <c r="B31173" t="s">
        <v>292</v>
      </c>
      <c r="C31173" s="9">
        <v>-905.34</v>
      </c>
      <c r="D31173">
        <v>4439</v>
      </c>
      <c r="E31173" t="s">
        <v>1044</v>
      </c>
      <c r="F31173" t="s">
        <v>1045</v>
      </c>
      <c r="G31173" t="s">
        <v>4856</v>
      </c>
      <c r="H31173" t="s">
        <v>15229</v>
      </c>
      <c r="I31173" t="s">
        <v>394</v>
      </c>
      <c r="J31173" t="s">
        <v>215</v>
      </c>
      <c r="K31173" s="15">
        <v>44505</v>
      </c>
    </row>
    <row r="31174" spans="1:11" hidden="1" x14ac:dyDescent="0.2">
      <c r="A31174" t="s">
        <v>14835</v>
      </c>
      <c r="B31174" t="s">
        <v>292</v>
      </c>
      <c r="C31174" s="9">
        <v>-905.34</v>
      </c>
      <c r="D31174">
        <v>4439</v>
      </c>
      <c r="E31174" t="s">
        <v>1044</v>
      </c>
      <c r="F31174" t="s">
        <v>1045</v>
      </c>
      <c r="G31174" t="s">
        <v>4872</v>
      </c>
      <c r="H31174" t="s">
        <v>15230</v>
      </c>
      <c r="I31174" t="s">
        <v>394</v>
      </c>
      <c r="J31174" t="s">
        <v>215</v>
      </c>
      <c r="K31174" s="15">
        <v>44505</v>
      </c>
    </row>
    <row r="31175" spans="1:11" hidden="1" x14ac:dyDescent="0.2">
      <c r="A31175" t="s">
        <v>14835</v>
      </c>
      <c r="B31175" t="s">
        <v>292</v>
      </c>
      <c r="C31175" s="9">
        <v>-905.34</v>
      </c>
      <c r="D31175">
        <v>4455</v>
      </c>
      <c r="E31175" t="s">
        <v>1044</v>
      </c>
      <c r="F31175" t="s">
        <v>1045</v>
      </c>
      <c r="G31175" t="s">
        <v>4862</v>
      </c>
      <c r="H31175" t="s">
        <v>15231</v>
      </c>
      <c r="I31175" t="s">
        <v>394</v>
      </c>
      <c r="J31175" t="s">
        <v>215</v>
      </c>
      <c r="K31175" s="15">
        <v>44515</v>
      </c>
    </row>
    <row r="31176" spans="1:11" hidden="1" x14ac:dyDescent="0.2">
      <c r="A31176" t="s">
        <v>14835</v>
      </c>
      <c r="B31176" t="s">
        <v>292</v>
      </c>
      <c r="C31176" s="9">
        <v>-905.34</v>
      </c>
      <c r="D31176">
        <v>4455</v>
      </c>
      <c r="E31176" t="s">
        <v>1044</v>
      </c>
      <c r="F31176" t="s">
        <v>1045</v>
      </c>
      <c r="G31176" t="s">
        <v>4852</v>
      </c>
      <c r="H31176" t="s">
        <v>15232</v>
      </c>
      <c r="I31176" t="s">
        <v>394</v>
      </c>
      <c r="J31176" t="s">
        <v>215</v>
      </c>
      <c r="K31176" s="15">
        <v>44515</v>
      </c>
    </row>
    <row r="31177" spans="1:11" hidden="1" x14ac:dyDescent="0.2">
      <c r="A31177" t="s">
        <v>14835</v>
      </c>
      <c r="B31177" t="s">
        <v>292</v>
      </c>
      <c r="C31177" s="9">
        <v>-905.34</v>
      </c>
      <c r="D31177">
        <v>4455</v>
      </c>
      <c r="E31177" t="s">
        <v>1044</v>
      </c>
      <c r="F31177" t="s">
        <v>1045</v>
      </c>
      <c r="G31177" t="s">
        <v>4846</v>
      </c>
      <c r="H31177" t="s">
        <v>15233</v>
      </c>
      <c r="I31177" t="s">
        <v>394</v>
      </c>
      <c r="J31177" t="s">
        <v>215</v>
      </c>
      <c r="K31177" s="15">
        <v>44515</v>
      </c>
    </row>
    <row r="31178" spans="1:11" hidden="1" x14ac:dyDescent="0.2">
      <c r="A31178" t="s">
        <v>14835</v>
      </c>
      <c r="B31178" t="s">
        <v>292</v>
      </c>
      <c r="C31178" s="9">
        <v>-905.34</v>
      </c>
      <c r="D31178">
        <v>4455</v>
      </c>
      <c r="E31178" t="s">
        <v>1044</v>
      </c>
      <c r="F31178" t="s">
        <v>1045</v>
      </c>
      <c r="G31178" t="s">
        <v>4854</v>
      </c>
      <c r="H31178" t="s">
        <v>15234</v>
      </c>
      <c r="I31178" t="s">
        <v>394</v>
      </c>
      <c r="J31178" t="s">
        <v>215</v>
      </c>
      <c r="K31178" s="15">
        <v>44515</v>
      </c>
    </row>
    <row r="31179" spans="1:11" hidden="1" x14ac:dyDescent="0.2">
      <c r="A31179" t="s">
        <v>14835</v>
      </c>
      <c r="B31179" t="s">
        <v>292</v>
      </c>
      <c r="C31179" s="9">
        <v>-905.34</v>
      </c>
      <c r="D31179">
        <v>4479</v>
      </c>
      <c r="E31179" t="s">
        <v>1044</v>
      </c>
      <c r="F31179" t="s">
        <v>1045</v>
      </c>
      <c r="G31179" t="s">
        <v>4866</v>
      </c>
      <c r="H31179" t="s">
        <v>15235</v>
      </c>
      <c r="I31179" t="s">
        <v>394</v>
      </c>
      <c r="J31179" t="s">
        <v>215</v>
      </c>
      <c r="K31179" s="15">
        <v>44522</v>
      </c>
    </row>
    <row r="31180" spans="1:11" hidden="1" x14ac:dyDescent="0.2">
      <c r="A31180" t="s">
        <v>14835</v>
      </c>
      <c r="B31180" t="s">
        <v>292</v>
      </c>
      <c r="C31180" s="9">
        <v>-905.34</v>
      </c>
      <c r="D31180">
        <v>4485</v>
      </c>
      <c r="E31180" t="s">
        <v>1044</v>
      </c>
      <c r="F31180" t="s">
        <v>1045</v>
      </c>
      <c r="G31180" t="s">
        <v>4850</v>
      </c>
      <c r="H31180" t="s">
        <v>15236</v>
      </c>
      <c r="I31180" t="s">
        <v>394</v>
      </c>
      <c r="J31180" t="s">
        <v>215</v>
      </c>
      <c r="K31180" s="15">
        <v>44523</v>
      </c>
    </row>
    <row r="31181" spans="1:11" hidden="1" x14ac:dyDescent="0.2">
      <c r="A31181" t="s">
        <v>14835</v>
      </c>
      <c r="B31181" t="s">
        <v>292</v>
      </c>
      <c r="C31181" s="9">
        <v>-905.34</v>
      </c>
      <c r="D31181">
        <v>4498</v>
      </c>
      <c r="E31181" t="s">
        <v>1044</v>
      </c>
      <c r="F31181" t="s">
        <v>1045</v>
      </c>
      <c r="G31181" t="s">
        <v>4844</v>
      </c>
      <c r="H31181" t="s">
        <v>15237</v>
      </c>
      <c r="I31181" t="s">
        <v>394</v>
      </c>
      <c r="J31181" t="s">
        <v>215</v>
      </c>
      <c r="K31181" s="15">
        <v>44529</v>
      </c>
    </row>
    <row r="31182" spans="1:11" hidden="1" x14ac:dyDescent="0.2">
      <c r="A31182" t="s">
        <v>14835</v>
      </c>
      <c r="B31182" t="s">
        <v>292</v>
      </c>
      <c r="C31182" s="9">
        <v>-905.34</v>
      </c>
      <c r="D31182">
        <v>4498</v>
      </c>
      <c r="E31182" t="s">
        <v>1044</v>
      </c>
      <c r="F31182" t="s">
        <v>1045</v>
      </c>
      <c r="G31182" t="s">
        <v>4864</v>
      </c>
      <c r="H31182" t="s">
        <v>15238</v>
      </c>
      <c r="I31182" t="s">
        <v>394</v>
      </c>
      <c r="J31182" t="s">
        <v>215</v>
      </c>
      <c r="K31182" s="15">
        <v>44529</v>
      </c>
    </row>
    <row r="31183" spans="1:11" hidden="1" x14ac:dyDescent="0.2">
      <c r="A31183" t="s">
        <v>14835</v>
      </c>
      <c r="B31183" t="s">
        <v>292</v>
      </c>
      <c r="C31183" s="9">
        <v>-905.34</v>
      </c>
      <c r="D31183">
        <v>4494</v>
      </c>
      <c r="E31183" t="s">
        <v>1044</v>
      </c>
      <c r="F31183" t="s">
        <v>1045</v>
      </c>
      <c r="G31183" t="s">
        <v>4874</v>
      </c>
      <c r="H31183" t="s">
        <v>15239</v>
      </c>
      <c r="I31183" t="s">
        <v>394</v>
      </c>
      <c r="J31183" t="s">
        <v>215</v>
      </c>
      <c r="K31183" s="15">
        <v>44526</v>
      </c>
    </row>
    <row r="31184" spans="1:11" hidden="1" x14ac:dyDescent="0.2">
      <c r="A31184" t="s">
        <v>14835</v>
      </c>
      <c r="B31184" t="s">
        <v>292</v>
      </c>
      <c r="C31184" s="9">
        <v>-905.34</v>
      </c>
      <c r="D31184">
        <v>4494</v>
      </c>
      <c r="E31184" t="s">
        <v>1044</v>
      </c>
      <c r="F31184" t="s">
        <v>1045</v>
      </c>
      <c r="G31184" t="s">
        <v>4876</v>
      </c>
      <c r="H31184" t="s">
        <v>15240</v>
      </c>
      <c r="I31184" t="s">
        <v>394</v>
      </c>
      <c r="J31184" t="s">
        <v>215</v>
      </c>
      <c r="K31184" s="15">
        <v>44526</v>
      </c>
    </row>
    <row r="31185" spans="1:11" hidden="1" x14ac:dyDescent="0.2">
      <c r="A31185" t="s">
        <v>14835</v>
      </c>
      <c r="B31185" t="s">
        <v>292</v>
      </c>
      <c r="C31185" s="9">
        <v>-898.68</v>
      </c>
      <c r="D31185">
        <v>4476</v>
      </c>
      <c r="E31185" t="s">
        <v>1044</v>
      </c>
      <c r="F31185" t="s">
        <v>1045</v>
      </c>
      <c r="G31185" t="s">
        <v>4840</v>
      </c>
      <c r="H31185" t="s">
        <v>15241</v>
      </c>
      <c r="I31185" t="s">
        <v>394</v>
      </c>
      <c r="J31185" t="s">
        <v>215</v>
      </c>
      <c r="K31185" s="15">
        <v>44518</v>
      </c>
    </row>
    <row r="31186" spans="1:11" hidden="1" x14ac:dyDescent="0.2">
      <c r="A31186" t="s">
        <v>14835</v>
      </c>
      <c r="B31186" t="s">
        <v>292</v>
      </c>
      <c r="C31186" s="9">
        <v>-879.24</v>
      </c>
      <c r="D31186">
        <v>4501</v>
      </c>
      <c r="E31186" t="s">
        <v>1044</v>
      </c>
      <c r="F31186" t="s">
        <v>1045</v>
      </c>
      <c r="G31186" t="s">
        <v>4831</v>
      </c>
      <c r="H31186" t="s">
        <v>15242</v>
      </c>
      <c r="I31186" t="s">
        <v>394</v>
      </c>
      <c r="J31186" t="s">
        <v>215</v>
      </c>
      <c r="K31186" s="15">
        <v>44529</v>
      </c>
    </row>
    <row r="31187" spans="1:11" hidden="1" x14ac:dyDescent="0.2">
      <c r="A31187" t="s">
        <v>14835</v>
      </c>
      <c r="B31187" t="s">
        <v>292</v>
      </c>
      <c r="C31187" s="9">
        <v>-878</v>
      </c>
      <c r="D31187">
        <v>4498</v>
      </c>
      <c r="E31187" t="s">
        <v>1044</v>
      </c>
      <c r="F31187" t="s">
        <v>1045</v>
      </c>
      <c r="G31187" t="s">
        <v>4829</v>
      </c>
      <c r="H31187" t="s">
        <v>15243</v>
      </c>
      <c r="I31187" t="s">
        <v>394</v>
      </c>
      <c r="J31187" t="s">
        <v>215</v>
      </c>
      <c r="K31187" s="15">
        <v>44529</v>
      </c>
    </row>
    <row r="31188" spans="1:11" hidden="1" x14ac:dyDescent="0.2">
      <c r="A31188" t="s">
        <v>14835</v>
      </c>
      <c r="B31188" t="s">
        <v>292</v>
      </c>
      <c r="C31188" s="9">
        <v>-875.68</v>
      </c>
      <c r="D31188">
        <v>4473</v>
      </c>
      <c r="E31188" t="s">
        <v>1044</v>
      </c>
      <c r="F31188" t="s">
        <v>1045</v>
      </c>
      <c r="G31188" t="s">
        <v>4827</v>
      </c>
      <c r="H31188" t="s">
        <v>15244</v>
      </c>
      <c r="I31188" t="s">
        <v>490</v>
      </c>
      <c r="J31188" t="s">
        <v>215</v>
      </c>
      <c r="K31188" s="15">
        <v>44518</v>
      </c>
    </row>
    <row r="31189" spans="1:11" hidden="1" x14ac:dyDescent="0.2">
      <c r="A31189" t="s">
        <v>14835</v>
      </c>
      <c r="B31189" t="s">
        <v>292</v>
      </c>
      <c r="C31189" s="9">
        <v>-875.64</v>
      </c>
      <c r="D31189">
        <v>4479</v>
      </c>
      <c r="E31189" t="s">
        <v>1044</v>
      </c>
      <c r="F31189" t="s">
        <v>1045</v>
      </c>
      <c r="G31189" t="s">
        <v>4825</v>
      </c>
      <c r="H31189" t="s">
        <v>15245</v>
      </c>
      <c r="I31189" t="s">
        <v>490</v>
      </c>
      <c r="J31189" t="s">
        <v>215</v>
      </c>
      <c r="K31189" s="15">
        <v>44522</v>
      </c>
    </row>
    <row r="31190" spans="1:11" hidden="1" x14ac:dyDescent="0.2">
      <c r="A31190" t="s">
        <v>14835</v>
      </c>
      <c r="B31190" t="s">
        <v>292</v>
      </c>
      <c r="C31190" s="9">
        <v>-874.38</v>
      </c>
      <c r="D31190">
        <v>4479</v>
      </c>
      <c r="E31190" t="s">
        <v>1044</v>
      </c>
      <c r="F31190" t="s">
        <v>1045</v>
      </c>
      <c r="G31190" t="s">
        <v>4822</v>
      </c>
      <c r="H31190" t="s">
        <v>15246</v>
      </c>
      <c r="I31190" t="s">
        <v>394</v>
      </c>
      <c r="J31190" t="s">
        <v>215</v>
      </c>
      <c r="K31190" s="15">
        <v>44522</v>
      </c>
    </row>
    <row r="31191" spans="1:11" hidden="1" x14ac:dyDescent="0.2">
      <c r="A31191" t="s">
        <v>14835</v>
      </c>
      <c r="B31191" t="s">
        <v>292</v>
      </c>
      <c r="C31191" s="9">
        <v>-874.38</v>
      </c>
      <c r="D31191">
        <v>4485</v>
      </c>
      <c r="E31191" t="s">
        <v>1044</v>
      </c>
      <c r="F31191" t="s">
        <v>1045</v>
      </c>
      <c r="G31191" t="s">
        <v>4640</v>
      </c>
      <c r="H31191" t="s">
        <v>4641</v>
      </c>
      <c r="I31191" t="s">
        <v>394</v>
      </c>
      <c r="J31191" t="s">
        <v>215</v>
      </c>
      <c r="K31191" s="15">
        <v>44523</v>
      </c>
    </row>
    <row r="31192" spans="1:11" hidden="1" x14ac:dyDescent="0.2">
      <c r="A31192" t="s">
        <v>14835</v>
      </c>
      <c r="B31192" t="s">
        <v>292</v>
      </c>
      <c r="C31192" s="9">
        <v>-874.38</v>
      </c>
      <c r="D31192">
        <v>4498</v>
      </c>
      <c r="E31192" t="s">
        <v>1044</v>
      </c>
      <c r="F31192" t="s">
        <v>1045</v>
      </c>
      <c r="G31192" t="s">
        <v>4814</v>
      </c>
      <c r="H31192" t="s">
        <v>15247</v>
      </c>
      <c r="I31192" t="s">
        <v>490</v>
      </c>
      <c r="J31192" t="s">
        <v>215</v>
      </c>
      <c r="K31192" s="15">
        <v>44529</v>
      </c>
    </row>
    <row r="31193" spans="1:11" hidden="1" x14ac:dyDescent="0.2">
      <c r="A31193" t="s">
        <v>14835</v>
      </c>
      <c r="B31193" t="s">
        <v>292</v>
      </c>
      <c r="C31193" s="9">
        <v>-874.38</v>
      </c>
      <c r="D31193">
        <v>4501</v>
      </c>
      <c r="E31193" t="s">
        <v>1044</v>
      </c>
      <c r="F31193" t="s">
        <v>1045</v>
      </c>
      <c r="G31193" t="s">
        <v>4820</v>
      </c>
      <c r="H31193" t="s">
        <v>15248</v>
      </c>
      <c r="I31193" t="s">
        <v>490</v>
      </c>
      <c r="J31193" t="s">
        <v>215</v>
      </c>
      <c r="K31193" s="15">
        <v>44529</v>
      </c>
    </row>
    <row r="31194" spans="1:11" hidden="1" x14ac:dyDescent="0.2">
      <c r="A31194" t="s">
        <v>14835</v>
      </c>
      <c r="B31194" t="s">
        <v>292</v>
      </c>
      <c r="C31194" s="9">
        <v>-874.38</v>
      </c>
      <c r="D31194">
        <v>4494</v>
      </c>
      <c r="E31194" t="s">
        <v>1044</v>
      </c>
      <c r="F31194" t="s">
        <v>1045</v>
      </c>
      <c r="G31194" t="s">
        <v>4817</v>
      </c>
      <c r="H31194" t="s">
        <v>15249</v>
      </c>
      <c r="I31194" t="s">
        <v>490</v>
      </c>
      <c r="J31194" t="s">
        <v>215</v>
      </c>
      <c r="K31194" s="15">
        <v>44526</v>
      </c>
    </row>
    <row r="31195" spans="1:11" hidden="1" x14ac:dyDescent="0.2">
      <c r="A31195" t="s">
        <v>14835</v>
      </c>
      <c r="B31195" t="s">
        <v>292</v>
      </c>
      <c r="C31195" s="9">
        <v>-874.37</v>
      </c>
      <c r="D31195">
        <v>4498</v>
      </c>
      <c r="E31195" t="s">
        <v>1044</v>
      </c>
      <c r="F31195" t="s">
        <v>1045</v>
      </c>
      <c r="G31195" t="s">
        <v>4812</v>
      </c>
      <c r="H31195" t="s">
        <v>15250</v>
      </c>
      <c r="I31195" t="s">
        <v>490</v>
      </c>
      <c r="J31195" t="s">
        <v>215</v>
      </c>
      <c r="K31195" s="15">
        <v>44529</v>
      </c>
    </row>
    <row r="31196" spans="1:11" hidden="1" x14ac:dyDescent="0.2">
      <c r="A31196" t="s">
        <v>14835</v>
      </c>
      <c r="B31196" t="s">
        <v>292</v>
      </c>
      <c r="C31196" s="9">
        <v>-874.37</v>
      </c>
      <c r="D31196">
        <v>4479</v>
      </c>
      <c r="E31196" t="s">
        <v>1044</v>
      </c>
      <c r="F31196" t="s">
        <v>1045</v>
      </c>
      <c r="G31196" t="s">
        <v>4805</v>
      </c>
      <c r="H31196" t="s">
        <v>15251</v>
      </c>
      <c r="I31196" t="s">
        <v>490</v>
      </c>
      <c r="J31196" t="s">
        <v>215</v>
      </c>
      <c r="K31196" s="15">
        <v>44522</v>
      </c>
    </row>
    <row r="31197" spans="1:11" hidden="1" x14ac:dyDescent="0.2">
      <c r="A31197" t="s">
        <v>14835</v>
      </c>
      <c r="B31197" t="s">
        <v>292</v>
      </c>
      <c r="C31197" s="9">
        <v>-874.37</v>
      </c>
      <c r="D31197">
        <v>4479</v>
      </c>
      <c r="E31197" t="s">
        <v>1044</v>
      </c>
      <c r="F31197" t="s">
        <v>1045</v>
      </c>
      <c r="G31197" t="s">
        <v>4803</v>
      </c>
      <c r="H31197" t="s">
        <v>15252</v>
      </c>
      <c r="I31197" t="s">
        <v>490</v>
      </c>
      <c r="J31197" t="s">
        <v>215</v>
      </c>
      <c r="K31197" s="15">
        <v>44522</v>
      </c>
    </row>
    <row r="31198" spans="1:11" hidden="1" x14ac:dyDescent="0.2">
      <c r="A31198" t="s">
        <v>14835</v>
      </c>
      <c r="B31198" t="s">
        <v>292</v>
      </c>
      <c r="C31198" s="9">
        <v>-874.37</v>
      </c>
      <c r="D31198">
        <v>4473</v>
      </c>
      <c r="E31198" t="s">
        <v>1044</v>
      </c>
      <c r="F31198" t="s">
        <v>1045</v>
      </c>
      <c r="G31198" t="s">
        <v>4796</v>
      </c>
      <c r="H31198" t="s">
        <v>15253</v>
      </c>
      <c r="I31198" t="s">
        <v>490</v>
      </c>
      <c r="J31198" t="s">
        <v>215</v>
      </c>
      <c r="K31198" s="15">
        <v>44518</v>
      </c>
    </row>
    <row r="31199" spans="1:11" hidden="1" x14ac:dyDescent="0.2">
      <c r="A31199" t="s">
        <v>14835</v>
      </c>
      <c r="B31199" t="s">
        <v>292</v>
      </c>
      <c r="C31199" s="9">
        <v>-874.37</v>
      </c>
      <c r="D31199">
        <v>4455</v>
      </c>
      <c r="E31199" t="s">
        <v>1044</v>
      </c>
      <c r="F31199" t="s">
        <v>1045</v>
      </c>
      <c r="G31199" t="s">
        <v>4799</v>
      </c>
      <c r="H31199" t="s">
        <v>15254</v>
      </c>
      <c r="I31199" t="s">
        <v>490</v>
      </c>
      <c r="J31199" t="s">
        <v>215</v>
      </c>
      <c r="K31199" s="15">
        <v>44515</v>
      </c>
    </row>
    <row r="31200" spans="1:11" hidden="1" x14ac:dyDescent="0.2">
      <c r="A31200" t="s">
        <v>14835</v>
      </c>
      <c r="B31200" t="s">
        <v>292</v>
      </c>
      <c r="C31200" s="9">
        <v>-874.37</v>
      </c>
      <c r="D31200">
        <v>4455</v>
      </c>
      <c r="E31200" t="s">
        <v>1044</v>
      </c>
      <c r="F31200" t="s">
        <v>1045</v>
      </c>
      <c r="G31200" t="s">
        <v>4810</v>
      </c>
      <c r="H31200" t="s">
        <v>15255</v>
      </c>
      <c r="I31200" t="s">
        <v>490</v>
      </c>
      <c r="J31200" t="s">
        <v>215</v>
      </c>
      <c r="K31200" s="15">
        <v>44515</v>
      </c>
    </row>
    <row r="31201" spans="1:11" hidden="1" x14ac:dyDescent="0.2">
      <c r="A31201" t="s">
        <v>14835</v>
      </c>
      <c r="B31201" t="s">
        <v>292</v>
      </c>
      <c r="C31201" s="9">
        <v>-874.37</v>
      </c>
      <c r="D31201">
        <v>4445</v>
      </c>
      <c r="E31201" t="s">
        <v>1044</v>
      </c>
      <c r="F31201" t="s">
        <v>1045</v>
      </c>
      <c r="G31201" t="s">
        <v>4808</v>
      </c>
      <c r="H31201" t="s">
        <v>15256</v>
      </c>
      <c r="I31201" t="s">
        <v>490</v>
      </c>
      <c r="J31201" t="s">
        <v>215</v>
      </c>
      <c r="K31201" s="15">
        <v>44508</v>
      </c>
    </row>
    <row r="31202" spans="1:11" hidden="1" x14ac:dyDescent="0.2">
      <c r="A31202" t="s">
        <v>14835</v>
      </c>
      <c r="B31202" t="s">
        <v>292</v>
      </c>
      <c r="C31202" s="9">
        <v>-874.37</v>
      </c>
      <c r="D31202">
        <v>4445</v>
      </c>
      <c r="E31202" t="s">
        <v>1044</v>
      </c>
      <c r="F31202" t="s">
        <v>1045</v>
      </c>
      <c r="G31202" t="s">
        <v>4801</v>
      </c>
      <c r="H31202" t="s">
        <v>15257</v>
      </c>
      <c r="I31202" t="s">
        <v>490</v>
      </c>
      <c r="J31202" t="s">
        <v>215</v>
      </c>
      <c r="K31202" s="15">
        <v>44508</v>
      </c>
    </row>
    <row r="31203" spans="1:11" hidden="1" x14ac:dyDescent="0.2">
      <c r="A31203" t="s">
        <v>14835</v>
      </c>
      <c r="B31203" t="s">
        <v>292</v>
      </c>
      <c r="C31203" s="9">
        <v>-858.32</v>
      </c>
      <c r="D31203">
        <v>4498</v>
      </c>
      <c r="E31203" t="s">
        <v>1044</v>
      </c>
      <c r="F31203" t="s">
        <v>1045</v>
      </c>
      <c r="G31203" t="s">
        <v>4785</v>
      </c>
      <c r="H31203" t="s">
        <v>15258</v>
      </c>
      <c r="I31203" t="s">
        <v>394</v>
      </c>
      <c r="J31203" t="s">
        <v>215</v>
      </c>
      <c r="K31203" s="15">
        <v>44529</v>
      </c>
    </row>
    <row r="31204" spans="1:11" hidden="1" x14ac:dyDescent="0.2">
      <c r="A31204" t="s">
        <v>14835</v>
      </c>
      <c r="B31204" t="s">
        <v>292</v>
      </c>
      <c r="C31204" s="9">
        <v>-823.64</v>
      </c>
      <c r="D31204">
        <v>4498</v>
      </c>
      <c r="E31204" t="s">
        <v>1044</v>
      </c>
      <c r="F31204" t="s">
        <v>1045</v>
      </c>
      <c r="G31204" t="s">
        <v>4757</v>
      </c>
      <c r="H31204" t="s">
        <v>15259</v>
      </c>
      <c r="I31204" t="s">
        <v>394</v>
      </c>
      <c r="J31204" t="s">
        <v>215</v>
      </c>
      <c r="K31204" s="15">
        <v>44529</v>
      </c>
    </row>
    <row r="31205" spans="1:11" hidden="1" x14ac:dyDescent="0.2">
      <c r="A31205" t="s">
        <v>14835</v>
      </c>
      <c r="B31205" t="s">
        <v>292</v>
      </c>
      <c r="C31205" s="9">
        <v>-823.64</v>
      </c>
      <c r="D31205">
        <v>4501</v>
      </c>
      <c r="E31205" t="s">
        <v>1044</v>
      </c>
      <c r="F31205" t="s">
        <v>1045</v>
      </c>
      <c r="G31205" t="s">
        <v>4759</v>
      </c>
      <c r="H31205" t="s">
        <v>15260</v>
      </c>
      <c r="I31205" t="s">
        <v>394</v>
      </c>
      <c r="J31205" t="s">
        <v>215</v>
      </c>
      <c r="K31205" s="15">
        <v>44529</v>
      </c>
    </row>
    <row r="31206" spans="1:11" hidden="1" x14ac:dyDescent="0.2">
      <c r="A31206" t="s">
        <v>14835</v>
      </c>
      <c r="B31206" t="s">
        <v>292</v>
      </c>
      <c r="C31206" s="9">
        <v>-808.67</v>
      </c>
      <c r="D31206">
        <v>4502</v>
      </c>
      <c r="E31206" t="s">
        <v>1044</v>
      </c>
      <c r="F31206" t="s">
        <v>1045</v>
      </c>
      <c r="G31206" t="s">
        <v>4747</v>
      </c>
      <c r="H31206" t="s">
        <v>15261</v>
      </c>
      <c r="I31206" t="s">
        <v>38</v>
      </c>
      <c r="J31206" t="s">
        <v>215</v>
      </c>
      <c r="K31206" s="15">
        <v>44530</v>
      </c>
    </row>
    <row r="31207" spans="1:11" hidden="1" x14ac:dyDescent="0.2">
      <c r="A31207" t="s">
        <v>14835</v>
      </c>
      <c r="B31207" t="s">
        <v>292</v>
      </c>
      <c r="C31207" s="9">
        <v>-796.08</v>
      </c>
      <c r="D31207">
        <v>4479</v>
      </c>
      <c r="E31207" t="s">
        <v>1044</v>
      </c>
      <c r="F31207" t="s">
        <v>1045</v>
      </c>
      <c r="G31207" t="s">
        <v>4718</v>
      </c>
      <c r="H31207" t="s">
        <v>15262</v>
      </c>
      <c r="I31207" t="s">
        <v>364</v>
      </c>
      <c r="J31207" t="s">
        <v>215</v>
      </c>
      <c r="K31207" s="15">
        <v>44522</v>
      </c>
    </row>
    <row r="31208" spans="1:11" hidden="1" x14ac:dyDescent="0.2">
      <c r="A31208" t="s">
        <v>14835</v>
      </c>
      <c r="B31208" t="s">
        <v>292</v>
      </c>
      <c r="C31208" s="9">
        <v>-796.08</v>
      </c>
      <c r="D31208">
        <v>4479</v>
      </c>
      <c r="E31208" t="s">
        <v>1044</v>
      </c>
      <c r="F31208" t="s">
        <v>1045</v>
      </c>
      <c r="G31208" t="s">
        <v>4713</v>
      </c>
      <c r="H31208" t="s">
        <v>15263</v>
      </c>
      <c r="I31208" t="s">
        <v>364</v>
      </c>
      <c r="J31208" t="s">
        <v>215</v>
      </c>
      <c r="K31208" s="15">
        <v>44522</v>
      </c>
    </row>
    <row r="31209" spans="1:11" hidden="1" x14ac:dyDescent="0.2">
      <c r="A31209" t="s">
        <v>14835</v>
      </c>
      <c r="B31209" t="s">
        <v>292</v>
      </c>
      <c r="C31209" s="9">
        <v>-796.08</v>
      </c>
      <c r="D31209">
        <v>4498</v>
      </c>
      <c r="E31209" t="s">
        <v>1044</v>
      </c>
      <c r="F31209" t="s">
        <v>1045</v>
      </c>
      <c r="G31209" t="s">
        <v>4721</v>
      </c>
      <c r="H31209" t="s">
        <v>15264</v>
      </c>
      <c r="I31209" t="s">
        <v>364</v>
      </c>
      <c r="J31209" t="s">
        <v>215</v>
      </c>
      <c r="K31209" s="15">
        <v>44529</v>
      </c>
    </row>
    <row r="31210" spans="1:11" hidden="1" x14ac:dyDescent="0.2">
      <c r="A31210" t="s">
        <v>14835</v>
      </c>
      <c r="B31210" t="s">
        <v>292</v>
      </c>
      <c r="C31210" s="9">
        <v>-796.08</v>
      </c>
      <c r="D31210">
        <v>4498</v>
      </c>
      <c r="E31210" t="s">
        <v>1044</v>
      </c>
      <c r="F31210" t="s">
        <v>1045</v>
      </c>
      <c r="G31210" t="s">
        <v>4716</v>
      </c>
      <c r="H31210" t="s">
        <v>15265</v>
      </c>
      <c r="I31210" t="s">
        <v>364</v>
      </c>
      <c r="J31210" t="s">
        <v>215</v>
      </c>
      <c r="K31210" s="15">
        <v>44529</v>
      </c>
    </row>
    <row r="31211" spans="1:11" hidden="1" x14ac:dyDescent="0.2">
      <c r="A31211" t="s">
        <v>14835</v>
      </c>
      <c r="B31211" t="s">
        <v>292</v>
      </c>
      <c r="C31211" s="9">
        <v>-792.9</v>
      </c>
      <c r="D31211">
        <v>4494</v>
      </c>
      <c r="E31211" t="s">
        <v>1044</v>
      </c>
      <c r="F31211" t="s">
        <v>1045</v>
      </c>
      <c r="G31211" t="s">
        <v>4707</v>
      </c>
      <c r="H31211" t="s">
        <v>15266</v>
      </c>
      <c r="I31211" t="s">
        <v>534</v>
      </c>
      <c r="J31211" t="s">
        <v>215</v>
      </c>
      <c r="K31211" s="15">
        <v>44526</v>
      </c>
    </row>
    <row r="31212" spans="1:11" hidden="1" x14ac:dyDescent="0.2">
      <c r="A31212" t="s">
        <v>14835</v>
      </c>
      <c r="B31212" t="s">
        <v>292</v>
      </c>
      <c r="C31212" s="9">
        <v>-792.9</v>
      </c>
      <c r="D31212">
        <v>4455</v>
      </c>
      <c r="E31212" t="s">
        <v>1044</v>
      </c>
      <c r="F31212" t="s">
        <v>1045</v>
      </c>
      <c r="G31212" t="s">
        <v>4709</v>
      </c>
      <c r="H31212" t="s">
        <v>15267</v>
      </c>
      <c r="I31212" t="s">
        <v>534</v>
      </c>
      <c r="J31212" t="s">
        <v>215</v>
      </c>
      <c r="K31212" s="15">
        <v>44515</v>
      </c>
    </row>
    <row r="31213" spans="1:11" hidden="1" x14ac:dyDescent="0.2">
      <c r="A31213" t="s">
        <v>14835</v>
      </c>
      <c r="B31213" t="s">
        <v>292</v>
      </c>
      <c r="C31213" s="9">
        <v>-792.9</v>
      </c>
      <c r="D31213">
        <v>4444</v>
      </c>
      <c r="E31213" t="s">
        <v>1044</v>
      </c>
      <c r="F31213" t="s">
        <v>1045</v>
      </c>
      <c r="G31213" t="s">
        <v>4711</v>
      </c>
      <c r="H31213" t="s">
        <v>15268</v>
      </c>
      <c r="I31213" t="s">
        <v>534</v>
      </c>
      <c r="J31213" t="s">
        <v>215</v>
      </c>
      <c r="K31213" s="15">
        <v>44508</v>
      </c>
    </row>
    <row r="31214" spans="1:11" hidden="1" x14ac:dyDescent="0.2">
      <c r="A31214" t="s">
        <v>14835</v>
      </c>
      <c r="B31214" t="s">
        <v>292</v>
      </c>
      <c r="C31214" s="9">
        <v>-734.06</v>
      </c>
      <c r="D31214">
        <v>4479</v>
      </c>
      <c r="E31214" t="s">
        <v>1044</v>
      </c>
      <c r="F31214" t="s">
        <v>1045</v>
      </c>
      <c r="G31214" t="s">
        <v>4689</v>
      </c>
      <c r="H31214" t="s">
        <v>15269</v>
      </c>
      <c r="I31214" t="s">
        <v>394</v>
      </c>
      <c r="J31214" t="s">
        <v>215</v>
      </c>
      <c r="K31214" s="15">
        <v>44522</v>
      </c>
    </row>
    <row r="31215" spans="1:11" hidden="1" x14ac:dyDescent="0.2">
      <c r="A31215" t="s">
        <v>14835</v>
      </c>
      <c r="B31215" t="s">
        <v>292</v>
      </c>
      <c r="C31215" s="9">
        <v>-721.82</v>
      </c>
      <c r="D31215">
        <v>4455</v>
      </c>
      <c r="E31215" t="s">
        <v>1044</v>
      </c>
      <c r="F31215" t="s">
        <v>1045</v>
      </c>
      <c r="G31215" t="s">
        <v>4687</v>
      </c>
      <c r="H31215" t="s">
        <v>15270</v>
      </c>
      <c r="I31215" t="s">
        <v>394</v>
      </c>
      <c r="J31215" t="s">
        <v>215</v>
      </c>
      <c r="K31215" s="15">
        <v>44515</v>
      </c>
    </row>
    <row r="31216" spans="1:11" hidden="1" x14ac:dyDescent="0.2">
      <c r="A31216" t="s">
        <v>14835</v>
      </c>
      <c r="B31216" t="s">
        <v>292</v>
      </c>
      <c r="C31216" s="9">
        <v>-700.51</v>
      </c>
      <c r="D31216">
        <v>4498</v>
      </c>
      <c r="E31216" t="s">
        <v>1044</v>
      </c>
      <c r="F31216" t="s">
        <v>1045</v>
      </c>
      <c r="G31216" t="s">
        <v>4683</v>
      </c>
      <c r="H31216" t="s">
        <v>15271</v>
      </c>
      <c r="I31216" t="s">
        <v>490</v>
      </c>
      <c r="J31216" t="s">
        <v>215</v>
      </c>
      <c r="K31216" s="15">
        <v>44529</v>
      </c>
    </row>
    <row r="31217" spans="1:11" hidden="1" x14ac:dyDescent="0.2">
      <c r="A31217" t="s">
        <v>14835</v>
      </c>
      <c r="B31217" t="s">
        <v>292</v>
      </c>
      <c r="C31217" s="9">
        <v>-623.28</v>
      </c>
      <c r="D31217">
        <v>4485</v>
      </c>
      <c r="E31217" t="s">
        <v>1044</v>
      </c>
      <c r="F31217" t="s">
        <v>1045</v>
      </c>
      <c r="G31217" t="s">
        <v>4671</v>
      </c>
      <c r="H31217" t="s">
        <v>15272</v>
      </c>
      <c r="I31217" t="s">
        <v>394</v>
      </c>
      <c r="J31217" t="s">
        <v>215</v>
      </c>
      <c r="K31217" s="15">
        <v>44523</v>
      </c>
    </row>
    <row r="31218" spans="1:11" hidden="1" x14ac:dyDescent="0.2">
      <c r="A31218" t="s">
        <v>14835</v>
      </c>
      <c r="B31218" t="s">
        <v>292</v>
      </c>
      <c r="C31218" s="9">
        <v>-364.32</v>
      </c>
      <c r="D31218">
        <v>4498</v>
      </c>
      <c r="E31218" t="s">
        <v>1044</v>
      </c>
      <c r="F31218" t="s">
        <v>1045</v>
      </c>
      <c r="G31218" t="s">
        <v>4654</v>
      </c>
      <c r="H31218" t="s">
        <v>15273</v>
      </c>
      <c r="I31218" t="s">
        <v>490</v>
      </c>
      <c r="J31218" t="s">
        <v>215</v>
      </c>
      <c r="K31218" s="15">
        <v>44529</v>
      </c>
    </row>
    <row r="31219" spans="1:11" hidden="1" x14ac:dyDescent="0.2">
      <c r="A31219" t="s">
        <v>14835</v>
      </c>
      <c r="B31219" t="s">
        <v>292</v>
      </c>
      <c r="C31219" s="9">
        <v>4398.24</v>
      </c>
      <c r="D31219">
        <v>4396</v>
      </c>
      <c r="E31219" t="s">
        <v>12808</v>
      </c>
      <c r="F31219" t="s">
        <v>13479</v>
      </c>
      <c r="G31219" t="s">
        <v>13518</v>
      </c>
      <c r="H31219" t="s">
        <v>278</v>
      </c>
      <c r="I31219" t="s">
        <v>39</v>
      </c>
      <c r="J31219" t="s">
        <v>39</v>
      </c>
      <c r="K31219" s="15">
        <v>44502</v>
      </c>
    </row>
    <row r="31220" spans="1:11" hidden="1" x14ac:dyDescent="0.2">
      <c r="A31220" t="s">
        <v>14835</v>
      </c>
      <c r="B31220" t="s">
        <v>292</v>
      </c>
      <c r="C31220" s="9">
        <v>6960.96</v>
      </c>
      <c r="D31220">
        <v>4496</v>
      </c>
      <c r="E31220" t="s">
        <v>12808</v>
      </c>
      <c r="F31220" t="s">
        <v>13479</v>
      </c>
      <c r="G31220" t="s">
        <v>13597</v>
      </c>
      <c r="H31220" t="s">
        <v>278</v>
      </c>
      <c r="I31220" t="s">
        <v>39</v>
      </c>
      <c r="J31220" t="s">
        <v>39</v>
      </c>
      <c r="K31220" s="15">
        <v>44526</v>
      </c>
    </row>
    <row r="31221" spans="1:11" hidden="1" x14ac:dyDescent="0.2">
      <c r="A31221" t="s">
        <v>14835</v>
      </c>
      <c r="B31221" t="s">
        <v>292</v>
      </c>
      <c r="C31221" s="9">
        <v>9584.82</v>
      </c>
      <c r="D31221">
        <v>4464</v>
      </c>
      <c r="E31221" t="s">
        <v>12808</v>
      </c>
      <c r="F31221" t="s">
        <v>13479</v>
      </c>
      <c r="G31221" t="s">
        <v>13925</v>
      </c>
      <c r="H31221" t="s">
        <v>278</v>
      </c>
      <c r="I31221" t="s">
        <v>39</v>
      </c>
      <c r="J31221" t="s">
        <v>39</v>
      </c>
      <c r="K31221" s="15">
        <v>44516</v>
      </c>
    </row>
    <row r="31222" spans="1:11" hidden="1" x14ac:dyDescent="0.2">
      <c r="A31222" t="s">
        <v>14835</v>
      </c>
      <c r="B31222" t="s">
        <v>292</v>
      </c>
      <c r="C31222" s="9">
        <v>12210.24</v>
      </c>
      <c r="D31222">
        <v>4447</v>
      </c>
      <c r="E31222" t="s">
        <v>12808</v>
      </c>
      <c r="F31222" t="s">
        <v>13479</v>
      </c>
      <c r="G31222" t="s">
        <v>13734</v>
      </c>
      <c r="H31222" t="s">
        <v>278</v>
      </c>
      <c r="I31222" t="s">
        <v>39</v>
      </c>
      <c r="J31222" t="s">
        <v>39</v>
      </c>
      <c r="K31222" s="15">
        <v>44509</v>
      </c>
    </row>
    <row r="31223" spans="1:11" hidden="1" x14ac:dyDescent="0.2">
      <c r="A31223" t="s">
        <v>14835</v>
      </c>
      <c r="B31223" t="s">
        <v>292</v>
      </c>
      <c r="C31223" s="9">
        <v>13281</v>
      </c>
      <c r="D31223">
        <v>4454</v>
      </c>
      <c r="E31223" t="s">
        <v>12808</v>
      </c>
      <c r="F31223" t="s">
        <v>13479</v>
      </c>
      <c r="G31223" t="s">
        <v>13981</v>
      </c>
      <c r="H31223" t="s">
        <v>278</v>
      </c>
      <c r="I31223" t="s">
        <v>39</v>
      </c>
      <c r="J31223" t="s">
        <v>39</v>
      </c>
      <c r="K31223" s="15">
        <v>44512</v>
      </c>
    </row>
    <row r="31224" spans="1:11" hidden="1" x14ac:dyDescent="0.2">
      <c r="A31224" t="s">
        <v>14835</v>
      </c>
      <c r="B31224" t="s">
        <v>292</v>
      </c>
      <c r="C31224" s="9">
        <v>19150.11</v>
      </c>
      <c r="D31224">
        <v>4506</v>
      </c>
      <c r="E31224" t="s">
        <v>12808</v>
      </c>
      <c r="F31224" t="s">
        <v>13479</v>
      </c>
      <c r="G31224" t="s">
        <v>13578</v>
      </c>
      <c r="H31224" t="s">
        <v>278</v>
      </c>
      <c r="I31224" t="s">
        <v>39</v>
      </c>
      <c r="J31224" t="s">
        <v>39</v>
      </c>
      <c r="K31224" s="15">
        <v>44530</v>
      </c>
    </row>
    <row r="31225" spans="1:11" hidden="1" x14ac:dyDescent="0.2">
      <c r="A31225" t="s">
        <v>14835</v>
      </c>
      <c r="B31225" t="s">
        <v>292</v>
      </c>
      <c r="C31225" s="9">
        <v>19714.32</v>
      </c>
      <c r="D31225">
        <v>4486</v>
      </c>
      <c r="E31225" t="s">
        <v>12808</v>
      </c>
      <c r="F31225" t="s">
        <v>13479</v>
      </c>
      <c r="G31225" t="s">
        <v>13589</v>
      </c>
      <c r="H31225" t="s">
        <v>278</v>
      </c>
      <c r="I31225" t="s">
        <v>39</v>
      </c>
      <c r="J31225" t="s">
        <v>39</v>
      </c>
      <c r="K31225" s="15">
        <v>44523</v>
      </c>
    </row>
    <row r="31226" spans="1:11" hidden="1" x14ac:dyDescent="0.2">
      <c r="A31226" t="s">
        <v>14835</v>
      </c>
      <c r="B31226" t="s">
        <v>292</v>
      </c>
      <c r="C31226" s="9">
        <v>23411.57</v>
      </c>
      <c r="D31226">
        <v>4441</v>
      </c>
      <c r="E31226" t="s">
        <v>12808</v>
      </c>
      <c r="F31226" t="s">
        <v>13479</v>
      </c>
      <c r="G31226" t="s">
        <v>13485</v>
      </c>
      <c r="H31226" t="s">
        <v>278</v>
      </c>
      <c r="I31226" t="s">
        <v>39</v>
      </c>
      <c r="J31226" t="s">
        <v>39</v>
      </c>
      <c r="K31226" s="15">
        <v>44505</v>
      </c>
    </row>
    <row r="31227" spans="1:11" hidden="1" x14ac:dyDescent="0.2">
      <c r="A31227" t="s">
        <v>14835</v>
      </c>
      <c r="B31227" t="s">
        <v>292</v>
      </c>
      <c r="C31227" s="9">
        <v>33885.71</v>
      </c>
      <c r="D31227">
        <v>4478</v>
      </c>
      <c r="E31227" t="s">
        <v>12808</v>
      </c>
      <c r="F31227" t="s">
        <v>13479</v>
      </c>
      <c r="G31227" t="s">
        <v>14321</v>
      </c>
      <c r="H31227" t="s">
        <v>278</v>
      </c>
      <c r="I31227" t="s">
        <v>39</v>
      </c>
      <c r="J31227" t="s">
        <v>39</v>
      </c>
      <c r="K31227" s="15">
        <v>44519</v>
      </c>
    </row>
    <row r="31228" spans="1:11" hidden="1" x14ac:dyDescent="0.2">
      <c r="A31228" t="s">
        <v>14835</v>
      </c>
      <c r="B31228" t="s">
        <v>164</v>
      </c>
      <c r="C31228" s="9">
        <v>-5175</v>
      </c>
      <c r="D31228">
        <v>4571</v>
      </c>
      <c r="E31228" t="s">
        <v>1044</v>
      </c>
      <c r="F31228" t="s">
        <v>1045</v>
      </c>
      <c r="G31228" t="s">
        <v>5760</v>
      </c>
      <c r="H31228" t="s">
        <v>15274</v>
      </c>
      <c r="I31228" t="s">
        <v>491</v>
      </c>
      <c r="J31228" t="s">
        <v>215</v>
      </c>
      <c r="K31228" s="15">
        <v>44540</v>
      </c>
    </row>
    <row r="31229" spans="1:11" hidden="1" x14ac:dyDescent="0.2">
      <c r="A31229" t="s">
        <v>14835</v>
      </c>
      <c r="B31229" t="s">
        <v>164</v>
      </c>
      <c r="C31229" s="9">
        <v>-5175</v>
      </c>
      <c r="D31229">
        <v>4571</v>
      </c>
      <c r="E31229" t="s">
        <v>1044</v>
      </c>
      <c r="F31229" t="s">
        <v>1045</v>
      </c>
      <c r="G31229" t="s">
        <v>5762</v>
      </c>
      <c r="H31229" t="s">
        <v>15275</v>
      </c>
      <c r="I31229" t="s">
        <v>491</v>
      </c>
      <c r="J31229" t="s">
        <v>215</v>
      </c>
      <c r="K31229" s="15">
        <v>44540</v>
      </c>
    </row>
    <row r="31230" spans="1:11" hidden="1" x14ac:dyDescent="0.2">
      <c r="A31230" t="s">
        <v>14835</v>
      </c>
      <c r="B31230" t="s">
        <v>164</v>
      </c>
      <c r="C31230" s="9">
        <v>-5175</v>
      </c>
      <c r="D31230">
        <v>4571</v>
      </c>
      <c r="E31230" t="s">
        <v>1044</v>
      </c>
      <c r="F31230" t="s">
        <v>1045</v>
      </c>
      <c r="G31230" t="s">
        <v>5764</v>
      </c>
      <c r="H31230" t="s">
        <v>15276</v>
      </c>
      <c r="I31230" t="s">
        <v>491</v>
      </c>
      <c r="J31230" t="s">
        <v>215</v>
      </c>
      <c r="K31230" s="15">
        <v>44540</v>
      </c>
    </row>
    <row r="31231" spans="1:11" hidden="1" x14ac:dyDescent="0.2">
      <c r="A31231" t="s">
        <v>14835</v>
      </c>
      <c r="B31231" t="s">
        <v>164</v>
      </c>
      <c r="C31231" s="9">
        <v>-5175</v>
      </c>
      <c r="D31231">
        <v>4636</v>
      </c>
      <c r="E31231" t="s">
        <v>1044</v>
      </c>
      <c r="F31231" t="s">
        <v>1045</v>
      </c>
      <c r="G31231" t="s">
        <v>5756</v>
      </c>
      <c r="H31231" t="s">
        <v>15277</v>
      </c>
      <c r="I31231" t="s">
        <v>491</v>
      </c>
      <c r="J31231" t="s">
        <v>215</v>
      </c>
      <c r="K31231" s="15">
        <v>44551</v>
      </c>
    </row>
    <row r="31232" spans="1:11" hidden="1" x14ac:dyDescent="0.2">
      <c r="A31232" t="s">
        <v>14835</v>
      </c>
      <c r="B31232" t="s">
        <v>164</v>
      </c>
      <c r="C31232" s="9">
        <v>-5175</v>
      </c>
      <c r="D31232">
        <v>4636</v>
      </c>
      <c r="E31232" t="s">
        <v>1044</v>
      </c>
      <c r="F31232" t="s">
        <v>1045</v>
      </c>
      <c r="G31232" t="s">
        <v>5758</v>
      </c>
      <c r="H31232" t="s">
        <v>15278</v>
      </c>
      <c r="I31232" t="s">
        <v>491</v>
      </c>
      <c r="J31232" t="s">
        <v>215</v>
      </c>
      <c r="K31232" s="15">
        <v>44551</v>
      </c>
    </row>
    <row r="31233" spans="1:11" hidden="1" x14ac:dyDescent="0.2">
      <c r="A31233" t="s">
        <v>14835</v>
      </c>
      <c r="B31233" t="s">
        <v>164</v>
      </c>
      <c r="C31233" s="9">
        <v>-4140</v>
      </c>
      <c r="D31233">
        <v>4567</v>
      </c>
      <c r="E31233" t="s">
        <v>1044</v>
      </c>
      <c r="F31233" t="s">
        <v>1045</v>
      </c>
      <c r="G31233" t="s">
        <v>5710</v>
      </c>
      <c r="H31233" t="s">
        <v>15279</v>
      </c>
      <c r="I31233" t="s">
        <v>364</v>
      </c>
      <c r="J31233" t="s">
        <v>215</v>
      </c>
      <c r="K31233" s="15">
        <v>44539</v>
      </c>
    </row>
    <row r="31234" spans="1:11" hidden="1" x14ac:dyDescent="0.2">
      <c r="A31234" t="s">
        <v>14835</v>
      </c>
      <c r="B31234" t="s">
        <v>164</v>
      </c>
      <c r="C31234" s="9">
        <v>-4140</v>
      </c>
      <c r="D31234">
        <v>4567</v>
      </c>
      <c r="E31234" t="s">
        <v>1044</v>
      </c>
      <c r="F31234" t="s">
        <v>1045</v>
      </c>
      <c r="G31234" t="s">
        <v>5718</v>
      </c>
      <c r="H31234" t="s">
        <v>15280</v>
      </c>
      <c r="I31234" t="s">
        <v>364</v>
      </c>
      <c r="J31234" t="s">
        <v>215</v>
      </c>
      <c r="K31234" s="15">
        <v>44539</v>
      </c>
    </row>
    <row r="31235" spans="1:11" hidden="1" x14ac:dyDescent="0.2">
      <c r="A31235" t="s">
        <v>14835</v>
      </c>
      <c r="B31235" t="s">
        <v>164</v>
      </c>
      <c r="C31235" s="9">
        <v>-4140</v>
      </c>
      <c r="D31235">
        <v>4588</v>
      </c>
      <c r="E31235" t="s">
        <v>1044</v>
      </c>
      <c r="F31235" t="s">
        <v>1045</v>
      </c>
      <c r="G31235" t="s">
        <v>5716</v>
      </c>
      <c r="H31235" t="s">
        <v>15281</v>
      </c>
      <c r="I31235" t="s">
        <v>364</v>
      </c>
      <c r="J31235" t="s">
        <v>215</v>
      </c>
      <c r="K31235" s="15">
        <v>44547</v>
      </c>
    </row>
    <row r="31236" spans="1:11" hidden="1" x14ac:dyDescent="0.2">
      <c r="A31236" t="s">
        <v>14835</v>
      </c>
      <c r="B31236" t="s">
        <v>164</v>
      </c>
      <c r="C31236" s="9">
        <v>-4140</v>
      </c>
      <c r="D31236">
        <v>4587</v>
      </c>
      <c r="E31236" t="s">
        <v>1044</v>
      </c>
      <c r="F31236" t="s">
        <v>1045</v>
      </c>
      <c r="G31236" t="s">
        <v>5712</v>
      </c>
      <c r="H31236" t="s">
        <v>15282</v>
      </c>
      <c r="I31236" t="s">
        <v>364</v>
      </c>
      <c r="J31236" t="s">
        <v>215</v>
      </c>
      <c r="K31236" s="15">
        <v>44546</v>
      </c>
    </row>
    <row r="31237" spans="1:11" hidden="1" x14ac:dyDescent="0.2">
      <c r="A31237" t="s">
        <v>14835</v>
      </c>
      <c r="B31237" t="s">
        <v>164</v>
      </c>
      <c r="C31237" s="9">
        <v>-4140</v>
      </c>
      <c r="D31237">
        <v>4534</v>
      </c>
      <c r="E31237" t="s">
        <v>1044</v>
      </c>
      <c r="F31237" t="s">
        <v>1045</v>
      </c>
      <c r="G31237" t="s">
        <v>5720</v>
      </c>
      <c r="H31237" t="s">
        <v>15283</v>
      </c>
      <c r="I31237" t="s">
        <v>364</v>
      </c>
      <c r="J31237" t="s">
        <v>215</v>
      </c>
      <c r="K31237" s="15">
        <v>44533</v>
      </c>
    </row>
    <row r="31238" spans="1:11" hidden="1" x14ac:dyDescent="0.2">
      <c r="A31238" t="s">
        <v>14835</v>
      </c>
      <c r="B31238" t="s">
        <v>164</v>
      </c>
      <c r="C31238" s="9">
        <v>-4140</v>
      </c>
      <c r="D31238">
        <v>4511</v>
      </c>
      <c r="E31238" t="s">
        <v>1044</v>
      </c>
      <c r="F31238" t="s">
        <v>1045</v>
      </c>
      <c r="G31238" t="s">
        <v>5714</v>
      </c>
      <c r="H31238" t="s">
        <v>15284</v>
      </c>
      <c r="I31238" t="s">
        <v>364</v>
      </c>
      <c r="J31238" t="s">
        <v>215</v>
      </c>
      <c r="K31238" s="15">
        <v>44531</v>
      </c>
    </row>
    <row r="31239" spans="1:11" hidden="1" x14ac:dyDescent="0.2">
      <c r="A31239" t="s">
        <v>14835</v>
      </c>
      <c r="B31239" t="s">
        <v>164</v>
      </c>
      <c r="C31239" s="9">
        <v>-3726</v>
      </c>
      <c r="D31239">
        <v>4534</v>
      </c>
      <c r="E31239" t="s">
        <v>1044</v>
      </c>
      <c r="F31239" t="s">
        <v>1045</v>
      </c>
      <c r="G31239" t="s">
        <v>5695</v>
      </c>
      <c r="H31239" t="s">
        <v>15285</v>
      </c>
      <c r="I31239" t="s">
        <v>364</v>
      </c>
      <c r="J31239" t="s">
        <v>215</v>
      </c>
      <c r="K31239" s="15">
        <v>44533</v>
      </c>
    </row>
    <row r="31240" spans="1:11" hidden="1" x14ac:dyDescent="0.2">
      <c r="A31240" t="s">
        <v>14835</v>
      </c>
      <c r="B31240" t="s">
        <v>164</v>
      </c>
      <c r="C31240" s="9">
        <v>-3600</v>
      </c>
      <c r="D31240">
        <v>4578</v>
      </c>
      <c r="E31240" t="s">
        <v>1044</v>
      </c>
      <c r="F31240" t="s">
        <v>1045</v>
      </c>
      <c r="G31240" t="s">
        <v>7662</v>
      </c>
      <c r="H31240" t="s">
        <v>15286</v>
      </c>
      <c r="I31240" t="s">
        <v>394</v>
      </c>
      <c r="J31240" t="s">
        <v>215</v>
      </c>
      <c r="K31240" s="15">
        <v>44544</v>
      </c>
    </row>
    <row r="31241" spans="1:11" hidden="1" x14ac:dyDescent="0.2">
      <c r="A31241" t="s">
        <v>14835</v>
      </c>
      <c r="B31241" t="s">
        <v>164</v>
      </c>
      <c r="C31241" s="9">
        <v>-3483</v>
      </c>
      <c r="D31241">
        <v>4567</v>
      </c>
      <c r="E31241" t="s">
        <v>1044</v>
      </c>
      <c r="F31241" t="s">
        <v>1045</v>
      </c>
      <c r="G31241" t="s">
        <v>5673</v>
      </c>
      <c r="H31241" t="s">
        <v>15287</v>
      </c>
      <c r="I31241" t="s">
        <v>364</v>
      </c>
      <c r="J31241" t="s">
        <v>215</v>
      </c>
      <c r="K31241" s="15">
        <v>44539</v>
      </c>
    </row>
    <row r="31242" spans="1:11" hidden="1" x14ac:dyDescent="0.2">
      <c r="A31242" t="s">
        <v>14835</v>
      </c>
      <c r="B31242" t="s">
        <v>164</v>
      </c>
      <c r="C31242" s="9">
        <v>-3483</v>
      </c>
      <c r="D31242">
        <v>4656</v>
      </c>
      <c r="E31242" t="s">
        <v>1044</v>
      </c>
      <c r="F31242" t="s">
        <v>1045</v>
      </c>
      <c r="G31242" t="s">
        <v>5675</v>
      </c>
      <c r="H31242" t="s">
        <v>15288</v>
      </c>
      <c r="I31242" t="s">
        <v>364</v>
      </c>
      <c r="J31242" t="s">
        <v>215</v>
      </c>
      <c r="K31242" s="15">
        <v>44561</v>
      </c>
    </row>
    <row r="31243" spans="1:11" hidden="1" x14ac:dyDescent="0.2">
      <c r="A31243" t="s">
        <v>14835</v>
      </c>
      <c r="B31243" t="s">
        <v>164</v>
      </c>
      <c r="C31243" s="9">
        <v>-3312</v>
      </c>
      <c r="D31243">
        <v>4656</v>
      </c>
      <c r="E31243" t="s">
        <v>1044</v>
      </c>
      <c r="F31243" t="s">
        <v>1045</v>
      </c>
      <c r="G31243" t="s">
        <v>5657</v>
      </c>
      <c r="H31243" t="s">
        <v>15289</v>
      </c>
      <c r="I31243" t="s">
        <v>364</v>
      </c>
      <c r="J31243" t="s">
        <v>215</v>
      </c>
      <c r="K31243" s="15">
        <v>44561</v>
      </c>
    </row>
    <row r="31244" spans="1:11" hidden="1" x14ac:dyDescent="0.2">
      <c r="A31244" t="s">
        <v>14835</v>
      </c>
      <c r="B31244" t="s">
        <v>164</v>
      </c>
      <c r="C31244" s="9">
        <v>-2958</v>
      </c>
      <c r="D31244">
        <v>4586</v>
      </c>
      <c r="E31244" t="s">
        <v>1044</v>
      </c>
      <c r="F31244" t="s">
        <v>1045</v>
      </c>
      <c r="G31244" t="s">
        <v>5637</v>
      </c>
      <c r="H31244" t="s">
        <v>15290</v>
      </c>
      <c r="I31244" t="s">
        <v>364</v>
      </c>
      <c r="J31244" t="s">
        <v>215</v>
      </c>
      <c r="K31244" s="15">
        <v>44546</v>
      </c>
    </row>
    <row r="31245" spans="1:11" hidden="1" x14ac:dyDescent="0.2">
      <c r="A31245" t="s">
        <v>14835</v>
      </c>
      <c r="B31245" t="s">
        <v>164</v>
      </c>
      <c r="C31245" s="9">
        <v>-2958</v>
      </c>
      <c r="D31245">
        <v>4567</v>
      </c>
      <c r="E31245" t="s">
        <v>1044</v>
      </c>
      <c r="F31245" t="s">
        <v>1045</v>
      </c>
      <c r="G31245" t="s">
        <v>5635</v>
      </c>
      <c r="H31245" t="s">
        <v>15291</v>
      </c>
      <c r="I31245" t="s">
        <v>364</v>
      </c>
      <c r="J31245" t="s">
        <v>215</v>
      </c>
      <c r="K31245" s="15">
        <v>44539</v>
      </c>
    </row>
    <row r="31246" spans="1:11" hidden="1" x14ac:dyDescent="0.2">
      <c r="A31246" t="s">
        <v>14835</v>
      </c>
      <c r="B31246" t="s">
        <v>164</v>
      </c>
      <c r="C31246" s="9">
        <v>-2958</v>
      </c>
      <c r="D31246">
        <v>4534</v>
      </c>
      <c r="E31246" t="s">
        <v>1044</v>
      </c>
      <c r="F31246" t="s">
        <v>1045</v>
      </c>
      <c r="G31246" t="s">
        <v>5633</v>
      </c>
      <c r="H31246" t="s">
        <v>15292</v>
      </c>
      <c r="I31246" t="s">
        <v>364</v>
      </c>
      <c r="J31246" t="s">
        <v>215</v>
      </c>
      <c r="K31246" s="15">
        <v>44533</v>
      </c>
    </row>
    <row r="31247" spans="1:11" hidden="1" x14ac:dyDescent="0.2">
      <c r="A31247" t="s">
        <v>14835</v>
      </c>
      <c r="B31247" t="s">
        <v>164</v>
      </c>
      <c r="C31247" s="9">
        <v>-2700</v>
      </c>
      <c r="D31247">
        <v>4534</v>
      </c>
      <c r="E31247" t="s">
        <v>1044</v>
      </c>
      <c r="F31247" t="s">
        <v>1045</v>
      </c>
      <c r="G31247" t="s">
        <v>5629</v>
      </c>
      <c r="H31247" t="s">
        <v>15293</v>
      </c>
      <c r="I31247" t="s">
        <v>394</v>
      </c>
      <c r="J31247" t="s">
        <v>215</v>
      </c>
      <c r="K31247" s="15">
        <v>44533</v>
      </c>
    </row>
    <row r="31248" spans="1:11" hidden="1" x14ac:dyDescent="0.2">
      <c r="A31248" t="s">
        <v>14835</v>
      </c>
      <c r="B31248" t="s">
        <v>164</v>
      </c>
      <c r="C31248" s="9">
        <v>-2700</v>
      </c>
      <c r="D31248">
        <v>4583</v>
      </c>
      <c r="E31248" t="s">
        <v>1044</v>
      </c>
      <c r="F31248" t="s">
        <v>1045</v>
      </c>
      <c r="G31248" t="s">
        <v>5625</v>
      </c>
      <c r="H31248" t="s">
        <v>15294</v>
      </c>
      <c r="I31248" t="s">
        <v>394</v>
      </c>
      <c r="J31248" t="s">
        <v>215</v>
      </c>
      <c r="K31248" s="15">
        <v>44545</v>
      </c>
    </row>
    <row r="31249" spans="1:11" hidden="1" x14ac:dyDescent="0.2">
      <c r="A31249" t="s">
        <v>14835</v>
      </c>
      <c r="B31249" t="s">
        <v>164</v>
      </c>
      <c r="C31249" s="9">
        <v>-2700</v>
      </c>
      <c r="D31249">
        <v>4591</v>
      </c>
      <c r="E31249" t="s">
        <v>1044</v>
      </c>
      <c r="F31249" t="s">
        <v>1045</v>
      </c>
      <c r="G31249" t="s">
        <v>5631</v>
      </c>
      <c r="H31249" t="s">
        <v>15295</v>
      </c>
      <c r="I31249" t="s">
        <v>394</v>
      </c>
      <c r="J31249" t="s">
        <v>215</v>
      </c>
      <c r="K31249" s="15">
        <v>44550</v>
      </c>
    </row>
    <row r="31250" spans="1:11" hidden="1" x14ac:dyDescent="0.2">
      <c r="A31250" t="s">
        <v>14835</v>
      </c>
      <c r="B31250" t="s">
        <v>164</v>
      </c>
      <c r="C31250" s="9">
        <v>-2700</v>
      </c>
      <c r="D31250">
        <v>4562</v>
      </c>
      <c r="E31250" t="s">
        <v>1044</v>
      </c>
      <c r="F31250" t="s">
        <v>1045</v>
      </c>
      <c r="G31250" t="s">
        <v>5627</v>
      </c>
      <c r="H31250" t="s">
        <v>15296</v>
      </c>
      <c r="I31250" t="s">
        <v>394</v>
      </c>
      <c r="J31250" t="s">
        <v>215</v>
      </c>
      <c r="K31250" s="15">
        <v>44537</v>
      </c>
    </row>
    <row r="31251" spans="1:11" hidden="1" x14ac:dyDescent="0.2">
      <c r="A31251" t="s">
        <v>14835</v>
      </c>
      <c r="B31251" t="s">
        <v>164</v>
      </c>
      <c r="C31251" s="9">
        <v>-2484</v>
      </c>
      <c r="D31251">
        <v>4511</v>
      </c>
      <c r="E31251" t="s">
        <v>1044</v>
      </c>
      <c r="F31251" t="s">
        <v>1045</v>
      </c>
      <c r="G31251" t="s">
        <v>5619</v>
      </c>
      <c r="H31251" t="s">
        <v>15297</v>
      </c>
      <c r="I31251" t="s">
        <v>364</v>
      </c>
      <c r="J31251" t="s">
        <v>215</v>
      </c>
      <c r="K31251" s="15">
        <v>44531</v>
      </c>
    </row>
    <row r="31252" spans="1:11" hidden="1" x14ac:dyDescent="0.2">
      <c r="A31252" t="s">
        <v>14835</v>
      </c>
      <c r="B31252" t="s">
        <v>164</v>
      </c>
      <c r="C31252" s="9">
        <v>-2091.6</v>
      </c>
      <c r="D31252">
        <v>4567</v>
      </c>
      <c r="E31252" t="s">
        <v>1044</v>
      </c>
      <c r="F31252" t="s">
        <v>1045</v>
      </c>
      <c r="G31252" t="s">
        <v>5597</v>
      </c>
      <c r="H31252" t="s">
        <v>15298</v>
      </c>
      <c r="I31252" t="s">
        <v>494</v>
      </c>
      <c r="J31252" t="s">
        <v>215</v>
      </c>
      <c r="K31252" s="15">
        <v>44539</v>
      </c>
    </row>
    <row r="31253" spans="1:11" hidden="1" x14ac:dyDescent="0.2">
      <c r="A31253" t="s">
        <v>14835</v>
      </c>
      <c r="B31253" t="s">
        <v>164</v>
      </c>
      <c r="C31253" s="9">
        <v>-2091.6</v>
      </c>
      <c r="D31253">
        <v>4567</v>
      </c>
      <c r="E31253" t="s">
        <v>1044</v>
      </c>
      <c r="F31253" t="s">
        <v>1045</v>
      </c>
      <c r="G31253" t="s">
        <v>5599</v>
      </c>
      <c r="H31253" t="s">
        <v>15299</v>
      </c>
      <c r="I31253" t="s">
        <v>494</v>
      </c>
      <c r="J31253" t="s">
        <v>215</v>
      </c>
      <c r="K31253" s="15">
        <v>44539</v>
      </c>
    </row>
    <row r="31254" spans="1:11" hidden="1" x14ac:dyDescent="0.2">
      <c r="A31254" t="s">
        <v>14835</v>
      </c>
      <c r="B31254" t="s">
        <v>164</v>
      </c>
      <c r="C31254" s="9">
        <v>-2091.6</v>
      </c>
      <c r="D31254">
        <v>4567</v>
      </c>
      <c r="E31254" t="s">
        <v>1044</v>
      </c>
      <c r="F31254" t="s">
        <v>1045</v>
      </c>
      <c r="G31254" t="s">
        <v>5591</v>
      </c>
      <c r="H31254" t="s">
        <v>15300</v>
      </c>
      <c r="I31254" t="s">
        <v>494</v>
      </c>
      <c r="J31254" t="s">
        <v>215</v>
      </c>
      <c r="K31254" s="15">
        <v>44539</v>
      </c>
    </row>
    <row r="31255" spans="1:11" hidden="1" x14ac:dyDescent="0.2">
      <c r="A31255" t="s">
        <v>14835</v>
      </c>
      <c r="B31255" t="s">
        <v>164</v>
      </c>
      <c r="C31255" s="9">
        <v>-2091.6</v>
      </c>
      <c r="D31255">
        <v>4636</v>
      </c>
      <c r="E31255" t="s">
        <v>1044</v>
      </c>
      <c r="F31255" t="s">
        <v>1045</v>
      </c>
      <c r="G31255" t="s">
        <v>5593</v>
      </c>
      <c r="H31255" t="s">
        <v>15301</v>
      </c>
      <c r="I31255" t="s">
        <v>494</v>
      </c>
      <c r="J31255" t="s">
        <v>215</v>
      </c>
      <c r="K31255" s="15">
        <v>44551</v>
      </c>
    </row>
    <row r="31256" spans="1:11" hidden="1" x14ac:dyDescent="0.2">
      <c r="A31256" t="s">
        <v>14835</v>
      </c>
      <c r="B31256" t="s">
        <v>164</v>
      </c>
      <c r="C31256" s="9">
        <v>-2091.6</v>
      </c>
      <c r="D31256">
        <v>4636</v>
      </c>
      <c r="E31256" t="s">
        <v>1044</v>
      </c>
      <c r="F31256" t="s">
        <v>1045</v>
      </c>
      <c r="G31256" t="s">
        <v>5595</v>
      </c>
      <c r="H31256" t="s">
        <v>15302</v>
      </c>
      <c r="I31256" t="s">
        <v>494</v>
      </c>
      <c r="J31256" t="s">
        <v>215</v>
      </c>
      <c r="K31256" s="15">
        <v>44551</v>
      </c>
    </row>
    <row r="31257" spans="1:11" hidden="1" x14ac:dyDescent="0.2">
      <c r="A31257" t="s">
        <v>14835</v>
      </c>
      <c r="B31257" t="s">
        <v>164</v>
      </c>
      <c r="C31257" s="9">
        <v>-1673.28</v>
      </c>
      <c r="D31257">
        <v>4567</v>
      </c>
      <c r="E31257" t="s">
        <v>1044</v>
      </c>
      <c r="F31257" t="s">
        <v>1045</v>
      </c>
      <c r="G31257" t="s">
        <v>5568</v>
      </c>
      <c r="H31257" t="s">
        <v>15303</v>
      </c>
      <c r="I31257" t="s">
        <v>494</v>
      </c>
      <c r="J31257" t="s">
        <v>215</v>
      </c>
      <c r="K31257" s="15">
        <v>44539</v>
      </c>
    </row>
    <row r="31258" spans="1:11" hidden="1" x14ac:dyDescent="0.2">
      <c r="A31258" t="s">
        <v>14835</v>
      </c>
      <c r="B31258" t="s">
        <v>164</v>
      </c>
      <c r="C31258" s="9">
        <v>-1393.2</v>
      </c>
      <c r="D31258">
        <v>4588</v>
      </c>
      <c r="E31258" t="s">
        <v>1044</v>
      </c>
      <c r="F31258" t="s">
        <v>1045</v>
      </c>
      <c r="G31258" t="s">
        <v>5543</v>
      </c>
      <c r="H31258" t="s">
        <v>15304</v>
      </c>
      <c r="I31258" t="s">
        <v>364</v>
      </c>
      <c r="J31258" t="s">
        <v>215</v>
      </c>
      <c r="K31258" s="15">
        <v>44547</v>
      </c>
    </row>
    <row r="31259" spans="1:11" hidden="1" x14ac:dyDescent="0.2">
      <c r="A31259" t="s">
        <v>14835</v>
      </c>
      <c r="B31259" t="s">
        <v>164</v>
      </c>
      <c r="C31259" s="9">
        <v>-1329.8</v>
      </c>
      <c r="D31259">
        <v>4588</v>
      </c>
      <c r="E31259" t="s">
        <v>1044</v>
      </c>
      <c r="F31259" t="s">
        <v>1045</v>
      </c>
      <c r="G31259" t="s">
        <v>5538</v>
      </c>
      <c r="H31259" t="s">
        <v>15305</v>
      </c>
      <c r="I31259" t="s">
        <v>38</v>
      </c>
      <c r="J31259" t="s">
        <v>215</v>
      </c>
      <c r="K31259" s="15">
        <v>44547</v>
      </c>
    </row>
    <row r="31260" spans="1:11" hidden="1" x14ac:dyDescent="0.2">
      <c r="A31260" t="s">
        <v>14835</v>
      </c>
      <c r="B31260" t="s">
        <v>164</v>
      </c>
      <c r="C31260" s="9">
        <v>-1204.01</v>
      </c>
      <c r="D31260">
        <v>4636</v>
      </c>
      <c r="E31260" t="s">
        <v>1044</v>
      </c>
      <c r="F31260" t="s">
        <v>1045</v>
      </c>
      <c r="G31260" t="s">
        <v>5529</v>
      </c>
      <c r="H31260" t="s">
        <v>15306</v>
      </c>
      <c r="I31260" t="s">
        <v>38</v>
      </c>
      <c r="J31260" t="s">
        <v>215</v>
      </c>
      <c r="K31260" s="15">
        <v>44551</v>
      </c>
    </row>
    <row r="31261" spans="1:11" hidden="1" x14ac:dyDescent="0.2">
      <c r="A31261" t="s">
        <v>14835</v>
      </c>
      <c r="B31261" t="s">
        <v>164</v>
      </c>
      <c r="C31261" s="9">
        <v>-947.23</v>
      </c>
      <c r="D31261">
        <v>4535</v>
      </c>
      <c r="E31261" t="s">
        <v>1044</v>
      </c>
      <c r="F31261" t="s">
        <v>1045</v>
      </c>
      <c r="G31261" t="s">
        <v>4878</v>
      </c>
      <c r="H31261" t="s">
        <v>15307</v>
      </c>
      <c r="I31261" t="s">
        <v>394</v>
      </c>
      <c r="J31261" t="s">
        <v>215</v>
      </c>
      <c r="K31261" s="15">
        <v>44533</v>
      </c>
    </row>
    <row r="31262" spans="1:11" hidden="1" x14ac:dyDescent="0.2">
      <c r="A31262" t="s">
        <v>14835</v>
      </c>
      <c r="B31262" t="s">
        <v>164</v>
      </c>
      <c r="C31262" s="9">
        <v>-905.34</v>
      </c>
      <c r="D31262">
        <v>4535</v>
      </c>
      <c r="E31262" t="s">
        <v>1044</v>
      </c>
      <c r="F31262" t="s">
        <v>1045</v>
      </c>
      <c r="G31262" t="s">
        <v>5515</v>
      </c>
      <c r="H31262" t="s">
        <v>15308</v>
      </c>
      <c r="I31262" t="s">
        <v>394</v>
      </c>
      <c r="J31262" t="s">
        <v>215</v>
      </c>
      <c r="K31262" s="15">
        <v>44533</v>
      </c>
    </row>
    <row r="31263" spans="1:11" hidden="1" x14ac:dyDescent="0.2">
      <c r="A31263" t="s">
        <v>14835</v>
      </c>
      <c r="B31263" t="s">
        <v>164</v>
      </c>
      <c r="C31263" s="9">
        <v>-905.34</v>
      </c>
      <c r="D31263">
        <v>4583</v>
      </c>
      <c r="E31263" t="s">
        <v>1044</v>
      </c>
      <c r="F31263" t="s">
        <v>1045</v>
      </c>
      <c r="G31263" t="s">
        <v>5505</v>
      </c>
      <c r="H31263" t="s">
        <v>15309</v>
      </c>
      <c r="I31263" t="s">
        <v>394</v>
      </c>
      <c r="J31263" t="s">
        <v>215</v>
      </c>
      <c r="K31263" s="15">
        <v>44545</v>
      </c>
    </row>
    <row r="31264" spans="1:11" hidden="1" x14ac:dyDescent="0.2">
      <c r="A31264" t="s">
        <v>14835</v>
      </c>
      <c r="B31264" t="s">
        <v>164</v>
      </c>
      <c r="C31264" s="9">
        <v>-905.34</v>
      </c>
      <c r="D31264">
        <v>4578</v>
      </c>
      <c r="E31264" t="s">
        <v>1044</v>
      </c>
      <c r="F31264" t="s">
        <v>1045</v>
      </c>
      <c r="G31264" t="s">
        <v>5513</v>
      </c>
      <c r="H31264" t="s">
        <v>15310</v>
      </c>
      <c r="I31264" t="s">
        <v>394</v>
      </c>
      <c r="J31264" t="s">
        <v>215</v>
      </c>
      <c r="K31264" s="15">
        <v>44544</v>
      </c>
    </row>
    <row r="31265" spans="1:11" hidden="1" x14ac:dyDescent="0.2">
      <c r="A31265" t="s">
        <v>14835</v>
      </c>
      <c r="B31265" t="s">
        <v>164</v>
      </c>
      <c r="C31265" s="9">
        <v>-905.34</v>
      </c>
      <c r="D31265">
        <v>4583</v>
      </c>
      <c r="E31265" t="s">
        <v>1044</v>
      </c>
      <c r="F31265" t="s">
        <v>1045</v>
      </c>
      <c r="G31265" t="s">
        <v>5509</v>
      </c>
      <c r="H31265" t="s">
        <v>15311</v>
      </c>
      <c r="I31265" t="s">
        <v>394</v>
      </c>
      <c r="J31265" t="s">
        <v>215</v>
      </c>
      <c r="K31265" s="15">
        <v>44545</v>
      </c>
    </row>
    <row r="31266" spans="1:11" hidden="1" x14ac:dyDescent="0.2">
      <c r="A31266" t="s">
        <v>14835</v>
      </c>
      <c r="B31266" t="s">
        <v>164</v>
      </c>
      <c r="C31266" s="9">
        <v>-905.34</v>
      </c>
      <c r="D31266">
        <v>4563</v>
      </c>
      <c r="E31266" t="s">
        <v>1044</v>
      </c>
      <c r="F31266" t="s">
        <v>1045</v>
      </c>
      <c r="G31266" t="s">
        <v>5501</v>
      </c>
      <c r="H31266" t="s">
        <v>15312</v>
      </c>
      <c r="I31266" t="s">
        <v>394</v>
      </c>
      <c r="J31266" t="s">
        <v>215</v>
      </c>
      <c r="K31266" s="15">
        <v>44537</v>
      </c>
    </row>
    <row r="31267" spans="1:11" hidden="1" x14ac:dyDescent="0.2">
      <c r="A31267" t="s">
        <v>14835</v>
      </c>
      <c r="B31267" t="s">
        <v>164</v>
      </c>
      <c r="C31267" s="9">
        <v>-905.34</v>
      </c>
      <c r="D31267">
        <v>4551</v>
      </c>
      <c r="E31267" t="s">
        <v>1044</v>
      </c>
      <c r="F31267" t="s">
        <v>1045</v>
      </c>
      <c r="G31267" t="s">
        <v>5503</v>
      </c>
      <c r="H31267" t="s">
        <v>15313</v>
      </c>
      <c r="I31267" t="s">
        <v>394</v>
      </c>
      <c r="J31267" t="s">
        <v>215</v>
      </c>
      <c r="K31267" s="15">
        <v>44536</v>
      </c>
    </row>
    <row r="31268" spans="1:11" hidden="1" x14ac:dyDescent="0.2">
      <c r="A31268" t="s">
        <v>14835</v>
      </c>
      <c r="B31268" t="s">
        <v>164</v>
      </c>
      <c r="C31268" s="9">
        <v>-905.34</v>
      </c>
      <c r="D31268">
        <v>4551</v>
      </c>
      <c r="E31268" t="s">
        <v>1044</v>
      </c>
      <c r="F31268" t="s">
        <v>1045</v>
      </c>
      <c r="G31268" t="s">
        <v>5507</v>
      </c>
      <c r="H31268" t="s">
        <v>15314</v>
      </c>
      <c r="I31268" t="s">
        <v>394</v>
      </c>
      <c r="J31268" t="s">
        <v>215</v>
      </c>
      <c r="K31268" s="15">
        <v>44536</v>
      </c>
    </row>
    <row r="31269" spans="1:11" hidden="1" x14ac:dyDescent="0.2">
      <c r="A31269" t="s">
        <v>14835</v>
      </c>
      <c r="B31269" t="s">
        <v>164</v>
      </c>
      <c r="C31269" s="9">
        <v>-905.34</v>
      </c>
      <c r="D31269">
        <v>4551</v>
      </c>
      <c r="E31269" t="s">
        <v>1044</v>
      </c>
      <c r="F31269" t="s">
        <v>1045</v>
      </c>
      <c r="G31269" t="s">
        <v>5521</v>
      </c>
      <c r="H31269" t="s">
        <v>15315</v>
      </c>
      <c r="I31269" t="s">
        <v>394</v>
      </c>
      <c r="J31269" t="s">
        <v>215</v>
      </c>
      <c r="K31269" s="15">
        <v>44536</v>
      </c>
    </row>
    <row r="31270" spans="1:11" hidden="1" x14ac:dyDescent="0.2">
      <c r="A31270" t="s">
        <v>14835</v>
      </c>
      <c r="B31270" t="s">
        <v>164</v>
      </c>
      <c r="C31270" s="9">
        <v>-905.34</v>
      </c>
      <c r="D31270">
        <v>4636</v>
      </c>
      <c r="E31270" t="s">
        <v>1044</v>
      </c>
      <c r="F31270" t="s">
        <v>1045</v>
      </c>
      <c r="G31270" t="s">
        <v>5511</v>
      </c>
      <c r="H31270" t="s">
        <v>15316</v>
      </c>
      <c r="I31270" t="s">
        <v>394</v>
      </c>
      <c r="J31270" t="s">
        <v>215</v>
      </c>
      <c r="K31270" s="15">
        <v>44551</v>
      </c>
    </row>
    <row r="31271" spans="1:11" hidden="1" x14ac:dyDescent="0.2">
      <c r="A31271" t="s">
        <v>14835</v>
      </c>
      <c r="B31271" t="s">
        <v>164</v>
      </c>
      <c r="C31271" s="9">
        <v>-898.66</v>
      </c>
      <c r="D31271">
        <v>4654</v>
      </c>
      <c r="E31271" t="s">
        <v>1044</v>
      </c>
      <c r="F31271" t="s">
        <v>1045</v>
      </c>
      <c r="G31271" t="s">
        <v>5491</v>
      </c>
      <c r="H31271" t="s">
        <v>15317</v>
      </c>
      <c r="I31271" t="s">
        <v>394</v>
      </c>
      <c r="J31271" t="s">
        <v>215</v>
      </c>
      <c r="K31271" s="15">
        <v>44560</v>
      </c>
    </row>
    <row r="31272" spans="1:11" hidden="1" x14ac:dyDescent="0.2">
      <c r="A31272" t="s">
        <v>14835</v>
      </c>
      <c r="B31272" t="s">
        <v>164</v>
      </c>
      <c r="C31272" s="9">
        <v>-898.66</v>
      </c>
      <c r="D31272">
        <v>4654</v>
      </c>
      <c r="E31272" t="s">
        <v>1044</v>
      </c>
      <c r="F31272" t="s">
        <v>1045</v>
      </c>
      <c r="G31272" t="s">
        <v>5493</v>
      </c>
      <c r="H31272" t="s">
        <v>15318</v>
      </c>
      <c r="I31272" t="s">
        <v>394</v>
      </c>
      <c r="J31272" t="s">
        <v>215</v>
      </c>
      <c r="K31272" s="15">
        <v>44560</v>
      </c>
    </row>
    <row r="31273" spans="1:11" hidden="1" x14ac:dyDescent="0.2">
      <c r="A31273" t="s">
        <v>14835</v>
      </c>
      <c r="B31273" t="s">
        <v>164</v>
      </c>
      <c r="C31273" s="9">
        <v>-898.66</v>
      </c>
      <c r="D31273">
        <v>4588</v>
      </c>
      <c r="E31273" t="s">
        <v>1044</v>
      </c>
      <c r="F31273" t="s">
        <v>1045</v>
      </c>
      <c r="G31273" t="s">
        <v>5497</v>
      </c>
      <c r="H31273" t="s">
        <v>15319</v>
      </c>
      <c r="I31273" t="s">
        <v>394</v>
      </c>
      <c r="J31273" t="s">
        <v>215</v>
      </c>
      <c r="K31273" s="15">
        <v>44547</v>
      </c>
    </row>
    <row r="31274" spans="1:11" hidden="1" x14ac:dyDescent="0.2">
      <c r="A31274" t="s">
        <v>14835</v>
      </c>
      <c r="B31274" t="s">
        <v>164</v>
      </c>
      <c r="C31274" s="9">
        <v>-898.66</v>
      </c>
      <c r="D31274">
        <v>4588</v>
      </c>
      <c r="E31274" t="s">
        <v>1044</v>
      </c>
      <c r="F31274" t="s">
        <v>1045</v>
      </c>
      <c r="G31274" t="s">
        <v>5495</v>
      </c>
      <c r="H31274" t="s">
        <v>15320</v>
      </c>
      <c r="I31274" t="s">
        <v>394</v>
      </c>
      <c r="J31274" t="s">
        <v>215</v>
      </c>
      <c r="K31274" s="15">
        <v>44547</v>
      </c>
    </row>
    <row r="31275" spans="1:11" hidden="1" x14ac:dyDescent="0.2">
      <c r="A31275" t="s">
        <v>14835</v>
      </c>
      <c r="B31275" t="s">
        <v>164</v>
      </c>
      <c r="C31275" s="9">
        <v>-898.66</v>
      </c>
      <c r="D31275">
        <v>4535</v>
      </c>
      <c r="E31275" t="s">
        <v>1044</v>
      </c>
      <c r="F31275" t="s">
        <v>1045</v>
      </c>
      <c r="G31275" t="s">
        <v>4838</v>
      </c>
      <c r="H31275" t="s">
        <v>15321</v>
      </c>
      <c r="I31275" t="s">
        <v>394</v>
      </c>
      <c r="J31275" t="s">
        <v>215</v>
      </c>
      <c r="K31275" s="15">
        <v>44533</v>
      </c>
    </row>
    <row r="31276" spans="1:11" hidden="1" x14ac:dyDescent="0.2">
      <c r="A31276" t="s">
        <v>14835</v>
      </c>
      <c r="B31276" t="s">
        <v>164</v>
      </c>
      <c r="C31276" s="9">
        <v>-898.66</v>
      </c>
      <c r="D31276">
        <v>4535</v>
      </c>
      <c r="E31276" t="s">
        <v>1044</v>
      </c>
      <c r="F31276" t="s">
        <v>1045</v>
      </c>
      <c r="G31276" t="s">
        <v>4835</v>
      </c>
      <c r="H31276" t="s">
        <v>15322</v>
      </c>
      <c r="I31276" t="s">
        <v>394</v>
      </c>
      <c r="J31276" t="s">
        <v>215</v>
      </c>
      <c r="K31276" s="15">
        <v>44533</v>
      </c>
    </row>
    <row r="31277" spans="1:11" hidden="1" x14ac:dyDescent="0.2">
      <c r="A31277" t="s">
        <v>14835</v>
      </c>
      <c r="B31277" t="s">
        <v>164</v>
      </c>
      <c r="C31277" s="9">
        <v>-875.64</v>
      </c>
      <c r="D31277">
        <v>4576</v>
      </c>
      <c r="E31277" t="s">
        <v>1044</v>
      </c>
      <c r="F31277" t="s">
        <v>1045</v>
      </c>
      <c r="G31277" t="s">
        <v>5485</v>
      </c>
      <c r="H31277" t="s">
        <v>15323</v>
      </c>
      <c r="I31277" t="s">
        <v>490</v>
      </c>
      <c r="J31277" t="s">
        <v>215</v>
      </c>
      <c r="K31277" s="15">
        <v>44543</v>
      </c>
    </row>
    <row r="31278" spans="1:11" hidden="1" x14ac:dyDescent="0.2">
      <c r="A31278" t="s">
        <v>14835</v>
      </c>
      <c r="B31278" t="s">
        <v>164</v>
      </c>
      <c r="C31278" s="9">
        <v>-875.64</v>
      </c>
      <c r="D31278">
        <v>4571</v>
      </c>
      <c r="E31278" t="s">
        <v>1044</v>
      </c>
      <c r="F31278" t="s">
        <v>1045</v>
      </c>
      <c r="G31278" t="s">
        <v>5487</v>
      </c>
      <c r="H31278" t="s">
        <v>15324</v>
      </c>
      <c r="I31278" t="s">
        <v>490</v>
      </c>
      <c r="J31278" t="s">
        <v>215</v>
      </c>
      <c r="K31278" s="15">
        <v>44540</v>
      </c>
    </row>
    <row r="31279" spans="1:11" hidden="1" x14ac:dyDescent="0.2">
      <c r="A31279" t="s">
        <v>14835</v>
      </c>
      <c r="B31279" t="s">
        <v>164</v>
      </c>
      <c r="C31279" s="9">
        <v>-875.64</v>
      </c>
      <c r="D31279">
        <v>4636</v>
      </c>
      <c r="E31279" t="s">
        <v>1044</v>
      </c>
      <c r="F31279" t="s">
        <v>1045</v>
      </c>
      <c r="G31279" t="s">
        <v>5489</v>
      </c>
      <c r="H31279" t="s">
        <v>15325</v>
      </c>
      <c r="I31279" t="s">
        <v>490</v>
      </c>
      <c r="J31279" t="s">
        <v>215</v>
      </c>
      <c r="K31279" s="15">
        <v>44551</v>
      </c>
    </row>
    <row r="31280" spans="1:11" hidden="1" x14ac:dyDescent="0.2">
      <c r="A31280" t="s">
        <v>14835</v>
      </c>
      <c r="B31280" t="s">
        <v>164</v>
      </c>
      <c r="C31280" s="9">
        <v>-874.38</v>
      </c>
      <c r="D31280">
        <v>4640</v>
      </c>
      <c r="E31280" t="s">
        <v>1044</v>
      </c>
      <c r="F31280" t="s">
        <v>1045</v>
      </c>
      <c r="G31280" t="s">
        <v>5481</v>
      </c>
      <c r="H31280" t="s">
        <v>15326</v>
      </c>
      <c r="I31280" t="s">
        <v>394</v>
      </c>
      <c r="J31280" t="s">
        <v>215</v>
      </c>
      <c r="K31280" s="15">
        <v>44552</v>
      </c>
    </row>
    <row r="31281" spans="1:11" hidden="1" x14ac:dyDescent="0.2">
      <c r="A31281" t="s">
        <v>14835</v>
      </c>
      <c r="B31281" t="s">
        <v>164</v>
      </c>
      <c r="C31281" s="9">
        <v>-874.38</v>
      </c>
      <c r="D31281">
        <v>4636</v>
      </c>
      <c r="E31281" t="s">
        <v>1044</v>
      </c>
      <c r="F31281" t="s">
        <v>1045</v>
      </c>
      <c r="G31281" t="s">
        <v>5457</v>
      </c>
      <c r="H31281" t="s">
        <v>15327</v>
      </c>
      <c r="I31281" t="s">
        <v>394</v>
      </c>
      <c r="J31281" t="s">
        <v>215</v>
      </c>
      <c r="K31281" s="15">
        <v>44551</v>
      </c>
    </row>
    <row r="31282" spans="1:11" hidden="1" x14ac:dyDescent="0.2">
      <c r="A31282" t="s">
        <v>14835</v>
      </c>
      <c r="B31282" t="s">
        <v>164</v>
      </c>
      <c r="C31282" s="9">
        <v>-874.38</v>
      </c>
      <c r="D31282">
        <v>4640</v>
      </c>
      <c r="E31282" t="s">
        <v>1044</v>
      </c>
      <c r="F31282" t="s">
        <v>1045</v>
      </c>
      <c r="G31282" t="s">
        <v>5473</v>
      </c>
      <c r="H31282" t="s">
        <v>15328</v>
      </c>
      <c r="I31282" t="s">
        <v>490</v>
      </c>
      <c r="J31282" t="s">
        <v>215</v>
      </c>
      <c r="K31282" s="15">
        <v>44552</v>
      </c>
    </row>
    <row r="31283" spans="1:11" hidden="1" x14ac:dyDescent="0.2">
      <c r="A31283" t="s">
        <v>14835</v>
      </c>
      <c r="B31283" t="s">
        <v>164</v>
      </c>
      <c r="C31283" s="9">
        <v>-874.38</v>
      </c>
      <c r="D31283">
        <v>4650</v>
      </c>
      <c r="E31283" t="s">
        <v>1044</v>
      </c>
      <c r="F31283" t="s">
        <v>1045</v>
      </c>
      <c r="G31283" t="s">
        <v>5459</v>
      </c>
      <c r="H31283" t="s">
        <v>15329</v>
      </c>
      <c r="I31283" t="s">
        <v>490</v>
      </c>
      <c r="J31283" t="s">
        <v>215</v>
      </c>
      <c r="K31283" s="15">
        <v>44559</v>
      </c>
    </row>
    <row r="31284" spans="1:11" hidden="1" x14ac:dyDescent="0.2">
      <c r="A31284" t="s">
        <v>14835</v>
      </c>
      <c r="B31284" t="s">
        <v>164</v>
      </c>
      <c r="C31284" s="9">
        <v>-874.38</v>
      </c>
      <c r="D31284">
        <v>4571</v>
      </c>
      <c r="E31284" t="s">
        <v>1044</v>
      </c>
      <c r="F31284" t="s">
        <v>1045</v>
      </c>
      <c r="G31284" t="s">
        <v>5463</v>
      </c>
      <c r="H31284" t="s">
        <v>15330</v>
      </c>
      <c r="I31284" t="s">
        <v>490</v>
      </c>
      <c r="J31284" t="s">
        <v>215</v>
      </c>
      <c r="K31284" s="15">
        <v>44540</v>
      </c>
    </row>
    <row r="31285" spans="1:11" hidden="1" x14ac:dyDescent="0.2">
      <c r="A31285" t="s">
        <v>14835</v>
      </c>
      <c r="B31285" t="s">
        <v>164</v>
      </c>
      <c r="C31285" s="9">
        <v>-874.38</v>
      </c>
      <c r="D31285">
        <v>4591</v>
      </c>
      <c r="E31285" t="s">
        <v>1044</v>
      </c>
      <c r="F31285" t="s">
        <v>1045</v>
      </c>
      <c r="G31285" t="s">
        <v>5467</v>
      </c>
      <c r="H31285" t="s">
        <v>15331</v>
      </c>
      <c r="I31285" t="s">
        <v>490</v>
      </c>
      <c r="J31285" t="s">
        <v>215</v>
      </c>
      <c r="K31285" s="15">
        <v>44550</v>
      </c>
    </row>
    <row r="31286" spans="1:11" hidden="1" x14ac:dyDescent="0.2">
      <c r="A31286" t="s">
        <v>14835</v>
      </c>
      <c r="B31286" t="s">
        <v>164</v>
      </c>
      <c r="C31286" s="9">
        <v>-874.38</v>
      </c>
      <c r="D31286">
        <v>4551</v>
      </c>
      <c r="E31286" t="s">
        <v>1044</v>
      </c>
      <c r="F31286" t="s">
        <v>1045</v>
      </c>
      <c r="G31286" t="s">
        <v>5469</v>
      </c>
      <c r="H31286" t="s">
        <v>15332</v>
      </c>
      <c r="I31286" t="s">
        <v>490</v>
      </c>
      <c r="J31286" t="s">
        <v>215</v>
      </c>
      <c r="K31286" s="15">
        <v>44536</v>
      </c>
    </row>
    <row r="31287" spans="1:11" hidden="1" x14ac:dyDescent="0.2">
      <c r="A31287" t="s">
        <v>14835</v>
      </c>
      <c r="B31287" t="s">
        <v>164</v>
      </c>
      <c r="C31287" s="9">
        <v>-874.38</v>
      </c>
      <c r="D31287">
        <v>4551</v>
      </c>
      <c r="E31287" t="s">
        <v>1044</v>
      </c>
      <c r="F31287" t="s">
        <v>1045</v>
      </c>
      <c r="G31287" t="s">
        <v>5455</v>
      </c>
      <c r="H31287" t="s">
        <v>15333</v>
      </c>
      <c r="I31287" t="s">
        <v>394</v>
      </c>
      <c r="J31287" t="s">
        <v>215</v>
      </c>
      <c r="K31287" s="15">
        <v>44536</v>
      </c>
    </row>
    <row r="31288" spans="1:11" hidden="1" x14ac:dyDescent="0.2">
      <c r="A31288" t="s">
        <v>14835</v>
      </c>
      <c r="B31288" t="s">
        <v>164</v>
      </c>
      <c r="C31288" s="9">
        <v>-874.38</v>
      </c>
      <c r="D31288">
        <v>4551</v>
      </c>
      <c r="E31288" t="s">
        <v>1044</v>
      </c>
      <c r="F31288" t="s">
        <v>1045</v>
      </c>
      <c r="G31288" t="s">
        <v>5477</v>
      </c>
      <c r="H31288" t="s">
        <v>15334</v>
      </c>
      <c r="I31288" t="s">
        <v>394</v>
      </c>
      <c r="J31288" t="s">
        <v>215</v>
      </c>
      <c r="K31288" s="15">
        <v>44536</v>
      </c>
    </row>
    <row r="31289" spans="1:11" hidden="1" x14ac:dyDescent="0.2">
      <c r="A31289" t="s">
        <v>14835</v>
      </c>
      <c r="B31289" t="s">
        <v>164</v>
      </c>
      <c r="C31289" s="9">
        <v>-874.38</v>
      </c>
      <c r="D31289">
        <v>4588</v>
      </c>
      <c r="E31289" t="s">
        <v>1044</v>
      </c>
      <c r="F31289" t="s">
        <v>1045</v>
      </c>
      <c r="G31289" t="s">
        <v>5471</v>
      </c>
      <c r="H31289" t="s">
        <v>15335</v>
      </c>
      <c r="I31289" t="s">
        <v>490</v>
      </c>
      <c r="J31289" t="s">
        <v>215</v>
      </c>
      <c r="K31289" s="15">
        <v>44547</v>
      </c>
    </row>
    <row r="31290" spans="1:11" hidden="1" x14ac:dyDescent="0.2">
      <c r="A31290" t="s">
        <v>14835</v>
      </c>
      <c r="B31290" t="s">
        <v>164</v>
      </c>
      <c r="C31290" s="9">
        <v>-874.38</v>
      </c>
      <c r="D31290">
        <v>4584</v>
      </c>
      <c r="E31290" t="s">
        <v>1044</v>
      </c>
      <c r="F31290" t="s">
        <v>1045</v>
      </c>
      <c r="G31290" t="s">
        <v>5453</v>
      </c>
      <c r="H31290" t="s">
        <v>15336</v>
      </c>
      <c r="I31290" t="s">
        <v>394</v>
      </c>
      <c r="J31290" t="s">
        <v>215</v>
      </c>
      <c r="K31290" s="15">
        <v>44545</v>
      </c>
    </row>
    <row r="31291" spans="1:11" hidden="1" x14ac:dyDescent="0.2">
      <c r="A31291" t="s">
        <v>14835</v>
      </c>
      <c r="B31291" t="s">
        <v>164</v>
      </c>
      <c r="C31291" s="9">
        <v>-874.38</v>
      </c>
      <c r="D31291">
        <v>4583</v>
      </c>
      <c r="E31291" t="s">
        <v>1044</v>
      </c>
      <c r="F31291" t="s">
        <v>1045</v>
      </c>
      <c r="G31291" t="s">
        <v>5479</v>
      </c>
      <c r="H31291" t="s">
        <v>15337</v>
      </c>
      <c r="I31291" t="s">
        <v>394</v>
      </c>
      <c r="J31291" t="s">
        <v>215</v>
      </c>
      <c r="K31291" s="15">
        <v>44545</v>
      </c>
    </row>
    <row r="31292" spans="1:11" hidden="1" x14ac:dyDescent="0.2">
      <c r="A31292" t="s">
        <v>14835</v>
      </c>
      <c r="B31292" t="s">
        <v>164</v>
      </c>
      <c r="C31292" s="9">
        <v>-874.38</v>
      </c>
      <c r="D31292">
        <v>4656</v>
      </c>
      <c r="E31292" t="s">
        <v>1044</v>
      </c>
      <c r="F31292" t="s">
        <v>1045</v>
      </c>
      <c r="G31292" t="s">
        <v>5475</v>
      </c>
      <c r="H31292" t="s">
        <v>15338</v>
      </c>
      <c r="I31292" t="s">
        <v>490</v>
      </c>
      <c r="J31292" t="s">
        <v>215</v>
      </c>
      <c r="K31292" s="15">
        <v>44561</v>
      </c>
    </row>
    <row r="31293" spans="1:11" hidden="1" x14ac:dyDescent="0.2">
      <c r="A31293" t="s">
        <v>14835</v>
      </c>
      <c r="B31293" t="s">
        <v>164</v>
      </c>
      <c r="C31293" s="9">
        <v>-874.38</v>
      </c>
      <c r="D31293">
        <v>4517</v>
      </c>
      <c r="E31293" t="s">
        <v>1044</v>
      </c>
      <c r="F31293" t="s">
        <v>1045</v>
      </c>
      <c r="G31293" t="s">
        <v>5465</v>
      </c>
      <c r="H31293" t="s">
        <v>15339</v>
      </c>
      <c r="I31293" t="s">
        <v>490</v>
      </c>
      <c r="J31293" t="s">
        <v>215</v>
      </c>
      <c r="K31293" s="15">
        <v>44532</v>
      </c>
    </row>
    <row r="31294" spans="1:11" hidden="1" x14ac:dyDescent="0.2">
      <c r="A31294" t="s">
        <v>14835</v>
      </c>
      <c r="B31294" t="s">
        <v>164</v>
      </c>
      <c r="C31294" s="9">
        <v>-874.37</v>
      </c>
      <c r="D31294">
        <v>4583</v>
      </c>
      <c r="E31294" t="s">
        <v>1044</v>
      </c>
      <c r="F31294" t="s">
        <v>1045</v>
      </c>
      <c r="G31294" t="s">
        <v>5441</v>
      </c>
      <c r="H31294" t="s">
        <v>15340</v>
      </c>
      <c r="I31294" t="s">
        <v>490</v>
      </c>
      <c r="J31294" t="s">
        <v>215</v>
      </c>
      <c r="K31294" s="15">
        <v>44545</v>
      </c>
    </row>
    <row r="31295" spans="1:11" hidden="1" x14ac:dyDescent="0.2">
      <c r="A31295" t="s">
        <v>14835</v>
      </c>
      <c r="B31295" t="s">
        <v>164</v>
      </c>
      <c r="C31295" s="9">
        <v>-874.37</v>
      </c>
      <c r="D31295">
        <v>4583</v>
      </c>
      <c r="E31295" t="s">
        <v>1044</v>
      </c>
      <c r="F31295" t="s">
        <v>1045</v>
      </c>
      <c r="G31295" t="s">
        <v>5447</v>
      </c>
      <c r="H31295" t="s">
        <v>15341</v>
      </c>
      <c r="I31295" t="s">
        <v>490</v>
      </c>
      <c r="J31295" t="s">
        <v>215</v>
      </c>
      <c r="K31295" s="15">
        <v>44545</v>
      </c>
    </row>
    <row r="31296" spans="1:11" hidden="1" x14ac:dyDescent="0.2">
      <c r="A31296" t="s">
        <v>14835</v>
      </c>
      <c r="B31296" t="s">
        <v>164</v>
      </c>
      <c r="C31296" s="9">
        <v>-874.37</v>
      </c>
      <c r="D31296">
        <v>4588</v>
      </c>
      <c r="E31296" t="s">
        <v>1044</v>
      </c>
      <c r="F31296" t="s">
        <v>1045</v>
      </c>
      <c r="G31296" t="s">
        <v>5427</v>
      </c>
      <c r="H31296" t="s">
        <v>15342</v>
      </c>
      <c r="I31296" t="s">
        <v>394</v>
      </c>
      <c r="J31296" t="s">
        <v>215</v>
      </c>
      <c r="K31296" s="15">
        <v>44547</v>
      </c>
    </row>
    <row r="31297" spans="1:11" hidden="1" x14ac:dyDescent="0.2">
      <c r="A31297" t="s">
        <v>14835</v>
      </c>
      <c r="B31297" t="s">
        <v>164</v>
      </c>
      <c r="C31297" s="9">
        <v>-874.37</v>
      </c>
      <c r="D31297">
        <v>4551</v>
      </c>
      <c r="E31297" t="s">
        <v>1044</v>
      </c>
      <c r="F31297" t="s">
        <v>1045</v>
      </c>
      <c r="G31297" t="s">
        <v>5429</v>
      </c>
      <c r="H31297" t="s">
        <v>15343</v>
      </c>
      <c r="I31297" t="s">
        <v>394</v>
      </c>
      <c r="J31297" t="s">
        <v>215</v>
      </c>
      <c r="K31297" s="15">
        <v>44536</v>
      </c>
    </row>
    <row r="31298" spans="1:11" hidden="1" x14ac:dyDescent="0.2">
      <c r="A31298" t="s">
        <v>14835</v>
      </c>
      <c r="B31298" t="s">
        <v>164</v>
      </c>
      <c r="C31298" s="9">
        <v>-874.37</v>
      </c>
      <c r="D31298">
        <v>4577</v>
      </c>
      <c r="E31298" t="s">
        <v>1044</v>
      </c>
      <c r="F31298" t="s">
        <v>1045</v>
      </c>
      <c r="G31298" t="s">
        <v>5449</v>
      </c>
      <c r="H31298" t="s">
        <v>15344</v>
      </c>
      <c r="I31298" t="s">
        <v>490</v>
      </c>
      <c r="J31298" t="s">
        <v>215</v>
      </c>
      <c r="K31298" s="15">
        <v>44543</v>
      </c>
    </row>
    <row r="31299" spans="1:11" hidden="1" x14ac:dyDescent="0.2">
      <c r="A31299" t="s">
        <v>14835</v>
      </c>
      <c r="B31299" t="s">
        <v>164</v>
      </c>
      <c r="C31299" s="9">
        <v>-874.37</v>
      </c>
      <c r="D31299">
        <v>4577</v>
      </c>
      <c r="E31299" t="s">
        <v>1044</v>
      </c>
      <c r="F31299" t="s">
        <v>1045</v>
      </c>
      <c r="G31299" t="s">
        <v>5439</v>
      </c>
      <c r="H31299" t="s">
        <v>15345</v>
      </c>
      <c r="I31299" t="s">
        <v>490</v>
      </c>
      <c r="J31299" t="s">
        <v>215</v>
      </c>
      <c r="K31299" s="15">
        <v>44543</v>
      </c>
    </row>
    <row r="31300" spans="1:11" hidden="1" x14ac:dyDescent="0.2">
      <c r="A31300" t="s">
        <v>14835</v>
      </c>
      <c r="B31300" t="s">
        <v>164</v>
      </c>
      <c r="C31300" s="9">
        <v>-874.37</v>
      </c>
      <c r="D31300">
        <v>4573</v>
      </c>
      <c r="E31300" t="s">
        <v>1044</v>
      </c>
      <c r="F31300" t="s">
        <v>1045</v>
      </c>
      <c r="G31300" t="s">
        <v>5431</v>
      </c>
      <c r="H31300" t="s">
        <v>15346</v>
      </c>
      <c r="I31300" t="s">
        <v>394</v>
      </c>
      <c r="J31300" t="s">
        <v>215</v>
      </c>
      <c r="K31300" s="15">
        <v>44540</v>
      </c>
    </row>
    <row r="31301" spans="1:11" hidden="1" x14ac:dyDescent="0.2">
      <c r="A31301" t="s">
        <v>14835</v>
      </c>
      <c r="B31301" t="s">
        <v>164</v>
      </c>
      <c r="C31301" s="9">
        <v>-874.37</v>
      </c>
      <c r="D31301">
        <v>4641</v>
      </c>
      <c r="E31301" t="s">
        <v>1044</v>
      </c>
      <c r="F31301" t="s">
        <v>1045</v>
      </c>
      <c r="G31301" t="s">
        <v>5433</v>
      </c>
      <c r="H31301" t="s">
        <v>15347</v>
      </c>
      <c r="I31301" t="s">
        <v>394</v>
      </c>
      <c r="J31301" t="s">
        <v>215</v>
      </c>
      <c r="K31301" s="15">
        <v>44552</v>
      </c>
    </row>
    <row r="31302" spans="1:11" hidden="1" x14ac:dyDescent="0.2">
      <c r="A31302" t="s">
        <v>14835</v>
      </c>
      <c r="B31302" t="s">
        <v>164</v>
      </c>
      <c r="C31302" s="9">
        <v>-874.37</v>
      </c>
      <c r="D31302">
        <v>4636</v>
      </c>
      <c r="E31302" t="s">
        <v>1044</v>
      </c>
      <c r="F31302" t="s">
        <v>1045</v>
      </c>
      <c r="G31302" t="s">
        <v>5443</v>
      </c>
      <c r="H31302" t="s">
        <v>15348</v>
      </c>
      <c r="I31302" t="s">
        <v>490</v>
      </c>
      <c r="J31302" t="s">
        <v>215</v>
      </c>
      <c r="K31302" s="15">
        <v>44551</v>
      </c>
    </row>
    <row r="31303" spans="1:11" hidden="1" x14ac:dyDescent="0.2">
      <c r="A31303" t="s">
        <v>14835</v>
      </c>
      <c r="B31303" t="s">
        <v>164</v>
      </c>
      <c r="C31303" s="9">
        <v>-874.37</v>
      </c>
      <c r="D31303">
        <v>4636</v>
      </c>
      <c r="E31303" t="s">
        <v>1044</v>
      </c>
      <c r="F31303" t="s">
        <v>1045</v>
      </c>
      <c r="G31303" t="s">
        <v>5445</v>
      </c>
      <c r="H31303" t="s">
        <v>15349</v>
      </c>
      <c r="I31303" t="s">
        <v>490</v>
      </c>
      <c r="J31303" t="s">
        <v>215</v>
      </c>
      <c r="K31303" s="15">
        <v>44551</v>
      </c>
    </row>
    <row r="31304" spans="1:11" hidden="1" x14ac:dyDescent="0.2">
      <c r="A31304" t="s">
        <v>14835</v>
      </c>
      <c r="B31304" t="s">
        <v>164</v>
      </c>
      <c r="C31304" s="9">
        <v>-823.64</v>
      </c>
      <c r="D31304">
        <v>4654</v>
      </c>
      <c r="E31304" t="s">
        <v>1044</v>
      </c>
      <c r="F31304" t="s">
        <v>1045</v>
      </c>
      <c r="G31304" t="s">
        <v>5388</v>
      </c>
      <c r="H31304" t="s">
        <v>15350</v>
      </c>
      <c r="I31304" t="s">
        <v>394</v>
      </c>
      <c r="J31304" t="s">
        <v>215</v>
      </c>
      <c r="K31304" s="15">
        <v>44560</v>
      </c>
    </row>
    <row r="31305" spans="1:11" hidden="1" x14ac:dyDescent="0.2">
      <c r="A31305" t="s">
        <v>14835</v>
      </c>
      <c r="B31305" t="s">
        <v>164</v>
      </c>
      <c r="C31305" s="9">
        <v>-823.64</v>
      </c>
      <c r="D31305">
        <v>4635</v>
      </c>
      <c r="E31305" t="s">
        <v>1044</v>
      </c>
      <c r="F31305" t="s">
        <v>1045</v>
      </c>
      <c r="G31305" t="s">
        <v>5384</v>
      </c>
      <c r="H31305" t="s">
        <v>15351</v>
      </c>
      <c r="I31305" t="s">
        <v>394</v>
      </c>
      <c r="J31305" t="s">
        <v>215</v>
      </c>
      <c r="K31305" s="15">
        <v>44551</v>
      </c>
    </row>
    <row r="31306" spans="1:11" hidden="1" x14ac:dyDescent="0.2">
      <c r="A31306" t="s">
        <v>14835</v>
      </c>
      <c r="B31306" t="s">
        <v>164</v>
      </c>
      <c r="C31306" s="9">
        <v>-823.64</v>
      </c>
      <c r="D31306">
        <v>4551</v>
      </c>
      <c r="E31306" t="s">
        <v>1044</v>
      </c>
      <c r="F31306" t="s">
        <v>1045</v>
      </c>
      <c r="G31306" t="s">
        <v>5382</v>
      </c>
      <c r="H31306" t="s">
        <v>15352</v>
      </c>
      <c r="I31306" t="s">
        <v>394</v>
      </c>
      <c r="J31306" t="s">
        <v>215</v>
      </c>
      <c r="K31306" s="15">
        <v>44536</v>
      </c>
    </row>
    <row r="31307" spans="1:11" hidden="1" x14ac:dyDescent="0.2">
      <c r="A31307" t="s">
        <v>14835</v>
      </c>
      <c r="B31307" t="s">
        <v>164</v>
      </c>
      <c r="C31307" s="9">
        <v>-823.64</v>
      </c>
      <c r="D31307">
        <v>4551</v>
      </c>
      <c r="E31307" t="s">
        <v>1044</v>
      </c>
      <c r="F31307" t="s">
        <v>1045</v>
      </c>
      <c r="G31307" t="s">
        <v>5392</v>
      </c>
      <c r="H31307" t="s">
        <v>15353</v>
      </c>
      <c r="I31307" t="s">
        <v>394</v>
      </c>
      <c r="J31307" t="s">
        <v>215</v>
      </c>
      <c r="K31307" s="15">
        <v>44536</v>
      </c>
    </row>
    <row r="31308" spans="1:11" hidden="1" x14ac:dyDescent="0.2">
      <c r="A31308" t="s">
        <v>14835</v>
      </c>
      <c r="B31308" t="s">
        <v>164</v>
      </c>
      <c r="C31308" s="9">
        <v>-823.64</v>
      </c>
      <c r="D31308">
        <v>4583</v>
      </c>
      <c r="E31308" t="s">
        <v>1044</v>
      </c>
      <c r="F31308" t="s">
        <v>1045</v>
      </c>
      <c r="G31308" t="s">
        <v>5380</v>
      </c>
      <c r="H31308" t="s">
        <v>15354</v>
      </c>
      <c r="I31308" t="s">
        <v>394</v>
      </c>
      <c r="J31308" t="s">
        <v>215</v>
      </c>
      <c r="K31308" s="15">
        <v>44545</v>
      </c>
    </row>
    <row r="31309" spans="1:11" hidden="1" x14ac:dyDescent="0.2">
      <c r="A31309" t="s">
        <v>14835</v>
      </c>
      <c r="B31309" t="s">
        <v>164</v>
      </c>
      <c r="C31309" s="9">
        <v>-823.64</v>
      </c>
      <c r="D31309">
        <v>4583</v>
      </c>
      <c r="E31309" t="s">
        <v>1044</v>
      </c>
      <c r="F31309" t="s">
        <v>1045</v>
      </c>
      <c r="G31309" t="s">
        <v>5390</v>
      </c>
      <c r="H31309" t="s">
        <v>15355</v>
      </c>
      <c r="I31309" t="s">
        <v>394</v>
      </c>
      <c r="J31309" t="s">
        <v>215</v>
      </c>
      <c r="K31309" s="15">
        <v>44545</v>
      </c>
    </row>
    <row r="31310" spans="1:11" hidden="1" x14ac:dyDescent="0.2">
      <c r="A31310" t="s">
        <v>14835</v>
      </c>
      <c r="B31310" t="s">
        <v>164</v>
      </c>
      <c r="C31310" s="9">
        <v>-823.64</v>
      </c>
      <c r="D31310">
        <v>4589</v>
      </c>
      <c r="E31310" t="s">
        <v>1044</v>
      </c>
      <c r="F31310" t="s">
        <v>1045</v>
      </c>
      <c r="G31310" t="s">
        <v>5394</v>
      </c>
      <c r="H31310" t="s">
        <v>15356</v>
      </c>
      <c r="I31310" t="s">
        <v>394</v>
      </c>
      <c r="J31310" t="s">
        <v>215</v>
      </c>
      <c r="K31310" s="15">
        <v>44547</v>
      </c>
    </row>
    <row r="31311" spans="1:11" hidden="1" x14ac:dyDescent="0.2">
      <c r="A31311" t="s">
        <v>14835</v>
      </c>
      <c r="B31311" t="s">
        <v>164</v>
      </c>
      <c r="C31311" s="9">
        <v>-823.64</v>
      </c>
      <c r="D31311">
        <v>4589</v>
      </c>
      <c r="E31311" t="s">
        <v>1044</v>
      </c>
      <c r="F31311" t="s">
        <v>1045</v>
      </c>
      <c r="G31311" t="s">
        <v>5397</v>
      </c>
      <c r="H31311" t="s">
        <v>15357</v>
      </c>
      <c r="I31311" t="s">
        <v>394</v>
      </c>
      <c r="J31311" t="s">
        <v>215</v>
      </c>
      <c r="K31311" s="15">
        <v>44547</v>
      </c>
    </row>
    <row r="31312" spans="1:11" hidden="1" x14ac:dyDescent="0.2">
      <c r="A31312" t="s">
        <v>14835</v>
      </c>
      <c r="B31312" t="s">
        <v>164</v>
      </c>
      <c r="C31312" s="9">
        <v>-796.08</v>
      </c>
      <c r="D31312">
        <v>4654</v>
      </c>
      <c r="E31312" t="s">
        <v>1044</v>
      </c>
      <c r="F31312" t="s">
        <v>1045</v>
      </c>
      <c r="G31312" t="s">
        <v>5324</v>
      </c>
      <c r="H31312" t="s">
        <v>15358</v>
      </c>
      <c r="I31312" t="s">
        <v>364</v>
      </c>
      <c r="J31312" t="s">
        <v>215</v>
      </c>
      <c r="K31312" s="15">
        <v>44560</v>
      </c>
    </row>
    <row r="31313" spans="1:11" hidden="1" x14ac:dyDescent="0.2">
      <c r="A31313" t="s">
        <v>14835</v>
      </c>
      <c r="B31313" t="s">
        <v>164</v>
      </c>
      <c r="C31313" s="9">
        <v>-796.08</v>
      </c>
      <c r="D31313">
        <v>4551</v>
      </c>
      <c r="E31313" t="s">
        <v>1044</v>
      </c>
      <c r="F31313" t="s">
        <v>1045</v>
      </c>
      <c r="G31313" t="s">
        <v>5318</v>
      </c>
      <c r="H31313" t="s">
        <v>15359</v>
      </c>
      <c r="I31313" t="s">
        <v>364</v>
      </c>
      <c r="J31313" t="s">
        <v>215</v>
      </c>
      <c r="K31313" s="15">
        <v>44536</v>
      </c>
    </row>
    <row r="31314" spans="1:11" hidden="1" x14ac:dyDescent="0.2">
      <c r="A31314" t="s">
        <v>14835</v>
      </c>
      <c r="B31314" t="s">
        <v>164</v>
      </c>
      <c r="C31314" s="9">
        <v>-796.08</v>
      </c>
      <c r="D31314">
        <v>4576</v>
      </c>
      <c r="E31314" t="s">
        <v>1044</v>
      </c>
      <c r="F31314" t="s">
        <v>1045</v>
      </c>
      <c r="G31314" t="s">
        <v>5320</v>
      </c>
      <c r="H31314" t="s">
        <v>15360</v>
      </c>
      <c r="I31314" t="s">
        <v>364</v>
      </c>
      <c r="J31314" t="s">
        <v>215</v>
      </c>
      <c r="K31314" s="15">
        <v>44543</v>
      </c>
    </row>
    <row r="31315" spans="1:11" hidden="1" x14ac:dyDescent="0.2">
      <c r="A31315" t="s">
        <v>14835</v>
      </c>
      <c r="B31315" t="s">
        <v>164</v>
      </c>
      <c r="C31315" s="9">
        <v>-796.08</v>
      </c>
      <c r="D31315">
        <v>4576</v>
      </c>
      <c r="E31315" t="s">
        <v>1044</v>
      </c>
      <c r="F31315" t="s">
        <v>1045</v>
      </c>
      <c r="G31315" t="s">
        <v>5322</v>
      </c>
      <c r="H31315" t="s">
        <v>15361</v>
      </c>
      <c r="I31315" t="s">
        <v>364</v>
      </c>
      <c r="J31315" t="s">
        <v>215</v>
      </c>
      <c r="K31315" s="15">
        <v>44543</v>
      </c>
    </row>
    <row r="31316" spans="1:11" hidden="1" x14ac:dyDescent="0.2">
      <c r="A31316" t="s">
        <v>14835</v>
      </c>
      <c r="B31316" t="s">
        <v>164</v>
      </c>
      <c r="C31316" s="9">
        <v>-796.08</v>
      </c>
      <c r="D31316">
        <v>4640</v>
      </c>
      <c r="E31316" t="s">
        <v>1044</v>
      </c>
      <c r="F31316" t="s">
        <v>1045</v>
      </c>
      <c r="G31316" t="s">
        <v>5326</v>
      </c>
      <c r="H31316" t="s">
        <v>15362</v>
      </c>
      <c r="I31316" t="s">
        <v>364</v>
      </c>
      <c r="J31316" t="s">
        <v>215</v>
      </c>
      <c r="K31316" s="15">
        <v>44552</v>
      </c>
    </row>
    <row r="31317" spans="1:11" hidden="1" x14ac:dyDescent="0.2">
      <c r="A31317" t="s">
        <v>14835</v>
      </c>
      <c r="B31317" t="s">
        <v>164</v>
      </c>
      <c r="C31317" s="9">
        <v>-792.9</v>
      </c>
      <c r="D31317">
        <v>4576</v>
      </c>
      <c r="E31317" t="s">
        <v>1044</v>
      </c>
      <c r="F31317" t="s">
        <v>1045</v>
      </c>
      <c r="G31317" t="s">
        <v>5314</v>
      </c>
      <c r="H31317" t="s">
        <v>15363</v>
      </c>
      <c r="I31317" t="s">
        <v>534</v>
      </c>
      <c r="J31317" t="s">
        <v>215</v>
      </c>
      <c r="K31317" s="15">
        <v>44543</v>
      </c>
    </row>
    <row r="31318" spans="1:11" hidden="1" x14ac:dyDescent="0.2">
      <c r="A31318" t="s">
        <v>14835</v>
      </c>
      <c r="B31318" t="s">
        <v>164</v>
      </c>
      <c r="C31318" s="9">
        <v>-792.9</v>
      </c>
      <c r="D31318">
        <v>4566</v>
      </c>
      <c r="E31318" t="s">
        <v>1044</v>
      </c>
      <c r="F31318" t="s">
        <v>1045</v>
      </c>
      <c r="G31318" t="s">
        <v>5312</v>
      </c>
      <c r="H31318" t="s">
        <v>15364</v>
      </c>
      <c r="I31318" t="s">
        <v>534</v>
      </c>
      <c r="J31318" t="s">
        <v>215</v>
      </c>
      <c r="K31318" s="15">
        <v>44538</v>
      </c>
    </row>
    <row r="31319" spans="1:11" hidden="1" x14ac:dyDescent="0.2">
      <c r="A31319" t="s">
        <v>14835</v>
      </c>
      <c r="B31319" t="s">
        <v>164</v>
      </c>
      <c r="C31319" s="9">
        <v>-792.9</v>
      </c>
      <c r="D31319">
        <v>4511</v>
      </c>
      <c r="E31319" t="s">
        <v>1044</v>
      </c>
      <c r="F31319" t="s">
        <v>1045</v>
      </c>
      <c r="G31319" t="s">
        <v>5316</v>
      </c>
      <c r="H31319" t="s">
        <v>15365</v>
      </c>
      <c r="I31319" t="s">
        <v>534</v>
      </c>
      <c r="J31319" t="s">
        <v>215</v>
      </c>
      <c r="K31319" s="15">
        <v>44531</v>
      </c>
    </row>
    <row r="31320" spans="1:11" hidden="1" x14ac:dyDescent="0.2">
      <c r="A31320" t="s">
        <v>14835</v>
      </c>
      <c r="B31320" t="s">
        <v>164</v>
      </c>
      <c r="C31320" s="9">
        <v>-770.76</v>
      </c>
      <c r="D31320">
        <v>4640</v>
      </c>
      <c r="E31320" t="s">
        <v>1044</v>
      </c>
      <c r="F31320" t="s">
        <v>1045</v>
      </c>
      <c r="G31320" t="s">
        <v>5308</v>
      </c>
      <c r="H31320" t="s">
        <v>15366</v>
      </c>
      <c r="I31320" t="s">
        <v>394</v>
      </c>
      <c r="J31320" t="s">
        <v>215</v>
      </c>
      <c r="K31320" s="15">
        <v>44552</v>
      </c>
    </row>
    <row r="31321" spans="1:11" hidden="1" x14ac:dyDescent="0.2">
      <c r="A31321" t="s">
        <v>14835</v>
      </c>
      <c r="B31321" t="s">
        <v>164</v>
      </c>
      <c r="C31321" s="9">
        <v>-753.05</v>
      </c>
      <c r="D31321">
        <v>4654</v>
      </c>
      <c r="E31321" t="s">
        <v>1044</v>
      </c>
      <c r="F31321" t="s">
        <v>1045</v>
      </c>
      <c r="G31321" t="s">
        <v>5306</v>
      </c>
      <c r="H31321" t="s">
        <v>15367</v>
      </c>
      <c r="I31321" t="s">
        <v>364</v>
      </c>
      <c r="J31321" t="s">
        <v>215</v>
      </c>
      <c r="K31321" s="15">
        <v>44560</v>
      </c>
    </row>
    <row r="31322" spans="1:11" hidden="1" x14ac:dyDescent="0.2">
      <c r="A31322" t="s">
        <v>14835</v>
      </c>
      <c r="B31322" t="s">
        <v>164</v>
      </c>
      <c r="C31322" s="9">
        <v>-710.02</v>
      </c>
      <c r="D31322">
        <v>4636</v>
      </c>
      <c r="E31322" t="s">
        <v>1044</v>
      </c>
      <c r="F31322" t="s">
        <v>1045</v>
      </c>
      <c r="G31322" t="s">
        <v>5291</v>
      </c>
      <c r="H31322" t="s">
        <v>15368</v>
      </c>
      <c r="I31322" t="s">
        <v>364</v>
      </c>
      <c r="J31322" t="s">
        <v>215</v>
      </c>
      <c r="K31322" s="15">
        <v>44551</v>
      </c>
    </row>
    <row r="31323" spans="1:11" hidden="1" x14ac:dyDescent="0.2">
      <c r="A31323" t="s">
        <v>14835</v>
      </c>
      <c r="B31323" t="s">
        <v>164</v>
      </c>
      <c r="C31323" s="9">
        <v>-699.5</v>
      </c>
      <c r="D31323">
        <v>4654</v>
      </c>
      <c r="E31323" t="s">
        <v>1044</v>
      </c>
      <c r="F31323" t="s">
        <v>1045</v>
      </c>
      <c r="G31323" t="s">
        <v>5288</v>
      </c>
      <c r="H31323" t="s">
        <v>15369</v>
      </c>
      <c r="I31323" t="s">
        <v>394</v>
      </c>
      <c r="J31323" t="s">
        <v>215</v>
      </c>
      <c r="K31323" s="15">
        <v>44560</v>
      </c>
    </row>
    <row r="31324" spans="1:11" hidden="1" x14ac:dyDescent="0.2">
      <c r="A31324" t="s">
        <v>14835</v>
      </c>
      <c r="B31324" t="s">
        <v>164</v>
      </c>
      <c r="C31324" s="9">
        <v>-636.86</v>
      </c>
      <c r="D31324">
        <v>4551</v>
      </c>
      <c r="E31324" t="s">
        <v>1044</v>
      </c>
      <c r="F31324" t="s">
        <v>1045</v>
      </c>
      <c r="G31324" t="s">
        <v>5269</v>
      </c>
      <c r="H31324" t="s">
        <v>15370</v>
      </c>
      <c r="I31324" t="s">
        <v>364</v>
      </c>
      <c r="J31324" t="s">
        <v>215</v>
      </c>
      <c r="K31324" s="15">
        <v>44536</v>
      </c>
    </row>
    <row r="31325" spans="1:11" hidden="1" x14ac:dyDescent="0.2">
      <c r="A31325" t="s">
        <v>14835</v>
      </c>
      <c r="B31325" t="s">
        <v>164</v>
      </c>
      <c r="C31325" s="9">
        <v>-538.30999999999995</v>
      </c>
      <c r="D31325">
        <v>4656</v>
      </c>
      <c r="E31325" t="s">
        <v>1044</v>
      </c>
      <c r="F31325" t="s">
        <v>1045</v>
      </c>
      <c r="G31325" t="s">
        <v>5261</v>
      </c>
      <c r="H31325" t="s">
        <v>15371</v>
      </c>
      <c r="I31325" t="s">
        <v>394</v>
      </c>
      <c r="J31325" t="s">
        <v>215</v>
      </c>
      <c r="K31325" s="15">
        <v>44561</v>
      </c>
    </row>
    <row r="31326" spans="1:11" hidden="1" x14ac:dyDescent="0.2">
      <c r="A31326" t="s">
        <v>14835</v>
      </c>
      <c r="B31326" t="s">
        <v>164</v>
      </c>
      <c r="C31326" s="9">
        <v>-524.63</v>
      </c>
      <c r="D31326">
        <v>4563</v>
      </c>
      <c r="E31326" t="s">
        <v>1044</v>
      </c>
      <c r="F31326" t="s">
        <v>1045</v>
      </c>
      <c r="G31326" t="s">
        <v>5259</v>
      </c>
      <c r="H31326" t="s">
        <v>15372</v>
      </c>
      <c r="I31326" t="s">
        <v>394</v>
      </c>
      <c r="J31326" t="s">
        <v>215</v>
      </c>
      <c r="K31326" s="15">
        <v>44537</v>
      </c>
    </row>
    <row r="31327" spans="1:11" hidden="1" x14ac:dyDescent="0.2">
      <c r="A31327" t="s">
        <v>14835</v>
      </c>
      <c r="B31327" t="s">
        <v>164</v>
      </c>
      <c r="C31327" s="9">
        <v>-489.73</v>
      </c>
      <c r="D31327">
        <v>4640</v>
      </c>
      <c r="E31327" t="s">
        <v>1044</v>
      </c>
      <c r="F31327" t="s">
        <v>1045</v>
      </c>
      <c r="G31327" t="s">
        <v>5251</v>
      </c>
      <c r="H31327" t="s">
        <v>15373</v>
      </c>
      <c r="I31327" t="s">
        <v>394</v>
      </c>
      <c r="J31327" t="s">
        <v>215</v>
      </c>
      <c r="K31327" s="15">
        <v>44552</v>
      </c>
    </row>
    <row r="31328" spans="1:11" hidden="1" x14ac:dyDescent="0.2">
      <c r="A31328" t="s">
        <v>14835</v>
      </c>
      <c r="B31328" t="s">
        <v>164</v>
      </c>
      <c r="C31328" s="9">
        <v>9514.7800000000007</v>
      </c>
      <c r="D31328">
        <v>4580</v>
      </c>
      <c r="E31328" t="s">
        <v>12808</v>
      </c>
      <c r="F31328" t="s">
        <v>13479</v>
      </c>
      <c r="G31328" t="s">
        <v>13905</v>
      </c>
      <c r="H31328" t="s">
        <v>278</v>
      </c>
      <c r="I31328" t="s">
        <v>39</v>
      </c>
      <c r="J31328" t="s">
        <v>39</v>
      </c>
      <c r="K31328" s="15">
        <v>44544</v>
      </c>
    </row>
    <row r="31329" spans="1:11" hidden="1" x14ac:dyDescent="0.2">
      <c r="A31329" t="s">
        <v>14835</v>
      </c>
      <c r="B31329" t="s">
        <v>164</v>
      </c>
      <c r="C31329" s="9">
        <v>13423.72</v>
      </c>
      <c r="D31329">
        <v>4564</v>
      </c>
      <c r="E31329" t="s">
        <v>12808</v>
      </c>
      <c r="F31329" t="s">
        <v>13479</v>
      </c>
      <c r="G31329" t="s">
        <v>13584</v>
      </c>
      <c r="H31329" t="s">
        <v>278</v>
      </c>
      <c r="I31329" t="s">
        <v>39</v>
      </c>
      <c r="J31329" t="s">
        <v>39</v>
      </c>
      <c r="K31329" s="15">
        <v>44537</v>
      </c>
    </row>
    <row r="31330" spans="1:11" hidden="1" x14ac:dyDescent="0.2">
      <c r="A31330" t="s">
        <v>14835</v>
      </c>
      <c r="B31330" t="s">
        <v>164</v>
      </c>
      <c r="C31330" s="9">
        <v>25249.35</v>
      </c>
      <c r="D31330">
        <v>4637</v>
      </c>
      <c r="E31330" t="s">
        <v>12808</v>
      </c>
      <c r="F31330" t="s">
        <v>13479</v>
      </c>
      <c r="G31330" t="s">
        <v>13585</v>
      </c>
      <c r="H31330" t="s">
        <v>278</v>
      </c>
      <c r="I31330" t="s">
        <v>39</v>
      </c>
      <c r="J31330" t="s">
        <v>39</v>
      </c>
      <c r="K31330" s="15">
        <v>44551</v>
      </c>
    </row>
    <row r="31331" spans="1:11" hidden="1" x14ac:dyDescent="0.2">
      <c r="A31331" t="s">
        <v>14835</v>
      </c>
      <c r="B31331" t="s">
        <v>164</v>
      </c>
      <c r="C31331" s="9">
        <v>25465.17</v>
      </c>
      <c r="D31331">
        <v>4539</v>
      </c>
      <c r="E31331" t="s">
        <v>12808</v>
      </c>
      <c r="F31331" t="s">
        <v>13479</v>
      </c>
      <c r="G31331" t="s">
        <v>13690</v>
      </c>
      <c r="H31331" t="s">
        <v>278</v>
      </c>
      <c r="I31331" t="s">
        <v>39</v>
      </c>
      <c r="J31331" t="s">
        <v>39</v>
      </c>
      <c r="K31331" s="15">
        <v>44533</v>
      </c>
    </row>
    <row r="31332" spans="1:11" hidden="1" x14ac:dyDescent="0.2">
      <c r="A31332" t="s">
        <v>14835</v>
      </c>
      <c r="B31332" t="s">
        <v>164</v>
      </c>
      <c r="C31332" s="9">
        <v>28809.81</v>
      </c>
      <c r="D31332">
        <v>4590</v>
      </c>
      <c r="E31332" t="s">
        <v>12808</v>
      </c>
      <c r="F31332" t="s">
        <v>13479</v>
      </c>
      <c r="G31332" t="s">
        <v>13487</v>
      </c>
      <c r="H31332" t="s">
        <v>278</v>
      </c>
      <c r="I31332" t="s">
        <v>39</v>
      </c>
      <c r="J31332" t="s">
        <v>39</v>
      </c>
      <c r="K31332" s="15">
        <v>44547</v>
      </c>
    </row>
    <row r="31333" spans="1:11" hidden="1" x14ac:dyDescent="0.2">
      <c r="A31333" t="s">
        <v>14835</v>
      </c>
      <c r="B31333" t="s">
        <v>164</v>
      </c>
      <c r="C31333" s="9">
        <v>41611.370000000003</v>
      </c>
      <c r="D31333">
        <v>4575</v>
      </c>
      <c r="E31333" t="s">
        <v>12808</v>
      </c>
      <c r="F31333" t="s">
        <v>13479</v>
      </c>
      <c r="G31333" t="s">
        <v>13649</v>
      </c>
      <c r="H31333" t="s">
        <v>278</v>
      </c>
      <c r="I31333" t="s">
        <v>39</v>
      </c>
      <c r="J31333" t="s">
        <v>39</v>
      </c>
      <c r="K31333" s="15">
        <v>44540</v>
      </c>
    </row>
    <row r="31334" spans="1:11" hidden="1" x14ac:dyDescent="0.2">
      <c r="A31334" t="s">
        <v>14835</v>
      </c>
      <c r="B31334" t="s">
        <v>730</v>
      </c>
      <c r="C31334" s="9">
        <v>-2786.4</v>
      </c>
      <c r="D31334">
        <v>4726</v>
      </c>
      <c r="E31334" t="s">
        <v>1044</v>
      </c>
      <c r="F31334" t="s">
        <v>1045</v>
      </c>
      <c r="G31334" t="s">
        <v>5914</v>
      </c>
      <c r="H31334" t="s">
        <v>15374</v>
      </c>
      <c r="I31334" t="s">
        <v>364</v>
      </c>
      <c r="J31334" t="s">
        <v>215</v>
      </c>
      <c r="K31334" s="15">
        <v>44571</v>
      </c>
    </row>
    <row r="31335" spans="1:11" hidden="1" x14ac:dyDescent="0.2">
      <c r="A31335" t="s">
        <v>14835</v>
      </c>
      <c r="B31335" t="s">
        <v>730</v>
      </c>
      <c r="C31335" s="9">
        <v>-2484</v>
      </c>
      <c r="D31335">
        <v>4726</v>
      </c>
      <c r="E31335" t="s">
        <v>1044</v>
      </c>
      <c r="F31335" t="s">
        <v>1045</v>
      </c>
      <c r="G31335" t="s">
        <v>5910</v>
      </c>
      <c r="H31335" t="s">
        <v>15375</v>
      </c>
      <c r="I31335" t="s">
        <v>364</v>
      </c>
      <c r="J31335" t="s">
        <v>215</v>
      </c>
      <c r="K31335" s="15">
        <v>44571</v>
      </c>
    </row>
    <row r="31336" spans="1:11" hidden="1" x14ac:dyDescent="0.2">
      <c r="A31336" t="s">
        <v>14835</v>
      </c>
      <c r="B31336" t="s">
        <v>730</v>
      </c>
      <c r="C31336" s="9">
        <v>-1890</v>
      </c>
      <c r="D31336">
        <v>4680</v>
      </c>
      <c r="E31336" t="s">
        <v>1044</v>
      </c>
      <c r="F31336" t="s">
        <v>1045</v>
      </c>
      <c r="G31336" t="s">
        <v>5577</v>
      </c>
      <c r="H31336" t="s">
        <v>15376</v>
      </c>
      <c r="I31336" t="s">
        <v>394</v>
      </c>
      <c r="J31336" t="s">
        <v>215</v>
      </c>
      <c r="K31336" s="15">
        <v>44567</v>
      </c>
    </row>
    <row r="31337" spans="1:11" hidden="1" x14ac:dyDescent="0.2">
      <c r="A31337" t="s">
        <v>14835</v>
      </c>
      <c r="B31337" t="s">
        <v>730</v>
      </c>
      <c r="C31337" s="9">
        <v>-1143.47</v>
      </c>
      <c r="D31337">
        <v>4726</v>
      </c>
      <c r="E31337" t="s">
        <v>1044</v>
      </c>
      <c r="F31337" t="s">
        <v>1045</v>
      </c>
      <c r="G31337" t="s">
        <v>5899</v>
      </c>
      <c r="H31337" t="s">
        <v>15377</v>
      </c>
      <c r="I31337" t="s">
        <v>494</v>
      </c>
      <c r="J31337" t="s">
        <v>215</v>
      </c>
      <c r="K31337" s="15">
        <v>44571</v>
      </c>
    </row>
    <row r="31338" spans="1:11" hidden="1" x14ac:dyDescent="0.2">
      <c r="A31338" t="s">
        <v>14835</v>
      </c>
      <c r="B31338" t="s">
        <v>730</v>
      </c>
      <c r="C31338" s="9">
        <v>-905.34</v>
      </c>
      <c r="D31338">
        <v>4666</v>
      </c>
      <c r="E31338" t="s">
        <v>1044</v>
      </c>
      <c r="F31338" t="s">
        <v>1045</v>
      </c>
      <c r="G31338" t="s">
        <v>5519</v>
      </c>
      <c r="H31338" t="s">
        <v>15378</v>
      </c>
      <c r="I31338" t="s">
        <v>394</v>
      </c>
      <c r="J31338" t="s">
        <v>215</v>
      </c>
      <c r="K31338" s="15">
        <v>44566</v>
      </c>
    </row>
    <row r="31339" spans="1:11" hidden="1" x14ac:dyDescent="0.2">
      <c r="A31339" t="s">
        <v>14835</v>
      </c>
      <c r="B31339" t="s">
        <v>730</v>
      </c>
      <c r="C31339" s="9">
        <v>-905.34</v>
      </c>
      <c r="D31339">
        <v>4666</v>
      </c>
      <c r="E31339" t="s">
        <v>1044</v>
      </c>
      <c r="F31339" t="s">
        <v>1045</v>
      </c>
      <c r="G31339" t="s">
        <v>5517</v>
      </c>
      <c r="H31339" t="s">
        <v>15379</v>
      </c>
      <c r="I31339" t="s">
        <v>394</v>
      </c>
      <c r="J31339" t="s">
        <v>215</v>
      </c>
      <c r="K31339" s="15">
        <v>44566</v>
      </c>
    </row>
    <row r="31340" spans="1:11" hidden="1" x14ac:dyDescent="0.2">
      <c r="A31340" t="s">
        <v>14835</v>
      </c>
      <c r="B31340" t="s">
        <v>730</v>
      </c>
      <c r="C31340" s="9">
        <v>-875.64</v>
      </c>
      <c r="D31340">
        <v>4666</v>
      </c>
      <c r="E31340" t="s">
        <v>1044</v>
      </c>
      <c r="F31340" t="s">
        <v>1045</v>
      </c>
      <c r="G31340" t="s">
        <v>5483</v>
      </c>
      <c r="H31340" t="s">
        <v>15380</v>
      </c>
      <c r="I31340" t="s">
        <v>490</v>
      </c>
      <c r="J31340" t="s">
        <v>215</v>
      </c>
      <c r="K31340" s="15">
        <v>44566</v>
      </c>
    </row>
    <row r="31341" spans="1:11" hidden="1" x14ac:dyDescent="0.2">
      <c r="A31341" t="s">
        <v>14835</v>
      </c>
      <c r="B31341" t="s">
        <v>730</v>
      </c>
      <c r="C31341" s="9">
        <v>-874.38</v>
      </c>
      <c r="D31341">
        <v>4663</v>
      </c>
      <c r="E31341" t="s">
        <v>1044</v>
      </c>
      <c r="F31341" t="s">
        <v>1045</v>
      </c>
      <c r="G31341" t="s">
        <v>5889</v>
      </c>
      <c r="H31341" t="s">
        <v>15381</v>
      </c>
      <c r="I31341" t="s">
        <v>394</v>
      </c>
      <c r="J31341" t="s">
        <v>215</v>
      </c>
      <c r="K31341" s="15">
        <v>44566</v>
      </c>
    </row>
    <row r="31342" spans="1:11" hidden="1" x14ac:dyDescent="0.2">
      <c r="A31342" t="s">
        <v>14835</v>
      </c>
      <c r="B31342" t="s">
        <v>730</v>
      </c>
      <c r="C31342" s="9">
        <v>-874.38</v>
      </c>
      <c r="D31342">
        <v>4697</v>
      </c>
      <c r="E31342" t="s">
        <v>1044</v>
      </c>
      <c r="F31342" t="s">
        <v>1045</v>
      </c>
      <c r="G31342" t="s">
        <v>5887</v>
      </c>
      <c r="H31342" t="s">
        <v>15382</v>
      </c>
      <c r="I31342" t="s">
        <v>394</v>
      </c>
      <c r="J31342" t="s">
        <v>215</v>
      </c>
      <c r="K31342" s="15">
        <v>44568</v>
      </c>
    </row>
    <row r="31343" spans="1:11" hidden="1" x14ac:dyDescent="0.2">
      <c r="A31343" t="s">
        <v>14835</v>
      </c>
      <c r="B31343" t="s">
        <v>730</v>
      </c>
      <c r="C31343" s="9">
        <v>-874.38</v>
      </c>
      <c r="D31343">
        <v>4697</v>
      </c>
      <c r="E31343" t="s">
        <v>1044</v>
      </c>
      <c r="F31343" t="s">
        <v>1045</v>
      </c>
      <c r="G31343" t="s">
        <v>5891</v>
      </c>
      <c r="H31343" t="s">
        <v>15383</v>
      </c>
      <c r="I31343" t="s">
        <v>394</v>
      </c>
      <c r="J31343" t="s">
        <v>215</v>
      </c>
      <c r="K31343" s="15">
        <v>44568</v>
      </c>
    </row>
    <row r="31344" spans="1:11" hidden="1" x14ac:dyDescent="0.2">
      <c r="A31344" t="s">
        <v>14835</v>
      </c>
      <c r="B31344" t="s">
        <v>730</v>
      </c>
      <c r="C31344" s="9">
        <v>-874.38</v>
      </c>
      <c r="D31344">
        <v>4726</v>
      </c>
      <c r="E31344" t="s">
        <v>1044</v>
      </c>
      <c r="F31344" t="s">
        <v>1045</v>
      </c>
      <c r="G31344" t="s">
        <v>5461</v>
      </c>
      <c r="H31344" t="s">
        <v>15384</v>
      </c>
      <c r="I31344" t="s">
        <v>490</v>
      </c>
      <c r="J31344" t="s">
        <v>215</v>
      </c>
      <c r="K31344" s="15">
        <v>44571</v>
      </c>
    </row>
    <row r="31345" spans="1:11" hidden="1" x14ac:dyDescent="0.2">
      <c r="A31345" t="s">
        <v>14835</v>
      </c>
      <c r="B31345" t="s">
        <v>730</v>
      </c>
      <c r="C31345" s="9">
        <v>-874.37</v>
      </c>
      <c r="D31345">
        <v>4697</v>
      </c>
      <c r="E31345" t="s">
        <v>1044</v>
      </c>
      <c r="F31345" t="s">
        <v>1045</v>
      </c>
      <c r="G31345" t="s">
        <v>5885</v>
      </c>
      <c r="H31345" t="s">
        <v>15385</v>
      </c>
      <c r="I31345" t="s">
        <v>490</v>
      </c>
      <c r="J31345" t="s">
        <v>215</v>
      </c>
      <c r="K31345" s="15">
        <v>44568</v>
      </c>
    </row>
    <row r="31346" spans="1:11" hidden="1" x14ac:dyDescent="0.2">
      <c r="A31346" t="s">
        <v>14835</v>
      </c>
      <c r="B31346" t="s">
        <v>730</v>
      </c>
      <c r="C31346" s="9">
        <v>-874.37</v>
      </c>
      <c r="D31346">
        <v>4666</v>
      </c>
      <c r="E31346" t="s">
        <v>1044</v>
      </c>
      <c r="F31346" t="s">
        <v>1045</v>
      </c>
      <c r="G31346" t="s">
        <v>5437</v>
      </c>
      <c r="H31346" t="s">
        <v>15386</v>
      </c>
      <c r="I31346" t="s">
        <v>490</v>
      </c>
      <c r="J31346" t="s">
        <v>215</v>
      </c>
      <c r="K31346" s="15">
        <v>44566</v>
      </c>
    </row>
    <row r="31347" spans="1:11" hidden="1" x14ac:dyDescent="0.2">
      <c r="A31347" t="s">
        <v>14835</v>
      </c>
      <c r="B31347" t="s">
        <v>730</v>
      </c>
      <c r="C31347" s="9">
        <v>-874.37</v>
      </c>
      <c r="D31347">
        <v>4666</v>
      </c>
      <c r="E31347" t="s">
        <v>1044</v>
      </c>
      <c r="F31347" t="s">
        <v>1045</v>
      </c>
      <c r="G31347" t="s">
        <v>5451</v>
      </c>
      <c r="H31347" t="s">
        <v>15387</v>
      </c>
      <c r="I31347" t="s">
        <v>490</v>
      </c>
      <c r="J31347" t="s">
        <v>215</v>
      </c>
      <c r="K31347" s="15">
        <v>44566</v>
      </c>
    </row>
    <row r="31348" spans="1:11" hidden="1" x14ac:dyDescent="0.2">
      <c r="A31348" t="s">
        <v>14835</v>
      </c>
      <c r="B31348" t="s">
        <v>730</v>
      </c>
      <c r="C31348" s="9">
        <v>-874.37</v>
      </c>
      <c r="D31348">
        <v>4680</v>
      </c>
      <c r="E31348" t="s">
        <v>1044</v>
      </c>
      <c r="F31348" t="s">
        <v>1045</v>
      </c>
      <c r="G31348" t="s">
        <v>5435</v>
      </c>
      <c r="H31348" t="s">
        <v>15388</v>
      </c>
      <c r="I31348" t="s">
        <v>394</v>
      </c>
      <c r="J31348" t="s">
        <v>215</v>
      </c>
      <c r="K31348" s="15">
        <v>44567</v>
      </c>
    </row>
    <row r="31349" spans="1:11" hidden="1" x14ac:dyDescent="0.2">
      <c r="A31349" t="s">
        <v>14835</v>
      </c>
      <c r="B31349" t="s">
        <v>730</v>
      </c>
      <c r="C31349" s="9">
        <v>-823.64</v>
      </c>
      <c r="D31349">
        <v>4697</v>
      </c>
      <c r="E31349" t="s">
        <v>1044</v>
      </c>
      <c r="F31349" t="s">
        <v>1045</v>
      </c>
      <c r="G31349" t="s">
        <v>5883</v>
      </c>
      <c r="H31349" t="s">
        <v>15389</v>
      </c>
      <c r="I31349" t="s">
        <v>394</v>
      </c>
      <c r="J31349" t="s">
        <v>215</v>
      </c>
      <c r="K31349" s="15">
        <v>44568</v>
      </c>
    </row>
    <row r="31350" spans="1:11" hidden="1" x14ac:dyDescent="0.2">
      <c r="A31350" t="s">
        <v>14835</v>
      </c>
      <c r="B31350" t="s">
        <v>730</v>
      </c>
      <c r="C31350" s="9">
        <v>-792.9</v>
      </c>
      <c r="D31350">
        <v>4666</v>
      </c>
      <c r="E31350" t="s">
        <v>1044</v>
      </c>
      <c r="F31350" t="s">
        <v>1045</v>
      </c>
      <c r="G31350" t="s">
        <v>5875</v>
      </c>
      <c r="H31350" t="s">
        <v>15390</v>
      </c>
      <c r="I31350" t="s">
        <v>534</v>
      </c>
      <c r="J31350" t="s">
        <v>215</v>
      </c>
      <c r="K31350" s="15">
        <v>44566</v>
      </c>
    </row>
    <row r="31351" spans="1:11" hidden="1" x14ac:dyDescent="0.2">
      <c r="A31351" t="s">
        <v>14835</v>
      </c>
      <c r="B31351" t="s">
        <v>730</v>
      </c>
      <c r="C31351" s="9">
        <v>-792.9</v>
      </c>
      <c r="D31351">
        <v>4666</v>
      </c>
      <c r="E31351" t="s">
        <v>1044</v>
      </c>
      <c r="F31351" t="s">
        <v>1045</v>
      </c>
      <c r="G31351" t="s">
        <v>5873</v>
      </c>
      <c r="H31351" t="s">
        <v>15391</v>
      </c>
      <c r="I31351" t="s">
        <v>534</v>
      </c>
      <c r="J31351" t="s">
        <v>215</v>
      </c>
      <c r="K31351" s="15">
        <v>44566</v>
      </c>
    </row>
    <row r="31352" spans="1:11" hidden="1" x14ac:dyDescent="0.2">
      <c r="A31352" t="s">
        <v>14835</v>
      </c>
      <c r="B31352" t="s">
        <v>730</v>
      </c>
      <c r="C31352" s="9">
        <v>-721.82</v>
      </c>
      <c r="D31352">
        <v>4697</v>
      </c>
      <c r="E31352" t="s">
        <v>1044</v>
      </c>
      <c r="F31352" t="s">
        <v>1045</v>
      </c>
      <c r="G31352" t="s">
        <v>5869</v>
      </c>
      <c r="H31352" t="s">
        <v>15392</v>
      </c>
      <c r="I31352" t="s">
        <v>394</v>
      </c>
      <c r="J31352" t="s">
        <v>215</v>
      </c>
      <c r="K31352" s="15">
        <v>44568</v>
      </c>
    </row>
    <row r="31353" spans="1:11" hidden="1" x14ac:dyDescent="0.2">
      <c r="A31353" t="s">
        <v>14835</v>
      </c>
      <c r="B31353" t="s">
        <v>730</v>
      </c>
      <c r="C31353" s="9">
        <v>32459.56</v>
      </c>
      <c r="D31353">
        <v>4705</v>
      </c>
      <c r="E31353" t="s">
        <v>12808</v>
      </c>
      <c r="F31353" t="s">
        <v>13479</v>
      </c>
      <c r="G31353" t="s">
        <v>13655</v>
      </c>
      <c r="H31353" t="s">
        <v>278</v>
      </c>
      <c r="I31353" t="s">
        <v>39</v>
      </c>
      <c r="J31353" t="s">
        <v>39</v>
      </c>
      <c r="K31353" s="15">
        <v>44568</v>
      </c>
    </row>
    <row r="31354" spans="1:11" hidden="1" x14ac:dyDescent="0.2">
      <c r="A31354" t="s">
        <v>15393</v>
      </c>
      <c r="B31354" t="s">
        <v>292</v>
      </c>
      <c r="C31354" s="9">
        <v>-2511.94</v>
      </c>
      <c r="D31354">
        <v>4494</v>
      </c>
      <c r="E31354" t="s">
        <v>1044</v>
      </c>
      <c r="F31354" t="s">
        <v>1045</v>
      </c>
      <c r="G31354" t="s">
        <v>12153</v>
      </c>
      <c r="H31354" t="s">
        <v>15394</v>
      </c>
      <c r="I31354" t="s">
        <v>436</v>
      </c>
      <c r="J31354" t="s">
        <v>215</v>
      </c>
      <c r="K31354" s="15">
        <v>44526</v>
      </c>
    </row>
    <row r="31355" spans="1:11" hidden="1" x14ac:dyDescent="0.2">
      <c r="A31355" t="s">
        <v>15393</v>
      </c>
      <c r="B31355" t="s">
        <v>292</v>
      </c>
      <c r="C31355" s="9">
        <v>2511.94</v>
      </c>
      <c r="D31355">
        <v>4496</v>
      </c>
      <c r="E31355" t="s">
        <v>12808</v>
      </c>
      <c r="F31355" t="s">
        <v>13479</v>
      </c>
      <c r="G31355" t="s">
        <v>13597</v>
      </c>
      <c r="H31355" t="s">
        <v>278</v>
      </c>
      <c r="I31355" t="s">
        <v>39</v>
      </c>
      <c r="J31355" t="s">
        <v>39</v>
      </c>
      <c r="K31355" s="15">
        <v>44526</v>
      </c>
    </row>
    <row r="31356" spans="1:11" hidden="1" x14ac:dyDescent="0.2">
      <c r="A31356" t="s">
        <v>15393</v>
      </c>
      <c r="B31356" t="s">
        <v>730</v>
      </c>
      <c r="C31356" s="9">
        <v>-2215.0300000000002</v>
      </c>
      <c r="D31356">
        <v>4675</v>
      </c>
      <c r="E31356" t="s">
        <v>1044</v>
      </c>
      <c r="F31356" t="s">
        <v>1045</v>
      </c>
      <c r="G31356" t="s">
        <v>12188</v>
      </c>
      <c r="H31356" t="s">
        <v>15395</v>
      </c>
      <c r="I31356" t="s">
        <v>436</v>
      </c>
      <c r="J31356" t="s">
        <v>215</v>
      </c>
      <c r="K31356" s="15">
        <v>44567</v>
      </c>
    </row>
    <row r="31357" spans="1:11" hidden="1" x14ac:dyDescent="0.2">
      <c r="A31357" t="s">
        <v>15393</v>
      </c>
      <c r="B31357" t="s">
        <v>730</v>
      </c>
      <c r="C31357" s="9">
        <v>2215.0300000000002</v>
      </c>
      <c r="D31357">
        <v>4705</v>
      </c>
      <c r="E31357" t="s">
        <v>12808</v>
      </c>
      <c r="F31357" t="s">
        <v>13479</v>
      </c>
      <c r="G31357" t="s">
        <v>13655</v>
      </c>
      <c r="H31357" t="s">
        <v>278</v>
      </c>
      <c r="I31357" t="s">
        <v>39</v>
      </c>
      <c r="J31357" t="s">
        <v>39</v>
      </c>
      <c r="K31357" s="15">
        <v>44568</v>
      </c>
    </row>
    <row r="31358" spans="1:11" hidden="1" x14ac:dyDescent="0.2">
      <c r="A31358" t="s">
        <v>15396</v>
      </c>
      <c r="B31358" t="s">
        <v>220</v>
      </c>
      <c r="C31358" s="9">
        <v>-122880</v>
      </c>
      <c r="D31358">
        <v>3759</v>
      </c>
      <c r="E31358" t="s">
        <v>1044</v>
      </c>
      <c r="F31358" t="s">
        <v>1045</v>
      </c>
      <c r="G31358" t="s">
        <v>9287</v>
      </c>
      <c r="H31358" t="s">
        <v>15397</v>
      </c>
      <c r="I31358" t="s">
        <v>491</v>
      </c>
      <c r="J31358" t="s">
        <v>215</v>
      </c>
      <c r="K31358" s="15">
        <v>44337</v>
      </c>
    </row>
    <row r="31359" spans="1:11" hidden="1" x14ac:dyDescent="0.2">
      <c r="A31359" t="s">
        <v>15396</v>
      </c>
      <c r="B31359" t="s">
        <v>220</v>
      </c>
      <c r="C31359" s="9">
        <v>122880</v>
      </c>
      <c r="D31359">
        <v>3761</v>
      </c>
      <c r="E31359" t="s">
        <v>12808</v>
      </c>
      <c r="F31359" t="s">
        <v>13479</v>
      </c>
      <c r="G31359" t="s">
        <v>13499</v>
      </c>
      <c r="H31359" t="s">
        <v>278</v>
      </c>
      <c r="I31359" t="s">
        <v>39</v>
      </c>
      <c r="J31359" t="s">
        <v>39</v>
      </c>
      <c r="K31359" s="15">
        <v>44337</v>
      </c>
    </row>
    <row r="31360" spans="1:11" hidden="1" x14ac:dyDescent="0.2">
      <c r="A31360" t="s">
        <v>15398</v>
      </c>
      <c r="B31360" t="s">
        <v>286</v>
      </c>
      <c r="C31360" s="9">
        <v>-944.4</v>
      </c>
      <c r="D31360">
        <v>4351</v>
      </c>
      <c r="E31360" t="s">
        <v>1044</v>
      </c>
      <c r="F31360" t="s">
        <v>1045</v>
      </c>
      <c r="G31360" t="s">
        <v>8332</v>
      </c>
      <c r="H31360" t="s">
        <v>15399</v>
      </c>
      <c r="I31360" t="s">
        <v>417</v>
      </c>
      <c r="J31360" t="s">
        <v>215</v>
      </c>
      <c r="K31360" s="15">
        <v>44490</v>
      </c>
    </row>
    <row r="31361" spans="1:11" hidden="1" x14ac:dyDescent="0.2">
      <c r="A31361" t="s">
        <v>15398</v>
      </c>
      <c r="B31361" t="s">
        <v>286</v>
      </c>
      <c r="C31361" s="9">
        <v>944.4</v>
      </c>
      <c r="D31361">
        <v>4356</v>
      </c>
      <c r="E31361" t="s">
        <v>12808</v>
      </c>
      <c r="F31361" t="s">
        <v>13479</v>
      </c>
      <c r="G31361" t="s">
        <v>14047</v>
      </c>
      <c r="H31361" t="s">
        <v>278</v>
      </c>
      <c r="I31361" t="s">
        <v>39</v>
      </c>
      <c r="J31361" t="s">
        <v>39</v>
      </c>
      <c r="K31361" s="15">
        <v>44491</v>
      </c>
    </row>
    <row r="31362" spans="1:11" hidden="1" x14ac:dyDescent="0.2">
      <c r="A31362" t="s">
        <v>15400</v>
      </c>
      <c r="B31362" t="s">
        <v>210</v>
      </c>
      <c r="C31362" s="9">
        <v>-450</v>
      </c>
      <c r="D31362">
        <v>3616</v>
      </c>
      <c r="E31362" t="s">
        <v>1044</v>
      </c>
      <c r="F31362" t="s">
        <v>1045</v>
      </c>
      <c r="G31362" t="s">
        <v>9847</v>
      </c>
      <c r="H31362" t="s">
        <v>15401</v>
      </c>
      <c r="I31362" t="s">
        <v>318</v>
      </c>
      <c r="J31362" t="s">
        <v>215</v>
      </c>
      <c r="K31362" s="15">
        <v>44295</v>
      </c>
    </row>
    <row r="31363" spans="1:11" hidden="1" x14ac:dyDescent="0.2">
      <c r="A31363" t="s">
        <v>15400</v>
      </c>
      <c r="B31363" t="s">
        <v>210</v>
      </c>
      <c r="C31363" s="9">
        <v>450</v>
      </c>
      <c r="D31363">
        <v>3620</v>
      </c>
      <c r="E31363" t="s">
        <v>12808</v>
      </c>
      <c r="F31363" t="s">
        <v>13479</v>
      </c>
      <c r="G31363" t="s">
        <v>13494</v>
      </c>
      <c r="H31363" t="s">
        <v>278</v>
      </c>
      <c r="I31363" t="s">
        <v>39</v>
      </c>
      <c r="J31363" t="s">
        <v>39</v>
      </c>
      <c r="K31363" s="15">
        <v>44295</v>
      </c>
    </row>
    <row r="31364" spans="1:11" hidden="1" x14ac:dyDescent="0.2">
      <c r="A31364" t="s">
        <v>15400</v>
      </c>
      <c r="B31364" t="s">
        <v>220</v>
      </c>
      <c r="C31364" s="9">
        <v>-900</v>
      </c>
      <c r="D31364">
        <v>3749</v>
      </c>
      <c r="E31364" t="s">
        <v>1044</v>
      </c>
      <c r="F31364" t="s">
        <v>1045</v>
      </c>
      <c r="G31364" t="s">
        <v>9999</v>
      </c>
      <c r="H31364" t="s">
        <v>15402</v>
      </c>
      <c r="I31364" t="s">
        <v>318</v>
      </c>
      <c r="J31364" t="s">
        <v>215</v>
      </c>
      <c r="K31364" s="15">
        <v>44327</v>
      </c>
    </row>
    <row r="31365" spans="1:11" hidden="1" x14ac:dyDescent="0.2">
      <c r="A31365" t="s">
        <v>15400</v>
      </c>
      <c r="B31365" t="s">
        <v>220</v>
      </c>
      <c r="C31365" s="9">
        <v>900</v>
      </c>
      <c r="D31365">
        <v>3750</v>
      </c>
      <c r="E31365" t="s">
        <v>12808</v>
      </c>
      <c r="F31365" t="s">
        <v>13479</v>
      </c>
      <c r="G31365" t="s">
        <v>13720</v>
      </c>
      <c r="H31365" t="s">
        <v>278</v>
      </c>
      <c r="I31365" t="s">
        <v>39</v>
      </c>
      <c r="J31365" t="s">
        <v>39</v>
      </c>
      <c r="K31365" s="15">
        <v>44327</v>
      </c>
    </row>
    <row r="31366" spans="1:11" hidden="1" x14ac:dyDescent="0.2">
      <c r="A31366" t="s">
        <v>15400</v>
      </c>
      <c r="B31366" t="s">
        <v>224</v>
      </c>
      <c r="C31366" s="9">
        <v>-450</v>
      </c>
      <c r="D31366">
        <v>4152</v>
      </c>
      <c r="E31366" t="s">
        <v>1044</v>
      </c>
      <c r="F31366" t="s">
        <v>1045</v>
      </c>
      <c r="G31366" t="s">
        <v>10656</v>
      </c>
      <c r="H31366" t="s">
        <v>15403</v>
      </c>
      <c r="I31366" t="s">
        <v>318</v>
      </c>
      <c r="J31366" t="s">
        <v>215</v>
      </c>
      <c r="K31366" s="15">
        <v>44428</v>
      </c>
    </row>
    <row r="31367" spans="1:11" hidden="1" x14ac:dyDescent="0.2">
      <c r="A31367" t="s">
        <v>15400</v>
      </c>
      <c r="B31367" t="s">
        <v>224</v>
      </c>
      <c r="C31367" s="9">
        <v>450</v>
      </c>
      <c r="D31367">
        <v>4153</v>
      </c>
      <c r="E31367" t="s">
        <v>12808</v>
      </c>
      <c r="F31367" t="s">
        <v>13479</v>
      </c>
      <c r="G31367" t="s">
        <v>13561</v>
      </c>
      <c r="H31367" t="s">
        <v>278</v>
      </c>
      <c r="I31367" t="s">
        <v>39</v>
      </c>
      <c r="J31367" t="s">
        <v>39</v>
      </c>
      <c r="K31367" s="15">
        <v>44428</v>
      </c>
    </row>
    <row r="31368" spans="1:11" hidden="1" x14ac:dyDescent="0.2">
      <c r="A31368" t="s">
        <v>15400</v>
      </c>
      <c r="B31368" t="s">
        <v>292</v>
      </c>
      <c r="C31368" s="9">
        <v>-900</v>
      </c>
      <c r="D31368">
        <v>4446</v>
      </c>
      <c r="E31368" t="s">
        <v>1044</v>
      </c>
      <c r="F31368" t="s">
        <v>1045</v>
      </c>
      <c r="G31368" t="s">
        <v>11238</v>
      </c>
      <c r="H31368" t="s">
        <v>15404</v>
      </c>
      <c r="I31368" t="s">
        <v>318</v>
      </c>
      <c r="J31368" t="s">
        <v>215</v>
      </c>
      <c r="K31368" s="15">
        <v>44509</v>
      </c>
    </row>
    <row r="31369" spans="1:11" hidden="1" x14ac:dyDescent="0.2">
      <c r="A31369" t="s">
        <v>15400</v>
      </c>
      <c r="B31369" t="s">
        <v>292</v>
      </c>
      <c r="C31369" s="9">
        <v>900</v>
      </c>
      <c r="D31369">
        <v>4447</v>
      </c>
      <c r="E31369" t="s">
        <v>12808</v>
      </c>
      <c r="F31369" t="s">
        <v>13479</v>
      </c>
      <c r="G31369" t="s">
        <v>13734</v>
      </c>
      <c r="H31369" t="s">
        <v>278</v>
      </c>
      <c r="I31369" t="s">
        <v>39</v>
      </c>
      <c r="J31369" t="s">
        <v>39</v>
      </c>
      <c r="K31369" s="15">
        <v>44509</v>
      </c>
    </row>
    <row r="31370" spans="1:11" hidden="1" x14ac:dyDescent="0.2">
      <c r="A31370" t="s">
        <v>15400</v>
      </c>
      <c r="B31370" t="s">
        <v>164</v>
      </c>
      <c r="C31370" s="9">
        <v>-900</v>
      </c>
      <c r="D31370">
        <v>4565</v>
      </c>
      <c r="E31370" t="s">
        <v>1044</v>
      </c>
      <c r="F31370" t="s">
        <v>1045</v>
      </c>
      <c r="G31370" t="s">
        <v>11486</v>
      </c>
      <c r="H31370" t="s">
        <v>15405</v>
      </c>
      <c r="I31370" t="s">
        <v>318</v>
      </c>
      <c r="J31370" t="s">
        <v>215</v>
      </c>
      <c r="K31370" s="15">
        <v>44538</v>
      </c>
    </row>
    <row r="31371" spans="1:11" hidden="1" x14ac:dyDescent="0.2">
      <c r="A31371" t="s">
        <v>15400</v>
      </c>
      <c r="B31371" t="s">
        <v>164</v>
      </c>
      <c r="C31371" s="9">
        <v>900</v>
      </c>
      <c r="D31371">
        <v>4575</v>
      </c>
      <c r="E31371" t="s">
        <v>12808</v>
      </c>
      <c r="F31371" t="s">
        <v>13479</v>
      </c>
      <c r="G31371" t="s">
        <v>13649</v>
      </c>
      <c r="H31371" t="s">
        <v>278</v>
      </c>
      <c r="I31371" t="s">
        <v>39</v>
      </c>
      <c r="J31371" t="s">
        <v>39</v>
      </c>
      <c r="K31371" s="15">
        <v>44540</v>
      </c>
    </row>
    <row r="31372" spans="1:11" hidden="1" x14ac:dyDescent="0.2">
      <c r="A31372" t="s">
        <v>15406</v>
      </c>
      <c r="B31372" t="s">
        <v>210</v>
      </c>
      <c r="C31372" s="9">
        <v>-11011.68</v>
      </c>
      <c r="D31372">
        <v>3616</v>
      </c>
      <c r="E31372" t="s">
        <v>1044</v>
      </c>
      <c r="F31372" t="s">
        <v>1045</v>
      </c>
      <c r="G31372" t="s">
        <v>1468</v>
      </c>
      <c r="H31372" t="s">
        <v>15407</v>
      </c>
      <c r="I31372" t="s">
        <v>38</v>
      </c>
      <c r="J31372" t="s">
        <v>215</v>
      </c>
      <c r="K31372" s="15">
        <v>44295</v>
      </c>
    </row>
    <row r="31373" spans="1:11" hidden="1" x14ac:dyDescent="0.2">
      <c r="A31373" t="s">
        <v>15406</v>
      </c>
      <c r="B31373" t="s">
        <v>210</v>
      </c>
      <c r="C31373" s="9">
        <v>-4404.67</v>
      </c>
      <c r="D31373">
        <v>3645</v>
      </c>
      <c r="E31373" t="s">
        <v>1044</v>
      </c>
      <c r="F31373" t="s">
        <v>1045</v>
      </c>
      <c r="G31373" t="s">
        <v>1420</v>
      </c>
      <c r="H31373" t="s">
        <v>15408</v>
      </c>
      <c r="I31373" t="s">
        <v>38</v>
      </c>
      <c r="J31373" t="s">
        <v>215</v>
      </c>
      <c r="K31373" s="15">
        <v>44306</v>
      </c>
    </row>
    <row r="31374" spans="1:11" hidden="1" x14ac:dyDescent="0.2">
      <c r="A31374" t="s">
        <v>15406</v>
      </c>
      <c r="B31374" t="s">
        <v>210</v>
      </c>
      <c r="C31374" s="9">
        <v>-2752.92</v>
      </c>
      <c r="D31374">
        <v>3660</v>
      </c>
      <c r="E31374" t="s">
        <v>1044</v>
      </c>
      <c r="F31374" t="s">
        <v>1045</v>
      </c>
      <c r="G31374" t="s">
        <v>1333</v>
      </c>
      <c r="H31374" t="s">
        <v>15409</v>
      </c>
      <c r="I31374" t="s">
        <v>38</v>
      </c>
      <c r="J31374" t="s">
        <v>215</v>
      </c>
      <c r="K31374" s="15">
        <v>44313</v>
      </c>
    </row>
    <row r="31375" spans="1:11" hidden="1" x14ac:dyDescent="0.2">
      <c r="A31375" t="s">
        <v>15406</v>
      </c>
      <c r="B31375" t="s">
        <v>210</v>
      </c>
      <c r="C31375" s="9">
        <v>2752.92</v>
      </c>
      <c r="D31375">
        <v>3661</v>
      </c>
      <c r="E31375" t="s">
        <v>12808</v>
      </c>
      <c r="F31375" t="s">
        <v>13479</v>
      </c>
      <c r="G31375" t="s">
        <v>13664</v>
      </c>
      <c r="H31375" t="s">
        <v>278</v>
      </c>
      <c r="I31375" t="s">
        <v>39</v>
      </c>
      <c r="J31375" t="s">
        <v>39</v>
      </c>
      <c r="K31375" s="15">
        <v>44313</v>
      </c>
    </row>
    <row r="31376" spans="1:11" hidden="1" x14ac:dyDescent="0.2">
      <c r="A31376" t="s">
        <v>15406</v>
      </c>
      <c r="B31376" t="s">
        <v>210</v>
      </c>
      <c r="C31376" s="9">
        <v>2752.92</v>
      </c>
      <c r="D31376">
        <v>3530</v>
      </c>
      <c r="E31376" t="s">
        <v>12808</v>
      </c>
      <c r="F31376" t="s">
        <v>13479</v>
      </c>
      <c r="G31376" t="s">
        <v>13602</v>
      </c>
      <c r="H31376" t="s">
        <v>278</v>
      </c>
      <c r="I31376" t="s">
        <v>39</v>
      </c>
      <c r="J31376" t="s">
        <v>39</v>
      </c>
      <c r="K31376" s="15">
        <v>44287</v>
      </c>
    </row>
    <row r="31377" spans="1:11" hidden="1" x14ac:dyDescent="0.2">
      <c r="A31377" t="s">
        <v>15406</v>
      </c>
      <c r="B31377" t="s">
        <v>210</v>
      </c>
      <c r="C31377" s="9">
        <v>4404.67</v>
      </c>
      <c r="D31377">
        <v>3646</v>
      </c>
      <c r="E31377" t="s">
        <v>12808</v>
      </c>
      <c r="F31377" t="s">
        <v>13479</v>
      </c>
      <c r="G31377" t="s">
        <v>13658</v>
      </c>
      <c r="H31377" t="s">
        <v>278</v>
      </c>
      <c r="I31377" t="s">
        <v>39</v>
      </c>
      <c r="J31377" t="s">
        <v>39</v>
      </c>
      <c r="K31377" s="15">
        <v>44306</v>
      </c>
    </row>
    <row r="31378" spans="1:11" hidden="1" x14ac:dyDescent="0.2">
      <c r="A31378" t="s">
        <v>15406</v>
      </c>
      <c r="B31378" t="s">
        <v>210</v>
      </c>
      <c r="C31378" s="9">
        <v>11011.68</v>
      </c>
      <c r="D31378">
        <v>3620</v>
      </c>
      <c r="E31378" t="s">
        <v>12808</v>
      </c>
      <c r="F31378" t="s">
        <v>13479</v>
      </c>
      <c r="G31378" t="s">
        <v>13494</v>
      </c>
      <c r="H31378" t="s">
        <v>278</v>
      </c>
      <c r="I31378" t="s">
        <v>39</v>
      </c>
      <c r="J31378" t="s">
        <v>39</v>
      </c>
      <c r="K31378" s="15">
        <v>44295</v>
      </c>
    </row>
    <row r="31379" spans="1:11" hidden="1" x14ac:dyDescent="0.2">
      <c r="A31379" t="s">
        <v>15406</v>
      </c>
      <c r="B31379" t="s">
        <v>220</v>
      </c>
      <c r="C31379" s="9">
        <v>-5505.84</v>
      </c>
      <c r="D31379">
        <v>3749</v>
      </c>
      <c r="E31379" t="s">
        <v>1044</v>
      </c>
      <c r="F31379" t="s">
        <v>1045</v>
      </c>
      <c r="G31379" t="s">
        <v>1922</v>
      </c>
      <c r="H31379" t="s">
        <v>15410</v>
      </c>
      <c r="I31379" t="s">
        <v>38</v>
      </c>
      <c r="J31379" t="s">
        <v>215</v>
      </c>
      <c r="K31379" s="15">
        <v>44327</v>
      </c>
    </row>
    <row r="31380" spans="1:11" hidden="1" x14ac:dyDescent="0.2">
      <c r="A31380" t="s">
        <v>15406</v>
      </c>
      <c r="B31380" t="s">
        <v>220</v>
      </c>
      <c r="C31380" s="9">
        <v>5505.84</v>
      </c>
      <c r="D31380">
        <v>3750</v>
      </c>
      <c r="E31380" t="s">
        <v>12808</v>
      </c>
      <c r="F31380" t="s">
        <v>13479</v>
      </c>
      <c r="G31380" t="s">
        <v>13720</v>
      </c>
      <c r="H31380" t="s">
        <v>278</v>
      </c>
      <c r="I31380" t="s">
        <v>39</v>
      </c>
      <c r="J31380" t="s">
        <v>39</v>
      </c>
      <c r="K31380" s="15">
        <v>44327</v>
      </c>
    </row>
    <row r="31381" spans="1:11" hidden="1" x14ac:dyDescent="0.2">
      <c r="A31381" t="s">
        <v>15406</v>
      </c>
      <c r="B31381" t="s">
        <v>33</v>
      </c>
      <c r="C31381" s="9">
        <v>-10461.1</v>
      </c>
      <c r="D31381">
        <v>3845</v>
      </c>
      <c r="E31381" t="s">
        <v>1044</v>
      </c>
      <c r="F31381" t="s">
        <v>1045</v>
      </c>
      <c r="G31381" t="s">
        <v>2486</v>
      </c>
      <c r="H31381" t="s">
        <v>15411</v>
      </c>
      <c r="I31381" t="s">
        <v>38</v>
      </c>
      <c r="J31381" t="s">
        <v>215</v>
      </c>
      <c r="K31381" s="15">
        <v>44362</v>
      </c>
    </row>
    <row r="31382" spans="1:11" hidden="1" x14ac:dyDescent="0.2">
      <c r="A31382" t="s">
        <v>15406</v>
      </c>
      <c r="B31382" t="s">
        <v>33</v>
      </c>
      <c r="C31382" s="9">
        <v>10461.1</v>
      </c>
      <c r="D31382">
        <v>3846</v>
      </c>
      <c r="E31382" t="s">
        <v>12808</v>
      </c>
      <c r="F31382" t="s">
        <v>13479</v>
      </c>
      <c r="G31382" t="s">
        <v>13505</v>
      </c>
      <c r="H31382" t="s">
        <v>278</v>
      </c>
      <c r="I31382" t="s">
        <v>39</v>
      </c>
      <c r="J31382" t="s">
        <v>39</v>
      </c>
      <c r="K31382" s="15">
        <v>44362</v>
      </c>
    </row>
    <row r="31383" spans="1:11" hidden="1" x14ac:dyDescent="0.2">
      <c r="A31383" t="s">
        <v>15406</v>
      </c>
      <c r="B31383" t="s">
        <v>154</v>
      </c>
      <c r="C31383" s="9">
        <v>-8809.34</v>
      </c>
      <c r="D31383">
        <v>4036</v>
      </c>
      <c r="E31383" t="s">
        <v>1044</v>
      </c>
      <c r="F31383" t="s">
        <v>1045</v>
      </c>
      <c r="G31383" t="s">
        <v>2990</v>
      </c>
      <c r="H31383" t="s">
        <v>15412</v>
      </c>
      <c r="I31383" t="s">
        <v>38</v>
      </c>
      <c r="J31383" t="s">
        <v>215</v>
      </c>
      <c r="K31383" s="15">
        <v>44393</v>
      </c>
    </row>
    <row r="31384" spans="1:11" hidden="1" x14ac:dyDescent="0.2">
      <c r="A31384" t="s">
        <v>15406</v>
      </c>
      <c r="B31384" t="s">
        <v>154</v>
      </c>
      <c r="C31384" s="9">
        <v>-5505.84</v>
      </c>
      <c r="D31384">
        <v>4054</v>
      </c>
      <c r="E31384" t="s">
        <v>1044</v>
      </c>
      <c r="F31384" t="s">
        <v>1045</v>
      </c>
      <c r="G31384" t="s">
        <v>2963</v>
      </c>
      <c r="H31384" t="s">
        <v>15413</v>
      </c>
      <c r="I31384" t="s">
        <v>38</v>
      </c>
      <c r="J31384" t="s">
        <v>215</v>
      </c>
      <c r="K31384" s="15">
        <v>44400</v>
      </c>
    </row>
    <row r="31385" spans="1:11" hidden="1" x14ac:dyDescent="0.2">
      <c r="A31385" t="s">
        <v>15406</v>
      </c>
      <c r="B31385" t="s">
        <v>154</v>
      </c>
      <c r="C31385" s="9">
        <v>5505.84</v>
      </c>
      <c r="D31385">
        <v>4055</v>
      </c>
      <c r="E31385" t="s">
        <v>12808</v>
      </c>
      <c r="F31385" t="s">
        <v>13479</v>
      </c>
      <c r="G31385" t="s">
        <v>14128</v>
      </c>
      <c r="H31385" t="s">
        <v>278</v>
      </c>
      <c r="I31385" t="s">
        <v>39</v>
      </c>
      <c r="J31385" t="s">
        <v>39</v>
      </c>
      <c r="K31385" s="15">
        <v>44400</v>
      </c>
    </row>
    <row r="31386" spans="1:11" hidden="1" x14ac:dyDescent="0.2">
      <c r="A31386" t="s">
        <v>15406</v>
      </c>
      <c r="B31386" t="s">
        <v>154</v>
      </c>
      <c r="C31386" s="9">
        <v>8809.34</v>
      </c>
      <c r="D31386">
        <v>4037</v>
      </c>
      <c r="E31386" t="s">
        <v>12808</v>
      </c>
      <c r="F31386" t="s">
        <v>13479</v>
      </c>
      <c r="G31386" t="s">
        <v>13509</v>
      </c>
      <c r="H31386" t="s">
        <v>278</v>
      </c>
      <c r="I31386" t="s">
        <v>39</v>
      </c>
      <c r="J31386" t="s">
        <v>39</v>
      </c>
      <c r="K31386" s="15">
        <v>44393</v>
      </c>
    </row>
    <row r="31387" spans="1:11" hidden="1" x14ac:dyDescent="0.2">
      <c r="A31387" t="s">
        <v>15414</v>
      </c>
      <c r="B31387" t="s">
        <v>210</v>
      </c>
      <c r="C31387" s="9">
        <v>-4800</v>
      </c>
      <c r="D31387">
        <v>3660</v>
      </c>
      <c r="E31387" t="s">
        <v>1044</v>
      </c>
      <c r="F31387" t="s">
        <v>1045</v>
      </c>
      <c r="G31387" t="s">
        <v>9884</v>
      </c>
      <c r="H31387" t="s">
        <v>14318</v>
      </c>
      <c r="I31387" t="s">
        <v>318</v>
      </c>
      <c r="J31387" t="s">
        <v>215</v>
      </c>
      <c r="K31387" s="15">
        <v>44313</v>
      </c>
    </row>
    <row r="31388" spans="1:11" hidden="1" x14ac:dyDescent="0.2">
      <c r="A31388" t="s">
        <v>15414</v>
      </c>
      <c r="B31388" t="s">
        <v>210</v>
      </c>
      <c r="C31388" s="9">
        <v>4800</v>
      </c>
      <c r="D31388">
        <v>3661</v>
      </c>
      <c r="E31388" t="s">
        <v>12808</v>
      </c>
      <c r="F31388" t="s">
        <v>13479</v>
      </c>
      <c r="G31388" t="s">
        <v>13664</v>
      </c>
      <c r="H31388" t="s">
        <v>278</v>
      </c>
      <c r="I31388" t="s">
        <v>39</v>
      </c>
      <c r="J31388" t="s">
        <v>39</v>
      </c>
      <c r="K31388" s="15">
        <v>44313</v>
      </c>
    </row>
    <row r="31389" spans="1:11" hidden="1" x14ac:dyDescent="0.2">
      <c r="A31389" t="s">
        <v>15414</v>
      </c>
      <c r="B31389" t="s">
        <v>154</v>
      </c>
      <c r="C31389" s="9">
        <v>-2400</v>
      </c>
      <c r="D31389">
        <v>4056</v>
      </c>
      <c r="E31389" t="s">
        <v>1044</v>
      </c>
      <c r="F31389" t="s">
        <v>1045</v>
      </c>
      <c r="G31389" t="s">
        <v>10496</v>
      </c>
      <c r="H31389" t="s">
        <v>15415</v>
      </c>
      <c r="I31389" t="s">
        <v>318</v>
      </c>
      <c r="J31389" t="s">
        <v>215</v>
      </c>
      <c r="K31389" s="15">
        <v>44404</v>
      </c>
    </row>
    <row r="31390" spans="1:11" hidden="1" x14ac:dyDescent="0.2">
      <c r="A31390" t="s">
        <v>15414</v>
      </c>
      <c r="B31390" t="s">
        <v>154</v>
      </c>
      <c r="C31390" s="9">
        <v>2400</v>
      </c>
      <c r="D31390">
        <v>4058</v>
      </c>
      <c r="E31390" t="s">
        <v>12808</v>
      </c>
      <c r="F31390" t="s">
        <v>13479</v>
      </c>
      <c r="G31390" t="s">
        <v>13508</v>
      </c>
      <c r="H31390" t="s">
        <v>278</v>
      </c>
      <c r="I31390" t="s">
        <v>39</v>
      </c>
      <c r="J31390" t="s">
        <v>39</v>
      </c>
      <c r="K31390" s="15">
        <v>44404</v>
      </c>
    </row>
    <row r="31391" spans="1:11" hidden="1" x14ac:dyDescent="0.2">
      <c r="A31391" t="s">
        <v>15414</v>
      </c>
      <c r="B31391" t="s">
        <v>286</v>
      </c>
      <c r="C31391" s="9">
        <v>-2000</v>
      </c>
      <c r="D31391">
        <v>4369</v>
      </c>
      <c r="E31391" t="s">
        <v>1044</v>
      </c>
      <c r="F31391" t="s">
        <v>1045</v>
      </c>
      <c r="G31391" t="s">
        <v>11087</v>
      </c>
      <c r="H31391" t="s">
        <v>15416</v>
      </c>
      <c r="I31391" t="s">
        <v>318</v>
      </c>
      <c r="J31391" t="s">
        <v>215</v>
      </c>
      <c r="K31391" s="15">
        <v>44497</v>
      </c>
    </row>
    <row r="31392" spans="1:11" hidden="1" x14ac:dyDescent="0.2">
      <c r="A31392" t="s">
        <v>15414</v>
      </c>
      <c r="B31392" t="s">
        <v>286</v>
      </c>
      <c r="C31392" s="9">
        <v>-2000</v>
      </c>
      <c r="D31392">
        <v>4343</v>
      </c>
      <c r="E31392" t="s">
        <v>1044</v>
      </c>
      <c r="F31392" t="s">
        <v>1045</v>
      </c>
      <c r="G31392" t="s">
        <v>11085</v>
      </c>
      <c r="H31392" t="s">
        <v>15417</v>
      </c>
      <c r="I31392" t="s">
        <v>318</v>
      </c>
      <c r="J31392" t="s">
        <v>215</v>
      </c>
      <c r="K31392" s="15">
        <v>44488</v>
      </c>
    </row>
    <row r="31393" spans="1:11" hidden="1" x14ac:dyDescent="0.2">
      <c r="A31393" t="s">
        <v>15414</v>
      </c>
      <c r="B31393" t="s">
        <v>286</v>
      </c>
      <c r="C31393" s="9">
        <v>2000</v>
      </c>
      <c r="D31393">
        <v>4346</v>
      </c>
      <c r="E31393" t="s">
        <v>12808</v>
      </c>
      <c r="F31393" t="s">
        <v>13479</v>
      </c>
      <c r="G31393" t="s">
        <v>13573</v>
      </c>
      <c r="H31393" t="s">
        <v>278</v>
      </c>
      <c r="I31393" t="s">
        <v>39</v>
      </c>
      <c r="J31393" t="s">
        <v>39</v>
      </c>
      <c r="K31393" s="15">
        <v>44488</v>
      </c>
    </row>
    <row r="31394" spans="1:11" hidden="1" x14ac:dyDescent="0.2">
      <c r="A31394" t="s">
        <v>15414</v>
      </c>
      <c r="B31394" t="s">
        <v>286</v>
      </c>
      <c r="C31394" s="9">
        <v>2000</v>
      </c>
      <c r="D31394">
        <v>4375</v>
      </c>
      <c r="E31394" t="s">
        <v>12808</v>
      </c>
      <c r="F31394" t="s">
        <v>13479</v>
      </c>
      <c r="G31394" t="s">
        <v>13757</v>
      </c>
      <c r="H31394" t="s">
        <v>278</v>
      </c>
      <c r="I31394" t="s">
        <v>39</v>
      </c>
      <c r="J31394" t="s">
        <v>39</v>
      </c>
      <c r="K31394" s="15">
        <v>44498</v>
      </c>
    </row>
    <row r="31395" spans="1:11" hidden="1" x14ac:dyDescent="0.2">
      <c r="A31395" t="s">
        <v>15414</v>
      </c>
      <c r="B31395" t="s">
        <v>164</v>
      </c>
      <c r="C31395" s="9">
        <v>-4000</v>
      </c>
      <c r="D31395">
        <v>4517</v>
      </c>
      <c r="E31395" t="s">
        <v>1044</v>
      </c>
      <c r="F31395" t="s">
        <v>1045</v>
      </c>
      <c r="G31395" t="s">
        <v>11535</v>
      </c>
      <c r="H31395" t="s">
        <v>15418</v>
      </c>
      <c r="I31395" t="s">
        <v>318</v>
      </c>
      <c r="J31395" t="s">
        <v>215</v>
      </c>
      <c r="K31395" s="15">
        <v>44532</v>
      </c>
    </row>
    <row r="31396" spans="1:11" hidden="1" x14ac:dyDescent="0.2">
      <c r="A31396" t="s">
        <v>15414</v>
      </c>
      <c r="B31396" t="s">
        <v>164</v>
      </c>
      <c r="C31396" s="9">
        <v>-2000</v>
      </c>
      <c r="D31396">
        <v>4567</v>
      </c>
      <c r="E31396" t="s">
        <v>1044</v>
      </c>
      <c r="F31396" t="s">
        <v>1045</v>
      </c>
      <c r="G31396" t="s">
        <v>11516</v>
      </c>
      <c r="H31396" t="s">
        <v>15419</v>
      </c>
      <c r="I31396" t="s">
        <v>318</v>
      </c>
      <c r="J31396" t="s">
        <v>215</v>
      </c>
      <c r="K31396" s="15">
        <v>44539</v>
      </c>
    </row>
    <row r="31397" spans="1:11" hidden="1" x14ac:dyDescent="0.2">
      <c r="A31397" t="s">
        <v>15414</v>
      </c>
      <c r="B31397" t="s">
        <v>164</v>
      </c>
      <c r="C31397" s="9">
        <v>2000</v>
      </c>
      <c r="D31397">
        <v>4575</v>
      </c>
      <c r="E31397" t="s">
        <v>12808</v>
      </c>
      <c r="F31397" t="s">
        <v>13479</v>
      </c>
      <c r="G31397" t="s">
        <v>13649</v>
      </c>
      <c r="H31397" t="s">
        <v>278</v>
      </c>
      <c r="I31397" t="s">
        <v>39</v>
      </c>
      <c r="J31397" t="s">
        <v>39</v>
      </c>
      <c r="K31397" s="15">
        <v>44540</v>
      </c>
    </row>
    <row r="31398" spans="1:11" hidden="1" x14ac:dyDescent="0.2">
      <c r="A31398" t="s">
        <v>15414</v>
      </c>
      <c r="B31398" t="s">
        <v>164</v>
      </c>
      <c r="C31398" s="9">
        <v>4000</v>
      </c>
      <c r="D31398">
        <v>4539</v>
      </c>
      <c r="E31398" t="s">
        <v>12808</v>
      </c>
      <c r="F31398" t="s">
        <v>13479</v>
      </c>
      <c r="G31398" t="s">
        <v>13690</v>
      </c>
      <c r="H31398" t="s">
        <v>278</v>
      </c>
      <c r="I31398" t="s">
        <v>39</v>
      </c>
      <c r="J31398" t="s">
        <v>39</v>
      </c>
      <c r="K31398" s="15">
        <v>44533</v>
      </c>
    </row>
    <row r="31399" spans="1:11" hidden="1" x14ac:dyDescent="0.2">
      <c r="A31399" t="s">
        <v>15420</v>
      </c>
      <c r="B31399" t="s">
        <v>220</v>
      </c>
      <c r="C31399" s="9">
        <v>-12000</v>
      </c>
      <c r="D31399">
        <v>3759</v>
      </c>
      <c r="E31399" t="s">
        <v>1044</v>
      </c>
      <c r="F31399" t="s">
        <v>1045</v>
      </c>
      <c r="G31399" t="s">
        <v>9059</v>
      </c>
      <c r="H31399" t="s">
        <v>15421</v>
      </c>
      <c r="I31399" t="s">
        <v>518</v>
      </c>
      <c r="J31399" t="s">
        <v>215</v>
      </c>
      <c r="K31399" s="15">
        <v>44337</v>
      </c>
    </row>
    <row r="31400" spans="1:11" hidden="1" x14ac:dyDescent="0.2">
      <c r="A31400" t="s">
        <v>15420</v>
      </c>
      <c r="B31400" t="s">
        <v>220</v>
      </c>
      <c r="C31400" s="9">
        <v>-988.8</v>
      </c>
      <c r="D31400">
        <v>3762</v>
      </c>
      <c r="E31400" t="s">
        <v>1044</v>
      </c>
      <c r="F31400" t="s">
        <v>1045</v>
      </c>
      <c r="G31400" t="s">
        <v>9055</v>
      </c>
      <c r="H31400" t="s">
        <v>15422</v>
      </c>
      <c r="I31400" t="s">
        <v>491</v>
      </c>
      <c r="J31400" t="s">
        <v>215</v>
      </c>
      <c r="K31400" s="15">
        <v>44341</v>
      </c>
    </row>
    <row r="31401" spans="1:11" hidden="1" x14ac:dyDescent="0.2">
      <c r="A31401" t="s">
        <v>15420</v>
      </c>
      <c r="B31401" t="s">
        <v>220</v>
      </c>
      <c r="C31401" s="9">
        <v>988.8</v>
      </c>
      <c r="D31401">
        <v>3763</v>
      </c>
      <c r="E31401" t="s">
        <v>12808</v>
      </c>
      <c r="F31401" t="s">
        <v>13479</v>
      </c>
      <c r="G31401" t="s">
        <v>13592</v>
      </c>
      <c r="H31401" t="s">
        <v>278</v>
      </c>
      <c r="I31401" t="s">
        <v>39</v>
      </c>
      <c r="J31401" t="s">
        <v>39</v>
      </c>
      <c r="K31401" s="15">
        <v>44341</v>
      </c>
    </row>
    <row r="31402" spans="1:11" hidden="1" x14ac:dyDescent="0.2">
      <c r="A31402" t="s">
        <v>15420</v>
      </c>
      <c r="B31402" t="s">
        <v>220</v>
      </c>
      <c r="C31402" s="9">
        <v>12000</v>
      </c>
      <c r="D31402">
        <v>3761</v>
      </c>
      <c r="E31402" t="s">
        <v>12808</v>
      </c>
      <c r="F31402" t="s">
        <v>13479</v>
      </c>
      <c r="G31402" t="s">
        <v>13499</v>
      </c>
      <c r="H31402" t="s">
        <v>278</v>
      </c>
      <c r="I31402" t="s">
        <v>39</v>
      </c>
      <c r="J31402" t="s">
        <v>39</v>
      </c>
      <c r="K31402" s="15">
        <v>44337</v>
      </c>
    </row>
    <row r="31403" spans="1:11" hidden="1" x14ac:dyDescent="0.2">
      <c r="A31403" t="s">
        <v>15420</v>
      </c>
      <c r="B31403" t="s">
        <v>154</v>
      </c>
      <c r="C31403" s="9">
        <v>-39126.65</v>
      </c>
      <c r="D31403">
        <v>4010</v>
      </c>
      <c r="E31403" t="s">
        <v>1044</v>
      </c>
      <c r="F31403" t="s">
        <v>1045</v>
      </c>
      <c r="G31403" t="s">
        <v>9072</v>
      </c>
      <c r="H31403" t="s">
        <v>15423</v>
      </c>
      <c r="I31403" t="s">
        <v>518</v>
      </c>
      <c r="J31403" t="s">
        <v>215</v>
      </c>
      <c r="K31403" s="15">
        <v>44383</v>
      </c>
    </row>
    <row r="31404" spans="1:11" hidden="1" x14ac:dyDescent="0.2">
      <c r="A31404" t="s">
        <v>15420</v>
      </c>
      <c r="B31404" t="s">
        <v>154</v>
      </c>
      <c r="C31404" s="9">
        <v>39126.65</v>
      </c>
      <c r="D31404">
        <v>4014</v>
      </c>
      <c r="E31404" t="s">
        <v>12808</v>
      </c>
      <c r="F31404" t="s">
        <v>13479</v>
      </c>
      <c r="G31404" t="s">
        <v>13860</v>
      </c>
      <c r="H31404" t="s">
        <v>278</v>
      </c>
      <c r="I31404" t="s">
        <v>39</v>
      </c>
      <c r="J31404" t="s">
        <v>39</v>
      </c>
      <c r="K31404" s="15">
        <v>44383</v>
      </c>
    </row>
    <row r="31405" spans="1:11" hidden="1" x14ac:dyDescent="0.2">
      <c r="A31405" t="s">
        <v>15424</v>
      </c>
      <c r="B31405" t="s">
        <v>220</v>
      </c>
      <c r="C31405" s="9">
        <v>-86250</v>
      </c>
      <c r="D31405">
        <v>3770</v>
      </c>
      <c r="E31405" t="s">
        <v>1044</v>
      </c>
      <c r="F31405" t="s">
        <v>1045</v>
      </c>
      <c r="G31405" t="s">
        <v>6163</v>
      </c>
      <c r="H31405" t="s">
        <v>15425</v>
      </c>
      <c r="I31405" t="s">
        <v>517</v>
      </c>
      <c r="J31405" t="s">
        <v>215</v>
      </c>
      <c r="K31405" s="15">
        <v>44344</v>
      </c>
    </row>
    <row r="31406" spans="1:11" hidden="1" x14ac:dyDescent="0.2">
      <c r="A31406" t="s">
        <v>15424</v>
      </c>
      <c r="B31406" t="s">
        <v>220</v>
      </c>
      <c r="C31406" s="9">
        <v>86250</v>
      </c>
      <c r="D31406">
        <v>3773</v>
      </c>
      <c r="E31406" t="s">
        <v>12808</v>
      </c>
      <c r="F31406" t="s">
        <v>13479</v>
      </c>
      <c r="G31406" t="s">
        <v>13750</v>
      </c>
      <c r="H31406" t="s">
        <v>278</v>
      </c>
      <c r="I31406" t="s">
        <v>39</v>
      </c>
      <c r="J31406" t="s">
        <v>39</v>
      </c>
      <c r="K31406" s="15">
        <v>44344</v>
      </c>
    </row>
    <row r="31407" spans="1:11" hidden="1" x14ac:dyDescent="0.2">
      <c r="A31407" t="s">
        <v>15426</v>
      </c>
      <c r="B31407" t="s">
        <v>292</v>
      </c>
      <c r="C31407" s="9">
        <v>-2160</v>
      </c>
      <c r="D31407">
        <v>4442</v>
      </c>
      <c r="E31407" t="s">
        <v>221</v>
      </c>
      <c r="F31407" t="s">
        <v>222</v>
      </c>
      <c r="G31407" t="s">
        <v>11011</v>
      </c>
      <c r="H31407" t="s">
        <v>15427</v>
      </c>
      <c r="I31407" t="s">
        <v>504</v>
      </c>
      <c r="J31407" t="s">
        <v>215</v>
      </c>
      <c r="K31407" s="15">
        <v>44505</v>
      </c>
    </row>
    <row r="31408" spans="1:11" hidden="1" x14ac:dyDescent="0.2">
      <c r="A31408" t="s">
        <v>15426</v>
      </c>
      <c r="B31408" t="s">
        <v>292</v>
      </c>
      <c r="C31408" s="9">
        <v>-1296</v>
      </c>
      <c r="D31408">
        <v>4442</v>
      </c>
      <c r="E31408" t="s">
        <v>221</v>
      </c>
      <c r="F31408" t="s">
        <v>222</v>
      </c>
      <c r="G31408" t="s">
        <v>11015</v>
      </c>
      <c r="H31408" t="s">
        <v>15428</v>
      </c>
      <c r="I31408" t="s">
        <v>510</v>
      </c>
      <c r="J31408" t="s">
        <v>215</v>
      </c>
      <c r="K31408" s="15">
        <v>44505</v>
      </c>
    </row>
    <row r="31409" spans="1:11" hidden="1" x14ac:dyDescent="0.2">
      <c r="A31409" t="s">
        <v>15426</v>
      </c>
      <c r="B31409" t="s">
        <v>292</v>
      </c>
      <c r="C31409" s="9">
        <v>3456</v>
      </c>
      <c r="D31409">
        <v>4447</v>
      </c>
      <c r="E31409" t="s">
        <v>12808</v>
      </c>
      <c r="F31409" t="s">
        <v>13479</v>
      </c>
      <c r="G31409" t="s">
        <v>13734</v>
      </c>
      <c r="H31409" t="s">
        <v>278</v>
      </c>
      <c r="I31409" t="s">
        <v>39</v>
      </c>
      <c r="J31409" t="s">
        <v>39</v>
      </c>
      <c r="K31409" s="15">
        <v>44509</v>
      </c>
    </row>
    <row r="31410" spans="1:11" hidden="1" x14ac:dyDescent="0.2">
      <c r="A31410" t="s">
        <v>15429</v>
      </c>
      <c r="B31410" t="s">
        <v>210</v>
      </c>
      <c r="C31410" s="9">
        <v>-903.9</v>
      </c>
      <c r="D31410">
        <v>3658</v>
      </c>
      <c r="E31410" t="s">
        <v>221</v>
      </c>
      <c r="F31410" t="s">
        <v>222</v>
      </c>
      <c r="G31410" t="s">
        <v>9858</v>
      </c>
      <c r="H31410" t="s">
        <v>15430</v>
      </c>
      <c r="I31410" t="s">
        <v>417</v>
      </c>
      <c r="J31410" t="s">
        <v>215</v>
      </c>
      <c r="K31410" s="15">
        <v>44312</v>
      </c>
    </row>
    <row r="31411" spans="1:11" hidden="1" x14ac:dyDescent="0.2">
      <c r="A31411" t="s">
        <v>15429</v>
      </c>
      <c r="B31411" t="s">
        <v>210</v>
      </c>
      <c r="C31411" s="9">
        <v>903.9</v>
      </c>
      <c r="D31411">
        <v>3658</v>
      </c>
      <c r="E31411" t="s">
        <v>221</v>
      </c>
      <c r="F31411" t="s">
        <v>222</v>
      </c>
      <c r="G31411" t="s">
        <v>9858</v>
      </c>
      <c r="H31411" t="s">
        <v>15431</v>
      </c>
      <c r="I31411" t="s">
        <v>417</v>
      </c>
      <c r="J31411" t="s">
        <v>215</v>
      </c>
      <c r="K31411" s="15">
        <v>44312</v>
      </c>
    </row>
    <row r="31412" spans="1:11" hidden="1" x14ac:dyDescent="0.2">
      <c r="A31412" t="s">
        <v>15429</v>
      </c>
      <c r="B31412" t="s">
        <v>224</v>
      </c>
      <c r="C31412" s="9">
        <v>-32110.42</v>
      </c>
      <c r="D31412">
        <v>4159</v>
      </c>
      <c r="E31412" t="s">
        <v>221</v>
      </c>
      <c r="F31412" t="s">
        <v>222</v>
      </c>
      <c r="G31412" t="s">
        <v>10619</v>
      </c>
      <c r="H31412" t="s">
        <v>15432</v>
      </c>
      <c r="I31412" t="s">
        <v>417</v>
      </c>
      <c r="J31412" t="s">
        <v>215</v>
      </c>
      <c r="K31412" s="15">
        <v>44433</v>
      </c>
    </row>
    <row r="31413" spans="1:11" hidden="1" x14ac:dyDescent="0.2">
      <c r="A31413" t="s">
        <v>15429</v>
      </c>
      <c r="B31413" t="s">
        <v>224</v>
      </c>
      <c r="C31413" s="9">
        <v>32110.42</v>
      </c>
      <c r="D31413">
        <v>4159</v>
      </c>
      <c r="E31413" t="s">
        <v>221</v>
      </c>
      <c r="F31413" t="s">
        <v>222</v>
      </c>
      <c r="G31413" t="s">
        <v>10619</v>
      </c>
      <c r="H31413" t="s">
        <v>15433</v>
      </c>
      <c r="I31413" t="s">
        <v>417</v>
      </c>
      <c r="J31413" t="s">
        <v>215</v>
      </c>
      <c r="K31413" s="15">
        <v>44433</v>
      </c>
    </row>
    <row r="31414" spans="1:11" hidden="1" x14ac:dyDescent="0.2">
      <c r="A31414" t="s">
        <v>15434</v>
      </c>
      <c r="B31414" t="s">
        <v>292</v>
      </c>
      <c r="C31414" s="9">
        <v>-29580</v>
      </c>
      <c r="D31414">
        <v>4451</v>
      </c>
      <c r="E31414" t="s">
        <v>1044</v>
      </c>
      <c r="F31414" t="s">
        <v>1045</v>
      </c>
      <c r="G31414" t="s">
        <v>11291</v>
      </c>
      <c r="H31414" t="s">
        <v>15435</v>
      </c>
      <c r="I31414" t="s">
        <v>508</v>
      </c>
      <c r="J31414" t="s">
        <v>215</v>
      </c>
      <c r="K31414" s="15">
        <v>44511</v>
      </c>
    </row>
    <row r="31415" spans="1:11" hidden="1" x14ac:dyDescent="0.2">
      <c r="A31415" t="s">
        <v>15434</v>
      </c>
      <c r="B31415" t="s">
        <v>292</v>
      </c>
      <c r="C31415" s="9">
        <v>-17676.599999999999</v>
      </c>
      <c r="D31415">
        <v>4451</v>
      </c>
      <c r="E31415" t="s">
        <v>1044</v>
      </c>
      <c r="F31415" t="s">
        <v>1045</v>
      </c>
      <c r="G31415" t="s">
        <v>11277</v>
      </c>
      <c r="H31415" t="s">
        <v>15436</v>
      </c>
      <c r="I31415" t="s">
        <v>508</v>
      </c>
      <c r="J31415" t="s">
        <v>215</v>
      </c>
      <c r="K31415" s="15">
        <v>44511</v>
      </c>
    </row>
    <row r="31416" spans="1:11" hidden="1" x14ac:dyDescent="0.2">
      <c r="A31416" t="s">
        <v>15434</v>
      </c>
      <c r="B31416" t="s">
        <v>292</v>
      </c>
      <c r="C31416" s="9">
        <v>47256.6</v>
      </c>
      <c r="D31416">
        <v>4454</v>
      </c>
      <c r="E31416" t="s">
        <v>12808</v>
      </c>
      <c r="F31416" t="s">
        <v>13479</v>
      </c>
      <c r="G31416" t="s">
        <v>13981</v>
      </c>
      <c r="H31416" t="s">
        <v>278</v>
      </c>
      <c r="I31416" t="s">
        <v>39</v>
      </c>
      <c r="J31416" t="s">
        <v>39</v>
      </c>
      <c r="K31416" s="15">
        <v>44512</v>
      </c>
    </row>
    <row r="31417" spans="1:11" hidden="1" x14ac:dyDescent="0.2">
      <c r="A31417" t="s">
        <v>15437</v>
      </c>
      <c r="B31417" t="s">
        <v>210</v>
      </c>
      <c r="C31417" s="9">
        <v>-23809.98</v>
      </c>
      <c r="D31417">
        <v>3660</v>
      </c>
      <c r="E31417" t="s">
        <v>1044</v>
      </c>
      <c r="F31417" t="s">
        <v>1045</v>
      </c>
      <c r="G31417" t="s">
        <v>8985</v>
      </c>
      <c r="H31417" t="s">
        <v>15438</v>
      </c>
      <c r="I31417" t="s">
        <v>490</v>
      </c>
      <c r="J31417" t="s">
        <v>215</v>
      </c>
      <c r="K31417" s="15">
        <v>44313</v>
      </c>
    </row>
    <row r="31418" spans="1:11" hidden="1" x14ac:dyDescent="0.2">
      <c r="A31418" t="s">
        <v>15437</v>
      </c>
      <c r="B31418" t="s">
        <v>210</v>
      </c>
      <c r="C31418" s="9">
        <v>23809.98</v>
      </c>
      <c r="D31418">
        <v>3661</v>
      </c>
      <c r="E31418" t="s">
        <v>12808</v>
      </c>
      <c r="F31418" t="s">
        <v>13479</v>
      </c>
      <c r="G31418" t="s">
        <v>13664</v>
      </c>
      <c r="H31418" t="s">
        <v>278</v>
      </c>
      <c r="I31418" t="s">
        <v>39</v>
      </c>
      <c r="J31418" t="s">
        <v>39</v>
      </c>
      <c r="K31418" s="15">
        <v>44313</v>
      </c>
    </row>
    <row r="31419" spans="1:11" hidden="1" x14ac:dyDescent="0.2">
      <c r="A31419" t="s">
        <v>15437</v>
      </c>
      <c r="B31419" t="s">
        <v>164</v>
      </c>
      <c r="C31419" s="9">
        <v>-23809.98</v>
      </c>
      <c r="D31419">
        <v>4563</v>
      </c>
      <c r="E31419" t="s">
        <v>1044</v>
      </c>
      <c r="F31419" t="s">
        <v>1045</v>
      </c>
      <c r="G31419" t="s">
        <v>9170</v>
      </c>
      <c r="H31419" t="s">
        <v>15439</v>
      </c>
      <c r="I31419" t="s">
        <v>490</v>
      </c>
      <c r="J31419" t="s">
        <v>215</v>
      </c>
      <c r="K31419" s="15">
        <v>44537</v>
      </c>
    </row>
    <row r="31420" spans="1:11" hidden="1" x14ac:dyDescent="0.2">
      <c r="A31420" t="s">
        <v>15437</v>
      </c>
      <c r="B31420" t="s">
        <v>164</v>
      </c>
      <c r="C31420" s="9">
        <v>23809.98</v>
      </c>
      <c r="D31420">
        <v>4564</v>
      </c>
      <c r="E31420" t="s">
        <v>12808</v>
      </c>
      <c r="F31420" t="s">
        <v>13479</v>
      </c>
      <c r="G31420" t="s">
        <v>13584</v>
      </c>
      <c r="H31420" t="s">
        <v>278</v>
      </c>
      <c r="I31420" t="s">
        <v>39</v>
      </c>
      <c r="J31420" t="s">
        <v>39</v>
      </c>
      <c r="K31420" s="15">
        <v>44537</v>
      </c>
    </row>
    <row r="31421" spans="1:11" hidden="1" x14ac:dyDescent="0.2">
      <c r="A31421" t="s">
        <v>15440</v>
      </c>
      <c r="B31421" t="s">
        <v>210</v>
      </c>
      <c r="C31421" s="9">
        <v>-19208.82</v>
      </c>
      <c r="D31421">
        <v>3688</v>
      </c>
      <c r="E31421" t="s">
        <v>221</v>
      </c>
      <c r="F31421" t="s">
        <v>222</v>
      </c>
      <c r="G31421" t="s">
        <v>11966</v>
      </c>
      <c r="H31421" t="s">
        <v>15441</v>
      </c>
      <c r="I31421" t="s">
        <v>494</v>
      </c>
      <c r="J31421" t="s">
        <v>215</v>
      </c>
      <c r="K31421" s="15">
        <v>44316</v>
      </c>
    </row>
    <row r="31422" spans="1:11" hidden="1" x14ac:dyDescent="0.2">
      <c r="A31422" t="s">
        <v>15440</v>
      </c>
      <c r="B31422" t="s">
        <v>210</v>
      </c>
      <c r="C31422" s="9">
        <v>19208.82</v>
      </c>
      <c r="D31422">
        <v>3688</v>
      </c>
      <c r="E31422" t="s">
        <v>221</v>
      </c>
      <c r="F31422" t="s">
        <v>222</v>
      </c>
      <c r="G31422" t="s">
        <v>11966</v>
      </c>
      <c r="H31422" t="s">
        <v>15442</v>
      </c>
      <c r="I31422" t="s">
        <v>494</v>
      </c>
      <c r="J31422" t="s">
        <v>215</v>
      </c>
      <c r="K31422" s="15">
        <v>44316</v>
      </c>
    </row>
    <row r="31423" spans="1:11" hidden="1" x14ac:dyDescent="0.2">
      <c r="A31423" t="s">
        <v>15440</v>
      </c>
      <c r="B31423" t="s">
        <v>220</v>
      </c>
      <c r="C31423" s="9">
        <v>-252250</v>
      </c>
      <c r="D31423">
        <v>3768</v>
      </c>
      <c r="E31423" t="s">
        <v>221</v>
      </c>
      <c r="F31423" t="s">
        <v>222</v>
      </c>
      <c r="G31423" t="s">
        <v>217</v>
      </c>
      <c r="H31423" t="s">
        <v>15443</v>
      </c>
      <c r="I31423" t="s">
        <v>38</v>
      </c>
      <c r="J31423" t="s">
        <v>215</v>
      </c>
      <c r="K31423" s="15">
        <v>44344</v>
      </c>
    </row>
    <row r="31424" spans="1:11" hidden="1" x14ac:dyDescent="0.2">
      <c r="A31424" t="s">
        <v>15440</v>
      </c>
      <c r="B31424" t="s">
        <v>220</v>
      </c>
      <c r="C31424" s="9">
        <v>-56411.88</v>
      </c>
      <c r="D31424">
        <v>3768</v>
      </c>
      <c r="E31424" t="s">
        <v>221</v>
      </c>
      <c r="F31424" t="s">
        <v>222</v>
      </c>
      <c r="G31424" t="s">
        <v>11927</v>
      </c>
      <c r="H31424" t="s">
        <v>15444</v>
      </c>
      <c r="I31424" t="s">
        <v>534</v>
      </c>
      <c r="J31424" t="s">
        <v>215</v>
      </c>
      <c r="K31424" s="15">
        <v>44344</v>
      </c>
    </row>
    <row r="31425" spans="1:11" hidden="1" x14ac:dyDescent="0.2">
      <c r="A31425" t="s">
        <v>15440</v>
      </c>
      <c r="B31425" t="s">
        <v>220</v>
      </c>
      <c r="C31425" s="9">
        <v>56411.88</v>
      </c>
      <c r="D31425">
        <v>3768</v>
      </c>
      <c r="E31425" t="s">
        <v>221</v>
      </c>
      <c r="F31425" t="s">
        <v>222</v>
      </c>
      <c r="G31425" t="s">
        <v>11927</v>
      </c>
      <c r="H31425" t="s">
        <v>15445</v>
      </c>
      <c r="I31425" t="s">
        <v>534</v>
      </c>
      <c r="J31425" t="s">
        <v>215</v>
      </c>
      <c r="K31425" s="15">
        <v>44344</v>
      </c>
    </row>
    <row r="31426" spans="1:11" hidden="1" x14ac:dyDescent="0.2">
      <c r="A31426" t="s">
        <v>15440</v>
      </c>
      <c r="B31426" t="s">
        <v>220</v>
      </c>
      <c r="C31426" s="9">
        <v>252250</v>
      </c>
      <c r="D31426">
        <v>3768</v>
      </c>
      <c r="E31426" t="s">
        <v>221</v>
      </c>
      <c r="F31426" t="s">
        <v>222</v>
      </c>
      <c r="G31426" t="s">
        <v>217</v>
      </c>
      <c r="H31426" t="s">
        <v>15446</v>
      </c>
      <c r="I31426" t="s">
        <v>38</v>
      </c>
      <c r="J31426" t="s">
        <v>215</v>
      </c>
      <c r="K31426" s="15">
        <v>44344</v>
      </c>
    </row>
    <row r="31427" spans="1:11" hidden="1" x14ac:dyDescent="0.2">
      <c r="A31427" t="s">
        <v>15440</v>
      </c>
      <c r="B31427" t="s">
        <v>224</v>
      </c>
      <c r="C31427" s="9">
        <v>-23584.43</v>
      </c>
      <c r="D31427">
        <v>4159</v>
      </c>
      <c r="E31427" t="s">
        <v>221</v>
      </c>
      <c r="F31427" t="s">
        <v>222</v>
      </c>
      <c r="G31427" t="s">
        <v>6019</v>
      </c>
      <c r="H31427" t="s">
        <v>15447</v>
      </c>
      <c r="I31427" t="s">
        <v>494</v>
      </c>
      <c r="J31427" t="s">
        <v>215</v>
      </c>
      <c r="K31427" s="15">
        <v>44433</v>
      </c>
    </row>
    <row r="31428" spans="1:11" hidden="1" x14ac:dyDescent="0.2">
      <c r="A31428" t="s">
        <v>15440</v>
      </c>
      <c r="B31428" t="s">
        <v>224</v>
      </c>
      <c r="C31428" s="9">
        <v>23584.43</v>
      </c>
      <c r="D31428">
        <v>4159</v>
      </c>
      <c r="E31428" t="s">
        <v>221</v>
      </c>
      <c r="F31428" t="s">
        <v>222</v>
      </c>
      <c r="G31428" t="s">
        <v>6019</v>
      </c>
      <c r="H31428" t="s">
        <v>15448</v>
      </c>
      <c r="I31428" t="s">
        <v>494</v>
      </c>
      <c r="J31428" t="s">
        <v>215</v>
      </c>
      <c r="K31428" s="15">
        <v>44433</v>
      </c>
    </row>
    <row r="31429" spans="1:11" hidden="1" x14ac:dyDescent="0.2">
      <c r="A31429" t="s">
        <v>15449</v>
      </c>
      <c r="B31429" t="s">
        <v>210</v>
      </c>
      <c r="C31429" s="9">
        <v>-11520</v>
      </c>
      <c r="D31429">
        <v>3625</v>
      </c>
      <c r="E31429" t="s">
        <v>1044</v>
      </c>
      <c r="F31429" t="s">
        <v>1045</v>
      </c>
      <c r="G31429" t="s">
        <v>9703</v>
      </c>
      <c r="H31429" t="s">
        <v>15450</v>
      </c>
      <c r="I31429" t="s">
        <v>394</v>
      </c>
      <c r="J31429" t="s">
        <v>215</v>
      </c>
      <c r="K31429" s="15">
        <v>44299</v>
      </c>
    </row>
    <row r="31430" spans="1:11" hidden="1" x14ac:dyDescent="0.2">
      <c r="A31430" t="s">
        <v>15449</v>
      </c>
      <c r="B31430" t="s">
        <v>210</v>
      </c>
      <c r="C31430" s="9">
        <v>-5265</v>
      </c>
      <c r="D31430">
        <v>3625</v>
      </c>
      <c r="E31430" t="s">
        <v>1044</v>
      </c>
      <c r="F31430" t="s">
        <v>1045</v>
      </c>
      <c r="G31430" t="s">
        <v>9744</v>
      </c>
      <c r="H31430" t="s">
        <v>15451</v>
      </c>
      <c r="I31430" t="s">
        <v>394</v>
      </c>
      <c r="J31430" t="s">
        <v>215</v>
      </c>
      <c r="K31430" s="15">
        <v>44299</v>
      </c>
    </row>
    <row r="31431" spans="1:11" hidden="1" x14ac:dyDescent="0.2">
      <c r="A31431" t="s">
        <v>15449</v>
      </c>
      <c r="B31431" t="s">
        <v>210</v>
      </c>
      <c r="C31431" s="9">
        <v>14529</v>
      </c>
      <c r="D31431">
        <v>3530</v>
      </c>
      <c r="E31431" t="s">
        <v>12808</v>
      </c>
      <c r="F31431" t="s">
        <v>13479</v>
      </c>
      <c r="G31431" t="s">
        <v>13602</v>
      </c>
      <c r="H31431" t="s">
        <v>278</v>
      </c>
      <c r="I31431" t="s">
        <v>39</v>
      </c>
      <c r="J31431" t="s">
        <v>39</v>
      </c>
      <c r="K31431" s="15">
        <v>44287</v>
      </c>
    </row>
    <row r="31432" spans="1:11" hidden="1" x14ac:dyDescent="0.2">
      <c r="A31432" t="s">
        <v>15449</v>
      </c>
      <c r="B31432" t="s">
        <v>210</v>
      </c>
      <c r="C31432" s="9">
        <v>16785</v>
      </c>
      <c r="D31432">
        <v>3627</v>
      </c>
      <c r="E31432" t="s">
        <v>12808</v>
      </c>
      <c r="F31432" t="s">
        <v>13479</v>
      </c>
      <c r="G31432" t="s">
        <v>13480</v>
      </c>
      <c r="H31432" t="s">
        <v>278</v>
      </c>
      <c r="I31432" t="s">
        <v>39</v>
      </c>
      <c r="J31432" t="s">
        <v>39</v>
      </c>
      <c r="K31432" s="15">
        <v>44299</v>
      </c>
    </row>
    <row r="31433" spans="1:11" hidden="1" x14ac:dyDescent="0.2">
      <c r="A31433" t="s">
        <v>15449</v>
      </c>
      <c r="B31433" t="s">
        <v>220</v>
      </c>
      <c r="C31433" s="9">
        <v>-4776</v>
      </c>
      <c r="D31433">
        <v>3752</v>
      </c>
      <c r="E31433" t="s">
        <v>1044</v>
      </c>
      <c r="F31433" t="s">
        <v>1045</v>
      </c>
      <c r="G31433" t="s">
        <v>10048</v>
      </c>
      <c r="H31433" t="s">
        <v>15452</v>
      </c>
      <c r="I31433" t="s">
        <v>394</v>
      </c>
      <c r="J31433" t="s">
        <v>215</v>
      </c>
      <c r="K31433" s="15">
        <v>44330</v>
      </c>
    </row>
    <row r="31434" spans="1:11" hidden="1" x14ac:dyDescent="0.2">
      <c r="A31434" t="s">
        <v>15449</v>
      </c>
      <c r="B31434" t="s">
        <v>220</v>
      </c>
      <c r="C31434" s="9">
        <v>-720</v>
      </c>
      <c r="D31434">
        <v>3752</v>
      </c>
      <c r="E31434" t="s">
        <v>1044</v>
      </c>
      <c r="F31434" t="s">
        <v>1045</v>
      </c>
      <c r="G31434" t="s">
        <v>9991</v>
      </c>
      <c r="H31434" t="s">
        <v>15453</v>
      </c>
      <c r="I31434" t="s">
        <v>394</v>
      </c>
      <c r="J31434" t="s">
        <v>215</v>
      </c>
      <c r="K31434" s="15">
        <v>44330</v>
      </c>
    </row>
    <row r="31435" spans="1:11" hidden="1" x14ac:dyDescent="0.2">
      <c r="A31435" t="s">
        <v>15449</v>
      </c>
      <c r="B31435" t="s">
        <v>220</v>
      </c>
      <c r="C31435" s="9">
        <v>5496</v>
      </c>
      <c r="D31435">
        <v>3753</v>
      </c>
      <c r="E31435" t="s">
        <v>12808</v>
      </c>
      <c r="F31435" t="s">
        <v>13479</v>
      </c>
      <c r="G31435" t="s">
        <v>13501</v>
      </c>
      <c r="H31435" t="s">
        <v>278</v>
      </c>
      <c r="I31435" t="s">
        <v>39</v>
      </c>
      <c r="J31435" t="s">
        <v>39</v>
      </c>
      <c r="K31435" s="15">
        <v>44330</v>
      </c>
    </row>
    <row r="31436" spans="1:11" hidden="1" x14ac:dyDescent="0.2">
      <c r="A31436" t="s">
        <v>15449</v>
      </c>
      <c r="B31436" t="s">
        <v>33</v>
      </c>
      <c r="C31436" s="9">
        <v>-4179</v>
      </c>
      <c r="D31436">
        <v>3815</v>
      </c>
      <c r="E31436" t="s">
        <v>1044</v>
      </c>
      <c r="F31436" t="s">
        <v>1045</v>
      </c>
      <c r="G31436" t="s">
        <v>10273</v>
      </c>
      <c r="H31436" t="s">
        <v>15454</v>
      </c>
      <c r="I31436" t="s">
        <v>394</v>
      </c>
      <c r="J31436" t="s">
        <v>215</v>
      </c>
      <c r="K31436" s="15">
        <v>44351</v>
      </c>
    </row>
    <row r="31437" spans="1:11" hidden="1" x14ac:dyDescent="0.2">
      <c r="A31437" t="s">
        <v>15449</v>
      </c>
      <c r="B31437" t="s">
        <v>33</v>
      </c>
      <c r="C31437" s="9">
        <v>4179</v>
      </c>
      <c r="D31437">
        <v>3818</v>
      </c>
      <c r="E31437" t="s">
        <v>12808</v>
      </c>
      <c r="F31437" t="s">
        <v>13479</v>
      </c>
      <c r="G31437" t="s">
        <v>14028</v>
      </c>
      <c r="H31437" t="s">
        <v>278</v>
      </c>
      <c r="I31437" t="s">
        <v>39</v>
      </c>
      <c r="J31437" t="s">
        <v>39</v>
      </c>
      <c r="K31437" s="15">
        <v>44351</v>
      </c>
    </row>
    <row r="31438" spans="1:11" hidden="1" x14ac:dyDescent="0.2">
      <c r="A31438" t="s">
        <v>15449</v>
      </c>
      <c r="B31438" t="s">
        <v>154</v>
      </c>
      <c r="C31438" s="9">
        <v>-11520</v>
      </c>
      <c r="D31438">
        <v>4036</v>
      </c>
      <c r="E31438" t="s">
        <v>1044</v>
      </c>
      <c r="F31438" t="s">
        <v>1045</v>
      </c>
      <c r="G31438" t="s">
        <v>10161</v>
      </c>
      <c r="H31438" t="s">
        <v>15455</v>
      </c>
      <c r="I31438" t="s">
        <v>394</v>
      </c>
      <c r="J31438" t="s">
        <v>215</v>
      </c>
      <c r="K31438" s="15">
        <v>44393</v>
      </c>
    </row>
    <row r="31439" spans="1:11" hidden="1" x14ac:dyDescent="0.2">
      <c r="A31439" t="s">
        <v>15449</v>
      </c>
      <c r="B31439" t="s">
        <v>154</v>
      </c>
      <c r="C31439" s="9">
        <v>-2985</v>
      </c>
      <c r="D31439">
        <v>4031</v>
      </c>
      <c r="E31439" t="s">
        <v>1044</v>
      </c>
      <c r="F31439" t="s">
        <v>1045</v>
      </c>
      <c r="G31439" t="s">
        <v>10510</v>
      </c>
      <c r="H31439" t="s">
        <v>15456</v>
      </c>
      <c r="I31439" t="s">
        <v>394</v>
      </c>
      <c r="J31439" t="s">
        <v>215</v>
      </c>
      <c r="K31439" s="15">
        <v>44386</v>
      </c>
    </row>
    <row r="31440" spans="1:11" hidden="1" x14ac:dyDescent="0.2">
      <c r="A31440" t="s">
        <v>15449</v>
      </c>
      <c r="B31440" t="s">
        <v>154</v>
      </c>
      <c r="C31440" s="9">
        <v>-2160</v>
      </c>
      <c r="D31440">
        <v>4031</v>
      </c>
      <c r="E31440" t="s">
        <v>1044</v>
      </c>
      <c r="F31440" t="s">
        <v>1045</v>
      </c>
      <c r="G31440" t="s">
        <v>10403</v>
      </c>
      <c r="H31440" t="s">
        <v>15457</v>
      </c>
      <c r="I31440" t="s">
        <v>394</v>
      </c>
      <c r="J31440" t="s">
        <v>215</v>
      </c>
      <c r="K31440" s="15">
        <v>44386</v>
      </c>
    </row>
    <row r="31441" spans="1:11" hidden="1" x14ac:dyDescent="0.2">
      <c r="A31441" t="s">
        <v>15449</v>
      </c>
      <c r="B31441" t="s">
        <v>154</v>
      </c>
      <c r="C31441" s="9">
        <v>5145</v>
      </c>
      <c r="D31441">
        <v>4032</v>
      </c>
      <c r="E31441" t="s">
        <v>12808</v>
      </c>
      <c r="F31441" t="s">
        <v>13479</v>
      </c>
      <c r="G31441" t="s">
        <v>13772</v>
      </c>
      <c r="H31441" t="s">
        <v>278</v>
      </c>
      <c r="I31441" t="s">
        <v>39</v>
      </c>
      <c r="J31441" t="s">
        <v>39</v>
      </c>
      <c r="K31441" s="15">
        <v>44386</v>
      </c>
    </row>
    <row r="31442" spans="1:11" hidden="1" x14ac:dyDescent="0.2">
      <c r="A31442" t="s">
        <v>15449</v>
      </c>
      <c r="B31442" t="s">
        <v>154</v>
      </c>
      <c r="C31442" s="9">
        <v>11520</v>
      </c>
      <c r="D31442">
        <v>4037</v>
      </c>
      <c r="E31442" t="s">
        <v>12808</v>
      </c>
      <c r="F31442" t="s">
        <v>13479</v>
      </c>
      <c r="G31442" t="s">
        <v>13509</v>
      </c>
      <c r="H31442" t="s">
        <v>278</v>
      </c>
      <c r="I31442" t="s">
        <v>39</v>
      </c>
      <c r="J31442" t="s">
        <v>39</v>
      </c>
      <c r="K31442" s="15">
        <v>44393</v>
      </c>
    </row>
    <row r="31443" spans="1:11" hidden="1" x14ac:dyDescent="0.2">
      <c r="A31443" t="s">
        <v>15449</v>
      </c>
      <c r="B31443" t="s">
        <v>224</v>
      </c>
      <c r="C31443" s="9">
        <v>-19440</v>
      </c>
      <c r="D31443">
        <v>4146</v>
      </c>
      <c r="E31443" t="s">
        <v>1044</v>
      </c>
      <c r="F31443" t="s">
        <v>1045</v>
      </c>
      <c r="G31443" t="s">
        <v>10754</v>
      </c>
      <c r="H31443" t="s">
        <v>15458</v>
      </c>
      <c r="I31443" t="s">
        <v>394</v>
      </c>
      <c r="J31443" t="s">
        <v>215</v>
      </c>
      <c r="K31443" s="15">
        <v>44421</v>
      </c>
    </row>
    <row r="31444" spans="1:11" hidden="1" x14ac:dyDescent="0.2">
      <c r="A31444" t="s">
        <v>15449</v>
      </c>
      <c r="B31444" t="s">
        <v>224</v>
      </c>
      <c r="C31444" s="9">
        <v>-2985</v>
      </c>
      <c r="D31444">
        <v>4148</v>
      </c>
      <c r="E31444" t="s">
        <v>1044</v>
      </c>
      <c r="F31444" t="s">
        <v>1045</v>
      </c>
      <c r="G31444" t="s">
        <v>10691</v>
      </c>
      <c r="H31444" t="s">
        <v>15459</v>
      </c>
      <c r="I31444" t="s">
        <v>394</v>
      </c>
      <c r="J31444" t="s">
        <v>215</v>
      </c>
      <c r="K31444" s="15">
        <v>44425</v>
      </c>
    </row>
    <row r="31445" spans="1:11" hidden="1" x14ac:dyDescent="0.2">
      <c r="A31445" t="s">
        <v>15449</v>
      </c>
      <c r="B31445" t="s">
        <v>224</v>
      </c>
      <c r="C31445" s="9">
        <v>2985</v>
      </c>
      <c r="D31445">
        <v>4149</v>
      </c>
      <c r="E31445" t="s">
        <v>12808</v>
      </c>
      <c r="F31445" t="s">
        <v>13479</v>
      </c>
      <c r="G31445" t="s">
        <v>13512</v>
      </c>
      <c r="H31445" t="s">
        <v>278</v>
      </c>
      <c r="I31445" t="s">
        <v>39</v>
      </c>
      <c r="J31445" t="s">
        <v>39</v>
      </c>
      <c r="K31445" s="15">
        <v>44425</v>
      </c>
    </row>
    <row r="31446" spans="1:11" hidden="1" x14ac:dyDescent="0.2">
      <c r="A31446" t="s">
        <v>15449</v>
      </c>
      <c r="B31446" t="s">
        <v>224</v>
      </c>
      <c r="C31446" s="9">
        <v>19440</v>
      </c>
      <c r="D31446">
        <v>4147</v>
      </c>
      <c r="E31446" t="s">
        <v>12808</v>
      </c>
      <c r="F31446" t="s">
        <v>13479</v>
      </c>
      <c r="G31446" t="s">
        <v>13707</v>
      </c>
      <c r="H31446" t="s">
        <v>278</v>
      </c>
      <c r="I31446" t="s">
        <v>39</v>
      </c>
      <c r="J31446" t="s">
        <v>39</v>
      </c>
      <c r="K31446" s="15">
        <v>44421</v>
      </c>
    </row>
    <row r="31447" spans="1:11" hidden="1" x14ac:dyDescent="0.2">
      <c r="A31447" t="s">
        <v>15449</v>
      </c>
      <c r="B31447" t="s">
        <v>280</v>
      </c>
      <c r="C31447" s="9">
        <v>-8640</v>
      </c>
      <c r="D31447">
        <v>4238</v>
      </c>
      <c r="E31447" t="s">
        <v>1044</v>
      </c>
      <c r="F31447" t="s">
        <v>1045</v>
      </c>
      <c r="G31447" t="s">
        <v>10795</v>
      </c>
      <c r="H31447" t="s">
        <v>15460</v>
      </c>
      <c r="I31447" t="s">
        <v>394</v>
      </c>
      <c r="J31447" t="s">
        <v>215</v>
      </c>
      <c r="K31447" s="15">
        <v>44463</v>
      </c>
    </row>
    <row r="31448" spans="1:11" hidden="1" x14ac:dyDescent="0.2">
      <c r="A31448" t="s">
        <v>15449</v>
      </c>
      <c r="B31448" t="s">
        <v>280</v>
      </c>
      <c r="C31448" s="9">
        <v>-2388</v>
      </c>
      <c r="D31448">
        <v>4227</v>
      </c>
      <c r="E31448" t="s">
        <v>1044</v>
      </c>
      <c r="F31448" t="s">
        <v>1045</v>
      </c>
      <c r="G31448" t="s">
        <v>10865</v>
      </c>
      <c r="H31448" t="s">
        <v>15461</v>
      </c>
      <c r="I31448" t="s">
        <v>394</v>
      </c>
      <c r="J31448" t="s">
        <v>215</v>
      </c>
      <c r="K31448" s="15">
        <v>44453</v>
      </c>
    </row>
    <row r="31449" spans="1:11" hidden="1" x14ac:dyDescent="0.2">
      <c r="A31449" t="s">
        <v>15449</v>
      </c>
      <c r="B31449" t="s">
        <v>280</v>
      </c>
      <c r="C31449" s="9">
        <v>2388</v>
      </c>
      <c r="D31449">
        <v>4228</v>
      </c>
      <c r="E31449" t="s">
        <v>12808</v>
      </c>
      <c r="F31449" t="s">
        <v>13479</v>
      </c>
      <c r="G31449" t="s">
        <v>13741</v>
      </c>
      <c r="H31449" t="s">
        <v>278</v>
      </c>
      <c r="I31449" t="s">
        <v>39</v>
      </c>
      <c r="J31449" t="s">
        <v>39</v>
      </c>
      <c r="K31449" s="15">
        <v>44453</v>
      </c>
    </row>
    <row r="31450" spans="1:11" hidden="1" x14ac:dyDescent="0.2">
      <c r="A31450" t="s">
        <v>15449</v>
      </c>
      <c r="B31450" t="s">
        <v>280</v>
      </c>
      <c r="C31450" s="9">
        <v>8640</v>
      </c>
      <c r="D31450">
        <v>4239</v>
      </c>
      <c r="E31450" t="s">
        <v>12808</v>
      </c>
      <c r="F31450" t="s">
        <v>13479</v>
      </c>
      <c r="G31450" t="s">
        <v>13673</v>
      </c>
      <c r="H31450" t="s">
        <v>278</v>
      </c>
      <c r="I31450" t="s">
        <v>39</v>
      </c>
      <c r="J31450" t="s">
        <v>39</v>
      </c>
      <c r="K31450" s="15">
        <v>44463</v>
      </c>
    </row>
    <row r="31451" spans="1:11" hidden="1" x14ac:dyDescent="0.2">
      <c r="A31451" t="s">
        <v>15449</v>
      </c>
      <c r="B31451" t="s">
        <v>286</v>
      </c>
      <c r="C31451" s="9">
        <v>-9360</v>
      </c>
      <c r="D31451">
        <v>4336</v>
      </c>
      <c r="E31451" t="s">
        <v>1044</v>
      </c>
      <c r="F31451" t="s">
        <v>1045</v>
      </c>
      <c r="G31451" t="s">
        <v>10997</v>
      </c>
      <c r="H31451" t="s">
        <v>15462</v>
      </c>
      <c r="I31451" t="s">
        <v>394</v>
      </c>
      <c r="J31451" t="s">
        <v>215</v>
      </c>
      <c r="K31451" s="15">
        <v>44484</v>
      </c>
    </row>
    <row r="31452" spans="1:11" hidden="1" x14ac:dyDescent="0.2">
      <c r="A31452" t="s">
        <v>15449</v>
      </c>
      <c r="B31452" t="s">
        <v>286</v>
      </c>
      <c r="C31452" s="9">
        <v>-2985</v>
      </c>
      <c r="D31452">
        <v>4335</v>
      </c>
      <c r="E31452" t="s">
        <v>1044</v>
      </c>
      <c r="F31452" t="s">
        <v>1045</v>
      </c>
      <c r="G31452" t="s">
        <v>11094</v>
      </c>
      <c r="H31452" t="s">
        <v>15463</v>
      </c>
      <c r="I31452" t="s">
        <v>394</v>
      </c>
      <c r="J31452" t="s">
        <v>215</v>
      </c>
      <c r="K31452" s="15">
        <v>44483</v>
      </c>
    </row>
    <row r="31453" spans="1:11" hidden="1" x14ac:dyDescent="0.2">
      <c r="A31453" t="s">
        <v>15449</v>
      </c>
      <c r="B31453" t="s">
        <v>286</v>
      </c>
      <c r="C31453" s="9">
        <v>12345</v>
      </c>
      <c r="D31453">
        <v>4338</v>
      </c>
      <c r="E31453" t="s">
        <v>12808</v>
      </c>
      <c r="F31453" t="s">
        <v>13479</v>
      </c>
      <c r="G31453" t="s">
        <v>13575</v>
      </c>
      <c r="H31453" t="s">
        <v>278</v>
      </c>
      <c r="I31453" t="s">
        <v>39</v>
      </c>
      <c r="J31453" t="s">
        <v>39</v>
      </c>
      <c r="K31453" s="15">
        <v>44484</v>
      </c>
    </row>
    <row r="31454" spans="1:11" hidden="1" x14ac:dyDescent="0.2">
      <c r="A31454" t="s">
        <v>15449</v>
      </c>
      <c r="B31454" t="s">
        <v>292</v>
      </c>
      <c r="C31454" s="9">
        <v>-2388</v>
      </c>
      <c r="D31454">
        <v>4439</v>
      </c>
      <c r="E31454" t="s">
        <v>1044</v>
      </c>
      <c r="F31454" t="s">
        <v>1045</v>
      </c>
      <c r="G31454" t="s">
        <v>11274</v>
      </c>
      <c r="H31454" t="s">
        <v>15464</v>
      </c>
      <c r="I31454" t="s">
        <v>394</v>
      </c>
      <c r="J31454" t="s">
        <v>215</v>
      </c>
      <c r="K31454" s="15">
        <v>44505</v>
      </c>
    </row>
    <row r="31455" spans="1:11" hidden="1" x14ac:dyDescent="0.2">
      <c r="A31455" t="s">
        <v>15449</v>
      </c>
      <c r="B31455" t="s">
        <v>292</v>
      </c>
      <c r="C31455" s="9">
        <v>-1791</v>
      </c>
      <c r="D31455">
        <v>4439</v>
      </c>
      <c r="E31455" t="s">
        <v>1044</v>
      </c>
      <c r="F31455" t="s">
        <v>1045</v>
      </c>
      <c r="G31455" t="s">
        <v>11263</v>
      </c>
      <c r="H31455" t="s">
        <v>15465</v>
      </c>
      <c r="I31455" t="s">
        <v>394</v>
      </c>
      <c r="J31455" t="s">
        <v>215</v>
      </c>
      <c r="K31455" s="15">
        <v>44505</v>
      </c>
    </row>
    <row r="31456" spans="1:11" hidden="1" x14ac:dyDescent="0.2">
      <c r="A31456" t="s">
        <v>15449</v>
      </c>
      <c r="B31456" t="s">
        <v>292</v>
      </c>
      <c r="C31456" s="9">
        <v>4179</v>
      </c>
      <c r="D31456">
        <v>4441</v>
      </c>
      <c r="E31456" t="s">
        <v>12808</v>
      </c>
      <c r="F31456" t="s">
        <v>13479</v>
      </c>
      <c r="G31456" t="s">
        <v>13485</v>
      </c>
      <c r="H31456" t="s">
        <v>278</v>
      </c>
      <c r="I31456" t="s">
        <v>39</v>
      </c>
      <c r="J31456" t="s">
        <v>39</v>
      </c>
      <c r="K31456" s="15">
        <v>44505</v>
      </c>
    </row>
    <row r="31457" spans="1:11" hidden="1" x14ac:dyDescent="0.2">
      <c r="A31457" t="s">
        <v>15449</v>
      </c>
      <c r="B31457" t="s">
        <v>164</v>
      </c>
      <c r="C31457" s="9">
        <v>-20880</v>
      </c>
      <c r="D31457">
        <v>4562</v>
      </c>
      <c r="E31457" t="s">
        <v>1044</v>
      </c>
      <c r="F31457" t="s">
        <v>1045</v>
      </c>
      <c r="G31457" t="s">
        <v>11400</v>
      </c>
      <c r="H31457" t="s">
        <v>15466</v>
      </c>
      <c r="I31457" t="s">
        <v>394</v>
      </c>
      <c r="J31457" t="s">
        <v>215</v>
      </c>
      <c r="K31457" s="15">
        <v>44537</v>
      </c>
    </row>
    <row r="31458" spans="1:11" hidden="1" x14ac:dyDescent="0.2">
      <c r="A31458" t="s">
        <v>15449</v>
      </c>
      <c r="B31458" t="s">
        <v>164</v>
      </c>
      <c r="C31458" s="9">
        <v>-2388</v>
      </c>
      <c r="D31458">
        <v>4534</v>
      </c>
      <c r="E31458" t="s">
        <v>1044</v>
      </c>
      <c r="F31458" t="s">
        <v>1045</v>
      </c>
      <c r="G31458" t="s">
        <v>11520</v>
      </c>
      <c r="H31458" t="s">
        <v>15467</v>
      </c>
      <c r="I31458" t="s">
        <v>394</v>
      </c>
      <c r="J31458" t="s">
        <v>215</v>
      </c>
      <c r="K31458" s="15">
        <v>44533</v>
      </c>
    </row>
    <row r="31459" spans="1:11" hidden="1" x14ac:dyDescent="0.2">
      <c r="A31459" t="s">
        <v>15449</v>
      </c>
      <c r="B31459" t="s">
        <v>164</v>
      </c>
      <c r="C31459" s="9">
        <v>2388</v>
      </c>
      <c r="D31459">
        <v>4539</v>
      </c>
      <c r="E31459" t="s">
        <v>12808</v>
      </c>
      <c r="F31459" t="s">
        <v>13479</v>
      </c>
      <c r="G31459" t="s">
        <v>13690</v>
      </c>
      <c r="H31459" t="s">
        <v>278</v>
      </c>
      <c r="I31459" t="s">
        <v>39</v>
      </c>
      <c r="J31459" t="s">
        <v>39</v>
      </c>
      <c r="K31459" s="15">
        <v>44533</v>
      </c>
    </row>
    <row r="31460" spans="1:11" hidden="1" x14ac:dyDescent="0.2">
      <c r="A31460" t="s">
        <v>15449</v>
      </c>
      <c r="B31460" t="s">
        <v>164</v>
      </c>
      <c r="C31460" s="9">
        <v>20880</v>
      </c>
      <c r="D31460">
        <v>4564</v>
      </c>
      <c r="E31460" t="s">
        <v>12808</v>
      </c>
      <c r="F31460" t="s">
        <v>13479</v>
      </c>
      <c r="G31460" t="s">
        <v>13584</v>
      </c>
      <c r="H31460" t="s">
        <v>278</v>
      </c>
      <c r="I31460" t="s">
        <v>39</v>
      </c>
      <c r="J31460" t="s">
        <v>39</v>
      </c>
      <c r="K31460" s="15">
        <v>44537</v>
      </c>
    </row>
    <row r="31461" spans="1:11" hidden="1" x14ac:dyDescent="0.2">
      <c r="A31461" t="s">
        <v>15468</v>
      </c>
      <c r="B31461" t="s">
        <v>33</v>
      </c>
      <c r="C31461" s="9">
        <v>-1620</v>
      </c>
      <c r="D31461">
        <v>3847</v>
      </c>
      <c r="E31461" t="s">
        <v>1044</v>
      </c>
      <c r="F31461" t="s">
        <v>1045</v>
      </c>
      <c r="G31461" t="s">
        <v>6477</v>
      </c>
      <c r="H31461" t="s">
        <v>15469</v>
      </c>
      <c r="I31461" t="s">
        <v>492</v>
      </c>
      <c r="J31461" t="s">
        <v>215</v>
      </c>
      <c r="K31461" s="15">
        <v>44365</v>
      </c>
    </row>
    <row r="31462" spans="1:11" hidden="1" x14ac:dyDescent="0.2">
      <c r="A31462" t="s">
        <v>15468</v>
      </c>
      <c r="B31462" t="s">
        <v>33</v>
      </c>
      <c r="C31462" s="9">
        <v>-30</v>
      </c>
      <c r="D31462">
        <v>3847</v>
      </c>
      <c r="E31462" t="s">
        <v>1044</v>
      </c>
      <c r="F31462" t="s">
        <v>1045</v>
      </c>
      <c r="G31462" t="s">
        <v>6479</v>
      </c>
      <c r="H31462" t="s">
        <v>15470</v>
      </c>
      <c r="I31462" t="s">
        <v>502</v>
      </c>
      <c r="J31462" t="s">
        <v>215</v>
      </c>
      <c r="K31462" s="15">
        <v>44365</v>
      </c>
    </row>
    <row r="31463" spans="1:11" hidden="1" x14ac:dyDescent="0.2">
      <c r="A31463" t="s">
        <v>15468</v>
      </c>
      <c r="B31463" t="s">
        <v>33</v>
      </c>
      <c r="C31463" s="9">
        <v>1650</v>
      </c>
      <c r="D31463">
        <v>3848</v>
      </c>
      <c r="E31463" t="s">
        <v>12808</v>
      </c>
      <c r="F31463" t="s">
        <v>13479</v>
      </c>
      <c r="G31463" t="s">
        <v>13546</v>
      </c>
      <c r="H31463" t="s">
        <v>278</v>
      </c>
      <c r="I31463" t="s">
        <v>39</v>
      </c>
      <c r="J31463" t="s">
        <v>39</v>
      </c>
      <c r="K31463" s="15">
        <v>44365</v>
      </c>
    </row>
    <row r="31464" spans="1:11" hidden="1" x14ac:dyDescent="0.2">
      <c r="A31464" t="s">
        <v>15468</v>
      </c>
      <c r="B31464" t="s">
        <v>224</v>
      </c>
      <c r="C31464" s="9">
        <v>-262.8</v>
      </c>
      <c r="D31464">
        <v>4141</v>
      </c>
      <c r="E31464" t="s">
        <v>1044</v>
      </c>
      <c r="F31464" t="s">
        <v>1045</v>
      </c>
      <c r="G31464" t="s">
        <v>6542</v>
      </c>
      <c r="H31464" t="s">
        <v>15471</v>
      </c>
      <c r="I31464" t="s">
        <v>502</v>
      </c>
      <c r="J31464" t="s">
        <v>215</v>
      </c>
      <c r="K31464" s="15">
        <v>44418</v>
      </c>
    </row>
    <row r="31465" spans="1:11" hidden="1" x14ac:dyDescent="0.2">
      <c r="A31465" t="s">
        <v>15468</v>
      </c>
      <c r="B31465" t="s">
        <v>224</v>
      </c>
      <c r="C31465" s="9">
        <v>262.8</v>
      </c>
      <c r="D31465">
        <v>4142</v>
      </c>
      <c r="E31465" t="s">
        <v>12808</v>
      </c>
      <c r="F31465" t="s">
        <v>13479</v>
      </c>
      <c r="G31465" t="s">
        <v>13483</v>
      </c>
      <c r="H31465" t="s">
        <v>278</v>
      </c>
      <c r="I31465" t="s">
        <v>39</v>
      </c>
      <c r="J31465" t="s">
        <v>39</v>
      </c>
      <c r="K31465" s="15">
        <v>44418</v>
      </c>
    </row>
    <row r="31466" spans="1:11" hidden="1" x14ac:dyDescent="0.2">
      <c r="A31466" t="s">
        <v>15472</v>
      </c>
      <c r="B31466" t="s">
        <v>210</v>
      </c>
      <c r="C31466" s="9">
        <v>-4111.88</v>
      </c>
      <c r="D31466">
        <v>3642</v>
      </c>
      <c r="E31466" t="s">
        <v>1044</v>
      </c>
      <c r="F31466" t="s">
        <v>1045</v>
      </c>
      <c r="G31466" t="s">
        <v>13446</v>
      </c>
      <c r="H31466" t="s">
        <v>15473</v>
      </c>
      <c r="I31466" t="s">
        <v>38</v>
      </c>
      <c r="J31466" t="s">
        <v>215</v>
      </c>
      <c r="K31466" s="15">
        <v>44302</v>
      </c>
    </row>
    <row r="31467" spans="1:11" hidden="1" x14ac:dyDescent="0.2">
      <c r="A31467" t="s">
        <v>15472</v>
      </c>
      <c r="B31467" t="s">
        <v>210</v>
      </c>
      <c r="C31467" s="9">
        <v>4111.88</v>
      </c>
      <c r="D31467">
        <v>3643</v>
      </c>
      <c r="E31467" t="s">
        <v>12808</v>
      </c>
      <c r="F31467" t="s">
        <v>13479</v>
      </c>
      <c r="G31467" t="s">
        <v>13525</v>
      </c>
      <c r="H31467" t="s">
        <v>278</v>
      </c>
      <c r="I31467" t="s">
        <v>39</v>
      </c>
      <c r="J31467" t="s">
        <v>39</v>
      </c>
      <c r="K31467" s="15">
        <v>44302</v>
      </c>
    </row>
    <row r="31468" spans="1:11" hidden="1" x14ac:dyDescent="0.2">
      <c r="A31468" t="s">
        <v>15472</v>
      </c>
      <c r="B31468" t="s">
        <v>220</v>
      </c>
      <c r="C31468" s="9">
        <v>-4111.88</v>
      </c>
      <c r="D31468">
        <v>3752</v>
      </c>
      <c r="E31468" t="s">
        <v>1044</v>
      </c>
      <c r="F31468" t="s">
        <v>1045</v>
      </c>
      <c r="G31468" t="s">
        <v>13447</v>
      </c>
      <c r="H31468" t="s">
        <v>15474</v>
      </c>
      <c r="I31468" t="s">
        <v>38</v>
      </c>
      <c r="J31468" t="s">
        <v>215</v>
      </c>
      <c r="K31468" s="15">
        <v>44330</v>
      </c>
    </row>
    <row r="31469" spans="1:11" hidden="1" x14ac:dyDescent="0.2">
      <c r="A31469" t="s">
        <v>15472</v>
      </c>
      <c r="B31469" t="s">
        <v>220</v>
      </c>
      <c r="C31469" s="9">
        <v>4111.88</v>
      </c>
      <c r="D31469">
        <v>3753</v>
      </c>
      <c r="E31469" t="s">
        <v>12808</v>
      </c>
      <c r="F31469" t="s">
        <v>13479</v>
      </c>
      <c r="G31469" t="s">
        <v>13501</v>
      </c>
      <c r="H31469" t="s">
        <v>278</v>
      </c>
      <c r="I31469" t="s">
        <v>39</v>
      </c>
      <c r="J31469" t="s">
        <v>39</v>
      </c>
      <c r="K31469" s="15">
        <v>44330</v>
      </c>
    </row>
    <row r="31470" spans="1:11" hidden="1" x14ac:dyDescent="0.2">
      <c r="A31470" t="s">
        <v>15472</v>
      </c>
      <c r="B31470" t="s">
        <v>33</v>
      </c>
      <c r="C31470" s="9">
        <v>-3639.47</v>
      </c>
      <c r="D31470">
        <v>3849</v>
      </c>
      <c r="E31470" t="s">
        <v>1044</v>
      </c>
      <c r="F31470" t="s">
        <v>1045</v>
      </c>
      <c r="G31470" t="s">
        <v>13449</v>
      </c>
      <c r="H31470" t="s">
        <v>15475</v>
      </c>
      <c r="I31470" t="s">
        <v>38</v>
      </c>
      <c r="J31470" t="s">
        <v>215</v>
      </c>
      <c r="K31470" s="15">
        <v>44369</v>
      </c>
    </row>
    <row r="31471" spans="1:11" hidden="1" x14ac:dyDescent="0.2">
      <c r="A31471" t="s">
        <v>15472</v>
      </c>
      <c r="B31471" t="s">
        <v>33</v>
      </c>
      <c r="C31471" s="9">
        <v>3639.47</v>
      </c>
      <c r="D31471">
        <v>3850</v>
      </c>
      <c r="E31471" t="s">
        <v>12808</v>
      </c>
      <c r="F31471" t="s">
        <v>13479</v>
      </c>
      <c r="G31471" t="s">
        <v>13769</v>
      </c>
      <c r="H31471" t="s">
        <v>278</v>
      </c>
      <c r="I31471" t="s">
        <v>39</v>
      </c>
      <c r="J31471" t="s">
        <v>39</v>
      </c>
      <c r="K31471" s="15">
        <v>44369</v>
      </c>
    </row>
    <row r="31472" spans="1:11" hidden="1" x14ac:dyDescent="0.2">
      <c r="A31472" t="s">
        <v>15472</v>
      </c>
      <c r="B31472" t="s">
        <v>154</v>
      </c>
      <c r="C31472" s="9">
        <v>-3639.47</v>
      </c>
      <c r="D31472">
        <v>4036</v>
      </c>
      <c r="E31472" t="s">
        <v>1044</v>
      </c>
      <c r="F31472" t="s">
        <v>1045</v>
      </c>
      <c r="G31472" t="s">
        <v>13451</v>
      </c>
      <c r="H31472" t="s">
        <v>15476</v>
      </c>
      <c r="I31472" t="s">
        <v>38</v>
      </c>
      <c r="J31472" t="s">
        <v>215</v>
      </c>
      <c r="K31472" s="15">
        <v>44393</v>
      </c>
    </row>
    <row r="31473" spans="1:11" hidden="1" x14ac:dyDescent="0.2">
      <c r="A31473" t="s">
        <v>15472</v>
      </c>
      <c r="B31473" t="s">
        <v>154</v>
      </c>
      <c r="C31473" s="9">
        <v>3639.47</v>
      </c>
      <c r="D31473">
        <v>4037</v>
      </c>
      <c r="E31473" t="s">
        <v>12808</v>
      </c>
      <c r="F31473" t="s">
        <v>13479</v>
      </c>
      <c r="G31473" t="s">
        <v>13509</v>
      </c>
      <c r="H31473" t="s">
        <v>278</v>
      </c>
      <c r="I31473" t="s">
        <v>39</v>
      </c>
      <c r="J31473" t="s">
        <v>39</v>
      </c>
      <c r="K31473" s="15">
        <v>44393</v>
      </c>
    </row>
    <row r="31474" spans="1:11" hidden="1" x14ac:dyDescent="0.2">
      <c r="A31474" t="s">
        <v>15472</v>
      </c>
      <c r="B31474" t="s">
        <v>224</v>
      </c>
      <c r="C31474" s="9">
        <v>-2056.23</v>
      </c>
      <c r="D31474">
        <v>4148</v>
      </c>
      <c r="E31474" t="s">
        <v>1044</v>
      </c>
      <c r="F31474" t="s">
        <v>1045</v>
      </c>
      <c r="G31474" t="s">
        <v>12255</v>
      </c>
      <c r="H31474" t="s">
        <v>15477</v>
      </c>
      <c r="I31474" t="s">
        <v>38</v>
      </c>
      <c r="J31474" t="s">
        <v>215</v>
      </c>
      <c r="K31474" s="15">
        <v>44425</v>
      </c>
    </row>
    <row r="31475" spans="1:11" hidden="1" x14ac:dyDescent="0.2">
      <c r="A31475" t="s">
        <v>15472</v>
      </c>
      <c r="B31475" t="s">
        <v>224</v>
      </c>
      <c r="C31475" s="9">
        <v>2056.23</v>
      </c>
      <c r="D31475">
        <v>4149</v>
      </c>
      <c r="E31475" t="s">
        <v>12808</v>
      </c>
      <c r="F31475" t="s">
        <v>13479</v>
      </c>
      <c r="G31475" t="s">
        <v>13512</v>
      </c>
      <c r="H31475" t="s">
        <v>278</v>
      </c>
      <c r="I31475" t="s">
        <v>39</v>
      </c>
      <c r="J31475" t="s">
        <v>39</v>
      </c>
      <c r="K31475" s="15">
        <v>44425</v>
      </c>
    </row>
    <row r="31476" spans="1:11" hidden="1" x14ac:dyDescent="0.2">
      <c r="A31476" t="s">
        <v>15472</v>
      </c>
      <c r="B31476" t="s">
        <v>280</v>
      </c>
      <c r="C31476" s="9">
        <v>-3007.51</v>
      </c>
      <c r="D31476">
        <v>4230</v>
      </c>
      <c r="E31476" t="s">
        <v>1044</v>
      </c>
      <c r="F31476" t="s">
        <v>1045</v>
      </c>
      <c r="G31476" t="s">
        <v>12259</v>
      </c>
      <c r="H31476" t="s">
        <v>15478</v>
      </c>
      <c r="I31476" t="s">
        <v>38</v>
      </c>
      <c r="J31476" t="s">
        <v>215</v>
      </c>
      <c r="K31476" s="15">
        <v>44456</v>
      </c>
    </row>
    <row r="31477" spans="1:11" hidden="1" x14ac:dyDescent="0.2">
      <c r="A31477" t="s">
        <v>15472</v>
      </c>
      <c r="B31477" t="s">
        <v>280</v>
      </c>
      <c r="C31477" s="9">
        <v>3007.51</v>
      </c>
      <c r="D31477">
        <v>4231</v>
      </c>
      <c r="E31477" t="s">
        <v>12808</v>
      </c>
      <c r="F31477" t="s">
        <v>13479</v>
      </c>
      <c r="G31477" t="s">
        <v>13566</v>
      </c>
      <c r="H31477" t="s">
        <v>278</v>
      </c>
      <c r="I31477" t="s">
        <v>39</v>
      </c>
      <c r="J31477" t="s">
        <v>39</v>
      </c>
      <c r="K31477" s="15">
        <v>44456</v>
      </c>
    </row>
    <row r="31478" spans="1:11" hidden="1" x14ac:dyDescent="0.2">
      <c r="A31478" t="s">
        <v>15472</v>
      </c>
      <c r="B31478" t="s">
        <v>286</v>
      </c>
      <c r="C31478" s="9">
        <v>-2869.72</v>
      </c>
      <c r="D31478">
        <v>4337</v>
      </c>
      <c r="E31478" t="s">
        <v>1044</v>
      </c>
      <c r="F31478" t="s">
        <v>1045</v>
      </c>
      <c r="G31478" t="s">
        <v>12263</v>
      </c>
      <c r="H31478" t="s">
        <v>15479</v>
      </c>
      <c r="I31478" t="s">
        <v>38</v>
      </c>
      <c r="J31478" t="s">
        <v>215</v>
      </c>
      <c r="K31478" s="15">
        <v>44484</v>
      </c>
    </row>
    <row r="31479" spans="1:11" hidden="1" x14ac:dyDescent="0.2">
      <c r="A31479" t="s">
        <v>15472</v>
      </c>
      <c r="B31479" t="s">
        <v>286</v>
      </c>
      <c r="C31479" s="9">
        <v>2869.72</v>
      </c>
      <c r="D31479">
        <v>4338</v>
      </c>
      <c r="E31479" t="s">
        <v>12808</v>
      </c>
      <c r="F31479" t="s">
        <v>13479</v>
      </c>
      <c r="G31479" t="s">
        <v>13575</v>
      </c>
      <c r="H31479" t="s">
        <v>278</v>
      </c>
      <c r="I31479" t="s">
        <v>39</v>
      </c>
      <c r="J31479" t="s">
        <v>39</v>
      </c>
      <c r="K31479" s="15">
        <v>44484</v>
      </c>
    </row>
    <row r="31480" spans="1:11" hidden="1" x14ac:dyDescent="0.2">
      <c r="A31480" t="s">
        <v>15472</v>
      </c>
      <c r="B31480" t="s">
        <v>164</v>
      </c>
      <c r="C31480" s="9">
        <v>-2973.32</v>
      </c>
      <c r="D31480">
        <v>4645</v>
      </c>
      <c r="E31480" t="s">
        <v>221</v>
      </c>
      <c r="F31480" t="s">
        <v>293</v>
      </c>
      <c r="G31480" t="s">
        <v>13454</v>
      </c>
      <c r="H31480" t="s">
        <v>15480</v>
      </c>
      <c r="I31480" t="s">
        <v>38</v>
      </c>
      <c r="J31480" t="s">
        <v>215</v>
      </c>
      <c r="K31480" s="15">
        <v>44557</v>
      </c>
    </row>
    <row r="31481" spans="1:11" hidden="1" x14ac:dyDescent="0.2">
      <c r="A31481" t="s">
        <v>15472</v>
      </c>
      <c r="B31481" t="s">
        <v>164</v>
      </c>
      <c r="C31481" s="9">
        <v>-2973.32</v>
      </c>
      <c r="D31481">
        <v>4534</v>
      </c>
      <c r="E31481" t="s">
        <v>1044</v>
      </c>
      <c r="F31481" t="s">
        <v>1045</v>
      </c>
      <c r="G31481" t="s">
        <v>13454</v>
      </c>
      <c r="H31481" t="s">
        <v>15481</v>
      </c>
      <c r="I31481" t="s">
        <v>38</v>
      </c>
      <c r="J31481" t="s">
        <v>215</v>
      </c>
      <c r="K31481" s="15">
        <v>44533</v>
      </c>
    </row>
    <row r="31482" spans="1:11" hidden="1" x14ac:dyDescent="0.2">
      <c r="A31482" t="s">
        <v>15472</v>
      </c>
      <c r="B31482" t="s">
        <v>164</v>
      </c>
      <c r="C31482" s="9">
        <v>-2973.32</v>
      </c>
      <c r="D31482">
        <v>4646</v>
      </c>
      <c r="E31482" t="s">
        <v>221</v>
      </c>
      <c r="F31482" t="s">
        <v>35</v>
      </c>
      <c r="G31482" t="s">
        <v>13454</v>
      </c>
      <c r="H31482" t="s">
        <v>15481</v>
      </c>
      <c r="I31482" t="s">
        <v>38</v>
      </c>
      <c r="J31482" t="s">
        <v>215</v>
      </c>
      <c r="K31482" s="15">
        <v>44557</v>
      </c>
    </row>
    <row r="31483" spans="1:11" hidden="1" x14ac:dyDescent="0.2">
      <c r="A31483" t="s">
        <v>15472</v>
      </c>
      <c r="B31483" t="s">
        <v>164</v>
      </c>
      <c r="C31483" s="9">
        <v>-2721.57</v>
      </c>
      <c r="D31483">
        <v>4579</v>
      </c>
      <c r="E31483" t="s">
        <v>1044</v>
      </c>
      <c r="F31483" t="s">
        <v>1045</v>
      </c>
      <c r="G31483" t="s">
        <v>12270</v>
      </c>
      <c r="H31483" t="s">
        <v>15482</v>
      </c>
      <c r="I31483" t="s">
        <v>38</v>
      </c>
      <c r="J31483" t="s">
        <v>215</v>
      </c>
      <c r="K31483" s="15">
        <v>44544</v>
      </c>
    </row>
    <row r="31484" spans="1:11" hidden="1" x14ac:dyDescent="0.2">
      <c r="A31484" t="s">
        <v>15472</v>
      </c>
      <c r="B31484" t="s">
        <v>164</v>
      </c>
      <c r="C31484" s="9">
        <v>2721.57</v>
      </c>
      <c r="D31484">
        <v>4580</v>
      </c>
      <c r="E31484" t="s">
        <v>12808</v>
      </c>
      <c r="F31484" t="s">
        <v>13479</v>
      </c>
      <c r="G31484" t="s">
        <v>13905</v>
      </c>
      <c r="H31484" t="s">
        <v>278</v>
      </c>
      <c r="I31484" t="s">
        <v>39</v>
      </c>
      <c r="J31484" t="s">
        <v>39</v>
      </c>
      <c r="K31484" s="15">
        <v>44544</v>
      </c>
    </row>
    <row r="31485" spans="1:11" hidden="1" x14ac:dyDescent="0.2">
      <c r="A31485" t="s">
        <v>15472</v>
      </c>
      <c r="B31485" t="s">
        <v>164</v>
      </c>
      <c r="C31485" s="9">
        <v>2973.32</v>
      </c>
      <c r="D31485">
        <v>4539</v>
      </c>
      <c r="E31485" t="s">
        <v>12808</v>
      </c>
      <c r="F31485" t="s">
        <v>13479</v>
      </c>
      <c r="G31485" t="s">
        <v>13690</v>
      </c>
      <c r="H31485" t="s">
        <v>278</v>
      </c>
      <c r="I31485" t="s">
        <v>39</v>
      </c>
      <c r="J31485" t="s">
        <v>39</v>
      </c>
      <c r="K31485" s="15">
        <v>44533</v>
      </c>
    </row>
    <row r="31486" spans="1:11" hidden="1" x14ac:dyDescent="0.2">
      <c r="A31486" t="s">
        <v>15472</v>
      </c>
      <c r="B31486" t="s">
        <v>164</v>
      </c>
      <c r="C31486" s="9">
        <v>2973.32</v>
      </c>
      <c r="D31486">
        <v>4645</v>
      </c>
      <c r="E31486" t="s">
        <v>221</v>
      </c>
      <c r="F31486" t="s">
        <v>293</v>
      </c>
      <c r="G31486" t="s">
        <v>13454</v>
      </c>
      <c r="H31486" t="s">
        <v>15481</v>
      </c>
      <c r="I31486" t="s">
        <v>38</v>
      </c>
      <c r="J31486" t="s">
        <v>215</v>
      </c>
      <c r="K31486" s="15">
        <v>44557</v>
      </c>
    </row>
    <row r="31487" spans="1:11" hidden="1" x14ac:dyDescent="0.2">
      <c r="A31487" t="s">
        <v>15472</v>
      </c>
      <c r="B31487" t="s">
        <v>164</v>
      </c>
      <c r="C31487" s="9">
        <v>2973.32</v>
      </c>
      <c r="D31487">
        <v>4581</v>
      </c>
      <c r="E31487" t="s">
        <v>221</v>
      </c>
      <c r="F31487" t="s">
        <v>293</v>
      </c>
      <c r="G31487" t="s">
        <v>13454</v>
      </c>
      <c r="H31487" t="s">
        <v>15483</v>
      </c>
      <c r="I31487" t="s">
        <v>38</v>
      </c>
      <c r="J31487" t="s">
        <v>215</v>
      </c>
      <c r="K31487" s="15">
        <v>44545</v>
      </c>
    </row>
    <row r="31488" spans="1:11" hidden="1" x14ac:dyDescent="0.2">
      <c r="A31488" t="s">
        <v>15484</v>
      </c>
      <c r="B31488" t="s">
        <v>210</v>
      </c>
      <c r="C31488" s="9">
        <v>-2520</v>
      </c>
      <c r="D31488">
        <v>3616</v>
      </c>
      <c r="E31488" t="s">
        <v>1044</v>
      </c>
      <c r="F31488" t="s">
        <v>1045</v>
      </c>
      <c r="G31488" t="s">
        <v>12634</v>
      </c>
      <c r="H31488" t="s">
        <v>15485</v>
      </c>
      <c r="I31488" t="s">
        <v>502</v>
      </c>
      <c r="J31488" t="s">
        <v>215</v>
      </c>
      <c r="K31488" s="15">
        <v>44295</v>
      </c>
    </row>
    <row r="31489" spans="1:11" hidden="1" x14ac:dyDescent="0.2">
      <c r="A31489" t="s">
        <v>15484</v>
      </c>
      <c r="B31489" t="s">
        <v>210</v>
      </c>
      <c r="C31489" s="9">
        <v>2520</v>
      </c>
      <c r="D31489">
        <v>3620</v>
      </c>
      <c r="E31489" t="s">
        <v>12808</v>
      </c>
      <c r="F31489" t="s">
        <v>13479</v>
      </c>
      <c r="G31489" t="s">
        <v>13494</v>
      </c>
      <c r="H31489" t="s">
        <v>278</v>
      </c>
      <c r="I31489" t="s">
        <v>39</v>
      </c>
      <c r="J31489" t="s">
        <v>39</v>
      </c>
      <c r="K31489" s="15">
        <v>44295</v>
      </c>
    </row>
    <row r="31490" spans="1:11" hidden="1" x14ac:dyDescent="0.2">
      <c r="A31490" t="s">
        <v>15486</v>
      </c>
      <c r="B31490" t="s">
        <v>210</v>
      </c>
      <c r="C31490" s="9">
        <v>-3600</v>
      </c>
      <c r="D31490">
        <v>3625</v>
      </c>
      <c r="E31490" t="s">
        <v>1044</v>
      </c>
      <c r="F31490" t="s">
        <v>1045</v>
      </c>
      <c r="G31490" t="s">
        <v>9850</v>
      </c>
      <c r="H31490" t="s">
        <v>15487</v>
      </c>
      <c r="I31490" t="s">
        <v>516</v>
      </c>
      <c r="J31490" t="s">
        <v>215</v>
      </c>
      <c r="K31490" s="15">
        <v>44299</v>
      </c>
    </row>
    <row r="31491" spans="1:11" hidden="1" x14ac:dyDescent="0.2">
      <c r="A31491" t="s">
        <v>15486</v>
      </c>
      <c r="B31491" t="s">
        <v>210</v>
      </c>
      <c r="C31491" s="9">
        <v>3600</v>
      </c>
      <c r="D31491">
        <v>3627</v>
      </c>
      <c r="E31491" t="s">
        <v>12808</v>
      </c>
      <c r="F31491" t="s">
        <v>13479</v>
      </c>
      <c r="G31491" t="s">
        <v>13480</v>
      </c>
      <c r="H31491" t="s">
        <v>278</v>
      </c>
      <c r="I31491" t="s">
        <v>39</v>
      </c>
      <c r="J31491" t="s">
        <v>39</v>
      </c>
      <c r="K31491" s="15">
        <v>44299</v>
      </c>
    </row>
    <row r="31492" spans="1:11" hidden="1" x14ac:dyDescent="0.2">
      <c r="A31492" t="s">
        <v>15486</v>
      </c>
      <c r="B31492" t="s">
        <v>220</v>
      </c>
      <c r="C31492" s="9">
        <v>-181.8</v>
      </c>
      <c r="D31492">
        <v>3770</v>
      </c>
      <c r="E31492" t="s">
        <v>1044</v>
      </c>
      <c r="F31492" t="s">
        <v>1045</v>
      </c>
      <c r="G31492" t="s">
        <v>9972</v>
      </c>
      <c r="H31492" t="s">
        <v>15488</v>
      </c>
      <c r="I31492" t="s">
        <v>516</v>
      </c>
      <c r="J31492" t="s">
        <v>215</v>
      </c>
      <c r="K31492" s="15">
        <v>44344</v>
      </c>
    </row>
    <row r="31493" spans="1:11" hidden="1" x14ac:dyDescent="0.2">
      <c r="A31493" t="s">
        <v>15486</v>
      </c>
      <c r="B31493" t="s">
        <v>220</v>
      </c>
      <c r="C31493" s="9">
        <v>181.8</v>
      </c>
      <c r="D31493">
        <v>3773</v>
      </c>
      <c r="E31493" t="s">
        <v>12808</v>
      </c>
      <c r="F31493" t="s">
        <v>13479</v>
      </c>
      <c r="G31493" t="s">
        <v>13750</v>
      </c>
      <c r="H31493" t="s">
        <v>278</v>
      </c>
      <c r="I31493" t="s">
        <v>39</v>
      </c>
      <c r="J31493" t="s">
        <v>39</v>
      </c>
      <c r="K31493" s="15">
        <v>44344</v>
      </c>
    </row>
    <row r="31494" spans="1:11" hidden="1" x14ac:dyDescent="0.2">
      <c r="A31494" t="s">
        <v>15486</v>
      </c>
      <c r="B31494" t="s">
        <v>286</v>
      </c>
      <c r="C31494" s="9">
        <v>-600</v>
      </c>
      <c r="D31494">
        <v>4311</v>
      </c>
      <c r="E31494" t="s">
        <v>1044</v>
      </c>
      <c r="F31494" t="s">
        <v>1045</v>
      </c>
      <c r="G31494" t="s">
        <v>11051</v>
      </c>
      <c r="H31494" t="s">
        <v>15489</v>
      </c>
      <c r="I31494" t="s">
        <v>516</v>
      </c>
      <c r="J31494" t="s">
        <v>215</v>
      </c>
      <c r="K31494" s="15">
        <v>44475</v>
      </c>
    </row>
    <row r="31495" spans="1:11" hidden="1" x14ac:dyDescent="0.2">
      <c r="A31495" t="s">
        <v>15486</v>
      </c>
      <c r="B31495" t="s">
        <v>286</v>
      </c>
      <c r="C31495" s="9">
        <v>600</v>
      </c>
      <c r="D31495">
        <v>4321</v>
      </c>
      <c r="E31495" t="s">
        <v>12808</v>
      </c>
      <c r="F31495" t="s">
        <v>13479</v>
      </c>
      <c r="G31495" t="s">
        <v>13653</v>
      </c>
      <c r="H31495" t="s">
        <v>278</v>
      </c>
      <c r="I31495" t="s">
        <v>39</v>
      </c>
      <c r="J31495" t="s">
        <v>39</v>
      </c>
      <c r="K31495" s="15">
        <v>44477</v>
      </c>
    </row>
    <row r="31496" spans="1:11" hidden="1" x14ac:dyDescent="0.2">
      <c r="A31496" t="s">
        <v>15490</v>
      </c>
      <c r="B31496" t="s">
        <v>280</v>
      </c>
      <c r="C31496" s="9">
        <v>-180</v>
      </c>
      <c r="D31496">
        <v>4218</v>
      </c>
      <c r="E31496" t="s">
        <v>221</v>
      </c>
      <c r="F31496" t="s">
        <v>222</v>
      </c>
      <c r="G31496" t="s">
        <v>10828</v>
      </c>
      <c r="H31496" t="s">
        <v>15491</v>
      </c>
      <c r="I31496" t="s">
        <v>346</v>
      </c>
      <c r="J31496" t="s">
        <v>215</v>
      </c>
      <c r="K31496" s="15">
        <v>44446</v>
      </c>
    </row>
    <row r="31497" spans="1:11" hidden="1" x14ac:dyDescent="0.2">
      <c r="A31497" t="s">
        <v>15490</v>
      </c>
      <c r="B31497" t="s">
        <v>280</v>
      </c>
      <c r="C31497" s="9">
        <v>180</v>
      </c>
      <c r="D31497">
        <v>4218</v>
      </c>
      <c r="E31497" t="s">
        <v>221</v>
      </c>
      <c r="F31497" t="s">
        <v>222</v>
      </c>
      <c r="G31497" t="s">
        <v>10828</v>
      </c>
      <c r="H31497" t="s">
        <v>15492</v>
      </c>
      <c r="I31497" t="s">
        <v>346</v>
      </c>
      <c r="J31497" t="s">
        <v>215</v>
      </c>
      <c r="K31497" s="15">
        <v>44446</v>
      </c>
    </row>
    <row r="31498" spans="1:11" hidden="1" x14ac:dyDescent="0.2">
      <c r="A31498" t="s">
        <v>15493</v>
      </c>
      <c r="B31498" t="s">
        <v>210</v>
      </c>
      <c r="C31498" s="9">
        <v>-51480</v>
      </c>
      <c r="D31498">
        <v>3660</v>
      </c>
      <c r="E31498" t="s">
        <v>1044</v>
      </c>
      <c r="F31498" t="s">
        <v>1045</v>
      </c>
      <c r="G31498" t="s">
        <v>9637</v>
      </c>
      <c r="H31498" t="s">
        <v>15494</v>
      </c>
      <c r="I31498" t="s">
        <v>494</v>
      </c>
      <c r="J31498" t="s">
        <v>215</v>
      </c>
      <c r="K31498" s="15">
        <v>44313</v>
      </c>
    </row>
    <row r="31499" spans="1:11" hidden="1" x14ac:dyDescent="0.2">
      <c r="A31499" t="s">
        <v>15493</v>
      </c>
      <c r="B31499" t="s">
        <v>210</v>
      </c>
      <c r="C31499" s="9">
        <v>51480</v>
      </c>
      <c r="D31499">
        <v>3661</v>
      </c>
      <c r="E31499" t="s">
        <v>12808</v>
      </c>
      <c r="F31499" t="s">
        <v>13479</v>
      </c>
      <c r="G31499" t="s">
        <v>13664</v>
      </c>
      <c r="H31499" t="s">
        <v>278</v>
      </c>
      <c r="I31499" t="s">
        <v>39</v>
      </c>
      <c r="J31499" t="s">
        <v>39</v>
      </c>
      <c r="K31499" s="15">
        <v>44313</v>
      </c>
    </row>
    <row r="31500" spans="1:11" hidden="1" x14ac:dyDescent="0.2">
      <c r="A31500" t="s">
        <v>15493</v>
      </c>
      <c r="B31500" t="s">
        <v>220</v>
      </c>
      <c r="C31500" s="9">
        <v>-33600</v>
      </c>
      <c r="D31500">
        <v>3770</v>
      </c>
      <c r="E31500" t="s">
        <v>1044</v>
      </c>
      <c r="F31500" t="s">
        <v>1045</v>
      </c>
      <c r="G31500" t="s">
        <v>9657</v>
      </c>
      <c r="H31500" t="s">
        <v>15495</v>
      </c>
      <c r="I31500" t="s">
        <v>494</v>
      </c>
      <c r="J31500" t="s">
        <v>215</v>
      </c>
      <c r="K31500" s="15">
        <v>44344</v>
      </c>
    </row>
    <row r="31501" spans="1:11" hidden="1" x14ac:dyDescent="0.2">
      <c r="A31501" t="s">
        <v>15493</v>
      </c>
      <c r="B31501" t="s">
        <v>220</v>
      </c>
      <c r="C31501" s="9">
        <v>33600</v>
      </c>
      <c r="D31501">
        <v>3773</v>
      </c>
      <c r="E31501" t="s">
        <v>12808</v>
      </c>
      <c r="F31501" t="s">
        <v>13479</v>
      </c>
      <c r="G31501" t="s">
        <v>13750</v>
      </c>
      <c r="H31501" t="s">
        <v>278</v>
      </c>
      <c r="I31501" t="s">
        <v>39</v>
      </c>
      <c r="J31501" t="s">
        <v>39</v>
      </c>
      <c r="K31501" s="15">
        <v>44344</v>
      </c>
    </row>
    <row r="31502" spans="1:11" hidden="1" x14ac:dyDescent="0.2">
      <c r="A31502" t="s">
        <v>15496</v>
      </c>
      <c r="B31502" t="s">
        <v>220</v>
      </c>
      <c r="C31502" s="9">
        <v>-6</v>
      </c>
      <c r="D31502">
        <v>3733</v>
      </c>
      <c r="E31502" t="s">
        <v>1044</v>
      </c>
      <c r="F31502" t="s">
        <v>1045</v>
      </c>
      <c r="G31502" t="s">
        <v>8324</v>
      </c>
      <c r="H31502" t="s">
        <v>15497</v>
      </c>
      <c r="I31502" t="s">
        <v>417</v>
      </c>
      <c r="J31502" t="s">
        <v>215</v>
      </c>
      <c r="K31502" s="15">
        <v>44323</v>
      </c>
    </row>
    <row r="31503" spans="1:11" hidden="1" x14ac:dyDescent="0.2">
      <c r="A31503" t="s">
        <v>15496</v>
      </c>
      <c r="B31503" t="s">
        <v>220</v>
      </c>
      <c r="C31503" s="9">
        <v>6</v>
      </c>
      <c r="D31503">
        <v>3734</v>
      </c>
      <c r="E31503" t="s">
        <v>12808</v>
      </c>
      <c r="F31503" t="s">
        <v>13479</v>
      </c>
      <c r="G31503" t="s">
        <v>13679</v>
      </c>
      <c r="H31503" t="s">
        <v>278</v>
      </c>
      <c r="I31503" t="s">
        <v>39</v>
      </c>
      <c r="J31503" t="s">
        <v>39</v>
      </c>
      <c r="K31503" s="15">
        <v>44323</v>
      </c>
    </row>
    <row r="31504" spans="1:11" hidden="1" x14ac:dyDescent="0.2">
      <c r="A31504" t="s">
        <v>15496</v>
      </c>
      <c r="B31504" t="s">
        <v>33</v>
      </c>
      <c r="C31504" s="9">
        <v>-6</v>
      </c>
      <c r="D31504">
        <v>3839</v>
      </c>
      <c r="E31504" t="s">
        <v>221</v>
      </c>
      <c r="F31504" t="s">
        <v>35</v>
      </c>
      <c r="G31504" t="s">
        <v>8326</v>
      </c>
      <c r="H31504" t="s">
        <v>15498</v>
      </c>
      <c r="I31504" t="s">
        <v>2014</v>
      </c>
      <c r="J31504" t="s">
        <v>215</v>
      </c>
      <c r="K31504" s="15">
        <v>44355</v>
      </c>
    </row>
    <row r="31505" spans="1:11" hidden="1" x14ac:dyDescent="0.2">
      <c r="A31505" t="s">
        <v>15496</v>
      </c>
      <c r="B31505" t="s">
        <v>33</v>
      </c>
      <c r="C31505" s="9">
        <v>6</v>
      </c>
      <c r="D31505">
        <v>3840</v>
      </c>
      <c r="E31505" t="s">
        <v>12808</v>
      </c>
      <c r="F31505" t="s">
        <v>13479</v>
      </c>
      <c r="G31505" t="s">
        <v>13481</v>
      </c>
      <c r="H31505" t="s">
        <v>278</v>
      </c>
      <c r="I31505" t="s">
        <v>39</v>
      </c>
      <c r="J31505" t="s">
        <v>39</v>
      </c>
      <c r="K31505" s="15">
        <v>44355</v>
      </c>
    </row>
    <row r="31506" spans="1:11" hidden="1" x14ac:dyDescent="0.2">
      <c r="A31506" t="s">
        <v>15496</v>
      </c>
      <c r="B31506" t="s">
        <v>154</v>
      </c>
      <c r="C31506" s="9">
        <v>-6</v>
      </c>
      <c r="D31506">
        <v>3975</v>
      </c>
      <c r="E31506" t="s">
        <v>1044</v>
      </c>
      <c r="F31506" t="s">
        <v>1045</v>
      </c>
      <c r="G31506" t="s">
        <v>8328</v>
      </c>
      <c r="H31506" t="s">
        <v>15499</v>
      </c>
      <c r="I31506" t="s">
        <v>417</v>
      </c>
      <c r="J31506" t="s">
        <v>215</v>
      </c>
      <c r="K31506" s="15">
        <v>44379</v>
      </c>
    </row>
    <row r="31507" spans="1:11" hidden="1" x14ac:dyDescent="0.2">
      <c r="A31507" t="s">
        <v>15496</v>
      </c>
      <c r="B31507" t="s">
        <v>154</v>
      </c>
      <c r="C31507" s="9">
        <v>6</v>
      </c>
      <c r="D31507">
        <v>3979</v>
      </c>
      <c r="E31507" t="s">
        <v>12808</v>
      </c>
      <c r="F31507" t="s">
        <v>13479</v>
      </c>
      <c r="G31507" t="s">
        <v>13713</v>
      </c>
      <c r="H31507" t="s">
        <v>278</v>
      </c>
      <c r="I31507" t="s">
        <v>39</v>
      </c>
      <c r="J31507" t="s">
        <v>39</v>
      </c>
      <c r="K31507" s="15">
        <v>44379</v>
      </c>
    </row>
    <row r="31508" spans="1:11" hidden="1" x14ac:dyDescent="0.2">
      <c r="A31508" t="s">
        <v>15496</v>
      </c>
      <c r="B31508" t="s">
        <v>224</v>
      </c>
      <c r="C31508" s="9">
        <v>-179.88</v>
      </c>
      <c r="D31508">
        <v>4088</v>
      </c>
      <c r="E31508" t="s">
        <v>1044</v>
      </c>
      <c r="F31508" t="s">
        <v>1045</v>
      </c>
      <c r="G31508" t="s">
        <v>8330</v>
      </c>
      <c r="H31508" t="s">
        <v>15500</v>
      </c>
      <c r="I31508" t="s">
        <v>417</v>
      </c>
      <c r="J31508" t="s">
        <v>215</v>
      </c>
      <c r="K31508" s="15">
        <v>44411</v>
      </c>
    </row>
    <row r="31509" spans="1:11" hidden="1" x14ac:dyDescent="0.2">
      <c r="A31509" t="s">
        <v>15496</v>
      </c>
      <c r="B31509" t="s">
        <v>224</v>
      </c>
      <c r="C31509" s="9">
        <v>-6</v>
      </c>
      <c r="D31509">
        <v>4168</v>
      </c>
      <c r="E31509" t="s">
        <v>1044</v>
      </c>
      <c r="F31509" t="s">
        <v>1045</v>
      </c>
      <c r="G31509" t="s">
        <v>8329</v>
      </c>
      <c r="H31509" t="s">
        <v>15501</v>
      </c>
      <c r="I31509" t="s">
        <v>417</v>
      </c>
      <c r="J31509" t="s">
        <v>215</v>
      </c>
      <c r="K31509" s="15">
        <v>44439</v>
      </c>
    </row>
    <row r="31510" spans="1:11" hidden="1" x14ac:dyDescent="0.2">
      <c r="A31510" t="s">
        <v>15496</v>
      </c>
      <c r="B31510" t="s">
        <v>224</v>
      </c>
      <c r="C31510" s="9">
        <v>6</v>
      </c>
      <c r="D31510">
        <v>4169</v>
      </c>
      <c r="E31510" t="s">
        <v>12808</v>
      </c>
      <c r="F31510" t="s">
        <v>13479</v>
      </c>
      <c r="G31510" t="s">
        <v>13881</v>
      </c>
      <c r="H31510" t="s">
        <v>278</v>
      </c>
      <c r="I31510" t="s">
        <v>39</v>
      </c>
      <c r="J31510" t="s">
        <v>39</v>
      </c>
      <c r="K31510" s="15">
        <v>44439</v>
      </c>
    </row>
    <row r="31511" spans="1:11" hidden="1" x14ac:dyDescent="0.2">
      <c r="A31511" t="s">
        <v>15496</v>
      </c>
      <c r="B31511" t="s">
        <v>224</v>
      </c>
      <c r="C31511" s="9">
        <v>179.88</v>
      </c>
      <c r="D31511">
        <v>4095</v>
      </c>
      <c r="E31511" t="s">
        <v>12808</v>
      </c>
      <c r="F31511" t="s">
        <v>13479</v>
      </c>
      <c r="G31511" t="s">
        <v>13671</v>
      </c>
      <c r="H31511" t="s">
        <v>278</v>
      </c>
      <c r="I31511" t="s">
        <v>39</v>
      </c>
      <c r="J31511" t="s">
        <v>39</v>
      </c>
      <c r="K31511" s="15">
        <v>44411</v>
      </c>
    </row>
    <row r="31512" spans="1:11" hidden="1" x14ac:dyDescent="0.2">
      <c r="A31512" t="s">
        <v>15496</v>
      </c>
      <c r="B31512" t="s">
        <v>286</v>
      </c>
      <c r="C31512" s="9">
        <v>-228</v>
      </c>
      <c r="D31512">
        <v>4295</v>
      </c>
      <c r="E31512" t="s">
        <v>1044</v>
      </c>
      <c r="F31512" t="s">
        <v>1045</v>
      </c>
      <c r="G31512" t="s">
        <v>8331</v>
      </c>
      <c r="H31512" t="s">
        <v>15502</v>
      </c>
      <c r="I31512" t="s">
        <v>417</v>
      </c>
      <c r="J31512" t="s">
        <v>215</v>
      </c>
      <c r="K31512" s="15">
        <v>44475</v>
      </c>
    </row>
    <row r="31513" spans="1:11" hidden="1" x14ac:dyDescent="0.2">
      <c r="A31513" t="s">
        <v>15496</v>
      </c>
      <c r="B31513" t="s">
        <v>286</v>
      </c>
      <c r="C31513" s="9">
        <v>228</v>
      </c>
      <c r="D31513">
        <v>4301</v>
      </c>
      <c r="E31513" t="s">
        <v>12808</v>
      </c>
      <c r="F31513" t="s">
        <v>13479</v>
      </c>
      <c r="G31513" t="s">
        <v>13521</v>
      </c>
      <c r="H31513" t="s">
        <v>278</v>
      </c>
      <c r="I31513" t="s">
        <v>39</v>
      </c>
      <c r="J31513" t="s">
        <v>39</v>
      </c>
      <c r="K31513" s="15">
        <v>44475</v>
      </c>
    </row>
    <row r="31514" spans="1:11" hidden="1" x14ac:dyDescent="0.2">
      <c r="A31514" t="s">
        <v>15496</v>
      </c>
      <c r="B31514" t="s">
        <v>292</v>
      </c>
      <c r="C31514" s="9">
        <v>-6</v>
      </c>
      <c r="D31514">
        <v>4502</v>
      </c>
      <c r="E31514" t="s">
        <v>1044</v>
      </c>
      <c r="F31514" t="s">
        <v>1045</v>
      </c>
      <c r="G31514" t="s">
        <v>8334</v>
      </c>
      <c r="H31514" t="s">
        <v>15503</v>
      </c>
      <c r="I31514" t="s">
        <v>417</v>
      </c>
      <c r="J31514" t="s">
        <v>215</v>
      </c>
      <c r="K31514" s="15">
        <v>44530</v>
      </c>
    </row>
    <row r="31515" spans="1:11" hidden="1" x14ac:dyDescent="0.2">
      <c r="A31515" t="s">
        <v>15496</v>
      </c>
      <c r="B31515" t="s">
        <v>292</v>
      </c>
      <c r="C31515" s="9">
        <v>6</v>
      </c>
      <c r="D31515">
        <v>4506</v>
      </c>
      <c r="E31515" t="s">
        <v>12808</v>
      </c>
      <c r="F31515" t="s">
        <v>13479</v>
      </c>
      <c r="G31515" t="s">
        <v>13578</v>
      </c>
      <c r="H31515" t="s">
        <v>278</v>
      </c>
      <c r="I31515" t="s">
        <v>39</v>
      </c>
      <c r="J31515" t="s">
        <v>39</v>
      </c>
      <c r="K31515" s="15">
        <v>44530</v>
      </c>
    </row>
    <row r="31516" spans="1:11" hidden="1" x14ac:dyDescent="0.2">
      <c r="A31516" t="s">
        <v>15496</v>
      </c>
      <c r="B31516" t="s">
        <v>164</v>
      </c>
      <c r="C31516" s="9">
        <v>-6.57</v>
      </c>
      <c r="D31516">
        <v>4589</v>
      </c>
      <c r="E31516" t="s">
        <v>1044</v>
      </c>
      <c r="F31516" t="s">
        <v>1045</v>
      </c>
      <c r="G31516" t="s">
        <v>8337</v>
      </c>
      <c r="H31516" t="s">
        <v>15504</v>
      </c>
      <c r="I31516" t="s">
        <v>417</v>
      </c>
      <c r="J31516" t="s">
        <v>215</v>
      </c>
      <c r="K31516" s="15">
        <v>44547</v>
      </c>
    </row>
    <row r="31517" spans="1:11" hidden="1" x14ac:dyDescent="0.2">
      <c r="A31517" t="s">
        <v>15496</v>
      </c>
      <c r="B31517" t="s">
        <v>164</v>
      </c>
      <c r="C31517" s="9">
        <v>6.57</v>
      </c>
      <c r="D31517">
        <v>4590</v>
      </c>
      <c r="E31517" t="s">
        <v>12808</v>
      </c>
      <c r="F31517" t="s">
        <v>13479</v>
      </c>
      <c r="G31517" t="s">
        <v>13487</v>
      </c>
      <c r="H31517" t="s">
        <v>278</v>
      </c>
      <c r="I31517" t="s">
        <v>39</v>
      </c>
      <c r="J31517" t="s">
        <v>39</v>
      </c>
      <c r="K31517" s="15">
        <v>44547</v>
      </c>
    </row>
    <row r="31518" spans="1:11" hidden="1" x14ac:dyDescent="0.2">
      <c r="A31518" t="s">
        <v>15505</v>
      </c>
      <c r="B31518" t="s">
        <v>210</v>
      </c>
      <c r="C31518" s="9">
        <v>-5064</v>
      </c>
      <c r="D31518">
        <v>3616</v>
      </c>
      <c r="E31518" t="s">
        <v>1044</v>
      </c>
      <c r="F31518" t="s">
        <v>1045</v>
      </c>
      <c r="G31518" t="s">
        <v>9748</v>
      </c>
      <c r="H31518" t="s">
        <v>15506</v>
      </c>
      <c r="I31518" t="s">
        <v>492</v>
      </c>
      <c r="J31518" t="s">
        <v>215</v>
      </c>
      <c r="K31518" s="15">
        <v>44295</v>
      </c>
    </row>
    <row r="31519" spans="1:11" hidden="1" x14ac:dyDescent="0.2">
      <c r="A31519" t="s">
        <v>15505</v>
      </c>
      <c r="B31519" t="s">
        <v>210</v>
      </c>
      <c r="C31519" s="9">
        <v>-1968</v>
      </c>
      <c r="D31519">
        <v>3616</v>
      </c>
      <c r="E31519" t="s">
        <v>1044</v>
      </c>
      <c r="F31519" t="s">
        <v>1045</v>
      </c>
      <c r="G31519" t="s">
        <v>9790</v>
      </c>
      <c r="H31519" t="s">
        <v>15507</v>
      </c>
      <c r="I31519" t="s">
        <v>492</v>
      </c>
      <c r="J31519" t="s">
        <v>215</v>
      </c>
      <c r="K31519" s="15">
        <v>44295</v>
      </c>
    </row>
    <row r="31520" spans="1:11" hidden="1" x14ac:dyDescent="0.2">
      <c r="A31520" t="s">
        <v>15505</v>
      </c>
      <c r="B31520" t="s">
        <v>210</v>
      </c>
      <c r="C31520" s="9">
        <v>2376</v>
      </c>
      <c r="D31520">
        <v>3530</v>
      </c>
      <c r="E31520" t="s">
        <v>12808</v>
      </c>
      <c r="F31520" t="s">
        <v>13479</v>
      </c>
      <c r="G31520" t="s">
        <v>13602</v>
      </c>
      <c r="H31520" t="s">
        <v>278</v>
      </c>
      <c r="I31520" t="s">
        <v>39</v>
      </c>
      <c r="J31520" t="s">
        <v>39</v>
      </c>
      <c r="K31520" s="15">
        <v>44287</v>
      </c>
    </row>
    <row r="31521" spans="1:11" hidden="1" x14ac:dyDescent="0.2">
      <c r="A31521" t="s">
        <v>15505</v>
      </c>
      <c r="B31521" t="s">
        <v>210</v>
      </c>
      <c r="C31521" s="9">
        <v>7032</v>
      </c>
      <c r="D31521">
        <v>3620</v>
      </c>
      <c r="E31521" t="s">
        <v>12808</v>
      </c>
      <c r="F31521" t="s">
        <v>13479</v>
      </c>
      <c r="G31521" t="s">
        <v>13494</v>
      </c>
      <c r="H31521" t="s">
        <v>278</v>
      </c>
      <c r="I31521" t="s">
        <v>39</v>
      </c>
      <c r="J31521" t="s">
        <v>39</v>
      </c>
      <c r="K31521" s="15">
        <v>44295</v>
      </c>
    </row>
    <row r="31522" spans="1:11" hidden="1" x14ac:dyDescent="0.2">
      <c r="A31522" t="s">
        <v>15505</v>
      </c>
      <c r="B31522" t="s">
        <v>220</v>
      </c>
      <c r="C31522" s="9">
        <v>-120</v>
      </c>
      <c r="D31522">
        <v>3733</v>
      </c>
      <c r="E31522" t="s">
        <v>1044</v>
      </c>
      <c r="F31522" t="s">
        <v>1045</v>
      </c>
      <c r="G31522" t="s">
        <v>9966</v>
      </c>
      <c r="H31522" t="s">
        <v>15508</v>
      </c>
      <c r="I31522" t="s">
        <v>436</v>
      </c>
      <c r="J31522" t="s">
        <v>215</v>
      </c>
      <c r="K31522" s="15">
        <v>44323</v>
      </c>
    </row>
    <row r="31523" spans="1:11" hidden="1" x14ac:dyDescent="0.2">
      <c r="A31523" t="s">
        <v>15505</v>
      </c>
      <c r="B31523" t="s">
        <v>220</v>
      </c>
      <c r="C31523" s="9">
        <v>120</v>
      </c>
      <c r="D31523">
        <v>3734</v>
      </c>
      <c r="E31523" t="s">
        <v>12808</v>
      </c>
      <c r="F31523" t="s">
        <v>13479</v>
      </c>
      <c r="G31523" t="s">
        <v>13679</v>
      </c>
      <c r="H31523" t="s">
        <v>278</v>
      </c>
      <c r="I31523" t="s">
        <v>39</v>
      </c>
      <c r="J31523" t="s">
        <v>39</v>
      </c>
      <c r="K31523" s="15">
        <v>44323</v>
      </c>
    </row>
    <row r="31524" spans="1:11" hidden="1" x14ac:dyDescent="0.2">
      <c r="A31524" t="s">
        <v>15505</v>
      </c>
      <c r="B31524" t="s">
        <v>33</v>
      </c>
      <c r="C31524" s="9">
        <v>-6576</v>
      </c>
      <c r="D31524">
        <v>3845</v>
      </c>
      <c r="E31524" t="s">
        <v>1044</v>
      </c>
      <c r="F31524" t="s">
        <v>1045</v>
      </c>
      <c r="G31524" t="s">
        <v>10072</v>
      </c>
      <c r="H31524" t="s">
        <v>15509</v>
      </c>
      <c r="I31524" t="s">
        <v>492</v>
      </c>
      <c r="J31524" t="s">
        <v>215</v>
      </c>
      <c r="K31524" s="15">
        <v>44362</v>
      </c>
    </row>
    <row r="31525" spans="1:11" hidden="1" x14ac:dyDescent="0.2">
      <c r="A31525" t="s">
        <v>15505</v>
      </c>
      <c r="B31525" t="s">
        <v>33</v>
      </c>
      <c r="C31525" s="9">
        <v>-2016</v>
      </c>
      <c r="D31525">
        <v>3843</v>
      </c>
      <c r="E31525" t="s">
        <v>1044</v>
      </c>
      <c r="F31525" t="s">
        <v>1045</v>
      </c>
      <c r="G31525" t="s">
        <v>10234</v>
      </c>
      <c r="H31525" t="s">
        <v>15510</v>
      </c>
      <c r="I31525" t="s">
        <v>492</v>
      </c>
      <c r="J31525" t="s">
        <v>215</v>
      </c>
      <c r="K31525" s="15">
        <v>44358</v>
      </c>
    </row>
    <row r="31526" spans="1:11" hidden="1" x14ac:dyDescent="0.2">
      <c r="A31526" t="s">
        <v>15505</v>
      </c>
      <c r="B31526" t="s">
        <v>33</v>
      </c>
      <c r="C31526" s="9">
        <v>-96</v>
      </c>
      <c r="D31526">
        <v>3838</v>
      </c>
      <c r="E31526" t="s">
        <v>1044</v>
      </c>
      <c r="F31526" t="s">
        <v>1045</v>
      </c>
      <c r="G31526" t="s">
        <v>10159</v>
      </c>
      <c r="H31526" t="s">
        <v>15511</v>
      </c>
      <c r="I31526" t="s">
        <v>436</v>
      </c>
      <c r="J31526" t="s">
        <v>215</v>
      </c>
      <c r="K31526" s="15">
        <v>44355</v>
      </c>
    </row>
    <row r="31527" spans="1:11" hidden="1" x14ac:dyDescent="0.2">
      <c r="A31527" t="s">
        <v>15505</v>
      </c>
      <c r="B31527" t="s">
        <v>33</v>
      </c>
      <c r="C31527" s="9">
        <v>96</v>
      </c>
      <c r="D31527">
        <v>3840</v>
      </c>
      <c r="E31527" t="s">
        <v>12808</v>
      </c>
      <c r="F31527" t="s">
        <v>13479</v>
      </c>
      <c r="G31527" t="s">
        <v>13481</v>
      </c>
      <c r="H31527" t="s">
        <v>278</v>
      </c>
      <c r="I31527" t="s">
        <v>39</v>
      </c>
      <c r="J31527" t="s">
        <v>39</v>
      </c>
      <c r="K31527" s="15">
        <v>44355</v>
      </c>
    </row>
    <row r="31528" spans="1:11" hidden="1" x14ac:dyDescent="0.2">
      <c r="A31528" t="s">
        <v>15505</v>
      </c>
      <c r="B31528" t="s">
        <v>33</v>
      </c>
      <c r="C31528" s="9">
        <v>2016</v>
      </c>
      <c r="D31528">
        <v>3844</v>
      </c>
      <c r="E31528" t="s">
        <v>12808</v>
      </c>
      <c r="F31528" t="s">
        <v>13479</v>
      </c>
      <c r="G31528" t="s">
        <v>13545</v>
      </c>
      <c r="H31528" t="s">
        <v>278</v>
      </c>
      <c r="I31528" t="s">
        <v>39</v>
      </c>
      <c r="J31528" t="s">
        <v>39</v>
      </c>
      <c r="K31528" s="15">
        <v>44358</v>
      </c>
    </row>
    <row r="31529" spans="1:11" hidden="1" x14ac:dyDescent="0.2">
      <c r="A31529" t="s">
        <v>15505</v>
      </c>
      <c r="B31529" t="s">
        <v>33</v>
      </c>
      <c r="C31529" s="9">
        <v>6576</v>
      </c>
      <c r="D31529">
        <v>3846</v>
      </c>
      <c r="E31529" t="s">
        <v>12808</v>
      </c>
      <c r="F31529" t="s">
        <v>13479</v>
      </c>
      <c r="G31529" t="s">
        <v>13505</v>
      </c>
      <c r="H31529" t="s">
        <v>278</v>
      </c>
      <c r="I31529" t="s">
        <v>39</v>
      </c>
      <c r="J31529" t="s">
        <v>39</v>
      </c>
      <c r="K31529" s="15">
        <v>44362</v>
      </c>
    </row>
    <row r="31530" spans="1:11" hidden="1" x14ac:dyDescent="0.2">
      <c r="A31530" t="s">
        <v>15505</v>
      </c>
      <c r="B31530" t="s">
        <v>154</v>
      </c>
      <c r="C31530" s="9">
        <v>-1032</v>
      </c>
      <c r="D31530">
        <v>4039</v>
      </c>
      <c r="E31530" t="s">
        <v>1044</v>
      </c>
      <c r="F31530" t="s">
        <v>1045</v>
      </c>
      <c r="G31530" t="s">
        <v>10429</v>
      </c>
      <c r="H31530" t="s">
        <v>15512</v>
      </c>
      <c r="I31530" t="s">
        <v>492</v>
      </c>
      <c r="J31530" t="s">
        <v>215</v>
      </c>
      <c r="K31530" s="15">
        <v>44397</v>
      </c>
    </row>
    <row r="31531" spans="1:11" hidden="1" x14ac:dyDescent="0.2">
      <c r="A31531" t="s">
        <v>15505</v>
      </c>
      <c r="B31531" t="s">
        <v>154</v>
      </c>
      <c r="C31531" s="9">
        <v>-192</v>
      </c>
      <c r="D31531">
        <v>4010</v>
      </c>
      <c r="E31531" t="s">
        <v>1044</v>
      </c>
      <c r="F31531" t="s">
        <v>1045</v>
      </c>
      <c r="G31531" t="s">
        <v>10446</v>
      </c>
      <c r="H31531" t="s">
        <v>15513</v>
      </c>
      <c r="I31531" t="s">
        <v>436</v>
      </c>
      <c r="J31531" t="s">
        <v>215</v>
      </c>
      <c r="K31531" s="15">
        <v>44383</v>
      </c>
    </row>
    <row r="31532" spans="1:11" hidden="1" x14ac:dyDescent="0.2">
      <c r="A31532" t="s">
        <v>15505</v>
      </c>
      <c r="B31532" t="s">
        <v>154</v>
      </c>
      <c r="C31532" s="9">
        <v>192</v>
      </c>
      <c r="D31532">
        <v>4014</v>
      </c>
      <c r="E31532" t="s">
        <v>12808</v>
      </c>
      <c r="F31532" t="s">
        <v>13479</v>
      </c>
      <c r="G31532" t="s">
        <v>13860</v>
      </c>
      <c r="H31532" t="s">
        <v>278</v>
      </c>
      <c r="I31532" t="s">
        <v>39</v>
      </c>
      <c r="J31532" t="s">
        <v>39</v>
      </c>
      <c r="K31532" s="15">
        <v>44383</v>
      </c>
    </row>
    <row r="31533" spans="1:11" hidden="1" x14ac:dyDescent="0.2">
      <c r="A31533" t="s">
        <v>15505</v>
      </c>
      <c r="B31533" t="s">
        <v>154</v>
      </c>
      <c r="C31533" s="9">
        <v>1032</v>
      </c>
      <c r="D31533">
        <v>4040</v>
      </c>
      <c r="E31533" t="s">
        <v>12808</v>
      </c>
      <c r="F31533" t="s">
        <v>13479</v>
      </c>
      <c r="G31533" t="s">
        <v>13555</v>
      </c>
      <c r="H31533" t="s">
        <v>278</v>
      </c>
      <c r="I31533" t="s">
        <v>39</v>
      </c>
      <c r="J31533" t="s">
        <v>39</v>
      </c>
      <c r="K31533" s="15">
        <v>44397</v>
      </c>
    </row>
    <row r="31534" spans="1:11" hidden="1" x14ac:dyDescent="0.2">
      <c r="A31534" t="s">
        <v>15505</v>
      </c>
      <c r="B31534" t="s">
        <v>286</v>
      </c>
      <c r="C31534" s="9">
        <v>-96</v>
      </c>
      <c r="D31534">
        <v>4311</v>
      </c>
      <c r="E31534" t="s">
        <v>1044</v>
      </c>
      <c r="F31534" t="s">
        <v>1045</v>
      </c>
      <c r="G31534" t="s">
        <v>11033</v>
      </c>
      <c r="H31534" t="s">
        <v>15514</v>
      </c>
      <c r="I31534" t="s">
        <v>511</v>
      </c>
      <c r="J31534" t="s">
        <v>215</v>
      </c>
      <c r="K31534" s="15">
        <v>44475</v>
      </c>
    </row>
    <row r="31535" spans="1:11" hidden="1" x14ac:dyDescent="0.2">
      <c r="A31535" t="s">
        <v>15505</v>
      </c>
      <c r="B31535" t="s">
        <v>286</v>
      </c>
      <c r="C31535" s="9">
        <v>96</v>
      </c>
      <c r="D31535">
        <v>4321</v>
      </c>
      <c r="E31535" t="s">
        <v>12808</v>
      </c>
      <c r="F31535" t="s">
        <v>13479</v>
      </c>
      <c r="G31535" t="s">
        <v>13653</v>
      </c>
      <c r="H31535" t="s">
        <v>278</v>
      </c>
      <c r="I31535" t="s">
        <v>39</v>
      </c>
      <c r="J31535" t="s">
        <v>39</v>
      </c>
      <c r="K31535" s="15">
        <v>44477</v>
      </c>
    </row>
    <row r="31536" spans="1:11" hidden="1" x14ac:dyDescent="0.2">
      <c r="A31536" t="s">
        <v>15515</v>
      </c>
      <c r="B31536" t="s">
        <v>154</v>
      </c>
      <c r="C31536" s="9">
        <v>-720</v>
      </c>
      <c r="D31536">
        <v>4033</v>
      </c>
      <c r="E31536" t="s">
        <v>1044</v>
      </c>
      <c r="F31536" t="s">
        <v>1045</v>
      </c>
      <c r="G31536" t="s">
        <v>12676</v>
      </c>
      <c r="H31536" t="s">
        <v>15516</v>
      </c>
      <c r="I31536" t="s">
        <v>546</v>
      </c>
      <c r="J31536" t="s">
        <v>215</v>
      </c>
      <c r="K31536" s="15">
        <v>44390</v>
      </c>
    </row>
    <row r="31537" spans="1:11" hidden="1" x14ac:dyDescent="0.2">
      <c r="A31537" t="s">
        <v>15515</v>
      </c>
      <c r="B31537" t="s">
        <v>154</v>
      </c>
      <c r="C31537" s="9">
        <v>720</v>
      </c>
      <c r="D31537">
        <v>4034</v>
      </c>
      <c r="E31537" t="s">
        <v>12808</v>
      </c>
      <c r="F31537" t="s">
        <v>13479</v>
      </c>
      <c r="G31537" t="s">
        <v>13554</v>
      </c>
      <c r="H31537" t="s">
        <v>278</v>
      </c>
      <c r="I31537" t="s">
        <v>39</v>
      </c>
      <c r="J31537" t="s">
        <v>39</v>
      </c>
      <c r="K31537" s="15">
        <v>44390</v>
      </c>
    </row>
    <row r="31538" spans="1:11" hidden="1" x14ac:dyDescent="0.2">
      <c r="A31538" t="s">
        <v>15517</v>
      </c>
      <c r="B31538" t="s">
        <v>210</v>
      </c>
      <c r="C31538" s="9">
        <v>-16566.47</v>
      </c>
      <c r="D31538">
        <v>3544</v>
      </c>
      <c r="E31538" t="s">
        <v>1044</v>
      </c>
      <c r="F31538" t="s">
        <v>1045</v>
      </c>
      <c r="G31538" t="s">
        <v>9687</v>
      </c>
      <c r="H31538" t="s">
        <v>15518</v>
      </c>
      <c r="I31538" t="s">
        <v>492</v>
      </c>
      <c r="J31538" t="s">
        <v>215</v>
      </c>
      <c r="K31538" s="15">
        <v>44292</v>
      </c>
    </row>
    <row r="31539" spans="1:11" hidden="1" x14ac:dyDescent="0.2">
      <c r="A31539" t="s">
        <v>15517</v>
      </c>
      <c r="B31539" t="s">
        <v>210</v>
      </c>
      <c r="C31539" s="9">
        <v>-11693.06</v>
      </c>
      <c r="D31539">
        <v>3544</v>
      </c>
      <c r="E31539" t="s">
        <v>1044</v>
      </c>
      <c r="F31539" t="s">
        <v>1045</v>
      </c>
      <c r="G31539" t="s">
        <v>9710</v>
      </c>
      <c r="H31539" t="s">
        <v>15519</v>
      </c>
      <c r="I31539" t="s">
        <v>492</v>
      </c>
      <c r="J31539" t="s">
        <v>215</v>
      </c>
      <c r="K31539" s="15">
        <v>44292</v>
      </c>
    </row>
    <row r="31540" spans="1:11" hidden="1" x14ac:dyDescent="0.2">
      <c r="A31540" t="s">
        <v>15517</v>
      </c>
      <c r="B31540" t="s">
        <v>210</v>
      </c>
      <c r="C31540" s="9">
        <v>-10886.4</v>
      </c>
      <c r="D31540">
        <v>3625</v>
      </c>
      <c r="E31540" t="s">
        <v>1044</v>
      </c>
      <c r="F31540" t="s">
        <v>1045</v>
      </c>
      <c r="G31540" t="s">
        <v>9905</v>
      </c>
      <c r="H31540" t="s">
        <v>15520</v>
      </c>
      <c r="I31540" t="s">
        <v>492</v>
      </c>
      <c r="J31540" t="s">
        <v>215</v>
      </c>
      <c r="K31540" s="15">
        <v>44299</v>
      </c>
    </row>
    <row r="31541" spans="1:11" hidden="1" x14ac:dyDescent="0.2">
      <c r="A31541" t="s">
        <v>15517</v>
      </c>
      <c r="B31541" t="s">
        <v>210</v>
      </c>
      <c r="C31541" s="9">
        <v>10886.4</v>
      </c>
      <c r="D31541">
        <v>3627</v>
      </c>
      <c r="E31541" t="s">
        <v>12808</v>
      </c>
      <c r="F31541" t="s">
        <v>13479</v>
      </c>
      <c r="G31541" t="s">
        <v>13480</v>
      </c>
      <c r="H31541" t="s">
        <v>278</v>
      </c>
      <c r="I31541" t="s">
        <v>39</v>
      </c>
      <c r="J31541" t="s">
        <v>39</v>
      </c>
      <c r="K31541" s="15">
        <v>44299</v>
      </c>
    </row>
    <row r="31542" spans="1:11" hidden="1" x14ac:dyDescent="0.2">
      <c r="A31542" t="s">
        <v>15517</v>
      </c>
      <c r="B31542" t="s">
        <v>210</v>
      </c>
      <c r="C31542" s="9">
        <v>21757.85</v>
      </c>
      <c r="D31542">
        <v>3530</v>
      </c>
      <c r="E31542" t="s">
        <v>12808</v>
      </c>
      <c r="F31542" t="s">
        <v>13479</v>
      </c>
      <c r="G31542" t="s">
        <v>13602</v>
      </c>
      <c r="H31542" t="s">
        <v>278</v>
      </c>
      <c r="I31542" t="s">
        <v>39</v>
      </c>
      <c r="J31542" t="s">
        <v>39</v>
      </c>
      <c r="K31542" s="15">
        <v>44287</v>
      </c>
    </row>
    <row r="31543" spans="1:11" hidden="1" x14ac:dyDescent="0.2">
      <c r="A31543" t="s">
        <v>15517</v>
      </c>
      <c r="B31543" t="s">
        <v>210</v>
      </c>
      <c r="C31543" s="9">
        <v>28259.53</v>
      </c>
      <c r="D31543">
        <v>3546</v>
      </c>
      <c r="E31543" t="s">
        <v>12808</v>
      </c>
      <c r="F31543" t="s">
        <v>13479</v>
      </c>
      <c r="G31543" t="s">
        <v>13493</v>
      </c>
      <c r="H31543" t="s">
        <v>278</v>
      </c>
      <c r="I31543" t="s">
        <v>39</v>
      </c>
      <c r="J31543" t="s">
        <v>39</v>
      </c>
      <c r="K31543" s="15">
        <v>44292</v>
      </c>
    </row>
    <row r="31544" spans="1:11" hidden="1" x14ac:dyDescent="0.2">
      <c r="A31544" t="s">
        <v>15517</v>
      </c>
      <c r="B31544" t="s">
        <v>33</v>
      </c>
      <c r="C31544" s="9">
        <v>-16630.580000000002</v>
      </c>
      <c r="D31544">
        <v>3843</v>
      </c>
      <c r="E31544" t="s">
        <v>1044</v>
      </c>
      <c r="F31544" t="s">
        <v>1045</v>
      </c>
      <c r="G31544" t="s">
        <v>10104</v>
      </c>
      <c r="H31544" t="s">
        <v>15521</v>
      </c>
      <c r="I31544" t="s">
        <v>511</v>
      </c>
      <c r="J31544" t="s">
        <v>215</v>
      </c>
      <c r="K31544" s="15">
        <v>44358</v>
      </c>
    </row>
    <row r="31545" spans="1:11" hidden="1" x14ac:dyDescent="0.2">
      <c r="A31545" t="s">
        <v>15517</v>
      </c>
      <c r="B31545" t="s">
        <v>33</v>
      </c>
      <c r="C31545" s="9">
        <v>-13735.03</v>
      </c>
      <c r="D31545">
        <v>3843</v>
      </c>
      <c r="E31545" t="s">
        <v>1044</v>
      </c>
      <c r="F31545" t="s">
        <v>1045</v>
      </c>
      <c r="G31545" t="s">
        <v>10321</v>
      </c>
      <c r="H31545" t="s">
        <v>15522</v>
      </c>
      <c r="I31545" t="s">
        <v>511</v>
      </c>
      <c r="J31545" t="s">
        <v>215</v>
      </c>
      <c r="K31545" s="15">
        <v>44358</v>
      </c>
    </row>
    <row r="31546" spans="1:11" hidden="1" x14ac:dyDescent="0.2">
      <c r="A31546" t="s">
        <v>15517</v>
      </c>
      <c r="B31546" t="s">
        <v>33</v>
      </c>
      <c r="C31546" s="9">
        <v>-11465.8</v>
      </c>
      <c r="D31546">
        <v>3845</v>
      </c>
      <c r="E31546" t="s">
        <v>1044</v>
      </c>
      <c r="F31546" t="s">
        <v>1045</v>
      </c>
      <c r="G31546" t="s">
        <v>9712</v>
      </c>
      <c r="H31546" t="s">
        <v>15523</v>
      </c>
      <c r="I31546" t="s">
        <v>492</v>
      </c>
      <c r="J31546" t="s">
        <v>215</v>
      </c>
      <c r="K31546" s="15">
        <v>44362</v>
      </c>
    </row>
    <row r="31547" spans="1:11" hidden="1" x14ac:dyDescent="0.2">
      <c r="A31547" t="s">
        <v>15517</v>
      </c>
      <c r="B31547" t="s">
        <v>33</v>
      </c>
      <c r="C31547" s="9">
        <v>-7130.54</v>
      </c>
      <c r="D31547">
        <v>3845</v>
      </c>
      <c r="E31547" t="s">
        <v>1044</v>
      </c>
      <c r="F31547" t="s">
        <v>1045</v>
      </c>
      <c r="G31547" t="s">
        <v>10289</v>
      </c>
      <c r="H31547" t="s">
        <v>15524</v>
      </c>
      <c r="I31547" t="s">
        <v>492</v>
      </c>
      <c r="J31547" t="s">
        <v>215</v>
      </c>
      <c r="K31547" s="15">
        <v>44362</v>
      </c>
    </row>
    <row r="31548" spans="1:11" hidden="1" x14ac:dyDescent="0.2">
      <c r="A31548" t="s">
        <v>15517</v>
      </c>
      <c r="B31548" t="s">
        <v>33</v>
      </c>
      <c r="C31548" s="9">
        <v>-6327.06</v>
      </c>
      <c r="D31548">
        <v>3843</v>
      </c>
      <c r="E31548" t="s">
        <v>1044</v>
      </c>
      <c r="F31548" t="s">
        <v>1045</v>
      </c>
      <c r="G31548" t="s">
        <v>10285</v>
      </c>
      <c r="H31548" t="s">
        <v>15525</v>
      </c>
      <c r="I31548" t="s">
        <v>511</v>
      </c>
      <c r="J31548" t="s">
        <v>215</v>
      </c>
      <c r="K31548" s="15">
        <v>44358</v>
      </c>
    </row>
    <row r="31549" spans="1:11" hidden="1" x14ac:dyDescent="0.2">
      <c r="A31549" t="s">
        <v>15517</v>
      </c>
      <c r="B31549" t="s">
        <v>33</v>
      </c>
      <c r="C31549" s="9">
        <v>18596.34</v>
      </c>
      <c r="D31549">
        <v>3846</v>
      </c>
      <c r="E31549" t="s">
        <v>12808</v>
      </c>
      <c r="F31549" t="s">
        <v>13479</v>
      </c>
      <c r="G31549" t="s">
        <v>13505</v>
      </c>
      <c r="H31549" t="s">
        <v>278</v>
      </c>
      <c r="I31549" t="s">
        <v>39</v>
      </c>
      <c r="J31549" t="s">
        <v>39</v>
      </c>
      <c r="K31549" s="15">
        <v>44362</v>
      </c>
    </row>
    <row r="31550" spans="1:11" hidden="1" x14ac:dyDescent="0.2">
      <c r="A31550" t="s">
        <v>15517</v>
      </c>
      <c r="B31550" t="s">
        <v>33</v>
      </c>
      <c r="C31550" s="9">
        <v>36692.67</v>
      </c>
      <c r="D31550">
        <v>3844</v>
      </c>
      <c r="E31550" t="s">
        <v>12808</v>
      </c>
      <c r="F31550" t="s">
        <v>13479</v>
      </c>
      <c r="G31550" t="s">
        <v>13545</v>
      </c>
      <c r="H31550" t="s">
        <v>278</v>
      </c>
      <c r="I31550" t="s">
        <v>39</v>
      </c>
      <c r="J31550" t="s">
        <v>39</v>
      </c>
      <c r="K31550" s="15">
        <v>44358</v>
      </c>
    </row>
    <row r="31551" spans="1:11" hidden="1" x14ac:dyDescent="0.2">
      <c r="A31551" t="s">
        <v>15517</v>
      </c>
      <c r="B31551" t="s">
        <v>154</v>
      </c>
      <c r="C31551" s="9">
        <v>-82926.7</v>
      </c>
      <c r="D31551">
        <v>4036</v>
      </c>
      <c r="E31551" t="s">
        <v>1044</v>
      </c>
      <c r="F31551" t="s">
        <v>1045</v>
      </c>
      <c r="G31551" t="s">
        <v>10376</v>
      </c>
      <c r="H31551" t="s">
        <v>15526</v>
      </c>
      <c r="I31551" t="s">
        <v>492</v>
      </c>
      <c r="J31551" t="s">
        <v>215</v>
      </c>
      <c r="K31551" s="15">
        <v>44393</v>
      </c>
    </row>
    <row r="31552" spans="1:11" hidden="1" x14ac:dyDescent="0.2">
      <c r="A31552" t="s">
        <v>15517</v>
      </c>
      <c r="B31552" t="s">
        <v>154</v>
      </c>
      <c r="C31552" s="9">
        <v>-59532.17</v>
      </c>
      <c r="D31552">
        <v>4036</v>
      </c>
      <c r="E31552" t="s">
        <v>1044</v>
      </c>
      <c r="F31552" t="s">
        <v>1045</v>
      </c>
      <c r="G31552" t="s">
        <v>10370</v>
      </c>
      <c r="H31552" t="s">
        <v>15527</v>
      </c>
      <c r="I31552" t="s">
        <v>492</v>
      </c>
      <c r="J31552" t="s">
        <v>215</v>
      </c>
      <c r="K31552" s="15">
        <v>44393</v>
      </c>
    </row>
    <row r="31553" spans="1:11" hidden="1" x14ac:dyDescent="0.2">
      <c r="A31553" t="s">
        <v>15517</v>
      </c>
      <c r="B31553" t="s">
        <v>154</v>
      </c>
      <c r="C31553" s="9">
        <v>-28518.25</v>
      </c>
      <c r="D31553">
        <v>3975</v>
      </c>
      <c r="E31553" t="s">
        <v>1044</v>
      </c>
      <c r="F31553" t="s">
        <v>1045</v>
      </c>
      <c r="G31553" t="s">
        <v>9661</v>
      </c>
      <c r="H31553" t="s">
        <v>15528</v>
      </c>
      <c r="I31553" t="s">
        <v>492</v>
      </c>
      <c r="J31553" t="s">
        <v>215</v>
      </c>
      <c r="K31553" s="15">
        <v>44379</v>
      </c>
    </row>
    <row r="31554" spans="1:11" hidden="1" x14ac:dyDescent="0.2">
      <c r="A31554" t="s">
        <v>15517</v>
      </c>
      <c r="B31554" t="s">
        <v>154</v>
      </c>
      <c r="C31554" s="9">
        <v>-13900.15</v>
      </c>
      <c r="D31554">
        <v>3975</v>
      </c>
      <c r="E31554" t="s">
        <v>1044</v>
      </c>
      <c r="F31554" t="s">
        <v>1045</v>
      </c>
      <c r="G31554" t="s">
        <v>10570</v>
      </c>
      <c r="H31554" t="s">
        <v>15529</v>
      </c>
      <c r="I31554" t="s">
        <v>492</v>
      </c>
      <c r="J31554" t="s">
        <v>215</v>
      </c>
      <c r="K31554" s="15">
        <v>44379</v>
      </c>
    </row>
    <row r="31555" spans="1:11" hidden="1" x14ac:dyDescent="0.2">
      <c r="A31555" t="s">
        <v>15517</v>
      </c>
      <c r="B31555" t="s">
        <v>154</v>
      </c>
      <c r="C31555" s="9">
        <v>-9624.64</v>
      </c>
      <c r="D31555">
        <v>3975</v>
      </c>
      <c r="E31555" t="s">
        <v>1044</v>
      </c>
      <c r="F31555" t="s">
        <v>1045</v>
      </c>
      <c r="G31555" t="s">
        <v>10562</v>
      </c>
      <c r="H31555" t="s">
        <v>15530</v>
      </c>
      <c r="I31555" t="s">
        <v>492</v>
      </c>
      <c r="J31555" t="s">
        <v>215</v>
      </c>
      <c r="K31555" s="15">
        <v>44379</v>
      </c>
    </row>
    <row r="31556" spans="1:11" hidden="1" x14ac:dyDescent="0.2">
      <c r="A31556" t="s">
        <v>15517</v>
      </c>
      <c r="B31556" t="s">
        <v>154</v>
      </c>
      <c r="C31556" s="9">
        <v>-9395.2800000000007</v>
      </c>
      <c r="D31556">
        <v>3975</v>
      </c>
      <c r="E31556" t="s">
        <v>1044</v>
      </c>
      <c r="F31556" t="s">
        <v>1045</v>
      </c>
      <c r="G31556" t="s">
        <v>10560</v>
      </c>
      <c r="H31556" t="s">
        <v>15531</v>
      </c>
      <c r="I31556" t="s">
        <v>492</v>
      </c>
      <c r="J31556" t="s">
        <v>215</v>
      </c>
      <c r="K31556" s="15">
        <v>44379</v>
      </c>
    </row>
    <row r="31557" spans="1:11" hidden="1" x14ac:dyDescent="0.2">
      <c r="A31557" t="s">
        <v>15517</v>
      </c>
      <c r="B31557" t="s">
        <v>154</v>
      </c>
      <c r="C31557" s="9">
        <v>-9376.0400000000009</v>
      </c>
      <c r="D31557">
        <v>4056</v>
      </c>
      <c r="E31557" t="s">
        <v>1044</v>
      </c>
      <c r="F31557" t="s">
        <v>1045</v>
      </c>
      <c r="G31557" t="s">
        <v>10558</v>
      </c>
      <c r="H31557" t="s">
        <v>15532</v>
      </c>
      <c r="I31557" t="s">
        <v>492</v>
      </c>
      <c r="J31557" t="s">
        <v>215</v>
      </c>
      <c r="K31557" s="15">
        <v>44404</v>
      </c>
    </row>
    <row r="31558" spans="1:11" hidden="1" x14ac:dyDescent="0.2">
      <c r="A31558" t="s">
        <v>15517</v>
      </c>
      <c r="B31558" t="s">
        <v>154</v>
      </c>
      <c r="C31558" s="9">
        <v>-8069.26</v>
      </c>
      <c r="D31558">
        <v>4056</v>
      </c>
      <c r="E31558" t="s">
        <v>1044</v>
      </c>
      <c r="F31558" t="s">
        <v>1045</v>
      </c>
      <c r="G31558" t="s">
        <v>10554</v>
      </c>
      <c r="H31558" t="s">
        <v>15533</v>
      </c>
      <c r="I31558" t="s">
        <v>492</v>
      </c>
      <c r="J31558" t="s">
        <v>215</v>
      </c>
      <c r="K31558" s="15">
        <v>44404</v>
      </c>
    </row>
    <row r="31559" spans="1:11" hidden="1" x14ac:dyDescent="0.2">
      <c r="A31559" t="s">
        <v>15517</v>
      </c>
      <c r="B31559" t="s">
        <v>154</v>
      </c>
      <c r="C31559" s="9">
        <v>-6160.74</v>
      </c>
      <c r="D31559">
        <v>4033</v>
      </c>
      <c r="E31559" t="s">
        <v>1044</v>
      </c>
      <c r="F31559" t="s">
        <v>1045</v>
      </c>
      <c r="G31559" t="s">
        <v>10544</v>
      </c>
      <c r="H31559" t="s">
        <v>15534</v>
      </c>
      <c r="I31559" t="s">
        <v>492</v>
      </c>
      <c r="J31559" t="s">
        <v>215</v>
      </c>
      <c r="K31559" s="15">
        <v>44390</v>
      </c>
    </row>
    <row r="31560" spans="1:11" hidden="1" x14ac:dyDescent="0.2">
      <c r="A31560" t="s">
        <v>15517</v>
      </c>
      <c r="B31560" t="s">
        <v>154</v>
      </c>
      <c r="C31560" s="9">
        <v>-3562.79</v>
      </c>
      <c r="D31560">
        <v>4054</v>
      </c>
      <c r="E31560" t="s">
        <v>1044</v>
      </c>
      <c r="F31560" t="s">
        <v>1045</v>
      </c>
      <c r="G31560" t="s">
        <v>10508</v>
      </c>
      <c r="H31560" t="s">
        <v>15535</v>
      </c>
      <c r="I31560" t="s">
        <v>511</v>
      </c>
      <c r="J31560" t="s">
        <v>215</v>
      </c>
      <c r="K31560" s="15">
        <v>44400</v>
      </c>
    </row>
    <row r="31561" spans="1:11" hidden="1" x14ac:dyDescent="0.2">
      <c r="A31561" t="s">
        <v>15517</v>
      </c>
      <c r="B31561" t="s">
        <v>154</v>
      </c>
      <c r="C31561" s="9">
        <v>3562.79</v>
      </c>
      <c r="D31561">
        <v>4055</v>
      </c>
      <c r="E31561" t="s">
        <v>12808</v>
      </c>
      <c r="F31561" t="s">
        <v>13479</v>
      </c>
      <c r="G31561" t="s">
        <v>14128</v>
      </c>
      <c r="H31561" t="s">
        <v>278</v>
      </c>
      <c r="I31561" t="s">
        <v>39</v>
      </c>
      <c r="J31561" t="s">
        <v>39</v>
      </c>
      <c r="K31561" s="15">
        <v>44400</v>
      </c>
    </row>
    <row r="31562" spans="1:11" hidden="1" x14ac:dyDescent="0.2">
      <c r="A31562" t="s">
        <v>15517</v>
      </c>
      <c r="B31562" t="s">
        <v>154</v>
      </c>
      <c r="C31562" s="9">
        <v>6160.74</v>
      </c>
      <c r="D31562">
        <v>4034</v>
      </c>
      <c r="E31562" t="s">
        <v>12808</v>
      </c>
      <c r="F31562" t="s">
        <v>13479</v>
      </c>
      <c r="G31562" t="s">
        <v>13554</v>
      </c>
      <c r="H31562" t="s">
        <v>278</v>
      </c>
      <c r="I31562" t="s">
        <v>39</v>
      </c>
      <c r="J31562" t="s">
        <v>39</v>
      </c>
      <c r="K31562" s="15">
        <v>44390</v>
      </c>
    </row>
    <row r="31563" spans="1:11" hidden="1" x14ac:dyDescent="0.2">
      <c r="A31563" t="s">
        <v>15517</v>
      </c>
      <c r="B31563" t="s">
        <v>154</v>
      </c>
      <c r="C31563" s="9">
        <v>17445.3</v>
      </c>
      <c r="D31563">
        <v>4058</v>
      </c>
      <c r="E31563" t="s">
        <v>12808</v>
      </c>
      <c r="F31563" t="s">
        <v>13479</v>
      </c>
      <c r="G31563" t="s">
        <v>13508</v>
      </c>
      <c r="H31563" t="s">
        <v>278</v>
      </c>
      <c r="I31563" t="s">
        <v>39</v>
      </c>
      <c r="J31563" t="s">
        <v>39</v>
      </c>
      <c r="K31563" s="15">
        <v>44404</v>
      </c>
    </row>
    <row r="31564" spans="1:11" hidden="1" x14ac:dyDescent="0.2">
      <c r="A31564" t="s">
        <v>15517</v>
      </c>
      <c r="B31564" t="s">
        <v>154</v>
      </c>
      <c r="C31564" s="9">
        <v>61438.32</v>
      </c>
      <c r="D31564">
        <v>3979</v>
      </c>
      <c r="E31564" t="s">
        <v>12808</v>
      </c>
      <c r="F31564" t="s">
        <v>13479</v>
      </c>
      <c r="G31564" t="s">
        <v>13713</v>
      </c>
      <c r="H31564" t="s">
        <v>278</v>
      </c>
      <c r="I31564" t="s">
        <v>39</v>
      </c>
      <c r="J31564" t="s">
        <v>39</v>
      </c>
      <c r="K31564" s="15">
        <v>44379</v>
      </c>
    </row>
    <row r="31565" spans="1:11" hidden="1" x14ac:dyDescent="0.2">
      <c r="A31565" t="s">
        <v>15517</v>
      </c>
      <c r="B31565" t="s">
        <v>154</v>
      </c>
      <c r="C31565" s="9">
        <v>142458.87</v>
      </c>
      <c r="D31565">
        <v>4037</v>
      </c>
      <c r="E31565" t="s">
        <v>12808</v>
      </c>
      <c r="F31565" t="s">
        <v>13479</v>
      </c>
      <c r="G31565" t="s">
        <v>13509</v>
      </c>
      <c r="H31565" t="s">
        <v>278</v>
      </c>
      <c r="I31565" t="s">
        <v>39</v>
      </c>
      <c r="J31565" t="s">
        <v>39</v>
      </c>
      <c r="K31565" s="15">
        <v>44393</v>
      </c>
    </row>
    <row r="31566" spans="1:11" hidden="1" x14ac:dyDescent="0.2">
      <c r="A31566" t="s">
        <v>15517</v>
      </c>
      <c r="B31566" t="s">
        <v>224</v>
      </c>
      <c r="C31566" s="9">
        <v>-3539.59</v>
      </c>
      <c r="D31566">
        <v>4088</v>
      </c>
      <c r="E31566" t="s">
        <v>1044</v>
      </c>
      <c r="F31566" t="s">
        <v>1045</v>
      </c>
      <c r="G31566" t="s">
        <v>10688</v>
      </c>
      <c r="H31566" t="s">
        <v>15536</v>
      </c>
      <c r="I31566" t="s">
        <v>511</v>
      </c>
      <c r="J31566" t="s">
        <v>215</v>
      </c>
      <c r="K31566" s="15">
        <v>44411</v>
      </c>
    </row>
    <row r="31567" spans="1:11" hidden="1" x14ac:dyDescent="0.2">
      <c r="A31567" t="s">
        <v>15517</v>
      </c>
      <c r="B31567" t="s">
        <v>224</v>
      </c>
      <c r="C31567" s="9">
        <v>-3140.32</v>
      </c>
      <c r="D31567">
        <v>4152</v>
      </c>
      <c r="E31567" t="s">
        <v>1044</v>
      </c>
      <c r="F31567" t="s">
        <v>1045</v>
      </c>
      <c r="G31567" t="s">
        <v>10686</v>
      </c>
      <c r="H31567" t="s">
        <v>15537</v>
      </c>
      <c r="I31567" t="s">
        <v>492</v>
      </c>
      <c r="J31567" t="s">
        <v>215</v>
      </c>
      <c r="K31567" s="15">
        <v>44428</v>
      </c>
    </row>
    <row r="31568" spans="1:11" hidden="1" x14ac:dyDescent="0.2">
      <c r="A31568" t="s">
        <v>15517</v>
      </c>
      <c r="B31568" t="s">
        <v>224</v>
      </c>
      <c r="C31568" s="9">
        <v>-1653.29</v>
      </c>
      <c r="D31568">
        <v>4146</v>
      </c>
      <c r="E31568" t="s">
        <v>1044</v>
      </c>
      <c r="F31568" t="s">
        <v>1045</v>
      </c>
      <c r="G31568" t="s">
        <v>10674</v>
      </c>
      <c r="H31568" t="s">
        <v>15538</v>
      </c>
      <c r="I31568" t="s">
        <v>492</v>
      </c>
      <c r="J31568" t="s">
        <v>215</v>
      </c>
      <c r="K31568" s="15">
        <v>44421</v>
      </c>
    </row>
    <row r="31569" spans="1:11" hidden="1" x14ac:dyDescent="0.2">
      <c r="A31569" t="s">
        <v>15517</v>
      </c>
      <c r="B31569" t="s">
        <v>224</v>
      </c>
      <c r="C31569" s="9">
        <v>-1632.02</v>
      </c>
      <c r="D31569">
        <v>4141</v>
      </c>
      <c r="E31569" t="s">
        <v>1044</v>
      </c>
      <c r="F31569" t="s">
        <v>1045</v>
      </c>
      <c r="G31569" t="s">
        <v>10672</v>
      </c>
      <c r="H31569" t="s">
        <v>15539</v>
      </c>
      <c r="I31569" t="s">
        <v>511</v>
      </c>
      <c r="J31569" t="s">
        <v>215</v>
      </c>
      <c r="K31569" s="15">
        <v>44418</v>
      </c>
    </row>
    <row r="31570" spans="1:11" hidden="1" x14ac:dyDescent="0.2">
      <c r="A31570" t="s">
        <v>15517</v>
      </c>
      <c r="B31570" t="s">
        <v>224</v>
      </c>
      <c r="C31570" s="9">
        <v>1632.02</v>
      </c>
      <c r="D31570">
        <v>4142</v>
      </c>
      <c r="E31570" t="s">
        <v>12808</v>
      </c>
      <c r="F31570" t="s">
        <v>13479</v>
      </c>
      <c r="G31570" t="s">
        <v>13483</v>
      </c>
      <c r="H31570" t="s">
        <v>278</v>
      </c>
      <c r="I31570" t="s">
        <v>39</v>
      </c>
      <c r="J31570" t="s">
        <v>39</v>
      </c>
      <c r="K31570" s="15">
        <v>44418</v>
      </c>
    </row>
    <row r="31571" spans="1:11" hidden="1" x14ac:dyDescent="0.2">
      <c r="A31571" t="s">
        <v>15517</v>
      </c>
      <c r="B31571" t="s">
        <v>224</v>
      </c>
      <c r="C31571" s="9">
        <v>1653.29</v>
      </c>
      <c r="D31571">
        <v>4147</v>
      </c>
      <c r="E31571" t="s">
        <v>12808</v>
      </c>
      <c r="F31571" t="s">
        <v>13479</v>
      </c>
      <c r="G31571" t="s">
        <v>13707</v>
      </c>
      <c r="H31571" t="s">
        <v>278</v>
      </c>
      <c r="I31571" t="s">
        <v>39</v>
      </c>
      <c r="J31571" t="s">
        <v>39</v>
      </c>
      <c r="K31571" s="15">
        <v>44421</v>
      </c>
    </row>
    <row r="31572" spans="1:11" hidden="1" x14ac:dyDescent="0.2">
      <c r="A31572" t="s">
        <v>15517</v>
      </c>
      <c r="B31572" t="s">
        <v>224</v>
      </c>
      <c r="C31572" s="9">
        <v>3140.32</v>
      </c>
      <c r="D31572">
        <v>4153</v>
      </c>
      <c r="E31572" t="s">
        <v>12808</v>
      </c>
      <c r="F31572" t="s">
        <v>13479</v>
      </c>
      <c r="G31572" t="s">
        <v>13561</v>
      </c>
      <c r="H31572" t="s">
        <v>278</v>
      </c>
      <c r="I31572" t="s">
        <v>39</v>
      </c>
      <c r="J31572" t="s">
        <v>39</v>
      </c>
      <c r="K31572" s="15">
        <v>44428</v>
      </c>
    </row>
    <row r="31573" spans="1:11" hidden="1" x14ac:dyDescent="0.2">
      <c r="A31573" t="s">
        <v>15517</v>
      </c>
      <c r="B31573" t="s">
        <v>224</v>
      </c>
      <c r="C31573" s="9">
        <v>3539.59</v>
      </c>
      <c r="D31573">
        <v>4095</v>
      </c>
      <c r="E31573" t="s">
        <v>12808</v>
      </c>
      <c r="F31573" t="s">
        <v>13479</v>
      </c>
      <c r="G31573" t="s">
        <v>13671</v>
      </c>
      <c r="H31573" t="s">
        <v>278</v>
      </c>
      <c r="I31573" t="s">
        <v>39</v>
      </c>
      <c r="J31573" t="s">
        <v>39</v>
      </c>
      <c r="K31573" s="15">
        <v>44411</v>
      </c>
    </row>
    <row r="31574" spans="1:11" hidden="1" x14ac:dyDescent="0.2">
      <c r="A31574" t="s">
        <v>15517</v>
      </c>
      <c r="B31574" t="s">
        <v>280</v>
      </c>
      <c r="C31574" s="9">
        <v>-13605.76</v>
      </c>
      <c r="D31574">
        <v>4191</v>
      </c>
      <c r="E31574" t="s">
        <v>1044</v>
      </c>
      <c r="F31574" t="s">
        <v>1045</v>
      </c>
      <c r="G31574" t="s">
        <v>10918</v>
      </c>
      <c r="H31574" t="s">
        <v>15540</v>
      </c>
      <c r="I31574" t="s">
        <v>573</v>
      </c>
      <c r="J31574" t="s">
        <v>215</v>
      </c>
      <c r="K31574" s="15">
        <v>44442</v>
      </c>
    </row>
    <row r="31575" spans="1:11" hidden="1" x14ac:dyDescent="0.2">
      <c r="A31575" t="s">
        <v>15517</v>
      </c>
      <c r="B31575" t="s">
        <v>280</v>
      </c>
      <c r="C31575" s="9">
        <v>-3660.14</v>
      </c>
      <c r="D31575">
        <v>4236</v>
      </c>
      <c r="E31575" t="s">
        <v>1044</v>
      </c>
      <c r="F31575" t="s">
        <v>1045</v>
      </c>
      <c r="G31575" t="s">
        <v>10874</v>
      </c>
      <c r="H31575" t="s">
        <v>15541</v>
      </c>
      <c r="I31575" t="s">
        <v>492</v>
      </c>
      <c r="J31575" t="s">
        <v>215</v>
      </c>
      <c r="K31575" s="15">
        <v>44462</v>
      </c>
    </row>
    <row r="31576" spans="1:11" hidden="1" x14ac:dyDescent="0.2">
      <c r="A31576" t="s">
        <v>15517</v>
      </c>
      <c r="B31576" t="s">
        <v>280</v>
      </c>
      <c r="C31576" s="9">
        <v>-3605.58</v>
      </c>
      <c r="D31576">
        <v>4236</v>
      </c>
      <c r="E31576" t="s">
        <v>1044</v>
      </c>
      <c r="F31576" t="s">
        <v>1045</v>
      </c>
      <c r="G31576" t="s">
        <v>10872</v>
      </c>
      <c r="H31576" t="s">
        <v>15542</v>
      </c>
      <c r="I31576" t="s">
        <v>492</v>
      </c>
      <c r="J31576" t="s">
        <v>215</v>
      </c>
      <c r="K31576" s="15">
        <v>44462</v>
      </c>
    </row>
    <row r="31577" spans="1:11" hidden="1" x14ac:dyDescent="0.2">
      <c r="A31577" t="s">
        <v>15517</v>
      </c>
      <c r="B31577" t="s">
        <v>280</v>
      </c>
      <c r="C31577" s="9">
        <v>-2287.8200000000002</v>
      </c>
      <c r="D31577">
        <v>4236</v>
      </c>
      <c r="E31577" t="s">
        <v>1044</v>
      </c>
      <c r="F31577" t="s">
        <v>1045</v>
      </c>
      <c r="G31577" t="s">
        <v>10857</v>
      </c>
      <c r="H31577" t="s">
        <v>15543</v>
      </c>
      <c r="I31577" t="s">
        <v>492</v>
      </c>
      <c r="J31577" t="s">
        <v>215</v>
      </c>
      <c r="K31577" s="15">
        <v>44462</v>
      </c>
    </row>
    <row r="31578" spans="1:11" hidden="1" x14ac:dyDescent="0.2">
      <c r="A31578" t="s">
        <v>15517</v>
      </c>
      <c r="B31578" t="s">
        <v>280</v>
      </c>
      <c r="C31578" s="9">
        <v>-861.06</v>
      </c>
      <c r="D31578">
        <v>4236</v>
      </c>
      <c r="E31578" t="s">
        <v>1044</v>
      </c>
      <c r="F31578" t="s">
        <v>1045</v>
      </c>
      <c r="G31578" t="s">
        <v>10848</v>
      </c>
      <c r="H31578" t="s">
        <v>15544</v>
      </c>
      <c r="I31578" t="s">
        <v>492</v>
      </c>
      <c r="J31578" t="s">
        <v>215</v>
      </c>
      <c r="K31578" s="15">
        <v>44462</v>
      </c>
    </row>
    <row r="31579" spans="1:11" hidden="1" x14ac:dyDescent="0.2">
      <c r="A31579" t="s">
        <v>15517</v>
      </c>
      <c r="B31579" t="s">
        <v>280</v>
      </c>
      <c r="C31579" s="9">
        <v>10414.6</v>
      </c>
      <c r="D31579">
        <v>4239</v>
      </c>
      <c r="E31579" t="s">
        <v>12808</v>
      </c>
      <c r="F31579" t="s">
        <v>13479</v>
      </c>
      <c r="G31579" t="s">
        <v>13673</v>
      </c>
      <c r="H31579" t="s">
        <v>278</v>
      </c>
      <c r="I31579" t="s">
        <v>39</v>
      </c>
      <c r="J31579" t="s">
        <v>39</v>
      </c>
      <c r="K31579" s="15">
        <v>44463</v>
      </c>
    </row>
    <row r="31580" spans="1:11" hidden="1" x14ac:dyDescent="0.2">
      <c r="A31580" t="s">
        <v>15517</v>
      </c>
      <c r="B31580" t="s">
        <v>280</v>
      </c>
      <c r="C31580" s="9">
        <v>13605.76</v>
      </c>
      <c r="D31580">
        <v>4192</v>
      </c>
      <c r="E31580" t="s">
        <v>12808</v>
      </c>
      <c r="F31580" t="s">
        <v>13479</v>
      </c>
      <c r="G31580" t="s">
        <v>13565</v>
      </c>
      <c r="H31580" t="s">
        <v>278</v>
      </c>
      <c r="I31580" t="s">
        <v>39</v>
      </c>
      <c r="J31580" t="s">
        <v>39</v>
      </c>
      <c r="K31580" s="15">
        <v>44442</v>
      </c>
    </row>
    <row r="31581" spans="1:11" hidden="1" x14ac:dyDescent="0.2">
      <c r="A31581" t="s">
        <v>15517</v>
      </c>
      <c r="B31581" t="s">
        <v>286</v>
      </c>
      <c r="C31581" s="9">
        <v>-22432.82</v>
      </c>
      <c r="D31581">
        <v>4324</v>
      </c>
      <c r="E31581" t="s">
        <v>1044</v>
      </c>
      <c r="F31581" t="s">
        <v>1045</v>
      </c>
      <c r="G31581" t="s">
        <v>11153</v>
      </c>
      <c r="H31581" t="s">
        <v>15545</v>
      </c>
      <c r="I31581" t="s">
        <v>573</v>
      </c>
      <c r="J31581" t="s">
        <v>215</v>
      </c>
      <c r="K31581" s="15">
        <v>44481</v>
      </c>
    </row>
    <row r="31582" spans="1:11" hidden="1" x14ac:dyDescent="0.2">
      <c r="A31582" t="s">
        <v>15517</v>
      </c>
      <c r="B31582" t="s">
        <v>286</v>
      </c>
      <c r="C31582" s="9">
        <v>-5868.12</v>
      </c>
      <c r="D31582">
        <v>4364</v>
      </c>
      <c r="E31582" t="s">
        <v>1044</v>
      </c>
      <c r="F31582" t="s">
        <v>1045</v>
      </c>
      <c r="G31582" t="s">
        <v>12101</v>
      </c>
      <c r="H31582" t="s">
        <v>15546</v>
      </c>
      <c r="I31582" t="s">
        <v>511</v>
      </c>
      <c r="J31582" t="s">
        <v>215</v>
      </c>
      <c r="K31582" s="15">
        <v>44496</v>
      </c>
    </row>
    <row r="31583" spans="1:11" hidden="1" x14ac:dyDescent="0.2">
      <c r="A31583" t="s">
        <v>15517</v>
      </c>
      <c r="B31583" t="s">
        <v>286</v>
      </c>
      <c r="C31583" s="9">
        <v>-5733.1</v>
      </c>
      <c r="D31583">
        <v>4364</v>
      </c>
      <c r="E31583" t="s">
        <v>1044</v>
      </c>
      <c r="F31583" t="s">
        <v>1045</v>
      </c>
      <c r="G31583" t="s">
        <v>11004</v>
      </c>
      <c r="H31583" t="s">
        <v>15547</v>
      </c>
      <c r="I31583" t="s">
        <v>511</v>
      </c>
      <c r="J31583" t="s">
        <v>215</v>
      </c>
      <c r="K31583" s="15">
        <v>44496</v>
      </c>
    </row>
    <row r="31584" spans="1:11" hidden="1" x14ac:dyDescent="0.2">
      <c r="A31584" t="s">
        <v>15517</v>
      </c>
      <c r="B31584" t="s">
        <v>286</v>
      </c>
      <c r="C31584" s="9">
        <v>-4571.2</v>
      </c>
      <c r="D31584">
        <v>4358</v>
      </c>
      <c r="E31584" t="s">
        <v>1044</v>
      </c>
      <c r="F31584" t="s">
        <v>1045</v>
      </c>
      <c r="G31584" t="s">
        <v>11100</v>
      </c>
      <c r="H31584" t="s">
        <v>15548</v>
      </c>
      <c r="I31584" t="s">
        <v>511</v>
      </c>
      <c r="J31584" t="s">
        <v>215</v>
      </c>
      <c r="K31584" s="15">
        <v>44494</v>
      </c>
    </row>
    <row r="31585" spans="1:11" hidden="1" x14ac:dyDescent="0.2">
      <c r="A31585" t="s">
        <v>15517</v>
      </c>
      <c r="B31585" t="s">
        <v>286</v>
      </c>
      <c r="C31585" s="9">
        <v>4571.2</v>
      </c>
      <c r="D31585">
        <v>4363</v>
      </c>
      <c r="E31585" t="s">
        <v>12808</v>
      </c>
      <c r="F31585" t="s">
        <v>13479</v>
      </c>
      <c r="G31585" t="s">
        <v>13675</v>
      </c>
      <c r="H31585" t="s">
        <v>278</v>
      </c>
      <c r="I31585" t="s">
        <v>39</v>
      </c>
      <c r="J31585" t="s">
        <v>39</v>
      </c>
      <c r="K31585" s="15">
        <v>44495</v>
      </c>
    </row>
    <row r="31586" spans="1:11" hidden="1" x14ac:dyDescent="0.2">
      <c r="A31586" t="s">
        <v>15517</v>
      </c>
      <c r="B31586" t="s">
        <v>286</v>
      </c>
      <c r="C31586" s="9">
        <v>11601.22</v>
      </c>
      <c r="D31586">
        <v>4375</v>
      </c>
      <c r="E31586" t="s">
        <v>12808</v>
      </c>
      <c r="F31586" t="s">
        <v>13479</v>
      </c>
      <c r="G31586" t="s">
        <v>13757</v>
      </c>
      <c r="H31586" t="s">
        <v>278</v>
      </c>
      <c r="I31586" t="s">
        <v>39</v>
      </c>
      <c r="J31586" t="s">
        <v>39</v>
      </c>
      <c r="K31586" s="15">
        <v>44498</v>
      </c>
    </row>
    <row r="31587" spans="1:11" hidden="1" x14ac:dyDescent="0.2">
      <c r="A31587" t="s">
        <v>15517</v>
      </c>
      <c r="B31587" t="s">
        <v>286</v>
      </c>
      <c r="C31587" s="9">
        <v>22432.82</v>
      </c>
      <c r="D31587">
        <v>4326</v>
      </c>
      <c r="E31587" t="s">
        <v>12808</v>
      </c>
      <c r="F31587" t="s">
        <v>13479</v>
      </c>
      <c r="G31587" t="s">
        <v>13574</v>
      </c>
      <c r="H31587" t="s">
        <v>278</v>
      </c>
      <c r="I31587" t="s">
        <v>39</v>
      </c>
      <c r="J31587" t="s">
        <v>39</v>
      </c>
      <c r="K31587" s="15">
        <v>44481</v>
      </c>
    </row>
    <row r="31588" spans="1:11" hidden="1" x14ac:dyDescent="0.2">
      <c r="A31588" t="s">
        <v>15517</v>
      </c>
      <c r="B31588" t="s">
        <v>292</v>
      </c>
      <c r="C31588" s="9">
        <v>-9185.74</v>
      </c>
      <c r="D31588">
        <v>4439</v>
      </c>
      <c r="E31588" t="s">
        <v>1044</v>
      </c>
      <c r="F31588" t="s">
        <v>1045</v>
      </c>
      <c r="G31588" t="s">
        <v>11326</v>
      </c>
      <c r="H31588" t="s">
        <v>15549</v>
      </c>
      <c r="I31588" t="s">
        <v>492</v>
      </c>
      <c r="J31588" t="s">
        <v>215</v>
      </c>
      <c r="K31588" s="15">
        <v>44505</v>
      </c>
    </row>
    <row r="31589" spans="1:11" hidden="1" x14ac:dyDescent="0.2">
      <c r="A31589" t="s">
        <v>15517</v>
      </c>
      <c r="B31589" t="s">
        <v>292</v>
      </c>
      <c r="C31589" s="9">
        <v>-7761.67</v>
      </c>
      <c r="D31589">
        <v>4446</v>
      </c>
      <c r="E31589" t="s">
        <v>1044</v>
      </c>
      <c r="F31589" t="s">
        <v>1045</v>
      </c>
      <c r="G31589" t="s">
        <v>12157</v>
      </c>
      <c r="H31589" t="s">
        <v>15550</v>
      </c>
      <c r="I31589" t="s">
        <v>511</v>
      </c>
      <c r="J31589" t="s">
        <v>215</v>
      </c>
      <c r="K31589" s="15">
        <v>44509</v>
      </c>
    </row>
    <row r="31590" spans="1:11" hidden="1" x14ac:dyDescent="0.2">
      <c r="A31590" t="s">
        <v>15517</v>
      </c>
      <c r="B31590" t="s">
        <v>292</v>
      </c>
      <c r="C31590" s="9">
        <v>-7060.4</v>
      </c>
      <c r="D31590">
        <v>4439</v>
      </c>
      <c r="E31590" t="s">
        <v>1044</v>
      </c>
      <c r="F31590" t="s">
        <v>1045</v>
      </c>
      <c r="G31590" t="s">
        <v>12107</v>
      </c>
      <c r="H31590" t="s">
        <v>15551</v>
      </c>
      <c r="I31590" t="s">
        <v>511</v>
      </c>
      <c r="J31590" t="s">
        <v>215</v>
      </c>
      <c r="K31590" s="15">
        <v>44505</v>
      </c>
    </row>
    <row r="31591" spans="1:11" hidden="1" x14ac:dyDescent="0.2">
      <c r="A31591" t="s">
        <v>15517</v>
      </c>
      <c r="B31591" t="s">
        <v>292</v>
      </c>
      <c r="C31591" s="9">
        <v>-5344.6</v>
      </c>
      <c r="D31591">
        <v>4439</v>
      </c>
      <c r="E31591" t="s">
        <v>1044</v>
      </c>
      <c r="F31591" t="s">
        <v>1045</v>
      </c>
      <c r="G31591" t="s">
        <v>11286</v>
      </c>
      <c r="H31591" t="s">
        <v>15552</v>
      </c>
      <c r="I31591" t="s">
        <v>492</v>
      </c>
      <c r="J31591" t="s">
        <v>215</v>
      </c>
      <c r="K31591" s="15">
        <v>44505</v>
      </c>
    </row>
    <row r="31592" spans="1:11" hidden="1" x14ac:dyDescent="0.2">
      <c r="A31592" t="s">
        <v>15517</v>
      </c>
      <c r="B31592" t="s">
        <v>292</v>
      </c>
      <c r="C31592" s="9">
        <v>-645.53</v>
      </c>
      <c r="D31592">
        <v>4483</v>
      </c>
      <c r="E31592" t="s">
        <v>1044</v>
      </c>
      <c r="F31592" t="s">
        <v>1045</v>
      </c>
      <c r="G31592" t="s">
        <v>12146</v>
      </c>
      <c r="H31592" t="s">
        <v>15553</v>
      </c>
      <c r="I31592" t="s">
        <v>511</v>
      </c>
      <c r="J31592" t="s">
        <v>215</v>
      </c>
      <c r="K31592" s="15">
        <v>44522</v>
      </c>
    </row>
    <row r="31593" spans="1:11" hidden="1" x14ac:dyDescent="0.2">
      <c r="A31593" t="s">
        <v>15517</v>
      </c>
      <c r="B31593" t="s">
        <v>292</v>
      </c>
      <c r="C31593" s="9">
        <v>-206.17</v>
      </c>
      <c r="D31593">
        <v>4455</v>
      </c>
      <c r="E31593" t="s">
        <v>1044</v>
      </c>
      <c r="F31593" t="s">
        <v>1045</v>
      </c>
      <c r="G31593" t="s">
        <v>11213</v>
      </c>
      <c r="H31593" t="s">
        <v>15554</v>
      </c>
      <c r="I31593" t="s">
        <v>511</v>
      </c>
      <c r="J31593" t="s">
        <v>215</v>
      </c>
      <c r="K31593" s="15">
        <v>44515</v>
      </c>
    </row>
    <row r="31594" spans="1:11" hidden="1" x14ac:dyDescent="0.2">
      <c r="A31594" t="s">
        <v>15517</v>
      </c>
      <c r="B31594" t="s">
        <v>292</v>
      </c>
      <c r="C31594" s="9">
        <v>206.17</v>
      </c>
      <c r="D31594">
        <v>4464</v>
      </c>
      <c r="E31594" t="s">
        <v>12808</v>
      </c>
      <c r="F31594" t="s">
        <v>13479</v>
      </c>
      <c r="G31594" t="s">
        <v>13925</v>
      </c>
      <c r="H31594" t="s">
        <v>278</v>
      </c>
      <c r="I31594" t="s">
        <v>39</v>
      </c>
      <c r="J31594" t="s">
        <v>39</v>
      </c>
      <c r="K31594" s="15">
        <v>44516</v>
      </c>
    </row>
    <row r="31595" spans="1:11" hidden="1" x14ac:dyDescent="0.2">
      <c r="A31595" t="s">
        <v>15517</v>
      </c>
      <c r="B31595" t="s">
        <v>292</v>
      </c>
      <c r="C31595" s="9">
        <v>645.53</v>
      </c>
      <c r="D31595">
        <v>4486</v>
      </c>
      <c r="E31595" t="s">
        <v>12808</v>
      </c>
      <c r="F31595" t="s">
        <v>13479</v>
      </c>
      <c r="G31595" t="s">
        <v>13589</v>
      </c>
      <c r="H31595" t="s">
        <v>278</v>
      </c>
      <c r="I31595" t="s">
        <v>39</v>
      </c>
      <c r="J31595" t="s">
        <v>39</v>
      </c>
      <c r="K31595" s="15">
        <v>44523</v>
      </c>
    </row>
    <row r="31596" spans="1:11" hidden="1" x14ac:dyDescent="0.2">
      <c r="A31596" t="s">
        <v>15517</v>
      </c>
      <c r="B31596" t="s">
        <v>292</v>
      </c>
      <c r="C31596" s="9">
        <v>7761.67</v>
      </c>
      <c r="D31596">
        <v>4447</v>
      </c>
      <c r="E31596" t="s">
        <v>12808</v>
      </c>
      <c r="F31596" t="s">
        <v>13479</v>
      </c>
      <c r="G31596" t="s">
        <v>13734</v>
      </c>
      <c r="H31596" t="s">
        <v>278</v>
      </c>
      <c r="I31596" t="s">
        <v>39</v>
      </c>
      <c r="J31596" t="s">
        <v>39</v>
      </c>
      <c r="K31596" s="15">
        <v>44509</v>
      </c>
    </row>
    <row r="31597" spans="1:11" hidden="1" x14ac:dyDescent="0.2">
      <c r="A31597" t="s">
        <v>15517</v>
      </c>
      <c r="B31597" t="s">
        <v>292</v>
      </c>
      <c r="C31597" s="9">
        <v>21590.74</v>
      </c>
      <c r="D31597">
        <v>4441</v>
      </c>
      <c r="E31597" t="s">
        <v>12808</v>
      </c>
      <c r="F31597" t="s">
        <v>13479</v>
      </c>
      <c r="G31597" t="s">
        <v>13485</v>
      </c>
      <c r="H31597" t="s">
        <v>278</v>
      </c>
      <c r="I31597" t="s">
        <v>39</v>
      </c>
      <c r="J31597" t="s">
        <v>39</v>
      </c>
      <c r="K31597" s="15">
        <v>44505</v>
      </c>
    </row>
    <row r="31598" spans="1:11" hidden="1" x14ac:dyDescent="0.2">
      <c r="A31598" t="s">
        <v>15517</v>
      </c>
      <c r="B31598" t="s">
        <v>164</v>
      </c>
      <c r="C31598" s="9">
        <v>-10564.54</v>
      </c>
      <c r="D31598">
        <v>4591</v>
      </c>
      <c r="E31598" t="s">
        <v>1044</v>
      </c>
      <c r="F31598" t="s">
        <v>1045</v>
      </c>
      <c r="G31598" t="s">
        <v>11585</v>
      </c>
      <c r="H31598" t="s">
        <v>15555</v>
      </c>
      <c r="I31598" t="s">
        <v>492</v>
      </c>
      <c r="J31598" t="s">
        <v>215</v>
      </c>
      <c r="K31598" s="15">
        <v>44550</v>
      </c>
    </row>
    <row r="31599" spans="1:11" hidden="1" x14ac:dyDescent="0.2">
      <c r="A31599" t="s">
        <v>15517</v>
      </c>
      <c r="B31599" t="s">
        <v>164</v>
      </c>
      <c r="C31599" s="9">
        <v>-5717.48</v>
      </c>
      <c r="D31599">
        <v>4579</v>
      </c>
      <c r="E31599" t="s">
        <v>1044</v>
      </c>
      <c r="F31599" t="s">
        <v>1045</v>
      </c>
      <c r="G31599" t="s">
        <v>11547</v>
      </c>
      <c r="H31599" t="s">
        <v>15556</v>
      </c>
      <c r="I31599" t="s">
        <v>573</v>
      </c>
      <c r="J31599" t="s">
        <v>215</v>
      </c>
      <c r="K31599" s="15">
        <v>44544</v>
      </c>
    </row>
    <row r="31600" spans="1:11" hidden="1" x14ac:dyDescent="0.2">
      <c r="A31600" t="s">
        <v>15517</v>
      </c>
      <c r="B31600" t="s">
        <v>164</v>
      </c>
      <c r="C31600" s="9">
        <v>-1862.28</v>
      </c>
      <c r="D31600">
        <v>4591</v>
      </c>
      <c r="E31600" t="s">
        <v>1044</v>
      </c>
      <c r="F31600" t="s">
        <v>1045</v>
      </c>
      <c r="G31600" t="s">
        <v>11504</v>
      </c>
      <c r="H31600" t="s">
        <v>15557</v>
      </c>
      <c r="I31600" t="s">
        <v>511</v>
      </c>
      <c r="J31600" t="s">
        <v>215</v>
      </c>
      <c r="K31600" s="15">
        <v>44550</v>
      </c>
    </row>
    <row r="31601" spans="1:11" hidden="1" x14ac:dyDescent="0.2">
      <c r="A31601" t="s">
        <v>15517</v>
      </c>
      <c r="B31601" t="s">
        <v>164</v>
      </c>
      <c r="C31601" s="9">
        <v>-153.30000000000001</v>
      </c>
      <c r="D31601">
        <v>4656</v>
      </c>
      <c r="E31601" t="s">
        <v>1044</v>
      </c>
      <c r="F31601" t="s">
        <v>1045</v>
      </c>
      <c r="G31601" t="s">
        <v>11428</v>
      </c>
      <c r="H31601" t="s">
        <v>15558</v>
      </c>
      <c r="I31601" t="s">
        <v>511</v>
      </c>
      <c r="J31601" t="s">
        <v>215</v>
      </c>
      <c r="K31601" s="15">
        <v>44561</v>
      </c>
    </row>
    <row r="31602" spans="1:11" hidden="1" x14ac:dyDescent="0.2">
      <c r="A31602" t="s">
        <v>15517</v>
      </c>
      <c r="B31602" t="s">
        <v>164</v>
      </c>
      <c r="C31602" s="9">
        <v>5717.48</v>
      </c>
      <c r="D31602">
        <v>4580</v>
      </c>
      <c r="E31602" t="s">
        <v>12808</v>
      </c>
      <c r="F31602" t="s">
        <v>13479</v>
      </c>
      <c r="G31602" t="s">
        <v>13905</v>
      </c>
      <c r="H31602" t="s">
        <v>278</v>
      </c>
      <c r="I31602" t="s">
        <v>39</v>
      </c>
      <c r="J31602" t="s">
        <v>39</v>
      </c>
      <c r="K31602" s="15">
        <v>44544</v>
      </c>
    </row>
    <row r="31603" spans="1:11" hidden="1" x14ac:dyDescent="0.2">
      <c r="A31603" t="s">
        <v>15517</v>
      </c>
      <c r="B31603" t="s">
        <v>164</v>
      </c>
      <c r="C31603" s="9">
        <v>12426.82</v>
      </c>
      <c r="D31603">
        <v>4637</v>
      </c>
      <c r="E31603" t="s">
        <v>12808</v>
      </c>
      <c r="F31603" t="s">
        <v>13479</v>
      </c>
      <c r="G31603" t="s">
        <v>13585</v>
      </c>
      <c r="H31603" t="s">
        <v>278</v>
      </c>
      <c r="I31603" t="s">
        <v>39</v>
      </c>
      <c r="J31603" t="s">
        <v>39</v>
      </c>
      <c r="K31603" s="15">
        <v>44551</v>
      </c>
    </row>
    <row r="31604" spans="1:11" hidden="1" x14ac:dyDescent="0.2">
      <c r="A31604" t="s">
        <v>15517</v>
      </c>
      <c r="B31604" t="s">
        <v>730</v>
      </c>
      <c r="C31604" s="9">
        <v>153.30000000000001</v>
      </c>
      <c r="D31604">
        <v>4705</v>
      </c>
      <c r="E31604" t="s">
        <v>12808</v>
      </c>
      <c r="F31604" t="s">
        <v>13479</v>
      </c>
      <c r="G31604" t="s">
        <v>13655</v>
      </c>
      <c r="H31604" t="s">
        <v>278</v>
      </c>
      <c r="I31604" t="s">
        <v>39</v>
      </c>
      <c r="J31604" t="s">
        <v>39</v>
      </c>
      <c r="K31604" s="15">
        <v>44568</v>
      </c>
    </row>
    <row r="31605" spans="1:11" hidden="1" x14ac:dyDescent="0.2">
      <c r="A31605" t="s">
        <v>15559</v>
      </c>
      <c r="B31605" t="s">
        <v>210</v>
      </c>
      <c r="C31605" s="9">
        <v>-3418.98</v>
      </c>
      <c r="D31605">
        <v>3684</v>
      </c>
      <c r="E31605" t="s">
        <v>1044</v>
      </c>
      <c r="F31605" t="s">
        <v>1045</v>
      </c>
      <c r="G31605" t="s">
        <v>13203</v>
      </c>
      <c r="H31605" t="s">
        <v>15560</v>
      </c>
      <c r="I31605" t="s">
        <v>534</v>
      </c>
      <c r="J31605" t="s">
        <v>215</v>
      </c>
      <c r="K31605" s="15">
        <v>44316</v>
      </c>
    </row>
    <row r="31606" spans="1:11" hidden="1" x14ac:dyDescent="0.2">
      <c r="A31606" t="s">
        <v>15559</v>
      </c>
      <c r="B31606" t="s">
        <v>210</v>
      </c>
      <c r="C31606" s="9">
        <v>-1249</v>
      </c>
      <c r="D31606">
        <v>3645</v>
      </c>
      <c r="E31606" t="s">
        <v>1044</v>
      </c>
      <c r="F31606" t="s">
        <v>1045</v>
      </c>
      <c r="G31606" t="s">
        <v>13206</v>
      </c>
      <c r="H31606" t="s">
        <v>15561</v>
      </c>
      <c r="I31606" t="s">
        <v>534</v>
      </c>
      <c r="J31606" t="s">
        <v>215</v>
      </c>
      <c r="K31606" s="15">
        <v>44306</v>
      </c>
    </row>
    <row r="31607" spans="1:11" hidden="1" x14ac:dyDescent="0.2">
      <c r="A31607" t="s">
        <v>15559</v>
      </c>
      <c r="B31607" t="s">
        <v>210</v>
      </c>
      <c r="C31607" s="9">
        <v>1249</v>
      </c>
      <c r="D31607">
        <v>3646</v>
      </c>
      <c r="E31607" t="s">
        <v>12808</v>
      </c>
      <c r="F31607" t="s">
        <v>13479</v>
      </c>
      <c r="G31607" t="s">
        <v>13658</v>
      </c>
      <c r="H31607" t="s">
        <v>278</v>
      </c>
      <c r="I31607" t="s">
        <v>39</v>
      </c>
      <c r="J31607" t="s">
        <v>39</v>
      </c>
      <c r="K31607" s="15">
        <v>44306</v>
      </c>
    </row>
    <row r="31608" spans="1:11" hidden="1" x14ac:dyDescent="0.2">
      <c r="A31608" t="s">
        <v>15559</v>
      </c>
      <c r="B31608" t="s">
        <v>210</v>
      </c>
      <c r="C31608" s="9">
        <v>3418.98</v>
      </c>
      <c r="D31608">
        <v>3687</v>
      </c>
      <c r="E31608" t="s">
        <v>12808</v>
      </c>
      <c r="F31608" t="s">
        <v>13479</v>
      </c>
      <c r="G31608" t="s">
        <v>13693</v>
      </c>
      <c r="H31608" t="s">
        <v>278</v>
      </c>
      <c r="I31608" t="s">
        <v>39</v>
      </c>
      <c r="J31608" t="s">
        <v>39</v>
      </c>
      <c r="K31608" s="15">
        <v>44316</v>
      </c>
    </row>
    <row r="31609" spans="1:11" hidden="1" x14ac:dyDescent="0.2">
      <c r="A31609" t="s">
        <v>15559</v>
      </c>
      <c r="B31609" t="s">
        <v>220</v>
      </c>
      <c r="C31609" s="9">
        <v>-2200</v>
      </c>
      <c r="D31609">
        <v>3770</v>
      </c>
      <c r="E31609" t="s">
        <v>1044</v>
      </c>
      <c r="F31609" t="s">
        <v>1045</v>
      </c>
      <c r="G31609" t="s">
        <v>13213</v>
      </c>
      <c r="H31609" t="s">
        <v>15562</v>
      </c>
      <c r="I31609" t="s">
        <v>534</v>
      </c>
      <c r="J31609" t="s">
        <v>215</v>
      </c>
      <c r="K31609" s="15">
        <v>44344</v>
      </c>
    </row>
    <row r="31610" spans="1:11" hidden="1" x14ac:dyDescent="0.2">
      <c r="A31610" t="s">
        <v>15559</v>
      </c>
      <c r="B31610" t="s">
        <v>220</v>
      </c>
      <c r="C31610" s="9">
        <v>-1199</v>
      </c>
      <c r="D31610">
        <v>3754</v>
      </c>
      <c r="E31610" t="s">
        <v>1044</v>
      </c>
      <c r="F31610" t="s">
        <v>1045</v>
      </c>
      <c r="G31610" t="s">
        <v>13211</v>
      </c>
      <c r="H31610" t="s">
        <v>15563</v>
      </c>
      <c r="I31610" t="s">
        <v>534</v>
      </c>
      <c r="J31610" t="s">
        <v>215</v>
      </c>
      <c r="K31610" s="15">
        <v>44334</v>
      </c>
    </row>
    <row r="31611" spans="1:11" hidden="1" x14ac:dyDescent="0.2">
      <c r="A31611" t="s">
        <v>15559</v>
      </c>
      <c r="B31611" t="s">
        <v>220</v>
      </c>
      <c r="C31611" s="9">
        <v>-650</v>
      </c>
      <c r="D31611">
        <v>3752</v>
      </c>
      <c r="E31611" t="s">
        <v>1044</v>
      </c>
      <c r="F31611" t="s">
        <v>1045</v>
      </c>
      <c r="G31611" t="s">
        <v>13209</v>
      </c>
      <c r="H31611" t="s">
        <v>15564</v>
      </c>
      <c r="I31611" t="s">
        <v>534</v>
      </c>
      <c r="J31611" t="s">
        <v>215</v>
      </c>
      <c r="K31611" s="15">
        <v>44330</v>
      </c>
    </row>
    <row r="31612" spans="1:11" hidden="1" x14ac:dyDescent="0.2">
      <c r="A31612" t="s">
        <v>15559</v>
      </c>
      <c r="B31612" t="s">
        <v>220</v>
      </c>
      <c r="C31612" s="9">
        <v>650</v>
      </c>
      <c r="D31612">
        <v>3753</v>
      </c>
      <c r="E31612" t="s">
        <v>12808</v>
      </c>
      <c r="F31612" t="s">
        <v>13479</v>
      </c>
      <c r="G31612" t="s">
        <v>13501</v>
      </c>
      <c r="H31612" t="s">
        <v>278</v>
      </c>
      <c r="I31612" t="s">
        <v>39</v>
      </c>
      <c r="J31612" t="s">
        <v>39</v>
      </c>
      <c r="K31612" s="15">
        <v>44330</v>
      </c>
    </row>
    <row r="31613" spans="1:11" hidden="1" x14ac:dyDescent="0.2">
      <c r="A31613" t="s">
        <v>15559</v>
      </c>
      <c r="B31613" t="s">
        <v>220</v>
      </c>
      <c r="C31613" s="9">
        <v>1199</v>
      </c>
      <c r="D31613">
        <v>3755</v>
      </c>
      <c r="E31613" t="s">
        <v>12808</v>
      </c>
      <c r="F31613" t="s">
        <v>13479</v>
      </c>
      <c r="G31613" t="s">
        <v>13500</v>
      </c>
      <c r="H31613" t="s">
        <v>278</v>
      </c>
      <c r="I31613" t="s">
        <v>39</v>
      </c>
      <c r="J31613" t="s">
        <v>39</v>
      </c>
      <c r="K31613" s="15">
        <v>44334</v>
      </c>
    </row>
    <row r="31614" spans="1:11" hidden="1" x14ac:dyDescent="0.2">
      <c r="A31614" t="s">
        <v>15559</v>
      </c>
      <c r="B31614" t="s">
        <v>220</v>
      </c>
      <c r="C31614" s="9">
        <v>2200</v>
      </c>
      <c r="D31614">
        <v>3773</v>
      </c>
      <c r="E31614" t="s">
        <v>12808</v>
      </c>
      <c r="F31614" t="s">
        <v>13479</v>
      </c>
      <c r="G31614" t="s">
        <v>13750</v>
      </c>
      <c r="H31614" t="s">
        <v>278</v>
      </c>
      <c r="I31614" t="s">
        <v>39</v>
      </c>
      <c r="J31614" t="s">
        <v>39</v>
      </c>
      <c r="K31614" s="15">
        <v>44344</v>
      </c>
    </row>
    <row r="31615" spans="1:11" hidden="1" x14ac:dyDescent="0.2">
      <c r="A31615" t="s">
        <v>15559</v>
      </c>
      <c r="B31615" t="s">
        <v>33</v>
      </c>
      <c r="C31615" s="9">
        <v>-1800</v>
      </c>
      <c r="D31615">
        <v>3847</v>
      </c>
      <c r="E31615" t="s">
        <v>1044</v>
      </c>
      <c r="F31615" t="s">
        <v>1045</v>
      </c>
      <c r="G31615" t="s">
        <v>13218</v>
      </c>
      <c r="H31615" t="s">
        <v>15565</v>
      </c>
      <c r="I31615" t="s">
        <v>534</v>
      </c>
      <c r="J31615" t="s">
        <v>215</v>
      </c>
      <c r="K31615" s="15">
        <v>44365</v>
      </c>
    </row>
    <row r="31616" spans="1:11" hidden="1" x14ac:dyDescent="0.2">
      <c r="A31616" t="s">
        <v>15559</v>
      </c>
      <c r="B31616" t="s">
        <v>33</v>
      </c>
      <c r="C31616" s="9">
        <v>-787</v>
      </c>
      <c r="D31616">
        <v>3843</v>
      </c>
      <c r="E31616" t="s">
        <v>1044</v>
      </c>
      <c r="F31616" t="s">
        <v>1045</v>
      </c>
      <c r="G31616" t="s">
        <v>13215</v>
      </c>
      <c r="H31616" t="s">
        <v>15566</v>
      </c>
      <c r="I31616" t="s">
        <v>534</v>
      </c>
      <c r="J31616" t="s">
        <v>215</v>
      </c>
      <c r="K31616" s="15">
        <v>44358</v>
      </c>
    </row>
    <row r="31617" spans="1:11" hidden="1" x14ac:dyDescent="0.2">
      <c r="A31617" t="s">
        <v>15559</v>
      </c>
      <c r="B31617" t="s">
        <v>33</v>
      </c>
      <c r="C31617" s="9">
        <v>787</v>
      </c>
      <c r="D31617">
        <v>3844</v>
      </c>
      <c r="E31617" t="s">
        <v>12808</v>
      </c>
      <c r="F31617" t="s">
        <v>13479</v>
      </c>
      <c r="G31617" t="s">
        <v>13545</v>
      </c>
      <c r="H31617" t="s">
        <v>278</v>
      </c>
      <c r="I31617" t="s">
        <v>39</v>
      </c>
      <c r="J31617" t="s">
        <v>39</v>
      </c>
      <c r="K31617" s="15">
        <v>44358</v>
      </c>
    </row>
    <row r="31618" spans="1:11" hidden="1" x14ac:dyDescent="0.2">
      <c r="A31618" t="s">
        <v>15559</v>
      </c>
      <c r="B31618" t="s">
        <v>33</v>
      </c>
      <c r="C31618" s="9">
        <v>1800</v>
      </c>
      <c r="D31618">
        <v>3848</v>
      </c>
      <c r="E31618" t="s">
        <v>12808</v>
      </c>
      <c r="F31618" t="s">
        <v>13479</v>
      </c>
      <c r="G31618" t="s">
        <v>13546</v>
      </c>
      <c r="H31618" t="s">
        <v>278</v>
      </c>
      <c r="I31618" t="s">
        <v>39</v>
      </c>
      <c r="J31618" t="s">
        <v>39</v>
      </c>
      <c r="K31618" s="15">
        <v>44365</v>
      </c>
    </row>
    <row r="31619" spans="1:11" hidden="1" x14ac:dyDescent="0.2">
      <c r="A31619" t="s">
        <v>15559</v>
      </c>
      <c r="B31619" t="s">
        <v>154</v>
      </c>
      <c r="C31619" s="9">
        <v>-3704.99</v>
      </c>
      <c r="D31619">
        <v>4033</v>
      </c>
      <c r="E31619" t="s">
        <v>1044</v>
      </c>
      <c r="F31619" t="s">
        <v>1045</v>
      </c>
      <c r="G31619" t="s">
        <v>13223</v>
      </c>
      <c r="H31619" t="s">
        <v>15567</v>
      </c>
      <c r="I31619" t="s">
        <v>534</v>
      </c>
      <c r="J31619" t="s">
        <v>215</v>
      </c>
      <c r="K31619" s="15">
        <v>44390</v>
      </c>
    </row>
    <row r="31620" spans="1:11" hidden="1" x14ac:dyDescent="0.2">
      <c r="A31620" t="s">
        <v>15559</v>
      </c>
      <c r="B31620" t="s">
        <v>154</v>
      </c>
      <c r="C31620" s="9">
        <v>3704.99</v>
      </c>
      <c r="D31620">
        <v>4034</v>
      </c>
      <c r="E31620" t="s">
        <v>12808</v>
      </c>
      <c r="F31620" t="s">
        <v>13479</v>
      </c>
      <c r="G31620" t="s">
        <v>13554</v>
      </c>
      <c r="H31620" t="s">
        <v>278</v>
      </c>
      <c r="I31620" t="s">
        <v>39</v>
      </c>
      <c r="J31620" t="s">
        <v>39</v>
      </c>
      <c r="K31620" s="15">
        <v>44390</v>
      </c>
    </row>
    <row r="31621" spans="1:11" hidden="1" x14ac:dyDescent="0.2">
      <c r="A31621" t="s">
        <v>15559</v>
      </c>
      <c r="B31621" t="s">
        <v>224</v>
      </c>
      <c r="C31621" s="9">
        <v>-1100</v>
      </c>
      <c r="D31621">
        <v>4146</v>
      </c>
      <c r="E31621" t="s">
        <v>1044</v>
      </c>
      <c r="F31621" t="s">
        <v>1045</v>
      </c>
      <c r="G31621" t="s">
        <v>13233</v>
      </c>
      <c r="H31621" t="s">
        <v>15568</v>
      </c>
      <c r="I31621" t="s">
        <v>534</v>
      </c>
      <c r="J31621" t="s">
        <v>215</v>
      </c>
      <c r="K31621" s="15">
        <v>44421</v>
      </c>
    </row>
    <row r="31622" spans="1:11" hidden="1" x14ac:dyDescent="0.2">
      <c r="A31622" t="s">
        <v>15559</v>
      </c>
      <c r="B31622" t="s">
        <v>224</v>
      </c>
      <c r="C31622" s="9">
        <v>-975.97</v>
      </c>
      <c r="D31622">
        <v>4148</v>
      </c>
      <c r="E31622" t="s">
        <v>1044</v>
      </c>
      <c r="F31622" t="s">
        <v>1045</v>
      </c>
      <c r="G31622" t="s">
        <v>13228</v>
      </c>
      <c r="H31622" t="s">
        <v>15569</v>
      </c>
      <c r="I31622" t="s">
        <v>534</v>
      </c>
      <c r="J31622" t="s">
        <v>215</v>
      </c>
      <c r="K31622" s="15">
        <v>44425</v>
      </c>
    </row>
    <row r="31623" spans="1:11" hidden="1" x14ac:dyDescent="0.2">
      <c r="A31623" t="s">
        <v>15559</v>
      </c>
      <c r="B31623" t="s">
        <v>224</v>
      </c>
      <c r="C31623" s="9">
        <v>-763.98</v>
      </c>
      <c r="D31623">
        <v>4157</v>
      </c>
      <c r="E31623" t="s">
        <v>1044</v>
      </c>
      <c r="F31623" t="s">
        <v>1045</v>
      </c>
      <c r="G31623" t="s">
        <v>13230</v>
      </c>
      <c r="H31623" t="s">
        <v>15570</v>
      </c>
      <c r="I31623" t="s">
        <v>534</v>
      </c>
      <c r="J31623" t="s">
        <v>215</v>
      </c>
      <c r="K31623" s="15">
        <v>44432</v>
      </c>
    </row>
    <row r="31624" spans="1:11" hidden="1" x14ac:dyDescent="0.2">
      <c r="A31624" t="s">
        <v>15559</v>
      </c>
      <c r="B31624" t="s">
        <v>224</v>
      </c>
      <c r="C31624" s="9">
        <v>-681.99</v>
      </c>
      <c r="D31624">
        <v>4088</v>
      </c>
      <c r="E31624" t="s">
        <v>1044</v>
      </c>
      <c r="F31624" t="s">
        <v>1045</v>
      </c>
      <c r="G31624" t="s">
        <v>13221</v>
      </c>
      <c r="H31624" t="s">
        <v>15571</v>
      </c>
      <c r="I31624" t="s">
        <v>534</v>
      </c>
      <c r="J31624" t="s">
        <v>215</v>
      </c>
      <c r="K31624" s="15">
        <v>44411</v>
      </c>
    </row>
    <row r="31625" spans="1:11" hidden="1" x14ac:dyDescent="0.2">
      <c r="A31625" t="s">
        <v>15559</v>
      </c>
      <c r="B31625" t="s">
        <v>224</v>
      </c>
      <c r="C31625" s="9">
        <v>681.99</v>
      </c>
      <c r="D31625">
        <v>4095</v>
      </c>
      <c r="E31625" t="s">
        <v>12808</v>
      </c>
      <c r="F31625" t="s">
        <v>13479</v>
      </c>
      <c r="G31625" t="s">
        <v>13671</v>
      </c>
      <c r="H31625" t="s">
        <v>278</v>
      </c>
      <c r="I31625" t="s">
        <v>39</v>
      </c>
      <c r="J31625" t="s">
        <v>39</v>
      </c>
      <c r="K31625" s="15">
        <v>44411</v>
      </c>
    </row>
    <row r="31626" spans="1:11" hidden="1" x14ac:dyDescent="0.2">
      <c r="A31626" t="s">
        <v>15559</v>
      </c>
      <c r="B31626" t="s">
        <v>224</v>
      </c>
      <c r="C31626" s="9">
        <v>975.97</v>
      </c>
      <c r="D31626">
        <v>4149</v>
      </c>
      <c r="E31626" t="s">
        <v>12808</v>
      </c>
      <c r="F31626" t="s">
        <v>13479</v>
      </c>
      <c r="G31626" t="s">
        <v>13512</v>
      </c>
      <c r="H31626" t="s">
        <v>278</v>
      </c>
      <c r="I31626" t="s">
        <v>39</v>
      </c>
      <c r="J31626" t="s">
        <v>39</v>
      </c>
      <c r="K31626" s="15">
        <v>44425</v>
      </c>
    </row>
    <row r="31627" spans="1:11" hidden="1" x14ac:dyDescent="0.2">
      <c r="A31627" t="s">
        <v>15559</v>
      </c>
      <c r="B31627" t="s">
        <v>224</v>
      </c>
      <c r="C31627" s="9">
        <v>1100</v>
      </c>
      <c r="D31627">
        <v>4147</v>
      </c>
      <c r="E31627" t="s">
        <v>12808</v>
      </c>
      <c r="F31627" t="s">
        <v>13479</v>
      </c>
      <c r="G31627" t="s">
        <v>13707</v>
      </c>
      <c r="H31627" t="s">
        <v>278</v>
      </c>
      <c r="I31627" t="s">
        <v>39</v>
      </c>
      <c r="J31627" t="s">
        <v>39</v>
      </c>
      <c r="K31627" s="15">
        <v>44421</v>
      </c>
    </row>
    <row r="31628" spans="1:11" hidden="1" x14ac:dyDescent="0.2">
      <c r="A31628" t="s">
        <v>15559</v>
      </c>
      <c r="B31628" t="s">
        <v>224</v>
      </c>
      <c r="C31628" s="9">
        <v>1800</v>
      </c>
      <c r="D31628">
        <v>4152</v>
      </c>
      <c r="E31628" t="s">
        <v>1044</v>
      </c>
      <c r="F31628" t="s">
        <v>1045</v>
      </c>
      <c r="G31628" t="s">
        <v>13226</v>
      </c>
      <c r="H31628" t="s">
        <v>15572</v>
      </c>
      <c r="I31628" t="s">
        <v>534</v>
      </c>
      <c r="J31628" t="s">
        <v>215</v>
      </c>
      <c r="K31628" s="15">
        <v>44428</v>
      </c>
    </row>
    <row r="31629" spans="1:11" hidden="1" x14ac:dyDescent="0.2">
      <c r="A31629" t="s">
        <v>15559</v>
      </c>
      <c r="B31629" t="s">
        <v>280</v>
      </c>
      <c r="C31629" s="9">
        <v>-1104</v>
      </c>
      <c r="D31629">
        <v>4191</v>
      </c>
      <c r="E31629" t="s">
        <v>1044</v>
      </c>
      <c r="F31629" t="s">
        <v>1045</v>
      </c>
      <c r="G31629" t="s">
        <v>13248</v>
      </c>
      <c r="H31629" t="s">
        <v>15573</v>
      </c>
      <c r="I31629" t="s">
        <v>534</v>
      </c>
      <c r="J31629" t="s">
        <v>215</v>
      </c>
      <c r="K31629" s="15">
        <v>44442</v>
      </c>
    </row>
    <row r="31630" spans="1:11" hidden="1" x14ac:dyDescent="0.2">
      <c r="A31630" t="s">
        <v>15559</v>
      </c>
      <c r="B31630" t="s">
        <v>280</v>
      </c>
      <c r="C31630" s="9">
        <v>-474</v>
      </c>
      <c r="D31630">
        <v>4242</v>
      </c>
      <c r="E31630" t="s">
        <v>1044</v>
      </c>
      <c r="F31630" t="s">
        <v>1045</v>
      </c>
      <c r="G31630" t="s">
        <v>13245</v>
      </c>
      <c r="H31630" t="s">
        <v>15574</v>
      </c>
      <c r="I31630" t="s">
        <v>534</v>
      </c>
      <c r="J31630" t="s">
        <v>215</v>
      </c>
      <c r="K31630" s="15">
        <v>44467</v>
      </c>
    </row>
    <row r="31631" spans="1:11" hidden="1" x14ac:dyDescent="0.2">
      <c r="A31631" t="s">
        <v>15559</v>
      </c>
      <c r="B31631" t="s">
        <v>280</v>
      </c>
      <c r="C31631" s="9">
        <v>-139</v>
      </c>
      <c r="D31631">
        <v>4242</v>
      </c>
      <c r="E31631" t="s">
        <v>1044</v>
      </c>
      <c r="F31631" t="s">
        <v>1045</v>
      </c>
      <c r="G31631" t="s">
        <v>13243</v>
      </c>
      <c r="H31631" t="s">
        <v>15575</v>
      </c>
      <c r="I31631" t="s">
        <v>534</v>
      </c>
      <c r="J31631" t="s">
        <v>215</v>
      </c>
      <c r="K31631" s="15">
        <v>44467</v>
      </c>
    </row>
    <row r="31632" spans="1:11" hidden="1" x14ac:dyDescent="0.2">
      <c r="A31632" t="s">
        <v>15559</v>
      </c>
      <c r="B31632" t="s">
        <v>280</v>
      </c>
      <c r="C31632" s="9">
        <v>67.98</v>
      </c>
      <c r="D31632">
        <v>4192</v>
      </c>
      <c r="E31632" t="s">
        <v>12808</v>
      </c>
      <c r="F31632" t="s">
        <v>13479</v>
      </c>
      <c r="G31632" t="s">
        <v>13565</v>
      </c>
      <c r="H31632" t="s">
        <v>278</v>
      </c>
      <c r="I31632" t="s">
        <v>39</v>
      </c>
      <c r="J31632" t="s">
        <v>39</v>
      </c>
      <c r="K31632" s="15">
        <v>44442</v>
      </c>
    </row>
    <row r="31633" spans="1:11" hidden="1" x14ac:dyDescent="0.2">
      <c r="A31633" t="s">
        <v>15559</v>
      </c>
      <c r="B31633" t="s">
        <v>280</v>
      </c>
      <c r="C31633" s="9">
        <v>400</v>
      </c>
      <c r="D31633">
        <v>4229</v>
      </c>
      <c r="E31633" t="s">
        <v>1044</v>
      </c>
      <c r="F31633" t="s">
        <v>1045</v>
      </c>
      <c r="G31633" t="s">
        <v>13241</v>
      </c>
      <c r="H31633" t="s">
        <v>15576</v>
      </c>
      <c r="I31633" t="s">
        <v>534</v>
      </c>
      <c r="J31633" t="s">
        <v>215</v>
      </c>
      <c r="K31633" s="15">
        <v>44456</v>
      </c>
    </row>
    <row r="31634" spans="1:11" hidden="1" x14ac:dyDescent="0.2">
      <c r="A31634" t="s">
        <v>15559</v>
      </c>
      <c r="B31634" t="s">
        <v>280</v>
      </c>
      <c r="C31634" s="9">
        <v>765</v>
      </c>
      <c r="D31634">
        <v>4236</v>
      </c>
      <c r="E31634" t="s">
        <v>1044</v>
      </c>
      <c r="F31634" t="s">
        <v>1045</v>
      </c>
      <c r="G31634" t="s">
        <v>13239</v>
      </c>
      <c r="H31634" t="s">
        <v>15577</v>
      </c>
      <c r="I31634" t="s">
        <v>526</v>
      </c>
      <c r="J31634" t="s">
        <v>215</v>
      </c>
      <c r="K31634" s="15">
        <v>44462</v>
      </c>
    </row>
    <row r="31635" spans="1:11" hidden="1" x14ac:dyDescent="0.2">
      <c r="A31635" t="s">
        <v>15559</v>
      </c>
      <c r="B31635" t="s">
        <v>280</v>
      </c>
      <c r="C31635" s="9">
        <v>950</v>
      </c>
      <c r="D31635">
        <v>4236</v>
      </c>
      <c r="E31635" t="s">
        <v>1044</v>
      </c>
      <c r="F31635" t="s">
        <v>1045</v>
      </c>
      <c r="G31635" t="s">
        <v>13237</v>
      </c>
      <c r="H31635" t="s">
        <v>15578</v>
      </c>
      <c r="I31635" t="s">
        <v>526</v>
      </c>
      <c r="J31635" t="s">
        <v>215</v>
      </c>
      <c r="K31635" s="15">
        <v>44462</v>
      </c>
    </row>
    <row r="31636" spans="1:11" hidden="1" x14ac:dyDescent="0.2">
      <c r="A31636" t="s">
        <v>15559</v>
      </c>
      <c r="B31636" t="s">
        <v>280</v>
      </c>
      <c r="C31636" s="9">
        <v>1000</v>
      </c>
      <c r="D31636">
        <v>4236</v>
      </c>
      <c r="E31636" t="s">
        <v>1044</v>
      </c>
      <c r="F31636" t="s">
        <v>1045</v>
      </c>
      <c r="G31636" t="s">
        <v>13235</v>
      </c>
      <c r="H31636" t="s">
        <v>15579</v>
      </c>
      <c r="I31636" t="s">
        <v>526</v>
      </c>
      <c r="J31636" t="s">
        <v>215</v>
      </c>
      <c r="K31636" s="15">
        <v>44462</v>
      </c>
    </row>
    <row r="31637" spans="1:11" hidden="1" x14ac:dyDescent="0.2">
      <c r="A31637" t="s">
        <v>15559</v>
      </c>
      <c r="B31637" t="s">
        <v>286</v>
      </c>
      <c r="C31637" s="9">
        <v>-570</v>
      </c>
      <c r="D31637">
        <v>4341</v>
      </c>
      <c r="E31637" t="s">
        <v>1044</v>
      </c>
      <c r="F31637" t="s">
        <v>1045</v>
      </c>
      <c r="G31637" t="s">
        <v>13251</v>
      </c>
      <c r="H31637" t="s">
        <v>15580</v>
      </c>
      <c r="I31637" t="s">
        <v>534</v>
      </c>
      <c r="J31637" t="s">
        <v>215</v>
      </c>
      <c r="K31637" s="15">
        <v>44487</v>
      </c>
    </row>
    <row r="31638" spans="1:11" hidden="1" x14ac:dyDescent="0.2">
      <c r="A31638" t="s">
        <v>15559</v>
      </c>
      <c r="B31638" t="s">
        <v>286</v>
      </c>
      <c r="C31638" s="9">
        <v>1183</v>
      </c>
      <c r="D31638">
        <v>4356</v>
      </c>
      <c r="E31638" t="s">
        <v>12808</v>
      </c>
      <c r="F31638" t="s">
        <v>13479</v>
      </c>
      <c r="G31638" t="s">
        <v>14047</v>
      </c>
      <c r="H31638" t="s">
        <v>278</v>
      </c>
      <c r="I31638" t="s">
        <v>39</v>
      </c>
      <c r="J31638" t="s">
        <v>39</v>
      </c>
      <c r="K31638" s="15">
        <v>44491</v>
      </c>
    </row>
    <row r="31639" spans="1:11" hidden="1" x14ac:dyDescent="0.2">
      <c r="A31639" t="s">
        <v>15559</v>
      </c>
      <c r="B31639" t="s">
        <v>292</v>
      </c>
      <c r="C31639" s="9">
        <v>-1000</v>
      </c>
      <c r="D31639">
        <v>4492</v>
      </c>
      <c r="E31639" t="s">
        <v>221</v>
      </c>
      <c r="F31639" t="s">
        <v>222</v>
      </c>
      <c r="G31639" t="s">
        <v>13235</v>
      </c>
      <c r="H31639" t="s">
        <v>15581</v>
      </c>
      <c r="I31639" t="s">
        <v>456</v>
      </c>
      <c r="J31639" t="s">
        <v>215</v>
      </c>
      <c r="K31639" s="15">
        <v>44526</v>
      </c>
    </row>
    <row r="31640" spans="1:11" hidden="1" x14ac:dyDescent="0.2">
      <c r="A31640" t="s">
        <v>15559</v>
      </c>
      <c r="B31640" t="s">
        <v>292</v>
      </c>
      <c r="C31640" s="9">
        <v>-1000</v>
      </c>
      <c r="D31640">
        <v>4489</v>
      </c>
      <c r="E31640" t="s">
        <v>221</v>
      </c>
      <c r="F31640" t="s">
        <v>222</v>
      </c>
      <c r="G31640" t="s">
        <v>13235</v>
      </c>
      <c r="H31640" t="s">
        <v>15581</v>
      </c>
      <c r="I31640" t="s">
        <v>456</v>
      </c>
      <c r="J31640" t="s">
        <v>215</v>
      </c>
      <c r="K31640" s="15">
        <v>44525</v>
      </c>
    </row>
    <row r="31641" spans="1:11" hidden="1" x14ac:dyDescent="0.2">
      <c r="A31641" t="s">
        <v>15559</v>
      </c>
      <c r="B31641" t="s">
        <v>292</v>
      </c>
      <c r="C31641" s="9">
        <v>-950</v>
      </c>
      <c r="D31641">
        <v>4489</v>
      </c>
      <c r="E31641" t="s">
        <v>221</v>
      </c>
      <c r="F31641" t="s">
        <v>222</v>
      </c>
      <c r="G31641" t="s">
        <v>13237</v>
      </c>
      <c r="H31641" t="s">
        <v>15582</v>
      </c>
      <c r="I31641" t="s">
        <v>530</v>
      </c>
      <c r="J31641" t="s">
        <v>215</v>
      </c>
      <c r="K31641" s="15">
        <v>44525</v>
      </c>
    </row>
    <row r="31642" spans="1:11" hidden="1" x14ac:dyDescent="0.2">
      <c r="A31642" t="s">
        <v>15559</v>
      </c>
      <c r="B31642" t="s">
        <v>292</v>
      </c>
      <c r="C31642" s="9">
        <v>-765</v>
      </c>
      <c r="D31642">
        <v>4489</v>
      </c>
      <c r="E31642" t="s">
        <v>221</v>
      </c>
      <c r="F31642" t="s">
        <v>222</v>
      </c>
      <c r="G31642" t="s">
        <v>13239</v>
      </c>
      <c r="H31642" t="s">
        <v>15583</v>
      </c>
      <c r="I31642" t="s">
        <v>519</v>
      </c>
      <c r="J31642" t="s">
        <v>215</v>
      </c>
      <c r="K31642" s="15">
        <v>44525</v>
      </c>
    </row>
    <row r="31643" spans="1:11" hidden="1" x14ac:dyDescent="0.2">
      <c r="A31643" t="s">
        <v>15559</v>
      </c>
      <c r="B31643" t="s">
        <v>292</v>
      </c>
      <c r="C31643" s="9">
        <v>-750</v>
      </c>
      <c r="D31643">
        <v>4489</v>
      </c>
      <c r="E31643" t="s">
        <v>221</v>
      </c>
      <c r="F31643" t="s">
        <v>222</v>
      </c>
      <c r="G31643" t="s">
        <v>13254</v>
      </c>
      <c r="H31643" t="s">
        <v>15584</v>
      </c>
      <c r="I31643" t="s">
        <v>394</v>
      </c>
      <c r="J31643" t="s">
        <v>215</v>
      </c>
      <c r="K31643" s="15">
        <v>44525</v>
      </c>
    </row>
    <row r="31644" spans="1:11" hidden="1" x14ac:dyDescent="0.2">
      <c r="A31644" t="s">
        <v>15559</v>
      </c>
      <c r="B31644" t="s">
        <v>292</v>
      </c>
      <c r="C31644" s="9">
        <v>-750</v>
      </c>
      <c r="D31644">
        <v>4524</v>
      </c>
      <c r="E31644" t="s">
        <v>221</v>
      </c>
      <c r="F31644" t="s">
        <v>222</v>
      </c>
      <c r="G31644" t="s">
        <v>13254</v>
      </c>
      <c r="H31644" t="s">
        <v>15585</v>
      </c>
      <c r="I31644" t="s">
        <v>394</v>
      </c>
      <c r="J31644" t="s">
        <v>215</v>
      </c>
      <c r="K31644" s="15">
        <v>44532</v>
      </c>
    </row>
    <row r="31645" spans="1:11" hidden="1" x14ac:dyDescent="0.2">
      <c r="A31645" t="s">
        <v>15559</v>
      </c>
      <c r="B31645" t="s">
        <v>292</v>
      </c>
      <c r="C31645" s="9">
        <v>-470</v>
      </c>
      <c r="D31645">
        <v>4524</v>
      </c>
      <c r="E31645" t="s">
        <v>221</v>
      </c>
      <c r="F31645" t="s">
        <v>222</v>
      </c>
      <c r="G31645" t="s">
        <v>13258</v>
      </c>
      <c r="H31645" t="s">
        <v>15586</v>
      </c>
      <c r="I31645" t="s">
        <v>515</v>
      </c>
      <c r="J31645" t="s">
        <v>215</v>
      </c>
      <c r="K31645" s="15">
        <v>44532</v>
      </c>
    </row>
    <row r="31646" spans="1:11" hidden="1" x14ac:dyDescent="0.2">
      <c r="A31646" t="s">
        <v>15559</v>
      </c>
      <c r="B31646" t="s">
        <v>292</v>
      </c>
      <c r="C31646" s="9">
        <v>-470</v>
      </c>
      <c r="D31646">
        <v>4492</v>
      </c>
      <c r="E31646" t="s">
        <v>221</v>
      </c>
      <c r="F31646" t="s">
        <v>222</v>
      </c>
      <c r="G31646" t="s">
        <v>13258</v>
      </c>
      <c r="H31646" t="s">
        <v>15587</v>
      </c>
      <c r="I31646" t="s">
        <v>515</v>
      </c>
      <c r="J31646" t="s">
        <v>215</v>
      </c>
      <c r="K31646" s="15">
        <v>44526</v>
      </c>
    </row>
    <row r="31647" spans="1:11" hidden="1" x14ac:dyDescent="0.2">
      <c r="A31647" t="s">
        <v>15559</v>
      </c>
      <c r="B31647" t="s">
        <v>292</v>
      </c>
      <c r="C31647" s="9">
        <v>-470</v>
      </c>
      <c r="D31647">
        <v>4489</v>
      </c>
      <c r="E31647" t="s">
        <v>221</v>
      </c>
      <c r="F31647" t="s">
        <v>222</v>
      </c>
      <c r="G31647" t="s">
        <v>13258</v>
      </c>
      <c r="H31647" t="s">
        <v>15587</v>
      </c>
      <c r="I31647" t="s">
        <v>515</v>
      </c>
      <c r="J31647" t="s">
        <v>215</v>
      </c>
      <c r="K31647" s="15">
        <v>44525</v>
      </c>
    </row>
    <row r="31648" spans="1:11" hidden="1" x14ac:dyDescent="0.2">
      <c r="A31648" t="s">
        <v>15559</v>
      </c>
      <c r="B31648" t="s">
        <v>292</v>
      </c>
      <c r="C31648" s="9">
        <v>-400</v>
      </c>
      <c r="D31648">
        <v>4489</v>
      </c>
      <c r="E31648" t="s">
        <v>221</v>
      </c>
      <c r="F31648" t="s">
        <v>222</v>
      </c>
      <c r="G31648" t="s">
        <v>13241</v>
      </c>
      <c r="H31648" t="s">
        <v>15588</v>
      </c>
      <c r="I31648" t="s">
        <v>510</v>
      </c>
      <c r="J31648" t="s">
        <v>215</v>
      </c>
      <c r="K31648" s="15">
        <v>44525</v>
      </c>
    </row>
    <row r="31649" spans="1:11" hidden="1" x14ac:dyDescent="0.2">
      <c r="A31649" t="s">
        <v>15559</v>
      </c>
      <c r="B31649" t="s">
        <v>292</v>
      </c>
      <c r="C31649" s="9">
        <v>470</v>
      </c>
      <c r="D31649">
        <v>4493</v>
      </c>
      <c r="E31649" t="s">
        <v>221</v>
      </c>
      <c r="F31649" t="s">
        <v>222</v>
      </c>
      <c r="G31649" t="s">
        <v>13258</v>
      </c>
      <c r="H31649" t="s">
        <v>15587</v>
      </c>
      <c r="I31649" t="s">
        <v>515</v>
      </c>
      <c r="J31649" t="s">
        <v>215</v>
      </c>
      <c r="K31649" s="15">
        <v>44526</v>
      </c>
    </row>
    <row r="31650" spans="1:11" hidden="1" x14ac:dyDescent="0.2">
      <c r="A31650" t="s">
        <v>15559</v>
      </c>
      <c r="B31650" t="s">
        <v>292</v>
      </c>
      <c r="C31650" s="9">
        <v>470</v>
      </c>
      <c r="D31650">
        <v>4491</v>
      </c>
      <c r="E31650" t="s">
        <v>221</v>
      </c>
      <c r="F31650" t="s">
        <v>222</v>
      </c>
      <c r="G31650" t="s">
        <v>13258</v>
      </c>
      <c r="H31650" t="s">
        <v>15587</v>
      </c>
      <c r="I31650" t="s">
        <v>515</v>
      </c>
      <c r="J31650" t="s">
        <v>215</v>
      </c>
      <c r="K31650" s="15">
        <v>44526</v>
      </c>
    </row>
    <row r="31651" spans="1:11" hidden="1" x14ac:dyDescent="0.2">
      <c r="A31651" t="s">
        <v>15559</v>
      </c>
      <c r="B31651" t="s">
        <v>292</v>
      </c>
      <c r="C31651" s="9">
        <v>470</v>
      </c>
      <c r="D31651">
        <v>4524</v>
      </c>
      <c r="E31651" t="s">
        <v>221</v>
      </c>
      <c r="F31651" t="s">
        <v>222</v>
      </c>
      <c r="G31651" t="s">
        <v>13258</v>
      </c>
      <c r="H31651" t="s">
        <v>15589</v>
      </c>
      <c r="I31651" t="s">
        <v>515</v>
      </c>
      <c r="J31651" t="s">
        <v>215</v>
      </c>
      <c r="K31651" s="15">
        <v>44532</v>
      </c>
    </row>
    <row r="31652" spans="1:11" hidden="1" x14ac:dyDescent="0.2">
      <c r="A31652" t="s">
        <v>15559</v>
      </c>
      <c r="B31652" t="s">
        <v>292</v>
      </c>
      <c r="C31652" s="9">
        <v>750</v>
      </c>
      <c r="D31652">
        <v>4524</v>
      </c>
      <c r="E31652" t="s">
        <v>221</v>
      </c>
      <c r="F31652" t="s">
        <v>222</v>
      </c>
      <c r="G31652" t="s">
        <v>13254</v>
      </c>
      <c r="H31652" t="s">
        <v>15590</v>
      </c>
      <c r="I31652" t="s">
        <v>394</v>
      </c>
      <c r="J31652" t="s">
        <v>215</v>
      </c>
      <c r="K31652" s="15">
        <v>44532</v>
      </c>
    </row>
    <row r="31653" spans="1:11" hidden="1" x14ac:dyDescent="0.2">
      <c r="A31653" t="s">
        <v>15559</v>
      </c>
      <c r="B31653" t="s">
        <v>292</v>
      </c>
      <c r="C31653" s="9">
        <v>750</v>
      </c>
      <c r="D31653">
        <v>4493</v>
      </c>
      <c r="E31653" t="s">
        <v>221</v>
      </c>
      <c r="F31653" t="s">
        <v>222</v>
      </c>
      <c r="G31653" t="s">
        <v>13254</v>
      </c>
      <c r="H31653" t="s">
        <v>15584</v>
      </c>
      <c r="I31653" t="s">
        <v>456</v>
      </c>
      <c r="J31653" t="s">
        <v>215</v>
      </c>
      <c r="K31653" s="15">
        <v>44526</v>
      </c>
    </row>
    <row r="31654" spans="1:11" hidden="1" x14ac:dyDescent="0.2">
      <c r="A31654" t="s">
        <v>15559</v>
      </c>
      <c r="B31654" t="s">
        <v>292</v>
      </c>
      <c r="C31654" s="9">
        <v>1000</v>
      </c>
      <c r="D31654">
        <v>4491</v>
      </c>
      <c r="E31654" t="s">
        <v>221</v>
      </c>
      <c r="F31654" t="s">
        <v>222</v>
      </c>
      <c r="G31654" t="s">
        <v>13235</v>
      </c>
      <c r="H31654" t="s">
        <v>15581</v>
      </c>
      <c r="I31654" t="s">
        <v>456</v>
      </c>
      <c r="J31654" t="s">
        <v>215</v>
      </c>
      <c r="K31654" s="15">
        <v>44526</v>
      </c>
    </row>
    <row r="31655" spans="1:11" hidden="1" x14ac:dyDescent="0.2">
      <c r="A31655" t="s">
        <v>15591</v>
      </c>
      <c r="B31655" t="s">
        <v>210</v>
      </c>
      <c r="C31655" s="9">
        <v>-476.14</v>
      </c>
      <c r="D31655">
        <v>3625</v>
      </c>
      <c r="E31655" t="s">
        <v>1044</v>
      </c>
      <c r="F31655" t="s">
        <v>1045</v>
      </c>
      <c r="G31655" t="s">
        <v>8003</v>
      </c>
      <c r="H31655" t="s">
        <v>15592</v>
      </c>
      <c r="I31655" t="s">
        <v>417</v>
      </c>
      <c r="J31655" t="s">
        <v>215</v>
      </c>
      <c r="K31655" s="15">
        <v>44299</v>
      </c>
    </row>
    <row r="31656" spans="1:11" hidden="1" x14ac:dyDescent="0.2">
      <c r="A31656" t="s">
        <v>15591</v>
      </c>
      <c r="B31656" t="s">
        <v>210</v>
      </c>
      <c r="C31656" s="9">
        <v>476.14</v>
      </c>
      <c r="D31656">
        <v>3627</v>
      </c>
      <c r="E31656" t="s">
        <v>12808</v>
      </c>
      <c r="F31656" t="s">
        <v>13479</v>
      </c>
      <c r="G31656" t="s">
        <v>13480</v>
      </c>
      <c r="H31656" t="s">
        <v>278</v>
      </c>
      <c r="I31656" t="s">
        <v>39</v>
      </c>
      <c r="J31656" t="s">
        <v>39</v>
      </c>
      <c r="K31656" s="15">
        <v>44299</v>
      </c>
    </row>
    <row r="31657" spans="1:11" hidden="1" x14ac:dyDescent="0.2">
      <c r="A31657" t="s">
        <v>15591</v>
      </c>
      <c r="B31657" t="s">
        <v>210</v>
      </c>
      <c r="C31657" s="9">
        <v>1204.2</v>
      </c>
      <c r="D31657">
        <v>3530</v>
      </c>
      <c r="E31657" t="s">
        <v>12808</v>
      </c>
      <c r="F31657" t="s">
        <v>13479</v>
      </c>
      <c r="G31657" t="s">
        <v>13602</v>
      </c>
      <c r="H31657" t="s">
        <v>278</v>
      </c>
      <c r="I31657" t="s">
        <v>39</v>
      </c>
      <c r="J31657" t="s">
        <v>39</v>
      </c>
      <c r="K31657" s="15">
        <v>44287</v>
      </c>
    </row>
    <row r="31658" spans="1:11" hidden="1" x14ac:dyDescent="0.2">
      <c r="A31658" t="s">
        <v>15591</v>
      </c>
      <c r="B31658" t="s">
        <v>220</v>
      </c>
      <c r="C31658" s="9">
        <v>-476.14</v>
      </c>
      <c r="D31658">
        <v>3752</v>
      </c>
      <c r="E31658" t="s">
        <v>1044</v>
      </c>
      <c r="F31658" t="s">
        <v>1045</v>
      </c>
      <c r="G31658" t="s">
        <v>8017</v>
      </c>
      <c r="H31658" t="s">
        <v>15593</v>
      </c>
      <c r="I31658" t="s">
        <v>417</v>
      </c>
      <c r="J31658" t="s">
        <v>215</v>
      </c>
      <c r="K31658" s="15">
        <v>44330</v>
      </c>
    </row>
    <row r="31659" spans="1:11" hidden="1" x14ac:dyDescent="0.2">
      <c r="A31659" t="s">
        <v>15591</v>
      </c>
      <c r="B31659" t="s">
        <v>220</v>
      </c>
      <c r="C31659" s="9">
        <v>-244.55</v>
      </c>
      <c r="D31659">
        <v>3770</v>
      </c>
      <c r="E31659" t="s">
        <v>1044</v>
      </c>
      <c r="F31659" t="s">
        <v>1045</v>
      </c>
      <c r="G31659" t="s">
        <v>8015</v>
      </c>
      <c r="H31659" t="s">
        <v>15594</v>
      </c>
      <c r="I31659" t="s">
        <v>417</v>
      </c>
      <c r="J31659" t="s">
        <v>215</v>
      </c>
      <c r="K31659" s="15">
        <v>44344</v>
      </c>
    </row>
    <row r="31660" spans="1:11" hidden="1" x14ac:dyDescent="0.2">
      <c r="A31660" t="s">
        <v>15591</v>
      </c>
      <c r="B31660" t="s">
        <v>220</v>
      </c>
      <c r="C31660" s="9">
        <v>244.55</v>
      </c>
      <c r="D31660">
        <v>3773</v>
      </c>
      <c r="E31660" t="s">
        <v>12808</v>
      </c>
      <c r="F31660" t="s">
        <v>13479</v>
      </c>
      <c r="G31660" t="s">
        <v>13750</v>
      </c>
      <c r="H31660" t="s">
        <v>278</v>
      </c>
      <c r="I31660" t="s">
        <v>39</v>
      </c>
      <c r="J31660" t="s">
        <v>39</v>
      </c>
      <c r="K31660" s="15">
        <v>44344</v>
      </c>
    </row>
    <row r="31661" spans="1:11" hidden="1" x14ac:dyDescent="0.2">
      <c r="A31661" t="s">
        <v>15591</v>
      </c>
      <c r="B31661" t="s">
        <v>220</v>
      </c>
      <c r="C31661" s="9">
        <v>476.14</v>
      </c>
      <c r="D31661">
        <v>3753</v>
      </c>
      <c r="E31661" t="s">
        <v>12808</v>
      </c>
      <c r="F31661" t="s">
        <v>13479</v>
      </c>
      <c r="G31661" t="s">
        <v>13501</v>
      </c>
      <c r="H31661" t="s">
        <v>278</v>
      </c>
      <c r="I31661" t="s">
        <v>39</v>
      </c>
      <c r="J31661" t="s">
        <v>39</v>
      </c>
      <c r="K31661" s="15">
        <v>44330</v>
      </c>
    </row>
    <row r="31662" spans="1:11" hidden="1" x14ac:dyDescent="0.2">
      <c r="A31662" t="s">
        <v>15591</v>
      </c>
      <c r="B31662" t="s">
        <v>33</v>
      </c>
      <c r="C31662" s="9">
        <v>-476.14</v>
      </c>
      <c r="D31662">
        <v>3838</v>
      </c>
      <c r="E31662" t="s">
        <v>1044</v>
      </c>
      <c r="F31662" t="s">
        <v>1045</v>
      </c>
      <c r="G31662" t="s">
        <v>8028</v>
      </c>
      <c r="H31662" t="s">
        <v>15595</v>
      </c>
      <c r="I31662" t="s">
        <v>417</v>
      </c>
      <c r="J31662" t="s">
        <v>215</v>
      </c>
      <c r="K31662" s="15">
        <v>44355</v>
      </c>
    </row>
    <row r="31663" spans="1:11" hidden="1" x14ac:dyDescent="0.2">
      <c r="A31663" t="s">
        <v>15591</v>
      </c>
      <c r="B31663" t="s">
        <v>33</v>
      </c>
      <c r="C31663" s="9">
        <v>-159.6</v>
      </c>
      <c r="D31663">
        <v>3838</v>
      </c>
      <c r="E31663" t="s">
        <v>1044</v>
      </c>
      <c r="F31663" t="s">
        <v>1045</v>
      </c>
      <c r="G31663" t="s">
        <v>8013</v>
      </c>
      <c r="H31663" t="s">
        <v>15596</v>
      </c>
      <c r="I31663" t="s">
        <v>417</v>
      </c>
      <c r="J31663" t="s">
        <v>215</v>
      </c>
      <c r="K31663" s="15">
        <v>44355</v>
      </c>
    </row>
    <row r="31664" spans="1:11" hidden="1" x14ac:dyDescent="0.2">
      <c r="A31664" t="s">
        <v>15591</v>
      </c>
      <c r="B31664" t="s">
        <v>33</v>
      </c>
      <c r="C31664" s="9">
        <v>635.74</v>
      </c>
      <c r="D31664">
        <v>3840</v>
      </c>
      <c r="E31664" t="s">
        <v>12808</v>
      </c>
      <c r="F31664" t="s">
        <v>13479</v>
      </c>
      <c r="G31664" t="s">
        <v>13481</v>
      </c>
      <c r="H31664" t="s">
        <v>278</v>
      </c>
      <c r="I31664" t="s">
        <v>39</v>
      </c>
      <c r="J31664" t="s">
        <v>39</v>
      </c>
      <c r="K31664" s="15">
        <v>44355</v>
      </c>
    </row>
    <row r="31665" spans="1:11" hidden="1" x14ac:dyDescent="0.2">
      <c r="A31665" t="s">
        <v>15591</v>
      </c>
      <c r="B31665" t="s">
        <v>154</v>
      </c>
      <c r="C31665" s="9">
        <v>-476.14</v>
      </c>
      <c r="D31665">
        <v>4033</v>
      </c>
      <c r="E31665" t="s">
        <v>1044</v>
      </c>
      <c r="F31665" t="s">
        <v>1045</v>
      </c>
      <c r="G31665" t="s">
        <v>8038</v>
      </c>
      <c r="H31665" t="s">
        <v>15597</v>
      </c>
      <c r="I31665" t="s">
        <v>417</v>
      </c>
      <c r="J31665" t="s">
        <v>215</v>
      </c>
      <c r="K31665" s="15">
        <v>44390</v>
      </c>
    </row>
    <row r="31666" spans="1:11" hidden="1" x14ac:dyDescent="0.2">
      <c r="A31666" t="s">
        <v>15591</v>
      </c>
      <c r="B31666" t="s">
        <v>154</v>
      </c>
      <c r="C31666" s="9">
        <v>476.14</v>
      </c>
      <c r="D31666">
        <v>4034</v>
      </c>
      <c r="E31666" t="s">
        <v>12808</v>
      </c>
      <c r="F31666" t="s">
        <v>13479</v>
      </c>
      <c r="G31666" t="s">
        <v>13554</v>
      </c>
      <c r="H31666" t="s">
        <v>278</v>
      </c>
      <c r="I31666" t="s">
        <v>39</v>
      </c>
      <c r="J31666" t="s">
        <v>39</v>
      </c>
      <c r="K31666" s="15">
        <v>44390</v>
      </c>
    </row>
    <row r="31667" spans="1:11" hidden="1" x14ac:dyDescent="0.2">
      <c r="A31667" t="s">
        <v>15591</v>
      </c>
      <c r="B31667" t="s">
        <v>224</v>
      </c>
      <c r="C31667" s="9">
        <v>-476.14</v>
      </c>
      <c r="D31667">
        <v>4146</v>
      </c>
      <c r="E31667" t="s">
        <v>1044</v>
      </c>
      <c r="F31667" t="s">
        <v>1045</v>
      </c>
      <c r="G31667" t="s">
        <v>8046</v>
      </c>
      <c r="H31667" t="s">
        <v>15598</v>
      </c>
      <c r="I31667" t="s">
        <v>417</v>
      </c>
      <c r="J31667" t="s">
        <v>215</v>
      </c>
      <c r="K31667" s="15">
        <v>44421</v>
      </c>
    </row>
    <row r="31668" spans="1:11" hidden="1" x14ac:dyDescent="0.2">
      <c r="A31668" t="s">
        <v>15591</v>
      </c>
      <c r="B31668" t="s">
        <v>224</v>
      </c>
      <c r="C31668" s="9">
        <v>476.14</v>
      </c>
      <c r="D31668">
        <v>4147</v>
      </c>
      <c r="E31668" t="s">
        <v>12808</v>
      </c>
      <c r="F31668" t="s">
        <v>13479</v>
      </c>
      <c r="G31668" t="s">
        <v>13707</v>
      </c>
      <c r="H31668" t="s">
        <v>278</v>
      </c>
      <c r="I31668" t="s">
        <v>39</v>
      </c>
      <c r="J31668" t="s">
        <v>39</v>
      </c>
      <c r="K31668" s="15">
        <v>44421</v>
      </c>
    </row>
    <row r="31669" spans="1:11" hidden="1" x14ac:dyDescent="0.2">
      <c r="A31669" t="s">
        <v>15591</v>
      </c>
      <c r="B31669" t="s">
        <v>280</v>
      </c>
      <c r="C31669" s="9">
        <v>-476.14</v>
      </c>
      <c r="D31669">
        <v>4236</v>
      </c>
      <c r="E31669" t="s">
        <v>1044</v>
      </c>
      <c r="F31669" t="s">
        <v>1045</v>
      </c>
      <c r="G31669" t="s">
        <v>8062</v>
      </c>
      <c r="H31669" t="s">
        <v>15599</v>
      </c>
      <c r="I31669" t="s">
        <v>417</v>
      </c>
      <c r="J31669" t="s">
        <v>215</v>
      </c>
      <c r="K31669" s="15">
        <v>44462</v>
      </c>
    </row>
    <row r="31670" spans="1:11" hidden="1" x14ac:dyDescent="0.2">
      <c r="A31670" t="s">
        <v>15591</v>
      </c>
      <c r="B31670" t="s">
        <v>280</v>
      </c>
      <c r="C31670" s="9">
        <v>-195.48</v>
      </c>
      <c r="D31670">
        <v>4219</v>
      </c>
      <c r="E31670" t="s">
        <v>1044</v>
      </c>
      <c r="F31670" t="s">
        <v>1045</v>
      </c>
      <c r="G31670" t="s">
        <v>8056</v>
      </c>
      <c r="H31670" t="s">
        <v>15600</v>
      </c>
      <c r="I31670" t="s">
        <v>417</v>
      </c>
      <c r="J31670" t="s">
        <v>215</v>
      </c>
      <c r="K31670" s="15">
        <v>44446</v>
      </c>
    </row>
    <row r="31671" spans="1:11" hidden="1" x14ac:dyDescent="0.2">
      <c r="A31671" t="s">
        <v>15591</v>
      </c>
      <c r="B31671" t="s">
        <v>280</v>
      </c>
      <c r="C31671" s="9">
        <v>-61.74</v>
      </c>
      <c r="D31671">
        <v>4236</v>
      </c>
      <c r="E31671" t="s">
        <v>1044</v>
      </c>
      <c r="F31671" t="s">
        <v>1045</v>
      </c>
      <c r="G31671" t="s">
        <v>8054</v>
      </c>
      <c r="H31671" t="s">
        <v>15601</v>
      </c>
      <c r="I31671" t="s">
        <v>417</v>
      </c>
      <c r="J31671" t="s">
        <v>215</v>
      </c>
      <c r="K31671" s="15">
        <v>44462</v>
      </c>
    </row>
    <row r="31672" spans="1:11" hidden="1" x14ac:dyDescent="0.2">
      <c r="A31672" t="s">
        <v>15591</v>
      </c>
      <c r="B31672" t="s">
        <v>280</v>
      </c>
      <c r="C31672" s="9">
        <v>195.48</v>
      </c>
      <c r="D31672">
        <v>4220</v>
      </c>
      <c r="E31672" t="s">
        <v>12808</v>
      </c>
      <c r="F31672" t="s">
        <v>13479</v>
      </c>
      <c r="G31672" t="s">
        <v>13755</v>
      </c>
      <c r="H31672" t="s">
        <v>278</v>
      </c>
      <c r="I31672" t="s">
        <v>39</v>
      </c>
      <c r="J31672" t="s">
        <v>39</v>
      </c>
      <c r="K31672" s="15">
        <v>44446</v>
      </c>
    </row>
    <row r="31673" spans="1:11" hidden="1" x14ac:dyDescent="0.2">
      <c r="A31673" t="s">
        <v>15591</v>
      </c>
      <c r="B31673" t="s">
        <v>280</v>
      </c>
      <c r="C31673" s="9">
        <v>537.88</v>
      </c>
      <c r="D31673">
        <v>4239</v>
      </c>
      <c r="E31673" t="s">
        <v>12808</v>
      </c>
      <c r="F31673" t="s">
        <v>13479</v>
      </c>
      <c r="G31673" t="s">
        <v>13673</v>
      </c>
      <c r="H31673" t="s">
        <v>278</v>
      </c>
      <c r="I31673" t="s">
        <v>39</v>
      </c>
      <c r="J31673" t="s">
        <v>39</v>
      </c>
      <c r="K31673" s="15">
        <v>44463</v>
      </c>
    </row>
    <row r="31674" spans="1:11" hidden="1" x14ac:dyDescent="0.2">
      <c r="A31674" t="s">
        <v>15591</v>
      </c>
      <c r="B31674" t="s">
        <v>286</v>
      </c>
      <c r="C31674" s="9">
        <v>-864.66</v>
      </c>
      <c r="D31674">
        <v>4295</v>
      </c>
      <c r="E31674" t="s">
        <v>1044</v>
      </c>
      <c r="F31674" t="s">
        <v>1045</v>
      </c>
      <c r="G31674" t="s">
        <v>8084</v>
      </c>
      <c r="H31674" t="s">
        <v>15602</v>
      </c>
      <c r="I31674" t="s">
        <v>417</v>
      </c>
      <c r="J31674" t="s">
        <v>215</v>
      </c>
      <c r="K31674" s="15">
        <v>44475</v>
      </c>
    </row>
    <row r="31675" spans="1:11" hidden="1" x14ac:dyDescent="0.2">
      <c r="A31675" t="s">
        <v>15591</v>
      </c>
      <c r="B31675" t="s">
        <v>286</v>
      </c>
      <c r="C31675" s="9">
        <v>-443.74</v>
      </c>
      <c r="D31675">
        <v>4335</v>
      </c>
      <c r="E31675" t="s">
        <v>1044</v>
      </c>
      <c r="F31675" t="s">
        <v>1045</v>
      </c>
      <c r="G31675" t="s">
        <v>8082</v>
      </c>
      <c r="H31675" t="s">
        <v>15603</v>
      </c>
      <c r="I31675" t="s">
        <v>417</v>
      </c>
      <c r="J31675" t="s">
        <v>215</v>
      </c>
      <c r="K31675" s="15">
        <v>44483</v>
      </c>
    </row>
    <row r="31676" spans="1:11" hidden="1" x14ac:dyDescent="0.2">
      <c r="A31676" t="s">
        <v>15591</v>
      </c>
      <c r="B31676" t="s">
        <v>286</v>
      </c>
      <c r="C31676" s="9">
        <v>-313.16000000000003</v>
      </c>
      <c r="D31676">
        <v>4351</v>
      </c>
      <c r="E31676" t="s">
        <v>1044</v>
      </c>
      <c r="F31676" t="s">
        <v>1045</v>
      </c>
      <c r="G31676" t="s">
        <v>8080</v>
      </c>
      <c r="H31676" t="s">
        <v>15604</v>
      </c>
      <c r="I31676" t="s">
        <v>417</v>
      </c>
      <c r="J31676" t="s">
        <v>215</v>
      </c>
      <c r="K31676" s="15">
        <v>44490</v>
      </c>
    </row>
    <row r="31677" spans="1:11" hidden="1" x14ac:dyDescent="0.2">
      <c r="A31677" t="s">
        <v>15591</v>
      </c>
      <c r="B31677" t="s">
        <v>286</v>
      </c>
      <c r="C31677" s="9">
        <v>313.16000000000003</v>
      </c>
      <c r="D31677">
        <v>4356</v>
      </c>
      <c r="E31677" t="s">
        <v>12808</v>
      </c>
      <c r="F31677" t="s">
        <v>13479</v>
      </c>
      <c r="G31677" t="s">
        <v>14047</v>
      </c>
      <c r="H31677" t="s">
        <v>278</v>
      </c>
      <c r="I31677" t="s">
        <v>39</v>
      </c>
      <c r="J31677" t="s">
        <v>39</v>
      </c>
      <c r="K31677" s="15">
        <v>44491</v>
      </c>
    </row>
    <row r="31678" spans="1:11" hidden="1" x14ac:dyDescent="0.2">
      <c r="A31678" t="s">
        <v>15591</v>
      </c>
      <c r="B31678" t="s">
        <v>286</v>
      </c>
      <c r="C31678" s="9">
        <v>443.74</v>
      </c>
      <c r="D31678">
        <v>4338</v>
      </c>
      <c r="E31678" t="s">
        <v>12808</v>
      </c>
      <c r="F31678" t="s">
        <v>13479</v>
      </c>
      <c r="G31678" t="s">
        <v>13575</v>
      </c>
      <c r="H31678" t="s">
        <v>278</v>
      </c>
      <c r="I31678" t="s">
        <v>39</v>
      </c>
      <c r="J31678" t="s">
        <v>39</v>
      </c>
      <c r="K31678" s="15">
        <v>44484</v>
      </c>
    </row>
    <row r="31679" spans="1:11" hidden="1" x14ac:dyDescent="0.2">
      <c r="A31679" t="s">
        <v>15591</v>
      </c>
      <c r="B31679" t="s">
        <v>286</v>
      </c>
      <c r="C31679" s="9">
        <v>864.66</v>
      </c>
      <c r="D31679">
        <v>4301</v>
      </c>
      <c r="E31679" t="s">
        <v>12808</v>
      </c>
      <c r="F31679" t="s">
        <v>13479</v>
      </c>
      <c r="G31679" t="s">
        <v>13521</v>
      </c>
      <c r="H31679" t="s">
        <v>278</v>
      </c>
      <c r="I31679" t="s">
        <v>39</v>
      </c>
      <c r="J31679" t="s">
        <v>39</v>
      </c>
      <c r="K31679" s="15">
        <v>44475</v>
      </c>
    </row>
    <row r="31680" spans="1:11" hidden="1" x14ac:dyDescent="0.2">
      <c r="A31680" t="s">
        <v>15591</v>
      </c>
      <c r="B31680" t="s">
        <v>292</v>
      </c>
      <c r="C31680" s="9">
        <v>-800.83</v>
      </c>
      <c r="D31680">
        <v>4385</v>
      </c>
      <c r="E31680" t="s">
        <v>1044</v>
      </c>
      <c r="F31680" t="s">
        <v>1045</v>
      </c>
      <c r="G31680" t="s">
        <v>8104</v>
      </c>
      <c r="H31680" t="s">
        <v>15605</v>
      </c>
      <c r="I31680" t="s">
        <v>417</v>
      </c>
      <c r="J31680" t="s">
        <v>215</v>
      </c>
      <c r="K31680" s="15">
        <v>44501</v>
      </c>
    </row>
    <row r="31681" spans="1:11" hidden="1" x14ac:dyDescent="0.2">
      <c r="A31681" t="s">
        <v>15591</v>
      </c>
      <c r="B31681" t="s">
        <v>292</v>
      </c>
      <c r="C31681" s="9">
        <v>-476.14</v>
      </c>
      <c r="D31681">
        <v>4462</v>
      </c>
      <c r="E31681" t="s">
        <v>1044</v>
      </c>
      <c r="F31681" t="s">
        <v>1045</v>
      </c>
      <c r="G31681" t="s">
        <v>8100</v>
      </c>
      <c r="H31681" t="s">
        <v>15606</v>
      </c>
      <c r="I31681" t="s">
        <v>417</v>
      </c>
      <c r="J31681" t="s">
        <v>215</v>
      </c>
      <c r="K31681" s="15">
        <v>44516</v>
      </c>
    </row>
    <row r="31682" spans="1:11" hidden="1" x14ac:dyDescent="0.2">
      <c r="A31682" t="s">
        <v>15591</v>
      </c>
      <c r="B31682" t="s">
        <v>292</v>
      </c>
      <c r="C31682" s="9">
        <v>-280.8</v>
      </c>
      <c r="D31682">
        <v>4479</v>
      </c>
      <c r="E31682" t="s">
        <v>1044</v>
      </c>
      <c r="F31682" t="s">
        <v>1045</v>
      </c>
      <c r="G31682" t="s">
        <v>8096</v>
      </c>
      <c r="H31682" t="s">
        <v>15607</v>
      </c>
      <c r="I31682" t="s">
        <v>417</v>
      </c>
      <c r="J31682" t="s">
        <v>215</v>
      </c>
      <c r="K31682" s="15">
        <v>44522</v>
      </c>
    </row>
    <row r="31683" spans="1:11" hidden="1" x14ac:dyDescent="0.2">
      <c r="A31683" t="s">
        <v>15591</v>
      </c>
      <c r="B31683" t="s">
        <v>292</v>
      </c>
      <c r="C31683" s="9">
        <v>-77.099999999999994</v>
      </c>
      <c r="D31683">
        <v>4385</v>
      </c>
      <c r="E31683" t="s">
        <v>1044</v>
      </c>
      <c r="F31683" t="s">
        <v>1045</v>
      </c>
      <c r="G31683" t="s">
        <v>8092</v>
      </c>
      <c r="H31683" t="s">
        <v>15608</v>
      </c>
      <c r="I31683" t="s">
        <v>417</v>
      </c>
      <c r="J31683" t="s">
        <v>215</v>
      </c>
      <c r="K31683" s="15">
        <v>44501</v>
      </c>
    </row>
    <row r="31684" spans="1:11" hidden="1" x14ac:dyDescent="0.2">
      <c r="A31684" t="s">
        <v>15591</v>
      </c>
      <c r="B31684" t="s">
        <v>292</v>
      </c>
      <c r="C31684" s="9">
        <v>280.8</v>
      </c>
      <c r="D31684">
        <v>4486</v>
      </c>
      <c r="E31684" t="s">
        <v>12808</v>
      </c>
      <c r="F31684" t="s">
        <v>13479</v>
      </c>
      <c r="G31684" t="s">
        <v>13589</v>
      </c>
      <c r="H31684" t="s">
        <v>278</v>
      </c>
      <c r="I31684" t="s">
        <v>39</v>
      </c>
      <c r="J31684" t="s">
        <v>39</v>
      </c>
      <c r="K31684" s="15">
        <v>44523</v>
      </c>
    </row>
    <row r="31685" spans="1:11" hidden="1" x14ac:dyDescent="0.2">
      <c r="A31685" t="s">
        <v>15591</v>
      </c>
      <c r="B31685" t="s">
        <v>292</v>
      </c>
      <c r="C31685" s="9">
        <v>476.14</v>
      </c>
      <c r="D31685">
        <v>4464</v>
      </c>
      <c r="E31685" t="s">
        <v>12808</v>
      </c>
      <c r="F31685" t="s">
        <v>13479</v>
      </c>
      <c r="G31685" t="s">
        <v>13925</v>
      </c>
      <c r="H31685" t="s">
        <v>278</v>
      </c>
      <c r="I31685" t="s">
        <v>39</v>
      </c>
      <c r="J31685" t="s">
        <v>39</v>
      </c>
      <c r="K31685" s="15">
        <v>44516</v>
      </c>
    </row>
    <row r="31686" spans="1:11" hidden="1" x14ac:dyDescent="0.2">
      <c r="A31686" t="s">
        <v>15591</v>
      </c>
      <c r="B31686" t="s">
        <v>292</v>
      </c>
      <c r="C31686" s="9">
        <v>877.93</v>
      </c>
      <c r="D31686">
        <v>4396</v>
      </c>
      <c r="E31686" t="s">
        <v>12808</v>
      </c>
      <c r="F31686" t="s">
        <v>13479</v>
      </c>
      <c r="G31686" t="s">
        <v>13518</v>
      </c>
      <c r="H31686" t="s">
        <v>278</v>
      </c>
      <c r="I31686" t="s">
        <v>39</v>
      </c>
      <c r="J31686" t="s">
        <v>39</v>
      </c>
      <c r="K31686" s="15">
        <v>44502</v>
      </c>
    </row>
    <row r="31687" spans="1:11" hidden="1" x14ac:dyDescent="0.2">
      <c r="A31687" t="s">
        <v>15591</v>
      </c>
      <c r="B31687" t="s">
        <v>164</v>
      </c>
      <c r="C31687" s="9">
        <v>-2155.86</v>
      </c>
      <c r="D31687">
        <v>4586</v>
      </c>
      <c r="E31687" t="s">
        <v>1044</v>
      </c>
      <c r="F31687" t="s">
        <v>1045</v>
      </c>
      <c r="G31687" t="s">
        <v>8120</v>
      </c>
      <c r="H31687" t="s">
        <v>15609</v>
      </c>
      <c r="I31687" t="s">
        <v>417</v>
      </c>
      <c r="J31687" t="s">
        <v>215</v>
      </c>
      <c r="K31687" s="15">
        <v>44546</v>
      </c>
    </row>
    <row r="31688" spans="1:11" hidden="1" x14ac:dyDescent="0.2">
      <c r="A31688" t="s">
        <v>15591</v>
      </c>
      <c r="B31688" t="s">
        <v>164</v>
      </c>
      <c r="C31688" s="9">
        <v>-912.6</v>
      </c>
      <c r="D31688">
        <v>4576</v>
      </c>
      <c r="E31688" t="s">
        <v>1044</v>
      </c>
      <c r="F31688" t="s">
        <v>1045</v>
      </c>
      <c r="G31688" t="s">
        <v>8118</v>
      </c>
      <c r="H31688" t="s">
        <v>15610</v>
      </c>
      <c r="I31688" t="s">
        <v>417</v>
      </c>
      <c r="J31688" t="s">
        <v>215</v>
      </c>
      <c r="K31688" s="15">
        <v>44543</v>
      </c>
    </row>
    <row r="31689" spans="1:11" hidden="1" x14ac:dyDescent="0.2">
      <c r="A31689" t="s">
        <v>15591</v>
      </c>
      <c r="B31689" t="s">
        <v>164</v>
      </c>
      <c r="C31689" s="9">
        <v>-476.14</v>
      </c>
      <c r="D31689">
        <v>4635</v>
      </c>
      <c r="E31689" t="s">
        <v>1044</v>
      </c>
      <c r="F31689" t="s">
        <v>1045</v>
      </c>
      <c r="G31689" t="s">
        <v>8116</v>
      </c>
      <c r="H31689" t="s">
        <v>15611</v>
      </c>
      <c r="I31689" t="s">
        <v>417</v>
      </c>
      <c r="J31689" t="s">
        <v>215</v>
      </c>
      <c r="K31689" s="15">
        <v>44551</v>
      </c>
    </row>
    <row r="31690" spans="1:11" hidden="1" x14ac:dyDescent="0.2">
      <c r="A31690" t="s">
        <v>15591</v>
      </c>
      <c r="B31690" t="s">
        <v>164</v>
      </c>
      <c r="C31690" s="9">
        <v>-215.53</v>
      </c>
      <c r="D31690">
        <v>4635</v>
      </c>
      <c r="E31690" t="s">
        <v>1044</v>
      </c>
      <c r="F31690" t="s">
        <v>1045</v>
      </c>
      <c r="G31690" t="s">
        <v>8112</v>
      </c>
      <c r="H31690" t="s">
        <v>15612</v>
      </c>
      <c r="I31690" t="s">
        <v>417</v>
      </c>
      <c r="J31690" t="s">
        <v>215</v>
      </c>
      <c r="K31690" s="15">
        <v>44551</v>
      </c>
    </row>
    <row r="31691" spans="1:11" hidden="1" x14ac:dyDescent="0.2">
      <c r="A31691" t="s">
        <v>15591</v>
      </c>
      <c r="B31691" t="s">
        <v>164</v>
      </c>
      <c r="C31691" s="9">
        <v>691.67</v>
      </c>
      <c r="D31691">
        <v>4637</v>
      </c>
      <c r="E31691" t="s">
        <v>12808</v>
      </c>
      <c r="F31691" t="s">
        <v>13479</v>
      </c>
      <c r="G31691" t="s">
        <v>13585</v>
      </c>
      <c r="H31691" t="s">
        <v>278</v>
      </c>
      <c r="I31691" t="s">
        <v>39</v>
      </c>
      <c r="J31691" t="s">
        <v>39</v>
      </c>
      <c r="K31691" s="15">
        <v>44551</v>
      </c>
    </row>
    <row r="31692" spans="1:11" hidden="1" x14ac:dyDescent="0.2">
      <c r="A31692" t="s">
        <v>15591</v>
      </c>
      <c r="B31692" t="s">
        <v>164</v>
      </c>
      <c r="C31692" s="9">
        <v>912.6</v>
      </c>
      <c r="D31692">
        <v>4580</v>
      </c>
      <c r="E31692" t="s">
        <v>12808</v>
      </c>
      <c r="F31692" t="s">
        <v>13479</v>
      </c>
      <c r="G31692" t="s">
        <v>13905</v>
      </c>
      <c r="H31692" t="s">
        <v>278</v>
      </c>
      <c r="I31692" t="s">
        <v>39</v>
      </c>
      <c r="J31692" t="s">
        <v>39</v>
      </c>
      <c r="K31692" s="15">
        <v>44544</v>
      </c>
    </row>
    <row r="31693" spans="1:11" hidden="1" x14ac:dyDescent="0.2">
      <c r="A31693" t="s">
        <v>15591</v>
      </c>
      <c r="B31693" t="s">
        <v>164</v>
      </c>
      <c r="C31693" s="9">
        <v>2155.86</v>
      </c>
      <c r="D31693">
        <v>4590</v>
      </c>
      <c r="E31693" t="s">
        <v>12808</v>
      </c>
      <c r="F31693" t="s">
        <v>13479</v>
      </c>
      <c r="G31693" t="s">
        <v>13487</v>
      </c>
      <c r="H31693" t="s">
        <v>278</v>
      </c>
      <c r="I31693" t="s">
        <v>39</v>
      </c>
      <c r="J31693" t="s">
        <v>39</v>
      </c>
      <c r="K31693" s="15">
        <v>44547</v>
      </c>
    </row>
    <row r="31694" spans="1:11" hidden="1" x14ac:dyDescent="0.2">
      <c r="A31694" t="s">
        <v>15613</v>
      </c>
      <c r="B31694" t="s">
        <v>210</v>
      </c>
      <c r="C31694" s="9">
        <v>89891.5</v>
      </c>
      <c r="D31694">
        <v>3530</v>
      </c>
      <c r="E31694" t="s">
        <v>12808</v>
      </c>
      <c r="F31694" t="s">
        <v>13479</v>
      </c>
      <c r="G31694" t="s">
        <v>13602</v>
      </c>
      <c r="H31694" t="s">
        <v>278</v>
      </c>
      <c r="I31694" t="s">
        <v>39</v>
      </c>
      <c r="J31694" t="s">
        <v>39</v>
      </c>
      <c r="K31694" s="15">
        <v>44287</v>
      </c>
    </row>
    <row r="31695" spans="1:11" hidden="1" x14ac:dyDescent="0.2">
      <c r="A31695" t="s">
        <v>15614</v>
      </c>
      <c r="B31695" t="s">
        <v>210</v>
      </c>
      <c r="C31695" s="9">
        <v>-77415.31</v>
      </c>
      <c r="D31695">
        <v>3655</v>
      </c>
      <c r="E31695" t="s">
        <v>1044</v>
      </c>
      <c r="F31695" t="s">
        <v>1045</v>
      </c>
      <c r="G31695" t="s">
        <v>9207</v>
      </c>
      <c r="H31695" t="s">
        <v>15615</v>
      </c>
      <c r="I31695" t="s">
        <v>518</v>
      </c>
      <c r="J31695" t="s">
        <v>215</v>
      </c>
      <c r="K31695" s="15">
        <v>44309</v>
      </c>
    </row>
    <row r="31696" spans="1:11" hidden="1" x14ac:dyDescent="0.2">
      <c r="A31696" t="s">
        <v>15614</v>
      </c>
      <c r="B31696" t="s">
        <v>210</v>
      </c>
      <c r="C31696" s="9">
        <v>-28406.38</v>
      </c>
      <c r="D31696">
        <v>3684</v>
      </c>
      <c r="E31696" t="s">
        <v>1044</v>
      </c>
      <c r="F31696" t="s">
        <v>1045</v>
      </c>
      <c r="G31696" t="s">
        <v>9284</v>
      </c>
      <c r="H31696" t="s">
        <v>15616</v>
      </c>
      <c r="I31696" t="s">
        <v>491</v>
      </c>
      <c r="J31696" t="s">
        <v>215</v>
      </c>
      <c r="K31696" s="15">
        <v>44316</v>
      </c>
    </row>
    <row r="31697" spans="1:11" hidden="1" x14ac:dyDescent="0.2">
      <c r="A31697" t="s">
        <v>15614</v>
      </c>
      <c r="B31697" t="s">
        <v>210</v>
      </c>
      <c r="C31697" s="9">
        <v>-26019.85</v>
      </c>
      <c r="D31697">
        <v>3684</v>
      </c>
      <c r="E31697" t="s">
        <v>1044</v>
      </c>
      <c r="F31697" t="s">
        <v>1045</v>
      </c>
      <c r="G31697" t="s">
        <v>9279</v>
      </c>
      <c r="H31697" t="s">
        <v>15617</v>
      </c>
      <c r="I31697" t="s">
        <v>491</v>
      </c>
      <c r="J31697" t="s">
        <v>215</v>
      </c>
      <c r="K31697" s="15">
        <v>44316</v>
      </c>
    </row>
    <row r="31698" spans="1:11" hidden="1" x14ac:dyDescent="0.2">
      <c r="A31698" t="s">
        <v>15614</v>
      </c>
      <c r="B31698" t="s">
        <v>210</v>
      </c>
      <c r="C31698" s="9">
        <v>-138.96</v>
      </c>
      <c r="D31698">
        <v>3645</v>
      </c>
      <c r="E31698" t="s">
        <v>1044</v>
      </c>
      <c r="F31698" t="s">
        <v>1045</v>
      </c>
      <c r="G31698" t="s">
        <v>9258</v>
      </c>
      <c r="H31698" t="s">
        <v>15618</v>
      </c>
      <c r="I31698" t="s">
        <v>518</v>
      </c>
      <c r="J31698" t="s">
        <v>215</v>
      </c>
      <c r="K31698" s="15">
        <v>44306</v>
      </c>
    </row>
    <row r="31699" spans="1:11" hidden="1" x14ac:dyDescent="0.2">
      <c r="A31699" t="s">
        <v>15614</v>
      </c>
      <c r="B31699" t="s">
        <v>210</v>
      </c>
      <c r="C31699" s="9">
        <v>-16.3</v>
      </c>
      <c r="D31699">
        <v>3660</v>
      </c>
      <c r="E31699" t="s">
        <v>1044</v>
      </c>
      <c r="F31699" t="s">
        <v>1045</v>
      </c>
      <c r="G31699" t="s">
        <v>9254</v>
      </c>
      <c r="H31699" t="s">
        <v>15619</v>
      </c>
      <c r="I31699" t="s">
        <v>491</v>
      </c>
      <c r="J31699" t="s">
        <v>215</v>
      </c>
      <c r="K31699" s="15">
        <v>44313</v>
      </c>
    </row>
    <row r="31700" spans="1:11" hidden="1" x14ac:dyDescent="0.2">
      <c r="A31700" t="s">
        <v>15614</v>
      </c>
      <c r="B31700" t="s">
        <v>210</v>
      </c>
      <c r="C31700" s="9">
        <v>16.3</v>
      </c>
      <c r="D31700">
        <v>3661</v>
      </c>
      <c r="E31700" t="s">
        <v>12808</v>
      </c>
      <c r="F31700" t="s">
        <v>13479</v>
      </c>
      <c r="G31700" t="s">
        <v>13664</v>
      </c>
      <c r="H31700" t="s">
        <v>278</v>
      </c>
      <c r="I31700" t="s">
        <v>39</v>
      </c>
      <c r="J31700" t="s">
        <v>39</v>
      </c>
      <c r="K31700" s="15">
        <v>44313</v>
      </c>
    </row>
    <row r="31701" spans="1:11" hidden="1" x14ac:dyDescent="0.2">
      <c r="A31701" t="s">
        <v>15614</v>
      </c>
      <c r="B31701" t="s">
        <v>210</v>
      </c>
      <c r="C31701" s="9">
        <v>138.96</v>
      </c>
      <c r="D31701">
        <v>3646</v>
      </c>
      <c r="E31701" t="s">
        <v>12808</v>
      </c>
      <c r="F31701" t="s">
        <v>13479</v>
      </c>
      <c r="G31701" t="s">
        <v>13658</v>
      </c>
      <c r="H31701" t="s">
        <v>278</v>
      </c>
      <c r="I31701" t="s">
        <v>39</v>
      </c>
      <c r="J31701" t="s">
        <v>39</v>
      </c>
      <c r="K31701" s="15">
        <v>44306</v>
      </c>
    </row>
    <row r="31702" spans="1:11" hidden="1" x14ac:dyDescent="0.2">
      <c r="A31702" t="s">
        <v>15614</v>
      </c>
      <c r="B31702" t="s">
        <v>210</v>
      </c>
      <c r="C31702" s="9">
        <v>39474.879999999997</v>
      </c>
      <c r="D31702">
        <v>3530</v>
      </c>
      <c r="E31702" t="s">
        <v>12808</v>
      </c>
      <c r="F31702" t="s">
        <v>13479</v>
      </c>
      <c r="G31702" t="s">
        <v>13602</v>
      </c>
      <c r="H31702" t="s">
        <v>278</v>
      </c>
      <c r="I31702" t="s">
        <v>39</v>
      </c>
      <c r="J31702" t="s">
        <v>39</v>
      </c>
      <c r="K31702" s="15">
        <v>44287</v>
      </c>
    </row>
    <row r="31703" spans="1:11" hidden="1" x14ac:dyDescent="0.2">
      <c r="A31703" t="s">
        <v>15614</v>
      </c>
      <c r="B31703" t="s">
        <v>210</v>
      </c>
      <c r="C31703" s="9">
        <v>54426.23</v>
      </c>
      <c r="D31703">
        <v>3687</v>
      </c>
      <c r="E31703" t="s">
        <v>12808</v>
      </c>
      <c r="F31703" t="s">
        <v>13479</v>
      </c>
      <c r="G31703" t="s">
        <v>13693</v>
      </c>
      <c r="H31703" t="s">
        <v>278</v>
      </c>
      <c r="I31703" t="s">
        <v>39</v>
      </c>
      <c r="J31703" t="s">
        <v>39</v>
      </c>
      <c r="K31703" s="15">
        <v>44316</v>
      </c>
    </row>
    <row r="31704" spans="1:11" hidden="1" x14ac:dyDescent="0.2">
      <c r="A31704" t="s">
        <v>15614</v>
      </c>
      <c r="B31704" t="s">
        <v>210</v>
      </c>
      <c r="C31704" s="9">
        <v>77415.31</v>
      </c>
      <c r="D31704">
        <v>3656</v>
      </c>
      <c r="E31704" t="s">
        <v>12808</v>
      </c>
      <c r="F31704" t="s">
        <v>13479</v>
      </c>
      <c r="G31704" t="s">
        <v>13492</v>
      </c>
      <c r="H31704" t="s">
        <v>278</v>
      </c>
      <c r="I31704" t="s">
        <v>39</v>
      </c>
      <c r="J31704" t="s">
        <v>39</v>
      </c>
      <c r="K31704" s="15">
        <v>44309</v>
      </c>
    </row>
    <row r="31705" spans="1:11" hidden="1" x14ac:dyDescent="0.2">
      <c r="A31705" t="s">
        <v>15614</v>
      </c>
      <c r="B31705" t="s">
        <v>220</v>
      </c>
      <c r="C31705" s="9">
        <v>-9865.44</v>
      </c>
      <c r="D31705">
        <v>3759</v>
      </c>
      <c r="E31705" t="s">
        <v>1044</v>
      </c>
      <c r="F31705" t="s">
        <v>1045</v>
      </c>
      <c r="G31705" t="s">
        <v>9307</v>
      </c>
      <c r="H31705" t="s">
        <v>15620</v>
      </c>
      <c r="I31705" t="s">
        <v>518</v>
      </c>
      <c r="J31705" t="s">
        <v>215</v>
      </c>
      <c r="K31705" s="15">
        <v>44337</v>
      </c>
    </row>
    <row r="31706" spans="1:11" hidden="1" x14ac:dyDescent="0.2">
      <c r="A31706" t="s">
        <v>15614</v>
      </c>
      <c r="B31706" t="s">
        <v>220</v>
      </c>
      <c r="C31706" s="9">
        <v>-16.3</v>
      </c>
      <c r="D31706">
        <v>3759</v>
      </c>
      <c r="E31706" t="s">
        <v>1044</v>
      </c>
      <c r="F31706" t="s">
        <v>1045</v>
      </c>
      <c r="G31706" t="s">
        <v>9319</v>
      </c>
      <c r="H31706" t="s">
        <v>15621</v>
      </c>
      <c r="I31706" t="s">
        <v>491</v>
      </c>
      <c r="J31706" t="s">
        <v>215</v>
      </c>
      <c r="K31706" s="15">
        <v>44337</v>
      </c>
    </row>
    <row r="31707" spans="1:11" hidden="1" x14ac:dyDescent="0.2">
      <c r="A31707" t="s">
        <v>15614</v>
      </c>
      <c r="B31707" t="s">
        <v>220</v>
      </c>
      <c r="C31707" s="9">
        <v>9881.74</v>
      </c>
      <c r="D31707">
        <v>3761</v>
      </c>
      <c r="E31707" t="s">
        <v>12808</v>
      </c>
      <c r="F31707" t="s">
        <v>13479</v>
      </c>
      <c r="G31707" t="s">
        <v>13499</v>
      </c>
      <c r="H31707" t="s">
        <v>278</v>
      </c>
      <c r="I31707" t="s">
        <v>39</v>
      </c>
      <c r="J31707" t="s">
        <v>39</v>
      </c>
      <c r="K31707" s="15">
        <v>44337</v>
      </c>
    </row>
    <row r="31708" spans="1:11" hidden="1" x14ac:dyDescent="0.2">
      <c r="A31708" t="s">
        <v>15614</v>
      </c>
      <c r="B31708" t="s">
        <v>33</v>
      </c>
      <c r="C31708" s="9">
        <v>-33117.370000000003</v>
      </c>
      <c r="D31708">
        <v>3935</v>
      </c>
      <c r="E31708" t="s">
        <v>1044</v>
      </c>
      <c r="F31708" t="s">
        <v>1045</v>
      </c>
      <c r="G31708" t="s">
        <v>9394</v>
      </c>
      <c r="H31708" t="s">
        <v>15622</v>
      </c>
      <c r="I31708" t="s">
        <v>491</v>
      </c>
      <c r="J31708" t="s">
        <v>215</v>
      </c>
      <c r="K31708" s="15">
        <v>44376</v>
      </c>
    </row>
    <row r="31709" spans="1:11" hidden="1" x14ac:dyDescent="0.2">
      <c r="A31709" t="s">
        <v>15614</v>
      </c>
      <c r="B31709" t="s">
        <v>33</v>
      </c>
      <c r="C31709" s="9">
        <v>-31584.28</v>
      </c>
      <c r="D31709">
        <v>3815</v>
      </c>
      <c r="E31709" t="s">
        <v>1044</v>
      </c>
      <c r="F31709" t="s">
        <v>1045</v>
      </c>
      <c r="G31709" t="s">
        <v>9341</v>
      </c>
      <c r="H31709" t="s">
        <v>15623</v>
      </c>
      <c r="I31709" t="s">
        <v>491</v>
      </c>
      <c r="J31709" t="s">
        <v>215</v>
      </c>
      <c r="K31709" s="15">
        <v>44351</v>
      </c>
    </row>
    <row r="31710" spans="1:11" hidden="1" x14ac:dyDescent="0.2">
      <c r="A31710" t="s">
        <v>15614</v>
      </c>
      <c r="B31710" t="s">
        <v>33</v>
      </c>
      <c r="C31710" s="9">
        <v>-21238.62</v>
      </c>
      <c r="D31710">
        <v>3935</v>
      </c>
      <c r="E31710" t="s">
        <v>1044</v>
      </c>
      <c r="F31710" t="s">
        <v>1045</v>
      </c>
      <c r="G31710" t="s">
        <v>9391</v>
      </c>
      <c r="H31710" t="s">
        <v>15624</v>
      </c>
      <c r="I31710" t="s">
        <v>491</v>
      </c>
      <c r="J31710" t="s">
        <v>215</v>
      </c>
      <c r="K31710" s="15">
        <v>44376</v>
      </c>
    </row>
    <row r="31711" spans="1:11" hidden="1" x14ac:dyDescent="0.2">
      <c r="A31711" t="s">
        <v>15614</v>
      </c>
      <c r="B31711" t="s">
        <v>33</v>
      </c>
      <c r="C31711" s="9">
        <v>-20409.349999999999</v>
      </c>
      <c r="D31711">
        <v>3815</v>
      </c>
      <c r="E31711" t="s">
        <v>1044</v>
      </c>
      <c r="F31711" t="s">
        <v>1045</v>
      </c>
      <c r="G31711" t="s">
        <v>9340</v>
      </c>
      <c r="H31711" t="s">
        <v>15625</v>
      </c>
      <c r="I31711" t="s">
        <v>491</v>
      </c>
      <c r="J31711" t="s">
        <v>215</v>
      </c>
      <c r="K31711" s="15">
        <v>44351</v>
      </c>
    </row>
    <row r="31712" spans="1:11" hidden="1" x14ac:dyDescent="0.2">
      <c r="A31712" t="s">
        <v>15614</v>
      </c>
      <c r="B31712" t="s">
        <v>33</v>
      </c>
      <c r="C31712" s="9">
        <v>-10925.28</v>
      </c>
      <c r="D31712">
        <v>3935</v>
      </c>
      <c r="E31712" t="s">
        <v>1044</v>
      </c>
      <c r="F31712" t="s">
        <v>1045</v>
      </c>
      <c r="G31712" t="s">
        <v>9077</v>
      </c>
      <c r="H31712" t="s">
        <v>15626</v>
      </c>
      <c r="I31712" t="s">
        <v>491</v>
      </c>
      <c r="J31712" t="s">
        <v>215</v>
      </c>
      <c r="K31712" s="15">
        <v>44376</v>
      </c>
    </row>
    <row r="31713" spans="1:11" hidden="1" x14ac:dyDescent="0.2">
      <c r="A31713" t="s">
        <v>15614</v>
      </c>
      <c r="B31713" t="s">
        <v>33</v>
      </c>
      <c r="C31713" s="9">
        <v>-3405.6</v>
      </c>
      <c r="D31713">
        <v>3847</v>
      </c>
      <c r="E31713" t="s">
        <v>1044</v>
      </c>
      <c r="F31713" t="s">
        <v>1045</v>
      </c>
      <c r="G31713" t="s">
        <v>9074</v>
      </c>
      <c r="H31713" t="s">
        <v>15627</v>
      </c>
      <c r="I31713" t="s">
        <v>518</v>
      </c>
      <c r="J31713" t="s">
        <v>215</v>
      </c>
      <c r="K31713" s="15">
        <v>44365</v>
      </c>
    </row>
    <row r="31714" spans="1:11" hidden="1" x14ac:dyDescent="0.2">
      <c r="A31714" t="s">
        <v>15614</v>
      </c>
      <c r="B31714" t="s">
        <v>33</v>
      </c>
      <c r="C31714" s="9">
        <v>-388.8</v>
      </c>
      <c r="D31714">
        <v>3935</v>
      </c>
      <c r="E31714" t="s">
        <v>1044</v>
      </c>
      <c r="F31714" t="s">
        <v>1045</v>
      </c>
      <c r="G31714" t="s">
        <v>9067</v>
      </c>
      <c r="H31714" t="s">
        <v>15628</v>
      </c>
      <c r="I31714" t="s">
        <v>491</v>
      </c>
      <c r="J31714" t="s">
        <v>215</v>
      </c>
      <c r="K31714" s="15">
        <v>44376</v>
      </c>
    </row>
    <row r="31715" spans="1:11" hidden="1" x14ac:dyDescent="0.2">
      <c r="A31715" t="s">
        <v>15614</v>
      </c>
      <c r="B31715" t="s">
        <v>33</v>
      </c>
      <c r="C31715" s="9">
        <v>-16.3</v>
      </c>
      <c r="D31715">
        <v>3849</v>
      </c>
      <c r="E31715" t="s">
        <v>1044</v>
      </c>
      <c r="F31715" t="s">
        <v>1045</v>
      </c>
      <c r="G31715" t="s">
        <v>9362</v>
      </c>
      <c r="H31715" t="s">
        <v>15629</v>
      </c>
      <c r="I31715" t="s">
        <v>491</v>
      </c>
      <c r="J31715" t="s">
        <v>215</v>
      </c>
      <c r="K31715" s="15">
        <v>44369</v>
      </c>
    </row>
    <row r="31716" spans="1:11" hidden="1" x14ac:dyDescent="0.2">
      <c r="A31716" t="s">
        <v>15614</v>
      </c>
      <c r="B31716" t="s">
        <v>33</v>
      </c>
      <c r="C31716" s="9">
        <v>16.3</v>
      </c>
      <c r="D31716">
        <v>3850</v>
      </c>
      <c r="E31716" t="s">
        <v>12808</v>
      </c>
      <c r="F31716" t="s">
        <v>13479</v>
      </c>
      <c r="G31716" t="s">
        <v>13769</v>
      </c>
      <c r="H31716" t="s">
        <v>278</v>
      </c>
      <c r="I31716" t="s">
        <v>39</v>
      </c>
      <c r="J31716" t="s">
        <v>39</v>
      </c>
      <c r="K31716" s="15">
        <v>44369</v>
      </c>
    </row>
    <row r="31717" spans="1:11" hidden="1" x14ac:dyDescent="0.2">
      <c r="A31717" t="s">
        <v>15614</v>
      </c>
      <c r="B31717" t="s">
        <v>33</v>
      </c>
      <c r="C31717" s="9">
        <v>3405.6</v>
      </c>
      <c r="D31717">
        <v>3848</v>
      </c>
      <c r="E31717" t="s">
        <v>12808</v>
      </c>
      <c r="F31717" t="s">
        <v>13479</v>
      </c>
      <c r="G31717" t="s">
        <v>13546</v>
      </c>
      <c r="H31717" t="s">
        <v>278</v>
      </c>
      <c r="I31717" t="s">
        <v>39</v>
      </c>
      <c r="J31717" t="s">
        <v>39</v>
      </c>
      <c r="K31717" s="15">
        <v>44365</v>
      </c>
    </row>
    <row r="31718" spans="1:11" hidden="1" x14ac:dyDescent="0.2">
      <c r="A31718" t="s">
        <v>15614</v>
      </c>
      <c r="B31718" t="s">
        <v>33</v>
      </c>
      <c r="C31718" s="9">
        <v>51993.63</v>
      </c>
      <c r="D31718">
        <v>3818</v>
      </c>
      <c r="E31718" t="s">
        <v>12808</v>
      </c>
      <c r="F31718" t="s">
        <v>13479</v>
      </c>
      <c r="G31718" t="s">
        <v>14028</v>
      </c>
      <c r="H31718" t="s">
        <v>278</v>
      </c>
      <c r="I31718" t="s">
        <v>39</v>
      </c>
      <c r="J31718" t="s">
        <v>39</v>
      </c>
      <c r="K31718" s="15">
        <v>44351</v>
      </c>
    </row>
    <row r="31719" spans="1:11" hidden="1" x14ac:dyDescent="0.2">
      <c r="A31719" t="s">
        <v>15614</v>
      </c>
      <c r="B31719" t="s">
        <v>33</v>
      </c>
      <c r="C31719" s="9">
        <v>65670.070000000007</v>
      </c>
      <c r="D31719">
        <v>3944</v>
      </c>
      <c r="E31719" t="s">
        <v>12808</v>
      </c>
      <c r="F31719" t="s">
        <v>13479</v>
      </c>
      <c r="G31719" t="s">
        <v>13504</v>
      </c>
      <c r="H31719" t="s">
        <v>278</v>
      </c>
      <c r="I31719" t="s">
        <v>39</v>
      </c>
      <c r="J31719" t="s">
        <v>39</v>
      </c>
      <c r="K31719" s="15">
        <v>44376</v>
      </c>
    </row>
    <row r="31720" spans="1:11" hidden="1" x14ac:dyDescent="0.2">
      <c r="A31720" t="s">
        <v>15614</v>
      </c>
      <c r="B31720" t="s">
        <v>154</v>
      </c>
      <c r="C31720" s="9">
        <v>-31943.8</v>
      </c>
      <c r="D31720">
        <v>4054</v>
      </c>
      <c r="E31720" t="s">
        <v>1044</v>
      </c>
      <c r="F31720" t="s">
        <v>1045</v>
      </c>
      <c r="G31720" t="s">
        <v>9430</v>
      </c>
      <c r="H31720" t="s">
        <v>15630</v>
      </c>
      <c r="I31720" t="s">
        <v>491</v>
      </c>
      <c r="J31720" t="s">
        <v>215</v>
      </c>
      <c r="K31720" s="15">
        <v>44400</v>
      </c>
    </row>
    <row r="31721" spans="1:11" hidden="1" x14ac:dyDescent="0.2">
      <c r="A31721" t="s">
        <v>15614</v>
      </c>
      <c r="B31721" t="s">
        <v>154</v>
      </c>
      <c r="C31721" s="9">
        <v>-20468.72</v>
      </c>
      <c r="D31721">
        <v>4054</v>
      </c>
      <c r="E31721" t="s">
        <v>1044</v>
      </c>
      <c r="F31721" t="s">
        <v>1045</v>
      </c>
      <c r="G31721" t="s">
        <v>9427</v>
      </c>
      <c r="H31721" t="s">
        <v>15631</v>
      </c>
      <c r="I31721" t="s">
        <v>491</v>
      </c>
      <c r="J31721" t="s">
        <v>215</v>
      </c>
      <c r="K31721" s="15">
        <v>44400</v>
      </c>
    </row>
    <row r="31722" spans="1:11" hidden="1" x14ac:dyDescent="0.2">
      <c r="A31722" t="s">
        <v>15614</v>
      </c>
      <c r="B31722" t="s">
        <v>154</v>
      </c>
      <c r="C31722" s="9">
        <v>-16.3</v>
      </c>
      <c r="D31722">
        <v>4039</v>
      </c>
      <c r="E31722" t="s">
        <v>1044</v>
      </c>
      <c r="F31722" t="s">
        <v>1045</v>
      </c>
      <c r="G31722" t="s">
        <v>9401</v>
      </c>
      <c r="H31722" t="s">
        <v>15632</v>
      </c>
      <c r="I31722" t="s">
        <v>491</v>
      </c>
      <c r="J31722" t="s">
        <v>215</v>
      </c>
      <c r="K31722" s="15">
        <v>44397</v>
      </c>
    </row>
    <row r="31723" spans="1:11" hidden="1" x14ac:dyDescent="0.2">
      <c r="A31723" t="s">
        <v>15614</v>
      </c>
      <c r="B31723" t="s">
        <v>154</v>
      </c>
      <c r="C31723" s="9">
        <v>16.3</v>
      </c>
      <c r="D31723">
        <v>4040</v>
      </c>
      <c r="E31723" t="s">
        <v>12808</v>
      </c>
      <c r="F31723" t="s">
        <v>13479</v>
      </c>
      <c r="G31723" t="s">
        <v>13555</v>
      </c>
      <c r="H31723" t="s">
        <v>278</v>
      </c>
      <c r="I31723" t="s">
        <v>39</v>
      </c>
      <c r="J31723" t="s">
        <v>39</v>
      </c>
      <c r="K31723" s="15">
        <v>44397</v>
      </c>
    </row>
    <row r="31724" spans="1:11" hidden="1" x14ac:dyDescent="0.2">
      <c r="A31724" t="s">
        <v>15614</v>
      </c>
      <c r="B31724" t="s">
        <v>154</v>
      </c>
      <c r="C31724" s="9">
        <v>52412.52</v>
      </c>
      <c r="D31724">
        <v>4055</v>
      </c>
      <c r="E31724" t="s">
        <v>12808</v>
      </c>
      <c r="F31724" t="s">
        <v>13479</v>
      </c>
      <c r="G31724" t="s">
        <v>14128</v>
      </c>
      <c r="H31724" t="s">
        <v>278</v>
      </c>
      <c r="I31724" t="s">
        <v>39</v>
      </c>
      <c r="J31724" t="s">
        <v>39</v>
      </c>
      <c r="K31724" s="15">
        <v>44400</v>
      </c>
    </row>
    <row r="31725" spans="1:11" hidden="1" x14ac:dyDescent="0.2">
      <c r="A31725" t="s">
        <v>15614</v>
      </c>
      <c r="B31725" t="s">
        <v>224</v>
      </c>
      <c r="C31725" s="9">
        <v>-41015.81</v>
      </c>
      <c r="D31725">
        <v>4157</v>
      </c>
      <c r="E31725" t="s">
        <v>1044</v>
      </c>
      <c r="F31725" t="s">
        <v>1045</v>
      </c>
      <c r="G31725" t="s">
        <v>9458</v>
      </c>
      <c r="H31725" t="s">
        <v>15633</v>
      </c>
      <c r="I31725" t="s">
        <v>491</v>
      </c>
      <c r="J31725" t="s">
        <v>215</v>
      </c>
      <c r="K31725" s="15">
        <v>44432</v>
      </c>
    </row>
    <row r="31726" spans="1:11" hidden="1" x14ac:dyDescent="0.2">
      <c r="A31726" t="s">
        <v>15614</v>
      </c>
      <c r="B31726" t="s">
        <v>224</v>
      </c>
      <c r="C31726" s="9">
        <v>-25215.89</v>
      </c>
      <c r="D31726">
        <v>4157</v>
      </c>
      <c r="E31726" t="s">
        <v>1044</v>
      </c>
      <c r="F31726" t="s">
        <v>1045</v>
      </c>
      <c r="G31726" t="s">
        <v>9457</v>
      </c>
      <c r="H31726" t="s">
        <v>15634</v>
      </c>
      <c r="I31726" t="s">
        <v>491</v>
      </c>
      <c r="J31726" t="s">
        <v>215</v>
      </c>
      <c r="K31726" s="15">
        <v>44432</v>
      </c>
    </row>
    <row r="31727" spans="1:11" hidden="1" x14ac:dyDescent="0.2">
      <c r="A31727" t="s">
        <v>15614</v>
      </c>
      <c r="B31727" t="s">
        <v>224</v>
      </c>
      <c r="C31727" s="9">
        <v>-20743.439999999999</v>
      </c>
      <c r="D31727">
        <v>4157</v>
      </c>
      <c r="E31727" t="s">
        <v>1044</v>
      </c>
      <c r="F31727" t="s">
        <v>1045</v>
      </c>
      <c r="G31727" t="s">
        <v>9454</v>
      </c>
      <c r="H31727" t="s">
        <v>15635</v>
      </c>
      <c r="I31727" t="s">
        <v>491</v>
      </c>
      <c r="J31727" t="s">
        <v>215</v>
      </c>
      <c r="K31727" s="15">
        <v>44432</v>
      </c>
    </row>
    <row r="31728" spans="1:11" hidden="1" x14ac:dyDescent="0.2">
      <c r="A31728" t="s">
        <v>15614</v>
      </c>
      <c r="B31728" t="s">
        <v>224</v>
      </c>
      <c r="C31728" s="9">
        <v>86975.14</v>
      </c>
      <c r="D31728">
        <v>4158</v>
      </c>
      <c r="E31728" t="s">
        <v>12808</v>
      </c>
      <c r="F31728" t="s">
        <v>13479</v>
      </c>
      <c r="G31728" t="s">
        <v>13513</v>
      </c>
      <c r="H31728" t="s">
        <v>278</v>
      </c>
      <c r="I31728" t="s">
        <v>39</v>
      </c>
      <c r="J31728" t="s">
        <v>39</v>
      </c>
      <c r="K31728" s="15">
        <v>44432</v>
      </c>
    </row>
    <row r="31729" spans="1:11" hidden="1" x14ac:dyDescent="0.2">
      <c r="A31729" t="s">
        <v>15614</v>
      </c>
      <c r="B31729" t="s">
        <v>280</v>
      </c>
      <c r="C31729" s="9">
        <v>-890322.87</v>
      </c>
      <c r="D31729">
        <v>4227</v>
      </c>
      <c r="E31729" t="s">
        <v>1044</v>
      </c>
      <c r="F31729" t="s">
        <v>1045</v>
      </c>
      <c r="G31729" t="s">
        <v>8815</v>
      </c>
      <c r="H31729" t="s">
        <v>15636</v>
      </c>
      <c r="I31729" t="s">
        <v>491</v>
      </c>
      <c r="J31729" t="s">
        <v>215</v>
      </c>
      <c r="K31729" s="15">
        <v>44453</v>
      </c>
    </row>
    <row r="31730" spans="1:11" hidden="1" x14ac:dyDescent="0.2">
      <c r="A31730" t="s">
        <v>15614</v>
      </c>
      <c r="B31730" t="s">
        <v>280</v>
      </c>
      <c r="C31730" s="9">
        <v>-369203.18</v>
      </c>
      <c r="D31730">
        <v>4242</v>
      </c>
      <c r="E31730" t="s">
        <v>1044</v>
      </c>
      <c r="F31730" t="s">
        <v>1045</v>
      </c>
      <c r="G31730" t="s">
        <v>8817</v>
      </c>
      <c r="H31730" t="s">
        <v>15637</v>
      </c>
      <c r="I31730" t="s">
        <v>518</v>
      </c>
      <c r="J31730" t="s">
        <v>215</v>
      </c>
      <c r="K31730" s="15">
        <v>44467</v>
      </c>
    </row>
    <row r="31731" spans="1:11" hidden="1" x14ac:dyDescent="0.2">
      <c r="A31731" t="s">
        <v>15614</v>
      </c>
      <c r="B31731" t="s">
        <v>280</v>
      </c>
      <c r="C31731" s="9">
        <v>-87173.45</v>
      </c>
      <c r="D31731">
        <v>4235</v>
      </c>
      <c r="E31731" t="s">
        <v>1044</v>
      </c>
      <c r="F31731" t="s">
        <v>1045</v>
      </c>
      <c r="G31731" t="s">
        <v>8836</v>
      </c>
      <c r="H31731" t="s">
        <v>15638</v>
      </c>
      <c r="I31731" t="s">
        <v>491</v>
      </c>
      <c r="J31731" t="s">
        <v>215</v>
      </c>
      <c r="K31731" s="15">
        <v>44462</v>
      </c>
    </row>
    <row r="31732" spans="1:11" hidden="1" x14ac:dyDescent="0.2">
      <c r="A31732" t="s">
        <v>15614</v>
      </c>
      <c r="B31732" t="s">
        <v>280</v>
      </c>
      <c r="C31732" s="9">
        <v>-39421</v>
      </c>
      <c r="D31732">
        <v>4235</v>
      </c>
      <c r="E31732" t="s">
        <v>1044</v>
      </c>
      <c r="F31732" t="s">
        <v>1045</v>
      </c>
      <c r="G31732" t="s">
        <v>8834</v>
      </c>
      <c r="H31732" t="s">
        <v>15639</v>
      </c>
      <c r="I31732" t="s">
        <v>491</v>
      </c>
      <c r="J31732" t="s">
        <v>215</v>
      </c>
      <c r="K31732" s="15">
        <v>44462</v>
      </c>
    </row>
    <row r="31733" spans="1:11" hidden="1" x14ac:dyDescent="0.2">
      <c r="A31733" t="s">
        <v>15614</v>
      </c>
      <c r="B31733" t="s">
        <v>280</v>
      </c>
      <c r="C31733" s="9">
        <v>-22187.3</v>
      </c>
      <c r="D31733">
        <v>4235</v>
      </c>
      <c r="E31733" t="s">
        <v>1044</v>
      </c>
      <c r="F31733" t="s">
        <v>1045</v>
      </c>
      <c r="G31733" t="s">
        <v>8830</v>
      </c>
      <c r="H31733" t="s">
        <v>15640</v>
      </c>
      <c r="I31733" t="s">
        <v>491</v>
      </c>
      <c r="J31733" t="s">
        <v>215</v>
      </c>
      <c r="K31733" s="15">
        <v>44462</v>
      </c>
    </row>
    <row r="31734" spans="1:11" hidden="1" x14ac:dyDescent="0.2">
      <c r="A31734" t="s">
        <v>15614</v>
      </c>
      <c r="B31734" t="s">
        <v>280</v>
      </c>
      <c r="C31734" s="9">
        <v>-12626.62</v>
      </c>
      <c r="D31734">
        <v>4236</v>
      </c>
      <c r="E31734" t="s">
        <v>1044</v>
      </c>
      <c r="F31734" t="s">
        <v>1045</v>
      </c>
      <c r="G31734" t="s">
        <v>8819</v>
      </c>
      <c r="H31734" t="s">
        <v>15641</v>
      </c>
      <c r="I31734" t="s">
        <v>518</v>
      </c>
      <c r="J31734" t="s">
        <v>215</v>
      </c>
      <c r="K31734" s="15">
        <v>44462</v>
      </c>
    </row>
    <row r="31735" spans="1:11" hidden="1" x14ac:dyDescent="0.2">
      <c r="A31735" t="s">
        <v>15614</v>
      </c>
      <c r="B31735" t="s">
        <v>280</v>
      </c>
      <c r="C31735" s="9">
        <v>-1974.41</v>
      </c>
      <c r="D31735">
        <v>4230</v>
      </c>
      <c r="E31735" t="s">
        <v>1044</v>
      </c>
      <c r="F31735" t="s">
        <v>1045</v>
      </c>
      <c r="G31735" t="s">
        <v>8825</v>
      </c>
      <c r="H31735" t="s">
        <v>15642</v>
      </c>
      <c r="I31735" t="s">
        <v>491</v>
      </c>
      <c r="J31735" t="s">
        <v>215</v>
      </c>
      <c r="K31735" s="15">
        <v>44456</v>
      </c>
    </row>
    <row r="31736" spans="1:11" hidden="1" x14ac:dyDescent="0.2">
      <c r="A31736" t="s">
        <v>15614</v>
      </c>
      <c r="B31736" t="s">
        <v>280</v>
      </c>
      <c r="C31736" s="9">
        <v>1974.41</v>
      </c>
      <c r="D31736">
        <v>4231</v>
      </c>
      <c r="E31736" t="s">
        <v>12808</v>
      </c>
      <c r="F31736" t="s">
        <v>13479</v>
      </c>
      <c r="G31736" t="s">
        <v>13566</v>
      </c>
      <c r="H31736" t="s">
        <v>278</v>
      </c>
      <c r="I31736" t="s">
        <v>39</v>
      </c>
      <c r="J31736" t="s">
        <v>39</v>
      </c>
      <c r="K31736" s="15">
        <v>44456</v>
      </c>
    </row>
    <row r="31737" spans="1:11" hidden="1" x14ac:dyDescent="0.2">
      <c r="A31737" t="s">
        <v>15614</v>
      </c>
      <c r="B31737" t="s">
        <v>280</v>
      </c>
      <c r="C31737" s="9">
        <v>161408.37</v>
      </c>
      <c r="D31737">
        <v>4239</v>
      </c>
      <c r="E31737" t="s">
        <v>12808</v>
      </c>
      <c r="F31737" t="s">
        <v>13479</v>
      </c>
      <c r="G31737" t="s">
        <v>13673</v>
      </c>
      <c r="H31737" t="s">
        <v>278</v>
      </c>
      <c r="I31737" t="s">
        <v>39</v>
      </c>
      <c r="J31737" t="s">
        <v>39</v>
      </c>
      <c r="K31737" s="15">
        <v>44463</v>
      </c>
    </row>
    <row r="31738" spans="1:11" hidden="1" x14ac:dyDescent="0.2">
      <c r="A31738" t="s">
        <v>15614</v>
      </c>
      <c r="B31738" t="s">
        <v>280</v>
      </c>
      <c r="C31738" s="9">
        <v>369203.18</v>
      </c>
      <c r="D31738">
        <v>4249</v>
      </c>
      <c r="E31738" t="s">
        <v>12808</v>
      </c>
      <c r="F31738" t="s">
        <v>13479</v>
      </c>
      <c r="G31738" t="s">
        <v>13515</v>
      </c>
      <c r="H31738" t="s">
        <v>278</v>
      </c>
      <c r="I31738" t="s">
        <v>39</v>
      </c>
      <c r="J31738" t="s">
        <v>39</v>
      </c>
      <c r="K31738" s="15">
        <v>44468</v>
      </c>
    </row>
    <row r="31739" spans="1:11" hidden="1" x14ac:dyDescent="0.2">
      <c r="A31739" t="s">
        <v>15614</v>
      </c>
      <c r="B31739" t="s">
        <v>280</v>
      </c>
      <c r="C31739" s="9">
        <v>890322.87</v>
      </c>
      <c r="D31739">
        <v>4228</v>
      </c>
      <c r="E31739" t="s">
        <v>12808</v>
      </c>
      <c r="F31739" t="s">
        <v>13479</v>
      </c>
      <c r="G31739" t="s">
        <v>13741</v>
      </c>
      <c r="H31739" t="s">
        <v>278</v>
      </c>
      <c r="I31739" t="s">
        <v>39</v>
      </c>
      <c r="J31739" t="s">
        <v>39</v>
      </c>
      <c r="K31739" s="15">
        <v>44453</v>
      </c>
    </row>
    <row r="31740" spans="1:11" hidden="1" x14ac:dyDescent="0.2">
      <c r="A31740" t="s">
        <v>15614</v>
      </c>
      <c r="B31740" t="s">
        <v>286</v>
      </c>
      <c r="C31740" s="9">
        <v>-20238</v>
      </c>
      <c r="D31740">
        <v>4297</v>
      </c>
      <c r="E31740" t="s">
        <v>1044</v>
      </c>
      <c r="F31740" t="s">
        <v>1045</v>
      </c>
      <c r="G31740" t="s">
        <v>9159</v>
      </c>
      <c r="H31740" t="s">
        <v>15643</v>
      </c>
      <c r="I31740" t="s">
        <v>491</v>
      </c>
      <c r="J31740" t="s">
        <v>215</v>
      </c>
      <c r="K31740" s="15">
        <v>44475</v>
      </c>
    </row>
    <row r="31741" spans="1:11" hidden="1" x14ac:dyDescent="0.2">
      <c r="A31741" t="s">
        <v>15614</v>
      </c>
      <c r="B31741" t="s">
        <v>286</v>
      </c>
      <c r="C31741" s="9">
        <v>20238</v>
      </c>
      <c r="D31741">
        <v>4301</v>
      </c>
      <c r="E31741" t="s">
        <v>12808</v>
      </c>
      <c r="F31741" t="s">
        <v>13479</v>
      </c>
      <c r="G31741" t="s">
        <v>13521</v>
      </c>
      <c r="H31741" t="s">
        <v>278</v>
      </c>
      <c r="I31741" t="s">
        <v>39</v>
      </c>
      <c r="J31741" t="s">
        <v>39</v>
      </c>
      <c r="K31741" s="15">
        <v>44475</v>
      </c>
    </row>
    <row r="31742" spans="1:11" hidden="1" x14ac:dyDescent="0.2">
      <c r="A31742" t="s">
        <v>15614</v>
      </c>
      <c r="B31742" t="s">
        <v>292</v>
      </c>
      <c r="C31742" s="9">
        <v>-57824.24</v>
      </c>
      <c r="D31742">
        <v>4393</v>
      </c>
      <c r="E31742" t="s">
        <v>1044</v>
      </c>
      <c r="F31742" t="s">
        <v>1045</v>
      </c>
      <c r="G31742" t="s">
        <v>9546</v>
      </c>
      <c r="H31742" t="s">
        <v>15644</v>
      </c>
      <c r="I31742" t="s">
        <v>491</v>
      </c>
      <c r="J31742" t="s">
        <v>215</v>
      </c>
      <c r="K31742" s="15">
        <v>44502</v>
      </c>
    </row>
    <row r="31743" spans="1:11" hidden="1" x14ac:dyDescent="0.2">
      <c r="A31743" t="s">
        <v>15614</v>
      </c>
      <c r="B31743" t="s">
        <v>292</v>
      </c>
      <c r="C31743" s="9">
        <v>-55905.56</v>
      </c>
      <c r="D31743">
        <v>4494</v>
      </c>
      <c r="E31743" t="s">
        <v>1044</v>
      </c>
      <c r="F31743" t="s">
        <v>1045</v>
      </c>
      <c r="G31743" t="s">
        <v>9596</v>
      </c>
      <c r="H31743" t="s">
        <v>15645</v>
      </c>
      <c r="I31743" t="s">
        <v>491</v>
      </c>
      <c r="J31743" t="s">
        <v>215</v>
      </c>
      <c r="K31743" s="15">
        <v>44526</v>
      </c>
    </row>
    <row r="31744" spans="1:11" hidden="1" x14ac:dyDescent="0.2">
      <c r="A31744" t="s">
        <v>15614</v>
      </c>
      <c r="B31744" t="s">
        <v>292</v>
      </c>
      <c r="C31744" s="9">
        <v>-53604</v>
      </c>
      <c r="D31744">
        <v>4494</v>
      </c>
      <c r="E31744" t="s">
        <v>1044</v>
      </c>
      <c r="F31744" t="s">
        <v>1045</v>
      </c>
      <c r="G31744" t="s">
        <v>9550</v>
      </c>
      <c r="H31744" t="s">
        <v>15646</v>
      </c>
      <c r="I31744" t="s">
        <v>491</v>
      </c>
      <c r="J31744" t="s">
        <v>215</v>
      </c>
      <c r="K31744" s="15">
        <v>44526</v>
      </c>
    </row>
    <row r="31745" spans="1:11" hidden="1" x14ac:dyDescent="0.2">
      <c r="A31745" t="s">
        <v>15614</v>
      </c>
      <c r="B31745" t="s">
        <v>292</v>
      </c>
      <c r="C31745" s="9">
        <v>-39132.79</v>
      </c>
      <c r="D31745">
        <v>4393</v>
      </c>
      <c r="E31745" t="s">
        <v>1044</v>
      </c>
      <c r="F31745" t="s">
        <v>1045</v>
      </c>
      <c r="G31745" t="s">
        <v>9543</v>
      </c>
      <c r="H31745" t="s">
        <v>15647</v>
      </c>
      <c r="I31745" t="s">
        <v>491</v>
      </c>
      <c r="J31745" t="s">
        <v>215</v>
      </c>
      <c r="K31745" s="15">
        <v>44502</v>
      </c>
    </row>
    <row r="31746" spans="1:11" hidden="1" x14ac:dyDescent="0.2">
      <c r="A31746" t="s">
        <v>15614</v>
      </c>
      <c r="B31746" t="s">
        <v>292</v>
      </c>
      <c r="C31746" s="9">
        <v>-38799.17</v>
      </c>
      <c r="D31746">
        <v>4494</v>
      </c>
      <c r="E31746" t="s">
        <v>1044</v>
      </c>
      <c r="F31746" t="s">
        <v>1045</v>
      </c>
      <c r="G31746" t="s">
        <v>9592</v>
      </c>
      <c r="H31746" t="s">
        <v>15648</v>
      </c>
      <c r="I31746" t="s">
        <v>491</v>
      </c>
      <c r="J31746" t="s">
        <v>215</v>
      </c>
      <c r="K31746" s="15">
        <v>44526</v>
      </c>
    </row>
    <row r="31747" spans="1:11" hidden="1" x14ac:dyDescent="0.2">
      <c r="A31747" t="s">
        <v>15614</v>
      </c>
      <c r="B31747" t="s">
        <v>292</v>
      </c>
      <c r="C31747" s="9">
        <v>-23018.03</v>
      </c>
      <c r="D31747">
        <v>4494</v>
      </c>
      <c r="E31747" t="s">
        <v>1044</v>
      </c>
      <c r="F31747" t="s">
        <v>1045</v>
      </c>
      <c r="G31747" t="s">
        <v>9590</v>
      </c>
      <c r="H31747" t="s">
        <v>15649</v>
      </c>
      <c r="I31747" t="s">
        <v>491</v>
      </c>
      <c r="J31747" t="s">
        <v>215</v>
      </c>
      <c r="K31747" s="15">
        <v>44526</v>
      </c>
    </row>
    <row r="31748" spans="1:11" hidden="1" x14ac:dyDescent="0.2">
      <c r="A31748" t="s">
        <v>15614</v>
      </c>
      <c r="B31748" t="s">
        <v>292</v>
      </c>
      <c r="C31748" s="9">
        <v>-22248.6</v>
      </c>
      <c r="D31748">
        <v>4393</v>
      </c>
      <c r="E31748" t="s">
        <v>1044</v>
      </c>
      <c r="F31748" t="s">
        <v>1045</v>
      </c>
      <c r="G31748" t="s">
        <v>9541</v>
      </c>
      <c r="H31748" t="s">
        <v>15650</v>
      </c>
      <c r="I31748" t="s">
        <v>491</v>
      </c>
      <c r="J31748" t="s">
        <v>215</v>
      </c>
      <c r="K31748" s="15">
        <v>44502</v>
      </c>
    </row>
    <row r="31749" spans="1:11" hidden="1" x14ac:dyDescent="0.2">
      <c r="A31749" t="s">
        <v>15614</v>
      </c>
      <c r="B31749" t="s">
        <v>292</v>
      </c>
      <c r="C31749" s="9">
        <v>-3420</v>
      </c>
      <c r="D31749">
        <v>4487</v>
      </c>
      <c r="E31749" t="s">
        <v>1044</v>
      </c>
      <c r="F31749" t="s">
        <v>1045</v>
      </c>
      <c r="G31749" t="s">
        <v>9578</v>
      </c>
      <c r="H31749" t="s">
        <v>15651</v>
      </c>
      <c r="I31749" t="s">
        <v>518</v>
      </c>
      <c r="J31749" t="s">
        <v>215</v>
      </c>
      <c r="K31749" s="15">
        <v>44525</v>
      </c>
    </row>
    <row r="31750" spans="1:11" hidden="1" x14ac:dyDescent="0.2">
      <c r="A31750" t="s">
        <v>15614</v>
      </c>
      <c r="B31750" t="s">
        <v>292</v>
      </c>
      <c r="C31750" s="9">
        <v>119205.63</v>
      </c>
      <c r="D31750">
        <v>4396</v>
      </c>
      <c r="E31750" t="s">
        <v>12808</v>
      </c>
      <c r="F31750" t="s">
        <v>13479</v>
      </c>
      <c r="G31750" t="s">
        <v>13518</v>
      </c>
      <c r="H31750" t="s">
        <v>278</v>
      </c>
      <c r="I31750" t="s">
        <v>39</v>
      </c>
      <c r="J31750" t="s">
        <v>39</v>
      </c>
      <c r="K31750" s="15">
        <v>44502</v>
      </c>
    </row>
    <row r="31751" spans="1:11" hidden="1" x14ac:dyDescent="0.2">
      <c r="A31751" t="s">
        <v>15614</v>
      </c>
      <c r="B31751" t="s">
        <v>292</v>
      </c>
      <c r="C31751" s="9">
        <v>174746.76</v>
      </c>
      <c r="D31751">
        <v>4496</v>
      </c>
      <c r="E31751" t="s">
        <v>12808</v>
      </c>
      <c r="F31751" t="s">
        <v>13479</v>
      </c>
      <c r="G31751" t="s">
        <v>13597</v>
      </c>
      <c r="H31751" t="s">
        <v>278</v>
      </c>
      <c r="I31751" t="s">
        <v>39</v>
      </c>
      <c r="J31751" t="s">
        <v>39</v>
      </c>
      <c r="K31751" s="15">
        <v>44526</v>
      </c>
    </row>
    <row r="31752" spans="1:11" hidden="1" x14ac:dyDescent="0.2">
      <c r="A31752" t="s">
        <v>15614</v>
      </c>
      <c r="B31752" t="s">
        <v>164</v>
      </c>
      <c r="C31752" s="9">
        <v>-22800</v>
      </c>
      <c r="D31752">
        <v>4554</v>
      </c>
      <c r="E31752" t="s">
        <v>1044</v>
      </c>
      <c r="F31752" t="s">
        <v>1045</v>
      </c>
      <c r="G31752" t="s">
        <v>9588</v>
      </c>
      <c r="H31752" t="s">
        <v>15652</v>
      </c>
      <c r="I31752" t="s">
        <v>491</v>
      </c>
      <c r="J31752" t="s">
        <v>215</v>
      </c>
      <c r="K31752" s="15">
        <v>44536</v>
      </c>
    </row>
    <row r="31753" spans="1:11" hidden="1" x14ac:dyDescent="0.2">
      <c r="A31753" t="s">
        <v>15614</v>
      </c>
      <c r="B31753" t="s">
        <v>164</v>
      </c>
      <c r="C31753" s="9">
        <v>22800</v>
      </c>
      <c r="D31753">
        <v>4564</v>
      </c>
      <c r="E31753" t="s">
        <v>12808</v>
      </c>
      <c r="F31753" t="s">
        <v>13479</v>
      </c>
      <c r="G31753" t="s">
        <v>13584</v>
      </c>
      <c r="H31753" t="s">
        <v>278</v>
      </c>
      <c r="I31753" t="s">
        <v>39</v>
      </c>
      <c r="J31753" t="s">
        <v>39</v>
      </c>
      <c r="K31753" s="15">
        <v>44537</v>
      </c>
    </row>
    <row r="31754" spans="1:11" hidden="1" x14ac:dyDescent="0.2">
      <c r="A31754" t="s">
        <v>15614</v>
      </c>
      <c r="B31754" t="s">
        <v>730</v>
      </c>
      <c r="C31754" s="9">
        <v>-58466.41</v>
      </c>
      <c r="D31754">
        <v>4666</v>
      </c>
      <c r="E31754" t="s">
        <v>1044</v>
      </c>
      <c r="F31754" t="s">
        <v>1045</v>
      </c>
      <c r="G31754" t="s">
        <v>9602</v>
      </c>
      <c r="H31754" t="s">
        <v>15653</v>
      </c>
      <c r="I31754" t="s">
        <v>491</v>
      </c>
      <c r="J31754" t="s">
        <v>215</v>
      </c>
      <c r="K31754" s="15">
        <v>44566</v>
      </c>
    </row>
    <row r="31755" spans="1:11" hidden="1" x14ac:dyDescent="0.2">
      <c r="A31755" t="s">
        <v>15614</v>
      </c>
      <c r="B31755" t="s">
        <v>730</v>
      </c>
      <c r="C31755" s="9">
        <v>-33033.97</v>
      </c>
      <c r="D31755">
        <v>4666</v>
      </c>
      <c r="E31755" t="s">
        <v>1044</v>
      </c>
      <c r="F31755" t="s">
        <v>1045</v>
      </c>
      <c r="G31755" t="s">
        <v>9599</v>
      </c>
      <c r="H31755" t="s">
        <v>15654</v>
      </c>
      <c r="I31755" t="s">
        <v>491</v>
      </c>
      <c r="J31755" t="s">
        <v>215</v>
      </c>
      <c r="K31755" s="15">
        <v>44566</v>
      </c>
    </row>
    <row r="31756" spans="1:11" hidden="1" x14ac:dyDescent="0.2">
      <c r="A31756" t="s">
        <v>15614</v>
      </c>
      <c r="B31756" t="s">
        <v>730</v>
      </c>
      <c r="C31756" s="9">
        <v>-22178.47</v>
      </c>
      <c r="D31756">
        <v>4666</v>
      </c>
      <c r="E31756" t="s">
        <v>1044</v>
      </c>
      <c r="F31756" t="s">
        <v>1045</v>
      </c>
      <c r="G31756" t="s">
        <v>5217</v>
      </c>
      <c r="H31756" t="s">
        <v>15655</v>
      </c>
      <c r="I31756" t="s">
        <v>491</v>
      </c>
      <c r="J31756" t="s">
        <v>215</v>
      </c>
      <c r="K31756" s="15">
        <v>44566</v>
      </c>
    </row>
    <row r="31757" spans="1:11" hidden="1" x14ac:dyDescent="0.2">
      <c r="A31757" t="s">
        <v>15614</v>
      </c>
      <c r="B31757" t="s">
        <v>730</v>
      </c>
      <c r="C31757" s="9">
        <v>113678.85</v>
      </c>
      <c r="D31757">
        <v>4705</v>
      </c>
      <c r="E31757" t="s">
        <v>12808</v>
      </c>
      <c r="F31757" t="s">
        <v>13479</v>
      </c>
      <c r="G31757" t="s">
        <v>13655</v>
      </c>
      <c r="H31757" t="s">
        <v>278</v>
      </c>
      <c r="I31757" t="s">
        <v>39</v>
      </c>
      <c r="J31757" t="s">
        <v>39</v>
      </c>
      <c r="K31757" s="15">
        <v>44568</v>
      </c>
    </row>
    <row r="31758" spans="1:11" hidden="1" x14ac:dyDescent="0.2">
      <c r="A31758" t="s">
        <v>15656</v>
      </c>
      <c r="B31758" t="s">
        <v>224</v>
      </c>
      <c r="C31758" s="9">
        <v>-114</v>
      </c>
      <c r="D31758">
        <v>4157</v>
      </c>
      <c r="E31758" t="s">
        <v>1044</v>
      </c>
      <c r="F31758" t="s">
        <v>1045</v>
      </c>
      <c r="G31758" t="s">
        <v>6636</v>
      </c>
      <c r="H31758" t="s">
        <v>15657</v>
      </c>
      <c r="I31758" t="s">
        <v>38</v>
      </c>
      <c r="J31758" t="s">
        <v>215</v>
      </c>
      <c r="K31758" s="15">
        <v>44432</v>
      </c>
    </row>
    <row r="31759" spans="1:11" hidden="1" x14ac:dyDescent="0.2">
      <c r="A31759" t="s">
        <v>15656</v>
      </c>
      <c r="B31759" t="s">
        <v>224</v>
      </c>
      <c r="C31759" s="9">
        <v>114</v>
      </c>
      <c r="D31759">
        <v>4158</v>
      </c>
      <c r="E31759" t="s">
        <v>12808</v>
      </c>
      <c r="F31759" t="s">
        <v>13479</v>
      </c>
      <c r="G31759" t="s">
        <v>13513</v>
      </c>
      <c r="H31759" t="s">
        <v>278</v>
      </c>
      <c r="I31759" t="s">
        <v>39</v>
      </c>
      <c r="J31759" t="s">
        <v>39</v>
      </c>
      <c r="K31759" s="15">
        <v>44432</v>
      </c>
    </row>
    <row r="31760" spans="1:11" hidden="1" x14ac:dyDescent="0.2">
      <c r="A31760" t="s">
        <v>15658</v>
      </c>
      <c r="B31760" t="s">
        <v>210</v>
      </c>
      <c r="C31760" s="9">
        <v>-6048</v>
      </c>
      <c r="D31760">
        <v>3684</v>
      </c>
      <c r="E31760" t="s">
        <v>1044</v>
      </c>
      <c r="F31760" t="s">
        <v>1045</v>
      </c>
      <c r="G31760" t="s">
        <v>12422</v>
      </c>
      <c r="H31760" t="s">
        <v>15659</v>
      </c>
      <c r="I31760" t="s">
        <v>426</v>
      </c>
      <c r="J31760" t="s">
        <v>215</v>
      </c>
      <c r="K31760" s="15">
        <v>44316</v>
      </c>
    </row>
    <row r="31761" spans="1:11" hidden="1" x14ac:dyDescent="0.2">
      <c r="A31761" t="s">
        <v>15658</v>
      </c>
      <c r="B31761" t="s">
        <v>210</v>
      </c>
      <c r="C31761" s="9">
        <v>6048</v>
      </c>
      <c r="D31761">
        <v>3687</v>
      </c>
      <c r="E31761" t="s">
        <v>12808</v>
      </c>
      <c r="F31761" t="s">
        <v>13479</v>
      </c>
      <c r="G31761" t="s">
        <v>13693</v>
      </c>
      <c r="H31761" t="s">
        <v>278</v>
      </c>
      <c r="I31761" t="s">
        <v>39</v>
      </c>
      <c r="J31761" t="s">
        <v>39</v>
      </c>
      <c r="K31761" s="15">
        <v>44316</v>
      </c>
    </row>
    <row r="31762" spans="1:11" hidden="1" x14ac:dyDescent="0.2">
      <c r="A31762" t="s">
        <v>15660</v>
      </c>
      <c r="B31762" t="s">
        <v>210</v>
      </c>
      <c r="C31762" s="9">
        <v>-3131.93</v>
      </c>
      <c r="D31762">
        <v>3625</v>
      </c>
      <c r="E31762" t="s">
        <v>1044</v>
      </c>
      <c r="F31762" t="s">
        <v>1045</v>
      </c>
      <c r="G31762" t="s">
        <v>11941</v>
      </c>
      <c r="H31762" t="s">
        <v>15661</v>
      </c>
      <c r="I31762" t="s">
        <v>508</v>
      </c>
      <c r="J31762" t="s">
        <v>215</v>
      </c>
      <c r="K31762" s="15">
        <v>44299</v>
      </c>
    </row>
    <row r="31763" spans="1:11" hidden="1" x14ac:dyDescent="0.2">
      <c r="A31763" t="s">
        <v>15660</v>
      </c>
      <c r="B31763" t="s">
        <v>210</v>
      </c>
      <c r="C31763" s="9">
        <v>3131.93</v>
      </c>
      <c r="D31763">
        <v>3627</v>
      </c>
      <c r="E31763" t="s">
        <v>12808</v>
      </c>
      <c r="F31763" t="s">
        <v>13479</v>
      </c>
      <c r="G31763" t="s">
        <v>13480</v>
      </c>
      <c r="H31763" t="s">
        <v>278</v>
      </c>
      <c r="I31763" t="s">
        <v>39</v>
      </c>
      <c r="J31763" t="s">
        <v>39</v>
      </c>
      <c r="K31763" s="15">
        <v>44299</v>
      </c>
    </row>
    <row r="31764" spans="1:11" hidden="1" x14ac:dyDescent="0.2">
      <c r="A31764" t="s">
        <v>15660</v>
      </c>
      <c r="B31764" t="s">
        <v>154</v>
      </c>
      <c r="C31764" s="9">
        <v>-3138.26</v>
      </c>
      <c r="D31764">
        <v>4031</v>
      </c>
      <c r="E31764" t="s">
        <v>1044</v>
      </c>
      <c r="F31764" t="s">
        <v>1045</v>
      </c>
      <c r="G31764" t="s">
        <v>11997</v>
      </c>
      <c r="H31764" t="s">
        <v>15662</v>
      </c>
      <c r="I31764" t="s">
        <v>508</v>
      </c>
      <c r="J31764" t="s">
        <v>215</v>
      </c>
      <c r="K31764" s="15">
        <v>44386</v>
      </c>
    </row>
    <row r="31765" spans="1:11" hidden="1" x14ac:dyDescent="0.2">
      <c r="A31765" t="s">
        <v>15660</v>
      </c>
      <c r="B31765" t="s">
        <v>154</v>
      </c>
      <c r="C31765" s="9">
        <v>3138.26</v>
      </c>
      <c r="D31765">
        <v>4032</v>
      </c>
      <c r="E31765" t="s">
        <v>12808</v>
      </c>
      <c r="F31765" t="s">
        <v>13479</v>
      </c>
      <c r="G31765" t="s">
        <v>13772</v>
      </c>
      <c r="H31765" t="s">
        <v>278</v>
      </c>
      <c r="I31765" t="s">
        <v>39</v>
      </c>
      <c r="J31765" t="s">
        <v>39</v>
      </c>
      <c r="K31765" s="15">
        <v>44386</v>
      </c>
    </row>
    <row r="31766" spans="1:11" hidden="1" x14ac:dyDescent="0.2">
      <c r="A31766" t="s">
        <v>15660</v>
      </c>
      <c r="B31766" t="s">
        <v>286</v>
      </c>
      <c r="C31766" s="9">
        <v>-3138.26</v>
      </c>
      <c r="D31766">
        <v>4343</v>
      </c>
      <c r="E31766" t="s">
        <v>1044</v>
      </c>
      <c r="F31766" t="s">
        <v>1045</v>
      </c>
      <c r="G31766" t="s">
        <v>4367</v>
      </c>
      <c r="H31766" t="s">
        <v>15663</v>
      </c>
      <c r="I31766" t="s">
        <v>508</v>
      </c>
      <c r="J31766" t="s">
        <v>215</v>
      </c>
      <c r="K31766" s="15">
        <v>44488</v>
      </c>
    </row>
    <row r="31767" spans="1:11" hidden="1" x14ac:dyDescent="0.2">
      <c r="A31767" t="s">
        <v>15660</v>
      </c>
      <c r="B31767" t="s">
        <v>286</v>
      </c>
      <c r="C31767" s="9">
        <v>3138.26</v>
      </c>
      <c r="D31767">
        <v>4346</v>
      </c>
      <c r="E31767" t="s">
        <v>12808</v>
      </c>
      <c r="F31767" t="s">
        <v>13479</v>
      </c>
      <c r="G31767" t="s">
        <v>13573</v>
      </c>
      <c r="H31767" t="s">
        <v>278</v>
      </c>
      <c r="I31767" t="s">
        <v>39</v>
      </c>
      <c r="J31767" t="s">
        <v>39</v>
      </c>
      <c r="K31767" s="15">
        <v>44488</v>
      </c>
    </row>
    <row r="31768" spans="1:11" hidden="1" x14ac:dyDescent="0.2">
      <c r="A31768" t="s">
        <v>15664</v>
      </c>
      <c r="B31768" t="s">
        <v>210</v>
      </c>
      <c r="C31768" s="9">
        <v>-634.29</v>
      </c>
      <c r="D31768">
        <v>3625</v>
      </c>
      <c r="E31768" t="s">
        <v>1044</v>
      </c>
      <c r="F31768" t="s">
        <v>1045</v>
      </c>
      <c r="G31768" t="s">
        <v>7874</v>
      </c>
      <c r="H31768" t="s">
        <v>7785</v>
      </c>
      <c r="I31768" t="s">
        <v>546</v>
      </c>
      <c r="J31768" t="s">
        <v>215</v>
      </c>
      <c r="K31768" s="15">
        <v>44299</v>
      </c>
    </row>
    <row r="31769" spans="1:11" hidden="1" x14ac:dyDescent="0.2">
      <c r="A31769" t="s">
        <v>15664</v>
      </c>
      <c r="B31769" t="s">
        <v>210</v>
      </c>
      <c r="C31769" s="9">
        <v>634.29</v>
      </c>
      <c r="D31769">
        <v>3627</v>
      </c>
      <c r="E31769" t="s">
        <v>12808</v>
      </c>
      <c r="F31769" t="s">
        <v>13479</v>
      </c>
      <c r="G31769" t="s">
        <v>13480</v>
      </c>
      <c r="H31769" t="s">
        <v>278</v>
      </c>
      <c r="I31769" t="s">
        <v>39</v>
      </c>
      <c r="J31769" t="s">
        <v>39</v>
      </c>
      <c r="K31769" s="15">
        <v>44299</v>
      </c>
    </row>
    <row r="31770" spans="1:11" hidden="1" x14ac:dyDescent="0.2">
      <c r="A31770" t="s">
        <v>15664</v>
      </c>
      <c r="B31770" t="s">
        <v>210</v>
      </c>
      <c r="C31770" s="9">
        <v>852.07</v>
      </c>
      <c r="D31770">
        <v>3530</v>
      </c>
      <c r="E31770" t="s">
        <v>12808</v>
      </c>
      <c r="F31770" t="s">
        <v>13479</v>
      </c>
      <c r="G31770" t="s">
        <v>13602</v>
      </c>
      <c r="H31770" t="s">
        <v>278</v>
      </c>
      <c r="I31770" t="s">
        <v>39</v>
      </c>
      <c r="J31770" t="s">
        <v>39</v>
      </c>
      <c r="K31770" s="15">
        <v>44287</v>
      </c>
    </row>
    <row r="31771" spans="1:11" hidden="1" x14ac:dyDescent="0.2">
      <c r="A31771" t="s">
        <v>15664</v>
      </c>
      <c r="B31771" t="s">
        <v>154</v>
      </c>
      <c r="C31771" s="9">
        <v>-3779.47</v>
      </c>
      <c r="D31771">
        <v>4033</v>
      </c>
      <c r="E31771" t="s">
        <v>1044</v>
      </c>
      <c r="F31771" t="s">
        <v>1045</v>
      </c>
      <c r="G31771" t="s">
        <v>7796</v>
      </c>
      <c r="H31771" t="s">
        <v>15665</v>
      </c>
      <c r="I31771" t="s">
        <v>546</v>
      </c>
      <c r="J31771" t="s">
        <v>215</v>
      </c>
      <c r="K31771" s="15">
        <v>44390</v>
      </c>
    </row>
    <row r="31772" spans="1:11" hidden="1" x14ac:dyDescent="0.2">
      <c r="A31772" t="s">
        <v>15664</v>
      </c>
      <c r="B31772" t="s">
        <v>154</v>
      </c>
      <c r="C31772" s="9">
        <v>3779.47</v>
      </c>
      <c r="D31772">
        <v>4034</v>
      </c>
      <c r="E31772" t="s">
        <v>12808</v>
      </c>
      <c r="F31772" t="s">
        <v>13479</v>
      </c>
      <c r="G31772" t="s">
        <v>13554</v>
      </c>
      <c r="H31772" t="s">
        <v>278</v>
      </c>
      <c r="I31772" t="s">
        <v>39</v>
      </c>
      <c r="J31772" t="s">
        <v>39</v>
      </c>
      <c r="K31772" s="15">
        <v>44390</v>
      </c>
    </row>
    <row r="31773" spans="1:11" hidden="1" x14ac:dyDescent="0.2">
      <c r="A31773" t="s">
        <v>15664</v>
      </c>
      <c r="B31773" t="s">
        <v>224</v>
      </c>
      <c r="C31773" s="9">
        <v>-1141.3699999999999</v>
      </c>
      <c r="D31773">
        <v>4141</v>
      </c>
      <c r="E31773" t="s">
        <v>1044</v>
      </c>
      <c r="F31773" t="s">
        <v>1045</v>
      </c>
      <c r="G31773" t="s">
        <v>7801</v>
      </c>
      <c r="H31773" t="s">
        <v>15666</v>
      </c>
      <c r="I31773" t="s">
        <v>546</v>
      </c>
      <c r="J31773" t="s">
        <v>215</v>
      </c>
      <c r="K31773" s="15">
        <v>44418</v>
      </c>
    </row>
    <row r="31774" spans="1:11" hidden="1" x14ac:dyDescent="0.2">
      <c r="A31774" t="s">
        <v>15664</v>
      </c>
      <c r="B31774" t="s">
        <v>224</v>
      </c>
      <c r="C31774" s="9">
        <v>1141.3699999999999</v>
      </c>
      <c r="D31774">
        <v>4142</v>
      </c>
      <c r="E31774" t="s">
        <v>12808</v>
      </c>
      <c r="F31774" t="s">
        <v>13479</v>
      </c>
      <c r="G31774" t="s">
        <v>13483</v>
      </c>
      <c r="H31774" t="s">
        <v>278</v>
      </c>
      <c r="I31774" t="s">
        <v>39</v>
      </c>
      <c r="J31774" t="s">
        <v>39</v>
      </c>
      <c r="K31774" s="15">
        <v>44418</v>
      </c>
    </row>
    <row r="31775" spans="1:11" hidden="1" x14ac:dyDescent="0.2">
      <c r="A31775" t="s">
        <v>15664</v>
      </c>
      <c r="B31775" t="s">
        <v>280</v>
      </c>
      <c r="C31775" s="9">
        <v>-3903.25</v>
      </c>
      <c r="D31775">
        <v>4230</v>
      </c>
      <c r="E31775" t="s">
        <v>1044</v>
      </c>
      <c r="F31775" t="s">
        <v>1045</v>
      </c>
      <c r="G31775" t="s">
        <v>7816</v>
      </c>
      <c r="H31775" t="s">
        <v>15667</v>
      </c>
      <c r="I31775" t="s">
        <v>546</v>
      </c>
      <c r="J31775" t="s">
        <v>215</v>
      </c>
      <c r="K31775" s="15">
        <v>44456</v>
      </c>
    </row>
    <row r="31776" spans="1:11" hidden="1" x14ac:dyDescent="0.2">
      <c r="A31776" t="s">
        <v>15664</v>
      </c>
      <c r="B31776" t="s">
        <v>280</v>
      </c>
      <c r="C31776" s="9">
        <v>3903.25</v>
      </c>
      <c r="D31776">
        <v>4231</v>
      </c>
      <c r="E31776" t="s">
        <v>12808</v>
      </c>
      <c r="F31776" t="s">
        <v>13479</v>
      </c>
      <c r="G31776" t="s">
        <v>13566</v>
      </c>
      <c r="H31776" t="s">
        <v>278</v>
      </c>
      <c r="I31776" t="s">
        <v>39</v>
      </c>
      <c r="J31776" t="s">
        <v>39</v>
      </c>
      <c r="K31776" s="15">
        <v>44456</v>
      </c>
    </row>
    <row r="31777" spans="1:11" hidden="1" x14ac:dyDescent="0.2">
      <c r="A31777" t="s">
        <v>15664</v>
      </c>
      <c r="B31777" t="s">
        <v>286</v>
      </c>
      <c r="C31777" s="9">
        <v>-8656.67</v>
      </c>
      <c r="D31777">
        <v>4336</v>
      </c>
      <c r="E31777" t="s">
        <v>1044</v>
      </c>
      <c r="F31777" t="s">
        <v>1045</v>
      </c>
      <c r="G31777" t="s">
        <v>7803</v>
      </c>
      <c r="H31777" t="s">
        <v>15668</v>
      </c>
      <c r="I31777" t="s">
        <v>38</v>
      </c>
      <c r="J31777" t="s">
        <v>215</v>
      </c>
      <c r="K31777" s="15">
        <v>44484</v>
      </c>
    </row>
    <row r="31778" spans="1:11" hidden="1" x14ac:dyDescent="0.2">
      <c r="A31778" t="s">
        <v>15664</v>
      </c>
      <c r="B31778" t="s">
        <v>286</v>
      </c>
      <c r="C31778" s="9">
        <v>8656.67</v>
      </c>
      <c r="D31778">
        <v>4338</v>
      </c>
      <c r="E31778" t="s">
        <v>12808</v>
      </c>
      <c r="F31778" t="s">
        <v>13479</v>
      </c>
      <c r="G31778" t="s">
        <v>13575</v>
      </c>
      <c r="H31778" t="s">
        <v>278</v>
      </c>
      <c r="I31778" t="s">
        <v>39</v>
      </c>
      <c r="J31778" t="s">
        <v>39</v>
      </c>
      <c r="K31778" s="15">
        <v>44484</v>
      </c>
    </row>
    <row r="31779" spans="1:11" hidden="1" x14ac:dyDescent="0.2">
      <c r="A31779" t="s">
        <v>15664</v>
      </c>
      <c r="B31779" t="s">
        <v>292</v>
      </c>
      <c r="C31779" s="9">
        <v>-8352.14</v>
      </c>
      <c r="D31779">
        <v>4455</v>
      </c>
      <c r="E31779" t="s">
        <v>1044</v>
      </c>
      <c r="F31779" t="s">
        <v>1045</v>
      </c>
      <c r="G31779" t="s">
        <v>7805</v>
      </c>
      <c r="H31779" t="s">
        <v>15669</v>
      </c>
      <c r="I31779" t="s">
        <v>38</v>
      </c>
      <c r="J31779" t="s">
        <v>215</v>
      </c>
      <c r="K31779" s="15">
        <v>44515</v>
      </c>
    </row>
    <row r="31780" spans="1:11" hidden="1" x14ac:dyDescent="0.2">
      <c r="A31780" t="s">
        <v>15664</v>
      </c>
      <c r="B31780" t="s">
        <v>292</v>
      </c>
      <c r="C31780" s="9">
        <v>8352.14</v>
      </c>
      <c r="D31780">
        <v>4464</v>
      </c>
      <c r="E31780" t="s">
        <v>12808</v>
      </c>
      <c r="F31780" t="s">
        <v>13479</v>
      </c>
      <c r="G31780" t="s">
        <v>13925</v>
      </c>
      <c r="H31780" t="s">
        <v>278</v>
      </c>
      <c r="I31780" t="s">
        <v>39</v>
      </c>
      <c r="J31780" t="s">
        <v>39</v>
      </c>
      <c r="K31780" s="15">
        <v>44516</v>
      </c>
    </row>
    <row r="31781" spans="1:11" hidden="1" x14ac:dyDescent="0.2">
      <c r="A31781" t="s">
        <v>15664</v>
      </c>
      <c r="B31781" t="s">
        <v>164</v>
      </c>
      <c r="C31781" s="9">
        <v>-15001.04</v>
      </c>
      <c r="D31781">
        <v>4591</v>
      </c>
      <c r="E31781" t="s">
        <v>1044</v>
      </c>
      <c r="F31781" t="s">
        <v>1045</v>
      </c>
      <c r="G31781" t="s">
        <v>7809</v>
      </c>
      <c r="H31781" t="s">
        <v>15670</v>
      </c>
      <c r="I31781" t="s">
        <v>38</v>
      </c>
      <c r="J31781" t="s">
        <v>215</v>
      </c>
      <c r="K31781" s="15">
        <v>44550</v>
      </c>
    </row>
    <row r="31782" spans="1:11" hidden="1" x14ac:dyDescent="0.2">
      <c r="A31782" t="s">
        <v>15664</v>
      </c>
      <c r="B31782" t="s">
        <v>164</v>
      </c>
      <c r="C31782" s="9">
        <v>15001.04</v>
      </c>
      <c r="D31782">
        <v>4637</v>
      </c>
      <c r="E31782" t="s">
        <v>12808</v>
      </c>
      <c r="F31782" t="s">
        <v>13479</v>
      </c>
      <c r="G31782" t="s">
        <v>13585</v>
      </c>
      <c r="H31782" t="s">
        <v>278</v>
      </c>
      <c r="I31782" t="s">
        <v>39</v>
      </c>
      <c r="J31782" t="s">
        <v>39</v>
      </c>
      <c r="K31782" s="15">
        <v>44551</v>
      </c>
    </row>
    <row r="31783" spans="1:11" hidden="1" x14ac:dyDescent="0.2">
      <c r="A31783" t="s">
        <v>15671</v>
      </c>
      <c r="B31783" t="s">
        <v>210</v>
      </c>
      <c r="C31783" s="9">
        <v>-203330.4</v>
      </c>
      <c r="D31783">
        <v>3684</v>
      </c>
      <c r="E31783" t="s">
        <v>1044</v>
      </c>
      <c r="F31783" t="s">
        <v>1045</v>
      </c>
      <c r="G31783" t="s">
        <v>9938</v>
      </c>
      <c r="H31783" t="s">
        <v>15672</v>
      </c>
      <c r="I31783" t="s">
        <v>523</v>
      </c>
      <c r="J31783" t="s">
        <v>215</v>
      </c>
      <c r="K31783" s="15">
        <v>44316</v>
      </c>
    </row>
    <row r="31784" spans="1:11" hidden="1" x14ac:dyDescent="0.2">
      <c r="A31784" t="s">
        <v>15671</v>
      </c>
      <c r="B31784" t="s">
        <v>210</v>
      </c>
      <c r="C31784" s="9">
        <v>-9253.2000000000007</v>
      </c>
      <c r="D31784">
        <v>3645</v>
      </c>
      <c r="E31784" t="s">
        <v>1044</v>
      </c>
      <c r="F31784" t="s">
        <v>1045</v>
      </c>
      <c r="G31784" t="s">
        <v>9900</v>
      </c>
      <c r="H31784" t="s">
        <v>15673</v>
      </c>
      <c r="I31784" t="s">
        <v>524</v>
      </c>
      <c r="J31784" t="s">
        <v>215</v>
      </c>
      <c r="K31784" s="15">
        <v>44306</v>
      </c>
    </row>
    <row r="31785" spans="1:11" hidden="1" x14ac:dyDescent="0.2">
      <c r="A31785" t="s">
        <v>15671</v>
      </c>
      <c r="B31785" t="s">
        <v>210</v>
      </c>
      <c r="C31785" s="9">
        <v>9253.2000000000007</v>
      </c>
      <c r="D31785">
        <v>3646</v>
      </c>
      <c r="E31785" t="s">
        <v>12808</v>
      </c>
      <c r="F31785" t="s">
        <v>13479</v>
      </c>
      <c r="G31785" t="s">
        <v>13658</v>
      </c>
      <c r="H31785" t="s">
        <v>278</v>
      </c>
      <c r="I31785" t="s">
        <v>39</v>
      </c>
      <c r="J31785" t="s">
        <v>39</v>
      </c>
      <c r="K31785" s="15">
        <v>44306</v>
      </c>
    </row>
    <row r="31786" spans="1:11" hidden="1" x14ac:dyDescent="0.2">
      <c r="A31786" t="s">
        <v>15671</v>
      </c>
      <c r="B31786" t="s">
        <v>210</v>
      </c>
      <c r="C31786" s="9">
        <v>203330.4</v>
      </c>
      <c r="D31786">
        <v>3687</v>
      </c>
      <c r="E31786" t="s">
        <v>12808</v>
      </c>
      <c r="F31786" t="s">
        <v>13479</v>
      </c>
      <c r="G31786" t="s">
        <v>13693</v>
      </c>
      <c r="H31786" t="s">
        <v>278</v>
      </c>
      <c r="I31786" t="s">
        <v>39</v>
      </c>
      <c r="J31786" t="s">
        <v>39</v>
      </c>
      <c r="K31786" s="15">
        <v>44316</v>
      </c>
    </row>
    <row r="31787" spans="1:11" hidden="1" x14ac:dyDescent="0.2">
      <c r="A31787" t="s">
        <v>15671</v>
      </c>
      <c r="B31787" t="s">
        <v>220</v>
      </c>
      <c r="C31787" s="9">
        <v>-31873.200000000001</v>
      </c>
      <c r="D31787">
        <v>3752</v>
      </c>
      <c r="E31787" t="s">
        <v>1044</v>
      </c>
      <c r="F31787" t="s">
        <v>1045</v>
      </c>
      <c r="G31787" t="s">
        <v>10122</v>
      </c>
      <c r="H31787" t="s">
        <v>15674</v>
      </c>
      <c r="I31787" t="s">
        <v>524</v>
      </c>
      <c r="J31787" t="s">
        <v>215</v>
      </c>
      <c r="K31787" s="15">
        <v>44330</v>
      </c>
    </row>
    <row r="31788" spans="1:11" hidden="1" x14ac:dyDescent="0.2">
      <c r="A31788" t="s">
        <v>15671</v>
      </c>
      <c r="B31788" t="s">
        <v>220</v>
      </c>
      <c r="C31788" s="9">
        <v>-16458</v>
      </c>
      <c r="D31788">
        <v>3759</v>
      </c>
      <c r="E31788" t="s">
        <v>1044</v>
      </c>
      <c r="F31788" t="s">
        <v>1045</v>
      </c>
      <c r="G31788" t="s">
        <v>10102</v>
      </c>
      <c r="H31788" t="s">
        <v>15675</v>
      </c>
      <c r="I31788" t="s">
        <v>520</v>
      </c>
      <c r="J31788" t="s">
        <v>215</v>
      </c>
      <c r="K31788" s="15">
        <v>44337</v>
      </c>
    </row>
    <row r="31789" spans="1:11" hidden="1" x14ac:dyDescent="0.2">
      <c r="A31789" t="s">
        <v>15671</v>
      </c>
      <c r="B31789" t="s">
        <v>220</v>
      </c>
      <c r="C31789" s="9">
        <v>16458</v>
      </c>
      <c r="D31789">
        <v>3761</v>
      </c>
      <c r="E31789" t="s">
        <v>12808</v>
      </c>
      <c r="F31789" t="s">
        <v>13479</v>
      </c>
      <c r="G31789" t="s">
        <v>13499</v>
      </c>
      <c r="H31789" t="s">
        <v>278</v>
      </c>
      <c r="I31789" t="s">
        <v>39</v>
      </c>
      <c r="J31789" t="s">
        <v>39</v>
      </c>
      <c r="K31789" s="15">
        <v>44337</v>
      </c>
    </row>
    <row r="31790" spans="1:11" hidden="1" x14ac:dyDescent="0.2">
      <c r="A31790" t="s">
        <v>15671</v>
      </c>
      <c r="B31790" t="s">
        <v>220</v>
      </c>
      <c r="C31790" s="9">
        <v>31873.200000000001</v>
      </c>
      <c r="D31790">
        <v>3753</v>
      </c>
      <c r="E31790" t="s">
        <v>12808</v>
      </c>
      <c r="F31790" t="s">
        <v>13479</v>
      </c>
      <c r="G31790" t="s">
        <v>13501</v>
      </c>
      <c r="H31790" t="s">
        <v>278</v>
      </c>
      <c r="I31790" t="s">
        <v>39</v>
      </c>
      <c r="J31790" t="s">
        <v>39</v>
      </c>
      <c r="K31790" s="15">
        <v>44330</v>
      </c>
    </row>
    <row r="31791" spans="1:11" hidden="1" x14ac:dyDescent="0.2">
      <c r="A31791" t="s">
        <v>15671</v>
      </c>
      <c r="B31791" t="s">
        <v>33</v>
      </c>
      <c r="C31791" s="9">
        <v>-14868</v>
      </c>
      <c r="D31791">
        <v>3853</v>
      </c>
      <c r="E31791" t="s">
        <v>1044</v>
      </c>
      <c r="F31791" t="s">
        <v>1045</v>
      </c>
      <c r="G31791" t="s">
        <v>10329</v>
      </c>
      <c r="H31791" t="s">
        <v>15676</v>
      </c>
      <c r="I31791" t="s">
        <v>520</v>
      </c>
      <c r="J31791" t="s">
        <v>215</v>
      </c>
      <c r="K31791" s="15">
        <v>44372</v>
      </c>
    </row>
    <row r="31792" spans="1:11" hidden="1" x14ac:dyDescent="0.2">
      <c r="A31792" t="s">
        <v>15671</v>
      </c>
      <c r="B31792" t="s">
        <v>33</v>
      </c>
      <c r="C31792" s="9">
        <v>-8790</v>
      </c>
      <c r="D31792">
        <v>3815</v>
      </c>
      <c r="E31792" t="s">
        <v>1044</v>
      </c>
      <c r="F31792" t="s">
        <v>1045</v>
      </c>
      <c r="G31792" t="s">
        <v>10076</v>
      </c>
      <c r="H31792" t="s">
        <v>15677</v>
      </c>
      <c r="I31792" t="s">
        <v>520</v>
      </c>
      <c r="J31792" t="s">
        <v>215</v>
      </c>
      <c r="K31792" s="15">
        <v>44351</v>
      </c>
    </row>
    <row r="31793" spans="1:11" hidden="1" x14ac:dyDescent="0.2">
      <c r="A31793" t="s">
        <v>15671</v>
      </c>
      <c r="B31793" t="s">
        <v>33</v>
      </c>
      <c r="C31793" s="9">
        <v>8790</v>
      </c>
      <c r="D31793">
        <v>3818</v>
      </c>
      <c r="E31793" t="s">
        <v>12808</v>
      </c>
      <c r="F31793" t="s">
        <v>13479</v>
      </c>
      <c r="G31793" t="s">
        <v>14028</v>
      </c>
      <c r="H31793" t="s">
        <v>278</v>
      </c>
      <c r="I31793" t="s">
        <v>39</v>
      </c>
      <c r="J31793" t="s">
        <v>39</v>
      </c>
      <c r="K31793" s="15">
        <v>44351</v>
      </c>
    </row>
    <row r="31794" spans="1:11" hidden="1" x14ac:dyDescent="0.2">
      <c r="A31794" t="s">
        <v>15671</v>
      </c>
      <c r="B31794" t="s">
        <v>33</v>
      </c>
      <c r="C31794" s="9">
        <v>14868</v>
      </c>
      <c r="D31794">
        <v>3854</v>
      </c>
      <c r="E31794" t="s">
        <v>12808</v>
      </c>
      <c r="F31794" t="s">
        <v>13479</v>
      </c>
      <c r="G31794" t="s">
        <v>13544</v>
      </c>
      <c r="H31794" t="s">
        <v>278</v>
      </c>
      <c r="I31794" t="s">
        <v>39</v>
      </c>
      <c r="J31794" t="s">
        <v>39</v>
      </c>
      <c r="K31794" s="15">
        <v>44372</v>
      </c>
    </row>
    <row r="31795" spans="1:11" hidden="1" x14ac:dyDescent="0.2">
      <c r="A31795" t="s">
        <v>15671</v>
      </c>
      <c r="B31795" t="s">
        <v>154</v>
      </c>
      <c r="C31795" s="9">
        <v>-20136</v>
      </c>
      <c r="D31795">
        <v>4056</v>
      </c>
      <c r="E31795" t="s">
        <v>1044</v>
      </c>
      <c r="F31795" t="s">
        <v>1045</v>
      </c>
      <c r="G31795" t="s">
        <v>10580</v>
      </c>
      <c r="H31795" t="s">
        <v>15678</v>
      </c>
      <c r="I31795" t="s">
        <v>520</v>
      </c>
      <c r="J31795" t="s">
        <v>215</v>
      </c>
      <c r="K31795" s="15">
        <v>44404</v>
      </c>
    </row>
    <row r="31796" spans="1:11" hidden="1" x14ac:dyDescent="0.2">
      <c r="A31796" t="s">
        <v>15671</v>
      </c>
      <c r="B31796" t="s">
        <v>154</v>
      </c>
      <c r="C31796" s="9">
        <v>20136</v>
      </c>
      <c r="D31796">
        <v>4058</v>
      </c>
      <c r="E31796" t="s">
        <v>12808</v>
      </c>
      <c r="F31796" t="s">
        <v>13479</v>
      </c>
      <c r="G31796" t="s">
        <v>13508</v>
      </c>
      <c r="H31796" t="s">
        <v>278</v>
      </c>
      <c r="I31796" t="s">
        <v>39</v>
      </c>
      <c r="J31796" t="s">
        <v>39</v>
      </c>
      <c r="K31796" s="15">
        <v>44404</v>
      </c>
    </row>
    <row r="31797" spans="1:11" hidden="1" x14ac:dyDescent="0.2">
      <c r="A31797" t="s">
        <v>15671</v>
      </c>
      <c r="B31797" t="s">
        <v>280</v>
      </c>
      <c r="C31797" s="9">
        <v>-12468</v>
      </c>
      <c r="D31797">
        <v>4191</v>
      </c>
      <c r="E31797" t="s">
        <v>1044</v>
      </c>
      <c r="F31797" t="s">
        <v>1045</v>
      </c>
      <c r="G31797" t="s">
        <v>10915</v>
      </c>
      <c r="H31797" t="s">
        <v>15679</v>
      </c>
      <c r="I31797" t="s">
        <v>520</v>
      </c>
      <c r="J31797" t="s">
        <v>215</v>
      </c>
      <c r="K31797" s="15">
        <v>44442</v>
      </c>
    </row>
    <row r="31798" spans="1:11" hidden="1" x14ac:dyDescent="0.2">
      <c r="A31798" t="s">
        <v>15671</v>
      </c>
      <c r="B31798" t="s">
        <v>280</v>
      </c>
      <c r="C31798" s="9">
        <v>-8790</v>
      </c>
      <c r="D31798">
        <v>4244</v>
      </c>
      <c r="E31798" t="s">
        <v>1044</v>
      </c>
      <c r="F31798" t="s">
        <v>1045</v>
      </c>
      <c r="G31798" t="s">
        <v>10904</v>
      </c>
      <c r="H31798" t="s">
        <v>15680</v>
      </c>
      <c r="I31798" t="s">
        <v>520</v>
      </c>
      <c r="J31798" t="s">
        <v>215</v>
      </c>
      <c r="K31798" s="15">
        <v>44468</v>
      </c>
    </row>
    <row r="31799" spans="1:11" hidden="1" x14ac:dyDescent="0.2">
      <c r="A31799" t="s">
        <v>15671</v>
      </c>
      <c r="B31799" t="s">
        <v>280</v>
      </c>
      <c r="C31799" s="9">
        <v>8790</v>
      </c>
      <c r="D31799">
        <v>4249</v>
      </c>
      <c r="E31799" t="s">
        <v>12808</v>
      </c>
      <c r="F31799" t="s">
        <v>13479</v>
      </c>
      <c r="G31799" t="s">
        <v>13515</v>
      </c>
      <c r="H31799" t="s">
        <v>278</v>
      </c>
      <c r="I31799" t="s">
        <v>39</v>
      </c>
      <c r="J31799" t="s">
        <v>39</v>
      </c>
      <c r="K31799" s="15">
        <v>44468</v>
      </c>
    </row>
    <row r="31800" spans="1:11" hidden="1" x14ac:dyDescent="0.2">
      <c r="A31800" t="s">
        <v>15671</v>
      </c>
      <c r="B31800" t="s">
        <v>280</v>
      </c>
      <c r="C31800" s="9">
        <v>12468</v>
      </c>
      <c r="D31800">
        <v>4192</v>
      </c>
      <c r="E31800" t="s">
        <v>12808</v>
      </c>
      <c r="F31800" t="s">
        <v>13479</v>
      </c>
      <c r="G31800" t="s">
        <v>13565</v>
      </c>
      <c r="H31800" t="s">
        <v>278</v>
      </c>
      <c r="I31800" t="s">
        <v>39</v>
      </c>
      <c r="J31800" t="s">
        <v>39</v>
      </c>
      <c r="K31800" s="15">
        <v>44442</v>
      </c>
    </row>
    <row r="31801" spans="1:11" hidden="1" x14ac:dyDescent="0.2">
      <c r="A31801" t="s">
        <v>15671</v>
      </c>
      <c r="B31801" t="s">
        <v>286</v>
      </c>
      <c r="C31801" s="9">
        <v>-11190</v>
      </c>
      <c r="D31801">
        <v>4364</v>
      </c>
      <c r="E31801" t="s">
        <v>1044</v>
      </c>
      <c r="F31801" t="s">
        <v>1045</v>
      </c>
      <c r="G31801" t="s">
        <v>11137</v>
      </c>
      <c r="H31801" t="s">
        <v>15681</v>
      </c>
      <c r="I31801" t="s">
        <v>520</v>
      </c>
      <c r="J31801" t="s">
        <v>215</v>
      </c>
      <c r="K31801" s="15">
        <v>44496</v>
      </c>
    </row>
    <row r="31802" spans="1:11" hidden="1" x14ac:dyDescent="0.2">
      <c r="A31802" t="s">
        <v>15671</v>
      </c>
      <c r="B31802" t="s">
        <v>286</v>
      </c>
      <c r="C31802" s="9">
        <v>-10701.6</v>
      </c>
      <c r="D31802">
        <v>4317</v>
      </c>
      <c r="E31802" t="s">
        <v>1044</v>
      </c>
      <c r="F31802" t="s">
        <v>1045</v>
      </c>
      <c r="G31802" t="s">
        <v>11134</v>
      </c>
      <c r="H31802" t="s">
        <v>15682</v>
      </c>
      <c r="I31802" t="s">
        <v>523</v>
      </c>
      <c r="J31802" t="s">
        <v>215</v>
      </c>
      <c r="K31802" s="15">
        <v>44476</v>
      </c>
    </row>
    <row r="31803" spans="1:11" hidden="1" x14ac:dyDescent="0.2">
      <c r="A31803" t="s">
        <v>15671</v>
      </c>
      <c r="B31803" t="s">
        <v>286</v>
      </c>
      <c r="C31803" s="9">
        <v>10701.6</v>
      </c>
      <c r="D31803">
        <v>4321</v>
      </c>
      <c r="E31803" t="s">
        <v>12808</v>
      </c>
      <c r="F31803" t="s">
        <v>13479</v>
      </c>
      <c r="G31803" t="s">
        <v>13653</v>
      </c>
      <c r="H31803" t="s">
        <v>278</v>
      </c>
      <c r="I31803" t="s">
        <v>39</v>
      </c>
      <c r="J31803" t="s">
        <v>39</v>
      </c>
      <c r="K31803" s="15">
        <v>44477</v>
      </c>
    </row>
    <row r="31804" spans="1:11" hidden="1" x14ac:dyDescent="0.2">
      <c r="A31804" t="s">
        <v>15671</v>
      </c>
      <c r="B31804" t="s">
        <v>286</v>
      </c>
      <c r="C31804" s="9">
        <v>11190</v>
      </c>
      <c r="D31804">
        <v>4375</v>
      </c>
      <c r="E31804" t="s">
        <v>12808</v>
      </c>
      <c r="F31804" t="s">
        <v>13479</v>
      </c>
      <c r="G31804" t="s">
        <v>13757</v>
      </c>
      <c r="H31804" t="s">
        <v>278</v>
      </c>
      <c r="I31804" t="s">
        <v>39</v>
      </c>
      <c r="J31804" t="s">
        <v>39</v>
      </c>
      <c r="K31804" s="15">
        <v>44498</v>
      </c>
    </row>
    <row r="31805" spans="1:11" hidden="1" x14ac:dyDescent="0.2">
      <c r="A31805" t="s">
        <v>15671</v>
      </c>
      <c r="B31805" t="s">
        <v>292</v>
      </c>
      <c r="C31805" s="9">
        <v>-1278</v>
      </c>
      <c r="D31805">
        <v>4487</v>
      </c>
      <c r="E31805" t="s">
        <v>1044</v>
      </c>
      <c r="F31805" t="s">
        <v>1045</v>
      </c>
      <c r="G31805" t="s">
        <v>11243</v>
      </c>
      <c r="H31805" t="s">
        <v>15683</v>
      </c>
      <c r="I31805" t="s">
        <v>520</v>
      </c>
      <c r="J31805" t="s">
        <v>215</v>
      </c>
      <c r="K31805" s="15">
        <v>44525</v>
      </c>
    </row>
    <row r="31806" spans="1:11" hidden="1" x14ac:dyDescent="0.2">
      <c r="A31806" t="s">
        <v>15671</v>
      </c>
      <c r="B31806" t="s">
        <v>292</v>
      </c>
      <c r="C31806" s="9">
        <v>1278</v>
      </c>
      <c r="D31806">
        <v>4496</v>
      </c>
      <c r="E31806" t="s">
        <v>12808</v>
      </c>
      <c r="F31806" t="s">
        <v>13479</v>
      </c>
      <c r="G31806" t="s">
        <v>13597</v>
      </c>
      <c r="H31806" t="s">
        <v>278</v>
      </c>
      <c r="I31806" t="s">
        <v>39</v>
      </c>
      <c r="J31806" t="s">
        <v>39</v>
      </c>
      <c r="K31806" s="15">
        <v>44526</v>
      </c>
    </row>
    <row r="31807" spans="1:11" hidden="1" x14ac:dyDescent="0.2">
      <c r="A31807" t="s">
        <v>15684</v>
      </c>
      <c r="B31807" t="s">
        <v>33</v>
      </c>
      <c r="C31807" s="9">
        <v>-76875</v>
      </c>
      <c r="D31807">
        <v>3853</v>
      </c>
      <c r="E31807" t="s">
        <v>1044</v>
      </c>
      <c r="F31807" t="s">
        <v>1045</v>
      </c>
      <c r="G31807" t="s">
        <v>10378</v>
      </c>
      <c r="H31807" t="s">
        <v>15685</v>
      </c>
      <c r="I31807" t="s">
        <v>495</v>
      </c>
      <c r="J31807" t="s">
        <v>215</v>
      </c>
      <c r="K31807" s="15">
        <v>44372</v>
      </c>
    </row>
    <row r="31808" spans="1:11" hidden="1" x14ac:dyDescent="0.2">
      <c r="A31808" t="s">
        <v>15684</v>
      </c>
      <c r="B31808" t="s">
        <v>33</v>
      </c>
      <c r="C31808" s="9">
        <v>76875</v>
      </c>
      <c r="D31808">
        <v>3854</v>
      </c>
      <c r="E31808" t="s">
        <v>12808</v>
      </c>
      <c r="F31808" t="s">
        <v>13479</v>
      </c>
      <c r="G31808" t="s">
        <v>13544</v>
      </c>
      <c r="H31808" t="s">
        <v>278</v>
      </c>
      <c r="I31808" t="s">
        <v>39</v>
      </c>
      <c r="J31808" t="s">
        <v>39</v>
      </c>
      <c r="K31808" s="15">
        <v>44372</v>
      </c>
    </row>
    <row r="31809" spans="1:11" hidden="1" x14ac:dyDescent="0.2">
      <c r="A31809" t="s">
        <v>15686</v>
      </c>
      <c r="B31809" t="s">
        <v>210</v>
      </c>
      <c r="C31809" s="9">
        <v>-43008</v>
      </c>
      <c r="D31809">
        <v>3544</v>
      </c>
      <c r="E31809" t="s">
        <v>1044</v>
      </c>
      <c r="F31809" t="s">
        <v>1045</v>
      </c>
      <c r="G31809" t="s">
        <v>9046</v>
      </c>
      <c r="H31809" t="s">
        <v>15687</v>
      </c>
      <c r="I31809" t="s">
        <v>518</v>
      </c>
      <c r="J31809" t="s">
        <v>215</v>
      </c>
      <c r="K31809" s="15">
        <v>44292</v>
      </c>
    </row>
    <row r="31810" spans="1:11" hidden="1" x14ac:dyDescent="0.2">
      <c r="A31810" t="s">
        <v>15686</v>
      </c>
      <c r="B31810" t="s">
        <v>210</v>
      </c>
      <c r="C31810" s="9">
        <v>43008</v>
      </c>
      <c r="D31810">
        <v>3546</v>
      </c>
      <c r="E31810" t="s">
        <v>12808</v>
      </c>
      <c r="F31810" t="s">
        <v>13479</v>
      </c>
      <c r="G31810" t="s">
        <v>13493</v>
      </c>
      <c r="H31810" t="s">
        <v>278</v>
      </c>
      <c r="I31810" t="s">
        <v>39</v>
      </c>
      <c r="J31810" t="s">
        <v>39</v>
      </c>
      <c r="K31810" s="15">
        <v>44292</v>
      </c>
    </row>
    <row r="31811" spans="1:11" hidden="1" x14ac:dyDescent="0.2">
      <c r="A31811" t="s">
        <v>15688</v>
      </c>
      <c r="B31811" t="s">
        <v>292</v>
      </c>
      <c r="C31811" s="9">
        <v>-960</v>
      </c>
      <c r="D31811">
        <v>4502</v>
      </c>
      <c r="E31811" t="s">
        <v>1044</v>
      </c>
      <c r="F31811" t="s">
        <v>1045</v>
      </c>
      <c r="G31811" t="s">
        <v>9163</v>
      </c>
      <c r="H31811" t="s">
        <v>15689</v>
      </c>
      <c r="I31811" t="s">
        <v>394</v>
      </c>
      <c r="J31811" t="s">
        <v>215</v>
      </c>
      <c r="K31811" s="15">
        <v>44530</v>
      </c>
    </row>
    <row r="31812" spans="1:11" hidden="1" x14ac:dyDescent="0.2">
      <c r="A31812" t="s">
        <v>15688</v>
      </c>
      <c r="B31812" t="s">
        <v>292</v>
      </c>
      <c r="C31812" s="9">
        <v>960</v>
      </c>
      <c r="D31812">
        <v>4506</v>
      </c>
      <c r="E31812" t="s">
        <v>12808</v>
      </c>
      <c r="F31812" t="s">
        <v>13479</v>
      </c>
      <c r="G31812" t="s">
        <v>13578</v>
      </c>
      <c r="H31812" t="s">
        <v>278</v>
      </c>
      <c r="I31812" t="s">
        <v>39</v>
      </c>
      <c r="J31812" t="s">
        <v>39</v>
      </c>
      <c r="K31812" s="15">
        <v>44530</v>
      </c>
    </row>
    <row r="31813" spans="1:11" hidden="1" x14ac:dyDescent="0.2">
      <c r="A31813" t="s">
        <v>15690</v>
      </c>
      <c r="B31813" t="s">
        <v>154</v>
      </c>
      <c r="C31813" s="9">
        <v>-1800</v>
      </c>
      <c r="D31813">
        <v>4056</v>
      </c>
      <c r="E31813" t="s">
        <v>1044</v>
      </c>
      <c r="F31813" t="s">
        <v>1045</v>
      </c>
      <c r="G31813" t="s">
        <v>7423</v>
      </c>
      <c r="H31813" t="s">
        <v>15691</v>
      </c>
      <c r="I31813" t="s">
        <v>516</v>
      </c>
      <c r="J31813" t="s">
        <v>215</v>
      </c>
      <c r="K31813" s="15">
        <v>44404</v>
      </c>
    </row>
    <row r="31814" spans="1:11" hidden="1" x14ac:dyDescent="0.2">
      <c r="A31814" t="s">
        <v>15690</v>
      </c>
      <c r="B31814" t="s">
        <v>154</v>
      </c>
      <c r="C31814" s="9">
        <v>1800</v>
      </c>
      <c r="D31814">
        <v>4058</v>
      </c>
      <c r="E31814" t="s">
        <v>12808</v>
      </c>
      <c r="F31814" t="s">
        <v>13479</v>
      </c>
      <c r="G31814" t="s">
        <v>13508</v>
      </c>
      <c r="H31814" t="s">
        <v>278</v>
      </c>
      <c r="I31814" t="s">
        <v>39</v>
      </c>
      <c r="J31814" t="s">
        <v>39</v>
      </c>
      <c r="K31814" s="15">
        <v>44404</v>
      </c>
    </row>
    <row r="31815" spans="1:11" hidden="1" x14ac:dyDescent="0.2">
      <c r="A31815" t="s">
        <v>15692</v>
      </c>
      <c r="B31815" t="s">
        <v>210</v>
      </c>
      <c r="C31815" s="9">
        <v>-3247.26</v>
      </c>
      <c r="D31815">
        <v>3625</v>
      </c>
      <c r="E31815" t="s">
        <v>1044</v>
      </c>
      <c r="F31815" t="s">
        <v>1045</v>
      </c>
      <c r="G31815" t="s">
        <v>8756</v>
      </c>
      <c r="H31815" t="s">
        <v>15693</v>
      </c>
      <c r="I31815" t="s">
        <v>491</v>
      </c>
      <c r="J31815" t="s">
        <v>215</v>
      </c>
      <c r="K31815" s="15">
        <v>44299</v>
      </c>
    </row>
    <row r="31816" spans="1:11" hidden="1" x14ac:dyDescent="0.2">
      <c r="A31816" t="s">
        <v>15692</v>
      </c>
      <c r="B31816" t="s">
        <v>210</v>
      </c>
      <c r="C31816" s="9">
        <v>3247.26</v>
      </c>
      <c r="D31816">
        <v>3627</v>
      </c>
      <c r="E31816" t="s">
        <v>12808</v>
      </c>
      <c r="F31816" t="s">
        <v>13479</v>
      </c>
      <c r="G31816" t="s">
        <v>13480</v>
      </c>
      <c r="H31816" t="s">
        <v>278</v>
      </c>
      <c r="I31816" t="s">
        <v>39</v>
      </c>
      <c r="J31816" t="s">
        <v>39</v>
      </c>
      <c r="K31816" s="15">
        <v>44299</v>
      </c>
    </row>
    <row r="31817" spans="1:11" hidden="1" x14ac:dyDescent="0.2">
      <c r="A31817" t="s">
        <v>15692</v>
      </c>
      <c r="B31817" t="s">
        <v>220</v>
      </c>
      <c r="C31817" s="9">
        <v>-3247.26</v>
      </c>
      <c r="D31817">
        <v>3749</v>
      </c>
      <c r="E31817" t="s">
        <v>1044</v>
      </c>
      <c r="F31817" t="s">
        <v>1045</v>
      </c>
      <c r="G31817" t="s">
        <v>9057</v>
      </c>
      <c r="H31817" t="s">
        <v>15694</v>
      </c>
      <c r="I31817" t="s">
        <v>491</v>
      </c>
      <c r="J31817" t="s">
        <v>215</v>
      </c>
      <c r="K31817" s="15">
        <v>44327</v>
      </c>
    </row>
    <row r="31818" spans="1:11" hidden="1" x14ac:dyDescent="0.2">
      <c r="A31818" t="s">
        <v>15692</v>
      </c>
      <c r="B31818" t="s">
        <v>220</v>
      </c>
      <c r="C31818" s="9">
        <v>3247.26</v>
      </c>
      <c r="D31818">
        <v>3750</v>
      </c>
      <c r="E31818" t="s">
        <v>12808</v>
      </c>
      <c r="F31818" t="s">
        <v>13479</v>
      </c>
      <c r="G31818" t="s">
        <v>13720</v>
      </c>
      <c r="H31818" t="s">
        <v>278</v>
      </c>
      <c r="I31818" t="s">
        <v>39</v>
      </c>
      <c r="J31818" t="s">
        <v>39</v>
      </c>
      <c r="K31818" s="15">
        <v>44327</v>
      </c>
    </row>
    <row r="31819" spans="1:11" hidden="1" x14ac:dyDescent="0.2">
      <c r="A31819" t="s">
        <v>15692</v>
      </c>
      <c r="B31819" t="s">
        <v>33</v>
      </c>
      <c r="C31819" s="9">
        <v>-3247.26</v>
      </c>
      <c r="D31819">
        <v>3838</v>
      </c>
      <c r="E31819" t="s">
        <v>1044</v>
      </c>
      <c r="F31819" t="s">
        <v>1045</v>
      </c>
      <c r="G31819" t="s">
        <v>9070</v>
      </c>
      <c r="H31819" t="s">
        <v>15695</v>
      </c>
      <c r="I31819" t="s">
        <v>491</v>
      </c>
      <c r="J31819" t="s">
        <v>215</v>
      </c>
      <c r="K31819" s="15">
        <v>44355</v>
      </c>
    </row>
    <row r="31820" spans="1:11" hidden="1" x14ac:dyDescent="0.2">
      <c r="A31820" t="s">
        <v>15692</v>
      </c>
      <c r="B31820" t="s">
        <v>33</v>
      </c>
      <c r="C31820" s="9">
        <v>3247.26</v>
      </c>
      <c r="D31820">
        <v>3840</v>
      </c>
      <c r="E31820" t="s">
        <v>12808</v>
      </c>
      <c r="F31820" t="s">
        <v>13479</v>
      </c>
      <c r="G31820" t="s">
        <v>13481</v>
      </c>
      <c r="H31820" t="s">
        <v>278</v>
      </c>
      <c r="I31820" t="s">
        <v>39</v>
      </c>
      <c r="J31820" t="s">
        <v>39</v>
      </c>
      <c r="K31820" s="15">
        <v>44355</v>
      </c>
    </row>
    <row r="31821" spans="1:11" hidden="1" x14ac:dyDescent="0.2">
      <c r="A31821" t="s">
        <v>15692</v>
      </c>
      <c r="B31821" t="s">
        <v>154</v>
      </c>
      <c r="C31821" s="9">
        <v>-3247.26</v>
      </c>
      <c r="D31821">
        <v>4031</v>
      </c>
      <c r="E31821" t="s">
        <v>1044</v>
      </c>
      <c r="F31821" t="s">
        <v>1045</v>
      </c>
      <c r="G31821" t="s">
        <v>9418</v>
      </c>
      <c r="H31821" t="s">
        <v>15696</v>
      </c>
      <c r="I31821" t="s">
        <v>491</v>
      </c>
      <c r="J31821" t="s">
        <v>215</v>
      </c>
      <c r="K31821" s="15">
        <v>44386</v>
      </c>
    </row>
    <row r="31822" spans="1:11" hidden="1" x14ac:dyDescent="0.2">
      <c r="A31822" t="s">
        <v>15692</v>
      </c>
      <c r="B31822" t="s">
        <v>154</v>
      </c>
      <c r="C31822" s="9">
        <v>3247.26</v>
      </c>
      <c r="D31822">
        <v>4032</v>
      </c>
      <c r="E31822" t="s">
        <v>12808</v>
      </c>
      <c r="F31822" t="s">
        <v>13479</v>
      </c>
      <c r="G31822" t="s">
        <v>13772</v>
      </c>
      <c r="H31822" t="s">
        <v>278</v>
      </c>
      <c r="I31822" t="s">
        <v>39</v>
      </c>
      <c r="J31822" t="s">
        <v>39</v>
      </c>
      <c r="K31822" s="15">
        <v>44386</v>
      </c>
    </row>
    <row r="31823" spans="1:11" hidden="1" x14ac:dyDescent="0.2">
      <c r="A31823" t="s">
        <v>15692</v>
      </c>
      <c r="B31823" t="s">
        <v>224</v>
      </c>
      <c r="C31823" s="9">
        <v>-3247.26</v>
      </c>
      <c r="D31823">
        <v>4141</v>
      </c>
      <c r="E31823" t="s">
        <v>1044</v>
      </c>
      <c r="F31823" t="s">
        <v>1045</v>
      </c>
      <c r="G31823" t="s">
        <v>9448</v>
      </c>
      <c r="H31823" t="s">
        <v>15697</v>
      </c>
      <c r="I31823" t="s">
        <v>491</v>
      </c>
      <c r="J31823" t="s">
        <v>215</v>
      </c>
      <c r="K31823" s="15">
        <v>44418</v>
      </c>
    </row>
    <row r="31824" spans="1:11" hidden="1" x14ac:dyDescent="0.2">
      <c r="A31824" t="s">
        <v>15692</v>
      </c>
      <c r="B31824" t="s">
        <v>224</v>
      </c>
      <c r="C31824" s="9">
        <v>3247.26</v>
      </c>
      <c r="D31824">
        <v>4142</v>
      </c>
      <c r="E31824" t="s">
        <v>12808</v>
      </c>
      <c r="F31824" t="s">
        <v>13479</v>
      </c>
      <c r="G31824" t="s">
        <v>13483</v>
      </c>
      <c r="H31824" t="s">
        <v>278</v>
      </c>
      <c r="I31824" t="s">
        <v>39</v>
      </c>
      <c r="J31824" t="s">
        <v>39</v>
      </c>
      <c r="K31824" s="15">
        <v>44418</v>
      </c>
    </row>
    <row r="31825" spans="1:11" hidden="1" x14ac:dyDescent="0.2">
      <c r="A31825" t="s">
        <v>15692</v>
      </c>
      <c r="B31825" t="s">
        <v>280</v>
      </c>
      <c r="C31825" s="9">
        <v>-3247.26</v>
      </c>
      <c r="D31825">
        <v>4227</v>
      </c>
      <c r="E31825" t="s">
        <v>1044</v>
      </c>
      <c r="F31825" t="s">
        <v>1045</v>
      </c>
      <c r="G31825" t="s">
        <v>9129</v>
      </c>
      <c r="H31825" t="s">
        <v>15698</v>
      </c>
      <c r="I31825" t="s">
        <v>491</v>
      </c>
      <c r="J31825" t="s">
        <v>215</v>
      </c>
      <c r="K31825" s="15">
        <v>44453</v>
      </c>
    </row>
    <row r="31826" spans="1:11" hidden="1" x14ac:dyDescent="0.2">
      <c r="A31826" t="s">
        <v>15692</v>
      </c>
      <c r="B31826" t="s">
        <v>280</v>
      </c>
      <c r="C31826" s="9">
        <v>3247.26</v>
      </c>
      <c r="D31826">
        <v>4228</v>
      </c>
      <c r="E31826" t="s">
        <v>12808</v>
      </c>
      <c r="F31826" t="s">
        <v>13479</v>
      </c>
      <c r="G31826" t="s">
        <v>13741</v>
      </c>
      <c r="H31826" t="s">
        <v>278</v>
      </c>
      <c r="I31826" t="s">
        <v>39</v>
      </c>
      <c r="J31826" t="s">
        <v>39</v>
      </c>
      <c r="K31826" s="15">
        <v>44453</v>
      </c>
    </row>
    <row r="31827" spans="1:11" hidden="1" x14ac:dyDescent="0.2">
      <c r="A31827" t="s">
        <v>15692</v>
      </c>
      <c r="B31827" t="s">
        <v>286</v>
      </c>
      <c r="C31827" s="9">
        <v>-3247.26</v>
      </c>
      <c r="D31827">
        <v>4311</v>
      </c>
      <c r="E31827" t="s">
        <v>1044</v>
      </c>
      <c r="F31827" t="s">
        <v>1045</v>
      </c>
      <c r="G31827" t="s">
        <v>9529</v>
      </c>
      <c r="H31827" t="s">
        <v>15699</v>
      </c>
      <c r="I31827" t="s">
        <v>491</v>
      </c>
      <c r="J31827" t="s">
        <v>215</v>
      </c>
      <c r="K31827" s="15">
        <v>44475</v>
      </c>
    </row>
    <row r="31828" spans="1:11" hidden="1" x14ac:dyDescent="0.2">
      <c r="A31828" t="s">
        <v>15692</v>
      </c>
      <c r="B31828" t="s">
        <v>286</v>
      </c>
      <c r="C31828" s="9">
        <v>3247.26</v>
      </c>
      <c r="D31828">
        <v>4321</v>
      </c>
      <c r="E31828" t="s">
        <v>12808</v>
      </c>
      <c r="F31828" t="s">
        <v>13479</v>
      </c>
      <c r="G31828" t="s">
        <v>13653</v>
      </c>
      <c r="H31828" t="s">
        <v>278</v>
      </c>
      <c r="I31828" t="s">
        <v>39</v>
      </c>
      <c r="J31828" t="s">
        <v>39</v>
      </c>
      <c r="K31828" s="15">
        <v>44477</v>
      </c>
    </row>
    <row r="31829" spans="1:11" hidden="1" x14ac:dyDescent="0.2">
      <c r="A31829" t="s">
        <v>15692</v>
      </c>
      <c r="B31829" t="s">
        <v>292</v>
      </c>
      <c r="C31829" s="9">
        <v>-12000</v>
      </c>
      <c r="D31829">
        <v>4462</v>
      </c>
      <c r="E31829" t="s">
        <v>1044</v>
      </c>
      <c r="F31829" t="s">
        <v>1045</v>
      </c>
      <c r="G31829" t="s">
        <v>9168</v>
      </c>
      <c r="H31829" t="s">
        <v>15700</v>
      </c>
      <c r="I31829" t="s">
        <v>491</v>
      </c>
      <c r="J31829" t="s">
        <v>215</v>
      </c>
      <c r="K31829" s="15">
        <v>44516</v>
      </c>
    </row>
    <row r="31830" spans="1:11" hidden="1" x14ac:dyDescent="0.2">
      <c r="A31830" t="s">
        <v>15692</v>
      </c>
      <c r="B31830" t="s">
        <v>292</v>
      </c>
      <c r="C31830" s="9">
        <v>-3247.26</v>
      </c>
      <c r="D31830">
        <v>4440</v>
      </c>
      <c r="E31830" t="s">
        <v>1044</v>
      </c>
      <c r="F31830" t="s">
        <v>1045</v>
      </c>
      <c r="G31830" t="s">
        <v>9166</v>
      </c>
      <c r="H31830" t="s">
        <v>15701</v>
      </c>
      <c r="I31830" t="s">
        <v>491</v>
      </c>
      <c r="J31830" t="s">
        <v>215</v>
      </c>
      <c r="K31830" s="15">
        <v>44505</v>
      </c>
    </row>
    <row r="31831" spans="1:11" hidden="1" x14ac:dyDescent="0.2">
      <c r="A31831" t="s">
        <v>15692</v>
      </c>
      <c r="B31831" t="s">
        <v>292</v>
      </c>
      <c r="C31831" s="9">
        <v>3247.26</v>
      </c>
      <c r="D31831">
        <v>4441</v>
      </c>
      <c r="E31831" t="s">
        <v>12808</v>
      </c>
      <c r="F31831" t="s">
        <v>13479</v>
      </c>
      <c r="G31831" t="s">
        <v>13485</v>
      </c>
      <c r="H31831" t="s">
        <v>278</v>
      </c>
      <c r="I31831" t="s">
        <v>39</v>
      </c>
      <c r="J31831" t="s">
        <v>39</v>
      </c>
      <c r="K31831" s="15">
        <v>44505</v>
      </c>
    </row>
    <row r="31832" spans="1:11" hidden="1" x14ac:dyDescent="0.2">
      <c r="A31832" t="s">
        <v>15692</v>
      </c>
      <c r="B31832" t="s">
        <v>292</v>
      </c>
      <c r="C31832" s="9">
        <v>12000</v>
      </c>
      <c r="D31832">
        <v>4464</v>
      </c>
      <c r="E31832" t="s">
        <v>12808</v>
      </c>
      <c r="F31832" t="s">
        <v>13479</v>
      </c>
      <c r="G31832" t="s">
        <v>13925</v>
      </c>
      <c r="H31832" t="s">
        <v>278</v>
      </c>
      <c r="I31832" t="s">
        <v>39</v>
      </c>
      <c r="J31832" t="s">
        <v>39</v>
      </c>
      <c r="K31832" s="15">
        <v>44516</v>
      </c>
    </row>
    <row r="31833" spans="1:11" hidden="1" x14ac:dyDescent="0.2">
      <c r="A31833" t="s">
        <v>15692</v>
      </c>
      <c r="B31833" t="s">
        <v>164</v>
      </c>
      <c r="C31833" s="9">
        <v>-6981.25</v>
      </c>
      <c r="D31833">
        <v>4566</v>
      </c>
      <c r="E31833" t="s">
        <v>1044</v>
      </c>
      <c r="F31833" t="s">
        <v>1045</v>
      </c>
      <c r="G31833" t="s">
        <v>9198</v>
      </c>
      <c r="H31833" t="s">
        <v>15702</v>
      </c>
      <c r="I31833" t="s">
        <v>491</v>
      </c>
      <c r="J31833" t="s">
        <v>215</v>
      </c>
      <c r="K31833" s="15">
        <v>44538</v>
      </c>
    </row>
    <row r="31834" spans="1:11" hidden="1" x14ac:dyDescent="0.2">
      <c r="A31834" t="s">
        <v>15692</v>
      </c>
      <c r="B31834" t="s">
        <v>164</v>
      </c>
      <c r="C31834" s="9">
        <v>6981.25</v>
      </c>
      <c r="D31834">
        <v>4575</v>
      </c>
      <c r="E31834" t="s">
        <v>12808</v>
      </c>
      <c r="F31834" t="s">
        <v>13479</v>
      </c>
      <c r="G31834" t="s">
        <v>13649</v>
      </c>
      <c r="H31834" t="s">
        <v>278</v>
      </c>
      <c r="I31834" t="s">
        <v>39</v>
      </c>
      <c r="J31834" t="s">
        <v>39</v>
      </c>
      <c r="K31834" s="15">
        <v>44540</v>
      </c>
    </row>
    <row r="31835" spans="1:11" hidden="1" x14ac:dyDescent="0.2">
      <c r="A31835" t="s">
        <v>15692</v>
      </c>
      <c r="B31835" t="s">
        <v>730</v>
      </c>
      <c r="C31835" s="9">
        <v>-4976.2</v>
      </c>
      <c r="D31835">
        <v>4726</v>
      </c>
      <c r="E31835" t="s">
        <v>1044</v>
      </c>
      <c r="F31835" t="s">
        <v>1045</v>
      </c>
      <c r="G31835" t="s">
        <v>9199</v>
      </c>
      <c r="H31835" t="s">
        <v>15703</v>
      </c>
      <c r="I31835" t="s">
        <v>491</v>
      </c>
      <c r="J31835" t="s">
        <v>215</v>
      </c>
      <c r="K31835" s="15">
        <v>44571</v>
      </c>
    </row>
    <row r="31836" spans="1:11" hidden="1" x14ac:dyDescent="0.2">
      <c r="A31836" t="s">
        <v>15704</v>
      </c>
      <c r="B31836" t="s">
        <v>224</v>
      </c>
      <c r="C31836" s="9">
        <v>-5340</v>
      </c>
      <c r="D31836">
        <v>4165</v>
      </c>
      <c r="E31836" t="s">
        <v>1044</v>
      </c>
      <c r="F31836" t="s">
        <v>1045</v>
      </c>
      <c r="G31836" t="s">
        <v>10710</v>
      </c>
      <c r="H31836" t="s">
        <v>15705</v>
      </c>
      <c r="I31836" t="s">
        <v>503</v>
      </c>
      <c r="J31836" t="s">
        <v>215</v>
      </c>
      <c r="K31836" s="15">
        <v>44435</v>
      </c>
    </row>
    <row r="31837" spans="1:11" hidden="1" x14ac:dyDescent="0.2">
      <c r="A31837" t="s">
        <v>15704</v>
      </c>
      <c r="B31837" t="s">
        <v>224</v>
      </c>
      <c r="C31837" s="9">
        <v>5340</v>
      </c>
      <c r="D31837">
        <v>4166</v>
      </c>
      <c r="E31837" t="s">
        <v>12808</v>
      </c>
      <c r="F31837" t="s">
        <v>13479</v>
      </c>
      <c r="G31837" t="s">
        <v>13595</v>
      </c>
      <c r="H31837" t="s">
        <v>278</v>
      </c>
      <c r="I31837" t="s">
        <v>39</v>
      </c>
      <c r="J31837" t="s">
        <v>39</v>
      </c>
      <c r="K31837" s="15">
        <v>44435</v>
      </c>
    </row>
    <row r="31838" spans="1:11" hidden="1" x14ac:dyDescent="0.2">
      <c r="A31838" t="s">
        <v>15706</v>
      </c>
      <c r="B31838" t="s">
        <v>280</v>
      </c>
      <c r="C31838" s="9">
        <v>-228</v>
      </c>
      <c r="D31838">
        <v>4227</v>
      </c>
      <c r="E31838" t="s">
        <v>1044</v>
      </c>
      <c r="F31838" t="s">
        <v>1045</v>
      </c>
      <c r="G31838" t="s">
        <v>6739</v>
      </c>
      <c r="H31838" t="s">
        <v>14076</v>
      </c>
      <c r="I31838" t="s">
        <v>511</v>
      </c>
      <c r="J31838" t="s">
        <v>215</v>
      </c>
      <c r="K31838" s="15">
        <v>44453</v>
      </c>
    </row>
    <row r="31839" spans="1:11" hidden="1" x14ac:dyDescent="0.2">
      <c r="A31839" t="s">
        <v>15706</v>
      </c>
      <c r="B31839" t="s">
        <v>280</v>
      </c>
      <c r="C31839" s="9">
        <v>228</v>
      </c>
      <c r="D31839">
        <v>4228</v>
      </c>
      <c r="E31839" t="s">
        <v>12808</v>
      </c>
      <c r="F31839" t="s">
        <v>13479</v>
      </c>
      <c r="G31839" t="s">
        <v>13741</v>
      </c>
      <c r="H31839" t="s">
        <v>278</v>
      </c>
      <c r="I31839" t="s">
        <v>39</v>
      </c>
      <c r="J31839" t="s">
        <v>39</v>
      </c>
      <c r="K31839" s="15">
        <v>44453</v>
      </c>
    </row>
    <row r="31840" spans="1:11" hidden="1" x14ac:dyDescent="0.2">
      <c r="A31840" t="s">
        <v>15707</v>
      </c>
      <c r="B31840" t="s">
        <v>286</v>
      </c>
      <c r="C31840" s="9">
        <v>-900</v>
      </c>
      <c r="D31840">
        <v>4366</v>
      </c>
      <c r="E31840" t="s">
        <v>1044</v>
      </c>
      <c r="F31840" t="s">
        <v>1045</v>
      </c>
      <c r="G31840" t="s">
        <v>6825</v>
      </c>
      <c r="H31840" t="s">
        <v>15708</v>
      </c>
      <c r="I31840" t="s">
        <v>498</v>
      </c>
      <c r="J31840" t="s">
        <v>215</v>
      </c>
      <c r="K31840" s="15">
        <v>44496</v>
      </c>
    </row>
    <row r="31841" spans="1:11" hidden="1" x14ac:dyDescent="0.2">
      <c r="A31841" t="s">
        <v>15707</v>
      </c>
      <c r="B31841" t="s">
        <v>286</v>
      </c>
      <c r="C31841" s="9">
        <v>900</v>
      </c>
      <c r="D31841">
        <v>4375</v>
      </c>
      <c r="E31841" t="s">
        <v>12808</v>
      </c>
      <c r="F31841" t="s">
        <v>13479</v>
      </c>
      <c r="G31841" t="s">
        <v>13757</v>
      </c>
      <c r="H31841" t="s">
        <v>278</v>
      </c>
      <c r="I31841" t="s">
        <v>39</v>
      </c>
      <c r="J31841" t="s">
        <v>39</v>
      </c>
      <c r="K31841" s="15">
        <v>44498</v>
      </c>
    </row>
    <row r="31842" spans="1:11" hidden="1" x14ac:dyDescent="0.2">
      <c r="A31842" t="s">
        <v>15707</v>
      </c>
      <c r="B31842" t="s">
        <v>164</v>
      </c>
      <c r="C31842" s="9">
        <v>-900</v>
      </c>
      <c r="D31842">
        <v>4565</v>
      </c>
      <c r="E31842" t="s">
        <v>1044</v>
      </c>
      <c r="F31842" t="s">
        <v>1045</v>
      </c>
      <c r="G31842" t="s">
        <v>6910</v>
      </c>
      <c r="H31842" t="s">
        <v>15709</v>
      </c>
      <c r="I31842" t="s">
        <v>436</v>
      </c>
      <c r="J31842" t="s">
        <v>215</v>
      </c>
      <c r="K31842" s="15">
        <v>44538</v>
      </c>
    </row>
    <row r="31843" spans="1:11" hidden="1" x14ac:dyDescent="0.2">
      <c r="A31843" t="s">
        <v>15707</v>
      </c>
      <c r="B31843" t="s">
        <v>164</v>
      </c>
      <c r="C31843" s="9">
        <v>-225</v>
      </c>
      <c r="D31843">
        <v>4583</v>
      </c>
      <c r="E31843" t="s">
        <v>1044</v>
      </c>
      <c r="F31843" t="s">
        <v>1045</v>
      </c>
      <c r="G31843" t="s">
        <v>7012</v>
      </c>
      <c r="H31843" t="s">
        <v>15710</v>
      </c>
      <c r="I31843" t="s">
        <v>357</v>
      </c>
      <c r="J31843" t="s">
        <v>215</v>
      </c>
      <c r="K31843" s="15">
        <v>44545</v>
      </c>
    </row>
    <row r="31844" spans="1:11" hidden="1" x14ac:dyDescent="0.2">
      <c r="A31844" t="s">
        <v>15707</v>
      </c>
      <c r="B31844" t="s">
        <v>164</v>
      </c>
      <c r="C31844" s="9">
        <v>225</v>
      </c>
      <c r="D31844">
        <v>4590</v>
      </c>
      <c r="E31844" t="s">
        <v>12808</v>
      </c>
      <c r="F31844" t="s">
        <v>13479</v>
      </c>
      <c r="G31844" t="s">
        <v>13487</v>
      </c>
      <c r="H31844" t="s">
        <v>278</v>
      </c>
      <c r="I31844" t="s">
        <v>39</v>
      </c>
      <c r="J31844" t="s">
        <v>39</v>
      </c>
      <c r="K31844" s="15">
        <v>44547</v>
      </c>
    </row>
    <row r="31845" spans="1:11" hidden="1" x14ac:dyDescent="0.2">
      <c r="A31845" t="s">
        <v>15707</v>
      </c>
      <c r="B31845" t="s">
        <v>164</v>
      </c>
      <c r="C31845" s="9">
        <v>900</v>
      </c>
      <c r="D31845">
        <v>4575</v>
      </c>
      <c r="E31845" t="s">
        <v>12808</v>
      </c>
      <c r="F31845" t="s">
        <v>13479</v>
      </c>
      <c r="G31845" t="s">
        <v>13649</v>
      </c>
      <c r="H31845" t="s">
        <v>278</v>
      </c>
      <c r="I31845" t="s">
        <v>39</v>
      </c>
      <c r="J31845" t="s">
        <v>39</v>
      </c>
      <c r="K31845" s="15">
        <v>44540</v>
      </c>
    </row>
    <row r="31846" spans="1:11" hidden="1" x14ac:dyDescent="0.2">
      <c r="A31846" t="s">
        <v>15711</v>
      </c>
      <c r="B31846" t="s">
        <v>33</v>
      </c>
      <c r="C31846" s="9">
        <v>-1824</v>
      </c>
      <c r="D31846">
        <v>3779</v>
      </c>
      <c r="E31846" t="s">
        <v>1044</v>
      </c>
      <c r="F31846" t="s">
        <v>1045</v>
      </c>
      <c r="G31846" t="s">
        <v>6181</v>
      </c>
      <c r="H31846" t="s">
        <v>15712</v>
      </c>
      <c r="I31846" t="s">
        <v>543</v>
      </c>
      <c r="J31846" t="s">
        <v>215</v>
      </c>
      <c r="K31846" s="15">
        <v>44348</v>
      </c>
    </row>
    <row r="31847" spans="1:11" hidden="1" x14ac:dyDescent="0.2">
      <c r="A31847" t="s">
        <v>15711</v>
      </c>
      <c r="B31847" t="s">
        <v>33</v>
      </c>
      <c r="C31847" s="9">
        <v>1824</v>
      </c>
      <c r="D31847">
        <v>3781</v>
      </c>
      <c r="E31847" t="s">
        <v>12808</v>
      </c>
      <c r="F31847" t="s">
        <v>13479</v>
      </c>
      <c r="G31847" t="s">
        <v>13841</v>
      </c>
      <c r="H31847" t="s">
        <v>278</v>
      </c>
      <c r="I31847" t="s">
        <v>39</v>
      </c>
      <c r="J31847" t="s">
        <v>39</v>
      </c>
      <c r="K31847" s="15">
        <v>44348</v>
      </c>
    </row>
    <row r="31848" spans="1:11" hidden="1" x14ac:dyDescent="0.2">
      <c r="A31848" t="s">
        <v>15711</v>
      </c>
      <c r="B31848" t="s">
        <v>286</v>
      </c>
      <c r="C31848" s="9">
        <v>-11205</v>
      </c>
      <c r="D31848">
        <v>4362</v>
      </c>
      <c r="E31848" t="s">
        <v>1044</v>
      </c>
      <c r="F31848" t="s">
        <v>1045</v>
      </c>
      <c r="G31848" t="s">
        <v>6218</v>
      </c>
      <c r="H31848" t="s">
        <v>15713</v>
      </c>
      <c r="I31848" t="s">
        <v>543</v>
      </c>
      <c r="J31848" t="s">
        <v>215</v>
      </c>
      <c r="K31848" s="15">
        <v>44495</v>
      </c>
    </row>
    <row r="31849" spans="1:11" hidden="1" x14ac:dyDescent="0.2">
      <c r="A31849" t="s">
        <v>15711</v>
      </c>
      <c r="B31849" t="s">
        <v>286</v>
      </c>
      <c r="C31849" s="9">
        <v>11205</v>
      </c>
      <c r="D31849">
        <v>4363</v>
      </c>
      <c r="E31849" t="s">
        <v>12808</v>
      </c>
      <c r="F31849" t="s">
        <v>13479</v>
      </c>
      <c r="G31849" t="s">
        <v>13675</v>
      </c>
      <c r="H31849" t="s">
        <v>278</v>
      </c>
      <c r="I31849" t="s">
        <v>39</v>
      </c>
      <c r="J31849" t="s">
        <v>39</v>
      </c>
      <c r="K31849" s="15">
        <v>44495</v>
      </c>
    </row>
    <row r="31850" spans="1:11" hidden="1" x14ac:dyDescent="0.2">
      <c r="A31850" t="s">
        <v>15714</v>
      </c>
      <c r="B31850" t="s">
        <v>210</v>
      </c>
      <c r="C31850" s="9">
        <v>-144</v>
      </c>
      <c r="D31850">
        <v>3642</v>
      </c>
      <c r="E31850" t="s">
        <v>1044</v>
      </c>
      <c r="F31850" t="s">
        <v>1045</v>
      </c>
      <c r="G31850" t="s">
        <v>6342</v>
      </c>
      <c r="H31850" t="s">
        <v>15715</v>
      </c>
      <c r="I31850" t="s">
        <v>517</v>
      </c>
      <c r="J31850" t="s">
        <v>215</v>
      </c>
      <c r="K31850" s="15">
        <v>44302</v>
      </c>
    </row>
    <row r="31851" spans="1:11" hidden="1" x14ac:dyDescent="0.2">
      <c r="A31851" t="s">
        <v>15714</v>
      </c>
      <c r="B31851" t="s">
        <v>210</v>
      </c>
      <c r="C31851" s="9">
        <v>144</v>
      </c>
      <c r="D31851">
        <v>3643</v>
      </c>
      <c r="E31851" t="s">
        <v>12808</v>
      </c>
      <c r="F31851" t="s">
        <v>13479</v>
      </c>
      <c r="G31851" t="s">
        <v>13525</v>
      </c>
      <c r="H31851" t="s">
        <v>278</v>
      </c>
      <c r="I31851" t="s">
        <v>39</v>
      </c>
      <c r="J31851" t="s">
        <v>39</v>
      </c>
      <c r="K31851" s="15">
        <v>44302</v>
      </c>
    </row>
    <row r="31852" spans="1:11" hidden="1" x14ac:dyDescent="0.2">
      <c r="A31852" t="s">
        <v>15716</v>
      </c>
      <c r="B31852" t="s">
        <v>210</v>
      </c>
      <c r="C31852" s="9">
        <v>-24000</v>
      </c>
      <c r="D31852">
        <v>3544</v>
      </c>
      <c r="E31852" t="s">
        <v>1044</v>
      </c>
      <c r="F31852" t="s">
        <v>1045</v>
      </c>
      <c r="G31852" t="s">
        <v>9659</v>
      </c>
      <c r="H31852" t="s">
        <v>15717</v>
      </c>
      <c r="I31852" t="s">
        <v>510</v>
      </c>
      <c r="J31852" t="s">
        <v>215</v>
      </c>
      <c r="K31852" s="15">
        <v>44292</v>
      </c>
    </row>
    <row r="31853" spans="1:11" hidden="1" x14ac:dyDescent="0.2">
      <c r="A31853" t="s">
        <v>15716</v>
      </c>
      <c r="B31853" t="s">
        <v>210</v>
      </c>
      <c r="C31853" s="9">
        <v>-19200</v>
      </c>
      <c r="D31853">
        <v>3544</v>
      </c>
      <c r="E31853" t="s">
        <v>1044</v>
      </c>
      <c r="F31853" t="s">
        <v>1045</v>
      </c>
      <c r="G31853" t="s">
        <v>9676</v>
      </c>
      <c r="H31853" t="s">
        <v>15718</v>
      </c>
      <c r="I31853" t="s">
        <v>510</v>
      </c>
      <c r="J31853" t="s">
        <v>215</v>
      </c>
      <c r="K31853" s="15">
        <v>44292</v>
      </c>
    </row>
    <row r="31854" spans="1:11" hidden="1" x14ac:dyDescent="0.2">
      <c r="A31854" t="s">
        <v>15716</v>
      </c>
      <c r="B31854" t="s">
        <v>210</v>
      </c>
      <c r="C31854" s="9">
        <v>43200</v>
      </c>
      <c r="D31854">
        <v>3546</v>
      </c>
      <c r="E31854" t="s">
        <v>12808</v>
      </c>
      <c r="F31854" t="s">
        <v>13479</v>
      </c>
      <c r="G31854" t="s">
        <v>13493</v>
      </c>
      <c r="H31854" t="s">
        <v>278</v>
      </c>
      <c r="I31854" t="s">
        <v>39</v>
      </c>
      <c r="J31854" t="s">
        <v>39</v>
      </c>
      <c r="K31854" s="15">
        <v>44292</v>
      </c>
    </row>
    <row r="31855" spans="1:11" hidden="1" x14ac:dyDescent="0.2">
      <c r="A31855" t="s">
        <v>15716</v>
      </c>
      <c r="B31855" t="s">
        <v>33</v>
      </c>
      <c r="C31855" s="9">
        <v>-15360</v>
      </c>
      <c r="D31855">
        <v>3843</v>
      </c>
      <c r="E31855" t="s">
        <v>1044</v>
      </c>
      <c r="F31855" t="s">
        <v>1045</v>
      </c>
      <c r="G31855" t="s">
        <v>10331</v>
      </c>
      <c r="H31855" t="s">
        <v>15719</v>
      </c>
      <c r="I31855" t="s">
        <v>510</v>
      </c>
      <c r="J31855" t="s">
        <v>215</v>
      </c>
      <c r="K31855" s="15">
        <v>44358</v>
      </c>
    </row>
    <row r="31856" spans="1:11" hidden="1" x14ac:dyDescent="0.2">
      <c r="A31856" t="s">
        <v>15716</v>
      </c>
      <c r="B31856" t="s">
        <v>33</v>
      </c>
      <c r="C31856" s="9">
        <v>15360</v>
      </c>
      <c r="D31856">
        <v>3844</v>
      </c>
      <c r="E31856" t="s">
        <v>12808</v>
      </c>
      <c r="F31856" t="s">
        <v>13479</v>
      </c>
      <c r="G31856" t="s">
        <v>13545</v>
      </c>
      <c r="H31856" t="s">
        <v>278</v>
      </c>
      <c r="I31856" t="s">
        <v>39</v>
      </c>
      <c r="J31856" t="s">
        <v>39</v>
      </c>
      <c r="K31856" s="15">
        <v>44358</v>
      </c>
    </row>
    <row r="31857" spans="1:11" hidden="1" x14ac:dyDescent="0.2">
      <c r="A31857" t="s">
        <v>15716</v>
      </c>
      <c r="B31857" t="s">
        <v>280</v>
      </c>
      <c r="C31857" s="9">
        <v>-22080</v>
      </c>
      <c r="D31857">
        <v>4242</v>
      </c>
      <c r="E31857" t="s">
        <v>1044</v>
      </c>
      <c r="F31857" t="s">
        <v>1045</v>
      </c>
      <c r="G31857" t="s">
        <v>10951</v>
      </c>
      <c r="H31857" t="s">
        <v>15720</v>
      </c>
      <c r="I31857" t="s">
        <v>510</v>
      </c>
      <c r="J31857" t="s">
        <v>215</v>
      </c>
      <c r="K31857" s="15">
        <v>44467</v>
      </c>
    </row>
    <row r="31858" spans="1:11" hidden="1" x14ac:dyDescent="0.2">
      <c r="A31858" t="s">
        <v>15716</v>
      </c>
      <c r="B31858" t="s">
        <v>280</v>
      </c>
      <c r="C31858" s="9">
        <v>22080</v>
      </c>
      <c r="D31858">
        <v>4249</v>
      </c>
      <c r="E31858" t="s">
        <v>12808</v>
      </c>
      <c r="F31858" t="s">
        <v>13479</v>
      </c>
      <c r="G31858" t="s">
        <v>13515</v>
      </c>
      <c r="H31858" t="s">
        <v>278</v>
      </c>
      <c r="I31858" t="s">
        <v>39</v>
      </c>
      <c r="J31858" t="s">
        <v>39</v>
      </c>
      <c r="K31858" s="15">
        <v>44468</v>
      </c>
    </row>
    <row r="31859" spans="1:11" hidden="1" x14ac:dyDescent="0.2">
      <c r="A31859" t="s">
        <v>15721</v>
      </c>
      <c r="B31859" t="s">
        <v>210</v>
      </c>
      <c r="C31859" s="9">
        <v>3816</v>
      </c>
      <c r="D31859">
        <v>3530</v>
      </c>
      <c r="E31859" t="s">
        <v>12808</v>
      </c>
      <c r="F31859" t="s">
        <v>13479</v>
      </c>
      <c r="G31859" t="s">
        <v>13602</v>
      </c>
      <c r="H31859" t="s">
        <v>278</v>
      </c>
      <c r="I31859" t="s">
        <v>39</v>
      </c>
      <c r="J31859" t="s">
        <v>39</v>
      </c>
      <c r="K31859" s="15">
        <v>44287</v>
      </c>
    </row>
    <row r="31860" spans="1:11" hidden="1" x14ac:dyDescent="0.2">
      <c r="A31860" t="s">
        <v>15721</v>
      </c>
      <c r="B31860" t="s">
        <v>154</v>
      </c>
      <c r="C31860" s="9">
        <v>-3816</v>
      </c>
      <c r="D31860">
        <v>4010</v>
      </c>
      <c r="E31860" t="s">
        <v>1044</v>
      </c>
      <c r="F31860" t="s">
        <v>1045</v>
      </c>
      <c r="G31860" t="s">
        <v>10258</v>
      </c>
      <c r="H31860" t="s">
        <v>15722</v>
      </c>
      <c r="I31860" t="s">
        <v>394</v>
      </c>
      <c r="J31860" t="s">
        <v>215</v>
      </c>
      <c r="K31860" s="15">
        <v>44383</v>
      </c>
    </row>
    <row r="31861" spans="1:11" hidden="1" x14ac:dyDescent="0.2">
      <c r="A31861" t="s">
        <v>15721</v>
      </c>
      <c r="B31861" t="s">
        <v>154</v>
      </c>
      <c r="C31861" s="9">
        <v>3816</v>
      </c>
      <c r="D31861">
        <v>4014</v>
      </c>
      <c r="E31861" t="s">
        <v>12808</v>
      </c>
      <c r="F31861" t="s">
        <v>13479</v>
      </c>
      <c r="G31861" t="s">
        <v>13860</v>
      </c>
      <c r="H31861" t="s">
        <v>278</v>
      </c>
      <c r="I31861" t="s">
        <v>39</v>
      </c>
      <c r="J31861" t="s">
        <v>39</v>
      </c>
      <c r="K31861" s="15">
        <v>44383</v>
      </c>
    </row>
    <row r="31862" spans="1:11" hidden="1" x14ac:dyDescent="0.2">
      <c r="A31862" t="s">
        <v>15721</v>
      </c>
      <c r="B31862" t="s">
        <v>292</v>
      </c>
      <c r="C31862" s="9">
        <v>-3816</v>
      </c>
      <c r="D31862">
        <v>4494</v>
      </c>
      <c r="E31862" t="s">
        <v>1044</v>
      </c>
      <c r="F31862" t="s">
        <v>1045</v>
      </c>
      <c r="G31862" t="s">
        <v>12094</v>
      </c>
      <c r="H31862" t="s">
        <v>15723</v>
      </c>
      <c r="I31862" t="s">
        <v>394</v>
      </c>
      <c r="J31862" t="s">
        <v>215</v>
      </c>
      <c r="K31862" s="15">
        <v>44526</v>
      </c>
    </row>
    <row r="31863" spans="1:11" hidden="1" x14ac:dyDescent="0.2">
      <c r="A31863" t="s">
        <v>15721</v>
      </c>
      <c r="B31863" t="s">
        <v>292</v>
      </c>
      <c r="C31863" s="9">
        <v>3816</v>
      </c>
      <c r="D31863">
        <v>4496</v>
      </c>
      <c r="E31863" t="s">
        <v>12808</v>
      </c>
      <c r="F31863" t="s">
        <v>13479</v>
      </c>
      <c r="G31863" t="s">
        <v>13597</v>
      </c>
      <c r="H31863" t="s">
        <v>278</v>
      </c>
      <c r="I31863" t="s">
        <v>39</v>
      </c>
      <c r="J31863" t="s">
        <v>39</v>
      </c>
      <c r="K31863" s="15">
        <v>44526</v>
      </c>
    </row>
    <row r="31864" spans="1:11" hidden="1" x14ac:dyDescent="0.2">
      <c r="A31864" t="s">
        <v>15724</v>
      </c>
      <c r="B31864" t="s">
        <v>730</v>
      </c>
      <c r="C31864" s="9">
        <v>-8000</v>
      </c>
      <c r="D31864">
        <v>4703</v>
      </c>
      <c r="E31864" t="s">
        <v>1044</v>
      </c>
      <c r="F31864" t="s">
        <v>1045</v>
      </c>
      <c r="G31864" t="s">
        <v>11690</v>
      </c>
      <c r="H31864" t="s">
        <v>15725</v>
      </c>
      <c r="I31864" t="s">
        <v>500</v>
      </c>
      <c r="J31864" t="s">
        <v>215</v>
      </c>
      <c r="K31864" s="15">
        <v>44568</v>
      </c>
    </row>
    <row r="31865" spans="1:11" hidden="1" x14ac:dyDescent="0.2">
      <c r="A31865" t="s">
        <v>15724</v>
      </c>
      <c r="B31865" t="s">
        <v>730</v>
      </c>
      <c r="C31865" s="9">
        <v>8000</v>
      </c>
      <c r="D31865">
        <v>4705</v>
      </c>
      <c r="E31865" t="s">
        <v>12808</v>
      </c>
      <c r="F31865" t="s">
        <v>13479</v>
      </c>
      <c r="G31865" t="s">
        <v>13655</v>
      </c>
      <c r="H31865" t="s">
        <v>278</v>
      </c>
      <c r="I31865" t="s">
        <v>39</v>
      </c>
      <c r="J31865" t="s">
        <v>39</v>
      </c>
      <c r="K31865" s="15">
        <v>44568</v>
      </c>
    </row>
    <row r="31866" spans="1:11" hidden="1" x14ac:dyDescent="0.2">
      <c r="A31866" t="s">
        <v>15726</v>
      </c>
      <c r="B31866" t="s">
        <v>220</v>
      </c>
      <c r="C31866" s="9">
        <v>-384</v>
      </c>
      <c r="D31866">
        <v>3752</v>
      </c>
      <c r="E31866" t="s">
        <v>1044</v>
      </c>
      <c r="F31866" t="s">
        <v>1045</v>
      </c>
      <c r="G31866" t="s">
        <v>12656</v>
      </c>
      <c r="H31866" t="s">
        <v>15727</v>
      </c>
      <c r="I31866" t="s">
        <v>346</v>
      </c>
      <c r="J31866" t="s">
        <v>215</v>
      </c>
      <c r="K31866" s="15">
        <v>44330</v>
      </c>
    </row>
    <row r="31867" spans="1:11" hidden="1" x14ac:dyDescent="0.2">
      <c r="A31867" t="s">
        <v>15726</v>
      </c>
      <c r="B31867" t="s">
        <v>220</v>
      </c>
      <c r="C31867" s="9">
        <v>384</v>
      </c>
      <c r="D31867">
        <v>3753</v>
      </c>
      <c r="E31867" t="s">
        <v>12808</v>
      </c>
      <c r="F31867" t="s">
        <v>13479</v>
      </c>
      <c r="G31867" t="s">
        <v>13501</v>
      </c>
      <c r="H31867" t="s">
        <v>278</v>
      </c>
      <c r="I31867" t="s">
        <v>39</v>
      </c>
      <c r="J31867" t="s">
        <v>39</v>
      </c>
      <c r="K31867" s="15">
        <v>44330</v>
      </c>
    </row>
    <row r="31868" spans="1:11" hidden="1" x14ac:dyDescent="0.2">
      <c r="A31868" t="s">
        <v>15728</v>
      </c>
      <c r="B31868" t="s">
        <v>164</v>
      </c>
      <c r="C31868" s="9">
        <v>-16208.33</v>
      </c>
      <c r="D31868">
        <v>4645</v>
      </c>
      <c r="E31868" t="s">
        <v>221</v>
      </c>
      <c r="F31868" t="s">
        <v>293</v>
      </c>
      <c r="G31868" t="s">
        <v>6253</v>
      </c>
      <c r="H31868" t="s">
        <v>15729</v>
      </c>
      <c r="I31868" t="s">
        <v>522</v>
      </c>
      <c r="J31868" t="s">
        <v>215</v>
      </c>
      <c r="K31868" s="15">
        <v>44557</v>
      </c>
    </row>
    <row r="31869" spans="1:11" hidden="1" x14ac:dyDescent="0.2">
      <c r="A31869" t="s">
        <v>15728</v>
      </c>
      <c r="B31869" t="s">
        <v>164</v>
      </c>
      <c r="C31869" s="9">
        <v>16208.33</v>
      </c>
      <c r="D31869">
        <v>4645</v>
      </c>
      <c r="E31869" t="s">
        <v>221</v>
      </c>
      <c r="F31869" t="s">
        <v>293</v>
      </c>
      <c r="G31869" t="s">
        <v>6253</v>
      </c>
      <c r="H31869" t="s">
        <v>15730</v>
      </c>
      <c r="I31869" t="s">
        <v>522</v>
      </c>
      <c r="J31869" t="s">
        <v>215</v>
      </c>
      <c r="K31869" s="15">
        <v>44557</v>
      </c>
    </row>
    <row r="31870" spans="1:11" hidden="1" x14ac:dyDescent="0.2">
      <c r="A31870" t="s">
        <v>15731</v>
      </c>
      <c r="B31870" t="s">
        <v>210</v>
      </c>
      <c r="C31870" s="9">
        <v>-98.1</v>
      </c>
      <c r="D31870">
        <v>3655</v>
      </c>
      <c r="E31870" t="s">
        <v>1044</v>
      </c>
      <c r="F31870" t="s">
        <v>1045</v>
      </c>
      <c r="G31870" t="s">
        <v>8001</v>
      </c>
      <c r="H31870" t="s">
        <v>15732</v>
      </c>
      <c r="I31870" t="s">
        <v>417</v>
      </c>
      <c r="J31870" t="s">
        <v>215</v>
      </c>
      <c r="K31870" s="15">
        <v>44309</v>
      </c>
    </row>
    <row r="31871" spans="1:11" hidden="1" x14ac:dyDescent="0.2">
      <c r="A31871" t="s">
        <v>15731</v>
      </c>
      <c r="B31871" t="s">
        <v>210</v>
      </c>
      <c r="C31871" s="9">
        <v>98.1</v>
      </c>
      <c r="D31871">
        <v>3656</v>
      </c>
      <c r="E31871" t="s">
        <v>12808</v>
      </c>
      <c r="F31871" t="s">
        <v>13479</v>
      </c>
      <c r="G31871" t="s">
        <v>13492</v>
      </c>
      <c r="H31871" t="s">
        <v>278</v>
      </c>
      <c r="I31871" t="s">
        <v>39</v>
      </c>
      <c r="J31871" t="s">
        <v>39</v>
      </c>
      <c r="K31871" s="15">
        <v>44309</v>
      </c>
    </row>
    <row r="31872" spans="1:11" hidden="1" x14ac:dyDescent="0.2">
      <c r="A31872" t="s">
        <v>15731</v>
      </c>
      <c r="B31872" t="s">
        <v>220</v>
      </c>
      <c r="C31872" s="9">
        <v>-76.680000000000007</v>
      </c>
      <c r="D31872">
        <v>3733</v>
      </c>
      <c r="E31872" t="s">
        <v>1044</v>
      </c>
      <c r="F31872" t="s">
        <v>1045</v>
      </c>
      <c r="G31872" t="s">
        <v>8011</v>
      </c>
      <c r="H31872" t="s">
        <v>15733</v>
      </c>
      <c r="I31872" t="s">
        <v>417</v>
      </c>
      <c r="J31872" t="s">
        <v>215</v>
      </c>
      <c r="K31872" s="15">
        <v>44323</v>
      </c>
    </row>
    <row r="31873" spans="1:11" hidden="1" x14ac:dyDescent="0.2">
      <c r="A31873" t="s">
        <v>15731</v>
      </c>
      <c r="B31873" t="s">
        <v>220</v>
      </c>
      <c r="C31873" s="9">
        <v>76.680000000000007</v>
      </c>
      <c r="D31873">
        <v>3734</v>
      </c>
      <c r="E31873" t="s">
        <v>12808</v>
      </c>
      <c r="F31873" t="s">
        <v>13479</v>
      </c>
      <c r="G31873" t="s">
        <v>13679</v>
      </c>
      <c r="H31873" t="s">
        <v>278</v>
      </c>
      <c r="I31873" t="s">
        <v>39</v>
      </c>
      <c r="J31873" t="s">
        <v>39</v>
      </c>
      <c r="K31873" s="15">
        <v>44323</v>
      </c>
    </row>
    <row r="31874" spans="1:11" hidden="1" x14ac:dyDescent="0.2">
      <c r="A31874" t="s">
        <v>15734</v>
      </c>
      <c r="B31874" t="s">
        <v>154</v>
      </c>
      <c r="C31874" s="9">
        <v>-4200</v>
      </c>
      <c r="D31874">
        <v>4033</v>
      </c>
      <c r="E31874" t="s">
        <v>1044</v>
      </c>
      <c r="F31874" t="s">
        <v>1045</v>
      </c>
      <c r="G31874" t="s">
        <v>12750</v>
      </c>
      <c r="H31874" t="s">
        <v>15735</v>
      </c>
      <c r="I31874" t="s">
        <v>417</v>
      </c>
      <c r="J31874" t="s">
        <v>215</v>
      </c>
      <c r="K31874" s="15">
        <v>44390</v>
      </c>
    </row>
    <row r="31875" spans="1:11" hidden="1" x14ac:dyDescent="0.2">
      <c r="A31875" t="s">
        <v>15734</v>
      </c>
      <c r="B31875" t="s">
        <v>154</v>
      </c>
      <c r="C31875" s="9">
        <v>4200</v>
      </c>
      <c r="D31875">
        <v>4034</v>
      </c>
      <c r="E31875" t="s">
        <v>12808</v>
      </c>
      <c r="F31875" t="s">
        <v>13479</v>
      </c>
      <c r="G31875" t="s">
        <v>13554</v>
      </c>
      <c r="H31875" t="s">
        <v>278</v>
      </c>
      <c r="I31875" t="s">
        <v>39</v>
      </c>
      <c r="J31875" t="s">
        <v>39</v>
      </c>
      <c r="K31875" s="15">
        <v>44390</v>
      </c>
    </row>
    <row r="31876" spans="1:11" hidden="1" x14ac:dyDescent="0.2">
      <c r="A31876" t="s">
        <v>15734</v>
      </c>
      <c r="B31876" t="s">
        <v>224</v>
      </c>
      <c r="C31876" s="9">
        <v>4200</v>
      </c>
      <c r="D31876">
        <v>4088</v>
      </c>
      <c r="E31876" t="s">
        <v>1044</v>
      </c>
      <c r="F31876" t="s">
        <v>1045</v>
      </c>
      <c r="G31876" t="s">
        <v>12748</v>
      </c>
      <c r="H31876" t="s">
        <v>15736</v>
      </c>
      <c r="I31876" t="s">
        <v>417</v>
      </c>
      <c r="J31876" t="s">
        <v>215</v>
      </c>
      <c r="K31876" s="15">
        <v>44411</v>
      </c>
    </row>
    <row r="31877" spans="1:11" hidden="1" x14ac:dyDescent="0.2">
      <c r="A31877" t="s">
        <v>15734</v>
      </c>
      <c r="B31877" t="s">
        <v>292</v>
      </c>
      <c r="C31877" s="9">
        <v>-247.68</v>
      </c>
      <c r="D31877">
        <v>4456</v>
      </c>
      <c r="E31877" t="s">
        <v>1044</v>
      </c>
      <c r="F31877" t="s">
        <v>1045</v>
      </c>
      <c r="G31877" t="s">
        <v>12755</v>
      </c>
      <c r="H31877" t="s">
        <v>15737</v>
      </c>
      <c r="I31877" t="s">
        <v>417</v>
      </c>
      <c r="J31877" t="s">
        <v>215</v>
      </c>
      <c r="K31877" s="15">
        <v>44515</v>
      </c>
    </row>
    <row r="31878" spans="1:11" hidden="1" x14ac:dyDescent="0.2">
      <c r="A31878" t="s">
        <v>15738</v>
      </c>
      <c r="B31878" t="s">
        <v>210</v>
      </c>
      <c r="C31878" s="9">
        <v>720</v>
      </c>
      <c r="D31878">
        <v>3620</v>
      </c>
      <c r="E31878" t="s">
        <v>12808</v>
      </c>
      <c r="F31878" t="s">
        <v>13479</v>
      </c>
      <c r="G31878" t="s">
        <v>13494</v>
      </c>
      <c r="H31878" t="s">
        <v>278</v>
      </c>
      <c r="I31878" t="s">
        <v>39</v>
      </c>
      <c r="J31878" t="s">
        <v>39</v>
      </c>
      <c r="K31878" s="15">
        <v>44295</v>
      </c>
    </row>
    <row r="31879" spans="1:11" hidden="1" x14ac:dyDescent="0.2">
      <c r="A31879" t="s">
        <v>15739</v>
      </c>
      <c r="B31879" t="s">
        <v>210</v>
      </c>
      <c r="C31879" s="9">
        <v>-10350</v>
      </c>
      <c r="D31879">
        <v>3616</v>
      </c>
      <c r="E31879" t="s">
        <v>1044</v>
      </c>
      <c r="F31879" t="s">
        <v>1045</v>
      </c>
      <c r="G31879" t="s">
        <v>845</v>
      </c>
      <c r="H31879" t="s">
        <v>15740</v>
      </c>
      <c r="I31879" t="s">
        <v>394</v>
      </c>
      <c r="J31879" t="s">
        <v>215</v>
      </c>
      <c r="K31879" s="15">
        <v>44295</v>
      </c>
    </row>
    <row r="31880" spans="1:11" hidden="1" x14ac:dyDescent="0.2">
      <c r="A31880" t="s">
        <v>15739</v>
      </c>
      <c r="B31880" t="s">
        <v>210</v>
      </c>
      <c r="C31880" s="9">
        <v>-9540</v>
      </c>
      <c r="D31880">
        <v>3684</v>
      </c>
      <c r="E31880" t="s">
        <v>1044</v>
      </c>
      <c r="F31880" t="s">
        <v>1045</v>
      </c>
      <c r="G31880" t="s">
        <v>1461</v>
      </c>
      <c r="H31880" t="s">
        <v>15741</v>
      </c>
      <c r="I31880" t="s">
        <v>394</v>
      </c>
      <c r="J31880" t="s">
        <v>215</v>
      </c>
      <c r="K31880" s="15">
        <v>44316</v>
      </c>
    </row>
    <row r="31881" spans="1:11" hidden="1" x14ac:dyDescent="0.2">
      <c r="A31881" t="s">
        <v>15739</v>
      </c>
      <c r="B31881" t="s">
        <v>210</v>
      </c>
      <c r="C31881" s="9">
        <v>-7632</v>
      </c>
      <c r="D31881">
        <v>3684</v>
      </c>
      <c r="E31881" t="s">
        <v>1044</v>
      </c>
      <c r="F31881" t="s">
        <v>1045</v>
      </c>
      <c r="G31881" t="s">
        <v>1453</v>
      </c>
      <c r="H31881" t="s">
        <v>15742</v>
      </c>
      <c r="I31881" t="s">
        <v>394</v>
      </c>
      <c r="J31881" t="s">
        <v>215</v>
      </c>
      <c r="K31881" s="15">
        <v>44316</v>
      </c>
    </row>
    <row r="31882" spans="1:11" hidden="1" x14ac:dyDescent="0.2">
      <c r="A31882" t="s">
        <v>15739</v>
      </c>
      <c r="B31882" t="s">
        <v>210</v>
      </c>
      <c r="C31882" s="9">
        <v>-4950</v>
      </c>
      <c r="D31882">
        <v>3660</v>
      </c>
      <c r="E31882" t="s">
        <v>1044</v>
      </c>
      <c r="F31882" t="s">
        <v>1045</v>
      </c>
      <c r="G31882" t="s">
        <v>1434</v>
      </c>
      <c r="H31882" t="s">
        <v>15743</v>
      </c>
      <c r="I31882" t="s">
        <v>394</v>
      </c>
      <c r="J31882" t="s">
        <v>215</v>
      </c>
      <c r="K31882" s="15">
        <v>44313</v>
      </c>
    </row>
    <row r="31883" spans="1:11" hidden="1" x14ac:dyDescent="0.2">
      <c r="A31883" t="s">
        <v>15739</v>
      </c>
      <c r="B31883" t="s">
        <v>210</v>
      </c>
      <c r="C31883" s="9">
        <v>-4950</v>
      </c>
      <c r="D31883">
        <v>3660</v>
      </c>
      <c r="E31883" t="s">
        <v>1044</v>
      </c>
      <c r="F31883" t="s">
        <v>1045</v>
      </c>
      <c r="G31883" t="s">
        <v>1436</v>
      </c>
      <c r="H31883" t="s">
        <v>15744</v>
      </c>
      <c r="I31883" t="s">
        <v>394</v>
      </c>
      <c r="J31883" t="s">
        <v>215</v>
      </c>
      <c r="K31883" s="15">
        <v>44313</v>
      </c>
    </row>
    <row r="31884" spans="1:11" hidden="1" x14ac:dyDescent="0.2">
      <c r="A31884" t="s">
        <v>15739</v>
      </c>
      <c r="B31884" t="s">
        <v>210</v>
      </c>
      <c r="C31884" s="9">
        <v>-4950</v>
      </c>
      <c r="D31884">
        <v>3625</v>
      </c>
      <c r="E31884" t="s">
        <v>1044</v>
      </c>
      <c r="F31884" t="s">
        <v>1045</v>
      </c>
      <c r="G31884" t="s">
        <v>872</v>
      </c>
      <c r="H31884" t="s">
        <v>15745</v>
      </c>
      <c r="I31884" t="s">
        <v>394</v>
      </c>
      <c r="J31884" t="s">
        <v>215</v>
      </c>
      <c r="K31884" s="15">
        <v>44299</v>
      </c>
    </row>
    <row r="31885" spans="1:11" hidden="1" x14ac:dyDescent="0.2">
      <c r="A31885" t="s">
        <v>15739</v>
      </c>
      <c r="B31885" t="s">
        <v>210</v>
      </c>
      <c r="C31885" s="9">
        <v>-4770</v>
      </c>
      <c r="D31885">
        <v>3625</v>
      </c>
      <c r="E31885" t="s">
        <v>1044</v>
      </c>
      <c r="F31885" t="s">
        <v>1045</v>
      </c>
      <c r="G31885" t="s">
        <v>874</v>
      </c>
      <c r="H31885" t="s">
        <v>15746</v>
      </c>
      <c r="I31885" t="s">
        <v>394</v>
      </c>
      <c r="J31885" t="s">
        <v>215</v>
      </c>
      <c r="K31885" s="15">
        <v>44299</v>
      </c>
    </row>
    <row r="31886" spans="1:11" hidden="1" x14ac:dyDescent="0.2">
      <c r="A31886" t="s">
        <v>15739</v>
      </c>
      <c r="B31886" t="s">
        <v>210</v>
      </c>
      <c r="C31886" s="9">
        <v>-4770</v>
      </c>
      <c r="D31886">
        <v>3660</v>
      </c>
      <c r="E31886" t="s">
        <v>1044</v>
      </c>
      <c r="F31886" t="s">
        <v>1045</v>
      </c>
      <c r="G31886" t="s">
        <v>1424</v>
      </c>
      <c r="H31886" t="s">
        <v>15747</v>
      </c>
      <c r="I31886" t="s">
        <v>394</v>
      </c>
      <c r="J31886" t="s">
        <v>215</v>
      </c>
      <c r="K31886" s="15">
        <v>44313</v>
      </c>
    </row>
    <row r="31887" spans="1:11" hidden="1" x14ac:dyDescent="0.2">
      <c r="A31887" t="s">
        <v>15739</v>
      </c>
      <c r="B31887" t="s">
        <v>210</v>
      </c>
      <c r="C31887" s="9">
        <v>-3600</v>
      </c>
      <c r="D31887">
        <v>3655</v>
      </c>
      <c r="E31887" t="s">
        <v>1044</v>
      </c>
      <c r="F31887" t="s">
        <v>1045</v>
      </c>
      <c r="G31887" t="s">
        <v>1399</v>
      </c>
      <c r="H31887" t="s">
        <v>15748</v>
      </c>
      <c r="I31887" t="s">
        <v>364</v>
      </c>
      <c r="J31887" t="s">
        <v>215</v>
      </c>
      <c r="K31887" s="15">
        <v>44309</v>
      </c>
    </row>
    <row r="31888" spans="1:11" hidden="1" x14ac:dyDescent="0.2">
      <c r="A31888" t="s">
        <v>15739</v>
      </c>
      <c r="B31888" t="s">
        <v>210</v>
      </c>
      <c r="C31888" s="9">
        <v>-3600</v>
      </c>
      <c r="D31888">
        <v>3684</v>
      </c>
      <c r="E31888" t="s">
        <v>1044</v>
      </c>
      <c r="F31888" t="s">
        <v>1045</v>
      </c>
      <c r="G31888" t="s">
        <v>1397</v>
      </c>
      <c r="H31888" t="s">
        <v>15749</v>
      </c>
      <c r="I31888" t="s">
        <v>364</v>
      </c>
      <c r="J31888" t="s">
        <v>215</v>
      </c>
      <c r="K31888" s="15">
        <v>44316</v>
      </c>
    </row>
    <row r="31889" spans="1:11" hidden="1" x14ac:dyDescent="0.2">
      <c r="A31889" t="s">
        <v>15739</v>
      </c>
      <c r="B31889" t="s">
        <v>210</v>
      </c>
      <c r="C31889" s="9">
        <v>-3540</v>
      </c>
      <c r="D31889">
        <v>3616</v>
      </c>
      <c r="E31889" t="s">
        <v>1044</v>
      </c>
      <c r="F31889" t="s">
        <v>1045</v>
      </c>
      <c r="G31889" t="s">
        <v>892</v>
      </c>
      <c r="H31889" t="s">
        <v>15750</v>
      </c>
      <c r="I31889" t="s">
        <v>394</v>
      </c>
      <c r="J31889" t="s">
        <v>215</v>
      </c>
      <c r="K31889" s="15">
        <v>44295</v>
      </c>
    </row>
    <row r="31890" spans="1:11" hidden="1" x14ac:dyDescent="0.2">
      <c r="A31890" t="s">
        <v>15739</v>
      </c>
      <c r="B31890" t="s">
        <v>210</v>
      </c>
      <c r="C31890" s="9">
        <v>-3540</v>
      </c>
      <c r="D31890">
        <v>3655</v>
      </c>
      <c r="E31890" t="s">
        <v>1044</v>
      </c>
      <c r="F31890" t="s">
        <v>1045</v>
      </c>
      <c r="G31890" t="s">
        <v>1393</v>
      </c>
      <c r="H31890" t="s">
        <v>15751</v>
      </c>
      <c r="I31890" t="s">
        <v>394</v>
      </c>
      <c r="J31890" t="s">
        <v>215</v>
      </c>
      <c r="K31890" s="15">
        <v>44309</v>
      </c>
    </row>
    <row r="31891" spans="1:11" hidden="1" x14ac:dyDescent="0.2">
      <c r="A31891" t="s">
        <v>15739</v>
      </c>
      <c r="B31891" t="s">
        <v>210</v>
      </c>
      <c r="C31891" s="9">
        <v>-3450</v>
      </c>
      <c r="D31891">
        <v>3655</v>
      </c>
      <c r="E31891" t="s">
        <v>1044</v>
      </c>
      <c r="F31891" t="s">
        <v>1045</v>
      </c>
      <c r="G31891" t="s">
        <v>1389</v>
      </c>
      <c r="H31891" t="s">
        <v>15752</v>
      </c>
      <c r="I31891" t="s">
        <v>394</v>
      </c>
      <c r="J31891" t="s">
        <v>215</v>
      </c>
      <c r="K31891" s="15">
        <v>44309</v>
      </c>
    </row>
    <row r="31892" spans="1:11" hidden="1" x14ac:dyDescent="0.2">
      <c r="A31892" t="s">
        <v>15739</v>
      </c>
      <c r="B31892" t="s">
        <v>210</v>
      </c>
      <c r="C31892" s="9">
        <v>-3450</v>
      </c>
      <c r="D31892">
        <v>3684</v>
      </c>
      <c r="E31892" t="s">
        <v>1044</v>
      </c>
      <c r="F31892" t="s">
        <v>1045</v>
      </c>
      <c r="G31892" t="s">
        <v>1386</v>
      </c>
      <c r="H31892" t="s">
        <v>15753</v>
      </c>
      <c r="I31892" t="s">
        <v>394</v>
      </c>
      <c r="J31892" t="s">
        <v>215</v>
      </c>
      <c r="K31892" s="15">
        <v>44316</v>
      </c>
    </row>
    <row r="31893" spans="1:11" hidden="1" x14ac:dyDescent="0.2">
      <c r="A31893" t="s">
        <v>15739</v>
      </c>
      <c r="B31893" t="s">
        <v>210</v>
      </c>
      <c r="C31893" s="9">
        <v>-2880</v>
      </c>
      <c r="D31893">
        <v>3655</v>
      </c>
      <c r="E31893" t="s">
        <v>1044</v>
      </c>
      <c r="F31893" t="s">
        <v>1045</v>
      </c>
      <c r="G31893" t="s">
        <v>1350</v>
      </c>
      <c r="H31893" t="s">
        <v>15754</v>
      </c>
      <c r="I31893" t="s">
        <v>364</v>
      </c>
      <c r="J31893" t="s">
        <v>215</v>
      </c>
      <c r="K31893" s="15">
        <v>44309</v>
      </c>
    </row>
    <row r="31894" spans="1:11" hidden="1" x14ac:dyDescent="0.2">
      <c r="A31894" t="s">
        <v>15739</v>
      </c>
      <c r="B31894" t="s">
        <v>210</v>
      </c>
      <c r="C31894" s="9">
        <v>-2832</v>
      </c>
      <c r="D31894">
        <v>3655</v>
      </c>
      <c r="E31894" t="s">
        <v>1044</v>
      </c>
      <c r="F31894" t="s">
        <v>1045</v>
      </c>
      <c r="G31894" t="s">
        <v>1348</v>
      </c>
      <c r="H31894" t="s">
        <v>15755</v>
      </c>
      <c r="I31894" t="s">
        <v>394</v>
      </c>
      <c r="J31894" t="s">
        <v>215</v>
      </c>
      <c r="K31894" s="15">
        <v>44309</v>
      </c>
    </row>
    <row r="31895" spans="1:11" hidden="1" x14ac:dyDescent="0.2">
      <c r="A31895" t="s">
        <v>15739</v>
      </c>
      <c r="B31895" t="s">
        <v>210</v>
      </c>
      <c r="C31895" s="9">
        <v>-2760</v>
      </c>
      <c r="D31895">
        <v>3616</v>
      </c>
      <c r="E31895" t="s">
        <v>1044</v>
      </c>
      <c r="F31895" t="s">
        <v>1045</v>
      </c>
      <c r="G31895" t="s">
        <v>1337</v>
      </c>
      <c r="H31895" t="s">
        <v>15756</v>
      </c>
      <c r="I31895" t="s">
        <v>394</v>
      </c>
      <c r="J31895" t="s">
        <v>215</v>
      </c>
      <c r="K31895" s="15">
        <v>44295</v>
      </c>
    </row>
    <row r="31896" spans="1:11" hidden="1" x14ac:dyDescent="0.2">
      <c r="A31896" t="s">
        <v>15739</v>
      </c>
      <c r="B31896" t="s">
        <v>210</v>
      </c>
      <c r="C31896" s="9">
        <v>-2760</v>
      </c>
      <c r="D31896">
        <v>3655</v>
      </c>
      <c r="E31896" t="s">
        <v>1044</v>
      </c>
      <c r="F31896" t="s">
        <v>1045</v>
      </c>
      <c r="G31896" t="s">
        <v>1335</v>
      </c>
      <c r="H31896" t="s">
        <v>15757</v>
      </c>
      <c r="I31896" t="s">
        <v>394</v>
      </c>
      <c r="J31896" t="s">
        <v>215</v>
      </c>
      <c r="K31896" s="15">
        <v>44309</v>
      </c>
    </row>
    <row r="31897" spans="1:11" hidden="1" x14ac:dyDescent="0.2">
      <c r="A31897" t="s">
        <v>15739</v>
      </c>
      <c r="B31897" t="s">
        <v>210</v>
      </c>
      <c r="C31897" s="9">
        <v>-2160</v>
      </c>
      <c r="D31897">
        <v>3616</v>
      </c>
      <c r="E31897" t="s">
        <v>1044</v>
      </c>
      <c r="F31897" t="s">
        <v>1045</v>
      </c>
      <c r="G31897" t="s">
        <v>1298</v>
      </c>
      <c r="H31897" t="s">
        <v>15758</v>
      </c>
      <c r="I31897" t="s">
        <v>364</v>
      </c>
      <c r="J31897" t="s">
        <v>215</v>
      </c>
      <c r="K31897" s="15">
        <v>44295</v>
      </c>
    </row>
    <row r="31898" spans="1:11" hidden="1" x14ac:dyDescent="0.2">
      <c r="A31898" t="s">
        <v>15739</v>
      </c>
      <c r="B31898" t="s">
        <v>210</v>
      </c>
      <c r="C31898" s="9">
        <v>9720</v>
      </c>
      <c r="D31898">
        <v>3627</v>
      </c>
      <c r="E31898" t="s">
        <v>12808</v>
      </c>
      <c r="F31898" t="s">
        <v>13479</v>
      </c>
      <c r="G31898" t="s">
        <v>13480</v>
      </c>
      <c r="H31898" t="s">
        <v>278</v>
      </c>
      <c r="I31898" t="s">
        <v>39</v>
      </c>
      <c r="J31898" t="s">
        <v>39</v>
      </c>
      <c r="K31898" s="15">
        <v>44299</v>
      </c>
    </row>
    <row r="31899" spans="1:11" hidden="1" x14ac:dyDescent="0.2">
      <c r="A31899" t="s">
        <v>15739</v>
      </c>
      <c r="B31899" t="s">
        <v>210</v>
      </c>
      <c r="C31899" s="9">
        <v>14670</v>
      </c>
      <c r="D31899">
        <v>3661</v>
      </c>
      <c r="E31899" t="s">
        <v>12808</v>
      </c>
      <c r="F31899" t="s">
        <v>13479</v>
      </c>
      <c r="G31899" t="s">
        <v>13664</v>
      </c>
      <c r="H31899" t="s">
        <v>278</v>
      </c>
      <c r="I31899" t="s">
        <v>39</v>
      </c>
      <c r="J31899" t="s">
        <v>39</v>
      </c>
      <c r="K31899" s="15">
        <v>44313</v>
      </c>
    </row>
    <row r="31900" spans="1:11" hidden="1" x14ac:dyDescent="0.2">
      <c r="A31900" t="s">
        <v>15739</v>
      </c>
      <c r="B31900" t="s">
        <v>210</v>
      </c>
      <c r="C31900" s="9">
        <v>18810</v>
      </c>
      <c r="D31900">
        <v>3620</v>
      </c>
      <c r="E31900" t="s">
        <v>12808</v>
      </c>
      <c r="F31900" t="s">
        <v>13479</v>
      </c>
      <c r="G31900" t="s">
        <v>13494</v>
      </c>
      <c r="H31900" t="s">
        <v>278</v>
      </c>
      <c r="I31900" t="s">
        <v>39</v>
      </c>
      <c r="J31900" t="s">
        <v>39</v>
      </c>
      <c r="K31900" s="15">
        <v>44295</v>
      </c>
    </row>
    <row r="31901" spans="1:11" hidden="1" x14ac:dyDescent="0.2">
      <c r="A31901" t="s">
        <v>15739</v>
      </c>
      <c r="B31901" t="s">
        <v>210</v>
      </c>
      <c r="C31901" s="9">
        <v>19062</v>
      </c>
      <c r="D31901">
        <v>3656</v>
      </c>
      <c r="E31901" t="s">
        <v>12808</v>
      </c>
      <c r="F31901" t="s">
        <v>13479</v>
      </c>
      <c r="G31901" t="s">
        <v>13492</v>
      </c>
      <c r="H31901" t="s">
        <v>278</v>
      </c>
      <c r="I31901" t="s">
        <v>39</v>
      </c>
      <c r="J31901" t="s">
        <v>39</v>
      </c>
      <c r="K31901" s="15">
        <v>44309</v>
      </c>
    </row>
    <row r="31902" spans="1:11" hidden="1" x14ac:dyDescent="0.2">
      <c r="A31902" t="s">
        <v>15739</v>
      </c>
      <c r="B31902" t="s">
        <v>210</v>
      </c>
      <c r="C31902" s="9">
        <v>24222</v>
      </c>
      <c r="D31902">
        <v>3687</v>
      </c>
      <c r="E31902" t="s">
        <v>12808</v>
      </c>
      <c r="F31902" t="s">
        <v>13479</v>
      </c>
      <c r="G31902" t="s">
        <v>13693</v>
      </c>
      <c r="H31902" t="s">
        <v>278</v>
      </c>
      <c r="I31902" t="s">
        <v>39</v>
      </c>
      <c r="J31902" t="s">
        <v>39</v>
      </c>
      <c r="K31902" s="15">
        <v>44316</v>
      </c>
    </row>
    <row r="31903" spans="1:11" hidden="1" x14ac:dyDescent="0.2">
      <c r="A31903" t="s">
        <v>15739</v>
      </c>
      <c r="B31903" t="s">
        <v>210</v>
      </c>
      <c r="C31903" s="9">
        <v>34620</v>
      </c>
      <c r="D31903">
        <v>3530</v>
      </c>
      <c r="E31903" t="s">
        <v>12808</v>
      </c>
      <c r="F31903" t="s">
        <v>13479</v>
      </c>
      <c r="G31903" t="s">
        <v>13602</v>
      </c>
      <c r="H31903" t="s">
        <v>278</v>
      </c>
      <c r="I31903" t="s">
        <v>39</v>
      </c>
      <c r="J31903" t="s">
        <v>39</v>
      </c>
      <c r="K31903" s="15">
        <v>44287</v>
      </c>
    </row>
    <row r="31904" spans="1:11" hidden="1" x14ac:dyDescent="0.2">
      <c r="A31904" t="s">
        <v>15739</v>
      </c>
      <c r="B31904" t="s">
        <v>220</v>
      </c>
      <c r="C31904" s="9">
        <v>-7920</v>
      </c>
      <c r="D31904">
        <v>3754</v>
      </c>
      <c r="E31904" t="s">
        <v>1044</v>
      </c>
      <c r="F31904" t="s">
        <v>1045</v>
      </c>
      <c r="G31904" t="s">
        <v>850</v>
      </c>
      <c r="H31904" t="s">
        <v>15759</v>
      </c>
      <c r="I31904" t="s">
        <v>394</v>
      </c>
      <c r="J31904" t="s">
        <v>215</v>
      </c>
      <c r="K31904" s="15">
        <v>44334</v>
      </c>
    </row>
    <row r="31905" spans="1:11" hidden="1" x14ac:dyDescent="0.2">
      <c r="A31905" t="s">
        <v>15739</v>
      </c>
      <c r="B31905" t="s">
        <v>220</v>
      </c>
      <c r="C31905" s="9">
        <v>-7080</v>
      </c>
      <c r="D31905">
        <v>3754</v>
      </c>
      <c r="E31905" t="s">
        <v>1044</v>
      </c>
      <c r="F31905" t="s">
        <v>1045</v>
      </c>
      <c r="G31905" t="s">
        <v>1941</v>
      </c>
      <c r="H31905" t="s">
        <v>15760</v>
      </c>
      <c r="I31905" t="s">
        <v>394</v>
      </c>
      <c r="J31905" t="s">
        <v>215</v>
      </c>
      <c r="K31905" s="15">
        <v>44334</v>
      </c>
    </row>
    <row r="31906" spans="1:11" hidden="1" x14ac:dyDescent="0.2">
      <c r="A31906" t="s">
        <v>15739</v>
      </c>
      <c r="B31906" t="s">
        <v>220</v>
      </c>
      <c r="C31906" s="9">
        <v>-4950</v>
      </c>
      <c r="D31906">
        <v>3770</v>
      </c>
      <c r="E31906" t="s">
        <v>1044</v>
      </c>
      <c r="F31906" t="s">
        <v>1045</v>
      </c>
      <c r="G31906" t="s">
        <v>1919</v>
      </c>
      <c r="H31906" t="s">
        <v>15761</v>
      </c>
      <c r="I31906" t="s">
        <v>394</v>
      </c>
      <c r="J31906" t="s">
        <v>215</v>
      </c>
      <c r="K31906" s="15">
        <v>44344</v>
      </c>
    </row>
    <row r="31907" spans="1:11" hidden="1" x14ac:dyDescent="0.2">
      <c r="A31907" t="s">
        <v>15739</v>
      </c>
      <c r="B31907" t="s">
        <v>220</v>
      </c>
      <c r="C31907" s="9">
        <v>-4950</v>
      </c>
      <c r="D31907">
        <v>3733</v>
      </c>
      <c r="E31907" t="s">
        <v>1044</v>
      </c>
      <c r="F31907" t="s">
        <v>1045</v>
      </c>
      <c r="G31907" t="s">
        <v>870</v>
      </c>
      <c r="H31907" t="s">
        <v>15762</v>
      </c>
      <c r="I31907" t="s">
        <v>394</v>
      </c>
      <c r="J31907" t="s">
        <v>215</v>
      </c>
      <c r="K31907" s="15">
        <v>44323</v>
      </c>
    </row>
    <row r="31908" spans="1:11" hidden="1" x14ac:dyDescent="0.2">
      <c r="A31908" t="s">
        <v>15739</v>
      </c>
      <c r="B31908" t="s">
        <v>220</v>
      </c>
      <c r="C31908" s="9">
        <v>-4950</v>
      </c>
      <c r="D31908">
        <v>3759</v>
      </c>
      <c r="E31908" t="s">
        <v>1044</v>
      </c>
      <c r="F31908" t="s">
        <v>1045</v>
      </c>
      <c r="G31908" t="s">
        <v>1915</v>
      </c>
      <c r="H31908" t="s">
        <v>15763</v>
      </c>
      <c r="I31908" t="s">
        <v>394</v>
      </c>
      <c r="J31908" t="s">
        <v>215</v>
      </c>
      <c r="K31908" s="15">
        <v>44337</v>
      </c>
    </row>
    <row r="31909" spans="1:11" hidden="1" x14ac:dyDescent="0.2">
      <c r="A31909" t="s">
        <v>15739</v>
      </c>
      <c r="B31909" t="s">
        <v>220</v>
      </c>
      <c r="C31909" s="9">
        <v>-4950</v>
      </c>
      <c r="D31909">
        <v>3752</v>
      </c>
      <c r="E31909" t="s">
        <v>1044</v>
      </c>
      <c r="F31909" t="s">
        <v>1045</v>
      </c>
      <c r="G31909" t="s">
        <v>1917</v>
      </c>
      <c r="H31909" t="s">
        <v>15764</v>
      </c>
      <c r="I31909" t="s">
        <v>394</v>
      </c>
      <c r="J31909" t="s">
        <v>215</v>
      </c>
      <c r="K31909" s="15">
        <v>44330</v>
      </c>
    </row>
    <row r="31910" spans="1:11" hidden="1" x14ac:dyDescent="0.2">
      <c r="A31910" t="s">
        <v>15739</v>
      </c>
      <c r="B31910" t="s">
        <v>220</v>
      </c>
      <c r="C31910" s="9">
        <v>-4770</v>
      </c>
      <c r="D31910">
        <v>3770</v>
      </c>
      <c r="E31910" t="s">
        <v>1044</v>
      </c>
      <c r="F31910" t="s">
        <v>1045</v>
      </c>
      <c r="G31910" t="s">
        <v>1911</v>
      </c>
      <c r="H31910" t="s">
        <v>15765</v>
      </c>
      <c r="I31910" t="s">
        <v>394</v>
      </c>
      <c r="J31910" t="s">
        <v>215</v>
      </c>
      <c r="K31910" s="15">
        <v>44344</v>
      </c>
    </row>
    <row r="31911" spans="1:11" hidden="1" x14ac:dyDescent="0.2">
      <c r="A31911" t="s">
        <v>15739</v>
      </c>
      <c r="B31911" t="s">
        <v>220</v>
      </c>
      <c r="C31911" s="9">
        <v>-4770</v>
      </c>
      <c r="D31911">
        <v>3752</v>
      </c>
      <c r="E31911" t="s">
        <v>1044</v>
      </c>
      <c r="F31911" t="s">
        <v>1045</v>
      </c>
      <c r="G31911" t="s">
        <v>1906</v>
      </c>
      <c r="H31911" t="s">
        <v>15766</v>
      </c>
      <c r="I31911" t="s">
        <v>394</v>
      </c>
      <c r="J31911" t="s">
        <v>215</v>
      </c>
      <c r="K31911" s="15">
        <v>44330</v>
      </c>
    </row>
    <row r="31912" spans="1:11" hidden="1" x14ac:dyDescent="0.2">
      <c r="A31912" t="s">
        <v>15739</v>
      </c>
      <c r="B31912" t="s">
        <v>220</v>
      </c>
      <c r="C31912" s="9">
        <v>-4770</v>
      </c>
      <c r="D31912">
        <v>3759</v>
      </c>
      <c r="E31912" t="s">
        <v>1044</v>
      </c>
      <c r="F31912" t="s">
        <v>1045</v>
      </c>
      <c r="G31912" t="s">
        <v>1909</v>
      </c>
      <c r="H31912" t="s">
        <v>15767</v>
      </c>
      <c r="I31912" t="s">
        <v>394</v>
      </c>
      <c r="J31912" t="s">
        <v>215</v>
      </c>
      <c r="K31912" s="15">
        <v>44337</v>
      </c>
    </row>
    <row r="31913" spans="1:11" hidden="1" x14ac:dyDescent="0.2">
      <c r="A31913" t="s">
        <v>15739</v>
      </c>
      <c r="B31913" t="s">
        <v>220</v>
      </c>
      <c r="C31913" s="9">
        <v>-4770</v>
      </c>
      <c r="D31913">
        <v>3733</v>
      </c>
      <c r="E31913" t="s">
        <v>1044</v>
      </c>
      <c r="F31913" t="s">
        <v>1045</v>
      </c>
      <c r="G31913" t="s">
        <v>876</v>
      </c>
      <c r="H31913" t="s">
        <v>15768</v>
      </c>
      <c r="I31913" t="s">
        <v>394</v>
      </c>
      <c r="J31913" t="s">
        <v>215</v>
      </c>
      <c r="K31913" s="15">
        <v>44323</v>
      </c>
    </row>
    <row r="31914" spans="1:11" hidden="1" x14ac:dyDescent="0.2">
      <c r="A31914" t="s">
        <v>15739</v>
      </c>
      <c r="B31914" t="s">
        <v>220</v>
      </c>
      <c r="C31914" s="9">
        <v>-3960</v>
      </c>
      <c r="D31914">
        <v>3759</v>
      </c>
      <c r="E31914" t="s">
        <v>1044</v>
      </c>
      <c r="F31914" t="s">
        <v>1045</v>
      </c>
      <c r="G31914" t="s">
        <v>1892</v>
      </c>
      <c r="H31914" t="s">
        <v>15769</v>
      </c>
      <c r="I31914" t="s">
        <v>394</v>
      </c>
      <c r="J31914" t="s">
        <v>215</v>
      </c>
      <c r="K31914" s="15">
        <v>44337</v>
      </c>
    </row>
    <row r="31915" spans="1:11" hidden="1" x14ac:dyDescent="0.2">
      <c r="A31915" t="s">
        <v>15739</v>
      </c>
      <c r="B31915" t="s">
        <v>220</v>
      </c>
      <c r="C31915" s="9">
        <v>-3816</v>
      </c>
      <c r="D31915">
        <v>3759</v>
      </c>
      <c r="E31915" t="s">
        <v>1044</v>
      </c>
      <c r="F31915" t="s">
        <v>1045</v>
      </c>
      <c r="G31915" t="s">
        <v>1890</v>
      </c>
      <c r="H31915" t="s">
        <v>15770</v>
      </c>
      <c r="I31915" t="s">
        <v>394</v>
      </c>
      <c r="J31915" t="s">
        <v>215</v>
      </c>
      <c r="K31915" s="15">
        <v>44337</v>
      </c>
    </row>
    <row r="31916" spans="1:11" hidden="1" x14ac:dyDescent="0.2">
      <c r="A31916" t="s">
        <v>15739</v>
      </c>
      <c r="B31916" t="s">
        <v>220</v>
      </c>
      <c r="C31916" s="9">
        <v>-3600</v>
      </c>
      <c r="D31916">
        <v>3762</v>
      </c>
      <c r="E31916" t="s">
        <v>1044</v>
      </c>
      <c r="F31916" t="s">
        <v>1045</v>
      </c>
      <c r="G31916" t="s">
        <v>1876</v>
      </c>
      <c r="H31916" t="s">
        <v>15771</v>
      </c>
      <c r="I31916" t="s">
        <v>364</v>
      </c>
      <c r="J31916" t="s">
        <v>215</v>
      </c>
      <c r="K31916" s="15">
        <v>44341</v>
      </c>
    </row>
    <row r="31917" spans="1:11" hidden="1" x14ac:dyDescent="0.2">
      <c r="A31917" t="s">
        <v>15739</v>
      </c>
      <c r="B31917" t="s">
        <v>220</v>
      </c>
      <c r="C31917" s="9">
        <v>-3600</v>
      </c>
      <c r="D31917">
        <v>3733</v>
      </c>
      <c r="E31917" t="s">
        <v>1044</v>
      </c>
      <c r="F31917" t="s">
        <v>1045</v>
      </c>
      <c r="G31917" t="s">
        <v>1878</v>
      </c>
      <c r="H31917" t="s">
        <v>15772</v>
      </c>
      <c r="I31917" t="s">
        <v>364</v>
      </c>
      <c r="J31917" t="s">
        <v>215</v>
      </c>
      <c r="K31917" s="15">
        <v>44323</v>
      </c>
    </row>
    <row r="31918" spans="1:11" hidden="1" x14ac:dyDescent="0.2">
      <c r="A31918" t="s">
        <v>15739</v>
      </c>
      <c r="B31918" t="s">
        <v>220</v>
      </c>
      <c r="C31918" s="9">
        <v>-3540</v>
      </c>
      <c r="D31918">
        <v>3770</v>
      </c>
      <c r="E31918" t="s">
        <v>1044</v>
      </c>
      <c r="F31918" t="s">
        <v>1045</v>
      </c>
      <c r="G31918" t="s">
        <v>1872</v>
      </c>
      <c r="H31918" t="s">
        <v>15773</v>
      </c>
      <c r="I31918" t="s">
        <v>394</v>
      </c>
      <c r="J31918" t="s">
        <v>215</v>
      </c>
      <c r="K31918" s="15">
        <v>44344</v>
      </c>
    </row>
    <row r="31919" spans="1:11" hidden="1" x14ac:dyDescent="0.2">
      <c r="A31919" t="s">
        <v>15739</v>
      </c>
      <c r="B31919" t="s">
        <v>220</v>
      </c>
      <c r="C31919" s="9">
        <v>-3540</v>
      </c>
      <c r="D31919">
        <v>3762</v>
      </c>
      <c r="E31919" t="s">
        <v>1044</v>
      </c>
      <c r="F31919" t="s">
        <v>1045</v>
      </c>
      <c r="G31919" t="s">
        <v>1870</v>
      </c>
      <c r="H31919" t="s">
        <v>15774</v>
      </c>
      <c r="I31919" t="s">
        <v>394</v>
      </c>
      <c r="J31919" t="s">
        <v>215</v>
      </c>
      <c r="K31919" s="15">
        <v>44341</v>
      </c>
    </row>
    <row r="31920" spans="1:11" hidden="1" x14ac:dyDescent="0.2">
      <c r="A31920" t="s">
        <v>15739</v>
      </c>
      <c r="B31920" t="s">
        <v>220</v>
      </c>
      <c r="C31920" s="9">
        <v>-3450</v>
      </c>
      <c r="D31920">
        <v>3770</v>
      </c>
      <c r="E31920" t="s">
        <v>1044</v>
      </c>
      <c r="F31920" t="s">
        <v>1045</v>
      </c>
      <c r="G31920" t="s">
        <v>1849</v>
      </c>
      <c r="H31920" t="s">
        <v>15775</v>
      </c>
      <c r="I31920" t="s">
        <v>394</v>
      </c>
      <c r="J31920" t="s">
        <v>215</v>
      </c>
      <c r="K31920" s="15">
        <v>44344</v>
      </c>
    </row>
    <row r="31921" spans="1:11" hidden="1" x14ac:dyDescent="0.2">
      <c r="A31921" t="s">
        <v>15739</v>
      </c>
      <c r="B31921" t="s">
        <v>220</v>
      </c>
      <c r="C31921" s="9">
        <v>-3450</v>
      </c>
      <c r="D31921">
        <v>3733</v>
      </c>
      <c r="E31921" t="s">
        <v>1044</v>
      </c>
      <c r="F31921" t="s">
        <v>1045</v>
      </c>
      <c r="G31921" t="s">
        <v>1851</v>
      </c>
      <c r="H31921" t="s">
        <v>15776</v>
      </c>
      <c r="I31921" t="s">
        <v>394</v>
      </c>
      <c r="J31921" t="s">
        <v>215</v>
      </c>
      <c r="K31921" s="15">
        <v>44323</v>
      </c>
    </row>
    <row r="31922" spans="1:11" hidden="1" x14ac:dyDescent="0.2">
      <c r="A31922" t="s">
        <v>15739</v>
      </c>
      <c r="B31922" t="s">
        <v>220</v>
      </c>
      <c r="C31922" s="9">
        <v>-2880</v>
      </c>
      <c r="D31922">
        <v>3762</v>
      </c>
      <c r="E31922" t="s">
        <v>1044</v>
      </c>
      <c r="F31922" t="s">
        <v>1045</v>
      </c>
      <c r="G31922" t="s">
        <v>1818</v>
      </c>
      <c r="H31922" t="s">
        <v>15777</v>
      </c>
      <c r="I31922" t="s">
        <v>364</v>
      </c>
      <c r="J31922" t="s">
        <v>215</v>
      </c>
      <c r="K31922" s="15">
        <v>44341</v>
      </c>
    </row>
    <row r="31923" spans="1:11" hidden="1" x14ac:dyDescent="0.2">
      <c r="A31923" t="s">
        <v>15739</v>
      </c>
      <c r="B31923" t="s">
        <v>220</v>
      </c>
      <c r="C31923" s="9">
        <v>-2760</v>
      </c>
      <c r="D31923">
        <v>3754</v>
      </c>
      <c r="E31923" t="s">
        <v>1044</v>
      </c>
      <c r="F31923" t="s">
        <v>1045</v>
      </c>
      <c r="G31923" t="s">
        <v>1806</v>
      </c>
      <c r="H31923" t="s">
        <v>15778</v>
      </c>
      <c r="I31923" t="s">
        <v>394</v>
      </c>
      <c r="J31923" t="s">
        <v>215</v>
      </c>
      <c r="K31923" s="15">
        <v>44334</v>
      </c>
    </row>
    <row r="31924" spans="1:11" hidden="1" x14ac:dyDescent="0.2">
      <c r="A31924" t="s">
        <v>15739</v>
      </c>
      <c r="B31924" t="s">
        <v>220</v>
      </c>
      <c r="C31924" s="9">
        <v>-2760</v>
      </c>
      <c r="D31924">
        <v>3759</v>
      </c>
      <c r="E31924" t="s">
        <v>1044</v>
      </c>
      <c r="F31924" t="s">
        <v>1045</v>
      </c>
      <c r="G31924" t="s">
        <v>1808</v>
      </c>
      <c r="H31924" t="s">
        <v>15779</v>
      </c>
      <c r="I31924" t="s">
        <v>394</v>
      </c>
      <c r="J31924" t="s">
        <v>215</v>
      </c>
      <c r="K31924" s="15">
        <v>44337</v>
      </c>
    </row>
    <row r="31925" spans="1:11" hidden="1" x14ac:dyDescent="0.2">
      <c r="A31925" t="s">
        <v>15739</v>
      </c>
      <c r="B31925" t="s">
        <v>220</v>
      </c>
      <c r="C31925" s="9">
        <v>9720</v>
      </c>
      <c r="D31925">
        <v>3753</v>
      </c>
      <c r="E31925" t="s">
        <v>12808</v>
      </c>
      <c r="F31925" t="s">
        <v>13479</v>
      </c>
      <c r="G31925" t="s">
        <v>13501</v>
      </c>
      <c r="H31925" t="s">
        <v>278</v>
      </c>
      <c r="I31925" t="s">
        <v>39</v>
      </c>
      <c r="J31925" t="s">
        <v>39</v>
      </c>
      <c r="K31925" s="15">
        <v>44330</v>
      </c>
    </row>
    <row r="31926" spans="1:11" hidden="1" x14ac:dyDescent="0.2">
      <c r="A31926" t="s">
        <v>15739</v>
      </c>
      <c r="B31926" t="s">
        <v>220</v>
      </c>
      <c r="C31926" s="9">
        <v>10020</v>
      </c>
      <c r="D31926">
        <v>3763</v>
      </c>
      <c r="E31926" t="s">
        <v>12808</v>
      </c>
      <c r="F31926" t="s">
        <v>13479</v>
      </c>
      <c r="G31926" t="s">
        <v>13592</v>
      </c>
      <c r="H31926" t="s">
        <v>278</v>
      </c>
      <c r="I31926" t="s">
        <v>39</v>
      </c>
      <c r="J31926" t="s">
        <v>39</v>
      </c>
      <c r="K31926" s="15">
        <v>44341</v>
      </c>
    </row>
    <row r="31927" spans="1:11" hidden="1" x14ac:dyDescent="0.2">
      <c r="A31927" t="s">
        <v>15739</v>
      </c>
      <c r="B31927" t="s">
        <v>220</v>
      </c>
      <c r="C31927" s="9">
        <v>16710</v>
      </c>
      <c r="D31927">
        <v>3773</v>
      </c>
      <c r="E31927" t="s">
        <v>12808</v>
      </c>
      <c r="F31927" t="s">
        <v>13479</v>
      </c>
      <c r="G31927" t="s">
        <v>13750</v>
      </c>
      <c r="H31927" t="s">
        <v>278</v>
      </c>
      <c r="I31927" t="s">
        <v>39</v>
      </c>
      <c r="J31927" t="s">
        <v>39</v>
      </c>
      <c r="K31927" s="15">
        <v>44344</v>
      </c>
    </row>
    <row r="31928" spans="1:11" hidden="1" x14ac:dyDescent="0.2">
      <c r="A31928" t="s">
        <v>15739</v>
      </c>
      <c r="B31928" t="s">
        <v>220</v>
      </c>
      <c r="C31928" s="9">
        <v>16770</v>
      </c>
      <c r="D31928">
        <v>3734</v>
      </c>
      <c r="E31928" t="s">
        <v>12808</v>
      </c>
      <c r="F31928" t="s">
        <v>13479</v>
      </c>
      <c r="G31928" t="s">
        <v>13679</v>
      </c>
      <c r="H31928" t="s">
        <v>278</v>
      </c>
      <c r="I31928" t="s">
        <v>39</v>
      </c>
      <c r="J31928" t="s">
        <v>39</v>
      </c>
      <c r="K31928" s="15">
        <v>44323</v>
      </c>
    </row>
    <row r="31929" spans="1:11" hidden="1" x14ac:dyDescent="0.2">
      <c r="A31929" t="s">
        <v>15739</v>
      </c>
      <c r="B31929" t="s">
        <v>220</v>
      </c>
      <c r="C31929" s="9">
        <v>17760</v>
      </c>
      <c r="D31929">
        <v>3755</v>
      </c>
      <c r="E31929" t="s">
        <v>12808</v>
      </c>
      <c r="F31929" t="s">
        <v>13479</v>
      </c>
      <c r="G31929" t="s">
        <v>13500</v>
      </c>
      <c r="H31929" t="s">
        <v>278</v>
      </c>
      <c r="I31929" t="s">
        <v>39</v>
      </c>
      <c r="J31929" t="s">
        <v>39</v>
      </c>
      <c r="K31929" s="15">
        <v>44334</v>
      </c>
    </row>
    <row r="31930" spans="1:11" hidden="1" x14ac:dyDescent="0.2">
      <c r="A31930" t="s">
        <v>15739</v>
      </c>
      <c r="B31930" t="s">
        <v>220</v>
      </c>
      <c r="C31930" s="9">
        <v>20256</v>
      </c>
      <c r="D31930">
        <v>3761</v>
      </c>
      <c r="E31930" t="s">
        <v>12808</v>
      </c>
      <c r="F31930" t="s">
        <v>13479</v>
      </c>
      <c r="G31930" t="s">
        <v>13499</v>
      </c>
      <c r="H31930" t="s">
        <v>278</v>
      </c>
      <c r="I31930" t="s">
        <v>39</v>
      </c>
      <c r="J31930" t="s">
        <v>39</v>
      </c>
      <c r="K31930" s="15">
        <v>44337</v>
      </c>
    </row>
    <row r="31931" spans="1:11" hidden="1" x14ac:dyDescent="0.2">
      <c r="A31931" t="s">
        <v>15739</v>
      </c>
      <c r="B31931" t="s">
        <v>33</v>
      </c>
      <c r="C31931" s="9">
        <v>-7560</v>
      </c>
      <c r="D31931">
        <v>3849</v>
      </c>
      <c r="E31931" t="s">
        <v>1044</v>
      </c>
      <c r="F31931" t="s">
        <v>1045</v>
      </c>
      <c r="G31931" t="s">
        <v>8919</v>
      </c>
      <c r="H31931" t="s">
        <v>15780</v>
      </c>
      <c r="I31931" t="s">
        <v>516</v>
      </c>
      <c r="J31931" t="s">
        <v>215</v>
      </c>
      <c r="K31931" s="15">
        <v>44369</v>
      </c>
    </row>
    <row r="31932" spans="1:11" hidden="1" x14ac:dyDescent="0.2">
      <c r="A31932" t="s">
        <v>15739</v>
      </c>
      <c r="B31932" t="s">
        <v>33</v>
      </c>
      <c r="C31932" s="9">
        <v>-5664</v>
      </c>
      <c r="D31932">
        <v>3847</v>
      </c>
      <c r="E31932" t="s">
        <v>1044</v>
      </c>
      <c r="F31932" t="s">
        <v>1045</v>
      </c>
      <c r="G31932" t="s">
        <v>2462</v>
      </c>
      <c r="H31932" t="s">
        <v>15781</v>
      </c>
      <c r="I31932" t="s">
        <v>394</v>
      </c>
      <c r="J31932" t="s">
        <v>215</v>
      </c>
      <c r="K31932" s="15">
        <v>44365</v>
      </c>
    </row>
    <row r="31933" spans="1:11" hidden="1" x14ac:dyDescent="0.2">
      <c r="A31933" t="s">
        <v>15739</v>
      </c>
      <c r="B31933" t="s">
        <v>33</v>
      </c>
      <c r="C31933" s="9">
        <v>-4950</v>
      </c>
      <c r="D31933">
        <v>3838</v>
      </c>
      <c r="E31933" t="s">
        <v>1044</v>
      </c>
      <c r="F31933" t="s">
        <v>1045</v>
      </c>
      <c r="G31933" t="s">
        <v>2449</v>
      </c>
      <c r="H31933" t="s">
        <v>15782</v>
      </c>
      <c r="I31933" t="s">
        <v>394</v>
      </c>
      <c r="J31933" t="s">
        <v>215</v>
      </c>
      <c r="K31933" s="15">
        <v>44355</v>
      </c>
    </row>
    <row r="31934" spans="1:11" hidden="1" x14ac:dyDescent="0.2">
      <c r="A31934" t="s">
        <v>15739</v>
      </c>
      <c r="B31934" t="s">
        <v>33</v>
      </c>
      <c r="C31934" s="9">
        <v>-4950</v>
      </c>
      <c r="D31934">
        <v>3935</v>
      </c>
      <c r="E31934" t="s">
        <v>1044</v>
      </c>
      <c r="F31934" t="s">
        <v>1045</v>
      </c>
      <c r="G31934" t="s">
        <v>2447</v>
      </c>
      <c r="H31934" t="s">
        <v>15783</v>
      </c>
      <c r="I31934" t="s">
        <v>394</v>
      </c>
      <c r="J31934" t="s">
        <v>215</v>
      </c>
      <c r="K31934" s="15">
        <v>44376</v>
      </c>
    </row>
    <row r="31935" spans="1:11" hidden="1" x14ac:dyDescent="0.2">
      <c r="A31935" t="s">
        <v>15739</v>
      </c>
      <c r="B31935" t="s">
        <v>33</v>
      </c>
      <c r="C31935" s="9">
        <v>-4770</v>
      </c>
      <c r="D31935">
        <v>3838</v>
      </c>
      <c r="E31935" t="s">
        <v>1044</v>
      </c>
      <c r="F31935" t="s">
        <v>1045</v>
      </c>
      <c r="G31935" t="s">
        <v>2441</v>
      </c>
      <c r="H31935" t="s">
        <v>15784</v>
      </c>
      <c r="I31935" t="s">
        <v>394</v>
      </c>
      <c r="J31935" t="s">
        <v>215</v>
      </c>
      <c r="K31935" s="15">
        <v>44355</v>
      </c>
    </row>
    <row r="31936" spans="1:11" hidden="1" x14ac:dyDescent="0.2">
      <c r="A31936" t="s">
        <v>15739</v>
      </c>
      <c r="B31936" t="s">
        <v>33</v>
      </c>
      <c r="C31936" s="9">
        <v>-4770</v>
      </c>
      <c r="D31936">
        <v>3935</v>
      </c>
      <c r="E31936" t="s">
        <v>1044</v>
      </c>
      <c r="F31936" t="s">
        <v>1045</v>
      </c>
      <c r="G31936" t="s">
        <v>2439</v>
      </c>
      <c r="H31936" t="s">
        <v>15785</v>
      </c>
      <c r="I31936" t="s">
        <v>394</v>
      </c>
      <c r="J31936" t="s">
        <v>215</v>
      </c>
      <c r="K31936" s="15">
        <v>44376</v>
      </c>
    </row>
    <row r="31937" spans="1:11" hidden="1" x14ac:dyDescent="0.2">
      <c r="A31937" t="s">
        <v>15739</v>
      </c>
      <c r="B31937" t="s">
        <v>33</v>
      </c>
      <c r="C31937" s="9">
        <v>-4770</v>
      </c>
      <c r="D31937">
        <v>3935</v>
      </c>
      <c r="E31937" t="s">
        <v>1044</v>
      </c>
      <c r="F31937" t="s">
        <v>1045</v>
      </c>
      <c r="G31937" t="s">
        <v>2437</v>
      </c>
      <c r="H31937" t="s">
        <v>15786</v>
      </c>
      <c r="I31937" t="s">
        <v>394</v>
      </c>
      <c r="J31937" t="s">
        <v>215</v>
      </c>
      <c r="K31937" s="15">
        <v>44376</v>
      </c>
    </row>
    <row r="31938" spans="1:11" hidden="1" x14ac:dyDescent="0.2">
      <c r="A31938" t="s">
        <v>15739</v>
      </c>
      <c r="B31938" t="s">
        <v>33</v>
      </c>
      <c r="C31938" s="9">
        <v>-3960</v>
      </c>
      <c r="D31938">
        <v>3935</v>
      </c>
      <c r="E31938" t="s">
        <v>1044</v>
      </c>
      <c r="F31938" t="s">
        <v>1045</v>
      </c>
      <c r="G31938" t="s">
        <v>2419</v>
      </c>
      <c r="H31938" t="s">
        <v>15787</v>
      </c>
      <c r="I31938" t="s">
        <v>394</v>
      </c>
      <c r="J31938" t="s">
        <v>215</v>
      </c>
      <c r="K31938" s="15">
        <v>44376</v>
      </c>
    </row>
    <row r="31939" spans="1:11" hidden="1" x14ac:dyDescent="0.2">
      <c r="A31939" t="s">
        <v>15739</v>
      </c>
      <c r="B31939" t="s">
        <v>33</v>
      </c>
      <c r="C31939" s="9">
        <v>-3540</v>
      </c>
      <c r="D31939">
        <v>3838</v>
      </c>
      <c r="E31939" t="s">
        <v>1044</v>
      </c>
      <c r="F31939" t="s">
        <v>1045</v>
      </c>
      <c r="G31939" t="s">
        <v>2400</v>
      </c>
      <c r="H31939" t="s">
        <v>15788</v>
      </c>
      <c r="I31939" t="s">
        <v>394</v>
      </c>
      <c r="J31939" t="s">
        <v>215</v>
      </c>
      <c r="K31939" s="15">
        <v>44355</v>
      </c>
    </row>
    <row r="31940" spans="1:11" hidden="1" x14ac:dyDescent="0.2">
      <c r="A31940" t="s">
        <v>15739</v>
      </c>
      <c r="B31940" t="s">
        <v>33</v>
      </c>
      <c r="C31940" s="9">
        <v>-3540</v>
      </c>
      <c r="D31940">
        <v>3853</v>
      </c>
      <c r="E31940" t="s">
        <v>1044</v>
      </c>
      <c r="F31940" t="s">
        <v>1045</v>
      </c>
      <c r="G31940" t="s">
        <v>2402</v>
      </c>
      <c r="H31940" t="s">
        <v>15789</v>
      </c>
      <c r="I31940" t="s">
        <v>394</v>
      </c>
      <c r="J31940" t="s">
        <v>215</v>
      </c>
      <c r="K31940" s="15">
        <v>44372</v>
      </c>
    </row>
    <row r="31941" spans="1:11" hidden="1" x14ac:dyDescent="0.2">
      <c r="A31941" t="s">
        <v>15739</v>
      </c>
      <c r="B31941" t="s">
        <v>33</v>
      </c>
      <c r="C31941" s="9">
        <v>-3540</v>
      </c>
      <c r="D31941">
        <v>3853</v>
      </c>
      <c r="E31941" t="s">
        <v>1044</v>
      </c>
      <c r="F31941" t="s">
        <v>1045</v>
      </c>
      <c r="G31941" t="s">
        <v>2404</v>
      </c>
      <c r="H31941" t="s">
        <v>15790</v>
      </c>
      <c r="I31941" t="s">
        <v>394</v>
      </c>
      <c r="J31941" t="s">
        <v>215</v>
      </c>
      <c r="K31941" s="15">
        <v>44372</v>
      </c>
    </row>
    <row r="31942" spans="1:11" hidden="1" x14ac:dyDescent="0.2">
      <c r="A31942" t="s">
        <v>15739</v>
      </c>
      <c r="B31942" t="s">
        <v>33</v>
      </c>
      <c r="C31942" s="9">
        <v>-3450</v>
      </c>
      <c r="D31942">
        <v>3838</v>
      </c>
      <c r="E31942" t="s">
        <v>1044</v>
      </c>
      <c r="F31942" t="s">
        <v>1045</v>
      </c>
      <c r="G31942" t="s">
        <v>2382</v>
      </c>
      <c r="H31942" t="s">
        <v>15791</v>
      </c>
      <c r="I31942" t="s">
        <v>394</v>
      </c>
      <c r="J31942" t="s">
        <v>215</v>
      </c>
      <c r="K31942" s="15">
        <v>44355</v>
      </c>
    </row>
    <row r="31943" spans="1:11" hidden="1" x14ac:dyDescent="0.2">
      <c r="A31943" t="s">
        <v>15739</v>
      </c>
      <c r="B31943" t="s">
        <v>33</v>
      </c>
      <c r="C31943" s="9">
        <v>-3450</v>
      </c>
      <c r="D31943">
        <v>3849</v>
      </c>
      <c r="E31943" t="s">
        <v>1044</v>
      </c>
      <c r="F31943" t="s">
        <v>1045</v>
      </c>
      <c r="G31943" t="s">
        <v>2384</v>
      </c>
      <c r="H31943" t="s">
        <v>15792</v>
      </c>
      <c r="I31943" t="s">
        <v>394</v>
      </c>
      <c r="J31943" t="s">
        <v>215</v>
      </c>
      <c r="K31943" s="15">
        <v>44369</v>
      </c>
    </row>
    <row r="31944" spans="1:11" hidden="1" x14ac:dyDescent="0.2">
      <c r="A31944" t="s">
        <v>15739</v>
      </c>
      <c r="B31944" t="s">
        <v>33</v>
      </c>
      <c r="C31944" s="9">
        <v>-2970</v>
      </c>
      <c r="D31944">
        <v>3847</v>
      </c>
      <c r="E31944" t="s">
        <v>1044</v>
      </c>
      <c r="F31944" t="s">
        <v>1045</v>
      </c>
      <c r="G31944" t="s">
        <v>2362</v>
      </c>
      <c r="H31944" t="s">
        <v>15793</v>
      </c>
      <c r="I31944" t="s">
        <v>394</v>
      </c>
      <c r="J31944" t="s">
        <v>215</v>
      </c>
      <c r="K31944" s="15">
        <v>44365</v>
      </c>
    </row>
    <row r="31945" spans="1:11" hidden="1" x14ac:dyDescent="0.2">
      <c r="A31945" t="s">
        <v>15739</v>
      </c>
      <c r="B31945" t="s">
        <v>33</v>
      </c>
      <c r="C31945" s="9">
        <v>-2862</v>
      </c>
      <c r="D31945">
        <v>3847</v>
      </c>
      <c r="E31945" t="s">
        <v>1044</v>
      </c>
      <c r="F31945" t="s">
        <v>1045</v>
      </c>
      <c r="G31945" t="s">
        <v>2354</v>
      </c>
      <c r="H31945" t="s">
        <v>15794</v>
      </c>
      <c r="I31945" t="s">
        <v>394</v>
      </c>
      <c r="J31945" t="s">
        <v>215</v>
      </c>
      <c r="K31945" s="15">
        <v>44365</v>
      </c>
    </row>
    <row r="31946" spans="1:11" hidden="1" x14ac:dyDescent="0.2">
      <c r="A31946" t="s">
        <v>15739</v>
      </c>
      <c r="B31946" t="s">
        <v>33</v>
      </c>
      <c r="C31946" s="9">
        <v>-2760</v>
      </c>
      <c r="D31946">
        <v>3845</v>
      </c>
      <c r="E31946" t="s">
        <v>1044</v>
      </c>
      <c r="F31946" t="s">
        <v>1045</v>
      </c>
      <c r="G31946" t="s">
        <v>2342</v>
      </c>
      <c r="H31946" t="s">
        <v>15795</v>
      </c>
      <c r="I31946" t="s">
        <v>394</v>
      </c>
      <c r="J31946" t="s">
        <v>215</v>
      </c>
      <c r="K31946" s="15">
        <v>44362</v>
      </c>
    </row>
    <row r="31947" spans="1:11" hidden="1" x14ac:dyDescent="0.2">
      <c r="A31947" t="s">
        <v>15739</v>
      </c>
      <c r="B31947" t="s">
        <v>33</v>
      </c>
      <c r="C31947" s="9">
        <v>-1535.66</v>
      </c>
      <c r="D31947">
        <v>3847</v>
      </c>
      <c r="E31947" t="s">
        <v>1044</v>
      </c>
      <c r="F31947" t="s">
        <v>1045</v>
      </c>
      <c r="G31947" t="s">
        <v>7370</v>
      </c>
      <c r="H31947" t="s">
        <v>15796</v>
      </c>
      <c r="I31947" t="s">
        <v>516</v>
      </c>
      <c r="J31947" t="s">
        <v>215</v>
      </c>
      <c r="K31947" s="15">
        <v>44365</v>
      </c>
    </row>
    <row r="31948" spans="1:11" hidden="1" x14ac:dyDescent="0.2">
      <c r="A31948" t="s">
        <v>15739</v>
      </c>
      <c r="B31948" t="s">
        <v>33</v>
      </c>
      <c r="C31948" s="9">
        <v>-1380</v>
      </c>
      <c r="D31948">
        <v>3853</v>
      </c>
      <c r="E31948" t="s">
        <v>1044</v>
      </c>
      <c r="F31948" t="s">
        <v>1045</v>
      </c>
      <c r="G31948" t="s">
        <v>2268</v>
      </c>
      <c r="H31948" t="s">
        <v>15797</v>
      </c>
      <c r="I31948" t="s">
        <v>394</v>
      </c>
      <c r="J31948" t="s">
        <v>215</v>
      </c>
      <c r="K31948" s="15">
        <v>44372</v>
      </c>
    </row>
    <row r="31949" spans="1:11" hidden="1" x14ac:dyDescent="0.2">
      <c r="A31949" t="s">
        <v>15739</v>
      </c>
      <c r="B31949" t="s">
        <v>33</v>
      </c>
      <c r="C31949" s="9">
        <v>2760</v>
      </c>
      <c r="D31949">
        <v>3846</v>
      </c>
      <c r="E31949" t="s">
        <v>12808</v>
      </c>
      <c r="F31949" t="s">
        <v>13479</v>
      </c>
      <c r="G31949" t="s">
        <v>13505</v>
      </c>
      <c r="H31949" t="s">
        <v>278</v>
      </c>
      <c r="I31949" t="s">
        <v>39</v>
      </c>
      <c r="J31949" t="s">
        <v>39</v>
      </c>
      <c r="K31949" s="15">
        <v>44362</v>
      </c>
    </row>
    <row r="31950" spans="1:11" hidden="1" x14ac:dyDescent="0.2">
      <c r="A31950" t="s">
        <v>15739</v>
      </c>
      <c r="B31950" t="s">
        <v>33</v>
      </c>
      <c r="C31950" s="9">
        <v>8460</v>
      </c>
      <c r="D31950">
        <v>3854</v>
      </c>
      <c r="E31950" t="s">
        <v>12808</v>
      </c>
      <c r="F31950" t="s">
        <v>13479</v>
      </c>
      <c r="G31950" t="s">
        <v>13544</v>
      </c>
      <c r="H31950" t="s">
        <v>278</v>
      </c>
      <c r="I31950" t="s">
        <v>39</v>
      </c>
      <c r="J31950" t="s">
        <v>39</v>
      </c>
      <c r="K31950" s="15">
        <v>44372</v>
      </c>
    </row>
    <row r="31951" spans="1:11" hidden="1" x14ac:dyDescent="0.2">
      <c r="A31951" t="s">
        <v>15739</v>
      </c>
      <c r="B31951" t="s">
        <v>33</v>
      </c>
      <c r="C31951" s="9">
        <v>11010</v>
      </c>
      <c r="D31951">
        <v>3850</v>
      </c>
      <c r="E31951" t="s">
        <v>12808</v>
      </c>
      <c r="F31951" t="s">
        <v>13479</v>
      </c>
      <c r="G31951" t="s">
        <v>13769</v>
      </c>
      <c r="H31951" t="s">
        <v>278</v>
      </c>
      <c r="I31951" t="s">
        <v>39</v>
      </c>
      <c r="J31951" t="s">
        <v>39</v>
      </c>
      <c r="K31951" s="15">
        <v>44369</v>
      </c>
    </row>
    <row r="31952" spans="1:11" hidden="1" x14ac:dyDescent="0.2">
      <c r="A31952" t="s">
        <v>15739</v>
      </c>
      <c r="B31952" t="s">
        <v>33</v>
      </c>
      <c r="C31952" s="9">
        <v>13031.66</v>
      </c>
      <c r="D31952">
        <v>3848</v>
      </c>
      <c r="E31952" t="s">
        <v>12808</v>
      </c>
      <c r="F31952" t="s">
        <v>13479</v>
      </c>
      <c r="G31952" t="s">
        <v>13546</v>
      </c>
      <c r="H31952" t="s">
        <v>278</v>
      </c>
      <c r="I31952" t="s">
        <v>39</v>
      </c>
      <c r="J31952" t="s">
        <v>39</v>
      </c>
      <c r="K31952" s="15">
        <v>44365</v>
      </c>
    </row>
    <row r="31953" spans="1:11" hidden="1" x14ac:dyDescent="0.2">
      <c r="A31953" t="s">
        <v>15739</v>
      </c>
      <c r="B31953" t="s">
        <v>33</v>
      </c>
      <c r="C31953" s="9">
        <v>16710</v>
      </c>
      <c r="D31953">
        <v>3840</v>
      </c>
      <c r="E31953" t="s">
        <v>12808</v>
      </c>
      <c r="F31953" t="s">
        <v>13479</v>
      </c>
      <c r="G31953" t="s">
        <v>13481</v>
      </c>
      <c r="H31953" t="s">
        <v>278</v>
      </c>
      <c r="I31953" t="s">
        <v>39</v>
      </c>
      <c r="J31953" t="s">
        <v>39</v>
      </c>
      <c r="K31953" s="15">
        <v>44355</v>
      </c>
    </row>
    <row r="31954" spans="1:11" hidden="1" x14ac:dyDescent="0.2">
      <c r="A31954" t="s">
        <v>15739</v>
      </c>
      <c r="B31954" t="s">
        <v>33</v>
      </c>
      <c r="C31954" s="9">
        <v>18450</v>
      </c>
      <c r="D31954">
        <v>3944</v>
      </c>
      <c r="E31954" t="s">
        <v>12808</v>
      </c>
      <c r="F31954" t="s">
        <v>13479</v>
      </c>
      <c r="G31954" t="s">
        <v>13504</v>
      </c>
      <c r="H31954" t="s">
        <v>278</v>
      </c>
      <c r="I31954" t="s">
        <v>39</v>
      </c>
      <c r="J31954" t="s">
        <v>39</v>
      </c>
      <c r="K31954" s="15">
        <v>44376</v>
      </c>
    </row>
    <row r="31955" spans="1:11" hidden="1" x14ac:dyDescent="0.2">
      <c r="A31955" t="s">
        <v>15739</v>
      </c>
      <c r="B31955" t="s">
        <v>154</v>
      </c>
      <c r="C31955" s="9">
        <v>-4950</v>
      </c>
      <c r="D31955">
        <v>4033</v>
      </c>
      <c r="E31955" t="s">
        <v>1044</v>
      </c>
      <c r="F31955" t="s">
        <v>1045</v>
      </c>
      <c r="G31955" t="s">
        <v>2955</v>
      </c>
      <c r="H31955" t="s">
        <v>15798</v>
      </c>
      <c r="I31955" t="s">
        <v>394</v>
      </c>
      <c r="J31955" t="s">
        <v>215</v>
      </c>
      <c r="K31955" s="15">
        <v>44390</v>
      </c>
    </row>
    <row r="31956" spans="1:11" hidden="1" x14ac:dyDescent="0.2">
      <c r="A31956" t="s">
        <v>15739</v>
      </c>
      <c r="B31956" t="s">
        <v>154</v>
      </c>
      <c r="C31956" s="9">
        <v>-4770</v>
      </c>
      <c r="D31956">
        <v>4033</v>
      </c>
      <c r="E31956" t="s">
        <v>1044</v>
      </c>
      <c r="F31956" t="s">
        <v>1045</v>
      </c>
      <c r="G31956" t="s">
        <v>2951</v>
      </c>
      <c r="H31956" t="s">
        <v>15799</v>
      </c>
      <c r="I31956" t="s">
        <v>394</v>
      </c>
      <c r="J31956" t="s">
        <v>215</v>
      </c>
      <c r="K31956" s="15">
        <v>44390</v>
      </c>
    </row>
    <row r="31957" spans="1:11" hidden="1" x14ac:dyDescent="0.2">
      <c r="A31957" t="s">
        <v>15739</v>
      </c>
      <c r="B31957" t="s">
        <v>154</v>
      </c>
      <c r="C31957" s="9">
        <v>-4770</v>
      </c>
      <c r="D31957">
        <v>4033</v>
      </c>
      <c r="E31957" t="s">
        <v>1044</v>
      </c>
      <c r="F31957" t="s">
        <v>1045</v>
      </c>
      <c r="G31957" t="s">
        <v>2953</v>
      </c>
      <c r="H31957" t="s">
        <v>15800</v>
      </c>
      <c r="I31957" t="s">
        <v>394</v>
      </c>
      <c r="J31957" t="s">
        <v>215</v>
      </c>
      <c r="K31957" s="15">
        <v>44390</v>
      </c>
    </row>
    <row r="31958" spans="1:11" hidden="1" x14ac:dyDescent="0.2">
      <c r="A31958" t="s">
        <v>15739</v>
      </c>
      <c r="B31958" t="s">
        <v>154</v>
      </c>
      <c r="C31958" s="9">
        <v>-3960</v>
      </c>
      <c r="D31958">
        <v>4033</v>
      </c>
      <c r="E31958" t="s">
        <v>1044</v>
      </c>
      <c r="F31958" t="s">
        <v>1045</v>
      </c>
      <c r="G31958" t="s">
        <v>2930</v>
      </c>
      <c r="H31958" t="s">
        <v>15801</v>
      </c>
      <c r="I31958" t="s">
        <v>394</v>
      </c>
      <c r="J31958" t="s">
        <v>215</v>
      </c>
      <c r="K31958" s="15">
        <v>44390</v>
      </c>
    </row>
    <row r="31959" spans="1:11" hidden="1" x14ac:dyDescent="0.2">
      <c r="A31959" t="s">
        <v>15739</v>
      </c>
      <c r="B31959" t="s">
        <v>154</v>
      </c>
      <c r="C31959" s="9">
        <v>-3450</v>
      </c>
      <c r="D31959">
        <v>3975</v>
      </c>
      <c r="E31959" t="s">
        <v>1044</v>
      </c>
      <c r="F31959" t="s">
        <v>1045</v>
      </c>
      <c r="G31959" t="s">
        <v>2911</v>
      </c>
      <c r="H31959" t="s">
        <v>15802</v>
      </c>
      <c r="I31959" t="s">
        <v>394</v>
      </c>
      <c r="J31959" t="s">
        <v>215</v>
      </c>
      <c r="K31959" s="15">
        <v>44379</v>
      </c>
    </row>
    <row r="31960" spans="1:11" hidden="1" x14ac:dyDescent="0.2">
      <c r="A31960" t="s">
        <v>15739</v>
      </c>
      <c r="B31960" t="s">
        <v>154</v>
      </c>
      <c r="C31960" s="9">
        <v>-1659</v>
      </c>
      <c r="D31960">
        <v>4039</v>
      </c>
      <c r="E31960" t="s">
        <v>1044</v>
      </c>
      <c r="F31960" t="s">
        <v>1045</v>
      </c>
      <c r="G31960" t="s">
        <v>2826</v>
      </c>
      <c r="H31960" t="s">
        <v>14684</v>
      </c>
      <c r="I31960" t="s">
        <v>511</v>
      </c>
      <c r="J31960" t="s">
        <v>215</v>
      </c>
      <c r="K31960" s="15">
        <v>44397</v>
      </c>
    </row>
    <row r="31961" spans="1:11" hidden="1" x14ac:dyDescent="0.2">
      <c r="A31961" t="s">
        <v>15739</v>
      </c>
      <c r="B31961" t="s">
        <v>154</v>
      </c>
      <c r="C31961" s="9">
        <v>-1416</v>
      </c>
      <c r="D31961">
        <v>4010</v>
      </c>
      <c r="E31961" t="s">
        <v>1044</v>
      </c>
      <c r="F31961" t="s">
        <v>1045</v>
      </c>
      <c r="G31961" t="s">
        <v>2808</v>
      </c>
      <c r="H31961" t="s">
        <v>15803</v>
      </c>
      <c r="I31961" t="s">
        <v>394</v>
      </c>
      <c r="J31961" t="s">
        <v>215</v>
      </c>
      <c r="K31961" s="15">
        <v>44383</v>
      </c>
    </row>
    <row r="31962" spans="1:11" hidden="1" x14ac:dyDescent="0.2">
      <c r="A31962" t="s">
        <v>15739</v>
      </c>
      <c r="B31962" t="s">
        <v>154</v>
      </c>
      <c r="C31962" s="9">
        <v>1416</v>
      </c>
      <c r="D31962">
        <v>4014</v>
      </c>
      <c r="E31962" t="s">
        <v>12808</v>
      </c>
      <c r="F31962" t="s">
        <v>13479</v>
      </c>
      <c r="G31962" t="s">
        <v>13860</v>
      </c>
      <c r="H31962" t="s">
        <v>278</v>
      </c>
      <c r="I31962" t="s">
        <v>39</v>
      </c>
      <c r="J31962" t="s">
        <v>39</v>
      </c>
      <c r="K31962" s="15">
        <v>44383</v>
      </c>
    </row>
    <row r="31963" spans="1:11" hidden="1" x14ac:dyDescent="0.2">
      <c r="A31963" t="s">
        <v>15739</v>
      </c>
      <c r="B31963" t="s">
        <v>154</v>
      </c>
      <c r="C31963" s="9">
        <v>1659</v>
      </c>
      <c r="D31963">
        <v>4040</v>
      </c>
      <c r="E31963" t="s">
        <v>12808</v>
      </c>
      <c r="F31963" t="s">
        <v>13479</v>
      </c>
      <c r="G31963" t="s">
        <v>13555</v>
      </c>
      <c r="H31963" t="s">
        <v>278</v>
      </c>
      <c r="I31963" t="s">
        <v>39</v>
      </c>
      <c r="J31963" t="s">
        <v>39</v>
      </c>
      <c r="K31963" s="15">
        <v>44397</v>
      </c>
    </row>
    <row r="31964" spans="1:11" hidden="1" x14ac:dyDescent="0.2">
      <c r="A31964" t="s">
        <v>15739</v>
      </c>
      <c r="B31964" t="s">
        <v>154</v>
      </c>
      <c r="C31964" s="9">
        <v>3450</v>
      </c>
      <c r="D31964">
        <v>3979</v>
      </c>
      <c r="E31964" t="s">
        <v>12808</v>
      </c>
      <c r="F31964" t="s">
        <v>13479</v>
      </c>
      <c r="G31964" t="s">
        <v>13713</v>
      </c>
      <c r="H31964" t="s">
        <v>278</v>
      </c>
      <c r="I31964" t="s">
        <v>39</v>
      </c>
      <c r="J31964" t="s">
        <v>39</v>
      </c>
      <c r="K31964" s="15">
        <v>44379</v>
      </c>
    </row>
    <row r="31965" spans="1:11" hidden="1" x14ac:dyDescent="0.2">
      <c r="A31965" t="s">
        <v>15739</v>
      </c>
      <c r="B31965" t="s">
        <v>154</v>
      </c>
      <c r="C31965" s="9">
        <v>18450</v>
      </c>
      <c r="D31965">
        <v>4034</v>
      </c>
      <c r="E31965" t="s">
        <v>12808</v>
      </c>
      <c r="F31965" t="s">
        <v>13479</v>
      </c>
      <c r="G31965" t="s">
        <v>13554</v>
      </c>
      <c r="H31965" t="s">
        <v>278</v>
      </c>
      <c r="I31965" t="s">
        <v>39</v>
      </c>
      <c r="J31965" t="s">
        <v>39</v>
      </c>
      <c r="K31965" s="15">
        <v>44390</v>
      </c>
    </row>
    <row r="31966" spans="1:11" hidden="1" x14ac:dyDescent="0.2">
      <c r="A31966" t="s">
        <v>15739</v>
      </c>
      <c r="B31966" t="s">
        <v>224</v>
      </c>
      <c r="C31966" s="9">
        <v>-4950</v>
      </c>
      <c r="D31966">
        <v>4088</v>
      </c>
      <c r="E31966" t="s">
        <v>1044</v>
      </c>
      <c r="F31966" t="s">
        <v>1045</v>
      </c>
      <c r="G31966" t="s">
        <v>2957</v>
      </c>
      <c r="H31966" t="s">
        <v>15804</v>
      </c>
      <c r="I31966" t="s">
        <v>394</v>
      </c>
      <c r="J31966" t="s">
        <v>215</v>
      </c>
      <c r="K31966" s="15">
        <v>44411</v>
      </c>
    </row>
    <row r="31967" spans="1:11" hidden="1" x14ac:dyDescent="0.2">
      <c r="A31967" t="s">
        <v>15739</v>
      </c>
      <c r="B31967" t="s">
        <v>224</v>
      </c>
      <c r="C31967" s="9">
        <v>-4950</v>
      </c>
      <c r="D31967">
        <v>4088</v>
      </c>
      <c r="E31967" t="s">
        <v>1044</v>
      </c>
      <c r="F31967" t="s">
        <v>1045</v>
      </c>
      <c r="G31967" t="s">
        <v>2959</v>
      </c>
      <c r="H31967" t="s">
        <v>15805</v>
      </c>
      <c r="I31967" t="s">
        <v>394</v>
      </c>
      <c r="J31967" t="s">
        <v>215</v>
      </c>
      <c r="K31967" s="15">
        <v>44411</v>
      </c>
    </row>
    <row r="31968" spans="1:11" hidden="1" x14ac:dyDescent="0.2">
      <c r="A31968" t="s">
        <v>15739</v>
      </c>
      <c r="B31968" t="s">
        <v>224</v>
      </c>
      <c r="C31968" s="9">
        <v>-4770</v>
      </c>
      <c r="D31968">
        <v>4088</v>
      </c>
      <c r="E31968" t="s">
        <v>1044</v>
      </c>
      <c r="F31968" t="s">
        <v>1045</v>
      </c>
      <c r="G31968" t="s">
        <v>2947</v>
      </c>
      <c r="H31968" t="s">
        <v>15806</v>
      </c>
      <c r="I31968" t="s">
        <v>394</v>
      </c>
      <c r="J31968" t="s">
        <v>215</v>
      </c>
      <c r="K31968" s="15">
        <v>44411</v>
      </c>
    </row>
    <row r="31969" spans="1:11" hidden="1" x14ac:dyDescent="0.2">
      <c r="A31969" t="s">
        <v>15739</v>
      </c>
      <c r="B31969" t="s">
        <v>224</v>
      </c>
      <c r="C31969" s="9">
        <v>-4770</v>
      </c>
      <c r="D31969">
        <v>4088</v>
      </c>
      <c r="E31969" t="s">
        <v>1044</v>
      </c>
      <c r="F31969" t="s">
        <v>1045</v>
      </c>
      <c r="G31969" t="s">
        <v>2949</v>
      </c>
      <c r="H31969" t="s">
        <v>15807</v>
      </c>
      <c r="I31969" t="s">
        <v>394</v>
      </c>
      <c r="J31969" t="s">
        <v>215</v>
      </c>
      <c r="K31969" s="15">
        <v>44411</v>
      </c>
    </row>
    <row r="31970" spans="1:11" hidden="1" x14ac:dyDescent="0.2">
      <c r="A31970" t="s">
        <v>15739</v>
      </c>
      <c r="B31970" t="s">
        <v>224</v>
      </c>
      <c r="C31970" s="9">
        <v>-4770</v>
      </c>
      <c r="D31970">
        <v>4148</v>
      </c>
      <c r="E31970" t="s">
        <v>1044</v>
      </c>
      <c r="F31970" t="s">
        <v>1045</v>
      </c>
      <c r="G31970" t="s">
        <v>3478</v>
      </c>
      <c r="H31970" t="s">
        <v>15808</v>
      </c>
      <c r="I31970" t="s">
        <v>394</v>
      </c>
      <c r="J31970" t="s">
        <v>215</v>
      </c>
      <c r="K31970" s="15">
        <v>44425</v>
      </c>
    </row>
    <row r="31971" spans="1:11" hidden="1" x14ac:dyDescent="0.2">
      <c r="A31971" t="s">
        <v>15739</v>
      </c>
      <c r="B31971" t="s">
        <v>224</v>
      </c>
      <c r="C31971" s="9">
        <v>-3960</v>
      </c>
      <c r="D31971">
        <v>4088</v>
      </c>
      <c r="E31971" t="s">
        <v>1044</v>
      </c>
      <c r="F31971" t="s">
        <v>1045</v>
      </c>
      <c r="G31971" t="s">
        <v>2928</v>
      </c>
      <c r="H31971" t="s">
        <v>15809</v>
      </c>
      <c r="I31971" t="s">
        <v>394</v>
      </c>
      <c r="J31971" t="s">
        <v>215</v>
      </c>
      <c r="K31971" s="15">
        <v>44411</v>
      </c>
    </row>
    <row r="31972" spans="1:11" hidden="1" x14ac:dyDescent="0.2">
      <c r="A31972" t="s">
        <v>15739</v>
      </c>
      <c r="B31972" t="s">
        <v>224</v>
      </c>
      <c r="C31972" s="9">
        <v>4770</v>
      </c>
      <c r="D31972">
        <v>4149</v>
      </c>
      <c r="E31972" t="s">
        <v>12808</v>
      </c>
      <c r="F31972" t="s">
        <v>13479</v>
      </c>
      <c r="G31972" t="s">
        <v>13512</v>
      </c>
      <c r="H31972" t="s">
        <v>278</v>
      </c>
      <c r="I31972" t="s">
        <v>39</v>
      </c>
      <c r="J31972" t="s">
        <v>39</v>
      </c>
      <c r="K31972" s="15">
        <v>44425</v>
      </c>
    </row>
    <row r="31973" spans="1:11" hidden="1" x14ac:dyDescent="0.2">
      <c r="A31973" t="s">
        <v>15739</v>
      </c>
      <c r="B31973" t="s">
        <v>224</v>
      </c>
      <c r="C31973" s="9">
        <v>23400</v>
      </c>
      <c r="D31973">
        <v>4095</v>
      </c>
      <c r="E31973" t="s">
        <v>12808</v>
      </c>
      <c r="F31973" t="s">
        <v>13479</v>
      </c>
      <c r="G31973" t="s">
        <v>13671</v>
      </c>
      <c r="H31973" t="s">
        <v>278</v>
      </c>
      <c r="I31973" t="s">
        <v>39</v>
      </c>
      <c r="J31973" t="s">
        <v>39</v>
      </c>
      <c r="K31973" s="15">
        <v>44411</v>
      </c>
    </row>
    <row r="31974" spans="1:11" hidden="1" x14ac:dyDescent="0.2">
      <c r="A31974" t="s">
        <v>15739</v>
      </c>
      <c r="B31974" t="s">
        <v>280</v>
      </c>
      <c r="C31974" s="9">
        <v>-8586</v>
      </c>
      <c r="D31974">
        <v>4229</v>
      </c>
      <c r="E31974" t="s">
        <v>1044</v>
      </c>
      <c r="F31974" t="s">
        <v>1045</v>
      </c>
      <c r="G31974" t="s">
        <v>4032</v>
      </c>
      <c r="H31974" t="s">
        <v>15810</v>
      </c>
      <c r="I31974" t="s">
        <v>394</v>
      </c>
      <c r="J31974" t="s">
        <v>215</v>
      </c>
      <c r="K31974" s="15">
        <v>44456</v>
      </c>
    </row>
    <row r="31975" spans="1:11" hidden="1" x14ac:dyDescent="0.2">
      <c r="A31975" t="s">
        <v>15739</v>
      </c>
      <c r="B31975" t="s">
        <v>280</v>
      </c>
      <c r="C31975" s="9">
        <v>-6678</v>
      </c>
      <c r="D31975">
        <v>4191</v>
      </c>
      <c r="E31975" t="s">
        <v>1044</v>
      </c>
      <c r="F31975" t="s">
        <v>1045</v>
      </c>
      <c r="G31975" t="s">
        <v>3037</v>
      </c>
      <c r="H31975" t="s">
        <v>15811</v>
      </c>
      <c r="I31975" t="s">
        <v>394</v>
      </c>
      <c r="J31975" t="s">
        <v>215</v>
      </c>
      <c r="K31975" s="15">
        <v>44442</v>
      </c>
    </row>
    <row r="31976" spans="1:11" hidden="1" x14ac:dyDescent="0.2">
      <c r="A31976" t="s">
        <v>15739</v>
      </c>
      <c r="B31976" t="s">
        <v>280</v>
      </c>
      <c r="C31976" s="9">
        <v>-4770</v>
      </c>
      <c r="D31976">
        <v>4229</v>
      </c>
      <c r="E31976" t="s">
        <v>1044</v>
      </c>
      <c r="F31976" t="s">
        <v>1045</v>
      </c>
      <c r="G31976" t="s">
        <v>3041</v>
      </c>
      <c r="H31976" t="s">
        <v>15812</v>
      </c>
      <c r="I31976" t="s">
        <v>394</v>
      </c>
      <c r="J31976" t="s">
        <v>215</v>
      </c>
      <c r="K31976" s="15">
        <v>44456</v>
      </c>
    </row>
    <row r="31977" spans="1:11" hidden="1" x14ac:dyDescent="0.2">
      <c r="A31977" t="s">
        <v>15739</v>
      </c>
      <c r="B31977" t="s">
        <v>280</v>
      </c>
      <c r="C31977" s="9">
        <v>-4770</v>
      </c>
      <c r="D31977">
        <v>4238</v>
      </c>
      <c r="E31977" t="s">
        <v>1044</v>
      </c>
      <c r="F31977" t="s">
        <v>1045</v>
      </c>
      <c r="G31977" t="s">
        <v>4000</v>
      </c>
      <c r="H31977" t="s">
        <v>15813</v>
      </c>
      <c r="I31977" t="s">
        <v>394</v>
      </c>
      <c r="J31977" t="s">
        <v>215</v>
      </c>
      <c r="K31977" s="15">
        <v>44463</v>
      </c>
    </row>
    <row r="31978" spans="1:11" hidden="1" x14ac:dyDescent="0.2">
      <c r="A31978" t="s">
        <v>15739</v>
      </c>
      <c r="B31978" t="s">
        <v>280</v>
      </c>
      <c r="C31978" s="9">
        <v>-1535.66</v>
      </c>
      <c r="D31978">
        <v>4219</v>
      </c>
      <c r="E31978" t="s">
        <v>1044</v>
      </c>
      <c r="F31978" t="s">
        <v>1045</v>
      </c>
      <c r="G31978" t="s">
        <v>3573</v>
      </c>
      <c r="H31978" t="s">
        <v>15814</v>
      </c>
      <c r="I31978" t="s">
        <v>490</v>
      </c>
      <c r="J31978" t="s">
        <v>215</v>
      </c>
      <c r="K31978" s="15">
        <v>44446</v>
      </c>
    </row>
    <row r="31979" spans="1:11" hidden="1" x14ac:dyDescent="0.2">
      <c r="A31979" t="s">
        <v>15739</v>
      </c>
      <c r="B31979" t="s">
        <v>280</v>
      </c>
      <c r="C31979" s="9">
        <v>1535.66</v>
      </c>
      <c r="D31979">
        <v>4220</v>
      </c>
      <c r="E31979" t="s">
        <v>12808</v>
      </c>
      <c r="F31979" t="s">
        <v>13479</v>
      </c>
      <c r="G31979" t="s">
        <v>13755</v>
      </c>
      <c r="H31979" t="s">
        <v>278</v>
      </c>
      <c r="I31979" t="s">
        <v>39</v>
      </c>
      <c r="J31979" t="s">
        <v>39</v>
      </c>
      <c r="K31979" s="15">
        <v>44446</v>
      </c>
    </row>
    <row r="31980" spans="1:11" hidden="1" x14ac:dyDescent="0.2">
      <c r="A31980" t="s">
        <v>15739</v>
      </c>
      <c r="B31980" t="s">
        <v>280</v>
      </c>
      <c r="C31980" s="9">
        <v>4770</v>
      </c>
      <c r="D31980">
        <v>4239</v>
      </c>
      <c r="E31980" t="s">
        <v>12808</v>
      </c>
      <c r="F31980" t="s">
        <v>13479</v>
      </c>
      <c r="G31980" t="s">
        <v>13673</v>
      </c>
      <c r="H31980" t="s">
        <v>278</v>
      </c>
      <c r="I31980" t="s">
        <v>39</v>
      </c>
      <c r="J31980" t="s">
        <v>39</v>
      </c>
      <c r="K31980" s="15">
        <v>44463</v>
      </c>
    </row>
    <row r="31981" spans="1:11" hidden="1" x14ac:dyDescent="0.2">
      <c r="A31981" t="s">
        <v>15739</v>
      </c>
      <c r="B31981" t="s">
        <v>280</v>
      </c>
      <c r="C31981" s="9">
        <v>6678</v>
      </c>
      <c r="D31981">
        <v>4192</v>
      </c>
      <c r="E31981" t="s">
        <v>12808</v>
      </c>
      <c r="F31981" t="s">
        <v>13479</v>
      </c>
      <c r="G31981" t="s">
        <v>13565</v>
      </c>
      <c r="H31981" t="s">
        <v>278</v>
      </c>
      <c r="I31981" t="s">
        <v>39</v>
      </c>
      <c r="J31981" t="s">
        <v>39</v>
      </c>
      <c r="K31981" s="15">
        <v>44442</v>
      </c>
    </row>
    <row r="31982" spans="1:11" hidden="1" x14ac:dyDescent="0.2">
      <c r="A31982" t="s">
        <v>15739</v>
      </c>
      <c r="B31982" t="s">
        <v>280</v>
      </c>
      <c r="C31982" s="9">
        <v>13356</v>
      </c>
      <c r="D31982">
        <v>4231</v>
      </c>
      <c r="E31982" t="s">
        <v>12808</v>
      </c>
      <c r="F31982" t="s">
        <v>13479</v>
      </c>
      <c r="G31982" t="s">
        <v>13566</v>
      </c>
      <c r="H31982" t="s">
        <v>278</v>
      </c>
      <c r="I31982" t="s">
        <v>39</v>
      </c>
      <c r="J31982" t="s">
        <v>39</v>
      </c>
      <c r="K31982" s="15">
        <v>44456</v>
      </c>
    </row>
    <row r="31983" spans="1:11" hidden="1" x14ac:dyDescent="0.2">
      <c r="A31983" t="s">
        <v>15739</v>
      </c>
      <c r="B31983" t="s">
        <v>286</v>
      </c>
      <c r="C31983" s="9">
        <v>-9540</v>
      </c>
      <c r="D31983">
        <v>4325</v>
      </c>
      <c r="E31983" t="s">
        <v>1044</v>
      </c>
      <c r="F31983" t="s">
        <v>1045</v>
      </c>
      <c r="G31983" t="s">
        <v>4043</v>
      </c>
      <c r="H31983" t="s">
        <v>15815</v>
      </c>
      <c r="I31983" t="s">
        <v>394</v>
      </c>
      <c r="J31983" t="s">
        <v>215</v>
      </c>
      <c r="K31983" s="15">
        <v>44481</v>
      </c>
    </row>
    <row r="31984" spans="1:11" hidden="1" x14ac:dyDescent="0.2">
      <c r="A31984" t="s">
        <v>15739</v>
      </c>
      <c r="B31984" t="s">
        <v>286</v>
      </c>
      <c r="C31984" s="9">
        <v>-4770</v>
      </c>
      <c r="D31984">
        <v>4355</v>
      </c>
      <c r="E31984" t="s">
        <v>1044</v>
      </c>
      <c r="F31984" t="s">
        <v>1045</v>
      </c>
      <c r="G31984" t="s">
        <v>4545</v>
      </c>
      <c r="H31984" t="s">
        <v>15816</v>
      </c>
      <c r="I31984" t="s">
        <v>394</v>
      </c>
      <c r="J31984" t="s">
        <v>215</v>
      </c>
      <c r="K31984" s="15">
        <v>44491</v>
      </c>
    </row>
    <row r="31985" spans="1:11" hidden="1" x14ac:dyDescent="0.2">
      <c r="A31985" t="s">
        <v>15739</v>
      </c>
      <c r="B31985" t="s">
        <v>286</v>
      </c>
      <c r="C31985" s="9">
        <v>-4770</v>
      </c>
      <c r="D31985">
        <v>4324</v>
      </c>
      <c r="E31985" t="s">
        <v>1044</v>
      </c>
      <c r="F31985" t="s">
        <v>1045</v>
      </c>
      <c r="G31985" t="s">
        <v>4543</v>
      </c>
      <c r="H31985" t="s">
        <v>15817</v>
      </c>
      <c r="I31985" t="s">
        <v>394</v>
      </c>
      <c r="J31985" t="s">
        <v>215</v>
      </c>
      <c r="K31985" s="15">
        <v>44481</v>
      </c>
    </row>
    <row r="31986" spans="1:11" hidden="1" x14ac:dyDescent="0.2">
      <c r="A31986" t="s">
        <v>15739</v>
      </c>
      <c r="B31986" t="s">
        <v>286</v>
      </c>
      <c r="C31986" s="9">
        <v>-2100</v>
      </c>
      <c r="D31986">
        <v>4327</v>
      </c>
      <c r="E31986" t="s">
        <v>1044</v>
      </c>
      <c r="F31986" t="s">
        <v>1045</v>
      </c>
      <c r="G31986" t="s">
        <v>4383</v>
      </c>
      <c r="H31986" t="s">
        <v>15818</v>
      </c>
      <c r="I31986" t="s">
        <v>491</v>
      </c>
      <c r="J31986" t="s">
        <v>215</v>
      </c>
      <c r="K31986" s="15">
        <v>44482</v>
      </c>
    </row>
    <row r="31987" spans="1:11" hidden="1" x14ac:dyDescent="0.2">
      <c r="A31987" t="s">
        <v>15739</v>
      </c>
      <c r="B31987" t="s">
        <v>286</v>
      </c>
      <c r="C31987" s="9">
        <v>-2100</v>
      </c>
      <c r="D31987">
        <v>4311</v>
      </c>
      <c r="E31987" t="s">
        <v>1044</v>
      </c>
      <c r="F31987" t="s">
        <v>1045</v>
      </c>
      <c r="G31987" t="s">
        <v>4381</v>
      </c>
      <c r="H31987" t="s">
        <v>15819</v>
      </c>
      <c r="I31987" t="s">
        <v>491</v>
      </c>
      <c r="J31987" t="s">
        <v>215</v>
      </c>
      <c r="K31987" s="15">
        <v>44475</v>
      </c>
    </row>
    <row r="31988" spans="1:11" hidden="1" x14ac:dyDescent="0.2">
      <c r="A31988" t="s">
        <v>15739</v>
      </c>
      <c r="B31988" t="s">
        <v>286</v>
      </c>
      <c r="C31988" s="9">
        <v>-2100</v>
      </c>
      <c r="D31988">
        <v>4295</v>
      </c>
      <c r="E31988" t="s">
        <v>1044</v>
      </c>
      <c r="F31988" t="s">
        <v>1045</v>
      </c>
      <c r="G31988" t="s">
        <v>4387</v>
      </c>
      <c r="H31988" t="s">
        <v>15820</v>
      </c>
      <c r="I31988" t="s">
        <v>491</v>
      </c>
      <c r="J31988" t="s">
        <v>215</v>
      </c>
      <c r="K31988" s="15">
        <v>44475</v>
      </c>
    </row>
    <row r="31989" spans="1:11" hidden="1" x14ac:dyDescent="0.2">
      <c r="A31989" t="s">
        <v>15739</v>
      </c>
      <c r="B31989" t="s">
        <v>286</v>
      </c>
      <c r="C31989" s="9">
        <v>-2100</v>
      </c>
      <c r="D31989">
        <v>4372</v>
      </c>
      <c r="E31989" t="s">
        <v>1044</v>
      </c>
      <c r="F31989" t="s">
        <v>1045</v>
      </c>
      <c r="G31989" t="s">
        <v>4379</v>
      </c>
      <c r="H31989" t="s">
        <v>15821</v>
      </c>
      <c r="I31989" t="s">
        <v>491</v>
      </c>
      <c r="J31989" t="s">
        <v>215</v>
      </c>
      <c r="K31989" s="15">
        <v>44498</v>
      </c>
    </row>
    <row r="31990" spans="1:11" hidden="1" x14ac:dyDescent="0.2">
      <c r="A31990" t="s">
        <v>15739</v>
      </c>
      <c r="B31990" t="s">
        <v>286</v>
      </c>
      <c r="C31990" s="9">
        <v>-2100</v>
      </c>
      <c r="D31990">
        <v>4354</v>
      </c>
      <c r="E31990" t="s">
        <v>1044</v>
      </c>
      <c r="F31990" t="s">
        <v>1045</v>
      </c>
      <c r="G31990" t="s">
        <v>4385</v>
      </c>
      <c r="H31990" t="s">
        <v>15822</v>
      </c>
      <c r="I31990" t="s">
        <v>491</v>
      </c>
      <c r="J31990" t="s">
        <v>215</v>
      </c>
      <c r="K31990" s="15">
        <v>44491</v>
      </c>
    </row>
    <row r="31991" spans="1:11" hidden="1" x14ac:dyDescent="0.2">
      <c r="A31991" t="s">
        <v>15739</v>
      </c>
      <c r="B31991" t="s">
        <v>286</v>
      </c>
      <c r="C31991" s="9">
        <v>-2100</v>
      </c>
      <c r="D31991">
        <v>4354</v>
      </c>
      <c r="E31991" t="s">
        <v>1044</v>
      </c>
      <c r="F31991" t="s">
        <v>1045</v>
      </c>
      <c r="G31991" t="s">
        <v>4377</v>
      </c>
      <c r="H31991" t="s">
        <v>15823</v>
      </c>
      <c r="I31991" t="s">
        <v>491</v>
      </c>
      <c r="J31991" t="s">
        <v>215</v>
      </c>
      <c r="K31991" s="15">
        <v>44491</v>
      </c>
    </row>
    <row r="31992" spans="1:11" hidden="1" x14ac:dyDescent="0.2">
      <c r="A31992" t="s">
        <v>15739</v>
      </c>
      <c r="B31992" t="s">
        <v>286</v>
      </c>
      <c r="C31992" s="9">
        <v>-1620</v>
      </c>
      <c r="D31992">
        <v>4337</v>
      </c>
      <c r="E31992" t="s">
        <v>1044</v>
      </c>
      <c r="F31992" t="s">
        <v>1045</v>
      </c>
      <c r="G31992" t="s">
        <v>4312</v>
      </c>
      <c r="H31992" t="s">
        <v>15824</v>
      </c>
      <c r="I31992" t="s">
        <v>491</v>
      </c>
      <c r="J31992" t="s">
        <v>215</v>
      </c>
      <c r="K31992" s="15">
        <v>44484</v>
      </c>
    </row>
    <row r="31993" spans="1:11" hidden="1" x14ac:dyDescent="0.2">
      <c r="A31993" t="s">
        <v>15739</v>
      </c>
      <c r="B31993" t="s">
        <v>286</v>
      </c>
      <c r="C31993" s="9">
        <v>-1620</v>
      </c>
      <c r="D31993">
        <v>4337</v>
      </c>
      <c r="E31993" t="s">
        <v>1044</v>
      </c>
      <c r="F31993" t="s">
        <v>1045</v>
      </c>
      <c r="G31993" t="s">
        <v>4302</v>
      </c>
      <c r="H31993" t="s">
        <v>15825</v>
      </c>
      <c r="I31993" t="s">
        <v>491</v>
      </c>
      <c r="J31993" t="s">
        <v>215</v>
      </c>
      <c r="K31993" s="15">
        <v>44484</v>
      </c>
    </row>
    <row r="31994" spans="1:11" hidden="1" x14ac:dyDescent="0.2">
      <c r="A31994" t="s">
        <v>15739</v>
      </c>
      <c r="B31994" t="s">
        <v>286</v>
      </c>
      <c r="C31994" s="9">
        <v>-1620</v>
      </c>
      <c r="D31994">
        <v>4337</v>
      </c>
      <c r="E31994" t="s">
        <v>1044</v>
      </c>
      <c r="F31994" t="s">
        <v>1045</v>
      </c>
      <c r="G31994" t="s">
        <v>4316</v>
      </c>
      <c r="H31994" t="s">
        <v>15826</v>
      </c>
      <c r="I31994" t="s">
        <v>491</v>
      </c>
      <c r="J31994" t="s">
        <v>215</v>
      </c>
      <c r="K31994" s="15">
        <v>44484</v>
      </c>
    </row>
    <row r="31995" spans="1:11" hidden="1" x14ac:dyDescent="0.2">
      <c r="A31995" t="s">
        <v>15739</v>
      </c>
      <c r="B31995" t="s">
        <v>286</v>
      </c>
      <c r="C31995" s="9">
        <v>-1620</v>
      </c>
      <c r="D31995">
        <v>4337</v>
      </c>
      <c r="E31995" t="s">
        <v>1044</v>
      </c>
      <c r="F31995" t="s">
        <v>1045</v>
      </c>
      <c r="G31995" t="s">
        <v>4304</v>
      </c>
      <c r="H31995" t="s">
        <v>15827</v>
      </c>
      <c r="I31995" t="s">
        <v>491</v>
      </c>
      <c r="J31995" t="s">
        <v>215</v>
      </c>
      <c r="K31995" s="15">
        <v>44484</v>
      </c>
    </row>
    <row r="31996" spans="1:11" hidden="1" x14ac:dyDescent="0.2">
      <c r="A31996" t="s">
        <v>15739</v>
      </c>
      <c r="B31996" t="s">
        <v>286</v>
      </c>
      <c r="C31996" s="9">
        <v>-1620</v>
      </c>
      <c r="D31996">
        <v>4337</v>
      </c>
      <c r="E31996" t="s">
        <v>1044</v>
      </c>
      <c r="F31996" t="s">
        <v>1045</v>
      </c>
      <c r="G31996" t="s">
        <v>4314</v>
      </c>
      <c r="H31996" t="s">
        <v>15828</v>
      </c>
      <c r="I31996" t="s">
        <v>491</v>
      </c>
      <c r="J31996" t="s">
        <v>215</v>
      </c>
      <c r="K31996" s="15">
        <v>44484</v>
      </c>
    </row>
    <row r="31997" spans="1:11" hidden="1" x14ac:dyDescent="0.2">
      <c r="A31997" t="s">
        <v>15739</v>
      </c>
      <c r="B31997" t="s">
        <v>286</v>
      </c>
      <c r="C31997" s="9">
        <v>-1620</v>
      </c>
      <c r="D31997">
        <v>4337</v>
      </c>
      <c r="E31997" t="s">
        <v>1044</v>
      </c>
      <c r="F31997" t="s">
        <v>1045</v>
      </c>
      <c r="G31997" t="s">
        <v>4318</v>
      </c>
      <c r="H31997" t="s">
        <v>15829</v>
      </c>
      <c r="I31997" t="s">
        <v>491</v>
      </c>
      <c r="J31997" t="s">
        <v>215</v>
      </c>
      <c r="K31997" s="15">
        <v>44484</v>
      </c>
    </row>
    <row r="31998" spans="1:11" hidden="1" x14ac:dyDescent="0.2">
      <c r="A31998" t="s">
        <v>15739</v>
      </c>
      <c r="B31998" t="s">
        <v>286</v>
      </c>
      <c r="C31998" s="9">
        <v>-1620</v>
      </c>
      <c r="D31998">
        <v>4337</v>
      </c>
      <c r="E31998" t="s">
        <v>1044</v>
      </c>
      <c r="F31998" t="s">
        <v>1045</v>
      </c>
      <c r="G31998" t="s">
        <v>4320</v>
      </c>
      <c r="H31998" t="s">
        <v>15830</v>
      </c>
      <c r="I31998" t="s">
        <v>491</v>
      </c>
      <c r="J31998" t="s">
        <v>215</v>
      </c>
      <c r="K31998" s="15">
        <v>44484</v>
      </c>
    </row>
    <row r="31999" spans="1:11" hidden="1" x14ac:dyDescent="0.2">
      <c r="A31999" t="s">
        <v>15739</v>
      </c>
      <c r="B31999" t="s">
        <v>286</v>
      </c>
      <c r="C31999" s="9">
        <v>-1620</v>
      </c>
      <c r="D31999">
        <v>4337</v>
      </c>
      <c r="E31999" t="s">
        <v>1044</v>
      </c>
      <c r="F31999" t="s">
        <v>1045</v>
      </c>
      <c r="G31999" t="s">
        <v>4306</v>
      </c>
      <c r="H31999" t="s">
        <v>15831</v>
      </c>
      <c r="I31999" t="s">
        <v>491</v>
      </c>
      <c r="J31999" t="s">
        <v>215</v>
      </c>
      <c r="K31999" s="15">
        <v>44484</v>
      </c>
    </row>
    <row r="32000" spans="1:11" hidden="1" x14ac:dyDescent="0.2">
      <c r="A32000" t="s">
        <v>15739</v>
      </c>
      <c r="B32000" t="s">
        <v>286</v>
      </c>
      <c r="C32000" s="9">
        <v>-1620</v>
      </c>
      <c r="D32000">
        <v>4337</v>
      </c>
      <c r="E32000" t="s">
        <v>1044</v>
      </c>
      <c r="F32000" t="s">
        <v>1045</v>
      </c>
      <c r="G32000" t="s">
        <v>4308</v>
      </c>
      <c r="H32000" t="s">
        <v>15832</v>
      </c>
      <c r="I32000" t="s">
        <v>491</v>
      </c>
      <c r="J32000" t="s">
        <v>215</v>
      </c>
      <c r="K32000" s="15">
        <v>44484</v>
      </c>
    </row>
    <row r="32001" spans="1:11" hidden="1" x14ac:dyDescent="0.2">
      <c r="A32001" t="s">
        <v>15739</v>
      </c>
      <c r="B32001" t="s">
        <v>286</v>
      </c>
      <c r="C32001" s="9">
        <v>-1620</v>
      </c>
      <c r="D32001">
        <v>4337</v>
      </c>
      <c r="E32001" t="s">
        <v>1044</v>
      </c>
      <c r="F32001" t="s">
        <v>1045</v>
      </c>
      <c r="G32001" t="s">
        <v>4310</v>
      </c>
      <c r="H32001" t="s">
        <v>15833</v>
      </c>
      <c r="I32001" t="s">
        <v>491</v>
      </c>
      <c r="J32001" t="s">
        <v>215</v>
      </c>
      <c r="K32001" s="15">
        <v>44484</v>
      </c>
    </row>
    <row r="32002" spans="1:11" hidden="1" x14ac:dyDescent="0.2">
      <c r="A32002" t="s">
        <v>15739</v>
      </c>
      <c r="B32002" t="s">
        <v>286</v>
      </c>
      <c r="C32002" s="9">
        <v>-1500</v>
      </c>
      <c r="D32002">
        <v>4372</v>
      </c>
      <c r="E32002" t="s">
        <v>1044</v>
      </c>
      <c r="F32002" t="s">
        <v>1045</v>
      </c>
      <c r="G32002" t="s">
        <v>4293</v>
      </c>
      <c r="H32002" t="s">
        <v>15834</v>
      </c>
      <c r="I32002" t="s">
        <v>491</v>
      </c>
      <c r="J32002" t="s">
        <v>215</v>
      </c>
      <c r="K32002" s="15">
        <v>44498</v>
      </c>
    </row>
    <row r="32003" spans="1:11" hidden="1" x14ac:dyDescent="0.2">
      <c r="A32003" t="s">
        <v>15739</v>
      </c>
      <c r="B32003" t="s">
        <v>286</v>
      </c>
      <c r="C32003" s="9">
        <v>-1500</v>
      </c>
      <c r="D32003">
        <v>4354</v>
      </c>
      <c r="E32003" t="s">
        <v>1044</v>
      </c>
      <c r="F32003" t="s">
        <v>1045</v>
      </c>
      <c r="G32003" t="s">
        <v>4295</v>
      </c>
      <c r="H32003" t="s">
        <v>15835</v>
      </c>
      <c r="I32003" t="s">
        <v>491</v>
      </c>
      <c r="J32003" t="s">
        <v>215</v>
      </c>
      <c r="K32003" s="15">
        <v>44491</v>
      </c>
    </row>
    <row r="32004" spans="1:11" hidden="1" x14ac:dyDescent="0.2">
      <c r="A32004" t="s">
        <v>15739</v>
      </c>
      <c r="B32004" t="s">
        <v>286</v>
      </c>
      <c r="C32004" s="9">
        <v>-1500</v>
      </c>
      <c r="D32004">
        <v>4354</v>
      </c>
      <c r="E32004" t="s">
        <v>1044</v>
      </c>
      <c r="F32004" t="s">
        <v>1045</v>
      </c>
      <c r="G32004" t="s">
        <v>4298</v>
      </c>
      <c r="H32004" t="s">
        <v>15836</v>
      </c>
      <c r="I32004" t="s">
        <v>491</v>
      </c>
      <c r="J32004" t="s">
        <v>215</v>
      </c>
      <c r="K32004" s="15">
        <v>44491</v>
      </c>
    </row>
    <row r="32005" spans="1:11" hidden="1" x14ac:dyDescent="0.2">
      <c r="A32005" t="s">
        <v>15739</v>
      </c>
      <c r="B32005" t="s">
        <v>286</v>
      </c>
      <c r="C32005" s="9">
        <v>-1296</v>
      </c>
      <c r="D32005">
        <v>4337</v>
      </c>
      <c r="E32005" t="s">
        <v>1044</v>
      </c>
      <c r="F32005" t="s">
        <v>1045</v>
      </c>
      <c r="G32005" t="s">
        <v>4279</v>
      </c>
      <c r="H32005" t="s">
        <v>15837</v>
      </c>
      <c r="I32005" t="s">
        <v>491</v>
      </c>
      <c r="J32005" t="s">
        <v>215</v>
      </c>
      <c r="K32005" s="15">
        <v>44484</v>
      </c>
    </row>
    <row r="32006" spans="1:11" hidden="1" x14ac:dyDescent="0.2">
      <c r="A32006" t="s">
        <v>15739</v>
      </c>
      <c r="B32006" t="s">
        <v>286</v>
      </c>
      <c r="C32006" s="9">
        <v>-1200</v>
      </c>
      <c r="D32006">
        <v>4325</v>
      </c>
      <c r="E32006" t="s">
        <v>1044</v>
      </c>
      <c r="F32006" t="s">
        <v>1045</v>
      </c>
      <c r="G32006" t="s">
        <v>4267</v>
      </c>
      <c r="H32006" t="s">
        <v>15838</v>
      </c>
      <c r="I32006" t="s">
        <v>491</v>
      </c>
      <c r="J32006" t="s">
        <v>215</v>
      </c>
      <c r="K32006" s="15">
        <v>44481</v>
      </c>
    </row>
    <row r="32007" spans="1:11" hidden="1" x14ac:dyDescent="0.2">
      <c r="A32007" t="s">
        <v>15739</v>
      </c>
      <c r="B32007" t="s">
        <v>286</v>
      </c>
      <c r="C32007" s="9">
        <v>-972</v>
      </c>
      <c r="D32007">
        <v>4337</v>
      </c>
      <c r="E32007" t="s">
        <v>1044</v>
      </c>
      <c r="F32007" t="s">
        <v>1045</v>
      </c>
      <c r="G32007" t="s">
        <v>4260</v>
      </c>
      <c r="H32007" t="s">
        <v>15839</v>
      </c>
      <c r="I32007" t="s">
        <v>491</v>
      </c>
      <c r="J32007" t="s">
        <v>215</v>
      </c>
      <c r="K32007" s="15">
        <v>44484</v>
      </c>
    </row>
    <row r="32008" spans="1:11" hidden="1" x14ac:dyDescent="0.2">
      <c r="A32008" t="s">
        <v>15739</v>
      </c>
      <c r="B32008" t="s">
        <v>286</v>
      </c>
      <c r="C32008" s="9">
        <v>-972</v>
      </c>
      <c r="D32008">
        <v>4337</v>
      </c>
      <c r="E32008" t="s">
        <v>1044</v>
      </c>
      <c r="F32008" t="s">
        <v>1045</v>
      </c>
      <c r="G32008" t="s">
        <v>4262</v>
      </c>
      <c r="H32008" t="s">
        <v>15840</v>
      </c>
      <c r="I32008" t="s">
        <v>491</v>
      </c>
      <c r="J32008" t="s">
        <v>215</v>
      </c>
      <c r="K32008" s="15">
        <v>44484</v>
      </c>
    </row>
    <row r="32009" spans="1:11" hidden="1" x14ac:dyDescent="0.2">
      <c r="A32009" t="s">
        <v>15739</v>
      </c>
      <c r="B32009" t="s">
        <v>286</v>
      </c>
      <c r="C32009" s="9">
        <v>2100</v>
      </c>
      <c r="D32009">
        <v>4301</v>
      </c>
      <c r="E32009" t="s">
        <v>12808</v>
      </c>
      <c r="F32009" t="s">
        <v>13479</v>
      </c>
      <c r="G32009" t="s">
        <v>13521</v>
      </c>
      <c r="H32009" t="s">
        <v>278</v>
      </c>
      <c r="I32009" t="s">
        <v>39</v>
      </c>
      <c r="J32009" t="s">
        <v>39</v>
      </c>
      <c r="K32009" s="15">
        <v>44475</v>
      </c>
    </row>
    <row r="32010" spans="1:11" hidden="1" x14ac:dyDescent="0.2">
      <c r="A32010" t="s">
        <v>15739</v>
      </c>
      <c r="B32010" t="s">
        <v>286</v>
      </c>
      <c r="C32010" s="9">
        <v>2100</v>
      </c>
      <c r="D32010">
        <v>4321</v>
      </c>
      <c r="E32010" t="s">
        <v>12808</v>
      </c>
      <c r="F32010" t="s">
        <v>13479</v>
      </c>
      <c r="G32010" t="s">
        <v>13653</v>
      </c>
      <c r="H32010" t="s">
        <v>278</v>
      </c>
      <c r="I32010" t="s">
        <v>39</v>
      </c>
      <c r="J32010" t="s">
        <v>39</v>
      </c>
      <c r="K32010" s="15">
        <v>44477</v>
      </c>
    </row>
    <row r="32011" spans="1:11" hidden="1" x14ac:dyDescent="0.2">
      <c r="A32011" t="s">
        <v>15739</v>
      </c>
      <c r="B32011" t="s">
        <v>286</v>
      </c>
      <c r="C32011" s="9">
        <v>3600</v>
      </c>
      <c r="D32011">
        <v>4375</v>
      </c>
      <c r="E32011" t="s">
        <v>12808</v>
      </c>
      <c r="F32011" t="s">
        <v>13479</v>
      </c>
      <c r="G32011" t="s">
        <v>13757</v>
      </c>
      <c r="H32011" t="s">
        <v>278</v>
      </c>
      <c r="I32011" t="s">
        <v>39</v>
      </c>
      <c r="J32011" t="s">
        <v>39</v>
      </c>
      <c r="K32011" s="15">
        <v>44498</v>
      </c>
    </row>
    <row r="32012" spans="1:11" hidden="1" x14ac:dyDescent="0.2">
      <c r="A32012" t="s">
        <v>15739</v>
      </c>
      <c r="B32012" t="s">
        <v>286</v>
      </c>
      <c r="C32012" s="9">
        <v>11970</v>
      </c>
      <c r="D32012">
        <v>4356</v>
      </c>
      <c r="E32012" t="s">
        <v>12808</v>
      </c>
      <c r="F32012" t="s">
        <v>13479</v>
      </c>
      <c r="G32012" t="s">
        <v>14047</v>
      </c>
      <c r="H32012" t="s">
        <v>278</v>
      </c>
      <c r="I32012" t="s">
        <v>39</v>
      </c>
      <c r="J32012" t="s">
        <v>39</v>
      </c>
      <c r="K32012" s="15">
        <v>44491</v>
      </c>
    </row>
    <row r="32013" spans="1:11" hidden="1" x14ac:dyDescent="0.2">
      <c r="A32013" t="s">
        <v>15739</v>
      </c>
      <c r="B32013" t="s">
        <v>286</v>
      </c>
      <c r="C32013" s="9">
        <v>15510</v>
      </c>
      <c r="D32013">
        <v>4326</v>
      </c>
      <c r="E32013" t="s">
        <v>12808</v>
      </c>
      <c r="F32013" t="s">
        <v>13479</v>
      </c>
      <c r="G32013" t="s">
        <v>13574</v>
      </c>
      <c r="H32013" t="s">
        <v>278</v>
      </c>
      <c r="I32013" t="s">
        <v>39</v>
      </c>
      <c r="J32013" t="s">
        <v>39</v>
      </c>
      <c r="K32013" s="15">
        <v>44481</v>
      </c>
    </row>
    <row r="32014" spans="1:11" hidden="1" x14ac:dyDescent="0.2">
      <c r="A32014" t="s">
        <v>15739</v>
      </c>
      <c r="B32014" t="s">
        <v>286</v>
      </c>
      <c r="C32014" s="9">
        <v>21540</v>
      </c>
      <c r="D32014">
        <v>4338</v>
      </c>
      <c r="E32014" t="s">
        <v>12808</v>
      </c>
      <c r="F32014" t="s">
        <v>13479</v>
      </c>
      <c r="G32014" t="s">
        <v>13575</v>
      </c>
      <c r="H32014" t="s">
        <v>278</v>
      </c>
      <c r="I32014" t="s">
        <v>39</v>
      </c>
      <c r="J32014" t="s">
        <v>39</v>
      </c>
      <c r="K32014" s="15">
        <v>44484</v>
      </c>
    </row>
    <row r="32015" spans="1:11" hidden="1" x14ac:dyDescent="0.2">
      <c r="A32015" t="s">
        <v>15739</v>
      </c>
      <c r="B32015" t="s">
        <v>292</v>
      </c>
      <c r="C32015" s="9">
        <v>-9063</v>
      </c>
      <c r="D32015">
        <v>4462</v>
      </c>
      <c r="E32015" t="s">
        <v>1044</v>
      </c>
      <c r="F32015" t="s">
        <v>1045</v>
      </c>
      <c r="G32015" t="s">
        <v>5164</v>
      </c>
      <c r="H32015" t="s">
        <v>15841</v>
      </c>
      <c r="I32015" t="s">
        <v>394</v>
      </c>
      <c r="J32015" t="s">
        <v>215</v>
      </c>
      <c r="K32015" s="15">
        <v>44516</v>
      </c>
    </row>
    <row r="32016" spans="1:11" hidden="1" x14ac:dyDescent="0.2">
      <c r="A32016" t="s">
        <v>15739</v>
      </c>
      <c r="B32016" t="s">
        <v>292</v>
      </c>
      <c r="C32016" s="9">
        <v>-2100</v>
      </c>
      <c r="D32016">
        <v>4455</v>
      </c>
      <c r="E32016" t="s">
        <v>1044</v>
      </c>
      <c r="F32016" t="s">
        <v>1045</v>
      </c>
      <c r="G32016" t="s">
        <v>4978</v>
      </c>
      <c r="H32016" t="s">
        <v>15842</v>
      </c>
      <c r="I32016" t="s">
        <v>491</v>
      </c>
      <c r="J32016" t="s">
        <v>215</v>
      </c>
      <c r="K32016" s="15">
        <v>44515</v>
      </c>
    </row>
    <row r="32017" spans="1:11" hidden="1" x14ac:dyDescent="0.2">
      <c r="A32017" t="s">
        <v>15739</v>
      </c>
      <c r="B32017" t="s">
        <v>292</v>
      </c>
      <c r="C32017" s="9">
        <v>-2100</v>
      </c>
      <c r="D32017">
        <v>4440</v>
      </c>
      <c r="E32017" t="s">
        <v>1044</v>
      </c>
      <c r="F32017" t="s">
        <v>1045</v>
      </c>
      <c r="G32017" t="s">
        <v>4981</v>
      </c>
      <c r="H32017" t="s">
        <v>15843</v>
      </c>
      <c r="I32017" t="s">
        <v>491</v>
      </c>
      <c r="J32017" t="s">
        <v>215</v>
      </c>
      <c r="K32017" s="15">
        <v>44505</v>
      </c>
    </row>
    <row r="32018" spans="1:11" hidden="1" x14ac:dyDescent="0.2">
      <c r="A32018" t="s">
        <v>15739</v>
      </c>
      <c r="B32018" t="s">
        <v>292</v>
      </c>
      <c r="C32018" s="9">
        <v>-1620</v>
      </c>
      <c r="D32018">
        <v>4483</v>
      </c>
      <c r="E32018" t="s">
        <v>1044</v>
      </c>
      <c r="F32018" t="s">
        <v>1045</v>
      </c>
      <c r="G32018" t="s">
        <v>4938</v>
      </c>
      <c r="H32018" t="s">
        <v>15844</v>
      </c>
      <c r="I32018" t="s">
        <v>491</v>
      </c>
      <c r="J32018" t="s">
        <v>215</v>
      </c>
      <c r="K32018" s="15">
        <v>44522</v>
      </c>
    </row>
    <row r="32019" spans="1:11" hidden="1" x14ac:dyDescent="0.2">
      <c r="A32019" t="s">
        <v>15739</v>
      </c>
      <c r="B32019" t="s">
        <v>292</v>
      </c>
      <c r="C32019" s="9">
        <v>-1620</v>
      </c>
      <c r="D32019">
        <v>4394</v>
      </c>
      <c r="E32019" t="s">
        <v>1044</v>
      </c>
      <c r="F32019" t="s">
        <v>1045</v>
      </c>
      <c r="G32019" t="s">
        <v>4940</v>
      </c>
      <c r="H32019" t="s">
        <v>15845</v>
      </c>
      <c r="I32019" t="s">
        <v>491</v>
      </c>
      <c r="J32019" t="s">
        <v>215</v>
      </c>
      <c r="K32019" s="15">
        <v>44502</v>
      </c>
    </row>
    <row r="32020" spans="1:11" hidden="1" x14ac:dyDescent="0.2">
      <c r="A32020" t="s">
        <v>15739</v>
      </c>
      <c r="B32020" t="s">
        <v>292</v>
      </c>
      <c r="C32020" s="9">
        <v>-1620</v>
      </c>
      <c r="D32020">
        <v>4394</v>
      </c>
      <c r="E32020" t="s">
        <v>1044</v>
      </c>
      <c r="F32020" t="s">
        <v>1045</v>
      </c>
      <c r="G32020" t="s">
        <v>4942</v>
      </c>
      <c r="H32020" t="s">
        <v>15846</v>
      </c>
      <c r="I32020" t="s">
        <v>491</v>
      </c>
      <c r="J32020" t="s">
        <v>215</v>
      </c>
      <c r="K32020" s="15">
        <v>44502</v>
      </c>
    </row>
    <row r="32021" spans="1:11" hidden="1" x14ac:dyDescent="0.2">
      <c r="A32021" t="s">
        <v>15739</v>
      </c>
      <c r="B32021" t="s">
        <v>292</v>
      </c>
      <c r="C32021" s="9">
        <v>-1500</v>
      </c>
      <c r="D32021">
        <v>4487</v>
      </c>
      <c r="E32021" t="s">
        <v>1044</v>
      </c>
      <c r="F32021" t="s">
        <v>1045</v>
      </c>
      <c r="G32021" t="s">
        <v>4931</v>
      </c>
      <c r="H32021" t="s">
        <v>15847</v>
      </c>
      <c r="I32021" t="s">
        <v>491</v>
      </c>
      <c r="J32021" t="s">
        <v>215</v>
      </c>
      <c r="K32021" s="15">
        <v>44525</v>
      </c>
    </row>
    <row r="32022" spans="1:11" hidden="1" x14ac:dyDescent="0.2">
      <c r="A32022" t="s">
        <v>15739</v>
      </c>
      <c r="B32022" t="s">
        <v>292</v>
      </c>
      <c r="C32022" s="9">
        <v>-1260</v>
      </c>
      <c r="D32022">
        <v>4455</v>
      </c>
      <c r="E32022" t="s">
        <v>1044</v>
      </c>
      <c r="F32022" t="s">
        <v>1045</v>
      </c>
      <c r="G32022" t="s">
        <v>4915</v>
      </c>
      <c r="H32022" t="s">
        <v>15848</v>
      </c>
      <c r="I32022" t="s">
        <v>491</v>
      </c>
      <c r="J32022" t="s">
        <v>215</v>
      </c>
      <c r="K32022" s="15">
        <v>44515</v>
      </c>
    </row>
    <row r="32023" spans="1:11" hidden="1" x14ac:dyDescent="0.2">
      <c r="A32023" t="s">
        <v>15739</v>
      </c>
      <c r="B32023" t="s">
        <v>292</v>
      </c>
      <c r="C32023" s="9">
        <v>-1200</v>
      </c>
      <c r="D32023">
        <v>4494</v>
      </c>
      <c r="E32023" t="s">
        <v>1044</v>
      </c>
      <c r="F32023" t="s">
        <v>1045</v>
      </c>
      <c r="G32023" t="s">
        <v>4904</v>
      </c>
      <c r="H32023" t="s">
        <v>15849</v>
      </c>
      <c r="I32023" t="s">
        <v>491</v>
      </c>
      <c r="J32023" t="s">
        <v>215</v>
      </c>
      <c r="K32023" s="15">
        <v>44526</v>
      </c>
    </row>
    <row r="32024" spans="1:11" hidden="1" x14ac:dyDescent="0.2">
      <c r="A32024" t="s">
        <v>15739</v>
      </c>
      <c r="B32024" t="s">
        <v>292</v>
      </c>
      <c r="C32024" s="9">
        <v>1620</v>
      </c>
      <c r="D32024">
        <v>4486</v>
      </c>
      <c r="E32024" t="s">
        <v>12808</v>
      </c>
      <c r="F32024" t="s">
        <v>13479</v>
      </c>
      <c r="G32024" t="s">
        <v>13589</v>
      </c>
      <c r="H32024" t="s">
        <v>278</v>
      </c>
      <c r="I32024" t="s">
        <v>39</v>
      </c>
      <c r="J32024" t="s">
        <v>39</v>
      </c>
      <c r="K32024" s="15">
        <v>44523</v>
      </c>
    </row>
    <row r="32025" spans="1:11" hidden="1" x14ac:dyDescent="0.2">
      <c r="A32025" t="s">
        <v>15739</v>
      </c>
      <c r="B32025" t="s">
        <v>292</v>
      </c>
      <c r="C32025" s="9">
        <v>2100</v>
      </c>
      <c r="D32025">
        <v>4441</v>
      </c>
      <c r="E32025" t="s">
        <v>12808</v>
      </c>
      <c r="F32025" t="s">
        <v>13479</v>
      </c>
      <c r="G32025" t="s">
        <v>13485</v>
      </c>
      <c r="H32025" t="s">
        <v>278</v>
      </c>
      <c r="I32025" t="s">
        <v>39</v>
      </c>
      <c r="J32025" t="s">
        <v>39</v>
      </c>
      <c r="K32025" s="15">
        <v>44505</v>
      </c>
    </row>
    <row r="32026" spans="1:11" hidden="1" x14ac:dyDescent="0.2">
      <c r="A32026" t="s">
        <v>15739</v>
      </c>
      <c r="B32026" t="s">
        <v>292</v>
      </c>
      <c r="C32026" s="9">
        <v>2700</v>
      </c>
      <c r="D32026">
        <v>4496</v>
      </c>
      <c r="E32026" t="s">
        <v>12808</v>
      </c>
      <c r="F32026" t="s">
        <v>13479</v>
      </c>
      <c r="G32026" t="s">
        <v>13597</v>
      </c>
      <c r="H32026" t="s">
        <v>278</v>
      </c>
      <c r="I32026" t="s">
        <v>39</v>
      </c>
      <c r="J32026" t="s">
        <v>39</v>
      </c>
      <c r="K32026" s="15">
        <v>44526</v>
      </c>
    </row>
    <row r="32027" spans="1:11" hidden="1" x14ac:dyDescent="0.2">
      <c r="A32027" t="s">
        <v>15739</v>
      </c>
      <c r="B32027" t="s">
        <v>292</v>
      </c>
      <c r="C32027" s="9">
        <v>3240</v>
      </c>
      <c r="D32027">
        <v>4396</v>
      </c>
      <c r="E32027" t="s">
        <v>12808</v>
      </c>
      <c r="F32027" t="s">
        <v>13479</v>
      </c>
      <c r="G32027" t="s">
        <v>13518</v>
      </c>
      <c r="H32027" t="s">
        <v>278</v>
      </c>
      <c r="I32027" t="s">
        <v>39</v>
      </c>
      <c r="J32027" t="s">
        <v>39</v>
      </c>
      <c r="K32027" s="15">
        <v>44502</v>
      </c>
    </row>
    <row r="32028" spans="1:11" hidden="1" x14ac:dyDescent="0.2">
      <c r="A32028" t="s">
        <v>15739</v>
      </c>
      <c r="B32028" t="s">
        <v>292</v>
      </c>
      <c r="C32028" s="9">
        <v>12423</v>
      </c>
      <c r="D32028">
        <v>4464</v>
      </c>
      <c r="E32028" t="s">
        <v>12808</v>
      </c>
      <c r="F32028" t="s">
        <v>13479</v>
      </c>
      <c r="G32028" t="s">
        <v>13925</v>
      </c>
      <c r="H32028" t="s">
        <v>278</v>
      </c>
      <c r="I32028" t="s">
        <v>39</v>
      </c>
      <c r="J32028" t="s">
        <v>39</v>
      </c>
      <c r="K32028" s="15">
        <v>44516</v>
      </c>
    </row>
    <row r="32029" spans="1:11" hidden="1" x14ac:dyDescent="0.2">
      <c r="A32029" t="s">
        <v>15739</v>
      </c>
      <c r="B32029" t="s">
        <v>164</v>
      </c>
      <c r="C32029" s="9">
        <v>-4770</v>
      </c>
      <c r="D32029">
        <v>4554</v>
      </c>
      <c r="E32029" t="s">
        <v>1044</v>
      </c>
      <c r="F32029" t="s">
        <v>1045</v>
      </c>
      <c r="G32029" t="s">
        <v>5748</v>
      </c>
      <c r="H32029" t="s">
        <v>15850</v>
      </c>
      <c r="I32029" t="s">
        <v>394</v>
      </c>
      <c r="J32029" t="s">
        <v>215</v>
      </c>
      <c r="K32029" s="15">
        <v>44536</v>
      </c>
    </row>
    <row r="32030" spans="1:11" hidden="1" x14ac:dyDescent="0.2">
      <c r="A32030" t="s">
        <v>15739</v>
      </c>
      <c r="B32030" t="s">
        <v>164</v>
      </c>
      <c r="C32030" s="9">
        <v>-4770</v>
      </c>
      <c r="D32030">
        <v>4554</v>
      </c>
      <c r="E32030" t="s">
        <v>1044</v>
      </c>
      <c r="F32030" t="s">
        <v>1045</v>
      </c>
      <c r="G32030" t="s">
        <v>5750</v>
      </c>
      <c r="H32030" t="s">
        <v>15851</v>
      </c>
      <c r="I32030" t="s">
        <v>394</v>
      </c>
      <c r="J32030" t="s">
        <v>215</v>
      </c>
      <c r="K32030" s="15">
        <v>44536</v>
      </c>
    </row>
    <row r="32031" spans="1:11" hidden="1" x14ac:dyDescent="0.2">
      <c r="A32031" t="s">
        <v>15739</v>
      </c>
      <c r="B32031" t="s">
        <v>164</v>
      </c>
      <c r="C32031" s="9">
        <v>-4770</v>
      </c>
      <c r="D32031">
        <v>4554</v>
      </c>
      <c r="E32031" t="s">
        <v>1044</v>
      </c>
      <c r="F32031" t="s">
        <v>1045</v>
      </c>
      <c r="G32031" t="s">
        <v>5752</v>
      </c>
      <c r="H32031" t="s">
        <v>15852</v>
      </c>
      <c r="I32031" t="s">
        <v>394</v>
      </c>
      <c r="J32031" t="s">
        <v>215</v>
      </c>
      <c r="K32031" s="15">
        <v>44536</v>
      </c>
    </row>
    <row r="32032" spans="1:11" hidden="1" x14ac:dyDescent="0.2">
      <c r="A32032" t="s">
        <v>15739</v>
      </c>
      <c r="B32032" t="s">
        <v>164</v>
      </c>
      <c r="C32032" s="9">
        <v>-1500</v>
      </c>
      <c r="D32032">
        <v>4587</v>
      </c>
      <c r="E32032" t="s">
        <v>1044</v>
      </c>
      <c r="F32032" t="s">
        <v>1045</v>
      </c>
      <c r="G32032" t="s">
        <v>5551</v>
      </c>
      <c r="H32032" t="s">
        <v>15853</v>
      </c>
      <c r="I32032" t="s">
        <v>491</v>
      </c>
      <c r="J32032" t="s">
        <v>215</v>
      </c>
      <c r="K32032" s="15">
        <v>44546</v>
      </c>
    </row>
    <row r="32033" spans="1:11" hidden="1" x14ac:dyDescent="0.2">
      <c r="A32033" t="s">
        <v>15739</v>
      </c>
      <c r="B32033" t="s">
        <v>164</v>
      </c>
      <c r="C32033" s="9">
        <v>-1500</v>
      </c>
      <c r="D32033">
        <v>4577</v>
      </c>
      <c r="E32033" t="s">
        <v>1044</v>
      </c>
      <c r="F32033" t="s">
        <v>1045</v>
      </c>
      <c r="G32033" t="s">
        <v>5553</v>
      </c>
      <c r="H32033" t="s">
        <v>15854</v>
      </c>
      <c r="I32033" t="s">
        <v>491</v>
      </c>
      <c r="J32033" t="s">
        <v>215</v>
      </c>
      <c r="K32033" s="15">
        <v>44543</v>
      </c>
    </row>
    <row r="32034" spans="1:11" hidden="1" x14ac:dyDescent="0.2">
      <c r="A32034" t="s">
        <v>15739</v>
      </c>
      <c r="B32034" t="s">
        <v>164</v>
      </c>
      <c r="C32034" s="9">
        <v>-1151.75</v>
      </c>
      <c r="D32034">
        <v>4587</v>
      </c>
      <c r="E32034" t="s">
        <v>1044</v>
      </c>
      <c r="F32034" t="s">
        <v>1045</v>
      </c>
      <c r="G32034" t="s">
        <v>7659</v>
      </c>
      <c r="H32034" t="s">
        <v>15855</v>
      </c>
      <c r="I32034" t="s">
        <v>490</v>
      </c>
      <c r="J32034" t="s">
        <v>215</v>
      </c>
      <c r="K32034" s="15">
        <v>44546</v>
      </c>
    </row>
    <row r="32035" spans="1:11" hidden="1" x14ac:dyDescent="0.2">
      <c r="A32035" t="s">
        <v>15739</v>
      </c>
      <c r="B32035" t="s">
        <v>164</v>
      </c>
      <c r="C32035" s="9">
        <v>-900</v>
      </c>
      <c r="D32035">
        <v>4565</v>
      </c>
      <c r="E32035" t="s">
        <v>1044</v>
      </c>
      <c r="F32035" t="s">
        <v>1045</v>
      </c>
      <c r="G32035" t="s">
        <v>5499</v>
      </c>
      <c r="H32035" t="s">
        <v>15856</v>
      </c>
      <c r="I32035" t="s">
        <v>491</v>
      </c>
      <c r="J32035" t="s">
        <v>215</v>
      </c>
      <c r="K32035" s="15">
        <v>44538</v>
      </c>
    </row>
    <row r="32036" spans="1:11" hidden="1" x14ac:dyDescent="0.2">
      <c r="A32036" t="s">
        <v>15739</v>
      </c>
      <c r="B32036" t="s">
        <v>164</v>
      </c>
      <c r="C32036" s="9">
        <v>900</v>
      </c>
      <c r="D32036">
        <v>4575</v>
      </c>
      <c r="E32036" t="s">
        <v>12808</v>
      </c>
      <c r="F32036" t="s">
        <v>13479</v>
      </c>
      <c r="G32036" t="s">
        <v>13649</v>
      </c>
      <c r="H32036" t="s">
        <v>278</v>
      </c>
      <c r="I32036" t="s">
        <v>39</v>
      </c>
      <c r="J32036" t="s">
        <v>39</v>
      </c>
      <c r="K32036" s="15">
        <v>44540</v>
      </c>
    </row>
    <row r="32037" spans="1:11" hidden="1" x14ac:dyDescent="0.2">
      <c r="A32037" t="s">
        <v>15739</v>
      </c>
      <c r="B32037" t="s">
        <v>164</v>
      </c>
      <c r="C32037" s="9">
        <v>1500</v>
      </c>
      <c r="D32037">
        <v>4580</v>
      </c>
      <c r="E32037" t="s">
        <v>12808</v>
      </c>
      <c r="F32037" t="s">
        <v>13479</v>
      </c>
      <c r="G32037" t="s">
        <v>13905</v>
      </c>
      <c r="H32037" t="s">
        <v>278</v>
      </c>
      <c r="I32037" t="s">
        <v>39</v>
      </c>
      <c r="J32037" t="s">
        <v>39</v>
      </c>
      <c r="K32037" s="15">
        <v>44544</v>
      </c>
    </row>
    <row r="32038" spans="1:11" hidden="1" x14ac:dyDescent="0.2">
      <c r="A32038" t="s">
        <v>15739</v>
      </c>
      <c r="B32038" t="s">
        <v>164</v>
      </c>
      <c r="C32038" s="9">
        <v>2651.75</v>
      </c>
      <c r="D32038">
        <v>4590</v>
      </c>
      <c r="E32038" t="s">
        <v>12808</v>
      </c>
      <c r="F32038" t="s">
        <v>13479</v>
      </c>
      <c r="G32038" t="s">
        <v>13487</v>
      </c>
      <c r="H32038" t="s">
        <v>278</v>
      </c>
      <c r="I32038" t="s">
        <v>39</v>
      </c>
      <c r="J32038" t="s">
        <v>39</v>
      </c>
      <c r="K32038" s="15">
        <v>44547</v>
      </c>
    </row>
    <row r="32039" spans="1:11" hidden="1" x14ac:dyDescent="0.2">
      <c r="A32039" t="s">
        <v>15739</v>
      </c>
      <c r="B32039" t="s">
        <v>164</v>
      </c>
      <c r="C32039" s="9">
        <v>14310</v>
      </c>
      <c r="D32039">
        <v>4564</v>
      </c>
      <c r="E32039" t="s">
        <v>12808</v>
      </c>
      <c r="F32039" t="s">
        <v>13479</v>
      </c>
      <c r="G32039" t="s">
        <v>13584</v>
      </c>
      <c r="H32039" t="s">
        <v>278</v>
      </c>
      <c r="I32039" t="s">
        <v>39</v>
      </c>
      <c r="J32039" t="s">
        <v>39</v>
      </c>
      <c r="K32039" s="15">
        <v>44537</v>
      </c>
    </row>
    <row r="32040" spans="1:11" hidden="1" x14ac:dyDescent="0.2">
      <c r="A32040" t="s">
        <v>15739</v>
      </c>
      <c r="B32040" t="s">
        <v>730</v>
      </c>
      <c r="C32040" s="9">
        <v>-1200</v>
      </c>
      <c r="D32040">
        <v>4666</v>
      </c>
      <c r="E32040" t="s">
        <v>1044</v>
      </c>
      <c r="F32040" t="s">
        <v>1045</v>
      </c>
      <c r="G32040" t="s">
        <v>5902</v>
      </c>
      <c r="H32040" t="s">
        <v>15857</v>
      </c>
      <c r="I32040" t="s">
        <v>491</v>
      </c>
      <c r="J32040" t="s">
        <v>215</v>
      </c>
      <c r="K32040" s="15">
        <v>44566</v>
      </c>
    </row>
    <row r="32041" spans="1:11" hidden="1" x14ac:dyDescent="0.2">
      <c r="A32041" t="s">
        <v>15739</v>
      </c>
      <c r="B32041" t="s">
        <v>730</v>
      </c>
      <c r="C32041" s="9">
        <v>-900</v>
      </c>
      <c r="D32041">
        <v>4703</v>
      </c>
      <c r="E32041" t="s">
        <v>1044</v>
      </c>
      <c r="F32041" t="s">
        <v>1045</v>
      </c>
      <c r="G32041" t="s">
        <v>5893</v>
      </c>
      <c r="H32041" t="s">
        <v>15858</v>
      </c>
      <c r="I32041" t="s">
        <v>491</v>
      </c>
      <c r="J32041" t="s">
        <v>215</v>
      </c>
      <c r="K32041" s="15">
        <v>44568</v>
      </c>
    </row>
    <row r="32042" spans="1:11" hidden="1" x14ac:dyDescent="0.2">
      <c r="A32042" t="s">
        <v>15739</v>
      </c>
      <c r="B32042" t="s">
        <v>730</v>
      </c>
      <c r="C32042" s="9">
        <v>2100</v>
      </c>
      <c r="D32042">
        <v>4705</v>
      </c>
      <c r="E32042" t="s">
        <v>12808</v>
      </c>
      <c r="F32042" t="s">
        <v>13479</v>
      </c>
      <c r="G32042" t="s">
        <v>13655</v>
      </c>
      <c r="H32042" t="s">
        <v>278</v>
      </c>
      <c r="I32042" t="s">
        <v>39</v>
      </c>
      <c r="J32042" t="s">
        <v>39</v>
      </c>
      <c r="K32042" s="15">
        <v>44568</v>
      </c>
    </row>
    <row r="32043" spans="1:11" hidden="1" x14ac:dyDescent="0.2">
      <c r="A32043" t="s">
        <v>15859</v>
      </c>
      <c r="B32043" t="s">
        <v>210</v>
      </c>
      <c r="C32043" s="9">
        <v>1800</v>
      </c>
      <c r="D32043">
        <v>3530</v>
      </c>
      <c r="E32043" t="s">
        <v>12808</v>
      </c>
      <c r="F32043" t="s">
        <v>13479</v>
      </c>
      <c r="G32043" t="s">
        <v>13602</v>
      </c>
      <c r="H32043" t="s">
        <v>278</v>
      </c>
      <c r="I32043" t="s">
        <v>39</v>
      </c>
      <c r="J32043" t="s">
        <v>39</v>
      </c>
      <c r="K32043" s="15">
        <v>44287</v>
      </c>
    </row>
    <row r="32044" spans="1:11" hidden="1" x14ac:dyDescent="0.2">
      <c r="A32044" t="s">
        <v>15860</v>
      </c>
      <c r="B32044" t="s">
        <v>220</v>
      </c>
      <c r="C32044" s="9">
        <v>-1284</v>
      </c>
      <c r="D32044">
        <v>3771</v>
      </c>
      <c r="E32044" t="s">
        <v>221</v>
      </c>
      <c r="F32044" t="s">
        <v>222</v>
      </c>
      <c r="G32044" t="s">
        <v>6447</v>
      </c>
      <c r="H32044" t="s">
        <v>15861</v>
      </c>
      <c r="I32044" t="s">
        <v>543</v>
      </c>
      <c r="J32044" t="s">
        <v>215</v>
      </c>
      <c r="K32044" s="15">
        <v>44344</v>
      </c>
    </row>
    <row r="32045" spans="1:11" hidden="1" x14ac:dyDescent="0.2">
      <c r="A32045" t="s">
        <v>15860</v>
      </c>
      <c r="B32045" t="s">
        <v>220</v>
      </c>
      <c r="C32045" s="9">
        <v>1284</v>
      </c>
      <c r="D32045">
        <v>3771</v>
      </c>
      <c r="E32045" t="s">
        <v>221</v>
      </c>
      <c r="F32045" t="s">
        <v>222</v>
      </c>
      <c r="G32045" t="s">
        <v>6447</v>
      </c>
      <c r="H32045" t="s">
        <v>15862</v>
      </c>
      <c r="I32045" t="s">
        <v>543</v>
      </c>
      <c r="J32045" t="s">
        <v>215</v>
      </c>
      <c r="K32045" s="15">
        <v>44344</v>
      </c>
    </row>
    <row r="32046" spans="1:11" hidden="1" x14ac:dyDescent="0.2">
      <c r="A32046" t="s">
        <v>15863</v>
      </c>
      <c r="B32046" t="s">
        <v>154</v>
      </c>
      <c r="C32046" s="9">
        <v>-18000</v>
      </c>
      <c r="D32046">
        <v>4035</v>
      </c>
      <c r="E32046" t="s">
        <v>221</v>
      </c>
      <c r="F32046" t="s">
        <v>222</v>
      </c>
      <c r="G32046" t="s">
        <v>9065</v>
      </c>
      <c r="H32046" t="s">
        <v>15864</v>
      </c>
      <c r="I32046" t="s">
        <v>518</v>
      </c>
      <c r="J32046" t="s">
        <v>215</v>
      </c>
      <c r="K32046" s="15">
        <v>44390</v>
      </c>
    </row>
    <row r="32047" spans="1:11" hidden="1" x14ac:dyDescent="0.2">
      <c r="A32047" t="s">
        <v>15863</v>
      </c>
      <c r="B32047" t="s">
        <v>154</v>
      </c>
      <c r="C32047" s="9">
        <v>18000</v>
      </c>
      <c r="D32047">
        <v>4035</v>
      </c>
      <c r="E32047" t="s">
        <v>221</v>
      </c>
      <c r="F32047" t="s">
        <v>222</v>
      </c>
      <c r="G32047" t="s">
        <v>9065</v>
      </c>
      <c r="H32047" t="s">
        <v>15865</v>
      </c>
      <c r="I32047" t="s">
        <v>518</v>
      </c>
      <c r="J32047" t="s">
        <v>215</v>
      </c>
      <c r="K32047" s="15">
        <v>44390</v>
      </c>
    </row>
    <row r="32048" spans="1:11" hidden="1" x14ac:dyDescent="0.2">
      <c r="A32048" t="s">
        <v>15866</v>
      </c>
      <c r="B32048" t="s">
        <v>220</v>
      </c>
      <c r="C32048" s="9">
        <v>-372.6</v>
      </c>
      <c r="D32048">
        <v>3762</v>
      </c>
      <c r="E32048" t="s">
        <v>1044</v>
      </c>
      <c r="F32048" t="s">
        <v>1045</v>
      </c>
      <c r="G32048" t="s">
        <v>11972</v>
      </c>
      <c r="H32048" t="s">
        <v>15867</v>
      </c>
      <c r="I32048" t="s">
        <v>456</v>
      </c>
      <c r="J32048" t="s">
        <v>215</v>
      </c>
      <c r="K32048" s="15">
        <v>44341</v>
      </c>
    </row>
    <row r="32049" spans="1:11" hidden="1" x14ac:dyDescent="0.2">
      <c r="A32049" t="s">
        <v>15866</v>
      </c>
      <c r="B32049" t="s">
        <v>220</v>
      </c>
      <c r="C32049" s="9">
        <v>-258.83</v>
      </c>
      <c r="D32049">
        <v>3762</v>
      </c>
      <c r="E32049" t="s">
        <v>1044</v>
      </c>
      <c r="F32049" t="s">
        <v>1045</v>
      </c>
      <c r="G32049" t="s">
        <v>11970</v>
      </c>
      <c r="H32049" t="s">
        <v>15868</v>
      </c>
      <c r="I32049" t="s">
        <v>456</v>
      </c>
      <c r="J32049" t="s">
        <v>215</v>
      </c>
      <c r="K32049" s="15">
        <v>44341</v>
      </c>
    </row>
    <row r="32050" spans="1:11" hidden="1" x14ac:dyDescent="0.2">
      <c r="A32050" t="s">
        <v>15866</v>
      </c>
      <c r="B32050" t="s">
        <v>220</v>
      </c>
      <c r="C32050" s="9">
        <v>631.42999999999995</v>
      </c>
      <c r="D32050">
        <v>3763</v>
      </c>
      <c r="E32050" t="s">
        <v>12808</v>
      </c>
      <c r="F32050" t="s">
        <v>13479</v>
      </c>
      <c r="G32050" t="s">
        <v>13592</v>
      </c>
      <c r="H32050" t="s">
        <v>278</v>
      </c>
      <c r="I32050" t="s">
        <v>39</v>
      </c>
      <c r="J32050" t="s">
        <v>39</v>
      </c>
      <c r="K32050" s="15">
        <v>44341</v>
      </c>
    </row>
    <row r="32051" spans="1:11" hidden="1" x14ac:dyDescent="0.2">
      <c r="A32051" t="s">
        <v>15866</v>
      </c>
      <c r="B32051" t="s">
        <v>224</v>
      </c>
      <c r="C32051" s="9">
        <v>-1927.6</v>
      </c>
      <c r="D32051">
        <v>4141</v>
      </c>
      <c r="E32051" t="s">
        <v>1044</v>
      </c>
      <c r="F32051" t="s">
        <v>1045</v>
      </c>
      <c r="G32051" t="s">
        <v>12028</v>
      </c>
      <c r="H32051" t="s">
        <v>15869</v>
      </c>
      <c r="I32051" t="s">
        <v>456</v>
      </c>
      <c r="J32051" t="s">
        <v>215</v>
      </c>
      <c r="K32051" s="15">
        <v>44418</v>
      </c>
    </row>
    <row r="32052" spans="1:11" hidden="1" x14ac:dyDescent="0.2">
      <c r="A32052" t="s">
        <v>15866</v>
      </c>
      <c r="B32052" t="s">
        <v>224</v>
      </c>
      <c r="C32052" s="9">
        <v>1927.6</v>
      </c>
      <c r="D32052">
        <v>4142</v>
      </c>
      <c r="E32052" t="s">
        <v>12808</v>
      </c>
      <c r="F32052" t="s">
        <v>13479</v>
      </c>
      <c r="G32052" t="s">
        <v>13483</v>
      </c>
      <c r="H32052" t="s">
        <v>278</v>
      </c>
      <c r="I32052" t="s">
        <v>39</v>
      </c>
      <c r="J32052" t="s">
        <v>39</v>
      </c>
      <c r="K32052" s="15">
        <v>44418</v>
      </c>
    </row>
    <row r="32053" spans="1:11" hidden="1" x14ac:dyDescent="0.2">
      <c r="A32053" t="s">
        <v>15870</v>
      </c>
      <c r="B32053" t="s">
        <v>286</v>
      </c>
      <c r="C32053" s="9">
        <v>-3456</v>
      </c>
      <c r="D32053">
        <v>4376</v>
      </c>
      <c r="E32053" t="s">
        <v>221</v>
      </c>
      <c r="F32053" t="s">
        <v>222</v>
      </c>
      <c r="G32053" t="s">
        <v>15871</v>
      </c>
      <c r="H32053" t="s">
        <v>15872</v>
      </c>
      <c r="I32053" t="s">
        <v>510</v>
      </c>
      <c r="J32053" t="s">
        <v>215</v>
      </c>
      <c r="K32053" s="15">
        <v>44498</v>
      </c>
    </row>
    <row r="32054" spans="1:11" hidden="1" x14ac:dyDescent="0.2">
      <c r="A32054" t="s">
        <v>15870</v>
      </c>
      <c r="B32054" t="s">
        <v>286</v>
      </c>
      <c r="C32054" s="9">
        <v>-2160</v>
      </c>
      <c r="D32054">
        <v>4340</v>
      </c>
      <c r="E32054" t="s">
        <v>1044</v>
      </c>
      <c r="F32054" t="s">
        <v>1045</v>
      </c>
      <c r="G32054" t="s">
        <v>11011</v>
      </c>
      <c r="H32054" t="s">
        <v>15427</v>
      </c>
      <c r="I32054" t="s">
        <v>504</v>
      </c>
      <c r="J32054" t="s">
        <v>215</v>
      </c>
      <c r="K32054" s="15">
        <v>44487</v>
      </c>
    </row>
    <row r="32055" spans="1:11" hidden="1" x14ac:dyDescent="0.2">
      <c r="A32055" t="s">
        <v>15870</v>
      </c>
      <c r="B32055" t="s">
        <v>286</v>
      </c>
      <c r="C32055" s="9">
        <v>-1296</v>
      </c>
      <c r="D32055">
        <v>4340</v>
      </c>
      <c r="E32055" t="s">
        <v>1044</v>
      </c>
      <c r="F32055" t="s">
        <v>1045</v>
      </c>
      <c r="G32055" t="s">
        <v>11015</v>
      </c>
      <c r="H32055" t="s">
        <v>15428</v>
      </c>
      <c r="I32055" t="s">
        <v>510</v>
      </c>
      <c r="J32055" t="s">
        <v>215</v>
      </c>
      <c r="K32055" s="15">
        <v>44487</v>
      </c>
    </row>
    <row r="32056" spans="1:11" hidden="1" x14ac:dyDescent="0.2">
      <c r="A32056" t="s">
        <v>15870</v>
      </c>
      <c r="B32056" t="s">
        <v>286</v>
      </c>
      <c r="C32056" s="9">
        <v>3456</v>
      </c>
      <c r="D32056">
        <v>4376</v>
      </c>
      <c r="E32056" t="s">
        <v>221</v>
      </c>
      <c r="F32056" t="s">
        <v>222</v>
      </c>
      <c r="G32056" t="s">
        <v>15871</v>
      </c>
      <c r="H32056" t="s">
        <v>15873</v>
      </c>
      <c r="I32056" t="s">
        <v>510</v>
      </c>
      <c r="J32056" t="s">
        <v>215</v>
      </c>
      <c r="K32056" s="15">
        <v>44498</v>
      </c>
    </row>
    <row r="32057" spans="1:11" hidden="1" x14ac:dyDescent="0.2">
      <c r="A32057" t="s">
        <v>15870</v>
      </c>
      <c r="B32057" t="s">
        <v>286</v>
      </c>
      <c r="C32057" s="9">
        <v>3456</v>
      </c>
      <c r="D32057">
        <v>4346</v>
      </c>
      <c r="E32057" t="s">
        <v>12808</v>
      </c>
      <c r="F32057" t="s">
        <v>13479</v>
      </c>
      <c r="G32057" t="s">
        <v>13573</v>
      </c>
      <c r="H32057" t="s">
        <v>278</v>
      </c>
      <c r="I32057" t="s">
        <v>39</v>
      </c>
      <c r="J32057" t="s">
        <v>39</v>
      </c>
      <c r="K32057" s="15">
        <v>44488</v>
      </c>
    </row>
    <row r="32058" spans="1:11" hidden="1" x14ac:dyDescent="0.2">
      <c r="A32058" t="s">
        <v>15874</v>
      </c>
      <c r="B32058" t="s">
        <v>292</v>
      </c>
      <c r="C32058" s="9">
        <v>-5149.8</v>
      </c>
      <c r="D32058">
        <v>4394</v>
      </c>
      <c r="E32058" t="s">
        <v>1044</v>
      </c>
      <c r="F32058" t="s">
        <v>1045</v>
      </c>
      <c r="G32058" t="s">
        <v>6864</v>
      </c>
      <c r="H32058" t="s">
        <v>15875</v>
      </c>
      <c r="I32058" t="s">
        <v>497</v>
      </c>
      <c r="J32058" t="s">
        <v>215</v>
      </c>
      <c r="K32058" s="15">
        <v>44502</v>
      </c>
    </row>
    <row r="32059" spans="1:11" hidden="1" x14ac:dyDescent="0.2">
      <c r="A32059" t="s">
        <v>15874</v>
      </c>
      <c r="B32059" t="s">
        <v>292</v>
      </c>
      <c r="C32059" s="9">
        <v>5149.8</v>
      </c>
      <c r="D32059">
        <v>4396</v>
      </c>
      <c r="E32059" t="s">
        <v>12808</v>
      </c>
      <c r="F32059" t="s">
        <v>13479</v>
      </c>
      <c r="G32059" t="s">
        <v>13518</v>
      </c>
      <c r="H32059" t="s">
        <v>278</v>
      </c>
      <c r="I32059" t="s">
        <v>39</v>
      </c>
      <c r="J32059" t="s">
        <v>39</v>
      </c>
      <c r="K32059" s="15">
        <v>44502</v>
      </c>
    </row>
    <row r="32060" spans="1:11" hidden="1" x14ac:dyDescent="0.2">
      <c r="A32060" t="s">
        <v>15876</v>
      </c>
      <c r="B32060" t="s">
        <v>280</v>
      </c>
      <c r="C32060" s="9">
        <v>-18000</v>
      </c>
      <c r="D32060">
        <v>4233</v>
      </c>
      <c r="E32060" t="s">
        <v>1044</v>
      </c>
      <c r="F32060" t="s">
        <v>1045</v>
      </c>
      <c r="G32060" t="s">
        <v>6215</v>
      </c>
      <c r="H32060" t="s">
        <v>15877</v>
      </c>
      <c r="I32060" t="s">
        <v>346</v>
      </c>
      <c r="J32060" t="s">
        <v>215</v>
      </c>
      <c r="K32060" s="15">
        <v>44460</v>
      </c>
    </row>
    <row r="32061" spans="1:11" hidden="1" x14ac:dyDescent="0.2">
      <c r="A32061" t="s">
        <v>15876</v>
      </c>
      <c r="B32061" t="s">
        <v>280</v>
      </c>
      <c r="C32061" s="9">
        <v>18000</v>
      </c>
      <c r="D32061">
        <v>4234</v>
      </c>
      <c r="E32061" t="s">
        <v>12808</v>
      </c>
      <c r="F32061" t="s">
        <v>13479</v>
      </c>
      <c r="G32061" t="s">
        <v>13687</v>
      </c>
      <c r="H32061" t="s">
        <v>278</v>
      </c>
      <c r="I32061" t="s">
        <v>39</v>
      </c>
      <c r="J32061" t="s">
        <v>39</v>
      </c>
      <c r="K32061" s="15">
        <v>44460</v>
      </c>
    </row>
    <row r="32062" spans="1:11" hidden="1" x14ac:dyDescent="0.2">
      <c r="A32062" t="s">
        <v>15876</v>
      </c>
      <c r="B32062" t="s">
        <v>292</v>
      </c>
      <c r="C32062" s="9">
        <v>-960</v>
      </c>
      <c r="D32062">
        <v>4472</v>
      </c>
      <c r="E32062" t="s">
        <v>1044</v>
      </c>
      <c r="F32062" t="s">
        <v>1045</v>
      </c>
      <c r="G32062" t="s">
        <v>6925</v>
      </c>
      <c r="H32062" t="s">
        <v>15878</v>
      </c>
      <c r="I32062" t="s">
        <v>346</v>
      </c>
      <c r="J32062" t="s">
        <v>215</v>
      </c>
      <c r="K32062" s="15">
        <v>44517</v>
      </c>
    </row>
    <row r="32063" spans="1:11" hidden="1" x14ac:dyDescent="0.2">
      <c r="A32063" t="s">
        <v>15876</v>
      </c>
      <c r="B32063" t="s">
        <v>292</v>
      </c>
      <c r="C32063" s="9">
        <v>-800</v>
      </c>
      <c r="D32063">
        <v>4407</v>
      </c>
      <c r="E32063" t="s">
        <v>1044</v>
      </c>
      <c r="F32063" t="s">
        <v>1045</v>
      </c>
      <c r="G32063" t="s">
        <v>6843</v>
      </c>
      <c r="H32063" t="s">
        <v>15879</v>
      </c>
      <c r="I32063" t="s">
        <v>394</v>
      </c>
      <c r="J32063" t="s">
        <v>215</v>
      </c>
      <c r="K32063" s="15">
        <v>44503</v>
      </c>
    </row>
    <row r="32064" spans="1:11" hidden="1" x14ac:dyDescent="0.2">
      <c r="A32064" t="s">
        <v>15876</v>
      </c>
      <c r="B32064" t="s">
        <v>292</v>
      </c>
      <c r="C32064" s="9">
        <v>-600</v>
      </c>
      <c r="D32064">
        <v>4451</v>
      </c>
      <c r="E32064" t="s">
        <v>1044</v>
      </c>
      <c r="F32064" t="s">
        <v>1045</v>
      </c>
      <c r="G32064" t="s">
        <v>6938</v>
      </c>
      <c r="H32064" t="s">
        <v>15880</v>
      </c>
      <c r="I32064" t="s">
        <v>346</v>
      </c>
      <c r="J32064" t="s">
        <v>215</v>
      </c>
      <c r="K32064" s="15">
        <v>44511</v>
      </c>
    </row>
    <row r="32065" spans="1:11" hidden="1" x14ac:dyDescent="0.2">
      <c r="A32065" t="s">
        <v>15876</v>
      </c>
      <c r="B32065" t="s">
        <v>292</v>
      </c>
      <c r="C32065" s="9">
        <v>-480</v>
      </c>
      <c r="D32065">
        <v>4451</v>
      </c>
      <c r="E32065" t="s">
        <v>1044</v>
      </c>
      <c r="F32065" t="s">
        <v>1045</v>
      </c>
      <c r="G32065" t="s">
        <v>6929</v>
      </c>
      <c r="H32065" t="s">
        <v>15881</v>
      </c>
      <c r="I32065" t="s">
        <v>540</v>
      </c>
      <c r="J32065" t="s">
        <v>215</v>
      </c>
      <c r="K32065" s="15">
        <v>44511</v>
      </c>
    </row>
    <row r="32066" spans="1:11" hidden="1" x14ac:dyDescent="0.2">
      <c r="A32066" t="s">
        <v>15876</v>
      </c>
      <c r="B32066" t="s">
        <v>292</v>
      </c>
      <c r="C32066" s="9">
        <v>-480</v>
      </c>
      <c r="D32066">
        <v>4439</v>
      </c>
      <c r="E32066" t="s">
        <v>1044</v>
      </c>
      <c r="F32066" t="s">
        <v>1045</v>
      </c>
      <c r="G32066" t="s">
        <v>6931</v>
      </c>
      <c r="H32066" t="s">
        <v>15882</v>
      </c>
      <c r="I32066" t="s">
        <v>496</v>
      </c>
      <c r="J32066" t="s">
        <v>215</v>
      </c>
      <c r="K32066" s="15">
        <v>44505</v>
      </c>
    </row>
    <row r="32067" spans="1:11" hidden="1" x14ac:dyDescent="0.2">
      <c r="A32067" t="s">
        <v>15876</v>
      </c>
      <c r="B32067" t="s">
        <v>292</v>
      </c>
      <c r="C32067" s="9">
        <v>960</v>
      </c>
      <c r="D32067">
        <v>4478</v>
      </c>
      <c r="E32067" t="s">
        <v>12808</v>
      </c>
      <c r="F32067" t="s">
        <v>13479</v>
      </c>
      <c r="G32067" t="s">
        <v>14321</v>
      </c>
      <c r="H32067" t="s">
        <v>278</v>
      </c>
      <c r="I32067" t="s">
        <v>39</v>
      </c>
      <c r="J32067" t="s">
        <v>39</v>
      </c>
      <c r="K32067" s="15">
        <v>44519</v>
      </c>
    </row>
    <row r="32068" spans="1:11" hidden="1" x14ac:dyDescent="0.2">
      <c r="A32068" t="s">
        <v>15876</v>
      </c>
      <c r="B32068" t="s">
        <v>292</v>
      </c>
      <c r="C32068" s="9">
        <v>1080</v>
      </c>
      <c r="D32068">
        <v>4454</v>
      </c>
      <c r="E32068" t="s">
        <v>12808</v>
      </c>
      <c r="F32068" t="s">
        <v>13479</v>
      </c>
      <c r="G32068" t="s">
        <v>13981</v>
      </c>
      <c r="H32068" t="s">
        <v>278</v>
      </c>
      <c r="I32068" t="s">
        <v>39</v>
      </c>
      <c r="J32068" t="s">
        <v>39</v>
      </c>
      <c r="K32068" s="15">
        <v>44512</v>
      </c>
    </row>
    <row r="32069" spans="1:11" hidden="1" x14ac:dyDescent="0.2">
      <c r="A32069" t="s">
        <v>15876</v>
      </c>
      <c r="B32069" t="s">
        <v>292</v>
      </c>
      <c r="C32069" s="9">
        <v>1280</v>
      </c>
      <c r="D32069">
        <v>4441</v>
      </c>
      <c r="E32069" t="s">
        <v>12808</v>
      </c>
      <c r="F32069" t="s">
        <v>13479</v>
      </c>
      <c r="G32069" t="s">
        <v>13485</v>
      </c>
      <c r="H32069" t="s">
        <v>278</v>
      </c>
      <c r="I32069" t="s">
        <v>39</v>
      </c>
      <c r="J32069" t="s">
        <v>39</v>
      </c>
      <c r="K32069" s="15">
        <v>44505</v>
      </c>
    </row>
    <row r="32070" spans="1:11" hidden="1" x14ac:dyDescent="0.2">
      <c r="A32070" t="s">
        <v>15883</v>
      </c>
      <c r="B32070" t="s">
        <v>154</v>
      </c>
      <c r="C32070" s="9">
        <v>-1200</v>
      </c>
      <c r="D32070">
        <v>4031</v>
      </c>
      <c r="E32070" t="s">
        <v>1044</v>
      </c>
      <c r="F32070" t="s">
        <v>1045</v>
      </c>
      <c r="G32070" t="s">
        <v>10474</v>
      </c>
      <c r="H32070" t="s">
        <v>15884</v>
      </c>
      <c r="I32070" t="s">
        <v>394</v>
      </c>
      <c r="J32070" t="s">
        <v>215</v>
      </c>
      <c r="K32070" s="15">
        <v>44386</v>
      </c>
    </row>
    <row r="32071" spans="1:11" hidden="1" x14ac:dyDescent="0.2">
      <c r="A32071" t="s">
        <v>15883</v>
      </c>
      <c r="B32071" t="s">
        <v>154</v>
      </c>
      <c r="C32071" s="9">
        <v>1200</v>
      </c>
      <c r="D32071">
        <v>4031</v>
      </c>
      <c r="E32071" t="s">
        <v>1044</v>
      </c>
      <c r="F32071" t="s">
        <v>1045</v>
      </c>
      <c r="G32071" t="s">
        <v>10413</v>
      </c>
      <c r="H32071" t="s">
        <v>15885</v>
      </c>
      <c r="I32071" t="s">
        <v>394</v>
      </c>
      <c r="J32071" t="s">
        <v>215</v>
      </c>
      <c r="K32071" s="15">
        <v>44386</v>
      </c>
    </row>
    <row r="32072" spans="1:11" hidden="1" x14ac:dyDescent="0.2">
      <c r="A32072" t="s">
        <v>15886</v>
      </c>
      <c r="B32072" t="s">
        <v>33</v>
      </c>
      <c r="C32072" s="9">
        <v>-4124.8100000000004</v>
      </c>
      <c r="D32072">
        <v>3849</v>
      </c>
      <c r="E32072" t="s">
        <v>1044</v>
      </c>
      <c r="F32072" t="s">
        <v>1045</v>
      </c>
      <c r="G32072" t="s">
        <v>6186</v>
      </c>
      <c r="H32072" t="s">
        <v>15887</v>
      </c>
      <c r="I32072" t="s">
        <v>456</v>
      </c>
      <c r="J32072" t="s">
        <v>215</v>
      </c>
      <c r="K32072" s="15">
        <v>44369</v>
      </c>
    </row>
    <row r="32073" spans="1:11" hidden="1" x14ac:dyDescent="0.2">
      <c r="A32073" t="s">
        <v>15886</v>
      </c>
      <c r="B32073" t="s">
        <v>33</v>
      </c>
      <c r="C32073" s="9">
        <v>4124.8100000000004</v>
      </c>
      <c r="D32073">
        <v>3850</v>
      </c>
      <c r="E32073" t="s">
        <v>12808</v>
      </c>
      <c r="F32073" t="s">
        <v>13479</v>
      </c>
      <c r="G32073" t="s">
        <v>13769</v>
      </c>
      <c r="H32073" t="s">
        <v>278</v>
      </c>
      <c r="I32073" t="s">
        <v>39</v>
      </c>
      <c r="J32073" t="s">
        <v>39</v>
      </c>
      <c r="K32073" s="15">
        <v>44369</v>
      </c>
    </row>
    <row r="32074" spans="1:11" hidden="1" x14ac:dyDescent="0.2">
      <c r="A32074" t="s">
        <v>15886</v>
      </c>
      <c r="B32074" t="s">
        <v>154</v>
      </c>
      <c r="C32074" s="9">
        <v>-15251.2</v>
      </c>
      <c r="D32074">
        <v>4031</v>
      </c>
      <c r="E32074" t="s">
        <v>1044</v>
      </c>
      <c r="F32074" t="s">
        <v>1045</v>
      </c>
      <c r="G32074" t="s">
        <v>12674</v>
      </c>
      <c r="H32074" t="s">
        <v>15888</v>
      </c>
      <c r="I32074" t="s">
        <v>456</v>
      </c>
      <c r="J32074" t="s">
        <v>215</v>
      </c>
      <c r="K32074" s="15">
        <v>44386</v>
      </c>
    </row>
    <row r="32075" spans="1:11" hidden="1" x14ac:dyDescent="0.2">
      <c r="A32075" t="s">
        <v>15886</v>
      </c>
      <c r="B32075" t="s">
        <v>154</v>
      </c>
      <c r="C32075" s="9">
        <v>15251.2</v>
      </c>
      <c r="D32075">
        <v>4032</v>
      </c>
      <c r="E32075" t="s">
        <v>12808</v>
      </c>
      <c r="F32075" t="s">
        <v>13479</v>
      </c>
      <c r="G32075" t="s">
        <v>13772</v>
      </c>
      <c r="H32075" t="s">
        <v>278</v>
      </c>
      <c r="I32075" t="s">
        <v>39</v>
      </c>
      <c r="J32075" t="s">
        <v>39</v>
      </c>
      <c r="K32075" s="15">
        <v>44386</v>
      </c>
    </row>
    <row r="32076" spans="1:11" hidden="1" x14ac:dyDescent="0.2">
      <c r="A32076" t="s">
        <v>15886</v>
      </c>
      <c r="B32076" t="s">
        <v>224</v>
      </c>
      <c r="C32076" s="9">
        <v>-127386</v>
      </c>
      <c r="D32076">
        <v>4157</v>
      </c>
      <c r="E32076" t="s">
        <v>1044</v>
      </c>
      <c r="F32076" t="s">
        <v>1045</v>
      </c>
      <c r="G32076" t="s">
        <v>10782</v>
      </c>
      <c r="H32076" t="s">
        <v>15889</v>
      </c>
      <c r="I32076" t="s">
        <v>494</v>
      </c>
      <c r="J32076" t="s">
        <v>215</v>
      </c>
      <c r="K32076" s="15">
        <v>44432</v>
      </c>
    </row>
    <row r="32077" spans="1:11" hidden="1" x14ac:dyDescent="0.2">
      <c r="A32077" t="s">
        <v>15886</v>
      </c>
      <c r="B32077" t="s">
        <v>224</v>
      </c>
      <c r="C32077" s="9">
        <v>127386</v>
      </c>
      <c r="D32077">
        <v>4158</v>
      </c>
      <c r="E32077" t="s">
        <v>12808</v>
      </c>
      <c r="F32077" t="s">
        <v>13479</v>
      </c>
      <c r="G32077" t="s">
        <v>13513</v>
      </c>
      <c r="H32077" t="s">
        <v>278</v>
      </c>
      <c r="I32077" t="s">
        <v>39</v>
      </c>
      <c r="J32077" t="s">
        <v>39</v>
      </c>
      <c r="K32077" s="15">
        <v>44432</v>
      </c>
    </row>
    <row r="32078" spans="1:11" hidden="1" x14ac:dyDescent="0.2">
      <c r="A32078" t="s">
        <v>15886</v>
      </c>
      <c r="B32078" t="s">
        <v>286</v>
      </c>
      <c r="C32078" s="9">
        <v>-11438.4</v>
      </c>
      <c r="D32078">
        <v>4345</v>
      </c>
      <c r="E32078" t="s">
        <v>1044</v>
      </c>
      <c r="F32078" t="s">
        <v>1045</v>
      </c>
      <c r="G32078" t="s">
        <v>12698</v>
      </c>
      <c r="H32078" t="s">
        <v>15890</v>
      </c>
      <c r="I32078" t="s">
        <v>456</v>
      </c>
      <c r="J32078" t="s">
        <v>215</v>
      </c>
      <c r="K32078" s="15">
        <v>44488</v>
      </c>
    </row>
    <row r="32079" spans="1:11" hidden="1" x14ac:dyDescent="0.2">
      <c r="A32079" t="s">
        <v>15886</v>
      </c>
      <c r="B32079" t="s">
        <v>286</v>
      </c>
      <c r="C32079" s="9">
        <v>11438.4</v>
      </c>
      <c r="D32079">
        <v>4346</v>
      </c>
      <c r="E32079" t="s">
        <v>12808</v>
      </c>
      <c r="F32079" t="s">
        <v>13479</v>
      </c>
      <c r="G32079" t="s">
        <v>13573</v>
      </c>
      <c r="H32079" t="s">
        <v>278</v>
      </c>
      <c r="I32079" t="s">
        <v>39</v>
      </c>
      <c r="J32079" t="s">
        <v>39</v>
      </c>
      <c r="K32079" s="15">
        <v>44488</v>
      </c>
    </row>
    <row r="32080" spans="1:11" hidden="1" x14ac:dyDescent="0.2">
      <c r="A32080" t="s">
        <v>15891</v>
      </c>
      <c r="B32080" t="s">
        <v>280</v>
      </c>
      <c r="C32080" s="9">
        <v>-7224</v>
      </c>
      <c r="D32080">
        <v>4191</v>
      </c>
      <c r="E32080" t="s">
        <v>1044</v>
      </c>
      <c r="F32080" t="s">
        <v>1045</v>
      </c>
      <c r="G32080" t="s">
        <v>8872</v>
      </c>
      <c r="H32080" t="s">
        <v>15892</v>
      </c>
      <c r="I32080" t="s">
        <v>518</v>
      </c>
      <c r="J32080" t="s">
        <v>215</v>
      </c>
      <c r="K32080" s="15">
        <v>44442</v>
      </c>
    </row>
    <row r="32081" spans="1:11" hidden="1" x14ac:dyDescent="0.2">
      <c r="A32081" t="s">
        <v>15891</v>
      </c>
      <c r="B32081" t="s">
        <v>280</v>
      </c>
      <c r="C32081" s="9">
        <v>7224</v>
      </c>
      <c r="D32081">
        <v>4192</v>
      </c>
      <c r="E32081" t="s">
        <v>12808</v>
      </c>
      <c r="F32081" t="s">
        <v>13479</v>
      </c>
      <c r="G32081" t="s">
        <v>13565</v>
      </c>
      <c r="H32081" t="s">
        <v>278</v>
      </c>
      <c r="I32081" t="s">
        <v>39</v>
      </c>
      <c r="J32081" t="s">
        <v>39</v>
      </c>
      <c r="K32081" s="15">
        <v>44442</v>
      </c>
    </row>
    <row r="32082" spans="1:11" hidden="1" x14ac:dyDescent="0.2">
      <c r="A32082" t="s">
        <v>15893</v>
      </c>
      <c r="B32082" t="s">
        <v>210</v>
      </c>
      <c r="C32082" s="9">
        <v>-3586.8</v>
      </c>
      <c r="D32082">
        <v>3662</v>
      </c>
      <c r="E32082" t="s">
        <v>221</v>
      </c>
      <c r="F32082" t="s">
        <v>222</v>
      </c>
      <c r="G32082" t="s">
        <v>11964</v>
      </c>
      <c r="H32082" t="s">
        <v>15894</v>
      </c>
      <c r="I32082" t="s">
        <v>534</v>
      </c>
      <c r="J32082" t="s">
        <v>215</v>
      </c>
      <c r="K32082" s="15">
        <v>44313</v>
      </c>
    </row>
    <row r="32083" spans="1:11" hidden="1" x14ac:dyDescent="0.2">
      <c r="A32083" t="s">
        <v>15893</v>
      </c>
      <c r="B32083" t="s">
        <v>210</v>
      </c>
      <c r="C32083" s="9">
        <v>-624</v>
      </c>
      <c r="D32083">
        <v>3688</v>
      </c>
      <c r="E32083" t="s">
        <v>221</v>
      </c>
      <c r="F32083" t="s">
        <v>222</v>
      </c>
      <c r="G32083" t="s">
        <v>9852</v>
      </c>
      <c r="H32083" t="s">
        <v>15895</v>
      </c>
      <c r="I32083" t="s">
        <v>357</v>
      </c>
      <c r="J32083" t="s">
        <v>215</v>
      </c>
      <c r="K32083" s="15">
        <v>44316</v>
      </c>
    </row>
    <row r="32084" spans="1:11" hidden="1" x14ac:dyDescent="0.2">
      <c r="A32084" t="s">
        <v>15893</v>
      </c>
      <c r="B32084" t="s">
        <v>210</v>
      </c>
      <c r="C32084" s="9">
        <v>-448.8</v>
      </c>
      <c r="D32084">
        <v>3688</v>
      </c>
      <c r="E32084" t="s">
        <v>221</v>
      </c>
      <c r="F32084" t="s">
        <v>222</v>
      </c>
      <c r="G32084" t="s">
        <v>11958</v>
      </c>
      <c r="H32084" t="s">
        <v>15896</v>
      </c>
      <c r="I32084" t="s">
        <v>516</v>
      </c>
      <c r="J32084" t="s">
        <v>215</v>
      </c>
      <c r="K32084" s="15">
        <v>44316</v>
      </c>
    </row>
    <row r="32085" spans="1:11" hidden="1" x14ac:dyDescent="0.2">
      <c r="A32085" t="s">
        <v>15893</v>
      </c>
      <c r="B32085" t="s">
        <v>210</v>
      </c>
      <c r="C32085" s="9">
        <v>1072.8</v>
      </c>
      <c r="D32085">
        <v>3688</v>
      </c>
      <c r="E32085" t="s">
        <v>221</v>
      </c>
      <c r="F32085" t="s">
        <v>222</v>
      </c>
      <c r="G32085" t="s">
        <v>15897</v>
      </c>
      <c r="H32085" t="s">
        <v>15898</v>
      </c>
      <c r="I32085" t="s">
        <v>357</v>
      </c>
      <c r="J32085" t="s">
        <v>215</v>
      </c>
      <c r="K32085" s="15">
        <v>44316</v>
      </c>
    </row>
    <row r="32086" spans="1:11" hidden="1" x14ac:dyDescent="0.2">
      <c r="A32086" t="s">
        <v>15893</v>
      </c>
      <c r="B32086" t="s">
        <v>210</v>
      </c>
      <c r="C32086" s="9">
        <v>3586.8</v>
      </c>
      <c r="D32086">
        <v>3662</v>
      </c>
      <c r="E32086" t="s">
        <v>221</v>
      </c>
      <c r="F32086" t="s">
        <v>222</v>
      </c>
      <c r="G32086" t="s">
        <v>11964</v>
      </c>
      <c r="H32086" t="s">
        <v>15899</v>
      </c>
      <c r="I32086" t="s">
        <v>534</v>
      </c>
      <c r="J32086" t="s">
        <v>215</v>
      </c>
      <c r="K32086" s="15">
        <v>44313</v>
      </c>
    </row>
    <row r="32087" spans="1:11" hidden="1" x14ac:dyDescent="0.2">
      <c r="A32087" t="s">
        <v>15893</v>
      </c>
      <c r="B32087" t="s">
        <v>220</v>
      </c>
      <c r="C32087" s="9">
        <v>-5335.48</v>
      </c>
      <c r="D32087">
        <v>3771</v>
      </c>
      <c r="E32087" t="s">
        <v>221</v>
      </c>
      <c r="F32087" t="s">
        <v>222</v>
      </c>
      <c r="G32087" t="s">
        <v>11980</v>
      </c>
      <c r="H32087" t="s">
        <v>15900</v>
      </c>
      <c r="I32087" t="s">
        <v>534</v>
      </c>
      <c r="J32087" t="s">
        <v>215</v>
      </c>
      <c r="K32087" s="15">
        <v>44344</v>
      </c>
    </row>
    <row r="32088" spans="1:11" hidden="1" x14ac:dyDescent="0.2">
      <c r="A32088" t="s">
        <v>15893</v>
      </c>
      <c r="B32088" t="s">
        <v>220</v>
      </c>
      <c r="C32088" s="9">
        <v>-1303.32</v>
      </c>
      <c r="D32088">
        <v>3771</v>
      </c>
      <c r="E32088" t="s">
        <v>221</v>
      </c>
      <c r="F32088" t="s">
        <v>222</v>
      </c>
      <c r="G32088" t="s">
        <v>11976</v>
      </c>
      <c r="H32088" t="s">
        <v>15901</v>
      </c>
      <c r="I32088" t="s">
        <v>357</v>
      </c>
      <c r="J32088" t="s">
        <v>215</v>
      </c>
      <c r="K32088" s="15">
        <v>44344</v>
      </c>
    </row>
    <row r="32089" spans="1:11" hidden="1" x14ac:dyDescent="0.2">
      <c r="A32089" t="s">
        <v>15893</v>
      </c>
      <c r="B32089" t="s">
        <v>220</v>
      </c>
      <c r="C32089" s="9">
        <v>-1205.28</v>
      </c>
      <c r="D32089">
        <v>3771</v>
      </c>
      <c r="E32089" t="s">
        <v>221</v>
      </c>
      <c r="F32089" t="s">
        <v>222</v>
      </c>
      <c r="G32089" t="s">
        <v>11974</v>
      </c>
      <c r="H32089" t="s">
        <v>15902</v>
      </c>
      <c r="I32089" t="s">
        <v>534</v>
      </c>
      <c r="J32089" t="s">
        <v>215</v>
      </c>
      <c r="K32089" s="15">
        <v>44344</v>
      </c>
    </row>
    <row r="32090" spans="1:11" hidden="1" x14ac:dyDescent="0.2">
      <c r="A32090" t="s">
        <v>15893</v>
      </c>
      <c r="B32090" t="s">
        <v>220</v>
      </c>
      <c r="C32090" s="9">
        <v>7844.08</v>
      </c>
      <c r="D32090">
        <v>3771</v>
      </c>
      <c r="E32090" t="s">
        <v>221</v>
      </c>
      <c r="F32090" t="s">
        <v>222</v>
      </c>
      <c r="G32090" t="s">
        <v>15903</v>
      </c>
      <c r="H32090" t="s">
        <v>15904</v>
      </c>
      <c r="I32090" t="s">
        <v>534</v>
      </c>
      <c r="J32090" t="s">
        <v>215</v>
      </c>
      <c r="K32090" s="15">
        <v>44344</v>
      </c>
    </row>
    <row r="32091" spans="1:11" hidden="1" x14ac:dyDescent="0.2">
      <c r="A32091" t="s">
        <v>15893</v>
      </c>
      <c r="B32091" t="s">
        <v>154</v>
      </c>
      <c r="C32091" s="9">
        <v>-5503.8</v>
      </c>
      <c r="D32091">
        <v>4051</v>
      </c>
      <c r="E32091" t="s">
        <v>221</v>
      </c>
      <c r="F32091" t="s">
        <v>222</v>
      </c>
      <c r="G32091" t="s">
        <v>11991</v>
      </c>
      <c r="H32091" t="s">
        <v>15905</v>
      </c>
      <c r="I32091" t="s">
        <v>534</v>
      </c>
      <c r="J32091" t="s">
        <v>215</v>
      </c>
      <c r="K32091" s="15">
        <v>44399</v>
      </c>
    </row>
    <row r="32092" spans="1:11" hidden="1" x14ac:dyDescent="0.2">
      <c r="A32092" t="s">
        <v>15893</v>
      </c>
      <c r="B32092" t="s">
        <v>154</v>
      </c>
      <c r="C32092" s="9">
        <v>-4106.6400000000003</v>
      </c>
      <c r="D32092">
        <v>4075</v>
      </c>
      <c r="E32092" t="s">
        <v>221</v>
      </c>
      <c r="F32092" t="s">
        <v>35</v>
      </c>
      <c r="G32092" t="s">
        <v>12018</v>
      </c>
      <c r="H32092" t="s">
        <v>15906</v>
      </c>
      <c r="I32092" t="s">
        <v>534</v>
      </c>
      <c r="J32092" t="s">
        <v>215</v>
      </c>
      <c r="K32092" s="15">
        <v>44410</v>
      </c>
    </row>
    <row r="32093" spans="1:11" hidden="1" x14ac:dyDescent="0.2">
      <c r="A32093" t="s">
        <v>15893</v>
      </c>
      <c r="B32093" t="s">
        <v>154</v>
      </c>
      <c r="C32093" s="9">
        <v>-4039.68</v>
      </c>
      <c r="D32093">
        <v>4075</v>
      </c>
      <c r="E32093" t="s">
        <v>221</v>
      </c>
      <c r="F32093" t="s">
        <v>35</v>
      </c>
      <c r="G32093" t="s">
        <v>10517</v>
      </c>
      <c r="H32093" t="s">
        <v>15907</v>
      </c>
      <c r="I32093" t="s">
        <v>357</v>
      </c>
      <c r="J32093" t="s">
        <v>215</v>
      </c>
      <c r="K32093" s="15">
        <v>44410</v>
      </c>
    </row>
    <row r="32094" spans="1:11" hidden="1" x14ac:dyDescent="0.2">
      <c r="A32094" t="s">
        <v>15893</v>
      </c>
      <c r="B32094" t="s">
        <v>154</v>
      </c>
      <c r="C32094" s="9">
        <v>-2691.36</v>
      </c>
      <c r="D32094">
        <v>4035</v>
      </c>
      <c r="E32094" t="s">
        <v>221</v>
      </c>
      <c r="F32094" t="s">
        <v>222</v>
      </c>
      <c r="G32094" t="s">
        <v>10238</v>
      </c>
      <c r="H32094" t="s">
        <v>15908</v>
      </c>
      <c r="I32094" t="s">
        <v>357</v>
      </c>
      <c r="J32094" t="s">
        <v>215</v>
      </c>
      <c r="K32094" s="15">
        <v>44390</v>
      </c>
    </row>
    <row r="32095" spans="1:11" hidden="1" x14ac:dyDescent="0.2">
      <c r="A32095" t="s">
        <v>15893</v>
      </c>
      <c r="B32095" t="s">
        <v>154</v>
      </c>
      <c r="C32095" s="9">
        <v>-1327.08</v>
      </c>
      <c r="D32095">
        <v>4035</v>
      </c>
      <c r="E32095" t="s">
        <v>221</v>
      </c>
      <c r="F32095" t="s">
        <v>222</v>
      </c>
      <c r="G32095" t="s">
        <v>10201</v>
      </c>
      <c r="H32095" t="s">
        <v>15909</v>
      </c>
      <c r="I32095" t="s">
        <v>357</v>
      </c>
      <c r="J32095" t="s">
        <v>215</v>
      </c>
      <c r="K32095" s="15">
        <v>44390</v>
      </c>
    </row>
    <row r="32096" spans="1:11" hidden="1" x14ac:dyDescent="0.2">
      <c r="A32096" t="s">
        <v>15893</v>
      </c>
      <c r="B32096" t="s">
        <v>154</v>
      </c>
      <c r="C32096" s="9">
        <v>-1233.3599999999999</v>
      </c>
      <c r="D32096">
        <v>4035</v>
      </c>
      <c r="E32096" t="s">
        <v>221</v>
      </c>
      <c r="F32096" t="s">
        <v>222</v>
      </c>
      <c r="G32096" t="s">
        <v>10476</v>
      </c>
      <c r="H32096" t="s">
        <v>15910</v>
      </c>
      <c r="I32096" t="s">
        <v>534</v>
      </c>
      <c r="J32096" t="s">
        <v>215</v>
      </c>
      <c r="K32096" s="15">
        <v>44390</v>
      </c>
    </row>
    <row r="32097" spans="1:11" hidden="1" x14ac:dyDescent="0.2">
      <c r="A32097" t="s">
        <v>15893</v>
      </c>
      <c r="B32097" t="s">
        <v>154</v>
      </c>
      <c r="C32097" s="9">
        <v>486.04</v>
      </c>
      <c r="D32097">
        <v>4075</v>
      </c>
      <c r="E32097" t="s">
        <v>221</v>
      </c>
      <c r="F32097" t="s">
        <v>35</v>
      </c>
      <c r="G32097" t="s">
        <v>15911</v>
      </c>
      <c r="H32097" t="s">
        <v>15912</v>
      </c>
      <c r="I32097" t="s">
        <v>357</v>
      </c>
      <c r="J32097" t="s">
        <v>215</v>
      </c>
      <c r="K32097" s="15">
        <v>44410</v>
      </c>
    </row>
    <row r="32098" spans="1:11" hidden="1" x14ac:dyDescent="0.2">
      <c r="A32098" t="s">
        <v>15893</v>
      </c>
      <c r="B32098" t="s">
        <v>154</v>
      </c>
      <c r="C32098" s="9">
        <v>4039.68</v>
      </c>
      <c r="D32098">
        <v>4075</v>
      </c>
      <c r="E32098" t="s">
        <v>221</v>
      </c>
      <c r="F32098" t="s">
        <v>35</v>
      </c>
      <c r="G32098" t="s">
        <v>10517</v>
      </c>
      <c r="H32098" t="s">
        <v>15913</v>
      </c>
      <c r="I32098" t="s">
        <v>357</v>
      </c>
      <c r="J32098" t="s">
        <v>215</v>
      </c>
      <c r="K32098" s="15">
        <v>44410</v>
      </c>
    </row>
    <row r="32099" spans="1:11" hidden="1" x14ac:dyDescent="0.2">
      <c r="A32099" t="s">
        <v>15893</v>
      </c>
      <c r="B32099" t="s">
        <v>154</v>
      </c>
      <c r="C32099" s="9">
        <v>4106.6400000000003</v>
      </c>
      <c r="D32099">
        <v>4075</v>
      </c>
      <c r="E32099" t="s">
        <v>221</v>
      </c>
      <c r="F32099" t="s">
        <v>35</v>
      </c>
      <c r="G32099" t="s">
        <v>12018</v>
      </c>
      <c r="H32099" t="s">
        <v>15914</v>
      </c>
      <c r="I32099" t="s">
        <v>534</v>
      </c>
      <c r="J32099" t="s">
        <v>215</v>
      </c>
      <c r="K32099" s="15">
        <v>44410</v>
      </c>
    </row>
    <row r="32100" spans="1:11" hidden="1" x14ac:dyDescent="0.2">
      <c r="A32100" t="s">
        <v>15893</v>
      </c>
      <c r="B32100" t="s">
        <v>154</v>
      </c>
      <c r="C32100" s="9">
        <v>5251.8</v>
      </c>
      <c r="D32100">
        <v>4035</v>
      </c>
      <c r="E32100" t="s">
        <v>221</v>
      </c>
      <c r="F32100" t="s">
        <v>222</v>
      </c>
      <c r="G32100" t="s">
        <v>15915</v>
      </c>
      <c r="H32100" t="s">
        <v>15916</v>
      </c>
      <c r="I32100" t="s">
        <v>357</v>
      </c>
      <c r="J32100" t="s">
        <v>215</v>
      </c>
      <c r="K32100" s="15">
        <v>44390</v>
      </c>
    </row>
    <row r="32101" spans="1:11" hidden="1" x14ac:dyDescent="0.2">
      <c r="A32101" t="s">
        <v>15893</v>
      </c>
      <c r="B32101" t="s">
        <v>154</v>
      </c>
      <c r="C32101" s="9">
        <v>5503.8</v>
      </c>
      <c r="D32101">
        <v>4051</v>
      </c>
      <c r="E32101" t="s">
        <v>221</v>
      </c>
      <c r="F32101" t="s">
        <v>222</v>
      </c>
      <c r="G32101" t="s">
        <v>11991</v>
      </c>
      <c r="H32101" t="s">
        <v>15917</v>
      </c>
      <c r="I32101" t="s">
        <v>534</v>
      </c>
      <c r="J32101" t="s">
        <v>215</v>
      </c>
      <c r="K32101" s="15">
        <v>44399</v>
      </c>
    </row>
    <row r="32102" spans="1:11" hidden="1" x14ac:dyDescent="0.2">
      <c r="A32102" t="s">
        <v>15893</v>
      </c>
      <c r="B32102" t="s">
        <v>224</v>
      </c>
      <c r="C32102" s="9">
        <v>-1518.48</v>
      </c>
      <c r="D32102">
        <v>4159</v>
      </c>
      <c r="E32102" t="s">
        <v>221</v>
      </c>
      <c r="F32102" t="s">
        <v>222</v>
      </c>
      <c r="G32102" t="s">
        <v>12011</v>
      </c>
      <c r="H32102" t="s">
        <v>15918</v>
      </c>
      <c r="I32102" t="s">
        <v>534</v>
      </c>
      <c r="J32102" t="s">
        <v>215</v>
      </c>
      <c r="K32102" s="15">
        <v>44433</v>
      </c>
    </row>
    <row r="32103" spans="1:11" hidden="1" x14ac:dyDescent="0.2">
      <c r="A32103" t="s">
        <v>15893</v>
      </c>
      <c r="B32103" t="s">
        <v>224</v>
      </c>
      <c r="C32103" s="9">
        <v>1518.48</v>
      </c>
      <c r="D32103">
        <v>4159</v>
      </c>
      <c r="E32103" t="s">
        <v>221</v>
      </c>
      <c r="F32103" t="s">
        <v>222</v>
      </c>
      <c r="G32103" t="s">
        <v>12011</v>
      </c>
      <c r="H32103" t="s">
        <v>15919</v>
      </c>
      <c r="I32103" t="s">
        <v>534</v>
      </c>
      <c r="J32103" t="s">
        <v>215</v>
      </c>
      <c r="K32103" s="15">
        <v>44433</v>
      </c>
    </row>
    <row r="32104" spans="1:11" hidden="1" x14ac:dyDescent="0.2">
      <c r="A32104" t="s">
        <v>15893</v>
      </c>
      <c r="B32104" t="s">
        <v>280</v>
      </c>
      <c r="C32104" s="9">
        <v>-4723.2</v>
      </c>
      <c r="D32104">
        <v>4218</v>
      </c>
      <c r="E32104" t="s">
        <v>221</v>
      </c>
      <c r="F32104" t="s">
        <v>222</v>
      </c>
      <c r="G32104" t="s">
        <v>12045</v>
      </c>
      <c r="H32104" t="s">
        <v>15920</v>
      </c>
      <c r="I32104" t="s">
        <v>534</v>
      </c>
      <c r="J32104" t="s">
        <v>215</v>
      </c>
      <c r="K32104" s="15">
        <v>44446</v>
      </c>
    </row>
    <row r="32105" spans="1:11" hidden="1" x14ac:dyDescent="0.2">
      <c r="A32105" t="s">
        <v>15893</v>
      </c>
      <c r="B32105" t="s">
        <v>280</v>
      </c>
      <c r="C32105" s="9">
        <v>-3125.52</v>
      </c>
      <c r="D32105">
        <v>4218</v>
      </c>
      <c r="E32105" t="s">
        <v>221</v>
      </c>
      <c r="F32105" t="s">
        <v>222</v>
      </c>
      <c r="G32105" t="s">
        <v>10869</v>
      </c>
      <c r="H32105" t="s">
        <v>15921</v>
      </c>
      <c r="I32105" t="s">
        <v>357</v>
      </c>
      <c r="J32105" t="s">
        <v>215</v>
      </c>
      <c r="K32105" s="15">
        <v>44446</v>
      </c>
    </row>
    <row r="32106" spans="1:11" hidden="1" x14ac:dyDescent="0.2">
      <c r="A32106" t="s">
        <v>15893</v>
      </c>
      <c r="B32106" t="s">
        <v>280</v>
      </c>
      <c r="C32106" s="9">
        <v>7848.72</v>
      </c>
      <c r="D32106">
        <v>4218</v>
      </c>
      <c r="E32106" t="s">
        <v>221</v>
      </c>
      <c r="F32106" t="s">
        <v>222</v>
      </c>
      <c r="G32106" t="s">
        <v>15922</v>
      </c>
      <c r="H32106" t="s">
        <v>15923</v>
      </c>
      <c r="I32106" t="s">
        <v>534</v>
      </c>
      <c r="J32106" t="s">
        <v>215</v>
      </c>
      <c r="K32106" s="15">
        <v>44446</v>
      </c>
    </row>
    <row r="32107" spans="1:11" hidden="1" x14ac:dyDescent="0.2">
      <c r="A32107" t="s">
        <v>15893</v>
      </c>
      <c r="B32107" t="s">
        <v>286</v>
      </c>
      <c r="C32107" s="9">
        <v>-12143.88</v>
      </c>
      <c r="D32107">
        <v>4376</v>
      </c>
      <c r="E32107" t="s">
        <v>221</v>
      </c>
      <c r="F32107" t="s">
        <v>222</v>
      </c>
      <c r="G32107" t="s">
        <v>15924</v>
      </c>
      <c r="H32107" t="s">
        <v>15925</v>
      </c>
      <c r="I32107" t="s">
        <v>534</v>
      </c>
      <c r="J32107" t="s">
        <v>215</v>
      </c>
      <c r="K32107" s="15">
        <v>44498</v>
      </c>
    </row>
    <row r="32108" spans="1:11" hidden="1" x14ac:dyDescent="0.2">
      <c r="A32108" t="s">
        <v>15893</v>
      </c>
      <c r="B32108" t="s">
        <v>286</v>
      </c>
      <c r="C32108" s="9">
        <v>12143.88</v>
      </c>
      <c r="D32108">
        <v>4376</v>
      </c>
      <c r="E32108" t="s">
        <v>221</v>
      </c>
      <c r="F32108" t="s">
        <v>222</v>
      </c>
      <c r="G32108" t="s">
        <v>15924</v>
      </c>
      <c r="H32108" t="s">
        <v>15926</v>
      </c>
      <c r="I32108" t="s">
        <v>534</v>
      </c>
      <c r="J32108" t="s">
        <v>215</v>
      </c>
      <c r="K32108" s="15">
        <v>44498</v>
      </c>
    </row>
    <row r="32109" spans="1:11" hidden="1" x14ac:dyDescent="0.2">
      <c r="A32109" t="s">
        <v>15893</v>
      </c>
      <c r="B32109" t="s">
        <v>292</v>
      </c>
      <c r="C32109" s="9">
        <v>-888.48</v>
      </c>
      <c r="D32109">
        <v>4503</v>
      </c>
      <c r="E32109" t="s">
        <v>221</v>
      </c>
      <c r="F32109" t="s">
        <v>222</v>
      </c>
      <c r="G32109" t="s">
        <v>11236</v>
      </c>
      <c r="H32109" t="s">
        <v>15927</v>
      </c>
      <c r="I32109" t="s">
        <v>357</v>
      </c>
      <c r="J32109" t="s">
        <v>215</v>
      </c>
      <c r="K32109" s="15">
        <v>44530</v>
      </c>
    </row>
    <row r="32110" spans="1:11" hidden="1" x14ac:dyDescent="0.2">
      <c r="A32110" t="s">
        <v>15893</v>
      </c>
      <c r="B32110" t="s">
        <v>292</v>
      </c>
      <c r="C32110" s="9">
        <v>-734.4</v>
      </c>
      <c r="D32110">
        <v>4503</v>
      </c>
      <c r="E32110" t="s">
        <v>221</v>
      </c>
      <c r="F32110" t="s">
        <v>222</v>
      </c>
      <c r="G32110" t="s">
        <v>4334</v>
      </c>
      <c r="H32110" t="s">
        <v>15928</v>
      </c>
      <c r="I32110" t="s">
        <v>534</v>
      </c>
      <c r="J32110" t="s">
        <v>215</v>
      </c>
      <c r="K32110" s="15">
        <v>44530</v>
      </c>
    </row>
    <row r="32111" spans="1:11" hidden="1" x14ac:dyDescent="0.2">
      <c r="A32111" t="s">
        <v>15893</v>
      </c>
      <c r="B32111" t="s">
        <v>292</v>
      </c>
      <c r="C32111" s="9">
        <v>-632.88</v>
      </c>
      <c r="D32111">
        <v>4503</v>
      </c>
      <c r="E32111" t="s">
        <v>221</v>
      </c>
      <c r="F32111" t="s">
        <v>222</v>
      </c>
      <c r="G32111" t="s">
        <v>11229</v>
      </c>
      <c r="H32111" t="s">
        <v>15929</v>
      </c>
      <c r="I32111" t="s">
        <v>357</v>
      </c>
      <c r="J32111" t="s">
        <v>215</v>
      </c>
      <c r="K32111" s="15">
        <v>44530</v>
      </c>
    </row>
    <row r="32112" spans="1:11" hidden="1" x14ac:dyDescent="0.2">
      <c r="A32112" t="s">
        <v>15893</v>
      </c>
      <c r="B32112" t="s">
        <v>292</v>
      </c>
      <c r="C32112" s="9">
        <v>-181.08</v>
      </c>
      <c r="D32112">
        <v>4503</v>
      </c>
      <c r="E32112" t="s">
        <v>221</v>
      </c>
      <c r="F32112" t="s">
        <v>222</v>
      </c>
      <c r="G32112" t="s">
        <v>12064</v>
      </c>
      <c r="H32112" t="s">
        <v>15930</v>
      </c>
      <c r="I32112" t="s">
        <v>496</v>
      </c>
      <c r="J32112" t="s">
        <v>215</v>
      </c>
      <c r="K32112" s="15">
        <v>44530</v>
      </c>
    </row>
    <row r="32113" spans="1:11" hidden="1" x14ac:dyDescent="0.2">
      <c r="A32113" t="s">
        <v>15893</v>
      </c>
      <c r="B32113" t="s">
        <v>292</v>
      </c>
      <c r="C32113" s="9">
        <v>2436.84</v>
      </c>
      <c r="D32113">
        <v>4503</v>
      </c>
      <c r="E32113" t="s">
        <v>221</v>
      </c>
      <c r="F32113" t="s">
        <v>222</v>
      </c>
      <c r="G32113" t="s">
        <v>15931</v>
      </c>
      <c r="H32113" t="s">
        <v>15932</v>
      </c>
      <c r="I32113" t="s">
        <v>534</v>
      </c>
      <c r="J32113" t="s">
        <v>215</v>
      </c>
      <c r="K32113" s="15">
        <v>44530</v>
      </c>
    </row>
    <row r="32114" spans="1:11" hidden="1" x14ac:dyDescent="0.2">
      <c r="A32114" t="s">
        <v>15893</v>
      </c>
      <c r="B32114" t="s">
        <v>164</v>
      </c>
      <c r="C32114" s="9">
        <v>-2145.36</v>
      </c>
      <c r="D32114">
        <v>4645</v>
      </c>
      <c r="E32114" t="s">
        <v>221</v>
      </c>
      <c r="F32114" t="s">
        <v>293</v>
      </c>
      <c r="G32114" t="s">
        <v>11510</v>
      </c>
      <c r="H32114" t="s">
        <v>15933</v>
      </c>
      <c r="I32114" t="s">
        <v>496</v>
      </c>
      <c r="J32114" t="s">
        <v>215</v>
      </c>
      <c r="K32114" s="15">
        <v>44557</v>
      </c>
    </row>
    <row r="32115" spans="1:11" hidden="1" x14ac:dyDescent="0.2">
      <c r="A32115" t="s">
        <v>15893</v>
      </c>
      <c r="B32115" t="s">
        <v>164</v>
      </c>
      <c r="C32115" s="9">
        <v>-1479.36</v>
      </c>
      <c r="D32115">
        <v>4645</v>
      </c>
      <c r="E32115" t="s">
        <v>221</v>
      </c>
      <c r="F32115" t="s">
        <v>293</v>
      </c>
      <c r="G32115" t="s">
        <v>11496</v>
      </c>
      <c r="H32115" t="s">
        <v>15934</v>
      </c>
      <c r="I32115" t="s">
        <v>546</v>
      </c>
      <c r="J32115" t="s">
        <v>215</v>
      </c>
      <c r="K32115" s="15">
        <v>44557</v>
      </c>
    </row>
    <row r="32116" spans="1:11" hidden="1" x14ac:dyDescent="0.2">
      <c r="A32116" t="s">
        <v>15893</v>
      </c>
      <c r="B32116" t="s">
        <v>164</v>
      </c>
      <c r="C32116" s="9">
        <v>-831.6</v>
      </c>
      <c r="D32116">
        <v>4645</v>
      </c>
      <c r="E32116" t="s">
        <v>221</v>
      </c>
      <c r="F32116" t="s">
        <v>293</v>
      </c>
      <c r="G32116" t="s">
        <v>11469</v>
      </c>
      <c r="H32116" t="s">
        <v>15935</v>
      </c>
      <c r="I32116" t="s">
        <v>357</v>
      </c>
      <c r="J32116" t="s">
        <v>215</v>
      </c>
      <c r="K32116" s="15">
        <v>44557</v>
      </c>
    </row>
    <row r="32117" spans="1:11" hidden="1" x14ac:dyDescent="0.2">
      <c r="A32117" t="s">
        <v>15893</v>
      </c>
      <c r="B32117" t="s">
        <v>164</v>
      </c>
      <c r="C32117" s="9">
        <v>-468.72</v>
      </c>
      <c r="D32117">
        <v>4645</v>
      </c>
      <c r="E32117" t="s">
        <v>221</v>
      </c>
      <c r="F32117" t="s">
        <v>293</v>
      </c>
      <c r="G32117" t="s">
        <v>11453</v>
      </c>
      <c r="H32117" t="s">
        <v>15936</v>
      </c>
      <c r="I32117" t="s">
        <v>546</v>
      </c>
      <c r="J32117" t="s">
        <v>215</v>
      </c>
      <c r="K32117" s="15">
        <v>44557</v>
      </c>
    </row>
    <row r="32118" spans="1:11" hidden="1" x14ac:dyDescent="0.2">
      <c r="A32118" t="s">
        <v>15893</v>
      </c>
      <c r="B32118" t="s">
        <v>164</v>
      </c>
      <c r="C32118" s="9">
        <v>-391.2</v>
      </c>
      <c r="D32118">
        <v>4645</v>
      </c>
      <c r="E32118" t="s">
        <v>221</v>
      </c>
      <c r="F32118" t="s">
        <v>293</v>
      </c>
      <c r="G32118" t="s">
        <v>12185</v>
      </c>
      <c r="H32118" t="s">
        <v>15937</v>
      </c>
      <c r="I32118" t="s">
        <v>357</v>
      </c>
      <c r="J32118" t="s">
        <v>215</v>
      </c>
      <c r="K32118" s="15">
        <v>44557</v>
      </c>
    </row>
    <row r="32119" spans="1:11" hidden="1" x14ac:dyDescent="0.2">
      <c r="A32119" t="s">
        <v>15893</v>
      </c>
      <c r="B32119" t="s">
        <v>164</v>
      </c>
      <c r="C32119" s="9">
        <v>5316.24</v>
      </c>
      <c r="D32119">
        <v>4645</v>
      </c>
      <c r="E32119" t="s">
        <v>221</v>
      </c>
      <c r="F32119" t="s">
        <v>293</v>
      </c>
      <c r="G32119" t="s">
        <v>15938</v>
      </c>
      <c r="H32119" t="s">
        <v>15939</v>
      </c>
      <c r="I32119" t="s">
        <v>496</v>
      </c>
      <c r="J32119" t="s">
        <v>215</v>
      </c>
      <c r="K32119" s="15">
        <v>44557</v>
      </c>
    </row>
    <row r="32120" spans="1:11" hidden="1" x14ac:dyDescent="0.2">
      <c r="A32120" t="s">
        <v>15940</v>
      </c>
      <c r="B32120" t="s">
        <v>286</v>
      </c>
      <c r="C32120" s="9">
        <v>-396</v>
      </c>
      <c r="D32120">
        <v>4340</v>
      </c>
      <c r="E32120" t="s">
        <v>1044</v>
      </c>
      <c r="F32120" t="s">
        <v>1045</v>
      </c>
      <c r="G32120" t="s">
        <v>6833</v>
      </c>
      <c r="H32120" t="s">
        <v>15941</v>
      </c>
      <c r="I32120" t="s">
        <v>364</v>
      </c>
      <c r="J32120" t="s">
        <v>215</v>
      </c>
      <c r="K32120" s="15">
        <v>44487</v>
      </c>
    </row>
    <row r="32121" spans="1:11" hidden="1" x14ac:dyDescent="0.2">
      <c r="A32121" t="s">
        <v>15940</v>
      </c>
      <c r="B32121" t="s">
        <v>286</v>
      </c>
      <c r="C32121" s="9">
        <v>396</v>
      </c>
      <c r="D32121">
        <v>4346</v>
      </c>
      <c r="E32121" t="s">
        <v>12808</v>
      </c>
      <c r="F32121" t="s">
        <v>13479</v>
      </c>
      <c r="G32121" t="s">
        <v>13573</v>
      </c>
      <c r="H32121" t="s">
        <v>278</v>
      </c>
      <c r="I32121" t="s">
        <v>39</v>
      </c>
      <c r="J32121" t="s">
        <v>39</v>
      </c>
      <c r="K32121" s="15">
        <v>44488</v>
      </c>
    </row>
    <row r="32122" spans="1:11" hidden="1" x14ac:dyDescent="0.2">
      <c r="A32122" t="s">
        <v>15942</v>
      </c>
      <c r="B32122" t="s">
        <v>154</v>
      </c>
      <c r="C32122" s="9">
        <v>-45565.45</v>
      </c>
      <c r="D32122">
        <v>4010</v>
      </c>
      <c r="E32122" t="s">
        <v>1044</v>
      </c>
      <c r="F32122" t="s">
        <v>1045</v>
      </c>
      <c r="G32122" t="s">
        <v>12672</v>
      </c>
      <c r="H32122" t="s">
        <v>15943</v>
      </c>
      <c r="I32122" t="s">
        <v>518</v>
      </c>
      <c r="J32122" t="s">
        <v>215</v>
      </c>
      <c r="K32122" s="15">
        <v>44383</v>
      </c>
    </row>
    <row r="32123" spans="1:11" hidden="1" x14ac:dyDescent="0.2">
      <c r="A32123" t="s">
        <v>15942</v>
      </c>
      <c r="B32123" t="s">
        <v>154</v>
      </c>
      <c r="C32123" s="9">
        <v>45565.45</v>
      </c>
      <c r="D32123">
        <v>4014</v>
      </c>
      <c r="E32123" t="s">
        <v>12808</v>
      </c>
      <c r="F32123" t="s">
        <v>13479</v>
      </c>
      <c r="G32123" t="s">
        <v>13860</v>
      </c>
      <c r="H32123" t="s">
        <v>278</v>
      </c>
      <c r="I32123" t="s">
        <v>39</v>
      </c>
      <c r="J32123" t="s">
        <v>39</v>
      </c>
      <c r="K32123" s="15">
        <v>44383</v>
      </c>
    </row>
    <row r="32124" spans="1:11" hidden="1" x14ac:dyDescent="0.2">
      <c r="A32124" t="s">
        <v>15944</v>
      </c>
      <c r="B32124" t="s">
        <v>164</v>
      </c>
      <c r="C32124" s="9">
        <v>-8052</v>
      </c>
      <c r="D32124">
        <v>4562</v>
      </c>
      <c r="E32124" t="s">
        <v>1044</v>
      </c>
      <c r="F32124" t="s">
        <v>1045</v>
      </c>
      <c r="G32124" t="s">
        <v>11577</v>
      </c>
      <c r="H32124" t="s">
        <v>15945</v>
      </c>
      <c r="I32124" t="s">
        <v>364</v>
      </c>
      <c r="J32124" t="s">
        <v>215</v>
      </c>
      <c r="K32124" s="15">
        <v>44537</v>
      </c>
    </row>
    <row r="32125" spans="1:11" hidden="1" x14ac:dyDescent="0.2">
      <c r="A32125" t="s">
        <v>15944</v>
      </c>
      <c r="B32125" t="s">
        <v>164</v>
      </c>
      <c r="C32125" s="9">
        <v>8052</v>
      </c>
      <c r="D32125">
        <v>4564</v>
      </c>
      <c r="E32125" t="s">
        <v>12808</v>
      </c>
      <c r="F32125" t="s">
        <v>13479</v>
      </c>
      <c r="G32125" t="s">
        <v>13584</v>
      </c>
      <c r="H32125" t="s">
        <v>278</v>
      </c>
      <c r="I32125" t="s">
        <v>39</v>
      </c>
      <c r="J32125" t="s">
        <v>39</v>
      </c>
      <c r="K32125" s="15">
        <v>44537</v>
      </c>
    </row>
    <row r="32126" spans="1:11" hidden="1" x14ac:dyDescent="0.2">
      <c r="A32126" t="s">
        <v>15946</v>
      </c>
      <c r="B32126" t="s">
        <v>280</v>
      </c>
      <c r="C32126" s="9">
        <v>-6000</v>
      </c>
      <c r="D32126">
        <v>4227</v>
      </c>
      <c r="E32126" t="s">
        <v>1044</v>
      </c>
      <c r="F32126" t="s">
        <v>1045</v>
      </c>
      <c r="G32126" t="s">
        <v>10893</v>
      </c>
      <c r="H32126" t="s">
        <v>15947</v>
      </c>
      <c r="I32126" t="s">
        <v>500</v>
      </c>
      <c r="J32126" t="s">
        <v>215</v>
      </c>
      <c r="K32126" s="15">
        <v>44453</v>
      </c>
    </row>
    <row r="32127" spans="1:11" hidden="1" x14ac:dyDescent="0.2">
      <c r="A32127" t="s">
        <v>15946</v>
      </c>
      <c r="B32127" t="s">
        <v>280</v>
      </c>
      <c r="C32127" s="9">
        <v>6000</v>
      </c>
      <c r="D32127">
        <v>4228</v>
      </c>
      <c r="E32127" t="s">
        <v>12808</v>
      </c>
      <c r="F32127" t="s">
        <v>13479</v>
      </c>
      <c r="G32127" t="s">
        <v>13741</v>
      </c>
      <c r="H32127" t="s">
        <v>278</v>
      </c>
      <c r="I32127" t="s">
        <v>39</v>
      </c>
      <c r="J32127" t="s">
        <v>39</v>
      </c>
      <c r="K32127" s="15">
        <v>44453</v>
      </c>
    </row>
    <row r="32128" spans="1:11" hidden="1" x14ac:dyDescent="0.2">
      <c r="A32128" t="s">
        <v>15948</v>
      </c>
      <c r="B32128" t="s">
        <v>210</v>
      </c>
      <c r="C32128" s="9">
        <v>-9955.39</v>
      </c>
      <c r="D32128">
        <v>3655</v>
      </c>
      <c r="E32128" t="s">
        <v>1044</v>
      </c>
      <c r="F32128" t="s">
        <v>1045</v>
      </c>
      <c r="G32128" t="s">
        <v>9201</v>
      </c>
      <c r="H32128" t="s">
        <v>15949</v>
      </c>
      <c r="I32128" t="s">
        <v>518</v>
      </c>
      <c r="J32128" t="s">
        <v>215</v>
      </c>
      <c r="K32128" s="15">
        <v>44309</v>
      </c>
    </row>
    <row r="32129" spans="1:11" hidden="1" x14ac:dyDescent="0.2">
      <c r="A32129" t="s">
        <v>15948</v>
      </c>
      <c r="B32129" t="s">
        <v>210</v>
      </c>
      <c r="C32129" s="9">
        <v>7131.94</v>
      </c>
      <c r="D32129">
        <v>3530</v>
      </c>
      <c r="E32129" t="s">
        <v>12808</v>
      </c>
      <c r="F32129" t="s">
        <v>13479</v>
      </c>
      <c r="G32129" t="s">
        <v>13602</v>
      </c>
      <c r="H32129" t="s">
        <v>278</v>
      </c>
      <c r="I32129" t="s">
        <v>39</v>
      </c>
      <c r="J32129" t="s">
        <v>39</v>
      </c>
      <c r="K32129" s="15">
        <v>44287</v>
      </c>
    </row>
    <row r="32130" spans="1:11" hidden="1" x14ac:dyDescent="0.2">
      <c r="A32130" t="s">
        <v>15948</v>
      </c>
      <c r="B32130" t="s">
        <v>210</v>
      </c>
      <c r="C32130" s="9">
        <v>9955.39</v>
      </c>
      <c r="D32130">
        <v>3656</v>
      </c>
      <c r="E32130" t="s">
        <v>12808</v>
      </c>
      <c r="F32130" t="s">
        <v>13479</v>
      </c>
      <c r="G32130" t="s">
        <v>13492</v>
      </c>
      <c r="H32130" t="s">
        <v>278</v>
      </c>
      <c r="I32130" t="s">
        <v>39</v>
      </c>
      <c r="J32130" t="s">
        <v>39</v>
      </c>
      <c r="K32130" s="15">
        <v>44309</v>
      </c>
    </row>
    <row r="32131" spans="1:11" hidden="1" x14ac:dyDescent="0.2">
      <c r="A32131" t="s">
        <v>15948</v>
      </c>
      <c r="B32131" t="s">
        <v>33</v>
      </c>
      <c r="C32131" s="9">
        <v>-60</v>
      </c>
      <c r="D32131">
        <v>3779</v>
      </c>
      <c r="E32131" t="s">
        <v>1044</v>
      </c>
      <c r="F32131" t="s">
        <v>1045</v>
      </c>
      <c r="G32131" t="s">
        <v>9203</v>
      </c>
      <c r="H32131" t="s">
        <v>15950</v>
      </c>
      <c r="I32131" t="s">
        <v>518</v>
      </c>
      <c r="J32131" t="s">
        <v>215</v>
      </c>
      <c r="K32131" s="15">
        <v>44348</v>
      </c>
    </row>
    <row r="32132" spans="1:11" hidden="1" x14ac:dyDescent="0.2">
      <c r="A32132" t="s">
        <v>15948</v>
      </c>
      <c r="B32132" t="s">
        <v>33</v>
      </c>
      <c r="C32132" s="9">
        <v>60</v>
      </c>
      <c r="D32132">
        <v>3781</v>
      </c>
      <c r="E32132" t="s">
        <v>12808</v>
      </c>
      <c r="F32132" t="s">
        <v>13479</v>
      </c>
      <c r="G32132" t="s">
        <v>13841</v>
      </c>
      <c r="H32132" t="s">
        <v>278</v>
      </c>
      <c r="I32132" t="s">
        <v>39</v>
      </c>
      <c r="J32132" t="s">
        <v>39</v>
      </c>
      <c r="K32132" s="15">
        <v>44348</v>
      </c>
    </row>
    <row r="32133" spans="1:11" hidden="1" x14ac:dyDescent="0.2">
      <c r="A32133" t="s">
        <v>15948</v>
      </c>
      <c r="B32133" t="s">
        <v>292</v>
      </c>
      <c r="C32133" s="9">
        <v>-4725.54</v>
      </c>
      <c r="D32133">
        <v>4444</v>
      </c>
      <c r="E32133" t="s">
        <v>1044</v>
      </c>
      <c r="F32133" t="s">
        <v>1045</v>
      </c>
      <c r="G32133" t="s">
        <v>12922</v>
      </c>
      <c r="H32133" t="s">
        <v>15951</v>
      </c>
      <c r="I32133" t="s">
        <v>518</v>
      </c>
      <c r="J32133" t="s">
        <v>215</v>
      </c>
      <c r="K32133" s="15">
        <v>44508</v>
      </c>
    </row>
    <row r="32134" spans="1:11" hidden="1" x14ac:dyDescent="0.2">
      <c r="A32134" t="s">
        <v>15948</v>
      </c>
      <c r="B32134" t="s">
        <v>292</v>
      </c>
      <c r="C32134" s="9">
        <v>4725.54</v>
      </c>
      <c r="D32134">
        <v>4447</v>
      </c>
      <c r="E32134" t="s">
        <v>12808</v>
      </c>
      <c r="F32134" t="s">
        <v>13479</v>
      </c>
      <c r="G32134" t="s">
        <v>13734</v>
      </c>
      <c r="H32134" t="s">
        <v>278</v>
      </c>
      <c r="I32134" t="s">
        <v>39</v>
      </c>
      <c r="J32134" t="s">
        <v>39</v>
      </c>
      <c r="K32134" s="15">
        <v>44509</v>
      </c>
    </row>
    <row r="32135" spans="1:11" hidden="1" x14ac:dyDescent="0.2">
      <c r="A32135" t="s">
        <v>15952</v>
      </c>
      <c r="B32135" t="s">
        <v>33</v>
      </c>
      <c r="C32135" s="9">
        <v>-1176.28</v>
      </c>
      <c r="D32135">
        <v>3843</v>
      </c>
      <c r="E32135" t="s">
        <v>1044</v>
      </c>
      <c r="F32135" t="s">
        <v>1045</v>
      </c>
      <c r="G32135" t="s">
        <v>12785</v>
      </c>
      <c r="H32135" t="s">
        <v>15953</v>
      </c>
      <c r="I32135" t="s">
        <v>417</v>
      </c>
      <c r="J32135" t="s">
        <v>215</v>
      </c>
      <c r="K32135" s="15">
        <v>44358</v>
      </c>
    </row>
    <row r="32136" spans="1:11" hidden="1" x14ac:dyDescent="0.2">
      <c r="A32136" t="s">
        <v>15952</v>
      </c>
      <c r="B32136" t="s">
        <v>33</v>
      </c>
      <c r="C32136" s="9">
        <v>-1066.29</v>
      </c>
      <c r="D32136">
        <v>3843</v>
      </c>
      <c r="E32136" t="s">
        <v>1044</v>
      </c>
      <c r="F32136" t="s">
        <v>1045</v>
      </c>
      <c r="G32136" t="s">
        <v>12783</v>
      </c>
      <c r="H32136" t="s">
        <v>15954</v>
      </c>
      <c r="I32136" t="s">
        <v>417</v>
      </c>
      <c r="J32136" t="s">
        <v>215</v>
      </c>
      <c r="K32136" s="15">
        <v>44358</v>
      </c>
    </row>
    <row r="32137" spans="1:11" hidden="1" x14ac:dyDescent="0.2">
      <c r="A32137" t="s">
        <v>15952</v>
      </c>
      <c r="B32137" t="s">
        <v>33</v>
      </c>
      <c r="C32137" s="9">
        <v>2242.5700000000002</v>
      </c>
      <c r="D32137">
        <v>3844</v>
      </c>
      <c r="E32137" t="s">
        <v>12808</v>
      </c>
      <c r="F32137" t="s">
        <v>13479</v>
      </c>
      <c r="G32137" t="s">
        <v>13545</v>
      </c>
      <c r="H32137" t="s">
        <v>278</v>
      </c>
      <c r="I32137" t="s">
        <v>39</v>
      </c>
      <c r="J32137" t="s">
        <v>39</v>
      </c>
      <c r="K32137" s="15">
        <v>44358</v>
      </c>
    </row>
    <row r="32138" spans="1:11" hidden="1" x14ac:dyDescent="0.2">
      <c r="A32138" t="s">
        <v>15952</v>
      </c>
      <c r="B32138" t="s">
        <v>154</v>
      </c>
      <c r="C32138" s="9">
        <v>-791.54</v>
      </c>
      <c r="D32138">
        <v>4054</v>
      </c>
      <c r="E32138" t="s">
        <v>1044</v>
      </c>
      <c r="F32138" t="s">
        <v>1045</v>
      </c>
      <c r="G32138" t="s">
        <v>12787</v>
      </c>
      <c r="H32138" t="s">
        <v>15955</v>
      </c>
      <c r="I32138" t="s">
        <v>417</v>
      </c>
      <c r="J32138" t="s">
        <v>215</v>
      </c>
      <c r="K32138" s="15">
        <v>44400</v>
      </c>
    </row>
    <row r="32139" spans="1:11" hidden="1" x14ac:dyDescent="0.2">
      <c r="A32139" t="s">
        <v>15952</v>
      </c>
      <c r="B32139" t="s">
        <v>154</v>
      </c>
      <c r="C32139" s="9">
        <v>791.54</v>
      </c>
      <c r="D32139">
        <v>4055</v>
      </c>
      <c r="E32139" t="s">
        <v>12808</v>
      </c>
      <c r="F32139" t="s">
        <v>13479</v>
      </c>
      <c r="G32139" t="s">
        <v>14128</v>
      </c>
      <c r="H32139" t="s">
        <v>278</v>
      </c>
      <c r="I32139" t="s">
        <v>39</v>
      </c>
      <c r="J32139" t="s">
        <v>39</v>
      </c>
      <c r="K32139" s="15">
        <v>44400</v>
      </c>
    </row>
    <row r="32140" spans="1:11" hidden="1" x14ac:dyDescent="0.2">
      <c r="A32140" t="s">
        <v>15952</v>
      </c>
      <c r="B32140" t="s">
        <v>224</v>
      </c>
      <c r="C32140" s="9">
        <v>-770.71</v>
      </c>
      <c r="D32140">
        <v>4148</v>
      </c>
      <c r="E32140" t="s">
        <v>1044</v>
      </c>
      <c r="F32140" t="s">
        <v>1045</v>
      </c>
      <c r="G32140" t="s">
        <v>12789</v>
      </c>
      <c r="H32140" t="s">
        <v>15956</v>
      </c>
      <c r="I32140" t="s">
        <v>417</v>
      </c>
      <c r="J32140" t="s">
        <v>215</v>
      </c>
      <c r="K32140" s="15">
        <v>44425</v>
      </c>
    </row>
    <row r="32141" spans="1:11" hidden="1" x14ac:dyDescent="0.2">
      <c r="A32141" t="s">
        <v>15952</v>
      </c>
      <c r="B32141" t="s">
        <v>224</v>
      </c>
      <c r="C32141" s="9">
        <v>770.71</v>
      </c>
      <c r="D32141">
        <v>4149</v>
      </c>
      <c r="E32141" t="s">
        <v>12808</v>
      </c>
      <c r="F32141" t="s">
        <v>13479</v>
      </c>
      <c r="G32141" t="s">
        <v>13512</v>
      </c>
      <c r="H32141" t="s">
        <v>278</v>
      </c>
      <c r="I32141" t="s">
        <v>39</v>
      </c>
      <c r="J32141" t="s">
        <v>39</v>
      </c>
      <c r="K32141" s="15">
        <v>44425</v>
      </c>
    </row>
    <row r="32142" spans="1:11" hidden="1" x14ac:dyDescent="0.2">
      <c r="A32142" t="s">
        <v>15952</v>
      </c>
      <c r="B32142" t="s">
        <v>280</v>
      </c>
      <c r="C32142" s="9">
        <v>-833.2</v>
      </c>
      <c r="D32142">
        <v>4233</v>
      </c>
      <c r="E32142" t="s">
        <v>1044</v>
      </c>
      <c r="F32142" t="s">
        <v>1045</v>
      </c>
      <c r="G32142" t="s">
        <v>12791</v>
      </c>
      <c r="H32142" t="s">
        <v>15957</v>
      </c>
      <c r="I32142" t="s">
        <v>417</v>
      </c>
      <c r="J32142" t="s">
        <v>215</v>
      </c>
      <c r="K32142" s="15">
        <v>44460</v>
      </c>
    </row>
    <row r="32143" spans="1:11" hidden="1" x14ac:dyDescent="0.2">
      <c r="A32143" t="s">
        <v>15952</v>
      </c>
      <c r="B32143" t="s">
        <v>280</v>
      </c>
      <c r="C32143" s="9">
        <v>833.2</v>
      </c>
      <c r="D32143">
        <v>4234</v>
      </c>
      <c r="E32143" t="s">
        <v>12808</v>
      </c>
      <c r="F32143" t="s">
        <v>13479</v>
      </c>
      <c r="G32143" t="s">
        <v>13687</v>
      </c>
      <c r="H32143" t="s">
        <v>278</v>
      </c>
      <c r="I32143" t="s">
        <v>39</v>
      </c>
      <c r="J32143" t="s">
        <v>39</v>
      </c>
      <c r="K32143" s="15">
        <v>44460</v>
      </c>
    </row>
    <row r="32144" spans="1:11" hidden="1" x14ac:dyDescent="0.2">
      <c r="A32144" t="s">
        <v>15952</v>
      </c>
      <c r="B32144" t="s">
        <v>286</v>
      </c>
      <c r="C32144" s="9">
        <v>-761.24</v>
      </c>
      <c r="D32144">
        <v>4343</v>
      </c>
      <c r="E32144" t="s">
        <v>1044</v>
      </c>
      <c r="F32144" t="s">
        <v>1045</v>
      </c>
      <c r="G32144" t="s">
        <v>12795</v>
      </c>
      <c r="H32144" t="s">
        <v>15958</v>
      </c>
      <c r="I32144" t="s">
        <v>417</v>
      </c>
      <c r="J32144" t="s">
        <v>215</v>
      </c>
      <c r="K32144" s="15">
        <v>44488</v>
      </c>
    </row>
    <row r="32145" spans="1:11" hidden="1" x14ac:dyDescent="0.2">
      <c r="A32145" t="s">
        <v>15952</v>
      </c>
      <c r="B32145" t="s">
        <v>286</v>
      </c>
      <c r="C32145" s="9">
        <v>761.24</v>
      </c>
      <c r="D32145">
        <v>4346</v>
      </c>
      <c r="E32145" t="s">
        <v>12808</v>
      </c>
      <c r="F32145" t="s">
        <v>13479</v>
      </c>
      <c r="G32145" t="s">
        <v>13573</v>
      </c>
      <c r="H32145" t="s">
        <v>278</v>
      </c>
      <c r="I32145" t="s">
        <v>39</v>
      </c>
      <c r="J32145" t="s">
        <v>39</v>
      </c>
      <c r="K32145" s="15">
        <v>44488</v>
      </c>
    </row>
    <row r="32146" spans="1:11" hidden="1" x14ac:dyDescent="0.2">
      <c r="A32146" t="s">
        <v>15952</v>
      </c>
      <c r="B32146" t="s">
        <v>292</v>
      </c>
      <c r="C32146" s="9">
        <v>-791.54</v>
      </c>
      <c r="D32146">
        <v>4479</v>
      </c>
      <c r="E32146" t="s">
        <v>1044</v>
      </c>
      <c r="F32146" t="s">
        <v>1045</v>
      </c>
      <c r="G32146" t="s">
        <v>12799</v>
      </c>
      <c r="H32146" t="s">
        <v>15959</v>
      </c>
      <c r="I32146" t="s">
        <v>417</v>
      </c>
      <c r="J32146" t="s">
        <v>215</v>
      </c>
      <c r="K32146" s="15">
        <v>44522</v>
      </c>
    </row>
    <row r="32147" spans="1:11" hidden="1" x14ac:dyDescent="0.2">
      <c r="A32147" t="s">
        <v>15952</v>
      </c>
      <c r="B32147" t="s">
        <v>292</v>
      </c>
      <c r="C32147" s="9">
        <v>791.54</v>
      </c>
      <c r="D32147">
        <v>4486</v>
      </c>
      <c r="E32147" t="s">
        <v>12808</v>
      </c>
      <c r="F32147" t="s">
        <v>13479</v>
      </c>
      <c r="G32147" t="s">
        <v>13589</v>
      </c>
      <c r="H32147" t="s">
        <v>278</v>
      </c>
      <c r="I32147" t="s">
        <v>39</v>
      </c>
      <c r="J32147" t="s">
        <v>39</v>
      </c>
      <c r="K32147" s="15">
        <v>44523</v>
      </c>
    </row>
    <row r="32148" spans="1:11" hidden="1" x14ac:dyDescent="0.2">
      <c r="A32148" t="s">
        <v>15952</v>
      </c>
      <c r="B32148" t="s">
        <v>164</v>
      </c>
      <c r="C32148" s="9">
        <v>-749.88</v>
      </c>
      <c r="D32148">
        <v>4591</v>
      </c>
      <c r="E32148" t="s">
        <v>1044</v>
      </c>
      <c r="F32148" t="s">
        <v>1045</v>
      </c>
      <c r="G32148" t="s">
        <v>12805</v>
      </c>
      <c r="H32148" t="s">
        <v>15960</v>
      </c>
      <c r="I32148" t="s">
        <v>417</v>
      </c>
      <c r="J32148" t="s">
        <v>215</v>
      </c>
      <c r="K32148" s="15">
        <v>44550</v>
      </c>
    </row>
    <row r="32149" spans="1:11" hidden="1" x14ac:dyDescent="0.2">
      <c r="A32149" t="s">
        <v>15952</v>
      </c>
      <c r="B32149" t="s">
        <v>164</v>
      </c>
      <c r="C32149" s="9">
        <v>749.88</v>
      </c>
      <c r="D32149">
        <v>4637</v>
      </c>
      <c r="E32149" t="s">
        <v>12808</v>
      </c>
      <c r="F32149" t="s">
        <v>13479</v>
      </c>
      <c r="G32149" t="s">
        <v>13585</v>
      </c>
      <c r="H32149" t="s">
        <v>278</v>
      </c>
      <c r="I32149" t="s">
        <v>39</v>
      </c>
      <c r="J32149" t="s">
        <v>39</v>
      </c>
      <c r="K32149" s="15">
        <v>44551</v>
      </c>
    </row>
    <row r="32150" spans="1:11" hidden="1" x14ac:dyDescent="0.2">
      <c r="A32150" t="s">
        <v>15961</v>
      </c>
      <c r="B32150" t="s">
        <v>164</v>
      </c>
      <c r="C32150" s="9">
        <v>-3000</v>
      </c>
      <c r="D32150">
        <v>4534</v>
      </c>
      <c r="E32150" t="s">
        <v>1044</v>
      </c>
      <c r="F32150" t="s">
        <v>1045</v>
      </c>
      <c r="G32150" t="s">
        <v>6996</v>
      </c>
      <c r="H32150" t="s">
        <v>15962</v>
      </c>
      <c r="I32150" t="s">
        <v>493</v>
      </c>
      <c r="J32150" t="s">
        <v>215</v>
      </c>
      <c r="K32150" s="15">
        <v>44533</v>
      </c>
    </row>
    <row r="32151" spans="1:11" hidden="1" x14ac:dyDescent="0.2">
      <c r="A32151" t="s">
        <v>15961</v>
      </c>
      <c r="B32151" t="s">
        <v>164</v>
      </c>
      <c r="C32151" s="9">
        <v>-1867</v>
      </c>
      <c r="D32151">
        <v>4554</v>
      </c>
      <c r="E32151" t="s">
        <v>1044</v>
      </c>
      <c r="F32151" t="s">
        <v>1045</v>
      </c>
      <c r="G32151" t="s">
        <v>6861</v>
      </c>
      <c r="H32151" t="s">
        <v>15963</v>
      </c>
      <c r="I32151" t="s">
        <v>510</v>
      </c>
      <c r="J32151" t="s">
        <v>215</v>
      </c>
      <c r="K32151" s="15">
        <v>44536</v>
      </c>
    </row>
    <row r="32152" spans="1:11" hidden="1" x14ac:dyDescent="0.2">
      <c r="A32152" t="s">
        <v>15961</v>
      </c>
      <c r="B32152" t="s">
        <v>164</v>
      </c>
      <c r="C32152" s="9">
        <v>1867</v>
      </c>
      <c r="D32152">
        <v>4564</v>
      </c>
      <c r="E32152" t="s">
        <v>12808</v>
      </c>
      <c r="F32152" t="s">
        <v>13479</v>
      </c>
      <c r="G32152" t="s">
        <v>13584</v>
      </c>
      <c r="H32152" t="s">
        <v>278</v>
      </c>
      <c r="I32152" t="s">
        <v>39</v>
      </c>
      <c r="J32152" t="s">
        <v>39</v>
      </c>
      <c r="K32152" s="15">
        <v>44537</v>
      </c>
    </row>
    <row r="32153" spans="1:11" hidden="1" x14ac:dyDescent="0.2">
      <c r="A32153" t="s">
        <v>15961</v>
      </c>
      <c r="B32153" t="s">
        <v>164</v>
      </c>
      <c r="C32153" s="9">
        <v>3000</v>
      </c>
      <c r="D32153">
        <v>4539</v>
      </c>
      <c r="E32153" t="s">
        <v>12808</v>
      </c>
      <c r="F32153" t="s">
        <v>13479</v>
      </c>
      <c r="G32153" t="s">
        <v>13690</v>
      </c>
      <c r="H32153" t="s">
        <v>278</v>
      </c>
      <c r="I32153" t="s">
        <v>39</v>
      </c>
      <c r="J32153" t="s">
        <v>39</v>
      </c>
      <c r="K32153" s="15">
        <v>44533</v>
      </c>
    </row>
    <row r="32154" spans="1:11" hidden="1" x14ac:dyDescent="0.2">
      <c r="A32154" t="s">
        <v>15964</v>
      </c>
      <c r="B32154" t="s">
        <v>730</v>
      </c>
      <c r="C32154" s="9">
        <v>-90</v>
      </c>
      <c r="D32154">
        <v>4675</v>
      </c>
      <c r="E32154" t="s">
        <v>1044</v>
      </c>
      <c r="F32154" t="s">
        <v>1045</v>
      </c>
      <c r="G32154" t="s">
        <v>6257</v>
      </c>
      <c r="H32154" t="s">
        <v>15965</v>
      </c>
      <c r="I32154" t="s">
        <v>343</v>
      </c>
      <c r="J32154" t="s">
        <v>215</v>
      </c>
      <c r="K32154" s="15">
        <v>44567</v>
      </c>
    </row>
    <row r="32155" spans="1:11" hidden="1" x14ac:dyDescent="0.2">
      <c r="A32155" t="s">
        <v>15964</v>
      </c>
      <c r="B32155" t="s">
        <v>730</v>
      </c>
      <c r="C32155" s="9">
        <v>90</v>
      </c>
      <c r="D32155">
        <v>4705</v>
      </c>
      <c r="E32155" t="s">
        <v>12808</v>
      </c>
      <c r="F32155" t="s">
        <v>13479</v>
      </c>
      <c r="G32155" t="s">
        <v>13655</v>
      </c>
      <c r="H32155" t="s">
        <v>278</v>
      </c>
      <c r="I32155" t="s">
        <v>39</v>
      </c>
      <c r="J32155" t="s">
        <v>39</v>
      </c>
      <c r="K32155" s="15">
        <v>44568</v>
      </c>
    </row>
    <row r="32156" spans="1:11" hidden="1" x14ac:dyDescent="0.2">
      <c r="A32156" t="s">
        <v>15966</v>
      </c>
      <c r="B32156" t="s">
        <v>210</v>
      </c>
      <c r="C32156" s="9">
        <v>-850</v>
      </c>
      <c r="D32156">
        <v>3625</v>
      </c>
      <c r="E32156" t="s">
        <v>1044</v>
      </c>
      <c r="F32156" t="s">
        <v>1045</v>
      </c>
      <c r="G32156" t="s">
        <v>12653</v>
      </c>
      <c r="H32156" t="s">
        <v>15967</v>
      </c>
      <c r="I32156" t="s">
        <v>492</v>
      </c>
      <c r="J32156" t="s">
        <v>215</v>
      </c>
      <c r="K32156" s="15">
        <v>44299</v>
      </c>
    </row>
    <row r="32157" spans="1:11" hidden="1" x14ac:dyDescent="0.2">
      <c r="A32157" t="s">
        <v>15966</v>
      </c>
      <c r="B32157" t="s">
        <v>210</v>
      </c>
      <c r="C32157" s="9">
        <v>850</v>
      </c>
      <c r="D32157">
        <v>3627</v>
      </c>
      <c r="E32157" t="s">
        <v>12808</v>
      </c>
      <c r="F32157" t="s">
        <v>13479</v>
      </c>
      <c r="G32157" t="s">
        <v>13480</v>
      </c>
      <c r="H32157" t="s">
        <v>278</v>
      </c>
      <c r="I32157" t="s">
        <v>39</v>
      </c>
      <c r="J32157" t="s">
        <v>39</v>
      </c>
      <c r="K32157" s="15">
        <v>44299</v>
      </c>
    </row>
    <row r="32158" spans="1:11" hidden="1" x14ac:dyDescent="0.2">
      <c r="A32158" t="s">
        <v>15968</v>
      </c>
      <c r="B32158" t="s">
        <v>210</v>
      </c>
      <c r="C32158" s="9">
        <v>-122.4</v>
      </c>
      <c r="D32158">
        <v>3616</v>
      </c>
      <c r="E32158" t="s">
        <v>1044</v>
      </c>
      <c r="F32158" t="s">
        <v>1045</v>
      </c>
      <c r="G32158" t="s">
        <v>9839</v>
      </c>
      <c r="H32158" t="s">
        <v>15969</v>
      </c>
      <c r="I32158" t="s">
        <v>545</v>
      </c>
      <c r="J32158" t="s">
        <v>215</v>
      </c>
      <c r="K32158" s="15">
        <v>44295</v>
      </c>
    </row>
    <row r="32159" spans="1:11" hidden="1" x14ac:dyDescent="0.2">
      <c r="A32159" t="s">
        <v>15968</v>
      </c>
      <c r="B32159" t="s">
        <v>210</v>
      </c>
      <c r="C32159" s="9">
        <v>122.4</v>
      </c>
      <c r="D32159">
        <v>3620</v>
      </c>
      <c r="E32159" t="s">
        <v>12808</v>
      </c>
      <c r="F32159" t="s">
        <v>13479</v>
      </c>
      <c r="G32159" t="s">
        <v>13494</v>
      </c>
      <c r="H32159" t="s">
        <v>278</v>
      </c>
      <c r="I32159" t="s">
        <v>39</v>
      </c>
      <c r="J32159" t="s">
        <v>39</v>
      </c>
      <c r="K32159" s="15">
        <v>44295</v>
      </c>
    </row>
    <row r="32160" spans="1:11" hidden="1" x14ac:dyDescent="0.2">
      <c r="A32160" t="s">
        <v>15968</v>
      </c>
      <c r="B32160" t="s">
        <v>220</v>
      </c>
      <c r="C32160" s="9">
        <v>-81.599999999999994</v>
      </c>
      <c r="D32160">
        <v>3696</v>
      </c>
      <c r="E32160" t="s">
        <v>1044</v>
      </c>
      <c r="F32160" t="s">
        <v>1045</v>
      </c>
      <c r="G32160" t="s">
        <v>9961</v>
      </c>
      <c r="H32160" t="s">
        <v>15970</v>
      </c>
      <c r="I32160" t="s">
        <v>545</v>
      </c>
      <c r="J32160" t="s">
        <v>215</v>
      </c>
      <c r="K32160" s="15">
        <v>44320</v>
      </c>
    </row>
    <row r="32161" spans="1:11" hidden="1" x14ac:dyDescent="0.2">
      <c r="A32161" t="s">
        <v>15968</v>
      </c>
      <c r="B32161" t="s">
        <v>220</v>
      </c>
      <c r="C32161" s="9">
        <v>81.599999999999994</v>
      </c>
      <c r="D32161">
        <v>3697</v>
      </c>
      <c r="E32161" t="s">
        <v>12808</v>
      </c>
      <c r="F32161" t="s">
        <v>13479</v>
      </c>
      <c r="G32161" t="s">
        <v>13600</v>
      </c>
      <c r="H32161" t="s">
        <v>278</v>
      </c>
      <c r="I32161" t="s">
        <v>39</v>
      </c>
      <c r="J32161" t="s">
        <v>39</v>
      </c>
      <c r="K32161" s="15">
        <v>44320</v>
      </c>
    </row>
    <row r="32162" spans="1:11" hidden="1" x14ac:dyDescent="0.2">
      <c r="A32162" t="s">
        <v>15968</v>
      </c>
      <c r="B32162" t="s">
        <v>154</v>
      </c>
      <c r="C32162" s="9">
        <v>-40.799999999999997</v>
      </c>
      <c r="D32162">
        <v>4033</v>
      </c>
      <c r="E32162" t="s">
        <v>1044</v>
      </c>
      <c r="F32162" t="s">
        <v>1045</v>
      </c>
      <c r="G32162" t="s">
        <v>10440</v>
      </c>
      <c r="H32162" t="s">
        <v>15971</v>
      </c>
      <c r="I32162" t="s">
        <v>545</v>
      </c>
      <c r="J32162" t="s">
        <v>215</v>
      </c>
      <c r="K32162" s="15">
        <v>44390</v>
      </c>
    </row>
    <row r="32163" spans="1:11" hidden="1" x14ac:dyDescent="0.2">
      <c r="A32163" t="s">
        <v>15968</v>
      </c>
      <c r="B32163" t="s">
        <v>154</v>
      </c>
      <c r="C32163" s="9">
        <v>40.799999999999997</v>
      </c>
      <c r="D32163">
        <v>4034</v>
      </c>
      <c r="E32163" t="s">
        <v>12808</v>
      </c>
      <c r="F32163" t="s">
        <v>13479</v>
      </c>
      <c r="G32163" t="s">
        <v>13554</v>
      </c>
      <c r="H32163" t="s">
        <v>278</v>
      </c>
      <c r="I32163" t="s">
        <v>39</v>
      </c>
      <c r="J32163" t="s">
        <v>39</v>
      </c>
      <c r="K32163" s="15">
        <v>44390</v>
      </c>
    </row>
    <row r="32164" spans="1:11" hidden="1" x14ac:dyDescent="0.2">
      <c r="A32164" t="s">
        <v>15972</v>
      </c>
      <c r="B32164" t="s">
        <v>33</v>
      </c>
      <c r="C32164" s="9">
        <v>-8402.0400000000009</v>
      </c>
      <c r="D32164">
        <v>3845</v>
      </c>
      <c r="E32164" t="s">
        <v>1044</v>
      </c>
      <c r="F32164" t="s">
        <v>1045</v>
      </c>
      <c r="G32164" t="s">
        <v>6516</v>
      </c>
      <c r="H32164" t="s">
        <v>15973</v>
      </c>
      <c r="I32164" t="s">
        <v>496</v>
      </c>
      <c r="J32164" t="s">
        <v>215</v>
      </c>
      <c r="K32164" s="15">
        <v>44362</v>
      </c>
    </row>
    <row r="32165" spans="1:11" hidden="1" x14ac:dyDescent="0.2">
      <c r="A32165" t="s">
        <v>15972</v>
      </c>
      <c r="B32165" t="s">
        <v>33</v>
      </c>
      <c r="C32165" s="9">
        <v>8402.0400000000009</v>
      </c>
      <c r="D32165">
        <v>3846</v>
      </c>
      <c r="E32165" t="s">
        <v>12808</v>
      </c>
      <c r="F32165" t="s">
        <v>13479</v>
      </c>
      <c r="G32165" t="s">
        <v>13505</v>
      </c>
      <c r="H32165" t="s">
        <v>278</v>
      </c>
      <c r="I32165" t="s">
        <v>39</v>
      </c>
      <c r="J32165" t="s">
        <v>39</v>
      </c>
      <c r="K32165" s="15">
        <v>44362</v>
      </c>
    </row>
    <row r="32166" spans="1:11" hidden="1" x14ac:dyDescent="0.2">
      <c r="A32166" t="s">
        <v>15974</v>
      </c>
      <c r="B32166" t="s">
        <v>280</v>
      </c>
      <c r="C32166" s="9">
        <v>-18000</v>
      </c>
      <c r="D32166">
        <v>4236</v>
      </c>
      <c r="E32166" t="s">
        <v>1044</v>
      </c>
      <c r="F32166" t="s">
        <v>1045</v>
      </c>
      <c r="G32166" t="s">
        <v>10932</v>
      </c>
      <c r="H32166" t="s">
        <v>15975</v>
      </c>
      <c r="I32166" t="s">
        <v>346</v>
      </c>
      <c r="J32166" t="s">
        <v>215</v>
      </c>
      <c r="K32166" s="15">
        <v>44462</v>
      </c>
    </row>
    <row r="32167" spans="1:11" hidden="1" x14ac:dyDescent="0.2">
      <c r="A32167" t="s">
        <v>15974</v>
      </c>
      <c r="B32167" t="s">
        <v>280</v>
      </c>
      <c r="C32167" s="9">
        <v>18000</v>
      </c>
      <c r="D32167">
        <v>4239</v>
      </c>
      <c r="E32167" t="s">
        <v>12808</v>
      </c>
      <c r="F32167" t="s">
        <v>13479</v>
      </c>
      <c r="G32167" t="s">
        <v>13673</v>
      </c>
      <c r="H32167" t="s">
        <v>278</v>
      </c>
      <c r="I32167" t="s">
        <v>39</v>
      </c>
      <c r="J32167" t="s">
        <v>39</v>
      </c>
      <c r="K32167" s="15">
        <v>44463</v>
      </c>
    </row>
    <row r="32168" spans="1:11" hidden="1" x14ac:dyDescent="0.2">
      <c r="A32168" t="s">
        <v>15976</v>
      </c>
      <c r="B32168" t="s">
        <v>210</v>
      </c>
      <c r="C32168" s="9">
        <v>4068</v>
      </c>
      <c r="D32168">
        <v>3530</v>
      </c>
      <c r="E32168" t="s">
        <v>12808</v>
      </c>
      <c r="F32168" t="s">
        <v>13479</v>
      </c>
      <c r="G32168" t="s">
        <v>13602</v>
      </c>
      <c r="H32168" t="s">
        <v>278</v>
      </c>
      <c r="I32168" t="s">
        <v>39</v>
      </c>
      <c r="J32168" t="s">
        <v>39</v>
      </c>
      <c r="K32168" s="15">
        <v>44287</v>
      </c>
    </row>
    <row r="32169" spans="1:11" hidden="1" x14ac:dyDescent="0.2">
      <c r="A32169" t="s">
        <v>15977</v>
      </c>
      <c r="B32169" t="s">
        <v>224</v>
      </c>
      <c r="C32169" s="9">
        <v>-2100</v>
      </c>
      <c r="D32169">
        <v>4146</v>
      </c>
      <c r="E32169" t="s">
        <v>1044</v>
      </c>
      <c r="F32169" t="s">
        <v>1045</v>
      </c>
      <c r="G32169" t="s">
        <v>6691</v>
      </c>
      <c r="H32169" t="s">
        <v>15978</v>
      </c>
      <c r="I32169" t="s">
        <v>498</v>
      </c>
      <c r="J32169" t="s">
        <v>215</v>
      </c>
      <c r="K32169" s="15">
        <v>44421</v>
      </c>
    </row>
    <row r="32170" spans="1:11" hidden="1" x14ac:dyDescent="0.2">
      <c r="A32170" t="s">
        <v>15977</v>
      </c>
      <c r="B32170" t="s">
        <v>224</v>
      </c>
      <c r="C32170" s="9">
        <v>2100</v>
      </c>
      <c r="D32170">
        <v>4147</v>
      </c>
      <c r="E32170" t="s">
        <v>12808</v>
      </c>
      <c r="F32170" t="s">
        <v>13479</v>
      </c>
      <c r="G32170" t="s">
        <v>13707</v>
      </c>
      <c r="H32170" t="s">
        <v>278</v>
      </c>
      <c r="I32170" t="s">
        <v>39</v>
      </c>
      <c r="J32170" t="s">
        <v>39</v>
      </c>
      <c r="K32170" s="15">
        <v>44421</v>
      </c>
    </row>
    <row r="32171" spans="1:11" hidden="1" x14ac:dyDescent="0.2">
      <c r="A32171" t="s">
        <v>15979</v>
      </c>
      <c r="B32171" t="s">
        <v>280</v>
      </c>
      <c r="C32171" s="9">
        <v>-3600</v>
      </c>
      <c r="D32171">
        <v>4236</v>
      </c>
      <c r="E32171" t="s">
        <v>1044</v>
      </c>
      <c r="F32171" t="s">
        <v>1045</v>
      </c>
      <c r="G32171" t="s">
        <v>6797</v>
      </c>
      <c r="H32171" t="s">
        <v>15980</v>
      </c>
      <c r="I32171" t="s">
        <v>540</v>
      </c>
      <c r="J32171" t="s">
        <v>215</v>
      </c>
      <c r="K32171" s="15">
        <v>44462</v>
      </c>
    </row>
    <row r="32172" spans="1:11" hidden="1" x14ac:dyDescent="0.2">
      <c r="A32172" t="s">
        <v>15979</v>
      </c>
      <c r="B32172" t="s">
        <v>280</v>
      </c>
      <c r="C32172" s="9">
        <v>3600</v>
      </c>
      <c r="D32172">
        <v>4239</v>
      </c>
      <c r="E32172" t="s">
        <v>12808</v>
      </c>
      <c r="F32172" t="s">
        <v>13479</v>
      </c>
      <c r="G32172" t="s">
        <v>13673</v>
      </c>
      <c r="H32172" t="s">
        <v>278</v>
      </c>
      <c r="I32172" t="s">
        <v>39</v>
      </c>
      <c r="J32172" t="s">
        <v>39</v>
      </c>
      <c r="K32172" s="15">
        <v>44463</v>
      </c>
    </row>
    <row r="32173" spans="1:11" hidden="1" x14ac:dyDescent="0.2">
      <c r="A32173" t="s">
        <v>15981</v>
      </c>
      <c r="B32173" t="s">
        <v>210</v>
      </c>
      <c r="C32173" s="9">
        <v>-78510</v>
      </c>
      <c r="D32173">
        <v>3655</v>
      </c>
      <c r="E32173" t="s">
        <v>1044</v>
      </c>
      <c r="F32173" t="s">
        <v>1045</v>
      </c>
      <c r="G32173" t="s">
        <v>9634</v>
      </c>
      <c r="H32173" t="s">
        <v>15982</v>
      </c>
      <c r="I32173" t="s">
        <v>507</v>
      </c>
      <c r="J32173" t="s">
        <v>215</v>
      </c>
      <c r="K32173" s="15">
        <v>44309</v>
      </c>
    </row>
    <row r="32174" spans="1:11" hidden="1" x14ac:dyDescent="0.2">
      <c r="A32174" t="s">
        <v>15981</v>
      </c>
      <c r="B32174" t="s">
        <v>210</v>
      </c>
      <c r="C32174" s="9">
        <v>-17520</v>
      </c>
      <c r="D32174">
        <v>3655</v>
      </c>
      <c r="E32174" t="s">
        <v>1044</v>
      </c>
      <c r="F32174" t="s">
        <v>1045</v>
      </c>
      <c r="G32174" t="s">
        <v>9916</v>
      </c>
      <c r="H32174" t="s">
        <v>15983</v>
      </c>
      <c r="I32174" t="s">
        <v>507</v>
      </c>
      <c r="J32174" t="s">
        <v>215</v>
      </c>
      <c r="K32174" s="15">
        <v>44309</v>
      </c>
    </row>
    <row r="32175" spans="1:11" hidden="1" x14ac:dyDescent="0.2">
      <c r="A32175" t="s">
        <v>15981</v>
      </c>
      <c r="B32175" t="s">
        <v>210</v>
      </c>
      <c r="C32175" s="9">
        <v>96030</v>
      </c>
      <c r="D32175">
        <v>3656</v>
      </c>
      <c r="E32175" t="s">
        <v>12808</v>
      </c>
      <c r="F32175" t="s">
        <v>13479</v>
      </c>
      <c r="G32175" t="s">
        <v>13492</v>
      </c>
      <c r="H32175" t="s">
        <v>278</v>
      </c>
      <c r="I32175" t="s">
        <v>39</v>
      </c>
      <c r="J32175" t="s">
        <v>39</v>
      </c>
      <c r="K32175" s="15">
        <v>44309</v>
      </c>
    </row>
    <row r="32176" spans="1:11" hidden="1" x14ac:dyDescent="0.2">
      <c r="A32176" t="s">
        <v>15981</v>
      </c>
      <c r="B32176" t="s">
        <v>220</v>
      </c>
      <c r="C32176" s="9">
        <v>-5340</v>
      </c>
      <c r="D32176">
        <v>3762</v>
      </c>
      <c r="E32176" t="s">
        <v>1044</v>
      </c>
      <c r="F32176" t="s">
        <v>1045</v>
      </c>
      <c r="G32176" t="s">
        <v>10046</v>
      </c>
      <c r="H32176" t="s">
        <v>15984</v>
      </c>
      <c r="I32176" t="s">
        <v>507</v>
      </c>
      <c r="J32176" t="s">
        <v>215</v>
      </c>
      <c r="K32176" s="15">
        <v>44341</v>
      </c>
    </row>
    <row r="32177" spans="1:11" hidden="1" x14ac:dyDescent="0.2">
      <c r="A32177" t="s">
        <v>15981</v>
      </c>
      <c r="B32177" t="s">
        <v>220</v>
      </c>
      <c r="C32177" s="9">
        <v>5340</v>
      </c>
      <c r="D32177">
        <v>3763</v>
      </c>
      <c r="E32177" t="s">
        <v>12808</v>
      </c>
      <c r="F32177" t="s">
        <v>13479</v>
      </c>
      <c r="G32177" t="s">
        <v>13592</v>
      </c>
      <c r="H32177" t="s">
        <v>278</v>
      </c>
      <c r="I32177" t="s">
        <v>39</v>
      </c>
      <c r="J32177" t="s">
        <v>39</v>
      </c>
      <c r="K32177" s="15">
        <v>44341</v>
      </c>
    </row>
    <row r="32178" spans="1:11" hidden="1" x14ac:dyDescent="0.2">
      <c r="A32178" t="s">
        <v>15981</v>
      </c>
      <c r="B32178" t="s">
        <v>33</v>
      </c>
      <c r="C32178" s="9">
        <v>-45090</v>
      </c>
      <c r="D32178">
        <v>3847</v>
      </c>
      <c r="E32178" t="s">
        <v>1044</v>
      </c>
      <c r="F32178" t="s">
        <v>1045</v>
      </c>
      <c r="G32178" t="s">
        <v>10367</v>
      </c>
      <c r="H32178" t="s">
        <v>15985</v>
      </c>
      <c r="I32178" t="s">
        <v>507</v>
      </c>
      <c r="J32178" t="s">
        <v>215</v>
      </c>
      <c r="K32178" s="15">
        <v>44365</v>
      </c>
    </row>
    <row r="32179" spans="1:11" hidden="1" x14ac:dyDescent="0.2">
      <c r="A32179" t="s">
        <v>15981</v>
      </c>
      <c r="B32179" t="s">
        <v>33</v>
      </c>
      <c r="C32179" s="9">
        <v>-40545</v>
      </c>
      <c r="D32179">
        <v>3847</v>
      </c>
      <c r="E32179" t="s">
        <v>1044</v>
      </c>
      <c r="F32179" t="s">
        <v>1045</v>
      </c>
      <c r="G32179" t="s">
        <v>10363</v>
      </c>
      <c r="H32179" t="s">
        <v>15986</v>
      </c>
      <c r="I32179" t="s">
        <v>507</v>
      </c>
      <c r="J32179" t="s">
        <v>215</v>
      </c>
      <c r="K32179" s="15">
        <v>44365</v>
      </c>
    </row>
    <row r="32180" spans="1:11" hidden="1" x14ac:dyDescent="0.2">
      <c r="A32180" t="s">
        <v>15981</v>
      </c>
      <c r="B32180" t="s">
        <v>33</v>
      </c>
      <c r="C32180" s="9">
        <v>85635</v>
      </c>
      <c r="D32180">
        <v>3848</v>
      </c>
      <c r="E32180" t="s">
        <v>12808</v>
      </c>
      <c r="F32180" t="s">
        <v>13479</v>
      </c>
      <c r="G32180" t="s">
        <v>13546</v>
      </c>
      <c r="H32180" t="s">
        <v>278</v>
      </c>
      <c r="I32180" t="s">
        <v>39</v>
      </c>
      <c r="J32180" t="s">
        <v>39</v>
      </c>
      <c r="K32180" s="15">
        <v>44365</v>
      </c>
    </row>
    <row r="32181" spans="1:11" hidden="1" x14ac:dyDescent="0.2">
      <c r="A32181" t="s">
        <v>15981</v>
      </c>
      <c r="B32181" t="s">
        <v>154</v>
      </c>
      <c r="C32181" s="9">
        <v>-50355</v>
      </c>
      <c r="D32181">
        <v>4039</v>
      </c>
      <c r="E32181" t="s">
        <v>1044</v>
      </c>
      <c r="F32181" t="s">
        <v>1045</v>
      </c>
      <c r="G32181" t="s">
        <v>10604</v>
      </c>
      <c r="H32181" t="s">
        <v>15987</v>
      </c>
      <c r="I32181" t="s">
        <v>507</v>
      </c>
      <c r="J32181" t="s">
        <v>215</v>
      </c>
      <c r="K32181" s="15">
        <v>44397</v>
      </c>
    </row>
    <row r="32182" spans="1:11" hidden="1" x14ac:dyDescent="0.2">
      <c r="A32182" t="s">
        <v>15981</v>
      </c>
      <c r="B32182" t="s">
        <v>154</v>
      </c>
      <c r="C32182" s="9">
        <v>50355</v>
      </c>
      <c r="D32182">
        <v>4040</v>
      </c>
      <c r="E32182" t="s">
        <v>12808</v>
      </c>
      <c r="F32182" t="s">
        <v>13479</v>
      </c>
      <c r="G32182" t="s">
        <v>13555</v>
      </c>
      <c r="H32182" t="s">
        <v>278</v>
      </c>
      <c r="I32182" t="s">
        <v>39</v>
      </c>
      <c r="J32182" t="s">
        <v>39</v>
      </c>
      <c r="K32182" s="15">
        <v>44397</v>
      </c>
    </row>
    <row r="32183" spans="1:11" hidden="1" x14ac:dyDescent="0.2">
      <c r="A32183" t="s">
        <v>15981</v>
      </c>
      <c r="B32183" t="s">
        <v>286</v>
      </c>
      <c r="C32183" s="9">
        <v>-21645</v>
      </c>
      <c r="D32183">
        <v>4322</v>
      </c>
      <c r="E32183" t="s">
        <v>1044</v>
      </c>
      <c r="F32183" t="s">
        <v>1045</v>
      </c>
      <c r="G32183" t="s">
        <v>11167</v>
      </c>
      <c r="H32183" t="s">
        <v>15988</v>
      </c>
      <c r="I32183" t="s">
        <v>507</v>
      </c>
      <c r="J32183" t="s">
        <v>215</v>
      </c>
      <c r="K32183" s="15">
        <v>44480</v>
      </c>
    </row>
    <row r="32184" spans="1:11" hidden="1" x14ac:dyDescent="0.2">
      <c r="A32184" t="s">
        <v>15981</v>
      </c>
      <c r="B32184" t="s">
        <v>286</v>
      </c>
      <c r="C32184" s="9">
        <v>-18720</v>
      </c>
      <c r="D32184">
        <v>4322</v>
      </c>
      <c r="E32184" t="s">
        <v>1044</v>
      </c>
      <c r="F32184" t="s">
        <v>1045</v>
      </c>
      <c r="G32184" t="s">
        <v>11155</v>
      </c>
      <c r="H32184" t="s">
        <v>15989</v>
      </c>
      <c r="I32184" t="s">
        <v>507</v>
      </c>
      <c r="J32184" t="s">
        <v>215</v>
      </c>
      <c r="K32184" s="15">
        <v>44480</v>
      </c>
    </row>
    <row r="32185" spans="1:11" hidden="1" x14ac:dyDescent="0.2">
      <c r="A32185" t="s">
        <v>15981</v>
      </c>
      <c r="B32185" t="s">
        <v>286</v>
      </c>
      <c r="C32185" s="9">
        <v>40365</v>
      </c>
      <c r="D32185">
        <v>4326</v>
      </c>
      <c r="E32185" t="s">
        <v>12808</v>
      </c>
      <c r="F32185" t="s">
        <v>13479</v>
      </c>
      <c r="G32185" t="s">
        <v>13574</v>
      </c>
      <c r="H32185" t="s">
        <v>278</v>
      </c>
      <c r="I32185" t="s">
        <v>39</v>
      </c>
      <c r="J32185" t="s">
        <v>39</v>
      </c>
      <c r="K32185" s="15">
        <v>44481</v>
      </c>
    </row>
    <row r="32186" spans="1:11" hidden="1" x14ac:dyDescent="0.2">
      <c r="A32186" t="s">
        <v>15981</v>
      </c>
      <c r="B32186" t="s">
        <v>164</v>
      </c>
      <c r="C32186" s="9">
        <v>-15210</v>
      </c>
      <c r="D32186">
        <v>4588</v>
      </c>
      <c r="E32186" t="s">
        <v>1044</v>
      </c>
      <c r="F32186" t="s">
        <v>1045</v>
      </c>
      <c r="G32186" t="s">
        <v>11624</v>
      </c>
      <c r="H32186" t="s">
        <v>15990</v>
      </c>
      <c r="I32186" t="s">
        <v>507</v>
      </c>
      <c r="J32186" t="s">
        <v>215</v>
      </c>
      <c r="K32186" s="15">
        <v>44547</v>
      </c>
    </row>
    <row r="32187" spans="1:11" hidden="1" x14ac:dyDescent="0.2">
      <c r="A32187" t="s">
        <v>15981</v>
      </c>
      <c r="B32187" t="s">
        <v>164</v>
      </c>
      <c r="C32187" s="9">
        <v>-5265</v>
      </c>
      <c r="D32187">
        <v>4588</v>
      </c>
      <c r="E32187" t="s">
        <v>1044</v>
      </c>
      <c r="F32187" t="s">
        <v>1045</v>
      </c>
      <c r="G32187" t="s">
        <v>11560</v>
      </c>
      <c r="H32187" t="s">
        <v>15991</v>
      </c>
      <c r="I32187" t="s">
        <v>507</v>
      </c>
      <c r="J32187" t="s">
        <v>215</v>
      </c>
      <c r="K32187" s="15">
        <v>44547</v>
      </c>
    </row>
    <row r="32188" spans="1:11" hidden="1" x14ac:dyDescent="0.2">
      <c r="A32188" t="s">
        <v>15981</v>
      </c>
      <c r="B32188" t="s">
        <v>164</v>
      </c>
      <c r="C32188" s="9">
        <v>-4095</v>
      </c>
      <c r="D32188">
        <v>4587</v>
      </c>
      <c r="E32188" t="s">
        <v>1044</v>
      </c>
      <c r="F32188" t="s">
        <v>1045</v>
      </c>
      <c r="G32188" t="s">
        <v>11537</v>
      </c>
      <c r="H32188" t="s">
        <v>15992</v>
      </c>
      <c r="I32188" t="s">
        <v>507</v>
      </c>
      <c r="J32188" t="s">
        <v>215</v>
      </c>
      <c r="K32188" s="15">
        <v>44546</v>
      </c>
    </row>
    <row r="32189" spans="1:11" hidden="1" x14ac:dyDescent="0.2">
      <c r="A32189" t="s">
        <v>15981</v>
      </c>
      <c r="B32189" t="s">
        <v>164</v>
      </c>
      <c r="C32189" s="9">
        <v>24570</v>
      </c>
      <c r="D32189">
        <v>4590</v>
      </c>
      <c r="E32189" t="s">
        <v>12808</v>
      </c>
      <c r="F32189" t="s">
        <v>13479</v>
      </c>
      <c r="G32189" t="s">
        <v>13487</v>
      </c>
      <c r="H32189" t="s">
        <v>278</v>
      </c>
      <c r="I32189" t="s">
        <v>39</v>
      </c>
      <c r="J32189" t="s">
        <v>39</v>
      </c>
      <c r="K32189" s="15">
        <v>44547</v>
      </c>
    </row>
    <row r="32190" spans="1:11" hidden="1" x14ac:dyDescent="0.2">
      <c r="A32190" t="s">
        <v>15993</v>
      </c>
      <c r="B32190" t="s">
        <v>154</v>
      </c>
      <c r="C32190" s="9">
        <v>-383.99</v>
      </c>
      <c r="D32190">
        <v>4039</v>
      </c>
      <c r="E32190" t="s">
        <v>1044</v>
      </c>
      <c r="F32190" t="s">
        <v>1045</v>
      </c>
      <c r="G32190" t="s">
        <v>9408</v>
      </c>
      <c r="H32190" t="s">
        <v>15994</v>
      </c>
      <c r="I32190" t="s">
        <v>495</v>
      </c>
      <c r="J32190" t="s">
        <v>215</v>
      </c>
      <c r="K32190" s="15">
        <v>44397</v>
      </c>
    </row>
    <row r="32191" spans="1:11" hidden="1" x14ac:dyDescent="0.2">
      <c r="A32191" t="s">
        <v>15993</v>
      </c>
      <c r="B32191" t="s">
        <v>154</v>
      </c>
      <c r="C32191" s="9">
        <v>383.99</v>
      </c>
      <c r="D32191">
        <v>4040</v>
      </c>
      <c r="E32191" t="s">
        <v>12808</v>
      </c>
      <c r="F32191" t="s">
        <v>13479</v>
      </c>
      <c r="G32191" t="s">
        <v>13555</v>
      </c>
      <c r="H32191" t="s">
        <v>278</v>
      </c>
      <c r="I32191" t="s">
        <v>39</v>
      </c>
      <c r="J32191" t="s">
        <v>39</v>
      </c>
      <c r="K32191" s="15">
        <v>44397</v>
      </c>
    </row>
    <row r="32192" spans="1:11" hidden="1" x14ac:dyDescent="0.2">
      <c r="A32192" t="s">
        <v>15995</v>
      </c>
      <c r="B32192" t="s">
        <v>286</v>
      </c>
      <c r="C32192" s="9">
        <v>-17208</v>
      </c>
      <c r="D32192">
        <v>4296</v>
      </c>
      <c r="E32192" t="s">
        <v>1044</v>
      </c>
      <c r="F32192" t="s">
        <v>1045</v>
      </c>
      <c r="G32192" t="s">
        <v>12752</v>
      </c>
      <c r="H32192" t="s">
        <v>15996</v>
      </c>
      <c r="I32192" t="s">
        <v>535</v>
      </c>
      <c r="J32192" t="s">
        <v>215</v>
      </c>
      <c r="K32192" s="15">
        <v>44475</v>
      </c>
    </row>
    <row r="32193" spans="1:11" hidden="1" x14ac:dyDescent="0.2">
      <c r="A32193" t="s">
        <v>15995</v>
      </c>
      <c r="B32193" t="s">
        <v>286</v>
      </c>
      <c r="C32193" s="9">
        <v>17208</v>
      </c>
      <c r="D32193">
        <v>4301</v>
      </c>
      <c r="E32193" t="s">
        <v>12808</v>
      </c>
      <c r="F32193" t="s">
        <v>13479</v>
      </c>
      <c r="G32193" t="s">
        <v>13521</v>
      </c>
      <c r="H32193" t="s">
        <v>278</v>
      </c>
      <c r="I32193" t="s">
        <v>39</v>
      </c>
      <c r="J32193" t="s">
        <v>39</v>
      </c>
      <c r="K32193" s="15">
        <v>44475</v>
      </c>
    </row>
    <row r="32194" spans="1:11" hidden="1" x14ac:dyDescent="0.2">
      <c r="A32194" t="s">
        <v>15997</v>
      </c>
      <c r="B32194" t="s">
        <v>164</v>
      </c>
      <c r="C32194" s="9">
        <v>-5300</v>
      </c>
      <c r="D32194">
        <v>4591</v>
      </c>
      <c r="E32194" t="s">
        <v>1044</v>
      </c>
      <c r="F32194" t="s">
        <v>1045</v>
      </c>
      <c r="G32194" t="s">
        <v>12734</v>
      </c>
      <c r="H32194" t="s">
        <v>15998</v>
      </c>
      <c r="I32194" t="s">
        <v>426</v>
      </c>
      <c r="J32194" t="s">
        <v>215</v>
      </c>
      <c r="K32194" s="15">
        <v>44550</v>
      </c>
    </row>
    <row r="32195" spans="1:11" hidden="1" x14ac:dyDescent="0.2">
      <c r="A32195" t="s">
        <v>15997</v>
      </c>
      <c r="B32195" t="s">
        <v>164</v>
      </c>
      <c r="C32195" s="9">
        <v>5300</v>
      </c>
      <c r="D32195">
        <v>4637</v>
      </c>
      <c r="E32195" t="s">
        <v>12808</v>
      </c>
      <c r="F32195" t="s">
        <v>13479</v>
      </c>
      <c r="G32195" t="s">
        <v>13585</v>
      </c>
      <c r="H32195" t="s">
        <v>278</v>
      </c>
      <c r="I32195" t="s">
        <v>39</v>
      </c>
      <c r="J32195" t="s">
        <v>39</v>
      </c>
      <c r="K32195" s="15">
        <v>44551</v>
      </c>
    </row>
    <row r="32196" spans="1:11" hidden="1" x14ac:dyDescent="0.2">
      <c r="A32196" t="s">
        <v>15999</v>
      </c>
      <c r="B32196" t="s">
        <v>210</v>
      </c>
      <c r="C32196" s="9">
        <v>-228</v>
      </c>
      <c r="D32196">
        <v>3625</v>
      </c>
      <c r="E32196" t="s">
        <v>1044</v>
      </c>
      <c r="F32196" t="s">
        <v>1045</v>
      </c>
      <c r="G32196" t="s">
        <v>11947</v>
      </c>
      <c r="H32196" t="s">
        <v>16000</v>
      </c>
      <c r="I32196" t="s">
        <v>364</v>
      </c>
      <c r="J32196" t="s">
        <v>215</v>
      </c>
      <c r="K32196" s="15">
        <v>44299</v>
      </c>
    </row>
    <row r="32197" spans="1:11" hidden="1" x14ac:dyDescent="0.2">
      <c r="A32197" t="s">
        <v>15999</v>
      </c>
      <c r="B32197" t="s">
        <v>210</v>
      </c>
      <c r="C32197" s="9">
        <v>228</v>
      </c>
      <c r="D32197">
        <v>3627</v>
      </c>
      <c r="E32197" t="s">
        <v>12808</v>
      </c>
      <c r="F32197" t="s">
        <v>13479</v>
      </c>
      <c r="G32197" t="s">
        <v>13480</v>
      </c>
      <c r="H32197" t="s">
        <v>278</v>
      </c>
      <c r="I32197" t="s">
        <v>39</v>
      </c>
      <c r="J32197" t="s">
        <v>39</v>
      </c>
      <c r="K32197" s="15">
        <v>44299</v>
      </c>
    </row>
    <row r="32198" spans="1:11" hidden="1" x14ac:dyDescent="0.2">
      <c r="A32198" t="s">
        <v>15999</v>
      </c>
      <c r="B32198" t="s">
        <v>220</v>
      </c>
      <c r="C32198" s="9">
        <v>-228</v>
      </c>
      <c r="D32198">
        <v>3749</v>
      </c>
      <c r="E32198" t="s">
        <v>1044</v>
      </c>
      <c r="F32198" t="s">
        <v>1045</v>
      </c>
      <c r="G32198" t="s">
        <v>9977</v>
      </c>
      <c r="H32198" t="s">
        <v>16001</v>
      </c>
      <c r="I32198" t="s">
        <v>364</v>
      </c>
      <c r="J32198" t="s">
        <v>215</v>
      </c>
      <c r="K32198" s="15">
        <v>44327</v>
      </c>
    </row>
    <row r="32199" spans="1:11" hidden="1" x14ac:dyDescent="0.2">
      <c r="A32199" t="s">
        <v>15999</v>
      </c>
      <c r="B32199" t="s">
        <v>220</v>
      </c>
      <c r="C32199" s="9">
        <v>228</v>
      </c>
      <c r="D32199">
        <v>3750</v>
      </c>
      <c r="E32199" t="s">
        <v>12808</v>
      </c>
      <c r="F32199" t="s">
        <v>13479</v>
      </c>
      <c r="G32199" t="s">
        <v>13720</v>
      </c>
      <c r="H32199" t="s">
        <v>278</v>
      </c>
      <c r="I32199" t="s">
        <v>39</v>
      </c>
      <c r="J32199" t="s">
        <v>39</v>
      </c>
      <c r="K32199" s="15">
        <v>44327</v>
      </c>
    </row>
    <row r="32200" spans="1:11" hidden="1" x14ac:dyDescent="0.2">
      <c r="A32200" t="s">
        <v>15999</v>
      </c>
      <c r="B32200" t="s">
        <v>33</v>
      </c>
      <c r="C32200" s="9">
        <v>-228</v>
      </c>
      <c r="D32200">
        <v>3843</v>
      </c>
      <c r="E32200" t="s">
        <v>1044</v>
      </c>
      <c r="F32200" t="s">
        <v>1045</v>
      </c>
      <c r="G32200" t="s">
        <v>12670</v>
      </c>
      <c r="H32200" t="s">
        <v>16002</v>
      </c>
      <c r="I32200" t="s">
        <v>364</v>
      </c>
      <c r="J32200" t="s">
        <v>215</v>
      </c>
      <c r="K32200" s="15">
        <v>44358</v>
      </c>
    </row>
    <row r="32201" spans="1:11" hidden="1" x14ac:dyDescent="0.2">
      <c r="A32201" t="s">
        <v>15999</v>
      </c>
      <c r="B32201" t="s">
        <v>33</v>
      </c>
      <c r="C32201" s="9">
        <v>228</v>
      </c>
      <c r="D32201">
        <v>3844</v>
      </c>
      <c r="E32201" t="s">
        <v>12808</v>
      </c>
      <c r="F32201" t="s">
        <v>13479</v>
      </c>
      <c r="G32201" t="s">
        <v>13545</v>
      </c>
      <c r="H32201" t="s">
        <v>278</v>
      </c>
      <c r="I32201" t="s">
        <v>39</v>
      </c>
      <c r="J32201" t="s">
        <v>39</v>
      </c>
      <c r="K32201" s="15">
        <v>44358</v>
      </c>
    </row>
    <row r="32202" spans="1:11" hidden="1" x14ac:dyDescent="0.2">
      <c r="A32202" t="s">
        <v>15999</v>
      </c>
      <c r="B32202" t="s">
        <v>154</v>
      </c>
      <c r="C32202" s="9">
        <v>-228</v>
      </c>
      <c r="D32202">
        <v>4031</v>
      </c>
      <c r="E32202" t="s">
        <v>1044</v>
      </c>
      <c r="F32202" t="s">
        <v>1045</v>
      </c>
      <c r="G32202" t="s">
        <v>12682</v>
      </c>
      <c r="H32202" t="s">
        <v>16003</v>
      </c>
      <c r="I32202" t="s">
        <v>364</v>
      </c>
      <c r="J32202" t="s">
        <v>215</v>
      </c>
      <c r="K32202" s="15">
        <v>44386</v>
      </c>
    </row>
    <row r="32203" spans="1:11" hidden="1" x14ac:dyDescent="0.2">
      <c r="A32203" t="s">
        <v>15999</v>
      </c>
      <c r="B32203" t="s">
        <v>154</v>
      </c>
      <c r="C32203" s="9">
        <v>228</v>
      </c>
      <c r="D32203">
        <v>4032</v>
      </c>
      <c r="E32203" t="s">
        <v>12808</v>
      </c>
      <c r="F32203" t="s">
        <v>13479</v>
      </c>
      <c r="G32203" t="s">
        <v>13772</v>
      </c>
      <c r="H32203" t="s">
        <v>278</v>
      </c>
      <c r="I32203" t="s">
        <v>39</v>
      </c>
      <c r="J32203" t="s">
        <v>39</v>
      </c>
      <c r="K32203" s="15">
        <v>44386</v>
      </c>
    </row>
    <row r="32204" spans="1:11" hidden="1" x14ac:dyDescent="0.2">
      <c r="A32204" t="s">
        <v>15999</v>
      </c>
      <c r="B32204" t="s">
        <v>224</v>
      </c>
      <c r="C32204" s="9">
        <v>-228</v>
      </c>
      <c r="D32204">
        <v>4141</v>
      </c>
      <c r="E32204" t="s">
        <v>1044</v>
      </c>
      <c r="F32204" t="s">
        <v>1045</v>
      </c>
      <c r="G32204" t="s">
        <v>12684</v>
      </c>
      <c r="H32204" t="s">
        <v>16004</v>
      </c>
      <c r="I32204" t="s">
        <v>364</v>
      </c>
      <c r="J32204" t="s">
        <v>215</v>
      </c>
      <c r="K32204" s="15">
        <v>44418</v>
      </c>
    </row>
    <row r="32205" spans="1:11" hidden="1" x14ac:dyDescent="0.2">
      <c r="A32205" t="s">
        <v>15999</v>
      </c>
      <c r="B32205" t="s">
        <v>224</v>
      </c>
      <c r="C32205" s="9">
        <v>228</v>
      </c>
      <c r="D32205">
        <v>4142</v>
      </c>
      <c r="E32205" t="s">
        <v>12808</v>
      </c>
      <c r="F32205" t="s">
        <v>13479</v>
      </c>
      <c r="G32205" t="s">
        <v>13483</v>
      </c>
      <c r="H32205" t="s">
        <v>278</v>
      </c>
      <c r="I32205" t="s">
        <v>39</v>
      </c>
      <c r="J32205" t="s">
        <v>39</v>
      </c>
      <c r="K32205" s="15">
        <v>44418</v>
      </c>
    </row>
    <row r="32206" spans="1:11" hidden="1" x14ac:dyDescent="0.2">
      <c r="A32206" t="s">
        <v>15999</v>
      </c>
      <c r="B32206" t="s">
        <v>280</v>
      </c>
      <c r="C32206" s="9">
        <v>-228</v>
      </c>
      <c r="D32206">
        <v>4219</v>
      </c>
      <c r="E32206" t="s">
        <v>1044</v>
      </c>
      <c r="F32206" t="s">
        <v>1045</v>
      </c>
      <c r="G32206" t="s">
        <v>12692</v>
      </c>
      <c r="H32206" t="s">
        <v>16005</v>
      </c>
      <c r="I32206" t="s">
        <v>364</v>
      </c>
      <c r="J32206" t="s">
        <v>215</v>
      </c>
      <c r="K32206" s="15">
        <v>44446</v>
      </c>
    </row>
    <row r="32207" spans="1:11" hidden="1" x14ac:dyDescent="0.2">
      <c r="A32207" t="s">
        <v>15999</v>
      </c>
      <c r="B32207" t="s">
        <v>280</v>
      </c>
      <c r="C32207" s="9">
        <v>228</v>
      </c>
      <c r="D32207">
        <v>4220</v>
      </c>
      <c r="E32207" t="s">
        <v>12808</v>
      </c>
      <c r="F32207" t="s">
        <v>13479</v>
      </c>
      <c r="G32207" t="s">
        <v>13755</v>
      </c>
      <c r="H32207" t="s">
        <v>278</v>
      </c>
      <c r="I32207" t="s">
        <v>39</v>
      </c>
      <c r="J32207" t="s">
        <v>39</v>
      </c>
      <c r="K32207" s="15">
        <v>44446</v>
      </c>
    </row>
    <row r="32208" spans="1:11" hidden="1" x14ac:dyDescent="0.2">
      <c r="A32208" t="s">
        <v>15999</v>
      </c>
      <c r="B32208" t="s">
        <v>286</v>
      </c>
      <c r="C32208" s="9">
        <v>-228</v>
      </c>
      <c r="D32208">
        <v>4319</v>
      </c>
      <c r="E32208" t="s">
        <v>1044</v>
      </c>
      <c r="F32208" t="s">
        <v>1045</v>
      </c>
      <c r="G32208" t="s">
        <v>12715</v>
      </c>
      <c r="H32208" t="s">
        <v>16006</v>
      </c>
      <c r="I32208" t="s">
        <v>364</v>
      </c>
      <c r="J32208" t="s">
        <v>215</v>
      </c>
      <c r="K32208" s="15">
        <v>44476</v>
      </c>
    </row>
    <row r="32209" spans="1:11" hidden="1" x14ac:dyDescent="0.2">
      <c r="A32209" t="s">
        <v>15999</v>
      </c>
      <c r="B32209" t="s">
        <v>286</v>
      </c>
      <c r="C32209" s="9">
        <v>228</v>
      </c>
      <c r="D32209">
        <v>4321</v>
      </c>
      <c r="E32209" t="s">
        <v>12808</v>
      </c>
      <c r="F32209" t="s">
        <v>13479</v>
      </c>
      <c r="G32209" t="s">
        <v>13653</v>
      </c>
      <c r="H32209" t="s">
        <v>278</v>
      </c>
      <c r="I32209" t="s">
        <v>39</v>
      </c>
      <c r="J32209" t="s">
        <v>39</v>
      </c>
      <c r="K32209" s="15">
        <v>44477</v>
      </c>
    </row>
    <row r="32210" spans="1:11" hidden="1" x14ac:dyDescent="0.2">
      <c r="A32210" t="s">
        <v>15999</v>
      </c>
      <c r="B32210" t="s">
        <v>292</v>
      </c>
      <c r="C32210" s="9">
        <v>-228</v>
      </c>
      <c r="D32210">
        <v>4504</v>
      </c>
      <c r="E32210" t="s">
        <v>1044</v>
      </c>
      <c r="F32210" t="s">
        <v>1045</v>
      </c>
      <c r="G32210" t="s">
        <v>12728</v>
      </c>
      <c r="H32210" t="s">
        <v>16007</v>
      </c>
      <c r="I32210" t="s">
        <v>364</v>
      </c>
      <c r="J32210" t="s">
        <v>215</v>
      </c>
      <c r="K32210" s="15">
        <v>44530</v>
      </c>
    </row>
    <row r="32211" spans="1:11" hidden="1" x14ac:dyDescent="0.2">
      <c r="A32211" t="s">
        <v>15999</v>
      </c>
      <c r="B32211" t="s">
        <v>292</v>
      </c>
      <c r="C32211" s="9">
        <v>228</v>
      </c>
      <c r="D32211">
        <v>4506</v>
      </c>
      <c r="E32211" t="s">
        <v>12808</v>
      </c>
      <c r="F32211" t="s">
        <v>13479</v>
      </c>
      <c r="G32211" t="s">
        <v>13578</v>
      </c>
      <c r="H32211" t="s">
        <v>278</v>
      </c>
      <c r="I32211" t="s">
        <v>39</v>
      </c>
      <c r="J32211" t="s">
        <v>39</v>
      </c>
      <c r="K32211" s="15">
        <v>44530</v>
      </c>
    </row>
    <row r="32212" spans="1:11" hidden="1" x14ac:dyDescent="0.2">
      <c r="A32212" t="s">
        <v>15999</v>
      </c>
      <c r="B32212" t="s">
        <v>164</v>
      </c>
      <c r="C32212" s="9">
        <v>-228</v>
      </c>
      <c r="D32212">
        <v>4577</v>
      </c>
      <c r="E32212" t="s">
        <v>1044</v>
      </c>
      <c r="F32212" t="s">
        <v>1045</v>
      </c>
      <c r="G32212" t="s">
        <v>12740</v>
      </c>
      <c r="H32212" t="s">
        <v>16008</v>
      </c>
      <c r="I32212" t="s">
        <v>364</v>
      </c>
      <c r="J32212" t="s">
        <v>215</v>
      </c>
      <c r="K32212" s="15">
        <v>44543</v>
      </c>
    </row>
    <row r="32213" spans="1:11" hidden="1" x14ac:dyDescent="0.2">
      <c r="A32213" t="s">
        <v>15999</v>
      </c>
      <c r="B32213" t="s">
        <v>164</v>
      </c>
      <c r="C32213" s="9">
        <v>228</v>
      </c>
      <c r="D32213">
        <v>4580</v>
      </c>
      <c r="E32213" t="s">
        <v>12808</v>
      </c>
      <c r="F32213" t="s">
        <v>13479</v>
      </c>
      <c r="G32213" t="s">
        <v>13905</v>
      </c>
      <c r="H32213" t="s">
        <v>278</v>
      </c>
      <c r="I32213" t="s">
        <v>39</v>
      </c>
      <c r="J32213" t="s">
        <v>39</v>
      </c>
      <c r="K32213" s="15">
        <v>44544</v>
      </c>
    </row>
    <row r="32214" spans="1:11" hidden="1" x14ac:dyDescent="0.2">
      <c r="A32214" t="s">
        <v>16009</v>
      </c>
      <c r="B32214" t="s">
        <v>730</v>
      </c>
      <c r="C32214" s="9">
        <v>-180</v>
      </c>
      <c r="D32214">
        <v>4666</v>
      </c>
      <c r="E32214" t="s">
        <v>1044</v>
      </c>
      <c r="F32214" t="s">
        <v>1045</v>
      </c>
      <c r="G32214" t="s">
        <v>7007</v>
      </c>
      <c r="H32214" t="s">
        <v>16010</v>
      </c>
      <c r="I32214" t="s">
        <v>426</v>
      </c>
      <c r="J32214" t="s">
        <v>215</v>
      </c>
      <c r="K32214" s="15">
        <v>44566</v>
      </c>
    </row>
    <row r="32215" spans="1:11" hidden="1" x14ac:dyDescent="0.2">
      <c r="A32215" t="s">
        <v>16009</v>
      </c>
      <c r="B32215" t="s">
        <v>730</v>
      </c>
      <c r="C32215" s="9">
        <v>180</v>
      </c>
      <c r="D32215">
        <v>4705</v>
      </c>
      <c r="E32215" t="s">
        <v>12808</v>
      </c>
      <c r="F32215" t="s">
        <v>13479</v>
      </c>
      <c r="G32215" t="s">
        <v>13655</v>
      </c>
      <c r="H32215" t="s">
        <v>278</v>
      </c>
      <c r="I32215" t="s">
        <v>39</v>
      </c>
      <c r="J32215" t="s">
        <v>39</v>
      </c>
      <c r="K32215" s="15">
        <v>44568</v>
      </c>
    </row>
    <row r="32216" spans="1:11" hidden="1" x14ac:dyDescent="0.2">
      <c r="A32216" t="s">
        <v>16011</v>
      </c>
      <c r="B32216" t="s">
        <v>164</v>
      </c>
      <c r="C32216" s="9">
        <v>2116.8000000000002</v>
      </c>
      <c r="D32216">
        <v>4579</v>
      </c>
      <c r="E32216" t="s">
        <v>1044</v>
      </c>
      <c r="F32216" t="s">
        <v>1045</v>
      </c>
      <c r="G32216" t="s">
        <v>6998</v>
      </c>
      <c r="H32216" t="s">
        <v>16012</v>
      </c>
      <c r="I32216" t="s">
        <v>545</v>
      </c>
      <c r="J32216" t="s">
        <v>215</v>
      </c>
      <c r="K32216" s="15">
        <v>44544</v>
      </c>
    </row>
    <row r="32217" spans="1:11" hidden="1" x14ac:dyDescent="0.2">
      <c r="A32217" t="s">
        <v>16013</v>
      </c>
      <c r="B32217" t="s">
        <v>220</v>
      </c>
      <c r="C32217" s="9">
        <v>-14400</v>
      </c>
      <c r="D32217">
        <v>3759</v>
      </c>
      <c r="E32217" t="s">
        <v>1044</v>
      </c>
      <c r="F32217" t="s">
        <v>1045</v>
      </c>
      <c r="G32217" t="s">
        <v>7364</v>
      </c>
      <c r="H32217" t="s">
        <v>16014</v>
      </c>
      <c r="I32217" t="s">
        <v>516</v>
      </c>
      <c r="J32217" t="s">
        <v>215</v>
      </c>
      <c r="K32217" s="15">
        <v>44337</v>
      </c>
    </row>
    <row r="32218" spans="1:11" hidden="1" x14ac:dyDescent="0.2">
      <c r="A32218" t="s">
        <v>16013</v>
      </c>
      <c r="B32218" t="s">
        <v>220</v>
      </c>
      <c r="C32218" s="9">
        <v>-14400</v>
      </c>
      <c r="D32218">
        <v>3733</v>
      </c>
      <c r="E32218" t="s">
        <v>1044</v>
      </c>
      <c r="F32218" t="s">
        <v>1045</v>
      </c>
      <c r="G32218" t="s">
        <v>7255</v>
      </c>
      <c r="H32218" t="s">
        <v>16015</v>
      </c>
      <c r="I32218" t="s">
        <v>516</v>
      </c>
      <c r="J32218" t="s">
        <v>215</v>
      </c>
      <c r="K32218" s="15">
        <v>44323</v>
      </c>
    </row>
    <row r="32219" spans="1:11" hidden="1" x14ac:dyDescent="0.2">
      <c r="A32219" t="s">
        <v>16013</v>
      </c>
      <c r="B32219" t="s">
        <v>220</v>
      </c>
      <c r="C32219" s="9">
        <v>14400</v>
      </c>
      <c r="D32219">
        <v>3734</v>
      </c>
      <c r="E32219" t="s">
        <v>12808</v>
      </c>
      <c r="F32219" t="s">
        <v>13479</v>
      </c>
      <c r="G32219" t="s">
        <v>13679</v>
      </c>
      <c r="H32219" t="s">
        <v>278</v>
      </c>
      <c r="I32219" t="s">
        <v>39</v>
      </c>
      <c r="J32219" t="s">
        <v>39</v>
      </c>
      <c r="K32219" s="15">
        <v>44323</v>
      </c>
    </row>
    <row r="32220" spans="1:11" hidden="1" x14ac:dyDescent="0.2">
      <c r="A32220" t="s">
        <v>16013</v>
      </c>
      <c r="B32220" t="s">
        <v>220</v>
      </c>
      <c r="C32220" s="9">
        <v>14400</v>
      </c>
      <c r="D32220">
        <v>3761</v>
      </c>
      <c r="E32220" t="s">
        <v>12808</v>
      </c>
      <c r="F32220" t="s">
        <v>13479</v>
      </c>
      <c r="G32220" t="s">
        <v>13499</v>
      </c>
      <c r="H32220" t="s">
        <v>278</v>
      </c>
      <c r="I32220" t="s">
        <v>39</v>
      </c>
      <c r="J32220" t="s">
        <v>39</v>
      </c>
      <c r="K32220" s="15">
        <v>44337</v>
      </c>
    </row>
    <row r="32221" spans="1:11" hidden="1" x14ac:dyDescent="0.2">
      <c r="A32221" t="s">
        <v>16013</v>
      </c>
      <c r="B32221" t="s">
        <v>33</v>
      </c>
      <c r="C32221" s="9">
        <v>-14400</v>
      </c>
      <c r="D32221">
        <v>3849</v>
      </c>
      <c r="E32221" t="s">
        <v>1044</v>
      </c>
      <c r="F32221" t="s">
        <v>1045</v>
      </c>
      <c r="G32221" t="s">
        <v>7366</v>
      </c>
      <c r="H32221" t="s">
        <v>16016</v>
      </c>
      <c r="I32221" t="s">
        <v>516</v>
      </c>
      <c r="J32221" t="s">
        <v>215</v>
      </c>
      <c r="K32221" s="15">
        <v>44369</v>
      </c>
    </row>
    <row r="32222" spans="1:11" hidden="1" x14ac:dyDescent="0.2">
      <c r="A32222" t="s">
        <v>16013</v>
      </c>
      <c r="B32222" t="s">
        <v>33</v>
      </c>
      <c r="C32222" s="9">
        <v>14400</v>
      </c>
      <c r="D32222">
        <v>3850</v>
      </c>
      <c r="E32222" t="s">
        <v>12808</v>
      </c>
      <c r="F32222" t="s">
        <v>13479</v>
      </c>
      <c r="G32222" t="s">
        <v>13769</v>
      </c>
      <c r="H32222" t="s">
        <v>278</v>
      </c>
      <c r="I32222" t="s">
        <v>39</v>
      </c>
      <c r="J32222" t="s">
        <v>39</v>
      </c>
      <c r="K32222" s="15">
        <v>44369</v>
      </c>
    </row>
    <row r="32223" spans="1:11" hidden="1" x14ac:dyDescent="0.2">
      <c r="A32223" t="s">
        <v>16013</v>
      </c>
      <c r="B32223" t="s">
        <v>286</v>
      </c>
      <c r="C32223" s="9">
        <v>-12000</v>
      </c>
      <c r="D32223">
        <v>4311</v>
      </c>
      <c r="E32223" t="s">
        <v>1044</v>
      </c>
      <c r="F32223" t="s">
        <v>1045</v>
      </c>
      <c r="G32223" t="s">
        <v>7400</v>
      </c>
      <c r="H32223" t="s">
        <v>16017</v>
      </c>
      <c r="I32223" t="s">
        <v>516</v>
      </c>
      <c r="J32223" t="s">
        <v>215</v>
      </c>
      <c r="K32223" s="15">
        <v>44475</v>
      </c>
    </row>
    <row r="32224" spans="1:11" hidden="1" x14ac:dyDescent="0.2">
      <c r="A32224" t="s">
        <v>16013</v>
      </c>
      <c r="B32224" t="s">
        <v>286</v>
      </c>
      <c r="C32224" s="9">
        <v>12000</v>
      </c>
      <c r="D32224">
        <v>4321</v>
      </c>
      <c r="E32224" t="s">
        <v>12808</v>
      </c>
      <c r="F32224" t="s">
        <v>13479</v>
      </c>
      <c r="G32224" t="s">
        <v>13653</v>
      </c>
      <c r="H32224" t="s">
        <v>278</v>
      </c>
      <c r="I32224" t="s">
        <v>39</v>
      </c>
      <c r="J32224" t="s">
        <v>39</v>
      </c>
      <c r="K32224" s="15">
        <v>44477</v>
      </c>
    </row>
    <row r="32225" spans="1:11" hidden="1" x14ac:dyDescent="0.2">
      <c r="A32225" t="s">
        <v>16013</v>
      </c>
      <c r="B32225" t="s">
        <v>164</v>
      </c>
      <c r="C32225" s="9">
        <v>-14400</v>
      </c>
      <c r="D32225">
        <v>4636</v>
      </c>
      <c r="E32225" t="s">
        <v>1044</v>
      </c>
      <c r="F32225" t="s">
        <v>1045</v>
      </c>
      <c r="G32225" t="s">
        <v>7673</v>
      </c>
      <c r="H32225" t="s">
        <v>16018</v>
      </c>
      <c r="I32225" t="s">
        <v>516</v>
      </c>
      <c r="J32225" t="s">
        <v>215</v>
      </c>
      <c r="K32225" s="15">
        <v>44551</v>
      </c>
    </row>
    <row r="32226" spans="1:11" hidden="1" x14ac:dyDescent="0.2">
      <c r="A32226" t="s">
        <v>16013</v>
      </c>
      <c r="B32226" t="s">
        <v>164</v>
      </c>
      <c r="C32226" s="9">
        <v>-9600</v>
      </c>
      <c r="D32226">
        <v>4636</v>
      </c>
      <c r="E32226" t="s">
        <v>1044</v>
      </c>
      <c r="F32226" t="s">
        <v>1045</v>
      </c>
      <c r="G32226" t="s">
        <v>7668</v>
      </c>
      <c r="H32226" t="s">
        <v>16019</v>
      </c>
      <c r="I32226" t="s">
        <v>516</v>
      </c>
      <c r="J32226" t="s">
        <v>215</v>
      </c>
      <c r="K32226" s="15">
        <v>44551</v>
      </c>
    </row>
    <row r="32227" spans="1:11" hidden="1" x14ac:dyDescent="0.2">
      <c r="A32227" t="s">
        <v>16013</v>
      </c>
      <c r="B32227" t="s">
        <v>164</v>
      </c>
      <c r="C32227" s="9">
        <v>24000</v>
      </c>
      <c r="D32227">
        <v>4637</v>
      </c>
      <c r="E32227" t="s">
        <v>12808</v>
      </c>
      <c r="F32227" t="s">
        <v>13479</v>
      </c>
      <c r="G32227" t="s">
        <v>13585</v>
      </c>
      <c r="H32227" t="s">
        <v>278</v>
      </c>
      <c r="I32227" t="s">
        <v>39</v>
      </c>
      <c r="J32227" t="s">
        <v>39</v>
      </c>
      <c r="K32227" s="15">
        <v>44551</v>
      </c>
    </row>
    <row r="32228" spans="1:11" hidden="1" x14ac:dyDescent="0.2">
      <c r="A32228" t="s">
        <v>16020</v>
      </c>
      <c r="B32228" t="s">
        <v>210</v>
      </c>
      <c r="C32228" s="9">
        <v>-3600</v>
      </c>
      <c r="D32228">
        <v>3684</v>
      </c>
      <c r="E32228" t="s">
        <v>1044</v>
      </c>
      <c r="F32228" t="s">
        <v>1045</v>
      </c>
      <c r="G32228" t="s">
        <v>12498</v>
      </c>
      <c r="H32228" t="s">
        <v>16021</v>
      </c>
      <c r="I32228" t="s">
        <v>509</v>
      </c>
      <c r="J32228" t="s">
        <v>215</v>
      </c>
      <c r="K32228" s="15">
        <v>44316</v>
      </c>
    </row>
    <row r="32229" spans="1:11" hidden="1" x14ac:dyDescent="0.2">
      <c r="A32229" t="s">
        <v>16020</v>
      </c>
      <c r="B32229" t="s">
        <v>210</v>
      </c>
      <c r="C32229" s="9">
        <v>-2820</v>
      </c>
      <c r="D32229">
        <v>3684</v>
      </c>
      <c r="E32229" t="s">
        <v>1044</v>
      </c>
      <c r="F32229" t="s">
        <v>1045</v>
      </c>
      <c r="G32229" t="s">
        <v>12496</v>
      </c>
      <c r="H32229" t="s">
        <v>16022</v>
      </c>
      <c r="I32229" t="s">
        <v>509</v>
      </c>
      <c r="J32229" t="s">
        <v>215</v>
      </c>
      <c r="K32229" s="15">
        <v>44316</v>
      </c>
    </row>
    <row r="32230" spans="1:11" hidden="1" x14ac:dyDescent="0.2">
      <c r="A32230" t="s">
        <v>16020</v>
      </c>
      <c r="B32230" t="s">
        <v>210</v>
      </c>
      <c r="C32230" s="9">
        <v>-1085.74</v>
      </c>
      <c r="D32230">
        <v>3684</v>
      </c>
      <c r="E32230" t="s">
        <v>1044</v>
      </c>
      <c r="F32230" t="s">
        <v>1045</v>
      </c>
      <c r="G32230" t="s">
        <v>12490</v>
      </c>
      <c r="H32230" t="s">
        <v>16023</v>
      </c>
      <c r="I32230" t="s">
        <v>509</v>
      </c>
      <c r="J32230" t="s">
        <v>215</v>
      </c>
      <c r="K32230" s="15">
        <v>44316</v>
      </c>
    </row>
    <row r="32231" spans="1:11" hidden="1" x14ac:dyDescent="0.2">
      <c r="A32231" t="s">
        <v>16020</v>
      </c>
      <c r="B32231" t="s">
        <v>210</v>
      </c>
      <c r="C32231" s="9">
        <v>7505.74</v>
      </c>
      <c r="D32231">
        <v>3530</v>
      </c>
      <c r="E32231" t="s">
        <v>12808</v>
      </c>
      <c r="F32231" t="s">
        <v>13479</v>
      </c>
      <c r="G32231" t="s">
        <v>13602</v>
      </c>
      <c r="H32231" t="s">
        <v>278</v>
      </c>
      <c r="I32231" t="s">
        <v>39</v>
      </c>
      <c r="J32231" t="s">
        <v>39</v>
      </c>
      <c r="K32231" s="15">
        <v>44287</v>
      </c>
    </row>
    <row r="32232" spans="1:11" hidden="1" x14ac:dyDescent="0.2">
      <c r="A32232" t="s">
        <v>16020</v>
      </c>
      <c r="B32232" t="s">
        <v>210</v>
      </c>
      <c r="C32232" s="9">
        <v>7505.74</v>
      </c>
      <c r="D32232">
        <v>3687</v>
      </c>
      <c r="E32232" t="s">
        <v>12808</v>
      </c>
      <c r="F32232" t="s">
        <v>13479</v>
      </c>
      <c r="G32232" t="s">
        <v>13693</v>
      </c>
      <c r="H32232" t="s">
        <v>278</v>
      </c>
      <c r="I32232" t="s">
        <v>39</v>
      </c>
      <c r="J32232" t="s">
        <v>39</v>
      </c>
      <c r="K32232" s="15">
        <v>44316</v>
      </c>
    </row>
    <row r="32233" spans="1:11" hidden="1" x14ac:dyDescent="0.2">
      <c r="A32233" t="s">
        <v>16020</v>
      </c>
      <c r="B32233" t="s">
        <v>220</v>
      </c>
      <c r="C32233" s="9">
        <v>-3600</v>
      </c>
      <c r="D32233">
        <v>3752</v>
      </c>
      <c r="E32233" t="s">
        <v>1044</v>
      </c>
      <c r="F32233" t="s">
        <v>1045</v>
      </c>
      <c r="G32233" t="s">
        <v>12512</v>
      </c>
      <c r="H32233" t="s">
        <v>16024</v>
      </c>
      <c r="I32233" t="s">
        <v>509</v>
      </c>
      <c r="J32233" t="s">
        <v>215</v>
      </c>
      <c r="K32233" s="15">
        <v>44330</v>
      </c>
    </row>
    <row r="32234" spans="1:11" hidden="1" x14ac:dyDescent="0.2">
      <c r="A32234" t="s">
        <v>16020</v>
      </c>
      <c r="B32234" t="s">
        <v>220</v>
      </c>
      <c r="C32234" s="9">
        <v>-2820</v>
      </c>
      <c r="D32234">
        <v>3752</v>
      </c>
      <c r="E32234" t="s">
        <v>1044</v>
      </c>
      <c r="F32234" t="s">
        <v>1045</v>
      </c>
      <c r="G32234" t="s">
        <v>12510</v>
      </c>
      <c r="H32234" t="s">
        <v>16025</v>
      </c>
      <c r="I32234" t="s">
        <v>509</v>
      </c>
      <c r="J32234" t="s">
        <v>215</v>
      </c>
      <c r="K32234" s="15">
        <v>44330</v>
      </c>
    </row>
    <row r="32235" spans="1:11" hidden="1" x14ac:dyDescent="0.2">
      <c r="A32235" t="s">
        <v>16020</v>
      </c>
      <c r="B32235" t="s">
        <v>220</v>
      </c>
      <c r="C32235" s="9">
        <v>-1085.74</v>
      </c>
      <c r="D32235">
        <v>3752</v>
      </c>
      <c r="E32235" t="s">
        <v>1044</v>
      </c>
      <c r="F32235" t="s">
        <v>1045</v>
      </c>
      <c r="G32235" t="s">
        <v>12504</v>
      </c>
      <c r="H32235" t="s">
        <v>16026</v>
      </c>
      <c r="I32235" t="s">
        <v>509</v>
      </c>
      <c r="J32235" t="s">
        <v>215</v>
      </c>
      <c r="K32235" s="15">
        <v>44330</v>
      </c>
    </row>
    <row r="32236" spans="1:11" hidden="1" x14ac:dyDescent="0.2">
      <c r="A32236" t="s">
        <v>16020</v>
      </c>
      <c r="B32236" t="s">
        <v>220</v>
      </c>
      <c r="C32236" s="9">
        <v>7505.74</v>
      </c>
      <c r="D32236">
        <v>3753</v>
      </c>
      <c r="E32236" t="s">
        <v>12808</v>
      </c>
      <c r="F32236" t="s">
        <v>13479</v>
      </c>
      <c r="G32236" t="s">
        <v>13501</v>
      </c>
      <c r="H32236" t="s">
        <v>278</v>
      </c>
      <c r="I32236" t="s">
        <v>39</v>
      </c>
      <c r="J32236" t="s">
        <v>39</v>
      </c>
      <c r="K32236" s="15">
        <v>44330</v>
      </c>
    </row>
    <row r="32237" spans="1:11" hidden="1" x14ac:dyDescent="0.2">
      <c r="A32237" t="s">
        <v>16020</v>
      </c>
      <c r="B32237" t="s">
        <v>33</v>
      </c>
      <c r="C32237" s="9">
        <v>-3600</v>
      </c>
      <c r="D32237">
        <v>3779</v>
      </c>
      <c r="E32237" t="s">
        <v>1044</v>
      </c>
      <c r="F32237" t="s">
        <v>1045</v>
      </c>
      <c r="G32237" t="s">
        <v>12534</v>
      </c>
      <c r="H32237" t="s">
        <v>16027</v>
      </c>
      <c r="I32237" t="s">
        <v>509</v>
      </c>
      <c r="J32237" t="s">
        <v>215</v>
      </c>
      <c r="K32237" s="15">
        <v>44348</v>
      </c>
    </row>
    <row r="32238" spans="1:11" hidden="1" x14ac:dyDescent="0.2">
      <c r="A32238" t="s">
        <v>16020</v>
      </c>
      <c r="B32238" t="s">
        <v>33</v>
      </c>
      <c r="C32238" s="9">
        <v>-3600</v>
      </c>
      <c r="D32238">
        <v>3853</v>
      </c>
      <c r="E32238" t="s">
        <v>1044</v>
      </c>
      <c r="F32238" t="s">
        <v>1045</v>
      </c>
      <c r="G32238" t="s">
        <v>12536</v>
      </c>
      <c r="H32238" t="s">
        <v>16028</v>
      </c>
      <c r="I32238" t="s">
        <v>509</v>
      </c>
      <c r="J32238" t="s">
        <v>215</v>
      </c>
      <c r="K32238" s="15">
        <v>44372</v>
      </c>
    </row>
    <row r="32239" spans="1:11" hidden="1" x14ac:dyDescent="0.2">
      <c r="A32239" t="s">
        <v>16020</v>
      </c>
      <c r="B32239" t="s">
        <v>33</v>
      </c>
      <c r="C32239" s="9">
        <v>-2820</v>
      </c>
      <c r="D32239">
        <v>3779</v>
      </c>
      <c r="E32239" t="s">
        <v>1044</v>
      </c>
      <c r="F32239" t="s">
        <v>1045</v>
      </c>
      <c r="G32239" t="s">
        <v>12532</v>
      </c>
      <c r="H32239" t="s">
        <v>16029</v>
      </c>
      <c r="I32239" t="s">
        <v>509</v>
      </c>
      <c r="J32239" t="s">
        <v>215</v>
      </c>
      <c r="K32239" s="15">
        <v>44348</v>
      </c>
    </row>
    <row r="32240" spans="1:11" hidden="1" x14ac:dyDescent="0.2">
      <c r="A32240" t="s">
        <v>16020</v>
      </c>
      <c r="B32240" t="s">
        <v>33</v>
      </c>
      <c r="C32240" s="9">
        <v>-2820</v>
      </c>
      <c r="D32240">
        <v>3853</v>
      </c>
      <c r="E32240" t="s">
        <v>1044</v>
      </c>
      <c r="F32240" t="s">
        <v>1045</v>
      </c>
      <c r="G32240" t="s">
        <v>12530</v>
      </c>
      <c r="H32240" t="s">
        <v>16030</v>
      </c>
      <c r="I32240" t="s">
        <v>509</v>
      </c>
      <c r="J32240" t="s">
        <v>215</v>
      </c>
      <c r="K32240" s="15">
        <v>44372</v>
      </c>
    </row>
    <row r="32241" spans="1:11" hidden="1" x14ac:dyDescent="0.2">
      <c r="A32241" t="s">
        <v>16020</v>
      </c>
      <c r="B32241" t="s">
        <v>33</v>
      </c>
      <c r="C32241" s="9">
        <v>-1085.74</v>
      </c>
      <c r="D32241">
        <v>3779</v>
      </c>
      <c r="E32241" t="s">
        <v>1044</v>
      </c>
      <c r="F32241" t="s">
        <v>1045</v>
      </c>
      <c r="G32241" t="s">
        <v>12522</v>
      </c>
      <c r="H32241" t="s">
        <v>16031</v>
      </c>
      <c r="I32241" t="s">
        <v>509</v>
      </c>
      <c r="J32241" t="s">
        <v>215</v>
      </c>
      <c r="K32241" s="15">
        <v>44348</v>
      </c>
    </row>
    <row r="32242" spans="1:11" hidden="1" x14ac:dyDescent="0.2">
      <c r="A32242" t="s">
        <v>16020</v>
      </c>
      <c r="B32242" t="s">
        <v>33</v>
      </c>
      <c r="C32242" s="9">
        <v>-682.27</v>
      </c>
      <c r="D32242">
        <v>3838</v>
      </c>
      <c r="E32242" t="s">
        <v>1044</v>
      </c>
      <c r="F32242" t="s">
        <v>1045</v>
      </c>
      <c r="G32242" t="s">
        <v>12519</v>
      </c>
      <c r="H32242" t="s">
        <v>16032</v>
      </c>
      <c r="I32242" t="s">
        <v>509</v>
      </c>
      <c r="J32242" t="s">
        <v>215</v>
      </c>
      <c r="K32242" s="15">
        <v>44355</v>
      </c>
    </row>
    <row r="32243" spans="1:11" hidden="1" x14ac:dyDescent="0.2">
      <c r="A32243" t="s">
        <v>16020</v>
      </c>
      <c r="B32243" t="s">
        <v>33</v>
      </c>
      <c r="C32243" s="9">
        <v>682.27</v>
      </c>
      <c r="D32243">
        <v>3840</v>
      </c>
      <c r="E32243" t="s">
        <v>12808</v>
      </c>
      <c r="F32243" t="s">
        <v>13479</v>
      </c>
      <c r="G32243" t="s">
        <v>13481</v>
      </c>
      <c r="H32243" t="s">
        <v>278</v>
      </c>
      <c r="I32243" t="s">
        <v>39</v>
      </c>
      <c r="J32243" t="s">
        <v>39</v>
      </c>
      <c r="K32243" s="15">
        <v>44355</v>
      </c>
    </row>
    <row r="32244" spans="1:11" hidden="1" x14ac:dyDescent="0.2">
      <c r="A32244" t="s">
        <v>16020</v>
      </c>
      <c r="B32244" t="s">
        <v>33</v>
      </c>
      <c r="C32244" s="9">
        <v>6420</v>
      </c>
      <c r="D32244">
        <v>3854</v>
      </c>
      <c r="E32244" t="s">
        <v>12808</v>
      </c>
      <c r="F32244" t="s">
        <v>13479</v>
      </c>
      <c r="G32244" t="s">
        <v>13544</v>
      </c>
      <c r="H32244" t="s">
        <v>278</v>
      </c>
      <c r="I32244" t="s">
        <v>39</v>
      </c>
      <c r="J32244" t="s">
        <v>39</v>
      </c>
      <c r="K32244" s="15">
        <v>44372</v>
      </c>
    </row>
    <row r="32245" spans="1:11" hidden="1" x14ac:dyDescent="0.2">
      <c r="A32245" t="s">
        <v>16020</v>
      </c>
      <c r="B32245" t="s">
        <v>33</v>
      </c>
      <c r="C32245" s="9">
        <v>7505.74</v>
      </c>
      <c r="D32245">
        <v>3781</v>
      </c>
      <c r="E32245" t="s">
        <v>12808</v>
      </c>
      <c r="F32245" t="s">
        <v>13479</v>
      </c>
      <c r="G32245" t="s">
        <v>13841</v>
      </c>
      <c r="H32245" t="s">
        <v>278</v>
      </c>
      <c r="I32245" t="s">
        <v>39</v>
      </c>
      <c r="J32245" t="s">
        <v>39</v>
      </c>
      <c r="K32245" s="15">
        <v>44348</v>
      </c>
    </row>
    <row r="32246" spans="1:11" hidden="1" x14ac:dyDescent="0.2">
      <c r="A32246" t="s">
        <v>16020</v>
      </c>
      <c r="B32246" t="s">
        <v>154</v>
      </c>
      <c r="C32246" s="9">
        <v>-1085.74</v>
      </c>
      <c r="D32246">
        <v>4031</v>
      </c>
      <c r="E32246" t="s">
        <v>1044</v>
      </c>
      <c r="F32246" t="s">
        <v>1045</v>
      </c>
      <c r="G32246" t="s">
        <v>12547</v>
      </c>
      <c r="H32246" t="s">
        <v>16033</v>
      </c>
      <c r="I32246" t="s">
        <v>509</v>
      </c>
      <c r="J32246" t="s">
        <v>215</v>
      </c>
      <c r="K32246" s="15">
        <v>44386</v>
      </c>
    </row>
    <row r="32247" spans="1:11" hidden="1" x14ac:dyDescent="0.2">
      <c r="A32247" t="s">
        <v>16020</v>
      </c>
      <c r="B32247" t="s">
        <v>154</v>
      </c>
      <c r="C32247" s="9">
        <v>1085.74</v>
      </c>
      <c r="D32247">
        <v>4032</v>
      </c>
      <c r="E32247" t="s">
        <v>12808</v>
      </c>
      <c r="F32247" t="s">
        <v>13479</v>
      </c>
      <c r="G32247" t="s">
        <v>13772</v>
      </c>
      <c r="H32247" t="s">
        <v>278</v>
      </c>
      <c r="I32247" t="s">
        <v>39</v>
      </c>
      <c r="J32247" t="s">
        <v>39</v>
      </c>
      <c r="K32247" s="15">
        <v>44386</v>
      </c>
    </row>
    <row r="32248" spans="1:11" hidden="1" x14ac:dyDescent="0.2">
      <c r="A32248" t="s">
        <v>16020</v>
      </c>
      <c r="B32248" t="s">
        <v>224</v>
      </c>
      <c r="C32248" s="9">
        <v>-6300</v>
      </c>
      <c r="D32248">
        <v>4148</v>
      </c>
      <c r="E32248" t="s">
        <v>1044</v>
      </c>
      <c r="F32248" t="s">
        <v>1045</v>
      </c>
      <c r="G32248" t="s">
        <v>12576</v>
      </c>
      <c r="H32248" t="s">
        <v>16034</v>
      </c>
      <c r="I32248" t="s">
        <v>509</v>
      </c>
      <c r="J32248" t="s">
        <v>215</v>
      </c>
      <c r="K32248" s="15">
        <v>44425</v>
      </c>
    </row>
    <row r="32249" spans="1:11" hidden="1" x14ac:dyDescent="0.2">
      <c r="A32249" t="s">
        <v>16020</v>
      </c>
      <c r="B32249" t="s">
        <v>224</v>
      </c>
      <c r="C32249" s="9">
        <v>-3600</v>
      </c>
      <c r="D32249">
        <v>4138</v>
      </c>
      <c r="E32249" t="s">
        <v>1044</v>
      </c>
      <c r="F32249" t="s">
        <v>1045</v>
      </c>
      <c r="G32249" t="s">
        <v>12558</v>
      </c>
      <c r="H32249" t="s">
        <v>16035</v>
      </c>
      <c r="I32249" t="s">
        <v>509</v>
      </c>
      <c r="J32249" t="s">
        <v>215</v>
      </c>
      <c r="K32249" s="15">
        <v>44414</v>
      </c>
    </row>
    <row r="32250" spans="1:11" hidden="1" x14ac:dyDescent="0.2">
      <c r="A32250" t="s">
        <v>16020</v>
      </c>
      <c r="B32250" t="s">
        <v>224</v>
      </c>
      <c r="C32250" s="9">
        <v>-2820</v>
      </c>
      <c r="D32250">
        <v>4138</v>
      </c>
      <c r="E32250" t="s">
        <v>1044</v>
      </c>
      <c r="F32250" t="s">
        <v>1045</v>
      </c>
      <c r="G32250" t="s">
        <v>12574</v>
      </c>
      <c r="H32250" t="s">
        <v>16036</v>
      </c>
      <c r="I32250" t="s">
        <v>509</v>
      </c>
      <c r="J32250" t="s">
        <v>215</v>
      </c>
      <c r="K32250" s="15">
        <v>44414</v>
      </c>
    </row>
    <row r="32251" spans="1:11" hidden="1" x14ac:dyDescent="0.2">
      <c r="A32251" t="s">
        <v>16020</v>
      </c>
      <c r="B32251" t="s">
        <v>224</v>
      </c>
      <c r="C32251" s="9">
        <v>-1085.74</v>
      </c>
      <c r="D32251">
        <v>4138</v>
      </c>
      <c r="E32251" t="s">
        <v>1044</v>
      </c>
      <c r="F32251" t="s">
        <v>1045</v>
      </c>
      <c r="G32251" t="s">
        <v>12545</v>
      </c>
      <c r="H32251" t="s">
        <v>16037</v>
      </c>
      <c r="I32251" t="s">
        <v>509</v>
      </c>
      <c r="J32251" t="s">
        <v>215</v>
      </c>
      <c r="K32251" s="15">
        <v>44414</v>
      </c>
    </row>
    <row r="32252" spans="1:11" hidden="1" x14ac:dyDescent="0.2">
      <c r="A32252" t="s">
        <v>16020</v>
      </c>
      <c r="B32252" t="s">
        <v>224</v>
      </c>
      <c r="C32252" s="9">
        <v>6300</v>
      </c>
      <c r="D32252">
        <v>4149</v>
      </c>
      <c r="E32252" t="s">
        <v>12808</v>
      </c>
      <c r="F32252" t="s">
        <v>13479</v>
      </c>
      <c r="G32252" t="s">
        <v>13512</v>
      </c>
      <c r="H32252" t="s">
        <v>278</v>
      </c>
      <c r="I32252" t="s">
        <v>39</v>
      </c>
      <c r="J32252" t="s">
        <v>39</v>
      </c>
      <c r="K32252" s="15">
        <v>44425</v>
      </c>
    </row>
    <row r="32253" spans="1:11" hidden="1" x14ac:dyDescent="0.2">
      <c r="A32253" t="s">
        <v>16020</v>
      </c>
      <c r="B32253" t="s">
        <v>224</v>
      </c>
      <c r="C32253" s="9">
        <v>7505.74</v>
      </c>
      <c r="D32253">
        <v>4139</v>
      </c>
      <c r="E32253" t="s">
        <v>12808</v>
      </c>
      <c r="F32253" t="s">
        <v>13479</v>
      </c>
      <c r="G32253" t="s">
        <v>14015</v>
      </c>
      <c r="H32253" t="s">
        <v>278</v>
      </c>
      <c r="I32253" t="s">
        <v>39</v>
      </c>
      <c r="J32253" t="s">
        <v>39</v>
      </c>
      <c r="K32253" s="15">
        <v>44414</v>
      </c>
    </row>
    <row r="32254" spans="1:11" hidden="1" x14ac:dyDescent="0.2">
      <c r="A32254" t="s">
        <v>16038</v>
      </c>
      <c r="B32254" t="s">
        <v>280</v>
      </c>
      <c r="C32254" s="9">
        <v>-380</v>
      </c>
      <c r="D32254">
        <v>4227</v>
      </c>
      <c r="E32254" t="s">
        <v>1044</v>
      </c>
      <c r="F32254" t="s">
        <v>1045</v>
      </c>
      <c r="G32254" t="s">
        <v>10832</v>
      </c>
      <c r="H32254" t="s">
        <v>16039</v>
      </c>
      <c r="I32254" t="s">
        <v>357</v>
      </c>
      <c r="J32254" t="s">
        <v>215</v>
      </c>
      <c r="K32254" s="15">
        <v>44453</v>
      </c>
    </row>
    <row r="32255" spans="1:11" hidden="1" x14ac:dyDescent="0.2">
      <c r="A32255" t="s">
        <v>16038</v>
      </c>
      <c r="B32255" t="s">
        <v>280</v>
      </c>
      <c r="C32255" s="9">
        <v>380</v>
      </c>
      <c r="D32255">
        <v>4228</v>
      </c>
      <c r="E32255" t="s">
        <v>12808</v>
      </c>
      <c r="F32255" t="s">
        <v>13479</v>
      </c>
      <c r="G32255" t="s">
        <v>13741</v>
      </c>
      <c r="H32255" t="s">
        <v>278</v>
      </c>
      <c r="I32255" t="s">
        <v>39</v>
      </c>
      <c r="J32255" t="s">
        <v>39</v>
      </c>
      <c r="K32255" s="15">
        <v>44453</v>
      </c>
    </row>
    <row r="32256" spans="1:11" hidden="1" x14ac:dyDescent="0.2">
      <c r="A32256" t="s">
        <v>16040</v>
      </c>
      <c r="B32256" t="s">
        <v>154</v>
      </c>
      <c r="C32256" s="9">
        <v>-6190.4</v>
      </c>
      <c r="D32256">
        <v>4031</v>
      </c>
      <c r="E32256" t="s">
        <v>1044</v>
      </c>
      <c r="F32256" t="s">
        <v>1045</v>
      </c>
      <c r="G32256" t="s">
        <v>12022</v>
      </c>
      <c r="H32256" t="s">
        <v>16041</v>
      </c>
      <c r="I32256" t="s">
        <v>534</v>
      </c>
      <c r="J32256" t="s">
        <v>215</v>
      </c>
      <c r="K32256" s="15">
        <v>44386</v>
      </c>
    </row>
    <row r="32257" spans="1:11" hidden="1" x14ac:dyDescent="0.2">
      <c r="A32257" t="s">
        <v>16040</v>
      </c>
      <c r="B32257" t="s">
        <v>154</v>
      </c>
      <c r="C32257" s="9">
        <v>6190.4</v>
      </c>
      <c r="D32257">
        <v>4035</v>
      </c>
      <c r="E32257" t="s">
        <v>221</v>
      </c>
      <c r="F32257" t="s">
        <v>222</v>
      </c>
      <c r="G32257" t="s">
        <v>12022</v>
      </c>
      <c r="H32257" t="s">
        <v>16042</v>
      </c>
      <c r="I32257" t="s">
        <v>534</v>
      </c>
      <c r="J32257" t="s">
        <v>215</v>
      </c>
      <c r="K32257" s="15">
        <v>44390</v>
      </c>
    </row>
    <row r="32258" spans="1:11" hidden="1" x14ac:dyDescent="0.2">
      <c r="A32258" t="s">
        <v>16040</v>
      </c>
      <c r="B32258" t="s">
        <v>286</v>
      </c>
      <c r="C32258" s="9">
        <v>-9234.7199999999993</v>
      </c>
      <c r="D32258">
        <v>4347</v>
      </c>
      <c r="E32258" t="s">
        <v>1044</v>
      </c>
      <c r="F32258" t="s">
        <v>1045</v>
      </c>
      <c r="G32258" t="s">
        <v>12050</v>
      </c>
      <c r="H32258" t="s">
        <v>16043</v>
      </c>
      <c r="I32258" t="s">
        <v>534</v>
      </c>
      <c r="J32258" t="s">
        <v>215</v>
      </c>
      <c r="K32258" s="15">
        <v>44489</v>
      </c>
    </row>
    <row r="32259" spans="1:11" hidden="1" x14ac:dyDescent="0.2">
      <c r="A32259" t="s">
        <v>16040</v>
      </c>
      <c r="B32259" t="s">
        <v>286</v>
      </c>
      <c r="C32259" s="9">
        <v>-9234.7199999999993</v>
      </c>
      <c r="D32259">
        <v>4376</v>
      </c>
      <c r="E32259" t="s">
        <v>221</v>
      </c>
      <c r="F32259" t="s">
        <v>222</v>
      </c>
      <c r="G32259" t="s">
        <v>12050</v>
      </c>
      <c r="H32259" t="s">
        <v>16043</v>
      </c>
      <c r="I32259" t="s">
        <v>534</v>
      </c>
      <c r="J32259" t="s">
        <v>215</v>
      </c>
      <c r="K32259" s="15">
        <v>44498</v>
      </c>
    </row>
    <row r="32260" spans="1:11" hidden="1" x14ac:dyDescent="0.2">
      <c r="A32260" t="s">
        <v>16040</v>
      </c>
      <c r="B32260" t="s">
        <v>286</v>
      </c>
      <c r="C32260" s="9">
        <v>9234.7199999999993</v>
      </c>
      <c r="D32260">
        <v>4376</v>
      </c>
      <c r="E32260" t="s">
        <v>221</v>
      </c>
      <c r="F32260" t="s">
        <v>222</v>
      </c>
      <c r="G32260" t="s">
        <v>12050</v>
      </c>
      <c r="H32260" t="s">
        <v>16044</v>
      </c>
      <c r="I32260" t="s">
        <v>534</v>
      </c>
      <c r="J32260" t="s">
        <v>215</v>
      </c>
      <c r="K32260" s="15">
        <v>44498</v>
      </c>
    </row>
    <row r="32261" spans="1:11" hidden="1" x14ac:dyDescent="0.2">
      <c r="A32261" t="s">
        <v>16040</v>
      </c>
      <c r="B32261" t="s">
        <v>286</v>
      </c>
      <c r="C32261" s="9">
        <v>9234.7199999999993</v>
      </c>
      <c r="D32261">
        <v>4381</v>
      </c>
      <c r="E32261" t="s">
        <v>221</v>
      </c>
      <c r="F32261" t="s">
        <v>35</v>
      </c>
      <c r="G32261" t="s">
        <v>12050</v>
      </c>
      <c r="H32261" t="s">
        <v>16043</v>
      </c>
      <c r="I32261" t="s">
        <v>534</v>
      </c>
      <c r="J32261" t="s">
        <v>215</v>
      </c>
      <c r="K32261" s="15">
        <v>44501</v>
      </c>
    </row>
    <row r="32262" spans="1:11" hidden="1" x14ac:dyDescent="0.2">
      <c r="A32262" t="s">
        <v>16045</v>
      </c>
      <c r="B32262" t="s">
        <v>33</v>
      </c>
      <c r="C32262" s="9">
        <v>-9875.4</v>
      </c>
      <c r="D32262">
        <v>3843</v>
      </c>
      <c r="E32262" t="s">
        <v>1044</v>
      </c>
      <c r="F32262" t="s">
        <v>1045</v>
      </c>
      <c r="G32262" t="s">
        <v>10084</v>
      </c>
      <c r="H32262" t="s">
        <v>16046</v>
      </c>
      <c r="I32262" t="s">
        <v>519</v>
      </c>
      <c r="J32262" t="s">
        <v>215</v>
      </c>
      <c r="K32262" s="15">
        <v>44358</v>
      </c>
    </row>
    <row r="32263" spans="1:11" hidden="1" x14ac:dyDescent="0.2">
      <c r="A32263" t="s">
        <v>16045</v>
      </c>
      <c r="B32263" t="s">
        <v>33</v>
      </c>
      <c r="C32263" s="9">
        <v>9875.4</v>
      </c>
      <c r="D32263">
        <v>3844</v>
      </c>
      <c r="E32263" t="s">
        <v>12808</v>
      </c>
      <c r="F32263" t="s">
        <v>13479</v>
      </c>
      <c r="G32263" t="s">
        <v>13545</v>
      </c>
      <c r="H32263" t="s">
        <v>278</v>
      </c>
      <c r="I32263" t="s">
        <v>39</v>
      </c>
      <c r="J32263" t="s">
        <v>39</v>
      </c>
      <c r="K32263" s="15">
        <v>44358</v>
      </c>
    </row>
    <row r="32264" spans="1:11" hidden="1" x14ac:dyDescent="0.2">
      <c r="A32264" t="s">
        <v>16045</v>
      </c>
      <c r="B32264" t="s">
        <v>292</v>
      </c>
      <c r="C32264" s="9">
        <v>-6714.73</v>
      </c>
      <c r="D32264">
        <v>4462</v>
      </c>
      <c r="E32264" t="s">
        <v>1044</v>
      </c>
      <c r="F32264" t="s">
        <v>1045</v>
      </c>
      <c r="G32264" t="s">
        <v>11310</v>
      </c>
      <c r="H32264" t="s">
        <v>16047</v>
      </c>
      <c r="I32264" t="s">
        <v>500</v>
      </c>
      <c r="J32264" t="s">
        <v>215</v>
      </c>
      <c r="K32264" s="15">
        <v>44516</v>
      </c>
    </row>
    <row r="32265" spans="1:11" hidden="1" x14ac:dyDescent="0.2">
      <c r="A32265" t="s">
        <v>16045</v>
      </c>
      <c r="B32265" t="s">
        <v>292</v>
      </c>
      <c r="C32265" s="9">
        <v>6714.73</v>
      </c>
      <c r="D32265">
        <v>4464</v>
      </c>
      <c r="E32265" t="s">
        <v>12808</v>
      </c>
      <c r="F32265" t="s">
        <v>13479</v>
      </c>
      <c r="G32265" t="s">
        <v>13925</v>
      </c>
      <c r="H32265" t="s">
        <v>278</v>
      </c>
      <c r="I32265" t="s">
        <v>39</v>
      </c>
      <c r="J32265" t="s">
        <v>39</v>
      </c>
      <c r="K32265" s="15">
        <v>44516</v>
      </c>
    </row>
    <row r="32266" spans="1:11" hidden="1" x14ac:dyDescent="0.2">
      <c r="A32266" t="s">
        <v>16048</v>
      </c>
      <c r="B32266" t="s">
        <v>280</v>
      </c>
      <c r="C32266" s="9">
        <v>-51360</v>
      </c>
      <c r="D32266">
        <v>4191</v>
      </c>
      <c r="E32266" t="s">
        <v>1044</v>
      </c>
      <c r="F32266" t="s">
        <v>1045</v>
      </c>
      <c r="G32266" t="s">
        <v>10968</v>
      </c>
      <c r="H32266" t="s">
        <v>16049</v>
      </c>
      <c r="I32266" t="s">
        <v>394</v>
      </c>
      <c r="J32266" t="s">
        <v>215</v>
      </c>
      <c r="K32266" s="15">
        <v>44442</v>
      </c>
    </row>
    <row r="32267" spans="1:11" hidden="1" x14ac:dyDescent="0.2">
      <c r="A32267" t="s">
        <v>16048</v>
      </c>
      <c r="B32267" t="s">
        <v>280</v>
      </c>
      <c r="C32267" s="9">
        <v>51360</v>
      </c>
      <c r="D32267">
        <v>4192</v>
      </c>
      <c r="E32267" t="s">
        <v>12808</v>
      </c>
      <c r="F32267" t="s">
        <v>13479</v>
      </c>
      <c r="G32267" t="s">
        <v>13565</v>
      </c>
      <c r="H32267" t="s">
        <v>278</v>
      </c>
      <c r="I32267" t="s">
        <v>39</v>
      </c>
      <c r="J32267" t="s">
        <v>39</v>
      </c>
      <c r="K32267" s="15">
        <v>44442</v>
      </c>
    </row>
    <row r="32268" spans="1:11" hidden="1" x14ac:dyDescent="0.2">
      <c r="A32268" t="s">
        <v>16048</v>
      </c>
      <c r="B32268" t="s">
        <v>164</v>
      </c>
      <c r="C32268" s="9">
        <v>-125100</v>
      </c>
      <c r="D32268">
        <v>4565</v>
      </c>
      <c r="E32268" t="s">
        <v>1044</v>
      </c>
      <c r="F32268" t="s">
        <v>1045</v>
      </c>
      <c r="G32268" t="s">
        <v>12181</v>
      </c>
      <c r="H32268" t="s">
        <v>16050</v>
      </c>
      <c r="I32268" t="s">
        <v>394</v>
      </c>
      <c r="J32268" t="s">
        <v>215</v>
      </c>
      <c r="K32268" s="15">
        <v>44538</v>
      </c>
    </row>
    <row r="32269" spans="1:11" hidden="1" x14ac:dyDescent="0.2">
      <c r="A32269" t="s">
        <v>16048</v>
      </c>
      <c r="B32269" t="s">
        <v>164</v>
      </c>
      <c r="C32269" s="9">
        <v>-118320</v>
      </c>
      <c r="D32269">
        <v>4565</v>
      </c>
      <c r="E32269" t="s">
        <v>1044</v>
      </c>
      <c r="F32269" t="s">
        <v>1045</v>
      </c>
      <c r="G32269" t="s">
        <v>12179</v>
      </c>
      <c r="H32269" t="s">
        <v>16051</v>
      </c>
      <c r="I32269" t="s">
        <v>394</v>
      </c>
      <c r="J32269" t="s">
        <v>215</v>
      </c>
      <c r="K32269" s="15">
        <v>44538</v>
      </c>
    </row>
    <row r="32270" spans="1:11" hidden="1" x14ac:dyDescent="0.2">
      <c r="A32270" t="s">
        <v>16048</v>
      </c>
      <c r="B32270" t="s">
        <v>164</v>
      </c>
      <c r="C32270" s="9">
        <v>243420</v>
      </c>
      <c r="D32270">
        <v>4575</v>
      </c>
      <c r="E32270" t="s">
        <v>12808</v>
      </c>
      <c r="F32270" t="s">
        <v>13479</v>
      </c>
      <c r="G32270" t="s">
        <v>13649</v>
      </c>
      <c r="H32270" t="s">
        <v>278</v>
      </c>
      <c r="I32270" t="s">
        <v>39</v>
      </c>
      <c r="J32270" t="s">
        <v>39</v>
      </c>
      <c r="K32270" s="15">
        <v>44540</v>
      </c>
    </row>
    <row r="32271" spans="1:11" hidden="1" x14ac:dyDescent="0.2">
      <c r="A32271" t="s">
        <v>16052</v>
      </c>
      <c r="B32271" t="s">
        <v>220</v>
      </c>
      <c r="C32271" s="9">
        <v>-63468</v>
      </c>
      <c r="D32271">
        <v>3754</v>
      </c>
      <c r="E32271" t="s">
        <v>1044</v>
      </c>
      <c r="F32271" t="s">
        <v>1045</v>
      </c>
      <c r="G32271" t="s">
        <v>7918</v>
      </c>
      <c r="H32271" t="s">
        <v>16053</v>
      </c>
      <c r="I32271" t="s">
        <v>417</v>
      </c>
      <c r="J32271" t="s">
        <v>215</v>
      </c>
      <c r="K32271" s="15">
        <v>44334</v>
      </c>
    </row>
    <row r="32272" spans="1:11" hidden="1" x14ac:dyDescent="0.2">
      <c r="A32272" t="s">
        <v>16052</v>
      </c>
      <c r="B32272" t="s">
        <v>220</v>
      </c>
      <c r="C32272" s="9">
        <v>63468</v>
      </c>
      <c r="D32272">
        <v>3755</v>
      </c>
      <c r="E32272" t="s">
        <v>12808</v>
      </c>
      <c r="F32272" t="s">
        <v>13479</v>
      </c>
      <c r="G32272" t="s">
        <v>13500</v>
      </c>
      <c r="H32272" t="s">
        <v>278</v>
      </c>
      <c r="I32272" t="s">
        <v>39</v>
      </c>
      <c r="J32272" t="s">
        <v>39</v>
      </c>
      <c r="K32272" s="15">
        <v>44334</v>
      </c>
    </row>
    <row r="32273" spans="1:11" hidden="1" x14ac:dyDescent="0.2">
      <c r="A32273" t="s">
        <v>16052</v>
      </c>
      <c r="B32273" t="s">
        <v>33</v>
      </c>
      <c r="C32273" s="9">
        <v>-10382.32</v>
      </c>
      <c r="D32273">
        <v>3853</v>
      </c>
      <c r="E32273" t="s">
        <v>1044</v>
      </c>
      <c r="F32273" t="s">
        <v>1045</v>
      </c>
      <c r="G32273" t="s">
        <v>2012</v>
      </c>
      <c r="H32273" t="s">
        <v>16054</v>
      </c>
      <c r="I32273" t="s">
        <v>417</v>
      </c>
      <c r="J32273" t="s">
        <v>215</v>
      </c>
      <c r="K32273" s="15">
        <v>44372</v>
      </c>
    </row>
    <row r="32274" spans="1:11" hidden="1" x14ac:dyDescent="0.2">
      <c r="A32274" t="s">
        <v>16052</v>
      </c>
      <c r="B32274" t="s">
        <v>33</v>
      </c>
      <c r="C32274" s="9">
        <v>-7552</v>
      </c>
      <c r="D32274">
        <v>3853</v>
      </c>
      <c r="E32274" t="s">
        <v>1044</v>
      </c>
      <c r="F32274" t="s">
        <v>1045</v>
      </c>
      <c r="G32274" t="s">
        <v>7940</v>
      </c>
      <c r="H32274" t="s">
        <v>16055</v>
      </c>
      <c r="I32274" t="s">
        <v>417</v>
      </c>
      <c r="J32274" t="s">
        <v>215</v>
      </c>
      <c r="K32274" s="15">
        <v>44372</v>
      </c>
    </row>
    <row r="32275" spans="1:11" hidden="1" x14ac:dyDescent="0.2">
      <c r="A32275" t="s">
        <v>16052</v>
      </c>
      <c r="B32275" t="s">
        <v>33</v>
      </c>
      <c r="C32275" s="9">
        <v>-7367.89</v>
      </c>
      <c r="D32275">
        <v>3853</v>
      </c>
      <c r="E32275" t="s">
        <v>1044</v>
      </c>
      <c r="F32275" t="s">
        <v>1045</v>
      </c>
      <c r="G32275" t="s">
        <v>7941</v>
      </c>
      <c r="H32275" t="s">
        <v>16056</v>
      </c>
      <c r="I32275" t="s">
        <v>417</v>
      </c>
      <c r="J32275" t="s">
        <v>215</v>
      </c>
      <c r="K32275" s="15">
        <v>44372</v>
      </c>
    </row>
    <row r="32276" spans="1:11" hidden="1" x14ac:dyDescent="0.2">
      <c r="A32276" t="s">
        <v>16052</v>
      </c>
      <c r="B32276" t="s">
        <v>33</v>
      </c>
      <c r="C32276" s="9">
        <v>-3190.09</v>
      </c>
      <c r="D32276">
        <v>3853</v>
      </c>
      <c r="E32276" t="s">
        <v>1044</v>
      </c>
      <c r="F32276" t="s">
        <v>1045</v>
      </c>
      <c r="G32276" t="s">
        <v>7942</v>
      </c>
      <c r="H32276" t="s">
        <v>16057</v>
      </c>
      <c r="I32276" t="s">
        <v>417</v>
      </c>
      <c r="J32276" t="s">
        <v>215</v>
      </c>
      <c r="K32276" s="15">
        <v>44372</v>
      </c>
    </row>
    <row r="32277" spans="1:11" hidden="1" x14ac:dyDescent="0.2">
      <c r="A32277" t="s">
        <v>16052</v>
      </c>
      <c r="B32277" t="s">
        <v>33</v>
      </c>
      <c r="C32277" s="9">
        <v>28492.3</v>
      </c>
      <c r="D32277">
        <v>3854</v>
      </c>
      <c r="E32277" t="s">
        <v>12808</v>
      </c>
      <c r="F32277" t="s">
        <v>13479</v>
      </c>
      <c r="G32277" t="s">
        <v>13544</v>
      </c>
      <c r="H32277" t="s">
        <v>278</v>
      </c>
      <c r="I32277" t="s">
        <v>39</v>
      </c>
      <c r="J32277" t="s">
        <v>39</v>
      </c>
      <c r="K32277" s="15">
        <v>44372</v>
      </c>
    </row>
    <row r="32278" spans="1:11" hidden="1" x14ac:dyDescent="0.2">
      <c r="A32278" t="s">
        <v>16052</v>
      </c>
      <c r="B32278" t="s">
        <v>224</v>
      </c>
      <c r="C32278" s="9">
        <v>-63468</v>
      </c>
      <c r="D32278">
        <v>4152</v>
      </c>
      <c r="E32278" t="s">
        <v>1044</v>
      </c>
      <c r="F32278" t="s">
        <v>1045</v>
      </c>
      <c r="G32278" t="s">
        <v>7926</v>
      </c>
      <c r="H32278" t="s">
        <v>16058</v>
      </c>
      <c r="I32278" t="s">
        <v>417</v>
      </c>
      <c r="J32278" t="s">
        <v>215</v>
      </c>
      <c r="K32278" s="15">
        <v>44428</v>
      </c>
    </row>
    <row r="32279" spans="1:11" hidden="1" x14ac:dyDescent="0.2">
      <c r="A32279" t="s">
        <v>16052</v>
      </c>
      <c r="B32279" t="s">
        <v>224</v>
      </c>
      <c r="C32279" s="9">
        <v>63468</v>
      </c>
      <c r="D32279">
        <v>4153</v>
      </c>
      <c r="E32279" t="s">
        <v>12808</v>
      </c>
      <c r="F32279" t="s">
        <v>13479</v>
      </c>
      <c r="G32279" t="s">
        <v>13561</v>
      </c>
      <c r="H32279" t="s">
        <v>278</v>
      </c>
      <c r="I32279" t="s">
        <v>39</v>
      </c>
      <c r="J32279" t="s">
        <v>39</v>
      </c>
      <c r="K32279" s="15">
        <v>44428</v>
      </c>
    </row>
    <row r="32280" spans="1:11" hidden="1" x14ac:dyDescent="0.2">
      <c r="A32280" t="s">
        <v>16052</v>
      </c>
      <c r="B32280" t="s">
        <v>280</v>
      </c>
      <c r="C32280" s="9">
        <v>-10382.32</v>
      </c>
      <c r="D32280">
        <v>4236</v>
      </c>
      <c r="E32280" t="s">
        <v>1044</v>
      </c>
      <c r="F32280" t="s">
        <v>1045</v>
      </c>
      <c r="G32280" t="s">
        <v>7947</v>
      </c>
      <c r="H32280" t="s">
        <v>16059</v>
      </c>
      <c r="I32280" t="s">
        <v>417</v>
      </c>
      <c r="J32280" t="s">
        <v>215</v>
      </c>
      <c r="K32280" s="15">
        <v>44462</v>
      </c>
    </row>
    <row r="32281" spans="1:11" hidden="1" x14ac:dyDescent="0.2">
      <c r="A32281" t="s">
        <v>16052</v>
      </c>
      <c r="B32281" t="s">
        <v>280</v>
      </c>
      <c r="C32281" s="9">
        <v>-7552</v>
      </c>
      <c r="D32281">
        <v>4236</v>
      </c>
      <c r="E32281" t="s">
        <v>1044</v>
      </c>
      <c r="F32281" t="s">
        <v>1045</v>
      </c>
      <c r="G32281" t="s">
        <v>7949</v>
      </c>
      <c r="H32281" t="s">
        <v>16060</v>
      </c>
      <c r="I32281" t="s">
        <v>417</v>
      </c>
      <c r="J32281" t="s">
        <v>215</v>
      </c>
      <c r="K32281" s="15">
        <v>44462</v>
      </c>
    </row>
    <row r="32282" spans="1:11" hidden="1" x14ac:dyDescent="0.2">
      <c r="A32282" t="s">
        <v>16052</v>
      </c>
      <c r="B32282" t="s">
        <v>280</v>
      </c>
      <c r="C32282" s="9">
        <v>-7367.89</v>
      </c>
      <c r="D32282">
        <v>4236</v>
      </c>
      <c r="E32282" t="s">
        <v>1044</v>
      </c>
      <c r="F32282" t="s">
        <v>1045</v>
      </c>
      <c r="G32282" t="s">
        <v>7950</v>
      </c>
      <c r="H32282" t="s">
        <v>16061</v>
      </c>
      <c r="I32282" t="s">
        <v>417</v>
      </c>
      <c r="J32282" t="s">
        <v>215</v>
      </c>
      <c r="K32282" s="15">
        <v>44462</v>
      </c>
    </row>
    <row r="32283" spans="1:11" hidden="1" x14ac:dyDescent="0.2">
      <c r="A32283" t="s">
        <v>16052</v>
      </c>
      <c r="B32283" t="s">
        <v>280</v>
      </c>
      <c r="C32283" s="9">
        <v>-3190.09</v>
      </c>
      <c r="D32283">
        <v>4236</v>
      </c>
      <c r="E32283" t="s">
        <v>1044</v>
      </c>
      <c r="F32283" t="s">
        <v>1045</v>
      </c>
      <c r="G32283" t="s">
        <v>7953</v>
      </c>
      <c r="H32283" t="s">
        <v>16062</v>
      </c>
      <c r="I32283" t="s">
        <v>417</v>
      </c>
      <c r="J32283" t="s">
        <v>215</v>
      </c>
      <c r="K32283" s="15">
        <v>44462</v>
      </c>
    </row>
    <row r="32284" spans="1:11" hidden="1" x14ac:dyDescent="0.2">
      <c r="A32284" t="s">
        <v>16052</v>
      </c>
      <c r="B32284" t="s">
        <v>280</v>
      </c>
      <c r="C32284" s="9">
        <v>28492.3</v>
      </c>
      <c r="D32284">
        <v>4239</v>
      </c>
      <c r="E32284" t="s">
        <v>12808</v>
      </c>
      <c r="F32284" t="s">
        <v>13479</v>
      </c>
      <c r="G32284" t="s">
        <v>13673</v>
      </c>
      <c r="H32284" t="s">
        <v>278</v>
      </c>
      <c r="I32284" t="s">
        <v>39</v>
      </c>
      <c r="J32284" t="s">
        <v>39</v>
      </c>
      <c r="K32284" s="15">
        <v>44463</v>
      </c>
    </row>
    <row r="32285" spans="1:11" hidden="1" x14ac:dyDescent="0.2">
      <c r="A32285" t="s">
        <v>16052</v>
      </c>
      <c r="B32285" t="s">
        <v>292</v>
      </c>
      <c r="C32285" s="9">
        <v>-63468</v>
      </c>
      <c r="D32285">
        <v>4483</v>
      </c>
      <c r="E32285" t="s">
        <v>1044</v>
      </c>
      <c r="F32285" t="s">
        <v>1045</v>
      </c>
      <c r="G32285" t="s">
        <v>7933</v>
      </c>
      <c r="H32285" t="s">
        <v>16063</v>
      </c>
      <c r="I32285" t="s">
        <v>417</v>
      </c>
      <c r="J32285" t="s">
        <v>215</v>
      </c>
      <c r="K32285" s="15">
        <v>44522</v>
      </c>
    </row>
    <row r="32286" spans="1:11" hidden="1" x14ac:dyDescent="0.2">
      <c r="A32286" t="s">
        <v>16052</v>
      </c>
      <c r="B32286" t="s">
        <v>292</v>
      </c>
      <c r="C32286" s="9">
        <v>-2886.59</v>
      </c>
      <c r="D32286">
        <v>4502</v>
      </c>
      <c r="E32286" t="s">
        <v>1044</v>
      </c>
      <c r="F32286" t="s">
        <v>1045</v>
      </c>
      <c r="G32286" t="s">
        <v>7963</v>
      </c>
      <c r="H32286" t="s">
        <v>16064</v>
      </c>
      <c r="I32286" t="s">
        <v>417</v>
      </c>
      <c r="J32286" t="s">
        <v>215</v>
      </c>
      <c r="K32286" s="15">
        <v>44530</v>
      </c>
    </row>
    <row r="32287" spans="1:11" hidden="1" x14ac:dyDescent="0.2">
      <c r="A32287" t="s">
        <v>16052</v>
      </c>
      <c r="B32287" t="s">
        <v>292</v>
      </c>
      <c r="C32287" s="9">
        <v>-2035.69</v>
      </c>
      <c r="D32287">
        <v>4502</v>
      </c>
      <c r="E32287" t="s">
        <v>1044</v>
      </c>
      <c r="F32287" t="s">
        <v>1045</v>
      </c>
      <c r="G32287" t="s">
        <v>7962</v>
      </c>
      <c r="H32287" t="s">
        <v>16065</v>
      </c>
      <c r="I32287" t="s">
        <v>417</v>
      </c>
      <c r="J32287" t="s">
        <v>215</v>
      </c>
      <c r="K32287" s="15">
        <v>44530</v>
      </c>
    </row>
    <row r="32288" spans="1:11" hidden="1" x14ac:dyDescent="0.2">
      <c r="A32288" t="s">
        <v>16052</v>
      </c>
      <c r="B32288" t="s">
        <v>292</v>
      </c>
      <c r="C32288" s="9">
        <v>-1981.84</v>
      </c>
      <c r="D32288">
        <v>4502</v>
      </c>
      <c r="E32288" t="s">
        <v>1044</v>
      </c>
      <c r="F32288" t="s">
        <v>1045</v>
      </c>
      <c r="G32288" t="s">
        <v>7961</v>
      </c>
      <c r="H32288" t="s">
        <v>16066</v>
      </c>
      <c r="I32288" t="s">
        <v>417</v>
      </c>
      <c r="J32288" t="s">
        <v>215</v>
      </c>
      <c r="K32288" s="15">
        <v>44530</v>
      </c>
    </row>
    <row r="32289" spans="1:11" hidden="1" x14ac:dyDescent="0.2">
      <c r="A32289" t="s">
        <v>16052</v>
      </c>
      <c r="B32289" t="s">
        <v>292</v>
      </c>
      <c r="C32289" s="9">
        <v>-764.74</v>
      </c>
      <c r="D32289">
        <v>4502</v>
      </c>
      <c r="E32289" t="s">
        <v>1044</v>
      </c>
      <c r="F32289" t="s">
        <v>1045</v>
      </c>
      <c r="G32289" t="s">
        <v>7959</v>
      </c>
      <c r="H32289" t="s">
        <v>16067</v>
      </c>
      <c r="I32289" t="s">
        <v>417</v>
      </c>
      <c r="J32289" t="s">
        <v>215</v>
      </c>
      <c r="K32289" s="15">
        <v>44530</v>
      </c>
    </row>
    <row r="32290" spans="1:11" hidden="1" x14ac:dyDescent="0.2">
      <c r="A32290" t="s">
        <v>16052</v>
      </c>
      <c r="B32290" t="s">
        <v>292</v>
      </c>
      <c r="C32290" s="9">
        <v>7668.86</v>
      </c>
      <c r="D32290">
        <v>4506</v>
      </c>
      <c r="E32290" t="s">
        <v>12808</v>
      </c>
      <c r="F32290" t="s">
        <v>13479</v>
      </c>
      <c r="G32290" t="s">
        <v>13578</v>
      </c>
      <c r="H32290" t="s">
        <v>278</v>
      </c>
      <c r="I32290" t="s">
        <v>39</v>
      </c>
      <c r="J32290" t="s">
        <v>39</v>
      </c>
      <c r="K32290" s="15">
        <v>44530</v>
      </c>
    </row>
    <row r="32291" spans="1:11" hidden="1" x14ac:dyDescent="0.2">
      <c r="A32291" t="s">
        <v>16052</v>
      </c>
      <c r="B32291" t="s">
        <v>292</v>
      </c>
      <c r="C32291" s="9">
        <v>63468</v>
      </c>
      <c r="D32291">
        <v>4486</v>
      </c>
      <c r="E32291" t="s">
        <v>12808</v>
      </c>
      <c r="F32291" t="s">
        <v>13479</v>
      </c>
      <c r="G32291" t="s">
        <v>13589</v>
      </c>
      <c r="H32291" t="s">
        <v>278</v>
      </c>
      <c r="I32291" t="s">
        <v>39</v>
      </c>
      <c r="J32291" t="s">
        <v>39</v>
      </c>
      <c r="K32291" s="15">
        <v>44523</v>
      </c>
    </row>
    <row r="32292" spans="1:11" hidden="1" x14ac:dyDescent="0.2">
      <c r="A32292" t="s">
        <v>16052</v>
      </c>
      <c r="B32292" t="s">
        <v>164</v>
      </c>
      <c r="C32292" s="9">
        <v>-10382.32</v>
      </c>
      <c r="D32292">
        <v>4640</v>
      </c>
      <c r="E32292" t="s">
        <v>1044</v>
      </c>
      <c r="F32292" t="s">
        <v>1045</v>
      </c>
      <c r="G32292" t="s">
        <v>7964</v>
      </c>
      <c r="H32292" t="s">
        <v>16068</v>
      </c>
      <c r="I32292" t="s">
        <v>417</v>
      </c>
      <c r="J32292" t="s">
        <v>215</v>
      </c>
      <c r="K32292" s="15">
        <v>44552</v>
      </c>
    </row>
    <row r="32293" spans="1:11" hidden="1" x14ac:dyDescent="0.2">
      <c r="A32293" t="s">
        <v>16052</v>
      </c>
      <c r="B32293" t="s">
        <v>164</v>
      </c>
      <c r="C32293" s="9">
        <v>-7552</v>
      </c>
      <c r="D32293">
        <v>4640</v>
      </c>
      <c r="E32293" t="s">
        <v>1044</v>
      </c>
      <c r="F32293" t="s">
        <v>1045</v>
      </c>
      <c r="G32293" t="s">
        <v>7966</v>
      </c>
      <c r="H32293" t="s">
        <v>16069</v>
      </c>
      <c r="I32293" t="s">
        <v>417</v>
      </c>
      <c r="J32293" t="s">
        <v>215</v>
      </c>
      <c r="K32293" s="15">
        <v>44552</v>
      </c>
    </row>
    <row r="32294" spans="1:11" hidden="1" x14ac:dyDescent="0.2">
      <c r="A32294" t="s">
        <v>16052</v>
      </c>
      <c r="B32294" t="s">
        <v>164</v>
      </c>
      <c r="C32294" s="9">
        <v>-7367.89</v>
      </c>
      <c r="D32294">
        <v>4640</v>
      </c>
      <c r="E32294" t="s">
        <v>1044</v>
      </c>
      <c r="F32294" t="s">
        <v>1045</v>
      </c>
      <c r="G32294" t="s">
        <v>7968</v>
      </c>
      <c r="H32294" t="s">
        <v>16070</v>
      </c>
      <c r="I32294" t="s">
        <v>417</v>
      </c>
      <c r="J32294" t="s">
        <v>215</v>
      </c>
      <c r="K32294" s="15">
        <v>44552</v>
      </c>
    </row>
    <row r="32295" spans="1:11" hidden="1" x14ac:dyDescent="0.2">
      <c r="A32295" t="s">
        <v>16052</v>
      </c>
      <c r="B32295" t="s">
        <v>164</v>
      </c>
      <c r="C32295" s="9">
        <v>-3190.09</v>
      </c>
      <c r="D32295">
        <v>4640</v>
      </c>
      <c r="E32295" t="s">
        <v>1044</v>
      </c>
      <c r="F32295" t="s">
        <v>1045</v>
      </c>
      <c r="G32295" t="s">
        <v>7970</v>
      </c>
      <c r="H32295" t="s">
        <v>16071</v>
      </c>
      <c r="I32295" t="s">
        <v>417</v>
      </c>
      <c r="J32295" t="s">
        <v>215</v>
      </c>
      <c r="K32295" s="15">
        <v>44552</v>
      </c>
    </row>
    <row r="32296" spans="1:11" hidden="1" x14ac:dyDescent="0.2">
      <c r="A32296" t="s">
        <v>16052</v>
      </c>
      <c r="B32296" t="s">
        <v>730</v>
      </c>
      <c r="C32296" s="9">
        <v>28492.3</v>
      </c>
      <c r="D32296">
        <v>4705</v>
      </c>
      <c r="E32296" t="s">
        <v>12808</v>
      </c>
      <c r="F32296" t="s">
        <v>13479</v>
      </c>
      <c r="G32296" t="s">
        <v>13655</v>
      </c>
      <c r="H32296" t="s">
        <v>278</v>
      </c>
      <c r="I32296" t="s">
        <v>39</v>
      </c>
      <c r="J32296" t="s">
        <v>39</v>
      </c>
      <c r="K32296" s="15">
        <v>44568</v>
      </c>
    </row>
    <row r="32297" spans="1:11" hidden="1" x14ac:dyDescent="0.2">
      <c r="A32297" t="s">
        <v>16072</v>
      </c>
      <c r="B32297" t="s">
        <v>280</v>
      </c>
      <c r="C32297" s="9">
        <v>-7000</v>
      </c>
      <c r="D32297">
        <v>4242</v>
      </c>
      <c r="E32297" t="s">
        <v>1044</v>
      </c>
      <c r="F32297" t="s">
        <v>1045</v>
      </c>
      <c r="G32297" t="s">
        <v>10900</v>
      </c>
      <c r="H32297" t="s">
        <v>16073</v>
      </c>
      <c r="I32297" t="s">
        <v>500</v>
      </c>
      <c r="J32297" t="s">
        <v>215</v>
      </c>
      <c r="K32297" s="15">
        <v>44467</v>
      </c>
    </row>
    <row r="32298" spans="1:11" hidden="1" x14ac:dyDescent="0.2">
      <c r="A32298" t="s">
        <v>16072</v>
      </c>
      <c r="B32298" t="s">
        <v>280</v>
      </c>
      <c r="C32298" s="9">
        <v>7000</v>
      </c>
      <c r="D32298">
        <v>4249</v>
      </c>
      <c r="E32298" t="s">
        <v>12808</v>
      </c>
      <c r="F32298" t="s">
        <v>13479</v>
      </c>
      <c r="G32298" t="s">
        <v>13515</v>
      </c>
      <c r="H32298" t="s">
        <v>278</v>
      </c>
      <c r="I32298" t="s">
        <v>39</v>
      </c>
      <c r="J32298" t="s">
        <v>39</v>
      </c>
      <c r="K32298" s="15">
        <v>44468</v>
      </c>
    </row>
    <row r="32299" spans="1:11" hidden="1" x14ac:dyDescent="0.2">
      <c r="A32299" t="s">
        <v>16074</v>
      </c>
      <c r="B32299" t="s">
        <v>224</v>
      </c>
      <c r="C32299" s="9">
        <v>-4320</v>
      </c>
      <c r="D32299">
        <v>4138</v>
      </c>
      <c r="E32299" t="s">
        <v>1044</v>
      </c>
      <c r="F32299" t="s">
        <v>1045</v>
      </c>
      <c r="G32299" t="s">
        <v>9419</v>
      </c>
      <c r="H32299" t="s">
        <v>16075</v>
      </c>
      <c r="I32299" t="s">
        <v>491</v>
      </c>
      <c r="J32299" t="s">
        <v>215</v>
      </c>
      <c r="K32299" s="15">
        <v>44414</v>
      </c>
    </row>
    <row r="32300" spans="1:11" hidden="1" x14ac:dyDescent="0.2">
      <c r="A32300" t="s">
        <v>16074</v>
      </c>
      <c r="B32300" t="s">
        <v>224</v>
      </c>
      <c r="C32300" s="9">
        <v>4320</v>
      </c>
      <c r="D32300">
        <v>4139</v>
      </c>
      <c r="E32300" t="s">
        <v>12808</v>
      </c>
      <c r="F32300" t="s">
        <v>13479</v>
      </c>
      <c r="G32300" t="s">
        <v>14015</v>
      </c>
      <c r="H32300" t="s">
        <v>278</v>
      </c>
      <c r="I32300" t="s">
        <v>39</v>
      </c>
      <c r="J32300" t="s">
        <v>39</v>
      </c>
      <c r="K32300" s="15">
        <v>44414</v>
      </c>
    </row>
    <row r="32301" spans="1:11" hidden="1" x14ac:dyDescent="0.2">
      <c r="A32301" t="s">
        <v>16074</v>
      </c>
      <c r="B32301" t="s">
        <v>292</v>
      </c>
      <c r="C32301" s="9">
        <v>-5760</v>
      </c>
      <c r="D32301">
        <v>4411</v>
      </c>
      <c r="E32301" t="s">
        <v>1044</v>
      </c>
      <c r="F32301" t="s">
        <v>1045</v>
      </c>
      <c r="G32301" t="s">
        <v>9533</v>
      </c>
      <c r="H32301" t="s">
        <v>16076</v>
      </c>
      <c r="I32301" t="s">
        <v>491</v>
      </c>
      <c r="J32301" t="s">
        <v>215</v>
      </c>
      <c r="K32301" s="15">
        <v>44503</v>
      </c>
    </row>
    <row r="32302" spans="1:11" hidden="1" x14ac:dyDescent="0.2">
      <c r="A32302" t="s">
        <v>16074</v>
      </c>
      <c r="B32302" t="s">
        <v>292</v>
      </c>
      <c r="C32302" s="9">
        <v>5760</v>
      </c>
      <c r="D32302">
        <v>4441</v>
      </c>
      <c r="E32302" t="s">
        <v>12808</v>
      </c>
      <c r="F32302" t="s">
        <v>13479</v>
      </c>
      <c r="G32302" t="s">
        <v>13485</v>
      </c>
      <c r="H32302" t="s">
        <v>278</v>
      </c>
      <c r="I32302" t="s">
        <v>39</v>
      </c>
      <c r="J32302" t="s">
        <v>39</v>
      </c>
      <c r="K32302" s="15">
        <v>44505</v>
      </c>
    </row>
    <row r="32303" spans="1:11" hidden="1" x14ac:dyDescent="0.2">
      <c r="A32303" t="s">
        <v>16077</v>
      </c>
      <c r="B32303" t="s">
        <v>210</v>
      </c>
      <c r="C32303" s="9">
        <v>-598.75</v>
      </c>
      <c r="D32303">
        <v>3645</v>
      </c>
      <c r="E32303" t="s">
        <v>1044</v>
      </c>
      <c r="F32303" t="s">
        <v>1045</v>
      </c>
      <c r="G32303" t="s">
        <v>7123</v>
      </c>
      <c r="H32303" t="s">
        <v>16078</v>
      </c>
      <c r="I32303" t="s">
        <v>534</v>
      </c>
      <c r="J32303" t="s">
        <v>215</v>
      </c>
      <c r="K32303" s="15">
        <v>44306</v>
      </c>
    </row>
    <row r="32304" spans="1:11" hidden="1" x14ac:dyDescent="0.2">
      <c r="A32304" t="s">
        <v>16077</v>
      </c>
      <c r="B32304" t="s">
        <v>210</v>
      </c>
      <c r="C32304" s="9">
        <v>598.75</v>
      </c>
      <c r="D32304">
        <v>3646</v>
      </c>
      <c r="E32304" t="s">
        <v>12808</v>
      </c>
      <c r="F32304" t="s">
        <v>13479</v>
      </c>
      <c r="G32304" t="s">
        <v>13658</v>
      </c>
      <c r="H32304" t="s">
        <v>278</v>
      </c>
      <c r="I32304" t="s">
        <v>39</v>
      </c>
      <c r="J32304" t="s">
        <v>39</v>
      </c>
      <c r="K32304" s="15">
        <v>44306</v>
      </c>
    </row>
    <row r="32305" spans="1:11" hidden="1" x14ac:dyDescent="0.2">
      <c r="A32305" t="s">
        <v>16077</v>
      </c>
      <c r="B32305" t="s">
        <v>220</v>
      </c>
      <c r="C32305" s="9">
        <v>-598.75</v>
      </c>
      <c r="D32305">
        <v>3762</v>
      </c>
      <c r="E32305" t="s">
        <v>1044</v>
      </c>
      <c r="F32305" t="s">
        <v>1045</v>
      </c>
      <c r="G32305" t="s">
        <v>7130</v>
      </c>
      <c r="H32305" t="s">
        <v>16079</v>
      </c>
      <c r="I32305" t="s">
        <v>534</v>
      </c>
      <c r="J32305" t="s">
        <v>215</v>
      </c>
      <c r="K32305" s="15">
        <v>44341</v>
      </c>
    </row>
    <row r="32306" spans="1:11" hidden="1" x14ac:dyDescent="0.2">
      <c r="A32306" t="s">
        <v>16077</v>
      </c>
      <c r="B32306" t="s">
        <v>220</v>
      </c>
      <c r="C32306" s="9">
        <v>598.75</v>
      </c>
      <c r="D32306">
        <v>3763</v>
      </c>
      <c r="E32306" t="s">
        <v>12808</v>
      </c>
      <c r="F32306" t="s">
        <v>13479</v>
      </c>
      <c r="G32306" t="s">
        <v>13592</v>
      </c>
      <c r="H32306" t="s">
        <v>278</v>
      </c>
      <c r="I32306" t="s">
        <v>39</v>
      </c>
      <c r="J32306" t="s">
        <v>39</v>
      </c>
      <c r="K32306" s="15">
        <v>44341</v>
      </c>
    </row>
    <row r="32307" spans="1:11" hidden="1" x14ac:dyDescent="0.2">
      <c r="A32307" t="s">
        <v>16077</v>
      </c>
      <c r="B32307" t="s">
        <v>33</v>
      </c>
      <c r="C32307" s="9">
        <v>-792.29</v>
      </c>
      <c r="D32307">
        <v>3845</v>
      </c>
      <c r="E32307" t="s">
        <v>1044</v>
      </c>
      <c r="F32307" t="s">
        <v>1045</v>
      </c>
      <c r="G32307" t="s">
        <v>7144</v>
      </c>
      <c r="H32307" t="s">
        <v>16080</v>
      </c>
      <c r="I32307" t="s">
        <v>534</v>
      </c>
      <c r="J32307" t="s">
        <v>215</v>
      </c>
      <c r="K32307" s="15">
        <v>44362</v>
      </c>
    </row>
    <row r="32308" spans="1:11" hidden="1" x14ac:dyDescent="0.2">
      <c r="A32308" t="s">
        <v>16077</v>
      </c>
      <c r="B32308" t="s">
        <v>33</v>
      </c>
      <c r="C32308" s="9">
        <v>792.29</v>
      </c>
      <c r="D32308">
        <v>3846</v>
      </c>
      <c r="E32308" t="s">
        <v>12808</v>
      </c>
      <c r="F32308" t="s">
        <v>13479</v>
      </c>
      <c r="G32308" t="s">
        <v>13505</v>
      </c>
      <c r="H32308" t="s">
        <v>278</v>
      </c>
      <c r="I32308" t="s">
        <v>39</v>
      </c>
      <c r="J32308" t="s">
        <v>39</v>
      </c>
      <c r="K32308" s="15">
        <v>44362</v>
      </c>
    </row>
    <row r="32309" spans="1:11" hidden="1" x14ac:dyDescent="0.2">
      <c r="A32309" t="s">
        <v>16077</v>
      </c>
      <c r="B32309" t="s">
        <v>154</v>
      </c>
      <c r="C32309" s="9">
        <v>-792.29</v>
      </c>
      <c r="D32309">
        <v>4031</v>
      </c>
      <c r="E32309" t="s">
        <v>1044</v>
      </c>
      <c r="F32309" t="s">
        <v>1045</v>
      </c>
      <c r="G32309" t="s">
        <v>7161</v>
      </c>
      <c r="H32309" t="s">
        <v>16081</v>
      </c>
      <c r="I32309" t="s">
        <v>534</v>
      </c>
      <c r="J32309" t="s">
        <v>215</v>
      </c>
      <c r="K32309" s="15">
        <v>44386</v>
      </c>
    </row>
    <row r="32310" spans="1:11" hidden="1" x14ac:dyDescent="0.2">
      <c r="A32310" t="s">
        <v>16077</v>
      </c>
      <c r="B32310" t="s">
        <v>154</v>
      </c>
      <c r="C32310" s="9">
        <v>792.29</v>
      </c>
      <c r="D32310">
        <v>4032</v>
      </c>
      <c r="E32310" t="s">
        <v>12808</v>
      </c>
      <c r="F32310" t="s">
        <v>13479</v>
      </c>
      <c r="G32310" t="s">
        <v>13772</v>
      </c>
      <c r="H32310" t="s">
        <v>278</v>
      </c>
      <c r="I32310" t="s">
        <v>39</v>
      </c>
      <c r="J32310" t="s">
        <v>39</v>
      </c>
      <c r="K32310" s="15">
        <v>44386</v>
      </c>
    </row>
    <row r="32311" spans="1:11" hidden="1" x14ac:dyDescent="0.2">
      <c r="A32311" t="s">
        <v>16077</v>
      </c>
      <c r="B32311" t="s">
        <v>224</v>
      </c>
      <c r="C32311" s="9">
        <v>-792.29</v>
      </c>
      <c r="D32311">
        <v>4138</v>
      </c>
      <c r="E32311" t="s">
        <v>1044</v>
      </c>
      <c r="F32311" t="s">
        <v>1045</v>
      </c>
      <c r="G32311" t="s">
        <v>7176</v>
      </c>
      <c r="H32311" t="s">
        <v>16082</v>
      </c>
      <c r="I32311" t="s">
        <v>534</v>
      </c>
      <c r="J32311" t="s">
        <v>215</v>
      </c>
      <c r="K32311" s="15">
        <v>44414</v>
      </c>
    </row>
    <row r="32312" spans="1:11" hidden="1" x14ac:dyDescent="0.2">
      <c r="A32312" t="s">
        <v>16077</v>
      </c>
      <c r="B32312" t="s">
        <v>224</v>
      </c>
      <c r="C32312" s="9">
        <v>792.29</v>
      </c>
      <c r="D32312">
        <v>4139</v>
      </c>
      <c r="E32312" t="s">
        <v>12808</v>
      </c>
      <c r="F32312" t="s">
        <v>13479</v>
      </c>
      <c r="G32312" t="s">
        <v>14015</v>
      </c>
      <c r="H32312" t="s">
        <v>278</v>
      </c>
      <c r="I32312" t="s">
        <v>39</v>
      </c>
      <c r="J32312" t="s">
        <v>39</v>
      </c>
      <c r="K32312" s="15">
        <v>44414</v>
      </c>
    </row>
    <row r="32313" spans="1:11" hidden="1" x14ac:dyDescent="0.2">
      <c r="A32313" t="s">
        <v>16077</v>
      </c>
      <c r="B32313" t="s">
        <v>280</v>
      </c>
      <c r="C32313" s="9">
        <v>-792.29</v>
      </c>
      <c r="D32313">
        <v>4242</v>
      </c>
      <c r="E32313" t="s">
        <v>1044</v>
      </c>
      <c r="F32313" t="s">
        <v>1045</v>
      </c>
      <c r="G32313" t="s">
        <v>7194</v>
      </c>
      <c r="H32313" t="s">
        <v>16083</v>
      </c>
      <c r="I32313" t="s">
        <v>534</v>
      </c>
      <c r="J32313" t="s">
        <v>215</v>
      </c>
      <c r="K32313" s="15">
        <v>44467</v>
      </c>
    </row>
    <row r="32314" spans="1:11" hidden="1" x14ac:dyDescent="0.2">
      <c r="A32314" t="s">
        <v>16077</v>
      </c>
      <c r="B32314" t="s">
        <v>280</v>
      </c>
      <c r="C32314" s="9">
        <v>792.29</v>
      </c>
      <c r="D32314">
        <v>4249</v>
      </c>
      <c r="E32314" t="s">
        <v>12808</v>
      </c>
      <c r="F32314" t="s">
        <v>13479</v>
      </c>
      <c r="G32314" t="s">
        <v>13515</v>
      </c>
      <c r="H32314" t="s">
        <v>278</v>
      </c>
      <c r="I32314" t="s">
        <v>39</v>
      </c>
      <c r="J32314" t="s">
        <v>39</v>
      </c>
      <c r="K32314" s="15">
        <v>44468</v>
      </c>
    </row>
    <row r="32315" spans="1:11" hidden="1" x14ac:dyDescent="0.2">
      <c r="A32315" t="s">
        <v>16077</v>
      </c>
      <c r="B32315" t="s">
        <v>286</v>
      </c>
      <c r="C32315" s="9">
        <v>-792.29</v>
      </c>
      <c r="D32315">
        <v>4319</v>
      </c>
      <c r="E32315" t="s">
        <v>1044</v>
      </c>
      <c r="F32315" t="s">
        <v>1045</v>
      </c>
      <c r="G32315" t="s">
        <v>7206</v>
      </c>
      <c r="H32315" t="s">
        <v>16084</v>
      </c>
      <c r="I32315" t="s">
        <v>534</v>
      </c>
      <c r="J32315" t="s">
        <v>215</v>
      </c>
      <c r="K32315" s="15">
        <v>44476</v>
      </c>
    </row>
    <row r="32316" spans="1:11" hidden="1" x14ac:dyDescent="0.2">
      <c r="A32316" t="s">
        <v>16077</v>
      </c>
      <c r="B32316" t="s">
        <v>286</v>
      </c>
      <c r="C32316" s="9">
        <v>792.29</v>
      </c>
      <c r="D32316">
        <v>4321</v>
      </c>
      <c r="E32316" t="s">
        <v>12808</v>
      </c>
      <c r="F32316" t="s">
        <v>13479</v>
      </c>
      <c r="G32316" t="s">
        <v>13653</v>
      </c>
      <c r="H32316" t="s">
        <v>278</v>
      </c>
      <c r="I32316" t="s">
        <v>39</v>
      </c>
      <c r="J32316" t="s">
        <v>39</v>
      </c>
      <c r="K32316" s="15">
        <v>44477</v>
      </c>
    </row>
    <row r="32317" spans="1:11" hidden="1" x14ac:dyDescent="0.2">
      <c r="A32317" t="s">
        <v>16077</v>
      </c>
      <c r="B32317" t="s">
        <v>292</v>
      </c>
      <c r="C32317" s="9">
        <v>-792.29</v>
      </c>
      <c r="D32317">
        <v>4439</v>
      </c>
      <c r="E32317" t="s">
        <v>1044</v>
      </c>
      <c r="F32317" t="s">
        <v>1045</v>
      </c>
      <c r="G32317" t="s">
        <v>7223</v>
      </c>
      <c r="H32317" t="s">
        <v>16085</v>
      </c>
      <c r="I32317" t="s">
        <v>534</v>
      </c>
      <c r="J32317" t="s">
        <v>215</v>
      </c>
      <c r="K32317" s="15">
        <v>44505</v>
      </c>
    </row>
    <row r="32318" spans="1:11" hidden="1" x14ac:dyDescent="0.2">
      <c r="A32318" t="s">
        <v>16077</v>
      </c>
      <c r="B32318" t="s">
        <v>292</v>
      </c>
      <c r="C32318" s="9">
        <v>792.29</v>
      </c>
      <c r="D32318">
        <v>4441</v>
      </c>
      <c r="E32318" t="s">
        <v>12808</v>
      </c>
      <c r="F32318" t="s">
        <v>13479</v>
      </c>
      <c r="G32318" t="s">
        <v>13485</v>
      </c>
      <c r="H32318" t="s">
        <v>278</v>
      </c>
      <c r="I32318" t="s">
        <v>39</v>
      </c>
      <c r="J32318" t="s">
        <v>39</v>
      </c>
      <c r="K32318" s="15">
        <v>44505</v>
      </c>
    </row>
    <row r="32319" spans="1:11" hidden="1" x14ac:dyDescent="0.2">
      <c r="A32319" t="s">
        <v>16077</v>
      </c>
      <c r="B32319" t="s">
        <v>164</v>
      </c>
      <c r="C32319" s="9">
        <v>-792.29</v>
      </c>
      <c r="D32319">
        <v>4551</v>
      </c>
      <c r="E32319" t="s">
        <v>1044</v>
      </c>
      <c r="F32319" t="s">
        <v>1045</v>
      </c>
      <c r="G32319" t="s">
        <v>7239</v>
      </c>
      <c r="H32319" t="s">
        <v>16086</v>
      </c>
      <c r="I32319" t="s">
        <v>534</v>
      </c>
      <c r="J32319" t="s">
        <v>215</v>
      </c>
      <c r="K32319" s="15">
        <v>44536</v>
      </c>
    </row>
    <row r="32320" spans="1:11" hidden="1" x14ac:dyDescent="0.2">
      <c r="A32320" t="s">
        <v>16077</v>
      </c>
      <c r="B32320" t="s">
        <v>164</v>
      </c>
      <c r="C32320" s="9">
        <v>792.29</v>
      </c>
      <c r="D32320">
        <v>4564</v>
      </c>
      <c r="E32320" t="s">
        <v>12808</v>
      </c>
      <c r="F32320" t="s">
        <v>13479</v>
      </c>
      <c r="G32320" t="s">
        <v>13584</v>
      </c>
      <c r="H32320" t="s">
        <v>278</v>
      </c>
      <c r="I32320" t="s">
        <v>39</v>
      </c>
      <c r="J32320" t="s">
        <v>39</v>
      </c>
      <c r="K32320" s="15">
        <v>44537</v>
      </c>
    </row>
    <row r="32321" spans="1:11" hidden="1" x14ac:dyDescent="0.2">
      <c r="A32321" t="s">
        <v>16087</v>
      </c>
      <c r="B32321" t="s">
        <v>210</v>
      </c>
      <c r="C32321" s="9">
        <v>1248</v>
      </c>
      <c r="D32321">
        <v>3530</v>
      </c>
      <c r="E32321" t="s">
        <v>12808</v>
      </c>
      <c r="F32321" t="s">
        <v>13479</v>
      </c>
      <c r="G32321" t="s">
        <v>13602</v>
      </c>
      <c r="H32321" t="s">
        <v>278</v>
      </c>
      <c r="I32321" t="s">
        <v>39</v>
      </c>
      <c r="J32321" t="s">
        <v>39</v>
      </c>
      <c r="K32321" s="15">
        <v>44287</v>
      </c>
    </row>
    <row r="32322" spans="1:11" hidden="1" x14ac:dyDescent="0.2">
      <c r="A32322" t="s">
        <v>16088</v>
      </c>
      <c r="B32322" t="s">
        <v>210</v>
      </c>
      <c r="C32322" s="9">
        <v>-64532.4</v>
      </c>
      <c r="D32322">
        <v>3655</v>
      </c>
      <c r="E32322" t="s">
        <v>1044</v>
      </c>
      <c r="F32322" t="s">
        <v>1045</v>
      </c>
      <c r="G32322" t="s">
        <v>9209</v>
      </c>
      <c r="H32322" t="s">
        <v>16089</v>
      </c>
      <c r="I32322" t="s">
        <v>518</v>
      </c>
      <c r="J32322" t="s">
        <v>215</v>
      </c>
      <c r="K32322" s="15">
        <v>44309</v>
      </c>
    </row>
    <row r="32323" spans="1:11" hidden="1" x14ac:dyDescent="0.2">
      <c r="A32323" t="s">
        <v>16088</v>
      </c>
      <c r="B32323" t="s">
        <v>210</v>
      </c>
      <c r="C32323" s="9">
        <v>-12300</v>
      </c>
      <c r="D32323">
        <v>3655</v>
      </c>
      <c r="E32323" t="s">
        <v>1044</v>
      </c>
      <c r="F32323" t="s">
        <v>1045</v>
      </c>
      <c r="G32323" t="s">
        <v>9693</v>
      </c>
      <c r="H32323" t="s">
        <v>16090</v>
      </c>
      <c r="I32323" t="s">
        <v>518</v>
      </c>
      <c r="J32323" t="s">
        <v>215</v>
      </c>
      <c r="K32323" s="15">
        <v>44309</v>
      </c>
    </row>
    <row r="32324" spans="1:11" hidden="1" x14ac:dyDescent="0.2">
      <c r="A32324" t="s">
        <v>16088</v>
      </c>
      <c r="B32324" t="s">
        <v>210</v>
      </c>
      <c r="C32324" s="9">
        <v>-10800</v>
      </c>
      <c r="D32324">
        <v>3655</v>
      </c>
      <c r="E32324" t="s">
        <v>1044</v>
      </c>
      <c r="F32324" t="s">
        <v>1045</v>
      </c>
      <c r="G32324" t="s">
        <v>9211</v>
      </c>
      <c r="H32324" t="s">
        <v>16091</v>
      </c>
      <c r="I32324" t="s">
        <v>518</v>
      </c>
      <c r="J32324" t="s">
        <v>215</v>
      </c>
      <c r="K32324" s="15">
        <v>44309</v>
      </c>
    </row>
    <row r="32325" spans="1:11" hidden="1" x14ac:dyDescent="0.2">
      <c r="A32325" t="s">
        <v>16088</v>
      </c>
      <c r="B32325" t="s">
        <v>210</v>
      </c>
      <c r="C32325" s="9">
        <v>-10159.39</v>
      </c>
      <c r="D32325">
        <v>3655</v>
      </c>
      <c r="E32325" t="s">
        <v>1044</v>
      </c>
      <c r="F32325" t="s">
        <v>1045</v>
      </c>
      <c r="G32325" t="s">
        <v>9275</v>
      </c>
      <c r="H32325" t="s">
        <v>16092</v>
      </c>
      <c r="I32325" t="s">
        <v>518</v>
      </c>
      <c r="J32325" t="s">
        <v>215</v>
      </c>
      <c r="K32325" s="15">
        <v>44309</v>
      </c>
    </row>
    <row r="32326" spans="1:11" hidden="1" x14ac:dyDescent="0.2">
      <c r="A32326" t="s">
        <v>16088</v>
      </c>
      <c r="B32326" t="s">
        <v>210</v>
      </c>
      <c r="C32326" s="9">
        <v>-5672.4</v>
      </c>
      <c r="D32326">
        <v>3655</v>
      </c>
      <c r="E32326" t="s">
        <v>1044</v>
      </c>
      <c r="F32326" t="s">
        <v>1045</v>
      </c>
      <c r="G32326" t="s">
        <v>9215</v>
      </c>
      <c r="H32326" t="s">
        <v>16093</v>
      </c>
      <c r="I32326" t="s">
        <v>518</v>
      </c>
      <c r="J32326" t="s">
        <v>215</v>
      </c>
      <c r="K32326" s="15">
        <v>44309</v>
      </c>
    </row>
    <row r="32327" spans="1:11" hidden="1" x14ac:dyDescent="0.2">
      <c r="A32327" t="s">
        <v>16088</v>
      </c>
      <c r="B32327" t="s">
        <v>210</v>
      </c>
      <c r="C32327" s="9">
        <v>-5290.8</v>
      </c>
      <c r="D32327">
        <v>3655</v>
      </c>
      <c r="E32327" t="s">
        <v>1044</v>
      </c>
      <c r="F32327" t="s">
        <v>1045</v>
      </c>
      <c r="G32327" t="s">
        <v>9217</v>
      </c>
      <c r="H32327" t="s">
        <v>16094</v>
      </c>
      <c r="I32327" t="s">
        <v>518</v>
      </c>
      <c r="J32327" t="s">
        <v>215</v>
      </c>
      <c r="K32327" s="15">
        <v>44309</v>
      </c>
    </row>
    <row r="32328" spans="1:11" hidden="1" x14ac:dyDescent="0.2">
      <c r="A32328" t="s">
        <v>16088</v>
      </c>
      <c r="B32328" t="s">
        <v>210</v>
      </c>
      <c r="C32328" s="9">
        <v>-3568.8</v>
      </c>
      <c r="D32328">
        <v>3645</v>
      </c>
      <c r="E32328" t="s">
        <v>1044</v>
      </c>
      <c r="F32328" t="s">
        <v>1045</v>
      </c>
      <c r="G32328" t="s">
        <v>9221</v>
      </c>
      <c r="H32328" t="s">
        <v>16095</v>
      </c>
      <c r="I32328" t="s">
        <v>518</v>
      </c>
      <c r="J32328" t="s">
        <v>215</v>
      </c>
      <c r="K32328" s="15">
        <v>44306</v>
      </c>
    </row>
    <row r="32329" spans="1:11" hidden="1" x14ac:dyDescent="0.2">
      <c r="A32329" t="s">
        <v>16088</v>
      </c>
      <c r="B32329" t="s">
        <v>210</v>
      </c>
      <c r="C32329" s="9">
        <v>-1673.21</v>
      </c>
      <c r="D32329">
        <v>3655</v>
      </c>
      <c r="E32329" t="s">
        <v>1044</v>
      </c>
      <c r="F32329" t="s">
        <v>1045</v>
      </c>
      <c r="G32329" t="s">
        <v>9234</v>
      </c>
      <c r="H32329" t="s">
        <v>16096</v>
      </c>
      <c r="I32329" t="s">
        <v>518</v>
      </c>
      <c r="J32329" t="s">
        <v>215</v>
      </c>
      <c r="K32329" s="15">
        <v>44309</v>
      </c>
    </row>
    <row r="32330" spans="1:11" hidden="1" x14ac:dyDescent="0.2">
      <c r="A32330" t="s">
        <v>16088</v>
      </c>
      <c r="B32330" t="s">
        <v>210</v>
      </c>
      <c r="C32330" s="9">
        <v>-1320</v>
      </c>
      <c r="D32330">
        <v>3655</v>
      </c>
      <c r="E32330" t="s">
        <v>1044</v>
      </c>
      <c r="F32330" t="s">
        <v>1045</v>
      </c>
      <c r="G32330" t="s">
        <v>9242</v>
      </c>
      <c r="H32330" t="s">
        <v>16097</v>
      </c>
      <c r="I32330" t="s">
        <v>518</v>
      </c>
      <c r="J32330" t="s">
        <v>215</v>
      </c>
      <c r="K32330" s="15">
        <v>44309</v>
      </c>
    </row>
    <row r="32331" spans="1:11" hidden="1" x14ac:dyDescent="0.2">
      <c r="A32331" t="s">
        <v>16088</v>
      </c>
      <c r="B32331" t="s">
        <v>210</v>
      </c>
      <c r="C32331" s="9">
        <v>-1106.81</v>
      </c>
      <c r="D32331">
        <v>3645</v>
      </c>
      <c r="E32331" t="s">
        <v>1044</v>
      </c>
      <c r="F32331" t="s">
        <v>1045</v>
      </c>
      <c r="G32331" t="s">
        <v>9244</v>
      </c>
      <c r="H32331" t="s">
        <v>16098</v>
      </c>
      <c r="I32331" t="s">
        <v>518</v>
      </c>
      <c r="J32331" t="s">
        <v>215</v>
      </c>
      <c r="K32331" s="15">
        <v>44306</v>
      </c>
    </row>
    <row r="32332" spans="1:11" hidden="1" x14ac:dyDescent="0.2">
      <c r="A32332" t="s">
        <v>16088</v>
      </c>
      <c r="B32332" t="s">
        <v>210</v>
      </c>
      <c r="C32332" s="9">
        <v>-780</v>
      </c>
      <c r="D32332">
        <v>3645</v>
      </c>
      <c r="E32332" t="s">
        <v>1044</v>
      </c>
      <c r="F32332" t="s">
        <v>1045</v>
      </c>
      <c r="G32332" t="s">
        <v>9246</v>
      </c>
      <c r="H32332" t="s">
        <v>16099</v>
      </c>
      <c r="I32332" t="s">
        <v>518</v>
      </c>
      <c r="J32332" t="s">
        <v>215</v>
      </c>
      <c r="K32332" s="15">
        <v>44306</v>
      </c>
    </row>
    <row r="32333" spans="1:11" hidden="1" x14ac:dyDescent="0.2">
      <c r="A32333" t="s">
        <v>16088</v>
      </c>
      <c r="B32333" t="s">
        <v>210</v>
      </c>
      <c r="C32333" s="9">
        <v>31.2</v>
      </c>
      <c r="D32333">
        <v>3655</v>
      </c>
      <c r="E32333" t="s">
        <v>1044</v>
      </c>
      <c r="F32333" t="s">
        <v>1045</v>
      </c>
      <c r="G32333" t="s">
        <v>9252</v>
      </c>
      <c r="H32333" t="s">
        <v>16100</v>
      </c>
      <c r="I32333" t="s">
        <v>518</v>
      </c>
      <c r="J32333" t="s">
        <v>215</v>
      </c>
      <c r="K32333" s="15">
        <v>44309</v>
      </c>
    </row>
    <row r="32334" spans="1:11" hidden="1" x14ac:dyDescent="0.2">
      <c r="A32334" t="s">
        <v>16088</v>
      </c>
      <c r="B32334" t="s">
        <v>210</v>
      </c>
      <c r="C32334" s="9">
        <v>15694.01</v>
      </c>
      <c r="D32334">
        <v>3530</v>
      </c>
      <c r="E32334" t="s">
        <v>12808</v>
      </c>
      <c r="F32334" t="s">
        <v>13479</v>
      </c>
      <c r="G32334" t="s">
        <v>13602</v>
      </c>
      <c r="H32334" t="s">
        <v>278</v>
      </c>
      <c r="I32334" t="s">
        <v>39</v>
      </c>
      <c r="J32334" t="s">
        <v>39</v>
      </c>
      <c r="K32334" s="15">
        <v>44287</v>
      </c>
    </row>
    <row r="32335" spans="1:11" hidden="1" x14ac:dyDescent="0.2">
      <c r="A32335" t="s">
        <v>16088</v>
      </c>
      <c r="B32335" t="s">
        <v>210</v>
      </c>
      <c r="C32335" s="9">
        <v>111717</v>
      </c>
      <c r="D32335">
        <v>3656</v>
      </c>
      <c r="E32335" t="s">
        <v>12808</v>
      </c>
      <c r="F32335" t="s">
        <v>13479</v>
      </c>
      <c r="G32335" t="s">
        <v>13492</v>
      </c>
      <c r="H32335" t="s">
        <v>278</v>
      </c>
      <c r="I32335" t="s">
        <v>39</v>
      </c>
      <c r="J32335" t="s">
        <v>39</v>
      </c>
      <c r="K32335" s="15">
        <v>44309</v>
      </c>
    </row>
    <row r="32336" spans="1:11" hidden="1" x14ac:dyDescent="0.2">
      <c r="A32336" t="s">
        <v>16088</v>
      </c>
      <c r="B32336" t="s">
        <v>220</v>
      </c>
      <c r="C32336" s="9">
        <v>-64532.4</v>
      </c>
      <c r="D32336">
        <v>3759</v>
      </c>
      <c r="E32336" t="s">
        <v>1044</v>
      </c>
      <c r="F32336" t="s">
        <v>1045</v>
      </c>
      <c r="G32336" t="s">
        <v>9289</v>
      </c>
      <c r="H32336" t="s">
        <v>16101</v>
      </c>
      <c r="I32336" t="s">
        <v>518</v>
      </c>
      <c r="J32336" t="s">
        <v>215</v>
      </c>
      <c r="K32336" s="15">
        <v>44337</v>
      </c>
    </row>
    <row r="32337" spans="1:11" hidden="1" x14ac:dyDescent="0.2">
      <c r="A32337" t="s">
        <v>16088</v>
      </c>
      <c r="B32337" t="s">
        <v>220</v>
      </c>
      <c r="C32337" s="9">
        <v>-12300</v>
      </c>
      <c r="D32337">
        <v>3759</v>
      </c>
      <c r="E32337" t="s">
        <v>1044</v>
      </c>
      <c r="F32337" t="s">
        <v>1045</v>
      </c>
      <c r="G32337" t="s">
        <v>9295</v>
      </c>
      <c r="H32337" t="s">
        <v>16102</v>
      </c>
      <c r="I32337" t="s">
        <v>518</v>
      </c>
      <c r="J32337" t="s">
        <v>215</v>
      </c>
      <c r="K32337" s="15">
        <v>44337</v>
      </c>
    </row>
    <row r="32338" spans="1:11" hidden="1" x14ac:dyDescent="0.2">
      <c r="A32338" t="s">
        <v>16088</v>
      </c>
      <c r="B32338" t="s">
        <v>220</v>
      </c>
      <c r="C32338" s="9">
        <v>-10800</v>
      </c>
      <c r="D32338">
        <v>3759</v>
      </c>
      <c r="E32338" t="s">
        <v>1044</v>
      </c>
      <c r="F32338" t="s">
        <v>1045</v>
      </c>
      <c r="G32338" t="s">
        <v>9301</v>
      </c>
      <c r="H32338" t="s">
        <v>16103</v>
      </c>
      <c r="I32338" t="s">
        <v>518</v>
      </c>
      <c r="J32338" t="s">
        <v>215</v>
      </c>
      <c r="K32338" s="15">
        <v>44337</v>
      </c>
    </row>
    <row r="32339" spans="1:11" hidden="1" x14ac:dyDescent="0.2">
      <c r="A32339" t="s">
        <v>16088</v>
      </c>
      <c r="B32339" t="s">
        <v>220</v>
      </c>
      <c r="C32339" s="9">
        <v>-6780</v>
      </c>
      <c r="D32339">
        <v>3759</v>
      </c>
      <c r="E32339" t="s">
        <v>1044</v>
      </c>
      <c r="F32339" t="s">
        <v>1045</v>
      </c>
      <c r="G32339" t="s">
        <v>9338</v>
      </c>
      <c r="H32339" t="s">
        <v>16104</v>
      </c>
      <c r="I32339" t="s">
        <v>518</v>
      </c>
      <c r="J32339" t="s">
        <v>215</v>
      </c>
      <c r="K32339" s="15">
        <v>44337</v>
      </c>
    </row>
    <row r="32340" spans="1:11" hidden="1" x14ac:dyDescent="0.2">
      <c r="A32340" t="s">
        <v>16088</v>
      </c>
      <c r="B32340" t="s">
        <v>220</v>
      </c>
      <c r="C32340" s="9">
        <v>-5290.8</v>
      </c>
      <c r="D32340">
        <v>3759</v>
      </c>
      <c r="E32340" t="s">
        <v>1044</v>
      </c>
      <c r="F32340" t="s">
        <v>1045</v>
      </c>
      <c r="G32340" t="s">
        <v>9309</v>
      </c>
      <c r="H32340" t="s">
        <v>16105</v>
      </c>
      <c r="I32340" t="s">
        <v>518</v>
      </c>
      <c r="J32340" t="s">
        <v>215</v>
      </c>
      <c r="K32340" s="15">
        <v>44337</v>
      </c>
    </row>
    <row r="32341" spans="1:11" hidden="1" x14ac:dyDescent="0.2">
      <c r="A32341" t="s">
        <v>16088</v>
      </c>
      <c r="B32341" t="s">
        <v>220</v>
      </c>
      <c r="C32341" s="9">
        <v>-3568.8</v>
      </c>
      <c r="D32341">
        <v>3759</v>
      </c>
      <c r="E32341" t="s">
        <v>1044</v>
      </c>
      <c r="F32341" t="s">
        <v>1045</v>
      </c>
      <c r="G32341" t="s">
        <v>9313</v>
      </c>
      <c r="H32341" t="s">
        <v>16106</v>
      </c>
      <c r="I32341" t="s">
        <v>518</v>
      </c>
      <c r="J32341" t="s">
        <v>215</v>
      </c>
      <c r="K32341" s="15">
        <v>44337</v>
      </c>
    </row>
    <row r="32342" spans="1:11" hidden="1" x14ac:dyDescent="0.2">
      <c r="A32342" t="s">
        <v>16088</v>
      </c>
      <c r="B32342" t="s">
        <v>220</v>
      </c>
      <c r="C32342" s="9">
        <v>-1106.81</v>
      </c>
      <c r="D32342">
        <v>3759</v>
      </c>
      <c r="E32342" t="s">
        <v>1044</v>
      </c>
      <c r="F32342" t="s">
        <v>1045</v>
      </c>
      <c r="G32342" t="s">
        <v>9315</v>
      </c>
      <c r="H32342" t="s">
        <v>16107</v>
      </c>
      <c r="I32342" t="s">
        <v>518</v>
      </c>
      <c r="J32342" t="s">
        <v>215</v>
      </c>
      <c r="K32342" s="15">
        <v>44337</v>
      </c>
    </row>
    <row r="32343" spans="1:11" hidden="1" x14ac:dyDescent="0.2">
      <c r="A32343" t="s">
        <v>16088</v>
      </c>
      <c r="B32343" t="s">
        <v>220</v>
      </c>
      <c r="C32343" s="9">
        <v>-780</v>
      </c>
      <c r="D32343">
        <v>3759</v>
      </c>
      <c r="E32343" t="s">
        <v>1044</v>
      </c>
      <c r="F32343" t="s">
        <v>1045</v>
      </c>
      <c r="G32343" t="s">
        <v>9317</v>
      </c>
      <c r="H32343" t="s">
        <v>16108</v>
      </c>
      <c r="I32343" t="s">
        <v>518</v>
      </c>
      <c r="J32343" t="s">
        <v>215</v>
      </c>
      <c r="K32343" s="15">
        <v>44337</v>
      </c>
    </row>
    <row r="32344" spans="1:11" hidden="1" x14ac:dyDescent="0.2">
      <c r="A32344" t="s">
        <v>16088</v>
      </c>
      <c r="B32344" t="s">
        <v>220</v>
      </c>
      <c r="C32344" s="9">
        <v>780</v>
      </c>
      <c r="D32344">
        <v>3760</v>
      </c>
      <c r="E32344" t="s">
        <v>221</v>
      </c>
      <c r="F32344" t="s">
        <v>35</v>
      </c>
      <c r="G32344" t="s">
        <v>9246</v>
      </c>
      <c r="H32344" t="s">
        <v>16099</v>
      </c>
      <c r="I32344" t="s">
        <v>340</v>
      </c>
      <c r="J32344" t="s">
        <v>215</v>
      </c>
      <c r="K32344" s="15">
        <v>44337</v>
      </c>
    </row>
    <row r="32345" spans="1:11" hidden="1" x14ac:dyDescent="0.2">
      <c r="A32345" t="s">
        <v>16088</v>
      </c>
      <c r="B32345" t="s">
        <v>220</v>
      </c>
      <c r="C32345" s="9">
        <v>780</v>
      </c>
      <c r="D32345">
        <v>3760</v>
      </c>
      <c r="E32345" t="s">
        <v>221</v>
      </c>
      <c r="F32345" t="s">
        <v>35</v>
      </c>
      <c r="G32345" t="s">
        <v>9317</v>
      </c>
      <c r="H32345" t="s">
        <v>16108</v>
      </c>
      <c r="I32345" t="s">
        <v>340</v>
      </c>
      <c r="J32345" t="s">
        <v>215</v>
      </c>
      <c r="K32345" s="15">
        <v>44337</v>
      </c>
    </row>
    <row r="32346" spans="1:11" hidden="1" x14ac:dyDescent="0.2">
      <c r="A32346" t="s">
        <v>16088</v>
      </c>
      <c r="B32346" t="s">
        <v>220</v>
      </c>
      <c r="C32346" s="9">
        <v>1106.81</v>
      </c>
      <c r="D32346">
        <v>3760</v>
      </c>
      <c r="E32346" t="s">
        <v>221</v>
      </c>
      <c r="F32346" t="s">
        <v>35</v>
      </c>
      <c r="G32346" t="s">
        <v>9244</v>
      </c>
      <c r="H32346" t="s">
        <v>16109</v>
      </c>
      <c r="I32346" t="s">
        <v>340</v>
      </c>
      <c r="J32346" t="s">
        <v>215</v>
      </c>
      <c r="K32346" s="15">
        <v>44337</v>
      </c>
    </row>
    <row r="32347" spans="1:11" hidden="1" x14ac:dyDescent="0.2">
      <c r="A32347" t="s">
        <v>16088</v>
      </c>
      <c r="B32347" t="s">
        <v>220</v>
      </c>
      <c r="C32347" s="9">
        <v>1106.81</v>
      </c>
      <c r="D32347">
        <v>3760</v>
      </c>
      <c r="E32347" t="s">
        <v>221</v>
      </c>
      <c r="F32347" t="s">
        <v>35</v>
      </c>
      <c r="G32347" t="s">
        <v>9315</v>
      </c>
      <c r="H32347" t="s">
        <v>16107</v>
      </c>
      <c r="I32347" t="s">
        <v>340</v>
      </c>
      <c r="J32347" t="s">
        <v>215</v>
      </c>
      <c r="K32347" s="15">
        <v>44337</v>
      </c>
    </row>
    <row r="32348" spans="1:11" hidden="1" x14ac:dyDescent="0.2">
      <c r="A32348" t="s">
        <v>16088</v>
      </c>
      <c r="B32348" t="s">
        <v>220</v>
      </c>
      <c r="C32348" s="9">
        <v>3568.8</v>
      </c>
      <c r="D32348">
        <v>3760</v>
      </c>
      <c r="E32348" t="s">
        <v>221</v>
      </c>
      <c r="F32348" t="s">
        <v>35</v>
      </c>
      <c r="G32348" t="s">
        <v>9313</v>
      </c>
      <c r="H32348" t="s">
        <v>16106</v>
      </c>
      <c r="I32348" t="s">
        <v>340</v>
      </c>
      <c r="J32348" t="s">
        <v>215</v>
      </c>
      <c r="K32348" s="15">
        <v>44337</v>
      </c>
    </row>
    <row r="32349" spans="1:11" hidden="1" x14ac:dyDescent="0.2">
      <c r="A32349" t="s">
        <v>16088</v>
      </c>
      <c r="B32349" t="s">
        <v>220</v>
      </c>
      <c r="C32349" s="9">
        <v>3568.8</v>
      </c>
      <c r="D32349">
        <v>3760</v>
      </c>
      <c r="E32349" t="s">
        <v>221</v>
      </c>
      <c r="F32349" t="s">
        <v>35</v>
      </c>
      <c r="G32349" t="s">
        <v>9221</v>
      </c>
      <c r="H32349" t="s">
        <v>16095</v>
      </c>
      <c r="I32349" t="s">
        <v>340</v>
      </c>
      <c r="J32349" t="s">
        <v>215</v>
      </c>
      <c r="K32349" s="15">
        <v>44337</v>
      </c>
    </row>
    <row r="32350" spans="1:11" hidden="1" x14ac:dyDescent="0.2">
      <c r="A32350" t="s">
        <v>16088</v>
      </c>
      <c r="B32350" t="s">
        <v>220</v>
      </c>
      <c r="C32350" s="9">
        <v>6780</v>
      </c>
      <c r="D32350">
        <v>3760</v>
      </c>
      <c r="E32350" t="s">
        <v>221</v>
      </c>
      <c r="F32350" t="s">
        <v>35</v>
      </c>
      <c r="G32350" t="s">
        <v>9338</v>
      </c>
      <c r="H32350" t="s">
        <v>16104</v>
      </c>
      <c r="I32350" t="s">
        <v>340</v>
      </c>
      <c r="J32350" t="s">
        <v>215</v>
      </c>
      <c r="K32350" s="15">
        <v>44337</v>
      </c>
    </row>
    <row r="32351" spans="1:11" hidden="1" x14ac:dyDescent="0.2">
      <c r="A32351" t="s">
        <v>16088</v>
      </c>
      <c r="B32351" t="s">
        <v>220</v>
      </c>
      <c r="C32351" s="9">
        <v>10800</v>
      </c>
      <c r="D32351">
        <v>3760</v>
      </c>
      <c r="E32351" t="s">
        <v>221</v>
      </c>
      <c r="F32351" t="s">
        <v>35</v>
      </c>
      <c r="G32351" t="s">
        <v>9301</v>
      </c>
      <c r="H32351" t="s">
        <v>16103</v>
      </c>
      <c r="I32351" t="s">
        <v>340</v>
      </c>
      <c r="J32351" t="s">
        <v>215</v>
      </c>
      <c r="K32351" s="15">
        <v>44337</v>
      </c>
    </row>
    <row r="32352" spans="1:11" hidden="1" x14ac:dyDescent="0.2">
      <c r="A32352" t="s">
        <v>16088</v>
      </c>
      <c r="B32352" t="s">
        <v>220</v>
      </c>
      <c r="C32352" s="9">
        <v>17590.8</v>
      </c>
      <c r="D32352">
        <v>3761</v>
      </c>
      <c r="E32352" t="s">
        <v>12808</v>
      </c>
      <c r="F32352" t="s">
        <v>13479</v>
      </c>
      <c r="G32352" t="s">
        <v>13499</v>
      </c>
      <c r="H32352" t="s">
        <v>278</v>
      </c>
      <c r="I32352" t="s">
        <v>39</v>
      </c>
      <c r="J32352" t="s">
        <v>39</v>
      </c>
      <c r="K32352" s="15">
        <v>44337</v>
      </c>
    </row>
    <row r="32353" spans="1:11" hidden="1" x14ac:dyDescent="0.2">
      <c r="A32353" t="s">
        <v>16088</v>
      </c>
      <c r="B32353" t="s">
        <v>220</v>
      </c>
      <c r="C32353" s="9">
        <v>64532.4</v>
      </c>
      <c r="D32353">
        <v>3760</v>
      </c>
      <c r="E32353" t="s">
        <v>221</v>
      </c>
      <c r="F32353" t="s">
        <v>35</v>
      </c>
      <c r="G32353" t="s">
        <v>9289</v>
      </c>
      <c r="H32353" t="s">
        <v>16101</v>
      </c>
      <c r="I32353" t="s">
        <v>340</v>
      </c>
      <c r="J32353" t="s">
        <v>215</v>
      </c>
      <c r="K32353" s="15">
        <v>44337</v>
      </c>
    </row>
    <row r="32354" spans="1:11" hidden="1" x14ac:dyDescent="0.2">
      <c r="A32354" t="s">
        <v>16088</v>
      </c>
      <c r="B32354" t="s">
        <v>33</v>
      </c>
      <c r="C32354" s="9">
        <v>-12300</v>
      </c>
      <c r="D32354">
        <v>3935</v>
      </c>
      <c r="E32354" t="s">
        <v>1044</v>
      </c>
      <c r="F32354" t="s">
        <v>1045</v>
      </c>
      <c r="G32354" t="s">
        <v>9346</v>
      </c>
      <c r="H32354" t="s">
        <v>16110</v>
      </c>
      <c r="I32354" t="s">
        <v>518</v>
      </c>
      <c r="J32354" t="s">
        <v>215</v>
      </c>
      <c r="K32354" s="15">
        <v>44376</v>
      </c>
    </row>
    <row r="32355" spans="1:11" hidden="1" x14ac:dyDescent="0.2">
      <c r="A32355" t="s">
        <v>16088</v>
      </c>
      <c r="B32355" t="s">
        <v>33</v>
      </c>
      <c r="C32355" s="9">
        <v>-5290.8</v>
      </c>
      <c r="D32355">
        <v>3935</v>
      </c>
      <c r="E32355" t="s">
        <v>1044</v>
      </c>
      <c r="F32355" t="s">
        <v>1045</v>
      </c>
      <c r="G32355" t="s">
        <v>9350</v>
      </c>
      <c r="H32355" t="s">
        <v>16111</v>
      </c>
      <c r="I32355" t="s">
        <v>518</v>
      </c>
      <c r="J32355" t="s">
        <v>215</v>
      </c>
      <c r="K32355" s="15">
        <v>44376</v>
      </c>
    </row>
    <row r="32356" spans="1:11" hidden="1" x14ac:dyDescent="0.2">
      <c r="A32356" t="s">
        <v>16088</v>
      </c>
      <c r="B32356" t="s">
        <v>33</v>
      </c>
      <c r="C32356" s="9">
        <v>17590.8</v>
      </c>
      <c r="D32356">
        <v>3944</v>
      </c>
      <c r="E32356" t="s">
        <v>12808</v>
      </c>
      <c r="F32356" t="s">
        <v>13479</v>
      </c>
      <c r="G32356" t="s">
        <v>13504</v>
      </c>
      <c r="H32356" t="s">
        <v>278</v>
      </c>
      <c r="I32356" t="s">
        <v>39</v>
      </c>
      <c r="J32356" t="s">
        <v>39</v>
      </c>
      <c r="K32356" s="15">
        <v>44376</v>
      </c>
    </row>
    <row r="32357" spans="1:11" hidden="1" x14ac:dyDescent="0.2">
      <c r="A32357" t="s">
        <v>16088</v>
      </c>
      <c r="B32357" t="s">
        <v>154</v>
      </c>
      <c r="C32357" s="9">
        <v>-12300</v>
      </c>
      <c r="D32357">
        <v>4054</v>
      </c>
      <c r="E32357" t="s">
        <v>1044</v>
      </c>
      <c r="F32357" t="s">
        <v>1045</v>
      </c>
      <c r="G32357" t="s">
        <v>9397</v>
      </c>
      <c r="H32357" t="s">
        <v>16112</v>
      </c>
      <c r="I32357" t="s">
        <v>518</v>
      </c>
      <c r="J32357" t="s">
        <v>215</v>
      </c>
      <c r="K32357" s="15">
        <v>44400</v>
      </c>
    </row>
    <row r="32358" spans="1:11" hidden="1" x14ac:dyDescent="0.2">
      <c r="A32358" t="s">
        <v>16088</v>
      </c>
      <c r="B32358" t="s">
        <v>154</v>
      </c>
      <c r="C32358" s="9">
        <v>-5290.8</v>
      </c>
      <c r="D32358">
        <v>4054</v>
      </c>
      <c r="E32358" t="s">
        <v>1044</v>
      </c>
      <c r="F32358" t="s">
        <v>1045</v>
      </c>
      <c r="G32358" t="s">
        <v>9421</v>
      </c>
      <c r="H32358" t="s">
        <v>16113</v>
      </c>
      <c r="I32358" t="s">
        <v>518</v>
      </c>
      <c r="J32358" t="s">
        <v>215</v>
      </c>
      <c r="K32358" s="15">
        <v>44400</v>
      </c>
    </row>
    <row r="32359" spans="1:11" hidden="1" x14ac:dyDescent="0.2">
      <c r="A32359" t="s">
        <v>16088</v>
      </c>
      <c r="B32359" t="s">
        <v>154</v>
      </c>
      <c r="C32359" s="9">
        <v>17590.8</v>
      </c>
      <c r="D32359">
        <v>4055</v>
      </c>
      <c r="E32359" t="s">
        <v>12808</v>
      </c>
      <c r="F32359" t="s">
        <v>13479</v>
      </c>
      <c r="G32359" t="s">
        <v>14128</v>
      </c>
      <c r="H32359" t="s">
        <v>278</v>
      </c>
      <c r="I32359" t="s">
        <v>39</v>
      </c>
      <c r="J32359" t="s">
        <v>39</v>
      </c>
      <c r="K32359" s="15">
        <v>44400</v>
      </c>
    </row>
    <row r="32360" spans="1:11" hidden="1" x14ac:dyDescent="0.2">
      <c r="A32360" t="s">
        <v>16088</v>
      </c>
      <c r="B32360" t="s">
        <v>224</v>
      </c>
      <c r="C32360" s="9">
        <v>-12300</v>
      </c>
      <c r="D32360">
        <v>4157</v>
      </c>
      <c r="E32360" t="s">
        <v>1044</v>
      </c>
      <c r="F32360" t="s">
        <v>1045</v>
      </c>
      <c r="G32360" t="s">
        <v>9433</v>
      </c>
      <c r="H32360" t="s">
        <v>16114</v>
      </c>
      <c r="I32360" t="s">
        <v>518</v>
      </c>
      <c r="J32360" t="s">
        <v>215</v>
      </c>
      <c r="K32360" s="15">
        <v>44432</v>
      </c>
    </row>
    <row r="32361" spans="1:11" hidden="1" x14ac:dyDescent="0.2">
      <c r="A32361" t="s">
        <v>16088</v>
      </c>
      <c r="B32361" t="s">
        <v>224</v>
      </c>
      <c r="C32361" s="9">
        <v>-5290.8</v>
      </c>
      <c r="D32361">
        <v>4157</v>
      </c>
      <c r="E32361" t="s">
        <v>1044</v>
      </c>
      <c r="F32361" t="s">
        <v>1045</v>
      </c>
      <c r="G32361" t="s">
        <v>9437</v>
      </c>
      <c r="H32361" t="s">
        <v>16115</v>
      </c>
      <c r="I32361" t="s">
        <v>518</v>
      </c>
      <c r="J32361" t="s">
        <v>215</v>
      </c>
      <c r="K32361" s="15">
        <v>44432</v>
      </c>
    </row>
    <row r="32362" spans="1:11" hidden="1" x14ac:dyDescent="0.2">
      <c r="A32362" t="s">
        <v>16088</v>
      </c>
      <c r="B32362" t="s">
        <v>224</v>
      </c>
      <c r="C32362" s="9">
        <v>17590.8</v>
      </c>
      <c r="D32362">
        <v>4158</v>
      </c>
      <c r="E32362" t="s">
        <v>12808</v>
      </c>
      <c r="F32362" t="s">
        <v>13479</v>
      </c>
      <c r="G32362" t="s">
        <v>13513</v>
      </c>
      <c r="H32362" t="s">
        <v>278</v>
      </c>
      <c r="I32362" t="s">
        <v>39</v>
      </c>
      <c r="J32362" t="s">
        <v>39</v>
      </c>
      <c r="K32362" s="15">
        <v>44432</v>
      </c>
    </row>
    <row r="32363" spans="1:11" hidden="1" x14ac:dyDescent="0.2">
      <c r="A32363" t="s">
        <v>16116</v>
      </c>
      <c r="B32363" t="s">
        <v>730</v>
      </c>
      <c r="C32363" s="9">
        <v>-3822</v>
      </c>
      <c r="D32363">
        <v>4666</v>
      </c>
      <c r="E32363" t="s">
        <v>1044</v>
      </c>
      <c r="F32363" t="s">
        <v>1045</v>
      </c>
      <c r="G32363" t="s">
        <v>9609</v>
      </c>
      <c r="H32363" t="s">
        <v>16117</v>
      </c>
      <c r="I32363" t="s">
        <v>491</v>
      </c>
      <c r="J32363" t="s">
        <v>215</v>
      </c>
      <c r="K32363" s="15">
        <v>44566</v>
      </c>
    </row>
    <row r="32364" spans="1:11" hidden="1" x14ac:dyDescent="0.2">
      <c r="A32364" t="s">
        <v>16116</v>
      </c>
      <c r="B32364" t="s">
        <v>730</v>
      </c>
      <c r="C32364" s="9">
        <v>3822</v>
      </c>
      <c r="D32364">
        <v>4705</v>
      </c>
      <c r="E32364" t="s">
        <v>12808</v>
      </c>
      <c r="F32364" t="s">
        <v>13479</v>
      </c>
      <c r="G32364" t="s">
        <v>13655</v>
      </c>
      <c r="H32364" t="s">
        <v>278</v>
      </c>
      <c r="I32364" t="s">
        <v>39</v>
      </c>
      <c r="J32364" t="s">
        <v>39</v>
      </c>
      <c r="K32364" s="15">
        <v>44568</v>
      </c>
    </row>
    <row r="32365" spans="1:11" hidden="1" x14ac:dyDescent="0.2">
      <c r="A32365" t="s">
        <v>16118</v>
      </c>
      <c r="B32365" t="s">
        <v>286</v>
      </c>
      <c r="C32365" s="9">
        <v>-1326</v>
      </c>
      <c r="D32365">
        <v>4317</v>
      </c>
      <c r="E32365" t="s">
        <v>1044</v>
      </c>
      <c r="F32365" t="s">
        <v>1045</v>
      </c>
      <c r="G32365" t="s">
        <v>11071</v>
      </c>
      <c r="H32365" t="s">
        <v>16119</v>
      </c>
      <c r="I32365" t="s">
        <v>502</v>
      </c>
      <c r="J32365" t="s">
        <v>215</v>
      </c>
      <c r="K32365" s="15">
        <v>44476</v>
      </c>
    </row>
    <row r="32366" spans="1:11" hidden="1" x14ac:dyDescent="0.2">
      <c r="A32366" t="s">
        <v>16118</v>
      </c>
      <c r="B32366" t="s">
        <v>286</v>
      </c>
      <c r="C32366" s="9">
        <v>-999</v>
      </c>
      <c r="D32366">
        <v>4382</v>
      </c>
      <c r="E32366" t="s">
        <v>1044</v>
      </c>
      <c r="F32366" t="s">
        <v>1045</v>
      </c>
      <c r="G32366" t="s">
        <v>12080</v>
      </c>
      <c r="H32366" t="s">
        <v>16120</v>
      </c>
      <c r="I32366" t="s">
        <v>502</v>
      </c>
      <c r="J32366" t="s">
        <v>215</v>
      </c>
      <c r="K32366" s="15">
        <v>44501</v>
      </c>
    </row>
    <row r="32367" spans="1:11" hidden="1" x14ac:dyDescent="0.2">
      <c r="A32367" t="s">
        <v>16118</v>
      </c>
      <c r="B32367" t="s">
        <v>286</v>
      </c>
      <c r="C32367" s="9">
        <v>-999</v>
      </c>
      <c r="D32367">
        <v>4382</v>
      </c>
      <c r="E32367" t="s">
        <v>1044</v>
      </c>
      <c r="F32367" t="s">
        <v>1045</v>
      </c>
      <c r="G32367" t="s">
        <v>12078</v>
      </c>
      <c r="H32367" t="s">
        <v>16121</v>
      </c>
      <c r="I32367" t="s">
        <v>502</v>
      </c>
      <c r="J32367" t="s">
        <v>215</v>
      </c>
      <c r="K32367" s="15">
        <v>44501</v>
      </c>
    </row>
    <row r="32368" spans="1:11" hidden="1" x14ac:dyDescent="0.2">
      <c r="A32368" t="s">
        <v>16118</v>
      </c>
      <c r="B32368" t="s">
        <v>286</v>
      </c>
      <c r="C32368" s="9">
        <v>-648</v>
      </c>
      <c r="D32368">
        <v>4382</v>
      </c>
      <c r="E32368" t="s">
        <v>1044</v>
      </c>
      <c r="F32368" t="s">
        <v>1045</v>
      </c>
      <c r="G32368" t="s">
        <v>12072</v>
      </c>
      <c r="H32368" t="s">
        <v>16122</v>
      </c>
      <c r="I32368" t="s">
        <v>502</v>
      </c>
      <c r="J32368" t="s">
        <v>215</v>
      </c>
      <c r="K32368" s="15">
        <v>44501</v>
      </c>
    </row>
    <row r="32369" spans="1:11" hidden="1" x14ac:dyDescent="0.2">
      <c r="A32369" t="s">
        <v>16118</v>
      </c>
      <c r="B32369" t="s">
        <v>286</v>
      </c>
      <c r="C32369" s="9">
        <v>-648</v>
      </c>
      <c r="D32369">
        <v>4382</v>
      </c>
      <c r="E32369" t="s">
        <v>1044</v>
      </c>
      <c r="F32369" t="s">
        <v>1045</v>
      </c>
      <c r="G32369" t="s">
        <v>12074</v>
      </c>
      <c r="H32369" t="s">
        <v>16123</v>
      </c>
      <c r="I32369" t="s">
        <v>502</v>
      </c>
      <c r="J32369" t="s">
        <v>215</v>
      </c>
      <c r="K32369" s="15">
        <v>44501</v>
      </c>
    </row>
    <row r="32370" spans="1:11" hidden="1" x14ac:dyDescent="0.2">
      <c r="A32370" t="s">
        <v>16118</v>
      </c>
      <c r="B32370" t="s">
        <v>286</v>
      </c>
      <c r="C32370" s="9">
        <v>-531</v>
      </c>
      <c r="D32370">
        <v>4382</v>
      </c>
      <c r="E32370" t="s">
        <v>1044</v>
      </c>
      <c r="F32370" t="s">
        <v>1045</v>
      </c>
      <c r="G32370" t="s">
        <v>12066</v>
      </c>
      <c r="H32370" t="s">
        <v>16124</v>
      </c>
      <c r="I32370" t="s">
        <v>502</v>
      </c>
      <c r="J32370" t="s">
        <v>215</v>
      </c>
      <c r="K32370" s="15">
        <v>44501</v>
      </c>
    </row>
    <row r="32371" spans="1:11" hidden="1" x14ac:dyDescent="0.2">
      <c r="A32371" t="s">
        <v>16118</v>
      </c>
      <c r="B32371" t="s">
        <v>286</v>
      </c>
      <c r="C32371" s="9">
        <v>-531</v>
      </c>
      <c r="D32371">
        <v>4382</v>
      </c>
      <c r="E32371" t="s">
        <v>1044</v>
      </c>
      <c r="F32371" t="s">
        <v>1045</v>
      </c>
      <c r="G32371" t="s">
        <v>12068</v>
      </c>
      <c r="H32371" t="s">
        <v>16125</v>
      </c>
      <c r="I32371" t="s">
        <v>502</v>
      </c>
      <c r="J32371" t="s">
        <v>215</v>
      </c>
      <c r="K32371" s="15">
        <v>44501</v>
      </c>
    </row>
    <row r="32372" spans="1:11" hidden="1" x14ac:dyDescent="0.2">
      <c r="A32372" t="s">
        <v>16118</v>
      </c>
      <c r="B32372" t="s">
        <v>286</v>
      </c>
      <c r="C32372" s="9">
        <v>-48</v>
      </c>
      <c r="D32372">
        <v>4382</v>
      </c>
      <c r="E32372" t="s">
        <v>1044</v>
      </c>
      <c r="F32372" t="s">
        <v>1045</v>
      </c>
      <c r="G32372" t="s">
        <v>12058</v>
      </c>
      <c r="H32372" t="s">
        <v>16126</v>
      </c>
      <c r="I32372" t="s">
        <v>502</v>
      </c>
      <c r="J32372" t="s">
        <v>215</v>
      </c>
      <c r="K32372" s="15">
        <v>44501</v>
      </c>
    </row>
    <row r="32373" spans="1:11" hidden="1" x14ac:dyDescent="0.2">
      <c r="A32373" t="s">
        <v>16118</v>
      </c>
      <c r="B32373" t="s">
        <v>286</v>
      </c>
      <c r="C32373" s="9">
        <v>-18</v>
      </c>
      <c r="D32373">
        <v>4382</v>
      </c>
      <c r="E32373" t="s">
        <v>1044</v>
      </c>
      <c r="F32373" t="s">
        <v>1045</v>
      </c>
      <c r="G32373" t="s">
        <v>12055</v>
      </c>
      <c r="H32373" t="s">
        <v>16127</v>
      </c>
      <c r="I32373" t="s">
        <v>502</v>
      </c>
      <c r="J32373" t="s">
        <v>215</v>
      </c>
      <c r="K32373" s="15">
        <v>44501</v>
      </c>
    </row>
    <row r="32374" spans="1:11" hidden="1" x14ac:dyDescent="0.2">
      <c r="A32374" t="s">
        <v>16118</v>
      </c>
      <c r="B32374" t="s">
        <v>286</v>
      </c>
      <c r="C32374" s="9">
        <v>1326</v>
      </c>
      <c r="D32374">
        <v>4321</v>
      </c>
      <c r="E32374" t="s">
        <v>12808</v>
      </c>
      <c r="F32374" t="s">
        <v>13479</v>
      </c>
      <c r="G32374" t="s">
        <v>13653</v>
      </c>
      <c r="H32374" t="s">
        <v>278</v>
      </c>
      <c r="I32374" t="s">
        <v>39</v>
      </c>
      <c r="J32374" t="s">
        <v>39</v>
      </c>
      <c r="K32374" s="15">
        <v>44477</v>
      </c>
    </row>
    <row r="32375" spans="1:11" hidden="1" x14ac:dyDescent="0.2">
      <c r="A32375" t="s">
        <v>16118</v>
      </c>
      <c r="B32375" t="s">
        <v>292</v>
      </c>
      <c r="C32375" s="9">
        <v>4422</v>
      </c>
      <c r="D32375">
        <v>4396</v>
      </c>
      <c r="E32375" t="s">
        <v>12808</v>
      </c>
      <c r="F32375" t="s">
        <v>13479</v>
      </c>
      <c r="G32375" t="s">
        <v>13518</v>
      </c>
      <c r="H32375" t="s">
        <v>278</v>
      </c>
      <c r="I32375" t="s">
        <v>39</v>
      </c>
      <c r="J32375" t="s">
        <v>39</v>
      </c>
      <c r="K32375" s="15">
        <v>44502</v>
      </c>
    </row>
    <row r="32376" spans="1:11" hidden="1" x14ac:dyDescent="0.2">
      <c r="A32376" t="s">
        <v>16118</v>
      </c>
      <c r="B32376" t="s">
        <v>164</v>
      </c>
      <c r="C32376" s="9">
        <v>-7428</v>
      </c>
      <c r="D32376">
        <v>4578</v>
      </c>
      <c r="E32376" t="s">
        <v>1044</v>
      </c>
      <c r="F32376" t="s">
        <v>1045</v>
      </c>
      <c r="G32376" t="s">
        <v>11572</v>
      </c>
      <c r="H32376" t="s">
        <v>16128</v>
      </c>
      <c r="I32376" t="s">
        <v>502</v>
      </c>
      <c r="J32376" t="s">
        <v>215</v>
      </c>
      <c r="K32376" s="15">
        <v>44544</v>
      </c>
    </row>
    <row r="32377" spans="1:11" hidden="1" x14ac:dyDescent="0.2">
      <c r="A32377" t="s">
        <v>16118</v>
      </c>
      <c r="B32377" t="s">
        <v>164</v>
      </c>
      <c r="C32377" s="9">
        <v>-1572</v>
      </c>
      <c r="D32377">
        <v>4576</v>
      </c>
      <c r="E32377" t="s">
        <v>1044</v>
      </c>
      <c r="F32377" t="s">
        <v>1045</v>
      </c>
      <c r="G32377" t="s">
        <v>11500</v>
      </c>
      <c r="H32377" t="s">
        <v>16129</v>
      </c>
      <c r="I32377" t="s">
        <v>502</v>
      </c>
      <c r="J32377" t="s">
        <v>215</v>
      </c>
      <c r="K32377" s="15">
        <v>44543</v>
      </c>
    </row>
    <row r="32378" spans="1:11" hidden="1" x14ac:dyDescent="0.2">
      <c r="A32378" t="s">
        <v>16118</v>
      </c>
      <c r="B32378" t="s">
        <v>164</v>
      </c>
      <c r="C32378" s="9">
        <v>-1410</v>
      </c>
      <c r="D32378">
        <v>4642</v>
      </c>
      <c r="E32378" t="s">
        <v>1044</v>
      </c>
      <c r="F32378" t="s">
        <v>1045</v>
      </c>
      <c r="G32378" t="s">
        <v>11494</v>
      </c>
      <c r="H32378" t="s">
        <v>16130</v>
      </c>
      <c r="I32378" t="s">
        <v>502</v>
      </c>
      <c r="J32378" t="s">
        <v>215</v>
      </c>
      <c r="K32378" s="15">
        <v>44553</v>
      </c>
    </row>
    <row r="32379" spans="1:11" hidden="1" x14ac:dyDescent="0.2">
      <c r="A32379" t="s">
        <v>16118</v>
      </c>
      <c r="B32379" t="s">
        <v>164</v>
      </c>
      <c r="C32379" s="9">
        <v>-1061.4000000000001</v>
      </c>
      <c r="D32379">
        <v>4517</v>
      </c>
      <c r="E32379" t="s">
        <v>1044</v>
      </c>
      <c r="F32379" t="s">
        <v>1045</v>
      </c>
      <c r="G32379" t="s">
        <v>11483</v>
      </c>
      <c r="H32379" t="s">
        <v>16131</v>
      </c>
      <c r="I32379" t="s">
        <v>502</v>
      </c>
      <c r="J32379" t="s">
        <v>215</v>
      </c>
      <c r="K32379" s="15">
        <v>44532</v>
      </c>
    </row>
    <row r="32380" spans="1:11" hidden="1" x14ac:dyDescent="0.2">
      <c r="A32380" t="s">
        <v>16118</v>
      </c>
      <c r="B32380" t="s">
        <v>164</v>
      </c>
      <c r="C32380" s="9">
        <v>-1005</v>
      </c>
      <c r="D32380">
        <v>4517</v>
      </c>
      <c r="E32380" t="s">
        <v>1044</v>
      </c>
      <c r="F32380" t="s">
        <v>1045</v>
      </c>
      <c r="G32380" t="s">
        <v>11478</v>
      </c>
      <c r="H32380" t="s">
        <v>16132</v>
      </c>
      <c r="I32380" t="s">
        <v>502</v>
      </c>
      <c r="J32380" t="s">
        <v>215</v>
      </c>
      <c r="K32380" s="15">
        <v>44532</v>
      </c>
    </row>
    <row r="32381" spans="1:11" hidden="1" x14ac:dyDescent="0.2">
      <c r="A32381" t="s">
        <v>16118</v>
      </c>
      <c r="B32381" t="s">
        <v>164</v>
      </c>
      <c r="C32381" s="9">
        <v>-996</v>
      </c>
      <c r="D32381">
        <v>4576</v>
      </c>
      <c r="E32381" t="s">
        <v>1044</v>
      </c>
      <c r="F32381" t="s">
        <v>1045</v>
      </c>
      <c r="G32381" t="s">
        <v>11476</v>
      </c>
      <c r="H32381" t="s">
        <v>16133</v>
      </c>
      <c r="I32381" t="s">
        <v>502</v>
      </c>
      <c r="J32381" t="s">
        <v>215</v>
      </c>
      <c r="K32381" s="15">
        <v>44543</v>
      </c>
    </row>
    <row r="32382" spans="1:11" hidden="1" x14ac:dyDescent="0.2">
      <c r="A32382" t="s">
        <v>16118</v>
      </c>
      <c r="B32382" t="s">
        <v>164</v>
      </c>
      <c r="C32382" s="9">
        <v>-992.4</v>
      </c>
      <c r="D32382">
        <v>4517</v>
      </c>
      <c r="E32382" t="s">
        <v>1044</v>
      </c>
      <c r="F32382" t="s">
        <v>1045</v>
      </c>
      <c r="G32382" t="s">
        <v>11474</v>
      </c>
      <c r="H32382" t="s">
        <v>16134</v>
      </c>
      <c r="I32382" t="s">
        <v>502</v>
      </c>
      <c r="J32382" t="s">
        <v>215</v>
      </c>
      <c r="K32382" s="15">
        <v>44532</v>
      </c>
    </row>
    <row r="32383" spans="1:11" hidden="1" x14ac:dyDescent="0.2">
      <c r="A32383" t="s">
        <v>16118</v>
      </c>
      <c r="B32383" t="s">
        <v>164</v>
      </c>
      <c r="C32383" s="9">
        <v>-978</v>
      </c>
      <c r="D32383">
        <v>4576</v>
      </c>
      <c r="E32383" t="s">
        <v>1044</v>
      </c>
      <c r="F32383" t="s">
        <v>1045</v>
      </c>
      <c r="G32383" t="s">
        <v>11472</v>
      </c>
      <c r="H32383" t="s">
        <v>16135</v>
      </c>
      <c r="I32383" t="s">
        <v>502</v>
      </c>
      <c r="J32383" t="s">
        <v>215</v>
      </c>
      <c r="K32383" s="15">
        <v>44543</v>
      </c>
    </row>
    <row r="32384" spans="1:11" hidden="1" x14ac:dyDescent="0.2">
      <c r="A32384" t="s">
        <v>16118</v>
      </c>
      <c r="B32384" t="s">
        <v>164</v>
      </c>
      <c r="C32384" s="9">
        <v>-866.4</v>
      </c>
      <c r="D32384">
        <v>4517</v>
      </c>
      <c r="E32384" t="s">
        <v>1044</v>
      </c>
      <c r="F32384" t="s">
        <v>1045</v>
      </c>
      <c r="G32384" t="s">
        <v>11471</v>
      </c>
      <c r="H32384" t="s">
        <v>16136</v>
      </c>
      <c r="I32384" t="s">
        <v>502</v>
      </c>
      <c r="J32384" t="s">
        <v>215</v>
      </c>
      <c r="K32384" s="15">
        <v>44532</v>
      </c>
    </row>
    <row r="32385" spans="1:11" hidden="1" x14ac:dyDescent="0.2">
      <c r="A32385" t="s">
        <v>16118</v>
      </c>
      <c r="B32385" t="s">
        <v>164</v>
      </c>
      <c r="C32385" s="9">
        <v>-774</v>
      </c>
      <c r="D32385">
        <v>4576</v>
      </c>
      <c r="E32385" t="s">
        <v>1044</v>
      </c>
      <c r="F32385" t="s">
        <v>1045</v>
      </c>
      <c r="G32385" t="s">
        <v>11467</v>
      </c>
      <c r="H32385" t="s">
        <v>16137</v>
      </c>
      <c r="I32385" t="s">
        <v>502</v>
      </c>
      <c r="J32385" t="s">
        <v>215</v>
      </c>
      <c r="K32385" s="15">
        <v>44543</v>
      </c>
    </row>
    <row r="32386" spans="1:11" hidden="1" x14ac:dyDescent="0.2">
      <c r="A32386" t="s">
        <v>16118</v>
      </c>
      <c r="B32386" t="s">
        <v>164</v>
      </c>
      <c r="C32386" s="9">
        <v>-656.4</v>
      </c>
      <c r="D32386">
        <v>4517</v>
      </c>
      <c r="E32386" t="s">
        <v>1044</v>
      </c>
      <c r="F32386" t="s">
        <v>1045</v>
      </c>
      <c r="G32386" t="s">
        <v>11464</v>
      </c>
      <c r="H32386" t="s">
        <v>16138</v>
      </c>
      <c r="I32386" t="s">
        <v>502</v>
      </c>
      <c r="J32386" t="s">
        <v>215</v>
      </c>
      <c r="K32386" s="15">
        <v>44532</v>
      </c>
    </row>
    <row r="32387" spans="1:11" hidden="1" x14ac:dyDescent="0.2">
      <c r="A32387" t="s">
        <v>16118</v>
      </c>
      <c r="B32387" t="s">
        <v>164</v>
      </c>
      <c r="C32387" s="9">
        <v>-552</v>
      </c>
      <c r="D32387">
        <v>4576</v>
      </c>
      <c r="E32387" t="s">
        <v>1044</v>
      </c>
      <c r="F32387" t="s">
        <v>1045</v>
      </c>
      <c r="G32387" t="s">
        <v>11460</v>
      </c>
      <c r="H32387" t="s">
        <v>16139</v>
      </c>
      <c r="I32387" t="s">
        <v>502</v>
      </c>
      <c r="J32387" t="s">
        <v>215</v>
      </c>
      <c r="K32387" s="15">
        <v>44543</v>
      </c>
    </row>
    <row r="32388" spans="1:11" hidden="1" x14ac:dyDescent="0.2">
      <c r="A32388" t="s">
        <v>16118</v>
      </c>
      <c r="B32388" t="s">
        <v>164</v>
      </c>
      <c r="C32388" s="9">
        <v>-528</v>
      </c>
      <c r="D32388">
        <v>4517</v>
      </c>
      <c r="E32388" t="s">
        <v>1044</v>
      </c>
      <c r="F32388" t="s">
        <v>1045</v>
      </c>
      <c r="G32388" t="s">
        <v>11458</v>
      </c>
      <c r="H32388" t="s">
        <v>16140</v>
      </c>
      <c r="I32388" t="s">
        <v>502</v>
      </c>
      <c r="J32388" t="s">
        <v>215</v>
      </c>
      <c r="K32388" s="15">
        <v>44532</v>
      </c>
    </row>
    <row r="32389" spans="1:11" hidden="1" x14ac:dyDescent="0.2">
      <c r="A32389" t="s">
        <v>16118</v>
      </c>
      <c r="B32389" t="s">
        <v>164</v>
      </c>
      <c r="C32389" s="9">
        <v>-516</v>
      </c>
      <c r="D32389">
        <v>4517</v>
      </c>
      <c r="E32389" t="s">
        <v>1044</v>
      </c>
      <c r="F32389" t="s">
        <v>1045</v>
      </c>
      <c r="G32389" t="s">
        <v>11455</v>
      </c>
      <c r="H32389" t="s">
        <v>16141</v>
      </c>
      <c r="I32389" t="s">
        <v>502</v>
      </c>
      <c r="J32389" t="s">
        <v>215</v>
      </c>
      <c r="K32389" s="15">
        <v>44532</v>
      </c>
    </row>
    <row r="32390" spans="1:11" hidden="1" x14ac:dyDescent="0.2">
      <c r="A32390" t="s">
        <v>16118</v>
      </c>
      <c r="B32390" t="s">
        <v>164</v>
      </c>
      <c r="C32390" s="9">
        <v>-144</v>
      </c>
      <c r="D32390">
        <v>4517</v>
      </c>
      <c r="E32390" t="s">
        <v>1044</v>
      </c>
      <c r="F32390" t="s">
        <v>1045</v>
      </c>
      <c r="G32390" t="s">
        <v>11426</v>
      </c>
      <c r="H32390" t="s">
        <v>16142</v>
      </c>
      <c r="I32390" t="s">
        <v>502</v>
      </c>
      <c r="J32390" t="s">
        <v>215</v>
      </c>
      <c r="K32390" s="15">
        <v>44532</v>
      </c>
    </row>
    <row r="32391" spans="1:11" hidden="1" x14ac:dyDescent="0.2">
      <c r="A32391" t="s">
        <v>16118</v>
      </c>
      <c r="B32391" t="s">
        <v>164</v>
      </c>
      <c r="C32391" s="9">
        <v>-60</v>
      </c>
      <c r="D32391">
        <v>4576</v>
      </c>
      <c r="E32391" t="s">
        <v>1044</v>
      </c>
      <c r="F32391" t="s">
        <v>1045</v>
      </c>
      <c r="G32391" t="s">
        <v>11418</v>
      </c>
      <c r="H32391" t="s">
        <v>16143</v>
      </c>
      <c r="I32391" t="s">
        <v>502</v>
      </c>
      <c r="J32391" t="s">
        <v>215</v>
      </c>
      <c r="K32391" s="15">
        <v>44543</v>
      </c>
    </row>
    <row r="32392" spans="1:11" hidden="1" x14ac:dyDescent="0.2">
      <c r="A32392" t="s">
        <v>16118</v>
      </c>
      <c r="B32392" t="s">
        <v>164</v>
      </c>
      <c r="C32392" s="9">
        <v>5769.6</v>
      </c>
      <c r="D32392">
        <v>4539</v>
      </c>
      <c r="E32392" t="s">
        <v>12808</v>
      </c>
      <c r="F32392" t="s">
        <v>13479</v>
      </c>
      <c r="G32392" t="s">
        <v>13690</v>
      </c>
      <c r="H32392" t="s">
        <v>278</v>
      </c>
      <c r="I32392" t="s">
        <v>39</v>
      </c>
      <c r="J32392" t="s">
        <v>39</v>
      </c>
      <c r="K32392" s="15">
        <v>44533</v>
      </c>
    </row>
    <row r="32393" spans="1:11" hidden="1" x14ac:dyDescent="0.2">
      <c r="A32393" t="s">
        <v>16118</v>
      </c>
      <c r="B32393" t="s">
        <v>164</v>
      </c>
      <c r="C32393" s="9">
        <v>12360</v>
      </c>
      <c r="D32393">
        <v>4580</v>
      </c>
      <c r="E32393" t="s">
        <v>12808</v>
      </c>
      <c r="F32393" t="s">
        <v>13479</v>
      </c>
      <c r="G32393" t="s">
        <v>13905</v>
      </c>
      <c r="H32393" t="s">
        <v>278</v>
      </c>
      <c r="I32393" t="s">
        <v>39</v>
      </c>
      <c r="J32393" t="s">
        <v>39</v>
      </c>
      <c r="K32393" s="15">
        <v>44544</v>
      </c>
    </row>
    <row r="32394" spans="1:11" hidden="1" x14ac:dyDescent="0.2">
      <c r="A32394" t="s">
        <v>16118</v>
      </c>
      <c r="B32394" t="s">
        <v>730</v>
      </c>
      <c r="C32394" s="9">
        <v>1410</v>
      </c>
      <c r="D32394">
        <v>4705</v>
      </c>
      <c r="E32394" t="s">
        <v>12808</v>
      </c>
      <c r="F32394" t="s">
        <v>13479</v>
      </c>
      <c r="G32394" t="s">
        <v>13655</v>
      </c>
      <c r="H32394" t="s">
        <v>278</v>
      </c>
      <c r="I32394" t="s">
        <v>39</v>
      </c>
      <c r="J32394" t="s">
        <v>39</v>
      </c>
      <c r="K32394" s="15">
        <v>44568</v>
      </c>
    </row>
    <row r="32395" spans="1:11" hidden="1" x14ac:dyDescent="0.2">
      <c r="A32395" t="s">
        <v>16144</v>
      </c>
      <c r="B32395" t="s">
        <v>210</v>
      </c>
      <c r="C32395" s="9">
        <v>-830.21</v>
      </c>
      <c r="D32395">
        <v>3688</v>
      </c>
      <c r="E32395" t="s">
        <v>221</v>
      </c>
      <c r="F32395" t="s">
        <v>222</v>
      </c>
      <c r="G32395" t="s">
        <v>6376</v>
      </c>
      <c r="H32395" t="s">
        <v>16145</v>
      </c>
      <c r="I32395" t="s">
        <v>495</v>
      </c>
      <c r="J32395" t="s">
        <v>6378</v>
      </c>
      <c r="K32395" s="15">
        <v>44316</v>
      </c>
    </row>
    <row r="32396" spans="1:11" hidden="1" x14ac:dyDescent="0.2">
      <c r="A32396" t="s">
        <v>16144</v>
      </c>
      <c r="B32396" t="s">
        <v>210</v>
      </c>
      <c r="C32396" s="9">
        <v>830.21</v>
      </c>
      <c r="D32396">
        <v>3688</v>
      </c>
      <c r="E32396" t="s">
        <v>221</v>
      </c>
      <c r="F32396" t="s">
        <v>222</v>
      </c>
      <c r="G32396" t="s">
        <v>6376</v>
      </c>
      <c r="H32396" t="s">
        <v>16146</v>
      </c>
      <c r="I32396" t="s">
        <v>495</v>
      </c>
      <c r="J32396" t="s">
        <v>6378</v>
      </c>
      <c r="K32396" s="15">
        <v>44316</v>
      </c>
    </row>
    <row r="32397" spans="1:11" hidden="1" x14ac:dyDescent="0.2">
      <c r="A32397" t="s">
        <v>16147</v>
      </c>
      <c r="B32397" t="s">
        <v>210</v>
      </c>
      <c r="C32397" s="9">
        <v>-1800</v>
      </c>
      <c r="D32397">
        <v>3616</v>
      </c>
      <c r="E32397" t="s">
        <v>1044</v>
      </c>
      <c r="F32397" t="s">
        <v>1045</v>
      </c>
      <c r="G32397" t="s">
        <v>12461</v>
      </c>
      <c r="H32397" t="s">
        <v>16148</v>
      </c>
      <c r="I32397" t="s">
        <v>509</v>
      </c>
      <c r="J32397" t="s">
        <v>215</v>
      </c>
      <c r="K32397" s="15">
        <v>44295</v>
      </c>
    </row>
    <row r="32398" spans="1:11" hidden="1" x14ac:dyDescent="0.2">
      <c r="A32398" t="s">
        <v>16147</v>
      </c>
      <c r="B32398" t="s">
        <v>210</v>
      </c>
      <c r="C32398" s="9">
        <v>-270</v>
      </c>
      <c r="D32398">
        <v>3684</v>
      </c>
      <c r="E32398" t="s">
        <v>1044</v>
      </c>
      <c r="F32398" t="s">
        <v>1045</v>
      </c>
      <c r="G32398" t="s">
        <v>12459</v>
      </c>
      <c r="H32398" t="s">
        <v>16149</v>
      </c>
      <c r="I32398" t="s">
        <v>509</v>
      </c>
      <c r="J32398" t="s">
        <v>215</v>
      </c>
      <c r="K32398" s="15">
        <v>44316</v>
      </c>
    </row>
    <row r="32399" spans="1:11" hidden="1" x14ac:dyDescent="0.2">
      <c r="A32399" t="s">
        <v>16147</v>
      </c>
      <c r="B32399" t="s">
        <v>210</v>
      </c>
      <c r="C32399" s="9">
        <v>270</v>
      </c>
      <c r="D32399">
        <v>3687</v>
      </c>
      <c r="E32399" t="s">
        <v>12808</v>
      </c>
      <c r="F32399" t="s">
        <v>13479</v>
      </c>
      <c r="G32399" t="s">
        <v>13693</v>
      </c>
      <c r="H32399" t="s">
        <v>278</v>
      </c>
      <c r="I32399" t="s">
        <v>39</v>
      </c>
      <c r="J32399" t="s">
        <v>39</v>
      </c>
      <c r="K32399" s="15">
        <v>44316</v>
      </c>
    </row>
    <row r="32400" spans="1:11" hidden="1" x14ac:dyDescent="0.2">
      <c r="A32400" t="s">
        <v>16147</v>
      </c>
      <c r="B32400" t="s">
        <v>210</v>
      </c>
      <c r="C32400" s="9">
        <v>1800</v>
      </c>
      <c r="D32400">
        <v>3620</v>
      </c>
      <c r="E32400" t="s">
        <v>12808</v>
      </c>
      <c r="F32400" t="s">
        <v>13479</v>
      </c>
      <c r="G32400" t="s">
        <v>13494</v>
      </c>
      <c r="H32400" t="s">
        <v>278</v>
      </c>
      <c r="I32400" t="s">
        <v>39</v>
      </c>
      <c r="J32400" t="s">
        <v>39</v>
      </c>
      <c r="K32400" s="15">
        <v>44295</v>
      </c>
    </row>
    <row r="32401" spans="1:11" hidden="1" x14ac:dyDescent="0.2">
      <c r="A32401" t="s">
        <v>16147</v>
      </c>
      <c r="B32401" t="s">
        <v>220</v>
      </c>
      <c r="C32401" s="9">
        <v>-270</v>
      </c>
      <c r="D32401">
        <v>3770</v>
      </c>
      <c r="E32401" t="s">
        <v>1044</v>
      </c>
      <c r="F32401" t="s">
        <v>1045</v>
      </c>
      <c r="G32401" t="s">
        <v>12464</v>
      </c>
      <c r="H32401" t="s">
        <v>16150</v>
      </c>
      <c r="I32401" t="s">
        <v>509</v>
      </c>
      <c r="J32401" t="s">
        <v>215</v>
      </c>
      <c r="K32401" s="15">
        <v>44344</v>
      </c>
    </row>
    <row r="32402" spans="1:11" hidden="1" x14ac:dyDescent="0.2">
      <c r="A32402" t="s">
        <v>16147</v>
      </c>
      <c r="B32402" t="s">
        <v>220</v>
      </c>
      <c r="C32402" s="9">
        <v>270</v>
      </c>
      <c r="D32402">
        <v>3773</v>
      </c>
      <c r="E32402" t="s">
        <v>12808</v>
      </c>
      <c r="F32402" t="s">
        <v>13479</v>
      </c>
      <c r="G32402" t="s">
        <v>13750</v>
      </c>
      <c r="H32402" t="s">
        <v>278</v>
      </c>
      <c r="I32402" t="s">
        <v>39</v>
      </c>
      <c r="J32402" t="s">
        <v>39</v>
      </c>
      <c r="K32402" s="15">
        <v>44344</v>
      </c>
    </row>
    <row r="32403" spans="1:11" hidden="1" x14ac:dyDescent="0.2">
      <c r="A32403" t="s">
        <v>16147</v>
      </c>
      <c r="B32403" t="s">
        <v>33</v>
      </c>
      <c r="C32403" s="9">
        <v>-270</v>
      </c>
      <c r="D32403">
        <v>3935</v>
      </c>
      <c r="E32403" t="s">
        <v>1044</v>
      </c>
      <c r="F32403" t="s">
        <v>1045</v>
      </c>
      <c r="G32403" t="s">
        <v>12465</v>
      </c>
      <c r="H32403" t="s">
        <v>16151</v>
      </c>
      <c r="I32403" t="s">
        <v>509</v>
      </c>
      <c r="J32403" t="s">
        <v>215</v>
      </c>
      <c r="K32403" s="15">
        <v>44376</v>
      </c>
    </row>
    <row r="32404" spans="1:11" hidden="1" x14ac:dyDescent="0.2">
      <c r="A32404" t="s">
        <v>16147</v>
      </c>
      <c r="B32404" t="s">
        <v>33</v>
      </c>
      <c r="C32404" s="9">
        <v>270</v>
      </c>
      <c r="D32404">
        <v>3944</v>
      </c>
      <c r="E32404" t="s">
        <v>12808</v>
      </c>
      <c r="F32404" t="s">
        <v>13479</v>
      </c>
      <c r="G32404" t="s">
        <v>13504</v>
      </c>
      <c r="H32404" t="s">
        <v>278</v>
      </c>
      <c r="I32404" t="s">
        <v>39</v>
      </c>
      <c r="J32404" t="s">
        <v>39</v>
      </c>
      <c r="K32404" s="15">
        <v>44376</v>
      </c>
    </row>
    <row r="32405" spans="1:11" hidden="1" x14ac:dyDescent="0.2">
      <c r="A32405" t="s">
        <v>16147</v>
      </c>
      <c r="B32405" t="s">
        <v>154</v>
      </c>
      <c r="C32405" s="9">
        <v>-270</v>
      </c>
      <c r="D32405">
        <v>4054</v>
      </c>
      <c r="E32405" t="s">
        <v>1044</v>
      </c>
      <c r="F32405" t="s">
        <v>1045</v>
      </c>
      <c r="G32405" t="s">
        <v>12467</v>
      </c>
      <c r="H32405" t="s">
        <v>16152</v>
      </c>
      <c r="I32405" t="s">
        <v>509</v>
      </c>
      <c r="J32405" t="s">
        <v>215</v>
      </c>
      <c r="K32405" s="15">
        <v>44400</v>
      </c>
    </row>
    <row r="32406" spans="1:11" hidden="1" x14ac:dyDescent="0.2">
      <c r="A32406" t="s">
        <v>16147</v>
      </c>
      <c r="B32406" t="s">
        <v>154</v>
      </c>
      <c r="C32406" s="9">
        <v>270</v>
      </c>
      <c r="D32406">
        <v>4055</v>
      </c>
      <c r="E32406" t="s">
        <v>12808</v>
      </c>
      <c r="F32406" t="s">
        <v>13479</v>
      </c>
      <c r="G32406" t="s">
        <v>14128</v>
      </c>
      <c r="H32406" t="s">
        <v>278</v>
      </c>
      <c r="I32406" t="s">
        <v>39</v>
      </c>
      <c r="J32406" t="s">
        <v>39</v>
      </c>
      <c r="K32406" s="15">
        <v>44400</v>
      </c>
    </row>
    <row r="32407" spans="1:11" hidden="1" x14ac:dyDescent="0.2">
      <c r="A32407" t="s">
        <v>16147</v>
      </c>
      <c r="B32407" t="s">
        <v>224</v>
      </c>
      <c r="C32407" s="9">
        <v>-270</v>
      </c>
      <c r="D32407">
        <v>4165</v>
      </c>
      <c r="E32407" t="s">
        <v>1044</v>
      </c>
      <c r="F32407" t="s">
        <v>1045</v>
      </c>
      <c r="G32407" t="s">
        <v>12469</v>
      </c>
      <c r="H32407" t="s">
        <v>16153</v>
      </c>
      <c r="I32407" t="s">
        <v>509</v>
      </c>
      <c r="J32407" t="s">
        <v>215</v>
      </c>
      <c r="K32407" s="15">
        <v>44435</v>
      </c>
    </row>
    <row r="32408" spans="1:11" hidden="1" x14ac:dyDescent="0.2">
      <c r="A32408" t="s">
        <v>16147</v>
      </c>
      <c r="B32408" t="s">
        <v>224</v>
      </c>
      <c r="C32408" s="9">
        <v>270</v>
      </c>
      <c r="D32408">
        <v>4166</v>
      </c>
      <c r="E32408" t="s">
        <v>12808</v>
      </c>
      <c r="F32408" t="s">
        <v>13479</v>
      </c>
      <c r="G32408" t="s">
        <v>13595</v>
      </c>
      <c r="H32408" t="s">
        <v>278</v>
      </c>
      <c r="I32408" t="s">
        <v>39</v>
      </c>
      <c r="J32408" t="s">
        <v>39</v>
      </c>
      <c r="K32408" s="15">
        <v>44435</v>
      </c>
    </row>
    <row r="32409" spans="1:11" hidden="1" x14ac:dyDescent="0.2">
      <c r="A32409" t="s">
        <v>16147</v>
      </c>
      <c r="B32409" t="s">
        <v>286</v>
      </c>
      <c r="C32409" s="9">
        <v>-270</v>
      </c>
      <c r="D32409">
        <v>4336</v>
      </c>
      <c r="E32409" t="s">
        <v>1044</v>
      </c>
      <c r="F32409" t="s">
        <v>1045</v>
      </c>
      <c r="G32409" t="s">
        <v>12472</v>
      </c>
      <c r="H32409" t="s">
        <v>16154</v>
      </c>
      <c r="I32409" t="s">
        <v>509</v>
      </c>
      <c r="J32409" t="s">
        <v>215</v>
      </c>
      <c r="K32409" s="15">
        <v>44484</v>
      </c>
    </row>
    <row r="32410" spans="1:11" hidden="1" x14ac:dyDescent="0.2">
      <c r="A32410" t="s">
        <v>16147</v>
      </c>
      <c r="B32410" t="s">
        <v>286</v>
      </c>
      <c r="C32410" s="9">
        <v>270</v>
      </c>
      <c r="D32410">
        <v>4338</v>
      </c>
      <c r="E32410" t="s">
        <v>12808</v>
      </c>
      <c r="F32410" t="s">
        <v>13479</v>
      </c>
      <c r="G32410" t="s">
        <v>13575</v>
      </c>
      <c r="H32410" t="s">
        <v>278</v>
      </c>
      <c r="I32410" t="s">
        <v>39</v>
      </c>
      <c r="J32410" t="s">
        <v>39</v>
      </c>
      <c r="K32410" s="15">
        <v>44484</v>
      </c>
    </row>
    <row r="32411" spans="1:11" hidden="1" x14ac:dyDescent="0.2">
      <c r="A32411" t="s">
        <v>16147</v>
      </c>
      <c r="B32411" t="s">
        <v>292</v>
      </c>
      <c r="C32411" s="9">
        <v>-270</v>
      </c>
      <c r="D32411">
        <v>4483</v>
      </c>
      <c r="E32411" t="s">
        <v>1044</v>
      </c>
      <c r="F32411" t="s">
        <v>1045</v>
      </c>
      <c r="G32411" t="s">
        <v>12478</v>
      </c>
      <c r="H32411" t="s">
        <v>16155</v>
      </c>
      <c r="I32411" t="s">
        <v>509</v>
      </c>
      <c r="J32411" t="s">
        <v>215</v>
      </c>
      <c r="K32411" s="15">
        <v>44522</v>
      </c>
    </row>
    <row r="32412" spans="1:11" hidden="1" x14ac:dyDescent="0.2">
      <c r="A32412" t="s">
        <v>16147</v>
      </c>
      <c r="B32412" t="s">
        <v>292</v>
      </c>
      <c r="C32412" s="9">
        <v>-270</v>
      </c>
      <c r="D32412">
        <v>4483</v>
      </c>
      <c r="E32412" t="s">
        <v>1044</v>
      </c>
      <c r="F32412" t="s">
        <v>1045</v>
      </c>
      <c r="G32412" t="s">
        <v>12480</v>
      </c>
      <c r="H32412" t="s">
        <v>16156</v>
      </c>
      <c r="I32412" t="s">
        <v>509</v>
      </c>
      <c r="J32412" t="s">
        <v>215</v>
      </c>
      <c r="K32412" s="15">
        <v>44522</v>
      </c>
    </row>
    <row r="32413" spans="1:11" hidden="1" x14ac:dyDescent="0.2">
      <c r="A32413" t="s">
        <v>16147</v>
      </c>
      <c r="B32413" t="s">
        <v>292</v>
      </c>
      <c r="C32413" s="9">
        <v>540</v>
      </c>
      <c r="D32413">
        <v>4486</v>
      </c>
      <c r="E32413" t="s">
        <v>12808</v>
      </c>
      <c r="F32413" t="s">
        <v>13479</v>
      </c>
      <c r="G32413" t="s">
        <v>13589</v>
      </c>
      <c r="H32413" t="s">
        <v>278</v>
      </c>
      <c r="I32413" t="s">
        <v>39</v>
      </c>
      <c r="J32413" t="s">
        <v>39</v>
      </c>
      <c r="K32413" s="15">
        <v>44523</v>
      </c>
    </row>
    <row r="32414" spans="1:11" hidden="1" x14ac:dyDescent="0.2">
      <c r="A32414" t="s">
        <v>16147</v>
      </c>
      <c r="B32414" t="s">
        <v>164</v>
      </c>
      <c r="C32414" s="9">
        <v>-270</v>
      </c>
      <c r="D32414">
        <v>4578</v>
      </c>
      <c r="E32414" t="s">
        <v>1044</v>
      </c>
      <c r="F32414" t="s">
        <v>1045</v>
      </c>
      <c r="G32414" t="s">
        <v>12482</v>
      </c>
      <c r="H32414" t="s">
        <v>16157</v>
      </c>
      <c r="I32414" t="s">
        <v>509</v>
      </c>
      <c r="J32414" t="s">
        <v>215</v>
      </c>
      <c r="K32414" s="15">
        <v>44544</v>
      </c>
    </row>
    <row r="32415" spans="1:11" hidden="1" x14ac:dyDescent="0.2">
      <c r="A32415" t="s">
        <v>16147</v>
      </c>
      <c r="B32415" t="s">
        <v>164</v>
      </c>
      <c r="C32415" s="9">
        <v>270</v>
      </c>
      <c r="D32415">
        <v>4580</v>
      </c>
      <c r="E32415" t="s">
        <v>12808</v>
      </c>
      <c r="F32415" t="s">
        <v>13479</v>
      </c>
      <c r="G32415" t="s">
        <v>13905</v>
      </c>
      <c r="H32415" t="s">
        <v>278</v>
      </c>
      <c r="I32415" t="s">
        <v>39</v>
      </c>
      <c r="J32415" t="s">
        <v>39</v>
      </c>
      <c r="K32415" s="15">
        <v>44544</v>
      </c>
    </row>
    <row r="32416" spans="1:11" hidden="1" x14ac:dyDescent="0.2">
      <c r="A32416" t="s">
        <v>16158</v>
      </c>
      <c r="B32416" t="s">
        <v>210</v>
      </c>
      <c r="C32416" s="9">
        <v>-126</v>
      </c>
      <c r="D32416">
        <v>3655</v>
      </c>
      <c r="E32416" t="s">
        <v>1044</v>
      </c>
      <c r="F32416" t="s">
        <v>1045</v>
      </c>
      <c r="G32416" t="s">
        <v>11954</v>
      </c>
      <c r="H32416" t="s">
        <v>16159</v>
      </c>
      <c r="I32416" t="s">
        <v>508</v>
      </c>
      <c r="J32416" t="s">
        <v>215</v>
      </c>
      <c r="K32416" s="15">
        <v>44309</v>
      </c>
    </row>
    <row r="32417" spans="1:11" hidden="1" x14ac:dyDescent="0.2">
      <c r="A32417" t="s">
        <v>16158</v>
      </c>
      <c r="B32417" t="s">
        <v>210</v>
      </c>
      <c r="C32417" s="9">
        <v>126</v>
      </c>
      <c r="D32417">
        <v>3656</v>
      </c>
      <c r="E32417" t="s">
        <v>12808</v>
      </c>
      <c r="F32417" t="s">
        <v>13479</v>
      </c>
      <c r="G32417" t="s">
        <v>13492</v>
      </c>
      <c r="H32417" t="s">
        <v>278</v>
      </c>
      <c r="I32417" t="s">
        <v>39</v>
      </c>
      <c r="J32417" t="s">
        <v>39</v>
      </c>
      <c r="K32417" s="15">
        <v>44309</v>
      </c>
    </row>
    <row r="32418" spans="1:11" hidden="1" x14ac:dyDescent="0.2">
      <c r="A32418" t="s">
        <v>16158</v>
      </c>
      <c r="B32418" t="s">
        <v>154</v>
      </c>
      <c r="C32418" s="9">
        <v>-126</v>
      </c>
      <c r="D32418">
        <v>4036</v>
      </c>
      <c r="E32418" t="s">
        <v>1044</v>
      </c>
      <c r="F32418" t="s">
        <v>1045</v>
      </c>
      <c r="G32418" t="s">
        <v>12005</v>
      </c>
      <c r="H32418" t="s">
        <v>15847</v>
      </c>
      <c r="I32418" t="s">
        <v>454</v>
      </c>
      <c r="J32418" t="s">
        <v>215</v>
      </c>
      <c r="K32418" s="15">
        <v>44393</v>
      </c>
    </row>
    <row r="32419" spans="1:11" hidden="1" x14ac:dyDescent="0.2">
      <c r="A32419" t="s">
        <v>16158</v>
      </c>
      <c r="B32419" t="s">
        <v>154</v>
      </c>
      <c r="C32419" s="9">
        <v>126</v>
      </c>
      <c r="D32419">
        <v>4037</v>
      </c>
      <c r="E32419" t="s">
        <v>12808</v>
      </c>
      <c r="F32419" t="s">
        <v>13479</v>
      </c>
      <c r="G32419" t="s">
        <v>13509</v>
      </c>
      <c r="H32419" t="s">
        <v>278</v>
      </c>
      <c r="I32419" t="s">
        <v>39</v>
      </c>
      <c r="J32419" t="s">
        <v>39</v>
      </c>
      <c r="K32419" s="15">
        <v>44393</v>
      </c>
    </row>
    <row r="32420" spans="1:11" hidden="1" x14ac:dyDescent="0.2">
      <c r="A32420" t="s">
        <v>16158</v>
      </c>
      <c r="B32420" t="s">
        <v>280</v>
      </c>
      <c r="C32420" s="9">
        <v>-252</v>
      </c>
      <c r="D32420">
        <v>4227</v>
      </c>
      <c r="E32420" t="s">
        <v>1044</v>
      </c>
      <c r="F32420" t="s">
        <v>1045</v>
      </c>
      <c r="G32420" t="s">
        <v>6724</v>
      </c>
      <c r="H32420" t="s">
        <v>16160</v>
      </c>
      <c r="I32420" t="s">
        <v>318</v>
      </c>
      <c r="J32420" t="s">
        <v>215</v>
      </c>
      <c r="K32420" s="15">
        <v>44453</v>
      </c>
    </row>
    <row r="32421" spans="1:11" hidden="1" x14ac:dyDescent="0.2">
      <c r="A32421" t="s">
        <v>16158</v>
      </c>
      <c r="B32421" t="s">
        <v>280</v>
      </c>
      <c r="C32421" s="9">
        <v>-126</v>
      </c>
      <c r="D32421">
        <v>4243</v>
      </c>
      <c r="E32421" t="s">
        <v>1044</v>
      </c>
      <c r="F32421" t="s">
        <v>1045</v>
      </c>
      <c r="G32421" t="s">
        <v>6727</v>
      </c>
      <c r="H32421" t="s">
        <v>16161</v>
      </c>
      <c r="I32421" t="s">
        <v>602</v>
      </c>
      <c r="J32421" t="s">
        <v>215</v>
      </c>
      <c r="K32421" s="15">
        <v>44468</v>
      </c>
    </row>
    <row r="32422" spans="1:11" hidden="1" x14ac:dyDescent="0.2">
      <c r="A32422" t="s">
        <v>16158</v>
      </c>
      <c r="B32422" t="s">
        <v>280</v>
      </c>
      <c r="C32422" s="9">
        <v>-126</v>
      </c>
      <c r="D32422">
        <v>4243</v>
      </c>
      <c r="E32422" t="s">
        <v>1044</v>
      </c>
      <c r="F32422" t="s">
        <v>1045</v>
      </c>
      <c r="G32422" t="s">
        <v>6719</v>
      </c>
      <c r="H32422" t="s">
        <v>16162</v>
      </c>
      <c r="I32422" t="s">
        <v>602</v>
      </c>
      <c r="J32422" t="s">
        <v>215</v>
      </c>
      <c r="K32422" s="15">
        <v>44468</v>
      </c>
    </row>
    <row r="32423" spans="1:11" hidden="1" x14ac:dyDescent="0.2">
      <c r="A32423" t="s">
        <v>16158</v>
      </c>
      <c r="B32423" t="s">
        <v>280</v>
      </c>
      <c r="C32423" s="9">
        <v>-126</v>
      </c>
      <c r="D32423">
        <v>4227</v>
      </c>
      <c r="E32423" t="s">
        <v>1044</v>
      </c>
      <c r="F32423" t="s">
        <v>1045</v>
      </c>
      <c r="G32423" t="s">
        <v>6721</v>
      </c>
      <c r="H32423" t="s">
        <v>16163</v>
      </c>
      <c r="I32423" t="s">
        <v>318</v>
      </c>
      <c r="J32423" t="s">
        <v>215</v>
      </c>
      <c r="K32423" s="15">
        <v>44453</v>
      </c>
    </row>
    <row r="32424" spans="1:11" hidden="1" x14ac:dyDescent="0.2">
      <c r="A32424" t="s">
        <v>16158</v>
      </c>
      <c r="B32424" t="s">
        <v>280</v>
      </c>
      <c r="C32424" s="9">
        <v>252</v>
      </c>
      <c r="D32424">
        <v>4249</v>
      </c>
      <c r="E32424" t="s">
        <v>12808</v>
      </c>
      <c r="F32424" t="s">
        <v>13479</v>
      </c>
      <c r="G32424" t="s">
        <v>13515</v>
      </c>
      <c r="H32424" t="s">
        <v>278</v>
      </c>
      <c r="I32424" t="s">
        <v>39</v>
      </c>
      <c r="J32424" t="s">
        <v>39</v>
      </c>
      <c r="K32424" s="15">
        <v>44468</v>
      </c>
    </row>
    <row r="32425" spans="1:11" hidden="1" x14ac:dyDescent="0.2">
      <c r="A32425" t="s">
        <v>16158</v>
      </c>
      <c r="B32425" t="s">
        <v>280</v>
      </c>
      <c r="C32425" s="9">
        <v>378</v>
      </c>
      <c r="D32425">
        <v>4228</v>
      </c>
      <c r="E32425" t="s">
        <v>12808</v>
      </c>
      <c r="F32425" t="s">
        <v>13479</v>
      </c>
      <c r="G32425" t="s">
        <v>13741</v>
      </c>
      <c r="H32425" t="s">
        <v>278</v>
      </c>
      <c r="I32425" t="s">
        <v>39</v>
      </c>
      <c r="J32425" t="s">
        <v>39</v>
      </c>
      <c r="K32425" s="15">
        <v>44453</v>
      </c>
    </row>
    <row r="32426" spans="1:11" hidden="1" x14ac:dyDescent="0.2">
      <c r="A32426" t="s">
        <v>16158</v>
      </c>
      <c r="B32426" t="s">
        <v>164</v>
      </c>
      <c r="C32426" s="9">
        <v>-1080</v>
      </c>
      <c r="D32426">
        <v>4589</v>
      </c>
      <c r="E32426" t="s">
        <v>1044</v>
      </c>
      <c r="F32426" t="s">
        <v>1045</v>
      </c>
      <c r="G32426" t="s">
        <v>7053</v>
      </c>
      <c r="H32426" t="s">
        <v>16164</v>
      </c>
      <c r="I32426" t="s">
        <v>517</v>
      </c>
      <c r="J32426" t="s">
        <v>215</v>
      </c>
      <c r="K32426" s="15">
        <v>44547</v>
      </c>
    </row>
    <row r="32427" spans="1:11" hidden="1" x14ac:dyDescent="0.2">
      <c r="A32427" t="s">
        <v>16158</v>
      </c>
      <c r="B32427" t="s">
        <v>164</v>
      </c>
      <c r="C32427" s="9">
        <v>1080</v>
      </c>
      <c r="D32427">
        <v>4590</v>
      </c>
      <c r="E32427" t="s">
        <v>12808</v>
      </c>
      <c r="F32427" t="s">
        <v>13479</v>
      </c>
      <c r="G32427" t="s">
        <v>13487</v>
      </c>
      <c r="H32427" t="s">
        <v>278</v>
      </c>
      <c r="I32427" t="s">
        <v>39</v>
      </c>
      <c r="J32427" t="s">
        <v>39</v>
      </c>
      <c r="K32427" s="15">
        <v>44547</v>
      </c>
    </row>
    <row r="32428" spans="1:11" hidden="1" x14ac:dyDescent="0.2">
      <c r="A32428" t="s">
        <v>16158</v>
      </c>
      <c r="B32428" t="s">
        <v>730</v>
      </c>
      <c r="C32428" s="9">
        <v>-1080</v>
      </c>
      <c r="D32428">
        <v>4726</v>
      </c>
      <c r="E32428" t="s">
        <v>1044</v>
      </c>
      <c r="F32428" t="s">
        <v>1045</v>
      </c>
      <c r="G32428" t="s">
        <v>7075</v>
      </c>
      <c r="H32428" t="s">
        <v>16165</v>
      </c>
      <c r="I32428" t="s">
        <v>540</v>
      </c>
      <c r="J32428" t="s">
        <v>215</v>
      </c>
      <c r="K32428" s="15">
        <v>44571</v>
      </c>
    </row>
    <row r="32429" spans="1:11" hidden="1" x14ac:dyDescent="0.2">
      <c r="A32429" t="s">
        <v>16166</v>
      </c>
      <c r="B32429" t="s">
        <v>154</v>
      </c>
      <c r="C32429" s="9">
        <v>-592.12</v>
      </c>
      <c r="D32429">
        <v>4036</v>
      </c>
      <c r="E32429" t="s">
        <v>1044</v>
      </c>
      <c r="F32429" t="s">
        <v>1045</v>
      </c>
      <c r="G32429" t="s">
        <v>8810</v>
      </c>
      <c r="H32429" t="s">
        <v>16167</v>
      </c>
      <c r="I32429" t="s">
        <v>491</v>
      </c>
      <c r="J32429" t="s">
        <v>215</v>
      </c>
      <c r="K32429" s="15">
        <v>44393</v>
      </c>
    </row>
    <row r="32430" spans="1:11" hidden="1" x14ac:dyDescent="0.2">
      <c r="A32430" t="s">
        <v>16166</v>
      </c>
      <c r="B32430" t="s">
        <v>154</v>
      </c>
      <c r="C32430" s="9">
        <v>-225.56</v>
      </c>
      <c r="D32430">
        <v>4036</v>
      </c>
      <c r="E32430" t="s">
        <v>1044</v>
      </c>
      <c r="F32430" t="s">
        <v>1045</v>
      </c>
      <c r="G32430" t="s">
        <v>8806</v>
      </c>
      <c r="H32430" t="s">
        <v>16168</v>
      </c>
      <c r="I32430" t="s">
        <v>491</v>
      </c>
      <c r="J32430" t="s">
        <v>215</v>
      </c>
      <c r="K32430" s="15">
        <v>44393</v>
      </c>
    </row>
    <row r="32431" spans="1:11" hidden="1" x14ac:dyDescent="0.2">
      <c r="A32431" t="s">
        <v>16166</v>
      </c>
      <c r="B32431" t="s">
        <v>154</v>
      </c>
      <c r="C32431" s="9">
        <v>817.68</v>
      </c>
      <c r="D32431">
        <v>4037</v>
      </c>
      <c r="E32431" t="s">
        <v>12808</v>
      </c>
      <c r="F32431" t="s">
        <v>13479</v>
      </c>
      <c r="G32431" t="s">
        <v>13509</v>
      </c>
      <c r="H32431" t="s">
        <v>278</v>
      </c>
      <c r="I32431" t="s">
        <v>39</v>
      </c>
      <c r="J32431" t="s">
        <v>39</v>
      </c>
      <c r="K32431" s="15">
        <v>44393</v>
      </c>
    </row>
    <row r="32432" spans="1:11" hidden="1" x14ac:dyDescent="0.2">
      <c r="A32432" t="s">
        <v>16166</v>
      </c>
      <c r="B32432" t="s">
        <v>224</v>
      </c>
      <c r="C32432" s="9">
        <v>-788634</v>
      </c>
      <c r="D32432">
        <v>4138</v>
      </c>
      <c r="E32432" t="s">
        <v>1044</v>
      </c>
      <c r="F32432" t="s">
        <v>1045</v>
      </c>
      <c r="G32432" t="s">
        <v>8812</v>
      </c>
      <c r="H32432" t="s">
        <v>16169</v>
      </c>
      <c r="I32432" t="s">
        <v>518</v>
      </c>
      <c r="J32432" t="s">
        <v>215</v>
      </c>
      <c r="K32432" s="15">
        <v>44414</v>
      </c>
    </row>
    <row r="32433" spans="1:11" hidden="1" x14ac:dyDescent="0.2">
      <c r="A32433" t="s">
        <v>16166</v>
      </c>
      <c r="B32433" t="s">
        <v>224</v>
      </c>
      <c r="C32433" s="9">
        <v>-3762</v>
      </c>
      <c r="D32433">
        <v>4165</v>
      </c>
      <c r="E32433" t="s">
        <v>1044</v>
      </c>
      <c r="F32433" t="s">
        <v>1045</v>
      </c>
      <c r="G32433" t="s">
        <v>12909</v>
      </c>
      <c r="H32433" t="s">
        <v>16170</v>
      </c>
      <c r="I32433" t="s">
        <v>417</v>
      </c>
      <c r="J32433" t="s">
        <v>215</v>
      </c>
      <c r="K32433" s="15">
        <v>44435</v>
      </c>
    </row>
    <row r="32434" spans="1:11" hidden="1" x14ac:dyDescent="0.2">
      <c r="A32434" t="s">
        <v>16166</v>
      </c>
      <c r="B32434" t="s">
        <v>224</v>
      </c>
      <c r="C32434" s="9">
        <v>3762</v>
      </c>
      <c r="D32434">
        <v>4166</v>
      </c>
      <c r="E32434" t="s">
        <v>12808</v>
      </c>
      <c r="F32434" t="s">
        <v>13479</v>
      </c>
      <c r="G32434" t="s">
        <v>13595</v>
      </c>
      <c r="H32434" t="s">
        <v>278</v>
      </c>
      <c r="I32434" t="s">
        <v>39</v>
      </c>
      <c r="J32434" t="s">
        <v>39</v>
      </c>
      <c r="K32434" s="15">
        <v>44435</v>
      </c>
    </row>
    <row r="32435" spans="1:11" hidden="1" x14ac:dyDescent="0.2">
      <c r="A32435" t="s">
        <v>16166</v>
      </c>
      <c r="B32435" t="s">
        <v>224</v>
      </c>
      <c r="C32435" s="9">
        <v>788634</v>
      </c>
      <c r="D32435">
        <v>4139</v>
      </c>
      <c r="E32435" t="s">
        <v>12808</v>
      </c>
      <c r="F32435" t="s">
        <v>13479</v>
      </c>
      <c r="G32435" t="s">
        <v>14015</v>
      </c>
      <c r="H32435" t="s">
        <v>278</v>
      </c>
      <c r="I32435" t="s">
        <v>39</v>
      </c>
      <c r="J32435" t="s">
        <v>39</v>
      </c>
      <c r="K32435" s="15">
        <v>44414</v>
      </c>
    </row>
    <row r="32436" spans="1:11" hidden="1" x14ac:dyDescent="0.2">
      <c r="A32436" t="s">
        <v>16166</v>
      </c>
      <c r="B32436" t="s">
        <v>286</v>
      </c>
      <c r="C32436" s="9">
        <v>-8442.7099999999991</v>
      </c>
      <c r="D32436">
        <v>4366</v>
      </c>
      <c r="E32436" t="s">
        <v>1044</v>
      </c>
      <c r="F32436" t="s">
        <v>1045</v>
      </c>
      <c r="G32436" t="s">
        <v>12920</v>
      </c>
      <c r="H32436" t="s">
        <v>16171</v>
      </c>
      <c r="I32436" t="s">
        <v>2014</v>
      </c>
      <c r="J32436" t="s">
        <v>215</v>
      </c>
      <c r="K32436" s="15">
        <v>44496</v>
      </c>
    </row>
    <row r="32437" spans="1:11" hidden="1" x14ac:dyDescent="0.2">
      <c r="A32437" t="s">
        <v>16166</v>
      </c>
      <c r="B32437" t="s">
        <v>286</v>
      </c>
      <c r="C32437" s="9">
        <v>-2381.11</v>
      </c>
      <c r="D32437">
        <v>4354</v>
      </c>
      <c r="E32437" t="s">
        <v>1044</v>
      </c>
      <c r="F32437" t="s">
        <v>1045</v>
      </c>
      <c r="G32437" t="s">
        <v>8531</v>
      </c>
      <c r="H32437" t="s">
        <v>16172</v>
      </c>
      <c r="I32437" t="s">
        <v>518</v>
      </c>
      <c r="J32437" t="s">
        <v>215</v>
      </c>
      <c r="K32437" s="15">
        <v>44491</v>
      </c>
    </row>
    <row r="32438" spans="1:11" hidden="1" x14ac:dyDescent="0.2">
      <c r="A32438" t="s">
        <v>16166</v>
      </c>
      <c r="B32438" t="s">
        <v>286</v>
      </c>
      <c r="C32438" s="9">
        <v>2381.11</v>
      </c>
      <c r="D32438">
        <v>4356</v>
      </c>
      <c r="E32438" t="s">
        <v>12808</v>
      </c>
      <c r="F32438" t="s">
        <v>13479</v>
      </c>
      <c r="G32438" t="s">
        <v>14047</v>
      </c>
      <c r="H32438" t="s">
        <v>278</v>
      </c>
      <c r="I32438" t="s">
        <v>39</v>
      </c>
      <c r="J32438" t="s">
        <v>39</v>
      </c>
      <c r="K32438" s="15">
        <v>44491</v>
      </c>
    </row>
    <row r="32439" spans="1:11" hidden="1" x14ac:dyDescent="0.2">
      <c r="A32439" t="s">
        <v>16166</v>
      </c>
      <c r="B32439" t="s">
        <v>286</v>
      </c>
      <c r="C32439" s="9">
        <v>8442.7099999999991</v>
      </c>
      <c r="D32439">
        <v>4375</v>
      </c>
      <c r="E32439" t="s">
        <v>12808</v>
      </c>
      <c r="F32439" t="s">
        <v>13479</v>
      </c>
      <c r="G32439" t="s">
        <v>13757</v>
      </c>
      <c r="H32439" t="s">
        <v>278</v>
      </c>
      <c r="I32439" t="s">
        <v>39</v>
      </c>
      <c r="J32439" t="s">
        <v>39</v>
      </c>
      <c r="K32439" s="15">
        <v>44498</v>
      </c>
    </row>
    <row r="32440" spans="1:11" hidden="1" x14ac:dyDescent="0.2">
      <c r="A32440" t="s">
        <v>16166</v>
      </c>
      <c r="B32440" t="s">
        <v>292</v>
      </c>
      <c r="C32440" s="9">
        <v>-3342</v>
      </c>
      <c r="D32440">
        <v>4444</v>
      </c>
      <c r="E32440" t="s">
        <v>1044</v>
      </c>
      <c r="F32440" t="s">
        <v>1045</v>
      </c>
      <c r="G32440" t="s">
        <v>12923</v>
      </c>
      <c r="H32440" t="s">
        <v>16173</v>
      </c>
      <c r="I32440" t="s">
        <v>491</v>
      </c>
      <c r="J32440" t="s">
        <v>215</v>
      </c>
      <c r="K32440" s="15">
        <v>44508</v>
      </c>
    </row>
    <row r="32441" spans="1:11" hidden="1" x14ac:dyDescent="0.2">
      <c r="A32441" t="s">
        <v>16166</v>
      </c>
      <c r="B32441" t="s">
        <v>292</v>
      </c>
      <c r="C32441" s="9">
        <v>3342</v>
      </c>
      <c r="D32441">
        <v>4447</v>
      </c>
      <c r="E32441" t="s">
        <v>12808</v>
      </c>
      <c r="F32441" t="s">
        <v>13479</v>
      </c>
      <c r="G32441" t="s">
        <v>13734</v>
      </c>
      <c r="H32441" t="s">
        <v>278</v>
      </c>
      <c r="I32441" t="s">
        <v>39</v>
      </c>
      <c r="J32441" t="s">
        <v>39</v>
      </c>
      <c r="K32441" s="15">
        <v>44509</v>
      </c>
    </row>
    <row r="32442" spans="1:11" hidden="1" x14ac:dyDescent="0.2">
      <c r="A32442" t="s">
        <v>16166</v>
      </c>
      <c r="B32442" t="s">
        <v>164</v>
      </c>
      <c r="C32442" s="9">
        <v>-490.43</v>
      </c>
      <c r="D32442">
        <v>4571</v>
      </c>
      <c r="E32442" t="s">
        <v>1044</v>
      </c>
      <c r="F32442" t="s">
        <v>1045</v>
      </c>
      <c r="G32442" t="s">
        <v>8554</v>
      </c>
      <c r="H32442" t="s">
        <v>16174</v>
      </c>
      <c r="I32442" t="s">
        <v>491</v>
      </c>
      <c r="J32442" t="s">
        <v>215</v>
      </c>
      <c r="K32442" s="15">
        <v>44540</v>
      </c>
    </row>
    <row r="32443" spans="1:11" hidden="1" x14ac:dyDescent="0.2">
      <c r="A32443" t="s">
        <v>16166</v>
      </c>
      <c r="B32443" t="s">
        <v>164</v>
      </c>
      <c r="C32443" s="9">
        <v>490.43</v>
      </c>
      <c r="D32443">
        <v>4575</v>
      </c>
      <c r="E32443" t="s">
        <v>12808</v>
      </c>
      <c r="F32443" t="s">
        <v>13479</v>
      </c>
      <c r="G32443" t="s">
        <v>13649</v>
      </c>
      <c r="H32443" t="s">
        <v>278</v>
      </c>
      <c r="I32443" t="s">
        <v>39</v>
      </c>
      <c r="J32443" t="s">
        <v>39</v>
      </c>
      <c r="K32443" s="15">
        <v>44540</v>
      </c>
    </row>
    <row r="32444" spans="1:11" hidden="1" x14ac:dyDescent="0.2">
      <c r="A32444" t="s">
        <v>16166</v>
      </c>
      <c r="B32444" t="s">
        <v>730</v>
      </c>
      <c r="C32444" s="9">
        <v>-44902.18</v>
      </c>
      <c r="D32444">
        <v>4697</v>
      </c>
      <c r="E32444" t="s">
        <v>1044</v>
      </c>
      <c r="F32444" t="s">
        <v>1045</v>
      </c>
      <c r="G32444" t="s">
        <v>12893</v>
      </c>
      <c r="H32444" t="s">
        <v>16175</v>
      </c>
      <c r="I32444" t="s">
        <v>491</v>
      </c>
      <c r="J32444" t="s">
        <v>215</v>
      </c>
      <c r="K32444" s="15">
        <v>44568</v>
      </c>
    </row>
    <row r="32445" spans="1:11" hidden="1" x14ac:dyDescent="0.2">
      <c r="A32445" t="s">
        <v>16166</v>
      </c>
      <c r="B32445" t="s">
        <v>730</v>
      </c>
      <c r="C32445" s="9">
        <v>44902.18</v>
      </c>
      <c r="D32445">
        <v>4705</v>
      </c>
      <c r="E32445" t="s">
        <v>12808</v>
      </c>
      <c r="F32445" t="s">
        <v>13479</v>
      </c>
      <c r="G32445" t="s">
        <v>13655</v>
      </c>
      <c r="H32445" t="s">
        <v>278</v>
      </c>
      <c r="I32445" t="s">
        <v>39</v>
      </c>
      <c r="J32445" t="s">
        <v>39</v>
      </c>
      <c r="K32445" s="15">
        <v>44568</v>
      </c>
    </row>
    <row r="32446" spans="1:11" hidden="1" x14ac:dyDescent="0.2">
      <c r="A32446" t="s">
        <v>16176</v>
      </c>
      <c r="B32446" t="s">
        <v>210</v>
      </c>
      <c r="C32446" s="9">
        <v>-155.04</v>
      </c>
      <c r="D32446">
        <v>3655</v>
      </c>
      <c r="E32446" t="s">
        <v>1044</v>
      </c>
      <c r="F32446" t="s">
        <v>1045</v>
      </c>
      <c r="G32446" t="s">
        <v>9832</v>
      </c>
      <c r="H32446" t="s">
        <v>16177</v>
      </c>
      <c r="I32446" t="s">
        <v>394</v>
      </c>
      <c r="J32446" t="s">
        <v>215</v>
      </c>
      <c r="K32446" s="15">
        <v>44309</v>
      </c>
    </row>
    <row r="32447" spans="1:11" hidden="1" x14ac:dyDescent="0.2">
      <c r="A32447" t="s">
        <v>16176</v>
      </c>
      <c r="B32447" t="s">
        <v>210</v>
      </c>
      <c r="C32447" s="9">
        <v>-4.08</v>
      </c>
      <c r="D32447">
        <v>3645</v>
      </c>
      <c r="E32447" t="s">
        <v>1044</v>
      </c>
      <c r="F32447" t="s">
        <v>1045</v>
      </c>
      <c r="G32447" t="s">
        <v>9829</v>
      </c>
      <c r="H32447" t="s">
        <v>16178</v>
      </c>
      <c r="I32447" t="s">
        <v>394</v>
      </c>
      <c r="J32447" t="s">
        <v>215</v>
      </c>
      <c r="K32447" s="15">
        <v>44306</v>
      </c>
    </row>
    <row r="32448" spans="1:11" hidden="1" x14ac:dyDescent="0.2">
      <c r="A32448" t="s">
        <v>16176</v>
      </c>
      <c r="B32448" t="s">
        <v>210</v>
      </c>
      <c r="C32448" s="9">
        <v>4.08</v>
      </c>
      <c r="D32448">
        <v>3646</v>
      </c>
      <c r="E32448" t="s">
        <v>12808</v>
      </c>
      <c r="F32448" t="s">
        <v>13479</v>
      </c>
      <c r="G32448" t="s">
        <v>13658</v>
      </c>
      <c r="H32448" t="s">
        <v>278</v>
      </c>
      <c r="I32448" t="s">
        <v>39</v>
      </c>
      <c r="J32448" t="s">
        <v>39</v>
      </c>
      <c r="K32448" s="15">
        <v>44306</v>
      </c>
    </row>
    <row r="32449" spans="1:11" hidden="1" x14ac:dyDescent="0.2">
      <c r="A32449" t="s">
        <v>16176</v>
      </c>
      <c r="B32449" t="s">
        <v>210</v>
      </c>
      <c r="C32449" s="9">
        <v>10.199999999999999</v>
      </c>
      <c r="D32449">
        <v>3530</v>
      </c>
      <c r="E32449" t="s">
        <v>12808</v>
      </c>
      <c r="F32449" t="s">
        <v>13479</v>
      </c>
      <c r="G32449" t="s">
        <v>13602</v>
      </c>
      <c r="H32449" t="s">
        <v>278</v>
      </c>
      <c r="I32449" t="s">
        <v>39</v>
      </c>
      <c r="J32449" t="s">
        <v>39</v>
      </c>
      <c r="K32449" s="15">
        <v>44287</v>
      </c>
    </row>
    <row r="32450" spans="1:11" hidden="1" x14ac:dyDescent="0.2">
      <c r="A32450" t="s">
        <v>16176</v>
      </c>
      <c r="B32450" t="s">
        <v>210</v>
      </c>
      <c r="C32450" s="9">
        <v>155.04</v>
      </c>
      <c r="D32450">
        <v>3656</v>
      </c>
      <c r="E32450" t="s">
        <v>12808</v>
      </c>
      <c r="F32450" t="s">
        <v>13479</v>
      </c>
      <c r="G32450" t="s">
        <v>13492</v>
      </c>
      <c r="H32450" t="s">
        <v>278</v>
      </c>
      <c r="I32450" t="s">
        <v>39</v>
      </c>
      <c r="J32450" t="s">
        <v>39</v>
      </c>
      <c r="K32450" s="15">
        <v>44309</v>
      </c>
    </row>
    <row r="32451" spans="1:11" hidden="1" x14ac:dyDescent="0.2">
      <c r="A32451" t="s">
        <v>16176</v>
      </c>
      <c r="B32451" t="s">
        <v>33</v>
      </c>
      <c r="C32451" s="9">
        <v>-2.04</v>
      </c>
      <c r="D32451">
        <v>3853</v>
      </c>
      <c r="E32451" t="s">
        <v>1044</v>
      </c>
      <c r="F32451" t="s">
        <v>1045</v>
      </c>
      <c r="G32451" t="s">
        <v>10155</v>
      </c>
      <c r="H32451" t="s">
        <v>16179</v>
      </c>
      <c r="I32451" t="s">
        <v>394</v>
      </c>
      <c r="J32451" t="s">
        <v>215</v>
      </c>
      <c r="K32451" s="15">
        <v>44372</v>
      </c>
    </row>
    <row r="32452" spans="1:11" hidden="1" x14ac:dyDescent="0.2">
      <c r="A32452" t="s">
        <v>16176</v>
      </c>
      <c r="B32452" t="s">
        <v>33</v>
      </c>
      <c r="C32452" s="9">
        <v>2.04</v>
      </c>
      <c r="D32452">
        <v>3854</v>
      </c>
      <c r="E32452" t="s">
        <v>12808</v>
      </c>
      <c r="F32452" t="s">
        <v>13479</v>
      </c>
      <c r="G32452" t="s">
        <v>13544</v>
      </c>
      <c r="H32452" t="s">
        <v>278</v>
      </c>
      <c r="I32452" t="s">
        <v>39</v>
      </c>
      <c r="J32452" t="s">
        <v>39</v>
      </c>
      <c r="K32452" s="15">
        <v>44372</v>
      </c>
    </row>
    <row r="32453" spans="1:11" hidden="1" x14ac:dyDescent="0.2">
      <c r="A32453" t="s">
        <v>16176</v>
      </c>
      <c r="B32453" t="s">
        <v>154</v>
      </c>
      <c r="C32453" s="9">
        <v>-2.04</v>
      </c>
      <c r="D32453">
        <v>4056</v>
      </c>
      <c r="E32453" t="s">
        <v>1044</v>
      </c>
      <c r="F32453" t="s">
        <v>1045</v>
      </c>
      <c r="G32453" t="s">
        <v>10437</v>
      </c>
      <c r="H32453" t="s">
        <v>16180</v>
      </c>
      <c r="I32453" t="s">
        <v>394</v>
      </c>
      <c r="J32453" t="s">
        <v>215</v>
      </c>
      <c r="K32453" s="15">
        <v>44404</v>
      </c>
    </row>
    <row r="32454" spans="1:11" hidden="1" x14ac:dyDescent="0.2">
      <c r="A32454" t="s">
        <v>16176</v>
      </c>
      <c r="B32454" t="s">
        <v>154</v>
      </c>
      <c r="C32454" s="9">
        <v>2.04</v>
      </c>
      <c r="D32454">
        <v>4058</v>
      </c>
      <c r="E32454" t="s">
        <v>12808</v>
      </c>
      <c r="F32454" t="s">
        <v>13479</v>
      </c>
      <c r="G32454" t="s">
        <v>13508</v>
      </c>
      <c r="H32454" t="s">
        <v>278</v>
      </c>
      <c r="I32454" t="s">
        <v>39</v>
      </c>
      <c r="J32454" t="s">
        <v>39</v>
      </c>
      <c r="K32454" s="15">
        <v>44404</v>
      </c>
    </row>
    <row r="32455" spans="1:11" hidden="1" x14ac:dyDescent="0.2">
      <c r="A32455" t="s">
        <v>16176</v>
      </c>
      <c r="B32455" t="s">
        <v>286</v>
      </c>
      <c r="C32455" s="9">
        <v>-21840</v>
      </c>
      <c r="D32455">
        <v>4296</v>
      </c>
      <c r="E32455" t="s">
        <v>1044</v>
      </c>
      <c r="F32455" t="s">
        <v>1045</v>
      </c>
      <c r="G32455" t="s">
        <v>11169</v>
      </c>
      <c r="H32455" t="s">
        <v>16181</v>
      </c>
      <c r="I32455" t="s">
        <v>394</v>
      </c>
      <c r="J32455" t="s">
        <v>215</v>
      </c>
      <c r="K32455" s="15">
        <v>44475</v>
      </c>
    </row>
    <row r="32456" spans="1:11" hidden="1" x14ac:dyDescent="0.2">
      <c r="A32456" t="s">
        <v>16176</v>
      </c>
      <c r="B32456" t="s">
        <v>286</v>
      </c>
      <c r="C32456" s="9">
        <v>-3.06</v>
      </c>
      <c r="D32456">
        <v>4295</v>
      </c>
      <c r="E32456" t="s">
        <v>1044</v>
      </c>
      <c r="F32456" t="s">
        <v>1045</v>
      </c>
      <c r="G32456" t="s">
        <v>11027</v>
      </c>
      <c r="H32456" t="s">
        <v>16182</v>
      </c>
      <c r="I32456" t="s">
        <v>394</v>
      </c>
      <c r="J32456" t="s">
        <v>215</v>
      </c>
      <c r="K32456" s="15">
        <v>44475</v>
      </c>
    </row>
    <row r="32457" spans="1:11" hidden="1" x14ac:dyDescent="0.2">
      <c r="A32457" t="s">
        <v>16176</v>
      </c>
      <c r="B32457" t="s">
        <v>286</v>
      </c>
      <c r="C32457" s="9">
        <v>21843.06</v>
      </c>
      <c r="D32457">
        <v>4301</v>
      </c>
      <c r="E32457" t="s">
        <v>12808</v>
      </c>
      <c r="F32457" t="s">
        <v>13479</v>
      </c>
      <c r="G32457" t="s">
        <v>13521</v>
      </c>
      <c r="H32457" t="s">
        <v>278</v>
      </c>
      <c r="I32457" t="s">
        <v>39</v>
      </c>
      <c r="J32457" t="s">
        <v>39</v>
      </c>
      <c r="K32457" s="15">
        <v>44475</v>
      </c>
    </row>
    <row r="32458" spans="1:11" hidden="1" x14ac:dyDescent="0.2">
      <c r="A32458" t="s">
        <v>16183</v>
      </c>
      <c r="B32458" t="s">
        <v>210</v>
      </c>
      <c r="C32458" s="9">
        <v>-23997.599999999999</v>
      </c>
      <c r="D32458">
        <v>3616</v>
      </c>
      <c r="E32458" t="s">
        <v>1044</v>
      </c>
      <c r="F32458" t="s">
        <v>1045</v>
      </c>
      <c r="G32458" t="s">
        <v>9050</v>
      </c>
      <c r="H32458" t="s">
        <v>16184</v>
      </c>
      <c r="I32458" t="s">
        <v>491</v>
      </c>
      <c r="J32458" t="s">
        <v>215</v>
      </c>
      <c r="K32458" s="15">
        <v>44295</v>
      </c>
    </row>
    <row r="32459" spans="1:11" hidden="1" x14ac:dyDescent="0.2">
      <c r="A32459" t="s">
        <v>16183</v>
      </c>
      <c r="B32459" t="s">
        <v>210</v>
      </c>
      <c r="C32459" s="9">
        <v>-20400</v>
      </c>
      <c r="D32459">
        <v>3616</v>
      </c>
      <c r="E32459" t="s">
        <v>1044</v>
      </c>
      <c r="F32459" t="s">
        <v>1045</v>
      </c>
      <c r="G32459" t="s">
        <v>9665</v>
      </c>
      <c r="H32459" t="s">
        <v>16185</v>
      </c>
      <c r="I32459" t="s">
        <v>491</v>
      </c>
      <c r="J32459" t="s">
        <v>215</v>
      </c>
      <c r="K32459" s="15">
        <v>44295</v>
      </c>
    </row>
    <row r="32460" spans="1:11" hidden="1" x14ac:dyDescent="0.2">
      <c r="A32460" t="s">
        <v>16183</v>
      </c>
      <c r="B32460" t="s">
        <v>210</v>
      </c>
      <c r="C32460" s="9">
        <v>-15601.2</v>
      </c>
      <c r="D32460">
        <v>3642</v>
      </c>
      <c r="E32460" t="s">
        <v>1044</v>
      </c>
      <c r="F32460" t="s">
        <v>1045</v>
      </c>
      <c r="G32460" t="s">
        <v>9675</v>
      </c>
      <c r="H32460" t="s">
        <v>16186</v>
      </c>
      <c r="I32460" t="s">
        <v>491</v>
      </c>
      <c r="J32460" t="s">
        <v>215</v>
      </c>
      <c r="K32460" s="15">
        <v>44302</v>
      </c>
    </row>
    <row r="32461" spans="1:11" hidden="1" x14ac:dyDescent="0.2">
      <c r="A32461" t="s">
        <v>16183</v>
      </c>
      <c r="B32461" t="s">
        <v>210</v>
      </c>
      <c r="C32461" s="9">
        <v>-8160</v>
      </c>
      <c r="D32461">
        <v>3616</v>
      </c>
      <c r="E32461" t="s">
        <v>1044</v>
      </c>
      <c r="F32461" t="s">
        <v>1045</v>
      </c>
      <c r="G32461" t="s">
        <v>9723</v>
      </c>
      <c r="H32461" t="s">
        <v>16187</v>
      </c>
      <c r="I32461" t="s">
        <v>491</v>
      </c>
      <c r="J32461" t="s">
        <v>215</v>
      </c>
      <c r="K32461" s="15">
        <v>44295</v>
      </c>
    </row>
    <row r="32462" spans="1:11" hidden="1" x14ac:dyDescent="0.2">
      <c r="A32462" t="s">
        <v>16183</v>
      </c>
      <c r="B32462" t="s">
        <v>210</v>
      </c>
      <c r="C32462" s="9">
        <v>15601.2</v>
      </c>
      <c r="D32462">
        <v>3643</v>
      </c>
      <c r="E32462" t="s">
        <v>12808</v>
      </c>
      <c r="F32462" t="s">
        <v>13479</v>
      </c>
      <c r="G32462" t="s">
        <v>13525</v>
      </c>
      <c r="H32462" t="s">
        <v>278</v>
      </c>
      <c r="I32462" t="s">
        <v>39</v>
      </c>
      <c r="J32462" t="s">
        <v>39</v>
      </c>
      <c r="K32462" s="15">
        <v>44302</v>
      </c>
    </row>
    <row r="32463" spans="1:11" hidden="1" x14ac:dyDescent="0.2">
      <c r="A32463" t="s">
        <v>16183</v>
      </c>
      <c r="B32463" t="s">
        <v>210</v>
      </c>
      <c r="C32463" s="9">
        <v>52557.599999999999</v>
      </c>
      <c r="D32463">
        <v>3620</v>
      </c>
      <c r="E32463" t="s">
        <v>12808</v>
      </c>
      <c r="F32463" t="s">
        <v>13479</v>
      </c>
      <c r="G32463" t="s">
        <v>13494</v>
      </c>
      <c r="H32463" t="s">
        <v>278</v>
      </c>
      <c r="I32463" t="s">
        <v>39</v>
      </c>
      <c r="J32463" t="s">
        <v>39</v>
      </c>
      <c r="K32463" s="15">
        <v>44295</v>
      </c>
    </row>
    <row r="32464" spans="1:11" hidden="1" x14ac:dyDescent="0.2">
      <c r="A32464" t="s">
        <v>16183</v>
      </c>
      <c r="B32464" t="s">
        <v>210</v>
      </c>
      <c r="C32464" s="9">
        <v>115079.82</v>
      </c>
      <c r="D32464">
        <v>3530</v>
      </c>
      <c r="E32464" t="s">
        <v>12808</v>
      </c>
      <c r="F32464" t="s">
        <v>13479</v>
      </c>
      <c r="G32464" t="s">
        <v>13602</v>
      </c>
      <c r="H32464" t="s">
        <v>278</v>
      </c>
      <c r="I32464" t="s">
        <v>39</v>
      </c>
      <c r="J32464" t="s">
        <v>39</v>
      </c>
      <c r="K32464" s="15">
        <v>44287</v>
      </c>
    </row>
    <row r="32465" spans="1:11" hidden="1" x14ac:dyDescent="0.2">
      <c r="A32465" t="s">
        <v>16183</v>
      </c>
      <c r="B32465" t="s">
        <v>220</v>
      </c>
      <c r="C32465" s="9">
        <v>-49056</v>
      </c>
      <c r="D32465">
        <v>3759</v>
      </c>
      <c r="E32465" t="s">
        <v>1044</v>
      </c>
      <c r="F32465" t="s">
        <v>1045</v>
      </c>
      <c r="G32465" t="s">
        <v>9639</v>
      </c>
      <c r="H32465" t="s">
        <v>16188</v>
      </c>
      <c r="I32465" t="s">
        <v>491</v>
      </c>
      <c r="J32465" t="s">
        <v>215</v>
      </c>
      <c r="K32465" s="15">
        <v>44337</v>
      </c>
    </row>
    <row r="32466" spans="1:11" hidden="1" x14ac:dyDescent="0.2">
      <c r="A32466" t="s">
        <v>16183</v>
      </c>
      <c r="B32466" t="s">
        <v>220</v>
      </c>
      <c r="C32466" s="9">
        <v>-33475.199999999997</v>
      </c>
      <c r="D32466">
        <v>3759</v>
      </c>
      <c r="E32466" t="s">
        <v>1044</v>
      </c>
      <c r="F32466" t="s">
        <v>1045</v>
      </c>
      <c r="G32466" t="s">
        <v>10126</v>
      </c>
      <c r="H32466" t="s">
        <v>16189</v>
      </c>
      <c r="I32466" t="s">
        <v>491</v>
      </c>
      <c r="J32466" t="s">
        <v>215</v>
      </c>
      <c r="K32466" s="15">
        <v>44337</v>
      </c>
    </row>
    <row r="32467" spans="1:11" hidden="1" x14ac:dyDescent="0.2">
      <c r="A32467" t="s">
        <v>16183</v>
      </c>
      <c r="B32467" t="s">
        <v>220</v>
      </c>
      <c r="C32467" s="9">
        <v>82531.199999999997</v>
      </c>
      <c r="D32467">
        <v>3761</v>
      </c>
      <c r="E32467" t="s">
        <v>12808</v>
      </c>
      <c r="F32467" t="s">
        <v>13479</v>
      </c>
      <c r="G32467" t="s">
        <v>13499</v>
      </c>
      <c r="H32467" t="s">
        <v>278</v>
      </c>
      <c r="I32467" t="s">
        <v>39</v>
      </c>
      <c r="J32467" t="s">
        <v>39</v>
      </c>
      <c r="K32467" s="15">
        <v>44337</v>
      </c>
    </row>
    <row r="32468" spans="1:11" hidden="1" x14ac:dyDescent="0.2">
      <c r="A32468" t="s">
        <v>16183</v>
      </c>
      <c r="B32468" t="s">
        <v>33</v>
      </c>
      <c r="C32468" s="9">
        <v>-15300</v>
      </c>
      <c r="D32468">
        <v>3849</v>
      </c>
      <c r="E32468" t="s">
        <v>1044</v>
      </c>
      <c r="F32468" t="s">
        <v>1045</v>
      </c>
      <c r="G32468" t="s">
        <v>10340</v>
      </c>
      <c r="H32468" t="s">
        <v>16190</v>
      </c>
      <c r="I32468" t="s">
        <v>491</v>
      </c>
      <c r="J32468" t="s">
        <v>215</v>
      </c>
      <c r="K32468" s="15">
        <v>44369</v>
      </c>
    </row>
    <row r="32469" spans="1:11" hidden="1" x14ac:dyDescent="0.2">
      <c r="A32469" t="s">
        <v>16183</v>
      </c>
      <c r="B32469" t="s">
        <v>33</v>
      </c>
      <c r="C32469" s="9">
        <v>15300</v>
      </c>
      <c r="D32469">
        <v>3850</v>
      </c>
      <c r="E32469" t="s">
        <v>12808</v>
      </c>
      <c r="F32469" t="s">
        <v>13479</v>
      </c>
      <c r="G32469" t="s">
        <v>13769</v>
      </c>
      <c r="H32469" t="s">
        <v>278</v>
      </c>
      <c r="I32469" t="s">
        <v>39</v>
      </c>
      <c r="J32469" t="s">
        <v>39</v>
      </c>
      <c r="K32469" s="15">
        <v>44369</v>
      </c>
    </row>
    <row r="32470" spans="1:11" hidden="1" x14ac:dyDescent="0.2">
      <c r="A32470" t="s">
        <v>16183</v>
      </c>
      <c r="B32470" t="s">
        <v>154</v>
      </c>
      <c r="C32470" s="9">
        <v>-126196.8</v>
      </c>
      <c r="D32470">
        <v>4068</v>
      </c>
      <c r="E32470" t="s">
        <v>1044</v>
      </c>
      <c r="F32470" t="s">
        <v>1045</v>
      </c>
      <c r="G32470" t="s">
        <v>10611</v>
      </c>
      <c r="H32470" t="s">
        <v>16191</v>
      </c>
      <c r="I32470" t="s">
        <v>491</v>
      </c>
      <c r="J32470" t="s">
        <v>215</v>
      </c>
      <c r="K32470" s="15">
        <v>44407</v>
      </c>
    </row>
    <row r="32471" spans="1:11" hidden="1" x14ac:dyDescent="0.2">
      <c r="A32471" t="s">
        <v>16183</v>
      </c>
      <c r="B32471" t="s">
        <v>154</v>
      </c>
      <c r="C32471" s="9">
        <v>-23997.599999999999</v>
      </c>
      <c r="D32471">
        <v>4039</v>
      </c>
      <c r="E32471" t="s">
        <v>1044</v>
      </c>
      <c r="F32471" t="s">
        <v>1045</v>
      </c>
      <c r="G32471" t="s">
        <v>9083</v>
      </c>
      <c r="H32471" t="s">
        <v>16192</v>
      </c>
      <c r="I32471" t="s">
        <v>491</v>
      </c>
      <c r="J32471" t="s">
        <v>215</v>
      </c>
      <c r="K32471" s="15">
        <v>44397</v>
      </c>
    </row>
    <row r="32472" spans="1:11" hidden="1" x14ac:dyDescent="0.2">
      <c r="A32472" t="s">
        <v>16183</v>
      </c>
      <c r="B32472" t="s">
        <v>154</v>
      </c>
      <c r="C32472" s="9">
        <v>23997.599999999999</v>
      </c>
      <c r="D32472">
        <v>4040</v>
      </c>
      <c r="E32472" t="s">
        <v>12808</v>
      </c>
      <c r="F32472" t="s">
        <v>13479</v>
      </c>
      <c r="G32472" t="s">
        <v>13555</v>
      </c>
      <c r="H32472" t="s">
        <v>278</v>
      </c>
      <c r="I32472" t="s">
        <v>39</v>
      </c>
      <c r="J32472" t="s">
        <v>39</v>
      </c>
      <c r="K32472" s="15">
        <v>44397</v>
      </c>
    </row>
    <row r="32473" spans="1:11" hidden="1" x14ac:dyDescent="0.2">
      <c r="A32473" t="s">
        <v>16183</v>
      </c>
      <c r="B32473" t="s">
        <v>154</v>
      </c>
      <c r="C32473" s="9">
        <v>126196.8</v>
      </c>
      <c r="D32473">
        <v>4069</v>
      </c>
      <c r="E32473" t="s">
        <v>12808</v>
      </c>
      <c r="F32473" t="s">
        <v>13479</v>
      </c>
      <c r="G32473" t="s">
        <v>13725</v>
      </c>
      <c r="H32473" t="s">
        <v>278</v>
      </c>
      <c r="I32473" t="s">
        <v>39</v>
      </c>
      <c r="J32473" t="s">
        <v>39</v>
      </c>
      <c r="K32473" s="15">
        <v>44407</v>
      </c>
    </row>
    <row r="32474" spans="1:11" hidden="1" x14ac:dyDescent="0.2">
      <c r="A32474" t="s">
        <v>16183</v>
      </c>
      <c r="B32474" t="s">
        <v>224</v>
      </c>
      <c r="C32474" s="9">
        <v>-57120</v>
      </c>
      <c r="D32474">
        <v>4138</v>
      </c>
      <c r="E32474" t="s">
        <v>1044</v>
      </c>
      <c r="F32474" t="s">
        <v>1045</v>
      </c>
      <c r="G32474" t="s">
        <v>10772</v>
      </c>
      <c r="H32474" t="s">
        <v>16193</v>
      </c>
      <c r="I32474" t="s">
        <v>491</v>
      </c>
      <c r="J32474" t="s">
        <v>215</v>
      </c>
      <c r="K32474" s="15">
        <v>44414</v>
      </c>
    </row>
    <row r="32475" spans="1:11" hidden="1" x14ac:dyDescent="0.2">
      <c r="A32475" t="s">
        <v>16183</v>
      </c>
      <c r="B32475" t="s">
        <v>224</v>
      </c>
      <c r="C32475" s="9">
        <v>57120</v>
      </c>
      <c r="D32475">
        <v>4139</v>
      </c>
      <c r="E32475" t="s">
        <v>12808</v>
      </c>
      <c r="F32475" t="s">
        <v>13479</v>
      </c>
      <c r="G32475" t="s">
        <v>14015</v>
      </c>
      <c r="H32475" t="s">
        <v>278</v>
      </c>
      <c r="I32475" t="s">
        <v>39</v>
      </c>
      <c r="J32475" t="s">
        <v>39</v>
      </c>
      <c r="K32475" s="15">
        <v>44414</v>
      </c>
    </row>
    <row r="32476" spans="1:11" hidden="1" x14ac:dyDescent="0.2">
      <c r="A32476" t="s">
        <v>16183</v>
      </c>
      <c r="B32476" t="s">
        <v>280</v>
      </c>
      <c r="C32476" s="9">
        <v>-27103.08</v>
      </c>
      <c r="D32476">
        <v>4230</v>
      </c>
      <c r="E32476" t="s">
        <v>1044</v>
      </c>
      <c r="F32476" t="s">
        <v>1045</v>
      </c>
      <c r="G32476" t="s">
        <v>10955</v>
      </c>
      <c r="H32476" t="s">
        <v>16194</v>
      </c>
      <c r="I32476" t="s">
        <v>491</v>
      </c>
      <c r="J32476" t="s">
        <v>215</v>
      </c>
      <c r="K32476" s="15">
        <v>44456</v>
      </c>
    </row>
    <row r="32477" spans="1:11" hidden="1" x14ac:dyDescent="0.2">
      <c r="A32477" t="s">
        <v>16183</v>
      </c>
      <c r="B32477" t="s">
        <v>280</v>
      </c>
      <c r="C32477" s="9">
        <v>-21420</v>
      </c>
      <c r="D32477">
        <v>4227</v>
      </c>
      <c r="E32477" t="s">
        <v>1044</v>
      </c>
      <c r="F32477" t="s">
        <v>1045</v>
      </c>
      <c r="G32477" t="s">
        <v>10949</v>
      </c>
      <c r="H32477" t="s">
        <v>16195</v>
      </c>
      <c r="I32477" t="s">
        <v>491</v>
      </c>
      <c r="J32477" t="s">
        <v>215</v>
      </c>
      <c r="K32477" s="15">
        <v>44453</v>
      </c>
    </row>
    <row r="32478" spans="1:11" hidden="1" x14ac:dyDescent="0.2">
      <c r="A32478" t="s">
        <v>16183</v>
      </c>
      <c r="B32478" t="s">
        <v>280</v>
      </c>
      <c r="C32478" s="9">
        <v>21420</v>
      </c>
      <c r="D32478">
        <v>4228</v>
      </c>
      <c r="E32478" t="s">
        <v>12808</v>
      </c>
      <c r="F32478" t="s">
        <v>13479</v>
      </c>
      <c r="G32478" t="s">
        <v>13741</v>
      </c>
      <c r="H32478" t="s">
        <v>278</v>
      </c>
      <c r="I32478" t="s">
        <v>39</v>
      </c>
      <c r="J32478" t="s">
        <v>39</v>
      </c>
      <c r="K32478" s="15">
        <v>44453</v>
      </c>
    </row>
    <row r="32479" spans="1:11" hidden="1" x14ac:dyDescent="0.2">
      <c r="A32479" t="s">
        <v>16183</v>
      </c>
      <c r="B32479" t="s">
        <v>280</v>
      </c>
      <c r="C32479" s="9">
        <v>27103.08</v>
      </c>
      <c r="D32479">
        <v>4231</v>
      </c>
      <c r="E32479" t="s">
        <v>12808</v>
      </c>
      <c r="F32479" t="s">
        <v>13479</v>
      </c>
      <c r="G32479" t="s">
        <v>13566</v>
      </c>
      <c r="H32479" t="s">
        <v>278</v>
      </c>
      <c r="I32479" t="s">
        <v>39</v>
      </c>
      <c r="J32479" t="s">
        <v>39</v>
      </c>
      <c r="K32479" s="15">
        <v>44456</v>
      </c>
    </row>
    <row r="32480" spans="1:11" hidden="1" x14ac:dyDescent="0.2">
      <c r="A32480" t="s">
        <v>16183</v>
      </c>
      <c r="B32480" t="s">
        <v>286</v>
      </c>
      <c r="C32480" s="9">
        <v>-59999.519999999997</v>
      </c>
      <c r="D32480">
        <v>4337</v>
      </c>
      <c r="E32480" t="s">
        <v>1044</v>
      </c>
      <c r="F32480" t="s">
        <v>1045</v>
      </c>
      <c r="G32480" t="s">
        <v>11183</v>
      </c>
      <c r="H32480" t="s">
        <v>16196</v>
      </c>
      <c r="I32480" t="s">
        <v>491</v>
      </c>
      <c r="J32480" t="s">
        <v>215</v>
      </c>
      <c r="K32480" s="15">
        <v>44484</v>
      </c>
    </row>
    <row r="32481" spans="1:11" hidden="1" x14ac:dyDescent="0.2">
      <c r="A32481" t="s">
        <v>16183</v>
      </c>
      <c r="B32481" t="s">
        <v>286</v>
      </c>
      <c r="C32481" s="9">
        <v>-23997.599999999999</v>
      </c>
      <c r="D32481">
        <v>4337</v>
      </c>
      <c r="E32481" t="s">
        <v>1044</v>
      </c>
      <c r="F32481" t="s">
        <v>1045</v>
      </c>
      <c r="G32481" t="s">
        <v>11161</v>
      </c>
      <c r="H32481" t="s">
        <v>16197</v>
      </c>
      <c r="I32481" t="s">
        <v>491</v>
      </c>
      <c r="J32481" t="s">
        <v>215</v>
      </c>
      <c r="K32481" s="15">
        <v>44484</v>
      </c>
    </row>
    <row r="32482" spans="1:11" hidden="1" x14ac:dyDescent="0.2">
      <c r="A32482" t="s">
        <v>16183</v>
      </c>
      <c r="B32482" t="s">
        <v>286</v>
      </c>
      <c r="C32482" s="9">
        <v>-12447.36</v>
      </c>
      <c r="D32482">
        <v>4337</v>
      </c>
      <c r="E32482" t="s">
        <v>1044</v>
      </c>
      <c r="F32482" t="s">
        <v>1045</v>
      </c>
      <c r="G32482" t="s">
        <v>11141</v>
      </c>
      <c r="H32482" t="s">
        <v>16198</v>
      </c>
      <c r="I32482" t="s">
        <v>491</v>
      </c>
      <c r="J32482" t="s">
        <v>215</v>
      </c>
      <c r="K32482" s="15">
        <v>44484</v>
      </c>
    </row>
    <row r="32483" spans="1:11" hidden="1" x14ac:dyDescent="0.2">
      <c r="A32483" t="s">
        <v>16183</v>
      </c>
      <c r="B32483" t="s">
        <v>286</v>
      </c>
      <c r="C32483" s="9">
        <v>96444.479999999996</v>
      </c>
      <c r="D32483">
        <v>4338</v>
      </c>
      <c r="E32483" t="s">
        <v>12808</v>
      </c>
      <c r="F32483" t="s">
        <v>13479</v>
      </c>
      <c r="G32483" t="s">
        <v>13575</v>
      </c>
      <c r="H32483" t="s">
        <v>278</v>
      </c>
      <c r="I32483" t="s">
        <v>39</v>
      </c>
      <c r="J32483" t="s">
        <v>39</v>
      </c>
      <c r="K32483" s="15">
        <v>44484</v>
      </c>
    </row>
    <row r="32484" spans="1:11" hidden="1" x14ac:dyDescent="0.2">
      <c r="A32484" t="s">
        <v>16183</v>
      </c>
      <c r="B32484" t="s">
        <v>292</v>
      </c>
      <c r="C32484" s="9">
        <v>-42600</v>
      </c>
      <c r="D32484">
        <v>4471</v>
      </c>
      <c r="E32484" t="s">
        <v>1044</v>
      </c>
      <c r="F32484" t="s">
        <v>1045</v>
      </c>
      <c r="G32484" t="s">
        <v>12177</v>
      </c>
      <c r="H32484" t="s">
        <v>16199</v>
      </c>
      <c r="I32484" t="s">
        <v>394</v>
      </c>
      <c r="J32484" t="s">
        <v>215</v>
      </c>
      <c r="K32484" s="15">
        <v>44517</v>
      </c>
    </row>
    <row r="32485" spans="1:11" hidden="1" x14ac:dyDescent="0.2">
      <c r="A32485" t="s">
        <v>16183</v>
      </c>
      <c r="B32485" t="s">
        <v>292</v>
      </c>
      <c r="C32485" s="9">
        <v>-35305.199999999997</v>
      </c>
      <c r="D32485">
        <v>4476</v>
      </c>
      <c r="E32485" t="s">
        <v>1044</v>
      </c>
      <c r="F32485" t="s">
        <v>1045</v>
      </c>
      <c r="G32485" t="s">
        <v>12173</v>
      </c>
      <c r="H32485" t="s">
        <v>16200</v>
      </c>
      <c r="I32485" t="s">
        <v>491</v>
      </c>
      <c r="J32485" t="s">
        <v>215</v>
      </c>
      <c r="K32485" s="15">
        <v>44518</v>
      </c>
    </row>
    <row r="32486" spans="1:11" hidden="1" x14ac:dyDescent="0.2">
      <c r="A32486" t="s">
        <v>16183</v>
      </c>
      <c r="B32486" t="s">
        <v>292</v>
      </c>
      <c r="C32486" s="9">
        <v>-35305.199999999997</v>
      </c>
      <c r="D32486">
        <v>4483</v>
      </c>
      <c r="E32486" t="s">
        <v>1044</v>
      </c>
      <c r="F32486" t="s">
        <v>1045</v>
      </c>
      <c r="G32486" t="s">
        <v>12175</v>
      </c>
      <c r="H32486" t="s">
        <v>16201</v>
      </c>
      <c r="I32486" t="s">
        <v>491</v>
      </c>
      <c r="J32486" t="s">
        <v>215</v>
      </c>
      <c r="K32486" s="15">
        <v>44522</v>
      </c>
    </row>
    <row r="32487" spans="1:11" hidden="1" x14ac:dyDescent="0.2">
      <c r="A32487" t="s">
        <v>16183</v>
      </c>
      <c r="B32487" t="s">
        <v>292</v>
      </c>
      <c r="C32487" s="9">
        <v>-3528</v>
      </c>
      <c r="D32487">
        <v>4498</v>
      </c>
      <c r="E32487" t="s">
        <v>1044</v>
      </c>
      <c r="F32487" t="s">
        <v>1045</v>
      </c>
      <c r="G32487" t="s">
        <v>12155</v>
      </c>
      <c r="H32487" t="s">
        <v>16202</v>
      </c>
      <c r="I32487" t="s">
        <v>518</v>
      </c>
      <c r="J32487" t="s">
        <v>215</v>
      </c>
      <c r="K32487" s="15">
        <v>44529</v>
      </c>
    </row>
    <row r="32488" spans="1:11" hidden="1" x14ac:dyDescent="0.2">
      <c r="A32488" t="s">
        <v>16183</v>
      </c>
      <c r="B32488" t="s">
        <v>292</v>
      </c>
      <c r="C32488" s="9">
        <v>3528</v>
      </c>
      <c r="D32488">
        <v>4506</v>
      </c>
      <c r="E32488" t="s">
        <v>12808</v>
      </c>
      <c r="F32488" t="s">
        <v>13479</v>
      </c>
      <c r="G32488" t="s">
        <v>13578</v>
      </c>
      <c r="H32488" t="s">
        <v>278</v>
      </c>
      <c r="I32488" t="s">
        <v>39</v>
      </c>
      <c r="J32488" t="s">
        <v>39</v>
      </c>
      <c r="K32488" s="15">
        <v>44530</v>
      </c>
    </row>
    <row r="32489" spans="1:11" hidden="1" x14ac:dyDescent="0.2">
      <c r="A32489" t="s">
        <v>16183</v>
      </c>
      <c r="B32489" t="s">
        <v>292</v>
      </c>
      <c r="C32489" s="9">
        <v>35305.199999999997</v>
      </c>
      <c r="D32489">
        <v>4486</v>
      </c>
      <c r="E32489" t="s">
        <v>12808</v>
      </c>
      <c r="F32489" t="s">
        <v>13479</v>
      </c>
      <c r="G32489" t="s">
        <v>13589</v>
      </c>
      <c r="H32489" t="s">
        <v>278</v>
      </c>
      <c r="I32489" t="s">
        <v>39</v>
      </c>
      <c r="J32489" t="s">
        <v>39</v>
      </c>
      <c r="K32489" s="15">
        <v>44523</v>
      </c>
    </row>
    <row r="32490" spans="1:11" hidden="1" x14ac:dyDescent="0.2">
      <c r="A32490" t="s">
        <v>16183</v>
      </c>
      <c r="B32490" t="s">
        <v>292</v>
      </c>
      <c r="C32490" s="9">
        <v>77905.2</v>
      </c>
      <c r="D32490">
        <v>4478</v>
      </c>
      <c r="E32490" t="s">
        <v>12808</v>
      </c>
      <c r="F32490" t="s">
        <v>13479</v>
      </c>
      <c r="G32490" t="s">
        <v>14321</v>
      </c>
      <c r="H32490" t="s">
        <v>278</v>
      </c>
      <c r="I32490" t="s">
        <v>39</v>
      </c>
      <c r="J32490" t="s">
        <v>39</v>
      </c>
      <c r="K32490" s="15">
        <v>44519</v>
      </c>
    </row>
    <row r="32491" spans="1:11" hidden="1" x14ac:dyDescent="0.2">
      <c r="A32491" t="s">
        <v>16183</v>
      </c>
      <c r="B32491" t="s">
        <v>164</v>
      </c>
      <c r="C32491" s="9">
        <v>-458511.19</v>
      </c>
      <c r="D32491">
        <v>4640</v>
      </c>
      <c r="E32491" t="s">
        <v>1044</v>
      </c>
      <c r="F32491" t="s">
        <v>1045</v>
      </c>
      <c r="G32491" t="s">
        <v>11669</v>
      </c>
      <c r="H32491" t="s">
        <v>16203</v>
      </c>
      <c r="I32491" t="s">
        <v>394</v>
      </c>
      <c r="J32491" t="s">
        <v>215</v>
      </c>
      <c r="K32491" s="15">
        <v>44552</v>
      </c>
    </row>
    <row r="32492" spans="1:11" hidden="1" x14ac:dyDescent="0.2">
      <c r="A32492" t="s">
        <v>16183</v>
      </c>
      <c r="B32492" t="s">
        <v>164</v>
      </c>
      <c r="C32492" s="9">
        <v>-70610.399999999994</v>
      </c>
      <c r="D32492">
        <v>4591</v>
      </c>
      <c r="E32492" t="s">
        <v>1044</v>
      </c>
      <c r="F32492" t="s">
        <v>1045</v>
      </c>
      <c r="G32492" t="s">
        <v>11604</v>
      </c>
      <c r="H32492" t="s">
        <v>16204</v>
      </c>
      <c r="I32492" t="s">
        <v>491</v>
      </c>
      <c r="J32492" t="s">
        <v>215</v>
      </c>
      <c r="K32492" s="15">
        <v>44550</v>
      </c>
    </row>
    <row r="32493" spans="1:11" hidden="1" x14ac:dyDescent="0.2">
      <c r="A32493" t="s">
        <v>16183</v>
      </c>
      <c r="B32493" t="s">
        <v>164</v>
      </c>
      <c r="C32493" s="9">
        <v>-70610.399999999994</v>
      </c>
      <c r="D32493">
        <v>4591</v>
      </c>
      <c r="E32493" t="s">
        <v>1044</v>
      </c>
      <c r="F32493" t="s">
        <v>1045</v>
      </c>
      <c r="G32493" t="s">
        <v>11606</v>
      </c>
      <c r="H32493" t="s">
        <v>16205</v>
      </c>
      <c r="I32493" t="s">
        <v>491</v>
      </c>
      <c r="J32493" t="s">
        <v>215</v>
      </c>
      <c r="K32493" s="15">
        <v>44550</v>
      </c>
    </row>
    <row r="32494" spans="1:11" hidden="1" x14ac:dyDescent="0.2">
      <c r="A32494" t="s">
        <v>16183</v>
      </c>
      <c r="B32494" t="s">
        <v>164</v>
      </c>
      <c r="C32494" s="9">
        <v>-70610.399999999994</v>
      </c>
      <c r="D32494">
        <v>4587</v>
      </c>
      <c r="E32494" t="s">
        <v>1044</v>
      </c>
      <c r="F32494" t="s">
        <v>1045</v>
      </c>
      <c r="G32494" t="s">
        <v>12199</v>
      </c>
      <c r="H32494" t="s">
        <v>16206</v>
      </c>
      <c r="I32494" t="s">
        <v>491</v>
      </c>
      <c r="J32494" t="s">
        <v>215</v>
      </c>
      <c r="K32494" s="15">
        <v>44546</v>
      </c>
    </row>
    <row r="32495" spans="1:11" hidden="1" x14ac:dyDescent="0.2">
      <c r="A32495" t="s">
        <v>16183</v>
      </c>
      <c r="B32495" t="s">
        <v>164</v>
      </c>
      <c r="C32495" s="9">
        <v>-35305.199999999997</v>
      </c>
      <c r="D32495">
        <v>4591</v>
      </c>
      <c r="E32495" t="s">
        <v>1044</v>
      </c>
      <c r="F32495" t="s">
        <v>1045</v>
      </c>
      <c r="G32495" t="s">
        <v>11564</v>
      </c>
      <c r="H32495" t="s">
        <v>16207</v>
      </c>
      <c r="I32495" t="s">
        <v>491</v>
      </c>
      <c r="J32495" t="s">
        <v>215</v>
      </c>
      <c r="K32495" s="15">
        <v>44550</v>
      </c>
    </row>
    <row r="32496" spans="1:11" hidden="1" x14ac:dyDescent="0.2">
      <c r="A32496" t="s">
        <v>16183</v>
      </c>
      <c r="B32496" t="s">
        <v>164</v>
      </c>
      <c r="C32496" s="9">
        <v>70610.399999999994</v>
      </c>
      <c r="D32496">
        <v>4590</v>
      </c>
      <c r="E32496" t="s">
        <v>12808</v>
      </c>
      <c r="F32496" t="s">
        <v>13479</v>
      </c>
      <c r="G32496" t="s">
        <v>13487</v>
      </c>
      <c r="H32496" t="s">
        <v>278</v>
      </c>
      <c r="I32496" t="s">
        <v>39</v>
      </c>
      <c r="J32496" t="s">
        <v>39</v>
      </c>
      <c r="K32496" s="15">
        <v>44547</v>
      </c>
    </row>
    <row r="32497" spans="1:11" hidden="1" x14ac:dyDescent="0.2">
      <c r="A32497" t="s">
        <v>16183</v>
      </c>
      <c r="B32497" t="s">
        <v>164</v>
      </c>
      <c r="C32497" s="9">
        <v>176526</v>
      </c>
      <c r="D32497">
        <v>4637</v>
      </c>
      <c r="E32497" t="s">
        <v>12808</v>
      </c>
      <c r="F32497" t="s">
        <v>13479</v>
      </c>
      <c r="G32497" t="s">
        <v>13585</v>
      </c>
      <c r="H32497" t="s">
        <v>278</v>
      </c>
      <c r="I32497" t="s">
        <v>39</v>
      </c>
      <c r="J32497" t="s">
        <v>39</v>
      </c>
      <c r="K32497" s="15">
        <v>44551</v>
      </c>
    </row>
    <row r="32498" spans="1:11" hidden="1" x14ac:dyDescent="0.2">
      <c r="A32498" t="s">
        <v>16183</v>
      </c>
      <c r="B32498" t="s">
        <v>730</v>
      </c>
      <c r="C32498" s="9">
        <v>458511.19</v>
      </c>
      <c r="D32498">
        <v>4705</v>
      </c>
      <c r="E32498" t="s">
        <v>12808</v>
      </c>
      <c r="F32498" t="s">
        <v>13479</v>
      </c>
      <c r="G32498" t="s">
        <v>13655</v>
      </c>
      <c r="H32498" t="s">
        <v>278</v>
      </c>
      <c r="I32498" t="s">
        <v>39</v>
      </c>
      <c r="J32498" t="s">
        <v>39</v>
      </c>
      <c r="K32498" s="15">
        <v>44568</v>
      </c>
    </row>
    <row r="32499" spans="1:11" hidden="1" x14ac:dyDescent="0.2">
      <c r="A32499" t="s">
        <v>16208</v>
      </c>
      <c r="B32499" t="s">
        <v>220</v>
      </c>
      <c r="C32499" s="9">
        <v>-7680</v>
      </c>
      <c r="D32499">
        <v>3762</v>
      </c>
      <c r="E32499" t="s">
        <v>1044</v>
      </c>
      <c r="F32499" t="s">
        <v>1045</v>
      </c>
      <c r="G32499" t="s">
        <v>6463</v>
      </c>
      <c r="H32499" t="s">
        <v>16209</v>
      </c>
      <c r="I32499" t="s">
        <v>346</v>
      </c>
      <c r="J32499" t="s">
        <v>215</v>
      </c>
      <c r="K32499" s="15">
        <v>44341</v>
      </c>
    </row>
    <row r="32500" spans="1:11" hidden="1" x14ac:dyDescent="0.2">
      <c r="A32500" t="s">
        <v>16208</v>
      </c>
      <c r="B32500" t="s">
        <v>220</v>
      </c>
      <c r="C32500" s="9">
        <v>7680</v>
      </c>
      <c r="D32500">
        <v>3763</v>
      </c>
      <c r="E32500" t="s">
        <v>12808</v>
      </c>
      <c r="F32500" t="s">
        <v>13479</v>
      </c>
      <c r="G32500" t="s">
        <v>13592</v>
      </c>
      <c r="H32500" t="s">
        <v>278</v>
      </c>
      <c r="I32500" t="s">
        <v>39</v>
      </c>
      <c r="J32500" t="s">
        <v>39</v>
      </c>
      <c r="K32500" s="15">
        <v>44341</v>
      </c>
    </row>
    <row r="32501" spans="1:11" hidden="1" x14ac:dyDescent="0.2">
      <c r="A32501" t="s">
        <v>16208</v>
      </c>
      <c r="B32501" t="s">
        <v>292</v>
      </c>
      <c r="C32501" s="9">
        <v>-4800</v>
      </c>
      <c r="D32501">
        <v>4494</v>
      </c>
      <c r="E32501" t="s">
        <v>1044</v>
      </c>
      <c r="F32501" t="s">
        <v>1045</v>
      </c>
      <c r="G32501" t="s">
        <v>6981</v>
      </c>
      <c r="H32501" t="s">
        <v>16210</v>
      </c>
      <c r="I32501" t="s">
        <v>346</v>
      </c>
      <c r="J32501" t="s">
        <v>215</v>
      </c>
      <c r="K32501" s="15">
        <v>44526</v>
      </c>
    </row>
    <row r="32502" spans="1:11" hidden="1" x14ac:dyDescent="0.2">
      <c r="A32502" t="s">
        <v>16208</v>
      </c>
      <c r="B32502" t="s">
        <v>292</v>
      </c>
      <c r="C32502" s="9">
        <v>4800</v>
      </c>
      <c r="D32502">
        <v>4496</v>
      </c>
      <c r="E32502" t="s">
        <v>12808</v>
      </c>
      <c r="F32502" t="s">
        <v>13479</v>
      </c>
      <c r="G32502" t="s">
        <v>13597</v>
      </c>
      <c r="H32502" t="s">
        <v>278</v>
      </c>
      <c r="I32502" t="s">
        <v>39</v>
      </c>
      <c r="J32502" t="s">
        <v>39</v>
      </c>
      <c r="K32502" s="15">
        <v>44526</v>
      </c>
    </row>
    <row r="32503" spans="1:11" hidden="1" x14ac:dyDescent="0.2">
      <c r="A32503" t="s">
        <v>16211</v>
      </c>
      <c r="B32503" t="s">
        <v>280</v>
      </c>
      <c r="C32503" s="9">
        <v>-8400</v>
      </c>
      <c r="D32503">
        <v>4235</v>
      </c>
      <c r="E32503" t="s">
        <v>1044</v>
      </c>
      <c r="F32503" t="s">
        <v>1045</v>
      </c>
      <c r="G32503" t="s">
        <v>12439</v>
      </c>
      <c r="H32503" t="s">
        <v>16212</v>
      </c>
      <c r="I32503" t="s">
        <v>417</v>
      </c>
      <c r="J32503" t="s">
        <v>215</v>
      </c>
      <c r="K32503" s="15">
        <v>44462</v>
      </c>
    </row>
    <row r="32504" spans="1:11" hidden="1" x14ac:dyDescent="0.2">
      <c r="A32504" t="s">
        <v>16211</v>
      </c>
      <c r="B32504" t="s">
        <v>280</v>
      </c>
      <c r="C32504" s="9">
        <v>-5340</v>
      </c>
      <c r="D32504">
        <v>4230</v>
      </c>
      <c r="E32504" t="s">
        <v>1044</v>
      </c>
      <c r="F32504" t="s">
        <v>1045</v>
      </c>
      <c r="G32504" t="s">
        <v>12437</v>
      </c>
      <c r="H32504" t="s">
        <v>16213</v>
      </c>
      <c r="I32504" t="s">
        <v>417</v>
      </c>
      <c r="J32504" t="s">
        <v>215</v>
      </c>
      <c r="K32504" s="15">
        <v>44456</v>
      </c>
    </row>
    <row r="32505" spans="1:11" hidden="1" x14ac:dyDescent="0.2">
      <c r="A32505" t="s">
        <v>16211</v>
      </c>
      <c r="B32505" t="s">
        <v>280</v>
      </c>
      <c r="C32505" s="9">
        <v>5340</v>
      </c>
      <c r="D32505">
        <v>4231</v>
      </c>
      <c r="E32505" t="s">
        <v>12808</v>
      </c>
      <c r="F32505" t="s">
        <v>13479</v>
      </c>
      <c r="G32505" t="s">
        <v>13566</v>
      </c>
      <c r="H32505" t="s">
        <v>278</v>
      </c>
      <c r="I32505" t="s">
        <v>39</v>
      </c>
      <c r="J32505" t="s">
        <v>39</v>
      </c>
      <c r="K32505" s="15">
        <v>44456</v>
      </c>
    </row>
    <row r="32506" spans="1:11" hidden="1" x14ac:dyDescent="0.2">
      <c r="A32506" t="s">
        <v>16211</v>
      </c>
      <c r="B32506" t="s">
        <v>280</v>
      </c>
      <c r="C32506" s="9">
        <v>8400</v>
      </c>
      <c r="D32506">
        <v>4239</v>
      </c>
      <c r="E32506" t="s">
        <v>12808</v>
      </c>
      <c r="F32506" t="s">
        <v>13479</v>
      </c>
      <c r="G32506" t="s">
        <v>13673</v>
      </c>
      <c r="H32506" t="s">
        <v>278</v>
      </c>
      <c r="I32506" t="s">
        <v>39</v>
      </c>
      <c r="J32506" t="s">
        <v>39</v>
      </c>
      <c r="K32506" s="15">
        <v>44463</v>
      </c>
    </row>
    <row r="32507" spans="1:11" hidden="1" x14ac:dyDescent="0.2">
      <c r="A32507" t="s">
        <v>16214</v>
      </c>
      <c r="B32507" t="s">
        <v>210</v>
      </c>
      <c r="C32507" s="9">
        <v>-1113</v>
      </c>
      <c r="D32507">
        <v>3625</v>
      </c>
      <c r="E32507" t="s">
        <v>1044</v>
      </c>
      <c r="F32507" t="s">
        <v>1045</v>
      </c>
      <c r="G32507" t="s">
        <v>6155</v>
      </c>
      <c r="H32507" t="s">
        <v>16215</v>
      </c>
      <c r="I32507" t="s">
        <v>502</v>
      </c>
      <c r="J32507" t="s">
        <v>215</v>
      </c>
      <c r="K32507" s="15">
        <v>44299</v>
      </c>
    </row>
    <row r="32508" spans="1:11" hidden="1" x14ac:dyDescent="0.2">
      <c r="A32508" t="s">
        <v>16214</v>
      </c>
      <c r="B32508" t="s">
        <v>210</v>
      </c>
      <c r="C32508" s="9">
        <v>1113</v>
      </c>
      <c r="D32508">
        <v>3626</v>
      </c>
      <c r="E32508" t="s">
        <v>221</v>
      </c>
      <c r="F32508" t="s">
        <v>35</v>
      </c>
      <c r="G32508" t="s">
        <v>6155</v>
      </c>
      <c r="H32508" t="s">
        <v>16216</v>
      </c>
      <c r="I32508" t="s">
        <v>340</v>
      </c>
      <c r="J32508" t="s">
        <v>215</v>
      </c>
      <c r="K32508" s="15">
        <v>44299</v>
      </c>
    </row>
    <row r="32509" spans="1:11" hidden="1" x14ac:dyDescent="0.2">
      <c r="A32509" t="s">
        <v>16217</v>
      </c>
      <c r="B32509" t="s">
        <v>33</v>
      </c>
      <c r="C32509" s="9">
        <v>-8047.8</v>
      </c>
      <c r="D32509">
        <v>3838</v>
      </c>
      <c r="E32509" t="s">
        <v>1044</v>
      </c>
      <c r="F32509" t="s">
        <v>1045</v>
      </c>
      <c r="G32509" t="s">
        <v>12592</v>
      </c>
      <c r="H32509" t="s">
        <v>16218</v>
      </c>
      <c r="I32509" t="s">
        <v>544</v>
      </c>
      <c r="J32509" t="s">
        <v>215</v>
      </c>
      <c r="K32509" s="15">
        <v>44355</v>
      </c>
    </row>
    <row r="32510" spans="1:11" hidden="1" x14ac:dyDescent="0.2">
      <c r="A32510" t="s">
        <v>16217</v>
      </c>
      <c r="B32510" t="s">
        <v>33</v>
      </c>
      <c r="C32510" s="9">
        <v>8047.8</v>
      </c>
      <c r="D32510">
        <v>3840</v>
      </c>
      <c r="E32510" t="s">
        <v>12808</v>
      </c>
      <c r="F32510" t="s">
        <v>13479</v>
      </c>
      <c r="G32510" t="s">
        <v>13481</v>
      </c>
      <c r="H32510" t="s">
        <v>278</v>
      </c>
      <c r="I32510" t="s">
        <v>39</v>
      </c>
      <c r="J32510" t="s">
        <v>39</v>
      </c>
      <c r="K32510" s="15">
        <v>44355</v>
      </c>
    </row>
    <row r="32511" spans="1:11" hidden="1" x14ac:dyDescent="0.2">
      <c r="A32511" t="s">
        <v>16217</v>
      </c>
      <c r="B32511" t="s">
        <v>154</v>
      </c>
      <c r="C32511" s="9">
        <v>-9217.2000000000007</v>
      </c>
      <c r="D32511">
        <v>4036</v>
      </c>
      <c r="E32511" t="s">
        <v>1044</v>
      </c>
      <c r="F32511" t="s">
        <v>1045</v>
      </c>
      <c r="G32511" t="s">
        <v>12594</v>
      </c>
      <c r="H32511" t="s">
        <v>16219</v>
      </c>
      <c r="I32511" t="s">
        <v>544</v>
      </c>
      <c r="J32511" t="s">
        <v>215</v>
      </c>
      <c r="K32511" s="15">
        <v>44393</v>
      </c>
    </row>
    <row r="32512" spans="1:11" hidden="1" x14ac:dyDescent="0.2">
      <c r="A32512" t="s">
        <v>16217</v>
      </c>
      <c r="B32512" t="s">
        <v>154</v>
      </c>
      <c r="C32512" s="9">
        <v>9217.2000000000007</v>
      </c>
      <c r="D32512">
        <v>4037</v>
      </c>
      <c r="E32512" t="s">
        <v>12808</v>
      </c>
      <c r="F32512" t="s">
        <v>13479</v>
      </c>
      <c r="G32512" t="s">
        <v>13509</v>
      </c>
      <c r="H32512" t="s">
        <v>278</v>
      </c>
      <c r="I32512" t="s">
        <v>39</v>
      </c>
      <c r="J32512" t="s">
        <v>39</v>
      </c>
      <c r="K32512" s="15">
        <v>44393</v>
      </c>
    </row>
    <row r="32513" spans="1:11" hidden="1" x14ac:dyDescent="0.2">
      <c r="A32513" t="s">
        <v>16217</v>
      </c>
      <c r="B32513" t="s">
        <v>224</v>
      </c>
      <c r="C32513" s="9">
        <v>-1416</v>
      </c>
      <c r="D32513">
        <v>4146</v>
      </c>
      <c r="E32513" t="s">
        <v>1044</v>
      </c>
      <c r="F32513" t="s">
        <v>1045</v>
      </c>
      <c r="G32513" t="s">
        <v>12597</v>
      </c>
      <c r="H32513" t="s">
        <v>16220</v>
      </c>
      <c r="I32513" t="s">
        <v>588</v>
      </c>
      <c r="J32513" t="s">
        <v>215</v>
      </c>
      <c r="K32513" s="15">
        <v>44421</v>
      </c>
    </row>
    <row r="32514" spans="1:11" hidden="1" x14ac:dyDescent="0.2">
      <c r="A32514" t="s">
        <v>16217</v>
      </c>
      <c r="B32514" t="s">
        <v>224</v>
      </c>
      <c r="C32514" s="9">
        <v>1416</v>
      </c>
      <c r="D32514">
        <v>4147</v>
      </c>
      <c r="E32514" t="s">
        <v>12808</v>
      </c>
      <c r="F32514" t="s">
        <v>13479</v>
      </c>
      <c r="G32514" t="s">
        <v>13707</v>
      </c>
      <c r="H32514" t="s">
        <v>278</v>
      </c>
      <c r="I32514" t="s">
        <v>39</v>
      </c>
      <c r="J32514" t="s">
        <v>39</v>
      </c>
      <c r="K32514" s="15">
        <v>44421</v>
      </c>
    </row>
    <row r="32515" spans="1:11" hidden="1" x14ac:dyDescent="0.2">
      <c r="A32515" t="s">
        <v>16217</v>
      </c>
      <c r="B32515" t="s">
        <v>280</v>
      </c>
      <c r="C32515" s="9">
        <v>-10989</v>
      </c>
      <c r="D32515">
        <v>4227</v>
      </c>
      <c r="E32515" t="s">
        <v>1044</v>
      </c>
      <c r="F32515" t="s">
        <v>1045</v>
      </c>
      <c r="G32515" t="s">
        <v>12599</v>
      </c>
      <c r="H32515" t="s">
        <v>16221</v>
      </c>
      <c r="I32515" t="s">
        <v>544</v>
      </c>
      <c r="J32515" t="s">
        <v>215</v>
      </c>
      <c r="K32515" s="15">
        <v>44453</v>
      </c>
    </row>
    <row r="32516" spans="1:11" hidden="1" x14ac:dyDescent="0.2">
      <c r="A32516" t="s">
        <v>16217</v>
      </c>
      <c r="B32516" t="s">
        <v>280</v>
      </c>
      <c r="C32516" s="9">
        <v>-9528</v>
      </c>
      <c r="D32516">
        <v>4191</v>
      </c>
      <c r="E32516" t="s">
        <v>1044</v>
      </c>
      <c r="F32516" t="s">
        <v>1045</v>
      </c>
      <c r="G32516" t="s">
        <v>12601</v>
      </c>
      <c r="H32516" t="s">
        <v>16222</v>
      </c>
      <c r="I32516" t="s">
        <v>544</v>
      </c>
      <c r="J32516" t="s">
        <v>215</v>
      </c>
      <c r="K32516" s="15">
        <v>44442</v>
      </c>
    </row>
    <row r="32517" spans="1:11" hidden="1" x14ac:dyDescent="0.2">
      <c r="A32517" t="s">
        <v>16217</v>
      </c>
      <c r="B32517" t="s">
        <v>280</v>
      </c>
      <c r="C32517" s="9">
        <v>9528</v>
      </c>
      <c r="D32517">
        <v>4192</v>
      </c>
      <c r="E32517" t="s">
        <v>12808</v>
      </c>
      <c r="F32517" t="s">
        <v>13479</v>
      </c>
      <c r="G32517" t="s">
        <v>13565</v>
      </c>
      <c r="H32517" t="s">
        <v>278</v>
      </c>
      <c r="I32517" t="s">
        <v>39</v>
      </c>
      <c r="J32517" t="s">
        <v>39</v>
      </c>
      <c r="K32517" s="15">
        <v>44442</v>
      </c>
    </row>
    <row r="32518" spans="1:11" hidden="1" x14ac:dyDescent="0.2">
      <c r="A32518" t="s">
        <v>16217</v>
      </c>
      <c r="B32518" t="s">
        <v>280</v>
      </c>
      <c r="C32518" s="9">
        <v>10989</v>
      </c>
      <c r="D32518">
        <v>4228</v>
      </c>
      <c r="E32518" t="s">
        <v>12808</v>
      </c>
      <c r="F32518" t="s">
        <v>13479</v>
      </c>
      <c r="G32518" t="s">
        <v>13741</v>
      </c>
      <c r="H32518" t="s">
        <v>278</v>
      </c>
      <c r="I32518" t="s">
        <v>39</v>
      </c>
      <c r="J32518" t="s">
        <v>39</v>
      </c>
      <c r="K32518" s="15">
        <v>44453</v>
      </c>
    </row>
    <row r="32519" spans="1:11" hidden="1" x14ac:dyDescent="0.2">
      <c r="A32519" t="s">
        <v>16223</v>
      </c>
      <c r="B32519" t="s">
        <v>286</v>
      </c>
      <c r="C32519" s="9">
        <v>-800</v>
      </c>
      <c r="D32519">
        <v>4361</v>
      </c>
      <c r="E32519" t="s">
        <v>1044</v>
      </c>
      <c r="F32519" t="s">
        <v>1045</v>
      </c>
      <c r="G32519" t="s">
        <v>11059</v>
      </c>
      <c r="H32519" t="s">
        <v>16224</v>
      </c>
      <c r="I32519" t="s">
        <v>346</v>
      </c>
      <c r="J32519" t="s">
        <v>215</v>
      </c>
      <c r="K32519" s="15">
        <v>44495</v>
      </c>
    </row>
    <row r="32520" spans="1:11" hidden="1" x14ac:dyDescent="0.2">
      <c r="A32520" t="s">
        <v>16223</v>
      </c>
      <c r="B32520" t="s">
        <v>286</v>
      </c>
      <c r="C32520" s="9">
        <v>800</v>
      </c>
      <c r="D32520">
        <v>4363</v>
      </c>
      <c r="E32520" t="s">
        <v>12808</v>
      </c>
      <c r="F32520" t="s">
        <v>13479</v>
      </c>
      <c r="G32520" t="s">
        <v>13675</v>
      </c>
      <c r="H32520" t="s">
        <v>278</v>
      </c>
      <c r="I32520" t="s">
        <v>39</v>
      </c>
      <c r="J32520" t="s">
        <v>39</v>
      </c>
      <c r="K32520" s="15">
        <v>44495</v>
      </c>
    </row>
    <row r="32521" spans="1:11" hidden="1" x14ac:dyDescent="0.2">
      <c r="A32521" t="s">
        <v>16225</v>
      </c>
      <c r="B32521" t="s">
        <v>164</v>
      </c>
      <c r="C32521" s="9">
        <v>-5280</v>
      </c>
      <c r="D32521">
        <v>4636</v>
      </c>
      <c r="E32521" t="s">
        <v>1044</v>
      </c>
      <c r="F32521" t="s">
        <v>1045</v>
      </c>
      <c r="G32521" t="s">
        <v>11543</v>
      </c>
      <c r="H32521" t="s">
        <v>16226</v>
      </c>
      <c r="I32521" t="s">
        <v>534</v>
      </c>
      <c r="J32521" t="s">
        <v>215</v>
      </c>
      <c r="K32521" s="15">
        <v>44551</v>
      </c>
    </row>
    <row r="32522" spans="1:11" hidden="1" x14ac:dyDescent="0.2">
      <c r="A32522" t="s">
        <v>16225</v>
      </c>
      <c r="B32522" t="s">
        <v>164</v>
      </c>
      <c r="C32522" s="9">
        <v>5280</v>
      </c>
      <c r="D32522">
        <v>4637</v>
      </c>
      <c r="E32522" t="s">
        <v>12808</v>
      </c>
      <c r="F32522" t="s">
        <v>13479</v>
      </c>
      <c r="G32522" t="s">
        <v>13585</v>
      </c>
      <c r="H32522" t="s">
        <v>278</v>
      </c>
      <c r="I32522" t="s">
        <v>39</v>
      </c>
      <c r="J32522" t="s">
        <v>39</v>
      </c>
      <c r="K32522" s="15">
        <v>44551</v>
      </c>
    </row>
    <row r="32523" spans="1:11" hidden="1" x14ac:dyDescent="0.2">
      <c r="A32523" t="s">
        <v>16227</v>
      </c>
      <c r="B32523" t="s">
        <v>210</v>
      </c>
      <c r="C32523" s="9">
        <v>-7462.5</v>
      </c>
      <c r="D32523">
        <v>3616</v>
      </c>
      <c r="E32523" t="s">
        <v>1044</v>
      </c>
      <c r="F32523" t="s">
        <v>1045</v>
      </c>
      <c r="G32523" t="s">
        <v>9732</v>
      </c>
      <c r="H32523" t="s">
        <v>16228</v>
      </c>
      <c r="I32523" t="s">
        <v>490</v>
      </c>
      <c r="J32523" t="s">
        <v>215</v>
      </c>
      <c r="K32523" s="15">
        <v>44295</v>
      </c>
    </row>
    <row r="32524" spans="1:11" hidden="1" x14ac:dyDescent="0.2">
      <c r="A32524" t="s">
        <v>16227</v>
      </c>
      <c r="B32524" t="s">
        <v>210</v>
      </c>
      <c r="C32524" s="9">
        <v>-1350</v>
      </c>
      <c r="D32524">
        <v>3684</v>
      </c>
      <c r="E32524" t="s">
        <v>1044</v>
      </c>
      <c r="F32524" t="s">
        <v>1045</v>
      </c>
      <c r="G32524" t="s">
        <v>9861</v>
      </c>
      <c r="H32524" t="s">
        <v>16229</v>
      </c>
      <c r="I32524" t="s">
        <v>490</v>
      </c>
      <c r="J32524" t="s">
        <v>215</v>
      </c>
      <c r="K32524" s="15">
        <v>44316</v>
      </c>
    </row>
    <row r="32525" spans="1:11" hidden="1" x14ac:dyDescent="0.2">
      <c r="A32525" t="s">
        <v>16227</v>
      </c>
      <c r="B32525" t="s">
        <v>210</v>
      </c>
      <c r="C32525" s="9">
        <v>1350</v>
      </c>
      <c r="D32525">
        <v>3687</v>
      </c>
      <c r="E32525" t="s">
        <v>12808</v>
      </c>
      <c r="F32525" t="s">
        <v>13479</v>
      </c>
      <c r="G32525" t="s">
        <v>13693</v>
      </c>
      <c r="H32525" t="s">
        <v>278</v>
      </c>
      <c r="I32525" t="s">
        <v>39</v>
      </c>
      <c r="J32525" t="s">
        <v>39</v>
      </c>
      <c r="K32525" s="15">
        <v>44316</v>
      </c>
    </row>
    <row r="32526" spans="1:11" hidden="1" x14ac:dyDescent="0.2">
      <c r="A32526" t="s">
        <v>16227</v>
      </c>
      <c r="B32526" t="s">
        <v>210</v>
      </c>
      <c r="C32526" s="9">
        <v>4218.76</v>
      </c>
      <c r="D32526">
        <v>3530</v>
      </c>
      <c r="E32526" t="s">
        <v>12808</v>
      </c>
      <c r="F32526" t="s">
        <v>13479</v>
      </c>
      <c r="G32526" t="s">
        <v>13602</v>
      </c>
      <c r="H32526" t="s">
        <v>278</v>
      </c>
      <c r="I32526" t="s">
        <v>39</v>
      </c>
      <c r="J32526" t="s">
        <v>39</v>
      </c>
      <c r="K32526" s="15">
        <v>44287</v>
      </c>
    </row>
    <row r="32527" spans="1:11" hidden="1" x14ac:dyDescent="0.2">
      <c r="A32527" t="s">
        <v>16227</v>
      </c>
      <c r="B32527" t="s">
        <v>210</v>
      </c>
      <c r="C32527" s="9">
        <v>7462.5</v>
      </c>
      <c r="D32527">
        <v>3620</v>
      </c>
      <c r="E32527" t="s">
        <v>12808</v>
      </c>
      <c r="F32527" t="s">
        <v>13479</v>
      </c>
      <c r="G32527" t="s">
        <v>13494</v>
      </c>
      <c r="H32527" t="s">
        <v>278</v>
      </c>
      <c r="I32527" t="s">
        <v>39</v>
      </c>
      <c r="J32527" t="s">
        <v>39</v>
      </c>
      <c r="K32527" s="15">
        <v>44295</v>
      </c>
    </row>
    <row r="32528" spans="1:11" hidden="1" x14ac:dyDescent="0.2">
      <c r="A32528" t="s">
        <v>16227</v>
      </c>
      <c r="B32528" t="s">
        <v>220</v>
      </c>
      <c r="C32528" s="9">
        <v>-262.5</v>
      </c>
      <c r="D32528">
        <v>3759</v>
      </c>
      <c r="E32528" t="s">
        <v>1044</v>
      </c>
      <c r="F32528" t="s">
        <v>1045</v>
      </c>
      <c r="G32528" t="s">
        <v>9974</v>
      </c>
      <c r="H32528" t="s">
        <v>16230</v>
      </c>
      <c r="I32528" t="s">
        <v>490</v>
      </c>
      <c r="J32528" t="s">
        <v>215</v>
      </c>
      <c r="K32528" s="15">
        <v>44337</v>
      </c>
    </row>
    <row r="32529" spans="1:11" hidden="1" x14ac:dyDescent="0.2">
      <c r="A32529" t="s">
        <v>16227</v>
      </c>
      <c r="B32529" t="s">
        <v>220</v>
      </c>
      <c r="C32529" s="9">
        <v>262.5</v>
      </c>
      <c r="D32529">
        <v>3761</v>
      </c>
      <c r="E32529" t="s">
        <v>12808</v>
      </c>
      <c r="F32529" t="s">
        <v>13479</v>
      </c>
      <c r="G32529" t="s">
        <v>13499</v>
      </c>
      <c r="H32529" t="s">
        <v>278</v>
      </c>
      <c r="I32529" t="s">
        <v>39</v>
      </c>
      <c r="J32529" t="s">
        <v>39</v>
      </c>
      <c r="K32529" s="15">
        <v>44337</v>
      </c>
    </row>
    <row r="32530" spans="1:11" hidden="1" x14ac:dyDescent="0.2">
      <c r="A32530" t="s">
        <v>16227</v>
      </c>
      <c r="B32530" t="s">
        <v>154</v>
      </c>
      <c r="C32530" s="9">
        <v>-1087.5</v>
      </c>
      <c r="D32530">
        <v>4036</v>
      </c>
      <c r="E32530" t="s">
        <v>1044</v>
      </c>
      <c r="F32530" t="s">
        <v>1045</v>
      </c>
      <c r="G32530" t="s">
        <v>10479</v>
      </c>
      <c r="H32530" t="s">
        <v>16231</v>
      </c>
      <c r="I32530" t="s">
        <v>490</v>
      </c>
      <c r="J32530" t="s">
        <v>215</v>
      </c>
      <c r="K32530" s="15">
        <v>44393</v>
      </c>
    </row>
    <row r="32531" spans="1:11" hidden="1" x14ac:dyDescent="0.2">
      <c r="A32531" t="s">
        <v>16227</v>
      </c>
      <c r="B32531" t="s">
        <v>154</v>
      </c>
      <c r="C32531" s="9">
        <v>1087.5</v>
      </c>
      <c r="D32531">
        <v>4037</v>
      </c>
      <c r="E32531" t="s">
        <v>12808</v>
      </c>
      <c r="F32531" t="s">
        <v>13479</v>
      </c>
      <c r="G32531" t="s">
        <v>13509</v>
      </c>
      <c r="H32531" t="s">
        <v>278</v>
      </c>
      <c r="I32531" t="s">
        <v>39</v>
      </c>
      <c r="J32531" t="s">
        <v>39</v>
      </c>
      <c r="K32531" s="15">
        <v>44393</v>
      </c>
    </row>
    <row r="32532" spans="1:11" hidden="1" x14ac:dyDescent="0.2">
      <c r="A32532" t="s">
        <v>16232</v>
      </c>
      <c r="B32532" t="s">
        <v>154</v>
      </c>
      <c r="C32532" s="9">
        <v>-954</v>
      </c>
      <c r="D32532">
        <v>4033</v>
      </c>
      <c r="E32532" t="s">
        <v>1044</v>
      </c>
      <c r="F32532" t="s">
        <v>1045</v>
      </c>
      <c r="G32532" t="s">
        <v>6590</v>
      </c>
      <c r="H32532" t="s">
        <v>16233</v>
      </c>
      <c r="I32532" t="s">
        <v>545</v>
      </c>
      <c r="J32532" t="s">
        <v>215</v>
      </c>
      <c r="K32532" s="15">
        <v>44390</v>
      </c>
    </row>
    <row r="32533" spans="1:11" hidden="1" x14ac:dyDescent="0.2">
      <c r="A32533" t="s">
        <v>16232</v>
      </c>
      <c r="B32533" t="s">
        <v>154</v>
      </c>
      <c r="C32533" s="9">
        <v>954</v>
      </c>
      <c r="D32533">
        <v>4034</v>
      </c>
      <c r="E32533" t="s">
        <v>12808</v>
      </c>
      <c r="F32533" t="s">
        <v>13479</v>
      </c>
      <c r="G32533" t="s">
        <v>13554</v>
      </c>
      <c r="H32533" t="s">
        <v>278</v>
      </c>
      <c r="I32533" t="s">
        <v>39</v>
      </c>
      <c r="J32533" t="s">
        <v>39</v>
      </c>
      <c r="K32533" s="15">
        <v>44390</v>
      </c>
    </row>
    <row r="32534" spans="1:11" hidden="1" x14ac:dyDescent="0.2">
      <c r="A32534" t="s">
        <v>16232</v>
      </c>
      <c r="B32534" t="s">
        <v>292</v>
      </c>
      <c r="C32534" s="9">
        <v>-954</v>
      </c>
      <c r="D32534">
        <v>4494</v>
      </c>
      <c r="E32534" t="s">
        <v>1044</v>
      </c>
      <c r="F32534" t="s">
        <v>1045</v>
      </c>
      <c r="G32534" t="s">
        <v>6961</v>
      </c>
      <c r="H32534" t="s">
        <v>16234</v>
      </c>
      <c r="I32534" t="s">
        <v>545</v>
      </c>
      <c r="J32534" t="s">
        <v>215</v>
      </c>
      <c r="K32534" s="15">
        <v>44526</v>
      </c>
    </row>
    <row r="32535" spans="1:11" hidden="1" x14ac:dyDescent="0.2">
      <c r="A32535" t="s">
        <v>16232</v>
      </c>
      <c r="B32535" t="s">
        <v>292</v>
      </c>
      <c r="C32535" s="9">
        <v>-954</v>
      </c>
      <c r="D32535">
        <v>4495</v>
      </c>
      <c r="E32535" t="s">
        <v>1044</v>
      </c>
      <c r="F32535" t="s">
        <v>1045</v>
      </c>
      <c r="G32535" t="s">
        <v>6955</v>
      </c>
      <c r="H32535" t="s">
        <v>16235</v>
      </c>
      <c r="I32535" t="s">
        <v>545</v>
      </c>
      <c r="J32535" t="s">
        <v>215</v>
      </c>
      <c r="K32535" s="15">
        <v>44526</v>
      </c>
    </row>
    <row r="32536" spans="1:11" hidden="1" x14ac:dyDescent="0.2">
      <c r="A32536" t="s">
        <v>16232</v>
      </c>
      <c r="B32536" t="s">
        <v>292</v>
      </c>
      <c r="C32536" s="9">
        <v>-954</v>
      </c>
      <c r="D32536">
        <v>4495</v>
      </c>
      <c r="E32536" t="s">
        <v>1044</v>
      </c>
      <c r="F32536" t="s">
        <v>1045</v>
      </c>
      <c r="G32536" t="s">
        <v>6957</v>
      </c>
      <c r="H32536" t="s">
        <v>16236</v>
      </c>
      <c r="I32536" t="s">
        <v>545</v>
      </c>
      <c r="J32536" t="s">
        <v>215</v>
      </c>
      <c r="K32536" s="15">
        <v>44526</v>
      </c>
    </row>
    <row r="32537" spans="1:11" hidden="1" x14ac:dyDescent="0.2">
      <c r="A32537" t="s">
        <v>16232</v>
      </c>
      <c r="B32537" t="s">
        <v>292</v>
      </c>
      <c r="C32537" s="9">
        <v>-954</v>
      </c>
      <c r="D32537">
        <v>4495</v>
      </c>
      <c r="E32537" t="s">
        <v>1044</v>
      </c>
      <c r="F32537" t="s">
        <v>1045</v>
      </c>
      <c r="G32537" t="s">
        <v>6959</v>
      </c>
      <c r="H32537" t="s">
        <v>16237</v>
      </c>
      <c r="I32537" t="s">
        <v>545</v>
      </c>
      <c r="J32537" t="s">
        <v>215</v>
      </c>
      <c r="K32537" s="15">
        <v>44526</v>
      </c>
    </row>
    <row r="32538" spans="1:11" hidden="1" x14ac:dyDescent="0.2">
      <c r="A32538" t="s">
        <v>16232</v>
      </c>
      <c r="B32538" t="s">
        <v>292</v>
      </c>
      <c r="C32538" s="9">
        <v>-954</v>
      </c>
      <c r="D32538">
        <v>4485</v>
      </c>
      <c r="E32538" t="s">
        <v>1044</v>
      </c>
      <c r="F32538" t="s">
        <v>1045</v>
      </c>
      <c r="G32538" t="s">
        <v>6953</v>
      </c>
      <c r="H32538" t="s">
        <v>16238</v>
      </c>
      <c r="I32538" t="s">
        <v>545</v>
      </c>
      <c r="J32538" t="s">
        <v>215</v>
      </c>
      <c r="K32538" s="15">
        <v>44523</v>
      </c>
    </row>
    <row r="32539" spans="1:11" hidden="1" x14ac:dyDescent="0.2">
      <c r="A32539" t="s">
        <v>16232</v>
      </c>
      <c r="B32539" t="s">
        <v>292</v>
      </c>
      <c r="C32539" s="9">
        <v>954</v>
      </c>
      <c r="D32539">
        <v>4486</v>
      </c>
      <c r="E32539" t="s">
        <v>12808</v>
      </c>
      <c r="F32539" t="s">
        <v>13479</v>
      </c>
      <c r="G32539" t="s">
        <v>13589</v>
      </c>
      <c r="H32539" t="s">
        <v>278</v>
      </c>
      <c r="I32539" t="s">
        <v>39</v>
      </c>
      <c r="J32539" t="s">
        <v>39</v>
      </c>
      <c r="K32539" s="15">
        <v>44523</v>
      </c>
    </row>
    <row r="32540" spans="1:11" hidden="1" x14ac:dyDescent="0.2">
      <c r="A32540" t="s">
        <v>16232</v>
      </c>
      <c r="B32540" t="s">
        <v>292</v>
      </c>
      <c r="C32540" s="9">
        <v>3816</v>
      </c>
      <c r="D32540">
        <v>4496</v>
      </c>
      <c r="E32540" t="s">
        <v>12808</v>
      </c>
      <c r="F32540" t="s">
        <v>13479</v>
      </c>
      <c r="G32540" t="s">
        <v>13597</v>
      </c>
      <c r="H32540" t="s">
        <v>278</v>
      </c>
      <c r="I32540" t="s">
        <v>39</v>
      </c>
      <c r="J32540" t="s">
        <v>39</v>
      </c>
      <c r="K32540" s="15">
        <v>44526</v>
      </c>
    </row>
    <row r="32541" spans="1:11" hidden="1" x14ac:dyDescent="0.2">
      <c r="A32541" t="s">
        <v>16232</v>
      </c>
      <c r="B32541" t="s">
        <v>164</v>
      </c>
      <c r="C32541" s="9">
        <v>-954</v>
      </c>
      <c r="D32541">
        <v>4579</v>
      </c>
      <c r="E32541" t="s">
        <v>1044</v>
      </c>
      <c r="F32541" t="s">
        <v>1045</v>
      </c>
      <c r="G32541" t="s">
        <v>7034</v>
      </c>
      <c r="H32541" t="s">
        <v>16239</v>
      </c>
      <c r="I32541" t="s">
        <v>545</v>
      </c>
      <c r="J32541" t="s">
        <v>215</v>
      </c>
      <c r="K32541" s="15">
        <v>44544</v>
      </c>
    </row>
    <row r="32542" spans="1:11" hidden="1" x14ac:dyDescent="0.2">
      <c r="A32542" t="s">
        <v>16232</v>
      </c>
      <c r="B32542" t="s">
        <v>164</v>
      </c>
      <c r="C32542" s="9">
        <v>-954</v>
      </c>
      <c r="D32542">
        <v>4642</v>
      </c>
      <c r="E32542" t="s">
        <v>1044</v>
      </c>
      <c r="F32542" t="s">
        <v>1045</v>
      </c>
      <c r="G32542" t="s">
        <v>7036</v>
      </c>
      <c r="H32542" t="s">
        <v>16240</v>
      </c>
      <c r="I32542" t="s">
        <v>545</v>
      </c>
      <c r="J32542" t="s">
        <v>215</v>
      </c>
      <c r="K32542" s="15">
        <v>44553</v>
      </c>
    </row>
    <row r="32543" spans="1:11" hidden="1" x14ac:dyDescent="0.2">
      <c r="A32543" t="s">
        <v>16232</v>
      </c>
      <c r="B32543" t="s">
        <v>164</v>
      </c>
      <c r="C32543" s="9">
        <v>954</v>
      </c>
      <c r="D32543">
        <v>4580</v>
      </c>
      <c r="E32543" t="s">
        <v>12808</v>
      </c>
      <c r="F32543" t="s">
        <v>13479</v>
      </c>
      <c r="G32543" t="s">
        <v>13905</v>
      </c>
      <c r="H32543" t="s">
        <v>278</v>
      </c>
      <c r="I32543" t="s">
        <v>39</v>
      </c>
      <c r="J32543" t="s">
        <v>39</v>
      </c>
      <c r="K32543" s="15">
        <v>44544</v>
      </c>
    </row>
    <row r="32544" spans="1:11" hidden="1" x14ac:dyDescent="0.2">
      <c r="A32544" t="s">
        <v>16232</v>
      </c>
      <c r="B32544" t="s">
        <v>730</v>
      </c>
      <c r="C32544" s="9">
        <v>954</v>
      </c>
      <c r="D32544">
        <v>4705</v>
      </c>
      <c r="E32544" t="s">
        <v>12808</v>
      </c>
      <c r="F32544" t="s">
        <v>13479</v>
      </c>
      <c r="G32544" t="s">
        <v>13655</v>
      </c>
      <c r="H32544" t="s">
        <v>278</v>
      </c>
      <c r="I32544" t="s">
        <v>39</v>
      </c>
      <c r="J32544" t="s">
        <v>39</v>
      </c>
      <c r="K32544" s="15">
        <v>44568</v>
      </c>
    </row>
    <row r="32545" spans="1:11" hidden="1" x14ac:dyDescent="0.2">
      <c r="A32545" t="s">
        <v>16241</v>
      </c>
      <c r="B32545" t="s">
        <v>210</v>
      </c>
      <c r="C32545" s="9">
        <v>-1411.3</v>
      </c>
      <c r="D32545">
        <v>3684</v>
      </c>
      <c r="E32545" t="s">
        <v>1044</v>
      </c>
      <c r="F32545" t="s">
        <v>1045</v>
      </c>
      <c r="G32545" t="s">
        <v>8193</v>
      </c>
      <c r="H32545" t="s">
        <v>16242</v>
      </c>
      <c r="I32545" t="s">
        <v>417</v>
      </c>
      <c r="J32545" t="s">
        <v>215</v>
      </c>
      <c r="K32545" s="15">
        <v>44316</v>
      </c>
    </row>
    <row r="32546" spans="1:11" hidden="1" x14ac:dyDescent="0.2">
      <c r="A32546" t="s">
        <v>16241</v>
      </c>
      <c r="B32546" t="s">
        <v>210</v>
      </c>
      <c r="C32546" s="9">
        <v>1275.1400000000001</v>
      </c>
      <c r="D32546">
        <v>3530</v>
      </c>
      <c r="E32546" t="s">
        <v>12808</v>
      </c>
      <c r="F32546" t="s">
        <v>13479</v>
      </c>
      <c r="G32546" t="s">
        <v>13602</v>
      </c>
      <c r="H32546" t="s">
        <v>278</v>
      </c>
      <c r="I32546" t="s">
        <v>39</v>
      </c>
      <c r="J32546" t="s">
        <v>39</v>
      </c>
      <c r="K32546" s="15">
        <v>44287</v>
      </c>
    </row>
    <row r="32547" spans="1:11" hidden="1" x14ac:dyDescent="0.2">
      <c r="A32547" t="s">
        <v>16241</v>
      </c>
      <c r="B32547" t="s">
        <v>210</v>
      </c>
      <c r="C32547" s="9">
        <v>1411.3</v>
      </c>
      <c r="D32547">
        <v>3687</v>
      </c>
      <c r="E32547" t="s">
        <v>12808</v>
      </c>
      <c r="F32547" t="s">
        <v>13479</v>
      </c>
      <c r="G32547" t="s">
        <v>13693</v>
      </c>
      <c r="H32547" t="s">
        <v>278</v>
      </c>
      <c r="I32547" t="s">
        <v>39</v>
      </c>
      <c r="J32547" t="s">
        <v>39</v>
      </c>
      <c r="K32547" s="15">
        <v>44316</v>
      </c>
    </row>
    <row r="32548" spans="1:11" hidden="1" x14ac:dyDescent="0.2">
      <c r="A32548" t="s">
        <v>16241</v>
      </c>
      <c r="B32548" t="s">
        <v>220</v>
      </c>
      <c r="C32548" s="9">
        <v>-1400.02</v>
      </c>
      <c r="D32548">
        <v>3770</v>
      </c>
      <c r="E32548" t="s">
        <v>1044</v>
      </c>
      <c r="F32548" t="s">
        <v>1045</v>
      </c>
      <c r="G32548" t="s">
        <v>8195</v>
      </c>
      <c r="H32548" t="s">
        <v>16243</v>
      </c>
      <c r="I32548" t="s">
        <v>417</v>
      </c>
      <c r="J32548" t="s">
        <v>215</v>
      </c>
      <c r="K32548" s="15">
        <v>44344</v>
      </c>
    </row>
    <row r="32549" spans="1:11" hidden="1" x14ac:dyDescent="0.2">
      <c r="A32549" t="s">
        <v>16241</v>
      </c>
      <c r="B32549" t="s">
        <v>220</v>
      </c>
      <c r="C32549" s="9">
        <v>1400.02</v>
      </c>
      <c r="D32549">
        <v>3773</v>
      </c>
      <c r="E32549" t="s">
        <v>12808</v>
      </c>
      <c r="F32549" t="s">
        <v>13479</v>
      </c>
      <c r="G32549" t="s">
        <v>13750</v>
      </c>
      <c r="H32549" t="s">
        <v>278</v>
      </c>
      <c r="I32549" t="s">
        <v>39</v>
      </c>
      <c r="J32549" t="s">
        <v>39</v>
      </c>
      <c r="K32549" s="15">
        <v>44344</v>
      </c>
    </row>
    <row r="32550" spans="1:11" hidden="1" x14ac:dyDescent="0.2">
      <c r="A32550" t="s">
        <v>16241</v>
      </c>
      <c r="B32550" t="s">
        <v>33</v>
      </c>
      <c r="C32550" s="9">
        <v>-1446.55</v>
      </c>
      <c r="D32550">
        <v>3853</v>
      </c>
      <c r="E32550" t="s">
        <v>1044</v>
      </c>
      <c r="F32550" t="s">
        <v>1045</v>
      </c>
      <c r="G32550" t="s">
        <v>8197</v>
      </c>
      <c r="H32550" t="s">
        <v>16244</v>
      </c>
      <c r="I32550" t="s">
        <v>417</v>
      </c>
      <c r="J32550" t="s">
        <v>215</v>
      </c>
      <c r="K32550" s="15">
        <v>44372</v>
      </c>
    </row>
    <row r="32551" spans="1:11" hidden="1" x14ac:dyDescent="0.2">
      <c r="A32551" t="s">
        <v>16241</v>
      </c>
      <c r="B32551" t="s">
        <v>33</v>
      </c>
      <c r="C32551" s="9">
        <v>1446.55</v>
      </c>
      <c r="D32551">
        <v>3854</v>
      </c>
      <c r="E32551" t="s">
        <v>12808</v>
      </c>
      <c r="F32551" t="s">
        <v>13479</v>
      </c>
      <c r="G32551" t="s">
        <v>13544</v>
      </c>
      <c r="H32551" t="s">
        <v>278</v>
      </c>
      <c r="I32551" t="s">
        <v>39</v>
      </c>
      <c r="J32551" t="s">
        <v>39</v>
      </c>
      <c r="K32551" s="15">
        <v>44372</v>
      </c>
    </row>
    <row r="32552" spans="1:11" hidden="1" x14ac:dyDescent="0.2">
      <c r="A32552" t="s">
        <v>16241</v>
      </c>
      <c r="B32552" t="s">
        <v>154</v>
      </c>
      <c r="C32552" s="9">
        <v>-1400.02</v>
      </c>
      <c r="D32552">
        <v>4054</v>
      </c>
      <c r="E32552" t="s">
        <v>1044</v>
      </c>
      <c r="F32552" t="s">
        <v>1045</v>
      </c>
      <c r="G32552" t="s">
        <v>8201</v>
      </c>
      <c r="H32552" t="s">
        <v>16245</v>
      </c>
      <c r="I32552" t="s">
        <v>417</v>
      </c>
      <c r="J32552" t="s">
        <v>215</v>
      </c>
      <c r="K32552" s="15">
        <v>44400</v>
      </c>
    </row>
    <row r="32553" spans="1:11" hidden="1" x14ac:dyDescent="0.2">
      <c r="A32553" t="s">
        <v>16241</v>
      </c>
      <c r="B32553" t="s">
        <v>154</v>
      </c>
      <c r="C32553" s="9">
        <v>1400.02</v>
      </c>
      <c r="D32553">
        <v>4055</v>
      </c>
      <c r="E32553" t="s">
        <v>12808</v>
      </c>
      <c r="F32553" t="s">
        <v>13479</v>
      </c>
      <c r="G32553" t="s">
        <v>14128</v>
      </c>
      <c r="H32553" t="s">
        <v>278</v>
      </c>
      <c r="I32553" t="s">
        <v>39</v>
      </c>
      <c r="J32553" t="s">
        <v>39</v>
      </c>
      <c r="K32553" s="15">
        <v>44400</v>
      </c>
    </row>
    <row r="32554" spans="1:11" hidden="1" x14ac:dyDescent="0.2">
      <c r="A32554" t="s">
        <v>16241</v>
      </c>
      <c r="B32554" t="s">
        <v>224</v>
      </c>
      <c r="C32554" s="9">
        <v>-1446.55</v>
      </c>
      <c r="D32554">
        <v>4165</v>
      </c>
      <c r="E32554" t="s">
        <v>1044</v>
      </c>
      <c r="F32554" t="s">
        <v>1045</v>
      </c>
      <c r="G32554" t="s">
        <v>8207</v>
      </c>
      <c r="H32554" t="s">
        <v>16246</v>
      </c>
      <c r="I32554" t="s">
        <v>417</v>
      </c>
      <c r="J32554" t="s">
        <v>215</v>
      </c>
      <c r="K32554" s="15">
        <v>44435</v>
      </c>
    </row>
    <row r="32555" spans="1:11" hidden="1" x14ac:dyDescent="0.2">
      <c r="A32555" t="s">
        <v>16241</v>
      </c>
      <c r="B32555" t="s">
        <v>224</v>
      </c>
      <c r="C32555" s="9">
        <v>1446.55</v>
      </c>
      <c r="D32555">
        <v>4166</v>
      </c>
      <c r="E32555" t="s">
        <v>12808</v>
      </c>
      <c r="F32555" t="s">
        <v>13479</v>
      </c>
      <c r="G32555" t="s">
        <v>13595</v>
      </c>
      <c r="H32555" t="s">
        <v>278</v>
      </c>
      <c r="I32555" t="s">
        <v>39</v>
      </c>
      <c r="J32555" t="s">
        <v>39</v>
      </c>
      <c r="K32555" s="15">
        <v>44435</v>
      </c>
    </row>
    <row r="32556" spans="1:11" hidden="1" x14ac:dyDescent="0.2">
      <c r="A32556" t="s">
        <v>16241</v>
      </c>
      <c r="B32556" t="s">
        <v>286</v>
      </c>
      <c r="C32556" s="9">
        <v>-1446.55</v>
      </c>
      <c r="D32556">
        <v>4320</v>
      </c>
      <c r="E32556" t="s">
        <v>1044</v>
      </c>
      <c r="F32556" t="s">
        <v>1045</v>
      </c>
      <c r="G32556" t="s">
        <v>8212</v>
      </c>
      <c r="H32556" t="s">
        <v>16247</v>
      </c>
      <c r="I32556" t="s">
        <v>417</v>
      </c>
      <c r="J32556" t="s">
        <v>215</v>
      </c>
      <c r="K32556" s="15">
        <v>44477</v>
      </c>
    </row>
    <row r="32557" spans="1:11" hidden="1" x14ac:dyDescent="0.2">
      <c r="A32557" t="s">
        <v>16241</v>
      </c>
      <c r="B32557" t="s">
        <v>286</v>
      </c>
      <c r="C32557" s="9">
        <v>-1409.9</v>
      </c>
      <c r="D32557">
        <v>4351</v>
      </c>
      <c r="E32557" t="s">
        <v>1044</v>
      </c>
      <c r="F32557" t="s">
        <v>1045</v>
      </c>
      <c r="G32557" t="s">
        <v>8210</v>
      </c>
      <c r="H32557" t="s">
        <v>16248</v>
      </c>
      <c r="I32557" t="s">
        <v>417</v>
      </c>
      <c r="J32557" t="s">
        <v>215</v>
      </c>
      <c r="K32557" s="15">
        <v>44490</v>
      </c>
    </row>
    <row r="32558" spans="1:11" hidden="1" x14ac:dyDescent="0.2">
      <c r="A32558" t="s">
        <v>16241</v>
      </c>
      <c r="B32558" t="s">
        <v>286</v>
      </c>
      <c r="C32558" s="9">
        <v>1409.9</v>
      </c>
      <c r="D32558">
        <v>4356</v>
      </c>
      <c r="E32558" t="s">
        <v>12808</v>
      </c>
      <c r="F32558" t="s">
        <v>13479</v>
      </c>
      <c r="G32558" t="s">
        <v>14047</v>
      </c>
      <c r="H32558" t="s">
        <v>278</v>
      </c>
      <c r="I32558" t="s">
        <v>39</v>
      </c>
      <c r="J32558" t="s">
        <v>39</v>
      </c>
      <c r="K32558" s="15">
        <v>44491</v>
      </c>
    </row>
    <row r="32559" spans="1:11" hidden="1" x14ac:dyDescent="0.2">
      <c r="A32559" t="s">
        <v>16241</v>
      </c>
      <c r="B32559" t="s">
        <v>286</v>
      </c>
      <c r="C32559" s="9">
        <v>1446.55</v>
      </c>
      <c r="D32559">
        <v>4321</v>
      </c>
      <c r="E32559" t="s">
        <v>12808</v>
      </c>
      <c r="F32559" t="s">
        <v>13479</v>
      </c>
      <c r="G32559" t="s">
        <v>13653</v>
      </c>
      <c r="H32559" t="s">
        <v>278</v>
      </c>
      <c r="I32559" t="s">
        <v>39</v>
      </c>
      <c r="J32559" t="s">
        <v>39</v>
      </c>
      <c r="K32559" s="15">
        <v>44477</v>
      </c>
    </row>
    <row r="32560" spans="1:11" hidden="1" x14ac:dyDescent="0.2">
      <c r="A32560" t="s">
        <v>16241</v>
      </c>
      <c r="B32560" t="s">
        <v>164</v>
      </c>
      <c r="C32560" s="9">
        <v>-1446.58</v>
      </c>
      <c r="D32560">
        <v>4586</v>
      </c>
      <c r="E32560" t="s">
        <v>1044</v>
      </c>
      <c r="F32560" t="s">
        <v>1045</v>
      </c>
      <c r="G32560" t="s">
        <v>8214</v>
      </c>
      <c r="H32560" t="s">
        <v>16249</v>
      </c>
      <c r="I32560" t="s">
        <v>417</v>
      </c>
      <c r="J32560" t="s">
        <v>215</v>
      </c>
      <c r="K32560" s="15">
        <v>44546</v>
      </c>
    </row>
    <row r="32561" spans="1:11" hidden="1" x14ac:dyDescent="0.2">
      <c r="A32561" t="s">
        <v>16241</v>
      </c>
      <c r="B32561" t="s">
        <v>164</v>
      </c>
      <c r="C32561" s="9">
        <v>-1409.86</v>
      </c>
      <c r="D32561">
        <v>4635</v>
      </c>
      <c r="E32561" t="s">
        <v>1044</v>
      </c>
      <c r="F32561" t="s">
        <v>1045</v>
      </c>
      <c r="G32561" t="s">
        <v>8216</v>
      </c>
      <c r="H32561" t="s">
        <v>16250</v>
      </c>
      <c r="I32561" t="s">
        <v>417</v>
      </c>
      <c r="J32561" t="s">
        <v>215</v>
      </c>
      <c r="K32561" s="15">
        <v>44551</v>
      </c>
    </row>
    <row r="32562" spans="1:11" hidden="1" x14ac:dyDescent="0.2">
      <c r="A32562" t="s">
        <v>16241</v>
      </c>
      <c r="B32562" t="s">
        <v>164</v>
      </c>
      <c r="C32562" s="9">
        <v>1409.86</v>
      </c>
      <c r="D32562">
        <v>4637</v>
      </c>
      <c r="E32562" t="s">
        <v>12808</v>
      </c>
      <c r="F32562" t="s">
        <v>13479</v>
      </c>
      <c r="G32562" t="s">
        <v>13585</v>
      </c>
      <c r="H32562" t="s">
        <v>278</v>
      </c>
      <c r="I32562" t="s">
        <v>39</v>
      </c>
      <c r="J32562" t="s">
        <v>39</v>
      </c>
      <c r="K32562" s="15">
        <v>44551</v>
      </c>
    </row>
    <row r="32563" spans="1:11" hidden="1" x14ac:dyDescent="0.2">
      <c r="A32563" t="s">
        <v>16241</v>
      </c>
      <c r="B32563" t="s">
        <v>164</v>
      </c>
      <c r="C32563" s="9">
        <v>1446.58</v>
      </c>
      <c r="D32563">
        <v>4590</v>
      </c>
      <c r="E32563" t="s">
        <v>12808</v>
      </c>
      <c r="F32563" t="s">
        <v>13479</v>
      </c>
      <c r="G32563" t="s">
        <v>13487</v>
      </c>
      <c r="H32563" t="s">
        <v>278</v>
      </c>
      <c r="I32563" t="s">
        <v>39</v>
      </c>
      <c r="J32563" t="s">
        <v>39</v>
      </c>
      <c r="K32563" s="15">
        <v>44547</v>
      </c>
    </row>
    <row r="32564" spans="1:11" hidden="1" x14ac:dyDescent="0.2">
      <c r="A32564" t="s">
        <v>16251</v>
      </c>
      <c r="B32564" t="s">
        <v>210</v>
      </c>
      <c r="C32564" s="9">
        <v>-4521</v>
      </c>
      <c r="D32564">
        <v>3616</v>
      </c>
      <c r="E32564" t="s">
        <v>1044</v>
      </c>
      <c r="F32564" t="s">
        <v>1045</v>
      </c>
      <c r="G32564" t="s">
        <v>7275</v>
      </c>
      <c r="H32564" t="s">
        <v>16252</v>
      </c>
      <c r="I32564" t="s">
        <v>516</v>
      </c>
      <c r="J32564" t="s">
        <v>215</v>
      </c>
      <c r="K32564" s="15">
        <v>44295</v>
      </c>
    </row>
    <row r="32565" spans="1:11" hidden="1" x14ac:dyDescent="0.2">
      <c r="A32565" t="s">
        <v>16251</v>
      </c>
      <c r="B32565" t="s">
        <v>210</v>
      </c>
      <c r="C32565" s="9">
        <v>-3867.36</v>
      </c>
      <c r="D32565">
        <v>3660</v>
      </c>
      <c r="E32565" t="s">
        <v>1044</v>
      </c>
      <c r="F32565" t="s">
        <v>1045</v>
      </c>
      <c r="G32565" t="s">
        <v>7282</v>
      </c>
      <c r="H32565" t="s">
        <v>16253</v>
      </c>
      <c r="I32565" t="s">
        <v>516</v>
      </c>
      <c r="J32565" t="s">
        <v>215</v>
      </c>
      <c r="K32565" s="15">
        <v>44313</v>
      </c>
    </row>
    <row r="32566" spans="1:11" hidden="1" x14ac:dyDescent="0.2">
      <c r="A32566" t="s">
        <v>16251</v>
      </c>
      <c r="B32566" t="s">
        <v>210</v>
      </c>
      <c r="C32566" s="9">
        <v>-1975.5</v>
      </c>
      <c r="D32566">
        <v>3616</v>
      </c>
      <c r="E32566" t="s">
        <v>1044</v>
      </c>
      <c r="F32566" t="s">
        <v>1045</v>
      </c>
      <c r="G32566" t="s">
        <v>7279</v>
      </c>
      <c r="H32566" t="s">
        <v>16254</v>
      </c>
      <c r="I32566" t="s">
        <v>516</v>
      </c>
      <c r="J32566" t="s">
        <v>215</v>
      </c>
      <c r="K32566" s="15">
        <v>44295</v>
      </c>
    </row>
    <row r="32567" spans="1:11" hidden="1" x14ac:dyDescent="0.2">
      <c r="A32567" t="s">
        <v>16251</v>
      </c>
      <c r="B32567" t="s">
        <v>210</v>
      </c>
      <c r="C32567" s="9">
        <v>3867.36</v>
      </c>
      <c r="D32567">
        <v>3661</v>
      </c>
      <c r="E32567" t="s">
        <v>12808</v>
      </c>
      <c r="F32567" t="s">
        <v>13479</v>
      </c>
      <c r="G32567" t="s">
        <v>13664</v>
      </c>
      <c r="H32567" t="s">
        <v>278</v>
      </c>
      <c r="I32567" t="s">
        <v>39</v>
      </c>
      <c r="J32567" t="s">
        <v>39</v>
      </c>
      <c r="K32567" s="15">
        <v>44313</v>
      </c>
    </row>
    <row r="32568" spans="1:11" hidden="1" x14ac:dyDescent="0.2">
      <c r="A32568" t="s">
        <v>16251</v>
      </c>
      <c r="B32568" t="s">
        <v>210</v>
      </c>
      <c r="C32568" s="9">
        <v>6496.5</v>
      </c>
      <c r="D32568">
        <v>3620</v>
      </c>
      <c r="E32568" t="s">
        <v>12808</v>
      </c>
      <c r="F32568" t="s">
        <v>13479</v>
      </c>
      <c r="G32568" t="s">
        <v>13494</v>
      </c>
      <c r="H32568" t="s">
        <v>278</v>
      </c>
      <c r="I32568" t="s">
        <v>39</v>
      </c>
      <c r="J32568" t="s">
        <v>39</v>
      </c>
      <c r="K32568" s="15">
        <v>44295</v>
      </c>
    </row>
    <row r="32569" spans="1:11" hidden="1" x14ac:dyDescent="0.2">
      <c r="A32569" t="s">
        <v>16251</v>
      </c>
      <c r="B32569" t="s">
        <v>220</v>
      </c>
      <c r="C32569" s="9">
        <v>-10225.5</v>
      </c>
      <c r="D32569">
        <v>3733</v>
      </c>
      <c r="E32569" t="s">
        <v>1044</v>
      </c>
      <c r="F32569" t="s">
        <v>1045</v>
      </c>
      <c r="G32569" t="s">
        <v>7277</v>
      </c>
      <c r="H32569" t="s">
        <v>16255</v>
      </c>
      <c r="I32569" t="s">
        <v>516</v>
      </c>
      <c r="J32569" t="s">
        <v>215</v>
      </c>
      <c r="K32569" s="15">
        <v>44323</v>
      </c>
    </row>
    <row r="32570" spans="1:11" hidden="1" x14ac:dyDescent="0.2">
      <c r="A32570" t="s">
        <v>16251</v>
      </c>
      <c r="B32570" t="s">
        <v>220</v>
      </c>
      <c r="C32570" s="9">
        <v>-8512.5</v>
      </c>
      <c r="D32570">
        <v>3733</v>
      </c>
      <c r="E32570" t="s">
        <v>1044</v>
      </c>
      <c r="F32570" t="s">
        <v>1045</v>
      </c>
      <c r="G32570" t="s">
        <v>7265</v>
      </c>
      <c r="H32570" t="s">
        <v>16256</v>
      </c>
      <c r="I32570" t="s">
        <v>516</v>
      </c>
      <c r="J32570" t="s">
        <v>215</v>
      </c>
      <c r="K32570" s="15">
        <v>44323</v>
      </c>
    </row>
    <row r="32571" spans="1:11" hidden="1" x14ac:dyDescent="0.2">
      <c r="A32571" t="s">
        <v>16251</v>
      </c>
      <c r="B32571" t="s">
        <v>220</v>
      </c>
      <c r="C32571" s="9">
        <v>-6262.5</v>
      </c>
      <c r="D32571">
        <v>3759</v>
      </c>
      <c r="E32571" t="s">
        <v>1044</v>
      </c>
      <c r="F32571" t="s">
        <v>1045</v>
      </c>
      <c r="G32571" t="s">
        <v>7308</v>
      </c>
      <c r="H32571" t="s">
        <v>16257</v>
      </c>
      <c r="I32571" t="s">
        <v>516</v>
      </c>
      <c r="J32571" t="s">
        <v>215</v>
      </c>
      <c r="K32571" s="15">
        <v>44337</v>
      </c>
    </row>
    <row r="32572" spans="1:11" hidden="1" x14ac:dyDescent="0.2">
      <c r="A32572" t="s">
        <v>16251</v>
      </c>
      <c r="B32572" t="s">
        <v>220</v>
      </c>
      <c r="C32572" s="9">
        <v>-3291.9</v>
      </c>
      <c r="D32572">
        <v>3759</v>
      </c>
      <c r="E32572" t="s">
        <v>1044</v>
      </c>
      <c r="F32572" t="s">
        <v>1045</v>
      </c>
      <c r="G32572" t="s">
        <v>7352</v>
      </c>
      <c r="H32572" t="s">
        <v>16258</v>
      </c>
      <c r="I32572" t="s">
        <v>516</v>
      </c>
      <c r="J32572" t="s">
        <v>215</v>
      </c>
      <c r="K32572" s="15">
        <v>44337</v>
      </c>
    </row>
    <row r="32573" spans="1:11" hidden="1" x14ac:dyDescent="0.2">
      <c r="A32573" t="s">
        <v>16251</v>
      </c>
      <c r="B32573" t="s">
        <v>220</v>
      </c>
      <c r="C32573" s="9">
        <v>-3091.5</v>
      </c>
      <c r="D32573">
        <v>3759</v>
      </c>
      <c r="E32573" t="s">
        <v>1044</v>
      </c>
      <c r="F32573" t="s">
        <v>1045</v>
      </c>
      <c r="G32573" t="s">
        <v>7310</v>
      </c>
      <c r="H32573" t="s">
        <v>16259</v>
      </c>
      <c r="I32573" t="s">
        <v>516</v>
      </c>
      <c r="J32573" t="s">
        <v>215</v>
      </c>
      <c r="K32573" s="15">
        <v>44337</v>
      </c>
    </row>
    <row r="32574" spans="1:11" hidden="1" x14ac:dyDescent="0.2">
      <c r="A32574" t="s">
        <v>16251</v>
      </c>
      <c r="B32574" t="s">
        <v>220</v>
      </c>
      <c r="C32574" s="9">
        <v>-2287.5</v>
      </c>
      <c r="D32574">
        <v>3770</v>
      </c>
      <c r="E32574" t="s">
        <v>1044</v>
      </c>
      <c r="F32574" t="s">
        <v>1045</v>
      </c>
      <c r="G32574" t="s">
        <v>7317</v>
      </c>
      <c r="H32574" t="s">
        <v>16260</v>
      </c>
      <c r="I32574" t="s">
        <v>516</v>
      </c>
      <c r="J32574" t="s">
        <v>215</v>
      </c>
      <c r="K32574" s="15">
        <v>44344</v>
      </c>
    </row>
    <row r="32575" spans="1:11" hidden="1" x14ac:dyDescent="0.2">
      <c r="A32575" t="s">
        <v>16251</v>
      </c>
      <c r="B32575" t="s">
        <v>220</v>
      </c>
      <c r="C32575" s="9">
        <v>-1795.5</v>
      </c>
      <c r="D32575">
        <v>3752</v>
      </c>
      <c r="E32575" t="s">
        <v>1044</v>
      </c>
      <c r="F32575" t="s">
        <v>1045</v>
      </c>
      <c r="G32575" t="s">
        <v>7335</v>
      </c>
      <c r="H32575" t="s">
        <v>16261</v>
      </c>
      <c r="I32575" t="s">
        <v>516</v>
      </c>
      <c r="J32575" t="s">
        <v>215</v>
      </c>
      <c r="K32575" s="15">
        <v>44330</v>
      </c>
    </row>
    <row r="32576" spans="1:11" hidden="1" x14ac:dyDescent="0.2">
      <c r="A32576" t="s">
        <v>16251</v>
      </c>
      <c r="B32576" t="s">
        <v>220</v>
      </c>
      <c r="C32576" s="9">
        <v>-1192.5</v>
      </c>
      <c r="D32576">
        <v>3749</v>
      </c>
      <c r="E32576" t="s">
        <v>1044</v>
      </c>
      <c r="F32576" t="s">
        <v>1045</v>
      </c>
      <c r="G32576" t="s">
        <v>7295</v>
      </c>
      <c r="H32576" t="s">
        <v>16262</v>
      </c>
      <c r="I32576" t="s">
        <v>516</v>
      </c>
      <c r="J32576" t="s">
        <v>215</v>
      </c>
      <c r="K32576" s="15">
        <v>44327</v>
      </c>
    </row>
    <row r="32577" spans="1:11" hidden="1" x14ac:dyDescent="0.2">
      <c r="A32577" t="s">
        <v>16251</v>
      </c>
      <c r="B32577" t="s">
        <v>220</v>
      </c>
      <c r="C32577" s="9">
        <v>-765</v>
      </c>
      <c r="D32577">
        <v>3733</v>
      </c>
      <c r="E32577" t="s">
        <v>1044</v>
      </c>
      <c r="F32577" t="s">
        <v>1045</v>
      </c>
      <c r="G32577" t="s">
        <v>7301</v>
      </c>
      <c r="H32577" t="s">
        <v>16263</v>
      </c>
      <c r="I32577" t="s">
        <v>516</v>
      </c>
      <c r="J32577" t="s">
        <v>215</v>
      </c>
      <c r="K32577" s="15">
        <v>44323</v>
      </c>
    </row>
    <row r="32578" spans="1:11" hidden="1" x14ac:dyDescent="0.2">
      <c r="A32578" t="s">
        <v>16251</v>
      </c>
      <c r="B32578" t="s">
        <v>220</v>
      </c>
      <c r="C32578" s="9">
        <v>-480</v>
      </c>
      <c r="D32578">
        <v>3749</v>
      </c>
      <c r="E32578" t="s">
        <v>1044</v>
      </c>
      <c r="F32578" t="s">
        <v>1045</v>
      </c>
      <c r="G32578" t="s">
        <v>7330</v>
      </c>
      <c r="H32578" t="s">
        <v>16264</v>
      </c>
      <c r="I32578" t="s">
        <v>516</v>
      </c>
      <c r="J32578" t="s">
        <v>215</v>
      </c>
      <c r="K32578" s="15">
        <v>44327</v>
      </c>
    </row>
    <row r="32579" spans="1:11" hidden="1" x14ac:dyDescent="0.2">
      <c r="A32579" t="s">
        <v>16251</v>
      </c>
      <c r="B32579" t="s">
        <v>220</v>
      </c>
      <c r="C32579" s="9">
        <v>-442.5</v>
      </c>
      <c r="D32579">
        <v>3770</v>
      </c>
      <c r="E32579" t="s">
        <v>1044</v>
      </c>
      <c r="F32579" t="s">
        <v>1045</v>
      </c>
      <c r="G32579" t="s">
        <v>7327</v>
      </c>
      <c r="H32579" t="s">
        <v>16265</v>
      </c>
      <c r="I32579" t="s">
        <v>516</v>
      </c>
      <c r="J32579" t="s">
        <v>215</v>
      </c>
      <c r="K32579" s="15">
        <v>44344</v>
      </c>
    </row>
    <row r="32580" spans="1:11" hidden="1" x14ac:dyDescent="0.2">
      <c r="A32580" t="s">
        <v>16251</v>
      </c>
      <c r="B32580" t="s">
        <v>220</v>
      </c>
      <c r="C32580" s="9">
        <v>-415.5</v>
      </c>
      <c r="D32580">
        <v>3759</v>
      </c>
      <c r="E32580" t="s">
        <v>1044</v>
      </c>
      <c r="F32580" t="s">
        <v>1045</v>
      </c>
      <c r="G32580" t="s">
        <v>7325</v>
      </c>
      <c r="H32580" t="s">
        <v>16266</v>
      </c>
      <c r="I32580" t="s">
        <v>516</v>
      </c>
      <c r="J32580" t="s">
        <v>215</v>
      </c>
      <c r="K32580" s="15">
        <v>44337</v>
      </c>
    </row>
    <row r="32581" spans="1:11" hidden="1" x14ac:dyDescent="0.2">
      <c r="A32581" t="s">
        <v>16251</v>
      </c>
      <c r="B32581" t="s">
        <v>220</v>
      </c>
      <c r="C32581" s="9">
        <v>-410.64</v>
      </c>
      <c r="D32581">
        <v>3752</v>
      </c>
      <c r="E32581" t="s">
        <v>1044</v>
      </c>
      <c r="F32581" t="s">
        <v>1045</v>
      </c>
      <c r="G32581" t="s">
        <v>7322</v>
      </c>
      <c r="H32581" t="s">
        <v>16267</v>
      </c>
      <c r="I32581" t="s">
        <v>516</v>
      </c>
      <c r="J32581" t="s">
        <v>215</v>
      </c>
      <c r="K32581" s="15">
        <v>44330</v>
      </c>
    </row>
    <row r="32582" spans="1:11" hidden="1" x14ac:dyDescent="0.2">
      <c r="A32582" t="s">
        <v>16251</v>
      </c>
      <c r="B32582" t="s">
        <v>220</v>
      </c>
      <c r="C32582" s="9">
        <v>1672.5</v>
      </c>
      <c r="D32582">
        <v>3750</v>
      </c>
      <c r="E32582" t="s">
        <v>12808</v>
      </c>
      <c r="F32582" t="s">
        <v>13479</v>
      </c>
      <c r="G32582" t="s">
        <v>13720</v>
      </c>
      <c r="H32582" t="s">
        <v>278</v>
      </c>
      <c r="I32582" t="s">
        <v>39</v>
      </c>
      <c r="J32582" t="s">
        <v>39</v>
      </c>
      <c r="K32582" s="15">
        <v>44327</v>
      </c>
    </row>
    <row r="32583" spans="1:11" hidden="1" x14ac:dyDescent="0.2">
      <c r="A32583" t="s">
        <v>16251</v>
      </c>
      <c r="B32583" t="s">
        <v>220</v>
      </c>
      <c r="C32583" s="9">
        <v>2206.14</v>
      </c>
      <c r="D32583">
        <v>3753</v>
      </c>
      <c r="E32583" t="s">
        <v>12808</v>
      </c>
      <c r="F32583" t="s">
        <v>13479</v>
      </c>
      <c r="G32583" t="s">
        <v>13501</v>
      </c>
      <c r="H32583" t="s">
        <v>278</v>
      </c>
      <c r="I32583" t="s">
        <v>39</v>
      </c>
      <c r="J32583" t="s">
        <v>39</v>
      </c>
      <c r="K32583" s="15">
        <v>44330</v>
      </c>
    </row>
    <row r="32584" spans="1:11" hidden="1" x14ac:dyDescent="0.2">
      <c r="A32584" t="s">
        <v>16251</v>
      </c>
      <c r="B32584" t="s">
        <v>220</v>
      </c>
      <c r="C32584" s="9">
        <v>2730</v>
      </c>
      <c r="D32584">
        <v>3773</v>
      </c>
      <c r="E32584" t="s">
        <v>12808</v>
      </c>
      <c r="F32584" t="s">
        <v>13479</v>
      </c>
      <c r="G32584" t="s">
        <v>13750</v>
      </c>
      <c r="H32584" t="s">
        <v>278</v>
      </c>
      <c r="I32584" t="s">
        <v>39</v>
      </c>
      <c r="J32584" t="s">
        <v>39</v>
      </c>
      <c r="K32584" s="15">
        <v>44344</v>
      </c>
    </row>
    <row r="32585" spans="1:11" hidden="1" x14ac:dyDescent="0.2">
      <c r="A32585" t="s">
        <v>16251</v>
      </c>
      <c r="B32585" t="s">
        <v>220</v>
      </c>
      <c r="C32585" s="9">
        <v>13061.4</v>
      </c>
      <c r="D32585">
        <v>3761</v>
      </c>
      <c r="E32585" t="s">
        <v>12808</v>
      </c>
      <c r="F32585" t="s">
        <v>13479</v>
      </c>
      <c r="G32585" t="s">
        <v>13499</v>
      </c>
      <c r="H32585" t="s">
        <v>278</v>
      </c>
      <c r="I32585" t="s">
        <v>39</v>
      </c>
      <c r="J32585" t="s">
        <v>39</v>
      </c>
      <c r="K32585" s="15">
        <v>44337</v>
      </c>
    </row>
    <row r="32586" spans="1:11" hidden="1" x14ac:dyDescent="0.2">
      <c r="A32586" t="s">
        <v>16251</v>
      </c>
      <c r="B32586" t="s">
        <v>220</v>
      </c>
      <c r="C32586" s="9">
        <v>19503</v>
      </c>
      <c r="D32586">
        <v>3734</v>
      </c>
      <c r="E32586" t="s">
        <v>12808</v>
      </c>
      <c r="F32586" t="s">
        <v>13479</v>
      </c>
      <c r="G32586" t="s">
        <v>13679</v>
      </c>
      <c r="H32586" t="s">
        <v>278</v>
      </c>
      <c r="I32586" t="s">
        <v>39</v>
      </c>
      <c r="J32586" t="s">
        <v>39</v>
      </c>
      <c r="K32586" s="15">
        <v>44323</v>
      </c>
    </row>
    <row r="32587" spans="1:11" hidden="1" x14ac:dyDescent="0.2">
      <c r="A32587" t="s">
        <v>16251</v>
      </c>
      <c r="B32587" t="s">
        <v>33</v>
      </c>
      <c r="C32587" s="9">
        <v>-6519</v>
      </c>
      <c r="D32587">
        <v>3849</v>
      </c>
      <c r="E32587" t="s">
        <v>1044</v>
      </c>
      <c r="F32587" t="s">
        <v>1045</v>
      </c>
      <c r="G32587" t="s">
        <v>7379</v>
      </c>
      <c r="H32587" t="s">
        <v>16268</v>
      </c>
      <c r="I32587" t="s">
        <v>516</v>
      </c>
      <c r="J32587" t="s">
        <v>215</v>
      </c>
      <c r="K32587" s="15">
        <v>44369</v>
      </c>
    </row>
    <row r="32588" spans="1:11" hidden="1" x14ac:dyDescent="0.2">
      <c r="A32588" t="s">
        <v>16251</v>
      </c>
      <c r="B32588" t="s">
        <v>33</v>
      </c>
      <c r="C32588" s="9">
        <v>-1825.5</v>
      </c>
      <c r="D32588">
        <v>3847</v>
      </c>
      <c r="E32588" t="s">
        <v>1044</v>
      </c>
      <c r="F32588" t="s">
        <v>1045</v>
      </c>
      <c r="G32588" t="s">
        <v>7375</v>
      </c>
      <c r="H32588" t="s">
        <v>16269</v>
      </c>
      <c r="I32588" t="s">
        <v>516</v>
      </c>
      <c r="J32588" t="s">
        <v>215</v>
      </c>
      <c r="K32588" s="15">
        <v>44365</v>
      </c>
    </row>
    <row r="32589" spans="1:11" hidden="1" x14ac:dyDescent="0.2">
      <c r="A32589" t="s">
        <v>16251</v>
      </c>
      <c r="B32589" t="s">
        <v>33</v>
      </c>
      <c r="C32589" s="9">
        <v>1825.5</v>
      </c>
      <c r="D32589">
        <v>3848</v>
      </c>
      <c r="E32589" t="s">
        <v>12808</v>
      </c>
      <c r="F32589" t="s">
        <v>13479</v>
      </c>
      <c r="G32589" t="s">
        <v>13546</v>
      </c>
      <c r="H32589" t="s">
        <v>278</v>
      </c>
      <c r="I32589" t="s">
        <v>39</v>
      </c>
      <c r="J32589" t="s">
        <v>39</v>
      </c>
      <c r="K32589" s="15">
        <v>44365</v>
      </c>
    </row>
    <row r="32590" spans="1:11" hidden="1" x14ac:dyDescent="0.2">
      <c r="A32590" t="s">
        <v>16251</v>
      </c>
      <c r="B32590" t="s">
        <v>33</v>
      </c>
      <c r="C32590" s="9">
        <v>6519</v>
      </c>
      <c r="D32590">
        <v>3850</v>
      </c>
      <c r="E32590" t="s">
        <v>12808</v>
      </c>
      <c r="F32590" t="s">
        <v>13479</v>
      </c>
      <c r="G32590" t="s">
        <v>13769</v>
      </c>
      <c r="H32590" t="s">
        <v>278</v>
      </c>
      <c r="I32590" t="s">
        <v>39</v>
      </c>
      <c r="J32590" t="s">
        <v>39</v>
      </c>
      <c r="K32590" s="15">
        <v>44369</v>
      </c>
    </row>
    <row r="32591" spans="1:11" hidden="1" x14ac:dyDescent="0.2">
      <c r="A32591" t="s">
        <v>16251</v>
      </c>
      <c r="B32591" t="s">
        <v>154</v>
      </c>
      <c r="C32591" s="9">
        <v>-6772.5</v>
      </c>
      <c r="D32591">
        <v>4039</v>
      </c>
      <c r="E32591" t="s">
        <v>1044</v>
      </c>
      <c r="F32591" t="s">
        <v>1045</v>
      </c>
      <c r="G32591" t="s">
        <v>7411</v>
      </c>
      <c r="H32591" t="s">
        <v>16270</v>
      </c>
      <c r="I32591" t="s">
        <v>516</v>
      </c>
      <c r="J32591" t="s">
        <v>215</v>
      </c>
      <c r="K32591" s="15">
        <v>44397</v>
      </c>
    </row>
    <row r="32592" spans="1:11" hidden="1" x14ac:dyDescent="0.2">
      <c r="A32592" t="s">
        <v>16251</v>
      </c>
      <c r="B32592" t="s">
        <v>154</v>
      </c>
      <c r="C32592" s="9">
        <v>-6210</v>
      </c>
      <c r="D32592">
        <v>4039</v>
      </c>
      <c r="E32592" t="s">
        <v>1044</v>
      </c>
      <c r="F32592" t="s">
        <v>1045</v>
      </c>
      <c r="G32592" t="s">
        <v>7371</v>
      </c>
      <c r="H32592" t="s">
        <v>16271</v>
      </c>
      <c r="I32592" t="s">
        <v>516</v>
      </c>
      <c r="J32592" t="s">
        <v>215</v>
      </c>
      <c r="K32592" s="15">
        <v>44397</v>
      </c>
    </row>
    <row r="32593" spans="1:11" hidden="1" x14ac:dyDescent="0.2">
      <c r="A32593" t="s">
        <v>16251</v>
      </c>
      <c r="B32593" t="s">
        <v>154</v>
      </c>
      <c r="C32593" s="9">
        <v>-3126.9</v>
      </c>
      <c r="D32593">
        <v>4031</v>
      </c>
      <c r="E32593" t="s">
        <v>1044</v>
      </c>
      <c r="F32593" t="s">
        <v>1045</v>
      </c>
      <c r="G32593" t="s">
        <v>7373</v>
      </c>
      <c r="H32593" t="s">
        <v>16272</v>
      </c>
      <c r="I32593" t="s">
        <v>516</v>
      </c>
      <c r="J32593" t="s">
        <v>215</v>
      </c>
      <c r="K32593" s="15">
        <v>44386</v>
      </c>
    </row>
    <row r="32594" spans="1:11" hidden="1" x14ac:dyDescent="0.2">
      <c r="A32594" t="s">
        <v>16251</v>
      </c>
      <c r="B32594" t="s">
        <v>154</v>
      </c>
      <c r="C32594" s="9">
        <v>-2286</v>
      </c>
      <c r="D32594">
        <v>4036</v>
      </c>
      <c r="E32594" t="s">
        <v>1044</v>
      </c>
      <c r="F32594" t="s">
        <v>1045</v>
      </c>
      <c r="G32594" t="s">
        <v>7404</v>
      </c>
      <c r="H32594" t="s">
        <v>16273</v>
      </c>
      <c r="I32594" t="s">
        <v>516</v>
      </c>
      <c r="J32594" t="s">
        <v>215</v>
      </c>
      <c r="K32594" s="15">
        <v>44393</v>
      </c>
    </row>
    <row r="32595" spans="1:11" hidden="1" x14ac:dyDescent="0.2">
      <c r="A32595" t="s">
        <v>16251</v>
      </c>
      <c r="B32595" t="s">
        <v>154</v>
      </c>
      <c r="C32595" s="9">
        <v>2286</v>
      </c>
      <c r="D32595">
        <v>4037</v>
      </c>
      <c r="E32595" t="s">
        <v>12808</v>
      </c>
      <c r="F32595" t="s">
        <v>13479</v>
      </c>
      <c r="G32595" t="s">
        <v>13509</v>
      </c>
      <c r="H32595" t="s">
        <v>278</v>
      </c>
      <c r="I32595" t="s">
        <v>39</v>
      </c>
      <c r="J32595" t="s">
        <v>39</v>
      </c>
      <c r="K32595" s="15">
        <v>44393</v>
      </c>
    </row>
    <row r="32596" spans="1:11" hidden="1" x14ac:dyDescent="0.2">
      <c r="A32596" t="s">
        <v>16251</v>
      </c>
      <c r="B32596" t="s">
        <v>154</v>
      </c>
      <c r="C32596" s="9">
        <v>3126.9</v>
      </c>
      <c r="D32596">
        <v>4032</v>
      </c>
      <c r="E32596" t="s">
        <v>12808</v>
      </c>
      <c r="F32596" t="s">
        <v>13479</v>
      </c>
      <c r="G32596" t="s">
        <v>13772</v>
      </c>
      <c r="H32596" t="s">
        <v>278</v>
      </c>
      <c r="I32596" t="s">
        <v>39</v>
      </c>
      <c r="J32596" t="s">
        <v>39</v>
      </c>
      <c r="K32596" s="15">
        <v>44386</v>
      </c>
    </row>
    <row r="32597" spans="1:11" hidden="1" x14ac:dyDescent="0.2">
      <c r="A32597" t="s">
        <v>16251</v>
      </c>
      <c r="B32597" t="s">
        <v>154</v>
      </c>
      <c r="C32597" s="9">
        <v>12982.5</v>
      </c>
      <c r="D32597">
        <v>4040</v>
      </c>
      <c r="E32597" t="s">
        <v>12808</v>
      </c>
      <c r="F32597" t="s">
        <v>13479</v>
      </c>
      <c r="G32597" t="s">
        <v>13555</v>
      </c>
      <c r="H32597" t="s">
        <v>278</v>
      </c>
      <c r="I32597" t="s">
        <v>39</v>
      </c>
      <c r="J32597" t="s">
        <v>39</v>
      </c>
      <c r="K32597" s="15">
        <v>44397</v>
      </c>
    </row>
    <row r="32598" spans="1:11" hidden="1" x14ac:dyDescent="0.2">
      <c r="A32598" t="s">
        <v>16251</v>
      </c>
      <c r="B32598" t="s">
        <v>224</v>
      </c>
      <c r="C32598" s="9">
        <v>-4366.5</v>
      </c>
      <c r="D32598">
        <v>4165</v>
      </c>
      <c r="E32598" t="s">
        <v>1044</v>
      </c>
      <c r="F32598" t="s">
        <v>1045</v>
      </c>
      <c r="G32598" t="s">
        <v>7446</v>
      </c>
      <c r="H32598" t="s">
        <v>16274</v>
      </c>
      <c r="I32598" t="s">
        <v>516</v>
      </c>
      <c r="J32598" t="s">
        <v>215</v>
      </c>
      <c r="K32598" s="15">
        <v>44435</v>
      </c>
    </row>
    <row r="32599" spans="1:11" hidden="1" x14ac:dyDescent="0.2">
      <c r="A32599" t="s">
        <v>16251</v>
      </c>
      <c r="B32599" t="s">
        <v>224</v>
      </c>
      <c r="C32599" s="9">
        <v>-3865.5</v>
      </c>
      <c r="D32599">
        <v>4146</v>
      </c>
      <c r="E32599" t="s">
        <v>1044</v>
      </c>
      <c r="F32599" t="s">
        <v>1045</v>
      </c>
      <c r="G32599" t="s">
        <v>7443</v>
      </c>
      <c r="H32599" t="s">
        <v>16275</v>
      </c>
      <c r="I32599" t="s">
        <v>516</v>
      </c>
      <c r="J32599" t="s">
        <v>215</v>
      </c>
      <c r="K32599" s="15">
        <v>44421</v>
      </c>
    </row>
    <row r="32600" spans="1:11" hidden="1" x14ac:dyDescent="0.2">
      <c r="A32600" t="s">
        <v>16251</v>
      </c>
      <c r="B32600" t="s">
        <v>224</v>
      </c>
      <c r="C32600" s="9">
        <v>-3105</v>
      </c>
      <c r="D32600">
        <v>4165</v>
      </c>
      <c r="E32600" t="s">
        <v>1044</v>
      </c>
      <c r="F32600" t="s">
        <v>1045</v>
      </c>
      <c r="G32600" t="s">
        <v>7436</v>
      </c>
      <c r="H32600" t="s">
        <v>16276</v>
      </c>
      <c r="I32600" t="s">
        <v>516</v>
      </c>
      <c r="J32600" t="s">
        <v>215</v>
      </c>
      <c r="K32600" s="15">
        <v>44435</v>
      </c>
    </row>
    <row r="32601" spans="1:11" hidden="1" x14ac:dyDescent="0.2">
      <c r="A32601" t="s">
        <v>16251</v>
      </c>
      <c r="B32601" t="s">
        <v>224</v>
      </c>
      <c r="C32601" s="9">
        <v>-1555.5</v>
      </c>
      <c r="D32601">
        <v>4146</v>
      </c>
      <c r="E32601" t="s">
        <v>1044</v>
      </c>
      <c r="F32601" t="s">
        <v>1045</v>
      </c>
      <c r="G32601" t="s">
        <v>7441</v>
      </c>
      <c r="H32601" t="s">
        <v>16277</v>
      </c>
      <c r="I32601" t="s">
        <v>516</v>
      </c>
      <c r="J32601" t="s">
        <v>215</v>
      </c>
      <c r="K32601" s="15">
        <v>44421</v>
      </c>
    </row>
    <row r="32602" spans="1:11" hidden="1" x14ac:dyDescent="0.2">
      <c r="A32602" t="s">
        <v>16251</v>
      </c>
      <c r="B32602" t="s">
        <v>224</v>
      </c>
      <c r="C32602" s="9">
        <v>-885</v>
      </c>
      <c r="D32602">
        <v>4168</v>
      </c>
      <c r="E32602" t="s">
        <v>1044</v>
      </c>
      <c r="F32602" t="s">
        <v>1045</v>
      </c>
      <c r="G32602" t="s">
        <v>7467</v>
      </c>
      <c r="H32602" t="s">
        <v>16278</v>
      </c>
      <c r="I32602" t="s">
        <v>516</v>
      </c>
      <c r="J32602" t="s">
        <v>215</v>
      </c>
      <c r="K32602" s="15">
        <v>44439</v>
      </c>
    </row>
    <row r="32603" spans="1:11" hidden="1" x14ac:dyDescent="0.2">
      <c r="A32603" t="s">
        <v>16251</v>
      </c>
      <c r="B32603" t="s">
        <v>224</v>
      </c>
      <c r="C32603" s="9">
        <v>-885</v>
      </c>
      <c r="D32603">
        <v>4168</v>
      </c>
      <c r="E32603" t="s">
        <v>1044</v>
      </c>
      <c r="F32603" t="s">
        <v>1045</v>
      </c>
      <c r="G32603" t="s">
        <v>7468</v>
      </c>
      <c r="H32603" t="s">
        <v>16279</v>
      </c>
      <c r="I32603" t="s">
        <v>516</v>
      </c>
      <c r="J32603" t="s">
        <v>215</v>
      </c>
      <c r="K32603" s="15">
        <v>44439</v>
      </c>
    </row>
    <row r="32604" spans="1:11" hidden="1" x14ac:dyDescent="0.2">
      <c r="A32604" t="s">
        <v>16251</v>
      </c>
      <c r="B32604" t="s">
        <v>224</v>
      </c>
      <c r="C32604" s="9">
        <v>-550.5</v>
      </c>
      <c r="D32604">
        <v>4146</v>
      </c>
      <c r="E32604" t="s">
        <v>1044</v>
      </c>
      <c r="F32604" t="s">
        <v>1045</v>
      </c>
      <c r="G32604" t="s">
        <v>7458</v>
      </c>
      <c r="H32604" t="s">
        <v>16280</v>
      </c>
      <c r="I32604" t="s">
        <v>516</v>
      </c>
      <c r="J32604" t="s">
        <v>215</v>
      </c>
      <c r="K32604" s="15">
        <v>44421</v>
      </c>
    </row>
    <row r="32605" spans="1:11" hidden="1" x14ac:dyDescent="0.2">
      <c r="A32605" t="s">
        <v>16251</v>
      </c>
      <c r="B32605" t="s">
        <v>224</v>
      </c>
      <c r="C32605" s="9">
        <v>-300</v>
      </c>
      <c r="D32605">
        <v>4146</v>
      </c>
      <c r="E32605" t="s">
        <v>1044</v>
      </c>
      <c r="F32605" t="s">
        <v>1045</v>
      </c>
      <c r="G32605" t="s">
        <v>7460</v>
      </c>
      <c r="H32605" t="s">
        <v>16281</v>
      </c>
      <c r="I32605" t="s">
        <v>516</v>
      </c>
      <c r="J32605" t="s">
        <v>215</v>
      </c>
      <c r="K32605" s="15">
        <v>44421</v>
      </c>
    </row>
    <row r="32606" spans="1:11" hidden="1" x14ac:dyDescent="0.2">
      <c r="A32606" t="s">
        <v>16251</v>
      </c>
      <c r="B32606" t="s">
        <v>224</v>
      </c>
      <c r="C32606" s="9">
        <v>-270</v>
      </c>
      <c r="D32606">
        <v>4165</v>
      </c>
      <c r="E32606" t="s">
        <v>1044</v>
      </c>
      <c r="F32606" t="s">
        <v>1045</v>
      </c>
      <c r="G32606" t="s">
        <v>7448</v>
      </c>
      <c r="H32606" t="s">
        <v>16282</v>
      </c>
      <c r="I32606" t="s">
        <v>516</v>
      </c>
      <c r="J32606" t="s">
        <v>215</v>
      </c>
      <c r="K32606" s="15">
        <v>44435</v>
      </c>
    </row>
    <row r="32607" spans="1:11" hidden="1" x14ac:dyDescent="0.2">
      <c r="A32607" t="s">
        <v>16251</v>
      </c>
      <c r="B32607" t="s">
        <v>224</v>
      </c>
      <c r="C32607" s="9">
        <v>1770</v>
      </c>
      <c r="D32607">
        <v>4169</v>
      </c>
      <c r="E32607" t="s">
        <v>12808</v>
      </c>
      <c r="F32607" t="s">
        <v>13479</v>
      </c>
      <c r="G32607" t="s">
        <v>13881</v>
      </c>
      <c r="H32607" t="s">
        <v>278</v>
      </c>
      <c r="I32607" t="s">
        <v>39</v>
      </c>
      <c r="J32607" t="s">
        <v>39</v>
      </c>
      <c r="K32607" s="15">
        <v>44439</v>
      </c>
    </row>
    <row r="32608" spans="1:11" hidden="1" x14ac:dyDescent="0.2">
      <c r="A32608" t="s">
        <v>16251</v>
      </c>
      <c r="B32608" t="s">
        <v>224</v>
      </c>
      <c r="C32608" s="9">
        <v>6271.5</v>
      </c>
      <c r="D32608">
        <v>4147</v>
      </c>
      <c r="E32608" t="s">
        <v>12808</v>
      </c>
      <c r="F32608" t="s">
        <v>13479</v>
      </c>
      <c r="G32608" t="s">
        <v>13707</v>
      </c>
      <c r="H32608" t="s">
        <v>278</v>
      </c>
      <c r="I32608" t="s">
        <v>39</v>
      </c>
      <c r="J32608" t="s">
        <v>39</v>
      </c>
      <c r="K32608" s="15">
        <v>44421</v>
      </c>
    </row>
    <row r="32609" spans="1:11" hidden="1" x14ac:dyDescent="0.2">
      <c r="A32609" t="s">
        <v>16251</v>
      </c>
      <c r="B32609" t="s">
        <v>224</v>
      </c>
      <c r="C32609" s="9">
        <v>7741.5</v>
      </c>
      <c r="D32609">
        <v>4166</v>
      </c>
      <c r="E32609" t="s">
        <v>12808</v>
      </c>
      <c r="F32609" t="s">
        <v>13479</v>
      </c>
      <c r="G32609" t="s">
        <v>13595</v>
      </c>
      <c r="H32609" t="s">
        <v>278</v>
      </c>
      <c r="I32609" t="s">
        <v>39</v>
      </c>
      <c r="J32609" t="s">
        <v>39</v>
      </c>
      <c r="K32609" s="15">
        <v>44435</v>
      </c>
    </row>
    <row r="32610" spans="1:11" hidden="1" x14ac:dyDescent="0.2">
      <c r="A32610" t="s">
        <v>16251</v>
      </c>
      <c r="B32610" t="s">
        <v>280</v>
      </c>
      <c r="C32610" s="9">
        <v>-13320</v>
      </c>
      <c r="D32610">
        <v>4200</v>
      </c>
      <c r="E32610" t="s">
        <v>1044</v>
      </c>
      <c r="F32610" t="s">
        <v>1045</v>
      </c>
      <c r="G32610" t="s">
        <v>7476</v>
      </c>
      <c r="H32610" t="s">
        <v>16283</v>
      </c>
      <c r="I32610" t="s">
        <v>516</v>
      </c>
      <c r="J32610" t="s">
        <v>215</v>
      </c>
      <c r="K32610" s="15">
        <v>44445</v>
      </c>
    </row>
    <row r="32611" spans="1:11" hidden="1" x14ac:dyDescent="0.2">
      <c r="A32611" t="s">
        <v>16251</v>
      </c>
      <c r="B32611" t="s">
        <v>280</v>
      </c>
      <c r="C32611" s="9">
        <v>-8692.7999999999993</v>
      </c>
      <c r="D32611">
        <v>4200</v>
      </c>
      <c r="E32611" t="s">
        <v>1044</v>
      </c>
      <c r="F32611" t="s">
        <v>1045</v>
      </c>
      <c r="G32611" t="s">
        <v>7439</v>
      </c>
      <c r="H32611" t="s">
        <v>16284</v>
      </c>
      <c r="I32611" t="s">
        <v>516</v>
      </c>
      <c r="J32611" t="s">
        <v>215</v>
      </c>
      <c r="K32611" s="15">
        <v>44445</v>
      </c>
    </row>
    <row r="32612" spans="1:11" hidden="1" x14ac:dyDescent="0.2">
      <c r="A32612" t="s">
        <v>16251</v>
      </c>
      <c r="B32612" t="s">
        <v>280</v>
      </c>
      <c r="C32612" s="9">
        <v>-2187.3000000000002</v>
      </c>
      <c r="D32612">
        <v>4242</v>
      </c>
      <c r="E32612" t="s">
        <v>1044</v>
      </c>
      <c r="F32612" t="s">
        <v>1045</v>
      </c>
      <c r="G32612" t="s">
        <v>7480</v>
      </c>
      <c r="H32612" t="s">
        <v>16285</v>
      </c>
      <c r="I32612" t="s">
        <v>516</v>
      </c>
      <c r="J32612" t="s">
        <v>215</v>
      </c>
      <c r="K32612" s="15">
        <v>44467</v>
      </c>
    </row>
    <row r="32613" spans="1:11" hidden="1" x14ac:dyDescent="0.2">
      <c r="A32613" t="s">
        <v>16251</v>
      </c>
      <c r="B32613" t="s">
        <v>280</v>
      </c>
      <c r="C32613" s="9">
        <v>-120</v>
      </c>
      <c r="D32613">
        <v>4227</v>
      </c>
      <c r="E32613" t="s">
        <v>1044</v>
      </c>
      <c r="F32613" t="s">
        <v>1045</v>
      </c>
      <c r="G32613" t="s">
        <v>7487</v>
      </c>
      <c r="H32613" t="s">
        <v>16286</v>
      </c>
      <c r="I32613" t="s">
        <v>516</v>
      </c>
      <c r="J32613" t="s">
        <v>215</v>
      </c>
      <c r="K32613" s="15">
        <v>44453</v>
      </c>
    </row>
    <row r="32614" spans="1:11" hidden="1" x14ac:dyDescent="0.2">
      <c r="A32614" t="s">
        <v>16251</v>
      </c>
      <c r="B32614" t="s">
        <v>280</v>
      </c>
      <c r="C32614" s="9">
        <v>120</v>
      </c>
      <c r="D32614">
        <v>4228</v>
      </c>
      <c r="E32614" t="s">
        <v>12808</v>
      </c>
      <c r="F32614" t="s">
        <v>13479</v>
      </c>
      <c r="G32614" t="s">
        <v>13741</v>
      </c>
      <c r="H32614" t="s">
        <v>278</v>
      </c>
      <c r="I32614" t="s">
        <v>39</v>
      </c>
      <c r="J32614" t="s">
        <v>39</v>
      </c>
      <c r="K32614" s="15">
        <v>44453</v>
      </c>
    </row>
    <row r="32615" spans="1:11" hidden="1" x14ac:dyDescent="0.2">
      <c r="A32615" t="s">
        <v>16251</v>
      </c>
      <c r="B32615" t="s">
        <v>280</v>
      </c>
      <c r="C32615" s="9">
        <v>2187.3000000000002</v>
      </c>
      <c r="D32615">
        <v>4249</v>
      </c>
      <c r="E32615" t="s">
        <v>12808</v>
      </c>
      <c r="F32615" t="s">
        <v>13479</v>
      </c>
      <c r="G32615" t="s">
        <v>13515</v>
      </c>
      <c r="H32615" t="s">
        <v>278</v>
      </c>
      <c r="I32615" t="s">
        <v>39</v>
      </c>
      <c r="J32615" t="s">
        <v>39</v>
      </c>
      <c r="K32615" s="15">
        <v>44468</v>
      </c>
    </row>
    <row r="32616" spans="1:11" hidden="1" x14ac:dyDescent="0.2">
      <c r="A32616" t="s">
        <v>16251</v>
      </c>
      <c r="B32616" t="s">
        <v>280</v>
      </c>
      <c r="C32616" s="9">
        <v>22012.799999999999</v>
      </c>
      <c r="D32616">
        <v>4220</v>
      </c>
      <c r="E32616" t="s">
        <v>12808</v>
      </c>
      <c r="F32616" t="s">
        <v>13479</v>
      </c>
      <c r="G32616" t="s">
        <v>13755</v>
      </c>
      <c r="H32616" t="s">
        <v>278</v>
      </c>
      <c r="I32616" t="s">
        <v>39</v>
      </c>
      <c r="J32616" t="s">
        <v>39</v>
      </c>
      <c r="K32616" s="15">
        <v>44446</v>
      </c>
    </row>
    <row r="32617" spans="1:11" hidden="1" x14ac:dyDescent="0.2">
      <c r="A32617" t="s">
        <v>16251</v>
      </c>
      <c r="B32617" t="s">
        <v>286</v>
      </c>
      <c r="C32617" s="9">
        <v>-6783</v>
      </c>
      <c r="D32617">
        <v>4311</v>
      </c>
      <c r="E32617" t="s">
        <v>1044</v>
      </c>
      <c r="F32617" t="s">
        <v>1045</v>
      </c>
      <c r="G32617" t="s">
        <v>7483</v>
      </c>
      <c r="H32617" t="s">
        <v>16287</v>
      </c>
      <c r="I32617" t="s">
        <v>516</v>
      </c>
      <c r="J32617" t="s">
        <v>215</v>
      </c>
      <c r="K32617" s="15">
        <v>44475</v>
      </c>
    </row>
    <row r="32618" spans="1:11" hidden="1" x14ac:dyDescent="0.2">
      <c r="A32618" t="s">
        <v>16251</v>
      </c>
      <c r="B32618" t="s">
        <v>286</v>
      </c>
      <c r="C32618" s="9">
        <v>-5753.1</v>
      </c>
      <c r="D32618">
        <v>4354</v>
      </c>
      <c r="E32618" t="s">
        <v>1044</v>
      </c>
      <c r="F32618" t="s">
        <v>1045</v>
      </c>
      <c r="G32618" t="s">
        <v>7523</v>
      </c>
      <c r="H32618" t="s">
        <v>16288</v>
      </c>
      <c r="I32618" t="s">
        <v>516</v>
      </c>
      <c r="J32618" t="s">
        <v>215</v>
      </c>
      <c r="K32618" s="15">
        <v>44491</v>
      </c>
    </row>
    <row r="32619" spans="1:11" hidden="1" x14ac:dyDescent="0.2">
      <c r="A32619" t="s">
        <v>16251</v>
      </c>
      <c r="B32619" t="s">
        <v>286</v>
      </c>
      <c r="C32619" s="9">
        <v>-3949.5</v>
      </c>
      <c r="D32619">
        <v>4351</v>
      </c>
      <c r="E32619" t="s">
        <v>1044</v>
      </c>
      <c r="F32619" t="s">
        <v>1045</v>
      </c>
      <c r="G32619" t="s">
        <v>7519</v>
      </c>
      <c r="H32619" t="s">
        <v>16289</v>
      </c>
      <c r="I32619" t="s">
        <v>516</v>
      </c>
      <c r="J32619" t="s">
        <v>215</v>
      </c>
      <c r="K32619" s="15">
        <v>44490</v>
      </c>
    </row>
    <row r="32620" spans="1:11" hidden="1" x14ac:dyDescent="0.2">
      <c r="A32620" t="s">
        <v>16251</v>
      </c>
      <c r="B32620" t="s">
        <v>286</v>
      </c>
      <c r="C32620" s="9">
        <v>-2334</v>
      </c>
      <c r="D32620">
        <v>4355</v>
      </c>
      <c r="E32620" t="s">
        <v>1044</v>
      </c>
      <c r="F32620" t="s">
        <v>1045</v>
      </c>
      <c r="G32620" t="s">
        <v>7521</v>
      </c>
      <c r="H32620" t="s">
        <v>16290</v>
      </c>
      <c r="I32620" t="s">
        <v>516</v>
      </c>
      <c r="J32620" t="s">
        <v>215</v>
      </c>
      <c r="K32620" s="15">
        <v>44491</v>
      </c>
    </row>
    <row r="32621" spans="1:11" hidden="1" x14ac:dyDescent="0.2">
      <c r="A32621" t="s">
        <v>16251</v>
      </c>
      <c r="B32621" t="s">
        <v>286</v>
      </c>
      <c r="C32621" s="9">
        <v>-1818</v>
      </c>
      <c r="D32621">
        <v>4336</v>
      </c>
      <c r="E32621" t="s">
        <v>1044</v>
      </c>
      <c r="F32621" t="s">
        <v>1045</v>
      </c>
      <c r="G32621" t="s">
        <v>7532</v>
      </c>
      <c r="H32621" t="s">
        <v>16291</v>
      </c>
      <c r="I32621" t="s">
        <v>516</v>
      </c>
      <c r="J32621" t="s">
        <v>215</v>
      </c>
      <c r="K32621" s="15">
        <v>44484</v>
      </c>
    </row>
    <row r="32622" spans="1:11" hidden="1" x14ac:dyDescent="0.2">
      <c r="A32622" t="s">
        <v>16251</v>
      </c>
      <c r="B32622" t="s">
        <v>286</v>
      </c>
      <c r="C32622" s="9">
        <v>-1719</v>
      </c>
      <c r="D32622">
        <v>4340</v>
      </c>
      <c r="E32622" t="s">
        <v>1044</v>
      </c>
      <c r="F32622" t="s">
        <v>1045</v>
      </c>
      <c r="G32622" t="s">
        <v>7528</v>
      </c>
      <c r="H32622" t="s">
        <v>16292</v>
      </c>
      <c r="I32622" t="s">
        <v>516</v>
      </c>
      <c r="J32622" t="s">
        <v>215</v>
      </c>
      <c r="K32622" s="15">
        <v>44487</v>
      </c>
    </row>
    <row r="32623" spans="1:11" hidden="1" x14ac:dyDescent="0.2">
      <c r="A32623" t="s">
        <v>16251</v>
      </c>
      <c r="B32623" t="s">
        <v>286</v>
      </c>
      <c r="C32623" s="9">
        <v>-1435.5</v>
      </c>
      <c r="D32623">
        <v>4340</v>
      </c>
      <c r="E32623" t="s">
        <v>1044</v>
      </c>
      <c r="F32623" t="s">
        <v>1045</v>
      </c>
      <c r="G32623" t="s">
        <v>7534</v>
      </c>
      <c r="H32623" t="s">
        <v>16293</v>
      </c>
      <c r="I32623" t="s">
        <v>516</v>
      </c>
      <c r="J32623" t="s">
        <v>215</v>
      </c>
      <c r="K32623" s="15">
        <v>44487</v>
      </c>
    </row>
    <row r="32624" spans="1:11" hidden="1" x14ac:dyDescent="0.2">
      <c r="A32624" t="s">
        <v>16251</v>
      </c>
      <c r="B32624" t="s">
        <v>286</v>
      </c>
      <c r="C32624" s="9">
        <v>1818</v>
      </c>
      <c r="D32624">
        <v>4338</v>
      </c>
      <c r="E32624" t="s">
        <v>12808</v>
      </c>
      <c r="F32624" t="s">
        <v>13479</v>
      </c>
      <c r="G32624" t="s">
        <v>13575</v>
      </c>
      <c r="H32624" t="s">
        <v>278</v>
      </c>
      <c r="I32624" t="s">
        <v>39</v>
      </c>
      <c r="J32624" t="s">
        <v>39</v>
      </c>
      <c r="K32624" s="15">
        <v>44484</v>
      </c>
    </row>
    <row r="32625" spans="1:11" hidden="1" x14ac:dyDescent="0.2">
      <c r="A32625" t="s">
        <v>16251</v>
      </c>
      <c r="B32625" t="s">
        <v>286</v>
      </c>
      <c r="C32625" s="9">
        <v>3154.5</v>
      </c>
      <c r="D32625">
        <v>4346</v>
      </c>
      <c r="E32625" t="s">
        <v>12808</v>
      </c>
      <c r="F32625" t="s">
        <v>13479</v>
      </c>
      <c r="G32625" t="s">
        <v>13573</v>
      </c>
      <c r="H32625" t="s">
        <v>278</v>
      </c>
      <c r="I32625" t="s">
        <v>39</v>
      </c>
      <c r="J32625" t="s">
        <v>39</v>
      </c>
      <c r="K32625" s="15">
        <v>44488</v>
      </c>
    </row>
    <row r="32626" spans="1:11" hidden="1" x14ac:dyDescent="0.2">
      <c r="A32626" t="s">
        <v>16251</v>
      </c>
      <c r="B32626" t="s">
        <v>286</v>
      </c>
      <c r="C32626" s="9">
        <v>6783</v>
      </c>
      <c r="D32626">
        <v>4321</v>
      </c>
      <c r="E32626" t="s">
        <v>12808</v>
      </c>
      <c r="F32626" t="s">
        <v>13479</v>
      </c>
      <c r="G32626" t="s">
        <v>13653</v>
      </c>
      <c r="H32626" t="s">
        <v>278</v>
      </c>
      <c r="I32626" t="s">
        <v>39</v>
      </c>
      <c r="J32626" t="s">
        <v>39</v>
      </c>
      <c r="K32626" s="15">
        <v>44477</v>
      </c>
    </row>
    <row r="32627" spans="1:11" hidden="1" x14ac:dyDescent="0.2">
      <c r="A32627" t="s">
        <v>16251</v>
      </c>
      <c r="B32627" t="s">
        <v>286</v>
      </c>
      <c r="C32627" s="9">
        <v>12036.6</v>
      </c>
      <c r="D32627">
        <v>4356</v>
      </c>
      <c r="E32627" t="s">
        <v>12808</v>
      </c>
      <c r="F32627" t="s">
        <v>13479</v>
      </c>
      <c r="G32627" t="s">
        <v>14047</v>
      </c>
      <c r="H32627" t="s">
        <v>278</v>
      </c>
      <c r="I32627" t="s">
        <v>39</v>
      </c>
      <c r="J32627" t="s">
        <v>39</v>
      </c>
      <c r="K32627" s="15">
        <v>44491</v>
      </c>
    </row>
    <row r="32628" spans="1:11" hidden="1" x14ac:dyDescent="0.2">
      <c r="A32628" t="s">
        <v>16251</v>
      </c>
      <c r="B32628" t="s">
        <v>292</v>
      </c>
      <c r="C32628" s="9">
        <v>-10312.5</v>
      </c>
      <c r="D32628">
        <v>4501</v>
      </c>
      <c r="E32628" t="s">
        <v>1044</v>
      </c>
      <c r="F32628" t="s">
        <v>1045</v>
      </c>
      <c r="G32628" t="s">
        <v>7575</v>
      </c>
      <c r="H32628" t="s">
        <v>16294</v>
      </c>
      <c r="I32628" t="s">
        <v>516</v>
      </c>
      <c r="J32628" t="s">
        <v>215</v>
      </c>
      <c r="K32628" s="15">
        <v>44529</v>
      </c>
    </row>
    <row r="32629" spans="1:11" hidden="1" x14ac:dyDescent="0.2">
      <c r="A32629" t="s">
        <v>16251</v>
      </c>
      <c r="B32629" t="s">
        <v>292</v>
      </c>
      <c r="C32629" s="9">
        <v>-7627.5</v>
      </c>
      <c r="D32629">
        <v>4501</v>
      </c>
      <c r="E32629" t="s">
        <v>1044</v>
      </c>
      <c r="F32629" t="s">
        <v>1045</v>
      </c>
      <c r="G32629" t="s">
        <v>7584</v>
      </c>
      <c r="H32629" t="s">
        <v>16295</v>
      </c>
      <c r="I32629" t="s">
        <v>516</v>
      </c>
      <c r="J32629" t="s">
        <v>215</v>
      </c>
      <c r="K32629" s="15">
        <v>44529</v>
      </c>
    </row>
    <row r="32630" spans="1:11" hidden="1" x14ac:dyDescent="0.2">
      <c r="A32630" t="s">
        <v>16251</v>
      </c>
      <c r="B32630" t="s">
        <v>292</v>
      </c>
      <c r="C32630" s="9">
        <v>-6264.3</v>
      </c>
      <c r="D32630">
        <v>4501</v>
      </c>
      <c r="E32630" t="s">
        <v>1044</v>
      </c>
      <c r="F32630" t="s">
        <v>1045</v>
      </c>
      <c r="G32630" t="s">
        <v>7573</v>
      </c>
      <c r="H32630" t="s">
        <v>16296</v>
      </c>
      <c r="I32630" t="s">
        <v>516</v>
      </c>
      <c r="J32630" t="s">
        <v>215</v>
      </c>
      <c r="K32630" s="15">
        <v>44529</v>
      </c>
    </row>
    <row r="32631" spans="1:11" hidden="1" x14ac:dyDescent="0.2">
      <c r="A32631" t="s">
        <v>16251</v>
      </c>
      <c r="B32631" t="s">
        <v>292</v>
      </c>
      <c r="C32631" s="9">
        <v>-2272.5</v>
      </c>
      <c r="D32631">
        <v>4471</v>
      </c>
      <c r="E32631" t="s">
        <v>1044</v>
      </c>
      <c r="F32631" t="s">
        <v>1045</v>
      </c>
      <c r="G32631" t="s">
        <v>7598</v>
      </c>
      <c r="H32631" t="s">
        <v>16297</v>
      </c>
      <c r="I32631" t="s">
        <v>516</v>
      </c>
      <c r="J32631" t="s">
        <v>215</v>
      </c>
      <c r="K32631" s="15">
        <v>44517</v>
      </c>
    </row>
    <row r="32632" spans="1:11" hidden="1" x14ac:dyDescent="0.2">
      <c r="A32632" t="s">
        <v>16251</v>
      </c>
      <c r="B32632" t="s">
        <v>292</v>
      </c>
      <c r="C32632" s="9">
        <v>-1657.5</v>
      </c>
      <c r="D32632">
        <v>4494</v>
      </c>
      <c r="E32632" t="s">
        <v>1044</v>
      </c>
      <c r="F32632" t="s">
        <v>1045</v>
      </c>
      <c r="G32632" t="s">
        <v>7579</v>
      </c>
      <c r="H32632" t="s">
        <v>16298</v>
      </c>
      <c r="I32632" t="s">
        <v>516</v>
      </c>
      <c r="J32632" t="s">
        <v>215</v>
      </c>
      <c r="K32632" s="15">
        <v>44526</v>
      </c>
    </row>
    <row r="32633" spans="1:11" hidden="1" x14ac:dyDescent="0.2">
      <c r="A32633" t="s">
        <v>16251</v>
      </c>
      <c r="B32633" t="s">
        <v>292</v>
      </c>
      <c r="C32633" s="9">
        <v>1657.5</v>
      </c>
      <c r="D32633">
        <v>4496</v>
      </c>
      <c r="E32633" t="s">
        <v>12808</v>
      </c>
      <c r="F32633" t="s">
        <v>13479</v>
      </c>
      <c r="G32633" t="s">
        <v>13597</v>
      </c>
      <c r="H32633" t="s">
        <v>278</v>
      </c>
      <c r="I32633" t="s">
        <v>39</v>
      </c>
      <c r="J32633" t="s">
        <v>39</v>
      </c>
      <c r="K32633" s="15">
        <v>44526</v>
      </c>
    </row>
    <row r="32634" spans="1:11" hidden="1" x14ac:dyDescent="0.2">
      <c r="A32634" t="s">
        <v>16251</v>
      </c>
      <c r="B32634" t="s">
        <v>292</v>
      </c>
      <c r="C32634" s="9">
        <v>2272.5</v>
      </c>
      <c r="D32634">
        <v>4478</v>
      </c>
      <c r="E32634" t="s">
        <v>12808</v>
      </c>
      <c r="F32634" t="s">
        <v>13479</v>
      </c>
      <c r="G32634" t="s">
        <v>14321</v>
      </c>
      <c r="H32634" t="s">
        <v>278</v>
      </c>
      <c r="I32634" t="s">
        <v>39</v>
      </c>
      <c r="J32634" t="s">
        <v>39</v>
      </c>
      <c r="K32634" s="15">
        <v>44519</v>
      </c>
    </row>
    <row r="32635" spans="1:11" hidden="1" x14ac:dyDescent="0.2">
      <c r="A32635" t="s">
        <v>16251</v>
      </c>
      <c r="B32635" t="s">
        <v>292</v>
      </c>
      <c r="C32635" s="9">
        <v>24204.3</v>
      </c>
      <c r="D32635">
        <v>4506</v>
      </c>
      <c r="E32635" t="s">
        <v>12808</v>
      </c>
      <c r="F32635" t="s">
        <v>13479</v>
      </c>
      <c r="G32635" t="s">
        <v>13578</v>
      </c>
      <c r="H32635" t="s">
        <v>278</v>
      </c>
      <c r="I32635" t="s">
        <v>39</v>
      </c>
      <c r="J32635" t="s">
        <v>39</v>
      </c>
      <c r="K32635" s="15">
        <v>44530</v>
      </c>
    </row>
    <row r="32636" spans="1:11" hidden="1" x14ac:dyDescent="0.2">
      <c r="A32636" t="s">
        <v>16251</v>
      </c>
      <c r="B32636" t="s">
        <v>164</v>
      </c>
      <c r="C32636" s="9">
        <v>-1795.2</v>
      </c>
      <c r="D32636">
        <v>4562</v>
      </c>
      <c r="E32636" t="s">
        <v>1044</v>
      </c>
      <c r="F32636" t="s">
        <v>1045</v>
      </c>
      <c r="G32636" t="s">
        <v>7658</v>
      </c>
      <c r="H32636" t="s">
        <v>16299</v>
      </c>
      <c r="I32636" t="s">
        <v>516</v>
      </c>
      <c r="J32636" t="s">
        <v>215</v>
      </c>
      <c r="K32636" s="15">
        <v>44537</v>
      </c>
    </row>
    <row r="32637" spans="1:11" hidden="1" x14ac:dyDescent="0.2">
      <c r="A32637" t="s">
        <v>16251</v>
      </c>
      <c r="B32637" t="s">
        <v>164</v>
      </c>
      <c r="C32637" s="9">
        <v>-1210.2</v>
      </c>
      <c r="D32637">
        <v>4578</v>
      </c>
      <c r="E32637" t="s">
        <v>1044</v>
      </c>
      <c r="F32637" t="s">
        <v>1045</v>
      </c>
      <c r="G32637" t="s">
        <v>7644</v>
      </c>
      <c r="H32637" t="s">
        <v>16300</v>
      </c>
      <c r="I32637" t="s">
        <v>516</v>
      </c>
      <c r="J32637" t="s">
        <v>215</v>
      </c>
      <c r="K32637" s="15">
        <v>44544</v>
      </c>
    </row>
    <row r="32638" spans="1:11" hidden="1" x14ac:dyDescent="0.2">
      <c r="A32638" t="s">
        <v>16251</v>
      </c>
      <c r="B32638" t="s">
        <v>164</v>
      </c>
      <c r="C32638" s="9">
        <v>-540</v>
      </c>
      <c r="D32638">
        <v>4579</v>
      </c>
      <c r="E32638" t="s">
        <v>1044</v>
      </c>
      <c r="F32638" t="s">
        <v>1045</v>
      </c>
      <c r="G32638" t="s">
        <v>7647</v>
      </c>
      <c r="H32638" t="s">
        <v>16301</v>
      </c>
      <c r="I32638" t="s">
        <v>516</v>
      </c>
      <c r="J32638" t="s">
        <v>215</v>
      </c>
      <c r="K32638" s="15">
        <v>44544</v>
      </c>
    </row>
    <row r="32639" spans="1:11" hidden="1" x14ac:dyDescent="0.2">
      <c r="A32639" t="s">
        <v>16251</v>
      </c>
      <c r="B32639" t="s">
        <v>164</v>
      </c>
      <c r="C32639" s="9">
        <v>-450</v>
      </c>
      <c r="D32639">
        <v>4518</v>
      </c>
      <c r="E32639" t="s">
        <v>1044</v>
      </c>
      <c r="F32639" t="s">
        <v>1045</v>
      </c>
      <c r="G32639" t="s">
        <v>7577</v>
      </c>
      <c r="H32639" t="s">
        <v>16302</v>
      </c>
      <c r="I32639" t="s">
        <v>516</v>
      </c>
      <c r="J32639" t="s">
        <v>215</v>
      </c>
      <c r="K32639" s="15">
        <v>44532</v>
      </c>
    </row>
    <row r="32640" spans="1:11" hidden="1" x14ac:dyDescent="0.2">
      <c r="A32640" t="s">
        <v>16251</v>
      </c>
      <c r="B32640" t="s">
        <v>164</v>
      </c>
      <c r="C32640" s="9">
        <v>450</v>
      </c>
      <c r="D32640">
        <v>4539</v>
      </c>
      <c r="E32640" t="s">
        <v>12808</v>
      </c>
      <c r="F32640" t="s">
        <v>13479</v>
      </c>
      <c r="G32640" t="s">
        <v>13690</v>
      </c>
      <c r="H32640" t="s">
        <v>278</v>
      </c>
      <c r="I32640" t="s">
        <v>39</v>
      </c>
      <c r="J32640" t="s">
        <v>39</v>
      </c>
      <c r="K32640" s="15">
        <v>44533</v>
      </c>
    </row>
    <row r="32641" spans="1:11" hidden="1" x14ac:dyDescent="0.2">
      <c r="A32641" t="s">
        <v>16251</v>
      </c>
      <c r="B32641" t="s">
        <v>164</v>
      </c>
      <c r="C32641" s="9">
        <v>1750.2</v>
      </c>
      <c r="D32641">
        <v>4580</v>
      </c>
      <c r="E32641" t="s">
        <v>12808</v>
      </c>
      <c r="F32641" t="s">
        <v>13479</v>
      </c>
      <c r="G32641" t="s">
        <v>13905</v>
      </c>
      <c r="H32641" t="s">
        <v>278</v>
      </c>
      <c r="I32641" t="s">
        <v>39</v>
      </c>
      <c r="J32641" t="s">
        <v>39</v>
      </c>
      <c r="K32641" s="15">
        <v>44544</v>
      </c>
    </row>
    <row r="32642" spans="1:11" hidden="1" x14ac:dyDescent="0.2">
      <c r="A32642" t="s">
        <v>16251</v>
      </c>
      <c r="B32642" t="s">
        <v>164</v>
      </c>
      <c r="C32642" s="9">
        <v>1795.2</v>
      </c>
      <c r="D32642">
        <v>4564</v>
      </c>
      <c r="E32642" t="s">
        <v>12808</v>
      </c>
      <c r="F32642" t="s">
        <v>13479</v>
      </c>
      <c r="G32642" t="s">
        <v>13584</v>
      </c>
      <c r="H32642" t="s">
        <v>278</v>
      </c>
      <c r="I32642" t="s">
        <v>39</v>
      </c>
      <c r="J32642" t="s">
        <v>39</v>
      </c>
      <c r="K32642" s="15">
        <v>44537</v>
      </c>
    </row>
    <row r="32643" spans="1:11" hidden="1" x14ac:dyDescent="0.2">
      <c r="A32643" t="s">
        <v>16251</v>
      </c>
      <c r="B32643" t="s">
        <v>730</v>
      </c>
      <c r="C32643" s="9">
        <v>-90</v>
      </c>
      <c r="D32643">
        <v>4675</v>
      </c>
      <c r="E32643" t="s">
        <v>1044</v>
      </c>
      <c r="F32643" t="s">
        <v>1045</v>
      </c>
      <c r="G32643" t="s">
        <v>7637</v>
      </c>
      <c r="H32643" t="s">
        <v>16303</v>
      </c>
      <c r="I32643" t="s">
        <v>516</v>
      </c>
      <c r="J32643" t="s">
        <v>215</v>
      </c>
      <c r="K32643" s="15">
        <v>44567</v>
      </c>
    </row>
    <row r="32644" spans="1:11" hidden="1" x14ac:dyDescent="0.2">
      <c r="A32644" t="s">
        <v>16251</v>
      </c>
      <c r="B32644" t="s">
        <v>730</v>
      </c>
      <c r="C32644" s="9">
        <v>90</v>
      </c>
      <c r="D32644">
        <v>4705</v>
      </c>
      <c r="E32644" t="s">
        <v>12808</v>
      </c>
      <c r="F32644" t="s">
        <v>13479</v>
      </c>
      <c r="G32644" t="s">
        <v>13655</v>
      </c>
      <c r="H32644" t="s">
        <v>278</v>
      </c>
      <c r="I32644" t="s">
        <v>39</v>
      </c>
      <c r="J32644" t="s">
        <v>39</v>
      </c>
      <c r="K32644" s="15">
        <v>44568</v>
      </c>
    </row>
    <row r="32645" spans="1:11" hidden="1" x14ac:dyDescent="0.2">
      <c r="A32645" t="s">
        <v>16304</v>
      </c>
      <c r="B32645" t="s">
        <v>154</v>
      </c>
      <c r="C32645" s="9">
        <v>-3764.64</v>
      </c>
      <c r="D32645">
        <v>4036</v>
      </c>
      <c r="E32645" t="s">
        <v>1044</v>
      </c>
      <c r="F32645" t="s">
        <v>1045</v>
      </c>
      <c r="G32645" t="s">
        <v>12907</v>
      </c>
      <c r="H32645" t="s">
        <v>16305</v>
      </c>
      <c r="I32645" t="s">
        <v>417</v>
      </c>
      <c r="J32645" t="s">
        <v>215</v>
      </c>
      <c r="K32645" s="15">
        <v>44393</v>
      </c>
    </row>
    <row r="32646" spans="1:11" hidden="1" x14ac:dyDescent="0.2">
      <c r="A32646" t="s">
        <v>16304</v>
      </c>
      <c r="B32646" t="s">
        <v>154</v>
      </c>
      <c r="C32646" s="9">
        <v>3764.64</v>
      </c>
      <c r="D32646">
        <v>4037</v>
      </c>
      <c r="E32646" t="s">
        <v>12808</v>
      </c>
      <c r="F32646" t="s">
        <v>13479</v>
      </c>
      <c r="G32646" t="s">
        <v>13509</v>
      </c>
      <c r="H32646" t="s">
        <v>278</v>
      </c>
      <c r="I32646" t="s">
        <v>39</v>
      </c>
      <c r="J32646" t="s">
        <v>39</v>
      </c>
      <c r="K32646" s="15">
        <v>44393</v>
      </c>
    </row>
    <row r="32647" spans="1:11" hidden="1" x14ac:dyDescent="0.2">
      <c r="A32647" t="s">
        <v>16306</v>
      </c>
      <c r="B32647" t="s">
        <v>210</v>
      </c>
      <c r="C32647" s="9">
        <v>-12195</v>
      </c>
      <c r="D32647">
        <v>3625</v>
      </c>
      <c r="E32647" t="s">
        <v>1044</v>
      </c>
      <c r="F32647" t="s">
        <v>1045</v>
      </c>
      <c r="G32647" t="s">
        <v>9907</v>
      </c>
      <c r="H32647" t="s">
        <v>16307</v>
      </c>
      <c r="I32647" t="s">
        <v>421</v>
      </c>
      <c r="J32647" t="s">
        <v>215</v>
      </c>
      <c r="K32647" s="15">
        <v>44299</v>
      </c>
    </row>
    <row r="32648" spans="1:11" hidden="1" x14ac:dyDescent="0.2">
      <c r="A32648" t="s">
        <v>16306</v>
      </c>
      <c r="B32648" t="s">
        <v>210</v>
      </c>
      <c r="C32648" s="9">
        <v>12195</v>
      </c>
      <c r="D32648">
        <v>3627</v>
      </c>
      <c r="E32648" t="s">
        <v>12808</v>
      </c>
      <c r="F32648" t="s">
        <v>13479</v>
      </c>
      <c r="G32648" t="s">
        <v>13480</v>
      </c>
      <c r="H32648" t="s">
        <v>278</v>
      </c>
      <c r="I32648" t="s">
        <v>39</v>
      </c>
      <c r="J32648" t="s">
        <v>39</v>
      </c>
      <c r="K32648" s="15">
        <v>44299</v>
      </c>
    </row>
    <row r="32649" spans="1:11" hidden="1" x14ac:dyDescent="0.2">
      <c r="A32649" t="s">
        <v>16306</v>
      </c>
      <c r="B32649" t="s">
        <v>154</v>
      </c>
      <c r="C32649" s="9">
        <v>-21138</v>
      </c>
      <c r="D32649">
        <v>4036</v>
      </c>
      <c r="E32649" t="s">
        <v>1044</v>
      </c>
      <c r="F32649" t="s">
        <v>1045</v>
      </c>
      <c r="G32649" t="s">
        <v>10595</v>
      </c>
      <c r="H32649" t="s">
        <v>16308</v>
      </c>
      <c r="I32649" t="s">
        <v>421</v>
      </c>
      <c r="J32649" t="s">
        <v>215</v>
      </c>
      <c r="K32649" s="15">
        <v>44393</v>
      </c>
    </row>
    <row r="32650" spans="1:11" hidden="1" x14ac:dyDescent="0.2">
      <c r="A32650" t="s">
        <v>16306</v>
      </c>
      <c r="B32650" t="s">
        <v>154</v>
      </c>
      <c r="C32650" s="9">
        <v>21138</v>
      </c>
      <c r="D32650">
        <v>4037</v>
      </c>
      <c r="E32650" t="s">
        <v>12808</v>
      </c>
      <c r="F32650" t="s">
        <v>13479</v>
      </c>
      <c r="G32650" t="s">
        <v>13509</v>
      </c>
      <c r="H32650" t="s">
        <v>278</v>
      </c>
      <c r="I32650" t="s">
        <v>39</v>
      </c>
      <c r="J32650" t="s">
        <v>39</v>
      </c>
      <c r="K32650" s="15">
        <v>44393</v>
      </c>
    </row>
    <row r="32651" spans="1:11" hidden="1" x14ac:dyDescent="0.2">
      <c r="A32651" t="s">
        <v>16306</v>
      </c>
      <c r="B32651" t="s">
        <v>292</v>
      </c>
      <c r="C32651" s="9">
        <v>-26422.5</v>
      </c>
      <c r="D32651">
        <v>4450</v>
      </c>
      <c r="E32651" t="s">
        <v>1044</v>
      </c>
      <c r="F32651" t="s">
        <v>1045</v>
      </c>
      <c r="G32651" t="s">
        <v>11283</v>
      </c>
      <c r="H32651" t="s">
        <v>16309</v>
      </c>
      <c r="I32651" t="s">
        <v>421</v>
      </c>
      <c r="J32651" t="s">
        <v>215</v>
      </c>
      <c r="K32651" s="15">
        <v>44510</v>
      </c>
    </row>
    <row r="32652" spans="1:11" hidden="1" x14ac:dyDescent="0.2">
      <c r="A32652" t="s">
        <v>16306</v>
      </c>
      <c r="B32652" t="s">
        <v>292</v>
      </c>
      <c r="C32652" s="9">
        <v>26422.5</v>
      </c>
      <c r="D32652">
        <v>4454</v>
      </c>
      <c r="E32652" t="s">
        <v>12808</v>
      </c>
      <c r="F32652" t="s">
        <v>13479</v>
      </c>
      <c r="G32652" t="s">
        <v>13981</v>
      </c>
      <c r="H32652" t="s">
        <v>278</v>
      </c>
      <c r="I32652" t="s">
        <v>39</v>
      </c>
      <c r="J32652" t="s">
        <v>39</v>
      </c>
      <c r="K32652" s="15">
        <v>44512</v>
      </c>
    </row>
    <row r="32653" spans="1:11" hidden="1" x14ac:dyDescent="0.2">
      <c r="A32653" t="s">
        <v>16310</v>
      </c>
      <c r="B32653" t="s">
        <v>286</v>
      </c>
      <c r="C32653" s="9">
        <v>-6000</v>
      </c>
      <c r="D32653">
        <v>4319</v>
      </c>
      <c r="E32653" t="s">
        <v>1044</v>
      </c>
      <c r="F32653" t="s">
        <v>1045</v>
      </c>
      <c r="G32653" t="s">
        <v>11120</v>
      </c>
      <c r="H32653" t="s">
        <v>16311</v>
      </c>
      <c r="I32653" t="s">
        <v>500</v>
      </c>
      <c r="J32653" t="s">
        <v>215</v>
      </c>
      <c r="K32653" s="15">
        <v>44476</v>
      </c>
    </row>
    <row r="32654" spans="1:11" hidden="1" x14ac:dyDescent="0.2">
      <c r="A32654" t="s">
        <v>16310</v>
      </c>
      <c r="B32654" t="s">
        <v>286</v>
      </c>
      <c r="C32654" s="9">
        <v>6000</v>
      </c>
      <c r="D32654">
        <v>4321</v>
      </c>
      <c r="E32654" t="s">
        <v>12808</v>
      </c>
      <c r="F32654" t="s">
        <v>13479</v>
      </c>
      <c r="G32654" t="s">
        <v>13653</v>
      </c>
      <c r="H32654" t="s">
        <v>278</v>
      </c>
      <c r="I32654" t="s">
        <v>39</v>
      </c>
      <c r="J32654" t="s">
        <v>39</v>
      </c>
      <c r="K32654" s="15">
        <v>44477</v>
      </c>
    </row>
    <row r="32655" spans="1:11" hidden="1" x14ac:dyDescent="0.2">
      <c r="A32655" t="s">
        <v>16312</v>
      </c>
      <c r="B32655" t="s">
        <v>33</v>
      </c>
      <c r="C32655" s="9">
        <v>-6840</v>
      </c>
      <c r="D32655">
        <v>3849</v>
      </c>
      <c r="E32655" t="s">
        <v>1044</v>
      </c>
      <c r="F32655" t="s">
        <v>1045</v>
      </c>
      <c r="G32655" t="s">
        <v>7135</v>
      </c>
      <c r="H32655" t="s">
        <v>16313</v>
      </c>
      <c r="I32655" t="s">
        <v>526</v>
      </c>
      <c r="J32655" t="s">
        <v>215</v>
      </c>
      <c r="K32655" s="15">
        <v>44369</v>
      </c>
    </row>
    <row r="32656" spans="1:11" hidden="1" x14ac:dyDescent="0.2">
      <c r="A32656" t="s">
        <v>16312</v>
      </c>
      <c r="B32656" t="s">
        <v>33</v>
      </c>
      <c r="C32656" s="9">
        <v>6840</v>
      </c>
      <c r="D32656">
        <v>3850</v>
      </c>
      <c r="E32656" t="s">
        <v>12808</v>
      </c>
      <c r="F32656" t="s">
        <v>13479</v>
      </c>
      <c r="G32656" t="s">
        <v>13769</v>
      </c>
      <c r="H32656" t="s">
        <v>278</v>
      </c>
      <c r="I32656" t="s">
        <v>39</v>
      </c>
      <c r="J32656" t="s">
        <v>39</v>
      </c>
      <c r="K32656" s="15">
        <v>44369</v>
      </c>
    </row>
    <row r="32657" spans="1:11" hidden="1" x14ac:dyDescent="0.2">
      <c r="A32657" t="s">
        <v>16312</v>
      </c>
      <c r="B32657" t="s">
        <v>286</v>
      </c>
      <c r="C32657" s="9">
        <v>-6840</v>
      </c>
      <c r="D32657">
        <v>4311</v>
      </c>
      <c r="E32657" t="s">
        <v>1044</v>
      </c>
      <c r="F32657" t="s">
        <v>1045</v>
      </c>
      <c r="G32657" t="s">
        <v>7196</v>
      </c>
      <c r="H32657" t="s">
        <v>16314</v>
      </c>
      <c r="I32657" t="s">
        <v>526</v>
      </c>
      <c r="J32657" t="s">
        <v>215</v>
      </c>
      <c r="K32657" s="15">
        <v>44475</v>
      </c>
    </row>
    <row r="32658" spans="1:11" hidden="1" x14ac:dyDescent="0.2">
      <c r="A32658" t="s">
        <v>16312</v>
      </c>
      <c r="B32658" t="s">
        <v>286</v>
      </c>
      <c r="C32658" s="9">
        <v>6840</v>
      </c>
      <c r="D32658">
        <v>4321</v>
      </c>
      <c r="E32658" t="s">
        <v>12808</v>
      </c>
      <c r="F32658" t="s">
        <v>13479</v>
      </c>
      <c r="G32658" t="s">
        <v>13653</v>
      </c>
      <c r="H32658" t="s">
        <v>278</v>
      </c>
      <c r="I32658" t="s">
        <v>39</v>
      </c>
      <c r="J32658" t="s">
        <v>39</v>
      </c>
      <c r="K32658" s="15">
        <v>44477</v>
      </c>
    </row>
    <row r="32659" spans="1:11" hidden="1" x14ac:dyDescent="0.2">
      <c r="A32659" t="s">
        <v>16312</v>
      </c>
      <c r="B32659" t="s">
        <v>292</v>
      </c>
      <c r="C32659" s="9">
        <v>-436.1</v>
      </c>
      <c r="D32659">
        <v>4450</v>
      </c>
      <c r="E32659" t="s">
        <v>1044</v>
      </c>
      <c r="F32659" t="s">
        <v>1045</v>
      </c>
      <c r="G32659" t="s">
        <v>7221</v>
      </c>
      <c r="H32659" t="s">
        <v>16315</v>
      </c>
      <c r="I32659" t="s">
        <v>534</v>
      </c>
      <c r="J32659" t="s">
        <v>215</v>
      </c>
      <c r="K32659" s="15">
        <v>44510</v>
      </c>
    </row>
    <row r="32660" spans="1:11" hidden="1" x14ac:dyDescent="0.2">
      <c r="A32660" t="s">
        <v>16312</v>
      </c>
      <c r="B32660" t="s">
        <v>292</v>
      </c>
      <c r="C32660" s="9">
        <v>436.1</v>
      </c>
      <c r="D32660">
        <v>4454</v>
      </c>
      <c r="E32660" t="s">
        <v>12808</v>
      </c>
      <c r="F32660" t="s">
        <v>13479</v>
      </c>
      <c r="G32660" t="s">
        <v>13981</v>
      </c>
      <c r="H32660" t="s">
        <v>278</v>
      </c>
      <c r="I32660" t="s">
        <v>39</v>
      </c>
      <c r="J32660" t="s">
        <v>39</v>
      </c>
      <c r="K32660" s="15">
        <v>44512</v>
      </c>
    </row>
    <row r="32661" spans="1:11" hidden="1" x14ac:dyDescent="0.2">
      <c r="A32661" t="s">
        <v>16316</v>
      </c>
      <c r="B32661" t="s">
        <v>286</v>
      </c>
      <c r="C32661" s="9">
        <v>-2746.8</v>
      </c>
      <c r="D32661">
        <v>4327</v>
      </c>
      <c r="E32661" t="s">
        <v>1044</v>
      </c>
      <c r="F32661" t="s">
        <v>1045</v>
      </c>
      <c r="G32661" t="s">
        <v>9146</v>
      </c>
      <c r="H32661" t="s">
        <v>16317</v>
      </c>
      <c r="I32661" t="s">
        <v>534</v>
      </c>
      <c r="J32661" t="s">
        <v>215</v>
      </c>
      <c r="K32661" s="15">
        <v>44482</v>
      </c>
    </row>
    <row r="32662" spans="1:11" hidden="1" x14ac:dyDescent="0.2">
      <c r="A32662" t="s">
        <v>16316</v>
      </c>
      <c r="B32662" t="s">
        <v>286</v>
      </c>
      <c r="C32662" s="9">
        <v>2746.8</v>
      </c>
      <c r="D32662">
        <v>4338</v>
      </c>
      <c r="E32662" t="s">
        <v>12808</v>
      </c>
      <c r="F32662" t="s">
        <v>13479</v>
      </c>
      <c r="G32662" t="s">
        <v>13575</v>
      </c>
      <c r="H32662" t="s">
        <v>278</v>
      </c>
      <c r="I32662" t="s">
        <v>39</v>
      </c>
      <c r="J32662" t="s">
        <v>39</v>
      </c>
      <c r="K32662" s="15">
        <v>44484</v>
      </c>
    </row>
    <row r="32663" spans="1:11" hidden="1" x14ac:dyDescent="0.2">
      <c r="A32663" t="s">
        <v>16318</v>
      </c>
      <c r="B32663" t="s">
        <v>210</v>
      </c>
      <c r="C32663" s="9">
        <v>208</v>
      </c>
      <c r="D32663">
        <v>3530</v>
      </c>
      <c r="E32663" t="s">
        <v>12808</v>
      </c>
      <c r="F32663" t="s">
        <v>13479</v>
      </c>
      <c r="G32663" t="s">
        <v>13602</v>
      </c>
      <c r="H32663" t="s">
        <v>278</v>
      </c>
      <c r="I32663" t="s">
        <v>39</v>
      </c>
      <c r="J32663" t="s">
        <v>39</v>
      </c>
      <c r="K32663" s="15">
        <v>44287</v>
      </c>
    </row>
    <row r="32664" spans="1:11" hidden="1" x14ac:dyDescent="0.2">
      <c r="A32664" t="s">
        <v>16318</v>
      </c>
      <c r="B32664" t="s">
        <v>154</v>
      </c>
      <c r="C32664" s="9">
        <v>-1124.8499999999999</v>
      </c>
      <c r="D32664">
        <v>4054</v>
      </c>
      <c r="E32664" t="s">
        <v>1044</v>
      </c>
      <c r="F32664" t="s">
        <v>1045</v>
      </c>
      <c r="G32664" t="s">
        <v>8145</v>
      </c>
      <c r="H32664" t="s">
        <v>16319</v>
      </c>
      <c r="I32664" t="s">
        <v>417</v>
      </c>
      <c r="J32664" t="s">
        <v>215</v>
      </c>
      <c r="K32664" s="15">
        <v>44400</v>
      </c>
    </row>
    <row r="32665" spans="1:11" hidden="1" x14ac:dyDescent="0.2">
      <c r="A32665" t="s">
        <v>16318</v>
      </c>
      <c r="B32665" t="s">
        <v>154</v>
      </c>
      <c r="C32665" s="9">
        <v>1124.8499999999999</v>
      </c>
      <c r="D32665">
        <v>4055</v>
      </c>
      <c r="E32665" t="s">
        <v>12808</v>
      </c>
      <c r="F32665" t="s">
        <v>13479</v>
      </c>
      <c r="G32665" t="s">
        <v>14128</v>
      </c>
      <c r="H32665" t="s">
        <v>278</v>
      </c>
      <c r="I32665" t="s">
        <v>39</v>
      </c>
      <c r="J32665" t="s">
        <v>39</v>
      </c>
      <c r="K32665" s="15">
        <v>44400</v>
      </c>
    </row>
    <row r="32666" spans="1:11" hidden="1" x14ac:dyDescent="0.2">
      <c r="A32666" t="s">
        <v>16318</v>
      </c>
      <c r="B32666" t="s">
        <v>224</v>
      </c>
      <c r="C32666" s="9">
        <v>-3553.4</v>
      </c>
      <c r="D32666">
        <v>4088</v>
      </c>
      <c r="E32666" t="s">
        <v>1044</v>
      </c>
      <c r="F32666" t="s">
        <v>1045</v>
      </c>
      <c r="G32666" t="s">
        <v>8149</v>
      </c>
      <c r="H32666" t="s">
        <v>16320</v>
      </c>
      <c r="I32666" t="s">
        <v>417</v>
      </c>
      <c r="J32666" t="s">
        <v>215</v>
      </c>
      <c r="K32666" s="15">
        <v>44411</v>
      </c>
    </row>
    <row r="32667" spans="1:11" hidden="1" x14ac:dyDescent="0.2">
      <c r="A32667" t="s">
        <v>16318</v>
      </c>
      <c r="B32667" t="s">
        <v>224</v>
      </c>
      <c r="C32667" s="9">
        <v>-2509.34</v>
      </c>
      <c r="D32667">
        <v>4148</v>
      </c>
      <c r="E32667" t="s">
        <v>1044</v>
      </c>
      <c r="F32667" t="s">
        <v>1045</v>
      </c>
      <c r="G32667" t="s">
        <v>8155</v>
      </c>
      <c r="H32667" t="s">
        <v>16321</v>
      </c>
      <c r="I32667" t="s">
        <v>417</v>
      </c>
      <c r="J32667" t="s">
        <v>215</v>
      </c>
      <c r="K32667" s="15">
        <v>44425</v>
      </c>
    </row>
    <row r="32668" spans="1:11" hidden="1" x14ac:dyDescent="0.2">
      <c r="A32668" t="s">
        <v>16318</v>
      </c>
      <c r="B32668" t="s">
        <v>224</v>
      </c>
      <c r="C32668" s="9">
        <v>2509.34</v>
      </c>
      <c r="D32668">
        <v>4149</v>
      </c>
      <c r="E32668" t="s">
        <v>12808</v>
      </c>
      <c r="F32668" t="s">
        <v>13479</v>
      </c>
      <c r="G32668" t="s">
        <v>13512</v>
      </c>
      <c r="H32668" t="s">
        <v>278</v>
      </c>
      <c r="I32668" t="s">
        <v>39</v>
      </c>
      <c r="J32668" t="s">
        <v>39</v>
      </c>
      <c r="K32668" s="15">
        <v>44425</v>
      </c>
    </row>
    <row r="32669" spans="1:11" hidden="1" x14ac:dyDescent="0.2">
      <c r="A32669" t="s">
        <v>16318</v>
      </c>
      <c r="B32669" t="s">
        <v>224</v>
      </c>
      <c r="C32669" s="9">
        <v>3553.4</v>
      </c>
      <c r="D32669">
        <v>4095</v>
      </c>
      <c r="E32669" t="s">
        <v>12808</v>
      </c>
      <c r="F32669" t="s">
        <v>13479</v>
      </c>
      <c r="G32669" t="s">
        <v>13671</v>
      </c>
      <c r="H32669" t="s">
        <v>278</v>
      </c>
      <c r="I32669" t="s">
        <v>39</v>
      </c>
      <c r="J32669" t="s">
        <v>39</v>
      </c>
      <c r="K32669" s="15">
        <v>44411</v>
      </c>
    </row>
    <row r="32670" spans="1:11" hidden="1" x14ac:dyDescent="0.2">
      <c r="A32670" t="s">
        <v>16318</v>
      </c>
      <c r="B32670" t="s">
        <v>292</v>
      </c>
      <c r="C32670" s="9">
        <v>-1038.79</v>
      </c>
      <c r="D32670">
        <v>4502</v>
      </c>
      <c r="E32670" t="s">
        <v>1044</v>
      </c>
      <c r="F32670" t="s">
        <v>1045</v>
      </c>
      <c r="G32670" t="s">
        <v>8174</v>
      </c>
      <c r="H32670" t="s">
        <v>16322</v>
      </c>
      <c r="I32670" t="s">
        <v>417</v>
      </c>
      <c r="J32670" t="s">
        <v>215</v>
      </c>
      <c r="K32670" s="15">
        <v>44530</v>
      </c>
    </row>
    <row r="32671" spans="1:11" hidden="1" x14ac:dyDescent="0.2">
      <c r="A32671" t="s">
        <v>16318</v>
      </c>
      <c r="B32671" t="s">
        <v>292</v>
      </c>
      <c r="C32671" s="9">
        <v>1038.79</v>
      </c>
      <c r="D32671">
        <v>4506</v>
      </c>
      <c r="E32671" t="s">
        <v>12808</v>
      </c>
      <c r="F32671" t="s">
        <v>13479</v>
      </c>
      <c r="G32671" t="s">
        <v>13578</v>
      </c>
      <c r="H32671" t="s">
        <v>278</v>
      </c>
      <c r="I32671" t="s">
        <v>39</v>
      </c>
      <c r="J32671" t="s">
        <v>39</v>
      </c>
      <c r="K32671" s="15">
        <v>44530</v>
      </c>
    </row>
    <row r="32672" spans="1:11" hidden="1" x14ac:dyDescent="0.2">
      <c r="A32672" t="s">
        <v>16323</v>
      </c>
      <c r="B32672" t="s">
        <v>292</v>
      </c>
      <c r="C32672" s="9">
        <v>-22230</v>
      </c>
      <c r="D32672">
        <v>4445</v>
      </c>
      <c r="E32672" t="s">
        <v>1044</v>
      </c>
      <c r="F32672" t="s">
        <v>1045</v>
      </c>
      <c r="G32672" t="s">
        <v>12167</v>
      </c>
      <c r="H32672" t="s">
        <v>16324</v>
      </c>
      <c r="I32672" t="s">
        <v>346</v>
      </c>
      <c r="J32672" t="s">
        <v>215</v>
      </c>
      <c r="K32672" s="15">
        <v>44508</v>
      </c>
    </row>
    <row r="32673" spans="1:11" hidden="1" x14ac:dyDescent="0.2">
      <c r="A32673" t="s">
        <v>16323</v>
      </c>
      <c r="B32673" t="s">
        <v>292</v>
      </c>
      <c r="C32673" s="9">
        <v>-4440</v>
      </c>
      <c r="D32673">
        <v>4456</v>
      </c>
      <c r="E32673" t="s">
        <v>1044</v>
      </c>
      <c r="F32673" t="s">
        <v>1045</v>
      </c>
      <c r="G32673" t="s">
        <v>6972</v>
      </c>
      <c r="H32673" t="s">
        <v>16325</v>
      </c>
      <c r="I32673" t="s">
        <v>346</v>
      </c>
      <c r="J32673" t="s">
        <v>215</v>
      </c>
      <c r="K32673" s="15">
        <v>44515</v>
      </c>
    </row>
    <row r="32674" spans="1:11" hidden="1" x14ac:dyDescent="0.2">
      <c r="A32674" t="s">
        <v>16323</v>
      </c>
      <c r="B32674" t="s">
        <v>292</v>
      </c>
      <c r="C32674" s="9">
        <v>4440</v>
      </c>
      <c r="D32674">
        <v>4464</v>
      </c>
      <c r="E32674" t="s">
        <v>12808</v>
      </c>
      <c r="F32674" t="s">
        <v>13479</v>
      </c>
      <c r="G32674" t="s">
        <v>13925</v>
      </c>
      <c r="H32674" t="s">
        <v>278</v>
      </c>
      <c r="I32674" t="s">
        <v>39</v>
      </c>
      <c r="J32674" t="s">
        <v>39</v>
      </c>
      <c r="K32674" s="15">
        <v>44516</v>
      </c>
    </row>
    <row r="32675" spans="1:11" hidden="1" x14ac:dyDescent="0.2">
      <c r="A32675" t="s">
        <v>16323</v>
      </c>
      <c r="B32675" t="s">
        <v>292</v>
      </c>
      <c r="C32675" s="9">
        <v>22230</v>
      </c>
      <c r="D32675">
        <v>4447</v>
      </c>
      <c r="E32675" t="s">
        <v>12808</v>
      </c>
      <c r="F32675" t="s">
        <v>13479</v>
      </c>
      <c r="G32675" t="s">
        <v>13734</v>
      </c>
      <c r="H32675" t="s">
        <v>278</v>
      </c>
      <c r="I32675" t="s">
        <v>39</v>
      </c>
      <c r="J32675" t="s">
        <v>39</v>
      </c>
      <c r="K32675" s="15">
        <v>44509</v>
      </c>
    </row>
    <row r="32676" spans="1:11" hidden="1" x14ac:dyDescent="0.2">
      <c r="A32676" t="s">
        <v>16326</v>
      </c>
      <c r="B32676" t="s">
        <v>286</v>
      </c>
      <c r="C32676" s="9">
        <v>-336</v>
      </c>
      <c r="D32676">
        <v>4317</v>
      </c>
      <c r="E32676" t="s">
        <v>1044</v>
      </c>
      <c r="F32676" t="s">
        <v>1045</v>
      </c>
      <c r="G32676" t="s">
        <v>4102</v>
      </c>
      <c r="H32676" t="s">
        <v>16327</v>
      </c>
      <c r="I32676" t="s">
        <v>497</v>
      </c>
      <c r="J32676" t="s">
        <v>215</v>
      </c>
      <c r="K32676" s="15">
        <v>44476</v>
      </c>
    </row>
    <row r="32677" spans="1:11" hidden="1" x14ac:dyDescent="0.2">
      <c r="A32677" t="s">
        <v>16326</v>
      </c>
      <c r="B32677" t="s">
        <v>286</v>
      </c>
      <c r="C32677" s="9">
        <v>336</v>
      </c>
      <c r="D32677">
        <v>4321</v>
      </c>
      <c r="E32677" t="s">
        <v>12808</v>
      </c>
      <c r="F32677" t="s">
        <v>13479</v>
      </c>
      <c r="G32677" t="s">
        <v>13653</v>
      </c>
      <c r="H32677" t="s">
        <v>278</v>
      </c>
      <c r="I32677" t="s">
        <v>39</v>
      </c>
      <c r="J32677" t="s">
        <v>39</v>
      </c>
      <c r="K32677" s="15">
        <v>44477</v>
      </c>
    </row>
    <row r="32678" spans="1:11" hidden="1" x14ac:dyDescent="0.2">
      <c r="A32678" t="s">
        <v>16326</v>
      </c>
      <c r="B32678" t="s">
        <v>292</v>
      </c>
      <c r="C32678" s="9">
        <v>-696</v>
      </c>
      <c r="D32678">
        <v>4472</v>
      </c>
      <c r="E32678" t="s">
        <v>1044</v>
      </c>
      <c r="F32678" t="s">
        <v>1045</v>
      </c>
      <c r="G32678" t="s">
        <v>6941</v>
      </c>
      <c r="H32678" t="s">
        <v>16328</v>
      </c>
      <c r="I32678" t="s">
        <v>346</v>
      </c>
      <c r="J32678" t="s">
        <v>215</v>
      </c>
      <c r="K32678" s="15">
        <v>44517</v>
      </c>
    </row>
    <row r="32679" spans="1:11" hidden="1" x14ac:dyDescent="0.2">
      <c r="A32679" t="s">
        <v>16326</v>
      </c>
      <c r="B32679" t="s">
        <v>292</v>
      </c>
      <c r="C32679" s="9">
        <v>348</v>
      </c>
      <c r="D32679">
        <v>4494</v>
      </c>
      <c r="E32679" t="s">
        <v>1044</v>
      </c>
      <c r="F32679" t="s">
        <v>1045</v>
      </c>
      <c r="G32679" t="s">
        <v>6894</v>
      </c>
      <c r="H32679" t="s">
        <v>16329</v>
      </c>
      <c r="I32679" t="s">
        <v>346</v>
      </c>
      <c r="J32679" t="s">
        <v>215</v>
      </c>
      <c r="K32679" s="15">
        <v>44526</v>
      </c>
    </row>
    <row r="32680" spans="1:11" hidden="1" x14ac:dyDescent="0.2">
      <c r="A32680" t="s">
        <v>16326</v>
      </c>
      <c r="B32680" t="s">
        <v>292</v>
      </c>
      <c r="C32680" s="9">
        <v>696</v>
      </c>
      <c r="D32680">
        <v>4478</v>
      </c>
      <c r="E32680" t="s">
        <v>12808</v>
      </c>
      <c r="F32680" t="s">
        <v>13479</v>
      </c>
      <c r="G32680" t="s">
        <v>14321</v>
      </c>
      <c r="H32680" t="s">
        <v>278</v>
      </c>
      <c r="I32680" t="s">
        <v>39</v>
      </c>
      <c r="J32680" t="s">
        <v>39</v>
      </c>
      <c r="K32680" s="15">
        <v>44519</v>
      </c>
    </row>
    <row r="32681" spans="1:11" hidden="1" x14ac:dyDescent="0.2">
      <c r="A32681" t="s">
        <v>16326</v>
      </c>
      <c r="B32681" t="s">
        <v>164</v>
      </c>
      <c r="C32681" s="9">
        <v>-3360</v>
      </c>
      <c r="D32681">
        <v>4577</v>
      </c>
      <c r="E32681" t="s">
        <v>1044</v>
      </c>
      <c r="F32681" t="s">
        <v>1045</v>
      </c>
      <c r="G32681" t="s">
        <v>6994</v>
      </c>
      <c r="H32681" t="s">
        <v>16330</v>
      </c>
      <c r="I32681" t="s">
        <v>346</v>
      </c>
      <c r="J32681" t="s">
        <v>215</v>
      </c>
      <c r="K32681" s="15">
        <v>44543</v>
      </c>
    </row>
    <row r="32682" spans="1:11" hidden="1" x14ac:dyDescent="0.2">
      <c r="A32682" t="s">
        <v>16326</v>
      </c>
      <c r="B32682" t="s">
        <v>164</v>
      </c>
      <c r="C32682" s="9">
        <v>-696</v>
      </c>
      <c r="D32682">
        <v>4636</v>
      </c>
      <c r="E32682" t="s">
        <v>1044</v>
      </c>
      <c r="F32682" t="s">
        <v>1045</v>
      </c>
      <c r="G32682" t="s">
        <v>7004</v>
      </c>
      <c r="H32682" t="s">
        <v>16331</v>
      </c>
      <c r="I32682" t="s">
        <v>421</v>
      </c>
      <c r="J32682" t="s">
        <v>215</v>
      </c>
      <c r="K32682" s="15">
        <v>44551</v>
      </c>
    </row>
    <row r="32683" spans="1:11" hidden="1" x14ac:dyDescent="0.2">
      <c r="A32683" t="s">
        <v>16326</v>
      </c>
      <c r="B32683" t="s">
        <v>164</v>
      </c>
      <c r="C32683" s="9">
        <v>696</v>
      </c>
      <c r="D32683">
        <v>4637</v>
      </c>
      <c r="E32683" t="s">
        <v>12808</v>
      </c>
      <c r="F32683" t="s">
        <v>13479</v>
      </c>
      <c r="G32683" t="s">
        <v>13585</v>
      </c>
      <c r="H32683" t="s">
        <v>278</v>
      </c>
      <c r="I32683" t="s">
        <v>39</v>
      </c>
      <c r="J32683" t="s">
        <v>39</v>
      </c>
      <c r="K32683" s="15">
        <v>44551</v>
      </c>
    </row>
    <row r="32684" spans="1:11" hidden="1" x14ac:dyDescent="0.2">
      <c r="A32684" t="s">
        <v>16326</v>
      </c>
      <c r="B32684" t="s">
        <v>164</v>
      </c>
      <c r="C32684" s="9">
        <v>3012</v>
      </c>
      <c r="D32684">
        <v>4580</v>
      </c>
      <c r="E32684" t="s">
        <v>12808</v>
      </c>
      <c r="F32684" t="s">
        <v>13479</v>
      </c>
      <c r="G32684" t="s">
        <v>13905</v>
      </c>
      <c r="H32684" t="s">
        <v>278</v>
      </c>
      <c r="I32684" t="s">
        <v>39</v>
      </c>
      <c r="J32684" t="s">
        <v>39</v>
      </c>
      <c r="K32684" s="15">
        <v>44544</v>
      </c>
    </row>
    <row r="32685" spans="1:11" hidden="1" x14ac:dyDescent="0.2">
      <c r="A32685" t="s">
        <v>16332</v>
      </c>
      <c r="B32685" t="s">
        <v>280</v>
      </c>
      <c r="C32685" s="9">
        <v>-432</v>
      </c>
      <c r="D32685">
        <v>4219</v>
      </c>
      <c r="E32685" t="s">
        <v>1044</v>
      </c>
      <c r="F32685" t="s">
        <v>1045</v>
      </c>
      <c r="G32685" t="s">
        <v>8060</v>
      </c>
      <c r="H32685" t="s">
        <v>16333</v>
      </c>
      <c r="I32685" t="s">
        <v>417</v>
      </c>
      <c r="J32685" t="s">
        <v>215</v>
      </c>
      <c r="K32685" s="15">
        <v>44446</v>
      </c>
    </row>
    <row r="32686" spans="1:11" hidden="1" x14ac:dyDescent="0.2">
      <c r="A32686" t="s">
        <v>16332</v>
      </c>
      <c r="B32686" t="s">
        <v>280</v>
      </c>
      <c r="C32686" s="9">
        <v>432</v>
      </c>
      <c r="D32686">
        <v>4220</v>
      </c>
      <c r="E32686" t="s">
        <v>12808</v>
      </c>
      <c r="F32686" t="s">
        <v>13479</v>
      </c>
      <c r="G32686" t="s">
        <v>13755</v>
      </c>
      <c r="H32686" t="s">
        <v>278</v>
      </c>
      <c r="I32686" t="s">
        <v>39</v>
      </c>
      <c r="J32686" t="s">
        <v>39</v>
      </c>
      <c r="K32686" s="15">
        <v>44446</v>
      </c>
    </row>
    <row r="32687" spans="1:11" hidden="1" x14ac:dyDescent="0.2">
      <c r="A32687" t="s">
        <v>16334</v>
      </c>
      <c r="B32687" t="s">
        <v>220</v>
      </c>
      <c r="C32687" s="9">
        <v>-9243.83</v>
      </c>
      <c r="D32687">
        <v>3733</v>
      </c>
      <c r="E32687" t="s">
        <v>1044</v>
      </c>
      <c r="F32687" t="s">
        <v>1045</v>
      </c>
      <c r="G32687" t="s">
        <v>10081</v>
      </c>
      <c r="H32687" t="s">
        <v>16335</v>
      </c>
      <c r="I32687" t="s">
        <v>443</v>
      </c>
      <c r="J32687" t="s">
        <v>215</v>
      </c>
      <c r="K32687" s="15">
        <v>44323</v>
      </c>
    </row>
    <row r="32688" spans="1:11" hidden="1" x14ac:dyDescent="0.2">
      <c r="A32688" t="s">
        <v>16334</v>
      </c>
      <c r="B32688" t="s">
        <v>220</v>
      </c>
      <c r="C32688" s="9">
        <v>9243.83</v>
      </c>
      <c r="D32688">
        <v>3734</v>
      </c>
      <c r="E32688" t="s">
        <v>12808</v>
      </c>
      <c r="F32688" t="s">
        <v>13479</v>
      </c>
      <c r="G32688" t="s">
        <v>13679</v>
      </c>
      <c r="H32688" t="s">
        <v>278</v>
      </c>
      <c r="I32688" t="s">
        <v>39</v>
      </c>
      <c r="J32688" t="s">
        <v>39</v>
      </c>
      <c r="K32688" s="15">
        <v>44323</v>
      </c>
    </row>
    <row r="32689" spans="1:11" hidden="1" x14ac:dyDescent="0.2">
      <c r="A32689" t="s">
        <v>16334</v>
      </c>
      <c r="B32689" t="s">
        <v>224</v>
      </c>
      <c r="C32689" s="9">
        <v>-9336.26</v>
      </c>
      <c r="D32689">
        <v>4138</v>
      </c>
      <c r="E32689" t="s">
        <v>1044</v>
      </c>
      <c r="F32689" t="s">
        <v>1045</v>
      </c>
      <c r="G32689" t="s">
        <v>10723</v>
      </c>
      <c r="H32689" t="s">
        <v>16336</v>
      </c>
      <c r="I32689" t="s">
        <v>443</v>
      </c>
      <c r="J32689" t="s">
        <v>215</v>
      </c>
      <c r="K32689" s="15">
        <v>44414</v>
      </c>
    </row>
    <row r="32690" spans="1:11" hidden="1" x14ac:dyDescent="0.2">
      <c r="A32690" t="s">
        <v>16334</v>
      </c>
      <c r="B32690" t="s">
        <v>224</v>
      </c>
      <c r="C32690" s="9">
        <v>9336.26</v>
      </c>
      <c r="D32690">
        <v>4139</v>
      </c>
      <c r="E32690" t="s">
        <v>12808</v>
      </c>
      <c r="F32690" t="s">
        <v>13479</v>
      </c>
      <c r="G32690" t="s">
        <v>14015</v>
      </c>
      <c r="H32690" t="s">
        <v>278</v>
      </c>
      <c r="I32690" t="s">
        <v>39</v>
      </c>
      <c r="J32690" t="s">
        <v>39</v>
      </c>
      <c r="K32690" s="15">
        <v>44414</v>
      </c>
    </row>
    <row r="32691" spans="1:11" hidden="1" x14ac:dyDescent="0.2">
      <c r="A32691" t="s">
        <v>16334</v>
      </c>
      <c r="B32691" t="s">
        <v>292</v>
      </c>
      <c r="C32691" s="9">
        <v>-9336.26</v>
      </c>
      <c r="D32691">
        <v>4446</v>
      </c>
      <c r="E32691" t="s">
        <v>1044</v>
      </c>
      <c r="F32691" t="s">
        <v>1045</v>
      </c>
      <c r="G32691" t="s">
        <v>11328</v>
      </c>
      <c r="H32691" t="s">
        <v>16337</v>
      </c>
      <c r="I32691" t="s">
        <v>443</v>
      </c>
      <c r="J32691" t="s">
        <v>215</v>
      </c>
      <c r="K32691" s="15">
        <v>44509</v>
      </c>
    </row>
    <row r="32692" spans="1:11" hidden="1" x14ac:dyDescent="0.2">
      <c r="A32692" t="s">
        <v>16334</v>
      </c>
      <c r="B32692" t="s">
        <v>292</v>
      </c>
      <c r="C32692" s="9">
        <v>9336.26</v>
      </c>
      <c r="D32692">
        <v>4447</v>
      </c>
      <c r="E32692" t="s">
        <v>12808</v>
      </c>
      <c r="F32692" t="s">
        <v>13479</v>
      </c>
      <c r="G32692" t="s">
        <v>13734</v>
      </c>
      <c r="H32692" t="s">
        <v>278</v>
      </c>
      <c r="I32692" t="s">
        <v>39</v>
      </c>
      <c r="J32692" t="s">
        <v>39</v>
      </c>
      <c r="K32692" s="15">
        <v>44509</v>
      </c>
    </row>
    <row r="32693" spans="1:11" hidden="1" x14ac:dyDescent="0.2">
      <c r="A32693" t="s">
        <v>16338</v>
      </c>
      <c r="B32693" t="s">
        <v>210</v>
      </c>
      <c r="C32693" s="9">
        <v>-4787.99</v>
      </c>
      <c r="D32693">
        <v>3616</v>
      </c>
      <c r="E32693" t="s">
        <v>1044</v>
      </c>
      <c r="F32693" t="s">
        <v>1045</v>
      </c>
      <c r="G32693" t="s">
        <v>9763</v>
      </c>
      <c r="H32693" t="s">
        <v>16339</v>
      </c>
      <c r="I32693" t="s">
        <v>357</v>
      </c>
      <c r="J32693" t="s">
        <v>215</v>
      </c>
      <c r="K32693" s="15">
        <v>44295</v>
      </c>
    </row>
    <row r="32694" spans="1:11" hidden="1" x14ac:dyDescent="0.2">
      <c r="A32694" t="s">
        <v>16338</v>
      </c>
      <c r="B32694" t="s">
        <v>210</v>
      </c>
      <c r="C32694" s="9">
        <v>-666</v>
      </c>
      <c r="D32694">
        <v>3625</v>
      </c>
      <c r="E32694" t="s">
        <v>1044</v>
      </c>
      <c r="F32694" t="s">
        <v>1045</v>
      </c>
      <c r="G32694" t="s">
        <v>9854</v>
      </c>
      <c r="H32694" t="s">
        <v>16340</v>
      </c>
      <c r="I32694" t="s">
        <v>357</v>
      </c>
      <c r="J32694" t="s">
        <v>215</v>
      </c>
      <c r="K32694" s="15">
        <v>44299</v>
      </c>
    </row>
    <row r="32695" spans="1:11" hidden="1" x14ac:dyDescent="0.2">
      <c r="A32695" t="s">
        <v>16338</v>
      </c>
      <c r="B32695" t="s">
        <v>210</v>
      </c>
      <c r="C32695" s="9">
        <v>666</v>
      </c>
      <c r="D32695">
        <v>3627</v>
      </c>
      <c r="E32695" t="s">
        <v>12808</v>
      </c>
      <c r="F32695" t="s">
        <v>13479</v>
      </c>
      <c r="G32695" t="s">
        <v>13480</v>
      </c>
      <c r="H32695" t="s">
        <v>278</v>
      </c>
      <c r="I32695" t="s">
        <v>39</v>
      </c>
      <c r="J32695" t="s">
        <v>39</v>
      </c>
      <c r="K32695" s="15">
        <v>44299</v>
      </c>
    </row>
    <row r="32696" spans="1:11" hidden="1" x14ac:dyDescent="0.2">
      <c r="A32696" t="s">
        <v>16338</v>
      </c>
      <c r="B32696" t="s">
        <v>210</v>
      </c>
      <c r="C32696" s="9">
        <v>4787.99</v>
      </c>
      <c r="D32696">
        <v>3620</v>
      </c>
      <c r="E32696" t="s">
        <v>12808</v>
      </c>
      <c r="F32696" t="s">
        <v>13479</v>
      </c>
      <c r="G32696" t="s">
        <v>13494</v>
      </c>
      <c r="H32696" t="s">
        <v>278</v>
      </c>
      <c r="I32696" t="s">
        <v>39</v>
      </c>
      <c r="J32696" t="s">
        <v>39</v>
      </c>
      <c r="K32696" s="15">
        <v>44295</v>
      </c>
    </row>
    <row r="32697" spans="1:11" hidden="1" x14ac:dyDescent="0.2">
      <c r="A32697" t="s">
        <v>16338</v>
      </c>
      <c r="B32697" t="s">
        <v>286</v>
      </c>
      <c r="C32697" s="9">
        <v>-700</v>
      </c>
      <c r="D32697">
        <v>4343</v>
      </c>
      <c r="E32697" t="s">
        <v>1044</v>
      </c>
      <c r="F32697" t="s">
        <v>1045</v>
      </c>
      <c r="G32697" t="s">
        <v>11055</v>
      </c>
      <c r="H32697" t="s">
        <v>16341</v>
      </c>
      <c r="I32697" t="s">
        <v>357</v>
      </c>
      <c r="J32697" t="s">
        <v>215</v>
      </c>
      <c r="K32697" s="15">
        <v>44488</v>
      </c>
    </row>
    <row r="32698" spans="1:11" hidden="1" x14ac:dyDescent="0.2">
      <c r="A32698" t="s">
        <v>16338</v>
      </c>
      <c r="B32698" t="s">
        <v>286</v>
      </c>
      <c r="C32698" s="9">
        <v>700</v>
      </c>
      <c r="D32698">
        <v>4346</v>
      </c>
      <c r="E32698" t="s">
        <v>12808</v>
      </c>
      <c r="F32698" t="s">
        <v>13479</v>
      </c>
      <c r="G32698" t="s">
        <v>13573</v>
      </c>
      <c r="H32698" t="s">
        <v>278</v>
      </c>
      <c r="I32698" t="s">
        <v>39</v>
      </c>
      <c r="J32698" t="s">
        <v>39</v>
      </c>
      <c r="K32698" s="15">
        <v>44488</v>
      </c>
    </row>
    <row r="32699" spans="1:11" hidden="1" x14ac:dyDescent="0.2">
      <c r="A32699" t="s">
        <v>16342</v>
      </c>
      <c r="B32699" t="s">
        <v>210</v>
      </c>
      <c r="C32699" s="9">
        <v>-3931.2</v>
      </c>
      <c r="D32699">
        <v>3616</v>
      </c>
      <c r="E32699" t="s">
        <v>1044</v>
      </c>
      <c r="F32699" t="s">
        <v>1045</v>
      </c>
      <c r="G32699" t="s">
        <v>1411</v>
      </c>
      <c r="H32699" t="s">
        <v>16343</v>
      </c>
      <c r="I32699" t="s">
        <v>343</v>
      </c>
      <c r="J32699" t="s">
        <v>215</v>
      </c>
      <c r="K32699" s="15">
        <v>44295</v>
      </c>
    </row>
    <row r="32700" spans="1:11" hidden="1" x14ac:dyDescent="0.2">
      <c r="A32700" t="s">
        <v>16342</v>
      </c>
      <c r="B32700" t="s">
        <v>210</v>
      </c>
      <c r="C32700" s="9">
        <v>-3931.2</v>
      </c>
      <c r="D32700">
        <v>3684</v>
      </c>
      <c r="E32700" t="s">
        <v>1044</v>
      </c>
      <c r="F32700" t="s">
        <v>1045</v>
      </c>
      <c r="G32700" t="s">
        <v>1409</v>
      </c>
      <c r="H32700" t="s">
        <v>16344</v>
      </c>
      <c r="I32700" t="s">
        <v>343</v>
      </c>
      <c r="J32700" t="s">
        <v>215</v>
      </c>
      <c r="K32700" s="15">
        <v>44316</v>
      </c>
    </row>
    <row r="32701" spans="1:11" hidden="1" x14ac:dyDescent="0.2">
      <c r="A32701" t="s">
        <v>16342</v>
      </c>
      <c r="B32701" t="s">
        <v>210</v>
      </c>
      <c r="C32701" s="9">
        <v>-3057.6</v>
      </c>
      <c r="D32701">
        <v>3684</v>
      </c>
      <c r="E32701" t="s">
        <v>1044</v>
      </c>
      <c r="F32701" t="s">
        <v>1045</v>
      </c>
      <c r="G32701" t="s">
        <v>1356</v>
      </c>
      <c r="H32701" t="s">
        <v>16345</v>
      </c>
      <c r="I32701" t="s">
        <v>343</v>
      </c>
      <c r="J32701" t="s">
        <v>215</v>
      </c>
      <c r="K32701" s="15">
        <v>44316</v>
      </c>
    </row>
    <row r="32702" spans="1:11" hidden="1" x14ac:dyDescent="0.2">
      <c r="A32702" t="s">
        <v>16342</v>
      </c>
      <c r="B32702" t="s">
        <v>210</v>
      </c>
      <c r="C32702" s="9">
        <v>-3057.6</v>
      </c>
      <c r="D32702">
        <v>3684</v>
      </c>
      <c r="E32702" t="s">
        <v>1044</v>
      </c>
      <c r="F32702" t="s">
        <v>1045</v>
      </c>
      <c r="G32702" t="s">
        <v>1358</v>
      </c>
      <c r="H32702" t="s">
        <v>16346</v>
      </c>
      <c r="I32702" t="s">
        <v>343</v>
      </c>
      <c r="J32702" t="s">
        <v>215</v>
      </c>
      <c r="K32702" s="15">
        <v>44316</v>
      </c>
    </row>
    <row r="32703" spans="1:11" hidden="1" x14ac:dyDescent="0.2">
      <c r="A32703" t="s">
        <v>16342</v>
      </c>
      <c r="B32703" t="s">
        <v>210</v>
      </c>
      <c r="C32703" s="9">
        <v>-2184</v>
      </c>
      <c r="D32703">
        <v>3616</v>
      </c>
      <c r="E32703" t="s">
        <v>1044</v>
      </c>
      <c r="F32703" t="s">
        <v>1045</v>
      </c>
      <c r="G32703" t="s">
        <v>1300</v>
      </c>
      <c r="H32703" t="s">
        <v>16347</v>
      </c>
      <c r="I32703" t="s">
        <v>343</v>
      </c>
      <c r="J32703" t="s">
        <v>215</v>
      </c>
      <c r="K32703" s="15">
        <v>44295</v>
      </c>
    </row>
    <row r="32704" spans="1:11" hidden="1" x14ac:dyDescent="0.2">
      <c r="A32704" t="s">
        <v>16342</v>
      </c>
      <c r="B32704" t="s">
        <v>210</v>
      </c>
      <c r="C32704" s="9">
        <v>-590.05999999999995</v>
      </c>
      <c r="D32704">
        <v>3625</v>
      </c>
      <c r="E32704" t="s">
        <v>1044</v>
      </c>
      <c r="F32704" t="s">
        <v>1045</v>
      </c>
      <c r="G32704" t="s">
        <v>1071</v>
      </c>
      <c r="H32704" t="s">
        <v>16348</v>
      </c>
      <c r="I32704" t="s">
        <v>490</v>
      </c>
      <c r="J32704" t="s">
        <v>215</v>
      </c>
      <c r="K32704" s="15">
        <v>44299</v>
      </c>
    </row>
    <row r="32705" spans="1:11" hidden="1" x14ac:dyDescent="0.2">
      <c r="A32705" t="s">
        <v>16342</v>
      </c>
      <c r="B32705" t="s">
        <v>210</v>
      </c>
      <c r="C32705" s="9">
        <v>590.05999999999995</v>
      </c>
      <c r="D32705">
        <v>3627</v>
      </c>
      <c r="E32705" t="s">
        <v>12808</v>
      </c>
      <c r="F32705" t="s">
        <v>13479</v>
      </c>
      <c r="G32705" t="s">
        <v>13480</v>
      </c>
      <c r="H32705" t="s">
        <v>278</v>
      </c>
      <c r="I32705" t="s">
        <v>39</v>
      </c>
      <c r="J32705" t="s">
        <v>39</v>
      </c>
      <c r="K32705" s="15">
        <v>44299</v>
      </c>
    </row>
    <row r="32706" spans="1:11" hidden="1" x14ac:dyDescent="0.2">
      <c r="A32706" t="s">
        <v>16342</v>
      </c>
      <c r="B32706" t="s">
        <v>210</v>
      </c>
      <c r="C32706" s="9">
        <v>1998.98</v>
      </c>
      <c r="D32706">
        <v>3530</v>
      </c>
      <c r="E32706" t="s">
        <v>12808</v>
      </c>
      <c r="F32706" t="s">
        <v>13479</v>
      </c>
      <c r="G32706" t="s">
        <v>13602</v>
      </c>
      <c r="H32706" t="s">
        <v>278</v>
      </c>
      <c r="I32706" t="s">
        <v>39</v>
      </c>
      <c r="J32706" t="s">
        <v>39</v>
      </c>
      <c r="K32706" s="15">
        <v>44287</v>
      </c>
    </row>
    <row r="32707" spans="1:11" hidden="1" x14ac:dyDescent="0.2">
      <c r="A32707" t="s">
        <v>16342</v>
      </c>
      <c r="B32707" t="s">
        <v>210</v>
      </c>
      <c r="C32707" s="9">
        <v>6115.2</v>
      </c>
      <c r="D32707">
        <v>3620</v>
      </c>
      <c r="E32707" t="s">
        <v>12808</v>
      </c>
      <c r="F32707" t="s">
        <v>13479</v>
      </c>
      <c r="G32707" t="s">
        <v>13494</v>
      </c>
      <c r="H32707" t="s">
        <v>278</v>
      </c>
      <c r="I32707" t="s">
        <v>39</v>
      </c>
      <c r="J32707" t="s">
        <v>39</v>
      </c>
      <c r="K32707" s="15">
        <v>44295</v>
      </c>
    </row>
    <row r="32708" spans="1:11" hidden="1" x14ac:dyDescent="0.2">
      <c r="A32708" t="s">
        <v>16342</v>
      </c>
      <c r="B32708" t="s">
        <v>210</v>
      </c>
      <c r="C32708" s="9">
        <v>10046.4</v>
      </c>
      <c r="D32708">
        <v>3687</v>
      </c>
      <c r="E32708" t="s">
        <v>12808</v>
      </c>
      <c r="F32708" t="s">
        <v>13479</v>
      </c>
      <c r="G32708" t="s">
        <v>13693</v>
      </c>
      <c r="H32708" t="s">
        <v>278</v>
      </c>
      <c r="I32708" t="s">
        <v>39</v>
      </c>
      <c r="J32708" t="s">
        <v>39</v>
      </c>
      <c r="K32708" s="15">
        <v>44316</v>
      </c>
    </row>
    <row r="32709" spans="1:11" hidden="1" x14ac:dyDescent="0.2">
      <c r="A32709" t="s">
        <v>16342</v>
      </c>
      <c r="B32709" t="s">
        <v>220</v>
      </c>
      <c r="C32709" s="9">
        <v>-3057.6</v>
      </c>
      <c r="D32709">
        <v>3762</v>
      </c>
      <c r="E32709" t="s">
        <v>1044</v>
      </c>
      <c r="F32709" t="s">
        <v>1045</v>
      </c>
      <c r="G32709" t="s">
        <v>1831</v>
      </c>
      <c r="H32709" t="s">
        <v>16349</v>
      </c>
      <c r="I32709" t="s">
        <v>343</v>
      </c>
      <c r="J32709" t="s">
        <v>215</v>
      </c>
      <c r="K32709" s="15">
        <v>44341</v>
      </c>
    </row>
    <row r="32710" spans="1:11" hidden="1" x14ac:dyDescent="0.2">
      <c r="A32710" t="s">
        <v>16342</v>
      </c>
      <c r="B32710" t="s">
        <v>220</v>
      </c>
      <c r="C32710" s="9">
        <v>-2620.8000000000002</v>
      </c>
      <c r="D32710">
        <v>3762</v>
      </c>
      <c r="E32710" t="s">
        <v>1044</v>
      </c>
      <c r="F32710" t="s">
        <v>1045</v>
      </c>
      <c r="G32710" t="s">
        <v>1799</v>
      </c>
      <c r="H32710" t="s">
        <v>16350</v>
      </c>
      <c r="I32710" t="s">
        <v>343</v>
      </c>
      <c r="J32710" t="s">
        <v>215</v>
      </c>
      <c r="K32710" s="15">
        <v>44341</v>
      </c>
    </row>
    <row r="32711" spans="1:11" hidden="1" x14ac:dyDescent="0.2">
      <c r="A32711" t="s">
        <v>16342</v>
      </c>
      <c r="B32711" t="s">
        <v>220</v>
      </c>
      <c r="C32711" s="9">
        <v>5678.4</v>
      </c>
      <c r="D32711">
        <v>3763</v>
      </c>
      <c r="E32711" t="s">
        <v>12808</v>
      </c>
      <c r="F32711" t="s">
        <v>13479</v>
      </c>
      <c r="G32711" t="s">
        <v>13592</v>
      </c>
      <c r="H32711" t="s">
        <v>278</v>
      </c>
      <c r="I32711" t="s">
        <v>39</v>
      </c>
      <c r="J32711" t="s">
        <v>39</v>
      </c>
      <c r="K32711" s="15">
        <v>44341</v>
      </c>
    </row>
    <row r="32712" spans="1:11" hidden="1" x14ac:dyDescent="0.2">
      <c r="A32712" t="s">
        <v>16342</v>
      </c>
      <c r="B32712" t="s">
        <v>33</v>
      </c>
      <c r="C32712" s="9">
        <v>-3931.2</v>
      </c>
      <c r="D32712">
        <v>3779</v>
      </c>
      <c r="E32712" t="s">
        <v>1044</v>
      </c>
      <c r="F32712" t="s">
        <v>1045</v>
      </c>
      <c r="G32712" t="s">
        <v>2417</v>
      </c>
      <c r="H32712" t="s">
        <v>16351</v>
      </c>
      <c r="I32712" t="s">
        <v>343</v>
      </c>
      <c r="J32712" t="s">
        <v>215</v>
      </c>
      <c r="K32712" s="15">
        <v>44348</v>
      </c>
    </row>
    <row r="32713" spans="1:11" hidden="1" x14ac:dyDescent="0.2">
      <c r="A32713" t="s">
        <v>16342</v>
      </c>
      <c r="B32713" t="s">
        <v>33</v>
      </c>
      <c r="C32713" s="9">
        <v>-3494.4</v>
      </c>
      <c r="D32713">
        <v>3779</v>
      </c>
      <c r="E32713" t="s">
        <v>1044</v>
      </c>
      <c r="F32713" t="s">
        <v>1045</v>
      </c>
      <c r="G32713" t="s">
        <v>2394</v>
      </c>
      <c r="H32713" t="s">
        <v>16352</v>
      </c>
      <c r="I32713" t="s">
        <v>343</v>
      </c>
      <c r="J32713" t="s">
        <v>215</v>
      </c>
      <c r="K32713" s="15">
        <v>44348</v>
      </c>
    </row>
    <row r="32714" spans="1:11" hidden="1" x14ac:dyDescent="0.2">
      <c r="A32714" t="s">
        <v>16342</v>
      </c>
      <c r="B32714" t="s">
        <v>33</v>
      </c>
      <c r="C32714" s="9">
        <v>-3494.4</v>
      </c>
      <c r="D32714">
        <v>3845</v>
      </c>
      <c r="E32714" t="s">
        <v>1044</v>
      </c>
      <c r="F32714" t="s">
        <v>1045</v>
      </c>
      <c r="G32714" t="s">
        <v>2396</v>
      </c>
      <c r="H32714" t="s">
        <v>16353</v>
      </c>
      <c r="I32714" t="s">
        <v>343</v>
      </c>
      <c r="J32714" t="s">
        <v>215</v>
      </c>
      <c r="K32714" s="15">
        <v>44362</v>
      </c>
    </row>
    <row r="32715" spans="1:11" hidden="1" x14ac:dyDescent="0.2">
      <c r="A32715" t="s">
        <v>16342</v>
      </c>
      <c r="B32715" t="s">
        <v>33</v>
      </c>
      <c r="C32715" s="9">
        <v>-3494.4</v>
      </c>
      <c r="D32715">
        <v>3845</v>
      </c>
      <c r="E32715" t="s">
        <v>1044</v>
      </c>
      <c r="F32715" t="s">
        <v>1045</v>
      </c>
      <c r="G32715" t="s">
        <v>2398</v>
      </c>
      <c r="H32715" t="s">
        <v>16354</v>
      </c>
      <c r="I32715" t="s">
        <v>343</v>
      </c>
      <c r="J32715" t="s">
        <v>215</v>
      </c>
      <c r="K32715" s="15">
        <v>44362</v>
      </c>
    </row>
    <row r="32716" spans="1:11" hidden="1" x14ac:dyDescent="0.2">
      <c r="A32716" t="s">
        <v>16342</v>
      </c>
      <c r="B32716" t="s">
        <v>33</v>
      </c>
      <c r="C32716" s="9">
        <v>6988.8</v>
      </c>
      <c r="D32716">
        <v>3846</v>
      </c>
      <c r="E32716" t="s">
        <v>12808</v>
      </c>
      <c r="F32716" t="s">
        <v>13479</v>
      </c>
      <c r="G32716" t="s">
        <v>13505</v>
      </c>
      <c r="H32716" t="s">
        <v>278</v>
      </c>
      <c r="I32716" t="s">
        <v>39</v>
      </c>
      <c r="J32716" t="s">
        <v>39</v>
      </c>
      <c r="K32716" s="15">
        <v>44362</v>
      </c>
    </row>
    <row r="32717" spans="1:11" hidden="1" x14ac:dyDescent="0.2">
      <c r="A32717" t="s">
        <v>16342</v>
      </c>
      <c r="B32717" t="s">
        <v>33</v>
      </c>
      <c r="C32717" s="9">
        <v>7425.6</v>
      </c>
      <c r="D32717">
        <v>3781</v>
      </c>
      <c r="E32717" t="s">
        <v>12808</v>
      </c>
      <c r="F32717" t="s">
        <v>13479</v>
      </c>
      <c r="G32717" t="s">
        <v>13841</v>
      </c>
      <c r="H32717" t="s">
        <v>278</v>
      </c>
      <c r="I32717" t="s">
        <v>39</v>
      </c>
      <c r="J32717" t="s">
        <v>39</v>
      </c>
      <c r="K32717" s="15">
        <v>44348</v>
      </c>
    </row>
    <row r="32718" spans="1:11" hidden="1" x14ac:dyDescent="0.2">
      <c r="A32718" t="s">
        <v>16342</v>
      </c>
      <c r="B32718" t="s">
        <v>154</v>
      </c>
      <c r="C32718" s="9">
        <v>-4368</v>
      </c>
      <c r="D32718">
        <v>4056</v>
      </c>
      <c r="E32718" t="s">
        <v>1044</v>
      </c>
      <c r="F32718" t="s">
        <v>1045</v>
      </c>
      <c r="G32718" t="s">
        <v>2939</v>
      </c>
      <c r="H32718" t="s">
        <v>16355</v>
      </c>
      <c r="I32718" t="s">
        <v>497</v>
      </c>
      <c r="J32718" t="s">
        <v>215</v>
      </c>
      <c r="K32718" s="15">
        <v>44404</v>
      </c>
    </row>
    <row r="32719" spans="1:11" hidden="1" x14ac:dyDescent="0.2">
      <c r="A32719" t="s">
        <v>16342</v>
      </c>
      <c r="B32719" t="s">
        <v>154</v>
      </c>
      <c r="C32719" s="9">
        <v>-4368</v>
      </c>
      <c r="D32719">
        <v>4056</v>
      </c>
      <c r="E32719" t="s">
        <v>1044</v>
      </c>
      <c r="F32719" t="s">
        <v>1045</v>
      </c>
      <c r="G32719" t="s">
        <v>2945</v>
      </c>
      <c r="H32719" t="s">
        <v>16356</v>
      </c>
      <c r="I32719" t="s">
        <v>497</v>
      </c>
      <c r="J32719" t="s">
        <v>215</v>
      </c>
      <c r="K32719" s="15">
        <v>44404</v>
      </c>
    </row>
    <row r="32720" spans="1:11" hidden="1" x14ac:dyDescent="0.2">
      <c r="A32720" t="s">
        <v>16342</v>
      </c>
      <c r="B32720" t="s">
        <v>154</v>
      </c>
      <c r="C32720" s="9">
        <v>-4368</v>
      </c>
      <c r="D32720">
        <v>4033</v>
      </c>
      <c r="E32720" t="s">
        <v>1044</v>
      </c>
      <c r="F32720" t="s">
        <v>1045</v>
      </c>
      <c r="G32720" t="s">
        <v>2941</v>
      </c>
      <c r="H32720" t="s">
        <v>16357</v>
      </c>
      <c r="I32720" t="s">
        <v>518</v>
      </c>
      <c r="J32720" t="s">
        <v>215</v>
      </c>
      <c r="K32720" s="15">
        <v>44390</v>
      </c>
    </row>
    <row r="32721" spans="1:11" hidden="1" x14ac:dyDescent="0.2">
      <c r="A32721" t="s">
        <v>16342</v>
      </c>
      <c r="B32721" t="s">
        <v>154</v>
      </c>
      <c r="C32721" s="9">
        <v>-4368</v>
      </c>
      <c r="D32721">
        <v>4033</v>
      </c>
      <c r="E32721" t="s">
        <v>1044</v>
      </c>
      <c r="F32721" t="s">
        <v>1045</v>
      </c>
      <c r="G32721" t="s">
        <v>2943</v>
      </c>
      <c r="H32721" t="s">
        <v>16358</v>
      </c>
      <c r="I32721" t="s">
        <v>518</v>
      </c>
      <c r="J32721" t="s">
        <v>215</v>
      </c>
      <c r="K32721" s="15">
        <v>44390</v>
      </c>
    </row>
    <row r="32722" spans="1:11" hidden="1" x14ac:dyDescent="0.2">
      <c r="A32722" t="s">
        <v>16342</v>
      </c>
      <c r="B32722" t="s">
        <v>154</v>
      </c>
      <c r="C32722" s="9">
        <v>-3931.2</v>
      </c>
      <c r="D32722">
        <v>4056</v>
      </c>
      <c r="E32722" t="s">
        <v>1044</v>
      </c>
      <c r="F32722" t="s">
        <v>1045</v>
      </c>
      <c r="G32722" t="s">
        <v>2926</v>
      </c>
      <c r="H32722" t="s">
        <v>16359</v>
      </c>
      <c r="I32722" t="s">
        <v>497</v>
      </c>
      <c r="J32722" t="s">
        <v>215</v>
      </c>
      <c r="K32722" s="15">
        <v>44404</v>
      </c>
    </row>
    <row r="32723" spans="1:11" hidden="1" x14ac:dyDescent="0.2">
      <c r="A32723" t="s">
        <v>16342</v>
      </c>
      <c r="B32723" t="s">
        <v>154</v>
      </c>
      <c r="C32723" s="9">
        <v>-3494.4</v>
      </c>
      <c r="D32723">
        <v>4033</v>
      </c>
      <c r="E32723" t="s">
        <v>1044</v>
      </c>
      <c r="F32723" t="s">
        <v>1045</v>
      </c>
      <c r="G32723" t="s">
        <v>2921</v>
      </c>
      <c r="H32723" t="s">
        <v>16360</v>
      </c>
      <c r="I32723" t="s">
        <v>518</v>
      </c>
      <c r="J32723" t="s">
        <v>215</v>
      </c>
      <c r="K32723" s="15">
        <v>44390</v>
      </c>
    </row>
    <row r="32724" spans="1:11" hidden="1" x14ac:dyDescent="0.2">
      <c r="A32724" t="s">
        <v>16342</v>
      </c>
      <c r="B32724" t="s">
        <v>154</v>
      </c>
      <c r="C32724" s="9">
        <v>12230.4</v>
      </c>
      <c r="D32724">
        <v>4034</v>
      </c>
      <c r="E32724" t="s">
        <v>12808</v>
      </c>
      <c r="F32724" t="s">
        <v>13479</v>
      </c>
      <c r="G32724" t="s">
        <v>13554</v>
      </c>
      <c r="H32724" t="s">
        <v>278</v>
      </c>
      <c r="I32724" t="s">
        <v>39</v>
      </c>
      <c r="J32724" t="s">
        <v>39</v>
      </c>
      <c r="K32724" s="15">
        <v>44390</v>
      </c>
    </row>
    <row r="32725" spans="1:11" hidden="1" x14ac:dyDescent="0.2">
      <c r="A32725" t="s">
        <v>16342</v>
      </c>
      <c r="B32725" t="s">
        <v>154</v>
      </c>
      <c r="C32725" s="9">
        <v>12667.2</v>
      </c>
      <c r="D32725">
        <v>4058</v>
      </c>
      <c r="E32725" t="s">
        <v>12808</v>
      </c>
      <c r="F32725" t="s">
        <v>13479</v>
      </c>
      <c r="G32725" t="s">
        <v>13508</v>
      </c>
      <c r="H32725" t="s">
        <v>278</v>
      </c>
      <c r="I32725" t="s">
        <v>39</v>
      </c>
      <c r="J32725" t="s">
        <v>39</v>
      </c>
      <c r="K32725" s="15">
        <v>44404</v>
      </c>
    </row>
    <row r="32726" spans="1:11" hidden="1" x14ac:dyDescent="0.2">
      <c r="A32726" t="s">
        <v>16342</v>
      </c>
      <c r="B32726" t="s">
        <v>224</v>
      </c>
      <c r="C32726" s="9">
        <v>-4368</v>
      </c>
      <c r="D32726">
        <v>4138</v>
      </c>
      <c r="E32726" t="s">
        <v>1044</v>
      </c>
      <c r="F32726" t="s">
        <v>1045</v>
      </c>
      <c r="G32726" t="s">
        <v>3471</v>
      </c>
      <c r="H32726" t="s">
        <v>16361</v>
      </c>
      <c r="I32726" t="s">
        <v>497</v>
      </c>
      <c r="J32726" t="s">
        <v>215</v>
      </c>
      <c r="K32726" s="15">
        <v>44414</v>
      </c>
    </row>
    <row r="32727" spans="1:11" hidden="1" x14ac:dyDescent="0.2">
      <c r="A32727" t="s">
        <v>16342</v>
      </c>
      <c r="B32727" t="s">
        <v>224</v>
      </c>
      <c r="C32727" s="9">
        <v>-4368</v>
      </c>
      <c r="D32727">
        <v>4152</v>
      </c>
      <c r="E32727" t="s">
        <v>1044</v>
      </c>
      <c r="F32727" t="s">
        <v>1045</v>
      </c>
      <c r="G32727" t="s">
        <v>3469</v>
      </c>
      <c r="H32727" t="s">
        <v>16362</v>
      </c>
      <c r="I32727" t="s">
        <v>497</v>
      </c>
      <c r="J32727" t="s">
        <v>215</v>
      </c>
      <c r="K32727" s="15">
        <v>44428</v>
      </c>
    </row>
    <row r="32728" spans="1:11" hidden="1" x14ac:dyDescent="0.2">
      <c r="A32728" t="s">
        <v>16342</v>
      </c>
      <c r="B32728" t="s">
        <v>224</v>
      </c>
      <c r="C32728" s="9">
        <v>-2620.8000000000002</v>
      </c>
      <c r="D32728">
        <v>4152</v>
      </c>
      <c r="E32728" t="s">
        <v>1044</v>
      </c>
      <c r="F32728" t="s">
        <v>1045</v>
      </c>
      <c r="G32728" t="s">
        <v>3352</v>
      </c>
      <c r="H32728" t="s">
        <v>16363</v>
      </c>
      <c r="I32728" t="s">
        <v>497</v>
      </c>
      <c r="J32728" t="s">
        <v>215</v>
      </c>
      <c r="K32728" s="15">
        <v>44428</v>
      </c>
    </row>
    <row r="32729" spans="1:11" hidden="1" x14ac:dyDescent="0.2">
      <c r="A32729" t="s">
        <v>16342</v>
      </c>
      <c r="B32729" t="s">
        <v>224</v>
      </c>
      <c r="C32729" s="9">
        <v>4368</v>
      </c>
      <c r="D32729">
        <v>4139</v>
      </c>
      <c r="E32729" t="s">
        <v>12808</v>
      </c>
      <c r="F32729" t="s">
        <v>13479</v>
      </c>
      <c r="G32729" t="s">
        <v>14015</v>
      </c>
      <c r="H32729" t="s">
        <v>278</v>
      </c>
      <c r="I32729" t="s">
        <v>39</v>
      </c>
      <c r="J32729" t="s">
        <v>39</v>
      </c>
      <c r="K32729" s="15">
        <v>44414</v>
      </c>
    </row>
    <row r="32730" spans="1:11" hidden="1" x14ac:dyDescent="0.2">
      <c r="A32730" t="s">
        <v>16342</v>
      </c>
      <c r="B32730" t="s">
        <v>224</v>
      </c>
      <c r="C32730" s="9">
        <v>6988.8</v>
      </c>
      <c r="D32730">
        <v>4153</v>
      </c>
      <c r="E32730" t="s">
        <v>12808</v>
      </c>
      <c r="F32730" t="s">
        <v>13479</v>
      </c>
      <c r="G32730" t="s">
        <v>13561</v>
      </c>
      <c r="H32730" t="s">
        <v>278</v>
      </c>
      <c r="I32730" t="s">
        <v>39</v>
      </c>
      <c r="J32730" t="s">
        <v>39</v>
      </c>
      <c r="K32730" s="15">
        <v>44428</v>
      </c>
    </row>
    <row r="32731" spans="1:11" hidden="1" x14ac:dyDescent="0.2">
      <c r="A32731" t="s">
        <v>16342</v>
      </c>
      <c r="B32731" t="s">
        <v>280</v>
      </c>
      <c r="C32731" s="9">
        <v>-4368</v>
      </c>
      <c r="D32731">
        <v>4235</v>
      </c>
      <c r="E32731" t="s">
        <v>1044</v>
      </c>
      <c r="F32731" t="s">
        <v>1045</v>
      </c>
      <c r="G32731" t="s">
        <v>3994</v>
      </c>
      <c r="H32731" t="s">
        <v>16364</v>
      </c>
      <c r="I32731" t="s">
        <v>497</v>
      </c>
      <c r="J32731" t="s">
        <v>215</v>
      </c>
      <c r="K32731" s="15">
        <v>44462</v>
      </c>
    </row>
    <row r="32732" spans="1:11" hidden="1" x14ac:dyDescent="0.2">
      <c r="A32732" t="s">
        <v>16342</v>
      </c>
      <c r="B32732" t="s">
        <v>280</v>
      </c>
      <c r="C32732" s="9">
        <v>-4368</v>
      </c>
      <c r="D32732">
        <v>4235</v>
      </c>
      <c r="E32732" t="s">
        <v>1044</v>
      </c>
      <c r="F32732" t="s">
        <v>1045</v>
      </c>
      <c r="G32732" t="s">
        <v>3996</v>
      </c>
      <c r="H32732" t="s">
        <v>16365</v>
      </c>
      <c r="I32732" t="s">
        <v>497</v>
      </c>
      <c r="J32732" t="s">
        <v>215</v>
      </c>
      <c r="K32732" s="15">
        <v>44462</v>
      </c>
    </row>
    <row r="32733" spans="1:11" hidden="1" x14ac:dyDescent="0.2">
      <c r="A32733" t="s">
        <v>16342</v>
      </c>
      <c r="B32733" t="s">
        <v>280</v>
      </c>
      <c r="C32733" s="9">
        <v>-3494.4</v>
      </c>
      <c r="D32733">
        <v>4235</v>
      </c>
      <c r="E32733" t="s">
        <v>1044</v>
      </c>
      <c r="F32733" t="s">
        <v>1045</v>
      </c>
      <c r="G32733" t="s">
        <v>3954</v>
      </c>
      <c r="H32733" t="s">
        <v>16366</v>
      </c>
      <c r="I32733" t="s">
        <v>497</v>
      </c>
      <c r="J32733" t="s">
        <v>215</v>
      </c>
      <c r="K32733" s="15">
        <v>44462</v>
      </c>
    </row>
    <row r="32734" spans="1:11" hidden="1" x14ac:dyDescent="0.2">
      <c r="A32734" t="s">
        <v>16342</v>
      </c>
      <c r="B32734" t="s">
        <v>280</v>
      </c>
      <c r="C32734" s="9">
        <v>12230.4</v>
      </c>
      <c r="D32734">
        <v>4239</v>
      </c>
      <c r="E32734" t="s">
        <v>12808</v>
      </c>
      <c r="F32734" t="s">
        <v>13479</v>
      </c>
      <c r="G32734" t="s">
        <v>13673</v>
      </c>
      <c r="H32734" t="s">
        <v>278</v>
      </c>
      <c r="I32734" t="s">
        <v>39</v>
      </c>
      <c r="J32734" t="s">
        <v>39</v>
      </c>
      <c r="K32734" s="15">
        <v>44463</v>
      </c>
    </row>
    <row r="32735" spans="1:11" hidden="1" x14ac:dyDescent="0.2">
      <c r="A32735" t="s">
        <v>16342</v>
      </c>
      <c r="B32735" t="s">
        <v>286</v>
      </c>
      <c r="C32735" s="9">
        <v>-4368</v>
      </c>
      <c r="D32735">
        <v>4320</v>
      </c>
      <c r="E32735" t="s">
        <v>1044</v>
      </c>
      <c r="F32735" t="s">
        <v>1045</v>
      </c>
      <c r="G32735" t="s">
        <v>4531</v>
      </c>
      <c r="H32735" t="s">
        <v>16367</v>
      </c>
      <c r="I32735" t="s">
        <v>497</v>
      </c>
      <c r="J32735" t="s">
        <v>215</v>
      </c>
      <c r="K32735" s="15">
        <v>44477</v>
      </c>
    </row>
    <row r="32736" spans="1:11" hidden="1" x14ac:dyDescent="0.2">
      <c r="A32736" t="s">
        <v>16342</v>
      </c>
      <c r="B32736" t="s">
        <v>286</v>
      </c>
      <c r="C32736" s="9">
        <v>-4368</v>
      </c>
      <c r="D32736">
        <v>4320</v>
      </c>
      <c r="E32736" t="s">
        <v>1044</v>
      </c>
      <c r="F32736" t="s">
        <v>1045</v>
      </c>
      <c r="G32736" t="s">
        <v>4533</v>
      </c>
      <c r="H32736" t="s">
        <v>16368</v>
      </c>
      <c r="I32736" t="s">
        <v>497</v>
      </c>
      <c r="J32736" t="s">
        <v>215</v>
      </c>
      <c r="K32736" s="15">
        <v>44477</v>
      </c>
    </row>
    <row r="32737" spans="1:11" hidden="1" x14ac:dyDescent="0.2">
      <c r="A32737" t="s">
        <v>16342</v>
      </c>
      <c r="B32737" t="s">
        <v>286</v>
      </c>
      <c r="C32737" s="9">
        <v>-3057.6</v>
      </c>
      <c r="D32737">
        <v>4320</v>
      </c>
      <c r="E32737" t="s">
        <v>1044</v>
      </c>
      <c r="F32737" t="s">
        <v>1045</v>
      </c>
      <c r="G32737" t="s">
        <v>4429</v>
      </c>
      <c r="H32737" t="s">
        <v>16369</v>
      </c>
      <c r="I32737" t="s">
        <v>497</v>
      </c>
      <c r="J32737" t="s">
        <v>215</v>
      </c>
      <c r="K32737" s="15">
        <v>44477</v>
      </c>
    </row>
    <row r="32738" spans="1:11" hidden="1" x14ac:dyDescent="0.2">
      <c r="A32738" t="s">
        <v>16342</v>
      </c>
      <c r="B32738" t="s">
        <v>286</v>
      </c>
      <c r="C32738" s="9">
        <v>11793.6</v>
      </c>
      <c r="D32738">
        <v>4321</v>
      </c>
      <c r="E32738" t="s">
        <v>12808</v>
      </c>
      <c r="F32738" t="s">
        <v>13479</v>
      </c>
      <c r="G32738" t="s">
        <v>13653</v>
      </c>
      <c r="H32738" t="s">
        <v>278</v>
      </c>
      <c r="I32738" t="s">
        <v>39</v>
      </c>
      <c r="J32738" t="s">
        <v>39</v>
      </c>
      <c r="K32738" s="15">
        <v>44477</v>
      </c>
    </row>
    <row r="32739" spans="1:11" hidden="1" x14ac:dyDescent="0.2">
      <c r="A32739" t="s">
        <v>16342</v>
      </c>
      <c r="B32739" t="s">
        <v>164</v>
      </c>
      <c r="C32739" s="9">
        <v>-4368</v>
      </c>
      <c r="D32739">
        <v>4534</v>
      </c>
      <c r="E32739" t="s">
        <v>1044</v>
      </c>
      <c r="F32739" t="s">
        <v>1045</v>
      </c>
      <c r="G32739" t="s">
        <v>5737</v>
      </c>
      <c r="H32739" t="s">
        <v>16370</v>
      </c>
      <c r="I32739" t="s">
        <v>497</v>
      </c>
      <c r="J32739" t="s">
        <v>215</v>
      </c>
      <c r="K32739" s="15">
        <v>44533</v>
      </c>
    </row>
    <row r="32740" spans="1:11" hidden="1" x14ac:dyDescent="0.2">
      <c r="A32740" t="s">
        <v>16342</v>
      </c>
      <c r="B32740" t="s">
        <v>164</v>
      </c>
      <c r="C32740" s="9">
        <v>-4368</v>
      </c>
      <c r="D32740">
        <v>4534</v>
      </c>
      <c r="E32740" t="s">
        <v>1044</v>
      </c>
      <c r="F32740" t="s">
        <v>1045</v>
      </c>
      <c r="G32740" t="s">
        <v>5739</v>
      </c>
      <c r="H32740" t="s">
        <v>16371</v>
      </c>
      <c r="I32740" t="s">
        <v>497</v>
      </c>
      <c r="J32740" t="s">
        <v>215</v>
      </c>
      <c r="K32740" s="15">
        <v>44533</v>
      </c>
    </row>
    <row r="32741" spans="1:11" hidden="1" x14ac:dyDescent="0.2">
      <c r="A32741" t="s">
        <v>16342</v>
      </c>
      <c r="B32741" t="s">
        <v>164</v>
      </c>
      <c r="C32741" s="9">
        <v>-4368</v>
      </c>
      <c r="D32741">
        <v>4591</v>
      </c>
      <c r="E32741" t="s">
        <v>1044</v>
      </c>
      <c r="F32741" t="s">
        <v>1045</v>
      </c>
      <c r="G32741" t="s">
        <v>5741</v>
      </c>
      <c r="H32741" t="s">
        <v>16372</v>
      </c>
      <c r="I32741" t="s">
        <v>497</v>
      </c>
      <c r="J32741" t="s">
        <v>215</v>
      </c>
      <c r="K32741" s="15">
        <v>44550</v>
      </c>
    </row>
    <row r="32742" spans="1:11" hidden="1" x14ac:dyDescent="0.2">
      <c r="A32742" t="s">
        <v>16342</v>
      </c>
      <c r="B32742" t="s">
        <v>164</v>
      </c>
      <c r="C32742" s="9">
        <v>-4368</v>
      </c>
      <c r="D32742">
        <v>4591</v>
      </c>
      <c r="E32742" t="s">
        <v>1044</v>
      </c>
      <c r="F32742" t="s">
        <v>1045</v>
      </c>
      <c r="G32742" t="s">
        <v>5743</v>
      </c>
      <c r="H32742" t="s">
        <v>16373</v>
      </c>
      <c r="I32742" t="s">
        <v>497</v>
      </c>
      <c r="J32742" t="s">
        <v>215</v>
      </c>
      <c r="K32742" s="15">
        <v>44550</v>
      </c>
    </row>
    <row r="32743" spans="1:11" hidden="1" x14ac:dyDescent="0.2">
      <c r="A32743" t="s">
        <v>16342</v>
      </c>
      <c r="B32743" t="s">
        <v>164</v>
      </c>
      <c r="C32743" s="9">
        <v>-3057.6</v>
      </c>
      <c r="D32743">
        <v>4534</v>
      </c>
      <c r="E32743" t="s">
        <v>1044</v>
      </c>
      <c r="F32743" t="s">
        <v>1045</v>
      </c>
      <c r="G32743" t="s">
        <v>5646</v>
      </c>
      <c r="H32743" t="s">
        <v>16374</v>
      </c>
      <c r="I32743" t="s">
        <v>497</v>
      </c>
      <c r="J32743" t="s">
        <v>215</v>
      </c>
      <c r="K32743" s="15">
        <v>44533</v>
      </c>
    </row>
    <row r="32744" spans="1:11" hidden="1" x14ac:dyDescent="0.2">
      <c r="A32744" t="s">
        <v>16342</v>
      </c>
      <c r="B32744" t="s">
        <v>164</v>
      </c>
      <c r="C32744" s="9">
        <v>-1747.2</v>
      </c>
      <c r="D32744">
        <v>4534</v>
      </c>
      <c r="E32744" t="s">
        <v>1044</v>
      </c>
      <c r="F32744" t="s">
        <v>1045</v>
      </c>
      <c r="G32744" t="s">
        <v>5572</v>
      </c>
      <c r="H32744" t="s">
        <v>16375</v>
      </c>
      <c r="I32744" t="s">
        <v>497</v>
      </c>
      <c r="J32744" t="s">
        <v>215</v>
      </c>
      <c r="K32744" s="15">
        <v>44533</v>
      </c>
    </row>
    <row r="32745" spans="1:11" hidden="1" x14ac:dyDescent="0.2">
      <c r="A32745" t="s">
        <v>16342</v>
      </c>
      <c r="B32745" t="s">
        <v>164</v>
      </c>
      <c r="C32745" s="9">
        <v>8736</v>
      </c>
      <c r="D32745">
        <v>4637</v>
      </c>
      <c r="E32745" t="s">
        <v>12808</v>
      </c>
      <c r="F32745" t="s">
        <v>13479</v>
      </c>
      <c r="G32745" t="s">
        <v>13585</v>
      </c>
      <c r="H32745" t="s">
        <v>278</v>
      </c>
      <c r="I32745" t="s">
        <v>39</v>
      </c>
      <c r="J32745" t="s">
        <v>39</v>
      </c>
      <c r="K32745" s="15">
        <v>44551</v>
      </c>
    </row>
    <row r="32746" spans="1:11" hidden="1" x14ac:dyDescent="0.2">
      <c r="A32746" t="s">
        <v>16342</v>
      </c>
      <c r="B32746" t="s">
        <v>164</v>
      </c>
      <c r="C32746" s="9">
        <v>13540.8</v>
      </c>
      <c r="D32746">
        <v>4539</v>
      </c>
      <c r="E32746" t="s">
        <v>12808</v>
      </c>
      <c r="F32746" t="s">
        <v>13479</v>
      </c>
      <c r="G32746" t="s">
        <v>13690</v>
      </c>
      <c r="H32746" t="s">
        <v>278</v>
      </c>
      <c r="I32746" t="s">
        <v>39</v>
      </c>
      <c r="J32746" t="s">
        <v>39</v>
      </c>
      <c r="K32746" s="15">
        <v>44533</v>
      </c>
    </row>
    <row r="32747" spans="1:11" hidden="1" x14ac:dyDescent="0.2">
      <c r="A32747" t="s">
        <v>16376</v>
      </c>
      <c r="B32747" t="s">
        <v>280</v>
      </c>
      <c r="C32747" s="9">
        <v>-5984.4</v>
      </c>
      <c r="D32747">
        <v>4191</v>
      </c>
      <c r="E32747" t="s">
        <v>1044</v>
      </c>
      <c r="F32747" t="s">
        <v>1045</v>
      </c>
      <c r="G32747" t="s">
        <v>12047</v>
      </c>
      <c r="H32747" t="s">
        <v>16377</v>
      </c>
      <c r="I32747" t="s">
        <v>394</v>
      </c>
      <c r="J32747" t="s">
        <v>215</v>
      </c>
      <c r="K32747" s="15">
        <v>44442</v>
      </c>
    </row>
    <row r="32748" spans="1:11" hidden="1" x14ac:dyDescent="0.2">
      <c r="A32748" t="s">
        <v>16376</v>
      </c>
      <c r="B32748" t="s">
        <v>280</v>
      </c>
      <c r="C32748" s="9">
        <v>5984.4</v>
      </c>
      <c r="D32748">
        <v>4192</v>
      </c>
      <c r="E32748" t="s">
        <v>12808</v>
      </c>
      <c r="F32748" t="s">
        <v>13479</v>
      </c>
      <c r="G32748" t="s">
        <v>13565</v>
      </c>
      <c r="H32748" t="s">
        <v>278</v>
      </c>
      <c r="I32748" t="s">
        <v>39</v>
      </c>
      <c r="J32748" t="s">
        <v>39</v>
      </c>
      <c r="K32748" s="15">
        <v>44442</v>
      </c>
    </row>
    <row r="32749" spans="1:11" hidden="1" x14ac:dyDescent="0.2">
      <c r="A32749" t="s">
        <v>16378</v>
      </c>
      <c r="B32749" t="s">
        <v>210</v>
      </c>
      <c r="C32749" s="9">
        <v>-9555.16</v>
      </c>
      <c r="D32749">
        <v>3655</v>
      </c>
      <c r="E32749" t="s">
        <v>1044</v>
      </c>
      <c r="F32749" t="s">
        <v>1045</v>
      </c>
      <c r="G32749" t="s">
        <v>1463</v>
      </c>
      <c r="H32749" t="s">
        <v>16379</v>
      </c>
      <c r="I32749" t="s">
        <v>38</v>
      </c>
      <c r="J32749" t="s">
        <v>215</v>
      </c>
      <c r="K32749" s="15">
        <v>44309</v>
      </c>
    </row>
    <row r="32750" spans="1:11" hidden="1" x14ac:dyDescent="0.2">
      <c r="A32750" t="s">
        <v>16378</v>
      </c>
      <c r="B32750" t="s">
        <v>210</v>
      </c>
      <c r="C32750" s="9">
        <v>-3675.06</v>
      </c>
      <c r="D32750">
        <v>3642</v>
      </c>
      <c r="E32750" t="s">
        <v>1044</v>
      </c>
      <c r="F32750" t="s">
        <v>1045</v>
      </c>
      <c r="G32750" t="s">
        <v>1402</v>
      </c>
      <c r="H32750" t="s">
        <v>16380</v>
      </c>
      <c r="I32750" t="s">
        <v>38</v>
      </c>
      <c r="J32750" t="s">
        <v>215</v>
      </c>
      <c r="K32750" s="15">
        <v>44302</v>
      </c>
    </row>
    <row r="32751" spans="1:11" hidden="1" x14ac:dyDescent="0.2">
      <c r="A32751" t="s">
        <v>16378</v>
      </c>
      <c r="B32751" t="s">
        <v>210</v>
      </c>
      <c r="C32751" s="9">
        <v>-3675.06</v>
      </c>
      <c r="D32751">
        <v>3642</v>
      </c>
      <c r="E32751" t="s">
        <v>1044</v>
      </c>
      <c r="F32751" t="s">
        <v>1045</v>
      </c>
      <c r="G32751" t="s">
        <v>1404</v>
      </c>
      <c r="H32751" t="s">
        <v>16381</v>
      </c>
      <c r="I32751" t="s">
        <v>38</v>
      </c>
      <c r="J32751" t="s">
        <v>215</v>
      </c>
      <c r="K32751" s="15">
        <v>44302</v>
      </c>
    </row>
    <row r="32752" spans="1:11" hidden="1" x14ac:dyDescent="0.2">
      <c r="A32752" t="s">
        <v>16378</v>
      </c>
      <c r="B32752" t="s">
        <v>210</v>
      </c>
      <c r="C32752" s="9">
        <v>-826.42</v>
      </c>
      <c r="D32752">
        <v>3655</v>
      </c>
      <c r="E32752" t="s">
        <v>1044</v>
      </c>
      <c r="F32752" t="s">
        <v>1045</v>
      </c>
      <c r="G32752" t="s">
        <v>1172</v>
      </c>
      <c r="H32752" t="s">
        <v>16382</v>
      </c>
      <c r="I32752" t="s">
        <v>490</v>
      </c>
      <c r="J32752" t="s">
        <v>215</v>
      </c>
      <c r="K32752" s="15">
        <v>44309</v>
      </c>
    </row>
    <row r="32753" spans="1:11" hidden="1" x14ac:dyDescent="0.2">
      <c r="A32753" t="s">
        <v>16378</v>
      </c>
      <c r="B32753" t="s">
        <v>210</v>
      </c>
      <c r="C32753" s="9">
        <v>-826.42</v>
      </c>
      <c r="D32753">
        <v>3655</v>
      </c>
      <c r="E32753" t="s">
        <v>1044</v>
      </c>
      <c r="F32753" t="s">
        <v>1045</v>
      </c>
      <c r="G32753" t="s">
        <v>1178</v>
      </c>
      <c r="H32753" t="s">
        <v>16383</v>
      </c>
      <c r="I32753" t="s">
        <v>490</v>
      </c>
      <c r="J32753" t="s">
        <v>215</v>
      </c>
      <c r="K32753" s="15">
        <v>44309</v>
      </c>
    </row>
    <row r="32754" spans="1:11" hidden="1" x14ac:dyDescent="0.2">
      <c r="A32754" t="s">
        <v>16378</v>
      </c>
      <c r="B32754" t="s">
        <v>210</v>
      </c>
      <c r="C32754" s="9">
        <v>-826.42</v>
      </c>
      <c r="D32754">
        <v>3655</v>
      </c>
      <c r="E32754" t="s">
        <v>1044</v>
      </c>
      <c r="F32754" t="s">
        <v>1045</v>
      </c>
      <c r="G32754" t="s">
        <v>1180</v>
      </c>
      <c r="H32754" t="s">
        <v>16384</v>
      </c>
      <c r="I32754" t="s">
        <v>490</v>
      </c>
      <c r="J32754" t="s">
        <v>215</v>
      </c>
      <c r="K32754" s="15">
        <v>44309</v>
      </c>
    </row>
    <row r="32755" spans="1:11" hidden="1" x14ac:dyDescent="0.2">
      <c r="A32755" t="s">
        <v>16378</v>
      </c>
      <c r="B32755" t="s">
        <v>210</v>
      </c>
      <c r="C32755" s="9">
        <v>-826.42</v>
      </c>
      <c r="D32755">
        <v>3684</v>
      </c>
      <c r="E32755" t="s">
        <v>1044</v>
      </c>
      <c r="F32755" t="s">
        <v>1045</v>
      </c>
      <c r="G32755" t="s">
        <v>1174</v>
      </c>
      <c r="H32755" t="s">
        <v>16385</v>
      </c>
      <c r="I32755" t="s">
        <v>490</v>
      </c>
      <c r="J32755" t="s">
        <v>215</v>
      </c>
      <c r="K32755" s="15">
        <v>44316</v>
      </c>
    </row>
    <row r="32756" spans="1:11" hidden="1" x14ac:dyDescent="0.2">
      <c r="A32756" t="s">
        <v>16378</v>
      </c>
      <c r="B32756" t="s">
        <v>210</v>
      </c>
      <c r="C32756" s="9">
        <v>-826.42</v>
      </c>
      <c r="D32756">
        <v>3684</v>
      </c>
      <c r="E32756" t="s">
        <v>1044</v>
      </c>
      <c r="F32756" t="s">
        <v>1045</v>
      </c>
      <c r="G32756" t="s">
        <v>1176</v>
      </c>
      <c r="H32756" t="s">
        <v>16386</v>
      </c>
      <c r="I32756" t="s">
        <v>490</v>
      </c>
      <c r="J32756" t="s">
        <v>215</v>
      </c>
      <c r="K32756" s="15">
        <v>44316</v>
      </c>
    </row>
    <row r="32757" spans="1:11" hidden="1" x14ac:dyDescent="0.2">
      <c r="A32757" t="s">
        <v>16378</v>
      </c>
      <c r="B32757" t="s">
        <v>210</v>
      </c>
      <c r="C32757" s="9">
        <v>-826.42</v>
      </c>
      <c r="D32757">
        <v>3684</v>
      </c>
      <c r="E32757" t="s">
        <v>1044</v>
      </c>
      <c r="F32757" t="s">
        <v>1045</v>
      </c>
      <c r="G32757" t="s">
        <v>1182</v>
      </c>
      <c r="H32757" t="s">
        <v>16387</v>
      </c>
      <c r="I32757" t="s">
        <v>490</v>
      </c>
      <c r="J32757" t="s">
        <v>215</v>
      </c>
      <c r="K32757" s="15">
        <v>44316</v>
      </c>
    </row>
    <row r="32758" spans="1:11" hidden="1" x14ac:dyDescent="0.2">
      <c r="A32758" t="s">
        <v>16378</v>
      </c>
      <c r="B32758" t="s">
        <v>210</v>
      </c>
      <c r="C32758" s="9">
        <v>-787.1</v>
      </c>
      <c r="D32758">
        <v>3684</v>
      </c>
      <c r="E32758" t="s">
        <v>1044</v>
      </c>
      <c r="F32758" t="s">
        <v>1045</v>
      </c>
      <c r="G32758" t="s">
        <v>1159</v>
      </c>
      <c r="H32758" t="s">
        <v>16388</v>
      </c>
      <c r="I32758" t="s">
        <v>490</v>
      </c>
      <c r="J32758" t="s">
        <v>215</v>
      </c>
      <c r="K32758" s="15">
        <v>44316</v>
      </c>
    </row>
    <row r="32759" spans="1:11" hidden="1" x14ac:dyDescent="0.2">
      <c r="A32759" t="s">
        <v>16378</v>
      </c>
      <c r="B32759" t="s">
        <v>210</v>
      </c>
      <c r="C32759" s="9">
        <v>-787.1</v>
      </c>
      <c r="D32759">
        <v>3655</v>
      </c>
      <c r="E32759" t="s">
        <v>1044</v>
      </c>
      <c r="F32759" t="s">
        <v>1045</v>
      </c>
      <c r="G32759" t="s">
        <v>1157</v>
      </c>
      <c r="H32759" t="s">
        <v>16389</v>
      </c>
      <c r="I32759" t="s">
        <v>490</v>
      </c>
      <c r="J32759" t="s">
        <v>215</v>
      </c>
      <c r="K32759" s="15">
        <v>44309</v>
      </c>
    </row>
    <row r="32760" spans="1:11" hidden="1" x14ac:dyDescent="0.2">
      <c r="A32760" t="s">
        <v>16378</v>
      </c>
      <c r="B32760" t="s">
        <v>210</v>
      </c>
      <c r="C32760" s="9">
        <v>-665.72</v>
      </c>
      <c r="D32760">
        <v>3616</v>
      </c>
      <c r="E32760" t="s">
        <v>1044</v>
      </c>
      <c r="F32760" t="s">
        <v>1045</v>
      </c>
      <c r="G32760" t="s">
        <v>1109</v>
      </c>
      <c r="H32760" t="s">
        <v>16390</v>
      </c>
      <c r="I32760" t="s">
        <v>490</v>
      </c>
      <c r="J32760" t="s">
        <v>215</v>
      </c>
      <c r="K32760" s="15">
        <v>44295</v>
      </c>
    </row>
    <row r="32761" spans="1:11" hidden="1" x14ac:dyDescent="0.2">
      <c r="A32761" t="s">
        <v>16378</v>
      </c>
      <c r="B32761" t="s">
        <v>210</v>
      </c>
      <c r="C32761" s="9">
        <v>-665.72</v>
      </c>
      <c r="D32761">
        <v>3642</v>
      </c>
      <c r="E32761" t="s">
        <v>1044</v>
      </c>
      <c r="F32761" t="s">
        <v>1045</v>
      </c>
      <c r="G32761" t="s">
        <v>1105</v>
      </c>
      <c r="H32761" t="s">
        <v>16391</v>
      </c>
      <c r="I32761" t="s">
        <v>490</v>
      </c>
      <c r="J32761" t="s">
        <v>215</v>
      </c>
      <c r="K32761" s="15">
        <v>44302</v>
      </c>
    </row>
    <row r="32762" spans="1:11" hidden="1" x14ac:dyDescent="0.2">
      <c r="A32762" t="s">
        <v>16378</v>
      </c>
      <c r="B32762" t="s">
        <v>210</v>
      </c>
      <c r="C32762" s="9">
        <v>-665.72</v>
      </c>
      <c r="D32762">
        <v>3616</v>
      </c>
      <c r="E32762" t="s">
        <v>1044</v>
      </c>
      <c r="F32762" t="s">
        <v>1045</v>
      </c>
      <c r="G32762" t="s">
        <v>1103</v>
      </c>
      <c r="H32762" t="s">
        <v>16392</v>
      </c>
      <c r="I32762" t="s">
        <v>490</v>
      </c>
      <c r="J32762" t="s">
        <v>215</v>
      </c>
      <c r="K32762" s="15">
        <v>44295</v>
      </c>
    </row>
    <row r="32763" spans="1:11" hidden="1" x14ac:dyDescent="0.2">
      <c r="A32763" t="s">
        <v>16378</v>
      </c>
      <c r="B32763" t="s">
        <v>210</v>
      </c>
      <c r="C32763" s="9">
        <v>-665.72</v>
      </c>
      <c r="D32763">
        <v>3655</v>
      </c>
      <c r="E32763" t="s">
        <v>1044</v>
      </c>
      <c r="F32763" t="s">
        <v>1045</v>
      </c>
      <c r="G32763" t="s">
        <v>1111</v>
      </c>
      <c r="H32763" t="s">
        <v>16393</v>
      </c>
      <c r="I32763" t="s">
        <v>490</v>
      </c>
      <c r="J32763" t="s">
        <v>215</v>
      </c>
      <c r="K32763" s="15">
        <v>44309</v>
      </c>
    </row>
    <row r="32764" spans="1:11" hidden="1" x14ac:dyDescent="0.2">
      <c r="A32764" t="s">
        <v>16378</v>
      </c>
      <c r="B32764" t="s">
        <v>210</v>
      </c>
      <c r="C32764" s="9">
        <v>-665.72</v>
      </c>
      <c r="D32764">
        <v>3684</v>
      </c>
      <c r="E32764" t="s">
        <v>1044</v>
      </c>
      <c r="F32764" t="s">
        <v>1045</v>
      </c>
      <c r="G32764" t="s">
        <v>1107</v>
      </c>
      <c r="H32764" t="s">
        <v>16394</v>
      </c>
      <c r="I32764" t="s">
        <v>490</v>
      </c>
      <c r="J32764" t="s">
        <v>215</v>
      </c>
      <c r="K32764" s="15">
        <v>44316</v>
      </c>
    </row>
    <row r="32765" spans="1:11" hidden="1" x14ac:dyDescent="0.2">
      <c r="A32765" t="s">
        <v>16378</v>
      </c>
      <c r="B32765" t="s">
        <v>210</v>
      </c>
      <c r="C32765" s="9">
        <v>-661.13</v>
      </c>
      <c r="D32765">
        <v>3642</v>
      </c>
      <c r="E32765" t="s">
        <v>1044</v>
      </c>
      <c r="F32765" t="s">
        <v>1045</v>
      </c>
      <c r="G32765" t="s">
        <v>1101</v>
      </c>
      <c r="H32765" t="s">
        <v>16395</v>
      </c>
      <c r="I32765" t="s">
        <v>490</v>
      </c>
      <c r="J32765" t="s">
        <v>215</v>
      </c>
      <c r="K32765" s="15">
        <v>44302</v>
      </c>
    </row>
    <row r="32766" spans="1:11" hidden="1" x14ac:dyDescent="0.2">
      <c r="A32766" t="s">
        <v>16378</v>
      </c>
      <c r="B32766" t="s">
        <v>210</v>
      </c>
      <c r="C32766" s="9">
        <v>-661.13</v>
      </c>
      <c r="D32766">
        <v>3642</v>
      </c>
      <c r="E32766" t="s">
        <v>1044</v>
      </c>
      <c r="F32766" t="s">
        <v>1045</v>
      </c>
      <c r="G32766" t="s">
        <v>1095</v>
      </c>
      <c r="H32766" t="s">
        <v>16396</v>
      </c>
      <c r="I32766" t="s">
        <v>490</v>
      </c>
      <c r="J32766" t="s">
        <v>215</v>
      </c>
      <c r="K32766" s="15">
        <v>44302</v>
      </c>
    </row>
    <row r="32767" spans="1:11" hidden="1" x14ac:dyDescent="0.2">
      <c r="A32767" t="s">
        <v>16378</v>
      </c>
      <c r="B32767" t="s">
        <v>210</v>
      </c>
      <c r="C32767" s="9">
        <v>-661.13</v>
      </c>
      <c r="D32767">
        <v>3616</v>
      </c>
      <c r="E32767" t="s">
        <v>1044</v>
      </c>
      <c r="F32767" t="s">
        <v>1045</v>
      </c>
      <c r="G32767" t="s">
        <v>1097</v>
      </c>
      <c r="H32767" t="s">
        <v>16397</v>
      </c>
      <c r="I32767" t="s">
        <v>490</v>
      </c>
      <c r="J32767" t="s">
        <v>215</v>
      </c>
      <c r="K32767" s="15">
        <v>44295</v>
      </c>
    </row>
    <row r="32768" spans="1:11" hidden="1" x14ac:dyDescent="0.2">
      <c r="A32768" t="s">
        <v>16378</v>
      </c>
      <c r="B32768" t="s">
        <v>210</v>
      </c>
      <c r="C32768" s="9">
        <v>-661.13</v>
      </c>
      <c r="D32768">
        <v>3616</v>
      </c>
      <c r="E32768" t="s">
        <v>1044</v>
      </c>
      <c r="F32768" t="s">
        <v>1045</v>
      </c>
      <c r="G32768" t="s">
        <v>1099</v>
      </c>
      <c r="H32768" t="s">
        <v>16398</v>
      </c>
      <c r="I32768" t="s">
        <v>490</v>
      </c>
      <c r="J32768" t="s">
        <v>215</v>
      </c>
      <c r="K32768" s="15">
        <v>44295</v>
      </c>
    </row>
    <row r="32769" spans="1:11" hidden="1" x14ac:dyDescent="0.2">
      <c r="A32769" t="s">
        <v>16378</v>
      </c>
      <c r="B32769" t="s">
        <v>210</v>
      </c>
      <c r="C32769" s="9">
        <v>-642.77</v>
      </c>
      <c r="D32769">
        <v>3642</v>
      </c>
      <c r="E32769" t="s">
        <v>1044</v>
      </c>
      <c r="F32769" t="s">
        <v>1045</v>
      </c>
      <c r="G32769" t="s">
        <v>1089</v>
      </c>
      <c r="H32769" t="s">
        <v>16399</v>
      </c>
      <c r="I32769" t="s">
        <v>490</v>
      </c>
      <c r="J32769" t="s">
        <v>215</v>
      </c>
      <c r="K32769" s="15">
        <v>44302</v>
      </c>
    </row>
    <row r="32770" spans="1:11" hidden="1" x14ac:dyDescent="0.2">
      <c r="A32770" t="s">
        <v>16378</v>
      </c>
      <c r="B32770" t="s">
        <v>210</v>
      </c>
      <c r="C32770" s="9">
        <v>-642.77</v>
      </c>
      <c r="D32770">
        <v>3616</v>
      </c>
      <c r="E32770" t="s">
        <v>1044</v>
      </c>
      <c r="F32770" t="s">
        <v>1045</v>
      </c>
      <c r="G32770" t="s">
        <v>1087</v>
      </c>
      <c r="H32770" t="s">
        <v>16400</v>
      </c>
      <c r="I32770" t="s">
        <v>490</v>
      </c>
      <c r="J32770" t="s">
        <v>215</v>
      </c>
      <c r="K32770" s="15">
        <v>44295</v>
      </c>
    </row>
    <row r="32771" spans="1:11" hidden="1" x14ac:dyDescent="0.2">
      <c r="A32771" t="s">
        <v>16378</v>
      </c>
      <c r="B32771" t="s">
        <v>210</v>
      </c>
      <c r="C32771" s="9">
        <v>-629.69000000000005</v>
      </c>
      <c r="D32771">
        <v>3616</v>
      </c>
      <c r="E32771" t="s">
        <v>1044</v>
      </c>
      <c r="F32771" t="s">
        <v>1045</v>
      </c>
      <c r="G32771" t="s">
        <v>1079</v>
      </c>
      <c r="H32771" t="s">
        <v>16401</v>
      </c>
      <c r="I32771" t="s">
        <v>490</v>
      </c>
      <c r="J32771" t="s">
        <v>215</v>
      </c>
      <c r="K32771" s="15">
        <v>44295</v>
      </c>
    </row>
    <row r="32772" spans="1:11" hidden="1" x14ac:dyDescent="0.2">
      <c r="A32772" t="s">
        <v>16378</v>
      </c>
      <c r="B32772" t="s">
        <v>210</v>
      </c>
      <c r="C32772" s="9">
        <v>-629.69000000000005</v>
      </c>
      <c r="D32772">
        <v>3642</v>
      </c>
      <c r="E32772" t="s">
        <v>1044</v>
      </c>
      <c r="F32772" t="s">
        <v>1045</v>
      </c>
      <c r="G32772" t="s">
        <v>1081</v>
      </c>
      <c r="H32772" t="s">
        <v>16402</v>
      </c>
      <c r="I32772" t="s">
        <v>490</v>
      </c>
      <c r="J32772" t="s">
        <v>215</v>
      </c>
      <c r="K32772" s="15">
        <v>44302</v>
      </c>
    </row>
    <row r="32773" spans="1:11" hidden="1" x14ac:dyDescent="0.2">
      <c r="A32773" t="s">
        <v>16378</v>
      </c>
      <c r="B32773" t="s">
        <v>210</v>
      </c>
      <c r="C32773" s="9">
        <v>-505.03</v>
      </c>
      <c r="D32773">
        <v>3642</v>
      </c>
      <c r="E32773" t="s">
        <v>1044</v>
      </c>
      <c r="F32773" t="s">
        <v>1045</v>
      </c>
      <c r="G32773" t="s">
        <v>1063</v>
      </c>
      <c r="H32773" t="s">
        <v>16403</v>
      </c>
      <c r="I32773" t="s">
        <v>490</v>
      </c>
      <c r="J32773" t="s">
        <v>215</v>
      </c>
      <c r="K32773" s="15">
        <v>44302</v>
      </c>
    </row>
    <row r="32774" spans="1:11" hidden="1" x14ac:dyDescent="0.2">
      <c r="A32774" t="s">
        <v>16378</v>
      </c>
      <c r="B32774" t="s">
        <v>210</v>
      </c>
      <c r="C32774" s="9">
        <v>3926.16</v>
      </c>
      <c r="D32774">
        <v>3620</v>
      </c>
      <c r="E32774" t="s">
        <v>12808</v>
      </c>
      <c r="F32774" t="s">
        <v>13479</v>
      </c>
      <c r="G32774" t="s">
        <v>13494</v>
      </c>
      <c r="H32774" t="s">
        <v>278</v>
      </c>
      <c r="I32774" t="s">
        <v>39</v>
      </c>
      <c r="J32774" t="s">
        <v>39</v>
      </c>
      <c r="K32774" s="15">
        <v>44295</v>
      </c>
    </row>
    <row r="32775" spans="1:11" hidden="1" x14ac:dyDescent="0.2">
      <c r="A32775" t="s">
        <v>16378</v>
      </c>
      <c r="B32775" t="s">
        <v>210</v>
      </c>
      <c r="C32775" s="9">
        <v>3932.08</v>
      </c>
      <c r="D32775">
        <v>3687</v>
      </c>
      <c r="E32775" t="s">
        <v>12808</v>
      </c>
      <c r="F32775" t="s">
        <v>13479</v>
      </c>
      <c r="G32775" t="s">
        <v>13693</v>
      </c>
      <c r="H32775" t="s">
        <v>278</v>
      </c>
      <c r="I32775" t="s">
        <v>39</v>
      </c>
      <c r="J32775" t="s">
        <v>39</v>
      </c>
      <c r="K32775" s="15">
        <v>44316</v>
      </c>
    </row>
    <row r="32776" spans="1:11" hidden="1" x14ac:dyDescent="0.2">
      <c r="A32776" t="s">
        <v>16378</v>
      </c>
      <c r="B32776" t="s">
        <v>210</v>
      </c>
      <c r="C32776" s="9">
        <v>4758.5</v>
      </c>
      <c r="D32776">
        <v>3530</v>
      </c>
      <c r="E32776" t="s">
        <v>12808</v>
      </c>
      <c r="F32776" t="s">
        <v>13479</v>
      </c>
      <c r="G32776" t="s">
        <v>13602</v>
      </c>
      <c r="H32776" t="s">
        <v>278</v>
      </c>
      <c r="I32776" t="s">
        <v>39</v>
      </c>
      <c r="J32776" t="s">
        <v>39</v>
      </c>
      <c r="K32776" s="15">
        <v>44287</v>
      </c>
    </row>
    <row r="32777" spans="1:11" hidden="1" x14ac:dyDescent="0.2">
      <c r="A32777" t="s">
        <v>16378</v>
      </c>
      <c r="B32777" t="s">
        <v>210</v>
      </c>
      <c r="C32777" s="9">
        <v>11115.59</v>
      </c>
      <c r="D32777">
        <v>3643</v>
      </c>
      <c r="E32777" t="s">
        <v>12808</v>
      </c>
      <c r="F32777" t="s">
        <v>13479</v>
      </c>
      <c r="G32777" t="s">
        <v>13525</v>
      </c>
      <c r="H32777" t="s">
        <v>278</v>
      </c>
      <c r="I32777" t="s">
        <v>39</v>
      </c>
      <c r="J32777" t="s">
        <v>39</v>
      </c>
      <c r="K32777" s="15">
        <v>44302</v>
      </c>
    </row>
    <row r="32778" spans="1:11" hidden="1" x14ac:dyDescent="0.2">
      <c r="A32778" t="s">
        <v>16378</v>
      </c>
      <c r="B32778" t="s">
        <v>210</v>
      </c>
      <c r="C32778" s="9">
        <v>13487.24</v>
      </c>
      <c r="D32778">
        <v>3656</v>
      </c>
      <c r="E32778" t="s">
        <v>12808</v>
      </c>
      <c r="F32778" t="s">
        <v>13479</v>
      </c>
      <c r="G32778" t="s">
        <v>13492</v>
      </c>
      <c r="H32778" t="s">
        <v>278</v>
      </c>
      <c r="I32778" t="s">
        <v>39</v>
      </c>
      <c r="J32778" t="s">
        <v>39</v>
      </c>
      <c r="K32778" s="15">
        <v>44309</v>
      </c>
    </row>
    <row r="32779" spans="1:11" hidden="1" x14ac:dyDescent="0.2">
      <c r="A32779" t="s">
        <v>16378</v>
      </c>
      <c r="B32779" t="s">
        <v>220</v>
      </c>
      <c r="C32779" s="9">
        <v>-3675.06</v>
      </c>
      <c r="D32779">
        <v>3733</v>
      </c>
      <c r="E32779" t="s">
        <v>1044</v>
      </c>
      <c r="F32779" t="s">
        <v>1045</v>
      </c>
      <c r="G32779" t="s">
        <v>1880</v>
      </c>
      <c r="H32779" t="s">
        <v>16404</v>
      </c>
      <c r="I32779" t="s">
        <v>38</v>
      </c>
      <c r="J32779" t="s">
        <v>215</v>
      </c>
      <c r="K32779" s="15">
        <v>44323</v>
      </c>
    </row>
    <row r="32780" spans="1:11" hidden="1" x14ac:dyDescent="0.2">
      <c r="A32780" t="s">
        <v>16378</v>
      </c>
      <c r="B32780" t="s">
        <v>220</v>
      </c>
      <c r="C32780" s="9">
        <v>-3675.06</v>
      </c>
      <c r="D32780">
        <v>3733</v>
      </c>
      <c r="E32780" t="s">
        <v>1044</v>
      </c>
      <c r="F32780" t="s">
        <v>1045</v>
      </c>
      <c r="G32780" t="s">
        <v>1882</v>
      </c>
      <c r="H32780" t="s">
        <v>16405</v>
      </c>
      <c r="I32780" t="s">
        <v>38</v>
      </c>
      <c r="J32780" t="s">
        <v>215</v>
      </c>
      <c r="K32780" s="15">
        <v>44323</v>
      </c>
    </row>
    <row r="32781" spans="1:11" hidden="1" x14ac:dyDescent="0.2">
      <c r="A32781" t="s">
        <v>16378</v>
      </c>
      <c r="B32781" t="s">
        <v>220</v>
      </c>
      <c r="C32781" s="9">
        <v>-3675.06</v>
      </c>
      <c r="D32781">
        <v>3759</v>
      </c>
      <c r="E32781" t="s">
        <v>1044</v>
      </c>
      <c r="F32781" t="s">
        <v>1045</v>
      </c>
      <c r="G32781" t="s">
        <v>1884</v>
      </c>
      <c r="H32781" t="s">
        <v>16406</v>
      </c>
      <c r="I32781" t="s">
        <v>38</v>
      </c>
      <c r="J32781" t="s">
        <v>215</v>
      </c>
      <c r="K32781" s="15">
        <v>44337</v>
      </c>
    </row>
    <row r="32782" spans="1:11" hidden="1" x14ac:dyDescent="0.2">
      <c r="A32782" t="s">
        <v>16378</v>
      </c>
      <c r="B32782" t="s">
        <v>220</v>
      </c>
      <c r="C32782" s="9">
        <v>-2940.05</v>
      </c>
      <c r="D32782">
        <v>3754</v>
      </c>
      <c r="E32782" t="s">
        <v>1044</v>
      </c>
      <c r="F32782" t="s">
        <v>1045</v>
      </c>
      <c r="G32782" t="s">
        <v>1821</v>
      </c>
      <c r="H32782" t="s">
        <v>16407</v>
      </c>
      <c r="I32782" t="s">
        <v>38</v>
      </c>
      <c r="J32782" t="s">
        <v>215</v>
      </c>
      <c r="K32782" s="15">
        <v>44334</v>
      </c>
    </row>
    <row r="32783" spans="1:11" hidden="1" x14ac:dyDescent="0.2">
      <c r="A32783" t="s">
        <v>16378</v>
      </c>
      <c r="B32783" t="s">
        <v>220</v>
      </c>
      <c r="C32783" s="9">
        <v>-826.42</v>
      </c>
      <c r="D32783">
        <v>3770</v>
      </c>
      <c r="E32783" t="s">
        <v>1044</v>
      </c>
      <c r="F32783" t="s">
        <v>1045</v>
      </c>
      <c r="G32783" t="s">
        <v>1629</v>
      </c>
      <c r="H32783" t="s">
        <v>16408</v>
      </c>
      <c r="I32783" t="s">
        <v>490</v>
      </c>
      <c r="J32783" t="s">
        <v>215</v>
      </c>
      <c r="K32783" s="15">
        <v>44344</v>
      </c>
    </row>
    <row r="32784" spans="1:11" hidden="1" x14ac:dyDescent="0.2">
      <c r="A32784" t="s">
        <v>16378</v>
      </c>
      <c r="B32784" t="s">
        <v>220</v>
      </c>
      <c r="C32784" s="9">
        <v>-826.42</v>
      </c>
      <c r="D32784">
        <v>3770</v>
      </c>
      <c r="E32784" t="s">
        <v>1044</v>
      </c>
      <c r="F32784" t="s">
        <v>1045</v>
      </c>
      <c r="G32784" t="s">
        <v>1623</v>
      </c>
      <c r="H32784" t="s">
        <v>16409</v>
      </c>
      <c r="I32784" t="s">
        <v>490</v>
      </c>
      <c r="J32784" t="s">
        <v>215</v>
      </c>
      <c r="K32784" s="15">
        <v>44344</v>
      </c>
    </row>
    <row r="32785" spans="1:11" hidden="1" x14ac:dyDescent="0.2">
      <c r="A32785" t="s">
        <v>16378</v>
      </c>
      <c r="B32785" t="s">
        <v>220</v>
      </c>
      <c r="C32785" s="9">
        <v>-826.42</v>
      </c>
      <c r="D32785">
        <v>3770</v>
      </c>
      <c r="E32785" t="s">
        <v>1044</v>
      </c>
      <c r="F32785" t="s">
        <v>1045</v>
      </c>
      <c r="G32785" t="s">
        <v>1627</v>
      </c>
      <c r="H32785" t="s">
        <v>14230</v>
      </c>
      <c r="I32785" t="s">
        <v>490</v>
      </c>
      <c r="J32785" t="s">
        <v>215</v>
      </c>
      <c r="K32785" s="15">
        <v>44344</v>
      </c>
    </row>
    <row r="32786" spans="1:11" hidden="1" x14ac:dyDescent="0.2">
      <c r="A32786" t="s">
        <v>16378</v>
      </c>
      <c r="B32786" t="s">
        <v>220</v>
      </c>
      <c r="C32786" s="9">
        <v>-826.42</v>
      </c>
      <c r="D32786">
        <v>3759</v>
      </c>
      <c r="E32786" t="s">
        <v>1044</v>
      </c>
      <c r="F32786" t="s">
        <v>1045</v>
      </c>
      <c r="G32786" t="s">
        <v>1621</v>
      </c>
      <c r="H32786" t="s">
        <v>16410</v>
      </c>
      <c r="I32786" t="s">
        <v>490</v>
      </c>
      <c r="J32786" t="s">
        <v>215</v>
      </c>
      <c r="K32786" s="15">
        <v>44337</v>
      </c>
    </row>
    <row r="32787" spans="1:11" hidden="1" x14ac:dyDescent="0.2">
      <c r="A32787" t="s">
        <v>16378</v>
      </c>
      <c r="B32787" t="s">
        <v>220</v>
      </c>
      <c r="C32787" s="9">
        <v>-826.42</v>
      </c>
      <c r="D32787">
        <v>3759</v>
      </c>
      <c r="E32787" t="s">
        <v>1044</v>
      </c>
      <c r="F32787" t="s">
        <v>1045</v>
      </c>
      <c r="G32787" t="s">
        <v>1631</v>
      </c>
      <c r="H32787" t="s">
        <v>16411</v>
      </c>
      <c r="I32787" t="s">
        <v>490</v>
      </c>
      <c r="J32787" t="s">
        <v>215</v>
      </c>
      <c r="K32787" s="15">
        <v>44337</v>
      </c>
    </row>
    <row r="32788" spans="1:11" hidden="1" x14ac:dyDescent="0.2">
      <c r="A32788" t="s">
        <v>16378</v>
      </c>
      <c r="B32788" t="s">
        <v>220</v>
      </c>
      <c r="C32788" s="9">
        <v>-826.42</v>
      </c>
      <c r="D32788">
        <v>3759</v>
      </c>
      <c r="E32788" t="s">
        <v>1044</v>
      </c>
      <c r="F32788" t="s">
        <v>1045</v>
      </c>
      <c r="G32788" t="s">
        <v>1619</v>
      </c>
      <c r="H32788" t="s">
        <v>16412</v>
      </c>
      <c r="I32788" t="s">
        <v>490</v>
      </c>
      <c r="J32788" t="s">
        <v>215</v>
      </c>
      <c r="K32788" s="15">
        <v>44337</v>
      </c>
    </row>
    <row r="32789" spans="1:11" hidden="1" x14ac:dyDescent="0.2">
      <c r="A32789" t="s">
        <v>16378</v>
      </c>
      <c r="B32789" t="s">
        <v>220</v>
      </c>
      <c r="C32789" s="9">
        <v>-826.42</v>
      </c>
      <c r="D32789">
        <v>3733</v>
      </c>
      <c r="E32789" t="s">
        <v>1044</v>
      </c>
      <c r="F32789" t="s">
        <v>1045</v>
      </c>
      <c r="G32789" t="s">
        <v>1625</v>
      </c>
      <c r="H32789" t="s">
        <v>16413</v>
      </c>
      <c r="I32789" t="s">
        <v>490</v>
      </c>
      <c r="J32789" t="s">
        <v>215</v>
      </c>
      <c r="K32789" s="15">
        <v>44323</v>
      </c>
    </row>
    <row r="32790" spans="1:11" hidden="1" x14ac:dyDescent="0.2">
      <c r="A32790" t="s">
        <v>16378</v>
      </c>
      <c r="B32790" t="s">
        <v>220</v>
      </c>
      <c r="C32790" s="9">
        <v>-826.42</v>
      </c>
      <c r="D32790">
        <v>3733</v>
      </c>
      <c r="E32790" t="s">
        <v>1044</v>
      </c>
      <c r="F32790" t="s">
        <v>1045</v>
      </c>
      <c r="G32790" t="s">
        <v>1633</v>
      </c>
      <c r="H32790" t="s">
        <v>16414</v>
      </c>
      <c r="I32790" t="s">
        <v>490</v>
      </c>
      <c r="J32790" t="s">
        <v>215</v>
      </c>
      <c r="K32790" s="15">
        <v>44323</v>
      </c>
    </row>
    <row r="32791" spans="1:11" hidden="1" x14ac:dyDescent="0.2">
      <c r="A32791" t="s">
        <v>16378</v>
      </c>
      <c r="B32791" t="s">
        <v>220</v>
      </c>
      <c r="C32791" s="9">
        <v>-787.1</v>
      </c>
      <c r="D32791">
        <v>3733</v>
      </c>
      <c r="E32791" t="s">
        <v>1044</v>
      </c>
      <c r="F32791" t="s">
        <v>1045</v>
      </c>
      <c r="G32791" t="s">
        <v>1603</v>
      </c>
      <c r="H32791" t="s">
        <v>16415</v>
      </c>
      <c r="I32791" t="s">
        <v>490</v>
      </c>
      <c r="J32791" t="s">
        <v>215</v>
      </c>
      <c r="K32791" s="15">
        <v>44323</v>
      </c>
    </row>
    <row r="32792" spans="1:11" hidden="1" x14ac:dyDescent="0.2">
      <c r="A32792" t="s">
        <v>16378</v>
      </c>
      <c r="B32792" t="s">
        <v>220</v>
      </c>
      <c r="C32792" s="9">
        <v>-787.1</v>
      </c>
      <c r="D32792">
        <v>3770</v>
      </c>
      <c r="E32792" t="s">
        <v>1044</v>
      </c>
      <c r="F32792" t="s">
        <v>1045</v>
      </c>
      <c r="G32792" t="s">
        <v>1599</v>
      </c>
      <c r="H32792" t="s">
        <v>16416</v>
      </c>
      <c r="I32792" t="s">
        <v>490</v>
      </c>
      <c r="J32792" t="s">
        <v>215</v>
      </c>
      <c r="K32792" s="15">
        <v>44344</v>
      </c>
    </row>
    <row r="32793" spans="1:11" hidden="1" x14ac:dyDescent="0.2">
      <c r="A32793" t="s">
        <v>16378</v>
      </c>
      <c r="B32793" t="s">
        <v>220</v>
      </c>
      <c r="C32793" s="9">
        <v>-787.1</v>
      </c>
      <c r="D32793">
        <v>3759</v>
      </c>
      <c r="E32793" t="s">
        <v>1044</v>
      </c>
      <c r="F32793" t="s">
        <v>1045</v>
      </c>
      <c r="G32793" t="s">
        <v>1601</v>
      </c>
      <c r="H32793" t="s">
        <v>16417</v>
      </c>
      <c r="I32793" t="s">
        <v>490</v>
      </c>
      <c r="J32793" t="s">
        <v>215</v>
      </c>
      <c r="K32793" s="15">
        <v>44337</v>
      </c>
    </row>
    <row r="32794" spans="1:11" hidden="1" x14ac:dyDescent="0.2">
      <c r="A32794" t="s">
        <v>16378</v>
      </c>
      <c r="B32794" t="s">
        <v>220</v>
      </c>
      <c r="C32794" s="9">
        <v>-688.68</v>
      </c>
      <c r="D32794">
        <v>3752</v>
      </c>
      <c r="E32794" t="s">
        <v>1044</v>
      </c>
      <c r="F32794" t="s">
        <v>1045</v>
      </c>
      <c r="G32794" t="s">
        <v>1579</v>
      </c>
      <c r="H32794" t="s">
        <v>16418</v>
      </c>
      <c r="I32794" t="s">
        <v>490</v>
      </c>
      <c r="J32794" t="s">
        <v>215</v>
      </c>
      <c r="K32794" s="15">
        <v>44330</v>
      </c>
    </row>
    <row r="32795" spans="1:11" hidden="1" x14ac:dyDescent="0.2">
      <c r="A32795" t="s">
        <v>16378</v>
      </c>
      <c r="B32795" t="s">
        <v>220</v>
      </c>
      <c r="C32795" s="9">
        <v>-665.72</v>
      </c>
      <c r="D32795">
        <v>3752</v>
      </c>
      <c r="E32795" t="s">
        <v>1044</v>
      </c>
      <c r="F32795" t="s">
        <v>1045</v>
      </c>
      <c r="G32795" t="s">
        <v>1565</v>
      </c>
      <c r="H32795" t="s">
        <v>16419</v>
      </c>
      <c r="I32795" t="s">
        <v>490</v>
      </c>
      <c r="J32795" t="s">
        <v>215</v>
      </c>
      <c r="K32795" s="15">
        <v>44330</v>
      </c>
    </row>
    <row r="32796" spans="1:11" hidden="1" x14ac:dyDescent="0.2">
      <c r="A32796" t="s">
        <v>16378</v>
      </c>
      <c r="B32796" t="s">
        <v>220</v>
      </c>
      <c r="C32796" s="9">
        <v>-665.72</v>
      </c>
      <c r="D32796">
        <v>3770</v>
      </c>
      <c r="E32796" t="s">
        <v>1044</v>
      </c>
      <c r="F32796" t="s">
        <v>1045</v>
      </c>
      <c r="G32796" t="s">
        <v>1563</v>
      </c>
      <c r="H32796" t="s">
        <v>16420</v>
      </c>
      <c r="I32796" t="s">
        <v>490</v>
      </c>
      <c r="J32796" t="s">
        <v>215</v>
      </c>
      <c r="K32796" s="15">
        <v>44344</v>
      </c>
    </row>
    <row r="32797" spans="1:11" hidden="1" x14ac:dyDescent="0.2">
      <c r="A32797" t="s">
        <v>16378</v>
      </c>
      <c r="B32797" t="s">
        <v>220</v>
      </c>
      <c r="C32797" s="9">
        <v>-661.13</v>
      </c>
      <c r="D32797">
        <v>3752</v>
      </c>
      <c r="E32797" t="s">
        <v>1044</v>
      </c>
      <c r="F32797" t="s">
        <v>1045</v>
      </c>
      <c r="G32797" t="s">
        <v>1561</v>
      </c>
      <c r="H32797" t="s">
        <v>16421</v>
      </c>
      <c r="I32797" t="s">
        <v>490</v>
      </c>
      <c r="J32797" t="s">
        <v>215</v>
      </c>
      <c r="K32797" s="15">
        <v>44330</v>
      </c>
    </row>
    <row r="32798" spans="1:11" hidden="1" x14ac:dyDescent="0.2">
      <c r="A32798" t="s">
        <v>16378</v>
      </c>
      <c r="B32798" t="s">
        <v>220</v>
      </c>
      <c r="C32798" s="9">
        <v>-629.69000000000005</v>
      </c>
      <c r="D32798">
        <v>3752</v>
      </c>
      <c r="E32798" t="s">
        <v>1044</v>
      </c>
      <c r="F32798" t="s">
        <v>1045</v>
      </c>
      <c r="G32798" t="s">
        <v>1556</v>
      </c>
      <c r="H32798" t="s">
        <v>16422</v>
      </c>
      <c r="I32798" t="s">
        <v>490</v>
      </c>
      <c r="J32798" t="s">
        <v>215</v>
      </c>
      <c r="K32798" s="15">
        <v>44330</v>
      </c>
    </row>
    <row r="32799" spans="1:11" hidden="1" x14ac:dyDescent="0.2">
      <c r="A32799" t="s">
        <v>16378</v>
      </c>
      <c r="B32799" t="s">
        <v>220</v>
      </c>
      <c r="C32799" s="9">
        <v>-505.03</v>
      </c>
      <c r="D32799">
        <v>3733</v>
      </c>
      <c r="E32799" t="s">
        <v>1044</v>
      </c>
      <c r="F32799" t="s">
        <v>1045</v>
      </c>
      <c r="G32799" t="s">
        <v>1542</v>
      </c>
      <c r="H32799" t="s">
        <v>16423</v>
      </c>
      <c r="I32799" t="s">
        <v>490</v>
      </c>
      <c r="J32799" t="s">
        <v>215</v>
      </c>
      <c r="K32799" s="15">
        <v>44323</v>
      </c>
    </row>
    <row r="32800" spans="1:11" hidden="1" x14ac:dyDescent="0.2">
      <c r="A32800" t="s">
        <v>16378</v>
      </c>
      <c r="B32800" t="s">
        <v>220</v>
      </c>
      <c r="C32800" s="9">
        <v>-344.34</v>
      </c>
      <c r="D32800">
        <v>3733</v>
      </c>
      <c r="E32800" t="s">
        <v>1044</v>
      </c>
      <c r="F32800" t="s">
        <v>1045</v>
      </c>
      <c r="G32800" t="s">
        <v>1535</v>
      </c>
      <c r="H32800" t="s">
        <v>16424</v>
      </c>
      <c r="I32800" t="s">
        <v>490</v>
      </c>
      <c r="J32800" t="s">
        <v>215</v>
      </c>
      <c r="K32800" s="15">
        <v>44323</v>
      </c>
    </row>
    <row r="32801" spans="1:11" hidden="1" x14ac:dyDescent="0.2">
      <c r="A32801" t="s">
        <v>16378</v>
      </c>
      <c r="B32801" t="s">
        <v>220</v>
      </c>
      <c r="C32801" s="9">
        <v>2645.22</v>
      </c>
      <c r="D32801">
        <v>3753</v>
      </c>
      <c r="E32801" t="s">
        <v>12808</v>
      </c>
      <c r="F32801" t="s">
        <v>13479</v>
      </c>
      <c r="G32801" t="s">
        <v>13501</v>
      </c>
      <c r="H32801" t="s">
        <v>278</v>
      </c>
      <c r="I32801" t="s">
        <v>39</v>
      </c>
      <c r="J32801" t="s">
        <v>39</v>
      </c>
      <c r="K32801" s="15">
        <v>44330</v>
      </c>
    </row>
    <row r="32802" spans="1:11" hidden="1" x14ac:dyDescent="0.2">
      <c r="A32802" t="s">
        <v>16378</v>
      </c>
      <c r="B32802" t="s">
        <v>220</v>
      </c>
      <c r="C32802" s="9">
        <v>2940.05</v>
      </c>
      <c r="D32802">
        <v>3755</v>
      </c>
      <c r="E32802" t="s">
        <v>12808</v>
      </c>
      <c r="F32802" t="s">
        <v>13479</v>
      </c>
      <c r="G32802" t="s">
        <v>13500</v>
      </c>
      <c r="H32802" t="s">
        <v>278</v>
      </c>
      <c r="I32802" t="s">
        <v>39</v>
      </c>
      <c r="J32802" t="s">
        <v>39</v>
      </c>
      <c r="K32802" s="15">
        <v>44334</v>
      </c>
    </row>
    <row r="32803" spans="1:11" hidden="1" x14ac:dyDescent="0.2">
      <c r="A32803" t="s">
        <v>16378</v>
      </c>
      <c r="B32803" t="s">
        <v>220</v>
      </c>
      <c r="C32803" s="9">
        <v>3932.08</v>
      </c>
      <c r="D32803">
        <v>3773</v>
      </c>
      <c r="E32803" t="s">
        <v>12808</v>
      </c>
      <c r="F32803" t="s">
        <v>13479</v>
      </c>
      <c r="G32803" t="s">
        <v>13750</v>
      </c>
      <c r="H32803" t="s">
        <v>278</v>
      </c>
      <c r="I32803" t="s">
        <v>39</v>
      </c>
      <c r="J32803" t="s">
        <v>39</v>
      </c>
      <c r="K32803" s="15">
        <v>44344</v>
      </c>
    </row>
    <row r="32804" spans="1:11" hidden="1" x14ac:dyDescent="0.2">
      <c r="A32804" t="s">
        <v>16378</v>
      </c>
      <c r="B32804" t="s">
        <v>220</v>
      </c>
      <c r="C32804" s="9">
        <v>6941.42</v>
      </c>
      <c r="D32804">
        <v>3761</v>
      </c>
      <c r="E32804" t="s">
        <v>12808</v>
      </c>
      <c r="F32804" t="s">
        <v>13479</v>
      </c>
      <c r="G32804" t="s">
        <v>13499</v>
      </c>
      <c r="H32804" t="s">
        <v>278</v>
      </c>
      <c r="I32804" t="s">
        <v>39</v>
      </c>
      <c r="J32804" t="s">
        <v>39</v>
      </c>
      <c r="K32804" s="15">
        <v>44337</v>
      </c>
    </row>
    <row r="32805" spans="1:11" hidden="1" x14ac:dyDescent="0.2">
      <c r="A32805" t="s">
        <v>16378</v>
      </c>
      <c r="B32805" t="s">
        <v>220</v>
      </c>
      <c r="C32805" s="9">
        <v>10639.43</v>
      </c>
      <c r="D32805">
        <v>3734</v>
      </c>
      <c r="E32805" t="s">
        <v>12808</v>
      </c>
      <c r="F32805" t="s">
        <v>13479</v>
      </c>
      <c r="G32805" t="s">
        <v>13679</v>
      </c>
      <c r="H32805" t="s">
        <v>278</v>
      </c>
      <c r="I32805" t="s">
        <v>39</v>
      </c>
      <c r="J32805" t="s">
        <v>39</v>
      </c>
      <c r="K32805" s="15">
        <v>44323</v>
      </c>
    </row>
    <row r="32806" spans="1:11" hidden="1" x14ac:dyDescent="0.2">
      <c r="A32806" t="s">
        <v>16378</v>
      </c>
      <c r="B32806" t="s">
        <v>33</v>
      </c>
      <c r="C32806" s="9">
        <v>-3675.06</v>
      </c>
      <c r="D32806">
        <v>3779</v>
      </c>
      <c r="E32806" t="s">
        <v>1044</v>
      </c>
      <c r="F32806" t="s">
        <v>1045</v>
      </c>
      <c r="G32806" t="s">
        <v>2408</v>
      </c>
      <c r="H32806" t="s">
        <v>16425</v>
      </c>
      <c r="I32806" t="s">
        <v>38</v>
      </c>
      <c r="J32806" t="s">
        <v>215</v>
      </c>
      <c r="K32806" s="15">
        <v>44348</v>
      </c>
    </row>
    <row r="32807" spans="1:11" hidden="1" x14ac:dyDescent="0.2">
      <c r="A32807" t="s">
        <v>16378</v>
      </c>
      <c r="B32807" t="s">
        <v>33</v>
      </c>
      <c r="C32807" s="9">
        <v>-3675.06</v>
      </c>
      <c r="D32807">
        <v>3815</v>
      </c>
      <c r="E32807" t="s">
        <v>1044</v>
      </c>
      <c r="F32807" t="s">
        <v>1045</v>
      </c>
      <c r="G32807" t="s">
        <v>2410</v>
      </c>
      <c r="H32807" t="s">
        <v>16426</v>
      </c>
      <c r="I32807" t="s">
        <v>38</v>
      </c>
      <c r="J32807" t="s">
        <v>215</v>
      </c>
      <c r="K32807" s="15">
        <v>44351</v>
      </c>
    </row>
    <row r="32808" spans="1:11" hidden="1" x14ac:dyDescent="0.2">
      <c r="A32808" t="s">
        <v>16378</v>
      </c>
      <c r="B32808" t="s">
        <v>33</v>
      </c>
      <c r="C32808" s="9">
        <v>-3675.06</v>
      </c>
      <c r="D32808">
        <v>3935</v>
      </c>
      <c r="E32808" t="s">
        <v>1044</v>
      </c>
      <c r="F32808" t="s">
        <v>1045</v>
      </c>
      <c r="G32808" t="s">
        <v>2412</v>
      </c>
      <c r="H32808" t="s">
        <v>16427</v>
      </c>
      <c r="I32808" t="s">
        <v>38</v>
      </c>
      <c r="J32808" t="s">
        <v>215</v>
      </c>
      <c r="K32808" s="15">
        <v>44376</v>
      </c>
    </row>
    <row r="32809" spans="1:11" hidden="1" x14ac:dyDescent="0.2">
      <c r="A32809" t="s">
        <v>16378</v>
      </c>
      <c r="B32809" t="s">
        <v>33</v>
      </c>
      <c r="C32809" s="9">
        <v>-3675.06</v>
      </c>
      <c r="D32809">
        <v>3849</v>
      </c>
      <c r="E32809" t="s">
        <v>1044</v>
      </c>
      <c r="F32809" t="s">
        <v>1045</v>
      </c>
      <c r="G32809" t="s">
        <v>2406</v>
      </c>
      <c r="H32809" t="s">
        <v>16428</v>
      </c>
      <c r="I32809" t="s">
        <v>38</v>
      </c>
      <c r="J32809" t="s">
        <v>215</v>
      </c>
      <c r="K32809" s="15">
        <v>44369</v>
      </c>
    </row>
    <row r="32810" spans="1:11" hidden="1" x14ac:dyDescent="0.2">
      <c r="A32810" t="s">
        <v>16378</v>
      </c>
      <c r="B32810" t="s">
        <v>33</v>
      </c>
      <c r="C32810" s="9">
        <v>-2940.05</v>
      </c>
      <c r="D32810">
        <v>3843</v>
      </c>
      <c r="E32810" t="s">
        <v>1044</v>
      </c>
      <c r="F32810" t="s">
        <v>1045</v>
      </c>
      <c r="G32810" t="s">
        <v>2356</v>
      </c>
      <c r="H32810" t="s">
        <v>16429</v>
      </c>
      <c r="I32810" t="s">
        <v>38</v>
      </c>
      <c r="J32810" t="s">
        <v>215</v>
      </c>
      <c r="K32810" s="15">
        <v>44358</v>
      </c>
    </row>
    <row r="32811" spans="1:11" hidden="1" x14ac:dyDescent="0.2">
      <c r="A32811" t="s">
        <v>16378</v>
      </c>
      <c r="B32811" t="s">
        <v>33</v>
      </c>
      <c r="C32811" s="9">
        <v>-1492.14</v>
      </c>
      <c r="D32811">
        <v>3843</v>
      </c>
      <c r="E32811" t="s">
        <v>1044</v>
      </c>
      <c r="F32811" t="s">
        <v>1045</v>
      </c>
      <c r="G32811" t="s">
        <v>2274</v>
      </c>
      <c r="H32811" t="s">
        <v>16430</v>
      </c>
      <c r="I32811" t="s">
        <v>490</v>
      </c>
      <c r="J32811" t="s">
        <v>215</v>
      </c>
      <c r="K32811" s="15">
        <v>44358</v>
      </c>
    </row>
    <row r="32812" spans="1:11" hidden="1" x14ac:dyDescent="0.2">
      <c r="A32812" t="s">
        <v>16378</v>
      </c>
      <c r="B32812" t="s">
        <v>33</v>
      </c>
      <c r="C32812" s="9">
        <v>-1246.3900000000001</v>
      </c>
      <c r="D32812">
        <v>3853</v>
      </c>
      <c r="E32812" t="s">
        <v>1044</v>
      </c>
      <c r="F32812" t="s">
        <v>1045</v>
      </c>
      <c r="G32812" t="s">
        <v>2129</v>
      </c>
      <c r="H32812" t="s">
        <v>16431</v>
      </c>
      <c r="I32812" t="s">
        <v>490</v>
      </c>
      <c r="J32812" t="s">
        <v>215</v>
      </c>
      <c r="K32812" s="15">
        <v>44372</v>
      </c>
    </row>
    <row r="32813" spans="1:11" hidden="1" x14ac:dyDescent="0.2">
      <c r="A32813" t="s">
        <v>16378</v>
      </c>
      <c r="B32813" t="s">
        <v>33</v>
      </c>
      <c r="C32813" s="9">
        <v>-826.42</v>
      </c>
      <c r="D32813">
        <v>3815</v>
      </c>
      <c r="E32813" t="s">
        <v>1044</v>
      </c>
      <c r="F32813" t="s">
        <v>1045</v>
      </c>
      <c r="G32813" t="s">
        <v>2133</v>
      </c>
      <c r="H32813" t="s">
        <v>16432</v>
      </c>
      <c r="I32813" t="s">
        <v>490</v>
      </c>
      <c r="J32813" t="s">
        <v>215</v>
      </c>
      <c r="K32813" s="15">
        <v>44351</v>
      </c>
    </row>
    <row r="32814" spans="1:11" hidden="1" x14ac:dyDescent="0.2">
      <c r="A32814" t="s">
        <v>16378</v>
      </c>
      <c r="B32814" t="s">
        <v>33</v>
      </c>
      <c r="C32814" s="9">
        <v>-826.42</v>
      </c>
      <c r="D32814">
        <v>3815</v>
      </c>
      <c r="E32814" t="s">
        <v>1044</v>
      </c>
      <c r="F32814" t="s">
        <v>1045</v>
      </c>
      <c r="G32814" t="s">
        <v>2149</v>
      </c>
      <c r="H32814" t="s">
        <v>16433</v>
      </c>
      <c r="I32814" t="s">
        <v>490</v>
      </c>
      <c r="J32814" t="s">
        <v>215</v>
      </c>
      <c r="K32814" s="15">
        <v>44351</v>
      </c>
    </row>
    <row r="32815" spans="1:11" hidden="1" x14ac:dyDescent="0.2">
      <c r="A32815" t="s">
        <v>16378</v>
      </c>
      <c r="B32815" t="s">
        <v>33</v>
      </c>
      <c r="C32815" s="9">
        <v>-826.42</v>
      </c>
      <c r="D32815">
        <v>3815</v>
      </c>
      <c r="E32815" t="s">
        <v>1044</v>
      </c>
      <c r="F32815" t="s">
        <v>1045</v>
      </c>
      <c r="G32815" t="s">
        <v>2143</v>
      </c>
      <c r="H32815" t="s">
        <v>16434</v>
      </c>
      <c r="I32815" t="s">
        <v>490</v>
      </c>
      <c r="J32815" t="s">
        <v>215</v>
      </c>
      <c r="K32815" s="15">
        <v>44351</v>
      </c>
    </row>
    <row r="32816" spans="1:11" hidden="1" x14ac:dyDescent="0.2">
      <c r="A32816" t="s">
        <v>16378</v>
      </c>
      <c r="B32816" t="s">
        <v>33</v>
      </c>
      <c r="C32816" s="9">
        <v>-826.42</v>
      </c>
      <c r="D32816">
        <v>3853</v>
      </c>
      <c r="E32816" t="s">
        <v>1044</v>
      </c>
      <c r="F32816" t="s">
        <v>1045</v>
      </c>
      <c r="G32816" t="s">
        <v>2141</v>
      </c>
      <c r="H32816" t="s">
        <v>16435</v>
      </c>
      <c r="I32816" t="s">
        <v>490</v>
      </c>
      <c r="J32816" t="s">
        <v>215</v>
      </c>
      <c r="K32816" s="15">
        <v>44372</v>
      </c>
    </row>
    <row r="32817" spans="1:11" hidden="1" x14ac:dyDescent="0.2">
      <c r="A32817" t="s">
        <v>16378</v>
      </c>
      <c r="B32817" t="s">
        <v>33</v>
      </c>
      <c r="C32817" s="9">
        <v>-826.42</v>
      </c>
      <c r="D32817">
        <v>3853</v>
      </c>
      <c r="E32817" t="s">
        <v>1044</v>
      </c>
      <c r="F32817" t="s">
        <v>1045</v>
      </c>
      <c r="G32817" t="s">
        <v>2145</v>
      </c>
      <c r="H32817" t="s">
        <v>16436</v>
      </c>
      <c r="I32817" t="s">
        <v>490</v>
      </c>
      <c r="J32817" t="s">
        <v>215</v>
      </c>
      <c r="K32817" s="15">
        <v>44372</v>
      </c>
    </row>
    <row r="32818" spans="1:11" hidden="1" x14ac:dyDescent="0.2">
      <c r="A32818" t="s">
        <v>16378</v>
      </c>
      <c r="B32818" t="s">
        <v>33</v>
      </c>
      <c r="C32818" s="9">
        <v>-826.42</v>
      </c>
      <c r="D32818">
        <v>3853</v>
      </c>
      <c r="E32818" t="s">
        <v>1044</v>
      </c>
      <c r="F32818" t="s">
        <v>1045</v>
      </c>
      <c r="G32818" t="s">
        <v>2135</v>
      </c>
      <c r="H32818" t="s">
        <v>16437</v>
      </c>
      <c r="I32818" t="s">
        <v>490</v>
      </c>
      <c r="J32818" t="s">
        <v>215</v>
      </c>
      <c r="K32818" s="15">
        <v>44372</v>
      </c>
    </row>
    <row r="32819" spans="1:11" hidden="1" x14ac:dyDescent="0.2">
      <c r="A32819" t="s">
        <v>16378</v>
      </c>
      <c r="B32819" t="s">
        <v>33</v>
      </c>
      <c r="C32819" s="9">
        <v>-826.42</v>
      </c>
      <c r="D32819">
        <v>3847</v>
      </c>
      <c r="E32819" t="s">
        <v>1044</v>
      </c>
      <c r="F32819" t="s">
        <v>1045</v>
      </c>
      <c r="G32819" t="s">
        <v>2147</v>
      </c>
      <c r="H32819" t="s">
        <v>16438</v>
      </c>
      <c r="I32819" t="s">
        <v>490</v>
      </c>
      <c r="J32819" t="s">
        <v>215</v>
      </c>
      <c r="K32819" s="15">
        <v>44365</v>
      </c>
    </row>
    <row r="32820" spans="1:11" hidden="1" x14ac:dyDescent="0.2">
      <c r="A32820" t="s">
        <v>16378</v>
      </c>
      <c r="B32820" t="s">
        <v>33</v>
      </c>
      <c r="C32820" s="9">
        <v>-826.42</v>
      </c>
      <c r="D32820">
        <v>3847</v>
      </c>
      <c r="E32820" t="s">
        <v>1044</v>
      </c>
      <c r="F32820" t="s">
        <v>1045</v>
      </c>
      <c r="G32820" t="s">
        <v>2139</v>
      </c>
      <c r="H32820" t="s">
        <v>16439</v>
      </c>
      <c r="I32820" t="s">
        <v>490</v>
      </c>
      <c r="J32820" t="s">
        <v>215</v>
      </c>
      <c r="K32820" s="15">
        <v>44365</v>
      </c>
    </row>
    <row r="32821" spans="1:11" hidden="1" x14ac:dyDescent="0.2">
      <c r="A32821" t="s">
        <v>16378</v>
      </c>
      <c r="B32821" t="s">
        <v>33</v>
      </c>
      <c r="C32821" s="9">
        <v>-826.42</v>
      </c>
      <c r="D32821">
        <v>3843</v>
      </c>
      <c r="E32821" t="s">
        <v>1044</v>
      </c>
      <c r="F32821" t="s">
        <v>1045</v>
      </c>
      <c r="G32821" t="s">
        <v>2127</v>
      </c>
      <c r="H32821" t="s">
        <v>16440</v>
      </c>
      <c r="I32821" t="s">
        <v>490</v>
      </c>
      <c r="J32821" t="s">
        <v>215</v>
      </c>
      <c r="K32821" s="15">
        <v>44358</v>
      </c>
    </row>
    <row r="32822" spans="1:11" hidden="1" x14ac:dyDescent="0.2">
      <c r="A32822" t="s">
        <v>16378</v>
      </c>
      <c r="B32822" t="s">
        <v>33</v>
      </c>
      <c r="C32822" s="9">
        <v>-787.1</v>
      </c>
      <c r="D32822">
        <v>3815</v>
      </c>
      <c r="E32822" t="s">
        <v>1044</v>
      </c>
      <c r="F32822" t="s">
        <v>1045</v>
      </c>
      <c r="G32822" t="s">
        <v>2111</v>
      </c>
      <c r="H32822" t="s">
        <v>16441</v>
      </c>
      <c r="I32822" t="s">
        <v>490</v>
      </c>
      <c r="J32822" t="s">
        <v>215</v>
      </c>
      <c r="K32822" s="15">
        <v>44351</v>
      </c>
    </row>
    <row r="32823" spans="1:11" hidden="1" x14ac:dyDescent="0.2">
      <c r="A32823" t="s">
        <v>16378</v>
      </c>
      <c r="B32823" t="s">
        <v>33</v>
      </c>
      <c r="C32823" s="9">
        <v>-787.1</v>
      </c>
      <c r="D32823">
        <v>3847</v>
      </c>
      <c r="E32823" t="s">
        <v>1044</v>
      </c>
      <c r="F32823" t="s">
        <v>1045</v>
      </c>
      <c r="G32823" t="s">
        <v>2109</v>
      </c>
      <c r="H32823" t="s">
        <v>16442</v>
      </c>
      <c r="I32823" t="s">
        <v>490</v>
      </c>
      <c r="J32823" t="s">
        <v>215</v>
      </c>
      <c r="K32823" s="15">
        <v>44365</v>
      </c>
    </row>
    <row r="32824" spans="1:11" hidden="1" x14ac:dyDescent="0.2">
      <c r="A32824" t="s">
        <v>16378</v>
      </c>
      <c r="B32824" t="s">
        <v>33</v>
      </c>
      <c r="C32824" s="9">
        <v>-787.1</v>
      </c>
      <c r="D32824">
        <v>3853</v>
      </c>
      <c r="E32824" t="s">
        <v>1044</v>
      </c>
      <c r="F32824" t="s">
        <v>1045</v>
      </c>
      <c r="G32824" t="s">
        <v>2107</v>
      </c>
      <c r="H32824" t="s">
        <v>16443</v>
      </c>
      <c r="I32824" t="s">
        <v>490</v>
      </c>
      <c r="J32824" t="s">
        <v>215</v>
      </c>
      <c r="K32824" s="15">
        <v>44372</v>
      </c>
    </row>
    <row r="32825" spans="1:11" hidden="1" x14ac:dyDescent="0.2">
      <c r="A32825" t="s">
        <v>16378</v>
      </c>
      <c r="B32825" t="s">
        <v>33</v>
      </c>
      <c r="C32825" s="9">
        <v>-665.72</v>
      </c>
      <c r="D32825">
        <v>3843</v>
      </c>
      <c r="E32825" t="s">
        <v>1044</v>
      </c>
      <c r="F32825" t="s">
        <v>1045</v>
      </c>
      <c r="G32825" t="s">
        <v>2067</v>
      </c>
      <c r="H32825" t="s">
        <v>16444</v>
      </c>
      <c r="I32825" t="s">
        <v>490</v>
      </c>
      <c r="J32825" t="s">
        <v>215</v>
      </c>
      <c r="K32825" s="15">
        <v>44358</v>
      </c>
    </row>
    <row r="32826" spans="1:11" hidden="1" x14ac:dyDescent="0.2">
      <c r="A32826" t="s">
        <v>16378</v>
      </c>
      <c r="B32826" t="s">
        <v>33</v>
      </c>
      <c r="C32826" s="9">
        <v>-661.13</v>
      </c>
      <c r="D32826">
        <v>3847</v>
      </c>
      <c r="E32826" t="s">
        <v>1044</v>
      </c>
      <c r="F32826" t="s">
        <v>1045</v>
      </c>
      <c r="G32826" t="s">
        <v>2061</v>
      </c>
      <c r="H32826" t="s">
        <v>16445</v>
      </c>
      <c r="I32826" t="s">
        <v>490</v>
      </c>
      <c r="J32826" t="s">
        <v>215</v>
      </c>
      <c r="K32826" s="15">
        <v>44365</v>
      </c>
    </row>
    <row r="32827" spans="1:11" hidden="1" x14ac:dyDescent="0.2">
      <c r="A32827" t="s">
        <v>16378</v>
      </c>
      <c r="B32827" t="s">
        <v>33</v>
      </c>
      <c r="C32827" s="9">
        <v>-629.69000000000005</v>
      </c>
      <c r="D32827">
        <v>3843</v>
      </c>
      <c r="E32827" t="s">
        <v>1044</v>
      </c>
      <c r="F32827" t="s">
        <v>1045</v>
      </c>
      <c r="G32827" t="s">
        <v>2049</v>
      </c>
      <c r="H32827" t="s">
        <v>16446</v>
      </c>
      <c r="I32827" t="s">
        <v>490</v>
      </c>
      <c r="J32827" t="s">
        <v>215</v>
      </c>
      <c r="K32827" s="15">
        <v>44358</v>
      </c>
    </row>
    <row r="32828" spans="1:11" hidden="1" x14ac:dyDescent="0.2">
      <c r="A32828" t="s">
        <v>16378</v>
      </c>
      <c r="B32828" t="s">
        <v>33</v>
      </c>
      <c r="C32828" s="9">
        <v>-344.34</v>
      </c>
      <c r="D32828">
        <v>3847</v>
      </c>
      <c r="E32828" t="s">
        <v>1044</v>
      </c>
      <c r="F32828" t="s">
        <v>1045</v>
      </c>
      <c r="G32828" t="s">
        <v>2033</v>
      </c>
      <c r="H32828" t="s">
        <v>16447</v>
      </c>
      <c r="I32828" t="s">
        <v>490</v>
      </c>
      <c r="J32828" t="s">
        <v>215</v>
      </c>
      <c r="K32828" s="15">
        <v>44365</v>
      </c>
    </row>
    <row r="32829" spans="1:11" hidden="1" x14ac:dyDescent="0.2">
      <c r="A32829" t="s">
        <v>16378</v>
      </c>
      <c r="B32829" t="s">
        <v>33</v>
      </c>
      <c r="C32829" s="9">
        <v>-321.38</v>
      </c>
      <c r="D32829">
        <v>3843</v>
      </c>
      <c r="E32829" t="s">
        <v>1044</v>
      </c>
      <c r="F32829" t="s">
        <v>1045</v>
      </c>
      <c r="G32829" t="s">
        <v>2027</v>
      </c>
      <c r="H32829" t="s">
        <v>16448</v>
      </c>
      <c r="I32829" t="s">
        <v>490</v>
      </c>
      <c r="J32829" t="s">
        <v>215</v>
      </c>
      <c r="K32829" s="15">
        <v>44358</v>
      </c>
    </row>
    <row r="32830" spans="1:11" hidden="1" x14ac:dyDescent="0.2">
      <c r="A32830" t="s">
        <v>16378</v>
      </c>
      <c r="B32830" t="s">
        <v>33</v>
      </c>
      <c r="C32830" s="9">
        <v>3445.41</v>
      </c>
      <c r="D32830">
        <v>3848</v>
      </c>
      <c r="E32830" t="s">
        <v>12808</v>
      </c>
      <c r="F32830" t="s">
        <v>13479</v>
      </c>
      <c r="G32830" t="s">
        <v>13546</v>
      </c>
      <c r="H32830" t="s">
        <v>278</v>
      </c>
      <c r="I32830" t="s">
        <v>39</v>
      </c>
      <c r="J32830" t="s">
        <v>39</v>
      </c>
      <c r="K32830" s="15">
        <v>44365</v>
      </c>
    </row>
    <row r="32831" spans="1:11" hidden="1" x14ac:dyDescent="0.2">
      <c r="A32831" t="s">
        <v>16378</v>
      </c>
      <c r="B32831" t="s">
        <v>33</v>
      </c>
      <c r="C32831" s="9">
        <v>3675.06</v>
      </c>
      <c r="D32831">
        <v>3944</v>
      </c>
      <c r="E32831" t="s">
        <v>12808</v>
      </c>
      <c r="F32831" t="s">
        <v>13479</v>
      </c>
      <c r="G32831" t="s">
        <v>13504</v>
      </c>
      <c r="H32831" t="s">
        <v>278</v>
      </c>
      <c r="I32831" t="s">
        <v>39</v>
      </c>
      <c r="J32831" t="s">
        <v>39</v>
      </c>
      <c r="K32831" s="15">
        <v>44376</v>
      </c>
    </row>
    <row r="32832" spans="1:11" hidden="1" x14ac:dyDescent="0.2">
      <c r="A32832" t="s">
        <v>16378</v>
      </c>
      <c r="B32832" t="s">
        <v>33</v>
      </c>
      <c r="C32832" s="9">
        <v>3675.06</v>
      </c>
      <c r="D32832">
        <v>3850</v>
      </c>
      <c r="E32832" t="s">
        <v>12808</v>
      </c>
      <c r="F32832" t="s">
        <v>13479</v>
      </c>
      <c r="G32832" t="s">
        <v>13769</v>
      </c>
      <c r="H32832" t="s">
        <v>278</v>
      </c>
      <c r="I32832" t="s">
        <v>39</v>
      </c>
      <c r="J32832" t="s">
        <v>39</v>
      </c>
      <c r="K32832" s="15">
        <v>44369</v>
      </c>
    </row>
    <row r="32833" spans="1:11" hidden="1" x14ac:dyDescent="0.2">
      <c r="A32833" t="s">
        <v>16378</v>
      </c>
      <c r="B32833" t="s">
        <v>33</v>
      </c>
      <c r="C32833" s="9">
        <v>3675.06</v>
      </c>
      <c r="D32833">
        <v>3781</v>
      </c>
      <c r="E32833" t="s">
        <v>12808</v>
      </c>
      <c r="F32833" t="s">
        <v>13479</v>
      </c>
      <c r="G32833" t="s">
        <v>13841</v>
      </c>
      <c r="H32833" t="s">
        <v>278</v>
      </c>
      <c r="I32833" t="s">
        <v>39</v>
      </c>
      <c r="J32833" t="s">
        <v>39</v>
      </c>
      <c r="K32833" s="15">
        <v>44348</v>
      </c>
    </row>
    <row r="32834" spans="1:11" hidden="1" x14ac:dyDescent="0.2">
      <c r="A32834" t="s">
        <v>16378</v>
      </c>
      <c r="B32834" t="s">
        <v>33</v>
      </c>
      <c r="C32834" s="9">
        <v>4512.75</v>
      </c>
      <c r="D32834">
        <v>3854</v>
      </c>
      <c r="E32834" t="s">
        <v>12808</v>
      </c>
      <c r="F32834" t="s">
        <v>13479</v>
      </c>
      <c r="G32834" t="s">
        <v>13544</v>
      </c>
      <c r="H32834" t="s">
        <v>278</v>
      </c>
      <c r="I32834" t="s">
        <v>39</v>
      </c>
      <c r="J32834" t="s">
        <v>39</v>
      </c>
      <c r="K32834" s="15">
        <v>44372</v>
      </c>
    </row>
    <row r="32835" spans="1:11" hidden="1" x14ac:dyDescent="0.2">
      <c r="A32835" t="s">
        <v>16378</v>
      </c>
      <c r="B32835" t="s">
        <v>33</v>
      </c>
      <c r="C32835" s="9">
        <v>6875.4</v>
      </c>
      <c r="D32835">
        <v>3844</v>
      </c>
      <c r="E32835" t="s">
        <v>12808</v>
      </c>
      <c r="F32835" t="s">
        <v>13479</v>
      </c>
      <c r="G32835" t="s">
        <v>13545</v>
      </c>
      <c r="H32835" t="s">
        <v>278</v>
      </c>
      <c r="I32835" t="s">
        <v>39</v>
      </c>
      <c r="J32835" t="s">
        <v>39</v>
      </c>
      <c r="K32835" s="15">
        <v>44358</v>
      </c>
    </row>
    <row r="32836" spans="1:11" hidden="1" x14ac:dyDescent="0.2">
      <c r="A32836" t="s">
        <v>16378</v>
      </c>
      <c r="B32836" t="s">
        <v>33</v>
      </c>
      <c r="C32836" s="9">
        <v>6941.42</v>
      </c>
      <c r="D32836">
        <v>3818</v>
      </c>
      <c r="E32836" t="s">
        <v>12808</v>
      </c>
      <c r="F32836" t="s">
        <v>13479</v>
      </c>
      <c r="G32836" t="s">
        <v>14028</v>
      </c>
      <c r="H32836" t="s">
        <v>278</v>
      </c>
      <c r="I32836" t="s">
        <v>39</v>
      </c>
      <c r="J32836" t="s">
        <v>39</v>
      </c>
      <c r="K32836" s="15">
        <v>44351</v>
      </c>
    </row>
    <row r="32837" spans="1:11" hidden="1" x14ac:dyDescent="0.2">
      <c r="A32837" t="s">
        <v>16378</v>
      </c>
      <c r="B32837" t="s">
        <v>154</v>
      </c>
      <c r="C32837" s="9">
        <v>-7350.12</v>
      </c>
      <c r="D32837">
        <v>4068</v>
      </c>
      <c r="E32837" t="s">
        <v>1044</v>
      </c>
      <c r="F32837" t="s">
        <v>1045</v>
      </c>
      <c r="G32837" t="s">
        <v>2977</v>
      </c>
      <c r="H32837" t="s">
        <v>16449</v>
      </c>
      <c r="I32837" t="s">
        <v>38</v>
      </c>
      <c r="J32837" t="s">
        <v>215</v>
      </c>
      <c r="K32837" s="15">
        <v>44407</v>
      </c>
    </row>
    <row r="32838" spans="1:11" hidden="1" x14ac:dyDescent="0.2">
      <c r="A32838" t="s">
        <v>16378</v>
      </c>
      <c r="B32838" t="s">
        <v>154</v>
      </c>
      <c r="C32838" s="9">
        <v>-7350.12</v>
      </c>
      <c r="D32838">
        <v>4036</v>
      </c>
      <c r="E32838" t="s">
        <v>1044</v>
      </c>
      <c r="F32838" t="s">
        <v>1045</v>
      </c>
      <c r="G32838" t="s">
        <v>2979</v>
      </c>
      <c r="H32838" t="s">
        <v>16450</v>
      </c>
      <c r="I32838" t="s">
        <v>38</v>
      </c>
      <c r="J32838" t="s">
        <v>215</v>
      </c>
      <c r="K32838" s="15">
        <v>44393</v>
      </c>
    </row>
    <row r="32839" spans="1:11" hidden="1" x14ac:dyDescent="0.2">
      <c r="A32839" t="s">
        <v>16378</v>
      </c>
      <c r="B32839" t="s">
        <v>154</v>
      </c>
      <c r="C32839" s="9">
        <v>-3675.06</v>
      </c>
      <c r="D32839">
        <v>4033</v>
      </c>
      <c r="E32839" t="s">
        <v>1044</v>
      </c>
      <c r="F32839" t="s">
        <v>1045</v>
      </c>
      <c r="G32839" t="s">
        <v>2923</v>
      </c>
      <c r="H32839" t="s">
        <v>16451</v>
      </c>
      <c r="I32839" t="s">
        <v>38</v>
      </c>
      <c r="J32839" t="s">
        <v>215</v>
      </c>
      <c r="K32839" s="15">
        <v>44390</v>
      </c>
    </row>
    <row r="32840" spans="1:11" hidden="1" x14ac:dyDescent="0.2">
      <c r="A32840" t="s">
        <v>16378</v>
      </c>
      <c r="B32840" t="s">
        <v>154</v>
      </c>
      <c r="C32840" s="9">
        <v>-2203.7800000000002</v>
      </c>
      <c r="D32840">
        <v>4054</v>
      </c>
      <c r="E32840" t="s">
        <v>1044</v>
      </c>
      <c r="F32840" t="s">
        <v>1045</v>
      </c>
      <c r="G32840" t="s">
        <v>2849</v>
      </c>
      <c r="H32840" t="s">
        <v>16452</v>
      </c>
      <c r="I32840" t="s">
        <v>490</v>
      </c>
      <c r="J32840" t="s">
        <v>215</v>
      </c>
      <c r="K32840" s="15">
        <v>44400</v>
      </c>
    </row>
    <row r="32841" spans="1:11" hidden="1" x14ac:dyDescent="0.2">
      <c r="A32841" t="s">
        <v>16378</v>
      </c>
      <c r="B32841" t="s">
        <v>154</v>
      </c>
      <c r="C32841" s="9">
        <v>-1652.83</v>
      </c>
      <c r="D32841">
        <v>4068</v>
      </c>
      <c r="E32841" t="s">
        <v>1044</v>
      </c>
      <c r="F32841" t="s">
        <v>1045</v>
      </c>
      <c r="G32841" t="s">
        <v>2817</v>
      </c>
      <c r="H32841" t="s">
        <v>16453</v>
      </c>
      <c r="I32841" t="s">
        <v>490</v>
      </c>
      <c r="J32841" t="s">
        <v>215</v>
      </c>
      <c r="K32841" s="15">
        <v>44407</v>
      </c>
    </row>
    <row r="32842" spans="1:11" hidden="1" x14ac:dyDescent="0.2">
      <c r="A32842" t="s">
        <v>16378</v>
      </c>
      <c r="B32842" t="s">
        <v>154</v>
      </c>
      <c r="C32842" s="9">
        <v>-826.42</v>
      </c>
      <c r="D32842">
        <v>4054</v>
      </c>
      <c r="E32842" t="s">
        <v>1044</v>
      </c>
      <c r="F32842" t="s">
        <v>1045</v>
      </c>
      <c r="G32842" t="s">
        <v>2634</v>
      </c>
      <c r="H32842" t="s">
        <v>16454</v>
      </c>
      <c r="I32842" t="s">
        <v>490</v>
      </c>
      <c r="J32842" t="s">
        <v>215</v>
      </c>
      <c r="K32842" s="15">
        <v>44400</v>
      </c>
    </row>
    <row r="32843" spans="1:11" hidden="1" x14ac:dyDescent="0.2">
      <c r="A32843" t="s">
        <v>16378</v>
      </c>
      <c r="B32843" t="s">
        <v>154</v>
      </c>
      <c r="C32843" s="9">
        <v>-826.42</v>
      </c>
      <c r="D32843">
        <v>4054</v>
      </c>
      <c r="E32843" t="s">
        <v>1044</v>
      </c>
      <c r="F32843" t="s">
        <v>1045</v>
      </c>
      <c r="G32843" t="s">
        <v>2646</v>
      </c>
      <c r="H32843" t="s">
        <v>16455</v>
      </c>
      <c r="I32843" t="s">
        <v>490</v>
      </c>
      <c r="J32843" t="s">
        <v>215</v>
      </c>
      <c r="K32843" s="15">
        <v>44400</v>
      </c>
    </row>
    <row r="32844" spans="1:11" hidden="1" x14ac:dyDescent="0.2">
      <c r="A32844" t="s">
        <v>16378</v>
      </c>
      <c r="B32844" t="s">
        <v>154</v>
      </c>
      <c r="C32844" s="9">
        <v>-826.42</v>
      </c>
      <c r="D32844">
        <v>4039</v>
      </c>
      <c r="E32844" t="s">
        <v>1044</v>
      </c>
      <c r="F32844" t="s">
        <v>1045</v>
      </c>
      <c r="G32844" t="s">
        <v>2638</v>
      </c>
      <c r="H32844" t="s">
        <v>16456</v>
      </c>
      <c r="I32844" t="s">
        <v>490</v>
      </c>
      <c r="J32844" t="s">
        <v>215</v>
      </c>
      <c r="K32844" s="15">
        <v>44397</v>
      </c>
    </row>
    <row r="32845" spans="1:11" hidden="1" x14ac:dyDescent="0.2">
      <c r="A32845" t="s">
        <v>16378</v>
      </c>
      <c r="B32845" t="s">
        <v>154</v>
      </c>
      <c r="C32845" s="9">
        <v>-826.42</v>
      </c>
      <c r="D32845">
        <v>4039</v>
      </c>
      <c r="E32845" t="s">
        <v>1044</v>
      </c>
      <c r="F32845" t="s">
        <v>1045</v>
      </c>
      <c r="G32845" t="s">
        <v>2642</v>
      </c>
      <c r="H32845" t="s">
        <v>16457</v>
      </c>
      <c r="I32845" t="s">
        <v>490</v>
      </c>
      <c r="J32845" t="s">
        <v>215</v>
      </c>
      <c r="K32845" s="15">
        <v>44397</v>
      </c>
    </row>
    <row r="32846" spans="1:11" hidden="1" x14ac:dyDescent="0.2">
      <c r="A32846" t="s">
        <v>16378</v>
      </c>
      <c r="B32846" t="s">
        <v>154</v>
      </c>
      <c r="C32846" s="9">
        <v>-826.42</v>
      </c>
      <c r="D32846">
        <v>4031</v>
      </c>
      <c r="E32846" t="s">
        <v>1044</v>
      </c>
      <c r="F32846" t="s">
        <v>1045</v>
      </c>
      <c r="G32846" t="s">
        <v>2648</v>
      </c>
      <c r="H32846" t="s">
        <v>16458</v>
      </c>
      <c r="I32846" t="s">
        <v>490</v>
      </c>
      <c r="J32846" t="s">
        <v>215</v>
      </c>
      <c r="K32846" s="15">
        <v>44386</v>
      </c>
    </row>
    <row r="32847" spans="1:11" hidden="1" x14ac:dyDescent="0.2">
      <c r="A32847" t="s">
        <v>16378</v>
      </c>
      <c r="B32847" t="s">
        <v>154</v>
      </c>
      <c r="C32847" s="9">
        <v>-826.42</v>
      </c>
      <c r="D32847">
        <v>4031</v>
      </c>
      <c r="E32847" t="s">
        <v>1044</v>
      </c>
      <c r="F32847" t="s">
        <v>1045</v>
      </c>
      <c r="G32847" t="s">
        <v>2644</v>
      </c>
      <c r="H32847" t="s">
        <v>16459</v>
      </c>
      <c r="I32847" t="s">
        <v>490</v>
      </c>
      <c r="J32847" t="s">
        <v>215</v>
      </c>
      <c r="K32847" s="15">
        <v>44386</v>
      </c>
    </row>
    <row r="32848" spans="1:11" hidden="1" x14ac:dyDescent="0.2">
      <c r="A32848" t="s">
        <v>16378</v>
      </c>
      <c r="B32848" t="s">
        <v>154</v>
      </c>
      <c r="C32848" s="9">
        <v>-826.42</v>
      </c>
      <c r="D32848">
        <v>4036</v>
      </c>
      <c r="E32848" t="s">
        <v>1044</v>
      </c>
      <c r="F32848" t="s">
        <v>1045</v>
      </c>
      <c r="G32848" t="s">
        <v>2650</v>
      </c>
      <c r="H32848" t="s">
        <v>16460</v>
      </c>
      <c r="I32848" t="s">
        <v>490</v>
      </c>
      <c r="J32848" t="s">
        <v>215</v>
      </c>
      <c r="K32848" s="15">
        <v>44393</v>
      </c>
    </row>
    <row r="32849" spans="1:11" hidden="1" x14ac:dyDescent="0.2">
      <c r="A32849" t="s">
        <v>16378</v>
      </c>
      <c r="B32849" t="s">
        <v>154</v>
      </c>
      <c r="C32849" s="9">
        <v>-826.42</v>
      </c>
      <c r="D32849">
        <v>4031</v>
      </c>
      <c r="E32849" t="s">
        <v>1044</v>
      </c>
      <c r="F32849" t="s">
        <v>1045</v>
      </c>
      <c r="G32849" t="s">
        <v>2636</v>
      </c>
      <c r="H32849" t="s">
        <v>16461</v>
      </c>
      <c r="I32849" t="s">
        <v>490</v>
      </c>
      <c r="J32849" t="s">
        <v>215</v>
      </c>
      <c r="K32849" s="15">
        <v>44386</v>
      </c>
    </row>
    <row r="32850" spans="1:11" hidden="1" x14ac:dyDescent="0.2">
      <c r="A32850" t="s">
        <v>16378</v>
      </c>
      <c r="B32850" t="s">
        <v>154</v>
      </c>
      <c r="C32850" s="9">
        <v>-826.42</v>
      </c>
      <c r="D32850">
        <v>3975</v>
      </c>
      <c r="E32850" t="s">
        <v>1044</v>
      </c>
      <c r="F32850" t="s">
        <v>1045</v>
      </c>
      <c r="G32850" t="s">
        <v>2137</v>
      </c>
      <c r="H32850" t="s">
        <v>16462</v>
      </c>
      <c r="I32850" t="s">
        <v>490</v>
      </c>
      <c r="J32850" t="s">
        <v>215</v>
      </c>
      <c r="K32850" s="15">
        <v>44379</v>
      </c>
    </row>
    <row r="32851" spans="1:11" hidden="1" x14ac:dyDescent="0.2">
      <c r="A32851" t="s">
        <v>16378</v>
      </c>
      <c r="B32851" t="s">
        <v>154</v>
      </c>
      <c r="C32851" s="9">
        <v>-826.42</v>
      </c>
      <c r="D32851">
        <v>3975</v>
      </c>
      <c r="E32851" t="s">
        <v>1044</v>
      </c>
      <c r="F32851" t="s">
        <v>1045</v>
      </c>
      <c r="G32851" t="s">
        <v>2131</v>
      </c>
      <c r="H32851" t="s">
        <v>16463</v>
      </c>
      <c r="I32851" t="s">
        <v>490</v>
      </c>
      <c r="J32851" t="s">
        <v>215</v>
      </c>
      <c r="K32851" s="15">
        <v>44379</v>
      </c>
    </row>
    <row r="32852" spans="1:11" hidden="1" x14ac:dyDescent="0.2">
      <c r="A32852" t="s">
        <v>16378</v>
      </c>
      <c r="B32852" t="s">
        <v>154</v>
      </c>
      <c r="C32852" s="9">
        <v>-787.1</v>
      </c>
      <c r="D32852">
        <v>4031</v>
      </c>
      <c r="E32852" t="s">
        <v>1044</v>
      </c>
      <c r="F32852" t="s">
        <v>1045</v>
      </c>
      <c r="G32852" t="s">
        <v>2608</v>
      </c>
      <c r="H32852" t="s">
        <v>16464</v>
      </c>
      <c r="I32852" t="s">
        <v>490</v>
      </c>
      <c r="J32852" t="s">
        <v>215</v>
      </c>
      <c r="K32852" s="15">
        <v>44386</v>
      </c>
    </row>
    <row r="32853" spans="1:11" hidden="1" x14ac:dyDescent="0.2">
      <c r="A32853" t="s">
        <v>16378</v>
      </c>
      <c r="B32853" t="s">
        <v>154</v>
      </c>
      <c r="C32853" s="9">
        <v>-787.1</v>
      </c>
      <c r="D32853">
        <v>4036</v>
      </c>
      <c r="E32853" t="s">
        <v>1044</v>
      </c>
      <c r="F32853" t="s">
        <v>1045</v>
      </c>
      <c r="G32853" t="s">
        <v>2610</v>
      </c>
      <c r="H32853" t="s">
        <v>16465</v>
      </c>
      <c r="I32853" t="s">
        <v>490</v>
      </c>
      <c r="J32853" t="s">
        <v>215</v>
      </c>
      <c r="K32853" s="15">
        <v>44393</v>
      </c>
    </row>
    <row r="32854" spans="1:11" hidden="1" x14ac:dyDescent="0.2">
      <c r="A32854" t="s">
        <v>16378</v>
      </c>
      <c r="B32854" t="s">
        <v>154</v>
      </c>
      <c r="C32854" s="9">
        <v>-787.1</v>
      </c>
      <c r="D32854">
        <v>4054</v>
      </c>
      <c r="E32854" t="s">
        <v>1044</v>
      </c>
      <c r="F32854" t="s">
        <v>1045</v>
      </c>
      <c r="G32854" t="s">
        <v>2606</v>
      </c>
      <c r="H32854" t="s">
        <v>16466</v>
      </c>
      <c r="I32854" t="s">
        <v>490</v>
      </c>
      <c r="J32854" t="s">
        <v>215</v>
      </c>
      <c r="K32854" s="15">
        <v>44400</v>
      </c>
    </row>
    <row r="32855" spans="1:11" hidden="1" x14ac:dyDescent="0.2">
      <c r="A32855" t="s">
        <v>16378</v>
      </c>
      <c r="B32855" t="s">
        <v>154</v>
      </c>
      <c r="C32855" s="9">
        <v>-787.1</v>
      </c>
      <c r="D32855">
        <v>4068</v>
      </c>
      <c r="E32855" t="s">
        <v>1044</v>
      </c>
      <c r="F32855" t="s">
        <v>1045</v>
      </c>
      <c r="G32855" t="s">
        <v>2612</v>
      </c>
      <c r="H32855" t="s">
        <v>16467</v>
      </c>
      <c r="I32855" t="s">
        <v>490</v>
      </c>
      <c r="J32855" t="s">
        <v>215</v>
      </c>
      <c r="K32855" s="15">
        <v>44407</v>
      </c>
    </row>
    <row r="32856" spans="1:11" hidden="1" x14ac:dyDescent="0.2">
      <c r="A32856" t="s">
        <v>16378</v>
      </c>
      <c r="B32856" t="s">
        <v>154</v>
      </c>
      <c r="C32856" s="9">
        <v>-787.1</v>
      </c>
      <c r="D32856">
        <v>3975</v>
      </c>
      <c r="E32856" t="s">
        <v>1044</v>
      </c>
      <c r="F32856" t="s">
        <v>1045</v>
      </c>
      <c r="G32856" t="s">
        <v>2105</v>
      </c>
      <c r="H32856" t="s">
        <v>16468</v>
      </c>
      <c r="I32856" t="s">
        <v>490</v>
      </c>
      <c r="J32856" t="s">
        <v>215</v>
      </c>
      <c r="K32856" s="15">
        <v>44379</v>
      </c>
    </row>
    <row r="32857" spans="1:11" hidden="1" x14ac:dyDescent="0.2">
      <c r="A32857" t="s">
        <v>16378</v>
      </c>
      <c r="B32857" t="s">
        <v>154</v>
      </c>
      <c r="C32857" s="9">
        <v>-665.72</v>
      </c>
      <c r="D32857">
        <v>3975</v>
      </c>
      <c r="E32857" t="s">
        <v>1044</v>
      </c>
      <c r="F32857" t="s">
        <v>1045</v>
      </c>
      <c r="G32857" t="s">
        <v>2065</v>
      </c>
      <c r="H32857" t="s">
        <v>16469</v>
      </c>
      <c r="I32857" t="s">
        <v>490</v>
      </c>
      <c r="J32857" t="s">
        <v>215</v>
      </c>
      <c r="K32857" s="15">
        <v>44379</v>
      </c>
    </row>
    <row r="32858" spans="1:11" hidden="1" x14ac:dyDescent="0.2">
      <c r="A32858" t="s">
        <v>16378</v>
      </c>
      <c r="B32858" t="s">
        <v>154</v>
      </c>
      <c r="C32858" s="9">
        <v>-642.77</v>
      </c>
      <c r="D32858">
        <v>3975</v>
      </c>
      <c r="E32858" t="s">
        <v>1044</v>
      </c>
      <c r="F32858" t="s">
        <v>1045</v>
      </c>
      <c r="G32858" t="s">
        <v>2051</v>
      </c>
      <c r="H32858" t="s">
        <v>16470</v>
      </c>
      <c r="I32858" t="s">
        <v>490</v>
      </c>
      <c r="J32858" t="s">
        <v>215</v>
      </c>
      <c r="K32858" s="15">
        <v>44379</v>
      </c>
    </row>
    <row r="32859" spans="1:11" hidden="1" x14ac:dyDescent="0.2">
      <c r="A32859" t="s">
        <v>16378</v>
      </c>
      <c r="B32859" t="s">
        <v>154</v>
      </c>
      <c r="C32859" s="9">
        <v>1652.84</v>
      </c>
      <c r="D32859">
        <v>4040</v>
      </c>
      <c r="E32859" t="s">
        <v>12808</v>
      </c>
      <c r="F32859" t="s">
        <v>13479</v>
      </c>
      <c r="G32859" t="s">
        <v>13555</v>
      </c>
      <c r="H32859" t="s">
        <v>278</v>
      </c>
      <c r="I32859" t="s">
        <v>39</v>
      </c>
      <c r="J32859" t="s">
        <v>39</v>
      </c>
      <c r="K32859" s="15">
        <v>44397</v>
      </c>
    </row>
    <row r="32860" spans="1:11" hidden="1" x14ac:dyDescent="0.2">
      <c r="A32860" t="s">
        <v>16378</v>
      </c>
      <c r="B32860" t="s">
        <v>154</v>
      </c>
      <c r="C32860" s="9">
        <v>3266.36</v>
      </c>
      <c r="D32860">
        <v>4032</v>
      </c>
      <c r="E32860" t="s">
        <v>12808</v>
      </c>
      <c r="F32860" t="s">
        <v>13479</v>
      </c>
      <c r="G32860" t="s">
        <v>13772</v>
      </c>
      <c r="H32860" t="s">
        <v>278</v>
      </c>
      <c r="I32860" t="s">
        <v>39</v>
      </c>
      <c r="J32860" t="s">
        <v>39</v>
      </c>
      <c r="K32860" s="15">
        <v>44386</v>
      </c>
    </row>
    <row r="32861" spans="1:11" hidden="1" x14ac:dyDescent="0.2">
      <c r="A32861" t="s">
        <v>16378</v>
      </c>
      <c r="B32861" t="s">
        <v>154</v>
      </c>
      <c r="C32861" s="9">
        <v>3675.06</v>
      </c>
      <c r="D32861">
        <v>4034</v>
      </c>
      <c r="E32861" t="s">
        <v>12808</v>
      </c>
      <c r="F32861" t="s">
        <v>13479</v>
      </c>
      <c r="G32861" t="s">
        <v>13554</v>
      </c>
      <c r="H32861" t="s">
        <v>278</v>
      </c>
      <c r="I32861" t="s">
        <v>39</v>
      </c>
      <c r="J32861" t="s">
        <v>39</v>
      </c>
      <c r="K32861" s="15">
        <v>44390</v>
      </c>
    </row>
    <row r="32862" spans="1:11" hidden="1" x14ac:dyDescent="0.2">
      <c r="A32862" t="s">
        <v>16378</v>
      </c>
      <c r="B32862" t="s">
        <v>154</v>
      </c>
      <c r="C32862" s="9">
        <v>3748.43</v>
      </c>
      <c r="D32862">
        <v>3979</v>
      </c>
      <c r="E32862" t="s">
        <v>12808</v>
      </c>
      <c r="F32862" t="s">
        <v>13479</v>
      </c>
      <c r="G32862" t="s">
        <v>13713</v>
      </c>
      <c r="H32862" t="s">
        <v>278</v>
      </c>
      <c r="I32862" t="s">
        <v>39</v>
      </c>
      <c r="J32862" t="s">
        <v>39</v>
      </c>
      <c r="K32862" s="15">
        <v>44379</v>
      </c>
    </row>
    <row r="32863" spans="1:11" hidden="1" x14ac:dyDescent="0.2">
      <c r="A32863" t="s">
        <v>16378</v>
      </c>
      <c r="B32863" t="s">
        <v>154</v>
      </c>
      <c r="C32863" s="9">
        <v>4643.72</v>
      </c>
      <c r="D32863">
        <v>4055</v>
      </c>
      <c r="E32863" t="s">
        <v>12808</v>
      </c>
      <c r="F32863" t="s">
        <v>13479</v>
      </c>
      <c r="G32863" t="s">
        <v>14128</v>
      </c>
      <c r="H32863" t="s">
        <v>278</v>
      </c>
      <c r="I32863" t="s">
        <v>39</v>
      </c>
      <c r="J32863" t="s">
        <v>39</v>
      </c>
      <c r="K32863" s="15">
        <v>44400</v>
      </c>
    </row>
    <row r="32864" spans="1:11" hidden="1" x14ac:dyDescent="0.2">
      <c r="A32864" t="s">
        <v>16378</v>
      </c>
      <c r="B32864" t="s">
        <v>154</v>
      </c>
      <c r="C32864" s="9">
        <v>8963.64</v>
      </c>
      <c r="D32864">
        <v>4037</v>
      </c>
      <c r="E32864" t="s">
        <v>12808</v>
      </c>
      <c r="F32864" t="s">
        <v>13479</v>
      </c>
      <c r="G32864" t="s">
        <v>13509</v>
      </c>
      <c r="H32864" t="s">
        <v>278</v>
      </c>
      <c r="I32864" t="s">
        <v>39</v>
      </c>
      <c r="J32864" t="s">
        <v>39</v>
      </c>
      <c r="K32864" s="15">
        <v>44393</v>
      </c>
    </row>
    <row r="32865" spans="1:11" hidden="1" x14ac:dyDescent="0.2">
      <c r="A32865" t="s">
        <v>16378</v>
      </c>
      <c r="B32865" t="s">
        <v>154</v>
      </c>
      <c r="C32865" s="9">
        <v>9790.0499999999993</v>
      </c>
      <c r="D32865">
        <v>4069</v>
      </c>
      <c r="E32865" t="s">
        <v>12808</v>
      </c>
      <c r="F32865" t="s">
        <v>13479</v>
      </c>
      <c r="G32865" t="s">
        <v>13725</v>
      </c>
      <c r="H32865" t="s">
        <v>278</v>
      </c>
      <c r="I32865" t="s">
        <v>39</v>
      </c>
      <c r="J32865" t="s">
        <v>39</v>
      </c>
      <c r="K32865" s="15">
        <v>44407</v>
      </c>
    </row>
    <row r="32866" spans="1:11" hidden="1" x14ac:dyDescent="0.2">
      <c r="A32866" t="s">
        <v>16378</v>
      </c>
      <c r="B32866" t="s">
        <v>224</v>
      </c>
      <c r="C32866" s="9">
        <v>-3675.06</v>
      </c>
      <c r="D32866">
        <v>4146</v>
      </c>
      <c r="E32866" t="s">
        <v>1044</v>
      </c>
      <c r="F32866" t="s">
        <v>1045</v>
      </c>
      <c r="G32866" t="s">
        <v>3418</v>
      </c>
      <c r="H32866" t="s">
        <v>16471</v>
      </c>
      <c r="I32866" t="s">
        <v>38</v>
      </c>
      <c r="J32866" t="s">
        <v>215</v>
      </c>
      <c r="K32866" s="15">
        <v>44421</v>
      </c>
    </row>
    <row r="32867" spans="1:11" hidden="1" x14ac:dyDescent="0.2">
      <c r="A32867" t="s">
        <v>16378</v>
      </c>
      <c r="B32867" t="s">
        <v>224</v>
      </c>
      <c r="C32867" s="9">
        <v>-3675.06</v>
      </c>
      <c r="D32867">
        <v>4141</v>
      </c>
      <c r="E32867" t="s">
        <v>1044</v>
      </c>
      <c r="F32867" t="s">
        <v>1045</v>
      </c>
      <c r="G32867" t="s">
        <v>3416</v>
      </c>
      <c r="H32867" t="s">
        <v>16472</v>
      </c>
      <c r="I32867" t="s">
        <v>38</v>
      </c>
      <c r="J32867" t="s">
        <v>215</v>
      </c>
      <c r="K32867" s="15">
        <v>44418</v>
      </c>
    </row>
    <row r="32868" spans="1:11" hidden="1" x14ac:dyDescent="0.2">
      <c r="A32868" t="s">
        <v>16378</v>
      </c>
      <c r="B32868" t="s">
        <v>224</v>
      </c>
      <c r="C32868" s="9">
        <v>-1595.45</v>
      </c>
      <c r="D32868">
        <v>4141</v>
      </c>
      <c r="E32868" t="s">
        <v>1044</v>
      </c>
      <c r="F32868" t="s">
        <v>1045</v>
      </c>
      <c r="G32868" t="s">
        <v>3296</v>
      </c>
      <c r="H32868" t="s">
        <v>16473</v>
      </c>
      <c r="I32868" t="s">
        <v>490</v>
      </c>
      <c r="J32868" t="s">
        <v>215</v>
      </c>
      <c r="K32868" s="15">
        <v>44418</v>
      </c>
    </row>
    <row r="32869" spans="1:11" hidden="1" x14ac:dyDescent="0.2">
      <c r="A32869" t="s">
        <v>16378</v>
      </c>
      <c r="B32869" t="s">
        <v>224</v>
      </c>
      <c r="C32869" s="9">
        <v>-826.42</v>
      </c>
      <c r="D32869">
        <v>4146</v>
      </c>
      <c r="E32869" t="s">
        <v>1044</v>
      </c>
      <c r="F32869" t="s">
        <v>1045</v>
      </c>
      <c r="G32869" t="s">
        <v>2632</v>
      </c>
      <c r="H32869" t="s">
        <v>16474</v>
      </c>
      <c r="I32869" t="s">
        <v>490</v>
      </c>
      <c r="J32869" t="s">
        <v>215</v>
      </c>
      <c r="K32869" s="15">
        <v>44421</v>
      </c>
    </row>
    <row r="32870" spans="1:11" hidden="1" x14ac:dyDescent="0.2">
      <c r="A32870" t="s">
        <v>16378</v>
      </c>
      <c r="B32870" t="s">
        <v>224</v>
      </c>
      <c r="C32870" s="9">
        <v>-826.42</v>
      </c>
      <c r="D32870">
        <v>4146</v>
      </c>
      <c r="E32870" t="s">
        <v>1044</v>
      </c>
      <c r="F32870" t="s">
        <v>1045</v>
      </c>
      <c r="G32870" t="s">
        <v>2640</v>
      </c>
      <c r="H32870" t="s">
        <v>16475</v>
      </c>
      <c r="I32870" t="s">
        <v>490</v>
      </c>
      <c r="J32870" t="s">
        <v>215</v>
      </c>
      <c r="K32870" s="15">
        <v>44421</v>
      </c>
    </row>
    <row r="32871" spans="1:11" hidden="1" x14ac:dyDescent="0.2">
      <c r="A32871" t="s">
        <v>16378</v>
      </c>
      <c r="B32871" t="s">
        <v>224</v>
      </c>
      <c r="C32871" s="9">
        <v>-826.42</v>
      </c>
      <c r="D32871">
        <v>4146</v>
      </c>
      <c r="E32871" t="s">
        <v>1044</v>
      </c>
      <c r="F32871" t="s">
        <v>1045</v>
      </c>
      <c r="G32871" t="s">
        <v>3147</v>
      </c>
      <c r="H32871" t="s">
        <v>16476</v>
      </c>
      <c r="I32871" t="s">
        <v>490</v>
      </c>
      <c r="J32871" t="s">
        <v>215</v>
      </c>
      <c r="K32871" s="15">
        <v>44421</v>
      </c>
    </row>
    <row r="32872" spans="1:11" hidden="1" x14ac:dyDescent="0.2">
      <c r="A32872" t="s">
        <v>16378</v>
      </c>
      <c r="B32872" t="s">
        <v>224</v>
      </c>
      <c r="C32872" s="9">
        <v>-826.42</v>
      </c>
      <c r="D32872">
        <v>4146</v>
      </c>
      <c r="E32872" t="s">
        <v>1044</v>
      </c>
      <c r="F32872" t="s">
        <v>1045</v>
      </c>
      <c r="G32872" t="s">
        <v>3159</v>
      </c>
      <c r="H32872" t="s">
        <v>16477</v>
      </c>
      <c r="I32872" t="s">
        <v>490</v>
      </c>
      <c r="J32872" t="s">
        <v>215</v>
      </c>
      <c r="K32872" s="15">
        <v>44421</v>
      </c>
    </row>
    <row r="32873" spans="1:11" hidden="1" x14ac:dyDescent="0.2">
      <c r="A32873" t="s">
        <v>16378</v>
      </c>
      <c r="B32873" t="s">
        <v>224</v>
      </c>
      <c r="C32873" s="9">
        <v>-826.42</v>
      </c>
      <c r="D32873">
        <v>4141</v>
      </c>
      <c r="E32873" t="s">
        <v>1044</v>
      </c>
      <c r="F32873" t="s">
        <v>1045</v>
      </c>
      <c r="G32873" t="s">
        <v>3157</v>
      </c>
      <c r="H32873" t="s">
        <v>16478</v>
      </c>
      <c r="I32873" t="s">
        <v>490</v>
      </c>
      <c r="J32873" t="s">
        <v>215</v>
      </c>
      <c r="K32873" s="15">
        <v>44418</v>
      </c>
    </row>
    <row r="32874" spans="1:11" hidden="1" x14ac:dyDescent="0.2">
      <c r="A32874" t="s">
        <v>16378</v>
      </c>
      <c r="B32874" t="s">
        <v>224</v>
      </c>
      <c r="C32874" s="9">
        <v>-826.42</v>
      </c>
      <c r="D32874">
        <v>4146</v>
      </c>
      <c r="E32874" t="s">
        <v>1044</v>
      </c>
      <c r="F32874" t="s">
        <v>1045</v>
      </c>
      <c r="G32874" t="s">
        <v>3149</v>
      </c>
      <c r="H32874" t="s">
        <v>16479</v>
      </c>
      <c r="I32874" t="s">
        <v>490</v>
      </c>
      <c r="J32874" t="s">
        <v>215</v>
      </c>
      <c r="K32874" s="15">
        <v>44421</v>
      </c>
    </row>
    <row r="32875" spans="1:11" hidden="1" x14ac:dyDescent="0.2">
      <c r="A32875" t="s">
        <v>16378</v>
      </c>
      <c r="B32875" t="s">
        <v>224</v>
      </c>
      <c r="C32875" s="9">
        <v>-826.42</v>
      </c>
      <c r="D32875">
        <v>4146</v>
      </c>
      <c r="E32875" t="s">
        <v>1044</v>
      </c>
      <c r="F32875" t="s">
        <v>1045</v>
      </c>
      <c r="G32875" t="s">
        <v>3145</v>
      </c>
      <c r="H32875" t="s">
        <v>16480</v>
      </c>
      <c r="I32875" t="s">
        <v>490</v>
      </c>
      <c r="J32875" t="s">
        <v>215</v>
      </c>
      <c r="K32875" s="15">
        <v>44421</v>
      </c>
    </row>
    <row r="32876" spans="1:11" hidden="1" x14ac:dyDescent="0.2">
      <c r="A32876" t="s">
        <v>16378</v>
      </c>
      <c r="B32876" t="s">
        <v>224</v>
      </c>
      <c r="C32876" s="9">
        <v>-826.42</v>
      </c>
      <c r="D32876">
        <v>4165</v>
      </c>
      <c r="E32876" t="s">
        <v>1044</v>
      </c>
      <c r="F32876" t="s">
        <v>1045</v>
      </c>
      <c r="G32876" t="s">
        <v>3163</v>
      </c>
      <c r="H32876" t="s">
        <v>16481</v>
      </c>
      <c r="I32876" t="s">
        <v>490</v>
      </c>
      <c r="J32876" t="s">
        <v>215</v>
      </c>
      <c r="K32876" s="15">
        <v>44435</v>
      </c>
    </row>
    <row r="32877" spans="1:11" hidden="1" x14ac:dyDescent="0.2">
      <c r="A32877" t="s">
        <v>16378</v>
      </c>
      <c r="B32877" t="s">
        <v>224</v>
      </c>
      <c r="C32877" s="9">
        <v>-826.42</v>
      </c>
      <c r="D32877">
        <v>4165</v>
      </c>
      <c r="E32877" t="s">
        <v>1044</v>
      </c>
      <c r="F32877" t="s">
        <v>1045</v>
      </c>
      <c r="G32877" t="s">
        <v>3155</v>
      </c>
      <c r="H32877" t="s">
        <v>16482</v>
      </c>
      <c r="I32877" t="s">
        <v>490</v>
      </c>
      <c r="J32877" t="s">
        <v>215</v>
      </c>
      <c r="K32877" s="15">
        <v>44435</v>
      </c>
    </row>
    <row r="32878" spans="1:11" hidden="1" x14ac:dyDescent="0.2">
      <c r="A32878" t="s">
        <v>16378</v>
      </c>
      <c r="B32878" t="s">
        <v>224</v>
      </c>
      <c r="C32878" s="9">
        <v>-826.42</v>
      </c>
      <c r="D32878">
        <v>4157</v>
      </c>
      <c r="E32878" t="s">
        <v>1044</v>
      </c>
      <c r="F32878" t="s">
        <v>1045</v>
      </c>
      <c r="G32878" t="s">
        <v>3153</v>
      </c>
      <c r="H32878" t="s">
        <v>16483</v>
      </c>
      <c r="I32878" t="s">
        <v>490</v>
      </c>
      <c r="J32878" t="s">
        <v>215</v>
      </c>
      <c r="K32878" s="15">
        <v>44432</v>
      </c>
    </row>
    <row r="32879" spans="1:11" hidden="1" x14ac:dyDescent="0.2">
      <c r="A32879" t="s">
        <v>16378</v>
      </c>
      <c r="B32879" t="s">
        <v>224</v>
      </c>
      <c r="C32879" s="9">
        <v>-826.42</v>
      </c>
      <c r="D32879">
        <v>4152</v>
      </c>
      <c r="E32879" t="s">
        <v>1044</v>
      </c>
      <c r="F32879" t="s">
        <v>1045</v>
      </c>
      <c r="G32879" t="s">
        <v>3161</v>
      </c>
      <c r="H32879" t="s">
        <v>16484</v>
      </c>
      <c r="I32879" t="s">
        <v>490</v>
      </c>
      <c r="J32879" t="s">
        <v>215</v>
      </c>
      <c r="K32879" s="15">
        <v>44428</v>
      </c>
    </row>
    <row r="32880" spans="1:11" hidden="1" x14ac:dyDescent="0.2">
      <c r="A32880" t="s">
        <v>16378</v>
      </c>
      <c r="B32880" t="s">
        <v>224</v>
      </c>
      <c r="C32880" s="9">
        <v>-826.42</v>
      </c>
      <c r="D32880">
        <v>4165</v>
      </c>
      <c r="E32880" t="s">
        <v>1044</v>
      </c>
      <c r="F32880" t="s">
        <v>1045</v>
      </c>
      <c r="G32880" t="s">
        <v>3151</v>
      </c>
      <c r="H32880" t="s">
        <v>16485</v>
      </c>
      <c r="I32880" t="s">
        <v>490</v>
      </c>
      <c r="J32880" t="s">
        <v>215</v>
      </c>
      <c r="K32880" s="15">
        <v>44435</v>
      </c>
    </row>
    <row r="32881" spans="1:11" hidden="1" x14ac:dyDescent="0.2">
      <c r="A32881" t="s">
        <v>16378</v>
      </c>
      <c r="B32881" t="s">
        <v>224</v>
      </c>
      <c r="C32881" s="9">
        <v>-787.1</v>
      </c>
      <c r="D32881">
        <v>4165</v>
      </c>
      <c r="E32881" t="s">
        <v>1044</v>
      </c>
      <c r="F32881" t="s">
        <v>1045</v>
      </c>
      <c r="G32881" t="s">
        <v>3129</v>
      </c>
      <c r="H32881" t="s">
        <v>16486</v>
      </c>
      <c r="I32881" t="s">
        <v>490</v>
      </c>
      <c r="J32881" t="s">
        <v>215</v>
      </c>
      <c r="K32881" s="15">
        <v>44435</v>
      </c>
    </row>
    <row r="32882" spans="1:11" hidden="1" x14ac:dyDescent="0.2">
      <c r="A32882" t="s">
        <v>16378</v>
      </c>
      <c r="B32882" t="s">
        <v>224</v>
      </c>
      <c r="C32882" s="9">
        <v>-787.1</v>
      </c>
      <c r="D32882">
        <v>4152</v>
      </c>
      <c r="E32882" t="s">
        <v>1044</v>
      </c>
      <c r="F32882" t="s">
        <v>1045</v>
      </c>
      <c r="G32882" t="s">
        <v>3123</v>
      </c>
      <c r="H32882" t="s">
        <v>16487</v>
      </c>
      <c r="I32882" t="s">
        <v>490</v>
      </c>
      <c r="J32882" t="s">
        <v>215</v>
      </c>
      <c r="K32882" s="15">
        <v>44428</v>
      </c>
    </row>
    <row r="32883" spans="1:11" hidden="1" x14ac:dyDescent="0.2">
      <c r="A32883" t="s">
        <v>16378</v>
      </c>
      <c r="B32883" t="s">
        <v>224</v>
      </c>
      <c r="C32883" s="9">
        <v>-787.1</v>
      </c>
      <c r="D32883">
        <v>4141</v>
      </c>
      <c r="E32883" t="s">
        <v>1044</v>
      </c>
      <c r="F32883" t="s">
        <v>1045</v>
      </c>
      <c r="G32883" t="s">
        <v>3125</v>
      </c>
      <c r="H32883" t="s">
        <v>16488</v>
      </c>
      <c r="I32883" t="s">
        <v>490</v>
      </c>
      <c r="J32883" t="s">
        <v>215</v>
      </c>
      <c r="K32883" s="15">
        <v>44418</v>
      </c>
    </row>
    <row r="32884" spans="1:11" hidden="1" x14ac:dyDescent="0.2">
      <c r="A32884" t="s">
        <v>16378</v>
      </c>
      <c r="B32884" t="s">
        <v>224</v>
      </c>
      <c r="C32884" s="9">
        <v>-787.1</v>
      </c>
      <c r="D32884">
        <v>4146</v>
      </c>
      <c r="E32884" t="s">
        <v>1044</v>
      </c>
      <c r="F32884" t="s">
        <v>1045</v>
      </c>
      <c r="G32884" t="s">
        <v>3127</v>
      </c>
      <c r="H32884" t="s">
        <v>16489</v>
      </c>
      <c r="I32884" t="s">
        <v>490</v>
      </c>
      <c r="J32884" t="s">
        <v>215</v>
      </c>
      <c r="K32884" s="15">
        <v>44421</v>
      </c>
    </row>
    <row r="32885" spans="1:11" hidden="1" x14ac:dyDescent="0.2">
      <c r="A32885" t="s">
        <v>16378</v>
      </c>
      <c r="B32885" t="s">
        <v>224</v>
      </c>
      <c r="C32885" s="9">
        <v>-665.72</v>
      </c>
      <c r="D32885">
        <v>4165</v>
      </c>
      <c r="E32885" t="s">
        <v>1044</v>
      </c>
      <c r="F32885" t="s">
        <v>1045</v>
      </c>
      <c r="G32885" t="s">
        <v>3105</v>
      </c>
      <c r="H32885" t="s">
        <v>16490</v>
      </c>
      <c r="I32885" t="s">
        <v>490</v>
      </c>
      <c r="J32885" t="s">
        <v>215</v>
      </c>
      <c r="K32885" s="15">
        <v>44435</v>
      </c>
    </row>
    <row r="32886" spans="1:11" hidden="1" x14ac:dyDescent="0.2">
      <c r="A32886" t="s">
        <v>16378</v>
      </c>
      <c r="B32886" t="s">
        <v>224</v>
      </c>
      <c r="C32886" s="9">
        <v>826.42</v>
      </c>
      <c r="D32886">
        <v>4158</v>
      </c>
      <c r="E32886" t="s">
        <v>12808</v>
      </c>
      <c r="F32886" t="s">
        <v>13479</v>
      </c>
      <c r="G32886" t="s">
        <v>13513</v>
      </c>
      <c r="H32886" t="s">
        <v>278</v>
      </c>
      <c r="I32886" t="s">
        <v>39</v>
      </c>
      <c r="J32886" t="s">
        <v>39</v>
      </c>
      <c r="K32886" s="15">
        <v>44432</v>
      </c>
    </row>
    <row r="32887" spans="1:11" hidden="1" x14ac:dyDescent="0.2">
      <c r="A32887" t="s">
        <v>16378</v>
      </c>
      <c r="B32887" t="s">
        <v>224</v>
      </c>
      <c r="C32887" s="9">
        <v>1613.52</v>
      </c>
      <c r="D32887">
        <v>4153</v>
      </c>
      <c r="E32887" t="s">
        <v>12808</v>
      </c>
      <c r="F32887" t="s">
        <v>13479</v>
      </c>
      <c r="G32887" t="s">
        <v>13561</v>
      </c>
      <c r="H32887" t="s">
        <v>278</v>
      </c>
      <c r="I32887" t="s">
        <v>39</v>
      </c>
      <c r="J32887" t="s">
        <v>39</v>
      </c>
      <c r="K32887" s="15">
        <v>44428</v>
      </c>
    </row>
    <row r="32888" spans="1:11" hidden="1" x14ac:dyDescent="0.2">
      <c r="A32888" t="s">
        <v>16378</v>
      </c>
      <c r="B32888" t="s">
        <v>224</v>
      </c>
      <c r="C32888" s="9">
        <v>3932.08</v>
      </c>
      <c r="D32888">
        <v>4166</v>
      </c>
      <c r="E32888" t="s">
        <v>12808</v>
      </c>
      <c r="F32888" t="s">
        <v>13479</v>
      </c>
      <c r="G32888" t="s">
        <v>13595</v>
      </c>
      <c r="H32888" t="s">
        <v>278</v>
      </c>
      <c r="I32888" t="s">
        <v>39</v>
      </c>
      <c r="J32888" t="s">
        <v>39</v>
      </c>
      <c r="K32888" s="15">
        <v>44435</v>
      </c>
    </row>
    <row r="32889" spans="1:11" hidden="1" x14ac:dyDescent="0.2">
      <c r="A32889" t="s">
        <v>16378</v>
      </c>
      <c r="B32889" t="s">
        <v>224</v>
      </c>
      <c r="C32889" s="9">
        <v>6884.03</v>
      </c>
      <c r="D32889">
        <v>4142</v>
      </c>
      <c r="E32889" t="s">
        <v>12808</v>
      </c>
      <c r="F32889" t="s">
        <v>13479</v>
      </c>
      <c r="G32889" t="s">
        <v>13483</v>
      </c>
      <c r="H32889" t="s">
        <v>278</v>
      </c>
      <c r="I32889" t="s">
        <v>39</v>
      </c>
      <c r="J32889" t="s">
        <v>39</v>
      </c>
      <c r="K32889" s="15">
        <v>44418</v>
      </c>
    </row>
    <row r="32890" spans="1:11" hidden="1" x14ac:dyDescent="0.2">
      <c r="A32890" t="s">
        <v>16378</v>
      </c>
      <c r="B32890" t="s">
        <v>224</v>
      </c>
      <c r="C32890" s="9">
        <v>9420.68</v>
      </c>
      <c r="D32890">
        <v>4147</v>
      </c>
      <c r="E32890" t="s">
        <v>12808</v>
      </c>
      <c r="F32890" t="s">
        <v>13479</v>
      </c>
      <c r="G32890" t="s">
        <v>13707</v>
      </c>
      <c r="H32890" t="s">
        <v>278</v>
      </c>
      <c r="I32890" t="s">
        <v>39</v>
      </c>
      <c r="J32890" t="s">
        <v>39</v>
      </c>
      <c r="K32890" s="15">
        <v>44421</v>
      </c>
    </row>
    <row r="32891" spans="1:11" hidden="1" x14ac:dyDescent="0.2">
      <c r="A32891" t="s">
        <v>16378</v>
      </c>
      <c r="B32891" t="s">
        <v>280</v>
      </c>
      <c r="C32891" s="9">
        <v>-3708</v>
      </c>
      <c r="D32891">
        <v>4237</v>
      </c>
      <c r="E32891" t="s">
        <v>1044</v>
      </c>
      <c r="F32891" t="s">
        <v>1045</v>
      </c>
      <c r="G32891" t="s">
        <v>7502</v>
      </c>
      <c r="H32891" t="s">
        <v>16491</v>
      </c>
      <c r="I32891" t="s">
        <v>490</v>
      </c>
      <c r="J32891" t="s">
        <v>215</v>
      </c>
      <c r="K32891" s="15">
        <v>44463</v>
      </c>
    </row>
    <row r="32892" spans="1:11" hidden="1" x14ac:dyDescent="0.2">
      <c r="A32892" t="s">
        <v>16378</v>
      </c>
      <c r="B32892" t="s">
        <v>280</v>
      </c>
      <c r="C32892" s="9">
        <v>-3708</v>
      </c>
      <c r="D32892">
        <v>4237</v>
      </c>
      <c r="E32892" t="s">
        <v>1044</v>
      </c>
      <c r="F32892" t="s">
        <v>1045</v>
      </c>
      <c r="G32892" t="s">
        <v>7504</v>
      </c>
      <c r="H32892" t="s">
        <v>16492</v>
      </c>
      <c r="I32892" t="s">
        <v>490</v>
      </c>
      <c r="J32892" t="s">
        <v>215</v>
      </c>
      <c r="K32892" s="15">
        <v>44463</v>
      </c>
    </row>
    <row r="32893" spans="1:11" hidden="1" x14ac:dyDescent="0.2">
      <c r="A32893" t="s">
        <v>16378</v>
      </c>
      <c r="B32893" t="s">
        <v>280</v>
      </c>
      <c r="C32893" s="9">
        <v>-3708</v>
      </c>
      <c r="D32893">
        <v>4237</v>
      </c>
      <c r="E32893" t="s">
        <v>1044</v>
      </c>
      <c r="F32893" t="s">
        <v>1045</v>
      </c>
      <c r="G32893" t="s">
        <v>7506</v>
      </c>
      <c r="H32893" t="s">
        <v>16493</v>
      </c>
      <c r="I32893" t="s">
        <v>490</v>
      </c>
      <c r="J32893" t="s">
        <v>215</v>
      </c>
      <c r="K32893" s="15">
        <v>44463</v>
      </c>
    </row>
    <row r="32894" spans="1:11" hidden="1" x14ac:dyDescent="0.2">
      <c r="A32894" t="s">
        <v>16378</v>
      </c>
      <c r="B32894" t="s">
        <v>280</v>
      </c>
      <c r="C32894" s="9">
        <v>-3675.06</v>
      </c>
      <c r="D32894">
        <v>4227</v>
      </c>
      <c r="E32894" t="s">
        <v>1044</v>
      </c>
      <c r="F32894" t="s">
        <v>1045</v>
      </c>
      <c r="G32894" t="s">
        <v>3956</v>
      </c>
      <c r="H32894" t="s">
        <v>16494</v>
      </c>
      <c r="I32894" t="s">
        <v>38</v>
      </c>
      <c r="J32894" t="s">
        <v>215</v>
      </c>
      <c r="K32894" s="15">
        <v>44453</v>
      </c>
    </row>
    <row r="32895" spans="1:11" hidden="1" x14ac:dyDescent="0.2">
      <c r="A32895" t="s">
        <v>16378</v>
      </c>
      <c r="B32895" t="s">
        <v>280</v>
      </c>
      <c r="C32895" s="9">
        <v>-3675.06</v>
      </c>
      <c r="D32895">
        <v>4230</v>
      </c>
      <c r="E32895" t="s">
        <v>1044</v>
      </c>
      <c r="F32895" t="s">
        <v>1045</v>
      </c>
      <c r="G32895" t="s">
        <v>3958</v>
      </c>
      <c r="H32895" t="s">
        <v>16495</v>
      </c>
      <c r="I32895" t="s">
        <v>38</v>
      </c>
      <c r="J32895" t="s">
        <v>215</v>
      </c>
      <c r="K32895" s="15">
        <v>44456</v>
      </c>
    </row>
    <row r="32896" spans="1:11" hidden="1" x14ac:dyDescent="0.2">
      <c r="A32896" t="s">
        <v>16378</v>
      </c>
      <c r="B32896" t="s">
        <v>280</v>
      </c>
      <c r="C32896" s="9">
        <v>-2940.05</v>
      </c>
      <c r="D32896">
        <v>4227</v>
      </c>
      <c r="E32896" t="s">
        <v>1044</v>
      </c>
      <c r="F32896" t="s">
        <v>1045</v>
      </c>
      <c r="G32896" t="s">
        <v>3902</v>
      </c>
      <c r="H32896" t="s">
        <v>16496</v>
      </c>
      <c r="I32896" t="s">
        <v>38</v>
      </c>
      <c r="J32896" t="s">
        <v>215</v>
      </c>
      <c r="K32896" s="15">
        <v>44453</v>
      </c>
    </row>
    <row r="32897" spans="1:11" hidden="1" x14ac:dyDescent="0.2">
      <c r="A32897" t="s">
        <v>16378</v>
      </c>
      <c r="B32897" t="s">
        <v>280</v>
      </c>
      <c r="C32897" s="9">
        <v>-2353</v>
      </c>
      <c r="D32897">
        <v>4191</v>
      </c>
      <c r="E32897" t="s">
        <v>1044</v>
      </c>
      <c r="F32897" t="s">
        <v>1045</v>
      </c>
      <c r="G32897" t="s">
        <v>3877</v>
      </c>
      <c r="H32897" t="s">
        <v>16497</v>
      </c>
      <c r="I32897" t="s">
        <v>490</v>
      </c>
      <c r="J32897" t="s">
        <v>215</v>
      </c>
      <c r="K32897" s="15">
        <v>44442</v>
      </c>
    </row>
    <row r="32898" spans="1:11" hidden="1" x14ac:dyDescent="0.2">
      <c r="A32898" t="s">
        <v>16378</v>
      </c>
      <c r="B32898" t="s">
        <v>280</v>
      </c>
      <c r="C32898" s="9">
        <v>-1652.83</v>
      </c>
      <c r="D32898">
        <v>4236</v>
      </c>
      <c r="E32898" t="s">
        <v>1044</v>
      </c>
      <c r="F32898" t="s">
        <v>1045</v>
      </c>
      <c r="G32898" t="s">
        <v>3843</v>
      </c>
      <c r="H32898" t="s">
        <v>16498</v>
      </c>
      <c r="I32898" t="s">
        <v>490</v>
      </c>
      <c r="J32898" t="s">
        <v>215</v>
      </c>
      <c r="K32898" s="15">
        <v>44462</v>
      </c>
    </row>
    <row r="32899" spans="1:11" hidden="1" x14ac:dyDescent="0.2">
      <c r="A32899" t="s">
        <v>16378</v>
      </c>
      <c r="B32899" t="s">
        <v>280</v>
      </c>
      <c r="C32899" s="9">
        <v>-1101.8900000000001</v>
      </c>
      <c r="D32899">
        <v>4230</v>
      </c>
      <c r="E32899" t="s">
        <v>1044</v>
      </c>
      <c r="F32899" t="s">
        <v>1045</v>
      </c>
      <c r="G32899" t="s">
        <v>3803</v>
      </c>
      <c r="H32899" t="s">
        <v>16499</v>
      </c>
      <c r="I32899" t="s">
        <v>490</v>
      </c>
      <c r="J32899" t="s">
        <v>215</v>
      </c>
      <c r="K32899" s="15">
        <v>44456</v>
      </c>
    </row>
    <row r="32900" spans="1:11" hidden="1" x14ac:dyDescent="0.2">
      <c r="A32900" t="s">
        <v>16378</v>
      </c>
      <c r="B32900" t="s">
        <v>280</v>
      </c>
      <c r="C32900" s="9">
        <v>-826.42</v>
      </c>
      <c r="D32900">
        <v>4230</v>
      </c>
      <c r="E32900" t="s">
        <v>1044</v>
      </c>
      <c r="F32900" t="s">
        <v>1045</v>
      </c>
      <c r="G32900" t="s">
        <v>3714</v>
      </c>
      <c r="H32900" t="s">
        <v>16500</v>
      </c>
      <c r="I32900" t="s">
        <v>490</v>
      </c>
      <c r="J32900" t="s">
        <v>215</v>
      </c>
      <c r="K32900" s="15">
        <v>44456</v>
      </c>
    </row>
    <row r="32901" spans="1:11" hidden="1" x14ac:dyDescent="0.2">
      <c r="A32901" t="s">
        <v>16378</v>
      </c>
      <c r="B32901" t="s">
        <v>280</v>
      </c>
      <c r="C32901" s="9">
        <v>-826.42</v>
      </c>
      <c r="D32901">
        <v>4230</v>
      </c>
      <c r="E32901" t="s">
        <v>1044</v>
      </c>
      <c r="F32901" t="s">
        <v>1045</v>
      </c>
      <c r="G32901" t="s">
        <v>3718</v>
      </c>
      <c r="H32901" t="s">
        <v>16501</v>
      </c>
      <c r="I32901" t="s">
        <v>490</v>
      </c>
      <c r="J32901" t="s">
        <v>215</v>
      </c>
      <c r="K32901" s="15">
        <v>44456</v>
      </c>
    </row>
    <row r="32902" spans="1:11" hidden="1" x14ac:dyDescent="0.2">
      <c r="A32902" t="s">
        <v>16378</v>
      </c>
      <c r="B32902" t="s">
        <v>280</v>
      </c>
      <c r="C32902" s="9">
        <v>-826.42</v>
      </c>
      <c r="D32902">
        <v>4230</v>
      </c>
      <c r="E32902" t="s">
        <v>1044</v>
      </c>
      <c r="F32902" t="s">
        <v>1045</v>
      </c>
      <c r="G32902" t="s">
        <v>3712</v>
      </c>
      <c r="H32902" t="s">
        <v>16502</v>
      </c>
      <c r="I32902" t="s">
        <v>490</v>
      </c>
      <c r="J32902" t="s">
        <v>215</v>
      </c>
      <c r="K32902" s="15">
        <v>44456</v>
      </c>
    </row>
    <row r="32903" spans="1:11" hidden="1" x14ac:dyDescent="0.2">
      <c r="A32903" t="s">
        <v>16378</v>
      </c>
      <c r="B32903" t="s">
        <v>280</v>
      </c>
      <c r="C32903" s="9">
        <v>-826.42</v>
      </c>
      <c r="D32903">
        <v>4236</v>
      </c>
      <c r="E32903" t="s">
        <v>1044</v>
      </c>
      <c r="F32903" t="s">
        <v>1045</v>
      </c>
      <c r="G32903" t="s">
        <v>3708</v>
      </c>
      <c r="H32903" t="s">
        <v>16503</v>
      </c>
      <c r="I32903" t="s">
        <v>490</v>
      </c>
      <c r="J32903" t="s">
        <v>215</v>
      </c>
      <c r="K32903" s="15">
        <v>44462</v>
      </c>
    </row>
    <row r="32904" spans="1:11" hidden="1" x14ac:dyDescent="0.2">
      <c r="A32904" t="s">
        <v>16378</v>
      </c>
      <c r="B32904" t="s">
        <v>280</v>
      </c>
      <c r="C32904" s="9">
        <v>-826.42</v>
      </c>
      <c r="D32904">
        <v>4191</v>
      </c>
      <c r="E32904" t="s">
        <v>1044</v>
      </c>
      <c r="F32904" t="s">
        <v>1045</v>
      </c>
      <c r="G32904" t="s">
        <v>3716</v>
      </c>
      <c r="H32904" t="s">
        <v>16504</v>
      </c>
      <c r="I32904" t="s">
        <v>490</v>
      </c>
      <c r="J32904" t="s">
        <v>215</v>
      </c>
      <c r="K32904" s="15">
        <v>44442</v>
      </c>
    </row>
    <row r="32905" spans="1:11" hidden="1" x14ac:dyDescent="0.2">
      <c r="A32905" t="s">
        <v>16378</v>
      </c>
      <c r="B32905" t="s">
        <v>280</v>
      </c>
      <c r="C32905" s="9">
        <v>-826.42</v>
      </c>
      <c r="D32905">
        <v>4191</v>
      </c>
      <c r="E32905" t="s">
        <v>1044</v>
      </c>
      <c r="F32905" t="s">
        <v>1045</v>
      </c>
      <c r="G32905" t="s">
        <v>3710</v>
      </c>
      <c r="H32905" t="s">
        <v>16505</v>
      </c>
      <c r="I32905" t="s">
        <v>490</v>
      </c>
      <c r="J32905" t="s">
        <v>215</v>
      </c>
      <c r="K32905" s="15">
        <v>44442</v>
      </c>
    </row>
    <row r="32906" spans="1:11" hidden="1" x14ac:dyDescent="0.2">
      <c r="A32906" t="s">
        <v>16378</v>
      </c>
      <c r="B32906" t="s">
        <v>280</v>
      </c>
      <c r="C32906" s="9">
        <v>-787.1</v>
      </c>
      <c r="D32906">
        <v>4294</v>
      </c>
      <c r="E32906" t="s">
        <v>1044</v>
      </c>
      <c r="F32906" t="s">
        <v>1045</v>
      </c>
      <c r="G32906" t="s">
        <v>3678</v>
      </c>
      <c r="H32906" t="s">
        <v>16506</v>
      </c>
      <c r="I32906" t="s">
        <v>490</v>
      </c>
      <c r="J32906" t="s">
        <v>215</v>
      </c>
      <c r="K32906" s="15">
        <v>44475</v>
      </c>
    </row>
    <row r="32907" spans="1:11" hidden="1" x14ac:dyDescent="0.2">
      <c r="A32907" t="s">
        <v>16378</v>
      </c>
      <c r="B32907" t="s">
        <v>280</v>
      </c>
      <c r="C32907" s="9">
        <v>-787.1</v>
      </c>
      <c r="D32907">
        <v>4191</v>
      </c>
      <c r="E32907" t="s">
        <v>1044</v>
      </c>
      <c r="F32907" t="s">
        <v>1045</v>
      </c>
      <c r="G32907" t="s">
        <v>3676</v>
      </c>
      <c r="H32907" t="s">
        <v>16507</v>
      </c>
      <c r="I32907" t="s">
        <v>490</v>
      </c>
      <c r="J32907" t="s">
        <v>215</v>
      </c>
      <c r="K32907" s="15">
        <v>44442</v>
      </c>
    </row>
    <row r="32908" spans="1:11" hidden="1" x14ac:dyDescent="0.2">
      <c r="A32908" t="s">
        <v>16378</v>
      </c>
      <c r="B32908" t="s">
        <v>280</v>
      </c>
      <c r="C32908" s="9">
        <v>-787.1</v>
      </c>
      <c r="D32908">
        <v>4236</v>
      </c>
      <c r="E32908" t="s">
        <v>1044</v>
      </c>
      <c r="F32908" t="s">
        <v>1045</v>
      </c>
      <c r="G32908" t="s">
        <v>3674</v>
      </c>
      <c r="H32908" t="s">
        <v>16508</v>
      </c>
      <c r="I32908" t="s">
        <v>490</v>
      </c>
      <c r="J32908" t="s">
        <v>215</v>
      </c>
      <c r="K32908" s="15">
        <v>44462</v>
      </c>
    </row>
    <row r="32909" spans="1:11" hidden="1" x14ac:dyDescent="0.2">
      <c r="A32909" t="s">
        <v>16378</v>
      </c>
      <c r="B32909" t="s">
        <v>280</v>
      </c>
      <c r="C32909" s="9">
        <v>-787.1</v>
      </c>
      <c r="D32909">
        <v>4230</v>
      </c>
      <c r="E32909" t="s">
        <v>1044</v>
      </c>
      <c r="F32909" t="s">
        <v>1045</v>
      </c>
      <c r="G32909" t="s">
        <v>3672</v>
      </c>
      <c r="H32909" t="s">
        <v>16509</v>
      </c>
      <c r="I32909" t="s">
        <v>490</v>
      </c>
      <c r="J32909" t="s">
        <v>215</v>
      </c>
      <c r="K32909" s="15">
        <v>44456</v>
      </c>
    </row>
    <row r="32910" spans="1:11" hidden="1" x14ac:dyDescent="0.2">
      <c r="A32910" t="s">
        <v>16378</v>
      </c>
      <c r="B32910" t="s">
        <v>280</v>
      </c>
      <c r="C32910" s="9">
        <v>-743.77</v>
      </c>
      <c r="D32910">
        <v>4236</v>
      </c>
      <c r="E32910" t="s">
        <v>1044</v>
      </c>
      <c r="F32910" t="s">
        <v>1045</v>
      </c>
      <c r="G32910" t="s">
        <v>3663</v>
      </c>
      <c r="H32910" t="s">
        <v>16510</v>
      </c>
      <c r="I32910" t="s">
        <v>490</v>
      </c>
      <c r="J32910" t="s">
        <v>215</v>
      </c>
      <c r="K32910" s="15">
        <v>44462</v>
      </c>
    </row>
    <row r="32911" spans="1:11" hidden="1" x14ac:dyDescent="0.2">
      <c r="A32911" t="s">
        <v>16378</v>
      </c>
      <c r="B32911" t="s">
        <v>280</v>
      </c>
      <c r="C32911" s="9">
        <v>-688.68</v>
      </c>
      <c r="D32911">
        <v>4227</v>
      </c>
      <c r="E32911" t="s">
        <v>1044</v>
      </c>
      <c r="F32911" t="s">
        <v>1045</v>
      </c>
      <c r="G32911" t="s">
        <v>3655</v>
      </c>
      <c r="H32911" t="s">
        <v>16511</v>
      </c>
      <c r="I32911" t="s">
        <v>490</v>
      </c>
      <c r="J32911" t="s">
        <v>215</v>
      </c>
      <c r="K32911" s="15">
        <v>44453</v>
      </c>
    </row>
    <row r="32912" spans="1:11" hidden="1" x14ac:dyDescent="0.2">
      <c r="A32912" t="s">
        <v>16378</v>
      </c>
      <c r="B32912" t="s">
        <v>280</v>
      </c>
      <c r="C32912" s="9">
        <v>-665.72</v>
      </c>
      <c r="D32912">
        <v>4294</v>
      </c>
      <c r="E32912" t="s">
        <v>1044</v>
      </c>
      <c r="F32912" t="s">
        <v>1045</v>
      </c>
      <c r="G32912" t="s">
        <v>3636</v>
      </c>
      <c r="H32912" t="s">
        <v>16512</v>
      </c>
      <c r="I32912" t="s">
        <v>490</v>
      </c>
      <c r="J32912" t="s">
        <v>215</v>
      </c>
      <c r="K32912" s="15">
        <v>44475</v>
      </c>
    </row>
    <row r="32913" spans="1:11" hidden="1" x14ac:dyDescent="0.2">
      <c r="A32913" t="s">
        <v>16378</v>
      </c>
      <c r="B32913" t="s">
        <v>280</v>
      </c>
      <c r="C32913" s="9">
        <v>-629.69000000000005</v>
      </c>
      <c r="D32913">
        <v>4227</v>
      </c>
      <c r="E32913" t="s">
        <v>1044</v>
      </c>
      <c r="F32913" t="s">
        <v>1045</v>
      </c>
      <c r="G32913" t="s">
        <v>3624</v>
      </c>
      <c r="H32913" t="s">
        <v>16513</v>
      </c>
      <c r="I32913" t="s">
        <v>490</v>
      </c>
      <c r="J32913" t="s">
        <v>215</v>
      </c>
      <c r="K32913" s="15">
        <v>44453</v>
      </c>
    </row>
    <row r="32914" spans="1:11" hidden="1" x14ac:dyDescent="0.2">
      <c r="A32914" t="s">
        <v>16378</v>
      </c>
      <c r="B32914" t="s">
        <v>280</v>
      </c>
      <c r="C32914" s="9">
        <v>-527.99</v>
      </c>
      <c r="D32914">
        <v>4236</v>
      </c>
      <c r="E32914" t="s">
        <v>1044</v>
      </c>
      <c r="F32914" t="s">
        <v>1045</v>
      </c>
      <c r="G32914" t="s">
        <v>3612</v>
      </c>
      <c r="H32914" t="s">
        <v>16514</v>
      </c>
      <c r="I32914" t="s">
        <v>490</v>
      </c>
      <c r="J32914" t="s">
        <v>215</v>
      </c>
      <c r="K32914" s="15">
        <v>44462</v>
      </c>
    </row>
    <row r="32915" spans="1:11" hidden="1" x14ac:dyDescent="0.2">
      <c r="A32915" t="s">
        <v>16378</v>
      </c>
      <c r="B32915" t="s">
        <v>280</v>
      </c>
      <c r="C32915" s="9">
        <v>-309.91000000000003</v>
      </c>
      <c r="D32915">
        <v>4191</v>
      </c>
      <c r="E32915" t="s">
        <v>1044</v>
      </c>
      <c r="F32915" t="s">
        <v>1045</v>
      </c>
      <c r="G32915" t="s">
        <v>3588</v>
      </c>
      <c r="H32915" t="s">
        <v>16515</v>
      </c>
      <c r="I32915" t="s">
        <v>490</v>
      </c>
      <c r="J32915" t="s">
        <v>215</v>
      </c>
      <c r="K32915" s="15">
        <v>44442</v>
      </c>
    </row>
    <row r="32916" spans="1:11" hidden="1" x14ac:dyDescent="0.2">
      <c r="A32916" t="s">
        <v>16378</v>
      </c>
      <c r="B32916" t="s">
        <v>280</v>
      </c>
      <c r="C32916" s="9">
        <v>-165.29</v>
      </c>
      <c r="D32916">
        <v>4227</v>
      </c>
      <c r="E32916" t="s">
        <v>1044</v>
      </c>
      <c r="F32916" t="s">
        <v>1045</v>
      </c>
      <c r="G32916" t="s">
        <v>3578</v>
      </c>
      <c r="H32916" t="s">
        <v>16516</v>
      </c>
      <c r="I32916" t="s">
        <v>490</v>
      </c>
      <c r="J32916" t="s">
        <v>215</v>
      </c>
      <c r="K32916" s="15">
        <v>44453</v>
      </c>
    </row>
    <row r="32917" spans="1:11" hidden="1" x14ac:dyDescent="0.2">
      <c r="A32917" t="s">
        <v>16378</v>
      </c>
      <c r="B32917" t="s">
        <v>280</v>
      </c>
      <c r="C32917" s="9">
        <v>5102.8500000000004</v>
      </c>
      <c r="D32917">
        <v>4192</v>
      </c>
      <c r="E32917" t="s">
        <v>12808</v>
      </c>
      <c r="F32917" t="s">
        <v>13479</v>
      </c>
      <c r="G32917" t="s">
        <v>13565</v>
      </c>
      <c r="H32917" t="s">
        <v>278</v>
      </c>
      <c r="I32917" t="s">
        <v>39</v>
      </c>
      <c r="J32917" t="s">
        <v>39</v>
      </c>
      <c r="K32917" s="15">
        <v>44442</v>
      </c>
    </row>
    <row r="32918" spans="1:11" hidden="1" x14ac:dyDescent="0.2">
      <c r="A32918" t="s">
        <v>16378</v>
      </c>
      <c r="B32918" t="s">
        <v>280</v>
      </c>
      <c r="C32918" s="9">
        <v>8043.31</v>
      </c>
      <c r="D32918">
        <v>4231</v>
      </c>
      <c r="E32918" t="s">
        <v>12808</v>
      </c>
      <c r="F32918" t="s">
        <v>13479</v>
      </c>
      <c r="G32918" t="s">
        <v>13566</v>
      </c>
      <c r="H32918" t="s">
        <v>278</v>
      </c>
      <c r="I32918" t="s">
        <v>39</v>
      </c>
      <c r="J32918" t="s">
        <v>39</v>
      </c>
      <c r="K32918" s="15">
        <v>44456</v>
      </c>
    </row>
    <row r="32919" spans="1:11" hidden="1" x14ac:dyDescent="0.2">
      <c r="A32919" t="s">
        <v>16378</v>
      </c>
      <c r="B32919" t="s">
        <v>280</v>
      </c>
      <c r="C32919" s="9">
        <v>8098.77</v>
      </c>
      <c r="D32919">
        <v>4228</v>
      </c>
      <c r="E32919" t="s">
        <v>12808</v>
      </c>
      <c r="F32919" t="s">
        <v>13479</v>
      </c>
      <c r="G32919" t="s">
        <v>13741</v>
      </c>
      <c r="H32919" t="s">
        <v>278</v>
      </c>
      <c r="I32919" t="s">
        <v>39</v>
      </c>
      <c r="J32919" t="s">
        <v>39</v>
      </c>
      <c r="K32919" s="15">
        <v>44453</v>
      </c>
    </row>
    <row r="32920" spans="1:11" hidden="1" x14ac:dyDescent="0.2">
      <c r="A32920" t="s">
        <v>16378</v>
      </c>
      <c r="B32920" t="s">
        <v>280</v>
      </c>
      <c r="C32920" s="9">
        <v>15662.11</v>
      </c>
      <c r="D32920">
        <v>4239</v>
      </c>
      <c r="E32920" t="s">
        <v>12808</v>
      </c>
      <c r="F32920" t="s">
        <v>13479</v>
      </c>
      <c r="G32920" t="s">
        <v>13673</v>
      </c>
      <c r="H32920" t="s">
        <v>278</v>
      </c>
      <c r="I32920" t="s">
        <v>39</v>
      </c>
      <c r="J32920" t="s">
        <v>39</v>
      </c>
      <c r="K32920" s="15">
        <v>44463</v>
      </c>
    </row>
    <row r="32921" spans="1:11" hidden="1" x14ac:dyDescent="0.2">
      <c r="A32921" t="s">
        <v>16378</v>
      </c>
      <c r="B32921" t="s">
        <v>286</v>
      </c>
      <c r="C32921" s="9">
        <v>-7350.12</v>
      </c>
      <c r="D32921">
        <v>4336</v>
      </c>
      <c r="E32921" t="s">
        <v>1044</v>
      </c>
      <c r="F32921" t="s">
        <v>1045</v>
      </c>
      <c r="G32921" t="s">
        <v>4573</v>
      </c>
      <c r="H32921" t="s">
        <v>16517</v>
      </c>
      <c r="I32921" t="s">
        <v>38</v>
      </c>
      <c r="J32921" t="s">
        <v>215</v>
      </c>
      <c r="K32921" s="15">
        <v>44484</v>
      </c>
    </row>
    <row r="32922" spans="1:11" hidden="1" x14ac:dyDescent="0.2">
      <c r="A32922" t="s">
        <v>16378</v>
      </c>
      <c r="B32922" t="s">
        <v>286</v>
      </c>
      <c r="C32922" s="9">
        <v>-3675.06</v>
      </c>
      <c r="D32922">
        <v>4360</v>
      </c>
      <c r="E32922" t="s">
        <v>1044</v>
      </c>
      <c r="F32922" t="s">
        <v>1045</v>
      </c>
      <c r="G32922" t="s">
        <v>4475</v>
      </c>
      <c r="H32922" t="s">
        <v>16518</v>
      </c>
      <c r="I32922" t="s">
        <v>38</v>
      </c>
      <c r="J32922" t="s">
        <v>215</v>
      </c>
      <c r="K32922" s="15">
        <v>44494</v>
      </c>
    </row>
    <row r="32923" spans="1:11" hidden="1" x14ac:dyDescent="0.2">
      <c r="A32923" t="s">
        <v>16378</v>
      </c>
      <c r="B32923" t="s">
        <v>286</v>
      </c>
      <c r="C32923" s="9">
        <v>-3675.06</v>
      </c>
      <c r="D32923">
        <v>4334</v>
      </c>
      <c r="E32923" t="s">
        <v>1044</v>
      </c>
      <c r="F32923" t="s">
        <v>1045</v>
      </c>
      <c r="G32923" t="s">
        <v>4471</v>
      </c>
      <c r="H32923" t="s">
        <v>16519</v>
      </c>
      <c r="I32923" t="s">
        <v>38</v>
      </c>
      <c r="J32923" t="s">
        <v>215</v>
      </c>
      <c r="K32923" s="15">
        <v>44483</v>
      </c>
    </row>
    <row r="32924" spans="1:11" hidden="1" x14ac:dyDescent="0.2">
      <c r="A32924" t="s">
        <v>16378</v>
      </c>
      <c r="B32924" t="s">
        <v>286</v>
      </c>
      <c r="C32924" s="9">
        <v>-3675.06</v>
      </c>
      <c r="D32924">
        <v>4334</v>
      </c>
      <c r="E32924" t="s">
        <v>1044</v>
      </c>
      <c r="F32924" t="s">
        <v>1045</v>
      </c>
      <c r="G32924" t="s">
        <v>4473</v>
      </c>
      <c r="H32924" t="s">
        <v>16520</v>
      </c>
      <c r="I32924" t="s">
        <v>38</v>
      </c>
      <c r="J32924" t="s">
        <v>215</v>
      </c>
      <c r="K32924" s="15">
        <v>44483</v>
      </c>
    </row>
    <row r="32925" spans="1:11" hidden="1" x14ac:dyDescent="0.2">
      <c r="A32925" t="s">
        <v>16378</v>
      </c>
      <c r="B32925" t="s">
        <v>286</v>
      </c>
      <c r="C32925" s="9">
        <v>-826.42</v>
      </c>
      <c r="D32925">
        <v>4351</v>
      </c>
      <c r="E32925" t="s">
        <v>1044</v>
      </c>
      <c r="F32925" t="s">
        <v>1045</v>
      </c>
      <c r="G32925" t="s">
        <v>4225</v>
      </c>
      <c r="H32925" t="s">
        <v>16521</v>
      </c>
      <c r="I32925" t="s">
        <v>490</v>
      </c>
      <c r="J32925" t="s">
        <v>215</v>
      </c>
      <c r="K32925" s="15">
        <v>44490</v>
      </c>
    </row>
    <row r="32926" spans="1:11" hidden="1" x14ac:dyDescent="0.2">
      <c r="A32926" t="s">
        <v>16378</v>
      </c>
      <c r="B32926" t="s">
        <v>286</v>
      </c>
      <c r="C32926" s="9">
        <v>-787.1</v>
      </c>
      <c r="D32926">
        <v>4372</v>
      </c>
      <c r="E32926" t="s">
        <v>1044</v>
      </c>
      <c r="F32926" t="s">
        <v>1045</v>
      </c>
      <c r="G32926" t="s">
        <v>4202</v>
      </c>
      <c r="H32926" t="s">
        <v>16522</v>
      </c>
      <c r="I32926" t="s">
        <v>490</v>
      </c>
      <c r="J32926" t="s">
        <v>215</v>
      </c>
      <c r="K32926" s="15">
        <v>44498</v>
      </c>
    </row>
    <row r="32927" spans="1:11" hidden="1" x14ac:dyDescent="0.2">
      <c r="A32927" t="s">
        <v>16378</v>
      </c>
      <c r="B32927" t="s">
        <v>286</v>
      </c>
      <c r="C32927" s="9">
        <v>-677.21</v>
      </c>
      <c r="D32927">
        <v>4372</v>
      </c>
      <c r="E32927" t="s">
        <v>1044</v>
      </c>
      <c r="F32927" t="s">
        <v>1045</v>
      </c>
      <c r="G32927" t="s">
        <v>4179</v>
      </c>
      <c r="H32927" t="s">
        <v>16523</v>
      </c>
      <c r="I32927" t="s">
        <v>490</v>
      </c>
      <c r="J32927" t="s">
        <v>215</v>
      </c>
      <c r="K32927" s="15">
        <v>44498</v>
      </c>
    </row>
    <row r="32928" spans="1:11" hidden="1" x14ac:dyDescent="0.2">
      <c r="A32928" t="s">
        <v>16378</v>
      </c>
      <c r="B32928" t="s">
        <v>286</v>
      </c>
      <c r="C32928" s="9">
        <v>-665.72</v>
      </c>
      <c r="D32928">
        <v>4335</v>
      </c>
      <c r="E32928" t="s">
        <v>1044</v>
      </c>
      <c r="F32928" t="s">
        <v>1045</v>
      </c>
      <c r="G32928" t="s">
        <v>4165</v>
      </c>
      <c r="H32928" t="s">
        <v>16524</v>
      </c>
      <c r="I32928" t="s">
        <v>490</v>
      </c>
      <c r="J32928" t="s">
        <v>215</v>
      </c>
      <c r="K32928" s="15">
        <v>44483</v>
      </c>
    </row>
    <row r="32929" spans="1:11" hidden="1" x14ac:dyDescent="0.2">
      <c r="A32929" t="s">
        <v>16378</v>
      </c>
      <c r="B32929" t="s">
        <v>286</v>
      </c>
      <c r="C32929" s="9">
        <v>-629.69000000000005</v>
      </c>
      <c r="D32929">
        <v>4322</v>
      </c>
      <c r="E32929" t="s">
        <v>1044</v>
      </c>
      <c r="F32929" t="s">
        <v>1045</v>
      </c>
      <c r="G32929" t="s">
        <v>4151</v>
      </c>
      <c r="H32929" t="s">
        <v>16525</v>
      </c>
      <c r="I32929" t="s">
        <v>490</v>
      </c>
      <c r="J32929" t="s">
        <v>215</v>
      </c>
      <c r="K32929" s="15">
        <v>44480</v>
      </c>
    </row>
    <row r="32930" spans="1:11" hidden="1" x14ac:dyDescent="0.2">
      <c r="A32930" t="s">
        <v>16378</v>
      </c>
      <c r="B32930" t="s">
        <v>286</v>
      </c>
      <c r="C32930" s="9">
        <v>-472.26</v>
      </c>
      <c r="D32930">
        <v>4351</v>
      </c>
      <c r="E32930" t="s">
        <v>1044</v>
      </c>
      <c r="F32930" t="s">
        <v>1045</v>
      </c>
      <c r="G32930" t="s">
        <v>4133</v>
      </c>
      <c r="H32930" t="s">
        <v>16526</v>
      </c>
      <c r="I32930" t="s">
        <v>490</v>
      </c>
      <c r="J32930" t="s">
        <v>215</v>
      </c>
      <c r="K32930" s="15">
        <v>44490</v>
      </c>
    </row>
    <row r="32931" spans="1:11" hidden="1" x14ac:dyDescent="0.2">
      <c r="A32931" t="s">
        <v>16378</v>
      </c>
      <c r="B32931" t="s">
        <v>286</v>
      </c>
      <c r="C32931" s="9">
        <v>629.69000000000005</v>
      </c>
      <c r="D32931">
        <v>4326</v>
      </c>
      <c r="E32931" t="s">
        <v>12808</v>
      </c>
      <c r="F32931" t="s">
        <v>13479</v>
      </c>
      <c r="G32931" t="s">
        <v>13574</v>
      </c>
      <c r="H32931" t="s">
        <v>278</v>
      </c>
      <c r="I32931" t="s">
        <v>39</v>
      </c>
      <c r="J32931" t="s">
        <v>39</v>
      </c>
      <c r="K32931" s="15">
        <v>44481</v>
      </c>
    </row>
    <row r="32932" spans="1:11" hidden="1" x14ac:dyDescent="0.2">
      <c r="A32932" t="s">
        <v>16378</v>
      </c>
      <c r="B32932" t="s">
        <v>286</v>
      </c>
      <c r="C32932" s="9">
        <v>1298.68</v>
      </c>
      <c r="D32932">
        <v>4356</v>
      </c>
      <c r="E32932" t="s">
        <v>12808</v>
      </c>
      <c r="F32932" t="s">
        <v>13479</v>
      </c>
      <c r="G32932" t="s">
        <v>14047</v>
      </c>
      <c r="H32932" t="s">
        <v>278</v>
      </c>
      <c r="I32932" t="s">
        <v>39</v>
      </c>
      <c r="J32932" t="s">
        <v>39</v>
      </c>
      <c r="K32932" s="15">
        <v>44491</v>
      </c>
    </row>
    <row r="32933" spans="1:11" hidden="1" x14ac:dyDescent="0.2">
      <c r="A32933" t="s">
        <v>16378</v>
      </c>
      <c r="B32933" t="s">
        <v>286</v>
      </c>
      <c r="C32933" s="9">
        <v>1452.82</v>
      </c>
      <c r="D32933">
        <v>4301</v>
      </c>
      <c r="E32933" t="s">
        <v>12808</v>
      </c>
      <c r="F32933" t="s">
        <v>13479</v>
      </c>
      <c r="G32933" t="s">
        <v>13521</v>
      </c>
      <c r="H32933" t="s">
        <v>278</v>
      </c>
      <c r="I32933" t="s">
        <v>39</v>
      </c>
      <c r="J32933" t="s">
        <v>39</v>
      </c>
      <c r="K32933" s="15">
        <v>44475</v>
      </c>
    </row>
    <row r="32934" spans="1:11" hidden="1" x14ac:dyDescent="0.2">
      <c r="A32934" t="s">
        <v>16378</v>
      </c>
      <c r="B32934" t="s">
        <v>286</v>
      </c>
      <c r="C32934" s="9">
        <v>1464.31</v>
      </c>
      <c r="D32934">
        <v>4375</v>
      </c>
      <c r="E32934" t="s">
        <v>12808</v>
      </c>
      <c r="F32934" t="s">
        <v>13479</v>
      </c>
      <c r="G32934" t="s">
        <v>13757</v>
      </c>
      <c r="H32934" t="s">
        <v>278</v>
      </c>
      <c r="I32934" t="s">
        <v>39</v>
      </c>
      <c r="J32934" t="s">
        <v>39</v>
      </c>
      <c r="K32934" s="15">
        <v>44498</v>
      </c>
    </row>
    <row r="32935" spans="1:11" hidden="1" x14ac:dyDescent="0.2">
      <c r="A32935" t="s">
        <v>16378</v>
      </c>
      <c r="B32935" t="s">
        <v>286</v>
      </c>
      <c r="C32935" s="9">
        <v>3675.06</v>
      </c>
      <c r="D32935">
        <v>4363</v>
      </c>
      <c r="E32935" t="s">
        <v>12808</v>
      </c>
      <c r="F32935" t="s">
        <v>13479</v>
      </c>
      <c r="G32935" t="s">
        <v>13675</v>
      </c>
      <c r="H32935" t="s">
        <v>278</v>
      </c>
      <c r="I32935" t="s">
        <v>39</v>
      </c>
      <c r="J32935" t="s">
        <v>39</v>
      </c>
      <c r="K32935" s="15">
        <v>44495</v>
      </c>
    </row>
    <row r="32936" spans="1:11" hidden="1" x14ac:dyDescent="0.2">
      <c r="A32936" t="s">
        <v>16378</v>
      </c>
      <c r="B32936" t="s">
        <v>286</v>
      </c>
      <c r="C32936" s="9">
        <v>15365.96</v>
      </c>
      <c r="D32936">
        <v>4338</v>
      </c>
      <c r="E32936" t="s">
        <v>12808</v>
      </c>
      <c r="F32936" t="s">
        <v>13479</v>
      </c>
      <c r="G32936" t="s">
        <v>13575</v>
      </c>
      <c r="H32936" t="s">
        <v>278</v>
      </c>
      <c r="I32936" t="s">
        <v>39</v>
      </c>
      <c r="J32936" t="s">
        <v>39</v>
      </c>
      <c r="K32936" s="15">
        <v>44484</v>
      </c>
    </row>
    <row r="32937" spans="1:11" hidden="1" x14ac:dyDescent="0.2">
      <c r="A32937" t="s">
        <v>16378</v>
      </c>
      <c r="B32937" t="s">
        <v>292</v>
      </c>
      <c r="C32937" s="9">
        <v>-7350.12</v>
      </c>
      <c r="D32937">
        <v>4440</v>
      </c>
      <c r="E32937" t="s">
        <v>1044</v>
      </c>
      <c r="F32937" t="s">
        <v>1045</v>
      </c>
      <c r="G32937" t="s">
        <v>5153</v>
      </c>
      <c r="H32937" t="s">
        <v>16527</v>
      </c>
      <c r="I32937" t="s">
        <v>38</v>
      </c>
      <c r="J32937" t="s">
        <v>215</v>
      </c>
      <c r="K32937" s="15">
        <v>44505</v>
      </c>
    </row>
    <row r="32938" spans="1:11" hidden="1" x14ac:dyDescent="0.2">
      <c r="A32938" t="s">
        <v>16378</v>
      </c>
      <c r="B32938" t="s">
        <v>292</v>
      </c>
      <c r="C32938" s="9">
        <v>-7350.12</v>
      </c>
      <c r="D32938">
        <v>4485</v>
      </c>
      <c r="E32938" t="s">
        <v>1044</v>
      </c>
      <c r="F32938" t="s">
        <v>1045</v>
      </c>
      <c r="G32938" t="s">
        <v>5151</v>
      </c>
      <c r="H32938" t="s">
        <v>16528</v>
      </c>
      <c r="I32938" t="s">
        <v>38</v>
      </c>
      <c r="J32938" t="s">
        <v>215</v>
      </c>
      <c r="K32938" s="15">
        <v>44523</v>
      </c>
    </row>
    <row r="32939" spans="1:11" hidden="1" x14ac:dyDescent="0.2">
      <c r="A32939" t="s">
        <v>16378</v>
      </c>
      <c r="B32939" t="s">
        <v>292</v>
      </c>
      <c r="C32939" s="9">
        <v>-3675.06</v>
      </c>
      <c r="D32939">
        <v>4495</v>
      </c>
      <c r="E32939" t="s">
        <v>1044</v>
      </c>
      <c r="F32939" t="s">
        <v>1045</v>
      </c>
      <c r="G32939" t="s">
        <v>5067</v>
      </c>
      <c r="H32939" t="s">
        <v>16529</v>
      </c>
      <c r="I32939" t="s">
        <v>38</v>
      </c>
      <c r="J32939" t="s">
        <v>215</v>
      </c>
      <c r="K32939" s="15">
        <v>44526</v>
      </c>
    </row>
    <row r="32940" spans="1:11" hidden="1" x14ac:dyDescent="0.2">
      <c r="A32940" t="s">
        <v>16378</v>
      </c>
      <c r="B32940" t="s">
        <v>292</v>
      </c>
      <c r="C32940" s="9">
        <v>-874.37</v>
      </c>
      <c r="D32940">
        <v>4495</v>
      </c>
      <c r="E32940" t="s">
        <v>1044</v>
      </c>
      <c r="F32940" t="s">
        <v>1045</v>
      </c>
      <c r="G32940" t="s">
        <v>4790</v>
      </c>
      <c r="H32940" t="s">
        <v>16530</v>
      </c>
      <c r="I32940" t="s">
        <v>490</v>
      </c>
      <c r="J32940" t="s">
        <v>215</v>
      </c>
      <c r="K32940" s="15">
        <v>44526</v>
      </c>
    </row>
    <row r="32941" spans="1:11" hidden="1" x14ac:dyDescent="0.2">
      <c r="A32941" t="s">
        <v>16378</v>
      </c>
      <c r="B32941" t="s">
        <v>292</v>
      </c>
      <c r="C32941" s="9">
        <v>-874.37</v>
      </c>
      <c r="D32941">
        <v>4477</v>
      </c>
      <c r="E32941" t="s">
        <v>1044</v>
      </c>
      <c r="F32941" t="s">
        <v>1045</v>
      </c>
      <c r="G32941" t="s">
        <v>4794</v>
      </c>
      <c r="H32941" t="s">
        <v>16531</v>
      </c>
      <c r="I32941" t="s">
        <v>490</v>
      </c>
      <c r="J32941" t="s">
        <v>215</v>
      </c>
      <c r="K32941" s="15">
        <v>44519</v>
      </c>
    </row>
    <row r="32942" spans="1:11" hidden="1" x14ac:dyDescent="0.2">
      <c r="A32942" t="s">
        <v>16378</v>
      </c>
      <c r="B32942" t="s">
        <v>292</v>
      </c>
      <c r="C32942" s="9">
        <v>-874.37</v>
      </c>
      <c r="D32942">
        <v>4453</v>
      </c>
      <c r="E32942" t="s">
        <v>1044</v>
      </c>
      <c r="F32942" t="s">
        <v>1045</v>
      </c>
      <c r="G32942" t="s">
        <v>4792</v>
      </c>
      <c r="H32942" t="s">
        <v>16532</v>
      </c>
      <c r="I32942" t="s">
        <v>490</v>
      </c>
      <c r="J32942" t="s">
        <v>215</v>
      </c>
      <c r="K32942" s="15">
        <v>44512</v>
      </c>
    </row>
    <row r="32943" spans="1:11" hidden="1" x14ac:dyDescent="0.2">
      <c r="A32943" t="s">
        <v>16378</v>
      </c>
      <c r="B32943" t="s">
        <v>292</v>
      </c>
      <c r="C32943" s="9">
        <v>-850.08</v>
      </c>
      <c r="D32943">
        <v>4494</v>
      </c>
      <c r="E32943" t="s">
        <v>1044</v>
      </c>
      <c r="F32943" t="s">
        <v>1045</v>
      </c>
      <c r="G32943" t="s">
        <v>4783</v>
      </c>
      <c r="H32943" t="s">
        <v>16533</v>
      </c>
      <c r="I32943" t="s">
        <v>490</v>
      </c>
      <c r="J32943" t="s">
        <v>215</v>
      </c>
      <c r="K32943" s="15">
        <v>44526</v>
      </c>
    </row>
    <row r="32944" spans="1:11" hidden="1" x14ac:dyDescent="0.2">
      <c r="A32944" t="s">
        <v>16378</v>
      </c>
      <c r="B32944" t="s">
        <v>292</v>
      </c>
      <c r="C32944" s="9">
        <v>-850.08</v>
      </c>
      <c r="D32944">
        <v>4479</v>
      </c>
      <c r="E32944" t="s">
        <v>1044</v>
      </c>
      <c r="F32944" t="s">
        <v>1045</v>
      </c>
      <c r="G32944" t="s">
        <v>4778</v>
      </c>
      <c r="H32944" t="s">
        <v>16534</v>
      </c>
      <c r="I32944" t="s">
        <v>490</v>
      </c>
      <c r="J32944" t="s">
        <v>215</v>
      </c>
      <c r="K32944" s="15">
        <v>44522</v>
      </c>
    </row>
    <row r="32945" spans="1:11" hidden="1" x14ac:dyDescent="0.2">
      <c r="A32945" t="s">
        <v>16378</v>
      </c>
      <c r="B32945" t="s">
        <v>292</v>
      </c>
      <c r="C32945" s="9">
        <v>-850.08</v>
      </c>
      <c r="D32945">
        <v>4476</v>
      </c>
      <c r="E32945" t="s">
        <v>1044</v>
      </c>
      <c r="F32945" t="s">
        <v>1045</v>
      </c>
      <c r="G32945" t="s">
        <v>4781</v>
      </c>
      <c r="H32945" t="s">
        <v>16535</v>
      </c>
      <c r="I32945" t="s">
        <v>490</v>
      </c>
      <c r="J32945" t="s">
        <v>215</v>
      </c>
      <c r="K32945" s="15">
        <v>44518</v>
      </c>
    </row>
    <row r="32946" spans="1:11" hidden="1" x14ac:dyDescent="0.2">
      <c r="A32946" t="s">
        <v>16378</v>
      </c>
      <c r="B32946" t="s">
        <v>292</v>
      </c>
      <c r="C32946" s="9">
        <v>-826.42</v>
      </c>
      <c r="D32946">
        <v>4494</v>
      </c>
      <c r="E32946" t="s">
        <v>1044</v>
      </c>
      <c r="F32946" t="s">
        <v>1045</v>
      </c>
      <c r="G32946" t="s">
        <v>4764</v>
      </c>
      <c r="H32946" t="s">
        <v>16536</v>
      </c>
      <c r="I32946" t="s">
        <v>490</v>
      </c>
      <c r="J32946" t="s">
        <v>215</v>
      </c>
      <c r="K32946" s="15">
        <v>44526</v>
      </c>
    </row>
    <row r="32947" spans="1:11" hidden="1" x14ac:dyDescent="0.2">
      <c r="A32947" t="s">
        <v>16378</v>
      </c>
      <c r="B32947" t="s">
        <v>292</v>
      </c>
      <c r="C32947" s="9">
        <v>-826.42</v>
      </c>
      <c r="D32947">
        <v>4452</v>
      </c>
      <c r="E32947" t="s">
        <v>1044</v>
      </c>
      <c r="F32947" t="s">
        <v>1045</v>
      </c>
      <c r="G32947" t="s">
        <v>4762</v>
      </c>
      <c r="H32947" t="s">
        <v>16537</v>
      </c>
      <c r="I32947" t="s">
        <v>490</v>
      </c>
      <c r="J32947" t="s">
        <v>215</v>
      </c>
      <c r="K32947" s="15">
        <v>44512</v>
      </c>
    </row>
    <row r="32948" spans="1:11" hidden="1" x14ac:dyDescent="0.2">
      <c r="A32948" t="s">
        <v>16378</v>
      </c>
      <c r="B32948" t="s">
        <v>292</v>
      </c>
      <c r="C32948" s="9">
        <v>-826.42</v>
      </c>
      <c r="D32948">
        <v>4439</v>
      </c>
      <c r="E32948" t="s">
        <v>1044</v>
      </c>
      <c r="F32948" t="s">
        <v>1045</v>
      </c>
      <c r="G32948" t="s">
        <v>4766</v>
      </c>
      <c r="H32948" t="s">
        <v>16538</v>
      </c>
      <c r="I32948" t="s">
        <v>490</v>
      </c>
      <c r="J32948" t="s">
        <v>215</v>
      </c>
      <c r="K32948" s="15">
        <v>44505</v>
      </c>
    </row>
    <row r="32949" spans="1:11" hidden="1" x14ac:dyDescent="0.2">
      <c r="A32949" t="s">
        <v>16378</v>
      </c>
      <c r="B32949" t="s">
        <v>292</v>
      </c>
      <c r="C32949" s="9">
        <v>-787.1</v>
      </c>
      <c r="D32949">
        <v>4452</v>
      </c>
      <c r="E32949" t="s">
        <v>1044</v>
      </c>
      <c r="F32949" t="s">
        <v>1045</v>
      </c>
      <c r="G32949" t="s">
        <v>4701</v>
      </c>
      <c r="H32949" t="s">
        <v>16539</v>
      </c>
      <c r="I32949" t="s">
        <v>490</v>
      </c>
      <c r="J32949" t="s">
        <v>215</v>
      </c>
      <c r="K32949" s="15">
        <v>44512</v>
      </c>
    </row>
    <row r="32950" spans="1:11" hidden="1" x14ac:dyDescent="0.2">
      <c r="A32950" t="s">
        <v>16378</v>
      </c>
      <c r="B32950" t="s">
        <v>292</v>
      </c>
      <c r="C32950" s="9">
        <v>-787.1</v>
      </c>
      <c r="D32950">
        <v>4439</v>
      </c>
      <c r="E32950" t="s">
        <v>1044</v>
      </c>
      <c r="F32950" t="s">
        <v>1045</v>
      </c>
      <c r="G32950" t="s">
        <v>4705</v>
      </c>
      <c r="H32950" t="s">
        <v>16540</v>
      </c>
      <c r="I32950" t="s">
        <v>490</v>
      </c>
      <c r="J32950" t="s">
        <v>215</v>
      </c>
      <c r="K32950" s="15">
        <v>44505</v>
      </c>
    </row>
    <row r="32951" spans="1:11" hidden="1" x14ac:dyDescent="0.2">
      <c r="A32951" t="s">
        <v>16378</v>
      </c>
      <c r="B32951" t="s">
        <v>292</v>
      </c>
      <c r="C32951" s="9">
        <v>-787.1</v>
      </c>
      <c r="D32951">
        <v>4477</v>
      </c>
      <c r="E32951" t="s">
        <v>1044</v>
      </c>
      <c r="F32951" t="s">
        <v>1045</v>
      </c>
      <c r="G32951" t="s">
        <v>4699</v>
      </c>
      <c r="H32951" t="s">
        <v>16541</v>
      </c>
      <c r="I32951" t="s">
        <v>490</v>
      </c>
      <c r="J32951" t="s">
        <v>215</v>
      </c>
      <c r="K32951" s="15">
        <v>44519</v>
      </c>
    </row>
    <row r="32952" spans="1:11" hidden="1" x14ac:dyDescent="0.2">
      <c r="A32952" t="s">
        <v>16378</v>
      </c>
      <c r="B32952" t="s">
        <v>292</v>
      </c>
      <c r="C32952" s="9">
        <v>-787.1</v>
      </c>
      <c r="D32952">
        <v>4494</v>
      </c>
      <c r="E32952" t="s">
        <v>1044</v>
      </c>
      <c r="F32952" t="s">
        <v>1045</v>
      </c>
      <c r="G32952" t="s">
        <v>4703</v>
      </c>
      <c r="H32952" t="s">
        <v>16542</v>
      </c>
      <c r="I32952" t="s">
        <v>490</v>
      </c>
      <c r="J32952" t="s">
        <v>215</v>
      </c>
      <c r="K32952" s="15">
        <v>44526</v>
      </c>
    </row>
    <row r="32953" spans="1:11" hidden="1" x14ac:dyDescent="0.2">
      <c r="A32953" t="s">
        <v>16378</v>
      </c>
      <c r="B32953" t="s">
        <v>292</v>
      </c>
      <c r="C32953" s="9">
        <v>-172.18</v>
      </c>
      <c r="D32953">
        <v>4477</v>
      </c>
      <c r="E32953" t="s">
        <v>1044</v>
      </c>
      <c r="F32953" t="s">
        <v>1045</v>
      </c>
      <c r="G32953" t="s">
        <v>4648</v>
      </c>
      <c r="H32953" t="s">
        <v>16543</v>
      </c>
      <c r="I32953" t="s">
        <v>490</v>
      </c>
      <c r="J32953" t="s">
        <v>215</v>
      </c>
      <c r="K32953" s="15">
        <v>44519</v>
      </c>
    </row>
    <row r="32954" spans="1:11" hidden="1" x14ac:dyDescent="0.2">
      <c r="A32954" t="s">
        <v>16378</v>
      </c>
      <c r="B32954" t="s">
        <v>292</v>
      </c>
      <c r="C32954" s="9">
        <v>2487.89</v>
      </c>
      <c r="D32954">
        <v>4454</v>
      </c>
      <c r="E32954" t="s">
        <v>12808</v>
      </c>
      <c r="F32954" t="s">
        <v>13479</v>
      </c>
      <c r="G32954" t="s">
        <v>13981</v>
      </c>
      <c r="H32954" t="s">
        <v>278</v>
      </c>
      <c r="I32954" t="s">
        <v>39</v>
      </c>
      <c r="J32954" t="s">
        <v>39</v>
      </c>
      <c r="K32954" s="15">
        <v>44512</v>
      </c>
    </row>
    <row r="32955" spans="1:11" hidden="1" x14ac:dyDescent="0.2">
      <c r="A32955" t="s">
        <v>16378</v>
      </c>
      <c r="B32955" t="s">
        <v>292</v>
      </c>
      <c r="C32955" s="9">
        <v>2683.73</v>
      </c>
      <c r="D32955">
        <v>4478</v>
      </c>
      <c r="E32955" t="s">
        <v>12808</v>
      </c>
      <c r="F32955" t="s">
        <v>13479</v>
      </c>
      <c r="G32955" t="s">
        <v>14321</v>
      </c>
      <c r="H32955" t="s">
        <v>278</v>
      </c>
      <c r="I32955" t="s">
        <v>39</v>
      </c>
      <c r="J32955" t="s">
        <v>39</v>
      </c>
      <c r="K32955" s="15">
        <v>44519</v>
      </c>
    </row>
    <row r="32956" spans="1:11" hidden="1" x14ac:dyDescent="0.2">
      <c r="A32956" t="s">
        <v>16378</v>
      </c>
      <c r="B32956" t="s">
        <v>292</v>
      </c>
      <c r="C32956" s="9">
        <v>7013.03</v>
      </c>
      <c r="D32956">
        <v>4496</v>
      </c>
      <c r="E32956" t="s">
        <v>12808</v>
      </c>
      <c r="F32956" t="s">
        <v>13479</v>
      </c>
      <c r="G32956" t="s">
        <v>13597</v>
      </c>
      <c r="H32956" t="s">
        <v>278</v>
      </c>
      <c r="I32956" t="s">
        <v>39</v>
      </c>
      <c r="J32956" t="s">
        <v>39</v>
      </c>
      <c r="K32956" s="15">
        <v>44526</v>
      </c>
    </row>
    <row r="32957" spans="1:11" hidden="1" x14ac:dyDescent="0.2">
      <c r="A32957" t="s">
        <v>16378</v>
      </c>
      <c r="B32957" t="s">
        <v>292</v>
      </c>
      <c r="C32957" s="9">
        <v>8200.2000000000007</v>
      </c>
      <c r="D32957">
        <v>4486</v>
      </c>
      <c r="E32957" t="s">
        <v>12808</v>
      </c>
      <c r="F32957" t="s">
        <v>13479</v>
      </c>
      <c r="G32957" t="s">
        <v>13589</v>
      </c>
      <c r="H32957" t="s">
        <v>278</v>
      </c>
      <c r="I32957" t="s">
        <v>39</v>
      </c>
      <c r="J32957" t="s">
        <v>39</v>
      </c>
      <c r="K32957" s="15">
        <v>44523</v>
      </c>
    </row>
    <row r="32958" spans="1:11" hidden="1" x14ac:dyDescent="0.2">
      <c r="A32958" t="s">
        <v>16378</v>
      </c>
      <c r="B32958" t="s">
        <v>292</v>
      </c>
      <c r="C32958" s="9">
        <v>8963.64</v>
      </c>
      <c r="D32958">
        <v>4441</v>
      </c>
      <c r="E32958" t="s">
        <v>12808</v>
      </c>
      <c r="F32958" t="s">
        <v>13479</v>
      </c>
      <c r="G32958" t="s">
        <v>13485</v>
      </c>
      <c r="H32958" t="s">
        <v>278</v>
      </c>
      <c r="I32958" t="s">
        <v>39</v>
      </c>
      <c r="J32958" t="s">
        <v>39</v>
      </c>
      <c r="K32958" s="15">
        <v>44505</v>
      </c>
    </row>
    <row r="32959" spans="1:11" hidden="1" x14ac:dyDescent="0.2">
      <c r="A32959" t="s">
        <v>16378</v>
      </c>
      <c r="B32959" t="s">
        <v>164</v>
      </c>
      <c r="C32959" s="9">
        <v>-3675.06</v>
      </c>
      <c r="D32959">
        <v>4588</v>
      </c>
      <c r="E32959" t="s">
        <v>1044</v>
      </c>
      <c r="F32959" t="s">
        <v>1045</v>
      </c>
      <c r="G32959" t="s">
        <v>5691</v>
      </c>
      <c r="H32959" t="s">
        <v>16544</v>
      </c>
      <c r="I32959" t="s">
        <v>38</v>
      </c>
      <c r="J32959" t="s">
        <v>215</v>
      </c>
      <c r="K32959" s="15">
        <v>44547</v>
      </c>
    </row>
    <row r="32960" spans="1:11" hidden="1" x14ac:dyDescent="0.2">
      <c r="A32960" t="s">
        <v>16378</v>
      </c>
      <c r="B32960" t="s">
        <v>164</v>
      </c>
      <c r="C32960" s="9">
        <v>-3675.06</v>
      </c>
      <c r="D32960">
        <v>4588</v>
      </c>
      <c r="E32960" t="s">
        <v>1044</v>
      </c>
      <c r="F32960" t="s">
        <v>1045</v>
      </c>
      <c r="G32960" t="s">
        <v>5687</v>
      </c>
      <c r="H32960" t="s">
        <v>16545</v>
      </c>
      <c r="I32960" t="s">
        <v>38</v>
      </c>
      <c r="J32960" t="s">
        <v>215</v>
      </c>
      <c r="K32960" s="15">
        <v>44547</v>
      </c>
    </row>
    <row r="32961" spans="1:11" hidden="1" x14ac:dyDescent="0.2">
      <c r="A32961" t="s">
        <v>16378</v>
      </c>
      <c r="B32961" t="s">
        <v>164</v>
      </c>
      <c r="C32961" s="9">
        <v>-3675.06</v>
      </c>
      <c r="D32961">
        <v>4588</v>
      </c>
      <c r="E32961" t="s">
        <v>1044</v>
      </c>
      <c r="F32961" t="s">
        <v>1045</v>
      </c>
      <c r="G32961" t="s">
        <v>5689</v>
      </c>
      <c r="H32961" t="s">
        <v>16546</v>
      </c>
      <c r="I32961" t="s">
        <v>38</v>
      </c>
      <c r="J32961" t="s">
        <v>215</v>
      </c>
      <c r="K32961" s="15">
        <v>44547</v>
      </c>
    </row>
    <row r="32962" spans="1:11" hidden="1" x14ac:dyDescent="0.2">
      <c r="A32962" t="s">
        <v>16378</v>
      </c>
      <c r="B32962" t="s">
        <v>164</v>
      </c>
      <c r="C32962" s="9">
        <v>-3675.06</v>
      </c>
      <c r="D32962">
        <v>4641</v>
      </c>
      <c r="E32962" t="s">
        <v>1044</v>
      </c>
      <c r="F32962" t="s">
        <v>1045</v>
      </c>
      <c r="G32962" t="s">
        <v>5693</v>
      </c>
      <c r="H32962" t="s">
        <v>16547</v>
      </c>
      <c r="I32962" t="s">
        <v>38</v>
      </c>
      <c r="J32962" t="s">
        <v>215</v>
      </c>
      <c r="K32962" s="15">
        <v>44552</v>
      </c>
    </row>
    <row r="32963" spans="1:11" hidden="1" x14ac:dyDescent="0.2">
      <c r="A32963" t="s">
        <v>16378</v>
      </c>
      <c r="B32963" t="s">
        <v>164</v>
      </c>
      <c r="C32963" s="9">
        <v>-874.37</v>
      </c>
      <c r="D32963">
        <v>4642</v>
      </c>
      <c r="E32963" t="s">
        <v>1044</v>
      </c>
      <c r="F32963" t="s">
        <v>1045</v>
      </c>
      <c r="G32963" t="s">
        <v>5425</v>
      </c>
      <c r="H32963" t="s">
        <v>16548</v>
      </c>
      <c r="I32963" t="s">
        <v>490</v>
      </c>
      <c r="J32963" t="s">
        <v>215</v>
      </c>
      <c r="K32963" s="15">
        <v>44553</v>
      </c>
    </row>
    <row r="32964" spans="1:11" hidden="1" x14ac:dyDescent="0.2">
      <c r="A32964" t="s">
        <v>16378</v>
      </c>
      <c r="B32964" t="s">
        <v>164</v>
      </c>
      <c r="C32964" s="9">
        <v>-874.37</v>
      </c>
      <c r="D32964">
        <v>4534</v>
      </c>
      <c r="E32964" t="s">
        <v>1044</v>
      </c>
      <c r="F32964" t="s">
        <v>1045</v>
      </c>
      <c r="G32964" t="s">
        <v>4788</v>
      </c>
      <c r="H32964" t="s">
        <v>16549</v>
      </c>
      <c r="I32964" t="s">
        <v>490</v>
      </c>
      <c r="J32964" t="s">
        <v>215</v>
      </c>
      <c r="K32964" s="15">
        <v>44533</v>
      </c>
    </row>
    <row r="32965" spans="1:11" hidden="1" x14ac:dyDescent="0.2">
      <c r="A32965" t="s">
        <v>16378</v>
      </c>
      <c r="B32965" t="s">
        <v>164</v>
      </c>
      <c r="C32965" s="9">
        <v>-850.08</v>
      </c>
      <c r="D32965">
        <v>4583</v>
      </c>
      <c r="E32965" t="s">
        <v>1044</v>
      </c>
      <c r="F32965" t="s">
        <v>1045</v>
      </c>
      <c r="G32965" t="s">
        <v>5423</v>
      </c>
      <c r="H32965" t="s">
        <v>16550</v>
      </c>
      <c r="I32965" t="s">
        <v>490</v>
      </c>
      <c r="J32965" t="s">
        <v>215</v>
      </c>
      <c r="K32965" s="15">
        <v>44545</v>
      </c>
    </row>
    <row r="32966" spans="1:11" hidden="1" x14ac:dyDescent="0.2">
      <c r="A32966" t="s">
        <v>16378</v>
      </c>
      <c r="B32966" t="s">
        <v>164</v>
      </c>
      <c r="C32966" s="9">
        <v>-850.08</v>
      </c>
      <c r="D32966">
        <v>4565</v>
      </c>
      <c r="E32966" t="s">
        <v>1044</v>
      </c>
      <c r="F32966" t="s">
        <v>1045</v>
      </c>
      <c r="G32966" t="s">
        <v>5231</v>
      </c>
      <c r="H32966" t="s">
        <v>16551</v>
      </c>
      <c r="I32966" t="s">
        <v>490</v>
      </c>
      <c r="J32966" t="s">
        <v>215</v>
      </c>
      <c r="K32966" s="15">
        <v>44538</v>
      </c>
    </row>
    <row r="32967" spans="1:11" hidden="1" x14ac:dyDescent="0.2">
      <c r="A32967" t="s">
        <v>16378</v>
      </c>
      <c r="B32967" t="s">
        <v>164</v>
      </c>
      <c r="C32967" s="9">
        <v>-850.08</v>
      </c>
      <c r="D32967">
        <v>4517</v>
      </c>
      <c r="E32967" t="s">
        <v>1044</v>
      </c>
      <c r="F32967" t="s">
        <v>1045</v>
      </c>
      <c r="G32967" t="s">
        <v>5419</v>
      </c>
      <c r="H32967" t="s">
        <v>16552</v>
      </c>
      <c r="I32967" t="s">
        <v>490</v>
      </c>
      <c r="J32967" t="s">
        <v>215</v>
      </c>
      <c r="K32967" s="15">
        <v>44532</v>
      </c>
    </row>
    <row r="32968" spans="1:11" hidden="1" x14ac:dyDescent="0.2">
      <c r="A32968" t="s">
        <v>16378</v>
      </c>
      <c r="B32968" t="s">
        <v>164</v>
      </c>
      <c r="C32968" s="9">
        <v>-850.08</v>
      </c>
      <c r="D32968">
        <v>4642</v>
      </c>
      <c r="E32968" t="s">
        <v>1044</v>
      </c>
      <c r="F32968" t="s">
        <v>1045</v>
      </c>
      <c r="G32968" t="s">
        <v>5421</v>
      </c>
      <c r="H32968" t="s">
        <v>16553</v>
      </c>
      <c r="I32968" t="s">
        <v>490</v>
      </c>
      <c r="J32968" t="s">
        <v>215</v>
      </c>
      <c r="K32968" s="15">
        <v>44553</v>
      </c>
    </row>
    <row r="32969" spans="1:11" hidden="1" x14ac:dyDescent="0.2">
      <c r="A32969" t="s">
        <v>16378</v>
      </c>
      <c r="B32969" t="s">
        <v>164</v>
      </c>
      <c r="C32969" s="9">
        <v>-826.42</v>
      </c>
      <c r="D32969">
        <v>4642</v>
      </c>
      <c r="E32969" t="s">
        <v>1044</v>
      </c>
      <c r="F32969" t="s">
        <v>1045</v>
      </c>
      <c r="G32969" t="s">
        <v>5403</v>
      </c>
      <c r="H32969" t="s">
        <v>16554</v>
      </c>
      <c r="I32969" t="s">
        <v>490</v>
      </c>
      <c r="J32969" t="s">
        <v>215</v>
      </c>
      <c r="K32969" s="15">
        <v>44553</v>
      </c>
    </row>
    <row r="32970" spans="1:11" hidden="1" x14ac:dyDescent="0.2">
      <c r="A32970" t="s">
        <v>16378</v>
      </c>
      <c r="B32970" t="s">
        <v>164</v>
      </c>
      <c r="C32970" s="9">
        <v>-826.42</v>
      </c>
      <c r="D32970">
        <v>4588</v>
      </c>
      <c r="E32970" t="s">
        <v>1044</v>
      </c>
      <c r="F32970" t="s">
        <v>1045</v>
      </c>
      <c r="G32970" t="s">
        <v>5407</v>
      </c>
      <c r="H32970" t="s">
        <v>16555</v>
      </c>
      <c r="I32970" t="s">
        <v>490</v>
      </c>
      <c r="J32970" t="s">
        <v>215</v>
      </c>
      <c r="K32970" s="15">
        <v>44547</v>
      </c>
    </row>
    <row r="32971" spans="1:11" hidden="1" x14ac:dyDescent="0.2">
      <c r="A32971" t="s">
        <v>16378</v>
      </c>
      <c r="B32971" t="s">
        <v>164</v>
      </c>
      <c r="C32971" s="9">
        <v>-826.42</v>
      </c>
      <c r="D32971">
        <v>4518</v>
      </c>
      <c r="E32971" t="s">
        <v>1044</v>
      </c>
      <c r="F32971" t="s">
        <v>1045</v>
      </c>
      <c r="G32971" t="s">
        <v>4768</v>
      </c>
      <c r="H32971" t="s">
        <v>16556</v>
      </c>
      <c r="I32971" t="s">
        <v>490</v>
      </c>
      <c r="J32971" t="s">
        <v>215</v>
      </c>
      <c r="K32971" s="15">
        <v>44532</v>
      </c>
    </row>
    <row r="32972" spans="1:11" hidden="1" x14ac:dyDescent="0.2">
      <c r="A32972" t="s">
        <v>16378</v>
      </c>
      <c r="B32972" t="s">
        <v>164</v>
      </c>
      <c r="C32972" s="9">
        <v>-826.42</v>
      </c>
      <c r="D32972">
        <v>4565</v>
      </c>
      <c r="E32972" t="s">
        <v>1044</v>
      </c>
      <c r="F32972" t="s">
        <v>1045</v>
      </c>
      <c r="G32972" t="s">
        <v>5405</v>
      </c>
      <c r="H32972" t="s">
        <v>16557</v>
      </c>
      <c r="I32972" t="s">
        <v>490</v>
      </c>
      <c r="J32972" t="s">
        <v>215</v>
      </c>
      <c r="K32972" s="15">
        <v>44538</v>
      </c>
    </row>
    <row r="32973" spans="1:11" hidden="1" x14ac:dyDescent="0.2">
      <c r="A32973" t="s">
        <v>16378</v>
      </c>
      <c r="B32973" t="s">
        <v>164</v>
      </c>
      <c r="C32973" s="9">
        <v>-787.1</v>
      </c>
      <c r="D32973">
        <v>4565</v>
      </c>
      <c r="E32973" t="s">
        <v>1044</v>
      </c>
      <c r="F32973" t="s">
        <v>1045</v>
      </c>
      <c r="G32973" t="s">
        <v>5229</v>
      </c>
      <c r="H32973" t="s">
        <v>16558</v>
      </c>
      <c r="I32973" t="s">
        <v>490</v>
      </c>
      <c r="J32973" t="s">
        <v>215</v>
      </c>
      <c r="K32973" s="15">
        <v>44538</v>
      </c>
    </row>
    <row r="32974" spans="1:11" hidden="1" x14ac:dyDescent="0.2">
      <c r="A32974" t="s">
        <v>16378</v>
      </c>
      <c r="B32974" t="s">
        <v>164</v>
      </c>
      <c r="C32974" s="9">
        <v>-787.1</v>
      </c>
      <c r="D32974">
        <v>4518</v>
      </c>
      <c r="E32974" t="s">
        <v>1044</v>
      </c>
      <c r="F32974" t="s">
        <v>1045</v>
      </c>
      <c r="G32974" t="s">
        <v>4697</v>
      </c>
      <c r="H32974" t="s">
        <v>16559</v>
      </c>
      <c r="I32974" t="s">
        <v>490</v>
      </c>
      <c r="J32974" t="s">
        <v>215</v>
      </c>
      <c r="K32974" s="15">
        <v>44532</v>
      </c>
    </row>
    <row r="32975" spans="1:11" hidden="1" x14ac:dyDescent="0.2">
      <c r="A32975" t="s">
        <v>16378</v>
      </c>
      <c r="B32975" t="s">
        <v>164</v>
      </c>
      <c r="C32975" s="9">
        <v>-787.1</v>
      </c>
      <c r="D32975">
        <v>4588</v>
      </c>
      <c r="E32975" t="s">
        <v>1044</v>
      </c>
      <c r="F32975" t="s">
        <v>1045</v>
      </c>
      <c r="G32975" t="s">
        <v>5310</v>
      </c>
      <c r="H32975" t="s">
        <v>16560</v>
      </c>
      <c r="I32975" t="s">
        <v>490</v>
      </c>
      <c r="J32975" t="s">
        <v>215</v>
      </c>
      <c r="K32975" s="15">
        <v>44547</v>
      </c>
    </row>
    <row r="32976" spans="1:11" hidden="1" x14ac:dyDescent="0.2">
      <c r="A32976" t="s">
        <v>16378</v>
      </c>
      <c r="B32976" t="s">
        <v>164</v>
      </c>
      <c r="C32976" s="9">
        <v>-699.49</v>
      </c>
      <c r="D32976">
        <v>4565</v>
      </c>
      <c r="E32976" t="s">
        <v>1044</v>
      </c>
      <c r="F32976" t="s">
        <v>1045</v>
      </c>
      <c r="G32976" t="s">
        <v>5225</v>
      </c>
      <c r="H32976" t="s">
        <v>16561</v>
      </c>
      <c r="I32976" t="s">
        <v>490</v>
      </c>
      <c r="J32976" t="s">
        <v>215</v>
      </c>
      <c r="K32976" s="15">
        <v>44538</v>
      </c>
    </row>
    <row r="32977" spans="1:11" hidden="1" x14ac:dyDescent="0.2">
      <c r="A32977" t="s">
        <v>16378</v>
      </c>
      <c r="B32977" t="s">
        <v>164</v>
      </c>
      <c r="C32977" s="9">
        <v>-174.88</v>
      </c>
      <c r="D32977">
        <v>4583</v>
      </c>
      <c r="E32977" t="s">
        <v>1044</v>
      </c>
      <c r="F32977" t="s">
        <v>1045</v>
      </c>
      <c r="G32977" t="s">
        <v>5233</v>
      </c>
      <c r="H32977" t="s">
        <v>16562</v>
      </c>
      <c r="I32977" t="s">
        <v>490</v>
      </c>
      <c r="J32977" t="s">
        <v>215</v>
      </c>
      <c r="K32977" s="15">
        <v>44545</v>
      </c>
    </row>
    <row r="32978" spans="1:11" hidden="1" x14ac:dyDescent="0.2">
      <c r="A32978" t="s">
        <v>16378</v>
      </c>
      <c r="B32978" t="s">
        <v>164</v>
      </c>
      <c r="C32978" s="9">
        <v>3163.09</v>
      </c>
      <c r="D32978">
        <v>4575</v>
      </c>
      <c r="E32978" t="s">
        <v>12808</v>
      </c>
      <c r="F32978" t="s">
        <v>13479</v>
      </c>
      <c r="G32978" t="s">
        <v>13649</v>
      </c>
      <c r="H32978" t="s">
        <v>278</v>
      </c>
      <c r="I32978" t="s">
        <v>39</v>
      </c>
      <c r="J32978" t="s">
        <v>39</v>
      </c>
      <c r="K32978" s="15">
        <v>44540</v>
      </c>
    </row>
    <row r="32979" spans="1:11" hidden="1" x14ac:dyDescent="0.2">
      <c r="A32979" t="s">
        <v>16378</v>
      </c>
      <c r="B32979" t="s">
        <v>164</v>
      </c>
      <c r="C32979" s="9">
        <v>3337.97</v>
      </c>
      <c r="D32979">
        <v>4539</v>
      </c>
      <c r="E32979" t="s">
        <v>12808</v>
      </c>
      <c r="F32979" t="s">
        <v>13479</v>
      </c>
      <c r="G32979" t="s">
        <v>13690</v>
      </c>
      <c r="H32979" t="s">
        <v>278</v>
      </c>
      <c r="I32979" t="s">
        <v>39</v>
      </c>
      <c r="J32979" t="s">
        <v>39</v>
      </c>
      <c r="K32979" s="15">
        <v>44533</v>
      </c>
    </row>
    <row r="32980" spans="1:11" hidden="1" x14ac:dyDescent="0.2">
      <c r="A32980" t="s">
        <v>16378</v>
      </c>
      <c r="B32980" t="s">
        <v>164</v>
      </c>
      <c r="C32980" s="9">
        <v>13663.66</v>
      </c>
      <c r="D32980">
        <v>4590</v>
      </c>
      <c r="E32980" t="s">
        <v>12808</v>
      </c>
      <c r="F32980" t="s">
        <v>13479</v>
      </c>
      <c r="G32980" t="s">
        <v>13487</v>
      </c>
      <c r="H32980" t="s">
        <v>278</v>
      </c>
      <c r="I32980" t="s">
        <v>39</v>
      </c>
      <c r="J32980" t="s">
        <v>39</v>
      </c>
      <c r="K32980" s="15">
        <v>44547</v>
      </c>
    </row>
    <row r="32981" spans="1:11" hidden="1" x14ac:dyDescent="0.2">
      <c r="A32981" t="s">
        <v>16378</v>
      </c>
      <c r="B32981" t="s">
        <v>730</v>
      </c>
      <c r="C32981" s="9">
        <v>-752.93</v>
      </c>
      <c r="D32981">
        <v>4726</v>
      </c>
      <c r="E32981" t="s">
        <v>1044</v>
      </c>
      <c r="F32981" t="s">
        <v>1045</v>
      </c>
      <c r="G32981" t="s">
        <v>5871</v>
      </c>
      <c r="H32981" t="s">
        <v>16563</v>
      </c>
      <c r="I32981" t="s">
        <v>490</v>
      </c>
      <c r="J32981" t="s">
        <v>215</v>
      </c>
      <c r="K32981" s="15">
        <v>44571</v>
      </c>
    </row>
    <row r="32982" spans="1:11" hidden="1" x14ac:dyDescent="0.2">
      <c r="A32982" t="s">
        <v>16378</v>
      </c>
      <c r="B32982" t="s">
        <v>730</v>
      </c>
      <c r="C32982" s="9">
        <v>6225.93</v>
      </c>
      <c r="D32982">
        <v>4705</v>
      </c>
      <c r="E32982" t="s">
        <v>12808</v>
      </c>
      <c r="F32982" t="s">
        <v>13479</v>
      </c>
      <c r="G32982" t="s">
        <v>13655</v>
      </c>
      <c r="H32982" t="s">
        <v>278</v>
      </c>
      <c r="I32982" t="s">
        <v>39</v>
      </c>
      <c r="J32982" t="s">
        <v>39</v>
      </c>
      <c r="K32982" s="15">
        <v>44568</v>
      </c>
    </row>
    <row r="32983" spans="1:11" hidden="1" x14ac:dyDescent="0.2">
      <c r="A32983" t="s">
        <v>16564</v>
      </c>
      <c r="B32983" t="s">
        <v>280</v>
      </c>
      <c r="C32983" s="9">
        <v>-3165</v>
      </c>
      <c r="D32983">
        <v>4219</v>
      </c>
      <c r="E32983" t="s">
        <v>1044</v>
      </c>
      <c r="F32983" t="s">
        <v>1045</v>
      </c>
      <c r="G32983" t="s">
        <v>12793</v>
      </c>
      <c r="H32983" t="s">
        <v>16565</v>
      </c>
      <c r="I32983" t="s">
        <v>417</v>
      </c>
      <c r="J32983" t="s">
        <v>215</v>
      </c>
      <c r="K32983" s="15">
        <v>44446</v>
      </c>
    </row>
    <row r="32984" spans="1:11" hidden="1" x14ac:dyDescent="0.2">
      <c r="A32984" t="s">
        <v>16564</v>
      </c>
      <c r="B32984" t="s">
        <v>280</v>
      </c>
      <c r="C32984" s="9">
        <v>3165</v>
      </c>
      <c r="D32984">
        <v>4220</v>
      </c>
      <c r="E32984" t="s">
        <v>12808</v>
      </c>
      <c r="F32984" t="s">
        <v>13479</v>
      </c>
      <c r="G32984" t="s">
        <v>13755</v>
      </c>
      <c r="H32984" t="s">
        <v>278</v>
      </c>
      <c r="I32984" t="s">
        <v>39</v>
      </c>
      <c r="J32984" t="s">
        <v>39</v>
      </c>
      <c r="K32984" s="15">
        <v>44446</v>
      </c>
    </row>
    <row r="32985" spans="1:11" hidden="1" x14ac:dyDescent="0.2">
      <c r="A32985" t="s">
        <v>16564</v>
      </c>
      <c r="B32985" t="s">
        <v>286</v>
      </c>
      <c r="C32985" s="9">
        <v>-1170</v>
      </c>
      <c r="D32985">
        <v>4351</v>
      </c>
      <c r="E32985" t="s">
        <v>1044</v>
      </c>
      <c r="F32985" t="s">
        <v>1045</v>
      </c>
      <c r="G32985" t="s">
        <v>12797</v>
      </c>
      <c r="H32985" t="s">
        <v>16566</v>
      </c>
      <c r="I32985" t="s">
        <v>417</v>
      </c>
      <c r="J32985" t="s">
        <v>215</v>
      </c>
      <c r="K32985" s="15">
        <v>44490</v>
      </c>
    </row>
    <row r="32986" spans="1:11" hidden="1" x14ac:dyDescent="0.2">
      <c r="A32986" t="s">
        <v>16564</v>
      </c>
      <c r="B32986" t="s">
        <v>286</v>
      </c>
      <c r="C32986" s="9">
        <v>1170</v>
      </c>
      <c r="D32986">
        <v>4356</v>
      </c>
      <c r="E32986" t="s">
        <v>12808</v>
      </c>
      <c r="F32986" t="s">
        <v>13479</v>
      </c>
      <c r="G32986" t="s">
        <v>14047</v>
      </c>
      <c r="H32986" t="s">
        <v>278</v>
      </c>
      <c r="I32986" t="s">
        <v>39</v>
      </c>
      <c r="J32986" t="s">
        <v>39</v>
      </c>
      <c r="K32986" s="15">
        <v>44491</v>
      </c>
    </row>
    <row r="32987" spans="1:11" hidden="1" x14ac:dyDescent="0.2">
      <c r="A32987" t="s">
        <v>16564</v>
      </c>
      <c r="B32987" t="s">
        <v>164</v>
      </c>
      <c r="C32987" s="9">
        <v>-660</v>
      </c>
      <c r="D32987">
        <v>4647</v>
      </c>
      <c r="E32987" t="s">
        <v>1044</v>
      </c>
      <c r="F32987" t="s">
        <v>1045</v>
      </c>
      <c r="G32987" t="s">
        <v>12803</v>
      </c>
      <c r="H32987" t="s">
        <v>16567</v>
      </c>
      <c r="I32987" t="s">
        <v>417</v>
      </c>
      <c r="J32987" t="s">
        <v>215</v>
      </c>
      <c r="K32987" s="15">
        <v>44559</v>
      </c>
    </row>
    <row r="32988" spans="1:11" hidden="1" x14ac:dyDescent="0.2">
      <c r="A32988" t="s">
        <v>16564</v>
      </c>
      <c r="B32988" t="s">
        <v>164</v>
      </c>
      <c r="C32988" s="9">
        <v>-630</v>
      </c>
      <c r="D32988">
        <v>4647</v>
      </c>
      <c r="E32988" t="s">
        <v>1044</v>
      </c>
      <c r="F32988" t="s">
        <v>1045</v>
      </c>
      <c r="G32988" t="s">
        <v>12801</v>
      </c>
      <c r="H32988" t="s">
        <v>16568</v>
      </c>
      <c r="I32988" t="s">
        <v>417</v>
      </c>
      <c r="J32988" t="s">
        <v>215</v>
      </c>
      <c r="K32988" s="15">
        <v>44559</v>
      </c>
    </row>
    <row r="32989" spans="1:11" hidden="1" x14ac:dyDescent="0.2">
      <c r="A32989" t="s">
        <v>16564</v>
      </c>
      <c r="B32989" t="s">
        <v>730</v>
      </c>
      <c r="C32989" s="9">
        <v>1290</v>
      </c>
      <c r="D32989">
        <v>4705</v>
      </c>
      <c r="E32989" t="s">
        <v>12808</v>
      </c>
      <c r="F32989" t="s">
        <v>13479</v>
      </c>
      <c r="G32989" t="s">
        <v>13655</v>
      </c>
      <c r="H32989" t="s">
        <v>278</v>
      </c>
      <c r="I32989" t="s">
        <v>39</v>
      </c>
      <c r="J32989" t="s">
        <v>39</v>
      </c>
      <c r="K32989" s="15">
        <v>44568</v>
      </c>
    </row>
    <row r="32990" spans="1:11" hidden="1" x14ac:dyDescent="0.2">
      <c r="A32990" t="s">
        <v>16569</v>
      </c>
      <c r="B32990" t="s">
        <v>210</v>
      </c>
      <c r="C32990" s="9">
        <v>-9869.44</v>
      </c>
      <c r="D32990">
        <v>3642</v>
      </c>
      <c r="E32990" t="s">
        <v>1044</v>
      </c>
      <c r="F32990" t="s">
        <v>1045</v>
      </c>
      <c r="G32990" t="s">
        <v>8222</v>
      </c>
      <c r="H32990" t="s">
        <v>16570</v>
      </c>
      <c r="I32990" t="s">
        <v>518</v>
      </c>
      <c r="J32990" t="s">
        <v>215</v>
      </c>
      <c r="K32990" s="15">
        <v>44302</v>
      </c>
    </row>
    <row r="32991" spans="1:11" hidden="1" x14ac:dyDescent="0.2">
      <c r="A32991" t="s">
        <v>16569</v>
      </c>
      <c r="B32991" t="s">
        <v>210</v>
      </c>
      <c r="C32991" s="9">
        <v>9869.44</v>
      </c>
      <c r="D32991">
        <v>3643</v>
      </c>
      <c r="E32991" t="s">
        <v>12808</v>
      </c>
      <c r="F32991" t="s">
        <v>13479</v>
      </c>
      <c r="G32991" t="s">
        <v>13525</v>
      </c>
      <c r="H32991" t="s">
        <v>278</v>
      </c>
      <c r="I32991" t="s">
        <v>39</v>
      </c>
      <c r="J32991" t="s">
        <v>39</v>
      </c>
      <c r="K32991" s="15">
        <v>44302</v>
      </c>
    </row>
    <row r="32992" spans="1:11" hidden="1" x14ac:dyDescent="0.2">
      <c r="A32992" t="s">
        <v>16569</v>
      </c>
      <c r="B32992" t="s">
        <v>220</v>
      </c>
      <c r="C32992" s="9">
        <v>-9848.6299999999992</v>
      </c>
      <c r="D32992">
        <v>3749</v>
      </c>
      <c r="E32992" t="s">
        <v>1044</v>
      </c>
      <c r="F32992" t="s">
        <v>1045</v>
      </c>
      <c r="G32992" t="s">
        <v>8233</v>
      </c>
      <c r="H32992" t="s">
        <v>16571</v>
      </c>
      <c r="I32992" t="s">
        <v>518</v>
      </c>
      <c r="J32992" t="s">
        <v>215</v>
      </c>
      <c r="K32992" s="15">
        <v>44327</v>
      </c>
    </row>
    <row r="32993" spans="1:11" hidden="1" x14ac:dyDescent="0.2">
      <c r="A32993" t="s">
        <v>16569</v>
      </c>
      <c r="B32993" t="s">
        <v>220</v>
      </c>
      <c r="C32993" s="9">
        <v>9848.6299999999992</v>
      </c>
      <c r="D32993">
        <v>3750</v>
      </c>
      <c r="E32993" t="s">
        <v>12808</v>
      </c>
      <c r="F32993" t="s">
        <v>13479</v>
      </c>
      <c r="G32993" t="s">
        <v>13720</v>
      </c>
      <c r="H32993" t="s">
        <v>278</v>
      </c>
      <c r="I32993" t="s">
        <v>39</v>
      </c>
      <c r="J32993" t="s">
        <v>39</v>
      </c>
      <c r="K32993" s="15">
        <v>44327</v>
      </c>
    </row>
    <row r="32994" spans="1:11" hidden="1" x14ac:dyDescent="0.2">
      <c r="A32994" t="s">
        <v>16569</v>
      </c>
      <c r="B32994" t="s">
        <v>33</v>
      </c>
      <c r="C32994" s="9">
        <v>-9837.23</v>
      </c>
      <c r="D32994">
        <v>3845</v>
      </c>
      <c r="E32994" t="s">
        <v>1044</v>
      </c>
      <c r="F32994" t="s">
        <v>1045</v>
      </c>
      <c r="G32994" t="s">
        <v>8240</v>
      </c>
      <c r="H32994" t="s">
        <v>16572</v>
      </c>
      <c r="I32994" t="s">
        <v>518</v>
      </c>
      <c r="J32994" t="s">
        <v>215</v>
      </c>
      <c r="K32994" s="15">
        <v>44362</v>
      </c>
    </row>
    <row r="32995" spans="1:11" hidden="1" x14ac:dyDescent="0.2">
      <c r="A32995" t="s">
        <v>16569</v>
      </c>
      <c r="B32995" t="s">
        <v>33</v>
      </c>
      <c r="C32995" s="9">
        <v>9837.23</v>
      </c>
      <c r="D32995">
        <v>3846</v>
      </c>
      <c r="E32995" t="s">
        <v>12808</v>
      </c>
      <c r="F32995" t="s">
        <v>13479</v>
      </c>
      <c r="G32995" t="s">
        <v>13505</v>
      </c>
      <c r="H32995" t="s">
        <v>278</v>
      </c>
      <c r="I32995" t="s">
        <v>39</v>
      </c>
      <c r="J32995" t="s">
        <v>39</v>
      </c>
      <c r="K32995" s="15">
        <v>44362</v>
      </c>
    </row>
    <row r="32996" spans="1:11" hidden="1" x14ac:dyDescent="0.2">
      <c r="A32996" t="s">
        <v>16569</v>
      </c>
      <c r="B32996" t="s">
        <v>154</v>
      </c>
      <c r="C32996" s="9">
        <v>-9866.7000000000007</v>
      </c>
      <c r="D32996">
        <v>4039</v>
      </c>
      <c r="E32996" t="s">
        <v>1044</v>
      </c>
      <c r="F32996" t="s">
        <v>1045</v>
      </c>
      <c r="G32996" t="s">
        <v>8248</v>
      </c>
      <c r="H32996" t="s">
        <v>16573</v>
      </c>
      <c r="I32996" t="s">
        <v>518</v>
      </c>
      <c r="J32996" t="s">
        <v>215</v>
      </c>
      <c r="K32996" s="15">
        <v>44397</v>
      </c>
    </row>
    <row r="32997" spans="1:11" hidden="1" x14ac:dyDescent="0.2">
      <c r="A32997" t="s">
        <v>16569</v>
      </c>
      <c r="B32997" t="s">
        <v>154</v>
      </c>
      <c r="C32997" s="9">
        <v>9866.7000000000007</v>
      </c>
      <c r="D32997">
        <v>4040</v>
      </c>
      <c r="E32997" t="s">
        <v>12808</v>
      </c>
      <c r="F32997" t="s">
        <v>13479</v>
      </c>
      <c r="G32997" t="s">
        <v>13555</v>
      </c>
      <c r="H32997" t="s">
        <v>278</v>
      </c>
      <c r="I32997" t="s">
        <v>39</v>
      </c>
      <c r="J32997" t="s">
        <v>39</v>
      </c>
      <c r="K32997" s="15">
        <v>44397</v>
      </c>
    </row>
    <row r="32998" spans="1:11" hidden="1" x14ac:dyDescent="0.2">
      <c r="A32998" t="s">
        <v>16569</v>
      </c>
      <c r="B32998" t="s">
        <v>224</v>
      </c>
      <c r="C32998" s="9">
        <v>-9946.8799999999992</v>
      </c>
      <c r="D32998">
        <v>4146</v>
      </c>
      <c r="E32998" t="s">
        <v>1044</v>
      </c>
      <c r="F32998" t="s">
        <v>1045</v>
      </c>
      <c r="G32998" t="s">
        <v>8256</v>
      </c>
      <c r="H32998" t="s">
        <v>16574</v>
      </c>
      <c r="I32998" t="s">
        <v>518</v>
      </c>
      <c r="J32998" t="s">
        <v>215</v>
      </c>
      <c r="K32998" s="15">
        <v>44421</v>
      </c>
    </row>
    <row r="32999" spans="1:11" hidden="1" x14ac:dyDescent="0.2">
      <c r="A32999" t="s">
        <v>16569</v>
      </c>
      <c r="B32999" t="s">
        <v>224</v>
      </c>
      <c r="C32999" s="9">
        <v>9946.8799999999992</v>
      </c>
      <c r="D32999">
        <v>4147</v>
      </c>
      <c r="E32999" t="s">
        <v>12808</v>
      </c>
      <c r="F32999" t="s">
        <v>13479</v>
      </c>
      <c r="G32999" t="s">
        <v>13707</v>
      </c>
      <c r="H32999" t="s">
        <v>278</v>
      </c>
      <c r="I32999" t="s">
        <v>39</v>
      </c>
      <c r="J32999" t="s">
        <v>39</v>
      </c>
      <c r="K32999" s="15">
        <v>44421</v>
      </c>
    </row>
    <row r="33000" spans="1:11" hidden="1" x14ac:dyDescent="0.2">
      <c r="A33000" t="s">
        <v>16569</v>
      </c>
      <c r="B33000" t="s">
        <v>280</v>
      </c>
      <c r="C33000" s="9">
        <v>-12742.07</v>
      </c>
      <c r="D33000">
        <v>4233</v>
      </c>
      <c r="E33000" t="s">
        <v>1044</v>
      </c>
      <c r="F33000" t="s">
        <v>1045</v>
      </c>
      <c r="G33000" t="s">
        <v>8261</v>
      </c>
      <c r="H33000" t="s">
        <v>16575</v>
      </c>
      <c r="I33000" t="s">
        <v>518</v>
      </c>
      <c r="J33000" t="s">
        <v>215</v>
      </c>
      <c r="K33000" s="15">
        <v>44460</v>
      </c>
    </row>
    <row r="33001" spans="1:11" hidden="1" x14ac:dyDescent="0.2">
      <c r="A33001" t="s">
        <v>16569</v>
      </c>
      <c r="B33001" t="s">
        <v>280</v>
      </c>
      <c r="C33001" s="9">
        <v>12742.07</v>
      </c>
      <c r="D33001">
        <v>4234</v>
      </c>
      <c r="E33001" t="s">
        <v>12808</v>
      </c>
      <c r="F33001" t="s">
        <v>13479</v>
      </c>
      <c r="G33001" t="s">
        <v>13687</v>
      </c>
      <c r="H33001" t="s">
        <v>278</v>
      </c>
      <c r="I33001" t="s">
        <v>39</v>
      </c>
      <c r="J33001" t="s">
        <v>39</v>
      </c>
      <c r="K33001" s="15">
        <v>44460</v>
      </c>
    </row>
    <row r="33002" spans="1:11" hidden="1" x14ac:dyDescent="0.2">
      <c r="A33002" t="s">
        <v>16569</v>
      </c>
      <c r="B33002" t="s">
        <v>286</v>
      </c>
      <c r="C33002" s="9">
        <v>-12706.79</v>
      </c>
      <c r="D33002">
        <v>4320</v>
      </c>
      <c r="E33002" t="s">
        <v>1044</v>
      </c>
      <c r="F33002" t="s">
        <v>1045</v>
      </c>
      <c r="G33002" t="s">
        <v>8268</v>
      </c>
      <c r="H33002" t="s">
        <v>16576</v>
      </c>
      <c r="I33002" t="s">
        <v>518</v>
      </c>
      <c r="J33002" t="s">
        <v>215</v>
      </c>
      <c r="K33002" s="15">
        <v>44477</v>
      </c>
    </row>
    <row r="33003" spans="1:11" hidden="1" x14ac:dyDescent="0.2">
      <c r="A33003" t="s">
        <v>16569</v>
      </c>
      <c r="B33003" t="s">
        <v>286</v>
      </c>
      <c r="C33003" s="9">
        <v>-3174.2</v>
      </c>
      <c r="D33003">
        <v>4364</v>
      </c>
      <c r="E33003" t="s">
        <v>1044</v>
      </c>
      <c r="F33003" t="s">
        <v>1045</v>
      </c>
      <c r="G33003" t="s">
        <v>8264</v>
      </c>
      <c r="H33003" t="s">
        <v>16577</v>
      </c>
      <c r="I33003" t="s">
        <v>518</v>
      </c>
      <c r="J33003" t="s">
        <v>215</v>
      </c>
      <c r="K33003" s="15">
        <v>44496</v>
      </c>
    </row>
    <row r="33004" spans="1:11" hidden="1" x14ac:dyDescent="0.2">
      <c r="A33004" t="s">
        <v>16569</v>
      </c>
      <c r="B33004" t="s">
        <v>286</v>
      </c>
      <c r="C33004" s="9">
        <v>3174.2</v>
      </c>
      <c r="D33004">
        <v>4375</v>
      </c>
      <c r="E33004" t="s">
        <v>12808</v>
      </c>
      <c r="F33004" t="s">
        <v>13479</v>
      </c>
      <c r="G33004" t="s">
        <v>13757</v>
      </c>
      <c r="H33004" t="s">
        <v>278</v>
      </c>
      <c r="I33004" t="s">
        <v>39</v>
      </c>
      <c r="J33004" t="s">
        <v>39</v>
      </c>
      <c r="K33004" s="15">
        <v>44498</v>
      </c>
    </row>
    <row r="33005" spans="1:11" hidden="1" x14ac:dyDescent="0.2">
      <c r="A33005" t="s">
        <v>16569</v>
      </c>
      <c r="B33005" t="s">
        <v>286</v>
      </c>
      <c r="C33005" s="9">
        <v>12706.79</v>
      </c>
      <c r="D33005">
        <v>4321</v>
      </c>
      <c r="E33005" t="s">
        <v>12808</v>
      </c>
      <c r="F33005" t="s">
        <v>13479</v>
      </c>
      <c r="G33005" t="s">
        <v>13653</v>
      </c>
      <c r="H33005" t="s">
        <v>278</v>
      </c>
      <c r="I33005" t="s">
        <v>39</v>
      </c>
      <c r="J33005" t="s">
        <v>39</v>
      </c>
      <c r="K33005" s="15">
        <v>44477</v>
      </c>
    </row>
    <row r="33006" spans="1:11" hidden="1" x14ac:dyDescent="0.2">
      <c r="A33006" t="s">
        <v>16569</v>
      </c>
      <c r="B33006" t="s">
        <v>292</v>
      </c>
      <c r="C33006" s="9">
        <v>-12681.19</v>
      </c>
      <c r="D33006">
        <v>4462</v>
      </c>
      <c r="E33006" t="s">
        <v>1044</v>
      </c>
      <c r="F33006" t="s">
        <v>1045</v>
      </c>
      <c r="G33006" t="s">
        <v>8278</v>
      </c>
      <c r="H33006" t="s">
        <v>16578</v>
      </c>
      <c r="I33006" t="s">
        <v>518</v>
      </c>
      <c r="J33006" t="s">
        <v>215</v>
      </c>
      <c r="K33006" s="15">
        <v>44516</v>
      </c>
    </row>
    <row r="33007" spans="1:11" hidden="1" x14ac:dyDescent="0.2">
      <c r="A33007" t="s">
        <v>16569</v>
      </c>
      <c r="B33007" t="s">
        <v>292</v>
      </c>
      <c r="C33007" s="9">
        <v>12681.19</v>
      </c>
      <c r="D33007">
        <v>4464</v>
      </c>
      <c r="E33007" t="s">
        <v>12808</v>
      </c>
      <c r="F33007" t="s">
        <v>13479</v>
      </c>
      <c r="G33007" t="s">
        <v>13925</v>
      </c>
      <c r="H33007" t="s">
        <v>278</v>
      </c>
      <c r="I33007" t="s">
        <v>39</v>
      </c>
      <c r="J33007" t="s">
        <v>39</v>
      </c>
      <c r="K33007" s="15">
        <v>44516</v>
      </c>
    </row>
    <row r="33008" spans="1:11" hidden="1" x14ac:dyDescent="0.2">
      <c r="A33008" t="s">
        <v>16569</v>
      </c>
      <c r="B33008" t="s">
        <v>164</v>
      </c>
      <c r="C33008" s="9">
        <v>-9.6</v>
      </c>
      <c r="D33008">
        <v>4642</v>
      </c>
      <c r="E33008" t="s">
        <v>1044</v>
      </c>
      <c r="F33008" t="s">
        <v>1045</v>
      </c>
      <c r="G33008" t="s">
        <v>8280</v>
      </c>
      <c r="H33008" t="s">
        <v>16579</v>
      </c>
      <c r="I33008" t="s">
        <v>518</v>
      </c>
      <c r="J33008" t="s">
        <v>215</v>
      </c>
      <c r="K33008" s="15">
        <v>44553</v>
      </c>
    </row>
    <row r="33009" spans="1:11" hidden="1" x14ac:dyDescent="0.2">
      <c r="A33009" t="s">
        <v>16569</v>
      </c>
      <c r="B33009" t="s">
        <v>730</v>
      </c>
      <c r="C33009" s="9">
        <v>-5927.59</v>
      </c>
      <c r="D33009">
        <v>4666</v>
      </c>
      <c r="E33009" t="s">
        <v>1044</v>
      </c>
      <c r="F33009" t="s">
        <v>1045</v>
      </c>
      <c r="G33009" t="s">
        <v>8282</v>
      </c>
      <c r="H33009" t="s">
        <v>16580</v>
      </c>
      <c r="I33009" t="s">
        <v>518</v>
      </c>
      <c r="J33009" t="s">
        <v>215</v>
      </c>
      <c r="K33009" s="15">
        <v>44566</v>
      </c>
    </row>
    <row r="33010" spans="1:11" hidden="1" x14ac:dyDescent="0.2">
      <c r="A33010" t="s">
        <v>16569</v>
      </c>
      <c r="B33010" t="s">
        <v>730</v>
      </c>
      <c r="C33010" s="9">
        <v>5937.19</v>
      </c>
      <c r="D33010">
        <v>4705</v>
      </c>
      <c r="E33010" t="s">
        <v>12808</v>
      </c>
      <c r="F33010" t="s">
        <v>13479</v>
      </c>
      <c r="G33010" t="s">
        <v>13655</v>
      </c>
      <c r="H33010" t="s">
        <v>278</v>
      </c>
      <c r="I33010" t="s">
        <v>39</v>
      </c>
      <c r="J33010" t="s">
        <v>39</v>
      </c>
      <c r="K33010" s="15">
        <v>44568</v>
      </c>
    </row>
    <row r="33011" spans="1:11" hidden="1" x14ac:dyDescent="0.2">
      <c r="A33011" t="s">
        <v>16581</v>
      </c>
      <c r="B33011" t="s">
        <v>210</v>
      </c>
      <c r="C33011" s="9">
        <v>-1696.54</v>
      </c>
      <c r="D33011">
        <v>3616</v>
      </c>
      <c r="E33011" t="s">
        <v>1044</v>
      </c>
      <c r="F33011" t="s">
        <v>1045</v>
      </c>
      <c r="G33011" t="s">
        <v>937</v>
      </c>
      <c r="H33011" t="s">
        <v>16582</v>
      </c>
      <c r="I33011" t="s">
        <v>394</v>
      </c>
      <c r="J33011" t="s">
        <v>215</v>
      </c>
      <c r="K33011" s="15">
        <v>44295</v>
      </c>
    </row>
    <row r="33012" spans="1:11" hidden="1" x14ac:dyDescent="0.2">
      <c r="A33012" t="s">
        <v>16581</v>
      </c>
      <c r="B33012" t="s">
        <v>210</v>
      </c>
      <c r="C33012" s="9">
        <v>-933.12</v>
      </c>
      <c r="D33012">
        <v>3642</v>
      </c>
      <c r="E33012" t="s">
        <v>1044</v>
      </c>
      <c r="F33012" t="s">
        <v>1045</v>
      </c>
      <c r="G33012" t="s">
        <v>1236</v>
      </c>
      <c r="H33012" t="s">
        <v>16583</v>
      </c>
      <c r="I33012" t="s">
        <v>394</v>
      </c>
      <c r="J33012" t="s">
        <v>215</v>
      </c>
      <c r="K33012" s="15">
        <v>44302</v>
      </c>
    </row>
    <row r="33013" spans="1:11" hidden="1" x14ac:dyDescent="0.2">
      <c r="A33013" t="s">
        <v>16581</v>
      </c>
      <c r="B33013" t="s">
        <v>210</v>
      </c>
      <c r="C33013" s="9">
        <v>-836.94</v>
      </c>
      <c r="D33013">
        <v>3660</v>
      </c>
      <c r="E33013" t="s">
        <v>1044</v>
      </c>
      <c r="F33013" t="s">
        <v>1045</v>
      </c>
      <c r="G33013" t="s">
        <v>1206</v>
      </c>
      <c r="H33013" t="s">
        <v>16584</v>
      </c>
      <c r="I33013" t="s">
        <v>394</v>
      </c>
      <c r="J33013" t="s">
        <v>215</v>
      </c>
      <c r="K33013" s="15">
        <v>44313</v>
      </c>
    </row>
    <row r="33014" spans="1:11" hidden="1" x14ac:dyDescent="0.2">
      <c r="A33014" t="s">
        <v>16581</v>
      </c>
      <c r="B33014" t="s">
        <v>210</v>
      </c>
      <c r="C33014" s="9">
        <v>-836.94</v>
      </c>
      <c r="D33014">
        <v>3660</v>
      </c>
      <c r="E33014" t="s">
        <v>1044</v>
      </c>
      <c r="F33014" t="s">
        <v>1045</v>
      </c>
      <c r="G33014" t="s">
        <v>1204</v>
      </c>
      <c r="H33014" t="s">
        <v>16585</v>
      </c>
      <c r="I33014" t="s">
        <v>394</v>
      </c>
      <c r="J33014" t="s">
        <v>215</v>
      </c>
      <c r="K33014" s="15">
        <v>44313</v>
      </c>
    </row>
    <row r="33015" spans="1:11" hidden="1" x14ac:dyDescent="0.2">
      <c r="A33015" t="s">
        <v>16581</v>
      </c>
      <c r="B33015" t="s">
        <v>210</v>
      </c>
      <c r="C33015" s="9">
        <v>-836.94</v>
      </c>
      <c r="D33015">
        <v>3655</v>
      </c>
      <c r="E33015" t="s">
        <v>1044</v>
      </c>
      <c r="F33015" t="s">
        <v>1045</v>
      </c>
      <c r="G33015" t="s">
        <v>1202</v>
      </c>
      <c r="H33015" t="s">
        <v>16586</v>
      </c>
      <c r="I33015" t="s">
        <v>394</v>
      </c>
      <c r="J33015" t="s">
        <v>215</v>
      </c>
      <c r="K33015" s="15">
        <v>44309</v>
      </c>
    </row>
    <row r="33016" spans="1:11" hidden="1" x14ac:dyDescent="0.2">
      <c r="A33016" t="s">
        <v>16581</v>
      </c>
      <c r="B33016" t="s">
        <v>210</v>
      </c>
      <c r="C33016" s="9">
        <v>-836.94</v>
      </c>
      <c r="D33016">
        <v>3625</v>
      </c>
      <c r="E33016" t="s">
        <v>1044</v>
      </c>
      <c r="F33016" t="s">
        <v>1045</v>
      </c>
      <c r="G33016" t="s">
        <v>996</v>
      </c>
      <c r="H33016" t="s">
        <v>16587</v>
      </c>
      <c r="I33016" t="s">
        <v>394</v>
      </c>
      <c r="J33016" t="s">
        <v>215</v>
      </c>
      <c r="K33016" s="15">
        <v>44299</v>
      </c>
    </row>
    <row r="33017" spans="1:11" hidden="1" x14ac:dyDescent="0.2">
      <c r="A33017" t="s">
        <v>16581</v>
      </c>
      <c r="B33017" t="s">
        <v>210</v>
      </c>
      <c r="C33017" s="9">
        <v>-836.94</v>
      </c>
      <c r="D33017">
        <v>3625</v>
      </c>
      <c r="E33017" t="s">
        <v>1044</v>
      </c>
      <c r="F33017" t="s">
        <v>1045</v>
      </c>
      <c r="G33017" t="s">
        <v>999</v>
      </c>
      <c r="H33017" t="s">
        <v>16588</v>
      </c>
      <c r="I33017" t="s">
        <v>394</v>
      </c>
      <c r="J33017" t="s">
        <v>215</v>
      </c>
      <c r="K33017" s="15">
        <v>44299</v>
      </c>
    </row>
    <row r="33018" spans="1:11" hidden="1" x14ac:dyDescent="0.2">
      <c r="A33018" t="s">
        <v>16581</v>
      </c>
      <c r="B33018" t="s">
        <v>210</v>
      </c>
      <c r="C33018" s="9">
        <v>-678.6</v>
      </c>
      <c r="D33018">
        <v>3642</v>
      </c>
      <c r="E33018" t="s">
        <v>1044</v>
      </c>
      <c r="F33018" t="s">
        <v>1045</v>
      </c>
      <c r="G33018" t="s">
        <v>1124</v>
      </c>
      <c r="H33018" t="s">
        <v>16589</v>
      </c>
      <c r="I33018" t="s">
        <v>394</v>
      </c>
      <c r="J33018" t="s">
        <v>215</v>
      </c>
      <c r="K33018" s="15">
        <v>44302</v>
      </c>
    </row>
    <row r="33019" spans="1:11" hidden="1" x14ac:dyDescent="0.2">
      <c r="A33019" t="s">
        <v>16581</v>
      </c>
      <c r="B33019" t="s">
        <v>210</v>
      </c>
      <c r="C33019" s="9">
        <v>-678.6</v>
      </c>
      <c r="D33019">
        <v>3642</v>
      </c>
      <c r="E33019" t="s">
        <v>1044</v>
      </c>
      <c r="F33019" t="s">
        <v>1045</v>
      </c>
      <c r="G33019" t="s">
        <v>1126</v>
      </c>
      <c r="H33019" t="s">
        <v>16590</v>
      </c>
      <c r="I33019" t="s">
        <v>394</v>
      </c>
      <c r="J33019" t="s">
        <v>215</v>
      </c>
      <c r="K33019" s="15">
        <v>44302</v>
      </c>
    </row>
    <row r="33020" spans="1:11" hidden="1" x14ac:dyDescent="0.2">
      <c r="A33020" t="s">
        <v>16581</v>
      </c>
      <c r="B33020" t="s">
        <v>210</v>
      </c>
      <c r="C33020" s="9">
        <v>-667.3</v>
      </c>
      <c r="D33020">
        <v>3645</v>
      </c>
      <c r="E33020" t="s">
        <v>1044</v>
      </c>
      <c r="F33020" t="s">
        <v>1045</v>
      </c>
      <c r="G33020" t="s">
        <v>1115</v>
      </c>
      <c r="H33020" t="s">
        <v>16591</v>
      </c>
      <c r="I33020" t="s">
        <v>394</v>
      </c>
      <c r="J33020" t="s">
        <v>215</v>
      </c>
      <c r="K33020" s="15">
        <v>44306</v>
      </c>
    </row>
    <row r="33021" spans="1:11" hidden="1" x14ac:dyDescent="0.2">
      <c r="A33021" t="s">
        <v>16581</v>
      </c>
      <c r="B33021" t="s">
        <v>210</v>
      </c>
      <c r="C33021" s="9">
        <v>-667.3</v>
      </c>
      <c r="D33021">
        <v>3645</v>
      </c>
      <c r="E33021" t="s">
        <v>1044</v>
      </c>
      <c r="F33021" t="s">
        <v>1045</v>
      </c>
      <c r="G33021" t="s">
        <v>1113</v>
      </c>
      <c r="H33021" t="s">
        <v>16592</v>
      </c>
      <c r="I33021" t="s">
        <v>394</v>
      </c>
      <c r="J33021" t="s">
        <v>215</v>
      </c>
      <c r="K33021" s="15">
        <v>44306</v>
      </c>
    </row>
    <row r="33022" spans="1:11" hidden="1" x14ac:dyDescent="0.2">
      <c r="A33022" t="s">
        <v>16581</v>
      </c>
      <c r="B33022" t="s">
        <v>210</v>
      </c>
      <c r="C33022" s="9">
        <v>836.94</v>
      </c>
      <c r="D33022">
        <v>3656</v>
      </c>
      <c r="E33022" t="s">
        <v>12808</v>
      </c>
      <c r="F33022" t="s">
        <v>13479</v>
      </c>
      <c r="G33022" t="s">
        <v>13492</v>
      </c>
      <c r="H33022" t="s">
        <v>278</v>
      </c>
      <c r="I33022" t="s">
        <v>39</v>
      </c>
      <c r="J33022" t="s">
        <v>39</v>
      </c>
      <c r="K33022" s="15">
        <v>44309</v>
      </c>
    </row>
    <row r="33023" spans="1:11" hidden="1" x14ac:dyDescent="0.2">
      <c r="A33023" t="s">
        <v>16581</v>
      </c>
      <c r="B33023" t="s">
        <v>210</v>
      </c>
      <c r="C33023" s="9">
        <v>1334.6</v>
      </c>
      <c r="D33023">
        <v>3646</v>
      </c>
      <c r="E33023" t="s">
        <v>12808</v>
      </c>
      <c r="F33023" t="s">
        <v>13479</v>
      </c>
      <c r="G33023" t="s">
        <v>13658</v>
      </c>
      <c r="H33023" t="s">
        <v>278</v>
      </c>
      <c r="I33023" t="s">
        <v>39</v>
      </c>
      <c r="J33023" t="s">
        <v>39</v>
      </c>
      <c r="K33023" s="15">
        <v>44306</v>
      </c>
    </row>
    <row r="33024" spans="1:11" hidden="1" x14ac:dyDescent="0.2">
      <c r="A33024" t="s">
        <v>16581</v>
      </c>
      <c r="B33024" t="s">
        <v>210</v>
      </c>
      <c r="C33024" s="9">
        <v>1673.88</v>
      </c>
      <c r="D33024">
        <v>3627</v>
      </c>
      <c r="E33024" t="s">
        <v>12808</v>
      </c>
      <c r="F33024" t="s">
        <v>13479</v>
      </c>
      <c r="G33024" t="s">
        <v>13480</v>
      </c>
      <c r="H33024" t="s">
        <v>278</v>
      </c>
      <c r="I33024" t="s">
        <v>39</v>
      </c>
      <c r="J33024" t="s">
        <v>39</v>
      </c>
      <c r="K33024" s="15">
        <v>44299</v>
      </c>
    </row>
    <row r="33025" spans="1:11" hidden="1" x14ac:dyDescent="0.2">
      <c r="A33025" t="s">
        <v>16581</v>
      </c>
      <c r="B33025" t="s">
        <v>210</v>
      </c>
      <c r="C33025" s="9">
        <v>1673.88</v>
      </c>
      <c r="D33025">
        <v>3661</v>
      </c>
      <c r="E33025" t="s">
        <v>12808</v>
      </c>
      <c r="F33025" t="s">
        <v>13479</v>
      </c>
      <c r="G33025" t="s">
        <v>13664</v>
      </c>
      <c r="H33025" t="s">
        <v>278</v>
      </c>
      <c r="I33025" t="s">
        <v>39</v>
      </c>
      <c r="J33025" t="s">
        <v>39</v>
      </c>
      <c r="K33025" s="15">
        <v>44313</v>
      </c>
    </row>
    <row r="33026" spans="1:11" hidden="1" x14ac:dyDescent="0.2">
      <c r="A33026" t="s">
        <v>16581</v>
      </c>
      <c r="B33026" t="s">
        <v>210</v>
      </c>
      <c r="C33026" s="9">
        <v>1696.54</v>
      </c>
      <c r="D33026">
        <v>3620</v>
      </c>
      <c r="E33026" t="s">
        <v>12808</v>
      </c>
      <c r="F33026" t="s">
        <v>13479</v>
      </c>
      <c r="G33026" t="s">
        <v>13494</v>
      </c>
      <c r="H33026" t="s">
        <v>278</v>
      </c>
      <c r="I33026" t="s">
        <v>39</v>
      </c>
      <c r="J33026" t="s">
        <v>39</v>
      </c>
      <c r="K33026" s="15">
        <v>44295</v>
      </c>
    </row>
    <row r="33027" spans="1:11" hidden="1" x14ac:dyDescent="0.2">
      <c r="A33027" t="s">
        <v>16581</v>
      </c>
      <c r="B33027" t="s">
        <v>210</v>
      </c>
      <c r="C33027" s="9">
        <v>2290.3200000000002</v>
      </c>
      <c r="D33027">
        <v>3643</v>
      </c>
      <c r="E33027" t="s">
        <v>12808</v>
      </c>
      <c r="F33027" t="s">
        <v>13479</v>
      </c>
      <c r="G33027" t="s">
        <v>13525</v>
      </c>
      <c r="H33027" t="s">
        <v>278</v>
      </c>
      <c r="I33027" t="s">
        <v>39</v>
      </c>
      <c r="J33027" t="s">
        <v>39</v>
      </c>
      <c r="K33027" s="15">
        <v>44302</v>
      </c>
    </row>
    <row r="33028" spans="1:11" hidden="1" x14ac:dyDescent="0.2">
      <c r="A33028" t="s">
        <v>16581</v>
      </c>
      <c r="B33028" t="s">
        <v>210</v>
      </c>
      <c r="C33028" s="9">
        <v>4205.3500000000004</v>
      </c>
      <c r="D33028">
        <v>3530</v>
      </c>
      <c r="E33028" t="s">
        <v>12808</v>
      </c>
      <c r="F33028" t="s">
        <v>13479</v>
      </c>
      <c r="G33028" t="s">
        <v>13602</v>
      </c>
      <c r="H33028" t="s">
        <v>278</v>
      </c>
      <c r="I33028" t="s">
        <v>39</v>
      </c>
      <c r="J33028" t="s">
        <v>39</v>
      </c>
      <c r="K33028" s="15">
        <v>44287</v>
      </c>
    </row>
    <row r="33029" spans="1:11" hidden="1" x14ac:dyDescent="0.2">
      <c r="A33029" t="s">
        <v>16581</v>
      </c>
      <c r="B33029" t="s">
        <v>220</v>
      </c>
      <c r="C33029" s="9">
        <v>-881.5</v>
      </c>
      <c r="D33029">
        <v>3762</v>
      </c>
      <c r="E33029" t="s">
        <v>1044</v>
      </c>
      <c r="F33029" t="s">
        <v>1045</v>
      </c>
      <c r="G33029" t="s">
        <v>1666</v>
      </c>
      <c r="H33029" t="s">
        <v>16593</v>
      </c>
      <c r="I33029" t="s">
        <v>394</v>
      </c>
      <c r="J33029" t="s">
        <v>215</v>
      </c>
      <c r="K33029" s="15">
        <v>44341</v>
      </c>
    </row>
    <row r="33030" spans="1:11" hidden="1" x14ac:dyDescent="0.2">
      <c r="A33030" t="s">
        <v>16581</v>
      </c>
      <c r="B33030" t="s">
        <v>220</v>
      </c>
      <c r="C33030" s="9">
        <v>-858.6</v>
      </c>
      <c r="D33030">
        <v>3733</v>
      </c>
      <c r="E33030" t="s">
        <v>1044</v>
      </c>
      <c r="F33030" t="s">
        <v>1045</v>
      </c>
      <c r="G33030" t="s">
        <v>1662</v>
      </c>
      <c r="H33030" t="s">
        <v>16594</v>
      </c>
      <c r="I33030" t="s">
        <v>394</v>
      </c>
      <c r="J33030" t="s">
        <v>215</v>
      </c>
      <c r="K33030" s="15">
        <v>44323</v>
      </c>
    </row>
    <row r="33031" spans="1:11" hidden="1" x14ac:dyDescent="0.2">
      <c r="A33031" t="s">
        <v>16581</v>
      </c>
      <c r="B33031" t="s">
        <v>220</v>
      </c>
      <c r="C33031" s="9">
        <v>-847.15</v>
      </c>
      <c r="D33031">
        <v>3749</v>
      </c>
      <c r="E33031" t="s">
        <v>1044</v>
      </c>
      <c r="F33031" t="s">
        <v>1045</v>
      </c>
      <c r="G33031" t="s">
        <v>1656</v>
      </c>
      <c r="H33031" t="s">
        <v>16595</v>
      </c>
      <c r="I33031" t="s">
        <v>394</v>
      </c>
      <c r="J33031" t="s">
        <v>215</v>
      </c>
      <c r="K33031" s="15">
        <v>44327</v>
      </c>
    </row>
    <row r="33032" spans="1:11" hidden="1" x14ac:dyDescent="0.2">
      <c r="A33032" t="s">
        <v>16581</v>
      </c>
      <c r="B33032" t="s">
        <v>220</v>
      </c>
      <c r="C33032" s="9">
        <v>-847.15</v>
      </c>
      <c r="D33032">
        <v>3749</v>
      </c>
      <c r="E33032" t="s">
        <v>1044</v>
      </c>
      <c r="F33032" t="s">
        <v>1045</v>
      </c>
      <c r="G33032" t="s">
        <v>1654</v>
      </c>
      <c r="H33032" t="s">
        <v>16596</v>
      </c>
      <c r="I33032" t="s">
        <v>394</v>
      </c>
      <c r="J33032" t="s">
        <v>215</v>
      </c>
      <c r="K33032" s="15">
        <v>44327</v>
      </c>
    </row>
    <row r="33033" spans="1:11" hidden="1" x14ac:dyDescent="0.2">
      <c r="A33033" t="s">
        <v>16581</v>
      </c>
      <c r="B33033" t="s">
        <v>220</v>
      </c>
      <c r="C33033" s="9">
        <v>-847.15</v>
      </c>
      <c r="D33033">
        <v>3733</v>
      </c>
      <c r="E33033" t="s">
        <v>1044</v>
      </c>
      <c r="F33033" t="s">
        <v>1045</v>
      </c>
      <c r="G33033" t="s">
        <v>1658</v>
      </c>
      <c r="H33033" t="s">
        <v>16597</v>
      </c>
      <c r="I33033" t="s">
        <v>394</v>
      </c>
      <c r="J33033" t="s">
        <v>215</v>
      </c>
      <c r="K33033" s="15">
        <v>44323</v>
      </c>
    </row>
    <row r="33034" spans="1:11" hidden="1" x14ac:dyDescent="0.2">
      <c r="A33034" t="s">
        <v>16581</v>
      </c>
      <c r="B33034" t="s">
        <v>220</v>
      </c>
      <c r="C33034" s="9">
        <v>-847.15</v>
      </c>
      <c r="D33034">
        <v>3752</v>
      </c>
      <c r="E33034" t="s">
        <v>1044</v>
      </c>
      <c r="F33034" t="s">
        <v>1045</v>
      </c>
      <c r="G33034" t="s">
        <v>1652</v>
      </c>
      <c r="H33034" t="s">
        <v>16598</v>
      </c>
      <c r="I33034" t="s">
        <v>394</v>
      </c>
      <c r="J33034" t="s">
        <v>215</v>
      </c>
      <c r="K33034" s="15">
        <v>44330</v>
      </c>
    </row>
    <row r="33035" spans="1:11" hidden="1" x14ac:dyDescent="0.2">
      <c r="A33035" t="s">
        <v>16581</v>
      </c>
      <c r="B33035" t="s">
        <v>220</v>
      </c>
      <c r="C33035" s="9">
        <v>-836.94</v>
      </c>
      <c r="D33035">
        <v>3696</v>
      </c>
      <c r="E33035" t="s">
        <v>1044</v>
      </c>
      <c r="F33035" t="s">
        <v>1045</v>
      </c>
      <c r="G33035" t="s">
        <v>1646</v>
      </c>
      <c r="H33035" t="s">
        <v>16599</v>
      </c>
      <c r="I33035" t="s">
        <v>394</v>
      </c>
      <c r="J33035" t="s">
        <v>215</v>
      </c>
      <c r="K33035" s="15">
        <v>44320</v>
      </c>
    </row>
    <row r="33036" spans="1:11" hidden="1" x14ac:dyDescent="0.2">
      <c r="A33036" t="s">
        <v>16581</v>
      </c>
      <c r="B33036" t="s">
        <v>220</v>
      </c>
      <c r="C33036" s="9">
        <v>-675.43</v>
      </c>
      <c r="D33036">
        <v>3762</v>
      </c>
      <c r="E33036" t="s">
        <v>1044</v>
      </c>
      <c r="F33036" t="s">
        <v>1045</v>
      </c>
      <c r="G33036" t="s">
        <v>1571</v>
      </c>
      <c r="H33036" t="s">
        <v>16600</v>
      </c>
      <c r="I33036" t="s">
        <v>394</v>
      </c>
      <c r="J33036" t="s">
        <v>215</v>
      </c>
      <c r="K33036" s="15">
        <v>44341</v>
      </c>
    </row>
    <row r="33037" spans="1:11" hidden="1" x14ac:dyDescent="0.2">
      <c r="A33037" t="s">
        <v>16581</v>
      </c>
      <c r="B33037" t="s">
        <v>220</v>
      </c>
      <c r="C33037" s="9">
        <v>-675.43</v>
      </c>
      <c r="D33037">
        <v>3733</v>
      </c>
      <c r="E33037" t="s">
        <v>1044</v>
      </c>
      <c r="F33037" t="s">
        <v>1045</v>
      </c>
      <c r="G33037" t="s">
        <v>1573</v>
      </c>
      <c r="H33037" t="s">
        <v>16601</v>
      </c>
      <c r="I33037" t="s">
        <v>394</v>
      </c>
      <c r="J33037" t="s">
        <v>215</v>
      </c>
      <c r="K33037" s="15">
        <v>44323</v>
      </c>
    </row>
    <row r="33038" spans="1:11" hidden="1" x14ac:dyDescent="0.2">
      <c r="A33038" t="s">
        <v>16581</v>
      </c>
      <c r="B33038" t="s">
        <v>220</v>
      </c>
      <c r="C33038" s="9">
        <v>-675.43</v>
      </c>
      <c r="D33038">
        <v>3762</v>
      </c>
      <c r="E33038" t="s">
        <v>1044</v>
      </c>
      <c r="F33038" t="s">
        <v>1045</v>
      </c>
      <c r="G33038" t="s">
        <v>1575</v>
      </c>
      <c r="H33038" t="s">
        <v>16602</v>
      </c>
      <c r="I33038" t="s">
        <v>394</v>
      </c>
      <c r="J33038" t="s">
        <v>215</v>
      </c>
      <c r="K33038" s="15">
        <v>44341</v>
      </c>
    </row>
    <row r="33039" spans="1:11" hidden="1" x14ac:dyDescent="0.2">
      <c r="A33039" t="s">
        <v>16581</v>
      </c>
      <c r="B33039" t="s">
        <v>220</v>
      </c>
      <c r="C33039" s="9">
        <v>-343.44</v>
      </c>
      <c r="D33039">
        <v>3762</v>
      </c>
      <c r="E33039" t="s">
        <v>1044</v>
      </c>
      <c r="F33039" t="s">
        <v>1045</v>
      </c>
      <c r="G33039" t="s">
        <v>1533</v>
      </c>
      <c r="H33039" t="s">
        <v>16603</v>
      </c>
      <c r="I33039" t="s">
        <v>394</v>
      </c>
      <c r="J33039" t="s">
        <v>215</v>
      </c>
      <c r="K33039" s="15">
        <v>44341</v>
      </c>
    </row>
    <row r="33040" spans="1:11" hidden="1" x14ac:dyDescent="0.2">
      <c r="A33040" t="s">
        <v>16581</v>
      </c>
      <c r="B33040" t="s">
        <v>220</v>
      </c>
      <c r="C33040" s="9">
        <v>836.94</v>
      </c>
      <c r="D33040">
        <v>3697</v>
      </c>
      <c r="E33040" t="s">
        <v>12808</v>
      </c>
      <c r="F33040" t="s">
        <v>13479</v>
      </c>
      <c r="G33040" t="s">
        <v>13600</v>
      </c>
      <c r="H33040" t="s">
        <v>278</v>
      </c>
      <c r="I33040" t="s">
        <v>39</v>
      </c>
      <c r="J33040" t="s">
        <v>39</v>
      </c>
      <c r="K33040" s="15">
        <v>44320</v>
      </c>
    </row>
    <row r="33041" spans="1:11" hidden="1" x14ac:dyDescent="0.2">
      <c r="A33041" t="s">
        <v>16581</v>
      </c>
      <c r="B33041" t="s">
        <v>220</v>
      </c>
      <c r="C33041" s="9">
        <v>847.15</v>
      </c>
      <c r="D33041">
        <v>3753</v>
      </c>
      <c r="E33041" t="s">
        <v>12808</v>
      </c>
      <c r="F33041" t="s">
        <v>13479</v>
      </c>
      <c r="G33041" t="s">
        <v>13501</v>
      </c>
      <c r="H33041" t="s">
        <v>278</v>
      </c>
      <c r="I33041" t="s">
        <v>39</v>
      </c>
      <c r="J33041" t="s">
        <v>39</v>
      </c>
      <c r="K33041" s="15">
        <v>44330</v>
      </c>
    </row>
    <row r="33042" spans="1:11" hidden="1" x14ac:dyDescent="0.2">
      <c r="A33042" t="s">
        <v>16581</v>
      </c>
      <c r="B33042" t="s">
        <v>220</v>
      </c>
      <c r="C33042" s="9">
        <v>1694.3</v>
      </c>
      <c r="D33042">
        <v>3750</v>
      </c>
      <c r="E33042" t="s">
        <v>12808</v>
      </c>
      <c r="F33042" t="s">
        <v>13479</v>
      </c>
      <c r="G33042" t="s">
        <v>13720</v>
      </c>
      <c r="H33042" t="s">
        <v>278</v>
      </c>
      <c r="I33042" t="s">
        <v>39</v>
      </c>
      <c r="J33042" t="s">
        <v>39</v>
      </c>
      <c r="K33042" s="15">
        <v>44327</v>
      </c>
    </row>
    <row r="33043" spans="1:11" hidden="1" x14ac:dyDescent="0.2">
      <c r="A33043" t="s">
        <v>16581</v>
      </c>
      <c r="B33043" t="s">
        <v>220</v>
      </c>
      <c r="C33043" s="9">
        <v>2381.1799999999998</v>
      </c>
      <c r="D33043">
        <v>3734</v>
      </c>
      <c r="E33043" t="s">
        <v>12808</v>
      </c>
      <c r="F33043" t="s">
        <v>13479</v>
      </c>
      <c r="G33043" t="s">
        <v>13679</v>
      </c>
      <c r="H33043" t="s">
        <v>278</v>
      </c>
      <c r="I33043" t="s">
        <v>39</v>
      </c>
      <c r="J33043" t="s">
        <v>39</v>
      </c>
      <c r="K33043" s="15">
        <v>44323</v>
      </c>
    </row>
    <row r="33044" spans="1:11" hidden="1" x14ac:dyDescent="0.2">
      <c r="A33044" t="s">
        <v>16581</v>
      </c>
      <c r="B33044" t="s">
        <v>220</v>
      </c>
      <c r="C33044" s="9">
        <v>2575.8000000000002</v>
      </c>
      <c r="D33044">
        <v>3763</v>
      </c>
      <c r="E33044" t="s">
        <v>12808</v>
      </c>
      <c r="F33044" t="s">
        <v>13479</v>
      </c>
      <c r="G33044" t="s">
        <v>13592</v>
      </c>
      <c r="H33044" t="s">
        <v>278</v>
      </c>
      <c r="I33044" t="s">
        <v>39</v>
      </c>
      <c r="J33044" t="s">
        <v>39</v>
      </c>
      <c r="K33044" s="15">
        <v>44341</v>
      </c>
    </row>
    <row r="33045" spans="1:11" hidden="1" x14ac:dyDescent="0.2">
      <c r="A33045" t="s">
        <v>16581</v>
      </c>
      <c r="B33045" t="s">
        <v>33</v>
      </c>
      <c r="C33045" s="9">
        <v>-847.15</v>
      </c>
      <c r="D33045">
        <v>3779</v>
      </c>
      <c r="E33045" t="s">
        <v>1044</v>
      </c>
      <c r="F33045" t="s">
        <v>1045</v>
      </c>
      <c r="G33045" t="s">
        <v>2192</v>
      </c>
      <c r="H33045" t="s">
        <v>16604</v>
      </c>
      <c r="I33045" t="s">
        <v>394</v>
      </c>
      <c r="J33045" t="s">
        <v>215</v>
      </c>
      <c r="K33045" s="15">
        <v>44348</v>
      </c>
    </row>
    <row r="33046" spans="1:11" hidden="1" x14ac:dyDescent="0.2">
      <c r="A33046" t="s">
        <v>16581</v>
      </c>
      <c r="B33046" t="s">
        <v>33</v>
      </c>
      <c r="C33046" s="9">
        <v>-847.15</v>
      </c>
      <c r="D33046">
        <v>3815</v>
      </c>
      <c r="E33046" t="s">
        <v>1044</v>
      </c>
      <c r="F33046" t="s">
        <v>1045</v>
      </c>
      <c r="G33046" t="s">
        <v>2182</v>
      </c>
      <c r="H33046" t="s">
        <v>16605</v>
      </c>
      <c r="I33046" t="s">
        <v>394</v>
      </c>
      <c r="J33046" t="s">
        <v>215</v>
      </c>
      <c r="K33046" s="15">
        <v>44351</v>
      </c>
    </row>
    <row r="33047" spans="1:11" hidden="1" x14ac:dyDescent="0.2">
      <c r="A33047" t="s">
        <v>16581</v>
      </c>
      <c r="B33047" t="s">
        <v>33</v>
      </c>
      <c r="C33047" s="9">
        <v>-847.15</v>
      </c>
      <c r="D33047">
        <v>3838</v>
      </c>
      <c r="E33047" t="s">
        <v>1044</v>
      </c>
      <c r="F33047" t="s">
        <v>1045</v>
      </c>
      <c r="G33047" t="s">
        <v>2190</v>
      </c>
      <c r="H33047" t="s">
        <v>16606</v>
      </c>
      <c r="I33047" t="s">
        <v>394</v>
      </c>
      <c r="J33047" t="s">
        <v>215</v>
      </c>
      <c r="K33047" s="15">
        <v>44355</v>
      </c>
    </row>
    <row r="33048" spans="1:11" hidden="1" x14ac:dyDescent="0.2">
      <c r="A33048" t="s">
        <v>16581</v>
      </c>
      <c r="B33048" t="s">
        <v>33</v>
      </c>
      <c r="C33048" s="9">
        <v>-847.15</v>
      </c>
      <c r="D33048">
        <v>3838</v>
      </c>
      <c r="E33048" t="s">
        <v>1044</v>
      </c>
      <c r="F33048" t="s">
        <v>1045</v>
      </c>
      <c r="G33048" t="s">
        <v>2180</v>
      </c>
      <c r="H33048" t="s">
        <v>16607</v>
      </c>
      <c r="I33048" t="s">
        <v>394</v>
      </c>
      <c r="J33048" t="s">
        <v>215</v>
      </c>
      <c r="K33048" s="15">
        <v>44355</v>
      </c>
    </row>
    <row r="33049" spans="1:11" hidden="1" x14ac:dyDescent="0.2">
      <c r="A33049" t="s">
        <v>16581</v>
      </c>
      <c r="B33049" t="s">
        <v>33</v>
      </c>
      <c r="C33049" s="9">
        <v>-847.15</v>
      </c>
      <c r="D33049">
        <v>3845</v>
      </c>
      <c r="E33049" t="s">
        <v>1044</v>
      </c>
      <c r="F33049" t="s">
        <v>1045</v>
      </c>
      <c r="G33049" t="s">
        <v>2194</v>
      </c>
      <c r="H33049" t="s">
        <v>16608</v>
      </c>
      <c r="I33049" t="s">
        <v>394</v>
      </c>
      <c r="J33049" t="s">
        <v>215</v>
      </c>
      <c r="K33049" s="15">
        <v>44362</v>
      </c>
    </row>
    <row r="33050" spans="1:11" hidden="1" x14ac:dyDescent="0.2">
      <c r="A33050" t="s">
        <v>16581</v>
      </c>
      <c r="B33050" t="s">
        <v>33</v>
      </c>
      <c r="C33050" s="9">
        <v>-847.15</v>
      </c>
      <c r="D33050">
        <v>3845</v>
      </c>
      <c r="E33050" t="s">
        <v>1044</v>
      </c>
      <c r="F33050" t="s">
        <v>1045</v>
      </c>
      <c r="G33050" t="s">
        <v>2176</v>
      </c>
      <c r="H33050" t="s">
        <v>16609</v>
      </c>
      <c r="I33050" t="s">
        <v>394</v>
      </c>
      <c r="J33050" t="s">
        <v>215</v>
      </c>
      <c r="K33050" s="15">
        <v>44362</v>
      </c>
    </row>
    <row r="33051" spans="1:11" hidden="1" x14ac:dyDescent="0.2">
      <c r="A33051" t="s">
        <v>16581</v>
      </c>
      <c r="B33051" t="s">
        <v>33</v>
      </c>
      <c r="C33051" s="9">
        <v>-847.15</v>
      </c>
      <c r="D33051">
        <v>3845</v>
      </c>
      <c r="E33051" t="s">
        <v>1044</v>
      </c>
      <c r="F33051" t="s">
        <v>1045</v>
      </c>
      <c r="G33051" t="s">
        <v>2186</v>
      </c>
      <c r="H33051" t="s">
        <v>16610</v>
      </c>
      <c r="I33051" t="s">
        <v>394</v>
      </c>
      <c r="J33051" t="s">
        <v>215</v>
      </c>
      <c r="K33051" s="15">
        <v>44362</v>
      </c>
    </row>
    <row r="33052" spans="1:11" hidden="1" x14ac:dyDescent="0.2">
      <c r="A33052" t="s">
        <v>16581</v>
      </c>
      <c r="B33052" t="s">
        <v>33</v>
      </c>
      <c r="C33052" s="9">
        <v>-847.15</v>
      </c>
      <c r="D33052">
        <v>3853</v>
      </c>
      <c r="E33052" t="s">
        <v>1044</v>
      </c>
      <c r="F33052" t="s">
        <v>1045</v>
      </c>
      <c r="G33052" t="s">
        <v>2178</v>
      </c>
      <c r="H33052" t="s">
        <v>16611</v>
      </c>
      <c r="I33052" t="s">
        <v>394</v>
      </c>
      <c r="J33052" t="s">
        <v>215</v>
      </c>
      <c r="K33052" s="15">
        <v>44372</v>
      </c>
    </row>
    <row r="33053" spans="1:11" hidden="1" x14ac:dyDescent="0.2">
      <c r="A33053" t="s">
        <v>16581</v>
      </c>
      <c r="B33053" t="s">
        <v>33</v>
      </c>
      <c r="C33053" s="9">
        <v>-847.15</v>
      </c>
      <c r="D33053">
        <v>3853</v>
      </c>
      <c r="E33053" t="s">
        <v>1044</v>
      </c>
      <c r="F33053" t="s">
        <v>1045</v>
      </c>
      <c r="G33053" t="s">
        <v>2184</v>
      </c>
      <c r="H33053" t="s">
        <v>16612</v>
      </c>
      <c r="I33053" t="s">
        <v>394</v>
      </c>
      <c r="J33053" t="s">
        <v>215</v>
      </c>
      <c r="K33053" s="15">
        <v>44372</v>
      </c>
    </row>
    <row r="33054" spans="1:11" hidden="1" x14ac:dyDescent="0.2">
      <c r="A33054" t="s">
        <v>16581</v>
      </c>
      <c r="B33054" t="s">
        <v>33</v>
      </c>
      <c r="C33054" s="9">
        <v>-847.15</v>
      </c>
      <c r="D33054">
        <v>3853</v>
      </c>
      <c r="E33054" t="s">
        <v>1044</v>
      </c>
      <c r="F33054" t="s">
        <v>1045</v>
      </c>
      <c r="G33054" t="s">
        <v>2196</v>
      </c>
      <c r="H33054" t="s">
        <v>16613</v>
      </c>
      <c r="I33054" t="s">
        <v>394</v>
      </c>
      <c r="J33054" t="s">
        <v>215</v>
      </c>
      <c r="K33054" s="15">
        <v>44372</v>
      </c>
    </row>
    <row r="33055" spans="1:11" hidden="1" x14ac:dyDescent="0.2">
      <c r="A33055" t="s">
        <v>16581</v>
      </c>
      <c r="B33055" t="s">
        <v>33</v>
      </c>
      <c r="C33055" s="9">
        <v>-819.46</v>
      </c>
      <c r="D33055">
        <v>3849</v>
      </c>
      <c r="E33055" t="s">
        <v>1044</v>
      </c>
      <c r="F33055" t="s">
        <v>1045</v>
      </c>
      <c r="G33055" t="s">
        <v>2123</v>
      </c>
      <c r="H33055" t="s">
        <v>16614</v>
      </c>
      <c r="I33055" t="s">
        <v>490</v>
      </c>
      <c r="J33055" t="s">
        <v>215</v>
      </c>
      <c r="K33055" s="15">
        <v>44369</v>
      </c>
    </row>
    <row r="33056" spans="1:11" hidden="1" x14ac:dyDescent="0.2">
      <c r="A33056" t="s">
        <v>16581</v>
      </c>
      <c r="B33056" t="s">
        <v>33</v>
      </c>
      <c r="C33056" s="9">
        <v>-778.46</v>
      </c>
      <c r="D33056">
        <v>3779</v>
      </c>
      <c r="E33056" t="s">
        <v>1044</v>
      </c>
      <c r="F33056" t="s">
        <v>1045</v>
      </c>
      <c r="G33056" t="s">
        <v>2101</v>
      </c>
      <c r="H33056" t="s">
        <v>16615</v>
      </c>
      <c r="I33056" t="s">
        <v>394</v>
      </c>
      <c r="J33056" t="s">
        <v>215</v>
      </c>
      <c r="K33056" s="15">
        <v>44348</v>
      </c>
    </row>
    <row r="33057" spans="1:11" hidden="1" x14ac:dyDescent="0.2">
      <c r="A33057" t="s">
        <v>16581</v>
      </c>
      <c r="B33057" t="s">
        <v>33</v>
      </c>
      <c r="C33057" s="9">
        <v>-675.43</v>
      </c>
      <c r="D33057">
        <v>3845</v>
      </c>
      <c r="E33057" t="s">
        <v>1044</v>
      </c>
      <c r="F33057" t="s">
        <v>1045</v>
      </c>
      <c r="G33057" t="s">
        <v>2075</v>
      </c>
      <c r="H33057" t="s">
        <v>16616</v>
      </c>
      <c r="I33057" t="s">
        <v>394</v>
      </c>
      <c r="J33057" t="s">
        <v>215</v>
      </c>
      <c r="K33057" s="15">
        <v>44362</v>
      </c>
    </row>
    <row r="33058" spans="1:11" hidden="1" x14ac:dyDescent="0.2">
      <c r="A33058" t="s">
        <v>16581</v>
      </c>
      <c r="B33058" t="s">
        <v>33</v>
      </c>
      <c r="C33058" s="9">
        <v>-675.43</v>
      </c>
      <c r="D33058">
        <v>3845</v>
      </c>
      <c r="E33058" t="s">
        <v>1044</v>
      </c>
      <c r="F33058" t="s">
        <v>1045</v>
      </c>
      <c r="G33058" t="s">
        <v>2077</v>
      </c>
      <c r="H33058" t="s">
        <v>16617</v>
      </c>
      <c r="I33058" t="s">
        <v>394</v>
      </c>
      <c r="J33058" t="s">
        <v>215</v>
      </c>
      <c r="K33058" s="15">
        <v>44362</v>
      </c>
    </row>
    <row r="33059" spans="1:11" hidden="1" x14ac:dyDescent="0.2">
      <c r="A33059" t="s">
        <v>16581</v>
      </c>
      <c r="B33059" t="s">
        <v>33</v>
      </c>
      <c r="C33059" s="9">
        <v>-655.56</v>
      </c>
      <c r="D33059">
        <v>3845</v>
      </c>
      <c r="E33059" t="s">
        <v>1044</v>
      </c>
      <c r="F33059" t="s">
        <v>1045</v>
      </c>
      <c r="G33059" t="s">
        <v>2055</v>
      </c>
      <c r="H33059" t="s">
        <v>16618</v>
      </c>
      <c r="I33059" t="s">
        <v>490</v>
      </c>
      <c r="J33059" t="s">
        <v>215</v>
      </c>
      <c r="K33059" s="15">
        <v>44362</v>
      </c>
    </row>
    <row r="33060" spans="1:11" hidden="1" x14ac:dyDescent="0.2">
      <c r="A33060" t="s">
        <v>16581</v>
      </c>
      <c r="B33060" t="s">
        <v>33</v>
      </c>
      <c r="C33060" s="9">
        <v>-515.16</v>
      </c>
      <c r="D33060">
        <v>3838</v>
      </c>
      <c r="E33060" t="s">
        <v>1044</v>
      </c>
      <c r="F33060" t="s">
        <v>1045</v>
      </c>
      <c r="G33060" t="s">
        <v>2041</v>
      </c>
      <c r="H33060" t="s">
        <v>16619</v>
      </c>
      <c r="I33060" t="s">
        <v>394</v>
      </c>
      <c r="J33060" t="s">
        <v>215</v>
      </c>
      <c r="K33060" s="15">
        <v>44355</v>
      </c>
    </row>
    <row r="33061" spans="1:11" hidden="1" x14ac:dyDescent="0.2">
      <c r="A33061" t="s">
        <v>16581</v>
      </c>
      <c r="B33061" t="s">
        <v>33</v>
      </c>
      <c r="C33061" s="9">
        <v>819.46</v>
      </c>
      <c r="D33061">
        <v>3850</v>
      </c>
      <c r="E33061" t="s">
        <v>12808</v>
      </c>
      <c r="F33061" t="s">
        <v>13479</v>
      </c>
      <c r="G33061" t="s">
        <v>13769</v>
      </c>
      <c r="H33061" t="s">
        <v>278</v>
      </c>
      <c r="I33061" t="s">
        <v>39</v>
      </c>
      <c r="J33061" t="s">
        <v>39</v>
      </c>
      <c r="K33061" s="15">
        <v>44369</v>
      </c>
    </row>
    <row r="33062" spans="1:11" hidden="1" x14ac:dyDescent="0.2">
      <c r="A33062" t="s">
        <v>16581</v>
      </c>
      <c r="B33062" t="s">
        <v>33</v>
      </c>
      <c r="C33062" s="9">
        <v>847.15</v>
      </c>
      <c r="D33062">
        <v>3818</v>
      </c>
      <c r="E33062" t="s">
        <v>12808</v>
      </c>
      <c r="F33062" t="s">
        <v>13479</v>
      </c>
      <c r="G33062" t="s">
        <v>14028</v>
      </c>
      <c r="H33062" t="s">
        <v>278</v>
      </c>
      <c r="I33062" t="s">
        <v>39</v>
      </c>
      <c r="J33062" t="s">
        <v>39</v>
      </c>
      <c r="K33062" s="15">
        <v>44351</v>
      </c>
    </row>
    <row r="33063" spans="1:11" hidden="1" x14ac:dyDescent="0.2">
      <c r="A33063" t="s">
        <v>16581</v>
      </c>
      <c r="B33063" t="s">
        <v>33</v>
      </c>
      <c r="C33063" s="9">
        <v>1625.61</v>
      </c>
      <c r="D33063">
        <v>3781</v>
      </c>
      <c r="E33063" t="s">
        <v>12808</v>
      </c>
      <c r="F33063" t="s">
        <v>13479</v>
      </c>
      <c r="G33063" t="s">
        <v>13841</v>
      </c>
      <c r="H33063" t="s">
        <v>278</v>
      </c>
      <c r="I33063" t="s">
        <v>39</v>
      </c>
      <c r="J33063" t="s">
        <v>39</v>
      </c>
      <c r="K33063" s="15">
        <v>44348</v>
      </c>
    </row>
    <row r="33064" spans="1:11" hidden="1" x14ac:dyDescent="0.2">
      <c r="A33064" t="s">
        <v>16581</v>
      </c>
      <c r="B33064" t="s">
        <v>33</v>
      </c>
      <c r="C33064" s="9">
        <v>2209.46</v>
      </c>
      <c r="D33064">
        <v>3840</v>
      </c>
      <c r="E33064" t="s">
        <v>12808</v>
      </c>
      <c r="F33064" t="s">
        <v>13479</v>
      </c>
      <c r="G33064" t="s">
        <v>13481</v>
      </c>
      <c r="H33064" t="s">
        <v>278</v>
      </c>
      <c r="I33064" t="s">
        <v>39</v>
      </c>
      <c r="J33064" t="s">
        <v>39</v>
      </c>
      <c r="K33064" s="15">
        <v>44355</v>
      </c>
    </row>
    <row r="33065" spans="1:11" hidden="1" x14ac:dyDescent="0.2">
      <c r="A33065" t="s">
        <v>16581</v>
      </c>
      <c r="B33065" t="s">
        <v>33</v>
      </c>
      <c r="C33065" s="9">
        <v>2541.4499999999998</v>
      </c>
      <c r="D33065">
        <v>3854</v>
      </c>
      <c r="E33065" t="s">
        <v>12808</v>
      </c>
      <c r="F33065" t="s">
        <v>13479</v>
      </c>
      <c r="G33065" t="s">
        <v>13544</v>
      </c>
      <c r="H33065" t="s">
        <v>278</v>
      </c>
      <c r="I33065" t="s">
        <v>39</v>
      </c>
      <c r="J33065" t="s">
        <v>39</v>
      </c>
      <c r="K33065" s="15">
        <v>44372</v>
      </c>
    </row>
    <row r="33066" spans="1:11" hidden="1" x14ac:dyDescent="0.2">
      <c r="A33066" t="s">
        <v>16581</v>
      </c>
      <c r="B33066" t="s">
        <v>33</v>
      </c>
      <c r="C33066" s="9">
        <v>4547.87</v>
      </c>
      <c r="D33066">
        <v>3846</v>
      </c>
      <c r="E33066" t="s">
        <v>12808</v>
      </c>
      <c r="F33066" t="s">
        <v>13479</v>
      </c>
      <c r="G33066" t="s">
        <v>13505</v>
      </c>
      <c r="H33066" t="s">
        <v>278</v>
      </c>
      <c r="I33066" t="s">
        <v>39</v>
      </c>
      <c r="J33066" t="s">
        <v>39</v>
      </c>
      <c r="K33066" s="15">
        <v>44362</v>
      </c>
    </row>
    <row r="33067" spans="1:11" hidden="1" x14ac:dyDescent="0.2">
      <c r="A33067" t="s">
        <v>16581</v>
      </c>
      <c r="B33067" t="s">
        <v>154</v>
      </c>
      <c r="C33067" s="9">
        <v>-847.15</v>
      </c>
      <c r="D33067">
        <v>4010</v>
      </c>
      <c r="E33067" t="s">
        <v>1044</v>
      </c>
      <c r="F33067" t="s">
        <v>1045</v>
      </c>
      <c r="G33067" t="s">
        <v>2188</v>
      </c>
      <c r="H33067" t="s">
        <v>16620</v>
      </c>
      <c r="I33067" t="s">
        <v>394</v>
      </c>
      <c r="J33067" t="s">
        <v>215</v>
      </c>
      <c r="K33067" s="15">
        <v>44383</v>
      </c>
    </row>
    <row r="33068" spans="1:11" hidden="1" x14ac:dyDescent="0.2">
      <c r="A33068" t="s">
        <v>16581</v>
      </c>
      <c r="B33068" t="s">
        <v>154</v>
      </c>
      <c r="C33068" s="9">
        <v>-847.15</v>
      </c>
      <c r="D33068">
        <v>4031</v>
      </c>
      <c r="E33068" t="s">
        <v>1044</v>
      </c>
      <c r="F33068" t="s">
        <v>1045</v>
      </c>
      <c r="G33068" t="s">
        <v>2691</v>
      </c>
      <c r="H33068" t="s">
        <v>16621</v>
      </c>
      <c r="I33068" t="s">
        <v>394</v>
      </c>
      <c r="J33068" t="s">
        <v>215</v>
      </c>
      <c r="K33068" s="15">
        <v>44386</v>
      </c>
    </row>
    <row r="33069" spans="1:11" hidden="1" x14ac:dyDescent="0.2">
      <c r="A33069" t="s">
        <v>16581</v>
      </c>
      <c r="B33069" t="s">
        <v>154</v>
      </c>
      <c r="C33069" s="9">
        <v>-847.15</v>
      </c>
      <c r="D33069">
        <v>4031</v>
      </c>
      <c r="E33069" t="s">
        <v>1044</v>
      </c>
      <c r="F33069" t="s">
        <v>1045</v>
      </c>
      <c r="G33069" t="s">
        <v>2673</v>
      </c>
      <c r="H33069" t="s">
        <v>16622</v>
      </c>
      <c r="I33069" t="s">
        <v>394</v>
      </c>
      <c r="J33069" t="s">
        <v>215</v>
      </c>
      <c r="K33069" s="15">
        <v>44386</v>
      </c>
    </row>
    <row r="33070" spans="1:11" hidden="1" x14ac:dyDescent="0.2">
      <c r="A33070" t="s">
        <v>16581</v>
      </c>
      <c r="B33070" t="s">
        <v>154</v>
      </c>
      <c r="C33070" s="9">
        <v>-847.15</v>
      </c>
      <c r="D33070">
        <v>4056</v>
      </c>
      <c r="E33070" t="s">
        <v>1044</v>
      </c>
      <c r="F33070" t="s">
        <v>1045</v>
      </c>
      <c r="G33070" t="s">
        <v>2669</v>
      </c>
      <c r="H33070" t="s">
        <v>16623</v>
      </c>
      <c r="I33070" t="s">
        <v>394</v>
      </c>
      <c r="J33070" t="s">
        <v>215</v>
      </c>
      <c r="K33070" s="15">
        <v>44404</v>
      </c>
    </row>
    <row r="33071" spans="1:11" hidden="1" x14ac:dyDescent="0.2">
      <c r="A33071" t="s">
        <v>16581</v>
      </c>
      <c r="B33071" t="s">
        <v>154</v>
      </c>
      <c r="C33071" s="9">
        <v>-847.15</v>
      </c>
      <c r="D33071">
        <v>4054</v>
      </c>
      <c r="E33071" t="s">
        <v>1044</v>
      </c>
      <c r="F33071" t="s">
        <v>1045</v>
      </c>
      <c r="G33071" t="s">
        <v>2679</v>
      </c>
      <c r="H33071" t="s">
        <v>16624</v>
      </c>
      <c r="I33071" t="s">
        <v>394</v>
      </c>
      <c r="J33071" t="s">
        <v>215</v>
      </c>
      <c r="K33071" s="15">
        <v>44400</v>
      </c>
    </row>
    <row r="33072" spans="1:11" hidden="1" x14ac:dyDescent="0.2">
      <c r="A33072" t="s">
        <v>16581</v>
      </c>
      <c r="B33072" t="s">
        <v>154</v>
      </c>
      <c r="C33072" s="9">
        <v>-847.15</v>
      </c>
      <c r="D33072">
        <v>4036</v>
      </c>
      <c r="E33072" t="s">
        <v>1044</v>
      </c>
      <c r="F33072" t="s">
        <v>1045</v>
      </c>
      <c r="G33072" t="s">
        <v>2671</v>
      </c>
      <c r="H33072" t="s">
        <v>16625</v>
      </c>
      <c r="I33072" t="s">
        <v>394</v>
      </c>
      <c r="J33072" t="s">
        <v>215</v>
      </c>
      <c r="K33072" s="15">
        <v>44393</v>
      </c>
    </row>
    <row r="33073" spans="1:11" hidden="1" x14ac:dyDescent="0.2">
      <c r="A33073" t="s">
        <v>16581</v>
      </c>
      <c r="B33073" t="s">
        <v>154</v>
      </c>
      <c r="C33073" s="9">
        <v>-847.15</v>
      </c>
      <c r="D33073">
        <v>4036</v>
      </c>
      <c r="E33073" t="s">
        <v>1044</v>
      </c>
      <c r="F33073" t="s">
        <v>1045</v>
      </c>
      <c r="G33073" t="s">
        <v>2683</v>
      </c>
      <c r="H33073" t="s">
        <v>16626</v>
      </c>
      <c r="I33073" t="s">
        <v>394</v>
      </c>
      <c r="J33073" t="s">
        <v>215</v>
      </c>
      <c r="K33073" s="15">
        <v>44393</v>
      </c>
    </row>
    <row r="33074" spans="1:11" hidden="1" x14ac:dyDescent="0.2">
      <c r="A33074" t="s">
        <v>16581</v>
      </c>
      <c r="B33074" t="s">
        <v>154</v>
      </c>
      <c r="C33074" s="9">
        <v>-847.15</v>
      </c>
      <c r="D33074">
        <v>4036</v>
      </c>
      <c r="E33074" t="s">
        <v>1044</v>
      </c>
      <c r="F33074" t="s">
        <v>1045</v>
      </c>
      <c r="G33074" t="s">
        <v>2687</v>
      </c>
      <c r="H33074" t="s">
        <v>16627</v>
      </c>
      <c r="I33074" t="s">
        <v>394</v>
      </c>
      <c r="J33074" t="s">
        <v>215</v>
      </c>
      <c r="K33074" s="15">
        <v>44393</v>
      </c>
    </row>
    <row r="33075" spans="1:11" hidden="1" x14ac:dyDescent="0.2">
      <c r="A33075" t="s">
        <v>16581</v>
      </c>
      <c r="B33075" t="s">
        <v>154</v>
      </c>
      <c r="C33075" s="9">
        <v>-847.15</v>
      </c>
      <c r="D33075">
        <v>4033</v>
      </c>
      <c r="E33075" t="s">
        <v>1044</v>
      </c>
      <c r="F33075" t="s">
        <v>1045</v>
      </c>
      <c r="G33075" t="s">
        <v>2685</v>
      </c>
      <c r="H33075" t="s">
        <v>16628</v>
      </c>
      <c r="I33075" t="s">
        <v>394</v>
      </c>
      <c r="J33075" t="s">
        <v>215</v>
      </c>
      <c r="K33075" s="15">
        <v>44390</v>
      </c>
    </row>
    <row r="33076" spans="1:11" hidden="1" x14ac:dyDescent="0.2">
      <c r="A33076" t="s">
        <v>16581</v>
      </c>
      <c r="B33076" t="s">
        <v>154</v>
      </c>
      <c r="C33076" s="9">
        <v>-847.15</v>
      </c>
      <c r="D33076">
        <v>3975</v>
      </c>
      <c r="E33076" t="s">
        <v>1044</v>
      </c>
      <c r="F33076" t="s">
        <v>1045</v>
      </c>
      <c r="G33076" t="s">
        <v>2667</v>
      </c>
      <c r="H33076" t="s">
        <v>16629</v>
      </c>
      <c r="I33076" t="s">
        <v>394</v>
      </c>
      <c r="J33076" t="s">
        <v>215</v>
      </c>
      <c r="K33076" s="15">
        <v>44379</v>
      </c>
    </row>
    <row r="33077" spans="1:11" hidden="1" x14ac:dyDescent="0.2">
      <c r="A33077" t="s">
        <v>16581</v>
      </c>
      <c r="B33077" t="s">
        <v>154</v>
      </c>
      <c r="C33077" s="9">
        <v>-847.15</v>
      </c>
      <c r="D33077">
        <v>3975</v>
      </c>
      <c r="E33077" t="s">
        <v>1044</v>
      </c>
      <c r="F33077" t="s">
        <v>1045</v>
      </c>
      <c r="G33077" t="s">
        <v>2677</v>
      </c>
      <c r="H33077" t="s">
        <v>16630</v>
      </c>
      <c r="I33077" t="s">
        <v>394</v>
      </c>
      <c r="J33077" t="s">
        <v>215</v>
      </c>
      <c r="K33077" s="15">
        <v>44379</v>
      </c>
    </row>
    <row r="33078" spans="1:11" hidden="1" x14ac:dyDescent="0.2">
      <c r="A33078" t="s">
        <v>16581</v>
      </c>
      <c r="B33078" t="s">
        <v>154</v>
      </c>
      <c r="C33078" s="9">
        <v>-819.46</v>
      </c>
      <c r="D33078">
        <v>4036</v>
      </c>
      <c r="E33078" t="s">
        <v>1044</v>
      </c>
      <c r="F33078" t="s">
        <v>1045</v>
      </c>
      <c r="G33078" t="s">
        <v>2628</v>
      </c>
      <c r="H33078" t="s">
        <v>16631</v>
      </c>
      <c r="I33078" t="s">
        <v>490</v>
      </c>
      <c r="J33078" t="s">
        <v>215</v>
      </c>
      <c r="K33078" s="15">
        <v>44393</v>
      </c>
    </row>
    <row r="33079" spans="1:11" hidden="1" x14ac:dyDescent="0.2">
      <c r="A33079" t="s">
        <v>16581</v>
      </c>
      <c r="B33079" t="s">
        <v>154</v>
      </c>
      <c r="C33079" s="9">
        <v>-819.46</v>
      </c>
      <c r="D33079">
        <v>4039</v>
      </c>
      <c r="E33079" t="s">
        <v>1044</v>
      </c>
      <c r="F33079" t="s">
        <v>1045</v>
      </c>
      <c r="G33079" t="s">
        <v>2622</v>
      </c>
      <c r="H33079" t="s">
        <v>16632</v>
      </c>
      <c r="I33079" t="s">
        <v>490</v>
      </c>
      <c r="J33079" t="s">
        <v>215</v>
      </c>
      <c r="K33079" s="15">
        <v>44397</v>
      </c>
    </row>
    <row r="33080" spans="1:11" hidden="1" x14ac:dyDescent="0.2">
      <c r="A33080" t="s">
        <v>16581</v>
      </c>
      <c r="B33080" t="s">
        <v>154</v>
      </c>
      <c r="C33080" s="9">
        <v>-819.46</v>
      </c>
      <c r="D33080">
        <v>4031</v>
      </c>
      <c r="E33080" t="s">
        <v>1044</v>
      </c>
      <c r="F33080" t="s">
        <v>1045</v>
      </c>
      <c r="G33080" t="s">
        <v>2626</v>
      </c>
      <c r="H33080" t="s">
        <v>16633</v>
      </c>
      <c r="I33080" t="s">
        <v>490</v>
      </c>
      <c r="J33080" t="s">
        <v>215</v>
      </c>
      <c r="K33080" s="15">
        <v>44386</v>
      </c>
    </row>
    <row r="33081" spans="1:11" hidden="1" x14ac:dyDescent="0.2">
      <c r="A33081" t="s">
        <v>16581</v>
      </c>
      <c r="B33081" t="s">
        <v>154</v>
      </c>
      <c r="C33081" s="9">
        <v>-819.46</v>
      </c>
      <c r="D33081">
        <v>3975</v>
      </c>
      <c r="E33081" t="s">
        <v>1044</v>
      </c>
      <c r="F33081" t="s">
        <v>1045</v>
      </c>
      <c r="G33081" t="s">
        <v>2624</v>
      </c>
      <c r="H33081" t="s">
        <v>16634</v>
      </c>
      <c r="I33081" t="s">
        <v>490</v>
      </c>
      <c r="J33081" t="s">
        <v>215</v>
      </c>
      <c r="K33081" s="15">
        <v>44379</v>
      </c>
    </row>
    <row r="33082" spans="1:11" hidden="1" x14ac:dyDescent="0.2">
      <c r="A33082" t="s">
        <v>16581</v>
      </c>
      <c r="B33082" t="s">
        <v>154</v>
      </c>
      <c r="C33082" s="9">
        <v>-710.2</v>
      </c>
      <c r="D33082">
        <v>4056</v>
      </c>
      <c r="E33082" t="s">
        <v>1044</v>
      </c>
      <c r="F33082" t="s">
        <v>1045</v>
      </c>
      <c r="G33082" t="s">
        <v>2580</v>
      </c>
      <c r="H33082" t="s">
        <v>16635</v>
      </c>
      <c r="I33082" t="s">
        <v>490</v>
      </c>
      <c r="J33082" t="s">
        <v>215</v>
      </c>
      <c r="K33082" s="15">
        <v>44404</v>
      </c>
    </row>
    <row r="33083" spans="1:11" hidden="1" x14ac:dyDescent="0.2">
      <c r="A33083" t="s">
        <v>16581</v>
      </c>
      <c r="B33083" t="s">
        <v>154</v>
      </c>
      <c r="C33083" s="9">
        <v>819.46</v>
      </c>
      <c r="D33083">
        <v>4040</v>
      </c>
      <c r="E33083" t="s">
        <v>12808</v>
      </c>
      <c r="F33083" t="s">
        <v>13479</v>
      </c>
      <c r="G33083" t="s">
        <v>13555</v>
      </c>
      <c r="H33083" t="s">
        <v>278</v>
      </c>
      <c r="I33083" t="s">
        <v>39</v>
      </c>
      <c r="J33083" t="s">
        <v>39</v>
      </c>
      <c r="K33083" s="15">
        <v>44397</v>
      </c>
    </row>
    <row r="33084" spans="1:11" hidden="1" x14ac:dyDescent="0.2">
      <c r="A33084" t="s">
        <v>16581</v>
      </c>
      <c r="B33084" t="s">
        <v>154</v>
      </c>
      <c r="C33084" s="9">
        <v>847.15</v>
      </c>
      <c r="D33084">
        <v>4055</v>
      </c>
      <c r="E33084" t="s">
        <v>12808</v>
      </c>
      <c r="F33084" t="s">
        <v>13479</v>
      </c>
      <c r="G33084" t="s">
        <v>14128</v>
      </c>
      <c r="H33084" t="s">
        <v>278</v>
      </c>
      <c r="I33084" t="s">
        <v>39</v>
      </c>
      <c r="J33084" t="s">
        <v>39</v>
      </c>
      <c r="K33084" s="15">
        <v>44400</v>
      </c>
    </row>
    <row r="33085" spans="1:11" hidden="1" x14ac:dyDescent="0.2">
      <c r="A33085" t="s">
        <v>16581</v>
      </c>
      <c r="B33085" t="s">
        <v>154</v>
      </c>
      <c r="C33085" s="9">
        <v>847.15</v>
      </c>
      <c r="D33085">
        <v>4034</v>
      </c>
      <c r="E33085" t="s">
        <v>12808</v>
      </c>
      <c r="F33085" t="s">
        <v>13479</v>
      </c>
      <c r="G33085" t="s">
        <v>13554</v>
      </c>
      <c r="H33085" t="s">
        <v>278</v>
      </c>
      <c r="I33085" t="s">
        <v>39</v>
      </c>
      <c r="J33085" t="s">
        <v>39</v>
      </c>
      <c r="K33085" s="15">
        <v>44390</v>
      </c>
    </row>
    <row r="33086" spans="1:11" hidden="1" x14ac:dyDescent="0.2">
      <c r="A33086" t="s">
        <v>16581</v>
      </c>
      <c r="B33086" t="s">
        <v>154</v>
      </c>
      <c r="C33086" s="9">
        <v>847.15</v>
      </c>
      <c r="D33086">
        <v>4014</v>
      </c>
      <c r="E33086" t="s">
        <v>12808</v>
      </c>
      <c r="F33086" t="s">
        <v>13479</v>
      </c>
      <c r="G33086" t="s">
        <v>13860</v>
      </c>
      <c r="H33086" t="s">
        <v>278</v>
      </c>
      <c r="I33086" t="s">
        <v>39</v>
      </c>
      <c r="J33086" t="s">
        <v>39</v>
      </c>
      <c r="K33086" s="15">
        <v>44383</v>
      </c>
    </row>
    <row r="33087" spans="1:11" hidden="1" x14ac:dyDescent="0.2">
      <c r="A33087" t="s">
        <v>16581</v>
      </c>
      <c r="B33087" t="s">
        <v>154</v>
      </c>
      <c r="C33087" s="9">
        <v>1557.35</v>
      </c>
      <c r="D33087">
        <v>4058</v>
      </c>
      <c r="E33087" t="s">
        <v>12808</v>
      </c>
      <c r="F33087" t="s">
        <v>13479</v>
      </c>
      <c r="G33087" t="s">
        <v>13508</v>
      </c>
      <c r="H33087" t="s">
        <v>278</v>
      </c>
      <c r="I33087" t="s">
        <v>39</v>
      </c>
      <c r="J33087" t="s">
        <v>39</v>
      </c>
      <c r="K33087" s="15">
        <v>44404</v>
      </c>
    </row>
    <row r="33088" spans="1:11" hidden="1" x14ac:dyDescent="0.2">
      <c r="A33088" t="s">
        <v>16581</v>
      </c>
      <c r="B33088" t="s">
        <v>154</v>
      </c>
      <c r="C33088" s="9">
        <v>2513.7600000000002</v>
      </c>
      <c r="D33088">
        <v>4032</v>
      </c>
      <c r="E33088" t="s">
        <v>12808</v>
      </c>
      <c r="F33088" t="s">
        <v>13479</v>
      </c>
      <c r="G33088" t="s">
        <v>13772</v>
      </c>
      <c r="H33088" t="s">
        <v>278</v>
      </c>
      <c r="I33088" t="s">
        <v>39</v>
      </c>
      <c r="J33088" t="s">
        <v>39</v>
      </c>
      <c r="K33088" s="15">
        <v>44386</v>
      </c>
    </row>
    <row r="33089" spans="1:11" hidden="1" x14ac:dyDescent="0.2">
      <c r="A33089" t="s">
        <v>16581</v>
      </c>
      <c r="B33089" t="s">
        <v>154</v>
      </c>
      <c r="C33089" s="9">
        <v>2513.7600000000002</v>
      </c>
      <c r="D33089">
        <v>3979</v>
      </c>
      <c r="E33089" t="s">
        <v>12808</v>
      </c>
      <c r="F33089" t="s">
        <v>13479</v>
      </c>
      <c r="G33089" t="s">
        <v>13713</v>
      </c>
      <c r="H33089" t="s">
        <v>278</v>
      </c>
      <c r="I33089" t="s">
        <v>39</v>
      </c>
      <c r="J33089" t="s">
        <v>39</v>
      </c>
      <c r="K33089" s="15">
        <v>44379</v>
      </c>
    </row>
    <row r="33090" spans="1:11" hidden="1" x14ac:dyDescent="0.2">
      <c r="A33090" t="s">
        <v>16581</v>
      </c>
      <c r="B33090" t="s">
        <v>154</v>
      </c>
      <c r="C33090" s="9">
        <v>3360.91</v>
      </c>
      <c r="D33090">
        <v>4037</v>
      </c>
      <c r="E33090" t="s">
        <v>12808</v>
      </c>
      <c r="F33090" t="s">
        <v>13479</v>
      </c>
      <c r="G33090" t="s">
        <v>13509</v>
      </c>
      <c r="H33090" t="s">
        <v>278</v>
      </c>
      <c r="I33090" t="s">
        <v>39</v>
      </c>
      <c r="J33090" t="s">
        <v>39</v>
      </c>
      <c r="K33090" s="15">
        <v>44393</v>
      </c>
    </row>
    <row r="33091" spans="1:11" hidden="1" x14ac:dyDescent="0.2">
      <c r="A33091" t="s">
        <v>16581</v>
      </c>
      <c r="B33091" t="s">
        <v>224</v>
      </c>
      <c r="C33091" s="9">
        <v>-847.15</v>
      </c>
      <c r="D33091">
        <v>4088</v>
      </c>
      <c r="E33091" t="s">
        <v>1044</v>
      </c>
      <c r="F33091" t="s">
        <v>1045</v>
      </c>
      <c r="G33091" t="s">
        <v>2681</v>
      </c>
      <c r="H33091" t="s">
        <v>16636</v>
      </c>
      <c r="I33091" t="s">
        <v>394</v>
      </c>
      <c r="J33091" t="s">
        <v>215</v>
      </c>
      <c r="K33091" s="15">
        <v>44411</v>
      </c>
    </row>
    <row r="33092" spans="1:11" hidden="1" x14ac:dyDescent="0.2">
      <c r="A33092" t="s">
        <v>16581</v>
      </c>
      <c r="B33092" t="s">
        <v>224</v>
      </c>
      <c r="C33092" s="9">
        <v>-847.15</v>
      </c>
      <c r="D33092">
        <v>4088</v>
      </c>
      <c r="E33092" t="s">
        <v>1044</v>
      </c>
      <c r="F33092" t="s">
        <v>1045</v>
      </c>
      <c r="G33092" t="s">
        <v>2689</v>
      </c>
      <c r="H33092" t="s">
        <v>16637</v>
      </c>
      <c r="I33092" t="s">
        <v>394</v>
      </c>
      <c r="J33092" t="s">
        <v>215</v>
      </c>
      <c r="K33092" s="15">
        <v>44411</v>
      </c>
    </row>
    <row r="33093" spans="1:11" hidden="1" x14ac:dyDescent="0.2">
      <c r="A33093" t="s">
        <v>16581</v>
      </c>
      <c r="B33093" t="s">
        <v>224</v>
      </c>
      <c r="C33093" s="9">
        <v>-847.15</v>
      </c>
      <c r="D33093">
        <v>4088</v>
      </c>
      <c r="E33093" t="s">
        <v>1044</v>
      </c>
      <c r="F33093" t="s">
        <v>1045</v>
      </c>
      <c r="G33093" t="s">
        <v>2675</v>
      </c>
      <c r="H33093" t="s">
        <v>16638</v>
      </c>
      <c r="I33093" t="s">
        <v>394</v>
      </c>
      <c r="J33093" t="s">
        <v>215</v>
      </c>
      <c r="K33093" s="15">
        <v>44411</v>
      </c>
    </row>
    <row r="33094" spans="1:11" hidden="1" x14ac:dyDescent="0.2">
      <c r="A33094" t="s">
        <v>16581</v>
      </c>
      <c r="B33094" t="s">
        <v>224</v>
      </c>
      <c r="C33094" s="9">
        <v>-847.15</v>
      </c>
      <c r="D33094">
        <v>4146</v>
      </c>
      <c r="E33094" t="s">
        <v>1044</v>
      </c>
      <c r="F33094" t="s">
        <v>1045</v>
      </c>
      <c r="G33094" t="s">
        <v>3185</v>
      </c>
      <c r="H33094" t="s">
        <v>16639</v>
      </c>
      <c r="I33094" t="s">
        <v>394</v>
      </c>
      <c r="J33094" t="s">
        <v>215</v>
      </c>
      <c r="K33094" s="15">
        <v>44421</v>
      </c>
    </row>
    <row r="33095" spans="1:11" hidden="1" x14ac:dyDescent="0.2">
      <c r="A33095" t="s">
        <v>16581</v>
      </c>
      <c r="B33095" t="s">
        <v>224</v>
      </c>
      <c r="C33095" s="9">
        <v>-847.15</v>
      </c>
      <c r="D33095">
        <v>4146</v>
      </c>
      <c r="E33095" t="s">
        <v>1044</v>
      </c>
      <c r="F33095" t="s">
        <v>1045</v>
      </c>
      <c r="G33095" t="s">
        <v>3189</v>
      </c>
      <c r="H33095" t="s">
        <v>16640</v>
      </c>
      <c r="I33095" t="s">
        <v>394</v>
      </c>
      <c r="J33095" t="s">
        <v>215</v>
      </c>
      <c r="K33095" s="15">
        <v>44421</v>
      </c>
    </row>
    <row r="33096" spans="1:11" hidden="1" x14ac:dyDescent="0.2">
      <c r="A33096" t="s">
        <v>16581</v>
      </c>
      <c r="B33096" t="s">
        <v>224</v>
      </c>
      <c r="C33096" s="9">
        <v>-847.15</v>
      </c>
      <c r="D33096">
        <v>4168</v>
      </c>
      <c r="E33096" t="s">
        <v>1044</v>
      </c>
      <c r="F33096" t="s">
        <v>1045</v>
      </c>
      <c r="G33096" t="s">
        <v>3183</v>
      </c>
      <c r="H33096" t="s">
        <v>16641</v>
      </c>
      <c r="I33096" t="s">
        <v>394</v>
      </c>
      <c r="J33096" t="s">
        <v>215</v>
      </c>
      <c r="K33096" s="15">
        <v>44439</v>
      </c>
    </row>
    <row r="33097" spans="1:11" hidden="1" x14ac:dyDescent="0.2">
      <c r="A33097" t="s">
        <v>16581</v>
      </c>
      <c r="B33097" t="s">
        <v>224</v>
      </c>
      <c r="C33097" s="9">
        <v>-847.15</v>
      </c>
      <c r="D33097">
        <v>4168</v>
      </c>
      <c r="E33097" t="s">
        <v>1044</v>
      </c>
      <c r="F33097" t="s">
        <v>1045</v>
      </c>
      <c r="G33097" t="s">
        <v>3191</v>
      </c>
      <c r="H33097" t="s">
        <v>16642</v>
      </c>
      <c r="I33097" t="s">
        <v>394</v>
      </c>
      <c r="J33097" t="s">
        <v>215</v>
      </c>
      <c r="K33097" s="15">
        <v>44439</v>
      </c>
    </row>
    <row r="33098" spans="1:11" hidden="1" x14ac:dyDescent="0.2">
      <c r="A33098" t="s">
        <v>16581</v>
      </c>
      <c r="B33098" t="s">
        <v>224</v>
      </c>
      <c r="C33098" s="9">
        <v>-847.15</v>
      </c>
      <c r="D33098">
        <v>4165</v>
      </c>
      <c r="E33098" t="s">
        <v>1044</v>
      </c>
      <c r="F33098" t="s">
        <v>1045</v>
      </c>
      <c r="G33098" t="s">
        <v>3179</v>
      </c>
      <c r="H33098" t="s">
        <v>16643</v>
      </c>
      <c r="I33098" t="s">
        <v>394</v>
      </c>
      <c r="J33098" t="s">
        <v>215</v>
      </c>
      <c r="K33098" s="15">
        <v>44435</v>
      </c>
    </row>
    <row r="33099" spans="1:11" hidden="1" x14ac:dyDescent="0.2">
      <c r="A33099" t="s">
        <v>16581</v>
      </c>
      <c r="B33099" t="s">
        <v>224</v>
      </c>
      <c r="C33099" s="9">
        <v>-847.15</v>
      </c>
      <c r="D33099">
        <v>4157</v>
      </c>
      <c r="E33099" t="s">
        <v>1044</v>
      </c>
      <c r="F33099" t="s">
        <v>1045</v>
      </c>
      <c r="G33099" t="s">
        <v>3187</v>
      </c>
      <c r="H33099" t="s">
        <v>16644</v>
      </c>
      <c r="I33099" t="s">
        <v>394</v>
      </c>
      <c r="J33099" t="s">
        <v>215</v>
      </c>
      <c r="K33099" s="15">
        <v>44432</v>
      </c>
    </row>
    <row r="33100" spans="1:11" hidden="1" x14ac:dyDescent="0.2">
      <c r="A33100" t="s">
        <v>16581</v>
      </c>
      <c r="B33100" t="s">
        <v>224</v>
      </c>
      <c r="C33100" s="9">
        <v>-847.15</v>
      </c>
      <c r="D33100">
        <v>4152</v>
      </c>
      <c r="E33100" t="s">
        <v>1044</v>
      </c>
      <c r="F33100" t="s">
        <v>1045</v>
      </c>
      <c r="G33100" t="s">
        <v>3181</v>
      </c>
      <c r="H33100" t="s">
        <v>16645</v>
      </c>
      <c r="I33100" t="s">
        <v>394</v>
      </c>
      <c r="J33100" t="s">
        <v>215</v>
      </c>
      <c r="K33100" s="15">
        <v>44428</v>
      </c>
    </row>
    <row r="33101" spans="1:11" hidden="1" x14ac:dyDescent="0.2">
      <c r="A33101" t="s">
        <v>16581</v>
      </c>
      <c r="B33101" t="s">
        <v>224</v>
      </c>
      <c r="C33101" s="9">
        <v>-847.15</v>
      </c>
      <c r="D33101">
        <v>4152</v>
      </c>
      <c r="E33101" t="s">
        <v>1044</v>
      </c>
      <c r="F33101" t="s">
        <v>1045</v>
      </c>
      <c r="G33101" t="s">
        <v>3193</v>
      </c>
      <c r="H33101" t="s">
        <v>16646</v>
      </c>
      <c r="I33101" t="s">
        <v>394</v>
      </c>
      <c r="J33101" t="s">
        <v>215</v>
      </c>
      <c r="K33101" s="15">
        <v>44428</v>
      </c>
    </row>
    <row r="33102" spans="1:11" hidden="1" x14ac:dyDescent="0.2">
      <c r="A33102" t="s">
        <v>16581</v>
      </c>
      <c r="B33102" t="s">
        <v>224</v>
      </c>
      <c r="C33102" s="9">
        <v>-819.46</v>
      </c>
      <c r="D33102">
        <v>4148</v>
      </c>
      <c r="E33102" t="s">
        <v>1044</v>
      </c>
      <c r="F33102" t="s">
        <v>1045</v>
      </c>
      <c r="G33102" t="s">
        <v>3143</v>
      </c>
      <c r="H33102" t="s">
        <v>16647</v>
      </c>
      <c r="I33102" t="s">
        <v>490</v>
      </c>
      <c r="J33102" t="s">
        <v>215</v>
      </c>
      <c r="K33102" s="15">
        <v>44425</v>
      </c>
    </row>
    <row r="33103" spans="1:11" hidden="1" x14ac:dyDescent="0.2">
      <c r="A33103" t="s">
        <v>16581</v>
      </c>
      <c r="B33103" t="s">
        <v>224</v>
      </c>
      <c r="C33103" s="9">
        <v>-819.46</v>
      </c>
      <c r="D33103">
        <v>4157</v>
      </c>
      <c r="E33103" t="s">
        <v>1044</v>
      </c>
      <c r="F33103" t="s">
        <v>1045</v>
      </c>
      <c r="G33103" t="s">
        <v>3139</v>
      </c>
      <c r="H33103" t="s">
        <v>16648</v>
      </c>
      <c r="I33103" t="s">
        <v>490</v>
      </c>
      <c r="J33103" t="s">
        <v>215</v>
      </c>
      <c r="K33103" s="15">
        <v>44432</v>
      </c>
    </row>
    <row r="33104" spans="1:11" hidden="1" x14ac:dyDescent="0.2">
      <c r="A33104" t="s">
        <v>16581</v>
      </c>
      <c r="B33104" t="s">
        <v>224</v>
      </c>
      <c r="C33104" s="9">
        <v>-819.46</v>
      </c>
      <c r="D33104">
        <v>4168</v>
      </c>
      <c r="E33104" t="s">
        <v>1044</v>
      </c>
      <c r="F33104" t="s">
        <v>1045</v>
      </c>
      <c r="G33104" t="s">
        <v>3141</v>
      </c>
      <c r="H33104" t="s">
        <v>16649</v>
      </c>
      <c r="I33104" t="s">
        <v>490</v>
      </c>
      <c r="J33104" t="s">
        <v>215</v>
      </c>
      <c r="K33104" s="15">
        <v>44439</v>
      </c>
    </row>
    <row r="33105" spans="1:11" hidden="1" x14ac:dyDescent="0.2">
      <c r="A33105" t="s">
        <v>16581</v>
      </c>
      <c r="B33105" t="s">
        <v>224</v>
      </c>
      <c r="C33105" s="9">
        <v>-675.43</v>
      </c>
      <c r="D33105">
        <v>4088</v>
      </c>
      <c r="E33105" t="s">
        <v>1044</v>
      </c>
      <c r="F33105" t="s">
        <v>1045</v>
      </c>
      <c r="G33105" t="s">
        <v>3107</v>
      </c>
      <c r="H33105" t="s">
        <v>16650</v>
      </c>
      <c r="I33105" t="s">
        <v>394</v>
      </c>
      <c r="J33105" t="s">
        <v>215</v>
      </c>
      <c r="K33105" s="15">
        <v>44411</v>
      </c>
    </row>
    <row r="33106" spans="1:11" hidden="1" x14ac:dyDescent="0.2">
      <c r="A33106" t="s">
        <v>16581</v>
      </c>
      <c r="B33106" t="s">
        <v>224</v>
      </c>
      <c r="C33106" s="9">
        <v>-655.56</v>
      </c>
      <c r="D33106">
        <v>4088</v>
      </c>
      <c r="E33106" t="s">
        <v>1044</v>
      </c>
      <c r="F33106" t="s">
        <v>1045</v>
      </c>
      <c r="G33106" t="s">
        <v>3097</v>
      </c>
      <c r="H33106" t="s">
        <v>16651</v>
      </c>
      <c r="I33106" t="s">
        <v>490</v>
      </c>
      <c r="J33106" t="s">
        <v>215</v>
      </c>
      <c r="K33106" s="15">
        <v>44411</v>
      </c>
    </row>
    <row r="33107" spans="1:11" hidden="1" x14ac:dyDescent="0.2">
      <c r="A33107" t="s">
        <v>16581</v>
      </c>
      <c r="B33107" t="s">
        <v>224</v>
      </c>
      <c r="C33107" s="9">
        <v>-503.71</v>
      </c>
      <c r="D33107">
        <v>4146</v>
      </c>
      <c r="E33107" t="s">
        <v>1044</v>
      </c>
      <c r="F33107" t="s">
        <v>1045</v>
      </c>
      <c r="G33107" t="s">
        <v>3091</v>
      </c>
      <c r="H33107" t="s">
        <v>16652</v>
      </c>
      <c r="I33107" t="s">
        <v>394</v>
      </c>
      <c r="J33107" t="s">
        <v>215</v>
      </c>
      <c r="K33107" s="15">
        <v>44421</v>
      </c>
    </row>
    <row r="33108" spans="1:11" hidden="1" x14ac:dyDescent="0.2">
      <c r="A33108" t="s">
        <v>16581</v>
      </c>
      <c r="B33108" t="s">
        <v>224</v>
      </c>
      <c r="C33108" s="9">
        <v>-327.78</v>
      </c>
      <c r="D33108">
        <v>4141</v>
      </c>
      <c r="E33108" t="s">
        <v>1044</v>
      </c>
      <c r="F33108" t="s">
        <v>1045</v>
      </c>
      <c r="G33108" t="s">
        <v>3072</v>
      </c>
      <c r="H33108" t="s">
        <v>16653</v>
      </c>
      <c r="I33108" t="s">
        <v>490</v>
      </c>
      <c r="J33108" t="s">
        <v>215</v>
      </c>
      <c r="K33108" s="15">
        <v>44418</v>
      </c>
    </row>
    <row r="33109" spans="1:11" hidden="1" x14ac:dyDescent="0.2">
      <c r="A33109" t="s">
        <v>16581</v>
      </c>
      <c r="B33109" t="s">
        <v>224</v>
      </c>
      <c r="C33109" s="9">
        <v>327.78</v>
      </c>
      <c r="D33109">
        <v>4142</v>
      </c>
      <c r="E33109" t="s">
        <v>12808</v>
      </c>
      <c r="F33109" t="s">
        <v>13479</v>
      </c>
      <c r="G33109" t="s">
        <v>13483</v>
      </c>
      <c r="H33109" t="s">
        <v>278</v>
      </c>
      <c r="I33109" t="s">
        <v>39</v>
      </c>
      <c r="J33109" t="s">
        <v>39</v>
      </c>
      <c r="K33109" s="15">
        <v>44418</v>
      </c>
    </row>
    <row r="33110" spans="1:11" hidden="1" x14ac:dyDescent="0.2">
      <c r="A33110" t="s">
        <v>16581</v>
      </c>
      <c r="B33110" t="s">
        <v>224</v>
      </c>
      <c r="C33110" s="9">
        <v>819.46</v>
      </c>
      <c r="D33110">
        <v>4149</v>
      </c>
      <c r="E33110" t="s">
        <v>12808</v>
      </c>
      <c r="F33110" t="s">
        <v>13479</v>
      </c>
      <c r="G33110" t="s">
        <v>13512</v>
      </c>
      <c r="H33110" t="s">
        <v>278</v>
      </c>
      <c r="I33110" t="s">
        <v>39</v>
      </c>
      <c r="J33110" t="s">
        <v>39</v>
      </c>
      <c r="K33110" s="15">
        <v>44425</v>
      </c>
    </row>
    <row r="33111" spans="1:11" hidden="1" x14ac:dyDescent="0.2">
      <c r="A33111" t="s">
        <v>16581</v>
      </c>
      <c r="B33111" t="s">
        <v>224</v>
      </c>
      <c r="C33111" s="9">
        <v>847.15</v>
      </c>
      <c r="D33111">
        <v>4166</v>
      </c>
      <c r="E33111" t="s">
        <v>12808</v>
      </c>
      <c r="F33111" t="s">
        <v>13479</v>
      </c>
      <c r="G33111" t="s">
        <v>13595</v>
      </c>
      <c r="H33111" t="s">
        <v>278</v>
      </c>
      <c r="I33111" t="s">
        <v>39</v>
      </c>
      <c r="J33111" t="s">
        <v>39</v>
      </c>
      <c r="K33111" s="15">
        <v>44435</v>
      </c>
    </row>
    <row r="33112" spans="1:11" hidden="1" x14ac:dyDescent="0.2">
      <c r="A33112" t="s">
        <v>16581</v>
      </c>
      <c r="B33112" t="s">
        <v>224</v>
      </c>
      <c r="C33112" s="9">
        <v>1666.61</v>
      </c>
      <c r="D33112">
        <v>4158</v>
      </c>
      <c r="E33112" t="s">
        <v>12808</v>
      </c>
      <c r="F33112" t="s">
        <v>13479</v>
      </c>
      <c r="G33112" t="s">
        <v>13513</v>
      </c>
      <c r="H33112" t="s">
        <v>278</v>
      </c>
      <c r="I33112" t="s">
        <v>39</v>
      </c>
      <c r="J33112" t="s">
        <v>39</v>
      </c>
      <c r="K33112" s="15">
        <v>44432</v>
      </c>
    </row>
    <row r="33113" spans="1:11" hidden="1" x14ac:dyDescent="0.2">
      <c r="A33113" t="s">
        <v>16581</v>
      </c>
      <c r="B33113" t="s">
        <v>224</v>
      </c>
      <c r="C33113" s="9">
        <v>1694.3</v>
      </c>
      <c r="D33113">
        <v>4153</v>
      </c>
      <c r="E33113" t="s">
        <v>12808</v>
      </c>
      <c r="F33113" t="s">
        <v>13479</v>
      </c>
      <c r="G33113" t="s">
        <v>13561</v>
      </c>
      <c r="H33113" t="s">
        <v>278</v>
      </c>
      <c r="I33113" t="s">
        <v>39</v>
      </c>
      <c r="J33113" t="s">
        <v>39</v>
      </c>
      <c r="K33113" s="15">
        <v>44428</v>
      </c>
    </row>
    <row r="33114" spans="1:11" hidden="1" x14ac:dyDescent="0.2">
      <c r="A33114" t="s">
        <v>16581</v>
      </c>
      <c r="B33114" t="s">
        <v>224</v>
      </c>
      <c r="C33114" s="9">
        <v>2198.0100000000002</v>
      </c>
      <c r="D33114">
        <v>4147</v>
      </c>
      <c r="E33114" t="s">
        <v>12808</v>
      </c>
      <c r="F33114" t="s">
        <v>13479</v>
      </c>
      <c r="G33114" t="s">
        <v>13707</v>
      </c>
      <c r="H33114" t="s">
        <v>278</v>
      </c>
      <c r="I33114" t="s">
        <v>39</v>
      </c>
      <c r="J33114" t="s">
        <v>39</v>
      </c>
      <c r="K33114" s="15">
        <v>44421</v>
      </c>
    </row>
    <row r="33115" spans="1:11" hidden="1" x14ac:dyDescent="0.2">
      <c r="A33115" t="s">
        <v>16581</v>
      </c>
      <c r="B33115" t="s">
        <v>224</v>
      </c>
      <c r="C33115" s="9">
        <v>2513.7600000000002</v>
      </c>
      <c r="D33115">
        <v>4169</v>
      </c>
      <c r="E33115" t="s">
        <v>12808</v>
      </c>
      <c r="F33115" t="s">
        <v>13479</v>
      </c>
      <c r="G33115" t="s">
        <v>13881</v>
      </c>
      <c r="H33115" t="s">
        <v>278</v>
      </c>
      <c r="I33115" t="s">
        <v>39</v>
      </c>
      <c r="J33115" t="s">
        <v>39</v>
      </c>
      <c r="K33115" s="15">
        <v>44439</v>
      </c>
    </row>
    <row r="33116" spans="1:11" hidden="1" x14ac:dyDescent="0.2">
      <c r="A33116" t="s">
        <v>16581</v>
      </c>
      <c r="B33116" t="s">
        <v>224</v>
      </c>
      <c r="C33116" s="9">
        <v>3872.44</v>
      </c>
      <c r="D33116">
        <v>4095</v>
      </c>
      <c r="E33116" t="s">
        <v>12808</v>
      </c>
      <c r="F33116" t="s">
        <v>13479</v>
      </c>
      <c r="G33116" t="s">
        <v>13671</v>
      </c>
      <c r="H33116" t="s">
        <v>278</v>
      </c>
      <c r="I33116" t="s">
        <v>39</v>
      </c>
      <c r="J33116" t="s">
        <v>39</v>
      </c>
      <c r="K33116" s="15">
        <v>44411</v>
      </c>
    </row>
    <row r="33117" spans="1:11" hidden="1" x14ac:dyDescent="0.2">
      <c r="A33117" t="s">
        <v>16581</v>
      </c>
      <c r="B33117" t="s">
        <v>280</v>
      </c>
      <c r="C33117" s="9">
        <v>-857.15</v>
      </c>
      <c r="D33117">
        <v>4200</v>
      </c>
      <c r="E33117" t="s">
        <v>1044</v>
      </c>
      <c r="F33117" t="s">
        <v>1045</v>
      </c>
      <c r="G33117" t="s">
        <v>3061</v>
      </c>
      <c r="H33117" t="s">
        <v>16654</v>
      </c>
      <c r="I33117" t="s">
        <v>394</v>
      </c>
      <c r="J33117" t="s">
        <v>215</v>
      </c>
      <c r="K33117" s="15">
        <v>44445</v>
      </c>
    </row>
    <row r="33118" spans="1:11" hidden="1" x14ac:dyDescent="0.2">
      <c r="A33118" t="s">
        <v>16581</v>
      </c>
      <c r="B33118" t="s">
        <v>280</v>
      </c>
      <c r="C33118" s="9">
        <v>-847.15</v>
      </c>
      <c r="D33118">
        <v>4242</v>
      </c>
      <c r="E33118" t="s">
        <v>1044</v>
      </c>
      <c r="F33118" t="s">
        <v>1045</v>
      </c>
      <c r="G33118" t="s">
        <v>3738</v>
      </c>
      <c r="H33118" t="s">
        <v>16655</v>
      </c>
      <c r="I33118" t="s">
        <v>394</v>
      </c>
      <c r="J33118" t="s">
        <v>215</v>
      </c>
      <c r="K33118" s="15">
        <v>44467</v>
      </c>
    </row>
    <row r="33119" spans="1:11" hidden="1" x14ac:dyDescent="0.2">
      <c r="A33119" t="s">
        <v>16581</v>
      </c>
      <c r="B33119" t="s">
        <v>280</v>
      </c>
      <c r="C33119" s="9">
        <v>-847.15</v>
      </c>
      <c r="D33119">
        <v>4242</v>
      </c>
      <c r="E33119" t="s">
        <v>1044</v>
      </c>
      <c r="F33119" t="s">
        <v>1045</v>
      </c>
      <c r="G33119" t="s">
        <v>3746</v>
      </c>
      <c r="H33119" t="s">
        <v>16656</v>
      </c>
      <c r="I33119" t="s">
        <v>394</v>
      </c>
      <c r="J33119" t="s">
        <v>215</v>
      </c>
      <c r="K33119" s="15">
        <v>44467</v>
      </c>
    </row>
    <row r="33120" spans="1:11" hidden="1" x14ac:dyDescent="0.2">
      <c r="A33120" t="s">
        <v>16581</v>
      </c>
      <c r="B33120" t="s">
        <v>280</v>
      </c>
      <c r="C33120" s="9">
        <v>-847.15</v>
      </c>
      <c r="D33120">
        <v>4242</v>
      </c>
      <c r="E33120" t="s">
        <v>1044</v>
      </c>
      <c r="F33120" t="s">
        <v>1045</v>
      </c>
      <c r="G33120" t="s">
        <v>3740</v>
      </c>
      <c r="H33120" t="s">
        <v>16657</v>
      </c>
      <c r="I33120" t="s">
        <v>394</v>
      </c>
      <c r="J33120" t="s">
        <v>215</v>
      </c>
      <c r="K33120" s="15">
        <v>44467</v>
      </c>
    </row>
    <row r="33121" spans="1:11" hidden="1" x14ac:dyDescent="0.2">
      <c r="A33121" t="s">
        <v>16581</v>
      </c>
      <c r="B33121" t="s">
        <v>280</v>
      </c>
      <c r="C33121" s="9">
        <v>-847.15</v>
      </c>
      <c r="D33121">
        <v>4242</v>
      </c>
      <c r="E33121" t="s">
        <v>1044</v>
      </c>
      <c r="F33121" t="s">
        <v>1045</v>
      </c>
      <c r="G33121" t="s">
        <v>3736</v>
      </c>
      <c r="H33121" t="s">
        <v>16658</v>
      </c>
      <c r="I33121" t="s">
        <v>394</v>
      </c>
      <c r="J33121" t="s">
        <v>215</v>
      </c>
      <c r="K33121" s="15">
        <v>44467</v>
      </c>
    </row>
    <row r="33122" spans="1:11" hidden="1" x14ac:dyDescent="0.2">
      <c r="A33122" t="s">
        <v>16581</v>
      </c>
      <c r="B33122" t="s">
        <v>280</v>
      </c>
      <c r="C33122" s="9">
        <v>-847.15</v>
      </c>
      <c r="D33122">
        <v>4229</v>
      </c>
      <c r="E33122" t="s">
        <v>1044</v>
      </c>
      <c r="F33122" t="s">
        <v>1045</v>
      </c>
      <c r="G33122" t="s">
        <v>3744</v>
      </c>
      <c r="H33122" t="s">
        <v>16659</v>
      </c>
      <c r="I33122" t="s">
        <v>394</v>
      </c>
      <c r="J33122" t="s">
        <v>215</v>
      </c>
      <c r="K33122" s="15">
        <v>44456</v>
      </c>
    </row>
    <row r="33123" spans="1:11" hidden="1" x14ac:dyDescent="0.2">
      <c r="A33123" t="s">
        <v>16581</v>
      </c>
      <c r="B33123" t="s">
        <v>280</v>
      </c>
      <c r="C33123" s="9">
        <v>-847.15</v>
      </c>
      <c r="D33123">
        <v>4229</v>
      </c>
      <c r="E33123" t="s">
        <v>1044</v>
      </c>
      <c r="F33123" t="s">
        <v>1045</v>
      </c>
      <c r="G33123" t="s">
        <v>3748</v>
      </c>
      <c r="H33123" t="s">
        <v>16660</v>
      </c>
      <c r="I33123" t="s">
        <v>394</v>
      </c>
      <c r="J33123" t="s">
        <v>215</v>
      </c>
      <c r="K33123" s="15">
        <v>44456</v>
      </c>
    </row>
    <row r="33124" spans="1:11" hidden="1" x14ac:dyDescent="0.2">
      <c r="A33124" t="s">
        <v>16581</v>
      </c>
      <c r="B33124" t="s">
        <v>280</v>
      </c>
      <c r="C33124" s="9">
        <v>-847.15</v>
      </c>
      <c r="D33124">
        <v>4230</v>
      </c>
      <c r="E33124" t="s">
        <v>1044</v>
      </c>
      <c r="F33124" t="s">
        <v>1045</v>
      </c>
      <c r="G33124" t="s">
        <v>3732</v>
      </c>
      <c r="H33124" t="s">
        <v>16661</v>
      </c>
      <c r="I33124" t="s">
        <v>394</v>
      </c>
      <c r="J33124" t="s">
        <v>215</v>
      </c>
      <c r="K33124" s="15">
        <v>44456</v>
      </c>
    </row>
    <row r="33125" spans="1:11" hidden="1" x14ac:dyDescent="0.2">
      <c r="A33125" t="s">
        <v>16581</v>
      </c>
      <c r="B33125" t="s">
        <v>280</v>
      </c>
      <c r="C33125" s="9">
        <v>-847.15</v>
      </c>
      <c r="D33125">
        <v>4230</v>
      </c>
      <c r="E33125" t="s">
        <v>1044</v>
      </c>
      <c r="F33125" t="s">
        <v>1045</v>
      </c>
      <c r="G33125" t="s">
        <v>3730</v>
      </c>
      <c r="H33125" t="s">
        <v>16662</v>
      </c>
      <c r="I33125" t="s">
        <v>394</v>
      </c>
      <c r="J33125" t="s">
        <v>215</v>
      </c>
      <c r="K33125" s="15">
        <v>44456</v>
      </c>
    </row>
    <row r="33126" spans="1:11" hidden="1" x14ac:dyDescent="0.2">
      <c r="A33126" t="s">
        <v>16581</v>
      </c>
      <c r="B33126" t="s">
        <v>280</v>
      </c>
      <c r="C33126" s="9">
        <v>-847.15</v>
      </c>
      <c r="D33126">
        <v>4227</v>
      </c>
      <c r="E33126" t="s">
        <v>1044</v>
      </c>
      <c r="F33126" t="s">
        <v>1045</v>
      </c>
      <c r="G33126" t="s">
        <v>3750</v>
      </c>
      <c r="H33126" t="s">
        <v>16663</v>
      </c>
      <c r="I33126" t="s">
        <v>394</v>
      </c>
      <c r="J33126" t="s">
        <v>215</v>
      </c>
      <c r="K33126" s="15">
        <v>44453</v>
      </c>
    </row>
    <row r="33127" spans="1:11" hidden="1" x14ac:dyDescent="0.2">
      <c r="A33127" t="s">
        <v>16581</v>
      </c>
      <c r="B33127" t="s">
        <v>280</v>
      </c>
      <c r="C33127" s="9">
        <v>-847.15</v>
      </c>
      <c r="D33127">
        <v>4227</v>
      </c>
      <c r="E33127" t="s">
        <v>1044</v>
      </c>
      <c r="F33127" t="s">
        <v>1045</v>
      </c>
      <c r="G33127" t="s">
        <v>3742</v>
      </c>
      <c r="H33127" t="s">
        <v>16664</v>
      </c>
      <c r="I33127" t="s">
        <v>394</v>
      </c>
      <c r="J33127" t="s">
        <v>215</v>
      </c>
      <c r="K33127" s="15">
        <v>44453</v>
      </c>
    </row>
    <row r="33128" spans="1:11" hidden="1" x14ac:dyDescent="0.2">
      <c r="A33128" t="s">
        <v>16581</v>
      </c>
      <c r="B33128" t="s">
        <v>280</v>
      </c>
      <c r="C33128" s="9">
        <v>-847.15</v>
      </c>
      <c r="D33128">
        <v>4235</v>
      </c>
      <c r="E33128" t="s">
        <v>1044</v>
      </c>
      <c r="F33128" t="s">
        <v>1045</v>
      </c>
      <c r="G33128" t="s">
        <v>3734</v>
      </c>
      <c r="H33128" t="s">
        <v>16665</v>
      </c>
      <c r="I33128" t="s">
        <v>394</v>
      </c>
      <c r="J33128" t="s">
        <v>215</v>
      </c>
      <c r="K33128" s="15">
        <v>44462</v>
      </c>
    </row>
    <row r="33129" spans="1:11" hidden="1" x14ac:dyDescent="0.2">
      <c r="A33129" t="s">
        <v>16581</v>
      </c>
      <c r="B33129" t="s">
        <v>280</v>
      </c>
      <c r="C33129" s="9">
        <v>-847.15</v>
      </c>
      <c r="D33129">
        <v>4200</v>
      </c>
      <c r="E33129" t="s">
        <v>1044</v>
      </c>
      <c r="F33129" t="s">
        <v>1045</v>
      </c>
      <c r="G33129" t="s">
        <v>3059</v>
      </c>
      <c r="H33129" t="s">
        <v>16666</v>
      </c>
      <c r="I33129" t="s">
        <v>394</v>
      </c>
      <c r="J33129" t="s">
        <v>215</v>
      </c>
      <c r="K33129" s="15">
        <v>44445</v>
      </c>
    </row>
    <row r="33130" spans="1:11" hidden="1" x14ac:dyDescent="0.2">
      <c r="A33130" t="s">
        <v>16581</v>
      </c>
      <c r="B33130" t="s">
        <v>280</v>
      </c>
      <c r="C33130" s="9">
        <v>-819.46</v>
      </c>
      <c r="D33130">
        <v>4242</v>
      </c>
      <c r="E33130" t="s">
        <v>1044</v>
      </c>
      <c r="F33130" t="s">
        <v>1045</v>
      </c>
      <c r="G33130" t="s">
        <v>3696</v>
      </c>
      <c r="H33130" t="s">
        <v>16667</v>
      </c>
      <c r="I33130" t="s">
        <v>490</v>
      </c>
      <c r="J33130" t="s">
        <v>215</v>
      </c>
      <c r="K33130" s="15">
        <v>44467</v>
      </c>
    </row>
    <row r="33131" spans="1:11" hidden="1" x14ac:dyDescent="0.2">
      <c r="A33131" t="s">
        <v>16581</v>
      </c>
      <c r="B33131" t="s">
        <v>280</v>
      </c>
      <c r="C33131" s="9">
        <v>-819.46</v>
      </c>
      <c r="D33131">
        <v>4235</v>
      </c>
      <c r="E33131" t="s">
        <v>1044</v>
      </c>
      <c r="F33131" t="s">
        <v>1045</v>
      </c>
      <c r="G33131" t="s">
        <v>3694</v>
      </c>
      <c r="H33131" t="s">
        <v>16668</v>
      </c>
      <c r="I33131" t="s">
        <v>490</v>
      </c>
      <c r="J33131" t="s">
        <v>215</v>
      </c>
      <c r="K33131" s="15">
        <v>44462</v>
      </c>
    </row>
    <row r="33132" spans="1:11" hidden="1" x14ac:dyDescent="0.2">
      <c r="A33132" t="s">
        <v>16581</v>
      </c>
      <c r="B33132" t="s">
        <v>280</v>
      </c>
      <c r="C33132" s="9">
        <v>-819.46</v>
      </c>
      <c r="D33132">
        <v>4219</v>
      </c>
      <c r="E33132" t="s">
        <v>1044</v>
      </c>
      <c r="F33132" t="s">
        <v>1045</v>
      </c>
      <c r="G33132" t="s">
        <v>3692</v>
      </c>
      <c r="H33132" t="s">
        <v>16669</v>
      </c>
      <c r="I33132" t="s">
        <v>490</v>
      </c>
      <c r="J33132" t="s">
        <v>215</v>
      </c>
      <c r="K33132" s="15">
        <v>44446</v>
      </c>
    </row>
    <row r="33133" spans="1:11" hidden="1" x14ac:dyDescent="0.2">
      <c r="A33133" t="s">
        <v>16581</v>
      </c>
      <c r="B33133" t="s">
        <v>280</v>
      </c>
      <c r="C33133" s="9">
        <v>-686.88</v>
      </c>
      <c r="D33133">
        <v>4242</v>
      </c>
      <c r="E33133" t="s">
        <v>1044</v>
      </c>
      <c r="F33133" t="s">
        <v>1045</v>
      </c>
      <c r="G33133" t="s">
        <v>3653</v>
      </c>
      <c r="H33133" t="s">
        <v>16670</v>
      </c>
      <c r="I33133" t="s">
        <v>394</v>
      </c>
      <c r="J33133" t="s">
        <v>215</v>
      </c>
      <c r="K33133" s="15">
        <v>44467</v>
      </c>
    </row>
    <row r="33134" spans="1:11" hidden="1" x14ac:dyDescent="0.2">
      <c r="A33134" t="s">
        <v>16581</v>
      </c>
      <c r="B33134" t="s">
        <v>280</v>
      </c>
      <c r="C33134" s="9">
        <v>-662.64</v>
      </c>
      <c r="D33134">
        <v>4233</v>
      </c>
      <c r="E33134" t="s">
        <v>1044</v>
      </c>
      <c r="F33134" t="s">
        <v>1045</v>
      </c>
      <c r="G33134" t="s">
        <v>3634</v>
      </c>
      <c r="H33134" t="s">
        <v>16671</v>
      </c>
      <c r="I33134" t="s">
        <v>534</v>
      </c>
      <c r="J33134" t="s">
        <v>215</v>
      </c>
      <c r="K33134" s="15">
        <v>44460</v>
      </c>
    </row>
    <row r="33135" spans="1:11" hidden="1" x14ac:dyDescent="0.2">
      <c r="A33135" t="s">
        <v>16581</v>
      </c>
      <c r="B33135" t="s">
        <v>280</v>
      </c>
      <c r="C33135" s="9">
        <v>-655.56</v>
      </c>
      <c r="D33135">
        <v>4229</v>
      </c>
      <c r="E33135" t="s">
        <v>1044</v>
      </c>
      <c r="F33135" t="s">
        <v>1045</v>
      </c>
      <c r="G33135" t="s">
        <v>3630</v>
      </c>
      <c r="H33135" t="s">
        <v>16672</v>
      </c>
      <c r="I33135" t="s">
        <v>490</v>
      </c>
      <c r="J33135" t="s">
        <v>215</v>
      </c>
      <c r="K33135" s="15">
        <v>44456</v>
      </c>
    </row>
    <row r="33136" spans="1:11" hidden="1" x14ac:dyDescent="0.2">
      <c r="A33136" t="s">
        <v>16581</v>
      </c>
      <c r="B33136" t="s">
        <v>280</v>
      </c>
      <c r="C33136" s="9">
        <v>-640.09</v>
      </c>
      <c r="D33136">
        <v>4242</v>
      </c>
      <c r="E33136" t="s">
        <v>1044</v>
      </c>
      <c r="F33136" t="s">
        <v>1045</v>
      </c>
      <c r="G33136" t="s">
        <v>3626</v>
      </c>
      <c r="H33136" t="s">
        <v>16673</v>
      </c>
      <c r="I33136" t="s">
        <v>534</v>
      </c>
      <c r="J33136" t="s">
        <v>215</v>
      </c>
      <c r="K33136" s="15">
        <v>44467</v>
      </c>
    </row>
    <row r="33137" spans="1:11" hidden="1" x14ac:dyDescent="0.2">
      <c r="A33137" t="s">
        <v>16581</v>
      </c>
      <c r="B33137" t="s">
        <v>280</v>
      </c>
      <c r="C33137" s="9">
        <v>-597.70000000000005</v>
      </c>
      <c r="D33137">
        <v>4227</v>
      </c>
      <c r="E33137" t="s">
        <v>1044</v>
      </c>
      <c r="F33137" t="s">
        <v>1045</v>
      </c>
      <c r="G33137" t="s">
        <v>3622</v>
      </c>
      <c r="H33137" t="s">
        <v>16674</v>
      </c>
      <c r="I33137" t="s">
        <v>534</v>
      </c>
      <c r="J33137" t="s">
        <v>215</v>
      </c>
      <c r="K33137" s="15">
        <v>44453</v>
      </c>
    </row>
    <row r="33138" spans="1:11" hidden="1" x14ac:dyDescent="0.2">
      <c r="A33138" t="s">
        <v>16581</v>
      </c>
      <c r="B33138" t="s">
        <v>280</v>
      </c>
      <c r="C33138" s="9">
        <v>-565.14</v>
      </c>
      <c r="D33138">
        <v>4233</v>
      </c>
      <c r="E33138" t="s">
        <v>1044</v>
      </c>
      <c r="F33138" t="s">
        <v>1045</v>
      </c>
      <c r="G33138" t="s">
        <v>3618</v>
      </c>
      <c r="H33138" t="s">
        <v>16675</v>
      </c>
      <c r="I33138" t="s">
        <v>534</v>
      </c>
      <c r="J33138" t="s">
        <v>215</v>
      </c>
      <c r="K33138" s="15">
        <v>44460</v>
      </c>
    </row>
    <row r="33139" spans="1:11" hidden="1" x14ac:dyDescent="0.2">
      <c r="A33139" t="s">
        <v>16581</v>
      </c>
      <c r="B33139" t="s">
        <v>280</v>
      </c>
      <c r="C33139" s="9">
        <v>1227.78</v>
      </c>
      <c r="D33139">
        <v>4234</v>
      </c>
      <c r="E33139" t="s">
        <v>12808</v>
      </c>
      <c r="F33139" t="s">
        <v>13479</v>
      </c>
      <c r="G33139" t="s">
        <v>13687</v>
      </c>
      <c r="H33139" t="s">
        <v>278</v>
      </c>
      <c r="I33139" t="s">
        <v>39</v>
      </c>
      <c r="J33139" t="s">
        <v>39</v>
      </c>
      <c r="K33139" s="15">
        <v>44460</v>
      </c>
    </row>
    <row r="33140" spans="1:11" hidden="1" x14ac:dyDescent="0.2">
      <c r="A33140" t="s">
        <v>16581</v>
      </c>
      <c r="B33140" t="s">
        <v>280</v>
      </c>
      <c r="C33140" s="9">
        <v>1666.61</v>
      </c>
      <c r="D33140">
        <v>4239</v>
      </c>
      <c r="E33140" t="s">
        <v>12808</v>
      </c>
      <c r="F33140" t="s">
        <v>13479</v>
      </c>
      <c r="G33140" t="s">
        <v>13673</v>
      </c>
      <c r="H33140" t="s">
        <v>278</v>
      </c>
      <c r="I33140" t="s">
        <v>39</v>
      </c>
      <c r="J33140" t="s">
        <v>39</v>
      </c>
      <c r="K33140" s="15">
        <v>44463</v>
      </c>
    </row>
    <row r="33141" spans="1:11" hidden="1" x14ac:dyDescent="0.2">
      <c r="A33141" t="s">
        <v>16581</v>
      </c>
      <c r="B33141" t="s">
        <v>280</v>
      </c>
      <c r="C33141" s="9">
        <v>2292</v>
      </c>
      <c r="D33141">
        <v>4228</v>
      </c>
      <c r="E33141" t="s">
        <v>12808</v>
      </c>
      <c r="F33141" t="s">
        <v>13479</v>
      </c>
      <c r="G33141" t="s">
        <v>13741</v>
      </c>
      <c r="H33141" t="s">
        <v>278</v>
      </c>
      <c r="I33141" t="s">
        <v>39</v>
      </c>
      <c r="J33141" t="s">
        <v>39</v>
      </c>
      <c r="K33141" s="15">
        <v>44453</v>
      </c>
    </row>
    <row r="33142" spans="1:11" hidden="1" x14ac:dyDescent="0.2">
      <c r="A33142" t="s">
        <v>16581</v>
      </c>
      <c r="B33142" t="s">
        <v>280</v>
      </c>
      <c r="C33142" s="9">
        <v>2523.7600000000002</v>
      </c>
      <c r="D33142">
        <v>4220</v>
      </c>
      <c r="E33142" t="s">
        <v>12808</v>
      </c>
      <c r="F33142" t="s">
        <v>13479</v>
      </c>
      <c r="G33142" t="s">
        <v>13755</v>
      </c>
      <c r="H33142" t="s">
        <v>278</v>
      </c>
      <c r="I33142" t="s">
        <v>39</v>
      </c>
      <c r="J33142" t="s">
        <v>39</v>
      </c>
      <c r="K33142" s="15">
        <v>44446</v>
      </c>
    </row>
    <row r="33143" spans="1:11" hidden="1" x14ac:dyDescent="0.2">
      <c r="A33143" t="s">
        <v>16581</v>
      </c>
      <c r="B33143" t="s">
        <v>280</v>
      </c>
      <c r="C33143" s="9">
        <v>4044.16</v>
      </c>
      <c r="D33143">
        <v>4231</v>
      </c>
      <c r="E33143" t="s">
        <v>12808</v>
      </c>
      <c r="F33143" t="s">
        <v>13479</v>
      </c>
      <c r="G33143" t="s">
        <v>13566</v>
      </c>
      <c r="H33143" t="s">
        <v>278</v>
      </c>
      <c r="I33143" t="s">
        <v>39</v>
      </c>
      <c r="J33143" t="s">
        <v>39</v>
      </c>
      <c r="K33143" s="15">
        <v>44456</v>
      </c>
    </row>
    <row r="33144" spans="1:11" hidden="1" x14ac:dyDescent="0.2">
      <c r="A33144" t="s">
        <v>16581</v>
      </c>
      <c r="B33144" t="s">
        <v>280</v>
      </c>
      <c r="C33144" s="9">
        <v>5535.03</v>
      </c>
      <c r="D33144">
        <v>4249</v>
      </c>
      <c r="E33144" t="s">
        <v>12808</v>
      </c>
      <c r="F33144" t="s">
        <v>13479</v>
      </c>
      <c r="G33144" t="s">
        <v>13515</v>
      </c>
      <c r="H33144" t="s">
        <v>278</v>
      </c>
      <c r="I33144" t="s">
        <v>39</v>
      </c>
      <c r="J33144" t="s">
        <v>39</v>
      </c>
      <c r="K33144" s="15">
        <v>44468</v>
      </c>
    </row>
    <row r="33145" spans="1:11" hidden="1" x14ac:dyDescent="0.2">
      <c r="A33145" t="s">
        <v>16581</v>
      </c>
      <c r="B33145" t="s">
        <v>286</v>
      </c>
      <c r="C33145" s="9">
        <v>-847.15</v>
      </c>
      <c r="D33145">
        <v>4372</v>
      </c>
      <c r="E33145" t="s">
        <v>1044</v>
      </c>
      <c r="F33145" t="s">
        <v>1045</v>
      </c>
      <c r="G33145" t="s">
        <v>4237</v>
      </c>
      <c r="H33145" t="s">
        <v>16676</v>
      </c>
      <c r="I33145" t="s">
        <v>394</v>
      </c>
      <c r="J33145" t="s">
        <v>215</v>
      </c>
      <c r="K33145" s="15">
        <v>44498</v>
      </c>
    </row>
    <row r="33146" spans="1:11" hidden="1" x14ac:dyDescent="0.2">
      <c r="A33146" t="s">
        <v>16581</v>
      </c>
      <c r="B33146" t="s">
        <v>286</v>
      </c>
      <c r="C33146" s="9">
        <v>-847.15</v>
      </c>
      <c r="D33146">
        <v>4355</v>
      </c>
      <c r="E33146" t="s">
        <v>1044</v>
      </c>
      <c r="F33146" t="s">
        <v>1045</v>
      </c>
      <c r="G33146" t="s">
        <v>4239</v>
      </c>
      <c r="H33146" t="s">
        <v>16677</v>
      </c>
      <c r="I33146" t="s">
        <v>394</v>
      </c>
      <c r="J33146" t="s">
        <v>215</v>
      </c>
      <c r="K33146" s="15">
        <v>44491</v>
      </c>
    </row>
    <row r="33147" spans="1:11" hidden="1" x14ac:dyDescent="0.2">
      <c r="A33147" t="s">
        <v>16581</v>
      </c>
      <c r="B33147" t="s">
        <v>286</v>
      </c>
      <c r="C33147" s="9">
        <v>-847.15</v>
      </c>
      <c r="D33147">
        <v>4361</v>
      </c>
      <c r="E33147" t="s">
        <v>1044</v>
      </c>
      <c r="F33147" t="s">
        <v>1045</v>
      </c>
      <c r="G33147" t="s">
        <v>4235</v>
      </c>
      <c r="H33147" t="s">
        <v>16678</v>
      </c>
      <c r="I33147" t="s">
        <v>394</v>
      </c>
      <c r="J33147" t="s">
        <v>215</v>
      </c>
      <c r="K33147" s="15">
        <v>44495</v>
      </c>
    </row>
    <row r="33148" spans="1:11" hidden="1" x14ac:dyDescent="0.2">
      <c r="A33148" t="s">
        <v>16581</v>
      </c>
      <c r="B33148" t="s">
        <v>286</v>
      </c>
      <c r="C33148" s="9">
        <v>-847.15</v>
      </c>
      <c r="D33148">
        <v>4343</v>
      </c>
      <c r="E33148" t="s">
        <v>1044</v>
      </c>
      <c r="F33148" t="s">
        <v>1045</v>
      </c>
      <c r="G33148" t="s">
        <v>4233</v>
      </c>
      <c r="H33148" t="s">
        <v>16679</v>
      </c>
      <c r="I33148" t="s">
        <v>394</v>
      </c>
      <c r="J33148" t="s">
        <v>215</v>
      </c>
      <c r="K33148" s="15">
        <v>44488</v>
      </c>
    </row>
    <row r="33149" spans="1:11" hidden="1" x14ac:dyDescent="0.2">
      <c r="A33149" t="s">
        <v>16581</v>
      </c>
      <c r="B33149" t="s">
        <v>286</v>
      </c>
      <c r="C33149" s="9">
        <v>-819.46</v>
      </c>
      <c r="D33149">
        <v>4345</v>
      </c>
      <c r="E33149" t="s">
        <v>1044</v>
      </c>
      <c r="F33149" t="s">
        <v>1045</v>
      </c>
      <c r="G33149" t="s">
        <v>4219</v>
      </c>
      <c r="H33149" t="s">
        <v>16680</v>
      </c>
      <c r="I33149" t="s">
        <v>490</v>
      </c>
      <c r="J33149" t="s">
        <v>215</v>
      </c>
      <c r="K33149" s="15">
        <v>44488</v>
      </c>
    </row>
    <row r="33150" spans="1:11" hidden="1" x14ac:dyDescent="0.2">
      <c r="A33150" t="s">
        <v>16581</v>
      </c>
      <c r="B33150" t="s">
        <v>286</v>
      </c>
      <c r="C33150" s="9">
        <v>-819.46</v>
      </c>
      <c r="D33150">
        <v>4361</v>
      </c>
      <c r="E33150" t="s">
        <v>1044</v>
      </c>
      <c r="F33150" t="s">
        <v>1045</v>
      </c>
      <c r="G33150" t="s">
        <v>4221</v>
      </c>
      <c r="H33150" t="s">
        <v>16681</v>
      </c>
      <c r="I33150" t="s">
        <v>490</v>
      </c>
      <c r="J33150" t="s">
        <v>215</v>
      </c>
      <c r="K33150" s="15">
        <v>44495</v>
      </c>
    </row>
    <row r="33151" spans="1:11" hidden="1" x14ac:dyDescent="0.2">
      <c r="A33151" t="s">
        <v>16581</v>
      </c>
      <c r="B33151" t="s">
        <v>286</v>
      </c>
      <c r="C33151" s="9">
        <v>-778.46</v>
      </c>
      <c r="D33151">
        <v>4298</v>
      </c>
      <c r="E33151" t="s">
        <v>1044</v>
      </c>
      <c r="F33151" t="s">
        <v>1045</v>
      </c>
      <c r="G33151" t="s">
        <v>4200</v>
      </c>
      <c r="H33151" t="s">
        <v>16682</v>
      </c>
      <c r="I33151" t="s">
        <v>394</v>
      </c>
      <c r="J33151" t="s">
        <v>215</v>
      </c>
      <c r="K33151" s="15">
        <v>44475</v>
      </c>
    </row>
    <row r="33152" spans="1:11" hidden="1" x14ac:dyDescent="0.2">
      <c r="A33152" t="s">
        <v>16581</v>
      </c>
      <c r="B33152" t="s">
        <v>286</v>
      </c>
      <c r="C33152" s="9">
        <v>-767.02</v>
      </c>
      <c r="D33152">
        <v>4335</v>
      </c>
      <c r="E33152" t="s">
        <v>1044</v>
      </c>
      <c r="F33152" t="s">
        <v>1045</v>
      </c>
      <c r="G33152" t="s">
        <v>4198</v>
      </c>
      <c r="H33152" t="s">
        <v>16683</v>
      </c>
      <c r="I33152" t="s">
        <v>394</v>
      </c>
      <c r="J33152" t="s">
        <v>215</v>
      </c>
      <c r="K33152" s="15">
        <v>44483</v>
      </c>
    </row>
    <row r="33153" spans="1:11" hidden="1" x14ac:dyDescent="0.2">
      <c r="A33153" t="s">
        <v>16581</v>
      </c>
      <c r="B33153" t="s">
        <v>286</v>
      </c>
      <c r="C33153" s="9">
        <v>-742.97</v>
      </c>
      <c r="D33153">
        <v>4298</v>
      </c>
      <c r="E33153" t="s">
        <v>1044</v>
      </c>
      <c r="F33153" t="s">
        <v>1045</v>
      </c>
      <c r="G33153" t="s">
        <v>4194</v>
      </c>
      <c r="H33153" t="s">
        <v>16684</v>
      </c>
      <c r="I33153" t="s">
        <v>490</v>
      </c>
      <c r="J33153" t="s">
        <v>215</v>
      </c>
      <c r="K33153" s="15">
        <v>44475</v>
      </c>
    </row>
    <row r="33154" spans="1:11" hidden="1" x14ac:dyDescent="0.2">
      <c r="A33154" t="s">
        <v>16581</v>
      </c>
      <c r="B33154" t="s">
        <v>286</v>
      </c>
      <c r="C33154" s="9">
        <v>-675.43</v>
      </c>
      <c r="D33154">
        <v>4335</v>
      </c>
      <c r="E33154" t="s">
        <v>1044</v>
      </c>
      <c r="F33154" t="s">
        <v>1045</v>
      </c>
      <c r="G33154" t="s">
        <v>4175</v>
      </c>
      <c r="H33154" t="s">
        <v>16685</v>
      </c>
      <c r="I33154" t="s">
        <v>394</v>
      </c>
      <c r="J33154" t="s">
        <v>215</v>
      </c>
      <c r="K33154" s="15">
        <v>44483</v>
      </c>
    </row>
    <row r="33155" spans="1:11" hidden="1" x14ac:dyDescent="0.2">
      <c r="A33155" t="s">
        <v>16581</v>
      </c>
      <c r="B33155" t="s">
        <v>286</v>
      </c>
      <c r="C33155" s="9">
        <v>-675.43</v>
      </c>
      <c r="D33155">
        <v>4335</v>
      </c>
      <c r="E33155" t="s">
        <v>1044</v>
      </c>
      <c r="F33155" t="s">
        <v>1045</v>
      </c>
      <c r="G33155" t="s">
        <v>4177</v>
      </c>
      <c r="H33155" t="s">
        <v>16686</v>
      </c>
      <c r="I33155" t="s">
        <v>394</v>
      </c>
      <c r="J33155" t="s">
        <v>215</v>
      </c>
      <c r="K33155" s="15">
        <v>44483</v>
      </c>
    </row>
    <row r="33156" spans="1:11" hidden="1" x14ac:dyDescent="0.2">
      <c r="A33156" t="s">
        <v>16581</v>
      </c>
      <c r="B33156" t="s">
        <v>286</v>
      </c>
      <c r="C33156" s="9">
        <v>-675.43</v>
      </c>
      <c r="D33156">
        <v>4327</v>
      </c>
      <c r="E33156" t="s">
        <v>1044</v>
      </c>
      <c r="F33156" t="s">
        <v>1045</v>
      </c>
      <c r="G33156" t="s">
        <v>4173</v>
      </c>
      <c r="H33156" t="s">
        <v>16687</v>
      </c>
      <c r="I33156" t="s">
        <v>394</v>
      </c>
      <c r="J33156" t="s">
        <v>215</v>
      </c>
      <c r="K33156" s="15">
        <v>44482</v>
      </c>
    </row>
    <row r="33157" spans="1:11" hidden="1" x14ac:dyDescent="0.2">
      <c r="A33157" t="s">
        <v>16581</v>
      </c>
      <c r="B33157" t="s">
        <v>286</v>
      </c>
      <c r="C33157" s="9">
        <v>-655.56</v>
      </c>
      <c r="D33157">
        <v>4325</v>
      </c>
      <c r="E33157" t="s">
        <v>1044</v>
      </c>
      <c r="F33157" t="s">
        <v>1045</v>
      </c>
      <c r="G33157" t="s">
        <v>4161</v>
      </c>
      <c r="H33157" t="s">
        <v>16688</v>
      </c>
      <c r="I33157" t="s">
        <v>490</v>
      </c>
      <c r="J33157" t="s">
        <v>215</v>
      </c>
      <c r="K33157" s="15">
        <v>44481</v>
      </c>
    </row>
    <row r="33158" spans="1:11" hidden="1" x14ac:dyDescent="0.2">
      <c r="A33158" t="s">
        <v>16581</v>
      </c>
      <c r="B33158" t="s">
        <v>286</v>
      </c>
      <c r="C33158" s="9">
        <v>-652.80999999999995</v>
      </c>
      <c r="D33158">
        <v>4343</v>
      </c>
      <c r="E33158" t="s">
        <v>1044</v>
      </c>
      <c r="F33158" t="s">
        <v>1045</v>
      </c>
      <c r="G33158" t="s">
        <v>4157</v>
      </c>
      <c r="H33158" t="s">
        <v>16689</v>
      </c>
      <c r="I33158" t="s">
        <v>534</v>
      </c>
      <c r="J33158" t="s">
        <v>215</v>
      </c>
      <c r="K33158" s="15">
        <v>44488</v>
      </c>
    </row>
    <row r="33159" spans="1:11" hidden="1" x14ac:dyDescent="0.2">
      <c r="A33159" t="s">
        <v>16581</v>
      </c>
      <c r="B33159" t="s">
        <v>286</v>
      </c>
      <c r="C33159" s="9">
        <v>-652.80999999999995</v>
      </c>
      <c r="D33159">
        <v>4361</v>
      </c>
      <c r="E33159" t="s">
        <v>1044</v>
      </c>
      <c r="F33159" t="s">
        <v>1045</v>
      </c>
      <c r="G33159" t="s">
        <v>4159</v>
      </c>
      <c r="H33159" t="s">
        <v>16690</v>
      </c>
      <c r="I33159" t="s">
        <v>534</v>
      </c>
      <c r="J33159" t="s">
        <v>215</v>
      </c>
      <c r="K33159" s="15">
        <v>44495</v>
      </c>
    </row>
    <row r="33160" spans="1:11" hidden="1" x14ac:dyDescent="0.2">
      <c r="A33160" t="s">
        <v>16581</v>
      </c>
      <c r="B33160" t="s">
        <v>286</v>
      </c>
      <c r="C33160" s="9">
        <v>-551.08000000000004</v>
      </c>
      <c r="D33160">
        <v>4327</v>
      </c>
      <c r="E33160" t="s">
        <v>1044</v>
      </c>
      <c r="F33160" t="s">
        <v>1045</v>
      </c>
      <c r="G33160" t="s">
        <v>4145</v>
      </c>
      <c r="H33160" t="s">
        <v>16691</v>
      </c>
      <c r="I33160" t="s">
        <v>534</v>
      </c>
      <c r="J33160" t="s">
        <v>215</v>
      </c>
      <c r="K33160" s="15">
        <v>44482</v>
      </c>
    </row>
    <row r="33161" spans="1:11" hidden="1" x14ac:dyDescent="0.2">
      <c r="A33161" t="s">
        <v>16581</v>
      </c>
      <c r="B33161" t="s">
        <v>286</v>
      </c>
      <c r="C33161" s="9">
        <v>-493.08</v>
      </c>
      <c r="D33161">
        <v>4341</v>
      </c>
      <c r="E33161" t="s">
        <v>1044</v>
      </c>
      <c r="F33161" t="s">
        <v>1045</v>
      </c>
      <c r="G33161" t="s">
        <v>4137</v>
      </c>
      <c r="H33161" t="s">
        <v>16692</v>
      </c>
      <c r="I33161" t="s">
        <v>534</v>
      </c>
      <c r="J33161" t="s">
        <v>215</v>
      </c>
      <c r="K33161" s="15">
        <v>44487</v>
      </c>
    </row>
    <row r="33162" spans="1:11" hidden="1" x14ac:dyDescent="0.2">
      <c r="A33162" t="s">
        <v>16581</v>
      </c>
      <c r="B33162" t="s">
        <v>286</v>
      </c>
      <c r="C33162" s="9">
        <v>-171.72</v>
      </c>
      <c r="D33162">
        <v>4335</v>
      </c>
      <c r="E33162" t="s">
        <v>1044</v>
      </c>
      <c r="F33162" t="s">
        <v>1045</v>
      </c>
      <c r="G33162" t="s">
        <v>4106</v>
      </c>
      <c r="H33162" t="s">
        <v>16693</v>
      </c>
      <c r="I33162" t="s">
        <v>394</v>
      </c>
      <c r="J33162" t="s">
        <v>215</v>
      </c>
      <c r="K33162" s="15">
        <v>44483</v>
      </c>
    </row>
    <row r="33163" spans="1:11" hidden="1" x14ac:dyDescent="0.2">
      <c r="A33163" t="s">
        <v>16581</v>
      </c>
      <c r="B33163" t="s">
        <v>286</v>
      </c>
      <c r="C33163" s="9">
        <v>655.56</v>
      </c>
      <c r="D33163">
        <v>4326</v>
      </c>
      <c r="E33163" t="s">
        <v>12808</v>
      </c>
      <c r="F33163" t="s">
        <v>13479</v>
      </c>
      <c r="G33163" t="s">
        <v>13574</v>
      </c>
      <c r="H33163" t="s">
        <v>278</v>
      </c>
      <c r="I33163" t="s">
        <v>39</v>
      </c>
      <c r="J33163" t="s">
        <v>39</v>
      </c>
      <c r="K33163" s="15">
        <v>44481</v>
      </c>
    </row>
    <row r="33164" spans="1:11" hidden="1" x14ac:dyDescent="0.2">
      <c r="A33164" t="s">
        <v>16581</v>
      </c>
      <c r="B33164" t="s">
        <v>286</v>
      </c>
      <c r="C33164" s="9">
        <v>847.15</v>
      </c>
      <c r="D33164">
        <v>4356</v>
      </c>
      <c r="E33164" t="s">
        <v>12808</v>
      </c>
      <c r="F33164" t="s">
        <v>13479</v>
      </c>
      <c r="G33164" t="s">
        <v>14047</v>
      </c>
      <c r="H33164" t="s">
        <v>278</v>
      </c>
      <c r="I33164" t="s">
        <v>39</v>
      </c>
      <c r="J33164" t="s">
        <v>39</v>
      </c>
      <c r="K33164" s="15">
        <v>44491</v>
      </c>
    </row>
    <row r="33165" spans="1:11" hidden="1" x14ac:dyDescent="0.2">
      <c r="A33165" t="s">
        <v>16581</v>
      </c>
      <c r="B33165" t="s">
        <v>286</v>
      </c>
      <c r="C33165" s="9">
        <v>847.15</v>
      </c>
      <c r="D33165">
        <v>4375</v>
      </c>
      <c r="E33165" t="s">
        <v>12808</v>
      </c>
      <c r="F33165" t="s">
        <v>13479</v>
      </c>
      <c r="G33165" t="s">
        <v>13757</v>
      </c>
      <c r="H33165" t="s">
        <v>278</v>
      </c>
      <c r="I33165" t="s">
        <v>39</v>
      </c>
      <c r="J33165" t="s">
        <v>39</v>
      </c>
      <c r="K33165" s="15">
        <v>44498</v>
      </c>
    </row>
    <row r="33166" spans="1:11" hidden="1" x14ac:dyDescent="0.2">
      <c r="A33166" t="s">
        <v>16581</v>
      </c>
      <c r="B33166" t="s">
        <v>286</v>
      </c>
      <c r="C33166" s="9">
        <v>1521.43</v>
      </c>
      <c r="D33166">
        <v>4301</v>
      </c>
      <c r="E33166" t="s">
        <v>12808</v>
      </c>
      <c r="F33166" t="s">
        <v>13479</v>
      </c>
      <c r="G33166" t="s">
        <v>13521</v>
      </c>
      <c r="H33166" t="s">
        <v>278</v>
      </c>
      <c r="I33166" t="s">
        <v>39</v>
      </c>
      <c r="J33166" t="s">
        <v>39</v>
      </c>
      <c r="K33166" s="15">
        <v>44475</v>
      </c>
    </row>
    <row r="33167" spans="1:11" hidden="1" x14ac:dyDescent="0.2">
      <c r="A33167" t="s">
        <v>16581</v>
      </c>
      <c r="B33167" t="s">
        <v>286</v>
      </c>
      <c r="C33167" s="9">
        <v>2319.42</v>
      </c>
      <c r="D33167">
        <v>4363</v>
      </c>
      <c r="E33167" t="s">
        <v>12808</v>
      </c>
      <c r="F33167" t="s">
        <v>13479</v>
      </c>
      <c r="G33167" t="s">
        <v>13675</v>
      </c>
      <c r="H33167" t="s">
        <v>278</v>
      </c>
      <c r="I33167" t="s">
        <v>39</v>
      </c>
      <c r="J33167" t="s">
        <v>39</v>
      </c>
      <c r="K33167" s="15">
        <v>44495</v>
      </c>
    </row>
    <row r="33168" spans="1:11" hidden="1" x14ac:dyDescent="0.2">
      <c r="A33168" t="s">
        <v>16581</v>
      </c>
      <c r="B33168" t="s">
        <v>286</v>
      </c>
      <c r="C33168" s="9">
        <v>2812.5</v>
      </c>
      <c r="D33168">
        <v>4346</v>
      </c>
      <c r="E33168" t="s">
        <v>12808</v>
      </c>
      <c r="F33168" t="s">
        <v>13479</v>
      </c>
      <c r="G33168" t="s">
        <v>13573</v>
      </c>
      <c r="H33168" t="s">
        <v>278</v>
      </c>
      <c r="I33168" t="s">
        <v>39</v>
      </c>
      <c r="J33168" t="s">
        <v>39</v>
      </c>
      <c r="K33168" s="15">
        <v>44488</v>
      </c>
    </row>
    <row r="33169" spans="1:11" hidden="1" x14ac:dyDescent="0.2">
      <c r="A33169" t="s">
        <v>16581</v>
      </c>
      <c r="B33169" t="s">
        <v>286</v>
      </c>
      <c r="C33169" s="9">
        <v>3516.11</v>
      </c>
      <c r="D33169">
        <v>4338</v>
      </c>
      <c r="E33169" t="s">
        <v>12808</v>
      </c>
      <c r="F33169" t="s">
        <v>13479</v>
      </c>
      <c r="G33169" t="s">
        <v>13575</v>
      </c>
      <c r="H33169" t="s">
        <v>278</v>
      </c>
      <c r="I33169" t="s">
        <v>39</v>
      </c>
      <c r="J33169" t="s">
        <v>39</v>
      </c>
      <c r="K33169" s="15">
        <v>44484</v>
      </c>
    </row>
    <row r="33170" spans="1:11" hidden="1" x14ac:dyDescent="0.2">
      <c r="A33170" t="s">
        <v>16581</v>
      </c>
      <c r="B33170" t="s">
        <v>292</v>
      </c>
      <c r="C33170" s="9">
        <v>-4221</v>
      </c>
      <c r="D33170">
        <v>4473</v>
      </c>
      <c r="E33170" t="s">
        <v>1044</v>
      </c>
      <c r="F33170" t="s">
        <v>1045</v>
      </c>
      <c r="G33170" t="s">
        <v>7618</v>
      </c>
      <c r="H33170" t="s">
        <v>16694</v>
      </c>
      <c r="I33170" t="s">
        <v>516</v>
      </c>
      <c r="J33170" t="s">
        <v>215</v>
      </c>
      <c r="K33170" s="15">
        <v>44518</v>
      </c>
    </row>
    <row r="33171" spans="1:11" hidden="1" x14ac:dyDescent="0.2">
      <c r="A33171" t="s">
        <v>16581</v>
      </c>
      <c r="B33171" t="s">
        <v>292</v>
      </c>
      <c r="C33171" s="9">
        <v>-847.15</v>
      </c>
      <c r="D33171">
        <v>4453</v>
      </c>
      <c r="E33171" t="s">
        <v>1044</v>
      </c>
      <c r="F33171" t="s">
        <v>1045</v>
      </c>
      <c r="G33171" t="s">
        <v>4776</v>
      </c>
      <c r="H33171" t="s">
        <v>16695</v>
      </c>
      <c r="I33171" t="s">
        <v>394</v>
      </c>
      <c r="J33171" t="s">
        <v>215</v>
      </c>
      <c r="K33171" s="15">
        <v>44512</v>
      </c>
    </row>
    <row r="33172" spans="1:11" hidden="1" x14ac:dyDescent="0.2">
      <c r="A33172" t="s">
        <v>16581</v>
      </c>
      <c r="B33172" t="s">
        <v>292</v>
      </c>
      <c r="C33172" s="9">
        <v>-847.15</v>
      </c>
      <c r="D33172">
        <v>4494</v>
      </c>
      <c r="E33172" t="s">
        <v>1044</v>
      </c>
      <c r="F33172" t="s">
        <v>1045</v>
      </c>
      <c r="G33172" t="s">
        <v>4772</v>
      </c>
      <c r="H33172" t="s">
        <v>16696</v>
      </c>
      <c r="I33172" t="s">
        <v>394</v>
      </c>
      <c r="J33172" t="s">
        <v>215</v>
      </c>
      <c r="K33172" s="15">
        <v>44526</v>
      </c>
    </row>
    <row r="33173" spans="1:11" hidden="1" x14ac:dyDescent="0.2">
      <c r="A33173" t="s">
        <v>16581</v>
      </c>
      <c r="B33173" t="s">
        <v>292</v>
      </c>
      <c r="C33173" s="9">
        <v>-847.15</v>
      </c>
      <c r="D33173">
        <v>4479</v>
      </c>
      <c r="E33173" t="s">
        <v>1044</v>
      </c>
      <c r="F33173" t="s">
        <v>1045</v>
      </c>
      <c r="G33173" t="s">
        <v>4774</v>
      </c>
      <c r="H33173" t="s">
        <v>16697</v>
      </c>
      <c r="I33173" t="s">
        <v>394</v>
      </c>
      <c r="J33173" t="s">
        <v>215</v>
      </c>
      <c r="K33173" s="15">
        <v>44522</v>
      </c>
    </row>
    <row r="33174" spans="1:11" hidden="1" x14ac:dyDescent="0.2">
      <c r="A33174" t="s">
        <v>16581</v>
      </c>
      <c r="B33174" t="s">
        <v>292</v>
      </c>
      <c r="C33174" s="9">
        <v>-847.15</v>
      </c>
      <c r="D33174">
        <v>4446</v>
      </c>
      <c r="E33174" t="s">
        <v>1044</v>
      </c>
      <c r="F33174" t="s">
        <v>1045</v>
      </c>
      <c r="G33174" t="s">
        <v>4770</v>
      </c>
      <c r="H33174" t="s">
        <v>16698</v>
      </c>
      <c r="I33174" t="s">
        <v>394</v>
      </c>
      <c r="J33174" t="s">
        <v>215</v>
      </c>
      <c r="K33174" s="15">
        <v>44509</v>
      </c>
    </row>
    <row r="33175" spans="1:11" hidden="1" x14ac:dyDescent="0.2">
      <c r="A33175" t="s">
        <v>16581</v>
      </c>
      <c r="B33175" t="s">
        <v>292</v>
      </c>
      <c r="C33175" s="9">
        <v>-819.46</v>
      </c>
      <c r="D33175">
        <v>4462</v>
      </c>
      <c r="E33175" t="s">
        <v>1044</v>
      </c>
      <c r="F33175" t="s">
        <v>1045</v>
      </c>
      <c r="G33175" t="s">
        <v>4755</v>
      </c>
      <c r="H33175" t="s">
        <v>16699</v>
      </c>
      <c r="I33175" t="s">
        <v>490</v>
      </c>
      <c r="J33175" t="s">
        <v>215</v>
      </c>
      <c r="K33175" s="15">
        <v>44516</v>
      </c>
    </row>
    <row r="33176" spans="1:11" hidden="1" x14ac:dyDescent="0.2">
      <c r="A33176" t="s">
        <v>16581</v>
      </c>
      <c r="B33176" t="s">
        <v>292</v>
      </c>
      <c r="C33176" s="9">
        <v>-819.46</v>
      </c>
      <c r="D33176">
        <v>4446</v>
      </c>
      <c r="E33176" t="s">
        <v>1044</v>
      </c>
      <c r="F33176" t="s">
        <v>1045</v>
      </c>
      <c r="G33176" t="s">
        <v>4753</v>
      </c>
      <c r="H33176" t="s">
        <v>16700</v>
      </c>
      <c r="I33176" t="s">
        <v>490</v>
      </c>
      <c r="J33176" t="s">
        <v>215</v>
      </c>
      <c r="K33176" s="15">
        <v>44509</v>
      </c>
    </row>
    <row r="33177" spans="1:11" hidden="1" x14ac:dyDescent="0.2">
      <c r="A33177" t="s">
        <v>16581</v>
      </c>
      <c r="B33177" t="s">
        <v>292</v>
      </c>
      <c r="C33177" s="9">
        <v>-819.46</v>
      </c>
      <c r="D33177">
        <v>4393</v>
      </c>
      <c r="E33177" t="s">
        <v>1044</v>
      </c>
      <c r="F33177" t="s">
        <v>1045</v>
      </c>
      <c r="G33177" t="s">
        <v>4223</v>
      </c>
      <c r="H33177" t="s">
        <v>16701</v>
      </c>
      <c r="I33177" t="s">
        <v>490</v>
      </c>
      <c r="J33177" t="s">
        <v>215</v>
      </c>
      <c r="K33177" s="15">
        <v>44502</v>
      </c>
    </row>
    <row r="33178" spans="1:11" hidden="1" x14ac:dyDescent="0.2">
      <c r="A33178" t="s">
        <v>16581</v>
      </c>
      <c r="B33178" t="s">
        <v>292</v>
      </c>
      <c r="C33178" s="9">
        <v>-819.46</v>
      </c>
      <c r="D33178">
        <v>4494</v>
      </c>
      <c r="E33178" t="s">
        <v>1044</v>
      </c>
      <c r="F33178" t="s">
        <v>1045</v>
      </c>
      <c r="G33178" t="s">
        <v>4749</v>
      </c>
      <c r="H33178" t="s">
        <v>16702</v>
      </c>
      <c r="I33178" t="s">
        <v>490</v>
      </c>
      <c r="J33178" t="s">
        <v>215</v>
      </c>
      <c r="K33178" s="15">
        <v>44526</v>
      </c>
    </row>
    <row r="33179" spans="1:11" hidden="1" x14ac:dyDescent="0.2">
      <c r="A33179" t="s">
        <v>16581</v>
      </c>
      <c r="B33179" t="s">
        <v>292</v>
      </c>
      <c r="C33179" s="9">
        <v>-819.46</v>
      </c>
      <c r="D33179">
        <v>4504</v>
      </c>
      <c r="E33179" t="s">
        <v>1044</v>
      </c>
      <c r="F33179" t="s">
        <v>1045</v>
      </c>
      <c r="G33179" t="s">
        <v>4751</v>
      </c>
      <c r="H33179" t="s">
        <v>16703</v>
      </c>
      <c r="I33179" t="s">
        <v>490</v>
      </c>
      <c r="J33179" t="s">
        <v>215</v>
      </c>
      <c r="K33179" s="15">
        <v>44530</v>
      </c>
    </row>
    <row r="33180" spans="1:11" hidden="1" x14ac:dyDescent="0.2">
      <c r="A33180" t="s">
        <v>16581</v>
      </c>
      <c r="B33180" t="s">
        <v>292</v>
      </c>
      <c r="C33180" s="9">
        <v>-796.09</v>
      </c>
      <c r="D33180">
        <v>4487</v>
      </c>
      <c r="E33180" t="s">
        <v>1044</v>
      </c>
      <c r="F33180" t="s">
        <v>1045</v>
      </c>
      <c r="G33180" t="s">
        <v>4736</v>
      </c>
      <c r="H33180" t="s">
        <v>16704</v>
      </c>
      <c r="I33180" t="s">
        <v>364</v>
      </c>
      <c r="J33180" t="s">
        <v>215</v>
      </c>
      <c r="K33180" s="15">
        <v>44525</v>
      </c>
    </row>
    <row r="33181" spans="1:11" hidden="1" x14ac:dyDescent="0.2">
      <c r="A33181" t="s">
        <v>16581</v>
      </c>
      <c r="B33181" t="s">
        <v>292</v>
      </c>
      <c r="C33181" s="9">
        <v>-796.09</v>
      </c>
      <c r="D33181">
        <v>4487</v>
      </c>
      <c r="E33181" t="s">
        <v>1044</v>
      </c>
      <c r="F33181" t="s">
        <v>1045</v>
      </c>
      <c r="G33181" t="s">
        <v>4726</v>
      </c>
      <c r="H33181" t="s">
        <v>16705</v>
      </c>
      <c r="I33181" t="s">
        <v>364</v>
      </c>
      <c r="J33181" t="s">
        <v>215</v>
      </c>
      <c r="K33181" s="15">
        <v>44525</v>
      </c>
    </row>
    <row r="33182" spans="1:11" hidden="1" x14ac:dyDescent="0.2">
      <c r="A33182" t="s">
        <v>16581</v>
      </c>
      <c r="B33182" t="s">
        <v>292</v>
      </c>
      <c r="C33182" s="9">
        <v>-796.09</v>
      </c>
      <c r="D33182">
        <v>4485</v>
      </c>
      <c r="E33182" t="s">
        <v>1044</v>
      </c>
      <c r="F33182" t="s">
        <v>1045</v>
      </c>
      <c r="G33182" t="s">
        <v>4643</v>
      </c>
      <c r="H33182" t="s">
        <v>4644</v>
      </c>
      <c r="I33182" t="s">
        <v>394</v>
      </c>
      <c r="J33182" t="s">
        <v>215</v>
      </c>
      <c r="K33182" s="15">
        <v>44523</v>
      </c>
    </row>
    <row r="33183" spans="1:11" hidden="1" x14ac:dyDescent="0.2">
      <c r="A33183" t="s">
        <v>16581</v>
      </c>
      <c r="B33183" t="s">
        <v>292</v>
      </c>
      <c r="C33183" s="9">
        <v>-796.09</v>
      </c>
      <c r="D33183">
        <v>4502</v>
      </c>
      <c r="E33183" t="s">
        <v>1044</v>
      </c>
      <c r="F33183" t="s">
        <v>1045</v>
      </c>
      <c r="G33183" t="s">
        <v>4728</v>
      </c>
      <c r="H33183" t="s">
        <v>16706</v>
      </c>
      <c r="I33183" t="s">
        <v>394</v>
      </c>
      <c r="J33183" t="s">
        <v>215</v>
      </c>
      <c r="K33183" s="15">
        <v>44530</v>
      </c>
    </row>
    <row r="33184" spans="1:11" hidden="1" x14ac:dyDescent="0.2">
      <c r="A33184" t="s">
        <v>16581</v>
      </c>
      <c r="B33184" t="s">
        <v>292</v>
      </c>
      <c r="C33184" s="9">
        <v>-796.09</v>
      </c>
      <c r="D33184">
        <v>4502</v>
      </c>
      <c r="E33184" t="s">
        <v>1044</v>
      </c>
      <c r="F33184" t="s">
        <v>1045</v>
      </c>
      <c r="G33184" t="s">
        <v>4739</v>
      </c>
      <c r="H33184" t="s">
        <v>16707</v>
      </c>
      <c r="I33184" t="s">
        <v>364</v>
      </c>
      <c r="J33184" t="s">
        <v>215</v>
      </c>
      <c r="K33184" s="15">
        <v>44530</v>
      </c>
    </row>
    <row r="33185" spans="1:11" hidden="1" x14ac:dyDescent="0.2">
      <c r="A33185" t="s">
        <v>16581</v>
      </c>
      <c r="B33185" t="s">
        <v>292</v>
      </c>
      <c r="C33185" s="9">
        <v>-796.09</v>
      </c>
      <c r="D33185">
        <v>4502</v>
      </c>
      <c r="E33185" t="s">
        <v>1044</v>
      </c>
      <c r="F33185" t="s">
        <v>1045</v>
      </c>
      <c r="G33185" t="s">
        <v>4723</v>
      </c>
      <c r="H33185" t="s">
        <v>16708</v>
      </c>
      <c r="I33185" t="s">
        <v>364</v>
      </c>
      <c r="J33185" t="s">
        <v>215</v>
      </c>
      <c r="K33185" s="15">
        <v>44530</v>
      </c>
    </row>
    <row r="33186" spans="1:11" hidden="1" x14ac:dyDescent="0.2">
      <c r="A33186" t="s">
        <v>16581</v>
      </c>
      <c r="B33186" t="s">
        <v>292</v>
      </c>
      <c r="C33186" s="9">
        <v>-796.09</v>
      </c>
      <c r="D33186">
        <v>4504</v>
      </c>
      <c r="E33186" t="s">
        <v>1044</v>
      </c>
      <c r="F33186" t="s">
        <v>1045</v>
      </c>
      <c r="G33186" t="s">
        <v>4731</v>
      </c>
      <c r="H33186" t="s">
        <v>16709</v>
      </c>
      <c r="I33186" t="s">
        <v>394</v>
      </c>
      <c r="J33186" t="s">
        <v>215</v>
      </c>
      <c r="K33186" s="15">
        <v>44530</v>
      </c>
    </row>
    <row r="33187" spans="1:11" hidden="1" x14ac:dyDescent="0.2">
      <c r="A33187" t="s">
        <v>16581</v>
      </c>
      <c r="B33187" t="s">
        <v>292</v>
      </c>
      <c r="C33187" s="9">
        <v>-796.09</v>
      </c>
      <c r="D33187">
        <v>4494</v>
      </c>
      <c r="E33187" t="s">
        <v>1044</v>
      </c>
      <c r="F33187" t="s">
        <v>1045</v>
      </c>
      <c r="G33187" t="s">
        <v>4734</v>
      </c>
      <c r="H33187" t="s">
        <v>16710</v>
      </c>
      <c r="I33187" t="s">
        <v>394</v>
      </c>
      <c r="J33187" t="s">
        <v>215</v>
      </c>
      <c r="K33187" s="15">
        <v>44526</v>
      </c>
    </row>
    <row r="33188" spans="1:11" hidden="1" x14ac:dyDescent="0.2">
      <c r="A33188" t="s">
        <v>16581</v>
      </c>
      <c r="B33188" t="s">
        <v>292</v>
      </c>
      <c r="C33188" s="9">
        <v>-755.57</v>
      </c>
      <c r="D33188">
        <v>4462</v>
      </c>
      <c r="E33188" t="s">
        <v>1044</v>
      </c>
      <c r="F33188" t="s">
        <v>1045</v>
      </c>
      <c r="G33188" t="s">
        <v>4693</v>
      </c>
      <c r="H33188" t="s">
        <v>16711</v>
      </c>
      <c r="I33188" t="s">
        <v>394</v>
      </c>
      <c r="J33188" t="s">
        <v>215</v>
      </c>
      <c r="K33188" s="15">
        <v>44516</v>
      </c>
    </row>
    <row r="33189" spans="1:11" hidden="1" x14ac:dyDescent="0.2">
      <c r="A33189" t="s">
        <v>16581</v>
      </c>
      <c r="B33189" t="s">
        <v>292</v>
      </c>
      <c r="C33189" s="9">
        <v>-669.77</v>
      </c>
      <c r="D33189">
        <v>4494</v>
      </c>
      <c r="E33189" t="s">
        <v>1044</v>
      </c>
      <c r="F33189" t="s">
        <v>1045</v>
      </c>
      <c r="G33189" t="s">
        <v>4676</v>
      </c>
      <c r="H33189" t="s">
        <v>16712</v>
      </c>
      <c r="I33189" t="s">
        <v>534</v>
      </c>
      <c r="J33189" t="s">
        <v>215</v>
      </c>
      <c r="K33189" s="15">
        <v>44526</v>
      </c>
    </row>
    <row r="33190" spans="1:11" hidden="1" x14ac:dyDescent="0.2">
      <c r="A33190" t="s">
        <v>16581</v>
      </c>
      <c r="B33190" t="s">
        <v>292</v>
      </c>
      <c r="C33190" s="9">
        <v>-606.17999999999995</v>
      </c>
      <c r="D33190">
        <v>4446</v>
      </c>
      <c r="E33190" t="s">
        <v>1044</v>
      </c>
      <c r="F33190" t="s">
        <v>1045</v>
      </c>
      <c r="G33190" t="s">
        <v>4669</v>
      </c>
      <c r="H33190" t="s">
        <v>16713</v>
      </c>
      <c r="I33190" t="s">
        <v>534</v>
      </c>
      <c r="J33190" t="s">
        <v>215</v>
      </c>
      <c r="K33190" s="15">
        <v>44509</v>
      </c>
    </row>
    <row r="33191" spans="1:11" hidden="1" x14ac:dyDescent="0.2">
      <c r="A33191" t="s">
        <v>16581</v>
      </c>
      <c r="B33191" t="s">
        <v>292</v>
      </c>
      <c r="C33191" s="9">
        <v>-508.68</v>
      </c>
      <c r="D33191">
        <v>4462</v>
      </c>
      <c r="E33191" t="s">
        <v>1044</v>
      </c>
      <c r="F33191" t="s">
        <v>1045</v>
      </c>
      <c r="G33191" t="s">
        <v>4665</v>
      </c>
      <c r="H33191" t="s">
        <v>16714</v>
      </c>
      <c r="I33191" t="s">
        <v>534</v>
      </c>
      <c r="J33191" t="s">
        <v>215</v>
      </c>
      <c r="K33191" s="15">
        <v>44516</v>
      </c>
    </row>
    <row r="33192" spans="1:11" hidden="1" x14ac:dyDescent="0.2">
      <c r="A33192" t="s">
        <v>16581</v>
      </c>
      <c r="B33192" t="s">
        <v>292</v>
      </c>
      <c r="C33192" s="9">
        <v>-492.26</v>
      </c>
      <c r="D33192">
        <v>4393</v>
      </c>
      <c r="E33192" t="s">
        <v>1044</v>
      </c>
      <c r="F33192" t="s">
        <v>1045</v>
      </c>
      <c r="G33192" t="s">
        <v>4663</v>
      </c>
      <c r="H33192" t="s">
        <v>16715</v>
      </c>
      <c r="I33192" t="s">
        <v>394</v>
      </c>
      <c r="J33192" t="s">
        <v>215</v>
      </c>
      <c r="K33192" s="15">
        <v>44502</v>
      </c>
    </row>
    <row r="33193" spans="1:11" hidden="1" x14ac:dyDescent="0.2">
      <c r="A33193" t="s">
        <v>16581</v>
      </c>
      <c r="B33193" t="s">
        <v>292</v>
      </c>
      <c r="C33193" s="9">
        <v>-122.93</v>
      </c>
      <c r="D33193">
        <v>4393</v>
      </c>
      <c r="E33193" t="s">
        <v>1044</v>
      </c>
      <c r="F33193" t="s">
        <v>1045</v>
      </c>
      <c r="G33193" t="s">
        <v>4646</v>
      </c>
      <c r="H33193" t="s">
        <v>16716</v>
      </c>
      <c r="I33193" t="s">
        <v>534</v>
      </c>
      <c r="J33193" t="s">
        <v>215</v>
      </c>
      <c r="K33193" s="15">
        <v>44502</v>
      </c>
    </row>
    <row r="33194" spans="1:11" hidden="1" x14ac:dyDescent="0.2">
      <c r="A33194" t="s">
        <v>16581</v>
      </c>
      <c r="B33194" t="s">
        <v>292</v>
      </c>
      <c r="C33194" s="9">
        <v>847.15</v>
      </c>
      <c r="D33194">
        <v>4454</v>
      </c>
      <c r="E33194" t="s">
        <v>12808</v>
      </c>
      <c r="F33194" t="s">
        <v>13479</v>
      </c>
      <c r="G33194" t="s">
        <v>13981</v>
      </c>
      <c r="H33194" t="s">
        <v>278</v>
      </c>
      <c r="I33194" t="s">
        <v>39</v>
      </c>
      <c r="J33194" t="s">
        <v>39</v>
      </c>
      <c r="K33194" s="15">
        <v>44512</v>
      </c>
    </row>
    <row r="33195" spans="1:11" hidden="1" x14ac:dyDescent="0.2">
      <c r="A33195" t="s">
        <v>16581</v>
      </c>
      <c r="B33195" t="s">
        <v>292</v>
      </c>
      <c r="C33195" s="9">
        <v>1434.65</v>
      </c>
      <c r="D33195">
        <v>4396</v>
      </c>
      <c r="E33195" t="s">
        <v>12808</v>
      </c>
      <c r="F33195" t="s">
        <v>13479</v>
      </c>
      <c r="G33195" t="s">
        <v>13518</v>
      </c>
      <c r="H33195" t="s">
        <v>278</v>
      </c>
      <c r="I33195" t="s">
        <v>39</v>
      </c>
      <c r="J33195" t="s">
        <v>39</v>
      </c>
      <c r="K33195" s="15">
        <v>44502</v>
      </c>
    </row>
    <row r="33196" spans="1:11" hidden="1" x14ac:dyDescent="0.2">
      <c r="A33196" t="s">
        <v>16581</v>
      </c>
      <c r="B33196" t="s">
        <v>292</v>
      </c>
      <c r="C33196" s="9">
        <v>1643.24</v>
      </c>
      <c r="D33196">
        <v>4486</v>
      </c>
      <c r="E33196" t="s">
        <v>12808</v>
      </c>
      <c r="F33196" t="s">
        <v>13479</v>
      </c>
      <c r="G33196" t="s">
        <v>13589</v>
      </c>
      <c r="H33196" t="s">
        <v>278</v>
      </c>
      <c r="I33196" t="s">
        <v>39</v>
      </c>
      <c r="J33196" t="s">
        <v>39</v>
      </c>
      <c r="K33196" s="15">
        <v>44523</v>
      </c>
    </row>
    <row r="33197" spans="1:11" hidden="1" x14ac:dyDescent="0.2">
      <c r="A33197" t="s">
        <v>16581</v>
      </c>
      <c r="B33197" t="s">
        <v>292</v>
      </c>
      <c r="C33197" s="9">
        <v>2083.71</v>
      </c>
      <c r="D33197">
        <v>4464</v>
      </c>
      <c r="E33197" t="s">
        <v>12808</v>
      </c>
      <c r="F33197" t="s">
        <v>13479</v>
      </c>
      <c r="G33197" t="s">
        <v>13925</v>
      </c>
      <c r="H33197" t="s">
        <v>278</v>
      </c>
      <c r="I33197" t="s">
        <v>39</v>
      </c>
      <c r="J33197" t="s">
        <v>39</v>
      </c>
      <c r="K33197" s="15">
        <v>44516</v>
      </c>
    </row>
    <row r="33198" spans="1:11" hidden="1" x14ac:dyDescent="0.2">
      <c r="A33198" t="s">
        <v>16581</v>
      </c>
      <c r="B33198" t="s">
        <v>292</v>
      </c>
      <c r="C33198" s="9">
        <v>2272.79</v>
      </c>
      <c r="D33198">
        <v>4447</v>
      </c>
      <c r="E33198" t="s">
        <v>12808</v>
      </c>
      <c r="F33198" t="s">
        <v>13479</v>
      </c>
      <c r="G33198" t="s">
        <v>13734</v>
      </c>
      <c r="H33198" t="s">
        <v>278</v>
      </c>
      <c r="I33198" t="s">
        <v>39</v>
      </c>
      <c r="J33198" t="s">
        <v>39</v>
      </c>
      <c r="K33198" s="15">
        <v>44509</v>
      </c>
    </row>
    <row r="33199" spans="1:11" hidden="1" x14ac:dyDescent="0.2">
      <c r="A33199" t="s">
        <v>16581</v>
      </c>
      <c r="B33199" t="s">
        <v>292</v>
      </c>
      <c r="C33199" s="9">
        <v>4003.82</v>
      </c>
      <c r="D33199">
        <v>4506</v>
      </c>
      <c r="E33199" t="s">
        <v>12808</v>
      </c>
      <c r="F33199" t="s">
        <v>13479</v>
      </c>
      <c r="G33199" t="s">
        <v>13578</v>
      </c>
      <c r="H33199" t="s">
        <v>278</v>
      </c>
      <c r="I33199" t="s">
        <v>39</v>
      </c>
      <c r="J33199" t="s">
        <v>39</v>
      </c>
      <c r="K33199" s="15">
        <v>44530</v>
      </c>
    </row>
    <row r="33200" spans="1:11" hidden="1" x14ac:dyDescent="0.2">
      <c r="A33200" t="s">
        <v>16581</v>
      </c>
      <c r="B33200" t="s">
        <v>292</v>
      </c>
      <c r="C33200" s="9">
        <v>4221</v>
      </c>
      <c r="D33200">
        <v>4478</v>
      </c>
      <c r="E33200" t="s">
        <v>12808</v>
      </c>
      <c r="F33200" t="s">
        <v>13479</v>
      </c>
      <c r="G33200" t="s">
        <v>14321</v>
      </c>
      <c r="H33200" t="s">
        <v>278</v>
      </c>
      <c r="I33200" t="s">
        <v>39</v>
      </c>
      <c r="J33200" t="s">
        <v>39</v>
      </c>
      <c r="K33200" s="15">
        <v>44519</v>
      </c>
    </row>
    <row r="33201" spans="1:11" hidden="1" x14ac:dyDescent="0.2">
      <c r="A33201" t="s">
        <v>16581</v>
      </c>
      <c r="B33201" t="s">
        <v>292</v>
      </c>
      <c r="C33201" s="9">
        <v>4724.6499999999996</v>
      </c>
      <c r="D33201">
        <v>4496</v>
      </c>
      <c r="E33201" t="s">
        <v>12808</v>
      </c>
      <c r="F33201" t="s">
        <v>13479</v>
      </c>
      <c r="G33201" t="s">
        <v>13597</v>
      </c>
      <c r="H33201" t="s">
        <v>278</v>
      </c>
      <c r="I33201" t="s">
        <v>39</v>
      </c>
      <c r="J33201" t="s">
        <v>39</v>
      </c>
      <c r="K33201" s="15">
        <v>44526</v>
      </c>
    </row>
    <row r="33202" spans="1:11" hidden="1" x14ac:dyDescent="0.2">
      <c r="A33202" t="s">
        <v>16581</v>
      </c>
      <c r="B33202" t="s">
        <v>164</v>
      </c>
      <c r="C33202" s="9">
        <v>-4221</v>
      </c>
      <c r="D33202">
        <v>4592</v>
      </c>
      <c r="E33202" t="s">
        <v>1044</v>
      </c>
      <c r="F33202" t="s">
        <v>1045</v>
      </c>
      <c r="G33202" t="s">
        <v>7664</v>
      </c>
      <c r="H33202" t="s">
        <v>16717</v>
      </c>
      <c r="I33202" t="s">
        <v>394</v>
      </c>
      <c r="J33202" t="s">
        <v>215</v>
      </c>
      <c r="K33202" s="15">
        <v>44550</v>
      </c>
    </row>
    <row r="33203" spans="1:11" hidden="1" x14ac:dyDescent="0.2">
      <c r="A33203" t="s">
        <v>16581</v>
      </c>
      <c r="B33203" t="s">
        <v>164</v>
      </c>
      <c r="C33203" s="9">
        <v>-847.15</v>
      </c>
      <c r="D33203">
        <v>4657</v>
      </c>
      <c r="E33203" t="s">
        <v>1044</v>
      </c>
      <c r="F33203" t="s">
        <v>1045</v>
      </c>
      <c r="G33203" t="s">
        <v>5413</v>
      </c>
      <c r="H33203" t="s">
        <v>16718</v>
      </c>
      <c r="I33203" t="s">
        <v>394</v>
      </c>
      <c r="J33203" t="s">
        <v>215</v>
      </c>
      <c r="K33203" s="15">
        <v>44561</v>
      </c>
    </row>
    <row r="33204" spans="1:11" hidden="1" x14ac:dyDescent="0.2">
      <c r="A33204" t="s">
        <v>16581</v>
      </c>
      <c r="B33204" t="s">
        <v>164</v>
      </c>
      <c r="C33204" s="9">
        <v>-847.15</v>
      </c>
      <c r="D33204">
        <v>4592</v>
      </c>
      <c r="E33204" t="s">
        <v>1044</v>
      </c>
      <c r="F33204" t="s">
        <v>1045</v>
      </c>
      <c r="G33204" t="s">
        <v>5415</v>
      </c>
      <c r="H33204" t="s">
        <v>16719</v>
      </c>
      <c r="I33204" t="s">
        <v>394</v>
      </c>
      <c r="J33204" t="s">
        <v>215</v>
      </c>
      <c r="K33204" s="15">
        <v>44550</v>
      </c>
    </row>
    <row r="33205" spans="1:11" hidden="1" x14ac:dyDescent="0.2">
      <c r="A33205" t="s">
        <v>16581</v>
      </c>
      <c r="B33205" t="s">
        <v>164</v>
      </c>
      <c r="C33205" s="9">
        <v>-847.15</v>
      </c>
      <c r="D33205">
        <v>4592</v>
      </c>
      <c r="E33205" t="s">
        <v>1044</v>
      </c>
      <c r="F33205" t="s">
        <v>1045</v>
      </c>
      <c r="G33205" t="s">
        <v>5417</v>
      </c>
      <c r="H33205" t="s">
        <v>16720</v>
      </c>
      <c r="I33205" t="s">
        <v>394</v>
      </c>
      <c r="J33205" t="s">
        <v>215</v>
      </c>
      <c r="K33205" s="15">
        <v>44550</v>
      </c>
    </row>
    <row r="33206" spans="1:11" hidden="1" x14ac:dyDescent="0.2">
      <c r="A33206" t="s">
        <v>16581</v>
      </c>
      <c r="B33206" t="s">
        <v>164</v>
      </c>
      <c r="C33206" s="9">
        <v>-847.15</v>
      </c>
      <c r="D33206">
        <v>4551</v>
      </c>
      <c r="E33206" t="s">
        <v>1044</v>
      </c>
      <c r="F33206" t="s">
        <v>1045</v>
      </c>
      <c r="G33206" t="s">
        <v>5409</v>
      </c>
      <c r="H33206" t="s">
        <v>16721</v>
      </c>
      <c r="I33206" t="s">
        <v>394</v>
      </c>
      <c r="J33206" t="s">
        <v>215</v>
      </c>
      <c r="K33206" s="15">
        <v>44536</v>
      </c>
    </row>
    <row r="33207" spans="1:11" hidden="1" x14ac:dyDescent="0.2">
      <c r="A33207" t="s">
        <v>16581</v>
      </c>
      <c r="B33207" t="s">
        <v>164</v>
      </c>
      <c r="C33207" s="9">
        <v>-847.15</v>
      </c>
      <c r="D33207">
        <v>4551</v>
      </c>
      <c r="E33207" t="s">
        <v>1044</v>
      </c>
      <c r="F33207" t="s">
        <v>1045</v>
      </c>
      <c r="G33207" t="s">
        <v>5411</v>
      </c>
      <c r="H33207" t="s">
        <v>16722</v>
      </c>
      <c r="I33207" t="s">
        <v>394</v>
      </c>
      <c r="J33207" t="s">
        <v>215</v>
      </c>
      <c r="K33207" s="15">
        <v>44536</v>
      </c>
    </row>
    <row r="33208" spans="1:11" hidden="1" x14ac:dyDescent="0.2">
      <c r="A33208" t="s">
        <v>16581</v>
      </c>
      <c r="B33208" t="s">
        <v>164</v>
      </c>
      <c r="C33208" s="9">
        <v>-819.46</v>
      </c>
      <c r="D33208">
        <v>4562</v>
      </c>
      <c r="E33208" t="s">
        <v>1044</v>
      </c>
      <c r="F33208" t="s">
        <v>1045</v>
      </c>
      <c r="G33208" t="s">
        <v>5372</v>
      </c>
      <c r="H33208" t="s">
        <v>16723</v>
      </c>
      <c r="I33208" t="s">
        <v>490</v>
      </c>
      <c r="J33208" t="s">
        <v>215</v>
      </c>
      <c r="K33208" s="15">
        <v>44537</v>
      </c>
    </row>
    <row r="33209" spans="1:11" hidden="1" x14ac:dyDescent="0.2">
      <c r="A33209" t="s">
        <v>16581</v>
      </c>
      <c r="B33209" t="s">
        <v>164</v>
      </c>
      <c r="C33209" s="9">
        <v>-819.46</v>
      </c>
      <c r="D33209">
        <v>4588</v>
      </c>
      <c r="E33209" t="s">
        <v>1044</v>
      </c>
      <c r="F33209" t="s">
        <v>1045</v>
      </c>
      <c r="G33209" t="s">
        <v>5374</v>
      </c>
      <c r="H33209" t="s">
        <v>16724</v>
      </c>
      <c r="I33209" t="s">
        <v>490</v>
      </c>
      <c r="J33209" t="s">
        <v>215</v>
      </c>
      <c r="K33209" s="15">
        <v>44547</v>
      </c>
    </row>
    <row r="33210" spans="1:11" hidden="1" x14ac:dyDescent="0.2">
      <c r="A33210" t="s">
        <v>16581</v>
      </c>
      <c r="B33210" t="s">
        <v>164</v>
      </c>
      <c r="C33210" s="9">
        <v>-819.46</v>
      </c>
      <c r="D33210">
        <v>4635</v>
      </c>
      <c r="E33210" t="s">
        <v>1044</v>
      </c>
      <c r="F33210" t="s">
        <v>1045</v>
      </c>
      <c r="G33210" t="s">
        <v>5376</v>
      </c>
      <c r="H33210" t="s">
        <v>16725</v>
      </c>
      <c r="I33210" t="s">
        <v>490</v>
      </c>
      <c r="J33210" t="s">
        <v>215</v>
      </c>
      <c r="K33210" s="15">
        <v>44551</v>
      </c>
    </row>
    <row r="33211" spans="1:11" hidden="1" x14ac:dyDescent="0.2">
      <c r="A33211" t="s">
        <v>16581</v>
      </c>
      <c r="B33211" t="s">
        <v>164</v>
      </c>
      <c r="C33211" s="9">
        <v>-819.46</v>
      </c>
      <c r="D33211">
        <v>4654</v>
      </c>
      <c r="E33211" t="s">
        <v>1044</v>
      </c>
      <c r="F33211" t="s">
        <v>1045</v>
      </c>
      <c r="G33211" t="s">
        <v>5378</v>
      </c>
      <c r="H33211" t="s">
        <v>16726</v>
      </c>
      <c r="I33211" t="s">
        <v>490</v>
      </c>
      <c r="J33211" t="s">
        <v>215</v>
      </c>
      <c r="K33211" s="15">
        <v>44560</v>
      </c>
    </row>
    <row r="33212" spans="1:11" hidden="1" x14ac:dyDescent="0.2">
      <c r="A33212" t="s">
        <v>16581</v>
      </c>
      <c r="B33212" t="s">
        <v>164</v>
      </c>
      <c r="C33212" s="9">
        <v>-796.09</v>
      </c>
      <c r="D33212">
        <v>4635</v>
      </c>
      <c r="E33212" t="s">
        <v>1044</v>
      </c>
      <c r="F33212" t="s">
        <v>1045</v>
      </c>
      <c r="G33212" t="s">
        <v>5338</v>
      </c>
      <c r="H33212" t="s">
        <v>16727</v>
      </c>
      <c r="I33212" t="s">
        <v>364</v>
      </c>
      <c r="J33212" t="s">
        <v>215</v>
      </c>
      <c r="K33212" s="15">
        <v>44551</v>
      </c>
    </row>
    <row r="33213" spans="1:11" hidden="1" x14ac:dyDescent="0.2">
      <c r="A33213" t="s">
        <v>16581</v>
      </c>
      <c r="B33213" t="s">
        <v>164</v>
      </c>
      <c r="C33213" s="9">
        <v>-796.09</v>
      </c>
      <c r="D33213">
        <v>4635</v>
      </c>
      <c r="E33213" t="s">
        <v>1044</v>
      </c>
      <c r="F33213" t="s">
        <v>1045</v>
      </c>
      <c r="G33213" t="s">
        <v>5344</v>
      </c>
      <c r="H33213" t="s">
        <v>16728</v>
      </c>
      <c r="I33213" t="s">
        <v>394</v>
      </c>
      <c r="J33213" t="s">
        <v>215</v>
      </c>
      <c r="K33213" s="15">
        <v>44551</v>
      </c>
    </row>
    <row r="33214" spans="1:11" hidden="1" x14ac:dyDescent="0.2">
      <c r="A33214" t="s">
        <v>16581</v>
      </c>
      <c r="B33214" t="s">
        <v>164</v>
      </c>
      <c r="C33214" s="9">
        <v>-796.09</v>
      </c>
      <c r="D33214">
        <v>4654</v>
      </c>
      <c r="E33214" t="s">
        <v>1044</v>
      </c>
      <c r="F33214" t="s">
        <v>1045</v>
      </c>
      <c r="G33214" t="s">
        <v>5336</v>
      </c>
      <c r="H33214" t="s">
        <v>16729</v>
      </c>
      <c r="I33214" t="s">
        <v>364</v>
      </c>
      <c r="J33214" t="s">
        <v>215</v>
      </c>
      <c r="K33214" s="15">
        <v>44560</v>
      </c>
    </row>
    <row r="33215" spans="1:11" hidden="1" x14ac:dyDescent="0.2">
      <c r="A33215" t="s">
        <v>16581</v>
      </c>
      <c r="B33215" t="s">
        <v>164</v>
      </c>
      <c r="C33215" s="9">
        <v>-796.09</v>
      </c>
      <c r="D33215">
        <v>4654</v>
      </c>
      <c r="E33215" t="s">
        <v>1044</v>
      </c>
      <c r="F33215" t="s">
        <v>1045</v>
      </c>
      <c r="G33215" t="s">
        <v>5334</v>
      </c>
      <c r="H33215" t="s">
        <v>16730</v>
      </c>
      <c r="I33215" t="s">
        <v>364</v>
      </c>
      <c r="J33215" t="s">
        <v>215</v>
      </c>
      <c r="K33215" s="15">
        <v>44560</v>
      </c>
    </row>
    <row r="33216" spans="1:11" hidden="1" x14ac:dyDescent="0.2">
      <c r="A33216" t="s">
        <v>16581</v>
      </c>
      <c r="B33216" t="s">
        <v>164</v>
      </c>
      <c r="C33216" s="9">
        <v>-796.09</v>
      </c>
      <c r="D33216">
        <v>4635</v>
      </c>
      <c r="E33216" t="s">
        <v>1044</v>
      </c>
      <c r="F33216" t="s">
        <v>1045</v>
      </c>
      <c r="G33216" t="s">
        <v>5330</v>
      </c>
      <c r="H33216" t="s">
        <v>16731</v>
      </c>
      <c r="I33216" t="s">
        <v>364</v>
      </c>
      <c r="J33216" t="s">
        <v>215</v>
      </c>
      <c r="K33216" s="15">
        <v>44551</v>
      </c>
    </row>
    <row r="33217" spans="1:11" hidden="1" x14ac:dyDescent="0.2">
      <c r="A33217" t="s">
        <v>16581</v>
      </c>
      <c r="B33217" t="s">
        <v>164</v>
      </c>
      <c r="C33217" s="9">
        <v>-796.09</v>
      </c>
      <c r="D33217">
        <v>4635</v>
      </c>
      <c r="E33217" t="s">
        <v>1044</v>
      </c>
      <c r="F33217" t="s">
        <v>1045</v>
      </c>
      <c r="G33217" t="s">
        <v>5362</v>
      </c>
      <c r="H33217" t="s">
        <v>16732</v>
      </c>
      <c r="I33217" t="s">
        <v>394</v>
      </c>
      <c r="J33217" t="s">
        <v>215</v>
      </c>
      <c r="K33217" s="15">
        <v>44551</v>
      </c>
    </row>
    <row r="33218" spans="1:11" hidden="1" x14ac:dyDescent="0.2">
      <c r="A33218" t="s">
        <v>16581</v>
      </c>
      <c r="B33218" t="s">
        <v>164</v>
      </c>
      <c r="C33218" s="9">
        <v>-796.09</v>
      </c>
      <c r="D33218">
        <v>4562</v>
      </c>
      <c r="E33218" t="s">
        <v>1044</v>
      </c>
      <c r="F33218" t="s">
        <v>1045</v>
      </c>
      <c r="G33218" t="s">
        <v>5340</v>
      </c>
      <c r="H33218" t="s">
        <v>16733</v>
      </c>
      <c r="I33218" t="s">
        <v>364</v>
      </c>
      <c r="J33218" t="s">
        <v>215</v>
      </c>
      <c r="K33218" s="15">
        <v>44537</v>
      </c>
    </row>
    <row r="33219" spans="1:11" hidden="1" x14ac:dyDescent="0.2">
      <c r="A33219" t="s">
        <v>16581</v>
      </c>
      <c r="B33219" t="s">
        <v>164</v>
      </c>
      <c r="C33219" s="9">
        <v>-796.09</v>
      </c>
      <c r="D33219">
        <v>4562</v>
      </c>
      <c r="E33219" t="s">
        <v>1044</v>
      </c>
      <c r="F33219" t="s">
        <v>1045</v>
      </c>
      <c r="G33219" t="s">
        <v>5328</v>
      </c>
      <c r="H33219" t="s">
        <v>16734</v>
      </c>
      <c r="I33219" t="s">
        <v>364</v>
      </c>
      <c r="J33219" t="s">
        <v>215</v>
      </c>
      <c r="K33219" s="15">
        <v>44537</v>
      </c>
    </row>
    <row r="33220" spans="1:11" hidden="1" x14ac:dyDescent="0.2">
      <c r="A33220" t="s">
        <v>16581</v>
      </c>
      <c r="B33220" t="s">
        <v>164</v>
      </c>
      <c r="C33220" s="9">
        <v>-796.09</v>
      </c>
      <c r="D33220">
        <v>4578</v>
      </c>
      <c r="E33220" t="s">
        <v>1044</v>
      </c>
      <c r="F33220" t="s">
        <v>1045</v>
      </c>
      <c r="G33220" t="s">
        <v>5332</v>
      </c>
      <c r="H33220" t="s">
        <v>16735</v>
      </c>
      <c r="I33220" t="s">
        <v>364</v>
      </c>
      <c r="J33220" t="s">
        <v>215</v>
      </c>
      <c r="K33220" s="15">
        <v>44544</v>
      </c>
    </row>
    <row r="33221" spans="1:11" hidden="1" x14ac:dyDescent="0.2">
      <c r="A33221" t="s">
        <v>16581</v>
      </c>
      <c r="B33221" t="s">
        <v>164</v>
      </c>
      <c r="C33221" s="9">
        <v>-796.09</v>
      </c>
      <c r="D33221">
        <v>4579</v>
      </c>
      <c r="E33221" t="s">
        <v>1044</v>
      </c>
      <c r="F33221" t="s">
        <v>1045</v>
      </c>
      <c r="G33221" t="s">
        <v>5348</v>
      </c>
      <c r="H33221" t="s">
        <v>16736</v>
      </c>
      <c r="I33221" t="s">
        <v>394</v>
      </c>
      <c r="J33221" t="s">
        <v>215</v>
      </c>
      <c r="K33221" s="15">
        <v>44544</v>
      </c>
    </row>
    <row r="33222" spans="1:11" hidden="1" x14ac:dyDescent="0.2">
      <c r="A33222" t="s">
        <v>16581</v>
      </c>
      <c r="B33222" t="s">
        <v>164</v>
      </c>
      <c r="C33222" s="9">
        <v>-796.09</v>
      </c>
      <c r="D33222">
        <v>4562</v>
      </c>
      <c r="E33222" t="s">
        <v>1044</v>
      </c>
      <c r="F33222" t="s">
        <v>1045</v>
      </c>
      <c r="G33222" t="s">
        <v>5346</v>
      </c>
      <c r="H33222" t="s">
        <v>16737</v>
      </c>
      <c r="I33222" t="s">
        <v>394</v>
      </c>
      <c r="J33222" t="s">
        <v>215</v>
      </c>
      <c r="K33222" s="15">
        <v>44537</v>
      </c>
    </row>
    <row r="33223" spans="1:11" hidden="1" x14ac:dyDescent="0.2">
      <c r="A33223" t="s">
        <v>16581</v>
      </c>
      <c r="B33223" t="s">
        <v>164</v>
      </c>
      <c r="C33223" s="9">
        <v>-796.09</v>
      </c>
      <c r="D33223">
        <v>4563</v>
      </c>
      <c r="E33223" t="s">
        <v>1044</v>
      </c>
      <c r="F33223" t="s">
        <v>1045</v>
      </c>
      <c r="G33223" t="s">
        <v>5342</v>
      </c>
      <c r="H33223" t="s">
        <v>16738</v>
      </c>
      <c r="I33223" t="s">
        <v>394</v>
      </c>
      <c r="J33223" t="s">
        <v>215</v>
      </c>
      <c r="K33223" s="15">
        <v>44537</v>
      </c>
    </row>
    <row r="33224" spans="1:11" hidden="1" x14ac:dyDescent="0.2">
      <c r="A33224" t="s">
        <v>16581</v>
      </c>
      <c r="B33224" t="s">
        <v>164</v>
      </c>
      <c r="C33224" s="9">
        <v>-716.4</v>
      </c>
      <c r="D33224">
        <v>4588</v>
      </c>
      <c r="E33224" t="s">
        <v>1044</v>
      </c>
      <c r="F33224" t="s">
        <v>1045</v>
      </c>
      <c r="G33224" t="s">
        <v>5293</v>
      </c>
      <c r="H33224" t="s">
        <v>16739</v>
      </c>
      <c r="I33224" t="s">
        <v>534</v>
      </c>
      <c r="J33224" t="s">
        <v>215</v>
      </c>
      <c r="K33224" s="15">
        <v>44547</v>
      </c>
    </row>
    <row r="33225" spans="1:11" hidden="1" x14ac:dyDescent="0.2">
      <c r="A33225" t="s">
        <v>16581</v>
      </c>
      <c r="B33225" t="s">
        <v>164</v>
      </c>
      <c r="C33225" s="9">
        <v>-716.4</v>
      </c>
      <c r="D33225">
        <v>4588</v>
      </c>
      <c r="E33225" t="s">
        <v>1044</v>
      </c>
      <c r="F33225" t="s">
        <v>1045</v>
      </c>
      <c r="G33225" t="s">
        <v>5297</v>
      </c>
      <c r="H33225" t="s">
        <v>16740</v>
      </c>
      <c r="I33225" t="s">
        <v>534</v>
      </c>
      <c r="J33225" t="s">
        <v>215</v>
      </c>
      <c r="K33225" s="15">
        <v>44547</v>
      </c>
    </row>
    <row r="33226" spans="1:11" hidden="1" x14ac:dyDescent="0.2">
      <c r="A33226" t="s">
        <v>16581</v>
      </c>
      <c r="B33226" t="s">
        <v>164</v>
      </c>
      <c r="C33226" s="9">
        <v>-716.4</v>
      </c>
      <c r="D33226">
        <v>4566</v>
      </c>
      <c r="E33226" t="s">
        <v>1044</v>
      </c>
      <c r="F33226" t="s">
        <v>1045</v>
      </c>
      <c r="G33226" t="s">
        <v>5295</v>
      </c>
      <c r="H33226" t="s">
        <v>16741</v>
      </c>
      <c r="I33226" t="s">
        <v>534</v>
      </c>
      <c r="J33226" t="s">
        <v>215</v>
      </c>
      <c r="K33226" s="15">
        <v>44538</v>
      </c>
    </row>
    <row r="33227" spans="1:11" hidden="1" x14ac:dyDescent="0.2">
      <c r="A33227" t="s">
        <v>16581</v>
      </c>
      <c r="B33227" t="s">
        <v>164</v>
      </c>
      <c r="C33227" s="9">
        <v>-716.4</v>
      </c>
      <c r="D33227">
        <v>4566</v>
      </c>
      <c r="E33227" t="s">
        <v>1044</v>
      </c>
      <c r="F33227" t="s">
        <v>1045</v>
      </c>
      <c r="G33227" t="s">
        <v>5302</v>
      </c>
      <c r="H33227" t="s">
        <v>16742</v>
      </c>
      <c r="I33227" t="s">
        <v>534</v>
      </c>
      <c r="J33227" t="s">
        <v>215</v>
      </c>
      <c r="K33227" s="15">
        <v>44538</v>
      </c>
    </row>
    <row r="33228" spans="1:11" hidden="1" x14ac:dyDescent="0.2">
      <c r="A33228" t="s">
        <v>16581</v>
      </c>
      <c r="B33228" t="s">
        <v>164</v>
      </c>
      <c r="C33228" s="9">
        <v>-716.4</v>
      </c>
      <c r="D33228">
        <v>4635</v>
      </c>
      <c r="E33228" t="s">
        <v>1044</v>
      </c>
      <c r="F33228" t="s">
        <v>1045</v>
      </c>
      <c r="G33228" t="s">
        <v>5300</v>
      </c>
      <c r="H33228" t="s">
        <v>16743</v>
      </c>
      <c r="I33228" t="s">
        <v>534</v>
      </c>
      <c r="J33228" t="s">
        <v>215</v>
      </c>
      <c r="K33228" s="15">
        <v>44551</v>
      </c>
    </row>
    <row r="33229" spans="1:11" hidden="1" x14ac:dyDescent="0.2">
      <c r="A33229" t="s">
        <v>16581</v>
      </c>
      <c r="B33229" t="s">
        <v>164</v>
      </c>
      <c r="C33229" s="9">
        <v>-634.73</v>
      </c>
      <c r="D33229">
        <v>4635</v>
      </c>
      <c r="E33229" t="s">
        <v>1044</v>
      </c>
      <c r="F33229" t="s">
        <v>1045</v>
      </c>
      <c r="G33229" t="s">
        <v>5267</v>
      </c>
      <c r="H33229" t="s">
        <v>16744</v>
      </c>
      <c r="I33229" t="s">
        <v>394</v>
      </c>
      <c r="J33229" t="s">
        <v>215</v>
      </c>
      <c r="K33229" s="15">
        <v>44551</v>
      </c>
    </row>
    <row r="33230" spans="1:11" hidden="1" x14ac:dyDescent="0.2">
      <c r="A33230" t="s">
        <v>16581</v>
      </c>
      <c r="B33230" t="s">
        <v>164</v>
      </c>
      <c r="C33230" s="9">
        <v>-573.12</v>
      </c>
      <c r="D33230">
        <v>4635</v>
      </c>
      <c r="E33230" t="s">
        <v>1044</v>
      </c>
      <c r="F33230" t="s">
        <v>1045</v>
      </c>
      <c r="G33230" t="s">
        <v>5263</v>
      </c>
      <c r="H33230" t="s">
        <v>16745</v>
      </c>
      <c r="I33230" t="s">
        <v>534</v>
      </c>
      <c r="J33230" t="s">
        <v>215</v>
      </c>
      <c r="K33230" s="15">
        <v>44551</v>
      </c>
    </row>
    <row r="33231" spans="1:11" hidden="1" x14ac:dyDescent="0.2">
      <c r="A33231" t="s">
        <v>16581</v>
      </c>
      <c r="B33231" t="s">
        <v>164</v>
      </c>
      <c r="C33231" s="9">
        <v>-515.16</v>
      </c>
      <c r="D33231">
        <v>4635</v>
      </c>
      <c r="E33231" t="s">
        <v>1044</v>
      </c>
      <c r="F33231" t="s">
        <v>1045</v>
      </c>
      <c r="G33231" t="s">
        <v>5257</v>
      </c>
      <c r="H33231" t="s">
        <v>16746</v>
      </c>
      <c r="I33231" t="s">
        <v>394</v>
      </c>
      <c r="J33231" t="s">
        <v>215</v>
      </c>
      <c r="K33231" s="15">
        <v>44551</v>
      </c>
    </row>
    <row r="33232" spans="1:11" hidden="1" x14ac:dyDescent="0.2">
      <c r="A33232" t="s">
        <v>16581</v>
      </c>
      <c r="B33232" t="s">
        <v>164</v>
      </c>
      <c r="C33232" s="9">
        <v>-477.66</v>
      </c>
      <c r="D33232">
        <v>4578</v>
      </c>
      <c r="E33232" t="s">
        <v>1044</v>
      </c>
      <c r="F33232" t="s">
        <v>1045</v>
      </c>
      <c r="G33232" t="s">
        <v>5249</v>
      </c>
      <c r="H33232" t="s">
        <v>16747</v>
      </c>
      <c r="I33232" t="s">
        <v>364</v>
      </c>
      <c r="J33232" t="s">
        <v>215</v>
      </c>
      <c r="K33232" s="15">
        <v>44544</v>
      </c>
    </row>
    <row r="33233" spans="1:11" hidden="1" x14ac:dyDescent="0.2">
      <c r="A33233" t="s">
        <v>16581</v>
      </c>
      <c r="B33233" t="s">
        <v>164</v>
      </c>
      <c r="C33233" s="9">
        <v>-473.35</v>
      </c>
      <c r="D33233">
        <v>4583</v>
      </c>
      <c r="E33233" t="s">
        <v>1044</v>
      </c>
      <c r="F33233" t="s">
        <v>1045</v>
      </c>
      <c r="G33233" t="s">
        <v>5247</v>
      </c>
      <c r="H33233" t="s">
        <v>16748</v>
      </c>
      <c r="I33233" t="s">
        <v>394</v>
      </c>
      <c r="J33233" t="s">
        <v>215</v>
      </c>
      <c r="K33233" s="15">
        <v>44545</v>
      </c>
    </row>
    <row r="33234" spans="1:11" hidden="1" x14ac:dyDescent="0.2">
      <c r="A33234" t="s">
        <v>16581</v>
      </c>
      <c r="B33234" t="s">
        <v>164</v>
      </c>
      <c r="C33234" s="9">
        <v>-311.99</v>
      </c>
      <c r="D33234">
        <v>4654</v>
      </c>
      <c r="E33234" t="s">
        <v>1044</v>
      </c>
      <c r="F33234" t="s">
        <v>1045</v>
      </c>
      <c r="G33234" t="s">
        <v>5237</v>
      </c>
      <c r="H33234" t="s">
        <v>16749</v>
      </c>
      <c r="I33234" t="s">
        <v>394</v>
      </c>
      <c r="J33234" t="s">
        <v>215</v>
      </c>
      <c r="K33234" s="15">
        <v>44560</v>
      </c>
    </row>
    <row r="33235" spans="1:11" hidden="1" x14ac:dyDescent="0.2">
      <c r="A33235" t="s">
        <v>16581</v>
      </c>
      <c r="B33235" t="s">
        <v>164</v>
      </c>
      <c r="C33235" s="9">
        <v>1432.8</v>
      </c>
      <c r="D33235">
        <v>4575</v>
      </c>
      <c r="E33235" t="s">
        <v>12808</v>
      </c>
      <c r="F33235" t="s">
        <v>13479</v>
      </c>
      <c r="G33235" t="s">
        <v>13649</v>
      </c>
      <c r="H33235" t="s">
        <v>278</v>
      </c>
      <c r="I33235" t="s">
        <v>39</v>
      </c>
      <c r="J33235" t="s">
        <v>39</v>
      </c>
      <c r="K33235" s="15">
        <v>44540</v>
      </c>
    </row>
    <row r="33236" spans="1:11" hidden="1" x14ac:dyDescent="0.2">
      <c r="A33236" t="s">
        <v>16581</v>
      </c>
      <c r="B33236" t="s">
        <v>164</v>
      </c>
      <c r="C33236" s="9">
        <v>2069.84</v>
      </c>
      <c r="D33236">
        <v>4580</v>
      </c>
      <c r="E33236" t="s">
        <v>12808</v>
      </c>
      <c r="F33236" t="s">
        <v>13479</v>
      </c>
      <c r="G33236" t="s">
        <v>13905</v>
      </c>
      <c r="H33236" t="s">
        <v>278</v>
      </c>
      <c r="I33236" t="s">
        <v>39</v>
      </c>
      <c r="J33236" t="s">
        <v>39</v>
      </c>
      <c r="K33236" s="15">
        <v>44544</v>
      </c>
    </row>
    <row r="33237" spans="1:11" hidden="1" x14ac:dyDescent="0.2">
      <c r="A33237" t="s">
        <v>16581</v>
      </c>
      <c r="B33237" t="s">
        <v>164</v>
      </c>
      <c r="C33237" s="9">
        <v>2725.61</v>
      </c>
      <c r="D33237">
        <v>4590</v>
      </c>
      <c r="E33237" t="s">
        <v>12808</v>
      </c>
      <c r="F33237" t="s">
        <v>13479</v>
      </c>
      <c r="G33237" t="s">
        <v>13487</v>
      </c>
      <c r="H33237" t="s">
        <v>278</v>
      </c>
      <c r="I33237" t="s">
        <v>39</v>
      </c>
      <c r="J33237" t="s">
        <v>39</v>
      </c>
      <c r="K33237" s="15">
        <v>44547</v>
      </c>
    </row>
    <row r="33238" spans="1:11" hidden="1" x14ac:dyDescent="0.2">
      <c r="A33238" t="s">
        <v>16581</v>
      </c>
      <c r="B33238" t="s">
        <v>164</v>
      </c>
      <c r="C33238" s="9">
        <v>5698.12</v>
      </c>
      <c r="D33238">
        <v>4564</v>
      </c>
      <c r="E33238" t="s">
        <v>12808</v>
      </c>
      <c r="F33238" t="s">
        <v>13479</v>
      </c>
      <c r="G33238" t="s">
        <v>13584</v>
      </c>
      <c r="H33238" t="s">
        <v>278</v>
      </c>
      <c r="I33238" t="s">
        <v>39</v>
      </c>
      <c r="J33238" t="s">
        <v>39</v>
      </c>
      <c r="K33238" s="15">
        <v>44537</v>
      </c>
    </row>
    <row r="33239" spans="1:11" hidden="1" x14ac:dyDescent="0.2">
      <c r="A33239" t="s">
        <v>16581</v>
      </c>
      <c r="B33239" t="s">
        <v>164</v>
      </c>
      <c r="C33239" s="9">
        <v>12358.53</v>
      </c>
      <c r="D33239">
        <v>4637</v>
      </c>
      <c r="E33239" t="s">
        <v>12808</v>
      </c>
      <c r="F33239" t="s">
        <v>13479</v>
      </c>
      <c r="G33239" t="s">
        <v>13585</v>
      </c>
      <c r="H33239" t="s">
        <v>278</v>
      </c>
      <c r="I33239" t="s">
        <v>39</v>
      </c>
      <c r="J33239" t="s">
        <v>39</v>
      </c>
      <c r="K33239" s="15">
        <v>44551</v>
      </c>
    </row>
    <row r="33240" spans="1:11" hidden="1" x14ac:dyDescent="0.2">
      <c r="A33240" t="s">
        <v>16581</v>
      </c>
      <c r="B33240" t="s">
        <v>730</v>
      </c>
      <c r="C33240" s="9">
        <v>-796.09</v>
      </c>
      <c r="D33240">
        <v>4663</v>
      </c>
      <c r="E33240" t="s">
        <v>1044</v>
      </c>
      <c r="F33240" t="s">
        <v>1045</v>
      </c>
      <c r="G33240" t="s">
        <v>5879</v>
      </c>
      <c r="H33240" t="s">
        <v>16750</v>
      </c>
      <c r="I33240" t="s">
        <v>394</v>
      </c>
      <c r="J33240" t="s">
        <v>215</v>
      </c>
      <c r="K33240" s="15">
        <v>44566</v>
      </c>
    </row>
    <row r="33241" spans="1:11" hidden="1" x14ac:dyDescent="0.2">
      <c r="A33241" t="s">
        <v>16581</v>
      </c>
      <c r="B33241" t="s">
        <v>730</v>
      </c>
      <c r="C33241" s="9">
        <v>-796.09</v>
      </c>
      <c r="D33241">
        <v>4697</v>
      </c>
      <c r="E33241" t="s">
        <v>1044</v>
      </c>
      <c r="F33241" t="s">
        <v>1045</v>
      </c>
      <c r="G33241" t="s">
        <v>5877</v>
      </c>
      <c r="H33241" t="s">
        <v>16751</v>
      </c>
      <c r="I33241" t="s">
        <v>394</v>
      </c>
      <c r="J33241" t="s">
        <v>215</v>
      </c>
      <c r="K33241" s="15">
        <v>44568</v>
      </c>
    </row>
    <row r="33242" spans="1:11" hidden="1" x14ac:dyDescent="0.2">
      <c r="A33242" t="s">
        <v>16581</v>
      </c>
      <c r="B33242" t="s">
        <v>730</v>
      </c>
      <c r="C33242" s="9">
        <v>-716.4</v>
      </c>
      <c r="D33242">
        <v>4697</v>
      </c>
      <c r="E33242" t="s">
        <v>1044</v>
      </c>
      <c r="F33242" t="s">
        <v>1045</v>
      </c>
      <c r="G33242" t="s">
        <v>5867</v>
      </c>
      <c r="H33242" t="s">
        <v>16752</v>
      </c>
      <c r="I33242" t="s">
        <v>534</v>
      </c>
      <c r="J33242" t="s">
        <v>215</v>
      </c>
      <c r="K33242" s="15">
        <v>44568</v>
      </c>
    </row>
    <row r="33243" spans="1:11" hidden="1" x14ac:dyDescent="0.2">
      <c r="A33243" t="s">
        <v>16581</v>
      </c>
      <c r="B33243" t="s">
        <v>730</v>
      </c>
      <c r="C33243" s="9">
        <v>-716.4</v>
      </c>
      <c r="D33243">
        <v>4666</v>
      </c>
      <c r="E33243" t="s">
        <v>1044</v>
      </c>
      <c r="F33243" t="s">
        <v>1045</v>
      </c>
      <c r="G33243" t="s">
        <v>5865</v>
      </c>
      <c r="H33243" t="s">
        <v>16753</v>
      </c>
      <c r="I33243" t="s">
        <v>534</v>
      </c>
      <c r="J33243" t="s">
        <v>215</v>
      </c>
      <c r="K33243" s="15">
        <v>44566</v>
      </c>
    </row>
    <row r="33244" spans="1:11" hidden="1" x14ac:dyDescent="0.2">
      <c r="A33244" t="s">
        <v>16581</v>
      </c>
      <c r="B33244" t="s">
        <v>730</v>
      </c>
      <c r="C33244" s="9">
        <v>6595.76</v>
      </c>
      <c r="D33244">
        <v>4705</v>
      </c>
      <c r="E33244" t="s">
        <v>12808</v>
      </c>
      <c r="F33244" t="s">
        <v>13479</v>
      </c>
      <c r="G33244" t="s">
        <v>13655</v>
      </c>
      <c r="H33244" t="s">
        <v>278</v>
      </c>
      <c r="I33244" t="s">
        <v>39</v>
      </c>
      <c r="J33244" t="s">
        <v>39</v>
      </c>
      <c r="K33244" s="15">
        <v>44568</v>
      </c>
    </row>
    <row r="33245" spans="1:11" hidden="1" x14ac:dyDescent="0.2">
      <c r="A33245" t="s">
        <v>16754</v>
      </c>
      <c r="B33245" t="s">
        <v>154</v>
      </c>
      <c r="C33245" s="9">
        <v>-150</v>
      </c>
      <c r="D33245">
        <v>4039</v>
      </c>
      <c r="E33245" t="s">
        <v>1044</v>
      </c>
      <c r="F33245" t="s">
        <v>1045</v>
      </c>
      <c r="G33245" t="s">
        <v>6537</v>
      </c>
      <c r="H33245" t="s">
        <v>6538</v>
      </c>
      <c r="I33245" t="s">
        <v>535</v>
      </c>
      <c r="J33245" t="s">
        <v>215</v>
      </c>
      <c r="K33245" s="15">
        <v>44397</v>
      </c>
    </row>
    <row r="33246" spans="1:11" hidden="1" x14ac:dyDescent="0.2">
      <c r="A33246" t="s">
        <v>16754</v>
      </c>
      <c r="B33246" t="s">
        <v>154</v>
      </c>
      <c r="C33246" s="9">
        <v>150</v>
      </c>
      <c r="D33246">
        <v>4040</v>
      </c>
      <c r="E33246" t="s">
        <v>12808</v>
      </c>
      <c r="F33246" t="s">
        <v>13479</v>
      </c>
      <c r="G33246" t="s">
        <v>13555</v>
      </c>
      <c r="H33246" t="s">
        <v>278</v>
      </c>
      <c r="I33246" t="s">
        <v>39</v>
      </c>
      <c r="J33246" t="s">
        <v>39</v>
      </c>
      <c r="K33246" s="15">
        <v>44397</v>
      </c>
    </row>
    <row r="33247" spans="1:11" hidden="1" x14ac:dyDescent="0.2">
      <c r="A33247" t="s">
        <v>16755</v>
      </c>
      <c r="B33247" t="s">
        <v>33</v>
      </c>
      <c r="C33247" s="9">
        <v>-743.75</v>
      </c>
      <c r="D33247">
        <v>3853</v>
      </c>
      <c r="E33247" t="s">
        <v>1044</v>
      </c>
      <c r="F33247" t="s">
        <v>1045</v>
      </c>
      <c r="G33247" t="s">
        <v>10185</v>
      </c>
      <c r="H33247" t="s">
        <v>16756</v>
      </c>
      <c r="I33247" t="s">
        <v>346</v>
      </c>
      <c r="J33247" t="s">
        <v>215</v>
      </c>
      <c r="K33247" s="15">
        <v>44372</v>
      </c>
    </row>
    <row r="33248" spans="1:11" hidden="1" x14ac:dyDescent="0.2">
      <c r="A33248" t="s">
        <v>16755</v>
      </c>
      <c r="B33248" t="s">
        <v>33</v>
      </c>
      <c r="C33248" s="9">
        <v>743.75</v>
      </c>
      <c r="D33248">
        <v>3854</v>
      </c>
      <c r="E33248" t="s">
        <v>12808</v>
      </c>
      <c r="F33248" t="s">
        <v>13479</v>
      </c>
      <c r="G33248" t="s">
        <v>13544</v>
      </c>
      <c r="H33248" t="s">
        <v>278</v>
      </c>
      <c r="I33248" t="s">
        <v>39</v>
      </c>
      <c r="J33248" t="s">
        <v>39</v>
      </c>
      <c r="K33248" s="15">
        <v>44372</v>
      </c>
    </row>
    <row r="33249" spans="1:11" hidden="1" x14ac:dyDescent="0.2">
      <c r="A33249" t="s">
        <v>16755</v>
      </c>
      <c r="B33249" t="s">
        <v>280</v>
      </c>
      <c r="C33249" s="9">
        <v>-400</v>
      </c>
      <c r="D33249">
        <v>4294</v>
      </c>
      <c r="E33249" t="s">
        <v>1044</v>
      </c>
      <c r="F33249" t="s">
        <v>1045</v>
      </c>
      <c r="G33249" t="s">
        <v>10836</v>
      </c>
      <c r="H33249" t="s">
        <v>16757</v>
      </c>
      <c r="I33249" t="s">
        <v>346</v>
      </c>
      <c r="J33249" t="s">
        <v>215</v>
      </c>
      <c r="K33249" s="15">
        <v>44475</v>
      </c>
    </row>
    <row r="33250" spans="1:11" hidden="1" x14ac:dyDescent="0.2">
      <c r="A33250" t="s">
        <v>16755</v>
      </c>
      <c r="B33250" t="s">
        <v>286</v>
      </c>
      <c r="C33250" s="9">
        <v>400</v>
      </c>
      <c r="D33250">
        <v>4301</v>
      </c>
      <c r="E33250" t="s">
        <v>12808</v>
      </c>
      <c r="F33250" t="s">
        <v>13479</v>
      </c>
      <c r="G33250" t="s">
        <v>13521</v>
      </c>
      <c r="H33250" t="s">
        <v>278</v>
      </c>
      <c r="I33250" t="s">
        <v>39</v>
      </c>
      <c r="J33250" t="s">
        <v>39</v>
      </c>
      <c r="K33250" s="15">
        <v>44475</v>
      </c>
    </row>
    <row r="33251" spans="1:11" hidden="1" x14ac:dyDescent="0.2">
      <c r="A33251" t="s">
        <v>16758</v>
      </c>
      <c r="B33251" t="s">
        <v>220</v>
      </c>
      <c r="C33251" s="9">
        <v>-3360</v>
      </c>
      <c r="D33251">
        <v>3733</v>
      </c>
      <c r="E33251" t="s">
        <v>1044</v>
      </c>
      <c r="F33251" t="s">
        <v>1045</v>
      </c>
      <c r="G33251" t="s">
        <v>6300</v>
      </c>
      <c r="H33251" t="s">
        <v>16759</v>
      </c>
      <c r="I33251" t="s">
        <v>490</v>
      </c>
      <c r="J33251" t="s">
        <v>215</v>
      </c>
      <c r="K33251" s="15">
        <v>44323</v>
      </c>
    </row>
    <row r="33252" spans="1:11" hidden="1" x14ac:dyDescent="0.2">
      <c r="A33252" t="s">
        <v>16758</v>
      </c>
      <c r="B33252" t="s">
        <v>220</v>
      </c>
      <c r="C33252" s="9">
        <v>3360</v>
      </c>
      <c r="D33252">
        <v>3734</v>
      </c>
      <c r="E33252" t="s">
        <v>12808</v>
      </c>
      <c r="F33252" t="s">
        <v>13479</v>
      </c>
      <c r="G33252" t="s">
        <v>13679</v>
      </c>
      <c r="H33252" t="s">
        <v>278</v>
      </c>
      <c r="I33252" t="s">
        <v>39</v>
      </c>
      <c r="J33252" t="s">
        <v>39</v>
      </c>
      <c r="K33252" s="15">
        <v>44323</v>
      </c>
    </row>
    <row r="33253" spans="1:11" hidden="1" x14ac:dyDescent="0.2">
      <c r="A33253" t="s">
        <v>16758</v>
      </c>
      <c r="B33253" t="s">
        <v>280</v>
      </c>
      <c r="C33253" s="9">
        <v>-570</v>
      </c>
      <c r="D33253">
        <v>4191</v>
      </c>
      <c r="E33253" t="s">
        <v>1044</v>
      </c>
      <c r="F33253" t="s">
        <v>1045</v>
      </c>
      <c r="G33253" t="s">
        <v>12034</v>
      </c>
      <c r="H33253" t="s">
        <v>16760</v>
      </c>
      <c r="I33253" t="s">
        <v>503</v>
      </c>
      <c r="J33253" t="s">
        <v>215</v>
      </c>
      <c r="K33253" s="15">
        <v>44442</v>
      </c>
    </row>
    <row r="33254" spans="1:11" hidden="1" x14ac:dyDescent="0.2">
      <c r="A33254" t="s">
        <v>16758</v>
      </c>
      <c r="B33254" t="s">
        <v>280</v>
      </c>
      <c r="C33254" s="9">
        <v>570</v>
      </c>
      <c r="D33254">
        <v>4192</v>
      </c>
      <c r="E33254" t="s">
        <v>12808</v>
      </c>
      <c r="F33254" t="s">
        <v>13479</v>
      </c>
      <c r="G33254" t="s">
        <v>13565</v>
      </c>
      <c r="H33254" t="s">
        <v>278</v>
      </c>
      <c r="I33254" t="s">
        <v>39</v>
      </c>
      <c r="J33254" t="s">
        <v>39</v>
      </c>
      <c r="K33254" s="15">
        <v>44442</v>
      </c>
    </row>
    <row r="33255" spans="1:11" hidden="1" x14ac:dyDescent="0.2">
      <c r="A33255" t="s">
        <v>16761</v>
      </c>
      <c r="B33255" t="s">
        <v>220</v>
      </c>
      <c r="C33255" s="9">
        <v>-6733.14</v>
      </c>
      <c r="D33255">
        <v>3759</v>
      </c>
      <c r="E33255" t="s">
        <v>1044</v>
      </c>
      <c r="F33255" t="s">
        <v>1045</v>
      </c>
      <c r="G33255" t="s">
        <v>9953</v>
      </c>
      <c r="H33255" t="s">
        <v>16762</v>
      </c>
      <c r="I33255" t="s">
        <v>490</v>
      </c>
      <c r="J33255" t="s">
        <v>215</v>
      </c>
      <c r="K33255" s="15">
        <v>44337</v>
      </c>
    </row>
    <row r="33256" spans="1:11" hidden="1" x14ac:dyDescent="0.2">
      <c r="A33256" t="s">
        <v>16761</v>
      </c>
      <c r="B33256" t="s">
        <v>220</v>
      </c>
      <c r="C33256" s="9">
        <v>6733.14</v>
      </c>
      <c r="D33256">
        <v>3761</v>
      </c>
      <c r="E33256" t="s">
        <v>12808</v>
      </c>
      <c r="F33256" t="s">
        <v>13479</v>
      </c>
      <c r="G33256" t="s">
        <v>13499</v>
      </c>
      <c r="H33256" t="s">
        <v>278</v>
      </c>
      <c r="I33256" t="s">
        <v>39</v>
      </c>
      <c r="J33256" t="s">
        <v>39</v>
      </c>
      <c r="K33256" s="15">
        <v>44337</v>
      </c>
    </row>
    <row r="33257" spans="1:11" hidden="1" x14ac:dyDescent="0.2">
      <c r="A33257" t="s">
        <v>16763</v>
      </c>
      <c r="B33257" t="s">
        <v>292</v>
      </c>
      <c r="C33257" s="9">
        <v>-1058.4000000000001</v>
      </c>
      <c r="D33257">
        <v>4479</v>
      </c>
      <c r="E33257" t="s">
        <v>1044</v>
      </c>
      <c r="F33257" t="s">
        <v>1045</v>
      </c>
      <c r="G33257" t="s">
        <v>11241</v>
      </c>
      <c r="H33257" t="s">
        <v>16764</v>
      </c>
      <c r="I33257" t="s">
        <v>451</v>
      </c>
      <c r="J33257" t="s">
        <v>215</v>
      </c>
      <c r="K33257" s="15">
        <v>44522</v>
      </c>
    </row>
    <row r="33258" spans="1:11" hidden="1" x14ac:dyDescent="0.2">
      <c r="A33258" t="s">
        <v>16763</v>
      </c>
      <c r="B33258" t="s">
        <v>292</v>
      </c>
      <c r="C33258" s="9">
        <v>1058.4000000000001</v>
      </c>
      <c r="D33258">
        <v>4486</v>
      </c>
      <c r="E33258" t="s">
        <v>12808</v>
      </c>
      <c r="F33258" t="s">
        <v>13479</v>
      </c>
      <c r="G33258" t="s">
        <v>13589</v>
      </c>
      <c r="H33258" t="s">
        <v>278</v>
      </c>
      <c r="I33258" t="s">
        <v>39</v>
      </c>
      <c r="J33258" t="s">
        <v>39</v>
      </c>
      <c r="K33258" s="15">
        <v>44523</v>
      </c>
    </row>
    <row r="33259" spans="1:11" hidden="1" x14ac:dyDescent="0.2">
      <c r="A33259" t="s">
        <v>16765</v>
      </c>
      <c r="B33259" t="s">
        <v>280</v>
      </c>
      <c r="C33259" s="9">
        <v>-717.61</v>
      </c>
      <c r="D33259">
        <v>4236</v>
      </c>
      <c r="E33259" t="s">
        <v>1044</v>
      </c>
      <c r="F33259" t="s">
        <v>1045</v>
      </c>
      <c r="G33259" t="s">
        <v>12760</v>
      </c>
      <c r="H33259" t="s">
        <v>16766</v>
      </c>
      <c r="I33259" t="s">
        <v>417</v>
      </c>
      <c r="J33259" t="s">
        <v>215</v>
      </c>
      <c r="K33259" s="15">
        <v>44462</v>
      </c>
    </row>
    <row r="33260" spans="1:11" hidden="1" x14ac:dyDescent="0.2">
      <c r="A33260" t="s">
        <v>16765</v>
      </c>
      <c r="B33260" t="s">
        <v>280</v>
      </c>
      <c r="C33260" s="9">
        <v>-450.66</v>
      </c>
      <c r="D33260">
        <v>4229</v>
      </c>
      <c r="E33260" t="s">
        <v>1044</v>
      </c>
      <c r="F33260" t="s">
        <v>1045</v>
      </c>
      <c r="G33260" t="s">
        <v>12758</v>
      </c>
      <c r="H33260" t="s">
        <v>16767</v>
      </c>
      <c r="I33260" t="s">
        <v>417</v>
      </c>
      <c r="J33260" t="s">
        <v>215</v>
      </c>
      <c r="K33260" s="15">
        <v>44456</v>
      </c>
    </row>
    <row r="33261" spans="1:11" hidden="1" x14ac:dyDescent="0.2">
      <c r="A33261" t="s">
        <v>16765</v>
      </c>
      <c r="B33261" t="s">
        <v>280</v>
      </c>
      <c r="C33261" s="9">
        <v>450.66</v>
      </c>
      <c r="D33261">
        <v>4231</v>
      </c>
      <c r="E33261" t="s">
        <v>12808</v>
      </c>
      <c r="F33261" t="s">
        <v>13479</v>
      </c>
      <c r="G33261" t="s">
        <v>13566</v>
      </c>
      <c r="H33261" t="s">
        <v>278</v>
      </c>
      <c r="I33261" t="s">
        <v>39</v>
      </c>
      <c r="J33261" t="s">
        <v>39</v>
      </c>
      <c r="K33261" s="15">
        <v>44456</v>
      </c>
    </row>
    <row r="33262" spans="1:11" hidden="1" x14ac:dyDescent="0.2">
      <c r="A33262" t="s">
        <v>16765</v>
      </c>
      <c r="B33262" t="s">
        <v>280</v>
      </c>
      <c r="C33262" s="9">
        <v>717.61</v>
      </c>
      <c r="D33262">
        <v>4239</v>
      </c>
      <c r="E33262" t="s">
        <v>12808</v>
      </c>
      <c r="F33262" t="s">
        <v>13479</v>
      </c>
      <c r="G33262" t="s">
        <v>13673</v>
      </c>
      <c r="H33262" t="s">
        <v>278</v>
      </c>
      <c r="I33262" t="s">
        <v>39</v>
      </c>
      <c r="J33262" t="s">
        <v>39</v>
      </c>
      <c r="K33262" s="15">
        <v>44463</v>
      </c>
    </row>
    <row r="33263" spans="1:11" hidden="1" x14ac:dyDescent="0.2">
      <c r="A33263" t="s">
        <v>16768</v>
      </c>
      <c r="B33263" t="s">
        <v>154</v>
      </c>
      <c r="C33263" s="9">
        <v>-35109.599999999999</v>
      </c>
      <c r="D33263">
        <v>4031</v>
      </c>
      <c r="E33263" t="s">
        <v>1044</v>
      </c>
      <c r="F33263" t="s">
        <v>1045</v>
      </c>
      <c r="G33263" t="s">
        <v>12225</v>
      </c>
      <c r="H33263" t="s">
        <v>16769</v>
      </c>
      <c r="I33263" t="s">
        <v>346</v>
      </c>
      <c r="J33263" t="s">
        <v>215</v>
      </c>
      <c r="K33263" s="15">
        <v>44386</v>
      </c>
    </row>
    <row r="33264" spans="1:11" hidden="1" x14ac:dyDescent="0.2">
      <c r="A33264" t="s">
        <v>16768</v>
      </c>
      <c r="B33264" t="s">
        <v>154</v>
      </c>
      <c r="C33264" s="9">
        <v>35109.599999999999</v>
      </c>
      <c r="D33264">
        <v>4032</v>
      </c>
      <c r="E33264" t="s">
        <v>12808</v>
      </c>
      <c r="F33264" t="s">
        <v>13479</v>
      </c>
      <c r="G33264" t="s">
        <v>13772</v>
      </c>
      <c r="H33264" t="s">
        <v>278</v>
      </c>
      <c r="I33264" t="s">
        <v>39</v>
      </c>
      <c r="J33264" t="s">
        <v>39</v>
      </c>
      <c r="K33264" s="15">
        <v>44386</v>
      </c>
    </row>
    <row r="33265" spans="1:11" hidden="1" x14ac:dyDescent="0.2">
      <c r="A33265" t="s">
        <v>16770</v>
      </c>
      <c r="B33265" t="s">
        <v>210</v>
      </c>
      <c r="C33265" s="9">
        <v>-6372</v>
      </c>
      <c r="D33265">
        <v>3544</v>
      </c>
      <c r="E33265" t="s">
        <v>1044</v>
      </c>
      <c r="F33265" t="s">
        <v>1045</v>
      </c>
      <c r="G33265" t="s">
        <v>9730</v>
      </c>
      <c r="H33265" t="s">
        <v>16771</v>
      </c>
      <c r="I33265" t="s">
        <v>502</v>
      </c>
      <c r="J33265" t="s">
        <v>215</v>
      </c>
      <c r="K33265" s="15">
        <v>44292</v>
      </c>
    </row>
    <row r="33266" spans="1:11" hidden="1" x14ac:dyDescent="0.2">
      <c r="A33266" t="s">
        <v>16770</v>
      </c>
      <c r="B33266" t="s">
        <v>210</v>
      </c>
      <c r="C33266" s="9">
        <v>6372</v>
      </c>
      <c r="D33266">
        <v>3546</v>
      </c>
      <c r="E33266" t="s">
        <v>12808</v>
      </c>
      <c r="F33266" t="s">
        <v>13479</v>
      </c>
      <c r="G33266" t="s">
        <v>13493</v>
      </c>
      <c r="H33266" t="s">
        <v>278</v>
      </c>
      <c r="I33266" t="s">
        <v>39</v>
      </c>
      <c r="J33266" t="s">
        <v>39</v>
      </c>
      <c r="K33266" s="15">
        <v>44292</v>
      </c>
    </row>
    <row r="33267" spans="1:11" hidden="1" x14ac:dyDescent="0.2">
      <c r="A33267" t="s">
        <v>16770</v>
      </c>
      <c r="B33267" t="s">
        <v>33</v>
      </c>
      <c r="C33267" s="9">
        <v>-8352</v>
      </c>
      <c r="D33267">
        <v>3779</v>
      </c>
      <c r="E33267" t="s">
        <v>1044</v>
      </c>
      <c r="F33267" t="s">
        <v>1045</v>
      </c>
      <c r="G33267" t="s">
        <v>10306</v>
      </c>
      <c r="H33267" t="s">
        <v>16772</v>
      </c>
      <c r="I33267" t="s">
        <v>502</v>
      </c>
      <c r="J33267" t="s">
        <v>215</v>
      </c>
      <c r="K33267" s="15">
        <v>44348</v>
      </c>
    </row>
    <row r="33268" spans="1:11" hidden="1" x14ac:dyDescent="0.2">
      <c r="A33268" t="s">
        <v>16770</v>
      </c>
      <c r="B33268" t="s">
        <v>33</v>
      </c>
      <c r="C33268" s="9">
        <v>-1296</v>
      </c>
      <c r="D33268">
        <v>3845</v>
      </c>
      <c r="E33268" t="s">
        <v>1044</v>
      </c>
      <c r="F33268" t="s">
        <v>1045</v>
      </c>
      <c r="G33268" t="s">
        <v>10197</v>
      </c>
      <c r="H33268" t="s">
        <v>16773</v>
      </c>
      <c r="I33268" t="s">
        <v>502</v>
      </c>
      <c r="J33268" t="s">
        <v>215</v>
      </c>
      <c r="K33268" s="15">
        <v>44362</v>
      </c>
    </row>
    <row r="33269" spans="1:11" hidden="1" x14ac:dyDescent="0.2">
      <c r="A33269" t="s">
        <v>16770</v>
      </c>
      <c r="B33269" t="s">
        <v>33</v>
      </c>
      <c r="C33269" s="9">
        <v>1296</v>
      </c>
      <c r="D33269">
        <v>3846</v>
      </c>
      <c r="E33269" t="s">
        <v>12808</v>
      </c>
      <c r="F33269" t="s">
        <v>13479</v>
      </c>
      <c r="G33269" t="s">
        <v>13505</v>
      </c>
      <c r="H33269" t="s">
        <v>278</v>
      </c>
      <c r="I33269" t="s">
        <v>39</v>
      </c>
      <c r="J33269" t="s">
        <v>39</v>
      </c>
      <c r="K33269" s="15">
        <v>44362</v>
      </c>
    </row>
    <row r="33270" spans="1:11" hidden="1" x14ac:dyDescent="0.2">
      <c r="A33270" t="s">
        <v>16770</v>
      </c>
      <c r="B33270" t="s">
        <v>33</v>
      </c>
      <c r="C33270" s="9">
        <v>8352</v>
      </c>
      <c r="D33270">
        <v>3781</v>
      </c>
      <c r="E33270" t="s">
        <v>12808</v>
      </c>
      <c r="F33270" t="s">
        <v>13479</v>
      </c>
      <c r="G33270" t="s">
        <v>13841</v>
      </c>
      <c r="H33270" t="s">
        <v>278</v>
      </c>
      <c r="I33270" t="s">
        <v>39</v>
      </c>
      <c r="J33270" t="s">
        <v>39</v>
      </c>
      <c r="K33270" s="15">
        <v>44348</v>
      </c>
    </row>
    <row r="33271" spans="1:11" hidden="1" x14ac:dyDescent="0.2">
      <c r="A33271" t="s">
        <v>16770</v>
      </c>
      <c r="B33271" t="s">
        <v>224</v>
      </c>
      <c r="C33271" s="9">
        <v>-5760</v>
      </c>
      <c r="D33271">
        <v>4141</v>
      </c>
      <c r="E33271" t="s">
        <v>1044</v>
      </c>
      <c r="F33271" t="s">
        <v>1045</v>
      </c>
      <c r="G33271" t="s">
        <v>10716</v>
      </c>
      <c r="H33271" t="s">
        <v>16774</v>
      </c>
      <c r="I33271" t="s">
        <v>502</v>
      </c>
      <c r="J33271" t="s">
        <v>215</v>
      </c>
      <c r="K33271" s="15">
        <v>44418</v>
      </c>
    </row>
    <row r="33272" spans="1:11" hidden="1" x14ac:dyDescent="0.2">
      <c r="A33272" t="s">
        <v>16770</v>
      </c>
      <c r="B33272" t="s">
        <v>224</v>
      </c>
      <c r="C33272" s="9">
        <v>5760</v>
      </c>
      <c r="D33272">
        <v>4142</v>
      </c>
      <c r="E33272" t="s">
        <v>12808</v>
      </c>
      <c r="F33272" t="s">
        <v>13479</v>
      </c>
      <c r="G33272" t="s">
        <v>13483</v>
      </c>
      <c r="H33272" t="s">
        <v>278</v>
      </c>
      <c r="I33272" t="s">
        <v>39</v>
      </c>
      <c r="J33272" t="s">
        <v>39</v>
      </c>
      <c r="K33272" s="15">
        <v>44418</v>
      </c>
    </row>
    <row r="33273" spans="1:11" hidden="1" x14ac:dyDescent="0.2">
      <c r="A33273" t="s">
        <v>16770</v>
      </c>
      <c r="B33273" t="s">
        <v>280</v>
      </c>
      <c r="C33273" s="9">
        <v>-4248</v>
      </c>
      <c r="D33273">
        <v>4230</v>
      </c>
      <c r="E33273" t="s">
        <v>1044</v>
      </c>
      <c r="F33273" t="s">
        <v>1045</v>
      </c>
      <c r="G33273" t="s">
        <v>10876</v>
      </c>
      <c r="H33273" t="s">
        <v>16775</v>
      </c>
      <c r="I33273" t="s">
        <v>502</v>
      </c>
      <c r="J33273" t="s">
        <v>215</v>
      </c>
      <c r="K33273" s="15">
        <v>44456</v>
      </c>
    </row>
    <row r="33274" spans="1:11" hidden="1" x14ac:dyDescent="0.2">
      <c r="A33274" t="s">
        <v>16770</v>
      </c>
      <c r="B33274" t="s">
        <v>280</v>
      </c>
      <c r="C33274" s="9">
        <v>4248</v>
      </c>
      <c r="D33274">
        <v>4231</v>
      </c>
      <c r="E33274" t="s">
        <v>12808</v>
      </c>
      <c r="F33274" t="s">
        <v>13479</v>
      </c>
      <c r="G33274" t="s">
        <v>13566</v>
      </c>
      <c r="H33274" t="s">
        <v>278</v>
      </c>
      <c r="I33274" t="s">
        <v>39</v>
      </c>
      <c r="J33274" t="s">
        <v>39</v>
      </c>
      <c r="K33274" s="15">
        <v>44456</v>
      </c>
    </row>
    <row r="33275" spans="1:11" hidden="1" x14ac:dyDescent="0.2">
      <c r="A33275" t="s">
        <v>16770</v>
      </c>
      <c r="B33275" t="s">
        <v>286</v>
      </c>
      <c r="C33275" s="9">
        <v>-6732</v>
      </c>
      <c r="D33275">
        <v>4351</v>
      </c>
      <c r="E33275" t="s">
        <v>1044</v>
      </c>
      <c r="F33275" t="s">
        <v>1045</v>
      </c>
      <c r="G33275" t="s">
        <v>11116</v>
      </c>
      <c r="H33275" t="s">
        <v>16776</v>
      </c>
      <c r="I33275" t="s">
        <v>502</v>
      </c>
      <c r="J33275" t="s">
        <v>215</v>
      </c>
      <c r="K33275" s="15">
        <v>44490</v>
      </c>
    </row>
    <row r="33276" spans="1:11" hidden="1" x14ac:dyDescent="0.2">
      <c r="A33276" t="s">
        <v>16770</v>
      </c>
      <c r="B33276" t="s">
        <v>286</v>
      </c>
      <c r="C33276" s="9">
        <v>6732</v>
      </c>
      <c r="D33276">
        <v>4356</v>
      </c>
      <c r="E33276" t="s">
        <v>12808</v>
      </c>
      <c r="F33276" t="s">
        <v>13479</v>
      </c>
      <c r="G33276" t="s">
        <v>14047</v>
      </c>
      <c r="H33276" t="s">
        <v>278</v>
      </c>
      <c r="I33276" t="s">
        <v>39</v>
      </c>
      <c r="J33276" t="s">
        <v>39</v>
      </c>
      <c r="K33276" s="15">
        <v>44491</v>
      </c>
    </row>
    <row r="33277" spans="1:11" hidden="1" x14ac:dyDescent="0.2">
      <c r="A33277" t="s">
        <v>16770</v>
      </c>
      <c r="B33277" t="s">
        <v>292</v>
      </c>
      <c r="C33277" s="9">
        <v>-2232</v>
      </c>
      <c r="D33277">
        <v>4444</v>
      </c>
      <c r="E33277" t="s">
        <v>1044</v>
      </c>
      <c r="F33277" t="s">
        <v>1045</v>
      </c>
      <c r="G33277" t="s">
        <v>12151</v>
      </c>
      <c r="H33277" t="s">
        <v>16777</v>
      </c>
      <c r="I33277" t="s">
        <v>502</v>
      </c>
      <c r="J33277" t="s">
        <v>215</v>
      </c>
      <c r="K33277" s="15">
        <v>44508</v>
      </c>
    </row>
    <row r="33278" spans="1:11" hidden="1" x14ac:dyDescent="0.2">
      <c r="A33278" t="s">
        <v>16770</v>
      </c>
      <c r="B33278" t="s">
        <v>292</v>
      </c>
      <c r="C33278" s="9">
        <v>-576</v>
      </c>
      <c r="D33278">
        <v>4487</v>
      </c>
      <c r="E33278" t="s">
        <v>1044</v>
      </c>
      <c r="F33278" t="s">
        <v>1045</v>
      </c>
      <c r="G33278" t="s">
        <v>11225</v>
      </c>
      <c r="H33278" t="s">
        <v>16778</v>
      </c>
      <c r="I33278" t="s">
        <v>502</v>
      </c>
      <c r="J33278" t="s">
        <v>215</v>
      </c>
      <c r="K33278" s="15">
        <v>44525</v>
      </c>
    </row>
    <row r="33279" spans="1:11" hidden="1" x14ac:dyDescent="0.2">
      <c r="A33279" t="s">
        <v>16770</v>
      </c>
      <c r="B33279" t="s">
        <v>292</v>
      </c>
      <c r="C33279" s="9">
        <v>-432</v>
      </c>
      <c r="D33279">
        <v>4487</v>
      </c>
      <c r="E33279" t="s">
        <v>1044</v>
      </c>
      <c r="F33279" t="s">
        <v>1045</v>
      </c>
      <c r="G33279" t="s">
        <v>11223</v>
      </c>
      <c r="H33279" t="s">
        <v>16779</v>
      </c>
      <c r="I33279" t="s">
        <v>502</v>
      </c>
      <c r="J33279" t="s">
        <v>215</v>
      </c>
      <c r="K33279" s="15">
        <v>44525</v>
      </c>
    </row>
    <row r="33280" spans="1:11" hidden="1" x14ac:dyDescent="0.2">
      <c r="A33280" t="s">
        <v>16770</v>
      </c>
      <c r="B33280" t="s">
        <v>292</v>
      </c>
      <c r="C33280" s="9">
        <v>1008</v>
      </c>
      <c r="D33280">
        <v>4496</v>
      </c>
      <c r="E33280" t="s">
        <v>12808</v>
      </c>
      <c r="F33280" t="s">
        <v>13479</v>
      </c>
      <c r="G33280" t="s">
        <v>13597</v>
      </c>
      <c r="H33280" t="s">
        <v>278</v>
      </c>
      <c r="I33280" t="s">
        <v>39</v>
      </c>
      <c r="J33280" t="s">
        <v>39</v>
      </c>
      <c r="K33280" s="15">
        <v>44526</v>
      </c>
    </row>
    <row r="33281" spans="1:11" hidden="1" x14ac:dyDescent="0.2">
      <c r="A33281" t="s">
        <v>16770</v>
      </c>
      <c r="B33281" t="s">
        <v>292</v>
      </c>
      <c r="C33281" s="9">
        <v>2232</v>
      </c>
      <c r="D33281">
        <v>4447</v>
      </c>
      <c r="E33281" t="s">
        <v>12808</v>
      </c>
      <c r="F33281" t="s">
        <v>13479</v>
      </c>
      <c r="G33281" t="s">
        <v>13734</v>
      </c>
      <c r="H33281" t="s">
        <v>278</v>
      </c>
      <c r="I33281" t="s">
        <v>39</v>
      </c>
      <c r="J33281" t="s">
        <v>39</v>
      </c>
      <c r="K33281" s="15">
        <v>44509</v>
      </c>
    </row>
    <row r="33282" spans="1:11" hidden="1" x14ac:dyDescent="0.2">
      <c r="A33282" t="s">
        <v>16770</v>
      </c>
      <c r="B33282" t="s">
        <v>164</v>
      </c>
      <c r="C33282" s="9">
        <v>-432</v>
      </c>
      <c r="D33282">
        <v>4578</v>
      </c>
      <c r="E33282" t="s">
        <v>1044</v>
      </c>
      <c r="F33282" t="s">
        <v>1045</v>
      </c>
      <c r="G33282" t="s">
        <v>11450</v>
      </c>
      <c r="H33282" t="s">
        <v>16780</v>
      </c>
      <c r="I33282" t="s">
        <v>502</v>
      </c>
      <c r="J33282" t="s">
        <v>215</v>
      </c>
      <c r="K33282" s="15">
        <v>44544</v>
      </c>
    </row>
    <row r="33283" spans="1:11" hidden="1" x14ac:dyDescent="0.2">
      <c r="A33283" t="s">
        <v>16770</v>
      </c>
      <c r="B33283" t="s">
        <v>164</v>
      </c>
      <c r="C33283" s="9">
        <v>432</v>
      </c>
      <c r="D33283">
        <v>4580</v>
      </c>
      <c r="E33283" t="s">
        <v>12808</v>
      </c>
      <c r="F33283" t="s">
        <v>13479</v>
      </c>
      <c r="G33283" t="s">
        <v>13905</v>
      </c>
      <c r="H33283" t="s">
        <v>278</v>
      </c>
      <c r="I33283" t="s">
        <v>39</v>
      </c>
      <c r="J33283" t="s">
        <v>39</v>
      </c>
      <c r="K33283" s="15">
        <v>44544</v>
      </c>
    </row>
    <row r="33284" spans="1:11" hidden="1" x14ac:dyDescent="0.2">
      <c r="A33284" t="s">
        <v>16770</v>
      </c>
      <c r="B33284" t="s">
        <v>730</v>
      </c>
      <c r="C33284" s="9">
        <v>-288</v>
      </c>
      <c r="D33284">
        <v>4666</v>
      </c>
      <c r="E33284" t="s">
        <v>1044</v>
      </c>
      <c r="F33284" t="s">
        <v>1045</v>
      </c>
      <c r="G33284" t="s">
        <v>11676</v>
      </c>
      <c r="H33284" t="s">
        <v>16781</v>
      </c>
      <c r="I33284" t="s">
        <v>502</v>
      </c>
      <c r="J33284" t="s">
        <v>215</v>
      </c>
      <c r="K33284" s="15">
        <v>44566</v>
      </c>
    </row>
    <row r="33285" spans="1:11" hidden="1" x14ac:dyDescent="0.2">
      <c r="A33285" t="s">
        <v>16770</v>
      </c>
      <c r="B33285" t="s">
        <v>730</v>
      </c>
      <c r="C33285" s="9">
        <v>288</v>
      </c>
      <c r="D33285">
        <v>4705</v>
      </c>
      <c r="E33285" t="s">
        <v>12808</v>
      </c>
      <c r="F33285" t="s">
        <v>13479</v>
      </c>
      <c r="G33285" t="s">
        <v>13655</v>
      </c>
      <c r="H33285" t="s">
        <v>278</v>
      </c>
      <c r="I33285" t="s">
        <v>39</v>
      </c>
      <c r="J33285" t="s">
        <v>39</v>
      </c>
      <c r="K33285" s="15">
        <v>44568</v>
      </c>
    </row>
    <row r="33286" spans="1:11" hidden="1" x14ac:dyDescent="0.2">
      <c r="A33286" t="s">
        <v>16782</v>
      </c>
      <c r="B33286" t="s">
        <v>220</v>
      </c>
      <c r="C33286" s="9">
        <v>-5988</v>
      </c>
      <c r="D33286">
        <v>3759</v>
      </c>
      <c r="E33286" t="s">
        <v>1044</v>
      </c>
      <c r="F33286" t="s">
        <v>1045</v>
      </c>
      <c r="G33286" t="s">
        <v>12882</v>
      </c>
      <c r="H33286" t="s">
        <v>16783</v>
      </c>
      <c r="I33286" t="s">
        <v>518</v>
      </c>
      <c r="J33286" t="s">
        <v>215</v>
      </c>
      <c r="K33286" s="15">
        <v>44337</v>
      </c>
    </row>
    <row r="33287" spans="1:11" hidden="1" x14ac:dyDescent="0.2">
      <c r="A33287" t="s">
        <v>16782</v>
      </c>
      <c r="B33287" t="s">
        <v>220</v>
      </c>
      <c r="C33287" s="9">
        <v>5988</v>
      </c>
      <c r="D33287">
        <v>3761</v>
      </c>
      <c r="E33287" t="s">
        <v>12808</v>
      </c>
      <c r="F33287" t="s">
        <v>13479</v>
      </c>
      <c r="G33287" t="s">
        <v>13499</v>
      </c>
      <c r="H33287" t="s">
        <v>278</v>
      </c>
      <c r="I33287" t="s">
        <v>39</v>
      </c>
      <c r="J33287" t="s">
        <v>39</v>
      </c>
      <c r="K33287" s="15">
        <v>44337</v>
      </c>
    </row>
    <row r="33288" spans="1:11" hidden="1" x14ac:dyDescent="0.2">
      <c r="A33288" t="s">
        <v>16782</v>
      </c>
      <c r="B33288" t="s">
        <v>33</v>
      </c>
      <c r="C33288" s="9">
        <v>-15984</v>
      </c>
      <c r="D33288">
        <v>3815</v>
      </c>
      <c r="E33288" t="s">
        <v>1044</v>
      </c>
      <c r="F33288" t="s">
        <v>1045</v>
      </c>
      <c r="G33288" t="s">
        <v>9293</v>
      </c>
      <c r="H33288" t="s">
        <v>16784</v>
      </c>
      <c r="I33288" t="s">
        <v>518</v>
      </c>
      <c r="J33288" t="s">
        <v>215</v>
      </c>
      <c r="K33288" s="15">
        <v>44351</v>
      </c>
    </row>
    <row r="33289" spans="1:11" hidden="1" x14ac:dyDescent="0.2">
      <c r="A33289" t="s">
        <v>16782</v>
      </c>
      <c r="B33289" t="s">
        <v>33</v>
      </c>
      <c r="C33289" s="9">
        <v>-10662</v>
      </c>
      <c r="D33289">
        <v>3815</v>
      </c>
      <c r="E33289" t="s">
        <v>1044</v>
      </c>
      <c r="F33289" t="s">
        <v>1045</v>
      </c>
      <c r="G33289" t="s">
        <v>9303</v>
      </c>
      <c r="H33289" t="s">
        <v>16785</v>
      </c>
      <c r="I33289" t="s">
        <v>518</v>
      </c>
      <c r="J33289" t="s">
        <v>215</v>
      </c>
      <c r="K33289" s="15">
        <v>44351</v>
      </c>
    </row>
    <row r="33290" spans="1:11" hidden="1" x14ac:dyDescent="0.2">
      <c r="A33290" t="s">
        <v>16782</v>
      </c>
      <c r="B33290" t="s">
        <v>33</v>
      </c>
      <c r="C33290" s="9">
        <v>-8388</v>
      </c>
      <c r="D33290">
        <v>3815</v>
      </c>
      <c r="E33290" t="s">
        <v>1044</v>
      </c>
      <c r="F33290" t="s">
        <v>1045</v>
      </c>
      <c r="G33290" t="s">
        <v>9333</v>
      </c>
      <c r="H33290" t="s">
        <v>16786</v>
      </c>
      <c r="I33290" t="s">
        <v>518</v>
      </c>
      <c r="J33290" t="s">
        <v>215</v>
      </c>
      <c r="K33290" s="15">
        <v>44351</v>
      </c>
    </row>
    <row r="33291" spans="1:11" hidden="1" x14ac:dyDescent="0.2">
      <c r="A33291" t="s">
        <v>16782</v>
      </c>
      <c r="B33291" t="s">
        <v>33</v>
      </c>
      <c r="C33291" s="9">
        <v>-8388</v>
      </c>
      <c r="D33291">
        <v>3815</v>
      </c>
      <c r="E33291" t="s">
        <v>1044</v>
      </c>
      <c r="F33291" t="s">
        <v>1045</v>
      </c>
      <c r="G33291" t="s">
        <v>9335</v>
      </c>
      <c r="H33291" t="s">
        <v>16787</v>
      </c>
      <c r="I33291" t="s">
        <v>518</v>
      </c>
      <c r="J33291" t="s">
        <v>215</v>
      </c>
      <c r="K33291" s="15">
        <v>44351</v>
      </c>
    </row>
    <row r="33292" spans="1:11" hidden="1" x14ac:dyDescent="0.2">
      <c r="A33292" t="s">
        <v>16782</v>
      </c>
      <c r="B33292" t="s">
        <v>33</v>
      </c>
      <c r="C33292" s="9">
        <v>-5826</v>
      </c>
      <c r="D33292">
        <v>3815</v>
      </c>
      <c r="E33292" t="s">
        <v>1044</v>
      </c>
      <c r="F33292" t="s">
        <v>1045</v>
      </c>
      <c r="G33292" t="s">
        <v>9305</v>
      </c>
      <c r="H33292" t="s">
        <v>16788</v>
      </c>
      <c r="I33292" t="s">
        <v>518</v>
      </c>
      <c r="J33292" t="s">
        <v>215</v>
      </c>
      <c r="K33292" s="15">
        <v>44351</v>
      </c>
    </row>
    <row r="33293" spans="1:11" hidden="1" x14ac:dyDescent="0.2">
      <c r="A33293" t="s">
        <v>16782</v>
      </c>
      <c r="B33293" t="s">
        <v>33</v>
      </c>
      <c r="C33293" s="9">
        <v>-5318.4</v>
      </c>
      <c r="D33293">
        <v>3845</v>
      </c>
      <c r="E33293" t="s">
        <v>1044</v>
      </c>
      <c r="F33293" t="s">
        <v>1045</v>
      </c>
      <c r="G33293" t="s">
        <v>9383</v>
      </c>
      <c r="H33293" t="s">
        <v>16789</v>
      </c>
      <c r="I33293" t="s">
        <v>518</v>
      </c>
      <c r="J33293" t="s">
        <v>215</v>
      </c>
      <c r="K33293" s="15">
        <v>44362</v>
      </c>
    </row>
    <row r="33294" spans="1:11" hidden="1" x14ac:dyDescent="0.2">
      <c r="A33294" t="s">
        <v>16782</v>
      </c>
      <c r="B33294" t="s">
        <v>33</v>
      </c>
      <c r="C33294" s="9">
        <v>5318.4</v>
      </c>
      <c r="D33294">
        <v>3846</v>
      </c>
      <c r="E33294" t="s">
        <v>12808</v>
      </c>
      <c r="F33294" t="s">
        <v>13479</v>
      </c>
      <c r="G33294" t="s">
        <v>13505</v>
      </c>
      <c r="H33294" t="s">
        <v>278</v>
      </c>
      <c r="I33294" t="s">
        <v>39</v>
      </c>
      <c r="J33294" t="s">
        <v>39</v>
      </c>
      <c r="K33294" s="15">
        <v>44362</v>
      </c>
    </row>
    <row r="33295" spans="1:11" hidden="1" x14ac:dyDescent="0.2">
      <c r="A33295" t="s">
        <v>16782</v>
      </c>
      <c r="B33295" t="s">
        <v>33</v>
      </c>
      <c r="C33295" s="9">
        <v>49248</v>
      </c>
      <c r="D33295">
        <v>3818</v>
      </c>
      <c r="E33295" t="s">
        <v>12808</v>
      </c>
      <c r="F33295" t="s">
        <v>13479</v>
      </c>
      <c r="G33295" t="s">
        <v>14028</v>
      </c>
      <c r="H33295" t="s">
        <v>278</v>
      </c>
      <c r="I33295" t="s">
        <v>39</v>
      </c>
      <c r="J33295" t="s">
        <v>39</v>
      </c>
      <c r="K33295" s="15">
        <v>44351</v>
      </c>
    </row>
    <row r="33296" spans="1:11" hidden="1" x14ac:dyDescent="0.2">
      <c r="A33296" t="s">
        <v>16782</v>
      </c>
      <c r="B33296" t="s">
        <v>154</v>
      </c>
      <c r="C33296" s="9">
        <v>-5988</v>
      </c>
      <c r="D33296">
        <v>4054</v>
      </c>
      <c r="E33296" t="s">
        <v>1044</v>
      </c>
      <c r="F33296" t="s">
        <v>1045</v>
      </c>
      <c r="G33296" t="s">
        <v>9423</v>
      </c>
      <c r="H33296" t="s">
        <v>16790</v>
      </c>
      <c r="I33296" t="s">
        <v>518</v>
      </c>
      <c r="J33296" t="s">
        <v>215</v>
      </c>
      <c r="K33296" s="15">
        <v>44400</v>
      </c>
    </row>
    <row r="33297" spans="1:11" hidden="1" x14ac:dyDescent="0.2">
      <c r="A33297" t="s">
        <v>16782</v>
      </c>
      <c r="B33297" t="s">
        <v>154</v>
      </c>
      <c r="C33297" s="9">
        <v>5988</v>
      </c>
      <c r="D33297">
        <v>4055</v>
      </c>
      <c r="E33297" t="s">
        <v>12808</v>
      </c>
      <c r="F33297" t="s">
        <v>13479</v>
      </c>
      <c r="G33297" t="s">
        <v>14128</v>
      </c>
      <c r="H33297" t="s">
        <v>278</v>
      </c>
      <c r="I33297" t="s">
        <v>39</v>
      </c>
      <c r="J33297" t="s">
        <v>39</v>
      </c>
      <c r="K33297" s="15">
        <v>44400</v>
      </c>
    </row>
    <row r="33298" spans="1:11" hidden="1" x14ac:dyDescent="0.2">
      <c r="A33298" t="s">
        <v>16782</v>
      </c>
      <c r="B33298" t="s">
        <v>280</v>
      </c>
      <c r="C33298" s="9">
        <v>-15984</v>
      </c>
      <c r="D33298">
        <v>4236</v>
      </c>
      <c r="E33298" t="s">
        <v>1044</v>
      </c>
      <c r="F33298" t="s">
        <v>1045</v>
      </c>
      <c r="G33298" t="s">
        <v>9461</v>
      </c>
      <c r="H33298" t="s">
        <v>16791</v>
      </c>
      <c r="I33298" t="s">
        <v>518</v>
      </c>
      <c r="J33298" t="s">
        <v>215</v>
      </c>
      <c r="K33298" s="15">
        <v>44462</v>
      </c>
    </row>
    <row r="33299" spans="1:11" hidden="1" x14ac:dyDescent="0.2">
      <c r="A33299" t="s">
        <v>16782</v>
      </c>
      <c r="B33299" t="s">
        <v>280</v>
      </c>
      <c r="C33299" s="9">
        <v>-10662</v>
      </c>
      <c r="D33299">
        <v>4236</v>
      </c>
      <c r="E33299" t="s">
        <v>1044</v>
      </c>
      <c r="F33299" t="s">
        <v>1045</v>
      </c>
      <c r="G33299" t="s">
        <v>9462</v>
      </c>
      <c r="H33299" t="s">
        <v>16792</v>
      </c>
      <c r="I33299" t="s">
        <v>417</v>
      </c>
      <c r="J33299" t="s">
        <v>215</v>
      </c>
      <c r="K33299" s="15">
        <v>44462</v>
      </c>
    </row>
    <row r="33300" spans="1:11" hidden="1" x14ac:dyDescent="0.2">
      <c r="A33300" t="s">
        <v>16782</v>
      </c>
      <c r="B33300" t="s">
        <v>280</v>
      </c>
      <c r="C33300" s="9">
        <v>-5826</v>
      </c>
      <c r="D33300">
        <v>4235</v>
      </c>
      <c r="E33300" t="s">
        <v>1044</v>
      </c>
      <c r="F33300" t="s">
        <v>1045</v>
      </c>
      <c r="G33300" t="s">
        <v>9466</v>
      </c>
      <c r="H33300" t="s">
        <v>16793</v>
      </c>
      <c r="I33300" t="s">
        <v>518</v>
      </c>
      <c r="J33300" t="s">
        <v>215</v>
      </c>
      <c r="K33300" s="15">
        <v>44462</v>
      </c>
    </row>
    <row r="33301" spans="1:11" hidden="1" x14ac:dyDescent="0.2">
      <c r="A33301" t="s">
        <v>16782</v>
      </c>
      <c r="B33301" t="s">
        <v>280</v>
      </c>
      <c r="C33301" s="9">
        <v>-2714.4</v>
      </c>
      <c r="D33301">
        <v>4237</v>
      </c>
      <c r="E33301" t="s">
        <v>1044</v>
      </c>
      <c r="F33301" t="s">
        <v>1045</v>
      </c>
      <c r="G33301" t="s">
        <v>9490</v>
      </c>
      <c r="H33301" t="s">
        <v>16794</v>
      </c>
      <c r="I33301" t="s">
        <v>518</v>
      </c>
      <c r="J33301" t="s">
        <v>215</v>
      </c>
      <c r="K33301" s="15">
        <v>44463</v>
      </c>
    </row>
    <row r="33302" spans="1:11" hidden="1" x14ac:dyDescent="0.2">
      <c r="A33302" t="s">
        <v>16782</v>
      </c>
      <c r="B33302" t="s">
        <v>280</v>
      </c>
      <c r="C33302" s="9">
        <v>35186.400000000001</v>
      </c>
      <c r="D33302">
        <v>4239</v>
      </c>
      <c r="E33302" t="s">
        <v>12808</v>
      </c>
      <c r="F33302" t="s">
        <v>13479</v>
      </c>
      <c r="G33302" t="s">
        <v>13673</v>
      </c>
      <c r="H33302" t="s">
        <v>278</v>
      </c>
      <c r="I33302" t="s">
        <v>39</v>
      </c>
      <c r="J33302" t="s">
        <v>39</v>
      </c>
      <c r="K33302" s="15">
        <v>44463</v>
      </c>
    </row>
    <row r="33303" spans="1:11" hidden="1" x14ac:dyDescent="0.2">
      <c r="A33303" t="s">
        <v>16782</v>
      </c>
      <c r="B33303" t="s">
        <v>286</v>
      </c>
      <c r="C33303" s="9">
        <v>-5232</v>
      </c>
      <c r="D33303">
        <v>4297</v>
      </c>
      <c r="E33303" t="s">
        <v>1044</v>
      </c>
      <c r="F33303" t="s">
        <v>1045</v>
      </c>
      <c r="G33303" t="s">
        <v>7478</v>
      </c>
      <c r="H33303" t="s">
        <v>16795</v>
      </c>
      <c r="I33303" t="s">
        <v>518</v>
      </c>
      <c r="J33303" t="s">
        <v>215</v>
      </c>
      <c r="K33303" s="15">
        <v>44475</v>
      </c>
    </row>
    <row r="33304" spans="1:11" hidden="1" x14ac:dyDescent="0.2">
      <c r="A33304" t="s">
        <v>16782</v>
      </c>
      <c r="B33304" t="s">
        <v>286</v>
      </c>
      <c r="C33304" s="9">
        <v>-1344</v>
      </c>
      <c r="D33304">
        <v>4320</v>
      </c>
      <c r="E33304" t="s">
        <v>1044</v>
      </c>
      <c r="F33304" t="s">
        <v>1045</v>
      </c>
      <c r="G33304" t="s">
        <v>9488</v>
      </c>
      <c r="H33304" t="s">
        <v>16796</v>
      </c>
      <c r="I33304" t="s">
        <v>518</v>
      </c>
      <c r="J33304" t="s">
        <v>215</v>
      </c>
      <c r="K33304" s="15">
        <v>44477</v>
      </c>
    </row>
    <row r="33305" spans="1:11" hidden="1" x14ac:dyDescent="0.2">
      <c r="A33305" t="s">
        <v>16782</v>
      </c>
      <c r="B33305" t="s">
        <v>286</v>
      </c>
      <c r="C33305" s="9">
        <v>-684</v>
      </c>
      <c r="D33305">
        <v>4372</v>
      </c>
      <c r="E33305" t="s">
        <v>1044</v>
      </c>
      <c r="F33305" t="s">
        <v>1045</v>
      </c>
      <c r="G33305" t="s">
        <v>8527</v>
      </c>
      <c r="H33305" t="s">
        <v>16797</v>
      </c>
      <c r="I33305" t="s">
        <v>518</v>
      </c>
      <c r="J33305" t="s">
        <v>215</v>
      </c>
      <c r="K33305" s="15">
        <v>44498</v>
      </c>
    </row>
    <row r="33306" spans="1:11" hidden="1" x14ac:dyDescent="0.2">
      <c r="A33306" t="s">
        <v>16782</v>
      </c>
      <c r="B33306" t="s">
        <v>286</v>
      </c>
      <c r="C33306" s="9">
        <v>684</v>
      </c>
      <c r="D33306">
        <v>4375</v>
      </c>
      <c r="E33306" t="s">
        <v>12808</v>
      </c>
      <c r="F33306" t="s">
        <v>13479</v>
      </c>
      <c r="G33306" t="s">
        <v>13757</v>
      </c>
      <c r="H33306" t="s">
        <v>278</v>
      </c>
      <c r="I33306" t="s">
        <v>39</v>
      </c>
      <c r="J33306" t="s">
        <v>39</v>
      </c>
      <c r="K33306" s="15">
        <v>44498</v>
      </c>
    </row>
    <row r="33307" spans="1:11" hidden="1" x14ac:dyDescent="0.2">
      <c r="A33307" t="s">
        <v>16782</v>
      </c>
      <c r="B33307" t="s">
        <v>286</v>
      </c>
      <c r="C33307" s="9">
        <v>1344</v>
      </c>
      <c r="D33307">
        <v>4321</v>
      </c>
      <c r="E33307" t="s">
        <v>12808</v>
      </c>
      <c r="F33307" t="s">
        <v>13479</v>
      </c>
      <c r="G33307" t="s">
        <v>13653</v>
      </c>
      <c r="H33307" t="s">
        <v>278</v>
      </c>
      <c r="I33307" t="s">
        <v>39</v>
      </c>
      <c r="J33307" t="s">
        <v>39</v>
      </c>
      <c r="K33307" s="15">
        <v>44477</v>
      </c>
    </row>
    <row r="33308" spans="1:11" hidden="1" x14ac:dyDescent="0.2">
      <c r="A33308" t="s">
        <v>16782</v>
      </c>
      <c r="B33308" t="s">
        <v>286</v>
      </c>
      <c r="C33308" s="9">
        <v>5232</v>
      </c>
      <c r="D33308">
        <v>4301</v>
      </c>
      <c r="E33308" t="s">
        <v>12808</v>
      </c>
      <c r="F33308" t="s">
        <v>13479</v>
      </c>
      <c r="G33308" t="s">
        <v>13521</v>
      </c>
      <c r="H33308" t="s">
        <v>278</v>
      </c>
      <c r="I33308" t="s">
        <v>39</v>
      </c>
      <c r="J33308" t="s">
        <v>39</v>
      </c>
      <c r="K33308" s="15">
        <v>44475</v>
      </c>
    </row>
    <row r="33309" spans="1:11" hidden="1" x14ac:dyDescent="0.2">
      <c r="A33309" t="s">
        <v>16782</v>
      </c>
      <c r="B33309" t="s">
        <v>292</v>
      </c>
      <c r="C33309" s="9">
        <v>-5232</v>
      </c>
      <c r="D33309">
        <v>4446</v>
      </c>
      <c r="E33309" t="s">
        <v>1044</v>
      </c>
      <c r="F33309" t="s">
        <v>1045</v>
      </c>
      <c r="G33309" t="s">
        <v>9580</v>
      </c>
      <c r="H33309" t="s">
        <v>16798</v>
      </c>
      <c r="I33309" t="s">
        <v>518</v>
      </c>
      <c r="J33309" t="s">
        <v>215</v>
      </c>
      <c r="K33309" s="15">
        <v>44509</v>
      </c>
    </row>
    <row r="33310" spans="1:11" hidden="1" x14ac:dyDescent="0.2">
      <c r="A33310" t="s">
        <v>16782</v>
      </c>
      <c r="B33310" t="s">
        <v>292</v>
      </c>
      <c r="C33310" s="9">
        <v>5232</v>
      </c>
      <c r="D33310">
        <v>4447</v>
      </c>
      <c r="E33310" t="s">
        <v>12808</v>
      </c>
      <c r="F33310" t="s">
        <v>13479</v>
      </c>
      <c r="G33310" t="s">
        <v>13734</v>
      </c>
      <c r="H33310" t="s">
        <v>278</v>
      </c>
      <c r="I33310" t="s">
        <v>39</v>
      </c>
      <c r="J33310" t="s">
        <v>39</v>
      </c>
      <c r="K33310" s="15">
        <v>44509</v>
      </c>
    </row>
    <row r="33311" spans="1:11" hidden="1" x14ac:dyDescent="0.2">
      <c r="A33311" t="s">
        <v>16782</v>
      </c>
      <c r="B33311" t="s">
        <v>164</v>
      </c>
      <c r="C33311" s="9">
        <v>-588</v>
      </c>
      <c r="D33311">
        <v>4583</v>
      </c>
      <c r="E33311" t="s">
        <v>1044</v>
      </c>
      <c r="F33311" t="s">
        <v>1045</v>
      </c>
      <c r="G33311" t="s">
        <v>8556</v>
      </c>
      <c r="H33311" t="s">
        <v>16799</v>
      </c>
      <c r="I33311" t="s">
        <v>518</v>
      </c>
      <c r="J33311" t="s">
        <v>215</v>
      </c>
      <c r="K33311" s="15">
        <v>44545</v>
      </c>
    </row>
    <row r="33312" spans="1:11" hidden="1" x14ac:dyDescent="0.2">
      <c r="A33312" t="s">
        <v>16782</v>
      </c>
      <c r="B33312" t="s">
        <v>164</v>
      </c>
      <c r="C33312" s="9">
        <v>588</v>
      </c>
      <c r="D33312">
        <v>4590</v>
      </c>
      <c r="E33312" t="s">
        <v>12808</v>
      </c>
      <c r="F33312" t="s">
        <v>13479</v>
      </c>
      <c r="G33312" t="s">
        <v>13487</v>
      </c>
      <c r="H33312" t="s">
        <v>278</v>
      </c>
      <c r="I33312" t="s">
        <v>39</v>
      </c>
      <c r="J33312" t="s">
        <v>39</v>
      </c>
      <c r="K33312" s="15">
        <v>44547</v>
      </c>
    </row>
    <row r="33313" spans="1:11" hidden="1" x14ac:dyDescent="0.2">
      <c r="A33313" t="s">
        <v>16800</v>
      </c>
      <c r="B33313" t="s">
        <v>210</v>
      </c>
      <c r="C33313" s="9">
        <v>-14790</v>
      </c>
      <c r="D33313">
        <v>3645</v>
      </c>
      <c r="E33313" t="s">
        <v>1044</v>
      </c>
      <c r="F33313" t="s">
        <v>1045</v>
      </c>
      <c r="G33313" t="s">
        <v>1491</v>
      </c>
      <c r="H33313" t="s">
        <v>16801</v>
      </c>
      <c r="I33313" t="s">
        <v>497</v>
      </c>
      <c r="J33313" t="s">
        <v>215</v>
      </c>
      <c r="K33313" s="15">
        <v>44306</v>
      </c>
    </row>
    <row r="33314" spans="1:11" hidden="1" x14ac:dyDescent="0.2">
      <c r="A33314" t="s">
        <v>16800</v>
      </c>
      <c r="B33314" t="s">
        <v>210</v>
      </c>
      <c r="C33314" s="9">
        <v>-2673</v>
      </c>
      <c r="D33314">
        <v>3645</v>
      </c>
      <c r="E33314" t="s">
        <v>1044</v>
      </c>
      <c r="F33314" t="s">
        <v>1045</v>
      </c>
      <c r="G33314" t="s">
        <v>1324</v>
      </c>
      <c r="H33314" t="s">
        <v>16802</v>
      </c>
      <c r="I33314" t="s">
        <v>497</v>
      </c>
      <c r="J33314" t="s">
        <v>215</v>
      </c>
      <c r="K33314" s="15">
        <v>44306</v>
      </c>
    </row>
    <row r="33315" spans="1:11" hidden="1" x14ac:dyDescent="0.2">
      <c r="A33315" t="s">
        <v>16800</v>
      </c>
      <c r="B33315" t="s">
        <v>210</v>
      </c>
      <c r="C33315" s="9">
        <v>17463</v>
      </c>
      <c r="D33315">
        <v>3646</v>
      </c>
      <c r="E33315" t="s">
        <v>12808</v>
      </c>
      <c r="F33315" t="s">
        <v>13479</v>
      </c>
      <c r="G33315" t="s">
        <v>13658</v>
      </c>
      <c r="H33315" t="s">
        <v>278</v>
      </c>
      <c r="I33315" t="s">
        <v>39</v>
      </c>
      <c r="J33315" t="s">
        <v>39</v>
      </c>
      <c r="K33315" s="15">
        <v>44306</v>
      </c>
    </row>
    <row r="33316" spans="1:11" hidden="1" x14ac:dyDescent="0.2">
      <c r="A33316" t="s">
        <v>16800</v>
      </c>
      <c r="B33316" t="s">
        <v>210</v>
      </c>
      <c r="C33316" s="9">
        <v>19818</v>
      </c>
      <c r="D33316">
        <v>3530</v>
      </c>
      <c r="E33316" t="s">
        <v>12808</v>
      </c>
      <c r="F33316" t="s">
        <v>13479</v>
      </c>
      <c r="G33316" t="s">
        <v>13602</v>
      </c>
      <c r="H33316" t="s">
        <v>278</v>
      </c>
      <c r="I33316" t="s">
        <v>39</v>
      </c>
      <c r="J33316" t="s">
        <v>39</v>
      </c>
      <c r="K33316" s="15">
        <v>44287</v>
      </c>
    </row>
    <row r="33317" spans="1:11" hidden="1" x14ac:dyDescent="0.2">
      <c r="A33317" t="s">
        <v>16800</v>
      </c>
      <c r="B33317" t="s">
        <v>220</v>
      </c>
      <c r="C33317" s="9">
        <v>-26199</v>
      </c>
      <c r="D33317">
        <v>3733</v>
      </c>
      <c r="E33317" t="s">
        <v>1044</v>
      </c>
      <c r="F33317" t="s">
        <v>1045</v>
      </c>
      <c r="G33317" t="s">
        <v>789</v>
      </c>
      <c r="H33317" t="s">
        <v>16803</v>
      </c>
      <c r="I33317" t="s">
        <v>497</v>
      </c>
      <c r="J33317" t="s">
        <v>215</v>
      </c>
      <c r="K33317" s="15">
        <v>44323</v>
      </c>
    </row>
    <row r="33318" spans="1:11" hidden="1" x14ac:dyDescent="0.2">
      <c r="A33318" t="s">
        <v>16800</v>
      </c>
      <c r="B33318" t="s">
        <v>220</v>
      </c>
      <c r="C33318" s="9">
        <v>-17175.650000000001</v>
      </c>
      <c r="D33318">
        <v>3754</v>
      </c>
      <c r="E33318" t="s">
        <v>1044</v>
      </c>
      <c r="F33318" t="s">
        <v>1045</v>
      </c>
      <c r="G33318" t="s">
        <v>1527</v>
      </c>
      <c r="H33318" t="s">
        <v>1528</v>
      </c>
      <c r="I33318" t="s">
        <v>497</v>
      </c>
      <c r="J33318" t="s">
        <v>215</v>
      </c>
      <c r="K33318" s="15">
        <v>44334</v>
      </c>
    </row>
    <row r="33319" spans="1:11" hidden="1" x14ac:dyDescent="0.2">
      <c r="A33319" t="s">
        <v>16800</v>
      </c>
      <c r="B33319" t="s">
        <v>220</v>
      </c>
      <c r="C33319" s="9">
        <v>-17100</v>
      </c>
      <c r="D33319">
        <v>3749</v>
      </c>
      <c r="E33319" t="s">
        <v>1044</v>
      </c>
      <c r="F33319" t="s">
        <v>1045</v>
      </c>
      <c r="G33319" t="s">
        <v>1986</v>
      </c>
      <c r="H33319" t="s">
        <v>16804</v>
      </c>
      <c r="I33319" t="s">
        <v>497</v>
      </c>
      <c r="J33319" t="s">
        <v>215</v>
      </c>
      <c r="K33319" s="15">
        <v>44327</v>
      </c>
    </row>
    <row r="33320" spans="1:11" hidden="1" x14ac:dyDescent="0.2">
      <c r="A33320" t="s">
        <v>16800</v>
      </c>
      <c r="B33320" t="s">
        <v>220</v>
      </c>
      <c r="C33320" s="9">
        <v>-17100</v>
      </c>
      <c r="D33320">
        <v>3749</v>
      </c>
      <c r="E33320" t="s">
        <v>1044</v>
      </c>
      <c r="F33320" t="s">
        <v>1045</v>
      </c>
      <c r="G33320" t="s">
        <v>1983</v>
      </c>
      <c r="H33320" t="s">
        <v>16805</v>
      </c>
      <c r="I33320" t="s">
        <v>497</v>
      </c>
      <c r="J33320" t="s">
        <v>215</v>
      </c>
      <c r="K33320" s="15">
        <v>44327</v>
      </c>
    </row>
    <row r="33321" spans="1:11" hidden="1" x14ac:dyDescent="0.2">
      <c r="A33321" t="s">
        <v>16800</v>
      </c>
      <c r="B33321" t="s">
        <v>220</v>
      </c>
      <c r="C33321" s="9">
        <v>17175.650000000001</v>
      </c>
      <c r="D33321">
        <v>3755</v>
      </c>
      <c r="E33321" t="s">
        <v>12808</v>
      </c>
      <c r="F33321" t="s">
        <v>13479</v>
      </c>
      <c r="G33321" t="s">
        <v>13500</v>
      </c>
      <c r="H33321" t="s">
        <v>278</v>
      </c>
      <c r="I33321" t="s">
        <v>39</v>
      </c>
      <c r="J33321" t="s">
        <v>39</v>
      </c>
      <c r="K33321" s="15">
        <v>44334</v>
      </c>
    </row>
    <row r="33322" spans="1:11" hidden="1" x14ac:dyDescent="0.2">
      <c r="A33322" t="s">
        <v>16800</v>
      </c>
      <c r="B33322" t="s">
        <v>220</v>
      </c>
      <c r="C33322" s="9">
        <v>26199</v>
      </c>
      <c r="D33322">
        <v>3734</v>
      </c>
      <c r="E33322" t="s">
        <v>12808</v>
      </c>
      <c r="F33322" t="s">
        <v>13479</v>
      </c>
      <c r="G33322" t="s">
        <v>13679</v>
      </c>
      <c r="H33322" t="s">
        <v>278</v>
      </c>
      <c r="I33322" t="s">
        <v>39</v>
      </c>
      <c r="J33322" t="s">
        <v>39</v>
      </c>
      <c r="K33322" s="15">
        <v>44323</v>
      </c>
    </row>
    <row r="33323" spans="1:11" hidden="1" x14ac:dyDescent="0.2">
      <c r="A33323" t="s">
        <v>16800</v>
      </c>
      <c r="B33323" t="s">
        <v>220</v>
      </c>
      <c r="C33323" s="9">
        <v>34200</v>
      </c>
      <c r="D33323">
        <v>3750</v>
      </c>
      <c r="E33323" t="s">
        <v>12808</v>
      </c>
      <c r="F33323" t="s">
        <v>13479</v>
      </c>
      <c r="G33323" t="s">
        <v>13720</v>
      </c>
      <c r="H33323" t="s">
        <v>278</v>
      </c>
      <c r="I33323" t="s">
        <v>39</v>
      </c>
      <c r="J33323" t="s">
        <v>39</v>
      </c>
      <c r="K33323" s="15">
        <v>44327</v>
      </c>
    </row>
    <row r="33324" spans="1:11" hidden="1" x14ac:dyDescent="0.2">
      <c r="A33324" t="s">
        <v>16800</v>
      </c>
      <c r="B33324" t="s">
        <v>33</v>
      </c>
      <c r="C33324" s="9">
        <v>-17100</v>
      </c>
      <c r="D33324">
        <v>3843</v>
      </c>
      <c r="E33324" t="s">
        <v>1044</v>
      </c>
      <c r="F33324" t="s">
        <v>1045</v>
      </c>
      <c r="G33324" t="s">
        <v>2518</v>
      </c>
      <c r="H33324" t="s">
        <v>16806</v>
      </c>
      <c r="I33324" t="s">
        <v>497</v>
      </c>
      <c r="J33324" t="s">
        <v>215</v>
      </c>
      <c r="K33324" s="15">
        <v>44358</v>
      </c>
    </row>
    <row r="33325" spans="1:11" hidden="1" x14ac:dyDescent="0.2">
      <c r="A33325" t="s">
        <v>16800</v>
      </c>
      <c r="B33325" t="s">
        <v>33</v>
      </c>
      <c r="C33325" s="9">
        <v>-17100</v>
      </c>
      <c r="D33325">
        <v>3843</v>
      </c>
      <c r="E33325" t="s">
        <v>1044</v>
      </c>
      <c r="F33325" t="s">
        <v>1045</v>
      </c>
      <c r="G33325" t="s">
        <v>2516</v>
      </c>
      <c r="H33325" t="s">
        <v>16807</v>
      </c>
      <c r="I33325" t="s">
        <v>497</v>
      </c>
      <c r="J33325" t="s">
        <v>215</v>
      </c>
      <c r="K33325" s="15">
        <v>44358</v>
      </c>
    </row>
    <row r="33326" spans="1:11" hidden="1" x14ac:dyDescent="0.2">
      <c r="A33326" t="s">
        <v>16800</v>
      </c>
      <c r="B33326" t="s">
        <v>33</v>
      </c>
      <c r="C33326" s="9">
        <v>-14280</v>
      </c>
      <c r="D33326">
        <v>3935</v>
      </c>
      <c r="E33326" t="s">
        <v>1044</v>
      </c>
      <c r="F33326" t="s">
        <v>1045</v>
      </c>
      <c r="G33326" t="s">
        <v>2507</v>
      </c>
      <c r="H33326" t="s">
        <v>16808</v>
      </c>
      <c r="I33326" t="s">
        <v>497</v>
      </c>
      <c r="J33326" t="s">
        <v>215</v>
      </c>
      <c r="K33326" s="15">
        <v>44376</v>
      </c>
    </row>
    <row r="33327" spans="1:11" hidden="1" x14ac:dyDescent="0.2">
      <c r="A33327" t="s">
        <v>16800</v>
      </c>
      <c r="B33327" t="s">
        <v>33</v>
      </c>
      <c r="C33327" s="9">
        <v>14280</v>
      </c>
      <c r="D33327">
        <v>3944</v>
      </c>
      <c r="E33327" t="s">
        <v>12808</v>
      </c>
      <c r="F33327" t="s">
        <v>13479</v>
      </c>
      <c r="G33327" t="s">
        <v>13504</v>
      </c>
      <c r="H33327" t="s">
        <v>278</v>
      </c>
      <c r="I33327" t="s">
        <v>39</v>
      </c>
      <c r="J33327" t="s">
        <v>39</v>
      </c>
      <c r="K33327" s="15">
        <v>44376</v>
      </c>
    </row>
    <row r="33328" spans="1:11" hidden="1" x14ac:dyDescent="0.2">
      <c r="A33328" t="s">
        <v>16800</v>
      </c>
      <c r="B33328" t="s">
        <v>33</v>
      </c>
      <c r="C33328" s="9">
        <v>34200</v>
      </c>
      <c r="D33328">
        <v>3844</v>
      </c>
      <c r="E33328" t="s">
        <v>12808</v>
      </c>
      <c r="F33328" t="s">
        <v>13479</v>
      </c>
      <c r="G33328" t="s">
        <v>13545</v>
      </c>
      <c r="H33328" t="s">
        <v>278</v>
      </c>
      <c r="I33328" t="s">
        <v>39</v>
      </c>
      <c r="J33328" t="s">
        <v>39</v>
      </c>
      <c r="K33328" s="15">
        <v>44358</v>
      </c>
    </row>
    <row r="33329" spans="1:11" hidden="1" x14ac:dyDescent="0.2">
      <c r="A33329" t="s">
        <v>16800</v>
      </c>
      <c r="B33329" t="s">
        <v>154</v>
      </c>
      <c r="C33329" s="9">
        <v>-19800</v>
      </c>
      <c r="D33329">
        <v>4036</v>
      </c>
      <c r="E33329" t="s">
        <v>1044</v>
      </c>
      <c r="F33329" t="s">
        <v>1045</v>
      </c>
      <c r="G33329" t="s">
        <v>3023</v>
      </c>
      <c r="H33329" t="s">
        <v>16809</v>
      </c>
      <c r="I33329" t="s">
        <v>497</v>
      </c>
      <c r="J33329" t="s">
        <v>215</v>
      </c>
      <c r="K33329" s="15">
        <v>44393</v>
      </c>
    </row>
    <row r="33330" spans="1:11" hidden="1" x14ac:dyDescent="0.2">
      <c r="A33330" t="s">
        <v>16800</v>
      </c>
      <c r="B33330" t="s">
        <v>154</v>
      </c>
      <c r="C33330" s="9">
        <v>-13260</v>
      </c>
      <c r="D33330">
        <v>4036</v>
      </c>
      <c r="E33330" t="s">
        <v>1044</v>
      </c>
      <c r="F33330" t="s">
        <v>1045</v>
      </c>
      <c r="G33330" t="s">
        <v>3003</v>
      </c>
      <c r="H33330" t="s">
        <v>16810</v>
      </c>
      <c r="I33330" t="s">
        <v>497</v>
      </c>
      <c r="J33330" t="s">
        <v>215</v>
      </c>
      <c r="K33330" s="15">
        <v>44393</v>
      </c>
    </row>
    <row r="33331" spans="1:11" hidden="1" x14ac:dyDescent="0.2">
      <c r="A33331" t="s">
        <v>16800</v>
      </c>
      <c r="B33331" t="s">
        <v>154</v>
      </c>
      <c r="C33331" s="9">
        <v>33060</v>
      </c>
      <c r="D33331">
        <v>4037</v>
      </c>
      <c r="E33331" t="s">
        <v>12808</v>
      </c>
      <c r="F33331" t="s">
        <v>13479</v>
      </c>
      <c r="G33331" t="s">
        <v>13509</v>
      </c>
      <c r="H33331" t="s">
        <v>278</v>
      </c>
      <c r="I33331" t="s">
        <v>39</v>
      </c>
      <c r="J33331" t="s">
        <v>39</v>
      </c>
      <c r="K33331" s="15">
        <v>44393</v>
      </c>
    </row>
    <row r="33332" spans="1:11" hidden="1" x14ac:dyDescent="0.2">
      <c r="A33332" t="s">
        <v>16800</v>
      </c>
      <c r="B33332" t="s">
        <v>224</v>
      </c>
      <c r="C33332" s="9">
        <v>-19800</v>
      </c>
      <c r="D33332">
        <v>4146</v>
      </c>
      <c r="E33332" t="s">
        <v>1044</v>
      </c>
      <c r="F33332" t="s">
        <v>1045</v>
      </c>
      <c r="G33332" t="s">
        <v>3549</v>
      </c>
      <c r="H33332" t="s">
        <v>16811</v>
      </c>
      <c r="I33332" t="s">
        <v>497</v>
      </c>
      <c r="J33332" t="s">
        <v>215</v>
      </c>
      <c r="K33332" s="15">
        <v>44421</v>
      </c>
    </row>
    <row r="33333" spans="1:11" hidden="1" x14ac:dyDescent="0.2">
      <c r="A33333" t="s">
        <v>16800</v>
      </c>
      <c r="B33333" t="s">
        <v>224</v>
      </c>
      <c r="C33333" s="9">
        <v>-19800</v>
      </c>
      <c r="D33333">
        <v>4146</v>
      </c>
      <c r="E33333" t="s">
        <v>1044</v>
      </c>
      <c r="F33333" t="s">
        <v>1045</v>
      </c>
      <c r="G33333" t="s">
        <v>3547</v>
      </c>
      <c r="H33333" t="s">
        <v>16812</v>
      </c>
      <c r="I33333" t="s">
        <v>497</v>
      </c>
      <c r="J33333" t="s">
        <v>215</v>
      </c>
      <c r="K33333" s="15">
        <v>44421</v>
      </c>
    </row>
    <row r="33334" spans="1:11" hidden="1" x14ac:dyDescent="0.2">
      <c r="A33334" t="s">
        <v>16800</v>
      </c>
      <c r="B33334" t="s">
        <v>224</v>
      </c>
      <c r="C33334" s="9">
        <v>-19800</v>
      </c>
      <c r="D33334">
        <v>4146</v>
      </c>
      <c r="E33334" t="s">
        <v>1044</v>
      </c>
      <c r="F33334" t="s">
        <v>1045</v>
      </c>
      <c r="G33334" t="s">
        <v>3545</v>
      </c>
      <c r="H33334" t="s">
        <v>16813</v>
      </c>
      <c r="I33334" t="s">
        <v>497</v>
      </c>
      <c r="J33334" t="s">
        <v>215</v>
      </c>
      <c r="K33334" s="15">
        <v>44421</v>
      </c>
    </row>
    <row r="33335" spans="1:11" hidden="1" x14ac:dyDescent="0.2">
      <c r="A33335" t="s">
        <v>16800</v>
      </c>
      <c r="B33335" t="s">
        <v>224</v>
      </c>
      <c r="C33335" s="9">
        <v>-9360</v>
      </c>
      <c r="D33335">
        <v>4168</v>
      </c>
      <c r="E33335" t="s">
        <v>1044</v>
      </c>
      <c r="F33335" t="s">
        <v>1045</v>
      </c>
      <c r="G33335" t="s">
        <v>3513</v>
      </c>
      <c r="H33335" t="s">
        <v>16814</v>
      </c>
      <c r="I33335" t="s">
        <v>497</v>
      </c>
      <c r="J33335" t="s">
        <v>215</v>
      </c>
      <c r="K33335" s="15">
        <v>44439</v>
      </c>
    </row>
    <row r="33336" spans="1:11" hidden="1" x14ac:dyDescent="0.2">
      <c r="A33336" t="s">
        <v>16800</v>
      </c>
      <c r="B33336" t="s">
        <v>224</v>
      </c>
      <c r="C33336" s="9">
        <v>-7920</v>
      </c>
      <c r="D33336">
        <v>4168</v>
      </c>
      <c r="E33336" t="s">
        <v>1044</v>
      </c>
      <c r="F33336" t="s">
        <v>1045</v>
      </c>
      <c r="G33336" t="s">
        <v>3507</v>
      </c>
      <c r="H33336" t="s">
        <v>16815</v>
      </c>
      <c r="I33336" t="s">
        <v>497</v>
      </c>
      <c r="J33336" t="s">
        <v>215</v>
      </c>
      <c r="K33336" s="15">
        <v>44439</v>
      </c>
    </row>
    <row r="33337" spans="1:11" hidden="1" x14ac:dyDescent="0.2">
      <c r="A33337" t="s">
        <v>16800</v>
      </c>
      <c r="B33337" t="s">
        <v>224</v>
      </c>
      <c r="C33337" s="9">
        <v>-5760</v>
      </c>
      <c r="D33337">
        <v>4138</v>
      </c>
      <c r="E33337" t="s">
        <v>1044</v>
      </c>
      <c r="F33337" t="s">
        <v>1045</v>
      </c>
      <c r="G33337" t="s">
        <v>2965</v>
      </c>
      <c r="H33337" t="s">
        <v>16816</v>
      </c>
      <c r="I33337" t="s">
        <v>497</v>
      </c>
      <c r="J33337" t="s">
        <v>215</v>
      </c>
      <c r="K33337" s="15">
        <v>44414</v>
      </c>
    </row>
    <row r="33338" spans="1:11" hidden="1" x14ac:dyDescent="0.2">
      <c r="A33338" t="s">
        <v>16800</v>
      </c>
      <c r="B33338" t="s">
        <v>224</v>
      </c>
      <c r="C33338" s="9">
        <v>-3150</v>
      </c>
      <c r="D33338">
        <v>4138</v>
      </c>
      <c r="E33338" t="s">
        <v>1044</v>
      </c>
      <c r="F33338" t="s">
        <v>1045</v>
      </c>
      <c r="G33338" t="s">
        <v>2898</v>
      </c>
      <c r="H33338" t="s">
        <v>16817</v>
      </c>
      <c r="I33338" t="s">
        <v>497</v>
      </c>
      <c r="J33338" t="s">
        <v>215</v>
      </c>
      <c r="K33338" s="15">
        <v>44414</v>
      </c>
    </row>
    <row r="33339" spans="1:11" hidden="1" x14ac:dyDescent="0.2">
      <c r="A33339" t="s">
        <v>16800</v>
      </c>
      <c r="B33339" t="s">
        <v>224</v>
      </c>
      <c r="C33339" s="9">
        <v>8910</v>
      </c>
      <c r="D33339">
        <v>4139</v>
      </c>
      <c r="E33339" t="s">
        <v>12808</v>
      </c>
      <c r="F33339" t="s">
        <v>13479</v>
      </c>
      <c r="G33339" t="s">
        <v>14015</v>
      </c>
      <c r="H33339" t="s">
        <v>278</v>
      </c>
      <c r="I33339" t="s">
        <v>39</v>
      </c>
      <c r="J33339" t="s">
        <v>39</v>
      </c>
      <c r="K33339" s="15">
        <v>44414</v>
      </c>
    </row>
    <row r="33340" spans="1:11" hidden="1" x14ac:dyDescent="0.2">
      <c r="A33340" t="s">
        <v>16800</v>
      </c>
      <c r="B33340" t="s">
        <v>224</v>
      </c>
      <c r="C33340" s="9">
        <v>17280</v>
      </c>
      <c r="D33340">
        <v>4169</v>
      </c>
      <c r="E33340" t="s">
        <v>12808</v>
      </c>
      <c r="F33340" t="s">
        <v>13479</v>
      </c>
      <c r="G33340" t="s">
        <v>13881</v>
      </c>
      <c r="H33340" t="s">
        <v>278</v>
      </c>
      <c r="I33340" t="s">
        <v>39</v>
      </c>
      <c r="J33340" t="s">
        <v>39</v>
      </c>
      <c r="K33340" s="15">
        <v>44439</v>
      </c>
    </row>
    <row r="33341" spans="1:11" hidden="1" x14ac:dyDescent="0.2">
      <c r="A33341" t="s">
        <v>16800</v>
      </c>
      <c r="B33341" t="s">
        <v>224</v>
      </c>
      <c r="C33341" s="9">
        <v>59400</v>
      </c>
      <c r="D33341">
        <v>4147</v>
      </c>
      <c r="E33341" t="s">
        <v>12808</v>
      </c>
      <c r="F33341" t="s">
        <v>13479</v>
      </c>
      <c r="G33341" t="s">
        <v>13707</v>
      </c>
      <c r="H33341" t="s">
        <v>278</v>
      </c>
      <c r="I33341" t="s">
        <v>39</v>
      </c>
      <c r="J33341" t="s">
        <v>39</v>
      </c>
      <c r="K33341" s="15">
        <v>44421</v>
      </c>
    </row>
    <row r="33342" spans="1:11" hidden="1" x14ac:dyDescent="0.2">
      <c r="A33342" t="s">
        <v>16800</v>
      </c>
      <c r="B33342" t="s">
        <v>280</v>
      </c>
      <c r="C33342" s="9">
        <v>-18900</v>
      </c>
      <c r="D33342">
        <v>4227</v>
      </c>
      <c r="E33342" t="s">
        <v>1044</v>
      </c>
      <c r="F33342" t="s">
        <v>1045</v>
      </c>
      <c r="G33342" t="s">
        <v>4077</v>
      </c>
      <c r="H33342" t="s">
        <v>16818</v>
      </c>
      <c r="I33342" t="s">
        <v>497</v>
      </c>
      <c r="J33342" t="s">
        <v>215</v>
      </c>
      <c r="K33342" s="15">
        <v>44453</v>
      </c>
    </row>
    <row r="33343" spans="1:11" hidden="1" x14ac:dyDescent="0.2">
      <c r="A33343" t="s">
        <v>16800</v>
      </c>
      <c r="B33343" t="s">
        <v>280</v>
      </c>
      <c r="C33343" s="9">
        <v>-11700</v>
      </c>
      <c r="D33343">
        <v>4227</v>
      </c>
      <c r="E33343" t="s">
        <v>1044</v>
      </c>
      <c r="F33343" t="s">
        <v>1045</v>
      </c>
      <c r="G33343" t="s">
        <v>4054</v>
      </c>
      <c r="H33343" t="s">
        <v>16819</v>
      </c>
      <c r="I33343" t="s">
        <v>497</v>
      </c>
      <c r="J33343" t="s">
        <v>215</v>
      </c>
      <c r="K33343" s="15">
        <v>44453</v>
      </c>
    </row>
    <row r="33344" spans="1:11" hidden="1" x14ac:dyDescent="0.2">
      <c r="A33344" t="s">
        <v>16800</v>
      </c>
      <c r="B33344" t="s">
        <v>280</v>
      </c>
      <c r="C33344" s="9">
        <v>-9360</v>
      </c>
      <c r="D33344">
        <v>4238</v>
      </c>
      <c r="E33344" t="s">
        <v>1044</v>
      </c>
      <c r="F33344" t="s">
        <v>1045</v>
      </c>
      <c r="G33344" t="s">
        <v>4041</v>
      </c>
      <c r="H33344" t="s">
        <v>16820</v>
      </c>
      <c r="I33344" t="s">
        <v>497</v>
      </c>
      <c r="J33344" t="s">
        <v>215</v>
      </c>
      <c r="K33344" s="15">
        <v>44463</v>
      </c>
    </row>
    <row r="33345" spans="1:11" hidden="1" x14ac:dyDescent="0.2">
      <c r="A33345" t="s">
        <v>16800</v>
      </c>
      <c r="B33345" t="s">
        <v>280</v>
      </c>
      <c r="C33345" s="9">
        <v>9360</v>
      </c>
      <c r="D33345">
        <v>4239</v>
      </c>
      <c r="E33345" t="s">
        <v>12808</v>
      </c>
      <c r="F33345" t="s">
        <v>13479</v>
      </c>
      <c r="G33345" t="s">
        <v>13673</v>
      </c>
      <c r="H33345" t="s">
        <v>278</v>
      </c>
      <c r="I33345" t="s">
        <v>39</v>
      </c>
      <c r="J33345" t="s">
        <v>39</v>
      </c>
      <c r="K33345" s="15">
        <v>44463</v>
      </c>
    </row>
    <row r="33346" spans="1:11" hidden="1" x14ac:dyDescent="0.2">
      <c r="A33346" t="s">
        <v>16800</v>
      </c>
      <c r="B33346" t="s">
        <v>280</v>
      </c>
      <c r="C33346" s="9">
        <v>30600</v>
      </c>
      <c r="D33346">
        <v>4228</v>
      </c>
      <c r="E33346" t="s">
        <v>12808</v>
      </c>
      <c r="F33346" t="s">
        <v>13479</v>
      </c>
      <c r="G33346" t="s">
        <v>13741</v>
      </c>
      <c r="H33346" t="s">
        <v>278</v>
      </c>
      <c r="I33346" t="s">
        <v>39</v>
      </c>
      <c r="J33346" t="s">
        <v>39</v>
      </c>
      <c r="K33346" s="15">
        <v>44453</v>
      </c>
    </row>
    <row r="33347" spans="1:11" hidden="1" x14ac:dyDescent="0.2">
      <c r="A33347" t="s">
        <v>16800</v>
      </c>
      <c r="B33347" t="s">
        <v>286</v>
      </c>
      <c r="C33347" s="9">
        <v>-19800</v>
      </c>
      <c r="D33347">
        <v>4327</v>
      </c>
      <c r="E33347" t="s">
        <v>1044</v>
      </c>
      <c r="F33347" t="s">
        <v>1045</v>
      </c>
      <c r="G33347" t="s">
        <v>4619</v>
      </c>
      <c r="H33347" t="s">
        <v>16821</v>
      </c>
      <c r="I33347" t="s">
        <v>497</v>
      </c>
      <c r="J33347" t="s">
        <v>215</v>
      </c>
      <c r="K33347" s="15">
        <v>44482</v>
      </c>
    </row>
    <row r="33348" spans="1:11" hidden="1" x14ac:dyDescent="0.2">
      <c r="A33348" t="s">
        <v>16800</v>
      </c>
      <c r="B33348" t="s">
        <v>286</v>
      </c>
      <c r="C33348" s="9">
        <v>19800</v>
      </c>
      <c r="D33348">
        <v>4338</v>
      </c>
      <c r="E33348" t="s">
        <v>12808</v>
      </c>
      <c r="F33348" t="s">
        <v>13479</v>
      </c>
      <c r="G33348" t="s">
        <v>13575</v>
      </c>
      <c r="H33348" t="s">
        <v>278</v>
      </c>
      <c r="I33348" t="s">
        <v>39</v>
      </c>
      <c r="J33348" t="s">
        <v>39</v>
      </c>
      <c r="K33348" s="15">
        <v>44484</v>
      </c>
    </row>
    <row r="33349" spans="1:11" hidden="1" x14ac:dyDescent="0.2">
      <c r="A33349" t="s">
        <v>16800</v>
      </c>
      <c r="B33349" t="s">
        <v>292</v>
      </c>
      <c r="C33349" s="9">
        <v>-7920</v>
      </c>
      <c r="D33349">
        <v>4393</v>
      </c>
      <c r="E33349" t="s">
        <v>1044</v>
      </c>
      <c r="F33349" t="s">
        <v>1045</v>
      </c>
      <c r="G33349" t="s">
        <v>4576</v>
      </c>
      <c r="H33349" t="s">
        <v>16822</v>
      </c>
      <c r="I33349" t="s">
        <v>497</v>
      </c>
      <c r="J33349" t="s">
        <v>215</v>
      </c>
      <c r="K33349" s="15">
        <v>44502</v>
      </c>
    </row>
    <row r="33350" spans="1:11" hidden="1" x14ac:dyDescent="0.2">
      <c r="A33350" t="s">
        <v>16800</v>
      </c>
      <c r="B33350" t="s">
        <v>292</v>
      </c>
      <c r="C33350" s="9">
        <v>-3570</v>
      </c>
      <c r="D33350">
        <v>4462</v>
      </c>
      <c r="E33350" t="s">
        <v>1044</v>
      </c>
      <c r="F33350" t="s">
        <v>1045</v>
      </c>
      <c r="G33350" t="s">
        <v>5065</v>
      </c>
      <c r="H33350" t="s">
        <v>16823</v>
      </c>
      <c r="I33350" t="s">
        <v>497</v>
      </c>
      <c r="J33350" t="s">
        <v>215</v>
      </c>
      <c r="K33350" s="15">
        <v>44516</v>
      </c>
    </row>
    <row r="33351" spans="1:11" hidden="1" x14ac:dyDescent="0.2">
      <c r="A33351" t="s">
        <v>16800</v>
      </c>
      <c r="B33351" t="s">
        <v>292</v>
      </c>
      <c r="C33351" s="9">
        <v>3570</v>
      </c>
      <c r="D33351">
        <v>4464</v>
      </c>
      <c r="E33351" t="s">
        <v>12808</v>
      </c>
      <c r="F33351" t="s">
        <v>13479</v>
      </c>
      <c r="G33351" t="s">
        <v>13925</v>
      </c>
      <c r="H33351" t="s">
        <v>278</v>
      </c>
      <c r="I33351" t="s">
        <v>39</v>
      </c>
      <c r="J33351" t="s">
        <v>39</v>
      </c>
      <c r="K33351" s="15">
        <v>44516</v>
      </c>
    </row>
    <row r="33352" spans="1:11" hidden="1" x14ac:dyDescent="0.2">
      <c r="A33352" t="s">
        <v>16800</v>
      </c>
      <c r="B33352" t="s">
        <v>292</v>
      </c>
      <c r="C33352" s="9">
        <v>7920</v>
      </c>
      <c r="D33352">
        <v>4396</v>
      </c>
      <c r="E33352" t="s">
        <v>12808</v>
      </c>
      <c r="F33352" t="s">
        <v>13479</v>
      </c>
      <c r="G33352" t="s">
        <v>13518</v>
      </c>
      <c r="H33352" t="s">
        <v>278</v>
      </c>
      <c r="I33352" t="s">
        <v>39</v>
      </c>
      <c r="J33352" t="s">
        <v>39</v>
      </c>
      <c r="K33352" s="15">
        <v>44502</v>
      </c>
    </row>
    <row r="33353" spans="1:11" hidden="1" x14ac:dyDescent="0.2">
      <c r="A33353" t="s">
        <v>16800</v>
      </c>
      <c r="B33353" t="s">
        <v>164</v>
      </c>
      <c r="C33353" s="9">
        <v>-18900</v>
      </c>
      <c r="D33353">
        <v>4517</v>
      </c>
      <c r="E33353" t="s">
        <v>1044</v>
      </c>
      <c r="F33353" t="s">
        <v>1045</v>
      </c>
      <c r="G33353" t="s">
        <v>11633</v>
      </c>
      <c r="H33353" t="s">
        <v>16824</v>
      </c>
      <c r="I33353" t="s">
        <v>497</v>
      </c>
      <c r="J33353" t="s">
        <v>215</v>
      </c>
      <c r="K33353" s="15">
        <v>44532</v>
      </c>
    </row>
    <row r="33354" spans="1:11" hidden="1" x14ac:dyDescent="0.2">
      <c r="A33354" t="s">
        <v>16800</v>
      </c>
      <c r="B33354" t="s">
        <v>164</v>
      </c>
      <c r="C33354" s="9">
        <v>-14352</v>
      </c>
      <c r="D33354">
        <v>4578</v>
      </c>
      <c r="E33354" t="s">
        <v>1044</v>
      </c>
      <c r="F33354" t="s">
        <v>1045</v>
      </c>
      <c r="G33354" t="s">
        <v>5817</v>
      </c>
      <c r="H33354" t="s">
        <v>16825</v>
      </c>
      <c r="I33354" t="s">
        <v>497</v>
      </c>
      <c r="J33354" t="s">
        <v>215</v>
      </c>
      <c r="K33354" s="15">
        <v>44544</v>
      </c>
    </row>
    <row r="33355" spans="1:11" hidden="1" x14ac:dyDescent="0.2">
      <c r="A33355" t="s">
        <v>16800</v>
      </c>
      <c r="B33355" t="s">
        <v>164</v>
      </c>
      <c r="C33355" s="9">
        <v>-14232</v>
      </c>
      <c r="D33355">
        <v>4577</v>
      </c>
      <c r="E33355" t="s">
        <v>1044</v>
      </c>
      <c r="F33355" t="s">
        <v>1045</v>
      </c>
      <c r="G33355" t="s">
        <v>5235</v>
      </c>
      <c r="H33355" t="s">
        <v>16826</v>
      </c>
      <c r="I33355" t="s">
        <v>497</v>
      </c>
      <c r="J33355" t="s">
        <v>215</v>
      </c>
      <c r="K33355" s="15">
        <v>44543</v>
      </c>
    </row>
    <row r="33356" spans="1:11" hidden="1" x14ac:dyDescent="0.2">
      <c r="A33356" t="s">
        <v>16800</v>
      </c>
      <c r="B33356" t="s">
        <v>164</v>
      </c>
      <c r="C33356" s="9">
        <v>-6624</v>
      </c>
      <c r="D33356">
        <v>4636</v>
      </c>
      <c r="E33356" t="s">
        <v>1044</v>
      </c>
      <c r="F33356" t="s">
        <v>1045</v>
      </c>
      <c r="G33356" t="s">
        <v>5789</v>
      </c>
      <c r="H33356" t="s">
        <v>16827</v>
      </c>
      <c r="I33356" t="s">
        <v>497</v>
      </c>
      <c r="J33356" t="s">
        <v>215</v>
      </c>
      <c r="K33356" s="15">
        <v>44551</v>
      </c>
    </row>
    <row r="33357" spans="1:11" hidden="1" x14ac:dyDescent="0.2">
      <c r="A33357" t="s">
        <v>16800</v>
      </c>
      <c r="B33357" t="s">
        <v>164</v>
      </c>
      <c r="C33357" s="9">
        <v>-5400</v>
      </c>
      <c r="D33357">
        <v>4577</v>
      </c>
      <c r="E33357" t="s">
        <v>1044</v>
      </c>
      <c r="F33357" t="s">
        <v>1045</v>
      </c>
      <c r="G33357" t="s">
        <v>5774</v>
      </c>
      <c r="H33357" t="s">
        <v>16828</v>
      </c>
      <c r="I33357" t="s">
        <v>497</v>
      </c>
      <c r="J33357" t="s">
        <v>215</v>
      </c>
      <c r="K33357" s="15">
        <v>44543</v>
      </c>
    </row>
    <row r="33358" spans="1:11" hidden="1" x14ac:dyDescent="0.2">
      <c r="A33358" t="s">
        <v>16800</v>
      </c>
      <c r="B33358" t="s">
        <v>164</v>
      </c>
      <c r="C33358" s="9">
        <v>6624</v>
      </c>
      <c r="D33358">
        <v>4637</v>
      </c>
      <c r="E33358" t="s">
        <v>12808</v>
      </c>
      <c r="F33358" t="s">
        <v>13479</v>
      </c>
      <c r="G33358" t="s">
        <v>13585</v>
      </c>
      <c r="H33358" t="s">
        <v>278</v>
      </c>
      <c r="I33358" t="s">
        <v>39</v>
      </c>
      <c r="J33358" t="s">
        <v>39</v>
      </c>
      <c r="K33358" s="15">
        <v>44551</v>
      </c>
    </row>
    <row r="33359" spans="1:11" hidden="1" x14ac:dyDescent="0.2">
      <c r="A33359" t="s">
        <v>16800</v>
      </c>
      <c r="B33359" t="s">
        <v>164</v>
      </c>
      <c r="C33359" s="9">
        <v>18900</v>
      </c>
      <c r="D33359">
        <v>4539</v>
      </c>
      <c r="E33359" t="s">
        <v>12808</v>
      </c>
      <c r="F33359" t="s">
        <v>13479</v>
      </c>
      <c r="G33359" t="s">
        <v>13690</v>
      </c>
      <c r="H33359" t="s">
        <v>278</v>
      </c>
      <c r="I33359" t="s">
        <v>39</v>
      </c>
      <c r="J33359" t="s">
        <v>39</v>
      </c>
      <c r="K33359" s="15">
        <v>44533</v>
      </c>
    </row>
    <row r="33360" spans="1:11" hidden="1" x14ac:dyDescent="0.2">
      <c r="A33360" t="s">
        <v>16800</v>
      </c>
      <c r="B33360" t="s">
        <v>164</v>
      </c>
      <c r="C33360" s="9">
        <v>33984</v>
      </c>
      <c r="D33360">
        <v>4580</v>
      </c>
      <c r="E33360" t="s">
        <v>12808</v>
      </c>
      <c r="F33360" t="s">
        <v>13479</v>
      </c>
      <c r="G33360" t="s">
        <v>13905</v>
      </c>
      <c r="H33360" t="s">
        <v>278</v>
      </c>
      <c r="I33360" t="s">
        <v>39</v>
      </c>
      <c r="J33360" t="s">
        <v>39</v>
      </c>
      <c r="K33360" s="15">
        <v>44544</v>
      </c>
    </row>
    <row r="33361" spans="1:11" hidden="1" x14ac:dyDescent="0.2">
      <c r="A33361" t="s">
        <v>16829</v>
      </c>
      <c r="B33361" t="s">
        <v>220</v>
      </c>
      <c r="C33361" s="9">
        <v>-84</v>
      </c>
      <c r="D33361">
        <v>3754</v>
      </c>
      <c r="E33361" t="s">
        <v>1044</v>
      </c>
      <c r="F33361" t="s">
        <v>1045</v>
      </c>
      <c r="G33361" t="s">
        <v>6169</v>
      </c>
      <c r="H33361" t="s">
        <v>16830</v>
      </c>
      <c r="I33361" t="s">
        <v>346</v>
      </c>
      <c r="J33361" t="s">
        <v>215</v>
      </c>
      <c r="K33361" s="15">
        <v>44334</v>
      </c>
    </row>
    <row r="33362" spans="1:11" hidden="1" x14ac:dyDescent="0.2">
      <c r="A33362" t="s">
        <v>16829</v>
      </c>
      <c r="B33362" t="s">
        <v>220</v>
      </c>
      <c r="C33362" s="9">
        <v>84</v>
      </c>
      <c r="D33362">
        <v>3755</v>
      </c>
      <c r="E33362" t="s">
        <v>12808</v>
      </c>
      <c r="F33362" t="s">
        <v>13479</v>
      </c>
      <c r="G33362" t="s">
        <v>13500</v>
      </c>
      <c r="H33362" t="s">
        <v>278</v>
      </c>
      <c r="I33362" t="s">
        <v>39</v>
      </c>
      <c r="J33362" t="s">
        <v>39</v>
      </c>
      <c r="K33362" s="15">
        <v>44334</v>
      </c>
    </row>
    <row r="33363" spans="1:11" hidden="1" x14ac:dyDescent="0.2">
      <c r="A33363" t="s">
        <v>16829</v>
      </c>
      <c r="B33363" t="s">
        <v>292</v>
      </c>
      <c r="C33363" s="9">
        <v>-165</v>
      </c>
      <c r="D33363">
        <v>4451</v>
      </c>
      <c r="E33363" t="s">
        <v>1044</v>
      </c>
      <c r="F33363" t="s">
        <v>1045</v>
      </c>
      <c r="G33363" t="s">
        <v>6901</v>
      </c>
      <c r="H33363" t="s">
        <v>16831</v>
      </c>
      <c r="I33363" t="s">
        <v>346</v>
      </c>
      <c r="J33363" t="s">
        <v>215</v>
      </c>
      <c r="K33363" s="15">
        <v>44511</v>
      </c>
    </row>
    <row r="33364" spans="1:11" hidden="1" x14ac:dyDescent="0.2">
      <c r="A33364" t="s">
        <v>16829</v>
      </c>
      <c r="B33364" t="s">
        <v>292</v>
      </c>
      <c r="C33364" s="9">
        <v>-165</v>
      </c>
      <c r="D33364">
        <v>4451</v>
      </c>
      <c r="E33364" t="s">
        <v>1044</v>
      </c>
      <c r="F33364" t="s">
        <v>1045</v>
      </c>
      <c r="G33364" t="s">
        <v>6903</v>
      </c>
      <c r="H33364" t="s">
        <v>16832</v>
      </c>
      <c r="I33364" t="s">
        <v>346</v>
      </c>
      <c r="J33364" t="s">
        <v>215</v>
      </c>
      <c r="K33364" s="15">
        <v>44511</v>
      </c>
    </row>
    <row r="33365" spans="1:11" hidden="1" x14ac:dyDescent="0.2">
      <c r="A33365" t="s">
        <v>16829</v>
      </c>
      <c r="B33365" t="s">
        <v>292</v>
      </c>
      <c r="C33365" s="9">
        <v>-84</v>
      </c>
      <c r="D33365">
        <v>4451</v>
      </c>
      <c r="E33365" t="s">
        <v>1044</v>
      </c>
      <c r="F33365" t="s">
        <v>1045</v>
      </c>
      <c r="G33365" t="s">
        <v>6244</v>
      </c>
      <c r="H33365" t="s">
        <v>16833</v>
      </c>
      <c r="I33365" t="s">
        <v>346</v>
      </c>
      <c r="J33365" t="s">
        <v>215</v>
      </c>
      <c r="K33365" s="15">
        <v>44511</v>
      </c>
    </row>
    <row r="33366" spans="1:11" hidden="1" x14ac:dyDescent="0.2">
      <c r="A33366" t="s">
        <v>16829</v>
      </c>
      <c r="B33366" t="s">
        <v>292</v>
      </c>
      <c r="C33366" s="9">
        <v>414</v>
      </c>
      <c r="D33366">
        <v>4454</v>
      </c>
      <c r="E33366" t="s">
        <v>12808</v>
      </c>
      <c r="F33366" t="s">
        <v>13479</v>
      </c>
      <c r="G33366" t="s">
        <v>13981</v>
      </c>
      <c r="H33366" t="s">
        <v>278</v>
      </c>
      <c r="I33366" t="s">
        <v>39</v>
      </c>
      <c r="J33366" t="s">
        <v>39</v>
      </c>
      <c r="K33366" s="15">
        <v>44512</v>
      </c>
    </row>
    <row r="33367" spans="1:11" hidden="1" x14ac:dyDescent="0.2">
      <c r="A33367" t="s">
        <v>16834</v>
      </c>
      <c r="B33367" t="s">
        <v>33</v>
      </c>
      <c r="C33367" s="9">
        <v>-417.6</v>
      </c>
      <c r="D33367">
        <v>3853</v>
      </c>
      <c r="E33367" t="s">
        <v>1044</v>
      </c>
      <c r="F33367" t="s">
        <v>1045</v>
      </c>
      <c r="G33367" t="s">
        <v>7142</v>
      </c>
      <c r="H33367" t="s">
        <v>16835</v>
      </c>
      <c r="I33367" t="s">
        <v>534</v>
      </c>
      <c r="J33367" t="s">
        <v>215</v>
      </c>
      <c r="K33367" s="15">
        <v>44372</v>
      </c>
    </row>
    <row r="33368" spans="1:11" hidden="1" x14ac:dyDescent="0.2">
      <c r="A33368" t="s">
        <v>16834</v>
      </c>
      <c r="B33368" t="s">
        <v>33</v>
      </c>
      <c r="C33368" s="9">
        <v>417.6</v>
      </c>
      <c r="D33368">
        <v>3854</v>
      </c>
      <c r="E33368" t="s">
        <v>12808</v>
      </c>
      <c r="F33368" t="s">
        <v>13479</v>
      </c>
      <c r="G33368" t="s">
        <v>13544</v>
      </c>
      <c r="H33368" t="s">
        <v>278</v>
      </c>
      <c r="I33368" t="s">
        <v>39</v>
      </c>
      <c r="J33368" t="s">
        <v>39</v>
      </c>
      <c r="K33368" s="15">
        <v>44372</v>
      </c>
    </row>
    <row r="33369" spans="1:11" hidden="1" x14ac:dyDescent="0.2">
      <c r="A33369" t="s">
        <v>16836</v>
      </c>
      <c r="B33369" t="s">
        <v>210</v>
      </c>
      <c r="C33369" s="9">
        <v>-756</v>
      </c>
      <c r="D33369">
        <v>3616</v>
      </c>
      <c r="E33369" t="s">
        <v>1044</v>
      </c>
      <c r="F33369" t="s">
        <v>1045</v>
      </c>
      <c r="G33369" t="s">
        <v>11945</v>
      </c>
      <c r="H33369" t="s">
        <v>16837</v>
      </c>
      <c r="I33369" t="s">
        <v>535</v>
      </c>
      <c r="J33369" t="s">
        <v>215</v>
      </c>
      <c r="K33369" s="15">
        <v>44295</v>
      </c>
    </row>
    <row r="33370" spans="1:11" hidden="1" x14ac:dyDescent="0.2">
      <c r="A33370" t="s">
        <v>16836</v>
      </c>
      <c r="B33370" t="s">
        <v>210</v>
      </c>
      <c r="C33370" s="9">
        <v>756</v>
      </c>
      <c r="D33370">
        <v>3620</v>
      </c>
      <c r="E33370" t="s">
        <v>12808</v>
      </c>
      <c r="F33370" t="s">
        <v>13479</v>
      </c>
      <c r="G33370" t="s">
        <v>13494</v>
      </c>
      <c r="H33370" t="s">
        <v>278</v>
      </c>
      <c r="I33370" t="s">
        <v>39</v>
      </c>
      <c r="J33370" t="s">
        <v>39</v>
      </c>
      <c r="K33370" s="15">
        <v>44295</v>
      </c>
    </row>
    <row r="33371" spans="1:11" hidden="1" x14ac:dyDescent="0.2">
      <c r="A33371" t="s">
        <v>16838</v>
      </c>
      <c r="B33371" t="s">
        <v>220</v>
      </c>
      <c r="C33371" s="9">
        <v>-224</v>
      </c>
      <c r="D33371">
        <v>3752</v>
      </c>
      <c r="E33371" t="s">
        <v>1044</v>
      </c>
      <c r="F33371" t="s">
        <v>1045</v>
      </c>
      <c r="G33371" t="s">
        <v>9976</v>
      </c>
      <c r="H33371" t="s">
        <v>16839</v>
      </c>
      <c r="I33371" t="s">
        <v>497</v>
      </c>
      <c r="J33371" t="s">
        <v>215</v>
      </c>
      <c r="K33371" s="15">
        <v>44330</v>
      </c>
    </row>
    <row r="33372" spans="1:11" hidden="1" x14ac:dyDescent="0.2">
      <c r="A33372" t="s">
        <v>16838</v>
      </c>
      <c r="B33372" t="s">
        <v>220</v>
      </c>
      <c r="C33372" s="9">
        <v>-144</v>
      </c>
      <c r="D33372">
        <v>3762</v>
      </c>
      <c r="E33372" t="s">
        <v>1044</v>
      </c>
      <c r="F33372" t="s">
        <v>1045</v>
      </c>
      <c r="G33372" t="s">
        <v>9968</v>
      </c>
      <c r="H33372" t="s">
        <v>16840</v>
      </c>
      <c r="I33372" t="s">
        <v>498</v>
      </c>
      <c r="J33372" t="s">
        <v>215</v>
      </c>
      <c r="K33372" s="15">
        <v>44341</v>
      </c>
    </row>
    <row r="33373" spans="1:11" hidden="1" x14ac:dyDescent="0.2">
      <c r="A33373" t="s">
        <v>16838</v>
      </c>
      <c r="B33373" t="s">
        <v>220</v>
      </c>
      <c r="C33373" s="9">
        <v>144</v>
      </c>
      <c r="D33373">
        <v>3763</v>
      </c>
      <c r="E33373" t="s">
        <v>12808</v>
      </c>
      <c r="F33373" t="s">
        <v>13479</v>
      </c>
      <c r="G33373" t="s">
        <v>13592</v>
      </c>
      <c r="H33373" t="s">
        <v>278</v>
      </c>
      <c r="I33373" t="s">
        <v>39</v>
      </c>
      <c r="J33373" t="s">
        <v>39</v>
      </c>
      <c r="K33373" s="15">
        <v>44341</v>
      </c>
    </row>
    <row r="33374" spans="1:11" hidden="1" x14ac:dyDescent="0.2">
      <c r="A33374" t="s">
        <v>16838</v>
      </c>
      <c r="B33374" t="s">
        <v>220</v>
      </c>
      <c r="C33374" s="9">
        <v>224</v>
      </c>
      <c r="D33374">
        <v>3753</v>
      </c>
      <c r="E33374" t="s">
        <v>12808</v>
      </c>
      <c r="F33374" t="s">
        <v>13479</v>
      </c>
      <c r="G33374" t="s">
        <v>13501</v>
      </c>
      <c r="H33374" t="s">
        <v>278</v>
      </c>
      <c r="I33374" t="s">
        <v>39</v>
      </c>
      <c r="J33374" t="s">
        <v>39</v>
      </c>
      <c r="K33374" s="15">
        <v>44330</v>
      </c>
    </row>
    <row r="33375" spans="1:11" hidden="1" x14ac:dyDescent="0.2">
      <c r="A33375" t="s">
        <v>16838</v>
      </c>
      <c r="B33375" t="s">
        <v>33</v>
      </c>
      <c r="C33375" s="9">
        <v>-1440</v>
      </c>
      <c r="D33375">
        <v>3853</v>
      </c>
      <c r="E33375" t="s">
        <v>1044</v>
      </c>
      <c r="F33375" t="s">
        <v>1045</v>
      </c>
      <c r="G33375" t="s">
        <v>10216</v>
      </c>
      <c r="H33375" t="s">
        <v>16841</v>
      </c>
      <c r="I33375" t="s">
        <v>492</v>
      </c>
      <c r="J33375" t="s">
        <v>215</v>
      </c>
      <c r="K33375" s="15">
        <v>44372</v>
      </c>
    </row>
    <row r="33376" spans="1:11" hidden="1" x14ac:dyDescent="0.2">
      <c r="A33376" t="s">
        <v>16838</v>
      </c>
      <c r="B33376" t="s">
        <v>33</v>
      </c>
      <c r="C33376" s="9">
        <v>1440</v>
      </c>
      <c r="D33376">
        <v>3854</v>
      </c>
      <c r="E33376" t="s">
        <v>12808</v>
      </c>
      <c r="F33376" t="s">
        <v>13479</v>
      </c>
      <c r="G33376" t="s">
        <v>13544</v>
      </c>
      <c r="H33376" t="s">
        <v>278</v>
      </c>
      <c r="I33376" t="s">
        <v>39</v>
      </c>
      <c r="J33376" t="s">
        <v>39</v>
      </c>
      <c r="K33376" s="15">
        <v>44372</v>
      </c>
    </row>
    <row r="33377" spans="1:11" hidden="1" x14ac:dyDescent="0.2">
      <c r="A33377" t="s">
        <v>16838</v>
      </c>
      <c r="B33377" t="s">
        <v>224</v>
      </c>
      <c r="C33377" s="9">
        <v>-372</v>
      </c>
      <c r="D33377">
        <v>4148</v>
      </c>
      <c r="E33377" t="s">
        <v>1044</v>
      </c>
      <c r="F33377" t="s">
        <v>1045</v>
      </c>
      <c r="G33377" t="s">
        <v>10653</v>
      </c>
      <c r="H33377" t="s">
        <v>16842</v>
      </c>
      <c r="I33377" t="s">
        <v>492</v>
      </c>
      <c r="J33377" t="s">
        <v>215</v>
      </c>
      <c r="K33377" s="15">
        <v>44425</v>
      </c>
    </row>
    <row r="33378" spans="1:11" hidden="1" x14ac:dyDescent="0.2">
      <c r="A33378" t="s">
        <v>16838</v>
      </c>
      <c r="B33378" t="s">
        <v>224</v>
      </c>
      <c r="C33378" s="9">
        <v>372</v>
      </c>
      <c r="D33378">
        <v>4149</v>
      </c>
      <c r="E33378" t="s">
        <v>12808</v>
      </c>
      <c r="F33378" t="s">
        <v>13479</v>
      </c>
      <c r="G33378" t="s">
        <v>13512</v>
      </c>
      <c r="H33378" t="s">
        <v>278</v>
      </c>
      <c r="I33378" t="s">
        <v>39</v>
      </c>
      <c r="J33378" t="s">
        <v>39</v>
      </c>
      <c r="K33378" s="15">
        <v>44425</v>
      </c>
    </row>
    <row r="33379" spans="1:11" hidden="1" x14ac:dyDescent="0.2">
      <c r="A33379" t="s">
        <v>16838</v>
      </c>
      <c r="B33379" t="s">
        <v>286</v>
      </c>
      <c r="C33379" s="9">
        <v>-304</v>
      </c>
      <c r="D33379">
        <v>4358</v>
      </c>
      <c r="E33379" t="s">
        <v>1044</v>
      </c>
      <c r="F33379" t="s">
        <v>1045</v>
      </c>
      <c r="G33379" t="s">
        <v>11041</v>
      </c>
      <c r="H33379" t="s">
        <v>16843</v>
      </c>
      <c r="I33379" t="s">
        <v>492</v>
      </c>
      <c r="J33379" t="s">
        <v>215</v>
      </c>
      <c r="K33379" s="15">
        <v>44494</v>
      </c>
    </row>
    <row r="33380" spans="1:11" hidden="1" x14ac:dyDescent="0.2">
      <c r="A33380" t="s">
        <v>16838</v>
      </c>
      <c r="B33380" t="s">
        <v>286</v>
      </c>
      <c r="C33380" s="9">
        <v>304</v>
      </c>
      <c r="D33380">
        <v>4363</v>
      </c>
      <c r="E33380" t="s">
        <v>12808</v>
      </c>
      <c r="F33380" t="s">
        <v>13479</v>
      </c>
      <c r="G33380" t="s">
        <v>13675</v>
      </c>
      <c r="H33380" t="s">
        <v>278</v>
      </c>
      <c r="I33380" t="s">
        <v>39</v>
      </c>
      <c r="J33380" t="s">
        <v>39</v>
      </c>
      <c r="K33380" s="15">
        <v>44495</v>
      </c>
    </row>
    <row r="33381" spans="1:11" hidden="1" x14ac:dyDescent="0.2">
      <c r="A33381" t="s">
        <v>16838</v>
      </c>
      <c r="B33381" t="s">
        <v>292</v>
      </c>
      <c r="C33381" s="9">
        <v>-800</v>
      </c>
      <c r="D33381">
        <v>4471</v>
      </c>
      <c r="E33381" t="s">
        <v>1044</v>
      </c>
      <c r="F33381" t="s">
        <v>1045</v>
      </c>
      <c r="G33381" t="s">
        <v>11234</v>
      </c>
      <c r="H33381" t="s">
        <v>16844</v>
      </c>
      <c r="I33381" t="s">
        <v>492</v>
      </c>
      <c r="J33381" t="s">
        <v>215</v>
      </c>
      <c r="K33381" s="15">
        <v>44517</v>
      </c>
    </row>
    <row r="33382" spans="1:11" hidden="1" x14ac:dyDescent="0.2">
      <c r="A33382" t="s">
        <v>16838</v>
      </c>
      <c r="B33382" t="s">
        <v>292</v>
      </c>
      <c r="C33382" s="9">
        <v>800</v>
      </c>
      <c r="D33382">
        <v>4478</v>
      </c>
      <c r="E33382" t="s">
        <v>12808</v>
      </c>
      <c r="F33382" t="s">
        <v>13479</v>
      </c>
      <c r="G33382" t="s">
        <v>14321</v>
      </c>
      <c r="H33382" t="s">
        <v>278</v>
      </c>
      <c r="I33382" t="s">
        <v>39</v>
      </c>
      <c r="J33382" t="s">
        <v>39</v>
      </c>
      <c r="K33382" s="15">
        <v>44519</v>
      </c>
    </row>
    <row r="33383" spans="1:11" hidden="1" x14ac:dyDescent="0.2">
      <c r="A33383" t="s">
        <v>16838</v>
      </c>
      <c r="B33383" t="s">
        <v>164</v>
      </c>
      <c r="C33383" s="9">
        <v>-144</v>
      </c>
      <c r="D33383">
        <v>4588</v>
      </c>
      <c r="E33383" t="s">
        <v>1044</v>
      </c>
      <c r="F33383" t="s">
        <v>1045</v>
      </c>
      <c r="G33383" t="s">
        <v>5227</v>
      </c>
      <c r="H33383" t="s">
        <v>16845</v>
      </c>
      <c r="I33383" t="s">
        <v>573</v>
      </c>
      <c r="J33383" t="s">
        <v>215</v>
      </c>
      <c r="K33383" s="15">
        <v>44547</v>
      </c>
    </row>
    <row r="33384" spans="1:11" hidden="1" x14ac:dyDescent="0.2">
      <c r="A33384" t="s">
        <v>16838</v>
      </c>
      <c r="B33384" t="s">
        <v>164</v>
      </c>
      <c r="C33384" s="9">
        <v>144</v>
      </c>
      <c r="D33384">
        <v>4590</v>
      </c>
      <c r="E33384" t="s">
        <v>12808</v>
      </c>
      <c r="F33384" t="s">
        <v>13479</v>
      </c>
      <c r="G33384" t="s">
        <v>13487</v>
      </c>
      <c r="H33384" t="s">
        <v>278</v>
      </c>
      <c r="I33384" t="s">
        <v>39</v>
      </c>
      <c r="J33384" t="s">
        <v>39</v>
      </c>
      <c r="K33384" s="15">
        <v>44547</v>
      </c>
    </row>
    <row r="33385" spans="1:11" hidden="1" x14ac:dyDescent="0.2">
      <c r="A33385" t="s">
        <v>16846</v>
      </c>
      <c r="B33385" t="s">
        <v>164</v>
      </c>
      <c r="C33385" s="9">
        <v>-55.5</v>
      </c>
      <c r="D33385">
        <v>4565</v>
      </c>
      <c r="E33385" t="s">
        <v>1044</v>
      </c>
      <c r="F33385" t="s">
        <v>1045</v>
      </c>
      <c r="G33385" t="s">
        <v>12764</v>
      </c>
      <c r="H33385" t="s">
        <v>16847</v>
      </c>
      <c r="I33385" t="s">
        <v>417</v>
      </c>
      <c r="J33385" t="s">
        <v>215</v>
      </c>
      <c r="K33385" s="15">
        <v>44538</v>
      </c>
    </row>
    <row r="33386" spans="1:11" hidden="1" x14ac:dyDescent="0.2">
      <c r="A33386" t="s">
        <v>16846</v>
      </c>
      <c r="B33386" t="s">
        <v>164</v>
      </c>
      <c r="C33386" s="9">
        <v>-17.760000000000002</v>
      </c>
      <c r="D33386">
        <v>4586</v>
      </c>
      <c r="E33386" t="s">
        <v>1044</v>
      </c>
      <c r="F33386" t="s">
        <v>1045</v>
      </c>
      <c r="G33386" t="s">
        <v>12762</v>
      </c>
      <c r="H33386" t="s">
        <v>16848</v>
      </c>
      <c r="I33386" t="s">
        <v>417</v>
      </c>
      <c r="J33386" t="s">
        <v>215</v>
      </c>
      <c r="K33386" s="15">
        <v>44546</v>
      </c>
    </row>
    <row r="33387" spans="1:11" hidden="1" x14ac:dyDescent="0.2">
      <c r="A33387" t="s">
        <v>16846</v>
      </c>
      <c r="B33387" t="s">
        <v>164</v>
      </c>
      <c r="C33387" s="9">
        <v>17.760000000000002</v>
      </c>
      <c r="D33387">
        <v>4590</v>
      </c>
      <c r="E33387" t="s">
        <v>12808</v>
      </c>
      <c r="F33387" t="s">
        <v>13479</v>
      </c>
      <c r="G33387" t="s">
        <v>13487</v>
      </c>
      <c r="H33387" t="s">
        <v>278</v>
      </c>
      <c r="I33387" t="s">
        <v>39</v>
      </c>
      <c r="J33387" t="s">
        <v>39</v>
      </c>
      <c r="K33387" s="15">
        <v>44547</v>
      </c>
    </row>
    <row r="33388" spans="1:11" hidden="1" x14ac:dyDescent="0.2">
      <c r="A33388" t="s">
        <v>16846</v>
      </c>
      <c r="B33388" t="s">
        <v>164</v>
      </c>
      <c r="C33388" s="9">
        <v>55.5</v>
      </c>
      <c r="D33388">
        <v>4575</v>
      </c>
      <c r="E33388" t="s">
        <v>12808</v>
      </c>
      <c r="F33388" t="s">
        <v>13479</v>
      </c>
      <c r="G33388" t="s">
        <v>13649</v>
      </c>
      <c r="H33388" t="s">
        <v>278</v>
      </c>
      <c r="I33388" t="s">
        <v>39</v>
      </c>
      <c r="J33388" t="s">
        <v>39</v>
      </c>
      <c r="K33388" s="15">
        <v>44540</v>
      </c>
    </row>
    <row r="33389" spans="1:11" hidden="1" x14ac:dyDescent="0.2">
      <c r="A33389" t="s">
        <v>16849</v>
      </c>
      <c r="B33389" t="s">
        <v>154</v>
      </c>
      <c r="C33389" s="9">
        <v>-34398</v>
      </c>
      <c r="D33389">
        <v>4033</v>
      </c>
      <c r="E33389" t="s">
        <v>1044</v>
      </c>
      <c r="F33389" t="s">
        <v>1045</v>
      </c>
      <c r="G33389" t="s">
        <v>10358</v>
      </c>
      <c r="H33389" t="s">
        <v>16850</v>
      </c>
      <c r="I33389" t="s">
        <v>491</v>
      </c>
      <c r="J33389" t="s">
        <v>215</v>
      </c>
      <c r="K33389" s="15">
        <v>44390</v>
      </c>
    </row>
    <row r="33390" spans="1:11" hidden="1" x14ac:dyDescent="0.2">
      <c r="A33390" t="s">
        <v>16849</v>
      </c>
      <c r="B33390" t="s">
        <v>154</v>
      </c>
      <c r="C33390" s="9">
        <v>34398</v>
      </c>
      <c r="D33390">
        <v>4034</v>
      </c>
      <c r="E33390" t="s">
        <v>12808</v>
      </c>
      <c r="F33390" t="s">
        <v>13479</v>
      </c>
      <c r="G33390" t="s">
        <v>13554</v>
      </c>
      <c r="H33390" t="s">
        <v>278</v>
      </c>
      <c r="I33390" t="s">
        <v>39</v>
      </c>
      <c r="J33390" t="s">
        <v>39</v>
      </c>
      <c r="K33390" s="15">
        <v>44390</v>
      </c>
    </row>
    <row r="33391" spans="1:11" hidden="1" x14ac:dyDescent="0.2">
      <c r="A33391" t="s">
        <v>16849</v>
      </c>
      <c r="B33391" t="s">
        <v>280</v>
      </c>
      <c r="C33391" s="9">
        <v>-30186</v>
      </c>
      <c r="D33391">
        <v>4227</v>
      </c>
      <c r="E33391" t="s">
        <v>1044</v>
      </c>
      <c r="F33391" t="s">
        <v>1045</v>
      </c>
      <c r="G33391" t="s">
        <v>10964</v>
      </c>
      <c r="H33391" t="s">
        <v>16851</v>
      </c>
      <c r="I33391" t="s">
        <v>491</v>
      </c>
      <c r="J33391" t="s">
        <v>215</v>
      </c>
      <c r="K33391" s="15">
        <v>44453</v>
      </c>
    </row>
    <row r="33392" spans="1:11" hidden="1" x14ac:dyDescent="0.2">
      <c r="A33392" t="s">
        <v>16849</v>
      </c>
      <c r="B33392" t="s">
        <v>280</v>
      </c>
      <c r="C33392" s="9">
        <v>30186</v>
      </c>
      <c r="D33392">
        <v>4228</v>
      </c>
      <c r="E33392" t="s">
        <v>12808</v>
      </c>
      <c r="F33392" t="s">
        <v>13479</v>
      </c>
      <c r="G33392" t="s">
        <v>13741</v>
      </c>
      <c r="H33392" t="s">
        <v>278</v>
      </c>
      <c r="I33392" t="s">
        <v>39</v>
      </c>
      <c r="J33392" t="s">
        <v>39</v>
      </c>
      <c r="K33392" s="15">
        <v>44453</v>
      </c>
    </row>
    <row r="33393" spans="1:11" hidden="1" x14ac:dyDescent="0.2">
      <c r="A33393" t="s">
        <v>16849</v>
      </c>
      <c r="B33393" t="s">
        <v>286</v>
      </c>
      <c r="C33393" s="9">
        <v>-18954</v>
      </c>
      <c r="D33393">
        <v>4337</v>
      </c>
      <c r="E33393" t="s">
        <v>1044</v>
      </c>
      <c r="F33393" t="s">
        <v>1045</v>
      </c>
      <c r="G33393" t="s">
        <v>11159</v>
      </c>
      <c r="H33393" t="s">
        <v>16852</v>
      </c>
      <c r="I33393" t="s">
        <v>491</v>
      </c>
      <c r="J33393" t="s">
        <v>215</v>
      </c>
      <c r="K33393" s="15">
        <v>44484</v>
      </c>
    </row>
    <row r="33394" spans="1:11" hidden="1" x14ac:dyDescent="0.2">
      <c r="A33394" t="s">
        <v>16849</v>
      </c>
      <c r="B33394" t="s">
        <v>286</v>
      </c>
      <c r="C33394" s="9">
        <v>18954</v>
      </c>
      <c r="D33394">
        <v>4338</v>
      </c>
      <c r="E33394" t="s">
        <v>12808</v>
      </c>
      <c r="F33394" t="s">
        <v>13479</v>
      </c>
      <c r="G33394" t="s">
        <v>13575</v>
      </c>
      <c r="H33394" t="s">
        <v>278</v>
      </c>
      <c r="I33394" t="s">
        <v>39</v>
      </c>
      <c r="J33394" t="s">
        <v>39</v>
      </c>
      <c r="K33394" s="15">
        <v>44484</v>
      </c>
    </row>
    <row r="33395" spans="1:11" hidden="1" x14ac:dyDescent="0.2">
      <c r="A33395" t="s">
        <v>16849</v>
      </c>
      <c r="B33395" t="s">
        <v>292</v>
      </c>
      <c r="C33395" s="9">
        <v>-2106</v>
      </c>
      <c r="D33395">
        <v>4485</v>
      </c>
      <c r="E33395" t="s">
        <v>1044</v>
      </c>
      <c r="F33395" t="s">
        <v>1045</v>
      </c>
      <c r="G33395" t="s">
        <v>11269</v>
      </c>
      <c r="H33395" t="s">
        <v>16853</v>
      </c>
      <c r="I33395" t="s">
        <v>491</v>
      </c>
      <c r="J33395" t="s">
        <v>215</v>
      </c>
      <c r="K33395" s="15">
        <v>44523</v>
      </c>
    </row>
    <row r="33396" spans="1:11" hidden="1" x14ac:dyDescent="0.2">
      <c r="A33396" t="s">
        <v>16849</v>
      </c>
      <c r="B33396" t="s">
        <v>292</v>
      </c>
      <c r="C33396" s="9">
        <v>2106</v>
      </c>
      <c r="D33396">
        <v>4486</v>
      </c>
      <c r="E33396" t="s">
        <v>12808</v>
      </c>
      <c r="F33396" t="s">
        <v>13479</v>
      </c>
      <c r="G33396" t="s">
        <v>13589</v>
      </c>
      <c r="H33396" t="s">
        <v>278</v>
      </c>
      <c r="I33396" t="s">
        <v>39</v>
      </c>
      <c r="J33396" t="s">
        <v>39</v>
      </c>
      <c r="K33396" s="15">
        <v>44523</v>
      </c>
    </row>
    <row r="33397" spans="1:11" hidden="1" x14ac:dyDescent="0.2">
      <c r="A33397" t="s">
        <v>16854</v>
      </c>
      <c r="B33397" t="s">
        <v>280</v>
      </c>
      <c r="C33397" s="9">
        <v>-1950</v>
      </c>
      <c r="D33397">
        <v>4240</v>
      </c>
      <c r="E33397" t="s">
        <v>221</v>
      </c>
      <c r="F33397" t="s">
        <v>222</v>
      </c>
      <c r="G33397" t="s">
        <v>6793</v>
      </c>
      <c r="H33397" t="s">
        <v>16855</v>
      </c>
      <c r="I33397" t="s">
        <v>508</v>
      </c>
      <c r="J33397" t="s">
        <v>215</v>
      </c>
      <c r="K33397" s="15">
        <v>44467</v>
      </c>
    </row>
    <row r="33398" spans="1:11" hidden="1" x14ac:dyDescent="0.2">
      <c r="A33398" t="s">
        <v>16854</v>
      </c>
      <c r="B33398" t="s">
        <v>280</v>
      </c>
      <c r="C33398" s="9">
        <v>-1950</v>
      </c>
      <c r="D33398">
        <v>4227</v>
      </c>
      <c r="E33398" t="s">
        <v>1044</v>
      </c>
      <c r="F33398" t="s">
        <v>1045</v>
      </c>
      <c r="G33398" t="s">
        <v>6793</v>
      </c>
      <c r="H33398" t="s">
        <v>16856</v>
      </c>
      <c r="I33398" t="s">
        <v>508</v>
      </c>
      <c r="J33398" t="s">
        <v>215</v>
      </c>
      <c r="K33398" s="15">
        <v>44453</v>
      </c>
    </row>
    <row r="33399" spans="1:11" hidden="1" x14ac:dyDescent="0.2">
      <c r="A33399" t="s">
        <v>16854</v>
      </c>
      <c r="B33399" t="s">
        <v>280</v>
      </c>
      <c r="C33399" s="9">
        <v>1950</v>
      </c>
      <c r="D33399">
        <v>4249</v>
      </c>
      <c r="E33399" t="s">
        <v>12808</v>
      </c>
      <c r="F33399" t="s">
        <v>13479</v>
      </c>
      <c r="G33399" t="s">
        <v>13515</v>
      </c>
      <c r="H33399" t="s">
        <v>278</v>
      </c>
      <c r="I33399" t="s">
        <v>39</v>
      </c>
      <c r="J33399" t="s">
        <v>39</v>
      </c>
      <c r="K33399" s="15">
        <v>44468</v>
      </c>
    </row>
    <row r="33400" spans="1:11" hidden="1" x14ac:dyDescent="0.2">
      <c r="A33400" t="s">
        <v>16854</v>
      </c>
      <c r="B33400" t="s">
        <v>280</v>
      </c>
      <c r="C33400" s="9">
        <v>1950</v>
      </c>
      <c r="D33400">
        <v>4228</v>
      </c>
      <c r="E33400" t="s">
        <v>12808</v>
      </c>
      <c r="F33400" t="s">
        <v>13479</v>
      </c>
      <c r="G33400" t="s">
        <v>13741</v>
      </c>
      <c r="H33400" t="s">
        <v>278</v>
      </c>
      <c r="I33400" t="s">
        <v>39</v>
      </c>
      <c r="J33400" t="s">
        <v>39</v>
      </c>
      <c r="K33400" s="15">
        <v>44453</v>
      </c>
    </row>
    <row r="33401" spans="1:11" hidden="1" x14ac:dyDescent="0.2">
      <c r="A33401" t="s">
        <v>16854</v>
      </c>
      <c r="B33401" t="s">
        <v>286</v>
      </c>
      <c r="C33401" s="9">
        <v>-780</v>
      </c>
      <c r="D33401">
        <v>4299</v>
      </c>
      <c r="E33401" t="s">
        <v>1044</v>
      </c>
      <c r="F33401" t="s">
        <v>1045</v>
      </c>
      <c r="G33401" t="s">
        <v>6840</v>
      </c>
      <c r="H33401" t="s">
        <v>16857</v>
      </c>
      <c r="I33401" t="s">
        <v>508</v>
      </c>
      <c r="J33401" t="s">
        <v>215</v>
      </c>
      <c r="K33401" s="15">
        <v>44475</v>
      </c>
    </row>
    <row r="33402" spans="1:11" hidden="1" x14ac:dyDescent="0.2">
      <c r="A33402" t="s">
        <v>16854</v>
      </c>
      <c r="B33402" t="s">
        <v>286</v>
      </c>
      <c r="C33402" s="9">
        <v>780</v>
      </c>
      <c r="D33402">
        <v>4321</v>
      </c>
      <c r="E33402" t="s">
        <v>12808</v>
      </c>
      <c r="F33402" t="s">
        <v>13479</v>
      </c>
      <c r="G33402" t="s">
        <v>13653</v>
      </c>
      <c r="H33402" t="s">
        <v>278</v>
      </c>
      <c r="I33402" t="s">
        <v>39</v>
      </c>
      <c r="J33402" t="s">
        <v>39</v>
      </c>
      <c r="K33402" s="15">
        <v>44477</v>
      </c>
    </row>
    <row r="33403" spans="1:11" hidden="1" x14ac:dyDescent="0.2">
      <c r="A33403" t="s">
        <v>16854</v>
      </c>
      <c r="B33403" t="s">
        <v>292</v>
      </c>
      <c r="C33403" s="9">
        <v>-780</v>
      </c>
      <c r="D33403">
        <v>4411</v>
      </c>
      <c r="E33403" t="s">
        <v>1044</v>
      </c>
      <c r="F33403" t="s">
        <v>1045</v>
      </c>
      <c r="G33403" t="s">
        <v>6951</v>
      </c>
      <c r="H33403" t="s">
        <v>16858</v>
      </c>
      <c r="I33403" t="s">
        <v>508</v>
      </c>
      <c r="J33403" t="s">
        <v>215</v>
      </c>
      <c r="K33403" s="15">
        <v>44503</v>
      </c>
    </row>
    <row r="33404" spans="1:11" hidden="1" x14ac:dyDescent="0.2">
      <c r="A33404" t="s">
        <v>16854</v>
      </c>
      <c r="B33404" t="s">
        <v>292</v>
      </c>
      <c r="C33404" s="9">
        <v>780</v>
      </c>
      <c r="D33404">
        <v>4441</v>
      </c>
      <c r="E33404" t="s">
        <v>12808</v>
      </c>
      <c r="F33404" t="s">
        <v>13479</v>
      </c>
      <c r="G33404" t="s">
        <v>13485</v>
      </c>
      <c r="H33404" t="s">
        <v>278</v>
      </c>
      <c r="I33404" t="s">
        <v>39</v>
      </c>
      <c r="J33404" t="s">
        <v>39</v>
      </c>
      <c r="K33404" s="15">
        <v>44505</v>
      </c>
    </row>
    <row r="33405" spans="1:11" hidden="1" x14ac:dyDescent="0.2">
      <c r="A33405" t="s">
        <v>16859</v>
      </c>
      <c r="B33405" t="s">
        <v>33</v>
      </c>
      <c r="C33405" s="9">
        <v>-46920</v>
      </c>
      <c r="D33405">
        <v>3838</v>
      </c>
      <c r="E33405" t="s">
        <v>1044</v>
      </c>
      <c r="F33405" t="s">
        <v>1045</v>
      </c>
      <c r="G33405" t="s">
        <v>10361</v>
      </c>
      <c r="H33405" t="s">
        <v>16860</v>
      </c>
      <c r="I33405" t="s">
        <v>451</v>
      </c>
      <c r="J33405" t="s">
        <v>215</v>
      </c>
      <c r="K33405" s="15">
        <v>44355</v>
      </c>
    </row>
    <row r="33406" spans="1:11" hidden="1" x14ac:dyDescent="0.2">
      <c r="A33406" t="s">
        <v>16859</v>
      </c>
      <c r="B33406" t="s">
        <v>33</v>
      </c>
      <c r="C33406" s="9">
        <v>-5430</v>
      </c>
      <c r="D33406">
        <v>3838</v>
      </c>
      <c r="E33406" t="s">
        <v>1044</v>
      </c>
      <c r="F33406" t="s">
        <v>1045</v>
      </c>
      <c r="G33406" t="s">
        <v>10276</v>
      </c>
      <c r="H33406" t="s">
        <v>16861</v>
      </c>
      <c r="I33406" t="s">
        <v>451</v>
      </c>
      <c r="J33406" t="s">
        <v>215</v>
      </c>
      <c r="K33406" s="15">
        <v>44355</v>
      </c>
    </row>
    <row r="33407" spans="1:11" hidden="1" x14ac:dyDescent="0.2">
      <c r="A33407" t="s">
        <v>16859</v>
      </c>
      <c r="B33407" t="s">
        <v>33</v>
      </c>
      <c r="C33407" s="9">
        <v>52350</v>
      </c>
      <c r="D33407">
        <v>3840</v>
      </c>
      <c r="E33407" t="s">
        <v>12808</v>
      </c>
      <c r="F33407" t="s">
        <v>13479</v>
      </c>
      <c r="G33407" t="s">
        <v>13481</v>
      </c>
      <c r="H33407" t="s">
        <v>278</v>
      </c>
      <c r="I33407" t="s">
        <v>39</v>
      </c>
      <c r="J33407" t="s">
        <v>39</v>
      </c>
      <c r="K33407" s="15">
        <v>44355</v>
      </c>
    </row>
    <row r="33408" spans="1:11" hidden="1" x14ac:dyDescent="0.2">
      <c r="A33408" t="s">
        <v>16859</v>
      </c>
      <c r="B33408" t="s">
        <v>280</v>
      </c>
      <c r="C33408" s="9">
        <v>-19620</v>
      </c>
      <c r="D33408">
        <v>4191</v>
      </c>
      <c r="E33408" t="s">
        <v>1044</v>
      </c>
      <c r="F33408" t="s">
        <v>1045</v>
      </c>
      <c r="G33408" t="s">
        <v>10937</v>
      </c>
      <c r="H33408" t="s">
        <v>16862</v>
      </c>
      <c r="I33408" t="s">
        <v>451</v>
      </c>
      <c r="J33408" t="s">
        <v>215</v>
      </c>
      <c r="K33408" s="15">
        <v>44442</v>
      </c>
    </row>
    <row r="33409" spans="1:11" hidden="1" x14ac:dyDescent="0.2">
      <c r="A33409" t="s">
        <v>16859</v>
      </c>
      <c r="B33409" t="s">
        <v>280</v>
      </c>
      <c r="C33409" s="9">
        <v>19620</v>
      </c>
      <c r="D33409">
        <v>4192</v>
      </c>
      <c r="E33409" t="s">
        <v>12808</v>
      </c>
      <c r="F33409" t="s">
        <v>13479</v>
      </c>
      <c r="G33409" t="s">
        <v>13565</v>
      </c>
      <c r="H33409" t="s">
        <v>278</v>
      </c>
      <c r="I33409" t="s">
        <v>39</v>
      </c>
      <c r="J33409" t="s">
        <v>39</v>
      </c>
      <c r="K33409" s="15">
        <v>44442</v>
      </c>
    </row>
    <row r="33410" spans="1:11" hidden="1" x14ac:dyDescent="0.2">
      <c r="A33410" t="s">
        <v>16863</v>
      </c>
      <c r="B33410" t="s">
        <v>286</v>
      </c>
      <c r="C33410" s="9">
        <v>-294</v>
      </c>
      <c r="D33410">
        <v>4358</v>
      </c>
      <c r="E33410" t="s">
        <v>1044</v>
      </c>
      <c r="F33410" t="s">
        <v>1045</v>
      </c>
      <c r="G33410" t="s">
        <v>8078</v>
      </c>
      <c r="H33410" t="s">
        <v>16864</v>
      </c>
      <c r="I33410" t="s">
        <v>2014</v>
      </c>
      <c r="J33410" t="s">
        <v>215</v>
      </c>
      <c r="K33410" s="15">
        <v>44494</v>
      </c>
    </row>
    <row r="33411" spans="1:11" hidden="1" x14ac:dyDescent="0.2">
      <c r="A33411" t="s">
        <v>16863</v>
      </c>
      <c r="B33411" t="s">
        <v>286</v>
      </c>
      <c r="C33411" s="9">
        <v>294</v>
      </c>
      <c r="D33411">
        <v>4363</v>
      </c>
      <c r="E33411" t="s">
        <v>12808</v>
      </c>
      <c r="F33411" t="s">
        <v>13479</v>
      </c>
      <c r="G33411" t="s">
        <v>13675</v>
      </c>
      <c r="H33411" t="s">
        <v>278</v>
      </c>
      <c r="I33411" t="s">
        <v>39</v>
      </c>
      <c r="J33411" t="s">
        <v>39</v>
      </c>
      <c r="K33411" s="15">
        <v>44495</v>
      </c>
    </row>
    <row r="33412" spans="1:11" hidden="1" x14ac:dyDescent="0.2">
      <c r="A33412" t="s">
        <v>16865</v>
      </c>
      <c r="B33412" t="s">
        <v>210</v>
      </c>
      <c r="C33412" s="9">
        <v>-4911.25</v>
      </c>
      <c r="D33412">
        <v>3645</v>
      </c>
      <c r="E33412" t="s">
        <v>1044</v>
      </c>
      <c r="F33412" t="s">
        <v>1045</v>
      </c>
      <c r="G33412" t="s">
        <v>8773</v>
      </c>
      <c r="H33412" t="s">
        <v>16866</v>
      </c>
      <c r="I33412" t="s">
        <v>518</v>
      </c>
      <c r="J33412" t="s">
        <v>215</v>
      </c>
      <c r="K33412" s="15">
        <v>44306</v>
      </c>
    </row>
    <row r="33413" spans="1:11" hidden="1" x14ac:dyDescent="0.2">
      <c r="A33413" t="s">
        <v>16865</v>
      </c>
      <c r="B33413" t="s">
        <v>210</v>
      </c>
      <c r="C33413" s="9">
        <v>-768</v>
      </c>
      <c r="D33413">
        <v>3616</v>
      </c>
      <c r="E33413" t="s">
        <v>1044</v>
      </c>
      <c r="F33413" t="s">
        <v>1045</v>
      </c>
      <c r="G33413" t="s">
        <v>8769</v>
      </c>
      <c r="H33413" t="s">
        <v>16867</v>
      </c>
      <c r="I33413" t="s">
        <v>525</v>
      </c>
      <c r="J33413" t="s">
        <v>215</v>
      </c>
      <c r="K33413" s="15">
        <v>44295</v>
      </c>
    </row>
    <row r="33414" spans="1:11" hidden="1" x14ac:dyDescent="0.2">
      <c r="A33414" t="s">
        <v>16865</v>
      </c>
      <c r="B33414" t="s">
        <v>210</v>
      </c>
      <c r="C33414" s="9">
        <v>-26.66</v>
      </c>
      <c r="D33414">
        <v>3642</v>
      </c>
      <c r="E33414" t="s">
        <v>1044</v>
      </c>
      <c r="F33414" t="s">
        <v>1045</v>
      </c>
      <c r="G33414" t="s">
        <v>8762</v>
      </c>
      <c r="H33414" t="s">
        <v>16868</v>
      </c>
      <c r="I33414" t="s">
        <v>525</v>
      </c>
      <c r="J33414" t="s">
        <v>215</v>
      </c>
      <c r="K33414" s="15">
        <v>44302</v>
      </c>
    </row>
    <row r="33415" spans="1:11" hidden="1" x14ac:dyDescent="0.2">
      <c r="A33415" t="s">
        <v>16865</v>
      </c>
      <c r="B33415" t="s">
        <v>210</v>
      </c>
      <c r="C33415" s="9">
        <v>26.66</v>
      </c>
      <c r="D33415">
        <v>3643</v>
      </c>
      <c r="E33415" t="s">
        <v>12808</v>
      </c>
      <c r="F33415" t="s">
        <v>13479</v>
      </c>
      <c r="G33415" t="s">
        <v>13525</v>
      </c>
      <c r="H33415" t="s">
        <v>278</v>
      </c>
      <c r="I33415" t="s">
        <v>39</v>
      </c>
      <c r="J33415" t="s">
        <v>39</v>
      </c>
      <c r="K33415" s="15">
        <v>44302</v>
      </c>
    </row>
    <row r="33416" spans="1:11" hidden="1" x14ac:dyDescent="0.2">
      <c r="A33416" t="s">
        <v>16865</v>
      </c>
      <c r="B33416" t="s">
        <v>210</v>
      </c>
      <c r="C33416" s="9">
        <v>260.16000000000003</v>
      </c>
      <c r="D33416">
        <v>3530</v>
      </c>
      <c r="E33416" t="s">
        <v>12808</v>
      </c>
      <c r="F33416" t="s">
        <v>13479</v>
      </c>
      <c r="G33416" t="s">
        <v>13602</v>
      </c>
      <c r="H33416" t="s">
        <v>278</v>
      </c>
      <c r="I33416" t="s">
        <v>39</v>
      </c>
      <c r="J33416" t="s">
        <v>39</v>
      </c>
      <c r="K33416" s="15">
        <v>44287</v>
      </c>
    </row>
    <row r="33417" spans="1:11" hidden="1" x14ac:dyDescent="0.2">
      <c r="A33417" t="s">
        <v>16865</v>
      </c>
      <c r="B33417" t="s">
        <v>210</v>
      </c>
      <c r="C33417" s="9">
        <v>281.76</v>
      </c>
      <c r="D33417">
        <v>3645</v>
      </c>
      <c r="E33417" t="s">
        <v>1044</v>
      </c>
      <c r="F33417" t="s">
        <v>1045</v>
      </c>
      <c r="G33417" t="s">
        <v>8760</v>
      </c>
      <c r="H33417" t="s">
        <v>16869</v>
      </c>
      <c r="I33417" t="s">
        <v>518</v>
      </c>
      <c r="J33417" t="s">
        <v>215</v>
      </c>
      <c r="K33417" s="15">
        <v>44306</v>
      </c>
    </row>
    <row r="33418" spans="1:11" hidden="1" x14ac:dyDescent="0.2">
      <c r="A33418" t="s">
        <v>16865</v>
      </c>
      <c r="B33418" t="s">
        <v>210</v>
      </c>
      <c r="C33418" s="9">
        <v>768</v>
      </c>
      <c r="D33418">
        <v>3620</v>
      </c>
      <c r="E33418" t="s">
        <v>12808</v>
      </c>
      <c r="F33418" t="s">
        <v>13479</v>
      </c>
      <c r="G33418" t="s">
        <v>13494</v>
      </c>
      <c r="H33418" t="s">
        <v>278</v>
      </c>
      <c r="I33418" t="s">
        <v>39</v>
      </c>
      <c r="J33418" t="s">
        <v>39</v>
      </c>
      <c r="K33418" s="15">
        <v>44295</v>
      </c>
    </row>
    <row r="33419" spans="1:11" hidden="1" x14ac:dyDescent="0.2">
      <c r="A33419" t="s">
        <v>16865</v>
      </c>
      <c r="B33419" t="s">
        <v>210</v>
      </c>
      <c r="C33419" s="9">
        <v>4629.49</v>
      </c>
      <c r="D33419">
        <v>3646</v>
      </c>
      <c r="E33419" t="s">
        <v>12808</v>
      </c>
      <c r="F33419" t="s">
        <v>13479</v>
      </c>
      <c r="G33419" t="s">
        <v>13658</v>
      </c>
      <c r="H33419" t="s">
        <v>278</v>
      </c>
      <c r="I33419" t="s">
        <v>39</v>
      </c>
      <c r="J33419" t="s">
        <v>39</v>
      </c>
      <c r="K33419" s="15">
        <v>44306</v>
      </c>
    </row>
    <row r="33420" spans="1:11" hidden="1" x14ac:dyDescent="0.2">
      <c r="A33420" t="s">
        <v>16865</v>
      </c>
      <c r="B33420" t="s">
        <v>220</v>
      </c>
      <c r="C33420" s="9">
        <v>-4200</v>
      </c>
      <c r="D33420">
        <v>3759</v>
      </c>
      <c r="E33420" t="s">
        <v>1044</v>
      </c>
      <c r="F33420" t="s">
        <v>1045</v>
      </c>
      <c r="G33420" t="s">
        <v>8785</v>
      </c>
      <c r="H33420" t="s">
        <v>16870</v>
      </c>
      <c r="I33420" t="s">
        <v>491</v>
      </c>
      <c r="J33420" t="s">
        <v>215</v>
      </c>
      <c r="K33420" s="15">
        <v>44337</v>
      </c>
    </row>
    <row r="33421" spans="1:11" hidden="1" x14ac:dyDescent="0.2">
      <c r="A33421" t="s">
        <v>16865</v>
      </c>
      <c r="B33421" t="s">
        <v>220</v>
      </c>
      <c r="C33421" s="9">
        <v>-1785.89</v>
      </c>
      <c r="D33421">
        <v>3749</v>
      </c>
      <c r="E33421" t="s">
        <v>1044</v>
      </c>
      <c r="F33421" t="s">
        <v>1045</v>
      </c>
      <c r="G33421" t="s">
        <v>8783</v>
      </c>
      <c r="H33421" t="s">
        <v>16871</v>
      </c>
      <c r="I33421" t="s">
        <v>518</v>
      </c>
      <c r="J33421" t="s">
        <v>215</v>
      </c>
      <c r="K33421" s="15">
        <v>44327</v>
      </c>
    </row>
    <row r="33422" spans="1:11" hidden="1" x14ac:dyDescent="0.2">
      <c r="A33422" t="s">
        <v>16865</v>
      </c>
      <c r="B33422" t="s">
        <v>220</v>
      </c>
      <c r="C33422" s="9">
        <v>-854.37</v>
      </c>
      <c r="D33422">
        <v>3762</v>
      </c>
      <c r="E33422" t="s">
        <v>1044</v>
      </c>
      <c r="F33422" t="s">
        <v>1045</v>
      </c>
      <c r="G33422" t="s">
        <v>8781</v>
      </c>
      <c r="H33422" t="s">
        <v>16872</v>
      </c>
      <c r="I33422" t="s">
        <v>518</v>
      </c>
      <c r="J33422" t="s">
        <v>215</v>
      </c>
      <c r="K33422" s="15">
        <v>44341</v>
      </c>
    </row>
    <row r="33423" spans="1:11" hidden="1" x14ac:dyDescent="0.2">
      <c r="A33423" t="s">
        <v>16865</v>
      </c>
      <c r="B33423" t="s">
        <v>220</v>
      </c>
      <c r="C33423" s="9">
        <v>854.37</v>
      </c>
      <c r="D33423">
        <v>3763</v>
      </c>
      <c r="E33423" t="s">
        <v>12808</v>
      </c>
      <c r="F33423" t="s">
        <v>13479</v>
      </c>
      <c r="G33423" t="s">
        <v>13592</v>
      </c>
      <c r="H33423" t="s">
        <v>278</v>
      </c>
      <c r="I33423" t="s">
        <v>39</v>
      </c>
      <c r="J33423" t="s">
        <v>39</v>
      </c>
      <c r="K33423" s="15">
        <v>44341</v>
      </c>
    </row>
    <row r="33424" spans="1:11" hidden="1" x14ac:dyDescent="0.2">
      <c r="A33424" t="s">
        <v>16865</v>
      </c>
      <c r="B33424" t="s">
        <v>220</v>
      </c>
      <c r="C33424" s="9">
        <v>1785.89</v>
      </c>
      <c r="D33424">
        <v>3750</v>
      </c>
      <c r="E33424" t="s">
        <v>12808</v>
      </c>
      <c r="F33424" t="s">
        <v>13479</v>
      </c>
      <c r="G33424" t="s">
        <v>13720</v>
      </c>
      <c r="H33424" t="s">
        <v>278</v>
      </c>
      <c r="I33424" t="s">
        <v>39</v>
      </c>
      <c r="J33424" t="s">
        <v>39</v>
      </c>
      <c r="K33424" s="15">
        <v>44327</v>
      </c>
    </row>
    <row r="33425" spans="1:11" hidden="1" x14ac:dyDescent="0.2">
      <c r="A33425" t="s">
        <v>16865</v>
      </c>
      <c r="B33425" t="s">
        <v>220</v>
      </c>
      <c r="C33425" s="9">
        <v>4200</v>
      </c>
      <c r="D33425">
        <v>3761</v>
      </c>
      <c r="E33425" t="s">
        <v>12808</v>
      </c>
      <c r="F33425" t="s">
        <v>13479</v>
      </c>
      <c r="G33425" t="s">
        <v>13499</v>
      </c>
      <c r="H33425" t="s">
        <v>278</v>
      </c>
      <c r="I33425" t="s">
        <v>39</v>
      </c>
      <c r="J33425" t="s">
        <v>39</v>
      </c>
      <c r="K33425" s="15">
        <v>44337</v>
      </c>
    </row>
    <row r="33426" spans="1:11" hidden="1" x14ac:dyDescent="0.2">
      <c r="A33426" t="s">
        <v>16865</v>
      </c>
      <c r="B33426" t="s">
        <v>33</v>
      </c>
      <c r="C33426" s="9">
        <v>-1235.8800000000001</v>
      </c>
      <c r="D33426">
        <v>3845</v>
      </c>
      <c r="E33426" t="s">
        <v>1044</v>
      </c>
      <c r="F33426" t="s">
        <v>1045</v>
      </c>
      <c r="G33426" t="s">
        <v>8797</v>
      </c>
      <c r="H33426" t="s">
        <v>16873</v>
      </c>
      <c r="I33426" t="s">
        <v>491</v>
      </c>
      <c r="J33426" t="s">
        <v>215</v>
      </c>
      <c r="K33426" s="15">
        <v>44362</v>
      </c>
    </row>
    <row r="33427" spans="1:11" hidden="1" x14ac:dyDescent="0.2">
      <c r="A33427" t="s">
        <v>16865</v>
      </c>
      <c r="B33427" t="s">
        <v>33</v>
      </c>
      <c r="C33427" s="9">
        <v>-165.6</v>
      </c>
      <c r="D33427">
        <v>3815</v>
      </c>
      <c r="E33427" t="s">
        <v>1044</v>
      </c>
      <c r="F33427" t="s">
        <v>1045</v>
      </c>
      <c r="G33427" t="s">
        <v>8779</v>
      </c>
      <c r="H33427" t="s">
        <v>16874</v>
      </c>
      <c r="I33427" t="s">
        <v>518</v>
      </c>
      <c r="J33427" t="s">
        <v>215</v>
      </c>
      <c r="K33427" s="15">
        <v>44351</v>
      </c>
    </row>
    <row r="33428" spans="1:11" hidden="1" x14ac:dyDescent="0.2">
      <c r="A33428" t="s">
        <v>16865</v>
      </c>
      <c r="B33428" t="s">
        <v>33</v>
      </c>
      <c r="C33428" s="9">
        <v>-120</v>
      </c>
      <c r="D33428">
        <v>3843</v>
      </c>
      <c r="E33428" t="s">
        <v>1044</v>
      </c>
      <c r="F33428" t="s">
        <v>1045</v>
      </c>
      <c r="G33428" t="s">
        <v>8794</v>
      </c>
      <c r="H33428" t="s">
        <v>16875</v>
      </c>
      <c r="I33428" t="s">
        <v>491</v>
      </c>
      <c r="J33428" t="s">
        <v>215</v>
      </c>
      <c r="K33428" s="15">
        <v>44358</v>
      </c>
    </row>
    <row r="33429" spans="1:11" hidden="1" x14ac:dyDescent="0.2">
      <c r="A33429" t="s">
        <v>16865</v>
      </c>
      <c r="B33429" t="s">
        <v>33</v>
      </c>
      <c r="C33429" s="9">
        <v>120</v>
      </c>
      <c r="D33429">
        <v>3844</v>
      </c>
      <c r="E33429" t="s">
        <v>12808</v>
      </c>
      <c r="F33429" t="s">
        <v>13479</v>
      </c>
      <c r="G33429" t="s">
        <v>13545</v>
      </c>
      <c r="H33429" t="s">
        <v>278</v>
      </c>
      <c r="I33429" t="s">
        <v>39</v>
      </c>
      <c r="J33429" t="s">
        <v>39</v>
      </c>
      <c r="K33429" s="15">
        <v>44358</v>
      </c>
    </row>
    <row r="33430" spans="1:11" hidden="1" x14ac:dyDescent="0.2">
      <c r="A33430" t="s">
        <v>16865</v>
      </c>
      <c r="B33430" t="s">
        <v>33</v>
      </c>
      <c r="C33430" s="9">
        <v>165.6</v>
      </c>
      <c r="D33430">
        <v>3818</v>
      </c>
      <c r="E33430" t="s">
        <v>12808</v>
      </c>
      <c r="F33430" t="s">
        <v>13479</v>
      </c>
      <c r="G33430" t="s">
        <v>14028</v>
      </c>
      <c r="H33430" t="s">
        <v>278</v>
      </c>
      <c r="I33430" t="s">
        <v>39</v>
      </c>
      <c r="J33430" t="s">
        <v>39</v>
      </c>
      <c r="K33430" s="15">
        <v>44351</v>
      </c>
    </row>
    <row r="33431" spans="1:11" hidden="1" x14ac:dyDescent="0.2">
      <c r="A33431" t="s">
        <v>16865</v>
      </c>
      <c r="B33431" t="s">
        <v>33</v>
      </c>
      <c r="C33431" s="9">
        <v>1235.8800000000001</v>
      </c>
      <c r="D33431">
        <v>3846</v>
      </c>
      <c r="E33431" t="s">
        <v>12808</v>
      </c>
      <c r="F33431" t="s">
        <v>13479</v>
      </c>
      <c r="G33431" t="s">
        <v>13505</v>
      </c>
      <c r="H33431" t="s">
        <v>278</v>
      </c>
      <c r="I33431" t="s">
        <v>39</v>
      </c>
      <c r="J33431" t="s">
        <v>39</v>
      </c>
      <c r="K33431" s="15">
        <v>44362</v>
      </c>
    </row>
    <row r="33432" spans="1:11" hidden="1" x14ac:dyDescent="0.2">
      <c r="A33432" t="s">
        <v>16865</v>
      </c>
      <c r="B33432" t="s">
        <v>154</v>
      </c>
      <c r="C33432" s="9">
        <v>-270</v>
      </c>
      <c r="D33432">
        <v>4068</v>
      </c>
      <c r="E33432" t="s">
        <v>1044</v>
      </c>
      <c r="F33432" t="s">
        <v>1045</v>
      </c>
      <c r="G33432" t="s">
        <v>8808</v>
      </c>
      <c r="H33432" t="s">
        <v>16876</v>
      </c>
      <c r="I33432" t="s">
        <v>522</v>
      </c>
      <c r="J33432" t="s">
        <v>215</v>
      </c>
      <c r="K33432" s="15">
        <v>44407</v>
      </c>
    </row>
    <row r="33433" spans="1:11" hidden="1" x14ac:dyDescent="0.2">
      <c r="A33433" t="s">
        <v>16865</v>
      </c>
      <c r="B33433" t="s">
        <v>154</v>
      </c>
      <c r="C33433" s="9">
        <v>-218.4</v>
      </c>
      <c r="D33433">
        <v>4010</v>
      </c>
      <c r="E33433" t="s">
        <v>1044</v>
      </c>
      <c r="F33433" t="s">
        <v>1045</v>
      </c>
      <c r="G33433" t="s">
        <v>8804</v>
      </c>
      <c r="H33433" t="s">
        <v>16877</v>
      </c>
      <c r="I33433" t="s">
        <v>518</v>
      </c>
      <c r="J33433" t="s">
        <v>215</v>
      </c>
      <c r="K33433" s="15">
        <v>44383</v>
      </c>
    </row>
    <row r="33434" spans="1:11" hidden="1" x14ac:dyDescent="0.2">
      <c r="A33434" t="s">
        <v>16865</v>
      </c>
      <c r="B33434" t="s">
        <v>154</v>
      </c>
      <c r="C33434" s="9">
        <v>-192</v>
      </c>
      <c r="D33434">
        <v>4056</v>
      </c>
      <c r="E33434" t="s">
        <v>1044</v>
      </c>
      <c r="F33434" t="s">
        <v>1045</v>
      </c>
      <c r="G33434" t="s">
        <v>8802</v>
      </c>
      <c r="H33434" t="s">
        <v>16878</v>
      </c>
      <c r="I33434" t="s">
        <v>518</v>
      </c>
      <c r="J33434" t="s">
        <v>215</v>
      </c>
      <c r="K33434" s="15">
        <v>44404</v>
      </c>
    </row>
    <row r="33435" spans="1:11" hidden="1" x14ac:dyDescent="0.2">
      <c r="A33435" t="s">
        <v>16865</v>
      </c>
      <c r="B33435" t="s">
        <v>154</v>
      </c>
      <c r="C33435" s="9">
        <v>-90</v>
      </c>
      <c r="D33435">
        <v>4039</v>
      </c>
      <c r="E33435" t="s">
        <v>1044</v>
      </c>
      <c r="F33435" t="s">
        <v>1045</v>
      </c>
      <c r="G33435" t="s">
        <v>8800</v>
      </c>
      <c r="H33435" t="s">
        <v>16879</v>
      </c>
      <c r="I33435" t="s">
        <v>518</v>
      </c>
      <c r="J33435" t="s">
        <v>215</v>
      </c>
      <c r="K33435" s="15">
        <v>44397</v>
      </c>
    </row>
    <row r="33436" spans="1:11" hidden="1" x14ac:dyDescent="0.2">
      <c r="A33436" t="s">
        <v>16865</v>
      </c>
      <c r="B33436" t="s">
        <v>154</v>
      </c>
      <c r="C33436" s="9">
        <v>-24</v>
      </c>
      <c r="D33436">
        <v>4010</v>
      </c>
      <c r="E33436" t="s">
        <v>1044</v>
      </c>
      <c r="F33436" t="s">
        <v>1045</v>
      </c>
      <c r="G33436" t="s">
        <v>8787</v>
      </c>
      <c r="H33436" t="s">
        <v>16880</v>
      </c>
      <c r="I33436" t="s">
        <v>518</v>
      </c>
      <c r="J33436" t="s">
        <v>215</v>
      </c>
      <c r="K33436" s="15">
        <v>44383</v>
      </c>
    </row>
    <row r="33437" spans="1:11" hidden="1" x14ac:dyDescent="0.2">
      <c r="A33437" t="s">
        <v>16865</v>
      </c>
      <c r="B33437" t="s">
        <v>154</v>
      </c>
      <c r="C33437" s="9">
        <v>90</v>
      </c>
      <c r="D33437">
        <v>4040</v>
      </c>
      <c r="E33437" t="s">
        <v>12808</v>
      </c>
      <c r="F33437" t="s">
        <v>13479</v>
      </c>
      <c r="G33437" t="s">
        <v>13555</v>
      </c>
      <c r="H33437" t="s">
        <v>278</v>
      </c>
      <c r="I33437" t="s">
        <v>39</v>
      </c>
      <c r="J33437" t="s">
        <v>39</v>
      </c>
      <c r="K33437" s="15">
        <v>44397</v>
      </c>
    </row>
    <row r="33438" spans="1:11" hidden="1" x14ac:dyDescent="0.2">
      <c r="A33438" t="s">
        <v>16865</v>
      </c>
      <c r="B33438" t="s">
        <v>154</v>
      </c>
      <c r="C33438" s="9">
        <v>192</v>
      </c>
      <c r="D33438">
        <v>4058</v>
      </c>
      <c r="E33438" t="s">
        <v>12808</v>
      </c>
      <c r="F33438" t="s">
        <v>13479</v>
      </c>
      <c r="G33438" t="s">
        <v>13508</v>
      </c>
      <c r="H33438" t="s">
        <v>278</v>
      </c>
      <c r="I33438" t="s">
        <v>39</v>
      </c>
      <c r="J33438" t="s">
        <v>39</v>
      </c>
      <c r="K33438" s="15">
        <v>44404</v>
      </c>
    </row>
    <row r="33439" spans="1:11" hidden="1" x14ac:dyDescent="0.2">
      <c r="A33439" t="s">
        <v>16865</v>
      </c>
      <c r="B33439" t="s">
        <v>154</v>
      </c>
      <c r="C33439" s="9">
        <v>242.4</v>
      </c>
      <c r="D33439">
        <v>4014</v>
      </c>
      <c r="E33439" t="s">
        <v>12808</v>
      </c>
      <c r="F33439" t="s">
        <v>13479</v>
      </c>
      <c r="G33439" t="s">
        <v>13860</v>
      </c>
      <c r="H33439" t="s">
        <v>278</v>
      </c>
      <c r="I33439" t="s">
        <v>39</v>
      </c>
      <c r="J33439" t="s">
        <v>39</v>
      </c>
      <c r="K33439" s="15">
        <v>44383</v>
      </c>
    </row>
    <row r="33440" spans="1:11" hidden="1" x14ac:dyDescent="0.2">
      <c r="A33440" t="s">
        <v>16865</v>
      </c>
      <c r="B33440" t="s">
        <v>154</v>
      </c>
      <c r="C33440" s="9">
        <v>270</v>
      </c>
      <c r="D33440">
        <v>4069</v>
      </c>
      <c r="E33440" t="s">
        <v>12808</v>
      </c>
      <c r="F33440" t="s">
        <v>13479</v>
      </c>
      <c r="G33440" t="s">
        <v>13725</v>
      </c>
      <c r="H33440" t="s">
        <v>278</v>
      </c>
      <c r="I33440" t="s">
        <v>39</v>
      </c>
      <c r="J33440" t="s">
        <v>39</v>
      </c>
      <c r="K33440" s="15">
        <v>44407</v>
      </c>
    </row>
    <row r="33441" spans="1:11" hidden="1" x14ac:dyDescent="0.2">
      <c r="A33441" t="s">
        <v>16865</v>
      </c>
      <c r="B33441" t="s">
        <v>224</v>
      </c>
      <c r="C33441" s="9">
        <v>-547.20000000000005</v>
      </c>
      <c r="D33441">
        <v>4152</v>
      </c>
      <c r="E33441" t="s">
        <v>1044</v>
      </c>
      <c r="F33441" t="s">
        <v>1045</v>
      </c>
      <c r="G33441" t="s">
        <v>8524</v>
      </c>
      <c r="H33441" t="s">
        <v>16881</v>
      </c>
      <c r="I33441" t="s">
        <v>518</v>
      </c>
      <c r="J33441" t="s">
        <v>215</v>
      </c>
      <c r="K33441" s="15">
        <v>44428</v>
      </c>
    </row>
    <row r="33442" spans="1:11" hidden="1" x14ac:dyDescent="0.2">
      <c r="A33442" t="s">
        <v>16865</v>
      </c>
      <c r="B33442" t="s">
        <v>224</v>
      </c>
      <c r="C33442" s="9">
        <v>-109.15</v>
      </c>
      <c r="D33442">
        <v>4165</v>
      </c>
      <c r="E33442" t="s">
        <v>1044</v>
      </c>
      <c r="F33442" t="s">
        <v>1045</v>
      </c>
      <c r="G33442" t="s">
        <v>8521</v>
      </c>
      <c r="H33442" t="s">
        <v>16882</v>
      </c>
      <c r="I33442" t="s">
        <v>417</v>
      </c>
      <c r="J33442" t="s">
        <v>215</v>
      </c>
      <c r="K33442" s="15">
        <v>44435</v>
      </c>
    </row>
    <row r="33443" spans="1:11" hidden="1" x14ac:dyDescent="0.2">
      <c r="A33443" t="s">
        <v>16865</v>
      </c>
      <c r="B33443" t="s">
        <v>224</v>
      </c>
      <c r="C33443" s="9">
        <v>-108.6</v>
      </c>
      <c r="D33443">
        <v>4165</v>
      </c>
      <c r="E33443" t="s">
        <v>1044</v>
      </c>
      <c r="F33443" t="s">
        <v>1045</v>
      </c>
      <c r="G33443" t="s">
        <v>8519</v>
      </c>
      <c r="H33443" t="s">
        <v>16883</v>
      </c>
      <c r="I33443" t="s">
        <v>518</v>
      </c>
      <c r="J33443" t="s">
        <v>215</v>
      </c>
      <c r="K33443" s="15">
        <v>44435</v>
      </c>
    </row>
    <row r="33444" spans="1:11" hidden="1" x14ac:dyDescent="0.2">
      <c r="A33444" t="s">
        <v>16865</v>
      </c>
      <c r="B33444" t="s">
        <v>224</v>
      </c>
      <c r="C33444" s="9">
        <v>-54.58</v>
      </c>
      <c r="D33444">
        <v>4152</v>
      </c>
      <c r="E33444" t="s">
        <v>1044</v>
      </c>
      <c r="F33444" t="s">
        <v>1045</v>
      </c>
      <c r="G33444" t="s">
        <v>8515</v>
      </c>
      <c r="H33444" t="s">
        <v>16884</v>
      </c>
      <c r="I33444" t="s">
        <v>518</v>
      </c>
      <c r="J33444" t="s">
        <v>215</v>
      </c>
      <c r="K33444" s="15">
        <v>44428</v>
      </c>
    </row>
    <row r="33445" spans="1:11" hidden="1" x14ac:dyDescent="0.2">
      <c r="A33445" t="s">
        <v>16865</v>
      </c>
      <c r="B33445" t="s">
        <v>224</v>
      </c>
      <c r="C33445" s="9">
        <v>217.75</v>
      </c>
      <c r="D33445">
        <v>4166</v>
      </c>
      <c r="E33445" t="s">
        <v>12808</v>
      </c>
      <c r="F33445" t="s">
        <v>13479</v>
      </c>
      <c r="G33445" t="s">
        <v>13595</v>
      </c>
      <c r="H33445" t="s">
        <v>278</v>
      </c>
      <c r="I33445" t="s">
        <v>39</v>
      </c>
      <c r="J33445" t="s">
        <v>39</v>
      </c>
      <c r="K33445" s="15">
        <v>44435</v>
      </c>
    </row>
    <row r="33446" spans="1:11" hidden="1" x14ac:dyDescent="0.2">
      <c r="A33446" t="s">
        <v>16865</v>
      </c>
      <c r="B33446" t="s">
        <v>224</v>
      </c>
      <c r="C33446" s="9">
        <v>601.78</v>
      </c>
      <c r="D33446">
        <v>4153</v>
      </c>
      <c r="E33446" t="s">
        <v>12808</v>
      </c>
      <c r="F33446" t="s">
        <v>13479</v>
      </c>
      <c r="G33446" t="s">
        <v>13561</v>
      </c>
      <c r="H33446" t="s">
        <v>278</v>
      </c>
      <c r="I33446" t="s">
        <v>39</v>
      </c>
      <c r="J33446" t="s">
        <v>39</v>
      </c>
      <c r="K33446" s="15">
        <v>44428</v>
      </c>
    </row>
    <row r="33447" spans="1:11" hidden="1" x14ac:dyDescent="0.2">
      <c r="A33447" t="s">
        <v>16865</v>
      </c>
      <c r="B33447" t="s">
        <v>280</v>
      </c>
      <c r="C33447" s="9">
        <v>-4200</v>
      </c>
      <c r="D33447">
        <v>4227</v>
      </c>
      <c r="E33447" t="s">
        <v>1044</v>
      </c>
      <c r="F33447" t="s">
        <v>1045</v>
      </c>
      <c r="G33447" t="s">
        <v>8828</v>
      </c>
      <c r="H33447" t="s">
        <v>16885</v>
      </c>
      <c r="I33447" t="s">
        <v>491</v>
      </c>
      <c r="J33447" t="s">
        <v>215</v>
      </c>
      <c r="K33447" s="15">
        <v>44453</v>
      </c>
    </row>
    <row r="33448" spans="1:11" hidden="1" x14ac:dyDescent="0.2">
      <c r="A33448" t="s">
        <v>16865</v>
      </c>
      <c r="B33448" t="s">
        <v>280</v>
      </c>
      <c r="C33448" s="9">
        <v>-702</v>
      </c>
      <c r="D33448">
        <v>4235</v>
      </c>
      <c r="E33448" t="s">
        <v>1044</v>
      </c>
      <c r="F33448" t="s">
        <v>1045</v>
      </c>
      <c r="G33448" t="s">
        <v>8823</v>
      </c>
      <c r="H33448" t="s">
        <v>16886</v>
      </c>
      <c r="I33448" t="s">
        <v>518</v>
      </c>
      <c r="J33448" t="s">
        <v>215</v>
      </c>
      <c r="K33448" s="15">
        <v>44462</v>
      </c>
    </row>
    <row r="33449" spans="1:11" hidden="1" x14ac:dyDescent="0.2">
      <c r="A33449" t="s">
        <v>16865</v>
      </c>
      <c r="B33449" t="s">
        <v>280</v>
      </c>
      <c r="C33449" s="9">
        <v>702</v>
      </c>
      <c r="D33449">
        <v>4239</v>
      </c>
      <c r="E33449" t="s">
        <v>12808</v>
      </c>
      <c r="F33449" t="s">
        <v>13479</v>
      </c>
      <c r="G33449" t="s">
        <v>13673</v>
      </c>
      <c r="H33449" t="s">
        <v>278</v>
      </c>
      <c r="I33449" t="s">
        <v>39</v>
      </c>
      <c r="J33449" t="s">
        <v>39</v>
      </c>
      <c r="K33449" s="15">
        <v>44463</v>
      </c>
    </row>
    <row r="33450" spans="1:11" hidden="1" x14ac:dyDescent="0.2">
      <c r="A33450" t="s">
        <v>16865</v>
      </c>
      <c r="B33450" t="s">
        <v>280</v>
      </c>
      <c r="C33450" s="9">
        <v>4200</v>
      </c>
      <c r="D33450">
        <v>4228</v>
      </c>
      <c r="E33450" t="s">
        <v>12808</v>
      </c>
      <c r="F33450" t="s">
        <v>13479</v>
      </c>
      <c r="G33450" t="s">
        <v>13741</v>
      </c>
      <c r="H33450" t="s">
        <v>278</v>
      </c>
      <c r="I33450" t="s">
        <v>39</v>
      </c>
      <c r="J33450" t="s">
        <v>39</v>
      </c>
      <c r="K33450" s="15">
        <v>44453</v>
      </c>
    </row>
    <row r="33451" spans="1:11" hidden="1" x14ac:dyDescent="0.2">
      <c r="A33451" t="s">
        <v>16865</v>
      </c>
      <c r="B33451" t="s">
        <v>286</v>
      </c>
      <c r="C33451" s="9">
        <v>-2100</v>
      </c>
      <c r="D33451">
        <v>4372</v>
      </c>
      <c r="E33451" t="s">
        <v>1044</v>
      </c>
      <c r="F33451" t="s">
        <v>1045</v>
      </c>
      <c r="G33451" t="s">
        <v>8840</v>
      </c>
      <c r="H33451" t="s">
        <v>16887</v>
      </c>
      <c r="I33451" t="s">
        <v>491</v>
      </c>
      <c r="J33451" t="s">
        <v>215</v>
      </c>
      <c r="K33451" s="15">
        <v>44498</v>
      </c>
    </row>
    <row r="33452" spans="1:11" hidden="1" x14ac:dyDescent="0.2">
      <c r="A33452" t="s">
        <v>16865</v>
      </c>
      <c r="B33452" t="s">
        <v>286</v>
      </c>
      <c r="C33452" s="9">
        <v>2100</v>
      </c>
      <c r="D33452">
        <v>4375</v>
      </c>
      <c r="E33452" t="s">
        <v>12808</v>
      </c>
      <c r="F33452" t="s">
        <v>13479</v>
      </c>
      <c r="G33452" t="s">
        <v>13757</v>
      </c>
      <c r="H33452" t="s">
        <v>278</v>
      </c>
      <c r="I33452" t="s">
        <v>39</v>
      </c>
      <c r="J33452" t="s">
        <v>39</v>
      </c>
      <c r="K33452" s="15">
        <v>44498</v>
      </c>
    </row>
    <row r="33453" spans="1:11" hidden="1" x14ac:dyDescent="0.2">
      <c r="A33453" t="s">
        <v>16865</v>
      </c>
      <c r="B33453" t="s">
        <v>164</v>
      </c>
      <c r="C33453" s="9">
        <v>-2100</v>
      </c>
      <c r="D33453">
        <v>4642</v>
      </c>
      <c r="E33453" t="s">
        <v>1044</v>
      </c>
      <c r="F33453" t="s">
        <v>1045</v>
      </c>
      <c r="G33453" t="s">
        <v>8560</v>
      </c>
      <c r="H33453" t="s">
        <v>16888</v>
      </c>
      <c r="I33453" t="s">
        <v>491</v>
      </c>
      <c r="J33453" t="s">
        <v>215</v>
      </c>
      <c r="K33453" s="15">
        <v>44553</v>
      </c>
    </row>
    <row r="33454" spans="1:11" hidden="1" x14ac:dyDescent="0.2">
      <c r="A33454" t="s">
        <v>16865</v>
      </c>
      <c r="B33454" t="s">
        <v>164</v>
      </c>
      <c r="C33454" s="9">
        <v>-681</v>
      </c>
      <c r="D33454">
        <v>4571</v>
      </c>
      <c r="E33454" t="s">
        <v>1044</v>
      </c>
      <c r="F33454" t="s">
        <v>1045</v>
      </c>
      <c r="G33454" t="s">
        <v>8558</v>
      </c>
      <c r="H33454" t="s">
        <v>16889</v>
      </c>
      <c r="I33454" t="s">
        <v>518</v>
      </c>
      <c r="J33454" t="s">
        <v>215</v>
      </c>
      <c r="K33454" s="15">
        <v>44540</v>
      </c>
    </row>
    <row r="33455" spans="1:11" hidden="1" x14ac:dyDescent="0.2">
      <c r="A33455" t="s">
        <v>16865</v>
      </c>
      <c r="B33455" t="s">
        <v>164</v>
      </c>
      <c r="C33455" s="9">
        <v>-540</v>
      </c>
      <c r="D33455">
        <v>4565</v>
      </c>
      <c r="E33455" t="s">
        <v>1044</v>
      </c>
      <c r="F33455" t="s">
        <v>1045</v>
      </c>
      <c r="G33455" t="s">
        <v>8543</v>
      </c>
      <c r="H33455" t="s">
        <v>16890</v>
      </c>
      <c r="I33455" t="s">
        <v>491</v>
      </c>
      <c r="J33455" t="s">
        <v>215</v>
      </c>
      <c r="K33455" s="15">
        <v>44538</v>
      </c>
    </row>
    <row r="33456" spans="1:11" hidden="1" x14ac:dyDescent="0.2">
      <c r="A33456" t="s">
        <v>16865</v>
      </c>
      <c r="B33456" t="s">
        <v>164</v>
      </c>
      <c r="C33456" s="9">
        <v>-323.39</v>
      </c>
      <c r="D33456">
        <v>4642</v>
      </c>
      <c r="E33456" t="s">
        <v>1044</v>
      </c>
      <c r="F33456" t="s">
        <v>1045</v>
      </c>
      <c r="G33456" t="s">
        <v>8550</v>
      </c>
      <c r="H33456" t="s">
        <v>16891</v>
      </c>
      <c r="I33456" t="s">
        <v>518</v>
      </c>
      <c r="J33456" t="s">
        <v>215</v>
      </c>
      <c r="K33456" s="15">
        <v>44553</v>
      </c>
    </row>
    <row r="33457" spans="1:11" hidden="1" x14ac:dyDescent="0.2">
      <c r="A33457" t="s">
        <v>16865</v>
      </c>
      <c r="B33457" t="s">
        <v>164</v>
      </c>
      <c r="C33457" s="9">
        <v>1221</v>
      </c>
      <c r="D33457">
        <v>4575</v>
      </c>
      <c r="E33457" t="s">
        <v>12808</v>
      </c>
      <c r="F33457" t="s">
        <v>13479</v>
      </c>
      <c r="G33457" t="s">
        <v>13649</v>
      </c>
      <c r="H33457" t="s">
        <v>278</v>
      </c>
      <c r="I33457" t="s">
        <v>39</v>
      </c>
      <c r="J33457" t="s">
        <v>39</v>
      </c>
      <c r="K33457" s="15">
        <v>44540</v>
      </c>
    </row>
    <row r="33458" spans="1:11" hidden="1" x14ac:dyDescent="0.2">
      <c r="A33458" t="s">
        <v>16865</v>
      </c>
      <c r="B33458" t="s">
        <v>730</v>
      </c>
      <c r="C33458" s="9">
        <v>2423.39</v>
      </c>
      <c r="D33458">
        <v>4705</v>
      </c>
      <c r="E33458" t="s">
        <v>12808</v>
      </c>
      <c r="F33458" t="s">
        <v>13479</v>
      </c>
      <c r="G33458" t="s">
        <v>13655</v>
      </c>
      <c r="H33458" t="s">
        <v>278</v>
      </c>
      <c r="I33458" t="s">
        <v>39</v>
      </c>
      <c r="J33458" t="s">
        <v>39</v>
      </c>
      <c r="K33458" s="15">
        <v>44568</v>
      </c>
    </row>
    <row r="33459" spans="1:11" hidden="1" x14ac:dyDescent="0.2">
      <c r="A33459" t="s">
        <v>16892</v>
      </c>
      <c r="B33459" t="s">
        <v>292</v>
      </c>
      <c r="C33459" s="9">
        <v>-9600</v>
      </c>
      <c r="D33459">
        <v>4487</v>
      </c>
      <c r="E33459" t="s">
        <v>1044</v>
      </c>
      <c r="F33459" t="s">
        <v>1045</v>
      </c>
      <c r="G33459" t="s">
        <v>11332</v>
      </c>
      <c r="H33459" t="s">
        <v>16893</v>
      </c>
      <c r="I33459" t="s">
        <v>500</v>
      </c>
      <c r="J33459" t="s">
        <v>215</v>
      </c>
      <c r="K33459" s="15">
        <v>44525</v>
      </c>
    </row>
    <row r="33460" spans="1:11" hidden="1" x14ac:dyDescent="0.2">
      <c r="A33460" t="s">
        <v>16892</v>
      </c>
      <c r="B33460" t="s">
        <v>292</v>
      </c>
      <c r="C33460" s="9">
        <v>9600</v>
      </c>
      <c r="D33460">
        <v>4496</v>
      </c>
      <c r="E33460" t="s">
        <v>12808</v>
      </c>
      <c r="F33460" t="s">
        <v>13479</v>
      </c>
      <c r="G33460" t="s">
        <v>13597</v>
      </c>
      <c r="H33460" t="s">
        <v>278</v>
      </c>
      <c r="I33460" t="s">
        <v>39</v>
      </c>
      <c r="J33460" t="s">
        <v>39</v>
      </c>
      <c r="K33460" s="15">
        <v>44526</v>
      </c>
    </row>
    <row r="33461" spans="1:11" hidden="1" x14ac:dyDescent="0.2">
      <c r="A33461" t="s">
        <v>16894</v>
      </c>
      <c r="B33461" t="s">
        <v>220</v>
      </c>
      <c r="C33461" s="9">
        <v>-310</v>
      </c>
      <c r="D33461">
        <v>3696</v>
      </c>
      <c r="E33461" t="s">
        <v>1044</v>
      </c>
      <c r="F33461" t="s">
        <v>1045</v>
      </c>
      <c r="G33461" t="s">
        <v>6402</v>
      </c>
      <c r="H33461" t="s">
        <v>16895</v>
      </c>
      <c r="I33461" t="s">
        <v>443</v>
      </c>
      <c r="J33461" t="s">
        <v>215</v>
      </c>
      <c r="K33461" s="15">
        <v>44320</v>
      </c>
    </row>
    <row r="33462" spans="1:11" hidden="1" x14ac:dyDescent="0.2">
      <c r="A33462" t="s">
        <v>16894</v>
      </c>
      <c r="B33462" t="s">
        <v>220</v>
      </c>
      <c r="C33462" s="9">
        <v>310</v>
      </c>
      <c r="D33462">
        <v>3697</v>
      </c>
      <c r="E33462" t="s">
        <v>12808</v>
      </c>
      <c r="F33462" t="s">
        <v>13479</v>
      </c>
      <c r="G33462" t="s">
        <v>13600</v>
      </c>
      <c r="H33462" t="s">
        <v>278</v>
      </c>
      <c r="I33462" t="s">
        <v>39</v>
      </c>
      <c r="J33462" t="s">
        <v>39</v>
      </c>
      <c r="K33462" s="15">
        <v>44320</v>
      </c>
    </row>
    <row r="33463" spans="1:11" hidden="1" x14ac:dyDescent="0.2">
      <c r="A33463" t="s">
        <v>16896</v>
      </c>
      <c r="B33463" t="s">
        <v>292</v>
      </c>
      <c r="C33463" s="9">
        <v>-6195</v>
      </c>
      <c r="D33463">
        <v>4473</v>
      </c>
      <c r="E33463" t="s">
        <v>1044</v>
      </c>
      <c r="F33463" t="s">
        <v>1045</v>
      </c>
      <c r="G33463" t="s">
        <v>11295</v>
      </c>
      <c r="H33463" t="s">
        <v>16897</v>
      </c>
      <c r="I33463" t="s">
        <v>500</v>
      </c>
      <c r="J33463" t="s">
        <v>215</v>
      </c>
      <c r="K33463" s="15">
        <v>44518</v>
      </c>
    </row>
    <row r="33464" spans="1:11" hidden="1" x14ac:dyDescent="0.2">
      <c r="A33464" t="s">
        <v>16896</v>
      </c>
      <c r="B33464" t="s">
        <v>292</v>
      </c>
      <c r="C33464" s="9">
        <v>6195</v>
      </c>
      <c r="D33464">
        <v>4478</v>
      </c>
      <c r="E33464" t="s">
        <v>12808</v>
      </c>
      <c r="F33464" t="s">
        <v>13479</v>
      </c>
      <c r="G33464" t="s">
        <v>14321</v>
      </c>
      <c r="H33464" t="s">
        <v>278</v>
      </c>
      <c r="I33464" t="s">
        <v>39</v>
      </c>
      <c r="J33464" t="s">
        <v>39</v>
      </c>
      <c r="K33464" s="15">
        <v>44519</v>
      </c>
    </row>
    <row r="33465" spans="1:11" hidden="1" x14ac:dyDescent="0.2">
      <c r="A33465" t="s">
        <v>16898</v>
      </c>
      <c r="B33465" t="s">
        <v>286</v>
      </c>
      <c r="C33465" s="9">
        <v>-11712</v>
      </c>
      <c r="D33465">
        <v>4354</v>
      </c>
      <c r="E33465" t="s">
        <v>1044</v>
      </c>
      <c r="F33465" t="s">
        <v>1045</v>
      </c>
      <c r="G33465" t="s">
        <v>12610</v>
      </c>
      <c r="H33465" t="s">
        <v>16899</v>
      </c>
      <c r="I33465" t="s">
        <v>346</v>
      </c>
      <c r="J33465" t="s">
        <v>215</v>
      </c>
      <c r="K33465" s="15">
        <v>44491</v>
      </c>
    </row>
    <row r="33466" spans="1:11" hidden="1" x14ac:dyDescent="0.2">
      <c r="A33466" t="s">
        <v>16898</v>
      </c>
      <c r="B33466" t="s">
        <v>286</v>
      </c>
      <c r="C33466" s="9">
        <v>-1920</v>
      </c>
      <c r="D33466">
        <v>4320</v>
      </c>
      <c r="E33466" t="s">
        <v>1044</v>
      </c>
      <c r="F33466" t="s">
        <v>1045</v>
      </c>
      <c r="G33466" t="s">
        <v>12607</v>
      </c>
      <c r="H33466" t="s">
        <v>16900</v>
      </c>
      <c r="I33466" t="s">
        <v>588</v>
      </c>
      <c r="J33466" t="s">
        <v>215</v>
      </c>
      <c r="K33466" s="15">
        <v>44477</v>
      </c>
    </row>
    <row r="33467" spans="1:11" hidden="1" x14ac:dyDescent="0.2">
      <c r="A33467" t="s">
        <v>16898</v>
      </c>
      <c r="B33467" t="s">
        <v>286</v>
      </c>
      <c r="C33467" s="9">
        <v>1920</v>
      </c>
      <c r="D33467">
        <v>4321</v>
      </c>
      <c r="E33467" t="s">
        <v>12808</v>
      </c>
      <c r="F33467" t="s">
        <v>13479</v>
      </c>
      <c r="G33467" t="s">
        <v>13653</v>
      </c>
      <c r="H33467" t="s">
        <v>278</v>
      </c>
      <c r="I33467" t="s">
        <v>39</v>
      </c>
      <c r="J33467" t="s">
        <v>39</v>
      </c>
      <c r="K33467" s="15">
        <v>44477</v>
      </c>
    </row>
    <row r="33468" spans="1:11" hidden="1" x14ac:dyDescent="0.2">
      <c r="A33468" t="s">
        <v>16898</v>
      </c>
      <c r="B33468" t="s">
        <v>286</v>
      </c>
      <c r="C33468" s="9">
        <v>11712</v>
      </c>
      <c r="D33468">
        <v>4356</v>
      </c>
      <c r="E33468" t="s">
        <v>12808</v>
      </c>
      <c r="F33468" t="s">
        <v>13479</v>
      </c>
      <c r="G33468" t="s">
        <v>14047</v>
      </c>
      <c r="H33468" t="s">
        <v>278</v>
      </c>
      <c r="I33468" t="s">
        <v>39</v>
      </c>
      <c r="J33468" t="s">
        <v>39</v>
      </c>
      <c r="K33468" s="15">
        <v>44491</v>
      </c>
    </row>
    <row r="33469" spans="1:11" hidden="1" x14ac:dyDescent="0.2">
      <c r="A33469" t="s">
        <v>16901</v>
      </c>
      <c r="B33469" t="s">
        <v>280</v>
      </c>
      <c r="C33469" s="9">
        <v>-6910</v>
      </c>
      <c r="D33469">
        <v>4241</v>
      </c>
      <c r="E33469" t="s">
        <v>1044</v>
      </c>
      <c r="F33469" t="s">
        <v>1045</v>
      </c>
      <c r="G33469" t="s">
        <v>10891</v>
      </c>
      <c r="H33469" t="s">
        <v>16902</v>
      </c>
      <c r="I33469" t="s">
        <v>521</v>
      </c>
      <c r="J33469" t="s">
        <v>215</v>
      </c>
      <c r="K33469" s="15">
        <v>44467</v>
      </c>
    </row>
    <row r="33470" spans="1:11" hidden="1" x14ac:dyDescent="0.2">
      <c r="A33470" t="s">
        <v>16901</v>
      </c>
      <c r="B33470" t="s">
        <v>280</v>
      </c>
      <c r="C33470" s="9">
        <v>6910</v>
      </c>
      <c r="D33470">
        <v>4249</v>
      </c>
      <c r="E33470" t="s">
        <v>12808</v>
      </c>
      <c r="F33470" t="s">
        <v>13479</v>
      </c>
      <c r="G33470" t="s">
        <v>13515</v>
      </c>
      <c r="H33470" t="s">
        <v>278</v>
      </c>
      <c r="I33470" t="s">
        <v>39</v>
      </c>
      <c r="J33470" t="s">
        <v>39</v>
      </c>
      <c r="K33470" s="15">
        <v>44468</v>
      </c>
    </row>
    <row r="33471" spans="1:11" hidden="1" x14ac:dyDescent="0.2">
      <c r="A33471" t="s">
        <v>16903</v>
      </c>
      <c r="B33471" t="s">
        <v>730</v>
      </c>
      <c r="C33471" s="9">
        <v>-12600</v>
      </c>
      <c r="D33471">
        <v>4703</v>
      </c>
      <c r="E33471" t="s">
        <v>1044</v>
      </c>
      <c r="F33471" t="s">
        <v>1045</v>
      </c>
      <c r="G33471" t="s">
        <v>11692</v>
      </c>
      <c r="H33471" t="s">
        <v>16904</v>
      </c>
      <c r="I33471" t="s">
        <v>500</v>
      </c>
      <c r="J33471" t="s">
        <v>215</v>
      </c>
      <c r="K33471" s="15">
        <v>44568</v>
      </c>
    </row>
    <row r="33472" spans="1:11" hidden="1" x14ac:dyDescent="0.2">
      <c r="A33472" t="s">
        <v>16903</v>
      </c>
      <c r="B33472" t="s">
        <v>730</v>
      </c>
      <c r="C33472" s="9">
        <v>12600</v>
      </c>
      <c r="D33472">
        <v>4705</v>
      </c>
      <c r="E33472" t="s">
        <v>12808</v>
      </c>
      <c r="F33472" t="s">
        <v>13479</v>
      </c>
      <c r="G33472" t="s">
        <v>13655</v>
      </c>
      <c r="H33472" t="s">
        <v>278</v>
      </c>
      <c r="I33472" t="s">
        <v>39</v>
      </c>
      <c r="J33472" t="s">
        <v>39</v>
      </c>
      <c r="K33472" s="15">
        <v>44568</v>
      </c>
    </row>
    <row r="33473" spans="1:11" hidden="1" x14ac:dyDescent="0.2">
      <c r="A33473" t="s">
        <v>16905</v>
      </c>
      <c r="B33473" t="s">
        <v>210</v>
      </c>
      <c r="C33473" s="9">
        <v>4389</v>
      </c>
      <c r="D33473">
        <v>3530</v>
      </c>
      <c r="E33473" t="s">
        <v>12808</v>
      </c>
      <c r="F33473" t="s">
        <v>13479</v>
      </c>
      <c r="G33473" t="s">
        <v>13602</v>
      </c>
      <c r="H33473" t="s">
        <v>278</v>
      </c>
      <c r="I33473" t="s">
        <v>39</v>
      </c>
      <c r="J33473" t="s">
        <v>39</v>
      </c>
      <c r="K33473" s="15">
        <v>44287</v>
      </c>
    </row>
    <row r="33474" spans="1:11" hidden="1" x14ac:dyDescent="0.2">
      <c r="A33474" t="s">
        <v>16905</v>
      </c>
      <c r="B33474" t="s">
        <v>33</v>
      </c>
      <c r="C33474" s="9">
        <v>-3200</v>
      </c>
      <c r="D33474">
        <v>3853</v>
      </c>
      <c r="E33474" t="s">
        <v>1044</v>
      </c>
      <c r="F33474" t="s">
        <v>1045</v>
      </c>
      <c r="G33474" t="s">
        <v>10260</v>
      </c>
      <c r="H33474" t="s">
        <v>16906</v>
      </c>
      <c r="I33474" t="s">
        <v>561</v>
      </c>
      <c r="J33474" t="s">
        <v>215</v>
      </c>
      <c r="K33474" s="15">
        <v>44372</v>
      </c>
    </row>
    <row r="33475" spans="1:11" hidden="1" x14ac:dyDescent="0.2">
      <c r="A33475" t="s">
        <v>16905</v>
      </c>
      <c r="B33475" t="s">
        <v>33</v>
      </c>
      <c r="C33475" s="9">
        <v>3200</v>
      </c>
      <c r="D33475">
        <v>3854</v>
      </c>
      <c r="E33475" t="s">
        <v>12808</v>
      </c>
      <c r="F33475" t="s">
        <v>13479</v>
      </c>
      <c r="G33475" t="s">
        <v>13544</v>
      </c>
      <c r="H33475" t="s">
        <v>278</v>
      </c>
      <c r="I33475" t="s">
        <v>39</v>
      </c>
      <c r="J33475" t="s">
        <v>39</v>
      </c>
      <c r="K33475" s="15">
        <v>44372</v>
      </c>
    </row>
    <row r="33476" spans="1:11" hidden="1" x14ac:dyDescent="0.2">
      <c r="A33476" t="s">
        <v>16905</v>
      </c>
      <c r="B33476" t="s">
        <v>154</v>
      </c>
      <c r="C33476" s="9">
        <v>-800</v>
      </c>
      <c r="D33476">
        <v>4033</v>
      </c>
      <c r="E33476" t="s">
        <v>1044</v>
      </c>
      <c r="F33476" t="s">
        <v>1045</v>
      </c>
      <c r="G33476" t="s">
        <v>10415</v>
      </c>
      <c r="H33476" t="s">
        <v>16907</v>
      </c>
      <c r="I33476" t="s">
        <v>561</v>
      </c>
      <c r="J33476" t="s">
        <v>215</v>
      </c>
      <c r="K33476" s="15">
        <v>44390</v>
      </c>
    </row>
    <row r="33477" spans="1:11" hidden="1" x14ac:dyDescent="0.2">
      <c r="A33477" t="s">
        <v>16905</v>
      </c>
      <c r="B33477" t="s">
        <v>154</v>
      </c>
      <c r="C33477" s="9">
        <v>800</v>
      </c>
      <c r="D33477">
        <v>4034</v>
      </c>
      <c r="E33477" t="s">
        <v>12808</v>
      </c>
      <c r="F33477" t="s">
        <v>13479</v>
      </c>
      <c r="G33477" t="s">
        <v>13554</v>
      </c>
      <c r="H33477" t="s">
        <v>278</v>
      </c>
      <c r="I33477" t="s">
        <v>39</v>
      </c>
      <c r="J33477" t="s">
        <v>39</v>
      </c>
      <c r="K33477" s="15">
        <v>44390</v>
      </c>
    </row>
    <row r="33478" spans="1:11" hidden="1" x14ac:dyDescent="0.2">
      <c r="A33478" t="s">
        <v>16905</v>
      </c>
      <c r="B33478" t="s">
        <v>224</v>
      </c>
      <c r="C33478" s="9">
        <v>-4400</v>
      </c>
      <c r="D33478">
        <v>4148</v>
      </c>
      <c r="E33478" t="s">
        <v>1044</v>
      </c>
      <c r="F33478" t="s">
        <v>1045</v>
      </c>
      <c r="G33478" t="s">
        <v>10626</v>
      </c>
      <c r="H33478" t="s">
        <v>16908</v>
      </c>
      <c r="I33478" t="s">
        <v>500</v>
      </c>
      <c r="J33478" t="s">
        <v>215</v>
      </c>
      <c r="K33478" s="15">
        <v>44425</v>
      </c>
    </row>
    <row r="33479" spans="1:11" hidden="1" x14ac:dyDescent="0.2">
      <c r="A33479" t="s">
        <v>16905</v>
      </c>
      <c r="B33479" t="s">
        <v>224</v>
      </c>
      <c r="C33479" s="9">
        <v>4400</v>
      </c>
      <c r="D33479">
        <v>4149</v>
      </c>
      <c r="E33479" t="s">
        <v>12808</v>
      </c>
      <c r="F33479" t="s">
        <v>13479</v>
      </c>
      <c r="G33479" t="s">
        <v>13512</v>
      </c>
      <c r="H33479" t="s">
        <v>278</v>
      </c>
      <c r="I33479" t="s">
        <v>39</v>
      </c>
      <c r="J33479" t="s">
        <v>39</v>
      </c>
      <c r="K33479" s="15">
        <v>44425</v>
      </c>
    </row>
    <row r="33480" spans="1:11" hidden="1" x14ac:dyDescent="0.2">
      <c r="A33480" t="s">
        <v>16905</v>
      </c>
      <c r="B33480" t="s">
        <v>280</v>
      </c>
      <c r="C33480" s="9">
        <v>-3000</v>
      </c>
      <c r="D33480">
        <v>4242</v>
      </c>
      <c r="E33480" t="s">
        <v>1044</v>
      </c>
      <c r="F33480" t="s">
        <v>1045</v>
      </c>
      <c r="G33480" t="s">
        <v>10806</v>
      </c>
      <c r="H33480" t="s">
        <v>16909</v>
      </c>
      <c r="I33480" t="s">
        <v>500</v>
      </c>
      <c r="J33480" t="s">
        <v>215</v>
      </c>
      <c r="K33480" s="15">
        <v>44467</v>
      </c>
    </row>
    <row r="33481" spans="1:11" hidden="1" x14ac:dyDescent="0.2">
      <c r="A33481" t="s">
        <v>16905</v>
      </c>
      <c r="B33481" t="s">
        <v>280</v>
      </c>
      <c r="C33481" s="9">
        <v>3000</v>
      </c>
      <c r="D33481">
        <v>4249</v>
      </c>
      <c r="E33481" t="s">
        <v>12808</v>
      </c>
      <c r="F33481" t="s">
        <v>13479</v>
      </c>
      <c r="G33481" t="s">
        <v>13515</v>
      </c>
      <c r="H33481" t="s">
        <v>278</v>
      </c>
      <c r="I33481" t="s">
        <v>39</v>
      </c>
      <c r="J33481" t="s">
        <v>39</v>
      </c>
      <c r="K33481" s="15">
        <v>44468</v>
      </c>
    </row>
    <row r="33482" spans="1:11" hidden="1" x14ac:dyDescent="0.2">
      <c r="A33482" t="s">
        <v>16910</v>
      </c>
      <c r="B33482" t="s">
        <v>220</v>
      </c>
      <c r="C33482" s="9">
        <v>-1540</v>
      </c>
      <c r="D33482">
        <v>3733</v>
      </c>
      <c r="E33482" t="s">
        <v>1044</v>
      </c>
      <c r="F33482" t="s">
        <v>1045</v>
      </c>
      <c r="G33482" t="s">
        <v>6298</v>
      </c>
      <c r="H33482" t="s">
        <v>16911</v>
      </c>
      <c r="I33482" t="s">
        <v>456</v>
      </c>
      <c r="J33482" t="s">
        <v>215</v>
      </c>
      <c r="K33482" s="15">
        <v>44323</v>
      </c>
    </row>
    <row r="33483" spans="1:11" hidden="1" x14ac:dyDescent="0.2">
      <c r="A33483" t="s">
        <v>16910</v>
      </c>
      <c r="B33483" t="s">
        <v>220</v>
      </c>
      <c r="C33483" s="9">
        <v>-220</v>
      </c>
      <c r="D33483">
        <v>3752</v>
      </c>
      <c r="E33483" t="s">
        <v>1044</v>
      </c>
      <c r="F33483" t="s">
        <v>1045</v>
      </c>
      <c r="G33483" t="s">
        <v>6417</v>
      </c>
      <c r="H33483" t="s">
        <v>16912</v>
      </c>
      <c r="I33483" t="s">
        <v>456</v>
      </c>
      <c r="J33483" t="s">
        <v>215</v>
      </c>
      <c r="K33483" s="15">
        <v>44330</v>
      </c>
    </row>
    <row r="33484" spans="1:11" hidden="1" x14ac:dyDescent="0.2">
      <c r="A33484" t="s">
        <v>16910</v>
      </c>
      <c r="B33484" t="s">
        <v>220</v>
      </c>
      <c r="C33484" s="9">
        <v>220</v>
      </c>
      <c r="D33484">
        <v>3753</v>
      </c>
      <c r="E33484" t="s">
        <v>12808</v>
      </c>
      <c r="F33484" t="s">
        <v>13479</v>
      </c>
      <c r="G33484" t="s">
        <v>13501</v>
      </c>
      <c r="H33484" t="s">
        <v>278</v>
      </c>
      <c r="I33484" t="s">
        <v>39</v>
      </c>
      <c r="J33484" t="s">
        <v>39</v>
      </c>
      <c r="K33484" s="15">
        <v>44330</v>
      </c>
    </row>
    <row r="33485" spans="1:11" hidden="1" x14ac:dyDescent="0.2">
      <c r="A33485" t="s">
        <v>16910</v>
      </c>
      <c r="B33485" t="s">
        <v>220</v>
      </c>
      <c r="C33485" s="9">
        <v>1540</v>
      </c>
      <c r="D33485">
        <v>3734</v>
      </c>
      <c r="E33485" t="s">
        <v>12808</v>
      </c>
      <c r="F33485" t="s">
        <v>13479</v>
      </c>
      <c r="G33485" t="s">
        <v>13679</v>
      </c>
      <c r="H33485" t="s">
        <v>278</v>
      </c>
      <c r="I33485" t="s">
        <v>39</v>
      </c>
      <c r="J33485" t="s">
        <v>39</v>
      </c>
      <c r="K33485" s="15">
        <v>44323</v>
      </c>
    </row>
    <row r="33486" spans="1:11" hidden="1" x14ac:dyDescent="0.2">
      <c r="A33486" t="s">
        <v>16913</v>
      </c>
      <c r="B33486" t="s">
        <v>210</v>
      </c>
      <c r="C33486" s="9">
        <v>-3861.09</v>
      </c>
      <c r="D33486">
        <v>3616</v>
      </c>
      <c r="E33486" t="s">
        <v>1044</v>
      </c>
      <c r="F33486" t="s">
        <v>1045</v>
      </c>
      <c r="G33486" t="s">
        <v>9766</v>
      </c>
      <c r="H33486" t="s">
        <v>16914</v>
      </c>
      <c r="I33486" t="s">
        <v>520</v>
      </c>
      <c r="J33486" t="s">
        <v>215</v>
      </c>
      <c r="K33486" s="15">
        <v>44295</v>
      </c>
    </row>
    <row r="33487" spans="1:11" hidden="1" x14ac:dyDescent="0.2">
      <c r="A33487" t="s">
        <v>16913</v>
      </c>
      <c r="B33487" t="s">
        <v>210</v>
      </c>
      <c r="C33487" s="9">
        <v>3861.09</v>
      </c>
      <c r="D33487">
        <v>3620</v>
      </c>
      <c r="E33487" t="s">
        <v>12808</v>
      </c>
      <c r="F33487" t="s">
        <v>13479</v>
      </c>
      <c r="G33487" t="s">
        <v>13494</v>
      </c>
      <c r="H33487" t="s">
        <v>278</v>
      </c>
      <c r="I33487" t="s">
        <v>39</v>
      </c>
      <c r="J33487" t="s">
        <v>39</v>
      </c>
      <c r="K33487" s="15">
        <v>44295</v>
      </c>
    </row>
    <row r="33488" spans="1:11" hidden="1" x14ac:dyDescent="0.2">
      <c r="A33488" t="s">
        <v>16913</v>
      </c>
      <c r="B33488" t="s">
        <v>220</v>
      </c>
      <c r="C33488" s="9">
        <v>-3138.86</v>
      </c>
      <c r="D33488">
        <v>3749</v>
      </c>
      <c r="E33488" t="s">
        <v>1044</v>
      </c>
      <c r="F33488" t="s">
        <v>1045</v>
      </c>
      <c r="G33488" t="s">
        <v>10027</v>
      </c>
      <c r="H33488" t="s">
        <v>16915</v>
      </c>
      <c r="I33488" t="s">
        <v>520</v>
      </c>
      <c r="J33488" t="s">
        <v>215</v>
      </c>
      <c r="K33488" s="15">
        <v>44327</v>
      </c>
    </row>
    <row r="33489" spans="1:11" hidden="1" x14ac:dyDescent="0.2">
      <c r="A33489" t="s">
        <v>16913</v>
      </c>
      <c r="B33489" t="s">
        <v>220</v>
      </c>
      <c r="C33489" s="9">
        <v>3138.86</v>
      </c>
      <c r="D33489">
        <v>3750</v>
      </c>
      <c r="E33489" t="s">
        <v>12808</v>
      </c>
      <c r="F33489" t="s">
        <v>13479</v>
      </c>
      <c r="G33489" t="s">
        <v>13720</v>
      </c>
      <c r="H33489" t="s">
        <v>278</v>
      </c>
      <c r="I33489" t="s">
        <v>39</v>
      </c>
      <c r="J33489" t="s">
        <v>39</v>
      </c>
      <c r="K33489" s="15">
        <v>44327</v>
      </c>
    </row>
    <row r="33490" spans="1:11" hidden="1" x14ac:dyDescent="0.2">
      <c r="A33490" t="s">
        <v>16913</v>
      </c>
      <c r="B33490" t="s">
        <v>33</v>
      </c>
      <c r="C33490" s="9">
        <v>-1361.11</v>
      </c>
      <c r="D33490">
        <v>3843</v>
      </c>
      <c r="E33490" t="s">
        <v>1044</v>
      </c>
      <c r="F33490" t="s">
        <v>1045</v>
      </c>
      <c r="G33490" t="s">
        <v>10212</v>
      </c>
      <c r="H33490" t="s">
        <v>16916</v>
      </c>
      <c r="I33490" t="s">
        <v>561</v>
      </c>
      <c r="J33490" t="s">
        <v>215</v>
      </c>
      <c r="K33490" s="15">
        <v>44358</v>
      </c>
    </row>
    <row r="33491" spans="1:11" hidden="1" x14ac:dyDescent="0.2">
      <c r="A33491" t="s">
        <v>16913</v>
      </c>
      <c r="B33491" t="s">
        <v>33</v>
      </c>
      <c r="C33491" s="9">
        <v>1361.11</v>
      </c>
      <c r="D33491">
        <v>3844</v>
      </c>
      <c r="E33491" t="s">
        <v>12808</v>
      </c>
      <c r="F33491" t="s">
        <v>13479</v>
      </c>
      <c r="G33491" t="s">
        <v>13545</v>
      </c>
      <c r="H33491" t="s">
        <v>278</v>
      </c>
      <c r="I33491" t="s">
        <v>39</v>
      </c>
      <c r="J33491" t="s">
        <v>39</v>
      </c>
      <c r="K33491" s="15">
        <v>44358</v>
      </c>
    </row>
    <row r="33492" spans="1:11" hidden="1" x14ac:dyDescent="0.2">
      <c r="A33492" t="s">
        <v>16913</v>
      </c>
      <c r="B33492" t="s">
        <v>154</v>
      </c>
      <c r="C33492" s="9">
        <v>-1111.0999999999999</v>
      </c>
      <c r="D33492">
        <v>3975</v>
      </c>
      <c r="E33492" t="s">
        <v>1044</v>
      </c>
      <c r="F33492" t="s">
        <v>1045</v>
      </c>
      <c r="G33492" t="s">
        <v>10203</v>
      </c>
      <c r="H33492" t="s">
        <v>16917</v>
      </c>
      <c r="I33492" t="s">
        <v>561</v>
      </c>
      <c r="J33492" t="s">
        <v>215</v>
      </c>
      <c r="K33492" s="15">
        <v>44379</v>
      </c>
    </row>
    <row r="33493" spans="1:11" hidden="1" x14ac:dyDescent="0.2">
      <c r="A33493" t="s">
        <v>16913</v>
      </c>
      <c r="B33493" t="s">
        <v>154</v>
      </c>
      <c r="C33493" s="9">
        <v>1111.0999999999999</v>
      </c>
      <c r="D33493">
        <v>3979</v>
      </c>
      <c r="E33493" t="s">
        <v>12808</v>
      </c>
      <c r="F33493" t="s">
        <v>13479</v>
      </c>
      <c r="G33493" t="s">
        <v>13713</v>
      </c>
      <c r="H33493" t="s">
        <v>278</v>
      </c>
      <c r="I33493" t="s">
        <v>39</v>
      </c>
      <c r="J33493" t="s">
        <v>39</v>
      </c>
      <c r="K33493" s="15">
        <v>44379</v>
      </c>
    </row>
    <row r="33494" spans="1:11" hidden="1" x14ac:dyDescent="0.2">
      <c r="A33494" t="s">
        <v>16913</v>
      </c>
      <c r="B33494" t="s">
        <v>224</v>
      </c>
      <c r="C33494" s="9">
        <v>-5600</v>
      </c>
      <c r="D33494">
        <v>4141</v>
      </c>
      <c r="E33494" t="s">
        <v>1044</v>
      </c>
      <c r="F33494" t="s">
        <v>1045</v>
      </c>
      <c r="G33494" t="s">
        <v>10622</v>
      </c>
      <c r="H33494" t="s">
        <v>16918</v>
      </c>
      <c r="I33494" t="s">
        <v>520</v>
      </c>
      <c r="J33494" t="s">
        <v>215</v>
      </c>
      <c r="K33494" s="15">
        <v>44418</v>
      </c>
    </row>
    <row r="33495" spans="1:11" hidden="1" x14ac:dyDescent="0.2">
      <c r="A33495" t="s">
        <v>16913</v>
      </c>
      <c r="B33495" t="s">
        <v>224</v>
      </c>
      <c r="C33495" s="9">
        <v>5600</v>
      </c>
      <c r="D33495">
        <v>4142</v>
      </c>
      <c r="E33495" t="s">
        <v>12808</v>
      </c>
      <c r="F33495" t="s">
        <v>13479</v>
      </c>
      <c r="G33495" t="s">
        <v>13483</v>
      </c>
      <c r="H33495" t="s">
        <v>278</v>
      </c>
      <c r="I33495" t="s">
        <v>39</v>
      </c>
      <c r="J33495" t="s">
        <v>39</v>
      </c>
      <c r="K33495" s="15">
        <v>44418</v>
      </c>
    </row>
    <row r="33496" spans="1:11" hidden="1" x14ac:dyDescent="0.2">
      <c r="A33496" t="s">
        <v>16913</v>
      </c>
      <c r="B33496" t="s">
        <v>280</v>
      </c>
      <c r="C33496" s="9">
        <v>-5600</v>
      </c>
      <c r="D33496">
        <v>4219</v>
      </c>
      <c r="E33496" t="s">
        <v>1044</v>
      </c>
      <c r="F33496" t="s">
        <v>1045</v>
      </c>
      <c r="G33496" t="s">
        <v>10797</v>
      </c>
      <c r="H33496" t="s">
        <v>16919</v>
      </c>
      <c r="I33496" t="s">
        <v>500</v>
      </c>
      <c r="J33496" t="s">
        <v>215</v>
      </c>
      <c r="K33496" s="15">
        <v>44446</v>
      </c>
    </row>
    <row r="33497" spans="1:11" hidden="1" x14ac:dyDescent="0.2">
      <c r="A33497" t="s">
        <v>16913</v>
      </c>
      <c r="B33497" t="s">
        <v>280</v>
      </c>
      <c r="C33497" s="9">
        <v>5600</v>
      </c>
      <c r="D33497">
        <v>4220</v>
      </c>
      <c r="E33497" t="s">
        <v>12808</v>
      </c>
      <c r="F33497" t="s">
        <v>13479</v>
      </c>
      <c r="G33497" t="s">
        <v>13755</v>
      </c>
      <c r="H33497" t="s">
        <v>278</v>
      </c>
      <c r="I33497" t="s">
        <v>39</v>
      </c>
      <c r="J33497" t="s">
        <v>39</v>
      </c>
      <c r="K33497" s="15">
        <v>44446</v>
      </c>
    </row>
    <row r="33498" spans="1:11" hidden="1" x14ac:dyDescent="0.2">
      <c r="A33498" t="s">
        <v>16913</v>
      </c>
      <c r="B33498" t="s">
        <v>286</v>
      </c>
      <c r="C33498" s="9">
        <v>-999.99</v>
      </c>
      <c r="D33498">
        <v>4320</v>
      </c>
      <c r="E33498" t="s">
        <v>1044</v>
      </c>
      <c r="F33498" t="s">
        <v>1045</v>
      </c>
      <c r="G33498" t="s">
        <v>11017</v>
      </c>
      <c r="H33498" t="s">
        <v>16920</v>
      </c>
      <c r="I33498" t="s">
        <v>500</v>
      </c>
      <c r="J33498" t="s">
        <v>215</v>
      </c>
      <c r="K33498" s="15">
        <v>44477</v>
      </c>
    </row>
    <row r="33499" spans="1:11" hidden="1" x14ac:dyDescent="0.2">
      <c r="A33499" t="s">
        <v>16913</v>
      </c>
      <c r="B33499" t="s">
        <v>286</v>
      </c>
      <c r="C33499" s="9">
        <v>999.99</v>
      </c>
      <c r="D33499">
        <v>4321</v>
      </c>
      <c r="E33499" t="s">
        <v>12808</v>
      </c>
      <c r="F33499" t="s">
        <v>13479</v>
      </c>
      <c r="G33499" t="s">
        <v>13653</v>
      </c>
      <c r="H33499" t="s">
        <v>278</v>
      </c>
      <c r="I33499" t="s">
        <v>39</v>
      </c>
      <c r="J33499" t="s">
        <v>39</v>
      </c>
      <c r="K33499" s="15">
        <v>44477</v>
      </c>
    </row>
    <row r="33500" spans="1:11" hidden="1" x14ac:dyDescent="0.2">
      <c r="A33500" t="s">
        <v>16913</v>
      </c>
      <c r="B33500" t="s">
        <v>292</v>
      </c>
      <c r="C33500" s="9">
        <v>-444.44</v>
      </c>
      <c r="D33500">
        <v>4476</v>
      </c>
      <c r="E33500" t="s">
        <v>1044</v>
      </c>
      <c r="F33500" t="s">
        <v>1045</v>
      </c>
      <c r="G33500" t="s">
        <v>11209</v>
      </c>
      <c r="H33500" t="s">
        <v>16921</v>
      </c>
      <c r="I33500" t="s">
        <v>500</v>
      </c>
      <c r="J33500" t="s">
        <v>215</v>
      </c>
      <c r="K33500" s="15">
        <v>44518</v>
      </c>
    </row>
    <row r="33501" spans="1:11" hidden="1" x14ac:dyDescent="0.2">
      <c r="A33501" t="s">
        <v>16913</v>
      </c>
      <c r="B33501" t="s">
        <v>292</v>
      </c>
      <c r="C33501" s="9">
        <v>444.44</v>
      </c>
      <c r="D33501">
        <v>4478</v>
      </c>
      <c r="E33501" t="s">
        <v>12808</v>
      </c>
      <c r="F33501" t="s">
        <v>13479</v>
      </c>
      <c r="G33501" t="s">
        <v>14321</v>
      </c>
      <c r="H33501" t="s">
        <v>278</v>
      </c>
      <c r="I33501" t="s">
        <v>39</v>
      </c>
      <c r="J33501" t="s">
        <v>39</v>
      </c>
      <c r="K33501" s="15">
        <v>44519</v>
      </c>
    </row>
    <row r="33502" spans="1:11" hidden="1" x14ac:dyDescent="0.2">
      <c r="A33502" t="s">
        <v>16922</v>
      </c>
      <c r="B33502" t="s">
        <v>210</v>
      </c>
      <c r="C33502" s="9">
        <v>-563378.5</v>
      </c>
      <c r="D33502">
        <v>3688</v>
      </c>
      <c r="E33502" t="s">
        <v>221</v>
      </c>
      <c r="F33502" t="s">
        <v>222</v>
      </c>
      <c r="G33502" t="s">
        <v>7903</v>
      </c>
      <c r="H33502" t="s">
        <v>16923</v>
      </c>
      <c r="I33502" t="s">
        <v>417</v>
      </c>
      <c r="J33502" t="s">
        <v>215</v>
      </c>
      <c r="K33502" s="15">
        <v>44316</v>
      </c>
    </row>
    <row r="33503" spans="1:11" hidden="1" x14ac:dyDescent="0.2">
      <c r="A33503" t="s">
        <v>16922</v>
      </c>
      <c r="B33503" t="s">
        <v>210</v>
      </c>
      <c r="C33503" s="9">
        <v>-80326.2</v>
      </c>
      <c r="D33503">
        <v>3688</v>
      </c>
      <c r="E33503" t="s">
        <v>221</v>
      </c>
      <c r="F33503" t="s">
        <v>222</v>
      </c>
      <c r="G33503" t="s">
        <v>7986</v>
      </c>
      <c r="H33503" t="s">
        <v>16924</v>
      </c>
      <c r="I33503" t="s">
        <v>7908</v>
      </c>
      <c r="J33503" t="s">
        <v>215</v>
      </c>
      <c r="K33503" s="15">
        <v>44316</v>
      </c>
    </row>
    <row r="33504" spans="1:11" hidden="1" x14ac:dyDescent="0.2">
      <c r="A33504" t="s">
        <v>16922</v>
      </c>
      <c r="B33504" t="s">
        <v>210</v>
      </c>
      <c r="C33504" s="9">
        <v>-3328.4</v>
      </c>
      <c r="D33504">
        <v>3658</v>
      </c>
      <c r="E33504" t="s">
        <v>221</v>
      </c>
      <c r="F33504" t="s">
        <v>222</v>
      </c>
      <c r="G33504" t="s">
        <v>7984</v>
      </c>
      <c r="H33504" t="s">
        <v>16925</v>
      </c>
      <c r="I33504" t="s">
        <v>7908</v>
      </c>
      <c r="J33504" t="s">
        <v>215</v>
      </c>
      <c r="K33504" s="15">
        <v>44312</v>
      </c>
    </row>
    <row r="33505" spans="1:11" hidden="1" x14ac:dyDescent="0.2">
      <c r="A33505" t="s">
        <v>16922</v>
      </c>
      <c r="B33505" t="s">
        <v>210</v>
      </c>
      <c r="C33505" s="9">
        <v>-833.39</v>
      </c>
      <c r="D33505">
        <v>3658</v>
      </c>
      <c r="E33505" t="s">
        <v>221</v>
      </c>
      <c r="F33505" t="s">
        <v>222</v>
      </c>
      <c r="G33505" t="s">
        <v>7982</v>
      </c>
      <c r="H33505" t="s">
        <v>16926</v>
      </c>
      <c r="I33505" t="s">
        <v>7908</v>
      </c>
      <c r="J33505" t="s">
        <v>215</v>
      </c>
      <c r="K33505" s="15">
        <v>44312</v>
      </c>
    </row>
    <row r="33506" spans="1:11" hidden="1" x14ac:dyDescent="0.2">
      <c r="A33506" t="s">
        <v>16922</v>
      </c>
      <c r="B33506" t="s">
        <v>210</v>
      </c>
      <c r="C33506" s="9">
        <v>-540.6</v>
      </c>
      <c r="D33506">
        <v>3688</v>
      </c>
      <c r="E33506" t="s">
        <v>221</v>
      </c>
      <c r="F33506" t="s">
        <v>222</v>
      </c>
      <c r="G33506" t="s">
        <v>7980</v>
      </c>
      <c r="H33506" t="s">
        <v>16927</v>
      </c>
      <c r="I33506" t="s">
        <v>7908</v>
      </c>
      <c r="J33506" t="s">
        <v>215</v>
      </c>
      <c r="K33506" s="15">
        <v>44316</v>
      </c>
    </row>
    <row r="33507" spans="1:11" hidden="1" x14ac:dyDescent="0.2">
      <c r="A33507" t="s">
        <v>16922</v>
      </c>
      <c r="B33507" t="s">
        <v>210</v>
      </c>
      <c r="C33507" s="9">
        <v>-35.450000000000003</v>
      </c>
      <c r="D33507">
        <v>3658</v>
      </c>
      <c r="E33507" t="s">
        <v>221</v>
      </c>
      <c r="F33507" t="s">
        <v>222</v>
      </c>
      <c r="G33507" t="s">
        <v>8322</v>
      </c>
      <c r="H33507" t="s">
        <v>16928</v>
      </c>
      <c r="I33507" t="s">
        <v>7908</v>
      </c>
      <c r="J33507" t="s">
        <v>215</v>
      </c>
      <c r="K33507" s="15">
        <v>44312</v>
      </c>
    </row>
    <row r="33508" spans="1:11" hidden="1" x14ac:dyDescent="0.2">
      <c r="A33508" t="s">
        <v>16922</v>
      </c>
      <c r="B33508" t="s">
        <v>210</v>
      </c>
      <c r="C33508" s="9">
        <v>-29.15</v>
      </c>
      <c r="D33508">
        <v>3658</v>
      </c>
      <c r="E33508" t="s">
        <v>221</v>
      </c>
      <c r="F33508" t="s">
        <v>222</v>
      </c>
      <c r="G33508" t="s">
        <v>8320</v>
      </c>
      <c r="H33508" t="s">
        <v>16929</v>
      </c>
      <c r="I33508" t="s">
        <v>7908</v>
      </c>
      <c r="J33508" t="s">
        <v>215</v>
      </c>
      <c r="K33508" s="15">
        <v>44312</v>
      </c>
    </row>
    <row r="33509" spans="1:11" hidden="1" x14ac:dyDescent="0.2">
      <c r="A33509" t="s">
        <v>16922</v>
      </c>
      <c r="B33509" t="s">
        <v>210</v>
      </c>
      <c r="C33509" s="9">
        <v>4226.3900000000003</v>
      </c>
      <c r="D33509">
        <v>3658</v>
      </c>
      <c r="E33509" t="s">
        <v>221</v>
      </c>
      <c r="F33509" t="s">
        <v>222</v>
      </c>
      <c r="G33509" t="s">
        <v>16930</v>
      </c>
      <c r="H33509" t="s">
        <v>16931</v>
      </c>
      <c r="I33509" t="s">
        <v>7908</v>
      </c>
      <c r="J33509" t="s">
        <v>215</v>
      </c>
      <c r="K33509" s="15">
        <v>44312</v>
      </c>
    </row>
    <row r="33510" spans="1:11" hidden="1" x14ac:dyDescent="0.2">
      <c r="A33510" t="s">
        <v>16922</v>
      </c>
      <c r="B33510" t="s">
        <v>210</v>
      </c>
      <c r="C33510" s="9">
        <v>67606.2</v>
      </c>
      <c r="D33510">
        <v>3655</v>
      </c>
      <c r="E33510" t="s">
        <v>1044</v>
      </c>
      <c r="F33510" t="s">
        <v>1045</v>
      </c>
      <c r="G33510" t="s">
        <v>7975</v>
      </c>
      <c r="H33510" t="s">
        <v>16932</v>
      </c>
      <c r="I33510" t="s">
        <v>417</v>
      </c>
      <c r="J33510" t="s">
        <v>215</v>
      </c>
      <c r="K33510" s="15">
        <v>44309</v>
      </c>
    </row>
    <row r="33511" spans="1:11" hidden="1" x14ac:dyDescent="0.2">
      <c r="A33511" t="s">
        <v>16922</v>
      </c>
      <c r="B33511" t="s">
        <v>210</v>
      </c>
      <c r="C33511" s="9">
        <v>164511.64000000001</v>
      </c>
      <c r="D33511">
        <v>3660</v>
      </c>
      <c r="E33511" t="s">
        <v>1044</v>
      </c>
      <c r="F33511" t="s">
        <v>1045</v>
      </c>
      <c r="G33511" t="s">
        <v>7973</v>
      </c>
      <c r="H33511" t="s">
        <v>16933</v>
      </c>
      <c r="I33511" t="s">
        <v>417</v>
      </c>
      <c r="J33511" t="s">
        <v>215</v>
      </c>
      <c r="K33511" s="15">
        <v>44313</v>
      </c>
    </row>
    <row r="33512" spans="1:11" hidden="1" x14ac:dyDescent="0.2">
      <c r="A33512" t="s">
        <v>16922</v>
      </c>
      <c r="B33512" t="s">
        <v>210</v>
      </c>
      <c r="C33512" s="9">
        <v>412127.46</v>
      </c>
      <c r="D33512">
        <v>3688</v>
      </c>
      <c r="E33512" t="s">
        <v>221</v>
      </c>
      <c r="F33512" t="s">
        <v>222</v>
      </c>
      <c r="G33512" t="s">
        <v>16934</v>
      </c>
      <c r="H33512" t="s">
        <v>16935</v>
      </c>
      <c r="I33512" t="s">
        <v>7908</v>
      </c>
      <c r="J33512" t="s">
        <v>215</v>
      </c>
      <c r="K33512" s="15">
        <v>44316</v>
      </c>
    </row>
    <row r="33513" spans="1:11" hidden="1" x14ac:dyDescent="0.2">
      <c r="A33513" t="s">
        <v>16922</v>
      </c>
      <c r="B33513" t="s">
        <v>220</v>
      </c>
      <c r="C33513" s="9">
        <v>-189864.25</v>
      </c>
      <c r="D33513">
        <v>3752</v>
      </c>
      <c r="E33513" t="s">
        <v>1044</v>
      </c>
      <c r="F33513" t="s">
        <v>1045</v>
      </c>
      <c r="G33513" t="s">
        <v>8137</v>
      </c>
      <c r="H33513" t="s">
        <v>16936</v>
      </c>
      <c r="I33513" t="s">
        <v>417</v>
      </c>
      <c r="J33513" t="s">
        <v>215</v>
      </c>
      <c r="K33513" s="15">
        <v>44330</v>
      </c>
    </row>
    <row r="33514" spans="1:11" hidden="1" x14ac:dyDescent="0.2">
      <c r="A33514" t="s">
        <v>16922</v>
      </c>
      <c r="B33514" t="s">
        <v>220</v>
      </c>
      <c r="C33514" s="9">
        <v>-189864.25</v>
      </c>
      <c r="D33514">
        <v>3768</v>
      </c>
      <c r="E33514" t="s">
        <v>221</v>
      </c>
      <c r="F33514" t="s">
        <v>222</v>
      </c>
      <c r="G33514" t="s">
        <v>8137</v>
      </c>
      <c r="H33514" t="s">
        <v>16936</v>
      </c>
      <c r="I33514" t="s">
        <v>7908</v>
      </c>
      <c r="J33514" t="s">
        <v>215</v>
      </c>
      <c r="K33514" s="15">
        <v>44344</v>
      </c>
    </row>
    <row r="33515" spans="1:11" hidden="1" x14ac:dyDescent="0.2">
      <c r="A33515" t="s">
        <v>16922</v>
      </c>
      <c r="B33515" t="s">
        <v>220</v>
      </c>
      <c r="C33515" s="9">
        <v>189864.25</v>
      </c>
      <c r="D33515">
        <v>3768</v>
      </c>
      <c r="E33515" t="s">
        <v>221</v>
      </c>
      <c r="F33515" t="s">
        <v>222</v>
      </c>
      <c r="G33515" t="s">
        <v>8137</v>
      </c>
      <c r="H33515" t="s">
        <v>16937</v>
      </c>
      <c r="I33515" t="s">
        <v>7908</v>
      </c>
      <c r="J33515" t="s">
        <v>215</v>
      </c>
      <c r="K33515" s="15">
        <v>44344</v>
      </c>
    </row>
    <row r="33516" spans="1:11" hidden="1" x14ac:dyDescent="0.2">
      <c r="A33516" t="s">
        <v>16922</v>
      </c>
      <c r="B33516" t="s">
        <v>220</v>
      </c>
      <c r="C33516" s="9">
        <v>189864.25</v>
      </c>
      <c r="D33516">
        <v>3769</v>
      </c>
      <c r="E33516" t="s">
        <v>221</v>
      </c>
      <c r="F33516" t="s">
        <v>222</v>
      </c>
      <c r="G33516" t="s">
        <v>8137</v>
      </c>
      <c r="H33516" t="s">
        <v>16936</v>
      </c>
      <c r="I33516" t="s">
        <v>7908</v>
      </c>
      <c r="J33516" t="s">
        <v>215</v>
      </c>
      <c r="K33516" s="15">
        <v>44344</v>
      </c>
    </row>
    <row r="33517" spans="1:11" hidden="1" x14ac:dyDescent="0.2">
      <c r="A33517" t="s">
        <v>16922</v>
      </c>
      <c r="B33517" t="s">
        <v>154</v>
      </c>
      <c r="C33517" s="9">
        <v>-1127502.74</v>
      </c>
      <c r="D33517">
        <v>4075</v>
      </c>
      <c r="E33517" t="s">
        <v>221</v>
      </c>
      <c r="F33517" t="s">
        <v>35</v>
      </c>
      <c r="G33517" t="s">
        <v>7922</v>
      </c>
      <c r="H33517" t="s">
        <v>16938</v>
      </c>
      <c r="I33517" t="s">
        <v>417</v>
      </c>
      <c r="J33517" t="s">
        <v>215</v>
      </c>
      <c r="K33517" s="15">
        <v>44410</v>
      </c>
    </row>
    <row r="33518" spans="1:11" hidden="1" x14ac:dyDescent="0.2">
      <c r="A33518" t="s">
        <v>16922</v>
      </c>
      <c r="B33518" t="s">
        <v>154</v>
      </c>
      <c r="C33518" s="9">
        <v>-385260.76</v>
      </c>
      <c r="D33518">
        <v>4053</v>
      </c>
      <c r="E33518" t="s">
        <v>221</v>
      </c>
      <c r="F33518" t="s">
        <v>222</v>
      </c>
      <c r="G33518" t="s">
        <v>8139</v>
      </c>
      <c r="H33518" t="s">
        <v>16939</v>
      </c>
      <c r="I33518" t="s">
        <v>7908</v>
      </c>
      <c r="J33518" t="s">
        <v>215</v>
      </c>
      <c r="K33518" s="15">
        <v>44399</v>
      </c>
    </row>
    <row r="33519" spans="1:11" hidden="1" x14ac:dyDescent="0.2">
      <c r="A33519" t="s">
        <v>16922</v>
      </c>
      <c r="B33519" t="s">
        <v>154</v>
      </c>
      <c r="C33519" s="9">
        <v>-277293.83</v>
      </c>
      <c r="D33519">
        <v>4052</v>
      </c>
      <c r="E33519" t="s">
        <v>221</v>
      </c>
      <c r="F33519" t="s">
        <v>222</v>
      </c>
      <c r="G33519" t="s">
        <v>16940</v>
      </c>
      <c r="H33519" t="s">
        <v>16941</v>
      </c>
      <c r="I33519" t="s">
        <v>7908</v>
      </c>
      <c r="J33519" t="s">
        <v>215</v>
      </c>
      <c r="K33519" s="15">
        <v>44399</v>
      </c>
    </row>
    <row r="33520" spans="1:11" hidden="1" x14ac:dyDescent="0.2">
      <c r="A33520" t="s">
        <v>16922</v>
      </c>
      <c r="B33520" t="s">
        <v>154</v>
      </c>
      <c r="C33520" s="9">
        <v>-272623.8</v>
      </c>
      <c r="D33520">
        <v>4035</v>
      </c>
      <c r="E33520" t="s">
        <v>221</v>
      </c>
      <c r="F33520" t="s">
        <v>222</v>
      </c>
      <c r="G33520" t="s">
        <v>8203</v>
      </c>
      <c r="H33520" t="s">
        <v>16942</v>
      </c>
      <c r="I33520" t="s">
        <v>7908</v>
      </c>
      <c r="J33520" t="s">
        <v>215</v>
      </c>
      <c r="K33520" s="15">
        <v>44390</v>
      </c>
    </row>
    <row r="33521" spans="1:11" hidden="1" x14ac:dyDescent="0.2">
      <c r="A33521" t="s">
        <v>16922</v>
      </c>
      <c r="B33521" t="s">
        <v>154</v>
      </c>
      <c r="C33521" s="9">
        <v>-195396.51</v>
      </c>
      <c r="D33521">
        <v>4035</v>
      </c>
      <c r="E33521" t="s">
        <v>221</v>
      </c>
      <c r="F33521" t="s">
        <v>222</v>
      </c>
      <c r="G33521" t="s">
        <v>8139</v>
      </c>
      <c r="H33521" t="s">
        <v>16939</v>
      </c>
      <c r="I33521" t="s">
        <v>7908</v>
      </c>
      <c r="J33521" t="s">
        <v>215</v>
      </c>
      <c r="K33521" s="15">
        <v>44390</v>
      </c>
    </row>
    <row r="33522" spans="1:11" hidden="1" x14ac:dyDescent="0.2">
      <c r="A33522" t="s">
        <v>16922</v>
      </c>
      <c r="B33522" t="s">
        <v>154</v>
      </c>
      <c r="C33522" s="9">
        <v>-81897.320000000007</v>
      </c>
      <c r="D33522">
        <v>4035</v>
      </c>
      <c r="E33522" t="s">
        <v>221</v>
      </c>
      <c r="F33522" t="s">
        <v>222</v>
      </c>
      <c r="G33522" t="s">
        <v>7989</v>
      </c>
      <c r="H33522" t="s">
        <v>16943</v>
      </c>
      <c r="I33522" t="s">
        <v>7908</v>
      </c>
      <c r="J33522" t="s">
        <v>215</v>
      </c>
      <c r="K33522" s="15">
        <v>44390</v>
      </c>
    </row>
    <row r="33523" spans="1:11" hidden="1" x14ac:dyDescent="0.2">
      <c r="A33523" t="s">
        <v>16922</v>
      </c>
      <c r="B33523" t="s">
        <v>154</v>
      </c>
      <c r="C33523" s="9">
        <v>-81897.320000000007</v>
      </c>
      <c r="D33523">
        <v>4053</v>
      </c>
      <c r="E33523" t="s">
        <v>221</v>
      </c>
      <c r="F33523" t="s">
        <v>222</v>
      </c>
      <c r="G33523" t="s">
        <v>7989</v>
      </c>
      <c r="H33523" t="s">
        <v>16943</v>
      </c>
      <c r="I33523" t="s">
        <v>7908</v>
      </c>
      <c r="J33523" t="s">
        <v>215</v>
      </c>
      <c r="K33523" s="15">
        <v>44399</v>
      </c>
    </row>
    <row r="33524" spans="1:11" hidden="1" x14ac:dyDescent="0.2">
      <c r="A33524" t="s">
        <v>16922</v>
      </c>
      <c r="B33524" t="s">
        <v>154</v>
      </c>
      <c r="C33524" s="9">
        <v>12914.43</v>
      </c>
      <c r="D33524">
        <v>4054</v>
      </c>
      <c r="E33524" t="s">
        <v>1044</v>
      </c>
      <c r="F33524" t="s">
        <v>1045</v>
      </c>
      <c r="G33524" t="s">
        <v>7924</v>
      </c>
      <c r="H33524" t="s">
        <v>16944</v>
      </c>
      <c r="I33524" t="s">
        <v>417</v>
      </c>
      <c r="J33524" t="s">
        <v>215</v>
      </c>
      <c r="K33524" s="15">
        <v>44400</v>
      </c>
    </row>
    <row r="33525" spans="1:11" hidden="1" x14ac:dyDescent="0.2">
      <c r="A33525" t="s">
        <v>16922</v>
      </c>
      <c r="B33525" t="s">
        <v>154</v>
      </c>
      <c r="C33525" s="9">
        <v>81897.320000000007</v>
      </c>
      <c r="D33525">
        <v>4052</v>
      </c>
      <c r="E33525" t="s">
        <v>221</v>
      </c>
      <c r="F33525" t="s">
        <v>222</v>
      </c>
      <c r="G33525" t="s">
        <v>7989</v>
      </c>
      <c r="H33525" t="s">
        <v>16943</v>
      </c>
      <c r="I33525" t="s">
        <v>7908</v>
      </c>
      <c r="J33525" t="s">
        <v>215</v>
      </c>
      <c r="K33525" s="15">
        <v>44399</v>
      </c>
    </row>
    <row r="33526" spans="1:11" hidden="1" x14ac:dyDescent="0.2">
      <c r="A33526" t="s">
        <v>16922</v>
      </c>
      <c r="B33526" t="s">
        <v>154</v>
      </c>
      <c r="C33526" s="9">
        <v>189864.25</v>
      </c>
      <c r="D33526">
        <v>3975</v>
      </c>
      <c r="E33526" t="s">
        <v>1044</v>
      </c>
      <c r="F33526" t="s">
        <v>1045</v>
      </c>
      <c r="G33526" t="s">
        <v>8141</v>
      </c>
      <c r="H33526" t="s">
        <v>16945</v>
      </c>
      <c r="I33526" t="s">
        <v>417</v>
      </c>
      <c r="J33526" t="s">
        <v>215</v>
      </c>
      <c r="K33526" s="15">
        <v>44379</v>
      </c>
    </row>
    <row r="33527" spans="1:11" hidden="1" x14ac:dyDescent="0.2">
      <c r="A33527" t="s">
        <v>16922</v>
      </c>
      <c r="B33527" t="s">
        <v>154</v>
      </c>
      <c r="C33527" s="9">
        <v>195396.51</v>
      </c>
      <c r="D33527">
        <v>4052</v>
      </c>
      <c r="E33527" t="s">
        <v>221</v>
      </c>
      <c r="F33527" t="s">
        <v>222</v>
      </c>
      <c r="G33527" t="s">
        <v>8139</v>
      </c>
      <c r="H33527" t="s">
        <v>16939</v>
      </c>
      <c r="I33527" t="s">
        <v>7908</v>
      </c>
      <c r="J33527" t="s">
        <v>215</v>
      </c>
      <c r="K33527" s="15">
        <v>44399</v>
      </c>
    </row>
    <row r="33528" spans="1:11" hidden="1" x14ac:dyDescent="0.2">
      <c r="A33528" t="s">
        <v>16922</v>
      </c>
      <c r="B33528" t="s">
        <v>154</v>
      </c>
      <c r="C33528" s="9">
        <v>272623.8</v>
      </c>
      <c r="D33528">
        <v>4035</v>
      </c>
      <c r="E33528" t="s">
        <v>221</v>
      </c>
      <c r="F33528" t="s">
        <v>222</v>
      </c>
      <c r="G33528" t="s">
        <v>8203</v>
      </c>
      <c r="H33528" t="s">
        <v>16946</v>
      </c>
      <c r="I33528" t="s">
        <v>7908</v>
      </c>
      <c r="J33528" t="s">
        <v>215</v>
      </c>
      <c r="K33528" s="15">
        <v>44390</v>
      </c>
    </row>
    <row r="33529" spans="1:11" hidden="1" x14ac:dyDescent="0.2">
      <c r="A33529" t="s">
        <v>16922</v>
      </c>
      <c r="B33529" t="s">
        <v>154</v>
      </c>
      <c r="C33529" s="9">
        <v>277293.83</v>
      </c>
      <c r="D33529">
        <v>4035</v>
      </c>
      <c r="E33529" t="s">
        <v>221</v>
      </c>
      <c r="F33529" t="s">
        <v>222</v>
      </c>
      <c r="G33529" t="s">
        <v>16940</v>
      </c>
      <c r="H33529" t="s">
        <v>16941</v>
      </c>
      <c r="I33529" t="s">
        <v>7908</v>
      </c>
      <c r="J33529" t="s">
        <v>215</v>
      </c>
      <c r="K33529" s="15">
        <v>44390</v>
      </c>
    </row>
    <row r="33530" spans="1:11" hidden="1" x14ac:dyDescent="0.2">
      <c r="A33530" t="s">
        <v>16922</v>
      </c>
      <c r="B33530" t="s">
        <v>154</v>
      </c>
      <c r="C33530" s="9">
        <v>277293.83</v>
      </c>
      <c r="D33530">
        <v>4053</v>
      </c>
      <c r="E33530" t="s">
        <v>221</v>
      </c>
      <c r="F33530" t="s">
        <v>222</v>
      </c>
      <c r="G33530" t="s">
        <v>16940</v>
      </c>
      <c r="H33530" t="s">
        <v>16941</v>
      </c>
      <c r="I33530" t="s">
        <v>7908</v>
      </c>
      <c r="J33530" t="s">
        <v>215</v>
      </c>
      <c r="K33530" s="15">
        <v>44399</v>
      </c>
    </row>
    <row r="33531" spans="1:11" hidden="1" x14ac:dyDescent="0.2">
      <c r="A33531" t="s">
        <v>16922</v>
      </c>
      <c r="B33531" t="s">
        <v>154</v>
      </c>
      <c r="C33531" s="9">
        <v>551209.81000000006</v>
      </c>
      <c r="D33531">
        <v>4075</v>
      </c>
      <c r="E33531" t="s">
        <v>221</v>
      </c>
      <c r="F33531" t="s">
        <v>35</v>
      </c>
      <c r="G33531" t="s">
        <v>16947</v>
      </c>
      <c r="H33531" t="s">
        <v>16948</v>
      </c>
      <c r="I33531" t="s">
        <v>417</v>
      </c>
      <c r="J33531" t="s">
        <v>215</v>
      </c>
      <c r="K33531" s="15">
        <v>44410</v>
      </c>
    </row>
    <row r="33532" spans="1:11" hidden="1" x14ac:dyDescent="0.2">
      <c r="A33532" t="s">
        <v>16922</v>
      </c>
      <c r="B33532" t="s">
        <v>154</v>
      </c>
      <c r="C33532" s="9">
        <v>563378.5</v>
      </c>
      <c r="D33532">
        <v>4036</v>
      </c>
      <c r="E33532" t="s">
        <v>1044</v>
      </c>
      <c r="F33532" t="s">
        <v>1045</v>
      </c>
      <c r="G33532" t="s">
        <v>7920</v>
      </c>
      <c r="H33532" t="s">
        <v>16949</v>
      </c>
      <c r="I33532" t="s">
        <v>417</v>
      </c>
      <c r="J33532" t="s">
        <v>215</v>
      </c>
      <c r="K33532" s="15">
        <v>44393</v>
      </c>
    </row>
    <row r="33533" spans="1:11" hidden="1" x14ac:dyDescent="0.2">
      <c r="A33533" t="s">
        <v>16922</v>
      </c>
      <c r="B33533" t="s">
        <v>224</v>
      </c>
      <c r="C33533" s="9">
        <v>-1007176.42</v>
      </c>
      <c r="D33533">
        <v>4159</v>
      </c>
      <c r="E33533" t="s">
        <v>221</v>
      </c>
      <c r="F33533" t="s">
        <v>222</v>
      </c>
      <c r="G33533" t="s">
        <v>8205</v>
      </c>
      <c r="H33533" t="s">
        <v>16950</v>
      </c>
      <c r="I33533" t="s">
        <v>7908</v>
      </c>
      <c r="J33533" t="s">
        <v>215</v>
      </c>
      <c r="K33533" s="15">
        <v>44433</v>
      </c>
    </row>
    <row r="33534" spans="1:11" hidden="1" x14ac:dyDescent="0.2">
      <c r="A33534" t="s">
        <v>16922</v>
      </c>
      <c r="B33534" t="s">
        <v>224</v>
      </c>
      <c r="C33534" s="9">
        <v>1007176.42</v>
      </c>
      <c r="D33534">
        <v>4159</v>
      </c>
      <c r="E33534" t="s">
        <v>221</v>
      </c>
      <c r="F33534" t="s">
        <v>222</v>
      </c>
      <c r="G33534" t="s">
        <v>8205</v>
      </c>
      <c r="H33534" t="s">
        <v>16951</v>
      </c>
      <c r="I33534" t="s">
        <v>7908</v>
      </c>
      <c r="J33534" t="s">
        <v>215</v>
      </c>
      <c r="K33534" s="15">
        <v>44433</v>
      </c>
    </row>
    <row r="33535" spans="1:11" hidden="1" x14ac:dyDescent="0.2">
      <c r="A33535" t="s">
        <v>16922</v>
      </c>
      <c r="B33535" t="s">
        <v>280</v>
      </c>
      <c r="C33535" s="9">
        <v>-1259969.96</v>
      </c>
      <c r="D33535">
        <v>4245</v>
      </c>
      <c r="E33535" t="s">
        <v>221</v>
      </c>
      <c r="F33535" t="s">
        <v>222</v>
      </c>
      <c r="G33535" t="s">
        <v>7928</v>
      </c>
      <c r="H33535" t="s">
        <v>16952</v>
      </c>
      <c r="I33535" t="s">
        <v>7908</v>
      </c>
      <c r="J33535" t="s">
        <v>215</v>
      </c>
      <c r="K33535" s="15">
        <v>44468</v>
      </c>
    </row>
    <row r="33536" spans="1:11" hidden="1" x14ac:dyDescent="0.2">
      <c r="A33536" t="s">
        <v>16922</v>
      </c>
      <c r="B33536" t="s">
        <v>280</v>
      </c>
      <c r="C33536" s="9">
        <v>1259969.96</v>
      </c>
      <c r="D33536">
        <v>4245</v>
      </c>
      <c r="E33536" t="s">
        <v>221</v>
      </c>
      <c r="F33536" t="s">
        <v>222</v>
      </c>
      <c r="G33536" t="s">
        <v>7928</v>
      </c>
      <c r="H33536" t="s">
        <v>16953</v>
      </c>
      <c r="I33536" t="s">
        <v>7908</v>
      </c>
      <c r="J33536" t="s">
        <v>215</v>
      </c>
      <c r="K33536" s="15">
        <v>44468</v>
      </c>
    </row>
    <row r="33537" spans="1:11" hidden="1" x14ac:dyDescent="0.2">
      <c r="A33537" t="s">
        <v>16922</v>
      </c>
      <c r="B33537" t="s">
        <v>164</v>
      </c>
      <c r="C33537" s="9">
        <v>-1259969.96</v>
      </c>
      <c r="D33537">
        <v>4645</v>
      </c>
      <c r="E33537" t="s">
        <v>221</v>
      </c>
      <c r="F33537" t="s">
        <v>293</v>
      </c>
      <c r="G33537" t="s">
        <v>7935</v>
      </c>
      <c r="H33537" t="s">
        <v>16954</v>
      </c>
      <c r="I33537" t="s">
        <v>7908</v>
      </c>
      <c r="J33537" t="s">
        <v>215</v>
      </c>
      <c r="K33537" s="15">
        <v>44557</v>
      </c>
    </row>
    <row r="33538" spans="1:11" hidden="1" x14ac:dyDescent="0.2">
      <c r="A33538" t="s">
        <v>16922</v>
      </c>
      <c r="B33538" t="s">
        <v>164</v>
      </c>
      <c r="C33538" s="9">
        <v>1259969.96</v>
      </c>
      <c r="D33538">
        <v>4645</v>
      </c>
      <c r="E33538" t="s">
        <v>221</v>
      </c>
      <c r="F33538" t="s">
        <v>293</v>
      </c>
      <c r="G33538" t="s">
        <v>7935</v>
      </c>
      <c r="H33538" t="s">
        <v>16955</v>
      </c>
      <c r="I33538" t="s">
        <v>7908</v>
      </c>
      <c r="J33538" t="s">
        <v>215</v>
      </c>
      <c r="K33538" s="15">
        <v>44557</v>
      </c>
    </row>
    <row r="33539" spans="1:11" hidden="1" x14ac:dyDescent="0.2">
      <c r="A33539" t="s">
        <v>16956</v>
      </c>
      <c r="B33539" t="s">
        <v>210</v>
      </c>
      <c r="C33539" s="9">
        <v>-3200</v>
      </c>
      <c r="D33539">
        <v>3616</v>
      </c>
      <c r="E33539" t="s">
        <v>1044</v>
      </c>
      <c r="F33539" t="s">
        <v>1045</v>
      </c>
      <c r="G33539" t="s">
        <v>9776</v>
      </c>
      <c r="H33539" t="s">
        <v>16957</v>
      </c>
      <c r="I33539" t="s">
        <v>561</v>
      </c>
      <c r="J33539" t="s">
        <v>215</v>
      </c>
      <c r="K33539" s="15">
        <v>44295</v>
      </c>
    </row>
    <row r="33540" spans="1:11" hidden="1" x14ac:dyDescent="0.2">
      <c r="A33540" t="s">
        <v>16956</v>
      </c>
      <c r="B33540" t="s">
        <v>210</v>
      </c>
      <c r="C33540" s="9">
        <v>3200</v>
      </c>
      <c r="D33540">
        <v>3620</v>
      </c>
      <c r="E33540" t="s">
        <v>12808</v>
      </c>
      <c r="F33540" t="s">
        <v>13479</v>
      </c>
      <c r="G33540" t="s">
        <v>13494</v>
      </c>
      <c r="H33540" t="s">
        <v>278</v>
      </c>
      <c r="I33540" t="s">
        <v>39</v>
      </c>
      <c r="J33540" t="s">
        <v>39</v>
      </c>
      <c r="K33540" s="15">
        <v>44295</v>
      </c>
    </row>
    <row r="33541" spans="1:11" hidden="1" x14ac:dyDescent="0.2">
      <c r="A33541" t="s">
        <v>16956</v>
      </c>
      <c r="B33541" t="s">
        <v>220</v>
      </c>
      <c r="C33541" s="9">
        <v>-3200</v>
      </c>
      <c r="D33541">
        <v>3752</v>
      </c>
      <c r="E33541" t="s">
        <v>1044</v>
      </c>
      <c r="F33541" t="s">
        <v>1045</v>
      </c>
      <c r="G33541" t="s">
        <v>10029</v>
      </c>
      <c r="H33541" t="s">
        <v>16958</v>
      </c>
      <c r="I33541" t="s">
        <v>561</v>
      </c>
      <c r="J33541" t="s">
        <v>215</v>
      </c>
      <c r="K33541" s="15">
        <v>44330</v>
      </c>
    </row>
    <row r="33542" spans="1:11" hidden="1" x14ac:dyDescent="0.2">
      <c r="A33542" t="s">
        <v>16956</v>
      </c>
      <c r="B33542" t="s">
        <v>220</v>
      </c>
      <c r="C33542" s="9">
        <v>3200</v>
      </c>
      <c r="D33542">
        <v>3753</v>
      </c>
      <c r="E33542" t="s">
        <v>12808</v>
      </c>
      <c r="F33542" t="s">
        <v>13479</v>
      </c>
      <c r="G33542" t="s">
        <v>13501</v>
      </c>
      <c r="H33542" t="s">
        <v>278</v>
      </c>
      <c r="I33542" t="s">
        <v>39</v>
      </c>
      <c r="J33542" t="s">
        <v>39</v>
      </c>
      <c r="K33542" s="15">
        <v>44330</v>
      </c>
    </row>
    <row r="33543" spans="1:11" hidden="1" x14ac:dyDescent="0.2">
      <c r="A33543" t="s">
        <v>16956</v>
      </c>
      <c r="B33543" t="s">
        <v>33</v>
      </c>
      <c r="C33543" s="9">
        <v>-2400</v>
      </c>
      <c r="D33543">
        <v>3843</v>
      </c>
      <c r="E33543" t="s">
        <v>1044</v>
      </c>
      <c r="F33543" t="s">
        <v>1045</v>
      </c>
      <c r="G33543" t="s">
        <v>10240</v>
      </c>
      <c r="H33543" t="s">
        <v>16959</v>
      </c>
      <c r="I33543" t="s">
        <v>561</v>
      </c>
      <c r="J33543" t="s">
        <v>215</v>
      </c>
      <c r="K33543" s="15">
        <v>44358</v>
      </c>
    </row>
    <row r="33544" spans="1:11" hidden="1" x14ac:dyDescent="0.2">
      <c r="A33544" t="s">
        <v>16956</v>
      </c>
      <c r="B33544" t="s">
        <v>33</v>
      </c>
      <c r="C33544" s="9">
        <v>2400</v>
      </c>
      <c r="D33544">
        <v>3844</v>
      </c>
      <c r="E33544" t="s">
        <v>12808</v>
      </c>
      <c r="F33544" t="s">
        <v>13479</v>
      </c>
      <c r="G33544" t="s">
        <v>13545</v>
      </c>
      <c r="H33544" t="s">
        <v>278</v>
      </c>
      <c r="I33544" t="s">
        <v>39</v>
      </c>
      <c r="J33544" t="s">
        <v>39</v>
      </c>
      <c r="K33544" s="15">
        <v>44358</v>
      </c>
    </row>
    <row r="33545" spans="1:11" hidden="1" x14ac:dyDescent="0.2">
      <c r="A33545" t="s">
        <v>16956</v>
      </c>
      <c r="B33545" t="s">
        <v>154</v>
      </c>
      <c r="C33545" s="9">
        <v>-1600</v>
      </c>
      <c r="D33545">
        <v>4033</v>
      </c>
      <c r="E33545" t="s">
        <v>1044</v>
      </c>
      <c r="F33545" t="s">
        <v>1045</v>
      </c>
      <c r="G33545" t="s">
        <v>10405</v>
      </c>
      <c r="H33545" t="s">
        <v>16960</v>
      </c>
      <c r="I33545" t="s">
        <v>561</v>
      </c>
      <c r="J33545" t="s">
        <v>215</v>
      </c>
      <c r="K33545" s="15">
        <v>44390</v>
      </c>
    </row>
    <row r="33546" spans="1:11" hidden="1" x14ac:dyDescent="0.2">
      <c r="A33546" t="s">
        <v>16956</v>
      </c>
      <c r="B33546" t="s">
        <v>154</v>
      </c>
      <c r="C33546" s="9">
        <v>1600</v>
      </c>
      <c r="D33546">
        <v>4034</v>
      </c>
      <c r="E33546" t="s">
        <v>12808</v>
      </c>
      <c r="F33546" t="s">
        <v>13479</v>
      </c>
      <c r="G33546" t="s">
        <v>13554</v>
      </c>
      <c r="H33546" t="s">
        <v>278</v>
      </c>
      <c r="I33546" t="s">
        <v>39</v>
      </c>
      <c r="J33546" t="s">
        <v>39</v>
      </c>
      <c r="K33546" s="15">
        <v>44390</v>
      </c>
    </row>
    <row r="33547" spans="1:11" hidden="1" x14ac:dyDescent="0.2">
      <c r="A33547" t="s">
        <v>16956</v>
      </c>
      <c r="B33547" t="s">
        <v>280</v>
      </c>
      <c r="C33547" s="9">
        <v>-5600</v>
      </c>
      <c r="D33547">
        <v>4191</v>
      </c>
      <c r="E33547" t="s">
        <v>1044</v>
      </c>
      <c r="F33547" t="s">
        <v>1045</v>
      </c>
      <c r="G33547" t="s">
        <v>10799</v>
      </c>
      <c r="H33547" t="s">
        <v>16961</v>
      </c>
      <c r="I33547" t="s">
        <v>520</v>
      </c>
      <c r="J33547" t="s">
        <v>215</v>
      </c>
      <c r="K33547" s="15">
        <v>44442</v>
      </c>
    </row>
    <row r="33548" spans="1:11" hidden="1" x14ac:dyDescent="0.2">
      <c r="A33548" t="s">
        <v>16956</v>
      </c>
      <c r="B33548" t="s">
        <v>280</v>
      </c>
      <c r="C33548" s="9">
        <v>-2400</v>
      </c>
      <c r="D33548">
        <v>4229</v>
      </c>
      <c r="E33548" t="s">
        <v>1044</v>
      </c>
      <c r="F33548" t="s">
        <v>1045</v>
      </c>
      <c r="G33548" t="s">
        <v>10808</v>
      </c>
      <c r="H33548" t="s">
        <v>16914</v>
      </c>
      <c r="I33548" t="s">
        <v>500</v>
      </c>
      <c r="J33548" t="s">
        <v>215</v>
      </c>
      <c r="K33548" s="15">
        <v>44456</v>
      </c>
    </row>
    <row r="33549" spans="1:11" hidden="1" x14ac:dyDescent="0.2">
      <c r="A33549" t="s">
        <v>16956</v>
      </c>
      <c r="B33549" t="s">
        <v>280</v>
      </c>
      <c r="C33549" s="9">
        <v>2400</v>
      </c>
      <c r="D33549">
        <v>4231</v>
      </c>
      <c r="E33549" t="s">
        <v>12808</v>
      </c>
      <c r="F33549" t="s">
        <v>13479</v>
      </c>
      <c r="G33549" t="s">
        <v>13566</v>
      </c>
      <c r="H33549" t="s">
        <v>278</v>
      </c>
      <c r="I33549" t="s">
        <v>39</v>
      </c>
      <c r="J33549" t="s">
        <v>39</v>
      </c>
      <c r="K33549" s="15">
        <v>44456</v>
      </c>
    </row>
    <row r="33550" spans="1:11" hidden="1" x14ac:dyDescent="0.2">
      <c r="A33550" t="s">
        <v>16956</v>
      </c>
      <c r="B33550" t="s">
        <v>280</v>
      </c>
      <c r="C33550" s="9">
        <v>5600</v>
      </c>
      <c r="D33550">
        <v>4192</v>
      </c>
      <c r="E33550" t="s">
        <v>12808</v>
      </c>
      <c r="F33550" t="s">
        <v>13479</v>
      </c>
      <c r="G33550" t="s">
        <v>13565</v>
      </c>
      <c r="H33550" t="s">
        <v>278</v>
      </c>
      <c r="I33550" t="s">
        <v>39</v>
      </c>
      <c r="J33550" t="s">
        <v>39</v>
      </c>
      <c r="K33550" s="15">
        <v>44442</v>
      </c>
    </row>
    <row r="33551" spans="1:11" hidden="1" x14ac:dyDescent="0.2">
      <c r="A33551" t="s">
        <v>16956</v>
      </c>
      <c r="B33551" t="s">
        <v>164</v>
      </c>
      <c r="C33551" s="9">
        <v>-2000</v>
      </c>
      <c r="D33551">
        <v>4562</v>
      </c>
      <c r="E33551" t="s">
        <v>1044</v>
      </c>
      <c r="F33551" t="s">
        <v>1045</v>
      </c>
      <c r="G33551" t="s">
        <v>11404</v>
      </c>
      <c r="H33551" t="s">
        <v>16915</v>
      </c>
      <c r="I33551" t="s">
        <v>500</v>
      </c>
      <c r="J33551" t="s">
        <v>215</v>
      </c>
      <c r="K33551" s="15">
        <v>44537</v>
      </c>
    </row>
    <row r="33552" spans="1:11" hidden="1" x14ac:dyDescent="0.2">
      <c r="A33552" t="s">
        <v>16956</v>
      </c>
      <c r="B33552" t="s">
        <v>164</v>
      </c>
      <c r="C33552" s="9">
        <v>2000</v>
      </c>
      <c r="D33552">
        <v>4564</v>
      </c>
      <c r="E33552" t="s">
        <v>12808</v>
      </c>
      <c r="F33552" t="s">
        <v>13479</v>
      </c>
      <c r="G33552" t="s">
        <v>13584</v>
      </c>
      <c r="H33552" t="s">
        <v>278</v>
      </c>
      <c r="I33552" t="s">
        <v>39</v>
      </c>
      <c r="J33552" t="s">
        <v>39</v>
      </c>
      <c r="K33552" s="15">
        <v>44537</v>
      </c>
    </row>
    <row r="33553" spans="1:11" hidden="1" x14ac:dyDescent="0.2">
      <c r="A33553" t="s">
        <v>16962</v>
      </c>
      <c r="B33553" t="s">
        <v>220</v>
      </c>
      <c r="C33553" s="9">
        <v>-1703.7</v>
      </c>
      <c r="D33553">
        <v>3733</v>
      </c>
      <c r="E33553" t="s">
        <v>1044</v>
      </c>
      <c r="F33553" t="s">
        <v>1045</v>
      </c>
      <c r="G33553" t="s">
        <v>10013</v>
      </c>
      <c r="H33553" t="s">
        <v>16963</v>
      </c>
      <c r="I33553" t="s">
        <v>561</v>
      </c>
      <c r="J33553" t="s">
        <v>215</v>
      </c>
      <c r="K33553" s="15">
        <v>44323</v>
      </c>
    </row>
    <row r="33554" spans="1:11" hidden="1" x14ac:dyDescent="0.2">
      <c r="A33554" t="s">
        <v>16962</v>
      </c>
      <c r="B33554" t="s">
        <v>220</v>
      </c>
      <c r="C33554" s="9">
        <v>1703.7</v>
      </c>
      <c r="D33554">
        <v>3734</v>
      </c>
      <c r="E33554" t="s">
        <v>12808</v>
      </c>
      <c r="F33554" t="s">
        <v>13479</v>
      </c>
      <c r="G33554" t="s">
        <v>13679</v>
      </c>
      <c r="H33554" t="s">
        <v>278</v>
      </c>
      <c r="I33554" t="s">
        <v>39</v>
      </c>
      <c r="J33554" t="s">
        <v>39</v>
      </c>
      <c r="K33554" s="15">
        <v>44323</v>
      </c>
    </row>
    <row r="33555" spans="1:11" hidden="1" x14ac:dyDescent="0.2">
      <c r="A33555" t="s">
        <v>16964</v>
      </c>
      <c r="B33555" t="s">
        <v>286</v>
      </c>
      <c r="C33555" s="9">
        <v>-6000</v>
      </c>
      <c r="D33555">
        <v>4296</v>
      </c>
      <c r="E33555" t="s">
        <v>1044</v>
      </c>
      <c r="F33555" t="s">
        <v>1045</v>
      </c>
      <c r="G33555" t="s">
        <v>11118</v>
      </c>
      <c r="H33555" t="s">
        <v>16965</v>
      </c>
      <c r="I33555" t="s">
        <v>500</v>
      </c>
      <c r="J33555" t="s">
        <v>215</v>
      </c>
      <c r="K33555" s="15">
        <v>44475</v>
      </c>
    </row>
    <row r="33556" spans="1:11" hidden="1" x14ac:dyDescent="0.2">
      <c r="A33556" t="s">
        <v>16964</v>
      </c>
      <c r="B33556" t="s">
        <v>286</v>
      </c>
      <c r="C33556" s="9">
        <v>-3000</v>
      </c>
      <c r="D33556">
        <v>4296</v>
      </c>
      <c r="E33556" t="s">
        <v>1044</v>
      </c>
      <c r="F33556" t="s">
        <v>1045</v>
      </c>
      <c r="G33556" t="s">
        <v>11096</v>
      </c>
      <c r="H33556" t="s">
        <v>16966</v>
      </c>
      <c r="I33556" t="s">
        <v>500</v>
      </c>
      <c r="J33556" t="s">
        <v>215</v>
      </c>
      <c r="K33556" s="15">
        <v>44475</v>
      </c>
    </row>
    <row r="33557" spans="1:11" hidden="1" x14ac:dyDescent="0.2">
      <c r="A33557" t="s">
        <v>16964</v>
      </c>
      <c r="B33557" t="s">
        <v>286</v>
      </c>
      <c r="C33557" s="9">
        <v>9000</v>
      </c>
      <c r="D33557">
        <v>4301</v>
      </c>
      <c r="E33557" t="s">
        <v>12808</v>
      </c>
      <c r="F33557" t="s">
        <v>13479</v>
      </c>
      <c r="G33557" t="s">
        <v>13521</v>
      </c>
      <c r="H33557" t="s">
        <v>278</v>
      </c>
      <c r="I33557" t="s">
        <v>39</v>
      </c>
      <c r="J33557" t="s">
        <v>39</v>
      </c>
      <c r="K33557" s="15">
        <v>44475</v>
      </c>
    </row>
    <row r="33558" spans="1:11" hidden="1" x14ac:dyDescent="0.2">
      <c r="A33558" t="s">
        <v>16967</v>
      </c>
      <c r="B33558" t="s">
        <v>210</v>
      </c>
      <c r="C33558" s="9">
        <v>-3000</v>
      </c>
      <c r="D33558">
        <v>3616</v>
      </c>
      <c r="E33558" t="s">
        <v>1044</v>
      </c>
      <c r="F33558" t="s">
        <v>1045</v>
      </c>
      <c r="G33558" t="s">
        <v>9778</v>
      </c>
      <c r="H33558" t="s">
        <v>16968</v>
      </c>
      <c r="I33558" t="s">
        <v>520</v>
      </c>
      <c r="J33558" t="s">
        <v>215</v>
      </c>
      <c r="K33558" s="15">
        <v>44295</v>
      </c>
    </row>
    <row r="33559" spans="1:11" hidden="1" x14ac:dyDescent="0.2">
      <c r="A33559" t="s">
        <v>16967</v>
      </c>
      <c r="B33559" t="s">
        <v>210</v>
      </c>
      <c r="C33559" s="9">
        <v>3000</v>
      </c>
      <c r="D33559">
        <v>3620</v>
      </c>
      <c r="E33559" t="s">
        <v>12808</v>
      </c>
      <c r="F33559" t="s">
        <v>13479</v>
      </c>
      <c r="G33559" t="s">
        <v>13494</v>
      </c>
      <c r="H33559" t="s">
        <v>278</v>
      </c>
      <c r="I33559" t="s">
        <v>39</v>
      </c>
      <c r="J33559" t="s">
        <v>39</v>
      </c>
      <c r="K33559" s="15">
        <v>44295</v>
      </c>
    </row>
    <row r="33560" spans="1:11" hidden="1" x14ac:dyDescent="0.2">
      <c r="A33560" t="s">
        <v>16967</v>
      </c>
      <c r="B33560" t="s">
        <v>220</v>
      </c>
      <c r="C33560" s="9">
        <v>-3000</v>
      </c>
      <c r="D33560">
        <v>3733</v>
      </c>
      <c r="E33560" t="s">
        <v>1044</v>
      </c>
      <c r="F33560" t="s">
        <v>1045</v>
      </c>
      <c r="G33560" t="s">
        <v>9780</v>
      </c>
      <c r="H33560" t="s">
        <v>16969</v>
      </c>
      <c r="I33560" t="s">
        <v>520</v>
      </c>
      <c r="J33560" t="s">
        <v>215</v>
      </c>
      <c r="K33560" s="15">
        <v>44323</v>
      </c>
    </row>
    <row r="33561" spans="1:11" hidden="1" x14ac:dyDescent="0.2">
      <c r="A33561" t="s">
        <v>16967</v>
      </c>
      <c r="B33561" t="s">
        <v>220</v>
      </c>
      <c r="C33561" s="9">
        <v>3000</v>
      </c>
      <c r="D33561">
        <v>3734</v>
      </c>
      <c r="E33561" t="s">
        <v>12808</v>
      </c>
      <c r="F33561" t="s">
        <v>13479</v>
      </c>
      <c r="G33561" t="s">
        <v>13679</v>
      </c>
      <c r="H33561" t="s">
        <v>278</v>
      </c>
      <c r="I33561" t="s">
        <v>39</v>
      </c>
      <c r="J33561" t="s">
        <v>39</v>
      </c>
      <c r="K33561" s="15">
        <v>44323</v>
      </c>
    </row>
    <row r="33562" spans="1:11" hidden="1" x14ac:dyDescent="0.2">
      <c r="A33562" t="s">
        <v>16967</v>
      </c>
      <c r="B33562" t="s">
        <v>33</v>
      </c>
      <c r="C33562" s="9">
        <v>-2000</v>
      </c>
      <c r="D33562">
        <v>3843</v>
      </c>
      <c r="E33562" t="s">
        <v>1044</v>
      </c>
      <c r="F33562" t="s">
        <v>1045</v>
      </c>
      <c r="G33562" t="s">
        <v>10233</v>
      </c>
      <c r="H33562" t="s">
        <v>16970</v>
      </c>
      <c r="I33562" t="s">
        <v>520</v>
      </c>
      <c r="J33562" t="s">
        <v>215</v>
      </c>
      <c r="K33562" s="15">
        <v>44358</v>
      </c>
    </row>
    <row r="33563" spans="1:11" hidden="1" x14ac:dyDescent="0.2">
      <c r="A33563" t="s">
        <v>16967</v>
      </c>
      <c r="B33563" t="s">
        <v>33</v>
      </c>
      <c r="C33563" s="9">
        <v>2000</v>
      </c>
      <c r="D33563">
        <v>3844</v>
      </c>
      <c r="E33563" t="s">
        <v>12808</v>
      </c>
      <c r="F33563" t="s">
        <v>13479</v>
      </c>
      <c r="G33563" t="s">
        <v>13545</v>
      </c>
      <c r="H33563" t="s">
        <v>278</v>
      </c>
      <c r="I33563" t="s">
        <v>39</v>
      </c>
      <c r="J33563" t="s">
        <v>39</v>
      </c>
      <c r="K33563" s="15">
        <v>44358</v>
      </c>
    </row>
    <row r="33564" spans="1:11" hidden="1" x14ac:dyDescent="0.2">
      <c r="A33564" t="s">
        <v>16967</v>
      </c>
      <c r="B33564" t="s">
        <v>154</v>
      </c>
      <c r="C33564" s="9">
        <v>-4500</v>
      </c>
      <c r="D33564">
        <v>4031</v>
      </c>
      <c r="E33564" t="s">
        <v>1044</v>
      </c>
      <c r="F33564" t="s">
        <v>1045</v>
      </c>
      <c r="G33564" t="s">
        <v>10533</v>
      </c>
      <c r="H33564" t="s">
        <v>16971</v>
      </c>
      <c r="I33564" t="s">
        <v>451</v>
      </c>
      <c r="J33564" t="s">
        <v>215</v>
      </c>
      <c r="K33564" s="15">
        <v>44386</v>
      </c>
    </row>
    <row r="33565" spans="1:11" hidden="1" x14ac:dyDescent="0.2">
      <c r="A33565" t="s">
        <v>16967</v>
      </c>
      <c r="B33565" t="s">
        <v>154</v>
      </c>
      <c r="C33565" s="9">
        <v>4500</v>
      </c>
      <c r="D33565">
        <v>4032</v>
      </c>
      <c r="E33565" t="s">
        <v>12808</v>
      </c>
      <c r="F33565" t="s">
        <v>13479</v>
      </c>
      <c r="G33565" t="s">
        <v>13772</v>
      </c>
      <c r="H33565" t="s">
        <v>278</v>
      </c>
      <c r="I33565" t="s">
        <v>39</v>
      </c>
      <c r="J33565" t="s">
        <v>39</v>
      </c>
      <c r="K33565" s="15">
        <v>44386</v>
      </c>
    </row>
    <row r="33566" spans="1:11" hidden="1" x14ac:dyDescent="0.2">
      <c r="A33566" t="s">
        <v>16967</v>
      </c>
      <c r="B33566" t="s">
        <v>280</v>
      </c>
      <c r="C33566" s="9">
        <v>-2000</v>
      </c>
      <c r="D33566">
        <v>4200</v>
      </c>
      <c r="E33566" t="s">
        <v>1044</v>
      </c>
      <c r="F33566" t="s">
        <v>1045</v>
      </c>
      <c r="G33566" t="s">
        <v>10859</v>
      </c>
      <c r="H33566" t="s">
        <v>16972</v>
      </c>
      <c r="I33566" t="s">
        <v>451</v>
      </c>
      <c r="J33566" t="s">
        <v>215</v>
      </c>
      <c r="K33566" s="15">
        <v>44445</v>
      </c>
    </row>
    <row r="33567" spans="1:11" hidden="1" x14ac:dyDescent="0.2">
      <c r="A33567" t="s">
        <v>16967</v>
      </c>
      <c r="B33567" t="s">
        <v>280</v>
      </c>
      <c r="C33567" s="9">
        <v>2000</v>
      </c>
      <c r="D33567">
        <v>4220</v>
      </c>
      <c r="E33567" t="s">
        <v>12808</v>
      </c>
      <c r="F33567" t="s">
        <v>13479</v>
      </c>
      <c r="G33567" t="s">
        <v>13755</v>
      </c>
      <c r="H33567" t="s">
        <v>278</v>
      </c>
      <c r="I33567" t="s">
        <v>39</v>
      </c>
      <c r="J33567" t="s">
        <v>39</v>
      </c>
      <c r="K33567" s="15">
        <v>44446</v>
      </c>
    </row>
    <row r="33568" spans="1:11" hidden="1" x14ac:dyDescent="0.2">
      <c r="A33568" t="s">
        <v>16967</v>
      </c>
      <c r="B33568" t="s">
        <v>286</v>
      </c>
      <c r="C33568" s="9">
        <v>-1000</v>
      </c>
      <c r="D33568">
        <v>4317</v>
      </c>
      <c r="E33568" t="s">
        <v>1044</v>
      </c>
      <c r="F33568" t="s">
        <v>1045</v>
      </c>
      <c r="G33568" t="s">
        <v>11070</v>
      </c>
      <c r="H33568" t="s">
        <v>16973</v>
      </c>
      <c r="I33568" t="s">
        <v>497</v>
      </c>
      <c r="J33568" t="s">
        <v>215</v>
      </c>
      <c r="K33568" s="15">
        <v>44476</v>
      </c>
    </row>
    <row r="33569" spans="1:11" hidden="1" x14ac:dyDescent="0.2">
      <c r="A33569" t="s">
        <v>16967</v>
      </c>
      <c r="B33569" t="s">
        <v>286</v>
      </c>
      <c r="C33569" s="9">
        <v>1000</v>
      </c>
      <c r="D33569">
        <v>4321</v>
      </c>
      <c r="E33569" t="s">
        <v>12808</v>
      </c>
      <c r="F33569" t="s">
        <v>13479</v>
      </c>
      <c r="G33569" t="s">
        <v>13653</v>
      </c>
      <c r="H33569" t="s">
        <v>278</v>
      </c>
      <c r="I33569" t="s">
        <v>39</v>
      </c>
      <c r="J33569" t="s">
        <v>39</v>
      </c>
      <c r="K33569" s="15">
        <v>44477</v>
      </c>
    </row>
    <row r="33570" spans="1:11" hidden="1" x14ac:dyDescent="0.2">
      <c r="A33570" t="s">
        <v>16974</v>
      </c>
      <c r="B33570" t="s">
        <v>210</v>
      </c>
      <c r="C33570" s="9">
        <v>-18835.2</v>
      </c>
      <c r="D33570">
        <v>3655</v>
      </c>
      <c r="E33570" t="s">
        <v>1044</v>
      </c>
      <c r="F33570" t="s">
        <v>1045</v>
      </c>
      <c r="G33570" t="s">
        <v>1501</v>
      </c>
      <c r="H33570" t="s">
        <v>16975</v>
      </c>
      <c r="I33570" t="s">
        <v>518</v>
      </c>
      <c r="J33570" t="s">
        <v>215</v>
      </c>
      <c r="K33570" s="15">
        <v>44309</v>
      </c>
    </row>
    <row r="33571" spans="1:11" hidden="1" x14ac:dyDescent="0.2">
      <c r="A33571" t="s">
        <v>16974</v>
      </c>
      <c r="B33571" t="s">
        <v>210</v>
      </c>
      <c r="C33571" s="9">
        <v>-7848</v>
      </c>
      <c r="D33571">
        <v>3616</v>
      </c>
      <c r="E33571" t="s">
        <v>1044</v>
      </c>
      <c r="F33571" t="s">
        <v>1045</v>
      </c>
      <c r="G33571" t="s">
        <v>1455</v>
      </c>
      <c r="H33571" t="s">
        <v>16976</v>
      </c>
      <c r="I33571" t="s">
        <v>518</v>
      </c>
      <c r="J33571" t="s">
        <v>215</v>
      </c>
      <c r="K33571" s="15">
        <v>44295</v>
      </c>
    </row>
    <row r="33572" spans="1:11" hidden="1" x14ac:dyDescent="0.2">
      <c r="A33572" t="s">
        <v>16974</v>
      </c>
      <c r="B33572" t="s">
        <v>210</v>
      </c>
      <c r="C33572" s="9">
        <v>-5589</v>
      </c>
      <c r="D33572">
        <v>3655</v>
      </c>
      <c r="E33572" t="s">
        <v>1044</v>
      </c>
      <c r="F33572" t="s">
        <v>1045</v>
      </c>
      <c r="G33572" t="s">
        <v>1443</v>
      </c>
      <c r="H33572" t="s">
        <v>16977</v>
      </c>
      <c r="I33572" t="s">
        <v>491</v>
      </c>
      <c r="J33572" t="s">
        <v>215</v>
      </c>
      <c r="K33572" s="15">
        <v>44309</v>
      </c>
    </row>
    <row r="33573" spans="1:11" hidden="1" x14ac:dyDescent="0.2">
      <c r="A33573" t="s">
        <v>16974</v>
      </c>
      <c r="B33573" t="s">
        <v>210</v>
      </c>
      <c r="C33573" s="9">
        <v>-5232</v>
      </c>
      <c r="D33573">
        <v>3655</v>
      </c>
      <c r="E33573" t="s">
        <v>1044</v>
      </c>
      <c r="F33573" t="s">
        <v>1045</v>
      </c>
      <c r="G33573" t="s">
        <v>1438</v>
      </c>
      <c r="H33573" t="s">
        <v>16978</v>
      </c>
      <c r="I33573" t="s">
        <v>518</v>
      </c>
      <c r="J33573" t="s">
        <v>215</v>
      </c>
      <c r="K33573" s="15">
        <v>44309</v>
      </c>
    </row>
    <row r="33574" spans="1:11" hidden="1" x14ac:dyDescent="0.2">
      <c r="A33574" t="s">
        <v>16974</v>
      </c>
      <c r="B33574" t="s">
        <v>210</v>
      </c>
      <c r="C33574" s="9">
        <v>-4140</v>
      </c>
      <c r="D33574">
        <v>3645</v>
      </c>
      <c r="E33574" t="s">
        <v>1044</v>
      </c>
      <c r="F33574" t="s">
        <v>1045</v>
      </c>
      <c r="G33574" t="s">
        <v>1413</v>
      </c>
      <c r="H33574" t="s">
        <v>16979</v>
      </c>
      <c r="I33574" t="s">
        <v>460</v>
      </c>
      <c r="J33574" t="s">
        <v>215</v>
      </c>
      <c r="K33574" s="15">
        <v>44306</v>
      </c>
    </row>
    <row r="33575" spans="1:11" hidden="1" x14ac:dyDescent="0.2">
      <c r="A33575" t="s">
        <v>16974</v>
      </c>
      <c r="B33575" t="s">
        <v>210</v>
      </c>
      <c r="C33575" s="9">
        <v>-4140</v>
      </c>
      <c r="D33575">
        <v>3684</v>
      </c>
      <c r="E33575" t="s">
        <v>1044</v>
      </c>
      <c r="F33575" t="s">
        <v>1045</v>
      </c>
      <c r="G33575" t="s">
        <v>1415</v>
      </c>
      <c r="H33575" t="s">
        <v>16545</v>
      </c>
      <c r="I33575" t="s">
        <v>460</v>
      </c>
      <c r="J33575" t="s">
        <v>215</v>
      </c>
      <c r="K33575" s="15">
        <v>44316</v>
      </c>
    </row>
    <row r="33576" spans="1:11" hidden="1" x14ac:dyDescent="0.2">
      <c r="A33576" t="s">
        <v>16974</v>
      </c>
      <c r="B33576" t="s">
        <v>210</v>
      </c>
      <c r="C33576" s="9">
        <v>-3312</v>
      </c>
      <c r="D33576">
        <v>3642</v>
      </c>
      <c r="E33576" t="s">
        <v>1044</v>
      </c>
      <c r="F33576" t="s">
        <v>1045</v>
      </c>
      <c r="G33576" t="s">
        <v>1379</v>
      </c>
      <c r="H33576" t="s">
        <v>16980</v>
      </c>
      <c r="I33576" t="s">
        <v>460</v>
      </c>
      <c r="J33576" t="s">
        <v>215</v>
      </c>
      <c r="K33576" s="15">
        <v>44302</v>
      </c>
    </row>
    <row r="33577" spans="1:11" hidden="1" x14ac:dyDescent="0.2">
      <c r="A33577" t="s">
        <v>16974</v>
      </c>
      <c r="B33577" t="s">
        <v>210</v>
      </c>
      <c r="C33577" s="9">
        <v>-3312</v>
      </c>
      <c r="D33577">
        <v>3625</v>
      </c>
      <c r="E33577" t="s">
        <v>1044</v>
      </c>
      <c r="F33577" t="s">
        <v>1045</v>
      </c>
      <c r="G33577" t="s">
        <v>1381</v>
      </c>
      <c r="H33577" t="s">
        <v>16529</v>
      </c>
      <c r="I33577" t="s">
        <v>460</v>
      </c>
      <c r="J33577" t="s">
        <v>215</v>
      </c>
      <c r="K33577" s="15">
        <v>44299</v>
      </c>
    </row>
    <row r="33578" spans="1:11" hidden="1" x14ac:dyDescent="0.2">
      <c r="A33578" t="s">
        <v>16974</v>
      </c>
      <c r="B33578" t="s">
        <v>210</v>
      </c>
      <c r="C33578" s="9">
        <v>-3168</v>
      </c>
      <c r="D33578">
        <v>3645</v>
      </c>
      <c r="E33578" t="s">
        <v>1044</v>
      </c>
      <c r="F33578" t="s">
        <v>1045</v>
      </c>
      <c r="G33578" t="s">
        <v>1373</v>
      </c>
      <c r="H33578" t="s">
        <v>16981</v>
      </c>
      <c r="I33578" t="s">
        <v>518</v>
      </c>
      <c r="J33578" t="s">
        <v>215</v>
      </c>
      <c r="K33578" s="15">
        <v>44306</v>
      </c>
    </row>
    <row r="33579" spans="1:11" hidden="1" x14ac:dyDescent="0.2">
      <c r="A33579" t="s">
        <v>16974</v>
      </c>
      <c r="B33579" t="s">
        <v>210</v>
      </c>
      <c r="C33579" s="9">
        <v>-3105</v>
      </c>
      <c r="D33579">
        <v>3655</v>
      </c>
      <c r="E33579" t="s">
        <v>1044</v>
      </c>
      <c r="F33579" t="s">
        <v>1045</v>
      </c>
      <c r="G33579" t="s">
        <v>1366</v>
      </c>
      <c r="H33579" t="s">
        <v>16982</v>
      </c>
      <c r="I33579" t="s">
        <v>518</v>
      </c>
      <c r="J33579" t="s">
        <v>215</v>
      </c>
      <c r="K33579" s="15">
        <v>44309</v>
      </c>
    </row>
    <row r="33580" spans="1:11" hidden="1" x14ac:dyDescent="0.2">
      <c r="A33580" t="s">
        <v>16974</v>
      </c>
      <c r="B33580" t="s">
        <v>210</v>
      </c>
      <c r="C33580" s="9">
        <v>-3105</v>
      </c>
      <c r="D33580">
        <v>3655</v>
      </c>
      <c r="E33580" t="s">
        <v>1044</v>
      </c>
      <c r="F33580" t="s">
        <v>1045</v>
      </c>
      <c r="G33580" t="s">
        <v>1360</v>
      </c>
      <c r="H33580" t="s">
        <v>16983</v>
      </c>
      <c r="I33580" t="s">
        <v>491</v>
      </c>
      <c r="J33580" t="s">
        <v>215</v>
      </c>
      <c r="K33580" s="15">
        <v>44309</v>
      </c>
    </row>
    <row r="33581" spans="1:11" hidden="1" x14ac:dyDescent="0.2">
      <c r="A33581" t="s">
        <v>16974</v>
      </c>
      <c r="B33581" t="s">
        <v>210</v>
      </c>
      <c r="C33581" s="9">
        <v>-3105</v>
      </c>
      <c r="D33581">
        <v>3684</v>
      </c>
      <c r="E33581" t="s">
        <v>1044</v>
      </c>
      <c r="F33581" t="s">
        <v>1045</v>
      </c>
      <c r="G33581" t="s">
        <v>1368</v>
      </c>
      <c r="H33581" t="s">
        <v>16984</v>
      </c>
      <c r="I33581" t="s">
        <v>518</v>
      </c>
      <c r="J33581" t="s">
        <v>215</v>
      </c>
      <c r="K33581" s="15">
        <v>44316</v>
      </c>
    </row>
    <row r="33582" spans="1:11" hidden="1" x14ac:dyDescent="0.2">
      <c r="A33582" t="s">
        <v>16974</v>
      </c>
      <c r="B33582" t="s">
        <v>210</v>
      </c>
      <c r="C33582" s="9">
        <v>-3105</v>
      </c>
      <c r="D33582">
        <v>3684</v>
      </c>
      <c r="E33582" t="s">
        <v>1044</v>
      </c>
      <c r="F33582" t="s">
        <v>1045</v>
      </c>
      <c r="G33582" t="s">
        <v>1362</v>
      </c>
      <c r="H33582" t="s">
        <v>16985</v>
      </c>
      <c r="I33582" t="s">
        <v>491</v>
      </c>
      <c r="J33582" t="s">
        <v>215</v>
      </c>
      <c r="K33582" s="15">
        <v>44316</v>
      </c>
    </row>
    <row r="33583" spans="1:11" hidden="1" x14ac:dyDescent="0.2">
      <c r="A33583" t="s">
        <v>16974</v>
      </c>
      <c r="B33583" t="s">
        <v>210</v>
      </c>
      <c r="C33583" s="9">
        <v>-2484</v>
      </c>
      <c r="D33583">
        <v>3645</v>
      </c>
      <c r="E33583" t="s">
        <v>1044</v>
      </c>
      <c r="F33583" t="s">
        <v>1045</v>
      </c>
      <c r="G33583" t="s">
        <v>1315</v>
      </c>
      <c r="H33583" t="s">
        <v>16986</v>
      </c>
      <c r="I33583" t="s">
        <v>518</v>
      </c>
      <c r="J33583" t="s">
        <v>215</v>
      </c>
      <c r="K33583" s="15">
        <v>44306</v>
      </c>
    </row>
    <row r="33584" spans="1:11" hidden="1" x14ac:dyDescent="0.2">
      <c r="A33584" t="s">
        <v>16974</v>
      </c>
      <c r="B33584" t="s">
        <v>210</v>
      </c>
      <c r="C33584" s="9">
        <v>-2484</v>
      </c>
      <c r="D33584">
        <v>3625</v>
      </c>
      <c r="E33584" t="s">
        <v>1044</v>
      </c>
      <c r="F33584" t="s">
        <v>1045</v>
      </c>
      <c r="G33584" t="s">
        <v>1319</v>
      </c>
      <c r="H33584" t="s">
        <v>16987</v>
      </c>
      <c r="I33584" t="s">
        <v>491</v>
      </c>
      <c r="J33584" t="s">
        <v>215</v>
      </c>
      <c r="K33584" s="15">
        <v>44299</v>
      </c>
    </row>
    <row r="33585" spans="1:11" hidden="1" x14ac:dyDescent="0.2">
      <c r="A33585" t="s">
        <v>16974</v>
      </c>
      <c r="B33585" t="s">
        <v>210</v>
      </c>
      <c r="C33585" s="9">
        <v>-2484</v>
      </c>
      <c r="D33585">
        <v>3625</v>
      </c>
      <c r="E33585" t="s">
        <v>1044</v>
      </c>
      <c r="F33585" t="s">
        <v>1045</v>
      </c>
      <c r="G33585" t="s">
        <v>1317</v>
      </c>
      <c r="H33585" t="s">
        <v>16536</v>
      </c>
      <c r="I33585" t="s">
        <v>518</v>
      </c>
      <c r="J33585" t="s">
        <v>215</v>
      </c>
      <c r="K33585" s="15">
        <v>44299</v>
      </c>
    </row>
    <row r="33586" spans="1:11" hidden="1" x14ac:dyDescent="0.2">
      <c r="A33586" t="s">
        <v>16974</v>
      </c>
      <c r="B33586" t="s">
        <v>210</v>
      </c>
      <c r="C33586" s="9">
        <v>-2484</v>
      </c>
      <c r="D33586">
        <v>3625</v>
      </c>
      <c r="E33586" t="s">
        <v>1044</v>
      </c>
      <c r="F33586" t="s">
        <v>1045</v>
      </c>
      <c r="G33586" t="s">
        <v>1313</v>
      </c>
      <c r="H33586" t="s">
        <v>16542</v>
      </c>
      <c r="I33586" t="s">
        <v>491</v>
      </c>
      <c r="J33586" t="s">
        <v>215</v>
      </c>
      <c r="K33586" s="15">
        <v>44299</v>
      </c>
    </row>
    <row r="33587" spans="1:11" hidden="1" x14ac:dyDescent="0.2">
      <c r="A33587" t="s">
        <v>16974</v>
      </c>
      <c r="B33587" t="s">
        <v>210</v>
      </c>
      <c r="C33587" s="9">
        <v>-2415</v>
      </c>
      <c r="D33587">
        <v>3655</v>
      </c>
      <c r="E33587" t="s">
        <v>1044</v>
      </c>
      <c r="F33587" t="s">
        <v>1045</v>
      </c>
      <c r="G33587" t="s">
        <v>1310</v>
      </c>
      <c r="H33587" t="s">
        <v>16988</v>
      </c>
      <c r="I33587" t="s">
        <v>394</v>
      </c>
      <c r="J33587" t="s">
        <v>215</v>
      </c>
      <c r="K33587" s="15">
        <v>44309</v>
      </c>
    </row>
    <row r="33588" spans="1:11" hidden="1" x14ac:dyDescent="0.2">
      <c r="A33588" t="s">
        <v>16974</v>
      </c>
      <c r="B33588" t="s">
        <v>210</v>
      </c>
      <c r="C33588" s="9">
        <v>-2415</v>
      </c>
      <c r="D33588">
        <v>3684</v>
      </c>
      <c r="E33588" t="s">
        <v>1044</v>
      </c>
      <c r="F33588" t="s">
        <v>1045</v>
      </c>
      <c r="G33588" t="s">
        <v>1308</v>
      </c>
      <c r="H33588" t="s">
        <v>16559</v>
      </c>
      <c r="I33588" t="s">
        <v>394</v>
      </c>
      <c r="J33588" t="s">
        <v>215</v>
      </c>
      <c r="K33588" s="15">
        <v>44316</v>
      </c>
    </row>
    <row r="33589" spans="1:11" hidden="1" x14ac:dyDescent="0.2">
      <c r="A33589" t="s">
        <v>16974</v>
      </c>
      <c r="B33589" t="s">
        <v>210</v>
      </c>
      <c r="C33589" s="9">
        <v>-1656</v>
      </c>
      <c r="D33589">
        <v>3684</v>
      </c>
      <c r="E33589" t="s">
        <v>1044</v>
      </c>
      <c r="F33589" t="s">
        <v>1045</v>
      </c>
      <c r="G33589" t="s">
        <v>1281</v>
      </c>
      <c r="H33589" t="s">
        <v>16556</v>
      </c>
      <c r="I33589" t="s">
        <v>491</v>
      </c>
      <c r="J33589" t="s">
        <v>215</v>
      </c>
      <c r="K33589" s="15">
        <v>44316</v>
      </c>
    </row>
    <row r="33590" spans="1:11" hidden="1" x14ac:dyDescent="0.2">
      <c r="A33590" t="s">
        <v>16974</v>
      </c>
      <c r="B33590" t="s">
        <v>210</v>
      </c>
      <c r="C33590" s="9">
        <v>-1656</v>
      </c>
      <c r="D33590">
        <v>3655</v>
      </c>
      <c r="E33590" t="s">
        <v>1044</v>
      </c>
      <c r="F33590" t="s">
        <v>1045</v>
      </c>
      <c r="G33590" t="s">
        <v>1279</v>
      </c>
      <c r="H33590" t="s">
        <v>16989</v>
      </c>
      <c r="I33590" t="s">
        <v>491</v>
      </c>
      <c r="J33590" t="s">
        <v>215</v>
      </c>
      <c r="K33590" s="15">
        <v>44309</v>
      </c>
    </row>
    <row r="33591" spans="1:11" hidden="1" x14ac:dyDescent="0.2">
      <c r="A33591" t="s">
        <v>16974</v>
      </c>
      <c r="B33591" t="s">
        <v>210</v>
      </c>
      <c r="C33591" s="9">
        <v>-1324.8</v>
      </c>
      <c r="D33591">
        <v>3616</v>
      </c>
      <c r="E33591" t="s">
        <v>1044</v>
      </c>
      <c r="F33591" t="s">
        <v>1045</v>
      </c>
      <c r="G33591" t="s">
        <v>1270</v>
      </c>
      <c r="H33591" t="s">
        <v>16990</v>
      </c>
      <c r="I33591" t="s">
        <v>491</v>
      </c>
      <c r="J33591" t="s">
        <v>215</v>
      </c>
      <c r="K33591" s="15">
        <v>44295</v>
      </c>
    </row>
    <row r="33592" spans="1:11" hidden="1" x14ac:dyDescent="0.2">
      <c r="A33592" t="s">
        <v>16974</v>
      </c>
      <c r="B33592" t="s">
        <v>210</v>
      </c>
      <c r="C33592" s="9">
        <v>-1324.8</v>
      </c>
      <c r="D33592">
        <v>3642</v>
      </c>
      <c r="E33592" t="s">
        <v>1044</v>
      </c>
      <c r="F33592" t="s">
        <v>1045</v>
      </c>
      <c r="G33592" t="s">
        <v>1268</v>
      </c>
      <c r="H33592" t="s">
        <v>16991</v>
      </c>
      <c r="I33592" t="s">
        <v>491</v>
      </c>
      <c r="J33592" t="s">
        <v>215</v>
      </c>
      <c r="K33592" s="15">
        <v>44302</v>
      </c>
    </row>
    <row r="33593" spans="1:11" hidden="1" x14ac:dyDescent="0.2">
      <c r="A33593" t="s">
        <v>16974</v>
      </c>
      <c r="B33593" t="s">
        <v>210</v>
      </c>
      <c r="C33593" s="9">
        <v>-617.51</v>
      </c>
      <c r="D33593">
        <v>3616</v>
      </c>
      <c r="E33593" t="s">
        <v>1044</v>
      </c>
      <c r="F33593" t="s">
        <v>1045</v>
      </c>
      <c r="G33593" t="s">
        <v>1077</v>
      </c>
      <c r="H33593" t="s">
        <v>16533</v>
      </c>
      <c r="I33593" t="s">
        <v>493</v>
      </c>
      <c r="J33593" t="s">
        <v>215</v>
      </c>
      <c r="K33593" s="15">
        <v>44295</v>
      </c>
    </row>
    <row r="33594" spans="1:11" hidden="1" x14ac:dyDescent="0.2">
      <c r="A33594" t="s">
        <v>16974</v>
      </c>
      <c r="B33594" t="s">
        <v>210</v>
      </c>
      <c r="C33594" s="9">
        <v>-341.38</v>
      </c>
      <c r="D33594">
        <v>3642</v>
      </c>
      <c r="E33594" t="s">
        <v>1044</v>
      </c>
      <c r="F33594" t="s">
        <v>1045</v>
      </c>
      <c r="G33594" t="s">
        <v>1053</v>
      </c>
      <c r="H33594" t="s">
        <v>16992</v>
      </c>
      <c r="I33594" t="s">
        <v>364</v>
      </c>
      <c r="J33594" t="s">
        <v>215</v>
      </c>
      <c r="K33594" s="15">
        <v>44302</v>
      </c>
    </row>
    <row r="33595" spans="1:11" hidden="1" x14ac:dyDescent="0.2">
      <c r="A33595" t="s">
        <v>16974</v>
      </c>
      <c r="B33595" t="s">
        <v>210</v>
      </c>
      <c r="C33595" s="9">
        <v>-341.38</v>
      </c>
      <c r="D33595">
        <v>3655</v>
      </c>
      <c r="E33595" t="s">
        <v>1044</v>
      </c>
      <c r="F33595" t="s">
        <v>1045</v>
      </c>
      <c r="G33595" t="s">
        <v>1055</v>
      </c>
      <c r="H33595" t="s">
        <v>16993</v>
      </c>
      <c r="I33595" t="s">
        <v>364</v>
      </c>
      <c r="J33595" t="s">
        <v>215</v>
      </c>
      <c r="K33595" s="15">
        <v>44309</v>
      </c>
    </row>
    <row r="33596" spans="1:11" hidden="1" x14ac:dyDescent="0.2">
      <c r="A33596" t="s">
        <v>16974</v>
      </c>
      <c r="B33596" t="s">
        <v>210</v>
      </c>
      <c r="C33596" s="9">
        <v>-341.38</v>
      </c>
      <c r="D33596">
        <v>3616</v>
      </c>
      <c r="E33596" t="s">
        <v>1044</v>
      </c>
      <c r="F33596" t="s">
        <v>1045</v>
      </c>
      <c r="G33596" t="s">
        <v>1051</v>
      </c>
      <c r="H33596" t="s">
        <v>16994</v>
      </c>
      <c r="I33596" t="s">
        <v>364</v>
      </c>
      <c r="J33596" t="s">
        <v>215</v>
      </c>
      <c r="K33596" s="15">
        <v>44295</v>
      </c>
    </row>
    <row r="33597" spans="1:11" hidden="1" x14ac:dyDescent="0.2">
      <c r="A33597" t="s">
        <v>16974</v>
      </c>
      <c r="B33597" t="s">
        <v>210</v>
      </c>
      <c r="C33597" s="9">
        <v>-110.74</v>
      </c>
      <c r="D33597">
        <v>3616</v>
      </c>
      <c r="E33597" t="s">
        <v>1044</v>
      </c>
      <c r="F33597" t="s">
        <v>1045</v>
      </c>
      <c r="G33597" t="s">
        <v>1046</v>
      </c>
      <c r="H33597" t="s">
        <v>16995</v>
      </c>
      <c r="I33597" t="s">
        <v>493</v>
      </c>
      <c r="J33597" t="s">
        <v>215</v>
      </c>
      <c r="K33597" s="15">
        <v>44295</v>
      </c>
    </row>
    <row r="33598" spans="1:11" hidden="1" x14ac:dyDescent="0.2">
      <c r="A33598" t="s">
        <v>16974</v>
      </c>
      <c r="B33598" t="s">
        <v>210</v>
      </c>
      <c r="C33598" s="9">
        <v>4978.18</v>
      </c>
      <c r="D33598">
        <v>3643</v>
      </c>
      <c r="E33598" t="s">
        <v>12808</v>
      </c>
      <c r="F33598" t="s">
        <v>13479</v>
      </c>
      <c r="G33598" t="s">
        <v>13525</v>
      </c>
      <c r="H33598" t="s">
        <v>278</v>
      </c>
      <c r="I33598" t="s">
        <v>39</v>
      </c>
      <c r="J33598" t="s">
        <v>39</v>
      </c>
      <c r="K33598" s="15">
        <v>44302</v>
      </c>
    </row>
    <row r="33599" spans="1:11" hidden="1" x14ac:dyDescent="0.2">
      <c r="A33599" t="s">
        <v>16974</v>
      </c>
      <c r="B33599" t="s">
        <v>210</v>
      </c>
      <c r="C33599" s="9">
        <v>9792</v>
      </c>
      <c r="D33599">
        <v>3646</v>
      </c>
      <c r="E33599" t="s">
        <v>12808</v>
      </c>
      <c r="F33599" t="s">
        <v>13479</v>
      </c>
      <c r="G33599" t="s">
        <v>13658</v>
      </c>
      <c r="H33599" t="s">
        <v>278</v>
      </c>
      <c r="I33599" t="s">
        <v>39</v>
      </c>
      <c r="J33599" t="s">
        <v>39</v>
      </c>
      <c r="K33599" s="15">
        <v>44306</v>
      </c>
    </row>
    <row r="33600" spans="1:11" hidden="1" x14ac:dyDescent="0.2">
      <c r="A33600" t="s">
        <v>16974</v>
      </c>
      <c r="B33600" t="s">
        <v>210</v>
      </c>
      <c r="C33600" s="9">
        <v>10242.43</v>
      </c>
      <c r="D33600">
        <v>3620</v>
      </c>
      <c r="E33600" t="s">
        <v>12808</v>
      </c>
      <c r="F33600" t="s">
        <v>13479</v>
      </c>
      <c r="G33600" t="s">
        <v>13494</v>
      </c>
      <c r="H33600" t="s">
        <v>278</v>
      </c>
      <c r="I33600" t="s">
        <v>39</v>
      </c>
      <c r="J33600" t="s">
        <v>39</v>
      </c>
      <c r="K33600" s="15">
        <v>44295</v>
      </c>
    </row>
    <row r="33601" spans="1:11" hidden="1" x14ac:dyDescent="0.2">
      <c r="A33601" t="s">
        <v>16974</v>
      </c>
      <c r="B33601" t="s">
        <v>210</v>
      </c>
      <c r="C33601" s="9">
        <v>10764</v>
      </c>
      <c r="D33601">
        <v>3627</v>
      </c>
      <c r="E33601" t="s">
        <v>12808</v>
      </c>
      <c r="F33601" t="s">
        <v>13479</v>
      </c>
      <c r="G33601" t="s">
        <v>13480</v>
      </c>
      <c r="H33601" t="s">
        <v>278</v>
      </c>
      <c r="I33601" t="s">
        <v>39</v>
      </c>
      <c r="J33601" t="s">
        <v>39</v>
      </c>
      <c r="K33601" s="15">
        <v>44299</v>
      </c>
    </row>
    <row r="33602" spans="1:11" hidden="1" x14ac:dyDescent="0.2">
      <c r="A33602" t="s">
        <v>16974</v>
      </c>
      <c r="B33602" t="s">
        <v>210</v>
      </c>
      <c r="C33602" s="9">
        <v>14421</v>
      </c>
      <c r="D33602">
        <v>3687</v>
      </c>
      <c r="E33602" t="s">
        <v>12808</v>
      </c>
      <c r="F33602" t="s">
        <v>13479</v>
      </c>
      <c r="G33602" t="s">
        <v>13693</v>
      </c>
      <c r="H33602" t="s">
        <v>278</v>
      </c>
      <c r="I33602" t="s">
        <v>39</v>
      </c>
      <c r="J33602" t="s">
        <v>39</v>
      </c>
      <c r="K33602" s="15">
        <v>44316</v>
      </c>
    </row>
    <row r="33603" spans="1:11" hidden="1" x14ac:dyDescent="0.2">
      <c r="A33603" t="s">
        <v>16974</v>
      </c>
      <c r="B33603" t="s">
        <v>210</v>
      </c>
      <c r="C33603" s="9">
        <v>40278.58</v>
      </c>
      <c r="D33603">
        <v>3656</v>
      </c>
      <c r="E33603" t="s">
        <v>12808</v>
      </c>
      <c r="F33603" t="s">
        <v>13479</v>
      </c>
      <c r="G33603" t="s">
        <v>13492</v>
      </c>
      <c r="H33603" t="s">
        <v>278</v>
      </c>
      <c r="I33603" t="s">
        <v>39</v>
      </c>
      <c r="J33603" t="s">
        <v>39</v>
      </c>
      <c r="K33603" s="15">
        <v>44309</v>
      </c>
    </row>
    <row r="33604" spans="1:11" hidden="1" x14ac:dyDescent="0.2">
      <c r="A33604" t="s">
        <v>16974</v>
      </c>
      <c r="B33604" t="s">
        <v>210</v>
      </c>
      <c r="C33604" s="9">
        <v>61202.559999999998</v>
      </c>
      <c r="D33604">
        <v>3530</v>
      </c>
      <c r="E33604" t="s">
        <v>12808</v>
      </c>
      <c r="F33604" t="s">
        <v>13479</v>
      </c>
      <c r="G33604" t="s">
        <v>13602</v>
      </c>
      <c r="H33604" t="s">
        <v>278</v>
      </c>
      <c r="I33604" t="s">
        <v>39</v>
      </c>
      <c r="J33604" t="s">
        <v>39</v>
      </c>
      <c r="K33604" s="15">
        <v>44287</v>
      </c>
    </row>
    <row r="33605" spans="1:11" hidden="1" x14ac:dyDescent="0.2">
      <c r="A33605" t="s">
        <v>16974</v>
      </c>
      <c r="B33605" t="s">
        <v>220</v>
      </c>
      <c r="C33605" s="9">
        <v>-12556.8</v>
      </c>
      <c r="D33605">
        <v>3759</v>
      </c>
      <c r="E33605" t="s">
        <v>1044</v>
      </c>
      <c r="F33605" t="s">
        <v>1045</v>
      </c>
      <c r="G33605" t="s">
        <v>1964</v>
      </c>
      <c r="H33605" t="s">
        <v>16996</v>
      </c>
      <c r="I33605" t="s">
        <v>518</v>
      </c>
      <c r="J33605" t="s">
        <v>215</v>
      </c>
      <c r="K33605" s="15">
        <v>44337</v>
      </c>
    </row>
    <row r="33606" spans="1:11" hidden="1" x14ac:dyDescent="0.2">
      <c r="A33606" t="s">
        <v>16974</v>
      </c>
      <c r="B33606" t="s">
        <v>220</v>
      </c>
      <c r="C33606" s="9">
        <v>-7935</v>
      </c>
      <c r="D33606">
        <v>3749</v>
      </c>
      <c r="E33606" t="s">
        <v>1044</v>
      </c>
      <c r="F33606" t="s">
        <v>1045</v>
      </c>
      <c r="G33606" t="s">
        <v>1947</v>
      </c>
      <c r="H33606" t="s">
        <v>16997</v>
      </c>
      <c r="I33606" t="s">
        <v>491</v>
      </c>
      <c r="J33606" t="s">
        <v>215</v>
      </c>
      <c r="K33606" s="15">
        <v>44327</v>
      </c>
    </row>
    <row r="33607" spans="1:11" hidden="1" x14ac:dyDescent="0.2">
      <c r="A33607" t="s">
        <v>16974</v>
      </c>
      <c r="B33607" t="s">
        <v>220</v>
      </c>
      <c r="C33607" s="9">
        <v>-7452</v>
      </c>
      <c r="D33607">
        <v>3759</v>
      </c>
      <c r="E33607" t="s">
        <v>1044</v>
      </c>
      <c r="F33607" t="s">
        <v>1045</v>
      </c>
      <c r="G33607" t="s">
        <v>1945</v>
      </c>
      <c r="H33607" t="s">
        <v>16998</v>
      </c>
      <c r="I33607" t="s">
        <v>460</v>
      </c>
      <c r="J33607" t="s">
        <v>215</v>
      </c>
      <c r="K33607" s="15">
        <v>44337</v>
      </c>
    </row>
    <row r="33608" spans="1:11" hidden="1" x14ac:dyDescent="0.2">
      <c r="A33608" t="s">
        <v>16974</v>
      </c>
      <c r="B33608" t="s">
        <v>220</v>
      </c>
      <c r="C33608" s="9">
        <v>-4595.3999999999996</v>
      </c>
      <c r="D33608">
        <v>3762</v>
      </c>
      <c r="E33608" t="s">
        <v>1044</v>
      </c>
      <c r="F33608" t="s">
        <v>1045</v>
      </c>
      <c r="G33608" t="s">
        <v>1904</v>
      </c>
      <c r="H33608" t="s">
        <v>16999</v>
      </c>
      <c r="I33608" t="s">
        <v>518</v>
      </c>
      <c r="J33608" t="s">
        <v>215</v>
      </c>
      <c r="K33608" s="15">
        <v>44341</v>
      </c>
    </row>
    <row r="33609" spans="1:11" hidden="1" x14ac:dyDescent="0.2">
      <c r="A33609" t="s">
        <v>16974</v>
      </c>
      <c r="B33609" t="s">
        <v>220</v>
      </c>
      <c r="C33609" s="9">
        <v>-4140</v>
      </c>
      <c r="D33609">
        <v>3762</v>
      </c>
      <c r="E33609" t="s">
        <v>1044</v>
      </c>
      <c r="F33609" t="s">
        <v>1045</v>
      </c>
      <c r="G33609" t="s">
        <v>1896</v>
      </c>
      <c r="H33609" t="s">
        <v>17000</v>
      </c>
      <c r="I33609" t="s">
        <v>460</v>
      </c>
      <c r="J33609" t="s">
        <v>215</v>
      </c>
      <c r="K33609" s="15">
        <v>44341</v>
      </c>
    </row>
    <row r="33610" spans="1:11" hidden="1" x14ac:dyDescent="0.2">
      <c r="A33610" t="s">
        <v>16974</v>
      </c>
      <c r="B33610" t="s">
        <v>220</v>
      </c>
      <c r="C33610" s="9">
        <v>-4140</v>
      </c>
      <c r="D33610">
        <v>3733</v>
      </c>
      <c r="E33610" t="s">
        <v>1044</v>
      </c>
      <c r="F33610" t="s">
        <v>1045</v>
      </c>
      <c r="G33610" t="s">
        <v>1894</v>
      </c>
      <c r="H33610" t="s">
        <v>17001</v>
      </c>
      <c r="I33610" t="s">
        <v>460</v>
      </c>
      <c r="J33610" t="s">
        <v>215</v>
      </c>
      <c r="K33610" s="15">
        <v>44323</v>
      </c>
    </row>
    <row r="33611" spans="1:11" hidden="1" x14ac:dyDescent="0.2">
      <c r="A33611" t="s">
        <v>16974</v>
      </c>
      <c r="B33611" t="s">
        <v>220</v>
      </c>
      <c r="C33611" s="9">
        <v>-3450</v>
      </c>
      <c r="D33611">
        <v>3754</v>
      </c>
      <c r="E33611" t="s">
        <v>1044</v>
      </c>
      <c r="F33611" t="s">
        <v>1045</v>
      </c>
      <c r="G33611" t="s">
        <v>1853</v>
      </c>
      <c r="H33611" t="s">
        <v>17002</v>
      </c>
      <c r="I33611" t="s">
        <v>491</v>
      </c>
      <c r="J33611" t="s">
        <v>215</v>
      </c>
      <c r="K33611" s="15">
        <v>44334</v>
      </c>
    </row>
    <row r="33612" spans="1:11" hidden="1" x14ac:dyDescent="0.2">
      <c r="A33612" t="s">
        <v>16974</v>
      </c>
      <c r="B33612" t="s">
        <v>220</v>
      </c>
      <c r="C33612" s="9">
        <v>-3450</v>
      </c>
      <c r="D33612">
        <v>3733</v>
      </c>
      <c r="E33612" t="s">
        <v>1044</v>
      </c>
      <c r="F33612" t="s">
        <v>1045</v>
      </c>
      <c r="G33612" t="s">
        <v>1859</v>
      </c>
      <c r="H33612" t="s">
        <v>17003</v>
      </c>
      <c r="I33612" t="s">
        <v>491</v>
      </c>
      <c r="J33612" t="s">
        <v>215</v>
      </c>
      <c r="K33612" s="15">
        <v>44323</v>
      </c>
    </row>
    <row r="33613" spans="1:11" hidden="1" x14ac:dyDescent="0.2">
      <c r="A33613" t="s">
        <v>16974</v>
      </c>
      <c r="B33613" t="s">
        <v>220</v>
      </c>
      <c r="C33613" s="9">
        <v>-3450</v>
      </c>
      <c r="D33613">
        <v>3759</v>
      </c>
      <c r="E33613" t="s">
        <v>1044</v>
      </c>
      <c r="F33613" t="s">
        <v>1045</v>
      </c>
      <c r="G33613" t="s">
        <v>1855</v>
      </c>
      <c r="H33613" t="s">
        <v>17004</v>
      </c>
      <c r="I33613" t="s">
        <v>491</v>
      </c>
      <c r="J33613" t="s">
        <v>215</v>
      </c>
      <c r="K33613" s="15">
        <v>44337</v>
      </c>
    </row>
    <row r="33614" spans="1:11" hidden="1" x14ac:dyDescent="0.2">
      <c r="A33614" t="s">
        <v>16974</v>
      </c>
      <c r="B33614" t="s">
        <v>220</v>
      </c>
      <c r="C33614" s="9">
        <v>-3450</v>
      </c>
      <c r="D33614">
        <v>3770</v>
      </c>
      <c r="E33614" t="s">
        <v>1044</v>
      </c>
      <c r="F33614" t="s">
        <v>1045</v>
      </c>
      <c r="G33614" t="s">
        <v>1857</v>
      </c>
      <c r="H33614" t="s">
        <v>17005</v>
      </c>
      <c r="I33614" t="s">
        <v>491</v>
      </c>
      <c r="J33614" t="s">
        <v>215</v>
      </c>
      <c r="K33614" s="15">
        <v>44344</v>
      </c>
    </row>
    <row r="33615" spans="1:11" hidden="1" x14ac:dyDescent="0.2">
      <c r="A33615" t="s">
        <v>16974</v>
      </c>
      <c r="B33615" t="s">
        <v>220</v>
      </c>
      <c r="C33615" s="9">
        <v>-3139.2</v>
      </c>
      <c r="D33615">
        <v>3749</v>
      </c>
      <c r="E33615" t="s">
        <v>1044</v>
      </c>
      <c r="F33615" t="s">
        <v>1045</v>
      </c>
      <c r="G33615" t="s">
        <v>1841</v>
      </c>
      <c r="H33615" t="s">
        <v>17006</v>
      </c>
      <c r="I33615" t="s">
        <v>518</v>
      </c>
      <c r="J33615" t="s">
        <v>215</v>
      </c>
      <c r="K33615" s="15">
        <v>44327</v>
      </c>
    </row>
    <row r="33616" spans="1:11" hidden="1" x14ac:dyDescent="0.2">
      <c r="A33616" t="s">
        <v>16974</v>
      </c>
      <c r="B33616" t="s">
        <v>220</v>
      </c>
      <c r="C33616" s="9">
        <v>-3105</v>
      </c>
      <c r="D33616">
        <v>3749</v>
      </c>
      <c r="E33616" t="s">
        <v>1044</v>
      </c>
      <c r="F33616" t="s">
        <v>1045</v>
      </c>
      <c r="G33616" t="s">
        <v>1835</v>
      </c>
      <c r="H33616" t="s">
        <v>17007</v>
      </c>
      <c r="I33616" t="s">
        <v>491</v>
      </c>
      <c r="J33616" t="s">
        <v>215</v>
      </c>
      <c r="K33616" s="15">
        <v>44327</v>
      </c>
    </row>
    <row r="33617" spans="1:11" hidden="1" x14ac:dyDescent="0.2">
      <c r="A33617" t="s">
        <v>16974</v>
      </c>
      <c r="B33617" t="s">
        <v>220</v>
      </c>
      <c r="C33617" s="9">
        <v>-3105</v>
      </c>
      <c r="D33617">
        <v>3749</v>
      </c>
      <c r="E33617" t="s">
        <v>1044</v>
      </c>
      <c r="F33617" t="s">
        <v>1045</v>
      </c>
      <c r="G33617" t="s">
        <v>1837</v>
      </c>
      <c r="H33617" t="s">
        <v>17008</v>
      </c>
      <c r="I33617" t="s">
        <v>518</v>
      </c>
      <c r="J33617" t="s">
        <v>215</v>
      </c>
      <c r="K33617" s="15">
        <v>44327</v>
      </c>
    </row>
    <row r="33618" spans="1:11" hidden="1" x14ac:dyDescent="0.2">
      <c r="A33618" t="s">
        <v>16974</v>
      </c>
      <c r="B33618" t="s">
        <v>220</v>
      </c>
      <c r="C33618" s="9">
        <v>-3105</v>
      </c>
      <c r="D33618">
        <v>3759</v>
      </c>
      <c r="E33618" t="s">
        <v>1044</v>
      </c>
      <c r="F33618" t="s">
        <v>1045</v>
      </c>
      <c r="G33618" t="s">
        <v>1839</v>
      </c>
      <c r="H33618" t="s">
        <v>17009</v>
      </c>
      <c r="I33618" t="s">
        <v>518</v>
      </c>
      <c r="J33618" t="s">
        <v>215</v>
      </c>
      <c r="K33618" s="15">
        <v>44337</v>
      </c>
    </row>
    <row r="33619" spans="1:11" hidden="1" x14ac:dyDescent="0.2">
      <c r="A33619" t="s">
        <v>16974</v>
      </c>
      <c r="B33619" t="s">
        <v>220</v>
      </c>
      <c r="C33619" s="9">
        <v>-3105</v>
      </c>
      <c r="D33619">
        <v>3762</v>
      </c>
      <c r="E33619" t="s">
        <v>1044</v>
      </c>
      <c r="F33619" t="s">
        <v>1045</v>
      </c>
      <c r="G33619" t="s">
        <v>1833</v>
      </c>
      <c r="H33619" t="s">
        <v>17010</v>
      </c>
      <c r="I33619" t="s">
        <v>491</v>
      </c>
      <c r="J33619" t="s">
        <v>215</v>
      </c>
      <c r="K33619" s="15">
        <v>44341</v>
      </c>
    </row>
    <row r="33620" spans="1:11" hidden="1" x14ac:dyDescent="0.2">
      <c r="A33620" t="s">
        <v>16974</v>
      </c>
      <c r="B33620" t="s">
        <v>220</v>
      </c>
      <c r="C33620" s="9">
        <v>-2760</v>
      </c>
      <c r="D33620">
        <v>3754</v>
      </c>
      <c r="E33620" t="s">
        <v>1044</v>
      </c>
      <c r="F33620" t="s">
        <v>1045</v>
      </c>
      <c r="G33620" t="s">
        <v>1810</v>
      </c>
      <c r="H33620" t="s">
        <v>17011</v>
      </c>
      <c r="I33620" t="s">
        <v>491</v>
      </c>
      <c r="J33620" t="s">
        <v>215</v>
      </c>
      <c r="K33620" s="15">
        <v>44334</v>
      </c>
    </row>
    <row r="33621" spans="1:11" hidden="1" x14ac:dyDescent="0.2">
      <c r="A33621" t="s">
        <v>16974</v>
      </c>
      <c r="B33621" t="s">
        <v>220</v>
      </c>
      <c r="C33621" s="9">
        <v>-2484</v>
      </c>
      <c r="D33621">
        <v>3752</v>
      </c>
      <c r="E33621" t="s">
        <v>1044</v>
      </c>
      <c r="F33621" t="s">
        <v>1045</v>
      </c>
      <c r="G33621" t="s">
        <v>1787</v>
      </c>
      <c r="H33621" t="s">
        <v>17012</v>
      </c>
      <c r="I33621" t="s">
        <v>491</v>
      </c>
      <c r="J33621" t="s">
        <v>215</v>
      </c>
      <c r="K33621" s="15">
        <v>44330</v>
      </c>
    </row>
    <row r="33622" spans="1:11" hidden="1" x14ac:dyDescent="0.2">
      <c r="A33622" t="s">
        <v>16974</v>
      </c>
      <c r="B33622" t="s">
        <v>220</v>
      </c>
      <c r="C33622" s="9">
        <v>-2484</v>
      </c>
      <c r="D33622">
        <v>3749</v>
      </c>
      <c r="E33622" t="s">
        <v>1044</v>
      </c>
      <c r="F33622" t="s">
        <v>1045</v>
      </c>
      <c r="G33622" t="s">
        <v>1785</v>
      </c>
      <c r="H33622" t="s">
        <v>16546</v>
      </c>
      <c r="I33622" t="s">
        <v>518</v>
      </c>
      <c r="J33622" t="s">
        <v>215</v>
      </c>
      <c r="K33622" s="15">
        <v>44327</v>
      </c>
    </row>
    <row r="33623" spans="1:11" hidden="1" x14ac:dyDescent="0.2">
      <c r="A33623" t="s">
        <v>16974</v>
      </c>
      <c r="B33623" t="s">
        <v>220</v>
      </c>
      <c r="C33623" s="9">
        <v>-2484</v>
      </c>
      <c r="D33623">
        <v>3759</v>
      </c>
      <c r="E33623" t="s">
        <v>1044</v>
      </c>
      <c r="F33623" t="s">
        <v>1045</v>
      </c>
      <c r="G33623" t="s">
        <v>1789</v>
      </c>
      <c r="H33623" t="s">
        <v>17013</v>
      </c>
      <c r="I33623" t="s">
        <v>491</v>
      </c>
      <c r="J33623" t="s">
        <v>215</v>
      </c>
      <c r="K33623" s="15">
        <v>44337</v>
      </c>
    </row>
    <row r="33624" spans="1:11" hidden="1" x14ac:dyDescent="0.2">
      <c r="A33624" t="s">
        <v>16974</v>
      </c>
      <c r="B33624" t="s">
        <v>220</v>
      </c>
      <c r="C33624" s="9">
        <v>-2415</v>
      </c>
      <c r="D33624">
        <v>3762</v>
      </c>
      <c r="E33624" t="s">
        <v>1044</v>
      </c>
      <c r="F33624" t="s">
        <v>1045</v>
      </c>
      <c r="G33624" t="s">
        <v>1780</v>
      </c>
      <c r="H33624" t="s">
        <v>17014</v>
      </c>
      <c r="I33624" t="s">
        <v>394</v>
      </c>
      <c r="J33624" t="s">
        <v>215</v>
      </c>
      <c r="K33624" s="15">
        <v>44341</v>
      </c>
    </row>
    <row r="33625" spans="1:11" hidden="1" x14ac:dyDescent="0.2">
      <c r="A33625" t="s">
        <v>16974</v>
      </c>
      <c r="B33625" t="s">
        <v>220</v>
      </c>
      <c r="C33625" s="9">
        <v>-2415</v>
      </c>
      <c r="D33625">
        <v>3762</v>
      </c>
      <c r="E33625" t="s">
        <v>1044</v>
      </c>
      <c r="F33625" t="s">
        <v>1045</v>
      </c>
      <c r="G33625" t="s">
        <v>1778</v>
      </c>
      <c r="H33625" t="s">
        <v>17015</v>
      </c>
      <c r="I33625" t="s">
        <v>394</v>
      </c>
      <c r="J33625" t="s">
        <v>215</v>
      </c>
      <c r="K33625" s="15">
        <v>44341</v>
      </c>
    </row>
    <row r="33626" spans="1:11" hidden="1" x14ac:dyDescent="0.2">
      <c r="A33626" t="s">
        <v>16974</v>
      </c>
      <c r="B33626" t="s">
        <v>220</v>
      </c>
      <c r="C33626" s="9">
        <v>-2415</v>
      </c>
      <c r="D33626">
        <v>3752</v>
      </c>
      <c r="E33626" t="s">
        <v>1044</v>
      </c>
      <c r="F33626" t="s">
        <v>1045</v>
      </c>
      <c r="G33626" t="s">
        <v>1782</v>
      </c>
      <c r="H33626" t="s">
        <v>17016</v>
      </c>
      <c r="I33626" t="s">
        <v>394</v>
      </c>
      <c r="J33626" t="s">
        <v>215</v>
      </c>
      <c r="K33626" s="15">
        <v>44330</v>
      </c>
    </row>
    <row r="33627" spans="1:11" hidden="1" x14ac:dyDescent="0.2">
      <c r="A33627" t="s">
        <v>16974</v>
      </c>
      <c r="B33627" t="s">
        <v>220</v>
      </c>
      <c r="C33627" s="9">
        <v>-1932</v>
      </c>
      <c r="D33627">
        <v>3752</v>
      </c>
      <c r="E33627" t="s">
        <v>1044</v>
      </c>
      <c r="F33627" t="s">
        <v>1045</v>
      </c>
      <c r="G33627" t="s">
        <v>1761</v>
      </c>
      <c r="H33627" t="s">
        <v>17017</v>
      </c>
      <c r="I33627" t="s">
        <v>394</v>
      </c>
      <c r="J33627" t="s">
        <v>215</v>
      </c>
      <c r="K33627" s="15">
        <v>44330</v>
      </c>
    </row>
    <row r="33628" spans="1:11" hidden="1" x14ac:dyDescent="0.2">
      <c r="A33628" t="s">
        <v>16974</v>
      </c>
      <c r="B33628" t="s">
        <v>220</v>
      </c>
      <c r="C33628" s="9">
        <v>-1794</v>
      </c>
      <c r="D33628">
        <v>3752</v>
      </c>
      <c r="E33628" t="s">
        <v>1044</v>
      </c>
      <c r="F33628" t="s">
        <v>1045</v>
      </c>
      <c r="G33628" t="s">
        <v>1756</v>
      </c>
      <c r="H33628" t="s">
        <v>17018</v>
      </c>
      <c r="I33628" t="s">
        <v>491</v>
      </c>
      <c r="J33628" t="s">
        <v>215</v>
      </c>
      <c r="K33628" s="15">
        <v>44330</v>
      </c>
    </row>
    <row r="33629" spans="1:11" hidden="1" x14ac:dyDescent="0.2">
      <c r="A33629" t="s">
        <v>16974</v>
      </c>
      <c r="B33629" t="s">
        <v>220</v>
      </c>
      <c r="C33629" s="9">
        <v>-1656</v>
      </c>
      <c r="D33629">
        <v>3754</v>
      </c>
      <c r="E33629" t="s">
        <v>1044</v>
      </c>
      <c r="F33629" t="s">
        <v>1045</v>
      </c>
      <c r="G33629" t="s">
        <v>1749</v>
      </c>
      <c r="H33629" t="s">
        <v>17019</v>
      </c>
      <c r="I33629" t="s">
        <v>491</v>
      </c>
      <c r="J33629" t="s">
        <v>215</v>
      </c>
      <c r="K33629" s="15">
        <v>44334</v>
      </c>
    </row>
    <row r="33630" spans="1:11" hidden="1" x14ac:dyDescent="0.2">
      <c r="A33630" t="s">
        <v>16974</v>
      </c>
      <c r="B33630" t="s">
        <v>220</v>
      </c>
      <c r="C33630" s="9">
        <v>-1656</v>
      </c>
      <c r="D33630">
        <v>3733</v>
      </c>
      <c r="E33630" t="s">
        <v>1044</v>
      </c>
      <c r="F33630" t="s">
        <v>1045</v>
      </c>
      <c r="G33630" t="s">
        <v>1751</v>
      </c>
      <c r="H33630" t="s">
        <v>17020</v>
      </c>
      <c r="I33630" t="s">
        <v>491</v>
      </c>
      <c r="J33630" t="s">
        <v>215</v>
      </c>
      <c r="K33630" s="15">
        <v>44323</v>
      </c>
    </row>
    <row r="33631" spans="1:11" hidden="1" x14ac:dyDescent="0.2">
      <c r="A33631" t="s">
        <v>16974</v>
      </c>
      <c r="B33631" t="s">
        <v>220</v>
      </c>
      <c r="C33631" s="9">
        <v>-1656</v>
      </c>
      <c r="D33631">
        <v>3762</v>
      </c>
      <c r="E33631" t="s">
        <v>1044</v>
      </c>
      <c r="F33631" t="s">
        <v>1045</v>
      </c>
      <c r="G33631" t="s">
        <v>1747</v>
      </c>
      <c r="H33631" t="s">
        <v>17021</v>
      </c>
      <c r="I33631" t="s">
        <v>491</v>
      </c>
      <c r="J33631" t="s">
        <v>215</v>
      </c>
      <c r="K33631" s="15">
        <v>44341</v>
      </c>
    </row>
    <row r="33632" spans="1:11" hidden="1" x14ac:dyDescent="0.2">
      <c r="A33632" t="s">
        <v>16974</v>
      </c>
      <c r="B33632" t="s">
        <v>220</v>
      </c>
      <c r="C33632" s="9">
        <v>-1324.8</v>
      </c>
      <c r="D33632">
        <v>3749</v>
      </c>
      <c r="E33632" t="s">
        <v>1044</v>
      </c>
      <c r="F33632" t="s">
        <v>1045</v>
      </c>
      <c r="G33632" t="s">
        <v>1727</v>
      </c>
      <c r="H33632" t="s">
        <v>17022</v>
      </c>
      <c r="I33632" t="s">
        <v>491</v>
      </c>
      <c r="J33632" t="s">
        <v>215</v>
      </c>
      <c r="K33632" s="15">
        <v>44327</v>
      </c>
    </row>
    <row r="33633" spans="1:11" hidden="1" x14ac:dyDescent="0.2">
      <c r="A33633" t="s">
        <v>16974</v>
      </c>
      <c r="B33633" t="s">
        <v>220</v>
      </c>
      <c r="C33633" s="9">
        <v>-341.38</v>
      </c>
      <c r="D33633">
        <v>3749</v>
      </c>
      <c r="E33633" t="s">
        <v>1044</v>
      </c>
      <c r="F33633" t="s">
        <v>1045</v>
      </c>
      <c r="G33633" t="s">
        <v>1529</v>
      </c>
      <c r="H33633" t="s">
        <v>17023</v>
      </c>
      <c r="I33633" t="s">
        <v>364</v>
      </c>
      <c r="J33633" t="s">
        <v>215</v>
      </c>
      <c r="K33633" s="15">
        <v>44327</v>
      </c>
    </row>
    <row r="33634" spans="1:11" hidden="1" x14ac:dyDescent="0.2">
      <c r="A33634" t="s">
        <v>16974</v>
      </c>
      <c r="B33634" t="s">
        <v>220</v>
      </c>
      <c r="C33634" s="9">
        <v>-341.38</v>
      </c>
      <c r="D33634">
        <v>3696</v>
      </c>
      <c r="E33634" t="s">
        <v>1044</v>
      </c>
      <c r="F33634" t="s">
        <v>1045</v>
      </c>
      <c r="G33634" t="s">
        <v>1531</v>
      </c>
      <c r="H33634" t="s">
        <v>17024</v>
      </c>
      <c r="I33634" t="s">
        <v>364</v>
      </c>
      <c r="J33634" t="s">
        <v>215</v>
      </c>
      <c r="K33634" s="15">
        <v>44320</v>
      </c>
    </row>
    <row r="33635" spans="1:11" hidden="1" x14ac:dyDescent="0.2">
      <c r="A33635" t="s">
        <v>16974</v>
      </c>
      <c r="B33635" t="s">
        <v>220</v>
      </c>
      <c r="C33635" s="9">
        <v>-273.10000000000002</v>
      </c>
      <c r="D33635">
        <v>3749</v>
      </c>
      <c r="E33635" t="s">
        <v>1044</v>
      </c>
      <c r="F33635" t="s">
        <v>1045</v>
      </c>
      <c r="G33635" t="s">
        <v>1525</v>
      </c>
      <c r="H33635" t="s">
        <v>17025</v>
      </c>
      <c r="I33635" t="s">
        <v>364</v>
      </c>
      <c r="J33635" t="s">
        <v>215</v>
      </c>
      <c r="K33635" s="15">
        <v>44327</v>
      </c>
    </row>
    <row r="33636" spans="1:11" hidden="1" x14ac:dyDescent="0.2">
      <c r="A33636" t="s">
        <v>16974</v>
      </c>
      <c r="B33636" t="s">
        <v>220</v>
      </c>
      <c r="C33636" s="9">
        <v>-204.83</v>
      </c>
      <c r="D33636">
        <v>3754</v>
      </c>
      <c r="E33636" t="s">
        <v>1044</v>
      </c>
      <c r="F33636" t="s">
        <v>1045</v>
      </c>
      <c r="G33636" t="s">
        <v>1523</v>
      </c>
      <c r="H33636" t="s">
        <v>17026</v>
      </c>
      <c r="I33636" t="s">
        <v>364</v>
      </c>
      <c r="J33636" t="s">
        <v>215</v>
      </c>
      <c r="K33636" s="15">
        <v>44334</v>
      </c>
    </row>
    <row r="33637" spans="1:11" hidden="1" x14ac:dyDescent="0.2">
      <c r="A33637" t="s">
        <v>16974</v>
      </c>
      <c r="B33637" t="s">
        <v>220</v>
      </c>
      <c r="C33637" s="9">
        <v>341.38</v>
      </c>
      <c r="D33637">
        <v>3697</v>
      </c>
      <c r="E33637" t="s">
        <v>12808</v>
      </c>
      <c r="F33637" t="s">
        <v>13479</v>
      </c>
      <c r="G33637" t="s">
        <v>13600</v>
      </c>
      <c r="H33637" t="s">
        <v>278</v>
      </c>
      <c r="I33637" t="s">
        <v>39</v>
      </c>
      <c r="J33637" t="s">
        <v>39</v>
      </c>
      <c r="K33637" s="15">
        <v>44320</v>
      </c>
    </row>
    <row r="33638" spans="1:11" hidden="1" x14ac:dyDescent="0.2">
      <c r="A33638" t="s">
        <v>16974</v>
      </c>
      <c r="B33638" t="s">
        <v>220</v>
      </c>
      <c r="C33638" s="9">
        <v>3450</v>
      </c>
      <c r="D33638">
        <v>3773</v>
      </c>
      <c r="E33638" t="s">
        <v>12808</v>
      </c>
      <c r="F33638" t="s">
        <v>13479</v>
      </c>
      <c r="G33638" t="s">
        <v>13750</v>
      </c>
      <c r="H33638" t="s">
        <v>278</v>
      </c>
      <c r="I33638" t="s">
        <v>39</v>
      </c>
      <c r="J33638" t="s">
        <v>39</v>
      </c>
      <c r="K33638" s="15">
        <v>44344</v>
      </c>
    </row>
    <row r="33639" spans="1:11" hidden="1" x14ac:dyDescent="0.2">
      <c r="A33639" t="s">
        <v>16974</v>
      </c>
      <c r="B33639" t="s">
        <v>220</v>
      </c>
      <c r="C33639" s="9">
        <v>8070.83</v>
      </c>
      <c r="D33639">
        <v>3755</v>
      </c>
      <c r="E33639" t="s">
        <v>12808</v>
      </c>
      <c r="F33639" t="s">
        <v>13479</v>
      </c>
      <c r="G33639" t="s">
        <v>13500</v>
      </c>
      <c r="H33639" t="s">
        <v>278</v>
      </c>
      <c r="I33639" t="s">
        <v>39</v>
      </c>
      <c r="J33639" t="s">
        <v>39</v>
      </c>
      <c r="K33639" s="15">
        <v>44334</v>
      </c>
    </row>
    <row r="33640" spans="1:11" hidden="1" x14ac:dyDescent="0.2">
      <c r="A33640" t="s">
        <v>16974</v>
      </c>
      <c r="B33640" t="s">
        <v>220</v>
      </c>
      <c r="C33640" s="9">
        <v>8625</v>
      </c>
      <c r="D33640">
        <v>3753</v>
      </c>
      <c r="E33640" t="s">
        <v>12808</v>
      </c>
      <c r="F33640" t="s">
        <v>13479</v>
      </c>
      <c r="G33640" t="s">
        <v>13501</v>
      </c>
      <c r="H33640" t="s">
        <v>278</v>
      </c>
      <c r="I33640" t="s">
        <v>39</v>
      </c>
      <c r="J33640" t="s">
        <v>39</v>
      </c>
      <c r="K33640" s="15">
        <v>44330</v>
      </c>
    </row>
    <row r="33641" spans="1:11" hidden="1" x14ac:dyDescent="0.2">
      <c r="A33641" t="s">
        <v>16974</v>
      </c>
      <c r="B33641" t="s">
        <v>220</v>
      </c>
      <c r="C33641" s="9">
        <v>9246</v>
      </c>
      <c r="D33641">
        <v>3734</v>
      </c>
      <c r="E33641" t="s">
        <v>12808</v>
      </c>
      <c r="F33641" t="s">
        <v>13479</v>
      </c>
      <c r="G33641" t="s">
        <v>13679</v>
      </c>
      <c r="H33641" t="s">
        <v>278</v>
      </c>
      <c r="I33641" t="s">
        <v>39</v>
      </c>
      <c r="J33641" t="s">
        <v>39</v>
      </c>
      <c r="K33641" s="15">
        <v>44323</v>
      </c>
    </row>
    <row r="33642" spans="1:11" hidden="1" x14ac:dyDescent="0.2">
      <c r="A33642" t="s">
        <v>16974</v>
      </c>
      <c r="B33642" t="s">
        <v>220</v>
      </c>
      <c r="C33642" s="9">
        <v>18326.400000000001</v>
      </c>
      <c r="D33642">
        <v>3763</v>
      </c>
      <c r="E33642" t="s">
        <v>12808</v>
      </c>
      <c r="F33642" t="s">
        <v>13479</v>
      </c>
      <c r="G33642" t="s">
        <v>13592</v>
      </c>
      <c r="H33642" t="s">
        <v>278</v>
      </c>
      <c r="I33642" t="s">
        <v>39</v>
      </c>
      <c r="J33642" t="s">
        <v>39</v>
      </c>
      <c r="K33642" s="15">
        <v>44341</v>
      </c>
    </row>
    <row r="33643" spans="1:11" hidden="1" x14ac:dyDescent="0.2">
      <c r="A33643" t="s">
        <v>16974</v>
      </c>
      <c r="B33643" t="s">
        <v>220</v>
      </c>
      <c r="C33643" s="9">
        <v>21707.48</v>
      </c>
      <c r="D33643">
        <v>3750</v>
      </c>
      <c r="E33643" t="s">
        <v>12808</v>
      </c>
      <c r="F33643" t="s">
        <v>13479</v>
      </c>
      <c r="G33643" t="s">
        <v>13720</v>
      </c>
      <c r="H33643" t="s">
        <v>278</v>
      </c>
      <c r="I33643" t="s">
        <v>39</v>
      </c>
      <c r="J33643" t="s">
        <v>39</v>
      </c>
      <c r="K33643" s="15">
        <v>44327</v>
      </c>
    </row>
    <row r="33644" spans="1:11" hidden="1" x14ac:dyDescent="0.2">
      <c r="A33644" t="s">
        <v>16974</v>
      </c>
      <c r="B33644" t="s">
        <v>220</v>
      </c>
      <c r="C33644" s="9">
        <v>29047.8</v>
      </c>
      <c r="D33644">
        <v>3761</v>
      </c>
      <c r="E33644" t="s">
        <v>12808</v>
      </c>
      <c r="F33644" t="s">
        <v>13479</v>
      </c>
      <c r="G33644" t="s">
        <v>13499</v>
      </c>
      <c r="H33644" t="s">
        <v>278</v>
      </c>
      <c r="I33644" t="s">
        <v>39</v>
      </c>
      <c r="J33644" t="s">
        <v>39</v>
      </c>
      <c r="K33644" s="15">
        <v>44337</v>
      </c>
    </row>
    <row r="33645" spans="1:11" hidden="1" x14ac:dyDescent="0.2">
      <c r="A33645" t="s">
        <v>16974</v>
      </c>
      <c r="B33645" t="s">
        <v>33</v>
      </c>
      <c r="C33645" s="9">
        <v>-9417.6</v>
      </c>
      <c r="D33645">
        <v>3843</v>
      </c>
      <c r="E33645" t="s">
        <v>1044</v>
      </c>
      <c r="F33645" t="s">
        <v>1045</v>
      </c>
      <c r="G33645" t="s">
        <v>2483</v>
      </c>
      <c r="H33645" t="s">
        <v>17027</v>
      </c>
      <c r="I33645" t="s">
        <v>518</v>
      </c>
      <c r="J33645" t="s">
        <v>215</v>
      </c>
      <c r="K33645" s="15">
        <v>44358</v>
      </c>
    </row>
    <row r="33646" spans="1:11" hidden="1" x14ac:dyDescent="0.2">
      <c r="A33646" t="s">
        <v>16974</v>
      </c>
      <c r="B33646" t="s">
        <v>33</v>
      </c>
      <c r="C33646" s="9">
        <v>-5382</v>
      </c>
      <c r="D33646">
        <v>3849</v>
      </c>
      <c r="E33646" t="s">
        <v>1044</v>
      </c>
      <c r="F33646" t="s">
        <v>1045</v>
      </c>
      <c r="G33646" t="s">
        <v>2456</v>
      </c>
      <c r="H33646" t="s">
        <v>17028</v>
      </c>
      <c r="I33646" t="s">
        <v>491</v>
      </c>
      <c r="J33646" t="s">
        <v>215</v>
      </c>
      <c r="K33646" s="15">
        <v>44369</v>
      </c>
    </row>
    <row r="33647" spans="1:11" hidden="1" x14ac:dyDescent="0.2">
      <c r="A33647" t="s">
        <v>16974</v>
      </c>
      <c r="B33647" t="s">
        <v>33</v>
      </c>
      <c r="C33647" s="9">
        <v>-5232</v>
      </c>
      <c r="D33647">
        <v>3843</v>
      </c>
      <c r="E33647" t="s">
        <v>1044</v>
      </c>
      <c r="F33647" t="s">
        <v>1045</v>
      </c>
      <c r="G33647" t="s">
        <v>2452</v>
      </c>
      <c r="H33647" t="s">
        <v>17029</v>
      </c>
      <c r="I33647" t="s">
        <v>518</v>
      </c>
      <c r="J33647" t="s">
        <v>215</v>
      </c>
      <c r="K33647" s="15">
        <v>44358</v>
      </c>
    </row>
    <row r="33648" spans="1:11" hidden="1" x14ac:dyDescent="0.2">
      <c r="A33648" t="s">
        <v>16974</v>
      </c>
      <c r="B33648" t="s">
        <v>33</v>
      </c>
      <c r="C33648" s="9">
        <v>-5232</v>
      </c>
      <c r="D33648">
        <v>3843</v>
      </c>
      <c r="E33648" t="s">
        <v>1044</v>
      </c>
      <c r="F33648" t="s">
        <v>1045</v>
      </c>
      <c r="G33648" t="s">
        <v>2454</v>
      </c>
      <c r="H33648" t="s">
        <v>17030</v>
      </c>
      <c r="I33648" t="s">
        <v>518</v>
      </c>
      <c r="J33648" t="s">
        <v>215</v>
      </c>
      <c r="K33648" s="15">
        <v>44358</v>
      </c>
    </row>
    <row r="33649" spans="1:11" hidden="1" x14ac:dyDescent="0.2">
      <c r="A33649" t="s">
        <v>16974</v>
      </c>
      <c r="B33649" t="s">
        <v>33</v>
      </c>
      <c r="C33649" s="9">
        <v>-4140</v>
      </c>
      <c r="D33649">
        <v>3815</v>
      </c>
      <c r="E33649" t="s">
        <v>1044</v>
      </c>
      <c r="F33649" t="s">
        <v>1045</v>
      </c>
      <c r="G33649" t="s">
        <v>2425</v>
      </c>
      <c r="H33649" t="s">
        <v>17031</v>
      </c>
      <c r="I33649" t="s">
        <v>460</v>
      </c>
      <c r="J33649" t="s">
        <v>215</v>
      </c>
      <c r="K33649" s="15">
        <v>44351</v>
      </c>
    </row>
    <row r="33650" spans="1:11" hidden="1" x14ac:dyDescent="0.2">
      <c r="A33650" t="s">
        <v>16974</v>
      </c>
      <c r="B33650" t="s">
        <v>33</v>
      </c>
      <c r="C33650" s="9">
        <v>-4140</v>
      </c>
      <c r="D33650">
        <v>3845</v>
      </c>
      <c r="E33650" t="s">
        <v>1044</v>
      </c>
      <c r="F33650" t="s">
        <v>1045</v>
      </c>
      <c r="G33650" t="s">
        <v>2421</v>
      </c>
      <c r="H33650" t="s">
        <v>17032</v>
      </c>
      <c r="I33650" t="s">
        <v>460</v>
      </c>
      <c r="J33650" t="s">
        <v>215</v>
      </c>
      <c r="K33650" s="15">
        <v>44362</v>
      </c>
    </row>
    <row r="33651" spans="1:11" hidden="1" x14ac:dyDescent="0.2">
      <c r="A33651" t="s">
        <v>16974</v>
      </c>
      <c r="B33651" t="s">
        <v>33</v>
      </c>
      <c r="C33651" s="9">
        <v>-4140</v>
      </c>
      <c r="D33651">
        <v>3853</v>
      </c>
      <c r="E33651" t="s">
        <v>1044</v>
      </c>
      <c r="F33651" t="s">
        <v>1045</v>
      </c>
      <c r="G33651" t="s">
        <v>2423</v>
      </c>
      <c r="H33651" t="s">
        <v>17033</v>
      </c>
      <c r="I33651" t="s">
        <v>460</v>
      </c>
      <c r="J33651" t="s">
        <v>215</v>
      </c>
      <c r="K33651" s="15">
        <v>44372</v>
      </c>
    </row>
    <row r="33652" spans="1:11" hidden="1" x14ac:dyDescent="0.2">
      <c r="A33652" t="s">
        <v>16974</v>
      </c>
      <c r="B33652" t="s">
        <v>33</v>
      </c>
      <c r="C33652" s="9">
        <v>-3450</v>
      </c>
      <c r="D33652">
        <v>3843</v>
      </c>
      <c r="E33652" t="s">
        <v>1044</v>
      </c>
      <c r="F33652" t="s">
        <v>1045</v>
      </c>
      <c r="G33652" t="s">
        <v>2386</v>
      </c>
      <c r="H33652" t="s">
        <v>17034</v>
      </c>
      <c r="I33652" t="s">
        <v>491</v>
      </c>
      <c r="J33652" t="s">
        <v>215</v>
      </c>
      <c r="K33652" s="15">
        <v>44358</v>
      </c>
    </row>
    <row r="33653" spans="1:11" hidden="1" x14ac:dyDescent="0.2">
      <c r="A33653" t="s">
        <v>16974</v>
      </c>
      <c r="B33653" t="s">
        <v>33</v>
      </c>
      <c r="C33653" s="9">
        <v>-3312</v>
      </c>
      <c r="D33653">
        <v>3843</v>
      </c>
      <c r="E33653" t="s">
        <v>1044</v>
      </c>
      <c r="F33653" t="s">
        <v>1045</v>
      </c>
      <c r="G33653" t="s">
        <v>2378</v>
      </c>
      <c r="H33653" t="s">
        <v>17035</v>
      </c>
      <c r="I33653" t="s">
        <v>460</v>
      </c>
      <c r="J33653" t="s">
        <v>215</v>
      </c>
      <c r="K33653" s="15">
        <v>44358</v>
      </c>
    </row>
    <row r="33654" spans="1:11" hidden="1" x14ac:dyDescent="0.2">
      <c r="A33654" t="s">
        <v>16974</v>
      </c>
      <c r="B33654" t="s">
        <v>33</v>
      </c>
      <c r="C33654" s="9">
        <v>-3139.5</v>
      </c>
      <c r="D33654">
        <v>3849</v>
      </c>
      <c r="E33654" t="s">
        <v>1044</v>
      </c>
      <c r="F33654" t="s">
        <v>1045</v>
      </c>
      <c r="G33654" t="s">
        <v>2374</v>
      </c>
      <c r="H33654" t="s">
        <v>16560</v>
      </c>
      <c r="I33654" t="s">
        <v>491</v>
      </c>
      <c r="J33654" t="s">
        <v>215</v>
      </c>
      <c r="K33654" s="15">
        <v>44369</v>
      </c>
    </row>
    <row r="33655" spans="1:11" hidden="1" x14ac:dyDescent="0.2">
      <c r="A33655" t="s">
        <v>16974</v>
      </c>
      <c r="B33655" t="s">
        <v>33</v>
      </c>
      <c r="C33655" s="9">
        <v>-3105</v>
      </c>
      <c r="D33655">
        <v>3815</v>
      </c>
      <c r="E33655" t="s">
        <v>1044</v>
      </c>
      <c r="F33655" t="s">
        <v>1045</v>
      </c>
      <c r="G33655" t="s">
        <v>2372</v>
      </c>
      <c r="H33655" t="s">
        <v>17036</v>
      </c>
      <c r="I33655" t="s">
        <v>491</v>
      </c>
      <c r="J33655" t="s">
        <v>215</v>
      </c>
      <c r="K33655" s="15">
        <v>44351</v>
      </c>
    </row>
    <row r="33656" spans="1:11" hidden="1" x14ac:dyDescent="0.2">
      <c r="A33656" t="s">
        <v>16974</v>
      </c>
      <c r="B33656" t="s">
        <v>33</v>
      </c>
      <c r="C33656" s="9">
        <v>-3105</v>
      </c>
      <c r="D33656">
        <v>3815</v>
      </c>
      <c r="E33656" t="s">
        <v>1044</v>
      </c>
      <c r="F33656" t="s">
        <v>1045</v>
      </c>
      <c r="G33656" t="s">
        <v>2368</v>
      </c>
      <c r="H33656" t="s">
        <v>17037</v>
      </c>
      <c r="I33656" t="s">
        <v>518</v>
      </c>
      <c r="J33656" t="s">
        <v>215</v>
      </c>
      <c r="K33656" s="15">
        <v>44351</v>
      </c>
    </row>
    <row r="33657" spans="1:11" hidden="1" x14ac:dyDescent="0.2">
      <c r="A33657" t="s">
        <v>16974</v>
      </c>
      <c r="B33657" t="s">
        <v>33</v>
      </c>
      <c r="C33657" s="9">
        <v>-3105</v>
      </c>
      <c r="D33657">
        <v>3845</v>
      </c>
      <c r="E33657" t="s">
        <v>1044</v>
      </c>
      <c r="F33657" t="s">
        <v>1045</v>
      </c>
      <c r="G33657" t="s">
        <v>2364</v>
      </c>
      <c r="H33657" t="s">
        <v>17038</v>
      </c>
      <c r="I33657" t="s">
        <v>518</v>
      </c>
      <c r="J33657" t="s">
        <v>215</v>
      </c>
      <c r="K33657" s="15">
        <v>44362</v>
      </c>
    </row>
    <row r="33658" spans="1:11" hidden="1" x14ac:dyDescent="0.2">
      <c r="A33658" t="s">
        <v>16974</v>
      </c>
      <c r="B33658" t="s">
        <v>33</v>
      </c>
      <c r="C33658" s="9">
        <v>-3105</v>
      </c>
      <c r="D33658">
        <v>3853</v>
      </c>
      <c r="E33658" t="s">
        <v>1044</v>
      </c>
      <c r="F33658" t="s">
        <v>1045</v>
      </c>
      <c r="G33658" t="s">
        <v>2366</v>
      </c>
      <c r="H33658" t="s">
        <v>17039</v>
      </c>
      <c r="I33658" t="s">
        <v>518</v>
      </c>
      <c r="J33658" t="s">
        <v>215</v>
      </c>
      <c r="K33658" s="15">
        <v>44372</v>
      </c>
    </row>
    <row r="33659" spans="1:11" hidden="1" x14ac:dyDescent="0.2">
      <c r="A33659" t="s">
        <v>16974</v>
      </c>
      <c r="B33659" t="s">
        <v>33</v>
      </c>
      <c r="C33659" s="9">
        <v>-3105</v>
      </c>
      <c r="D33659">
        <v>3849</v>
      </c>
      <c r="E33659" t="s">
        <v>1044</v>
      </c>
      <c r="F33659" t="s">
        <v>1045</v>
      </c>
      <c r="G33659" t="s">
        <v>2370</v>
      </c>
      <c r="H33659" t="s">
        <v>16544</v>
      </c>
      <c r="I33659" t="s">
        <v>491</v>
      </c>
      <c r="J33659" t="s">
        <v>215</v>
      </c>
      <c r="K33659" s="15">
        <v>44369</v>
      </c>
    </row>
    <row r="33660" spans="1:11" hidden="1" x14ac:dyDescent="0.2">
      <c r="A33660" t="s">
        <v>16974</v>
      </c>
      <c r="B33660" t="s">
        <v>33</v>
      </c>
      <c r="C33660" s="9">
        <v>-2760</v>
      </c>
      <c r="D33660">
        <v>3847</v>
      </c>
      <c r="E33660" t="s">
        <v>1044</v>
      </c>
      <c r="F33660" t="s">
        <v>1045</v>
      </c>
      <c r="G33660" t="s">
        <v>2344</v>
      </c>
      <c r="H33660" t="s">
        <v>17040</v>
      </c>
      <c r="I33660" t="s">
        <v>491</v>
      </c>
      <c r="J33660" t="s">
        <v>215</v>
      </c>
      <c r="K33660" s="15">
        <v>44365</v>
      </c>
    </row>
    <row r="33661" spans="1:11" hidden="1" x14ac:dyDescent="0.2">
      <c r="A33661" t="s">
        <v>16974</v>
      </c>
      <c r="B33661" t="s">
        <v>33</v>
      </c>
      <c r="C33661" s="9">
        <v>-2760</v>
      </c>
      <c r="D33661">
        <v>3847</v>
      </c>
      <c r="E33661" t="s">
        <v>1044</v>
      </c>
      <c r="F33661" t="s">
        <v>1045</v>
      </c>
      <c r="G33661" t="s">
        <v>2346</v>
      </c>
      <c r="H33661" t="s">
        <v>17041</v>
      </c>
      <c r="I33661" t="s">
        <v>491</v>
      </c>
      <c r="J33661" t="s">
        <v>215</v>
      </c>
      <c r="K33661" s="15">
        <v>44365</v>
      </c>
    </row>
    <row r="33662" spans="1:11" hidden="1" x14ac:dyDescent="0.2">
      <c r="A33662" t="s">
        <v>16974</v>
      </c>
      <c r="B33662" t="s">
        <v>33</v>
      </c>
      <c r="C33662" s="9">
        <v>-2484</v>
      </c>
      <c r="D33662">
        <v>3845</v>
      </c>
      <c r="E33662" t="s">
        <v>1044</v>
      </c>
      <c r="F33662" t="s">
        <v>1045</v>
      </c>
      <c r="G33662" t="s">
        <v>2334</v>
      </c>
      <c r="H33662" t="s">
        <v>17042</v>
      </c>
      <c r="I33662" t="s">
        <v>491</v>
      </c>
      <c r="J33662" t="s">
        <v>215</v>
      </c>
      <c r="K33662" s="15">
        <v>44362</v>
      </c>
    </row>
    <row r="33663" spans="1:11" hidden="1" x14ac:dyDescent="0.2">
      <c r="A33663" t="s">
        <v>16974</v>
      </c>
      <c r="B33663" t="s">
        <v>33</v>
      </c>
      <c r="C33663" s="9">
        <v>-2484</v>
      </c>
      <c r="D33663">
        <v>3843</v>
      </c>
      <c r="E33663" t="s">
        <v>1044</v>
      </c>
      <c r="F33663" t="s">
        <v>1045</v>
      </c>
      <c r="G33663" t="s">
        <v>2332</v>
      </c>
      <c r="H33663" t="s">
        <v>17043</v>
      </c>
      <c r="I33663" t="s">
        <v>518</v>
      </c>
      <c r="J33663" t="s">
        <v>215</v>
      </c>
      <c r="K33663" s="15">
        <v>44358</v>
      </c>
    </row>
    <row r="33664" spans="1:11" hidden="1" x14ac:dyDescent="0.2">
      <c r="A33664" t="s">
        <v>16974</v>
      </c>
      <c r="B33664" t="s">
        <v>33</v>
      </c>
      <c r="C33664" s="9">
        <v>-2415</v>
      </c>
      <c r="D33664">
        <v>3815</v>
      </c>
      <c r="E33664" t="s">
        <v>1044</v>
      </c>
      <c r="F33664" t="s">
        <v>1045</v>
      </c>
      <c r="G33664" t="s">
        <v>2326</v>
      </c>
      <c r="H33664" t="s">
        <v>17044</v>
      </c>
      <c r="I33664" t="s">
        <v>394</v>
      </c>
      <c r="J33664" t="s">
        <v>215</v>
      </c>
      <c r="K33664" s="15">
        <v>44351</v>
      </c>
    </row>
    <row r="33665" spans="1:11" hidden="1" x14ac:dyDescent="0.2">
      <c r="A33665" t="s">
        <v>16974</v>
      </c>
      <c r="B33665" t="s">
        <v>33</v>
      </c>
      <c r="C33665" s="9">
        <v>-2415</v>
      </c>
      <c r="D33665">
        <v>3853</v>
      </c>
      <c r="E33665" t="s">
        <v>1044</v>
      </c>
      <c r="F33665" t="s">
        <v>1045</v>
      </c>
      <c r="G33665" t="s">
        <v>2330</v>
      </c>
      <c r="H33665" t="s">
        <v>17045</v>
      </c>
      <c r="I33665" t="s">
        <v>394</v>
      </c>
      <c r="J33665" t="s">
        <v>215</v>
      </c>
      <c r="K33665" s="15">
        <v>44372</v>
      </c>
    </row>
    <row r="33666" spans="1:11" hidden="1" x14ac:dyDescent="0.2">
      <c r="A33666" t="s">
        <v>16974</v>
      </c>
      <c r="B33666" t="s">
        <v>33</v>
      </c>
      <c r="C33666" s="9">
        <v>-2415</v>
      </c>
      <c r="D33666">
        <v>3853</v>
      </c>
      <c r="E33666" t="s">
        <v>1044</v>
      </c>
      <c r="F33666" t="s">
        <v>1045</v>
      </c>
      <c r="G33666" t="s">
        <v>2328</v>
      </c>
      <c r="H33666" t="s">
        <v>17046</v>
      </c>
      <c r="I33666" t="s">
        <v>394</v>
      </c>
      <c r="J33666" t="s">
        <v>215</v>
      </c>
      <c r="K33666" s="15">
        <v>44372</v>
      </c>
    </row>
    <row r="33667" spans="1:11" hidden="1" x14ac:dyDescent="0.2">
      <c r="A33667" t="s">
        <v>16974</v>
      </c>
      <c r="B33667" t="s">
        <v>33</v>
      </c>
      <c r="C33667" s="9">
        <v>-2092.8000000000002</v>
      </c>
      <c r="D33667">
        <v>3847</v>
      </c>
      <c r="E33667" t="s">
        <v>1044</v>
      </c>
      <c r="F33667" t="s">
        <v>1045</v>
      </c>
      <c r="G33667" t="s">
        <v>2307</v>
      </c>
      <c r="H33667" t="s">
        <v>17047</v>
      </c>
      <c r="I33667" t="s">
        <v>491</v>
      </c>
      <c r="J33667" t="s">
        <v>215</v>
      </c>
      <c r="K33667" s="15">
        <v>44365</v>
      </c>
    </row>
    <row r="33668" spans="1:11" hidden="1" x14ac:dyDescent="0.2">
      <c r="A33668" t="s">
        <v>16974</v>
      </c>
      <c r="B33668" t="s">
        <v>33</v>
      </c>
      <c r="C33668" s="9">
        <v>-1932</v>
      </c>
      <c r="D33668">
        <v>3843</v>
      </c>
      <c r="E33668" t="s">
        <v>1044</v>
      </c>
      <c r="F33668" t="s">
        <v>1045</v>
      </c>
      <c r="G33668" t="s">
        <v>2299</v>
      </c>
      <c r="H33668" t="s">
        <v>17048</v>
      </c>
      <c r="I33668" t="s">
        <v>394</v>
      </c>
      <c r="J33668" t="s">
        <v>215</v>
      </c>
      <c r="K33668" s="15">
        <v>44358</v>
      </c>
    </row>
    <row r="33669" spans="1:11" hidden="1" x14ac:dyDescent="0.2">
      <c r="A33669" t="s">
        <v>16974</v>
      </c>
      <c r="B33669" t="s">
        <v>33</v>
      </c>
      <c r="C33669" s="9">
        <v>-1656</v>
      </c>
      <c r="D33669">
        <v>3815</v>
      </c>
      <c r="E33669" t="s">
        <v>1044</v>
      </c>
      <c r="F33669" t="s">
        <v>1045</v>
      </c>
      <c r="G33669" t="s">
        <v>2291</v>
      </c>
      <c r="H33669" t="s">
        <v>17049</v>
      </c>
      <c r="I33669" t="s">
        <v>491</v>
      </c>
      <c r="J33669" t="s">
        <v>215</v>
      </c>
      <c r="K33669" s="15">
        <v>44351</v>
      </c>
    </row>
    <row r="33670" spans="1:11" hidden="1" x14ac:dyDescent="0.2">
      <c r="A33670" t="s">
        <v>16974</v>
      </c>
      <c r="B33670" t="s">
        <v>33</v>
      </c>
      <c r="C33670" s="9">
        <v>-1656</v>
      </c>
      <c r="D33670">
        <v>3845</v>
      </c>
      <c r="E33670" t="s">
        <v>1044</v>
      </c>
      <c r="F33670" t="s">
        <v>1045</v>
      </c>
      <c r="G33670" t="s">
        <v>2289</v>
      </c>
      <c r="H33670" t="s">
        <v>17050</v>
      </c>
      <c r="I33670" t="s">
        <v>491</v>
      </c>
      <c r="J33670" t="s">
        <v>215</v>
      </c>
      <c r="K33670" s="15">
        <v>44362</v>
      </c>
    </row>
    <row r="33671" spans="1:11" hidden="1" x14ac:dyDescent="0.2">
      <c r="A33671" t="s">
        <v>16974</v>
      </c>
      <c r="B33671" t="s">
        <v>33</v>
      </c>
      <c r="C33671" s="9">
        <v>-1656</v>
      </c>
      <c r="D33671">
        <v>3853</v>
      </c>
      <c r="E33671" t="s">
        <v>1044</v>
      </c>
      <c r="F33671" t="s">
        <v>1045</v>
      </c>
      <c r="G33671" t="s">
        <v>2287</v>
      </c>
      <c r="H33671" t="s">
        <v>17051</v>
      </c>
      <c r="I33671" t="s">
        <v>491</v>
      </c>
      <c r="J33671" t="s">
        <v>215</v>
      </c>
      <c r="K33671" s="15">
        <v>44372</v>
      </c>
    </row>
    <row r="33672" spans="1:11" hidden="1" x14ac:dyDescent="0.2">
      <c r="A33672" t="s">
        <v>16974</v>
      </c>
      <c r="B33672" t="s">
        <v>33</v>
      </c>
      <c r="C33672" s="9">
        <v>-1324.8</v>
      </c>
      <c r="D33672">
        <v>3843</v>
      </c>
      <c r="E33672" t="s">
        <v>1044</v>
      </c>
      <c r="F33672" t="s">
        <v>1045</v>
      </c>
      <c r="G33672" t="s">
        <v>2258</v>
      </c>
      <c r="H33672" t="s">
        <v>17052</v>
      </c>
      <c r="I33672" t="s">
        <v>491</v>
      </c>
      <c r="J33672" t="s">
        <v>215</v>
      </c>
      <c r="K33672" s="15">
        <v>44358</v>
      </c>
    </row>
    <row r="33673" spans="1:11" hidden="1" x14ac:dyDescent="0.2">
      <c r="A33673" t="s">
        <v>16974</v>
      </c>
      <c r="B33673" t="s">
        <v>33</v>
      </c>
      <c r="C33673" s="9">
        <v>-341.38</v>
      </c>
      <c r="D33673">
        <v>3849</v>
      </c>
      <c r="E33673" t="s">
        <v>1044</v>
      </c>
      <c r="F33673" t="s">
        <v>1045</v>
      </c>
      <c r="G33673" t="s">
        <v>2031</v>
      </c>
      <c r="H33673" t="s">
        <v>16550</v>
      </c>
      <c r="I33673" t="s">
        <v>364</v>
      </c>
      <c r="J33673" t="s">
        <v>215</v>
      </c>
      <c r="K33673" s="15">
        <v>44369</v>
      </c>
    </row>
    <row r="33674" spans="1:11" hidden="1" x14ac:dyDescent="0.2">
      <c r="A33674" t="s">
        <v>16974</v>
      </c>
      <c r="B33674" t="s">
        <v>33</v>
      </c>
      <c r="C33674" s="9">
        <v>-273.11</v>
      </c>
      <c r="D33674">
        <v>3815</v>
      </c>
      <c r="E33674" t="s">
        <v>1044</v>
      </c>
      <c r="F33674" t="s">
        <v>1045</v>
      </c>
      <c r="G33674" t="s">
        <v>2025</v>
      </c>
      <c r="H33674" t="s">
        <v>17053</v>
      </c>
      <c r="I33674" t="s">
        <v>364</v>
      </c>
      <c r="J33674" t="s">
        <v>215</v>
      </c>
      <c r="K33674" s="15">
        <v>44351</v>
      </c>
    </row>
    <row r="33675" spans="1:11" hidden="1" x14ac:dyDescent="0.2">
      <c r="A33675" t="s">
        <v>16974</v>
      </c>
      <c r="B33675" t="s">
        <v>33</v>
      </c>
      <c r="C33675" s="9">
        <v>7612.8</v>
      </c>
      <c r="D33675">
        <v>3848</v>
      </c>
      <c r="E33675" t="s">
        <v>12808</v>
      </c>
      <c r="F33675" t="s">
        <v>13479</v>
      </c>
      <c r="G33675" t="s">
        <v>13546</v>
      </c>
      <c r="H33675" t="s">
        <v>278</v>
      </c>
      <c r="I33675" t="s">
        <v>39</v>
      </c>
      <c r="J33675" t="s">
        <v>39</v>
      </c>
      <c r="K33675" s="15">
        <v>44365</v>
      </c>
    </row>
    <row r="33676" spans="1:11" hidden="1" x14ac:dyDescent="0.2">
      <c r="A33676" t="s">
        <v>16974</v>
      </c>
      <c r="B33676" t="s">
        <v>33</v>
      </c>
      <c r="C33676" s="9">
        <v>11385</v>
      </c>
      <c r="D33676">
        <v>3846</v>
      </c>
      <c r="E33676" t="s">
        <v>12808</v>
      </c>
      <c r="F33676" t="s">
        <v>13479</v>
      </c>
      <c r="G33676" t="s">
        <v>13505</v>
      </c>
      <c r="H33676" t="s">
        <v>278</v>
      </c>
      <c r="I33676" t="s">
        <v>39</v>
      </c>
      <c r="J33676" t="s">
        <v>39</v>
      </c>
      <c r="K33676" s="15">
        <v>44362</v>
      </c>
    </row>
    <row r="33677" spans="1:11" hidden="1" x14ac:dyDescent="0.2">
      <c r="A33677" t="s">
        <v>16974</v>
      </c>
      <c r="B33677" t="s">
        <v>33</v>
      </c>
      <c r="C33677" s="9">
        <v>11967.88</v>
      </c>
      <c r="D33677">
        <v>3850</v>
      </c>
      <c r="E33677" t="s">
        <v>12808</v>
      </c>
      <c r="F33677" t="s">
        <v>13479</v>
      </c>
      <c r="G33677" t="s">
        <v>13769</v>
      </c>
      <c r="H33677" t="s">
        <v>278</v>
      </c>
      <c r="I33677" t="s">
        <v>39</v>
      </c>
      <c r="J33677" t="s">
        <v>39</v>
      </c>
      <c r="K33677" s="15">
        <v>44369</v>
      </c>
    </row>
    <row r="33678" spans="1:11" hidden="1" x14ac:dyDescent="0.2">
      <c r="A33678" t="s">
        <v>16974</v>
      </c>
      <c r="B33678" t="s">
        <v>33</v>
      </c>
      <c r="C33678" s="9">
        <v>13731</v>
      </c>
      <c r="D33678">
        <v>3854</v>
      </c>
      <c r="E33678" t="s">
        <v>12808</v>
      </c>
      <c r="F33678" t="s">
        <v>13479</v>
      </c>
      <c r="G33678" t="s">
        <v>13544</v>
      </c>
      <c r="H33678" t="s">
        <v>278</v>
      </c>
      <c r="I33678" t="s">
        <v>39</v>
      </c>
      <c r="J33678" t="s">
        <v>39</v>
      </c>
      <c r="K33678" s="15">
        <v>44372</v>
      </c>
    </row>
    <row r="33679" spans="1:11" hidden="1" x14ac:dyDescent="0.2">
      <c r="A33679" t="s">
        <v>16974</v>
      </c>
      <c r="B33679" t="s">
        <v>33</v>
      </c>
      <c r="C33679" s="9">
        <v>14694.11</v>
      </c>
      <c r="D33679">
        <v>3818</v>
      </c>
      <c r="E33679" t="s">
        <v>12808</v>
      </c>
      <c r="F33679" t="s">
        <v>13479</v>
      </c>
      <c r="G33679" t="s">
        <v>14028</v>
      </c>
      <c r="H33679" t="s">
        <v>278</v>
      </c>
      <c r="I33679" t="s">
        <v>39</v>
      </c>
      <c r="J33679" t="s">
        <v>39</v>
      </c>
      <c r="K33679" s="15">
        <v>44351</v>
      </c>
    </row>
    <row r="33680" spans="1:11" hidden="1" x14ac:dyDescent="0.2">
      <c r="A33680" t="s">
        <v>16974</v>
      </c>
      <c r="B33680" t="s">
        <v>33</v>
      </c>
      <c r="C33680" s="9">
        <v>32384.400000000001</v>
      </c>
      <c r="D33680">
        <v>3844</v>
      </c>
      <c r="E33680" t="s">
        <v>12808</v>
      </c>
      <c r="F33680" t="s">
        <v>13479</v>
      </c>
      <c r="G33680" t="s">
        <v>13545</v>
      </c>
      <c r="H33680" t="s">
        <v>278</v>
      </c>
      <c r="I33680" t="s">
        <v>39</v>
      </c>
      <c r="J33680" t="s">
        <v>39</v>
      </c>
      <c r="K33680" s="15">
        <v>44358</v>
      </c>
    </row>
    <row r="33681" spans="1:11" hidden="1" x14ac:dyDescent="0.2">
      <c r="A33681" t="s">
        <v>16974</v>
      </c>
      <c r="B33681" t="s">
        <v>154</v>
      </c>
      <c r="C33681" s="9">
        <v>-14649.6</v>
      </c>
      <c r="D33681">
        <v>4033</v>
      </c>
      <c r="E33681" t="s">
        <v>1044</v>
      </c>
      <c r="F33681" t="s">
        <v>1045</v>
      </c>
      <c r="G33681" t="s">
        <v>3010</v>
      </c>
      <c r="H33681" t="s">
        <v>17054</v>
      </c>
      <c r="I33681" t="s">
        <v>491</v>
      </c>
      <c r="J33681" t="s">
        <v>215</v>
      </c>
      <c r="K33681" s="15">
        <v>44390</v>
      </c>
    </row>
    <row r="33682" spans="1:11" hidden="1" x14ac:dyDescent="0.2">
      <c r="A33682" t="s">
        <v>16974</v>
      </c>
      <c r="B33682" t="s">
        <v>154</v>
      </c>
      <c r="C33682" s="9">
        <v>-6210</v>
      </c>
      <c r="D33682">
        <v>4010</v>
      </c>
      <c r="E33682" t="s">
        <v>1044</v>
      </c>
      <c r="F33682" t="s">
        <v>1045</v>
      </c>
      <c r="G33682" t="s">
        <v>2969</v>
      </c>
      <c r="H33682" t="s">
        <v>17055</v>
      </c>
      <c r="I33682" t="s">
        <v>491</v>
      </c>
      <c r="J33682" t="s">
        <v>215</v>
      </c>
      <c r="K33682" s="15">
        <v>44383</v>
      </c>
    </row>
    <row r="33683" spans="1:11" hidden="1" x14ac:dyDescent="0.2">
      <c r="A33683" t="s">
        <v>16974</v>
      </c>
      <c r="B33683" t="s">
        <v>154</v>
      </c>
      <c r="C33683" s="9">
        <v>-3450</v>
      </c>
      <c r="D33683">
        <v>4010</v>
      </c>
      <c r="E33683" t="s">
        <v>1044</v>
      </c>
      <c r="F33683" t="s">
        <v>1045</v>
      </c>
      <c r="G33683" t="s">
        <v>2907</v>
      </c>
      <c r="H33683" t="s">
        <v>17056</v>
      </c>
      <c r="I33683" t="s">
        <v>491</v>
      </c>
      <c r="J33683" t="s">
        <v>215</v>
      </c>
      <c r="K33683" s="15">
        <v>44383</v>
      </c>
    </row>
    <row r="33684" spans="1:11" hidden="1" x14ac:dyDescent="0.2">
      <c r="A33684" t="s">
        <v>16974</v>
      </c>
      <c r="B33684" t="s">
        <v>154</v>
      </c>
      <c r="C33684" s="9">
        <v>-3450</v>
      </c>
      <c r="D33684">
        <v>4010</v>
      </c>
      <c r="E33684" t="s">
        <v>1044</v>
      </c>
      <c r="F33684" t="s">
        <v>1045</v>
      </c>
      <c r="G33684" t="s">
        <v>2909</v>
      </c>
      <c r="H33684" t="s">
        <v>17057</v>
      </c>
      <c r="I33684" t="s">
        <v>491</v>
      </c>
      <c r="J33684" t="s">
        <v>215</v>
      </c>
      <c r="K33684" s="15">
        <v>44383</v>
      </c>
    </row>
    <row r="33685" spans="1:11" hidden="1" x14ac:dyDescent="0.2">
      <c r="A33685" t="s">
        <v>16974</v>
      </c>
      <c r="B33685" t="s">
        <v>154</v>
      </c>
      <c r="C33685" s="9">
        <v>-3105</v>
      </c>
      <c r="D33685">
        <v>4010</v>
      </c>
      <c r="E33685" t="s">
        <v>1044</v>
      </c>
      <c r="F33685" t="s">
        <v>1045</v>
      </c>
      <c r="G33685" t="s">
        <v>2890</v>
      </c>
      <c r="H33685" t="s">
        <v>17058</v>
      </c>
      <c r="I33685" t="s">
        <v>518</v>
      </c>
      <c r="J33685" t="s">
        <v>215</v>
      </c>
      <c r="K33685" s="15">
        <v>44383</v>
      </c>
    </row>
    <row r="33686" spans="1:11" hidden="1" x14ac:dyDescent="0.2">
      <c r="A33686" t="s">
        <v>16974</v>
      </c>
      <c r="B33686" t="s">
        <v>154</v>
      </c>
      <c r="C33686" s="9">
        <v>-3105</v>
      </c>
      <c r="D33686">
        <v>4039</v>
      </c>
      <c r="E33686" t="s">
        <v>1044</v>
      </c>
      <c r="F33686" t="s">
        <v>1045</v>
      </c>
      <c r="G33686" t="s">
        <v>2886</v>
      </c>
      <c r="H33686" t="s">
        <v>16548</v>
      </c>
      <c r="I33686" t="s">
        <v>491</v>
      </c>
      <c r="J33686" t="s">
        <v>215</v>
      </c>
      <c r="K33686" s="15">
        <v>44397</v>
      </c>
    </row>
    <row r="33687" spans="1:11" hidden="1" x14ac:dyDescent="0.2">
      <c r="A33687" t="s">
        <v>16974</v>
      </c>
      <c r="B33687" t="s">
        <v>154</v>
      </c>
      <c r="C33687" s="9">
        <v>-3105</v>
      </c>
      <c r="D33687">
        <v>4039</v>
      </c>
      <c r="E33687" t="s">
        <v>1044</v>
      </c>
      <c r="F33687" t="s">
        <v>1045</v>
      </c>
      <c r="G33687" t="s">
        <v>2894</v>
      </c>
      <c r="H33687" t="s">
        <v>16553</v>
      </c>
      <c r="I33687" t="s">
        <v>518</v>
      </c>
      <c r="J33687" t="s">
        <v>215</v>
      </c>
      <c r="K33687" s="15">
        <v>44397</v>
      </c>
    </row>
    <row r="33688" spans="1:11" hidden="1" x14ac:dyDescent="0.2">
      <c r="A33688" t="s">
        <v>16974</v>
      </c>
      <c r="B33688" t="s">
        <v>154</v>
      </c>
      <c r="C33688" s="9">
        <v>-3105</v>
      </c>
      <c r="D33688">
        <v>4036</v>
      </c>
      <c r="E33688" t="s">
        <v>1044</v>
      </c>
      <c r="F33688" t="s">
        <v>1045</v>
      </c>
      <c r="G33688" t="s">
        <v>2892</v>
      </c>
      <c r="H33688" t="s">
        <v>17059</v>
      </c>
      <c r="I33688" t="s">
        <v>518</v>
      </c>
      <c r="J33688" t="s">
        <v>215</v>
      </c>
      <c r="K33688" s="15">
        <v>44393</v>
      </c>
    </row>
    <row r="33689" spans="1:11" hidden="1" x14ac:dyDescent="0.2">
      <c r="A33689" t="s">
        <v>16974</v>
      </c>
      <c r="B33689" t="s">
        <v>154</v>
      </c>
      <c r="C33689" s="9">
        <v>-3105</v>
      </c>
      <c r="D33689">
        <v>4031</v>
      </c>
      <c r="E33689" t="s">
        <v>1044</v>
      </c>
      <c r="F33689" t="s">
        <v>1045</v>
      </c>
      <c r="G33689" t="s">
        <v>2884</v>
      </c>
      <c r="H33689" t="s">
        <v>17060</v>
      </c>
      <c r="I33689" t="s">
        <v>491</v>
      </c>
      <c r="J33689" t="s">
        <v>215</v>
      </c>
      <c r="K33689" s="15">
        <v>44386</v>
      </c>
    </row>
    <row r="33690" spans="1:11" hidden="1" x14ac:dyDescent="0.2">
      <c r="A33690" t="s">
        <v>16974</v>
      </c>
      <c r="B33690" t="s">
        <v>154</v>
      </c>
      <c r="C33690" s="9">
        <v>-3105</v>
      </c>
      <c r="D33690">
        <v>4054</v>
      </c>
      <c r="E33690" t="s">
        <v>1044</v>
      </c>
      <c r="F33690" t="s">
        <v>1045</v>
      </c>
      <c r="G33690" t="s">
        <v>2888</v>
      </c>
      <c r="H33690" t="s">
        <v>17061</v>
      </c>
      <c r="I33690" t="s">
        <v>491</v>
      </c>
      <c r="J33690" t="s">
        <v>215</v>
      </c>
      <c r="K33690" s="15">
        <v>44400</v>
      </c>
    </row>
    <row r="33691" spans="1:11" hidden="1" x14ac:dyDescent="0.2">
      <c r="A33691" t="s">
        <v>16974</v>
      </c>
      <c r="B33691" t="s">
        <v>154</v>
      </c>
      <c r="C33691" s="9">
        <v>-3105</v>
      </c>
      <c r="D33691">
        <v>4054</v>
      </c>
      <c r="E33691" t="s">
        <v>1044</v>
      </c>
      <c r="F33691" t="s">
        <v>1045</v>
      </c>
      <c r="G33691" t="s">
        <v>2896</v>
      </c>
      <c r="H33691" t="s">
        <v>17062</v>
      </c>
      <c r="I33691" t="s">
        <v>518</v>
      </c>
      <c r="J33691" t="s">
        <v>215</v>
      </c>
      <c r="K33691" s="15">
        <v>44400</v>
      </c>
    </row>
    <row r="33692" spans="1:11" hidden="1" x14ac:dyDescent="0.2">
      <c r="A33692" t="s">
        <v>16974</v>
      </c>
      <c r="B33692" t="s">
        <v>154</v>
      </c>
      <c r="C33692" s="9">
        <v>-2415</v>
      </c>
      <c r="D33692">
        <v>4068</v>
      </c>
      <c r="E33692" t="s">
        <v>1044</v>
      </c>
      <c r="F33692" t="s">
        <v>1045</v>
      </c>
      <c r="G33692" t="s">
        <v>2856</v>
      </c>
      <c r="H33692" t="s">
        <v>17063</v>
      </c>
      <c r="I33692" t="s">
        <v>394</v>
      </c>
      <c r="J33692" t="s">
        <v>215</v>
      </c>
      <c r="K33692" s="15">
        <v>44407</v>
      </c>
    </row>
    <row r="33693" spans="1:11" hidden="1" x14ac:dyDescent="0.2">
      <c r="A33693" t="s">
        <v>16974</v>
      </c>
      <c r="B33693" t="s">
        <v>154</v>
      </c>
      <c r="C33693" s="9">
        <v>-2415</v>
      </c>
      <c r="D33693">
        <v>4056</v>
      </c>
      <c r="E33693" t="s">
        <v>1044</v>
      </c>
      <c r="F33693" t="s">
        <v>1045</v>
      </c>
      <c r="G33693" t="s">
        <v>2864</v>
      </c>
      <c r="H33693" t="s">
        <v>17064</v>
      </c>
      <c r="I33693" t="s">
        <v>394</v>
      </c>
      <c r="J33693" t="s">
        <v>215</v>
      </c>
      <c r="K33693" s="15">
        <v>44404</v>
      </c>
    </row>
    <row r="33694" spans="1:11" hidden="1" x14ac:dyDescent="0.2">
      <c r="A33694" t="s">
        <v>16974</v>
      </c>
      <c r="B33694" t="s">
        <v>154</v>
      </c>
      <c r="C33694" s="9">
        <v>-2415</v>
      </c>
      <c r="D33694">
        <v>4036</v>
      </c>
      <c r="E33694" t="s">
        <v>1044</v>
      </c>
      <c r="F33694" t="s">
        <v>1045</v>
      </c>
      <c r="G33694" t="s">
        <v>2860</v>
      </c>
      <c r="H33694" t="s">
        <v>17065</v>
      </c>
      <c r="I33694" t="s">
        <v>394</v>
      </c>
      <c r="J33694" t="s">
        <v>215</v>
      </c>
      <c r="K33694" s="15">
        <v>44393</v>
      </c>
    </row>
    <row r="33695" spans="1:11" hidden="1" x14ac:dyDescent="0.2">
      <c r="A33695" t="s">
        <v>16974</v>
      </c>
      <c r="B33695" t="s">
        <v>154</v>
      </c>
      <c r="C33695" s="9">
        <v>-2415</v>
      </c>
      <c r="D33695">
        <v>4036</v>
      </c>
      <c r="E33695" t="s">
        <v>1044</v>
      </c>
      <c r="F33695" t="s">
        <v>1045</v>
      </c>
      <c r="G33695" t="s">
        <v>2858</v>
      </c>
      <c r="H33695" t="s">
        <v>17066</v>
      </c>
      <c r="I33695" t="s">
        <v>394</v>
      </c>
      <c r="J33695" t="s">
        <v>215</v>
      </c>
      <c r="K33695" s="15">
        <v>44393</v>
      </c>
    </row>
    <row r="33696" spans="1:11" hidden="1" x14ac:dyDescent="0.2">
      <c r="A33696" t="s">
        <v>16974</v>
      </c>
      <c r="B33696" t="s">
        <v>154</v>
      </c>
      <c r="C33696" s="9">
        <v>-2415</v>
      </c>
      <c r="D33696">
        <v>3975</v>
      </c>
      <c r="E33696" t="s">
        <v>1044</v>
      </c>
      <c r="F33696" t="s">
        <v>1045</v>
      </c>
      <c r="G33696" t="s">
        <v>2862</v>
      </c>
      <c r="H33696" t="s">
        <v>17067</v>
      </c>
      <c r="I33696" t="s">
        <v>394</v>
      </c>
      <c r="J33696" t="s">
        <v>215</v>
      </c>
      <c r="K33696" s="15">
        <v>44379</v>
      </c>
    </row>
    <row r="33697" spans="1:11" hidden="1" x14ac:dyDescent="0.2">
      <c r="A33697" t="s">
        <v>16974</v>
      </c>
      <c r="B33697" t="s">
        <v>154</v>
      </c>
      <c r="C33697" s="9">
        <v>-2070</v>
      </c>
      <c r="D33697">
        <v>4039</v>
      </c>
      <c r="E33697" t="s">
        <v>1044</v>
      </c>
      <c r="F33697" t="s">
        <v>1045</v>
      </c>
      <c r="G33697" t="s">
        <v>2839</v>
      </c>
      <c r="H33697" t="s">
        <v>17068</v>
      </c>
      <c r="I33697" t="s">
        <v>491</v>
      </c>
      <c r="J33697" t="s">
        <v>215</v>
      </c>
      <c r="K33697" s="15">
        <v>44397</v>
      </c>
    </row>
    <row r="33698" spans="1:11" hidden="1" x14ac:dyDescent="0.2">
      <c r="A33698" t="s">
        <v>16974</v>
      </c>
      <c r="B33698" t="s">
        <v>154</v>
      </c>
      <c r="C33698" s="9">
        <v>-1656</v>
      </c>
      <c r="D33698">
        <v>3975</v>
      </c>
      <c r="E33698" t="s">
        <v>1044</v>
      </c>
      <c r="F33698" t="s">
        <v>1045</v>
      </c>
      <c r="G33698" t="s">
        <v>2819</v>
      </c>
      <c r="H33698" t="s">
        <v>17069</v>
      </c>
      <c r="I33698" t="s">
        <v>491</v>
      </c>
      <c r="J33698" t="s">
        <v>215</v>
      </c>
      <c r="K33698" s="15">
        <v>44379</v>
      </c>
    </row>
    <row r="33699" spans="1:11" hidden="1" x14ac:dyDescent="0.2">
      <c r="A33699" t="s">
        <v>16974</v>
      </c>
      <c r="B33699" t="s">
        <v>154</v>
      </c>
      <c r="C33699" s="9">
        <v>-341.38</v>
      </c>
      <c r="D33699">
        <v>4033</v>
      </c>
      <c r="E33699" t="s">
        <v>1044</v>
      </c>
      <c r="F33699" t="s">
        <v>1045</v>
      </c>
      <c r="G33699" t="s">
        <v>2543</v>
      </c>
      <c r="H33699" t="s">
        <v>17070</v>
      </c>
      <c r="I33699" t="s">
        <v>364</v>
      </c>
      <c r="J33699" t="s">
        <v>215</v>
      </c>
      <c r="K33699" s="15">
        <v>44390</v>
      </c>
    </row>
    <row r="33700" spans="1:11" hidden="1" x14ac:dyDescent="0.2">
      <c r="A33700" t="s">
        <v>16974</v>
      </c>
      <c r="B33700" t="s">
        <v>154</v>
      </c>
      <c r="C33700" s="9">
        <v>-341.38</v>
      </c>
      <c r="D33700">
        <v>3975</v>
      </c>
      <c r="E33700" t="s">
        <v>1044</v>
      </c>
      <c r="F33700" t="s">
        <v>1045</v>
      </c>
      <c r="G33700" t="s">
        <v>2545</v>
      </c>
      <c r="H33700" t="s">
        <v>17071</v>
      </c>
      <c r="I33700" t="s">
        <v>364</v>
      </c>
      <c r="J33700" t="s">
        <v>215</v>
      </c>
      <c r="K33700" s="15">
        <v>44379</v>
      </c>
    </row>
    <row r="33701" spans="1:11" hidden="1" x14ac:dyDescent="0.2">
      <c r="A33701" t="s">
        <v>16974</v>
      </c>
      <c r="B33701" t="s">
        <v>154</v>
      </c>
      <c r="C33701" s="9">
        <v>2415</v>
      </c>
      <c r="D33701">
        <v>4058</v>
      </c>
      <c r="E33701" t="s">
        <v>12808</v>
      </c>
      <c r="F33701" t="s">
        <v>13479</v>
      </c>
      <c r="G33701" t="s">
        <v>13508</v>
      </c>
      <c r="H33701" t="s">
        <v>278</v>
      </c>
      <c r="I33701" t="s">
        <v>39</v>
      </c>
      <c r="J33701" t="s">
        <v>39</v>
      </c>
      <c r="K33701" s="15">
        <v>44404</v>
      </c>
    </row>
    <row r="33702" spans="1:11" hidden="1" x14ac:dyDescent="0.2">
      <c r="A33702" t="s">
        <v>16974</v>
      </c>
      <c r="B33702" t="s">
        <v>154</v>
      </c>
      <c r="C33702" s="9">
        <v>2415</v>
      </c>
      <c r="D33702">
        <v>4069</v>
      </c>
      <c r="E33702" t="s">
        <v>12808</v>
      </c>
      <c r="F33702" t="s">
        <v>13479</v>
      </c>
      <c r="G33702" t="s">
        <v>13725</v>
      </c>
      <c r="H33702" t="s">
        <v>278</v>
      </c>
      <c r="I33702" t="s">
        <v>39</v>
      </c>
      <c r="J33702" t="s">
        <v>39</v>
      </c>
      <c r="K33702" s="15">
        <v>44407</v>
      </c>
    </row>
    <row r="33703" spans="1:11" hidden="1" x14ac:dyDescent="0.2">
      <c r="A33703" t="s">
        <v>16974</v>
      </c>
      <c r="B33703" t="s">
        <v>154</v>
      </c>
      <c r="C33703" s="9">
        <v>3105</v>
      </c>
      <c r="D33703">
        <v>4032</v>
      </c>
      <c r="E33703" t="s">
        <v>12808</v>
      </c>
      <c r="F33703" t="s">
        <v>13479</v>
      </c>
      <c r="G33703" t="s">
        <v>13772</v>
      </c>
      <c r="H33703" t="s">
        <v>278</v>
      </c>
      <c r="I33703" t="s">
        <v>39</v>
      </c>
      <c r="J33703" t="s">
        <v>39</v>
      </c>
      <c r="K33703" s="15">
        <v>44386</v>
      </c>
    </row>
    <row r="33704" spans="1:11" hidden="1" x14ac:dyDescent="0.2">
      <c r="A33704" t="s">
        <v>16974</v>
      </c>
      <c r="B33704" t="s">
        <v>154</v>
      </c>
      <c r="C33704" s="9">
        <v>4412.38</v>
      </c>
      <c r="D33704">
        <v>3979</v>
      </c>
      <c r="E33704" t="s">
        <v>12808</v>
      </c>
      <c r="F33704" t="s">
        <v>13479</v>
      </c>
      <c r="G33704" t="s">
        <v>13713</v>
      </c>
      <c r="H33704" t="s">
        <v>278</v>
      </c>
      <c r="I33704" t="s">
        <v>39</v>
      </c>
      <c r="J33704" t="s">
        <v>39</v>
      </c>
      <c r="K33704" s="15">
        <v>44379</v>
      </c>
    </row>
    <row r="33705" spans="1:11" hidden="1" x14ac:dyDescent="0.2">
      <c r="A33705" t="s">
        <v>16974</v>
      </c>
      <c r="B33705" t="s">
        <v>154</v>
      </c>
      <c r="C33705" s="9">
        <v>6210</v>
      </c>
      <c r="D33705">
        <v>4055</v>
      </c>
      <c r="E33705" t="s">
        <v>12808</v>
      </c>
      <c r="F33705" t="s">
        <v>13479</v>
      </c>
      <c r="G33705" t="s">
        <v>14128</v>
      </c>
      <c r="H33705" t="s">
        <v>278</v>
      </c>
      <c r="I33705" t="s">
        <v>39</v>
      </c>
      <c r="J33705" t="s">
        <v>39</v>
      </c>
      <c r="K33705" s="15">
        <v>44400</v>
      </c>
    </row>
    <row r="33706" spans="1:11" hidden="1" x14ac:dyDescent="0.2">
      <c r="A33706" t="s">
        <v>16974</v>
      </c>
      <c r="B33706" t="s">
        <v>154</v>
      </c>
      <c r="C33706" s="9">
        <v>7935</v>
      </c>
      <c r="D33706">
        <v>4037</v>
      </c>
      <c r="E33706" t="s">
        <v>12808</v>
      </c>
      <c r="F33706" t="s">
        <v>13479</v>
      </c>
      <c r="G33706" t="s">
        <v>13509</v>
      </c>
      <c r="H33706" t="s">
        <v>278</v>
      </c>
      <c r="I33706" t="s">
        <v>39</v>
      </c>
      <c r="J33706" t="s">
        <v>39</v>
      </c>
      <c r="K33706" s="15">
        <v>44393</v>
      </c>
    </row>
    <row r="33707" spans="1:11" hidden="1" x14ac:dyDescent="0.2">
      <c r="A33707" t="s">
        <v>16974</v>
      </c>
      <c r="B33707" t="s">
        <v>154</v>
      </c>
      <c r="C33707" s="9">
        <v>8280</v>
      </c>
      <c r="D33707">
        <v>4040</v>
      </c>
      <c r="E33707" t="s">
        <v>12808</v>
      </c>
      <c r="F33707" t="s">
        <v>13479</v>
      </c>
      <c r="G33707" t="s">
        <v>13555</v>
      </c>
      <c r="H33707" t="s">
        <v>278</v>
      </c>
      <c r="I33707" t="s">
        <v>39</v>
      </c>
      <c r="J33707" t="s">
        <v>39</v>
      </c>
      <c r="K33707" s="15">
        <v>44397</v>
      </c>
    </row>
    <row r="33708" spans="1:11" hidden="1" x14ac:dyDescent="0.2">
      <c r="A33708" t="s">
        <v>16974</v>
      </c>
      <c r="B33708" t="s">
        <v>154</v>
      </c>
      <c r="C33708" s="9">
        <v>14990.98</v>
      </c>
      <c r="D33708">
        <v>4034</v>
      </c>
      <c r="E33708" t="s">
        <v>12808</v>
      </c>
      <c r="F33708" t="s">
        <v>13479</v>
      </c>
      <c r="G33708" t="s">
        <v>13554</v>
      </c>
      <c r="H33708" t="s">
        <v>278</v>
      </c>
      <c r="I33708" t="s">
        <v>39</v>
      </c>
      <c r="J33708" t="s">
        <v>39</v>
      </c>
      <c r="K33708" s="15">
        <v>44390</v>
      </c>
    </row>
    <row r="33709" spans="1:11" hidden="1" x14ac:dyDescent="0.2">
      <c r="A33709" t="s">
        <v>16974</v>
      </c>
      <c r="B33709" t="s">
        <v>154</v>
      </c>
      <c r="C33709" s="9">
        <v>16215</v>
      </c>
      <c r="D33709">
        <v>4014</v>
      </c>
      <c r="E33709" t="s">
        <v>12808</v>
      </c>
      <c r="F33709" t="s">
        <v>13479</v>
      </c>
      <c r="G33709" t="s">
        <v>13860</v>
      </c>
      <c r="H33709" t="s">
        <v>278</v>
      </c>
      <c r="I33709" t="s">
        <v>39</v>
      </c>
      <c r="J33709" t="s">
        <v>39</v>
      </c>
      <c r="K33709" s="15">
        <v>44383</v>
      </c>
    </row>
    <row r="33710" spans="1:11" hidden="1" x14ac:dyDescent="0.2">
      <c r="A33710" t="s">
        <v>16974</v>
      </c>
      <c r="B33710" t="s">
        <v>224</v>
      </c>
      <c r="C33710" s="9">
        <v>-8625</v>
      </c>
      <c r="D33710">
        <v>4152</v>
      </c>
      <c r="E33710" t="s">
        <v>1044</v>
      </c>
      <c r="F33710" t="s">
        <v>1045</v>
      </c>
      <c r="G33710" t="s">
        <v>3510</v>
      </c>
      <c r="H33710" t="s">
        <v>17072</v>
      </c>
      <c r="I33710" t="s">
        <v>491</v>
      </c>
      <c r="J33710" t="s">
        <v>215</v>
      </c>
      <c r="K33710" s="15">
        <v>44428</v>
      </c>
    </row>
    <row r="33711" spans="1:11" hidden="1" x14ac:dyDescent="0.2">
      <c r="A33711" t="s">
        <v>16974</v>
      </c>
      <c r="B33711" t="s">
        <v>224</v>
      </c>
      <c r="C33711" s="9">
        <v>-6624</v>
      </c>
      <c r="D33711">
        <v>4138</v>
      </c>
      <c r="E33711" t="s">
        <v>1044</v>
      </c>
      <c r="F33711" t="s">
        <v>1045</v>
      </c>
      <c r="G33711" t="s">
        <v>2974</v>
      </c>
      <c r="H33711" t="s">
        <v>17073</v>
      </c>
      <c r="I33711" t="s">
        <v>460</v>
      </c>
      <c r="J33711" t="s">
        <v>215</v>
      </c>
      <c r="K33711" s="15">
        <v>44414</v>
      </c>
    </row>
    <row r="33712" spans="1:11" hidden="1" x14ac:dyDescent="0.2">
      <c r="A33712" t="s">
        <v>16974</v>
      </c>
      <c r="B33712" t="s">
        <v>224</v>
      </c>
      <c r="C33712" s="9">
        <v>-6210</v>
      </c>
      <c r="D33712">
        <v>4146</v>
      </c>
      <c r="E33712" t="s">
        <v>1044</v>
      </c>
      <c r="F33712" t="s">
        <v>1045</v>
      </c>
      <c r="G33712" t="s">
        <v>3502</v>
      </c>
      <c r="H33712" t="s">
        <v>17074</v>
      </c>
      <c r="I33712" t="s">
        <v>518</v>
      </c>
      <c r="J33712" t="s">
        <v>215</v>
      </c>
      <c r="K33712" s="15">
        <v>44421</v>
      </c>
    </row>
    <row r="33713" spans="1:11" hidden="1" x14ac:dyDescent="0.2">
      <c r="A33713" t="s">
        <v>16974</v>
      </c>
      <c r="B33713" t="s">
        <v>224</v>
      </c>
      <c r="C33713" s="9">
        <v>-6210</v>
      </c>
      <c r="D33713">
        <v>4157</v>
      </c>
      <c r="E33713" t="s">
        <v>1044</v>
      </c>
      <c r="F33713" t="s">
        <v>1045</v>
      </c>
      <c r="G33713" t="s">
        <v>3504</v>
      </c>
      <c r="H33713" t="s">
        <v>17075</v>
      </c>
      <c r="I33713" t="s">
        <v>491</v>
      </c>
      <c r="J33713" t="s">
        <v>215</v>
      </c>
      <c r="K33713" s="15">
        <v>44432</v>
      </c>
    </row>
    <row r="33714" spans="1:11" hidden="1" x14ac:dyDescent="0.2">
      <c r="A33714" t="s">
        <v>16974</v>
      </c>
      <c r="B33714" t="s">
        <v>224</v>
      </c>
      <c r="C33714" s="9">
        <v>-5589</v>
      </c>
      <c r="D33714">
        <v>4152</v>
      </c>
      <c r="E33714" t="s">
        <v>1044</v>
      </c>
      <c r="F33714" t="s">
        <v>1045</v>
      </c>
      <c r="G33714" t="s">
        <v>3495</v>
      </c>
      <c r="H33714" t="s">
        <v>17076</v>
      </c>
      <c r="I33714" t="s">
        <v>491</v>
      </c>
      <c r="J33714" t="s">
        <v>215</v>
      </c>
      <c r="K33714" s="15">
        <v>44428</v>
      </c>
    </row>
    <row r="33715" spans="1:11" hidden="1" x14ac:dyDescent="0.2">
      <c r="A33715" t="s">
        <v>16974</v>
      </c>
      <c r="B33715" t="s">
        <v>224</v>
      </c>
      <c r="C33715" s="9">
        <v>-5232</v>
      </c>
      <c r="D33715">
        <v>4138</v>
      </c>
      <c r="E33715" t="s">
        <v>1044</v>
      </c>
      <c r="F33715" t="s">
        <v>1045</v>
      </c>
      <c r="G33715" t="s">
        <v>3486</v>
      </c>
      <c r="H33715" t="s">
        <v>17077</v>
      </c>
      <c r="I33715" t="s">
        <v>491</v>
      </c>
      <c r="J33715" t="s">
        <v>215</v>
      </c>
      <c r="K33715" s="15">
        <v>44414</v>
      </c>
    </row>
    <row r="33716" spans="1:11" hidden="1" x14ac:dyDescent="0.2">
      <c r="A33716" t="s">
        <v>16974</v>
      </c>
      <c r="B33716" t="s">
        <v>224</v>
      </c>
      <c r="C33716" s="9">
        <v>-5232</v>
      </c>
      <c r="D33716">
        <v>4138</v>
      </c>
      <c r="E33716" t="s">
        <v>1044</v>
      </c>
      <c r="F33716" t="s">
        <v>1045</v>
      </c>
      <c r="G33716" t="s">
        <v>3490</v>
      </c>
      <c r="H33716" t="s">
        <v>17078</v>
      </c>
      <c r="I33716" t="s">
        <v>491</v>
      </c>
      <c r="J33716" t="s">
        <v>215</v>
      </c>
      <c r="K33716" s="15">
        <v>44414</v>
      </c>
    </row>
    <row r="33717" spans="1:11" hidden="1" x14ac:dyDescent="0.2">
      <c r="A33717" t="s">
        <v>16974</v>
      </c>
      <c r="B33717" t="s">
        <v>224</v>
      </c>
      <c r="C33717" s="9">
        <v>-5232</v>
      </c>
      <c r="D33717">
        <v>4138</v>
      </c>
      <c r="E33717" t="s">
        <v>1044</v>
      </c>
      <c r="F33717" t="s">
        <v>1045</v>
      </c>
      <c r="G33717" t="s">
        <v>3488</v>
      </c>
      <c r="H33717" t="s">
        <v>17079</v>
      </c>
      <c r="I33717" t="s">
        <v>491</v>
      </c>
      <c r="J33717" t="s">
        <v>215</v>
      </c>
      <c r="K33717" s="15">
        <v>44414</v>
      </c>
    </row>
    <row r="33718" spans="1:11" hidden="1" x14ac:dyDescent="0.2">
      <c r="A33718" t="s">
        <v>16974</v>
      </c>
      <c r="B33718" t="s">
        <v>224</v>
      </c>
      <c r="C33718" s="9">
        <v>-4312.5</v>
      </c>
      <c r="D33718">
        <v>4157</v>
      </c>
      <c r="E33718" t="s">
        <v>1044</v>
      </c>
      <c r="F33718" t="s">
        <v>1045</v>
      </c>
      <c r="G33718" t="s">
        <v>3465</v>
      </c>
      <c r="H33718" t="s">
        <v>17080</v>
      </c>
      <c r="I33718" t="s">
        <v>491</v>
      </c>
      <c r="J33718" t="s">
        <v>215</v>
      </c>
      <c r="K33718" s="15">
        <v>44432</v>
      </c>
    </row>
    <row r="33719" spans="1:11" hidden="1" x14ac:dyDescent="0.2">
      <c r="A33719" t="s">
        <v>16974</v>
      </c>
      <c r="B33719" t="s">
        <v>224</v>
      </c>
      <c r="C33719" s="9">
        <v>-4312.5</v>
      </c>
      <c r="D33719">
        <v>4148</v>
      </c>
      <c r="E33719" t="s">
        <v>1044</v>
      </c>
      <c r="F33719" t="s">
        <v>1045</v>
      </c>
      <c r="G33719" t="s">
        <v>3462</v>
      </c>
      <c r="H33719" t="s">
        <v>17081</v>
      </c>
      <c r="I33719" t="s">
        <v>491</v>
      </c>
      <c r="J33719" t="s">
        <v>215</v>
      </c>
      <c r="K33719" s="15">
        <v>44425</v>
      </c>
    </row>
    <row r="33720" spans="1:11" hidden="1" x14ac:dyDescent="0.2">
      <c r="A33720" t="s">
        <v>16974</v>
      </c>
      <c r="B33720" t="s">
        <v>224</v>
      </c>
      <c r="C33720" s="9">
        <v>-3105</v>
      </c>
      <c r="D33720">
        <v>4146</v>
      </c>
      <c r="E33720" t="s">
        <v>1044</v>
      </c>
      <c r="F33720" t="s">
        <v>1045</v>
      </c>
      <c r="G33720" t="s">
        <v>3383</v>
      </c>
      <c r="H33720" t="s">
        <v>17082</v>
      </c>
      <c r="I33720" t="s">
        <v>518</v>
      </c>
      <c r="J33720" t="s">
        <v>215</v>
      </c>
      <c r="K33720" s="15">
        <v>44421</v>
      </c>
    </row>
    <row r="33721" spans="1:11" hidden="1" x14ac:dyDescent="0.2">
      <c r="A33721" t="s">
        <v>16974</v>
      </c>
      <c r="B33721" t="s">
        <v>224</v>
      </c>
      <c r="C33721" s="9">
        <v>-3105</v>
      </c>
      <c r="D33721">
        <v>4165</v>
      </c>
      <c r="E33721" t="s">
        <v>1044</v>
      </c>
      <c r="F33721" t="s">
        <v>1045</v>
      </c>
      <c r="G33721" t="s">
        <v>3387</v>
      </c>
      <c r="H33721" t="s">
        <v>17083</v>
      </c>
      <c r="I33721" t="s">
        <v>518</v>
      </c>
      <c r="J33721" t="s">
        <v>215</v>
      </c>
      <c r="K33721" s="15">
        <v>44435</v>
      </c>
    </row>
    <row r="33722" spans="1:11" hidden="1" x14ac:dyDescent="0.2">
      <c r="A33722" t="s">
        <v>16974</v>
      </c>
      <c r="B33722" t="s">
        <v>224</v>
      </c>
      <c r="C33722" s="9">
        <v>-3105</v>
      </c>
      <c r="D33722">
        <v>4165</v>
      </c>
      <c r="E33722" t="s">
        <v>1044</v>
      </c>
      <c r="F33722" t="s">
        <v>1045</v>
      </c>
      <c r="G33722" t="s">
        <v>3389</v>
      </c>
      <c r="H33722" t="s">
        <v>17084</v>
      </c>
      <c r="I33722" t="s">
        <v>491</v>
      </c>
      <c r="J33722" t="s">
        <v>215</v>
      </c>
      <c r="K33722" s="15">
        <v>44435</v>
      </c>
    </row>
    <row r="33723" spans="1:11" hidden="1" x14ac:dyDescent="0.2">
      <c r="A33723" t="s">
        <v>16974</v>
      </c>
      <c r="B33723" t="s">
        <v>224</v>
      </c>
      <c r="C33723" s="9">
        <v>-3105</v>
      </c>
      <c r="D33723">
        <v>4152</v>
      </c>
      <c r="E33723" t="s">
        <v>1044</v>
      </c>
      <c r="F33723" t="s">
        <v>1045</v>
      </c>
      <c r="G33723" t="s">
        <v>3385</v>
      </c>
      <c r="H33723" t="s">
        <v>17085</v>
      </c>
      <c r="I33723" t="s">
        <v>518</v>
      </c>
      <c r="J33723" t="s">
        <v>215</v>
      </c>
      <c r="K33723" s="15">
        <v>44428</v>
      </c>
    </row>
    <row r="33724" spans="1:11" hidden="1" x14ac:dyDescent="0.2">
      <c r="A33724" t="s">
        <v>16974</v>
      </c>
      <c r="B33724" t="s">
        <v>224</v>
      </c>
      <c r="C33724" s="9">
        <v>-2415</v>
      </c>
      <c r="D33724">
        <v>4152</v>
      </c>
      <c r="E33724" t="s">
        <v>1044</v>
      </c>
      <c r="F33724" t="s">
        <v>1045</v>
      </c>
      <c r="G33724" t="s">
        <v>3343</v>
      </c>
      <c r="H33724" t="s">
        <v>17086</v>
      </c>
      <c r="I33724" t="s">
        <v>394</v>
      </c>
      <c r="J33724" t="s">
        <v>215</v>
      </c>
      <c r="K33724" s="15">
        <v>44428</v>
      </c>
    </row>
    <row r="33725" spans="1:11" hidden="1" x14ac:dyDescent="0.2">
      <c r="A33725" t="s">
        <v>16974</v>
      </c>
      <c r="B33725" t="s">
        <v>224</v>
      </c>
      <c r="C33725" s="9">
        <v>-2415</v>
      </c>
      <c r="D33725">
        <v>4146</v>
      </c>
      <c r="E33725" t="s">
        <v>1044</v>
      </c>
      <c r="F33725" t="s">
        <v>1045</v>
      </c>
      <c r="G33725" t="s">
        <v>3345</v>
      </c>
      <c r="H33725" t="s">
        <v>17087</v>
      </c>
      <c r="I33725" t="s">
        <v>394</v>
      </c>
      <c r="J33725" t="s">
        <v>215</v>
      </c>
      <c r="K33725" s="15">
        <v>44421</v>
      </c>
    </row>
    <row r="33726" spans="1:11" hidden="1" x14ac:dyDescent="0.2">
      <c r="A33726" t="s">
        <v>16974</v>
      </c>
      <c r="B33726" t="s">
        <v>224</v>
      </c>
      <c r="C33726" s="9">
        <v>-2415</v>
      </c>
      <c r="D33726">
        <v>4138</v>
      </c>
      <c r="E33726" t="s">
        <v>1044</v>
      </c>
      <c r="F33726" t="s">
        <v>1045</v>
      </c>
      <c r="G33726" t="s">
        <v>3347</v>
      </c>
      <c r="H33726" t="s">
        <v>17088</v>
      </c>
      <c r="I33726" t="s">
        <v>394</v>
      </c>
      <c r="J33726" t="s">
        <v>215</v>
      </c>
      <c r="K33726" s="15">
        <v>44414</v>
      </c>
    </row>
    <row r="33727" spans="1:11" hidden="1" x14ac:dyDescent="0.2">
      <c r="A33727" t="s">
        <v>16974</v>
      </c>
      <c r="B33727" t="s">
        <v>224</v>
      </c>
      <c r="C33727" s="9">
        <v>-1656</v>
      </c>
      <c r="D33727">
        <v>4138</v>
      </c>
      <c r="E33727" t="s">
        <v>1044</v>
      </c>
      <c r="F33727" t="s">
        <v>1045</v>
      </c>
      <c r="G33727" t="s">
        <v>3305</v>
      </c>
      <c r="H33727" t="s">
        <v>17089</v>
      </c>
      <c r="I33727" t="s">
        <v>491</v>
      </c>
      <c r="J33727" t="s">
        <v>215</v>
      </c>
      <c r="K33727" s="15">
        <v>44414</v>
      </c>
    </row>
    <row r="33728" spans="1:11" hidden="1" x14ac:dyDescent="0.2">
      <c r="A33728" t="s">
        <v>16974</v>
      </c>
      <c r="B33728" t="s">
        <v>224</v>
      </c>
      <c r="C33728" s="9">
        <v>-1656</v>
      </c>
      <c r="D33728">
        <v>4138</v>
      </c>
      <c r="E33728" t="s">
        <v>1044</v>
      </c>
      <c r="F33728" t="s">
        <v>1045</v>
      </c>
      <c r="G33728" t="s">
        <v>3307</v>
      </c>
      <c r="H33728" t="s">
        <v>17090</v>
      </c>
      <c r="I33728" t="s">
        <v>491</v>
      </c>
      <c r="J33728" t="s">
        <v>215</v>
      </c>
      <c r="K33728" s="15">
        <v>44414</v>
      </c>
    </row>
    <row r="33729" spans="1:11" hidden="1" x14ac:dyDescent="0.2">
      <c r="A33729" t="s">
        <v>16974</v>
      </c>
      <c r="B33729" t="s">
        <v>224</v>
      </c>
      <c r="C33729" s="9">
        <v>-1656</v>
      </c>
      <c r="D33729">
        <v>4138</v>
      </c>
      <c r="E33729" t="s">
        <v>1044</v>
      </c>
      <c r="F33729" t="s">
        <v>1045</v>
      </c>
      <c r="G33729" t="s">
        <v>3309</v>
      </c>
      <c r="H33729" t="s">
        <v>17091</v>
      </c>
      <c r="I33729" t="s">
        <v>491</v>
      </c>
      <c r="J33729" t="s">
        <v>215</v>
      </c>
      <c r="K33729" s="15">
        <v>44414</v>
      </c>
    </row>
    <row r="33730" spans="1:11" hidden="1" x14ac:dyDescent="0.2">
      <c r="A33730" t="s">
        <v>16974</v>
      </c>
      <c r="B33730" t="s">
        <v>224</v>
      </c>
      <c r="C33730" s="9">
        <v>-1656</v>
      </c>
      <c r="D33730">
        <v>4138</v>
      </c>
      <c r="E33730" t="s">
        <v>1044</v>
      </c>
      <c r="F33730" t="s">
        <v>1045</v>
      </c>
      <c r="G33730" t="s">
        <v>3301</v>
      </c>
      <c r="H33730" t="s">
        <v>17092</v>
      </c>
      <c r="I33730" t="s">
        <v>491</v>
      </c>
      <c r="J33730" t="s">
        <v>215</v>
      </c>
      <c r="K33730" s="15">
        <v>44414</v>
      </c>
    </row>
    <row r="33731" spans="1:11" hidden="1" x14ac:dyDescent="0.2">
      <c r="A33731" t="s">
        <v>16974</v>
      </c>
      <c r="B33731" t="s">
        <v>224</v>
      </c>
      <c r="C33731" s="9">
        <v>-1656</v>
      </c>
      <c r="D33731">
        <v>4138</v>
      </c>
      <c r="E33731" t="s">
        <v>1044</v>
      </c>
      <c r="F33731" t="s">
        <v>1045</v>
      </c>
      <c r="G33731" t="s">
        <v>3303</v>
      </c>
      <c r="H33731" t="s">
        <v>17093</v>
      </c>
      <c r="I33731" t="s">
        <v>491</v>
      </c>
      <c r="J33731" t="s">
        <v>215</v>
      </c>
      <c r="K33731" s="15">
        <v>44414</v>
      </c>
    </row>
    <row r="33732" spans="1:11" hidden="1" x14ac:dyDescent="0.2">
      <c r="A33732" t="s">
        <v>16974</v>
      </c>
      <c r="B33732" t="s">
        <v>224</v>
      </c>
      <c r="C33732" s="9">
        <v>-1656</v>
      </c>
      <c r="D33732">
        <v>4138</v>
      </c>
      <c r="E33732" t="s">
        <v>1044</v>
      </c>
      <c r="F33732" t="s">
        <v>1045</v>
      </c>
      <c r="G33732" t="s">
        <v>3311</v>
      </c>
      <c r="H33732" t="s">
        <v>17094</v>
      </c>
      <c r="I33732" t="s">
        <v>491</v>
      </c>
      <c r="J33732" t="s">
        <v>215</v>
      </c>
      <c r="K33732" s="15">
        <v>44414</v>
      </c>
    </row>
    <row r="33733" spans="1:11" hidden="1" x14ac:dyDescent="0.2">
      <c r="A33733" t="s">
        <v>16974</v>
      </c>
      <c r="B33733" t="s">
        <v>224</v>
      </c>
      <c r="C33733" s="9">
        <v>-1569.6</v>
      </c>
      <c r="D33733">
        <v>4138</v>
      </c>
      <c r="E33733" t="s">
        <v>1044</v>
      </c>
      <c r="F33733" t="s">
        <v>1045</v>
      </c>
      <c r="G33733" t="s">
        <v>3293</v>
      </c>
      <c r="H33733" t="s">
        <v>17095</v>
      </c>
      <c r="I33733" t="s">
        <v>491</v>
      </c>
      <c r="J33733" t="s">
        <v>215</v>
      </c>
      <c r="K33733" s="15">
        <v>44414</v>
      </c>
    </row>
    <row r="33734" spans="1:11" hidden="1" x14ac:dyDescent="0.2">
      <c r="A33734" t="s">
        <v>16974</v>
      </c>
      <c r="B33734" t="s">
        <v>224</v>
      </c>
      <c r="C33734" s="9">
        <v>4312.5</v>
      </c>
      <c r="D33734">
        <v>4149</v>
      </c>
      <c r="E33734" t="s">
        <v>12808</v>
      </c>
      <c r="F33734" t="s">
        <v>13479</v>
      </c>
      <c r="G33734" t="s">
        <v>13512</v>
      </c>
      <c r="H33734" t="s">
        <v>278</v>
      </c>
      <c r="I33734" t="s">
        <v>39</v>
      </c>
      <c r="J33734" t="s">
        <v>39</v>
      </c>
      <c r="K33734" s="15">
        <v>44425</v>
      </c>
    </row>
    <row r="33735" spans="1:11" hidden="1" x14ac:dyDescent="0.2">
      <c r="A33735" t="s">
        <v>16974</v>
      </c>
      <c r="B33735" t="s">
        <v>224</v>
      </c>
      <c r="C33735" s="9">
        <v>6210</v>
      </c>
      <c r="D33735">
        <v>4166</v>
      </c>
      <c r="E33735" t="s">
        <v>12808</v>
      </c>
      <c r="F33735" t="s">
        <v>13479</v>
      </c>
      <c r="G33735" t="s">
        <v>13595</v>
      </c>
      <c r="H33735" t="s">
        <v>278</v>
      </c>
      <c r="I33735" t="s">
        <v>39</v>
      </c>
      <c r="J33735" t="s">
        <v>39</v>
      </c>
      <c r="K33735" s="15">
        <v>44435</v>
      </c>
    </row>
    <row r="33736" spans="1:11" hidden="1" x14ac:dyDescent="0.2">
      <c r="A33736" t="s">
        <v>16974</v>
      </c>
      <c r="B33736" t="s">
        <v>224</v>
      </c>
      <c r="C33736" s="9">
        <v>10522.5</v>
      </c>
      <c r="D33736">
        <v>4158</v>
      </c>
      <c r="E33736" t="s">
        <v>12808</v>
      </c>
      <c r="F33736" t="s">
        <v>13479</v>
      </c>
      <c r="G33736" t="s">
        <v>13513</v>
      </c>
      <c r="H33736" t="s">
        <v>278</v>
      </c>
      <c r="I33736" t="s">
        <v>39</v>
      </c>
      <c r="J33736" t="s">
        <v>39</v>
      </c>
      <c r="K33736" s="15">
        <v>44432</v>
      </c>
    </row>
    <row r="33737" spans="1:11" hidden="1" x14ac:dyDescent="0.2">
      <c r="A33737" t="s">
        <v>16974</v>
      </c>
      <c r="B33737" t="s">
        <v>224</v>
      </c>
      <c r="C33737" s="9">
        <v>11730</v>
      </c>
      <c r="D33737">
        <v>4147</v>
      </c>
      <c r="E33737" t="s">
        <v>12808</v>
      </c>
      <c r="F33737" t="s">
        <v>13479</v>
      </c>
      <c r="G33737" t="s">
        <v>13707</v>
      </c>
      <c r="H33737" t="s">
        <v>278</v>
      </c>
      <c r="I33737" t="s">
        <v>39</v>
      </c>
      <c r="J33737" t="s">
        <v>39</v>
      </c>
      <c r="K33737" s="15">
        <v>44421</v>
      </c>
    </row>
    <row r="33738" spans="1:11" hidden="1" x14ac:dyDescent="0.2">
      <c r="A33738" t="s">
        <v>16974</v>
      </c>
      <c r="B33738" t="s">
        <v>224</v>
      </c>
      <c r="C33738" s="9">
        <v>19734</v>
      </c>
      <c r="D33738">
        <v>4153</v>
      </c>
      <c r="E33738" t="s">
        <v>12808</v>
      </c>
      <c r="F33738" t="s">
        <v>13479</v>
      </c>
      <c r="G33738" t="s">
        <v>13561</v>
      </c>
      <c r="H33738" t="s">
        <v>278</v>
      </c>
      <c r="I33738" t="s">
        <v>39</v>
      </c>
      <c r="J33738" t="s">
        <v>39</v>
      </c>
      <c r="K33738" s="15">
        <v>44428</v>
      </c>
    </row>
    <row r="33739" spans="1:11" hidden="1" x14ac:dyDescent="0.2">
      <c r="A33739" t="s">
        <v>16974</v>
      </c>
      <c r="B33739" t="s">
        <v>224</v>
      </c>
      <c r="C33739" s="9">
        <v>36240.6</v>
      </c>
      <c r="D33739">
        <v>4139</v>
      </c>
      <c r="E33739" t="s">
        <v>12808</v>
      </c>
      <c r="F33739" t="s">
        <v>13479</v>
      </c>
      <c r="G33739" t="s">
        <v>14015</v>
      </c>
      <c r="H33739" t="s">
        <v>278</v>
      </c>
      <c r="I33739" t="s">
        <v>39</v>
      </c>
      <c r="J33739" t="s">
        <v>39</v>
      </c>
      <c r="K33739" s="15">
        <v>44414</v>
      </c>
    </row>
    <row r="33740" spans="1:11" hidden="1" x14ac:dyDescent="0.2">
      <c r="A33740" t="s">
        <v>16974</v>
      </c>
      <c r="B33740" t="s">
        <v>280</v>
      </c>
      <c r="C33740" s="9">
        <v>-5865</v>
      </c>
      <c r="D33740">
        <v>4200</v>
      </c>
      <c r="E33740" t="s">
        <v>1044</v>
      </c>
      <c r="F33740" t="s">
        <v>1045</v>
      </c>
      <c r="G33740" t="s">
        <v>4011</v>
      </c>
      <c r="H33740" t="s">
        <v>17096</v>
      </c>
      <c r="I33740" t="s">
        <v>534</v>
      </c>
      <c r="J33740" t="s">
        <v>215</v>
      </c>
      <c r="K33740" s="15">
        <v>44445</v>
      </c>
    </row>
    <row r="33741" spans="1:11" hidden="1" x14ac:dyDescent="0.2">
      <c r="A33741" t="s">
        <v>16974</v>
      </c>
      <c r="B33741" t="s">
        <v>280</v>
      </c>
      <c r="C33741" s="9">
        <v>-5865</v>
      </c>
      <c r="D33741">
        <v>4200</v>
      </c>
      <c r="E33741" t="s">
        <v>1044</v>
      </c>
      <c r="F33741" t="s">
        <v>1045</v>
      </c>
      <c r="G33741" t="s">
        <v>4013</v>
      </c>
      <c r="H33741" t="s">
        <v>17097</v>
      </c>
      <c r="I33741" t="s">
        <v>534</v>
      </c>
      <c r="J33741" t="s">
        <v>215</v>
      </c>
      <c r="K33741" s="15">
        <v>44445</v>
      </c>
    </row>
    <row r="33742" spans="1:11" hidden="1" x14ac:dyDescent="0.2">
      <c r="A33742" t="s">
        <v>16974</v>
      </c>
      <c r="B33742" t="s">
        <v>280</v>
      </c>
      <c r="C33742" s="9">
        <v>-5865</v>
      </c>
      <c r="D33742">
        <v>4200</v>
      </c>
      <c r="E33742" t="s">
        <v>1044</v>
      </c>
      <c r="F33742" t="s">
        <v>1045</v>
      </c>
      <c r="G33742" t="s">
        <v>4015</v>
      </c>
      <c r="H33742" t="s">
        <v>17098</v>
      </c>
      <c r="I33742" t="s">
        <v>534</v>
      </c>
      <c r="J33742" t="s">
        <v>215</v>
      </c>
      <c r="K33742" s="15">
        <v>44445</v>
      </c>
    </row>
    <row r="33743" spans="1:11" hidden="1" x14ac:dyDescent="0.2">
      <c r="A33743" t="s">
        <v>16974</v>
      </c>
      <c r="B33743" t="s">
        <v>280</v>
      </c>
      <c r="C33743" s="9">
        <v>-4830</v>
      </c>
      <c r="D33743">
        <v>4191</v>
      </c>
      <c r="E33743" t="s">
        <v>1044</v>
      </c>
      <c r="F33743" t="s">
        <v>1045</v>
      </c>
      <c r="G33743" t="s">
        <v>4002</v>
      </c>
      <c r="H33743" t="s">
        <v>17099</v>
      </c>
      <c r="I33743" t="s">
        <v>394</v>
      </c>
      <c r="J33743" t="s">
        <v>215</v>
      </c>
      <c r="K33743" s="15">
        <v>44442</v>
      </c>
    </row>
    <row r="33744" spans="1:11" hidden="1" x14ac:dyDescent="0.2">
      <c r="A33744" t="s">
        <v>16974</v>
      </c>
      <c r="B33744" t="s">
        <v>280</v>
      </c>
      <c r="C33744" s="9">
        <v>-4312.5</v>
      </c>
      <c r="D33744">
        <v>4242</v>
      </c>
      <c r="E33744" t="s">
        <v>1044</v>
      </c>
      <c r="F33744" t="s">
        <v>1045</v>
      </c>
      <c r="G33744" t="s">
        <v>3985</v>
      </c>
      <c r="H33744" t="s">
        <v>17100</v>
      </c>
      <c r="I33744" t="s">
        <v>491</v>
      </c>
      <c r="J33744" t="s">
        <v>215</v>
      </c>
      <c r="K33744" s="15">
        <v>44467</v>
      </c>
    </row>
    <row r="33745" spans="1:11" hidden="1" x14ac:dyDescent="0.2">
      <c r="A33745" t="s">
        <v>16974</v>
      </c>
      <c r="B33745" t="s">
        <v>280</v>
      </c>
      <c r="C33745" s="9">
        <v>-4312.5</v>
      </c>
      <c r="D33745">
        <v>4242</v>
      </c>
      <c r="E33745" t="s">
        <v>1044</v>
      </c>
      <c r="F33745" t="s">
        <v>1045</v>
      </c>
      <c r="G33745" t="s">
        <v>3987</v>
      </c>
      <c r="H33745" t="s">
        <v>17101</v>
      </c>
      <c r="I33745" t="s">
        <v>491</v>
      </c>
      <c r="J33745" t="s">
        <v>215</v>
      </c>
      <c r="K33745" s="15">
        <v>44467</v>
      </c>
    </row>
    <row r="33746" spans="1:11" hidden="1" x14ac:dyDescent="0.2">
      <c r="A33746" t="s">
        <v>16974</v>
      </c>
      <c r="B33746" t="s">
        <v>280</v>
      </c>
      <c r="C33746" s="9">
        <v>-4312.5</v>
      </c>
      <c r="D33746">
        <v>4242</v>
      </c>
      <c r="E33746" t="s">
        <v>1044</v>
      </c>
      <c r="F33746" t="s">
        <v>1045</v>
      </c>
      <c r="G33746" t="s">
        <v>3989</v>
      </c>
      <c r="H33746" t="s">
        <v>17102</v>
      </c>
      <c r="I33746" t="s">
        <v>491</v>
      </c>
      <c r="J33746" t="s">
        <v>215</v>
      </c>
      <c r="K33746" s="15">
        <v>44467</v>
      </c>
    </row>
    <row r="33747" spans="1:11" hidden="1" x14ac:dyDescent="0.2">
      <c r="A33747" t="s">
        <v>16974</v>
      </c>
      <c r="B33747" t="s">
        <v>280</v>
      </c>
      <c r="C33747" s="9">
        <v>-4312.5</v>
      </c>
      <c r="D33747">
        <v>4230</v>
      </c>
      <c r="E33747" t="s">
        <v>1044</v>
      </c>
      <c r="F33747" t="s">
        <v>1045</v>
      </c>
      <c r="G33747" t="s">
        <v>3991</v>
      </c>
      <c r="H33747" t="s">
        <v>17103</v>
      </c>
      <c r="I33747" t="s">
        <v>491</v>
      </c>
      <c r="J33747" t="s">
        <v>215</v>
      </c>
      <c r="K33747" s="15">
        <v>44456</v>
      </c>
    </row>
    <row r="33748" spans="1:11" hidden="1" x14ac:dyDescent="0.2">
      <c r="A33748" t="s">
        <v>16974</v>
      </c>
      <c r="B33748" t="s">
        <v>280</v>
      </c>
      <c r="C33748" s="9">
        <v>-4312.5</v>
      </c>
      <c r="D33748">
        <v>4200</v>
      </c>
      <c r="E33748" t="s">
        <v>1044</v>
      </c>
      <c r="F33748" t="s">
        <v>1045</v>
      </c>
      <c r="G33748" t="s">
        <v>3993</v>
      </c>
      <c r="H33748" t="s">
        <v>17104</v>
      </c>
      <c r="I33748" t="s">
        <v>491</v>
      </c>
      <c r="J33748" t="s">
        <v>215</v>
      </c>
      <c r="K33748" s="15">
        <v>44445</v>
      </c>
    </row>
    <row r="33749" spans="1:11" hidden="1" x14ac:dyDescent="0.2">
      <c r="A33749" t="s">
        <v>16974</v>
      </c>
      <c r="B33749" t="s">
        <v>280</v>
      </c>
      <c r="C33749" s="9">
        <v>-3450</v>
      </c>
      <c r="D33749">
        <v>4230</v>
      </c>
      <c r="E33749" t="s">
        <v>1044</v>
      </c>
      <c r="F33749" t="s">
        <v>1045</v>
      </c>
      <c r="G33749" t="s">
        <v>3947</v>
      </c>
      <c r="H33749" t="s">
        <v>17105</v>
      </c>
      <c r="I33749" t="s">
        <v>491</v>
      </c>
      <c r="J33749" t="s">
        <v>215</v>
      </c>
      <c r="K33749" s="15">
        <v>44456</v>
      </c>
    </row>
    <row r="33750" spans="1:11" hidden="1" x14ac:dyDescent="0.2">
      <c r="A33750" t="s">
        <v>16974</v>
      </c>
      <c r="B33750" t="s">
        <v>280</v>
      </c>
      <c r="C33750" s="9">
        <v>-3105</v>
      </c>
      <c r="D33750">
        <v>4227</v>
      </c>
      <c r="E33750" t="s">
        <v>1044</v>
      </c>
      <c r="F33750" t="s">
        <v>1045</v>
      </c>
      <c r="G33750" t="s">
        <v>3929</v>
      </c>
      <c r="H33750" t="s">
        <v>17106</v>
      </c>
      <c r="I33750" t="s">
        <v>491</v>
      </c>
      <c r="J33750" t="s">
        <v>215</v>
      </c>
      <c r="K33750" s="15">
        <v>44453</v>
      </c>
    </row>
    <row r="33751" spans="1:11" hidden="1" x14ac:dyDescent="0.2">
      <c r="A33751" t="s">
        <v>16974</v>
      </c>
      <c r="B33751" t="s">
        <v>280</v>
      </c>
      <c r="C33751" s="9">
        <v>-3105</v>
      </c>
      <c r="D33751">
        <v>4227</v>
      </c>
      <c r="E33751" t="s">
        <v>1044</v>
      </c>
      <c r="F33751" t="s">
        <v>1045</v>
      </c>
      <c r="G33751" t="s">
        <v>3927</v>
      </c>
      <c r="H33751" t="s">
        <v>17107</v>
      </c>
      <c r="I33751" t="s">
        <v>518</v>
      </c>
      <c r="J33751" t="s">
        <v>215</v>
      </c>
      <c r="K33751" s="15">
        <v>44453</v>
      </c>
    </row>
    <row r="33752" spans="1:11" hidden="1" x14ac:dyDescent="0.2">
      <c r="A33752" t="s">
        <v>16974</v>
      </c>
      <c r="B33752" t="s">
        <v>280</v>
      </c>
      <c r="C33752" s="9">
        <v>-2415</v>
      </c>
      <c r="D33752">
        <v>4294</v>
      </c>
      <c r="E33752" t="s">
        <v>1044</v>
      </c>
      <c r="F33752" t="s">
        <v>1045</v>
      </c>
      <c r="G33752" t="s">
        <v>3882</v>
      </c>
      <c r="H33752" t="s">
        <v>17108</v>
      </c>
      <c r="I33752" t="s">
        <v>394</v>
      </c>
      <c r="J33752" t="s">
        <v>215</v>
      </c>
      <c r="K33752" s="15">
        <v>44475</v>
      </c>
    </row>
    <row r="33753" spans="1:11" hidden="1" x14ac:dyDescent="0.2">
      <c r="A33753" t="s">
        <v>16974</v>
      </c>
      <c r="B33753" t="s">
        <v>280</v>
      </c>
      <c r="C33753" s="9">
        <v>-2415</v>
      </c>
      <c r="D33753">
        <v>4294</v>
      </c>
      <c r="E33753" t="s">
        <v>1044</v>
      </c>
      <c r="F33753" t="s">
        <v>1045</v>
      </c>
      <c r="G33753" t="s">
        <v>3884</v>
      </c>
      <c r="H33753" t="s">
        <v>17109</v>
      </c>
      <c r="I33753" t="s">
        <v>394</v>
      </c>
      <c r="J33753" t="s">
        <v>215</v>
      </c>
      <c r="K33753" s="15">
        <v>44475</v>
      </c>
    </row>
    <row r="33754" spans="1:11" hidden="1" x14ac:dyDescent="0.2">
      <c r="A33754" t="s">
        <v>16974</v>
      </c>
      <c r="B33754" t="s">
        <v>280</v>
      </c>
      <c r="C33754" s="9">
        <v>-2415</v>
      </c>
      <c r="D33754">
        <v>4294</v>
      </c>
      <c r="E33754" t="s">
        <v>1044</v>
      </c>
      <c r="F33754" t="s">
        <v>1045</v>
      </c>
      <c r="G33754" t="s">
        <v>3886</v>
      </c>
      <c r="H33754" t="s">
        <v>17110</v>
      </c>
      <c r="I33754" t="s">
        <v>394</v>
      </c>
      <c r="J33754" t="s">
        <v>215</v>
      </c>
      <c r="K33754" s="15">
        <v>44475</v>
      </c>
    </row>
    <row r="33755" spans="1:11" hidden="1" x14ac:dyDescent="0.2">
      <c r="A33755" t="s">
        <v>16974</v>
      </c>
      <c r="B33755" t="s">
        <v>280</v>
      </c>
      <c r="C33755" s="9">
        <v>-1932</v>
      </c>
      <c r="D33755">
        <v>4229</v>
      </c>
      <c r="E33755" t="s">
        <v>1044</v>
      </c>
      <c r="F33755" t="s">
        <v>1045</v>
      </c>
      <c r="G33755" t="s">
        <v>3862</v>
      </c>
      <c r="H33755" t="s">
        <v>17111</v>
      </c>
      <c r="I33755" t="s">
        <v>394</v>
      </c>
      <c r="J33755" t="s">
        <v>215</v>
      </c>
      <c r="K33755" s="15">
        <v>44456</v>
      </c>
    </row>
    <row r="33756" spans="1:11" hidden="1" x14ac:dyDescent="0.2">
      <c r="A33756" t="s">
        <v>16974</v>
      </c>
      <c r="B33756" t="s">
        <v>280</v>
      </c>
      <c r="C33756" s="9">
        <v>-1656</v>
      </c>
      <c r="D33756">
        <v>4227</v>
      </c>
      <c r="E33756" t="s">
        <v>1044</v>
      </c>
      <c r="F33756" t="s">
        <v>1045</v>
      </c>
      <c r="G33756" t="s">
        <v>3849</v>
      </c>
      <c r="H33756" t="s">
        <v>17112</v>
      </c>
      <c r="I33756" t="s">
        <v>491</v>
      </c>
      <c r="J33756" t="s">
        <v>215</v>
      </c>
      <c r="K33756" s="15">
        <v>44453</v>
      </c>
    </row>
    <row r="33757" spans="1:11" hidden="1" x14ac:dyDescent="0.2">
      <c r="A33757" t="s">
        <v>16974</v>
      </c>
      <c r="B33757" t="s">
        <v>280</v>
      </c>
      <c r="C33757" s="9">
        <v>-1656</v>
      </c>
      <c r="D33757">
        <v>4227</v>
      </c>
      <c r="E33757" t="s">
        <v>1044</v>
      </c>
      <c r="F33757" t="s">
        <v>1045</v>
      </c>
      <c r="G33757" t="s">
        <v>3845</v>
      </c>
      <c r="H33757" t="s">
        <v>17113</v>
      </c>
      <c r="I33757" t="s">
        <v>491</v>
      </c>
      <c r="J33757" t="s">
        <v>215</v>
      </c>
      <c r="K33757" s="15">
        <v>44453</v>
      </c>
    </row>
    <row r="33758" spans="1:11" hidden="1" x14ac:dyDescent="0.2">
      <c r="A33758" t="s">
        <v>16974</v>
      </c>
      <c r="B33758" t="s">
        <v>280</v>
      </c>
      <c r="C33758" s="9">
        <v>-1656</v>
      </c>
      <c r="D33758">
        <v>4227</v>
      </c>
      <c r="E33758" t="s">
        <v>1044</v>
      </c>
      <c r="F33758" t="s">
        <v>1045</v>
      </c>
      <c r="G33758" t="s">
        <v>3847</v>
      </c>
      <c r="H33758" t="s">
        <v>17114</v>
      </c>
      <c r="I33758" t="s">
        <v>491</v>
      </c>
      <c r="J33758" t="s">
        <v>215</v>
      </c>
      <c r="K33758" s="15">
        <v>44453</v>
      </c>
    </row>
    <row r="33759" spans="1:11" hidden="1" x14ac:dyDescent="0.2">
      <c r="A33759" t="s">
        <v>16974</v>
      </c>
      <c r="B33759" t="s">
        <v>280</v>
      </c>
      <c r="C33759" s="9">
        <v>-1324.8</v>
      </c>
      <c r="D33759">
        <v>4235</v>
      </c>
      <c r="E33759" t="s">
        <v>1044</v>
      </c>
      <c r="F33759" t="s">
        <v>1045</v>
      </c>
      <c r="G33759" t="s">
        <v>3808</v>
      </c>
      <c r="H33759" t="s">
        <v>17115</v>
      </c>
      <c r="I33759" t="s">
        <v>491</v>
      </c>
      <c r="J33759" t="s">
        <v>215</v>
      </c>
      <c r="K33759" s="15">
        <v>44462</v>
      </c>
    </row>
    <row r="33760" spans="1:11" hidden="1" x14ac:dyDescent="0.2">
      <c r="A33760" t="s">
        <v>16974</v>
      </c>
      <c r="B33760" t="s">
        <v>280</v>
      </c>
      <c r="C33760" s="9">
        <v>-176.64</v>
      </c>
      <c r="D33760">
        <v>4227</v>
      </c>
      <c r="E33760" t="s">
        <v>1044</v>
      </c>
      <c r="F33760" t="s">
        <v>1045</v>
      </c>
      <c r="G33760" t="s">
        <v>3580</v>
      </c>
      <c r="H33760" t="s">
        <v>17116</v>
      </c>
      <c r="I33760" t="s">
        <v>491</v>
      </c>
      <c r="J33760" t="s">
        <v>215</v>
      </c>
      <c r="K33760" s="15">
        <v>44453</v>
      </c>
    </row>
    <row r="33761" spans="1:11" hidden="1" x14ac:dyDescent="0.2">
      <c r="A33761" t="s">
        <v>16974</v>
      </c>
      <c r="B33761" t="s">
        <v>280</v>
      </c>
      <c r="C33761" s="9">
        <v>1324.8</v>
      </c>
      <c r="D33761">
        <v>4239</v>
      </c>
      <c r="E33761" t="s">
        <v>12808</v>
      </c>
      <c r="F33761" t="s">
        <v>13479</v>
      </c>
      <c r="G33761" t="s">
        <v>13673</v>
      </c>
      <c r="H33761" t="s">
        <v>278</v>
      </c>
      <c r="I33761" t="s">
        <v>39</v>
      </c>
      <c r="J33761" t="s">
        <v>39</v>
      </c>
      <c r="K33761" s="15">
        <v>44463</v>
      </c>
    </row>
    <row r="33762" spans="1:11" hidden="1" x14ac:dyDescent="0.2">
      <c r="A33762" t="s">
        <v>16974</v>
      </c>
      <c r="B33762" t="s">
        <v>280</v>
      </c>
      <c r="C33762" s="9">
        <v>4830</v>
      </c>
      <c r="D33762">
        <v>4192</v>
      </c>
      <c r="E33762" t="s">
        <v>12808</v>
      </c>
      <c r="F33762" t="s">
        <v>13479</v>
      </c>
      <c r="G33762" t="s">
        <v>13565</v>
      </c>
      <c r="H33762" t="s">
        <v>278</v>
      </c>
      <c r="I33762" t="s">
        <v>39</v>
      </c>
      <c r="J33762" t="s">
        <v>39</v>
      </c>
      <c r="K33762" s="15">
        <v>44442</v>
      </c>
    </row>
    <row r="33763" spans="1:11" hidden="1" x14ac:dyDescent="0.2">
      <c r="A33763" t="s">
        <v>16974</v>
      </c>
      <c r="B33763" t="s">
        <v>280</v>
      </c>
      <c r="C33763" s="9">
        <v>9694.5</v>
      </c>
      <c r="D33763">
        <v>4231</v>
      </c>
      <c r="E33763" t="s">
        <v>12808</v>
      </c>
      <c r="F33763" t="s">
        <v>13479</v>
      </c>
      <c r="G33763" t="s">
        <v>13566</v>
      </c>
      <c r="H33763" t="s">
        <v>278</v>
      </c>
      <c r="I33763" t="s">
        <v>39</v>
      </c>
      <c r="J33763" t="s">
        <v>39</v>
      </c>
      <c r="K33763" s="15">
        <v>44456</v>
      </c>
    </row>
    <row r="33764" spans="1:11" hidden="1" x14ac:dyDescent="0.2">
      <c r="A33764" t="s">
        <v>16974</v>
      </c>
      <c r="B33764" t="s">
        <v>280</v>
      </c>
      <c r="C33764" s="9">
        <v>11354.64</v>
      </c>
      <c r="D33764">
        <v>4228</v>
      </c>
      <c r="E33764" t="s">
        <v>12808</v>
      </c>
      <c r="F33764" t="s">
        <v>13479</v>
      </c>
      <c r="G33764" t="s">
        <v>13741</v>
      </c>
      <c r="H33764" t="s">
        <v>278</v>
      </c>
      <c r="I33764" t="s">
        <v>39</v>
      </c>
      <c r="J33764" t="s">
        <v>39</v>
      </c>
      <c r="K33764" s="15">
        <v>44453</v>
      </c>
    </row>
    <row r="33765" spans="1:11" hidden="1" x14ac:dyDescent="0.2">
      <c r="A33765" t="s">
        <v>16974</v>
      </c>
      <c r="B33765" t="s">
        <v>280</v>
      </c>
      <c r="C33765" s="9">
        <v>12937.5</v>
      </c>
      <c r="D33765">
        <v>4249</v>
      </c>
      <c r="E33765" t="s">
        <v>12808</v>
      </c>
      <c r="F33765" t="s">
        <v>13479</v>
      </c>
      <c r="G33765" t="s">
        <v>13515</v>
      </c>
      <c r="H33765" t="s">
        <v>278</v>
      </c>
      <c r="I33765" t="s">
        <v>39</v>
      </c>
      <c r="J33765" t="s">
        <v>39</v>
      </c>
      <c r="K33765" s="15">
        <v>44468</v>
      </c>
    </row>
    <row r="33766" spans="1:11" hidden="1" x14ac:dyDescent="0.2">
      <c r="A33766" t="s">
        <v>16974</v>
      </c>
      <c r="B33766" t="s">
        <v>280</v>
      </c>
      <c r="C33766" s="9">
        <v>21907.5</v>
      </c>
      <c r="D33766">
        <v>4220</v>
      </c>
      <c r="E33766" t="s">
        <v>12808</v>
      </c>
      <c r="F33766" t="s">
        <v>13479</v>
      </c>
      <c r="G33766" t="s">
        <v>13755</v>
      </c>
      <c r="H33766" t="s">
        <v>278</v>
      </c>
      <c r="I33766" t="s">
        <v>39</v>
      </c>
      <c r="J33766" t="s">
        <v>39</v>
      </c>
      <c r="K33766" s="15">
        <v>44446</v>
      </c>
    </row>
    <row r="33767" spans="1:11" hidden="1" x14ac:dyDescent="0.2">
      <c r="A33767" t="s">
        <v>16974</v>
      </c>
      <c r="B33767" t="s">
        <v>286</v>
      </c>
      <c r="C33767" s="9">
        <v>-5865</v>
      </c>
      <c r="D33767">
        <v>4354</v>
      </c>
      <c r="E33767" t="s">
        <v>1044</v>
      </c>
      <c r="F33767" t="s">
        <v>1045</v>
      </c>
      <c r="G33767" t="s">
        <v>4557</v>
      </c>
      <c r="H33767" t="s">
        <v>17117</v>
      </c>
      <c r="I33767" t="s">
        <v>534</v>
      </c>
      <c r="J33767" t="s">
        <v>215</v>
      </c>
      <c r="K33767" s="15">
        <v>44491</v>
      </c>
    </row>
    <row r="33768" spans="1:11" hidden="1" x14ac:dyDescent="0.2">
      <c r="A33768" t="s">
        <v>16974</v>
      </c>
      <c r="B33768" t="s">
        <v>286</v>
      </c>
      <c r="C33768" s="9">
        <v>-5865</v>
      </c>
      <c r="D33768">
        <v>4311</v>
      </c>
      <c r="E33768" t="s">
        <v>1044</v>
      </c>
      <c r="F33768" t="s">
        <v>1045</v>
      </c>
      <c r="G33768" t="s">
        <v>4555</v>
      </c>
      <c r="H33768" t="s">
        <v>17118</v>
      </c>
      <c r="I33768" t="s">
        <v>534</v>
      </c>
      <c r="J33768" t="s">
        <v>215</v>
      </c>
      <c r="K33768" s="15">
        <v>44475</v>
      </c>
    </row>
    <row r="33769" spans="1:11" hidden="1" x14ac:dyDescent="0.2">
      <c r="A33769" t="s">
        <v>16974</v>
      </c>
      <c r="B33769" t="s">
        <v>286</v>
      </c>
      <c r="C33769" s="9">
        <v>-5865</v>
      </c>
      <c r="D33769">
        <v>4354</v>
      </c>
      <c r="E33769" t="s">
        <v>1044</v>
      </c>
      <c r="F33769" t="s">
        <v>1045</v>
      </c>
      <c r="G33769" t="s">
        <v>4559</v>
      </c>
      <c r="H33769" t="s">
        <v>17119</v>
      </c>
      <c r="I33769" t="s">
        <v>534</v>
      </c>
      <c r="J33769" t="s">
        <v>215</v>
      </c>
      <c r="K33769" s="15">
        <v>44491</v>
      </c>
    </row>
    <row r="33770" spans="1:11" hidden="1" x14ac:dyDescent="0.2">
      <c r="A33770" t="s">
        <v>16974</v>
      </c>
      <c r="B33770" t="s">
        <v>286</v>
      </c>
      <c r="C33770" s="9">
        <v>-5589</v>
      </c>
      <c r="D33770">
        <v>4297</v>
      </c>
      <c r="E33770" t="s">
        <v>1044</v>
      </c>
      <c r="F33770" t="s">
        <v>1045</v>
      </c>
      <c r="G33770" t="s">
        <v>4553</v>
      </c>
      <c r="H33770" t="s">
        <v>17120</v>
      </c>
      <c r="I33770" t="s">
        <v>518</v>
      </c>
      <c r="J33770" t="s">
        <v>215</v>
      </c>
      <c r="K33770" s="15">
        <v>44475</v>
      </c>
    </row>
    <row r="33771" spans="1:11" hidden="1" x14ac:dyDescent="0.2">
      <c r="A33771" t="s">
        <v>16974</v>
      </c>
      <c r="B33771" t="s">
        <v>286</v>
      </c>
      <c r="C33771" s="9">
        <v>-4887.5</v>
      </c>
      <c r="D33771">
        <v>4311</v>
      </c>
      <c r="E33771" t="s">
        <v>1044</v>
      </c>
      <c r="F33771" t="s">
        <v>1045</v>
      </c>
      <c r="G33771" t="s">
        <v>4547</v>
      </c>
      <c r="H33771" t="s">
        <v>17121</v>
      </c>
      <c r="I33771" t="s">
        <v>516</v>
      </c>
      <c r="J33771" t="s">
        <v>215</v>
      </c>
      <c r="K33771" s="15">
        <v>44475</v>
      </c>
    </row>
    <row r="33772" spans="1:11" hidden="1" x14ac:dyDescent="0.2">
      <c r="A33772" t="s">
        <v>16974</v>
      </c>
      <c r="B33772" t="s">
        <v>286</v>
      </c>
      <c r="C33772" s="9">
        <v>-4692</v>
      </c>
      <c r="D33772">
        <v>4366</v>
      </c>
      <c r="E33772" t="s">
        <v>1044</v>
      </c>
      <c r="F33772" t="s">
        <v>1045</v>
      </c>
      <c r="G33772" t="s">
        <v>4541</v>
      </c>
      <c r="H33772" t="s">
        <v>17122</v>
      </c>
      <c r="I33772" t="s">
        <v>534</v>
      </c>
      <c r="J33772" t="s">
        <v>215</v>
      </c>
      <c r="K33772" s="15">
        <v>44496</v>
      </c>
    </row>
    <row r="33773" spans="1:11" hidden="1" x14ac:dyDescent="0.2">
      <c r="A33773" t="s">
        <v>16974</v>
      </c>
      <c r="B33773" t="s">
        <v>286</v>
      </c>
      <c r="C33773" s="9">
        <v>-4312.5</v>
      </c>
      <c r="D33773">
        <v>4337</v>
      </c>
      <c r="E33773" t="s">
        <v>1044</v>
      </c>
      <c r="F33773" t="s">
        <v>1045</v>
      </c>
      <c r="G33773" t="s">
        <v>4525</v>
      </c>
      <c r="H33773" t="s">
        <v>7814</v>
      </c>
      <c r="I33773" t="s">
        <v>491</v>
      </c>
      <c r="J33773" t="s">
        <v>215</v>
      </c>
      <c r="K33773" s="15">
        <v>44484</v>
      </c>
    </row>
    <row r="33774" spans="1:11" hidden="1" x14ac:dyDescent="0.2">
      <c r="A33774" t="s">
        <v>16974</v>
      </c>
      <c r="B33774" t="s">
        <v>286</v>
      </c>
      <c r="C33774" s="9">
        <v>-4312.5</v>
      </c>
      <c r="D33774">
        <v>4337</v>
      </c>
      <c r="E33774" t="s">
        <v>1044</v>
      </c>
      <c r="F33774" t="s">
        <v>1045</v>
      </c>
      <c r="G33774" t="s">
        <v>4527</v>
      </c>
      <c r="H33774" t="s">
        <v>17123</v>
      </c>
      <c r="I33774" t="s">
        <v>491</v>
      </c>
      <c r="J33774" t="s">
        <v>215</v>
      </c>
      <c r="K33774" s="15">
        <v>44484</v>
      </c>
    </row>
    <row r="33775" spans="1:11" hidden="1" x14ac:dyDescent="0.2">
      <c r="A33775" t="s">
        <v>16974</v>
      </c>
      <c r="B33775" t="s">
        <v>286</v>
      </c>
      <c r="C33775" s="9">
        <v>-4312.5</v>
      </c>
      <c r="D33775">
        <v>4369</v>
      </c>
      <c r="E33775" t="s">
        <v>1044</v>
      </c>
      <c r="F33775" t="s">
        <v>1045</v>
      </c>
      <c r="G33775" t="s">
        <v>4529</v>
      </c>
      <c r="H33775" t="s">
        <v>17124</v>
      </c>
      <c r="I33775" t="s">
        <v>491</v>
      </c>
      <c r="J33775" t="s">
        <v>215</v>
      </c>
      <c r="K33775" s="15">
        <v>44497</v>
      </c>
    </row>
    <row r="33776" spans="1:11" hidden="1" x14ac:dyDescent="0.2">
      <c r="A33776" t="s">
        <v>16974</v>
      </c>
      <c r="B33776" t="s">
        <v>286</v>
      </c>
      <c r="C33776" s="9">
        <v>-3450</v>
      </c>
      <c r="D33776">
        <v>4369</v>
      </c>
      <c r="E33776" t="s">
        <v>1044</v>
      </c>
      <c r="F33776" t="s">
        <v>1045</v>
      </c>
      <c r="G33776" t="s">
        <v>4449</v>
      </c>
      <c r="H33776" t="s">
        <v>17125</v>
      </c>
      <c r="I33776" t="s">
        <v>491</v>
      </c>
      <c r="J33776" t="s">
        <v>215</v>
      </c>
      <c r="K33776" s="15">
        <v>44497</v>
      </c>
    </row>
    <row r="33777" spans="1:11" hidden="1" x14ac:dyDescent="0.2">
      <c r="A33777" t="s">
        <v>16974</v>
      </c>
      <c r="B33777" t="s">
        <v>286</v>
      </c>
      <c r="C33777" s="9">
        <v>-3450</v>
      </c>
      <c r="D33777">
        <v>4369</v>
      </c>
      <c r="E33777" t="s">
        <v>1044</v>
      </c>
      <c r="F33777" t="s">
        <v>1045</v>
      </c>
      <c r="G33777" t="s">
        <v>4451</v>
      </c>
      <c r="H33777" t="s">
        <v>17126</v>
      </c>
      <c r="I33777" t="s">
        <v>491</v>
      </c>
      <c r="J33777" t="s">
        <v>215</v>
      </c>
      <c r="K33777" s="15">
        <v>44497</v>
      </c>
    </row>
    <row r="33778" spans="1:11" hidden="1" x14ac:dyDescent="0.2">
      <c r="A33778" t="s">
        <v>16974</v>
      </c>
      <c r="B33778" t="s">
        <v>286</v>
      </c>
      <c r="C33778" s="9">
        <v>-3450</v>
      </c>
      <c r="D33778">
        <v>4337</v>
      </c>
      <c r="E33778" t="s">
        <v>1044</v>
      </c>
      <c r="F33778" t="s">
        <v>1045</v>
      </c>
      <c r="G33778" t="s">
        <v>4454</v>
      </c>
      <c r="H33778" t="s">
        <v>17127</v>
      </c>
      <c r="I33778" t="s">
        <v>491</v>
      </c>
      <c r="J33778" t="s">
        <v>215</v>
      </c>
      <c r="K33778" s="15">
        <v>44484</v>
      </c>
    </row>
    <row r="33779" spans="1:11" hidden="1" x14ac:dyDescent="0.2">
      <c r="A33779" t="s">
        <v>16974</v>
      </c>
      <c r="B33779" t="s">
        <v>286</v>
      </c>
      <c r="C33779" s="9">
        <v>-3105</v>
      </c>
      <c r="D33779">
        <v>4295</v>
      </c>
      <c r="E33779" t="s">
        <v>1044</v>
      </c>
      <c r="F33779" t="s">
        <v>1045</v>
      </c>
      <c r="G33779" t="s">
        <v>4436</v>
      </c>
      <c r="H33779" t="s">
        <v>17128</v>
      </c>
      <c r="I33779" t="s">
        <v>518</v>
      </c>
      <c r="J33779" t="s">
        <v>215</v>
      </c>
      <c r="K33779" s="15">
        <v>44475</v>
      </c>
    </row>
    <row r="33780" spans="1:11" hidden="1" x14ac:dyDescent="0.2">
      <c r="A33780" t="s">
        <v>16974</v>
      </c>
      <c r="B33780" t="s">
        <v>286</v>
      </c>
      <c r="C33780" s="9">
        <v>-3105</v>
      </c>
      <c r="D33780">
        <v>4372</v>
      </c>
      <c r="E33780" t="s">
        <v>1044</v>
      </c>
      <c r="F33780" t="s">
        <v>1045</v>
      </c>
      <c r="G33780" t="s">
        <v>4431</v>
      </c>
      <c r="H33780" t="s">
        <v>17129</v>
      </c>
      <c r="I33780" t="s">
        <v>518</v>
      </c>
      <c r="J33780" t="s">
        <v>215</v>
      </c>
      <c r="K33780" s="15">
        <v>44498</v>
      </c>
    </row>
    <row r="33781" spans="1:11" hidden="1" x14ac:dyDescent="0.2">
      <c r="A33781" t="s">
        <v>16974</v>
      </c>
      <c r="B33781" t="s">
        <v>286</v>
      </c>
      <c r="C33781" s="9">
        <v>-3105</v>
      </c>
      <c r="D33781">
        <v>4354</v>
      </c>
      <c r="E33781" t="s">
        <v>1044</v>
      </c>
      <c r="F33781" t="s">
        <v>1045</v>
      </c>
      <c r="G33781" t="s">
        <v>4433</v>
      </c>
      <c r="H33781" t="s">
        <v>17130</v>
      </c>
      <c r="I33781" t="s">
        <v>518</v>
      </c>
      <c r="J33781" t="s">
        <v>215</v>
      </c>
      <c r="K33781" s="15">
        <v>44491</v>
      </c>
    </row>
    <row r="33782" spans="1:11" hidden="1" x14ac:dyDescent="0.2">
      <c r="A33782" t="s">
        <v>16974</v>
      </c>
      <c r="B33782" t="s">
        <v>286</v>
      </c>
      <c r="C33782" s="9">
        <v>-2484</v>
      </c>
      <c r="D33782">
        <v>4327</v>
      </c>
      <c r="E33782" t="s">
        <v>1044</v>
      </c>
      <c r="F33782" t="s">
        <v>1045</v>
      </c>
      <c r="G33782" t="s">
        <v>4407</v>
      </c>
      <c r="H33782" t="s">
        <v>7813</v>
      </c>
      <c r="I33782" t="s">
        <v>518</v>
      </c>
      <c r="J33782" t="s">
        <v>215</v>
      </c>
      <c r="K33782" s="15">
        <v>44482</v>
      </c>
    </row>
    <row r="33783" spans="1:11" hidden="1" x14ac:dyDescent="0.2">
      <c r="A33783" t="s">
        <v>16974</v>
      </c>
      <c r="B33783" t="s">
        <v>286</v>
      </c>
      <c r="C33783" s="9">
        <v>-2415</v>
      </c>
      <c r="D33783">
        <v>4355</v>
      </c>
      <c r="E33783" t="s">
        <v>1044</v>
      </c>
      <c r="F33783" t="s">
        <v>1045</v>
      </c>
      <c r="G33783" t="s">
        <v>4395</v>
      </c>
      <c r="H33783" t="s">
        <v>17131</v>
      </c>
      <c r="I33783" t="s">
        <v>394</v>
      </c>
      <c r="J33783" t="s">
        <v>215</v>
      </c>
      <c r="K33783" s="15">
        <v>44491</v>
      </c>
    </row>
    <row r="33784" spans="1:11" hidden="1" x14ac:dyDescent="0.2">
      <c r="A33784" t="s">
        <v>16974</v>
      </c>
      <c r="B33784" t="s">
        <v>286</v>
      </c>
      <c r="C33784" s="9">
        <v>-2415</v>
      </c>
      <c r="D33784">
        <v>4355</v>
      </c>
      <c r="E33784" t="s">
        <v>1044</v>
      </c>
      <c r="F33784" t="s">
        <v>1045</v>
      </c>
      <c r="G33784" t="s">
        <v>4397</v>
      </c>
      <c r="H33784" t="s">
        <v>17132</v>
      </c>
      <c r="I33784" t="s">
        <v>394</v>
      </c>
      <c r="J33784" t="s">
        <v>215</v>
      </c>
      <c r="K33784" s="15">
        <v>44491</v>
      </c>
    </row>
    <row r="33785" spans="1:11" hidden="1" x14ac:dyDescent="0.2">
      <c r="A33785" t="s">
        <v>16974</v>
      </c>
      <c r="B33785" t="s">
        <v>286</v>
      </c>
      <c r="C33785" s="9">
        <v>-2415</v>
      </c>
      <c r="D33785">
        <v>4374</v>
      </c>
      <c r="E33785" t="s">
        <v>1044</v>
      </c>
      <c r="F33785" t="s">
        <v>1045</v>
      </c>
      <c r="G33785" t="s">
        <v>4399</v>
      </c>
      <c r="H33785" t="s">
        <v>17133</v>
      </c>
      <c r="I33785" t="s">
        <v>394</v>
      </c>
      <c r="J33785" t="s">
        <v>215</v>
      </c>
      <c r="K33785" s="15">
        <v>44498</v>
      </c>
    </row>
    <row r="33786" spans="1:11" hidden="1" x14ac:dyDescent="0.2">
      <c r="A33786" t="s">
        <v>16974</v>
      </c>
      <c r="B33786" t="s">
        <v>286</v>
      </c>
      <c r="C33786" s="9">
        <v>-2415</v>
      </c>
      <c r="D33786">
        <v>4374</v>
      </c>
      <c r="E33786" t="s">
        <v>1044</v>
      </c>
      <c r="F33786" t="s">
        <v>1045</v>
      </c>
      <c r="G33786" t="s">
        <v>4401</v>
      </c>
      <c r="H33786" t="s">
        <v>17134</v>
      </c>
      <c r="I33786" t="s">
        <v>394</v>
      </c>
      <c r="J33786" t="s">
        <v>215</v>
      </c>
      <c r="K33786" s="15">
        <v>44498</v>
      </c>
    </row>
    <row r="33787" spans="1:11" hidden="1" x14ac:dyDescent="0.2">
      <c r="A33787" t="s">
        <v>16974</v>
      </c>
      <c r="B33787" t="s">
        <v>286</v>
      </c>
      <c r="C33787" s="9">
        <v>-1656</v>
      </c>
      <c r="D33787">
        <v>4369</v>
      </c>
      <c r="E33787" t="s">
        <v>1044</v>
      </c>
      <c r="F33787" t="s">
        <v>1045</v>
      </c>
      <c r="G33787" t="s">
        <v>4334</v>
      </c>
      <c r="H33787" t="s">
        <v>17135</v>
      </c>
      <c r="I33787" t="s">
        <v>491</v>
      </c>
      <c r="J33787" t="s">
        <v>215</v>
      </c>
      <c r="K33787" s="15">
        <v>44497</v>
      </c>
    </row>
    <row r="33788" spans="1:11" hidden="1" x14ac:dyDescent="0.2">
      <c r="A33788" t="s">
        <v>16974</v>
      </c>
      <c r="B33788" t="s">
        <v>286</v>
      </c>
      <c r="C33788" s="9">
        <v>-1656</v>
      </c>
      <c r="D33788">
        <v>4337</v>
      </c>
      <c r="E33788" t="s">
        <v>1044</v>
      </c>
      <c r="F33788" t="s">
        <v>1045</v>
      </c>
      <c r="G33788" t="s">
        <v>4336</v>
      </c>
      <c r="H33788" t="s">
        <v>17136</v>
      </c>
      <c r="I33788" t="s">
        <v>491</v>
      </c>
      <c r="J33788" t="s">
        <v>215</v>
      </c>
      <c r="K33788" s="15">
        <v>44484</v>
      </c>
    </row>
    <row r="33789" spans="1:11" hidden="1" x14ac:dyDescent="0.2">
      <c r="A33789" t="s">
        <v>16974</v>
      </c>
      <c r="B33789" t="s">
        <v>286</v>
      </c>
      <c r="C33789" s="9">
        <v>-1656</v>
      </c>
      <c r="D33789">
        <v>4337</v>
      </c>
      <c r="E33789" t="s">
        <v>1044</v>
      </c>
      <c r="F33789" t="s">
        <v>1045</v>
      </c>
      <c r="G33789" t="s">
        <v>4338</v>
      </c>
      <c r="H33789" t="s">
        <v>17137</v>
      </c>
      <c r="I33789" t="s">
        <v>491</v>
      </c>
      <c r="J33789" t="s">
        <v>215</v>
      </c>
      <c r="K33789" s="15">
        <v>44484</v>
      </c>
    </row>
    <row r="33790" spans="1:11" hidden="1" x14ac:dyDescent="0.2">
      <c r="A33790" t="s">
        <v>16974</v>
      </c>
      <c r="B33790" t="s">
        <v>286</v>
      </c>
      <c r="C33790" s="9">
        <v>-1656</v>
      </c>
      <c r="D33790">
        <v>4337</v>
      </c>
      <c r="E33790" t="s">
        <v>1044</v>
      </c>
      <c r="F33790" t="s">
        <v>1045</v>
      </c>
      <c r="G33790" t="s">
        <v>4340</v>
      </c>
      <c r="H33790" t="s">
        <v>17138</v>
      </c>
      <c r="I33790" t="s">
        <v>491</v>
      </c>
      <c r="J33790" t="s">
        <v>215</v>
      </c>
      <c r="K33790" s="15">
        <v>44484</v>
      </c>
    </row>
    <row r="33791" spans="1:11" hidden="1" x14ac:dyDescent="0.2">
      <c r="A33791" t="s">
        <v>16974</v>
      </c>
      <c r="B33791" t="s">
        <v>286</v>
      </c>
      <c r="C33791" s="9">
        <v>-1656</v>
      </c>
      <c r="D33791">
        <v>4337</v>
      </c>
      <c r="E33791" t="s">
        <v>1044</v>
      </c>
      <c r="F33791" t="s">
        <v>1045</v>
      </c>
      <c r="G33791" t="s">
        <v>4342</v>
      </c>
      <c r="H33791" t="s">
        <v>17139</v>
      </c>
      <c r="I33791" t="s">
        <v>491</v>
      </c>
      <c r="J33791" t="s">
        <v>215</v>
      </c>
      <c r="K33791" s="15">
        <v>44484</v>
      </c>
    </row>
    <row r="33792" spans="1:11" hidden="1" x14ac:dyDescent="0.2">
      <c r="A33792" t="s">
        <v>16974</v>
      </c>
      <c r="B33792" t="s">
        <v>286</v>
      </c>
      <c r="C33792" s="9">
        <v>-1656</v>
      </c>
      <c r="D33792">
        <v>4354</v>
      </c>
      <c r="E33792" t="s">
        <v>1044</v>
      </c>
      <c r="F33792" t="s">
        <v>1045</v>
      </c>
      <c r="G33792" t="s">
        <v>4332</v>
      </c>
      <c r="H33792" t="s">
        <v>17140</v>
      </c>
      <c r="I33792" t="s">
        <v>491</v>
      </c>
      <c r="J33792" t="s">
        <v>215</v>
      </c>
      <c r="K33792" s="15">
        <v>44491</v>
      </c>
    </row>
    <row r="33793" spans="1:11" hidden="1" x14ac:dyDescent="0.2">
      <c r="A33793" t="s">
        <v>16974</v>
      </c>
      <c r="B33793" t="s">
        <v>286</v>
      </c>
      <c r="C33793" s="9">
        <v>-1656</v>
      </c>
      <c r="D33793">
        <v>4369</v>
      </c>
      <c r="E33793" t="s">
        <v>1044</v>
      </c>
      <c r="F33793" t="s">
        <v>1045</v>
      </c>
      <c r="G33793" t="s">
        <v>4330</v>
      </c>
      <c r="H33793" t="s">
        <v>17141</v>
      </c>
      <c r="I33793" t="s">
        <v>491</v>
      </c>
      <c r="J33793" t="s">
        <v>215</v>
      </c>
      <c r="K33793" s="15">
        <v>44497</v>
      </c>
    </row>
    <row r="33794" spans="1:11" hidden="1" x14ac:dyDescent="0.2">
      <c r="A33794" t="s">
        <v>16974</v>
      </c>
      <c r="B33794" t="s">
        <v>286</v>
      </c>
      <c r="C33794" s="9">
        <v>-621</v>
      </c>
      <c r="D33794">
        <v>4354</v>
      </c>
      <c r="E33794" t="s">
        <v>1044</v>
      </c>
      <c r="F33794" t="s">
        <v>1045</v>
      </c>
      <c r="G33794" t="s">
        <v>4149</v>
      </c>
      <c r="H33794" t="s">
        <v>17142</v>
      </c>
      <c r="I33794" t="s">
        <v>518</v>
      </c>
      <c r="J33794" t="s">
        <v>215</v>
      </c>
      <c r="K33794" s="15">
        <v>44491</v>
      </c>
    </row>
    <row r="33795" spans="1:11" hidden="1" x14ac:dyDescent="0.2">
      <c r="A33795" t="s">
        <v>16974</v>
      </c>
      <c r="B33795" t="s">
        <v>286</v>
      </c>
      <c r="C33795" s="9">
        <v>10752.5</v>
      </c>
      <c r="D33795">
        <v>4321</v>
      </c>
      <c r="E33795" t="s">
        <v>12808</v>
      </c>
      <c r="F33795" t="s">
        <v>13479</v>
      </c>
      <c r="G33795" t="s">
        <v>13653</v>
      </c>
      <c r="H33795" t="s">
        <v>278</v>
      </c>
      <c r="I33795" t="s">
        <v>39</v>
      </c>
      <c r="J33795" t="s">
        <v>39</v>
      </c>
      <c r="K33795" s="15">
        <v>44477</v>
      </c>
    </row>
    <row r="33796" spans="1:11" hidden="1" x14ac:dyDescent="0.2">
      <c r="A33796" t="s">
        <v>16974</v>
      </c>
      <c r="B33796" t="s">
        <v>286</v>
      </c>
      <c r="C33796" s="9">
        <v>15939</v>
      </c>
      <c r="D33796">
        <v>4301</v>
      </c>
      <c r="E33796" t="s">
        <v>12808</v>
      </c>
      <c r="F33796" t="s">
        <v>13479</v>
      </c>
      <c r="G33796" t="s">
        <v>13521</v>
      </c>
      <c r="H33796" t="s">
        <v>278</v>
      </c>
      <c r="I33796" t="s">
        <v>39</v>
      </c>
      <c r="J33796" t="s">
        <v>39</v>
      </c>
      <c r="K33796" s="15">
        <v>44475</v>
      </c>
    </row>
    <row r="33797" spans="1:11" hidden="1" x14ac:dyDescent="0.2">
      <c r="A33797" t="s">
        <v>16974</v>
      </c>
      <c r="B33797" t="s">
        <v>286</v>
      </c>
      <c r="C33797" s="9">
        <v>21183</v>
      </c>
      <c r="D33797">
        <v>4338</v>
      </c>
      <c r="E33797" t="s">
        <v>12808</v>
      </c>
      <c r="F33797" t="s">
        <v>13479</v>
      </c>
      <c r="G33797" t="s">
        <v>13575</v>
      </c>
      <c r="H33797" t="s">
        <v>278</v>
      </c>
      <c r="I33797" t="s">
        <v>39</v>
      </c>
      <c r="J33797" t="s">
        <v>39</v>
      </c>
      <c r="K33797" s="15">
        <v>44484</v>
      </c>
    </row>
    <row r="33798" spans="1:11" hidden="1" x14ac:dyDescent="0.2">
      <c r="A33798" t="s">
        <v>16974</v>
      </c>
      <c r="B33798" t="s">
        <v>286</v>
      </c>
      <c r="C33798" s="9">
        <v>21942</v>
      </c>
      <c r="D33798">
        <v>4356</v>
      </c>
      <c r="E33798" t="s">
        <v>12808</v>
      </c>
      <c r="F33798" t="s">
        <v>13479</v>
      </c>
      <c r="G33798" t="s">
        <v>14047</v>
      </c>
      <c r="H33798" t="s">
        <v>278</v>
      </c>
      <c r="I33798" t="s">
        <v>39</v>
      </c>
      <c r="J33798" t="s">
        <v>39</v>
      </c>
      <c r="K33798" s="15">
        <v>44491</v>
      </c>
    </row>
    <row r="33799" spans="1:11" hidden="1" x14ac:dyDescent="0.2">
      <c r="A33799" t="s">
        <v>16974</v>
      </c>
      <c r="B33799" t="s">
        <v>286</v>
      </c>
      <c r="C33799" s="9">
        <v>27151.5</v>
      </c>
      <c r="D33799">
        <v>4375</v>
      </c>
      <c r="E33799" t="s">
        <v>12808</v>
      </c>
      <c r="F33799" t="s">
        <v>13479</v>
      </c>
      <c r="G33799" t="s">
        <v>13757</v>
      </c>
      <c r="H33799" t="s">
        <v>278</v>
      </c>
      <c r="I33799" t="s">
        <v>39</v>
      </c>
      <c r="J33799" t="s">
        <v>39</v>
      </c>
      <c r="K33799" s="15">
        <v>44498</v>
      </c>
    </row>
    <row r="33800" spans="1:11" hidden="1" x14ac:dyDescent="0.2">
      <c r="A33800" t="s">
        <v>16974</v>
      </c>
      <c r="B33800" t="s">
        <v>292</v>
      </c>
      <c r="C33800" s="9">
        <v>-11730</v>
      </c>
      <c r="D33800">
        <v>4407</v>
      </c>
      <c r="E33800" t="s">
        <v>1044</v>
      </c>
      <c r="F33800" t="s">
        <v>1045</v>
      </c>
      <c r="G33800" t="s">
        <v>4592</v>
      </c>
      <c r="H33800" t="s">
        <v>17143</v>
      </c>
      <c r="I33800" t="s">
        <v>534</v>
      </c>
      <c r="J33800" t="s">
        <v>215</v>
      </c>
      <c r="K33800" s="15">
        <v>44503</v>
      </c>
    </row>
    <row r="33801" spans="1:11" hidden="1" x14ac:dyDescent="0.2">
      <c r="A33801" t="s">
        <v>16974</v>
      </c>
      <c r="B33801" t="s">
        <v>292</v>
      </c>
      <c r="C33801" s="9">
        <v>-8625</v>
      </c>
      <c r="D33801">
        <v>4476</v>
      </c>
      <c r="E33801" t="s">
        <v>1044</v>
      </c>
      <c r="F33801" t="s">
        <v>1045</v>
      </c>
      <c r="G33801" t="s">
        <v>5162</v>
      </c>
      <c r="H33801" t="s">
        <v>17144</v>
      </c>
      <c r="I33801" t="s">
        <v>491</v>
      </c>
      <c r="J33801" t="s">
        <v>215</v>
      </c>
      <c r="K33801" s="15">
        <v>44518</v>
      </c>
    </row>
    <row r="33802" spans="1:11" hidden="1" x14ac:dyDescent="0.2">
      <c r="A33802" t="s">
        <v>16974</v>
      </c>
      <c r="B33802" t="s">
        <v>292</v>
      </c>
      <c r="C33802" s="9">
        <v>-6483.24</v>
      </c>
      <c r="D33802">
        <v>4494</v>
      </c>
      <c r="E33802" t="s">
        <v>1044</v>
      </c>
      <c r="F33802" t="s">
        <v>1045</v>
      </c>
      <c r="G33802" t="s">
        <v>5148</v>
      </c>
      <c r="H33802" t="s">
        <v>17145</v>
      </c>
      <c r="I33802" t="s">
        <v>491</v>
      </c>
      <c r="J33802" t="s">
        <v>215</v>
      </c>
      <c r="K33802" s="15">
        <v>44526</v>
      </c>
    </row>
    <row r="33803" spans="1:11" hidden="1" x14ac:dyDescent="0.2">
      <c r="A33803" t="s">
        <v>16974</v>
      </c>
      <c r="B33803" t="s">
        <v>292</v>
      </c>
      <c r="C33803" s="9">
        <v>-6210</v>
      </c>
      <c r="D33803">
        <v>4462</v>
      </c>
      <c r="E33803" t="s">
        <v>1044</v>
      </c>
      <c r="F33803" t="s">
        <v>1045</v>
      </c>
      <c r="G33803" t="s">
        <v>5145</v>
      </c>
      <c r="H33803" t="s">
        <v>17146</v>
      </c>
      <c r="I33803" t="s">
        <v>518</v>
      </c>
      <c r="J33803" t="s">
        <v>215</v>
      </c>
      <c r="K33803" s="15">
        <v>44516</v>
      </c>
    </row>
    <row r="33804" spans="1:11" hidden="1" x14ac:dyDescent="0.2">
      <c r="A33804" t="s">
        <v>16974</v>
      </c>
      <c r="B33804" t="s">
        <v>292</v>
      </c>
      <c r="C33804" s="9">
        <v>-6210</v>
      </c>
      <c r="D33804">
        <v>4393</v>
      </c>
      <c r="E33804" t="s">
        <v>1044</v>
      </c>
      <c r="F33804" t="s">
        <v>1045</v>
      </c>
      <c r="G33804" t="s">
        <v>4566</v>
      </c>
      <c r="H33804" t="s">
        <v>17147</v>
      </c>
      <c r="I33804" t="s">
        <v>518</v>
      </c>
      <c r="J33804" t="s">
        <v>215</v>
      </c>
      <c r="K33804" s="15">
        <v>44502</v>
      </c>
    </row>
    <row r="33805" spans="1:11" hidden="1" x14ac:dyDescent="0.2">
      <c r="A33805" t="s">
        <v>16974</v>
      </c>
      <c r="B33805" t="s">
        <v>292</v>
      </c>
      <c r="C33805" s="9">
        <v>-5865</v>
      </c>
      <c r="D33805">
        <v>4407</v>
      </c>
      <c r="E33805" t="s">
        <v>1044</v>
      </c>
      <c r="F33805" t="s">
        <v>1045</v>
      </c>
      <c r="G33805" t="s">
        <v>4561</v>
      </c>
      <c r="H33805" t="s">
        <v>17148</v>
      </c>
      <c r="I33805" t="s">
        <v>534</v>
      </c>
      <c r="J33805" t="s">
        <v>215</v>
      </c>
      <c r="K33805" s="15">
        <v>44503</v>
      </c>
    </row>
    <row r="33806" spans="1:11" hidden="1" x14ac:dyDescent="0.2">
      <c r="A33806" t="s">
        <v>16974</v>
      </c>
      <c r="B33806" t="s">
        <v>292</v>
      </c>
      <c r="C33806" s="9">
        <v>-5865</v>
      </c>
      <c r="D33806">
        <v>4407</v>
      </c>
      <c r="E33806" t="s">
        <v>1044</v>
      </c>
      <c r="F33806" t="s">
        <v>1045</v>
      </c>
      <c r="G33806" t="s">
        <v>4563</v>
      </c>
      <c r="H33806" t="s">
        <v>17149</v>
      </c>
      <c r="I33806" t="s">
        <v>534</v>
      </c>
      <c r="J33806" t="s">
        <v>215</v>
      </c>
      <c r="K33806" s="15">
        <v>44503</v>
      </c>
    </row>
    <row r="33807" spans="1:11" hidden="1" x14ac:dyDescent="0.2">
      <c r="A33807" t="s">
        <v>16974</v>
      </c>
      <c r="B33807" t="s">
        <v>292</v>
      </c>
      <c r="C33807" s="9">
        <v>-5865</v>
      </c>
      <c r="D33807">
        <v>4407</v>
      </c>
      <c r="E33807" t="s">
        <v>1044</v>
      </c>
      <c r="F33807" t="s">
        <v>1045</v>
      </c>
      <c r="G33807" t="s">
        <v>5139</v>
      </c>
      <c r="H33807" t="s">
        <v>17150</v>
      </c>
      <c r="I33807" t="s">
        <v>534</v>
      </c>
      <c r="J33807" t="s">
        <v>215</v>
      </c>
      <c r="K33807" s="15">
        <v>44503</v>
      </c>
    </row>
    <row r="33808" spans="1:11" hidden="1" x14ac:dyDescent="0.2">
      <c r="A33808" t="s">
        <v>16974</v>
      </c>
      <c r="B33808" t="s">
        <v>292</v>
      </c>
      <c r="C33808" s="9">
        <v>-5865</v>
      </c>
      <c r="D33808">
        <v>4407</v>
      </c>
      <c r="E33808" t="s">
        <v>1044</v>
      </c>
      <c r="F33808" t="s">
        <v>1045</v>
      </c>
      <c r="G33808" t="s">
        <v>5143</v>
      </c>
      <c r="H33808" t="s">
        <v>17151</v>
      </c>
      <c r="I33808" t="s">
        <v>534</v>
      </c>
      <c r="J33808" t="s">
        <v>215</v>
      </c>
      <c r="K33808" s="15">
        <v>44503</v>
      </c>
    </row>
    <row r="33809" spans="1:11" hidden="1" x14ac:dyDescent="0.2">
      <c r="A33809" t="s">
        <v>16974</v>
      </c>
      <c r="B33809" t="s">
        <v>292</v>
      </c>
      <c r="C33809" s="9">
        <v>-5865</v>
      </c>
      <c r="D33809">
        <v>4501</v>
      </c>
      <c r="E33809" t="s">
        <v>1044</v>
      </c>
      <c r="F33809" t="s">
        <v>1045</v>
      </c>
      <c r="G33809" t="s">
        <v>5135</v>
      </c>
      <c r="H33809" t="s">
        <v>17152</v>
      </c>
      <c r="I33809" t="s">
        <v>534</v>
      </c>
      <c r="J33809" t="s">
        <v>215</v>
      </c>
      <c r="K33809" s="15">
        <v>44529</v>
      </c>
    </row>
    <row r="33810" spans="1:11" hidden="1" x14ac:dyDescent="0.2">
      <c r="A33810" t="s">
        <v>16974</v>
      </c>
      <c r="B33810" t="s">
        <v>292</v>
      </c>
      <c r="C33810" s="9">
        <v>-5865</v>
      </c>
      <c r="D33810">
        <v>4501</v>
      </c>
      <c r="E33810" t="s">
        <v>1044</v>
      </c>
      <c r="F33810" t="s">
        <v>1045</v>
      </c>
      <c r="G33810" t="s">
        <v>5137</v>
      </c>
      <c r="H33810" t="s">
        <v>17153</v>
      </c>
      <c r="I33810" t="s">
        <v>534</v>
      </c>
      <c r="J33810" t="s">
        <v>215</v>
      </c>
      <c r="K33810" s="15">
        <v>44529</v>
      </c>
    </row>
    <row r="33811" spans="1:11" hidden="1" x14ac:dyDescent="0.2">
      <c r="A33811" t="s">
        <v>16974</v>
      </c>
      <c r="B33811" t="s">
        <v>292</v>
      </c>
      <c r="C33811" s="9">
        <v>-5865</v>
      </c>
      <c r="D33811">
        <v>4452</v>
      </c>
      <c r="E33811" t="s">
        <v>1044</v>
      </c>
      <c r="F33811" t="s">
        <v>1045</v>
      </c>
      <c r="G33811" t="s">
        <v>5141</v>
      </c>
      <c r="H33811" t="s">
        <v>17154</v>
      </c>
      <c r="I33811" t="s">
        <v>534</v>
      </c>
      <c r="J33811" t="s">
        <v>215</v>
      </c>
      <c r="K33811" s="15">
        <v>44512</v>
      </c>
    </row>
    <row r="33812" spans="1:11" hidden="1" x14ac:dyDescent="0.2">
      <c r="A33812" t="s">
        <v>16974</v>
      </c>
      <c r="B33812" t="s">
        <v>292</v>
      </c>
      <c r="C33812" s="9">
        <v>-4312.5</v>
      </c>
      <c r="D33812">
        <v>4476</v>
      </c>
      <c r="E33812" t="s">
        <v>1044</v>
      </c>
      <c r="F33812" t="s">
        <v>1045</v>
      </c>
      <c r="G33812" t="s">
        <v>5094</v>
      </c>
      <c r="H33812" t="s">
        <v>17155</v>
      </c>
      <c r="I33812" t="s">
        <v>491</v>
      </c>
      <c r="J33812" t="s">
        <v>215</v>
      </c>
      <c r="K33812" s="15">
        <v>44518</v>
      </c>
    </row>
    <row r="33813" spans="1:11" hidden="1" x14ac:dyDescent="0.2">
      <c r="A33813" t="s">
        <v>16974</v>
      </c>
      <c r="B33813" t="s">
        <v>292</v>
      </c>
      <c r="C33813" s="9">
        <v>-4312.5</v>
      </c>
      <c r="D33813">
        <v>4476</v>
      </c>
      <c r="E33813" t="s">
        <v>1044</v>
      </c>
      <c r="F33813" t="s">
        <v>1045</v>
      </c>
      <c r="G33813" t="s">
        <v>5096</v>
      </c>
      <c r="H33813" t="s">
        <v>17156</v>
      </c>
      <c r="I33813" t="s">
        <v>491</v>
      </c>
      <c r="J33813" t="s">
        <v>215</v>
      </c>
      <c r="K33813" s="15">
        <v>44518</v>
      </c>
    </row>
    <row r="33814" spans="1:11" hidden="1" x14ac:dyDescent="0.2">
      <c r="A33814" t="s">
        <v>16974</v>
      </c>
      <c r="B33814" t="s">
        <v>292</v>
      </c>
      <c r="C33814" s="9">
        <v>-3450</v>
      </c>
      <c r="D33814">
        <v>4476</v>
      </c>
      <c r="E33814" t="s">
        <v>1044</v>
      </c>
      <c r="F33814" t="s">
        <v>1045</v>
      </c>
      <c r="G33814" t="s">
        <v>5037</v>
      </c>
      <c r="H33814" t="s">
        <v>17157</v>
      </c>
      <c r="I33814" t="s">
        <v>491</v>
      </c>
      <c r="J33814" t="s">
        <v>215</v>
      </c>
      <c r="K33814" s="15">
        <v>44518</v>
      </c>
    </row>
    <row r="33815" spans="1:11" hidden="1" x14ac:dyDescent="0.2">
      <c r="A33815" t="s">
        <v>16974</v>
      </c>
      <c r="B33815" t="s">
        <v>292</v>
      </c>
      <c r="C33815" s="9">
        <v>-3450</v>
      </c>
      <c r="D33815">
        <v>4476</v>
      </c>
      <c r="E33815" t="s">
        <v>1044</v>
      </c>
      <c r="F33815" t="s">
        <v>1045</v>
      </c>
      <c r="G33815" t="s">
        <v>5039</v>
      </c>
      <c r="H33815" t="s">
        <v>17158</v>
      </c>
      <c r="I33815" t="s">
        <v>491</v>
      </c>
      <c r="J33815" t="s">
        <v>215</v>
      </c>
      <c r="K33815" s="15">
        <v>44518</v>
      </c>
    </row>
    <row r="33816" spans="1:11" hidden="1" x14ac:dyDescent="0.2">
      <c r="A33816" t="s">
        <v>16974</v>
      </c>
      <c r="B33816" t="s">
        <v>292</v>
      </c>
      <c r="C33816" s="9">
        <v>-3375</v>
      </c>
      <c r="D33816">
        <v>4477</v>
      </c>
      <c r="E33816" t="s">
        <v>1044</v>
      </c>
      <c r="F33816" t="s">
        <v>1045</v>
      </c>
      <c r="G33816" t="s">
        <v>5034</v>
      </c>
      <c r="H33816" t="s">
        <v>17159</v>
      </c>
      <c r="I33816" t="s">
        <v>491</v>
      </c>
      <c r="J33816" t="s">
        <v>215</v>
      </c>
      <c r="K33816" s="15">
        <v>44519</v>
      </c>
    </row>
    <row r="33817" spans="1:11" hidden="1" x14ac:dyDescent="0.2">
      <c r="A33817" t="s">
        <v>16974</v>
      </c>
      <c r="B33817" t="s">
        <v>292</v>
      </c>
      <c r="C33817" s="9">
        <v>-3105</v>
      </c>
      <c r="D33817">
        <v>4477</v>
      </c>
      <c r="E33817" t="s">
        <v>1044</v>
      </c>
      <c r="F33817" t="s">
        <v>1045</v>
      </c>
      <c r="G33817" t="s">
        <v>5030</v>
      </c>
      <c r="H33817" t="s">
        <v>17160</v>
      </c>
      <c r="I33817" t="s">
        <v>518</v>
      </c>
      <c r="J33817" t="s">
        <v>215</v>
      </c>
      <c r="K33817" s="15">
        <v>44519</v>
      </c>
    </row>
    <row r="33818" spans="1:11" hidden="1" x14ac:dyDescent="0.2">
      <c r="A33818" t="s">
        <v>16974</v>
      </c>
      <c r="B33818" t="s">
        <v>292</v>
      </c>
      <c r="C33818" s="9">
        <v>-2415</v>
      </c>
      <c r="D33818">
        <v>4472</v>
      </c>
      <c r="E33818" t="s">
        <v>1044</v>
      </c>
      <c r="F33818" t="s">
        <v>1045</v>
      </c>
      <c r="G33818" t="s">
        <v>4990</v>
      </c>
      <c r="H33818" t="s">
        <v>17161</v>
      </c>
      <c r="I33818" t="s">
        <v>394</v>
      </c>
      <c r="J33818" t="s">
        <v>215</v>
      </c>
      <c r="K33818" s="15">
        <v>44517</v>
      </c>
    </row>
    <row r="33819" spans="1:11" hidden="1" x14ac:dyDescent="0.2">
      <c r="A33819" t="s">
        <v>16974</v>
      </c>
      <c r="B33819" t="s">
        <v>292</v>
      </c>
      <c r="C33819" s="9">
        <v>-2415</v>
      </c>
      <c r="D33819">
        <v>4440</v>
      </c>
      <c r="E33819" t="s">
        <v>1044</v>
      </c>
      <c r="F33819" t="s">
        <v>1045</v>
      </c>
      <c r="G33819" t="s">
        <v>4992</v>
      </c>
      <c r="H33819" t="s">
        <v>17162</v>
      </c>
      <c r="I33819" t="s">
        <v>394</v>
      </c>
      <c r="J33819" t="s">
        <v>215</v>
      </c>
      <c r="K33819" s="15">
        <v>44505</v>
      </c>
    </row>
    <row r="33820" spans="1:11" hidden="1" x14ac:dyDescent="0.2">
      <c r="A33820" t="s">
        <v>16974</v>
      </c>
      <c r="B33820" t="s">
        <v>292</v>
      </c>
      <c r="C33820" s="9">
        <v>-1656</v>
      </c>
      <c r="D33820">
        <v>4485</v>
      </c>
      <c r="E33820" t="s">
        <v>1044</v>
      </c>
      <c r="F33820" t="s">
        <v>1045</v>
      </c>
      <c r="G33820" t="s">
        <v>4955</v>
      </c>
      <c r="H33820" t="s">
        <v>17163</v>
      </c>
      <c r="I33820" t="s">
        <v>491</v>
      </c>
      <c r="J33820" t="s">
        <v>215</v>
      </c>
      <c r="K33820" s="15">
        <v>44523</v>
      </c>
    </row>
    <row r="33821" spans="1:11" hidden="1" x14ac:dyDescent="0.2">
      <c r="A33821" t="s">
        <v>16974</v>
      </c>
      <c r="B33821" t="s">
        <v>292</v>
      </c>
      <c r="C33821" s="9">
        <v>-1656</v>
      </c>
      <c r="D33821">
        <v>4485</v>
      </c>
      <c r="E33821" t="s">
        <v>1044</v>
      </c>
      <c r="F33821" t="s">
        <v>1045</v>
      </c>
      <c r="G33821" t="s">
        <v>4957</v>
      </c>
      <c r="H33821" t="s">
        <v>17164</v>
      </c>
      <c r="I33821" t="s">
        <v>491</v>
      </c>
      <c r="J33821" t="s">
        <v>215</v>
      </c>
      <c r="K33821" s="15">
        <v>44523</v>
      </c>
    </row>
    <row r="33822" spans="1:11" hidden="1" x14ac:dyDescent="0.2">
      <c r="A33822" t="s">
        <v>16974</v>
      </c>
      <c r="B33822" t="s">
        <v>292</v>
      </c>
      <c r="C33822" s="9">
        <v>-1656</v>
      </c>
      <c r="D33822">
        <v>4485</v>
      </c>
      <c r="E33822" t="s">
        <v>1044</v>
      </c>
      <c r="F33822" t="s">
        <v>1045</v>
      </c>
      <c r="G33822" t="s">
        <v>4953</v>
      </c>
      <c r="H33822" t="s">
        <v>17165</v>
      </c>
      <c r="I33822" t="s">
        <v>491</v>
      </c>
      <c r="J33822" t="s">
        <v>215</v>
      </c>
      <c r="K33822" s="15">
        <v>44523</v>
      </c>
    </row>
    <row r="33823" spans="1:11" hidden="1" x14ac:dyDescent="0.2">
      <c r="A33823" t="s">
        <v>16974</v>
      </c>
      <c r="B33823" t="s">
        <v>292</v>
      </c>
      <c r="C33823" s="9">
        <v>-1380</v>
      </c>
      <c r="D33823">
        <v>4476</v>
      </c>
      <c r="E33823" t="s">
        <v>1044</v>
      </c>
      <c r="F33823" t="s">
        <v>1045</v>
      </c>
      <c r="G33823" t="s">
        <v>4925</v>
      </c>
      <c r="H33823" t="s">
        <v>17166</v>
      </c>
      <c r="I33823" t="s">
        <v>491</v>
      </c>
      <c r="J33823" t="s">
        <v>215</v>
      </c>
      <c r="K33823" s="15">
        <v>44518</v>
      </c>
    </row>
    <row r="33824" spans="1:11" hidden="1" x14ac:dyDescent="0.2">
      <c r="A33824" t="s">
        <v>16974</v>
      </c>
      <c r="B33824" t="s">
        <v>292</v>
      </c>
      <c r="C33824" s="9">
        <v>4968</v>
      </c>
      <c r="D33824">
        <v>4486</v>
      </c>
      <c r="E33824" t="s">
        <v>12808</v>
      </c>
      <c r="F33824" t="s">
        <v>13479</v>
      </c>
      <c r="G33824" t="s">
        <v>13589</v>
      </c>
      <c r="H33824" t="s">
        <v>278</v>
      </c>
      <c r="I33824" t="s">
        <v>39</v>
      </c>
      <c r="J33824" t="s">
        <v>39</v>
      </c>
      <c r="K33824" s="15">
        <v>44523</v>
      </c>
    </row>
    <row r="33825" spans="1:11" hidden="1" x14ac:dyDescent="0.2">
      <c r="A33825" t="s">
        <v>16974</v>
      </c>
      <c r="B33825" t="s">
        <v>292</v>
      </c>
      <c r="C33825" s="9">
        <v>5865</v>
      </c>
      <c r="D33825">
        <v>4454</v>
      </c>
      <c r="E33825" t="s">
        <v>12808</v>
      </c>
      <c r="F33825" t="s">
        <v>13479</v>
      </c>
      <c r="G33825" t="s">
        <v>13981</v>
      </c>
      <c r="H33825" t="s">
        <v>278</v>
      </c>
      <c r="I33825" t="s">
        <v>39</v>
      </c>
      <c r="J33825" t="s">
        <v>39</v>
      </c>
      <c r="K33825" s="15">
        <v>44512</v>
      </c>
    </row>
    <row r="33826" spans="1:11" hidden="1" x14ac:dyDescent="0.2">
      <c r="A33826" t="s">
        <v>16974</v>
      </c>
      <c r="B33826" t="s">
        <v>292</v>
      </c>
      <c r="C33826" s="9">
        <v>6210</v>
      </c>
      <c r="D33826">
        <v>4396</v>
      </c>
      <c r="E33826" t="s">
        <v>12808</v>
      </c>
      <c r="F33826" t="s">
        <v>13479</v>
      </c>
      <c r="G33826" t="s">
        <v>13518</v>
      </c>
      <c r="H33826" t="s">
        <v>278</v>
      </c>
      <c r="I33826" t="s">
        <v>39</v>
      </c>
      <c r="J33826" t="s">
        <v>39</v>
      </c>
      <c r="K33826" s="15">
        <v>44502</v>
      </c>
    </row>
    <row r="33827" spans="1:11" hidden="1" x14ac:dyDescent="0.2">
      <c r="A33827" t="s">
        <v>16974</v>
      </c>
      <c r="B33827" t="s">
        <v>292</v>
      </c>
      <c r="C33827" s="9">
        <v>6210</v>
      </c>
      <c r="D33827">
        <v>4464</v>
      </c>
      <c r="E33827" t="s">
        <v>12808</v>
      </c>
      <c r="F33827" t="s">
        <v>13479</v>
      </c>
      <c r="G33827" t="s">
        <v>13925</v>
      </c>
      <c r="H33827" t="s">
        <v>278</v>
      </c>
      <c r="I33827" t="s">
        <v>39</v>
      </c>
      <c r="J33827" t="s">
        <v>39</v>
      </c>
      <c r="K33827" s="15">
        <v>44516</v>
      </c>
    </row>
    <row r="33828" spans="1:11" hidden="1" x14ac:dyDescent="0.2">
      <c r="A33828" t="s">
        <v>16974</v>
      </c>
      <c r="B33828" t="s">
        <v>292</v>
      </c>
      <c r="C33828" s="9">
        <v>6483.24</v>
      </c>
      <c r="D33828">
        <v>4496</v>
      </c>
      <c r="E33828" t="s">
        <v>12808</v>
      </c>
      <c r="F33828" t="s">
        <v>13479</v>
      </c>
      <c r="G33828" t="s">
        <v>13597</v>
      </c>
      <c r="H33828" t="s">
        <v>278</v>
      </c>
      <c r="I33828" t="s">
        <v>39</v>
      </c>
      <c r="J33828" t="s">
        <v>39</v>
      </c>
      <c r="K33828" s="15">
        <v>44526</v>
      </c>
    </row>
    <row r="33829" spans="1:11" hidden="1" x14ac:dyDescent="0.2">
      <c r="A33829" t="s">
        <v>16974</v>
      </c>
      <c r="B33829" t="s">
        <v>292</v>
      </c>
      <c r="C33829" s="9">
        <v>11730</v>
      </c>
      <c r="D33829">
        <v>4506</v>
      </c>
      <c r="E33829" t="s">
        <v>12808</v>
      </c>
      <c r="F33829" t="s">
        <v>13479</v>
      </c>
      <c r="G33829" t="s">
        <v>13578</v>
      </c>
      <c r="H33829" t="s">
        <v>278</v>
      </c>
      <c r="I33829" t="s">
        <v>39</v>
      </c>
      <c r="J33829" t="s">
        <v>39</v>
      </c>
      <c r="K33829" s="15">
        <v>44530</v>
      </c>
    </row>
    <row r="33830" spans="1:11" hidden="1" x14ac:dyDescent="0.2">
      <c r="A33830" t="s">
        <v>16974</v>
      </c>
      <c r="B33830" t="s">
        <v>292</v>
      </c>
      <c r="C33830" s="9">
        <v>34425</v>
      </c>
      <c r="D33830">
        <v>4478</v>
      </c>
      <c r="E33830" t="s">
        <v>12808</v>
      </c>
      <c r="F33830" t="s">
        <v>13479</v>
      </c>
      <c r="G33830" t="s">
        <v>14321</v>
      </c>
      <c r="H33830" t="s">
        <v>278</v>
      </c>
      <c r="I33830" t="s">
        <v>39</v>
      </c>
      <c r="J33830" t="s">
        <v>39</v>
      </c>
      <c r="K33830" s="15">
        <v>44519</v>
      </c>
    </row>
    <row r="33831" spans="1:11" hidden="1" x14ac:dyDescent="0.2">
      <c r="A33831" t="s">
        <v>16974</v>
      </c>
      <c r="B33831" t="s">
        <v>292</v>
      </c>
      <c r="C33831" s="9">
        <v>37605</v>
      </c>
      <c r="D33831">
        <v>4441</v>
      </c>
      <c r="E33831" t="s">
        <v>12808</v>
      </c>
      <c r="F33831" t="s">
        <v>13479</v>
      </c>
      <c r="G33831" t="s">
        <v>13485</v>
      </c>
      <c r="H33831" t="s">
        <v>278</v>
      </c>
      <c r="I33831" t="s">
        <v>39</v>
      </c>
      <c r="J33831" t="s">
        <v>39</v>
      </c>
      <c r="K33831" s="15">
        <v>44505</v>
      </c>
    </row>
    <row r="33832" spans="1:11" hidden="1" x14ac:dyDescent="0.2">
      <c r="A33832" t="s">
        <v>16974</v>
      </c>
      <c r="B33832" t="s">
        <v>164</v>
      </c>
      <c r="C33832" s="9">
        <v>-5865</v>
      </c>
      <c r="D33832">
        <v>4535</v>
      </c>
      <c r="E33832" t="s">
        <v>1044</v>
      </c>
      <c r="F33832" t="s">
        <v>1045</v>
      </c>
      <c r="G33832" t="s">
        <v>5783</v>
      </c>
      <c r="H33832" t="s">
        <v>17167</v>
      </c>
      <c r="I33832" t="s">
        <v>534</v>
      </c>
      <c r="J33832" t="s">
        <v>215</v>
      </c>
      <c r="K33832" s="15">
        <v>44533</v>
      </c>
    </row>
    <row r="33833" spans="1:11" hidden="1" x14ac:dyDescent="0.2">
      <c r="A33833" t="s">
        <v>16974</v>
      </c>
      <c r="B33833" t="s">
        <v>164</v>
      </c>
      <c r="C33833" s="9">
        <v>-5865</v>
      </c>
      <c r="D33833">
        <v>4535</v>
      </c>
      <c r="E33833" t="s">
        <v>1044</v>
      </c>
      <c r="F33833" t="s">
        <v>1045</v>
      </c>
      <c r="G33833" t="s">
        <v>5785</v>
      </c>
      <c r="H33833" t="s">
        <v>17168</v>
      </c>
      <c r="I33833" t="s">
        <v>534</v>
      </c>
      <c r="J33833" t="s">
        <v>215</v>
      </c>
      <c r="K33833" s="15">
        <v>44533</v>
      </c>
    </row>
    <row r="33834" spans="1:11" hidden="1" x14ac:dyDescent="0.2">
      <c r="A33834" t="s">
        <v>16974</v>
      </c>
      <c r="B33834" t="s">
        <v>164</v>
      </c>
      <c r="C33834" s="9">
        <v>-5865</v>
      </c>
      <c r="D33834">
        <v>4636</v>
      </c>
      <c r="E33834" t="s">
        <v>1044</v>
      </c>
      <c r="F33834" t="s">
        <v>1045</v>
      </c>
      <c r="G33834" t="s">
        <v>5221</v>
      </c>
      <c r="H33834" t="s">
        <v>17169</v>
      </c>
      <c r="I33834" t="s">
        <v>534</v>
      </c>
      <c r="J33834" t="s">
        <v>215</v>
      </c>
      <c r="K33834" s="15">
        <v>44551</v>
      </c>
    </row>
    <row r="33835" spans="1:11" hidden="1" x14ac:dyDescent="0.2">
      <c r="A33835" t="s">
        <v>16974</v>
      </c>
      <c r="B33835" t="s">
        <v>164</v>
      </c>
      <c r="C33835" s="9">
        <v>-4830</v>
      </c>
      <c r="D33835">
        <v>4579</v>
      </c>
      <c r="E33835" t="s">
        <v>1044</v>
      </c>
      <c r="F33835" t="s">
        <v>1045</v>
      </c>
      <c r="G33835" t="s">
        <v>5754</v>
      </c>
      <c r="H33835" t="s">
        <v>17170</v>
      </c>
      <c r="I33835" t="s">
        <v>394</v>
      </c>
      <c r="J33835" t="s">
        <v>215</v>
      </c>
      <c r="K33835" s="15">
        <v>44544</v>
      </c>
    </row>
    <row r="33836" spans="1:11" hidden="1" x14ac:dyDescent="0.2">
      <c r="A33836" t="s">
        <v>16974</v>
      </c>
      <c r="B33836" t="s">
        <v>164</v>
      </c>
      <c r="C33836" s="9">
        <v>-4312.5</v>
      </c>
      <c r="D33836">
        <v>4551</v>
      </c>
      <c r="E33836" t="s">
        <v>1044</v>
      </c>
      <c r="F33836" t="s">
        <v>1045</v>
      </c>
      <c r="G33836" t="s">
        <v>5729</v>
      </c>
      <c r="H33836" t="s">
        <v>17171</v>
      </c>
      <c r="I33836" t="s">
        <v>491</v>
      </c>
      <c r="J33836" t="s">
        <v>215</v>
      </c>
      <c r="K33836" s="15">
        <v>44536</v>
      </c>
    </row>
    <row r="33837" spans="1:11" hidden="1" x14ac:dyDescent="0.2">
      <c r="A33837" t="s">
        <v>16974</v>
      </c>
      <c r="B33837" t="s">
        <v>164</v>
      </c>
      <c r="C33837" s="9">
        <v>-4312.5</v>
      </c>
      <c r="D33837">
        <v>4551</v>
      </c>
      <c r="E33837" t="s">
        <v>1044</v>
      </c>
      <c r="F33837" t="s">
        <v>1045</v>
      </c>
      <c r="G33837" t="s">
        <v>5731</v>
      </c>
      <c r="H33837" t="s">
        <v>17172</v>
      </c>
      <c r="I33837" t="s">
        <v>491</v>
      </c>
      <c r="J33837" t="s">
        <v>215</v>
      </c>
      <c r="K33837" s="15">
        <v>44536</v>
      </c>
    </row>
    <row r="33838" spans="1:11" hidden="1" x14ac:dyDescent="0.2">
      <c r="A33838" t="s">
        <v>16974</v>
      </c>
      <c r="B33838" t="s">
        <v>164</v>
      </c>
      <c r="C33838" s="9">
        <v>-3450</v>
      </c>
      <c r="D33838">
        <v>4551</v>
      </c>
      <c r="E33838" t="s">
        <v>1044</v>
      </c>
      <c r="F33838" t="s">
        <v>1045</v>
      </c>
      <c r="G33838" t="s">
        <v>5669</v>
      </c>
      <c r="H33838" t="s">
        <v>17173</v>
      </c>
      <c r="I33838" t="s">
        <v>491</v>
      </c>
      <c r="J33838" t="s">
        <v>215</v>
      </c>
      <c r="K33838" s="15">
        <v>44536</v>
      </c>
    </row>
    <row r="33839" spans="1:11" hidden="1" x14ac:dyDescent="0.2">
      <c r="A33839" t="s">
        <v>16974</v>
      </c>
      <c r="B33839" t="s">
        <v>164</v>
      </c>
      <c r="C33839" s="9">
        <v>-3450</v>
      </c>
      <c r="D33839">
        <v>4551</v>
      </c>
      <c r="E33839" t="s">
        <v>1044</v>
      </c>
      <c r="F33839" t="s">
        <v>1045</v>
      </c>
      <c r="G33839" t="s">
        <v>5671</v>
      </c>
      <c r="H33839" t="s">
        <v>17174</v>
      </c>
      <c r="I33839" t="s">
        <v>491</v>
      </c>
      <c r="J33839" t="s">
        <v>215</v>
      </c>
      <c r="K33839" s="15">
        <v>44536</v>
      </c>
    </row>
    <row r="33840" spans="1:11" hidden="1" x14ac:dyDescent="0.2">
      <c r="A33840" t="s">
        <v>16974</v>
      </c>
      <c r="B33840" t="s">
        <v>164</v>
      </c>
      <c r="C33840" s="9">
        <v>-3375</v>
      </c>
      <c r="D33840">
        <v>4565</v>
      </c>
      <c r="E33840" t="s">
        <v>1044</v>
      </c>
      <c r="F33840" t="s">
        <v>1045</v>
      </c>
      <c r="G33840" t="s">
        <v>5661</v>
      </c>
      <c r="H33840" t="s">
        <v>17175</v>
      </c>
      <c r="I33840" t="s">
        <v>491</v>
      </c>
      <c r="J33840" t="s">
        <v>215</v>
      </c>
      <c r="K33840" s="15">
        <v>44538</v>
      </c>
    </row>
    <row r="33841" spans="1:11" hidden="1" x14ac:dyDescent="0.2">
      <c r="A33841" t="s">
        <v>16974</v>
      </c>
      <c r="B33841" t="s">
        <v>164</v>
      </c>
      <c r="C33841" s="9">
        <v>-3375</v>
      </c>
      <c r="D33841">
        <v>4642</v>
      </c>
      <c r="E33841" t="s">
        <v>1044</v>
      </c>
      <c r="F33841" t="s">
        <v>1045</v>
      </c>
      <c r="G33841" t="s">
        <v>5665</v>
      </c>
      <c r="H33841" t="s">
        <v>17176</v>
      </c>
      <c r="I33841" t="s">
        <v>491</v>
      </c>
      <c r="J33841" t="s">
        <v>215</v>
      </c>
      <c r="K33841" s="15">
        <v>44553</v>
      </c>
    </row>
    <row r="33842" spans="1:11" hidden="1" x14ac:dyDescent="0.2">
      <c r="A33842" t="s">
        <v>16974</v>
      </c>
      <c r="B33842" t="s">
        <v>164</v>
      </c>
      <c r="C33842" s="9">
        <v>-3375</v>
      </c>
      <c r="D33842">
        <v>4577</v>
      </c>
      <c r="E33842" t="s">
        <v>1044</v>
      </c>
      <c r="F33842" t="s">
        <v>1045</v>
      </c>
      <c r="G33842" t="s">
        <v>5659</v>
      </c>
      <c r="H33842" t="s">
        <v>17177</v>
      </c>
      <c r="I33842" t="s">
        <v>491</v>
      </c>
      <c r="J33842" t="s">
        <v>215</v>
      </c>
      <c r="K33842" s="15">
        <v>44543</v>
      </c>
    </row>
    <row r="33843" spans="1:11" hidden="1" x14ac:dyDescent="0.2">
      <c r="A33843" t="s">
        <v>16974</v>
      </c>
      <c r="B33843" t="s">
        <v>164</v>
      </c>
      <c r="C33843" s="9">
        <v>-3375</v>
      </c>
      <c r="D33843">
        <v>4642</v>
      </c>
      <c r="E33843" t="s">
        <v>1044</v>
      </c>
      <c r="F33843" t="s">
        <v>1045</v>
      </c>
      <c r="G33843" t="s">
        <v>5667</v>
      </c>
      <c r="H33843" t="s">
        <v>17178</v>
      </c>
      <c r="I33843" t="s">
        <v>491</v>
      </c>
      <c r="J33843" t="s">
        <v>215</v>
      </c>
      <c r="K33843" s="15">
        <v>44553</v>
      </c>
    </row>
    <row r="33844" spans="1:11" hidden="1" x14ac:dyDescent="0.2">
      <c r="A33844" t="s">
        <v>16974</v>
      </c>
      <c r="B33844" t="s">
        <v>164</v>
      </c>
      <c r="C33844" s="9">
        <v>-3375</v>
      </c>
      <c r="D33844">
        <v>4565</v>
      </c>
      <c r="E33844" t="s">
        <v>1044</v>
      </c>
      <c r="F33844" t="s">
        <v>1045</v>
      </c>
      <c r="G33844" t="s">
        <v>5663</v>
      </c>
      <c r="H33844" t="s">
        <v>17179</v>
      </c>
      <c r="I33844" t="s">
        <v>491</v>
      </c>
      <c r="J33844" t="s">
        <v>215</v>
      </c>
      <c r="K33844" s="15">
        <v>44538</v>
      </c>
    </row>
    <row r="33845" spans="1:11" hidden="1" x14ac:dyDescent="0.2">
      <c r="A33845" t="s">
        <v>16974</v>
      </c>
      <c r="B33845" t="s">
        <v>164</v>
      </c>
      <c r="C33845" s="9">
        <v>-3105</v>
      </c>
      <c r="D33845">
        <v>4565</v>
      </c>
      <c r="E33845" t="s">
        <v>1044</v>
      </c>
      <c r="F33845" t="s">
        <v>1045</v>
      </c>
      <c r="G33845" t="s">
        <v>5651</v>
      </c>
      <c r="H33845" t="s">
        <v>17180</v>
      </c>
      <c r="I33845" t="s">
        <v>518</v>
      </c>
      <c r="J33845" t="s">
        <v>215</v>
      </c>
      <c r="K33845" s="15">
        <v>44538</v>
      </c>
    </row>
    <row r="33846" spans="1:11" hidden="1" x14ac:dyDescent="0.2">
      <c r="A33846" t="s">
        <v>16974</v>
      </c>
      <c r="B33846" t="s">
        <v>164</v>
      </c>
      <c r="C33846" s="9">
        <v>-3105</v>
      </c>
      <c r="D33846">
        <v>4642</v>
      </c>
      <c r="E33846" t="s">
        <v>1044</v>
      </c>
      <c r="F33846" t="s">
        <v>1045</v>
      </c>
      <c r="G33846" t="s">
        <v>5653</v>
      </c>
      <c r="H33846" t="s">
        <v>17181</v>
      </c>
      <c r="I33846" t="s">
        <v>518</v>
      </c>
      <c r="J33846" t="s">
        <v>215</v>
      </c>
      <c r="K33846" s="15">
        <v>44553</v>
      </c>
    </row>
    <row r="33847" spans="1:11" hidden="1" x14ac:dyDescent="0.2">
      <c r="A33847" t="s">
        <v>16974</v>
      </c>
      <c r="B33847" t="s">
        <v>164</v>
      </c>
      <c r="C33847" s="9">
        <v>-3105</v>
      </c>
      <c r="D33847">
        <v>4565</v>
      </c>
      <c r="E33847" t="s">
        <v>1044</v>
      </c>
      <c r="F33847" t="s">
        <v>1045</v>
      </c>
      <c r="G33847" t="s">
        <v>5649</v>
      </c>
      <c r="H33847" t="s">
        <v>17182</v>
      </c>
      <c r="I33847" t="s">
        <v>518</v>
      </c>
      <c r="J33847" t="s">
        <v>215</v>
      </c>
      <c r="K33847" s="15">
        <v>44538</v>
      </c>
    </row>
    <row r="33848" spans="1:11" hidden="1" x14ac:dyDescent="0.2">
      <c r="A33848" t="s">
        <v>16974</v>
      </c>
      <c r="B33848" t="s">
        <v>164</v>
      </c>
      <c r="C33848" s="9">
        <v>-2587.5</v>
      </c>
      <c r="D33848">
        <v>4588</v>
      </c>
      <c r="E33848" t="s">
        <v>1044</v>
      </c>
      <c r="F33848" t="s">
        <v>1045</v>
      </c>
      <c r="G33848" t="s">
        <v>5621</v>
      </c>
      <c r="H33848" t="s">
        <v>17183</v>
      </c>
      <c r="I33848" t="s">
        <v>491</v>
      </c>
      <c r="J33848" t="s">
        <v>215</v>
      </c>
      <c r="K33848" s="15">
        <v>44547</v>
      </c>
    </row>
    <row r="33849" spans="1:11" hidden="1" x14ac:dyDescent="0.2">
      <c r="A33849" t="s">
        <v>16974</v>
      </c>
      <c r="B33849" t="s">
        <v>164</v>
      </c>
      <c r="C33849" s="9">
        <v>-2415</v>
      </c>
      <c r="D33849">
        <v>4642</v>
      </c>
      <c r="E33849" t="s">
        <v>1044</v>
      </c>
      <c r="F33849" t="s">
        <v>1045</v>
      </c>
      <c r="G33849" t="s">
        <v>5615</v>
      </c>
      <c r="H33849" t="s">
        <v>17184</v>
      </c>
      <c r="I33849" t="s">
        <v>394</v>
      </c>
      <c r="J33849" t="s">
        <v>215</v>
      </c>
      <c r="K33849" s="15">
        <v>44553</v>
      </c>
    </row>
    <row r="33850" spans="1:11" hidden="1" x14ac:dyDescent="0.2">
      <c r="A33850" t="s">
        <v>16974</v>
      </c>
      <c r="B33850" t="s">
        <v>164</v>
      </c>
      <c r="C33850" s="9">
        <v>-2415</v>
      </c>
      <c r="D33850">
        <v>4562</v>
      </c>
      <c r="E33850" t="s">
        <v>1044</v>
      </c>
      <c r="F33850" t="s">
        <v>1045</v>
      </c>
      <c r="G33850" t="s">
        <v>4994</v>
      </c>
      <c r="H33850" t="s">
        <v>17185</v>
      </c>
      <c r="I33850" t="s">
        <v>394</v>
      </c>
      <c r="J33850" t="s">
        <v>215</v>
      </c>
      <c r="K33850" s="15">
        <v>44537</v>
      </c>
    </row>
    <row r="33851" spans="1:11" hidden="1" x14ac:dyDescent="0.2">
      <c r="A33851" t="s">
        <v>16974</v>
      </c>
      <c r="B33851" t="s">
        <v>164</v>
      </c>
      <c r="C33851" s="9">
        <v>-2070</v>
      </c>
      <c r="D33851">
        <v>4588</v>
      </c>
      <c r="E33851" t="s">
        <v>1044</v>
      </c>
      <c r="F33851" t="s">
        <v>1045</v>
      </c>
      <c r="G33851" t="s">
        <v>5590</v>
      </c>
      <c r="H33851" t="s">
        <v>17186</v>
      </c>
      <c r="I33851" t="s">
        <v>491</v>
      </c>
      <c r="J33851" t="s">
        <v>215</v>
      </c>
      <c r="K33851" s="15">
        <v>44547</v>
      </c>
    </row>
    <row r="33852" spans="1:11" hidden="1" x14ac:dyDescent="0.2">
      <c r="A33852" t="s">
        <v>16974</v>
      </c>
      <c r="B33852" t="s">
        <v>164</v>
      </c>
      <c r="C33852" s="9">
        <v>-1725</v>
      </c>
      <c r="D33852">
        <v>4551</v>
      </c>
      <c r="E33852" t="s">
        <v>1044</v>
      </c>
      <c r="F33852" t="s">
        <v>1045</v>
      </c>
      <c r="G33852" t="s">
        <v>5570</v>
      </c>
      <c r="H33852" t="s">
        <v>17187</v>
      </c>
      <c r="I33852" t="s">
        <v>491</v>
      </c>
      <c r="J33852" t="s">
        <v>215</v>
      </c>
      <c r="K33852" s="15">
        <v>44536</v>
      </c>
    </row>
    <row r="33853" spans="1:11" hidden="1" x14ac:dyDescent="0.2">
      <c r="A33853" t="s">
        <v>16974</v>
      </c>
      <c r="B33853" t="s">
        <v>164</v>
      </c>
      <c r="C33853" s="9">
        <v>-1656</v>
      </c>
      <c r="D33853">
        <v>4584</v>
      </c>
      <c r="E33853" t="s">
        <v>1044</v>
      </c>
      <c r="F33853" t="s">
        <v>1045</v>
      </c>
      <c r="G33853" t="s">
        <v>5564</v>
      </c>
      <c r="H33853" t="s">
        <v>17188</v>
      </c>
      <c r="I33853" t="s">
        <v>491</v>
      </c>
      <c r="J33853" t="s">
        <v>215</v>
      </c>
      <c r="K33853" s="15">
        <v>44545</v>
      </c>
    </row>
    <row r="33854" spans="1:11" hidden="1" x14ac:dyDescent="0.2">
      <c r="A33854" t="s">
        <v>16974</v>
      </c>
      <c r="B33854" t="s">
        <v>164</v>
      </c>
      <c r="C33854" s="9">
        <v>-1656</v>
      </c>
      <c r="D33854">
        <v>4584</v>
      </c>
      <c r="E33854" t="s">
        <v>1044</v>
      </c>
      <c r="F33854" t="s">
        <v>1045</v>
      </c>
      <c r="G33854" t="s">
        <v>5566</v>
      </c>
      <c r="H33854" t="s">
        <v>17189</v>
      </c>
      <c r="I33854" t="s">
        <v>491</v>
      </c>
      <c r="J33854" t="s">
        <v>215</v>
      </c>
      <c r="K33854" s="15">
        <v>44545</v>
      </c>
    </row>
    <row r="33855" spans="1:11" hidden="1" x14ac:dyDescent="0.2">
      <c r="A33855" t="s">
        <v>16974</v>
      </c>
      <c r="B33855" t="s">
        <v>164</v>
      </c>
      <c r="C33855" s="9">
        <v>-1380</v>
      </c>
      <c r="D33855">
        <v>4565</v>
      </c>
      <c r="E33855" t="s">
        <v>1044</v>
      </c>
      <c r="F33855" t="s">
        <v>1045</v>
      </c>
      <c r="G33855" t="s">
        <v>5541</v>
      </c>
      <c r="H33855" t="s">
        <v>17190</v>
      </c>
      <c r="I33855" t="s">
        <v>491</v>
      </c>
      <c r="J33855" t="s">
        <v>215</v>
      </c>
      <c r="K33855" s="15">
        <v>44538</v>
      </c>
    </row>
    <row r="33856" spans="1:11" hidden="1" x14ac:dyDescent="0.2">
      <c r="A33856" t="s">
        <v>16974</v>
      </c>
      <c r="B33856" t="s">
        <v>164</v>
      </c>
      <c r="C33856" s="9">
        <v>-724.5</v>
      </c>
      <c r="D33856">
        <v>4642</v>
      </c>
      <c r="E33856" t="s">
        <v>1044</v>
      </c>
      <c r="F33856" t="s">
        <v>1045</v>
      </c>
      <c r="G33856" t="s">
        <v>5304</v>
      </c>
      <c r="H33856" t="s">
        <v>17191</v>
      </c>
      <c r="I33856" t="s">
        <v>394</v>
      </c>
      <c r="J33856" t="s">
        <v>215</v>
      </c>
      <c r="K33856" s="15">
        <v>44553</v>
      </c>
    </row>
    <row r="33857" spans="1:11" hidden="1" x14ac:dyDescent="0.2">
      <c r="A33857" t="s">
        <v>16974</v>
      </c>
      <c r="B33857" t="s">
        <v>164</v>
      </c>
      <c r="C33857" s="9">
        <v>5865</v>
      </c>
      <c r="D33857">
        <v>4637</v>
      </c>
      <c r="E33857" t="s">
        <v>12808</v>
      </c>
      <c r="F33857" t="s">
        <v>13479</v>
      </c>
      <c r="G33857" t="s">
        <v>13585</v>
      </c>
      <c r="H33857" t="s">
        <v>278</v>
      </c>
      <c r="I33857" t="s">
        <v>39</v>
      </c>
      <c r="J33857" t="s">
        <v>39</v>
      </c>
      <c r="K33857" s="15">
        <v>44551</v>
      </c>
    </row>
    <row r="33858" spans="1:11" hidden="1" x14ac:dyDescent="0.2">
      <c r="A33858" t="s">
        <v>16974</v>
      </c>
      <c r="B33858" t="s">
        <v>164</v>
      </c>
      <c r="C33858" s="9">
        <v>7969.5</v>
      </c>
      <c r="D33858">
        <v>4590</v>
      </c>
      <c r="E33858" t="s">
        <v>12808</v>
      </c>
      <c r="F33858" t="s">
        <v>13479</v>
      </c>
      <c r="G33858" t="s">
        <v>13487</v>
      </c>
      <c r="H33858" t="s">
        <v>278</v>
      </c>
      <c r="I33858" t="s">
        <v>39</v>
      </c>
      <c r="J33858" t="s">
        <v>39</v>
      </c>
      <c r="K33858" s="15">
        <v>44547</v>
      </c>
    </row>
    <row r="33859" spans="1:11" hidden="1" x14ac:dyDescent="0.2">
      <c r="A33859" t="s">
        <v>16974</v>
      </c>
      <c r="B33859" t="s">
        <v>164</v>
      </c>
      <c r="C33859" s="9">
        <v>8205</v>
      </c>
      <c r="D33859">
        <v>4580</v>
      </c>
      <c r="E33859" t="s">
        <v>12808</v>
      </c>
      <c r="F33859" t="s">
        <v>13479</v>
      </c>
      <c r="G33859" t="s">
        <v>13905</v>
      </c>
      <c r="H33859" t="s">
        <v>278</v>
      </c>
      <c r="I33859" t="s">
        <v>39</v>
      </c>
      <c r="J33859" t="s">
        <v>39</v>
      </c>
      <c r="K33859" s="15">
        <v>44544</v>
      </c>
    </row>
    <row r="33860" spans="1:11" hidden="1" x14ac:dyDescent="0.2">
      <c r="A33860" t="s">
        <v>16974</v>
      </c>
      <c r="B33860" t="s">
        <v>164</v>
      </c>
      <c r="C33860" s="9">
        <v>11730</v>
      </c>
      <c r="D33860">
        <v>4539</v>
      </c>
      <c r="E33860" t="s">
        <v>12808</v>
      </c>
      <c r="F33860" t="s">
        <v>13479</v>
      </c>
      <c r="G33860" t="s">
        <v>13690</v>
      </c>
      <c r="H33860" t="s">
        <v>278</v>
      </c>
      <c r="I33860" t="s">
        <v>39</v>
      </c>
      <c r="J33860" t="s">
        <v>39</v>
      </c>
      <c r="K33860" s="15">
        <v>44533</v>
      </c>
    </row>
    <row r="33861" spans="1:11" hidden="1" x14ac:dyDescent="0.2">
      <c r="A33861" t="s">
        <v>16974</v>
      </c>
      <c r="B33861" t="s">
        <v>164</v>
      </c>
      <c r="C33861" s="9">
        <v>14340</v>
      </c>
      <c r="D33861">
        <v>4575</v>
      </c>
      <c r="E33861" t="s">
        <v>12808</v>
      </c>
      <c r="F33861" t="s">
        <v>13479</v>
      </c>
      <c r="G33861" t="s">
        <v>13649</v>
      </c>
      <c r="H33861" t="s">
        <v>278</v>
      </c>
      <c r="I33861" t="s">
        <v>39</v>
      </c>
      <c r="J33861" t="s">
        <v>39</v>
      </c>
      <c r="K33861" s="15">
        <v>44540</v>
      </c>
    </row>
    <row r="33862" spans="1:11" hidden="1" x14ac:dyDescent="0.2">
      <c r="A33862" t="s">
        <v>16974</v>
      </c>
      <c r="B33862" t="s">
        <v>164</v>
      </c>
      <c r="C33862" s="9">
        <v>19665</v>
      </c>
      <c r="D33862">
        <v>4564</v>
      </c>
      <c r="E33862" t="s">
        <v>12808</v>
      </c>
      <c r="F33862" t="s">
        <v>13479</v>
      </c>
      <c r="G33862" t="s">
        <v>13584</v>
      </c>
      <c r="H33862" t="s">
        <v>278</v>
      </c>
      <c r="I33862" t="s">
        <v>39</v>
      </c>
      <c r="J33862" t="s">
        <v>39</v>
      </c>
      <c r="K33862" s="15">
        <v>44537</v>
      </c>
    </row>
    <row r="33863" spans="1:11" hidden="1" x14ac:dyDescent="0.2">
      <c r="A33863" t="s">
        <v>16974</v>
      </c>
      <c r="B33863" t="s">
        <v>730</v>
      </c>
      <c r="C33863" s="9">
        <v>-6210</v>
      </c>
      <c r="D33863">
        <v>4666</v>
      </c>
      <c r="E33863" t="s">
        <v>1044</v>
      </c>
      <c r="F33863" t="s">
        <v>1045</v>
      </c>
      <c r="G33863" t="s">
        <v>5950</v>
      </c>
      <c r="H33863" t="s">
        <v>17192</v>
      </c>
      <c r="I33863" t="s">
        <v>518</v>
      </c>
      <c r="J33863" t="s">
        <v>215</v>
      </c>
      <c r="K33863" s="15">
        <v>44566</v>
      </c>
    </row>
    <row r="33864" spans="1:11" hidden="1" x14ac:dyDescent="0.2">
      <c r="A33864" t="s">
        <v>16974</v>
      </c>
      <c r="B33864" t="s">
        <v>730</v>
      </c>
      <c r="C33864" s="9">
        <v>-4692</v>
      </c>
      <c r="D33864">
        <v>4675</v>
      </c>
      <c r="E33864" t="s">
        <v>1044</v>
      </c>
      <c r="F33864" t="s">
        <v>1045</v>
      </c>
      <c r="G33864" t="s">
        <v>5940</v>
      </c>
      <c r="H33864" t="s">
        <v>17193</v>
      </c>
      <c r="I33864" t="s">
        <v>534</v>
      </c>
      <c r="J33864" t="s">
        <v>215</v>
      </c>
      <c r="K33864" s="15">
        <v>44567</v>
      </c>
    </row>
    <row r="33865" spans="1:11" hidden="1" x14ac:dyDescent="0.2">
      <c r="A33865" t="s">
        <v>16974</v>
      </c>
      <c r="B33865" t="s">
        <v>730</v>
      </c>
      <c r="C33865" s="9">
        <v>-4312.5</v>
      </c>
      <c r="D33865">
        <v>4675</v>
      </c>
      <c r="E33865" t="s">
        <v>1044</v>
      </c>
      <c r="F33865" t="s">
        <v>1045</v>
      </c>
      <c r="G33865" t="s">
        <v>5932</v>
      </c>
      <c r="H33865" t="s">
        <v>17194</v>
      </c>
      <c r="I33865" t="s">
        <v>491</v>
      </c>
      <c r="J33865" t="s">
        <v>215</v>
      </c>
      <c r="K33865" s="15">
        <v>44567</v>
      </c>
    </row>
    <row r="33866" spans="1:11" hidden="1" x14ac:dyDescent="0.2">
      <c r="A33866" t="s">
        <v>16974</v>
      </c>
      <c r="B33866" t="s">
        <v>730</v>
      </c>
      <c r="C33866" s="9">
        <v>-4312.5</v>
      </c>
      <c r="D33866">
        <v>4675</v>
      </c>
      <c r="E33866" t="s">
        <v>1044</v>
      </c>
      <c r="F33866" t="s">
        <v>1045</v>
      </c>
      <c r="G33866" t="s">
        <v>5934</v>
      </c>
      <c r="H33866" t="s">
        <v>17195</v>
      </c>
      <c r="I33866" t="s">
        <v>491</v>
      </c>
      <c r="J33866" t="s">
        <v>215</v>
      </c>
      <c r="K33866" s="15">
        <v>44567</v>
      </c>
    </row>
    <row r="33867" spans="1:11" hidden="1" x14ac:dyDescent="0.2">
      <c r="A33867" t="s">
        <v>16974</v>
      </c>
      <c r="B33867" t="s">
        <v>730</v>
      </c>
      <c r="C33867" s="9">
        <v>-3450</v>
      </c>
      <c r="D33867">
        <v>4675</v>
      </c>
      <c r="E33867" t="s">
        <v>1044</v>
      </c>
      <c r="F33867" t="s">
        <v>1045</v>
      </c>
      <c r="G33867" t="s">
        <v>5920</v>
      </c>
      <c r="H33867" t="s">
        <v>17196</v>
      </c>
      <c r="I33867" t="s">
        <v>491</v>
      </c>
      <c r="J33867" t="s">
        <v>215</v>
      </c>
      <c r="K33867" s="15">
        <v>44567</v>
      </c>
    </row>
    <row r="33868" spans="1:11" hidden="1" x14ac:dyDescent="0.2">
      <c r="A33868" t="s">
        <v>16974</v>
      </c>
      <c r="B33868" t="s">
        <v>730</v>
      </c>
      <c r="C33868" s="9">
        <v>-3450</v>
      </c>
      <c r="D33868">
        <v>4675</v>
      </c>
      <c r="E33868" t="s">
        <v>1044</v>
      </c>
      <c r="F33868" t="s">
        <v>1045</v>
      </c>
      <c r="G33868" t="s">
        <v>5922</v>
      </c>
      <c r="H33868" t="s">
        <v>17197</v>
      </c>
      <c r="I33868" t="s">
        <v>491</v>
      </c>
      <c r="J33868" t="s">
        <v>215</v>
      </c>
      <c r="K33868" s="15">
        <v>44567</v>
      </c>
    </row>
    <row r="33869" spans="1:11" hidden="1" x14ac:dyDescent="0.2">
      <c r="A33869" t="s">
        <v>16974</v>
      </c>
      <c r="B33869" t="s">
        <v>730</v>
      </c>
      <c r="C33869" s="9">
        <v>-3105</v>
      </c>
      <c r="D33869">
        <v>4666</v>
      </c>
      <c r="E33869" t="s">
        <v>1044</v>
      </c>
      <c r="F33869" t="s">
        <v>1045</v>
      </c>
      <c r="G33869" t="s">
        <v>5916</v>
      </c>
      <c r="H33869" t="s">
        <v>17198</v>
      </c>
      <c r="I33869" t="s">
        <v>518</v>
      </c>
      <c r="J33869" t="s">
        <v>215</v>
      </c>
      <c r="K33869" s="15">
        <v>44566</v>
      </c>
    </row>
    <row r="33870" spans="1:11" hidden="1" x14ac:dyDescent="0.2">
      <c r="A33870" t="s">
        <v>16974</v>
      </c>
      <c r="B33870" t="s">
        <v>730</v>
      </c>
      <c r="C33870" s="9">
        <v>-2760</v>
      </c>
      <c r="D33870">
        <v>4675</v>
      </c>
      <c r="E33870" t="s">
        <v>1044</v>
      </c>
      <c r="F33870" t="s">
        <v>1045</v>
      </c>
      <c r="G33870" t="s">
        <v>5912</v>
      </c>
      <c r="H33870" t="s">
        <v>17199</v>
      </c>
      <c r="I33870" t="s">
        <v>491</v>
      </c>
      <c r="J33870" t="s">
        <v>215</v>
      </c>
      <c r="K33870" s="15">
        <v>44567</v>
      </c>
    </row>
    <row r="33871" spans="1:11" hidden="1" x14ac:dyDescent="0.2">
      <c r="A33871" t="s">
        <v>16974</v>
      </c>
      <c r="B33871" t="s">
        <v>730</v>
      </c>
      <c r="C33871" s="9">
        <v>-2156.2600000000002</v>
      </c>
      <c r="D33871">
        <v>4675</v>
      </c>
      <c r="E33871" t="s">
        <v>1044</v>
      </c>
      <c r="F33871" t="s">
        <v>1045</v>
      </c>
      <c r="G33871" t="s">
        <v>5908</v>
      </c>
      <c r="H33871" t="s">
        <v>17200</v>
      </c>
      <c r="I33871" t="s">
        <v>491</v>
      </c>
      <c r="J33871" t="s">
        <v>215</v>
      </c>
      <c r="K33871" s="15">
        <v>44567</v>
      </c>
    </row>
    <row r="33872" spans="1:11" hidden="1" x14ac:dyDescent="0.2">
      <c r="A33872" t="s">
        <v>16974</v>
      </c>
      <c r="B33872" t="s">
        <v>730</v>
      </c>
      <c r="C33872" s="9">
        <v>-1863</v>
      </c>
      <c r="D33872">
        <v>4726</v>
      </c>
      <c r="E33872" t="s">
        <v>1044</v>
      </c>
      <c r="F33872" t="s">
        <v>1045</v>
      </c>
      <c r="G33872" t="s">
        <v>5906</v>
      </c>
      <c r="H33872" t="s">
        <v>17201</v>
      </c>
      <c r="I33872" t="s">
        <v>518</v>
      </c>
      <c r="J33872" t="s">
        <v>215</v>
      </c>
      <c r="K33872" s="15">
        <v>44571</v>
      </c>
    </row>
    <row r="33873" spans="1:11" hidden="1" x14ac:dyDescent="0.2">
      <c r="A33873" t="s">
        <v>16974</v>
      </c>
      <c r="B33873" t="s">
        <v>730</v>
      </c>
      <c r="C33873" s="9">
        <v>47442.76</v>
      </c>
      <c r="D33873">
        <v>4705</v>
      </c>
      <c r="E33873" t="s">
        <v>12808</v>
      </c>
      <c r="F33873" t="s">
        <v>13479</v>
      </c>
      <c r="G33873" t="s">
        <v>13655</v>
      </c>
      <c r="H33873" t="s">
        <v>278</v>
      </c>
      <c r="I33873" t="s">
        <v>39</v>
      </c>
      <c r="J33873" t="s">
        <v>39</v>
      </c>
      <c r="K33873" s="15">
        <v>44568</v>
      </c>
    </row>
    <row r="33874" spans="1:11" hidden="1" x14ac:dyDescent="0.2">
      <c r="A33874" t="s">
        <v>17202</v>
      </c>
      <c r="B33874" t="s">
        <v>220</v>
      </c>
      <c r="C33874" s="9">
        <v>-12000</v>
      </c>
      <c r="D33874">
        <v>3733</v>
      </c>
      <c r="E33874" t="s">
        <v>1044</v>
      </c>
      <c r="F33874" t="s">
        <v>1045</v>
      </c>
      <c r="G33874" t="s">
        <v>9706</v>
      </c>
      <c r="H33874" t="s">
        <v>17203</v>
      </c>
      <c r="I33874" t="s">
        <v>561</v>
      </c>
      <c r="J33874" t="s">
        <v>215</v>
      </c>
      <c r="K33874" s="15">
        <v>44323</v>
      </c>
    </row>
    <row r="33875" spans="1:11" hidden="1" x14ac:dyDescent="0.2">
      <c r="A33875" t="s">
        <v>17202</v>
      </c>
      <c r="B33875" t="s">
        <v>220</v>
      </c>
      <c r="C33875" s="9">
        <v>-1200</v>
      </c>
      <c r="D33875">
        <v>3696</v>
      </c>
      <c r="E33875" t="s">
        <v>1044</v>
      </c>
      <c r="F33875" t="s">
        <v>1045</v>
      </c>
      <c r="G33875" t="s">
        <v>10001</v>
      </c>
      <c r="H33875" t="s">
        <v>17204</v>
      </c>
      <c r="I33875" t="s">
        <v>524</v>
      </c>
      <c r="J33875" t="s">
        <v>215</v>
      </c>
      <c r="K33875" s="15">
        <v>44320</v>
      </c>
    </row>
    <row r="33876" spans="1:11" hidden="1" x14ac:dyDescent="0.2">
      <c r="A33876" t="s">
        <v>17202</v>
      </c>
      <c r="B33876" t="s">
        <v>220</v>
      </c>
      <c r="C33876" s="9">
        <v>1200</v>
      </c>
      <c r="D33876">
        <v>3697</v>
      </c>
      <c r="E33876" t="s">
        <v>12808</v>
      </c>
      <c r="F33876" t="s">
        <v>13479</v>
      </c>
      <c r="G33876" t="s">
        <v>13600</v>
      </c>
      <c r="H33876" t="s">
        <v>278</v>
      </c>
      <c r="I33876" t="s">
        <v>39</v>
      </c>
      <c r="J33876" t="s">
        <v>39</v>
      </c>
      <c r="K33876" s="15">
        <v>44320</v>
      </c>
    </row>
    <row r="33877" spans="1:11" hidden="1" x14ac:dyDescent="0.2">
      <c r="A33877" t="s">
        <v>17202</v>
      </c>
      <c r="B33877" t="s">
        <v>220</v>
      </c>
      <c r="C33877" s="9">
        <v>12000</v>
      </c>
      <c r="D33877">
        <v>3734</v>
      </c>
      <c r="E33877" t="s">
        <v>12808</v>
      </c>
      <c r="F33877" t="s">
        <v>13479</v>
      </c>
      <c r="G33877" t="s">
        <v>13679</v>
      </c>
      <c r="H33877" t="s">
        <v>278</v>
      </c>
      <c r="I33877" t="s">
        <v>39</v>
      </c>
      <c r="J33877" t="s">
        <v>39</v>
      </c>
      <c r="K33877" s="15">
        <v>44323</v>
      </c>
    </row>
    <row r="33878" spans="1:11" hidden="1" x14ac:dyDescent="0.2">
      <c r="A33878" t="s">
        <v>17202</v>
      </c>
      <c r="B33878" t="s">
        <v>154</v>
      </c>
      <c r="C33878" s="9">
        <v>-9600</v>
      </c>
      <c r="D33878">
        <v>4039</v>
      </c>
      <c r="E33878" t="s">
        <v>1044</v>
      </c>
      <c r="F33878" t="s">
        <v>1045</v>
      </c>
      <c r="G33878" t="s">
        <v>10388</v>
      </c>
      <c r="H33878" t="s">
        <v>17205</v>
      </c>
      <c r="I33878" t="s">
        <v>561</v>
      </c>
      <c r="J33878" t="s">
        <v>215</v>
      </c>
      <c r="K33878" s="15">
        <v>44397</v>
      </c>
    </row>
    <row r="33879" spans="1:11" hidden="1" x14ac:dyDescent="0.2">
      <c r="A33879" t="s">
        <v>17202</v>
      </c>
      <c r="B33879" t="s">
        <v>154</v>
      </c>
      <c r="C33879" s="9">
        <v>9600</v>
      </c>
      <c r="D33879">
        <v>4040</v>
      </c>
      <c r="E33879" t="s">
        <v>12808</v>
      </c>
      <c r="F33879" t="s">
        <v>13479</v>
      </c>
      <c r="G33879" t="s">
        <v>13555</v>
      </c>
      <c r="H33879" t="s">
        <v>278</v>
      </c>
      <c r="I33879" t="s">
        <v>39</v>
      </c>
      <c r="J33879" t="s">
        <v>39</v>
      </c>
      <c r="K33879" s="15">
        <v>44397</v>
      </c>
    </row>
    <row r="33880" spans="1:11" hidden="1" x14ac:dyDescent="0.2">
      <c r="A33880" t="s">
        <v>17202</v>
      </c>
      <c r="B33880" t="s">
        <v>224</v>
      </c>
      <c r="C33880" s="9">
        <v>-1800</v>
      </c>
      <c r="D33880">
        <v>4165</v>
      </c>
      <c r="E33880" t="s">
        <v>1044</v>
      </c>
      <c r="F33880" t="s">
        <v>1045</v>
      </c>
      <c r="G33880" t="s">
        <v>6686</v>
      </c>
      <c r="H33880" t="s">
        <v>17206</v>
      </c>
      <c r="I33880" t="s">
        <v>500</v>
      </c>
      <c r="J33880" t="s">
        <v>215</v>
      </c>
      <c r="K33880" s="15">
        <v>44435</v>
      </c>
    </row>
    <row r="33881" spans="1:11" hidden="1" x14ac:dyDescent="0.2">
      <c r="A33881" t="s">
        <v>17202</v>
      </c>
      <c r="B33881" t="s">
        <v>224</v>
      </c>
      <c r="C33881" s="9">
        <v>1800</v>
      </c>
      <c r="D33881">
        <v>4166</v>
      </c>
      <c r="E33881" t="s">
        <v>12808</v>
      </c>
      <c r="F33881" t="s">
        <v>13479</v>
      </c>
      <c r="G33881" t="s">
        <v>13595</v>
      </c>
      <c r="H33881" t="s">
        <v>278</v>
      </c>
      <c r="I33881" t="s">
        <v>39</v>
      </c>
      <c r="J33881" t="s">
        <v>39</v>
      </c>
      <c r="K33881" s="15">
        <v>44435</v>
      </c>
    </row>
    <row r="33882" spans="1:11" hidden="1" x14ac:dyDescent="0.2">
      <c r="A33882" t="s">
        <v>17202</v>
      </c>
      <c r="B33882" t="s">
        <v>280</v>
      </c>
      <c r="C33882" s="9">
        <v>-15600</v>
      </c>
      <c r="D33882">
        <v>4219</v>
      </c>
      <c r="E33882" t="s">
        <v>1044</v>
      </c>
      <c r="F33882" t="s">
        <v>1045</v>
      </c>
      <c r="G33882" t="s">
        <v>10924</v>
      </c>
      <c r="H33882" t="s">
        <v>14783</v>
      </c>
      <c r="I33882" t="s">
        <v>500</v>
      </c>
      <c r="J33882" t="s">
        <v>215</v>
      </c>
      <c r="K33882" s="15">
        <v>44446</v>
      </c>
    </row>
    <row r="33883" spans="1:11" hidden="1" x14ac:dyDescent="0.2">
      <c r="A33883" t="s">
        <v>17202</v>
      </c>
      <c r="B33883" t="s">
        <v>280</v>
      </c>
      <c r="C33883" s="9">
        <v>-5400</v>
      </c>
      <c r="D33883">
        <v>4191</v>
      </c>
      <c r="E33883" t="s">
        <v>1044</v>
      </c>
      <c r="F33883" t="s">
        <v>1045</v>
      </c>
      <c r="G33883" t="s">
        <v>10887</v>
      </c>
      <c r="H33883" t="s">
        <v>17207</v>
      </c>
      <c r="I33883" t="s">
        <v>505</v>
      </c>
      <c r="J33883" t="s">
        <v>215</v>
      </c>
      <c r="K33883" s="15">
        <v>44442</v>
      </c>
    </row>
    <row r="33884" spans="1:11" hidden="1" x14ac:dyDescent="0.2">
      <c r="A33884" t="s">
        <v>17202</v>
      </c>
      <c r="B33884" t="s">
        <v>280</v>
      </c>
      <c r="C33884" s="9">
        <v>5400</v>
      </c>
      <c r="D33884">
        <v>4192</v>
      </c>
      <c r="E33884" t="s">
        <v>12808</v>
      </c>
      <c r="F33884" t="s">
        <v>13479</v>
      </c>
      <c r="G33884" t="s">
        <v>13565</v>
      </c>
      <c r="H33884" t="s">
        <v>278</v>
      </c>
      <c r="I33884" t="s">
        <v>39</v>
      </c>
      <c r="J33884" t="s">
        <v>39</v>
      </c>
      <c r="K33884" s="15">
        <v>44442</v>
      </c>
    </row>
    <row r="33885" spans="1:11" hidden="1" x14ac:dyDescent="0.2">
      <c r="A33885" t="s">
        <v>17202</v>
      </c>
      <c r="B33885" t="s">
        <v>280</v>
      </c>
      <c r="C33885" s="9">
        <v>15600</v>
      </c>
      <c r="D33885">
        <v>4220</v>
      </c>
      <c r="E33885" t="s">
        <v>12808</v>
      </c>
      <c r="F33885" t="s">
        <v>13479</v>
      </c>
      <c r="G33885" t="s">
        <v>13755</v>
      </c>
      <c r="H33885" t="s">
        <v>278</v>
      </c>
      <c r="I33885" t="s">
        <v>39</v>
      </c>
      <c r="J33885" t="s">
        <v>39</v>
      </c>
      <c r="K33885" s="15">
        <v>44446</v>
      </c>
    </row>
    <row r="33886" spans="1:11" hidden="1" x14ac:dyDescent="0.2">
      <c r="A33886" t="s">
        <v>17202</v>
      </c>
      <c r="B33886" t="s">
        <v>286</v>
      </c>
      <c r="C33886" s="9">
        <v>-8400</v>
      </c>
      <c r="D33886">
        <v>4296</v>
      </c>
      <c r="E33886" t="s">
        <v>1044</v>
      </c>
      <c r="F33886" t="s">
        <v>1045</v>
      </c>
      <c r="G33886" t="s">
        <v>11124</v>
      </c>
      <c r="H33886" t="s">
        <v>17208</v>
      </c>
      <c r="I33886" t="s">
        <v>500</v>
      </c>
      <c r="J33886" t="s">
        <v>215</v>
      </c>
      <c r="K33886" s="15">
        <v>44475</v>
      </c>
    </row>
    <row r="33887" spans="1:11" hidden="1" x14ac:dyDescent="0.2">
      <c r="A33887" t="s">
        <v>17202</v>
      </c>
      <c r="B33887" t="s">
        <v>286</v>
      </c>
      <c r="C33887" s="9">
        <v>8400</v>
      </c>
      <c r="D33887">
        <v>4301</v>
      </c>
      <c r="E33887" t="s">
        <v>12808</v>
      </c>
      <c r="F33887" t="s">
        <v>13479</v>
      </c>
      <c r="G33887" t="s">
        <v>13521</v>
      </c>
      <c r="H33887" t="s">
        <v>278</v>
      </c>
      <c r="I33887" t="s">
        <v>39</v>
      </c>
      <c r="J33887" t="s">
        <v>39</v>
      </c>
      <c r="K33887" s="15">
        <v>44475</v>
      </c>
    </row>
    <row r="33888" spans="1:11" hidden="1" x14ac:dyDescent="0.2">
      <c r="A33888" t="s">
        <v>17202</v>
      </c>
      <c r="B33888" t="s">
        <v>164</v>
      </c>
      <c r="C33888" s="9">
        <v>-1200</v>
      </c>
      <c r="D33888">
        <v>4517</v>
      </c>
      <c r="E33888" t="s">
        <v>1044</v>
      </c>
      <c r="F33888" t="s">
        <v>1045</v>
      </c>
      <c r="G33888" t="s">
        <v>11408</v>
      </c>
      <c r="H33888" t="s">
        <v>17209</v>
      </c>
      <c r="I33888" t="s">
        <v>500</v>
      </c>
      <c r="J33888" t="s">
        <v>215</v>
      </c>
      <c r="K33888" s="15">
        <v>44532</v>
      </c>
    </row>
    <row r="33889" spans="1:11" hidden="1" x14ac:dyDescent="0.2">
      <c r="A33889" t="s">
        <v>17202</v>
      </c>
      <c r="B33889" t="s">
        <v>164</v>
      </c>
      <c r="C33889" s="9">
        <v>1200</v>
      </c>
      <c r="D33889">
        <v>4539</v>
      </c>
      <c r="E33889" t="s">
        <v>12808</v>
      </c>
      <c r="F33889" t="s">
        <v>13479</v>
      </c>
      <c r="G33889" t="s">
        <v>13690</v>
      </c>
      <c r="H33889" t="s">
        <v>278</v>
      </c>
      <c r="I33889" t="s">
        <v>39</v>
      </c>
      <c r="J33889" t="s">
        <v>39</v>
      </c>
      <c r="K33889" s="15">
        <v>44533</v>
      </c>
    </row>
    <row r="33890" spans="1:11" hidden="1" x14ac:dyDescent="0.2">
      <c r="A33890" t="s">
        <v>17210</v>
      </c>
      <c r="B33890" t="s">
        <v>292</v>
      </c>
      <c r="C33890" s="9">
        <v>-2586</v>
      </c>
      <c r="D33890">
        <v>4394</v>
      </c>
      <c r="E33890" t="s">
        <v>1044</v>
      </c>
      <c r="F33890" t="s">
        <v>1045</v>
      </c>
      <c r="G33890" t="s">
        <v>6879</v>
      </c>
      <c r="H33890" t="s">
        <v>17211</v>
      </c>
      <c r="I33890" t="s">
        <v>497</v>
      </c>
      <c r="J33890" t="s">
        <v>215</v>
      </c>
      <c r="K33890" s="15">
        <v>44502</v>
      </c>
    </row>
    <row r="33891" spans="1:11" hidden="1" x14ac:dyDescent="0.2">
      <c r="A33891" t="s">
        <v>17210</v>
      </c>
      <c r="B33891" t="s">
        <v>292</v>
      </c>
      <c r="C33891" s="9">
        <v>2586</v>
      </c>
      <c r="D33891">
        <v>4396</v>
      </c>
      <c r="E33891" t="s">
        <v>12808</v>
      </c>
      <c r="F33891" t="s">
        <v>13479</v>
      </c>
      <c r="G33891" t="s">
        <v>13518</v>
      </c>
      <c r="H33891" t="s">
        <v>278</v>
      </c>
      <c r="I33891" t="s">
        <v>39</v>
      </c>
      <c r="J33891" t="s">
        <v>39</v>
      </c>
      <c r="K33891" s="15">
        <v>44502</v>
      </c>
    </row>
    <row r="33892" spans="1:11" hidden="1" x14ac:dyDescent="0.2">
      <c r="A33892" t="s">
        <v>17212</v>
      </c>
      <c r="B33892" t="s">
        <v>220</v>
      </c>
      <c r="C33892" s="9">
        <v>-270</v>
      </c>
      <c r="D33892">
        <v>3752</v>
      </c>
      <c r="E33892" t="s">
        <v>1044</v>
      </c>
      <c r="F33892" t="s">
        <v>1045</v>
      </c>
      <c r="G33892" t="s">
        <v>6419</v>
      </c>
      <c r="H33892" t="s">
        <v>17213</v>
      </c>
      <c r="I33892" t="s">
        <v>507</v>
      </c>
      <c r="J33892" t="s">
        <v>215</v>
      </c>
      <c r="K33892" s="15">
        <v>44330</v>
      </c>
    </row>
    <row r="33893" spans="1:11" hidden="1" x14ac:dyDescent="0.2">
      <c r="A33893" t="s">
        <v>17212</v>
      </c>
      <c r="B33893" t="s">
        <v>220</v>
      </c>
      <c r="C33893" s="9">
        <v>270</v>
      </c>
      <c r="D33893">
        <v>3753</v>
      </c>
      <c r="E33893" t="s">
        <v>12808</v>
      </c>
      <c r="F33893" t="s">
        <v>13479</v>
      </c>
      <c r="G33893" t="s">
        <v>13501</v>
      </c>
      <c r="H33893" t="s">
        <v>278</v>
      </c>
      <c r="I33893" t="s">
        <v>39</v>
      </c>
      <c r="J33893" t="s">
        <v>39</v>
      </c>
      <c r="K33893" s="15">
        <v>44330</v>
      </c>
    </row>
    <row r="33894" spans="1:11" hidden="1" x14ac:dyDescent="0.2">
      <c r="A33894" t="s">
        <v>17212</v>
      </c>
      <c r="B33894" t="s">
        <v>154</v>
      </c>
      <c r="C33894" s="9">
        <v>-331.8</v>
      </c>
      <c r="D33894">
        <v>4068</v>
      </c>
      <c r="E33894" t="s">
        <v>1044</v>
      </c>
      <c r="F33894" t="s">
        <v>1045</v>
      </c>
      <c r="G33894" t="s">
        <v>6547</v>
      </c>
      <c r="H33894" t="s">
        <v>17214</v>
      </c>
      <c r="I33894" t="s">
        <v>501</v>
      </c>
      <c r="J33894" t="s">
        <v>215</v>
      </c>
      <c r="K33894" s="15">
        <v>44407</v>
      </c>
    </row>
    <row r="33895" spans="1:11" hidden="1" x14ac:dyDescent="0.2">
      <c r="A33895" t="s">
        <v>17212</v>
      </c>
      <c r="B33895" t="s">
        <v>154</v>
      </c>
      <c r="C33895" s="9">
        <v>-331.8</v>
      </c>
      <c r="D33895">
        <v>4068</v>
      </c>
      <c r="E33895" t="s">
        <v>1044</v>
      </c>
      <c r="F33895" t="s">
        <v>1045</v>
      </c>
      <c r="G33895" t="s">
        <v>6549</v>
      </c>
      <c r="H33895" t="s">
        <v>17215</v>
      </c>
      <c r="I33895" t="s">
        <v>501</v>
      </c>
      <c r="J33895" t="s">
        <v>215</v>
      </c>
      <c r="K33895" s="15">
        <v>44407</v>
      </c>
    </row>
    <row r="33896" spans="1:11" hidden="1" x14ac:dyDescent="0.2">
      <c r="A33896" t="s">
        <v>17212</v>
      </c>
      <c r="B33896" t="s">
        <v>154</v>
      </c>
      <c r="C33896" s="9">
        <v>663.6</v>
      </c>
      <c r="D33896">
        <v>4069</v>
      </c>
      <c r="E33896" t="s">
        <v>12808</v>
      </c>
      <c r="F33896" t="s">
        <v>13479</v>
      </c>
      <c r="G33896" t="s">
        <v>13725</v>
      </c>
      <c r="H33896" t="s">
        <v>278</v>
      </c>
      <c r="I33896" t="s">
        <v>39</v>
      </c>
      <c r="J33896" t="s">
        <v>39</v>
      </c>
      <c r="K33896" s="15">
        <v>44407</v>
      </c>
    </row>
    <row r="33897" spans="1:11" hidden="1" x14ac:dyDescent="0.2">
      <c r="A33897" t="s">
        <v>17216</v>
      </c>
      <c r="B33897" t="s">
        <v>210</v>
      </c>
      <c r="C33897" s="9">
        <v>7017.6</v>
      </c>
      <c r="D33897">
        <v>3530</v>
      </c>
      <c r="E33897" t="s">
        <v>12808</v>
      </c>
      <c r="F33897" t="s">
        <v>13479</v>
      </c>
      <c r="G33897" t="s">
        <v>13602</v>
      </c>
      <c r="H33897" t="s">
        <v>278</v>
      </c>
      <c r="I33897" t="s">
        <v>39</v>
      </c>
      <c r="J33897" t="s">
        <v>39</v>
      </c>
      <c r="K33897" s="15">
        <v>44287</v>
      </c>
    </row>
    <row r="33898" spans="1:11" hidden="1" x14ac:dyDescent="0.2">
      <c r="A33898" t="s">
        <v>17216</v>
      </c>
      <c r="B33898" t="s">
        <v>292</v>
      </c>
      <c r="C33898" s="9">
        <v>-3302.4</v>
      </c>
      <c r="D33898">
        <v>4479</v>
      </c>
      <c r="E33898" t="s">
        <v>1044</v>
      </c>
      <c r="F33898" t="s">
        <v>1045</v>
      </c>
      <c r="G33898" t="s">
        <v>11275</v>
      </c>
      <c r="H33898" t="s">
        <v>17217</v>
      </c>
      <c r="I33898" t="s">
        <v>364</v>
      </c>
      <c r="J33898" t="s">
        <v>215</v>
      </c>
      <c r="K33898" s="15">
        <v>44522</v>
      </c>
    </row>
    <row r="33899" spans="1:11" hidden="1" x14ac:dyDescent="0.2">
      <c r="A33899" t="s">
        <v>17216</v>
      </c>
      <c r="B33899" t="s">
        <v>292</v>
      </c>
      <c r="C33899" s="9">
        <v>3302.4</v>
      </c>
      <c r="D33899">
        <v>4486</v>
      </c>
      <c r="E33899" t="s">
        <v>12808</v>
      </c>
      <c r="F33899" t="s">
        <v>13479</v>
      </c>
      <c r="G33899" t="s">
        <v>13589</v>
      </c>
      <c r="H33899" t="s">
        <v>278</v>
      </c>
      <c r="I33899" t="s">
        <v>39</v>
      </c>
      <c r="J33899" t="s">
        <v>39</v>
      </c>
      <c r="K33899" s="15">
        <v>44523</v>
      </c>
    </row>
    <row r="33900" spans="1:11" hidden="1" x14ac:dyDescent="0.2">
      <c r="A33900" t="s">
        <v>17218</v>
      </c>
      <c r="B33900" t="s">
        <v>280</v>
      </c>
      <c r="C33900" s="9">
        <v>-369.01</v>
      </c>
      <c r="D33900">
        <v>4219</v>
      </c>
      <c r="E33900" t="s">
        <v>1044</v>
      </c>
      <c r="F33900" t="s">
        <v>1045</v>
      </c>
      <c r="G33900" t="s">
        <v>8436</v>
      </c>
      <c r="H33900" t="s">
        <v>17219</v>
      </c>
      <c r="I33900" t="s">
        <v>503</v>
      </c>
      <c r="J33900" t="s">
        <v>215</v>
      </c>
      <c r="K33900" s="15">
        <v>44446</v>
      </c>
    </row>
    <row r="33901" spans="1:11" hidden="1" x14ac:dyDescent="0.2">
      <c r="A33901" t="s">
        <v>17218</v>
      </c>
      <c r="B33901" t="s">
        <v>280</v>
      </c>
      <c r="C33901" s="9">
        <v>-369.01</v>
      </c>
      <c r="D33901">
        <v>4219</v>
      </c>
      <c r="E33901" t="s">
        <v>1044</v>
      </c>
      <c r="F33901" t="s">
        <v>1045</v>
      </c>
      <c r="G33901" t="s">
        <v>8437</v>
      </c>
      <c r="H33901" t="s">
        <v>17220</v>
      </c>
      <c r="I33901" t="s">
        <v>503</v>
      </c>
      <c r="J33901" t="s">
        <v>215</v>
      </c>
      <c r="K33901" s="15">
        <v>44446</v>
      </c>
    </row>
    <row r="33902" spans="1:11" hidden="1" x14ac:dyDescent="0.2">
      <c r="A33902" t="s">
        <v>17218</v>
      </c>
      <c r="B33902" t="s">
        <v>280</v>
      </c>
      <c r="C33902" s="9">
        <v>-367.81</v>
      </c>
      <c r="D33902">
        <v>4219</v>
      </c>
      <c r="E33902" t="s">
        <v>1044</v>
      </c>
      <c r="F33902" t="s">
        <v>1045</v>
      </c>
      <c r="G33902" t="s">
        <v>8433</v>
      </c>
      <c r="H33902" t="s">
        <v>17221</v>
      </c>
      <c r="I33902" t="s">
        <v>503</v>
      </c>
      <c r="J33902" t="s">
        <v>215</v>
      </c>
      <c r="K33902" s="15">
        <v>44446</v>
      </c>
    </row>
    <row r="33903" spans="1:11" hidden="1" x14ac:dyDescent="0.2">
      <c r="A33903" t="s">
        <v>17218</v>
      </c>
      <c r="B33903" t="s">
        <v>280</v>
      </c>
      <c r="C33903" s="9">
        <v>-367.81</v>
      </c>
      <c r="D33903">
        <v>4219</v>
      </c>
      <c r="E33903" t="s">
        <v>1044</v>
      </c>
      <c r="F33903" t="s">
        <v>1045</v>
      </c>
      <c r="G33903" t="s">
        <v>8435</v>
      </c>
      <c r="H33903" t="s">
        <v>17222</v>
      </c>
      <c r="I33903" t="s">
        <v>503</v>
      </c>
      <c r="J33903" t="s">
        <v>215</v>
      </c>
      <c r="K33903" s="15">
        <v>44446</v>
      </c>
    </row>
    <row r="33904" spans="1:11" hidden="1" x14ac:dyDescent="0.2">
      <c r="A33904" t="s">
        <v>17218</v>
      </c>
      <c r="B33904" t="s">
        <v>280</v>
      </c>
      <c r="C33904" s="9">
        <v>-321.17</v>
      </c>
      <c r="D33904">
        <v>4219</v>
      </c>
      <c r="E33904" t="s">
        <v>1044</v>
      </c>
      <c r="F33904" t="s">
        <v>1045</v>
      </c>
      <c r="G33904" t="s">
        <v>8438</v>
      </c>
      <c r="H33904" t="s">
        <v>17223</v>
      </c>
      <c r="I33904" t="s">
        <v>503</v>
      </c>
      <c r="J33904" t="s">
        <v>215</v>
      </c>
      <c r="K33904" s="15">
        <v>44446</v>
      </c>
    </row>
    <row r="33905" spans="1:11" hidden="1" x14ac:dyDescent="0.2">
      <c r="A33905" t="s">
        <v>17218</v>
      </c>
      <c r="B33905" t="s">
        <v>280</v>
      </c>
      <c r="C33905" s="9">
        <v>1794.81</v>
      </c>
      <c r="D33905">
        <v>4220</v>
      </c>
      <c r="E33905" t="s">
        <v>12808</v>
      </c>
      <c r="F33905" t="s">
        <v>13479</v>
      </c>
      <c r="G33905" t="s">
        <v>13755</v>
      </c>
      <c r="H33905" t="s">
        <v>278</v>
      </c>
      <c r="I33905" t="s">
        <v>39</v>
      </c>
      <c r="J33905" t="s">
        <v>39</v>
      </c>
      <c r="K33905" s="15">
        <v>44446</v>
      </c>
    </row>
    <row r="33906" spans="1:11" hidden="1" x14ac:dyDescent="0.2">
      <c r="A33906" t="s">
        <v>17218</v>
      </c>
      <c r="B33906" t="s">
        <v>286</v>
      </c>
      <c r="C33906" s="9">
        <v>-371.97</v>
      </c>
      <c r="D33906">
        <v>4360</v>
      </c>
      <c r="E33906" t="s">
        <v>1044</v>
      </c>
      <c r="F33906" t="s">
        <v>1045</v>
      </c>
      <c r="G33906" t="s">
        <v>8440</v>
      </c>
      <c r="H33906" t="s">
        <v>17224</v>
      </c>
      <c r="I33906" t="s">
        <v>592</v>
      </c>
      <c r="J33906" t="s">
        <v>215</v>
      </c>
      <c r="K33906" s="15">
        <v>44494</v>
      </c>
    </row>
    <row r="33907" spans="1:11" hidden="1" x14ac:dyDescent="0.2">
      <c r="A33907" t="s">
        <v>17218</v>
      </c>
      <c r="B33907" t="s">
        <v>286</v>
      </c>
      <c r="C33907" s="9">
        <v>371.97</v>
      </c>
      <c r="D33907">
        <v>4363</v>
      </c>
      <c r="E33907" t="s">
        <v>12808</v>
      </c>
      <c r="F33907" t="s">
        <v>13479</v>
      </c>
      <c r="G33907" t="s">
        <v>13675</v>
      </c>
      <c r="H33907" t="s">
        <v>278</v>
      </c>
      <c r="I33907" t="s">
        <v>39</v>
      </c>
      <c r="J33907" t="s">
        <v>39</v>
      </c>
      <c r="K33907" s="15">
        <v>44495</v>
      </c>
    </row>
    <row r="33908" spans="1:11" hidden="1" x14ac:dyDescent="0.2">
      <c r="A33908" t="s">
        <v>17218</v>
      </c>
      <c r="B33908" t="s">
        <v>292</v>
      </c>
      <c r="C33908" s="9">
        <v>-751.68</v>
      </c>
      <c r="D33908">
        <v>4494</v>
      </c>
      <c r="E33908" t="s">
        <v>1044</v>
      </c>
      <c r="F33908" t="s">
        <v>1045</v>
      </c>
      <c r="G33908" t="s">
        <v>8450</v>
      </c>
      <c r="H33908" t="s">
        <v>17225</v>
      </c>
      <c r="I33908" t="s">
        <v>503</v>
      </c>
      <c r="J33908" t="s">
        <v>215</v>
      </c>
      <c r="K33908" s="15">
        <v>44526</v>
      </c>
    </row>
    <row r="33909" spans="1:11" hidden="1" x14ac:dyDescent="0.2">
      <c r="A33909" t="s">
        <v>17218</v>
      </c>
      <c r="B33909" t="s">
        <v>292</v>
      </c>
      <c r="C33909" s="9">
        <v>-751.68</v>
      </c>
      <c r="D33909">
        <v>4494</v>
      </c>
      <c r="E33909" t="s">
        <v>1044</v>
      </c>
      <c r="F33909" t="s">
        <v>1045</v>
      </c>
      <c r="G33909" t="s">
        <v>8453</v>
      </c>
      <c r="H33909" t="s">
        <v>17226</v>
      </c>
      <c r="I33909" t="s">
        <v>503</v>
      </c>
      <c r="J33909" t="s">
        <v>215</v>
      </c>
      <c r="K33909" s="15">
        <v>44526</v>
      </c>
    </row>
    <row r="33910" spans="1:11" hidden="1" x14ac:dyDescent="0.2">
      <c r="A33910" t="s">
        <v>17218</v>
      </c>
      <c r="B33910" t="s">
        <v>292</v>
      </c>
      <c r="C33910" s="9">
        <v>-751.68</v>
      </c>
      <c r="D33910">
        <v>4494</v>
      </c>
      <c r="E33910" t="s">
        <v>1044</v>
      </c>
      <c r="F33910" t="s">
        <v>1045</v>
      </c>
      <c r="G33910" t="s">
        <v>8452</v>
      </c>
      <c r="H33910" t="s">
        <v>17227</v>
      </c>
      <c r="I33910" t="s">
        <v>503</v>
      </c>
      <c r="J33910" t="s">
        <v>215</v>
      </c>
      <c r="K33910" s="15">
        <v>44526</v>
      </c>
    </row>
    <row r="33911" spans="1:11" hidden="1" x14ac:dyDescent="0.2">
      <c r="A33911" t="s">
        <v>17218</v>
      </c>
      <c r="B33911" t="s">
        <v>292</v>
      </c>
      <c r="C33911" s="9">
        <v>-451.29</v>
      </c>
      <c r="D33911">
        <v>4494</v>
      </c>
      <c r="E33911" t="s">
        <v>1044</v>
      </c>
      <c r="F33911" t="s">
        <v>1045</v>
      </c>
      <c r="G33911" t="s">
        <v>8447</v>
      </c>
      <c r="H33911" t="s">
        <v>17228</v>
      </c>
      <c r="I33911" t="s">
        <v>503</v>
      </c>
      <c r="J33911" t="s">
        <v>215</v>
      </c>
      <c r="K33911" s="15">
        <v>44526</v>
      </c>
    </row>
    <row r="33912" spans="1:11" hidden="1" x14ac:dyDescent="0.2">
      <c r="A33912" t="s">
        <v>17218</v>
      </c>
      <c r="B33912" t="s">
        <v>292</v>
      </c>
      <c r="C33912" s="9">
        <v>-451.29</v>
      </c>
      <c r="D33912">
        <v>4494</v>
      </c>
      <c r="E33912" t="s">
        <v>1044</v>
      </c>
      <c r="F33912" t="s">
        <v>1045</v>
      </c>
      <c r="G33912" t="s">
        <v>8446</v>
      </c>
      <c r="H33912" t="s">
        <v>17229</v>
      </c>
      <c r="I33912" t="s">
        <v>503</v>
      </c>
      <c r="J33912" t="s">
        <v>215</v>
      </c>
      <c r="K33912" s="15">
        <v>44526</v>
      </c>
    </row>
    <row r="33913" spans="1:11" hidden="1" x14ac:dyDescent="0.2">
      <c r="A33913" t="s">
        <v>17218</v>
      </c>
      <c r="B33913" t="s">
        <v>292</v>
      </c>
      <c r="C33913" s="9">
        <v>-451.29</v>
      </c>
      <c r="D33913">
        <v>4494</v>
      </c>
      <c r="E33913" t="s">
        <v>1044</v>
      </c>
      <c r="F33913" t="s">
        <v>1045</v>
      </c>
      <c r="G33913" t="s">
        <v>8449</v>
      </c>
      <c r="H33913" t="s">
        <v>17230</v>
      </c>
      <c r="I33913" t="s">
        <v>503</v>
      </c>
      <c r="J33913" t="s">
        <v>215</v>
      </c>
      <c r="K33913" s="15">
        <v>44526</v>
      </c>
    </row>
    <row r="33914" spans="1:11" hidden="1" x14ac:dyDescent="0.2">
      <c r="A33914" t="s">
        <v>17218</v>
      </c>
      <c r="B33914" t="s">
        <v>292</v>
      </c>
      <c r="C33914" s="9">
        <v>-451.29</v>
      </c>
      <c r="D33914">
        <v>4494</v>
      </c>
      <c r="E33914" t="s">
        <v>1044</v>
      </c>
      <c r="F33914" t="s">
        <v>1045</v>
      </c>
      <c r="G33914" t="s">
        <v>8443</v>
      </c>
      <c r="H33914" t="s">
        <v>17231</v>
      </c>
      <c r="I33914" t="s">
        <v>503</v>
      </c>
      <c r="J33914" t="s">
        <v>215</v>
      </c>
      <c r="K33914" s="15">
        <v>44526</v>
      </c>
    </row>
    <row r="33915" spans="1:11" hidden="1" x14ac:dyDescent="0.2">
      <c r="A33915" t="s">
        <v>17218</v>
      </c>
      <c r="B33915" t="s">
        <v>292</v>
      </c>
      <c r="C33915" s="9">
        <v>-436.95</v>
      </c>
      <c r="D33915">
        <v>4494</v>
      </c>
      <c r="E33915" t="s">
        <v>1044</v>
      </c>
      <c r="F33915" t="s">
        <v>1045</v>
      </c>
      <c r="G33915" t="s">
        <v>8445</v>
      </c>
      <c r="H33915" t="s">
        <v>17232</v>
      </c>
      <c r="I33915" t="s">
        <v>503</v>
      </c>
      <c r="J33915" t="s">
        <v>215</v>
      </c>
      <c r="K33915" s="15">
        <v>44526</v>
      </c>
    </row>
    <row r="33916" spans="1:11" hidden="1" x14ac:dyDescent="0.2">
      <c r="A33916" t="s">
        <v>17218</v>
      </c>
      <c r="B33916" t="s">
        <v>292</v>
      </c>
      <c r="C33916" s="9">
        <v>-420</v>
      </c>
      <c r="D33916">
        <v>4494</v>
      </c>
      <c r="E33916" t="s">
        <v>1044</v>
      </c>
      <c r="F33916" t="s">
        <v>1045</v>
      </c>
      <c r="G33916" t="s">
        <v>8457</v>
      </c>
      <c r="H33916" t="s">
        <v>17233</v>
      </c>
      <c r="I33916" t="s">
        <v>503</v>
      </c>
      <c r="J33916" t="s">
        <v>215</v>
      </c>
      <c r="K33916" s="15">
        <v>44526</v>
      </c>
    </row>
    <row r="33917" spans="1:11" hidden="1" x14ac:dyDescent="0.2">
      <c r="A33917" t="s">
        <v>17218</v>
      </c>
      <c r="B33917" t="s">
        <v>292</v>
      </c>
      <c r="C33917" s="9">
        <v>-420</v>
      </c>
      <c r="D33917">
        <v>4494</v>
      </c>
      <c r="E33917" t="s">
        <v>1044</v>
      </c>
      <c r="F33917" t="s">
        <v>1045</v>
      </c>
      <c r="G33917" t="s">
        <v>8455</v>
      </c>
      <c r="H33917" t="s">
        <v>17234</v>
      </c>
      <c r="I33917" t="s">
        <v>503</v>
      </c>
      <c r="J33917" t="s">
        <v>215</v>
      </c>
      <c r="K33917" s="15">
        <v>44526</v>
      </c>
    </row>
    <row r="33918" spans="1:11" hidden="1" x14ac:dyDescent="0.2">
      <c r="A33918" t="s">
        <v>17218</v>
      </c>
      <c r="B33918" t="s">
        <v>292</v>
      </c>
      <c r="C33918" s="9">
        <v>5337.15</v>
      </c>
      <c r="D33918">
        <v>4496</v>
      </c>
      <c r="E33918" t="s">
        <v>12808</v>
      </c>
      <c r="F33918" t="s">
        <v>13479</v>
      </c>
      <c r="G33918" t="s">
        <v>13597</v>
      </c>
      <c r="H33918" t="s">
        <v>278</v>
      </c>
      <c r="I33918" t="s">
        <v>39</v>
      </c>
      <c r="J33918" t="s">
        <v>39</v>
      </c>
      <c r="K33918" s="15">
        <v>44526</v>
      </c>
    </row>
    <row r="33919" spans="1:11" hidden="1" x14ac:dyDescent="0.2">
      <c r="A33919" t="s">
        <v>17235</v>
      </c>
      <c r="B33919" t="s">
        <v>224</v>
      </c>
      <c r="C33919" s="9">
        <v>-4000</v>
      </c>
      <c r="D33919">
        <v>4152</v>
      </c>
      <c r="E33919" t="s">
        <v>1044</v>
      </c>
      <c r="F33919" t="s">
        <v>1045</v>
      </c>
      <c r="G33919" t="s">
        <v>10698</v>
      </c>
      <c r="H33919" t="s">
        <v>17236</v>
      </c>
      <c r="I33919" t="s">
        <v>505</v>
      </c>
      <c r="J33919" t="s">
        <v>215</v>
      </c>
      <c r="K33919" s="15">
        <v>44428</v>
      </c>
    </row>
    <row r="33920" spans="1:11" hidden="1" x14ac:dyDescent="0.2">
      <c r="A33920" t="s">
        <v>17235</v>
      </c>
      <c r="B33920" t="s">
        <v>224</v>
      </c>
      <c r="C33920" s="9">
        <v>4000</v>
      </c>
      <c r="D33920">
        <v>4153</v>
      </c>
      <c r="E33920" t="s">
        <v>12808</v>
      </c>
      <c r="F33920" t="s">
        <v>13479</v>
      </c>
      <c r="G33920" t="s">
        <v>13561</v>
      </c>
      <c r="H33920" t="s">
        <v>278</v>
      </c>
      <c r="I33920" t="s">
        <v>39</v>
      </c>
      <c r="J33920" t="s">
        <v>39</v>
      </c>
      <c r="K33920" s="15">
        <v>44428</v>
      </c>
    </row>
    <row r="33921" spans="1:11" hidden="1" x14ac:dyDescent="0.2">
      <c r="A33921" t="s">
        <v>17235</v>
      </c>
      <c r="B33921" t="s">
        <v>164</v>
      </c>
      <c r="C33921" s="9">
        <v>-4000</v>
      </c>
      <c r="D33921">
        <v>4586</v>
      </c>
      <c r="E33921" t="s">
        <v>1044</v>
      </c>
      <c r="F33921" t="s">
        <v>1045</v>
      </c>
      <c r="G33921" t="s">
        <v>11528</v>
      </c>
      <c r="H33921" t="s">
        <v>17237</v>
      </c>
      <c r="I33921" t="s">
        <v>505</v>
      </c>
      <c r="J33921" t="s">
        <v>215</v>
      </c>
      <c r="K33921" s="15">
        <v>44546</v>
      </c>
    </row>
    <row r="33922" spans="1:11" hidden="1" x14ac:dyDescent="0.2">
      <c r="A33922" t="s">
        <v>17235</v>
      </c>
      <c r="B33922" t="s">
        <v>164</v>
      </c>
      <c r="C33922" s="9">
        <v>4000</v>
      </c>
      <c r="D33922">
        <v>4590</v>
      </c>
      <c r="E33922" t="s">
        <v>12808</v>
      </c>
      <c r="F33922" t="s">
        <v>13479</v>
      </c>
      <c r="G33922" t="s">
        <v>13487</v>
      </c>
      <c r="H33922" t="s">
        <v>278</v>
      </c>
      <c r="I33922" t="s">
        <v>39</v>
      </c>
      <c r="J33922" t="s">
        <v>39</v>
      </c>
      <c r="K33922" s="15">
        <v>44547</v>
      </c>
    </row>
    <row r="33923" spans="1:11" hidden="1" x14ac:dyDescent="0.2">
      <c r="A33923" t="s">
        <v>17238</v>
      </c>
      <c r="B33923" t="s">
        <v>210</v>
      </c>
      <c r="C33923" s="9">
        <v>-2208</v>
      </c>
      <c r="D33923">
        <v>3625</v>
      </c>
      <c r="E33923" t="s">
        <v>1044</v>
      </c>
      <c r="F33923" t="s">
        <v>1045</v>
      </c>
      <c r="G33923" t="s">
        <v>6291</v>
      </c>
      <c r="H33923" t="s">
        <v>17239</v>
      </c>
      <c r="I33923" t="s">
        <v>417</v>
      </c>
      <c r="J33923" t="s">
        <v>215</v>
      </c>
      <c r="K33923" s="15">
        <v>44299</v>
      </c>
    </row>
    <row r="33924" spans="1:11" hidden="1" x14ac:dyDescent="0.2">
      <c r="A33924" t="s">
        <v>17238</v>
      </c>
      <c r="B33924" t="s">
        <v>210</v>
      </c>
      <c r="C33924" s="9">
        <v>2208</v>
      </c>
      <c r="D33924">
        <v>3627</v>
      </c>
      <c r="E33924" t="s">
        <v>12808</v>
      </c>
      <c r="F33924" t="s">
        <v>13479</v>
      </c>
      <c r="G33924" t="s">
        <v>13480</v>
      </c>
      <c r="H33924" t="s">
        <v>278</v>
      </c>
      <c r="I33924" t="s">
        <v>39</v>
      </c>
      <c r="J33924" t="s">
        <v>39</v>
      </c>
      <c r="K33924" s="15">
        <v>44299</v>
      </c>
    </row>
    <row r="33925" spans="1:11" hidden="1" x14ac:dyDescent="0.2">
      <c r="A33925" t="s">
        <v>17238</v>
      </c>
      <c r="B33925" t="s">
        <v>286</v>
      </c>
      <c r="C33925" s="9">
        <v>-2016</v>
      </c>
      <c r="D33925">
        <v>4372</v>
      </c>
      <c r="E33925" t="s">
        <v>1044</v>
      </c>
      <c r="F33925" t="s">
        <v>1045</v>
      </c>
      <c r="G33925" t="s">
        <v>12090</v>
      </c>
      <c r="H33925" t="s">
        <v>17240</v>
      </c>
      <c r="I33925" t="s">
        <v>417</v>
      </c>
      <c r="J33925" t="s">
        <v>215</v>
      </c>
      <c r="K33925" s="15">
        <v>44498</v>
      </c>
    </row>
    <row r="33926" spans="1:11" hidden="1" x14ac:dyDescent="0.2">
      <c r="A33926" t="s">
        <v>17238</v>
      </c>
      <c r="B33926" t="s">
        <v>286</v>
      </c>
      <c r="C33926" s="9">
        <v>-1854.53</v>
      </c>
      <c r="D33926">
        <v>4358</v>
      </c>
      <c r="E33926" t="s">
        <v>1044</v>
      </c>
      <c r="F33926" t="s">
        <v>1045</v>
      </c>
      <c r="G33926" t="s">
        <v>6808</v>
      </c>
      <c r="H33926" t="s">
        <v>17241</v>
      </c>
      <c r="I33926" t="s">
        <v>417</v>
      </c>
      <c r="J33926" t="s">
        <v>215</v>
      </c>
      <c r="K33926" s="15">
        <v>44494</v>
      </c>
    </row>
    <row r="33927" spans="1:11" hidden="1" x14ac:dyDescent="0.2">
      <c r="A33927" t="s">
        <v>17238</v>
      </c>
      <c r="B33927" t="s">
        <v>286</v>
      </c>
      <c r="C33927" s="9">
        <v>1854.53</v>
      </c>
      <c r="D33927">
        <v>4363</v>
      </c>
      <c r="E33927" t="s">
        <v>12808</v>
      </c>
      <c r="F33927" t="s">
        <v>13479</v>
      </c>
      <c r="G33927" t="s">
        <v>13675</v>
      </c>
      <c r="H33927" t="s">
        <v>278</v>
      </c>
      <c r="I33927" t="s">
        <v>39</v>
      </c>
      <c r="J33927" t="s">
        <v>39</v>
      </c>
      <c r="K33927" s="15">
        <v>44495</v>
      </c>
    </row>
    <row r="33928" spans="1:11" hidden="1" x14ac:dyDescent="0.2">
      <c r="A33928" t="s">
        <v>17238</v>
      </c>
      <c r="B33928" t="s">
        <v>286</v>
      </c>
      <c r="C33928" s="9">
        <v>2016</v>
      </c>
      <c r="D33928">
        <v>4375</v>
      </c>
      <c r="E33928" t="s">
        <v>12808</v>
      </c>
      <c r="F33928" t="s">
        <v>13479</v>
      </c>
      <c r="G33928" t="s">
        <v>13757</v>
      </c>
      <c r="H33928" t="s">
        <v>278</v>
      </c>
      <c r="I33928" t="s">
        <v>39</v>
      </c>
      <c r="J33928" t="s">
        <v>39</v>
      </c>
      <c r="K33928" s="15">
        <v>44498</v>
      </c>
    </row>
    <row r="33929" spans="1:11" hidden="1" x14ac:dyDescent="0.2">
      <c r="A33929" t="s">
        <v>17242</v>
      </c>
      <c r="B33929" t="s">
        <v>220</v>
      </c>
      <c r="C33929" s="9">
        <v>-3.6</v>
      </c>
      <c r="D33929">
        <v>3749</v>
      </c>
      <c r="E33929" t="s">
        <v>1044</v>
      </c>
      <c r="F33929" t="s">
        <v>1045</v>
      </c>
      <c r="G33929" t="s">
        <v>8903</v>
      </c>
      <c r="H33929" t="s">
        <v>17243</v>
      </c>
      <c r="I33929" t="s">
        <v>490</v>
      </c>
      <c r="J33929" t="s">
        <v>215</v>
      </c>
      <c r="K33929" s="15">
        <v>44327</v>
      </c>
    </row>
    <row r="33930" spans="1:11" hidden="1" x14ac:dyDescent="0.2">
      <c r="A33930" t="s">
        <v>17242</v>
      </c>
      <c r="B33930" t="s">
        <v>220</v>
      </c>
      <c r="C33930" s="9">
        <v>3.6</v>
      </c>
      <c r="D33930">
        <v>3750</v>
      </c>
      <c r="E33930" t="s">
        <v>12808</v>
      </c>
      <c r="F33930" t="s">
        <v>13479</v>
      </c>
      <c r="G33930" t="s">
        <v>13720</v>
      </c>
      <c r="H33930" t="s">
        <v>278</v>
      </c>
      <c r="I33930" t="s">
        <v>39</v>
      </c>
      <c r="J33930" t="s">
        <v>39</v>
      </c>
      <c r="K33930" s="15">
        <v>44327</v>
      </c>
    </row>
    <row r="33931" spans="1:11" hidden="1" x14ac:dyDescent="0.2">
      <c r="A33931" t="s">
        <v>17242</v>
      </c>
      <c r="B33931" t="s">
        <v>33</v>
      </c>
      <c r="C33931" s="9">
        <v>-7.2</v>
      </c>
      <c r="D33931">
        <v>3849</v>
      </c>
      <c r="E33931" t="s">
        <v>1044</v>
      </c>
      <c r="F33931" t="s">
        <v>1045</v>
      </c>
      <c r="G33931" t="s">
        <v>8913</v>
      </c>
      <c r="H33931" t="s">
        <v>17244</v>
      </c>
      <c r="I33931" t="s">
        <v>490</v>
      </c>
      <c r="J33931" t="s">
        <v>215</v>
      </c>
      <c r="K33931" s="15">
        <v>44369</v>
      </c>
    </row>
    <row r="33932" spans="1:11" hidden="1" x14ac:dyDescent="0.2">
      <c r="A33932" t="s">
        <v>17242</v>
      </c>
      <c r="B33932" t="s">
        <v>33</v>
      </c>
      <c r="C33932" s="9">
        <v>7.2</v>
      </c>
      <c r="D33932">
        <v>3850</v>
      </c>
      <c r="E33932" t="s">
        <v>12808</v>
      </c>
      <c r="F33932" t="s">
        <v>13479</v>
      </c>
      <c r="G33932" t="s">
        <v>13769</v>
      </c>
      <c r="H33932" t="s">
        <v>278</v>
      </c>
      <c r="I33932" t="s">
        <v>39</v>
      </c>
      <c r="J33932" t="s">
        <v>39</v>
      </c>
      <c r="K33932" s="15">
        <v>44369</v>
      </c>
    </row>
    <row r="33933" spans="1:11" hidden="1" x14ac:dyDescent="0.2">
      <c r="A33933" t="s">
        <v>17242</v>
      </c>
      <c r="B33933" t="s">
        <v>154</v>
      </c>
      <c r="C33933" s="9">
        <v>-7.2</v>
      </c>
      <c r="D33933">
        <v>4039</v>
      </c>
      <c r="E33933" t="s">
        <v>1044</v>
      </c>
      <c r="F33933" t="s">
        <v>1045</v>
      </c>
      <c r="G33933" t="s">
        <v>8922</v>
      </c>
      <c r="H33933" t="s">
        <v>17245</v>
      </c>
      <c r="I33933" t="s">
        <v>490</v>
      </c>
      <c r="J33933" t="s">
        <v>215</v>
      </c>
      <c r="K33933" s="15">
        <v>44397</v>
      </c>
    </row>
    <row r="33934" spans="1:11" hidden="1" x14ac:dyDescent="0.2">
      <c r="A33934" t="s">
        <v>17242</v>
      </c>
      <c r="B33934" t="s">
        <v>154</v>
      </c>
      <c r="C33934" s="9">
        <v>7.2</v>
      </c>
      <c r="D33934">
        <v>4040</v>
      </c>
      <c r="E33934" t="s">
        <v>12808</v>
      </c>
      <c r="F33934" t="s">
        <v>13479</v>
      </c>
      <c r="G33934" t="s">
        <v>13555</v>
      </c>
      <c r="H33934" t="s">
        <v>278</v>
      </c>
      <c r="I33934" t="s">
        <v>39</v>
      </c>
      <c r="J33934" t="s">
        <v>39</v>
      </c>
      <c r="K33934" s="15">
        <v>44397</v>
      </c>
    </row>
    <row r="33935" spans="1:11" hidden="1" x14ac:dyDescent="0.2">
      <c r="A33935" t="s">
        <v>17242</v>
      </c>
      <c r="B33935" t="s">
        <v>224</v>
      </c>
      <c r="C33935" s="9">
        <v>-7.2</v>
      </c>
      <c r="D33935">
        <v>4152</v>
      </c>
      <c r="E33935" t="s">
        <v>1044</v>
      </c>
      <c r="F33935" t="s">
        <v>1045</v>
      </c>
      <c r="G33935" t="s">
        <v>8930</v>
      </c>
      <c r="H33935" t="s">
        <v>17246</v>
      </c>
      <c r="I33935" t="s">
        <v>490</v>
      </c>
      <c r="J33935" t="s">
        <v>215</v>
      </c>
      <c r="K33935" s="15">
        <v>44428</v>
      </c>
    </row>
    <row r="33936" spans="1:11" hidden="1" x14ac:dyDescent="0.2">
      <c r="A33936" t="s">
        <v>17242</v>
      </c>
      <c r="B33936" t="s">
        <v>224</v>
      </c>
      <c r="C33936" s="9">
        <v>-3.6</v>
      </c>
      <c r="D33936">
        <v>4141</v>
      </c>
      <c r="E33936" t="s">
        <v>1044</v>
      </c>
      <c r="F33936" t="s">
        <v>1045</v>
      </c>
      <c r="G33936" t="s">
        <v>8928</v>
      </c>
      <c r="H33936" t="s">
        <v>17247</v>
      </c>
      <c r="I33936" t="s">
        <v>490</v>
      </c>
      <c r="J33936" t="s">
        <v>215</v>
      </c>
      <c r="K33936" s="15">
        <v>44418</v>
      </c>
    </row>
    <row r="33937" spans="1:11" hidden="1" x14ac:dyDescent="0.2">
      <c r="A33937" t="s">
        <v>17242</v>
      </c>
      <c r="B33937" t="s">
        <v>224</v>
      </c>
      <c r="C33937" s="9">
        <v>3.6</v>
      </c>
      <c r="D33937">
        <v>4142</v>
      </c>
      <c r="E33937" t="s">
        <v>12808</v>
      </c>
      <c r="F33937" t="s">
        <v>13479</v>
      </c>
      <c r="G33937" t="s">
        <v>13483</v>
      </c>
      <c r="H33937" t="s">
        <v>278</v>
      </c>
      <c r="I33937" t="s">
        <v>39</v>
      </c>
      <c r="J33937" t="s">
        <v>39</v>
      </c>
      <c r="K33937" s="15">
        <v>44418</v>
      </c>
    </row>
    <row r="33938" spans="1:11" hidden="1" x14ac:dyDescent="0.2">
      <c r="A33938" t="s">
        <v>17242</v>
      </c>
      <c r="B33938" t="s">
        <v>224</v>
      </c>
      <c r="C33938" s="9">
        <v>7.2</v>
      </c>
      <c r="D33938">
        <v>4153</v>
      </c>
      <c r="E33938" t="s">
        <v>12808</v>
      </c>
      <c r="F33938" t="s">
        <v>13479</v>
      </c>
      <c r="G33938" t="s">
        <v>13561</v>
      </c>
      <c r="H33938" t="s">
        <v>278</v>
      </c>
      <c r="I33938" t="s">
        <v>39</v>
      </c>
      <c r="J33938" t="s">
        <v>39</v>
      </c>
      <c r="K33938" s="15">
        <v>44428</v>
      </c>
    </row>
    <row r="33939" spans="1:11" hidden="1" x14ac:dyDescent="0.2">
      <c r="A33939" t="s">
        <v>17242</v>
      </c>
      <c r="B33939" t="s">
        <v>280</v>
      </c>
      <c r="C33939" s="9">
        <v>-10.8</v>
      </c>
      <c r="D33939">
        <v>4227</v>
      </c>
      <c r="E33939" t="s">
        <v>1044</v>
      </c>
      <c r="F33939" t="s">
        <v>1045</v>
      </c>
      <c r="G33939" t="s">
        <v>8939</v>
      </c>
      <c r="H33939" t="s">
        <v>17248</v>
      </c>
      <c r="I33939" t="s">
        <v>490</v>
      </c>
      <c r="J33939" t="s">
        <v>215</v>
      </c>
      <c r="K33939" s="15">
        <v>44453</v>
      </c>
    </row>
    <row r="33940" spans="1:11" hidden="1" x14ac:dyDescent="0.2">
      <c r="A33940" t="s">
        <v>17242</v>
      </c>
      <c r="B33940" t="s">
        <v>280</v>
      </c>
      <c r="C33940" s="9">
        <v>10.8</v>
      </c>
      <c r="D33940">
        <v>4228</v>
      </c>
      <c r="E33940" t="s">
        <v>12808</v>
      </c>
      <c r="F33940" t="s">
        <v>13479</v>
      </c>
      <c r="G33940" t="s">
        <v>13741</v>
      </c>
      <c r="H33940" t="s">
        <v>278</v>
      </c>
      <c r="I33940" t="s">
        <v>39</v>
      </c>
      <c r="J33940" t="s">
        <v>39</v>
      </c>
      <c r="K33940" s="15">
        <v>44453</v>
      </c>
    </row>
    <row r="33941" spans="1:11" hidden="1" x14ac:dyDescent="0.2">
      <c r="A33941" t="s">
        <v>17242</v>
      </c>
      <c r="B33941" t="s">
        <v>286</v>
      </c>
      <c r="C33941" s="9">
        <v>-7.2</v>
      </c>
      <c r="D33941">
        <v>4320</v>
      </c>
      <c r="E33941" t="s">
        <v>1044</v>
      </c>
      <c r="F33941" t="s">
        <v>1045</v>
      </c>
      <c r="G33941" t="s">
        <v>8947</v>
      </c>
      <c r="H33941" t="s">
        <v>17249</v>
      </c>
      <c r="I33941" t="s">
        <v>490</v>
      </c>
      <c r="J33941" t="s">
        <v>215</v>
      </c>
      <c r="K33941" s="15">
        <v>44477</v>
      </c>
    </row>
    <row r="33942" spans="1:11" hidden="1" x14ac:dyDescent="0.2">
      <c r="A33942" t="s">
        <v>17242</v>
      </c>
      <c r="B33942" t="s">
        <v>286</v>
      </c>
      <c r="C33942" s="9">
        <v>-3.6</v>
      </c>
      <c r="D33942">
        <v>4345</v>
      </c>
      <c r="E33942" t="s">
        <v>1044</v>
      </c>
      <c r="F33942" t="s">
        <v>1045</v>
      </c>
      <c r="G33942" t="s">
        <v>8949</v>
      </c>
      <c r="H33942" t="s">
        <v>17250</v>
      </c>
      <c r="I33942" t="s">
        <v>490</v>
      </c>
      <c r="J33942" t="s">
        <v>215</v>
      </c>
      <c r="K33942" s="15">
        <v>44488</v>
      </c>
    </row>
    <row r="33943" spans="1:11" hidden="1" x14ac:dyDescent="0.2">
      <c r="A33943" t="s">
        <v>17242</v>
      </c>
      <c r="B33943" t="s">
        <v>286</v>
      </c>
      <c r="C33943" s="9">
        <v>-3.6</v>
      </c>
      <c r="D33943">
        <v>4320</v>
      </c>
      <c r="E33943" t="s">
        <v>1044</v>
      </c>
      <c r="F33943" t="s">
        <v>1045</v>
      </c>
      <c r="G33943" t="s">
        <v>8948</v>
      </c>
      <c r="H33943" t="s">
        <v>17251</v>
      </c>
      <c r="I33943" t="s">
        <v>490</v>
      </c>
      <c r="J33943" t="s">
        <v>215</v>
      </c>
      <c r="K33943" s="15">
        <v>44477</v>
      </c>
    </row>
    <row r="33944" spans="1:11" hidden="1" x14ac:dyDescent="0.2">
      <c r="A33944" t="s">
        <v>17242</v>
      </c>
      <c r="B33944" t="s">
        <v>286</v>
      </c>
      <c r="C33944" s="9">
        <v>3.6</v>
      </c>
      <c r="D33944">
        <v>4346</v>
      </c>
      <c r="E33944" t="s">
        <v>12808</v>
      </c>
      <c r="F33944" t="s">
        <v>13479</v>
      </c>
      <c r="G33944" t="s">
        <v>13573</v>
      </c>
      <c r="H33944" t="s">
        <v>278</v>
      </c>
      <c r="I33944" t="s">
        <v>39</v>
      </c>
      <c r="J33944" t="s">
        <v>39</v>
      </c>
      <c r="K33944" s="15">
        <v>44488</v>
      </c>
    </row>
    <row r="33945" spans="1:11" hidden="1" x14ac:dyDescent="0.2">
      <c r="A33945" t="s">
        <v>17242</v>
      </c>
      <c r="B33945" t="s">
        <v>286</v>
      </c>
      <c r="C33945" s="9">
        <v>10.8</v>
      </c>
      <c r="D33945">
        <v>4321</v>
      </c>
      <c r="E33945" t="s">
        <v>12808</v>
      </c>
      <c r="F33945" t="s">
        <v>13479</v>
      </c>
      <c r="G33945" t="s">
        <v>13653</v>
      </c>
      <c r="H33945" t="s">
        <v>278</v>
      </c>
      <c r="I33945" t="s">
        <v>39</v>
      </c>
      <c r="J33945" t="s">
        <v>39</v>
      </c>
      <c r="K33945" s="15">
        <v>44477</v>
      </c>
    </row>
    <row r="33946" spans="1:11" hidden="1" x14ac:dyDescent="0.2">
      <c r="A33946" t="s">
        <v>17252</v>
      </c>
      <c r="B33946" t="s">
        <v>220</v>
      </c>
      <c r="C33946" s="9">
        <v>-8680</v>
      </c>
      <c r="D33946">
        <v>3733</v>
      </c>
      <c r="E33946" t="s">
        <v>1044</v>
      </c>
      <c r="F33946" t="s">
        <v>1045</v>
      </c>
      <c r="G33946" t="s">
        <v>7263</v>
      </c>
      <c r="H33946" t="s">
        <v>17253</v>
      </c>
      <c r="I33946" t="s">
        <v>516</v>
      </c>
      <c r="J33946" t="s">
        <v>215</v>
      </c>
      <c r="K33946" s="15">
        <v>44323</v>
      </c>
    </row>
    <row r="33947" spans="1:11" hidden="1" x14ac:dyDescent="0.2">
      <c r="A33947" t="s">
        <v>17252</v>
      </c>
      <c r="B33947" t="s">
        <v>220</v>
      </c>
      <c r="C33947" s="9">
        <v>-8680</v>
      </c>
      <c r="D33947">
        <v>3733</v>
      </c>
      <c r="E33947" t="s">
        <v>1044</v>
      </c>
      <c r="F33947" t="s">
        <v>1045</v>
      </c>
      <c r="G33947" t="s">
        <v>7261</v>
      </c>
      <c r="H33947" t="s">
        <v>17254</v>
      </c>
      <c r="I33947" t="s">
        <v>516</v>
      </c>
      <c r="J33947" t="s">
        <v>215</v>
      </c>
      <c r="K33947" s="15">
        <v>44323</v>
      </c>
    </row>
    <row r="33948" spans="1:11" hidden="1" x14ac:dyDescent="0.2">
      <c r="A33948" t="s">
        <v>17252</v>
      </c>
      <c r="B33948" t="s">
        <v>220</v>
      </c>
      <c r="C33948" s="9">
        <v>17360</v>
      </c>
      <c r="D33948">
        <v>3734</v>
      </c>
      <c r="E33948" t="s">
        <v>12808</v>
      </c>
      <c r="F33948" t="s">
        <v>13479</v>
      </c>
      <c r="G33948" t="s">
        <v>13679</v>
      </c>
      <c r="H33948" t="s">
        <v>278</v>
      </c>
      <c r="I33948" t="s">
        <v>39</v>
      </c>
      <c r="J33948" t="s">
        <v>39</v>
      </c>
      <c r="K33948" s="15">
        <v>44323</v>
      </c>
    </row>
    <row r="33949" spans="1:11" hidden="1" x14ac:dyDescent="0.2">
      <c r="A33949" t="s">
        <v>17252</v>
      </c>
      <c r="B33949" t="s">
        <v>154</v>
      </c>
      <c r="C33949" s="9">
        <v>-2520</v>
      </c>
      <c r="D33949">
        <v>4010</v>
      </c>
      <c r="E33949" t="s">
        <v>1044</v>
      </c>
      <c r="F33949" t="s">
        <v>1045</v>
      </c>
      <c r="G33949" t="s">
        <v>7425</v>
      </c>
      <c r="H33949" t="s">
        <v>17255</v>
      </c>
      <c r="I33949" t="s">
        <v>516</v>
      </c>
      <c r="J33949" t="s">
        <v>215</v>
      </c>
      <c r="K33949" s="15">
        <v>44383</v>
      </c>
    </row>
    <row r="33950" spans="1:11" hidden="1" x14ac:dyDescent="0.2">
      <c r="A33950" t="s">
        <v>17252</v>
      </c>
      <c r="B33950" t="s">
        <v>154</v>
      </c>
      <c r="C33950" s="9">
        <v>2520</v>
      </c>
      <c r="D33950">
        <v>4014</v>
      </c>
      <c r="E33950" t="s">
        <v>12808</v>
      </c>
      <c r="F33950" t="s">
        <v>13479</v>
      </c>
      <c r="G33950" t="s">
        <v>13860</v>
      </c>
      <c r="H33950" t="s">
        <v>278</v>
      </c>
      <c r="I33950" t="s">
        <v>39</v>
      </c>
      <c r="J33950" t="s">
        <v>39</v>
      </c>
      <c r="K33950" s="15">
        <v>44383</v>
      </c>
    </row>
    <row r="33951" spans="1:11" hidden="1" x14ac:dyDescent="0.2">
      <c r="A33951" t="s">
        <v>17256</v>
      </c>
      <c r="B33951" t="s">
        <v>286</v>
      </c>
      <c r="C33951" s="9">
        <v>-1557</v>
      </c>
      <c r="D33951">
        <v>4295</v>
      </c>
      <c r="E33951" t="s">
        <v>1044</v>
      </c>
      <c r="F33951" t="s">
        <v>1045</v>
      </c>
      <c r="G33951" t="s">
        <v>7957</v>
      </c>
      <c r="H33951" t="s">
        <v>17257</v>
      </c>
      <c r="I33951" t="s">
        <v>417</v>
      </c>
      <c r="J33951" t="s">
        <v>215</v>
      </c>
      <c r="K33951" s="15">
        <v>44475</v>
      </c>
    </row>
    <row r="33952" spans="1:11" hidden="1" x14ac:dyDescent="0.2">
      <c r="A33952" t="s">
        <v>17256</v>
      </c>
      <c r="B33952" t="s">
        <v>286</v>
      </c>
      <c r="C33952" s="9">
        <v>1557</v>
      </c>
      <c r="D33952">
        <v>4301</v>
      </c>
      <c r="E33952" t="s">
        <v>12808</v>
      </c>
      <c r="F33952" t="s">
        <v>13479</v>
      </c>
      <c r="G33952" t="s">
        <v>13521</v>
      </c>
      <c r="H33952" t="s">
        <v>278</v>
      </c>
      <c r="I33952" t="s">
        <v>39</v>
      </c>
      <c r="J33952" t="s">
        <v>39</v>
      </c>
      <c r="K33952" s="15">
        <v>44475</v>
      </c>
    </row>
    <row r="33953" spans="1:11" hidden="1" x14ac:dyDescent="0.2">
      <c r="A33953" t="s">
        <v>17258</v>
      </c>
      <c r="B33953" t="s">
        <v>286</v>
      </c>
      <c r="C33953" s="9">
        <v>-1368</v>
      </c>
      <c r="D33953">
        <v>4324</v>
      </c>
      <c r="E33953" t="s">
        <v>1044</v>
      </c>
      <c r="F33953" t="s">
        <v>1045</v>
      </c>
      <c r="G33953" t="s">
        <v>6812</v>
      </c>
      <c r="H33953" t="s">
        <v>17259</v>
      </c>
      <c r="I33953" t="s">
        <v>502</v>
      </c>
      <c r="J33953" t="s">
        <v>215</v>
      </c>
      <c r="K33953" s="15">
        <v>44481</v>
      </c>
    </row>
    <row r="33954" spans="1:11" hidden="1" x14ac:dyDescent="0.2">
      <c r="A33954" t="s">
        <v>17258</v>
      </c>
      <c r="B33954" t="s">
        <v>286</v>
      </c>
      <c r="C33954" s="9">
        <v>-708</v>
      </c>
      <c r="D33954">
        <v>4354</v>
      </c>
      <c r="E33954" t="s">
        <v>1044</v>
      </c>
      <c r="F33954" t="s">
        <v>1045</v>
      </c>
      <c r="G33954" t="s">
        <v>6835</v>
      </c>
      <c r="H33954" t="s">
        <v>17260</v>
      </c>
      <c r="I33954" t="s">
        <v>346</v>
      </c>
      <c r="J33954" t="s">
        <v>215</v>
      </c>
      <c r="K33954" s="15">
        <v>44491</v>
      </c>
    </row>
    <row r="33955" spans="1:11" hidden="1" x14ac:dyDescent="0.2">
      <c r="A33955" t="s">
        <v>17258</v>
      </c>
      <c r="B33955" t="s">
        <v>286</v>
      </c>
      <c r="C33955" s="9">
        <v>708</v>
      </c>
      <c r="D33955">
        <v>4356</v>
      </c>
      <c r="E33955" t="s">
        <v>12808</v>
      </c>
      <c r="F33955" t="s">
        <v>13479</v>
      </c>
      <c r="G33955" t="s">
        <v>14047</v>
      </c>
      <c r="H33955" t="s">
        <v>278</v>
      </c>
      <c r="I33955" t="s">
        <v>39</v>
      </c>
      <c r="J33955" t="s">
        <v>39</v>
      </c>
      <c r="K33955" s="15">
        <v>44491</v>
      </c>
    </row>
    <row r="33956" spans="1:11" hidden="1" x14ac:dyDescent="0.2">
      <c r="A33956" t="s">
        <v>17258</v>
      </c>
      <c r="B33956" t="s">
        <v>286</v>
      </c>
      <c r="C33956" s="9">
        <v>1368</v>
      </c>
      <c r="D33956">
        <v>4326</v>
      </c>
      <c r="E33956" t="s">
        <v>12808</v>
      </c>
      <c r="F33956" t="s">
        <v>13479</v>
      </c>
      <c r="G33956" t="s">
        <v>13574</v>
      </c>
      <c r="H33956" t="s">
        <v>278</v>
      </c>
      <c r="I33956" t="s">
        <v>39</v>
      </c>
      <c r="J33956" t="s">
        <v>39</v>
      </c>
      <c r="K33956" s="15">
        <v>44481</v>
      </c>
    </row>
    <row r="33957" spans="1:11" hidden="1" x14ac:dyDescent="0.2">
      <c r="A33957" t="s">
        <v>17261</v>
      </c>
      <c r="B33957" t="s">
        <v>210</v>
      </c>
      <c r="C33957" s="9">
        <v>-5088</v>
      </c>
      <c r="D33957">
        <v>3642</v>
      </c>
      <c r="E33957" t="s">
        <v>1044</v>
      </c>
      <c r="F33957" t="s">
        <v>1045</v>
      </c>
      <c r="G33957" t="s">
        <v>6276</v>
      </c>
      <c r="H33957" t="s">
        <v>17262</v>
      </c>
      <c r="I33957" t="s">
        <v>540</v>
      </c>
      <c r="J33957" t="s">
        <v>215</v>
      </c>
      <c r="K33957" s="15">
        <v>44302</v>
      </c>
    </row>
    <row r="33958" spans="1:11" hidden="1" x14ac:dyDescent="0.2">
      <c r="A33958" t="s">
        <v>17261</v>
      </c>
      <c r="B33958" t="s">
        <v>210</v>
      </c>
      <c r="C33958" s="9">
        <v>-1800</v>
      </c>
      <c r="D33958">
        <v>3660</v>
      </c>
      <c r="E33958" t="s">
        <v>1044</v>
      </c>
      <c r="F33958" t="s">
        <v>1045</v>
      </c>
      <c r="G33958" t="s">
        <v>6383</v>
      </c>
      <c r="H33958" t="s">
        <v>17263</v>
      </c>
      <c r="I33958" t="s">
        <v>544</v>
      </c>
      <c r="J33958" t="s">
        <v>215</v>
      </c>
      <c r="K33958" s="15">
        <v>44313</v>
      </c>
    </row>
    <row r="33959" spans="1:11" hidden="1" x14ac:dyDescent="0.2">
      <c r="A33959" t="s">
        <v>17261</v>
      </c>
      <c r="B33959" t="s">
        <v>210</v>
      </c>
      <c r="C33959" s="9">
        <v>-840</v>
      </c>
      <c r="D33959">
        <v>3642</v>
      </c>
      <c r="E33959" t="s">
        <v>1044</v>
      </c>
      <c r="F33959" t="s">
        <v>1045</v>
      </c>
      <c r="G33959" t="s">
        <v>6374</v>
      </c>
      <c r="H33959" t="s">
        <v>17264</v>
      </c>
      <c r="I33959" t="s">
        <v>545</v>
      </c>
      <c r="J33959" t="s">
        <v>215</v>
      </c>
      <c r="K33959" s="15">
        <v>44302</v>
      </c>
    </row>
    <row r="33960" spans="1:11" hidden="1" x14ac:dyDescent="0.2">
      <c r="A33960" t="s">
        <v>17261</v>
      </c>
      <c r="B33960" t="s">
        <v>210</v>
      </c>
      <c r="C33960" s="9">
        <v>1800</v>
      </c>
      <c r="D33960">
        <v>3661</v>
      </c>
      <c r="E33960" t="s">
        <v>12808</v>
      </c>
      <c r="F33960" t="s">
        <v>13479</v>
      </c>
      <c r="G33960" t="s">
        <v>13664</v>
      </c>
      <c r="H33960" t="s">
        <v>278</v>
      </c>
      <c r="I33960" t="s">
        <v>39</v>
      </c>
      <c r="J33960" t="s">
        <v>39</v>
      </c>
      <c r="K33960" s="15">
        <v>44313</v>
      </c>
    </row>
    <row r="33961" spans="1:11" hidden="1" x14ac:dyDescent="0.2">
      <c r="A33961" t="s">
        <v>17261</v>
      </c>
      <c r="B33961" t="s">
        <v>210</v>
      </c>
      <c r="C33961" s="9">
        <v>5928</v>
      </c>
      <c r="D33961">
        <v>3643</v>
      </c>
      <c r="E33961" t="s">
        <v>12808</v>
      </c>
      <c r="F33961" t="s">
        <v>13479</v>
      </c>
      <c r="G33961" t="s">
        <v>13525</v>
      </c>
      <c r="H33961" t="s">
        <v>278</v>
      </c>
      <c r="I33961" t="s">
        <v>39</v>
      </c>
      <c r="J33961" t="s">
        <v>39</v>
      </c>
      <c r="K33961" s="15">
        <v>44302</v>
      </c>
    </row>
    <row r="33962" spans="1:11" hidden="1" x14ac:dyDescent="0.2">
      <c r="A33962" t="s">
        <v>17261</v>
      </c>
      <c r="B33962" t="s">
        <v>286</v>
      </c>
      <c r="C33962" s="9">
        <v>-1800</v>
      </c>
      <c r="D33962">
        <v>4327</v>
      </c>
      <c r="E33962" t="s">
        <v>1044</v>
      </c>
      <c r="F33962" t="s">
        <v>1045</v>
      </c>
      <c r="G33962" t="s">
        <v>6859</v>
      </c>
      <c r="H33962" t="s">
        <v>17265</v>
      </c>
      <c r="I33962" t="s">
        <v>530</v>
      </c>
      <c r="J33962" t="s">
        <v>215</v>
      </c>
      <c r="K33962" s="15">
        <v>44482</v>
      </c>
    </row>
    <row r="33963" spans="1:11" hidden="1" x14ac:dyDescent="0.2">
      <c r="A33963" t="s">
        <v>17261</v>
      </c>
      <c r="B33963" t="s">
        <v>286</v>
      </c>
      <c r="C33963" s="9">
        <v>1800</v>
      </c>
      <c r="D33963">
        <v>4338</v>
      </c>
      <c r="E33963" t="s">
        <v>12808</v>
      </c>
      <c r="F33963" t="s">
        <v>13479</v>
      </c>
      <c r="G33963" t="s">
        <v>13575</v>
      </c>
      <c r="H33963" t="s">
        <v>278</v>
      </c>
      <c r="I33963" t="s">
        <v>39</v>
      </c>
      <c r="J33963" t="s">
        <v>39</v>
      </c>
      <c r="K33963" s="15">
        <v>44484</v>
      </c>
    </row>
    <row r="33964" spans="1:11" hidden="1" x14ac:dyDescent="0.2">
      <c r="A33964" t="s">
        <v>17266</v>
      </c>
      <c r="B33964" t="s">
        <v>210</v>
      </c>
      <c r="C33964" s="9">
        <v>540</v>
      </c>
      <c r="D33964">
        <v>3530</v>
      </c>
      <c r="E33964" t="s">
        <v>12808</v>
      </c>
      <c r="F33964" t="s">
        <v>13479</v>
      </c>
      <c r="G33964" t="s">
        <v>13602</v>
      </c>
      <c r="H33964" t="s">
        <v>278</v>
      </c>
      <c r="I33964" t="s">
        <v>39</v>
      </c>
      <c r="J33964" t="s">
        <v>39</v>
      </c>
      <c r="K33964" s="15">
        <v>44287</v>
      </c>
    </row>
    <row r="33965" spans="1:11" hidden="1" x14ac:dyDescent="0.2">
      <c r="A33965" t="s">
        <v>17267</v>
      </c>
      <c r="B33965" t="s">
        <v>33</v>
      </c>
      <c r="C33965" s="9">
        <v>-4650</v>
      </c>
      <c r="D33965">
        <v>3849</v>
      </c>
      <c r="E33965" t="s">
        <v>1044</v>
      </c>
      <c r="F33965" t="s">
        <v>1045</v>
      </c>
      <c r="G33965" t="s">
        <v>6525</v>
      </c>
      <c r="H33965" t="s">
        <v>17268</v>
      </c>
      <c r="I33965" t="s">
        <v>511</v>
      </c>
      <c r="J33965" t="s">
        <v>215</v>
      </c>
      <c r="K33965" s="15">
        <v>44369</v>
      </c>
    </row>
    <row r="33966" spans="1:11" hidden="1" x14ac:dyDescent="0.2">
      <c r="A33966" t="s">
        <v>17267</v>
      </c>
      <c r="B33966" t="s">
        <v>33</v>
      </c>
      <c r="C33966" s="9">
        <v>4650</v>
      </c>
      <c r="D33966">
        <v>3850</v>
      </c>
      <c r="E33966" t="s">
        <v>12808</v>
      </c>
      <c r="F33966" t="s">
        <v>13479</v>
      </c>
      <c r="G33966" t="s">
        <v>13769</v>
      </c>
      <c r="H33966" t="s">
        <v>278</v>
      </c>
      <c r="I33966" t="s">
        <v>39</v>
      </c>
      <c r="J33966" t="s">
        <v>39</v>
      </c>
      <c r="K33966" s="15">
        <v>44369</v>
      </c>
    </row>
    <row r="33967" spans="1:11" hidden="1" x14ac:dyDescent="0.2">
      <c r="A33967" t="s">
        <v>17267</v>
      </c>
      <c r="B33967" t="s">
        <v>280</v>
      </c>
      <c r="C33967" s="9">
        <v>-3540</v>
      </c>
      <c r="D33967">
        <v>4233</v>
      </c>
      <c r="E33967" t="s">
        <v>1044</v>
      </c>
      <c r="F33967" t="s">
        <v>1045</v>
      </c>
      <c r="G33967" t="s">
        <v>6795</v>
      </c>
      <c r="H33967" t="s">
        <v>17269</v>
      </c>
      <c r="I33967" t="s">
        <v>511</v>
      </c>
      <c r="J33967" t="s">
        <v>215</v>
      </c>
      <c r="K33967" s="15">
        <v>44460</v>
      </c>
    </row>
    <row r="33968" spans="1:11" hidden="1" x14ac:dyDescent="0.2">
      <c r="A33968" t="s">
        <v>17267</v>
      </c>
      <c r="B33968" t="s">
        <v>280</v>
      </c>
      <c r="C33968" s="9">
        <v>-270</v>
      </c>
      <c r="D33968">
        <v>4294</v>
      </c>
      <c r="E33968" t="s">
        <v>1044</v>
      </c>
      <c r="F33968" t="s">
        <v>1045</v>
      </c>
      <c r="G33968" t="s">
        <v>6750</v>
      </c>
      <c r="H33968" t="s">
        <v>17270</v>
      </c>
      <c r="I33968" t="s">
        <v>451</v>
      </c>
      <c r="J33968" t="s">
        <v>215</v>
      </c>
      <c r="K33968" s="15">
        <v>44475</v>
      </c>
    </row>
    <row r="33969" spans="1:11" hidden="1" x14ac:dyDescent="0.2">
      <c r="A33969" t="s">
        <v>17267</v>
      </c>
      <c r="B33969" t="s">
        <v>280</v>
      </c>
      <c r="C33969" s="9">
        <v>-270</v>
      </c>
      <c r="D33969">
        <v>4235</v>
      </c>
      <c r="E33969" t="s">
        <v>1044</v>
      </c>
      <c r="F33969" t="s">
        <v>1045</v>
      </c>
      <c r="G33969" t="s">
        <v>6753</v>
      </c>
      <c r="H33969" t="s">
        <v>17271</v>
      </c>
      <c r="I33969" t="s">
        <v>505</v>
      </c>
      <c r="J33969" t="s">
        <v>215</v>
      </c>
      <c r="K33969" s="15">
        <v>44462</v>
      </c>
    </row>
    <row r="33970" spans="1:11" hidden="1" x14ac:dyDescent="0.2">
      <c r="A33970" t="s">
        <v>17267</v>
      </c>
      <c r="B33970" t="s">
        <v>280</v>
      </c>
      <c r="C33970" s="9">
        <v>-270</v>
      </c>
      <c r="D33970">
        <v>4236</v>
      </c>
      <c r="E33970" t="s">
        <v>1044</v>
      </c>
      <c r="F33970" t="s">
        <v>1045</v>
      </c>
      <c r="G33970" t="s">
        <v>6757</v>
      </c>
      <c r="H33970" t="s">
        <v>17272</v>
      </c>
      <c r="I33970" t="s">
        <v>505</v>
      </c>
      <c r="J33970" t="s">
        <v>215</v>
      </c>
      <c r="K33970" s="15">
        <v>44462</v>
      </c>
    </row>
    <row r="33971" spans="1:11" hidden="1" x14ac:dyDescent="0.2">
      <c r="A33971" t="s">
        <v>17267</v>
      </c>
      <c r="B33971" t="s">
        <v>280</v>
      </c>
      <c r="C33971" s="9">
        <v>540</v>
      </c>
      <c r="D33971">
        <v>4239</v>
      </c>
      <c r="E33971" t="s">
        <v>12808</v>
      </c>
      <c r="F33971" t="s">
        <v>13479</v>
      </c>
      <c r="G33971" t="s">
        <v>13673</v>
      </c>
      <c r="H33971" t="s">
        <v>278</v>
      </c>
      <c r="I33971" t="s">
        <v>39</v>
      </c>
      <c r="J33971" t="s">
        <v>39</v>
      </c>
      <c r="K33971" s="15">
        <v>44463</v>
      </c>
    </row>
    <row r="33972" spans="1:11" hidden="1" x14ac:dyDescent="0.2">
      <c r="A33972" t="s">
        <v>17267</v>
      </c>
      <c r="B33972" t="s">
        <v>280</v>
      </c>
      <c r="C33972" s="9">
        <v>3540</v>
      </c>
      <c r="D33972">
        <v>4234</v>
      </c>
      <c r="E33972" t="s">
        <v>12808</v>
      </c>
      <c r="F33972" t="s">
        <v>13479</v>
      </c>
      <c r="G33972" t="s">
        <v>13687</v>
      </c>
      <c r="H33972" t="s">
        <v>278</v>
      </c>
      <c r="I33972" t="s">
        <v>39</v>
      </c>
      <c r="J33972" t="s">
        <v>39</v>
      </c>
      <c r="K33972" s="15">
        <v>44460</v>
      </c>
    </row>
    <row r="33973" spans="1:11" hidden="1" x14ac:dyDescent="0.2">
      <c r="A33973" t="s">
        <v>17267</v>
      </c>
      <c r="B33973" t="s">
        <v>286</v>
      </c>
      <c r="C33973" s="9">
        <v>-270</v>
      </c>
      <c r="D33973">
        <v>4311</v>
      </c>
      <c r="E33973" t="s">
        <v>1044</v>
      </c>
      <c r="F33973" t="s">
        <v>1045</v>
      </c>
      <c r="G33973" t="s">
        <v>6755</v>
      </c>
      <c r="H33973" t="s">
        <v>17273</v>
      </c>
      <c r="I33973" t="s">
        <v>519</v>
      </c>
      <c r="J33973" t="s">
        <v>215</v>
      </c>
      <c r="K33973" s="15">
        <v>44475</v>
      </c>
    </row>
    <row r="33974" spans="1:11" hidden="1" x14ac:dyDescent="0.2">
      <c r="A33974" t="s">
        <v>17267</v>
      </c>
      <c r="B33974" t="s">
        <v>286</v>
      </c>
      <c r="C33974" s="9">
        <v>270</v>
      </c>
      <c r="D33974">
        <v>4301</v>
      </c>
      <c r="E33974" t="s">
        <v>12808</v>
      </c>
      <c r="F33974" t="s">
        <v>13479</v>
      </c>
      <c r="G33974" t="s">
        <v>13521</v>
      </c>
      <c r="H33974" t="s">
        <v>278</v>
      </c>
      <c r="I33974" t="s">
        <v>39</v>
      </c>
      <c r="J33974" t="s">
        <v>39</v>
      </c>
      <c r="K33974" s="15">
        <v>44475</v>
      </c>
    </row>
    <row r="33975" spans="1:11" hidden="1" x14ac:dyDescent="0.2">
      <c r="A33975" t="s">
        <v>17267</v>
      </c>
      <c r="B33975" t="s">
        <v>286</v>
      </c>
      <c r="C33975" s="9">
        <v>270</v>
      </c>
      <c r="D33975">
        <v>4321</v>
      </c>
      <c r="E33975" t="s">
        <v>12808</v>
      </c>
      <c r="F33975" t="s">
        <v>13479</v>
      </c>
      <c r="G33975" t="s">
        <v>13653</v>
      </c>
      <c r="H33975" t="s">
        <v>278</v>
      </c>
      <c r="I33975" t="s">
        <v>39</v>
      </c>
      <c r="J33975" t="s">
        <v>39</v>
      </c>
      <c r="K33975" s="15">
        <v>44477</v>
      </c>
    </row>
    <row r="33976" spans="1:11" hidden="1" x14ac:dyDescent="0.2">
      <c r="A33976" t="s">
        <v>17274</v>
      </c>
      <c r="B33976" t="s">
        <v>220</v>
      </c>
      <c r="C33976" s="9">
        <v>-22650</v>
      </c>
      <c r="D33976">
        <v>3770</v>
      </c>
      <c r="E33976" t="s">
        <v>1044</v>
      </c>
      <c r="F33976" t="s">
        <v>1045</v>
      </c>
      <c r="G33976" t="s">
        <v>10120</v>
      </c>
      <c r="H33976" t="s">
        <v>14340</v>
      </c>
      <c r="I33976" t="s">
        <v>38</v>
      </c>
      <c r="J33976" t="s">
        <v>215</v>
      </c>
      <c r="K33976" s="15">
        <v>44344</v>
      </c>
    </row>
    <row r="33977" spans="1:11" hidden="1" x14ac:dyDescent="0.2">
      <c r="A33977" t="s">
        <v>17274</v>
      </c>
      <c r="B33977" t="s">
        <v>220</v>
      </c>
      <c r="C33977" s="9">
        <v>22650</v>
      </c>
      <c r="D33977">
        <v>3773</v>
      </c>
      <c r="E33977" t="s">
        <v>12808</v>
      </c>
      <c r="F33977" t="s">
        <v>13479</v>
      </c>
      <c r="G33977" t="s">
        <v>13750</v>
      </c>
      <c r="H33977" t="s">
        <v>278</v>
      </c>
      <c r="I33977" t="s">
        <v>39</v>
      </c>
      <c r="J33977" t="s">
        <v>39</v>
      </c>
      <c r="K33977" s="15">
        <v>44344</v>
      </c>
    </row>
    <row r="33978" spans="1:11" hidden="1" x14ac:dyDescent="0.2">
      <c r="A33978" t="s">
        <v>17274</v>
      </c>
      <c r="B33978" t="s">
        <v>33</v>
      </c>
      <c r="C33978" s="9">
        <v>22650</v>
      </c>
      <c r="D33978">
        <v>3832</v>
      </c>
      <c r="E33978" t="s">
        <v>221</v>
      </c>
      <c r="F33978" t="s">
        <v>35</v>
      </c>
      <c r="G33978" t="s">
        <v>10120</v>
      </c>
      <c r="H33978" t="s">
        <v>17275</v>
      </c>
      <c r="I33978" t="s">
        <v>7908</v>
      </c>
      <c r="J33978" t="s">
        <v>215</v>
      </c>
      <c r="K33978" s="15">
        <v>44354</v>
      </c>
    </row>
    <row r="33979" spans="1:11" hidden="1" x14ac:dyDescent="0.2">
      <c r="A33979" t="s">
        <v>17274</v>
      </c>
      <c r="B33979" t="s">
        <v>154</v>
      </c>
      <c r="C33979" s="9">
        <v>-22650</v>
      </c>
      <c r="D33979">
        <v>4035</v>
      </c>
      <c r="E33979" t="s">
        <v>221</v>
      </c>
      <c r="F33979" t="s">
        <v>222</v>
      </c>
      <c r="G33979" t="s">
        <v>271</v>
      </c>
      <c r="H33979" t="s">
        <v>17276</v>
      </c>
      <c r="I33979" t="s">
        <v>7908</v>
      </c>
      <c r="J33979" t="s">
        <v>215</v>
      </c>
      <c r="K33979" s="15">
        <v>44390</v>
      </c>
    </row>
    <row r="33980" spans="1:11" hidden="1" x14ac:dyDescent="0.2">
      <c r="A33980" t="s">
        <v>17277</v>
      </c>
      <c r="B33980" t="s">
        <v>210</v>
      </c>
      <c r="C33980" s="9">
        <v>-23805</v>
      </c>
      <c r="D33980">
        <v>3655</v>
      </c>
      <c r="E33980" t="s">
        <v>1044</v>
      </c>
      <c r="F33980" t="s">
        <v>1045</v>
      </c>
      <c r="G33980" t="s">
        <v>792</v>
      </c>
      <c r="H33980" t="s">
        <v>17278</v>
      </c>
      <c r="I33980" t="s">
        <v>491</v>
      </c>
      <c r="J33980" t="s">
        <v>215</v>
      </c>
      <c r="K33980" s="15">
        <v>44309</v>
      </c>
    </row>
    <row r="33981" spans="1:11" hidden="1" x14ac:dyDescent="0.2">
      <c r="A33981" t="s">
        <v>17277</v>
      </c>
      <c r="B33981" t="s">
        <v>210</v>
      </c>
      <c r="C33981" s="9">
        <v>-23460</v>
      </c>
      <c r="D33981">
        <v>3616</v>
      </c>
      <c r="E33981" t="s">
        <v>1044</v>
      </c>
      <c r="F33981" t="s">
        <v>1045</v>
      </c>
      <c r="G33981" t="s">
        <v>796</v>
      </c>
      <c r="H33981" t="s">
        <v>17279</v>
      </c>
      <c r="I33981" t="s">
        <v>497</v>
      </c>
      <c r="J33981" t="s">
        <v>215</v>
      </c>
      <c r="K33981" s="15">
        <v>44295</v>
      </c>
    </row>
    <row r="33982" spans="1:11" hidden="1" x14ac:dyDescent="0.2">
      <c r="A33982" t="s">
        <v>17277</v>
      </c>
      <c r="B33982" t="s">
        <v>210</v>
      </c>
      <c r="C33982" s="9">
        <v>-14283</v>
      </c>
      <c r="D33982">
        <v>3625</v>
      </c>
      <c r="E33982" t="s">
        <v>1044</v>
      </c>
      <c r="F33982" t="s">
        <v>1045</v>
      </c>
      <c r="G33982" t="s">
        <v>814</v>
      </c>
      <c r="H33982" t="s">
        <v>17280</v>
      </c>
      <c r="I33982" t="s">
        <v>394</v>
      </c>
      <c r="J33982" t="s">
        <v>215</v>
      </c>
      <c r="K33982" s="15">
        <v>44299</v>
      </c>
    </row>
    <row r="33983" spans="1:11" hidden="1" x14ac:dyDescent="0.2">
      <c r="A33983" t="s">
        <v>17277</v>
      </c>
      <c r="B33983" t="s">
        <v>210</v>
      </c>
      <c r="C33983" s="9">
        <v>-11109</v>
      </c>
      <c r="D33983">
        <v>3616</v>
      </c>
      <c r="E33983" t="s">
        <v>1044</v>
      </c>
      <c r="F33983" t="s">
        <v>1045</v>
      </c>
      <c r="G33983" t="s">
        <v>834</v>
      </c>
      <c r="H33983" t="s">
        <v>17281</v>
      </c>
      <c r="I33983" t="s">
        <v>394</v>
      </c>
      <c r="J33983" t="s">
        <v>215</v>
      </c>
      <c r="K33983" s="15">
        <v>44295</v>
      </c>
    </row>
    <row r="33984" spans="1:11" hidden="1" x14ac:dyDescent="0.2">
      <c r="A33984" t="s">
        <v>17277</v>
      </c>
      <c r="B33984" t="s">
        <v>210</v>
      </c>
      <c r="C33984" s="9">
        <v>14283</v>
      </c>
      <c r="D33984">
        <v>3627</v>
      </c>
      <c r="E33984" t="s">
        <v>12808</v>
      </c>
      <c r="F33984" t="s">
        <v>13479</v>
      </c>
      <c r="G33984" t="s">
        <v>13480</v>
      </c>
      <c r="H33984" t="s">
        <v>278</v>
      </c>
      <c r="I33984" t="s">
        <v>39</v>
      </c>
      <c r="J33984" t="s">
        <v>39</v>
      </c>
      <c r="K33984" s="15">
        <v>44299</v>
      </c>
    </row>
    <row r="33985" spans="1:11" hidden="1" x14ac:dyDescent="0.2">
      <c r="A33985" t="s">
        <v>17277</v>
      </c>
      <c r="B33985" t="s">
        <v>210</v>
      </c>
      <c r="C33985" s="9">
        <v>15525</v>
      </c>
      <c r="D33985">
        <v>3530</v>
      </c>
      <c r="E33985" t="s">
        <v>12808</v>
      </c>
      <c r="F33985" t="s">
        <v>13479</v>
      </c>
      <c r="G33985" t="s">
        <v>13602</v>
      </c>
      <c r="H33985" t="s">
        <v>278</v>
      </c>
      <c r="I33985" t="s">
        <v>39</v>
      </c>
      <c r="J33985" t="s">
        <v>39</v>
      </c>
      <c r="K33985" s="15">
        <v>44287</v>
      </c>
    </row>
    <row r="33986" spans="1:11" hidden="1" x14ac:dyDescent="0.2">
      <c r="A33986" t="s">
        <v>17277</v>
      </c>
      <c r="B33986" t="s">
        <v>210</v>
      </c>
      <c r="C33986" s="9">
        <v>23805</v>
      </c>
      <c r="D33986">
        <v>3656</v>
      </c>
      <c r="E33986" t="s">
        <v>12808</v>
      </c>
      <c r="F33986" t="s">
        <v>13479</v>
      </c>
      <c r="G33986" t="s">
        <v>13492</v>
      </c>
      <c r="H33986" t="s">
        <v>278</v>
      </c>
      <c r="I33986" t="s">
        <v>39</v>
      </c>
      <c r="J33986" t="s">
        <v>39</v>
      </c>
      <c r="K33986" s="15">
        <v>44309</v>
      </c>
    </row>
    <row r="33987" spans="1:11" hidden="1" x14ac:dyDescent="0.2">
      <c r="A33987" t="s">
        <v>17277</v>
      </c>
      <c r="B33987" t="s">
        <v>210</v>
      </c>
      <c r="C33987" s="9">
        <v>34569</v>
      </c>
      <c r="D33987">
        <v>3620</v>
      </c>
      <c r="E33987" t="s">
        <v>12808</v>
      </c>
      <c r="F33987" t="s">
        <v>13479</v>
      </c>
      <c r="G33987" t="s">
        <v>13494</v>
      </c>
      <c r="H33987" t="s">
        <v>278</v>
      </c>
      <c r="I33987" t="s">
        <v>39</v>
      </c>
      <c r="J33987" t="s">
        <v>39</v>
      </c>
      <c r="K33987" s="15">
        <v>44295</v>
      </c>
    </row>
    <row r="33988" spans="1:11" hidden="1" x14ac:dyDescent="0.2">
      <c r="A33988" t="s">
        <v>17277</v>
      </c>
      <c r="B33988" t="s">
        <v>220</v>
      </c>
      <c r="C33988" s="9">
        <v>-26979</v>
      </c>
      <c r="D33988">
        <v>3770</v>
      </c>
      <c r="E33988" t="s">
        <v>1044</v>
      </c>
      <c r="F33988" t="s">
        <v>1045</v>
      </c>
      <c r="G33988" t="s">
        <v>2002</v>
      </c>
      <c r="H33988" t="s">
        <v>17282</v>
      </c>
      <c r="I33988" t="s">
        <v>497</v>
      </c>
      <c r="J33988" t="s">
        <v>215</v>
      </c>
      <c r="K33988" s="15">
        <v>44344</v>
      </c>
    </row>
    <row r="33989" spans="1:11" hidden="1" x14ac:dyDescent="0.2">
      <c r="A33989" t="s">
        <v>17277</v>
      </c>
      <c r="B33989" t="s">
        <v>220</v>
      </c>
      <c r="C33989" s="9">
        <v>-20700</v>
      </c>
      <c r="D33989">
        <v>3759</v>
      </c>
      <c r="E33989" t="s">
        <v>1044</v>
      </c>
      <c r="F33989" t="s">
        <v>1045</v>
      </c>
      <c r="G33989" t="s">
        <v>1995</v>
      </c>
      <c r="H33989" t="s">
        <v>17283</v>
      </c>
      <c r="I33989" t="s">
        <v>491</v>
      </c>
      <c r="J33989" t="s">
        <v>215</v>
      </c>
      <c r="K33989" s="15">
        <v>44337</v>
      </c>
    </row>
    <row r="33990" spans="1:11" hidden="1" x14ac:dyDescent="0.2">
      <c r="A33990" t="s">
        <v>17277</v>
      </c>
      <c r="B33990" t="s">
        <v>220</v>
      </c>
      <c r="C33990" s="9">
        <v>-14421</v>
      </c>
      <c r="D33990">
        <v>3754</v>
      </c>
      <c r="E33990" t="s">
        <v>1044</v>
      </c>
      <c r="F33990" t="s">
        <v>1045</v>
      </c>
      <c r="G33990" t="s">
        <v>1976</v>
      </c>
      <c r="H33990" t="s">
        <v>17284</v>
      </c>
      <c r="I33990" t="s">
        <v>394</v>
      </c>
      <c r="J33990" t="s">
        <v>215</v>
      </c>
      <c r="K33990" s="15">
        <v>44334</v>
      </c>
    </row>
    <row r="33991" spans="1:11" hidden="1" x14ac:dyDescent="0.2">
      <c r="A33991" t="s">
        <v>17277</v>
      </c>
      <c r="B33991" t="s">
        <v>220</v>
      </c>
      <c r="C33991" s="9">
        <v>-8211</v>
      </c>
      <c r="D33991">
        <v>3759</v>
      </c>
      <c r="E33991" t="s">
        <v>1044</v>
      </c>
      <c r="F33991" t="s">
        <v>1045</v>
      </c>
      <c r="G33991" t="s">
        <v>1950</v>
      </c>
      <c r="H33991" t="s">
        <v>17285</v>
      </c>
      <c r="I33991" t="s">
        <v>394</v>
      </c>
      <c r="J33991" t="s">
        <v>215</v>
      </c>
      <c r="K33991" s="15">
        <v>44337</v>
      </c>
    </row>
    <row r="33992" spans="1:11" hidden="1" x14ac:dyDescent="0.2">
      <c r="A33992" t="s">
        <v>17277</v>
      </c>
      <c r="B33992" t="s">
        <v>220</v>
      </c>
      <c r="C33992" s="9">
        <v>14421</v>
      </c>
      <c r="D33992">
        <v>3755</v>
      </c>
      <c r="E33992" t="s">
        <v>12808</v>
      </c>
      <c r="F33992" t="s">
        <v>13479</v>
      </c>
      <c r="G33992" t="s">
        <v>13500</v>
      </c>
      <c r="H33992" t="s">
        <v>278</v>
      </c>
      <c r="I33992" t="s">
        <v>39</v>
      </c>
      <c r="J33992" t="s">
        <v>39</v>
      </c>
      <c r="K33992" s="15">
        <v>44334</v>
      </c>
    </row>
    <row r="33993" spans="1:11" hidden="1" x14ac:dyDescent="0.2">
      <c r="A33993" t="s">
        <v>17277</v>
      </c>
      <c r="B33993" t="s">
        <v>220</v>
      </c>
      <c r="C33993" s="9">
        <v>26979</v>
      </c>
      <c r="D33993">
        <v>3773</v>
      </c>
      <c r="E33993" t="s">
        <v>12808</v>
      </c>
      <c r="F33993" t="s">
        <v>13479</v>
      </c>
      <c r="G33993" t="s">
        <v>13750</v>
      </c>
      <c r="H33993" t="s">
        <v>278</v>
      </c>
      <c r="I33993" t="s">
        <v>39</v>
      </c>
      <c r="J33993" t="s">
        <v>39</v>
      </c>
      <c r="K33993" s="15">
        <v>44344</v>
      </c>
    </row>
    <row r="33994" spans="1:11" hidden="1" x14ac:dyDescent="0.2">
      <c r="A33994" t="s">
        <v>17277</v>
      </c>
      <c r="B33994" t="s">
        <v>220</v>
      </c>
      <c r="C33994" s="9">
        <v>28911</v>
      </c>
      <c r="D33994">
        <v>3761</v>
      </c>
      <c r="E33994" t="s">
        <v>12808</v>
      </c>
      <c r="F33994" t="s">
        <v>13479</v>
      </c>
      <c r="G33994" t="s">
        <v>13499</v>
      </c>
      <c r="H33994" t="s">
        <v>278</v>
      </c>
      <c r="I33994" t="s">
        <v>39</v>
      </c>
      <c r="J33994" t="s">
        <v>39</v>
      </c>
      <c r="K33994" s="15">
        <v>44337</v>
      </c>
    </row>
    <row r="33995" spans="1:11" hidden="1" x14ac:dyDescent="0.2">
      <c r="A33995" t="s">
        <v>17277</v>
      </c>
      <c r="B33995" t="s">
        <v>33</v>
      </c>
      <c r="C33995" s="9">
        <v>-22287</v>
      </c>
      <c r="D33995">
        <v>3935</v>
      </c>
      <c r="E33995" t="s">
        <v>1044</v>
      </c>
      <c r="F33995" t="s">
        <v>1045</v>
      </c>
      <c r="G33995" t="s">
        <v>2533</v>
      </c>
      <c r="H33995" t="s">
        <v>17286</v>
      </c>
      <c r="I33995" t="s">
        <v>497</v>
      </c>
      <c r="J33995" t="s">
        <v>215</v>
      </c>
      <c r="K33995" s="15">
        <v>44376</v>
      </c>
    </row>
    <row r="33996" spans="1:11" hidden="1" x14ac:dyDescent="0.2">
      <c r="A33996" t="s">
        <v>17277</v>
      </c>
      <c r="B33996" t="s">
        <v>33</v>
      </c>
      <c r="C33996" s="9">
        <v>-19665</v>
      </c>
      <c r="D33996">
        <v>3849</v>
      </c>
      <c r="E33996" t="s">
        <v>1044</v>
      </c>
      <c r="F33996" t="s">
        <v>1045</v>
      </c>
      <c r="G33996" t="s">
        <v>2528</v>
      </c>
      <c r="H33996" t="s">
        <v>17287</v>
      </c>
      <c r="I33996" t="s">
        <v>491</v>
      </c>
      <c r="J33996" t="s">
        <v>215</v>
      </c>
      <c r="K33996" s="15">
        <v>44369</v>
      </c>
    </row>
    <row r="33997" spans="1:11" hidden="1" x14ac:dyDescent="0.2">
      <c r="A33997" t="s">
        <v>17277</v>
      </c>
      <c r="B33997" t="s">
        <v>33</v>
      </c>
      <c r="C33997" s="9">
        <v>-8211</v>
      </c>
      <c r="D33997">
        <v>3845</v>
      </c>
      <c r="E33997" t="s">
        <v>1044</v>
      </c>
      <c r="F33997" t="s">
        <v>1045</v>
      </c>
      <c r="G33997" t="s">
        <v>2477</v>
      </c>
      <c r="H33997" t="s">
        <v>17288</v>
      </c>
      <c r="I33997" t="s">
        <v>394</v>
      </c>
      <c r="J33997" t="s">
        <v>215</v>
      </c>
      <c r="K33997" s="15">
        <v>44362</v>
      </c>
    </row>
    <row r="33998" spans="1:11" hidden="1" x14ac:dyDescent="0.2">
      <c r="A33998" t="s">
        <v>17277</v>
      </c>
      <c r="B33998" t="s">
        <v>33</v>
      </c>
      <c r="C33998" s="9">
        <v>-6831</v>
      </c>
      <c r="D33998">
        <v>3847</v>
      </c>
      <c r="E33998" t="s">
        <v>1044</v>
      </c>
      <c r="F33998" t="s">
        <v>1045</v>
      </c>
      <c r="G33998" t="s">
        <v>2470</v>
      </c>
      <c r="H33998" t="s">
        <v>17289</v>
      </c>
      <c r="I33998" t="s">
        <v>394</v>
      </c>
      <c r="J33998" t="s">
        <v>215</v>
      </c>
      <c r="K33998" s="15">
        <v>44365</v>
      </c>
    </row>
    <row r="33999" spans="1:11" hidden="1" x14ac:dyDescent="0.2">
      <c r="A33999" t="s">
        <v>17277</v>
      </c>
      <c r="B33999" t="s">
        <v>33</v>
      </c>
      <c r="C33999" s="9">
        <v>-6451.5</v>
      </c>
      <c r="D33999">
        <v>3815</v>
      </c>
      <c r="E33999" t="s">
        <v>1044</v>
      </c>
      <c r="F33999" t="s">
        <v>1045</v>
      </c>
      <c r="G33999" t="s">
        <v>1934</v>
      </c>
      <c r="H33999" t="s">
        <v>17290</v>
      </c>
      <c r="I33999" t="s">
        <v>394</v>
      </c>
      <c r="J33999" t="s">
        <v>215</v>
      </c>
      <c r="K33999" s="15">
        <v>44351</v>
      </c>
    </row>
    <row r="34000" spans="1:11" hidden="1" x14ac:dyDescent="0.2">
      <c r="A34000" t="s">
        <v>17277</v>
      </c>
      <c r="B34000" t="s">
        <v>33</v>
      </c>
      <c r="C34000" s="9">
        <v>6451.5</v>
      </c>
      <c r="D34000">
        <v>3818</v>
      </c>
      <c r="E34000" t="s">
        <v>12808</v>
      </c>
      <c r="F34000" t="s">
        <v>13479</v>
      </c>
      <c r="G34000" t="s">
        <v>14028</v>
      </c>
      <c r="H34000" t="s">
        <v>278</v>
      </c>
      <c r="I34000" t="s">
        <v>39</v>
      </c>
      <c r="J34000" t="s">
        <v>39</v>
      </c>
      <c r="K34000" s="15">
        <v>44351</v>
      </c>
    </row>
    <row r="34001" spans="1:11" hidden="1" x14ac:dyDescent="0.2">
      <c r="A34001" t="s">
        <v>17277</v>
      </c>
      <c r="B34001" t="s">
        <v>33</v>
      </c>
      <c r="C34001" s="9">
        <v>6831</v>
      </c>
      <c r="D34001">
        <v>3848</v>
      </c>
      <c r="E34001" t="s">
        <v>12808</v>
      </c>
      <c r="F34001" t="s">
        <v>13479</v>
      </c>
      <c r="G34001" t="s">
        <v>13546</v>
      </c>
      <c r="H34001" t="s">
        <v>278</v>
      </c>
      <c r="I34001" t="s">
        <v>39</v>
      </c>
      <c r="J34001" t="s">
        <v>39</v>
      </c>
      <c r="K34001" s="15">
        <v>44365</v>
      </c>
    </row>
    <row r="34002" spans="1:11" hidden="1" x14ac:dyDescent="0.2">
      <c r="A34002" t="s">
        <v>17277</v>
      </c>
      <c r="B34002" t="s">
        <v>33</v>
      </c>
      <c r="C34002" s="9">
        <v>8211</v>
      </c>
      <c r="D34002">
        <v>3846</v>
      </c>
      <c r="E34002" t="s">
        <v>12808</v>
      </c>
      <c r="F34002" t="s">
        <v>13479</v>
      </c>
      <c r="G34002" t="s">
        <v>13505</v>
      </c>
      <c r="H34002" t="s">
        <v>278</v>
      </c>
      <c r="I34002" t="s">
        <v>39</v>
      </c>
      <c r="J34002" t="s">
        <v>39</v>
      </c>
      <c r="K34002" s="15">
        <v>44362</v>
      </c>
    </row>
    <row r="34003" spans="1:11" hidden="1" x14ac:dyDescent="0.2">
      <c r="A34003" t="s">
        <v>17277</v>
      </c>
      <c r="B34003" t="s">
        <v>33</v>
      </c>
      <c r="C34003" s="9">
        <v>19665</v>
      </c>
      <c r="D34003">
        <v>3850</v>
      </c>
      <c r="E34003" t="s">
        <v>12808</v>
      </c>
      <c r="F34003" t="s">
        <v>13479</v>
      </c>
      <c r="G34003" t="s">
        <v>13769</v>
      </c>
      <c r="H34003" t="s">
        <v>278</v>
      </c>
      <c r="I34003" t="s">
        <v>39</v>
      </c>
      <c r="J34003" t="s">
        <v>39</v>
      </c>
      <c r="K34003" s="15">
        <v>44369</v>
      </c>
    </row>
    <row r="34004" spans="1:11" hidden="1" x14ac:dyDescent="0.2">
      <c r="A34004" t="s">
        <v>17277</v>
      </c>
      <c r="B34004" t="s">
        <v>33</v>
      </c>
      <c r="C34004" s="9">
        <v>22287</v>
      </c>
      <c r="D34004">
        <v>3944</v>
      </c>
      <c r="E34004" t="s">
        <v>12808</v>
      </c>
      <c r="F34004" t="s">
        <v>13479</v>
      </c>
      <c r="G34004" t="s">
        <v>13504</v>
      </c>
      <c r="H34004" t="s">
        <v>278</v>
      </c>
      <c r="I34004" t="s">
        <v>39</v>
      </c>
      <c r="J34004" t="s">
        <v>39</v>
      </c>
      <c r="K34004" s="15">
        <v>44376</v>
      </c>
    </row>
    <row r="34005" spans="1:11" hidden="1" x14ac:dyDescent="0.2">
      <c r="A34005" t="s">
        <v>17277</v>
      </c>
      <c r="B34005" t="s">
        <v>224</v>
      </c>
      <c r="C34005" s="9">
        <v>-22770</v>
      </c>
      <c r="D34005">
        <v>4138</v>
      </c>
      <c r="E34005" t="s">
        <v>1044</v>
      </c>
      <c r="F34005" t="s">
        <v>1045</v>
      </c>
      <c r="G34005" t="s">
        <v>3557</v>
      </c>
      <c r="H34005" t="s">
        <v>17291</v>
      </c>
      <c r="I34005" t="s">
        <v>491</v>
      </c>
      <c r="J34005" t="s">
        <v>215</v>
      </c>
      <c r="K34005" s="15">
        <v>44414</v>
      </c>
    </row>
    <row r="34006" spans="1:11" hidden="1" x14ac:dyDescent="0.2">
      <c r="A34006" t="s">
        <v>17277</v>
      </c>
      <c r="B34006" t="s">
        <v>224</v>
      </c>
      <c r="C34006" s="9">
        <v>-19354.5</v>
      </c>
      <c r="D34006">
        <v>4138</v>
      </c>
      <c r="E34006" t="s">
        <v>1044</v>
      </c>
      <c r="F34006" t="s">
        <v>1045</v>
      </c>
      <c r="G34006" t="s">
        <v>3543</v>
      </c>
      <c r="H34006" t="s">
        <v>17292</v>
      </c>
      <c r="I34006" t="s">
        <v>491</v>
      </c>
      <c r="J34006" t="s">
        <v>215</v>
      </c>
      <c r="K34006" s="15">
        <v>44414</v>
      </c>
    </row>
    <row r="34007" spans="1:11" hidden="1" x14ac:dyDescent="0.2">
      <c r="A34007" t="s">
        <v>17277</v>
      </c>
      <c r="B34007" t="s">
        <v>224</v>
      </c>
      <c r="C34007" s="9">
        <v>-14760</v>
      </c>
      <c r="D34007">
        <v>4138</v>
      </c>
      <c r="E34007" t="s">
        <v>1044</v>
      </c>
      <c r="F34007" t="s">
        <v>1045</v>
      </c>
      <c r="G34007" t="s">
        <v>7432</v>
      </c>
      <c r="H34007" t="s">
        <v>17293</v>
      </c>
      <c r="I34007" t="s">
        <v>497</v>
      </c>
      <c r="J34007" t="s">
        <v>215</v>
      </c>
      <c r="K34007" s="15">
        <v>44414</v>
      </c>
    </row>
    <row r="34008" spans="1:11" hidden="1" x14ac:dyDescent="0.2">
      <c r="A34008" t="s">
        <v>17277</v>
      </c>
      <c r="B34008" t="s">
        <v>224</v>
      </c>
      <c r="C34008" s="9">
        <v>-5692.5</v>
      </c>
      <c r="D34008">
        <v>4146</v>
      </c>
      <c r="E34008" t="s">
        <v>1044</v>
      </c>
      <c r="F34008" t="s">
        <v>1045</v>
      </c>
      <c r="G34008" t="s">
        <v>3498</v>
      </c>
      <c r="H34008" t="s">
        <v>17294</v>
      </c>
      <c r="I34008" t="s">
        <v>491</v>
      </c>
      <c r="J34008" t="s">
        <v>215</v>
      </c>
      <c r="K34008" s="15">
        <v>44421</v>
      </c>
    </row>
    <row r="34009" spans="1:11" hidden="1" x14ac:dyDescent="0.2">
      <c r="A34009" t="s">
        <v>17277</v>
      </c>
      <c r="B34009" t="s">
        <v>224</v>
      </c>
      <c r="C34009" s="9">
        <v>5692.5</v>
      </c>
      <c r="D34009">
        <v>4147</v>
      </c>
      <c r="E34009" t="s">
        <v>12808</v>
      </c>
      <c r="F34009" t="s">
        <v>13479</v>
      </c>
      <c r="G34009" t="s">
        <v>13707</v>
      </c>
      <c r="H34009" t="s">
        <v>278</v>
      </c>
      <c r="I34009" t="s">
        <v>39</v>
      </c>
      <c r="J34009" t="s">
        <v>39</v>
      </c>
      <c r="K34009" s="15">
        <v>44421</v>
      </c>
    </row>
    <row r="34010" spans="1:11" hidden="1" x14ac:dyDescent="0.2">
      <c r="A34010" t="s">
        <v>17277</v>
      </c>
      <c r="B34010" t="s">
        <v>224</v>
      </c>
      <c r="C34010" s="9">
        <v>56884.5</v>
      </c>
      <c r="D34010">
        <v>4139</v>
      </c>
      <c r="E34010" t="s">
        <v>12808</v>
      </c>
      <c r="F34010" t="s">
        <v>13479</v>
      </c>
      <c r="G34010" t="s">
        <v>14015</v>
      </c>
      <c r="H34010" t="s">
        <v>278</v>
      </c>
      <c r="I34010" t="s">
        <v>39</v>
      </c>
      <c r="J34010" t="s">
        <v>39</v>
      </c>
      <c r="K34010" s="15">
        <v>44414</v>
      </c>
    </row>
    <row r="34011" spans="1:11" hidden="1" x14ac:dyDescent="0.2">
      <c r="A34011" t="s">
        <v>17277</v>
      </c>
      <c r="B34011" t="s">
        <v>280</v>
      </c>
      <c r="C34011" s="9">
        <v>-27070.98</v>
      </c>
      <c r="D34011">
        <v>4227</v>
      </c>
      <c r="E34011" t="s">
        <v>1044</v>
      </c>
      <c r="F34011" t="s">
        <v>1045</v>
      </c>
      <c r="G34011" t="s">
        <v>4084</v>
      </c>
      <c r="H34011" t="s">
        <v>17295</v>
      </c>
      <c r="I34011" t="s">
        <v>491</v>
      </c>
      <c r="J34011" t="s">
        <v>215</v>
      </c>
      <c r="K34011" s="15">
        <v>44453</v>
      </c>
    </row>
    <row r="34012" spans="1:11" hidden="1" x14ac:dyDescent="0.2">
      <c r="A34012" t="s">
        <v>17277</v>
      </c>
      <c r="B34012" t="s">
        <v>280</v>
      </c>
      <c r="C34012" s="9">
        <v>27070.98</v>
      </c>
      <c r="D34012">
        <v>4228</v>
      </c>
      <c r="E34012" t="s">
        <v>12808</v>
      </c>
      <c r="F34012" t="s">
        <v>13479</v>
      </c>
      <c r="G34012" t="s">
        <v>13741</v>
      </c>
      <c r="H34012" t="s">
        <v>278</v>
      </c>
      <c r="I34012" t="s">
        <v>39</v>
      </c>
      <c r="J34012" t="s">
        <v>39</v>
      </c>
      <c r="K34012" s="15">
        <v>44453</v>
      </c>
    </row>
    <row r="34013" spans="1:11" hidden="1" x14ac:dyDescent="0.2">
      <c r="A34013" t="s">
        <v>17277</v>
      </c>
      <c r="B34013" t="s">
        <v>286</v>
      </c>
      <c r="C34013" s="9">
        <v>-25047</v>
      </c>
      <c r="D34013">
        <v>4335</v>
      </c>
      <c r="E34013" t="s">
        <v>1044</v>
      </c>
      <c r="F34013" t="s">
        <v>1045</v>
      </c>
      <c r="G34013" t="s">
        <v>4626</v>
      </c>
      <c r="H34013" t="s">
        <v>17296</v>
      </c>
      <c r="I34013" t="s">
        <v>491</v>
      </c>
      <c r="J34013" t="s">
        <v>215</v>
      </c>
      <c r="K34013" s="15">
        <v>44483</v>
      </c>
    </row>
    <row r="34014" spans="1:11" hidden="1" x14ac:dyDescent="0.2">
      <c r="A34014" t="s">
        <v>17277</v>
      </c>
      <c r="B34014" t="s">
        <v>286</v>
      </c>
      <c r="C34014" s="9">
        <v>25047</v>
      </c>
      <c r="D34014">
        <v>4338</v>
      </c>
      <c r="E34014" t="s">
        <v>12808</v>
      </c>
      <c r="F34014" t="s">
        <v>13479</v>
      </c>
      <c r="G34014" t="s">
        <v>13575</v>
      </c>
      <c r="H34014" t="s">
        <v>278</v>
      </c>
      <c r="I34014" t="s">
        <v>39</v>
      </c>
      <c r="J34014" t="s">
        <v>39</v>
      </c>
      <c r="K34014" s="15">
        <v>44484</v>
      </c>
    </row>
    <row r="34015" spans="1:11" hidden="1" x14ac:dyDescent="0.2">
      <c r="A34015" t="s">
        <v>17277</v>
      </c>
      <c r="B34015" t="s">
        <v>292</v>
      </c>
      <c r="C34015" s="9">
        <v>-19354.5</v>
      </c>
      <c r="D34015">
        <v>4411</v>
      </c>
      <c r="E34015" t="s">
        <v>1044</v>
      </c>
      <c r="F34015" t="s">
        <v>1045</v>
      </c>
      <c r="G34015" t="s">
        <v>5196</v>
      </c>
      <c r="H34015" t="s">
        <v>17297</v>
      </c>
      <c r="I34015" t="s">
        <v>491</v>
      </c>
      <c r="J34015" t="s">
        <v>215</v>
      </c>
      <c r="K34015" s="15">
        <v>44503</v>
      </c>
    </row>
    <row r="34016" spans="1:11" hidden="1" x14ac:dyDescent="0.2">
      <c r="A34016" t="s">
        <v>17277</v>
      </c>
      <c r="B34016" t="s">
        <v>292</v>
      </c>
      <c r="C34016" s="9">
        <v>19354.5</v>
      </c>
      <c r="D34016">
        <v>4441</v>
      </c>
      <c r="E34016" t="s">
        <v>12808</v>
      </c>
      <c r="F34016" t="s">
        <v>13479</v>
      </c>
      <c r="G34016" t="s">
        <v>13485</v>
      </c>
      <c r="H34016" t="s">
        <v>278</v>
      </c>
      <c r="I34016" t="s">
        <v>39</v>
      </c>
      <c r="J34016" t="s">
        <v>39</v>
      </c>
      <c r="K34016" s="15">
        <v>44505</v>
      </c>
    </row>
    <row r="34017" spans="1:11" hidden="1" x14ac:dyDescent="0.2">
      <c r="A34017" t="s">
        <v>17277</v>
      </c>
      <c r="B34017" t="s">
        <v>164</v>
      </c>
      <c r="C34017" s="9">
        <v>-25047</v>
      </c>
      <c r="D34017">
        <v>4566</v>
      </c>
      <c r="E34017" t="s">
        <v>1044</v>
      </c>
      <c r="F34017" t="s">
        <v>1045</v>
      </c>
      <c r="G34017" t="s">
        <v>5852</v>
      </c>
      <c r="H34017" t="s">
        <v>17298</v>
      </c>
      <c r="I34017" t="s">
        <v>491</v>
      </c>
      <c r="J34017" t="s">
        <v>215</v>
      </c>
      <c r="K34017" s="15">
        <v>44538</v>
      </c>
    </row>
    <row r="34018" spans="1:11" hidden="1" x14ac:dyDescent="0.2">
      <c r="A34018" t="s">
        <v>17277</v>
      </c>
      <c r="B34018" t="s">
        <v>164</v>
      </c>
      <c r="C34018" s="9">
        <v>25047</v>
      </c>
      <c r="D34018">
        <v>4575</v>
      </c>
      <c r="E34018" t="s">
        <v>12808</v>
      </c>
      <c r="F34018" t="s">
        <v>13479</v>
      </c>
      <c r="G34018" t="s">
        <v>13649</v>
      </c>
      <c r="H34018" t="s">
        <v>278</v>
      </c>
      <c r="I34018" t="s">
        <v>39</v>
      </c>
      <c r="J34018" t="s">
        <v>39</v>
      </c>
      <c r="K34018" s="15">
        <v>44540</v>
      </c>
    </row>
    <row r="34019" spans="1:11" hidden="1" x14ac:dyDescent="0.2">
      <c r="A34019" t="s">
        <v>17299</v>
      </c>
      <c r="B34019" t="s">
        <v>220</v>
      </c>
      <c r="C34019" s="9">
        <v>-1040.4000000000001</v>
      </c>
      <c r="D34019">
        <v>3770</v>
      </c>
      <c r="E34019" t="s">
        <v>1044</v>
      </c>
      <c r="F34019" t="s">
        <v>1045</v>
      </c>
      <c r="G34019" t="s">
        <v>6399</v>
      </c>
      <c r="H34019" t="s">
        <v>17300</v>
      </c>
      <c r="I34019" t="s">
        <v>540</v>
      </c>
      <c r="J34019" t="s">
        <v>215</v>
      </c>
      <c r="K34019" s="15">
        <v>44344</v>
      </c>
    </row>
    <row r="34020" spans="1:11" hidden="1" x14ac:dyDescent="0.2">
      <c r="A34020" t="s">
        <v>17299</v>
      </c>
      <c r="B34020" t="s">
        <v>220</v>
      </c>
      <c r="C34020" s="9">
        <v>1040.4000000000001</v>
      </c>
      <c r="D34020">
        <v>3773</v>
      </c>
      <c r="E34020" t="s">
        <v>12808</v>
      </c>
      <c r="F34020" t="s">
        <v>13479</v>
      </c>
      <c r="G34020" t="s">
        <v>13750</v>
      </c>
      <c r="H34020" t="s">
        <v>278</v>
      </c>
      <c r="I34020" t="s">
        <v>39</v>
      </c>
      <c r="J34020" t="s">
        <v>39</v>
      </c>
      <c r="K34020" s="15">
        <v>44344</v>
      </c>
    </row>
    <row r="34021" spans="1:11" hidden="1" x14ac:dyDescent="0.2">
      <c r="A34021" t="s">
        <v>17301</v>
      </c>
      <c r="B34021" t="s">
        <v>154</v>
      </c>
      <c r="C34021" s="9">
        <v>-453.6</v>
      </c>
      <c r="D34021">
        <v>4036</v>
      </c>
      <c r="E34021" t="s">
        <v>1044</v>
      </c>
      <c r="F34021" t="s">
        <v>1045</v>
      </c>
      <c r="G34021" t="s">
        <v>2554</v>
      </c>
      <c r="H34021" t="s">
        <v>17302</v>
      </c>
      <c r="I34021" t="s">
        <v>38</v>
      </c>
      <c r="J34021" t="s">
        <v>215</v>
      </c>
      <c r="K34021" s="15">
        <v>44393</v>
      </c>
    </row>
    <row r="34022" spans="1:11" hidden="1" x14ac:dyDescent="0.2">
      <c r="A34022" t="s">
        <v>17301</v>
      </c>
      <c r="B34022" t="s">
        <v>154</v>
      </c>
      <c r="C34022" s="9">
        <v>-362.88</v>
      </c>
      <c r="D34022">
        <v>4039</v>
      </c>
      <c r="E34022" t="s">
        <v>1044</v>
      </c>
      <c r="F34022" t="s">
        <v>1045</v>
      </c>
      <c r="G34022" t="s">
        <v>2547</v>
      </c>
      <c r="H34022" t="s">
        <v>17303</v>
      </c>
      <c r="I34022" t="s">
        <v>38</v>
      </c>
      <c r="J34022" t="s">
        <v>215</v>
      </c>
      <c r="K34022" s="15">
        <v>44397</v>
      </c>
    </row>
    <row r="34023" spans="1:11" hidden="1" x14ac:dyDescent="0.2">
      <c r="A34023" t="s">
        <v>17301</v>
      </c>
      <c r="B34023" t="s">
        <v>154</v>
      </c>
      <c r="C34023" s="9">
        <v>362.88</v>
      </c>
      <c r="D34023">
        <v>4040</v>
      </c>
      <c r="E34023" t="s">
        <v>12808</v>
      </c>
      <c r="F34023" t="s">
        <v>13479</v>
      </c>
      <c r="G34023" t="s">
        <v>13555</v>
      </c>
      <c r="H34023" t="s">
        <v>278</v>
      </c>
      <c r="I34023" t="s">
        <v>39</v>
      </c>
      <c r="J34023" t="s">
        <v>39</v>
      </c>
      <c r="K34023" s="15">
        <v>44397</v>
      </c>
    </row>
    <row r="34024" spans="1:11" hidden="1" x14ac:dyDescent="0.2">
      <c r="A34024" t="s">
        <v>17301</v>
      </c>
      <c r="B34024" t="s">
        <v>154</v>
      </c>
      <c r="C34024" s="9">
        <v>453.6</v>
      </c>
      <c r="D34024">
        <v>4037</v>
      </c>
      <c r="E34024" t="s">
        <v>12808</v>
      </c>
      <c r="F34024" t="s">
        <v>13479</v>
      </c>
      <c r="G34024" t="s">
        <v>13509</v>
      </c>
      <c r="H34024" t="s">
        <v>278</v>
      </c>
      <c r="I34024" t="s">
        <v>39</v>
      </c>
      <c r="J34024" t="s">
        <v>39</v>
      </c>
      <c r="K34024" s="15">
        <v>44393</v>
      </c>
    </row>
    <row r="34025" spans="1:11" hidden="1" x14ac:dyDescent="0.2">
      <c r="A34025" t="s">
        <v>17301</v>
      </c>
      <c r="B34025" t="s">
        <v>224</v>
      </c>
      <c r="C34025" s="9">
        <v>-453.6</v>
      </c>
      <c r="D34025">
        <v>4088</v>
      </c>
      <c r="E34025" t="s">
        <v>1044</v>
      </c>
      <c r="F34025" t="s">
        <v>1045</v>
      </c>
      <c r="G34025" t="s">
        <v>2556</v>
      </c>
      <c r="H34025" t="s">
        <v>17304</v>
      </c>
      <c r="I34025" t="s">
        <v>38</v>
      </c>
      <c r="J34025" t="s">
        <v>215</v>
      </c>
      <c r="K34025" s="15">
        <v>44411</v>
      </c>
    </row>
    <row r="34026" spans="1:11" hidden="1" x14ac:dyDescent="0.2">
      <c r="A34026" t="s">
        <v>17301</v>
      </c>
      <c r="B34026" t="s">
        <v>224</v>
      </c>
      <c r="C34026" s="9">
        <v>-453.6</v>
      </c>
      <c r="D34026">
        <v>4168</v>
      </c>
      <c r="E34026" t="s">
        <v>1044</v>
      </c>
      <c r="F34026" t="s">
        <v>1045</v>
      </c>
      <c r="G34026" t="s">
        <v>3083</v>
      </c>
      <c r="H34026" t="s">
        <v>17305</v>
      </c>
      <c r="I34026" t="s">
        <v>38</v>
      </c>
      <c r="J34026" t="s">
        <v>215</v>
      </c>
      <c r="K34026" s="15">
        <v>44439</v>
      </c>
    </row>
    <row r="34027" spans="1:11" hidden="1" x14ac:dyDescent="0.2">
      <c r="A34027" t="s">
        <v>17301</v>
      </c>
      <c r="B34027" t="s">
        <v>224</v>
      </c>
      <c r="C34027" s="9">
        <v>-453.6</v>
      </c>
      <c r="D34027">
        <v>4157</v>
      </c>
      <c r="E34027" t="s">
        <v>1044</v>
      </c>
      <c r="F34027" t="s">
        <v>1045</v>
      </c>
      <c r="G34027" t="s">
        <v>3081</v>
      </c>
      <c r="H34027" t="s">
        <v>17306</v>
      </c>
      <c r="I34027" t="s">
        <v>38</v>
      </c>
      <c r="J34027" t="s">
        <v>215</v>
      </c>
      <c r="K34027" s="15">
        <v>44432</v>
      </c>
    </row>
    <row r="34028" spans="1:11" hidden="1" x14ac:dyDescent="0.2">
      <c r="A34028" t="s">
        <v>17301</v>
      </c>
      <c r="B34028" t="s">
        <v>224</v>
      </c>
      <c r="C34028" s="9">
        <v>-453.6</v>
      </c>
      <c r="D34028">
        <v>4148</v>
      </c>
      <c r="E34028" t="s">
        <v>1044</v>
      </c>
      <c r="F34028" t="s">
        <v>1045</v>
      </c>
      <c r="G34028" t="s">
        <v>3079</v>
      </c>
      <c r="H34028" t="s">
        <v>17307</v>
      </c>
      <c r="I34028" t="s">
        <v>38</v>
      </c>
      <c r="J34028" t="s">
        <v>215</v>
      </c>
      <c r="K34028" s="15">
        <v>44425</v>
      </c>
    </row>
    <row r="34029" spans="1:11" hidden="1" x14ac:dyDescent="0.2">
      <c r="A34029" t="s">
        <v>17301</v>
      </c>
      <c r="B34029" t="s">
        <v>224</v>
      </c>
      <c r="C34029" s="9">
        <v>-430.92</v>
      </c>
      <c r="D34029">
        <v>4141</v>
      </c>
      <c r="E34029" t="s">
        <v>1044</v>
      </c>
      <c r="F34029" t="s">
        <v>1045</v>
      </c>
      <c r="G34029" t="s">
        <v>3077</v>
      </c>
      <c r="H34029" t="s">
        <v>17308</v>
      </c>
      <c r="I34029" t="s">
        <v>38</v>
      </c>
      <c r="J34029" t="s">
        <v>215</v>
      </c>
      <c r="K34029" s="15">
        <v>44418</v>
      </c>
    </row>
    <row r="34030" spans="1:11" hidden="1" x14ac:dyDescent="0.2">
      <c r="A34030" t="s">
        <v>17301</v>
      </c>
      <c r="B34030" t="s">
        <v>224</v>
      </c>
      <c r="C34030" s="9">
        <v>430.92</v>
      </c>
      <c r="D34030">
        <v>4142</v>
      </c>
      <c r="E34030" t="s">
        <v>12808</v>
      </c>
      <c r="F34030" t="s">
        <v>13479</v>
      </c>
      <c r="G34030" t="s">
        <v>13483</v>
      </c>
      <c r="H34030" t="s">
        <v>278</v>
      </c>
      <c r="I34030" t="s">
        <v>39</v>
      </c>
      <c r="J34030" t="s">
        <v>39</v>
      </c>
      <c r="K34030" s="15">
        <v>44418</v>
      </c>
    </row>
    <row r="34031" spans="1:11" hidden="1" x14ac:dyDescent="0.2">
      <c r="A34031" t="s">
        <v>17301</v>
      </c>
      <c r="B34031" t="s">
        <v>224</v>
      </c>
      <c r="C34031" s="9">
        <v>453.6</v>
      </c>
      <c r="D34031">
        <v>4149</v>
      </c>
      <c r="E34031" t="s">
        <v>12808</v>
      </c>
      <c r="F34031" t="s">
        <v>13479</v>
      </c>
      <c r="G34031" t="s">
        <v>13512</v>
      </c>
      <c r="H34031" t="s">
        <v>278</v>
      </c>
      <c r="I34031" t="s">
        <v>39</v>
      </c>
      <c r="J34031" t="s">
        <v>39</v>
      </c>
      <c r="K34031" s="15">
        <v>44425</v>
      </c>
    </row>
    <row r="34032" spans="1:11" hidden="1" x14ac:dyDescent="0.2">
      <c r="A34032" t="s">
        <v>17301</v>
      </c>
      <c r="B34032" t="s">
        <v>224</v>
      </c>
      <c r="C34032" s="9">
        <v>453.6</v>
      </c>
      <c r="D34032">
        <v>4158</v>
      </c>
      <c r="E34032" t="s">
        <v>12808</v>
      </c>
      <c r="F34032" t="s">
        <v>13479</v>
      </c>
      <c r="G34032" t="s">
        <v>13513</v>
      </c>
      <c r="H34032" t="s">
        <v>278</v>
      </c>
      <c r="I34032" t="s">
        <v>39</v>
      </c>
      <c r="J34032" t="s">
        <v>39</v>
      </c>
      <c r="K34032" s="15">
        <v>44432</v>
      </c>
    </row>
    <row r="34033" spans="1:11" hidden="1" x14ac:dyDescent="0.2">
      <c r="A34033" t="s">
        <v>17301</v>
      </c>
      <c r="B34033" t="s">
        <v>224</v>
      </c>
      <c r="C34033" s="9">
        <v>453.6</v>
      </c>
      <c r="D34033">
        <v>4169</v>
      </c>
      <c r="E34033" t="s">
        <v>12808</v>
      </c>
      <c r="F34033" t="s">
        <v>13479</v>
      </c>
      <c r="G34033" t="s">
        <v>13881</v>
      </c>
      <c r="H34033" t="s">
        <v>278</v>
      </c>
      <c r="I34033" t="s">
        <v>39</v>
      </c>
      <c r="J34033" t="s">
        <v>39</v>
      </c>
      <c r="K34033" s="15">
        <v>44439</v>
      </c>
    </row>
    <row r="34034" spans="1:11" hidden="1" x14ac:dyDescent="0.2">
      <c r="A34034" t="s">
        <v>17301</v>
      </c>
      <c r="B34034" t="s">
        <v>224</v>
      </c>
      <c r="C34034" s="9">
        <v>453.6</v>
      </c>
      <c r="D34034">
        <v>4095</v>
      </c>
      <c r="E34034" t="s">
        <v>12808</v>
      </c>
      <c r="F34034" t="s">
        <v>13479</v>
      </c>
      <c r="G34034" t="s">
        <v>13671</v>
      </c>
      <c r="H34034" t="s">
        <v>278</v>
      </c>
      <c r="I34034" t="s">
        <v>39</v>
      </c>
      <c r="J34034" t="s">
        <v>39</v>
      </c>
      <c r="K34034" s="15">
        <v>44411</v>
      </c>
    </row>
    <row r="34035" spans="1:11" hidden="1" x14ac:dyDescent="0.2">
      <c r="A34035" t="s">
        <v>17301</v>
      </c>
      <c r="B34035" t="s">
        <v>280</v>
      </c>
      <c r="C34035" s="9">
        <v>-498.96</v>
      </c>
      <c r="D34035">
        <v>4241</v>
      </c>
      <c r="E34035" t="s">
        <v>1044</v>
      </c>
      <c r="F34035" t="s">
        <v>1045</v>
      </c>
      <c r="G34035" t="s">
        <v>3608</v>
      </c>
      <c r="H34035" t="s">
        <v>17309</v>
      </c>
      <c r="I34035" t="s">
        <v>38</v>
      </c>
      <c r="J34035" t="s">
        <v>215</v>
      </c>
      <c r="K34035" s="15">
        <v>44467</v>
      </c>
    </row>
    <row r="34036" spans="1:11" hidden="1" x14ac:dyDescent="0.2">
      <c r="A34036" t="s">
        <v>17301</v>
      </c>
      <c r="B34036" t="s">
        <v>280</v>
      </c>
      <c r="C34036" s="9">
        <v>-453.6</v>
      </c>
      <c r="D34036">
        <v>4200</v>
      </c>
      <c r="E34036" t="s">
        <v>1044</v>
      </c>
      <c r="F34036" t="s">
        <v>1045</v>
      </c>
      <c r="G34036" t="s">
        <v>3604</v>
      </c>
      <c r="H34036" t="s">
        <v>17310</v>
      </c>
      <c r="I34036" t="s">
        <v>38</v>
      </c>
      <c r="J34036" t="s">
        <v>215</v>
      </c>
      <c r="K34036" s="15">
        <v>44445</v>
      </c>
    </row>
    <row r="34037" spans="1:11" hidden="1" x14ac:dyDescent="0.2">
      <c r="A34037" t="s">
        <v>17301</v>
      </c>
      <c r="B34037" t="s">
        <v>280</v>
      </c>
      <c r="C34037" s="9">
        <v>-453.6</v>
      </c>
      <c r="D34037">
        <v>4233</v>
      </c>
      <c r="E34037" t="s">
        <v>1044</v>
      </c>
      <c r="F34037" t="s">
        <v>1045</v>
      </c>
      <c r="G34037" t="s">
        <v>3606</v>
      </c>
      <c r="H34037" t="s">
        <v>17311</v>
      </c>
      <c r="I34037" t="s">
        <v>38</v>
      </c>
      <c r="J34037" t="s">
        <v>215</v>
      </c>
      <c r="K34037" s="15">
        <v>44460</v>
      </c>
    </row>
    <row r="34038" spans="1:11" hidden="1" x14ac:dyDescent="0.2">
      <c r="A34038" t="s">
        <v>17301</v>
      </c>
      <c r="B34038" t="s">
        <v>280</v>
      </c>
      <c r="C34038" s="9">
        <v>-362.88</v>
      </c>
      <c r="D34038">
        <v>4227</v>
      </c>
      <c r="E34038" t="s">
        <v>1044</v>
      </c>
      <c r="F34038" t="s">
        <v>1045</v>
      </c>
      <c r="G34038" t="s">
        <v>3592</v>
      </c>
      <c r="H34038" t="s">
        <v>17312</v>
      </c>
      <c r="I34038" t="s">
        <v>38</v>
      </c>
      <c r="J34038" t="s">
        <v>215</v>
      </c>
      <c r="K34038" s="15">
        <v>44453</v>
      </c>
    </row>
    <row r="34039" spans="1:11" hidden="1" x14ac:dyDescent="0.2">
      <c r="A34039" t="s">
        <v>17301</v>
      </c>
      <c r="B34039" t="s">
        <v>280</v>
      </c>
      <c r="C34039" s="9">
        <v>362.88</v>
      </c>
      <c r="D34039">
        <v>4228</v>
      </c>
      <c r="E34039" t="s">
        <v>12808</v>
      </c>
      <c r="F34039" t="s">
        <v>13479</v>
      </c>
      <c r="G34039" t="s">
        <v>13741</v>
      </c>
      <c r="H34039" t="s">
        <v>278</v>
      </c>
      <c r="I34039" t="s">
        <v>39</v>
      </c>
      <c r="J34039" t="s">
        <v>39</v>
      </c>
      <c r="K34039" s="15">
        <v>44453</v>
      </c>
    </row>
    <row r="34040" spans="1:11" hidden="1" x14ac:dyDescent="0.2">
      <c r="A34040" t="s">
        <v>17301</v>
      </c>
      <c r="B34040" t="s">
        <v>280</v>
      </c>
      <c r="C34040" s="9">
        <v>453.6</v>
      </c>
      <c r="D34040">
        <v>4220</v>
      </c>
      <c r="E34040" t="s">
        <v>12808</v>
      </c>
      <c r="F34040" t="s">
        <v>13479</v>
      </c>
      <c r="G34040" t="s">
        <v>13755</v>
      </c>
      <c r="H34040" t="s">
        <v>278</v>
      </c>
      <c r="I34040" t="s">
        <v>39</v>
      </c>
      <c r="J34040" t="s">
        <v>39</v>
      </c>
      <c r="K34040" s="15">
        <v>44446</v>
      </c>
    </row>
    <row r="34041" spans="1:11" hidden="1" x14ac:dyDescent="0.2">
      <c r="A34041" t="s">
        <v>17301</v>
      </c>
      <c r="B34041" t="s">
        <v>280</v>
      </c>
      <c r="C34041" s="9">
        <v>453.6</v>
      </c>
      <c r="D34041">
        <v>4234</v>
      </c>
      <c r="E34041" t="s">
        <v>12808</v>
      </c>
      <c r="F34041" t="s">
        <v>13479</v>
      </c>
      <c r="G34041" t="s">
        <v>13687</v>
      </c>
      <c r="H34041" t="s">
        <v>278</v>
      </c>
      <c r="I34041" t="s">
        <v>39</v>
      </c>
      <c r="J34041" t="s">
        <v>39</v>
      </c>
      <c r="K34041" s="15">
        <v>44460</v>
      </c>
    </row>
    <row r="34042" spans="1:11" hidden="1" x14ac:dyDescent="0.2">
      <c r="A34042" t="s">
        <v>17301</v>
      </c>
      <c r="B34042" t="s">
        <v>280</v>
      </c>
      <c r="C34042" s="9">
        <v>498.96</v>
      </c>
      <c r="D34042">
        <v>4249</v>
      </c>
      <c r="E34042" t="s">
        <v>12808</v>
      </c>
      <c r="F34042" t="s">
        <v>13479</v>
      </c>
      <c r="G34042" t="s">
        <v>13515</v>
      </c>
      <c r="H34042" t="s">
        <v>278</v>
      </c>
      <c r="I34042" t="s">
        <v>39</v>
      </c>
      <c r="J34042" t="s">
        <v>39</v>
      </c>
      <c r="K34042" s="15">
        <v>44468</v>
      </c>
    </row>
    <row r="34043" spans="1:11" hidden="1" x14ac:dyDescent="0.2">
      <c r="A34043" t="s">
        <v>17301</v>
      </c>
      <c r="B34043" t="s">
        <v>286</v>
      </c>
      <c r="C34043" s="9">
        <v>-453.6</v>
      </c>
      <c r="D34043">
        <v>4382</v>
      </c>
      <c r="E34043" t="s">
        <v>1044</v>
      </c>
      <c r="F34043" t="s">
        <v>1045</v>
      </c>
      <c r="G34043" t="s">
        <v>4125</v>
      </c>
      <c r="H34043" t="s">
        <v>17313</v>
      </c>
      <c r="I34043" t="s">
        <v>38</v>
      </c>
      <c r="J34043" t="s">
        <v>215</v>
      </c>
      <c r="K34043" s="15">
        <v>44501</v>
      </c>
    </row>
    <row r="34044" spans="1:11" hidden="1" x14ac:dyDescent="0.2">
      <c r="A34044" t="s">
        <v>17301</v>
      </c>
      <c r="B34044" t="s">
        <v>286</v>
      </c>
      <c r="C34044" s="9">
        <v>-453.6</v>
      </c>
      <c r="D34044">
        <v>4341</v>
      </c>
      <c r="E34044" t="s">
        <v>1044</v>
      </c>
      <c r="F34044" t="s">
        <v>1045</v>
      </c>
      <c r="G34044" t="s">
        <v>4129</v>
      </c>
      <c r="H34044" t="s">
        <v>17314</v>
      </c>
      <c r="I34044" t="s">
        <v>38</v>
      </c>
      <c r="J34044" t="s">
        <v>215</v>
      </c>
      <c r="K34044" s="15">
        <v>44487</v>
      </c>
    </row>
    <row r="34045" spans="1:11" hidden="1" x14ac:dyDescent="0.2">
      <c r="A34045" t="s">
        <v>17301</v>
      </c>
      <c r="B34045" t="s">
        <v>286</v>
      </c>
      <c r="C34045" s="9">
        <v>-453.6</v>
      </c>
      <c r="D34045">
        <v>4327</v>
      </c>
      <c r="E34045" t="s">
        <v>1044</v>
      </c>
      <c r="F34045" t="s">
        <v>1045</v>
      </c>
      <c r="G34045" t="s">
        <v>4127</v>
      </c>
      <c r="H34045" t="s">
        <v>17315</v>
      </c>
      <c r="I34045" t="s">
        <v>38</v>
      </c>
      <c r="J34045" t="s">
        <v>215</v>
      </c>
      <c r="K34045" s="15">
        <v>44482</v>
      </c>
    </row>
    <row r="34046" spans="1:11" hidden="1" x14ac:dyDescent="0.2">
      <c r="A34046" t="s">
        <v>17301</v>
      </c>
      <c r="B34046" t="s">
        <v>286</v>
      </c>
      <c r="C34046" s="9">
        <v>-453.6</v>
      </c>
      <c r="D34046">
        <v>4311</v>
      </c>
      <c r="E34046" t="s">
        <v>1044</v>
      </c>
      <c r="F34046" t="s">
        <v>1045</v>
      </c>
      <c r="G34046" t="s">
        <v>4131</v>
      </c>
      <c r="H34046" t="s">
        <v>17316</v>
      </c>
      <c r="I34046" t="s">
        <v>38</v>
      </c>
      <c r="J34046" t="s">
        <v>215</v>
      </c>
      <c r="K34046" s="15">
        <v>44475</v>
      </c>
    </row>
    <row r="34047" spans="1:11" hidden="1" x14ac:dyDescent="0.2">
      <c r="A34047" t="s">
        <v>17301</v>
      </c>
      <c r="B34047" t="s">
        <v>286</v>
      </c>
      <c r="C34047" s="9">
        <v>-362.88</v>
      </c>
      <c r="D34047">
        <v>4358</v>
      </c>
      <c r="E34047" t="s">
        <v>1044</v>
      </c>
      <c r="F34047" t="s">
        <v>1045</v>
      </c>
      <c r="G34047" t="s">
        <v>4115</v>
      </c>
      <c r="H34047" t="s">
        <v>17317</v>
      </c>
      <c r="I34047" t="s">
        <v>38</v>
      </c>
      <c r="J34047" t="s">
        <v>215</v>
      </c>
      <c r="K34047" s="15">
        <v>44494</v>
      </c>
    </row>
    <row r="34048" spans="1:11" hidden="1" x14ac:dyDescent="0.2">
      <c r="A34048" t="s">
        <v>17301</v>
      </c>
      <c r="B34048" t="s">
        <v>286</v>
      </c>
      <c r="C34048" s="9">
        <v>362.88</v>
      </c>
      <c r="D34048">
        <v>4363</v>
      </c>
      <c r="E34048" t="s">
        <v>12808</v>
      </c>
      <c r="F34048" t="s">
        <v>13479</v>
      </c>
      <c r="G34048" t="s">
        <v>13675</v>
      </c>
      <c r="H34048" t="s">
        <v>278</v>
      </c>
      <c r="I34048" t="s">
        <v>39</v>
      </c>
      <c r="J34048" t="s">
        <v>39</v>
      </c>
      <c r="K34048" s="15">
        <v>44495</v>
      </c>
    </row>
    <row r="34049" spans="1:11" hidden="1" x14ac:dyDescent="0.2">
      <c r="A34049" t="s">
        <v>17301</v>
      </c>
      <c r="B34049" t="s">
        <v>286</v>
      </c>
      <c r="C34049" s="9">
        <v>453.6</v>
      </c>
      <c r="D34049">
        <v>4321</v>
      </c>
      <c r="E34049" t="s">
        <v>12808</v>
      </c>
      <c r="F34049" t="s">
        <v>13479</v>
      </c>
      <c r="G34049" t="s">
        <v>13653</v>
      </c>
      <c r="H34049" t="s">
        <v>278</v>
      </c>
      <c r="I34049" t="s">
        <v>39</v>
      </c>
      <c r="J34049" t="s">
        <v>39</v>
      </c>
      <c r="K34049" s="15">
        <v>44477</v>
      </c>
    </row>
    <row r="34050" spans="1:11" hidden="1" x14ac:dyDescent="0.2">
      <c r="A34050" t="s">
        <v>17301</v>
      </c>
      <c r="B34050" t="s">
        <v>286</v>
      </c>
      <c r="C34050" s="9">
        <v>453.6</v>
      </c>
      <c r="D34050">
        <v>4338</v>
      </c>
      <c r="E34050" t="s">
        <v>12808</v>
      </c>
      <c r="F34050" t="s">
        <v>13479</v>
      </c>
      <c r="G34050" t="s">
        <v>13575</v>
      </c>
      <c r="H34050" t="s">
        <v>278</v>
      </c>
      <c r="I34050" t="s">
        <v>39</v>
      </c>
      <c r="J34050" t="s">
        <v>39</v>
      </c>
      <c r="K34050" s="15">
        <v>44484</v>
      </c>
    </row>
    <row r="34051" spans="1:11" hidden="1" x14ac:dyDescent="0.2">
      <c r="A34051" t="s">
        <v>17301</v>
      </c>
      <c r="B34051" t="s">
        <v>286</v>
      </c>
      <c r="C34051" s="9">
        <v>453.6</v>
      </c>
      <c r="D34051">
        <v>4346</v>
      </c>
      <c r="E34051" t="s">
        <v>12808</v>
      </c>
      <c r="F34051" t="s">
        <v>13479</v>
      </c>
      <c r="G34051" t="s">
        <v>13573</v>
      </c>
      <c r="H34051" t="s">
        <v>278</v>
      </c>
      <c r="I34051" t="s">
        <v>39</v>
      </c>
      <c r="J34051" t="s">
        <v>39</v>
      </c>
      <c r="K34051" s="15">
        <v>44488</v>
      </c>
    </row>
    <row r="34052" spans="1:11" hidden="1" x14ac:dyDescent="0.2">
      <c r="A34052" t="s">
        <v>17301</v>
      </c>
      <c r="B34052" t="s">
        <v>292</v>
      </c>
      <c r="C34052" s="9">
        <v>-680.4</v>
      </c>
      <c r="D34052">
        <v>4502</v>
      </c>
      <c r="E34052" t="s">
        <v>1044</v>
      </c>
      <c r="F34052" t="s">
        <v>1045</v>
      </c>
      <c r="G34052" t="s">
        <v>4678</v>
      </c>
      <c r="H34052" t="s">
        <v>17318</v>
      </c>
      <c r="I34052" t="s">
        <v>38</v>
      </c>
      <c r="J34052" t="s">
        <v>215</v>
      </c>
      <c r="K34052" s="15">
        <v>44530</v>
      </c>
    </row>
    <row r="34053" spans="1:11" hidden="1" x14ac:dyDescent="0.2">
      <c r="A34053" t="s">
        <v>17301</v>
      </c>
      <c r="B34053" t="s">
        <v>292</v>
      </c>
      <c r="C34053" s="9">
        <v>-453.6</v>
      </c>
      <c r="D34053">
        <v>4483</v>
      </c>
      <c r="E34053" t="s">
        <v>1044</v>
      </c>
      <c r="F34053" t="s">
        <v>1045</v>
      </c>
      <c r="G34053" t="s">
        <v>4661</v>
      </c>
      <c r="H34053" t="s">
        <v>17319</v>
      </c>
      <c r="I34053" t="s">
        <v>38</v>
      </c>
      <c r="J34053" t="s">
        <v>215</v>
      </c>
      <c r="K34053" s="15">
        <v>44522</v>
      </c>
    </row>
    <row r="34054" spans="1:11" hidden="1" x14ac:dyDescent="0.2">
      <c r="A34054" t="s">
        <v>17301</v>
      </c>
      <c r="B34054" t="s">
        <v>292</v>
      </c>
      <c r="C34054" s="9">
        <v>-453.6</v>
      </c>
      <c r="D34054">
        <v>4455</v>
      </c>
      <c r="E34054" t="s">
        <v>1044</v>
      </c>
      <c r="F34054" t="s">
        <v>1045</v>
      </c>
      <c r="G34054" t="s">
        <v>4659</v>
      </c>
      <c r="H34054" t="s">
        <v>17320</v>
      </c>
      <c r="I34054" t="s">
        <v>38</v>
      </c>
      <c r="J34054" t="s">
        <v>215</v>
      </c>
      <c r="K34054" s="15">
        <v>44515</v>
      </c>
    </row>
    <row r="34055" spans="1:11" hidden="1" x14ac:dyDescent="0.2">
      <c r="A34055" t="s">
        <v>17301</v>
      </c>
      <c r="B34055" t="s">
        <v>292</v>
      </c>
      <c r="C34055" s="9">
        <v>-453.6</v>
      </c>
      <c r="D34055">
        <v>4445</v>
      </c>
      <c r="E34055" t="s">
        <v>1044</v>
      </c>
      <c r="F34055" t="s">
        <v>1045</v>
      </c>
      <c r="G34055" t="s">
        <v>4657</v>
      </c>
      <c r="H34055" t="s">
        <v>17321</v>
      </c>
      <c r="I34055" t="s">
        <v>38</v>
      </c>
      <c r="J34055" t="s">
        <v>215</v>
      </c>
      <c r="K34055" s="15">
        <v>44508</v>
      </c>
    </row>
    <row r="34056" spans="1:11" hidden="1" x14ac:dyDescent="0.2">
      <c r="A34056" t="s">
        <v>17301</v>
      </c>
      <c r="B34056" t="s">
        <v>292</v>
      </c>
      <c r="C34056" s="9">
        <v>453.6</v>
      </c>
      <c r="D34056">
        <v>4396</v>
      </c>
      <c r="E34056" t="s">
        <v>12808</v>
      </c>
      <c r="F34056" t="s">
        <v>13479</v>
      </c>
      <c r="G34056" t="s">
        <v>13518</v>
      </c>
      <c r="H34056" t="s">
        <v>278</v>
      </c>
      <c r="I34056" t="s">
        <v>39</v>
      </c>
      <c r="J34056" t="s">
        <v>39</v>
      </c>
      <c r="K34056" s="15">
        <v>44502</v>
      </c>
    </row>
    <row r="34057" spans="1:11" hidden="1" x14ac:dyDescent="0.2">
      <c r="A34057" t="s">
        <v>17301</v>
      </c>
      <c r="B34057" t="s">
        <v>292</v>
      </c>
      <c r="C34057" s="9">
        <v>453.6</v>
      </c>
      <c r="D34057">
        <v>4447</v>
      </c>
      <c r="E34057" t="s">
        <v>12808</v>
      </c>
      <c r="F34057" t="s">
        <v>13479</v>
      </c>
      <c r="G34057" t="s">
        <v>13734</v>
      </c>
      <c r="H34057" t="s">
        <v>278</v>
      </c>
      <c r="I34057" t="s">
        <v>39</v>
      </c>
      <c r="J34057" t="s">
        <v>39</v>
      </c>
      <c r="K34057" s="15">
        <v>44509</v>
      </c>
    </row>
    <row r="34058" spans="1:11" hidden="1" x14ac:dyDescent="0.2">
      <c r="A34058" t="s">
        <v>17301</v>
      </c>
      <c r="B34058" t="s">
        <v>292</v>
      </c>
      <c r="C34058" s="9">
        <v>453.6</v>
      </c>
      <c r="D34058">
        <v>4464</v>
      </c>
      <c r="E34058" t="s">
        <v>12808</v>
      </c>
      <c r="F34058" t="s">
        <v>13479</v>
      </c>
      <c r="G34058" t="s">
        <v>13925</v>
      </c>
      <c r="H34058" t="s">
        <v>278</v>
      </c>
      <c r="I34058" t="s">
        <v>39</v>
      </c>
      <c r="J34058" t="s">
        <v>39</v>
      </c>
      <c r="K34058" s="15">
        <v>44516</v>
      </c>
    </row>
    <row r="34059" spans="1:11" hidden="1" x14ac:dyDescent="0.2">
      <c r="A34059" t="s">
        <v>17301</v>
      </c>
      <c r="B34059" t="s">
        <v>292</v>
      </c>
      <c r="C34059" s="9">
        <v>453.6</v>
      </c>
      <c r="D34059">
        <v>4486</v>
      </c>
      <c r="E34059" t="s">
        <v>12808</v>
      </c>
      <c r="F34059" t="s">
        <v>13479</v>
      </c>
      <c r="G34059" t="s">
        <v>13589</v>
      </c>
      <c r="H34059" t="s">
        <v>278</v>
      </c>
      <c r="I34059" t="s">
        <v>39</v>
      </c>
      <c r="J34059" t="s">
        <v>39</v>
      </c>
      <c r="K34059" s="15">
        <v>44523</v>
      </c>
    </row>
    <row r="34060" spans="1:11" hidden="1" x14ac:dyDescent="0.2">
      <c r="A34060" t="s">
        <v>17301</v>
      </c>
      <c r="B34060" t="s">
        <v>292</v>
      </c>
      <c r="C34060" s="9">
        <v>680.4</v>
      </c>
      <c r="D34060">
        <v>4506</v>
      </c>
      <c r="E34060" t="s">
        <v>12808</v>
      </c>
      <c r="F34060" t="s">
        <v>13479</v>
      </c>
      <c r="G34060" t="s">
        <v>13578</v>
      </c>
      <c r="H34060" t="s">
        <v>278</v>
      </c>
      <c r="I34060" t="s">
        <v>39</v>
      </c>
      <c r="J34060" t="s">
        <v>39</v>
      </c>
      <c r="K34060" s="15">
        <v>44530</v>
      </c>
    </row>
    <row r="34061" spans="1:11" hidden="1" x14ac:dyDescent="0.2">
      <c r="A34061" t="s">
        <v>17301</v>
      </c>
      <c r="B34061" t="s">
        <v>164</v>
      </c>
      <c r="C34061" s="9">
        <v>-498.96</v>
      </c>
      <c r="D34061">
        <v>4635</v>
      </c>
      <c r="E34061" t="s">
        <v>1044</v>
      </c>
      <c r="F34061" t="s">
        <v>1045</v>
      </c>
      <c r="G34061" t="s">
        <v>5255</v>
      </c>
      <c r="H34061" t="s">
        <v>17322</v>
      </c>
      <c r="I34061" t="s">
        <v>38</v>
      </c>
      <c r="J34061" t="s">
        <v>215</v>
      </c>
      <c r="K34061" s="15">
        <v>44551</v>
      </c>
    </row>
    <row r="34062" spans="1:11" hidden="1" x14ac:dyDescent="0.2">
      <c r="A34062" t="s">
        <v>17301</v>
      </c>
      <c r="B34062" t="s">
        <v>164</v>
      </c>
      <c r="C34062" s="9">
        <v>-453.6</v>
      </c>
      <c r="D34062">
        <v>4578</v>
      </c>
      <c r="E34062" t="s">
        <v>1044</v>
      </c>
      <c r="F34062" t="s">
        <v>1045</v>
      </c>
      <c r="G34062" t="s">
        <v>5245</v>
      </c>
      <c r="H34062" t="s">
        <v>17323</v>
      </c>
      <c r="I34062" t="s">
        <v>38</v>
      </c>
      <c r="J34062" t="s">
        <v>215</v>
      </c>
      <c r="K34062" s="15">
        <v>44544</v>
      </c>
    </row>
    <row r="34063" spans="1:11" hidden="1" x14ac:dyDescent="0.2">
      <c r="A34063" t="s">
        <v>17301</v>
      </c>
      <c r="B34063" t="s">
        <v>164</v>
      </c>
      <c r="C34063" s="9">
        <v>-430.92</v>
      </c>
      <c r="D34063">
        <v>4656</v>
      </c>
      <c r="E34063" t="s">
        <v>1044</v>
      </c>
      <c r="F34063" t="s">
        <v>1045</v>
      </c>
      <c r="G34063" t="s">
        <v>5241</v>
      </c>
      <c r="H34063" t="s">
        <v>17324</v>
      </c>
      <c r="I34063" t="s">
        <v>38</v>
      </c>
      <c r="J34063" t="s">
        <v>215</v>
      </c>
      <c r="K34063" s="15">
        <v>44561</v>
      </c>
    </row>
    <row r="34064" spans="1:11" hidden="1" x14ac:dyDescent="0.2">
      <c r="A34064" t="s">
        <v>17301</v>
      </c>
      <c r="B34064" t="s">
        <v>164</v>
      </c>
      <c r="C34064" s="9">
        <v>-362.88</v>
      </c>
      <c r="D34064">
        <v>4551</v>
      </c>
      <c r="E34064" t="s">
        <v>1044</v>
      </c>
      <c r="F34064" t="s">
        <v>1045</v>
      </c>
      <c r="G34064" t="s">
        <v>5239</v>
      </c>
      <c r="H34064" t="s">
        <v>17325</v>
      </c>
      <c r="I34064" t="s">
        <v>38</v>
      </c>
      <c r="J34064" t="s">
        <v>215</v>
      </c>
      <c r="K34064" s="15">
        <v>44536</v>
      </c>
    </row>
    <row r="34065" spans="1:11" hidden="1" x14ac:dyDescent="0.2">
      <c r="A34065" t="s">
        <v>17301</v>
      </c>
      <c r="B34065" t="s">
        <v>164</v>
      </c>
      <c r="C34065" s="9">
        <v>362.88</v>
      </c>
      <c r="D34065">
        <v>4564</v>
      </c>
      <c r="E34065" t="s">
        <v>12808</v>
      </c>
      <c r="F34065" t="s">
        <v>13479</v>
      </c>
      <c r="G34065" t="s">
        <v>13584</v>
      </c>
      <c r="H34065" t="s">
        <v>278</v>
      </c>
      <c r="I34065" t="s">
        <v>39</v>
      </c>
      <c r="J34065" t="s">
        <v>39</v>
      </c>
      <c r="K34065" s="15">
        <v>44537</v>
      </c>
    </row>
    <row r="34066" spans="1:11" hidden="1" x14ac:dyDescent="0.2">
      <c r="A34066" t="s">
        <v>17301</v>
      </c>
      <c r="B34066" t="s">
        <v>164</v>
      </c>
      <c r="C34066" s="9">
        <v>453.6</v>
      </c>
      <c r="D34066">
        <v>4580</v>
      </c>
      <c r="E34066" t="s">
        <v>12808</v>
      </c>
      <c r="F34066" t="s">
        <v>13479</v>
      </c>
      <c r="G34066" t="s">
        <v>13905</v>
      </c>
      <c r="H34066" t="s">
        <v>278</v>
      </c>
      <c r="I34066" t="s">
        <v>39</v>
      </c>
      <c r="J34066" t="s">
        <v>39</v>
      </c>
      <c r="K34066" s="15">
        <v>44544</v>
      </c>
    </row>
    <row r="34067" spans="1:11" hidden="1" x14ac:dyDescent="0.2">
      <c r="A34067" t="s">
        <v>17301</v>
      </c>
      <c r="B34067" t="s">
        <v>164</v>
      </c>
      <c r="C34067" s="9">
        <v>498.96</v>
      </c>
      <c r="D34067">
        <v>4637</v>
      </c>
      <c r="E34067" t="s">
        <v>12808</v>
      </c>
      <c r="F34067" t="s">
        <v>13479</v>
      </c>
      <c r="G34067" t="s">
        <v>13585</v>
      </c>
      <c r="H34067" t="s">
        <v>278</v>
      </c>
      <c r="I34067" t="s">
        <v>39</v>
      </c>
      <c r="J34067" t="s">
        <v>39</v>
      </c>
      <c r="K34067" s="15">
        <v>44551</v>
      </c>
    </row>
    <row r="34068" spans="1:11" hidden="1" x14ac:dyDescent="0.2">
      <c r="A34068" t="s">
        <v>17301</v>
      </c>
      <c r="B34068" t="s">
        <v>730</v>
      </c>
      <c r="C34068" s="9">
        <v>-181.44</v>
      </c>
      <c r="D34068">
        <v>4726</v>
      </c>
      <c r="E34068" t="s">
        <v>1044</v>
      </c>
      <c r="F34068" t="s">
        <v>1045</v>
      </c>
      <c r="G34068" t="s">
        <v>5857</v>
      </c>
      <c r="H34068" t="s">
        <v>17326</v>
      </c>
      <c r="I34068" t="s">
        <v>38</v>
      </c>
      <c r="J34068" t="s">
        <v>215</v>
      </c>
      <c r="K34068" s="15">
        <v>44571</v>
      </c>
    </row>
    <row r="34069" spans="1:11" hidden="1" x14ac:dyDescent="0.2">
      <c r="A34069" t="s">
        <v>17301</v>
      </c>
      <c r="B34069" t="s">
        <v>730</v>
      </c>
      <c r="C34069" s="9">
        <v>-90.72</v>
      </c>
      <c r="D34069">
        <v>4726</v>
      </c>
      <c r="E34069" t="s">
        <v>1044</v>
      </c>
      <c r="F34069" t="s">
        <v>1045</v>
      </c>
      <c r="G34069" t="s">
        <v>5855</v>
      </c>
      <c r="H34069" t="s">
        <v>17327</v>
      </c>
      <c r="I34069" t="s">
        <v>38</v>
      </c>
      <c r="J34069" t="s">
        <v>215</v>
      </c>
      <c r="K34069" s="15">
        <v>44571</v>
      </c>
    </row>
    <row r="34070" spans="1:11" hidden="1" x14ac:dyDescent="0.2">
      <c r="A34070" t="s">
        <v>17301</v>
      </c>
      <c r="B34070" t="s">
        <v>730</v>
      </c>
      <c r="C34070" s="9">
        <v>430.92</v>
      </c>
      <c r="D34070">
        <v>4705</v>
      </c>
      <c r="E34070" t="s">
        <v>12808</v>
      </c>
      <c r="F34070" t="s">
        <v>13479</v>
      </c>
      <c r="G34070" t="s">
        <v>13655</v>
      </c>
      <c r="H34070" t="s">
        <v>278</v>
      </c>
      <c r="I34070" t="s">
        <v>39</v>
      </c>
      <c r="J34070" t="s">
        <v>39</v>
      </c>
      <c r="K34070" s="15">
        <v>44568</v>
      </c>
    </row>
    <row r="34071" spans="1:11" hidden="1" x14ac:dyDescent="0.2">
      <c r="A34071" t="s">
        <v>17328</v>
      </c>
      <c r="B34071" t="s">
        <v>164</v>
      </c>
      <c r="C34071" s="9">
        <v>-52648.31</v>
      </c>
      <c r="D34071">
        <v>4645</v>
      </c>
      <c r="E34071" t="s">
        <v>221</v>
      </c>
      <c r="F34071" t="s">
        <v>293</v>
      </c>
      <c r="G34071" t="s">
        <v>7073</v>
      </c>
      <c r="H34071" t="s">
        <v>17329</v>
      </c>
      <c r="I34071" t="s">
        <v>497</v>
      </c>
      <c r="J34071" t="s">
        <v>215</v>
      </c>
      <c r="K34071" s="15">
        <v>44557</v>
      </c>
    </row>
    <row r="34072" spans="1:11" hidden="1" x14ac:dyDescent="0.2">
      <c r="A34072" t="s">
        <v>17328</v>
      </c>
      <c r="B34072" t="s">
        <v>164</v>
      </c>
      <c r="C34072" s="9">
        <v>52648.31</v>
      </c>
      <c r="D34072">
        <v>4645</v>
      </c>
      <c r="E34072" t="s">
        <v>221</v>
      </c>
      <c r="F34072" t="s">
        <v>293</v>
      </c>
      <c r="G34072" t="s">
        <v>7073</v>
      </c>
      <c r="H34072" t="s">
        <v>17330</v>
      </c>
      <c r="I34072" t="s">
        <v>497</v>
      </c>
      <c r="J34072" t="s">
        <v>215</v>
      </c>
      <c r="K34072" s="15">
        <v>44557</v>
      </c>
    </row>
    <row r="34073" spans="1:11" hidden="1" x14ac:dyDescent="0.2">
      <c r="A34073" t="s">
        <v>17331</v>
      </c>
      <c r="B34073" t="s">
        <v>210</v>
      </c>
      <c r="C34073" s="9">
        <v>-7351.96</v>
      </c>
      <c r="D34073">
        <v>3655</v>
      </c>
      <c r="E34073" t="s">
        <v>1044</v>
      </c>
      <c r="F34073" t="s">
        <v>1045</v>
      </c>
      <c r="G34073" t="s">
        <v>8476</v>
      </c>
      <c r="H34073" t="s">
        <v>17332</v>
      </c>
      <c r="I34073" t="s">
        <v>417</v>
      </c>
      <c r="J34073" t="s">
        <v>215</v>
      </c>
      <c r="K34073" s="15">
        <v>44309</v>
      </c>
    </row>
    <row r="34074" spans="1:11" hidden="1" x14ac:dyDescent="0.2">
      <c r="A34074" t="s">
        <v>17331</v>
      </c>
      <c r="B34074" t="s">
        <v>210</v>
      </c>
      <c r="C34074" s="9">
        <v>7351.96</v>
      </c>
      <c r="D34074">
        <v>3656</v>
      </c>
      <c r="E34074" t="s">
        <v>12808</v>
      </c>
      <c r="F34074" t="s">
        <v>13479</v>
      </c>
      <c r="G34074" t="s">
        <v>13492</v>
      </c>
      <c r="H34074" t="s">
        <v>278</v>
      </c>
      <c r="I34074" t="s">
        <v>39</v>
      </c>
      <c r="J34074" t="s">
        <v>39</v>
      </c>
      <c r="K34074" s="15">
        <v>44309</v>
      </c>
    </row>
    <row r="34075" spans="1:11" hidden="1" x14ac:dyDescent="0.2">
      <c r="A34075" t="s">
        <v>17331</v>
      </c>
      <c r="B34075" t="s">
        <v>220</v>
      </c>
      <c r="C34075" s="9">
        <v>-5733.16</v>
      </c>
      <c r="D34075">
        <v>3752</v>
      </c>
      <c r="E34075" t="s">
        <v>1044</v>
      </c>
      <c r="F34075" t="s">
        <v>1045</v>
      </c>
      <c r="G34075" t="s">
        <v>8480</v>
      </c>
      <c r="H34075" t="s">
        <v>17333</v>
      </c>
      <c r="I34075" t="s">
        <v>417</v>
      </c>
      <c r="J34075" t="s">
        <v>215</v>
      </c>
      <c r="K34075" s="15">
        <v>44330</v>
      </c>
    </row>
    <row r="34076" spans="1:11" hidden="1" x14ac:dyDescent="0.2">
      <c r="A34076" t="s">
        <v>17331</v>
      </c>
      <c r="B34076" t="s">
        <v>220</v>
      </c>
      <c r="C34076" s="9">
        <v>5733.16</v>
      </c>
      <c r="D34076">
        <v>3753</v>
      </c>
      <c r="E34076" t="s">
        <v>12808</v>
      </c>
      <c r="F34076" t="s">
        <v>13479</v>
      </c>
      <c r="G34076" t="s">
        <v>13501</v>
      </c>
      <c r="H34076" t="s">
        <v>278</v>
      </c>
      <c r="I34076" t="s">
        <v>39</v>
      </c>
      <c r="J34076" t="s">
        <v>39</v>
      </c>
      <c r="K34076" s="15">
        <v>44330</v>
      </c>
    </row>
    <row r="34077" spans="1:11" hidden="1" x14ac:dyDescent="0.2">
      <c r="A34077" t="s">
        <v>17331</v>
      </c>
      <c r="B34077" t="s">
        <v>33</v>
      </c>
      <c r="C34077" s="9">
        <v>-11548.78</v>
      </c>
      <c r="D34077">
        <v>3847</v>
      </c>
      <c r="E34077" t="s">
        <v>1044</v>
      </c>
      <c r="F34077" t="s">
        <v>1045</v>
      </c>
      <c r="G34077" t="s">
        <v>8482</v>
      </c>
      <c r="H34077" t="s">
        <v>17334</v>
      </c>
      <c r="I34077" t="s">
        <v>417</v>
      </c>
      <c r="J34077" t="s">
        <v>215</v>
      </c>
      <c r="K34077" s="15">
        <v>44365</v>
      </c>
    </row>
    <row r="34078" spans="1:11" hidden="1" x14ac:dyDescent="0.2">
      <c r="A34078" t="s">
        <v>17331</v>
      </c>
      <c r="B34078" t="s">
        <v>33</v>
      </c>
      <c r="C34078" s="9">
        <v>11548.78</v>
      </c>
      <c r="D34078">
        <v>3848</v>
      </c>
      <c r="E34078" t="s">
        <v>12808</v>
      </c>
      <c r="F34078" t="s">
        <v>13479</v>
      </c>
      <c r="G34078" t="s">
        <v>13546</v>
      </c>
      <c r="H34078" t="s">
        <v>278</v>
      </c>
      <c r="I34078" t="s">
        <v>39</v>
      </c>
      <c r="J34078" t="s">
        <v>39</v>
      </c>
      <c r="K34078" s="15">
        <v>44365</v>
      </c>
    </row>
    <row r="34079" spans="1:11" hidden="1" x14ac:dyDescent="0.2">
      <c r="A34079" t="s">
        <v>17331</v>
      </c>
      <c r="B34079" t="s">
        <v>154</v>
      </c>
      <c r="C34079" s="9">
        <v>-23359.040000000001</v>
      </c>
      <c r="D34079">
        <v>4039</v>
      </c>
      <c r="E34079" t="s">
        <v>1044</v>
      </c>
      <c r="F34079" t="s">
        <v>1045</v>
      </c>
      <c r="G34079" t="s">
        <v>8486</v>
      </c>
      <c r="H34079" t="s">
        <v>17335</v>
      </c>
      <c r="I34079" t="s">
        <v>417</v>
      </c>
      <c r="J34079" t="s">
        <v>215</v>
      </c>
      <c r="K34079" s="15">
        <v>44397</v>
      </c>
    </row>
    <row r="34080" spans="1:11" hidden="1" x14ac:dyDescent="0.2">
      <c r="A34080" t="s">
        <v>17331</v>
      </c>
      <c r="B34080" t="s">
        <v>154</v>
      </c>
      <c r="C34080" s="9">
        <v>23359.040000000001</v>
      </c>
      <c r="D34080">
        <v>4040</v>
      </c>
      <c r="E34080" t="s">
        <v>12808</v>
      </c>
      <c r="F34080" t="s">
        <v>13479</v>
      </c>
      <c r="G34080" t="s">
        <v>13555</v>
      </c>
      <c r="H34080" t="s">
        <v>278</v>
      </c>
      <c r="I34080" t="s">
        <v>39</v>
      </c>
      <c r="J34080" t="s">
        <v>39</v>
      </c>
      <c r="K34080" s="15">
        <v>44397</v>
      </c>
    </row>
    <row r="34081" spans="1:11" hidden="1" x14ac:dyDescent="0.2">
      <c r="A34081" t="s">
        <v>17331</v>
      </c>
      <c r="B34081" t="s">
        <v>224</v>
      </c>
      <c r="C34081" s="9">
        <v>-2608.4</v>
      </c>
      <c r="D34081">
        <v>4148</v>
      </c>
      <c r="E34081" t="s">
        <v>1044</v>
      </c>
      <c r="F34081" t="s">
        <v>1045</v>
      </c>
      <c r="G34081" t="s">
        <v>8491</v>
      </c>
      <c r="H34081" t="s">
        <v>17336</v>
      </c>
      <c r="I34081" t="s">
        <v>417</v>
      </c>
      <c r="J34081" t="s">
        <v>215</v>
      </c>
      <c r="K34081" s="15">
        <v>44425</v>
      </c>
    </row>
    <row r="34082" spans="1:11" hidden="1" x14ac:dyDescent="0.2">
      <c r="A34082" t="s">
        <v>17331</v>
      </c>
      <c r="B34082" t="s">
        <v>224</v>
      </c>
      <c r="C34082" s="9">
        <v>2608.4</v>
      </c>
      <c r="D34082">
        <v>4149</v>
      </c>
      <c r="E34082" t="s">
        <v>12808</v>
      </c>
      <c r="F34082" t="s">
        <v>13479</v>
      </c>
      <c r="G34082" t="s">
        <v>13512</v>
      </c>
      <c r="H34082" t="s">
        <v>278</v>
      </c>
      <c r="I34082" t="s">
        <v>39</v>
      </c>
      <c r="J34082" t="s">
        <v>39</v>
      </c>
      <c r="K34082" s="15">
        <v>44425</v>
      </c>
    </row>
    <row r="34083" spans="1:11" hidden="1" x14ac:dyDescent="0.2">
      <c r="A34083" t="s">
        <v>17331</v>
      </c>
      <c r="B34083" t="s">
        <v>286</v>
      </c>
      <c r="C34083" s="9">
        <v>-3778.09</v>
      </c>
      <c r="D34083">
        <v>4320</v>
      </c>
      <c r="E34083" t="s">
        <v>1044</v>
      </c>
      <c r="F34083" t="s">
        <v>1045</v>
      </c>
      <c r="G34083" t="s">
        <v>8495</v>
      </c>
      <c r="H34083" t="s">
        <v>17337</v>
      </c>
      <c r="I34083" t="s">
        <v>417</v>
      </c>
      <c r="J34083" t="s">
        <v>215</v>
      </c>
      <c r="K34083" s="15">
        <v>44477</v>
      </c>
    </row>
    <row r="34084" spans="1:11" hidden="1" x14ac:dyDescent="0.2">
      <c r="A34084" t="s">
        <v>17331</v>
      </c>
      <c r="B34084" t="s">
        <v>286</v>
      </c>
      <c r="C34084" s="9">
        <v>-2673.25</v>
      </c>
      <c r="D34084">
        <v>4334</v>
      </c>
      <c r="E34084" t="s">
        <v>1044</v>
      </c>
      <c r="F34084" t="s">
        <v>1045</v>
      </c>
      <c r="G34084" t="s">
        <v>8493</v>
      </c>
      <c r="H34084" t="s">
        <v>17338</v>
      </c>
      <c r="I34084" t="s">
        <v>417</v>
      </c>
      <c r="J34084" t="s">
        <v>215</v>
      </c>
      <c r="K34084" s="15">
        <v>44483</v>
      </c>
    </row>
    <row r="34085" spans="1:11" hidden="1" x14ac:dyDescent="0.2">
      <c r="A34085" t="s">
        <v>17331</v>
      </c>
      <c r="B34085" t="s">
        <v>286</v>
      </c>
      <c r="C34085" s="9">
        <v>2673.25</v>
      </c>
      <c r="D34085">
        <v>4338</v>
      </c>
      <c r="E34085" t="s">
        <v>12808</v>
      </c>
      <c r="F34085" t="s">
        <v>13479</v>
      </c>
      <c r="G34085" t="s">
        <v>13575</v>
      </c>
      <c r="H34085" t="s">
        <v>278</v>
      </c>
      <c r="I34085" t="s">
        <v>39</v>
      </c>
      <c r="J34085" t="s">
        <v>39</v>
      </c>
      <c r="K34085" s="15">
        <v>44484</v>
      </c>
    </row>
    <row r="34086" spans="1:11" hidden="1" x14ac:dyDescent="0.2">
      <c r="A34086" t="s">
        <v>17331</v>
      </c>
      <c r="B34086" t="s">
        <v>286</v>
      </c>
      <c r="C34086" s="9">
        <v>3778.09</v>
      </c>
      <c r="D34086">
        <v>4321</v>
      </c>
      <c r="E34086" t="s">
        <v>12808</v>
      </c>
      <c r="F34086" t="s">
        <v>13479</v>
      </c>
      <c r="G34086" t="s">
        <v>13653</v>
      </c>
      <c r="H34086" t="s">
        <v>278</v>
      </c>
      <c r="I34086" t="s">
        <v>39</v>
      </c>
      <c r="J34086" t="s">
        <v>39</v>
      </c>
      <c r="K34086" s="15">
        <v>44477</v>
      </c>
    </row>
    <row r="34087" spans="1:11" hidden="1" x14ac:dyDescent="0.2">
      <c r="A34087" t="s">
        <v>17331</v>
      </c>
      <c r="B34087" t="s">
        <v>292</v>
      </c>
      <c r="C34087" s="9">
        <v>-2855.39</v>
      </c>
      <c r="D34087">
        <v>4462</v>
      </c>
      <c r="E34087" t="s">
        <v>1044</v>
      </c>
      <c r="F34087" t="s">
        <v>1045</v>
      </c>
      <c r="G34087" t="s">
        <v>8501</v>
      </c>
      <c r="H34087" t="s">
        <v>17339</v>
      </c>
      <c r="I34087" t="s">
        <v>417</v>
      </c>
      <c r="J34087" t="s">
        <v>215</v>
      </c>
      <c r="K34087" s="15">
        <v>44516</v>
      </c>
    </row>
    <row r="34088" spans="1:11" hidden="1" x14ac:dyDescent="0.2">
      <c r="A34088" t="s">
        <v>17331</v>
      </c>
      <c r="B34088" t="s">
        <v>292</v>
      </c>
      <c r="C34088" s="9">
        <v>2855.39</v>
      </c>
      <c r="D34088">
        <v>4464</v>
      </c>
      <c r="E34088" t="s">
        <v>12808</v>
      </c>
      <c r="F34088" t="s">
        <v>13479</v>
      </c>
      <c r="G34088" t="s">
        <v>13925</v>
      </c>
      <c r="H34088" t="s">
        <v>278</v>
      </c>
      <c r="I34088" t="s">
        <v>39</v>
      </c>
      <c r="J34088" t="s">
        <v>39</v>
      </c>
      <c r="K34088" s="15">
        <v>44516</v>
      </c>
    </row>
    <row r="34089" spans="1:11" hidden="1" x14ac:dyDescent="0.2">
      <c r="A34089" t="s">
        <v>17331</v>
      </c>
      <c r="B34089" t="s">
        <v>164</v>
      </c>
      <c r="C34089" s="9">
        <v>-3206.16</v>
      </c>
      <c r="D34089">
        <v>4576</v>
      </c>
      <c r="E34089" t="s">
        <v>1044</v>
      </c>
      <c r="F34089" t="s">
        <v>1045</v>
      </c>
      <c r="G34089" t="s">
        <v>8503</v>
      </c>
      <c r="H34089" t="s">
        <v>17340</v>
      </c>
      <c r="I34089" t="s">
        <v>417</v>
      </c>
      <c r="J34089" t="s">
        <v>215</v>
      </c>
      <c r="K34089" s="15">
        <v>44543</v>
      </c>
    </row>
    <row r="34090" spans="1:11" hidden="1" x14ac:dyDescent="0.2">
      <c r="A34090" t="s">
        <v>17331</v>
      </c>
      <c r="B34090" t="s">
        <v>164</v>
      </c>
      <c r="C34090" s="9">
        <v>3206.16</v>
      </c>
      <c r="D34090">
        <v>4580</v>
      </c>
      <c r="E34090" t="s">
        <v>12808</v>
      </c>
      <c r="F34090" t="s">
        <v>13479</v>
      </c>
      <c r="G34090" t="s">
        <v>13905</v>
      </c>
      <c r="H34090" t="s">
        <v>278</v>
      </c>
      <c r="I34090" t="s">
        <v>39</v>
      </c>
      <c r="J34090" t="s">
        <v>39</v>
      </c>
      <c r="K34090" s="15">
        <v>44544</v>
      </c>
    </row>
    <row r="34091" spans="1:11" hidden="1" x14ac:dyDescent="0.2">
      <c r="A34091" t="s">
        <v>17341</v>
      </c>
      <c r="B34091" t="s">
        <v>292</v>
      </c>
      <c r="C34091" s="9">
        <v>-27352</v>
      </c>
      <c r="D34091">
        <v>4503</v>
      </c>
      <c r="E34091" t="s">
        <v>221</v>
      </c>
      <c r="F34091" t="s">
        <v>222</v>
      </c>
      <c r="G34091" t="s">
        <v>9554</v>
      </c>
      <c r="H34091" t="s">
        <v>17342</v>
      </c>
      <c r="I34091" t="s">
        <v>394</v>
      </c>
      <c r="J34091" t="s">
        <v>215</v>
      </c>
      <c r="K34091" s="15">
        <v>44530</v>
      </c>
    </row>
    <row r="34092" spans="1:11" hidden="1" x14ac:dyDescent="0.2">
      <c r="A34092" t="s">
        <v>17341</v>
      </c>
      <c r="B34092" t="s">
        <v>292</v>
      </c>
      <c r="C34092" s="9">
        <v>27352</v>
      </c>
      <c r="D34092">
        <v>4503</v>
      </c>
      <c r="E34092" t="s">
        <v>221</v>
      </c>
      <c r="F34092" t="s">
        <v>222</v>
      </c>
      <c r="G34092" t="s">
        <v>9554</v>
      </c>
      <c r="H34092" t="s">
        <v>17343</v>
      </c>
      <c r="I34092" t="s">
        <v>394</v>
      </c>
      <c r="J34092" t="s">
        <v>215</v>
      </c>
      <c r="K34092" s="15">
        <v>44530</v>
      </c>
    </row>
    <row r="34093" spans="1:11" hidden="1" x14ac:dyDescent="0.2">
      <c r="A34093" t="s">
        <v>17344</v>
      </c>
      <c r="B34093" t="s">
        <v>210</v>
      </c>
      <c r="C34093" s="9">
        <v>-684</v>
      </c>
      <c r="D34093">
        <v>3625</v>
      </c>
      <c r="E34093" t="s">
        <v>1044</v>
      </c>
      <c r="F34093" t="s">
        <v>1045</v>
      </c>
      <c r="G34093" t="s">
        <v>6358</v>
      </c>
      <c r="H34093" t="s">
        <v>17345</v>
      </c>
      <c r="I34093" t="s">
        <v>504</v>
      </c>
      <c r="J34093" t="s">
        <v>215</v>
      </c>
      <c r="K34093" s="15">
        <v>44299</v>
      </c>
    </row>
    <row r="34094" spans="1:11" hidden="1" x14ac:dyDescent="0.2">
      <c r="A34094" t="s">
        <v>17344</v>
      </c>
      <c r="B34094" t="s">
        <v>210</v>
      </c>
      <c r="C34094" s="9">
        <v>684</v>
      </c>
      <c r="D34094">
        <v>3627</v>
      </c>
      <c r="E34094" t="s">
        <v>12808</v>
      </c>
      <c r="F34094" t="s">
        <v>13479</v>
      </c>
      <c r="G34094" t="s">
        <v>13480</v>
      </c>
      <c r="H34094" t="s">
        <v>278</v>
      </c>
      <c r="I34094" t="s">
        <v>39</v>
      </c>
      <c r="J34094" t="s">
        <v>39</v>
      </c>
      <c r="K34094" s="15">
        <v>44299</v>
      </c>
    </row>
    <row r="34095" spans="1:11" hidden="1" x14ac:dyDescent="0.2">
      <c r="A34095" t="s">
        <v>17344</v>
      </c>
      <c r="B34095" t="s">
        <v>292</v>
      </c>
      <c r="C34095" s="9">
        <v>-1162.8</v>
      </c>
      <c r="D34095">
        <v>4451</v>
      </c>
      <c r="E34095" t="s">
        <v>1044</v>
      </c>
      <c r="F34095" t="s">
        <v>1045</v>
      </c>
      <c r="G34095" t="s">
        <v>6968</v>
      </c>
      <c r="H34095" t="s">
        <v>17346</v>
      </c>
      <c r="I34095" t="s">
        <v>522</v>
      </c>
      <c r="J34095" t="s">
        <v>215</v>
      </c>
      <c r="K34095" s="15">
        <v>44511</v>
      </c>
    </row>
    <row r="34096" spans="1:11" hidden="1" x14ac:dyDescent="0.2">
      <c r="A34096" t="s">
        <v>17344</v>
      </c>
      <c r="B34096" t="s">
        <v>292</v>
      </c>
      <c r="C34096" s="9">
        <v>1162.8</v>
      </c>
      <c r="D34096">
        <v>4454</v>
      </c>
      <c r="E34096" t="s">
        <v>12808</v>
      </c>
      <c r="F34096" t="s">
        <v>13479</v>
      </c>
      <c r="G34096" t="s">
        <v>13981</v>
      </c>
      <c r="H34096" t="s">
        <v>278</v>
      </c>
      <c r="I34096" t="s">
        <v>39</v>
      </c>
      <c r="J34096" t="s">
        <v>39</v>
      </c>
      <c r="K34096" s="15">
        <v>44512</v>
      </c>
    </row>
    <row r="34097" spans="1:11" hidden="1" x14ac:dyDescent="0.2">
      <c r="A34097" t="s">
        <v>17347</v>
      </c>
      <c r="B34097" t="s">
        <v>154</v>
      </c>
      <c r="C34097" s="9">
        <v>-47182.55</v>
      </c>
      <c r="D34097">
        <v>4039</v>
      </c>
      <c r="E34097" t="s">
        <v>1044</v>
      </c>
      <c r="F34097" t="s">
        <v>1045</v>
      </c>
      <c r="G34097" t="s">
        <v>9098</v>
      </c>
      <c r="H34097" t="s">
        <v>17348</v>
      </c>
      <c r="I34097" t="s">
        <v>518</v>
      </c>
      <c r="J34097" t="s">
        <v>215</v>
      </c>
      <c r="K34097" s="15">
        <v>44397</v>
      </c>
    </row>
    <row r="34098" spans="1:11" hidden="1" x14ac:dyDescent="0.2">
      <c r="A34098" t="s">
        <v>17347</v>
      </c>
      <c r="B34098" t="s">
        <v>154</v>
      </c>
      <c r="C34098" s="9">
        <v>47182.55</v>
      </c>
      <c r="D34098">
        <v>4040</v>
      </c>
      <c r="E34098" t="s">
        <v>12808</v>
      </c>
      <c r="F34098" t="s">
        <v>13479</v>
      </c>
      <c r="G34098" t="s">
        <v>13555</v>
      </c>
      <c r="H34098" t="s">
        <v>278</v>
      </c>
      <c r="I34098" t="s">
        <v>39</v>
      </c>
      <c r="J34098" t="s">
        <v>39</v>
      </c>
      <c r="K34098" s="15">
        <v>44397</v>
      </c>
    </row>
    <row r="34099" spans="1:11" hidden="1" x14ac:dyDescent="0.2">
      <c r="A34099" t="s">
        <v>17347</v>
      </c>
      <c r="B34099" t="s">
        <v>292</v>
      </c>
      <c r="C34099" s="9">
        <v>-38808</v>
      </c>
      <c r="D34099">
        <v>4462</v>
      </c>
      <c r="E34099" t="s">
        <v>1044</v>
      </c>
      <c r="F34099" t="s">
        <v>1045</v>
      </c>
      <c r="G34099" t="s">
        <v>9552</v>
      </c>
      <c r="H34099" t="s">
        <v>17349</v>
      </c>
      <c r="I34099" t="s">
        <v>518</v>
      </c>
      <c r="J34099" t="s">
        <v>215</v>
      </c>
      <c r="K34099" s="15">
        <v>44516</v>
      </c>
    </row>
    <row r="34100" spans="1:11" hidden="1" x14ac:dyDescent="0.2">
      <c r="A34100" t="s">
        <v>17347</v>
      </c>
      <c r="B34100" t="s">
        <v>292</v>
      </c>
      <c r="C34100" s="9">
        <v>38808</v>
      </c>
      <c r="D34100">
        <v>4464</v>
      </c>
      <c r="E34100" t="s">
        <v>12808</v>
      </c>
      <c r="F34100" t="s">
        <v>13479</v>
      </c>
      <c r="G34100" t="s">
        <v>13925</v>
      </c>
      <c r="H34100" t="s">
        <v>278</v>
      </c>
      <c r="I34100" t="s">
        <v>39</v>
      </c>
      <c r="J34100" t="s">
        <v>39</v>
      </c>
      <c r="K34100" s="15">
        <v>44516</v>
      </c>
    </row>
    <row r="34101" spans="1:11" hidden="1" x14ac:dyDescent="0.2">
      <c r="A34101" t="s">
        <v>17347</v>
      </c>
      <c r="B34101" t="s">
        <v>164</v>
      </c>
      <c r="C34101" s="9">
        <v>-1573.85</v>
      </c>
      <c r="D34101">
        <v>4583</v>
      </c>
      <c r="E34101" t="s">
        <v>1044</v>
      </c>
      <c r="F34101" t="s">
        <v>1045</v>
      </c>
      <c r="G34101" t="s">
        <v>9605</v>
      </c>
      <c r="H34101" t="s">
        <v>17350</v>
      </c>
      <c r="I34101" t="s">
        <v>518</v>
      </c>
      <c r="J34101" t="s">
        <v>215</v>
      </c>
      <c r="K34101" s="15">
        <v>44545</v>
      </c>
    </row>
    <row r="34102" spans="1:11" hidden="1" x14ac:dyDescent="0.2">
      <c r="A34102" t="s">
        <v>17347</v>
      </c>
      <c r="B34102" t="s">
        <v>164</v>
      </c>
      <c r="C34102" s="9">
        <v>1573.85</v>
      </c>
      <c r="D34102">
        <v>4590</v>
      </c>
      <c r="E34102" t="s">
        <v>12808</v>
      </c>
      <c r="F34102" t="s">
        <v>13479</v>
      </c>
      <c r="G34102" t="s">
        <v>13487</v>
      </c>
      <c r="H34102" t="s">
        <v>278</v>
      </c>
      <c r="I34102" t="s">
        <v>39</v>
      </c>
      <c r="J34102" t="s">
        <v>39</v>
      </c>
      <c r="K34102" s="15">
        <v>44547</v>
      </c>
    </row>
    <row r="34103" spans="1:11" hidden="1" x14ac:dyDescent="0.2">
      <c r="A34103" t="s">
        <v>17351</v>
      </c>
      <c r="B34103" t="s">
        <v>164</v>
      </c>
      <c r="C34103" s="9">
        <v>-52.54</v>
      </c>
      <c r="D34103">
        <v>4563</v>
      </c>
      <c r="E34103" t="s">
        <v>1044</v>
      </c>
      <c r="F34103" t="s">
        <v>1045</v>
      </c>
      <c r="G34103" t="s">
        <v>7896</v>
      </c>
      <c r="H34103" t="s">
        <v>17352</v>
      </c>
      <c r="I34103" t="s">
        <v>426</v>
      </c>
      <c r="J34103" t="s">
        <v>215</v>
      </c>
      <c r="K34103" s="15">
        <v>44537</v>
      </c>
    </row>
    <row r="34104" spans="1:11" hidden="1" x14ac:dyDescent="0.2">
      <c r="A34104" t="s">
        <v>17351</v>
      </c>
      <c r="B34104" t="s">
        <v>164</v>
      </c>
      <c r="C34104" s="9">
        <v>52.54</v>
      </c>
      <c r="D34104">
        <v>4564</v>
      </c>
      <c r="E34104" t="s">
        <v>12808</v>
      </c>
      <c r="F34104" t="s">
        <v>13479</v>
      </c>
      <c r="G34104" t="s">
        <v>13584</v>
      </c>
      <c r="H34104" t="s">
        <v>278</v>
      </c>
      <c r="I34104" t="s">
        <v>39</v>
      </c>
      <c r="J34104" t="s">
        <v>39</v>
      </c>
      <c r="K34104" s="15">
        <v>44537</v>
      </c>
    </row>
    <row r="34105" spans="1:11" hidden="1" x14ac:dyDescent="0.2">
      <c r="A34105" t="s">
        <v>17353</v>
      </c>
      <c r="B34105" t="s">
        <v>33</v>
      </c>
      <c r="C34105" s="9">
        <v>-265.88</v>
      </c>
      <c r="D34105">
        <v>3847</v>
      </c>
      <c r="E34105" t="s">
        <v>1044</v>
      </c>
      <c r="F34105" t="s">
        <v>1045</v>
      </c>
      <c r="G34105" t="s">
        <v>8601</v>
      </c>
      <c r="H34105" t="s">
        <v>17354</v>
      </c>
      <c r="I34105" t="s">
        <v>490</v>
      </c>
      <c r="J34105" t="s">
        <v>215</v>
      </c>
      <c r="K34105" s="15">
        <v>44365</v>
      </c>
    </row>
    <row r="34106" spans="1:11" hidden="1" x14ac:dyDescent="0.2">
      <c r="A34106" t="s">
        <v>17353</v>
      </c>
      <c r="B34106" t="s">
        <v>33</v>
      </c>
      <c r="C34106" s="9">
        <v>265.88</v>
      </c>
      <c r="D34106">
        <v>3848</v>
      </c>
      <c r="E34106" t="s">
        <v>12808</v>
      </c>
      <c r="F34106" t="s">
        <v>13479</v>
      </c>
      <c r="G34106" t="s">
        <v>13546</v>
      </c>
      <c r="H34106" t="s">
        <v>278</v>
      </c>
      <c r="I34106" t="s">
        <v>39</v>
      </c>
      <c r="J34106" t="s">
        <v>39</v>
      </c>
      <c r="K34106" s="15">
        <v>44365</v>
      </c>
    </row>
    <row r="34107" spans="1:11" hidden="1" x14ac:dyDescent="0.2">
      <c r="A34107" t="s">
        <v>17355</v>
      </c>
      <c r="B34107" t="s">
        <v>280</v>
      </c>
      <c r="C34107" s="9">
        <v>-335.34</v>
      </c>
      <c r="D34107">
        <v>4242</v>
      </c>
      <c r="E34107" t="s">
        <v>1044</v>
      </c>
      <c r="F34107" t="s">
        <v>1045</v>
      </c>
      <c r="G34107" t="s">
        <v>12435</v>
      </c>
      <c r="H34107" t="s">
        <v>17356</v>
      </c>
      <c r="I34107" t="s">
        <v>426</v>
      </c>
      <c r="J34107" t="s">
        <v>215</v>
      </c>
      <c r="K34107" s="15">
        <v>44467</v>
      </c>
    </row>
    <row r="34108" spans="1:11" hidden="1" x14ac:dyDescent="0.2">
      <c r="A34108" t="s">
        <v>17355</v>
      </c>
      <c r="B34108" t="s">
        <v>280</v>
      </c>
      <c r="C34108" s="9">
        <v>335.34</v>
      </c>
      <c r="D34108">
        <v>4249</v>
      </c>
      <c r="E34108" t="s">
        <v>12808</v>
      </c>
      <c r="F34108" t="s">
        <v>13479</v>
      </c>
      <c r="G34108" t="s">
        <v>13515</v>
      </c>
      <c r="H34108" t="s">
        <v>278</v>
      </c>
      <c r="I34108" t="s">
        <v>39</v>
      </c>
      <c r="J34108" t="s">
        <v>39</v>
      </c>
      <c r="K34108" s="15">
        <v>44468</v>
      </c>
    </row>
    <row r="34109" spans="1:11" hidden="1" x14ac:dyDescent="0.2">
      <c r="A34109" t="s">
        <v>17355</v>
      </c>
      <c r="B34109" t="s">
        <v>164</v>
      </c>
      <c r="C34109" s="9">
        <v>-5280</v>
      </c>
      <c r="D34109">
        <v>4588</v>
      </c>
      <c r="E34109" t="s">
        <v>1044</v>
      </c>
      <c r="F34109" t="s">
        <v>1045</v>
      </c>
      <c r="G34109" t="s">
        <v>12445</v>
      </c>
      <c r="H34109" t="s">
        <v>17357</v>
      </c>
      <c r="I34109" t="s">
        <v>426</v>
      </c>
      <c r="J34109" t="s">
        <v>215</v>
      </c>
      <c r="K34109" s="15">
        <v>44547</v>
      </c>
    </row>
    <row r="34110" spans="1:11" hidden="1" x14ac:dyDescent="0.2">
      <c r="A34110" t="s">
        <v>17355</v>
      </c>
      <c r="B34110" t="s">
        <v>164</v>
      </c>
      <c r="C34110" s="9">
        <v>5280</v>
      </c>
      <c r="D34110">
        <v>4590</v>
      </c>
      <c r="E34110" t="s">
        <v>12808</v>
      </c>
      <c r="F34110" t="s">
        <v>13479</v>
      </c>
      <c r="G34110" t="s">
        <v>13487</v>
      </c>
      <c r="H34110" t="s">
        <v>278</v>
      </c>
      <c r="I34110" t="s">
        <v>39</v>
      </c>
      <c r="J34110" t="s">
        <v>39</v>
      </c>
      <c r="K34110" s="15">
        <v>44547</v>
      </c>
    </row>
    <row r="34111" spans="1:11" hidden="1" x14ac:dyDescent="0.2">
      <c r="A34111" t="s">
        <v>17358</v>
      </c>
      <c r="B34111" t="s">
        <v>33</v>
      </c>
      <c r="C34111" s="9">
        <v>-180</v>
      </c>
      <c r="D34111">
        <v>3815</v>
      </c>
      <c r="E34111" t="s">
        <v>1044</v>
      </c>
      <c r="F34111" t="s">
        <v>1045</v>
      </c>
      <c r="G34111" t="s">
        <v>9970</v>
      </c>
      <c r="H34111" t="s">
        <v>17359</v>
      </c>
      <c r="I34111" t="s">
        <v>490</v>
      </c>
      <c r="J34111" t="s">
        <v>215</v>
      </c>
      <c r="K34111" s="15">
        <v>44351</v>
      </c>
    </row>
    <row r="34112" spans="1:11" hidden="1" x14ac:dyDescent="0.2">
      <c r="A34112" t="s">
        <v>17358</v>
      </c>
      <c r="B34112" t="s">
        <v>33</v>
      </c>
      <c r="C34112" s="9">
        <v>180</v>
      </c>
      <c r="D34112">
        <v>3818</v>
      </c>
      <c r="E34112" t="s">
        <v>12808</v>
      </c>
      <c r="F34112" t="s">
        <v>13479</v>
      </c>
      <c r="G34112" t="s">
        <v>14028</v>
      </c>
      <c r="H34112" t="s">
        <v>278</v>
      </c>
      <c r="I34112" t="s">
        <v>39</v>
      </c>
      <c r="J34112" t="s">
        <v>39</v>
      </c>
      <c r="K34112" s="15">
        <v>44351</v>
      </c>
    </row>
    <row r="34113" spans="1:11" hidden="1" x14ac:dyDescent="0.2">
      <c r="A34113" t="s">
        <v>17358</v>
      </c>
      <c r="B34113" t="s">
        <v>154</v>
      </c>
      <c r="C34113" s="9">
        <v>-180</v>
      </c>
      <c r="D34113">
        <v>4065</v>
      </c>
      <c r="E34113" t="s">
        <v>221</v>
      </c>
      <c r="F34113" t="s">
        <v>35</v>
      </c>
      <c r="G34113" t="s">
        <v>10448</v>
      </c>
      <c r="H34113" t="s">
        <v>17360</v>
      </c>
      <c r="I34113" t="s">
        <v>490</v>
      </c>
      <c r="J34113" t="s">
        <v>215</v>
      </c>
      <c r="K34113" s="15">
        <v>44405</v>
      </c>
    </row>
    <row r="34114" spans="1:11" hidden="1" x14ac:dyDescent="0.2">
      <c r="A34114" t="s">
        <v>17358</v>
      </c>
      <c r="B34114" t="s">
        <v>154</v>
      </c>
      <c r="C34114" s="9">
        <v>180</v>
      </c>
      <c r="D34114">
        <v>4065</v>
      </c>
      <c r="E34114" t="s">
        <v>221</v>
      </c>
      <c r="F34114" t="s">
        <v>35</v>
      </c>
      <c r="G34114" t="s">
        <v>10448</v>
      </c>
      <c r="H34114" t="s">
        <v>17361</v>
      </c>
      <c r="I34114" t="s">
        <v>490</v>
      </c>
      <c r="J34114" t="s">
        <v>215</v>
      </c>
      <c r="K34114" s="15">
        <v>44405</v>
      </c>
    </row>
    <row r="34115" spans="1:11" hidden="1" x14ac:dyDescent="0.2">
      <c r="A34115" t="s">
        <v>17358</v>
      </c>
      <c r="B34115" t="s">
        <v>280</v>
      </c>
      <c r="C34115" s="9">
        <v>-174</v>
      </c>
      <c r="D34115">
        <v>4218</v>
      </c>
      <c r="E34115" t="s">
        <v>221</v>
      </c>
      <c r="F34115" t="s">
        <v>222</v>
      </c>
      <c r="G34115" t="s">
        <v>10826</v>
      </c>
      <c r="H34115" t="s">
        <v>17362</v>
      </c>
      <c r="I34115" t="s">
        <v>490</v>
      </c>
      <c r="J34115" t="s">
        <v>215</v>
      </c>
      <c r="K34115" s="15">
        <v>44446</v>
      </c>
    </row>
    <row r="34116" spans="1:11" hidden="1" x14ac:dyDescent="0.2">
      <c r="A34116" t="s">
        <v>17358</v>
      </c>
      <c r="B34116" t="s">
        <v>280</v>
      </c>
      <c r="C34116" s="9">
        <v>174</v>
      </c>
      <c r="D34116">
        <v>4218</v>
      </c>
      <c r="E34116" t="s">
        <v>221</v>
      </c>
      <c r="F34116" t="s">
        <v>222</v>
      </c>
      <c r="G34116" t="s">
        <v>10826</v>
      </c>
      <c r="H34116" t="s">
        <v>17363</v>
      </c>
      <c r="I34116" t="s">
        <v>490</v>
      </c>
      <c r="J34116" t="s">
        <v>215</v>
      </c>
      <c r="K34116" s="15">
        <v>44446</v>
      </c>
    </row>
    <row r="34117" spans="1:11" hidden="1" x14ac:dyDescent="0.2">
      <c r="A34117" t="s">
        <v>17358</v>
      </c>
      <c r="B34117" t="s">
        <v>286</v>
      </c>
      <c r="C34117" s="9">
        <v>-180</v>
      </c>
      <c r="D34117">
        <v>4376</v>
      </c>
      <c r="E34117" t="s">
        <v>221</v>
      </c>
      <c r="F34117" t="s">
        <v>222</v>
      </c>
      <c r="G34117" t="s">
        <v>11037</v>
      </c>
      <c r="H34117" t="s">
        <v>17364</v>
      </c>
      <c r="I34117" t="s">
        <v>490</v>
      </c>
      <c r="J34117" t="s">
        <v>215</v>
      </c>
      <c r="K34117" s="15">
        <v>44498</v>
      </c>
    </row>
    <row r="34118" spans="1:11" hidden="1" x14ac:dyDescent="0.2">
      <c r="A34118" t="s">
        <v>17358</v>
      </c>
      <c r="B34118" t="s">
        <v>286</v>
      </c>
      <c r="C34118" s="9">
        <v>180</v>
      </c>
      <c r="D34118">
        <v>4376</v>
      </c>
      <c r="E34118" t="s">
        <v>221</v>
      </c>
      <c r="F34118" t="s">
        <v>222</v>
      </c>
      <c r="G34118" t="s">
        <v>11037</v>
      </c>
      <c r="H34118" t="s">
        <v>17365</v>
      </c>
      <c r="I34118" t="s">
        <v>490</v>
      </c>
      <c r="J34118" t="s">
        <v>215</v>
      </c>
      <c r="K34118" s="15">
        <v>44498</v>
      </c>
    </row>
    <row r="34119" spans="1:11" hidden="1" x14ac:dyDescent="0.2">
      <c r="A34119" t="s">
        <v>17358</v>
      </c>
      <c r="B34119" t="s">
        <v>292</v>
      </c>
      <c r="C34119" s="9">
        <v>-180</v>
      </c>
      <c r="D34119">
        <v>4503</v>
      </c>
      <c r="E34119" t="s">
        <v>221</v>
      </c>
      <c r="F34119" t="s">
        <v>222</v>
      </c>
      <c r="G34119" t="s">
        <v>11217</v>
      </c>
      <c r="H34119" t="s">
        <v>17366</v>
      </c>
      <c r="I34119" t="s">
        <v>490</v>
      </c>
      <c r="J34119" t="s">
        <v>215</v>
      </c>
      <c r="K34119" s="15">
        <v>44530</v>
      </c>
    </row>
    <row r="34120" spans="1:11" hidden="1" x14ac:dyDescent="0.2">
      <c r="A34120" t="s">
        <v>17358</v>
      </c>
      <c r="B34120" t="s">
        <v>292</v>
      </c>
      <c r="C34120" s="9">
        <v>-178.8</v>
      </c>
      <c r="D34120">
        <v>4503</v>
      </c>
      <c r="E34120" t="s">
        <v>221</v>
      </c>
      <c r="F34120" t="s">
        <v>222</v>
      </c>
      <c r="G34120" t="s">
        <v>11215</v>
      </c>
      <c r="H34120" t="s">
        <v>17367</v>
      </c>
      <c r="I34120" t="s">
        <v>490</v>
      </c>
      <c r="J34120" t="s">
        <v>215</v>
      </c>
      <c r="K34120" s="15">
        <v>44530</v>
      </c>
    </row>
    <row r="34121" spans="1:11" hidden="1" x14ac:dyDescent="0.2">
      <c r="A34121" t="s">
        <v>17358</v>
      </c>
      <c r="B34121" t="s">
        <v>292</v>
      </c>
      <c r="C34121" s="9">
        <v>358.8</v>
      </c>
      <c r="D34121">
        <v>4503</v>
      </c>
      <c r="E34121" t="s">
        <v>221</v>
      </c>
      <c r="F34121" t="s">
        <v>222</v>
      </c>
      <c r="G34121" t="s">
        <v>17368</v>
      </c>
      <c r="H34121" t="s">
        <v>17369</v>
      </c>
      <c r="I34121" t="s">
        <v>490</v>
      </c>
      <c r="J34121" t="s">
        <v>215</v>
      </c>
      <c r="K34121" s="15">
        <v>44530</v>
      </c>
    </row>
    <row r="34122" spans="1:11" hidden="1" x14ac:dyDescent="0.2">
      <c r="A34122" t="s">
        <v>17370</v>
      </c>
      <c r="B34122" t="s">
        <v>210</v>
      </c>
      <c r="C34122" s="9">
        <v>-17274.72</v>
      </c>
      <c r="D34122">
        <v>3642</v>
      </c>
      <c r="E34122" t="s">
        <v>1044</v>
      </c>
      <c r="F34122" t="s">
        <v>1045</v>
      </c>
      <c r="G34122" t="s">
        <v>9685</v>
      </c>
      <c r="H34122" t="s">
        <v>17371</v>
      </c>
      <c r="I34122" t="s">
        <v>492</v>
      </c>
      <c r="J34122" t="s">
        <v>215</v>
      </c>
      <c r="K34122" s="15">
        <v>44302</v>
      </c>
    </row>
    <row r="34123" spans="1:11" hidden="1" x14ac:dyDescent="0.2">
      <c r="A34123" t="s">
        <v>17370</v>
      </c>
      <c r="B34123" t="s">
        <v>210</v>
      </c>
      <c r="C34123" s="9">
        <v>17274.72</v>
      </c>
      <c r="D34123">
        <v>3643</v>
      </c>
      <c r="E34123" t="s">
        <v>12808</v>
      </c>
      <c r="F34123" t="s">
        <v>13479</v>
      </c>
      <c r="G34123" t="s">
        <v>13525</v>
      </c>
      <c r="H34123" t="s">
        <v>278</v>
      </c>
      <c r="I34123" t="s">
        <v>39</v>
      </c>
      <c r="J34123" t="s">
        <v>39</v>
      </c>
      <c r="K34123" s="15">
        <v>44302</v>
      </c>
    </row>
    <row r="34124" spans="1:11" hidden="1" x14ac:dyDescent="0.2">
      <c r="A34124" t="s">
        <v>17370</v>
      </c>
      <c r="B34124" t="s">
        <v>33</v>
      </c>
      <c r="C34124" s="9">
        <v>-50810.879999999997</v>
      </c>
      <c r="D34124">
        <v>3847</v>
      </c>
      <c r="E34124" t="s">
        <v>1044</v>
      </c>
      <c r="F34124" t="s">
        <v>1045</v>
      </c>
      <c r="G34124" t="s">
        <v>10365</v>
      </c>
      <c r="H34124" t="s">
        <v>17372</v>
      </c>
      <c r="I34124" t="s">
        <v>492</v>
      </c>
      <c r="J34124" t="s">
        <v>215</v>
      </c>
      <c r="K34124" s="15">
        <v>44365</v>
      </c>
    </row>
    <row r="34125" spans="1:11" hidden="1" x14ac:dyDescent="0.2">
      <c r="A34125" t="s">
        <v>17370</v>
      </c>
      <c r="B34125" t="s">
        <v>33</v>
      </c>
      <c r="C34125" s="9">
        <v>-48783.12</v>
      </c>
      <c r="D34125">
        <v>3847</v>
      </c>
      <c r="E34125" t="s">
        <v>1044</v>
      </c>
      <c r="F34125" t="s">
        <v>1045</v>
      </c>
      <c r="G34125" t="s">
        <v>10131</v>
      </c>
      <c r="H34125" t="s">
        <v>17373</v>
      </c>
      <c r="I34125" t="s">
        <v>492</v>
      </c>
      <c r="J34125" t="s">
        <v>215</v>
      </c>
      <c r="K34125" s="15">
        <v>44365</v>
      </c>
    </row>
    <row r="34126" spans="1:11" hidden="1" x14ac:dyDescent="0.2">
      <c r="A34126" t="s">
        <v>17370</v>
      </c>
      <c r="B34126" t="s">
        <v>33</v>
      </c>
      <c r="C34126" s="9">
        <v>99594</v>
      </c>
      <c r="D34126">
        <v>3848</v>
      </c>
      <c r="E34126" t="s">
        <v>12808</v>
      </c>
      <c r="F34126" t="s">
        <v>13479</v>
      </c>
      <c r="G34126" t="s">
        <v>13546</v>
      </c>
      <c r="H34126" t="s">
        <v>278</v>
      </c>
      <c r="I34126" t="s">
        <v>39</v>
      </c>
      <c r="J34126" t="s">
        <v>39</v>
      </c>
      <c r="K34126" s="15">
        <v>44365</v>
      </c>
    </row>
    <row r="34127" spans="1:11" hidden="1" x14ac:dyDescent="0.2">
      <c r="A34127" t="s">
        <v>17370</v>
      </c>
      <c r="B34127" t="s">
        <v>154</v>
      </c>
      <c r="C34127" s="9">
        <v>-753.6</v>
      </c>
      <c r="D34127">
        <v>4031</v>
      </c>
      <c r="E34127" t="s">
        <v>1044</v>
      </c>
      <c r="F34127" t="s">
        <v>1045</v>
      </c>
      <c r="G34127" t="s">
        <v>10465</v>
      </c>
      <c r="H34127" t="s">
        <v>17374</v>
      </c>
      <c r="I34127" t="s">
        <v>492</v>
      </c>
      <c r="J34127" t="s">
        <v>215</v>
      </c>
      <c r="K34127" s="15">
        <v>44386</v>
      </c>
    </row>
    <row r="34128" spans="1:11" hidden="1" x14ac:dyDescent="0.2">
      <c r="A34128" t="s">
        <v>17370</v>
      </c>
      <c r="B34128" t="s">
        <v>154</v>
      </c>
      <c r="C34128" s="9">
        <v>753.6</v>
      </c>
      <c r="D34128">
        <v>4032</v>
      </c>
      <c r="E34128" t="s">
        <v>12808</v>
      </c>
      <c r="F34128" t="s">
        <v>13479</v>
      </c>
      <c r="G34128" t="s">
        <v>13772</v>
      </c>
      <c r="H34128" t="s">
        <v>278</v>
      </c>
      <c r="I34128" t="s">
        <v>39</v>
      </c>
      <c r="J34128" t="s">
        <v>39</v>
      </c>
      <c r="K34128" s="15">
        <v>44386</v>
      </c>
    </row>
    <row r="34129" spans="1:11" hidden="1" x14ac:dyDescent="0.2">
      <c r="A34129" t="s">
        <v>17370</v>
      </c>
      <c r="B34129" t="s">
        <v>224</v>
      </c>
      <c r="C34129" s="9">
        <v>-21736.32</v>
      </c>
      <c r="D34129">
        <v>4141</v>
      </c>
      <c r="E34129" t="s">
        <v>1044</v>
      </c>
      <c r="F34129" t="s">
        <v>1045</v>
      </c>
      <c r="G34129" t="s">
        <v>10752</v>
      </c>
      <c r="H34129" t="s">
        <v>17375</v>
      </c>
      <c r="I34129" t="s">
        <v>492</v>
      </c>
      <c r="J34129" t="s">
        <v>215</v>
      </c>
      <c r="K34129" s="15">
        <v>44418</v>
      </c>
    </row>
    <row r="34130" spans="1:11" hidden="1" x14ac:dyDescent="0.2">
      <c r="A34130" t="s">
        <v>17370</v>
      </c>
      <c r="B34130" t="s">
        <v>224</v>
      </c>
      <c r="C34130" s="9">
        <v>21736.32</v>
      </c>
      <c r="D34130">
        <v>4142</v>
      </c>
      <c r="E34130" t="s">
        <v>12808</v>
      </c>
      <c r="F34130" t="s">
        <v>13479</v>
      </c>
      <c r="G34130" t="s">
        <v>13483</v>
      </c>
      <c r="H34130" t="s">
        <v>278</v>
      </c>
      <c r="I34130" t="s">
        <v>39</v>
      </c>
      <c r="J34130" t="s">
        <v>39</v>
      </c>
      <c r="K34130" s="15">
        <v>44418</v>
      </c>
    </row>
    <row r="34131" spans="1:11" hidden="1" x14ac:dyDescent="0.2">
      <c r="A34131" t="s">
        <v>17370</v>
      </c>
      <c r="B34131" t="s">
        <v>280</v>
      </c>
      <c r="C34131" s="9">
        <v>-16332.48</v>
      </c>
      <c r="D34131">
        <v>4236</v>
      </c>
      <c r="E34131" t="s">
        <v>1044</v>
      </c>
      <c r="F34131" t="s">
        <v>1045</v>
      </c>
      <c r="G34131" t="s">
        <v>10926</v>
      </c>
      <c r="H34131" t="s">
        <v>17376</v>
      </c>
      <c r="I34131" t="s">
        <v>492</v>
      </c>
      <c r="J34131" t="s">
        <v>215</v>
      </c>
      <c r="K34131" s="15">
        <v>44462</v>
      </c>
    </row>
    <row r="34132" spans="1:11" hidden="1" x14ac:dyDescent="0.2">
      <c r="A34132" t="s">
        <v>17370</v>
      </c>
      <c r="B34132" t="s">
        <v>280</v>
      </c>
      <c r="C34132" s="9">
        <v>16332.48</v>
      </c>
      <c r="D34132">
        <v>4239</v>
      </c>
      <c r="E34132" t="s">
        <v>12808</v>
      </c>
      <c r="F34132" t="s">
        <v>13479</v>
      </c>
      <c r="G34132" t="s">
        <v>13673</v>
      </c>
      <c r="H34132" t="s">
        <v>278</v>
      </c>
      <c r="I34132" t="s">
        <v>39</v>
      </c>
      <c r="J34132" t="s">
        <v>39</v>
      </c>
      <c r="K34132" s="15">
        <v>44463</v>
      </c>
    </row>
    <row r="34133" spans="1:11" hidden="1" x14ac:dyDescent="0.2">
      <c r="A34133" t="s">
        <v>17370</v>
      </c>
      <c r="B34133" t="s">
        <v>286</v>
      </c>
      <c r="C34133" s="9">
        <v>-10227.120000000001</v>
      </c>
      <c r="D34133">
        <v>4364</v>
      </c>
      <c r="E34133" t="s">
        <v>1044</v>
      </c>
      <c r="F34133" t="s">
        <v>1045</v>
      </c>
      <c r="G34133" t="s">
        <v>11133</v>
      </c>
      <c r="H34133" t="s">
        <v>17377</v>
      </c>
      <c r="I34133" t="s">
        <v>492</v>
      </c>
      <c r="J34133" t="s">
        <v>215</v>
      </c>
      <c r="K34133" s="15">
        <v>44496</v>
      </c>
    </row>
    <row r="34134" spans="1:11" hidden="1" x14ac:dyDescent="0.2">
      <c r="A34134" t="s">
        <v>17370</v>
      </c>
      <c r="B34134" t="s">
        <v>286</v>
      </c>
      <c r="C34134" s="9">
        <v>10227.120000000001</v>
      </c>
      <c r="D34134">
        <v>4375</v>
      </c>
      <c r="E34134" t="s">
        <v>12808</v>
      </c>
      <c r="F34134" t="s">
        <v>13479</v>
      </c>
      <c r="G34134" t="s">
        <v>13757</v>
      </c>
      <c r="H34134" t="s">
        <v>278</v>
      </c>
      <c r="I34134" t="s">
        <v>39</v>
      </c>
      <c r="J34134" t="s">
        <v>39</v>
      </c>
      <c r="K34134" s="15">
        <v>44498</v>
      </c>
    </row>
    <row r="34135" spans="1:11" hidden="1" x14ac:dyDescent="0.2">
      <c r="A34135" t="s">
        <v>17370</v>
      </c>
      <c r="B34135" t="s">
        <v>292</v>
      </c>
      <c r="C34135" s="9">
        <v>-39714.839999999997</v>
      </c>
      <c r="D34135">
        <v>4453</v>
      </c>
      <c r="E34135" t="s">
        <v>1044</v>
      </c>
      <c r="F34135" t="s">
        <v>1045</v>
      </c>
      <c r="G34135" t="s">
        <v>11370</v>
      </c>
      <c r="H34135" t="s">
        <v>17378</v>
      </c>
      <c r="I34135" t="s">
        <v>492</v>
      </c>
      <c r="J34135" t="s">
        <v>215</v>
      </c>
      <c r="K34135" s="15">
        <v>44512</v>
      </c>
    </row>
    <row r="34136" spans="1:11" hidden="1" x14ac:dyDescent="0.2">
      <c r="A34136" t="s">
        <v>17370</v>
      </c>
      <c r="B34136" t="s">
        <v>292</v>
      </c>
      <c r="C34136" s="9">
        <v>39714.839999999997</v>
      </c>
      <c r="D34136">
        <v>4454</v>
      </c>
      <c r="E34136" t="s">
        <v>12808</v>
      </c>
      <c r="F34136" t="s">
        <v>13479</v>
      </c>
      <c r="G34136" t="s">
        <v>13981</v>
      </c>
      <c r="H34136" t="s">
        <v>278</v>
      </c>
      <c r="I34136" t="s">
        <v>39</v>
      </c>
      <c r="J34136" t="s">
        <v>39</v>
      </c>
      <c r="K34136" s="15">
        <v>44512</v>
      </c>
    </row>
    <row r="34137" spans="1:11" hidden="1" x14ac:dyDescent="0.2">
      <c r="A34137" t="s">
        <v>17370</v>
      </c>
      <c r="B34137" t="s">
        <v>164</v>
      </c>
      <c r="C34137" s="9">
        <v>-14406.96</v>
      </c>
      <c r="D34137">
        <v>4591</v>
      </c>
      <c r="E34137" t="s">
        <v>1044</v>
      </c>
      <c r="F34137" t="s">
        <v>1045</v>
      </c>
      <c r="G34137" t="s">
        <v>11608</v>
      </c>
      <c r="H34137" t="s">
        <v>17379</v>
      </c>
      <c r="I34137" t="s">
        <v>492</v>
      </c>
      <c r="J34137" t="s">
        <v>215</v>
      </c>
      <c r="K34137" s="15">
        <v>44550</v>
      </c>
    </row>
    <row r="34138" spans="1:11" hidden="1" x14ac:dyDescent="0.2">
      <c r="A34138" t="s">
        <v>17370</v>
      </c>
      <c r="B34138" t="s">
        <v>164</v>
      </c>
      <c r="C34138" s="9">
        <v>14406.96</v>
      </c>
      <c r="D34138">
        <v>4637</v>
      </c>
      <c r="E34138" t="s">
        <v>12808</v>
      </c>
      <c r="F34138" t="s">
        <v>13479</v>
      </c>
      <c r="G34138" t="s">
        <v>13585</v>
      </c>
      <c r="H34138" t="s">
        <v>278</v>
      </c>
      <c r="I34138" t="s">
        <v>39</v>
      </c>
      <c r="J34138" t="s">
        <v>39</v>
      </c>
      <c r="K34138" s="15">
        <v>44551</v>
      </c>
    </row>
    <row r="34139" spans="1:11" hidden="1" x14ac:dyDescent="0.2">
      <c r="A34139" t="s">
        <v>17380</v>
      </c>
      <c r="B34139" t="s">
        <v>224</v>
      </c>
      <c r="C34139" s="9">
        <v>-540</v>
      </c>
      <c r="D34139">
        <v>4168</v>
      </c>
      <c r="E34139" t="s">
        <v>1044</v>
      </c>
      <c r="F34139" t="s">
        <v>1045</v>
      </c>
      <c r="G34139" t="s">
        <v>6650</v>
      </c>
      <c r="H34139" t="s">
        <v>17381</v>
      </c>
      <c r="I34139" t="s">
        <v>508</v>
      </c>
      <c r="J34139" t="s">
        <v>215</v>
      </c>
      <c r="K34139" s="15">
        <v>44439</v>
      </c>
    </row>
    <row r="34140" spans="1:11" hidden="1" x14ac:dyDescent="0.2">
      <c r="A34140" t="s">
        <v>17380</v>
      </c>
      <c r="B34140" t="s">
        <v>224</v>
      </c>
      <c r="C34140" s="9">
        <v>-480</v>
      </c>
      <c r="D34140">
        <v>4152</v>
      </c>
      <c r="E34140" t="s">
        <v>1044</v>
      </c>
      <c r="F34140" t="s">
        <v>1045</v>
      </c>
      <c r="G34140" t="s">
        <v>6639</v>
      </c>
      <c r="H34140" t="s">
        <v>9928</v>
      </c>
      <c r="I34140" t="s">
        <v>426</v>
      </c>
      <c r="J34140" t="s">
        <v>215</v>
      </c>
      <c r="K34140" s="15">
        <v>44428</v>
      </c>
    </row>
    <row r="34141" spans="1:11" hidden="1" x14ac:dyDescent="0.2">
      <c r="A34141" t="s">
        <v>17380</v>
      </c>
      <c r="B34141" t="s">
        <v>224</v>
      </c>
      <c r="C34141" s="9">
        <v>480</v>
      </c>
      <c r="D34141">
        <v>4153</v>
      </c>
      <c r="E34141" t="s">
        <v>12808</v>
      </c>
      <c r="F34141" t="s">
        <v>13479</v>
      </c>
      <c r="G34141" t="s">
        <v>13561</v>
      </c>
      <c r="H34141" t="s">
        <v>278</v>
      </c>
      <c r="I34141" t="s">
        <v>39</v>
      </c>
      <c r="J34141" t="s">
        <v>39</v>
      </c>
      <c r="K34141" s="15">
        <v>44428</v>
      </c>
    </row>
    <row r="34142" spans="1:11" hidden="1" x14ac:dyDescent="0.2">
      <c r="A34142" t="s">
        <v>17380</v>
      </c>
      <c r="B34142" t="s">
        <v>224</v>
      </c>
      <c r="C34142" s="9">
        <v>540</v>
      </c>
      <c r="D34142">
        <v>4169</v>
      </c>
      <c r="E34142" t="s">
        <v>12808</v>
      </c>
      <c r="F34142" t="s">
        <v>13479</v>
      </c>
      <c r="G34142" t="s">
        <v>13881</v>
      </c>
      <c r="H34142" t="s">
        <v>278</v>
      </c>
      <c r="I34142" t="s">
        <v>39</v>
      </c>
      <c r="J34142" t="s">
        <v>39</v>
      </c>
      <c r="K34142" s="15">
        <v>44439</v>
      </c>
    </row>
    <row r="34143" spans="1:11" hidden="1" x14ac:dyDescent="0.2">
      <c r="A34143" t="s">
        <v>17380</v>
      </c>
      <c r="B34143" t="s">
        <v>280</v>
      </c>
      <c r="C34143" s="9">
        <v>-480</v>
      </c>
      <c r="D34143">
        <v>4242</v>
      </c>
      <c r="E34143" t="s">
        <v>1044</v>
      </c>
      <c r="F34143" t="s">
        <v>1045</v>
      </c>
      <c r="G34143" t="s">
        <v>6744</v>
      </c>
      <c r="H34143" t="s">
        <v>17382</v>
      </c>
      <c r="I34143" t="s">
        <v>426</v>
      </c>
      <c r="J34143" t="s">
        <v>215</v>
      </c>
      <c r="K34143" s="15">
        <v>44467</v>
      </c>
    </row>
    <row r="34144" spans="1:11" hidden="1" x14ac:dyDescent="0.2">
      <c r="A34144" t="s">
        <v>17380</v>
      </c>
      <c r="B34144" t="s">
        <v>280</v>
      </c>
      <c r="C34144" s="9">
        <v>-480</v>
      </c>
      <c r="D34144">
        <v>4230</v>
      </c>
      <c r="E34144" t="s">
        <v>1044</v>
      </c>
      <c r="F34144" t="s">
        <v>1045</v>
      </c>
      <c r="G34144" t="s">
        <v>6763</v>
      </c>
      <c r="H34144" t="s">
        <v>17383</v>
      </c>
      <c r="I34144" t="s">
        <v>511</v>
      </c>
      <c r="J34144" t="s">
        <v>215</v>
      </c>
      <c r="K34144" s="15">
        <v>44456</v>
      </c>
    </row>
    <row r="34145" spans="1:11" hidden="1" x14ac:dyDescent="0.2">
      <c r="A34145" t="s">
        <v>17380</v>
      </c>
      <c r="B34145" t="s">
        <v>280</v>
      </c>
      <c r="C34145" s="9">
        <v>480</v>
      </c>
      <c r="D34145">
        <v>4231</v>
      </c>
      <c r="E34145" t="s">
        <v>12808</v>
      </c>
      <c r="F34145" t="s">
        <v>13479</v>
      </c>
      <c r="G34145" t="s">
        <v>13566</v>
      </c>
      <c r="H34145" t="s">
        <v>278</v>
      </c>
      <c r="I34145" t="s">
        <v>39</v>
      </c>
      <c r="J34145" t="s">
        <v>39</v>
      </c>
      <c r="K34145" s="15">
        <v>44456</v>
      </c>
    </row>
    <row r="34146" spans="1:11" hidden="1" x14ac:dyDescent="0.2">
      <c r="A34146" t="s">
        <v>17380</v>
      </c>
      <c r="B34146" t="s">
        <v>280</v>
      </c>
      <c r="C34146" s="9">
        <v>480</v>
      </c>
      <c r="D34146">
        <v>4249</v>
      </c>
      <c r="E34146" t="s">
        <v>12808</v>
      </c>
      <c r="F34146" t="s">
        <v>13479</v>
      </c>
      <c r="G34146" t="s">
        <v>13515</v>
      </c>
      <c r="H34146" t="s">
        <v>278</v>
      </c>
      <c r="I34146" t="s">
        <v>39</v>
      </c>
      <c r="J34146" t="s">
        <v>39</v>
      </c>
      <c r="K34146" s="15">
        <v>44468</v>
      </c>
    </row>
    <row r="34147" spans="1:11" hidden="1" x14ac:dyDescent="0.2">
      <c r="A34147" t="s">
        <v>17380</v>
      </c>
      <c r="B34147" t="s">
        <v>286</v>
      </c>
      <c r="C34147" s="9">
        <v>-540</v>
      </c>
      <c r="D34147">
        <v>4325</v>
      </c>
      <c r="E34147" t="s">
        <v>1044</v>
      </c>
      <c r="F34147" t="s">
        <v>1045</v>
      </c>
      <c r="G34147" t="s">
        <v>6830</v>
      </c>
      <c r="H34147" t="s">
        <v>17384</v>
      </c>
      <c r="I34147" t="s">
        <v>508</v>
      </c>
      <c r="J34147" t="s">
        <v>215</v>
      </c>
      <c r="K34147" s="15">
        <v>44481</v>
      </c>
    </row>
    <row r="34148" spans="1:11" hidden="1" x14ac:dyDescent="0.2">
      <c r="A34148" t="s">
        <v>17380</v>
      </c>
      <c r="B34148" t="s">
        <v>286</v>
      </c>
      <c r="C34148" s="9">
        <v>540</v>
      </c>
      <c r="D34148">
        <v>4326</v>
      </c>
      <c r="E34148" t="s">
        <v>12808</v>
      </c>
      <c r="F34148" t="s">
        <v>13479</v>
      </c>
      <c r="G34148" t="s">
        <v>13574</v>
      </c>
      <c r="H34148" t="s">
        <v>278</v>
      </c>
      <c r="I34148" t="s">
        <v>39</v>
      </c>
      <c r="J34148" t="s">
        <v>39</v>
      </c>
      <c r="K34148" s="15">
        <v>44481</v>
      </c>
    </row>
    <row r="34149" spans="1:11" hidden="1" x14ac:dyDescent="0.2">
      <c r="A34149" t="s">
        <v>17380</v>
      </c>
      <c r="B34149" t="s">
        <v>292</v>
      </c>
      <c r="C34149" s="9">
        <v>-480</v>
      </c>
      <c r="D34149">
        <v>4393</v>
      </c>
      <c r="E34149" t="s">
        <v>1044</v>
      </c>
      <c r="F34149" t="s">
        <v>1045</v>
      </c>
      <c r="G34149" t="s">
        <v>6916</v>
      </c>
      <c r="H34149" t="s">
        <v>17385</v>
      </c>
      <c r="I34149" t="s">
        <v>494</v>
      </c>
      <c r="J34149" t="s">
        <v>215</v>
      </c>
      <c r="K34149" s="15">
        <v>44502</v>
      </c>
    </row>
    <row r="34150" spans="1:11" hidden="1" x14ac:dyDescent="0.2">
      <c r="A34150" t="s">
        <v>17380</v>
      </c>
      <c r="B34150" t="s">
        <v>292</v>
      </c>
      <c r="C34150" s="9">
        <v>480</v>
      </c>
      <c r="D34150">
        <v>4396</v>
      </c>
      <c r="E34150" t="s">
        <v>12808</v>
      </c>
      <c r="F34150" t="s">
        <v>13479</v>
      </c>
      <c r="G34150" t="s">
        <v>13518</v>
      </c>
      <c r="H34150" t="s">
        <v>278</v>
      </c>
      <c r="I34150" t="s">
        <v>39</v>
      </c>
      <c r="J34150" t="s">
        <v>39</v>
      </c>
      <c r="K34150" s="15">
        <v>44502</v>
      </c>
    </row>
    <row r="34151" spans="1:11" hidden="1" x14ac:dyDescent="0.2">
      <c r="A34151" t="s">
        <v>17386</v>
      </c>
      <c r="B34151" t="s">
        <v>292</v>
      </c>
      <c r="C34151" s="9">
        <v>-9900.41</v>
      </c>
      <c r="D34151">
        <v>4498</v>
      </c>
      <c r="E34151" t="s">
        <v>1044</v>
      </c>
      <c r="F34151" t="s">
        <v>1045</v>
      </c>
      <c r="G34151" t="s">
        <v>12725</v>
      </c>
      <c r="H34151" t="s">
        <v>17387</v>
      </c>
      <c r="I34151" t="s">
        <v>426</v>
      </c>
      <c r="J34151" t="s">
        <v>215</v>
      </c>
      <c r="K34151" s="15">
        <v>44529</v>
      </c>
    </row>
    <row r="34152" spans="1:11" hidden="1" x14ac:dyDescent="0.2">
      <c r="A34152" t="s">
        <v>17386</v>
      </c>
      <c r="B34152" t="s">
        <v>292</v>
      </c>
      <c r="C34152" s="9">
        <v>9900.41</v>
      </c>
      <c r="D34152">
        <v>4506</v>
      </c>
      <c r="E34152" t="s">
        <v>12808</v>
      </c>
      <c r="F34152" t="s">
        <v>13479</v>
      </c>
      <c r="G34152" t="s">
        <v>13578</v>
      </c>
      <c r="H34152" t="s">
        <v>278</v>
      </c>
      <c r="I34152" t="s">
        <v>39</v>
      </c>
      <c r="J34152" t="s">
        <v>39</v>
      </c>
      <c r="K34152" s="15">
        <v>44530</v>
      </c>
    </row>
    <row r="34153" spans="1:11" hidden="1" x14ac:dyDescent="0.2">
      <c r="A34153" t="s">
        <v>17388</v>
      </c>
      <c r="B34153" t="s">
        <v>210</v>
      </c>
      <c r="C34153" s="9">
        <v>-3168</v>
      </c>
      <c r="D34153">
        <v>3616</v>
      </c>
      <c r="E34153" t="s">
        <v>1044</v>
      </c>
      <c r="F34153" t="s">
        <v>1045</v>
      </c>
      <c r="G34153" t="s">
        <v>1370</v>
      </c>
      <c r="H34153" t="s">
        <v>17389</v>
      </c>
      <c r="I34153" t="s">
        <v>491</v>
      </c>
      <c r="J34153" t="s">
        <v>215</v>
      </c>
      <c r="K34153" s="15">
        <v>44295</v>
      </c>
    </row>
    <row r="34154" spans="1:11" hidden="1" x14ac:dyDescent="0.2">
      <c r="A34154" t="s">
        <v>17388</v>
      </c>
      <c r="B34154" t="s">
        <v>210</v>
      </c>
      <c r="C34154" s="9">
        <v>3168</v>
      </c>
      <c r="D34154">
        <v>3620</v>
      </c>
      <c r="E34154" t="s">
        <v>12808</v>
      </c>
      <c r="F34154" t="s">
        <v>13479</v>
      </c>
      <c r="G34154" t="s">
        <v>13494</v>
      </c>
      <c r="H34154" t="s">
        <v>278</v>
      </c>
      <c r="I34154" t="s">
        <v>39</v>
      </c>
      <c r="J34154" t="s">
        <v>39</v>
      </c>
      <c r="K34154" s="15">
        <v>44295</v>
      </c>
    </row>
    <row r="34155" spans="1:11" hidden="1" x14ac:dyDescent="0.2">
      <c r="A34155" t="s">
        <v>17388</v>
      </c>
      <c r="B34155" t="s">
        <v>220</v>
      </c>
      <c r="C34155" s="9">
        <v>-6480</v>
      </c>
      <c r="D34155">
        <v>3733</v>
      </c>
      <c r="E34155" t="s">
        <v>1044</v>
      </c>
      <c r="F34155" t="s">
        <v>1045</v>
      </c>
      <c r="G34155" t="s">
        <v>7269</v>
      </c>
      <c r="H34155" t="s">
        <v>17390</v>
      </c>
      <c r="I34155" t="s">
        <v>516</v>
      </c>
      <c r="J34155" t="s">
        <v>215</v>
      </c>
      <c r="K34155" s="15">
        <v>44323</v>
      </c>
    </row>
    <row r="34156" spans="1:11" hidden="1" x14ac:dyDescent="0.2">
      <c r="A34156" t="s">
        <v>17388</v>
      </c>
      <c r="B34156" t="s">
        <v>220</v>
      </c>
      <c r="C34156" s="9">
        <v>-6300</v>
      </c>
      <c r="D34156">
        <v>3733</v>
      </c>
      <c r="E34156" t="s">
        <v>1044</v>
      </c>
      <c r="F34156" t="s">
        <v>1045</v>
      </c>
      <c r="G34156" t="s">
        <v>7271</v>
      </c>
      <c r="H34156" t="s">
        <v>17391</v>
      </c>
      <c r="I34156" t="s">
        <v>516</v>
      </c>
      <c r="J34156" t="s">
        <v>215</v>
      </c>
      <c r="K34156" s="15">
        <v>44323</v>
      </c>
    </row>
    <row r="34157" spans="1:11" hidden="1" x14ac:dyDescent="0.2">
      <c r="A34157" t="s">
        <v>17388</v>
      </c>
      <c r="B34157" t="s">
        <v>220</v>
      </c>
      <c r="C34157" s="9">
        <v>12780</v>
      </c>
      <c r="D34157">
        <v>3734</v>
      </c>
      <c r="E34157" t="s">
        <v>12808</v>
      </c>
      <c r="F34157" t="s">
        <v>13479</v>
      </c>
      <c r="G34157" t="s">
        <v>13679</v>
      </c>
      <c r="H34157" t="s">
        <v>278</v>
      </c>
      <c r="I34157" t="s">
        <v>39</v>
      </c>
      <c r="J34157" t="s">
        <v>39</v>
      </c>
      <c r="K34157" s="15">
        <v>44323</v>
      </c>
    </row>
    <row r="34158" spans="1:11" hidden="1" x14ac:dyDescent="0.2">
      <c r="A34158" t="s">
        <v>17388</v>
      </c>
      <c r="B34158" t="s">
        <v>33</v>
      </c>
      <c r="C34158" s="9">
        <v>-9247.5</v>
      </c>
      <c r="D34158">
        <v>3849</v>
      </c>
      <c r="E34158" t="s">
        <v>1044</v>
      </c>
      <c r="F34158" t="s">
        <v>1045</v>
      </c>
      <c r="G34158" t="s">
        <v>7398</v>
      </c>
      <c r="H34158" t="s">
        <v>17392</v>
      </c>
      <c r="I34158" t="s">
        <v>454</v>
      </c>
      <c r="J34158" t="s">
        <v>215</v>
      </c>
      <c r="K34158" s="15">
        <v>44369</v>
      </c>
    </row>
    <row r="34159" spans="1:11" hidden="1" x14ac:dyDescent="0.2">
      <c r="A34159" t="s">
        <v>17388</v>
      </c>
      <c r="B34159" t="s">
        <v>33</v>
      </c>
      <c r="C34159" s="9">
        <v>-5688</v>
      </c>
      <c r="D34159">
        <v>3849</v>
      </c>
      <c r="E34159" t="s">
        <v>1044</v>
      </c>
      <c r="F34159" t="s">
        <v>1045</v>
      </c>
      <c r="G34159" t="s">
        <v>7396</v>
      </c>
      <c r="H34159" t="s">
        <v>17393</v>
      </c>
      <c r="I34159" t="s">
        <v>516</v>
      </c>
      <c r="J34159" t="s">
        <v>215</v>
      </c>
      <c r="K34159" s="15">
        <v>44369</v>
      </c>
    </row>
    <row r="34160" spans="1:11" hidden="1" x14ac:dyDescent="0.2">
      <c r="A34160" t="s">
        <v>17388</v>
      </c>
      <c r="B34160" t="s">
        <v>33</v>
      </c>
      <c r="C34160" s="9">
        <v>14935.5</v>
      </c>
      <c r="D34160">
        <v>3850</v>
      </c>
      <c r="E34160" t="s">
        <v>12808</v>
      </c>
      <c r="F34160" t="s">
        <v>13479</v>
      </c>
      <c r="G34160" t="s">
        <v>13769</v>
      </c>
      <c r="H34160" t="s">
        <v>278</v>
      </c>
      <c r="I34160" t="s">
        <v>39</v>
      </c>
      <c r="J34160" t="s">
        <v>39</v>
      </c>
      <c r="K34160" s="15">
        <v>44369</v>
      </c>
    </row>
    <row r="34161" spans="1:11" hidden="1" x14ac:dyDescent="0.2">
      <c r="A34161" t="s">
        <v>17388</v>
      </c>
      <c r="B34161" t="s">
        <v>154</v>
      </c>
      <c r="C34161" s="9">
        <v>-3000</v>
      </c>
      <c r="D34161">
        <v>4056</v>
      </c>
      <c r="E34161" t="s">
        <v>1044</v>
      </c>
      <c r="F34161" t="s">
        <v>1045</v>
      </c>
      <c r="G34161" t="s">
        <v>7414</v>
      </c>
      <c r="H34161" t="s">
        <v>17394</v>
      </c>
      <c r="I34161" t="s">
        <v>516</v>
      </c>
      <c r="J34161" t="s">
        <v>215</v>
      </c>
      <c r="K34161" s="15">
        <v>44404</v>
      </c>
    </row>
    <row r="34162" spans="1:11" hidden="1" x14ac:dyDescent="0.2">
      <c r="A34162" t="s">
        <v>17388</v>
      </c>
      <c r="B34162" t="s">
        <v>154</v>
      </c>
      <c r="C34162" s="9">
        <v>3000</v>
      </c>
      <c r="D34162">
        <v>4058</v>
      </c>
      <c r="E34162" t="s">
        <v>12808</v>
      </c>
      <c r="F34162" t="s">
        <v>13479</v>
      </c>
      <c r="G34162" t="s">
        <v>13508</v>
      </c>
      <c r="H34162" t="s">
        <v>278</v>
      </c>
      <c r="I34162" t="s">
        <v>39</v>
      </c>
      <c r="J34162" t="s">
        <v>39</v>
      </c>
      <c r="K34162" s="15">
        <v>44404</v>
      </c>
    </row>
    <row r="34163" spans="1:11" hidden="1" x14ac:dyDescent="0.2">
      <c r="A34163" t="s">
        <v>17388</v>
      </c>
      <c r="B34163" t="s">
        <v>224</v>
      </c>
      <c r="C34163" s="9">
        <v>-4830</v>
      </c>
      <c r="D34163">
        <v>4152</v>
      </c>
      <c r="E34163" t="s">
        <v>1044</v>
      </c>
      <c r="F34163" t="s">
        <v>1045</v>
      </c>
      <c r="G34163" t="s">
        <v>3482</v>
      </c>
      <c r="H34163" t="s">
        <v>17395</v>
      </c>
      <c r="I34163" t="s">
        <v>454</v>
      </c>
      <c r="J34163" t="s">
        <v>215</v>
      </c>
      <c r="K34163" s="15">
        <v>44428</v>
      </c>
    </row>
    <row r="34164" spans="1:11" hidden="1" x14ac:dyDescent="0.2">
      <c r="A34164" t="s">
        <v>17388</v>
      </c>
      <c r="B34164" t="s">
        <v>224</v>
      </c>
      <c r="C34164" s="9">
        <v>-3461.77</v>
      </c>
      <c r="D34164">
        <v>4088</v>
      </c>
      <c r="E34164" t="s">
        <v>1044</v>
      </c>
      <c r="F34164" t="s">
        <v>1045</v>
      </c>
      <c r="G34164" t="s">
        <v>7430</v>
      </c>
      <c r="H34164" t="s">
        <v>17396</v>
      </c>
      <c r="I34164" t="s">
        <v>516</v>
      </c>
      <c r="J34164" t="s">
        <v>215</v>
      </c>
      <c r="K34164" s="15">
        <v>44411</v>
      </c>
    </row>
    <row r="34165" spans="1:11" hidden="1" x14ac:dyDescent="0.2">
      <c r="A34165" t="s">
        <v>17388</v>
      </c>
      <c r="B34165" t="s">
        <v>224</v>
      </c>
      <c r="C34165" s="9">
        <v>-2415</v>
      </c>
      <c r="D34165">
        <v>4157</v>
      </c>
      <c r="E34165" t="s">
        <v>1044</v>
      </c>
      <c r="F34165" t="s">
        <v>1045</v>
      </c>
      <c r="G34165" t="s">
        <v>3341</v>
      </c>
      <c r="H34165" t="s">
        <v>17397</v>
      </c>
      <c r="I34165" t="s">
        <v>454</v>
      </c>
      <c r="J34165" t="s">
        <v>215</v>
      </c>
      <c r="K34165" s="15">
        <v>44432</v>
      </c>
    </row>
    <row r="34166" spans="1:11" hidden="1" x14ac:dyDescent="0.2">
      <c r="A34166" t="s">
        <v>17388</v>
      </c>
      <c r="B34166" t="s">
        <v>224</v>
      </c>
      <c r="C34166" s="9">
        <v>-966</v>
      </c>
      <c r="D34166">
        <v>4088</v>
      </c>
      <c r="E34166" t="s">
        <v>1044</v>
      </c>
      <c r="F34166" t="s">
        <v>1045</v>
      </c>
      <c r="G34166" t="s">
        <v>3231</v>
      </c>
      <c r="H34166" t="s">
        <v>17398</v>
      </c>
      <c r="I34166" t="s">
        <v>454</v>
      </c>
      <c r="J34166" t="s">
        <v>215</v>
      </c>
      <c r="K34166" s="15">
        <v>44411</v>
      </c>
    </row>
    <row r="34167" spans="1:11" hidden="1" x14ac:dyDescent="0.2">
      <c r="A34167" t="s">
        <v>17388</v>
      </c>
      <c r="B34167" t="s">
        <v>224</v>
      </c>
      <c r="C34167" s="9">
        <v>2415</v>
      </c>
      <c r="D34167">
        <v>4158</v>
      </c>
      <c r="E34167" t="s">
        <v>12808</v>
      </c>
      <c r="F34167" t="s">
        <v>13479</v>
      </c>
      <c r="G34167" t="s">
        <v>13513</v>
      </c>
      <c r="H34167" t="s">
        <v>278</v>
      </c>
      <c r="I34167" t="s">
        <v>39</v>
      </c>
      <c r="J34167" t="s">
        <v>39</v>
      </c>
      <c r="K34167" s="15">
        <v>44432</v>
      </c>
    </row>
    <row r="34168" spans="1:11" hidden="1" x14ac:dyDescent="0.2">
      <c r="A34168" t="s">
        <v>17388</v>
      </c>
      <c r="B34168" t="s">
        <v>224</v>
      </c>
      <c r="C34168" s="9">
        <v>4427.7700000000004</v>
      </c>
      <c r="D34168">
        <v>4095</v>
      </c>
      <c r="E34168" t="s">
        <v>12808</v>
      </c>
      <c r="F34168" t="s">
        <v>13479</v>
      </c>
      <c r="G34168" t="s">
        <v>13671</v>
      </c>
      <c r="H34168" t="s">
        <v>278</v>
      </c>
      <c r="I34168" t="s">
        <v>39</v>
      </c>
      <c r="J34168" t="s">
        <v>39</v>
      </c>
      <c r="K34168" s="15">
        <v>44411</v>
      </c>
    </row>
    <row r="34169" spans="1:11" hidden="1" x14ac:dyDescent="0.2">
      <c r="A34169" t="s">
        <v>17388</v>
      </c>
      <c r="B34169" t="s">
        <v>224</v>
      </c>
      <c r="C34169" s="9">
        <v>4830</v>
      </c>
      <c r="D34169">
        <v>4153</v>
      </c>
      <c r="E34169" t="s">
        <v>12808</v>
      </c>
      <c r="F34169" t="s">
        <v>13479</v>
      </c>
      <c r="G34169" t="s">
        <v>13561</v>
      </c>
      <c r="H34169" t="s">
        <v>278</v>
      </c>
      <c r="I34169" t="s">
        <v>39</v>
      </c>
      <c r="J34169" t="s">
        <v>39</v>
      </c>
      <c r="K34169" s="15">
        <v>44428</v>
      </c>
    </row>
    <row r="34170" spans="1:11" hidden="1" x14ac:dyDescent="0.2">
      <c r="A34170" t="s">
        <v>17388</v>
      </c>
      <c r="B34170" t="s">
        <v>292</v>
      </c>
      <c r="C34170" s="9">
        <v>-6480</v>
      </c>
      <c r="D34170">
        <v>4452</v>
      </c>
      <c r="E34170" t="s">
        <v>1044</v>
      </c>
      <c r="F34170" t="s">
        <v>1045</v>
      </c>
      <c r="G34170" t="s">
        <v>7628</v>
      </c>
      <c r="H34170" t="s">
        <v>17399</v>
      </c>
      <c r="I34170" t="s">
        <v>516</v>
      </c>
      <c r="J34170" t="s">
        <v>215</v>
      </c>
      <c r="K34170" s="15">
        <v>44512</v>
      </c>
    </row>
    <row r="34171" spans="1:11" hidden="1" x14ac:dyDescent="0.2">
      <c r="A34171" t="s">
        <v>17388</v>
      </c>
      <c r="B34171" t="s">
        <v>292</v>
      </c>
      <c r="C34171" s="9">
        <v>-6300</v>
      </c>
      <c r="D34171">
        <v>4452</v>
      </c>
      <c r="E34171" t="s">
        <v>1044</v>
      </c>
      <c r="F34171" t="s">
        <v>1045</v>
      </c>
      <c r="G34171" t="s">
        <v>7625</v>
      </c>
      <c r="H34171" t="s">
        <v>17400</v>
      </c>
      <c r="I34171" t="s">
        <v>516</v>
      </c>
      <c r="J34171" t="s">
        <v>215</v>
      </c>
      <c r="K34171" s="15">
        <v>44512</v>
      </c>
    </row>
    <row r="34172" spans="1:11" hidden="1" x14ac:dyDescent="0.2">
      <c r="A34172" t="s">
        <v>17388</v>
      </c>
      <c r="B34172" t="s">
        <v>292</v>
      </c>
      <c r="C34172" s="9">
        <v>12780</v>
      </c>
      <c r="D34172">
        <v>4454</v>
      </c>
      <c r="E34172" t="s">
        <v>12808</v>
      </c>
      <c r="F34172" t="s">
        <v>13479</v>
      </c>
      <c r="G34172" t="s">
        <v>13981</v>
      </c>
      <c r="H34172" t="s">
        <v>278</v>
      </c>
      <c r="I34172" t="s">
        <v>39</v>
      </c>
      <c r="J34172" t="s">
        <v>39</v>
      </c>
      <c r="K34172" s="15">
        <v>44512</v>
      </c>
    </row>
    <row r="34173" spans="1:11" hidden="1" x14ac:dyDescent="0.2">
      <c r="A34173" t="s">
        <v>17401</v>
      </c>
      <c r="B34173" t="s">
        <v>280</v>
      </c>
      <c r="C34173" s="9">
        <v>4661.54</v>
      </c>
      <c r="D34173">
        <v>4250</v>
      </c>
      <c r="E34173" t="s">
        <v>221</v>
      </c>
      <c r="F34173" t="s">
        <v>293</v>
      </c>
      <c r="G34173" t="s">
        <v>10801</v>
      </c>
      <c r="H34173" t="s">
        <v>10802</v>
      </c>
      <c r="I34173" t="s">
        <v>346</v>
      </c>
      <c r="J34173" t="s">
        <v>215</v>
      </c>
      <c r="K34173" s="15">
        <v>44469</v>
      </c>
    </row>
    <row r="34174" spans="1:11" hidden="1" x14ac:dyDescent="0.2">
      <c r="A34174" t="s">
        <v>17402</v>
      </c>
      <c r="B34174" t="s">
        <v>210</v>
      </c>
      <c r="C34174" s="9">
        <v>-16789.5</v>
      </c>
      <c r="D34174">
        <v>3655</v>
      </c>
      <c r="E34174" t="s">
        <v>1044</v>
      </c>
      <c r="F34174" t="s">
        <v>1045</v>
      </c>
      <c r="G34174" t="s">
        <v>9911</v>
      </c>
      <c r="H34174" t="s">
        <v>17403</v>
      </c>
      <c r="I34174" t="s">
        <v>490</v>
      </c>
      <c r="J34174" t="s">
        <v>215</v>
      </c>
      <c r="K34174" s="15">
        <v>44309</v>
      </c>
    </row>
    <row r="34175" spans="1:11" hidden="1" x14ac:dyDescent="0.2">
      <c r="A34175" t="s">
        <v>17402</v>
      </c>
      <c r="B34175" t="s">
        <v>210</v>
      </c>
      <c r="C34175" s="9">
        <v>-10080</v>
      </c>
      <c r="D34175">
        <v>3616</v>
      </c>
      <c r="E34175" t="s">
        <v>1044</v>
      </c>
      <c r="F34175" t="s">
        <v>1045</v>
      </c>
      <c r="G34175" t="s">
        <v>9719</v>
      </c>
      <c r="H34175" t="s">
        <v>17404</v>
      </c>
      <c r="I34175" t="s">
        <v>394</v>
      </c>
      <c r="J34175" t="s">
        <v>215</v>
      </c>
      <c r="K34175" s="15">
        <v>44295</v>
      </c>
    </row>
    <row r="34176" spans="1:11" hidden="1" x14ac:dyDescent="0.2">
      <c r="A34176" t="s">
        <v>17402</v>
      </c>
      <c r="B34176" t="s">
        <v>210</v>
      </c>
      <c r="C34176" s="9">
        <v>-5805</v>
      </c>
      <c r="D34176">
        <v>3660</v>
      </c>
      <c r="E34176" t="s">
        <v>1044</v>
      </c>
      <c r="F34176" t="s">
        <v>1045</v>
      </c>
      <c r="G34176" t="s">
        <v>9890</v>
      </c>
      <c r="H34176" t="s">
        <v>17405</v>
      </c>
      <c r="I34176" t="s">
        <v>38</v>
      </c>
      <c r="J34176" t="s">
        <v>215</v>
      </c>
      <c r="K34176" s="15">
        <v>44313</v>
      </c>
    </row>
    <row r="34177" spans="1:11" hidden="1" x14ac:dyDescent="0.2">
      <c r="A34177" t="s">
        <v>17402</v>
      </c>
      <c r="B34177" t="s">
        <v>210</v>
      </c>
      <c r="C34177" s="9">
        <v>5805</v>
      </c>
      <c r="D34177">
        <v>3661</v>
      </c>
      <c r="E34177" t="s">
        <v>12808</v>
      </c>
      <c r="F34177" t="s">
        <v>13479</v>
      </c>
      <c r="G34177" t="s">
        <v>13664</v>
      </c>
      <c r="H34177" t="s">
        <v>278</v>
      </c>
      <c r="I34177" t="s">
        <v>39</v>
      </c>
      <c r="J34177" t="s">
        <v>39</v>
      </c>
      <c r="K34177" s="15">
        <v>44313</v>
      </c>
    </row>
    <row r="34178" spans="1:11" hidden="1" x14ac:dyDescent="0.2">
      <c r="A34178" t="s">
        <v>17402</v>
      </c>
      <c r="B34178" t="s">
        <v>210</v>
      </c>
      <c r="C34178" s="9">
        <v>10080</v>
      </c>
      <c r="D34178">
        <v>3620</v>
      </c>
      <c r="E34178" t="s">
        <v>12808</v>
      </c>
      <c r="F34178" t="s">
        <v>13479</v>
      </c>
      <c r="G34178" t="s">
        <v>13494</v>
      </c>
      <c r="H34178" t="s">
        <v>278</v>
      </c>
      <c r="I34178" t="s">
        <v>39</v>
      </c>
      <c r="J34178" t="s">
        <v>39</v>
      </c>
      <c r="K34178" s="15">
        <v>44295</v>
      </c>
    </row>
    <row r="34179" spans="1:11" hidden="1" x14ac:dyDescent="0.2">
      <c r="A34179" t="s">
        <v>17402</v>
      </c>
      <c r="B34179" t="s">
        <v>210</v>
      </c>
      <c r="C34179" s="9">
        <v>16789.5</v>
      </c>
      <c r="D34179">
        <v>3656</v>
      </c>
      <c r="E34179" t="s">
        <v>12808</v>
      </c>
      <c r="F34179" t="s">
        <v>13479</v>
      </c>
      <c r="G34179" t="s">
        <v>13492</v>
      </c>
      <c r="H34179" t="s">
        <v>278</v>
      </c>
      <c r="I34179" t="s">
        <v>39</v>
      </c>
      <c r="J34179" t="s">
        <v>39</v>
      </c>
      <c r="K34179" s="15">
        <v>44309</v>
      </c>
    </row>
    <row r="34180" spans="1:11" hidden="1" x14ac:dyDescent="0.2">
      <c r="A34180" t="s">
        <v>17402</v>
      </c>
      <c r="B34180" t="s">
        <v>220</v>
      </c>
      <c r="C34180" s="9">
        <v>-19980</v>
      </c>
      <c r="D34180">
        <v>3749</v>
      </c>
      <c r="E34180" t="s">
        <v>1044</v>
      </c>
      <c r="F34180" t="s">
        <v>1045</v>
      </c>
      <c r="G34180" t="s">
        <v>10117</v>
      </c>
      <c r="H34180" t="s">
        <v>17406</v>
      </c>
      <c r="I34180" t="s">
        <v>38</v>
      </c>
      <c r="J34180" t="s">
        <v>215</v>
      </c>
      <c r="K34180" s="15">
        <v>44327</v>
      </c>
    </row>
    <row r="34181" spans="1:11" hidden="1" x14ac:dyDescent="0.2">
      <c r="A34181" t="s">
        <v>17402</v>
      </c>
      <c r="B34181" t="s">
        <v>220</v>
      </c>
      <c r="C34181" s="9">
        <v>19980</v>
      </c>
      <c r="D34181">
        <v>3750</v>
      </c>
      <c r="E34181" t="s">
        <v>12808</v>
      </c>
      <c r="F34181" t="s">
        <v>13479</v>
      </c>
      <c r="G34181" t="s">
        <v>13720</v>
      </c>
      <c r="H34181" t="s">
        <v>278</v>
      </c>
      <c r="I34181" t="s">
        <v>39</v>
      </c>
      <c r="J34181" t="s">
        <v>39</v>
      </c>
      <c r="K34181" s="15">
        <v>44327</v>
      </c>
    </row>
    <row r="34182" spans="1:11" hidden="1" x14ac:dyDescent="0.2">
      <c r="A34182" t="s">
        <v>17402</v>
      </c>
      <c r="B34182" t="s">
        <v>33</v>
      </c>
      <c r="C34182" s="9">
        <v>-18900</v>
      </c>
      <c r="D34182">
        <v>3815</v>
      </c>
      <c r="E34182" t="s">
        <v>1044</v>
      </c>
      <c r="F34182" t="s">
        <v>1045</v>
      </c>
      <c r="G34182" t="s">
        <v>10153</v>
      </c>
      <c r="H34182" t="s">
        <v>10154</v>
      </c>
      <c r="I34182" t="s">
        <v>394</v>
      </c>
      <c r="J34182" t="s">
        <v>215</v>
      </c>
      <c r="K34182" s="15">
        <v>44351</v>
      </c>
    </row>
    <row r="34183" spans="1:11" hidden="1" x14ac:dyDescent="0.2">
      <c r="A34183" t="s">
        <v>17402</v>
      </c>
      <c r="B34183" t="s">
        <v>33</v>
      </c>
      <c r="C34183" s="9">
        <v>18900</v>
      </c>
      <c r="D34183">
        <v>3818</v>
      </c>
      <c r="E34183" t="s">
        <v>12808</v>
      </c>
      <c r="F34183" t="s">
        <v>13479</v>
      </c>
      <c r="G34183" t="s">
        <v>14028</v>
      </c>
      <c r="H34183" t="s">
        <v>278</v>
      </c>
      <c r="I34183" t="s">
        <v>39</v>
      </c>
      <c r="J34183" t="s">
        <v>39</v>
      </c>
      <c r="K34183" s="15">
        <v>44351</v>
      </c>
    </row>
    <row r="34184" spans="1:11" hidden="1" x14ac:dyDescent="0.2">
      <c r="A34184" t="s">
        <v>17402</v>
      </c>
      <c r="B34184" t="s">
        <v>154</v>
      </c>
      <c r="C34184" s="9">
        <v>-7875</v>
      </c>
      <c r="D34184">
        <v>4036</v>
      </c>
      <c r="E34184" t="s">
        <v>1044</v>
      </c>
      <c r="F34184" t="s">
        <v>1045</v>
      </c>
      <c r="G34184" t="s">
        <v>10551</v>
      </c>
      <c r="H34184" t="s">
        <v>17407</v>
      </c>
      <c r="I34184" t="s">
        <v>490</v>
      </c>
      <c r="J34184" t="s">
        <v>215</v>
      </c>
      <c r="K34184" s="15">
        <v>44393</v>
      </c>
    </row>
    <row r="34185" spans="1:11" hidden="1" x14ac:dyDescent="0.2">
      <c r="A34185" t="s">
        <v>17402</v>
      </c>
      <c r="B34185" t="s">
        <v>154</v>
      </c>
      <c r="C34185" s="9">
        <v>7875</v>
      </c>
      <c r="D34185">
        <v>4037</v>
      </c>
      <c r="E34185" t="s">
        <v>12808</v>
      </c>
      <c r="F34185" t="s">
        <v>13479</v>
      </c>
      <c r="G34185" t="s">
        <v>13509</v>
      </c>
      <c r="H34185" t="s">
        <v>278</v>
      </c>
      <c r="I34185" t="s">
        <v>39</v>
      </c>
      <c r="J34185" t="s">
        <v>39</v>
      </c>
      <c r="K34185" s="15">
        <v>44393</v>
      </c>
    </row>
    <row r="34186" spans="1:11" hidden="1" x14ac:dyDescent="0.2">
      <c r="A34186" t="s">
        <v>17402</v>
      </c>
      <c r="B34186" t="s">
        <v>224</v>
      </c>
      <c r="C34186" s="9">
        <v>-23355</v>
      </c>
      <c r="D34186">
        <v>4141</v>
      </c>
      <c r="E34186" t="s">
        <v>1044</v>
      </c>
      <c r="F34186" t="s">
        <v>1045</v>
      </c>
      <c r="G34186" t="s">
        <v>10756</v>
      </c>
      <c r="H34186" t="s">
        <v>17408</v>
      </c>
      <c r="I34186" t="s">
        <v>38</v>
      </c>
      <c r="J34186" t="s">
        <v>215</v>
      </c>
      <c r="K34186" s="15">
        <v>44418</v>
      </c>
    </row>
    <row r="34187" spans="1:11" hidden="1" x14ac:dyDescent="0.2">
      <c r="A34187" t="s">
        <v>17402</v>
      </c>
      <c r="B34187" t="s">
        <v>224</v>
      </c>
      <c r="C34187" s="9">
        <v>-7560</v>
      </c>
      <c r="D34187">
        <v>4148</v>
      </c>
      <c r="E34187" t="s">
        <v>1044</v>
      </c>
      <c r="F34187" t="s">
        <v>1045</v>
      </c>
      <c r="G34187" t="s">
        <v>10718</v>
      </c>
      <c r="H34187" t="s">
        <v>17409</v>
      </c>
      <c r="I34187" t="s">
        <v>394</v>
      </c>
      <c r="J34187" t="s">
        <v>215</v>
      </c>
      <c r="K34187" s="15">
        <v>44425</v>
      </c>
    </row>
    <row r="34188" spans="1:11" hidden="1" x14ac:dyDescent="0.2">
      <c r="A34188" t="s">
        <v>17402</v>
      </c>
      <c r="B34188" t="s">
        <v>224</v>
      </c>
      <c r="C34188" s="9">
        <v>-6577.5</v>
      </c>
      <c r="D34188">
        <v>4138</v>
      </c>
      <c r="E34188" t="s">
        <v>1044</v>
      </c>
      <c r="F34188" t="s">
        <v>1045</v>
      </c>
      <c r="G34188" t="s">
        <v>10712</v>
      </c>
      <c r="H34188" t="s">
        <v>17410</v>
      </c>
      <c r="I34188" t="s">
        <v>38</v>
      </c>
      <c r="J34188" t="s">
        <v>215</v>
      </c>
      <c r="K34188" s="15">
        <v>44414</v>
      </c>
    </row>
    <row r="34189" spans="1:11" hidden="1" x14ac:dyDescent="0.2">
      <c r="A34189" t="s">
        <v>17402</v>
      </c>
      <c r="B34189" t="s">
        <v>224</v>
      </c>
      <c r="C34189" s="9">
        <v>6577.5</v>
      </c>
      <c r="D34189">
        <v>4139</v>
      </c>
      <c r="E34189" t="s">
        <v>12808</v>
      </c>
      <c r="F34189" t="s">
        <v>13479</v>
      </c>
      <c r="G34189" t="s">
        <v>14015</v>
      </c>
      <c r="H34189" t="s">
        <v>278</v>
      </c>
      <c r="I34189" t="s">
        <v>39</v>
      </c>
      <c r="J34189" t="s">
        <v>39</v>
      </c>
      <c r="K34189" s="15">
        <v>44414</v>
      </c>
    </row>
    <row r="34190" spans="1:11" hidden="1" x14ac:dyDescent="0.2">
      <c r="A34190" t="s">
        <v>17402</v>
      </c>
      <c r="B34190" t="s">
        <v>224</v>
      </c>
      <c r="C34190" s="9">
        <v>7560</v>
      </c>
      <c r="D34190">
        <v>4149</v>
      </c>
      <c r="E34190" t="s">
        <v>12808</v>
      </c>
      <c r="F34190" t="s">
        <v>13479</v>
      </c>
      <c r="G34190" t="s">
        <v>13512</v>
      </c>
      <c r="H34190" t="s">
        <v>278</v>
      </c>
      <c r="I34190" t="s">
        <v>39</v>
      </c>
      <c r="J34190" t="s">
        <v>39</v>
      </c>
      <c r="K34190" s="15">
        <v>44425</v>
      </c>
    </row>
    <row r="34191" spans="1:11" hidden="1" x14ac:dyDescent="0.2">
      <c r="A34191" t="s">
        <v>17402</v>
      </c>
      <c r="B34191" t="s">
        <v>224</v>
      </c>
      <c r="C34191" s="9">
        <v>23355</v>
      </c>
      <c r="D34191">
        <v>4142</v>
      </c>
      <c r="E34191" t="s">
        <v>12808</v>
      </c>
      <c r="F34191" t="s">
        <v>13479</v>
      </c>
      <c r="G34191" t="s">
        <v>13483</v>
      </c>
      <c r="H34191" t="s">
        <v>278</v>
      </c>
      <c r="I34191" t="s">
        <v>39</v>
      </c>
      <c r="J34191" t="s">
        <v>39</v>
      </c>
      <c r="K34191" s="15">
        <v>44418</v>
      </c>
    </row>
    <row r="34192" spans="1:11" hidden="1" x14ac:dyDescent="0.2">
      <c r="A34192" t="s">
        <v>17402</v>
      </c>
      <c r="B34192" t="s">
        <v>280</v>
      </c>
      <c r="C34192" s="9">
        <v>-2520</v>
      </c>
      <c r="D34192">
        <v>4233</v>
      </c>
      <c r="E34192" t="s">
        <v>1044</v>
      </c>
      <c r="F34192" t="s">
        <v>1045</v>
      </c>
      <c r="G34192" t="s">
        <v>10860</v>
      </c>
      <c r="H34192" t="s">
        <v>17411</v>
      </c>
      <c r="I34192" t="s">
        <v>394</v>
      </c>
      <c r="J34192" t="s">
        <v>215</v>
      </c>
      <c r="K34192" s="15">
        <v>44460</v>
      </c>
    </row>
    <row r="34193" spans="1:11" hidden="1" x14ac:dyDescent="0.2">
      <c r="A34193" t="s">
        <v>17402</v>
      </c>
      <c r="B34193" t="s">
        <v>280</v>
      </c>
      <c r="C34193" s="9">
        <v>2520</v>
      </c>
      <c r="D34193">
        <v>4234</v>
      </c>
      <c r="E34193" t="s">
        <v>12808</v>
      </c>
      <c r="F34193" t="s">
        <v>13479</v>
      </c>
      <c r="G34193" t="s">
        <v>13687</v>
      </c>
      <c r="H34193" t="s">
        <v>278</v>
      </c>
      <c r="I34193" t="s">
        <v>39</v>
      </c>
      <c r="J34193" t="s">
        <v>39</v>
      </c>
      <c r="K34193" s="15">
        <v>44460</v>
      </c>
    </row>
    <row r="34194" spans="1:11" hidden="1" x14ac:dyDescent="0.2">
      <c r="A34194" t="s">
        <v>17402</v>
      </c>
      <c r="B34194" t="s">
        <v>286</v>
      </c>
      <c r="C34194" s="9">
        <v>-13500</v>
      </c>
      <c r="D34194">
        <v>4297</v>
      </c>
      <c r="E34194" t="s">
        <v>1044</v>
      </c>
      <c r="F34194" t="s">
        <v>1045</v>
      </c>
      <c r="G34194" t="s">
        <v>11139</v>
      </c>
      <c r="H34194" t="s">
        <v>17412</v>
      </c>
      <c r="I34194" t="s">
        <v>38</v>
      </c>
      <c r="J34194" t="s">
        <v>215</v>
      </c>
      <c r="K34194" s="15">
        <v>44475</v>
      </c>
    </row>
    <row r="34195" spans="1:11" hidden="1" x14ac:dyDescent="0.2">
      <c r="A34195" t="s">
        <v>17402</v>
      </c>
      <c r="B34195" t="s">
        <v>286</v>
      </c>
      <c r="C34195" s="9">
        <v>-9675</v>
      </c>
      <c r="D34195">
        <v>4297</v>
      </c>
      <c r="E34195" t="s">
        <v>1044</v>
      </c>
      <c r="F34195" t="s">
        <v>1045</v>
      </c>
      <c r="G34195" t="s">
        <v>11130</v>
      </c>
      <c r="H34195" t="s">
        <v>17413</v>
      </c>
      <c r="I34195" t="s">
        <v>38</v>
      </c>
      <c r="J34195" t="s">
        <v>215</v>
      </c>
      <c r="K34195" s="15">
        <v>44475</v>
      </c>
    </row>
    <row r="34196" spans="1:11" hidden="1" x14ac:dyDescent="0.2">
      <c r="A34196" t="s">
        <v>17402</v>
      </c>
      <c r="B34196" t="s">
        <v>286</v>
      </c>
      <c r="C34196" s="9">
        <v>-2520</v>
      </c>
      <c r="D34196">
        <v>4335</v>
      </c>
      <c r="E34196" t="s">
        <v>1044</v>
      </c>
      <c r="F34196" t="s">
        <v>1045</v>
      </c>
      <c r="G34196" t="s">
        <v>11090</v>
      </c>
      <c r="H34196" t="s">
        <v>17414</v>
      </c>
      <c r="I34196" t="s">
        <v>394</v>
      </c>
      <c r="J34196" t="s">
        <v>215</v>
      </c>
      <c r="K34196" s="15">
        <v>44483</v>
      </c>
    </row>
    <row r="34197" spans="1:11" hidden="1" x14ac:dyDescent="0.2">
      <c r="A34197" t="s">
        <v>17402</v>
      </c>
      <c r="B34197" t="s">
        <v>286</v>
      </c>
      <c r="C34197" s="9">
        <v>2520</v>
      </c>
      <c r="D34197">
        <v>4338</v>
      </c>
      <c r="E34197" t="s">
        <v>12808</v>
      </c>
      <c r="F34197" t="s">
        <v>13479</v>
      </c>
      <c r="G34197" t="s">
        <v>13575</v>
      </c>
      <c r="H34197" t="s">
        <v>278</v>
      </c>
      <c r="I34197" t="s">
        <v>39</v>
      </c>
      <c r="J34197" t="s">
        <v>39</v>
      </c>
      <c r="K34197" s="15">
        <v>44484</v>
      </c>
    </row>
    <row r="34198" spans="1:11" hidden="1" x14ac:dyDescent="0.2">
      <c r="A34198" t="s">
        <v>17402</v>
      </c>
      <c r="B34198" t="s">
        <v>286</v>
      </c>
      <c r="C34198" s="9">
        <v>23175</v>
      </c>
      <c r="D34198">
        <v>4301</v>
      </c>
      <c r="E34198" t="s">
        <v>12808</v>
      </c>
      <c r="F34198" t="s">
        <v>13479</v>
      </c>
      <c r="G34198" t="s">
        <v>13521</v>
      </c>
      <c r="H34198" t="s">
        <v>278</v>
      </c>
      <c r="I34198" t="s">
        <v>39</v>
      </c>
      <c r="J34198" t="s">
        <v>39</v>
      </c>
      <c r="K34198" s="15">
        <v>44475</v>
      </c>
    </row>
    <row r="34199" spans="1:11" hidden="1" x14ac:dyDescent="0.2">
      <c r="A34199" t="s">
        <v>17402</v>
      </c>
      <c r="B34199" t="s">
        <v>292</v>
      </c>
      <c r="C34199" s="9">
        <v>-18900</v>
      </c>
      <c r="D34199">
        <v>4439</v>
      </c>
      <c r="E34199" t="s">
        <v>1044</v>
      </c>
      <c r="F34199" t="s">
        <v>1045</v>
      </c>
      <c r="G34199" t="s">
        <v>11346</v>
      </c>
      <c r="H34199" t="s">
        <v>17415</v>
      </c>
      <c r="I34199" t="s">
        <v>364</v>
      </c>
      <c r="J34199" t="s">
        <v>215</v>
      </c>
      <c r="K34199" s="15">
        <v>44505</v>
      </c>
    </row>
    <row r="34200" spans="1:11" hidden="1" x14ac:dyDescent="0.2">
      <c r="A34200" t="s">
        <v>17402</v>
      </c>
      <c r="B34200" t="s">
        <v>292</v>
      </c>
      <c r="C34200" s="9">
        <v>-5520</v>
      </c>
      <c r="D34200">
        <v>4446</v>
      </c>
      <c r="E34200" t="s">
        <v>1044</v>
      </c>
      <c r="F34200" t="s">
        <v>1045</v>
      </c>
      <c r="G34200" t="s">
        <v>11288</v>
      </c>
      <c r="H34200" t="s">
        <v>17416</v>
      </c>
      <c r="I34200" t="s">
        <v>38</v>
      </c>
      <c r="J34200" t="s">
        <v>215</v>
      </c>
      <c r="K34200" s="15">
        <v>44509</v>
      </c>
    </row>
    <row r="34201" spans="1:11" hidden="1" x14ac:dyDescent="0.2">
      <c r="A34201" t="s">
        <v>17402</v>
      </c>
      <c r="B34201" t="s">
        <v>292</v>
      </c>
      <c r="C34201" s="9">
        <v>-5040</v>
      </c>
      <c r="D34201">
        <v>4450</v>
      </c>
      <c r="E34201" t="s">
        <v>1044</v>
      </c>
      <c r="F34201" t="s">
        <v>1045</v>
      </c>
      <c r="G34201" t="s">
        <v>11281</v>
      </c>
      <c r="H34201" t="s">
        <v>17417</v>
      </c>
      <c r="I34201" t="s">
        <v>490</v>
      </c>
      <c r="J34201" t="s">
        <v>215</v>
      </c>
      <c r="K34201" s="15">
        <v>44510</v>
      </c>
    </row>
    <row r="34202" spans="1:11" hidden="1" x14ac:dyDescent="0.2">
      <c r="A34202" t="s">
        <v>17402</v>
      </c>
      <c r="B34202" t="s">
        <v>292</v>
      </c>
      <c r="C34202" s="9">
        <v>5040</v>
      </c>
      <c r="D34202">
        <v>4454</v>
      </c>
      <c r="E34202" t="s">
        <v>12808</v>
      </c>
      <c r="F34202" t="s">
        <v>13479</v>
      </c>
      <c r="G34202" t="s">
        <v>13981</v>
      </c>
      <c r="H34202" t="s">
        <v>278</v>
      </c>
      <c r="I34202" t="s">
        <v>39</v>
      </c>
      <c r="J34202" t="s">
        <v>39</v>
      </c>
      <c r="K34202" s="15">
        <v>44512</v>
      </c>
    </row>
    <row r="34203" spans="1:11" hidden="1" x14ac:dyDescent="0.2">
      <c r="A34203" t="s">
        <v>17402</v>
      </c>
      <c r="B34203" t="s">
        <v>292</v>
      </c>
      <c r="C34203" s="9">
        <v>5520</v>
      </c>
      <c r="D34203">
        <v>4447</v>
      </c>
      <c r="E34203" t="s">
        <v>12808</v>
      </c>
      <c r="F34203" t="s">
        <v>13479</v>
      </c>
      <c r="G34203" t="s">
        <v>13734</v>
      </c>
      <c r="H34203" t="s">
        <v>278</v>
      </c>
      <c r="I34203" t="s">
        <v>39</v>
      </c>
      <c r="J34203" t="s">
        <v>39</v>
      </c>
      <c r="K34203" s="15">
        <v>44509</v>
      </c>
    </row>
    <row r="34204" spans="1:11" hidden="1" x14ac:dyDescent="0.2">
      <c r="A34204" t="s">
        <v>17402</v>
      </c>
      <c r="B34204" t="s">
        <v>292</v>
      </c>
      <c r="C34204" s="9">
        <v>18900</v>
      </c>
      <c r="D34204">
        <v>4441</v>
      </c>
      <c r="E34204" t="s">
        <v>12808</v>
      </c>
      <c r="F34204" t="s">
        <v>13479</v>
      </c>
      <c r="G34204" t="s">
        <v>13485</v>
      </c>
      <c r="H34204" t="s">
        <v>278</v>
      </c>
      <c r="I34204" t="s">
        <v>39</v>
      </c>
      <c r="J34204" t="s">
        <v>39</v>
      </c>
      <c r="K34204" s="15">
        <v>44505</v>
      </c>
    </row>
    <row r="34205" spans="1:11" hidden="1" x14ac:dyDescent="0.2">
      <c r="A34205" t="s">
        <v>17418</v>
      </c>
      <c r="B34205" t="s">
        <v>210</v>
      </c>
      <c r="C34205" s="9">
        <v>-20640</v>
      </c>
      <c r="D34205">
        <v>3655</v>
      </c>
      <c r="E34205" t="s">
        <v>1044</v>
      </c>
      <c r="F34205" t="s">
        <v>1045</v>
      </c>
      <c r="G34205" t="s">
        <v>9673</v>
      </c>
      <c r="H34205" t="s">
        <v>17419</v>
      </c>
      <c r="I34205" t="s">
        <v>520</v>
      </c>
      <c r="J34205" t="s">
        <v>215</v>
      </c>
      <c r="K34205" s="15">
        <v>44309</v>
      </c>
    </row>
    <row r="34206" spans="1:11" hidden="1" x14ac:dyDescent="0.2">
      <c r="A34206" t="s">
        <v>17418</v>
      </c>
      <c r="B34206" t="s">
        <v>210</v>
      </c>
      <c r="C34206" s="9">
        <v>20640</v>
      </c>
      <c r="D34206">
        <v>3656</v>
      </c>
      <c r="E34206" t="s">
        <v>12808</v>
      </c>
      <c r="F34206" t="s">
        <v>13479</v>
      </c>
      <c r="G34206" t="s">
        <v>13492</v>
      </c>
      <c r="H34206" t="s">
        <v>278</v>
      </c>
      <c r="I34206" t="s">
        <v>39</v>
      </c>
      <c r="J34206" t="s">
        <v>39</v>
      </c>
      <c r="K34206" s="15">
        <v>44309</v>
      </c>
    </row>
    <row r="34207" spans="1:11" hidden="1" x14ac:dyDescent="0.2">
      <c r="A34207" t="s">
        <v>17418</v>
      </c>
      <c r="B34207" t="s">
        <v>220</v>
      </c>
      <c r="C34207" s="9">
        <v>-56760</v>
      </c>
      <c r="D34207">
        <v>3752</v>
      </c>
      <c r="E34207" t="s">
        <v>1044</v>
      </c>
      <c r="F34207" t="s">
        <v>1045</v>
      </c>
      <c r="G34207" t="s">
        <v>10137</v>
      </c>
      <c r="H34207" t="s">
        <v>17420</v>
      </c>
      <c r="I34207" t="s">
        <v>821</v>
      </c>
      <c r="J34207" t="s">
        <v>215</v>
      </c>
      <c r="K34207" s="15">
        <v>44330</v>
      </c>
    </row>
    <row r="34208" spans="1:11" hidden="1" x14ac:dyDescent="0.2">
      <c r="A34208" t="s">
        <v>17418</v>
      </c>
      <c r="B34208" t="s">
        <v>220</v>
      </c>
      <c r="C34208" s="9">
        <v>56760</v>
      </c>
      <c r="D34208">
        <v>3753</v>
      </c>
      <c r="E34208" t="s">
        <v>12808</v>
      </c>
      <c r="F34208" t="s">
        <v>13479</v>
      </c>
      <c r="G34208" t="s">
        <v>13501</v>
      </c>
      <c r="H34208" t="s">
        <v>278</v>
      </c>
      <c r="I34208" t="s">
        <v>39</v>
      </c>
      <c r="J34208" t="s">
        <v>39</v>
      </c>
      <c r="K34208" s="15">
        <v>44330</v>
      </c>
    </row>
    <row r="34209" spans="1:11" hidden="1" x14ac:dyDescent="0.2">
      <c r="A34209" t="s">
        <v>17418</v>
      </c>
      <c r="B34209" t="s">
        <v>154</v>
      </c>
      <c r="C34209" s="9">
        <v>-110700</v>
      </c>
      <c r="D34209">
        <v>4054</v>
      </c>
      <c r="E34209" t="s">
        <v>1044</v>
      </c>
      <c r="F34209" t="s">
        <v>1045</v>
      </c>
      <c r="G34209" t="s">
        <v>10609</v>
      </c>
      <c r="H34209" t="s">
        <v>17421</v>
      </c>
      <c r="I34209" t="s">
        <v>821</v>
      </c>
      <c r="J34209" t="s">
        <v>215</v>
      </c>
      <c r="K34209" s="15">
        <v>44400</v>
      </c>
    </row>
    <row r="34210" spans="1:11" hidden="1" x14ac:dyDescent="0.2">
      <c r="A34210" t="s">
        <v>17418</v>
      </c>
      <c r="B34210" t="s">
        <v>154</v>
      </c>
      <c r="C34210" s="9">
        <v>110700</v>
      </c>
      <c r="D34210">
        <v>4058</v>
      </c>
      <c r="E34210" t="s">
        <v>12808</v>
      </c>
      <c r="F34210" t="s">
        <v>13479</v>
      </c>
      <c r="G34210" t="s">
        <v>13508</v>
      </c>
      <c r="H34210" t="s">
        <v>278</v>
      </c>
      <c r="I34210" t="s">
        <v>39</v>
      </c>
      <c r="J34210" t="s">
        <v>39</v>
      </c>
      <c r="K34210" s="15">
        <v>44404</v>
      </c>
    </row>
    <row r="34211" spans="1:11" hidden="1" x14ac:dyDescent="0.2">
      <c r="A34211" t="s">
        <v>17418</v>
      </c>
      <c r="B34211" t="s">
        <v>292</v>
      </c>
      <c r="C34211" s="9">
        <v>-69000</v>
      </c>
      <c r="D34211">
        <v>4473</v>
      </c>
      <c r="E34211" t="s">
        <v>1044</v>
      </c>
      <c r="F34211" t="s">
        <v>1045</v>
      </c>
      <c r="G34211" t="s">
        <v>11384</v>
      </c>
      <c r="H34211" t="s">
        <v>17422</v>
      </c>
      <c r="I34211" t="s">
        <v>821</v>
      </c>
      <c r="J34211" t="s">
        <v>215</v>
      </c>
      <c r="K34211" s="15">
        <v>44518</v>
      </c>
    </row>
    <row r="34212" spans="1:11" hidden="1" x14ac:dyDescent="0.2">
      <c r="A34212" t="s">
        <v>17418</v>
      </c>
      <c r="B34212" t="s">
        <v>292</v>
      </c>
      <c r="C34212" s="9">
        <v>-30000</v>
      </c>
      <c r="D34212">
        <v>4473</v>
      </c>
      <c r="E34212" t="s">
        <v>1044</v>
      </c>
      <c r="F34212" t="s">
        <v>1045</v>
      </c>
      <c r="G34212" t="s">
        <v>11364</v>
      </c>
      <c r="H34212" t="s">
        <v>17423</v>
      </c>
      <c r="I34212" t="s">
        <v>821</v>
      </c>
      <c r="J34212" t="s">
        <v>215</v>
      </c>
      <c r="K34212" s="15">
        <v>44518</v>
      </c>
    </row>
    <row r="34213" spans="1:11" hidden="1" x14ac:dyDescent="0.2">
      <c r="A34213" t="s">
        <v>17418</v>
      </c>
      <c r="B34213" t="s">
        <v>292</v>
      </c>
      <c r="C34213" s="9">
        <v>99000</v>
      </c>
      <c r="D34213">
        <v>4478</v>
      </c>
      <c r="E34213" t="s">
        <v>12808</v>
      </c>
      <c r="F34213" t="s">
        <v>13479</v>
      </c>
      <c r="G34213" t="s">
        <v>14321</v>
      </c>
      <c r="H34213" t="s">
        <v>278</v>
      </c>
      <c r="I34213" t="s">
        <v>39</v>
      </c>
      <c r="J34213" t="s">
        <v>39</v>
      </c>
      <c r="K34213" s="15">
        <v>44519</v>
      </c>
    </row>
    <row r="34214" spans="1:11" hidden="1" x14ac:dyDescent="0.2">
      <c r="A34214" t="s">
        <v>17424</v>
      </c>
      <c r="B34214" t="s">
        <v>33</v>
      </c>
      <c r="C34214" s="9">
        <v>-1200</v>
      </c>
      <c r="D34214">
        <v>3815</v>
      </c>
      <c r="E34214" t="s">
        <v>1044</v>
      </c>
      <c r="F34214" t="s">
        <v>1045</v>
      </c>
      <c r="G34214" t="s">
        <v>10193</v>
      </c>
      <c r="H34214" t="s">
        <v>17425</v>
      </c>
      <c r="I34214" t="s">
        <v>505</v>
      </c>
      <c r="J34214" t="s">
        <v>215</v>
      </c>
      <c r="K34214" s="15">
        <v>44351</v>
      </c>
    </row>
    <row r="34215" spans="1:11" hidden="1" x14ac:dyDescent="0.2">
      <c r="A34215" t="s">
        <v>17424</v>
      </c>
      <c r="B34215" t="s">
        <v>33</v>
      </c>
      <c r="C34215" s="9">
        <v>1200</v>
      </c>
      <c r="D34215">
        <v>3818</v>
      </c>
      <c r="E34215" t="s">
        <v>12808</v>
      </c>
      <c r="F34215" t="s">
        <v>13479</v>
      </c>
      <c r="G34215" t="s">
        <v>14028</v>
      </c>
      <c r="H34215" t="s">
        <v>278</v>
      </c>
      <c r="I34215" t="s">
        <v>39</v>
      </c>
      <c r="J34215" t="s">
        <v>39</v>
      </c>
      <c r="K34215" s="15">
        <v>44351</v>
      </c>
    </row>
    <row r="34216" spans="1:11" hidden="1" x14ac:dyDescent="0.2">
      <c r="A34216" t="s">
        <v>17424</v>
      </c>
      <c r="B34216" t="s">
        <v>154</v>
      </c>
      <c r="C34216" s="9">
        <v>-3600</v>
      </c>
      <c r="D34216">
        <v>4010</v>
      </c>
      <c r="E34216" t="s">
        <v>1044</v>
      </c>
      <c r="F34216" t="s">
        <v>1045</v>
      </c>
      <c r="G34216" t="s">
        <v>10435</v>
      </c>
      <c r="H34216" t="s">
        <v>10436</v>
      </c>
      <c r="I34216" t="s">
        <v>505</v>
      </c>
      <c r="J34216" t="s">
        <v>215</v>
      </c>
      <c r="K34216" s="15">
        <v>44383</v>
      </c>
    </row>
    <row r="34217" spans="1:11" hidden="1" x14ac:dyDescent="0.2">
      <c r="A34217" t="s">
        <v>17424</v>
      </c>
      <c r="B34217" t="s">
        <v>154</v>
      </c>
      <c r="C34217" s="9">
        <v>3600</v>
      </c>
      <c r="D34217">
        <v>4014</v>
      </c>
      <c r="E34217" t="s">
        <v>12808</v>
      </c>
      <c r="F34217" t="s">
        <v>13479</v>
      </c>
      <c r="G34217" t="s">
        <v>13860</v>
      </c>
      <c r="H34217" t="s">
        <v>278</v>
      </c>
      <c r="I34217" t="s">
        <v>39</v>
      </c>
      <c r="J34217" t="s">
        <v>39</v>
      </c>
      <c r="K34217" s="15">
        <v>44383</v>
      </c>
    </row>
    <row r="34218" spans="1:11" hidden="1" x14ac:dyDescent="0.2">
      <c r="A34218" t="s">
        <v>17424</v>
      </c>
      <c r="B34218" t="s">
        <v>280</v>
      </c>
      <c r="C34218" s="9">
        <v>-1200</v>
      </c>
      <c r="D34218">
        <v>4229</v>
      </c>
      <c r="E34218" t="s">
        <v>1044</v>
      </c>
      <c r="F34218" t="s">
        <v>1045</v>
      </c>
      <c r="G34218" t="s">
        <v>10853</v>
      </c>
      <c r="H34218" t="s">
        <v>17426</v>
      </c>
      <c r="I34218" t="s">
        <v>505</v>
      </c>
      <c r="J34218" t="s">
        <v>215</v>
      </c>
      <c r="K34218" s="15">
        <v>44456</v>
      </c>
    </row>
    <row r="34219" spans="1:11" hidden="1" x14ac:dyDescent="0.2">
      <c r="A34219" t="s">
        <v>17424</v>
      </c>
      <c r="B34219" t="s">
        <v>280</v>
      </c>
      <c r="C34219" s="9">
        <v>1200</v>
      </c>
      <c r="D34219">
        <v>4231</v>
      </c>
      <c r="E34219" t="s">
        <v>12808</v>
      </c>
      <c r="F34219" t="s">
        <v>13479</v>
      </c>
      <c r="G34219" t="s">
        <v>13566</v>
      </c>
      <c r="H34219" t="s">
        <v>278</v>
      </c>
      <c r="I34219" t="s">
        <v>39</v>
      </c>
      <c r="J34219" t="s">
        <v>39</v>
      </c>
      <c r="K34219" s="15">
        <v>44456</v>
      </c>
    </row>
    <row r="34220" spans="1:11" hidden="1" x14ac:dyDescent="0.2">
      <c r="A34220" t="s">
        <v>17424</v>
      </c>
      <c r="B34220" t="s">
        <v>164</v>
      </c>
      <c r="C34220" s="9">
        <v>-4800</v>
      </c>
      <c r="D34220">
        <v>4588</v>
      </c>
      <c r="E34220" t="s">
        <v>1044</v>
      </c>
      <c r="F34220" t="s">
        <v>1045</v>
      </c>
      <c r="G34220" t="s">
        <v>11532</v>
      </c>
      <c r="H34220" t="s">
        <v>17427</v>
      </c>
      <c r="I34220" t="s">
        <v>505</v>
      </c>
      <c r="J34220" t="s">
        <v>215</v>
      </c>
      <c r="K34220" s="15">
        <v>44547</v>
      </c>
    </row>
    <row r="34221" spans="1:11" hidden="1" x14ac:dyDescent="0.2">
      <c r="A34221" t="s">
        <v>17424</v>
      </c>
      <c r="B34221" t="s">
        <v>164</v>
      </c>
      <c r="C34221" s="9">
        <v>4800</v>
      </c>
      <c r="D34221">
        <v>4590</v>
      </c>
      <c r="E34221" t="s">
        <v>12808</v>
      </c>
      <c r="F34221" t="s">
        <v>13479</v>
      </c>
      <c r="G34221" t="s">
        <v>13487</v>
      </c>
      <c r="H34221" t="s">
        <v>278</v>
      </c>
      <c r="I34221" t="s">
        <v>39</v>
      </c>
      <c r="J34221" t="s">
        <v>39</v>
      </c>
      <c r="K34221" s="15">
        <v>44547</v>
      </c>
    </row>
    <row r="34222" spans="1:11" hidden="1" x14ac:dyDescent="0.2">
      <c r="A34222" t="s">
        <v>17428</v>
      </c>
      <c r="B34222" t="s">
        <v>154</v>
      </c>
      <c r="C34222" s="9">
        <v>-4800</v>
      </c>
      <c r="D34222">
        <v>4033</v>
      </c>
      <c r="E34222" t="s">
        <v>1044</v>
      </c>
      <c r="F34222" t="s">
        <v>1045</v>
      </c>
      <c r="G34222" t="s">
        <v>10523</v>
      </c>
      <c r="H34222" t="s">
        <v>17429</v>
      </c>
      <c r="I34222" t="s">
        <v>505</v>
      </c>
      <c r="J34222" t="s">
        <v>215</v>
      </c>
      <c r="K34222" s="15">
        <v>44390</v>
      </c>
    </row>
    <row r="34223" spans="1:11" hidden="1" x14ac:dyDescent="0.2">
      <c r="A34223" t="s">
        <v>17428</v>
      </c>
      <c r="B34223" t="s">
        <v>154</v>
      </c>
      <c r="C34223" s="9">
        <v>4800</v>
      </c>
      <c r="D34223">
        <v>4034</v>
      </c>
      <c r="E34223" t="s">
        <v>12808</v>
      </c>
      <c r="F34223" t="s">
        <v>13479</v>
      </c>
      <c r="G34223" t="s">
        <v>13554</v>
      </c>
      <c r="H34223" t="s">
        <v>278</v>
      </c>
      <c r="I34223" t="s">
        <v>39</v>
      </c>
      <c r="J34223" t="s">
        <v>39</v>
      </c>
      <c r="K34223" s="15">
        <v>44390</v>
      </c>
    </row>
    <row r="34224" spans="1:11" hidden="1" x14ac:dyDescent="0.2">
      <c r="A34224" t="s">
        <v>17428</v>
      </c>
      <c r="B34224" t="s">
        <v>164</v>
      </c>
      <c r="C34224" s="9">
        <v>-7200</v>
      </c>
      <c r="D34224">
        <v>4583</v>
      </c>
      <c r="E34224" t="s">
        <v>1044</v>
      </c>
      <c r="F34224" t="s">
        <v>1045</v>
      </c>
      <c r="G34224" t="s">
        <v>11567</v>
      </c>
      <c r="H34224" t="s">
        <v>17430</v>
      </c>
      <c r="I34224" t="s">
        <v>505</v>
      </c>
      <c r="J34224" t="s">
        <v>215</v>
      </c>
      <c r="K34224" s="15">
        <v>44545</v>
      </c>
    </row>
    <row r="34225" spans="1:11" hidden="1" x14ac:dyDescent="0.2">
      <c r="A34225" t="s">
        <v>17428</v>
      </c>
      <c r="B34225" t="s">
        <v>164</v>
      </c>
      <c r="C34225" s="9">
        <v>7200</v>
      </c>
      <c r="D34225">
        <v>4590</v>
      </c>
      <c r="E34225" t="s">
        <v>12808</v>
      </c>
      <c r="F34225" t="s">
        <v>13479</v>
      </c>
      <c r="G34225" t="s">
        <v>13487</v>
      </c>
      <c r="H34225" t="s">
        <v>278</v>
      </c>
      <c r="I34225" t="s">
        <v>39</v>
      </c>
      <c r="J34225" t="s">
        <v>39</v>
      </c>
      <c r="K34225" s="15">
        <v>44547</v>
      </c>
    </row>
    <row r="34226" spans="1:11" hidden="1" x14ac:dyDescent="0.2">
      <c r="A34226" t="s">
        <v>17431</v>
      </c>
      <c r="B34226" t="s">
        <v>210</v>
      </c>
      <c r="C34226" s="9">
        <v>-2385</v>
      </c>
      <c r="D34226">
        <v>3625</v>
      </c>
      <c r="E34226" t="s">
        <v>1044</v>
      </c>
      <c r="F34226" t="s">
        <v>1045</v>
      </c>
      <c r="G34226" t="s">
        <v>7287</v>
      </c>
      <c r="H34226" t="s">
        <v>17432</v>
      </c>
      <c r="I34226" t="s">
        <v>516</v>
      </c>
      <c r="J34226" t="s">
        <v>215</v>
      </c>
      <c r="K34226" s="15">
        <v>44299</v>
      </c>
    </row>
    <row r="34227" spans="1:11" hidden="1" x14ac:dyDescent="0.2">
      <c r="A34227" t="s">
        <v>17431</v>
      </c>
      <c r="B34227" t="s">
        <v>210</v>
      </c>
      <c r="C34227" s="9">
        <v>-1890</v>
      </c>
      <c r="D34227">
        <v>3616</v>
      </c>
      <c r="E34227" t="s">
        <v>1044</v>
      </c>
      <c r="F34227" t="s">
        <v>1045</v>
      </c>
      <c r="G34227" t="s">
        <v>1277</v>
      </c>
      <c r="H34227" t="s">
        <v>17433</v>
      </c>
      <c r="I34227" t="s">
        <v>545</v>
      </c>
      <c r="J34227" t="s">
        <v>215</v>
      </c>
      <c r="K34227" s="15">
        <v>44295</v>
      </c>
    </row>
    <row r="34228" spans="1:11" hidden="1" x14ac:dyDescent="0.2">
      <c r="A34228" t="s">
        <v>17431</v>
      </c>
      <c r="B34228" t="s">
        <v>210</v>
      </c>
      <c r="C34228" s="9">
        <v>-796.96</v>
      </c>
      <c r="D34228">
        <v>3625</v>
      </c>
      <c r="E34228" t="s">
        <v>1044</v>
      </c>
      <c r="F34228" t="s">
        <v>1045</v>
      </c>
      <c r="G34228" t="s">
        <v>1165</v>
      </c>
      <c r="H34228" t="s">
        <v>17434</v>
      </c>
      <c r="I34228" t="s">
        <v>490</v>
      </c>
      <c r="J34228" t="s">
        <v>215</v>
      </c>
      <c r="K34228" s="15">
        <v>44299</v>
      </c>
    </row>
    <row r="34229" spans="1:11" hidden="1" x14ac:dyDescent="0.2">
      <c r="A34229" t="s">
        <v>17431</v>
      </c>
      <c r="B34229" t="s">
        <v>210</v>
      </c>
      <c r="C34229" s="9">
        <v>-796.96</v>
      </c>
      <c r="D34229">
        <v>3544</v>
      </c>
      <c r="E34229" t="s">
        <v>1044</v>
      </c>
      <c r="F34229" t="s">
        <v>1045</v>
      </c>
      <c r="G34229" t="s">
        <v>1002</v>
      </c>
      <c r="H34229" t="s">
        <v>17435</v>
      </c>
      <c r="I34229" t="s">
        <v>490</v>
      </c>
      <c r="J34229" t="s">
        <v>215</v>
      </c>
      <c r="K34229" s="15">
        <v>44292</v>
      </c>
    </row>
    <row r="34230" spans="1:11" hidden="1" x14ac:dyDescent="0.2">
      <c r="A34230" t="s">
        <v>17431</v>
      </c>
      <c r="B34230" t="s">
        <v>210</v>
      </c>
      <c r="C34230" s="9">
        <v>-796.96</v>
      </c>
      <c r="D34230">
        <v>3684</v>
      </c>
      <c r="E34230" t="s">
        <v>1044</v>
      </c>
      <c r="F34230" t="s">
        <v>1045</v>
      </c>
      <c r="G34230" t="s">
        <v>1167</v>
      </c>
      <c r="H34230" t="s">
        <v>17436</v>
      </c>
      <c r="I34230" t="s">
        <v>490</v>
      </c>
      <c r="J34230" t="s">
        <v>215</v>
      </c>
      <c r="K34230" s="15">
        <v>44316</v>
      </c>
    </row>
    <row r="34231" spans="1:11" hidden="1" x14ac:dyDescent="0.2">
      <c r="A34231" t="s">
        <v>17431</v>
      </c>
      <c r="B34231" t="s">
        <v>210</v>
      </c>
      <c r="C34231" s="9">
        <v>-761.46</v>
      </c>
      <c r="D34231">
        <v>3544</v>
      </c>
      <c r="E34231" t="s">
        <v>1044</v>
      </c>
      <c r="F34231" t="s">
        <v>1045</v>
      </c>
      <c r="G34231" t="s">
        <v>1004</v>
      </c>
      <c r="H34231" t="s">
        <v>17437</v>
      </c>
      <c r="I34231" t="s">
        <v>490</v>
      </c>
      <c r="J34231" t="s">
        <v>215</v>
      </c>
      <c r="K34231" s="15">
        <v>44292</v>
      </c>
    </row>
    <row r="34232" spans="1:11" hidden="1" x14ac:dyDescent="0.2">
      <c r="A34232" t="s">
        <v>17431</v>
      </c>
      <c r="B34232" t="s">
        <v>210</v>
      </c>
      <c r="C34232" s="9">
        <v>-643.44000000000005</v>
      </c>
      <c r="D34232">
        <v>3544</v>
      </c>
      <c r="E34232" t="s">
        <v>1044</v>
      </c>
      <c r="F34232" t="s">
        <v>1045</v>
      </c>
      <c r="G34232" t="s">
        <v>1007</v>
      </c>
      <c r="H34232" t="s">
        <v>17438</v>
      </c>
      <c r="I34232" t="s">
        <v>545</v>
      </c>
      <c r="J34232" t="s">
        <v>215</v>
      </c>
      <c r="K34232" s="15">
        <v>44292</v>
      </c>
    </row>
    <row r="34233" spans="1:11" hidden="1" x14ac:dyDescent="0.2">
      <c r="A34233" t="s">
        <v>17431</v>
      </c>
      <c r="B34233" t="s">
        <v>210</v>
      </c>
      <c r="C34233" s="9">
        <v>-643.44000000000005</v>
      </c>
      <c r="D34233">
        <v>3625</v>
      </c>
      <c r="E34233" t="s">
        <v>1044</v>
      </c>
      <c r="F34233" t="s">
        <v>1045</v>
      </c>
      <c r="G34233" t="s">
        <v>1091</v>
      </c>
      <c r="H34233" t="s">
        <v>17439</v>
      </c>
      <c r="I34233" t="s">
        <v>545</v>
      </c>
      <c r="J34233" t="s">
        <v>215</v>
      </c>
      <c r="K34233" s="15">
        <v>44299</v>
      </c>
    </row>
    <row r="34234" spans="1:11" hidden="1" x14ac:dyDescent="0.2">
      <c r="A34234" t="s">
        <v>17431</v>
      </c>
      <c r="B34234" t="s">
        <v>210</v>
      </c>
      <c r="C34234" s="9">
        <v>-637.55999999999995</v>
      </c>
      <c r="D34234">
        <v>3655</v>
      </c>
      <c r="E34234" t="s">
        <v>1044</v>
      </c>
      <c r="F34234" t="s">
        <v>1045</v>
      </c>
      <c r="G34234" t="s">
        <v>1085</v>
      </c>
      <c r="H34234" t="s">
        <v>17440</v>
      </c>
      <c r="I34234" t="s">
        <v>490</v>
      </c>
      <c r="J34234" t="s">
        <v>215</v>
      </c>
      <c r="K34234" s="15">
        <v>44309</v>
      </c>
    </row>
    <row r="34235" spans="1:11" hidden="1" x14ac:dyDescent="0.2">
      <c r="A34235" t="s">
        <v>17431</v>
      </c>
      <c r="B34235" t="s">
        <v>210</v>
      </c>
      <c r="C34235" s="9">
        <v>-637.55999999999995</v>
      </c>
      <c r="D34235">
        <v>3645</v>
      </c>
      <c r="E34235" t="s">
        <v>1044</v>
      </c>
      <c r="F34235" t="s">
        <v>1045</v>
      </c>
      <c r="G34235" t="s">
        <v>1083</v>
      </c>
      <c r="H34235" t="s">
        <v>17441</v>
      </c>
      <c r="I34235" t="s">
        <v>490</v>
      </c>
      <c r="J34235" t="s">
        <v>215</v>
      </c>
      <c r="K34235" s="15">
        <v>44306</v>
      </c>
    </row>
    <row r="34236" spans="1:11" hidden="1" x14ac:dyDescent="0.2">
      <c r="A34236" t="s">
        <v>17431</v>
      </c>
      <c r="B34236" t="s">
        <v>210</v>
      </c>
      <c r="C34236" s="9">
        <v>-617.4</v>
      </c>
      <c r="D34236">
        <v>3655</v>
      </c>
      <c r="E34236" t="s">
        <v>1044</v>
      </c>
      <c r="F34236" t="s">
        <v>1045</v>
      </c>
      <c r="G34236" t="s">
        <v>1075</v>
      </c>
      <c r="H34236" t="s">
        <v>17442</v>
      </c>
      <c r="I34236" t="s">
        <v>490</v>
      </c>
      <c r="J34236" t="s">
        <v>215</v>
      </c>
      <c r="K34236" s="15">
        <v>44309</v>
      </c>
    </row>
    <row r="34237" spans="1:11" hidden="1" x14ac:dyDescent="0.2">
      <c r="A34237" t="s">
        <v>17431</v>
      </c>
      <c r="B34237" t="s">
        <v>210</v>
      </c>
      <c r="C34237" s="9">
        <v>-386.06</v>
      </c>
      <c r="D34237">
        <v>3645</v>
      </c>
      <c r="E34237" t="s">
        <v>1044</v>
      </c>
      <c r="F34237" t="s">
        <v>1045</v>
      </c>
      <c r="G34237" t="s">
        <v>1059</v>
      </c>
      <c r="H34237" t="s">
        <v>17443</v>
      </c>
      <c r="I34237" t="s">
        <v>545</v>
      </c>
      <c r="J34237" t="s">
        <v>215</v>
      </c>
      <c r="K34237" s="15">
        <v>44306</v>
      </c>
    </row>
    <row r="34238" spans="1:11" hidden="1" x14ac:dyDescent="0.2">
      <c r="A34238" t="s">
        <v>17431</v>
      </c>
      <c r="B34238" t="s">
        <v>210</v>
      </c>
      <c r="C34238" s="9">
        <v>796.96</v>
      </c>
      <c r="D34238">
        <v>3687</v>
      </c>
      <c r="E34238" t="s">
        <v>12808</v>
      </c>
      <c r="F34238" t="s">
        <v>13479</v>
      </c>
      <c r="G34238" t="s">
        <v>13693</v>
      </c>
      <c r="H34238" t="s">
        <v>278</v>
      </c>
      <c r="I34238" t="s">
        <v>39</v>
      </c>
      <c r="J34238" t="s">
        <v>39</v>
      </c>
      <c r="K34238" s="15">
        <v>44316</v>
      </c>
    </row>
    <row r="34239" spans="1:11" hidden="1" x14ac:dyDescent="0.2">
      <c r="A34239" t="s">
        <v>17431</v>
      </c>
      <c r="B34239" t="s">
        <v>210</v>
      </c>
      <c r="C34239" s="9">
        <v>1023.62</v>
      </c>
      <c r="D34239">
        <v>3646</v>
      </c>
      <c r="E34239" t="s">
        <v>12808</v>
      </c>
      <c r="F34239" t="s">
        <v>13479</v>
      </c>
      <c r="G34239" t="s">
        <v>13658</v>
      </c>
      <c r="H34239" t="s">
        <v>278</v>
      </c>
      <c r="I34239" t="s">
        <v>39</v>
      </c>
      <c r="J34239" t="s">
        <v>39</v>
      </c>
      <c r="K34239" s="15">
        <v>44306</v>
      </c>
    </row>
    <row r="34240" spans="1:11" hidden="1" x14ac:dyDescent="0.2">
      <c r="A34240" t="s">
        <v>17431</v>
      </c>
      <c r="B34240" t="s">
        <v>210</v>
      </c>
      <c r="C34240" s="9">
        <v>1254.96</v>
      </c>
      <c r="D34240">
        <v>3656</v>
      </c>
      <c r="E34240" t="s">
        <v>12808</v>
      </c>
      <c r="F34240" t="s">
        <v>13479</v>
      </c>
      <c r="G34240" t="s">
        <v>13492</v>
      </c>
      <c r="H34240" t="s">
        <v>278</v>
      </c>
      <c r="I34240" t="s">
        <v>39</v>
      </c>
      <c r="J34240" t="s">
        <v>39</v>
      </c>
      <c r="K34240" s="15">
        <v>44309</v>
      </c>
    </row>
    <row r="34241" spans="1:11" hidden="1" x14ac:dyDescent="0.2">
      <c r="A34241" t="s">
        <v>17431</v>
      </c>
      <c r="B34241" t="s">
        <v>210</v>
      </c>
      <c r="C34241" s="9">
        <v>1890</v>
      </c>
      <c r="D34241">
        <v>3620</v>
      </c>
      <c r="E34241" t="s">
        <v>12808</v>
      </c>
      <c r="F34241" t="s">
        <v>13479</v>
      </c>
      <c r="G34241" t="s">
        <v>13494</v>
      </c>
      <c r="H34241" t="s">
        <v>278</v>
      </c>
      <c r="I34241" t="s">
        <v>39</v>
      </c>
      <c r="J34241" t="s">
        <v>39</v>
      </c>
      <c r="K34241" s="15">
        <v>44295</v>
      </c>
    </row>
    <row r="34242" spans="1:11" hidden="1" x14ac:dyDescent="0.2">
      <c r="A34242" t="s">
        <v>17431</v>
      </c>
      <c r="B34242" t="s">
        <v>210</v>
      </c>
      <c r="C34242" s="9">
        <v>2201.86</v>
      </c>
      <c r="D34242">
        <v>3546</v>
      </c>
      <c r="E34242" t="s">
        <v>12808</v>
      </c>
      <c r="F34242" t="s">
        <v>13479</v>
      </c>
      <c r="G34242" t="s">
        <v>13493</v>
      </c>
      <c r="H34242" t="s">
        <v>278</v>
      </c>
      <c r="I34242" t="s">
        <v>39</v>
      </c>
      <c r="J34242" t="s">
        <v>39</v>
      </c>
      <c r="K34242" s="15">
        <v>44292</v>
      </c>
    </row>
    <row r="34243" spans="1:11" hidden="1" x14ac:dyDescent="0.2">
      <c r="A34243" t="s">
        <v>17431</v>
      </c>
      <c r="B34243" t="s">
        <v>210</v>
      </c>
      <c r="C34243" s="9">
        <v>3825.4</v>
      </c>
      <c r="D34243">
        <v>3627</v>
      </c>
      <c r="E34243" t="s">
        <v>12808</v>
      </c>
      <c r="F34243" t="s">
        <v>13479</v>
      </c>
      <c r="G34243" t="s">
        <v>13480</v>
      </c>
      <c r="H34243" t="s">
        <v>278</v>
      </c>
      <c r="I34243" t="s">
        <v>39</v>
      </c>
      <c r="J34243" t="s">
        <v>39</v>
      </c>
      <c r="K34243" s="15">
        <v>44299</v>
      </c>
    </row>
    <row r="34244" spans="1:11" hidden="1" x14ac:dyDescent="0.2">
      <c r="A34244" t="s">
        <v>17431</v>
      </c>
      <c r="B34244" t="s">
        <v>220</v>
      </c>
      <c r="C34244" s="9">
        <v>-9900</v>
      </c>
      <c r="D34244">
        <v>3733</v>
      </c>
      <c r="E34244" t="s">
        <v>1044</v>
      </c>
      <c r="F34244" t="s">
        <v>1045</v>
      </c>
      <c r="G34244" t="s">
        <v>7259</v>
      </c>
      <c r="H34244" t="s">
        <v>17444</v>
      </c>
      <c r="I34244" t="s">
        <v>516</v>
      </c>
      <c r="J34244" t="s">
        <v>215</v>
      </c>
      <c r="K34244" s="15">
        <v>44323</v>
      </c>
    </row>
    <row r="34245" spans="1:11" hidden="1" x14ac:dyDescent="0.2">
      <c r="A34245" t="s">
        <v>17431</v>
      </c>
      <c r="B34245" t="s">
        <v>220</v>
      </c>
      <c r="C34245" s="9">
        <v>-1710</v>
      </c>
      <c r="D34245">
        <v>3749</v>
      </c>
      <c r="E34245" t="s">
        <v>1044</v>
      </c>
      <c r="F34245" t="s">
        <v>1045</v>
      </c>
      <c r="G34245" t="s">
        <v>7345</v>
      </c>
      <c r="H34245" t="s">
        <v>17445</v>
      </c>
      <c r="I34245" t="s">
        <v>516</v>
      </c>
      <c r="J34245" t="s">
        <v>215</v>
      </c>
      <c r="K34245" s="15">
        <v>44327</v>
      </c>
    </row>
    <row r="34246" spans="1:11" hidden="1" x14ac:dyDescent="0.2">
      <c r="A34246" t="s">
        <v>17431</v>
      </c>
      <c r="B34246" t="s">
        <v>220</v>
      </c>
      <c r="C34246" s="9">
        <v>-796.96</v>
      </c>
      <c r="D34246">
        <v>3770</v>
      </c>
      <c r="E34246" t="s">
        <v>1044</v>
      </c>
      <c r="F34246" t="s">
        <v>1045</v>
      </c>
      <c r="G34246" t="s">
        <v>1610</v>
      </c>
      <c r="H34246" t="s">
        <v>17446</v>
      </c>
      <c r="I34246" t="s">
        <v>490</v>
      </c>
      <c r="J34246" t="s">
        <v>215</v>
      </c>
      <c r="K34246" s="15">
        <v>44344</v>
      </c>
    </row>
    <row r="34247" spans="1:11" hidden="1" x14ac:dyDescent="0.2">
      <c r="A34247" t="s">
        <v>17431</v>
      </c>
      <c r="B34247" t="s">
        <v>220</v>
      </c>
      <c r="C34247" s="9">
        <v>-796.96</v>
      </c>
      <c r="D34247">
        <v>3749</v>
      </c>
      <c r="E34247" t="s">
        <v>1044</v>
      </c>
      <c r="F34247" t="s">
        <v>1045</v>
      </c>
      <c r="G34247" t="s">
        <v>1606</v>
      </c>
      <c r="H34247" t="s">
        <v>17447</v>
      </c>
      <c r="I34247" t="s">
        <v>490</v>
      </c>
      <c r="J34247" t="s">
        <v>215</v>
      </c>
      <c r="K34247" s="15">
        <v>44327</v>
      </c>
    </row>
    <row r="34248" spans="1:11" hidden="1" x14ac:dyDescent="0.2">
      <c r="A34248" t="s">
        <v>17431</v>
      </c>
      <c r="B34248" t="s">
        <v>220</v>
      </c>
      <c r="C34248" s="9">
        <v>-796.96</v>
      </c>
      <c r="D34248">
        <v>3759</v>
      </c>
      <c r="E34248" t="s">
        <v>1044</v>
      </c>
      <c r="F34248" t="s">
        <v>1045</v>
      </c>
      <c r="G34248" t="s">
        <v>1608</v>
      </c>
      <c r="H34248" t="s">
        <v>17448</v>
      </c>
      <c r="I34248" t="s">
        <v>490</v>
      </c>
      <c r="J34248" t="s">
        <v>215</v>
      </c>
      <c r="K34248" s="15">
        <v>44337</v>
      </c>
    </row>
    <row r="34249" spans="1:11" hidden="1" x14ac:dyDescent="0.2">
      <c r="A34249" t="s">
        <v>17431</v>
      </c>
      <c r="B34249" t="s">
        <v>220</v>
      </c>
      <c r="C34249" s="9">
        <v>-786.32</v>
      </c>
      <c r="D34249">
        <v>3749</v>
      </c>
      <c r="E34249" t="s">
        <v>1044</v>
      </c>
      <c r="F34249" t="s">
        <v>1045</v>
      </c>
      <c r="G34249" t="s">
        <v>1597</v>
      </c>
      <c r="H34249" t="s">
        <v>17449</v>
      </c>
      <c r="I34249" t="s">
        <v>490</v>
      </c>
      <c r="J34249" t="s">
        <v>215</v>
      </c>
      <c r="K34249" s="15">
        <v>44327</v>
      </c>
    </row>
    <row r="34250" spans="1:11" hidden="1" x14ac:dyDescent="0.2">
      <c r="A34250" t="s">
        <v>17431</v>
      </c>
      <c r="B34250" t="s">
        <v>220</v>
      </c>
      <c r="C34250" s="9">
        <v>-761.46</v>
      </c>
      <c r="D34250">
        <v>3696</v>
      </c>
      <c r="E34250" t="s">
        <v>1044</v>
      </c>
      <c r="F34250" t="s">
        <v>1045</v>
      </c>
      <c r="G34250" t="s">
        <v>1595</v>
      </c>
      <c r="H34250" t="s">
        <v>17450</v>
      </c>
      <c r="I34250" t="s">
        <v>490</v>
      </c>
      <c r="J34250" t="s">
        <v>215</v>
      </c>
      <c r="K34250" s="15">
        <v>44320</v>
      </c>
    </row>
    <row r="34251" spans="1:11" hidden="1" x14ac:dyDescent="0.2">
      <c r="A34251" t="s">
        <v>17431</v>
      </c>
      <c r="B34251" t="s">
        <v>220</v>
      </c>
      <c r="C34251" s="9">
        <v>-637.55999999999995</v>
      </c>
      <c r="D34251">
        <v>3754</v>
      </c>
      <c r="E34251" t="s">
        <v>1044</v>
      </c>
      <c r="F34251" t="s">
        <v>1045</v>
      </c>
      <c r="G34251" t="s">
        <v>1559</v>
      </c>
      <c r="H34251" t="s">
        <v>17451</v>
      </c>
      <c r="I34251" t="s">
        <v>490</v>
      </c>
      <c r="J34251" t="s">
        <v>215</v>
      </c>
      <c r="K34251" s="15">
        <v>44334</v>
      </c>
    </row>
    <row r="34252" spans="1:11" hidden="1" x14ac:dyDescent="0.2">
      <c r="A34252" t="s">
        <v>17431</v>
      </c>
      <c r="B34252" t="s">
        <v>220</v>
      </c>
      <c r="C34252" s="9">
        <v>-617.4</v>
      </c>
      <c r="D34252">
        <v>3696</v>
      </c>
      <c r="E34252" t="s">
        <v>1044</v>
      </c>
      <c r="F34252" t="s">
        <v>1045</v>
      </c>
      <c r="G34252" t="s">
        <v>1554</v>
      </c>
      <c r="H34252" t="s">
        <v>17452</v>
      </c>
      <c r="I34252" t="s">
        <v>490</v>
      </c>
      <c r="J34252" t="s">
        <v>215</v>
      </c>
      <c r="K34252" s="15">
        <v>44320</v>
      </c>
    </row>
    <row r="34253" spans="1:11" hidden="1" x14ac:dyDescent="0.2">
      <c r="A34253" t="s">
        <v>17431</v>
      </c>
      <c r="B34253" t="s">
        <v>220</v>
      </c>
      <c r="C34253" s="9">
        <v>-541.92999999999995</v>
      </c>
      <c r="D34253">
        <v>3770</v>
      </c>
      <c r="E34253" t="s">
        <v>1044</v>
      </c>
      <c r="F34253" t="s">
        <v>1045</v>
      </c>
      <c r="G34253" t="s">
        <v>1546</v>
      </c>
      <c r="H34253" t="s">
        <v>17453</v>
      </c>
      <c r="I34253" t="s">
        <v>490</v>
      </c>
      <c r="J34253" t="s">
        <v>215</v>
      </c>
      <c r="K34253" s="15">
        <v>44344</v>
      </c>
    </row>
    <row r="34254" spans="1:11" hidden="1" x14ac:dyDescent="0.2">
      <c r="A34254" t="s">
        <v>17431</v>
      </c>
      <c r="B34254" t="s">
        <v>220</v>
      </c>
      <c r="C34254" s="9">
        <v>-504.22</v>
      </c>
      <c r="D34254">
        <v>3696</v>
      </c>
      <c r="E34254" t="s">
        <v>1044</v>
      </c>
      <c r="F34254" t="s">
        <v>1045</v>
      </c>
      <c r="G34254" t="s">
        <v>1540</v>
      </c>
      <c r="H34254" t="s">
        <v>17454</v>
      </c>
      <c r="I34254" t="s">
        <v>490</v>
      </c>
      <c r="J34254" t="s">
        <v>215</v>
      </c>
      <c r="K34254" s="15">
        <v>44320</v>
      </c>
    </row>
    <row r="34255" spans="1:11" hidden="1" x14ac:dyDescent="0.2">
      <c r="A34255" t="s">
        <v>17431</v>
      </c>
      <c r="B34255" t="s">
        <v>220</v>
      </c>
      <c r="C34255" s="9">
        <v>-498.62</v>
      </c>
      <c r="D34255">
        <v>3762</v>
      </c>
      <c r="E34255" t="s">
        <v>1044</v>
      </c>
      <c r="F34255" t="s">
        <v>1045</v>
      </c>
      <c r="G34255" t="s">
        <v>1537</v>
      </c>
      <c r="H34255" t="s">
        <v>17455</v>
      </c>
      <c r="I34255" t="s">
        <v>546</v>
      </c>
      <c r="J34255" t="s">
        <v>215</v>
      </c>
      <c r="K34255" s="15">
        <v>44341</v>
      </c>
    </row>
    <row r="34256" spans="1:11" hidden="1" x14ac:dyDescent="0.2">
      <c r="A34256" t="s">
        <v>17431</v>
      </c>
      <c r="B34256" t="s">
        <v>220</v>
      </c>
      <c r="C34256" s="9">
        <v>498.62</v>
      </c>
      <c r="D34256">
        <v>3763</v>
      </c>
      <c r="E34256" t="s">
        <v>12808</v>
      </c>
      <c r="F34256" t="s">
        <v>13479</v>
      </c>
      <c r="G34256" t="s">
        <v>13592</v>
      </c>
      <c r="H34256" t="s">
        <v>278</v>
      </c>
      <c r="I34256" t="s">
        <v>39</v>
      </c>
      <c r="J34256" t="s">
        <v>39</v>
      </c>
      <c r="K34256" s="15">
        <v>44341</v>
      </c>
    </row>
    <row r="34257" spans="1:11" hidden="1" x14ac:dyDescent="0.2">
      <c r="A34257" t="s">
        <v>17431</v>
      </c>
      <c r="B34257" t="s">
        <v>220</v>
      </c>
      <c r="C34257" s="9">
        <v>637.55999999999995</v>
      </c>
      <c r="D34257">
        <v>3755</v>
      </c>
      <c r="E34257" t="s">
        <v>12808</v>
      </c>
      <c r="F34257" t="s">
        <v>13479</v>
      </c>
      <c r="G34257" t="s">
        <v>13500</v>
      </c>
      <c r="H34257" t="s">
        <v>278</v>
      </c>
      <c r="I34257" t="s">
        <v>39</v>
      </c>
      <c r="J34257" t="s">
        <v>39</v>
      </c>
      <c r="K34257" s="15">
        <v>44334</v>
      </c>
    </row>
    <row r="34258" spans="1:11" hidden="1" x14ac:dyDescent="0.2">
      <c r="A34258" t="s">
        <v>17431</v>
      </c>
      <c r="B34258" t="s">
        <v>220</v>
      </c>
      <c r="C34258" s="9">
        <v>796.96</v>
      </c>
      <c r="D34258">
        <v>3761</v>
      </c>
      <c r="E34258" t="s">
        <v>12808</v>
      </c>
      <c r="F34258" t="s">
        <v>13479</v>
      </c>
      <c r="G34258" t="s">
        <v>13499</v>
      </c>
      <c r="H34258" t="s">
        <v>278</v>
      </c>
      <c r="I34258" t="s">
        <v>39</v>
      </c>
      <c r="J34258" t="s">
        <v>39</v>
      </c>
      <c r="K34258" s="15">
        <v>44337</v>
      </c>
    </row>
    <row r="34259" spans="1:11" hidden="1" x14ac:dyDescent="0.2">
      <c r="A34259" t="s">
        <v>17431</v>
      </c>
      <c r="B34259" t="s">
        <v>220</v>
      </c>
      <c r="C34259" s="9">
        <v>1338.89</v>
      </c>
      <c r="D34259">
        <v>3773</v>
      </c>
      <c r="E34259" t="s">
        <v>12808</v>
      </c>
      <c r="F34259" t="s">
        <v>13479</v>
      </c>
      <c r="G34259" t="s">
        <v>13750</v>
      </c>
      <c r="H34259" t="s">
        <v>278</v>
      </c>
      <c r="I34259" t="s">
        <v>39</v>
      </c>
      <c r="J34259" t="s">
        <v>39</v>
      </c>
      <c r="K34259" s="15">
        <v>44344</v>
      </c>
    </row>
    <row r="34260" spans="1:11" hidden="1" x14ac:dyDescent="0.2">
      <c r="A34260" t="s">
        <v>17431</v>
      </c>
      <c r="B34260" t="s">
        <v>220</v>
      </c>
      <c r="C34260" s="9">
        <v>1883.08</v>
      </c>
      <c r="D34260">
        <v>3697</v>
      </c>
      <c r="E34260" t="s">
        <v>12808</v>
      </c>
      <c r="F34260" t="s">
        <v>13479</v>
      </c>
      <c r="G34260" t="s">
        <v>13600</v>
      </c>
      <c r="H34260" t="s">
        <v>278</v>
      </c>
      <c r="I34260" t="s">
        <v>39</v>
      </c>
      <c r="J34260" t="s">
        <v>39</v>
      </c>
      <c r="K34260" s="15">
        <v>44320</v>
      </c>
    </row>
    <row r="34261" spans="1:11" hidden="1" x14ac:dyDescent="0.2">
      <c r="A34261" t="s">
        <v>17431</v>
      </c>
      <c r="B34261" t="s">
        <v>220</v>
      </c>
      <c r="C34261" s="9">
        <v>3293.28</v>
      </c>
      <c r="D34261">
        <v>3750</v>
      </c>
      <c r="E34261" t="s">
        <v>12808</v>
      </c>
      <c r="F34261" t="s">
        <v>13479</v>
      </c>
      <c r="G34261" t="s">
        <v>13720</v>
      </c>
      <c r="H34261" t="s">
        <v>278</v>
      </c>
      <c r="I34261" t="s">
        <v>39</v>
      </c>
      <c r="J34261" t="s">
        <v>39</v>
      </c>
      <c r="K34261" s="15">
        <v>44327</v>
      </c>
    </row>
    <row r="34262" spans="1:11" hidden="1" x14ac:dyDescent="0.2">
      <c r="A34262" t="s">
        <v>17431</v>
      </c>
      <c r="B34262" t="s">
        <v>220</v>
      </c>
      <c r="C34262" s="9">
        <v>9900</v>
      </c>
      <c r="D34262">
        <v>3734</v>
      </c>
      <c r="E34262" t="s">
        <v>12808</v>
      </c>
      <c r="F34262" t="s">
        <v>13479</v>
      </c>
      <c r="G34262" t="s">
        <v>13679</v>
      </c>
      <c r="H34262" t="s">
        <v>278</v>
      </c>
      <c r="I34262" t="s">
        <v>39</v>
      </c>
      <c r="J34262" t="s">
        <v>39</v>
      </c>
      <c r="K34262" s="15">
        <v>44323</v>
      </c>
    </row>
    <row r="34263" spans="1:11" hidden="1" x14ac:dyDescent="0.2">
      <c r="A34263" t="s">
        <v>17431</v>
      </c>
      <c r="B34263" t="s">
        <v>33</v>
      </c>
      <c r="C34263" s="9">
        <v>-796.96</v>
      </c>
      <c r="D34263">
        <v>3838</v>
      </c>
      <c r="E34263" t="s">
        <v>1044</v>
      </c>
      <c r="F34263" t="s">
        <v>1045</v>
      </c>
      <c r="G34263" t="s">
        <v>2117</v>
      </c>
      <c r="H34263" t="s">
        <v>17456</v>
      </c>
      <c r="I34263" t="s">
        <v>490</v>
      </c>
      <c r="J34263" t="s">
        <v>215</v>
      </c>
      <c r="K34263" s="15">
        <v>44355</v>
      </c>
    </row>
    <row r="34264" spans="1:11" hidden="1" x14ac:dyDescent="0.2">
      <c r="A34264" t="s">
        <v>17431</v>
      </c>
      <c r="B34264" t="s">
        <v>33</v>
      </c>
      <c r="C34264" s="9">
        <v>-796.96</v>
      </c>
      <c r="D34264">
        <v>3845</v>
      </c>
      <c r="E34264" t="s">
        <v>1044</v>
      </c>
      <c r="F34264" t="s">
        <v>1045</v>
      </c>
      <c r="G34264" t="s">
        <v>2113</v>
      </c>
      <c r="H34264" t="s">
        <v>17457</v>
      </c>
      <c r="I34264" t="s">
        <v>490</v>
      </c>
      <c r="J34264" t="s">
        <v>215</v>
      </c>
      <c r="K34264" s="15">
        <v>44362</v>
      </c>
    </row>
    <row r="34265" spans="1:11" hidden="1" x14ac:dyDescent="0.2">
      <c r="A34265" t="s">
        <v>17431</v>
      </c>
      <c r="B34265" t="s">
        <v>33</v>
      </c>
      <c r="C34265" s="9">
        <v>-796.96</v>
      </c>
      <c r="D34265">
        <v>3853</v>
      </c>
      <c r="E34265" t="s">
        <v>1044</v>
      </c>
      <c r="F34265" t="s">
        <v>1045</v>
      </c>
      <c r="G34265" t="s">
        <v>2115</v>
      </c>
      <c r="H34265" t="s">
        <v>17458</v>
      </c>
      <c r="I34265" t="s">
        <v>490</v>
      </c>
      <c r="J34265" t="s">
        <v>215</v>
      </c>
      <c r="K34265" s="15">
        <v>44372</v>
      </c>
    </row>
    <row r="34266" spans="1:11" hidden="1" x14ac:dyDescent="0.2">
      <c r="A34266" t="s">
        <v>17431</v>
      </c>
      <c r="B34266" t="s">
        <v>33</v>
      </c>
      <c r="C34266" s="9">
        <v>-786.32</v>
      </c>
      <c r="D34266">
        <v>3853</v>
      </c>
      <c r="E34266" t="s">
        <v>1044</v>
      </c>
      <c r="F34266" t="s">
        <v>1045</v>
      </c>
      <c r="G34266" t="s">
        <v>2103</v>
      </c>
      <c r="H34266" t="s">
        <v>17459</v>
      </c>
      <c r="I34266" t="s">
        <v>490</v>
      </c>
      <c r="J34266" t="s">
        <v>215</v>
      </c>
      <c r="K34266" s="15">
        <v>44372</v>
      </c>
    </row>
    <row r="34267" spans="1:11" hidden="1" x14ac:dyDescent="0.2">
      <c r="A34267" t="s">
        <v>17431</v>
      </c>
      <c r="B34267" t="s">
        <v>33</v>
      </c>
      <c r="C34267" s="9">
        <v>-648.19000000000005</v>
      </c>
      <c r="D34267">
        <v>3849</v>
      </c>
      <c r="E34267" t="s">
        <v>1044</v>
      </c>
      <c r="F34267" t="s">
        <v>1045</v>
      </c>
      <c r="G34267" t="s">
        <v>2053</v>
      </c>
      <c r="H34267" t="s">
        <v>17460</v>
      </c>
      <c r="I34267" t="s">
        <v>490</v>
      </c>
      <c r="J34267" t="s">
        <v>215</v>
      </c>
      <c r="K34267" s="15">
        <v>44369</v>
      </c>
    </row>
    <row r="34268" spans="1:11" hidden="1" x14ac:dyDescent="0.2">
      <c r="A34268" t="s">
        <v>17431</v>
      </c>
      <c r="B34268" t="s">
        <v>33</v>
      </c>
      <c r="C34268" s="9">
        <v>-478.18</v>
      </c>
      <c r="D34268">
        <v>3849</v>
      </c>
      <c r="E34268" t="s">
        <v>1044</v>
      </c>
      <c r="F34268" t="s">
        <v>1045</v>
      </c>
      <c r="G34268" t="s">
        <v>2035</v>
      </c>
      <c r="H34268" t="s">
        <v>17461</v>
      </c>
      <c r="I34268" t="s">
        <v>490</v>
      </c>
      <c r="J34268" t="s">
        <v>215</v>
      </c>
      <c r="K34268" s="15">
        <v>44369</v>
      </c>
    </row>
    <row r="34269" spans="1:11" hidden="1" x14ac:dyDescent="0.2">
      <c r="A34269" t="s">
        <v>17431</v>
      </c>
      <c r="B34269" t="s">
        <v>33</v>
      </c>
      <c r="C34269" s="9">
        <v>796.96</v>
      </c>
      <c r="D34269">
        <v>3840</v>
      </c>
      <c r="E34269" t="s">
        <v>12808</v>
      </c>
      <c r="F34269" t="s">
        <v>13479</v>
      </c>
      <c r="G34269" t="s">
        <v>13481</v>
      </c>
      <c r="H34269" t="s">
        <v>278</v>
      </c>
      <c r="I34269" t="s">
        <v>39</v>
      </c>
      <c r="J34269" t="s">
        <v>39</v>
      </c>
      <c r="K34269" s="15">
        <v>44355</v>
      </c>
    </row>
    <row r="34270" spans="1:11" hidden="1" x14ac:dyDescent="0.2">
      <c r="A34270" t="s">
        <v>17431</v>
      </c>
      <c r="B34270" t="s">
        <v>33</v>
      </c>
      <c r="C34270" s="9">
        <v>796.96</v>
      </c>
      <c r="D34270">
        <v>3846</v>
      </c>
      <c r="E34270" t="s">
        <v>12808</v>
      </c>
      <c r="F34270" t="s">
        <v>13479</v>
      </c>
      <c r="G34270" t="s">
        <v>13505</v>
      </c>
      <c r="H34270" t="s">
        <v>278</v>
      </c>
      <c r="I34270" t="s">
        <v>39</v>
      </c>
      <c r="J34270" t="s">
        <v>39</v>
      </c>
      <c r="K34270" s="15">
        <v>44362</v>
      </c>
    </row>
    <row r="34271" spans="1:11" hidden="1" x14ac:dyDescent="0.2">
      <c r="A34271" t="s">
        <v>17431</v>
      </c>
      <c r="B34271" t="s">
        <v>33</v>
      </c>
      <c r="C34271" s="9">
        <v>1126.3699999999999</v>
      </c>
      <c r="D34271">
        <v>3850</v>
      </c>
      <c r="E34271" t="s">
        <v>12808</v>
      </c>
      <c r="F34271" t="s">
        <v>13479</v>
      </c>
      <c r="G34271" t="s">
        <v>13769</v>
      </c>
      <c r="H34271" t="s">
        <v>278</v>
      </c>
      <c r="I34271" t="s">
        <v>39</v>
      </c>
      <c r="J34271" t="s">
        <v>39</v>
      </c>
      <c r="K34271" s="15">
        <v>44369</v>
      </c>
    </row>
    <row r="34272" spans="1:11" hidden="1" x14ac:dyDescent="0.2">
      <c r="A34272" t="s">
        <v>17431</v>
      </c>
      <c r="B34272" t="s">
        <v>33</v>
      </c>
      <c r="C34272" s="9">
        <v>1583.28</v>
      </c>
      <c r="D34272">
        <v>3854</v>
      </c>
      <c r="E34272" t="s">
        <v>12808</v>
      </c>
      <c r="F34272" t="s">
        <v>13479</v>
      </c>
      <c r="G34272" t="s">
        <v>13544</v>
      </c>
      <c r="H34272" t="s">
        <v>278</v>
      </c>
      <c r="I34272" t="s">
        <v>39</v>
      </c>
      <c r="J34272" t="s">
        <v>39</v>
      </c>
      <c r="K34272" s="15">
        <v>44372</v>
      </c>
    </row>
    <row r="34273" spans="1:11" hidden="1" x14ac:dyDescent="0.2">
      <c r="A34273" t="s">
        <v>17431</v>
      </c>
      <c r="B34273" t="s">
        <v>154</v>
      </c>
      <c r="C34273" s="9">
        <v>-796.96</v>
      </c>
      <c r="D34273">
        <v>4010</v>
      </c>
      <c r="E34273" t="s">
        <v>1044</v>
      </c>
      <c r="F34273" t="s">
        <v>1045</v>
      </c>
      <c r="G34273" t="s">
        <v>2616</v>
      </c>
      <c r="H34273" t="s">
        <v>17462</v>
      </c>
      <c r="I34273" t="s">
        <v>490</v>
      </c>
      <c r="J34273" t="s">
        <v>215</v>
      </c>
      <c r="K34273" s="15">
        <v>44383</v>
      </c>
    </row>
    <row r="34274" spans="1:11" hidden="1" x14ac:dyDescent="0.2">
      <c r="A34274" t="s">
        <v>17431</v>
      </c>
      <c r="B34274" t="s">
        <v>154</v>
      </c>
      <c r="C34274" s="9">
        <v>-796.96</v>
      </c>
      <c r="D34274">
        <v>4036</v>
      </c>
      <c r="E34274" t="s">
        <v>1044</v>
      </c>
      <c r="F34274" t="s">
        <v>1045</v>
      </c>
      <c r="G34274" t="s">
        <v>2614</v>
      </c>
      <c r="H34274" t="s">
        <v>17463</v>
      </c>
      <c r="I34274" t="s">
        <v>490</v>
      </c>
      <c r="J34274" t="s">
        <v>215</v>
      </c>
      <c r="K34274" s="15">
        <v>44393</v>
      </c>
    </row>
    <row r="34275" spans="1:11" hidden="1" x14ac:dyDescent="0.2">
      <c r="A34275" t="s">
        <v>17431</v>
      </c>
      <c r="B34275" t="s">
        <v>154</v>
      </c>
      <c r="C34275" s="9">
        <v>-786.32</v>
      </c>
      <c r="D34275">
        <v>4056</v>
      </c>
      <c r="E34275" t="s">
        <v>1044</v>
      </c>
      <c r="F34275" t="s">
        <v>1045</v>
      </c>
      <c r="G34275" t="s">
        <v>2602</v>
      </c>
      <c r="H34275" t="s">
        <v>17464</v>
      </c>
      <c r="I34275" t="s">
        <v>490</v>
      </c>
      <c r="J34275" t="s">
        <v>215</v>
      </c>
      <c r="K34275" s="15">
        <v>44404</v>
      </c>
    </row>
    <row r="34276" spans="1:11" hidden="1" x14ac:dyDescent="0.2">
      <c r="A34276" t="s">
        <v>17431</v>
      </c>
      <c r="B34276" t="s">
        <v>154</v>
      </c>
      <c r="C34276" s="9">
        <v>-786.32</v>
      </c>
      <c r="D34276">
        <v>4056</v>
      </c>
      <c r="E34276" t="s">
        <v>1044</v>
      </c>
      <c r="F34276" t="s">
        <v>1045</v>
      </c>
      <c r="G34276" t="s">
        <v>2600</v>
      </c>
      <c r="H34276" t="s">
        <v>17465</v>
      </c>
      <c r="I34276" t="s">
        <v>490</v>
      </c>
      <c r="J34276" t="s">
        <v>215</v>
      </c>
      <c r="K34276" s="15">
        <v>44404</v>
      </c>
    </row>
    <row r="34277" spans="1:11" hidden="1" x14ac:dyDescent="0.2">
      <c r="A34277" t="s">
        <v>17431</v>
      </c>
      <c r="B34277" t="s">
        <v>154</v>
      </c>
      <c r="C34277" s="9">
        <v>-786.32</v>
      </c>
      <c r="D34277">
        <v>4033</v>
      </c>
      <c r="E34277" t="s">
        <v>1044</v>
      </c>
      <c r="F34277" t="s">
        <v>1045</v>
      </c>
      <c r="G34277" t="s">
        <v>2604</v>
      </c>
      <c r="H34277" t="s">
        <v>17466</v>
      </c>
      <c r="I34277" t="s">
        <v>490</v>
      </c>
      <c r="J34277" t="s">
        <v>215</v>
      </c>
      <c r="K34277" s="15">
        <v>44390</v>
      </c>
    </row>
    <row r="34278" spans="1:11" hidden="1" x14ac:dyDescent="0.2">
      <c r="A34278" t="s">
        <v>17431</v>
      </c>
      <c r="B34278" t="s">
        <v>154</v>
      </c>
      <c r="C34278" s="9">
        <v>-743.82</v>
      </c>
      <c r="D34278">
        <v>4033</v>
      </c>
      <c r="E34278" t="s">
        <v>1044</v>
      </c>
      <c r="F34278" t="s">
        <v>1045</v>
      </c>
      <c r="G34278" t="s">
        <v>2596</v>
      </c>
      <c r="H34278" t="s">
        <v>17467</v>
      </c>
      <c r="I34278" t="s">
        <v>490</v>
      </c>
      <c r="J34278" t="s">
        <v>215</v>
      </c>
      <c r="K34278" s="15">
        <v>44390</v>
      </c>
    </row>
    <row r="34279" spans="1:11" hidden="1" x14ac:dyDescent="0.2">
      <c r="A34279" t="s">
        <v>17431</v>
      </c>
      <c r="B34279" t="s">
        <v>154</v>
      </c>
      <c r="C34279" s="9">
        <v>-637.55999999999995</v>
      </c>
      <c r="D34279">
        <v>4056</v>
      </c>
      <c r="E34279" t="s">
        <v>1044</v>
      </c>
      <c r="F34279" t="s">
        <v>1045</v>
      </c>
      <c r="G34279" t="s">
        <v>2564</v>
      </c>
      <c r="H34279" t="s">
        <v>17468</v>
      </c>
      <c r="I34279" t="s">
        <v>490</v>
      </c>
      <c r="J34279" t="s">
        <v>215</v>
      </c>
      <c r="K34279" s="15">
        <v>44404</v>
      </c>
    </row>
    <row r="34280" spans="1:11" hidden="1" x14ac:dyDescent="0.2">
      <c r="A34280" t="s">
        <v>17431</v>
      </c>
      <c r="B34280" t="s">
        <v>154</v>
      </c>
      <c r="C34280" s="9">
        <v>796.96</v>
      </c>
      <c r="D34280">
        <v>4014</v>
      </c>
      <c r="E34280" t="s">
        <v>12808</v>
      </c>
      <c r="F34280" t="s">
        <v>13479</v>
      </c>
      <c r="G34280" t="s">
        <v>13860</v>
      </c>
      <c r="H34280" t="s">
        <v>278</v>
      </c>
      <c r="I34280" t="s">
        <v>39</v>
      </c>
      <c r="J34280" t="s">
        <v>39</v>
      </c>
      <c r="K34280" s="15">
        <v>44383</v>
      </c>
    </row>
    <row r="34281" spans="1:11" hidden="1" x14ac:dyDescent="0.2">
      <c r="A34281" t="s">
        <v>17431</v>
      </c>
      <c r="B34281" t="s">
        <v>154</v>
      </c>
      <c r="C34281" s="9">
        <v>796.96</v>
      </c>
      <c r="D34281">
        <v>4037</v>
      </c>
      <c r="E34281" t="s">
        <v>12808</v>
      </c>
      <c r="F34281" t="s">
        <v>13479</v>
      </c>
      <c r="G34281" t="s">
        <v>13509</v>
      </c>
      <c r="H34281" t="s">
        <v>278</v>
      </c>
      <c r="I34281" t="s">
        <v>39</v>
      </c>
      <c r="J34281" t="s">
        <v>39</v>
      </c>
      <c r="K34281" s="15">
        <v>44393</v>
      </c>
    </row>
    <row r="34282" spans="1:11" hidden="1" x14ac:dyDescent="0.2">
      <c r="A34282" t="s">
        <v>17431</v>
      </c>
      <c r="B34282" t="s">
        <v>154</v>
      </c>
      <c r="C34282" s="9">
        <v>1530.14</v>
      </c>
      <c r="D34282">
        <v>4034</v>
      </c>
      <c r="E34282" t="s">
        <v>12808</v>
      </c>
      <c r="F34282" t="s">
        <v>13479</v>
      </c>
      <c r="G34282" t="s">
        <v>13554</v>
      </c>
      <c r="H34282" t="s">
        <v>278</v>
      </c>
      <c r="I34282" t="s">
        <v>39</v>
      </c>
      <c r="J34282" t="s">
        <v>39</v>
      </c>
      <c r="K34282" s="15">
        <v>44390</v>
      </c>
    </row>
    <row r="34283" spans="1:11" hidden="1" x14ac:dyDescent="0.2">
      <c r="A34283" t="s">
        <v>17431</v>
      </c>
      <c r="B34283" t="s">
        <v>154</v>
      </c>
      <c r="C34283" s="9">
        <v>2210.1999999999998</v>
      </c>
      <c r="D34283">
        <v>4058</v>
      </c>
      <c r="E34283" t="s">
        <v>12808</v>
      </c>
      <c r="F34283" t="s">
        <v>13479</v>
      </c>
      <c r="G34283" t="s">
        <v>13508</v>
      </c>
      <c r="H34283" t="s">
        <v>278</v>
      </c>
      <c r="I34283" t="s">
        <v>39</v>
      </c>
      <c r="J34283" t="s">
        <v>39</v>
      </c>
      <c r="K34283" s="15">
        <v>44404</v>
      </c>
    </row>
    <row r="34284" spans="1:11" hidden="1" x14ac:dyDescent="0.2">
      <c r="A34284" t="s">
        <v>17431</v>
      </c>
      <c r="B34284" t="s">
        <v>224</v>
      </c>
      <c r="C34284" s="9">
        <v>-3339.49</v>
      </c>
      <c r="D34284">
        <v>4088</v>
      </c>
      <c r="E34284" t="s">
        <v>1044</v>
      </c>
      <c r="F34284" t="s">
        <v>1045</v>
      </c>
      <c r="G34284" t="s">
        <v>7474</v>
      </c>
      <c r="H34284" t="s">
        <v>17469</v>
      </c>
      <c r="I34284" t="s">
        <v>526</v>
      </c>
      <c r="J34284" t="s">
        <v>215</v>
      </c>
      <c r="K34284" s="15">
        <v>44411</v>
      </c>
    </row>
    <row r="34285" spans="1:11" hidden="1" x14ac:dyDescent="0.2">
      <c r="A34285" t="s">
        <v>17431</v>
      </c>
      <c r="B34285" t="s">
        <v>224</v>
      </c>
      <c r="C34285" s="9">
        <v>-1377.42</v>
      </c>
      <c r="D34285">
        <v>4088</v>
      </c>
      <c r="E34285" t="s">
        <v>1044</v>
      </c>
      <c r="F34285" t="s">
        <v>1045</v>
      </c>
      <c r="G34285" t="s">
        <v>7434</v>
      </c>
      <c r="H34285" t="s">
        <v>17470</v>
      </c>
      <c r="I34285" t="s">
        <v>526</v>
      </c>
      <c r="J34285" t="s">
        <v>215</v>
      </c>
      <c r="K34285" s="15">
        <v>44411</v>
      </c>
    </row>
    <row r="34286" spans="1:11" hidden="1" x14ac:dyDescent="0.2">
      <c r="A34286" t="s">
        <v>17431</v>
      </c>
      <c r="B34286" t="s">
        <v>224</v>
      </c>
      <c r="C34286" s="9">
        <v>-796.96</v>
      </c>
      <c r="D34286">
        <v>4141</v>
      </c>
      <c r="E34286" t="s">
        <v>1044</v>
      </c>
      <c r="F34286" t="s">
        <v>1045</v>
      </c>
      <c r="G34286" t="s">
        <v>3137</v>
      </c>
      <c r="H34286" t="s">
        <v>17471</v>
      </c>
      <c r="I34286" t="s">
        <v>490</v>
      </c>
      <c r="J34286" t="s">
        <v>215</v>
      </c>
      <c r="K34286" s="15">
        <v>44418</v>
      </c>
    </row>
    <row r="34287" spans="1:11" hidden="1" x14ac:dyDescent="0.2">
      <c r="A34287" t="s">
        <v>17431</v>
      </c>
      <c r="B34287" t="s">
        <v>224</v>
      </c>
      <c r="C34287" s="9">
        <v>-796.96</v>
      </c>
      <c r="D34287">
        <v>4141</v>
      </c>
      <c r="E34287" t="s">
        <v>1044</v>
      </c>
      <c r="F34287" t="s">
        <v>1045</v>
      </c>
      <c r="G34287" t="s">
        <v>3135</v>
      </c>
      <c r="H34287" t="s">
        <v>17472</v>
      </c>
      <c r="I34287" t="s">
        <v>490</v>
      </c>
      <c r="J34287" t="s">
        <v>215</v>
      </c>
      <c r="K34287" s="15">
        <v>44418</v>
      </c>
    </row>
    <row r="34288" spans="1:11" hidden="1" x14ac:dyDescent="0.2">
      <c r="A34288" t="s">
        <v>17431</v>
      </c>
      <c r="B34288" t="s">
        <v>224</v>
      </c>
      <c r="C34288" s="9">
        <v>-796.96</v>
      </c>
      <c r="D34288">
        <v>4152</v>
      </c>
      <c r="E34288" t="s">
        <v>1044</v>
      </c>
      <c r="F34288" t="s">
        <v>1045</v>
      </c>
      <c r="G34288" t="s">
        <v>3133</v>
      </c>
      <c r="H34288" t="s">
        <v>17473</v>
      </c>
      <c r="I34288" t="s">
        <v>490</v>
      </c>
      <c r="J34288" t="s">
        <v>215</v>
      </c>
      <c r="K34288" s="15">
        <v>44428</v>
      </c>
    </row>
    <row r="34289" spans="1:11" hidden="1" x14ac:dyDescent="0.2">
      <c r="A34289" t="s">
        <v>17431</v>
      </c>
      <c r="B34289" t="s">
        <v>224</v>
      </c>
      <c r="C34289" s="9">
        <v>-796.96</v>
      </c>
      <c r="D34289">
        <v>4148</v>
      </c>
      <c r="E34289" t="s">
        <v>1044</v>
      </c>
      <c r="F34289" t="s">
        <v>1045</v>
      </c>
      <c r="G34289" t="s">
        <v>3131</v>
      </c>
      <c r="H34289" t="s">
        <v>17474</v>
      </c>
      <c r="I34289" t="s">
        <v>490</v>
      </c>
      <c r="J34289" t="s">
        <v>215</v>
      </c>
      <c r="K34289" s="15">
        <v>44425</v>
      </c>
    </row>
    <row r="34290" spans="1:11" hidden="1" x14ac:dyDescent="0.2">
      <c r="A34290" t="s">
        <v>17431</v>
      </c>
      <c r="B34290" t="s">
        <v>224</v>
      </c>
      <c r="C34290" s="9">
        <v>-786.32</v>
      </c>
      <c r="D34290">
        <v>4148</v>
      </c>
      <c r="E34290" t="s">
        <v>1044</v>
      </c>
      <c r="F34290" t="s">
        <v>1045</v>
      </c>
      <c r="G34290" t="s">
        <v>3119</v>
      </c>
      <c r="H34290" t="s">
        <v>17475</v>
      </c>
      <c r="I34290" t="s">
        <v>490</v>
      </c>
      <c r="J34290" t="s">
        <v>215</v>
      </c>
      <c r="K34290" s="15">
        <v>44425</v>
      </c>
    </row>
    <row r="34291" spans="1:11" hidden="1" x14ac:dyDescent="0.2">
      <c r="A34291" t="s">
        <v>17431</v>
      </c>
      <c r="B34291" t="s">
        <v>224</v>
      </c>
      <c r="C34291" s="9">
        <v>-786.32</v>
      </c>
      <c r="D34291">
        <v>4165</v>
      </c>
      <c r="E34291" t="s">
        <v>1044</v>
      </c>
      <c r="F34291" t="s">
        <v>1045</v>
      </c>
      <c r="G34291" t="s">
        <v>3121</v>
      </c>
      <c r="H34291" t="s">
        <v>17476</v>
      </c>
      <c r="I34291" t="s">
        <v>490</v>
      </c>
      <c r="J34291" t="s">
        <v>215</v>
      </c>
      <c r="K34291" s="15">
        <v>44435</v>
      </c>
    </row>
    <row r="34292" spans="1:11" hidden="1" x14ac:dyDescent="0.2">
      <c r="A34292" t="s">
        <v>17431</v>
      </c>
      <c r="B34292" t="s">
        <v>224</v>
      </c>
      <c r="C34292" s="9">
        <v>-733.2</v>
      </c>
      <c r="D34292">
        <v>4141</v>
      </c>
      <c r="E34292" t="s">
        <v>1044</v>
      </c>
      <c r="F34292" t="s">
        <v>1045</v>
      </c>
      <c r="G34292" t="s">
        <v>3113</v>
      </c>
      <c r="H34292" t="s">
        <v>17477</v>
      </c>
      <c r="I34292" t="s">
        <v>490</v>
      </c>
      <c r="J34292" t="s">
        <v>215</v>
      </c>
      <c r="K34292" s="15">
        <v>44418</v>
      </c>
    </row>
    <row r="34293" spans="1:11" hidden="1" x14ac:dyDescent="0.2">
      <c r="A34293" t="s">
        <v>17431</v>
      </c>
      <c r="B34293" t="s">
        <v>224</v>
      </c>
      <c r="C34293" s="9">
        <v>-478.18</v>
      </c>
      <c r="D34293">
        <v>4152</v>
      </c>
      <c r="E34293" t="s">
        <v>1044</v>
      </c>
      <c r="F34293" t="s">
        <v>1045</v>
      </c>
      <c r="G34293" t="s">
        <v>3085</v>
      </c>
      <c r="H34293" t="s">
        <v>17478</v>
      </c>
      <c r="I34293" t="s">
        <v>490</v>
      </c>
      <c r="J34293" t="s">
        <v>215</v>
      </c>
      <c r="K34293" s="15">
        <v>44428</v>
      </c>
    </row>
    <row r="34294" spans="1:11" hidden="1" x14ac:dyDescent="0.2">
      <c r="A34294" t="s">
        <v>17431</v>
      </c>
      <c r="B34294" t="s">
        <v>224</v>
      </c>
      <c r="C34294" s="9">
        <v>6.18</v>
      </c>
      <c r="D34294">
        <v>4165</v>
      </c>
      <c r="E34294" t="s">
        <v>1044</v>
      </c>
      <c r="F34294" t="s">
        <v>1045</v>
      </c>
      <c r="G34294" t="s">
        <v>3067</v>
      </c>
      <c r="H34294" t="s">
        <v>17479</v>
      </c>
      <c r="I34294" t="s">
        <v>490</v>
      </c>
      <c r="J34294" t="s">
        <v>215</v>
      </c>
      <c r="K34294" s="15">
        <v>44435</v>
      </c>
    </row>
    <row r="34295" spans="1:11" hidden="1" x14ac:dyDescent="0.2">
      <c r="A34295" t="s">
        <v>17431</v>
      </c>
      <c r="B34295" t="s">
        <v>224</v>
      </c>
      <c r="C34295" s="9">
        <v>780.14</v>
      </c>
      <c r="D34295">
        <v>4166</v>
      </c>
      <c r="E34295" t="s">
        <v>12808</v>
      </c>
      <c r="F34295" t="s">
        <v>13479</v>
      </c>
      <c r="G34295" t="s">
        <v>13595</v>
      </c>
      <c r="H34295" t="s">
        <v>278</v>
      </c>
      <c r="I34295" t="s">
        <v>39</v>
      </c>
      <c r="J34295" t="s">
        <v>39</v>
      </c>
      <c r="K34295" s="15">
        <v>44435</v>
      </c>
    </row>
    <row r="34296" spans="1:11" hidden="1" x14ac:dyDescent="0.2">
      <c r="A34296" t="s">
        <v>17431</v>
      </c>
      <c r="B34296" t="s">
        <v>224</v>
      </c>
      <c r="C34296" s="9">
        <v>1275.1400000000001</v>
      </c>
      <c r="D34296">
        <v>4153</v>
      </c>
      <c r="E34296" t="s">
        <v>12808</v>
      </c>
      <c r="F34296" t="s">
        <v>13479</v>
      </c>
      <c r="G34296" t="s">
        <v>13561</v>
      </c>
      <c r="H34296" t="s">
        <v>278</v>
      </c>
      <c r="I34296" t="s">
        <v>39</v>
      </c>
      <c r="J34296" t="s">
        <v>39</v>
      </c>
      <c r="K34296" s="15">
        <v>44428</v>
      </c>
    </row>
    <row r="34297" spans="1:11" hidden="1" x14ac:dyDescent="0.2">
      <c r="A34297" t="s">
        <v>17431</v>
      </c>
      <c r="B34297" t="s">
        <v>224</v>
      </c>
      <c r="C34297" s="9">
        <v>1583.28</v>
      </c>
      <c r="D34297">
        <v>4149</v>
      </c>
      <c r="E34297" t="s">
        <v>12808</v>
      </c>
      <c r="F34297" t="s">
        <v>13479</v>
      </c>
      <c r="G34297" t="s">
        <v>13512</v>
      </c>
      <c r="H34297" t="s">
        <v>278</v>
      </c>
      <c r="I34297" t="s">
        <v>39</v>
      </c>
      <c r="J34297" t="s">
        <v>39</v>
      </c>
      <c r="K34297" s="15">
        <v>44425</v>
      </c>
    </row>
    <row r="34298" spans="1:11" hidden="1" x14ac:dyDescent="0.2">
      <c r="A34298" t="s">
        <v>17431</v>
      </c>
      <c r="B34298" t="s">
        <v>224</v>
      </c>
      <c r="C34298" s="9">
        <v>2327.12</v>
      </c>
      <c r="D34298">
        <v>4142</v>
      </c>
      <c r="E34298" t="s">
        <v>12808</v>
      </c>
      <c r="F34298" t="s">
        <v>13479</v>
      </c>
      <c r="G34298" t="s">
        <v>13483</v>
      </c>
      <c r="H34298" t="s">
        <v>278</v>
      </c>
      <c r="I34298" t="s">
        <v>39</v>
      </c>
      <c r="J34298" t="s">
        <v>39</v>
      </c>
      <c r="K34298" s="15">
        <v>44418</v>
      </c>
    </row>
    <row r="34299" spans="1:11" hidden="1" x14ac:dyDescent="0.2">
      <c r="A34299" t="s">
        <v>17431</v>
      </c>
      <c r="B34299" t="s">
        <v>224</v>
      </c>
      <c r="C34299" s="9">
        <v>4716.91</v>
      </c>
      <c r="D34299">
        <v>4095</v>
      </c>
      <c r="E34299" t="s">
        <v>12808</v>
      </c>
      <c r="F34299" t="s">
        <v>13479</v>
      </c>
      <c r="G34299" t="s">
        <v>13671</v>
      </c>
      <c r="H34299" t="s">
        <v>278</v>
      </c>
      <c r="I34299" t="s">
        <v>39</v>
      </c>
      <c r="J34299" t="s">
        <v>39</v>
      </c>
      <c r="K34299" s="15">
        <v>44411</v>
      </c>
    </row>
    <row r="34300" spans="1:11" hidden="1" x14ac:dyDescent="0.2">
      <c r="A34300" t="s">
        <v>17431</v>
      </c>
      <c r="B34300" t="s">
        <v>280</v>
      </c>
      <c r="C34300" s="9">
        <v>-1260</v>
      </c>
      <c r="D34300">
        <v>4191</v>
      </c>
      <c r="E34300" t="s">
        <v>1044</v>
      </c>
      <c r="F34300" t="s">
        <v>1045</v>
      </c>
      <c r="G34300" t="s">
        <v>7491</v>
      </c>
      <c r="H34300" t="s">
        <v>17480</v>
      </c>
      <c r="I34300" t="s">
        <v>545</v>
      </c>
      <c r="J34300" t="s">
        <v>215</v>
      </c>
      <c r="K34300" s="15">
        <v>44442</v>
      </c>
    </row>
    <row r="34301" spans="1:11" hidden="1" x14ac:dyDescent="0.2">
      <c r="A34301" t="s">
        <v>17431</v>
      </c>
      <c r="B34301" t="s">
        <v>280</v>
      </c>
      <c r="C34301" s="9">
        <v>-796.96</v>
      </c>
      <c r="D34301">
        <v>4242</v>
      </c>
      <c r="E34301" t="s">
        <v>1044</v>
      </c>
      <c r="F34301" t="s">
        <v>1045</v>
      </c>
      <c r="G34301" t="s">
        <v>3690</v>
      </c>
      <c r="H34301" t="s">
        <v>17481</v>
      </c>
      <c r="I34301" t="s">
        <v>490</v>
      </c>
      <c r="J34301" t="s">
        <v>215</v>
      </c>
      <c r="K34301" s="15">
        <v>44467</v>
      </c>
    </row>
    <row r="34302" spans="1:11" hidden="1" x14ac:dyDescent="0.2">
      <c r="A34302" t="s">
        <v>17431</v>
      </c>
      <c r="B34302" t="s">
        <v>280</v>
      </c>
      <c r="C34302" s="9">
        <v>-796.96</v>
      </c>
      <c r="D34302">
        <v>4230</v>
      </c>
      <c r="E34302" t="s">
        <v>1044</v>
      </c>
      <c r="F34302" t="s">
        <v>1045</v>
      </c>
      <c r="G34302" t="s">
        <v>3688</v>
      </c>
      <c r="H34302" t="s">
        <v>17482</v>
      </c>
      <c r="I34302" t="s">
        <v>490</v>
      </c>
      <c r="J34302" t="s">
        <v>215</v>
      </c>
      <c r="K34302" s="15">
        <v>44456</v>
      </c>
    </row>
    <row r="34303" spans="1:11" hidden="1" x14ac:dyDescent="0.2">
      <c r="A34303" t="s">
        <v>17431</v>
      </c>
      <c r="B34303" t="s">
        <v>280</v>
      </c>
      <c r="C34303" s="9">
        <v>-796.96</v>
      </c>
      <c r="D34303">
        <v>4227</v>
      </c>
      <c r="E34303" t="s">
        <v>1044</v>
      </c>
      <c r="F34303" t="s">
        <v>1045</v>
      </c>
      <c r="G34303" t="s">
        <v>3686</v>
      </c>
      <c r="H34303" t="s">
        <v>17483</v>
      </c>
      <c r="I34303" t="s">
        <v>490</v>
      </c>
      <c r="J34303" t="s">
        <v>215</v>
      </c>
      <c r="K34303" s="15">
        <v>44453</v>
      </c>
    </row>
    <row r="34304" spans="1:11" hidden="1" x14ac:dyDescent="0.2">
      <c r="A34304" t="s">
        <v>17431</v>
      </c>
      <c r="B34304" t="s">
        <v>280</v>
      </c>
      <c r="C34304" s="9">
        <v>-796.96</v>
      </c>
      <c r="D34304">
        <v>4200</v>
      </c>
      <c r="E34304" t="s">
        <v>1044</v>
      </c>
      <c r="F34304" t="s">
        <v>1045</v>
      </c>
      <c r="G34304" t="s">
        <v>3684</v>
      </c>
      <c r="H34304" t="s">
        <v>17484</v>
      </c>
      <c r="I34304" t="s">
        <v>490</v>
      </c>
      <c r="J34304" t="s">
        <v>215</v>
      </c>
      <c r="K34304" s="15">
        <v>44445</v>
      </c>
    </row>
    <row r="34305" spans="1:11" hidden="1" x14ac:dyDescent="0.2">
      <c r="A34305" t="s">
        <v>17431</v>
      </c>
      <c r="B34305" t="s">
        <v>280</v>
      </c>
      <c r="C34305" s="9">
        <v>-308.16000000000003</v>
      </c>
      <c r="D34305">
        <v>4227</v>
      </c>
      <c r="E34305" t="s">
        <v>1044</v>
      </c>
      <c r="F34305" t="s">
        <v>1045</v>
      </c>
      <c r="G34305" t="s">
        <v>3586</v>
      </c>
      <c r="H34305" t="s">
        <v>17485</v>
      </c>
      <c r="I34305" t="s">
        <v>490</v>
      </c>
      <c r="J34305" t="s">
        <v>215</v>
      </c>
      <c r="K34305" s="15">
        <v>44453</v>
      </c>
    </row>
    <row r="34306" spans="1:11" hidden="1" x14ac:dyDescent="0.2">
      <c r="A34306" t="s">
        <v>17431</v>
      </c>
      <c r="B34306" t="s">
        <v>280</v>
      </c>
      <c r="C34306" s="9">
        <v>796.96</v>
      </c>
      <c r="D34306">
        <v>4231</v>
      </c>
      <c r="E34306" t="s">
        <v>12808</v>
      </c>
      <c r="F34306" t="s">
        <v>13479</v>
      </c>
      <c r="G34306" t="s">
        <v>13566</v>
      </c>
      <c r="H34306" t="s">
        <v>278</v>
      </c>
      <c r="I34306" t="s">
        <v>39</v>
      </c>
      <c r="J34306" t="s">
        <v>39</v>
      </c>
      <c r="K34306" s="15">
        <v>44456</v>
      </c>
    </row>
    <row r="34307" spans="1:11" hidden="1" x14ac:dyDescent="0.2">
      <c r="A34307" t="s">
        <v>17431</v>
      </c>
      <c r="B34307" t="s">
        <v>280</v>
      </c>
      <c r="C34307" s="9">
        <v>796.96</v>
      </c>
      <c r="D34307">
        <v>4220</v>
      </c>
      <c r="E34307" t="s">
        <v>12808</v>
      </c>
      <c r="F34307" t="s">
        <v>13479</v>
      </c>
      <c r="G34307" t="s">
        <v>13755</v>
      </c>
      <c r="H34307" t="s">
        <v>278</v>
      </c>
      <c r="I34307" t="s">
        <v>39</v>
      </c>
      <c r="J34307" t="s">
        <v>39</v>
      </c>
      <c r="K34307" s="15">
        <v>44446</v>
      </c>
    </row>
    <row r="34308" spans="1:11" hidden="1" x14ac:dyDescent="0.2">
      <c r="A34308" t="s">
        <v>17431</v>
      </c>
      <c r="B34308" t="s">
        <v>280</v>
      </c>
      <c r="C34308" s="9">
        <v>796.96</v>
      </c>
      <c r="D34308">
        <v>4249</v>
      </c>
      <c r="E34308" t="s">
        <v>12808</v>
      </c>
      <c r="F34308" t="s">
        <v>13479</v>
      </c>
      <c r="G34308" t="s">
        <v>13515</v>
      </c>
      <c r="H34308" t="s">
        <v>278</v>
      </c>
      <c r="I34308" t="s">
        <v>39</v>
      </c>
      <c r="J34308" t="s">
        <v>39</v>
      </c>
      <c r="K34308" s="15">
        <v>44468</v>
      </c>
    </row>
    <row r="34309" spans="1:11" hidden="1" x14ac:dyDescent="0.2">
      <c r="A34309" t="s">
        <v>17431</v>
      </c>
      <c r="B34309" t="s">
        <v>280</v>
      </c>
      <c r="C34309" s="9">
        <v>1105.1199999999999</v>
      </c>
      <c r="D34309">
        <v>4228</v>
      </c>
      <c r="E34309" t="s">
        <v>12808</v>
      </c>
      <c r="F34309" t="s">
        <v>13479</v>
      </c>
      <c r="G34309" t="s">
        <v>13741</v>
      </c>
      <c r="H34309" t="s">
        <v>278</v>
      </c>
      <c r="I34309" t="s">
        <v>39</v>
      </c>
      <c r="J34309" t="s">
        <v>39</v>
      </c>
      <c r="K34309" s="15">
        <v>44453</v>
      </c>
    </row>
    <row r="34310" spans="1:11" hidden="1" x14ac:dyDescent="0.2">
      <c r="A34310" t="s">
        <v>17431</v>
      </c>
      <c r="B34310" t="s">
        <v>280</v>
      </c>
      <c r="C34310" s="9">
        <v>1260</v>
      </c>
      <c r="D34310">
        <v>4192</v>
      </c>
      <c r="E34310" t="s">
        <v>12808</v>
      </c>
      <c r="F34310" t="s">
        <v>13479</v>
      </c>
      <c r="G34310" t="s">
        <v>13565</v>
      </c>
      <c r="H34310" t="s">
        <v>278</v>
      </c>
      <c r="I34310" t="s">
        <v>39</v>
      </c>
      <c r="J34310" t="s">
        <v>39</v>
      </c>
      <c r="K34310" s="15">
        <v>44442</v>
      </c>
    </row>
    <row r="34311" spans="1:11" hidden="1" x14ac:dyDescent="0.2">
      <c r="A34311" t="s">
        <v>17431</v>
      </c>
      <c r="B34311" t="s">
        <v>286</v>
      </c>
      <c r="C34311" s="9">
        <v>-4927.1899999999996</v>
      </c>
      <c r="D34311">
        <v>4311</v>
      </c>
      <c r="E34311" t="s">
        <v>1044</v>
      </c>
      <c r="F34311" t="s">
        <v>1045</v>
      </c>
      <c r="G34311" t="s">
        <v>7514</v>
      </c>
      <c r="H34311" t="s">
        <v>17486</v>
      </c>
      <c r="I34311" t="s">
        <v>526</v>
      </c>
      <c r="J34311" t="s">
        <v>215</v>
      </c>
      <c r="K34311" s="15">
        <v>44475</v>
      </c>
    </row>
    <row r="34312" spans="1:11" hidden="1" x14ac:dyDescent="0.2">
      <c r="A34312" t="s">
        <v>17431</v>
      </c>
      <c r="B34312" t="s">
        <v>286</v>
      </c>
      <c r="C34312" s="9">
        <v>-4549.99</v>
      </c>
      <c r="D34312">
        <v>4311</v>
      </c>
      <c r="E34312" t="s">
        <v>1044</v>
      </c>
      <c r="F34312" t="s">
        <v>1045</v>
      </c>
      <c r="G34312" t="s">
        <v>7512</v>
      </c>
      <c r="H34312" t="s">
        <v>17487</v>
      </c>
      <c r="I34312" t="s">
        <v>516</v>
      </c>
      <c r="J34312" t="s">
        <v>215</v>
      </c>
      <c r="K34312" s="15">
        <v>44475</v>
      </c>
    </row>
    <row r="34313" spans="1:11" hidden="1" x14ac:dyDescent="0.2">
      <c r="A34313" t="s">
        <v>17431</v>
      </c>
      <c r="B34313" t="s">
        <v>286</v>
      </c>
      <c r="C34313" s="9">
        <v>-3896.08</v>
      </c>
      <c r="D34313">
        <v>4311</v>
      </c>
      <c r="E34313" t="s">
        <v>1044</v>
      </c>
      <c r="F34313" t="s">
        <v>1045</v>
      </c>
      <c r="G34313" t="s">
        <v>7508</v>
      </c>
      <c r="H34313" t="s">
        <v>17488</v>
      </c>
      <c r="I34313" t="s">
        <v>516</v>
      </c>
      <c r="J34313" t="s">
        <v>215</v>
      </c>
      <c r="K34313" s="15">
        <v>44475</v>
      </c>
    </row>
    <row r="34314" spans="1:11" hidden="1" x14ac:dyDescent="0.2">
      <c r="A34314" t="s">
        <v>17431</v>
      </c>
      <c r="B34314" t="s">
        <v>286</v>
      </c>
      <c r="C34314" s="9">
        <v>-3896.08</v>
      </c>
      <c r="D34314">
        <v>4311</v>
      </c>
      <c r="E34314" t="s">
        <v>1044</v>
      </c>
      <c r="F34314" t="s">
        <v>1045</v>
      </c>
      <c r="G34314" t="s">
        <v>7510</v>
      </c>
      <c r="H34314" t="s">
        <v>17489</v>
      </c>
      <c r="I34314" t="s">
        <v>516</v>
      </c>
      <c r="J34314" t="s">
        <v>215</v>
      </c>
      <c r="K34314" s="15">
        <v>44475</v>
      </c>
    </row>
    <row r="34315" spans="1:11" hidden="1" x14ac:dyDescent="0.2">
      <c r="A34315" t="s">
        <v>17431</v>
      </c>
      <c r="B34315" t="s">
        <v>286</v>
      </c>
      <c r="C34315" s="9">
        <v>-1606.99</v>
      </c>
      <c r="D34315">
        <v>4311</v>
      </c>
      <c r="E34315" t="s">
        <v>1044</v>
      </c>
      <c r="F34315" t="s">
        <v>1045</v>
      </c>
      <c r="G34315" t="s">
        <v>7495</v>
      </c>
      <c r="H34315" t="s">
        <v>17490</v>
      </c>
      <c r="I34315" t="s">
        <v>516</v>
      </c>
      <c r="J34315" t="s">
        <v>215</v>
      </c>
      <c r="K34315" s="15">
        <v>44475</v>
      </c>
    </row>
    <row r="34316" spans="1:11" hidden="1" x14ac:dyDescent="0.2">
      <c r="A34316" t="s">
        <v>17431</v>
      </c>
      <c r="B34316" t="s">
        <v>286</v>
      </c>
      <c r="C34316" s="9">
        <v>-796.96</v>
      </c>
      <c r="D34316">
        <v>4295</v>
      </c>
      <c r="E34316" t="s">
        <v>1044</v>
      </c>
      <c r="F34316" t="s">
        <v>1045</v>
      </c>
      <c r="G34316" t="s">
        <v>4215</v>
      </c>
      <c r="H34316" t="s">
        <v>17491</v>
      </c>
      <c r="I34316" t="s">
        <v>490</v>
      </c>
      <c r="J34316" t="s">
        <v>215</v>
      </c>
      <c r="K34316" s="15">
        <v>44475</v>
      </c>
    </row>
    <row r="34317" spans="1:11" hidden="1" x14ac:dyDescent="0.2">
      <c r="A34317" t="s">
        <v>17431</v>
      </c>
      <c r="B34317" t="s">
        <v>286</v>
      </c>
      <c r="C34317" s="9">
        <v>-796.96</v>
      </c>
      <c r="D34317">
        <v>4360</v>
      </c>
      <c r="E34317" t="s">
        <v>1044</v>
      </c>
      <c r="F34317" t="s">
        <v>1045</v>
      </c>
      <c r="G34317" t="s">
        <v>4213</v>
      </c>
      <c r="H34317" t="s">
        <v>17492</v>
      </c>
      <c r="I34317" t="s">
        <v>490</v>
      </c>
      <c r="J34317" t="s">
        <v>215</v>
      </c>
      <c r="K34317" s="15">
        <v>44494</v>
      </c>
    </row>
    <row r="34318" spans="1:11" hidden="1" x14ac:dyDescent="0.2">
      <c r="A34318" t="s">
        <v>17431</v>
      </c>
      <c r="B34318" t="s">
        <v>286</v>
      </c>
      <c r="C34318" s="9">
        <v>-637.55999999999995</v>
      </c>
      <c r="D34318">
        <v>4354</v>
      </c>
      <c r="E34318" t="s">
        <v>1044</v>
      </c>
      <c r="F34318" t="s">
        <v>1045</v>
      </c>
      <c r="G34318" t="s">
        <v>4153</v>
      </c>
      <c r="H34318" t="s">
        <v>17493</v>
      </c>
      <c r="I34318" t="s">
        <v>490</v>
      </c>
      <c r="J34318" t="s">
        <v>215</v>
      </c>
      <c r="K34318" s="15">
        <v>44491</v>
      </c>
    </row>
    <row r="34319" spans="1:11" hidden="1" x14ac:dyDescent="0.2">
      <c r="A34319" t="s">
        <v>17431</v>
      </c>
      <c r="B34319" t="s">
        <v>286</v>
      </c>
      <c r="C34319" s="9">
        <v>-478.18</v>
      </c>
      <c r="D34319">
        <v>4354</v>
      </c>
      <c r="E34319" t="s">
        <v>1044</v>
      </c>
      <c r="F34319" t="s">
        <v>1045</v>
      </c>
      <c r="G34319" t="s">
        <v>4135</v>
      </c>
      <c r="H34319" t="s">
        <v>17494</v>
      </c>
      <c r="I34319" t="s">
        <v>490</v>
      </c>
      <c r="J34319" t="s">
        <v>215</v>
      </c>
      <c r="K34319" s="15">
        <v>44491</v>
      </c>
    </row>
    <row r="34320" spans="1:11" hidden="1" x14ac:dyDescent="0.2">
      <c r="A34320" t="s">
        <v>17431</v>
      </c>
      <c r="B34320" t="s">
        <v>286</v>
      </c>
      <c r="C34320" s="9">
        <v>-334.72</v>
      </c>
      <c r="D34320">
        <v>4295</v>
      </c>
      <c r="E34320" t="s">
        <v>1044</v>
      </c>
      <c r="F34320" t="s">
        <v>1045</v>
      </c>
      <c r="G34320" t="s">
        <v>4110</v>
      </c>
      <c r="H34320" t="s">
        <v>17495</v>
      </c>
      <c r="I34320" t="s">
        <v>490</v>
      </c>
      <c r="J34320" t="s">
        <v>215</v>
      </c>
      <c r="K34320" s="15">
        <v>44475</v>
      </c>
    </row>
    <row r="34321" spans="1:11" hidden="1" x14ac:dyDescent="0.2">
      <c r="A34321" t="s">
        <v>17431</v>
      </c>
      <c r="B34321" t="s">
        <v>286</v>
      </c>
      <c r="C34321" s="9">
        <v>796.96</v>
      </c>
      <c r="D34321">
        <v>4363</v>
      </c>
      <c r="E34321" t="s">
        <v>12808</v>
      </c>
      <c r="F34321" t="s">
        <v>13479</v>
      </c>
      <c r="G34321" t="s">
        <v>13675</v>
      </c>
      <c r="H34321" t="s">
        <v>278</v>
      </c>
      <c r="I34321" t="s">
        <v>39</v>
      </c>
      <c r="J34321" t="s">
        <v>39</v>
      </c>
      <c r="K34321" s="15">
        <v>44495</v>
      </c>
    </row>
    <row r="34322" spans="1:11" hidden="1" x14ac:dyDescent="0.2">
      <c r="A34322" t="s">
        <v>17431</v>
      </c>
      <c r="B34322" t="s">
        <v>286</v>
      </c>
      <c r="C34322" s="9">
        <v>1115.74</v>
      </c>
      <c r="D34322">
        <v>4356</v>
      </c>
      <c r="E34322" t="s">
        <v>12808</v>
      </c>
      <c r="F34322" t="s">
        <v>13479</v>
      </c>
      <c r="G34322" t="s">
        <v>14047</v>
      </c>
      <c r="H34322" t="s">
        <v>278</v>
      </c>
      <c r="I34322" t="s">
        <v>39</v>
      </c>
      <c r="J34322" t="s">
        <v>39</v>
      </c>
      <c r="K34322" s="15">
        <v>44491</v>
      </c>
    </row>
    <row r="34323" spans="1:11" hidden="1" x14ac:dyDescent="0.2">
      <c r="A34323" t="s">
        <v>17431</v>
      </c>
      <c r="B34323" t="s">
        <v>286</v>
      </c>
      <c r="C34323" s="9">
        <v>1131.68</v>
      </c>
      <c r="D34323">
        <v>4301</v>
      </c>
      <c r="E34323" t="s">
        <v>12808</v>
      </c>
      <c r="F34323" t="s">
        <v>13479</v>
      </c>
      <c r="G34323" t="s">
        <v>13521</v>
      </c>
      <c r="H34323" t="s">
        <v>278</v>
      </c>
      <c r="I34323" t="s">
        <v>39</v>
      </c>
      <c r="J34323" t="s">
        <v>39</v>
      </c>
      <c r="K34323" s="15">
        <v>44475</v>
      </c>
    </row>
    <row r="34324" spans="1:11" hidden="1" x14ac:dyDescent="0.2">
      <c r="A34324" t="s">
        <v>17431</v>
      </c>
      <c r="B34324" t="s">
        <v>286</v>
      </c>
      <c r="C34324" s="9">
        <v>18876.330000000002</v>
      </c>
      <c r="D34324">
        <v>4321</v>
      </c>
      <c r="E34324" t="s">
        <v>12808</v>
      </c>
      <c r="F34324" t="s">
        <v>13479</v>
      </c>
      <c r="G34324" t="s">
        <v>13653</v>
      </c>
      <c r="H34324" t="s">
        <v>278</v>
      </c>
      <c r="I34324" t="s">
        <v>39</v>
      </c>
      <c r="J34324" t="s">
        <v>39</v>
      </c>
      <c r="K34324" s="15">
        <v>44477</v>
      </c>
    </row>
    <row r="34325" spans="1:11" hidden="1" x14ac:dyDescent="0.2">
      <c r="A34325" t="s">
        <v>17431</v>
      </c>
      <c r="B34325" t="s">
        <v>292</v>
      </c>
      <c r="C34325" s="9">
        <v>-1669.75</v>
      </c>
      <c r="D34325">
        <v>4407</v>
      </c>
      <c r="E34325" t="s">
        <v>1044</v>
      </c>
      <c r="F34325" t="s">
        <v>1045</v>
      </c>
      <c r="G34325" t="s">
        <v>7558</v>
      </c>
      <c r="H34325" t="s">
        <v>17496</v>
      </c>
      <c r="I34325" t="s">
        <v>454</v>
      </c>
      <c r="J34325" t="s">
        <v>215</v>
      </c>
      <c r="K34325" s="15">
        <v>44503</v>
      </c>
    </row>
    <row r="34326" spans="1:11" hidden="1" x14ac:dyDescent="0.2">
      <c r="A34326" t="s">
        <v>17431</v>
      </c>
      <c r="B34326" t="s">
        <v>292</v>
      </c>
      <c r="C34326" s="9">
        <v>-796.96</v>
      </c>
      <c r="D34326">
        <v>4495</v>
      </c>
      <c r="E34326" t="s">
        <v>1044</v>
      </c>
      <c r="F34326" t="s">
        <v>1045</v>
      </c>
      <c r="G34326" t="s">
        <v>4745</v>
      </c>
      <c r="H34326" t="s">
        <v>17497</v>
      </c>
      <c r="I34326" t="s">
        <v>490</v>
      </c>
      <c r="J34326" t="s">
        <v>215</v>
      </c>
      <c r="K34326" s="15">
        <v>44526</v>
      </c>
    </row>
    <row r="34327" spans="1:11" hidden="1" x14ac:dyDescent="0.2">
      <c r="A34327" t="s">
        <v>17431</v>
      </c>
      <c r="B34327" t="s">
        <v>292</v>
      </c>
      <c r="C34327" s="9">
        <v>-796.96</v>
      </c>
      <c r="D34327">
        <v>4452</v>
      </c>
      <c r="E34327" t="s">
        <v>1044</v>
      </c>
      <c r="F34327" t="s">
        <v>1045</v>
      </c>
      <c r="G34327" t="s">
        <v>4743</v>
      </c>
      <c r="H34327" t="s">
        <v>17498</v>
      </c>
      <c r="I34327" t="s">
        <v>490</v>
      </c>
      <c r="J34327" t="s">
        <v>215</v>
      </c>
      <c r="K34327" s="15">
        <v>44512</v>
      </c>
    </row>
    <row r="34328" spans="1:11" hidden="1" x14ac:dyDescent="0.2">
      <c r="A34328" t="s">
        <v>17431</v>
      </c>
      <c r="B34328" t="s">
        <v>292</v>
      </c>
      <c r="C34328" s="9">
        <v>-796.96</v>
      </c>
      <c r="D34328">
        <v>4445</v>
      </c>
      <c r="E34328" t="s">
        <v>1044</v>
      </c>
      <c r="F34328" t="s">
        <v>1045</v>
      </c>
      <c r="G34328" t="s">
        <v>4741</v>
      </c>
      <c r="H34328" t="s">
        <v>17499</v>
      </c>
      <c r="I34328" t="s">
        <v>490</v>
      </c>
      <c r="J34328" t="s">
        <v>215</v>
      </c>
      <c r="K34328" s="15">
        <v>44508</v>
      </c>
    </row>
    <row r="34329" spans="1:11" hidden="1" x14ac:dyDescent="0.2">
      <c r="A34329" t="s">
        <v>17431</v>
      </c>
      <c r="B34329" t="s">
        <v>292</v>
      </c>
      <c r="C34329" s="9">
        <v>-796.96</v>
      </c>
      <c r="D34329">
        <v>4394</v>
      </c>
      <c r="E34329" t="s">
        <v>1044</v>
      </c>
      <c r="F34329" t="s">
        <v>1045</v>
      </c>
      <c r="G34329" t="s">
        <v>4211</v>
      </c>
      <c r="H34329" t="s">
        <v>17500</v>
      </c>
      <c r="I34329" t="s">
        <v>490</v>
      </c>
      <c r="J34329" t="s">
        <v>215</v>
      </c>
      <c r="K34329" s="15">
        <v>44502</v>
      </c>
    </row>
    <row r="34330" spans="1:11" hidden="1" x14ac:dyDescent="0.2">
      <c r="A34330" t="s">
        <v>17431</v>
      </c>
      <c r="B34330" t="s">
        <v>292</v>
      </c>
      <c r="C34330" s="9">
        <v>-688.72</v>
      </c>
      <c r="D34330">
        <v>4407</v>
      </c>
      <c r="E34330" t="s">
        <v>1044</v>
      </c>
      <c r="F34330" t="s">
        <v>1045</v>
      </c>
      <c r="G34330" t="s">
        <v>7545</v>
      </c>
      <c r="H34330" t="s">
        <v>17501</v>
      </c>
      <c r="I34330" t="s">
        <v>454</v>
      </c>
      <c r="J34330" t="s">
        <v>215</v>
      </c>
      <c r="K34330" s="15">
        <v>44503</v>
      </c>
    </row>
    <row r="34331" spans="1:11" hidden="1" x14ac:dyDescent="0.2">
      <c r="A34331" t="s">
        <v>17431</v>
      </c>
      <c r="B34331" t="s">
        <v>292</v>
      </c>
      <c r="C34331" s="9">
        <v>796.96</v>
      </c>
      <c r="D34331">
        <v>4447</v>
      </c>
      <c r="E34331" t="s">
        <v>12808</v>
      </c>
      <c r="F34331" t="s">
        <v>13479</v>
      </c>
      <c r="G34331" t="s">
        <v>13734</v>
      </c>
      <c r="H34331" t="s">
        <v>278</v>
      </c>
      <c r="I34331" t="s">
        <v>39</v>
      </c>
      <c r="J34331" t="s">
        <v>39</v>
      </c>
      <c r="K34331" s="15">
        <v>44509</v>
      </c>
    </row>
    <row r="34332" spans="1:11" hidden="1" x14ac:dyDescent="0.2">
      <c r="A34332" t="s">
        <v>17431</v>
      </c>
      <c r="B34332" t="s">
        <v>292</v>
      </c>
      <c r="C34332" s="9">
        <v>796.96</v>
      </c>
      <c r="D34332">
        <v>4454</v>
      </c>
      <c r="E34332" t="s">
        <v>12808</v>
      </c>
      <c r="F34332" t="s">
        <v>13479</v>
      </c>
      <c r="G34332" t="s">
        <v>13981</v>
      </c>
      <c r="H34332" t="s">
        <v>278</v>
      </c>
      <c r="I34332" t="s">
        <v>39</v>
      </c>
      <c r="J34332" t="s">
        <v>39</v>
      </c>
      <c r="K34332" s="15">
        <v>44512</v>
      </c>
    </row>
    <row r="34333" spans="1:11" hidden="1" x14ac:dyDescent="0.2">
      <c r="A34333" t="s">
        <v>17431</v>
      </c>
      <c r="B34333" t="s">
        <v>292</v>
      </c>
      <c r="C34333" s="9">
        <v>796.96</v>
      </c>
      <c r="D34333">
        <v>4496</v>
      </c>
      <c r="E34333" t="s">
        <v>12808</v>
      </c>
      <c r="F34333" t="s">
        <v>13479</v>
      </c>
      <c r="G34333" t="s">
        <v>13597</v>
      </c>
      <c r="H34333" t="s">
        <v>278</v>
      </c>
      <c r="I34333" t="s">
        <v>39</v>
      </c>
      <c r="J34333" t="s">
        <v>39</v>
      </c>
      <c r="K34333" s="15">
        <v>44526</v>
      </c>
    </row>
    <row r="34334" spans="1:11" hidden="1" x14ac:dyDescent="0.2">
      <c r="A34334" t="s">
        <v>17431</v>
      </c>
      <c r="B34334" t="s">
        <v>292</v>
      </c>
      <c r="C34334" s="9">
        <v>796.96</v>
      </c>
      <c r="D34334">
        <v>4396</v>
      </c>
      <c r="E34334" t="s">
        <v>12808</v>
      </c>
      <c r="F34334" t="s">
        <v>13479</v>
      </c>
      <c r="G34334" t="s">
        <v>13518</v>
      </c>
      <c r="H34334" t="s">
        <v>278</v>
      </c>
      <c r="I34334" t="s">
        <v>39</v>
      </c>
      <c r="J34334" t="s">
        <v>39</v>
      </c>
      <c r="K34334" s="15">
        <v>44502</v>
      </c>
    </row>
    <row r="34335" spans="1:11" hidden="1" x14ac:dyDescent="0.2">
      <c r="A34335" t="s">
        <v>17431</v>
      </c>
      <c r="B34335" t="s">
        <v>292</v>
      </c>
      <c r="C34335" s="9">
        <v>2358.4699999999998</v>
      </c>
      <c r="D34335">
        <v>4441</v>
      </c>
      <c r="E34335" t="s">
        <v>12808</v>
      </c>
      <c r="F34335" t="s">
        <v>13479</v>
      </c>
      <c r="G34335" t="s">
        <v>13485</v>
      </c>
      <c r="H34335" t="s">
        <v>278</v>
      </c>
      <c r="I34335" t="s">
        <v>39</v>
      </c>
      <c r="J34335" t="s">
        <v>39</v>
      </c>
      <c r="K34335" s="15">
        <v>44505</v>
      </c>
    </row>
    <row r="34336" spans="1:11" hidden="1" x14ac:dyDescent="0.2">
      <c r="A34336" t="s">
        <v>17431</v>
      </c>
      <c r="B34336" t="s">
        <v>292</v>
      </c>
      <c r="C34336" s="9">
        <v>2463.59</v>
      </c>
      <c r="D34336">
        <v>4501</v>
      </c>
      <c r="E34336" t="s">
        <v>1044</v>
      </c>
      <c r="F34336" t="s">
        <v>1045</v>
      </c>
      <c r="G34336" t="s">
        <v>7571</v>
      </c>
      <c r="H34336" t="s">
        <v>17502</v>
      </c>
      <c r="I34336" t="s">
        <v>454</v>
      </c>
      <c r="J34336" t="s">
        <v>215</v>
      </c>
      <c r="K34336" s="15">
        <v>44529</v>
      </c>
    </row>
    <row r="34337" spans="1:11" hidden="1" x14ac:dyDescent="0.2">
      <c r="A34337" t="s">
        <v>17431</v>
      </c>
      <c r="B34337" t="s">
        <v>164</v>
      </c>
      <c r="C34337" s="9">
        <v>-796.96</v>
      </c>
      <c r="D34337">
        <v>4534</v>
      </c>
      <c r="E34337" t="s">
        <v>1044</v>
      </c>
      <c r="F34337" t="s">
        <v>1045</v>
      </c>
      <c r="G34337" t="s">
        <v>5366</v>
      </c>
      <c r="H34337" t="s">
        <v>17503</v>
      </c>
      <c r="I34337" t="s">
        <v>490</v>
      </c>
      <c r="J34337" t="s">
        <v>215</v>
      </c>
      <c r="K34337" s="15">
        <v>44533</v>
      </c>
    </row>
    <row r="34338" spans="1:11" hidden="1" x14ac:dyDescent="0.2">
      <c r="A34338" t="s">
        <v>17431</v>
      </c>
      <c r="B34338" t="s">
        <v>164</v>
      </c>
      <c r="C34338" s="9">
        <v>-796.96</v>
      </c>
      <c r="D34338">
        <v>4578</v>
      </c>
      <c r="E34338" t="s">
        <v>1044</v>
      </c>
      <c r="F34338" t="s">
        <v>1045</v>
      </c>
      <c r="G34338" t="s">
        <v>5364</v>
      </c>
      <c r="H34338" t="s">
        <v>17504</v>
      </c>
      <c r="I34338" t="s">
        <v>490</v>
      </c>
      <c r="J34338" t="s">
        <v>215</v>
      </c>
      <c r="K34338" s="15">
        <v>44544</v>
      </c>
    </row>
    <row r="34339" spans="1:11" hidden="1" x14ac:dyDescent="0.2">
      <c r="A34339" t="s">
        <v>17431</v>
      </c>
      <c r="B34339" t="s">
        <v>164</v>
      </c>
      <c r="C34339" s="9">
        <v>-796.96</v>
      </c>
      <c r="D34339">
        <v>4640</v>
      </c>
      <c r="E34339" t="s">
        <v>1044</v>
      </c>
      <c r="F34339" t="s">
        <v>1045</v>
      </c>
      <c r="G34339" t="s">
        <v>5368</v>
      </c>
      <c r="H34339" t="s">
        <v>17505</v>
      </c>
      <c r="I34339" t="s">
        <v>490</v>
      </c>
      <c r="J34339" t="s">
        <v>215</v>
      </c>
      <c r="K34339" s="15">
        <v>44552</v>
      </c>
    </row>
    <row r="34340" spans="1:11" hidden="1" x14ac:dyDescent="0.2">
      <c r="A34340" t="s">
        <v>17431</v>
      </c>
      <c r="B34340" t="s">
        <v>730</v>
      </c>
      <c r="C34340" s="9">
        <v>-796.96</v>
      </c>
      <c r="D34340">
        <v>4666</v>
      </c>
      <c r="E34340" t="s">
        <v>1044</v>
      </c>
      <c r="F34340" t="s">
        <v>1045</v>
      </c>
      <c r="G34340" t="s">
        <v>5370</v>
      </c>
      <c r="H34340" t="s">
        <v>17506</v>
      </c>
      <c r="I34340" t="s">
        <v>490</v>
      </c>
      <c r="J34340" t="s">
        <v>215</v>
      </c>
      <c r="K34340" s="15">
        <v>44566</v>
      </c>
    </row>
    <row r="34341" spans="1:11" hidden="1" x14ac:dyDescent="0.2">
      <c r="A34341" t="s">
        <v>17431</v>
      </c>
      <c r="B34341" t="s">
        <v>730</v>
      </c>
      <c r="C34341" s="9">
        <v>724.25</v>
      </c>
      <c r="D34341">
        <v>4705</v>
      </c>
      <c r="E34341" t="s">
        <v>12808</v>
      </c>
      <c r="F34341" t="s">
        <v>13479</v>
      </c>
      <c r="G34341" t="s">
        <v>13655</v>
      </c>
      <c r="H34341" t="s">
        <v>278</v>
      </c>
      <c r="I34341" t="s">
        <v>39</v>
      </c>
      <c r="J34341" t="s">
        <v>39</v>
      </c>
      <c r="K34341" s="15">
        <v>44568</v>
      </c>
    </row>
    <row r="34342" spans="1:11" hidden="1" x14ac:dyDescent="0.2">
      <c r="A34342" t="s">
        <v>17507</v>
      </c>
      <c r="B34342" t="s">
        <v>210</v>
      </c>
      <c r="C34342" s="9">
        <v>-40020</v>
      </c>
      <c r="D34342">
        <v>3544</v>
      </c>
      <c r="E34342" t="s">
        <v>1044</v>
      </c>
      <c r="F34342" t="s">
        <v>1045</v>
      </c>
      <c r="G34342" t="s">
        <v>9648</v>
      </c>
      <c r="H34342" t="s">
        <v>17508</v>
      </c>
      <c r="I34342" t="s">
        <v>491</v>
      </c>
      <c r="J34342" t="s">
        <v>215</v>
      </c>
      <c r="K34342" s="15">
        <v>44292</v>
      </c>
    </row>
    <row r="34343" spans="1:11" hidden="1" x14ac:dyDescent="0.2">
      <c r="A34343" t="s">
        <v>17507</v>
      </c>
      <c r="B34343" t="s">
        <v>210</v>
      </c>
      <c r="C34343" s="9">
        <v>27840</v>
      </c>
      <c r="D34343">
        <v>3530</v>
      </c>
      <c r="E34343" t="s">
        <v>12808</v>
      </c>
      <c r="F34343" t="s">
        <v>13479</v>
      </c>
      <c r="G34343" t="s">
        <v>13602</v>
      </c>
      <c r="H34343" t="s">
        <v>278</v>
      </c>
      <c r="I34343" t="s">
        <v>39</v>
      </c>
      <c r="J34343" t="s">
        <v>39</v>
      </c>
      <c r="K34343" s="15">
        <v>44287</v>
      </c>
    </row>
    <row r="34344" spans="1:11" hidden="1" x14ac:dyDescent="0.2">
      <c r="A34344" t="s">
        <v>17507</v>
      </c>
      <c r="B34344" t="s">
        <v>210</v>
      </c>
      <c r="C34344" s="9">
        <v>40020</v>
      </c>
      <c r="D34344">
        <v>3546</v>
      </c>
      <c r="E34344" t="s">
        <v>12808</v>
      </c>
      <c r="F34344" t="s">
        <v>13479</v>
      </c>
      <c r="G34344" t="s">
        <v>13493</v>
      </c>
      <c r="H34344" t="s">
        <v>278</v>
      </c>
      <c r="I34344" t="s">
        <v>39</v>
      </c>
      <c r="J34344" t="s">
        <v>39</v>
      </c>
      <c r="K34344" s="15">
        <v>44292</v>
      </c>
    </row>
    <row r="34345" spans="1:11" hidden="1" x14ac:dyDescent="0.2">
      <c r="A34345" t="s">
        <v>17507</v>
      </c>
      <c r="B34345" t="s">
        <v>220</v>
      </c>
      <c r="C34345" s="9">
        <v>-15600</v>
      </c>
      <c r="D34345">
        <v>3759</v>
      </c>
      <c r="E34345" t="s">
        <v>1044</v>
      </c>
      <c r="F34345" t="s">
        <v>1045</v>
      </c>
      <c r="G34345" t="s">
        <v>10109</v>
      </c>
      <c r="H34345" t="s">
        <v>17509</v>
      </c>
      <c r="I34345" t="s">
        <v>491</v>
      </c>
      <c r="J34345" t="s">
        <v>215</v>
      </c>
      <c r="K34345" s="15">
        <v>44337</v>
      </c>
    </row>
    <row r="34346" spans="1:11" hidden="1" x14ac:dyDescent="0.2">
      <c r="A34346" t="s">
        <v>17507</v>
      </c>
      <c r="B34346" t="s">
        <v>220</v>
      </c>
      <c r="C34346" s="9">
        <v>15600</v>
      </c>
      <c r="D34346">
        <v>3761</v>
      </c>
      <c r="E34346" t="s">
        <v>12808</v>
      </c>
      <c r="F34346" t="s">
        <v>13479</v>
      </c>
      <c r="G34346" t="s">
        <v>13499</v>
      </c>
      <c r="H34346" t="s">
        <v>278</v>
      </c>
      <c r="I34346" t="s">
        <v>39</v>
      </c>
      <c r="J34346" t="s">
        <v>39</v>
      </c>
      <c r="K34346" s="15">
        <v>44337</v>
      </c>
    </row>
    <row r="34347" spans="1:11" hidden="1" x14ac:dyDescent="0.2">
      <c r="A34347" t="s">
        <v>17507</v>
      </c>
      <c r="B34347" t="s">
        <v>33</v>
      </c>
      <c r="C34347" s="9">
        <v>-13260</v>
      </c>
      <c r="D34347">
        <v>3849</v>
      </c>
      <c r="E34347" t="s">
        <v>1044</v>
      </c>
      <c r="F34347" t="s">
        <v>1045</v>
      </c>
      <c r="G34347" t="s">
        <v>10333</v>
      </c>
      <c r="H34347" t="s">
        <v>17510</v>
      </c>
      <c r="I34347" t="s">
        <v>491</v>
      </c>
      <c r="J34347" t="s">
        <v>215</v>
      </c>
      <c r="K34347" s="15">
        <v>44369</v>
      </c>
    </row>
    <row r="34348" spans="1:11" hidden="1" x14ac:dyDescent="0.2">
      <c r="A34348" t="s">
        <v>17507</v>
      </c>
      <c r="B34348" t="s">
        <v>33</v>
      </c>
      <c r="C34348" s="9">
        <v>13260</v>
      </c>
      <c r="D34348">
        <v>3850</v>
      </c>
      <c r="E34348" t="s">
        <v>12808</v>
      </c>
      <c r="F34348" t="s">
        <v>13479</v>
      </c>
      <c r="G34348" t="s">
        <v>13769</v>
      </c>
      <c r="H34348" t="s">
        <v>278</v>
      </c>
      <c r="I34348" t="s">
        <v>39</v>
      </c>
      <c r="J34348" t="s">
        <v>39</v>
      </c>
      <c r="K34348" s="15">
        <v>44369</v>
      </c>
    </row>
    <row r="34349" spans="1:11" hidden="1" x14ac:dyDescent="0.2">
      <c r="A34349" t="s">
        <v>17507</v>
      </c>
      <c r="B34349" t="s">
        <v>280</v>
      </c>
      <c r="C34349" s="9">
        <v>-14820</v>
      </c>
      <c r="D34349">
        <v>4227</v>
      </c>
      <c r="E34349" t="s">
        <v>1044</v>
      </c>
      <c r="F34349" t="s">
        <v>1045</v>
      </c>
      <c r="G34349" t="s">
        <v>10930</v>
      </c>
      <c r="H34349" t="s">
        <v>17511</v>
      </c>
      <c r="I34349" t="s">
        <v>491</v>
      </c>
      <c r="J34349" t="s">
        <v>215</v>
      </c>
      <c r="K34349" s="15">
        <v>44453</v>
      </c>
    </row>
    <row r="34350" spans="1:11" hidden="1" x14ac:dyDescent="0.2">
      <c r="A34350" t="s">
        <v>17507</v>
      </c>
      <c r="B34350" t="s">
        <v>280</v>
      </c>
      <c r="C34350" s="9">
        <v>14820</v>
      </c>
      <c r="D34350">
        <v>4228</v>
      </c>
      <c r="E34350" t="s">
        <v>12808</v>
      </c>
      <c r="F34350" t="s">
        <v>13479</v>
      </c>
      <c r="G34350" t="s">
        <v>13741</v>
      </c>
      <c r="H34350" t="s">
        <v>278</v>
      </c>
      <c r="I34350" t="s">
        <v>39</v>
      </c>
      <c r="J34350" t="s">
        <v>39</v>
      </c>
      <c r="K34350" s="15">
        <v>44453</v>
      </c>
    </row>
    <row r="34351" spans="1:11" hidden="1" x14ac:dyDescent="0.2">
      <c r="A34351" t="s">
        <v>17507</v>
      </c>
      <c r="B34351" t="s">
        <v>286</v>
      </c>
      <c r="C34351" s="9">
        <v>-17160</v>
      </c>
      <c r="D34351">
        <v>4337</v>
      </c>
      <c r="E34351" t="s">
        <v>1044</v>
      </c>
      <c r="F34351" t="s">
        <v>1045</v>
      </c>
      <c r="G34351" t="s">
        <v>11149</v>
      </c>
      <c r="H34351" t="s">
        <v>17512</v>
      </c>
      <c r="I34351" t="s">
        <v>491</v>
      </c>
      <c r="J34351" t="s">
        <v>215</v>
      </c>
      <c r="K34351" s="15">
        <v>44484</v>
      </c>
    </row>
    <row r="34352" spans="1:11" hidden="1" x14ac:dyDescent="0.2">
      <c r="A34352" t="s">
        <v>17507</v>
      </c>
      <c r="B34352" t="s">
        <v>286</v>
      </c>
      <c r="C34352" s="9">
        <v>17160</v>
      </c>
      <c r="D34352">
        <v>4338</v>
      </c>
      <c r="E34352" t="s">
        <v>12808</v>
      </c>
      <c r="F34352" t="s">
        <v>13479</v>
      </c>
      <c r="G34352" t="s">
        <v>13575</v>
      </c>
      <c r="H34352" t="s">
        <v>278</v>
      </c>
      <c r="I34352" t="s">
        <v>39</v>
      </c>
      <c r="J34352" t="s">
        <v>39</v>
      </c>
      <c r="K34352" s="15">
        <v>44484</v>
      </c>
    </row>
    <row r="34353" spans="1:11" hidden="1" x14ac:dyDescent="0.2">
      <c r="A34353" t="s">
        <v>17507</v>
      </c>
      <c r="B34353" t="s">
        <v>292</v>
      </c>
      <c r="C34353" s="9">
        <v>-27300</v>
      </c>
      <c r="D34353">
        <v>4411</v>
      </c>
      <c r="E34353" t="s">
        <v>1044</v>
      </c>
      <c r="F34353" t="s">
        <v>1045</v>
      </c>
      <c r="G34353" t="s">
        <v>11368</v>
      </c>
      <c r="H34353" t="s">
        <v>17513</v>
      </c>
      <c r="I34353" t="s">
        <v>491</v>
      </c>
      <c r="J34353" t="s">
        <v>215</v>
      </c>
      <c r="K34353" s="15">
        <v>44503</v>
      </c>
    </row>
    <row r="34354" spans="1:11" hidden="1" x14ac:dyDescent="0.2">
      <c r="A34354" t="s">
        <v>17507</v>
      </c>
      <c r="B34354" t="s">
        <v>292</v>
      </c>
      <c r="C34354" s="9">
        <v>-15600</v>
      </c>
      <c r="D34354">
        <v>4483</v>
      </c>
      <c r="E34354" t="s">
        <v>1044</v>
      </c>
      <c r="F34354" t="s">
        <v>1045</v>
      </c>
      <c r="G34354" t="s">
        <v>11344</v>
      </c>
      <c r="H34354" t="s">
        <v>17514</v>
      </c>
      <c r="I34354" t="s">
        <v>491</v>
      </c>
      <c r="J34354" t="s">
        <v>215</v>
      </c>
      <c r="K34354" s="15">
        <v>44522</v>
      </c>
    </row>
    <row r="34355" spans="1:11" hidden="1" x14ac:dyDescent="0.2">
      <c r="A34355" t="s">
        <v>17507</v>
      </c>
      <c r="B34355" t="s">
        <v>292</v>
      </c>
      <c r="C34355" s="9">
        <v>3900</v>
      </c>
      <c r="D34355">
        <v>4394</v>
      </c>
      <c r="E34355" t="s">
        <v>1044</v>
      </c>
      <c r="F34355" t="s">
        <v>1045</v>
      </c>
      <c r="G34355" t="s">
        <v>11203</v>
      </c>
      <c r="H34355" t="s">
        <v>17515</v>
      </c>
      <c r="I34355" t="s">
        <v>491</v>
      </c>
      <c r="J34355" t="s">
        <v>215</v>
      </c>
      <c r="K34355" s="15">
        <v>44502</v>
      </c>
    </row>
    <row r="34356" spans="1:11" hidden="1" x14ac:dyDescent="0.2">
      <c r="A34356" t="s">
        <v>17507</v>
      </c>
      <c r="B34356" t="s">
        <v>292</v>
      </c>
      <c r="C34356" s="9">
        <v>15600</v>
      </c>
      <c r="D34356">
        <v>4486</v>
      </c>
      <c r="E34356" t="s">
        <v>12808</v>
      </c>
      <c r="F34356" t="s">
        <v>13479</v>
      </c>
      <c r="G34356" t="s">
        <v>13589</v>
      </c>
      <c r="H34356" t="s">
        <v>278</v>
      </c>
      <c r="I34356" t="s">
        <v>39</v>
      </c>
      <c r="J34356" t="s">
        <v>39</v>
      </c>
      <c r="K34356" s="15">
        <v>44523</v>
      </c>
    </row>
    <row r="34357" spans="1:11" hidden="1" x14ac:dyDescent="0.2">
      <c r="A34357" t="s">
        <v>17507</v>
      </c>
      <c r="B34357" t="s">
        <v>292</v>
      </c>
      <c r="C34357" s="9">
        <v>23400</v>
      </c>
      <c r="D34357">
        <v>4441</v>
      </c>
      <c r="E34357" t="s">
        <v>12808</v>
      </c>
      <c r="F34357" t="s">
        <v>13479</v>
      </c>
      <c r="G34357" t="s">
        <v>13485</v>
      </c>
      <c r="H34357" t="s">
        <v>278</v>
      </c>
      <c r="I34357" t="s">
        <v>39</v>
      </c>
      <c r="J34357" t="s">
        <v>39</v>
      </c>
      <c r="K34357" s="15">
        <v>44505</v>
      </c>
    </row>
    <row r="34358" spans="1:11" hidden="1" x14ac:dyDescent="0.2">
      <c r="A34358" t="s">
        <v>17507</v>
      </c>
      <c r="B34358" t="s">
        <v>164</v>
      </c>
      <c r="C34358" s="9">
        <v>-17160</v>
      </c>
      <c r="D34358">
        <v>4591</v>
      </c>
      <c r="E34358" t="s">
        <v>1044</v>
      </c>
      <c r="F34358" t="s">
        <v>1045</v>
      </c>
      <c r="G34358" t="s">
        <v>11631</v>
      </c>
      <c r="H34358" t="s">
        <v>17516</v>
      </c>
      <c r="I34358" t="s">
        <v>491</v>
      </c>
      <c r="J34358" t="s">
        <v>215</v>
      </c>
      <c r="K34358" s="15">
        <v>44550</v>
      </c>
    </row>
    <row r="34359" spans="1:11" hidden="1" x14ac:dyDescent="0.2">
      <c r="A34359" t="s">
        <v>17507</v>
      </c>
      <c r="B34359" t="s">
        <v>164</v>
      </c>
      <c r="C34359" s="9">
        <v>17160</v>
      </c>
      <c r="D34359">
        <v>4637</v>
      </c>
      <c r="E34359" t="s">
        <v>12808</v>
      </c>
      <c r="F34359" t="s">
        <v>13479</v>
      </c>
      <c r="G34359" t="s">
        <v>13585</v>
      </c>
      <c r="H34359" t="s">
        <v>278</v>
      </c>
      <c r="I34359" t="s">
        <v>39</v>
      </c>
      <c r="J34359" t="s">
        <v>39</v>
      </c>
      <c r="K34359" s="15">
        <v>44551</v>
      </c>
    </row>
    <row r="34360" spans="1:11" hidden="1" x14ac:dyDescent="0.2">
      <c r="A34360" t="s">
        <v>17517</v>
      </c>
      <c r="B34360" t="s">
        <v>210</v>
      </c>
      <c r="C34360" s="9">
        <v>-9270</v>
      </c>
      <c r="D34360">
        <v>3544</v>
      </c>
      <c r="E34360" t="s">
        <v>1044</v>
      </c>
      <c r="F34360" t="s">
        <v>1045</v>
      </c>
      <c r="G34360" t="s">
        <v>6279</v>
      </c>
      <c r="H34360" t="s">
        <v>17518</v>
      </c>
      <c r="I34360" t="s">
        <v>426</v>
      </c>
      <c r="J34360" t="s">
        <v>215</v>
      </c>
      <c r="K34360" s="15">
        <v>44292</v>
      </c>
    </row>
    <row r="34361" spans="1:11" hidden="1" x14ac:dyDescent="0.2">
      <c r="A34361" t="s">
        <v>17517</v>
      </c>
      <c r="B34361" t="s">
        <v>210</v>
      </c>
      <c r="C34361" s="9">
        <v>-1170</v>
      </c>
      <c r="D34361">
        <v>3616</v>
      </c>
      <c r="E34361" t="s">
        <v>1044</v>
      </c>
      <c r="F34361" t="s">
        <v>1045</v>
      </c>
      <c r="G34361" t="s">
        <v>6302</v>
      </c>
      <c r="H34361" t="s">
        <v>17519</v>
      </c>
      <c r="I34361" t="s">
        <v>426</v>
      </c>
      <c r="J34361" t="s">
        <v>215</v>
      </c>
      <c r="K34361" s="15">
        <v>44295</v>
      </c>
    </row>
    <row r="34362" spans="1:11" hidden="1" x14ac:dyDescent="0.2">
      <c r="A34362" t="s">
        <v>17517</v>
      </c>
      <c r="B34362" t="s">
        <v>210</v>
      </c>
      <c r="C34362" s="9">
        <v>1170</v>
      </c>
      <c r="D34362">
        <v>3620</v>
      </c>
      <c r="E34362" t="s">
        <v>12808</v>
      </c>
      <c r="F34362" t="s">
        <v>13479</v>
      </c>
      <c r="G34362" t="s">
        <v>13494</v>
      </c>
      <c r="H34362" t="s">
        <v>278</v>
      </c>
      <c r="I34362" t="s">
        <v>39</v>
      </c>
      <c r="J34362" t="s">
        <v>39</v>
      </c>
      <c r="K34362" s="15">
        <v>44295</v>
      </c>
    </row>
    <row r="34363" spans="1:11" hidden="1" x14ac:dyDescent="0.2">
      <c r="A34363" t="s">
        <v>17517</v>
      </c>
      <c r="B34363" t="s">
        <v>210</v>
      </c>
      <c r="C34363" s="9">
        <v>9270</v>
      </c>
      <c r="D34363">
        <v>3546</v>
      </c>
      <c r="E34363" t="s">
        <v>12808</v>
      </c>
      <c r="F34363" t="s">
        <v>13479</v>
      </c>
      <c r="G34363" t="s">
        <v>13493</v>
      </c>
      <c r="H34363" t="s">
        <v>278</v>
      </c>
      <c r="I34363" t="s">
        <v>39</v>
      </c>
      <c r="J34363" t="s">
        <v>39</v>
      </c>
      <c r="K34363" s="15">
        <v>44292</v>
      </c>
    </row>
    <row r="34364" spans="1:11" hidden="1" x14ac:dyDescent="0.2">
      <c r="A34364" t="s">
        <v>17517</v>
      </c>
      <c r="B34364" t="s">
        <v>33</v>
      </c>
      <c r="C34364" s="9">
        <v>-1062</v>
      </c>
      <c r="D34364">
        <v>3847</v>
      </c>
      <c r="E34364" t="s">
        <v>1044</v>
      </c>
      <c r="F34364" t="s">
        <v>1045</v>
      </c>
      <c r="G34364" t="s">
        <v>10166</v>
      </c>
      <c r="H34364" t="s">
        <v>17520</v>
      </c>
      <c r="I34364" t="s">
        <v>394</v>
      </c>
      <c r="J34364" t="s">
        <v>215</v>
      </c>
      <c r="K34364" s="15">
        <v>44365</v>
      </c>
    </row>
    <row r="34365" spans="1:11" hidden="1" x14ac:dyDescent="0.2">
      <c r="A34365" t="s">
        <v>17517</v>
      </c>
      <c r="B34365" t="s">
        <v>33</v>
      </c>
      <c r="C34365" s="9">
        <v>1062</v>
      </c>
      <c r="D34365">
        <v>3848</v>
      </c>
      <c r="E34365" t="s">
        <v>12808</v>
      </c>
      <c r="F34365" t="s">
        <v>13479</v>
      </c>
      <c r="G34365" t="s">
        <v>13546</v>
      </c>
      <c r="H34365" t="s">
        <v>278</v>
      </c>
      <c r="I34365" t="s">
        <v>39</v>
      </c>
      <c r="J34365" t="s">
        <v>39</v>
      </c>
      <c r="K34365" s="15">
        <v>44365</v>
      </c>
    </row>
    <row r="34366" spans="1:11" hidden="1" x14ac:dyDescent="0.2">
      <c r="A34366" t="s">
        <v>17521</v>
      </c>
      <c r="B34366" t="s">
        <v>224</v>
      </c>
      <c r="C34366" s="9">
        <v>-582</v>
      </c>
      <c r="D34366">
        <v>4165</v>
      </c>
      <c r="E34366" t="s">
        <v>1044</v>
      </c>
      <c r="F34366" t="s">
        <v>1045</v>
      </c>
      <c r="G34366" t="s">
        <v>8048</v>
      </c>
      <c r="H34366" t="s">
        <v>17522</v>
      </c>
      <c r="I34366" t="s">
        <v>417</v>
      </c>
      <c r="J34366" t="s">
        <v>215</v>
      </c>
      <c r="K34366" s="15">
        <v>44435</v>
      </c>
    </row>
    <row r="34367" spans="1:11" hidden="1" x14ac:dyDescent="0.2">
      <c r="A34367" t="s">
        <v>17521</v>
      </c>
      <c r="B34367" t="s">
        <v>224</v>
      </c>
      <c r="C34367" s="9">
        <v>582</v>
      </c>
      <c r="D34367">
        <v>4166</v>
      </c>
      <c r="E34367" t="s">
        <v>12808</v>
      </c>
      <c r="F34367" t="s">
        <v>13479</v>
      </c>
      <c r="G34367" t="s">
        <v>13595</v>
      </c>
      <c r="H34367" t="s">
        <v>278</v>
      </c>
      <c r="I34367" t="s">
        <v>39</v>
      </c>
      <c r="J34367" t="s">
        <v>39</v>
      </c>
      <c r="K34367" s="15">
        <v>44435</v>
      </c>
    </row>
    <row r="34368" spans="1:11" hidden="1" x14ac:dyDescent="0.2">
      <c r="A34368" t="s">
        <v>17523</v>
      </c>
      <c r="B34368" t="s">
        <v>33</v>
      </c>
      <c r="C34368" s="9">
        <v>-27726.03</v>
      </c>
      <c r="D34368">
        <v>3851</v>
      </c>
      <c r="E34368" t="s">
        <v>221</v>
      </c>
      <c r="F34368" t="s">
        <v>222</v>
      </c>
      <c r="G34368" t="s">
        <v>6467</v>
      </c>
      <c r="H34368" t="s">
        <v>17524</v>
      </c>
      <c r="I34368" t="s">
        <v>497</v>
      </c>
      <c r="J34368" t="s">
        <v>215</v>
      </c>
      <c r="K34368" s="15">
        <v>44370</v>
      </c>
    </row>
    <row r="34369" spans="1:11" hidden="1" x14ac:dyDescent="0.2">
      <c r="A34369" t="s">
        <v>17523</v>
      </c>
      <c r="B34369" t="s">
        <v>33</v>
      </c>
      <c r="C34369" s="9">
        <v>27726.03</v>
      </c>
      <c r="D34369">
        <v>3851</v>
      </c>
      <c r="E34369" t="s">
        <v>221</v>
      </c>
      <c r="F34369" t="s">
        <v>222</v>
      </c>
      <c r="G34369" t="s">
        <v>6467</v>
      </c>
      <c r="H34369" t="s">
        <v>17525</v>
      </c>
      <c r="I34369" t="s">
        <v>497</v>
      </c>
      <c r="J34369" t="s">
        <v>215</v>
      </c>
      <c r="K34369" s="15">
        <v>44370</v>
      </c>
    </row>
    <row r="34370" spans="1:11" hidden="1" x14ac:dyDescent="0.2">
      <c r="A34370" t="s">
        <v>17523</v>
      </c>
      <c r="B34370" t="s">
        <v>154</v>
      </c>
      <c r="C34370" s="9">
        <v>-18481.45</v>
      </c>
      <c r="D34370">
        <v>4051</v>
      </c>
      <c r="E34370" t="s">
        <v>221</v>
      </c>
      <c r="F34370" t="s">
        <v>222</v>
      </c>
      <c r="G34370" t="s">
        <v>6532</v>
      </c>
      <c r="H34370" t="s">
        <v>17526</v>
      </c>
      <c r="I34370" t="s">
        <v>497</v>
      </c>
      <c r="J34370" t="s">
        <v>215</v>
      </c>
      <c r="K34370" s="15">
        <v>44399</v>
      </c>
    </row>
    <row r="34371" spans="1:11" hidden="1" x14ac:dyDescent="0.2">
      <c r="A34371" t="s">
        <v>17523</v>
      </c>
      <c r="B34371" t="s">
        <v>154</v>
      </c>
      <c r="C34371" s="9">
        <v>18481.45</v>
      </c>
      <c r="D34371">
        <v>4051</v>
      </c>
      <c r="E34371" t="s">
        <v>221</v>
      </c>
      <c r="F34371" t="s">
        <v>222</v>
      </c>
      <c r="G34371" t="s">
        <v>6532</v>
      </c>
      <c r="H34371" t="s">
        <v>17527</v>
      </c>
      <c r="I34371" t="s">
        <v>497</v>
      </c>
      <c r="J34371" t="s">
        <v>215</v>
      </c>
      <c r="K34371" s="15">
        <v>44399</v>
      </c>
    </row>
    <row r="34372" spans="1:11" hidden="1" x14ac:dyDescent="0.2">
      <c r="A34372" t="s">
        <v>17523</v>
      </c>
      <c r="B34372" t="s">
        <v>224</v>
      </c>
      <c r="C34372" s="9">
        <v>-2688.21</v>
      </c>
      <c r="D34372">
        <v>4159</v>
      </c>
      <c r="E34372" t="s">
        <v>221</v>
      </c>
      <c r="F34372" t="s">
        <v>222</v>
      </c>
      <c r="G34372" t="s">
        <v>6626</v>
      </c>
      <c r="H34372" t="s">
        <v>17528</v>
      </c>
      <c r="I34372" t="s">
        <v>497</v>
      </c>
      <c r="J34372" t="s">
        <v>215</v>
      </c>
      <c r="K34372" s="15">
        <v>44433</v>
      </c>
    </row>
    <row r="34373" spans="1:11" hidden="1" x14ac:dyDescent="0.2">
      <c r="A34373" t="s">
        <v>17523</v>
      </c>
      <c r="B34373" t="s">
        <v>224</v>
      </c>
      <c r="C34373" s="9">
        <v>2688.21</v>
      </c>
      <c r="D34373">
        <v>4159</v>
      </c>
      <c r="E34373" t="s">
        <v>221</v>
      </c>
      <c r="F34373" t="s">
        <v>222</v>
      </c>
      <c r="G34373" t="s">
        <v>6626</v>
      </c>
      <c r="H34373" t="s">
        <v>17529</v>
      </c>
      <c r="I34373" t="s">
        <v>497</v>
      </c>
      <c r="J34373" t="s">
        <v>215</v>
      </c>
      <c r="K34373" s="15">
        <v>44433</v>
      </c>
    </row>
    <row r="34374" spans="1:11" hidden="1" x14ac:dyDescent="0.2">
      <c r="A34374" t="s">
        <v>17523</v>
      </c>
      <c r="B34374" t="s">
        <v>292</v>
      </c>
      <c r="C34374" s="9">
        <v>-4229.42</v>
      </c>
      <c r="D34374">
        <v>4503</v>
      </c>
      <c r="E34374" t="s">
        <v>221</v>
      </c>
      <c r="F34374" t="s">
        <v>222</v>
      </c>
      <c r="G34374" t="s">
        <v>6973</v>
      </c>
      <c r="H34374" t="s">
        <v>17530</v>
      </c>
      <c r="I34374" t="s">
        <v>497</v>
      </c>
      <c r="J34374" t="s">
        <v>215</v>
      </c>
      <c r="K34374" s="15">
        <v>44530</v>
      </c>
    </row>
    <row r="34375" spans="1:11" hidden="1" x14ac:dyDescent="0.2">
      <c r="A34375" t="s">
        <v>17523</v>
      </c>
      <c r="B34375" t="s">
        <v>292</v>
      </c>
      <c r="C34375" s="9">
        <v>4229.42</v>
      </c>
      <c r="D34375">
        <v>4503</v>
      </c>
      <c r="E34375" t="s">
        <v>221</v>
      </c>
      <c r="F34375" t="s">
        <v>222</v>
      </c>
      <c r="G34375" t="s">
        <v>6973</v>
      </c>
      <c r="H34375" t="s">
        <v>17531</v>
      </c>
      <c r="I34375" t="s">
        <v>497</v>
      </c>
      <c r="J34375" t="s">
        <v>215</v>
      </c>
      <c r="K34375" s="15">
        <v>44530</v>
      </c>
    </row>
    <row r="34376" spans="1:11" hidden="1" x14ac:dyDescent="0.2">
      <c r="A34376" t="s">
        <v>17532</v>
      </c>
      <c r="B34376" t="s">
        <v>210</v>
      </c>
      <c r="C34376" s="9">
        <v>-18216</v>
      </c>
      <c r="D34376">
        <v>3642</v>
      </c>
      <c r="E34376" t="s">
        <v>1044</v>
      </c>
      <c r="F34376" t="s">
        <v>1045</v>
      </c>
      <c r="G34376" t="s">
        <v>1499</v>
      </c>
      <c r="H34376" t="s">
        <v>17533</v>
      </c>
      <c r="I34376" t="s">
        <v>364</v>
      </c>
      <c r="J34376" t="s">
        <v>215</v>
      </c>
      <c r="K34376" s="15">
        <v>44302</v>
      </c>
    </row>
    <row r="34377" spans="1:11" hidden="1" x14ac:dyDescent="0.2">
      <c r="A34377" t="s">
        <v>17532</v>
      </c>
      <c r="B34377" t="s">
        <v>210</v>
      </c>
      <c r="C34377" s="9">
        <v>-13800</v>
      </c>
      <c r="D34377">
        <v>3645</v>
      </c>
      <c r="E34377" t="s">
        <v>1044</v>
      </c>
      <c r="F34377" t="s">
        <v>1045</v>
      </c>
      <c r="G34377" t="s">
        <v>1488</v>
      </c>
      <c r="H34377" t="s">
        <v>17534</v>
      </c>
      <c r="I34377" t="s">
        <v>394</v>
      </c>
      <c r="J34377" t="s">
        <v>215</v>
      </c>
      <c r="K34377" s="15">
        <v>44306</v>
      </c>
    </row>
    <row r="34378" spans="1:11" hidden="1" x14ac:dyDescent="0.2">
      <c r="A34378" t="s">
        <v>17532</v>
      </c>
      <c r="B34378" t="s">
        <v>210</v>
      </c>
      <c r="C34378" s="9">
        <v>-12696</v>
      </c>
      <c r="D34378">
        <v>3645</v>
      </c>
      <c r="E34378" t="s">
        <v>1044</v>
      </c>
      <c r="F34378" t="s">
        <v>1045</v>
      </c>
      <c r="G34378" t="s">
        <v>1478</v>
      </c>
      <c r="H34378" t="s">
        <v>17535</v>
      </c>
      <c r="I34378" t="s">
        <v>394</v>
      </c>
      <c r="J34378" t="s">
        <v>215</v>
      </c>
      <c r="K34378" s="15">
        <v>44306</v>
      </c>
    </row>
    <row r="34379" spans="1:11" hidden="1" x14ac:dyDescent="0.2">
      <c r="A34379" t="s">
        <v>17532</v>
      </c>
      <c r="B34379" t="s">
        <v>210</v>
      </c>
      <c r="C34379" s="9">
        <v>-11520</v>
      </c>
      <c r="D34379">
        <v>3660</v>
      </c>
      <c r="E34379" t="s">
        <v>1044</v>
      </c>
      <c r="F34379" t="s">
        <v>1045</v>
      </c>
      <c r="G34379" t="s">
        <v>7293</v>
      </c>
      <c r="H34379" t="s">
        <v>17536</v>
      </c>
      <c r="I34379" t="s">
        <v>394</v>
      </c>
      <c r="J34379" t="s">
        <v>215</v>
      </c>
      <c r="K34379" s="15">
        <v>44313</v>
      </c>
    </row>
    <row r="34380" spans="1:11" hidden="1" x14ac:dyDescent="0.2">
      <c r="A34380" t="s">
        <v>17532</v>
      </c>
      <c r="B34380" t="s">
        <v>210</v>
      </c>
      <c r="C34380" s="9">
        <v>-1269</v>
      </c>
      <c r="D34380">
        <v>3544</v>
      </c>
      <c r="E34380" t="s">
        <v>1044</v>
      </c>
      <c r="F34380" t="s">
        <v>1045</v>
      </c>
      <c r="G34380" t="s">
        <v>964</v>
      </c>
      <c r="H34380" t="s">
        <v>17537</v>
      </c>
      <c r="I34380" t="s">
        <v>490</v>
      </c>
      <c r="J34380" t="s">
        <v>215</v>
      </c>
      <c r="K34380" s="15">
        <v>44292</v>
      </c>
    </row>
    <row r="34381" spans="1:11" hidden="1" x14ac:dyDescent="0.2">
      <c r="A34381" t="s">
        <v>17532</v>
      </c>
      <c r="B34381" t="s">
        <v>210</v>
      </c>
      <c r="C34381" s="9">
        <v>-1269</v>
      </c>
      <c r="D34381">
        <v>3544</v>
      </c>
      <c r="E34381" t="s">
        <v>1044</v>
      </c>
      <c r="F34381" t="s">
        <v>1045</v>
      </c>
      <c r="G34381" t="s">
        <v>967</v>
      </c>
      <c r="H34381" t="s">
        <v>17538</v>
      </c>
      <c r="I34381" t="s">
        <v>490</v>
      </c>
      <c r="J34381" t="s">
        <v>215</v>
      </c>
      <c r="K34381" s="15">
        <v>44292</v>
      </c>
    </row>
    <row r="34382" spans="1:11" hidden="1" x14ac:dyDescent="0.2">
      <c r="A34382" t="s">
        <v>17532</v>
      </c>
      <c r="B34382" t="s">
        <v>210</v>
      </c>
      <c r="C34382" s="9">
        <v>-1269</v>
      </c>
      <c r="D34382">
        <v>3544</v>
      </c>
      <c r="E34382" t="s">
        <v>1044</v>
      </c>
      <c r="F34382" t="s">
        <v>1045</v>
      </c>
      <c r="G34382" t="s">
        <v>969</v>
      </c>
      <c r="H34382" t="s">
        <v>17539</v>
      </c>
      <c r="I34382" t="s">
        <v>490</v>
      </c>
      <c r="J34382" t="s">
        <v>215</v>
      </c>
      <c r="K34382" s="15">
        <v>44292</v>
      </c>
    </row>
    <row r="34383" spans="1:11" hidden="1" x14ac:dyDescent="0.2">
      <c r="A34383" t="s">
        <v>17532</v>
      </c>
      <c r="B34383" t="s">
        <v>210</v>
      </c>
      <c r="C34383" s="9">
        <v>-1269</v>
      </c>
      <c r="D34383">
        <v>3544</v>
      </c>
      <c r="E34383" t="s">
        <v>1044</v>
      </c>
      <c r="F34383" t="s">
        <v>1045</v>
      </c>
      <c r="G34383" t="s">
        <v>971</v>
      </c>
      <c r="H34383" t="s">
        <v>17540</v>
      </c>
      <c r="I34383" t="s">
        <v>490</v>
      </c>
      <c r="J34383" t="s">
        <v>215</v>
      </c>
      <c r="K34383" s="15">
        <v>44292</v>
      </c>
    </row>
    <row r="34384" spans="1:11" hidden="1" x14ac:dyDescent="0.2">
      <c r="A34384" t="s">
        <v>17532</v>
      </c>
      <c r="B34384" t="s">
        <v>210</v>
      </c>
      <c r="C34384" s="9">
        <v>-1015.2</v>
      </c>
      <c r="D34384">
        <v>3684</v>
      </c>
      <c r="E34384" t="s">
        <v>1044</v>
      </c>
      <c r="F34384" t="s">
        <v>1045</v>
      </c>
      <c r="G34384" t="s">
        <v>1254</v>
      </c>
      <c r="H34384" t="s">
        <v>17541</v>
      </c>
      <c r="I34384" t="s">
        <v>490</v>
      </c>
      <c r="J34384" t="s">
        <v>215</v>
      </c>
      <c r="K34384" s="15">
        <v>44316</v>
      </c>
    </row>
    <row r="34385" spans="1:11" hidden="1" x14ac:dyDescent="0.2">
      <c r="A34385" t="s">
        <v>17532</v>
      </c>
      <c r="B34385" t="s">
        <v>210</v>
      </c>
      <c r="C34385" s="9">
        <v>-1015.2</v>
      </c>
      <c r="D34385">
        <v>3684</v>
      </c>
      <c r="E34385" t="s">
        <v>1044</v>
      </c>
      <c r="F34385" t="s">
        <v>1045</v>
      </c>
      <c r="G34385" t="s">
        <v>1256</v>
      </c>
      <c r="H34385" t="s">
        <v>17542</v>
      </c>
      <c r="I34385" t="s">
        <v>490</v>
      </c>
      <c r="J34385" t="s">
        <v>215</v>
      </c>
      <c r="K34385" s="15">
        <v>44316</v>
      </c>
    </row>
    <row r="34386" spans="1:11" hidden="1" x14ac:dyDescent="0.2">
      <c r="A34386" t="s">
        <v>17532</v>
      </c>
      <c r="B34386" t="s">
        <v>210</v>
      </c>
      <c r="C34386" s="9">
        <v>-761.4</v>
      </c>
      <c r="D34386">
        <v>3684</v>
      </c>
      <c r="E34386" t="s">
        <v>1044</v>
      </c>
      <c r="F34386" t="s">
        <v>1045</v>
      </c>
      <c r="G34386" t="s">
        <v>1149</v>
      </c>
      <c r="H34386" t="s">
        <v>17543</v>
      </c>
      <c r="I34386" t="s">
        <v>490</v>
      </c>
      <c r="J34386" t="s">
        <v>215</v>
      </c>
      <c r="K34386" s="15">
        <v>44316</v>
      </c>
    </row>
    <row r="34387" spans="1:11" hidden="1" x14ac:dyDescent="0.2">
      <c r="A34387" t="s">
        <v>17532</v>
      </c>
      <c r="B34387" t="s">
        <v>210</v>
      </c>
      <c r="C34387" s="9">
        <v>2791.8</v>
      </c>
      <c r="D34387">
        <v>3687</v>
      </c>
      <c r="E34387" t="s">
        <v>12808</v>
      </c>
      <c r="F34387" t="s">
        <v>13479</v>
      </c>
      <c r="G34387" t="s">
        <v>13693</v>
      </c>
      <c r="H34387" t="s">
        <v>278</v>
      </c>
      <c r="I34387" t="s">
        <v>39</v>
      </c>
      <c r="J34387" t="s">
        <v>39</v>
      </c>
      <c r="K34387" s="15">
        <v>44316</v>
      </c>
    </row>
    <row r="34388" spans="1:11" hidden="1" x14ac:dyDescent="0.2">
      <c r="A34388" t="s">
        <v>17532</v>
      </c>
      <c r="B34388" t="s">
        <v>210</v>
      </c>
      <c r="C34388" s="9">
        <v>5076</v>
      </c>
      <c r="D34388">
        <v>3546</v>
      </c>
      <c r="E34388" t="s">
        <v>12808</v>
      </c>
      <c r="F34388" t="s">
        <v>13479</v>
      </c>
      <c r="G34388" t="s">
        <v>13493</v>
      </c>
      <c r="H34388" t="s">
        <v>278</v>
      </c>
      <c r="I34388" t="s">
        <v>39</v>
      </c>
      <c r="J34388" t="s">
        <v>39</v>
      </c>
      <c r="K34388" s="15">
        <v>44292</v>
      </c>
    </row>
    <row r="34389" spans="1:11" hidden="1" x14ac:dyDescent="0.2">
      <c r="A34389" t="s">
        <v>17532</v>
      </c>
      <c r="B34389" t="s">
        <v>210</v>
      </c>
      <c r="C34389" s="9">
        <v>11520</v>
      </c>
      <c r="D34389">
        <v>3661</v>
      </c>
      <c r="E34389" t="s">
        <v>12808</v>
      </c>
      <c r="F34389" t="s">
        <v>13479</v>
      </c>
      <c r="G34389" t="s">
        <v>13664</v>
      </c>
      <c r="H34389" t="s">
        <v>278</v>
      </c>
      <c r="I34389" t="s">
        <v>39</v>
      </c>
      <c r="J34389" t="s">
        <v>39</v>
      </c>
      <c r="K34389" s="15">
        <v>44313</v>
      </c>
    </row>
    <row r="34390" spans="1:11" hidden="1" x14ac:dyDescent="0.2">
      <c r="A34390" t="s">
        <v>17532</v>
      </c>
      <c r="B34390" t="s">
        <v>210</v>
      </c>
      <c r="C34390" s="9">
        <v>18216</v>
      </c>
      <c r="D34390">
        <v>3643</v>
      </c>
      <c r="E34390" t="s">
        <v>12808</v>
      </c>
      <c r="F34390" t="s">
        <v>13479</v>
      </c>
      <c r="G34390" t="s">
        <v>13525</v>
      </c>
      <c r="H34390" t="s">
        <v>278</v>
      </c>
      <c r="I34390" t="s">
        <v>39</v>
      </c>
      <c r="J34390" t="s">
        <v>39</v>
      </c>
      <c r="K34390" s="15">
        <v>44302</v>
      </c>
    </row>
    <row r="34391" spans="1:11" hidden="1" x14ac:dyDescent="0.2">
      <c r="A34391" t="s">
        <v>17532</v>
      </c>
      <c r="B34391" t="s">
        <v>210</v>
      </c>
      <c r="C34391" s="9">
        <v>26496</v>
      </c>
      <c r="D34391">
        <v>3646</v>
      </c>
      <c r="E34391" t="s">
        <v>12808</v>
      </c>
      <c r="F34391" t="s">
        <v>13479</v>
      </c>
      <c r="G34391" t="s">
        <v>13658</v>
      </c>
      <c r="H34391" t="s">
        <v>278</v>
      </c>
      <c r="I34391" t="s">
        <v>39</v>
      </c>
      <c r="J34391" t="s">
        <v>39</v>
      </c>
      <c r="K34391" s="15">
        <v>44306</v>
      </c>
    </row>
    <row r="34392" spans="1:11" hidden="1" x14ac:dyDescent="0.2">
      <c r="A34392" t="s">
        <v>17532</v>
      </c>
      <c r="B34392" t="s">
        <v>220</v>
      </c>
      <c r="C34392" s="9">
        <v>-16524</v>
      </c>
      <c r="D34392">
        <v>3749</v>
      </c>
      <c r="E34392" t="s">
        <v>1044</v>
      </c>
      <c r="F34392" t="s">
        <v>1045</v>
      </c>
      <c r="G34392" t="s">
        <v>1980</v>
      </c>
      <c r="H34392" t="s">
        <v>17544</v>
      </c>
      <c r="I34392" t="s">
        <v>364</v>
      </c>
      <c r="J34392" t="s">
        <v>215</v>
      </c>
      <c r="K34392" s="15">
        <v>44327</v>
      </c>
    </row>
    <row r="34393" spans="1:11" hidden="1" x14ac:dyDescent="0.2">
      <c r="A34393" t="s">
        <v>17532</v>
      </c>
      <c r="B34393" t="s">
        <v>220</v>
      </c>
      <c r="C34393" s="9">
        <v>-10488</v>
      </c>
      <c r="D34393">
        <v>3762</v>
      </c>
      <c r="E34393" t="s">
        <v>1044</v>
      </c>
      <c r="F34393" t="s">
        <v>1045</v>
      </c>
      <c r="G34393" t="s">
        <v>843</v>
      </c>
      <c r="H34393" t="s">
        <v>17545</v>
      </c>
      <c r="I34393" t="s">
        <v>394</v>
      </c>
      <c r="J34393" t="s">
        <v>215</v>
      </c>
      <c r="K34393" s="15">
        <v>44341</v>
      </c>
    </row>
    <row r="34394" spans="1:11" hidden="1" x14ac:dyDescent="0.2">
      <c r="A34394" t="s">
        <v>17532</v>
      </c>
      <c r="B34394" t="s">
        <v>220</v>
      </c>
      <c r="C34394" s="9">
        <v>-8666.64</v>
      </c>
      <c r="D34394">
        <v>3754</v>
      </c>
      <c r="E34394" t="s">
        <v>1044</v>
      </c>
      <c r="F34394" t="s">
        <v>1045</v>
      </c>
      <c r="G34394" t="s">
        <v>1952</v>
      </c>
      <c r="H34394" t="s">
        <v>17546</v>
      </c>
      <c r="I34394" t="s">
        <v>394</v>
      </c>
      <c r="J34394" t="s">
        <v>215</v>
      </c>
      <c r="K34394" s="15">
        <v>44334</v>
      </c>
    </row>
    <row r="34395" spans="1:11" hidden="1" x14ac:dyDescent="0.2">
      <c r="A34395" t="s">
        <v>17532</v>
      </c>
      <c r="B34395" t="s">
        <v>220</v>
      </c>
      <c r="C34395" s="9">
        <v>-6208.8</v>
      </c>
      <c r="D34395">
        <v>3749</v>
      </c>
      <c r="E34395" t="s">
        <v>1044</v>
      </c>
      <c r="F34395" t="s">
        <v>1045</v>
      </c>
      <c r="G34395" t="s">
        <v>1931</v>
      </c>
      <c r="H34395" t="s">
        <v>17547</v>
      </c>
      <c r="I34395" t="s">
        <v>364</v>
      </c>
      <c r="J34395" t="s">
        <v>215</v>
      </c>
      <c r="K34395" s="15">
        <v>44327</v>
      </c>
    </row>
    <row r="34396" spans="1:11" hidden="1" x14ac:dyDescent="0.2">
      <c r="A34396" t="s">
        <v>17532</v>
      </c>
      <c r="B34396" t="s">
        <v>220</v>
      </c>
      <c r="C34396" s="9">
        <v>1104</v>
      </c>
      <c r="D34396">
        <v>3770</v>
      </c>
      <c r="E34396" t="s">
        <v>1044</v>
      </c>
      <c r="F34396" t="s">
        <v>1045</v>
      </c>
      <c r="G34396" t="s">
        <v>1515</v>
      </c>
      <c r="H34396" t="s">
        <v>17548</v>
      </c>
      <c r="I34396" t="s">
        <v>394</v>
      </c>
      <c r="J34396" t="s">
        <v>215</v>
      </c>
      <c r="K34396" s="15">
        <v>44344</v>
      </c>
    </row>
    <row r="34397" spans="1:11" hidden="1" x14ac:dyDescent="0.2">
      <c r="A34397" t="s">
        <v>17532</v>
      </c>
      <c r="B34397" t="s">
        <v>220</v>
      </c>
      <c r="C34397" s="9">
        <v>8666.64</v>
      </c>
      <c r="D34397">
        <v>3755</v>
      </c>
      <c r="E34397" t="s">
        <v>12808</v>
      </c>
      <c r="F34397" t="s">
        <v>13479</v>
      </c>
      <c r="G34397" t="s">
        <v>13500</v>
      </c>
      <c r="H34397" t="s">
        <v>278</v>
      </c>
      <c r="I34397" t="s">
        <v>39</v>
      </c>
      <c r="J34397" t="s">
        <v>39</v>
      </c>
      <c r="K34397" s="15">
        <v>44334</v>
      </c>
    </row>
    <row r="34398" spans="1:11" hidden="1" x14ac:dyDescent="0.2">
      <c r="A34398" t="s">
        <v>17532</v>
      </c>
      <c r="B34398" t="s">
        <v>220</v>
      </c>
      <c r="C34398" s="9">
        <v>10488</v>
      </c>
      <c r="D34398">
        <v>3763</v>
      </c>
      <c r="E34398" t="s">
        <v>12808</v>
      </c>
      <c r="F34398" t="s">
        <v>13479</v>
      </c>
      <c r="G34398" t="s">
        <v>13592</v>
      </c>
      <c r="H34398" t="s">
        <v>278</v>
      </c>
      <c r="I34398" t="s">
        <v>39</v>
      </c>
      <c r="J34398" t="s">
        <v>39</v>
      </c>
      <c r="K34398" s="15">
        <v>44341</v>
      </c>
    </row>
    <row r="34399" spans="1:11" hidden="1" x14ac:dyDescent="0.2">
      <c r="A34399" t="s">
        <v>17532</v>
      </c>
      <c r="B34399" t="s">
        <v>220</v>
      </c>
      <c r="C34399" s="9">
        <v>22732.799999999999</v>
      </c>
      <c r="D34399">
        <v>3750</v>
      </c>
      <c r="E34399" t="s">
        <v>12808</v>
      </c>
      <c r="F34399" t="s">
        <v>13479</v>
      </c>
      <c r="G34399" t="s">
        <v>13720</v>
      </c>
      <c r="H34399" t="s">
        <v>278</v>
      </c>
      <c r="I34399" t="s">
        <v>39</v>
      </c>
      <c r="J34399" t="s">
        <v>39</v>
      </c>
      <c r="K34399" s="15">
        <v>44327</v>
      </c>
    </row>
    <row r="34400" spans="1:11" hidden="1" x14ac:dyDescent="0.2">
      <c r="A34400" t="s">
        <v>17532</v>
      </c>
      <c r="B34400" t="s">
        <v>33</v>
      </c>
      <c r="C34400" s="9">
        <v>-18468</v>
      </c>
      <c r="D34400">
        <v>3838</v>
      </c>
      <c r="E34400" t="s">
        <v>1044</v>
      </c>
      <c r="F34400" t="s">
        <v>1045</v>
      </c>
      <c r="G34400" t="s">
        <v>2523</v>
      </c>
      <c r="H34400" t="s">
        <v>17549</v>
      </c>
      <c r="I34400" t="s">
        <v>364</v>
      </c>
      <c r="J34400" t="s">
        <v>215</v>
      </c>
      <c r="K34400" s="15">
        <v>44355</v>
      </c>
    </row>
    <row r="34401" spans="1:11" hidden="1" x14ac:dyDescent="0.2">
      <c r="A34401" t="s">
        <v>17532</v>
      </c>
      <c r="B34401" t="s">
        <v>33</v>
      </c>
      <c r="C34401" s="9">
        <v>-16466.62</v>
      </c>
      <c r="D34401">
        <v>3838</v>
      </c>
      <c r="E34401" t="s">
        <v>1044</v>
      </c>
      <c r="F34401" t="s">
        <v>1045</v>
      </c>
      <c r="G34401" t="s">
        <v>2513</v>
      </c>
      <c r="H34401" t="s">
        <v>17550</v>
      </c>
      <c r="I34401" t="s">
        <v>394</v>
      </c>
      <c r="J34401" t="s">
        <v>215</v>
      </c>
      <c r="K34401" s="15">
        <v>44355</v>
      </c>
    </row>
    <row r="34402" spans="1:11" hidden="1" x14ac:dyDescent="0.2">
      <c r="A34402" t="s">
        <v>17532</v>
      </c>
      <c r="B34402" t="s">
        <v>33</v>
      </c>
      <c r="C34402" s="9">
        <v>-12144</v>
      </c>
      <c r="D34402">
        <v>3779</v>
      </c>
      <c r="E34402" t="s">
        <v>1044</v>
      </c>
      <c r="F34402" t="s">
        <v>1045</v>
      </c>
      <c r="G34402" t="s">
        <v>2495</v>
      </c>
      <c r="H34402" t="s">
        <v>17551</v>
      </c>
      <c r="I34402" t="s">
        <v>394</v>
      </c>
      <c r="J34402" t="s">
        <v>215</v>
      </c>
      <c r="K34402" s="15">
        <v>44348</v>
      </c>
    </row>
    <row r="34403" spans="1:11" hidden="1" x14ac:dyDescent="0.2">
      <c r="A34403" t="s">
        <v>17532</v>
      </c>
      <c r="B34403" t="s">
        <v>33</v>
      </c>
      <c r="C34403" s="9">
        <v>-11796.72</v>
      </c>
      <c r="D34403">
        <v>3838</v>
      </c>
      <c r="E34403" t="s">
        <v>1044</v>
      </c>
      <c r="F34403" t="s">
        <v>1045</v>
      </c>
      <c r="G34403" t="s">
        <v>2493</v>
      </c>
      <c r="H34403" t="s">
        <v>17552</v>
      </c>
      <c r="I34403" t="s">
        <v>364</v>
      </c>
      <c r="J34403" t="s">
        <v>215</v>
      </c>
      <c r="K34403" s="15">
        <v>44355</v>
      </c>
    </row>
    <row r="34404" spans="1:11" hidden="1" x14ac:dyDescent="0.2">
      <c r="A34404" t="s">
        <v>17532</v>
      </c>
      <c r="B34404" t="s">
        <v>33</v>
      </c>
      <c r="C34404" s="9">
        <v>-11592</v>
      </c>
      <c r="D34404">
        <v>3843</v>
      </c>
      <c r="E34404" t="s">
        <v>1044</v>
      </c>
      <c r="F34404" t="s">
        <v>1045</v>
      </c>
      <c r="G34404" t="s">
        <v>2491</v>
      </c>
      <c r="H34404" t="s">
        <v>17553</v>
      </c>
      <c r="I34404" t="s">
        <v>394</v>
      </c>
      <c r="J34404" t="s">
        <v>215</v>
      </c>
      <c r="K34404" s="15">
        <v>44358</v>
      </c>
    </row>
    <row r="34405" spans="1:11" hidden="1" x14ac:dyDescent="0.2">
      <c r="A34405" t="s">
        <v>17532</v>
      </c>
      <c r="B34405" t="s">
        <v>33</v>
      </c>
      <c r="C34405" s="9">
        <v>-6829.68</v>
      </c>
      <c r="D34405">
        <v>3849</v>
      </c>
      <c r="E34405" t="s">
        <v>1044</v>
      </c>
      <c r="F34405" t="s">
        <v>1045</v>
      </c>
      <c r="G34405" t="s">
        <v>2468</v>
      </c>
      <c r="H34405" t="s">
        <v>17554</v>
      </c>
      <c r="I34405" t="s">
        <v>491</v>
      </c>
      <c r="J34405" t="s">
        <v>215</v>
      </c>
      <c r="K34405" s="15">
        <v>44369</v>
      </c>
    </row>
    <row r="34406" spans="1:11" hidden="1" x14ac:dyDescent="0.2">
      <c r="A34406" t="s">
        <v>17532</v>
      </c>
      <c r="B34406" t="s">
        <v>33</v>
      </c>
      <c r="C34406" s="9">
        <v>-4200</v>
      </c>
      <c r="D34406">
        <v>3853</v>
      </c>
      <c r="E34406" t="s">
        <v>1044</v>
      </c>
      <c r="F34406" t="s">
        <v>1045</v>
      </c>
      <c r="G34406" t="s">
        <v>7354</v>
      </c>
      <c r="H34406" t="s">
        <v>17555</v>
      </c>
      <c r="I34406" t="s">
        <v>490</v>
      </c>
      <c r="J34406" t="s">
        <v>215</v>
      </c>
      <c r="K34406" s="15">
        <v>44372</v>
      </c>
    </row>
    <row r="34407" spans="1:11" hidden="1" x14ac:dyDescent="0.2">
      <c r="A34407" t="s">
        <v>17532</v>
      </c>
      <c r="B34407" t="s">
        <v>33</v>
      </c>
      <c r="C34407" s="9">
        <v>-3795</v>
      </c>
      <c r="D34407">
        <v>3847</v>
      </c>
      <c r="E34407" t="s">
        <v>1044</v>
      </c>
      <c r="F34407" t="s">
        <v>1045</v>
      </c>
      <c r="G34407" t="s">
        <v>2414</v>
      </c>
      <c r="H34407" t="s">
        <v>17556</v>
      </c>
      <c r="I34407" t="s">
        <v>491</v>
      </c>
      <c r="J34407" t="s">
        <v>215</v>
      </c>
      <c r="K34407" s="15">
        <v>44365</v>
      </c>
    </row>
    <row r="34408" spans="1:11" hidden="1" x14ac:dyDescent="0.2">
      <c r="A34408" t="s">
        <v>17532</v>
      </c>
      <c r="B34408" t="s">
        <v>33</v>
      </c>
      <c r="C34408" s="9">
        <v>3795</v>
      </c>
      <c r="D34408">
        <v>3848</v>
      </c>
      <c r="E34408" t="s">
        <v>12808</v>
      </c>
      <c r="F34408" t="s">
        <v>13479</v>
      </c>
      <c r="G34408" t="s">
        <v>13546</v>
      </c>
      <c r="H34408" t="s">
        <v>278</v>
      </c>
      <c r="I34408" t="s">
        <v>39</v>
      </c>
      <c r="J34408" t="s">
        <v>39</v>
      </c>
      <c r="K34408" s="15">
        <v>44365</v>
      </c>
    </row>
    <row r="34409" spans="1:11" hidden="1" x14ac:dyDescent="0.2">
      <c r="A34409" t="s">
        <v>17532</v>
      </c>
      <c r="B34409" t="s">
        <v>33</v>
      </c>
      <c r="C34409" s="9">
        <v>4200</v>
      </c>
      <c r="D34409">
        <v>3854</v>
      </c>
      <c r="E34409" t="s">
        <v>12808</v>
      </c>
      <c r="F34409" t="s">
        <v>13479</v>
      </c>
      <c r="G34409" t="s">
        <v>13544</v>
      </c>
      <c r="H34409" t="s">
        <v>278</v>
      </c>
      <c r="I34409" t="s">
        <v>39</v>
      </c>
      <c r="J34409" t="s">
        <v>39</v>
      </c>
      <c r="K34409" s="15">
        <v>44372</v>
      </c>
    </row>
    <row r="34410" spans="1:11" hidden="1" x14ac:dyDescent="0.2">
      <c r="A34410" t="s">
        <v>17532</v>
      </c>
      <c r="B34410" t="s">
        <v>33</v>
      </c>
      <c r="C34410" s="9">
        <v>6829.68</v>
      </c>
      <c r="D34410">
        <v>3850</v>
      </c>
      <c r="E34410" t="s">
        <v>12808</v>
      </c>
      <c r="F34410" t="s">
        <v>13479</v>
      </c>
      <c r="G34410" t="s">
        <v>13769</v>
      </c>
      <c r="H34410" t="s">
        <v>278</v>
      </c>
      <c r="I34410" t="s">
        <v>39</v>
      </c>
      <c r="J34410" t="s">
        <v>39</v>
      </c>
      <c r="K34410" s="15">
        <v>44369</v>
      </c>
    </row>
    <row r="34411" spans="1:11" hidden="1" x14ac:dyDescent="0.2">
      <c r="A34411" t="s">
        <v>17532</v>
      </c>
      <c r="B34411" t="s">
        <v>33</v>
      </c>
      <c r="C34411" s="9">
        <v>11040</v>
      </c>
      <c r="D34411">
        <v>3781</v>
      </c>
      <c r="E34411" t="s">
        <v>12808</v>
      </c>
      <c r="F34411" t="s">
        <v>13479</v>
      </c>
      <c r="G34411" t="s">
        <v>13841</v>
      </c>
      <c r="H34411" t="s">
        <v>278</v>
      </c>
      <c r="I34411" t="s">
        <v>39</v>
      </c>
      <c r="J34411" t="s">
        <v>39</v>
      </c>
      <c r="K34411" s="15">
        <v>44348</v>
      </c>
    </row>
    <row r="34412" spans="1:11" hidden="1" x14ac:dyDescent="0.2">
      <c r="A34412" t="s">
        <v>17532</v>
      </c>
      <c r="B34412" t="s">
        <v>33</v>
      </c>
      <c r="C34412" s="9">
        <v>11592</v>
      </c>
      <c r="D34412">
        <v>3844</v>
      </c>
      <c r="E34412" t="s">
        <v>12808</v>
      </c>
      <c r="F34412" t="s">
        <v>13479</v>
      </c>
      <c r="G34412" t="s">
        <v>13545</v>
      </c>
      <c r="H34412" t="s">
        <v>278</v>
      </c>
      <c r="I34412" t="s">
        <v>39</v>
      </c>
      <c r="J34412" t="s">
        <v>39</v>
      </c>
      <c r="K34412" s="15">
        <v>44358</v>
      </c>
    </row>
    <row r="34413" spans="1:11" hidden="1" x14ac:dyDescent="0.2">
      <c r="A34413" t="s">
        <v>17532</v>
      </c>
      <c r="B34413" t="s">
        <v>33</v>
      </c>
      <c r="C34413" s="9">
        <v>46731.34</v>
      </c>
      <c r="D34413">
        <v>3840</v>
      </c>
      <c r="E34413" t="s">
        <v>12808</v>
      </c>
      <c r="F34413" t="s">
        <v>13479</v>
      </c>
      <c r="G34413" t="s">
        <v>13481</v>
      </c>
      <c r="H34413" t="s">
        <v>278</v>
      </c>
      <c r="I34413" t="s">
        <v>39</v>
      </c>
      <c r="J34413" t="s">
        <v>39</v>
      </c>
      <c r="K34413" s="15">
        <v>44355</v>
      </c>
    </row>
    <row r="34414" spans="1:11" hidden="1" x14ac:dyDescent="0.2">
      <c r="A34414" t="s">
        <v>17532</v>
      </c>
      <c r="B34414" t="s">
        <v>154</v>
      </c>
      <c r="C34414" s="9">
        <v>-21384</v>
      </c>
      <c r="D34414">
        <v>4033</v>
      </c>
      <c r="E34414" t="s">
        <v>1044</v>
      </c>
      <c r="F34414" t="s">
        <v>1045</v>
      </c>
      <c r="G34414" t="s">
        <v>3026</v>
      </c>
      <c r="H34414" t="s">
        <v>17557</v>
      </c>
      <c r="I34414" t="s">
        <v>364</v>
      </c>
      <c r="J34414" t="s">
        <v>215</v>
      </c>
      <c r="K34414" s="15">
        <v>44390</v>
      </c>
    </row>
    <row r="34415" spans="1:11" hidden="1" x14ac:dyDescent="0.2">
      <c r="A34415" t="s">
        <v>17532</v>
      </c>
      <c r="B34415" t="s">
        <v>154</v>
      </c>
      <c r="C34415" s="9">
        <v>-15599.95</v>
      </c>
      <c r="D34415">
        <v>4068</v>
      </c>
      <c r="E34415" t="s">
        <v>1044</v>
      </c>
      <c r="F34415" t="s">
        <v>1045</v>
      </c>
      <c r="G34415" t="s">
        <v>3016</v>
      </c>
      <c r="H34415" t="s">
        <v>17558</v>
      </c>
      <c r="I34415" t="s">
        <v>394</v>
      </c>
      <c r="J34415" t="s">
        <v>215</v>
      </c>
      <c r="K34415" s="15">
        <v>44407</v>
      </c>
    </row>
    <row r="34416" spans="1:11" hidden="1" x14ac:dyDescent="0.2">
      <c r="A34416" t="s">
        <v>17532</v>
      </c>
      <c r="B34416" t="s">
        <v>154</v>
      </c>
      <c r="C34416" s="9">
        <v>-13659.36</v>
      </c>
      <c r="D34416">
        <v>4033</v>
      </c>
      <c r="E34416" t="s">
        <v>1044</v>
      </c>
      <c r="F34416" t="s">
        <v>1045</v>
      </c>
      <c r="G34416" t="s">
        <v>3007</v>
      </c>
      <c r="H34416" t="s">
        <v>17559</v>
      </c>
      <c r="I34416" t="s">
        <v>364</v>
      </c>
      <c r="J34416" t="s">
        <v>215</v>
      </c>
      <c r="K34416" s="15">
        <v>44390</v>
      </c>
    </row>
    <row r="34417" spans="1:11" hidden="1" x14ac:dyDescent="0.2">
      <c r="A34417" t="s">
        <v>17532</v>
      </c>
      <c r="B34417" t="s">
        <v>154</v>
      </c>
      <c r="C34417" s="9">
        <v>-11592</v>
      </c>
      <c r="D34417">
        <v>4068</v>
      </c>
      <c r="E34417" t="s">
        <v>1044</v>
      </c>
      <c r="F34417" t="s">
        <v>1045</v>
      </c>
      <c r="G34417" t="s">
        <v>2993</v>
      </c>
      <c r="H34417" t="s">
        <v>17560</v>
      </c>
      <c r="I34417" t="s">
        <v>394</v>
      </c>
      <c r="J34417" t="s">
        <v>215</v>
      </c>
      <c r="K34417" s="15">
        <v>44407</v>
      </c>
    </row>
    <row r="34418" spans="1:11" hidden="1" x14ac:dyDescent="0.2">
      <c r="A34418" t="s">
        <v>17532</v>
      </c>
      <c r="B34418" t="s">
        <v>154</v>
      </c>
      <c r="C34418" s="9">
        <v>27191.95</v>
      </c>
      <c r="D34418">
        <v>4069</v>
      </c>
      <c r="E34418" t="s">
        <v>12808</v>
      </c>
      <c r="F34418" t="s">
        <v>13479</v>
      </c>
      <c r="G34418" t="s">
        <v>13725</v>
      </c>
      <c r="H34418" t="s">
        <v>278</v>
      </c>
      <c r="I34418" t="s">
        <v>39</v>
      </c>
      <c r="J34418" t="s">
        <v>39</v>
      </c>
      <c r="K34418" s="15">
        <v>44407</v>
      </c>
    </row>
    <row r="34419" spans="1:11" hidden="1" x14ac:dyDescent="0.2">
      <c r="A34419" t="s">
        <v>17532</v>
      </c>
      <c r="B34419" t="s">
        <v>154</v>
      </c>
      <c r="C34419" s="9">
        <v>35043.360000000001</v>
      </c>
      <c r="D34419">
        <v>4034</v>
      </c>
      <c r="E34419" t="s">
        <v>12808</v>
      </c>
      <c r="F34419" t="s">
        <v>13479</v>
      </c>
      <c r="G34419" t="s">
        <v>13554</v>
      </c>
      <c r="H34419" t="s">
        <v>278</v>
      </c>
      <c r="I34419" t="s">
        <v>39</v>
      </c>
      <c r="J34419" t="s">
        <v>39</v>
      </c>
      <c r="K34419" s="15">
        <v>44390</v>
      </c>
    </row>
    <row r="34420" spans="1:11" hidden="1" x14ac:dyDescent="0.2">
      <c r="A34420" t="s">
        <v>17532</v>
      </c>
      <c r="B34420" t="s">
        <v>224</v>
      </c>
      <c r="C34420" s="9">
        <v>-20412</v>
      </c>
      <c r="D34420">
        <v>4141</v>
      </c>
      <c r="E34420" t="s">
        <v>1044</v>
      </c>
      <c r="F34420" t="s">
        <v>1045</v>
      </c>
      <c r="G34420" t="s">
        <v>3552</v>
      </c>
      <c r="H34420" t="s">
        <v>17561</v>
      </c>
      <c r="I34420" t="s">
        <v>364</v>
      </c>
      <c r="J34420" t="s">
        <v>215</v>
      </c>
      <c r="K34420" s="15">
        <v>44418</v>
      </c>
    </row>
    <row r="34421" spans="1:11" hidden="1" x14ac:dyDescent="0.2">
      <c r="A34421" t="s">
        <v>17532</v>
      </c>
      <c r="B34421" t="s">
        <v>224</v>
      </c>
      <c r="C34421" s="9">
        <v>-16698</v>
      </c>
      <c r="D34421">
        <v>4138</v>
      </c>
      <c r="E34421" t="s">
        <v>1044</v>
      </c>
      <c r="F34421" t="s">
        <v>1045</v>
      </c>
      <c r="G34421" t="s">
        <v>3541</v>
      </c>
      <c r="H34421" t="s">
        <v>17562</v>
      </c>
      <c r="I34421" t="s">
        <v>491</v>
      </c>
      <c r="J34421" t="s">
        <v>215</v>
      </c>
      <c r="K34421" s="15">
        <v>44414</v>
      </c>
    </row>
    <row r="34422" spans="1:11" hidden="1" x14ac:dyDescent="0.2">
      <c r="A34422" t="s">
        <v>17532</v>
      </c>
      <c r="B34422" t="s">
        <v>224</v>
      </c>
      <c r="C34422" s="9">
        <v>-16466.62</v>
      </c>
      <c r="D34422">
        <v>4146</v>
      </c>
      <c r="E34422" t="s">
        <v>1044</v>
      </c>
      <c r="F34422" t="s">
        <v>1045</v>
      </c>
      <c r="G34422" t="s">
        <v>3538</v>
      </c>
      <c r="H34422" t="s">
        <v>17563</v>
      </c>
      <c r="I34422" t="s">
        <v>394</v>
      </c>
      <c r="J34422" t="s">
        <v>215</v>
      </c>
      <c r="K34422" s="15">
        <v>44421</v>
      </c>
    </row>
    <row r="34423" spans="1:11" hidden="1" x14ac:dyDescent="0.2">
      <c r="A34423" t="s">
        <v>17532</v>
      </c>
      <c r="B34423" t="s">
        <v>224</v>
      </c>
      <c r="C34423" s="9">
        <v>-13659.36</v>
      </c>
      <c r="D34423">
        <v>4141</v>
      </c>
      <c r="E34423" t="s">
        <v>1044</v>
      </c>
      <c r="F34423" t="s">
        <v>1045</v>
      </c>
      <c r="G34423" t="s">
        <v>3527</v>
      </c>
      <c r="H34423" t="s">
        <v>17564</v>
      </c>
      <c r="I34423" t="s">
        <v>364</v>
      </c>
      <c r="J34423" t="s">
        <v>215</v>
      </c>
      <c r="K34423" s="15">
        <v>44418</v>
      </c>
    </row>
    <row r="34424" spans="1:11" hidden="1" x14ac:dyDescent="0.2">
      <c r="A34424" t="s">
        <v>17532</v>
      </c>
      <c r="B34424" t="s">
        <v>224</v>
      </c>
      <c r="C34424" s="9">
        <v>-4140</v>
      </c>
      <c r="D34424">
        <v>4152</v>
      </c>
      <c r="E34424" t="s">
        <v>1044</v>
      </c>
      <c r="F34424" t="s">
        <v>1045</v>
      </c>
      <c r="G34424" t="s">
        <v>3443</v>
      </c>
      <c r="H34424" t="s">
        <v>17565</v>
      </c>
      <c r="I34424" t="s">
        <v>491</v>
      </c>
      <c r="J34424" t="s">
        <v>215</v>
      </c>
      <c r="K34424" s="15">
        <v>44428</v>
      </c>
    </row>
    <row r="34425" spans="1:11" hidden="1" x14ac:dyDescent="0.2">
      <c r="A34425" t="s">
        <v>17532</v>
      </c>
      <c r="B34425" t="s">
        <v>224</v>
      </c>
      <c r="C34425" s="9">
        <v>-4140</v>
      </c>
      <c r="D34425">
        <v>4141</v>
      </c>
      <c r="E34425" t="s">
        <v>1044</v>
      </c>
      <c r="F34425" t="s">
        <v>1045</v>
      </c>
      <c r="G34425" t="s">
        <v>3441</v>
      </c>
      <c r="H34425" t="s">
        <v>17566</v>
      </c>
      <c r="I34425" t="s">
        <v>491</v>
      </c>
      <c r="J34425" t="s">
        <v>215</v>
      </c>
      <c r="K34425" s="15">
        <v>44418</v>
      </c>
    </row>
    <row r="34426" spans="1:11" hidden="1" x14ac:dyDescent="0.2">
      <c r="A34426" t="s">
        <v>17532</v>
      </c>
      <c r="B34426" t="s">
        <v>224</v>
      </c>
      <c r="C34426" s="9">
        <v>-3312</v>
      </c>
      <c r="D34426">
        <v>4152</v>
      </c>
      <c r="E34426" t="s">
        <v>1044</v>
      </c>
      <c r="F34426" t="s">
        <v>1045</v>
      </c>
      <c r="G34426" t="s">
        <v>3399</v>
      </c>
      <c r="H34426" t="s">
        <v>17567</v>
      </c>
      <c r="I34426" t="s">
        <v>491</v>
      </c>
      <c r="J34426" t="s">
        <v>215</v>
      </c>
      <c r="K34426" s="15">
        <v>44428</v>
      </c>
    </row>
    <row r="34427" spans="1:11" hidden="1" x14ac:dyDescent="0.2">
      <c r="A34427" t="s">
        <v>17532</v>
      </c>
      <c r="B34427" t="s">
        <v>224</v>
      </c>
      <c r="C34427" s="9">
        <v>7452</v>
      </c>
      <c r="D34427">
        <v>4153</v>
      </c>
      <c r="E34427" t="s">
        <v>12808</v>
      </c>
      <c r="F34427" t="s">
        <v>13479</v>
      </c>
      <c r="G34427" t="s">
        <v>13561</v>
      </c>
      <c r="H34427" t="s">
        <v>278</v>
      </c>
      <c r="I34427" t="s">
        <v>39</v>
      </c>
      <c r="J34427" t="s">
        <v>39</v>
      </c>
      <c r="K34427" s="15">
        <v>44428</v>
      </c>
    </row>
    <row r="34428" spans="1:11" hidden="1" x14ac:dyDescent="0.2">
      <c r="A34428" t="s">
        <v>17532</v>
      </c>
      <c r="B34428" t="s">
        <v>224</v>
      </c>
      <c r="C34428" s="9">
        <v>16466.62</v>
      </c>
      <c r="D34428">
        <v>4147</v>
      </c>
      <c r="E34428" t="s">
        <v>12808</v>
      </c>
      <c r="F34428" t="s">
        <v>13479</v>
      </c>
      <c r="G34428" t="s">
        <v>13707</v>
      </c>
      <c r="H34428" t="s">
        <v>278</v>
      </c>
      <c r="I34428" t="s">
        <v>39</v>
      </c>
      <c r="J34428" t="s">
        <v>39</v>
      </c>
      <c r="K34428" s="15">
        <v>44421</v>
      </c>
    </row>
    <row r="34429" spans="1:11" hidden="1" x14ac:dyDescent="0.2">
      <c r="A34429" t="s">
        <v>17532</v>
      </c>
      <c r="B34429" t="s">
        <v>224</v>
      </c>
      <c r="C34429" s="9">
        <v>16698</v>
      </c>
      <c r="D34429">
        <v>4139</v>
      </c>
      <c r="E34429" t="s">
        <v>12808</v>
      </c>
      <c r="F34429" t="s">
        <v>13479</v>
      </c>
      <c r="G34429" t="s">
        <v>14015</v>
      </c>
      <c r="H34429" t="s">
        <v>278</v>
      </c>
      <c r="I34429" t="s">
        <v>39</v>
      </c>
      <c r="J34429" t="s">
        <v>39</v>
      </c>
      <c r="K34429" s="15">
        <v>44414</v>
      </c>
    </row>
    <row r="34430" spans="1:11" hidden="1" x14ac:dyDescent="0.2">
      <c r="A34430" t="s">
        <v>17532</v>
      </c>
      <c r="B34430" t="s">
        <v>224</v>
      </c>
      <c r="C34430" s="9">
        <v>38211.360000000001</v>
      </c>
      <c r="D34430">
        <v>4142</v>
      </c>
      <c r="E34430" t="s">
        <v>12808</v>
      </c>
      <c r="F34430" t="s">
        <v>13479</v>
      </c>
      <c r="G34430" t="s">
        <v>13483</v>
      </c>
      <c r="H34430" t="s">
        <v>278</v>
      </c>
      <c r="I34430" t="s">
        <v>39</v>
      </c>
      <c r="J34430" t="s">
        <v>39</v>
      </c>
      <c r="K34430" s="15">
        <v>44418</v>
      </c>
    </row>
    <row r="34431" spans="1:11" hidden="1" x14ac:dyDescent="0.2">
      <c r="A34431" t="s">
        <v>17532</v>
      </c>
      <c r="B34431" t="s">
        <v>280</v>
      </c>
      <c r="C34431" s="9">
        <v>-18199.939999999999</v>
      </c>
      <c r="D34431">
        <v>4229</v>
      </c>
      <c r="E34431" t="s">
        <v>1044</v>
      </c>
      <c r="F34431" t="s">
        <v>1045</v>
      </c>
      <c r="G34431" t="s">
        <v>4075</v>
      </c>
      <c r="H34431" t="s">
        <v>17568</v>
      </c>
      <c r="I34431" t="s">
        <v>394</v>
      </c>
      <c r="J34431" t="s">
        <v>215</v>
      </c>
      <c r="K34431" s="15">
        <v>44456</v>
      </c>
    </row>
    <row r="34432" spans="1:11" hidden="1" x14ac:dyDescent="0.2">
      <c r="A34432" t="s">
        <v>17532</v>
      </c>
      <c r="B34432" t="s">
        <v>280</v>
      </c>
      <c r="C34432" s="9">
        <v>-18000</v>
      </c>
      <c r="D34432">
        <v>4227</v>
      </c>
      <c r="E34432" t="s">
        <v>1044</v>
      </c>
      <c r="F34432" t="s">
        <v>1045</v>
      </c>
      <c r="G34432" t="s">
        <v>4073</v>
      </c>
      <c r="H34432" t="s">
        <v>17569</v>
      </c>
      <c r="I34432" t="s">
        <v>497</v>
      </c>
      <c r="J34432" t="s">
        <v>215</v>
      </c>
      <c r="K34432" s="15">
        <v>44453</v>
      </c>
    </row>
    <row r="34433" spans="1:11" hidden="1" x14ac:dyDescent="0.2">
      <c r="A34433" t="s">
        <v>17532</v>
      </c>
      <c r="B34433" t="s">
        <v>280</v>
      </c>
      <c r="C34433" s="9">
        <v>-16698</v>
      </c>
      <c r="D34433">
        <v>4227</v>
      </c>
      <c r="E34433" t="s">
        <v>1044</v>
      </c>
      <c r="F34433" t="s">
        <v>1045</v>
      </c>
      <c r="G34433" t="s">
        <v>4069</v>
      </c>
      <c r="H34433" t="s">
        <v>17570</v>
      </c>
      <c r="I34433" t="s">
        <v>491</v>
      </c>
      <c r="J34433" t="s">
        <v>215</v>
      </c>
      <c r="K34433" s="15">
        <v>44453</v>
      </c>
    </row>
    <row r="34434" spans="1:11" hidden="1" x14ac:dyDescent="0.2">
      <c r="A34434" t="s">
        <v>17532</v>
      </c>
      <c r="B34434" t="s">
        <v>280</v>
      </c>
      <c r="C34434" s="9">
        <v>-13659.36</v>
      </c>
      <c r="D34434">
        <v>4191</v>
      </c>
      <c r="E34434" t="s">
        <v>1044</v>
      </c>
      <c r="F34434" t="s">
        <v>1045</v>
      </c>
      <c r="G34434" t="s">
        <v>4063</v>
      </c>
      <c r="H34434" t="s">
        <v>17571</v>
      </c>
      <c r="I34434" t="s">
        <v>364</v>
      </c>
      <c r="J34434" t="s">
        <v>215</v>
      </c>
      <c r="K34434" s="15">
        <v>44442</v>
      </c>
    </row>
    <row r="34435" spans="1:11" hidden="1" x14ac:dyDescent="0.2">
      <c r="A34435" t="s">
        <v>17532</v>
      </c>
      <c r="B34435" t="s">
        <v>280</v>
      </c>
      <c r="C34435" s="9">
        <v>-11466</v>
      </c>
      <c r="D34435">
        <v>4200</v>
      </c>
      <c r="E34435" t="s">
        <v>1044</v>
      </c>
      <c r="F34435" t="s">
        <v>1045</v>
      </c>
      <c r="G34435" t="s">
        <v>4050</v>
      </c>
      <c r="H34435" t="s">
        <v>17572</v>
      </c>
      <c r="I34435" t="s">
        <v>364</v>
      </c>
      <c r="J34435" t="s">
        <v>215</v>
      </c>
      <c r="K34435" s="15">
        <v>44445</v>
      </c>
    </row>
    <row r="34436" spans="1:11" hidden="1" x14ac:dyDescent="0.2">
      <c r="A34436" t="s">
        <v>17532</v>
      </c>
      <c r="B34436" t="s">
        <v>280</v>
      </c>
      <c r="C34436" s="9">
        <v>-10399.969999999999</v>
      </c>
      <c r="D34436">
        <v>4238</v>
      </c>
      <c r="E34436" t="s">
        <v>1044</v>
      </c>
      <c r="F34436" t="s">
        <v>1045</v>
      </c>
      <c r="G34436" t="s">
        <v>4047</v>
      </c>
      <c r="H34436" t="s">
        <v>17573</v>
      </c>
      <c r="I34436" t="s">
        <v>394</v>
      </c>
      <c r="J34436" t="s">
        <v>215</v>
      </c>
      <c r="K34436" s="15">
        <v>44463</v>
      </c>
    </row>
    <row r="34437" spans="1:11" hidden="1" x14ac:dyDescent="0.2">
      <c r="A34437" t="s">
        <v>17532</v>
      </c>
      <c r="B34437" t="s">
        <v>280</v>
      </c>
      <c r="C34437" s="9">
        <v>-6624</v>
      </c>
      <c r="D34437">
        <v>4230</v>
      </c>
      <c r="E34437" t="s">
        <v>1044</v>
      </c>
      <c r="F34437" t="s">
        <v>1045</v>
      </c>
      <c r="G34437" t="s">
        <v>4018</v>
      </c>
      <c r="H34437" t="s">
        <v>17574</v>
      </c>
      <c r="I34437" t="s">
        <v>394</v>
      </c>
      <c r="J34437" t="s">
        <v>215</v>
      </c>
      <c r="K34437" s="15">
        <v>44456</v>
      </c>
    </row>
    <row r="34438" spans="1:11" hidden="1" x14ac:dyDescent="0.2">
      <c r="A34438" t="s">
        <v>17532</v>
      </c>
      <c r="B34438" t="s">
        <v>280</v>
      </c>
      <c r="C34438" s="9">
        <v>-6072</v>
      </c>
      <c r="D34438">
        <v>4191</v>
      </c>
      <c r="E34438" t="s">
        <v>1044</v>
      </c>
      <c r="F34438" t="s">
        <v>1045</v>
      </c>
      <c r="G34438" t="s">
        <v>3039</v>
      </c>
      <c r="H34438" t="s">
        <v>17575</v>
      </c>
      <c r="I34438" t="s">
        <v>394</v>
      </c>
      <c r="J34438" t="s">
        <v>215</v>
      </c>
      <c r="K34438" s="15">
        <v>44442</v>
      </c>
    </row>
    <row r="34439" spans="1:11" hidden="1" x14ac:dyDescent="0.2">
      <c r="A34439" t="s">
        <v>17532</v>
      </c>
      <c r="B34439" t="s">
        <v>280</v>
      </c>
      <c r="C34439" s="9">
        <v>10399.969999999999</v>
      </c>
      <c r="D34439">
        <v>4239</v>
      </c>
      <c r="E34439" t="s">
        <v>12808</v>
      </c>
      <c r="F34439" t="s">
        <v>13479</v>
      </c>
      <c r="G34439" t="s">
        <v>13673</v>
      </c>
      <c r="H34439" t="s">
        <v>278</v>
      </c>
      <c r="I34439" t="s">
        <v>39</v>
      </c>
      <c r="J34439" t="s">
        <v>39</v>
      </c>
      <c r="K34439" s="15">
        <v>44463</v>
      </c>
    </row>
    <row r="34440" spans="1:11" hidden="1" x14ac:dyDescent="0.2">
      <c r="A34440" t="s">
        <v>17532</v>
      </c>
      <c r="B34440" t="s">
        <v>280</v>
      </c>
      <c r="C34440" s="9">
        <v>11466</v>
      </c>
      <c r="D34440">
        <v>4220</v>
      </c>
      <c r="E34440" t="s">
        <v>12808</v>
      </c>
      <c r="F34440" t="s">
        <v>13479</v>
      </c>
      <c r="G34440" t="s">
        <v>13755</v>
      </c>
      <c r="H34440" t="s">
        <v>278</v>
      </c>
      <c r="I34440" t="s">
        <v>39</v>
      </c>
      <c r="J34440" t="s">
        <v>39</v>
      </c>
      <c r="K34440" s="15">
        <v>44446</v>
      </c>
    </row>
    <row r="34441" spans="1:11" hidden="1" x14ac:dyDescent="0.2">
      <c r="A34441" t="s">
        <v>17532</v>
      </c>
      <c r="B34441" t="s">
        <v>280</v>
      </c>
      <c r="C34441" s="9">
        <v>19731.36</v>
      </c>
      <c r="D34441">
        <v>4192</v>
      </c>
      <c r="E34441" t="s">
        <v>12808</v>
      </c>
      <c r="F34441" t="s">
        <v>13479</v>
      </c>
      <c r="G34441" t="s">
        <v>13565</v>
      </c>
      <c r="H34441" t="s">
        <v>278</v>
      </c>
      <c r="I34441" t="s">
        <v>39</v>
      </c>
      <c r="J34441" t="s">
        <v>39</v>
      </c>
      <c r="K34441" s="15">
        <v>44442</v>
      </c>
    </row>
    <row r="34442" spans="1:11" hidden="1" x14ac:dyDescent="0.2">
      <c r="A34442" t="s">
        <v>17532</v>
      </c>
      <c r="B34442" t="s">
        <v>280</v>
      </c>
      <c r="C34442" s="9">
        <v>24823.94</v>
      </c>
      <c r="D34442">
        <v>4231</v>
      </c>
      <c r="E34442" t="s">
        <v>12808</v>
      </c>
      <c r="F34442" t="s">
        <v>13479</v>
      </c>
      <c r="G34442" t="s">
        <v>13566</v>
      </c>
      <c r="H34442" t="s">
        <v>278</v>
      </c>
      <c r="I34442" t="s">
        <v>39</v>
      </c>
      <c r="J34442" t="s">
        <v>39</v>
      </c>
      <c r="K34442" s="15">
        <v>44456</v>
      </c>
    </row>
    <row r="34443" spans="1:11" hidden="1" x14ac:dyDescent="0.2">
      <c r="A34443" t="s">
        <v>17532</v>
      </c>
      <c r="B34443" t="s">
        <v>280</v>
      </c>
      <c r="C34443" s="9">
        <v>34698</v>
      </c>
      <c r="D34443">
        <v>4228</v>
      </c>
      <c r="E34443" t="s">
        <v>12808</v>
      </c>
      <c r="F34443" t="s">
        <v>13479</v>
      </c>
      <c r="G34443" t="s">
        <v>13741</v>
      </c>
      <c r="H34443" t="s">
        <v>278</v>
      </c>
      <c r="I34443" t="s">
        <v>39</v>
      </c>
      <c r="J34443" t="s">
        <v>39</v>
      </c>
      <c r="K34443" s="15">
        <v>44453</v>
      </c>
    </row>
    <row r="34444" spans="1:11" hidden="1" x14ac:dyDescent="0.2">
      <c r="A34444" t="s">
        <v>17532</v>
      </c>
      <c r="B34444" t="s">
        <v>286</v>
      </c>
      <c r="C34444" s="9">
        <v>-17608.5</v>
      </c>
      <c r="D34444">
        <v>4296</v>
      </c>
      <c r="E34444" t="s">
        <v>1044</v>
      </c>
      <c r="F34444" t="s">
        <v>1045</v>
      </c>
      <c r="G34444" t="s">
        <v>4071</v>
      </c>
      <c r="H34444" t="s">
        <v>17576</v>
      </c>
      <c r="I34444" t="s">
        <v>364</v>
      </c>
      <c r="J34444" t="s">
        <v>215</v>
      </c>
      <c r="K34444" s="15">
        <v>44475</v>
      </c>
    </row>
    <row r="34445" spans="1:11" hidden="1" x14ac:dyDescent="0.2">
      <c r="A34445" t="s">
        <v>17532</v>
      </c>
      <c r="B34445" t="s">
        <v>286</v>
      </c>
      <c r="C34445" s="9">
        <v>-17496</v>
      </c>
      <c r="D34445">
        <v>4323</v>
      </c>
      <c r="E34445" t="s">
        <v>1044</v>
      </c>
      <c r="F34445" t="s">
        <v>1045</v>
      </c>
      <c r="G34445" t="s">
        <v>4615</v>
      </c>
      <c r="H34445" t="s">
        <v>17577</v>
      </c>
      <c r="I34445" t="s">
        <v>364</v>
      </c>
      <c r="J34445" t="s">
        <v>215</v>
      </c>
      <c r="K34445" s="15">
        <v>44480</v>
      </c>
    </row>
    <row r="34446" spans="1:11" hidden="1" x14ac:dyDescent="0.2">
      <c r="A34446" t="s">
        <v>17532</v>
      </c>
      <c r="B34446" t="s">
        <v>286</v>
      </c>
      <c r="C34446" s="9">
        <v>-16698</v>
      </c>
      <c r="D34446">
        <v>4337</v>
      </c>
      <c r="E34446" t="s">
        <v>1044</v>
      </c>
      <c r="F34446" t="s">
        <v>1045</v>
      </c>
      <c r="G34446" t="s">
        <v>4610</v>
      </c>
      <c r="H34446" t="s">
        <v>17578</v>
      </c>
      <c r="I34446" t="s">
        <v>491</v>
      </c>
      <c r="J34446" t="s">
        <v>215</v>
      </c>
      <c r="K34446" s="15">
        <v>44484</v>
      </c>
    </row>
    <row r="34447" spans="1:11" hidden="1" x14ac:dyDescent="0.2">
      <c r="A34447" t="s">
        <v>17532</v>
      </c>
      <c r="B34447" t="s">
        <v>286</v>
      </c>
      <c r="C34447" s="9">
        <v>-11486.28</v>
      </c>
      <c r="D34447">
        <v>4323</v>
      </c>
      <c r="E34447" t="s">
        <v>1044</v>
      </c>
      <c r="F34447" t="s">
        <v>1045</v>
      </c>
      <c r="G34447" t="s">
        <v>4589</v>
      </c>
      <c r="H34447" t="s">
        <v>17579</v>
      </c>
      <c r="I34447" t="s">
        <v>364</v>
      </c>
      <c r="J34447" t="s">
        <v>215</v>
      </c>
      <c r="K34447" s="15">
        <v>44480</v>
      </c>
    </row>
    <row r="34448" spans="1:11" hidden="1" x14ac:dyDescent="0.2">
      <c r="A34448" t="s">
        <v>17532</v>
      </c>
      <c r="B34448" t="s">
        <v>286</v>
      </c>
      <c r="C34448" s="9">
        <v>-8280</v>
      </c>
      <c r="D34448">
        <v>4361</v>
      </c>
      <c r="E34448" t="s">
        <v>1044</v>
      </c>
      <c r="F34448" t="s">
        <v>1045</v>
      </c>
      <c r="G34448" t="s">
        <v>4580</v>
      </c>
      <c r="H34448" t="s">
        <v>17580</v>
      </c>
      <c r="I34448" t="s">
        <v>394</v>
      </c>
      <c r="J34448" t="s">
        <v>215</v>
      </c>
      <c r="K34448" s="15">
        <v>44495</v>
      </c>
    </row>
    <row r="34449" spans="1:11" hidden="1" x14ac:dyDescent="0.2">
      <c r="A34449" t="s">
        <v>17532</v>
      </c>
      <c r="B34449" t="s">
        <v>286</v>
      </c>
      <c r="C34449" s="9">
        <v>-4485</v>
      </c>
      <c r="D34449">
        <v>4354</v>
      </c>
      <c r="E34449" t="s">
        <v>1044</v>
      </c>
      <c r="F34449" t="s">
        <v>1045</v>
      </c>
      <c r="G34449" t="s">
        <v>4539</v>
      </c>
      <c r="H34449" t="s">
        <v>17581</v>
      </c>
      <c r="I34449" t="s">
        <v>491</v>
      </c>
      <c r="J34449" t="s">
        <v>215</v>
      </c>
      <c r="K34449" s="15">
        <v>44491</v>
      </c>
    </row>
    <row r="34450" spans="1:11" hidden="1" x14ac:dyDescent="0.2">
      <c r="A34450" t="s">
        <v>17532</v>
      </c>
      <c r="B34450" t="s">
        <v>286</v>
      </c>
      <c r="C34450" s="9">
        <v>4485</v>
      </c>
      <c r="D34450">
        <v>4356</v>
      </c>
      <c r="E34450" t="s">
        <v>12808</v>
      </c>
      <c r="F34450" t="s">
        <v>13479</v>
      </c>
      <c r="G34450" t="s">
        <v>14047</v>
      </c>
      <c r="H34450" t="s">
        <v>278</v>
      </c>
      <c r="I34450" t="s">
        <v>39</v>
      </c>
      <c r="J34450" t="s">
        <v>39</v>
      </c>
      <c r="K34450" s="15">
        <v>44491</v>
      </c>
    </row>
    <row r="34451" spans="1:11" hidden="1" x14ac:dyDescent="0.2">
      <c r="A34451" t="s">
        <v>17532</v>
      </c>
      <c r="B34451" t="s">
        <v>286</v>
      </c>
      <c r="C34451" s="9">
        <v>8280</v>
      </c>
      <c r="D34451">
        <v>4363</v>
      </c>
      <c r="E34451" t="s">
        <v>12808</v>
      </c>
      <c r="F34451" t="s">
        <v>13479</v>
      </c>
      <c r="G34451" t="s">
        <v>13675</v>
      </c>
      <c r="H34451" t="s">
        <v>278</v>
      </c>
      <c r="I34451" t="s">
        <v>39</v>
      </c>
      <c r="J34451" t="s">
        <v>39</v>
      </c>
      <c r="K34451" s="15">
        <v>44495</v>
      </c>
    </row>
    <row r="34452" spans="1:11" hidden="1" x14ac:dyDescent="0.2">
      <c r="A34452" t="s">
        <v>17532</v>
      </c>
      <c r="B34452" t="s">
        <v>286</v>
      </c>
      <c r="C34452" s="9">
        <v>16698</v>
      </c>
      <c r="D34452">
        <v>4338</v>
      </c>
      <c r="E34452" t="s">
        <v>12808</v>
      </c>
      <c r="F34452" t="s">
        <v>13479</v>
      </c>
      <c r="G34452" t="s">
        <v>13575</v>
      </c>
      <c r="H34452" t="s">
        <v>278</v>
      </c>
      <c r="I34452" t="s">
        <v>39</v>
      </c>
      <c r="J34452" t="s">
        <v>39</v>
      </c>
      <c r="K34452" s="15">
        <v>44484</v>
      </c>
    </row>
    <row r="34453" spans="1:11" hidden="1" x14ac:dyDescent="0.2">
      <c r="A34453" t="s">
        <v>17532</v>
      </c>
      <c r="B34453" t="s">
        <v>286</v>
      </c>
      <c r="C34453" s="9">
        <v>17608.5</v>
      </c>
      <c r="D34453">
        <v>4301</v>
      </c>
      <c r="E34453" t="s">
        <v>12808</v>
      </c>
      <c r="F34453" t="s">
        <v>13479</v>
      </c>
      <c r="G34453" t="s">
        <v>13521</v>
      </c>
      <c r="H34453" t="s">
        <v>278</v>
      </c>
      <c r="I34453" t="s">
        <v>39</v>
      </c>
      <c r="J34453" t="s">
        <v>39</v>
      </c>
      <c r="K34453" s="15">
        <v>44475</v>
      </c>
    </row>
    <row r="34454" spans="1:11" hidden="1" x14ac:dyDescent="0.2">
      <c r="A34454" t="s">
        <v>17532</v>
      </c>
      <c r="B34454" t="s">
        <v>286</v>
      </c>
      <c r="C34454" s="9">
        <v>28982.28</v>
      </c>
      <c r="D34454">
        <v>4326</v>
      </c>
      <c r="E34454" t="s">
        <v>12808</v>
      </c>
      <c r="F34454" t="s">
        <v>13479</v>
      </c>
      <c r="G34454" t="s">
        <v>13574</v>
      </c>
      <c r="H34454" t="s">
        <v>278</v>
      </c>
      <c r="I34454" t="s">
        <v>39</v>
      </c>
      <c r="J34454" t="s">
        <v>39</v>
      </c>
      <c r="K34454" s="15">
        <v>44481</v>
      </c>
    </row>
    <row r="34455" spans="1:11" hidden="1" x14ac:dyDescent="0.2">
      <c r="A34455" t="s">
        <v>17532</v>
      </c>
      <c r="B34455" t="s">
        <v>292</v>
      </c>
      <c r="C34455" s="9">
        <v>-19800</v>
      </c>
      <c r="D34455">
        <v>4393</v>
      </c>
      <c r="E34455" t="s">
        <v>1044</v>
      </c>
      <c r="F34455" t="s">
        <v>1045</v>
      </c>
      <c r="G34455" t="s">
        <v>5204</v>
      </c>
      <c r="H34455" t="s">
        <v>17582</v>
      </c>
      <c r="I34455" t="s">
        <v>497</v>
      </c>
      <c r="J34455" t="s">
        <v>215</v>
      </c>
      <c r="K34455" s="15">
        <v>44502</v>
      </c>
    </row>
    <row r="34456" spans="1:11" hidden="1" x14ac:dyDescent="0.2">
      <c r="A34456" t="s">
        <v>17532</v>
      </c>
      <c r="B34456" t="s">
        <v>292</v>
      </c>
      <c r="C34456" s="9">
        <v>-19734</v>
      </c>
      <c r="D34456">
        <v>4451</v>
      </c>
      <c r="E34456" t="s">
        <v>1044</v>
      </c>
      <c r="F34456" t="s">
        <v>1045</v>
      </c>
      <c r="G34456" t="s">
        <v>5200</v>
      </c>
      <c r="H34456" t="s">
        <v>17583</v>
      </c>
      <c r="I34456" t="s">
        <v>491</v>
      </c>
      <c r="J34456" t="s">
        <v>215</v>
      </c>
      <c r="K34456" s="15">
        <v>44511</v>
      </c>
    </row>
    <row r="34457" spans="1:11" hidden="1" x14ac:dyDescent="0.2">
      <c r="A34457" t="s">
        <v>17532</v>
      </c>
      <c r="B34457" t="s">
        <v>292</v>
      </c>
      <c r="C34457" s="9">
        <v>-19440</v>
      </c>
      <c r="D34457">
        <v>4445</v>
      </c>
      <c r="E34457" t="s">
        <v>1044</v>
      </c>
      <c r="F34457" t="s">
        <v>1045</v>
      </c>
      <c r="G34457" t="s">
        <v>5198</v>
      </c>
      <c r="H34457" t="s">
        <v>17584</v>
      </c>
      <c r="I34457" t="s">
        <v>364</v>
      </c>
      <c r="J34457" t="s">
        <v>215</v>
      </c>
      <c r="K34457" s="15">
        <v>44508</v>
      </c>
    </row>
    <row r="34458" spans="1:11" hidden="1" x14ac:dyDescent="0.2">
      <c r="A34458" t="s">
        <v>17532</v>
      </c>
      <c r="B34458" t="s">
        <v>292</v>
      </c>
      <c r="C34458" s="9">
        <v>-18900</v>
      </c>
      <c r="D34458">
        <v>4446</v>
      </c>
      <c r="E34458" t="s">
        <v>1044</v>
      </c>
      <c r="F34458" t="s">
        <v>1045</v>
      </c>
      <c r="G34458" t="s">
        <v>5193</v>
      </c>
      <c r="H34458" t="s">
        <v>17585</v>
      </c>
      <c r="I34458" t="s">
        <v>497</v>
      </c>
      <c r="J34458" t="s">
        <v>215</v>
      </c>
      <c r="K34458" s="15">
        <v>44509</v>
      </c>
    </row>
    <row r="34459" spans="1:11" hidden="1" x14ac:dyDescent="0.2">
      <c r="A34459" t="s">
        <v>17532</v>
      </c>
      <c r="B34459" t="s">
        <v>292</v>
      </c>
      <c r="C34459" s="9">
        <v>-18837</v>
      </c>
      <c r="D34459">
        <v>4446</v>
      </c>
      <c r="E34459" t="s">
        <v>1044</v>
      </c>
      <c r="F34459" t="s">
        <v>1045</v>
      </c>
      <c r="G34459" t="s">
        <v>5191</v>
      </c>
      <c r="H34459" t="s">
        <v>17586</v>
      </c>
      <c r="I34459" t="s">
        <v>491</v>
      </c>
      <c r="J34459" t="s">
        <v>215</v>
      </c>
      <c r="K34459" s="15">
        <v>44509</v>
      </c>
    </row>
    <row r="34460" spans="1:11" hidden="1" x14ac:dyDescent="0.2">
      <c r="A34460" t="s">
        <v>17532</v>
      </c>
      <c r="B34460" t="s">
        <v>292</v>
      </c>
      <c r="C34460" s="9">
        <v>-17496</v>
      </c>
      <c r="D34460">
        <v>4440</v>
      </c>
      <c r="E34460" t="s">
        <v>1044</v>
      </c>
      <c r="F34460" t="s">
        <v>1045</v>
      </c>
      <c r="G34460" t="s">
        <v>5188</v>
      </c>
      <c r="H34460" t="s">
        <v>17587</v>
      </c>
      <c r="I34460" t="s">
        <v>364</v>
      </c>
      <c r="J34460" t="s">
        <v>215</v>
      </c>
      <c r="K34460" s="15">
        <v>44505</v>
      </c>
    </row>
    <row r="34461" spans="1:11" hidden="1" x14ac:dyDescent="0.2">
      <c r="A34461" t="s">
        <v>17532</v>
      </c>
      <c r="B34461" t="s">
        <v>292</v>
      </c>
      <c r="C34461" s="9">
        <v>-17199</v>
      </c>
      <c r="D34461">
        <v>4394</v>
      </c>
      <c r="E34461" t="s">
        <v>1044</v>
      </c>
      <c r="F34461" t="s">
        <v>1045</v>
      </c>
      <c r="G34461" t="s">
        <v>4612</v>
      </c>
      <c r="H34461" t="s">
        <v>17588</v>
      </c>
      <c r="I34461" t="s">
        <v>364</v>
      </c>
      <c r="J34461" t="s">
        <v>215</v>
      </c>
      <c r="K34461" s="15">
        <v>44502</v>
      </c>
    </row>
    <row r="34462" spans="1:11" hidden="1" x14ac:dyDescent="0.2">
      <c r="A34462" t="s">
        <v>17532</v>
      </c>
      <c r="B34462" t="s">
        <v>292</v>
      </c>
      <c r="C34462" s="9">
        <v>-15939</v>
      </c>
      <c r="D34462">
        <v>4393</v>
      </c>
      <c r="E34462" t="s">
        <v>1044</v>
      </c>
      <c r="F34462" t="s">
        <v>1045</v>
      </c>
      <c r="G34462" t="s">
        <v>4606</v>
      </c>
      <c r="H34462" t="s">
        <v>17589</v>
      </c>
      <c r="I34462" t="s">
        <v>491</v>
      </c>
      <c r="J34462" t="s">
        <v>215</v>
      </c>
      <c r="K34462" s="15">
        <v>44502</v>
      </c>
    </row>
    <row r="34463" spans="1:11" hidden="1" x14ac:dyDescent="0.2">
      <c r="A34463" t="s">
        <v>17532</v>
      </c>
      <c r="B34463" t="s">
        <v>292</v>
      </c>
      <c r="C34463" s="9">
        <v>-15180</v>
      </c>
      <c r="D34463">
        <v>4394</v>
      </c>
      <c r="E34463" t="s">
        <v>1044</v>
      </c>
      <c r="F34463" t="s">
        <v>1045</v>
      </c>
      <c r="G34463" t="s">
        <v>4603</v>
      </c>
      <c r="H34463" t="s">
        <v>17590</v>
      </c>
      <c r="I34463" t="s">
        <v>491</v>
      </c>
      <c r="J34463" t="s">
        <v>215</v>
      </c>
      <c r="K34463" s="15">
        <v>44502</v>
      </c>
    </row>
    <row r="34464" spans="1:11" hidden="1" x14ac:dyDescent="0.2">
      <c r="A34464" t="s">
        <v>17532</v>
      </c>
      <c r="B34464" t="s">
        <v>292</v>
      </c>
      <c r="C34464" s="9">
        <v>-12417.6</v>
      </c>
      <c r="D34464">
        <v>4440</v>
      </c>
      <c r="E34464" t="s">
        <v>1044</v>
      </c>
      <c r="F34464" t="s">
        <v>1045</v>
      </c>
      <c r="G34464" t="s">
        <v>5182</v>
      </c>
      <c r="H34464" t="s">
        <v>17591</v>
      </c>
      <c r="I34464" t="s">
        <v>364</v>
      </c>
      <c r="J34464" t="s">
        <v>215</v>
      </c>
      <c r="K34464" s="15">
        <v>44505</v>
      </c>
    </row>
    <row r="34465" spans="1:11" hidden="1" x14ac:dyDescent="0.2">
      <c r="A34465" t="s">
        <v>17532</v>
      </c>
      <c r="B34465" t="s">
        <v>292</v>
      </c>
      <c r="C34465" s="9">
        <v>-12144</v>
      </c>
      <c r="D34465">
        <v>4394</v>
      </c>
      <c r="E34465" t="s">
        <v>1044</v>
      </c>
      <c r="F34465" t="s">
        <v>1045</v>
      </c>
      <c r="G34465" t="s">
        <v>4594</v>
      </c>
      <c r="H34465" t="s">
        <v>17592</v>
      </c>
      <c r="I34465" t="s">
        <v>491</v>
      </c>
      <c r="J34465" t="s">
        <v>215</v>
      </c>
      <c r="K34465" s="15">
        <v>44502</v>
      </c>
    </row>
    <row r="34466" spans="1:11" hidden="1" x14ac:dyDescent="0.2">
      <c r="A34466" t="s">
        <v>17532</v>
      </c>
      <c r="B34466" t="s">
        <v>292</v>
      </c>
      <c r="C34466" s="9">
        <v>-10626</v>
      </c>
      <c r="D34466">
        <v>4483</v>
      </c>
      <c r="E34466" t="s">
        <v>1044</v>
      </c>
      <c r="F34466" t="s">
        <v>1045</v>
      </c>
      <c r="G34466" t="s">
        <v>5174</v>
      </c>
      <c r="H34466" t="s">
        <v>17593</v>
      </c>
      <c r="I34466" t="s">
        <v>491</v>
      </c>
      <c r="J34466" t="s">
        <v>215</v>
      </c>
      <c r="K34466" s="15">
        <v>44522</v>
      </c>
    </row>
    <row r="34467" spans="1:11" hidden="1" x14ac:dyDescent="0.2">
      <c r="A34467" t="s">
        <v>17532</v>
      </c>
      <c r="B34467" t="s">
        <v>292</v>
      </c>
      <c r="C34467" s="9">
        <v>-8332.7999999999993</v>
      </c>
      <c r="D34467">
        <v>4445</v>
      </c>
      <c r="E34467" t="s">
        <v>1044</v>
      </c>
      <c r="F34467" t="s">
        <v>1045</v>
      </c>
      <c r="G34467" t="s">
        <v>5160</v>
      </c>
      <c r="H34467" t="s">
        <v>17594</v>
      </c>
      <c r="I34467" t="s">
        <v>394</v>
      </c>
      <c r="J34467" t="s">
        <v>215</v>
      </c>
      <c r="K34467" s="15">
        <v>44508</v>
      </c>
    </row>
    <row r="34468" spans="1:11" hidden="1" x14ac:dyDescent="0.2">
      <c r="A34468" t="s">
        <v>17532</v>
      </c>
      <c r="B34468" t="s">
        <v>292</v>
      </c>
      <c r="C34468" s="9">
        <v>-2483.52</v>
      </c>
      <c r="D34468">
        <v>4456</v>
      </c>
      <c r="E34468" t="s">
        <v>1044</v>
      </c>
      <c r="F34468" t="s">
        <v>1045</v>
      </c>
      <c r="G34468" t="s">
        <v>4996</v>
      </c>
      <c r="H34468" t="s">
        <v>17595</v>
      </c>
      <c r="I34468" t="s">
        <v>364</v>
      </c>
      <c r="J34468" t="s">
        <v>215</v>
      </c>
      <c r="K34468" s="15">
        <v>44515</v>
      </c>
    </row>
    <row r="34469" spans="1:11" hidden="1" x14ac:dyDescent="0.2">
      <c r="A34469" t="s">
        <v>17532</v>
      </c>
      <c r="B34469" t="s">
        <v>292</v>
      </c>
      <c r="C34469" s="9">
        <v>-1587</v>
      </c>
      <c r="D34469">
        <v>4394</v>
      </c>
      <c r="E34469" t="s">
        <v>1044</v>
      </c>
      <c r="F34469" t="s">
        <v>1045</v>
      </c>
      <c r="G34469" t="s">
        <v>4934</v>
      </c>
      <c r="H34469" t="s">
        <v>17596</v>
      </c>
      <c r="I34469" t="s">
        <v>491</v>
      </c>
      <c r="J34469" t="s">
        <v>215</v>
      </c>
      <c r="K34469" s="15">
        <v>44502</v>
      </c>
    </row>
    <row r="34470" spans="1:11" hidden="1" x14ac:dyDescent="0.2">
      <c r="A34470" t="s">
        <v>17532</v>
      </c>
      <c r="B34470" t="s">
        <v>292</v>
      </c>
      <c r="C34470" s="9">
        <v>-1587</v>
      </c>
      <c r="D34470">
        <v>4394</v>
      </c>
      <c r="E34470" t="s">
        <v>1044</v>
      </c>
      <c r="F34470" t="s">
        <v>1045</v>
      </c>
      <c r="G34470" t="s">
        <v>4936</v>
      </c>
      <c r="H34470" t="s">
        <v>17597</v>
      </c>
      <c r="I34470" t="s">
        <v>491</v>
      </c>
      <c r="J34470" t="s">
        <v>215</v>
      </c>
      <c r="K34470" s="15">
        <v>44502</v>
      </c>
    </row>
    <row r="34471" spans="1:11" hidden="1" x14ac:dyDescent="0.2">
      <c r="A34471" t="s">
        <v>17532</v>
      </c>
      <c r="B34471" t="s">
        <v>292</v>
      </c>
      <c r="C34471" s="9">
        <v>-634.79999999999995</v>
      </c>
      <c r="D34471">
        <v>4394</v>
      </c>
      <c r="E34471" t="s">
        <v>1044</v>
      </c>
      <c r="F34471" t="s">
        <v>1045</v>
      </c>
      <c r="G34471" t="s">
        <v>4674</v>
      </c>
      <c r="H34471" t="s">
        <v>17598</v>
      </c>
      <c r="I34471" t="s">
        <v>491</v>
      </c>
      <c r="J34471" t="s">
        <v>215</v>
      </c>
      <c r="K34471" s="15">
        <v>44502</v>
      </c>
    </row>
    <row r="34472" spans="1:11" hidden="1" x14ac:dyDescent="0.2">
      <c r="A34472" t="s">
        <v>17532</v>
      </c>
      <c r="B34472" t="s">
        <v>292</v>
      </c>
      <c r="C34472" s="9">
        <v>2483.52</v>
      </c>
      <c r="D34472">
        <v>4464</v>
      </c>
      <c r="E34472" t="s">
        <v>12808</v>
      </c>
      <c r="F34472" t="s">
        <v>13479</v>
      </c>
      <c r="G34472" t="s">
        <v>13925</v>
      </c>
      <c r="H34472" t="s">
        <v>278</v>
      </c>
      <c r="I34472" t="s">
        <v>39</v>
      </c>
      <c r="J34472" t="s">
        <v>39</v>
      </c>
      <c r="K34472" s="15">
        <v>44516</v>
      </c>
    </row>
    <row r="34473" spans="1:11" hidden="1" x14ac:dyDescent="0.2">
      <c r="A34473" t="s">
        <v>17532</v>
      </c>
      <c r="B34473" t="s">
        <v>292</v>
      </c>
      <c r="C34473" s="9">
        <v>10626</v>
      </c>
      <c r="D34473">
        <v>4486</v>
      </c>
      <c r="E34473" t="s">
        <v>12808</v>
      </c>
      <c r="F34473" t="s">
        <v>13479</v>
      </c>
      <c r="G34473" t="s">
        <v>13589</v>
      </c>
      <c r="H34473" t="s">
        <v>278</v>
      </c>
      <c r="I34473" t="s">
        <v>39</v>
      </c>
      <c r="J34473" t="s">
        <v>39</v>
      </c>
      <c r="K34473" s="15">
        <v>44523</v>
      </c>
    </row>
    <row r="34474" spans="1:11" hidden="1" x14ac:dyDescent="0.2">
      <c r="A34474" t="s">
        <v>17532</v>
      </c>
      <c r="B34474" t="s">
        <v>292</v>
      </c>
      <c r="C34474" s="9">
        <v>19734</v>
      </c>
      <c r="D34474">
        <v>4454</v>
      </c>
      <c r="E34474" t="s">
        <v>12808</v>
      </c>
      <c r="F34474" t="s">
        <v>13479</v>
      </c>
      <c r="G34474" t="s">
        <v>13981</v>
      </c>
      <c r="H34474" t="s">
        <v>278</v>
      </c>
      <c r="I34474" t="s">
        <v>39</v>
      </c>
      <c r="J34474" t="s">
        <v>39</v>
      </c>
      <c r="K34474" s="15">
        <v>44512</v>
      </c>
    </row>
    <row r="34475" spans="1:11" hidden="1" x14ac:dyDescent="0.2">
      <c r="A34475" t="s">
        <v>17532</v>
      </c>
      <c r="B34475" t="s">
        <v>292</v>
      </c>
      <c r="C34475" s="9">
        <v>29913.599999999999</v>
      </c>
      <c r="D34475">
        <v>4441</v>
      </c>
      <c r="E34475" t="s">
        <v>12808</v>
      </c>
      <c r="F34475" t="s">
        <v>13479</v>
      </c>
      <c r="G34475" t="s">
        <v>13485</v>
      </c>
      <c r="H34475" t="s">
        <v>278</v>
      </c>
      <c r="I34475" t="s">
        <v>39</v>
      </c>
      <c r="J34475" t="s">
        <v>39</v>
      </c>
      <c r="K34475" s="15">
        <v>44505</v>
      </c>
    </row>
    <row r="34476" spans="1:11" hidden="1" x14ac:dyDescent="0.2">
      <c r="A34476" t="s">
        <v>17532</v>
      </c>
      <c r="B34476" t="s">
        <v>292</v>
      </c>
      <c r="C34476" s="9">
        <v>65509.8</v>
      </c>
      <c r="D34476">
        <v>4447</v>
      </c>
      <c r="E34476" t="s">
        <v>12808</v>
      </c>
      <c r="F34476" t="s">
        <v>13479</v>
      </c>
      <c r="G34476" t="s">
        <v>13734</v>
      </c>
      <c r="H34476" t="s">
        <v>278</v>
      </c>
      <c r="I34476" t="s">
        <v>39</v>
      </c>
      <c r="J34476" t="s">
        <v>39</v>
      </c>
      <c r="K34476" s="15">
        <v>44509</v>
      </c>
    </row>
    <row r="34477" spans="1:11" hidden="1" x14ac:dyDescent="0.2">
      <c r="A34477" t="s">
        <v>17532</v>
      </c>
      <c r="B34477" t="s">
        <v>292</v>
      </c>
      <c r="C34477" s="9">
        <v>84070.8</v>
      </c>
      <c r="D34477">
        <v>4396</v>
      </c>
      <c r="E34477" t="s">
        <v>12808</v>
      </c>
      <c r="F34477" t="s">
        <v>13479</v>
      </c>
      <c r="G34477" t="s">
        <v>13518</v>
      </c>
      <c r="H34477" t="s">
        <v>278</v>
      </c>
      <c r="I34477" t="s">
        <v>39</v>
      </c>
      <c r="J34477" t="s">
        <v>39</v>
      </c>
      <c r="K34477" s="15">
        <v>44502</v>
      </c>
    </row>
    <row r="34478" spans="1:11" hidden="1" x14ac:dyDescent="0.2">
      <c r="A34478" t="s">
        <v>17532</v>
      </c>
      <c r="B34478" t="s">
        <v>164</v>
      </c>
      <c r="C34478" s="9">
        <v>-21384</v>
      </c>
      <c r="D34478">
        <v>4588</v>
      </c>
      <c r="E34478" t="s">
        <v>1044</v>
      </c>
      <c r="F34478" t="s">
        <v>1045</v>
      </c>
      <c r="G34478" t="s">
        <v>5844</v>
      </c>
      <c r="H34478" t="s">
        <v>17599</v>
      </c>
      <c r="I34478" t="s">
        <v>364</v>
      </c>
      <c r="J34478" t="s">
        <v>215</v>
      </c>
      <c r="K34478" s="15">
        <v>44547</v>
      </c>
    </row>
    <row r="34479" spans="1:11" hidden="1" x14ac:dyDescent="0.2">
      <c r="A34479" t="s">
        <v>17532</v>
      </c>
      <c r="B34479" t="s">
        <v>164</v>
      </c>
      <c r="C34479" s="9">
        <v>-19800</v>
      </c>
      <c r="D34479">
        <v>4577</v>
      </c>
      <c r="E34479" t="s">
        <v>1044</v>
      </c>
      <c r="F34479" t="s">
        <v>1045</v>
      </c>
      <c r="G34479" t="s">
        <v>5838</v>
      </c>
      <c r="H34479" t="s">
        <v>17600</v>
      </c>
      <c r="I34479" t="s">
        <v>497</v>
      </c>
      <c r="J34479" t="s">
        <v>215</v>
      </c>
      <c r="K34479" s="15">
        <v>44543</v>
      </c>
    </row>
    <row r="34480" spans="1:11" hidden="1" x14ac:dyDescent="0.2">
      <c r="A34480" t="s">
        <v>17532</v>
      </c>
      <c r="B34480" t="s">
        <v>164</v>
      </c>
      <c r="C34480" s="9">
        <v>-19734</v>
      </c>
      <c r="D34480">
        <v>4577</v>
      </c>
      <c r="E34480" t="s">
        <v>1044</v>
      </c>
      <c r="F34480" t="s">
        <v>1045</v>
      </c>
      <c r="G34480" t="s">
        <v>5836</v>
      </c>
      <c r="H34480" t="s">
        <v>17601</v>
      </c>
      <c r="I34480" t="s">
        <v>491</v>
      </c>
      <c r="J34480" t="s">
        <v>215</v>
      </c>
      <c r="K34480" s="15">
        <v>44543</v>
      </c>
    </row>
    <row r="34481" spans="1:11" hidden="1" x14ac:dyDescent="0.2">
      <c r="A34481" t="s">
        <v>17532</v>
      </c>
      <c r="B34481" t="s">
        <v>164</v>
      </c>
      <c r="C34481" s="9">
        <v>-18018</v>
      </c>
      <c r="D34481">
        <v>4588</v>
      </c>
      <c r="E34481" t="s">
        <v>1044</v>
      </c>
      <c r="F34481" t="s">
        <v>1045</v>
      </c>
      <c r="G34481" t="s">
        <v>5834</v>
      </c>
      <c r="H34481" t="s">
        <v>17602</v>
      </c>
      <c r="I34481" t="s">
        <v>364</v>
      </c>
      <c r="J34481" t="s">
        <v>215</v>
      </c>
      <c r="K34481" s="15">
        <v>44547</v>
      </c>
    </row>
    <row r="34482" spans="1:11" hidden="1" x14ac:dyDescent="0.2">
      <c r="A34482" t="s">
        <v>17532</v>
      </c>
      <c r="B34482" t="s">
        <v>164</v>
      </c>
      <c r="C34482" s="9">
        <v>-16698</v>
      </c>
      <c r="D34482">
        <v>4591</v>
      </c>
      <c r="E34482" t="s">
        <v>1044</v>
      </c>
      <c r="F34482" t="s">
        <v>1045</v>
      </c>
      <c r="G34482" t="s">
        <v>5828</v>
      </c>
      <c r="H34482" t="s">
        <v>17603</v>
      </c>
      <c r="I34482" t="s">
        <v>491</v>
      </c>
      <c r="J34482" t="s">
        <v>215</v>
      </c>
      <c r="K34482" s="15">
        <v>44550</v>
      </c>
    </row>
    <row r="34483" spans="1:11" hidden="1" x14ac:dyDescent="0.2">
      <c r="A34483" t="s">
        <v>17532</v>
      </c>
      <c r="B34483" t="s">
        <v>164</v>
      </c>
      <c r="C34483" s="9">
        <v>-15180</v>
      </c>
      <c r="D34483">
        <v>4591</v>
      </c>
      <c r="E34483" t="s">
        <v>1044</v>
      </c>
      <c r="F34483" t="s">
        <v>1045</v>
      </c>
      <c r="G34483" t="s">
        <v>5821</v>
      </c>
      <c r="H34483" t="s">
        <v>17604</v>
      </c>
      <c r="I34483" t="s">
        <v>491</v>
      </c>
      <c r="J34483" t="s">
        <v>215</v>
      </c>
      <c r="K34483" s="15">
        <v>44550</v>
      </c>
    </row>
    <row r="34484" spans="1:11" hidden="1" x14ac:dyDescent="0.2">
      <c r="A34484" t="s">
        <v>17532</v>
      </c>
      <c r="B34484" t="s">
        <v>164</v>
      </c>
      <c r="C34484" s="9">
        <v>-3225.6</v>
      </c>
      <c r="D34484">
        <v>4579</v>
      </c>
      <c r="E34484" t="s">
        <v>1044</v>
      </c>
      <c r="F34484" t="s">
        <v>1045</v>
      </c>
      <c r="G34484" t="s">
        <v>5655</v>
      </c>
      <c r="H34484" t="s">
        <v>17605</v>
      </c>
      <c r="I34484" t="s">
        <v>394</v>
      </c>
      <c r="J34484" t="s">
        <v>215</v>
      </c>
      <c r="K34484" s="15">
        <v>44544</v>
      </c>
    </row>
    <row r="34485" spans="1:11" hidden="1" x14ac:dyDescent="0.2">
      <c r="A34485" t="s">
        <v>17532</v>
      </c>
      <c r="B34485" t="s">
        <v>164</v>
      </c>
      <c r="C34485" s="9">
        <v>31878</v>
      </c>
      <c r="D34485">
        <v>4637</v>
      </c>
      <c r="E34485" t="s">
        <v>12808</v>
      </c>
      <c r="F34485" t="s">
        <v>13479</v>
      </c>
      <c r="G34485" t="s">
        <v>13585</v>
      </c>
      <c r="H34485" t="s">
        <v>278</v>
      </c>
      <c r="I34485" t="s">
        <v>39</v>
      </c>
      <c r="J34485" t="s">
        <v>39</v>
      </c>
      <c r="K34485" s="15">
        <v>44551</v>
      </c>
    </row>
    <row r="34486" spans="1:11" hidden="1" x14ac:dyDescent="0.2">
      <c r="A34486" t="s">
        <v>17532</v>
      </c>
      <c r="B34486" t="s">
        <v>164</v>
      </c>
      <c r="C34486" s="9">
        <v>39402</v>
      </c>
      <c r="D34486">
        <v>4590</v>
      </c>
      <c r="E34486" t="s">
        <v>12808</v>
      </c>
      <c r="F34486" t="s">
        <v>13479</v>
      </c>
      <c r="G34486" t="s">
        <v>13487</v>
      </c>
      <c r="H34486" t="s">
        <v>278</v>
      </c>
      <c r="I34486" t="s">
        <v>39</v>
      </c>
      <c r="J34486" t="s">
        <v>39</v>
      </c>
      <c r="K34486" s="15">
        <v>44547</v>
      </c>
    </row>
    <row r="34487" spans="1:11" hidden="1" x14ac:dyDescent="0.2">
      <c r="A34487" t="s">
        <v>17532</v>
      </c>
      <c r="B34487" t="s">
        <v>164</v>
      </c>
      <c r="C34487" s="9">
        <v>42759.6</v>
      </c>
      <c r="D34487">
        <v>4580</v>
      </c>
      <c r="E34487" t="s">
        <v>12808</v>
      </c>
      <c r="F34487" t="s">
        <v>13479</v>
      </c>
      <c r="G34487" t="s">
        <v>13905</v>
      </c>
      <c r="H34487" t="s">
        <v>278</v>
      </c>
      <c r="I34487" t="s">
        <v>39</v>
      </c>
      <c r="J34487" t="s">
        <v>39</v>
      </c>
      <c r="K34487" s="15">
        <v>44544</v>
      </c>
    </row>
    <row r="34488" spans="1:11" hidden="1" x14ac:dyDescent="0.2">
      <c r="A34488" t="s">
        <v>17532</v>
      </c>
      <c r="B34488" t="s">
        <v>730</v>
      </c>
      <c r="C34488" s="9">
        <v>-12694.5</v>
      </c>
      <c r="D34488">
        <v>4680</v>
      </c>
      <c r="E34488" t="s">
        <v>1044</v>
      </c>
      <c r="F34488" t="s">
        <v>1045</v>
      </c>
      <c r="G34488" t="s">
        <v>5811</v>
      </c>
      <c r="H34488" t="s">
        <v>17606</v>
      </c>
      <c r="I34488" t="s">
        <v>364</v>
      </c>
      <c r="J34488" t="s">
        <v>215</v>
      </c>
      <c r="K34488" s="15">
        <v>44567</v>
      </c>
    </row>
    <row r="34489" spans="1:11" hidden="1" x14ac:dyDescent="0.2">
      <c r="A34489" t="s">
        <v>17532</v>
      </c>
      <c r="B34489" t="s">
        <v>730</v>
      </c>
      <c r="C34489" s="9">
        <v>-12558</v>
      </c>
      <c r="D34489">
        <v>4697</v>
      </c>
      <c r="E34489" t="s">
        <v>1044</v>
      </c>
      <c r="F34489" t="s">
        <v>1045</v>
      </c>
      <c r="G34489" t="s">
        <v>5956</v>
      </c>
      <c r="H34489" t="s">
        <v>17607</v>
      </c>
      <c r="I34489" t="s">
        <v>491</v>
      </c>
      <c r="J34489" t="s">
        <v>215</v>
      </c>
      <c r="K34489" s="15">
        <v>44568</v>
      </c>
    </row>
    <row r="34490" spans="1:11" hidden="1" x14ac:dyDescent="0.2">
      <c r="A34490" t="s">
        <v>17532</v>
      </c>
      <c r="B34490" t="s">
        <v>730</v>
      </c>
      <c r="C34490" s="9">
        <v>-9867</v>
      </c>
      <c r="D34490">
        <v>4666</v>
      </c>
      <c r="E34490" t="s">
        <v>1044</v>
      </c>
      <c r="F34490" t="s">
        <v>1045</v>
      </c>
      <c r="G34490" t="s">
        <v>5954</v>
      </c>
      <c r="H34490" t="s">
        <v>17608</v>
      </c>
      <c r="I34490" t="s">
        <v>491</v>
      </c>
      <c r="J34490" t="s">
        <v>215</v>
      </c>
      <c r="K34490" s="15">
        <v>44566</v>
      </c>
    </row>
    <row r="34491" spans="1:11" hidden="1" x14ac:dyDescent="0.2">
      <c r="A34491" t="s">
        <v>17532</v>
      </c>
      <c r="B34491" t="s">
        <v>730</v>
      </c>
      <c r="C34491" s="9">
        <v>35119.5</v>
      </c>
      <c r="D34491">
        <v>4705</v>
      </c>
      <c r="E34491" t="s">
        <v>12808</v>
      </c>
      <c r="F34491" t="s">
        <v>13479</v>
      </c>
      <c r="G34491" t="s">
        <v>13655</v>
      </c>
      <c r="H34491" t="s">
        <v>278</v>
      </c>
      <c r="I34491" t="s">
        <v>39</v>
      </c>
      <c r="J34491" t="s">
        <v>39</v>
      </c>
      <c r="K34491" s="15">
        <v>44568</v>
      </c>
    </row>
    <row r="34492" spans="1:11" hidden="1" x14ac:dyDescent="0.2">
      <c r="A34492" t="s">
        <v>17609</v>
      </c>
      <c r="B34492" t="s">
        <v>210</v>
      </c>
      <c r="C34492" s="9">
        <v>-26400</v>
      </c>
      <c r="D34492">
        <v>3660</v>
      </c>
      <c r="E34492" t="s">
        <v>1044</v>
      </c>
      <c r="F34492" t="s">
        <v>1045</v>
      </c>
      <c r="G34492" t="s">
        <v>12867</v>
      </c>
      <c r="H34492" t="s">
        <v>17610</v>
      </c>
      <c r="I34492" t="s">
        <v>497</v>
      </c>
      <c r="J34492" t="s">
        <v>215</v>
      </c>
      <c r="K34492" s="15">
        <v>44313</v>
      </c>
    </row>
    <row r="34493" spans="1:11" hidden="1" x14ac:dyDescent="0.2">
      <c r="A34493" t="s">
        <v>17609</v>
      </c>
      <c r="B34493" t="s">
        <v>210</v>
      </c>
      <c r="C34493" s="9">
        <v>26400</v>
      </c>
      <c r="D34493">
        <v>3661</v>
      </c>
      <c r="E34493" t="s">
        <v>12808</v>
      </c>
      <c r="F34493" t="s">
        <v>13479</v>
      </c>
      <c r="G34493" t="s">
        <v>13664</v>
      </c>
      <c r="H34493" t="s">
        <v>278</v>
      </c>
      <c r="I34493" t="s">
        <v>39</v>
      </c>
      <c r="J34493" t="s">
        <v>39</v>
      </c>
      <c r="K34493" s="15">
        <v>44313</v>
      </c>
    </row>
    <row r="34494" spans="1:11" hidden="1" x14ac:dyDescent="0.2">
      <c r="A34494" t="s">
        <v>17611</v>
      </c>
      <c r="B34494" t="s">
        <v>33</v>
      </c>
      <c r="C34494" s="9">
        <v>-1110</v>
      </c>
      <c r="D34494">
        <v>3843</v>
      </c>
      <c r="E34494" t="s">
        <v>1044</v>
      </c>
      <c r="F34494" t="s">
        <v>1045</v>
      </c>
      <c r="G34494" t="s">
        <v>12770</v>
      </c>
      <c r="H34494" t="s">
        <v>17612</v>
      </c>
      <c r="I34494" t="s">
        <v>511</v>
      </c>
      <c r="J34494" t="s">
        <v>215</v>
      </c>
      <c r="K34494" s="15">
        <v>44358</v>
      </c>
    </row>
    <row r="34495" spans="1:11" hidden="1" x14ac:dyDescent="0.2">
      <c r="A34495" t="s">
        <v>17611</v>
      </c>
      <c r="B34495" t="s">
        <v>33</v>
      </c>
      <c r="C34495" s="9">
        <v>1110</v>
      </c>
      <c r="D34495">
        <v>3844</v>
      </c>
      <c r="E34495" t="s">
        <v>12808</v>
      </c>
      <c r="F34495" t="s">
        <v>13479</v>
      </c>
      <c r="G34495" t="s">
        <v>13545</v>
      </c>
      <c r="H34495" t="s">
        <v>278</v>
      </c>
      <c r="I34495" t="s">
        <v>39</v>
      </c>
      <c r="J34495" t="s">
        <v>39</v>
      </c>
      <c r="K34495" s="15">
        <v>44358</v>
      </c>
    </row>
    <row r="34496" spans="1:11" hidden="1" x14ac:dyDescent="0.2">
      <c r="A34496" t="s">
        <v>17613</v>
      </c>
      <c r="B34496" t="s">
        <v>210</v>
      </c>
      <c r="C34496" s="9">
        <v>-8640</v>
      </c>
      <c r="D34496">
        <v>3684</v>
      </c>
      <c r="E34496" t="s">
        <v>1044</v>
      </c>
      <c r="F34496" t="s">
        <v>1045</v>
      </c>
      <c r="G34496" t="s">
        <v>9894</v>
      </c>
      <c r="H34496" t="s">
        <v>17614</v>
      </c>
      <c r="I34496" t="s">
        <v>38</v>
      </c>
      <c r="J34496" t="s">
        <v>215</v>
      </c>
      <c r="K34496" s="15">
        <v>44316</v>
      </c>
    </row>
    <row r="34497" spans="1:11" hidden="1" x14ac:dyDescent="0.2">
      <c r="A34497" t="s">
        <v>17613</v>
      </c>
      <c r="B34497" t="s">
        <v>210</v>
      </c>
      <c r="C34497" s="9">
        <v>8640</v>
      </c>
      <c r="D34497">
        <v>3687</v>
      </c>
      <c r="E34497" t="s">
        <v>12808</v>
      </c>
      <c r="F34497" t="s">
        <v>13479</v>
      </c>
      <c r="G34497" t="s">
        <v>13693</v>
      </c>
      <c r="H34497" t="s">
        <v>278</v>
      </c>
      <c r="I34497" t="s">
        <v>39</v>
      </c>
      <c r="J34497" t="s">
        <v>39</v>
      </c>
      <c r="K34497" s="15">
        <v>44316</v>
      </c>
    </row>
    <row r="34498" spans="1:11" hidden="1" x14ac:dyDescent="0.2">
      <c r="A34498" t="s">
        <v>17613</v>
      </c>
      <c r="B34498" t="s">
        <v>224</v>
      </c>
      <c r="C34498" s="9">
        <v>-1080</v>
      </c>
      <c r="D34498">
        <v>4148</v>
      </c>
      <c r="E34498" t="s">
        <v>1044</v>
      </c>
      <c r="F34498" t="s">
        <v>1045</v>
      </c>
      <c r="G34498" t="s">
        <v>10670</v>
      </c>
      <c r="H34498" t="s">
        <v>17615</v>
      </c>
      <c r="I34498" t="s">
        <v>38</v>
      </c>
      <c r="J34498" t="s">
        <v>215</v>
      </c>
      <c r="K34498" s="15">
        <v>44425</v>
      </c>
    </row>
    <row r="34499" spans="1:11" hidden="1" x14ac:dyDescent="0.2">
      <c r="A34499" t="s">
        <v>17613</v>
      </c>
      <c r="B34499" t="s">
        <v>224</v>
      </c>
      <c r="C34499" s="9">
        <v>1080</v>
      </c>
      <c r="D34499">
        <v>4149</v>
      </c>
      <c r="E34499" t="s">
        <v>12808</v>
      </c>
      <c r="F34499" t="s">
        <v>13479</v>
      </c>
      <c r="G34499" t="s">
        <v>13512</v>
      </c>
      <c r="H34499" t="s">
        <v>278</v>
      </c>
      <c r="I34499" t="s">
        <v>39</v>
      </c>
      <c r="J34499" t="s">
        <v>39</v>
      </c>
      <c r="K34499" s="15">
        <v>44425</v>
      </c>
    </row>
    <row r="34500" spans="1:11" hidden="1" x14ac:dyDescent="0.2">
      <c r="A34500" t="s">
        <v>17613</v>
      </c>
      <c r="B34500" t="s">
        <v>164</v>
      </c>
      <c r="C34500" s="9">
        <v>-1080</v>
      </c>
      <c r="D34500">
        <v>4578</v>
      </c>
      <c r="E34500" t="s">
        <v>1044</v>
      </c>
      <c r="F34500" t="s">
        <v>1045</v>
      </c>
      <c r="G34500" t="s">
        <v>11485</v>
      </c>
      <c r="H34500" t="s">
        <v>17616</v>
      </c>
      <c r="I34500" t="s">
        <v>38</v>
      </c>
      <c r="J34500" t="s">
        <v>215</v>
      </c>
      <c r="K34500" s="15">
        <v>44544</v>
      </c>
    </row>
    <row r="34501" spans="1:11" hidden="1" x14ac:dyDescent="0.2">
      <c r="A34501" t="s">
        <v>17613</v>
      </c>
      <c r="B34501" t="s">
        <v>164</v>
      </c>
      <c r="C34501" s="9">
        <v>1080</v>
      </c>
      <c r="D34501">
        <v>4580</v>
      </c>
      <c r="E34501" t="s">
        <v>12808</v>
      </c>
      <c r="F34501" t="s">
        <v>13479</v>
      </c>
      <c r="G34501" t="s">
        <v>13905</v>
      </c>
      <c r="H34501" t="s">
        <v>278</v>
      </c>
      <c r="I34501" t="s">
        <v>39</v>
      </c>
      <c r="J34501" t="s">
        <v>39</v>
      </c>
      <c r="K34501" s="15">
        <v>44544</v>
      </c>
    </row>
    <row r="34502" spans="1:11" hidden="1" x14ac:dyDescent="0.2">
      <c r="A34502" t="s">
        <v>17617</v>
      </c>
      <c r="B34502" t="s">
        <v>220</v>
      </c>
      <c r="C34502" s="9">
        <v>-1740</v>
      </c>
      <c r="D34502">
        <v>3768</v>
      </c>
      <c r="E34502" t="s">
        <v>221</v>
      </c>
      <c r="F34502" t="s">
        <v>222</v>
      </c>
      <c r="G34502" t="s">
        <v>12658</v>
      </c>
      <c r="H34502" t="s">
        <v>17618</v>
      </c>
      <c r="I34502" t="s">
        <v>540</v>
      </c>
      <c r="J34502" t="s">
        <v>215</v>
      </c>
      <c r="K34502" s="15">
        <v>44344</v>
      </c>
    </row>
    <row r="34503" spans="1:11" hidden="1" x14ac:dyDescent="0.2">
      <c r="A34503" t="s">
        <v>17617</v>
      </c>
      <c r="B34503" t="s">
        <v>220</v>
      </c>
      <c r="C34503" s="9">
        <v>1740</v>
      </c>
      <c r="D34503">
        <v>3768</v>
      </c>
      <c r="E34503" t="s">
        <v>221</v>
      </c>
      <c r="F34503" t="s">
        <v>222</v>
      </c>
      <c r="G34503" t="s">
        <v>12658</v>
      </c>
      <c r="H34503" t="s">
        <v>17619</v>
      </c>
      <c r="I34503" t="s">
        <v>540</v>
      </c>
      <c r="J34503" t="s">
        <v>215</v>
      </c>
      <c r="K34503" s="15">
        <v>44344</v>
      </c>
    </row>
    <row r="34504" spans="1:11" hidden="1" x14ac:dyDescent="0.2">
      <c r="A34504" t="s">
        <v>17617</v>
      </c>
      <c r="B34504" t="s">
        <v>33</v>
      </c>
      <c r="C34504" s="9">
        <v>-900</v>
      </c>
      <c r="D34504">
        <v>3964</v>
      </c>
      <c r="E34504" t="s">
        <v>221</v>
      </c>
      <c r="F34504" t="s">
        <v>222</v>
      </c>
      <c r="G34504" t="s">
        <v>12664</v>
      </c>
      <c r="H34504" t="s">
        <v>17620</v>
      </c>
      <c r="I34504" t="s">
        <v>537</v>
      </c>
      <c r="J34504" t="s">
        <v>215</v>
      </c>
      <c r="K34504" s="15">
        <v>44376</v>
      </c>
    </row>
    <row r="34505" spans="1:11" hidden="1" x14ac:dyDescent="0.2">
      <c r="A34505" t="s">
        <v>17617</v>
      </c>
      <c r="B34505" t="s">
        <v>33</v>
      </c>
      <c r="C34505" s="9">
        <v>900</v>
      </c>
      <c r="D34505">
        <v>3964</v>
      </c>
      <c r="E34505" t="s">
        <v>221</v>
      </c>
      <c r="F34505" t="s">
        <v>222</v>
      </c>
      <c r="G34505" t="s">
        <v>12664</v>
      </c>
      <c r="H34505" t="s">
        <v>17621</v>
      </c>
      <c r="I34505" t="s">
        <v>537</v>
      </c>
      <c r="J34505" t="s">
        <v>215</v>
      </c>
      <c r="K34505" s="15">
        <v>44376</v>
      </c>
    </row>
    <row r="34506" spans="1:11" hidden="1" x14ac:dyDescent="0.2">
      <c r="A34506" t="s">
        <v>17617</v>
      </c>
      <c r="B34506" t="s">
        <v>164</v>
      </c>
      <c r="C34506" s="9">
        <v>-1740</v>
      </c>
      <c r="D34506">
        <v>4645</v>
      </c>
      <c r="E34506" t="s">
        <v>221</v>
      </c>
      <c r="F34506" t="s">
        <v>293</v>
      </c>
      <c r="G34506" t="s">
        <v>12736</v>
      </c>
      <c r="H34506" t="s">
        <v>17622</v>
      </c>
      <c r="I34506" t="s">
        <v>540</v>
      </c>
      <c r="J34506" t="s">
        <v>215</v>
      </c>
      <c r="K34506" s="15">
        <v>44557</v>
      </c>
    </row>
    <row r="34507" spans="1:11" hidden="1" x14ac:dyDescent="0.2">
      <c r="A34507" t="s">
        <v>17617</v>
      </c>
      <c r="B34507" t="s">
        <v>164</v>
      </c>
      <c r="C34507" s="9">
        <v>1740</v>
      </c>
      <c r="D34507">
        <v>4645</v>
      </c>
      <c r="E34507" t="s">
        <v>221</v>
      </c>
      <c r="F34507" t="s">
        <v>293</v>
      </c>
      <c r="G34507" t="s">
        <v>12736</v>
      </c>
      <c r="H34507" t="s">
        <v>17623</v>
      </c>
      <c r="I34507" t="s">
        <v>540</v>
      </c>
      <c r="J34507" t="s">
        <v>215</v>
      </c>
      <c r="K34507" s="15">
        <v>44557</v>
      </c>
    </row>
    <row r="34508" spans="1:11" hidden="1" x14ac:dyDescent="0.2">
      <c r="A34508" t="s">
        <v>17624</v>
      </c>
      <c r="B34508" t="s">
        <v>154</v>
      </c>
      <c r="C34508" s="9">
        <v>-997.5</v>
      </c>
      <c r="D34508">
        <v>4054</v>
      </c>
      <c r="E34508" t="s">
        <v>1044</v>
      </c>
      <c r="F34508" t="s">
        <v>1045</v>
      </c>
      <c r="G34508" t="s">
        <v>6594</v>
      </c>
      <c r="H34508" t="s">
        <v>17625</v>
      </c>
      <c r="I34508" t="s">
        <v>544</v>
      </c>
      <c r="J34508" t="s">
        <v>215</v>
      </c>
      <c r="K34508" s="15">
        <v>44400</v>
      </c>
    </row>
    <row r="34509" spans="1:11" hidden="1" x14ac:dyDescent="0.2">
      <c r="A34509" t="s">
        <v>17624</v>
      </c>
      <c r="B34509" t="s">
        <v>154</v>
      </c>
      <c r="C34509" s="9">
        <v>997.5</v>
      </c>
      <c r="D34509">
        <v>4055</v>
      </c>
      <c r="E34509" t="s">
        <v>12808</v>
      </c>
      <c r="F34509" t="s">
        <v>13479</v>
      </c>
      <c r="G34509" t="s">
        <v>14128</v>
      </c>
      <c r="H34509" t="s">
        <v>278</v>
      </c>
      <c r="I34509" t="s">
        <v>39</v>
      </c>
      <c r="J34509" t="s">
        <v>39</v>
      </c>
      <c r="K34509" s="15">
        <v>44400</v>
      </c>
    </row>
    <row r="34510" spans="1:11" hidden="1" x14ac:dyDescent="0.2">
      <c r="A34510" t="s">
        <v>17626</v>
      </c>
      <c r="B34510" t="s">
        <v>210</v>
      </c>
      <c r="C34510" s="9">
        <v>2400</v>
      </c>
      <c r="D34510">
        <v>3530</v>
      </c>
      <c r="E34510" t="s">
        <v>12808</v>
      </c>
      <c r="F34510" t="s">
        <v>13479</v>
      </c>
      <c r="G34510" t="s">
        <v>13602</v>
      </c>
      <c r="H34510" t="s">
        <v>278</v>
      </c>
      <c r="I34510" t="s">
        <v>39</v>
      </c>
      <c r="J34510" t="s">
        <v>39</v>
      </c>
      <c r="K34510" s="15">
        <v>44287</v>
      </c>
    </row>
    <row r="34511" spans="1:11" hidden="1" x14ac:dyDescent="0.2">
      <c r="A34511" t="s">
        <v>17627</v>
      </c>
      <c r="B34511" t="s">
        <v>280</v>
      </c>
      <c r="C34511" s="9">
        <v>-29155.53</v>
      </c>
      <c r="D34511">
        <v>4256</v>
      </c>
      <c r="E34511" t="s">
        <v>221</v>
      </c>
      <c r="F34511" t="s">
        <v>35</v>
      </c>
      <c r="G34511" t="s">
        <v>9106</v>
      </c>
      <c r="H34511" t="s">
        <v>17628</v>
      </c>
      <c r="I34511" t="s">
        <v>518</v>
      </c>
      <c r="J34511" t="s">
        <v>215</v>
      </c>
      <c r="K34511" s="15">
        <v>44468</v>
      </c>
    </row>
    <row r="34512" spans="1:11" hidden="1" x14ac:dyDescent="0.2">
      <c r="A34512" t="s">
        <v>17627</v>
      </c>
      <c r="B34512" t="s">
        <v>280</v>
      </c>
      <c r="C34512" s="9">
        <v>-28576.639999999999</v>
      </c>
      <c r="D34512">
        <v>4255</v>
      </c>
      <c r="E34512" t="s">
        <v>221</v>
      </c>
      <c r="F34512" t="s">
        <v>35</v>
      </c>
      <c r="G34512" t="s">
        <v>9106</v>
      </c>
      <c r="H34512" t="s">
        <v>17628</v>
      </c>
      <c r="I34512" t="s">
        <v>518</v>
      </c>
      <c r="J34512" t="s">
        <v>215</v>
      </c>
      <c r="K34512" s="15">
        <v>44468</v>
      </c>
    </row>
    <row r="34513" spans="1:11" hidden="1" x14ac:dyDescent="0.2">
      <c r="A34513" t="s">
        <v>17627</v>
      </c>
      <c r="B34513" t="s">
        <v>280</v>
      </c>
      <c r="C34513" s="9">
        <v>-27200</v>
      </c>
      <c r="D34513">
        <v>4247</v>
      </c>
      <c r="E34513" t="s">
        <v>221</v>
      </c>
      <c r="F34513" t="s">
        <v>35</v>
      </c>
      <c r="G34513" t="s">
        <v>9111</v>
      </c>
      <c r="H34513" t="s">
        <v>9113</v>
      </c>
      <c r="I34513" t="s">
        <v>491</v>
      </c>
      <c r="J34513" t="s">
        <v>215</v>
      </c>
      <c r="K34513" s="15">
        <v>44468</v>
      </c>
    </row>
    <row r="34514" spans="1:11" hidden="1" x14ac:dyDescent="0.2">
      <c r="A34514" t="s">
        <v>17627</v>
      </c>
      <c r="B34514" t="s">
        <v>280</v>
      </c>
      <c r="C34514" s="9">
        <v>-27200</v>
      </c>
      <c r="D34514">
        <v>4247</v>
      </c>
      <c r="E34514" t="s">
        <v>221</v>
      </c>
      <c r="F34514" t="s">
        <v>35</v>
      </c>
      <c r="G34514" t="s">
        <v>9111</v>
      </c>
      <c r="H34514" t="s">
        <v>9113</v>
      </c>
      <c r="I34514" t="s">
        <v>491</v>
      </c>
      <c r="J34514" t="s">
        <v>215</v>
      </c>
      <c r="K34514" s="15">
        <v>44468</v>
      </c>
    </row>
    <row r="34515" spans="1:11" hidden="1" x14ac:dyDescent="0.2">
      <c r="A34515" t="s">
        <v>17627</v>
      </c>
      <c r="B34515" t="s">
        <v>280</v>
      </c>
      <c r="C34515" s="9">
        <v>-19854.009999999998</v>
      </c>
      <c r="D34515">
        <v>4256</v>
      </c>
      <c r="E34515" t="s">
        <v>221</v>
      </c>
      <c r="F34515" t="s">
        <v>35</v>
      </c>
      <c r="G34515" t="s">
        <v>9111</v>
      </c>
      <c r="H34515" t="s">
        <v>17629</v>
      </c>
      <c r="I34515" t="s">
        <v>518</v>
      </c>
      <c r="J34515" t="s">
        <v>215</v>
      </c>
      <c r="K34515" s="15">
        <v>44468</v>
      </c>
    </row>
    <row r="34516" spans="1:11" hidden="1" x14ac:dyDescent="0.2">
      <c r="A34516" t="s">
        <v>17627</v>
      </c>
      <c r="B34516" t="s">
        <v>280</v>
      </c>
      <c r="C34516" s="9">
        <v>-8899.35</v>
      </c>
      <c r="D34516">
        <v>4256</v>
      </c>
      <c r="E34516" t="s">
        <v>221</v>
      </c>
      <c r="F34516" t="s">
        <v>35</v>
      </c>
      <c r="G34516" t="s">
        <v>17630</v>
      </c>
      <c r="H34516" t="s">
        <v>17631</v>
      </c>
      <c r="I34516" t="s">
        <v>518</v>
      </c>
      <c r="J34516" t="s">
        <v>215</v>
      </c>
      <c r="K34516" s="15">
        <v>44468</v>
      </c>
    </row>
    <row r="34517" spans="1:11" hidden="1" x14ac:dyDescent="0.2">
      <c r="A34517" t="s">
        <v>17627</v>
      </c>
      <c r="B34517" t="s">
        <v>280</v>
      </c>
      <c r="C34517" s="9">
        <v>8899.35</v>
      </c>
      <c r="D34517">
        <v>4256</v>
      </c>
      <c r="E34517" t="s">
        <v>221</v>
      </c>
      <c r="F34517" t="s">
        <v>35</v>
      </c>
      <c r="G34517" t="s">
        <v>17630</v>
      </c>
      <c r="H34517" t="s">
        <v>17631</v>
      </c>
      <c r="I34517" t="s">
        <v>518</v>
      </c>
      <c r="J34517" t="s">
        <v>215</v>
      </c>
      <c r="K34517" s="15">
        <v>44468</v>
      </c>
    </row>
    <row r="34518" spans="1:11" hidden="1" x14ac:dyDescent="0.2">
      <c r="A34518" t="s">
        <v>17627</v>
      </c>
      <c r="B34518" t="s">
        <v>280</v>
      </c>
      <c r="C34518" s="9">
        <v>8899.35</v>
      </c>
      <c r="D34518">
        <v>4255</v>
      </c>
      <c r="E34518" t="s">
        <v>221</v>
      </c>
      <c r="F34518" t="s">
        <v>35</v>
      </c>
      <c r="G34518" t="s">
        <v>17630</v>
      </c>
      <c r="H34518" t="s">
        <v>17631</v>
      </c>
      <c r="I34518" t="s">
        <v>518</v>
      </c>
      <c r="J34518" t="s">
        <v>215</v>
      </c>
      <c r="K34518" s="15">
        <v>44468</v>
      </c>
    </row>
    <row r="34519" spans="1:11" hidden="1" x14ac:dyDescent="0.2">
      <c r="A34519" t="s">
        <v>17627</v>
      </c>
      <c r="B34519" t="s">
        <v>280</v>
      </c>
      <c r="C34519" s="9">
        <v>19854.009999999998</v>
      </c>
      <c r="D34519">
        <v>4255</v>
      </c>
      <c r="E34519" t="s">
        <v>221</v>
      </c>
      <c r="F34519" t="s">
        <v>35</v>
      </c>
      <c r="G34519" t="s">
        <v>9111</v>
      </c>
      <c r="H34519" t="s">
        <v>17629</v>
      </c>
      <c r="I34519" t="s">
        <v>518</v>
      </c>
      <c r="J34519" t="s">
        <v>215</v>
      </c>
      <c r="K34519" s="15">
        <v>44468</v>
      </c>
    </row>
    <row r="34520" spans="1:11" hidden="1" x14ac:dyDescent="0.2">
      <c r="A34520" t="s">
        <v>17627</v>
      </c>
      <c r="B34520" t="s">
        <v>280</v>
      </c>
      <c r="C34520" s="9">
        <v>20256.18</v>
      </c>
      <c r="D34520">
        <v>4256</v>
      </c>
      <c r="E34520" t="s">
        <v>221</v>
      </c>
      <c r="F34520" t="s">
        <v>35</v>
      </c>
      <c r="G34520" t="s">
        <v>9111</v>
      </c>
      <c r="H34520" t="s">
        <v>17629</v>
      </c>
      <c r="I34520" t="s">
        <v>518</v>
      </c>
      <c r="J34520" t="s">
        <v>215</v>
      </c>
      <c r="K34520" s="15">
        <v>44468</v>
      </c>
    </row>
    <row r="34521" spans="1:11" hidden="1" x14ac:dyDescent="0.2">
      <c r="A34521" t="s">
        <v>17627</v>
      </c>
      <c r="B34521" t="s">
        <v>280</v>
      </c>
      <c r="C34521" s="9">
        <v>27200</v>
      </c>
      <c r="D34521">
        <v>4244</v>
      </c>
      <c r="E34521" t="s">
        <v>1044</v>
      </c>
      <c r="F34521" t="s">
        <v>1045</v>
      </c>
      <c r="G34521" t="s">
        <v>9111</v>
      </c>
      <c r="H34521" t="s">
        <v>17629</v>
      </c>
      <c r="I34521" t="s">
        <v>491</v>
      </c>
      <c r="J34521" t="s">
        <v>215</v>
      </c>
      <c r="K34521" s="15">
        <v>44468</v>
      </c>
    </row>
    <row r="34522" spans="1:11" hidden="1" x14ac:dyDescent="0.2">
      <c r="A34522" t="s">
        <v>17627</v>
      </c>
      <c r="B34522" t="s">
        <v>280</v>
      </c>
      <c r="C34522" s="9">
        <v>27200</v>
      </c>
      <c r="D34522">
        <v>4246</v>
      </c>
      <c r="E34522" t="s">
        <v>221</v>
      </c>
      <c r="F34522" t="s">
        <v>222</v>
      </c>
      <c r="G34522" t="s">
        <v>9111</v>
      </c>
      <c r="H34522" t="s">
        <v>9113</v>
      </c>
      <c r="I34522" t="s">
        <v>491</v>
      </c>
      <c r="J34522" t="s">
        <v>215</v>
      </c>
      <c r="K34522" s="15">
        <v>44468</v>
      </c>
    </row>
    <row r="34523" spans="1:11" hidden="1" x14ac:dyDescent="0.2">
      <c r="A34523" t="s">
        <v>17627</v>
      </c>
      <c r="B34523" t="s">
        <v>280</v>
      </c>
      <c r="C34523" s="9">
        <v>28576.639999999999</v>
      </c>
      <c r="D34523">
        <v>4256</v>
      </c>
      <c r="E34523" t="s">
        <v>221</v>
      </c>
      <c r="F34523" t="s">
        <v>35</v>
      </c>
      <c r="G34523" t="s">
        <v>9106</v>
      </c>
      <c r="H34523" t="s">
        <v>17628</v>
      </c>
      <c r="I34523" t="s">
        <v>518</v>
      </c>
      <c r="J34523" t="s">
        <v>215</v>
      </c>
      <c r="K34523" s="15">
        <v>44468</v>
      </c>
    </row>
    <row r="34524" spans="1:11" hidden="1" x14ac:dyDescent="0.2">
      <c r="A34524" t="s">
        <v>17632</v>
      </c>
      <c r="B34524" t="s">
        <v>210</v>
      </c>
      <c r="C34524" s="9">
        <v>-9360</v>
      </c>
      <c r="D34524">
        <v>3684</v>
      </c>
      <c r="E34524" t="s">
        <v>1044</v>
      </c>
      <c r="F34524" t="s">
        <v>1045</v>
      </c>
      <c r="G34524" t="s">
        <v>12223</v>
      </c>
      <c r="H34524" t="s">
        <v>17633</v>
      </c>
      <c r="I34524" t="s">
        <v>346</v>
      </c>
      <c r="J34524" t="s">
        <v>215</v>
      </c>
      <c r="K34524" s="15">
        <v>44316</v>
      </c>
    </row>
    <row r="34525" spans="1:11" hidden="1" x14ac:dyDescent="0.2">
      <c r="A34525" t="s">
        <v>17632</v>
      </c>
      <c r="B34525" t="s">
        <v>210</v>
      </c>
      <c r="C34525" s="9">
        <v>9360</v>
      </c>
      <c r="D34525">
        <v>3687</v>
      </c>
      <c r="E34525" t="s">
        <v>12808</v>
      </c>
      <c r="F34525" t="s">
        <v>13479</v>
      </c>
      <c r="G34525" t="s">
        <v>13693</v>
      </c>
      <c r="H34525" t="s">
        <v>278</v>
      </c>
      <c r="I34525" t="s">
        <v>39</v>
      </c>
      <c r="J34525" t="s">
        <v>39</v>
      </c>
      <c r="K34525" s="15">
        <v>44316</v>
      </c>
    </row>
    <row r="34526" spans="1:11" hidden="1" x14ac:dyDescent="0.2">
      <c r="A34526" t="s">
        <v>17634</v>
      </c>
      <c r="B34526" t="s">
        <v>210</v>
      </c>
      <c r="C34526" s="9">
        <v>-2701.8</v>
      </c>
      <c r="D34526">
        <v>3662</v>
      </c>
      <c r="E34526" t="s">
        <v>221</v>
      </c>
      <c r="F34526" t="s">
        <v>222</v>
      </c>
      <c r="G34526" t="s">
        <v>9226</v>
      </c>
      <c r="H34526" t="s">
        <v>17635</v>
      </c>
      <c r="I34526" t="s">
        <v>507</v>
      </c>
      <c r="J34526" t="s">
        <v>215</v>
      </c>
      <c r="K34526" s="15">
        <v>44313</v>
      </c>
    </row>
    <row r="34527" spans="1:11" hidden="1" x14ac:dyDescent="0.2">
      <c r="A34527" t="s">
        <v>17634</v>
      </c>
      <c r="B34527" t="s">
        <v>210</v>
      </c>
      <c r="C34527" s="9">
        <v>2701.8</v>
      </c>
      <c r="D34527">
        <v>3662</v>
      </c>
      <c r="E34527" t="s">
        <v>221</v>
      </c>
      <c r="F34527" t="s">
        <v>222</v>
      </c>
      <c r="G34527" t="s">
        <v>9226</v>
      </c>
      <c r="H34527" t="s">
        <v>17636</v>
      </c>
      <c r="I34527" t="s">
        <v>507</v>
      </c>
      <c r="J34527" t="s">
        <v>215</v>
      </c>
      <c r="K34527" s="15">
        <v>44313</v>
      </c>
    </row>
    <row r="34528" spans="1:11" hidden="1" x14ac:dyDescent="0.2">
      <c r="A34528" t="s">
        <v>17634</v>
      </c>
      <c r="B34528" t="s">
        <v>220</v>
      </c>
      <c r="C34528" s="9">
        <v>-509.32</v>
      </c>
      <c r="D34528">
        <v>3768</v>
      </c>
      <c r="E34528" t="s">
        <v>221</v>
      </c>
      <c r="F34528" t="s">
        <v>222</v>
      </c>
      <c r="G34528" t="s">
        <v>6433</v>
      </c>
      <c r="H34528" t="s">
        <v>17637</v>
      </c>
      <c r="I34528" t="s">
        <v>540</v>
      </c>
      <c r="J34528" t="s">
        <v>215</v>
      </c>
      <c r="K34528" s="15">
        <v>44344</v>
      </c>
    </row>
    <row r="34529" spans="1:11" hidden="1" x14ac:dyDescent="0.2">
      <c r="A34529" t="s">
        <v>17634</v>
      </c>
      <c r="B34529" t="s">
        <v>220</v>
      </c>
      <c r="C34529" s="9">
        <v>509.32</v>
      </c>
      <c r="D34529">
        <v>3768</v>
      </c>
      <c r="E34529" t="s">
        <v>221</v>
      </c>
      <c r="F34529" t="s">
        <v>222</v>
      </c>
      <c r="G34529" t="s">
        <v>6433</v>
      </c>
      <c r="H34529" t="s">
        <v>17638</v>
      </c>
      <c r="I34529" t="s">
        <v>540</v>
      </c>
      <c r="J34529" t="s">
        <v>215</v>
      </c>
      <c r="K34529" s="15">
        <v>44344</v>
      </c>
    </row>
    <row r="34530" spans="1:11" hidden="1" x14ac:dyDescent="0.2">
      <c r="A34530" t="s">
        <v>17639</v>
      </c>
      <c r="B34530" t="s">
        <v>210</v>
      </c>
      <c r="C34530" s="9">
        <v>-1113.47</v>
      </c>
      <c r="D34530">
        <v>3662</v>
      </c>
      <c r="E34530" t="s">
        <v>221</v>
      </c>
      <c r="F34530" t="s">
        <v>222</v>
      </c>
      <c r="G34530" t="s">
        <v>9015</v>
      </c>
      <c r="H34530" t="s">
        <v>17640</v>
      </c>
      <c r="I34530" t="s">
        <v>460</v>
      </c>
      <c r="J34530" t="s">
        <v>215</v>
      </c>
      <c r="K34530" s="15">
        <v>44313</v>
      </c>
    </row>
    <row r="34531" spans="1:11" hidden="1" x14ac:dyDescent="0.2">
      <c r="A34531" t="s">
        <v>17639</v>
      </c>
      <c r="B34531" t="s">
        <v>210</v>
      </c>
      <c r="C34531" s="9">
        <v>1113.47</v>
      </c>
      <c r="D34531">
        <v>3662</v>
      </c>
      <c r="E34531" t="s">
        <v>221</v>
      </c>
      <c r="F34531" t="s">
        <v>222</v>
      </c>
      <c r="G34531" t="s">
        <v>9015</v>
      </c>
      <c r="H34531" t="s">
        <v>17641</v>
      </c>
      <c r="I34531" t="s">
        <v>460</v>
      </c>
      <c r="J34531" t="s">
        <v>215</v>
      </c>
      <c r="K34531" s="15">
        <v>44313</v>
      </c>
    </row>
    <row r="34532" spans="1:11" hidden="1" x14ac:dyDescent="0.2">
      <c r="A34532" t="s">
        <v>17642</v>
      </c>
      <c r="B34532" t="s">
        <v>210</v>
      </c>
      <c r="C34532" s="9">
        <v>-2292</v>
      </c>
      <c r="D34532">
        <v>3616</v>
      </c>
      <c r="E34532" t="s">
        <v>1044</v>
      </c>
      <c r="F34532" t="s">
        <v>1045</v>
      </c>
      <c r="G34532" t="s">
        <v>7106</v>
      </c>
      <c r="H34532" t="s">
        <v>17643</v>
      </c>
      <c r="I34532" t="s">
        <v>534</v>
      </c>
      <c r="J34532" t="s">
        <v>215</v>
      </c>
      <c r="K34532" s="15">
        <v>44295</v>
      </c>
    </row>
    <row r="34533" spans="1:11" hidden="1" x14ac:dyDescent="0.2">
      <c r="A34533" t="s">
        <v>17642</v>
      </c>
      <c r="B34533" t="s">
        <v>210</v>
      </c>
      <c r="C34533" s="9">
        <v>2292</v>
      </c>
      <c r="D34533">
        <v>3620</v>
      </c>
      <c r="E34533" t="s">
        <v>12808</v>
      </c>
      <c r="F34533" t="s">
        <v>13479</v>
      </c>
      <c r="G34533" t="s">
        <v>13494</v>
      </c>
      <c r="H34533" t="s">
        <v>278</v>
      </c>
      <c r="I34533" t="s">
        <v>39</v>
      </c>
      <c r="J34533" t="s">
        <v>39</v>
      </c>
      <c r="K34533" s="15">
        <v>44295</v>
      </c>
    </row>
    <row r="34534" spans="1:11" hidden="1" x14ac:dyDescent="0.2">
      <c r="A34534" t="s">
        <v>17642</v>
      </c>
      <c r="B34534" t="s">
        <v>220</v>
      </c>
      <c r="C34534" s="9">
        <v>-750</v>
      </c>
      <c r="D34534">
        <v>3752</v>
      </c>
      <c r="E34534" t="s">
        <v>1044</v>
      </c>
      <c r="F34534" t="s">
        <v>1045</v>
      </c>
      <c r="G34534" t="s">
        <v>7125</v>
      </c>
      <c r="H34534" t="s">
        <v>17644</v>
      </c>
      <c r="I34534" t="s">
        <v>534</v>
      </c>
      <c r="J34534" t="s">
        <v>215</v>
      </c>
      <c r="K34534" s="15">
        <v>44330</v>
      </c>
    </row>
    <row r="34535" spans="1:11" hidden="1" x14ac:dyDescent="0.2">
      <c r="A34535" t="s">
        <v>17642</v>
      </c>
      <c r="B34535" t="s">
        <v>220</v>
      </c>
      <c r="C34535" s="9">
        <v>750</v>
      </c>
      <c r="D34535">
        <v>3753</v>
      </c>
      <c r="E34535" t="s">
        <v>12808</v>
      </c>
      <c r="F34535" t="s">
        <v>13479</v>
      </c>
      <c r="G34535" t="s">
        <v>13501</v>
      </c>
      <c r="H34535" t="s">
        <v>278</v>
      </c>
      <c r="I34535" t="s">
        <v>39</v>
      </c>
      <c r="J34535" t="s">
        <v>39</v>
      </c>
      <c r="K34535" s="15">
        <v>44330</v>
      </c>
    </row>
    <row r="34536" spans="1:11" hidden="1" x14ac:dyDescent="0.2">
      <c r="A34536" t="s">
        <v>17642</v>
      </c>
      <c r="B34536" t="s">
        <v>33</v>
      </c>
      <c r="C34536" s="9">
        <v>-900</v>
      </c>
      <c r="D34536">
        <v>3838</v>
      </c>
      <c r="E34536" t="s">
        <v>1044</v>
      </c>
      <c r="F34536" t="s">
        <v>1045</v>
      </c>
      <c r="G34536" t="s">
        <v>7140</v>
      </c>
      <c r="H34536" t="s">
        <v>17645</v>
      </c>
      <c r="I34536" t="s">
        <v>534</v>
      </c>
      <c r="J34536" t="s">
        <v>215</v>
      </c>
      <c r="K34536" s="15">
        <v>44355</v>
      </c>
    </row>
    <row r="34537" spans="1:11" hidden="1" x14ac:dyDescent="0.2">
      <c r="A34537" t="s">
        <v>17642</v>
      </c>
      <c r="B34537" t="s">
        <v>33</v>
      </c>
      <c r="C34537" s="9">
        <v>900</v>
      </c>
      <c r="D34537">
        <v>3840</v>
      </c>
      <c r="E34537" t="s">
        <v>12808</v>
      </c>
      <c r="F34537" t="s">
        <v>13479</v>
      </c>
      <c r="G34537" t="s">
        <v>13481</v>
      </c>
      <c r="H34537" t="s">
        <v>278</v>
      </c>
      <c r="I34537" t="s">
        <v>39</v>
      </c>
      <c r="J34537" t="s">
        <v>39</v>
      </c>
      <c r="K34537" s="15">
        <v>44355</v>
      </c>
    </row>
    <row r="34538" spans="1:11" hidden="1" x14ac:dyDescent="0.2">
      <c r="A34538" t="s">
        <v>17642</v>
      </c>
      <c r="B34538" t="s">
        <v>154</v>
      </c>
      <c r="C34538" s="9">
        <v>-1596</v>
      </c>
      <c r="D34538">
        <v>4031</v>
      </c>
      <c r="E34538" t="s">
        <v>1044</v>
      </c>
      <c r="F34538" t="s">
        <v>1045</v>
      </c>
      <c r="G34538" t="s">
        <v>7149</v>
      </c>
      <c r="H34538" t="s">
        <v>17646</v>
      </c>
      <c r="I34538" t="s">
        <v>534</v>
      </c>
      <c r="J34538" t="s">
        <v>215</v>
      </c>
      <c r="K34538" s="15">
        <v>44386</v>
      </c>
    </row>
    <row r="34539" spans="1:11" hidden="1" x14ac:dyDescent="0.2">
      <c r="A34539" t="s">
        <v>17642</v>
      </c>
      <c r="B34539" t="s">
        <v>154</v>
      </c>
      <c r="C34539" s="9">
        <v>1596</v>
      </c>
      <c r="D34539">
        <v>4032</v>
      </c>
      <c r="E34539" t="s">
        <v>12808</v>
      </c>
      <c r="F34539" t="s">
        <v>13479</v>
      </c>
      <c r="G34539" t="s">
        <v>13772</v>
      </c>
      <c r="H34539" t="s">
        <v>278</v>
      </c>
      <c r="I34539" t="s">
        <v>39</v>
      </c>
      <c r="J34539" t="s">
        <v>39</v>
      </c>
      <c r="K34539" s="15">
        <v>44386</v>
      </c>
    </row>
    <row r="34540" spans="1:11" hidden="1" x14ac:dyDescent="0.2">
      <c r="A34540" t="s">
        <v>17642</v>
      </c>
      <c r="B34540" t="s">
        <v>224</v>
      </c>
      <c r="C34540" s="9">
        <v>-825</v>
      </c>
      <c r="D34540">
        <v>4141</v>
      </c>
      <c r="E34540" t="s">
        <v>1044</v>
      </c>
      <c r="F34540" t="s">
        <v>1045</v>
      </c>
      <c r="G34540" t="s">
        <v>7171</v>
      </c>
      <c r="H34540" t="s">
        <v>17647</v>
      </c>
      <c r="I34540" t="s">
        <v>534</v>
      </c>
      <c r="J34540" t="s">
        <v>215</v>
      </c>
      <c r="K34540" s="15">
        <v>44418</v>
      </c>
    </row>
    <row r="34541" spans="1:11" hidden="1" x14ac:dyDescent="0.2">
      <c r="A34541" t="s">
        <v>17642</v>
      </c>
      <c r="B34541" t="s">
        <v>224</v>
      </c>
      <c r="C34541" s="9">
        <v>825</v>
      </c>
      <c r="D34541">
        <v>4142</v>
      </c>
      <c r="E34541" t="s">
        <v>12808</v>
      </c>
      <c r="F34541" t="s">
        <v>13479</v>
      </c>
      <c r="G34541" t="s">
        <v>13483</v>
      </c>
      <c r="H34541" t="s">
        <v>278</v>
      </c>
      <c r="I34541" t="s">
        <v>39</v>
      </c>
      <c r="J34541" t="s">
        <v>39</v>
      </c>
      <c r="K34541" s="15">
        <v>44418</v>
      </c>
    </row>
    <row r="34542" spans="1:11" hidden="1" x14ac:dyDescent="0.2">
      <c r="A34542" t="s">
        <v>17642</v>
      </c>
      <c r="B34542" t="s">
        <v>280</v>
      </c>
      <c r="C34542" s="9">
        <v>-750</v>
      </c>
      <c r="D34542">
        <v>4242</v>
      </c>
      <c r="E34542" t="s">
        <v>1044</v>
      </c>
      <c r="F34542" t="s">
        <v>1045</v>
      </c>
      <c r="G34542" t="s">
        <v>7184</v>
      </c>
      <c r="H34542" t="s">
        <v>17648</v>
      </c>
      <c r="I34542" t="s">
        <v>534</v>
      </c>
      <c r="J34542" t="s">
        <v>215</v>
      </c>
      <c r="K34542" s="15">
        <v>44467</v>
      </c>
    </row>
    <row r="34543" spans="1:11" hidden="1" x14ac:dyDescent="0.2">
      <c r="A34543" t="s">
        <v>17642</v>
      </c>
      <c r="B34543" t="s">
        <v>280</v>
      </c>
      <c r="C34543" s="9">
        <v>750</v>
      </c>
      <c r="D34543">
        <v>4249</v>
      </c>
      <c r="E34543" t="s">
        <v>12808</v>
      </c>
      <c r="F34543" t="s">
        <v>13479</v>
      </c>
      <c r="G34543" t="s">
        <v>13515</v>
      </c>
      <c r="H34543" t="s">
        <v>278</v>
      </c>
      <c r="I34543" t="s">
        <v>39</v>
      </c>
      <c r="J34543" t="s">
        <v>39</v>
      </c>
      <c r="K34543" s="15">
        <v>44468</v>
      </c>
    </row>
    <row r="34544" spans="1:11" hidden="1" x14ac:dyDescent="0.2">
      <c r="A34544" t="s">
        <v>17642</v>
      </c>
      <c r="B34544" t="s">
        <v>286</v>
      </c>
      <c r="C34544" s="9">
        <v>-1425</v>
      </c>
      <c r="D34544">
        <v>4324</v>
      </c>
      <c r="E34544" t="s">
        <v>1044</v>
      </c>
      <c r="F34544" t="s">
        <v>1045</v>
      </c>
      <c r="G34544" t="s">
        <v>7200</v>
      </c>
      <c r="H34544" t="s">
        <v>17649</v>
      </c>
      <c r="I34544" t="s">
        <v>534</v>
      </c>
      <c r="J34544" t="s">
        <v>215</v>
      </c>
      <c r="K34544" s="15">
        <v>44481</v>
      </c>
    </row>
    <row r="34545" spans="1:11" hidden="1" x14ac:dyDescent="0.2">
      <c r="A34545" t="s">
        <v>17642</v>
      </c>
      <c r="B34545" t="s">
        <v>286</v>
      </c>
      <c r="C34545" s="9">
        <v>1425</v>
      </c>
      <c r="D34545">
        <v>4326</v>
      </c>
      <c r="E34545" t="s">
        <v>12808</v>
      </c>
      <c r="F34545" t="s">
        <v>13479</v>
      </c>
      <c r="G34545" t="s">
        <v>13574</v>
      </c>
      <c r="H34545" t="s">
        <v>278</v>
      </c>
      <c r="I34545" t="s">
        <v>39</v>
      </c>
      <c r="J34545" t="s">
        <v>39</v>
      </c>
      <c r="K34545" s="15">
        <v>44481</v>
      </c>
    </row>
    <row r="34546" spans="1:11" hidden="1" x14ac:dyDescent="0.2">
      <c r="A34546" t="s">
        <v>17642</v>
      </c>
      <c r="B34546" t="s">
        <v>292</v>
      </c>
      <c r="C34546" s="9">
        <v>-1950</v>
      </c>
      <c r="D34546">
        <v>4495</v>
      </c>
      <c r="E34546" t="s">
        <v>1044</v>
      </c>
      <c r="F34546" t="s">
        <v>1045</v>
      </c>
      <c r="G34546" t="s">
        <v>7214</v>
      </c>
      <c r="H34546" t="s">
        <v>17650</v>
      </c>
      <c r="I34546" t="s">
        <v>534</v>
      </c>
      <c r="J34546" t="s">
        <v>215</v>
      </c>
      <c r="K34546" s="15">
        <v>44526</v>
      </c>
    </row>
    <row r="34547" spans="1:11" hidden="1" x14ac:dyDescent="0.2">
      <c r="A34547" t="s">
        <v>17642</v>
      </c>
      <c r="B34547" t="s">
        <v>292</v>
      </c>
      <c r="C34547" s="9">
        <v>1950</v>
      </c>
      <c r="D34547">
        <v>4496</v>
      </c>
      <c r="E34547" t="s">
        <v>12808</v>
      </c>
      <c r="F34547" t="s">
        <v>13479</v>
      </c>
      <c r="G34547" t="s">
        <v>13597</v>
      </c>
      <c r="H34547" t="s">
        <v>278</v>
      </c>
      <c r="I34547" t="s">
        <v>39</v>
      </c>
      <c r="J34547" t="s">
        <v>39</v>
      </c>
      <c r="K34547" s="15">
        <v>44526</v>
      </c>
    </row>
    <row r="34548" spans="1:11" hidden="1" x14ac:dyDescent="0.2">
      <c r="A34548" t="s">
        <v>17642</v>
      </c>
      <c r="B34548" t="s">
        <v>164</v>
      </c>
      <c r="C34548" s="9">
        <v>-2100</v>
      </c>
      <c r="D34548">
        <v>4567</v>
      </c>
      <c r="E34548" t="s">
        <v>1044</v>
      </c>
      <c r="F34548" t="s">
        <v>1045</v>
      </c>
      <c r="G34548" t="s">
        <v>7226</v>
      </c>
      <c r="H34548" t="s">
        <v>17651</v>
      </c>
      <c r="I34548" t="s">
        <v>534</v>
      </c>
      <c r="J34548" t="s">
        <v>215</v>
      </c>
      <c r="K34548" s="15">
        <v>44539</v>
      </c>
    </row>
    <row r="34549" spans="1:11" hidden="1" x14ac:dyDescent="0.2">
      <c r="A34549" t="s">
        <v>17642</v>
      </c>
      <c r="B34549" t="s">
        <v>164</v>
      </c>
      <c r="C34549" s="9">
        <v>2100</v>
      </c>
      <c r="D34549">
        <v>4575</v>
      </c>
      <c r="E34549" t="s">
        <v>12808</v>
      </c>
      <c r="F34549" t="s">
        <v>13479</v>
      </c>
      <c r="G34549" t="s">
        <v>13649</v>
      </c>
      <c r="H34549" t="s">
        <v>278</v>
      </c>
      <c r="I34549" t="s">
        <v>39</v>
      </c>
      <c r="J34549" t="s">
        <v>39</v>
      </c>
      <c r="K34549" s="15">
        <v>44540</v>
      </c>
    </row>
    <row r="34550" spans="1:11" hidden="1" x14ac:dyDescent="0.2">
      <c r="A34550" t="s">
        <v>17652</v>
      </c>
      <c r="B34550" t="s">
        <v>210</v>
      </c>
      <c r="C34550" s="9">
        <v>-6682.87</v>
      </c>
      <c r="D34550">
        <v>3616</v>
      </c>
      <c r="E34550" t="s">
        <v>1044</v>
      </c>
      <c r="F34550" t="s">
        <v>1045</v>
      </c>
      <c r="G34550" t="s">
        <v>12215</v>
      </c>
      <c r="H34550" t="s">
        <v>17653</v>
      </c>
      <c r="I34550" t="s">
        <v>346</v>
      </c>
      <c r="J34550" t="s">
        <v>215</v>
      </c>
      <c r="K34550" s="15">
        <v>44295</v>
      </c>
    </row>
    <row r="34551" spans="1:11" hidden="1" x14ac:dyDescent="0.2">
      <c r="A34551" t="s">
        <v>17652</v>
      </c>
      <c r="B34551" t="s">
        <v>210</v>
      </c>
      <c r="C34551" s="9">
        <v>6682.87</v>
      </c>
      <c r="D34551">
        <v>3620</v>
      </c>
      <c r="E34551" t="s">
        <v>12808</v>
      </c>
      <c r="F34551" t="s">
        <v>13479</v>
      </c>
      <c r="G34551" t="s">
        <v>13494</v>
      </c>
      <c r="H34551" t="s">
        <v>278</v>
      </c>
      <c r="I34551" t="s">
        <v>39</v>
      </c>
      <c r="J34551" t="s">
        <v>39</v>
      </c>
      <c r="K34551" s="15">
        <v>44295</v>
      </c>
    </row>
    <row r="34552" spans="1:11" hidden="1" x14ac:dyDescent="0.2">
      <c r="A34552" t="s">
        <v>17652</v>
      </c>
      <c r="B34552" t="s">
        <v>164</v>
      </c>
      <c r="C34552" s="9">
        <v>-6682.87</v>
      </c>
      <c r="D34552">
        <v>4586</v>
      </c>
      <c r="E34552" t="s">
        <v>1044</v>
      </c>
      <c r="F34552" t="s">
        <v>1045</v>
      </c>
      <c r="G34552" t="s">
        <v>12233</v>
      </c>
      <c r="H34552" t="s">
        <v>17654</v>
      </c>
      <c r="I34552" t="s">
        <v>346</v>
      </c>
      <c r="J34552" t="s">
        <v>215</v>
      </c>
      <c r="K34552" s="15">
        <v>44546</v>
      </c>
    </row>
    <row r="34553" spans="1:11" hidden="1" x14ac:dyDescent="0.2">
      <c r="A34553" t="s">
        <v>17652</v>
      </c>
      <c r="B34553" t="s">
        <v>164</v>
      </c>
      <c r="C34553" s="9">
        <v>6682.87</v>
      </c>
      <c r="D34553">
        <v>4590</v>
      </c>
      <c r="E34553" t="s">
        <v>12808</v>
      </c>
      <c r="F34553" t="s">
        <v>13479</v>
      </c>
      <c r="G34553" t="s">
        <v>13487</v>
      </c>
      <c r="H34553" t="s">
        <v>278</v>
      </c>
      <c r="I34553" t="s">
        <v>39</v>
      </c>
      <c r="J34553" t="s">
        <v>39</v>
      </c>
      <c r="K34553" s="15">
        <v>44547</v>
      </c>
    </row>
    <row r="34554" spans="1:11" hidden="1" x14ac:dyDescent="0.2">
      <c r="A34554" t="s">
        <v>17655</v>
      </c>
      <c r="B34554" t="s">
        <v>210</v>
      </c>
      <c r="C34554" s="9">
        <v>-9315</v>
      </c>
      <c r="D34554">
        <v>3642</v>
      </c>
      <c r="E34554" t="s">
        <v>1044</v>
      </c>
      <c r="F34554" t="s">
        <v>1045</v>
      </c>
      <c r="G34554" t="s">
        <v>1459</v>
      </c>
      <c r="H34554" t="s">
        <v>17656</v>
      </c>
      <c r="I34554" t="s">
        <v>491</v>
      </c>
      <c r="J34554" t="s">
        <v>215</v>
      </c>
      <c r="K34554" s="15">
        <v>44302</v>
      </c>
    </row>
    <row r="34555" spans="1:11" hidden="1" x14ac:dyDescent="0.2">
      <c r="A34555" t="s">
        <v>17655</v>
      </c>
      <c r="B34555" t="s">
        <v>210</v>
      </c>
      <c r="C34555" s="9">
        <v>-6210</v>
      </c>
      <c r="D34555">
        <v>3642</v>
      </c>
      <c r="E34555" t="s">
        <v>1044</v>
      </c>
      <c r="F34555" t="s">
        <v>1045</v>
      </c>
      <c r="G34555" t="s">
        <v>1445</v>
      </c>
      <c r="H34555" t="s">
        <v>17657</v>
      </c>
      <c r="I34555" t="s">
        <v>491</v>
      </c>
      <c r="J34555" t="s">
        <v>215</v>
      </c>
      <c r="K34555" s="15">
        <v>44302</v>
      </c>
    </row>
    <row r="34556" spans="1:11" hidden="1" x14ac:dyDescent="0.2">
      <c r="A34556" t="s">
        <v>17655</v>
      </c>
      <c r="B34556" t="s">
        <v>210</v>
      </c>
      <c r="C34556" s="9">
        <v>-6210</v>
      </c>
      <c r="D34556">
        <v>3642</v>
      </c>
      <c r="E34556" t="s">
        <v>1044</v>
      </c>
      <c r="F34556" t="s">
        <v>1045</v>
      </c>
      <c r="G34556" t="s">
        <v>1447</v>
      </c>
      <c r="H34556" t="s">
        <v>17658</v>
      </c>
      <c r="I34556" t="s">
        <v>491</v>
      </c>
      <c r="J34556" t="s">
        <v>215</v>
      </c>
      <c r="K34556" s="15">
        <v>44302</v>
      </c>
    </row>
    <row r="34557" spans="1:11" hidden="1" x14ac:dyDescent="0.2">
      <c r="A34557" t="s">
        <v>17655</v>
      </c>
      <c r="B34557" t="s">
        <v>210</v>
      </c>
      <c r="C34557" s="9">
        <v>18630</v>
      </c>
      <c r="D34557">
        <v>3530</v>
      </c>
      <c r="E34557" t="s">
        <v>12808</v>
      </c>
      <c r="F34557" t="s">
        <v>13479</v>
      </c>
      <c r="G34557" t="s">
        <v>13602</v>
      </c>
      <c r="H34557" t="s">
        <v>278</v>
      </c>
      <c r="I34557" t="s">
        <v>39</v>
      </c>
      <c r="J34557" t="s">
        <v>39</v>
      </c>
      <c r="K34557" s="15">
        <v>44287</v>
      </c>
    </row>
    <row r="34558" spans="1:11" hidden="1" x14ac:dyDescent="0.2">
      <c r="A34558" t="s">
        <v>17655</v>
      </c>
      <c r="B34558" t="s">
        <v>210</v>
      </c>
      <c r="C34558" s="9">
        <v>21735</v>
      </c>
      <c r="D34558">
        <v>3643</v>
      </c>
      <c r="E34558" t="s">
        <v>12808</v>
      </c>
      <c r="F34558" t="s">
        <v>13479</v>
      </c>
      <c r="G34558" t="s">
        <v>13525</v>
      </c>
      <c r="H34558" t="s">
        <v>278</v>
      </c>
      <c r="I34558" t="s">
        <v>39</v>
      </c>
      <c r="J34558" t="s">
        <v>39</v>
      </c>
      <c r="K34558" s="15">
        <v>44302</v>
      </c>
    </row>
    <row r="34559" spans="1:11" hidden="1" x14ac:dyDescent="0.2">
      <c r="A34559" t="s">
        <v>17655</v>
      </c>
      <c r="B34559" t="s">
        <v>280</v>
      </c>
      <c r="C34559" s="9">
        <v>-1908</v>
      </c>
      <c r="D34559">
        <v>4243</v>
      </c>
      <c r="E34559" t="s">
        <v>1044</v>
      </c>
      <c r="F34559" t="s">
        <v>1045</v>
      </c>
      <c r="G34559" t="s">
        <v>3858</v>
      </c>
      <c r="H34559" t="s">
        <v>17659</v>
      </c>
      <c r="I34559" t="s">
        <v>602</v>
      </c>
      <c r="J34559" t="s">
        <v>215</v>
      </c>
      <c r="K34559" s="15">
        <v>44468</v>
      </c>
    </row>
    <row r="34560" spans="1:11" hidden="1" x14ac:dyDescent="0.2">
      <c r="A34560" t="s">
        <v>17655</v>
      </c>
      <c r="B34560" t="s">
        <v>280</v>
      </c>
      <c r="C34560" s="9">
        <v>1908</v>
      </c>
      <c r="D34560">
        <v>4249</v>
      </c>
      <c r="E34560" t="s">
        <v>12808</v>
      </c>
      <c r="F34560" t="s">
        <v>13479</v>
      </c>
      <c r="G34560" t="s">
        <v>13515</v>
      </c>
      <c r="H34560" t="s">
        <v>278</v>
      </c>
      <c r="I34560" t="s">
        <v>39</v>
      </c>
      <c r="J34560" t="s">
        <v>39</v>
      </c>
      <c r="K34560" s="15">
        <v>44468</v>
      </c>
    </row>
    <row r="34561" spans="1:11" hidden="1" x14ac:dyDescent="0.2">
      <c r="A34561" t="s">
        <v>17655</v>
      </c>
      <c r="B34561" t="s">
        <v>292</v>
      </c>
      <c r="C34561" s="9">
        <v>-9794.4</v>
      </c>
      <c r="D34561">
        <v>4393</v>
      </c>
      <c r="E34561" t="s">
        <v>1044</v>
      </c>
      <c r="F34561" t="s">
        <v>1045</v>
      </c>
      <c r="G34561" t="s">
        <v>5167</v>
      </c>
      <c r="H34561" t="s">
        <v>17660</v>
      </c>
      <c r="I34561" t="s">
        <v>454</v>
      </c>
      <c r="J34561" t="s">
        <v>215</v>
      </c>
      <c r="K34561" s="15">
        <v>44502</v>
      </c>
    </row>
    <row r="34562" spans="1:11" hidden="1" x14ac:dyDescent="0.2">
      <c r="A34562" t="s">
        <v>17655</v>
      </c>
      <c r="B34562" t="s">
        <v>292</v>
      </c>
      <c r="C34562" s="9">
        <v>-3498</v>
      </c>
      <c r="D34562">
        <v>4494</v>
      </c>
      <c r="E34562" t="s">
        <v>1044</v>
      </c>
      <c r="F34562" t="s">
        <v>1045</v>
      </c>
      <c r="G34562" t="s">
        <v>5059</v>
      </c>
      <c r="H34562" t="s">
        <v>17661</v>
      </c>
      <c r="I34562" t="s">
        <v>454</v>
      </c>
      <c r="J34562" t="s">
        <v>215</v>
      </c>
      <c r="K34562" s="15">
        <v>44526</v>
      </c>
    </row>
    <row r="34563" spans="1:11" hidden="1" x14ac:dyDescent="0.2">
      <c r="A34563" t="s">
        <v>17655</v>
      </c>
      <c r="B34563" t="s">
        <v>292</v>
      </c>
      <c r="C34563" s="9">
        <v>-3498</v>
      </c>
      <c r="D34563">
        <v>4479</v>
      </c>
      <c r="E34563" t="s">
        <v>1044</v>
      </c>
      <c r="F34563" t="s">
        <v>1045</v>
      </c>
      <c r="G34563" t="s">
        <v>5061</v>
      </c>
      <c r="H34563" t="s">
        <v>17662</v>
      </c>
      <c r="I34563" t="s">
        <v>454</v>
      </c>
      <c r="J34563" t="s">
        <v>215</v>
      </c>
      <c r="K34563" s="15">
        <v>44522</v>
      </c>
    </row>
    <row r="34564" spans="1:11" hidden="1" x14ac:dyDescent="0.2">
      <c r="A34564" t="s">
        <v>17655</v>
      </c>
      <c r="B34564" t="s">
        <v>292</v>
      </c>
      <c r="C34564" s="9">
        <v>-3498</v>
      </c>
      <c r="D34564">
        <v>4446</v>
      </c>
      <c r="E34564" t="s">
        <v>1044</v>
      </c>
      <c r="F34564" t="s">
        <v>1045</v>
      </c>
      <c r="G34564" t="s">
        <v>5051</v>
      </c>
      <c r="H34564" t="s">
        <v>17663</v>
      </c>
      <c r="I34564" t="s">
        <v>454</v>
      </c>
      <c r="J34564" t="s">
        <v>215</v>
      </c>
      <c r="K34564" s="15">
        <v>44509</v>
      </c>
    </row>
    <row r="34565" spans="1:11" hidden="1" x14ac:dyDescent="0.2">
      <c r="A34565" t="s">
        <v>17655</v>
      </c>
      <c r="B34565" t="s">
        <v>292</v>
      </c>
      <c r="C34565" s="9">
        <v>-3498</v>
      </c>
      <c r="D34565">
        <v>4407</v>
      </c>
      <c r="E34565" t="s">
        <v>1044</v>
      </c>
      <c r="F34565" t="s">
        <v>1045</v>
      </c>
      <c r="G34565" t="s">
        <v>5053</v>
      </c>
      <c r="H34565" t="s">
        <v>17664</v>
      </c>
      <c r="I34565" t="s">
        <v>454</v>
      </c>
      <c r="J34565" t="s">
        <v>215</v>
      </c>
      <c r="K34565" s="15">
        <v>44503</v>
      </c>
    </row>
    <row r="34566" spans="1:11" hidden="1" x14ac:dyDescent="0.2">
      <c r="A34566" t="s">
        <v>17655</v>
      </c>
      <c r="B34566" t="s">
        <v>292</v>
      </c>
      <c r="C34566" s="9">
        <v>-3498</v>
      </c>
      <c r="D34566">
        <v>4407</v>
      </c>
      <c r="E34566" t="s">
        <v>1044</v>
      </c>
      <c r="F34566" t="s">
        <v>1045</v>
      </c>
      <c r="G34566" t="s">
        <v>5055</v>
      </c>
      <c r="H34566" t="s">
        <v>17665</v>
      </c>
      <c r="I34566" t="s">
        <v>454</v>
      </c>
      <c r="J34566" t="s">
        <v>215</v>
      </c>
      <c r="K34566" s="15">
        <v>44503</v>
      </c>
    </row>
    <row r="34567" spans="1:11" hidden="1" x14ac:dyDescent="0.2">
      <c r="A34567" t="s">
        <v>17655</v>
      </c>
      <c r="B34567" t="s">
        <v>292</v>
      </c>
      <c r="C34567" s="9">
        <v>-3498</v>
      </c>
      <c r="D34567">
        <v>4407</v>
      </c>
      <c r="E34567" t="s">
        <v>1044</v>
      </c>
      <c r="F34567" t="s">
        <v>1045</v>
      </c>
      <c r="G34567" t="s">
        <v>5057</v>
      </c>
      <c r="H34567" t="s">
        <v>17666</v>
      </c>
      <c r="I34567" t="s">
        <v>454</v>
      </c>
      <c r="J34567" t="s">
        <v>215</v>
      </c>
      <c r="K34567" s="15">
        <v>44503</v>
      </c>
    </row>
    <row r="34568" spans="1:11" hidden="1" x14ac:dyDescent="0.2">
      <c r="A34568" t="s">
        <v>17655</v>
      </c>
      <c r="B34568" t="s">
        <v>292</v>
      </c>
      <c r="C34568" s="9">
        <v>3498</v>
      </c>
      <c r="D34568">
        <v>4447</v>
      </c>
      <c r="E34568" t="s">
        <v>12808</v>
      </c>
      <c r="F34568" t="s">
        <v>13479</v>
      </c>
      <c r="G34568" t="s">
        <v>13734</v>
      </c>
      <c r="H34568" t="s">
        <v>278</v>
      </c>
      <c r="I34568" t="s">
        <v>39</v>
      </c>
      <c r="J34568" t="s">
        <v>39</v>
      </c>
      <c r="K34568" s="15">
        <v>44509</v>
      </c>
    </row>
    <row r="34569" spans="1:11" hidden="1" x14ac:dyDescent="0.2">
      <c r="A34569" t="s">
        <v>17655</v>
      </c>
      <c r="B34569" t="s">
        <v>292</v>
      </c>
      <c r="C34569" s="9">
        <v>3498</v>
      </c>
      <c r="D34569">
        <v>4486</v>
      </c>
      <c r="E34569" t="s">
        <v>12808</v>
      </c>
      <c r="F34569" t="s">
        <v>13479</v>
      </c>
      <c r="G34569" t="s">
        <v>13589</v>
      </c>
      <c r="H34569" t="s">
        <v>278</v>
      </c>
      <c r="I34569" t="s">
        <v>39</v>
      </c>
      <c r="J34569" t="s">
        <v>39</v>
      </c>
      <c r="K34569" s="15">
        <v>44523</v>
      </c>
    </row>
    <row r="34570" spans="1:11" hidden="1" x14ac:dyDescent="0.2">
      <c r="A34570" t="s">
        <v>17655</v>
      </c>
      <c r="B34570" t="s">
        <v>292</v>
      </c>
      <c r="C34570" s="9">
        <v>3498</v>
      </c>
      <c r="D34570">
        <v>4496</v>
      </c>
      <c r="E34570" t="s">
        <v>12808</v>
      </c>
      <c r="F34570" t="s">
        <v>13479</v>
      </c>
      <c r="G34570" t="s">
        <v>13597</v>
      </c>
      <c r="H34570" t="s">
        <v>278</v>
      </c>
      <c r="I34570" t="s">
        <v>39</v>
      </c>
      <c r="J34570" t="s">
        <v>39</v>
      </c>
      <c r="K34570" s="15">
        <v>44526</v>
      </c>
    </row>
    <row r="34571" spans="1:11" hidden="1" x14ac:dyDescent="0.2">
      <c r="A34571" t="s">
        <v>17655</v>
      </c>
      <c r="B34571" t="s">
        <v>292</v>
      </c>
      <c r="C34571" s="9">
        <v>9794.4</v>
      </c>
      <c r="D34571">
        <v>4396</v>
      </c>
      <c r="E34571" t="s">
        <v>12808</v>
      </c>
      <c r="F34571" t="s">
        <v>13479</v>
      </c>
      <c r="G34571" t="s">
        <v>13518</v>
      </c>
      <c r="H34571" t="s">
        <v>278</v>
      </c>
      <c r="I34571" t="s">
        <v>39</v>
      </c>
      <c r="J34571" t="s">
        <v>39</v>
      </c>
      <c r="K34571" s="15">
        <v>44502</v>
      </c>
    </row>
    <row r="34572" spans="1:11" hidden="1" x14ac:dyDescent="0.2">
      <c r="A34572" t="s">
        <v>17655</v>
      </c>
      <c r="B34572" t="s">
        <v>292</v>
      </c>
      <c r="C34572" s="9">
        <v>10494</v>
      </c>
      <c r="D34572">
        <v>4441</v>
      </c>
      <c r="E34572" t="s">
        <v>12808</v>
      </c>
      <c r="F34572" t="s">
        <v>13479</v>
      </c>
      <c r="G34572" t="s">
        <v>13485</v>
      </c>
      <c r="H34572" t="s">
        <v>278</v>
      </c>
      <c r="I34572" t="s">
        <v>39</v>
      </c>
      <c r="J34572" t="s">
        <v>39</v>
      </c>
      <c r="K34572" s="15">
        <v>44505</v>
      </c>
    </row>
    <row r="34573" spans="1:11" hidden="1" x14ac:dyDescent="0.2">
      <c r="A34573" t="s">
        <v>17655</v>
      </c>
      <c r="B34573" t="s">
        <v>164</v>
      </c>
      <c r="C34573" s="9">
        <v>-4324.8</v>
      </c>
      <c r="D34573">
        <v>4587</v>
      </c>
      <c r="E34573" t="s">
        <v>1044</v>
      </c>
      <c r="F34573" t="s">
        <v>1045</v>
      </c>
      <c r="G34573" t="s">
        <v>5734</v>
      </c>
      <c r="H34573" t="s">
        <v>17667</v>
      </c>
      <c r="I34573" t="s">
        <v>507</v>
      </c>
      <c r="J34573" t="s">
        <v>215</v>
      </c>
      <c r="K34573" s="15">
        <v>44546</v>
      </c>
    </row>
    <row r="34574" spans="1:11" hidden="1" x14ac:dyDescent="0.2">
      <c r="A34574" t="s">
        <v>17655</v>
      </c>
      <c r="B34574" t="s">
        <v>164</v>
      </c>
      <c r="C34574" s="9">
        <v>-3498</v>
      </c>
      <c r="D34574">
        <v>4578</v>
      </c>
      <c r="E34574" t="s">
        <v>1044</v>
      </c>
      <c r="F34574" t="s">
        <v>1045</v>
      </c>
      <c r="G34574" t="s">
        <v>5681</v>
      </c>
      <c r="H34574" t="s">
        <v>17668</v>
      </c>
      <c r="I34574" t="s">
        <v>454</v>
      </c>
      <c r="J34574" t="s">
        <v>215</v>
      </c>
      <c r="K34574" s="15">
        <v>44544</v>
      </c>
    </row>
    <row r="34575" spans="1:11" hidden="1" x14ac:dyDescent="0.2">
      <c r="A34575" t="s">
        <v>17655</v>
      </c>
      <c r="B34575" t="s">
        <v>164</v>
      </c>
      <c r="C34575" s="9">
        <v>-3498</v>
      </c>
      <c r="D34575">
        <v>4562</v>
      </c>
      <c r="E34575" t="s">
        <v>1044</v>
      </c>
      <c r="F34575" t="s">
        <v>1045</v>
      </c>
      <c r="G34575" t="s">
        <v>5677</v>
      </c>
      <c r="H34575" t="s">
        <v>17669</v>
      </c>
      <c r="I34575" t="s">
        <v>454</v>
      </c>
      <c r="J34575" t="s">
        <v>215</v>
      </c>
      <c r="K34575" s="15">
        <v>44537</v>
      </c>
    </row>
    <row r="34576" spans="1:11" hidden="1" x14ac:dyDescent="0.2">
      <c r="A34576" t="s">
        <v>17655</v>
      </c>
      <c r="B34576" t="s">
        <v>164</v>
      </c>
      <c r="C34576" s="9">
        <v>-3498</v>
      </c>
      <c r="D34576">
        <v>4562</v>
      </c>
      <c r="E34576" t="s">
        <v>1044</v>
      </c>
      <c r="F34576" t="s">
        <v>1045</v>
      </c>
      <c r="G34576" t="s">
        <v>5679</v>
      </c>
      <c r="H34576" t="s">
        <v>17670</v>
      </c>
      <c r="I34576" t="s">
        <v>454</v>
      </c>
      <c r="J34576" t="s">
        <v>215</v>
      </c>
      <c r="K34576" s="15">
        <v>44537</v>
      </c>
    </row>
    <row r="34577" spans="1:11" hidden="1" x14ac:dyDescent="0.2">
      <c r="A34577" t="s">
        <v>17655</v>
      </c>
      <c r="B34577" t="s">
        <v>164</v>
      </c>
      <c r="C34577" s="9">
        <v>-3498</v>
      </c>
      <c r="D34577">
        <v>4641</v>
      </c>
      <c r="E34577" t="s">
        <v>1044</v>
      </c>
      <c r="F34577" t="s">
        <v>1045</v>
      </c>
      <c r="G34577" t="s">
        <v>5683</v>
      </c>
      <c r="H34577" t="s">
        <v>17671</v>
      </c>
      <c r="I34577" t="s">
        <v>454</v>
      </c>
      <c r="J34577" t="s">
        <v>215</v>
      </c>
      <c r="K34577" s="15">
        <v>44552</v>
      </c>
    </row>
    <row r="34578" spans="1:11" hidden="1" x14ac:dyDescent="0.2">
      <c r="A34578" t="s">
        <v>17655</v>
      </c>
      <c r="B34578" t="s">
        <v>164</v>
      </c>
      <c r="C34578" s="9">
        <v>3498</v>
      </c>
      <c r="D34578">
        <v>4580</v>
      </c>
      <c r="E34578" t="s">
        <v>12808</v>
      </c>
      <c r="F34578" t="s">
        <v>13479</v>
      </c>
      <c r="G34578" t="s">
        <v>13905</v>
      </c>
      <c r="H34578" t="s">
        <v>278</v>
      </c>
      <c r="I34578" t="s">
        <v>39</v>
      </c>
      <c r="J34578" t="s">
        <v>39</v>
      </c>
      <c r="K34578" s="15">
        <v>44544</v>
      </c>
    </row>
    <row r="34579" spans="1:11" hidden="1" x14ac:dyDescent="0.2">
      <c r="A34579" t="s">
        <v>17655</v>
      </c>
      <c r="B34579" t="s">
        <v>164</v>
      </c>
      <c r="C34579" s="9">
        <v>4324.8</v>
      </c>
      <c r="D34579">
        <v>4590</v>
      </c>
      <c r="E34579" t="s">
        <v>12808</v>
      </c>
      <c r="F34579" t="s">
        <v>13479</v>
      </c>
      <c r="G34579" t="s">
        <v>13487</v>
      </c>
      <c r="H34579" t="s">
        <v>278</v>
      </c>
      <c r="I34579" t="s">
        <v>39</v>
      </c>
      <c r="J34579" t="s">
        <v>39</v>
      </c>
      <c r="K34579" s="15">
        <v>44547</v>
      </c>
    </row>
    <row r="34580" spans="1:11" hidden="1" x14ac:dyDescent="0.2">
      <c r="A34580" t="s">
        <v>17655</v>
      </c>
      <c r="B34580" t="s">
        <v>164</v>
      </c>
      <c r="C34580" s="9">
        <v>6996</v>
      </c>
      <c r="D34580">
        <v>4564</v>
      </c>
      <c r="E34580" t="s">
        <v>12808</v>
      </c>
      <c r="F34580" t="s">
        <v>13479</v>
      </c>
      <c r="G34580" t="s">
        <v>13584</v>
      </c>
      <c r="H34580" t="s">
        <v>278</v>
      </c>
      <c r="I34580" t="s">
        <v>39</v>
      </c>
      <c r="J34580" t="s">
        <v>39</v>
      </c>
      <c r="K34580" s="15">
        <v>44537</v>
      </c>
    </row>
    <row r="34581" spans="1:11" hidden="1" x14ac:dyDescent="0.2">
      <c r="A34581" t="s">
        <v>17655</v>
      </c>
      <c r="B34581" t="s">
        <v>730</v>
      </c>
      <c r="C34581" s="9">
        <v>3498</v>
      </c>
      <c r="D34581">
        <v>4705</v>
      </c>
      <c r="E34581" t="s">
        <v>12808</v>
      </c>
      <c r="F34581" t="s">
        <v>13479</v>
      </c>
      <c r="G34581" t="s">
        <v>13655</v>
      </c>
      <c r="H34581" t="s">
        <v>278</v>
      </c>
      <c r="I34581" t="s">
        <v>39</v>
      </c>
      <c r="J34581" t="s">
        <v>39</v>
      </c>
      <c r="K34581" s="15">
        <v>44568</v>
      </c>
    </row>
    <row r="34582" spans="1:11" hidden="1" x14ac:dyDescent="0.2">
      <c r="A34582" t="s">
        <v>17672</v>
      </c>
      <c r="B34582" t="s">
        <v>33</v>
      </c>
      <c r="C34582" s="9">
        <v>-3408.55</v>
      </c>
      <c r="D34582">
        <v>3851</v>
      </c>
      <c r="E34582" t="s">
        <v>221</v>
      </c>
      <c r="F34582" t="s">
        <v>222</v>
      </c>
      <c r="G34582" t="s">
        <v>12662</v>
      </c>
      <c r="H34582" t="s">
        <v>17673</v>
      </c>
      <c r="I34582" t="s">
        <v>456</v>
      </c>
      <c r="J34582" t="s">
        <v>215</v>
      </c>
      <c r="K34582" s="15">
        <v>44370</v>
      </c>
    </row>
    <row r="34583" spans="1:11" hidden="1" x14ac:dyDescent="0.2">
      <c r="A34583" t="s">
        <v>17672</v>
      </c>
      <c r="B34583" t="s">
        <v>33</v>
      </c>
      <c r="C34583" s="9">
        <v>3408.55</v>
      </c>
      <c r="D34583">
        <v>3851</v>
      </c>
      <c r="E34583" t="s">
        <v>221</v>
      </c>
      <c r="F34583" t="s">
        <v>222</v>
      </c>
      <c r="G34583" t="s">
        <v>12662</v>
      </c>
      <c r="H34583" t="s">
        <v>17674</v>
      </c>
      <c r="I34583" t="s">
        <v>456</v>
      </c>
      <c r="J34583" t="s">
        <v>215</v>
      </c>
      <c r="K34583" s="15">
        <v>44370</v>
      </c>
    </row>
    <row r="34584" spans="1:11" hidden="1" x14ac:dyDescent="0.2">
      <c r="A34584" t="s">
        <v>17675</v>
      </c>
      <c r="B34584" t="s">
        <v>210</v>
      </c>
      <c r="C34584" s="9">
        <v>-22044</v>
      </c>
      <c r="D34584">
        <v>3642</v>
      </c>
      <c r="E34584" t="s">
        <v>1044</v>
      </c>
      <c r="F34584" t="s">
        <v>1045</v>
      </c>
      <c r="G34584" t="s">
        <v>9671</v>
      </c>
      <c r="H34584" t="s">
        <v>9928</v>
      </c>
      <c r="I34584" t="s">
        <v>491</v>
      </c>
      <c r="J34584" t="s">
        <v>215</v>
      </c>
      <c r="K34584" s="15">
        <v>44302</v>
      </c>
    </row>
    <row r="34585" spans="1:11" hidden="1" x14ac:dyDescent="0.2">
      <c r="A34585" t="s">
        <v>17675</v>
      </c>
      <c r="B34585" t="s">
        <v>210</v>
      </c>
      <c r="C34585" s="9">
        <v>-19470</v>
      </c>
      <c r="D34585">
        <v>3642</v>
      </c>
      <c r="E34585" t="s">
        <v>1044</v>
      </c>
      <c r="F34585" t="s">
        <v>1045</v>
      </c>
      <c r="G34585" t="s">
        <v>9669</v>
      </c>
      <c r="H34585" t="s">
        <v>17676</v>
      </c>
      <c r="I34585" t="s">
        <v>491</v>
      </c>
      <c r="J34585" t="s">
        <v>215</v>
      </c>
      <c r="K34585" s="15">
        <v>44302</v>
      </c>
    </row>
    <row r="34586" spans="1:11" hidden="1" x14ac:dyDescent="0.2">
      <c r="A34586" t="s">
        <v>17675</v>
      </c>
      <c r="B34586" t="s">
        <v>210</v>
      </c>
      <c r="C34586" s="9">
        <v>-11880</v>
      </c>
      <c r="D34586">
        <v>3642</v>
      </c>
      <c r="E34586" t="s">
        <v>1044</v>
      </c>
      <c r="F34586" t="s">
        <v>1045</v>
      </c>
      <c r="G34586" t="s">
        <v>9701</v>
      </c>
      <c r="H34586" t="s">
        <v>17677</v>
      </c>
      <c r="I34586" t="s">
        <v>491</v>
      </c>
      <c r="J34586" t="s">
        <v>215</v>
      </c>
      <c r="K34586" s="15">
        <v>44302</v>
      </c>
    </row>
    <row r="34587" spans="1:11" hidden="1" x14ac:dyDescent="0.2">
      <c r="A34587" t="s">
        <v>17675</v>
      </c>
      <c r="B34587" t="s">
        <v>210</v>
      </c>
      <c r="C34587" s="9">
        <v>14256</v>
      </c>
      <c r="D34587">
        <v>3530</v>
      </c>
      <c r="E34587" t="s">
        <v>12808</v>
      </c>
      <c r="F34587" t="s">
        <v>13479</v>
      </c>
      <c r="G34587" t="s">
        <v>13602</v>
      </c>
      <c r="H34587" t="s">
        <v>278</v>
      </c>
      <c r="I34587" t="s">
        <v>39</v>
      </c>
      <c r="J34587" t="s">
        <v>39</v>
      </c>
      <c r="K34587" s="15">
        <v>44287</v>
      </c>
    </row>
    <row r="34588" spans="1:11" hidden="1" x14ac:dyDescent="0.2">
      <c r="A34588" t="s">
        <v>17675</v>
      </c>
      <c r="B34588" t="s">
        <v>210</v>
      </c>
      <c r="C34588" s="9">
        <v>53394</v>
      </c>
      <c r="D34588">
        <v>3643</v>
      </c>
      <c r="E34588" t="s">
        <v>12808</v>
      </c>
      <c r="F34588" t="s">
        <v>13479</v>
      </c>
      <c r="G34588" t="s">
        <v>13525</v>
      </c>
      <c r="H34588" t="s">
        <v>278</v>
      </c>
      <c r="I34588" t="s">
        <v>39</v>
      </c>
      <c r="J34588" t="s">
        <v>39</v>
      </c>
      <c r="K34588" s="15">
        <v>44302</v>
      </c>
    </row>
    <row r="34589" spans="1:11" hidden="1" x14ac:dyDescent="0.2">
      <c r="A34589" t="s">
        <v>17675</v>
      </c>
      <c r="B34589" t="s">
        <v>220</v>
      </c>
      <c r="C34589" s="9">
        <v>-38016</v>
      </c>
      <c r="D34589">
        <v>3759</v>
      </c>
      <c r="E34589" t="s">
        <v>1044</v>
      </c>
      <c r="F34589" t="s">
        <v>1045</v>
      </c>
      <c r="G34589" t="s">
        <v>9650</v>
      </c>
      <c r="H34589" t="s">
        <v>17678</v>
      </c>
      <c r="I34589" t="s">
        <v>491</v>
      </c>
      <c r="J34589" t="s">
        <v>215</v>
      </c>
      <c r="K34589" s="15">
        <v>44337</v>
      </c>
    </row>
    <row r="34590" spans="1:11" hidden="1" x14ac:dyDescent="0.2">
      <c r="A34590" t="s">
        <v>17675</v>
      </c>
      <c r="B34590" t="s">
        <v>220</v>
      </c>
      <c r="C34590" s="9">
        <v>-10692</v>
      </c>
      <c r="D34590">
        <v>3759</v>
      </c>
      <c r="E34590" t="s">
        <v>1044</v>
      </c>
      <c r="F34590" t="s">
        <v>1045</v>
      </c>
      <c r="G34590" t="s">
        <v>9716</v>
      </c>
      <c r="H34590" t="s">
        <v>17679</v>
      </c>
      <c r="I34590" t="s">
        <v>491</v>
      </c>
      <c r="J34590" t="s">
        <v>215</v>
      </c>
      <c r="K34590" s="15">
        <v>44337</v>
      </c>
    </row>
    <row r="34591" spans="1:11" hidden="1" x14ac:dyDescent="0.2">
      <c r="A34591" t="s">
        <v>17675</v>
      </c>
      <c r="B34591" t="s">
        <v>220</v>
      </c>
      <c r="C34591" s="9">
        <v>48708</v>
      </c>
      <c r="D34591">
        <v>3761</v>
      </c>
      <c r="E34591" t="s">
        <v>12808</v>
      </c>
      <c r="F34591" t="s">
        <v>13479</v>
      </c>
      <c r="G34591" t="s">
        <v>13499</v>
      </c>
      <c r="H34591" t="s">
        <v>278</v>
      </c>
      <c r="I34591" t="s">
        <v>39</v>
      </c>
      <c r="J34591" t="s">
        <v>39</v>
      </c>
      <c r="K34591" s="15">
        <v>44337</v>
      </c>
    </row>
    <row r="34592" spans="1:11" hidden="1" x14ac:dyDescent="0.2">
      <c r="A34592" t="s">
        <v>17675</v>
      </c>
      <c r="B34592" t="s">
        <v>154</v>
      </c>
      <c r="C34592" s="9">
        <v>-20592</v>
      </c>
      <c r="D34592">
        <v>4054</v>
      </c>
      <c r="E34592" t="s">
        <v>1044</v>
      </c>
      <c r="F34592" t="s">
        <v>1045</v>
      </c>
      <c r="G34592" t="s">
        <v>10582</v>
      </c>
      <c r="H34592" t="s">
        <v>17680</v>
      </c>
      <c r="I34592" t="s">
        <v>491</v>
      </c>
      <c r="J34592" t="s">
        <v>215</v>
      </c>
      <c r="K34592" s="15">
        <v>44400</v>
      </c>
    </row>
    <row r="34593" spans="1:11" hidden="1" x14ac:dyDescent="0.2">
      <c r="A34593" t="s">
        <v>17675</v>
      </c>
      <c r="B34593" t="s">
        <v>154</v>
      </c>
      <c r="C34593" s="9">
        <v>-17820</v>
      </c>
      <c r="D34593">
        <v>4054</v>
      </c>
      <c r="E34593" t="s">
        <v>1044</v>
      </c>
      <c r="F34593" t="s">
        <v>1045</v>
      </c>
      <c r="G34593" t="s">
        <v>10336</v>
      </c>
      <c r="H34593" t="s">
        <v>17681</v>
      </c>
      <c r="I34593" t="s">
        <v>491</v>
      </c>
      <c r="J34593" t="s">
        <v>215</v>
      </c>
      <c r="K34593" s="15">
        <v>44400</v>
      </c>
    </row>
    <row r="34594" spans="1:11" hidden="1" x14ac:dyDescent="0.2">
      <c r="A34594" t="s">
        <v>17675</v>
      </c>
      <c r="B34594" t="s">
        <v>154</v>
      </c>
      <c r="C34594" s="9">
        <v>-13200</v>
      </c>
      <c r="D34594">
        <v>4054</v>
      </c>
      <c r="E34594" t="s">
        <v>1044</v>
      </c>
      <c r="F34594" t="s">
        <v>1045</v>
      </c>
      <c r="G34594" t="s">
        <v>10319</v>
      </c>
      <c r="H34594" t="s">
        <v>17682</v>
      </c>
      <c r="I34594" t="s">
        <v>491</v>
      </c>
      <c r="J34594" t="s">
        <v>215</v>
      </c>
      <c r="K34594" s="15">
        <v>44400</v>
      </c>
    </row>
    <row r="34595" spans="1:11" hidden="1" x14ac:dyDescent="0.2">
      <c r="A34595" t="s">
        <v>17675</v>
      </c>
      <c r="B34595" t="s">
        <v>154</v>
      </c>
      <c r="C34595" s="9">
        <v>51612</v>
      </c>
      <c r="D34595">
        <v>4055</v>
      </c>
      <c r="E34595" t="s">
        <v>12808</v>
      </c>
      <c r="F34595" t="s">
        <v>13479</v>
      </c>
      <c r="G34595" t="s">
        <v>14128</v>
      </c>
      <c r="H34595" t="s">
        <v>278</v>
      </c>
      <c r="I34595" t="s">
        <v>39</v>
      </c>
      <c r="J34595" t="s">
        <v>39</v>
      </c>
      <c r="K34595" s="15">
        <v>44400</v>
      </c>
    </row>
    <row r="34596" spans="1:11" hidden="1" x14ac:dyDescent="0.2">
      <c r="A34596" t="s">
        <v>17675</v>
      </c>
      <c r="B34596" t="s">
        <v>224</v>
      </c>
      <c r="C34596" s="9">
        <v>-26928</v>
      </c>
      <c r="D34596">
        <v>4165</v>
      </c>
      <c r="E34596" t="s">
        <v>1044</v>
      </c>
      <c r="F34596" t="s">
        <v>1045</v>
      </c>
      <c r="G34596" t="s">
        <v>10761</v>
      </c>
      <c r="H34596" t="s">
        <v>17683</v>
      </c>
      <c r="I34596" t="s">
        <v>343</v>
      </c>
      <c r="J34596" t="s">
        <v>215</v>
      </c>
      <c r="K34596" s="15">
        <v>44435</v>
      </c>
    </row>
    <row r="34597" spans="1:11" hidden="1" x14ac:dyDescent="0.2">
      <c r="A34597" t="s">
        <v>17675</v>
      </c>
      <c r="B34597" t="s">
        <v>224</v>
      </c>
      <c r="C34597" s="9">
        <v>26928</v>
      </c>
      <c r="D34597">
        <v>4166</v>
      </c>
      <c r="E34597" t="s">
        <v>12808</v>
      </c>
      <c r="F34597" t="s">
        <v>13479</v>
      </c>
      <c r="G34597" t="s">
        <v>13595</v>
      </c>
      <c r="H34597" t="s">
        <v>278</v>
      </c>
      <c r="I34597" t="s">
        <v>39</v>
      </c>
      <c r="J34597" t="s">
        <v>39</v>
      </c>
      <c r="K34597" s="15">
        <v>44435</v>
      </c>
    </row>
    <row r="34598" spans="1:11" hidden="1" x14ac:dyDescent="0.2">
      <c r="A34598" t="s">
        <v>17675</v>
      </c>
      <c r="B34598" t="s">
        <v>280</v>
      </c>
      <c r="C34598" s="9">
        <v>-23166</v>
      </c>
      <c r="D34598">
        <v>4241</v>
      </c>
      <c r="E34598" t="s">
        <v>1044</v>
      </c>
      <c r="F34598" t="s">
        <v>1045</v>
      </c>
      <c r="G34598" t="s">
        <v>10953</v>
      </c>
      <c r="H34598" t="s">
        <v>17684</v>
      </c>
      <c r="I34598" t="s">
        <v>343</v>
      </c>
      <c r="J34598" t="s">
        <v>215</v>
      </c>
      <c r="K34598" s="15">
        <v>44467</v>
      </c>
    </row>
    <row r="34599" spans="1:11" hidden="1" x14ac:dyDescent="0.2">
      <c r="A34599" t="s">
        <v>17675</v>
      </c>
      <c r="B34599" t="s">
        <v>280</v>
      </c>
      <c r="C34599" s="9">
        <v>23166</v>
      </c>
      <c r="D34599">
        <v>4249</v>
      </c>
      <c r="E34599" t="s">
        <v>12808</v>
      </c>
      <c r="F34599" t="s">
        <v>13479</v>
      </c>
      <c r="G34599" t="s">
        <v>13515</v>
      </c>
      <c r="H34599" t="s">
        <v>278</v>
      </c>
      <c r="I34599" t="s">
        <v>39</v>
      </c>
      <c r="J34599" t="s">
        <v>39</v>
      </c>
      <c r="K34599" s="15">
        <v>44468</v>
      </c>
    </row>
    <row r="34600" spans="1:11" hidden="1" x14ac:dyDescent="0.2">
      <c r="A34600" t="s">
        <v>17675</v>
      </c>
      <c r="B34600" t="s">
        <v>286</v>
      </c>
      <c r="C34600" s="9">
        <v>-19008</v>
      </c>
      <c r="D34600">
        <v>4351</v>
      </c>
      <c r="E34600" t="s">
        <v>1044</v>
      </c>
      <c r="F34600" t="s">
        <v>1045</v>
      </c>
      <c r="G34600" t="s">
        <v>12126</v>
      </c>
      <c r="H34600" t="s">
        <v>17685</v>
      </c>
      <c r="I34600" t="s">
        <v>343</v>
      </c>
      <c r="J34600" t="s">
        <v>215</v>
      </c>
      <c r="K34600" s="15">
        <v>44490</v>
      </c>
    </row>
    <row r="34601" spans="1:11" hidden="1" x14ac:dyDescent="0.2">
      <c r="A34601" t="s">
        <v>17675</v>
      </c>
      <c r="B34601" t="s">
        <v>286</v>
      </c>
      <c r="C34601" s="9">
        <v>19008</v>
      </c>
      <c r="D34601">
        <v>4356</v>
      </c>
      <c r="E34601" t="s">
        <v>12808</v>
      </c>
      <c r="F34601" t="s">
        <v>13479</v>
      </c>
      <c r="G34601" t="s">
        <v>14047</v>
      </c>
      <c r="H34601" t="s">
        <v>278</v>
      </c>
      <c r="I34601" t="s">
        <v>39</v>
      </c>
      <c r="J34601" t="s">
        <v>39</v>
      </c>
      <c r="K34601" s="15">
        <v>44491</v>
      </c>
    </row>
    <row r="34602" spans="1:11" hidden="1" x14ac:dyDescent="0.2">
      <c r="A34602" t="s">
        <v>17675</v>
      </c>
      <c r="B34602" t="s">
        <v>292</v>
      </c>
      <c r="C34602" s="9">
        <v>-24948</v>
      </c>
      <c r="D34602">
        <v>4473</v>
      </c>
      <c r="E34602" t="s">
        <v>1044</v>
      </c>
      <c r="F34602" t="s">
        <v>1045</v>
      </c>
      <c r="G34602" t="s">
        <v>11354</v>
      </c>
      <c r="H34602" t="s">
        <v>17686</v>
      </c>
      <c r="I34602" t="s">
        <v>343</v>
      </c>
      <c r="J34602" t="s">
        <v>215</v>
      </c>
      <c r="K34602" s="15">
        <v>44518</v>
      </c>
    </row>
    <row r="34603" spans="1:11" hidden="1" x14ac:dyDescent="0.2">
      <c r="A34603" t="s">
        <v>17675</v>
      </c>
      <c r="B34603" t="s">
        <v>292</v>
      </c>
      <c r="C34603" s="9">
        <v>24948</v>
      </c>
      <c r="D34603">
        <v>4478</v>
      </c>
      <c r="E34603" t="s">
        <v>12808</v>
      </c>
      <c r="F34603" t="s">
        <v>13479</v>
      </c>
      <c r="G34603" t="s">
        <v>14321</v>
      </c>
      <c r="H34603" t="s">
        <v>278</v>
      </c>
      <c r="I34603" t="s">
        <v>39</v>
      </c>
      <c r="J34603" t="s">
        <v>39</v>
      </c>
      <c r="K34603" s="15">
        <v>44519</v>
      </c>
    </row>
    <row r="34604" spans="1:11" hidden="1" x14ac:dyDescent="0.2">
      <c r="A34604" t="s">
        <v>17675</v>
      </c>
      <c r="B34604" t="s">
        <v>164</v>
      </c>
      <c r="C34604" s="9">
        <v>-23760</v>
      </c>
      <c r="D34604">
        <v>4588</v>
      </c>
      <c r="E34604" t="s">
        <v>1044</v>
      </c>
      <c r="F34604" t="s">
        <v>1045</v>
      </c>
      <c r="G34604" t="s">
        <v>11635</v>
      </c>
      <c r="H34604" t="s">
        <v>17687</v>
      </c>
      <c r="I34604" t="s">
        <v>343</v>
      </c>
      <c r="J34604" t="s">
        <v>215</v>
      </c>
      <c r="K34604" s="15">
        <v>44547</v>
      </c>
    </row>
    <row r="34605" spans="1:11" hidden="1" x14ac:dyDescent="0.2">
      <c r="A34605" t="s">
        <v>17675</v>
      </c>
      <c r="B34605" t="s">
        <v>164</v>
      </c>
      <c r="C34605" s="9">
        <v>23760</v>
      </c>
      <c r="D34605">
        <v>4590</v>
      </c>
      <c r="E34605" t="s">
        <v>12808</v>
      </c>
      <c r="F34605" t="s">
        <v>13479</v>
      </c>
      <c r="G34605" t="s">
        <v>13487</v>
      </c>
      <c r="H34605" t="s">
        <v>278</v>
      </c>
      <c r="I34605" t="s">
        <v>39</v>
      </c>
      <c r="J34605" t="s">
        <v>39</v>
      </c>
      <c r="K34605" s="15">
        <v>44547</v>
      </c>
    </row>
    <row r="34606" spans="1:11" hidden="1" x14ac:dyDescent="0.2">
      <c r="A34606" t="s">
        <v>17688</v>
      </c>
      <c r="B34606" t="s">
        <v>210</v>
      </c>
      <c r="C34606" s="9">
        <v>62100</v>
      </c>
      <c r="D34606">
        <v>3530</v>
      </c>
      <c r="E34606" t="s">
        <v>12808</v>
      </c>
      <c r="F34606" t="s">
        <v>13479</v>
      </c>
      <c r="G34606" t="s">
        <v>13602</v>
      </c>
      <c r="H34606" t="s">
        <v>278</v>
      </c>
      <c r="I34606" t="s">
        <v>39</v>
      </c>
      <c r="J34606" t="s">
        <v>39</v>
      </c>
      <c r="K34606" s="15">
        <v>44287</v>
      </c>
    </row>
    <row r="34607" spans="1:11" hidden="1" x14ac:dyDescent="0.2">
      <c r="A34607" t="s">
        <v>17689</v>
      </c>
      <c r="B34607" t="s">
        <v>224</v>
      </c>
      <c r="C34607" s="9">
        <v>-24600</v>
      </c>
      <c r="D34607">
        <v>4146</v>
      </c>
      <c r="E34607" t="s">
        <v>1044</v>
      </c>
      <c r="F34607" t="s">
        <v>1045</v>
      </c>
      <c r="G34607" t="s">
        <v>10758</v>
      </c>
      <c r="H34607" t="s">
        <v>17690</v>
      </c>
      <c r="I34607" t="s">
        <v>318</v>
      </c>
      <c r="J34607" t="s">
        <v>215</v>
      </c>
      <c r="K34607" s="15">
        <v>44421</v>
      </c>
    </row>
    <row r="34608" spans="1:11" hidden="1" x14ac:dyDescent="0.2">
      <c r="A34608" t="s">
        <v>17689</v>
      </c>
      <c r="B34608" t="s">
        <v>224</v>
      </c>
      <c r="C34608" s="9">
        <v>24600</v>
      </c>
      <c r="D34608">
        <v>4147</v>
      </c>
      <c r="E34608" t="s">
        <v>12808</v>
      </c>
      <c r="F34608" t="s">
        <v>13479</v>
      </c>
      <c r="G34608" t="s">
        <v>13707</v>
      </c>
      <c r="H34608" t="s">
        <v>278</v>
      </c>
      <c r="I34608" t="s">
        <v>39</v>
      </c>
      <c r="J34608" t="s">
        <v>39</v>
      </c>
      <c r="K34608" s="15">
        <v>44421</v>
      </c>
    </row>
    <row r="34609" spans="1:11" hidden="1" x14ac:dyDescent="0.2">
      <c r="A34609" t="s">
        <v>17689</v>
      </c>
      <c r="B34609" t="s">
        <v>292</v>
      </c>
      <c r="C34609" s="9">
        <v>-24600</v>
      </c>
      <c r="D34609">
        <v>4487</v>
      </c>
      <c r="E34609" t="s">
        <v>1044</v>
      </c>
      <c r="F34609" t="s">
        <v>1045</v>
      </c>
      <c r="G34609" t="s">
        <v>11352</v>
      </c>
      <c r="H34609" t="s">
        <v>17691</v>
      </c>
      <c r="I34609" t="s">
        <v>318</v>
      </c>
      <c r="J34609" t="s">
        <v>215</v>
      </c>
      <c r="K34609" s="15">
        <v>44525</v>
      </c>
    </row>
    <row r="34610" spans="1:11" hidden="1" x14ac:dyDescent="0.2">
      <c r="A34610" t="s">
        <v>17689</v>
      </c>
      <c r="B34610" t="s">
        <v>292</v>
      </c>
      <c r="C34610" s="9">
        <v>24600</v>
      </c>
      <c r="D34610">
        <v>4496</v>
      </c>
      <c r="E34610" t="s">
        <v>12808</v>
      </c>
      <c r="F34610" t="s">
        <v>13479</v>
      </c>
      <c r="G34610" t="s">
        <v>13597</v>
      </c>
      <c r="H34610" t="s">
        <v>278</v>
      </c>
      <c r="I34610" t="s">
        <v>39</v>
      </c>
      <c r="J34610" t="s">
        <v>39</v>
      </c>
      <c r="K34610" s="15">
        <v>44526</v>
      </c>
    </row>
    <row r="34611" spans="1:11" hidden="1" x14ac:dyDescent="0.2">
      <c r="A34611" t="s">
        <v>17692</v>
      </c>
      <c r="B34611" t="s">
        <v>33</v>
      </c>
      <c r="C34611" s="9">
        <v>-36278.400000000001</v>
      </c>
      <c r="D34611">
        <v>3849</v>
      </c>
      <c r="E34611" t="s">
        <v>1044</v>
      </c>
      <c r="F34611" t="s">
        <v>1045</v>
      </c>
      <c r="G34611" t="s">
        <v>9080</v>
      </c>
      <c r="H34611" t="s">
        <v>17693</v>
      </c>
      <c r="I34611" t="s">
        <v>518</v>
      </c>
      <c r="J34611" t="s">
        <v>215</v>
      </c>
      <c r="K34611" s="15">
        <v>44369</v>
      </c>
    </row>
    <row r="34612" spans="1:11" hidden="1" x14ac:dyDescent="0.2">
      <c r="A34612" t="s">
        <v>17692</v>
      </c>
      <c r="B34612" t="s">
        <v>33</v>
      </c>
      <c r="C34612" s="9">
        <v>-14925.43</v>
      </c>
      <c r="D34612">
        <v>3847</v>
      </c>
      <c r="E34612" t="s">
        <v>1044</v>
      </c>
      <c r="F34612" t="s">
        <v>1045</v>
      </c>
      <c r="G34612" t="s">
        <v>9078</v>
      </c>
      <c r="H34612" t="s">
        <v>17694</v>
      </c>
      <c r="I34612" t="s">
        <v>518</v>
      </c>
      <c r="J34612" t="s">
        <v>215</v>
      </c>
      <c r="K34612" s="15">
        <v>44365</v>
      </c>
    </row>
    <row r="34613" spans="1:11" hidden="1" x14ac:dyDescent="0.2">
      <c r="A34613" t="s">
        <v>17692</v>
      </c>
      <c r="B34613" t="s">
        <v>33</v>
      </c>
      <c r="C34613" s="9">
        <v>14925.43</v>
      </c>
      <c r="D34613">
        <v>3848</v>
      </c>
      <c r="E34613" t="s">
        <v>12808</v>
      </c>
      <c r="F34613" t="s">
        <v>13479</v>
      </c>
      <c r="G34613" t="s">
        <v>13546</v>
      </c>
      <c r="H34613" t="s">
        <v>278</v>
      </c>
      <c r="I34613" t="s">
        <v>39</v>
      </c>
      <c r="J34613" t="s">
        <v>39</v>
      </c>
      <c r="K34613" s="15">
        <v>44365</v>
      </c>
    </row>
    <row r="34614" spans="1:11" hidden="1" x14ac:dyDescent="0.2">
      <c r="A34614" t="s">
        <v>17692</v>
      </c>
      <c r="B34614" t="s">
        <v>33</v>
      </c>
      <c r="C34614" s="9">
        <v>36278.400000000001</v>
      </c>
      <c r="D34614">
        <v>3850</v>
      </c>
      <c r="E34614" t="s">
        <v>12808</v>
      </c>
      <c r="F34614" t="s">
        <v>13479</v>
      </c>
      <c r="G34614" t="s">
        <v>13769</v>
      </c>
      <c r="H34614" t="s">
        <v>278</v>
      </c>
      <c r="I34614" t="s">
        <v>39</v>
      </c>
      <c r="J34614" t="s">
        <v>39</v>
      </c>
      <c r="K34614" s="15">
        <v>44369</v>
      </c>
    </row>
    <row r="34615" spans="1:11" hidden="1" x14ac:dyDescent="0.2">
      <c r="A34615" t="s">
        <v>17692</v>
      </c>
      <c r="B34615" t="s">
        <v>154</v>
      </c>
      <c r="C34615" s="9">
        <v>-3480</v>
      </c>
      <c r="D34615">
        <v>4010</v>
      </c>
      <c r="E34615" t="s">
        <v>1044</v>
      </c>
      <c r="F34615" t="s">
        <v>1045</v>
      </c>
      <c r="G34615" t="s">
        <v>8856</v>
      </c>
      <c r="H34615" t="s">
        <v>17695</v>
      </c>
      <c r="I34615" t="s">
        <v>518</v>
      </c>
      <c r="J34615" t="s">
        <v>215</v>
      </c>
      <c r="K34615" s="15">
        <v>44383</v>
      </c>
    </row>
    <row r="34616" spans="1:11" hidden="1" x14ac:dyDescent="0.2">
      <c r="A34616" t="s">
        <v>17692</v>
      </c>
      <c r="B34616" t="s">
        <v>154</v>
      </c>
      <c r="C34616" s="9">
        <v>3480</v>
      </c>
      <c r="D34616">
        <v>4014</v>
      </c>
      <c r="E34616" t="s">
        <v>12808</v>
      </c>
      <c r="F34616" t="s">
        <v>13479</v>
      </c>
      <c r="G34616" t="s">
        <v>13860</v>
      </c>
      <c r="H34616" t="s">
        <v>278</v>
      </c>
      <c r="I34616" t="s">
        <v>39</v>
      </c>
      <c r="J34616" t="s">
        <v>39</v>
      </c>
      <c r="K34616" s="15">
        <v>44383</v>
      </c>
    </row>
    <row r="34617" spans="1:11" hidden="1" x14ac:dyDescent="0.2">
      <c r="A34617" t="s">
        <v>17692</v>
      </c>
      <c r="B34617" t="s">
        <v>224</v>
      </c>
      <c r="C34617" s="9">
        <v>-8700</v>
      </c>
      <c r="D34617">
        <v>4138</v>
      </c>
      <c r="E34617" t="s">
        <v>1044</v>
      </c>
      <c r="F34617" t="s">
        <v>1045</v>
      </c>
      <c r="G34617" t="s">
        <v>8858</v>
      </c>
      <c r="H34617" t="s">
        <v>17696</v>
      </c>
      <c r="I34617" t="s">
        <v>518</v>
      </c>
      <c r="J34617" t="s">
        <v>215</v>
      </c>
      <c r="K34617" s="15">
        <v>44414</v>
      </c>
    </row>
    <row r="34618" spans="1:11" hidden="1" x14ac:dyDescent="0.2">
      <c r="A34618" t="s">
        <v>17692</v>
      </c>
      <c r="B34618" t="s">
        <v>224</v>
      </c>
      <c r="C34618" s="9">
        <v>-2589.13</v>
      </c>
      <c r="D34618">
        <v>4157</v>
      </c>
      <c r="E34618" t="s">
        <v>1044</v>
      </c>
      <c r="F34618" t="s">
        <v>1045</v>
      </c>
      <c r="G34618" t="s">
        <v>8860</v>
      </c>
      <c r="H34618" t="s">
        <v>17697</v>
      </c>
      <c r="I34618" t="s">
        <v>518</v>
      </c>
      <c r="J34618" t="s">
        <v>215</v>
      </c>
      <c r="K34618" s="15">
        <v>44432</v>
      </c>
    </row>
    <row r="34619" spans="1:11" hidden="1" x14ac:dyDescent="0.2">
      <c r="A34619" t="s">
        <v>17692</v>
      </c>
      <c r="B34619" t="s">
        <v>224</v>
      </c>
      <c r="C34619" s="9">
        <v>-2209.56</v>
      </c>
      <c r="D34619">
        <v>4152</v>
      </c>
      <c r="E34619" t="s">
        <v>1044</v>
      </c>
      <c r="F34619" t="s">
        <v>1045</v>
      </c>
      <c r="G34619" t="s">
        <v>8862</v>
      </c>
      <c r="H34619" t="s">
        <v>17698</v>
      </c>
      <c r="I34619" t="s">
        <v>518</v>
      </c>
      <c r="J34619" t="s">
        <v>215</v>
      </c>
      <c r="K34619" s="15">
        <v>44428</v>
      </c>
    </row>
    <row r="34620" spans="1:11" hidden="1" x14ac:dyDescent="0.2">
      <c r="A34620" t="s">
        <v>17692</v>
      </c>
      <c r="B34620" t="s">
        <v>224</v>
      </c>
      <c r="C34620" s="9">
        <v>-1680</v>
      </c>
      <c r="D34620">
        <v>4088</v>
      </c>
      <c r="E34620" t="s">
        <v>1044</v>
      </c>
      <c r="F34620" t="s">
        <v>1045</v>
      </c>
      <c r="G34620" t="s">
        <v>8854</v>
      </c>
      <c r="H34620" t="s">
        <v>17699</v>
      </c>
      <c r="I34620" t="s">
        <v>518</v>
      </c>
      <c r="J34620" t="s">
        <v>215</v>
      </c>
      <c r="K34620" s="15">
        <v>44411</v>
      </c>
    </row>
    <row r="34621" spans="1:11" hidden="1" x14ac:dyDescent="0.2">
      <c r="A34621" t="s">
        <v>17692</v>
      </c>
      <c r="B34621" t="s">
        <v>224</v>
      </c>
      <c r="C34621" s="9">
        <v>-615</v>
      </c>
      <c r="D34621">
        <v>4088</v>
      </c>
      <c r="E34621" t="s">
        <v>1044</v>
      </c>
      <c r="F34621" t="s">
        <v>1045</v>
      </c>
      <c r="G34621" t="s">
        <v>8852</v>
      </c>
      <c r="H34621" t="s">
        <v>17700</v>
      </c>
      <c r="I34621" t="s">
        <v>518</v>
      </c>
      <c r="J34621" t="s">
        <v>215</v>
      </c>
      <c r="K34621" s="15">
        <v>44411</v>
      </c>
    </row>
    <row r="34622" spans="1:11" hidden="1" x14ac:dyDescent="0.2">
      <c r="A34622" t="s">
        <v>17692</v>
      </c>
      <c r="B34622" t="s">
        <v>224</v>
      </c>
      <c r="C34622" s="9">
        <v>2209.56</v>
      </c>
      <c r="D34622">
        <v>4153</v>
      </c>
      <c r="E34622" t="s">
        <v>12808</v>
      </c>
      <c r="F34622" t="s">
        <v>13479</v>
      </c>
      <c r="G34622" t="s">
        <v>13561</v>
      </c>
      <c r="H34622" t="s">
        <v>278</v>
      </c>
      <c r="I34622" t="s">
        <v>39</v>
      </c>
      <c r="J34622" t="s">
        <v>39</v>
      </c>
      <c r="K34622" s="15">
        <v>44428</v>
      </c>
    </row>
    <row r="34623" spans="1:11" hidden="1" x14ac:dyDescent="0.2">
      <c r="A34623" t="s">
        <v>17692</v>
      </c>
      <c r="B34623" t="s">
        <v>224</v>
      </c>
      <c r="C34623" s="9">
        <v>2295</v>
      </c>
      <c r="D34623">
        <v>4095</v>
      </c>
      <c r="E34623" t="s">
        <v>12808</v>
      </c>
      <c r="F34623" t="s">
        <v>13479</v>
      </c>
      <c r="G34623" t="s">
        <v>13671</v>
      </c>
      <c r="H34623" t="s">
        <v>278</v>
      </c>
      <c r="I34623" t="s">
        <v>39</v>
      </c>
      <c r="J34623" t="s">
        <v>39</v>
      </c>
      <c r="K34623" s="15">
        <v>44411</v>
      </c>
    </row>
    <row r="34624" spans="1:11" hidden="1" x14ac:dyDescent="0.2">
      <c r="A34624" t="s">
        <v>17692</v>
      </c>
      <c r="B34624" t="s">
        <v>224</v>
      </c>
      <c r="C34624" s="9">
        <v>2589.13</v>
      </c>
      <c r="D34624">
        <v>4158</v>
      </c>
      <c r="E34624" t="s">
        <v>12808</v>
      </c>
      <c r="F34624" t="s">
        <v>13479</v>
      </c>
      <c r="G34624" t="s">
        <v>13513</v>
      </c>
      <c r="H34624" t="s">
        <v>278</v>
      </c>
      <c r="I34624" t="s">
        <v>39</v>
      </c>
      <c r="J34624" t="s">
        <v>39</v>
      </c>
      <c r="K34624" s="15">
        <v>44432</v>
      </c>
    </row>
    <row r="34625" spans="1:11" hidden="1" x14ac:dyDescent="0.2">
      <c r="A34625" t="s">
        <v>17692</v>
      </c>
      <c r="B34625" t="s">
        <v>224</v>
      </c>
      <c r="C34625" s="9">
        <v>8700</v>
      </c>
      <c r="D34625">
        <v>4139</v>
      </c>
      <c r="E34625" t="s">
        <v>12808</v>
      </c>
      <c r="F34625" t="s">
        <v>13479</v>
      </c>
      <c r="G34625" t="s">
        <v>14015</v>
      </c>
      <c r="H34625" t="s">
        <v>278</v>
      </c>
      <c r="I34625" t="s">
        <v>39</v>
      </c>
      <c r="J34625" t="s">
        <v>39</v>
      </c>
      <c r="K34625" s="15">
        <v>44414</v>
      </c>
    </row>
    <row r="34626" spans="1:11" hidden="1" x14ac:dyDescent="0.2">
      <c r="A34626" t="s">
        <v>17692</v>
      </c>
      <c r="B34626" t="s">
        <v>280</v>
      </c>
      <c r="C34626" s="9">
        <v>-9979.2000000000007</v>
      </c>
      <c r="D34626">
        <v>4227</v>
      </c>
      <c r="E34626" t="s">
        <v>1044</v>
      </c>
      <c r="F34626" t="s">
        <v>1045</v>
      </c>
      <c r="G34626" t="s">
        <v>9134</v>
      </c>
      <c r="H34626" t="s">
        <v>17701</v>
      </c>
      <c r="I34626" t="s">
        <v>518</v>
      </c>
      <c r="J34626" t="s">
        <v>215</v>
      </c>
      <c r="K34626" s="15">
        <v>44453</v>
      </c>
    </row>
    <row r="34627" spans="1:11" hidden="1" x14ac:dyDescent="0.2">
      <c r="A34627" t="s">
        <v>17692</v>
      </c>
      <c r="B34627" t="s">
        <v>280</v>
      </c>
      <c r="C34627" s="9">
        <v>-2272.3200000000002</v>
      </c>
      <c r="D34627">
        <v>4237</v>
      </c>
      <c r="E34627" t="s">
        <v>1044</v>
      </c>
      <c r="F34627" t="s">
        <v>1045</v>
      </c>
      <c r="G34627" t="s">
        <v>9127</v>
      </c>
      <c r="H34627" t="s">
        <v>17702</v>
      </c>
      <c r="I34627" t="s">
        <v>518</v>
      </c>
      <c r="J34627" t="s">
        <v>215</v>
      </c>
      <c r="K34627" s="15">
        <v>44463</v>
      </c>
    </row>
    <row r="34628" spans="1:11" hidden="1" x14ac:dyDescent="0.2">
      <c r="A34628" t="s">
        <v>17692</v>
      </c>
      <c r="B34628" t="s">
        <v>280</v>
      </c>
      <c r="C34628" s="9">
        <v>2272.3200000000002</v>
      </c>
      <c r="D34628">
        <v>4239</v>
      </c>
      <c r="E34628" t="s">
        <v>12808</v>
      </c>
      <c r="F34628" t="s">
        <v>13479</v>
      </c>
      <c r="G34628" t="s">
        <v>13673</v>
      </c>
      <c r="H34628" t="s">
        <v>278</v>
      </c>
      <c r="I34628" t="s">
        <v>39</v>
      </c>
      <c r="J34628" t="s">
        <v>39</v>
      </c>
      <c r="K34628" s="15">
        <v>44463</v>
      </c>
    </row>
    <row r="34629" spans="1:11" hidden="1" x14ac:dyDescent="0.2">
      <c r="A34629" t="s">
        <v>17692</v>
      </c>
      <c r="B34629" t="s">
        <v>280</v>
      </c>
      <c r="C34629" s="9">
        <v>9979.2000000000007</v>
      </c>
      <c r="D34629">
        <v>4228</v>
      </c>
      <c r="E34629" t="s">
        <v>12808</v>
      </c>
      <c r="F34629" t="s">
        <v>13479</v>
      </c>
      <c r="G34629" t="s">
        <v>13741</v>
      </c>
      <c r="H34629" t="s">
        <v>278</v>
      </c>
      <c r="I34629" t="s">
        <v>39</v>
      </c>
      <c r="J34629" t="s">
        <v>39</v>
      </c>
      <c r="K34629" s="15">
        <v>44453</v>
      </c>
    </row>
    <row r="34630" spans="1:11" hidden="1" x14ac:dyDescent="0.2">
      <c r="A34630" t="s">
        <v>17692</v>
      </c>
      <c r="B34630" t="s">
        <v>292</v>
      </c>
      <c r="C34630" s="9">
        <v>-487.19</v>
      </c>
      <c r="D34630">
        <v>4450</v>
      </c>
      <c r="E34630" t="s">
        <v>1044</v>
      </c>
      <c r="F34630" t="s">
        <v>1045</v>
      </c>
      <c r="G34630" t="s">
        <v>8539</v>
      </c>
      <c r="H34630" t="s">
        <v>17703</v>
      </c>
      <c r="I34630" t="s">
        <v>518</v>
      </c>
      <c r="J34630" t="s">
        <v>215</v>
      </c>
      <c r="K34630" s="15">
        <v>44510</v>
      </c>
    </row>
    <row r="34631" spans="1:11" hidden="1" x14ac:dyDescent="0.2">
      <c r="A34631" t="s">
        <v>17692</v>
      </c>
      <c r="B34631" t="s">
        <v>292</v>
      </c>
      <c r="C34631" s="9">
        <v>487.19</v>
      </c>
      <c r="D34631">
        <v>4454</v>
      </c>
      <c r="E34631" t="s">
        <v>12808</v>
      </c>
      <c r="F34631" t="s">
        <v>13479</v>
      </c>
      <c r="G34631" t="s">
        <v>13981</v>
      </c>
      <c r="H34631" t="s">
        <v>278</v>
      </c>
      <c r="I34631" t="s">
        <v>39</v>
      </c>
      <c r="J34631" t="s">
        <v>39</v>
      </c>
      <c r="K34631" s="15">
        <v>44512</v>
      </c>
    </row>
    <row r="34632" spans="1:11" hidden="1" x14ac:dyDescent="0.2">
      <c r="A34632" t="s">
        <v>17704</v>
      </c>
      <c r="B34632" t="s">
        <v>210</v>
      </c>
      <c r="C34632" s="9">
        <v>-570</v>
      </c>
      <c r="D34632">
        <v>3645</v>
      </c>
      <c r="E34632" t="s">
        <v>1044</v>
      </c>
      <c r="F34632" t="s">
        <v>1045</v>
      </c>
      <c r="G34632" t="s">
        <v>11960</v>
      </c>
      <c r="H34632" t="s">
        <v>17705</v>
      </c>
      <c r="I34632" t="s">
        <v>534</v>
      </c>
      <c r="J34632" t="s">
        <v>215</v>
      </c>
      <c r="K34632" s="15">
        <v>44306</v>
      </c>
    </row>
    <row r="34633" spans="1:11" hidden="1" x14ac:dyDescent="0.2">
      <c r="A34633" t="s">
        <v>17704</v>
      </c>
      <c r="B34633" t="s">
        <v>210</v>
      </c>
      <c r="C34633" s="9">
        <v>570</v>
      </c>
      <c r="D34633">
        <v>3646</v>
      </c>
      <c r="E34633" t="s">
        <v>12808</v>
      </c>
      <c r="F34633" t="s">
        <v>13479</v>
      </c>
      <c r="G34633" t="s">
        <v>13658</v>
      </c>
      <c r="H34633" t="s">
        <v>278</v>
      </c>
      <c r="I34633" t="s">
        <v>39</v>
      </c>
      <c r="J34633" t="s">
        <v>39</v>
      </c>
      <c r="K34633" s="15">
        <v>44306</v>
      </c>
    </row>
    <row r="34634" spans="1:11" hidden="1" x14ac:dyDescent="0.2">
      <c r="A34634" t="s">
        <v>17704</v>
      </c>
      <c r="B34634" t="s">
        <v>224</v>
      </c>
      <c r="C34634" s="9">
        <v>-1020</v>
      </c>
      <c r="D34634">
        <v>4165</v>
      </c>
      <c r="E34634" t="s">
        <v>1044</v>
      </c>
      <c r="F34634" t="s">
        <v>1045</v>
      </c>
      <c r="G34634" t="s">
        <v>6671</v>
      </c>
      <c r="H34634" t="s">
        <v>17706</v>
      </c>
      <c r="I34634" t="s">
        <v>534</v>
      </c>
      <c r="J34634" t="s">
        <v>215</v>
      </c>
      <c r="K34634" s="15">
        <v>44435</v>
      </c>
    </row>
    <row r="34635" spans="1:11" hidden="1" x14ac:dyDescent="0.2">
      <c r="A34635" t="s">
        <v>17704</v>
      </c>
      <c r="B34635" t="s">
        <v>224</v>
      </c>
      <c r="C34635" s="9">
        <v>1020</v>
      </c>
      <c r="D34635">
        <v>4166</v>
      </c>
      <c r="E34635" t="s">
        <v>12808</v>
      </c>
      <c r="F34635" t="s">
        <v>13479</v>
      </c>
      <c r="G34635" t="s">
        <v>13595</v>
      </c>
      <c r="H34635" t="s">
        <v>278</v>
      </c>
      <c r="I34635" t="s">
        <v>39</v>
      </c>
      <c r="J34635" t="s">
        <v>39</v>
      </c>
      <c r="K34635" s="15">
        <v>44435</v>
      </c>
    </row>
    <row r="34636" spans="1:11" hidden="1" x14ac:dyDescent="0.2">
      <c r="A34636" t="s">
        <v>17707</v>
      </c>
      <c r="B34636" t="s">
        <v>210</v>
      </c>
      <c r="C34636" s="9">
        <v>-6720</v>
      </c>
      <c r="D34636">
        <v>3655</v>
      </c>
      <c r="E34636" t="s">
        <v>1044</v>
      </c>
      <c r="F34636" t="s">
        <v>1045</v>
      </c>
      <c r="G34636" t="s">
        <v>1450</v>
      </c>
      <c r="H34636" t="s">
        <v>17708</v>
      </c>
      <c r="I34636" t="s">
        <v>491</v>
      </c>
      <c r="J34636" t="s">
        <v>215</v>
      </c>
      <c r="K34636" s="15">
        <v>44309</v>
      </c>
    </row>
    <row r="34637" spans="1:11" hidden="1" x14ac:dyDescent="0.2">
      <c r="A34637" t="s">
        <v>17707</v>
      </c>
      <c r="B34637" t="s">
        <v>210</v>
      </c>
      <c r="C34637" s="9">
        <v>-4512</v>
      </c>
      <c r="D34637">
        <v>3642</v>
      </c>
      <c r="E34637" t="s">
        <v>1044</v>
      </c>
      <c r="F34637" t="s">
        <v>1045</v>
      </c>
      <c r="G34637" t="s">
        <v>1422</v>
      </c>
      <c r="H34637" t="s">
        <v>17709</v>
      </c>
      <c r="I34637" t="s">
        <v>460</v>
      </c>
      <c r="J34637" t="s">
        <v>215</v>
      </c>
      <c r="K34637" s="15">
        <v>44302</v>
      </c>
    </row>
    <row r="34638" spans="1:11" hidden="1" x14ac:dyDescent="0.2">
      <c r="A34638" t="s">
        <v>17707</v>
      </c>
      <c r="B34638" t="s">
        <v>210</v>
      </c>
      <c r="C34638" s="9">
        <v>-4200</v>
      </c>
      <c r="D34638">
        <v>3544</v>
      </c>
      <c r="E34638" t="s">
        <v>1044</v>
      </c>
      <c r="F34638" t="s">
        <v>1045</v>
      </c>
      <c r="G34638" t="s">
        <v>1417</v>
      </c>
      <c r="H34638" t="s">
        <v>17710</v>
      </c>
      <c r="I34638" t="s">
        <v>491</v>
      </c>
      <c r="J34638" t="s">
        <v>215</v>
      </c>
      <c r="K34638" s="15">
        <v>44292</v>
      </c>
    </row>
    <row r="34639" spans="1:11" hidden="1" x14ac:dyDescent="0.2">
      <c r="A34639" t="s">
        <v>17707</v>
      </c>
      <c r="B34639" t="s">
        <v>210</v>
      </c>
      <c r="C34639" s="9">
        <v>-3360</v>
      </c>
      <c r="D34639">
        <v>3625</v>
      </c>
      <c r="E34639" t="s">
        <v>1044</v>
      </c>
      <c r="F34639" t="s">
        <v>1045</v>
      </c>
      <c r="G34639" t="s">
        <v>1383</v>
      </c>
      <c r="H34639" t="s">
        <v>17711</v>
      </c>
      <c r="I34639" t="s">
        <v>491</v>
      </c>
      <c r="J34639" t="s">
        <v>215</v>
      </c>
      <c r="K34639" s="15">
        <v>44299</v>
      </c>
    </row>
    <row r="34640" spans="1:11" hidden="1" x14ac:dyDescent="0.2">
      <c r="A34640" t="s">
        <v>17707</v>
      </c>
      <c r="B34640" t="s">
        <v>210</v>
      </c>
      <c r="C34640" s="9">
        <v>-2820</v>
      </c>
      <c r="D34640">
        <v>3655</v>
      </c>
      <c r="E34640" t="s">
        <v>1044</v>
      </c>
      <c r="F34640" t="s">
        <v>1045</v>
      </c>
      <c r="G34640" t="s">
        <v>1343</v>
      </c>
      <c r="H34640" t="s">
        <v>17712</v>
      </c>
      <c r="I34640" t="s">
        <v>460</v>
      </c>
      <c r="J34640" t="s">
        <v>215</v>
      </c>
      <c r="K34640" s="15">
        <v>44309</v>
      </c>
    </row>
    <row r="34641" spans="1:11" hidden="1" x14ac:dyDescent="0.2">
      <c r="A34641" t="s">
        <v>17707</v>
      </c>
      <c r="B34641" t="s">
        <v>210</v>
      </c>
      <c r="C34641" s="9">
        <v>-2820</v>
      </c>
      <c r="D34641">
        <v>3684</v>
      </c>
      <c r="E34641" t="s">
        <v>1044</v>
      </c>
      <c r="F34641" t="s">
        <v>1045</v>
      </c>
      <c r="G34641" t="s">
        <v>1345</v>
      </c>
      <c r="H34641" t="s">
        <v>17713</v>
      </c>
      <c r="I34641" t="s">
        <v>460</v>
      </c>
      <c r="J34641" t="s">
        <v>215</v>
      </c>
      <c r="K34641" s="15">
        <v>44316</v>
      </c>
    </row>
    <row r="34642" spans="1:11" hidden="1" x14ac:dyDescent="0.2">
      <c r="A34642" t="s">
        <v>17707</v>
      </c>
      <c r="B34642" t="s">
        <v>210</v>
      </c>
      <c r="C34642" s="9">
        <v>-2682.36</v>
      </c>
      <c r="D34642">
        <v>3645</v>
      </c>
      <c r="E34642" t="s">
        <v>1044</v>
      </c>
      <c r="F34642" t="s">
        <v>1045</v>
      </c>
      <c r="G34642" t="s">
        <v>1327</v>
      </c>
      <c r="H34642" t="s">
        <v>17714</v>
      </c>
      <c r="I34642" t="s">
        <v>518</v>
      </c>
      <c r="J34642" t="s">
        <v>215</v>
      </c>
      <c r="K34642" s="15">
        <v>44306</v>
      </c>
    </row>
    <row r="34643" spans="1:11" hidden="1" x14ac:dyDescent="0.2">
      <c r="A34643" t="s">
        <v>17707</v>
      </c>
      <c r="B34643" t="s">
        <v>210</v>
      </c>
      <c r="C34643" s="9">
        <v>-2145.89</v>
      </c>
      <c r="D34643">
        <v>3645</v>
      </c>
      <c r="E34643" t="s">
        <v>1044</v>
      </c>
      <c r="F34643" t="s">
        <v>1045</v>
      </c>
      <c r="G34643" t="s">
        <v>1292</v>
      </c>
      <c r="H34643" t="s">
        <v>17715</v>
      </c>
      <c r="I34643" t="s">
        <v>518</v>
      </c>
      <c r="J34643" t="s">
        <v>215</v>
      </c>
      <c r="K34643" s="15">
        <v>44306</v>
      </c>
    </row>
    <row r="34644" spans="1:11" hidden="1" x14ac:dyDescent="0.2">
      <c r="A34644" t="s">
        <v>17707</v>
      </c>
      <c r="B34644" t="s">
        <v>210</v>
      </c>
      <c r="C34644" s="9">
        <v>-2145.89</v>
      </c>
      <c r="D34644">
        <v>3645</v>
      </c>
      <c r="E34644" t="s">
        <v>1044</v>
      </c>
      <c r="F34644" t="s">
        <v>1045</v>
      </c>
      <c r="G34644" t="s">
        <v>1294</v>
      </c>
      <c r="H34644" t="s">
        <v>17716</v>
      </c>
      <c r="I34644" t="s">
        <v>518</v>
      </c>
      <c r="J34644" t="s">
        <v>215</v>
      </c>
      <c r="K34644" s="15">
        <v>44306</v>
      </c>
    </row>
    <row r="34645" spans="1:11" hidden="1" x14ac:dyDescent="0.2">
      <c r="A34645" t="s">
        <v>17707</v>
      </c>
      <c r="B34645" t="s">
        <v>210</v>
      </c>
      <c r="C34645" s="9">
        <v>2820</v>
      </c>
      <c r="D34645">
        <v>3687</v>
      </c>
      <c r="E34645" t="s">
        <v>12808</v>
      </c>
      <c r="F34645" t="s">
        <v>13479</v>
      </c>
      <c r="G34645" t="s">
        <v>13693</v>
      </c>
      <c r="H34645" t="s">
        <v>278</v>
      </c>
      <c r="I34645" t="s">
        <v>39</v>
      </c>
      <c r="J34645" t="s">
        <v>39</v>
      </c>
      <c r="K34645" s="15">
        <v>44316</v>
      </c>
    </row>
    <row r="34646" spans="1:11" hidden="1" x14ac:dyDescent="0.2">
      <c r="A34646" t="s">
        <v>17707</v>
      </c>
      <c r="B34646" t="s">
        <v>210</v>
      </c>
      <c r="C34646" s="9">
        <v>3360</v>
      </c>
      <c r="D34646">
        <v>3627</v>
      </c>
      <c r="E34646" t="s">
        <v>12808</v>
      </c>
      <c r="F34646" t="s">
        <v>13479</v>
      </c>
      <c r="G34646" t="s">
        <v>13480</v>
      </c>
      <c r="H34646" t="s">
        <v>278</v>
      </c>
      <c r="I34646" t="s">
        <v>39</v>
      </c>
      <c r="J34646" t="s">
        <v>39</v>
      </c>
      <c r="K34646" s="15">
        <v>44299</v>
      </c>
    </row>
    <row r="34647" spans="1:11" hidden="1" x14ac:dyDescent="0.2">
      <c r="A34647" t="s">
        <v>17707</v>
      </c>
      <c r="B34647" t="s">
        <v>210</v>
      </c>
      <c r="C34647" s="9">
        <v>4200</v>
      </c>
      <c r="D34647">
        <v>3546</v>
      </c>
      <c r="E34647" t="s">
        <v>12808</v>
      </c>
      <c r="F34647" t="s">
        <v>13479</v>
      </c>
      <c r="G34647" t="s">
        <v>13493</v>
      </c>
      <c r="H34647" t="s">
        <v>278</v>
      </c>
      <c r="I34647" t="s">
        <v>39</v>
      </c>
      <c r="J34647" t="s">
        <v>39</v>
      </c>
      <c r="K34647" s="15">
        <v>44292</v>
      </c>
    </row>
    <row r="34648" spans="1:11" hidden="1" x14ac:dyDescent="0.2">
      <c r="A34648" t="s">
        <v>17707</v>
      </c>
      <c r="B34648" t="s">
        <v>210</v>
      </c>
      <c r="C34648" s="9">
        <v>4512</v>
      </c>
      <c r="D34648">
        <v>3643</v>
      </c>
      <c r="E34648" t="s">
        <v>12808</v>
      </c>
      <c r="F34648" t="s">
        <v>13479</v>
      </c>
      <c r="G34648" t="s">
        <v>13525</v>
      </c>
      <c r="H34648" t="s">
        <v>278</v>
      </c>
      <c r="I34648" t="s">
        <v>39</v>
      </c>
      <c r="J34648" t="s">
        <v>39</v>
      </c>
      <c r="K34648" s="15">
        <v>44302</v>
      </c>
    </row>
    <row r="34649" spans="1:11" hidden="1" x14ac:dyDescent="0.2">
      <c r="A34649" t="s">
        <v>17707</v>
      </c>
      <c r="B34649" t="s">
        <v>210</v>
      </c>
      <c r="C34649" s="9">
        <v>6974.14</v>
      </c>
      <c r="D34649">
        <v>3646</v>
      </c>
      <c r="E34649" t="s">
        <v>12808</v>
      </c>
      <c r="F34649" t="s">
        <v>13479</v>
      </c>
      <c r="G34649" t="s">
        <v>13658</v>
      </c>
      <c r="H34649" t="s">
        <v>278</v>
      </c>
      <c r="I34649" t="s">
        <v>39</v>
      </c>
      <c r="J34649" t="s">
        <v>39</v>
      </c>
      <c r="K34649" s="15">
        <v>44306</v>
      </c>
    </row>
    <row r="34650" spans="1:11" hidden="1" x14ac:dyDescent="0.2">
      <c r="A34650" t="s">
        <v>17707</v>
      </c>
      <c r="B34650" t="s">
        <v>210</v>
      </c>
      <c r="C34650" s="9">
        <v>9540</v>
      </c>
      <c r="D34650">
        <v>3656</v>
      </c>
      <c r="E34650" t="s">
        <v>12808</v>
      </c>
      <c r="F34650" t="s">
        <v>13479</v>
      </c>
      <c r="G34650" t="s">
        <v>13492</v>
      </c>
      <c r="H34650" t="s">
        <v>278</v>
      </c>
      <c r="I34650" t="s">
        <v>39</v>
      </c>
      <c r="J34650" t="s">
        <v>39</v>
      </c>
      <c r="K34650" s="15">
        <v>44309</v>
      </c>
    </row>
    <row r="34651" spans="1:11" hidden="1" x14ac:dyDescent="0.2">
      <c r="A34651" t="s">
        <v>17707</v>
      </c>
      <c r="B34651" t="s">
        <v>210</v>
      </c>
      <c r="C34651" s="9">
        <v>15067.08</v>
      </c>
      <c r="D34651">
        <v>3530</v>
      </c>
      <c r="E34651" t="s">
        <v>12808</v>
      </c>
      <c r="F34651" t="s">
        <v>13479</v>
      </c>
      <c r="G34651" t="s">
        <v>13602</v>
      </c>
      <c r="H34651" t="s">
        <v>278</v>
      </c>
      <c r="I34651" t="s">
        <v>39</v>
      </c>
      <c r="J34651" t="s">
        <v>39</v>
      </c>
      <c r="K34651" s="15">
        <v>44287</v>
      </c>
    </row>
    <row r="34652" spans="1:11" hidden="1" x14ac:dyDescent="0.2">
      <c r="A34652" t="s">
        <v>17707</v>
      </c>
      <c r="B34652" t="s">
        <v>220</v>
      </c>
      <c r="C34652" s="9">
        <v>-4200</v>
      </c>
      <c r="D34652">
        <v>3749</v>
      </c>
      <c r="E34652" t="s">
        <v>1044</v>
      </c>
      <c r="F34652" t="s">
        <v>1045</v>
      </c>
      <c r="G34652" t="s">
        <v>1901</v>
      </c>
      <c r="H34652" t="s">
        <v>17717</v>
      </c>
      <c r="I34652" t="s">
        <v>491</v>
      </c>
      <c r="J34652" t="s">
        <v>215</v>
      </c>
      <c r="K34652" s="15">
        <v>44327</v>
      </c>
    </row>
    <row r="34653" spans="1:11" hidden="1" x14ac:dyDescent="0.2">
      <c r="A34653" t="s">
        <v>17707</v>
      </c>
      <c r="B34653" t="s">
        <v>220</v>
      </c>
      <c r="C34653" s="9">
        <v>-4200</v>
      </c>
      <c r="D34653">
        <v>3749</v>
      </c>
      <c r="E34653" t="s">
        <v>1044</v>
      </c>
      <c r="F34653" t="s">
        <v>1045</v>
      </c>
      <c r="G34653" t="s">
        <v>1899</v>
      </c>
      <c r="H34653" t="s">
        <v>17718</v>
      </c>
      <c r="I34653" t="s">
        <v>491</v>
      </c>
      <c r="J34653" t="s">
        <v>215</v>
      </c>
      <c r="K34653" s="15">
        <v>44327</v>
      </c>
    </row>
    <row r="34654" spans="1:11" hidden="1" x14ac:dyDescent="0.2">
      <c r="A34654" t="s">
        <v>17707</v>
      </c>
      <c r="B34654" t="s">
        <v>220</v>
      </c>
      <c r="C34654" s="9">
        <v>-3360</v>
      </c>
      <c r="D34654">
        <v>3752</v>
      </c>
      <c r="E34654" t="s">
        <v>1044</v>
      </c>
      <c r="F34654" t="s">
        <v>1045</v>
      </c>
      <c r="G34654" t="s">
        <v>1846</v>
      </c>
      <c r="H34654" t="s">
        <v>17719</v>
      </c>
      <c r="I34654" t="s">
        <v>491</v>
      </c>
      <c r="J34654" t="s">
        <v>215</v>
      </c>
      <c r="K34654" s="15">
        <v>44330</v>
      </c>
    </row>
    <row r="34655" spans="1:11" hidden="1" x14ac:dyDescent="0.2">
      <c r="A34655" t="s">
        <v>17707</v>
      </c>
      <c r="B34655" t="s">
        <v>220</v>
      </c>
      <c r="C34655" s="9">
        <v>-2820</v>
      </c>
      <c r="D34655">
        <v>3733</v>
      </c>
      <c r="E34655" t="s">
        <v>1044</v>
      </c>
      <c r="F34655" t="s">
        <v>1045</v>
      </c>
      <c r="G34655" t="s">
        <v>1814</v>
      </c>
      <c r="H34655" t="s">
        <v>17720</v>
      </c>
      <c r="I34655" t="s">
        <v>460</v>
      </c>
      <c r="J34655" t="s">
        <v>215</v>
      </c>
      <c r="K34655" s="15">
        <v>44323</v>
      </c>
    </row>
    <row r="34656" spans="1:11" hidden="1" x14ac:dyDescent="0.2">
      <c r="A34656" t="s">
        <v>17707</v>
      </c>
      <c r="B34656" t="s">
        <v>220</v>
      </c>
      <c r="C34656" s="9">
        <v>-2256</v>
      </c>
      <c r="D34656">
        <v>3752</v>
      </c>
      <c r="E34656" t="s">
        <v>1044</v>
      </c>
      <c r="F34656" t="s">
        <v>1045</v>
      </c>
      <c r="G34656" t="s">
        <v>1772</v>
      </c>
      <c r="H34656" t="s">
        <v>17721</v>
      </c>
      <c r="I34656" t="s">
        <v>460</v>
      </c>
      <c r="J34656" t="s">
        <v>215</v>
      </c>
      <c r="K34656" s="15">
        <v>44330</v>
      </c>
    </row>
    <row r="34657" spans="1:11" hidden="1" x14ac:dyDescent="0.2">
      <c r="A34657" t="s">
        <v>17707</v>
      </c>
      <c r="B34657" t="s">
        <v>220</v>
      </c>
      <c r="C34657" s="9">
        <v>-2149.42</v>
      </c>
      <c r="D34657">
        <v>3749</v>
      </c>
      <c r="E34657" t="s">
        <v>1044</v>
      </c>
      <c r="F34657" t="s">
        <v>1045</v>
      </c>
      <c r="G34657" t="s">
        <v>1768</v>
      </c>
      <c r="H34657" t="s">
        <v>17722</v>
      </c>
      <c r="I34657" t="s">
        <v>518</v>
      </c>
      <c r="J34657" t="s">
        <v>215</v>
      </c>
      <c r="K34657" s="15">
        <v>44327</v>
      </c>
    </row>
    <row r="34658" spans="1:11" hidden="1" x14ac:dyDescent="0.2">
      <c r="A34658" t="s">
        <v>17707</v>
      </c>
      <c r="B34658" t="s">
        <v>220</v>
      </c>
      <c r="C34658" s="9">
        <v>-1620</v>
      </c>
      <c r="D34658">
        <v>3749</v>
      </c>
      <c r="E34658" t="s">
        <v>1044</v>
      </c>
      <c r="F34658" t="s">
        <v>1045</v>
      </c>
      <c r="G34658" t="s">
        <v>1743</v>
      </c>
      <c r="H34658" t="s">
        <v>17723</v>
      </c>
      <c r="I34658" t="s">
        <v>518</v>
      </c>
      <c r="J34658" t="s">
        <v>215</v>
      </c>
      <c r="K34658" s="15">
        <v>44327</v>
      </c>
    </row>
    <row r="34659" spans="1:11" hidden="1" x14ac:dyDescent="0.2">
      <c r="A34659" t="s">
        <v>17707</v>
      </c>
      <c r="B34659" t="s">
        <v>220</v>
      </c>
      <c r="C34659" s="9">
        <v>-1620</v>
      </c>
      <c r="D34659">
        <v>3749</v>
      </c>
      <c r="E34659" t="s">
        <v>1044</v>
      </c>
      <c r="F34659" t="s">
        <v>1045</v>
      </c>
      <c r="G34659" t="s">
        <v>1745</v>
      </c>
      <c r="H34659" t="s">
        <v>17724</v>
      </c>
      <c r="I34659" t="s">
        <v>518</v>
      </c>
      <c r="J34659" t="s">
        <v>215</v>
      </c>
      <c r="K34659" s="15">
        <v>44327</v>
      </c>
    </row>
    <row r="34660" spans="1:11" hidden="1" x14ac:dyDescent="0.2">
      <c r="A34660" t="s">
        <v>17707</v>
      </c>
      <c r="B34660" t="s">
        <v>220</v>
      </c>
      <c r="C34660" s="9">
        <v>-1620</v>
      </c>
      <c r="D34660">
        <v>3770</v>
      </c>
      <c r="E34660" t="s">
        <v>1044</v>
      </c>
      <c r="F34660" t="s">
        <v>1045</v>
      </c>
      <c r="G34660" t="s">
        <v>1741</v>
      </c>
      <c r="H34660" t="s">
        <v>17725</v>
      </c>
      <c r="I34660" t="s">
        <v>518</v>
      </c>
      <c r="J34660" t="s">
        <v>215</v>
      </c>
      <c r="K34660" s="15">
        <v>44344</v>
      </c>
    </row>
    <row r="34661" spans="1:11" hidden="1" x14ac:dyDescent="0.2">
      <c r="A34661" t="s">
        <v>17707</v>
      </c>
      <c r="B34661" t="s">
        <v>220</v>
      </c>
      <c r="C34661" s="9">
        <v>1620</v>
      </c>
      <c r="D34661">
        <v>3773</v>
      </c>
      <c r="E34661" t="s">
        <v>12808</v>
      </c>
      <c r="F34661" t="s">
        <v>13479</v>
      </c>
      <c r="G34661" t="s">
        <v>13750</v>
      </c>
      <c r="H34661" t="s">
        <v>278</v>
      </c>
      <c r="I34661" t="s">
        <v>39</v>
      </c>
      <c r="J34661" t="s">
        <v>39</v>
      </c>
      <c r="K34661" s="15">
        <v>44344</v>
      </c>
    </row>
    <row r="34662" spans="1:11" hidden="1" x14ac:dyDescent="0.2">
      <c r="A34662" t="s">
        <v>17707</v>
      </c>
      <c r="B34662" t="s">
        <v>220</v>
      </c>
      <c r="C34662" s="9">
        <v>2820</v>
      </c>
      <c r="D34662">
        <v>3734</v>
      </c>
      <c r="E34662" t="s">
        <v>12808</v>
      </c>
      <c r="F34662" t="s">
        <v>13479</v>
      </c>
      <c r="G34662" t="s">
        <v>13679</v>
      </c>
      <c r="H34662" t="s">
        <v>278</v>
      </c>
      <c r="I34662" t="s">
        <v>39</v>
      </c>
      <c r="J34662" t="s">
        <v>39</v>
      </c>
      <c r="K34662" s="15">
        <v>44323</v>
      </c>
    </row>
    <row r="34663" spans="1:11" hidden="1" x14ac:dyDescent="0.2">
      <c r="A34663" t="s">
        <v>17707</v>
      </c>
      <c r="B34663" t="s">
        <v>220</v>
      </c>
      <c r="C34663" s="9">
        <v>5616</v>
      </c>
      <c r="D34663">
        <v>3753</v>
      </c>
      <c r="E34663" t="s">
        <v>12808</v>
      </c>
      <c r="F34663" t="s">
        <v>13479</v>
      </c>
      <c r="G34663" t="s">
        <v>13501</v>
      </c>
      <c r="H34663" t="s">
        <v>278</v>
      </c>
      <c r="I34663" t="s">
        <v>39</v>
      </c>
      <c r="J34663" t="s">
        <v>39</v>
      </c>
      <c r="K34663" s="15">
        <v>44330</v>
      </c>
    </row>
    <row r="34664" spans="1:11" hidden="1" x14ac:dyDescent="0.2">
      <c r="A34664" t="s">
        <v>17707</v>
      </c>
      <c r="B34664" t="s">
        <v>220</v>
      </c>
      <c r="C34664" s="9">
        <v>13789.42</v>
      </c>
      <c r="D34664">
        <v>3750</v>
      </c>
      <c r="E34664" t="s">
        <v>12808</v>
      </c>
      <c r="F34664" t="s">
        <v>13479</v>
      </c>
      <c r="G34664" t="s">
        <v>13720</v>
      </c>
      <c r="H34664" t="s">
        <v>278</v>
      </c>
      <c r="I34664" t="s">
        <v>39</v>
      </c>
      <c r="J34664" t="s">
        <v>39</v>
      </c>
      <c r="K34664" s="15">
        <v>44327</v>
      </c>
    </row>
    <row r="34665" spans="1:11" hidden="1" x14ac:dyDescent="0.2">
      <c r="A34665" t="s">
        <v>17707</v>
      </c>
      <c r="B34665" t="s">
        <v>33</v>
      </c>
      <c r="C34665" s="9">
        <v>-7560</v>
      </c>
      <c r="D34665">
        <v>3815</v>
      </c>
      <c r="E34665" t="s">
        <v>1044</v>
      </c>
      <c r="F34665" t="s">
        <v>1045</v>
      </c>
      <c r="G34665" t="s">
        <v>2472</v>
      </c>
      <c r="H34665" t="s">
        <v>17726</v>
      </c>
      <c r="I34665" t="s">
        <v>491</v>
      </c>
      <c r="J34665" t="s">
        <v>215</v>
      </c>
      <c r="K34665" s="15">
        <v>44351</v>
      </c>
    </row>
    <row r="34666" spans="1:11" hidden="1" x14ac:dyDescent="0.2">
      <c r="A34666" t="s">
        <v>17707</v>
      </c>
      <c r="B34666" t="s">
        <v>33</v>
      </c>
      <c r="C34666" s="9">
        <v>-4200</v>
      </c>
      <c r="D34666">
        <v>3847</v>
      </c>
      <c r="E34666" t="s">
        <v>1044</v>
      </c>
      <c r="F34666" t="s">
        <v>1045</v>
      </c>
      <c r="G34666" t="s">
        <v>2429</v>
      </c>
      <c r="H34666" t="s">
        <v>17727</v>
      </c>
      <c r="I34666" t="s">
        <v>491</v>
      </c>
      <c r="J34666" t="s">
        <v>215</v>
      </c>
      <c r="K34666" s="15">
        <v>44365</v>
      </c>
    </row>
    <row r="34667" spans="1:11" hidden="1" x14ac:dyDescent="0.2">
      <c r="A34667" t="s">
        <v>17707</v>
      </c>
      <c r="B34667" t="s">
        <v>33</v>
      </c>
      <c r="C34667" s="9">
        <v>-4200</v>
      </c>
      <c r="D34667">
        <v>3843</v>
      </c>
      <c r="E34667" t="s">
        <v>1044</v>
      </c>
      <c r="F34667" t="s">
        <v>1045</v>
      </c>
      <c r="G34667" t="s">
        <v>2427</v>
      </c>
      <c r="H34667" t="s">
        <v>17728</v>
      </c>
      <c r="I34667" t="s">
        <v>491</v>
      </c>
      <c r="J34667" t="s">
        <v>215</v>
      </c>
      <c r="K34667" s="15">
        <v>44358</v>
      </c>
    </row>
    <row r="34668" spans="1:11" hidden="1" x14ac:dyDescent="0.2">
      <c r="A34668" t="s">
        <v>17707</v>
      </c>
      <c r="B34668" t="s">
        <v>33</v>
      </c>
      <c r="C34668" s="9">
        <v>-3360</v>
      </c>
      <c r="D34668">
        <v>3843</v>
      </c>
      <c r="E34668" t="s">
        <v>1044</v>
      </c>
      <c r="F34668" t="s">
        <v>1045</v>
      </c>
      <c r="G34668" t="s">
        <v>2380</v>
      </c>
      <c r="H34668" t="s">
        <v>17729</v>
      </c>
      <c r="I34668" t="s">
        <v>491</v>
      </c>
      <c r="J34668" t="s">
        <v>215</v>
      </c>
      <c r="K34668" s="15">
        <v>44358</v>
      </c>
    </row>
    <row r="34669" spans="1:11" hidden="1" x14ac:dyDescent="0.2">
      <c r="A34669" t="s">
        <v>17707</v>
      </c>
      <c r="B34669" t="s">
        <v>33</v>
      </c>
      <c r="C34669" s="9">
        <v>-2820</v>
      </c>
      <c r="D34669">
        <v>3815</v>
      </c>
      <c r="E34669" t="s">
        <v>1044</v>
      </c>
      <c r="F34669" t="s">
        <v>1045</v>
      </c>
      <c r="G34669" t="s">
        <v>2348</v>
      </c>
      <c r="H34669" t="s">
        <v>17730</v>
      </c>
      <c r="I34669" t="s">
        <v>460</v>
      </c>
      <c r="J34669" t="s">
        <v>215</v>
      </c>
      <c r="K34669" s="15">
        <v>44351</v>
      </c>
    </row>
    <row r="34670" spans="1:11" hidden="1" x14ac:dyDescent="0.2">
      <c r="A34670" t="s">
        <v>17707</v>
      </c>
      <c r="B34670" t="s">
        <v>33</v>
      </c>
      <c r="C34670" s="9">
        <v>-2820</v>
      </c>
      <c r="D34670">
        <v>3847</v>
      </c>
      <c r="E34670" t="s">
        <v>1044</v>
      </c>
      <c r="F34670" t="s">
        <v>1045</v>
      </c>
      <c r="G34670" t="s">
        <v>2350</v>
      </c>
      <c r="H34670" t="s">
        <v>17731</v>
      </c>
      <c r="I34670" t="s">
        <v>460</v>
      </c>
      <c r="J34670" t="s">
        <v>215</v>
      </c>
      <c r="K34670" s="15">
        <v>44365</v>
      </c>
    </row>
    <row r="34671" spans="1:11" hidden="1" x14ac:dyDescent="0.2">
      <c r="A34671" t="s">
        <v>17707</v>
      </c>
      <c r="B34671" t="s">
        <v>33</v>
      </c>
      <c r="C34671" s="9">
        <v>-2820</v>
      </c>
      <c r="D34671">
        <v>3853</v>
      </c>
      <c r="E34671" t="s">
        <v>1044</v>
      </c>
      <c r="F34671" t="s">
        <v>1045</v>
      </c>
      <c r="G34671" t="s">
        <v>2352</v>
      </c>
      <c r="H34671" t="s">
        <v>17732</v>
      </c>
      <c r="I34671" t="s">
        <v>460</v>
      </c>
      <c r="J34671" t="s">
        <v>215</v>
      </c>
      <c r="K34671" s="15">
        <v>44372</v>
      </c>
    </row>
    <row r="34672" spans="1:11" hidden="1" x14ac:dyDescent="0.2">
      <c r="A34672" t="s">
        <v>17707</v>
      </c>
      <c r="B34672" t="s">
        <v>33</v>
      </c>
      <c r="C34672" s="9">
        <v>-2256</v>
      </c>
      <c r="D34672">
        <v>3843</v>
      </c>
      <c r="E34672" t="s">
        <v>1044</v>
      </c>
      <c r="F34672" t="s">
        <v>1045</v>
      </c>
      <c r="G34672" t="s">
        <v>2319</v>
      </c>
      <c r="H34672" t="s">
        <v>17733</v>
      </c>
      <c r="I34672" t="s">
        <v>460</v>
      </c>
      <c r="J34672" t="s">
        <v>215</v>
      </c>
      <c r="K34672" s="15">
        <v>44358</v>
      </c>
    </row>
    <row r="34673" spans="1:11" hidden="1" x14ac:dyDescent="0.2">
      <c r="A34673" t="s">
        <v>17707</v>
      </c>
      <c r="B34673" t="s">
        <v>33</v>
      </c>
      <c r="C34673" s="9">
        <v>2820</v>
      </c>
      <c r="D34673">
        <v>3854</v>
      </c>
      <c r="E34673" t="s">
        <v>12808</v>
      </c>
      <c r="F34673" t="s">
        <v>13479</v>
      </c>
      <c r="G34673" t="s">
        <v>13544</v>
      </c>
      <c r="H34673" t="s">
        <v>278</v>
      </c>
      <c r="I34673" t="s">
        <v>39</v>
      </c>
      <c r="J34673" t="s">
        <v>39</v>
      </c>
      <c r="K34673" s="15">
        <v>44372</v>
      </c>
    </row>
    <row r="34674" spans="1:11" hidden="1" x14ac:dyDescent="0.2">
      <c r="A34674" t="s">
        <v>17707</v>
      </c>
      <c r="B34674" t="s">
        <v>33</v>
      </c>
      <c r="C34674" s="9">
        <v>7020</v>
      </c>
      <c r="D34674">
        <v>3848</v>
      </c>
      <c r="E34674" t="s">
        <v>12808</v>
      </c>
      <c r="F34674" t="s">
        <v>13479</v>
      </c>
      <c r="G34674" t="s">
        <v>13546</v>
      </c>
      <c r="H34674" t="s">
        <v>278</v>
      </c>
      <c r="I34674" t="s">
        <v>39</v>
      </c>
      <c r="J34674" t="s">
        <v>39</v>
      </c>
      <c r="K34674" s="15">
        <v>44365</v>
      </c>
    </row>
    <row r="34675" spans="1:11" hidden="1" x14ac:dyDescent="0.2">
      <c r="A34675" t="s">
        <v>17707</v>
      </c>
      <c r="B34675" t="s">
        <v>33</v>
      </c>
      <c r="C34675" s="9">
        <v>9816</v>
      </c>
      <c r="D34675">
        <v>3844</v>
      </c>
      <c r="E34675" t="s">
        <v>12808</v>
      </c>
      <c r="F34675" t="s">
        <v>13479</v>
      </c>
      <c r="G34675" t="s">
        <v>13545</v>
      </c>
      <c r="H34675" t="s">
        <v>278</v>
      </c>
      <c r="I34675" t="s">
        <v>39</v>
      </c>
      <c r="J34675" t="s">
        <v>39</v>
      </c>
      <c r="K34675" s="15">
        <v>44358</v>
      </c>
    </row>
    <row r="34676" spans="1:11" hidden="1" x14ac:dyDescent="0.2">
      <c r="A34676" t="s">
        <v>17707</v>
      </c>
      <c r="B34676" t="s">
        <v>33</v>
      </c>
      <c r="C34676" s="9">
        <v>10380</v>
      </c>
      <c r="D34676">
        <v>3818</v>
      </c>
      <c r="E34676" t="s">
        <v>12808</v>
      </c>
      <c r="F34676" t="s">
        <v>13479</v>
      </c>
      <c r="G34676" t="s">
        <v>14028</v>
      </c>
      <c r="H34676" t="s">
        <v>278</v>
      </c>
      <c r="I34676" t="s">
        <v>39</v>
      </c>
      <c r="J34676" t="s">
        <v>39</v>
      </c>
      <c r="K34676" s="15">
        <v>44351</v>
      </c>
    </row>
    <row r="34677" spans="1:11" hidden="1" x14ac:dyDescent="0.2">
      <c r="A34677" t="s">
        <v>17707</v>
      </c>
      <c r="B34677" t="s">
        <v>154</v>
      </c>
      <c r="C34677" s="9">
        <v>-8400</v>
      </c>
      <c r="D34677">
        <v>4010</v>
      </c>
      <c r="E34677" t="s">
        <v>1044</v>
      </c>
      <c r="F34677" t="s">
        <v>1045</v>
      </c>
      <c r="G34677" t="s">
        <v>2987</v>
      </c>
      <c r="H34677" t="s">
        <v>17734</v>
      </c>
      <c r="I34677" t="s">
        <v>491</v>
      </c>
      <c r="J34677" t="s">
        <v>215</v>
      </c>
      <c r="K34677" s="15">
        <v>44383</v>
      </c>
    </row>
    <row r="34678" spans="1:11" hidden="1" x14ac:dyDescent="0.2">
      <c r="A34678" t="s">
        <v>17707</v>
      </c>
      <c r="B34678" t="s">
        <v>154</v>
      </c>
      <c r="C34678" s="9">
        <v>-5640</v>
      </c>
      <c r="D34678">
        <v>4033</v>
      </c>
      <c r="E34678" t="s">
        <v>1044</v>
      </c>
      <c r="F34678" t="s">
        <v>1045</v>
      </c>
      <c r="G34678" t="s">
        <v>2460</v>
      </c>
      <c r="H34678" t="s">
        <v>17735</v>
      </c>
      <c r="I34678" t="s">
        <v>460</v>
      </c>
      <c r="J34678" t="s">
        <v>215</v>
      </c>
      <c r="K34678" s="15">
        <v>44390</v>
      </c>
    </row>
    <row r="34679" spans="1:11" hidden="1" x14ac:dyDescent="0.2">
      <c r="A34679" t="s">
        <v>17707</v>
      </c>
      <c r="B34679" t="s">
        <v>154</v>
      </c>
      <c r="C34679" s="9">
        <v>-4200</v>
      </c>
      <c r="D34679">
        <v>4054</v>
      </c>
      <c r="E34679" t="s">
        <v>1044</v>
      </c>
      <c r="F34679" t="s">
        <v>1045</v>
      </c>
      <c r="G34679" t="s">
        <v>2935</v>
      </c>
      <c r="H34679" t="s">
        <v>17736</v>
      </c>
      <c r="I34679" t="s">
        <v>491</v>
      </c>
      <c r="J34679" t="s">
        <v>215</v>
      </c>
      <c r="K34679" s="15">
        <v>44400</v>
      </c>
    </row>
    <row r="34680" spans="1:11" hidden="1" x14ac:dyDescent="0.2">
      <c r="A34680" t="s">
        <v>17707</v>
      </c>
      <c r="B34680" t="s">
        <v>154</v>
      </c>
      <c r="C34680" s="9">
        <v>-4200</v>
      </c>
      <c r="D34680">
        <v>4036</v>
      </c>
      <c r="E34680" t="s">
        <v>1044</v>
      </c>
      <c r="F34680" t="s">
        <v>1045</v>
      </c>
      <c r="G34680" t="s">
        <v>2937</v>
      </c>
      <c r="H34680" t="s">
        <v>17737</v>
      </c>
      <c r="I34680" t="s">
        <v>491</v>
      </c>
      <c r="J34680" t="s">
        <v>215</v>
      </c>
      <c r="K34680" s="15">
        <v>44393</v>
      </c>
    </row>
    <row r="34681" spans="1:11" hidden="1" x14ac:dyDescent="0.2">
      <c r="A34681" t="s">
        <v>17707</v>
      </c>
      <c r="B34681" t="s">
        <v>154</v>
      </c>
      <c r="C34681" s="9">
        <v>-3000</v>
      </c>
      <c r="D34681">
        <v>4068</v>
      </c>
      <c r="E34681" t="s">
        <v>1044</v>
      </c>
      <c r="F34681" t="s">
        <v>1045</v>
      </c>
      <c r="G34681" t="s">
        <v>2882</v>
      </c>
      <c r="H34681" t="s">
        <v>17738</v>
      </c>
      <c r="I34681" t="s">
        <v>460</v>
      </c>
      <c r="J34681" t="s">
        <v>215</v>
      </c>
      <c r="K34681" s="15">
        <v>44407</v>
      </c>
    </row>
    <row r="34682" spans="1:11" hidden="1" x14ac:dyDescent="0.2">
      <c r="A34682" t="s">
        <v>17707</v>
      </c>
      <c r="B34682" t="s">
        <v>154</v>
      </c>
      <c r="C34682" s="9">
        <v>-3000</v>
      </c>
      <c r="D34682">
        <v>4054</v>
      </c>
      <c r="E34682" t="s">
        <v>1044</v>
      </c>
      <c r="F34682" t="s">
        <v>1045</v>
      </c>
      <c r="G34682" t="s">
        <v>2880</v>
      </c>
      <c r="H34682" t="s">
        <v>17739</v>
      </c>
      <c r="I34682" t="s">
        <v>460</v>
      </c>
      <c r="J34682" t="s">
        <v>215</v>
      </c>
      <c r="K34682" s="15">
        <v>44400</v>
      </c>
    </row>
    <row r="34683" spans="1:11" hidden="1" x14ac:dyDescent="0.2">
      <c r="A34683" t="s">
        <v>17707</v>
      </c>
      <c r="B34683" t="s">
        <v>154</v>
      </c>
      <c r="C34683" s="9">
        <v>-2892</v>
      </c>
      <c r="D34683">
        <v>4031</v>
      </c>
      <c r="E34683" t="s">
        <v>1044</v>
      </c>
      <c r="F34683" t="s">
        <v>1045</v>
      </c>
      <c r="G34683" t="s">
        <v>2876</v>
      </c>
      <c r="H34683" t="s">
        <v>17740</v>
      </c>
      <c r="I34683" t="s">
        <v>460</v>
      </c>
      <c r="J34683" t="s">
        <v>215</v>
      </c>
      <c r="K34683" s="15">
        <v>44386</v>
      </c>
    </row>
    <row r="34684" spans="1:11" hidden="1" x14ac:dyDescent="0.2">
      <c r="A34684" t="s">
        <v>17707</v>
      </c>
      <c r="B34684" t="s">
        <v>154</v>
      </c>
      <c r="C34684" s="9">
        <v>-2820</v>
      </c>
      <c r="D34684">
        <v>3975</v>
      </c>
      <c r="E34684" t="s">
        <v>1044</v>
      </c>
      <c r="F34684" t="s">
        <v>1045</v>
      </c>
      <c r="G34684" t="s">
        <v>2874</v>
      </c>
      <c r="H34684" t="s">
        <v>17741</v>
      </c>
      <c r="I34684" t="s">
        <v>460</v>
      </c>
      <c r="J34684" t="s">
        <v>215</v>
      </c>
      <c r="K34684" s="15">
        <v>44379</v>
      </c>
    </row>
    <row r="34685" spans="1:11" hidden="1" x14ac:dyDescent="0.2">
      <c r="A34685" t="s">
        <v>17707</v>
      </c>
      <c r="B34685" t="s">
        <v>154</v>
      </c>
      <c r="C34685" s="9">
        <v>-2400</v>
      </c>
      <c r="D34685">
        <v>4036</v>
      </c>
      <c r="E34685" t="s">
        <v>1044</v>
      </c>
      <c r="F34685" t="s">
        <v>1045</v>
      </c>
      <c r="G34685" t="s">
        <v>2854</v>
      </c>
      <c r="H34685" t="s">
        <v>17742</v>
      </c>
      <c r="I34685" t="s">
        <v>460</v>
      </c>
      <c r="J34685" t="s">
        <v>215</v>
      </c>
      <c r="K34685" s="15">
        <v>44393</v>
      </c>
    </row>
    <row r="34686" spans="1:11" hidden="1" x14ac:dyDescent="0.2">
      <c r="A34686" t="s">
        <v>17707</v>
      </c>
      <c r="B34686" t="s">
        <v>154</v>
      </c>
      <c r="C34686" s="9">
        <v>2820</v>
      </c>
      <c r="D34686">
        <v>3979</v>
      </c>
      <c r="E34686" t="s">
        <v>12808</v>
      </c>
      <c r="F34686" t="s">
        <v>13479</v>
      </c>
      <c r="G34686" t="s">
        <v>13713</v>
      </c>
      <c r="H34686" t="s">
        <v>278</v>
      </c>
      <c r="I34686" t="s">
        <v>39</v>
      </c>
      <c r="J34686" t="s">
        <v>39</v>
      </c>
      <c r="K34686" s="15">
        <v>44379</v>
      </c>
    </row>
    <row r="34687" spans="1:11" hidden="1" x14ac:dyDescent="0.2">
      <c r="A34687" t="s">
        <v>17707</v>
      </c>
      <c r="B34687" t="s">
        <v>154</v>
      </c>
      <c r="C34687" s="9">
        <v>2892</v>
      </c>
      <c r="D34687">
        <v>4032</v>
      </c>
      <c r="E34687" t="s">
        <v>12808</v>
      </c>
      <c r="F34687" t="s">
        <v>13479</v>
      </c>
      <c r="G34687" t="s">
        <v>13772</v>
      </c>
      <c r="H34687" t="s">
        <v>278</v>
      </c>
      <c r="I34687" t="s">
        <v>39</v>
      </c>
      <c r="J34687" t="s">
        <v>39</v>
      </c>
      <c r="K34687" s="15">
        <v>44386</v>
      </c>
    </row>
    <row r="34688" spans="1:11" hidden="1" x14ac:dyDescent="0.2">
      <c r="A34688" t="s">
        <v>17707</v>
      </c>
      <c r="B34688" t="s">
        <v>154</v>
      </c>
      <c r="C34688" s="9">
        <v>3000</v>
      </c>
      <c r="D34688">
        <v>4069</v>
      </c>
      <c r="E34688" t="s">
        <v>12808</v>
      </c>
      <c r="F34688" t="s">
        <v>13479</v>
      </c>
      <c r="G34688" t="s">
        <v>13725</v>
      </c>
      <c r="H34688" t="s">
        <v>278</v>
      </c>
      <c r="I34688" t="s">
        <v>39</v>
      </c>
      <c r="J34688" t="s">
        <v>39</v>
      </c>
      <c r="K34688" s="15">
        <v>44407</v>
      </c>
    </row>
    <row r="34689" spans="1:11" hidden="1" x14ac:dyDescent="0.2">
      <c r="A34689" t="s">
        <v>17707</v>
      </c>
      <c r="B34689" t="s">
        <v>154</v>
      </c>
      <c r="C34689" s="9">
        <v>5640</v>
      </c>
      <c r="D34689">
        <v>4034</v>
      </c>
      <c r="E34689" t="s">
        <v>12808</v>
      </c>
      <c r="F34689" t="s">
        <v>13479</v>
      </c>
      <c r="G34689" t="s">
        <v>13554</v>
      </c>
      <c r="H34689" t="s">
        <v>278</v>
      </c>
      <c r="I34689" t="s">
        <v>39</v>
      </c>
      <c r="J34689" t="s">
        <v>39</v>
      </c>
      <c r="K34689" s="15">
        <v>44390</v>
      </c>
    </row>
    <row r="34690" spans="1:11" hidden="1" x14ac:dyDescent="0.2">
      <c r="A34690" t="s">
        <v>17707</v>
      </c>
      <c r="B34690" t="s">
        <v>154</v>
      </c>
      <c r="C34690" s="9">
        <v>6600</v>
      </c>
      <c r="D34690">
        <v>4037</v>
      </c>
      <c r="E34690" t="s">
        <v>12808</v>
      </c>
      <c r="F34690" t="s">
        <v>13479</v>
      </c>
      <c r="G34690" t="s">
        <v>13509</v>
      </c>
      <c r="H34690" t="s">
        <v>278</v>
      </c>
      <c r="I34690" t="s">
        <v>39</v>
      </c>
      <c r="J34690" t="s">
        <v>39</v>
      </c>
      <c r="K34690" s="15">
        <v>44393</v>
      </c>
    </row>
    <row r="34691" spans="1:11" hidden="1" x14ac:dyDescent="0.2">
      <c r="A34691" t="s">
        <v>17707</v>
      </c>
      <c r="B34691" t="s">
        <v>154</v>
      </c>
      <c r="C34691" s="9">
        <v>7200</v>
      </c>
      <c r="D34691">
        <v>4055</v>
      </c>
      <c r="E34691" t="s">
        <v>12808</v>
      </c>
      <c r="F34691" t="s">
        <v>13479</v>
      </c>
      <c r="G34691" t="s">
        <v>14128</v>
      </c>
      <c r="H34691" t="s">
        <v>278</v>
      </c>
      <c r="I34691" t="s">
        <v>39</v>
      </c>
      <c r="J34691" t="s">
        <v>39</v>
      </c>
      <c r="K34691" s="15">
        <v>44400</v>
      </c>
    </row>
    <row r="34692" spans="1:11" hidden="1" x14ac:dyDescent="0.2">
      <c r="A34692" t="s">
        <v>17707</v>
      </c>
      <c r="B34692" t="s">
        <v>154</v>
      </c>
      <c r="C34692" s="9">
        <v>8400</v>
      </c>
      <c r="D34692">
        <v>4014</v>
      </c>
      <c r="E34692" t="s">
        <v>12808</v>
      </c>
      <c r="F34692" t="s">
        <v>13479</v>
      </c>
      <c r="G34692" t="s">
        <v>13860</v>
      </c>
      <c r="H34692" t="s">
        <v>278</v>
      </c>
      <c r="I34692" t="s">
        <v>39</v>
      </c>
      <c r="J34692" t="s">
        <v>39</v>
      </c>
      <c r="K34692" s="15">
        <v>44383</v>
      </c>
    </row>
    <row r="34693" spans="1:11" hidden="1" x14ac:dyDescent="0.2">
      <c r="A34693" t="s">
        <v>17707</v>
      </c>
      <c r="B34693" t="s">
        <v>224</v>
      </c>
      <c r="C34693" s="9">
        <v>-4200</v>
      </c>
      <c r="D34693">
        <v>4088</v>
      </c>
      <c r="E34693" t="s">
        <v>1044</v>
      </c>
      <c r="F34693" t="s">
        <v>1045</v>
      </c>
      <c r="G34693" t="s">
        <v>3460</v>
      </c>
      <c r="H34693" t="s">
        <v>17743</v>
      </c>
      <c r="I34693" t="s">
        <v>491</v>
      </c>
      <c r="J34693" t="s">
        <v>215</v>
      </c>
      <c r="K34693" s="15">
        <v>44411</v>
      </c>
    </row>
    <row r="34694" spans="1:11" hidden="1" x14ac:dyDescent="0.2">
      <c r="A34694" t="s">
        <v>17707</v>
      </c>
      <c r="B34694" t="s">
        <v>224</v>
      </c>
      <c r="C34694" s="9">
        <v>-4200</v>
      </c>
      <c r="D34694">
        <v>4088</v>
      </c>
      <c r="E34694" t="s">
        <v>1044</v>
      </c>
      <c r="F34694" t="s">
        <v>1045</v>
      </c>
      <c r="G34694" t="s">
        <v>3458</v>
      </c>
      <c r="H34694" t="s">
        <v>17744</v>
      </c>
      <c r="I34694" t="s">
        <v>491</v>
      </c>
      <c r="J34694" t="s">
        <v>215</v>
      </c>
      <c r="K34694" s="15">
        <v>44411</v>
      </c>
    </row>
    <row r="34695" spans="1:11" hidden="1" x14ac:dyDescent="0.2">
      <c r="A34695" t="s">
        <v>17707</v>
      </c>
      <c r="B34695" t="s">
        <v>224</v>
      </c>
      <c r="C34695" s="9">
        <v>-4200</v>
      </c>
      <c r="D34695">
        <v>4146</v>
      </c>
      <c r="E34695" t="s">
        <v>1044</v>
      </c>
      <c r="F34695" t="s">
        <v>1045</v>
      </c>
      <c r="G34695" t="s">
        <v>3456</v>
      </c>
      <c r="H34695" t="s">
        <v>17745</v>
      </c>
      <c r="I34695" t="s">
        <v>491</v>
      </c>
      <c r="J34695" t="s">
        <v>215</v>
      </c>
      <c r="K34695" s="15">
        <v>44421</v>
      </c>
    </row>
    <row r="34696" spans="1:11" hidden="1" x14ac:dyDescent="0.2">
      <c r="A34696" t="s">
        <v>17707</v>
      </c>
      <c r="B34696" t="s">
        <v>224</v>
      </c>
      <c r="C34696" s="9">
        <v>-4200</v>
      </c>
      <c r="D34696">
        <v>4141</v>
      </c>
      <c r="E34696" t="s">
        <v>1044</v>
      </c>
      <c r="F34696" t="s">
        <v>1045</v>
      </c>
      <c r="G34696" t="s">
        <v>3454</v>
      </c>
      <c r="H34696" t="s">
        <v>17746</v>
      </c>
      <c r="I34696" t="s">
        <v>491</v>
      </c>
      <c r="J34696" t="s">
        <v>215</v>
      </c>
      <c r="K34696" s="15">
        <v>44418</v>
      </c>
    </row>
    <row r="34697" spans="1:11" hidden="1" x14ac:dyDescent="0.2">
      <c r="A34697" t="s">
        <v>17707</v>
      </c>
      <c r="B34697" t="s">
        <v>224</v>
      </c>
      <c r="C34697" s="9">
        <v>-3000</v>
      </c>
      <c r="D34697">
        <v>4088</v>
      </c>
      <c r="E34697" t="s">
        <v>1044</v>
      </c>
      <c r="F34697" t="s">
        <v>1045</v>
      </c>
      <c r="G34697" t="s">
        <v>3374</v>
      </c>
      <c r="H34697" t="s">
        <v>17747</v>
      </c>
      <c r="I34697" t="s">
        <v>460</v>
      </c>
      <c r="J34697" t="s">
        <v>215</v>
      </c>
      <c r="K34697" s="15">
        <v>44411</v>
      </c>
    </row>
    <row r="34698" spans="1:11" hidden="1" x14ac:dyDescent="0.2">
      <c r="A34698" t="s">
        <v>17707</v>
      </c>
      <c r="B34698" t="s">
        <v>224</v>
      </c>
      <c r="C34698" s="9">
        <v>-3000</v>
      </c>
      <c r="D34698">
        <v>4165</v>
      </c>
      <c r="E34698" t="s">
        <v>1044</v>
      </c>
      <c r="F34698" t="s">
        <v>1045</v>
      </c>
      <c r="G34698" t="s">
        <v>3372</v>
      </c>
      <c r="H34698" t="s">
        <v>17748</v>
      </c>
      <c r="I34698" t="s">
        <v>460</v>
      </c>
      <c r="J34698" t="s">
        <v>215</v>
      </c>
      <c r="K34698" s="15">
        <v>44435</v>
      </c>
    </row>
    <row r="34699" spans="1:11" hidden="1" x14ac:dyDescent="0.2">
      <c r="A34699" t="s">
        <v>17707</v>
      </c>
      <c r="B34699" t="s">
        <v>224</v>
      </c>
      <c r="C34699" s="9">
        <v>-3000</v>
      </c>
      <c r="D34699">
        <v>4148</v>
      </c>
      <c r="E34699" t="s">
        <v>1044</v>
      </c>
      <c r="F34699" t="s">
        <v>1045</v>
      </c>
      <c r="G34699" t="s">
        <v>3370</v>
      </c>
      <c r="H34699" t="s">
        <v>17749</v>
      </c>
      <c r="I34699" t="s">
        <v>460</v>
      </c>
      <c r="J34699" t="s">
        <v>215</v>
      </c>
      <c r="K34699" s="15">
        <v>44425</v>
      </c>
    </row>
    <row r="34700" spans="1:11" hidden="1" x14ac:dyDescent="0.2">
      <c r="A34700" t="s">
        <v>17707</v>
      </c>
      <c r="B34700" t="s">
        <v>224</v>
      </c>
      <c r="C34700" s="9">
        <v>-2520</v>
      </c>
      <c r="D34700">
        <v>4165</v>
      </c>
      <c r="E34700" t="s">
        <v>1044</v>
      </c>
      <c r="F34700" t="s">
        <v>1045</v>
      </c>
      <c r="G34700" t="s">
        <v>3350</v>
      </c>
      <c r="H34700" t="s">
        <v>17750</v>
      </c>
      <c r="I34700" t="s">
        <v>491</v>
      </c>
      <c r="J34700" t="s">
        <v>215</v>
      </c>
      <c r="K34700" s="15">
        <v>44435</v>
      </c>
    </row>
    <row r="34701" spans="1:11" hidden="1" x14ac:dyDescent="0.2">
      <c r="A34701" t="s">
        <v>17707</v>
      </c>
      <c r="B34701" t="s">
        <v>224</v>
      </c>
      <c r="C34701" s="9">
        <v>3000</v>
      </c>
      <c r="D34701">
        <v>4149</v>
      </c>
      <c r="E34701" t="s">
        <v>12808</v>
      </c>
      <c r="F34701" t="s">
        <v>13479</v>
      </c>
      <c r="G34701" t="s">
        <v>13512</v>
      </c>
      <c r="H34701" t="s">
        <v>278</v>
      </c>
      <c r="I34701" t="s">
        <v>39</v>
      </c>
      <c r="J34701" t="s">
        <v>39</v>
      </c>
      <c r="K34701" s="15">
        <v>44425</v>
      </c>
    </row>
    <row r="34702" spans="1:11" hidden="1" x14ac:dyDescent="0.2">
      <c r="A34702" t="s">
        <v>17707</v>
      </c>
      <c r="B34702" t="s">
        <v>224</v>
      </c>
      <c r="C34702" s="9">
        <v>4200</v>
      </c>
      <c r="D34702">
        <v>4142</v>
      </c>
      <c r="E34702" t="s">
        <v>12808</v>
      </c>
      <c r="F34702" t="s">
        <v>13479</v>
      </c>
      <c r="G34702" t="s">
        <v>13483</v>
      </c>
      <c r="H34702" t="s">
        <v>278</v>
      </c>
      <c r="I34702" t="s">
        <v>39</v>
      </c>
      <c r="J34702" t="s">
        <v>39</v>
      </c>
      <c r="K34702" s="15">
        <v>44418</v>
      </c>
    </row>
    <row r="34703" spans="1:11" hidden="1" x14ac:dyDescent="0.2">
      <c r="A34703" t="s">
        <v>17707</v>
      </c>
      <c r="B34703" t="s">
        <v>224</v>
      </c>
      <c r="C34703" s="9">
        <v>4200</v>
      </c>
      <c r="D34703">
        <v>4147</v>
      </c>
      <c r="E34703" t="s">
        <v>12808</v>
      </c>
      <c r="F34703" t="s">
        <v>13479</v>
      </c>
      <c r="G34703" t="s">
        <v>13707</v>
      </c>
      <c r="H34703" t="s">
        <v>278</v>
      </c>
      <c r="I34703" t="s">
        <v>39</v>
      </c>
      <c r="J34703" t="s">
        <v>39</v>
      </c>
      <c r="K34703" s="15">
        <v>44421</v>
      </c>
    </row>
    <row r="34704" spans="1:11" hidden="1" x14ac:dyDescent="0.2">
      <c r="A34704" t="s">
        <v>17707</v>
      </c>
      <c r="B34704" t="s">
        <v>224</v>
      </c>
      <c r="C34704" s="9">
        <v>5520</v>
      </c>
      <c r="D34704">
        <v>4166</v>
      </c>
      <c r="E34704" t="s">
        <v>12808</v>
      </c>
      <c r="F34704" t="s">
        <v>13479</v>
      </c>
      <c r="G34704" t="s">
        <v>13595</v>
      </c>
      <c r="H34704" t="s">
        <v>278</v>
      </c>
      <c r="I34704" t="s">
        <v>39</v>
      </c>
      <c r="J34704" t="s">
        <v>39</v>
      </c>
      <c r="K34704" s="15">
        <v>44435</v>
      </c>
    </row>
    <row r="34705" spans="1:11" hidden="1" x14ac:dyDescent="0.2">
      <c r="A34705" t="s">
        <v>17707</v>
      </c>
      <c r="B34705" t="s">
        <v>224</v>
      </c>
      <c r="C34705" s="9">
        <v>11400</v>
      </c>
      <c r="D34705">
        <v>4095</v>
      </c>
      <c r="E34705" t="s">
        <v>12808</v>
      </c>
      <c r="F34705" t="s">
        <v>13479</v>
      </c>
      <c r="G34705" t="s">
        <v>13671</v>
      </c>
      <c r="H34705" t="s">
        <v>278</v>
      </c>
      <c r="I34705" t="s">
        <v>39</v>
      </c>
      <c r="J34705" t="s">
        <v>39</v>
      </c>
      <c r="K34705" s="15">
        <v>44411</v>
      </c>
    </row>
    <row r="34706" spans="1:11" hidden="1" x14ac:dyDescent="0.2">
      <c r="A34706" t="s">
        <v>17707</v>
      </c>
      <c r="B34706" t="s">
        <v>280</v>
      </c>
      <c r="C34706" s="9">
        <v>-8400</v>
      </c>
      <c r="D34706">
        <v>4233</v>
      </c>
      <c r="E34706" t="s">
        <v>1044</v>
      </c>
      <c r="F34706" t="s">
        <v>1045</v>
      </c>
      <c r="G34706" t="s">
        <v>4030</v>
      </c>
      <c r="H34706" t="s">
        <v>17751</v>
      </c>
      <c r="I34706" t="s">
        <v>491</v>
      </c>
      <c r="J34706" t="s">
        <v>215</v>
      </c>
      <c r="K34706" s="15">
        <v>44460</v>
      </c>
    </row>
    <row r="34707" spans="1:11" hidden="1" x14ac:dyDescent="0.2">
      <c r="A34707" t="s">
        <v>17707</v>
      </c>
      <c r="B34707" t="s">
        <v>280</v>
      </c>
      <c r="C34707" s="9">
        <v>-4200</v>
      </c>
      <c r="D34707">
        <v>4227</v>
      </c>
      <c r="E34707" t="s">
        <v>1044</v>
      </c>
      <c r="F34707" t="s">
        <v>1045</v>
      </c>
      <c r="G34707" t="s">
        <v>3979</v>
      </c>
      <c r="H34707" t="s">
        <v>17752</v>
      </c>
      <c r="I34707" t="s">
        <v>491</v>
      </c>
      <c r="J34707" t="s">
        <v>215</v>
      </c>
      <c r="K34707" s="15">
        <v>44453</v>
      </c>
    </row>
    <row r="34708" spans="1:11" hidden="1" x14ac:dyDescent="0.2">
      <c r="A34708" t="s">
        <v>17707</v>
      </c>
      <c r="B34708" t="s">
        <v>280</v>
      </c>
      <c r="C34708" s="9">
        <v>-4200</v>
      </c>
      <c r="D34708">
        <v>4235</v>
      </c>
      <c r="E34708" t="s">
        <v>1044</v>
      </c>
      <c r="F34708" t="s">
        <v>1045</v>
      </c>
      <c r="G34708" t="s">
        <v>3981</v>
      </c>
      <c r="H34708" t="s">
        <v>17753</v>
      </c>
      <c r="I34708" t="s">
        <v>491</v>
      </c>
      <c r="J34708" t="s">
        <v>215</v>
      </c>
      <c r="K34708" s="15">
        <v>44462</v>
      </c>
    </row>
    <row r="34709" spans="1:11" hidden="1" x14ac:dyDescent="0.2">
      <c r="A34709" t="s">
        <v>17707</v>
      </c>
      <c r="B34709" t="s">
        <v>280</v>
      </c>
      <c r="C34709" s="9">
        <v>-3000</v>
      </c>
      <c r="D34709">
        <v>4230</v>
      </c>
      <c r="E34709" t="s">
        <v>1044</v>
      </c>
      <c r="F34709" t="s">
        <v>1045</v>
      </c>
      <c r="G34709" t="s">
        <v>3915</v>
      </c>
      <c r="H34709" t="s">
        <v>17754</v>
      </c>
      <c r="I34709" t="s">
        <v>460</v>
      </c>
      <c r="J34709" t="s">
        <v>215</v>
      </c>
      <c r="K34709" s="15">
        <v>44456</v>
      </c>
    </row>
    <row r="34710" spans="1:11" hidden="1" x14ac:dyDescent="0.2">
      <c r="A34710" t="s">
        <v>17707</v>
      </c>
      <c r="B34710" t="s">
        <v>280</v>
      </c>
      <c r="C34710" s="9">
        <v>-3000</v>
      </c>
      <c r="D34710">
        <v>4191</v>
      </c>
      <c r="E34710" t="s">
        <v>1044</v>
      </c>
      <c r="F34710" t="s">
        <v>1045</v>
      </c>
      <c r="G34710" t="s">
        <v>3917</v>
      </c>
      <c r="H34710" t="s">
        <v>17755</v>
      </c>
      <c r="I34710" t="s">
        <v>460</v>
      </c>
      <c r="J34710" t="s">
        <v>215</v>
      </c>
      <c r="K34710" s="15">
        <v>44442</v>
      </c>
    </row>
    <row r="34711" spans="1:11" hidden="1" x14ac:dyDescent="0.2">
      <c r="A34711" t="s">
        <v>17707</v>
      </c>
      <c r="B34711" t="s">
        <v>280</v>
      </c>
      <c r="C34711" s="9">
        <v>-2400</v>
      </c>
      <c r="D34711">
        <v>4227</v>
      </c>
      <c r="E34711" t="s">
        <v>1044</v>
      </c>
      <c r="F34711" t="s">
        <v>1045</v>
      </c>
      <c r="G34711" t="s">
        <v>3879</v>
      </c>
      <c r="H34711" t="s">
        <v>17756</v>
      </c>
      <c r="I34711" t="s">
        <v>460</v>
      </c>
      <c r="J34711" t="s">
        <v>215</v>
      </c>
      <c r="K34711" s="15">
        <v>44453</v>
      </c>
    </row>
    <row r="34712" spans="1:11" hidden="1" x14ac:dyDescent="0.2">
      <c r="A34712" t="s">
        <v>17707</v>
      </c>
      <c r="B34712" t="s">
        <v>280</v>
      </c>
      <c r="C34712" s="9">
        <v>3000</v>
      </c>
      <c r="D34712">
        <v>4231</v>
      </c>
      <c r="E34712" t="s">
        <v>12808</v>
      </c>
      <c r="F34712" t="s">
        <v>13479</v>
      </c>
      <c r="G34712" t="s">
        <v>13566</v>
      </c>
      <c r="H34712" t="s">
        <v>278</v>
      </c>
      <c r="I34712" t="s">
        <v>39</v>
      </c>
      <c r="J34712" t="s">
        <v>39</v>
      </c>
      <c r="K34712" s="15">
        <v>44456</v>
      </c>
    </row>
    <row r="34713" spans="1:11" hidden="1" x14ac:dyDescent="0.2">
      <c r="A34713" t="s">
        <v>17707</v>
      </c>
      <c r="B34713" t="s">
        <v>280</v>
      </c>
      <c r="C34713" s="9">
        <v>3000</v>
      </c>
      <c r="D34713">
        <v>4192</v>
      </c>
      <c r="E34713" t="s">
        <v>12808</v>
      </c>
      <c r="F34713" t="s">
        <v>13479</v>
      </c>
      <c r="G34713" t="s">
        <v>13565</v>
      </c>
      <c r="H34713" t="s">
        <v>278</v>
      </c>
      <c r="I34713" t="s">
        <v>39</v>
      </c>
      <c r="J34713" t="s">
        <v>39</v>
      </c>
      <c r="K34713" s="15">
        <v>44442</v>
      </c>
    </row>
    <row r="34714" spans="1:11" hidden="1" x14ac:dyDescent="0.2">
      <c r="A34714" t="s">
        <v>17707</v>
      </c>
      <c r="B34714" t="s">
        <v>280</v>
      </c>
      <c r="C34714" s="9">
        <v>4200</v>
      </c>
      <c r="D34714">
        <v>4239</v>
      </c>
      <c r="E34714" t="s">
        <v>12808</v>
      </c>
      <c r="F34714" t="s">
        <v>13479</v>
      </c>
      <c r="G34714" t="s">
        <v>13673</v>
      </c>
      <c r="H34714" t="s">
        <v>278</v>
      </c>
      <c r="I34714" t="s">
        <v>39</v>
      </c>
      <c r="J34714" t="s">
        <v>39</v>
      </c>
      <c r="K34714" s="15">
        <v>44463</v>
      </c>
    </row>
    <row r="34715" spans="1:11" hidden="1" x14ac:dyDescent="0.2">
      <c r="A34715" t="s">
        <v>17707</v>
      </c>
      <c r="B34715" t="s">
        <v>280</v>
      </c>
      <c r="C34715" s="9">
        <v>6600</v>
      </c>
      <c r="D34715">
        <v>4228</v>
      </c>
      <c r="E34715" t="s">
        <v>12808</v>
      </c>
      <c r="F34715" t="s">
        <v>13479</v>
      </c>
      <c r="G34715" t="s">
        <v>13741</v>
      </c>
      <c r="H34715" t="s">
        <v>278</v>
      </c>
      <c r="I34715" t="s">
        <v>39</v>
      </c>
      <c r="J34715" t="s">
        <v>39</v>
      </c>
      <c r="K34715" s="15">
        <v>44453</v>
      </c>
    </row>
    <row r="34716" spans="1:11" hidden="1" x14ac:dyDescent="0.2">
      <c r="A34716" t="s">
        <v>17707</v>
      </c>
      <c r="B34716" t="s">
        <v>280</v>
      </c>
      <c r="C34716" s="9">
        <v>8400</v>
      </c>
      <c r="D34716">
        <v>4234</v>
      </c>
      <c r="E34716" t="s">
        <v>12808</v>
      </c>
      <c r="F34716" t="s">
        <v>13479</v>
      </c>
      <c r="G34716" t="s">
        <v>13687</v>
      </c>
      <c r="H34716" t="s">
        <v>278</v>
      </c>
      <c r="I34716" t="s">
        <v>39</v>
      </c>
      <c r="J34716" t="s">
        <v>39</v>
      </c>
      <c r="K34716" s="15">
        <v>44460</v>
      </c>
    </row>
    <row r="34717" spans="1:11" hidden="1" x14ac:dyDescent="0.2">
      <c r="A34717" t="s">
        <v>17707</v>
      </c>
      <c r="B34717" t="s">
        <v>286</v>
      </c>
      <c r="C34717" s="9">
        <v>-5400</v>
      </c>
      <c r="D34717">
        <v>4337</v>
      </c>
      <c r="E34717" t="s">
        <v>1044</v>
      </c>
      <c r="F34717" t="s">
        <v>1045</v>
      </c>
      <c r="G34717" t="s">
        <v>4551</v>
      </c>
      <c r="H34717" t="s">
        <v>17757</v>
      </c>
      <c r="I34717" t="s">
        <v>460</v>
      </c>
      <c r="J34717" t="s">
        <v>215</v>
      </c>
      <c r="K34717" s="15">
        <v>44484</v>
      </c>
    </row>
    <row r="34718" spans="1:11" hidden="1" x14ac:dyDescent="0.2">
      <c r="A34718" t="s">
        <v>17707</v>
      </c>
      <c r="B34718" t="s">
        <v>286</v>
      </c>
      <c r="C34718" s="9">
        <v>-4200</v>
      </c>
      <c r="D34718">
        <v>4317</v>
      </c>
      <c r="E34718" t="s">
        <v>1044</v>
      </c>
      <c r="F34718" t="s">
        <v>1045</v>
      </c>
      <c r="G34718" t="s">
        <v>4512</v>
      </c>
      <c r="H34718" t="s">
        <v>17758</v>
      </c>
      <c r="I34718" t="s">
        <v>491</v>
      </c>
      <c r="J34718" t="s">
        <v>215</v>
      </c>
      <c r="K34718" s="15">
        <v>44476</v>
      </c>
    </row>
    <row r="34719" spans="1:11" hidden="1" x14ac:dyDescent="0.2">
      <c r="A34719" t="s">
        <v>17707</v>
      </c>
      <c r="B34719" t="s">
        <v>286</v>
      </c>
      <c r="C34719" s="9">
        <v>-4200</v>
      </c>
      <c r="D34719">
        <v>4364</v>
      </c>
      <c r="E34719" t="s">
        <v>1044</v>
      </c>
      <c r="F34719" t="s">
        <v>1045</v>
      </c>
      <c r="G34719" t="s">
        <v>4514</v>
      </c>
      <c r="H34719" t="s">
        <v>17759</v>
      </c>
      <c r="I34719" t="s">
        <v>491</v>
      </c>
      <c r="J34719" t="s">
        <v>215</v>
      </c>
      <c r="K34719" s="15">
        <v>44496</v>
      </c>
    </row>
    <row r="34720" spans="1:11" hidden="1" x14ac:dyDescent="0.2">
      <c r="A34720" t="s">
        <v>17707</v>
      </c>
      <c r="B34720" t="s">
        <v>286</v>
      </c>
      <c r="C34720" s="9">
        <v>-4200</v>
      </c>
      <c r="D34720">
        <v>4372</v>
      </c>
      <c r="E34720" t="s">
        <v>1044</v>
      </c>
      <c r="F34720" t="s">
        <v>1045</v>
      </c>
      <c r="G34720" t="s">
        <v>4516</v>
      </c>
      <c r="H34720" t="s">
        <v>17760</v>
      </c>
      <c r="I34720" t="s">
        <v>491</v>
      </c>
      <c r="J34720" t="s">
        <v>215</v>
      </c>
      <c r="K34720" s="15">
        <v>44498</v>
      </c>
    </row>
    <row r="34721" spans="1:11" hidden="1" x14ac:dyDescent="0.2">
      <c r="A34721" t="s">
        <v>17707</v>
      </c>
      <c r="B34721" t="s">
        <v>286</v>
      </c>
      <c r="C34721" s="9">
        <v>-4200</v>
      </c>
      <c r="D34721">
        <v>4354</v>
      </c>
      <c r="E34721" t="s">
        <v>1044</v>
      </c>
      <c r="F34721" t="s">
        <v>1045</v>
      </c>
      <c r="G34721" t="s">
        <v>4518</v>
      </c>
      <c r="H34721" t="s">
        <v>17761</v>
      </c>
      <c r="I34721" t="s">
        <v>491</v>
      </c>
      <c r="J34721" t="s">
        <v>215</v>
      </c>
      <c r="K34721" s="15">
        <v>44491</v>
      </c>
    </row>
    <row r="34722" spans="1:11" hidden="1" x14ac:dyDescent="0.2">
      <c r="A34722" t="s">
        <v>17707</v>
      </c>
      <c r="B34722" t="s">
        <v>286</v>
      </c>
      <c r="C34722" s="9">
        <v>-4200</v>
      </c>
      <c r="D34722">
        <v>4327</v>
      </c>
      <c r="E34722" t="s">
        <v>1044</v>
      </c>
      <c r="F34722" t="s">
        <v>1045</v>
      </c>
      <c r="G34722" t="s">
        <v>4520</v>
      </c>
      <c r="H34722" t="s">
        <v>17762</v>
      </c>
      <c r="I34722" t="s">
        <v>491</v>
      </c>
      <c r="J34722" t="s">
        <v>215</v>
      </c>
      <c r="K34722" s="15">
        <v>44482</v>
      </c>
    </row>
    <row r="34723" spans="1:11" hidden="1" x14ac:dyDescent="0.2">
      <c r="A34723" t="s">
        <v>17707</v>
      </c>
      <c r="B34723" t="s">
        <v>286</v>
      </c>
      <c r="C34723" s="9">
        <v>-3000</v>
      </c>
      <c r="D34723">
        <v>4382</v>
      </c>
      <c r="E34723" t="s">
        <v>1044</v>
      </c>
      <c r="F34723" t="s">
        <v>1045</v>
      </c>
      <c r="G34723" t="s">
        <v>4423</v>
      </c>
      <c r="H34723" t="s">
        <v>17763</v>
      </c>
      <c r="I34723" t="s">
        <v>460</v>
      </c>
      <c r="J34723" t="s">
        <v>215</v>
      </c>
      <c r="K34723" s="15">
        <v>44501</v>
      </c>
    </row>
    <row r="34724" spans="1:11" hidden="1" x14ac:dyDescent="0.2">
      <c r="A34724" t="s">
        <v>17707</v>
      </c>
      <c r="B34724" t="s">
        <v>286</v>
      </c>
      <c r="C34724" s="9">
        <v>4200</v>
      </c>
      <c r="D34724">
        <v>4321</v>
      </c>
      <c r="E34724" t="s">
        <v>12808</v>
      </c>
      <c r="F34724" t="s">
        <v>13479</v>
      </c>
      <c r="G34724" t="s">
        <v>13653</v>
      </c>
      <c r="H34724" t="s">
        <v>278</v>
      </c>
      <c r="I34724" t="s">
        <v>39</v>
      </c>
      <c r="J34724" t="s">
        <v>39</v>
      </c>
      <c r="K34724" s="15">
        <v>44477</v>
      </c>
    </row>
    <row r="34725" spans="1:11" hidden="1" x14ac:dyDescent="0.2">
      <c r="A34725" t="s">
        <v>17707</v>
      </c>
      <c r="B34725" t="s">
        <v>286</v>
      </c>
      <c r="C34725" s="9">
        <v>4200</v>
      </c>
      <c r="D34725">
        <v>4356</v>
      </c>
      <c r="E34725" t="s">
        <v>12808</v>
      </c>
      <c r="F34725" t="s">
        <v>13479</v>
      </c>
      <c r="G34725" t="s">
        <v>14047</v>
      </c>
      <c r="H34725" t="s">
        <v>278</v>
      </c>
      <c r="I34725" t="s">
        <v>39</v>
      </c>
      <c r="J34725" t="s">
        <v>39</v>
      </c>
      <c r="K34725" s="15">
        <v>44491</v>
      </c>
    </row>
    <row r="34726" spans="1:11" hidden="1" x14ac:dyDescent="0.2">
      <c r="A34726" t="s">
        <v>17707</v>
      </c>
      <c r="B34726" t="s">
        <v>286</v>
      </c>
      <c r="C34726" s="9">
        <v>8400</v>
      </c>
      <c r="D34726">
        <v>4375</v>
      </c>
      <c r="E34726" t="s">
        <v>12808</v>
      </c>
      <c r="F34726" t="s">
        <v>13479</v>
      </c>
      <c r="G34726" t="s">
        <v>13757</v>
      </c>
      <c r="H34726" t="s">
        <v>278</v>
      </c>
      <c r="I34726" t="s">
        <v>39</v>
      </c>
      <c r="J34726" t="s">
        <v>39</v>
      </c>
      <c r="K34726" s="15">
        <v>44498</v>
      </c>
    </row>
    <row r="34727" spans="1:11" hidden="1" x14ac:dyDescent="0.2">
      <c r="A34727" t="s">
        <v>17707</v>
      </c>
      <c r="B34727" t="s">
        <v>286</v>
      </c>
      <c r="C34727" s="9">
        <v>9600</v>
      </c>
      <c r="D34727">
        <v>4338</v>
      </c>
      <c r="E34727" t="s">
        <v>12808</v>
      </c>
      <c r="F34727" t="s">
        <v>13479</v>
      </c>
      <c r="G34727" t="s">
        <v>13575</v>
      </c>
      <c r="H34727" t="s">
        <v>278</v>
      </c>
      <c r="I34727" t="s">
        <v>39</v>
      </c>
      <c r="J34727" t="s">
        <v>39</v>
      </c>
      <c r="K34727" s="15">
        <v>44484</v>
      </c>
    </row>
    <row r="34728" spans="1:11" hidden="1" x14ac:dyDescent="0.2">
      <c r="A34728" t="s">
        <v>17707</v>
      </c>
      <c r="B34728" t="s">
        <v>292</v>
      </c>
      <c r="C34728" s="9">
        <v>-4200</v>
      </c>
      <c r="D34728">
        <v>4487</v>
      </c>
      <c r="E34728" t="s">
        <v>1044</v>
      </c>
      <c r="F34728" t="s">
        <v>1045</v>
      </c>
      <c r="G34728" t="s">
        <v>5089</v>
      </c>
      <c r="H34728" t="s">
        <v>17764</v>
      </c>
      <c r="I34728" t="s">
        <v>491</v>
      </c>
      <c r="J34728" t="s">
        <v>215</v>
      </c>
      <c r="K34728" s="15">
        <v>44525</v>
      </c>
    </row>
    <row r="34729" spans="1:11" hidden="1" x14ac:dyDescent="0.2">
      <c r="A34729" t="s">
        <v>17707</v>
      </c>
      <c r="B34729" t="s">
        <v>292</v>
      </c>
      <c r="C34729" s="9">
        <v>-4200</v>
      </c>
      <c r="D34729">
        <v>4455</v>
      </c>
      <c r="E34729" t="s">
        <v>1044</v>
      </c>
      <c r="F34729" t="s">
        <v>1045</v>
      </c>
      <c r="G34729" t="s">
        <v>5091</v>
      </c>
      <c r="H34729" t="s">
        <v>17765</v>
      </c>
      <c r="I34729" t="s">
        <v>491</v>
      </c>
      <c r="J34729" t="s">
        <v>215</v>
      </c>
      <c r="K34729" s="15">
        <v>44515</v>
      </c>
    </row>
    <row r="34730" spans="1:11" hidden="1" x14ac:dyDescent="0.2">
      <c r="A34730" t="s">
        <v>17707</v>
      </c>
      <c r="B34730" t="s">
        <v>292</v>
      </c>
      <c r="C34730" s="9">
        <v>3000</v>
      </c>
      <c r="D34730">
        <v>4396</v>
      </c>
      <c r="E34730" t="s">
        <v>12808</v>
      </c>
      <c r="F34730" t="s">
        <v>13479</v>
      </c>
      <c r="G34730" t="s">
        <v>13518</v>
      </c>
      <c r="H34730" t="s">
        <v>278</v>
      </c>
      <c r="I34730" t="s">
        <v>39</v>
      </c>
      <c r="J34730" t="s">
        <v>39</v>
      </c>
      <c r="K34730" s="15">
        <v>44502</v>
      </c>
    </row>
    <row r="34731" spans="1:11" hidden="1" x14ac:dyDescent="0.2">
      <c r="A34731" t="s">
        <v>17707</v>
      </c>
      <c r="B34731" t="s">
        <v>292</v>
      </c>
      <c r="C34731" s="9">
        <v>4200</v>
      </c>
      <c r="D34731">
        <v>4464</v>
      </c>
      <c r="E34731" t="s">
        <v>12808</v>
      </c>
      <c r="F34731" t="s">
        <v>13479</v>
      </c>
      <c r="G34731" t="s">
        <v>13925</v>
      </c>
      <c r="H34731" t="s">
        <v>278</v>
      </c>
      <c r="I34731" t="s">
        <v>39</v>
      </c>
      <c r="J34731" t="s">
        <v>39</v>
      </c>
      <c r="K34731" s="15">
        <v>44516</v>
      </c>
    </row>
    <row r="34732" spans="1:11" hidden="1" x14ac:dyDescent="0.2">
      <c r="A34732" t="s">
        <v>17707</v>
      </c>
      <c r="B34732" t="s">
        <v>292</v>
      </c>
      <c r="C34732" s="9">
        <v>4200</v>
      </c>
      <c r="D34732">
        <v>4496</v>
      </c>
      <c r="E34732" t="s">
        <v>12808</v>
      </c>
      <c r="F34732" t="s">
        <v>13479</v>
      </c>
      <c r="G34732" t="s">
        <v>13597</v>
      </c>
      <c r="H34732" t="s">
        <v>278</v>
      </c>
      <c r="I34732" t="s">
        <v>39</v>
      </c>
      <c r="J34732" t="s">
        <v>39</v>
      </c>
      <c r="K34732" s="15">
        <v>44526</v>
      </c>
    </row>
    <row r="34733" spans="1:11" hidden="1" x14ac:dyDescent="0.2">
      <c r="A34733" t="s">
        <v>17707</v>
      </c>
      <c r="B34733" t="s">
        <v>164</v>
      </c>
      <c r="C34733" s="9">
        <v>-4200</v>
      </c>
      <c r="D34733">
        <v>4565</v>
      </c>
      <c r="E34733" t="s">
        <v>1044</v>
      </c>
      <c r="F34733" t="s">
        <v>1045</v>
      </c>
      <c r="G34733" t="s">
        <v>5723</v>
      </c>
      <c r="H34733" t="s">
        <v>17766</v>
      </c>
      <c r="I34733" t="s">
        <v>491</v>
      </c>
      <c r="J34733" t="s">
        <v>215</v>
      </c>
      <c r="K34733" s="15">
        <v>44538</v>
      </c>
    </row>
    <row r="34734" spans="1:11" hidden="1" x14ac:dyDescent="0.2">
      <c r="A34734" t="s">
        <v>17707</v>
      </c>
      <c r="B34734" t="s">
        <v>164</v>
      </c>
      <c r="C34734" s="9">
        <v>-4200</v>
      </c>
      <c r="D34734">
        <v>4565</v>
      </c>
      <c r="E34734" t="s">
        <v>1044</v>
      </c>
      <c r="F34734" t="s">
        <v>1045</v>
      </c>
      <c r="G34734" t="s">
        <v>5725</v>
      </c>
      <c r="H34734" t="s">
        <v>17767</v>
      </c>
      <c r="I34734" t="s">
        <v>491</v>
      </c>
      <c r="J34734" t="s">
        <v>215</v>
      </c>
      <c r="K34734" s="15">
        <v>44538</v>
      </c>
    </row>
    <row r="34735" spans="1:11" hidden="1" x14ac:dyDescent="0.2">
      <c r="A34735" t="s">
        <v>17707</v>
      </c>
      <c r="B34735" t="s">
        <v>164</v>
      </c>
      <c r="C34735" s="9">
        <v>-4200</v>
      </c>
      <c r="D34735">
        <v>4583</v>
      </c>
      <c r="E34735" t="s">
        <v>1044</v>
      </c>
      <c r="F34735" t="s">
        <v>1045</v>
      </c>
      <c r="G34735" t="s">
        <v>5727</v>
      </c>
      <c r="H34735" t="s">
        <v>17768</v>
      </c>
      <c r="I34735" t="s">
        <v>491</v>
      </c>
      <c r="J34735" t="s">
        <v>215</v>
      </c>
      <c r="K34735" s="15">
        <v>44545</v>
      </c>
    </row>
    <row r="34736" spans="1:11" hidden="1" x14ac:dyDescent="0.2">
      <c r="A34736" t="s">
        <v>17707</v>
      </c>
      <c r="B34736" t="s">
        <v>164</v>
      </c>
      <c r="C34736" s="9">
        <v>4200</v>
      </c>
      <c r="D34736">
        <v>4590</v>
      </c>
      <c r="E34736" t="s">
        <v>12808</v>
      </c>
      <c r="F34736" t="s">
        <v>13479</v>
      </c>
      <c r="G34736" t="s">
        <v>13487</v>
      </c>
      <c r="H34736" t="s">
        <v>278</v>
      </c>
      <c r="I34736" t="s">
        <v>39</v>
      </c>
      <c r="J34736" t="s">
        <v>39</v>
      </c>
      <c r="K34736" s="15">
        <v>44547</v>
      </c>
    </row>
    <row r="34737" spans="1:11" hidden="1" x14ac:dyDescent="0.2">
      <c r="A34737" t="s">
        <v>17707</v>
      </c>
      <c r="B34737" t="s">
        <v>164</v>
      </c>
      <c r="C34737" s="9">
        <v>8400</v>
      </c>
      <c r="D34737">
        <v>4575</v>
      </c>
      <c r="E34737" t="s">
        <v>12808</v>
      </c>
      <c r="F34737" t="s">
        <v>13479</v>
      </c>
      <c r="G34737" t="s">
        <v>13649</v>
      </c>
      <c r="H34737" t="s">
        <v>278</v>
      </c>
      <c r="I34737" t="s">
        <v>39</v>
      </c>
      <c r="J34737" t="s">
        <v>39</v>
      </c>
      <c r="K34737" s="15">
        <v>44540</v>
      </c>
    </row>
    <row r="34738" spans="1:11" hidden="1" x14ac:dyDescent="0.2">
      <c r="A34738" t="s">
        <v>17707</v>
      </c>
      <c r="B34738" t="s">
        <v>730</v>
      </c>
      <c r="C34738" s="9">
        <v>-8400</v>
      </c>
      <c r="D34738">
        <v>4666</v>
      </c>
      <c r="E34738" t="s">
        <v>1044</v>
      </c>
      <c r="F34738" t="s">
        <v>1045</v>
      </c>
      <c r="G34738" t="s">
        <v>5952</v>
      </c>
      <c r="H34738" t="s">
        <v>17769</v>
      </c>
      <c r="I34738" t="s">
        <v>491</v>
      </c>
      <c r="J34738" t="s">
        <v>215</v>
      </c>
      <c r="K34738" s="15">
        <v>44566</v>
      </c>
    </row>
    <row r="34739" spans="1:11" hidden="1" x14ac:dyDescent="0.2">
      <c r="A34739" t="s">
        <v>17707</v>
      </c>
      <c r="B34739" t="s">
        <v>730</v>
      </c>
      <c r="C34739" s="9">
        <v>8400</v>
      </c>
      <c r="D34739">
        <v>4705</v>
      </c>
      <c r="E34739" t="s">
        <v>12808</v>
      </c>
      <c r="F34739" t="s">
        <v>13479</v>
      </c>
      <c r="G34739" t="s">
        <v>13655</v>
      </c>
      <c r="H34739" t="s">
        <v>278</v>
      </c>
      <c r="I34739" t="s">
        <v>39</v>
      </c>
      <c r="J34739" t="s">
        <v>39</v>
      </c>
      <c r="K34739" s="15">
        <v>44568</v>
      </c>
    </row>
    <row r="34740" spans="1:11" hidden="1" x14ac:dyDescent="0.2">
      <c r="A34740" t="s">
        <v>17770</v>
      </c>
      <c r="B34740" t="s">
        <v>220</v>
      </c>
      <c r="C34740" s="9">
        <v>-3123.6</v>
      </c>
      <c r="D34740">
        <v>3759</v>
      </c>
      <c r="E34740" t="s">
        <v>1044</v>
      </c>
      <c r="F34740" t="s">
        <v>1045</v>
      </c>
      <c r="G34740" t="s">
        <v>6459</v>
      </c>
      <c r="H34740" t="s">
        <v>17771</v>
      </c>
      <c r="I34740" t="s">
        <v>540</v>
      </c>
      <c r="J34740" t="s">
        <v>215</v>
      </c>
      <c r="K34740" s="15">
        <v>44337</v>
      </c>
    </row>
    <row r="34741" spans="1:11" hidden="1" x14ac:dyDescent="0.2">
      <c r="A34741" t="s">
        <v>17770</v>
      </c>
      <c r="B34741" t="s">
        <v>220</v>
      </c>
      <c r="C34741" s="9">
        <v>3123.6</v>
      </c>
      <c r="D34741">
        <v>3761</v>
      </c>
      <c r="E34741" t="s">
        <v>12808</v>
      </c>
      <c r="F34741" t="s">
        <v>13479</v>
      </c>
      <c r="G34741" t="s">
        <v>13499</v>
      </c>
      <c r="H34741" t="s">
        <v>278</v>
      </c>
      <c r="I34741" t="s">
        <v>39</v>
      </c>
      <c r="J34741" t="s">
        <v>39</v>
      </c>
      <c r="K34741" s="15">
        <v>44337</v>
      </c>
    </row>
    <row r="34742" spans="1:11" hidden="1" x14ac:dyDescent="0.2">
      <c r="A34742" t="s">
        <v>17772</v>
      </c>
      <c r="B34742" t="s">
        <v>210</v>
      </c>
      <c r="C34742" s="9">
        <v>-750</v>
      </c>
      <c r="D34742">
        <v>3625</v>
      </c>
      <c r="E34742" t="s">
        <v>1044</v>
      </c>
      <c r="F34742" t="s">
        <v>1045</v>
      </c>
      <c r="G34742" t="s">
        <v>6349</v>
      </c>
      <c r="H34742" t="s">
        <v>17773</v>
      </c>
      <c r="I34742" t="s">
        <v>543</v>
      </c>
      <c r="J34742" t="s">
        <v>215</v>
      </c>
      <c r="K34742" s="15">
        <v>44299</v>
      </c>
    </row>
    <row r="34743" spans="1:11" hidden="1" x14ac:dyDescent="0.2">
      <c r="A34743" t="s">
        <v>17772</v>
      </c>
      <c r="B34743" t="s">
        <v>210</v>
      </c>
      <c r="C34743" s="9">
        <v>750</v>
      </c>
      <c r="D34743">
        <v>3627</v>
      </c>
      <c r="E34743" t="s">
        <v>12808</v>
      </c>
      <c r="F34743" t="s">
        <v>13479</v>
      </c>
      <c r="G34743" t="s">
        <v>13480</v>
      </c>
      <c r="H34743" t="s">
        <v>278</v>
      </c>
      <c r="I34743" t="s">
        <v>39</v>
      </c>
      <c r="J34743" t="s">
        <v>39</v>
      </c>
      <c r="K34743" s="15">
        <v>44299</v>
      </c>
    </row>
    <row r="34744" spans="1:11" hidden="1" x14ac:dyDescent="0.2">
      <c r="A34744" t="s">
        <v>17774</v>
      </c>
      <c r="B34744" t="s">
        <v>280</v>
      </c>
      <c r="C34744" s="9">
        <v>-24799.98</v>
      </c>
      <c r="D34744">
        <v>4235</v>
      </c>
      <c r="E34744" t="s">
        <v>1044</v>
      </c>
      <c r="F34744" t="s">
        <v>1045</v>
      </c>
      <c r="G34744" t="s">
        <v>8125</v>
      </c>
      <c r="H34744" t="s">
        <v>8126</v>
      </c>
      <c r="I34744" t="s">
        <v>417</v>
      </c>
      <c r="J34744" t="s">
        <v>215</v>
      </c>
      <c r="K34744" s="15">
        <v>44462</v>
      </c>
    </row>
    <row r="34745" spans="1:11" hidden="1" x14ac:dyDescent="0.2">
      <c r="A34745" t="s">
        <v>17774</v>
      </c>
      <c r="B34745" t="s">
        <v>280</v>
      </c>
      <c r="C34745" s="9">
        <v>-13672.98</v>
      </c>
      <c r="D34745">
        <v>4235</v>
      </c>
      <c r="E34745" t="s">
        <v>1044</v>
      </c>
      <c r="F34745" t="s">
        <v>1045</v>
      </c>
      <c r="G34745" t="s">
        <v>8127</v>
      </c>
      <c r="H34745" t="s">
        <v>8128</v>
      </c>
      <c r="I34745" t="s">
        <v>417</v>
      </c>
      <c r="J34745" t="s">
        <v>215</v>
      </c>
      <c r="K34745" s="15">
        <v>44462</v>
      </c>
    </row>
    <row r="34746" spans="1:11" hidden="1" x14ac:dyDescent="0.2">
      <c r="A34746" t="s">
        <v>17774</v>
      </c>
      <c r="B34746" t="s">
        <v>280</v>
      </c>
      <c r="C34746" s="9">
        <v>-8748</v>
      </c>
      <c r="D34746">
        <v>4235</v>
      </c>
      <c r="E34746" t="s">
        <v>1044</v>
      </c>
      <c r="F34746" t="s">
        <v>1045</v>
      </c>
      <c r="G34746" t="s">
        <v>8129</v>
      </c>
      <c r="H34746" t="s">
        <v>17775</v>
      </c>
      <c r="I34746" t="s">
        <v>417</v>
      </c>
      <c r="J34746" t="s">
        <v>215</v>
      </c>
      <c r="K34746" s="15">
        <v>44462</v>
      </c>
    </row>
    <row r="34747" spans="1:11" hidden="1" x14ac:dyDescent="0.2">
      <c r="A34747" t="s">
        <v>17774</v>
      </c>
      <c r="B34747" t="s">
        <v>280</v>
      </c>
      <c r="C34747" s="9">
        <v>47220.959999999999</v>
      </c>
      <c r="D34747">
        <v>4239</v>
      </c>
      <c r="E34747" t="s">
        <v>12808</v>
      </c>
      <c r="F34747" t="s">
        <v>13479</v>
      </c>
      <c r="G34747" t="s">
        <v>13673</v>
      </c>
      <c r="H34747" t="s">
        <v>278</v>
      </c>
      <c r="I34747" t="s">
        <v>39</v>
      </c>
      <c r="J34747" t="s">
        <v>39</v>
      </c>
      <c r="K34747" s="15">
        <v>44463</v>
      </c>
    </row>
    <row r="34748" spans="1:11" hidden="1" x14ac:dyDescent="0.2">
      <c r="A34748" t="s">
        <v>17776</v>
      </c>
      <c r="B34748" t="s">
        <v>210</v>
      </c>
      <c r="C34748" s="9">
        <v>-17940</v>
      </c>
      <c r="D34748">
        <v>3655</v>
      </c>
      <c r="E34748" t="s">
        <v>1044</v>
      </c>
      <c r="F34748" t="s">
        <v>1045</v>
      </c>
      <c r="G34748" t="s">
        <v>9924</v>
      </c>
      <c r="H34748" t="s">
        <v>17777</v>
      </c>
      <c r="I34748" t="s">
        <v>491</v>
      </c>
      <c r="J34748" t="s">
        <v>215</v>
      </c>
      <c r="K34748" s="15">
        <v>44309</v>
      </c>
    </row>
    <row r="34749" spans="1:11" hidden="1" x14ac:dyDescent="0.2">
      <c r="A34749" t="s">
        <v>17776</v>
      </c>
      <c r="B34749" t="s">
        <v>210</v>
      </c>
      <c r="C34749" s="9">
        <v>-17940</v>
      </c>
      <c r="D34749">
        <v>3655</v>
      </c>
      <c r="E34749" t="s">
        <v>1044</v>
      </c>
      <c r="F34749" t="s">
        <v>1045</v>
      </c>
      <c r="G34749" t="s">
        <v>9926</v>
      </c>
      <c r="H34749" t="s">
        <v>17778</v>
      </c>
      <c r="I34749" t="s">
        <v>491</v>
      </c>
      <c r="J34749" t="s">
        <v>215</v>
      </c>
      <c r="K34749" s="15">
        <v>44309</v>
      </c>
    </row>
    <row r="34750" spans="1:11" hidden="1" x14ac:dyDescent="0.2">
      <c r="A34750" t="s">
        <v>17776</v>
      </c>
      <c r="B34750" t="s">
        <v>210</v>
      </c>
      <c r="C34750" s="9">
        <v>-17940</v>
      </c>
      <c r="D34750">
        <v>3655</v>
      </c>
      <c r="E34750" t="s">
        <v>1044</v>
      </c>
      <c r="F34750" t="s">
        <v>1045</v>
      </c>
      <c r="G34750" t="s">
        <v>9920</v>
      </c>
      <c r="H34750" t="s">
        <v>17779</v>
      </c>
      <c r="I34750" t="s">
        <v>491</v>
      </c>
      <c r="J34750" t="s">
        <v>215</v>
      </c>
      <c r="K34750" s="15">
        <v>44309</v>
      </c>
    </row>
    <row r="34751" spans="1:11" hidden="1" x14ac:dyDescent="0.2">
      <c r="A34751" t="s">
        <v>17776</v>
      </c>
      <c r="B34751" t="s">
        <v>210</v>
      </c>
      <c r="C34751" s="9">
        <v>-17940</v>
      </c>
      <c r="D34751">
        <v>3655</v>
      </c>
      <c r="E34751" t="s">
        <v>1044</v>
      </c>
      <c r="F34751" t="s">
        <v>1045</v>
      </c>
      <c r="G34751" t="s">
        <v>9922</v>
      </c>
      <c r="H34751" t="s">
        <v>17780</v>
      </c>
      <c r="I34751" t="s">
        <v>491</v>
      </c>
      <c r="J34751" t="s">
        <v>215</v>
      </c>
      <c r="K34751" s="15">
        <v>44309</v>
      </c>
    </row>
    <row r="34752" spans="1:11" hidden="1" x14ac:dyDescent="0.2">
      <c r="A34752" t="s">
        <v>17776</v>
      </c>
      <c r="B34752" t="s">
        <v>210</v>
      </c>
      <c r="C34752" s="9">
        <v>-14490</v>
      </c>
      <c r="D34752">
        <v>3655</v>
      </c>
      <c r="E34752" t="s">
        <v>1044</v>
      </c>
      <c r="F34752" t="s">
        <v>1045</v>
      </c>
      <c r="G34752" t="s">
        <v>9914</v>
      </c>
      <c r="H34752" t="s">
        <v>17781</v>
      </c>
      <c r="I34752" t="s">
        <v>491</v>
      </c>
      <c r="J34752" t="s">
        <v>215</v>
      </c>
      <c r="K34752" s="15">
        <v>44309</v>
      </c>
    </row>
    <row r="34753" spans="1:11" hidden="1" x14ac:dyDescent="0.2">
      <c r="A34753" t="s">
        <v>17776</v>
      </c>
      <c r="B34753" t="s">
        <v>210</v>
      </c>
      <c r="C34753" s="9">
        <v>-4680</v>
      </c>
      <c r="D34753">
        <v>3645</v>
      </c>
      <c r="E34753" t="s">
        <v>1044</v>
      </c>
      <c r="F34753" t="s">
        <v>1045</v>
      </c>
      <c r="G34753" t="s">
        <v>9887</v>
      </c>
      <c r="H34753" t="s">
        <v>17782</v>
      </c>
      <c r="I34753" t="s">
        <v>491</v>
      </c>
      <c r="J34753" t="s">
        <v>215</v>
      </c>
      <c r="K34753" s="15">
        <v>44306</v>
      </c>
    </row>
    <row r="34754" spans="1:11" hidden="1" x14ac:dyDescent="0.2">
      <c r="A34754" t="s">
        <v>17776</v>
      </c>
      <c r="B34754" t="s">
        <v>210</v>
      </c>
      <c r="C34754" s="9">
        <v>4680</v>
      </c>
      <c r="D34754">
        <v>3646</v>
      </c>
      <c r="E34754" t="s">
        <v>12808</v>
      </c>
      <c r="F34754" t="s">
        <v>13479</v>
      </c>
      <c r="G34754" t="s">
        <v>13658</v>
      </c>
      <c r="H34754" t="s">
        <v>278</v>
      </c>
      <c r="I34754" t="s">
        <v>39</v>
      </c>
      <c r="J34754" t="s">
        <v>39</v>
      </c>
      <c r="K34754" s="15">
        <v>44306</v>
      </c>
    </row>
    <row r="34755" spans="1:11" hidden="1" x14ac:dyDescent="0.2">
      <c r="A34755" t="s">
        <v>17776</v>
      </c>
      <c r="B34755" t="s">
        <v>210</v>
      </c>
      <c r="C34755" s="9">
        <v>86250</v>
      </c>
      <c r="D34755">
        <v>3656</v>
      </c>
      <c r="E34755" t="s">
        <v>12808</v>
      </c>
      <c r="F34755" t="s">
        <v>13479</v>
      </c>
      <c r="G34755" t="s">
        <v>13492</v>
      </c>
      <c r="H34755" t="s">
        <v>278</v>
      </c>
      <c r="I34755" t="s">
        <v>39</v>
      </c>
      <c r="J34755" t="s">
        <v>39</v>
      </c>
      <c r="K34755" s="15">
        <v>44309</v>
      </c>
    </row>
    <row r="34756" spans="1:11" hidden="1" x14ac:dyDescent="0.2">
      <c r="A34756" t="s">
        <v>17776</v>
      </c>
      <c r="B34756" t="s">
        <v>210</v>
      </c>
      <c r="C34756" s="9">
        <v>173190</v>
      </c>
      <c r="D34756">
        <v>3530</v>
      </c>
      <c r="E34756" t="s">
        <v>12808</v>
      </c>
      <c r="F34756" t="s">
        <v>13479</v>
      </c>
      <c r="G34756" t="s">
        <v>13602</v>
      </c>
      <c r="H34756" t="s">
        <v>278</v>
      </c>
      <c r="I34756" t="s">
        <v>39</v>
      </c>
      <c r="J34756" t="s">
        <v>39</v>
      </c>
      <c r="K34756" s="15">
        <v>44287</v>
      </c>
    </row>
    <row r="34757" spans="1:11" hidden="1" x14ac:dyDescent="0.2">
      <c r="A34757" t="s">
        <v>17776</v>
      </c>
      <c r="B34757" t="s">
        <v>220</v>
      </c>
      <c r="C34757" s="9">
        <v>-4176</v>
      </c>
      <c r="D34757">
        <v>3749</v>
      </c>
      <c r="E34757" t="s">
        <v>1044</v>
      </c>
      <c r="F34757" t="s">
        <v>1045</v>
      </c>
      <c r="G34757" t="s">
        <v>9761</v>
      </c>
      <c r="H34757" t="s">
        <v>17783</v>
      </c>
      <c r="I34757" t="s">
        <v>491</v>
      </c>
      <c r="J34757" t="s">
        <v>215</v>
      </c>
      <c r="K34757" s="15">
        <v>44327</v>
      </c>
    </row>
    <row r="34758" spans="1:11" hidden="1" x14ac:dyDescent="0.2">
      <c r="A34758" t="s">
        <v>17776</v>
      </c>
      <c r="B34758" t="s">
        <v>220</v>
      </c>
      <c r="C34758" s="9">
        <v>4176</v>
      </c>
      <c r="D34758">
        <v>3750</v>
      </c>
      <c r="E34758" t="s">
        <v>12808</v>
      </c>
      <c r="F34758" t="s">
        <v>13479</v>
      </c>
      <c r="G34758" t="s">
        <v>13720</v>
      </c>
      <c r="H34758" t="s">
        <v>278</v>
      </c>
      <c r="I34758" t="s">
        <v>39</v>
      </c>
      <c r="J34758" t="s">
        <v>39</v>
      </c>
      <c r="K34758" s="15">
        <v>44327</v>
      </c>
    </row>
    <row r="34759" spans="1:11" hidden="1" x14ac:dyDescent="0.2">
      <c r="A34759" t="s">
        <v>17776</v>
      </c>
      <c r="B34759" t="s">
        <v>33</v>
      </c>
      <c r="C34759" s="9">
        <v>-15600</v>
      </c>
      <c r="D34759">
        <v>3815</v>
      </c>
      <c r="E34759" t="s">
        <v>1044</v>
      </c>
      <c r="F34759" t="s">
        <v>1045</v>
      </c>
      <c r="G34759" t="s">
        <v>10107</v>
      </c>
      <c r="H34759" t="s">
        <v>17784</v>
      </c>
      <c r="I34759" t="s">
        <v>491</v>
      </c>
      <c r="J34759" t="s">
        <v>215</v>
      </c>
      <c r="K34759" s="15">
        <v>44351</v>
      </c>
    </row>
    <row r="34760" spans="1:11" hidden="1" x14ac:dyDescent="0.2">
      <c r="A34760" t="s">
        <v>17776</v>
      </c>
      <c r="B34760" t="s">
        <v>33</v>
      </c>
      <c r="C34760" s="9">
        <v>-12960</v>
      </c>
      <c r="D34760">
        <v>3815</v>
      </c>
      <c r="E34760" t="s">
        <v>1044</v>
      </c>
      <c r="F34760" t="s">
        <v>1045</v>
      </c>
      <c r="G34760" t="s">
        <v>10098</v>
      </c>
      <c r="H34760" t="s">
        <v>17785</v>
      </c>
      <c r="I34760" t="s">
        <v>454</v>
      </c>
      <c r="J34760" t="s">
        <v>215</v>
      </c>
      <c r="K34760" s="15">
        <v>44351</v>
      </c>
    </row>
    <row r="34761" spans="1:11" hidden="1" x14ac:dyDescent="0.2">
      <c r="A34761" t="s">
        <v>17776</v>
      </c>
      <c r="B34761" t="s">
        <v>33</v>
      </c>
      <c r="C34761" s="9">
        <v>28560</v>
      </c>
      <c r="D34761">
        <v>3818</v>
      </c>
      <c r="E34761" t="s">
        <v>12808</v>
      </c>
      <c r="F34761" t="s">
        <v>13479</v>
      </c>
      <c r="G34761" t="s">
        <v>14028</v>
      </c>
      <c r="H34761" t="s">
        <v>278</v>
      </c>
      <c r="I34761" t="s">
        <v>39</v>
      </c>
      <c r="J34761" t="s">
        <v>39</v>
      </c>
      <c r="K34761" s="15">
        <v>44351</v>
      </c>
    </row>
    <row r="34762" spans="1:11" hidden="1" x14ac:dyDescent="0.2">
      <c r="A34762" t="s">
        <v>17776</v>
      </c>
      <c r="B34762" t="s">
        <v>154</v>
      </c>
      <c r="C34762" s="9">
        <v>-17160</v>
      </c>
      <c r="D34762">
        <v>4056</v>
      </c>
      <c r="E34762" t="s">
        <v>1044</v>
      </c>
      <c r="F34762" t="s">
        <v>1045</v>
      </c>
      <c r="G34762" t="s">
        <v>10584</v>
      </c>
      <c r="H34762" t="s">
        <v>17786</v>
      </c>
      <c r="I34762" t="s">
        <v>343</v>
      </c>
      <c r="J34762" t="s">
        <v>215</v>
      </c>
      <c r="K34762" s="15">
        <v>44404</v>
      </c>
    </row>
    <row r="34763" spans="1:11" hidden="1" x14ac:dyDescent="0.2">
      <c r="A34763" t="s">
        <v>17776</v>
      </c>
      <c r="B34763" t="s">
        <v>154</v>
      </c>
      <c r="C34763" s="9">
        <v>-11700</v>
      </c>
      <c r="D34763">
        <v>4033</v>
      </c>
      <c r="E34763" t="s">
        <v>1044</v>
      </c>
      <c r="F34763" t="s">
        <v>1045</v>
      </c>
      <c r="G34763" t="s">
        <v>10327</v>
      </c>
      <c r="H34763" t="s">
        <v>17787</v>
      </c>
      <c r="I34763" t="s">
        <v>491</v>
      </c>
      <c r="J34763" t="s">
        <v>215</v>
      </c>
      <c r="K34763" s="15">
        <v>44390</v>
      </c>
    </row>
    <row r="34764" spans="1:11" hidden="1" x14ac:dyDescent="0.2">
      <c r="A34764" t="s">
        <v>17776</v>
      </c>
      <c r="B34764" t="s">
        <v>154</v>
      </c>
      <c r="C34764" s="9">
        <v>-9720</v>
      </c>
      <c r="D34764">
        <v>4033</v>
      </c>
      <c r="E34764" t="s">
        <v>1044</v>
      </c>
      <c r="F34764" t="s">
        <v>1045</v>
      </c>
      <c r="G34764" t="s">
        <v>10307</v>
      </c>
      <c r="H34764" t="s">
        <v>17788</v>
      </c>
      <c r="I34764" t="s">
        <v>491</v>
      </c>
      <c r="J34764" t="s">
        <v>215</v>
      </c>
      <c r="K34764" s="15">
        <v>44390</v>
      </c>
    </row>
    <row r="34765" spans="1:11" hidden="1" x14ac:dyDescent="0.2">
      <c r="A34765" t="s">
        <v>17776</v>
      </c>
      <c r="B34765" t="s">
        <v>154</v>
      </c>
      <c r="C34765" s="9">
        <v>-3120</v>
      </c>
      <c r="D34765">
        <v>4010</v>
      </c>
      <c r="E34765" t="s">
        <v>1044</v>
      </c>
      <c r="F34765" t="s">
        <v>1045</v>
      </c>
      <c r="G34765" t="s">
        <v>10252</v>
      </c>
      <c r="H34765" t="s">
        <v>17789</v>
      </c>
      <c r="I34765" t="s">
        <v>491</v>
      </c>
      <c r="J34765" t="s">
        <v>215</v>
      </c>
      <c r="K34765" s="15">
        <v>44383</v>
      </c>
    </row>
    <row r="34766" spans="1:11" hidden="1" x14ac:dyDescent="0.2">
      <c r="A34766" t="s">
        <v>17776</v>
      </c>
      <c r="B34766" t="s">
        <v>154</v>
      </c>
      <c r="C34766" s="9">
        <v>-3120</v>
      </c>
      <c r="D34766">
        <v>4010</v>
      </c>
      <c r="E34766" t="s">
        <v>1044</v>
      </c>
      <c r="F34766" t="s">
        <v>1045</v>
      </c>
      <c r="G34766" t="s">
        <v>10254</v>
      </c>
      <c r="H34766" t="s">
        <v>17790</v>
      </c>
      <c r="I34766" t="s">
        <v>491</v>
      </c>
      <c r="J34766" t="s">
        <v>215</v>
      </c>
      <c r="K34766" s="15">
        <v>44383</v>
      </c>
    </row>
    <row r="34767" spans="1:11" hidden="1" x14ac:dyDescent="0.2">
      <c r="A34767" t="s">
        <v>17776</v>
      </c>
      <c r="B34767" t="s">
        <v>154</v>
      </c>
      <c r="C34767" s="9">
        <v>-2592</v>
      </c>
      <c r="D34767">
        <v>3975</v>
      </c>
      <c r="E34767" t="s">
        <v>1044</v>
      </c>
      <c r="F34767" t="s">
        <v>1045</v>
      </c>
      <c r="G34767" t="s">
        <v>10504</v>
      </c>
      <c r="H34767" t="s">
        <v>17791</v>
      </c>
      <c r="I34767" t="s">
        <v>454</v>
      </c>
      <c r="J34767" t="s">
        <v>215</v>
      </c>
      <c r="K34767" s="15">
        <v>44379</v>
      </c>
    </row>
    <row r="34768" spans="1:11" hidden="1" x14ac:dyDescent="0.2">
      <c r="A34768" t="s">
        <v>17776</v>
      </c>
      <c r="B34768" t="s">
        <v>154</v>
      </c>
      <c r="C34768" s="9">
        <v>-2340</v>
      </c>
      <c r="D34768">
        <v>3975</v>
      </c>
      <c r="E34768" t="s">
        <v>1044</v>
      </c>
      <c r="F34768" t="s">
        <v>1045</v>
      </c>
      <c r="G34768" t="s">
        <v>10498</v>
      </c>
      <c r="H34768" t="s">
        <v>17792</v>
      </c>
      <c r="I34768" t="s">
        <v>343</v>
      </c>
      <c r="J34768" t="s">
        <v>215</v>
      </c>
      <c r="K34768" s="15">
        <v>44379</v>
      </c>
    </row>
    <row r="34769" spans="1:11" hidden="1" x14ac:dyDescent="0.2">
      <c r="A34769" t="s">
        <v>17776</v>
      </c>
      <c r="B34769" t="s">
        <v>154</v>
      </c>
      <c r="C34769" s="9">
        <v>4932</v>
      </c>
      <c r="D34769">
        <v>3979</v>
      </c>
      <c r="E34769" t="s">
        <v>12808</v>
      </c>
      <c r="F34769" t="s">
        <v>13479</v>
      </c>
      <c r="G34769" t="s">
        <v>13713</v>
      </c>
      <c r="H34769" t="s">
        <v>278</v>
      </c>
      <c r="I34769" t="s">
        <v>39</v>
      </c>
      <c r="J34769" t="s">
        <v>39</v>
      </c>
      <c r="K34769" s="15">
        <v>44379</v>
      </c>
    </row>
    <row r="34770" spans="1:11" hidden="1" x14ac:dyDescent="0.2">
      <c r="A34770" t="s">
        <v>17776</v>
      </c>
      <c r="B34770" t="s">
        <v>154</v>
      </c>
      <c r="C34770" s="9">
        <v>6240</v>
      </c>
      <c r="D34770">
        <v>4014</v>
      </c>
      <c r="E34770" t="s">
        <v>12808</v>
      </c>
      <c r="F34770" t="s">
        <v>13479</v>
      </c>
      <c r="G34770" t="s">
        <v>13860</v>
      </c>
      <c r="H34770" t="s">
        <v>278</v>
      </c>
      <c r="I34770" t="s">
        <v>39</v>
      </c>
      <c r="J34770" t="s">
        <v>39</v>
      </c>
      <c r="K34770" s="15">
        <v>44383</v>
      </c>
    </row>
    <row r="34771" spans="1:11" hidden="1" x14ac:dyDescent="0.2">
      <c r="A34771" t="s">
        <v>17776</v>
      </c>
      <c r="B34771" t="s">
        <v>154</v>
      </c>
      <c r="C34771" s="9">
        <v>17160</v>
      </c>
      <c r="D34771">
        <v>4058</v>
      </c>
      <c r="E34771" t="s">
        <v>12808</v>
      </c>
      <c r="F34771" t="s">
        <v>13479</v>
      </c>
      <c r="G34771" t="s">
        <v>13508</v>
      </c>
      <c r="H34771" t="s">
        <v>278</v>
      </c>
      <c r="I34771" t="s">
        <v>39</v>
      </c>
      <c r="J34771" t="s">
        <v>39</v>
      </c>
      <c r="K34771" s="15">
        <v>44404</v>
      </c>
    </row>
    <row r="34772" spans="1:11" hidden="1" x14ac:dyDescent="0.2">
      <c r="A34772" t="s">
        <v>17776</v>
      </c>
      <c r="B34772" t="s">
        <v>154</v>
      </c>
      <c r="C34772" s="9">
        <v>21420</v>
      </c>
      <c r="D34772">
        <v>4034</v>
      </c>
      <c r="E34772" t="s">
        <v>12808</v>
      </c>
      <c r="F34772" t="s">
        <v>13479</v>
      </c>
      <c r="G34772" t="s">
        <v>13554</v>
      </c>
      <c r="H34772" t="s">
        <v>278</v>
      </c>
      <c r="I34772" t="s">
        <v>39</v>
      </c>
      <c r="J34772" t="s">
        <v>39</v>
      </c>
      <c r="K34772" s="15">
        <v>44390</v>
      </c>
    </row>
    <row r="34773" spans="1:11" hidden="1" x14ac:dyDescent="0.2">
      <c r="A34773" t="s">
        <v>17776</v>
      </c>
      <c r="B34773" t="s">
        <v>224</v>
      </c>
      <c r="C34773" s="9">
        <v>-17160</v>
      </c>
      <c r="D34773">
        <v>4138</v>
      </c>
      <c r="E34773" t="s">
        <v>1044</v>
      </c>
      <c r="F34773" t="s">
        <v>1045</v>
      </c>
      <c r="G34773" t="s">
        <v>10750</v>
      </c>
      <c r="H34773" t="s">
        <v>17793</v>
      </c>
      <c r="I34773" t="s">
        <v>491</v>
      </c>
      <c r="J34773" t="s">
        <v>215</v>
      </c>
      <c r="K34773" s="15">
        <v>44414</v>
      </c>
    </row>
    <row r="34774" spans="1:11" hidden="1" x14ac:dyDescent="0.2">
      <c r="A34774" t="s">
        <v>17776</v>
      </c>
      <c r="B34774" t="s">
        <v>224</v>
      </c>
      <c r="C34774" s="9">
        <v>-17160</v>
      </c>
      <c r="D34774">
        <v>4138</v>
      </c>
      <c r="E34774" t="s">
        <v>1044</v>
      </c>
      <c r="F34774" t="s">
        <v>1045</v>
      </c>
      <c r="G34774" t="s">
        <v>10748</v>
      </c>
      <c r="H34774" t="s">
        <v>17794</v>
      </c>
      <c r="I34774" t="s">
        <v>491</v>
      </c>
      <c r="J34774" t="s">
        <v>215</v>
      </c>
      <c r="K34774" s="15">
        <v>44414</v>
      </c>
    </row>
    <row r="34775" spans="1:11" hidden="1" x14ac:dyDescent="0.2">
      <c r="A34775" t="s">
        <v>17776</v>
      </c>
      <c r="B34775" t="s">
        <v>224</v>
      </c>
      <c r="C34775" s="9">
        <v>-15600</v>
      </c>
      <c r="D34775">
        <v>4165</v>
      </c>
      <c r="E34775" t="s">
        <v>1044</v>
      </c>
      <c r="F34775" t="s">
        <v>1045</v>
      </c>
      <c r="G34775" t="s">
        <v>10746</v>
      </c>
      <c r="H34775" t="s">
        <v>17795</v>
      </c>
      <c r="I34775" t="s">
        <v>343</v>
      </c>
      <c r="J34775" t="s">
        <v>215</v>
      </c>
      <c r="K34775" s="15">
        <v>44435</v>
      </c>
    </row>
    <row r="34776" spans="1:11" hidden="1" x14ac:dyDescent="0.2">
      <c r="A34776" t="s">
        <v>17776</v>
      </c>
      <c r="B34776" t="s">
        <v>224</v>
      </c>
      <c r="C34776" s="9">
        <v>-14040</v>
      </c>
      <c r="D34776">
        <v>4138</v>
      </c>
      <c r="E34776" t="s">
        <v>1044</v>
      </c>
      <c r="F34776" t="s">
        <v>1045</v>
      </c>
      <c r="G34776" t="s">
        <v>10738</v>
      </c>
      <c r="H34776" t="s">
        <v>17796</v>
      </c>
      <c r="I34776" t="s">
        <v>491</v>
      </c>
      <c r="J34776" t="s">
        <v>215</v>
      </c>
      <c r="K34776" s="15">
        <v>44414</v>
      </c>
    </row>
    <row r="34777" spans="1:11" hidden="1" x14ac:dyDescent="0.2">
      <c r="A34777" t="s">
        <v>17776</v>
      </c>
      <c r="B34777" t="s">
        <v>224</v>
      </c>
      <c r="C34777" s="9">
        <v>-10368</v>
      </c>
      <c r="D34777">
        <v>4088</v>
      </c>
      <c r="E34777" t="s">
        <v>1044</v>
      </c>
      <c r="F34777" t="s">
        <v>1045</v>
      </c>
      <c r="G34777" t="s">
        <v>10731</v>
      </c>
      <c r="H34777" t="s">
        <v>17797</v>
      </c>
      <c r="I34777" t="s">
        <v>454</v>
      </c>
      <c r="J34777" t="s">
        <v>215</v>
      </c>
      <c r="K34777" s="15">
        <v>44411</v>
      </c>
    </row>
    <row r="34778" spans="1:11" hidden="1" x14ac:dyDescent="0.2">
      <c r="A34778" t="s">
        <v>17776</v>
      </c>
      <c r="B34778" t="s">
        <v>224</v>
      </c>
      <c r="C34778" s="9">
        <v>-4800</v>
      </c>
      <c r="D34778">
        <v>4165</v>
      </c>
      <c r="E34778" t="s">
        <v>1044</v>
      </c>
      <c r="F34778" t="s">
        <v>1045</v>
      </c>
      <c r="G34778" t="s">
        <v>10701</v>
      </c>
      <c r="H34778" t="s">
        <v>17798</v>
      </c>
      <c r="I34778" t="s">
        <v>460</v>
      </c>
      <c r="J34778" t="s">
        <v>215</v>
      </c>
      <c r="K34778" s="15">
        <v>44435</v>
      </c>
    </row>
    <row r="34779" spans="1:11" hidden="1" x14ac:dyDescent="0.2">
      <c r="A34779" t="s">
        <v>17776</v>
      </c>
      <c r="B34779" t="s">
        <v>224</v>
      </c>
      <c r="C34779" s="9">
        <v>-3900</v>
      </c>
      <c r="D34779">
        <v>4157</v>
      </c>
      <c r="E34779" t="s">
        <v>1044</v>
      </c>
      <c r="F34779" t="s">
        <v>1045</v>
      </c>
      <c r="G34779" t="s">
        <v>10695</v>
      </c>
      <c r="H34779" t="s">
        <v>17799</v>
      </c>
      <c r="I34779" t="s">
        <v>491</v>
      </c>
      <c r="J34779" t="s">
        <v>215</v>
      </c>
      <c r="K34779" s="15">
        <v>44432</v>
      </c>
    </row>
    <row r="34780" spans="1:11" hidden="1" x14ac:dyDescent="0.2">
      <c r="A34780" t="s">
        <v>17776</v>
      </c>
      <c r="B34780" t="s">
        <v>224</v>
      </c>
      <c r="C34780" s="9">
        <v>3900</v>
      </c>
      <c r="D34780">
        <v>4158</v>
      </c>
      <c r="E34780" t="s">
        <v>12808</v>
      </c>
      <c r="F34780" t="s">
        <v>13479</v>
      </c>
      <c r="G34780" t="s">
        <v>13513</v>
      </c>
      <c r="H34780" t="s">
        <v>278</v>
      </c>
      <c r="I34780" t="s">
        <v>39</v>
      </c>
      <c r="J34780" t="s">
        <v>39</v>
      </c>
      <c r="K34780" s="15">
        <v>44432</v>
      </c>
    </row>
    <row r="34781" spans="1:11" hidden="1" x14ac:dyDescent="0.2">
      <c r="A34781" t="s">
        <v>17776</v>
      </c>
      <c r="B34781" t="s">
        <v>224</v>
      </c>
      <c r="C34781" s="9">
        <v>10368</v>
      </c>
      <c r="D34781">
        <v>4095</v>
      </c>
      <c r="E34781" t="s">
        <v>12808</v>
      </c>
      <c r="F34781" t="s">
        <v>13479</v>
      </c>
      <c r="G34781" t="s">
        <v>13671</v>
      </c>
      <c r="H34781" t="s">
        <v>278</v>
      </c>
      <c r="I34781" t="s">
        <v>39</v>
      </c>
      <c r="J34781" t="s">
        <v>39</v>
      </c>
      <c r="K34781" s="15">
        <v>44411</v>
      </c>
    </row>
    <row r="34782" spans="1:11" hidden="1" x14ac:dyDescent="0.2">
      <c r="A34782" t="s">
        <v>17776</v>
      </c>
      <c r="B34782" t="s">
        <v>224</v>
      </c>
      <c r="C34782" s="9">
        <v>20400</v>
      </c>
      <c r="D34782">
        <v>4166</v>
      </c>
      <c r="E34782" t="s">
        <v>12808</v>
      </c>
      <c r="F34782" t="s">
        <v>13479</v>
      </c>
      <c r="G34782" t="s">
        <v>13595</v>
      </c>
      <c r="H34782" t="s">
        <v>278</v>
      </c>
      <c r="I34782" t="s">
        <v>39</v>
      </c>
      <c r="J34782" t="s">
        <v>39</v>
      </c>
      <c r="K34782" s="15">
        <v>44435</v>
      </c>
    </row>
    <row r="34783" spans="1:11" hidden="1" x14ac:dyDescent="0.2">
      <c r="A34783" t="s">
        <v>17776</v>
      </c>
      <c r="B34783" t="s">
        <v>224</v>
      </c>
      <c r="C34783" s="9">
        <v>48360</v>
      </c>
      <c r="D34783">
        <v>4139</v>
      </c>
      <c r="E34783" t="s">
        <v>12808</v>
      </c>
      <c r="F34783" t="s">
        <v>13479</v>
      </c>
      <c r="G34783" t="s">
        <v>14015</v>
      </c>
      <c r="H34783" t="s">
        <v>278</v>
      </c>
      <c r="I34783" t="s">
        <v>39</v>
      </c>
      <c r="J34783" t="s">
        <v>39</v>
      </c>
      <c r="K34783" s="15">
        <v>44414</v>
      </c>
    </row>
    <row r="34784" spans="1:11" hidden="1" x14ac:dyDescent="0.2">
      <c r="A34784" t="s">
        <v>17776</v>
      </c>
      <c r="B34784" t="s">
        <v>280</v>
      </c>
      <c r="C34784" s="9">
        <v>-17160</v>
      </c>
      <c r="D34784">
        <v>4235</v>
      </c>
      <c r="E34784" t="s">
        <v>1044</v>
      </c>
      <c r="F34784" t="s">
        <v>1045</v>
      </c>
      <c r="G34784" t="s">
        <v>10941</v>
      </c>
      <c r="H34784" t="s">
        <v>17800</v>
      </c>
      <c r="I34784" t="s">
        <v>491</v>
      </c>
      <c r="J34784" t="s">
        <v>215</v>
      </c>
      <c r="K34784" s="15">
        <v>44462</v>
      </c>
    </row>
    <row r="34785" spans="1:11" hidden="1" x14ac:dyDescent="0.2">
      <c r="A34785" t="s">
        <v>17776</v>
      </c>
      <c r="B34785" t="s">
        <v>280</v>
      </c>
      <c r="C34785" s="9">
        <v>-17160</v>
      </c>
      <c r="D34785">
        <v>4227</v>
      </c>
      <c r="E34785" t="s">
        <v>1044</v>
      </c>
      <c r="F34785" t="s">
        <v>1045</v>
      </c>
      <c r="G34785" t="s">
        <v>10943</v>
      </c>
      <c r="H34785" t="s">
        <v>17801</v>
      </c>
      <c r="I34785" t="s">
        <v>491</v>
      </c>
      <c r="J34785" t="s">
        <v>215</v>
      </c>
      <c r="K34785" s="15">
        <v>44453</v>
      </c>
    </row>
    <row r="34786" spans="1:11" hidden="1" x14ac:dyDescent="0.2">
      <c r="A34786" t="s">
        <v>17776</v>
      </c>
      <c r="B34786" t="s">
        <v>280</v>
      </c>
      <c r="C34786" s="9">
        <v>-17160</v>
      </c>
      <c r="D34786">
        <v>4227</v>
      </c>
      <c r="E34786" t="s">
        <v>1044</v>
      </c>
      <c r="F34786" t="s">
        <v>1045</v>
      </c>
      <c r="G34786" t="s">
        <v>10947</v>
      </c>
      <c r="H34786" t="s">
        <v>17802</v>
      </c>
      <c r="I34786" t="s">
        <v>460</v>
      </c>
      <c r="J34786" t="s">
        <v>215</v>
      </c>
      <c r="K34786" s="15">
        <v>44453</v>
      </c>
    </row>
    <row r="34787" spans="1:11" hidden="1" x14ac:dyDescent="0.2">
      <c r="A34787" t="s">
        <v>17776</v>
      </c>
      <c r="B34787" t="s">
        <v>280</v>
      </c>
      <c r="C34787" s="9">
        <v>-17160</v>
      </c>
      <c r="D34787">
        <v>4219</v>
      </c>
      <c r="E34787" t="s">
        <v>1044</v>
      </c>
      <c r="F34787" t="s">
        <v>1045</v>
      </c>
      <c r="G34787" t="s">
        <v>10945</v>
      </c>
      <c r="H34787" t="s">
        <v>17803</v>
      </c>
      <c r="I34787" t="s">
        <v>491</v>
      </c>
      <c r="J34787" t="s">
        <v>215</v>
      </c>
      <c r="K34787" s="15">
        <v>44446</v>
      </c>
    </row>
    <row r="34788" spans="1:11" hidden="1" x14ac:dyDescent="0.2">
      <c r="A34788" t="s">
        <v>17776</v>
      </c>
      <c r="B34788" t="s">
        <v>280</v>
      </c>
      <c r="C34788" s="9">
        <v>-16380</v>
      </c>
      <c r="D34788">
        <v>4235</v>
      </c>
      <c r="E34788" t="s">
        <v>1044</v>
      </c>
      <c r="F34788" t="s">
        <v>1045</v>
      </c>
      <c r="G34788" t="s">
        <v>10939</v>
      </c>
      <c r="H34788" t="s">
        <v>17804</v>
      </c>
      <c r="I34788" t="s">
        <v>491</v>
      </c>
      <c r="J34788" t="s">
        <v>215</v>
      </c>
      <c r="K34788" s="15">
        <v>44462</v>
      </c>
    </row>
    <row r="34789" spans="1:11" hidden="1" x14ac:dyDescent="0.2">
      <c r="A34789" t="s">
        <v>17776</v>
      </c>
      <c r="B34789" t="s">
        <v>280</v>
      </c>
      <c r="C34789" s="9">
        <v>-11700</v>
      </c>
      <c r="D34789">
        <v>4241</v>
      </c>
      <c r="E34789" t="s">
        <v>1044</v>
      </c>
      <c r="F34789" t="s">
        <v>1045</v>
      </c>
      <c r="G34789" t="s">
        <v>10920</v>
      </c>
      <c r="H34789" t="s">
        <v>17805</v>
      </c>
      <c r="I34789" t="s">
        <v>343</v>
      </c>
      <c r="J34789" t="s">
        <v>215</v>
      </c>
      <c r="K34789" s="15">
        <v>44467</v>
      </c>
    </row>
    <row r="34790" spans="1:11" hidden="1" x14ac:dyDescent="0.2">
      <c r="A34790" t="s">
        <v>17776</v>
      </c>
      <c r="B34790" t="s">
        <v>280</v>
      </c>
      <c r="C34790" s="9">
        <v>-11700</v>
      </c>
      <c r="D34790">
        <v>4235</v>
      </c>
      <c r="E34790" t="s">
        <v>1044</v>
      </c>
      <c r="F34790" t="s">
        <v>1045</v>
      </c>
      <c r="G34790" t="s">
        <v>10922</v>
      </c>
      <c r="H34790" t="s">
        <v>17806</v>
      </c>
      <c r="I34790" t="s">
        <v>491</v>
      </c>
      <c r="J34790" t="s">
        <v>215</v>
      </c>
      <c r="K34790" s="15">
        <v>44462</v>
      </c>
    </row>
    <row r="34791" spans="1:11" hidden="1" x14ac:dyDescent="0.2">
      <c r="A34791" t="s">
        <v>17776</v>
      </c>
      <c r="B34791" t="s">
        <v>280</v>
      </c>
      <c r="C34791" s="9">
        <v>11700</v>
      </c>
      <c r="D34791">
        <v>4249</v>
      </c>
      <c r="E34791" t="s">
        <v>12808</v>
      </c>
      <c r="F34791" t="s">
        <v>13479</v>
      </c>
      <c r="G34791" t="s">
        <v>13515</v>
      </c>
      <c r="H34791" t="s">
        <v>278</v>
      </c>
      <c r="I34791" t="s">
        <v>39</v>
      </c>
      <c r="J34791" t="s">
        <v>39</v>
      </c>
      <c r="K34791" s="15">
        <v>44468</v>
      </c>
    </row>
    <row r="34792" spans="1:11" hidden="1" x14ac:dyDescent="0.2">
      <c r="A34792" t="s">
        <v>17776</v>
      </c>
      <c r="B34792" t="s">
        <v>280</v>
      </c>
      <c r="C34792" s="9">
        <v>17160</v>
      </c>
      <c r="D34792">
        <v>4220</v>
      </c>
      <c r="E34792" t="s">
        <v>12808</v>
      </c>
      <c r="F34792" t="s">
        <v>13479</v>
      </c>
      <c r="G34792" t="s">
        <v>13755</v>
      </c>
      <c r="H34792" t="s">
        <v>278</v>
      </c>
      <c r="I34792" t="s">
        <v>39</v>
      </c>
      <c r="J34792" t="s">
        <v>39</v>
      </c>
      <c r="K34792" s="15">
        <v>44446</v>
      </c>
    </row>
    <row r="34793" spans="1:11" hidden="1" x14ac:dyDescent="0.2">
      <c r="A34793" t="s">
        <v>17776</v>
      </c>
      <c r="B34793" t="s">
        <v>280</v>
      </c>
      <c r="C34793" s="9">
        <v>34320</v>
      </c>
      <c r="D34793">
        <v>4228</v>
      </c>
      <c r="E34793" t="s">
        <v>12808</v>
      </c>
      <c r="F34793" t="s">
        <v>13479</v>
      </c>
      <c r="G34793" t="s">
        <v>13741</v>
      </c>
      <c r="H34793" t="s">
        <v>278</v>
      </c>
      <c r="I34793" t="s">
        <v>39</v>
      </c>
      <c r="J34793" t="s">
        <v>39</v>
      </c>
      <c r="K34793" s="15">
        <v>44453</v>
      </c>
    </row>
    <row r="34794" spans="1:11" hidden="1" x14ac:dyDescent="0.2">
      <c r="A34794" t="s">
        <v>17776</v>
      </c>
      <c r="B34794" t="s">
        <v>280</v>
      </c>
      <c r="C34794" s="9">
        <v>45240</v>
      </c>
      <c r="D34794">
        <v>4239</v>
      </c>
      <c r="E34794" t="s">
        <v>12808</v>
      </c>
      <c r="F34794" t="s">
        <v>13479</v>
      </c>
      <c r="G34794" t="s">
        <v>13673</v>
      </c>
      <c r="H34794" t="s">
        <v>278</v>
      </c>
      <c r="I34794" t="s">
        <v>39</v>
      </c>
      <c r="J34794" t="s">
        <v>39</v>
      </c>
      <c r="K34794" s="15">
        <v>44463</v>
      </c>
    </row>
    <row r="34795" spans="1:11" hidden="1" x14ac:dyDescent="0.2">
      <c r="A34795" t="s">
        <v>17776</v>
      </c>
      <c r="B34795" t="s">
        <v>286</v>
      </c>
      <c r="C34795" s="9">
        <v>-20160</v>
      </c>
      <c r="D34795">
        <v>4337</v>
      </c>
      <c r="E34795" t="s">
        <v>1044</v>
      </c>
      <c r="F34795" t="s">
        <v>1045</v>
      </c>
      <c r="G34795" t="s">
        <v>11163</v>
      </c>
      <c r="H34795" t="s">
        <v>17807</v>
      </c>
      <c r="I34795" t="s">
        <v>460</v>
      </c>
      <c r="J34795" t="s">
        <v>215</v>
      </c>
      <c r="K34795" s="15">
        <v>44484</v>
      </c>
    </row>
    <row r="34796" spans="1:11" hidden="1" x14ac:dyDescent="0.2">
      <c r="A34796" t="s">
        <v>17776</v>
      </c>
      <c r="B34796" t="s">
        <v>286</v>
      </c>
      <c r="C34796" s="9">
        <v>-17160</v>
      </c>
      <c r="D34796">
        <v>4358</v>
      </c>
      <c r="E34796" t="s">
        <v>1044</v>
      </c>
      <c r="F34796" t="s">
        <v>1045</v>
      </c>
      <c r="G34796" t="s">
        <v>12130</v>
      </c>
      <c r="H34796" t="s">
        <v>17808</v>
      </c>
      <c r="I34796" t="s">
        <v>343</v>
      </c>
      <c r="J34796" t="s">
        <v>215</v>
      </c>
      <c r="K34796" s="15">
        <v>44494</v>
      </c>
    </row>
    <row r="34797" spans="1:11" hidden="1" x14ac:dyDescent="0.2">
      <c r="A34797" t="s">
        <v>17776</v>
      </c>
      <c r="B34797" t="s">
        <v>286</v>
      </c>
      <c r="C34797" s="9">
        <v>-16254</v>
      </c>
      <c r="D34797">
        <v>4337</v>
      </c>
      <c r="E34797" t="s">
        <v>1044</v>
      </c>
      <c r="F34797" t="s">
        <v>1045</v>
      </c>
      <c r="G34797" t="s">
        <v>11147</v>
      </c>
      <c r="H34797" t="s">
        <v>17809</v>
      </c>
      <c r="I34797" t="s">
        <v>491</v>
      </c>
      <c r="J34797" t="s">
        <v>215</v>
      </c>
      <c r="K34797" s="15">
        <v>44484</v>
      </c>
    </row>
    <row r="34798" spans="1:11" hidden="1" x14ac:dyDescent="0.2">
      <c r="A34798" t="s">
        <v>17776</v>
      </c>
      <c r="B34798" t="s">
        <v>286</v>
      </c>
      <c r="C34798" s="9">
        <v>-7800</v>
      </c>
      <c r="D34798">
        <v>4337</v>
      </c>
      <c r="E34798" t="s">
        <v>1044</v>
      </c>
      <c r="F34798" t="s">
        <v>1045</v>
      </c>
      <c r="G34798" t="s">
        <v>11128</v>
      </c>
      <c r="H34798" t="s">
        <v>17810</v>
      </c>
      <c r="I34798" t="s">
        <v>460</v>
      </c>
      <c r="J34798" t="s">
        <v>215</v>
      </c>
      <c r="K34798" s="15">
        <v>44484</v>
      </c>
    </row>
    <row r="34799" spans="1:11" hidden="1" x14ac:dyDescent="0.2">
      <c r="A34799" t="s">
        <v>17776</v>
      </c>
      <c r="B34799" t="s">
        <v>286</v>
      </c>
      <c r="C34799" s="9">
        <v>-5112</v>
      </c>
      <c r="D34799">
        <v>4337</v>
      </c>
      <c r="E34799" t="s">
        <v>1044</v>
      </c>
      <c r="F34799" t="s">
        <v>1045</v>
      </c>
      <c r="G34799" t="s">
        <v>11114</v>
      </c>
      <c r="H34799" t="s">
        <v>17811</v>
      </c>
      <c r="I34799" t="s">
        <v>491</v>
      </c>
      <c r="J34799" t="s">
        <v>215</v>
      </c>
      <c r="K34799" s="15">
        <v>44484</v>
      </c>
    </row>
    <row r="34800" spans="1:11" hidden="1" x14ac:dyDescent="0.2">
      <c r="A34800" t="s">
        <v>17776</v>
      </c>
      <c r="B34800" t="s">
        <v>286</v>
      </c>
      <c r="C34800" s="9">
        <v>17160</v>
      </c>
      <c r="D34800">
        <v>4363</v>
      </c>
      <c r="E34800" t="s">
        <v>12808</v>
      </c>
      <c r="F34800" t="s">
        <v>13479</v>
      </c>
      <c r="G34800" t="s">
        <v>13675</v>
      </c>
      <c r="H34800" t="s">
        <v>278</v>
      </c>
      <c r="I34800" t="s">
        <v>39</v>
      </c>
      <c r="J34800" t="s">
        <v>39</v>
      </c>
      <c r="K34800" s="15">
        <v>44495</v>
      </c>
    </row>
    <row r="34801" spans="1:11" hidden="1" x14ac:dyDescent="0.2">
      <c r="A34801" t="s">
        <v>17776</v>
      </c>
      <c r="B34801" t="s">
        <v>286</v>
      </c>
      <c r="C34801" s="9">
        <v>49326</v>
      </c>
      <c r="D34801">
        <v>4338</v>
      </c>
      <c r="E34801" t="s">
        <v>12808</v>
      </c>
      <c r="F34801" t="s">
        <v>13479</v>
      </c>
      <c r="G34801" t="s">
        <v>13575</v>
      </c>
      <c r="H34801" t="s">
        <v>278</v>
      </c>
      <c r="I34801" t="s">
        <v>39</v>
      </c>
      <c r="J34801" t="s">
        <v>39</v>
      </c>
      <c r="K34801" s="15">
        <v>44484</v>
      </c>
    </row>
    <row r="34802" spans="1:11" hidden="1" x14ac:dyDescent="0.2">
      <c r="A34802" t="s">
        <v>17776</v>
      </c>
      <c r="B34802" t="s">
        <v>292</v>
      </c>
      <c r="C34802" s="9">
        <v>-21120</v>
      </c>
      <c r="D34802">
        <v>4393</v>
      </c>
      <c r="E34802" t="s">
        <v>1044</v>
      </c>
      <c r="F34802" t="s">
        <v>1045</v>
      </c>
      <c r="G34802" t="s">
        <v>12132</v>
      </c>
      <c r="H34802" t="s">
        <v>17812</v>
      </c>
      <c r="I34802" t="s">
        <v>460</v>
      </c>
      <c r="J34802" t="s">
        <v>215</v>
      </c>
      <c r="K34802" s="15">
        <v>44502</v>
      </c>
    </row>
    <row r="34803" spans="1:11" hidden="1" x14ac:dyDescent="0.2">
      <c r="A34803" t="s">
        <v>17776</v>
      </c>
      <c r="B34803" t="s">
        <v>292</v>
      </c>
      <c r="C34803" s="9">
        <v>-20160</v>
      </c>
      <c r="D34803">
        <v>4483</v>
      </c>
      <c r="E34803" t="s">
        <v>1044</v>
      </c>
      <c r="F34803" t="s">
        <v>1045</v>
      </c>
      <c r="G34803" t="s">
        <v>12169</v>
      </c>
      <c r="H34803" t="s">
        <v>17813</v>
      </c>
      <c r="I34803" t="s">
        <v>460</v>
      </c>
      <c r="J34803" t="s">
        <v>215</v>
      </c>
      <c r="K34803" s="15">
        <v>44522</v>
      </c>
    </row>
    <row r="34804" spans="1:11" hidden="1" x14ac:dyDescent="0.2">
      <c r="A34804" t="s">
        <v>17776</v>
      </c>
      <c r="B34804" t="s">
        <v>292</v>
      </c>
      <c r="C34804" s="9">
        <v>-16800</v>
      </c>
      <c r="D34804">
        <v>4483</v>
      </c>
      <c r="E34804" t="s">
        <v>1044</v>
      </c>
      <c r="F34804" t="s">
        <v>1045</v>
      </c>
      <c r="G34804" t="s">
        <v>12165</v>
      </c>
      <c r="H34804" t="s">
        <v>17814</v>
      </c>
      <c r="I34804" t="s">
        <v>460</v>
      </c>
      <c r="J34804" t="s">
        <v>215</v>
      </c>
      <c r="K34804" s="15">
        <v>44522</v>
      </c>
    </row>
    <row r="34805" spans="1:11" hidden="1" x14ac:dyDescent="0.2">
      <c r="A34805" t="s">
        <v>17776</v>
      </c>
      <c r="B34805" t="s">
        <v>292</v>
      </c>
      <c r="C34805" s="9">
        <v>-16380</v>
      </c>
      <c r="D34805">
        <v>4494</v>
      </c>
      <c r="E34805" t="s">
        <v>1044</v>
      </c>
      <c r="F34805" t="s">
        <v>1045</v>
      </c>
      <c r="G34805" t="s">
        <v>12163</v>
      </c>
      <c r="H34805" t="s">
        <v>17815</v>
      </c>
      <c r="I34805" t="s">
        <v>491</v>
      </c>
      <c r="J34805" t="s">
        <v>215</v>
      </c>
      <c r="K34805" s="15">
        <v>44526</v>
      </c>
    </row>
    <row r="34806" spans="1:11" hidden="1" x14ac:dyDescent="0.2">
      <c r="A34806" t="s">
        <v>17776</v>
      </c>
      <c r="B34806" t="s">
        <v>292</v>
      </c>
      <c r="C34806" s="9">
        <v>-16380</v>
      </c>
      <c r="D34806">
        <v>4483</v>
      </c>
      <c r="E34806" t="s">
        <v>1044</v>
      </c>
      <c r="F34806" t="s">
        <v>1045</v>
      </c>
      <c r="G34806" t="s">
        <v>12161</v>
      </c>
      <c r="H34806" t="s">
        <v>17816</v>
      </c>
      <c r="I34806" t="s">
        <v>491</v>
      </c>
      <c r="J34806" t="s">
        <v>215</v>
      </c>
      <c r="K34806" s="15">
        <v>44522</v>
      </c>
    </row>
    <row r="34807" spans="1:11" hidden="1" x14ac:dyDescent="0.2">
      <c r="A34807" t="s">
        <v>17776</v>
      </c>
      <c r="B34807" t="s">
        <v>292</v>
      </c>
      <c r="C34807" s="9">
        <v>-16380</v>
      </c>
      <c r="D34807">
        <v>4393</v>
      </c>
      <c r="E34807" t="s">
        <v>1044</v>
      </c>
      <c r="F34807" t="s">
        <v>1045</v>
      </c>
      <c r="G34807" t="s">
        <v>12128</v>
      </c>
      <c r="H34807" t="s">
        <v>17817</v>
      </c>
      <c r="I34807" t="s">
        <v>491</v>
      </c>
      <c r="J34807" t="s">
        <v>215</v>
      </c>
      <c r="K34807" s="15">
        <v>44502</v>
      </c>
    </row>
    <row r="34808" spans="1:11" hidden="1" x14ac:dyDescent="0.2">
      <c r="A34808" t="s">
        <v>17776</v>
      </c>
      <c r="B34808" t="s">
        <v>292</v>
      </c>
      <c r="C34808" s="9">
        <v>-14820</v>
      </c>
      <c r="D34808">
        <v>4393</v>
      </c>
      <c r="E34808" t="s">
        <v>1044</v>
      </c>
      <c r="F34808" t="s">
        <v>1045</v>
      </c>
      <c r="G34808" t="s">
        <v>12122</v>
      </c>
      <c r="H34808" t="s">
        <v>17818</v>
      </c>
      <c r="I34808" t="s">
        <v>460</v>
      </c>
      <c r="J34808" t="s">
        <v>215</v>
      </c>
      <c r="K34808" s="15">
        <v>44502</v>
      </c>
    </row>
    <row r="34809" spans="1:11" hidden="1" x14ac:dyDescent="0.2">
      <c r="A34809" t="s">
        <v>17776</v>
      </c>
      <c r="B34809" t="s">
        <v>292</v>
      </c>
      <c r="C34809" s="9">
        <v>-13260</v>
      </c>
      <c r="D34809">
        <v>4483</v>
      </c>
      <c r="E34809" t="s">
        <v>1044</v>
      </c>
      <c r="F34809" t="s">
        <v>1045</v>
      </c>
      <c r="G34809" t="s">
        <v>12159</v>
      </c>
      <c r="H34809" t="s">
        <v>17819</v>
      </c>
      <c r="I34809" t="s">
        <v>343</v>
      </c>
      <c r="J34809" t="s">
        <v>215</v>
      </c>
      <c r="K34809" s="15">
        <v>44522</v>
      </c>
    </row>
    <row r="34810" spans="1:11" hidden="1" x14ac:dyDescent="0.2">
      <c r="A34810" t="s">
        <v>17776</v>
      </c>
      <c r="B34810" t="s">
        <v>292</v>
      </c>
      <c r="C34810" s="9">
        <v>-11760</v>
      </c>
      <c r="D34810">
        <v>4393</v>
      </c>
      <c r="E34810" t="s">
        <v>1044</v>
      </c>
      <c r="F34810" t="s">
        <v>1045</v>
      </c>
      <c r="G34810" t="s">
        <v>12117</v>
      </c>
      <c r="H34810" t="s">
        <v>17820</v>
      </c>
      <c r="I34810" t="s">
        <v>460</v>
      </c>
      <c r="J34810" t="s">
        <v>215</v>
      </c>
      <c r="K34810" s="15">
        <v>44502</v>
      </c>
    </row>
    <row r="34811" spans="1:11" hidden="1" x14ac:dyDescent="0.2">
      <c r="A34811" t="s">
        <v>17776</v>
      </c>
      <c r="B34811" t="s">
        <v>292</v>
      </c>
      <c r="C34811" s="9">
        <v>-10920</v>
      </c>
      <c r="D34811">
        <v>4394</v>
      </c>
      <c r="E34811" t="s">
        <v>1044</v>
      </c>
      <c r="F34811" t="s">
        <v>1045</v>
      </c>
      <c r="G34811" t="s">
        <v>4585</v>
      </c>
      <c r="H34811" t="s">
        <v>17821</v>
      </c>
      <c r="I34811" t="s">
        <v>491</v>
      </c>
      <c r="J34811" t="s">
        <v>215</v>
      </c>
      <c r="K34811" s="15">
        <v>44502</v>
      </c>
    </row>
    <row r="34812" spans="1:11" hidden="1" x14ac:dyDescent="0.2">
      <c r="A34812" t="s">
        <v>17776</v>
      </c>
      <c r="B34812" t="s">
        <v>292</v>
      </c>
      <c r="C34812" s="9">
        <v>-1360.8</v>
      </c>
      <c r="D34812">
        <v>4439</v>
      </c>
      <c r="E34812" t="s">
        <v>1044</v>
      </c>
      <c r="F34812" t="s">
        <v>1045</v>
      </c>
      <c r="G34812" t="s">
        <v>11257</v>
      </c>
      <c r="H34812" t="s">
        <v>17822</v>
      </c>
      <c r="I34812" t="s">
        <v>394</v>
      </c>
      <c r="J34812" t="s">
        <v>215</v>
      </c>
      <c r="K34812" s="15">
        <v>44505</v>
      </c>
    </row>
    <row r="34813" spans="1:11" hidden="1" x14ac:dyDescent="0.2">
      <c r="A34813" t="s">
        <v>17776</v>
      </c>
      <c r="B34813" t="s">
        <v>292</v>
      </c>
      <c r="C34813" s="9">
        <v>1360.8</v>
      </c>
      <c r="D34813">
        <v>4441</v>
      </c>
      <c r="E34813" t="s">
        <v>12808</v>
      </c>
      <c r="F34813" t="s">
        <v>13479</v>
      </c>
      <c r="G34813" t="s">
        <v>13485</v>
      </c>
      <c r="H34813" t="s">
        <v>278</v>
      </c>
      <c r="I34813" t="s">
        <v>39</v>
      </c>
      <c r="J34813" t="s">
        <v>39</v>
      </c>
      <c r="K34813" s="15">
        <v>44505</v>
      </c>
    </row>
    <row r="34814" spans="1:11" hidden="1" x14ac:dyDescent="0.2">
      <c r="A34814" t="s">
        <v>17776</v>
      </c>
      <c r="B34814" t="s">
        <v>292</v>
      </c>
      <c r="C34814" s="9">
        <v>16380</v>
      </c>
      <c r="D34814">
        <v>4496</v>
      </c>
      <c r="E34814" t="s">
        <v>12808</v>
      </c>
      <c r="F34814" t="s">
        <v>13479</v>
      </c>
      <c r="G34814" t="s">
        <v>13597</v>
      </c>
      <c r="H34814" t="s">
        <v>278</v>
      </c>
      <c r="I34814" t="s">
        <v>39</v>
      </c>
      <c r="J34814" t="s">
        <v>39</v>
      </c>
      <c r="K34814" s="15">
        <v>44526</v>
      </c>
    </row>
    <row r="34815" spans="1:11" hidden="1" x14ac:dyDescent="0.2">
      <c r="A34815" t="s">
        <v>17776</v>
      </c>
      <c r="B34815" t="s">
        <v>292</v>
      </c>
      <c r="C34815" s="9">
        <v>66600</v>
      </c>
      <c r="D34815">
        <v>4486</v>
      </c>
      <c r="E34815" t="s">
        <v>12808</v>
      </c>
      <c r="F34815" t="s">
        <v>13479</v>
      </c>
      <c r="G34815" t="s">
        <v>13589</v>
      </c>
      <c r="H34815" t="s">
        <v>278</v>
      </c>
      <c r="I34815" t="s">
        <v>39</v>
      </c>
      <c r="J34815" t="s">
        <v>39</v>
      </c>
      <c r="K34815" s="15">
        <v>44523</v>
      </c>
    </row>
    <row r="34816" spans="1:11" hidden="1" x14ac:dyDescent="0.2">
      <c r="A34816" t="s">
        <v>17776</v>
      </c>
      <c r="B34816" t="s">
        <v>292</v>
      </c>
      <c r="C34816" s="9">
        <v>75000</v>
      </c>
      <c r="D34816">
        <v>4396</v>
      </c>
      <c r="E34816" t="s">
        <v>12808</v>
      </c>
      <c r="F34816" t="s">
        <v>13479</v>
      </c>
      <c r="G34816" t="s">
        <v>13518</v>
      </c>
      <c r="H34816" t="s">
        <v>278</v>
      </c>
      <c r="I34816" t="s">
        <v>39</v>
      </c>
      <c r="J34816" t="s">
        <v>39</v>
      </c>
      <c r="K34816" s="15">
        <v>44502</v>
      </c>
    </row>
    <row r="34817" spans="1:11" hidden="1" x14ac:dyDescent="0.2">
      <c r="A34817" t="s">
        <v>17776</v>
      </c>
      <c r="B34817" t="s">
        <v>730</v>
      </c>
      <c r="C34817" s="9">
        <v>-17160</v>
      </c>
      <c r="D34817">
        <v>4697</v>
      </c>
      <c r="E34817" t="s">
        <v>1044</v>
      </c>
      <c r="F34817" t="s">
        <v>1045</v>
      </c>
      <c r="G34817" t="s">
        <v>12207</v>
      </c>
      <c r="H34817" t="s">
        <v>17823</v>
      </c>
      <c r="I34817" t="s">
        <v>491</v>
      </c>
      <c r="J34817" t="s">
        <v>215</v>
      </c>
      <c r="K34817" s="15">
        <v>44568</v>
      </c>
    </row>
    <row r="34818" spans="1:11" hidden="1" x14ac:dyDescent="0.2">
      <c r="A34818" t="s">
        <v>17776</v>
      </c>
      <c r="B34818" t="s">
        <v>730</v>
      </c>
      <c r="C34818" s="9">
        <v>-7590</v>
      </c>
      <c r="D34818">
        <v>4697</v>
      </c>
      <c r="E34818" t="s">
        <v>1044</v>
      </c>
      <c r="F34818" t="s">
        <v>1045</v>
      </c>
      <c r="G34818" t="s">
        <v>12195</v>
      </c>
      <c r="H34818" t="s">
        <v>17824</v>
      </c>
      <c r="I34818" t="s">
        <v>491</v>
      </c>
      <c r="J34818" t="s">
        <v>215</v>
      </c>
      <c r="K34818" s="15">
        <v>44568</v>
      </c>
    </row>
    <row r="34819" spans="1:11" hidden="1" x14ac:dyDescent="0.2">
      <c r="A34819" t="s">
        <v>17776</v>
      </c>
      <c r="B34819" t="s">
        <v>730</v>
      </c>
      <c r="C34819" s="9">
        <v>24750</v>
      </c>
      <c r="D34819">
        <v>4705</v>
      </c>
      <c r="E34819" t="s">
        <v>12808</v>
      </c>
      <c r="F34819" t="s">
        <v>13479</v>
      </c>
      <c r="G34819" t="s">
        <v>13655</v>
      </c>
      <c r="H34819" t="s">
        <v>278</v>
      </c>
      <c r="I34819" t="s">
        <v>39</v>
      </c>
      <c r="J34819" t="s">
        <v>39</v>
      </c>
      <c r="K34819" s="15">
        <v>44568</v>
      </c>
    </row>
    <row r="34820" spans="1:11" hidden="1" x14ac:dyDescent="0.2">
      <c r="A34820" t="s">
        <v>17825</v>
      </c>
      <c r="B34820" t="s">
        <v>154</v>
      </c>
      <c r="C34820" s="9">
        <v>-4485</v>
      </c>
      <c r="D34820">
        <v>4010</v>
      </c>
      <c r="E34820" t="s">
        <v>1044</v>
      </c>
      <c r="F34820" t="s">
        <v>1045</v>
      </c>
      <c r="G34820" t="s">
        <v>2432</v>
      </c>
      <c r="H34820" t="s">
        <v>17826</v>
      </c>
      <c r="I34820" t="s">
        <v>491</v>
      </c>
      <c r="J34820" t="s">
        <v>215</v>
      </c>
      <c r="K34820" s="15">
        <v>44383</v>
      </c>
    </row>
    <row r="34821" spans="1:11" hidden="1" x14ac:dyDescent="0.2">
      <c r="A34821" t="s">
        <v>17825</v>
      </c>
      <c r="B34821" t="s">
        <v>154</v>
      </c>
      <c r="C34821" s="9">
        <v>4485</v>
      </c>
      <c r="D34821">
        <v>4014</v>
      </c>
      <c r="E34821" t="s">
        <v>12808</v>
      </c>
      <c r="F34821" t="s">
        <v>13479</v>
      </c>
      <c r="G34821" t="s">
        <v>13860</v>
      </c>
      <c r="H34821" t="s">
        <v>278</v>
      </c>
      <c r="I34821" t="s">
        <v>39</v>
      </c>
      <c r="J34821" t="s">
        <v>39</v>
      </c>
      <c r="K34821" s="15">
        <v>44383</v>
      </c>
    </row>
    <row r="34822" spans="1:11" hidden="1" x14ac:dyDescent="0.2">
      <c r="A34822" t="s">
        <v>17825</v>
      </c>
      <c r="B34822" t="s">
        <v>224</v>
      </c>
      <c r="C34822" s="9">
        <v>-4485</v>
      </c>
      <c r="D34822">
        <v>4138</v>
      </c>
      <c r="E34822" t="s">
        <v>1044</v>
      </c>
      <c r="F34822" t="s">
        <v>1045</v>
      </c>
      <c r="G34822" t="s">
        <v>3473</v>
      </c>
      <c r="H34822" t="s">
        <v>17827</v>
      </c>
      <c r="I34822" t="s">
        <v>491</v>
      </c>
      <c r="J34822" t="s">
        <v>215</v>
      </c>
      <c r="K34822" s="15">
        <v>44414</v>
      </c>
    </row>
    <row r="34823" spans="1:11" hidden="1" x14ac:dyDescent="0.2">
      <c r="A34823" t="s">
        <v>17825</v>
      </c>
      <c r="B34823" t="s">
        <v>224</v>
      </c>
      <c r="C34823" s="9">
        <v>-4140</v>
      </c>
      <c r="D34823">
        <v>4168</v>
      </c>
      <c r="E34823" t="s">
        <v>1044</v>
      </c>
      <c r="F34823" t="s">
        <v>1045</v>
      </c>
      <c r="G34823" t="s">
        <v>3427</v>
      </c>
      <c r="H34823" t="s">
        <v>17828</v>
      </c>
      <c r="I34823" t="s">
        <v>518</v>
      </c>
      <c r="J34823" t="s">
        <v>215</v>
      </c>
      <c r="K34823" s="15">
        <v>44439</v>
      </c>
    </row>
    <row r="34824" spans="1:11" hidden="1" x14ac:dyDescent="0.2">
      <c r="A34824" t="s">
        <v>17825</v>
      </c>
      <c r="B34824" t="s">
        <v>224</v>
      </c>
      <c r="C34824" s="9">
        <v>-4140</v>
      </c>
      <c r="D34824">
        <v>4165</v>
      </c>
      <c r="E34824" t="s">
        <v>1044</v>
      </c>
      <c r="F34824" t="s">
        <v>1045</v>
      </c>
      <c r="G34824" t="s">
        <v>3431</v>
      </c>
      <c r="H34824" t="s">
        <v>17829</v>
      </c>
      <c r="I34824" t="s">
        <v>518</v>
      </c>
      <c r="J34824" t="s">
        <v>215</v>
      </c>
      <c r="K34824" s="15">
        <v>44435</v>
      </c>
    </row>
    <row r="34825" spans="1:11" hidden="1" x14ac:dyDescent="0.2">
      <c r="A34825" t="s">
        <v>17825</v>
      </c>
      <c r="B34825" t="s">
        <v>224</v>
      </c>
      <c r="C34825" s="9">
        <v>-4140</v>
      </c>
      <c r="D34825">
        <v>4152</v>
      </c>
      <c r="E34825" t="s">
        <v>1044</v>
      </c>
      <c r="F34825" t="s">
        <v>1045</v>
      </c>
      <c r="G34825" t="s">
        <v>3429</v>
      </c>
      <c r="H34825" t="s">
        <v>17830</v>
      </c>
      <c r="I34825" t="s">
        <v>518</v>
      </c>
      <c r="J34825" t="s">
        <v>215</v>
      </c>
      <c r="K34825" s="15">
        <v>44428</v>
      </c>
    </row>
    <row r="34826" spans="1:11" hidden="1" x14ac:dyDescent="0.2">
      <c r="A34826" t="s">
        <v>17825</v>
      </c>
      <c r="B34826" t="s">
        <v>224</v>
      </c>
      <c r="C34826" s="9">
        <v>-4140</v>
      </c>
      <c r="D34826">
        <v>4152</v>
      </c>
      <c r="E34826" t="s">
        <v>1044</v>
      </c>
      <c r="F34826" t="s">
        <v>1045</v>
      </c>
      <c r="G34826" t="s">
        <v>3433</v>
      </c>
      <c r="H34826" t="s">
        <v>17831</v>
      </c>
      <c r="I34826" t="s">
        <v>518</v>
      </c>
      <c r="J34826" t="s">
        <v>215</v>
      </c>
      <c r="K34826" s="15">
        <v>44428</v>
      </c>
    </row>
    <row r="34827" spans="1:11" hidden="1" x14ac:dyDescent="0.2">
      <c r="A34827" t="s">
        <v>17825</v>
      </c>
      <c r="B34827" t="s">
        <v>224</v>
      </c>
      <c r="C34827" s="9">
        <v>-3588</v>
      </c>
      <c r="D34827">
        <v>4138</v>
      </c>
      <c r="E34827" t="s">
        <v>1044</v>
      </c>
      <c r="F34827" t="s">
        <v>1045</v>
      </c>
      <c r="G34827" t="s">
        <v>3413</v>
      </c>
      <c r="H34827" t="s">
        <v>17832</v>
      </c>
      <c r="I34827" t="s">
        <v>491</v>
      </c>
      <c r="J34827" t="s">
        <v>215</v>
      </c>
      <c r="K34827" s="15">
        <v>44414</v>
      </c>
    </row>
    <row r="34828" spans="1:11" hidden="1" x14ac:dyDescent="0.2">
      <c r="A34828" t="s">
        <v>17825</v>
      </c>
      <c r="B34828" t="s">
        <v>224</v>
      </c>
      <c r="C34828" s="9">
        <v>-2691</v>
      </c>
      <c r="D34828">
        <v>4138</v>
      </c>
      <c r="E34828" t="s">
        <v>1044</v>
      </c>
      <c r="F34828" t="s">
        <v>1045</v>
      </c>
      <c r="G34828" t="s">
        <v>3358</v>
      </c>
      <c r="H34828" t="s">
        <v>17833</v>
      </c>
      <c r="I34828" t="s">
        <v>491</v>
      </c>
      <c r="J34828" t="s">
        <v>215</v>
      </c>
      <c r="K34828" s="15">
        <v>44414</v>
      </c>
    </row>
    <row r="34829" spans="1:11" hidden="1" x14ac:dyDescent="0.2">
      <c r="A34829" t="s">
        <v>17825</v>
      </c>
      <c r="B34829" t="s">
        <v>224</v>
      </c>
      <c r="C34829" s="9">
        <v>-2691</v>
      </c>
      <c r="D34829">
        <v>4138</v>
      </c>
      <c r="E34829" t="s">
        <v>1044</v>
      </c>
      <c r="F34829" t="s">
        <v>1045</v>
      </c>
      <c r="G34829" t="s">
        <v>3356</v>
      </c>
      <c r="H34829" t="s">
        <v>17834</v>
      </c>
      <c r="I34829" t="s">
        <v>491</v>
      </c>
      <c r="J34829" t="s">
        <v>215</v>
      </c>
      <c r="K34829" s="15">
        <v>44414</v>
      </c>
    </row>
    <row r="34830" spans="1:11" hidden="1" x14ac:dyDescent="0.2">
      <c r="A34830" t="s">
        <v>17825</v>
      </c>
      <c r="B34830" t="s">
        <v>224</v>
      </c>
      <c r="C34830" s="9">
        <v>4140</v>
      </c>
      <c r="D34830">
        <v>4169</v>
      </c>
      <c r="E34830" t="s">
        <v>12808</v>
      </c>
      <c r="F34830" t="s">
        <v>13479</v>
      </c>
      <c r="G34830" t="s">
        <v>13881</v>
      </c>
      <c r="H34830" t="s">
        <v>278</v>
      </c>
      <c r="I34830" t="s">
        <v>39</v>
      </c>
      <c r="J34830" t="s">
        <v>39</v>
      </c>
      <c r="K34830" s="15">
        <v>44439</v>
      </c>
    </row>
    <row r="34831" spans="1:11" hidden="1" x14ac:dyDescent="0.2">
      <c r="A34831" t="s">
        <v>17825</v>
      </c>
      <c r="B34831" t="s">
        <v>224</v>
      </c>
      <c r="C34831" s="9">
        <v>4140</v>
      </c>
      <c r="D34831">
        <v>4166</v>
      </c>
      <c r="E34831" t="s">
        <v>12808</v>
      </c>
      <c r="F34831" t="s">
        <v>13479</v>
      </c>
      <c r="G34831" t="s">
        <v>13595</v>
      </c>
      <c r="H34831" t="s">
        <v>278</v>
      </c>
      <c r="I34831" t="s">
        <v>39</v>
      </c>
      <c r="J34831" t="s">
        <v>39</v>
      </c>
      <c r="K34831" s="15">
        <v>44435</v>
      </c>
    </row>
    <row r="34832" spans="1:11" hidden="1" x14ac:dyDescent="0.2">
      <c r="A34832" t="s">
        <v>17825</v>
      </c>
      <c r="B34832" t="s">
        <v>224</v>
      </c>
      <c r="C34832" s="9">
        <v>8280</v>
      </c>
      <c r="D34832">
        <v>4153</v>
      </c>
      <c r="E34832" t="s">
        <v>12808</v>
      </c>
      <c r="F34832" t="s">
        <v>13479</v>
      </c>
      <c r="G34832" t="s">
        <v>13561</v>
      </c>
      <c r="H34832" t="s">
        <v>278</v>
      </c>
      <c r="I34832" t="s">
        <v>39</v>
      </c>
      <c r="J34832" t="s">
        <v>39</v>
      </c>
      <c r="K34832" s="15">
        <v>44428</v>
      </c>
    </row>
    <row r="34833" spans="1:11" hidden="1" x14ac:dyDescent="0.2">
      <c r="A34833" t="s">
        <v>17825</v>
      </c>
      <c r="B34833" t="s">
        <v>224</v>
      </c>
      <c r="C34833" s="9">
        <v>13455</v>
      </c>
      <c r="D34833">
        <v>4139</v>
      </c>
      <c r="E34833" t="s">
        <v>12808</v>
      </c>
      <c r="F34833" t="s">
        <v>13479</v>
      </c>
      <c r="G34833" t="s">
        <v>14015</v>
      </c>
      <c r="H34833" t="s">
        <v>278</v>
      </c>
      <c r="I34833" t="s">
        <v>39</v>
      </c>
      <c r="J34833" t="s">
        <v>39</v>
      </c>
      <c r="K34833" s="15">
        <v>44414</v>
      </c>
    </row>
    <row r="34834" spans="1:11" hidden="1" x14ac:dyDescent="0.2">
      <c r="A34834" t="s">
        <v>17825</v>
      </c>
      <c r="B34834" t="s">
        <v>280</v>
      </c>
      <c r="C34834" s="9">
        <v>-7452</v>
      </c>
      <c r="D34834">
        <v>4236</v>
      </c>
      <c r="E34834" t="s">
        <v>1044</v>
      </c>
      <c r="F34834" t="s">
        <v>1045</v>
      </c>
      <c r="G34834" t="s">
        <v>4025</v>
      </c>
      <c r="H34834" t="s">
        <v>17835</v>
      </c>
      <c r="I34834" t="s">
        <v>518</v>
      </c>
      <c r="J34834" t="s">
        <v>215</v>
      </c>
      <c r="K34834" s="15">
        <v>44462</v>
      </c>
    </row>
    <row r="34835" spans="1:11" hidden="1" x14ac:dyDescent="0.2">
      <c r="A34835" t="s">
        <v>17825</v>
      </c>
      <c r="B34835" t="s">
        <v>280</v>
      </c>
      <c r="C34835" s="9">
        <v>-7176</v>
      </c>
      <c r="D34835">
        <v>4235</v>
      </c>
      <c r="E34835" t="s">
        <v>1044</v>
      </c>
      <c r="F34835" t="s">
        <v>1045</v>
      </c>
      <c r="G34835" t="s">
        <v>4022</v>
      </c>
      <c r="H34835" t="s">
        <v>17836</v>
      </c>
      <c r="I34835" t="s">
        <v>491</v>
      </c>
      <c r="J34835" t="s">
        <v>215</v>
      </c>
      <c r="K34835" s="15">
        <v>44462</v>
      </c>
    </row>
    <row r="34836" spans="1:11" hidden="1" x14ac:dyDescent="0.2">
      <c r="A34836" t="s">
        <v>17825</v>
      </c>
      <c r="B34836" t="s">
        <v>280</v>
      </c>
      <c r="C34836" s="9">
        <v>-4485</v>
      </c>
      <c r="D34836">
        <v>4227</v>
      </c>
      <c r="E34836" t="s">
        <v>1044</v>
      </c>
      <c r="F34836" t="s">
        <v>1045</v>
      </c>
      <c r="G34836" t="s">
        <v>3998</v>
      </c>
      <c r="H34836" t="s">
        <v>17837</v>
      </c>
      <c r="I34836" t="s">
        <v>491</v>
      </c>
      <c r="J34836" t="s">
        <v>215</v>
      </c>
      <c r="K34836" s="15">
        <v>44453</v>
      </c>
    </row>
    <row r="34837" spans="1:11" hidden="1" x14ac:dyDescent="0.2">
      <c r="A34837" t="s">
        <v>17825</v>
      </c>
      <c r="B34837" t="s">
        <v>280</v>
      </c>
      <c r="C34837" s="9">
        <v>-4140</v>
      </c>
      <c r="D34837">
        <v>4236</v>
      </c>
      <c r="E34837" t="s">
        <v>1044</v>
      </c>
      <c r="F34837" t="s">
        <v>1045</v>
      </c>
      <c r="G34837" t="s">
        <v>3967</v>
      </c>
      <c r="H34837" t="s">
        <v>17838</v>
      </c>
      <c r="I34837" t="s">
        <v>518</v>
      </c>
      <c r="J34837" t="s">
        <v>215</v>
      </c>
      <c r="K34837" s="15">
        <v>44462</v>
      </c>
    </row>
    <row r="34838" spans="1:11" hidden="1" x14ac:dyDescent="0.2">
      <c r="A34838" t="s">
        <v>17825</v>
      </c>
      <c r="B34838" t="s">
        <v>280</v>
      </c>
      <c r="C34838" s="9">
        <v>-2691</v>
      </c>
      <c r="D34838">
        <v>4227</v>
      </c>
      <c r="E34838" t="s">
        <v>1044</v>
      </c>
      <c r="F34838" t="s">
        <v>1045</v>
      </c>
      <c r="G34838" t="s">
        <v>3890</v>
      </c>
      <c r="H34838" t="s">
        <v>17839</v>
      </c>
      <c r="I34838" t="s">
        <v>491</v>
      </c>
      <c r="J34838" t="s">
        <v>215</v>
      </c>
      <c r="K34838" s="15">
        <v>44453</v>
      </c>
    </row>
    <row r="34839" spans="1:11" hidden="1" x14ac:dyDescent="0.2">
      <c r="A34839" t="s">
        <v>17825</v>
      </c>
      <c r="B34839" t="s">
        <v>280</v>
      </c>
      <c r="C34839" s="9">
        <v>-2691</v>
      </c>
      <c r="D34839">
        <v>4227</v>
      </c>
      <c r="E34839" t="s">
        <v>1044</v>
      </c>
      <c r="F34839" t="s">
        <v>1045</v>
      </c>
      <c r="G34839" t="s">
        <v>3888</v>
      </c>
      <c r="H34839" t="s">
        <v>17840</v>
      </c>
      <c r="I34839" t="s">
        <v>491</v>
      </c>
      <c r="J34839" t="s">
        <v>215</v>
      </c>
      <c r="K34839" s="15">
        <v>44453</v>
      </c>
    </row>
    <row r="34840" spans="1:11" hidden="1" x14ac:dyDescent="0.2">
      <c r="A34840" t="s">
        <v>17825</v>
      </c>
      <c r="B34840" t="s">
        <v>280</v>
      </c>
      <c r="C34840" s="9">
        <v>9867</v>
      </c>
      <c r="D34840">
        <v>4228</v>
      </c>
      <c r="E34840" t="s">
        <v>12808</v>
      </c>
      <c r="F34840" t="s">
        <v>13479</v>
      </c>
      <c r="G34840" t="s">
        <v>13741</v>
      </c>
      <c r="H34840" t="s">
        <v>278</v>
      </c>
      <c r="I34840" t="s">
        <v>39</v>
      </c>
      <c r="J34840" t="s">
        <v>39</v>
      </c>
      <c r="K34840" s="15">
        <v>44453</v>
      </c>
    </row>
    <row r="34841" spans="1:11" hidden="1" x14ac:dyDescent="0.2">
      <c r="A34841" t="s">
        <v>17825</v>
      </c>
      <c r="B34841" t="s">
        <v>280</v>
      </c>
      <c r="C34841" s="9">
        <v>18768</v>
      </c>
      <c r="D34841">
        <v>4239</v>
      </c>
      <c r="E34841" t="s">
        <v>12808</v>
      </c>
      <c r="F34841" t="s">
        <v>13479</v>
      </c>
      <c r="G34841" t="s">
        <v>13673</v>
      </c>
      <c r="H34841" t="s">
        <v>278</v>
      </c>
      <c r="I34841" t="s">
        <v>39</v>
      </c>
      <c r="J34841" t="s">
        <v>39</v>
      </c>
      <c r="K34841" s="15">
        <v>44463</v>
      </c>
    </row>
    <row r="34842" spans="1:11" hidden="1" x14ac:dyDescent="0.2">
      <c r="A34842" t="s">
        <v>17825</v>
      </c>
      <c r="B34842" t="s">
        <v>286</v>
      </c>
      <c r="C34842" s="9">
        <v>-6279</v>
      </c>
      <c r="D34842">
        <v>4337</v>
      </c>
      <c r="E34842" t="s">
        <v>1044</v>
      </c>
      <c r="F34842" t="s">
        <v>1045</v>
      </c>
      <c r="G34842" t="s">
        <v>4568</v>
      </c>
      <c r="H34842" t="s">
        <v>17841</v>
      </c>
      <c r="I34842" t="s">
        <v>491</v>
      </c>
      <c r="J34842" t="s">
        <v>215</v>
      </c>
      <c r="K34842" s="15">
        <v>44484</v>
      </c>
    </row>
    <row r="34843" spans="1:11" hidden="1" x14ac:dyDescent="0.2">
      <c r="A34843" t="s">
        <v>17825</v>
      </c>
      <c r="B34843" t="s">
        <v>286</v>
      </c>
      <c r="C34843" s="9">
        <v>-4485</v>
      </c>
      <c r="D34843">
        <v>4337</v>
      </c>
      <c r="E34843" t="s">
        <v>1044</v>
      </c>
      <c r="F34843" t="s">
        <v>1045</v>
      </c>
      <c r="G34843" t="s">
        <v>4537</v>
      </c>
      <c r="H34843" t="s">
        <v>17842</v>
      </c>
      <c r="I34843" t="s">
        <v>491</v>
      </c>
      <c r="J34843" t="s">
        <v>215</v>
      </c>
      <c r="K34843" s="15">
        <v>44484</v>
      </c>
    </row>
    <row r="34844" spans="1:11" hidden="1" x14ac:dyDescent="0.2">
      <c r="A34844" t="s">
        <v>17825</v>
      </c>
      <c r="B34844" t="s">
        <v>286</v>
      </c>
      <c r="C34844" s="9">
        <v>-4485</v>
      </c>
      <c r="D34844">
        <v>4372</v>
      </c>
      <c r="E34844" t="s">
        <v>1044</v>
      </c>
      <c r="F34844" t="s">
        <v>1045</v>
      </c>
      <c r="G34844" t="s">
        <v>4535</v>
      </c>
      <c r="H34844" t="s">
        <v>17843</v>
      </c>
      <c r="I34844" t="s">
        <v>491</v>
      </c>
      <c r="J34844" t="s">
        <v>215</v>
      </c>
      <c r="K34844" s="15">
        <v>44498</v>
      </c>
    </row>
    <row r="34845" spans="1:11" hidden="1" x14ac:dyDescent="0.2">
      <c r="A34845" t="s">
        <v>17825</v>
      </c>
      <c r="B34845" t="s">
        <v>286</v>
      </c>
      <c r="C34845" s="9">
        <v>-4140</v>
      </c>
      <c r="D34845">
        <v>4295</v>
      </c>
      <c r="E34845" t="s">
        <v>1044</v>
      </c>
      <c r="F34845" t="s">
        <v>1045</v>
      </c>
      <c r="G34845" t="s">
        <v>4490</v>
      </c>
      <c r="H34845" t="s">
        <v>17844</v>
      </c>
      <c r="I34845" t="s">
        <v>518</v>
      </c>
      <c r="J34845" t="s">
        <v>215</v>
      </c>
      <c r="K34845" s="15">
        <v>44475</v>
      </c>
    </row>
    <row r="34846" spans="1:11" hidden="1" x14ac:dyDescent="0.2">
      <c r="A34846" t="s">
        <v>17825</v>
      </c>
      <c r="B34846" t="s">
        <v>286</v>
      </c>
      <c r="C34846" s="9">
        <v>-4140</v>
      </c>
      <c r="D34846">
        <v>4354</v>
      </c>
      <c r="E34846" t="s">
        <v>1044</v>
      </c>
      <c r="F34846" t="s">
        <v>1045</v>
      </c>
      <c r="G34846" t="s">
        <v>4492</v>
      </c>
      <c r="H34846" t="s">
        <v>17845</v>
      </c>
      <c r="I34846" t="s">
        <v>518</v>
      </c>
      <c r="J34846" t="s">
        <v>215</v>
      </c>
      <c r="K34846" s="15">
        <v>44491</v>
      </c>
    </row>
    <row r="34847" spans="1:11" hidden="1" x14ac:dyDescent="0.2">
      <c r="A34847" t="s">
        <v>17825</v>
      </c>
      <c r="B34847" t="s">
        <v>286</v>
      </c>
      <c r="C34847" s="9">
        <v>-4140</v>
      </c>
      <c r="D34847">
        <v>4354</v>
      </c>
      <c r="E34847" t="s">
        <v>1044</v>
      </c>
      <c r="F34847" t="s">
        <v>1045</v>
      </c>
      <c r="G34847" t="s">
        <v>4494</v>
      </c>
      <c r="H34847" t="s">
        <v>17846</v>
      </c>
      <c r="I34847" t="s">
        <v>518</v>
      </c>
      <c r="J34847" t="s">
        <v>215</v>
      </c>
      <c r="K34847" s="15">
        <v>44491</v>
      </c>
    </row>
    <row r="34848" spans="1:11" hidden="1" x14ac:dyDescent="0.2">
      <c r="A34848" t="s">
        <v>17825</v>
      </c>
      <c r="B34848" t="s">
        <v>286</v>
      </c>
      <c r="C34848" s="9">
        <v>-4140</v>
      </c>
      <c r="D34848">
        <v>4325</v>
      </c>
      <c r="E34848" t="s">
        <v>1044</v>
      </c>
      <c r="F34848" t="s">
        <v>1045</v>
      </c>
      <c r="G34848" t="s">
        <v>4488</v>
      </c>
      <c r="H34848" t="s">
        <v>17847</v>
      </c>
      <c r="I34848" t="s">
        <v>491</v>
      </c>
      <c r="J34848" t="s">
        <v>215</v>
      </c>
      <c r="K34848" s="15">
        <v>44481</v>
      </c>
    </row>
    <row r="34849" spans="1:11" hidden="1" x14ac:dyDescent="0.2">
      <c r="A34849" t="s">
        <v>17825</v>
      </c>
      <c r="B34849" t="s">
        <v>286</v>
      </c>
      <c r="C34849" s="9">
        <v>-2691</v>
      </c>
      <c r="D34849">
        <v>4337</v>
      </c>
      <c r="E34849" t="s">
        <v>1044</v>
      </c>
      <c r="F34849" t="s">
        <v>1045</v>
      </c>
      <c r="G34849" t="s">
        <v>4410</v>
      </c>
      <c r="H34849" t="s">
        <v>17848</v>
      </c>
      <c r="I34849" t="s">
        <v>491</v>
      </c>
      <c r="J34849" t="s">
        <v>215</v>
      </c>
      <c r="K34849" s="15">
        <v>44484</v>
      </c>
    </row>
    <row r="34850" spans="1:11" hidden="1" x14ac:dyDescent="0.2">
      <c r="A34850" t="s">
        <v>17825</v>
      </c>
      <c r="B34850" t="s">
        <v>286</v>
      </c>
      <c r="C34850" s="9">
        <v>4140</v>
      </c>
      <c r="D34850">
        <v>4326</v>
      </c>
      <c r="E34850" t="s">
        <v>12808</v>
      </c>
      <c r="F34850" t="s">
        <v>13479</v>
      </c>
      <c r="G34850" t="s">
        <v>13574</v>
      </c>
      <c r="H34850" t="s">
        <v>278</v>
      </c>
      <c r="I34850" t="s">
        <v>39</v>
      </c>
      <c r="J34850" t="s">
        <v>39</v>
      </c>
      <c r="K34850" s="15">
        <v>44481</v>
      </c>
    </row>
    <row r="34851" spans="1:11" hidden="1" x14ac:dyDescent="0.2">
      <c r="A34851" t="s">
        <v>17825</v>
      </c>
      <c r="B34851" t="s">
        <v>286</v>
      </c>
      <c r="C34851" s="9">
        <v>4140</v>
      </c>
      <c r="D34851">
        <v>4301</v>
      </c>
      <c r="E34851" t="s">
        <v>12808</v>
      </c>
      <c r="F34851" t="s">
        <v>13479</v>
      </c>
      <c r="G34851" t="s">
        <v>13521</v>
      </c>
      <c r="H34851" t="s">
        <v>278</v>
      </c>
      <c r="I34851" t="s">
        <v>39</v>
      </c>
      <c r="J34851" t="s">
        <v>39</v>
      </c>
      <c r="K34851" s="15">
        <v>44475</v>
      </c>
    </row>
    <row r="34852" spans="1:11" hidden="1" x14ac:dyDescent="0.2">
      <c r="A34852" t="s">
        <v>17825</v>
      </c>
      <c r="B34852" t="s">
        <v>286</v>
      </c>
      <c r="C34852" s="9">
        <v>4485</v>
      </c>
      <c r="D34852">
        <v>4375</v>
      </c>
      <c r="E34852" t="s">
        <v>12808</v>
      </c>
      <c r="F34852" t="s">
        <v>13479</v>
      </c>
      <c r="G34852" t="s">
        <v>13757</v>
      </c>
      <c r="H34852" t="s">
        <v>278</v>
      </c>
      <c r="I34852" t="s">
        <v>39</v>
      </c>
      <c r="J34852" t="s">
        <v>39</v>
      </c>
      <c r="K34852" s="15">
        <v>44498</v>
      </c>
    </row>
    <row r="34853" spans="1:11" hidden="1" x14ac:dyDescent="0.2">
      <c r="A34853" t="s">
        <v>17825</v>
      </c>
      <c r="B34853" t="s">
        <v>286</v>
      </c>
      <c r="C34853" s="9">
        <v>8280</v>
      </c>
      <c r="D34853">
        <v>4356</v>
      </c>
      <c r="E34853" t="s">
        <v>12808</v>
      </c>
      <c r="F34853" t="s">
        <v>13479</v>
      </c>
      <c r="G34853" t="s">
        <v>14047</v>
      </c>
      <c r="H34853" t="s">
        <v>278</v>
      </c>
      <c r="I34853" t="s">
        <v>39</v>
      </c>
      <c r="J34853" t="s">
        <v>39</v>
      </c>
      <c r="K34853" s="15">
        <v>44491</v>
      </c>
    </row>
    <row r="34854" spans="1:11" hidden="1" x14ac:dyDescent="0.2">
      <c r="A34854" t="s">
        <v>17825</v>
      </c>
      <c r="B34854" t="s">
        <v>286</v>
      </c>
      <c r="C34854" s="9">
        <v>13455</v>
      </c>
      <c r="D34854">
        <v>4338</v>
      </c>
      <c r="E34854" t="s">
        <v>12808</v>
      </c>
      <c r="F34854" t="s">
        <v>13479</v>
      </c>
      <c r="G34854" t="s">
        <v>13575</v>
      </c>
      <c r="H34854" t="s">
        <v>278</v>
      </c>
      <c r="I34854" t="s">
        <v>39</v>
      </c>
      <c r="J34854" t="s">
        <v>39</v>
      </c>
      <c r="K34854" s="15">
        <v>44484</v>
      </c>
    </row>
    <row r="34855" spans="1:11" hidden="1" x14ac:dyDescent="0.2">
      <c r="A34855" t="s">
        <v>17825</v>
      </c>
      <c r="B34855" t="s">
        <v>292</v>
      </c>
      <c r="C34855" s="9">
        <v>-4485</v>
      </c>
      <c r="D34855">
        <v>4394</v>
      </c>
      <c r="E34855" t="s">
        <v>1044</v>
      </c>
      <c r="F34855" t="s">
        <v>1045</v>
      </c>
      <c r="G34855" t="s">
        <v>5098</v>
      </c>
      <c r="H34855" t="s">
        <v>17849</v>
      </c>
      <c r="I34855" t="s">
        <v>491</v>
      </c>
      <c r="J34855" t="s">
        <v>215</v>
      </c>
      <c r="K34855" s="15">
        <v>44502</v>
      </c>
    </row>
    <row r="34856" spans="1:11" hidden="1" x14ac:dyDescent="0.2">
      <c r="A34856" t="s">
        <v>17825</v>
      </c>
      <c r="B34856" t="s">
        <v>292</v>
      </c>
      <c r="C34856" s="9">
        <v>-4485</v>
      </c>
      <c r="D34856">
        <v>4483</v>
      </c>
      <c r="E34856" t="s">
        <v>1044</v>
      </c>
      <c r="F34856" t="s">
        <v>1045</v>
      </c>
      <c r="G34856" t="s">
        <v>5102</v>
      </c>
      <c r="H34856" t="s">
        <v>17850</v>
      </c>
      <c r="I34856" t="s">
        <v>491</v>
      </c>
      <c r="J34856" t="s">
        <v>215</v>
      </c>
      <c r="K34856" s="15">
        <v>44522</v>
      </c>
    </row>
    <row r="34857" spans="1:11" hidden="1" x14ac:dyDescent="0.2">
      <c r="A34857" t="s">
        <v>17825</v>
      </c>
      <c r="B34857" t="s">
        <v>292</v>
      </c>
      <c r="C34857" s="9">
        <v>-4485</v>
      </c>
      <c r="D34857">
        <v>4485</v>
      </c>
      <c r="E34857" t="s">
        <v>1044</v>
      </c>
      <c r="F34857" t="s">
        <v>1045</v>
      </c>
      <c r="G34857" t="s">
        <v>5100</v>
      </c>
      <c r="H34857" t="s">
        <v>17851</v>
      </c>
      <c r="I34857" t="s">
        <v>491</v>
      </c>
      <c r="J34857" t="s">
        <v>215</v>
      </c>
      <c r="K34857" s="15">
        <v>44523</v>
      </c>
    </row>
    <row r="34858" spans="1:11" hidden="1" x14ac:dyDescent="0.2">
      <c r="A34858" t="s">
        <v>17825</v>
      </c>
      <c r="B34858" t="s">
        <v>292</v>
      </c>
      <c r="C34858" s="9">
        <v>-4140</v>
      </c>
      <c r="D34858">
        <v>4455</v>
      </c>
      <c r="E34858" t="s">
        <v>1044</v>
      </c>
      <c r="F34858" t="s">
        <v>1045</v>
      </c>
      <c r="G34858" t="s">
        <v>5074</v>
      </c>
      <c r="H34858" t="s">
        <v>17852</v>
      </c>
      <c r="I34858" t="s">
        <v>518</v>
      </c>
      <c r="J34858" t="s">
        <v>215</v>
      </c>
      <c r="K34858" s="15">
        <v>44515</v>
      </c>
    </row>
    <row r="34859" spans="1:11" hidden="1" x14ac:dyDescent="0.2">
      <c r="A34859" t="s">
        <v>17825</v>
      </c>
      <c r="B34859" t="s">
        <v>292</v>
      </c>
      <c r="C34859" s="9">
        <v>-4140</v>
      </c>
      <c r="D34859">
        <v>4477</v>
      </c>
      <c r="E34859" t="s">
        <v>1044</v>
      </c>
      <c r="F34859" t="s">
        <v>1045</v>
      </c>
      <c r="G34859" t="s">
        <v>5076</v>
      </c>
      <c r="H34859" t="s">
        <v>17519</v>
      </c>
      <c r="I34859" t="s">
        <v>518</v>
      </c>
      <c r="J34859" t="s">
        <v>215</v>
      </c>
      <c r="K34859" s="15">
        <v>44519</v>
      </c>
    </row>
    <row r="34860" spans="1:11" hidden="1" x14ac:dyDescent="0.2">
      <c r="A34860" t="s">
        <v>17825</v>
      </c>
      <c r="B34860" t="s">
        <v>292</v>
      </c>
      <c r="C34860" s="9">
        <v>-2691</v>
      </c>
      <c r="D34860">
        <v>4394</v>
      </c>
      <c r="E34860" t="s">
        <v>1044</v>
      </c>
      <c r="F34860" t="s">
        <v>1045</v>
      </c>
      <c r="G34860" t="s">
        <v>4999</v>
      </c>
      <c r="H34860" t="s">
        <v>17853</v>
      </c>
      <c r="I34860" t="s">
        <v>491</v>
      </c>
      <c r="J34860" t="s">
        <v>215</v>
      </c>
      <c r="K34860" s="15">
        <v>44502</v>
      </c>
    </row>
    <row r="34861" spans="1:11" hidden="1" x14ac:dyDescent="0.2">
      <c r="A34861" t="s">
        <v>17825</v>
      </c>
      <c r="B34861" t="s">
        <v>292</v>
      </c>
      <c r="C34861" s="9">
        <v>-2691</v>
      </c>
      <c r="D34861">
        <v>4393</v>
      </c>
      <c r="E34861" t="s">
        <v>1044</v>
      </c>
      <c r="F34861" t="s">
        <v>1045</v>
      </c>
      <c r="G34861" t="s">
        <v>5001</v>
      </c>
      <c r="H34861" t="s">
        <v>17854</v>
      </c>
      <c r="I34861" t="s">
        <v>491</v>
      </c>
      <c r="J34861" t="s">
        <v>215</v>
      </c>
      <c r="K34861" s="15">
        <v>44502</v>
      </c>
    </row>
    <row r="34862" spans="1:11" hidden="1" x14ac:dyDescent="0.2">
      <c r="A34862" t="s">
        <v>17825</v>
      </c>
      <c r="B34862" t="s">
        <v>292</v>
      </c>
      <c r="C34862" s="9">
        <v>-2484</v>
      </c>
      <c r="D34862">
        <v>4455</v>
      </c>
      <c r="E34862" t="s">
        <v>1044</v>
      </c>
      <c r="F34862" t="s">
        <v>1045</v>
      </c>
      <c r="G34862" t="s">
        <v>4998</v>
      </c>
      <c r="H34862" t="s">
        <v>17855</v>
      </c>
      <c r="I34862" t="s">
        <v>518</v>
      </c>
      <c r="J34862" t="s">
        <v>215</v>
      </c>
      <c r="K34862" s="15">
        <v>44515</v>
      </c>
    </row>
    <row r="34863" spans="1:11" hidden="1" x14ac:dyDescent="0.2">
      <c r="A34863" t="s">
        <v>17825</v>
      </c>
      <c r="B34863" t="s">
        <v>292</v>
      </c>
      <c r="C34863" s="9">
        <v>-1656</v>
      </c>
      <c r="D34863">
        <v>4455</v>
      </c>
      <c r="E34863" t="s">
        <v>1044</v>
      </c>
      <c r="F34863" t="s">
        <v>1045</v>
      </c>
      <c r="G34863" t="s">
        <v>4949</v>
      </c>
      <c r="H34863" t="s">
        <v>17856</v>
      </c>
      <c r="I34863" t="s">
        <v>518</v>
      </c>
      <c r="J34863" t="s">
        <v>215</v>
      </c>
      <c r="K34863" s="15">
        <v>44515</v>
      </c>
    </row>
    <row r="34864" spans="1:11" hidden="1" x14ac:dyDescent="0.2">
      <c r="A34864" t="s">
        <v>17825</v>
      </c>
      <c r="B34864" t="s">
        <v>292</v>
      </c>
      <c r="C34864" s="9">
        <v>-1656</v>
      </c>
      <c r="D34864">
        <v>4407</v>
      </c>
      <c r="E34864" t="s">
        <v>1044</v>
      </c>
      <c r="F34864" t="s">
        <v>1045</v>
      </c>
      <c r="G34864" t="s">
        <v>4947</v>
      </c>
      <c r="H34864" t="s">
        <v>17857</v>
      </c>
      <c r="I34864" t="s">
        <v>518</v>
      </c>
      <c r="J34864" t="s">
        <v>215</v>
      </c>
      <c r="K34864" s="15">
        <v>44503</v>
      </c>
    </row>
    <row r="34865" spans="1:11" hidden="1" x14ac:dyDescent="0.2">
      <c r="A34865" t="s">
        <v>17825</v>
      </c>
      <c r="B34865" t="s">
        <v>292</v>
      </c>
      <c r="C34865" s="9">
        <v>-897</v>
      </c>
      <c r="D34865">
        <v>4483</v>
      </c>
      <c r="E34865" t="s">
        <v>1044</v>
      </c>
      <c r="F34865" t="s">
        <v>1045</v>
      </c>
      <c r="G34865" t="s">
        <v>4833</v>
      </c>
      <c r="H34865" t="s">
        <v>17858</v>
      </c>
      <c r="I34865" t="s">
        <v>491</v>
      </c>
      <c r="J34865" t="s">
        <v>215</v>
      </c>
      <c r="K34865" s="15">
        <v>44522</v>
      </c>
    </row>
    <row r="34866" spans="1:11" hidden="1" x14ac:dyDescent="0.2">
      <c r="A34866" t="s">
        <v>17825</v>
      </c>
      <c r="B34866" t="s">
        <v>292</v>
      </c>
      <c r="C34866" s="9">
        <v>1656</v>
      </c>
      <c r="D34866">
        <v>4441</v>
      </c>
      <c r="E34866" t="s">
        <v>12808</v>
      </c>
      <c r="F34866" t="s">
        <v>13479</v>
      </c>
      <c r="G34866" t="s">
        <v>13485</v>
      </c>
      <c r="H34866" t="s">
        <v>278</v>
      </c>
      <c r="I34866" t="s">
        <v>39</v>
      </c>
      <c r="J34866" t="s">
        <v>39</v>
      </c>
      <c r="K34866" s="15">
        <v>44505</v>
      </c>
    </row>
    <row r="34867" spans="1:11" hidden="1" x14ac:dyDescent="0.2">
      <c r="A34867" t="s">
        <v>17825</v>
      </c>
      <c r="B34867" t="s">
        <v>292</v>
      </c>
      <c r="C34867" s="9">
        <v>4140</v>
      </c>
      <c r="D34867">
        <v>4478</v>
      </c>
      <c r="E34867" t="s">
        <v>12808</v>
      </c>
      <c r="F34867" t="s">
        <v>13479</v>
      </c>
      <c r="G34867" t="s">
        <v>14321</v>
      </c>
      <c r="H34867" t="s">
        <v>278</v>
      </c>
      <c r="I34867" t="s">
        <v>39</v>
      </c>
      <c r="J34867" t="s">
        <v>39</v>
      </c>
      <c r="K34867" s="15">
        <v>44519</v>
      </c>
    </row>
    <row r="34868" spans="1:11" hidden="1" x14ac:dyDescent="0.2">
      <c r="A34868" t="s">
        <v>17825</v>
      </c>
      <c r="B34868" t="s">
        <v>292</v>
      </c>
      <c r="C34868" s="9">
        <v>8280</v>
      </c>
      <c r="D34868">
        <v>4464</v>
      </c>
      <c r="E34868" t="s">
        <v>12808</v>
      </c>
      <c r="F34868" t="s">
        <v>13479</v>
      </c>
      <c r="G34868" t="s">
        <v>13925</v>
      </c>
      <c r="H34868" t="s">
        <v>278</v>
      </c>
      <c r="I34868" t="s">
        <v>39</v>
      </c>
      <c r="J34868" t="s">
        <v>39</v>
      </c>
      <c r="K34868" s="15">
        <v>44516</v>
      </c>
    </row>
    <row r="34869" spans="1:11" hidden="1" x14ac:dyDescent="0.2">
      <c r="A34869" t="s">
        <v>17825</v>
      </c>
      <c r="B34869" t="s">
        <v>292</v>
      </c>
      <c r="C34869" s="9">
        <v>9867</v>
      </c>
      <c r="D34869">
        <v>4486</v>
      </c>
      <c r="E34869" t="s">
        <v>12808</v>
      </c>
      <c r="F34869" t="s">
        <v>13479</v>
      </c>
      <c r="G34869" t="s">
        <v>13589</v>
      </c>
      <c r="H34869" t="s">
        <v>278</v>
      </c>
      <c r="I34869" t="s">
        <v>39</v>
      </c>
      <c r="J34869" t="s">
        <v>39</v>
      </c>
      <c r="K34869" s="15">
        <v>44523</v>
      </c>
    </row>
    <row r="34870" spans="1:11" hidden="1" x14ac:dyDescent="0.2">
      <c r="A34870" t="s">
        <v>17825</v>
      </c>
      <c r="B34870" t="s">
        <v>292</v>
      </c>
      <c r="C34870" s="9">
        <v>9867</v>
      </c>
      <c r="D34870">
        <v>4396</v>
      </c>
      <c r="E34870" t="s">
        <v>12808</v>
      </c>
      <c r="F34870" t="s">
        <v>13479</v>
      </c>
      <c r="G34870" t="s">
        <v>13518</v>
      </c>
      <c r="H34870" t="s">
        <v>278</v>
      </c>
      <c r="I34870" t="s">
        <v>39</v>
      </c>
      <c r="J34870" t="s">
        <v>39</v>
      </c>
      <c r="K34870" s="15">
        <v>44502</v>
      </c>
    </row>
    <row r="34871" spans="1:11" hidden="1" x14ac:dyDescent="0.2">
      <c r="A34871" t="s">
        <v>17825</v>
      </c>
      <c r="B34871" t="s">
        <v>164</v>
      </c>
      <c r="C34871" s="9">
        <v>-8970</v>
      </c>
      <c r="D34871">
        <v>4584</v>
      </c>
      <c r="E34871" t="s">
        <v>1044</v>
      </c>
      <c r="F34871" t="s">
        <v>1045</v>
      </c>
      <c r="G34871" t="s">
        <v>5798</v>
      </c>
      <c r="H34871" t="s">
        <v>17859</v>
      </c>
      <c r="I34871" t="s">
        <v>491</v>
      </c>
      <c r="J34871" t="s">
        <v>215</v>
      </c>
      <c r="K34871" s="15">
        <v>44545</v>
      </c>
    </row>
    <row r="34872" spans="1:11" hidden="1" x14ac:dyDescent="0.2">
      <c r="A34872" t="s">
        <v>17825</v>
      </c>
      <c r="B34872" t="s">
        <v>164</v>
      </c>
      <c r="C34872" s="9">
        <v>-4485</v>
      </c>
      <c r="D34872">
        <v>4584</v>
      </c>
      <c r="E34872" t="s">
        <v>1044</v>
      </c>
      <c r="F34872" t="s">
        <v>1045</v>
      </c>
      <c r="G34872" t="s">
        <v>5745</v>
      </c>
      <c r="H34872" t="s">
        <v>17860</v>
      </c>
      <c r="I34872" t="s">
        <v>491</v>
      </c>
      <c r="J34872" t="s">
        <v>215</v>
      </c>
      <c r="K34872" s="15">
        <v>44545</v>
      </c>
    </row>
    <row r="34873" spans="1:11" hidden="1" x14ac:dyDescent="0.2">
      <c r="A34873" t="s">
        <v>17825</v>
      </c>
      <c r="B34873" t="s">
        <v>164</v>
      </c>
      <c r="C34873" s="9">
        <v>-4140</v>
      </c>
      <c r="D34873">
        <v>4583</v>
      </c>
      <c r="E34873" t="s">
        <v>1044</v>
      </c>
      <c r="F34873" t="s">
        <v>1045</v>
      </c>
      <c r="G34873" t="s">
        <v>5708</v>
      </c>
      <c r="H34873" t="s">
        <v>17861</v>
      </c>
      <c r="I34873" t="s">
        <v>518</v>
      </c>
      <c r="J34873" t="s">
        <v>215</v>
      </c>
      <c r="K34873" s="15">
        <v>44545</v>
      </c>
    </row>
    <row r="34874" spans="1:11" hidden="1" x14ac:dyDescent="0.2">
      <c r="A34874" t="s">
        <v>17825</v>
      </c>
      <c r="B34874" t="s">
        <v>164</v>
      </c>
      <c r="C34874" s="9">
        <v>-4140</v>
      </c>
      <c r="D34874">
        <v>4565</v>
      </c>
      <c r="E34874" t="s">
        <v>1044</v>
      </c>
      <c r="F34874" t="s">
        <v>1045</v>
      </c>
      <c r="G34874" t="s">
        <v>5704</v>
      </c>
      <c r="H34874" t="s">
        <v>17862</v>
      </c>
      <c r="I34874" t="s">
        <v>518</v>
      </c>
      <c r="J34874" t="s">
        <v>215</v>
      </c>
      <c r="K34874" s="15">
        <v>44538</v>
      </c>
    </row>
    <row r="34875" spans="1:11" hidden="1" x14ac:dyDescent="0.2">
      <c r="A34875" t="s">
        <v>17825</v>
      </c>
      <c r="B34875" t="s">
        <v>164</v>
      </c>
      <c r="C34875" s="9">
        <v>-4140</v>
      </c>
      <c r="D34875">
        <v>4565</v>
      </c>
      <c r="E34875" t="s">
        <v>1044</v>
      </c>
      <c r="F34875" t="s">
        <v>1045</v>
      </c>
      <c r="G34875" t="s">
        <v>5706</v>
      </c>
      <c r="H34875" t="s">
        <v>17863</v>
      </c>
      <c r="I34875" t="s">
        <v>518</v>
      </c>
      <c r="J34875" t="s">
        <v>215</v>
      </c>
      <c r="K34875" s="15">
        <v>44538</v>
      </c>
    </row>
    <row r="34876" spans="1:11" hidden="1" x14ac:dyDescent="0.2">
      <c r="A34876" t="s">
        <v>17825</v>
      </c>
      <c r="B34876" t="s">
        <v>164</v>
      </c>
      <c r="C34876" s="9">
        <v>8280</v>
      </c>
      <c r="D34876">
        <v>4575</v>
      </c>
      <c r="E34876" t="s">
        <v>12808</v>
      </c>
      <c r="F34876" t="s">
        <v>13479</v>
      </c>
      <c r="G34876" t="s">
        <v>13649</v>
      </c>
      <c r="H34876" t="s">
        <v>278</v>
      </c>
      <c r="I34876" t="s">
        <v>39</v>
      </c>
      <c r="J34876" t="s">
        <v>39</v>
      </c>
      <c r="K34876" s="15">
        <v>44540</v>
      </c>
    </row>
    <row r="34877" spans="1:11" hidden="1" x14ac:dyDescent="0.2">
      <c r="A34877" t="s">
        <v>17825</v>
      </c>
      <c r="B34877" t="s">
        <v>164</v>
      </c>
      <c r="C34877" s="9">
        <v>17595</v>
      </c>
      <c r="D34877">
        <v>4590</v>
      </c>
      <c r="E34877" t="s">
        <v>12808</v>
      </c>
      <c r="F34877" t="s">
        <v>13479</v>
      </c>
      <c r="G34877" t="s">
        <v>13487</v>
      </c>
      <c r="H34877" t="s">
        <v>278</v>
      </c>
      <c r="I34877" t="s">
        <v>39</v>
      </c>
      <c r="J34877" t="s">
        <v>39</v>
      </c>
      <c r="K34877" s="15">
        <v>44547</v>
      </c>
    </row>
    <row r="34878" spans="1:11" hidden="1" x14ac:dyDescent="0.2">
      <c r="A34878" t="s">
        <v>17825</v>
      </c>
      <c r="B34878" t="s">
        <v>730</v>
      </c>
      <c r="C34878" s="9">
        <v>-4485</v>
      </c>
      <c r="D34878">
        <v>4666</v>
      </c>
      <c r="E34878" t="s">
        <v>1044</v>
      </c>
      <c r="F34878" t="s">
        <v>1045</v>
      </c>
      <c r="G34878" t="s">
        <v>5936</v>
      </c>
      <c r="H34878" t="s">
        <v>17864</v>
      </c>
      <c r="I34878" t="s">
        <v>491</v>
      </c>
      <c r="J34878" t="s">
        <v>215</v>
      </c>
      <c r="K34878" s="15">
        <v>44566</v>
      </c>
    </row>
    <row r="34879" spans="1:11" hidden="1" x14ac:dyDescent="0.2">
      <c r="A34879" t="s">
        <v>17825</v>
      </c>
      <c r="B34879" t="s">
        <v>730</v>
      </c>
      <c r="C34879" s="9">
        <v>-4485</v>
      </c>
      <c r="D34879">
        <v>4666</v>
      </c>
      <c r="E34879" t="s">
        <v>1044</v>
      </c>
      <c r="F34879" t="s">
        <v>1045</v>
      </c>
      <c r="G34879" t="s">
        <v>5938</v>
      </c>
      <c r="H34879" t="s">
        <v>17865</v>
      </c>
      <c r="I34879" t="s">
        <v>491</v>
      </c>
      <c r="J34879" t="s">
        <v>215</v>
      </c>
      <c r="K34879" s="15">
        <v>44566</v>
      </c>
    </row>
    <row r="34880" spans="1:11" hidden="1" x14ac:dyDescent="0.2">
      <c r="A34880" t="s">
        <v>17825</v>
      </c>
      <c r="B34880" t="s">
        <v>730</v>
      </c>
      <c r="C34880" s="9">
        <v>-4140</v>
      </c>
      <c r="D34880">
        <v>4666</v>
      </c>
      <c r="E34880" t="s">
        <v>1044</v>
      </c>
      <c r="F34880" t="s">
        <v>1045</v>
      </c>
      <c r="G34880" t="s">
        <v>5926</v>
      </c>
      <c r="H34880" t="s">
        <v>17866</v>
      </c>
      <c r="I34880" t="s">
        <v>518</v>
      </c>
      <c r="J34880" t="s">
        <v>215</v>
      </c>
      <c r="K34880" s="15">
        <v>44566</v>
      </c>
    </row>
    <row r="34881" spans="1:11" hidden="1" x14ac:dyDescent="0.2">
      <c r="A34881" t="s">
        <v>17825</v>
      </c>
      <c r="B34881" t="s">
        <v>730</v>
      </c>
      <c r="C34881" s="9">
        <v>-4140</v>
      </c>
      <c r="D34881">
        <v>4666</v>
      </c>
      <c r="E34881" t="s">
        <v>1044</v>
      </c>
      <c r="F34881" t="s">
        <v>1045</v>
      </c>
      <c r="G34881" t="s">
        <v>5924</v>
      </c>
      <c r="H34881" t="s">
        <v>17867</v>
      </c>
      <c r="I34881" t="s">
        <v>518</v>
      </c>
      <c r="J34881" t="s">
        <v>215</v>
      </c>
      <c r="K34881" s="15">
        <v>44566</v>
      </c>
    </row>
    <row r="34882" spans="1:11" hidden="1" x14ac:dyDescent="0.2">
      <c r="A34882" t="s">
        <v>17825</v>
      </c>
      <c r="B34882" t="s">
        <v>730</v>
      </c>
      <c r="C34882" s="9">
        <v>17250</v>
      </c>
      <c r="D34882">
        <v>4705</v>
      </c>
      <c r="E34882" t="s">
        <v>12808</v>
      </c>
      <c r="F34882" t="s">
        <v>13479</v>
      </c>
      <c r="G34882" t="s">
        <v>13655</v>
      </c>
      <c r="H34882" t="s">
        <v>278</v>
      </c>
      <c r="I34882" t="s">
        <v>39</v>
      </c>
      <c r="J34882" t="s">
        <v>39</v>
      </c>
      <c r="K34882" s="15">
        <v>44568</v>
      </c>
    </row>
    <row r="34883" spans="1:11" hidden="1" x14ac:dyDescent="0.2">
      <c r="A34883" t="s">
        <v>17868</v>
      </c>
      <c r="B34883" t="s">
        <v>286</v>
      </c>
      <c r="C34883" s="9">
        <v>-768</v>
      </c>
      <c r="D34883">
        <v>4369</v>
      </c>
      <c r="E34883" t="s">
        <v>1044</v>
      </c>
      <c r="F34883" t="s">
        <v>1045</v>
      </c>
      <c r="G34883" t="s">
        <v>11053</v>
      </c>
      <c r="H34883" t="s">
        <v>17869</v>
      </c>
      <c r="I34883" t="s">
        <v>436</v>
      </c>
      <c r="J34883" t="s">
        <v>215</v>
      </c>
      <c r="K34883" s="15">
        <v>44497</v>
      </c>
    </row>
    <row r="34884" spans="1:11" hidden="1" x14ac:dyDescent="0.2">
      <c r="A34884" t="s">
        <v>17868</v>
      </c>
      <c r="B34884" t="s">
        <v>286</v>
      </c>
      <c r="C34884" s="9">
        <v>768</v>
      </c>
      <c r="D34884">
        <v>4375</v>
      </c>
      <c r="E34884" t="s">
        <v>12808</v>
      </c>
      <c r="F34884" t="s">
        <v>13479</v>
      </c>
      <c r="G34884" t="s">
        <v>13757</v>
      </c>
      <c r="H34884" t="s">
        <v>278</v>
      </c>
      <c r="I34884" t="s">
        <v>39</v>
      </c>
      <c r="J34884" t="s">
        <v>39</v>
      </c>
      <c r="K34884" s="15">
        <v>44498</v>
      </c>
    </row>
    <row r="34885" spans="1:11" hidden="1" x14ac:dyDescent="0.2">
      <c r="A34885" t="s">
        <v>17870</v>
      </c>
      <c r="B34885" t="s">
        <v>224</v>
      </c>
      <c r="C34885" s="9">
        <v>-41760</v>
      </c>
      <c r="D34885">
        <v>4168</v>
      </c>
      <c r="E34885" t="s">
        <v>1044</v>
      </c>
      <c r="F34885" t="s">
        <v>1045</v>
      </c>
      <c r="G34885" t="s">
        <v>12229</v>
      </c>
      <c r="H34885" t="s">
        <v>17871</v>
      </c>
      <c r="I34885" t="s">
        <v>346</v>
      </c>
      <c r="J34885" t="s">
        <v>215</v>
      </c>
      <c r="K34885" s="15">
        <v>44439</v>
      </c>
    </row>
    <row r="34886" spans="1:11" hidden="1" x14ac:dyDescent="0.2">
      <c r="A34886" t="s">
        <v>17870</v>
      </c>
      <c r="B34886" t="s">
        <v>224</v>
      </c>
      <c r="C34886" s="9">
        <v>41760</v>
      </c>
      <c r="D34886">
        <v>4169</v>
      </c>
      <c r="E34886" t="s">
        <v>12808</v>
      </c>
      <c r="F34886" t="s">
        <v>13479</v>
      </c>
      <c r="G34886" t="s">
        <v>13881</v>
      </c>
      <c r="H34886" t="s">
        <v>278</v>
      </c>
      <c r="I34886" t="s">
        <v>39</v>
      </c>
      <c r="J34886" t="s">
        <v>39</v>
      </c>
      <c r="K34886" s="15">
        <v>44439</v>
      </c>
    </row>
    <row r="34887" spans="1:11" hidden="1" x14ac:dyDescent="0.2">
      <c r="A34887" t="s">
        <v>17870</v>
      </c>
      <c r="B34887" t="s">
        <v>292</v>
      </c>
      <c r="C34887" s="9">
        <v>-31320</v>
      </c>
      <c r="D34887">
        <v>4451</v>
      </c>
      <c r="E34887" t="s">
        <v>1044</v>
      </c>
      <c r="F34887" t="s">
        <v>1045</v>
      </c>
      <c r="G34887" t="s">
        <v>12237</v>
      </c>
      <c r="H34887" t="s">
        <v>17872</v>
      </c>
      <c r="I34887" t="s">
        <v>346</v>
      </c>
      <c r="J34887" t="s">
        <v>215</v>
      </c>
      <c r="K34887" s="15">
        <v>44511</v>
      </c>
    </row>
    <row r="34888" spans="1:11" hidden="1" x14ac:dyDescent="0.2">
      <c r="A34888" t="s">
        <v>17870</v>
      </c>
      <c r="B34888" t="s">
        <v>292</v>
      </c>
      <c r="C34888" s="9">
        <v>31320</v>
      </c>
      <c r="D34888">
        <v>4454</v>
      </c>
      <c r="E34888" t="s">
        <v>12808</v>
      </c>
      <c r="F34888" t="s">
        <v>13479</v>
      </c>
      <c r="G34888" t="s">
        <v>13981</v>
      </c>
      <c r="H34888" t="s">
        <v>278</v>
      </c>
      <c r="I34888" t="s">
        <v>39</v>
      </c>
      <c r="J34888" t="s">
        <v>39</v>
      </c>
      <c r="K34888" s="15">
        <v>44512</v>
      </c>
    </row>
    <row r="34889" spans="1:11" hidden="1" x14ac:dyDescent="0.2">
      <c r="A34889" t="s">
        <v>17870</v>
      </c>
      <c r="B34889" t="s">
        <v>164</v>
      </c>
      <c r="C34889" s="9">
        <v>-31320</v>
      </c>
      <c r="D34889">
        <v>4635</v>
      </c>
      <c r="E34889" t="s">
        <v>1044</v>
      </c>
      <c r="F34889" t="s">
        <v>1045</v>
      </c>
      <c r="G34889" t="s">
        <v>12239</v>
      </c>
      <c r="H34889" t="s">
        <v>17873</v>
      </c>
      <c r="I34889" t="s">
        <v>346</v>
      </c>
      <c r="J34889" t="s">
        <v>215</v>
      </c>
      <c r="K34889" s="15">
        <v>44551</v>
      </c>
    </row>
    <row r="34890" spans="1:11" hidden="1" x14ac:dyDescent="0.2">
      <c r="A34890" t="s">
        <v>17870</v>
      </c>
      <c r="B34890" t="s">
        <v>164</v>
      </c>
      <c r="C34890" s="9">
        <v>31320</v>
      </c>
      <c r="D34890">
        <v>4637</v>
      </c>
      <c r="E34890" t="s">
        <v>12808</v>
      </c>
      <c r="F34890" t="s">
        <v>13479</v>
      </c>
      <c r="G34890" t="s">
        <v>13585</v>
      </c>
      <c r="H34890" t="s">
        <v>278</v>
      </c>
      <c r="I34890" t="s">
        <v>39</v>
      </c>
      <c r="J34890" t="s">
        <v>39</v>
      </c>
      <c r="K34890" s="15">
        <v>44551</v>
      </c>
    </row>
    <row r="34891" spans="1:11" hidden="1" x14ac:dyDescent="0.2">
      <c r="A34891" t="s">
        <v>17874</v>
      </c>
      <c r="B34891" t="s">
        <v>154</v>
      </c>
      <c r="C34891" s="9">
        <v>-7719</v>
      </c>
      <c r="D34891">
        <v>4068</v>
      </c>
      <c r="E34891" t="s">
        <v>1044</v>
      </c>
      <c r="F34891" t="s">
        <v>1045</v>
      </c>
      <c r="G34891" t="s">
        <v>6621</v>
      </c>
      <c r="H34891" t="s">
        <v>17875</v>
      </c>
      <c r="I34891" t="s">
        <v>350</v>
      </c>
      <c r="J34891" t="s">
        <v>215</v>
      </c>
      <c r="K34891" s="15">
        <v>44407</v>
      </c>
    </row>
    <row r="34892" spans="1:11" hidden="1" x14ac:dyDescent="0.2">
      <c r="A34892" t="s">
        <v>17874</v>
      </c>
      <c r="B34892" t="s">
        <v>154</v>
      </c>
      <c r="C34892" s="9">
        <v>7719</v>
      </c>
      <c r="D34892">
        <v>4069</v>
      </c>
      <c r="E34892" t="s">
        <v>12808</v>
      </c>
      <c r="F34892" t="s">
        <v>13479</v>
      </c>
      <c r="G34892" t="s">
        <v>13725</v>
      </c>
      <c r="H34892" t="s">
        <v>278</v>
      </c>
      <c r="I34892" t="s">
        <v>39</v>
      </c>
      <c r="J34892" t="s">
        <v>39</v>
      </c>
      <c r="K34892" s="15">
        <v>44407</v>
      </c>
    </row>
    <row r="34893" spans="1:11" hidden="1" x14ac:dyDescent="0.2">
      <c r="A34893" t="s">
        <v>17874</v>
      </c>
      <c r="B34893" t="s">
        <v>164</v>
      </c>
      <c r="C34893" s="9">
        <v>-7719</v>
      </c>
      <c r="D34893">
        <v>4591</v>
      </c>
      <c r="E34893" t="s">
        <v>1044</v>
      </c>
      <c r="F34893" t="s">
        <v>1045</v>
      </c>
      <c r="G34893" t="s">
        <v>6989</v>
      </c>
      <c r="H34893" t="s">
        <v>17876</v>
      </c>
      <c r="I34893" t="s">
        <v>350</v>
      </c>
      <c r="J34893" t="s">
        <v>215</v>
      </c>
      <c r="K34893" s="15">
        <v>44550</v>
      </c>
    </row>
    <row r="34894" spans="1:11" hidden="1" x14ac:dyDescent="0.2">
      <c r="A34894" t="s">
        <v>17874</v>
      </c>
      <c r="B34894" t="s">
        <v>164</v>
      </c>
      <c r="C34894" s="9">
        <v>7719</v>
      </c>
      <c r="D34894">
        <v>4637</v>
      </c>
      <c r="E34894" t="s">
        <v>12808</v>
      </c>
      <c r="F34894" t="s">
        <v>13479</v>
      </c>
      <c r="G34894" t="s">
        <v>13585</v>
      </c>
      <c r="H34894" t="s">
        <v>278</v>
      </c>
      <c r="I34894" t="s">
        <v>39</v>
      </c>
      <c r="J34894" t="s">
        <v>39</v>
      </c>
      <c r="K34894" s="15">
        <v>44551</v>
      </c>
    </row>
    <row r="34895" spans="1:11" hidden="1" x14ac:dyDescent="0.2">
      <c r="A34895" t="s">
        <v>17877</v>
      </c>
      <c r="B34895" t="s">
        <v>220</v>
      </c>
      <c r="C34895" s="9">
        <v>-10498.32</v>
      </c>
      <c r="D34895">
        <v>3733</v>
      </c>
      <c r="E34895" t="s">
        <v>1044</v>
      </c>
      <c r="F34895" t="s">
        <v>1045</v>
      </c>
      <c r="G34895" t="s">
        <v>7257</v>
      </c>
      <c r="H34895" t="s">
        <v>17878</v>
      </c>
      <c r="I34895" t="s">
        <v>516</v>
      </c>
      <c r="J34895" t="s">
        <v>215</v>
      </c>
      <c r="K34895" s="15">
        <v>44323</v>
      </c>
    </row>
    <row r="34896" spans="1:11" hidden="1" x14ac:dyDescent="0.2">
      <c r="A34896" t="s">
        <v>17877</v>
      </c>
      <c r="B34896" t="s">
        <v>220</v>
      </c>
      <c r="C34896" s="9">
        <v>10498.32</v>
      </c>
      <c r="D34896">
        <v>3734</v>
      </c>
      <c r="E34896" t="s">
        <v>12808</v>
      </c>
      <c r="F34896" t="s">
        <v>13479</v>
      </c>
      <c r="G34896" t="s">
        <v>13679</v>
      </c>
      <c r="H34896" t="s">
        <v>278</v>
      </c>
      <c r="I34896" t="s">
        <v>39</v>
      </c>
      <c r="J34896" t="s">
        <v>39</v>
      </c>
      <c r="K34896" s="15">
        <v>44323</v>
      </c>
    </row>
    <row r="34897" spans="1:11" hidden="1" x14ac:dyDescent="0.2">
      <c r="A34897" t="s">
        <v>17877</v>
      </c>
      <c r="B34897" t="s">
        <v>286</v>
      </c>
      <c r="C34897" s="9">
        <v>-3300</v>
      </c>
      <c r="D34897">
        <v>4320</v>
      </c>
      <c r="E34897" t="s">
        <v>1044</v>
      </c>
      <c r="F34897" t="s">
        <v>1045</v>
      </c>
      <c r="G34897" t="s">
        <v>7499</v>
      </c>
      <c r="H34897" t="s">
        <v>17879</v>
      </c>
      <c r="I34897" t="s">
        <v>536</v>
      </c>
      <c r="J34897" t="s">
        <v>215</v>
      </c>
      <c r="K34897" s="15">
        <v>44477</v>
      </c>
    </row>
    <row r="34898" spans="1:11" hidden="1" x14ac:dyDescent="0.2">
      <c r="A34898" t="s">
        <v>17877</v>
      </c>
      <c r="B34898" t="s">
        <v>286</v>
      </c>
      <c r="C34898" s="9">
        <v>3300</v>
      </c>
      <c r="D34898">
        <v>4321</v>
      </c>
      <c r="E34898" t="s">
        <v>12808</v>
      </c>
      <c r="F34898" t="s">
        <v>13479</v>
      </c>
      <c r="G34898" t="s">
        <v>13653</v>
      </c>
      <c r="H34898" t="s">
        <v>278</v>
      </c>
      <c r="I34898" t="s">
        <v>39</v>
      </c>
      <c r="J34898" t="s">
        <v>39</v>
      </c>
      <c r="K34898" s="15">
        <v>44477</v>
      </c>
    </row>
    <row r="34899" spans="1:11" hidden="1" x14ac:dyDescent="0.2">
      <c r="A34899" t="s">
        <v>17877</v>
      </c>
      <c r="B34899" t="s">
        <v>164</v>
      </c>
      <c r="C34899" s="9">
        <v>-2475</v>
      </c>
      <c r="D34899">
        <v>4588</v>
      </c>
      <c r="E34899" t="s">
        <v>1044</v>
      </c>
      <c r="F34899" t="s">
        <v>1045</v>
      </c>
      <c r="G34899" t="s">
        <v>7635</v>
      </c>
      <c r="H34899" t="s">
        <v>17880</v>
      </c>
      <c r="I34899" t="s">
        <v>544</v>
      </c>
      <c r="J34899" t="s">
        <v>215</v>
      </c>
      <c r="K34899" s="15">
        <v>44547</v>
      </c>
    </row>
    <row r="34900" spans="1:11" hidden="1" x14ac:dyDescent="0.2">
      <c r="A34900" t="s">
        <v>17877</v>
      </c>
      <c r="B34900" t="s">
        <v>164</v>
      </c>
      <c r="C34900" s="9">
        <v>2475</v>
      </c>
      <c r="D34900">
        <v>4590</v>
      </c>
      <c r="E34900" t="s">
        <v>12808</v>
      </c>
      <c r="F34900" t="s">
        <v>13479</v>
      </c>
      <c r="G34900" t="s">
        <v>13487</v>
      </c>
      <c r="H34900" t="s">
        <v>278</v>
      </c>
      <c r="I34900" t="s">
        <v>39</v>
      </c>
      <c r="J34900" t="s">
        <v>39</v>
      </c>
      <c r="K34900" s="15">
        <v>44547</v>
      </c>
    </row>
    <row r="34901" spans="1:11" hidden="1" x14ac:dyDescent="0.2">
      <c r="A34901" t="s">
        <v>17881</v>
      </c>
      <c r="B34901" t="s">
        <v>292</v>
      </c>
      <c r="C34901" s="9">
        <v>-8568</v>
      </c>
      <c r="D34901">
        <v>4407</v>
      </c>
      <c r="E34901" t="s">
        <v>1044</v>
      </c>
      <c r="F34901" t="s">
        <v>1045</v>
      </c>
      <c r="G34901" t="s">
        <v>6874</v>
      </c>
      <c r="H34901" t="s">
        <v>17882</v>
      </c>
      <c r="I34901" t="s">
        <v>534</v>
      </c>
      <c r="J34901" t="s">
        <v>215</v>
      </c>
      <c r="K34901" s="15">
        <v>44503</v>
      </c>
    </row>
    <row r="34902" spans="1:11" hidden="1" x14ac:dyDescent="0.2">
      <c r="A34902" t="s">
        <v>17881</v>
      </c>
      <c r="B34902" t="s">
        <v>292</v>
      </c>
      <c r="C34902" s="9">
        <v>8568</v>
      </c>
      <c r="D34902">
        <v>4441</v>
      </c>
      <c r="E34902" t="s">
        <v>12808</v>
      </c>
      <c r="F34902" t="s">
        <v>13479</v>
      </c>
      <c r="G34902" t="s">
        <v>13485</v>
      </c>
      <c r="H34902" t="s">
        <v>278</v>
      </c>
      <c r="I34902" t="s">
        <v>39</v>
      </c>
      <c r="J34902" t="s">
        <v>39</v>
      </c>
      <c r="K34902" s="15">
        <v>44505</v>
      </c>
    </row>
    <row r="34903" spans="1:11" hidden="1" x14ac:dyDescent="0.2">
      <c r="A34903" t="s">
        <v>17881</v>
      </c>
      <c r="B34903" t="s">
        <v>164</v>
      </c>
      <c r="C34903" s="9">
        <v>-6480</v>
      </c>
      <c r="D34903">
        <v>4535</v>
      </c>
      <c r="E34903" t="s">
        <v>1044</v>
      </c>
      <c r="F34903" t="s">
        <v>1045</v>
      </c>
      <c r="G34903" t="s">
        <v>6985</v>
      </c>
      <c r="H34903" t="s">
        <v>17883</v>
      </c>
      <c r="I34903" t="s">
        <v>534</v>
      </c>
      <c r="J34903" t="s">
        <v>215</v>
      </c>
      <c r="K34903" s="15">
        <v>44533</v>
      </c>
    </row>
    <row r="34904" spans="1:11" hidden="1" x14ac:dyDescent="0.2">
      <c r="A34904" t="s">
        <v>17881</v>
      </c>
      <c r="B34904" t="s">
        <v>164</v>
      </c>
      <c r="C34904" s="9">
        <v>6480</v>
      </c>
      <c r="D34904">
        <v>4539</v>
      </c>
      <c r="E34904" t="s">
        <v>12808</v>
      </c>
      <c r="F34904" t="s">
        <v>13479</v>
      </c>
      <c r="G34904" t="s">
        <v>13690</v>
      </c>
      <c r="H34904" t="s">
        <v>278</v>
      </c>
      <c r="I34904" t="s">
        <v>39</v>
      </c>
      <c r="J34904" t="s">
        <v>39</v>
      </c>
      <c r="K34904" s="15">
        <v>44533</v>
      </c>
    </row>
    <row r="34905" spans="1:11" hidden="1" x14ac:dyDescent="0.2">
      <c r="A34905" t="s">
        <v>17884</v>
      </c>
      <c r="B34905" t="s">
        <v>210</v>
      </c>
      <c r="C34905" s="9">
        <v>-34266</v>
      </c>
      <c r="D34905">
        <v>3625</v>
      </c>
      <c r="E34905" t="s">
        <v>1044</v>
      </c>
      <c r="F34905" t="s">
        <v>1045</v>
      </c>
      <c r="G34905" t="s">
        <v>12485</v>
      </c>
      <c r="H34905" t="s">
        <v>17885</v>
      </c>
      <c r="I34905" t="s">
        <v>509</v>
      </c>
      <c r="J34905" t="s">
        <v>215</v>
      </c>
      <c r="K34905" s="15">
        <v>44299</v>
      </c>
    </row>
    <row r="34906" spans="1:11" hidden="1" x14ac:dyDescent="0.2">
      <c r="A34906" t="s">
        <v>17884</v>
      </c>
      <c r="B34906" t="s">
        <v>210</v>
      </c>
      <c r="C34906" s="9">
        <v>-10468.799999999999</v>
      </c>
      <c r="D34906">
        <v>3625</v>
      </c>
      <c r="E34906" t="s">
        <v>1044</v>
      </c>
      <c r="F34906" t="s">
        <v>1045</v>
      </c>
      <c r="G34906" t="s">
        <v>12487</v>
      </c>
      <c r="H34906" t="s">
        <v>17886</v>
      </c>
      <c r="I34906" t="s">
        <v>509</v>
      </c>
      <c r="J34906" t="s">
        <v>215</v>
      </c>
      <c r="K34906" s="15">
        <v>44299</v>
      </c>
    </row>
    <row r="34907" spans="1:11" hidden="1" x14ac:dyDescent="0.2">
      <c r="A34907" t="s">
        <v>17884</v>
      </c>
      <c r="B34907" t="s">
        <v>210</v>
      </c>
      <c r="C34907" s="9">
        <v>-1709.3</v>
      </c>
      <c r="D34907">
        <v>3625</v>
      </c>
      <c r="E34907" t="s">
        <v>1044</v>
      </c>
      <c r="F34907" t="s">
        <v>1045</v>
      </c>
      <c r="G34907" t="s">
        <v>12492</v>
      </c>
      <c r="H34907" t="s">
        <v>17887</v>
      </c>
      <c r="I34907" t="s">
        <v>509</v>
      </c>
      <c r="J34907" t="s">
        <v>215</v>
      </c>
      <c r="K34907" s="15">
        <v>44299</v>
      </c>
    </row>
    <row r="34908" spans="1:11" hidden="1" x14ac:dyDescent="0.2">
      <c r="A34908" t="s">
        <v>17884</v>
      </c>
      <c r="B34908" t="s">
        <v>210</v>
      </c>
      <c r="C34908" s="9">
        <v>46444.1</v>
      </c>
      <c r="D34908">
        <v>3627</v>
      </c>
      <c r="E34908" t="s">
        <v>12808</v>
      </c>
      <c r="F34908" t="s">
        <v>13479</v>
      </c>
      <c r="G34908" t="s">
        <v>13480</v>
      </c>
      <c r="H34908" t="s">
        <v>278</v>
      </c>
      <c r="I34908" t="s">
        <v>39</v>
      </c>
      <c r="J34908" t="s">
        <v>39</v>
      </c>
      <c r="K34908" s="15">
        <v>44299</v>
      </c>
    </row>
    <row r="34909" spans="1:11" hidden="1" x14ac:dyDescent="0.2">
      <c r="A34909" t="s">
        <v>17884</v>
      </c>
      <c r="B34909" t="s">
        <v>220</v>
      </c>
      <c r="C34909" s="9">
        <v>-25926</v>
      </c>
      <c r="D34909">
        <v>3733</v>
      </c>
      <c r="E34909" t="s">
        <v>1044</v>
      </c>
      <c r="F34909" t="s">
        <v>1045</v>
      </c>
      <c r="G34909" t="s">
        <v>9943</v>
      </c>
      <c r="H34909" t="s">
        <v>17888</v>
      </c>
      <c r="I34909" t="s">
        <v>509</v>
      </c>
      <c r="J34909" t="s">
        <v>215</v>
      </c>
      <c r="K34909" s="15">
        <v>44323</v>
      </c>
    </row>
    <row r="34910" spans="1:11" hidden="1" x14ac:dyDescent="0.2">
      <c r="A34910" t="s">
        <v>17884</v>
      </c>
      <c r="B34910" t="s">
        <v>220</v>
      </c>
      <c r="C34910" s="9">
        <v>-10469.700000000001</v>
      </c>
      <c r="D34910">
        <v>3733</v>
      </c>
      <c r="E34910" t="s">
        <v>1044</v>
      </c>
      <c r="F34910" t="s">
        <v>1045</v>
      </c>
      <c r="G34910" t="s">
        <v>12516</v>
      </c>
      <c r="H34910" t="s">
        <v>17889</v>
      </c>
      <c r="I34910" t="s">
        <v>509</v>
      </c>
      <c r="J34910" t="s">
        <v>215</v>
      </c>
      <c r="K34910" s="15">
        <v>44323</v>
      </c>
    </row>
    <row r="34911" spans="1:11" hidden="1" x14ac:dyDescent="0.2">
      <c r="A34911" t="s">
        <v>17884</v>
      </c>
      <c r="B34911" t="s">
        <v>220</v>
      </c>
      <c r="C34911" s="9">
        <v>-1709.3</v>
      </c>
      <c r="D34911">
        <v>3733</v>
      </c>
      <c r="E34911" t="s">
        <v>1044</v>
      </c>
      <c r="F34911" t="s">
        <v>1045</v>
      </c>
      <c r="G34911" t="s">
        <v>12506</v>
      </c>
      <c r="H34911" t="s">
        <v>17890</v>
      </c>
      <c r="I34911" t="s">
        <v>509</v>
      </c>
      <c r="J34911" t="s">
        <v>215</v>
      </c>
      <c r="K34911" s="15">
        <v>44323</v>
      </c>
    </row>
    <row r="34912" spans="1:11" hidden="1" x14ac:dyDescent="0.2">
      <c r="A34912" t="s">
        <v>17884</v>
      </c>
      <c r="B34912" t="s">
        <v>220</v>
      </c>
      <c r="C34912" s="9">
        <v>38105</v>
      </c>
      <c r="D34912">
        <v>3734</v>
      </c>
      <c r="E34912" t="s">
        <v>12808</v>
      </c>
      <c r="F34912" t="s">
        <v>13479</v>
      </c>
      <c r="G34912" t="s">
        <v>13679</v>
      </c>
      <c r="H34912" t="s">
        <v>278</v>
      </c>
      <c r="I34912" t="s">
        <v>39</v>
      </c>
      <c r="J34912" t="s">
        <v>39</v>
      </c>
      <c r="K34912" s="15">
        <v>44323</v>
      </c>
    </row>
    <row r="34913" spans="1:11" hidden="1" x14ac:dyDescent="0.2">
      <c r="A34913" t="s">
        <v>17884</v>
      </c>
      <c r="B34913" t="s">
        <v>33</v>
      </c>
      <c r="C34913" s="9">
        <v>-32106</v>
      </c>
      <c r="D34913">
        <v>3845</v>
      </c>
      <c r="E34913" t="s">
        <v>1044</v>
      </c>
      <c r="F34913" t="s">
        <v>1045</v>
      </c>
      <c r="G34913" t="s">
        <v>12518</v>
      </c>
      <c r="H34913" t="s">
        <v>17891</v>
      </c>
      <c r="I34913" t="s">
        <v>509</v>
      </c>
      <c r="J34913" t="s">
        <v>215</v>
      </c>
      <c r="K34913" s="15">
        <v>44362</v>
      </c>
    </row>
    <row r="34914" spans="1:11" hidden="1" x14ac:dyDescent="0.2">
      <c r="A34914" t="s">
        <v>17884</v>
      </c>
      <c r="B34914" t="s">
        <v>33</v>
      </c>
      <c r="C34914" s="9">
        <v>-5998.8</v>
      </c>
      <c r="D34914">
        <v>3849</v>
      </c>
      <c r="E34914" t="s">
        <v>1044</v>
      </c>
      <c r="F34914" t="s">
        <v>1045</v>
      </c>
      <c r="G34914" t="s">
        <v>12539</v>
      </c>
      <c r="H34914" t="s">
        <v>17892</v>
      </c>
      <c r="I34914" t="s">
        <v>509</v>
      </c>
      <c r="J34914" t="s">
        <v>215</v>
      </c>
      <c r="K34914" s="15">
        <v>44369</v>
      </c>
    </row>
    <row r="34915" spans="1:11" hidden="1" x14ac:dyDescent="0.2">
      <c r="A34915" t="s">
        <v>17884</v>
      </c>
      <c r="B34915" t="s">
        <v>33</v>
      </c>
      <c r="C34915" s="9">
        <v>-1709.3</v>
      </c>
      <c r="D34915">
        <v>3845</v>
      </c>
      <c r="E34915" t="s">
        <v>1044</v>
      </c>
      <c r="F34915" t="s">
        <v>1045</v>
      </c>
      <c r="G34915" t="s">
        <v>12525</v>
      </c>
      <c r="H34915" t="s">
        <v>17893</v>
      </c>
      <c r="I34915" t="s">
        <v>509</v>
      </c>
      <c r="J34915" t="s">
        <v>215</v>
      </c>
      <c r="K34915" s="15">
        <v>44362</v>
      </c>
    </row>
    <row r="34916" spans="1:11" hidden="1" x14ac:dyDescent="0.2">
      <c r="A34916" t="s">
        <v>17884</v>
      </c>
      <c r="B34916" t="s">
        <v>33</v>
      </c>
      <c r="C34916" s="9">
        <v>5998.8</v>
      </c>
      <c r="D34916">
        <v>3850</v>
      </c>
      <c r="E34916" t="s">
        <v>12808</v>
      </c>
      <c r="F34916" t="s">
        <v>13479</v>
      </c>
      <c r="G34916" t="s">
        <v>13769</v>
      </c>
      <c r="H34916" t="s">
        <v>278</v>
      </c>
      <c r="I34916" t="s">
        <v>39</v>
      </c>
      <c r="J34916" t="s">
        <v>39</v>
      </c>
      <c r="K34916" s="15">
        <v>44369</v>
      </c>
    </row>
    <row r="34917" spans="1:11" hidden="1" x14ac:dyDescent="0.2">
      <c r="A34917" t="s">
        <v>17884</v>
      </c>
      <c r="B34917" t="s">
        <v>33</v>
      </c>
      <c r="C34917" s="9">
        <v>33815.300000000003</v>
      </c>
      <c r="D34917">
        <v>3846</v>
      </c>
      <c r="E34917" t="s">
        <v>12808</v>
      </c>
      <c r="F34917" t="s">
        <v>13479</v>
      </c>
      <c r="G34917" t="s">
        <v>13505</v>
      </c>
      <c r="H34917" t="s">
        <v>278</v>
      </c>
      <c r="I34917" t="s">
        <v>39</v>
      </c>
      <c r="J34917" t="s">
        <v>39</v>
      </c>
      <c r="K34917" s="15">
        <v>44362</v>
      </c>
    </row>
    <row r="34918" spans="1:11" hidden="1" x14ac:dyDescent="0.2">
      <c r="A34918" t="s">
        <v>17884</v>
      </c>
      <c r="B34918" t="s">
        <v>154</v>
      </c>
      <c r="C34918" s="9">
        <v>-11637</v>
      </c>
      <c r="D34918">
        <v>4031</v>
      </c>
      <c r="E34918" t="s">
        <v>1044</v>
      </c>
      <c r="F34918" t="s">
        <v>1045</v>
      </c>
      <c r="G34918" t="s">
        <v>12564</v>
      </c>
      <c r="H34918" t="s">
        <v>17894</v>
      </c>
      <c r="I34918" t="s">
        <v>509</v>
      </c>
      <c r="J34918" t="s">
        <v>215</v>
      </c>
      <c r="K34918" s="15">
        <v>44386</v>
      </c>
    </row>
    <row r="34919" spans="1:11" hidden="1" x14ac:dyDescent="0.2">
      <c r="A34919" t="s">
        <v>17884</v>
      </c>
      <c r="B34919" t="s">
        <v>154</v>
      </c>
      <c r="C34919" s="9">
        <v>-1709.3</v>
      </c>
      <c r="D34919">
        <v>4031</v>
      </c>
      <c r="E34919" t="s">
        <v>1044</v>
      </c>
      <c r="F34919" t="s">
        <v>1045</v>
      </c>
      <c r="G34919" t="s">
        <v>12549</v>
      </c>
      <c r="H34919" t="s">
        <v>17895</v>
      </c>
      <c r="I34919" t="s">
        <v>509</v>
      </c>
      <c r="J34919" t="s">
        <v>215</v>
      </c>
      <c r="K34919" s="15">
        <v>44386</v>
      </c>
    </row>
    <row r="34920" spans="1:11" hidden="1" x14ac:dyDescent="0.2">
      <c r="A34920" t="s">
        <v>17884</v>
      </c>
      <c r="B34920" t="s">
        <v>154</v>
      </c>
      <c r="C34920" s="9">
        <v>-900</v>
      </c>
      <c r="D34920">
        <v>4054</v>
      </c>
      <c r="E34920" t="s">
        <v>1044</v>
      </c>
      <c r="F34920" t="s">
        <v>1045</v>
      </c>
      <c r="G34920" t="s">
        <v>12543</v>
      </c>
      <c r="H34920" t="s">
        <v>17896</v>
      </c>
      <c r="I34920" t="s">
        <v>509</v>
      </c>
      <c r="J34920" t="s">
        <v>215</v>
      </c>
      <c r="K34920" s="15">
        <v>44400</v>
      </c>
    </row>
    <row r="34921" spans="1:11" hidden="1" x14ac:dyDescent="0.2">
      <c r="A34921" t="s">
        <v>17884</v>
      </c>
      <c r="B34921" t="s">
        <v>154</v>
      </c>
      <c r="C34921" s="9">
        <v>900</v>
      </c>
      <c r="D34921">
        <v>4055</v>
      </c>
      <c r="E34921" t="s">
        <v>12808</v>
      </c>
      <c r="F34921" t="s">
        <v>13479</v>
      </c>
      <c r="G34921" t="s">
        <v>14128</v>
      </c>
      <c r="H34921" t="s">
        <v>278</v>
      </c>
      <c r="I34921" t="s">
        <v>39</v>
      </c>
      <c r="J34921" t="s">
        <v>39</v>
      </c>
      <c r="K34921" s="15">
        <v>44400</v>
      </c>
    </row>
    <row r="34922" spans="1:11" hidden="1" x14ac:dyDescent="0.2">
      <c r="A34922" t="s">
        <v>17884</v>
      </c>
      <c r="B34922" t="s">
        <v>154</v>
      </c>
      <c r="C34922" s="9">
        <v>13346.3</v>
      </c>
      <c r="D34922">
        <v>4032</v>
      </c>
      <c r="E34922" t="s">
        <v>12808</v>
      </c>
      <c r="F34922" t="s">
        <v>13479</v>
      </c>
      <c r="G34922" t="s">
        <v>13772</v>
      </c>
      <c r="H34922" t="s">
        <v>278</v>
      </c>
      <c r="I34922" t="s">
        <v>39</v>
      </c>
      <c r="J34922" t="s">
        <v>39</v>
      </c>
      <c r="K34922" s="15">
        <v>44386</v>
      </c>
    </row>
    <row r="34923" spans="1:11" hidden="1" x14ac:dyDescent="0.2">
      <c r="A34923" t="s">
        <v>17884</v>
      </c>
      <c r="B34923" t="s">
        <v>224</v>
      </c>
      <c r="C34923" s="9">
        <v>-9871.2000000000007</v>
      </c>
      <c r="D34923">
        <v>4141</v>
      </c>
      <c r="E34923" t="s">
        <v>1044</v>
      </c>
      <c r="F34923" t="s">
        <v>1045</v>
      </c>
      <c r="G34923" t="s">
        <v>12578</v>
      </c>
      <c r="H34923" t="s">
        <v>17897</v>
      </c>
      <c r="I34923" t="s">
        <v>509</v>
      </c>
      <c r="J34923" t="s">
        <v>215</v>
      </c>
      <c r="K34923" s="15">
        <v>44418</v>
      </c>
    </row>
    <row r="34924" spans="1:11" hidden="1" x14ac:dyDescent="0.2">
      <c r="A34924" t="s">
        <v>17884</v>
      </c>
      <c r="B34924" t="s">
        <v>224</v>
      </c>
      <c r="C34924" s="9">
        <v>-2457</v>
      </c>
      <c r="D34924">
        <v>4138</v>
      </c>
      <c r="E34924" t="s">
        <v>1044</v>
      </c>
      <c r="F34924" t="s">
        <v>1045</v>
      </c>
      <c r="G34924" t="s">
        <v>12573</v>
      </c>
      <c r="H34924" t="s">
        <v>17898</v>
      </c>
      <c r="I34924" t="s">
        <v>509</v>
      </c>
      <c r="J34924" t="s">
        <v>215</v>
      </c>
      <c r="K34924" s="15">
        <v>44414</v>
      </c>
    </row>
    <row r="34925" spans="1:11" hidden="1" x14ac:dyDescent="0.2">
      <c r="A34925" t="s">
        <v>17884</v>
      </c>
      <c r="B34925" t="s">
        <v>224</v>
      </c>
      <c r="C34925" s="9">
        <v>-900</v>
      </c>
      <c r="D34925">
        <v>4138</v>
      </c>
      <c r="E34925" t="s">
        <v>1044</v>
      </c>
      <c r="F34925" t="s">
        <v>1045</v>
      </c>
      <c r="G34925" t="s">
        <v>12568</v>
      </c>
      <c r="H34925" t="s">
        <v>17899</v>
      </c>
      <c r="I34925" t="s">
        <v>509</v>
      </c>
      <c r="J34925" t="s">
        <v>215</v>
      </c>
      <c r="K34925" s="15">
        <v>44414</v>
      </c>
    </row>
    <row r="34926" spans="1:11" hidden="1" x14ac:dyDescent="0.2">
      <c r="A34926" t="s">
        <v>17884</v>
      </c>
      <c r="B34926" t="s">
        <v>224</v>
      </c>
      <c r="C34926" s="9">
        <v>3357</v>
      </c>
      <c r="D34926">
        <v>4139</v>
      </c>
      <c r="E34926" t="s">
        <v>12808</v>
      </c>
      <c r="F34926" t="s">
        <v>13479</v>
      </c>
      <c r="G34926" t="s">
        <v>14015</v>
      </c>
      <c r="H34926" t="s">
        <v>278</v>
      </c>
      <c r="I34926" t="s">
        <v>39</v>
      </c>
      <c r="J34926" t="s">
        <v>39</v>
      </c>
      <c r="K34926" s="15">
        <v>44414</v>
      </c>
    </row>
    <row r="34927" spans="1:11" hidden="1" x14ac:dyDescent="0.2">
      <c r="A34927" t="s">
        <v>17884</v>
      </c>
      <c r="B34927" t="s">
        <v>224</v>
      </c>
      <c r="C34927" s="9">
        <v>9871.2000000000007</v>
      </c>
      <c r="D34927">
        <v>4142</v>
      </c>
      <c r="E34927" t="s">
        <v>12808</v>
      </c>
      <c r="F34927" t="s">
        <v>13479</v>
      </c>
      <c r="G34927" t="s">
        <v>13483</v>
      </c>
      <c r="H34927" t="s">
        <v>278</v>
      </c>
      <c r="I34927" t="s">
        <v>39</v>
      </c>
      <c r="J34927" t="s">
        <v>39</v>
      </c>
      <c r="K34927" s="15">
        <v>44418</v>
      </c>
    </row>
    <row r="34928" spans="1:11" hidden="1" x14ac:dyDescent="0.2">
      <c r="A34928" t="s">
        <v>17884</v>
      </c>
      <c r="B34928" t="s">
        <v>292</v>
      </c>
      <c r="C34928" s="9">
        <v>-9871.2000000000007</v>
      </c>
      <c r="D34928">
        <v>4394</v>
      </c>
      <c r="E34928" t="s">
        <v>1044</v>
      </c>
      <c r="F34928" t="s">
        <v>1045</v>
      </c>
      <c r="G34928" t="s">
        <v>12584</v>
      </c>
      <c r="H34928" t="s">
        <v>17900</v>
      </c>
      <c r="I34928" t="s">
        <v>509</v>
      </c>
      <c r="J34928" t="s">
        <v>215</v>
      </c>
      <c r="K34928" s="15">
        <v>44502</v>
      </c>
    </row>
    <row r="34929" spans="1:11" hidden="1" x14ac:dyDescent="0.2">
      <c r="A34929" t="s">
        <v>17884</v>
      </c>
      <c r="B34929" t="s">
        <v>292</v>
      </c>
      <c r="C34929" s="9">
        <v>9871.2000000000007</v>
      </c>
      <c r="D34929">
        <v>4396</v>
      </c>
      <c r="E34929" t="s">
        <v>12808</v>
      </c>
      <c r="F34929" t="s">
        <v>13479</v>
      </c>
      <c r="G34929" t="s">
        <v>13518</v>
      </c>
      <c r="H34929" t="s">
        <v>278</v>
      </c>
      <c r="I34929" t="s">
        <v>39</v>
      </c>
      <c r="J34929" t="s">
        <v>39</v>
      </c>
      <c r="K34929" s="15">
        <v>44502</v>
      </c>
    </row>
    <row r="34930" spans="1:11" hidden="1" x14ac:dyDescent="0.2">
      <c r="A34930" t="s">
        <v>17901</v>
      </c>
      <c r="B34930" t="s">
        <v>154</v>
      </c>
      <c r="C34930" s="9">
        <v>-3051.2</v>
      </c>
      <c r="D34930">
        <v>4068</v>
      </c>
      <c r="E34930" t="s">
        <v>1044</v>
      </c>
      <c r="F34930" t="s">
        <v>1045</v>
      </c>
      <c r="G34930" t="s">
        <v>12009</v>
      </c>
      <c r="H34930" t="s">
        <v>17902</v>
      </c>
      <c r="I34930" t="s">
        <v>346</v>
      </c>
      <c r="J34930" t="s">
        <v>215</v>
      </c>
      <c r="K34930" s="15">
        <v>44407</v>
      </c>
    </row>
    <row r="34931" spans="1:11" hidden="1" x14ac:dyDescent="0.2">
      <c r="A34931" t="s">
        <v>17901</v>
      </c>
      <c r="B34931" t="s">
        <v>154</v>
      </c>
      <c r="C34931" s="9">
        <v>3051.2</v>
      </c>
      <c r="D34931">
        <v>4069</v>
      </c>
      <c r="E34931" t="s">
        <v>12808</v>
      </c>
      <c r="F34931" t="s">
        <v>13479</v>
      </c>
      <c r="G34931" t="s">
        <v>13725</v>
      </c>
      <c r="H34931" t="s">
        <v>278</v>
      </c>
      <c r="I34931" t="s">
        <v>39</v>
      </c>
      <c r="J34931" t="s">
        <v>39</v>
      </c>
      <c r="K34931" s="15">
        <v>44407</v>
      </c>
    </row>
    <row r="34932" spans="1:11" hidden="1" x14ac:dyDescent="0.2">
      <c r="A34932" t="s">
        <v>17901</v>
      </c>
      <c r="B34932" t="s">
        <v>280</v>
      </c>
      <c r="C34932" s="9">
        <v>-4099.2</v>
      </c>
      <c r="D34932">
        <v>4235</v>
      </c>
      <c r="E34932" t="s">
        <v>1044</v>
      </c>
      <c r="F34932" t="s">
        <v>1045</v>
      </c>
      <c r="G34932" t="s">
        <v>12041</v>
      </c>
      <c r="H34932" t="s">
        <v>17903</v>
      </c>
      <c r="I34932" t="s">
        <v>364</v>
      </c>
      <c r="J34932" t="s">
        <v>215</v>
      </c>
      <c r="K34932" s="15">
        <v>44462</v>
      </c>
    </row>
    <row r="34933" spans="1:11" hidden="1" x14ac:dyDescent="0.2">
      <c r="A34933" t="s">
        <v>17901</v>
      </c>
      <c r="B34933" t="s">
        <v>280</v>
      </c>
      <c r="C34933" s="9">
        <v>4099.2</v>
      </c>
      <c r="D34933">
        <v>4239</v>
      </c>
      <c r="E34933" t="s">
        <v>12808</v>
      </c>
      <c r="F34933" t="s">
        <v>13479</v>
      </c>
      <c r="G34933" t="s">
        <v>13673</v>
      </c>
      <c r="H34933" t="s">
        <v>278</v>
      </c>
      <c r="I34933" t="s">
        <v>39</v>
      </c>
      <c r="J34933" t="s">
        <v>39</v>
      </c>
      <c r="K34933" s="15">
        <v>44463</v>
      </c>
    </row>
    <row r="34934" spans="1:11" hidden="1" x14ac:dyDescent="0.2">
      <c r="A34934" t="s">
        <v>17904</v>
      </c>
      <c r="B34934" t="s">
        <v>210</v>
      </c>
      <c r="C34934" s="9">
        <v>-400</v>
      </c>
      <c r="D34934">
        <v>3655</v>
      </c>
      <c r="E34934" t="s">
        <v>1044</v>
      </c>
      <c r="F34934" t="s">
        <v>1045</v>
      </c>
      <c r="G34934" t="s">
        <v>6354</v>
      </c>
      <c r="H34934" t="s">
        <v>17905</v>
      </c>
      <c r="I34934" t="s">
        <v>508</v>
      </c>
      <c r="J34934" t="s">
        <v>215</v>
      </c>
      <c r="K34934" s="15">
        <v>44309</v>
      </c>
    </row>
    <row r="34935" spans="1:11" hidden="1" x14ac:dyDescent="0.2">
      <c r="A34935" t="s">
        <v>17904</v>
      </c>
      <c r="B34935" t="s">
        <v>210</v>
      </c>
      <c r="C34935" s="9">
        <v>400</v>
      </c>
      <c r="D34935">
        <v>3656</v>
      </c>
      <c r="E34935" t="s">
        <v>12808</v>
      </c>
      <c r="F34935" t="s">
        <v>13479</v>
      </c>
      <c r="G34935" t="s">
        <v>13492</v>
      </c>
      <c r="H34935" t="s">
        <v>278</v>
      </c>
      <c r="I34935" t="s">
        <v>39</v>
      </c>
      <c r="J34935" t="s">
        <v>39</v>
      </c>
      <c r="K34935" s="15">
        <v>44309</v>
      </c>
    </row>
    <row r="34936" spans="1:11" hidden="1" x14ac:dyDescent="0.2">
      <c r="A34936" t="s">
        <v>17904</v>
      </c>
      <c r="B34936" t="s">
        <v>33</v>
      </c>
      <c r="C34936" s="9">
        <v>-400</v>
      </c>
      <c r="D34936">
        <v>3779</v>
      </c>
      <c r="E34936" t="s">
        <v>1044</v>
      </c>
      <c r="F34936" t="s">
        <v>1045</v>
      </c>
      <c r="G34936" t="s">
        <v>6493</v>
      </c>
      <c r="H34936" t="s">
        <v>17906</v>
      </c>
      <c r="I34936" t="s">
        <v>508</v>
      </c>
      <c r="J34936" t="s">
        <v>215</v>
      </c>
      <c r="K34936" s="15">
        <v>44348</v>
      </c>
    </row>
    <row r="34937" spans="1:11" hidden="1" x14ac:dyDescent="0.2">
      <c r="A34937" t="s">
        <v>17904</v>
      </c>
      <c r="B34937" t="s">
        <v>33</v>
      </c>
      <c r="C34937" s="9">
        <v>400</v>
      </c>
      <c r="D34937">
        <v>3781</v>
      </c>
      <c r="E34937" t="s">
        <v>12808</v>
      </c>
      <c r="F34937" t="s">
        <v>13479</v>
      </c>
      <c r="G34937" t="s">
        <v>13841</v>
      </c>
      <c r="H34937" t="s">
        <v>278</v>
      </c>
      <c r="I34937" t="s">
        <v>39</v>
      </c>
      <c r="J34937" t="s">
        <v>39</v>
      </c>
      <c r="K34937" s="15">
        <v>44348</v>
      </c>
    </row>
    <row r="34938" spans="1:11" hidden="1" x14ac:dyDescent="0.2">
      <c r="A34938" t="s">
        <v>17904</v>
      </c>
      <c r="B34938" t="s">
        <v>154</v>
      </c>
      <c r="C34938" s="9">
        <v>-400</v>
      </c>
      <c r="D34938">
        <v>4031</v>
      </c>
      <c r="E34938" t="s">
        <v>1044</v>
      </c>
      <c r="F34938" t="s">
        <v>1045</v>
      </c>
      <c r="G34938" t="s">
        <v>6564</v>
      </c>
      <c r="H34938" t="s">
        <v>17907</v>
      </c>
      <c r="I34938" t="s">
        <v>536</v>
      </c>
      <c r="J34938" t="s">
        <v>215</v>
      </c>
      <c r="K34938" s="15">
        <v>44386</v>
      </c>
    </row>
    <row r="34939" spans="1:11" hidden="1" x14ac:dyDescent="0.2">
      <c r="A34939" t="s">
        <v>17904</v>
      </c>
      <c r="B34939" t="s">
        <v>154</v>
      </c>
      <c r="C34939" s="9">
        <v>400</v>
      </c>
      <c r="D34939">
        <v>4032</v>
      </c>
      <c r="E34939" t="s">
        <v>12808</v>
      </c>
      <c r="F34939" t="s">
        <v>13479</v>
      </c>
      <c r="G34939" t="s">
        <v>13772</v>
      </c>
      <c r="H34939" t="s">
        <v>278</v>
      </c>
      <c r="I34939" t="s">
        <v>39</v>
      </c>
      <c r="J34939" t="s">
        <v>39</v>
      </c>
      <c r="K34939" s="15">
        <v>44386</v>
      </c>
    </row>
    <row r="34940" spans="1:11" hidden="1" x14ac:dyDescent="0.2">
      <c r="A34940" t="s">
        <v>17904</v>
      </c>
      <c r="B34940" t="s">
        <v>224</v>
      </c>
      <c r="C34940" s="9">
        <v>-400</v>
      </c>
      <c r="D34940">
        <v>4138</v>
      </c>
      <c r="E34940" t="s">
        <v>1044</v>
      </c>
      <c r="F34940" t="s">
        <v>1045</v>
      </c>
      <c r="G34940" t="s">
        <v>6562</v>
      </c>
      <c r="H34940" t="s">
        <v>17908</v>
      </c>
      <c r="I34940" t="s">
        <v>536</v>
      </c>
      <c r="J34940" t="s">
        <v>215</v>
      </c>
      <c r="K34940" s="15">
        <v>44414</v>
      </c>
    </row>
    <row r="34941" spans="1:11" hidden="1" x14ac:dyDescent="0.2">
      <c r="A34941" t="s">
        <v>17904</v>
      </c>
      <c r="B34941" t="s">
        <v>224</v>
      </c>
      <c r="C34941" s="9">
        <v>400</v>
      </c>
      <c r="D34941">
        <v>4139</v>
      </c>
      <c r="E34941" t="s">
        <v>12808</v>
      </c>
      <c r="F34941" t="s">
        <v>13479</v>
      </c>
      <c r="G34941" t="s">
        <v>14015</v>
      </c>
      <c r="H34941" t="s">
        <v>278</v>
      </c>
      <c r="I34941" t="s">
        <v>39</v>
      </c>
      <c r="J34941" t="s">
        <v>39</v>
      </c>
      <c r="K34941" s="15">
        <v>44414</v>
      </c>
    </row>
    <row r="34942" spans="1:11" hidden="1" x14ac:dyDescent="0.2">
      <c r="A34942" t="s">
        <v>17904</v>
      </c>
      <c r="B34942" t="s">
        <v>292</v>
      </c>
      <c r="C34942" s="9">
        <v>-400</v>
      </c>
      <c r="D34942">
        <v>4451</v>
      </c>
      <c r="E34942" t="s">
        <v>1044</v>
      </c>
      <c r="F34942" t="s">
        <v>1045</v>
      </c>
      <c r="G34942" t="s">
        <v>6927</v>
      </c>
      <c r="H34942" t="s">
        <v>17909</v>
      </c>
      <c r="I34942" t="s">
        <v>536</v>
      </c>
      <c r="J34942" t="s">
        <v>215</v>
      </c>
      <c r="K34942" s="15">
        <v>44511</v>
      </c>
    </row>
    <row r="34943" spans="1:11" hidden="1" x14ac:dyDescent="0.2">
      <c r="A34943" t="s">
        <v>17904</v>
      </c>
      <c r="B34943" t="s">
        <v>292</v>
      </c>
      <c r="C34943" s="9">
        <v>400</v>
      </c>
      <c r="D34943">
        <v>4454</v>
      </c>
      <c r="E34943" t="s">
        <v>12808</v>
      </c>
      <c r="F34943" t="s">
        <v>13479</v>
      </c>
      <c r="G34943" t="s">
        <v>13981</v>
      </c>
      <c r="H34943" t="s">
        <v>278</v>
      </c>
      <c r="I34943" t="s">
        <v>39</v>
      </c>
      <c r="J34943" t="s">
        <v>39</v>
      </c>
      <c r="K34943" s="15">
        <v>44512</v>
      </c>
    </row>
    <row r="34944" spans="1:11" hidden="1" x14ac:dyDescent="0.2">
      <c r="A34944" t="s">
        <v>17904</v>
      </c>
      <c r="B34944" t="s">
        <v>164</v>
      </c>
      <c r="C34944" s="9">
        <v>-400</v>
      </c>
      <c r="D34944">
        <v>4587</v>
      </c>
      <c r="E34944" t="s">
        <v>1044</v>
      </c>
      <c r="F34944" t="s">
        <v>1045</v>
      </c>
      <c r="G34944" t="s">
        <v>7020</v>
      </c>
      <c r="H34944" t="s">
        <v>17910</v>
      </c>
      <c r="I34944" t="s">
        <v>536</v>
      </c>
      <c r="J34944" t="s">
        <v>215</v>
      </c>
      <c r="K34944" s="15">
        <v>44546</v>
      </c>
    </row>
    <row r="34945" spans="1:11" hidden="1" x14ac:dyDescent="0.2">
      <c r="A34945" t="s">
        <v>17904</v>
      </c>
      <c r="B34945" t="s">
        <v>164</v>
      </c>
      <c r="C34945" s="9">
        <v>400</v>
      </c>
      <c r="D34945">
        <v>4590</v>
      </c>
      <c r="E34945" t="s">
        <v>12808</v>
      </c>
      <c r="F34945" t="s">
        <v>13479</v>
      </c>
      <c r="G34945" t="s">
        <v>13487</v>
      </c>
      <c r="H34945" t="s">
        <v>278</v>
      </c>
      <c r="I34945" t="s">
        <v>39</v>
      </c>
      <c r="J34945" t="s">
        <v>39</v>
      </c>
      <c r="K34945" s="15">
        <v>44547</v>
      </c>
    </row>
    <row r="34946" spans="1:11" hidden="1" x14ac:dyDescent="0.2">
      <c r="A34946" t="s">
        <v>17911</v>
      </c>
      <c r="B34946" t="s">
        <v>210</v>
      </c>
      <c r="C34946" s="9">
        <v>-421.2</v>
      </c>
      <c r="D34946">
        <v>3684</v>
      </c>
      <c r="E34946" t="s">
        <v>1044</v>
      </c>
      <c r="F34946" t="s">
        <v>1045</v>
      </c>
      <c r="G34946" t="s">
        <v>9260</v>
      </c>
      <c r="H34946" t="s">
        <v>17912</v>
      </c>
      <c r="I34946" t="s">
        <v>460</v>
      </c>
      <c r="J34946" t="s">
        <v>215</v>
      </c>
      <c r="K34946" s="15">
        <v>44316</v>
      </c>
    </row>
    <row r="34947" spans="1:11" hidden="1" x14ac:dyDescent="0.2">
      <c r="A34947" t="s">
        <v>17911</v>
      </c>
      <c r="B34947" t="s">
        <v>210</v>
      </c>
      <c r="C34947" s="9">
        <v>421.2</v>
      </c>
      <c r="D34947">
        <v>3687</v>
      </c>
      <c r="E34947" t="s">
        <v>12808</v>
      </c>
      <c r="F34947" t="s">
        <v>13479</v>
      </c>
      <c r="G34947" t="s">
        <v>13693</v>
      </c>
      <c r="H34947" t="s">
        <v>278</v>
      </c>
      <c r="I34947" t="s">
        <v>39</v>
      </c>
      <c r="J34947" t="s">
        <v>39</v>
      </c>
      <c r="K34947" s="15">
        <v>44316</v>
      </c>
    </row>
    <row r="34948" spans="1:11" hidden="1" x14ac:dyDescent="0.2">
      <c r="A34948" t="s">
        <v>17911</v>
      </c>
      <c r="B34948" t="s">
        <v>220</v>
      </c>
      <c r="C34948" s="9">
        <v>-478.08</v>
      </c>
      <c r="D34948">
        <v>3749</v>
      </c>
      <c r="E34948" t="s">
        <v>1044</v>
      </c>
      <c r="F34948" t="s">
        <v>1045</v>
      </c>
      <c r="G34948" t="s">
        <v>9331</v>
      </c>
      <c r="H34948" t="s">
        <v>17913</v>
      </c>
      <c r="I34948" t="s">
        <v>518</v>
      </c>
      <c r="J34948" t="s">
        <v>215</v>
      </c>
      <c r="K34948" s="15">
        <v>44327</v>
      </c>
    </row>
    <row r="34949" spans="1:11" hidden="1" x14ac:dyDescent="0.2">
      <c r="A34949" t="s">
        <v>17911</v>
      </c>
      <c r="B34949" t="s">
        <v>220</v>
      </c>
      <c r="C34949" s="9">
        <v>-410.68</v>
      </c>
      <c r="D34949">
        <v>3749</v>
      </c>
      <c r="E34949" t="s">
        <v>1044</v>
      </c>
      <c r="F34949" t="s">
        <v>1045</v>
      </c>
      <c r="G34949" t="s">
        <v>9330</v>
      </c>
      <c r="H34949" t="s">
        <v>17914</v>
      </c>
      <c r="I34949" t="s">
        <v>518</v>
      </c>
      <c r="J34949" t="s">
        <v>215</v>
      </c>
      <c r="K34949" s="15">
        <v>44327</v>
      </c>
    </row>
    <row r="34950" spans="1:11" hidden="1" x14ac:dyDescent="0.2">
      <c r="A34950" t="s">
        <v>17911</v>
      </c>
      <c r="B34950" t="s">
        <v>220</v>
      </c>
      <c r="C34950" s="9">
        <v>-280.45</v>
      </c>
      <c r="D34950">
        <v>3752</v>
      </c>
      <c r="E34950" t="s">
        <v>1044</v>
      </c>
      <c r="F34950" t="s">
        <v>1045</v>
      </c>
      <c r="G34950" t="s">
        <v>9328</v>
      </c>
      <c r="H34950" t="s">
        <v>17915</v>
      </c>
      <c r="I34950" t="s">
        <v>491</v>
      </c>
      <c r="J34950" t="s">
        <v>215</v>
      </c>
      <c r="K34950" s="15">
        <v>44330</v>
      </c>
    </row>
    <row r="34951" spans="1:11" hidden="1" x14ac:dyDescent="0.2">
      <c r="A34951" t="s">
        <v>17911</v>
      </c>
      <c r="B34951" t="s">
        <v>220</v>
      </c>
      <c r="C34951" s="9">
        <v>-205.34</v>
      </c>
      <c r="D34951">
        <v>3752</v>
      </c>
      <c r="E34951" t="s">
        <v>1044</v>
      </c>
      <c r="F34951" t="s">
        <v>1045</v>
      </c>
      <c r="G34951" t="s">
        <v>9323</v>
      </c>
      <c r="H34951" t="s">
        <v>17916</v>
      </c>
      <c r="I34951" t="s">
        <v>518</v>
      </c>
      <c r="J34951" t="s">
        <v>215</v>
      </c>
      <c r="K34951" s="15">
        <v>44330</v>
      </c>
    </row>
    <row r="34952" spans="1:11" hidden="1" x14ac:dyDescent="0.2">
      <c r="A34952" t="s">
        <v>17911</v>
      </c>
      <c r="B34952" t="s">
        <v>220</v>
      </c>
      <c r="C34952" s="9">
        <v>-205.34</v>
      </c>
      <c r="D34952">
        <v>3752</v>
      </c>
      <c r="E34952" t="s">
        <v>1044</v>
      </c>
      <c r="F34952" t="s">
        <v>1045</v>
      </c>
      <c r="G34952" t="s">
        <v>9324</v>
      </c>
      <c r="H34952" t="s">
        <v>17917</v>
      </c>
      <c r="I34952" t="s">
        <v>518</v>
      </c>
      <c r="J34952" t="s">
        <v>215</v>
      </c>
      <c r="K34952" s="15">
        <v>44330</v>
      </c>
    </row>
    <row r="34953" spans="1:11" hidden="1" x14ac:dyDescent="0.2">
      <c r="A34953" t="s">
        <v>17911</v>
      </c>
      <c r="B34953" t="s">
        <v>220</v>
      </c>
      <c r="C34953" s="9">
        <v>691.13</v>
      </c>
      <c r="D34953">
        <v>3753</v>
      </c>
      <c r="E34953" t="s">
        <v>12808</v>
      </c>
      <c r="F34953" t="s">
        <v>13479</v>
      </c>
      <c r="G34953" t="s">
        <v>13501</v>
      </c>
      <c r="H34953" t="s">
        <v>278</v>
      </c>
      <c r="I34953" t="s">
        <v>39</v>
      </c>
      <c r="J34953" t="s">
        <v>39</v>
      </c>
      <c r="K34953" s="15">
        <v>44330</v>
      </c>
    </row>
    <row r="34954" spans="1:11" hidden="1" x14ac:dyDescent="0.2">
      <c r="A34954" t="s">
        <v>17911</v>
      </c>
      <c r="B34954" t="s">
        <v>220</v>
      </c>
      <c r="C34954" s="9">
        <v>888.76</v>
      </c>
      <c r="D34954">
        <v>3750</v>
      </c>
      <c r="E34954" t="s">
        <v>12808</v>
      </c>
      <c r="F34954" t="s">
        <v>13479</v>
      </c>
      <c r="G34954" t="s">
        <v>13720</v>
      </c>
      <c r="H34954" t="s">
        <v>278</v>
      </c>
      <c r="I34954" t="s">
        <v>39</v>
      </c>
      <c r="J34954" t="s">
        <v>39</v>
      </c>
      <c r="K34954" s="15">
        <v>44327</v>
      </c>
    </row>
    <row r="34955" spans="1:11" hidden="1" x14ac:dyDescent="0.2">
      <c r="A34955" t="s">
        <v>17911</v>
      </c>
      <c r="B34955" t="s">
        <v>33</v>
      </c>
      <c r="C34955" s="9">
        <v>-705.6</v>
      </c>
      <c r="D34955">
        <v>3845</v>
      </c>
      <c r="E34955" t="s">
        <v>1044</v>
      </c>
      <c r="F34955" t="s">
        <v>1045</v>
      </c>
      <c r="G34955" t="s">
        <v>9332</v>
      </c>
      <c r="H34955" t="s">
        <v>17918</v>
      </c>
      <c r="I34955" t="s">
        <v>491</v>
      </c>
      <c r="J34955" t="s">
        <v>215</v>
      </c>
      <c r="K34955" s="15">
        <v>44362</v>
      </c>
    </row>
    <row r="34956" spans="1:11" hidden="1" x14ac:dyDescent="0.2">
      <c r="A34956" t="s">
        <v>17911</v>
      </c>
      <c r="B34956" t="s">
        <v>33</v>
      </c>
      <c r="C34956" s="9">
        <v>-218.63</v>
      </c>
      <c r="D34956">
        <v>3845</v>
      </c>
      <c r="E34956" t="s">
        <v>1044</v>
      </c>
      <c r="F34956" t="s">
        <v>1045</v>
      </c>
      <c r="G34956" t="s">
        <v>9327</v>
      </c>
      <c r="H34956" t="s">
        <v>17919</v>
      </c>
      <c r="I34956" t="s">
        <v>518</v>
      </c>
      <c r="J34956" t="s">
        <v>215</v>
      </c>
      <c r="K34956" s="15">
        <v>44362</v>
      </c>
    </row>
    <row r="34957" spans="1:11" hidden="1" x14ac:dyDescent="0.2">
      <c r="A34957" t="s">
        <v>17911</v>
      </c>
      <c r="B34957" t="s">
        <v>33</v>
      </c>
      <c r="C34957" s="9">
        <v>-218.63</v>
      </c>
      <c r="D34957">
        <v>3853</v>
      </c>
      <c r="E34957" t="s">
        <v>1044</v>
      </c>
      <c r="F34957" t="s">
        <v>1045</v>
      </c>
      <c r="G34957" t="s">
        <v>9368</v>
      </c>
      <c r="H34957" t="s">
        <v>17920</v>
      </c>
      <c r="I34957" t="s">
        <v>518</v>
      </c>
      <c r="J34957" t="s">
        <v>215</v>
      </c>
      <c r="K34957" s="15">
        <v>44372</v>
      </c>
    </row>
    <row r="34958" spans="1:11" hidden="1" x14ac:dyDescent="0.2">
      <c r="A34958" t="s">
        <v>17911</v>
      </c>
      <c r="B34958" t="s">
        <v>33</v>
      </c>
      <c r="C34958" s="9">
        <v>-218.63</v>
      </c>
      <c r="D34958">
        <v>3853</v>
      </c>
      <c r="E34958" t="s">
        <v>1044</v>
      </c>
      <c r="F34958" t="s">
        <v>1045</v>
      </c>
      <c r="G34958" t="s">
        <v>9370</v>
      </c>
      <c r="H34958" t="s">
        <v>17921</v>
      </c>
      <c r="I34958" t="s">
        <v>518</v>
      </c>
      <c r="J34958" t="s">
        <v>215</v>
      </c>
      <c r="K34958" s="15">
        <v>44372</v>
      </c>
    </row>
    <row r="34959" spans="1:11" hidden="1" x14ac:dyDescent="0.2">
      <c r="A34959" t="s">
        <v>17911</v>
      </c>
      <c r="B34959" t="s">
        <v>33</v>
      </c>
      <c r="C34959" s="9">
        <v>-205.34</v>
      </c>
      <c r="D34959">
        <v>3845</v>
      </c>
      <c r="E34959" t="s">
        <v>1044</v>
      </c>
      <c r="F34959" t="s">
        <v>1045</v>
      </c>
      <c r="G34959" t="s">
        <v>9325</v>
      </c>
      <c r="H34959" t="s">
        <v>17922</v>
      </c>
      <c r="I34959" t="s">
        <v>491</v>
      </c>
      <c r="J34959" t="s">
        <v>215</v>
      </c>
      <c r="K34959" s="15">
        <v>44362</v>
      </c>
    </row>
    <row r="34960" spans="1:11" hidden="1" x14ac:dyDescent="0.2">
      <c r="A34960" t="s">
        <v>17911</v>
      </c>
      <c r="B34960" t="s">
        <v>33</v>
      </c>
      <c r="C34960" s="9">
        <v>-118.8</v>
      </c>
      <c r="D34960">
        <v>3845</v>
      </c>
      <c r="E34960" t="s">
        <v>1044</v>
      </c>
      <c r="F34960" t="s">
        <v>1045</v>
      </c>
      <c r="G34960" t="s">
        <v>9366</v>
      </c>
      <c r="H34960" t="s">
        <v>17923</v>
      </c>
      <c r="I34960" t="s">
        <v>518</v>
      </c>
      <c r="J34960" t="s">
        <v>215</v>
      </c>
      <c r="K34960" s="15">
        <v>44362</v>
      </c>
    </row>
    <row r="34961" spans="1:11" hidden="1" x14ac:dyDescent="0.2">
      <c r="A34961" t="s">
        <v>17911</v>
      </c>
      <c r="B34961" t="s">
        <v>33</v>
      </c>
      <c r="C34961" s="9">
        <v>437.26</v>
      </c>
      <c r="D34961">
        <v>3854</v>
      </c>
      <c r="E34961" t="s">
        <v>12808</v>
      </c>
      <c r="F34961" t="s">
        <v>13479</v>
      </c>
      <c r="G34961" t="s">
        <v>13544</v>
      </c>
      <c r="H34961" t="s">
        <v>278</v>
      </c>
      <c r="I34961" t="s">
        <v>39</v>
      </c>
      <c r="J34961" t="s">
        <v>39</v>
      </c>
      <c r="K34961" s="15">
        <v>44372</v>
      </c>
    </row>
    <row r="34962" spans="1:11" hidden="1" x14ac:dyDescent="0.2">
      <c r="A34962" t="s">
        <v>17911</v>
      </c>
      <c r="B34962" t="s">
        <v>33</v>
      </c>
      <c r="C34962" s="9">
        <v>1248.3699999999999</v>
      </c>
      <c r="D34962">
        <v>3846</v>
      </c>
      <c r="E34962" t="s">
        <v>12808</v>
      </c>
      <c r="F34962" t="s">
        <v>13479</v>
      </c>
      <c r="G34962" t="s">
        <v>13505</v>
      </c>
      <c r="H34962" t="s">
        <v>278</v>
      </c>
      <c r="I34962" t="s">
        <v>39</v>
      </c>
      <c r="J34962" t="s">
        <v>39</v>
      </c>
      <c r="K34962" s="15">
        <v>44362</v>
      </c>
    </row>
    <row r="34963" spans="1:11" hidden="1" x14ac:dyDescent="0.2">
      <c r="A34963" t="s">
        <v>17911</v>
      </c>
      <c r="B34963" t="s">
        <v>154</v>
      </c>
      <c r="C34963" s="9">
        <v>-292.32</v>
      </c>
      <c r="D34963">
        <v>4054</v>
      </c>
      <c r="E34963" t="s">
        <v>1044</v>
      </c>
      <c r="F34963" t="s">
        <v>1045</v>
      </c>
      <c r="G34963" t="s">
        <v>9406</v>
      </c>
      <c r="H34963" t="s">
        <v>17924</v>
      </c>
      <c r="I34963" t="s">
        <v>518</v>
      </c>
      <c r="J34963" t="s">
        <v>215</v>
      </c>
      <c r="K34963" s="15">
        <v>44400</v>
      </c>
    </row>
    <row r="34964" spans="1:11" hidden="1" x14ac:dyDescent="0.2">
      <c r="A34964" t="s">
        <v>17911</v>
      </c>
      <c r="B34964" t="s">
        <v>154</v>
      </c>
      <c r="C34964" s="9">
        <v>-292.32</v>
      </c>
      <c r="D34964">
        <v>4039</v>
      </c>
      <c r="E34964" t="s">
        <v>1044</v>
      </c>
      <c r="F34964" t="s">
        <v>1045</v>
      </c>
      <c r="G34964" t="s">
        <v>9403</v>
      </c>
      <c r="H34964" t="s">
        <v>17925</v>
      </c>
      <c r="I34964" t="s">
        <v>518</v>
      </c>
      <c r="J34964" t="s">
        <v>215</v>
      </c>
      <c r="K34964" s="15">
        <v>44397</v>
      </c>
    </row>
    <row r="34965" spans="1:11" hidden="1" x14ac:dyDescent="0.2">
      <c r="A34965" t="s">
        <v>17911</v>
      </c>
      <c r="B34965" t="s">
        <v>154</v>
      </c>
      <c r="C34965" s="9">
        <v>-292.32</v>
      </c>
      <c r="D34965">
        <v>4039</v>
      </c>
      <c r="E34965" t="s">
        <v>1044</v>
      </c>
      <c r="F34965" t="s">
        <v>1045</v>
      </c>
      <c r="G34965" t="s">
        <v>9405</v>
      </c>
      <c r="H34965" t="s">
        <v>17926</v>
      </c>
      <c r="I34965" t="s">
        <v>518</v>
      </c>
      <c r="J34965" t="s">
        <v>215</v>
      </c>
      <c r="K34965" s="15">
        <v>44397</v>
      </c>
    </row>
    <row r="34966" spans="1:11" hidden="1" x14ac:dyDescent="0.2">
      <c r="A34966" t="s">
        <v>17911</v>
      </c>
      <c r="B34966" t="s">
        <v>154</v>
      </c>
      <c r="C34966" s="9">
        <v>292.32</v>
      </c>
      <c r="D34966">
        <v>4055</v>
      </c>
      <c r="E34966" t="s">
        <v>12808</v>
      </c>
      <c r="F34966" t="s">
        <v>13479</v>
      </c>
      <c r="G34966" t="s">
        <v>14128</v>
      </c>
      <c r="H34966" t="s">
        <v>278</v>
      </c>
      <c r="I34966" t="s">
        <v>39</v>
      </c>
      <c r="J34966" t="s">
        <v>39</v>
      </c>
      <c r="K34966" s="15">
        <v>44400</v>
      </c>
    </row>
    <row r="34967" spans="1:11" hidden="1" x14ac:dyDescent="0.2">
      <c r="A34967" t="s">
        <v>17911</v>
      </c>
      <c r="B34967" t="s">
        <v>154</v>
      </c>
      <c r="C34967" s="9">
        <v>584.64</v>
      </c>
      <c r="D34967">
        <v>4040</v>
      </c>
      <c r="E34967" t="s">
        <v>12808</v>
      </c>
      <c r="F34967" t="s">
        <v>13479</v>
      </c>
      <c r="G34967" t="s">
        <v>13555</v>
      </c>
      <c r="H34967" t="s">
        <v>278</v>
      </c>
      <c r="I34967" t="s">
        <v>39</v>
      </c>
      <c r="J34967" t="s">
        <v>39</v>
      </c>
      <c r="K34967" s="15">
        <v>44397</v>
      </c>
    </row>
    <row r="34968" spans="1:11" hidden="1" x14ac:dyDescent="0.2">
      <c r="A34968" t="s">
        <v>17911</v>
      </c>
      <c r="B34968" t="s">
        <v>224</v>
      </c>
      <c r="C34968" s="9">
        <v>-292.32</v>
      </c>
      <c r="D34968">
        <v>4157</v>
      </c>
      <c r="E34968" t="s">
        <v>1044</v>
      </c>
      <c r="F34968" t="s">
        <v>1045</v>
      </c>
      <c r="G34968" t="s">
        <v>9446</v>
      </c>
      <c r="H34968" t="s">
        <v>17927</v>
      </c>
      <c r="I34968" t="s">
        <v>491</v>
      </c>
      <c r="J34968" t="s">
        <v>215</v>
      </c>
      <c r="K34968" s="15">
        <v>44432</v>
      </c>
    </row>
    <row r="34969" spans="1:11" hidden="1" x14ac:dyDescent="0.2">
      <c r="A34969" t="s">
        <v>17911</v>
      </c>
      <c r="B34969" t="s">
        <v>224</v>
      </c>
      <c r="C34969" s="9">
        <v>292.32</v>
      </c>
      <c r="D34969">
        <v>4158</v>
      </c>
      <c r="E34969" t="s">
        <v>12808</v>
      </c>
      <c r="F34969" t="s">
        <v>13479</v>
      </c>
      <c r="G34969" t="s">
        <v>13513</v>
      </c>
      <c r="H34969" t="s">
        <v>278</v>
      </c>
      <c r="I34969" t="s">
        <v>39</v>
      </c>
      <c r="J34969" t="s">
        <v>39</v>
      </c>
      <c r="K34969" s="15">
        <v>44432</v>
      </c>
    </row>
    <row r="34970" spans="1:11" hidden="1" x14ac:dyDescent="0.2">
      <c r="A34970" t="s">
        <v>17911</v>
      </c>
      <c r="B34970" t="s">
        <v>280</v>
      </c>
      <c r="C34970" s="9">
        <v>-292.32</v>
      </c>
      <c r="D34970">
        <v>4227</v>
      </c>
      <c r="E34970" t="s">
        <v>1044</v>
      </c>
      <c r="F34970" t="s">
        <v>1045</v>
      </c>
      <c r="G34970" t="s">
        <v>9478</v>
      </c>
      <c r="H34970" t="s">
        <v>17928</v>
      </c>
      <c r="I34970" t="s">
        <v>518</v>
      </c>
      <c r="J34970" t="s">
        <v>215</v>
      </c>
      <c r="K34970" s="15">
        <v>44453</v>
      </c>
    </row>
    <row r="34971" spans="1:11" hidden="1" x14ac:dyDescent="0.2">
      <c r="A34971" t="s">
        <v>17911</v>
      </c>
      <c r="B34971" t="s">
        <v>280</v>
      </c>
      <c r="C34971" s="9">
        <v>-292.32</v>
      </c>
      <c r="D34971">
        <v>4227</v>
      </c>
      <c r="E34971" t="s">
        <v>1044</v>
      </c>
      <c r="F34971" t="s">
        <v>1045</v>
      </c>
      <c r="G34971" t="s">
        <v>9480</v>
      </c>
      <c r="H34971" t="s">
        <v>17929</v>
      </c>
      <c r="I34971" t="s">
        <v>518</v>
      </c>
      <c r="J34971" t="s">
        <v>215</v>
      </c>
      <c r="K34971" s="15">
        <v>44453</v>
      </c>
    </row>
    <row r="34972" spans="1:11" hidden="1" x14ac:dyDescent="0.2">
      <c r="A34972" t="s">
        <v>17911</v>
      </c>
      <c r="B34972" t="s">
        <v>280</v>
      </c>
      <c r="C34972" s="9">
        <v>-292.32</v>
      </c>
      <c r="D34972">
        <v>4227</v>
      </c>
      <c r="E34972" t="s">
        <v>1044</v>
      </c>
      <c r="F34972" t="s">
        <v>1045</v>
      </c>
      <c r="G34972" t="s">
        <v>9481</v>
      </c>
      <c r="H34972" t="s">
        <v>17930</v>
      </c>
      <c r="I34972" t="s">
        <v>518</v>
      </c>
      <c r="J34972" t="s">
        <v>215</v>
      </c>
      <c r="K34972" s="15">
        <v>44453</v>
      </c>
    </row>
    <row r="34973" spans="1:11" hidden="1" x14ac:dyDescent="0.2">
      <c r="A34973" t="s">
        <v>17911</v>
      </c>
      <c r="B34973" t="s">
        <v>280</v>
      </c>
      <c r="C34973" s="9">
        <v>-292.32</v>
      </c>
      <c r="D34973">
        <v>4227</v>
      </c>
      <c r="E34973" t="s">
        <v>1044</v>
      </c>
      <c r="F34973" t="s">
        <v>1045</v>
      </c>
      <c r="G34973" t="s">
        <v>9482</v>
      </c>
      <c r="H34973" t="s">
        <v>17931</v>
      </c>
      <c r="I34973" t="s">
        <v>518</v>
      </c>
      <c r="J34973" t="s">
        <v>215</v>
      </c>
      <c r="K34973" s="15">
        <v>44453</v>
      </c>
    </row>
    <row r="34974" spans="1:11" hidden="1" x14ac:dyDescent="0.2">
      <c r="A34974" t="s">
        <v>17911</v>
      </c>
      <c r="B34974" t="s">
        <v>280</v>
      </c>
      <c r="C34974" s="9">
        <v>1169.28</v>
      </c>
      <c r="D34974">
        <v>4228</v>
      </c>
      <c r="E34974" t="s">
        <v>12808</v>
      </c>
      <c r="F34974" t="s">
        <v>13479</v>
      </c>
      <c r="G34974" t="s">
        <v>13741</v>
      </c>
      <c r="H34974" t="s">
        <v>278</v>
      </c>
      <c r="I34974" t="s">
        <v>39</v>
      </c>
      <c r="J34974" t="s">
        <v>39</v>
      </c>
      <c r="K34974" s="15">
        <v>44453</v>
      </c>
    </row>
    <row r="34975" spans="1:11" hidden="1" x14ac:dyDescent="0.2">
      <c r="A34975" t="s">
        <v>17911</v>
      </c>
      <c r="B34975" t="s">
        <v>286</v>
      </c>
      <c r="C34975" s="9">
        <v>-292.32</v>
      </c>
      <c r="D34975">
        <v>4366</v>
      </c>
      <c r="E34975" t="s">
        <v>1044</v>
      </c>
      <c r="F34975" t="s">
        <v>1045</v>
      </c>
      <c r="G34975" t="s">
        <v>9517</v>
      </c>
      <c r="H34975" t="s">
        <v>17932</v>
      </c>
      <c r="I34975" t="s">
        <v>518</v>
      </c>
      <c r="J34975" t="s">
        <v>215</v>
      </c>
      <c r="K34975" s="15">
        <v>44496</v>
      </c>
    </row>
    <row r="34976" spans="1:11" hidden="1" x14ac:dyDescent="0.2">
      <c r="A34976" t="s">
        <v>17911</v>
      </c>
      <c r="B34976" t="s">
        <v>286</v>
      </c>
      <c r="C34976" s="9">
        <v>292.32</v>
      </c>
      <c r="D34976">
        <v>4375</v>
      </c>
      <c r="E34976" t="s">
        <v>12808</v>
      </c>
      <c r="F34976" t="s">
        <v>13479</v>
      </c>
      <c r="G34976" t="s">
        <v>13757</v>
      </c>
      <c r="H34976" t="s">
        <v>278</v>
      </c>
      <c r="I34976" t="s">
        <v>39</v>
      </c>
      <c r="J34976" t="s">
        <v>39</v>
      </c>
      <c r="K34976" s="15">
        <v>44498</v>
      </c>
    </row>
    <row r="34977" spans="1:11" hidden="1" x14ac:dyDescent="0.2">
      <c r="A34977" t="s">
        <v>17911</v>
      </c>
      <c r="B34977" t="s">
        <v>292</v>
      </c>
      <c r="C34977" s="9">
        <v>-292.32</v>
      </c>
      <c r="D34977">
        <v>4446</v>
      </c>
      <c r="E34977" t="s">
        <v>1044</v>
      </c>
      <c r="F34977" t="s">
        <v>1045</v>
      </c>
      <c r="G34977" t="s">
        <v>9516</v>
      </c>
      <c r="H34977" t="s">
        <v>17933</v>
      </c>
      <c r="I34977" t="s">
        <v>518</v>
      </c>
      <c r="J34977" t="s">
        <v>215</v>
      </c>
      <c r="K34977" s="15">
        <v>44509</v>
      </c>
    </row>
    <row r="34978" spans="1:11" hidden="1" x14ac:dyDescent="0.2">
      <c r="A34978" t="s">
        <v>17911</v>
      </c>
      <c r="B34978" t="s">
        <v>292</v>
      </c>
      <c r="C34978" s="9">
        <v>292.32</v>
      </c>
      <c r="D34978">
        <v>4447</v>
      </c>
      <c r="E34978" t="s">
        <v>12808</v>
      </c>
      <c r="F34978" t="s">
        <v>13479</v>
      </c>
      <c r="G34978" t="s">
        <v>13734</v>
      </c>
      <c r="H34978" t="s">
        <v>278</v>
      </c>
      <c r="I34978" t="s">
        <v>39</v>
      </c>
      <c r="J34978" t="s">
        <v>39</v>
      </c>
      <c r="K34978" s="15">
        <v>44509</v>
      </c>
    </row>
    <row r="34979" spans="1:11" hidden="1" x14ac:dyDescent="0.2">
      <c r="A34979" t="s">
        <v>17911</v>
      </c>
      <c r="B34979" t="s">
        <v>164</v>
      </c>
      <c r="C34979" s="9">
        <v>-876.96</v>
      </c>
      <c r="D34979">
        <v>4565</v>
      </c>
      <c r="E34979" t="s">
        <v>1044</v>
      </c>
      <c r="F34979" t="s">
        <v>1045</v>
      </c>
      <c r="G34979" t="s">
        <v>9574</v>
      </c>
      <c r="H34979" t="s">
        <v>17934</v>
      </c>
      <c r="I34979" t="s">
        <v>518</v>
      </c>
      <c r="J34979" t="s">
        <v>215</v>
      </c>
      <c r="K34979" s="15">
        <v>44538</v>
      </c>
    </row>
    <row r="34980" spans="1:11" hidden="1" x14ac:dyDescent="0.2">
      <c r="A34980" t="s">
        <v>17911</v>
      </c>
      <c r="B34980" t="s">
        <v>164</v>
      </c>
      <c r="C34980" s="9">
        <v>876.96</v>
      </c>
      <c r="D34980">
        <v>4575</v>
      </c>
      <c r="E34980" t="s">
        <v>12808</v>
      </c>
      <c r="F34980" t="s">
        <v>13479</v>
      </c>
      <c r="G34980" t="s">
        <v>13649</v>
      </c>
      <c r="H34980" t="s">
        <v>278</v>
      </c>
      <c r="I34980" t="s">
        <v>39</v>
      </c>
      <c r="J34980" t="s">
        <v>39</v>
      </c>
      <c r="K34980" s="15">
        <v>44540</v>
      </c>
    </row>
    <row r="34981" spans="1:11" hidden="1" x14ac:dyDescent="0.2">
      <c r="A34981" t="s">
        <v>17935</v>
      </c>
      <c r="B34981" t="s">
        <v>33</v>
      </c>
      <c r="C34981" s="9">
        <v>-834</v>
      </c>
      <c r="D34981">
        <v>3935</v>
      </c>
      <c r="E34981" t="s">
        <v>1044</v>
      </c>
      <c r="F34981" t="s">
        <v>1045</v>
      </c>
      <c r="G34981" t="s">
        <v>6472</v>
      </c>
      <c r="H34981" t="s">
        <v>17936</v>
      </c>
      <c r="I34981" t="s">
        <v>364</v>
      </c>
      <c r="J34981" t="s">
        <v>215</v>
      </c>
      <c r="K34981" s="15">
        <v>44376</v>
      </c>
    </row>
    <row r="34982" spans="1:11" hidden="1" x14ac:dyDescent="0.2">
      <c r="A34982" t="s">
        <v>17935</v>
      </c>
      <c r="B34982" t="s">
        <v>33</v>
      </c>
      <c r="C34982" s="9">
        <v>834</v>
      </c>
      <c r="D34982">
        <v>3944</v>
      </c>
      <c r="E34982" t="s">
        <v>12808</v>
      </c>
      <c r="F34982" t="s">
        <v>13479</v>
      </c>
      <c r="G34982" t="s">
        <v>13504</v>
      </c>
      <c r="H34982" t="s">
        <v>278</v>
      </c>
      <c r="I34982" t="s">
        <v>39</v>
      </c>
      <c r="J34982" t="s">
        <v>39</v>
      </c>
      <c r="K34982" s="15">
        <v>44376</v>
      </c>
    </row>
    <row r="34983" spans="1:11" hidden="1" x14ac:dyDescent="0.2">
      <c r="A34983" t="s">
        <v>17935</v>
      </c>
      <c r="B34983" t="s">
        <v>292</v>
      </c>
      <c r="C34983" s="9">
        <v>-864</v>
      </c>
      <c r="D34983">
        <v>4498</v>
      </c>
      <c r="E34983" t="s">
        <v>1044</v>
      </c>
      <c r="F34983" t="s">
        <v>1045</v>
      </c>
      <c r="G34983" t="s">
        <v>4636</v>
      </c>
      <c r="H34983" t="s">
        <v>17937</v>
      </c>
      <c r="I34983" t="s">
        <v>364</v>
      </c>
      <c r="J34983" t="s">
        <v>215</v>
      </c>
      <c r="K34983" s="15">
        <v>44529</v>
      </c>
    </row>
    <row r="34984" spans="1:11" hidden="1" x14ac:dyDescent="0.2">
      <c r="A34984" t="s">
        <v>17935</v>
      </c>
      <c r="B34984" t="s">
        <v>292</v>
      </c>
      <c r="C34984" s="9">
        <v>-828</v>
      </c>
      <c r="D34984">
        <v>4498</v>
      </c>
      <c r="E34984" t="s">
        <v>1044</v>
      </c>
      <c r="F34984" t="s">
        <v>1045</v>
      </c>
      <c r="G34984" t="s">
        <v>4638</v>
      </c>
      <c r="H34984" t="s">
        <v>17938</v>
      </c>
      <c r="I34984" t="s">
        <v>364</v>
      </c>
      <c r="J34984" t="s">
        <v>215</v>
      </c>
      <c r="K34984" s="15">
        <v>44529</v>
      </c>
    </row>
    <row r="34985" spans="1:11" hidden="1" x14ac:dyDescent="0.2">
      <c r="A34985" t="s">
        <v>17935</v>
      </c>
      <c r="B34985" t="s">
        <v>292</v>
      </c>
      <c r="C34985" s="9">
        <v>1692</v>
      </c>
      <c r="D34985">
        <v>4506</v>
      </c>
      <c r="E34985" t="s">
        <v>12808</v>
      </c>
      <c r="F34985" t="s">
        <v>13479</v>
      </c>
      <c r="G34985" t="s">
        <v>13578</v>
      </c>
      <c r="H34985" t="s">
        <v>278</v>
      </c>
      <c r="I34985" t="s">
        <v>39</v>
      </c>
      <c r="J34985" t="s">
        <v>39</v>
      </c>
      <c r="K34985" s="15">
        <v>44530</v>
      </c>
    </row>
    <row r="34986" spans="1:11" hidden="1" x14ac:dyDescent="0.2">
      <c r="A34986" t="s">
        <v>17939</v>
      </c>
      <c r="B34986" t="s">
        <v>210</v>
      </c>
      <c r="C34986" s="9">
        <v>-840.05</v>
      </c>
      <c r="D34986">
        <v>3684</v>
      </c>
      <c r="E34986" t="s">
        <v>1044</v>
      </c>
      <c r="F34986" t="s">
        <v>1045</v>
      </c>
      <c r="G34986" t="s">
        <v>1208</v>
      </c>
      <c r="H34986" t="s">
        <v>17940</v>
      </c>
      <c r="I34986" t="s">
        <v>534</v>
      </c>
      <c r="J34986" t="s">
        <v>215</v>
      </c>
      <c r="K34986" s="15">
        <v>44316</v>
      </c>
    </row>
    <row r="34987" spans="1:11" hidden="1" x14ac:dyDescent="0.2">
      <c r="A34987" t="s">
        <v>17939</v>
      </c>
      <c r="B34987" t="s">
        <v>210</v>
      </c>
      <c r="C34987" s="9">
        <v>-771.94</v>
      </c>
      <c r="D34987">
        <v>3645</v>
      </c>
      <c r="E34987" t="s">
        <v>1044</v>
      </c>
      <c r="F34987" t="s">
        <v>1045</v>
      </c>
      <c r="G34987" t="s">
        <v>1151</v>
      </c>
      <c r="H34987" t="s">
        <v>17941</v>
      </c>
      <c r="I34987" t="s">
        <v>534</v>
      </c>
      <c r="J34987" t="s">
        <v>215</v>
      </c>
      <c r="K34987" s="15">
        <v>44306</v>
      </c>
    </row>
    <row r="34988" spans="1:11" hidden="1" x14ac:dyDescent="0.2">
      <c r="A34988" t="s">
        <v>17939</v>
      </c>
      <c r="B34988" t="s">
        <v>210</v>
      </c>
      <c r="C34988" s="9">
        <v>-681.12</v>
      </c>
      <c r="D34988">
        <v>3625</v>
      </c>
      <c r="E34988" t="s">
        <v>1044</v>
      </c>
      <c r="F34988" t="s">
        <v>1045</v>
      </c>
      <c r="G34988" t="s">
        <v>1128</v>
      </c>
      <c r="H34988" t="s">
        <v>17942</v>
      </c>
      <c r="I34988" t="s">
        <v>534</v>
      </c>
      <c r="J34988" t="s">
        <v>215</v>
      </c>
      <c r="K34988" s="15">
        <v>44299</v>
      </c>
    </row>
    <row r="34989" spans="1:11" hidden="1" x14ac:dyDescent="0.2">
      <c r="A34989" t="s">
        <v>17939</v>
      </c>
      <c r="B34989" t="s">
        <v>210</v>
      </c>
      <c r="C34989" s="9">
        <v>-658.42</v>
      </c>
      <c r="D34989">
        <v>3642</v>
      </c>
      <c r="E34989" t="s">
        <v>1044</v>
      </c>
      <c r="F34989" t="s">
        <v>1045</v>
      </c>
      <c r="G34989" t="s">
        <v>1093</v>
      </c>
      <c r="H34989" t="s">
        <v>17943</v>
      </c>
      <c r="I34989" t="s">
        <v>534</v>
      </c>
      <c r="J34989" t="s">
        <v>215</v>
      </c>
      <c r="K34989" s="15">
        <v>44302</v>
      </c>
    </row>
    <row r="34990" spans="1:11" hidden="1" x14ac:dyDescent="0.2">
      <c r="A34990" t="s">
        <v>17939</v>
      </c>
      <c r="B34990" t="s">
        <v>210</v>
      </c>
      <c r="C34990" s="9">
        <v>658.42</v>
      </c>
      <c r="D34990">
        <v>3643</v>
      </c>
      <c r="E34990" t="s">
        <v>12808</v>
      </c>
      <c r="F34990" t="s">
        <v>13479</v>
      </c>
      <c r="G34990" t="s">
        <v>13525</v>
      </c>
      <c r="H34990" t="s">
        <v>278</v>
      </c>
      <c r="I34990" t="s">
        <v>39</v>
      </c>
      <c r="J34990" t="s">
        <v>39</v>
      </c>
      <c r="K34990" s="15">
        <v>44302</v>
      </c>
    </row>
    <row r="34991" spans="1:11" hidden="1" x14ac:dyDescent="0.2">
      <c r="A34991" t="s">
        <v>17939</v>
      </c>
      <c r="B34991" t="s">
        <v>210</v>
      </c>
      <c r="C34991" s="9">
        <v>681.12</v>
      </c>
      <c r="D34991">
        <v>3627</v>
      </c>
      <c r="E34991" t="s">
        <v>12808</v>
      </c>
      <c r="F34991" t="s">
        <v>13479</v>
      </c>
      <c r="G34991" t="s">
        <v>13480</v>
      </c>
      <c r="H34991" t="s">
        <v>278</v>
      </c>
      <c r="I34991" t="s">
        <v>39</v>
      </c>
      <c r="J34991" t="s">
        <v>39</v>
      </c>
      <c r="K34991" s="15">
        <v>44299</v>
      </c>
    </row>
    <row r="34992" spans="1:11" hidden="1" x14ac:dyDescent="0.2">
      <c r="A34992" t="s">
        <v>17939</v>
      </c>
      <c r="B34992" t="s">
        <v>210</v>
      </c>
      <c r="C34992" s="9">
        <v>771.94</v>
      </c>
      <c r="D34992">
        <v>3646</v>
      </c>
      <c r="E34992" t="s">
        <v>12808</v>
      </c>
      <c r="F34992" t="s">
        <v>13479</v>
      </c>
      <c r="G34992" t="s">
        <v>13658</v>
      </c>
      <c r="H34992" t="s">
        <v>278</v>
      </c>
      <c r="I34992" t="s">
        <v>39</v>
      </c>
      <c r="J34992" t="s">
        <v>39</v>
      </c>
      <c r="K34992" s="15">
        <v>44306</v>
      </c>
    </row>
    <row r="34993" spans="1:11" hidden="1" x14ac:dyDescent="0.2">
      <c r="A34993" t="s">
        <v>17939</v>
      </c>
      <c r="B34993" t="s">
        <v>210</v>
      </c>
      <c r="C34993" s="9">
        <v>817.34</v>
      </c>
      <c r="D34993">
        <v>3530</v>
      </c>
      <c r="E34993" t="s">
        <v>12808</v>
      </c>
      <c r="F34993" t="s">
        <v>13479</v>
      </c>
      <c r="G34993" t="s">
        <v>13602</v>
      </c>
      <c r="H34993" t="s">
        <v>278</v>
      </c>
      <c r="I34993" t="s">
        <v>39</v>
      </c>
      <c r="J34993" t="s">
        <v>39</v>
      </c>
      <c r="K34993" s="15">
        <v>44287</v>
      </c>
    </row>
    <row r="34994" spans="1:11" hidden="1" x14ac:dyDescent="0.2">
      <c r="A34994" t="s">
        <v>17939</v>
      </c>
      <c r="B34994" t="s">
        <v>210</v>
      </c>
      <c r="C34994" s="9">
        <v>840.05</v>
      </c>
      <c r="D34994">
        <v>3687</v>
      </c>
      <c r="E34994" t="s">
        <v>12808</v>
      </c>
      <c r="F34994" t="s">
        <v>13479</v>
      </c>
      <c r="G34994" t="s">
        <v>13693</v>
      </c>
      <c r="H34994" t="s">
        <v>278</v>
      </c>
      <c r="I34994" t="s">
        <v>39</v>
      </c>
      <c r="J34994" t="s">
        <v>39</v>
      </c>
      <c r="K34994" s="15">
        <v>44316</v>
      </c>
    </row>
    <row r="34995" spans="1:11" hidden="1" x14ac:dyDescent="0.2">
      <c r="A34995" t="s">
        <v>17939</v>
      </c>
      <c r="B34995" t="s">
        <v>220</v>
      </c>
      <c r="C34995" s="9">
        <v>-840.05</v>
      </c>
      <c r="D34995">
        <v>3770</v>
      </c>
      <c r="E34995" t="s">
        <v>1044</v>
      </c>
      <c r="F34995" t="s">
        <v>1045</v>
      </c>
      <c r="G34995" t="s">
        <v>1650</v>
      </c>
      <c r="H34995" t="s">
        <v>17944</v>
      </c>
      <c r="I34995" t="s">
        <v>526</v>
      </c>
      <c r="J34995" t="s">
        <v>215</v>
      </c>
      <c r="K34995" s="15">
        <v>44344</v>
      </c>
    </row>
    <row r="34996" spans="1:11" hidden="1" x14ac:dyDescent="0.2">
      <c r="A34996" t="s">
        <v>17939</v>
      </c>
      <c r="B34996" t="s">
        <v>220</v>
      </c>
      <c r="C34996" s="9">
        <v>-840.05</v>
      </c>
      <c r="D34996">
        <v>3752</v>
      </c>
      <c r="E34996" t="s">
        <v>1044</v>
      </c>
      <c r="F34996" t="s">
        <v>1045</v>
      </c>
      <c r="G34996" t="s">
        <v>1648</v>
      </c>
      <c r="H34996" t="s">
        <v>17945</v>
      </c>
      <c r="I34996" t="s">
        <v>534</v>
      </c>
      <c r="J34996" t="s">
        <v>215</v>
      </c>
      <c r="K34996" s="15">
        <v>44330</v>
      </c>
    </row>
    <row r="34997" spans="1:11" hidden="1" x14ac:dyDescent="0.2">
      <c r="A34997" t="s">
        <v>17939</v>
      </c>
      <c r="B34997" t="s">
        <v>220</v>
      </c>
      <c r="C34997" s="9">
        <v>-823.02</v>
      </c>
      <c r="D34997">
        <v>3733</v>
      </c>
      <c r="E34997" t="s">
        <v>1044</v>
      </c>
      <c r="F34997" t="s">
        <v>1045</v>
      </c>
      <c r="G34997" t="s">
        <v>1616</v>
      </c>
      <c r="H34997" t="s">
        <v>17946</v>
      </c>
      <c r="I34997" t="s">
        <v>534</v>
      </c>
      <c r="J34997" t="s">
        <v>215</v>
      </c>
      <c r="K34997" s="15">
        <v>44323</v>
      </c>
    </row>
    <row r="34998" spans="1:11" hidden="1" x14ac:dyDescent="0.2">
      <c r="A34998" t="s">
        <v>17939</v>
      </c>
      <c r="B34998" t="s">
        <v>220</v>
      </c>
      <c r="C34998" s="9">
        <v>-817.34</v>
      </c>
      <c r="D34998">
        <v>3754</v>
      </c>
      <c r="E34998" t="s">
        <v>1044</v>
      </c>
      <c r="F34998" t="s">
        <v>1045</v>
      </c>
      <c r="G34998" t="s">
        <v>1614</v>
      </c>
      <c r="H34998" t="s">
        <v>17947</v>
      </c>
      <c r="I34998" t="s">
        <v>534</v>
      </c>
      <c r="J34998" t="s">
        <v>215</v>
      </c>
      <c r="K34998" s="15">
        <v>44334</v>
      </c>
    </row>
    <row r="34999" spans="1:11" hidden="1" x14ac:dyDescent="0.2">
      <c r="A34999" t="s">
        <v>17939</v>
      </c>
      <c r="B34999" t="s">
        <v>220</v>
      </c>
      <c r="C34999" s="9">
        <v>817.34</v>
      </c>
      <c r="D34999">
        <v>3755</v>
      </c>
      <c r="E34999" t="s">
        <v>12808</v>
      </c>
      <c r="F34999" t="s">
        <v>13479</v>
      </c>
      <c r="G34999" t="s">
        <v>13500</v>
      </c>
      <c r="H34999" t="s">
        <v>278</v>
      </c>
      <c r="I34999" t="s">
        <v>39</v>
      </c>
      <c r="J34999" t="s">
        <v>39</v>
      </c>
      <c r="K34999" s="15">
        <v>44334</v>
      </c>
    </row>
    <row r="35000" spans="1:11" hidden="1" x14ac:dyDescent="0.2">
      <c r="A35000" t="s">
        <v>17939</v>
      </c>
      <c r="B35000" t="s">
        <v>220</v>
      </c>
      <c r="C35000" s="9">
        <v>823.02</v>
      </c>
      <c r="D35000">
        <v>3734</v>
      </c>
      <c r="E35000" t="s">
        <v>12808</v>
      </c>
      <c r="F35000" t="s">
        <v>13479</v>
      </c>
      <c r="G35000" t="s">
        <v>13679</v>
      </c>
      <c r="H35000" t="s">
        <v>278</v>
      </c>
      <c r="I35000" t="s">
        <v>39</v>
      </c>
      <c r="J35000" t="s">
        <v>39</v>
      </c>
      <c r="K35000" s="15">
        <v>44323</v>
      </c>
    </row>
    <row r="35001" spans="1:11" hidden="1" x14ac:dyDescent="0.2">
      <c r="A35001" t="s">
        <v>17939</v>
      </c>
      <c r="B35001" t="s">
        <v>220</v>
      </c>
      <c r="C35001" s="9">
        <v>840.05</v>
      </c>
      <c r="D35001">
        <v>3753</v>
      </c>
      <c r="E35001" t="s">
        <v>12808</v>
      </c>
      <c r="F35001" t="s">
        <v>13479</v>
      </c>
      <c r="G35001" t="s">
        <v>13501</v>
      </c>
      <c r="H35001" t="s">
        <v>278</v>
      </c>
      <c r="I35001" t="s">
        <v>39</v>
      </c>
      <c r="J35001" t="s">
        <v>39</v>
      </c>
      <c r="K35001" s="15">
        <v>44330</v>
      </c>
    </row>
    <row r="35002" spans="1:11" hidden="1" x14ac:dyDescent="0.2">
      <c r="A35002" t="s">
        <v>17939</v>
      </c>
      <c r="B35002" t="s">
        <v>220</v>
      </c>
      <c r="C35002" s="9">
        <v>840.05</v>
      </c>
      <c r="D35002">
        <v>3773</v>
      </c>
      <c r="E35002" t="s">
        <v>12808</v>
      </c>
      <c r="F35002" t="s">
        <v>13479</v>
      </c>
      <c r="G35002" t="s">
        <v>13750</v>
      </c>
      <c r="H35002" t="s">
        <v>278</v>
      </c>
      <c r="I35002" t="s">
        <v>39</v>
      </c>
      <c r="J35002" t="s">
        <v>39</v>
      </c>
      <c r="K35002" s="15">
        <v>44344</v>
      </c>
    </row>
    <row r="35003" spans="1:11" hidden="1" x14ac:dyDescent="0.2">
      <c r="A35003" t="s">
        <v>17939</v>
      </c>
      <c r="B35003" t="s">
        <v>33</v>
      </c>
      <c r="C35003" s="9">
        <v>-828.7</v>
      </c>
      <c r="D35003">
        <v>3843</v>
      </c>
      <c r="E35003" t="s">
        <v>1044</v>
      </c>
      <c r="F35003" t="s">
        <v>1045</v>
      </c>
      <c r="G35003" t="s">
        <v>2151</v>
      </c>
      <c r="H35003" t="s">
        <v>17948</v>
      </c>
      <c r="I35003" t="s">
        <v>534</v>
      </c>
      <c r="J35003" t="s">
        <v>215</v>
      </c>
      <c r="K35003" s="15">
        <v>44358</v>
      </c>
    </row>
    <row r="35004" spans="1:11" hidden="1" x14ac:dyDescent="0.2">
      <c r="A35004" t="s">
        <v>17939</v>
      </c>
      <c r="B35004" t="s">
        <v>33</v>
      </c>
      <c r="C35004" s="9">
        <v>-817.34</v>
      </c>
      <c r="D35004">
        <v>3815</v>
      </c>
      <c r="E35004" t="s">
        <v>1044</v>
      </c>
      <c r="F35004" t="s">
        <v>1045</v>
      </c>
      <c r="G35004" t="s">
        <v>2121</v>
      </c>
      <c r="H35004" t="s">
        <v>17949</v>
      </c>
      <c r="I35004" t="s">
        <v>534</v>
      </c>
      <c r="J35004" t="s">
        <v>215</v>
      </c>
      <c r="K35004" s="15">
        <v>44351</v>
      </c>
    </row>
    <row r="35005" spans="1:11" hidden="1" x14ac:dyDescent="0.2">
      <c r="A35005" t="s">
        <v>17939</v>
      </c>
      <c r="B35005" t="s">
        <v>33</v>
      </c>
      <c r="C35005" s="9">
        <v>-805.99</v>
      </c>
      <c r="D35005">
        <v>3847</v>
      </c>
      <c r="E35005" t="s">
        <v>1044</v>
      </c>
      <c r="F35005" t="s">
        <v>1045</v>
      </c>
      <c r="G35005" t="s">
        <v>2119</v>
      </c>
      <c r="H35005" t="s">
        <v>17950</v>
      </c>
      <c r="I35005" t="s">
        <v>534</v>
      </c>
      <c r="J35005" t="s">
        <v>215</v>
      </c>
      <c r="K35005" s="15">
        <v>44365</v>
      </c>
    </row>
    <row r="35006" spans="1:11" hidden="1" x14ac:dyDescent="0.2">
      <c r="A35006" t="s">
        <v>17939</v>
      </c>
      <c r="B35006" t="s">
        <v>33</v>
      </c>
      <c r="C35006" s="9">
        <v>-760.58</v>
      </c>
      <c r="D35006">
        <v>3853</v>
      </c>
      <c r="E35006" t="s">
        <v>1044</v>
      </c>
      <c r="F35006" t="s">
        <v>1045</v>
      </c>
      <c r="G35006" t="s">
        <v>2097</v>
      </c>
      <c r="H35006" t="s">
        <v>17951</v>
      </c>
      <c r="I35006" t="s">
        <v>534</v>
      </c>
      <c r="J35006" t="s">
        <v>215</v>
      </c>
      <c r="K35006" s="15">
        <v>44372</v>
      </c>
    </row>
    <row r="35007" spans="1:11" hidden="1" x14ac:dyDescent="0.2">
      <c r="A35007" t="s">
        <v>17939</v>
      </c>
      <c r="B35007" t="s">
        <v>33</v>
      </c>
      <c r="C35007" s="9">
        <v>760.58</v>
      </c>
      <c r="D35007">
        <v>3854</v>
      </c>
      <c r="E35007" t="s">
        <v>12808</v>
      </c>
      <c r="F35007" t="s">
        <v>13479</v>
      </c>
      <c r="G35007" t="s">
        <v>13544</v>
      </c>
      <c r="H35007" t="s">
        <v>278</v>
      </c>
      <c r="I35007" t="s">
        <v>39</v>
      </c>
      <c r="J35007" t="s">
        <v>39</v>
      </c>
      <c r="K35007" s="15">
        <v>44372</v>
      </c>
    </row>
    <row r="35008" spans="1:11" hidden="1" x14ac:dyDescent="0.2">
      <c r="A35008" t="s">
        <v>17939</v>
      </c>
      <c r="B35008" t="s">
        <v>33</v>
      </c>
      <c r="C35008" s="9">
        <v>805.99</v>
      </c>
      <c r="D35008">
        <v>3848</v>
      </c>
      <c r="E35008" t="s">
        <v>12808</v>
      </c>
      <c r="F35008" t="s">
        <v>13479</v>
      </c>
      <c r="G35008" t="s">
        <v>13546</v>
      </c>
      <c r="H35008" t="s">
        <v>278</v>
      </c>
      <c r="I35008" t="s">
        <v>39</v>
      </c>
      <c r="J35008" t="s">
        <v>39</v>
      </c>
      <c r="K35008" s="15">
        <v>44365</v>
      </c>
    </row>
    <row r="35009" spans="1:11" hidden="1" x14ac:dyDescent="0.2">
      <c r="A35009" t="s">
        <v>17939</v>
      </c>
      <c r="B35009" t="s">
        <v>33</v>
      </c>
      <c r="C35009" s="9">
        <v>817.34</v>
      </c>
      <c r="D35009">
        <v>3818</v>
      </c>
      <c r="E35009" t="s">
        <v>12808</v>
      </c>
      <c r="F35009" t="s">
        <v>13479</v>
      </c>
      <c r="G35009" t="s">
        <v>14028</v>
      </c>
      <c r="H35009" t="s">
        <v>278</v>
      </c>
      <c r="I35009" t="s">
        <v>39</v>
      </c>
      <c r="J35009" t="s">
        <v>39</v>
      </c>
      <c r="K35009" s="15">
        <v>44351</v>
      </c>
    </row>
    <row r="35010" spans="1:11" hidden="1" x14ac:dyDescent="0.2">
      <c r="A35010" t="s">
        <v>17939</v>
      </c>
      <c r="B35010" t="s">
        <v>33</v>
      </c>
      <c r="C35010" s="9">
        <v>828.7</v>
      </c>
      <c r="D35010">
        <v>3844</v>
      </c>
      <c r="E35010" t="s">
        <v>12808</v>
      </c>
      <c r="F35010" t="s">
        <v>13479</v>
      </c>
      <c r="G35010" t="s">
        <v>13545</v>
      </c>
      <c r="H35010" t="s">
        <v>278</v>
      </c>
      <c r="I35010" t="s">
        <v>39</v>
      </c>
      <c r="J35010" t="s">
        <v>39</v>
      </c>
      <c r="K35010" s="15">
        <v>44358</v>
      </c>
    </row>
    <row r="35011" spans="1:11" hidden="1" x14ac:dyDescent="0.2">
      <c r="A35011" t="s">
        <v>17939</v>
      </c>
      <c r="B35011" t="s">
        <v>154</v>
      </c>
      <c r="C35011" s="9">
        <v>-4873.04</v>
      </c>
      <c r="D35011">
        <v>4031</v>
      </c>
      <c r="E35011" t="s">
        <v>1044</v>
      </c>
      <c r="F35011" t="s">
        <v>1045</v>
      </c>
      <c r="G35011" t="s">
        <v>7394</v>
      </c>
      <c r="H35011" t="s">
        <v>17952</v>
      </c>
      <c r="I35011" t="s">
        <v>516</v>
      </c>
      <c r="J35011" t="s">
        <v>215</v>
      </c>
      <c r="K35011" s="15">
        <v>44386</v>
      </c>
    </row>
    <row r="35012" spans="1:11" hidden="1" x14ac:dyDescent="0.2">
      <c r="A35012" t="s">
        <v>17939</v>
      </c>
      <c r="B35012" t="s">
        <v>154</v>
      </c>
      <c r="C35012" s="9">
        <v>-1026.21</v>
      </c>
      <c r="D35012">
        <v>4031</v>
      </c>
      <c r="E35012" t="s">
        <v>1044</v>
      </c>
      <c r="F35012" t="s">
        <v>1045</v>
      </c>
      <c r="G35012" t="s">
        <v>2774</v>
      </c>
      <c r="H35012" t="s">
        <v>17953</v>
      </c>
      <c r="I35012" t="s">
        <v>534</v>
      </c>
      <c r="J35012" t="s">
        <v>215</v>
      </c>
      <c r="K35012" s="15">
        <v>44386</v>
      </c>
    </row>
    <row r="35013" spans="1:11" hidden="1" x14ac:dyDescent="0.2">
      <c r="A35013" t="s">
        <v>17939</v>
      </c>
      <c r="B35013" t="s">
        <v>154</v>
      </c>
      <c r="C35013" s="9">
        <v>-760.58</v>
      </c>
      <c r="D35013">
        <v>3975</v>
      </c>
      <c r="E35013" t="s">
        <v>1044</v>
      </c>
      <c r="F35013" t="s">
        <v>1045</v>
      </c>
      <c r="G35013" t="s">
        <v>2598</v>
      </c>
      <c r="H35013" t="s">
        <v>17954</v>
      </c>
      <c r="I35013" t="s">
        <v>534</v>
      </c>
      <c r="J35013" t="s">
        <v>215</v>
      </c>
      <c r="K35013" s="15">
        <v>44379</v>
      </c>
    </row>
    <row r="35014" spans="1:11" hidden="1" x14ac:dyDescent="0.2">
      <c r="A35014" t="s">
        <v>17939</v>
      </c>
      <c r="B35014" t="s">
        <v>154</v>
      </c>
      <c r="C35014" s="9">
        <v>760.58</v>
      </c>
      <c r="D35014">
        <v>3979</v>
      </c>
      <c r="E35014" t="s">
        <v>12808</v>
      </c>
      <c r="F35014" t="s">
        <v>13479</v>
      </c>
      <c r="G35014" t="s">
        <v>13713</v>
      </c>
      <c r="H35014" t="s">
        <v>278</v>
      </c>
      <c r="I35014" t="s">
        <v>39</v>
      </c>
      <c r="J35014" t="s">
        <v>39</v>
      </c>
      <c r="K35014" s="15">
        <v>44379</v>
      </c>
    </row>
    <row r="35015" spans="1:11" hidden="1" x14ac:dyDescent="0.2">
      <c r="A35015" t="s">
        <v>17939</v>
      </c>
      <c r="B35015" t="s">
        <v>154</v>
      </c>
      <c r="C35015" s="9">
        <v>5899.25</v>
      </c>
      <c r="D35015">
        <v>4032</v>
      </c>
      <c r="E35015" t="s">
        <v>12808</v>
      </c>
      <c r="F35015" t="s">
        <v>13479</v>
      </c>
      <c r="G35015" t="s">
        <v>13772</v>
      </c>
      <c r="H35015" t="s">
        <v>278</v>
      </c>
      <c r="I35015" t="s">
        <v>39</v>
      </c>
      <c r="J35015" t="s">
        <v>39</v>
      </c>
      <c r="K35015" s="15">
        <v>44386</v>
      </c>
    </row>
    <row r="35016" spans="1:11" hidden="1" x14ac:dyDescent="0.2">
      <c r="A35016" t="s">
        <v>17939</v>
      </c>
      <c r="B35016" t="s">
        <v>224</v>
      </c>
      <c r="C35016" s="9">
        <v>-2730</v>
      </c>
      <c r="D35016">
        <v>4088</v>
      </c>
      <c r="E35016" t="s">
        <v>1044</v>
      </c>
      <c r="F35016" t="s">
        <v>1045</v>
      </c>
      <c r="G35016" t="s">
        <v>7428</v>
      </c>
      <c r="H35016" t="s">
        <v>17955</v>
      </c>
      <c r="I35016" t="s">
        <v>526</v>
      </c>
      <c r="J35016" t="s">
        <v>215</v>
      </c>
      <c r="K35016" s="15">
        <v>44411</v>
      </c>
    </row>
    <row r="35017" spans="1:11" hidden="1" x14ac:dyDescent="0.2">
      <c r="A35017" t="s">
        <v>17939</v>
      </c>
      <c r="B35017" t="s">
        <v>224</v>
      </c>
      <c r="C35017" s="9">
        <v>2730</v>
      </c>
      <c r="D35017">
        <v>4095</v>
      </c>
      <c r="E35017" t="s">
        <v>12808</v>
      </c>
      <c r="F35017" t="s">
        <v>13479</v>
      </c>
      <c r="G35017" t="s">
        <v>13671</v>
      </c>
      <c r="H35017" t="s">
        <v>278</v>
      </c>
      <c r="I35017" t="s">
        <v>39</v>
      </c>
      <c r="J35017" t="s">
        <v>39</v>
      </c>
      <c r="K35017" s="15">
        <v>44411</v>
      </c>
    </row>
    <row r="35018" spans="1:11" hidden="1" x14ac:dyDescent="0.2">
      <c r="A35018" t="s">
        <v>17939</v>
      </c>
      <c r="B35018" t="s">
        <v>286</v>
      </c>
      <c r="C35018" s="9">
        <v>-3744</v>
      </c>
      <c r="D35018">
        <v>4347</v>
      </c>
      <c r="E35018" t="s">
        <v>1044</v>
      </c>
      <c r="F35018" t="s">
        <v>1045</v>
      </c>
      <c r="G35018" t="s">
        <v>7565</v>
      </c>
      <c r="H35018" t="s">
        <v>17956</v>
      </c>
      <c r="I35018" t="s">
        <v>534</v>
      </c>
      <c r="J35018" t="s">
        <v>215</v>
      </c>
      <c r="K35018" s="15">
        <v>44489</v>
      </c>
    </row>
    <row r="35019" spans="1:11" hidden="1" x14ac:dyDescent="0.2">
      <c r="A35019" t="s">
        <v>17939</v>
      </c>
      <c r="B35019" t="s">
        <v>286</v>
      </c>
      <c r="C35019" s="9">
        <v>3744</v>
      </c>
      <c r="D35019">
        <v>4356</v>
      </c>
      <c r="E35019" t="s">
        <v>12808</v>
      </c>
      <c r="F35019" t="s">
        <v>13479</v>
      </c>
      <c r="G35019" t="s">
        <v>14047</v>
      </c>
      <c r="H35019" t="s">
        <v>278</v>
      </c>
      <c r="I35019" t="s">
        <v>39</v>
      </c>
      <c r="J35019" t="s">
        <v>39</v>
      </c>
      <c r="K35019" s="15">
        <v>44491</v>
      </c>
    </row>
    <row r="35020" spans="1:11" hidden="1" x14ac:dyDescent="0.2">
      <c r="A35020" t="s">
        <v>17939</v>
      </c>
      <c r="B35020" t="s">
        <v>164</v>
      </c>
      <c r="C35020" s="9">
        <v>-5460</v>
      </c>
      <c r="D35020">
        <v>4636</v>
      </c>
      <c r="E35020" t="s">
        <v>1044</v>
      </c>
      <c r="F35020" t="s">
        <v>1045</v>
      </c>
      <c r="G35020" t="s">
        <v>7620</v>
      </c>
      <c r="H35020" t="s">
        <v>17957</v>
      </c>
      <c r="I35020" t="s">
        <v>516</v>
      </c>
      <c r="J35020" t="s">
        <v>215</v>
      </c>
      <c r="K35020" s="15">
        <v>44551</v>
      </c>
    </row>
    <row r="35021" spans="1:11" hidden="1" x14ac:dyDescent="0.2">
      <c r="A35021" t="s">
        <v>17939</v>
      </c>
      <c r="B35021" t="s">
        <v>164</v>
      </c>
      <c r="C35021" s="9">
        <v>5460</v>
      </c>
      <c r="D35021">
        <v>4637</v>
      </c>
      <c r="E35021" t="s">
        <v>12808</v>
      </c>
      <c r="F35021" t="s">
        <v>13479</v>
      </c>
      <c r="G35021" t="s">
        <v>13585</v>
      </c>
      <c r="H35021" t="s">
        <v>278</v>
      </c>
      <c r="I35021" t="s">
        <v>39</v>
      </c>
      <c r="J35021" t="s">
        <v>39</v>
      </c>
      <c r="K35021" s="15">
        <v>44551</v>
      </c>
    </row>
    <row r="35022" spans="1:11" hidden="1" x14ac:dyDescent="0.2">
      <c r="A35022" t="s">
        <v>17958</v>
      </c>
      <c r="B35022" t="s">
        <v>210</v>
      </c>
      <c r="C35022" s="9">
        <v>-10996.37</v>
      </c>
      <c r="D35022">
        <v>3625</v>
      </c>
      <c r="E35022" t="s">
        <v>1044</v>
      </c>
      <c r="F35022" t="s">
        <v>1045</v>
      </c>
      <c r="G35022" t="s">
        <v>5988</v>
      </c>
      <c r="H35022" t="s">
        <v>17959</v>
      </c>
      <c r="I35022" t="s">
        <v>436</v>
      </c>
      <c r="J35022" t="s">
        <v>215</v>
      </c>
      <c r="K35022" s="15">
        <v>44299</v>
      </c>
    </row>
    <row r="35023" spans="1:11" hidden="1" x14ac:dyDescent="0.2">
      <c r="A35023" t="s">
        <v>17958</v>
      </c>
      <c r="B35023" t="s">
        <v>210</v>
      </c>
      <c r="C35023" s="9">
        <v>10996.37</v>
      </c>
      <c r="D35023">
        <v>3627</v>
      </c>
      <c r="E35023" t="s">
        <v>12808</v>
      </c>
      <c r="F35023" t="s">
        <v>13479</v>
      </c>
      <c r="G35023" t="s">
        <v>13480</v>
      </c>
      <c r="H35023" t="s">
        <v>278</v>
      </c>
      <c r="I35023" t="s">
        <v>39</v>
      </c>
      <c r="J35023" t="s">
        <v>39</v>
      </c>
      <c r="K35023" s="15">
        <v>44299</v>
      </c>
    </row>
    <row r="35024" spans="1:11" hidden="1" x14ac:dyDescent="0.2">
      <c r="A35024" t="s">
        <v>17960</v>
      </c>
      <c r="B35024" t="s">
        <v>224</v>
      </c>
      <c r="C35024" s="9">
        <v>-11880</v>
      </c>
      <c r="D35024">
        <v>4146</v>
      </c>
      <c r="E35024" t="s">
        <v>1044</v>
      </c>
      <c r="F35024" t="s">
        <v>1045</v>
      </c>
      <c r="G35024" t="s">
        <v>9094</v>
      </c>
      <c r="H35024" t="s">
        <v>17961</v>
      </c>
      <c r="I35024" t="s">
        <v>394</v>
      </c>
      <c r="J35024" t="s">
        <v>215</v>
      </c>
      <c r="K35024" s="15">
        <v>44421</v>
      </c>
    </row>
    <row r="35025" spans="1:11" hidden="1" x14ac:dyDescent="0.2">
      <c r="A35025" t="s">
        <v>17960</v>
      </c>
      <c r="B35025" t="s">
        <v>224</v>
      </c>
      <c r="C35025" s="9">
        <v>11880</v>
      </c>
      <c r="D35025">
        <v>4147</v>
      </c>
      <c r="E35025" t="s">
        <v>12808</v>
      </c>
      <c r="F35025" t="s">
        <v>13479</v>
      </c>
      <c r="G35025" t="s">
        <v>13707</v>
      </c>
      <c r="H35025" t="s">
        <v>278</v>
      </c>
      <c r="I35025" t="s">
        <v>39</v>
      </c>
      <c r="J35025" t="s">
        <v>39</v>
      </c>
      <c r="K35025" s="15">
        <v>44421</v>
      </c>
    </row>
    <row r="35026" spans="1:11" hidden="1" x14ac:dyDescent="0.2">
      <c r="A35026" t="s">
        <v>17962</v>
      </c>
      <c r="B35026" t="s">
        <v>210</v>
      </c>
      <c r="C35026" s="9">
        <v>-2382.33</v>
      </c>
      <c r="D35026">
        <v>3688</v>
      </c>
      <c r="E35026" t="s">
        <v>221</v>
      </c>
      <c r="F35026" t="s">
        <v>222</v>
      </c>
      <c r="G35026" t="s">
        <v>9039</v>
      </c>
      <c r="H35026" t="s">
        <v>17963</v>
      </c>
      <c r="I35026" t="s">
        <v>364</v>
      </c>
      <c r="J35026" t="s">
        <v>215</v>
      </c>
      <c r="K35026" s="15">
        <v>44316</v>
      </c>
    </row>
    <row r="35027" spans="1:11" hidden="1" x14ac:dyDescent="0.2">
      <c r="A35027" t="s">
        <v>17962</v>
      </c>
      <c r="B35027" t="s">
        <v>210</v>
      </c>
      <c r="C35027" s="9">
        <v>2382.33</v>
      </c>
      <c r="D35027">
        <v>3688</v>
      </c>
      <c r="E35027" t="s">
        <v>221</v>
      </c>
      <c r="F35027" t="s">
        <v>222</v>
      </c>
      <c r="G35027" t="s">
        <v>9039</v>
      </c>
      <c r="H35027" t="s">
        <v>17964</v>
      </c>
      <c r="I35027" t="s">
        <v>364</v>
      </c>
      <c r="J35027" t="s">
        <v>215</v>
      </c>
      <c r="K35027" s="15">
        <v>44316</v>
      </c>
    </row>
    <row r="35028" spans="1:11" hidden="1" x14ac:dyDescent="0.2">
      <c r="A35028" t="s">
        <v>17965</v>
      </c>
      <c r="B35028" t="s">
        <v>210</v>
      </c>
      <c r="C35028" s="9">
        <v>10800</v>
      </c>
      <c r="D35028">
        <v>3530</v>
      </c>
      <c r="E35028" t="s">
        <v>12808</v>
      </c>
      <c r="F35028" t="s">
        <v>13479</v>
      </c>
      <c r="G35028" t="s">
        <v>13602</v>
      </c>
      <c r="H35028" t="s">
        <v>278</v>
      </c>
      <c r="I35028" t="s">
        <v>39</v>
      </c>
      <c r="J35028" t="s">
        <v>39</v>
      </c>
      <c r="K35028" s="15">
        <v>44287</v>
      </c>
    </row>
    <row r="35029" spans="1:11" hidden="1" x14ac:dyDescent="0.2">
      <c r="A35029" t="s">
        <v>17965</v>
      </c>
      <c r="B35029" t="s">
        <v>164</v>
      </c>
      <c r="C35029" s="9">
        <v>-10860</v>
      </c>
      <c r="D35029">
        <v>4584</v>
      </c>
      <c r="E35029" t="s">
        <v>1044</v>
      </c>
      <c r="F35029" t="s">
        <v>1045</v>
      </c>
      <c r="G35029" t="s">
        <v>7069</v>
      </c>
      <c r="H35029" t="s">
        <v>17966</v>
      </c>
      <c r="I35029" t="s">
        <v>518</v>
      </c>
      <c r="J35029" t="s">
        <v>215</v>
      </c>
      <c r="K35029" s="15">
        <v>44545</v>
      </c>
    </row>
    <row r="35030" spans="1:11" hidden="1" x14ac:dyDescent="0.2">
      <c r="A35030" t="s">
        <v>17965</v>
      </c>
      <c r="B35030" t="s">
        <v>164</v>
      </c>
      <c r="C35030" s="9">
        <v>10860</v>
      </c>
      <c r="D35030">
        <v>4590</v>
      </c>
      <c r="E35030" t="s">
        <v>12808</v>
      </c>
      <c r="F35030" t="s">
        <v>13479</v>
      </c>
      <c r="G35030" t="s">
        <v>13487</v>
      </c>
      <c r="H35030" t="s">
        <v>278</v>
      </c>
      <c r="I35030" t="s">
        <v>39</v>
      </c>
      <c r="J35030" t="s">
        <v>39</v>
      </c>
      <c r="K35030" s="15">
        <v>44547</v>
      </c>
    </row>
    <row r="35031" spans="1:11" hidden="1" x14ac:dyDescent="0.2">
      <c r="A35031" t="s">
        <v>17967</v>
      </c>
      <c r="B35031" t="s">
        <v>224</v>
      </c>
      <c r="C35031" s="9">
        <v>-7620</v>
      </c>
      <c r="D35031">
        <v>4146</v>
      </c>
      <c r="E35031" t="s">
        <v>1044</v>
      </c>
      <c r="F35031" t="s">
        <v>1045</v>
      </c>
      <c r="G35031" t="s">
        <v>12032</v>
      </c>
      <c r="H35031" t="s">
        <v>17968</v>
      </c>
      <c r="I35031" t="s">
        <v>544</v>
      </c>
      <c r="J35031" t="s">
        <v>215</v>
      </c>
      <c r="K35031" s="15">
        <v>44421</v>
      </c>
    </row>
    <row r="35032" spans="1:11" hidden="1" x14ac:dyDescent="0.2">
      <c r="A35032" t="s">
        <v>17967</v>
      </c>
      <c r="B35032" t="s">
        <v>224</v>
      </c>
      <c r="C35032" s="9">
        <v>7620</v>
      </c>
      <c r="D35032">
        <v>4147</v>
      </c>
      <c r="E35032" t="s">
        <v>12808</v>
      </c>
      <c r="F35032" t="s">
        <v>13479</v>
      </c>
      <c r="G35032" t="s">
        <v>13707</v>
      </c>
      <c r="H35032" t="s">
        <v>278</v>
      </c>
      <c r="I35032" t="s">
        <v>39</v>
      </c>
      <c r="J35032" t="s">
        <v>39</v>
      </c>
      <c r="K35032" s="15">
        <v>44421</v>
      </c>
    </row>
    <row r="35033" spans="1:11" hidden="1" x14ac:dyDescent="0.2">
      <c r="A35033" t="s">
        <v>17969</v>
      </c>
      <c r="B35033" t="s">
        <v>210</v>
      </c>
      <c r="C35033" s="9">
        <v>-17280</v>
      </c>
      <c r="D35033">
        <v>3616</v>
      </c>
      <c r="E35033" t="s">
        <v>1044</v>
      </c>
      <c r="F35033" t="s">
        <v>1045</v>
      </c>
      <c r="G35033" t="s">
        <v>9682</v>
      </c>
      <c r="H35033" t="s">
        <v>17970</v>
      </c>
      <c r="I35033" t="s">
        <v>436</v>
      </c>
      <c r="J35033" t="s">
        <v>215</v>
      </c>
      <c r="K35033" s="15">
        <v>44295</v>
      </c>
    </row>
    <row r="35034" spans="1:11" hidden="1" x14ac:dyDescent="0.2">
      <c r="A35034" t="s">
        <v>17969</v>
      </c>
      <c r="B35034" t="s">
        <v>210</v>
      </c>
      <c r="C35034" s="9">
        <v>-5760</v>
      </c>
      <c r="D35034">
        <v>3645</v>
      </c>
      <c r="E35034" t="s">
        <v>1044</v>
      </c>
      <c r="F35034" t="s">
        <v>1045</v>
      </c>
      <c r="G35034" t="s">
        <v>9889</v>
      </c>
      <c r="H35034" t="s">
        <v>17971</v>
      </c>
      <c r="I35034" t="s">
        <v>506</v>
      </c>
      <c r="J35034" t="s">
        <v>215</v>
      </c>
      <c r="K35034" s="15">
        <v>44306</v>
      </c>
    </row>
    <row r="35035" spans="1:11" hidden="1" x14ac:dyDescent="0.2">
      <c r="A35035" t="s">
        <v>17969</v>
      </c>
      <c r="B35035" t="s">
        <v>210</v>
      </c>
      <c r="C35035" s="9">
        <v>5760</v>
      </c>
      <c r="D35035">
        <v>3646</v>
      </c>
      <c r="E35035" t="s">
        <v>12808</v>
      </c>
      <c r="F35035" t="s">
        <v>13479</v>
      </c>
      <c r="G35035" t="s">
        <v>13658</v>
      </c>
      <c r="H35035" t="s">
        <v>278</v>
      </c>
      <c r="I35035" t="s">
        <v>39</v>
      </c>
      <c r="J35035" t="s">
        <v>39</v>
      </c>
      <c r="K35035" s="15">
        <v>44306</v>
      </c>
    </row>
    <row r="35036" spans="1:11" hidden="1" x14ac:dyDescent="0.2">
      <c r="A35036" t="s">
        <v>17969</v>
      </c>
      <c r="B35036" t="s">
        <v>210</v>
      </c>
      <c r="C35036" s="9">
        <v>17280</v>
      </c>
      <c r="D35036">
        <v>3620</v>
      </c>
      <c r="E35036" t="s">
        <v>12808</v>
      </c>
      <c r="F35036" t="s">
        <v>13479</v>
      </c>
      <c r="G35036" t="s">
        <v>13494</v>
      </c>
      <c r="H35036" t="s">
        <v>278</v>
      </c>
      <c r="I35036" t="s">
        <v>39</v>
      </c>
      <c r="J35036" t="s">
        <v>39</v>
      </c>
      <c r="K35036" s="15">
        <v>44295</v>
      </c>
    </row>
    <row r="35037" spans="1:11" hidden="1" x14ac:dyDescent="0.2">
      <c r="A35037" t="s">
        <v>17969</v>
      </c>
      <c r="B35037" t="s">
        <v>220</v>
      </c>
      <c r="C35037" s="9">
        <v>-7200</v>
      </c>
      <c r="D35037">
        <v>3696</v>
      </c>
      <c r="E35037" t="s">
        <v>1044</v>
      </c>
      <c r="F35037" t="s">
        <v>1045</v>
      </c>
      <c r="G35037" t="s">
        <v>10066</v>
      </c>
      <c r="H35037" t="s">
        <v>17972</v>
      </c>
      <c r="I35037" t="s">
        <v>536</v>
      </c>
      <c r="J35037" t="s">
        <v>215</v>
      </c>
      <c r="K35037" s="15">
        <v>44320</v>
      </c>
    </row>
    <row r="35038" spans="1:11" hidden="1" x14ac:dyDescent="0.2">
      <c r="A35038" t="s">
        <v>17969</v>
      </c>
      <c r="B35038" t="s">
        <v>220</v>
      </c>
      <c r="C35038" s="9">
        <v>-5760</v>
      </c>
      <c r="D35038">
        <v>3752</v>
      </c>
      <c r="E35038" t="s">
        <v>1044</v>
      </c>
      <c r="F35038" t="s">
        <v>1045</v>
      </c>
      <c r="G35038" t="s">
        <v>10050</v>
      </c>
      <c r="H35038" t="s">
        <v>17973</v>
      </c>
      <c r="I35038" t="s">
        <v>536</v>
      </c>
      <c r="J35038" t="s">
        <v>215</v>
      </c>
      <c r="K35038" s="15">
        <v>44330</v>
      </c>
    </row>
    <row r="35039" spans="1:11" hidden="1" x14ac:dyDescent="0.2">
      <c r="A35039" t="s">
        <v>17969</v>
      </c>
      <c r="B35039" t="s">
        <v>220</v>
      </c>
      <c r="C35039" s="9">
        <v>-5760</v>
      </c>
      <c r="D35039">
        <v>3770</v>
      </c>
      <c r="E35039" t="s">
        <v>1044</v>
      </c>
      <c r="F35039" t="s">
        <v>1045</v>
      </c>
      <c r="G35039" t="s">
        <v>10052</v>
      </c>
      <c r="H35039" t="s">
        <v>17974</v>
      </c>
      <c r="I35039" t="s">
        <v>536</v>
      </c>
      <c r="J35039" t="s">
        <v>215</v>
      </c>
      <c r="K35039" s="15">
        <v>44344</v>
      </c>
    </row>
    <row r="35040" spans="1:11" hidden="1" x14ac:dyDescent="0.2">
      <c r="A35040" t="s">
        <v>17969</v>
      </c>
      <c r="B35040" t="s">
        <v>220</v>
      </c>
      <c r="C35040" s="9">
        <v>-3600</v>
      </c>
      <c r="D35040">
        <v>3770</v>
      </c>
      <c r="E35040" t="s">
        <v>1044</v>
      </c>
      <c r="F35040" t="s">
        <v>1045</v>
      </c>
      <c r="G35040" t="s">
        <v>10010</v>
      </c>
      <c r="H35040" t="s">
        <v>17975</v>
      </c>
      <c r="I35040" t="s">
        <v>502</v>
      </c>
      <c r="J35040" t="s">
        <v>215</v>
      </c>
      <c r="K35040" s="15">
        <v>44344</v>
      </c>
    </row>
    <row r="35041" spans="1:11" hidden="1" x14ac:dyDescent="0.2">
      <c r="A35041" t="s">
        <v>17969</v>
      </c>
      <c r="B35041" t="s">
        <v>220</v>
      </c>
      <c r="C35041" s="9">
        <v>-2673.6</v>
      </c>
      <c r="D35041">
        <v>3770</v>
      </c>
      <c r="E35041" t="s">
        <v>1044</v>
      </c>
      <c r="F35041" t="s">
        <v>1045</v>
      </c>
      <c r="G35041" t="s">
        <v>10003</v>
      </c>
      <c r="H35041" t="s">
        <v>17976</v>
      </c>
      <c r="I35041" t="s">
        <v>502</v>
      </c>
      <c r="J35041" t="s">
        <v>215</v>
      </c>
      <c r="K35041" s="15">
        <v>44344</v>
      </c>
    </row>
    <row r="35042" spans="1:11" hidden="1" x14ac:dyDescent="0.2">
      <c r="A35042" t="s">
        <v>17969</v>
      </c>
      <c r="B35042" t="s">
        <v>220</v>
      </c>
      <c r="C35042" s="9">
        <v>5760</v>
      </c>
      <c r="D35042">
        <v>3753</v>
      </c>
      <c r="E35042" t="s">
        <v>12808</v>
      </c>
      <c r="F35042" t="s">
        <v>13479</v>
      </c>
      <c r="G35042" t="s">
        <v>13501</v>
      </c>
      <c r="H35042" t="s">
        <v>278</v>
      </c>
      <c r="I35042" t="s">
        <v>39</v>
      </c>
      <c r="J35042" t="s">
        <v>39</v>
      </c>
      <c r="K35042" s="15">
        <v>44330</v>
      </c>
    </row>
    <row r="35043" spans="1:11" hidden="1" x14ac:dyDescent="0.2">
      <c r="A35043" t="s">
        <v>17969</v>
      </c>
      <c r="B35043" t="s">
        <v>220</v>
      </c>
      <c r="C35043" s="9">
        <v>7200</v>
      </c>
      <c r="D35043">
        <v>3697</v>
      </c>
      <c r="E35043" t="s">
        <v>12808</v>
      </c>
      <c r="F35043" t="s">
        <v>13479</v>
      </c>
      <c r="G35043" t="s">
        <v>13600</v>
      </c>
      <c r="H35043" t="s">
        <v>278</v>
      </c>
      <c r="I35043" t="s">
        <v>39</v>
      </c>
      <c r="J35043" t="s">
        <v>39</v>
      </c>
      <c r="K35043" s="15">
        <v>44320</v>
      </c>
    </row>
    <row r="35044" spans="1:11" hidden="1" x14ac:dyDescent="0.2">
      <c r="A35044" t="s">
        <v>17969</v>
      </c>
      <c r="B35044" t="s">
        <v>220</v>
      </c>
      <c r="C35044" s="9">
        <v>12033.6</v>
      </c>
      <c r="D35044">
        <v>3773</v>
      </c>
      <c r="E35044" t="s">
        <v>12808</v>
      </c>
      <c r="F35044" t="s">
        <v>13479</v>
      </c>
      <c r="G35044" t="s">
        <v>13750</v>
      </c>
      <c r="H35044" t="s">
        <v>278</v>
      </c>
      <c r="I35044" t="s">
        <v>39</v>
      </c>
      <c r="J35044" t="s">
        <v>39</v>
      </c>
      <c r="K35044" s="15">
        <v>44344</v>
      </c>
    </row>
    <row r="35045" spans="1:11" hidden="1" x14ac:dyDescent="0.2">
      <c r="A35045" t="s">
        <v>17969</v>
      </c>
      <c r="B35045" t="s">
        <v>33</v>
      </c>
      <c r="C35045" s="9">
        <v>-7200</v>
      </c>
      <c r="D35045">
        <v>3843</v>
      </c>
      <c r="E35045" t="s">
        <v>1044</v>
      </c>
      <c r="F35045" t="s">
        <v>1045</v>
      </c>
      <c r="G35045" t="s">
        <v>10291</v>
      </c>
      <c r="H35045" t="s">
        <v>17977</v>
      </c>
      <c r="I35045" t="s">
        <v>536</v>
      </c>
      <c r="J35045" t="s">
        <v>215</v>
      </c>
      <c r="K35045" s="15">
        <v>44358</v>
      </c>
    </row>
    <row r="35046" spans="1:11" hidden="1" x14ac:dyDescent="0.2">
      <c r="A35046" t="s">
        <v>17969</v>
      </c>
      <c r="B35046" t="s">
        <v>33</v>
      </c>
      <c r="C35046" s="9">
        <v>-7200</v>
      </c>
      <c r="D35046">
        <v>3935</v>
      </c>
      <c r="E35046" t="s">
        <v>1044</v>
      </c>
      <c r="F35046" t="s">
        <v>1045</v>
      </c>
      <c r="G35046" t="s">
        <v>10293</v>
      </c>
      <c r="H35046" t="s">
        <v>17978</v>
      </c>
      <c r="I35046" t="s">
        <v>536</v>
      </c>
      <c r="J35046" t="s">
        <v>215</v>
      </c>
      <c r="K35046" s="15">
        <v>44376</v>
      </c>
    </row>
    <row r="35047" spans="1:11" hidden="1" x14ac:dyDescent="0.2">
      <c r="A35047" t="s">
        <v>17969</v>
      </c>
      <c r="B35047" t="s">
        <v>33</v>
      </c>
      <c r="C35047" s="9">
        <v>7200</v>
      </c>
      <c r="D35047">
        <v>3844</v>
      </c>
      <c r="E35047" t="s">
        <v>12808</v>
      </c>
      <c r="F35047" t="s">
        <v>13479</v>
      </c>
      <c r="G35047" t="s">
        <v>13545</v>
      </c>
      <c r="H35047" t="s">
        <v>278</v>
      </c>
      <c r="I35047" t="s">
        <v>39</v>
      </c>
      <c r="J35047" t="s">
        <v>39</v>
      </c>
      <c r="K35047" s="15">
        <v>44358</v>
      </c>
    </row>
    <row r="35048" spans="1:11" hidden="1" x14ac:dyDescent="0.2">
      <c r="A35048" t="s">
        <v>17969</v>
      </c>
      <c r="B35048" t="s">
        <v>33</v>
      </c>
      <c r="C35048" s="9">
        <v>7200</v>
      </c>
      <c r="D35048">
        <v>3944</v>
      </c>
      <c r="E35048" t="s">
        <v>12808</v>
      </c>
      <c r="F35048" t="s">
        <v>13479</v>
      </c>
      <c r="G35048" t="s">
        <v>13504</v>
      </c>
      <c r="H35048" t="s">
        <v>278</v>
      </c>
      <c r="I35048" t="s">
        <v>39</v>
      </c>
      <c r="J35048" t="s">
        <v>39</v>
      </c>
      <c r="K35048" s="15">
        <v>44376</v>
      </c>
    </row>
    <row r="35049" spans="1:11" hidden="1" x14ac:dyDescent="0.2">
      <c r="A35049" t="s">
        <v>17969</v>
      </c>
      <c r="B35049" t="s">
        <v>154</v>
      </c>
      <c r="C35049" s="9">
        <v>-5760</v>
      </c>
      <c r="D35049">
        <v>4033</v>
      </c>
      <c r="E35049" t="s">
        <v>1044</v>
      </c>
      <c r="F35049" t="s">
        <v>1045</v>
      </c>
      <c r="G35049" t="s">
        <v>10536</v>
      </c>
      <c r="H35049" t="s">
        <v>17979</v>
      </c>
      <c r="I35049" t="s">
        <v>536</v>
      </c>
      <c r="J35049" t="s">
        <v>215</v>
      </c>
      <c r="K35049" s="15">
        <v>44390</v>
      </c>
    </row>
    <row r="35050" spans="1:11" hidden="1" x14ac:dyDescent="0.2">
      <c r="A35050" t="s">
        <v>17969</v>
      </c>
      <c r="B35050" t="s">
        <v>154</v>
      </c>
      <c r="C35050" s="9">
        <v>-3600</v>
      </c>
      <c r="D35050">
        <v>4031</v>
      </c>
      <c r="E35050" t="s">
        <v>1044</v>
      </c>
      <c r="F35050" t="s">
        <v>1045</v>
      </c>
      <c r="G35050" t="s">
        <v>10488</v>
      </c>
      <c r="H35050" t="s">
        <v>17980</v>
      </c>
      <c r="I35050" t="s">
        <v>357</v>
      </c>
      <c r="J35050" t="s">
        <v>215</v>
      </c>
      <c r="K35050" s="15">
        <v>44386</v>
      </c>
    </row>
    <row r="35051" spans="1:11" hidden="1" x14ac:dyDescent="0.2">
      <c r="A35051" t="s">
        <v>17969</v>
      </c>
      <c r="B35051" t="s">
        <v>154</v>
      </c>
      <c r="C35051" s="9">
        <v>3600</v>
      </c>
      <c r="D35051">
        <v>4032</v>
      </c>
      <c r="E35051" t="s">
        <v>12808</v>
      </c>
      <c r="F35051" t="s">
        <v>13479</v>
      </c>
      <c r="G35051" t="s">
        <v>13772</v>
      </c>
      <c r="H35051" t="s">
        <v>278</v>
      </c>
      <c r="I35051" t="s">
        <v>39</v>
      </c>
      <c r="J35051" t="s">
        <v>39</v>
      </c>
      <c r="K35051" s="15">
        <v>44386</v>
      </c>
    </row>
    <row r="35052" spans="1:11" hidden="1" x14ac:dyDescent="0.2">
      <c r="A35052" t="s">
        <v>17969</v>
      </c>
      <c r="B35052" t="s">
        <v>154</v>
      </c>
      <c r="C35052" s="9">
        <v>5760</v>
      </c>
      <c r="D35052">
        <v>4034</v>
      </c>
      <c r="E35052" t="s">
        <v>12808</v>
      </c>
      <c r="F35052" t="s">
        <v>13479</v>
      </c>
      <c r="G35052" t="s">
        <v>13554</v>
      </c>
      <c r="H35052" t="s">
        <v>278</v>
      </c>
      <c r="I35052" t="s">
        <v>39</v>
      </c>
      <c r="J35052" t="s">
        <v>39</v>
      </c>
      <c r="K35052" s="15">
        <v>44390</v>
      </c>
    </row>
    <row r="35053" spans="1:11" hidden="1" x14ac:dyDescent="0.2">
      <c r="A35053" t="s">
        <v>17969</v>
      </c>
      <c r="B35053" t="s">
        <v>224</v>
      </c>
      <c r="C35053" s="9">
        <v>-5760</v>
      </c>
      <c r="D35053">
        <v>4168</v>
      </c>
      <c r="E35053" t="s">
        <v>1044</v>
      </c>
      <c r="F35053" t="s">
        <v>1045</v>
      </c>
      <c r="G35053" t="s">
        <v>10700</v>
      </c>
      <c r="H35053" t="s">
        <v>17981</v>
      </c>
      <c r="I35053" t="s">
        <v>536</v>
      </c>
      <c r="J35053" t="s">
        <v>215</v>
      </c>
      <c r="K35053" s="15">
        <v>44439</v>
      </c>
    </row>
    <row r="35054" spans="1:11" hidden="1" x14ac:dyDescent="0.2">
      <c r="A35054" t="s">
        <v>17969</v>
      </c>
      <c r="B35054" t="s">
        <v>224</v>
      </c>
      <c r="C35054" s="9">
        <v>-5760</v>
      </c>
      <c r="D35054">
        <v>4141</v>
      </c>
      <c r="E35054" t="s">
        <v>1044</v>
      </c>
      <c r="F35054" t="s">
        <v>1045</v>
      </c>
      <c r="G35054" t="s">
        <v>10703</v>
      </c>
      <c r="H35054" t="s">
        <v>17982</v>
      </c>
      <c r="I35054" t="s">
        <v>536</v>
      </c>
      <c r="J35054" t="s">
        <v>215</v>
      </c>
      <c r="K35054" s="15">
        <v>44418</v>
      </c>
    </row>
    <row r="35055" spans="1:11" hidden="1" x14ac:dyDescent="0.2">
      <c r="A35055" t="s">
        <v>17969</v>
      </c>
      <c r="B35055" t="s">
        <v>224</v>
      </c>
      <c r="C35055" s="9">
        <v>-5760</v>
      </c>
      <c r="D35055">
        <v>4141</v>
      </c>
      <c r="E35055" t="s">
        <v>1044</v>
      </c>
      <c r="F35055" t="s">
        <v>1045</v>
      </c>
      <c r="G35055" t="s">
        <v>10705</v>
      </c>
      <c r="H35055" t="s">
        <v>17983</v>
      </c>
      <c r="I35055" t="s">
        <v>536</v>
      </c>
      <c r="J35055" t="s">
        <v>215</v>
      </c>
      <c r="K35055" s="15">
        <v>44418</v>
      </c>
    </row>
    <row r="35056" spans="1:11" hidden="1" x14ac:dyDescent="0.2">
      <c r="A35056" t="s">
        <v>17969</v>
      </c>
      <c r="B35056" t="s">
        <v>224</v>
      </c>
      <c r="C35056" s="9">
        <v>5760</v>
      </c>
      <c r="D35056">
        <v>4169</v>
      </c>
      <c r="E35056" t="s">
        <v>12808</v>
      </c>
      <c r="F35056" t="s">
        <v>13479</v>
      </c>
      <c r="G35056" t="s">
        <v>13881</v>
      </c>
      <c r="H35056" t="s">
        <v>278</v>
      </c>
      <c r="I35056" t="s">
        <v>39</v>
      </c>
      <c r="J35056" t="s">
        <v>39</v>
      </c>
      <c r="K35056" s="15">
        <v>44439</v>
      </c>
    </row>
    <row r="35057" spans="1:11" hidden="1" x14ac:dyDescent="0.2">
      <c r="A35057" t="s">
        <v>17969</v>
      </c>
      <c r="B35057" t="s">
        <v>224</v>
      </c>
      <c r="C35057" s="9">
        <v>11520</v>
      </c>
      <c r="D35057">
        <v>4142</v>
      </c>
      <c r="E35057" t="s">
        <v>12808</v>
      </c>
      <c r="F35057" t="s">
        <v>13479</v>
      </c>
      <c r="G35057" t="s">
        <v>13483</v>
      </c>
      <c r="H35057" t="s">
        <v>278</v>
      </c>
      <c r="I35057" t="s">
        <v>39</v>
      </c>
      <c r="J35057" t="s">
        <v>39</v>
      </c>
      <c r="K35057" s="15">
        <v>44418</v>
      </c>
    </row>
    <row r="35058" spans="1:11" hidden="1" x14ac:dyDescent="0.2">
      <c r="A35058" t="s">
        <v>17969</v>
      </c>
      <c r="B35058" t="s">
        <v>280</v>
      </c>
      <c r="C35058" s="9">
        <v>-7200</v>
      </c>
      <c r="D35058">
        <v>4219</v>
      </c>
      <c r="E35058" t="s">
        <v>1044</v>
      </c>
      <c r="F35058" t="s">
        <v>1045</v>
      </c>
      <c r="G35058" t="s">
        <v>10895</v>
      </c>
      <c r="H35058" t="s">
        <v>17984</v>
      </c>
      <c r="I35058" t="s">
        <v>536</v>
      </c>
      <c r="J35058" t="s">
        <v>215</v>
      </c>
      <c r="K35058" s="15">
        <v>44446</v>
      </c>
    </row>
    <row r="35059" spans="1:11" hidden="1" x14ac:dyDescent="0.2">
      <c r="A35059" t="s">
        <v>17969</v>
      </c>
      <c r="B35059" t="s">
        <v>280</v>
      </c>
      <c r="C35059" s="9">
        <v>-5760</v>
      </c>
      <c r="D35059">
        <v>4242</v>
      </c>
      <c r="E35059" t="s">
        <v>1044</v>
      </c>
      <c r="F35059" t="s">
        <v>1045</v>
      </c>
      <c r="G35059" t="s">
        <v>10889</v>
      </c>
      <c r="H35059" t="s">
        <v>17985</v>
      </c>
      <c r="I35059" t="s">
        <v>536</v>
      </c>
      <c r="J35059" t="s">
        <v>215</v>
      </c>
      <c r="K35059" s="15">
        <v>44467</v>
      </c>
    </row>
    <row r="35060" spans="1:11" hidden="1" x14ac:dyDescent="0.2">
      <c r="A35060" t="s">
        <v>17969</v>
      </c>
      <c r="B35060" t="s">
        <v>280</v>
      </c>
      <c r="C35060" s="9">
        <v>5760</v>
      </c>
      <c r="D35060">
        <v>4249</v>
      </c>
      <c r="E35060" t="s">
        <v>12808</v>
      </c>
      <c r="F35060" t="s">
        <v>13479</v>
      </c>
      <c r="G35060" t="s">
        <v>13515</v>
      </c>
      <c r="H35060" t="s">
        <v>278</v>
      </c>
      <c r="I35060" t="s">
        <v>39</v>
      </c>
      <c r="J35060" t="s">
        <v>39</v>
      </c>
      <c r="K35060" s="15">
        <v>44468</v>
      </c>
    </row>
    <row r="35061" spans="1:11" hidden="1" x14ac:dyDescent="0.2">
      <c r="A35061" t="s">
        <v>17969</v>
      </c>
      <c r="B35061" t="s">
        <v>280</v>
      </c>
      <c r="C35061" s="9">
        <v>7200</v>
      </c>
      <c r="D35061">
        <v>4220</v>
      </c>
      <c r="E35061" t="s">
        <v>12808</v>
      </c>
      <c r="F35061" t="s">
        <v>13479</v>
      </c>
      <c r="G35061" t="s">
        <v>13755</v>
      </c>
      <c r="H35061" t="s">
        <v>278</v>
      </c>
      <c r="I35061" t="s">
        <v>39</v>
      </c>
      <c r="J35061" t="s">
        <v>39</v>
      </c>
      <c r="K35061" s="15">
        <v>44446</v>
      </c>
    </row>
    <row r="35062" spans="1:11" hidden="1" x14ac:dyDescent="0.2">
      <c r="A35062" t="s">
        <v>17969</v>
      </c>
      <c r="B35062" t="s">
        <v>286</v>
      </c>
      <c r="C35062" s="9">
        <v>-10080</v>
      </c>
      <c r="D35062">
        <v>4324</v>
      </c>
      <c r="E35062" t="s">
        <v>1044</v>
      </c>
      <c r="F35062" t="s">
        <v>1045</v>
      </c>
      <c r="G35062" t="s">
        <v>11132</v>
      </c>
      <c r="H35062" t="s">
        <v>17986</v>
      </c>
      <c r="I35062" t="s">
        <v>536</v>
      </c>
      <c r="J35062" t="s">
        <v>215</v>
      </c>
      <c r="K35062" s="15">
        <v>44481</v>
      </c>
    </row>
    <row r="35063" spans="1:11" hidden="1" x14ac:dyDescent="0.2">
      <c r="A35063" t="s">
        <v>17969</v>
      </c>
      <c r="B35063" t="s">
        <v>286</v>
      </c>
      <c r="C35063" s="9">
        <v>10080</v>
      </c>
      <c r="D35063">
        <v>4326</v>
      </c>
      <c r="E35063" t="s">
        <v>12808</v>
      </c>
      <c r="F35063" t="s">
        <v>13479</v>
      </c>
      <c r="G35063" t="s">
        <v>13574</v>
      </c>
      <c r="H35063" t="s">
        <v>278</v>
      </c>
      <c r="I35063" t="s">
        <v>39</v>
      </c>
      <c r="J35063" t="s">
        <v>39</v>
      </c>
      <c r="K35063" s="15">
        <v>44481</v>
      </c>
    </row>
    <row r="35064" spans="1:11" hidden="1" x14ac:dyDescent="0.2">
      <c r="A35064" t="s">
        <v>17969</v>
      </c>
      <c r="B35064" t="s">
        <v>292</v>
      </c>
      <c r="C35064" s="9">
        <v>-8640</v>
      </c>
      <c r="D35064">
        <v>4487</v>
      </c>
      <c r="E35064" t="s">
        <v>1044</v>
      </c>
      <c r="F35064" t="s">
        <v>1045</v>
      </c>
      <c r="G35064" t="s">
        <v>11322</v>
      </c>
      <c r="H35064" t="s">
        <v>17987</v>
      </c>
      <c r="I35064" t="s">
        <v>536</v>
      </c>
      <c r="J35064" t="s">
        <v>215</v>
      </c>
      <c r="K35064" s="15">
        <v>44525</v>
      </c>
    </row>
    <row r="35065" spans="1:11" hidden="1" x14ac:dyDescent="0.2">
      <c r="A35065" t="s">
        <v>17969</v>
      </c>
      <c r="B35065" t="s">
        <v>292</v>
      </c>
      <c r="C35065" s="9">
        <v>-8640</v>
      </c>
      <c r="D35065">
        <v>4487</v>
      </c>
      <c r="E35065" t="s">
        <v>1044</v>
      </c>
      <c r="F35065" t="s">
        <v>1045</v>
      </c>
      <c r="G35065" t="s">
        <v>11320</v>
      </c>
      <c r="H35065" t="s">
        <v>17988</v>
      </c>
      <c r="I35065" t="s">
        <v>536</v>
      </c>
      <c r="J35065" t="s">
        <v>215</v>
      </c>
      <c r="K35065" s="15">
        <v>44525</v>
      </c>
    </row>
    <row r="35066" spans="1:11" hidden="1" x14ac:dyDescent="0.2">
      <c r="A35066" t="s">
        <v>17969</v>
      </c>
      <c r="B35066" t="s">
        <v>292</v>
      </c>
      <c r="C35066" s="9">
        <v>-8640</v>
      </c>
      <c r="D35066">
        <v>4394</v>
      </c>
      <c r="E35066" t="s">
        <v>1044</v>
      </c>
      <c r="F35066" t="s">
        <v>1045</v>
      </c>
      <c r="G35066" t="s">
        <v>11319</v>
      </c>
      <c r="H35066" t="s">
        <v>17989</v>
      </c>
      <c r="I35066" t="s">
        <v>536</v>
      </c>
      <c r="J35066" t="s">
        <v>215</v>
      </c>
      <c r="K35066" s="15">
        <v>44502</v>
      </c>
    </row>
    <row r="35067" spans="1:11" hidden="1" x14ac:dyDescent="0.2">
      <c r="A35067" t="s">
        <v>17969</v>
      </c>
      <c r="B35067" t="s">
        <v>292</v>
      </c>
      <c r="C35067" s="9">
        <v>-7200</v>
      </c>
      <c r="D35067">
        <v>4394</v>
      </c>
      <c r="E35067" t="s">
        <v>1044</v>
      </c>
      <c r="F35067" t="s">
        <v>1045</v>
      </c>
      <c r="G35067" t="s">
        <v>11316</v>
      </c>
      <c r="H35067" t="s">
        <v>17990</v>
      </c>
      <c r="I35067" t="s">
        <v>536</v>
      </c>
      <c r="J35067" t="s">
        <v>215</v>
      </c>
      <c r="K35067" s="15">
        <v>44502</v>
      </c>
    </row>
    <row r="35068" spans="1:11" hidden="1" x14ac:dyDescent="0.2">
      <c r="A35068" t="s">
        <v>17969</v>
      </c>
      <c r="B35068" t="s">
        <v>292</v>
      </c>
      <c r="C35068" s="9">
        <v>-6480</v>
      </c>
      <c r="D35068">
        <v>4439</v>
      </c>
      <c r="E35068" t="s">
        <v>1044</v>
      </c>
      <c r="F35068" t="s">
        <v>1045</v>
      </c>
      <c r="G35068" t="s">
        <v>11301</v>
      </c>
      <c r="H35068" t="s">
        <v>17991</v>
      </c>
      <c r="I35068" t="s">
        <v>494</v>
      </c>
      <c r="J35068" t="s">
        <v>215</v>
      </c>
      <c r="K35068" s="15">
        <v>44505</v>
      </c>
    </row>
    <row r="35069" spans="1:11" hidden="1" x14ac:dyDescent="0.2">
      <c r="A35069" t="s">
        <v>17969</v>
      </c>
      <c r="B35069" t="s">
        <v>292</v>
      </c>
      <c r="C35069" s="9">
        <v>6480</v>
      </c>
      <c r="D35069">
        <v>4441</v>
      </c>
      <c r="E35069" t="s">
        <v>12808</v>
      </c>
      <c r="F35069" t="s">
        <v>13479</v>
      </c>
      <c r="G35069" t="s">
        <v>13485</v>
      </c>
      <c r="H35069" t="s">
        <v>278</v>
      </c>
      <c r="I35069" t="s">
        <v>39</v>
      </c>
      <c r="J35069" t="s">
        <v>39</v>
      </c>
      <c r="K35069" s="15">
        <v>44505</v>
      </c>
    </row>
    <row r="35070" spans="1:11" hidden="1" x14ac:dyDescent="0.2">
      <c r="A35070" t="s">
        <v>17969</v>
      </c>
      <c r="B35070" t="s">
        <v>292</v>
      </c>
      <c r="C35070" s="9">
        <v>15840</v>
      </c>
      <c r="D35070">
        <v>4396</v>
      </c>
      <c r="E35070" t="s">
        <v>12808</v>
      </c>
      <c r="F35070" t="s">
        <v>13479</v>
      </c>
      <c r="G35070" t="s">
        <v>13518</v>
      </c>
      <c r="H35070" t="s">
        <v>278</v>
      </c>
      <c r="I35070" t="s">
        <v>39</v>
      </c>
      <c r="J35070" t="s">
        <v>39</v>
      </c>
      <c r="K35070" s="15">
        <v>44502</v>
      </c>
    </row>
    <row r="35071" spans="1:11" hidden="1" x14ac:dyDescent="0.2">
      <c r="A35071" t="s">
        <v>17969</v>
      </c>
      <c r="B35071" t="s">
        <v>292</v>
      </c>
      <c r="C35071" s="9">
        <v>17280</v>
      </c>
      <c r="D35071">
        <v>4496</v>
      </c>
      <c r="E35071" t="s">
        <v>12808</v>
      </c>
      <c r="F35071" t="s">
        <v>13479</v>
      </c>
      <c r="G35071" t="s">
        <v>13597</v>
      </c>
      <c r="H35071" t="s">
        <v>278</v>
      </c>
      <c r="I35071" t="s">
        <v>39</v>
      </c>
      <c r="J35071" t="s">
        <v>39</v>
      </c>
      <c r="K35071" s="15">
        <v>44526</v>
      </c>
    </row>
    <row r="35072" spans="1:11" hidden="1" x14ac:dyDescent="0.2">
      <c r="A35072" t="s">
        <v>17969</v>
      </c>
      <c r="B35072" t="s">
        <v>164</v>
      </c>
      <c r="C35072" s="9">
        <v>-5760</v>
      </c>
      <c r="D35072">
        <v>4588</v>
      </c>
      <c r="E35072" t="s">
        <v>1044</v>
      </c>
      <c r="F35072" t="s">
        <v>1045</v>
      </c>
      <c r="G35072" t="s">
        <v>11549</v>
      </c>
      <c r="H35072" t="s">
        <v>17992</v>
      </c>
      <c r="I35072" t="s">
        <v>536</v>
      </c>
      <c r="J35072" t="s">
        <v>215</v>
      </c>
      <c r="K35072" s="15">
        <v>44547</v>
      </c>
    </row>
    <row r="35073" spans="1:11" hidden="1" x14ac:dyDescent="0.2">
      <c r="A35073" t="s">
        <v>17969</v>
      </c>
      <c r="B35073" t="s">
        <v>164</v>
      </c>
      <c r="C35073" s="9">
        <v>-1040.4000000000001</v>
      </c>
      <c r="D35073">
        <v>4636</v>
      </c>
      <c r="E35073" t="s">
        <v>1044</v>
      </c>
      <c r="F35073" t="s">
        <v>1045</v>
      </c>
      <c r="G35073" t="s">
        <v>11457</v>
      </c>
      <c r="H35073" t="s">
        <v>17993</v>
      </c>
      <c r="I35073" t="s">
        <v>502</v>
      </c>
      <c r="J35073" t="s">
        <v>215</v>
      </c>
      <c r="K35073" s="15">
        <v>44551</v>
      </c>
    </row>
    <row r="35074" spans="1:11" hidden="1" x14ac:dyDescent="0.2">
      <c r="A35074" t="s">
        <v>17969</v>
      </c>
      <c r="B35074" t="s">
        <v>164</v>
      </c>
      <c r="C35074" s="9">
        <v>1040.4000000000001</v>
      </c>
      <c r="D35074">
        <v>4637</v>
      </c>
      <c r="E35074" t="s">
        <v>12808</v>
      </c>
      <c r="F35074" t="s">
        <v>13479</v>
      </c>
      <c r="G35074" t="s">
        <v>13585</v>
      </c>
      <c r="H35074" t="s">
        <v>278</v>
      </c>
      <c r="I35074" t="s">
        <v>39</v>
      </c>
      <c r="J35074" t="s">
        <v>39</v>
      </c>
      <c r="K35074" s="15">
        <v>44551</v>
      </c>
    </row>
    <row r="35075" spans="1:11" hidden="1" x14ac:dyDescent="0.2">
      <c r="A35075" t="s">
        <v>17969</v>
      </c>
      <c r="B35075" t="s">
        <v>164</v>
      </c>
      <c r="C35075" s="9">
        <v>5760</v>
      </c>
      <c r="D35075">
        <v>4590</v>
      </c>
      <c r="E35075" t="s">
        <v>12808</v>
      </c>
      <c r="F35075" t="s">
        <v>13479</v>
      </c>
      <c r="G35075" t="s">
        <v>13487</v>
      </c>
      <c r="H35075" t="s">
        <v>278</v>
      </c>
      <c r="I35075" t="s">
        <v>39</v>
      </c>
      <c r="J35075" t="s">
        <v>39</v>
      </c>
      <c r="K35075" s="15">
        <v>44547</v>
      </c>
    </row>
    <row r="35076" spans="1:11" hidden="1" x14ac:dyDescent="0.2">
      <c r="A35076" t="s">
        <v>17969</v>
      </c>
      <c r="B35076" t="s">
        <v>730</v>
      </c>
      <c r="C35076" s="9">
        <v>-7740</v>
      </c>
      <c r="D35076">
        <v>4675</v>
      </c>
      <c r="E35076" t="s">
        <v>1044</v>
      </c>
      <c r="F35076" t="s">
        <v>1045</v>
      </c>
      <c r="G35076" t="s">
        <v>11688</v>
      </c>
      <c r="H35076" t="s">
        <v>17994</v>
      </c>
      <c r="I35076" t="s">
        <v>536</v>
      </c>
      <c r="J35076" t="s">
        <v>215</v>
      </c>
      <c r="K35076" s="15">
        <v>44567</v>
      </c>
    </row>
    <row r="35077" spans="1:11" hidden="1" x14ac:dyDescent="0.2">
      <c r="A35077" t="s">
        <v>17969</v>
      </c>
      <c r="B35077" t="s">
        <v>730</v>
      </c>
      <c r="C35077" s="9">
        <v>-2880</v>
      </c>
      <c r="D35077">
        <v>4697</v>
      </c>
      <c r="E35077" t="s">
        <v>1044</v>
      </c>
      <c r="F35077" t="s">
        <v>1045</v>
      </c>
      <c r="G35077" t="s">
        <v>11686</v>
      </c>
      <c r="H35077" t="s">
        <v>17995</v>
      </c>
      <c r="I35077" t="s">
        <v>536</v>
      </c>
      <c r="J35077" t="s">
        <v>215</v>
      </c>
      <c r="K35077" s="15">
        <v>44568</v>
      </c>
    </row>
    <row r="35078" spans="1:11" hidden="1" x14ac:dyDescent="0.2">
      <c r="A35078" t="s">
        <v>17969</v>
      </c>
      <c r="B35078" t="s">
        <v>730</v>
      </c>
      <c r="C35078" s="9">
        <v>-1040.4000000000001</v>
      </c>
      <c r="D35078">
        <v>4666</v>
      </c>
      <c r="E35078" t="s">
        <v>1044</v>
      </c>
      <c r="F35078" t="s">
        <v>1045</v>
      </c>
      <c r="G35078" t="s">
        <v>11680</v>
      </c>
      <c r="H35078" t="s">
        <v>17996</v>
      </c>
      <c r="I35078" t="s">
        <v>502</v>
      </c>
      <c r="J35078" t="s">
        <v>215</v>
      </c>
      <c r="K35078" s="15">
        <v>44566</v>
      </c>
    </row>
    <row r="35079" spans="1:11" hidden="1" x14ac:dyDescent="0.2">
      <c r="A35079" t="s">
        <v>17969</v>
      </c>
      <c r="B35079" t="s">
        <v>730</v>
      </c>
      <c r="C35079" s="9">
        <v>10620</v>
      </c>
      <c r="D35079">
        <v>4705</v>
      </c>
      <c r="E35079" t="s">
        <v>12808</v>
      </c>
      <c r="F35079" t="s">
        <v>13479</v>
      </c>
      <c r="G35079" t="s">
        <v>13655</v>
      </c>
      <c r="H35079" t="s">
        <v>278</v>
      </c>
      <c r="I35079" t="s">
        <v>39</v>
      </c>
      <c r="J35079" t="s">
        <v>39</v>
      </c>
      <c r="K35079" s="15">
        <v>44568</v>
      </c>
    </row>
    <row r="35080" spans="1:11" hidden="1" x14ac:dyDescent="0.2">
      <c r="A35080" t="s">
        <v>17997</v>
      </c>
      <c r="B35080" t="s">
        <v>210</v>
      </c>
      <c r="C35080" s="9">
        <v>-79782.100000000006</v>
      </c>
      <c r="D35080">
        <v>3642</v>
      </c>
      <c r="E35080" t="s">
        <v>1044</v>
      </c>
      <c r="F35080" t="s">
        <v>1045</v>
      </c>
      <c r="G35080" t="s">
        <v>9632</v>
      </c>
      <c r="H35080" t="s">
        <v>17998</v>
      </c>
      <c r="I35080" t="s">
        <v>318</v>
      </c>
      <c r="J35080" t="s">
        <v>215</v>
      </c>
      <c r="K35080" s="15">
        <v>44302</v>
      </c>
    </row>
    <row r="35081" spans="1:11" hidden="1" x14ac:dyDescent="0.2">
      <c r="A35081" t="s">
        <v>17997</v>
      </c>
      <c r="B35081" t="s">
        <v>210</v>
      </c>
      <c r="C35081" s="9">
        <v>79782.100000000006</v>
      </c>
      <c r="D35081">
        <v>3643</v>
      </c>
      <c r="E35081" t="s">
        <v>12808</v>
      </c>
      <c r="F35081" t="s">
        <v>13479</v>
      </c>
      <c r="G35081" t="s">
        <v>13525</v>
      </c>
      <c r="H35081" t="s">
        <v>278</v>
      </c>
      <c r="I35081" t="s">
        <v>39</v>
      </c>
      <c r="J35081" t="s">
        <v>39</v>
      </c>
      <c r="K35081" s="15">
        <v>44302</v>
      </c>
    </row>
    <row r="35082" spans="1:11" hidden="1" x14ac:dyDescent="0.2">
      <c r="A35082" t="s">
        <v>17997</v>
      </c>
      <c r="B35082" t="s">
        <v>220</v>
      </c>
      <c r="C35082" s="9">
        <v>-41877.300000000003</v>
      </c>
      <c r="D35082">
        <v>3759</v>
      </c>
      <c r="E35082" t="s">
        <v>1044</v>
      </c>
      <c r="F35082" t="s">
        <v>1045</v>
      </c>
      <c r="G35082" t="s">
        <v>10133</v>
      </c>
      <c r="H35082" t="s">
        <v>17999</v>
      </c>
      <c r="I35082" t="s">
        <v>318</v>
      </c>
      <c r="J35082" t="s">
        <v>215</v>
      </c>
      <c r="K35082" s="15">
        <v>44337</v>
      </c>
    </row>
    <row r="35083" spans="1:11" hidden="1" x14ac:dyDescent="0.2">
      <c r="A35083" t="s">
        <v>17997</v>
      </c>
      <c r="B35083" t="s">
        <v>220</v>
      </c>
      <c r="C35083" s="9">
        <v>41877.300000000003</v>
      </c>
      <c r="D35083">
        <v>3761</v>
      </c>
      <c r="E35083" t="s">
        <v>12808</v>
      </c>
      <c r="F35083" t="s">
        <v>13479</v>
      </c>
      <c r="G35083" t="s">
        <v>13499</v>
      </c>
      <c r="H35083" t="s">
        <v>278</v>
      </c>
      <c r="I35083" t="s">
        <v>39</v>
      </c>
      <c r="J35083" t="s">
        <v>39</v>
      </c>
      <c r="K35083" s="15">
        <v>44337</v>
      </c>
    </row>
    <row r="35084" spans="1:11" hidden="1" x14ac:dyDescent="0.2">
      <c r="A35084" t="s">
        <v>17997</v>
      </c>
      <c r="B35084" t="s">
        <v>154</v>
      </c>
      <c r="C35084" s="9">
        <v>-22456.5</v>
      </c>
      <c r="D35084">
        <v>3975</v>
      </c>
      <c r="E35084" t="s">
        <v>1044</v>
      </c>
      <c r="F35084" t="s">
        <v>1045</v>
      </c>
      <c r="G35084" t="s">
        <v>10353</v>
      </c>
      <c r="H35084" t="s">
        <v>14297</v>
      </c>
      <c r="I35084" t="s">
        <v>318</v>
      </c>
      <c r="J35084" t="s">
        <v>215</v>
      </c>
      <c r="K35084" s="15">
        <v>44379</v>
      </c>
    </row>
    <row r="35085" spans="1:11" hidden="1" x14ac:dyDescent="0.2">
      <c r="A35085" t="s">
        <v>17997</v>
      </c>
      <c r="B35085" t="s">
        <v>154</v>
      </c>
      <c r="C35085" s="9">
        <v>-5040</v>
      </c>
      <c r="D35085">
        <v>4039</v>
      </c>
      <c r="E35085" t="s">
        <v>1044</v>
      </c>
      <c r="F35085" t="s">
        <v>1045</v>
      </c>
      <c r="G35085" t="s">
        <v>10542</v>
      </c>
      <c r="H35085" t="s">
        <v>14253</v>
      </c>
      <c r="I35085" t="s">
        <v>318</v>
      </c>
      <c r="J35085" t="s">
        <v>215</v>
      </c>
      <c r="K35085" s="15">
        <v>44397</v>
      </c>
    </row>
    <row r="35086" spans="1:11" hidden="1" x14ac:dyDescent="0.2">
      <c r="A35086" t="s">
        <v>17997</v>
      </c>
      <c r="B35086" t="s">
        <v>154</v>
      </c>
      <c r="C35086" s="9">
        <v>5040</v>
      </c>
      <c r="D35086">
        <v>4040</v>
      </c>
      <c r="E35086" t="s">
        <v>12808</v>
      </c>
      <c r="F35086" t="s">
        <v>13479</v>
      </c>
      <c r="G35086" t="s">
        <v>13555</v>
      </c>
      <c r="H35086" t="s">
        <v>278</v>
      </c>
      <c r="I35086" t="s">
        <v>39</v>
      </c>
      <c r="J35086" t="s">
        <v>39</v>
      </c>
      <c r="K35086" s="15">
        <v>44397</v>
      </c>
    </row>
    <row r="35087" spans="1:11" hidden="1" x14ac:dyDescent="0.2">
      <c r="A35087" t="s">
        <v>17997</v>
      </c>
      <c r="B35087" t="s">
        <v>154</v>
      </c>
      <c r="C35087" s="9">
        <v>22456.5</v>
      </c>
      <c r="D35087">
        <v>3979</v>
      </c>
      <c r="E35087" t="s">
        <v>12808</v>
      </c>
      <c r="F35087" t="s">
        <v>13479</v>
      </c>
      <c r="G35087" t="s">
        <v>13713</v>
      </c>
      <c r="H35087" t="s">
        <v>278</v>
      </c>
      <c r="I35087" t="s">
        <v>39</v>
      </c>
      <c r="J35087" t="s">
        <v>39</v>
      </c>
      <c r="K35087" s="15">
        <v>44379</v>
      </c>
    </row>
    <row r="35088" spans="1:11" hidden="1" x14ac:dyDescent="0.2">
      <c r="A35088" t="s">
        <v>17997</v>
      </c>
      <c r="B35088" t="s">
        <v>224</v>
      </c>
      <c r="C35088" s="9">
        <v>-31133</v>
      </c>
      <c r="D35088">
        <v>4168</v>
      </c>
      <c r="E35088" t="s">
        <v>1044</v>
      </c>
      <c r="F35088" t="s">
        <v>1045</v>
      </c>
      <c r="G35088" t="s">
        <v>10768</v>
      </c>
      <c r="H35088" t="s">
        <v>18000</v>
      </c>
      <c r="I35088" t="s">
        <v>318</v>
      </c>
      <c r="J35088" t="s">
        <v>215</v>
      </c>
      <c r="K35088" s="15">
        <v>44439</v>
      </c>
    </row>
    <row r="35089" spans="1:11" hidden="1" x14ac:dyDescent="0.2">
      <c r="A35089" t="s">
        <v>17997</v>
      </c>
      <c r="B35089" t="s">
        <v>224</v>
      </c>
      <c r="C35089" s="9">
        <v>-15263.7</v>
      </c>
      <c r="D35089">
        <v>4165</v>
      </c>
      <c r="E35089" t="s">
        <v>1044</v>
      </c>
      <c r="F35089" t="s">
        <v>1045</v>
      </c>
      <c r="G35089" t="s">
        <v>10744</v>
      </c>
      <c r="H35089" t="s">
        <v>18001</v>
      </c>
      <c r="I35089" t="s">
        <v>318</v>
      </c>
      <c r="J35089" t="s">
        <v>215</v>
      </c>
      <c r="K35089" s="15">
        <v>44435</v>
      </c>
    </row>
    <row r="35090" spans="1:11" hidden="1" x14ac:dyDescent="0.2">
      <c r="A35090" t="s">
        <v>17997</v>
      </c>
      <c r="B35090" t="s">
        <v>224</v>
      </c>
      <c r="C35090" s="9">
        <v>15263.7</v>
      </c>
      <c r="D35090">
        <v>4166</v>
      </c>
      <c r="E35090" t="s">
        <v>12808</v>
      </c>
      <c r="F35090" t="s">
        <v>13479</v>
      </c>
      <c r="G35090" t="s">
        <v>13595</v>
      </c>
      <c r="H35090" t="s">
        <v>278</v>
      </c>
      <c r="I35090" t="s">
        <v>39</v>
      </c>
      <c r="J35090" t="s">
        <v>39</v>
      </c>
      <c r="K35090" s="15">
        <v>44435</v>
      </c>
    </row>
    <row r="35091" spans="1:11" hidden="1" x14ac:dyDescent="0.2">
      <c r="A35091" t="s">
        <v>17997</v>
      </c>
      <c r="B35091" t="s">
        <v>224</v>
      </c>
      <c r="C35091" s="9">
        <v>31133</v>
      </c>
      <c r="D35091">
        <v>4169</v>
      </c>
      <c r="E35091" t="s">
        <v>12808</v>
      </c>
      <c r="F35091" t="s">
        <v>13479</v>
      </c>
      <c r="G35091" t="s">
        <v>13881</v>
      </c>
      <c r="H35091" t="s">
        <v>278</v>
      </c>
      <c r="I35091" t="s">
        <v>39</v>
      </c>
      <c r="J35091" t="s">
        <v>39</v>
      </c>
      <c r="K35091" s="15">
        <v>44439</v>
      </c>
    </row>
    <row r="35092" spans="1:11" hidden="1" x14ac:dyDescent="0.2">
      <c r="A35092" t="s">
        <v>17997</v>
      </c>
      <c r="B35092" t="s">
        <v>280</v>
      </c>
      <c r="C35092" s="9">
        <v>-58842</v>
      </c>
      <c r="D35092">
        <v>4236</v>
      </c>
      <c r="E35092" t="s">
        <v>1044</v>
      </c>
      <c r="F35092" t="s">
        <v>1045</v>
      </c>
      <c r="G35092" t="s">
        <v>10971</v>
      </c>
      <c r="H35092" t="s">
        <v>18002</v>
      </c>
      <c r="I35092" t="s">
        <v>318</v>
      </c>
      <c r="J35092" t="s">
        <v>215</v>
      </c>
      <c r="K35092" s="15">
        <v>44462</v>
      </c>
    </row>
    <row r="35093" spans="1:11" hidden="1" x14ac:dyDescent="0.2">
      <c r="A35093" t="s">
        <v>17997</v>
      </c>
      <c r="B35093" t="s">
        <v>280</v>
      </c>
      <c r="C35093" s="9">
        <v>-22721.360000000001</v>
      </c>
      <c r="D35093">
        <v>4237</v>
      </c>
      <c r="E35093" t="s">
        <v>1044</v>
      </c>
      <c r="F35093" t="s">
        <v>1045</v>
      </c>
      <c r="G35093" t="s">
        <v>10957</v>
      </c>
      <c r="H35093" t="s">
        <v>18003</v>
      </c>
      <c r="I35093" t="s">
        <v>318</v>
      </c>
      <c r="J35093" t="s">
        <v>215</v>
      </c>
      <c r="K35093" s="15">
        <v>44463</v>
      </c>
    </row>
    <row r="35094" spans="1:11" hidden="1" x14ac:dyDescent="0.2">
      <c r="A35094" t="s">
        <v>17997</v>
      </c>
      <c r="B35094" t="s">
        <v>280</v>
      </c>
      <c r="C35094" s="9">
        <v>81563.360000000001</v>
      </c>
      <c r="D35094">
        <v>4239</v>
      </c>
      <c r="E35094" t="s">
        <v>12808</v>
      </c>
      <c r="F35094" t="s">
        <v>13479</v>
      </c>
      <c r="G35094" t="s">
        <v>13673</v>
      </c>
      <c r="H35094" t="s">
        <v>278</v>
      </c>
      <c r="I35094" t="s">
        <v>39</v>
      </c>
      <c r="J35094" t="s">
        <v>39</v>
      </c>
      <c r="K35094" s="15">
        <v>44463</v>
      </c>
    </row>
    <row r="35095" spans="1:11" hidden="1" x14ac:dyDescent="0.2">
      <c r="A35095" t="s">
        <v>17997</v>
      </c>
      <c r="B35095" t="s">
        <v>286</v>
      </c>
      <c r="C35095" s="9">
        <v>-76678.559999999998</v>
      </c>
      <c r="D35095">
        <v>4382</v>
      </c>
      <c r="E35095" t="s">
        <v>1044</v>
      </c>
      <c r="F35095" t="s">
        <v>1045</v>
      </c>
      <c r="G35095" t="s">
        <v>11188</v>
      </c>
      <c r="H35095" t="s">
        <v>18004</v>
      </c>
      <c r="I35095" t="s">
        <v>318</v>
      </c>
      <c r="J35095" t="s">
        <v>215</v>
      </c>
      <c r="K35095" s="15">
        <v>44501</v>
      </c>
    </row>
    <row r="35096" spans="1:11" hidden="1" x14ac:dyDescent="0.2">
      <c r="A35096" t="s">
        <v>17997</v>
      </c>
      <c r="B35096" t="s">
        <v>286</v>
      </c>
      <c r="C35096" s="9">
        <v>-8639.4</v>
      </c>
      <c r="D35096">
        <v>4382</v>
      </c>
      <c r="E35096" t="s">
        <v>1044</v>
      </c>
      <c r="F35096" t="s">
        <v>1045</v>
      </c>
      <c r="G35096" t="s">
        <v>11126</v>
      </c>
      <c r="H35096" t="s">
        <v>18005</v>
      </c>
      <c r="I35096" t="s">
        <v>318</v>
      </c>
      <c r="J35096" t="s">
        <v>215</v>
      </c>
      <c r="K35096" s="15">
        <v>44501</v>
      </c>
    </row>
    <row r="35097" spans="1:11" hidden="1" x14ac:dyDescent="0.2">
      <c r="A35097" t="s">
        <v>17997</v>
      </c>
      <c r="B35097" t="s">
        <v>292</v>
      </c>
      <c r="C35097" s="9">
        <v>-84709.92</v>
      </c>
      <c r="D35097">
        <v>4485</v>
      </c>
      <c r="E35097" t="s">
        <v>1044</v>
      </c>
      <c r="F35097" t="s">
        <v>1045</v>
      </c>
      <c r="G35097" t="s">
        <v>11387</v>
      </c>
      <c r="H35097" t="s">
        <v>14289</v>
      </c>
      <c r="I35097" t="s">
        <v>318</v>
      </c>
      <c r="J35097" t="s">
        <v>215</v>
      </c>
      <c r="K35097" s="15">
        <v>44523</v>
      </c>
    </row>
    <row r="35098" spans="1:11" hidden="1" x14ac:dyDescent="0.2">
      <c r="A35098" t="s">
        <v>17997</v>
      </c>
      <c r="B35098" t="s">
        <v>292</v>
      </c>
      <c r="C35098" s="9">
        <v>-31670.1</v>
      </c>
      <c r="D35098">
        <v>4487</v>
      </c>
      <c r="E35098" t="s">
        <v>1044</v>
      </c>
      <c r="F35098" t="s">
        <v>1045</v>
      </c>
      <c r="G35098" t="s">
        <v>11366</v>
      </c>
      <c r="H35098" t="s">
        <v>14293</v>
      </c>
      <c r="I35098" t="s">
        <v>318</v>
      </c>
      <c r="J35098" t="s">
        <v>215</v>
      </c>
      <c r="K35098" s="15">
        <v>44525</v>
      </c>
    </row>
    <row r="35099" spans="1:11" hidden="1" x14ac:dyDescent="0.2">
      <c r="A35099" t="s">
        <v>17997</v>
      </c>
      <c r="B35099" t="s">
        <v>292</v>
      </c>
      <c r="C35099" s="9">
        <v>31670.1</v>
      </c>
      <c r="D35099">
        <v>4496</v>
      </c>
      <c r="E35099" t="s">
        <v>12808</v>
      </c>
      <c r="F35099" t="s">
        <v>13479</v>
      </c>
      <c r="G35099" t="s">
        <v>13597</v>
      </c>
      <c r="H35099" t="s">
        <v>278</v>
      </c>
      <c r="I35099" t="s">
        <v>39</v>
      </c>
      <c r="J35099" t="s">
        <v>39</v>
      </c>
      <c r="K35099" s="15">
        <v>44526</v>
      </c>
    </row>
    <row r="35100" spans="1:11" hidden="1" x14ac:dyDescent="0.2">
      <c r="A35100" t="s">
        <v>17997</v>
      </c>
      <c r="B35100" t="s">
        <v>292</v>
      </c>
      <c r="C35100" s="9">
        <v>84709.92</v>
      </c>
      <c r="D35100">
        <v>4486</v>
      </c>
      <c r="E35100" t="s">
        <v>12808</v>
      </c>
      <c r="F35100" t="s">
        <v>13479</v>
      </c>
      <c r="G35100" t="s">
        <v>13589</v>
      </c>
      <c r="H35100" t="s">
        <v>278</v>
      </c>
      <c r="I35100" t="s">
        <v>39</v>
      </c>
      <c r="J35100" t="s">
        <v>39</v>
      </c>
      <c r="K35100" s="15">
        <v>44523</v>
      </c>
    </row>
    <row r="35101" spans="1:11" hidden="1" x14ac:dyDescent="0.2">
      <c r="A35101" t="s">
        <v>17997</v>
      </c>
      <c r="B35101" t="s">
        <v>292</v>
      </c>
      <c r="C35101" s="9">
        <v>85317.96</v>
      </c>
      <c r="D35101">
        <v>4396</v>
      </c>
      <c r="E35101" t="s">
        <v>12808</v>
      </c>
      <c r="F35101" t="s">
        <v>13479</v>
      </c>
      <c r="G35101" t="s">
        <v>13518</v>
      </c>
      <c r="H35101" t="s">
        <v>278</v>
      </c>
      <c r="I35101" t="s">
        <v>39</v>
      </c>
      <c r="J35101" t="s">
        <v>39</v>
      </c>
      <c r="K35101" s="15">
        <v>44502</v>
      </c>
    </row>
    <row r="35102" spans="1:11" hidden="1" x14ac:dyDescent="0.2">
      <c r="A35102" t="s">
        <v>17997</v>
      </c>
      <c r="B35102" t="s">
        <v>164</v>
      </c>
      <c r="C35102" s="9">
        <v>-72197.399999999994</v>
      </c>
      <c r="D35102">
        <v>4586</v>
      </c>
      <c r="E35102" t="s">
        <v>1044</v>
      </c>
      <c r="F35102" t="s">
        <v>1045</v>
      </c>
      <c r="G35102" t="s">
        <v>11665</v>
      </c>
      <c r="H35102" t="s">
        <v>14287</v>
      </c>
      <c r="I35102" t="s">
        <v>318</v>
      </c>
      <c r="J35102" t="s">
        <v>215</v>
      </c>
      <c r="K35102" s="15">
        <v>44546</v>
      </c>
    </row>
    <row r="35103" spans="1:11" hidden="1" x14ac:dyDescent="0.2">
      <c r="A35103" t="s">
        <v>17997</v>
      </c>
      <c r="B35103" t="s">
        <v>164</v>
      </c>
      <c r="C35103" s="9">
        <v>-19615.2</v>
      </c>
      <c r="D35103">
        <v>4591</v>
      </c>
      <c r="E35103" t="s">
        <v>1044</v>
      </c>
      <c r="F35103" t="s">
        <v>1045</v>
      </c>
      <c r="G35103" t="s">
        <v>11627</v>
      </c>
      <c r="H35103" t="s">
        <v>14296</v>
      </c>
      <c r="I35103" t="s">
        <v>318</v>
      </c>
      <c r="J35103" t="s">
        <v>215</v>
      </c>
      <c r="K35103" s="15">
        <v>44550</v>
      </c>
    </row>
    <row r="35104" spans="1:11" hidden="1" x14ac:dyDescent="0.2">
      <c r="A35104" t="s">
        <v>17997</v>
      </c>
      <c r="B35104" t="s">
        <v>164</v>
      </c>
      <c r="C35104" s="9">
        <v>19615.2</v>
      </c>
      <c r="D35104">
        <v>4637</v>
      </c>
      <c r="E35104" t="s">
        <v>12808</v>
      </c>
      <c r="F35104" t="s">
        <v>13479</v>
      </c>
      <c r="G35104" t="s">
        <v>13585</v>
      </c>
      <c r="H35104" t="s">
        <v>278</v>
      </c>
      <c r="I35104" t="s">
        <v>39</v>
      </c>
      <c r="J35104" t="s">
        <v>39</v>
      </c>
      <c r="K35104" s="15">
        <v>44551</v>
      </c>
    </row>
    <row r="35105" spans="1:11" hidden="1" x14ac:dyDescent="0.2">
      <c r="A35105" t="s">
        <v>17997</v>
      </c>
      <c r="B35105" t="s">
        <v>164</v>
      </c>
      <c r="C35105" s="9">
        <v>72197.399999999994</v>
      </c>
      <c r="D35105">
        <v>4590</v>
      </c>
      <c r="E35105" t="s">
        <v>12808</v>
      </c>
      <c r="F35105" t="s">
        <v>13479</v>
      </c>
      <c r="G35105" t="s">
        <v>13487</v>
      </c>
      <c r="H35105" t="s">
        <v>278</v>
      </c>
      <c r="I35105" t="s">
        <v>39</v>
      </c>
      <c r="J35105" t="s">
        <v>39</v>
      </c>
      <c r="K35105" s="15">
        <v>44547</v>
      </c>
    </row>
    <row r="35106" spans="1:11" hidden="1" x14ac:dyDescent="0.2">
      <c r="A35106" t="s">
        <v>18006</v>
      </c>
      <c r="B35106" t="s">
        <v>210</v>
      </c>
      <c r="C35106" s="9">
        <v>-22535.4</v>
      </c>
      <c r="D35106">
        <v>3642</v>
      </c>
      <c r="E35106" t="s">
        <v>1044</v>
      </c>
      <c r="F35106" t="s">
        <v>1045</v>
      </c>
      <c r="G35106" t="s">
        <v>1507</v>
      </c>
      <c r="H35106" t="s">
        <v>18007</v>
      </c>
      <c r="I35106" t="s">
        <v>460</v>
      </c>
      <c r="J35106" t="s">
        <v>215</v>
      </c>
      <c r="K35106" s="15">
        <v>44302</v>
      </c>
    </row>
    <row r="35107" spans="1:11" hidden="1" x14ac:dyDescent="0.2">
      <c r="A35107" t="s">
        <v>18006</v>
      </c>
      <c r="B35107" t="s">
        <v>210</v>
      </c>
      <c r="C35107" s="9">
        <v>22535.4</v>
      </c>
      <c r="D35107">
        <v>3643</v>
      </c>
      <c r="E35107" t="s">
        <v>12808</v>
      </c>
      <c r="F35107" t="s">
        <v>13479</v>
      </c>
      <c r="G35107" t="s">
        <v>13525</v>
      </c>
      <c r="H35107" t="s">
        <v>278</v>
      </c>
      <c r="I35107" t="s">
        <v>39</v>
      </c>
      <c r="J35107" t="s">
        <v>39</v>
      </c>
      <c r="K35107" s="15">
        <v>44302</v>
      </c>
    </row>
    <row r="35108" spans="1:11" hidden="1" x14ac:dyDescent="0.2">
      <c r="A35108" t="s">
        <v>18006</v>
      </c>
      <c r="B35108" t="s">
        <v>220</v>
      </c>
      <c r="C35108" s="9">
        <v>-19596</v>
      </c>
      <c r="D35108">
        <v>3759</v>
      </c>
      <c r="E35108" t="s">
        <v>1044</v>
      </c>
      <c r="F35108" t="s">
        <v>1045</v>
      </c>
      <c r="G35108" t="s">
        <v>1992</v>
      </c>
      <c r="H35108" t="s">
        <v>18008</v>
      </c>
      <c r="I35108" t="s">
        <v>460</v>
      </c>
      <c r="J35108" t="s">
        <v>215</v>
      </c>
      <c r="K35108" s="15">
        <v>44337</v>
      </c>
    </row>
    <row r="35109" spans="1:11" hidden="1" x14ac:dyDescent="0.2">
      <c r="A35109" t="s">
        <v>18006</v>
      </c>
      <c r="B35109" t="s">
        <v>220</v>
      </c>
      <c r="C35109" s="9">
        <v>19596</v>
      </c>
      <c r="D35109">
        <v>3761</v>
      </c>
      <c r="E35109" t="s">
        <v>12808</v>
      </c>
      <c r="F35109" t="s">
        <v>13479</v>
      </c>
      <c r="G35109" t="s">
        <v>13499</v>
      </c>
      <c r="H35109" t="s">
        <v>278</v>
      </c>
      <c r="I35109" t="s">
        <v>39</v>
      </c>
      <c r="J35109" t="s">
        <v>39</v>
      </c>
      <c r="K35109" s="15">
        <v>44337</v>
      </c>
    </row>
    <row r="35110" spans="1:11" hidden="1" x14ac:dyDescent="0.2">
      <c r="A35110" t="s">
        <v>18006</v>
      </c>
      <c r="B35110" t="s">
        <v>224</v>
      </c>
      <c r="C35110" s="9">
        <v>-21555.599999999999</v>
      </c>
      <c r="D35110">
        <v>4138</v>
      </c>
      <c r="E35110" t="s">
        <v>1044</v>
      </c>
      <c r="F35110" t="s">
        <v>1045</v>
      </c>
      <c r="G35110" t="s">
        <v>3554</v>
      </c>
      <c r="H35110" t="s">
        <v>18009</v>
      </c>
      <c r="I35110" t="s">
        <v>460</v>
      </c>
      <c r="J35110" t="s">
        <v>215</v>
      </c>
      <c r="K35110" s="15">
        <v>44414</v>
      </c>
    </row>
    <row r="35111" spans="1:11" hidden="1" x14ac:dyDescent="0.2">
      <c r="A35111" t="s">
        <v>18006</v>
      </c>
      <c r="B35111" t="s">
        <v>224</v>
      </c>
      <c r="C35111" s="9">
        <v>-19596</v>
      </c>
      <c r="D35111">
        <v>4138</v>
      </c>
      <c r="E35111" t="s">
        <v>1044</v>
      </c>
      <c r="F35111" t="s">
        <v>1045</v>
      </c>
      <c r="G35111" t="s">
        <v>2526</v>
      </c>
      <c r="H35111" t="s">
        <v>18010</v>
      </c>
      <c r="I35111" t="s">
        <v>460</v>
      </c>
      <c r="J35111" t="s">
        <v>215</v>
      </c>
      <c r="K35111" s="15">
        <v>44414</v>
      </c>
    </row>
    <row r="35112" spans="1:11" hidden="1" x14ac:dyDescent="0.2">
      <c r="A35112" t="s">
        <v>18006</v>
      </c>
      <c r="B35112" t="s">
        <v>224</v>
      </c>
      <c r="C35112" s="9">
        <v>41151.599999999999</v>
      </c>
      <c r="D35112">
        <v>4139</v>
      </c>
      <c r="E35112" t="s">
        <v>12808</v>
      </c>
      <c r="F35112" t="s">
        <v>13479</v>
      </c>
      <c r="G35112" t="s">
        <v>14015</v>
      </c>
      <c r="H35112" t="s">
        <v>278</v>
      </c>
      <c r="I35112" t="s">
        <v>39</v>
      </c>
      <c r="J35112" t="s">
        <v>39</v>
      </c>
      <c r="K35112" s="15">
        <v>44414</v>
      </c>
    </row>
    <row r="35113" spans="1:11" hidden="1" x14ac:dyDescent="0.2">
      <c r="A35113" t="s">
        <v>18011</v>
      </c>
      <c r="B35113" t="s">
        <v>33</v>
      </c>
      <c r="C35113" s="9">
        <v>-3600</v>
      </c>
      <c r="D35113">
        <v>3849</v>
      </c>
      <c r="E35113" t="s">
        <v>1044</v>
      </c>
      <c r="F35113" t="s">
        <v>1045</v>
      </c>
      <c r="G35113" t="s">
        <v>6283</v>
      </c>
      <c r="H35113" t="s">
        <v>18012</v>
      </c>
      <c r="I35113" t="s">
        <v>526</v>
      </c>
      <c r="J35113" t="s">
        <v>215</v>
      </c>
      <c r="K35113" s="15">
        <v>44369</v>
      </c>
    </row>
    <row r="35114" spans="1:11" hidden="1" x14ac:dyDescent="0.2">
      <c r="A35114" t="s">
        <v>18011</v>
      </c>
      <c r="B35114" t="s">
        <v>33</v>
      </c>
      <c r="C35114" s="9">
        <v>3600</v>
      </c>
      <c r="D35114">
        <v>3850</v>
      </c>
      <c r="E35114" t="s">
        <v>12808</v>
      </c>
      <c r="F35114" t="s">
        <v>13479</v>
      </c>
      <c r="G35114" t="s">
        <v>13769</v>
      </c>
      <c r="H35114" t="s">
        <v>278</v>
      </c>
      <c r="I35114" t="s">
        <v>39</v>
      </c>
      <c r="J35114" t="s">
        <v>39</v>
      </c>
      <c r="K35114" s="15">
        <v>44369</v>
      </c>
    </row>
    <row r="35115" spans="1:11" hidden="1" x14ac:dyDescent="0.2">
      <c r="A35115" t="s">
        <v>18011</v>
      </c>
      <c r="B35115" t="s">
        <v>164</v>
      </c>
      <c r="C35115" s="9">
        <v>-3600</v>
      </c>
      <c r="D35115">
        <v>4534</v>
      </c>
      <c r="E35115" t="s">
        <v>1044</v>
      </c>
      <c r="F35115" t="s">
        <v>1045</v>
      </c>
      <c r="G35115" t="s">
        <v>7065</v>
      </c>
      <c r="H35115" t="s">
        <v>18013</v>
      </c>
      <c r="I35115" t="s">
        <v>511</v>
      </c>
      <c r="J35115" t="s">
        <v>215</v>
      </c>
      <c r="K35115" s="15">
        <v>44533</v>
      </c>
    </row>
    <row r="35116" spans="1:11" hidden="1" x14ac:dyDescent="0.2">
      <c r="A35116" t="s">
        <v>18011</v>
      </c>
      <c r="B35116" t="s">
        <v>164</v>
      </c>
      <c r="C35116" s="9">
        <v>3600</v>
      </c>
      <c r="D35116">
        <v>4539</v>
      </c>
      <c r="E35116" t="s">
        <v>12808</v>
      </c>
      <c r="F35116" t="s">
        <v>13479</v>
      </c>
      <c r="G35116" t="s">
        <v>13690</v>
      </c>
      <c r="H35116" t="s">
        <v>278</v>
      </c>
      <c r="I35116" t="s">
        <v>39</v>
      </c>
      <c r="J35116" t="s">
        <v>39</v>
      </c>
      <c r="K35116" s="15">
        <v>44533</v>
      </c>
    </row>
    <row r="35117" spans="1:11" hidden="1" x14ac:dyDescent="0.2">
      <c r="A35117" t="s">
        <v>18014</v>
      </c>
      <c r="B35117" t="s">
        <v>210</v>
      </c>
      <c r="C35117" s="9">
        <v>-836.5</v>
      </c>
      <c r="D35117">
        <v>3642</v>
      </c>
      <c r="E35117" t="s">
        <v>1044</v>
      </c>
      <c r="F35117" t="s">
        <v>1045</v>
      </c>
      <c r="G35117" t="s">
        <v>1184</v>
      </c>
      <c r="H35117" t="s">
        <v>18015</v>
      </c>
      <c r="I35117" t="s">
        <v>364</v>
      </c>
      <c r="J35117" t="s">
        <v>215</v>
      </c>
      <c r="K35117" s="15">
        <v>44302</v>
      </c>
    </row>
    <row r="35118" spans="1:11" hidden="1" x14ac:dyDescent="0.2">
      <c r="A35118" t="s">
        <v>18014</v>
      </c>
      <c r="B35118" t="s">
        <v>210</v>
      </c>
      <c r="C35118" s="9">
        <v>-836.5</v>
      </c>
      <c r="D35118">
        <v>3660</v>
      </c>
      <c r="E35118" t="s">
        <v>1044</v>
      </c>
      <c r="F35118" t="s">
        <v>1045</v>
      </c>
      <c r="G35118" t="s">
        <v>1194</v>
      </c>
      <c r="H35118" t="s">
        <v>18016</v>
      </c>
      <c r="I35118" t="s">
        <v>394</v>
      </c>
      <c r="J35118" t="s">
        <v>215</v>
      </c>
      <c r="K35118" s="15">
        <v>44313</v>
      </c>
    </row>
    <row r="35119" spans="1:11" hidden="1" x14ac:dyDescent="0.2">
      <c r="A35119" t="s">
        <v>18014</v>
      </c>
      <c r="B35119" t="s">
        <v>210</v>
      </c>
      <c r="C35119" s="9">
        <v>-836.5</v>
      </c>
      <c r="D35119">
        <v>3660</v>
      </c>
      <c r="E35119" t="s">
        <v>1044</v>
      </c>
      <c r="F35119" t="s">
        <v>1045</v>
      </c>
      <c r="G35119" t="s">
        <v>1199</v>
      </c>
      <c r="H35119" t="s">
        <v>18017</v>
      </c>
      <c r="I35119" t="s">
        <v>394</v>
      </c>
      <c r="J35119" t="s">
        <v>215</v>
      </c>
      <c r="K35119" s="15">
        <v>44313</v>
      </c>
    </row>
    <row r="35120" spans="1:11" hidden="1" x14ac:dyDescent="0.2">
      <c r="A35120" t="s">
        <v>18014</v>
      </c>
      <c r="B35120" t="s">
        <v>210</v>
      </c>
      <c r="C35120" s="9">
        <v>-836.5</v>
      </c>
      <c r="D35120">
        <v>3642</v>
      </c>
      <c r="E35120" t="s">
        <v>1044</v>
      </c>
      <c r="F35120" t="s">
        <v>1045</v>
      </c>
      <c r="G35120" t="s">
        <v>1190</v>
      </c>
      <c r="H35120" t="s">
        <v>18018</v>
      </c>
      <c r="I35120" t="s">
        <v>364</v>
      </c>
      <c r="J35120" t="s">
        <v>215</v>
      </c>
      <c r="K35120" s="15">
        <v>44302</v>
      </c>
    </row>
    <row r="35121" spans="1:11" hidden="1" x14ac:dyDescent="0.2">
      <c r="A35121" t="s">
        <v>18014</v>
      </c>
      <c r="B35121" t="s">
        <v>210</v>
      </c>
      <c r="C35121" s="9">
        <v>-836.5</v>
      </c>
      <c r="D35121">
        <v>3642</v>
      </c>
      <c r="E35121" t="s">
        <v>1044</v>
      </c>
      <c r="F35121" t="s">
        <v>1045</v>
      </c>
      <c r="G35121" t="s">
        <v>1192</v>
      </c>
      <c r="H35121" t="s">
        <v>18019</v>
      </c>
      <c r="I35121" t="s">
        <v>364</v>
      </c>
      <c r="J35121" t="s">
        <v>215</v>
      </c>
      <c r="K35121" s="15">
        <v>44302</v>
      </c>
    </row>
    <row r="35122" spans="1:11" hidden="1" x14ac:dyDescent="0.2">
      <c r="A35122" t="s">
        <v>18014</v>
      </c>
      <c r="B35122" t="s">
        <v>210</v>
      </c>
      <c r="C35122" s="9">
        <v>-836.5</v>
      </c>
      <c r="D35122">
        <v>3655</v>
      </c>
      <c r="E35122" t="s">
        <v>1044</v>
      </c>
      <c r="F35122" t="s">
        <v>1045</v>
      </c>
      <c r="G35122" t="s">
        <v>1186</v>
      </c>
      <c r="H35122" t="s">
        <v>18020</v>
      </c>
      <c r="I35122" t="s">
        <v>364</v>
      </c>
      <c r="J35122" t="s">
        <v>215</v>
      </c>
      <c r="K35122" s="15">
        <v>44309</v>
      </c>
    </row>
    <row r="35123" spans="1:11" hidden="1" x14ac:dyDescent="0.2">
      <c r="A35123" t="s">
        <v>18014</v>
      </c>
      <c r="B35123" t="s">
        <v>210</v>
      </c>
      <c r="C35123" s="9">
        <v>-836.5</v>
      </c>
      <c r="D35123">
        <v>3655</v>
      </c>
      <c r="E35123" t="s">
        <v>1044</v>
      </c>
      <c r="F35123" t="s">
        <v>1045</v>
      </c>
      <c r="G35123" t="s">
        <v>1188</v>
      </c>
      <c r="H35123" t="s">
        <v>18021</v>
      </c>
      <c r="I35123" t="s">
        <v>364</v>
      </c>
      <c r="J35123" t="s">
        <v>215</v>
      </c>
      <c r="K35123" s="15">
        <v>44309</v>
      </c>
    </row>
    <row r="35124" spans="1:11" hidden="1" x14ac:dyDescent="0.2">
      <c r="A35124" t="s">
        <v>18014</v>
      </c>
      <c r="B35124" t="s">
        <v>210</v>
      </c>
      <c r="C35124" s="9">
        <v>-836.5</v>
      </c>
      <c r="D35124">
        <v>3660</v>
      </c>
      <c r="E35124" t="s">
        <v>1044</v>
      </c>
      <c r="F35124" t="s">
        <v>1045</v>
      </c>
      <c r="G35124" t="s">
        <v>1196</v>
      </c>
      <c r="H35124" t="s">
        <v>18022</v>
      </c>
      <c r="I35124" t="s">
        <v>394</v>
      </c>
      <c r="J35124" t="s">
        <v>215</v>
      </c>
      <c r="K35124" s="15">
        <v>44313</v>
      </c>
    </row>
    <row r="35125" spans="1:11" hidden="1" x14ac:dyDescent="0.2">
      <c r="A35125" t="s">
        <v>18014</v>
      </c>
      <c r="B35125" t="s">
        <v>210</v>
      </c>
      <c r="C35125" s="9">
        <v>-678.24</v>
      </c>
      <c r="D35125">
        <v>3642</v>
      </c>
      <c r="E35125" t="s">
        <v>1044</v>
      </c>
      <c r="F35125" t="s">
        <v>1045</v>
      </c>
      <c r="G35125" t="s">
        <v>1121</v>
      </c>
      <c r="H35125" t="s">
        <v>18023</v>
      </c>
      <c r="I35125" t="s">
        <v>364</v>
      </c>
      <c r="J35125" t="s">
        <v>215</v>
      </c>
      <c r="K35125" s="15">
        <v>44302</v>
      </c>
    </row>
    <row r="35126" spans="1:11" hidden="1" x14ac:dyDescent="0.2">
      <c r="A35126" t="s">
        <v>18014</v>
      </c>
      <c r="B35126" t="s">
        <v>210</v>
      </c>
      <c r="C35126" s="9">
        <v>-339.12</v>
      </c>
      <c r="D35126">
        <v>3660</v>
      </c>
      <c r="E35126" t="s">
        <v>1044</v>
      </c>
      <c r="F35126" t="s">
        <v>1045</v>
      </c>
      <c r="G35126" t="s">
        <v>1048</v>
      </c>
      <c r="H35126" t="s">
        <v>18024</v>
      </c>
      <c r="I35126" t="s">
        <v>394</v>
      </c>
      <c r="J35126" t="s">
        <v>215</v>
      </c>
      <c r="K35126" s="15">
        <v>44313</v>
      </c>
    </row>
    <row r="35127" spans="1:11" hidden="1" x14ac:dyDescent="0.2">
      <c r="A35127" t="s">
        <v>18014</v>
      </c>
      <c r="B35127" t="s">
        <v>210</v>
      </c>
      <c r="C35127" s="9">
        <v>1673</v>
      </c>
      <c r="D35127">
        <v>3656</v>
      </c>
      <c r="E35127" t="s">
        <v>12808</v>
      </c>
      <c r="F35127" t="s">
        <v>13479</v>
      </c>
      <c r="G35127" t="s">
        <v>13492</v>
      </c>
      <c r="H35127" t="s">
        <v>278</v>
      </c>
      <c r="I35127" t="s">
        <v>39</v>
      </c>
      <c r="J35127" t="s">
        <v>39</v>
      </c>
      <c r="K35127" s="15">
        <v>44309</v>
      </c>
    </row>
    <row r="35128" spans="1:11" hidden="1" x14ac:dyDescent="0.2">
      <c r="A35128" t="s">
        <v>18014</v>
      </c>
      <c r="B35128" t="s">
        <v>210</v>
      </c>
      <c r="C35128" s="9">
        <v>2848.62</v>
      </c>
      <c r="D35128">
        <v>3661</v>
      </c>
      <c r="E35128" t="s">
        <v>12808</v>
      </c>
      <c r="F35128" t="s">
        <v>13479</v>
      </c>
      <c r="G35128" t="s">
        <v>13664</v>
      </c>
      <c r="H35128" t="s">
        <v>278</v>
      </c>
      <c r="I35128" t="s">
        <v>39</v>
      </c>
      <c r="J35128" t="s">
        <v>39</v>
      </c>
      <c r="K35128" s="15">
        <v>44313</v>
      </c>
    </row>
    <row r="35129" spans="1:11" hidden="1" x14ac:dyDescent="0.2">
      <c r="A35129" t="s">
        <v>18014</v>
      </c>
      <c r="B35129" t="s">
        <v>210</v>
      </c>
      <c r="C35129" s="9">
        <v>3187.74</v>
      </c>
      <c r="D35129">
        <v>3643</v>
      </c>
      <c r="E35129" t="s">
        <v>12808</v>
      </c>
      <c r="F35129" t="s">
        <v>13479</v>
      </c>
      <c r="G35129" t="s">
        <v>13525</v>
      </c>
      <c r="H35129" t="s">
        <v>278</v>
      </c>
      <c r="I35129" t="s">
        <v>39</v>
      </c>
      <c r="J35129" t="s">
        <v>39</v>
      </c>
      <c r="K35129" s="15">
        <v>44302</v>
      </c>
    </row>
    <row r="35130" spans="1:11" hidden="1" x14ac:dyDescent="0.2">
      <c r="A35130" t="s">
        <v>18014</v>
      </c>
      <c r="B35130" t="s">
        <v>220</v>
      </c>
      <c r="C35130" s="9">
        <v>-2377.44</v>
      </c>
      <c r="D35130">
        <v>3754</v>
      </c>
      <c r="E35130" t="s">
        <v>1044</v>
      </c>
      <c r="F35130" t="s">
        <v>1045</v>
      </c>
      <c r="G35130" t="s">
        <v>7349</v>
      </c>
      <c r="H35130" t="s">
        <v>18025</v>
      </c>
      <c r="I35130" t="s">
        <v>364</v>
      </c>
      <c r="J35130" t="s">
        <v>215</v>
      </c>
      <c r="K35130" s="15">
        <v>44334</v>
      </c>
    </row>
    <row r="35131" spans="1:11" hidden="1" x14ac:dyDescent="0.2">
      <c r="A35131" t="s">
        <v>18014</v>
      </c>
      <c r="B35131" t="s">
        <v>220</v>
      </c>
      <c r="C35131" s="9">
        <v>-836.5</v>
      </c>
      <c r="D35131">
        <v>3759</v>
      </c>
      <c r="E35131" t="s">
        <v>1044</v>
      </c>
      <c r="F35131" t="s">
        <v>1045</v>
      </c>
      <c r="G35131" t="s">
        <v>1636</v>
      </c>
      <c r="H35131" t="s">
        <v>18026</v>
      </c>
      <c r="I35131" t="s">
        <v>394</v>
      </c>
      <c r="J35131" t="s">
        <v>215</v>
      </c>
      <c r="K35131" s="15">
        <v>44337</v>
      </c>
    </row>
    <row r="35132" spans="1:11" hidden="1" x14ac:dyDescent="0.2">
      <c r="A35132" t="s">
        <v>18014</v>
      </c>
      <c r="B35132" t="s">
        <v>220</v>
      </c>
      <c r="C35132" s="9">
        <v>-836.5</v>
      </c>
      <c r="D35132">
        <v>3759</v>
      </c>
      <c r="E35132" t="s">
        <v>1044</v>
      </c>
      <c r="F35132" t="s">
        <v>1045</v>
      </c>
      <c r="G35132" t="s">
        <v>1642</v>
      </c>
      <c r="H35132" t="s">
        <v>18027</v>
      </c>
      <c r="I35132" t="s">
        <v>394</v>
      </c>
      <c r="J35132" t="s">
        <v>215</v>
      </c>
      <c r="K35132" s="15">
        <v>44337</v>
      </c>
    </row>
    <row r="35133" spans="1:11" hidden="1" x14ac:dyDescent="0.2">
      <c r="A35133" t="s">
        <v>18014</v>
      </c>
      <c r="B35133" t="s">
        <v>220</v>
      </c>
      <c r="C35133" s="9">
        <v>-836.5</v>
      </c>
      <c r="D35133">
        <v>3759</v>
      </c>
      <c r="E35133" t="s">
        <v>1044</v>
      </c>
      <c r="F35133" t="s">
        <v>1045</v>
      </c>
      <c r="G35133" t="s">
        <v>1644</v>
      </c>
      <c r="H35133" t="s">
        <v>18028</v>
      </c>
      <c r="I35133" t="s">
        <v>394</v>
      </c>
      <c r="J35133" t="s">
        <v>215</v>
      </c>
      <c r="K35133" s="15">
        <v>44337</v>
      </c>
    </row>
    <row r="35134" spans="1:11" hidden="1" x14ac:dyDescent="0.2">
      <c r="A35134" t="s">
        <v>18014</v>
      </c>
      <c r="B35134" t="s">
        <v>220</v>
      </c>
      <c r="C35134" s="9">
        <v>-836.5</v>
      </c>
      <c r="D35134">
        <v>3759</v>
      </c>
      <c r="E35134" t="s">
        <v>1044</v>
      </c>
      <c r="F35134" t="s">
        <v>1045</v>
      </c>
      <c r="G35134" t="s">
        <v>1638</v>
      </c>
      <c r="H35134" t="s">
        <v>18029</v>
      </c>
      <c r="I35134" t="s">
        <v>394</v>
      </c>
      <c r="J35134" t="s">
        <v>215</v>
      </c>
      <c r="K35134" s="15">
        <v>44337</v>
      </c>
    </row>
    <row r="35135" spans="1:11" hidden="1" x14ac:dyDescent="0.2">
      <c r="A35135" t="s">
        <v>18014</v>
      </c>
      <c r="B35135" t="s">
        <v>220</v>
      </c>
      <c r="C35135" s="9">
        <v>-836.5</v>
      </c>
      <c r="D35135">
        <v>3759</v>
      </c>
      <c r="E35135" t="s">
        <v>1044</v>
      </c>
      <c r="F35135" t="s">
        <v>1045</v>
      </c>
      <c r="G35135" t="s">
        <v>1640</v>
      </c>
      <c r="H35135" t="s">
        <v>18030</v>
      </c>
      <c r="I35135" t="s">
        <v>394</v>
      </c>
      <c r="J35135" t="s">
        <v>215</v>
      </c>
      <c r="K35135" s="15">
        <v>44337</v>
      </c>
    </row>
    <row r="35136" spans="1:11" hidden="1" x14ac:dyDescent="0.2">
      <c r="A35136" t="s">
        <v>18014</v>
      </c>
      <c r="B35136" t="s">
        <v>220</v>
      </c>
      <c r="C35136" s="9">
        <v>-678.24</v>
      </c>
      <c r="D35136">
        <v>3759</v>
      </c>
      <c r="E35136" t="s">
        <v>1044</v>
      </c>
      <c r="F35136" t="s">
        <v>1045</v>
      </c>
      <c r="G35136" t="s">
        <v>1577</v>
      </c>
      <c r="H35136" t="s">
        <v>18031</v>
      </c>
      <c r="I35136" t="s">
        <v>394</v>
      </c>
      <c r="J35136" t="s">
        <v>215</v>
      </c>
      <c r="K35136" s="15">
        <v>44337</v>
      </c>
    </row>
    <row r="35137" spans="1:11" hidden="1" x14ac:dyDescent="0.2">
      <c r="A35137" t="s">
        <v>18014</v>
      </c>
      <c r="B35137" t="s">
        <v>220</v>
      </c>
      <c r="C35137" s="9">
        <v>-666.94</v>
      </c>
      <c r="D35137">
        <v>3770</v>
      </c>
      <c r="E35137" t="s">
        <v>1044</v>
      </c>
      <c r="F35137" t="s">
        <v>1045</v>
      </c>
      <c r="G35137" t="s">
        <v>1567</v>
      </c>
      <c r="H35137" t="s">
        <v>18032</v>
      </c>
      <c r="I35137" t="s">
        <v>394</v>
      </c>
      <c r="J35137" t="s">
        <v>215</v>
      </c>
      <c r="K35137" s="15">
        <v>44344</v>
      </c>
    </row>
    <row r="35138" spans="1:11" hidden="1" x14ac:dyDescent="0.2">
      <c r="A35138" t="s">
        <v>18014</v>
      </c>
      <c r="B35138" t="s">
        <v>220</v>
      </c>
      <c r="C35138" s="9">
        <v>-508.68</v>
      </c>
      <c r="D35138">
        <v>3754</v>
      </c>
      <c r="E35138" t="s">
        <v>1044</v>
      </c>
      <c r="F35138" t="s">
        <v>1045</v>
      </c>
      <c r="G35138" t="s">
        <v>1544</v>
      </c>
      <c r="H35138" t="s">
        <v>18033</v>
      </c>
      <c r="I35138" t="s">
        <v>364</v>
      </c>
      <c r="J35138" t="s">
        <v>215</v>
      </c>
      <c r="K35138" s="15">
        <v>44334</v>
      </c>
    </row>
    <row r="35139" spans="1:11" hidden="1" x14ac:dyDescent="0.2">
      <c r="A35139" t="s">
        <v>18014</v>
      </c>
      <c r="B35139" t="s">
        <v>220</v>
      </c>
      <c r="C35139" s="9">
        <v>666.94</v>
      </c>
      <c r="D35139">
        <v>3773</v>
      </c>
      <c r="E35139" t="s">
        <v>12808</v>
      </c>
      <c r="F35139" t="s">
        <v>13479</v>
      </c>
      <c r="G35139" t="s">
        <v>13750</v>
      </c>
      <c r="H35139" t="s">
        <v>278</v>
      </c>
      <c r="I35139" t="s">
        <v>39</v>
      </c>
      <c r="J35139" t="s">
        <v>39</v>
      </c>
      <c r="K35139" s="15">
        <v>44344</v>
      </c>
    </row>
    <row r="35140" spans="1:11" hidden="1" x14ac:dyDescent="0.2">
      <c r="A35140" t="s">
        <v>18014</v>
      </c>
      <c r="B35140" t="s">
        <v>220</v>
      </c>
      <c r="C35140" s="9">
        <v>2886.12</v>
      </c>
      <c r="D35140">
        <v>3755</v>
      </c>
      <c r="E35140" t="s">
        <v>12808</v>
      </c>
      <c r="F35140" t="s">
        <v>13479</v>
      </c>
      <c r="G35140" t="s">
        <v>13500</v>
      </c>
      <c r="H35140" t="s">
        <v>278</v>
      </c>
      <c r="I35140" t="s">
        <v>39</v>
      </c>
      <c r="J35140" t="s">
        <v>39</v>
      </c>
      <c r="K35140" s="15">
        <v>44334</v>
      </c>
    </row>
    <row r="35141" spans="1:11" hidden="1" x14ac:dyDescent="0.2">
      <c r="A35141" t="s">
        <v>18014</v>
      </c>
      <c r="B35141" t="s">
        <v>220</v>
      </c>
      <c r="C35141" s="9">
        <v>4860.74</v>
      </c>
      <c r="D35141">
        <v>3761</v>
      </c>
      <c r="E35141" t="s">
        <v>12808</v>
      </c>
      <c r="F35141" t="s">
        <v>13479</v>
      </c>
      <c r="G35141" t="s">
        <v>13499</v>
      </c>
      <c r="H35141" t="s">
        <v>278</v>
      </c>
      <c r="I35141" t="s">
        <v>39</v>
      </c>
      <c r="J35141" t="s">
        <v>39</v>
      </c>
      <c r="K35141" s="15">
        <v>44337</v>
      </c>
    </row>
    <row r="35142" spans="1:11" hidden="1" x14ac:dyDescent="0.2">
      <c r="A35142" t="s">
        <v>18014</v>
      </c>
      <c r="B35142" t="s">
        <v>33</v>
      </c>
      <c r="C35142" s="9">
        <v>-836.5</v>
      </c>
      <c r="D35142">
        <v>3779</v>
      </c>
      <c r="E35142" t="s">
        <v>1044</v>
      </c>
      <c r="F35142" t="s">
        <v>1045</v>
      </c>
      <c r="G35142" t="s">
        <v>2165</v>
      </c>
      <c r="H35142" t="s">
        <v>18034</v>
      </c>
      <c r="I35142" t="s">
        <v>394</v>
      </c>
      <c r="J35142" t="s">
        <v>215</v>
      </c>
      <c r="K35142" s="15">
        <v>44348</v>
      </c>
    </row>
    <row r="35143" spans="1:11" hidden="1" x14ac:dyDescent="0.2">
      <c r="A35143" t="s">
        <v>18014</v>
      </c>
      <c r="B35143" t="s">
        <v>33</v>
      </c>
      <c r="C35143" s="9">
        <v>-836.5</v>
      </c>
      <c r="D35143">
        <v>3843</v>
      </c>
      <c r="E35143" t="s">
        <v>1044</v>
      </c>
      <c r="F35143" t="s">
        <v>1045</v>
      </c>
      <c r="G35143" t="s">
        <v>2153</v>
      </c>
      <c r="H35143" t="s">
        <v>18035</v>
      </c>
      <c r="I35143" t="s">
        <v>394</v>
      </c>
      <c r="J35143" t="s">
        <v>215</v>
      </c>
      <c r="K35143" s="15">
        <v>44358</v>
      </c>
    </row>
    <row r="35144" spans="1:11" hidden="1" x14ac:dyDescent="0.2">
      <c r="A35144" t="s">
        <v>18014</v>
      </c>
      <c r="B35144" t="s">
        <v>33</v>
      </c>
      <c r="C35144" s="9">
        <v>-836.5</v>
      </c>
      <c r="D35144">
        <v>3843</v>
      </c>
      <c r="E35144" t="s">
        <v>1044</v>
      </c>
      <c r="F35144" t="s">
        <v>1045</v>
      </c>
      <c r="G35144" t="s">
        <v>2169</v>
      </c>
      <c r="H35144" t="s">
        <v>18036</v>
      </c>
      <c r="I35144" t="s">
        <v>394</v>
      </c>
      <c r="J35144" t="s">
        <v>215</v>
      </c>
      <c r="K35144" s="15">
        <v>44358</v>
      </c>
    </row>
    <row r="35145" spans="1:11" hidden="1" x14ac:dyDescent="0.2">
      <c r="A35145" t="s">
        <v>18014</v>
      </c>
      <c r="B35145" t="s">
        <v>33</v>
      </c>
      <c r="C35145" s="9">
        <v>-836.5</v>
      </c>
      <c r="D35145">
        <v>3843</v>
      </c>
      <c r="E35145" t="s">
        <v>1044</v>
      </c>
      <c r="F35145" t="s">
        <v>1045</v>
      </c>
      <c r="G35145" t="s">
        <v>2167</v>
      </c>
      <c r="H35145" t="s">
        <v>18037</v>
      </c>
      <c r="I35145" t="s">
        <v>394</v>
      </c>
      <c r="J35145" t="s">
        <v>215</v>
      </c>
      <c r="K35145" s="15">
        <v>44358</v>
      </c>
    </row>
    <row r="35146" spans="1:11" hidden="1" x14ac:dyDescent="0.2">
      <c r="A35146" t="s">
        <v>18014</v>
      </c>
      <c r="B35146" t="s">
        <v>33</v>
      </c>
      <c r="C35146" s="9">
        <v>-836.5</v>
      </c>
      <c r="D35146">
        <v>3935</v>
      </c>
      <c r="E35146" t="s">
        <v>1044</v>
      </c>
      <c r="F35146" t="s">
        <v>1045</v>
      </c>
      <c r="G35146" t="s">
        <v>2163</v>
      </c>
      <c r="H35146" t="s">
        <v>18038</v>
      </c>
      <c r="I35146" t="s">
        <v>394</v>
      </c>
      <c r="J35146" t="s">
        <v>215</v>
      </c>
      <c r="K35146" s="15">
        <v>44376</v>
      </c>
    </row>
    <row r="35147" spans="1:11" hidden="1" x14ac:dyDescent="0.2">
      <c r="A35147" t="s">
        <v>18014</v>
      </c>
      <c r="B35147" t="s">
        <v>33</v>
      </c>
      <c r="C35147" s="9">
        <v>-836.5</v>
      </c>
      <c r="D35147">
        <v>3935</v>
      </c>
      <c r="E35147" t="s">
        <v>1044</v>
      </c>
      <c r="F35147" t="s">
        <v>1045</v>
      </c>
      <c r="G35147" t="s">
        <v>2174</v>
      </c>
      <c r="H35147" t="s">
        <v>18039</v>
      </c>
      <c r="I35147" t="s">
        <v>394</v>
      </c>
      <c r="J35147" t="s">
        <v>215</v>
      </c>
      <c r="K35147" s="15">
        <v>44376</v>
      </c>
    </row>
    <row r="35148" spans="1:11" hidden="1" x14ac:dyDescent="0.2">
      <c r="A35148" t="s">
        <v>18014</v>
      </c>
      <c r="B35148" t="s">
        <v>33</v>
      </c>
      <c r="C35148" s="9">
        <v>-836.5</v>
      </c>
      <c r="D35148">
        <v>3849</v>
      </c>
      <c r="E35148" t="s">
        <v>1044</v>
      </c>
      <c r="F35148" t="s">
        <v>1045</v>
      </c>
      <c r="G35148" t="s">
        <v>2155</v>
      </c>
      <c r="H35148" t="s">
        <v>18040</v>
      </c>
      <c r="I35148" t="s">
        <v>394</v>
      </c>
      <c r="J35148" t="s">
        <v>215</v>
      </c>
      <c r="K35148" s="15">
        <v>44369</v>
      </c>
    </row>
    <row r="35149" spans="1:11" hidden="1" x14ac:dyDescent="0.2">
      <c r="A35149" t="s">
        <v>18014</v>
      </c>
      <c r="B35149" t="s">
        <v>33</v>
      </c>
      <c r="C35149" s="9">
        <v>-836.5</v>
      </c>
      <c r="D35149">
        <v>3849</v>
      </c>
      <c r="E35149" t="s">
        <v>1044</v>
      </c>
      <c r="F35149" t="s">
        <v>1045</v>
      </c>
      <c r="G35149" t="s">
        <v>2159</v>
      </c>
      <c r="H35149" t="s">
        <v>18041</v>
      </c>
      <c r="I35149" t="s">
        <v>394</v>
      </c>
      <c r="J35149" t="s">
        <v>215</v>
      </c>
      <c r="K35149" s="15">
        <v>44369</v>
      </c>
    </row>
    <row r="35150" spans="1:11" hidden="1" x14ac:dyDescent="0.2">
      <c r="A35150" t="s">
        <v>18014</v>
      </c>
      <c r="B35150" t="s">
        <v>33</v>
      </c>
      <c r="C35150" s="9">
        <v>-836.5</v>
      </c>
      <c r="D35150">
        <v>3849</v>
      </c>
      <c r="E35150" t="s">
        <v>1044</v>
      </c>
      <c r="F35150" t="s">
        <v>1045</v>
      </c>
      <c r="G35150" t="s">
        <v>2161</v>
      </c>
      <c r="H35150" t="s">
        <v>18042</v>
      </c>
      <c r="I35150" t="s">
        <v>394</v>
      </c>
      <c r="J35150" t="s">
        <v>215</v>
      </c>
      <c r="K35150" s="15">
        <v>44369</v>
      </c>
    </row>
    <row r="35151" spans="1:11" hidden="1" x14ac:dyDescent="0.2">
      <c r="A35151" t="s">
        <v>18014</v>
      </c>
      <c r="B35151" t="s">
        <v>33</v>
      </c>
      <c r="C35151" s="9">
        <v>-836.5</v>
      </c>
      <c r="D35151">
        <v>3849</v>
      </c>
      <c r="E35151" t="s">
        <v>1044</v>
      </c>
      <c r="F35151" t="s">
        <v>1045</v>
      </c>
      <c r="G35151" t="s">
        <v>2172</v>
      </c>
      <c r="H35151" t="s">
        <v>18043</v>
      </c>
      <c r="I35151" t="s">
        <v>394</v>
      </c>
      <c r="J35151" t="s">
        <v>215</v>
      </c>
      <c r="K35151" s="15">
        <v>44369</v>
      </c>
    </row>
    <row r="35152" spans="1:11" hidden="1" x14ac:dyDescent="0.2">
      <c r="A35152" t="s">
        <v>18014</v>
      </c>
      <c r="B35152" t="s">
        <v>33</v>
      </c>
      <c r="C35152" s="9">
        <v>-836.5</v>
      </c>
      <c r="D35152">
        <v>3845</v>
      </c>
      <c r="E35152" t="s">
        <v>1044</v>
      </c>
      <c r="F35152" t="s">
        <v>1045</v>
      </c>
      <c r="G35152" t="s">
        <v>2157</v>
      </c>
      <c r="H35152" t="s">
        <v>18044</v>
      </c>
      <c r="I35152" t="s">
        <v>394</v>
      </c>
      <c r="J35152" t="s">
        <v>215</v>
      </c>
      <c r="K35152" s="15">
        <v>44362</v>
      </c>
    </row>
    <row r="35153" spans="1:11" hidden="1" x14ac:dyDescent="0.2">
      <c r="A35153" t="s">
        <v>18014</v>
      </c>
      <c r="B35153" t="s">
        <v>33</v>
      </c>
      <c r="C35153" s="9">
        <v>-757.37</v>
      </c>
      <c r="D35153">
        <v>3845</v>
      </c>
      <c r="E35153" t="s">
        <v>1044</v>
      </c>
      <c r="F35153" t="s">
        <v>1045</v>
      </c>
      <c r="G35153" t="s">
        <v>2092</v>
      </c>
      <c r="H35153" t="s">
        <v>18045</v>
      </c>
      <c r="I35153" t="s">
        <v>394</v>
      </c>
      <c r="J35153" t="s">
        <v>215</v>
      </c>
      <c r="K35153" s="15">
        <v>44362</v>
      </c>
    </row>
    <row r="35154" spans="1:11" hidden="1" x14ac:dyDescent="0.2">
      <c r="A35154" t="s">
        <v>18014</v>
      </c>
      <c r="B35154" t="s">
        <v>33</v>
      </c>
      <c r="C35154" s="9">
        <v>-666.94</v>
      </c>
      <c r="D35154">
        <v>3779</v>
      </c>
      <c r="E35154" t="s">
        <v>1044</v>
      </c>
      <c r="F35154" t="s">
        <v>1045</v>
      </c>
      <c r="G35154" t="s">
        <v>2073</v>
      </c>
      <c r="H35154" t="s">
        <v>18046</v>
      </c>
      <c r="I35154" t="s">
        <v>394</v>
      </c>
      <c r="J35154" t="s">
        <v>215</v>
      </c>
      <c r="K35154" s="15">
        <v>44348</v>
      </c>
    </row>
    <row r="35155" spans="1:11" hidden="1" x14ac:dyDescent="0.2">
      <c r="A35155" t="s">
        <v>18014</v>
      </c>
      <c r="B35155" t="s">
        <v>33</v>
      </c>
      <c r="C35155" s="9">
        <v>-666.94</v>
      </c>
      <c r="D35155">
        <v>3843</v>
      </c>
      <c r="E35155" t="s">
        <v>1044</v>
      </c>
      <c r="F35155" t="s">
        <v>1045</v>
      </c>
      <c r="G35155" t="s">
        <v>2071</v>
      </c>
      <c r="H35155" t="s">
        <v>18047</v>
      </c>
      <c r="I35155" t="s">
        <v>394</v>
      </c>
      <c r="J35155" t="s">
        <v>215</v>
      </c>
      <c r="K35155" s="15">
        <v>44358</v>
      </c>
    </row>
    <row r="35156" spans="1:11" hidden="1" x14ac:dyDescent="0.2">
      <c r="A35156" t="s">
        <v>18014</v>
      </c>
      <c r="B35156" t="s">
        <v>33</v>
      </c>
      <c r="C35156" s="9">
        <v>-666.94</v>
      </c>
      <c r="D35156">
        <v>3843</v>
      </c>
      <c r="E35156" t="s">
        <v>1044</v>
      </c>
      <c r="F35156" t="s">
        <v>1045</v>
      </c>
      <c r="G35156" t="s">
        <v>2069</v>
      </c>
      <c r="H35156" t="s">
        <v>18048</v>
      </c>
      <c r="I35156" t="s">
        <v>394</v>
      </c>
      <c r="J35156" t="s">
        <v>215</v>
      </c>
      <c r="K35156" s="15">
        <v>44358</v>
      </c>
    </row>
    <row r="35157" spans="1:11" hidden="1" x14ac:dyDescent="0.2">
      <c r="A35157" t="s">
        <v>18014</v>
      </c>
      <c r="B35157" t="s">
        <v>33</v>
      </c>
      <c r="C35157" s="9">
        <v>-665.41</v>
      </c>
      <c r="D35157">
        <v>3849</v>
      </c>
      <c r="E35157" t="s">
        <v>1044</v>
      </c>
      <c r="F35157" t="s">
        <v>1045</v>
      </c>
      <c r="G35157" t="s">
        <v>2063</v>
      </c>
      <c r="H35157" t="s">
        <v>18049</v>
      </c>
      <c r="I35157" t="s">
        <v>546</v>
      </c>
      <c r="J35157" t="s">
        <v>215</v>
      </c>
      <c r="K35157" s="15">
        <v>44369</v>
      </c>
    </row>
    <row r="35158" spans="1:11" hidden="1" x14ac:dyDescent="0.2">
      <c r="A35158" t="s">
        <v>18014</v>
      </c>
      <c r="B35158" t="s">
        <v>33</v>
      </c>
      <c r="C35158" s="9">
        <v>-656.04</v>
      </c>
      <c r="D35158">
        <v>3935</v>
      </c>
      <c r="E35158" t="s">
        <v>1044</v>
      </c>
      <c r="F35158" t="s">
        <v>1045</v>
      </c>
      <c r="G35158" t="s">
        <v>2058</v>
      </c>
      <c r="H35158" t="s">
        <v>18050</v>
      </c>
      <c r="I35158" t="s">
        <v>546</v>
      </c>
      <c r="J35158" t="s">
        <v>215</v>
      </c>
      <c r="K35158" s="15">
        <v>44376</v>
      </c>
    </row>
    <row r="35159" spans="1:11" hidden="1" x14ac:dyDescent="0.2">
      <c r="A35159" t="s">
        <v>18014</v>
      </c>
      <c r="B35159" t="s">
        <v>33</v>
      </c>
      <c r="C35159" s="9">
        <v>-339.12</v>
      </c>
      <c r="D35159">
        <v>3849</v>
      </c>
      <c r="E35159" t="s">
        <v>1044</v>
      </c>
      <c r="F35159" t="s">
        <v>1045</v>
      </c>
      <c r="G35159" t="s">
        <v>2029</v>
      </c>
      <c r="H35159" t="s">
        <v>18051</v>
      </c>
      <c r="I35159" t="s">
        <v>394</v>
      </c>
      <c r="J35159" t="s">
        <v>215</v>
      </c>
      <c r="K35159" s="15">
        <v>44369</v>
      </c>
    </row>
    <row r="35160" spans="1:11" hidden="1" x14ac:dyDescent="0.2">
      <c r="A35160" t="s">
        <v>18014</v>
      </c>
      <c r="B35160" t="s">
        <v>33</v>
      </c>
      <c r="C35160" s="9">
        <v>1503.44</v>
      </c>
      <c r="D35160">
        <v>3781</v>
      </c>
      <c r="E35160" t="s">
        <v>12808</v>
      </c>
      <c r="F35160" t="s">
        <v>13479</v>
      </c>
      <c r="G35160" t="s">
        <v>13841</v>
      </c>
      <c r="H35160" t="s">
        <v>278</v>
      </c>
      <c r="I35160" t="s">
        <v>39</v>
      </c>
      <c r="J35160" t="s">
        <v>39</v>
      </c>
      <c r="K35160" s="15">
        <v>44348</v>
      </c>
    </row>
    <row r="35161" spans="1:11" hidden="1" x14ac:dyDescent="0.2">
      <c r="A35161" t="s">
        <v>18014</v>
      </c>
      <c r="B35161" t="s">
        <v>33</v>
      </c>
      <c r="C35161" s="9">
        <v>1593.87</v>
      </c>
      <c r="D35161">
        <v>3846</v>
      </c>
      <c r="E35161" t="s">
        <v>12808</v>
      </c>
      <c r="F35161" t="s">
        <v>13479</v>
      </c>
      <c r="G35161" t="s">
        <v>13505</v>
      </c>
      <c r="H35161" t="s">
        <v>278</v>
      </c>
      <c r="I35161" t="s">
        <v>39</v>
      </c>
      <c r="J35161" t="s">
        <v>39</v>
      </c>
      <c r="K35161" s="15">
        <v>44362</v>
      </c>
    </row>
    <row r="35162" spans="1:11" hidden="1" x14ac:dyDescent="0.2">
      <c r="A35162" t="s">
        <v>18014</v>
      </c>
      <c r="B35162" t="s">
        <v>33</v>
      </c>
      <c r="C35162" s="9">
        <v>2329.04</v>
      </c>
      <c r="D35162">
        <v>3944</v>
      </c>
      <c r="E35162" t="s">
        <v>12808</v>
      </c>
      <c r="F35162" t="s">
        <v>13479</v>
      </c>
      <c r="G35162" t="s">
        <v>13504</v>
      </c>
      <c r="H35162" t="s">
        <v>278</v>
      </c>
      <c r="I35162" t="s">
        <v>39</v>
      </c>
      <c r="J35162" t="s">
        <v>39</v>
      </c>
      <c r="K35162" s="15">
        <v>44376</v>
      </c>
    </row>
    <row r="35163" spans="1:11" hidden="1" x14ac:dyDescent="0.2">
      <c r="A35163" t="s">
        <v>18014</v>
      </c>
      <c r="B35163" t="s">
        <v>33</v>
      </c>
      <c r="C35163" s="9">
        <v>3843.38</v>
      </c>
      <c r="D35163">
        <v>3844</v>
      </c>
      <c r="E35163" t="s">
        <v>12808</v>
      </c>
      <c r="F35163" t="s">
        <v>13479</v>
      </c>
      <c r="G35163" t="s">
        <v>13545</v>
      </c>
      <c r="H35163" t="s">
        <v>278</v>
      </c>
      <c r="I35163" t="s">
        <v>39</v>
      </c>
      <c r="J35163" t="s">
        <v>39</v>
      </c>
      <c r="K35163" s="15">
        <v>44358</v>
      </c>
    </row>
    <row r="35164" spans="1:11" hidden="1" x14ac:dyDescent="0.2">
      <c r="A35164" t="s">
        <v>18014</v>
      </c>
      <c r="B35164" t="s">
        <v>33</v>
      </c>
      <c r="C35164" s="9">
        <v>4350.53</v>
      </c>
      <c r="D35164">
        <v>3850</v>
      </c>
      <c r="E35164" t="s">
        <v>12808</v>
      </c>
      <c r="F35164" t="s">
        <v>13479</v>
      </c>
      <c r="G35164" t="s">
        <v>13769</v>
      </c>
      <c r="H35164" t="s">
        <v>278</v>
      </c>
      <c r="I35164" t="s">
        <v>39</v>
      </c>
      <c r="J35164" t="s">
        <v>39</v>
      </c>
      <c r="K35164" s="15">
        <v>44369</v>
      </c>
    </row>
    <row r="35165" spans="1:11" hidden="1" x14ac:dyDescent="0.2">
      <c r="A35165" t="s">
        <v>18014</v>
      </c>
      <c r="B35165" t="s">
        <v>154</v>
      </c>
      <c r="C35165" s="9">
        <v>-836.5</v>
      </c>
      <c r="D35165">
        <v>4036</v>
      </c>
      <c r="E35165" t="s">
        <v>1044</v>
      </c>
      <c r="F35165" t="s">
        <v>1045</v>
      </c>
      <c r="G35165" t="s">
        <v>2652</v>
      </c>
      <c r="H35165" t="s">
        <v>18052</v>
      </c>
      <c r="I35165" t="s">
        <v>394</v>
      </c>
      <c r="J35165" t="s">
        <v>215</v>
      </c>
      <c r="K35165" s="15">
        <v>44393</v>
      </c>
    </row>
    <row r="35166" spans="1:11" hidden="1" x14ac:dyDescent="0.2">
      <c r="A35166" t="s">
        <v>18014</v>
      </c>
      <c r="B35166" t="s">
        <v>154</v>
      </c>
      <c r="C35166" s="9">
        <v>-836.5</v>
      </c>
      <c r="D35166">
        <v>4036</v>
      </c>
      <c r="E35166" t="s">
        <v>1044</v>
      </c>
      <c r="F35166" t="s">
        <v>1045</v>
      </c>
      <c r="G35166" t="s">
        <v>2665</v>
      </c>
      <c r="H35166" t="s">
        <v>18053</v>
      </c>
      <c r="I35166" t="s">
        <v>394</v>
      </c>
      <c r="J35166" t="s">
        <v>215</v>
      </c>
      <c r="K35166" s="15">
        <v>44393</v>
      </c>
    </row>
    <row r="35167" spans="1:11" hidden="1" x14ac:dyDescent="0.2">
      <c r="A35167" t="s">
        <v>18014</v>
      </c>
      <c r="B35167" t="s">
        <v>154</v>
      </c>
      <c r="C35167" s="9">
        <v>-836.5</v>
      </c>
      <c r="D35167">
        <v>4031</v>
      </c>
      <c r="E35167" t="s">
        <v>1044</v>
      </c>
      <c r="F35167" t="s">
        <v>1045</v>
      </c>
      <c r="G35167" t="s">
        <v>2663</v>
      </c>
      <c r="H35167" t="s">
        <v>18054</v>
      </c>
      <c r="I35167" t="s">
        <v>394</v>
      </c>
      <c r="J35167" t="s">
        <v>215</v>
      </c>
      <c r="K35167" s="15">
        <v>44386</v>
      </c>
    </row>
    <row r="35168" spans="1:11" hidden="1" x14ac:dyDescent="0.2">
      <c r="A35168" t="s">
        <v>18014</v>
      </c>
      <c r="B35168" t="s">
        <v>154</v>
      </c>
      <c r="C35168" s="9">
        <v>-836.5</v>
      </c>
      <c r="D35168">
        <v>4031</v>
      </c>
      <c r="E35168" t="s">
        <v>1044</v>
      </c>
      <c r="F35168" t="s">
        <v>1045</v>
      </c>
      <c r="G35168" t="s">
        <v>2654</v>
      </c>
      <c r="H35168" t="s">
        <v>18055</v>
      </c>
      <c r="I35168" t="s">
        <v>394</v>
      </c>
      <c r="J35168" t="s">
        <v>215</v>
      </c>
      <c r="K35168" s="15">
        <v>44386</v>
      </c>
    </row>
    <row r="35169" spans="1:11" hidden="1" x14ac:dyDescent="0.2">
      <c r="A35169" t="s">
        <v>18014</v>
      </c>
      <c r="B35169" t="s">
        <v>154</v>
      </c>
      <c r="C35169" s="9">
        <v>-836.5</v>
      </c>
      <c r="D35169">
        <v>4068</v>
      </c>
      <c r="E35169" t="s">
        <v>1044</v>
      </c>
      <c r="F35169" t="s">
        <v>1045</v>
      </c>
      <c r="G35169" t="s">
        <v>2661</v>
      </c>
      <c r="H35169" t="s">
        <v>18056</v>
      </c>
      <c r="I35169" t="s">
        <v>394</v>
      </c>
      <c r="J35169" t="s">
        <v>215</v>
      </c>
      <c r="K35169" s="15">
        <v>44407</v>
      </c>
    </row>
    <row r="35170" spans="1:11" hidden="1" x14ac:dyDescent="0.2">
      <c r="A35170" t="s">
        <v>18014</v>
      </c>
      <c r="B35170" t="s">
        <v>154</v>
      </c>
      <c r="C35170" s="9">
        <v>-836.5</v>
      </c>
      <c r="D35170">
        <v>4056</v>
      </c>
      <c r="E35170" t="s">
        <v>1044</v>
      </c>
      <c r="F35170" t="s">
        <v>1045</v>
      </c>
      <c r="G35170" t="s">
        <v>2659</v>
      </c>
      <c r="H35170" t="s">
        <v>18057</v>
      </c>
      <c r="I35170" t="s">
        <v>394</v>
      </c>
      <c r="J35170" t="s">
        <v>215</v>
      </c>
      <c r="K35170" s="15">
        <v>44404</v>
      </c>
    </row>
    <row r="35171" spans="1:11" hidden="1" x14ac:dyDescent="0.2">
      <c r="A35171" t="s">
        <v>18014</v>
      </c>
      <c r="B35171" t="s">
        <v>154</v>
      </c>
      <c r="C35171" s="9">
        <v>-836.5</v>
      </c>
      <c r="D35171">
        <v>4056</v>
      </c>
      <c r="E35171" t="s">
        <v>1044</v>
      </c>
      <c r="F35171" t="s">
        <v>1045</v>
      </c>
      <c r="G35171" t="s">
        <v>2656</v>
      </c>
      <c r="H35171" t="s">
        <v>18058</v>
      </c>
      <c r="I35171" t="s">
        <v>394</v>
      </c>
      <c r="J35171" t="s">
        <v>215</v>
      </c>
      <c r="K35171" s="15">
        <v>44404</v>
      </c>
    </row>
    <row r="35172" spans="1:11" hidden="1" x14ac:dyDescent="0.2">
      <c r="A35172" t="s">
        <v>18014</v>
      </c>
      <c r="B35172" t="s">
        <v>154</v>
      </c>
      <c r="C35172" s="9">
        <v>-678.24</v>
      </c>
      <c r="D35172">
        <v>4031</v>
      </c>
      <c r="E35172" t="s">
        <v>1044</v>
      </c>
      <c r="F35172" t="s">
        <v>1045</v>
      </c>
      <c r="G35172" t="s">
        <v>2578</v>
      </c>
      <c r="H35172" t="s">
        <v>18059</v>
      </c>
      <c r="I35172" t="s">
        <v>394</v>
      </c>
      <c r="J35172" t="s">
        <v>215</v>
      </c>
      <c r="K35172" s="15">
        <v>44386</v>
      </c>
    </row>
    <row r="35173" spans="1:11" hidden="1" x14ac:dyDescent="0.2">
      <c r="A35173" t="s">
        <v>18014</v>
      </c>
      <c r="B35173" t="s">
        <v>154</v>
      </c>
      <c r="C35173" s="9">
        <v>-666.94</v>
      </c>
      <c r="D35173">
        <v>4031</v>
      </c>
      <c r="E35173" t="s">
        <v>1044</v>
      </c>
      <c r="F35173" t="s">
        <v>1045</v>
      </c>
      <c r="G35173" t="s">
        <v>2572</v>
      </c>
      <c r="H35173" t="s">
        <v>18060</v>
      </c>
      <c r="I35173" t="s">
        <v>394</v>
      </c>
      <c r="J35173" t="s">
        <v>215</v>
      </c>
      <c r="K35173" s="15">
        <v>44386</v>
      </c>
    </row>
    <row r="35174" spans="1:11" hidden="1" x14ac:dyDescent="0.2">
      <c r="A35174" t="s">
        <v>18014</v>
      </c>
      <c r="B35174" t="s">
        <v>154</v>
      </c>
      <c r="C35174" s="9">
        <v>-656.04</v>
      </c>
      <c r="D35174">
        <v>4033</v>
      </c>
      <c r="E35174" t="s">
        <v>1044</v>
      </c>
      <c r="F35174" t="s">
        <v>1045</v>
      </c>
      <c r="G35174" t="s">
        <v>2566</v>
      </c>
      <c r="H35174" t="s">
        <v>18061</v>
      </c>
      <c r="I35174" t="s">
        <v>546</v>
      </c>
      <c r="J35174" t="s">
        <v>215</v>
      </c>
      <c r="K35174" s="15">
        <v>44390</v>
      </c>
    </row>
    <row r="35175" spans="1:11" hidden="1" x14ac:dyDescent="0.2">
      <c r="A35175" t="s">
        <v>18014</v>
      </c>
      <c r="B35175" t="s">
        <v>154</v>
      </c>
      <c r="C35175" s="9">
        <v>-656.04</v>
      </c>
      <c r="D35175">
        <v>4054</v>
      </c>
      <c r="E35175" t="s">
        <v>1044</v>
      </c>
      <c r="F35175" t="s">
        <v>1045</v>
      </c>
      <c r="G35175" t="s">
        <v>2568</v>
      </c>
      <c r="H35175" t="s">
        <v>18062</v>
      </c>
      <c r="I35175" t="s">
        <v>546</v>
      </c>
      <c r="J35175" t="s">
        <v>215</v>
      </c>
      <c r="K35175" s="15">
        <v>44400</v>
      </c>
    </row>
    <row r="35176" spans="1:11" hidden="1" x14ac:dyDescent="0.2">
      <c r="A35176" t="s">
        <v>18014</v>
      </c>
      <c r="B35176" t="s">
        <v>154</v>
      </c>
      <c r="C35176" s="9">
        <v>-656.04</v>
      </c>
      <c r="D35176">
        <v>4054</v>
      </c>
      <c r="E35176" t="s">
        <v>1044</v>
      </c>
      <c r="F35176" t="s">
        <v>1045</v>
      </c>
      <c r="G35176" t="s">
        <v>2570</v>
      </c>
      <c r="H35176" t="s">
        <v>18063</v>
      </c>
      <c r="I35176" t="s">
        <v>546</v>
      </c>
      <c r="J35176" t="s">
        <v>215</v>
      </c>
      <c r="K35176" s="15">
        <v>44400</v>
      </c>
    </row>
    <row r="35177" spans="1:11" hidden="1" x14ac:dyDescent="0.2">
      <c r="A35177" t="s">
        <v>18014</v>
      </c>
      <c r="B35177" t="s">
        <v>154</v>
      </c>
      <c r="C35177" s="9">
        <v>-524.83000000000004</v>
      </c>
      <c r="D35177">
        <v>4033</v>
      </c>
      <c r="E35177" t="s">
        <v>1044</v>
      </c>
      <c r="F35177" t="s">
        <v>1045</v>
      </c>
      <c r="G35177" t="s">
        <v>2562</v>
      </c>
      <c r="H35177" t="s">
        <v>18064</v>
      </c>
      <c r="I35177" t="s">
        <v>546</v>
      </c>
      <c r="J35177" t="s">
        <v>215</v>
      </c>
      <c r="K35177" s="15">
        <v>44390</v>
      </c>
    </row>
    <row r="35178" spans="1:11" hidden="1" x14ac:dyDescent="0.2">
      <c r="A35178" t="s">
        <v>18014</v>
      </c>
      <c r="B35178" t="s">
        <v>154</v>
      </c>
      <c r="C35178" s="9">
        <v>-508.68</v>
      </c>
      <c r="D35178">
        <v>4031</v>
      </c>
      <c r="E35178" t="s">
        <v>1044</v>
      </c>
      <c r="F35178" t="s">
        <v>1045</v>
      </c>
      <c r="G35178" t="s">
        <v>2560</v>
      </c>
      <c r="H35178" t="s">
        <v>18065</v>
      </c>
      <c r="I35178" t="s">
        <v>394</v>
      </c>
      <c r="J35178" t="s">
        <v>215</v>
      </c>
      <c r="K35178" s="15">
        <v>44386</v>
      </c>
    </row>
    <row r="35179" spans="1:11" hidden="1" x14ac:dyDescent="0.2">
      <c r="A35179" t="s">
        <v>18014</v>
      </c>
      <c r="B35179" t="s">
        <v>154</v>
      </c>
      <c r="C35179" s="9">
        <v>-393.62</v>
      </c>
      <c r="D35179">
        <v>4033</v>
      </c>
      <c r="E35179" t="s">
        <v>1044</v>
      </c>
      <c r="F35179" t="s">
        <v>1045</v>
      </c>
      <c r="G35179" t="s">
        <v>2550</v>
      </c>
      <c r="H35179" t="s">
        <v>18066</v>
      </c>
      <c r="I35179" t="s">
        <v>546</v>
      </c>
      <c r="J35179" t="s">
        <v>215</v>
      </c>
      <c r="K35179" s="15">
        <v>44390</v>
      </c>
    </row>
    <row r="35180" spans="1:11" hidden="1" x14ac:dyDescent="0.2">
      <c r="A35180" t="s">
        <v>18014</v>
      </c>
      <c r="B35180" t="s">
        <v>154</v>
      </c>
      <c r="C35180" s="9">
        <v>836.5</v>
      </c>
      <c r="D35180">
        <v>4069</v>
      </c>
      <c r="E35180" t="s">
        <v>12808</v>
      </c>
      <c r="F35180" t="s">
        <v>13479</v>
      </c>
      <c r="G35180" t="s">
        <v>13725</v>
      </c>
      <c r="H35180" t="s">
        <v>278</v>
      </c>
      <c r="I35180" t="s">
        <v>39</v>
      </c>
      <c r="J35180" t="s">
        <v>39</v>
      </c>
      <c r="K35180" s="15">
        <v>44407</v>
      </c>
    </row>
    <row r="35181" spans="1:11" hidden="1" x14ac:dyDescent="0.2">
      <c r="A35181" t="s">
        <v>18014</v>
      </c>
      <c r="B35181" t="s">
        <v>154</v>
      </c>
      <c r="C35181" s="9">
        <v>1312.08</v>
      </c>
      <c r="D35181">
        <v>4055</v>
      </c>
      <c r="E35181" t="s">
        <v>12808</v>
      </c>
      <c r="F35181" t="s">
        <v>13479</v>
      </c>
      <c r="G35181" t="s">
        <v>14128</v>
      </c>
      <c r="H35181" t="s">
        <v>278</v>
      </c>
      <c r="I35181" t="s">
        <v>39</v>
      </c>
      <c r="J35181" t="s">
        <v>39</v>
      </c>
      <c r="K35181" s="15">
        <v>44400</v>
      </c>
    </row>
    <row r="35182" spans="1:11" hidden="1" x14ac:dyDescent="0.2">
      <c r="A35182" t="s">
        <v>18014</v>
      </c>
      <c r="B35182" t="s">
        <v>154</v>
      </c>
      <c r="C35182" s="9">
        <v>1574.49</v>
      </c>
      <c r="D35182">
        <v>4034</v>
      </c>
      <c r="E35182" t="s">
        <v>12808</v>
      </c>
      <c r="F35182" t="s">
        <v>13479</v>
      </c>
      <c r="G35182" t="s">
        <v>13554</v>
      </c>
      <c r="H35182" t="s">
        <v>278</v>
      </c>
      <c r="I35182" t="s">
        <v>39</v>
      </c>
      <c r="J35182" t="s">
        <v>39</v>
      </c>
      <c r="K35182" s="15">
        <v>44390</v>
      </c>
    </row>
    <row r="35183" spans="1:11" hidden="1" x14ac:dyDescent="0.2">
      <c r="A35183" t="s">
        <v>18014</v>
      </c>
      <c r="B35183" t="s">
        <v>154</v>
      </c>
      <c r="C35183" s="9">
        <v>1673</v>
      </c>
      <c r="D35183">
        <v>4037</v>
      </c>
      <c r="E35183" t="s">
        <v>12808</v>
      </c>
      <c r="F35183" t="s">
        <v>13479</v>
      </c>
      <c r="G35183" t="s">
        <v>13509</v>
      </c>
      <c r="H35183" t="s">
        <v>278</v>
      </c>
      <c r="I35183" t="s">
        <v>39</v>
      </c>
      <c r="J35183" t="s">
        <v>39</v>
      </c>
      <c r="K35183" s="15">
        <v>44393</v>
      </c>
    </row>
    <row r="35184" spans="1:11" hidden="1" x14ac:dyDescent="0.2">
      <c r="A35184" t="s">
        <v>18014</v>
      </c>
      <c r="B35184" t="s">
        <v>154</v>
      </c>
      <c r="C35184" s="9">
        <v>1673</v>
      </c>
      <c r="D35184">
        <v>4058</v>
      </c>
      <c r="E35184" t="s">
        <v>12808</v>
      </c>
      <c r="F35184" t="s">
        <v>13479</v>
      </c>
      <c r="G35184" t="s">
        <v>13508</v>
      </c>
      <c r="H35184" t="s">
        <v>278</v>
      </c>
      <c r="I35184" t="s">
        <v>39</v>
      </c>
      <c r="J35184" t="s">
        <v>39</v>
      </c>
      <c r="K35184" s="15">
        <v>44404</v>
      </c>
    </row>
    <row r="35185" spans="1:11" hidden="1" x14ac:dyDescent="0.2">
      <c r="A35185" t="s">
        <v>18014</v>
      </c>
      <c r="B35185" t="s">
        <v>154</v>
      </c>
      <c r="C35185" s="9">
        <v>3526.86</v>
      </c>
      <c r="D35185">
        <v>4032</v>
      </c>
      <c r="E35185" t="s">
        <v>12808</v>
      </c>
      <c r="F35185" t="s">
        <v>13479</v>
      </c>
      <c r="G35185" t="s">
        <v>13772</v>
      </c>
      <c r="H35185" t="s">
        <v>278</v>
      </c>
      <c r="I35185" t="s">
        <v>39</v>
      </c>
      <c r="J35185" t="s">
        <v>39</v>
      </c>
      <c r="K35185" s="15">
        <v>44386</v>
      </c>
    </row>
    <row r="35186" spans="1:11" hidden="1" x14ac:dyDescent="0.2">
      <c r="A35186" t="s">
        <v>18014</v>
      </c>
      <c r="B35186" t="s">
        <v>224</v>
      </c>
      <c r="C35186" s="9">
        <v>-836.5</v>
      </c>
      <c r="D35186">
        <v>4152</v>
      </c>
      <c r="E35186" t="s">
        <v>1044</v>
      </c>
      <c r="F35186" t="s">
        <v>1045</v>
      </c>
      <c r="G35186" t="s">
        <v>3167</v>
      </c>
      <c r="H35186" t="s">
        <v>18067</v>
      </c>
      <c r="I35186" t="s">
        <v>394</v>
      </c>
      <c r="J35186" t="s">
        <v>215</v>
      </c>
      <c r="K35186" s="15">
        <v>44428</v>
      </c>
    </row>
    <row r="35187" spans="1:11" hidden="1" x14ac:dyDescent="0.2">
      <c r="A35187" t="s">
        <v>18014</v>
      </c>
      <c r="B35187" t="s">
        <v>224</v>
      </c>
      <c r="C35187" s="9">
        <v>-836.5</v>
      </c>
      <c r="D35187">
        <v>4152</v>
      </c>
      <c r="E35187" t="s">
        <v>1044</v>
      </c>
      <c r="F35187" t="s">
        <v>1045</v>
      </c>
      <c r="G35187" t="s">
        <v>3175</v>
      </c>
      <c r="H35187" t="s">
        <v>18068</v>
      </c>
      <c r="I35187" t="s">
        <v>394</v>
      </c>
      <c r="J35187" t="s">
        <v>215</v>
      </c>
      <c r="K35187" s="15">
        <v>44428</v>
      </c>
    </row>
    <row r="35188" spans="1:11" hidden="1" x14ac:dyDescent="0.2">
      <c r="A35188" t="s">
        <v>18014</v>
      </c>
      <c r="B35188" t="s">
        <v>224</v>
      </c>
      <c r="C35188" s="9">
        <v>-836.5</v>
      </c>
      <c r="D35188">
        <v>4152</v>
      </c>
      <c r="E35188" t="s">
        <v>1044</v>
      </c>
      <c r="F35188" t="s">
        <v>1045</v>
      </c>
      <c r="G35188" t="s">
        <v>3173</v>
      </c>
      <c r="H35188" t="s">
        <v>18069</v>
      </c>
      <c r="I35188" t="s">
        <v>394</v>
      </c>
      <c r="J35188" t="s">
        <v>215</v>
      </c>
      <c r="K35188" s="15">
        <v>44428</v>
      </c>
    </row>
    <row r="35189" spans="1:11" hidden="1" x14ac:dyDescent="0.2">
      <c r="A35189" t="s">
        <v>18014</v>
      </c>
      <c r="B35189" t="s">
        <v>224</v>
      </c>
      <c r="C35189" s="9">
        <v>-836.5</v>
      </c>
      <c r="D35189">
        <v>4152</v>
      </c>
      <c r="E35189" t="s">
        <v>1044</v>
      </c>
      <c r="F35189" t="s">
        <v>1045</v>
      </c>
      <c r="G35189" t="s">
        <v>3171</v>
      </c>
      <c r="H35189" t="s">
        <v>18070</v>
      </c>
      <c r="I35189" t="s">
        <v>394</v>
      </c>
      <c r="J35189" t="s">
        <v>215</v>
      </c>
      <c r="K35189" s="15">
        <v>44428</v>
      </c>
    </row>
    <row r="35190" spans="1:11" hidden="1" x14ac:dyDescent="0.2">
      <c r="A35190" t="s">
        <v>18014</v>
      </c>
      <c r="B35190" t="s">
        <v>224</v>
      </c>
      <c r="C35190" s="9">
        <v>-836.5</v>
      </c>
      <c r="D35190">
        <v>4168</v>
      </c>
      <c r="E35190" t="s">
        <v>1044</v>
      </c>
      <c r="F35190" t="s">
        <v>1045</v>
      </c>
      <c r="G35190" t="s">
        <v>3177</v>
      </c>
      <c r="H35190" t="s">
        <v>18071</v>
      </c>
      <c r="I35190" t="s">
        <v>394</v>
      </c>
      <c r="J35190" t="s">
        <v>215</v>
      </c>
      <c r="K35190" s="15">
        <v>44439</v>
      </c>
    </row>
    <row r="35191" spans="1:11" hidden="1" x14ac:dyDescent="0.2">
      <c r="A35191" t="s">
        <v>18014</v>
      </c>
      <c r="B35191" t="s">
        <v>224</v>
      </c>
      <c r="C35191" s="9">
        <v>-836.5</v>
      </c>
      <c r="D35191">
        <v>4168</v>
      </c>
      <c r="E35191" t="s">
        <v>1044</v>
      </c>
      <c r="F35191" t="s">
        <v>1045</v>
      </c>
      <c r="G35191" t="s">
        <v>3169</v>
      </c>
      <c r="H35191" t="s">
        <v>18072</v>
      </c>
      <c r="I35191" t="s">
        <v>394</v>
      </c>
      <c r="J35191" t="s">
        <v>215</v>
      </c>
      <c r="K35191" s="15">
        <v>44439</v>
      </c>
    </row>
    <row r="35192" spans="1:11" hidden="1" x14ac:dyDescent="0.2">
      <c r="A35192" t="s">
        <v>18014</v>
      </c>
      <c r="B35192" t="s">
        <v>224</v>
      </c>
      <c r="C35192" s="9">
        <v>-678.24</v>
      </c>
      <c r="D35192">
        <v>4138</v>
      </c>
      <c r="E35192" t="s">
        <v>1044</v>
      </c>
      <c r="F35192" t="s">
        <v>1045</v>
      </c>
      <c r="G35192" t="s">
        <v>2576</v>
      </c>
      <c r="H35192" t="s">
        <v>18073</v>
      </c>
      <c r="I35192" t="s">
        <v>394</v>
      </c>
      <c r="J35192" t="s">
        <v>215</v>
      </c>
      <c r="K35192" s="15">
        <v>44414</v>
      </c>
    </row>
    <row r="35193" spans="1:11" hidden="1" x14ac:dyDescent="0.2">
      <c r="A35193" t="s">
        <v>18014</v>
      </c>
      <c r="B35193" t="s">
        <v>224</v>
      </c>
      <c r="C35193" s="9">
        <v>-666.94</v>
      </c>
      <c r="D35193">
        <v>4152</v>
      </c>
      <c r="E35193" t="s">
        <v>1044</v>
      </c>
      <c r="F35193" t="s">
        <v>1045</v>
      </c>
      <c r="G35193" t="s">
        <v>2574</v>
      </c>
      <c r="H35193" t="s">
        <v>18074</v>
      </c>
      <c r="I35193" t="s">
        <v>394</v>
      </c>
      <c r="J35193" t="s">
        <v>215</v>
      </c>
      <c r="K35193" s="15">
        <v>44428</v>
      </c>
    </row>
    <row r="35194" spans="1:11" hidden="1" x14ac:dyDescent="0.2">
      <c r="A35194" t="s">
        <v>18014</v>
      </c>
      <c r="B35194" t="s">
        <v>224</v>
      </c>
      <c r="C35194" s="9">
        <v>-665.41</v>
      </c>
      <c r="D35194">
        <v>4152</v>
      </c>
      <c r="E35194" t="s">
        <v>1044</v>
      </c>
      <c r="F35194" t="s">
        <v>1045</v>
      </c>
      <c r="G35194" t="s">
        <v>3103</v>
      </c>
      <c r="H35194" t="s">
        <v>18075</v>
      </c>
      <c r="I35194" t="s">
        <v>546</v>
      </c>
      <c r="J35194" t="s">
        <v>215</v>
      </c>
      <c r="K35194" s="15">
        <v>44428</v>
      </c>
    </row>
    <row r="35195" spans="1:11" hidden="1" x14ac:dyDescent="0.2">
      <c r="A35195" t="s">
        <v>18014</v>
      </c>
      <c r="B35195" t="s">
        <v>224</v>
      </c>
      <c r="C35195" s="9">
        <v>-665.41</v>
      </c>
      <c r="D35195">
        <v>4148</v>
      </c>
      <c r="E35195" t="s">
        <v>1044</v>
      </c>
      <c r="F35195" t="s">
        <v>1045</v>
      </c>
      <c r="G35195" t="s">
        <v>3101</v>
      </c>
      <c r="H35195" t="s">
        <v>18076</v>
      </c>
      <c r="I35195" t="s">
        <v>546</v>
      </c>
      <c r="J35195" t="s">
        <v>215</v>
      </c>
      <c r="K35195" s="15">
        <v>44425</v>
      </c>
    </row>
    <row r="35196" spans="1:11" hidden="1" x14ac:dyDescent="0.2">
      <c r="A35196" t="s">
        <v>18014</v>
      </c>
      <c r="B35196" t="s">
        <v>224</v>
      </c>
      <c r="C35196" s="9">
        <v>-665.41</v>
      </c>
      <c r="D35196">
        <v>4141</v>
      </c>
      <c r="E35196" t="s">
        <v>1044</v>
      </c>
      <c r="F35196" t="s">
        <v>1045</v>
      </c>
      <c r="G35196" t="s">
        <v>3099</v>
      </c>
      <c r="H35196" t="s">
        <v>18077</v>
      </c>
      <c r="I35196" t="s">
        <v>546</v>
      </c>
      <c r="J35196" t="s">
        <v>215</v>
      </c>
      <c r="K35196" s="15">
        <v>44418</v>
      </c>
    </row>
    <row r="35197" spans="1:11" hidden="1" x14ac:dyDescent="0.2">
      <c r="A35197" t="s">
        <v>18014</v>
      </c>
      <c r="B35197" t="s">
        <v>224</v>
      </c>
      <c r="C35197" s="9">
        <v>-534.20000000000005</v>
      </c>
      <c r="D35197">
        <v>4138</v>
      </c>
      <c r="E35197" t="s">
        <v>1044</v>
      </c>
      <c r="F35197" t="s">
        <v>1045</v>
      </c>
      <c r="G35197" t="s">
        <v>3093</v>
      </c>
      <c r="H35197" t="s">
        <v>18078</v>
      </c>
      <c r="I35197" t="s">
        <v>546</v>
      </c>
      <c r="J35197" t="s">
        <v>215</v>
      </c>
      <c r="K35197" s="15">
        <v>44414</v>
      </c>
    </row>
    <row r="35198" spans="1:11" hidden="1" x14ac:dyDescent="0.2">
      <c r="A35198" t="s">
        <v>18014</v>
      </c>
      <c r="B35198" t="s">
        <v>224</v>
      </c>
      <c r="C35198" s="9">
        <v>665.41</v>
      </c>
      <c r="D35198">
        <v>4142</v>
      </c>
      <c r="E35198" t="s">
        <v>12808</v>
      </c>
      <c r="F35198" t="s">
        <v>13479</v>
      </c>
      <c r="G35198" t="s">
        <v>13483</v>
      </c>
      <c r="H35198" t="s">
        <v>278</v>
      </c>
      <c r="I35198" t="s">
        <v>39</v>
      </c>
      <c r="J35198" t="s">
        <v>39</v>
      </c>
      <c r="K35198" s="15">
        <v>44418</v>
      </c>
    </row>
    <row r="35199" spans="1:11" hidden="1" x14ac:dyDescent="0.2">
      <c r="A35199" t="s">
        <v>18014</v>
      </c>
      <c r="B35199" t="s">
        <v>224</v>
      </c>
      <c r="C35199" s="9">
        <v>665.41</v>
      </c>
      <c r="D35199">
        <v>4149</v>
      </c>
      <c r="E35199" t="s">
        <v>12808</v>
      </c>
      <c r="F35199" t="s">
        <v>13479</v>
      </c>
      <c r="G35199" t="s">
        <v>13512</v>
      </c>
      <c r="H35199" t="s">
        <v>278</v>
      </c>
      <c r="I35199" t="s">
        <v>39</v>
      </c>
      <c r="J35199" t="s">
        <v>39</v>
      </c>
      <c r="K35199" s="15">
        <v>44425</v>
      </c>
    </row>
    <row r="35200" spans="1:11" hidden="1" x14ac:dyDescent="0.2">
      <c r="A35200" t="s">
        <v>18014</v>
      </c>
      <c r="B35200" t="s">
        <v>224</v>
      </c>
      <c r="C35200" s="9">
        <v>1212.44</v>
      </c>
      <c r="D35200">
        <v>4139</v>
      </c>
      <c r="E35200" t="s">
        <v>12808</v>
      </c>
      <c r="F35200" t="s">
        <v>13479</v>
      </c>
      <c r="G35200" t="s">
        <v>14015</v>
      </c>
      <c r="H35200" t="s">
        <v>278</v>
      </c>
      <c r="I35200" t="s">
        <v>39</v>
      </c>
      <c r="J35200" t="s">
        <v>39</v>
      </c>
      <c r="K35200" s="15">
        <v>44414</v>
      </c>
    </row>
    <row r="35201" spans="1:11" hidden="1" x14ac:dyDescent="0.2">
      <c r="A35201" t="s">
        <v>18014</v>
      </c>
      <c r="B35201" t="s">
        <v>224</v>
      </c>
      <c r="C35201" s="9">
        <v>1673</v>
      </c>
      <c r="D35201">
        <v>4169</v>
      </c>
      <c r="E35201" t="s">
        <v>12808</v>
      </c>
      <c r="F35201" t="s">
        <v>13479</v>
      </c>
      <c r="G35201" t="s">
        <v>13881</v>
      </c>
      <c r="H35201" t="s">
        <v>278</v>
      </c>
      <c r="I35201" t="s">
        <v>39</v>
      </c>
      <c r="J35201" t="s">
        <v>39</v>
      </c>
      <c r="K35201" s="15">
        <v>44439</v>
      </c>
    </row>
    <row r="35202" spans="1:11" hidden="1" x14ac:dyDescent="0.2">
      <c r="A35202" t="s">
        <v>18014</v>
      </c>
      <c r="B35202" t="s">
        <v>224</v>
      </c>
      <c r="C35202" s="9">
        <v>4678.3500000000004</v>
      </c>
      <c r="D35202">
        <v>4153</v>
      </c>
      <c r="E35202" t="s">
        <v>12808</v>
      </c>
      <c r="F35202" t="s">
        <v>13479</v>
      </c>
      <c r="G35202" t="s">
        <v>13561</v>
      </c>
      <c r="H35202" t="s">
        <v>278</v>
      </c>
      <c r="I35202" t="s">
        <v>39</v>
      </c>
      <c r="J35202" t="s">
        <v>39</v>
      </c>
      <c r="K35202" s="15">
        <v>44428</v>
      </c>
    </row>
    <row r="35203" spans="1:11" hidden="1" x14ac:dyDescent="0.2">
      <c r="A35203" t="s">
        <v>18014</v>
      </c>
      <c r="B35203" t="s">
        <v>280</v>
      </c>
      <c r="C35203" s="9">
        <v>-836.5</v>
      </c>
      <c r="D35203">
        <v>4233</v>
      </c>
      <c r="E35203" t="s">
        <v>1044</v>
      </c>
      <c r="F35203" t="s">
        <v>1045</v>
      </c>
      <c r="G35203" t="s">
        <v>3728</v>
      </c>
      <c r="H35203" t="s">
        <v>18079</v>
      </c>
      <c r="I35203" t="s">
        <v>394</v>
      </c>
      <c r="J35203" t="s">
        <v>215</v>
      </c>
      <c r="K35203" s="15">
        <v>44460</v>
      </c>
    </row>
    <row r="35204" spans="1:11" hidden="1" x14ac:dyDescent="0.2">
      <c r="A35204" t="s">
        <v>18014</v>
      </c>
      <c r="B35204" t="s">
        <v>280</v>
      </c>
      <c r="C35204" s="9">
        <v>-836.5</v>
      </c>
      <c r="D35204">
        <v>4233</v>
      </c>
      <c r="E35204" t="s">
        <v>1044</v>
      </c>
      <c r="F35204" t="s">
        <v>1045</v>
      </c>
      <c r="G35204" t="s">
        <v>3724</v>
      </c>
      <c r="H35204" t="s">
        <v>18080</v>
      </c>
      <c r="I35204" t="s">
        <v>394</v>
      </c>
      <c r="J35204" t="s">
        <v>215</v>
      </c>
      <c r="K35204" s="15">
        <v>44460</v>
      </c>
    </row>
    <row r="35205" spans="1:11" hidden="1" x14ac:dyDescent="0.2">
      <c r="A35205" t="s">
        <v>18014</v>
      </c>
      <c r="B35205" t="s">
        <v>280</v>
      </c>
      <c r="C35205" s="9">
        <v>-836.5</v>
      </c>
      <c r="D35205">
        <v>4233</v>
      </c>
      <c r="E35205" t="s">
        <v>1044</v>
      </c>
      <c r="F35205" t="s">
        <v>1045</v>
      </c>
      <c r="G35205" t="s">
        <v>3722</v>
      </c>
      <c r="H35205" t="s">
        <v>18081</v>
      </c>
      <c r="I35205" t="s">
        <v>394</v>
      </c>
      <c r="J35205" t="s">
        <v>215</v>
      </c>
      <c r="K35205" s="15">
        <v>44460</v>
      </c>
    </row>
    <row r="35206" spans="1:11" hidden="1" x14ac:dyDescent="0.2">
      <c r="A35206" t="s">
        <v>18014</v>
      </c>
      <c r="B35206" t="s">
        <v>280</v>
      </c>
      <c r="C35206" s="9">
        <v>-836.5</v>
      </c>
      <c r="D35206">
        <v>4233</v>
      </c>
      <c r="E35206" t="s">
        <v>1044</v>
      </c>
      <c r="F35206" t="s">
        <v>1045</v>
      </c>
      <c r="G35206" t="s">
        <v>3726</v>
      </c>
      <c r="H35206" t="s">
        <v>18082</v>
      </c>
      <c r="I35206" t="s">
        <v>394</v>
      </c>
      <c r="J35206" t="s">
        <v>215</v>
      </c>
      <c r="K35206" s="15">
        <v>44460</v>
      </c>
    </row>
    <row r="35207" spans="1:11" hidden="1" x14ac:dyDescent="0.2">
      <c r="A35207" t="s">
        <v>18014</v>
      </c>
      <c r="B35207" t="s">
        <v>280</v>
      </c>
      <c r="C35207" s="9">
        <v>-684.16</v>
      </c>
      <c r="D35207">
        <v>4233</v>
      </c>
      <c r="E35207" t="s">
        <v>1044</v>
      </c>
      <c r="F35207" t="s">
        <v>1045</v>
      </c>
      <c r="G35207" t="s">
        <v>3651</v>
      </c>
      <c r="H35207" t="s">
        <v>18083</v>
      </c>
      <c r="I35207" t="s">
        <v>546</v>
      </c>
      <c r="J35207" t="s">
        <v>215</v>
      </c>
      <c r="K35207" s="15">
        <v>44460</v>
      </c>
    </row>
    <row r="35208" spans="1:11" hidden="1" x14ac:dyDescent="0.2">
      <c r="A35208" t="s">
        <v>18014</v>
      </c>
      <c r="B35208" t="s">
        <v>280</v>
      </c>
      <c r="C35208" s="9">
        <v>-678.24</v>
      </c>
      <c r="D35208">
        <v>4233</v>
      </c>
      <c r="E35208" t="s">
        <v>1044</v>
      </c>
      <c r="F35208" t="s">
        <v>1045</v>
      </c>
      <c r="G35208" t="s">
        <v>3649</v>
      </c>
      <c r="H35208" t="s">
        <v>18084</v>
      </c>
      <c r="I35208" t="s">
        <v>394</v>
      </c>
      <c r="J35208" t="s">
        <v>215</v>
      </c>
      <c r="K35208" s="15">
        <v>44460</v>
      </c>
    </row>
    <row r="35209" spans="1:11" hidden="1" x14ac:dyDescent="0.2">
      <c r="A35209" t="s">
        <v>18014</v>
      </c>
      <c r="B35209" t="s">
        <v>280</v>
      </c>
      <c r="C35209" s="9">
        <v>-674.78</v>
      </c>
      <c r="D35209">
        <v>4242</v>
      </c>
      <c r="E35209" t="s">
        <v>1044</v>
      </c>
      <c r="F35209" t="s">
        <v>1045</v>
      </c>
      <c r="G35209" t="s">
        <v>3647</v>
      </c>
      <c r="H35209" t="s">
        <v>18085</v>
      </c>
      <c r="I35209" t="s">
        <v>546</v>
      </c>
      <c r="J35209" t="s">
        <v>215</v>
      </c>
      <c r="K35209" s="15">
        <v>44467</v>
      </c>
    </row>
    <row r="35210" spans="1:11" hidden="1" x14ac:dyDescent="0.2">
      <c r="A35210" t="s">
        <v>18014</v>
      </c>
      <c r="B35210" t="s">
        <v>280</v>
      </c>
      <c r="C35210" s="9">
        <v>-674.78</v>
      </c>
      <c r="D35210">
        <v>4219</v>
      </c>
      <c r="E35210" t="s">
        <v>1044</v>
      </c>
      <c r="F35210" t="s">
        <v>1045</v>
      </c>
      <c r="G35210" t="s">
        <v>3645</v>
      </c>
      <c r="H35210" t="s">
        <v>18086</v>
      </c>
      <c r="I35210" t="s">
        <v>546</v>
      </c>
      <c r="J35210" t="s">
        <v>215</v>
      </c>
      <c r="K35210" s="15">
        <v>44446</v>
      </c>
    </row>
    <row r="35211" spans="1:11" hidden="1" x14ac:dyDescent="0.2">
      <c r="A35211" t="s">
        <v>18014</v>
      </c>
      <c r="B35211" t="s">
        <v>280</v>
      </c>
      <c r="C35211" s="9">
        <v>-666.94</v>
      </c>
      <c r="D35211">
        <v>4238</v>
      </c>
      <c r="E35211" t="s">
        <v>1044</v>
      </c>
      <c r="F35211" t="s">
        <v>1045</v>
      </c>
      <c r="G35211" t="s">
        <v>3640</v>
      </c>
      <c r="H35211" t="s">
        <v>18087</v>
      </c>
      <c r="I35211" t="s">
        <v>394</v>
      </c>
      <c r="J35211" t="s">
        <v>215</v>
      </c>
      <c r="K35211" s="15">
        <v>44463</v>
      </c>
    </row>
    <row r="35212" spans="1:11" hidden="1" x14ac:dyDescent="0.2">
      <c r="A35212" t="s">
        <v>18014</v>
      </c>
      <c r="B35212" t="s">
        <v>280</v>
      </c>
      <c r="C35212" s="9">
        <v>-656.04</v>
      </c>
      <c r="D35212">
        <v>4227</v>
      </c>
      <c r="E35212" t="s">
        <v>1044</v>
      </c>
      <c r="F35212" t="s">
        <v>1045</v>
      </c>
      <c r="G35212" t="s">
        <v>3632</v>
      </c>
      <c r="H35212" t="s">
        <v>18088</v>
      </c>
      <c r="I35212" t="s">
        <v>546</v>
      </c>
      <c r="J35212" t="s">
        <v>215</v>
      </c>
      <c r="K35212" s="15">
        <v>44453</v>
      </c>
    </row>
    <row r="35213" spans="1:11" hidden="1" x14ac:dyDescent="0.2">
      <c r="A35213" t="s">
        <v>18014</v>
      </c>
      <c r="B35213" t="s">
        <v>280</v>
      </c>
      <c r="C35213" s="9">
        <v>-506.09</v>
      </c>
      <c r="D35213">
        <v>4230</v>
      </c>
      <c r="E35213" t="s">
        <v>1044</v>
      </c>
      <c r="F35213" t="s">
        <v>1045</v>
      </c>
      <c r="G35213" t="s">
        <v>3610</v>
      </c>
      <c r="H35213" t="s">
        <v>18089</v>
      </c>
      <c r="I35213" t="s">
        <v>546</v>
      </c>
      <c r="J35213" t="s">
        <v>215</v>
      </c>
      <c r="K35213" s="15">
        <v>44456</v>
      </c>
    </row>
    <row r="35214" spans="1:11" hidden="1" x14ac:dyDescent="0.2">
      <c r="A35214" t="s">
        <v>18014</v>
      </c>
      <c r="B35214" t="s">
        <v>280</v>
      </c>
      <c r="C35214" s="9">
        <v>-452.16</v>
      </c>
      <c r="D35214">
        <v>4233</v>
      </c>
      <c r="E35214" t="s">
        <v>1044</v>
      </c>
      <c r="F35214" t="s">
        <v>1045</v>
      </c>
      <c r="G35214" t="s">
        <v>3600</v>
      </c>
      <c r="H35214" t="s">
        <v>18090</v>
      </c>
      <c r="I35214" t="s">
        <v>394</v>
      </c>
      <c r="J35214" t="s">
        <v>215</v>
      </c>
      <c r="K35214" s="15">
        <v>44460</v>
      </c>
    </row>
    <row r="35215" spans="1:11" hidden="1" x14ac:dyDescent="0.2">
      <c r="A35215" t="s">
        <v>18014</v>
      </c>
      <c r="B35215" t="s">
        <v>280</v>
      </c>
      <c r="C35215" s="9">
        <v>-452.16</v>
      </c>
      <c r="D35215">
        <v>4233</v>
      </c>
      <c r="E35215" t="s">
        <v>1044</v>
      </c>
      <c r="F35215" t="s">
        <v>1045</v>
      </c>
      <c r="G35215" t="s">
        <v>3598</v>
      </c>
      <c r="H35215" t="s">
        <v>18091</v>
      </c>
      <c r="I35215" t="s">
        <v>394</v>
      </c>
      <c r="J35215" t="s">
        <v>215</v>
      </c>
      <c r="K35215" s="15">
        <v>44460</v>
      </c>
    </row>
    <row r="35216" spans="1:11" hidden="1" x14ac:dyDescent="0.2">
      <c r="A35216" t="s">
        <v>18014</v>
      </c>
      <c r="B35216" t="s">
        <v>280</v>
      </c>
      <c r="C35216" s="9">
        <v>-452.16</v>
      </c>
      <c r="D35216">
        <v>4238</v>
      </c>
      <c r="E35216" t="s">
        <v>1044</v>
      </c>
      <c r="F35216" t="s">
        <v>1045</v>
      </c>
      <c r="G35216" t="s">
        <v>3594</v>
      </c>
      <c r="H35216" t="s">
        <v>18092</v>
      </c>
      <c r="I35216" t="s">
        <v>394</v>
      </c>
      <c r="J35216" t="s">
        <v>215</v>
      </c>
      <c r="K35216" s="15">
        <v>44463</v>
      </c>
    </row>
    <row r="35217" spans="1:11" hidden="1" x14ac:dyDescent="0.2">
      <c r="A35217" t="s">
        <v>18014</v>
      </c>
      <c r="B35217" t="s">
        <v>280</v>
      </c>
      <c r="C35217" s="9">
        <v>-452.16</v>
      </c>
      <c r="D35217">
        <v>4238</v>
      </c>
      <c r="E35217" t="s">
        <v>1044</v>
      </c>
      <c r="F35217" t="s">
        <v>1045</v>
      </c>
      <c r="G35217" t="s">
        <v>3596</v>
      </c>
      <c r="H35217" t="s">
        <v>18093</v>
      </c>
      <c r="I35217" t="s">
        <v>394</v>
      </c>
      <c r="J35217" t="s">
        <v>215</v>
      </c>
      <c r="K35217" s="15">
        <v>44463</v>
      </c>
    </row>
    <row r="35218" spans="1:11" hidden="1" x14ac:dyDescent="0.2">
      <c r="A35218" t="s">
        <v>18014</v>
      </c>
      <c r="B35218" t="s">
        <v>280</v>
      </c>
      <c r="C35218" s="9">
        <v>506.09</v>
      </c>
      <c r="D35218">
        <v>4231</v>
      </c>
      <c r="E35218" t="s">
        <v>12808</v>
      </c>
      <c r="F35218" t="s">
        <v>13479</v>
      </c>
      <c r="G35218" t="s">
        <v>13566</v>
      </c>
      <c r="H35218" t="s">
        <v>278</v>
      </c>
      <c r="I35218" t="s">
        <v>39</v>
      </c>
      <c r="J35218" t="s">
        <v>39</v>
      </c>
      <c r="K35218" s="15">
        <v>44456</v>
      </c>
    </row>
    <row r="35219" spans="1:11" hidden="1" x14ac:dyDescent="0.2">
      <c r="A35219" t="s">
        <v>18014</v>
      </c>
      <c r="B35219" t="s">
        <v>280</v>
      </c>
      <c r="C35219" s="9">
        <v>656.04</v>
      </c>
      <c r="D35219">
        <v>4228</v>
      </c>
      <c r="E35219" t="s">
        <v>12808</v>
      </c>
      <c r="F35219" t="s">
        <v>13479</v>
      </c>
      <c r="G35219" t="s">
        <v>13741</v>
      </c>
      <c r="H35219" t="s">
        <v>278</v>
      </c>
      <c r="I35219" t="s">
        <v>39</v>
      </c>
      <c r="J35219" t="s">
        <v>39</v>
      </c>
      <c r="K35219" s="15">
        <v>44453</v>
      </c>
    </row>
    <row r="35220" spans="1:11" hidden="1" x14ac:dyDescent="0.2">
      <c r="A35220" t="s">
        <v>18014</v>
      </c>
      <c r="B35220" t="s">
        <v>280</v>
      </c>
      <c r="C35220" s="9">
        <v>674.78</v>
      </c>
      <c r="D35220">
        <v>4220</v>
      </c>
      <c r="E35220" t="s">
        <v>12808</v>
      </c>
      <c r="F35220" t="s">
        <v>13479</v>
      </c>
      <c r="G35220" t="s">
        <v>13755</v>
      </c>
      <c r="H35220" t="s">
        <v>278</v>
      </c>
      <c r="I35220" t="s">
        <v>39</v>
      </c>
      <c r="J35220" t="s">
        <v>39</v>
      </c>
      <c r="K35220" s="15">
        <v>44446</v>
      </c>
    </row>
    <row r="35221" spans="1:11" hidden="1" x14ac:dyDescent="0.2">
      <c r="A35221" t="s">
        <v>18014</v>
      </c>
      <c r="B35221" t="s">
        <v>280</v>
      </c>
      <c r="C35221" s="9">
        <v>674.78</v>
      </c>
      <c r="D35221">
        <v>4249</v>
      </c>
      <c r="E35221" t="s">
        <v>12808</v>
      </c>
      <c r="F35221" t="s">
        <v>13479</v>
      </c>
      <c r="G35221" t="s">
        <v>13515</v>
      </c>
      <c r="H35221" t="s">
        <v>278</v>
      </c>
      <c r="I35221" t="s">
        <v>39</v>
      </c>
      <c r="J35221" t="s">
        <v>39</v>
      </c>
      <c r="K35221" s="15">
        <v>44468</v>
      </c>
    </row>
    <row r="35222" spans="1:11" hidden="1" x14ac:dyDescent="0.2">
      <c r="A35222" t="s">
        <v>18014</v>
      </c>
      <c r="B35222" t="s">
        <v>280</v>
      </c>
      <c r="C35222" s="9">
        <v>1571.26</v>
      </c>
      <c r="D35222">
        <v>4239</v>
      </c>
      <c r="E35222" t="s">
        <v>12808</v>
      </c>
      <c r="F35222" t="s">
        <v>13479</v>
      </c>
      <c r="G35222" t="s">
        <v>13673</v>
      </c>
      <c r="H35222" t="s">
        <v>278</v>
      </c>
      <c r="I35222" t="s">
        <v>39</v>
      </c>
      <c r="J35222" t="s">
        <v>39</v>
      </c>
      <c r="K35222" s="15">
        <v>44463</v>
      </c>
    </row>
    <row r="35223" spans="1:11" hidden="1" x14ac:dyDescent="0.2">
      <c r="A35223" t="s">
        <v>18014</v>
      </c>
      <c r="B35223" t="s">
        <v>280</v>
      </c>
      <c r="C35223" s="9">
        <v>5612.72</v>
      </c>
      <c r="D35223">
        <v>4234</v>
      </c>
      <c r="E35223" t="s">
        <v>12808</v>
      </c>
      <c r="F35223" t="s">
        <v>13479</v>
      </c>
      <c r="G35223" t="s">
        <v>13687</v>
      </c>
      <c r="H35223" t="s">
        <v>278</v>
      </c>
      <c r="I35223" t="s">
        <v>39</v>
      </c>
      <c r="J35223" t="s">
        <v>39</v>
      </c>
      <c r="K35223" s="15">
        <v>44460</v>
      </c>
    </row>
    <row r="35224" spans="1:11" hidden="1" x14ac:dyDescent="0.2">
      <c r="A35224" t="s">
        <v>18014</v>
      </c>
      <c r="B35224" t="s">
        <v>286</v>
      </c>
      <c r="C35224" s="9">
        <v>-836.5</v>
      </c>
      <c r="D35224">
        <v>4372</v>
      </c>
      <c r="E35224" t="s">
        <v>1044</v>
      </c>
      <c r="F35224" t="s">
        <v>1045</v>
      </c>
      <c r="G35224" t="s">
        <v>4227</v>
      </c>
      <c r="H35224" t="s">
        <v>18094</v>
      </c>
      <c r="I35224" t="s">
        <v>394</v>
      </c>
      <c r="J35224" t="s">
        <v>215</v>
      </c>
      <c r="K35224" s="15">
        <v>44498</v>
      </c>
    </row>
    <row r="35225" spans="1:11" hidden="1" x14ac:dyDescent="0.2">
      <c r="A35225" t="s">
        <v>18014</v>
      </c>
      <c r="B35225" t="s">
        <v>286</v>
      </c>
      <c r="C35225" s="9">
        <v>-836.5</v>
      </c>
      <c r="D35225">
        <v>4341</v>
      </c>
      <c r="E35225" t="s">
        <v>1044</v>
      </c>
      <c r="F35225" t="s">
        <v>1045</v>
      </c>
      <c r="G35225" t="s">
        <v>4229</v>
      </c>
      <c r="H35225" t="s">
        <v>18095</v>
      </c>
      <c r="I35225" t="s">
        <v>394</v>
      </c>
      <c r="J35225" t="s">
        <v>215</v>
      </c>
      <c r="K35225" s="15">
        <v>44487</v>
      </c>
    </row>
    <row r="35226" spans="1:11" hidden="1" x14ac:dyDescent="0.2">
      <c r="A35226" t="s">
        <v>18014</v>
      </c>
      <c r="B35226" t="s">
        <v>286</v>
      </c>
      <c r="C35226" s="9">
        <v>-757.37</v>
      </c>
      <c r="D35226">
        <v>4325</v>
      </c>
      <c r="E35226" t="s">
        <v>1044</v>
      </c>
      <c r="F35226" t="s">
        <v>1045</v>
      </c>
      <c r="G35226" t="s">
        <v>3668</v>
      </c>
      <c r="H35226" t="s">
        <v>18096</v>
      </c>
      <c r="I35226" t="s">
        <v>394</v>
      </c>
      <c r="J35226" t="s">
        <v>215</v>
      </c>
      <c r="K35226" s="15">
        <v>44481</v>
      </c>
    </row>
    <row r="35227" spans="1:11" hidden="1" x14ac:dyDescent="0.2">
      <c r="A35227" t="s">
        <v>18014</v>
      </c>
      <c r="B35227" t="s">
        <v>286</v>
      </c>
      <c r="C35227" s="9">
        <v>-684.16</v>
      </c>
      <c r="D35227">
        <v>4345</v>
      </c>
      <c r="E35227" t="s">
        <v>1044</v>
      </c>
      <c r="F35227" t="s">
        <v>1045</v>
      </c>
      <c r="G35227" t="s">
        <v>4183</v>
      </c>
      <c r="H35227" t="s">
        <v>18097</v>
      </c>
      <c r="I35227" t="s">
        <v>546</v>
      </c>
      <c r="J35227" t="s">
        <v>215</v>
      </c>
      <c r="K35227" s="15">
        <v>44488</v>
      </c>
    </row>
    <row r="35228" spans="1:11" hidden="1" x14ac:dyDescent="0.2">
      <c r="A35228" t="s">
        <v>18014</v>
      </c>
      <c r="B35228" t="s">
        <v>286</v>
      </c>
      <c r="C35228" s="9">
        <v>-674.78</v>
      </c>
      <c r="D35228">
        <v>4358</v>
      </c>
      <c r="E35228" t="s">
        <v>1044</v>
      </c>
      <c r="F35228" t="s">
        <v>1045</v>
      </c>
      <c r="G35228" t="s">
        <v>4169</v>
      </c>
      <c r="H35228" t="s">
        <v>18098</v>
      </c>
      <c r="I35228" t="s">
        <v>546</v>
      </c>
      <c r="J35228" t="s">
        <v>215</v>
      </c>
      <c r="K35228" s="15">
        <v>44494</v>
      </c>
    </row>
    <row r="35229" spans="1:11" hidden="1" x14ac:dyDescent="0.2">
      <c r="A35229" t="s">
        <v>18014</v>
      </c>
      <c r="B35229" t="s">
        <v>286</v>
      </c>
      <c r="C35229" s="9">
        <v>-674.78</v>
      </c>
      <c r="D35229">
        <v>4382</v>
      </c>
      <c r="E35229" t="s">
        <v>1044</v>
      </c>
      <c r="F35229" t="s">
        <v>1045</v>
      </c>
      <c r="G35229" t="s">
        <v>4171</v>
      </c>
      <c r="H35229" t="s">
        <v>18099</v>
      </c>
      <c r="I35229" t="s">
        <v>546</v>
      </c>
      <c r="J35229" t="s">
        <v>215</v>
      </c>
      <c r="K35229" s="15">
        <v>44501</v>
      </c>
    </row>
    <row r="35230" spans="1:11" hidden="1" x14ac:dyDescent="0.2">
      <c r="A35230" t="s">
        <v>18014</v>
      </c>
      <c r="B35230" t="s">
        <v>286</v>
      </c>
      <c r="C35230" s="9">
        <v>-666.94</v>
      </c>
      <c r="D35230">
        <v>4325</v>
      </c>
      <c r="E35230" t="s">
        <v>1044</v>
      </c>
      <c r="F35230" t="s">
        <v>1045</v>
      </c>
      <c r="G35230" t="s">
        <v>4167</v>
      </c>
      <c r="H35230" t="s">
        <v>18100</v>
      </c>
      <c r="I35230" t="s">
        <v>394</v>
      </c>
      <c r="J35230" t="s">
        <v>215</v>
      </c>
      <c r="K35230" s="15">
        <v>44481</v>
      </c>
    </row>
    <row r="35231" spans="1:11" hidden="1" x14ac:dyDescent="0.2">
      <c r="A35231" t="s">
        <v>18014</v>
      </c>
      <c r="B35231" t="s">
        <v>286</v>
      </c>
      <c r="C35231" s="9">
        <v>-581.05999999999995</v>
      </c>
      <c r="D35231">
        <v>4345</v>
      </c>
      <c r="E35231" t="s">
        <v>1044</v>
      </c>
      <c r="F35231" t="s">
        <v>1045</v>
      </c>
      <c r="G35231" t="s">
        <v>4147</v>
      </c>
      <c r="H35231" t="s">
        <v>18101</v>
      </c>
      <c r="I35231" t="s">
        <v>546</v>
      </c>
      <c r="J35231" t="s">
        <v>215</v>
      </c>
      <c r="K35231" s="15">
        <v>44488</v>
      </c>
    </row>
    <row r="35232" spans="1:11" hidden="1" x14ac:dyDescent="0.2">
      <c r="A35232" t="s">
        <v>18014</v>
      </c>
      <c r="B35232" t="s">
        <v>286</v>
      </c>
      <c r="C35232" s="9">
        <v>-534.20000000000005</v>
      </c>
      <c r="D35232">
        <v>4296</v>
      </c>
      <c r="E35232" t="s">
        <v>1044</v>
      </c>
      <c r="F35232" t="s">
        <v>1045</v>
      </c>
      <c r="G35232" t="s">
        <v>4139</v>
      </c>
      <c r="H35232" t="s">
        <v>18102</v>
      </c>
      <c r="I35232" t="s">
        <v>546</v>
      </c>
      <c r="J35232" t="s">
        <v>215</v>
      </c>
      <c r="K35232" s="15">
        <v>44475</v>
      </c>
    </row>
    <row r="35233" spans="1:11" hidden="1" x14ac:dyDescent="0.2">
      <c r="A35233" t="s">
        <v>18014</v>
      </c>
      <c r="B35233" t="s">
        <v>286</v>
      </c>
      <c r="C35233" s="9">
        <v>-452.16</v>
      </c>
      <c r="D35233">
        <v>4341</v>
      </c>
      <c r="E35233" t="s">
        <v>1044</v>
      </c>
      <c r="F35233" t="s">
        <v>1045</v>
      </c>
      <c r="G35233" t="s">
        <v>4123</v>
      </c>
      <c r="H35233" t="s">
        <v>18103</v>
      </c>
      <c r="I35233" t="s">
        <v>394</v>
      </c>
      <c r="J35233" t="s">
        <v>215</v>
      </c>
      <c r="K35233" s="15">
        <v>44487</v>
      </c>
    </row>
    <row r="35234" spans="1:11" hidden="1" x14ac:dyDescent="0.2">
      <c r="A35234" t="s">
        <v>18014</v>
      </c>
      <c r="B35234" t="s">
        <v>286</v>
      </c>
      <c r="C35234" s="9">
        <v>-452.16</v>
      </c>
      <c r="D35234">
        <v>4325</v>
      </c>
      <c r="E35234" t="s">
        <v>1044</v>
      </c>
      <c r="F35234" t="s">
        <v>1045</v>
      </c>
      <c r="G35234" t="s">
        <v>3602</v>
      </c>
      <c r="H35234" t="s">
        <v>18104</v>
      </c>
      <c r="I35234" t="s">
        <v>394</v>
      </c>
      <c r="J35234" t="s">
        <v>215</v>
      </c>
      <c r="K35234" s="15">
        <v>44481</v>
      </c>
    </row>
    <row r="35235" spans="1:11" hidden="1" x14ac:dyDescent="0.2">
      <c r="A35235" t="s">
        <v>18014</v>
      </c>
      <c r="B35235" t="s">
        <v>286</v>
      </c>
      <c r="C35235" s="9">
        <v>-452.16</v>
      </c>
      <c r="D35235">
        <v>4372</v>
      </c>
      <c r="E35235" t="s">
        <v>1044</v>
      </c>
      <c r="F35235" t="s">
        <v>1045</v>
      </c>
      <c r="G35235" t="s">
        <v>4119</v>
      </c>
      <c r="H35235" t="s">
        <v>18105</v>
      </c>
      <c r="I35235" t="s">
        <v>394</v>
      </c>
      <c r="J35235" t="s">
        <v>215</v>
      </c>
      <c r="K35235" s="15">
        <v>44498</v>
      </c>
    </row>
    <row r="35236" spans="1:11" hidden="1" x14ac:dyDescent="0.2">
      <c r="A35236" t="s">
        <v>18014</v>
      </c>
      <c r="B35236" t="s">
        <v>286</v>
      </c>
      <c r="C35236" s="9">
        <v>-226.08</v>
      </c>
      <c r="D35236">
        <v>4325</v>
      </c>
      <c r="E35236" t="s">
        <v>1044</v>
      </c>
      <c r="F35236" t="s">
        <v>1045</v>
      </c>
      <c r="G35236" t="s">
        <v>4108</v>
      </c>
      <c r="H35236" t="s">
        <v>18106</v>
      </c>
      <c r="I35236" t="s">
        <v>394</v>
      </c>
      <c r="J35236" t="s">
        <v>215</v>
      </c>
      <c r="K35236" s="15">
        <v>44481</v>
      </c>
    </row>
    <row r="35237" spans="1:11" hidden="1" x14ac:dyDescent="0.2">
      <c r="A35237" t="s">
        <v>18014</v>
      </c>
      <c r="B35237" t="s">
        <v>286</v>
      </c>
      <c r="C35237" s="9">
        <v>534.20000000000005</v>
      </c>
      <c r="D35237">
        <v>4301</v>
      </c>
      <c r="E35237" t="s">
        <v>12808</v>
      </c>
      <c r="F35237" t="s">
        <v>13479</v>
      </c>
      <c r="G35237" t="s">
        <v>13521</v>
      </c>
      <c r="H35237" t="s">
        <v>278</v>
      </c>
      <c r="I35237" t="s">
        <v>39</v>
      </c>
      <c r="J35237" t="s">
        <v>39</v>
      </c>
      <c r="K35237" s="15">
        <v>44475</v>
      </c>
    </row>
    <row r="35238" spans="1:11" hidden="1" x14ac:dyDescent="0.2">
      <c r="A35238" t="s">
        <v>18014</v>
      </c>
      <c r="B35238" t="s">
        <v>286</v>
      </c>
      <c r="C35238" s="9">
        <v>674.78</v>
      </c>
      <c r="D35238">
        <v>4363</v>
      </c>
      <c r="E35238" t="s">
        <v>12808</v>
      </c>
      <c r="F35238" t="s">
        <v>13479</v>
      </c>
      <c r="G35238" t="s">
        <v>13675</v>
      </c>
      <c r="H35238" t="s">
        <v>278</v>
      </c>
      <c r="I35238" t="s">
        <v>39</v>
      </c>
      <c r="J35238" t="s">
        <v>39</v>
      </c>
      <c r="K35238" s="15">
        <v>44495</v>
      </c>
    </row>
    <row r="35239" spans="1:11" hidden="1" x14ac:dyDescent="0.2">
      <c r="A35239" t="s">
        <v>18014</v>
      </c>
      <c r="B35239" t="s">
        <v>286</v>
      </c>
      <c r="C35239" s="9">
        <v>1288.6600000000001</v>
      </c>
      <c r="D35239">
        <v>4375</v>
      </c>
      <c r="E35239" t="s">
        <v>12808</v>
      </c>
      <c r="F35239" t="s">
        <v>13479</v>
      </c>
      <c r="G35239" t="s">
        <v>13757</v>
      </c>
      <c r="H35239" t="s">
        <v>278</v>
      </c>
      <c r="I35239" t="s">
        <v>39</v>
      </c>
      <c r="J35239" t="s">
        <v>39</v>
      </c>
      <c r="K35239" s="15">
        <v>44498</v>
      </c>
    </row>
    <row r="35240" spans="1:11" hidden="1" x14ac:dyDescent="0.2">
      <c r="A35240" t="s">
        <v>18014</v>
      </c>
      <c r="B35240" t="s">
        <v>286</v>
      </c>
      <c r="C35240" s="9">
        <v>2102.5500000000002</v>
      </c>
      <c r="D35240">
        <v>4326</v>
      </c>
      <c r="E35240" t="s">
        <v>12808</v>
      </c>
      <c r="F35240" t="s">
        <v>13479</v>
      </c>
      <c r="G35240" t="s">
        <v>13574</v>
      </c>
      <c r="H35240" t="s">
        <v>278</v>
      </c>
      <c r="I35240" t="s">
        <v>39</v>
      </c>
      <c r="J35240" t="s">
        <v>39</v>
      </c>
      <c r="K35240" s="15">
        <v>44481</v>
      </c>
    </row>
    <row r="35241" spans="1:11" hidden="1" x14ac:dyDescent="0.2">
      <c r="A35241" t="s">
        <v>18014</v>
      </c>
      <c r="B35241" t="s">
        <v>286</v>
      </c>
      <c r="C35241" s="9">
        <v>2553.88</v>
      </c>
      <c r="D35241">
        <v>4346</v>
      </c>
      <c r="E35241" t="s">
        <v>12808</v>
      </c>
      <c r="F35241" t="s">
        <v>13479</v>
      </c>
      <c r="G35241" t="s">
        <v>13573</v>
      </c>
      <c r="H35241" t="s">
        <v>278</v>
      </c>
      <c r="I35241" t="s">
        <v>39</v>
      </c>
      <c r="J35241" t="s">
        <v>39</v>
      </c>
      <c r="K35241" s="15">
        <v>44488</v>
      </c>
    </row>
    <row r="35242" spans="1:11" hidden="1" x14ac:dyDescent="0.2">
      <c r="A35242" t="s">
        <v>18014</v>
      </c>
      <c r="B35242" t="s">
        <v>292</v>
      </c>
      <c r="C35242" s="9">
        <v>-693.53</v>
      </c>
      <c r="D35242">
        <v>4444</v>
      </c>
      <c r="E35242" t="s">
        <v>1044</v>
      </c>
      <c r="F35242" t="s">
        <v>1045</v>
      </c>
      <c r="G35242" t="s">
        <v>4681</v>
      </c>
      <c r="H35242" t="s">
        <v>18107</v>
      </c>
      <c r="I35242" t="s">
        <v>546</v>
      </c>
      <c r="J35242" t="s">
        <v>215</v>
      </c>
      <c r="K35242" s="15">
        <v>44508</v>
      </c>
    </row>
    <row r="35243" spans="1:11" hidden="1" x14ac:dyDescent="0.2">
      <c r="A35243" t="s">
        <v>18014</v>
      </c>
      <c r="B35243" t="s">
        <v>292</v>
      </c>
      <c r="C35243" s="9">
        <v>-678.24</v>
      </c>
      <c r="D35243">
        <v>4394</v>
      </c>
      <c r="E35243" t="s">
        <v>1044</v>
      </c>
      <c r="F35243" t="s">
        <v>1045</v>
      </c>
      <c r="G35243" t="s">
        <v>4181</v>
      </c>
      <c r="H35243" t="s">
        <v>18108</v>
      </c>
      <c r="I35243" t="s">
        <v>394</v>
      </c>
      <c r="J35243" t="s">
        <v>215</v>
      </c>
      <c r="K35243" s="15">
        <v>44502</v>
      </c>
    </row>
    <row r="35244" spans="1:11" hidden="1" x14ac:dyDescent="0.2">
      <c r="A35244" t="s">
        <v>18014</v>
      </c>
      <c r="B35244" t="s">
        <v>292</v>
      </c>
      <c r="C35244" s="9">
        <v>-552.95000000000005</v>
      </c>
      <c r="D35244">
        <v>4479</v>
      </c>
      <c r="E35244" t="s">
        <v>1044</v>
      </c>
      <c r="F35244" t="s">
        <v>1045</v>
      </c>
      <c r="G35244" t="s">
        <v>4667</v>
      </c>
      <c r="H35244" t="s">
        <v>18109</v>
      </c>
      <c r="I35244" t="s">
        <v>546</v>
      </c>
      <c r="J35244" t="s">
        <v>215</v>
      </c>
      <c r="K35244" s="15">
        <v>44522</v>
      </c>
    </row>
    <row r="35245" spans="1:11" hidden="1" x14ac:dyDescent="0.2">
      <c r="A35245" t="s">
        <v>18014</v>
      </c>
      <c r="B35245" t="s">
        <v>292</v>
      </c>
      <c r="C35245" s="9">
        <v>-452.16</v>
      </c>
      <c r="D35245">
        <v>4394</v>
      </c>
      <c r="E35245" t="s">
        <v>1044</v>
      </c>
      <c r="F35245" t="s">
        <v>1045</v>
      </c>
      <c r="G35245" t="s">
        <v>4121</v>
      </c>
      <c r="H35245" t="s">
        <v>18110</v>
      </c>
      <c r="I35245" t="s">
        <v>394</v>
      </c>
      <c r="J35245" t="s">
        <v>215</v>
      </c>
      <c r="K35245" s="15">
        <v>44502</v>
      </c>
    </row>
    <row r="35246" spans="1:11" hidden="1" x14ac:dyDescent="0.2">
      <c r="A35246" t="s">
        <v>18014</v>
      </c>
      <c r="B35246" t="s">
        <v>292</v>
      </c>
      <c r="C35246" s="9">
        <v>552.95000000000005</v>
      </c>
      <c r="D35246">
        <v>4486</v>
      </c>
      <c r="E35246" t="s">
        <v>12808</v>
      </c>
      <c r="F35246" t="s">
        <v>13479</v>
      </c>
      <c r="G35246" t="s">
        <v>13589</v>
      </c>
      <c r="H35246" t="s">
        <v>278</v>
      </c>
      <c r="I35246" t="s">
        <v>39</v>
      </c>
      <c r="J35246" t="s">
        <v>39</v>
      </c>
      <c r="K35246" s="15">
        <v>44523</v>
      </c>
    </row>
    <row r="35247" spans="1:11" hidden="1" x14ac:dyDescent="0.2">
      <c r="A35247" t="s">
        <v>18014</v>
      </c>
      <c r="B35247" t="s">
        <v>292</v>
      </c>
      <c r="C35247" s="9">
        <v>693.53</v>
      </c>
      <c r="D35247">
        <v>4447</v>
      </c>
      <c r="E35247" t="s">
        <v>12808</v>
      </c>
      <c r="F35247" t="s">
        <v>13479</v>
      </c>
      <c r="G35247" t="s">
        <v>13734</v>
      </c>
      <c r="H35247" t="s">
        <v>278</v>
      </c>
      <c r="I35247" t="s">
        <v>39</v>
      </c>
      <c r="J35247" t="s">
        <v>39</v>
      </c>
      <c r="K35247" s="15">
        <v>44509</v>
      </c>
    </row>
    <row r="35248" spans="1:11" hidden="1" x14ac:dyDescent="0.2">
      <c r="A35248" t="s">
        <v>18014</v>
      </c>
      <c r="B35248" t="s">
        <v>292</v>
      </c>
      <c r="C35248" s="9">
        <v>1805.18</v>
      </c>
      <c r="D35248">
        <v>4396</v>
      </c>
      <c r="E35248" t="s">
        <v>12808</v>
      </c>
      <c r="F35248" t="s">
        <v>13479</v>
      </c>
      <c r="G35248" t="s">
        <v>13518</v>
      </c>
      <c r="H35248" t="s">
        <v>278</v>
      </c>
      <c r="I35248" t="s">
        <v>39</v>
      </c>
      <c r="J35248" t="s">
        <v>39</v>
      </c>
      <c r="K35248" s="15">
        <v>44502</v>
      </c>
    </row>
    <row r="35249" spans="1:11" hidden="1" x14ac:dyDescent="0.2">
      <c r="A35249" t="s">
        <v>18014</v>
      </c>
      <c r="B35249" t="s">
        <v>164</v>
      </c>
      <c r="C35249" s="9">
        <v>-796.09</v>
      </c>
      <c r="D35249">
        <v>4586</v>
      </c>
      <c r="E35249" t="s">
        <v>1044</v>
      </c>
      <c r="F35249" t="s">
        <v>1045</v>
      </c>
      <c r="G35249" t="s">
        <v>5355</v>
      </c>
      <c r="H35249" t="s">
        <v>18111</v>
      </c>
      <c r="I35249" t="s">
        <v>490</v>
      </c>
      <c r="J35249" t="s">
        <v>215</v>
      </c>
      <c r="K35249" s="15">
        <v>44546</v>
      </c>
    </row>
    <row r="35250" spans="1:11" hidden="1" x14ac:dyDescent="0.2">
      <c r="A35250" t="s">
        <v>18014</v>
      </c>
      <c r="B35250" t="s">
        <v>164</v>
      </c>
      <c r="C35250" s="9">
        <v>-796.09</v>
      </c>
      <c r="D35250">
        <v>4586</v>
      </c>
      <c r="E35250" t="s">
        <v>1044</v>
      </c>
      <c r="F35250" t="s">
        <v>1045</v>
      </c>
      <c r="G35250" t="s">
        <v>5350</v>
      </c>
      <c r="H35250" t="s">
        <v>18112</v>
      </c>
      <c r="I35250" t="s">
        <v>490</v>
      </c>
      <c r="J35250" t="s">
        <v>215</v>
      </c>
      <c r="K35250" s="15">
        <v>44546</v>
      </c>
    </row>
    <row r="35251" spans="1:11" hidden="1" x14ac:dyDescent="0.2">
      <c r="A35251" t="s">
        <v>18014</v>
      </c>
      <c r="B35251" t="s">
        <v>164</v>
      </c>
      <c r="C35251" s="9">
        <v>-796.09</v>
      </c>
      <c r="D35251">
        <v>4586</v>
      </c>
      <c r="E35251" t="s">
        <v>1044</v>
      </c>
      <c r="F35251" t="s">
        <v>1045</v>
      </c>
      <c r="G35251" t="s">
        <v>5353</v>
      </c>
      <c r="H35251" t="s">
        <v>18113</v>
      </c>
      <c r="I35251" t="s">
        <v>490</v>
      </c>
      <c r="J35251" t="s">
        <v>215</v>
      </c>
      <c r="K35251" s="15">
        <v>44546</v>
      </c>
    </row>
    <row r="35252" spans="1:11" hidden="1" x14ac:dyDescent="0.2">
      <c r="A35252" t="s">
        <v>18014</v>
      </c>
      <c r="B35252" t="s">
        <v>164</v>
      </c>
      <c r="C35252" s="9">
        <v>-684.16</v>
      </c>
      <c r="D35252">
        <v>4586</v>
      </c>
      <c r="E35252" t="s">
        <v>1044</v>
      </c>
      <c r="F35252" t="s">
        <v>1045</v>
      </c>
      <c r="G35252" t="s">
        <v>5286</v>
      </c>
      <c r="H35252" t="s">
        <v>18114</v>
      </c>
      <c r="I35252" t="s">
        <v>546</v>
      </c>
      <c r="J35252" t="s">
        <v>215</v>
      </c>
      <c r="K35252" s="15">
        <v>44546</v>
      </c>
    </row>
    <row r="35253" spans="1:11" hidden="1" x14ac:dyDescent="0.2">
      <c r="A35253" t="s">
        <v>18014</v>
      </c>
      <c r="B35253" t="s">
        <v>164</v>
      </c>
      <c r="C35253" s="9">
        <v>-684.16</v>
      </c>
      <c r="D35253">
        <v>4586</v>
      </c>
      <c r="E35253" t="s">
        <v>1044</v>
      </c>
      <c r="F35253" t="s">
        <v>1045</v>
      </c>
      <c r="G35253" t="s">
        <v>5284</v>
      </c>
      <c r="H35253" t="s">
        <v>18115</v>
      </c>
      <c r="I35253" t="s">
        <v>546</v>
      </c>
      <c r="J35253" t="s">
        <v>215</v>
      </c>
      <c r="K35253" s="15">
        <v>44546</v>
      </c>
    </row>
    <row r="35254" spans="1:11" hidden="1" x14ac:dyDescent="0.2">
      <c r="A35254" t="s">
        <v>18014</v>
      </c>
      <c r="B35254" t="s">
        <v>164</v>
      </c>
      <c r="C35254" s="9">
        <v>-678.24</v>
      </c>
      <c r="D35254">
        <v>4589</v>
      </c>
      <c r="E35254" t="s">
        <v>1044</v>
      </c>
      <c r="F35254" t="s">
        <v>1045</v>
      </c>
      <c r="G35254" t="s">
        <v>5282</v>
      </c>
      <c r="H35254" t="s">
        <v>18116</v>
      </c>
      <c r="I35254" t="s">
        <v>394</v>
      </c>
      <c r="J35254" t="s">
        <v>215</v>
      </c>
      <c r="K35254" s="15">
        <v>44547</v>
      </c>
    </row>
    <row r="35255" spans="1:11" hidden="1" x14ac:dyDescent="0.2">
      <c r="A35255" t="s">
        <v>18014</v>
      </c>
      <c r="B35255" t="s">
        <v>164</v>
      </c>
      <c r="C35255" s="9">
        <v>-678.24</v>
      </c>
      <c r="D35255">
        <v>4589</v>
      </c>
      <c r="E35255" t="s">
        <v>1044</v>
      </c>
      <c r="F35255" t="s">
        <v>1045</v>
      </c>
      <c r="G35255" t="s">
        <v>5280</v>
      </c>
      <c r="H35255" t="s">
        <v>18117</v>
      </c>
      <c r="I35255" t="s">
        <v>394</v>
      </c>
      <c r="J35255" t="s">
        <v>215</v>
      </c>
      <c r="K35255" s="15">
        <v>44547</v>
      </c>
    </row>
    <row r="35256" spans="1:11" hidden="1" x14ac:dyDescent="0.2">
      <c r="A35256" t="s">
        <v>18014</v>
      </c>
      <c r="B35256" t="s">
        <v>164</v>
      </c>
      <c r="C35256" s="9">
        <v>-674.78</v>
      </c>
      <c r="D35256">
        <v>4586</v>
      </c>
      <c r="E35256" t="s">
        <v>1044</v>
      </c>
      <c r="F35256" t="s">
        <v>1045</v>
      </c>
      <c r="G35256" t="s">
        <v>5278</v>
      </c>
      <c r="H35256" t="s">
        <v>18118</v>
      </c>
      <c r="I35256" t="s">
        <v>546</v>
      </c>
      <c r="J35256" t="s">
        <v>215</v>
      </c>
      <c r="K35256" s="15">
        <v>44546</v>
      </c>
    </row>
    <row r="35257" spans="1:11" hidden="1" x14ac:dyDescent="0.2">
      <c r="A35257" t="s">
        <v>18014</v>
      </c>
      <c r="B35257" t="s">
        <v>164</v>
      </c>
      <c r="C35257" s="9">
        <v>-666.94</v>
      </c>
      <c r="D35257">
        <v>4589</v>
      </c>
      <c r="E35257" t="s">
        <v>1044</v>
      </c>
      <c r="F35257" t="s">
        <v>1045</v>
      </c>
      <c r="G35257" t="s">
        <v>5274</v>
      </c>
      <c r="H35257" t="s">
        <v>18119</v>
      </c>
      <c r="I35257" t="s">
        <v>394</v>
      </c>
      <c r="J35257" t="s">
        <v>215</v>
      </c>
      <c r="K35257" s="15">
        <v>44547</v>
      </c>
    </row>
    <row r="35258" spans="1:11" hidden="1" x14ac:dyDescent="0.2">
      <c r="A35258" t="s">
        <v>18014</v>
      </c>
      <c r="B35258" t="s">
        <v>164</v>
      </c>
      <c r="C35258" s="9">
        <v>-666.94</v>
      </c>
      <c r="D35258">
        <v>4589</v>
      </c>
      <c r="E35258" t="s">
        <v>1044</v>
      </c>
      <c r="F35258" t="s">
        <v>1045</v>
      </c>
      <c r="G35258" t="s">
        <v>5276</v>
      </c>
      <c r="H35258" t="s">
        <v>18120</v>
      </c>
      <c r="I35258" t="s">
        <v>394</v>
      </c>
      <c r="J35258" t="s">
        <v>215</v>
      </c>
      <c r="K35258" s="15">
        <v>44547</v>
      </c>
    </row>
    <row r="35259" spans="1:11" hidden="1" x14ac:dyDescent="0.2">
      <c r="A35259" t="s">
        <v>18014</v>
      </c>
      <c r="B35259" t="s">
        <v>164</v>
      </c>
      <c r="C35259" s="9">
        <v>-497.38</v>
      </c>
      <c r="D35259">
        <v>4589</v>
      </c>
      <c r="E35259" t="s">
        <v>1044</v>
      </c>
      <c r="F35259" t="s">
        <v>1045</v>
      </c>
      <c r="G35259" t="s">
        <v>5253</v>
      </c>
      <c r="H35259" t="s">
        <v>18121</v>
      </c>
      <c r="I35259" t="s">
        <v>394</v>
      </c>
      <c r="J35259" t="s">
        <v>215</v>
      </c>
      <c r="K35259" s="15">
        <v>44547</v>
      </c>
    </row>
    <row r="35260" spans="1:11" hidden="1" x14ac:dyDescent="0.2">
      <c r="A35260" t="s">
        <v>18014</v>
      </c>
      <c r="B35260" t="s">
        <v>164</v>
      </c>
      <c r="C35260" s="9">
        <v>-452.16</v>
      </c>
      <c r="D35260">
        <v>4589</v>
      </c>
      <c r="E35260" t="s">
        <v>1044</v>
      </c>
      <c r="F35260" t="s">
        <v>1045</v>
      </c>
      <c r="G35260" t="s">
        <v>5243</v>
      </c>
      <c r="H35260" t="s">
        <v>18122</v>
      </c>
      <c r="I35260" t="s">
        <v>394</v>
      </c>
      <c r="J35260" t="s">
        <v>215</v>
      </c>
      <c r="K35260" s="15">
        <v>44547</v>
      </c>
    </row>
    <row r="35261" spans="1:11" hidden="1" x14ac:dyDescent="0.2">
      <c r="A35261" t="s">
        <v>18014</v>
      </c>
      <c r="B35261" t="s">
        <v>164</v>
      </c>
      <c r="C35261" s="9">
        <v>8071.27</v>
      </c>
      <c r="D35261">
        <v>4590</v>
      </c>
      <c r="E35261" t="s">
        <v>12808</v>
      </c>
      <c r="F35261" t="s">
        <v>13479</v>
      </c>
      <c r="G35261" t="s">
        <v>13487</v>
      </c>
      <c r="H35261" t="s">
        <v>278</v>
      </c>
      <c r="I35261" t="s">
        <v>39</v>
      </c>
      <c r="J35261" t="s">
        <v>39</v>
      </c>
      <c r="K35261" s="15">
        <v>44547</v>
      </c>
    </row>
    <row r="35262" spans="1:11" hidden="1" x14ac:dyDescent="0.2">
      <c r="A35262" t="s">
        <v>18014</v>
      </c>
      <c r="B35262" t="s">
        <v>730</v>
      </c>
      <c r="C35262" s="9">
        <v>-796.09</v>
      </c>
      <c r="D35262">
        <v>4697</v>
      </c>
      <c r="E35262" t="s">
        <v>1044</v>
      </c>
      <c r="F35262" t="s">
        <v>1045</v>
      </c>
      <c r="G35262" t="s">
        <v>5357</v>
      </c>
      <c r="H35262" t="s">
        <v>18123</v>
      </c>
      <c r="I35262" t="s">
        <v>490</v>
      </c>
      <c r="J35262" t="s">
        <v>215</v>
      </c>
      <c r="K35262" s="15">
        <v>44568</v>
      </c>
    </row>
    <row r="35263" spans="1:11" hidden="1" x14ac:dyDescent="0.2">
      <c r="A35263" t="s">
        <v>18014</v>
      </c>
      <c r="B35263" t="s">
        <v>730</v>
      </c>
      <c r="C35263" s="9">
        <v>-796.09</v>
      </c>
      <c r="D35263">
        <v>4697</v>
      </c>
      <c r="E35263" t="s">
        <v>1044</v>
      </c>
      <c r="F35263" t="s">
        <v>1045</v>
      </c>
      <c r="G35263" t="s">
        <v>5881</v>
      </c>
      <c r="H35263" t="s">
        <v>18124</v>
      </c>
      <c r="I35263" t="s">
        <v>490</v>
      </c>
      <c r="J35263" t="s">
        <v>215</v>
      </c>
      <c r="K35263" s="15">
        <v>44568</v>
      </c>
    </row>
    <row r="35264" spans="1:11" hidden="1" x14ac:dyDescent="0.2">
      <c r="A35264" t="s">
        <v>18014</v>
      </c>
      <c r="B35264" t="s">
        <v>730</v>
      </c>
      <c r="C35264" s="9">
        <v>-656.04</v>
      </c>
      <c r="D35264">
        <v>4697</v>
      </c>
      <c r="E35264" t="s">
        <v>1044</v>
      </c>
      <c r="F35264" t="s">
        <v>1045</v>
      </c>
      <c r="G35264" t="s">
        <v>5863</v>
      </c>
      <c r="H35264" t="s">
        <v>18125</v>
      </c>
      <c r="I35264" t="s">
        <v>546</v>
      </c>
      <c r="J35264" t="s">
        <v>215</v>
      </c>
      <c r="K35264" s="15">
        <v>44568</v>
      </c>
    </row>
    <row r="35265" spans="1:11" hidden="1" x14ac:dyDescent="0.2">
      <c r="A35265" t="s">
        <v>18014</v>
      </c>
      <c r="B35265" t="s">
        <v>730</v>
      </c>
      <c r="C35265" s="9">
        <v>-634.73</v>
      </c>
      <c r="D35265">
        <v>4697</v>
      </c>
      <c r="E35265" t="s">
        <v>1044</v>
      </c>
      <c r="F35265" t="s">
        <v>1045</v>
      </c>
      <c r="G35265" t="s">
        <v>5861</v>
      </c>
      <c r="H35265" t="s">
        <v>18126</v>
      </c>
      <c r="I35265" t="s">
        <v>490</v>
      </c>
      <c r="J35265" t="s">
        <v>215</v>
      </c>
      <c r="K35265" s="15">
        <v>44568</v>
      </c>
    </row>
    <row r="35266" spans="1:11" hidden="1" x14ac:dyDescent="0.2">
      <c r="A35266" t="s">
        <v>18014</v>
      </c>
      <c r="B35266" t="s">
        <v>730</v>
      </c>
      <c r="C35266" s="9">
        <v>-473.35</v>
      </c>
      <c r="D35266">
        <v>4703</v>
      </c>
      <c r="E35266" t="s">
        <v>1044</v>
      </c>
      <c r="F35266" t="s">
        <v>1045</v>
      </c>
      <c r="G35266" t="s">
        <v>5859</v>
      </c>
      <c r="H35266" t="s">
        <v>18127</v>
      </c>
      <c r="I35266" t="s">
        <v>490</v>
      </c>
      <c r="J35266" t="s">
        <v>215</v>
      </c>
      <c r="K35266" s="15">
        <v>44568</v>
      </c>
    </row>
    <row r="35267" spans="1:11" hidden="1" x14ac:dyDescent="0.2">
      <c r="A35267" t="s">
        <v>18014</v>
      </c>
      <c r="B35267" t="s">
        <v>730</v>
      </c>
      <c r="C35267" s="9">
        <v>3356.3</v>
      </c>
      <c r="D35267">
        <v>4705</v>
      </c>
      <c r="E35267" t="s">
        <v>12808</v>
      </c>
      <c r="F35267" t="s">
        <v>13479</v>
      </c>
      <c r="G35267" t="s">
        <v>13655</v>
      </c>
      <c r="H35267" t="s">
        <v>278</v>
      </c>
      <c r="I35267" t="s">
        <v>39</v>
      </c>
      <c r="J35267" t="s">
        <v>39</v>
      </c>
      <c r="K35267" s="15">
        <v>44568</v>
      </c>
    </row>
    <row r="35268" spans="1:11" hidden="1" x14ac:dyDescent="0.2">
      <c r="A35268" t="s">
        <v>18128</v>
      </c>
      <c r="B35268" t="s">
        <v>210</v>
      </c>
      <c r="C35268" s="9">
        <v>-98040</v>
      </c>
      <c r="D35268">
        <v>3616</v>
      </c>
      <c r="E35268" t="s">
        <v>1044</v>
      </c>
      <c r="F35268" t="s">
        <v>1045</v>
      </c>
      <c r="G35268" t="s">
        <v>782</v>
      </c>
      <c r="H35268" t="s">
        <v>18129</v>
      </c>
      <c r="I35268" t="s">
        <v>364</v>
      </c>
      <c r="J35268" t="s">
        <v>215</v>
      </c>
      <c r="K35268" s="15">
        <v>44295</v>
      </c>
    </row>
    <row r="35269" spans="1:11" hidden="1" x14ac:dyDescent="0.2">
      <c r="A35269" t="s">
        <v>18128</v>
      </c>
      <c r="B35269" t="s">
        <v>210</v>
      </c>
      <c r="C35269" s="9">
        <v>98040</v>
      </c>
      <c r="D35269">
        <v>3620</v>
      </c>
      <c r="E35269" t="s">
        <v>12808</v>
      </c>
      <c r="F35269" t="s">
        <v>13479</v>
      </c>
      <c r="G35269" t="s">
        <v>13494</v>
      </c>
      <c r="H35269" t="s">
        <v>278</v>
      </c>
      <c r="I35269" t="s">
        <v>39</v>
      </c>
      <c r="J35269" t="s">
        <v>39</v>
      </c>
      <c r="K35269" s="15">
        <v>44295</v>
      </c>
    </row>
    <row r="35270" spans="1:11" hidden="1" x14ac:dyDescent="0.2">
      <c r="A35270" t="s">
        <v>18128</v>
      </c>
      <c r="B35270" t="s">
        <v>220</v>
      </c>
      <c r="C35270" s="9">
        <v>-82080</v>
      </c>
      <c r="D35270">
        <v>3749</v>
      </c>
      <c r="E35270" t="s">
        <v>1044</v>
      </c>
      <c r="F35270" t="s">
        <v>1045</v>
      </c>
      <c r="G35270" t="s">
        <v>10142</v>
      </c>
      <c r="H35270" t="s">
        <v>18130</v>
      </c>
      <c r="I35270" t="s">
        <v>364</v>
      </c>
      <c r="J35270" t="s">
        <v>215</v>
      </c>
      <c r="K35270" s="15">
        <v>44327</v>
      </c>
    </row>
    <row r="35271" spans="1:11" hidden="1" x14ac:dyDescent="0.2">
      <c r="A35271" t="s">
        <v>18128</v>
      </c>
      <c r="B35271" t="s">
        <v>220</v>
      </c>
      <c r="C35271" s="9">
        <v>82080</v>
      </c>
      <c r="D35271">
        <v>3750</v>
      </c>
      <c r="E35271" t="s">
        <v>12808</v>
      </c>
      <c r="F35271" t="s">
        <v>13479</v>
      </c>
      <c r="G35271" t="s">
        <v>13720</v>
      </c>
      <c r="H35271" t="s">
        <v>278</v>
      </c>
      <c r="I35271" t="s">
        <v>39</v>
      </c>
      <c r="J35271" t="s">
        <v>39</v>
      </c>
      <c r="K35271" s="15">
        <v>44327</v>
      </c>
    </row>
    <row r="35272" spans="1:11" hidden="1" x14ac:dyDescent="0.2">
      <c r="A35272" t="s">
        <v>18128</v>
      </c>
      <c r="B35272" t="s">
        <v>154</v>
      </c>
      <c r="C35272" s="9">
        <v>-59910</v>
      </c>
      <c r="D35272">
        <v>4031</v>
      </c>
      <c r="E35272" t="s">
        <v>1044</v>
      </c>
      <c r="F35272" t="s">
        <v>1045</v>
      </c>
      <c r="G35272" t="s">
        <v>10607</v>
      </c>
      <c r="H35272" t="s">
        <v>18131</v>
      </c>
      <c r="I35272" t="s">
        <v>364</v>
      </c>
      <c r="J35272" t="s">
        <v>215</v>
      </c>
      <c r="K35272" s="15">
        <v>44386</v>
      </c>
    </row>
    <row r="35273" spans="1:11" hidden="1" x14ac:dyDescent="0.2">
      <c r="A35273" t="s">
        <v>18128</v>
      </c>
      <c r="B35273" t="s">
        <v>154</v>
      </c>
      <c r="C35273" s="9">
        <v>-56070</v>
      </c>
      <c r="D35273">
        <v>4036</v>
      </c>
      <c r="E35273" t="s">
        <v>1044</v>
      </c>
      <c r="F35273" t="s">
        <v>1045</v>
      </c>
      <c r="G35273" t="s">
        <v>10374</v>
      </c>
      <c r="H35273" t="s">
        <v>18132</v>
      </c>
      <c r="I35273" t="s">
        <v>364</v>
      </c>
      <c r="J35273" t="s">
        <v>215</v>
      </c>
      <c r="K35273" s="15">
        <v>44393</v>
      </c>
    </row>
    <row r="35274" spans="1:11" hidden="1" x14ac:dyDescent="0.2">
      <c r="A35274" t="s">
        <v>18128</v>
      </c>
      <c r="B35274" t="s">
        <v>154</v>
      </c>
      <c r="C35274" s="9">
        <v>56070</v>
      </c>
      <c r="D35274">
        <v>4037</v>
      </c>
      <c r="E35274" t="s">
        <v>12808</v>
      </c>
      <c r="F35274" t="s">
        <v>13479</v>
      </c>
      <c r="G35274" t="s">
        <v>13509</v>
      </c>
      <c r="H35274" t="s">
        <v>278</v>
      </c>
      <c r="I35274" t="s">
        <v>39</v>
      </c>
      <c r="J35274" t="s">
        <v>39</v>
      </c>
      <c r="K35274" s="15">
        <v>44393</v>
      </c>
    </row>
    <row r="35275" spans="1:11" hidden="1" x14ac:dyDescent="0.2">
      <c r="A35275" t="s">
        <v>18128</v>
      </c>
      <c r="B35275" t="s">
        <v>154</v>
      </c>
      <c r="C35275" s="9">
        <v>59910</v>
      </c>
      <c r="D35275">
        <v>4032</v>
      </c>
      <c r="E35275" t="s">
        <v>12808</v>
      </c>
      <c r="F35275" t="s">
        <v>13479</v>
      </c>
      <c r="G35275" t="s">
        <v>13772</v>
      </c>
      <c r="H35275" t="s">
        <v>278</v>
      </c>
      <c r="I35275" t="s">
        <v>39</v>
      </c>
      <c r="J35275" t="s">
        <v>39</v>
      </c>
      <c r="K35275" s="15">
        <v>44386</v>
      </c>
    </row>
    <row r="35276" spans="1:11" hidden="1" x14ac:dyDescent="0.2">
      <c r="A35276" t="s">
        <v>18128</v>
      </c>
      <c r="B35276" t="s">
        <v>224</v>
      </c>
      <c r="C35276" s="9">
        <v>-85875</v>
      </c>
      <c r="D35276">
        <v>4138</v>
      </c>
      <c r="E35276" t="s">
        <v>1044</v>
      </c>
      <c r="F35276" t="s">
        <v>1045</v>
      </c>
      <c r="G35276" t="s">
        <v>10778</v>
      </c>
      <c r="H35276" t="s">
        <v>18133</v>
      </c>
      <c r="I35276" t="s">
        <v>364</v>
      </c>
      <c r="J35276" t="s">
        <v>215</v>
      </c>
      <c r="K35276" s="15">
        <v>44414</v>
      </c>
    </row>
    <row r="35277" spans="1:11" hidden="1" x14ac:dyDescent="0.2">
      <c r="A35277" t="s">
        <v>18128</v>
      </c>
      <c r="B35277" t="s">
        <v>224</v>
      </c>
      <c r="C35277" s="9">
        <v>85875</v>
      </c>
      <c r="D35277">
        <v>4139</v>
      </c>
      <c r="E35277" t="s">
        <v>12808</v>
      </c>
      <c r="F35277" t="s">
        <v>13479</v>
      </c>
      <c r="G35277" t="s">
        <v>14015</v>
      </c>
      <c r="H35277" t="s">
        <v>278</v>
      </c>
      <c r="I35277" t="s">
        <v>39</v>
      </c>
      <c r="J35277" t="s">
        <v>39</v>
      </c>
      <c r="K35277" s="15">
        <v>44414</v>
      </c>
    </row>
    <row r="35278" spans="1:11" hidden="1" x14ac:dyDescent="0.2">
      <c r="A35278" t="s">
        <v>18128</v>
      </c>
      <c r="B35278" t="s">
        <v>280</v>
      </c>
      <c r="C35278" s="9">
        <v>-63492.85</v>
      </c>
      <c r="D35278">
        <v>4219</v>
      </c>
      <c r="E35278" t="s">
        <v>1044</v>
      </c>
      <c r="F35278" t="s">
        <v>1045</v>
      </c>
      <c r="G35278" t="s">
        <v>10973</v>
      </c>
      <c r="H35278" t="s">
        <v>18134</v>
      </c>
      <c r="I35278" t="s">
        <v>364</v>
      </c>
      <c r="J35278" t="s">
        <v>215</v>
      </c>
      <c r="K35278" s="15">
        <v>44446</v>
      </c>
    </row>
    <row r="35279" spans="1:11" hidden="1" x14ac:dyDescent="0.2">
      <c r="A35279" t="s">
        <v>18128</v>
      </c>
      <c r="B35279" t="s">
        <v>280</v>
      </c>
      <c r="C35279" s="9">
        <v>63492.85</v>
      </c>
      <c r="D35279">
        <v>4220</v>
      </c>
      <c r="E35279" t="s">
        <v>12808</v>
      </c>
      <c r="F35279" t="s">
        <v>13479</v>
      </c>
      <c r="G35279" t="s">
        <v>13755</v>
      </c>
      <c r="H35279" t="s">
        <v>278</v>
      </c>
      <c r="I35279" t="s">
        <v>39</v>
      </c>
      <c r="J35279" t="s">
        <v>39</v>
      </c>
      <c r="K35279" s="15">
        <v>44446</v>
      </c>
    </row>
    <row r="35280" spans="1:11" hidden="1" x14ac:dyDescent="0.2">
      <c r="A35280" t="s">
        <v>18128</v>
      </c>
      <c r="B35280" t="s">
        <v>286</v>
      </c>
      <c r="C35280" s="9">
        <v>-114338.57</v>
      </c>
      <c r="D35280">
        <v>4324</v>
      </c>
      <c r="E35280" t="s">
        <v>1044</v>
      </c>
      <c r="F35280" t="s">
        <v>1045</v>
      </c>
      <c r="G35280" t="s">
        <v>12140</v>
      </c>
      <c r="H35280" t="s">
        <v>18135</v>
      </c>
      <c r="I35280" t="s">
        <v>364</v>
      </c>
      <c r="J35280" t="s">
        <v>215</v>
      </c>
      <c r="K35280" s="15">
        <v>44481</v>
      </c>
    </row>
    <row r="35281" spans="1:11" hidden="1" x14ac:dyDescent="0.2">
      <c r="A35281" t="s">
        <v>18128</v>
      </c>
      <c r="B35281" t="s">
        <v>286</v>
      </c>
      <c r="C35281" s="9">
        <v>-28950</v>
      </c>
      <c r="D35281">
        <v>4322</v>
      </c>
      <c r="E35281" t="s">
        <v>1044</v>
      </c>
      <c r="F35281" t="s">
        <v>1045</v>
      </c>
      <c r="G35281" t="s">
        <v>12136</v>
      </c>
      <c r="H35281" t="s">
        <v>18136</v>
      </c>
      <c r="I35281" t="s">
        <v>364</v>
      </c>
      <c r="J35281" t="s">
        <v>215</v>
      </c>
      <c r="K35281" s="15">
        <v>44480</v>
      </c>
    </row>
    <row r="35282" spans="1:11" hidden="1" x14ac:dyDescent="0.2">
      <c r="A35282" t="s">
        <v>18128</v>
      </c>
      <c r="B35282" t="s">
        <v>286</v>
      </c>
      <c r="C35282" s="9">
        <v>-15499.28</v>
      </c>
      <c r="D35282">
        <v>4322</v>
      </c>
      <c r="E35282" t="s">
        <v>1044</v>
      </c>
      <c r="F35282" t="s">
        <v>1045</v>
      </c>
      <c r="G35282" t="s">
        <v>12124</v>
      </c>
      <c r="H35282" t="s">
        <v>18137</v>
      </c>
      <c r="I35282" t="s">
        <v>364</v>
      </c>
      <c r="J35282" t="s">
        <v>215</v>
      </c>
      <c r="K35282" s="15">
        <v>44480</v>
      </c>
    </row>
    <row r="35283" spans="1:11" hidden="1" x14ac:dyDescent="0.2">
      <c r="A35283" t="s">
        <v>18128</v>
      </c>
      <c r="B35283" t="s">
        <v>286</v>
      </c>
      <c r="C35283" s="9">
        <v>158787.85</v>
      </c>
      <c r="D35283">
        <v>4326</v>
      </c>
      <c r="E35283" t="s">
        <v>12808</v>
      </c>
      <c r="F35283" t="s">
        <v>13479</v>
      </c>
      <c r="G35283" t="s">
        <v>13574</v>
      </c>
      <c r="H35283" t="s">
        <v>278</v>
      </c>
      <c r="I35283" t="s">
        <v>39</v>
      </c>
      <c r="J35283" t="s">
        <v>39</v>
      </c>
      <c r="K35283" s="15">
        <v>44481</v>
      </c>
    </row>
    <row r="35284" spans="1:11" hidden="1" x14ac:dyDescent="0.2">
      <c r="A35284" t="s">
        <v>18128</v>
      </c>
      <c r="B35284" t="s">
        <v>292</v>
      </c>
      <c r="C35284" s="9">
        <v>-101340</v>
      </c>
      <c r="D35284">
        <v>4440</v>
      </c>
      <c r="E35284" t="s">
        <v>1044</v>
      </c>
      <c r="F35284" t="s">
        <v>1045</v>
      </c>
      <c r="G35284" t="s">
        <v>11392</v>
      </c>
      <c r="H35284" t="s">
        <v>18138</v>
      </c>
      <c r="I35284" t="s">
        <v>364</v>
      </c>
      <c r="J35284" t="s">
        <v>215</v>
      </c>
      <c r="K35284" s="15">
        <v>44505</v>
      </c>
    </row>
    <row r="35285" spans="1:11" hidden="1" x14ac:dyDescent="0.2">
      <c r="A35285" t="s">
        <v>18128</v>
      </c>
      <c r="B35285" t="s">
        <v>292</v>
      </c>
      <c r="C35285" s="9">
        <v>101340</v>
      </c>
      <c r="D35285">
        <v>4441</v>
      </c>
      <c r="E35285" t="s">
        <v>12808</v>
      </c>
      <c r="F35285" t="s">
        <v>13479</v>
      </c>
      <c r="G35285" t="s">
        <v>13485</v>
      </c>
      <c r="H35285" t="s">
        <v>278</v>
      </c>
      <c r="I35285" t="s">
        <v>39</v>
      </c>
      <c r="J35285" t="s">
        <v>39</v>
      </c>
      <c r="K35285" s="15">
        <v>44505</v>
      </c>
    </row>
    <row r="35286" spans="1:11" hidden="1" x14ac:dyDescent="0.2">
      <c r="A35286" t="s">
        <v>18128</v>
      </c>
      <c r="B35286" t="s">
        <v>164</v>
      </c>
      <c r="C35286" s="9">
        <v>-114501.43</v>
      </c>
      <c r="D35286">
        <v>4562</v>
      </c>
      <c r="E35286" t="s">
        <v>1044</v>
      </c>
      <c r="F35286" t="s">
        <v>1045</v>
      </c>
      <c r="G35286" t="s">
        <v>5215</v>
      </c>
      <c r="H35286" t="s">
        <v>18139</v>
      </c>
      <c r="I35286" t="s">
        <v>364</v>
      </c>
      <c r="J35286" t="s">
        <v>215</v>
      </c>
      <c r="K35286" s="15">
        <v>44537</v>
      </c>
    </row>
    <row r="35287" spans="1:11" hidden="1" x14ac:dyDescent="0.2">
      <c r="A35287" t="s">
        <v>18128</v>
      </c>
      <c r="B35287" t="s">
        <v>164</v>
      </c>
      <c r="C35287" s="9">
        <v>-38280</v>
      </c>
      <c r="D35287">
        <v>4562</v>
      </c>
      <c r="E35287" t="s">
        <v>1044</v>
      </c>
      <c r="F35287" t="s">
        <v>1045</v>
      </c>
      <c r="G35287" t="s">
        <v>11655</v>
      </c>
      <c r="H35287" t="s">
        <v>18140</v>
      </c>
      <c r="I35287" t="s">
        <v>364</v>
      </c>
      <c r="J35287" t="s">
        <v>215</v>
      </c>
      <c r="K35287" s="15">
        <v>44537</v>
      </c>
    </row>
    <row r="35288" spans="1:11" hidden="1" x14ac:dyDescent="0.2">
      <c r="A35288" t="s">
        <v>18128</v>
      </c>
      <c r="B35288" t="s">
        <v>164</v>
      </c>
      <c r="C35288" s="9">
        <v>-37521.43</v>
      </c>
      <c r="D35288">
        <v>4588</v>
      </c>
      <c r="E35288" t="s">
        <v>1044</v>
      </c>
      <c r="F35288" t="s">
        <v>1045</v>
      </c>
      <c r="G35288" t="s">
        <v>11652</v>
      </c>
      <c r="H35288" t="s">
        <v>18141</v>
      </c>
      <c r="I35288" t="s">
        <v>364</v>
      </c>
      <c r="J35288" t="s">
        <v>215</v>
      </c>
      <c r="K35288" s="15">
        <v>44547</v>
      </c>
    </row>
    <row r="35289" spans="1:11" hidden="1" x14ac:dyDescent="0.2">
      <c r="A35289" t="s">
        <v>18128</v>
      </c>
      <c r="B35289" t="s">
        <v>164</v>
      </c>
      <c r="C35289" s="9">
        <v>37521.43</v>
      </c>
      <c r="D35289">
        <v>4590</v>
      </c>
      <c r="E35289" t="s">
        <v>12808</v>
      </c>
      <c r="F35289" t="s">
        <v>13479</v>
      </c>
      <c r="G35289" t="s">
        <v>13487</v>
      </c>
      <c r="H35289" t="s">
        <v>278</v>
      </c>
      <c r="I35289" t="s">
        <v>39</v>
      </c>
      <c r="J35289" t="s">
        <v>39</v>
      </c>
      <c r="K35289" s="15">
        <v>44547</v>
      </c>
    </row>
    <row r="35290" spans="1:11" hidden="1" x14ac:dyDescent="0.2">
      <c r="A35290" t="s">
        <v>18128</v>
      </c>
      <c r="B35290" t="s">
        <v>164</v>
      </c>
      <c r="C35290" s="9">
        <v>152781.43</v>
      </c>
      <c r="D35290">
        <v>4564</v>
      </c>
      <c r="E35290" t="s">
        <v>12808</v>
      </c>
      <c r="F35290" t="s">
        <v>13479</v>
      </c>
      <c r="G35290" t="s">
        <v>13584</v>
      </c>
      <c r="H35290" t="s">
        <v>278</v>
      </c>
      <c r="I35290" t="s">
        <v>39</v>
      </c>
      <c r="J35290" t="s">
        <v>39</v>
      </c>
      <c r="K35290" s="15">
        <v>44537</v>
      </c>
    </row>
    <row r="35291" spans="1:11" hidden="1" x14ac:dyDescent="0.2">
      <c r="A35291" t="s">
        <v>18142</v>
      </c>
      <c r="B35291" t="s">
        <v>154</v>
      </c>
      <c r="C35291" s="9">
        <v>-478.8</v>
      </c>
      <c r="D35291">
        <v>4031</v>
      </c>
      <c r="E35291" t="s">
        <v>1044</v>
      </c>
      <c r="F35291" t="s">
        <v>1045</v>
      </c>
      <c r="G35291" t="s">
        <v>8850</v>
      </c>
      <c r="H35291" t="s">
        <v>18143</v>
      </c>
      <c r="I35291" t="s">
        <v>518</v>
      </c>
      <c r="J35291" t="s">
        <v>215</v>
      </c>
      <c r="K35291" s="15">
        <v>44386</v>
      </c>
    </row>
    <row r="35292" spans="1:11" hidden="1" x14ac:dyDescent="0.2">
      <c r="A35292" t="s">
        <v>18142</v>
      </c>
      <c r="B35292" t="s">
        <v>154</v>
      </c>
      <c r="C35292" s="9">
        <v>478.8</v>
      </c>
      <c r="D35292">
        <v>4032</v>
      </c>
      <c r="E35292" t="s">
        <v>12808</v>
      </c>
      <c r="F35292" t="s">
        <v>13479</v>
      </c>
      <c r="G35292" t="s">
        <v>13772</v>
      </c>
      <c r="H35292" t="s">
        <v>278</v>
      </c>
      <c r="I35292" t="s">
        <v>39</v>
      </c>
      <c r="J35292" t="s">
        <v>39</v>
      </c>
      <c r="K35292" s="15">
        <v>44386</v>
      </c>
    </row>
    <row r="35293" spans="1:11" hidden="1" x14ac:dyDescent="0.2">
      <c r="A35293" t="s">
        <v>18142</v>
      </c>
      <c r="B35293" t="s">
        <v>224</v>
      </c>
      <c r="C35293" s="9">
        <v>-478.8</v>
      </c>
      <c r="D35293">
        <v>4152</v>
      </c>
      <c r="E35293" t="s">
        <v>1044</v>
      </c>
      <c r="F35293" t="s">
        <v>1045</v>
      </c>
      <c r="G35293" t="s">
        <v>8864</v>
      </c>
      <c r="H35293" t="s">
        <v>18144</v>
      </c>
      <c r="I35293" t="s">
        <v>518</v>
      </c>
      <c r="J35293" t="s">
        <v>215</v>
      </c>
      <c r="K35293" s="15">
        <v>44428</v>
      </c>
    </row>
    <row r="35294" spans="1:11" hidden="1" x14ac:dyDescent="0.2">
      <c r="A35294" t="s">
        <v>18142</v>
      </c>
      <c r="B35294" t="s">
        <v>224</v>
      </c>
      <c r="C35294" s="9">
        <v>-478.8</v>
      </c>
      <c r="D35294">
        <v>4138</v>
      </c>
      <c r="E35294" t="s">
        <v>1044</v>
      </c>
      <c r="F35294" t="s">
        <v>1045</v>
      </c>
      <c r="G35294" t="s">
        <v>8848</v>
      </c>
      <c r="H35294" t="s">
        <v>18145</v>
      </c>
      <c r="I35294" t="s">
        <v>394</v>
      </c>
      <c r="J35294" t="s">
        <v>215</v>
      </c>
      <c r="K35294" s="15">
        <v>44414</v>
      </c>
    </row>
    <row r="35295" spans="1:11" hidden="1" x14ac:dyDescent="0.2">
      <c r="A35295" t="s">
        <v>18142</v>
      </c>
      <c r="B35295" t="s">
        <v>224</v>
      </c>
      <c r="C35295" s="9">
        <v>478.8</v>
      </c>
      <c r="D35295">
        <v>4139</v>
      </c>
      <c r="E35295" t="s">
        <v>12808</v>
      </c>
      <c r="F35295" t="s">
        <v>13479</v>
      </c>
      <c r="G35295" t="s">
        <v>14015</v>
      </c>
      <c r="H35295" t="s">
        <v>278</v>
      </c>
      <c r="I35295" t="s">
        <v>39</v>
      </c>
      <c r="J35295" t="s">
        <v>39</v>
      </c>
      <c r="K35295" s="15">
        <v>44414</v>
      </c>
    </row>
    <row r="35296" spans="1:11" hidden="1" x14ac:dyDescent="0.2">
      <c r="A35296" t="s">
        <v>18142</v>
      </c>
      <c r="B35296" t="s">
        <v>224</v>
      </c>
      <c r="C35296" s="9">
        <v>478.8</v>
      </c>
      <c r="D35296">
        <v>4153</v>
      </c>
      <c r="E35296" t="s">
        <v>12808</v>
      </c>
      <c r="F35296" t="s">
        <v>13479</v>
      </c>
      <c r="G35296" t="s">
        <v>13561</v>
      </c>
      <c r="H35296" t="s">
        <v>278</v>
      </c>
      <c r="I35296" t="s">
        <v>39</v>
      </c>
      <c r="J35296" t="s">
        <v>39</v>
      </c>
      <c r="K35296" s="15">
        <v>44428</v>
      </c>
    </row>
    <row r="35297" spans="1:11" hidden="1" x14ac:dyDescent="0.2">
      <c r="A35297" t="s">
        <v>18142</v>
      </c>
      <c r="B35297" t="s">
        <v>286</v>
      </c>
      <c r="C35297" s="9">
        <v>-478.8</v>
      </c>
      <c r="D35297">
        <v>4325</v>
      </c>
      <c r="E35297" t="s">
        <v>1044</v>
      </c>
      <c r="F35297" t="s">
        <v>1045</v>
      </c>
      <c r="G35297" t="s">
        <v>8878</v>
      </c>
      <c r="H35297" t="s">
        <v>18146</v>
      </c>
      <c r="I35297" t="s">
        <v>491</v>
      </c>
      <c r="J35297" t="s">
        <v>215</v>
      </c>
      <c r="K35297" s="15">
        <v>44481</v>
      </c>
    </row>
    <row r="35298" spans="1:11" hidden="1" x14ac:dyDescent="0.2">
      <c r="A35298" t="s">
        <v>18142</v>
      </c>
      <c r="B35298" t="s">
        <v>286</v>
      </c>
      <c r="C35298" s="9">
        <v>478.8</v>
      </c>
      <c r="D35298">
        <v>4326</v>
      </c>
      <c r="E35298" t="s">
        <v>12808</v>
      </c>
      <c r="F35298" t="s">
        <v>13479</v>
      </c>
      <c r="G35298" t="s">
        <v>13574</v>
      </c>
      <c r="H35298" t="s">
        <v>278</v>
      </c>
      <c r="I35298" t="s">
        <v>39</v>
      </c>
      <c r="J35298" t="s">
        <v>39</v>
      </c>
      <c r="K35298" s="15">
        <v>44481</v>
      </c>
    </row>
    <row r="35299" spans="1:11" hidden="1" x14ac:dyDescent="0.2">
      <c r="A35299" t="s">
        <v>18142</v>
      </c>
      <c r="B35299" t="s">
        <v>730</v>
      </c>
      <c r="C35299" s="9">
        <v>-478.8</v>
      </c>
      <c r="D35299">
        <v>4675</v>
      </c>
      <c r="E35299" t="s">
        <v>1044</v>
      </c>
      <c r="F35299" t="s">
        <v>1045</v>
      </c>
      <c r="G35299" t="s">
        <v>8882</v>
      </c>
      <c r="H35299" t="s">
        <v>18147</v>
      </c>
      <c r="I35299" t="s">
        <v>491</v>
      </c>
      <c r="J35299" t="s">
        <v>215</v>
      </c>
      <c r="K35299" s="15">
        <v>44567</v>
      </c>
    </row>
    <row r="35300" spans="1:11" hidden="1" x14ac:dyDescent="0.2">
      <c r="A35300" t="s">
        <v>18142</v>
      </c>
      <c r="B35300" t="s">
        <v>730</v>
      </c>
      <c r="C35300" s="9">
        <v>-416.4</v>
      </c>
      <c r="D35300">
        <v>4675</v>
      </c>
      <c r="E35300" t="s">
        <v>1044</v>
      </c>
      <c r="F35300" t="s">
        <v>1045</v>
      </c>
      <c r="G35300" t="s">
        <v>8881</v>
      </c>
      <c r="H35300" t="s">
        <v>18148</v>
      </c>
      <c r="I35300" t="s">
        <v>491</v>
      </c>
      <c r="J35300" t="s">
        <v>215</v>
      </c>
      <c r="K35300" s="15">
        <v>44567</v>
      </c>
    </row>
    <row r="35301" spans="1:11" hidden="1" x14ac:dyDescent="0.2">
      <c r="A35301" t="s">
        <v>18142</v>
      </c>
      <c r="B35301" t="s">
        <v>730</v>
      </c>
      <c r="C35301" s="9">
        <v>895.2</v>
      </c>
      <c r="D35301">
        <v>4705</v>
      </c>
      <c r="E35301" t="s">
        <v>12808</v>
      </c>
      <c r="F35301" t="s">
        <v>13479</v>
      </c>
      <c r="G35301" t="s">
        <v>13655</v>
      </c>
      <c r="H35301" t="s">
        <v>278</v>
      </c>
      <c r="I35301" t="s">
        <v>39</v>
      </c>
      <c r="J35301" t="s">
        <v>39</v>
      </c>
      <c r="K35301" s="15">
        <v>44568</v>
      </c>
    </row>
    <row r="35302" spans="1:11" hidden="1" x14ac:dyDescent="0.2">
      <c r="A35302" t="s">
        <v>18149</v>
      </c>
      <c r="B35302" t="s">
        <v>286</v>
      </c>
      <c r="C35302" s="9">
        <v>-31115</v>
      </c>
      <c r="D35302">
        <v>4354</v>
      </c>
      <c r="E35302" t="s">
        <v>1044</v>
      </c>
      <c r="F35302" t="s">
        <v>1045</v>
      </c>
      <c r="G35302" t="s">
        <v>7517</v>
      </c>
      <c r="H35302" t="s">
        <v>18150</v>
      </c>
      <c r="I35302" t="s">
        <v>516</v>
      </c>
      <c r="J35302" t="s">
        <v>215</v>
      </c>
      <c r="K35302" s="15">
        <v>44491</v>
      </c>
    </row>
    <row r="35303" spans="1:11" hidden="1" x14ac:dyDescent="0.2">
      <c r="A35303" t="s">
        <v>18149</v>
      </c>
      <c r="B35303" t="s">
        <v>286</v>
      </c>
      <c r="C35303" s="9">
        <v>31115</v>
      </c>
      <c r="D35303">
        <v>4356</v>
      </c>
      <c r="E35303" t="s">
        <v>12808</v>
      </c>
      <c r="F35303" t="s">
        <v>13479</v>
      </c>
      <c r="G35303" t="s">
        <v>14047</v>
      </c>
      <c r="H35303" t="s">
        <v>278</v>
      </c>
      <c r="I35303" t="s">
        <v>39</v>
      </c>
      <c r="J35303" t="s">
        <v>39</v>
      </c>
      <c r="K35303" s="15">
        <v>44491</v>
      </c>
    </row>
    <row r="35304" spans="1:11" hidden="1" x14ac:dyDescent="0.2">
      <c r="A35304" t="s">
        <v>18151</v>
      </c>
      <c r="B35304" t="s">
        <v>210</v>
      </c>
      <c r="C35304" s="9">
        <v>-300000</v>
      </c>
      <c r="D35304">
        <v>3625</v>
      </c>
      <c r="E35304" t="s">
        <v>1044</v>
      </c>
      <c r="F35304" t="s">
        <v>1045</v>
      </c>
      <c r="G35304" t="s">
        <v>9615</v>
      </c>
      <c r="H35304" t="s">
        <v>18152</v>
      </c>
      <c r="I35304" t="s">
        <v>454</v>
      </c>
      <c r="J35304" t="s">
        <v>215</v>
      </c>
      <c r="K35304" s="15">
        <v>44299</v>
      </c>
    </row>
    <row r="35305" spans="1:11" hidden="1" x14ac:dyDescent="0.2">
      <c r="A35305" t="s">
        <v>18151</v>
      </c>
      <c r="B35305" t="s">
        <v>210</v>
      </c>
      <c r="C35305" s="9">
        <v>270000</v>
      </c>
      <c r="D35305">
        <v>3530</v>
      </c>
      <c r="E35305" t="s">
        <v>12808</v>
      </c>
      <c r="F35305" t="s">
        <v>13479</v>
      </c>
      <c r="G35305" t="s">
        <v>13602</v>
      </c>
      <c r="H35305" t="s">
        <v>278</v>
      </c>
      <c r="I35305" t="s">
        <v>39</v>
      </c>
      <c r="J35305" t="s">
        <v>39</v>
      </c>
      <c r="K35305" s="15">
        <v>44287</v>
      </c>
    </row>
    <row r="35306" spans="1:11" hidden="1" x14ac:dyDescent="0.2">
      <c r="A35306" t="s">
        <v>18151</v>
      </c>
      <c r="B35306" t="s">
        <v>210</v>
      </c>
      <c r="C35306" s="9">
        <v>300000</v>
      </c>
      <c r="D35306">
        <v>3627</v>
      </c>
      <c r="E35306" t="s">
        <v>12808</v>
      </c>
      <c r="F35306" t="s">
        <v>13479</v>
      </c>
      <c r="G35306" t="s">
        <v>13480</v>
      </c>
      <c r="H35306" t="s">
        <v>278</v>
      </c>
      <c r="I35306" t="s">
        <v>39</v>
      </c>
      <c r="J35306" t="s">
        <v>39</v>
      </c>
      <c r="K35306" s="15">
        <v>44299</v>
      </c>
    </row>
    <row r="35307" spans="1:11" hidden="1" x14ac:dyDescent="0.2">
      <c r="A35307" t="s">
        <v>18151</v>
      </c>
      <c r="B35307" t="s">
        <v>220</v>
      </c>
      <c r="C35307" s="9">
        <v>-174000</v>
      </c>
      <c r="D35307">
        <v>3752</v>
      </c>
      <c r="E35307" t="s">
        <v>1044</v>
      </c>
      <c r="F35307" t="s">
        <v>1045</v>
      </c>
      <c r="G35307" t="s">
        <v>9621</v>
      </c>
      <c r="H35307" t="s">
        <v>18153</v>
      </c>
      <c r="I35307" t="s">
        <v>454</v>
      </c>
      <c r="J35307" t="s">
        <v>215</v>
      </c>
      <c r="K35307" s="15">
        <v>44330</v>
      </c>
    </row>
    <row r="35308" spans="1:11" hidden="1" x14ac:dyDescent="0.2">
      <c r="A35308" t="s">
        <v>18151</v>
      </c>
      <c r="B35308" t="s">
        <v>220</v>
      </c>
      <c r="C35308" s="9">
        <v>174000</v>
      </c>
      <c r="D35308">
        <v>3753</v>
      </c>
      <c r="E35308" t="s">
        <v>12808</v>
      </c>
      <c r="F35308" t="s">
        <v>13479</v>
      </c>
      <c r="G35308" t="s">
        <v>13501</v>
      </c>
      <c r="H35308" t="s">
        <v>278</v>
      </c>
      <c r="I35308" t="s">
        <v>39</v>
      </c>
      <c r="J35308" t="s">
        <v>39</v>
      </c>
      <c r="K35308" s="15">
        <v>44330</v>
      </c>
    </row>
    <row r="35309" spans="1:11" hidden="1" x14ac:dyDescent="0.2">
      <c r="A35309" t="s">
        <v>18151</v>
      </c>
      <c r="B35309" t="s">
        <v>154</v>
      </c>
      <c r="C35309" s="9">
        <v>-156000</v>
      </c>
      <c r="D35309">
        <v>3975</v>
      </c>
      <c r="E35309" t="s">
        <v>1044</v>
      </c>
      <c r="F35309" t="s">
        <v>1045</v>
      </c>
      <c r="G35309" t="s">
        <v>10613</v>
      </c>
      <c r="H35309" t="s">
        <v>18154</v>
      </c>
      <c r="I35309" t="s">
        <v>454</v>
      </c>
      <c r="J35309" t="s">
        <v>215</v>
      </c>
      <c r="K35309" s="15">
        <v>44379</v>
      </c>
    </row>
    <row r="35310" spans="1:11" hidden="1" x14ac:dyDescent="0.2">
      <c r="A35310" t="s">
        <v>18151</v>
      </c>
      <c r="B35310" t="s">
        <v>154</v>
      </c>
      <c r="C35310" s="9">
        <v>156000</v>
      </c>
      <c r="D35310">
        <v>3979</v>
      </c>
      <c r="E35310" t="s">
        <v>12808</v>
      </c>
      <c r="F35310" t="s">
        <v>13479</v>
      </c>
      <c r="G35310" t="s">
        <v>13713</v>
      </c>
      <c r="H35310" t="s">
        <v>278</v>
      </c>
      <c r="I35310" t="s">
        <v>39</v>
      </c>
      <c r="J35310" t="s">
        <v>39</v>
      </c>
      <c r="K35310" s="15">
        <v>44379</v>
      </c>
    </row>
    <row r="35311" spans="1:11" hidden="1" x14ac:dyDescent="0.2">
      <c r="A35311" t="s">
        <v>18151</v>
      </c>
      <c r="B35311" t="s">
        <v>224</v>
      </c>
      <c r="C35311" s="9">
        <v>-108000</v>
      </c>
      <c r="D35311">
        <v>4152</v>
      </c>
      <c r="E35311" t="s">
        <v>1044</v>
      </c>
      <c r="F35311" t="s">
        <v>1045</v>
      </c>
      <c r="G35311" t="s">
        <v>10780</v>
      </c>
      <c r="H35311" t="s">
        <v>18155</v>
      </c>
      <c r="I35311" t="s">
        <v>350</v>
      </c>
      <c r="J35311" t="s">
        <v>215</v>
      </c>
      <c r="K35311" s="15">
        <v>44428</v>
      </c>
    </row>
    <row r="35312" spans="1:11" hidden="1" x14ac:dyDescent="0.2">
      <c r="A35312" t="s">
        <v>18151</v>
      </c>
      <c r="B35312" t="s">
        <v>224</v>
      </c>
      <c r="C35312" s="9">
        <v>108000</v>
      </c>
      <c r="D35312">
        <v>4153</v>
      </c>
      <c r="E35312" t="s">
        <v>12808</v>
      </c>
      <c r="F35312" t="s">
        <v>13479</v>
      </c>
      <c r="G35312" t="s">
        <v>13561</v>
      </c>
      <c r="H35312" t="s">
        <v>278</v>
      </c>
      <c r="I35312" t="s">
        <v>39</v>
      </c>
      <c r="J35312" t="s">
        <v>39</v>
      </c>
      <c r="K35312" s="15">
        <v>44428</v>
      </c>
    </row>
    <row r="35313" spans="1:11" hidden="1" x14ac:dyDescent="0.2">
      <c r="A35313" t="s">
        <v>18151</v>
      </c>
      <c r="B35313" t="s">
        <v>280</v>
      </c>
      <c r="C35313" s="9">
        <v>-439200</v>
      </c>
      <c r="D35313">
        <v>4235</v>
      </c>
      <c r="E35313" t="s">
        <v>1044</v>
      </c>
      <c r="F35313" t="s">
        <v>1045</v>
      </c>
      <c r="G35313" t="s">
        <v>10982</v>
      </c>
      <c r="H35313" t="s">
        <v>18156</v>
      </c>
      <c r="I35313" t="s">
        <v>454</v>
      </c>
      <c r="J35313" t="s">
        <v>215</v>
      </c>
      <c r="K35313" s="15">
        <v>44462</v>
      </c>
    </row>
    <row r="35314" spans="1:11" hidden="1" x14ac:dyDescent="0.2">
      <c r="A35314" t="s">
        <v>18151</v>
      </c>
      <c r="B35314" t="s">
        <v>280</v>
      </c>
      <c r="C35314" s="9">
        <v>-270000</v>
      </c>
      <c r="D35314">
        <v>4235</v>
      </c>
      <c r="E35314" t="s">
        <v>1044</v>
      </c>
      <c r="F35314" t="s">
        <v>1045</v>
      </c>
      <c r="G35314" t="s">
        <v>10980</v>
      </c>
      <c r="H35314" t="s">
        <v>18157</v>
      </c>
      <c r="I35314" t="s">
        <v>454</v>
      </c>
      <c r="J35314" t="s">
        <v>215</v>
      </c>
      <c r="K35314" s="15">
        <v>44462</v>
      </c>
    </row>
    <row r="35315" spans="1:11" hidden="1" x14ac:dyDescent="0.2">
      <c r="A35315" t="s">
        <v>18151</v>
      </c>
      <c r="B35315" t="s">
        <v>280</v>
      </c>
      <c r="C35315" s="9">
        <v>709200</v>
      </c>
      <c r="D35315">
        <v>4239</v>
      </c>
      <c r="E35315" t="s">
        <v>12808</v>
      </c>
      <c r="F35315" t="s">
        <v>13479</v>
      </c>
      <c r="G35315" t="s">
        <v>13673</v>
      </c>
      <c r="H35315" t="s">
        <v>278</v>
      </c>
      <c r="I35315" t="s">
        <v>39</v>
      </c>
      <c r="J35315" t="s">
        <v>39</v>
      </c>
      <c r="K35315" s="15">
        <v>44463</v>
      </c>
    </row>
    <row r="35316" spans="1:11" hidden="1" x14ac:dyDescent="0.2">
      <c r="A35316" t="s">
        <v>18151</v>
      </c>
      <c r="B35316" t="s">
        <v>286</v>
      </c>
      <c r="C35316" s="9">
        <v>-552763.19999999995</v>
      </c>
      <c r="D35316">
        <v>4336</v>
      </c>
      <c r="E35316" t="s">
        <v>1044</v>
      </c>
      <c r="F35316" t="s">
        <v>1045</v>
      </c>
      <c r="G35316" t="s">
        <v>11194</v>
      </c>
      <c r="H35316" t="s">
        <v>18158</v>
      </c>
      <c r="I35316" t="s">
        <v>454</v>
      </c>
      <c r="J35316" t="s">
        <v>215</v>
      </c>
      <c r="K35316" s="15">
        <v>44484</v>
      </c>
    </row>
    <row r="35317" spans="1:11" hidden="1" x14ac:dyDescent="0.2">
      <c r="A35317" t="s">
        <v>18151</v>
      </c>
      <c r="B35317" t="s">
        <v>286</v>
      </c>
      <c r="C35317" s="9">
        <v>552763.19999999995</v>
      </c>
      <c r="D35317">
        <v>4338</v>
      </c>
      <c r="E35317" t="s">
        <v>12808</v>
      </c>
      <c r="F35317" t="s">
        <v>13479</v>
      </c>
      <c r="G35317" t="s">
        <v>13575</v>
      </c>
      <c r="H35317" t="s">
        <v>278</v>
      </c>
      <c r="I35317" t="s">
        <v>39</v>
      </c>
      <c r="J35317" t="s">
        <v>39</v>
      </c>
      <c r="K35317" s="15">
        <v>44484</v>
      </c>
    </row>
    <row r="35318" spans="1:11" hidden="1" x14ac:dyDescent="0.2">
      <c r="A35318" t="s">
        <v>18159</v>
      </c>
      <c r="B35318" t="s">
        <v>210</v>
      </c>
      <c r="C35318" s="9">
        <v>300</v>
      </c>
      <c r="D35318">
        <v>3530</v>
      </c>
      <c r="E35318" t="s">
        <v>12808</v>
      </c>
      <c r="F35318" t="s">
        <v>13479</v>
      </c>
      <c r="G35318" t="s">
        <v>13602</v>
      </c>
      <c r="H35318" t="s">
        <v>278</v>
      </c>
      <c r="I35318" t="s">
        <v>39</v>
      </c>
      <c r="J35318" t="s">
        <v>39</v>
      </c>
      <c r="K35318" s="15">
        <v>44287</v>
      </c>
    </row>
    <row r="35319" spans="1:11" hidden="1" x14ac:dyDescent="0.2">
      <c r="A35319" t="s">
        <v>18160</v>
      </c>
      <c r="B35319" t="s">
        <v>210</v>
      </c>
      <c r="C35319" s="9">
        <v>-720</v>
      </c>
      <c r="D35319">
        <v>3642</v>
      </c>
      <c r="E35319" t="s">
        <v>1044</v>
      </c>
      <c r="F35319" t="s">
        <v>1045</v>
      </c>
      <c r="G35319" t="s">
        <v>9856</v>
      </c>
      <c r="H35319" t="s">
        <v>18161</v>
      </c>
      <c r="I35319" t="s">
        <v>502</v>
      </c>
      <c r="J35319" t="s">
        <v>215</v>
      </c>
      <c r="K35319" s="15">
        <v>44302</v>
      </c>
    </row>
    <row r="35320" spans="1:11" hidden="1" x14ac:dyDescent="0.2">
      <c r="A35320" t="s">
        <v>18160</v>
      </c>
      <c r="B35320" t="s">
        <v>210</v>
      </c>
      <c r="C35320" s="9">
        <v>720</v>
      </c>
      <c r="D35320">
        <v>3643</v>
      </c>
      <c r="E35320" t="s">
        <v>12808</v>
      </c>
      <c r="F35320" t="s">
        <v>13479</v>
      </c>
      <c r="G35320" t="s">
        <v>13525</v>
      </c>
      <c r="H35320" t="s">
        <v>278</v>
      </c>
      <c r="I35320" t="s">
        <v>39</v>
      </c>
      <c r="J35320" t="s">
        <v>39</v>
      </c>
      <c r="K35320" s="15">
        <v>44302</v>
      </c>
    </row>
    <row r="35321" spans="1:11" hidden="1" x14ac:dyDescent="0.2">
      <c r="A35321" t="s">
        <v>18162</v>
      </c>
      <c r="B35321" t="s">
        <v>33</v>
      </c>
      <c r="C35321" s="9">
        <v>-16386</v>
      </c>
      <c r="D35321">
        <v>3849</v>
      </c>
      <c r="E35321" t="s">
        <v>1044</v>
      </c>
      <c r="F35321" t="s">
        <v>1045</v>
      </c>
      <c r="G35321" t="s">
        <v>6469</v>
      </c>
      <c r="H35321" t="s">
        <v>18163</v>
      </c>
      <c r="I35321" t="s">
        <v>545</v>
      </c>
      <c r="J35321" t="s">
        <v>215</v>
      </c>
      <c r="K35321" s="15">
        <v>44369</v>
      </c>
    </row>
    <row r="35322" spans="1:11" hidden="1" x14ac:dyDescent="0.2">
      <c r="A35322" t="s">
        <v>18162</v>
      </c>
      <c r="B35322" t="s">
        <v>33</v>
      </c>
      <c r="C35322" s="9">
        <v>16386</v>
      </c>
      <c r="D35322">
        <v>3850</v>
      </c>
      <c r="E35322" t="s">
        <v>12808</v>
      </c>
      <c r="F35322" t="s">
        <v>13479</v>
      </c>
      <c r="G35322" t="s">
        <v>13769</v>
      </c>
      <c r="H35322" t="s">
        <v>278</v>
      </c>
      <c r="I35322" t="s">
        <v>39</v>
      </c>
      <c r="J35322" t="s">
        <v>39</v>
      </c>
      <c r="K35322" s="15">
        <v>44369</v>
      </c>
    </row>
    <row r="35323" spans="1:11" hidden="1" x14ac:dyDescent="0.2">
      <c r="A35323" t="s">
        <v>18164</v>
      </c>
      <c r="B35323" t="s">
        <v>33</v>
      </c>
      <c r="C35323" s="9">
        <v>-2433.6</v>
      </c>
      <c r="D35323">
        <v>3838</v>
      </c>
      <c r="E35323" t="s">
        <v>1044</v>
      </c>
      <c r="F35323" t="s">
        <v>1045</v>
      </c>
      <c r="G35323" t="s">
        <v>8021</v>
      </c>
      <c r="H35323" t="s">
        <v>18165</v>
      </c>
      <c r="I35323" t="s">
        <v>417</v>
      </c>
      <c r="J35323" t="s">
        <v>215</v>
      </c>
      <c r="K35323" s="15">
        <v>44355</v>
      </c>
    </row>
    <row r="35324" spans="1:11" hidden="1" x14ac:dyDescent="0.2">
      <c r="A35324" t="s">
        <v>18164</v>
      </c>
      <c r="B35324" t="s">
        <v>33</v>
      </c>
      <c r="C35324" s="9">
        <v>2433.6</v>
      </c>
      <c r="D35324">
        <v>3840</v>
      </c>
      <c r="E35324" t="s">
        <v>12808</v>
      </c>
      <c r="F35324" t="s">
        <v>13479</v>
      </c>
      <c r="G35324" t="s">
        <v>13481</v>
      </c>
      <c r="H35324" t="s">
        <v>278</v>
      </c>
      <c r="I35324" t="s">
        <v>39</v>
      </c>
      <c r="J35324" t="s">
        <v>39</v>
      </c>
      <c r="K35324" s="15">
        <v>44355</v>
      </c>
    </row>
    <row r="35325" spans="1:11" hidden="1" x14ac:dyDescent="0.2">
      <c r="A35325" t="s">
        <v>18164</v>
      </c>
      <c r="B35325" t="s">
        <v>280</v>
      </c>
      <c r="C35325" s="9">
        <v>-2433.6</v>
      </c>
      <c r="D35325">
        <v>4219</v>
      </c>
      <c r="E35325" t="s">
        <v>1044</v>
      </c>
      <c r="F35325" t="s">
        <v>1045</v>
      </c>
      <c r="G35325" t="s">
        <v>8052</v>
      </c>
      <c r="H35325" t="s">
        <v>18166</v>
      </c>
      <c r="I35325" t="s">
        <v>417</v>
      </c>
      <c r="J35325" t="s">
        <v>215</v>
      </c>
      <c r="K35325" s="15">
        <v>44446</v>
      </c>
    </row>
    <row r="35326" spans="1:11" hidden="1" x14ac:dyDescent="0.2">
      <c r="A35326" t="s">
        <v>18164</v>
      </c>
      <c r="B35326" t="s">
        <v>280</v>
      </c>
      <c r="C35326" s="9">
        <v>2433.6</v>
      </c>
      <c r="D35326">
        <v>4220</v>
      </c>
      <c r="E35326" t="s">
        <v>12808</v>
      </c>
      <c r="F35326" t="s">
        <v>13479</v>
      </c>
      <c r="G35326" t="s">
        <v>13755</v>
      </c>
      <c r="H35326" t="s">
        <v>278</v>
      </c>
      <c r="I35326" t="s">
        <v>39</v>
      </c>
      <c r="J35326" t="s">
        <v>39</v>
      </c>
      <c r="K35326" s="15">
        <v>44446</v>
      </c>
    </row>
    <row r="35327" spans="1:11" hidden="1" x14ac:dyDescent="0.2">
      <c r="A35327" t="s">
        <v>18164</v>
      </c>
      <c r="B35327" t="s">
        <v>164</v>
      </c>
      <c r="C35327" s="9">
        <v>-2433.6</v>
      </c>
      <c r="D35327">
        <v>4534</v>
      </c>
      <c r="E35327" t="s">
        <v>1044</v>
      </c>
      <c r="F35327" t="s">
        <v>1045</v>
      </c>
      <c r="G35327" t="s">
        <v>8108</v>
      </c>
      <c r="H35327" t="s">
        <v>18167</v>
      </c>
      <c r="I35327" t="s">
        <v>417</v>
      </c>
      <c r="J35327" t="s">
        <v>215</v>
      </c>
      <c r="K35327" s="15">
        <v>44533</v>
      </c>
    </row>
    <row r="35328" spans="1:11" hidden="1" x14ac:dyDescent="0.2">
      <c r="A35328" t="s">
        <v>18164</v>
      </c>
      <c r="B35328" t="s">
        <v>164</v>
      </c>
      <c r="C35328" s="9">
        <v>-447.6</v>
      </c>
      <c r="D35328">
        <v>4586</v>
      </c>
      <c r="E35328" t="s">
        <v>1044</v>
      </c>
      <c r="F35328" t="s">
        <v>1045</v>
      </c>
      <c r="G35328" t="s">
        <v>8114</v>
      </c>
      <c r="H35328" t="s">
        <v>18168</v>
      </c>
      <c r="I35328" t="s">
        <v>417</v>
      </c>
      <c r="J35328" t="s">
        <v>215</v>
      </c>
      <c r="K35328" s="15">
        <v>44546</v>
      </c>
    </row>
    <row r="35329" spans="1:11" hidden="1" x14ac:dyDescent="0.2">
      <c r="A35329" t="s">
        <v>18164</v>
      </c>
      <c r="B35329" t="s">
        <v>164</v>
      </c>
      <c r="C35329" s="9">
        <v>447.6</v>
      </c>
      <c r="D35329">
        <v>4590</v>
      </c>
      <c r="E35329" t="s">
        <v>12808</v>
      </c>
      <c r="F35329" t="s">
        <v>13479</v>
      </c>
      <c r="G35329" t="s">
        <v>13487</v>
      </c>
      <c r="H35329" t="s">
        <v>278</v>
      </c>
      <c r="I35329" t="s">
        <v>39</v>
      </c>
      <c r="J35329" t="s">
        <v>39</v>
      </c>
      <c r="K35329" s="15">
        <v>44547</v>
      </c>
    </row>
    <row r="35330" spans="1:11" hidden="1" x14ac:dyDescent="0.2">
      <c r="A35330" t="s">
        <v>18164</v>
      </c>
      <c r="B35330" t="s">
        <v>164</v>
      </c>
      <c r="C35330" s="9">
        <v>2433.6</v>
      </c>
      <c r="D35330">
        <v>4539</v>
      </c>
      <c r="E35330" t="s">
        <v>12808</v>
      </c>
      <c r="F35330" t="s">
        <v>13479</v>
      </c>
      <c r="G35330" t="s">
        <v>13690</v>
      </c>
      <c r="H35330" t="s">
        <v>278</v>
      </c>
      <c r="I35330" t="s">
        <v>39</v>
      </c>
      <c r="J35330" t="s">
        <v>39</v>
      </c>
      <c r="K35330" s="15">
        <v>44533</v>
      </c>
    </row>
    <row r="35331" spans="1:11" hidden="1" x14ac:dyDescent="0.2">
      <c r="A35331" t="s">
        <v>18169</v>
      </c>
      <c r="B35331" t="s">
        <v>210</v>
      </c>
      <c r="C35331" s="9">
        <v>-109.55</v>
      </c>
      <c r="D35331">
        <v>3625</v>
      </c>
      <c r="E35331" t="s">
        <v>1044</v>
      </c>
      <c r="F35331" t="s">
        <v>1045</v>
      </c>
      <c r="G35331" t="s">
        <v>8340</v>
      </c>
      <c r="H35331" t="s">
        <v>18170</v>
      </c>
      <c r="I35331" t="s">
        <v>417</v>
      </c>
      <c r="J35331" t="s">
        <v>215</v>
      </c>
      <c r="K35331" s="15">
        <v>44299</v>
      </c>
    </row>
    <row r="35332" spans="1:11" hidden="1" x14ac:dyDescent="0.2">
      <c r="A35332" t="s">
        <v>18169</v>
      </c>
      <c r="B35332" t="s">
        <v>210</v>
      </c>
      <c r="C35332" s="9">
        <v>109.55</v>
      </c>
      <c r="D35332">
        <v>3627</v>
      </c>
      <c r="E35332" t="s">
        <v>12808</v>
      </c>
      <c r="F35332" t="s">
        <v>13479</v>
      </c>
      <c r="G35332" t="s">
        <v>13480</v>
      </c>
      <c r="H35332" t="s">
        <v>278</v>
      </c>
      <c r="I35332" t="s">
        <v>39</v>
      </c>
      <c r="J35332" t="s">
        <v>39</v>
      </c>
      <c r="K35332" s="15">
        <v>44299</v>
      </c>
    </row>
    <row r="35333" spans="1:11" hidden="1" x14ac:dyDescent="0.2">
      <c r="A35333" t="s">
        <v>18169</v>
      </c>
      <c r="B35333" t="s">
        <v>224</v>
      </c>
      <c r="C35333" s="9">
        <v>-226.8</v>
      </c>
      <c r="D35333">
        <v>4165</v>
      </c>
      <c r="E35333" t="s">
        <v>1044</v>
      </c>
      <c r="F35333" t="s">
        <v>1045</v>
      </c>
      <c r="G35333" t="s">
        <v>8356</v>
      </c>
      <c r="H35333" t="s">
        <v>18171</v>
      </c>
      <c r="I35333" t="s">
        <v>417</v>
      </c>
      <c r="J35333" t="s">
        <v>215</v>
      </c>
      <c r="K35333" s="15">
        <v>44435</v>
      </c>
    </row>
    <row r="35334" spans="1:11" hidden="1" x14ac:dyDescent="0.2">
      <c r="A35334" t="s">
        <v>18169</v>
      </c>
      <c r="B35334" t="s">
        <v>224</v>
      </c>
      <c r="C35334" s="9">
        <v>-19.8</v>
      </c>
      <c r="D35334">
        <v>4146</v>
      </c>
      <c r="E35334" t="s">
        <v>1044</v>
      </c>
      <c r="F35334" t="s">
        <v>1045</v>
      </c>
      <c r="G35334" t="s">
        <v>8351</v>
      </c>
      <c r="H35334" t="s">
        <v>18172</v>
      </c>
      <c r="I35334" t="s">
        <v>417</v>
      </c>
      <c r="J35334" t="s">
        <v>215</v>
      </c>
      <c r="K35334" s="15">
        <v>44421</v>
      </c>
    </row>
    <row r="35335" spans="1:11" hidden="1" x14ac:dyDescent="0.2">
      <c r="A35335" t="s">
        <v>18169</v>
      </c>
      <c r="B35335" t="s">
        <v>224</v>
      </c>
      <c r="C35335" s="9">
        <v>19.8</v>
      </c>
      <c r="D35335">
        <v>4147</v>
      </c>
      <c r="E35335" t="s">
        <v>12808</v>
      </c>
      <c r="F35335" t="s">
        <v>13479</v>
      </c>
      <c r="G35335" t="s">
        <v>13707</v>
      </c>
      <c r="H35335" t="s">
        <v>278</v>
      </c>
      <c r="I35335" t="s">
        <v>39</v>
      </c>
      <c r="J35335" t="s">
        <v>39</v>
      </c>
      <c r="K35335" s="15">
        <v>44421</v>
      </c>
    </row>
    <row r="35336" spans="1:11" hidden="1" x14ac:dyDescent="0.2">
      <c r="A35336" t="s">
        <v>18169</v>
      </c>
      <c r="B35336" t="s">
        <v>224</v>
      </c>
      <c r="C35336" s="9">
        <v>226.8</v>
      </c>
      <c r="D35336">
        <v>4166</v>
      </c>
      <c r="E35336" t="s">
        <v>12808</v>
      </c>
      <c r="F35336" t="s">
        <v>13479</v>
      </c>
      <c r="G35336" t="s">
        <v>13595</v>
      </c>
      <c r="H35336" t="s">
        <v>278</v>
      </c>
      <c r="I35336" t="s">
        <v>39</v>
      </c>
      <c r="J35336" t="s">
        <v>39</v>
      </c>
      <c r="K35336" s="15">
        <v>44435</v>
      </c>
    </row>
    <row r="35337" spans="1:11" hidden="1" x14ac:dyDescent="0.2">
      <c r="A35337" t="s">
        <v>18169</v>
      </c>
      <c r="B35337" t="s">
        <v>292</v>
      </c>
      <c r="C35337" s="9">
        <v>-114.15</v>
      </c>
      <c r="D35337">
        <v>4462</v>
      </c>
      <c r="E35337" t="s">
        <v>1044</v>
      </c>
      <c r="F35337" t="s">
        <v>1045</v>
      </c>
      <c r="G35337" t="s">
        <v>8364</v>
      </c>
      <c r="H35337" t="s">
        <v>18173</v>
      </c>
      <c r="I35337" t="s">
        <v>417</v>
      </c>
      <c r="J35337" t="s">
        <v>215</v>
      </c>
      <c r="K35337" s="15">
        <v>44516</v>
      </c>
    </row>
    <row r="35338" spans="1:11" hidden="1" x14ac:dyDescent="0.2">
      <c r="A35338" t="s">
        <v>18169</v>
      </c>
      <c r="B35338" t="s">
        <v>292</v>
      </c>
      <c r="C35338" s="9">
        <v>114.15</v>
      </c>
      <c r="D35338">
        <v>4464</v>
      </c>
      <c r="E35338" t="s">
        <v>12808</v>
      </c>
      <c r="F35338" t="s">
        <v>13479</v>
      </c>
      <c r="G35338" t="s">
        <v>13925</v>
      </c>
      <c r="H35338" t="s">
        <v>278</v>
      </c>
      <c r="I35338" t="s">
        <v>39</v>
      </c>
      <c r="J35338" t="s">
        <v>39</v>
      </c>
      <c r="K35338" s="15">
        <v>44516</v>
      </c>
    </row>
    <row r="35339" spans="1:11" hidden="1" x14ac:dyDescent="0.2">
      <c r="A35339" t="s">
        <v>18174</v>
      </c>
      <c r="B35339" t="s">
        <v>33</v>
      </c>
      <c r="C35339" s="9">
        <v>-960</v>
      </c>
      <c r="D35339">
        <v>3849</v>
      </c>
      <c r="E35339" t="s">
        <v>1044</v>
      </c>
      <c r="F35339" t="s">
        <v>1045</v>
      </c>
      <c r="G35339" t="s">
        <v>6512</v>
      </c>
      <c r="H35339" t="s">
        <v>18175</v>
      </c>
      <c r="I35339" t="s">
        <v>426</v>
      </c>
      <c r="J35339" t="s">
        <v>215</v>
      </c>
      <c r="K35339" s="15">
        <v>44369</v>
      </c>
    </row>
    <row r="35340" spans="1:11" hidden="1" x14ac:dyDescent="0.2">
      <c r="A35340" t="s">
        <v>18174</v>
      </c>
      <c r="B35340" t="s">
        <v>33</v>
      </c>
      <c r="C35340" s="9">
        <v>960</v>
      </c>
      <c r="D35340">
        <v>3850</v>
      </c>
      <c r="E35340" t="s">
        <v>12808</v>
      </c>
      <c r="F35340" t="s">
        <v>13479</v>
      </c>
      <c r="G35340" t="s">
        <v>13769</v>
      </c>
      <c r="H35340" t="s">
        <v>278</v>
      </c>
      <c r="I35340" t="s">
        <v>39</v>
      </c>
      <c r="J35340" t="s">
        <v>39</v>
      </c>
      <c r="K35340" s="15">
        <v>44369</v>
      </c>
    </row>
    <row r="35341" spans="1:11" hidden="1" x14ac:dyDescent="0.2">
      <c r="A35341" t="s">
        <v>18174</v>
      </c>
      <c r="B35341" t="s">
        <v>164</v>
      </c>
      <c r="C35341" s="9">
        <v>-1600</v>
      </c>
      <c r="D35341">
        <v>4578</v>
      </c>
      <c r="E35341" t="s">
        <v>1044</v>
      </c>
      <c r="F35341" t="s">
        <v>1045</v>
      </c>
      <c r="G35341" t="s">
        <v>7061</v>
      </c>
      <c r="H35341" t="s">
        <v>18176</v>
      </c>
      <c r="I35341" t="s">
        <v>426</v>
      </c>
      <c r="J35341" t="s">
        <v>215</v>
      </c>
      <c r="K35341" s="15">
        <v>44544</v>
      </c>
    </row>
    <row r="35342" spans="1:11" hidden="1" x14ac:dyDescent="0.2">
      <c r="A35342" t="s">
        <v>18174</v>
      </c>
      <c r="B35342" t="s">
        <v>164</v>
      </c>
      <c r="C35342" s="9">
        <v>1600</v>
      </c>
      <c r="D35342">
        <v>4580</v>
      </c>
      <c r="E35342" t="s">
        <v>12808</v>
      </c>
      <c r="F35342" t="s">
        <v>13479</v>
      </c>
      <c r="G35342" t="s">
        <v>13905</v>
      </c>
      <c r="H35342" t="s">
        <v>278</v>
      </c>
      <c r="I35342" t="s">
        <v>39</v>
      </c>
      <c r="J35342" t="s">
        <v>39</v>
      </c>
      <c r="K35342" s="15">
        <v>44544</v>
      </c>
    </row>
    <row r="35343" spans="1:11" hidden="1" x14ac:dyDescent="0.2">
      <c r="A35343" t="s">
        <v>18177</v>
      </c>
      <c r="B35343" t="s">
        <v>210</v>
      </c>
      <c r="C35343" s="9">
        <v>18720</v>
      </c>
      <c r="D35343">
        <v>3530</v>
      </c>
      <c r="E35343" t="s">
        <v>12808</v>
      </c>
      <c r="F35343" t="s">
        <v>13479</v>
      </c>
      <c r="G35343" t="s">
        <v>13602</v>
      </c>
      <c r="H35343" t="s">
        <v>278</v>
      </c>
      <c r="I35343" t="s">
        <v>39</v>
      </c>
      <c r="J35343" t="s">
        <v>39</v>
      </c>
      <c r="K35343" s="15">
        <v>44287</v>
      </c>
    </row>
    <row r="35344" spans="1:11" hidden="1" x14ac:dyDescent="0.2">
      <c r="A35344" t="s">
        <v>18177</v>
      </c>
      <c r="B35344" t="s">
        <v>33</v>
      </c>
      <c r="C35344" s="9">
        <v>-16482</v>
      </c>
      <c r="D35344">
        <v>3849</v>
      </c>
      <c r="E35344" t="s">
        <v>1044</v>
      </c>
      <c r="F35344" t="s">
        <v>1045</v>
      </c>
      <c r="G35344" t="s">
        <v>9392</v>
      </c>
      <c r="H35344" t="s">
        <v>18178</v>
      </c>
      <c r="I35344" t="s">
        <v>518</v>
      </c>
      <c r="J35344" t="s">
        <v>215</v>
      </c>
      <c r="K35344" s="15">
        <v>44369</v>
      </c>
    </row>
    <row r="35345" spans="1:11" hidden="1" x14ac:dyDescent="0.2">
      <c r="A35345" t="s">
        <v>18177</v>
      </c>
      <c r="B35345" t="s">
        <v>33</v>
      </c>
      <c r="C35345" s="9">
        <v>-11040</v>
      </c>
      <c r="D35345">
        <v>3815</v>
      </c>
      <c r="E35345" t="s">
        <v>1044</v>
      </c>
      <c r="F35345" t="s">
        <v>1045</v>
      </c>
      <c r="G35345" t="s">
        <v>9297</v>
      </c>
      <c r="H35345" t="s">
        <v>18179</v>
      </c>
      <c r="I35345" t="s">
        <v>518</v>
      </c>
      <c r="J35345" t="s">
        <v>215</v>
      </c>
      <c r="K35345" s="15">
        <v>44351</v>
      </c>
    </row>
    <row r="35346" spans="1:11" hidden="1" x14ac:dyDescent="0.2">
      <c r="A35346" t="s">
        <v>18177</v>
      </c>
      <c r="B35346" t="s">
        <v>33</v>
      </c>
      <c r="C35346" s="9">
        <v>-5640</v>
      </c>
      <c r="D35346">
        <v>3849</v>
      </c>
      <c r="E35346" t="s">
        <v>1044</v>
      </c>
      <c r="F35346" t="s">
        <v>1045</v>
      </c>
      <c r="G35346" t="s">
        <v>9385</v>
      </c>
      <c r="H35346" t="s">
        <v>18180</v>
      </c>
      <c r="I35346" t="s">
        <v>518</v>
      </c>
      <c r="J35346" t="s">
        <v>215</v>
      </c>
      <c r="K35346" s="15">
        <v>44369</v>
      </c>
    </row>
    <row r="35347" spans="1:11" hidden="1" x14ac:dyDescent="0.2">
      <c r="A35347" t="s">
        <v>18177</v>
      </c>
      <c r="B35347" t="s">
        <v>33</v>
      </c>
      <c r="C35347" s="9">
        <v>-5280</v>
      </c>
      <c r="D35347">
        <v>3815</v>
      </c>
      <c r="E35347" t="s">
        <v>1044</v>
      </c>
      <c r="F35347" t="s">
        <v>1045</v>
      </c>
      <c r="G35347" t="s">
        <v>9311</v>
      </c>
      <c r="H35347" t="s">
        <v>18181</v>
      </c>
      <c r="I35347" t="s">
        <v>518</v>
      </c>
      <c r="J35347" t="s">
        <v>215</v>
      </c>
      <c r="K35347" s="15">
        <v>44351</v>
      </c>
    </row>
    <row r="35348" spans="1:11" hidden="1" x14ac:dyDescent="0.2">
      <c r="A35348" t="s">
        <v>18177</v>
      </c>
      <c r="B35348" t="s">
        <v>33</v>
      </c>
      <c r="C35348" s="9">
        <v>16320</v>
      </c>
      <c r="D35348">
        <v>3818</v>
      </c>
      <c r="E35348" t="s">
        <v>12808</v>
      </c>
      <c r="F35348" t="s">
        <v>13479</v>
      </c>
      <c r="G35348" t="s">
        <v>14028</v>
      </c>
      <c r="H35348" t="s">
        <v>278</v>
      </c>
      <c r="I35348" t="s">
        <v>39</v>
      </c>
      <c r="J35348" t="s">
        <v>39</v>
      </c>
      <c r="K35348" s="15">
        <v>44351</v>
      </c>
    </row>
    <row r="35349" spans="1:11" hidden="1" x14ac:dyDescent="0.2">
      <c r="A35349" t="s">
        <v>18177</v>
      </c>
      <c r="B35349" t="s">
        <v>33</v>
      </c>
      <c r="C35349" s="9">
        <v>22122</v>
      </c>
      <c r="D35349">
        <v>3850</v>
      </c>
      <c r="E35349" t="s">
        <v>12808</v>
      </c>
      <c r="F35349" t="s">
        <v>13479</v>
      </c>
      <c r="G35349" t="s">
        <v>13769</v>
      </c>
      <c r="H35349" t="s">
        <v>278</v>
      </c>
      <c r="I35349" t="s">
        <v>39</v>
      </c>
      <c r="J35349" t="s">
        <v>39</v>
      </c>
      <c r="K35349" s="15">
        <v>44369</v>
      </c>
    </row>
    <row r="35350" spans="1:11" hidden="1" x14ac:dyDescent="0.2">
      <c r="A35350" t="s">
        <v>18177</v>
      </c>
      <c r="B35350" t="s">
        <v>286</v>
      </c>
      <c r="C35350" s="9">
        <v>-390</v>
      </c>
      <c r="D35350">
        <v>4297</v>
      </c>
      <c r="E35350" t="s">
        <v>1044</v>
      </c>
      <c r="F35350" t="s">
        <v>1045</v>
      </c>
      <c r="G35350" t="s">
        <v>9483</v>
      </c>
      <c r="H35350" t="s">
        <v>18182</v>
      </c>
      <c r="I35350" t="s">
        <v>417</v>
      </c>
      <c r="J35350" t="s">
        <v>215</v>
      </c>
      <c r="K35350" s="15">
        <v>44475</v>
      </c>
    </row>
    <row r="35351" spans="1:11" hidden="1" x14ac:dyDescent="0.2">
      <c r="A35351" t="s">
        <v>18177</v>
      </c>
      <c r="B35351" t="s">
        <v>286</v>
      </c>
      <c r="C35351" s="9">
        <v>390</v>
      </c>
      <c r="D35351">
        <v>4301</v>
      </c>
      <c r="E35351" t="s">
        <v>12808</v>
      </c>
      <c r="F35351" t="s">
        <v>13479</v>
      </c>
      <c r="G35351" t="s">
        <v>13521</v>
      </c>
      <c r="H35351" t="s">
        <v>278</v>
      </c>
      <c r="I35351" t="s">
        <v>39</v>
      </c>
      <c r="J35351" t="s">
        <v>39</v>
      </c>
      <c r="K35351" s="15">
        <v>44475</v>
      </c>
    </row>
    <row r="35352" spans="1:11" hidden="1" x14ac:dyDescent="0.2">
      <c r="A35352" t="s">
        <v>18177</v>
      </c>
      <c r="B35352" t="s">
        <v>164</v>
      </c>
      <c r="C35352" s="9">
        <v>-5670</v>
      </c>
      <c r="D35352">
        <v>4571</v>
      </c>
      <c r="E35352" t="s">
        <v>1044</v>
      </c>
      <c r="F35352" t="s">
        <v>1045</v>
      </c>
      <c r="G35352" t="s">
        <v>12926</v>
      </c>
      <c r="H35352" t="s">
        <v>18183</v>
      </c>
      <c r="I35352" t="s">
        <v>491</v>
      </c>
      <c r="J35352" t="s">
        <v>215</v>
      </c>
      <c r="K35352" s="15">
        <v>44540</v>
      </c>
    </row>
    <row r="35353" spans="1:11" hidden="1" x14ac:dyDescent="0.2">
      <c r="A35353" t="s">
        <v>18177</v>
      </c>
      <c r="B35353" t="s">
        <v>164</v>
      </c>
      <c r="C35353" s="9">
        <v>5670</v>
      </c>
      <c r="D35353">
        <v>4575</v>
      </c>
      <c r="E35353" t="s">
        <v>12808</v>
      </c>
      <c r="F35353" t="s">
        <v>13479</v>
      </c>
      <c r="G35353" t="s">
        <v>13649</v>
      </c>
      <c r="H35353" t="s">
        <v>278</v>
      </c>
      <c r="I35353" t="s">
        <v>39</v>
      </c>
      <c r="J35353" t="s">
        <v>39</v>
      </c>
      <c r="K35353" s="15">
        <v>44540</v>
      </c>
    </row>
    <row r="35354" spans="1:11" hidden="1" x14ac:dyDescent="0.2">
      <c r="A35354" t="s">
        <v>18184</v>
      </c>
      <c r="B35354" t="s">
        <v>33</v>
      </c>
      <c r="C35354" s="9">
        <v>-240</v>
      </c>
      <c r="D35354">
        <v>3838</v>
      </c>
      <c r="E35354" t="s">
        <v>1044</v>
      </c>
      <c r="F35354" t="s">
        <v>1045</v>
      </c>
      <c r="G35354" t="s">
        <v>11986</v>
      </c>
      <c r="H35354" t="s">
        <v>18185</v>
      </c>
      <c r="I35354" t="s">
        <v>544</v>
      </c>
      <c r="J35354" t="s">
        <v>215</v>
      </c>
      <c r="K35354" s="15">
        <v>44355</v>
      </c>
    </row>
    <row r="35355" spans="1:11" hidden="1" x14ac:dyDescent="0.2">
      <c r="A35355" t="s">
        <v>18184</v>
      </c>
      <c r="B35355" t="s">
        <v>33</v>
      </c>
      <c r="C35355" s="9">
        <v>240</v>
      </c>
      <c r="D35355">
        <v>3840</v>
      </c>
      <c r="E35355" t="s">
        <v>12808</v>
      </c>
      <c r="F35355" t="s">
        <v>13479</v>
      </c>
      <c r="G35355" t="s">
        <v>13481</v>
      </c>
      <c r="H35355" t="s">
        <v>278</v>
      </c>
      <c r="I35355" t="s">
        <v>39</v>
      </c>
      <c r="J35355" t="s">
        <v>39</v>
      </c>
      <c r="K35355" s="15">
        <v>44355</v>
      </c>
    </row>
    <row r="35356" spans="1:11" hidden="1" x14ac:dyDescent="0.2">
      <c r="A35356" t="s">
        <v>18186</v>
      </c>
      <c r="B35356" t="s">
        <v>210</v>
      </c>
      <c r="C35356" s="9">
        <v>1500</v>
      </c>
      <c r="D35356">
        <v>3530</v>
      </c>
      <c r="E35356" t="s">
        <v>12808</v>
      </c>
      <c r="F35356" t="s">
        <v>13479</v>
      </c>
      <c r="G35356" t="s">
        <v>13602</v>
      </c>
      <c r="H35356" t="s">
        <v>278</v>
      </c>
      <c r="I35356" t="s">
        <v>39</v>
      </c>
      <c r="J35356" t="s">
        <v>39</v>
      </c>
      <c r="K35356" s="15">
        <v>44287</v>
      </c>
    </row>
    <row r="35357" spans="1:11" hidden="1" x14ac:dyDescent="0.2">
      <c r="A35357" t="s">
        <v>18187</v>
      </c>
      <c r="B35357" t="s">
        <v>210</v>
      </c>
      <c r="C35357" s="9">
        <v>24294</v>
      </c>
      <c r="D35357">
        <v>3530</v>
      </c>
      <c r="E35357" t="s">
        <v>12808</v>
      </c>
      <c r="F35357" t="s">
        <v>13479</v>
      </c>
      <c r="G35357" t="s">
        <v>13602</v>
      </c>
      <c r="H35357" t="s">
        <v>278</v>
      </c>
      <c r="I35357" t="s">
        <v>39</v>
      </c>
      <c r="J35357" t="s">
        <v>39</v>
      </c>
      <c r="K35357" s="15">
        <v>44287</v>
      </c>
    </row>
    <row r="35358" spans="1:11" hidden="1" x14ac:dyDescent="0.2">
      <c r="A35358" t="s">
        <v>18187</v>
      </c>
      <c r="B35358" t="s">
        <v>220</v>
      </c>
      <c r="C35358" s="9">
        <v>-969</v>
      </c>
      <c r="D35358">
        <v>3754</v>
      </c>
      <c r="E35358" t="s">
        <v>1044</v>
      </c>
      <c r="F35358" t="s">
        <v>1045</v>
      </c>
      <c r="G35358" t="s">
        <v>6443</v>
      </c>
      <c r="H35358" t="s">
        <v>18188</v>
      </c>
      <c r="I35358" t="s">
        <v>454</v>
      </c>
      <c r="J35358" t="s">
        <v>215</v>
      </c>
      <c r="K35358" s="15">
        <v>44334</v>
      </c>
    </row>
    <row r="35359" spans="1:11" hidden="1" x14ac:dyDescent="0.2">
      <c r="A35359" t="s">
        <v>18187</v>
      </c>
      <c r="B35359" t="s">
        <v>220</v>
      </c>
      <c r="C35359" s="9">
        <v>969</v>
      </c>
      <c r="D35359">
        <v>3755</v>
      </c>
      <c r="E35359" t="s">
        <v>12808</v>
      </c>
      <c r="F35359" t="s">
        <v>13479</v>
      </c>
      <c r="G35359" t="s">
        <v>13500</v>
      </c>
      <c r="H35359" t="s">
        <v>278</v>
      </c>
      <c r="I35359" t="s">
        <v>39</v>
      </c>
      <c r="J35359" t="s">
        <v>39</v>
      </c>
      <c r="K35359" s="15">
        <v>44334</v>
      </c>
    </row>
    <row r="35360" spans="1:11" hidden="1" x14ac:dyDescent="0.2">
      <c r="A35360" t="s">
        <v>18187</v>
      </c>
      <c r="B35360" t="s">
        <v>154</v>
      </c>
      <c r="C35360" s="9">
        <v>-2160</v>
      </c>
      <c r="D35360">
        <v>3975</v>
      </c>
      <c r="E35360" t="s">
        <v>1044</v>
      </c>
      <c r="F35360" t="s">
        <v>1045</v>
      </c>
      <c r="G35360" t="s">
        <v>6610</v>
      </c>
      <c r="H35360" t="s">
        <v>18189</v>
      </c>
      <c r="I35360" t="s">
        <v>454</v>
      </c>
      <c r="J35360" t="s">
        <v>215</v>
      </c>
      <c r="K35360" s="15">
        <v>44379</v>
      </c>
    </row>
    <row r="35361" spans="1:11" hidden="1" x14ac:dyDescent="0.2">
      <c r="A35361" t="s">
        <v>18187</v>
      </c>
      <c r="B35361" t="s">
        <v>154</v>
      </c>
      <c r="C35361" s="9">
        <v>2160</v>
      </c>
      <c r="D35361">
        <v>3979</v>
      </c>
      <c r="E35361" t="s">
        <v>12808</v>
      </c>
      <c r="F35361" t="s">
        <v>13479</v>
      </c>
      <c r="G35361" t="s">
        <v>13713</v>
      </c>
      <c r="H35361" t="s">
        <v>278</v>
      </c>
      <c r="I35361" t="s">
        <v>39</v>
      </c>
      <c r="J35361" t="s">
        <v>39</v>
      </c>
      <c r="K35361" s="15">
        <v>44379</v>
      </c>
    </row>
    <row r="35362" spans="1:11" hidden="1" x14ac:dyDescent="0.2">
      <c r="A35362" t="s">
        <v>18187</v>
      </c>
      <c r="B35362" t="s">
        <v>224</v>
      </c>
      <c r="C35362" s="9">
        <v>-3240</v>
      </c>
      <c r="D35362">
        <v>4088</v>
      </c>
      <c r="E35362" t="s">
        <v>1044</v>
      </c>
      <c r="F35362" t="s">
        <v>1045</v>
      </c>
      <c r="G35362" t="s">
        <v>6612</v>
      </c>
      <c r="H35362" t="s">
        <v>18190</v>
      </c>
      <c r="I35362" t="s">
        <v>534</v>
      </c>
      <c r="J35362" t="s">
        <v>215</v>
      </c>
      <c r="K35362" s="15">
        <v>44411</v>
      </c>
    </row>
    <row r="35363" spans="1:11" hidden="1" x14ac:dyDescent="0.2">
      <c r="A35363" t="s">
        <v>18187</v>
      </c>
      <c r="B35363" t="s">
        <v>224</v>
      </c>
      <c r="C35363" s="9">
        <v>3240</v>
      </c>
      <c r="D35363">
        <v>4095</v>
      </c>
      <c r="E35363" t="s">
        <v>12808</v>
      </c>
      <c r="F35363" t="s">
        <v>13479</v>
      </c>
      <c r="G35363" t="s">
        <v>13671</v>
      </c>
      <c r="H35363" t="s">
        <v>278</v>
      </c>
      <c r="I35363" t="s">
        <v>39</v>
      </c>
      <c r="J35363" t="s">
        <v>39</v>
      </c>
      <c r="K35363" s="15">
        <v>44411</v>
      </c>
    </row>
    <row r="35364" spans="1:11" hidden="1" x14ac:dyDescent="0.2">
      <c r="A35364" t="s">
        <v>18187</v>
      </c>
      <c r="B35364" t="s">
        <v>280</v>
      </c>
      <c r="C35364" s="9">
        <v>-45600</v>
      </c>
      <c r="D35364">
        <v>4200</v>
      </c>
      <c r="E35364" t="s">
        <v>1044</v>
      </c>
      <c r="F35364" t="s">
        <v>1045</v>
      </c>
      <c r="G35364" t="s">
        <v>6698</v>
      </c>
      <c r="H35364" t="s">
        <v>18191</v>
      </c>
      <c r="I35364" t="s">
        <v>545</v>
      </c>
      <c r="J35364" t="s">
        <v>215</v>
      </c>
      <c r="K35364" s="15">
        <v>44445</v>
      </c>
    </row>
    <row r="35365" spans="1:11" hidden="1" x14ac:dyDescent="0.2">
      <c r="A35365" t="s">
        <v>18187</v>
      </c>
      <c r="B35365" t="s">
        <v>280</v>
      </c>
      <c r="C35365" s="9">
        <v>45600</v>
      </c>
      <c r="D35365">
        <v>4220</v>
      </c>
      <c r="E35365" t="s">
        <v>12808</v>
      </c>
      <c r="F35365" t="s">
        <v>13479</v>
      </c>
      <c r="G35365" t="s">
        <v>13755</v>
      </c>
      <c r="H35365" t="s">
        <v>278</v>
      </c>
      <c r="I35365" t="s">
        <v>39</v>
      </c>
      <c r="J35365" t="s">
        <v>39</v>
      </c>
      <c r="K35365" s="15">
        <v>44446</v>
      </c>
    </row>
    <row r="35366" spans="1:11" hidden="1" x14ac:dyDescent="0.2">
      <c r="A35366" t="s">
        <v>18187</v>
      </c>
      <c r="B35366" t="s">
        <v>286</v>
      </c>
      <c r="C35366" s="9">
        <v>-1938</v>
      </c>
      <c r="D35366">
        <v>4327</v>
      </c>
      <c r="E35366" t="s">
        <v>1044</v>
      </c>
      <c r="F35366" t="s">
        <v>1045</v>
      </c>
      <c r="G35366" t="s">
        <v>6846</v>
      </c>
      <c r="H35366" t="s">
        <v>18192</v>
      </c>
      <c r="I35366" t="s">
        <v>540</v>
      </c>
      <c r="J35366" t="s">
        <v>215</v>
      </c>
      <c r="K35366" s="15">
        <v>44482</v>
      </c>
    </row>
    <row r="35367" spans="1:11" hidden="1" x14ac:dyDescent="0.2">
      <c r="A35367" t="s">
        <v>18187</v>
      </c>
      <c r="B35367" t="s">
        <v>286</v>
      </c>
      <c r="C35367" s="9">
        <v>-969.6</v>
      </c>
      <c r="D35367">
        <v>4340</v>
      </c>
      <c r="E35367" t="s">
        <v>1044</v>
      </c>
      <c r="F35367" t="s">
        <v>1045</v>
      </c>
      <c r="G35367" t="s">
        <v>6850</v>
      </c>
      <c r="H35367" t="s">
        <v>18193</v>
      </c>
      <c r="I35367" t="s">
        <v>540</v>
      </c>
      <c r="J35367" t="s">
        <v>215</v>
      </c>
      <c r="K35367" s="15">
        <v>44487</v>
      </c>
    </row>
    <row r="35368" spans="1:11" hidden="1" x14ac:dyDescent="0.2">
      <c r="A35368" t="s">
        <v>18187</v>
      </c>
      <c r="B35368" t="s">
        <v>286</v>
      </c>
      <c r="C35368" s="9">
        <v>969.6</v>
      </c>
      <c r="D35368">
        <v>4346</v>
      </c>
      <c r="E35368" t="s">
        <v>12808</v>
      </c>
      <c r="F35368" t="s">
        <v>13479</v>
      </c>
      <c r="G35368" t="s">
        <v>13573</v>
      </c>
      <c r="H35368" t="s">
        <v>278</v>
      </c>
      <c r="I35368" t="s">
        <v>39</v>
      </c>
      <c r="J35368" t="s">
        <v>39</v>
      </c>
      <c r="K35368" s="15">
        <v>44488</v>
      </c>
    </row>
    <row r="35369" spans="1:11" hidden="1" x14ac:dyDescent="0.2">
      <c r="A35369" t="s">
        <v>18187</v>
      </c>
      <c r="B35369" t="s">
        <v>286</v>
      </c>
      <c r="C35369" s="9">
        <v>1938</v>
      </c>
      <c r="D35369">
        <v>4338</v>
      </c>
      <c r="E35369" t="s">
        <v>12808</v>
      </c>
      <c r="F35369" t="s">
        <v>13479</v>
      </c>
      <c r="G35369" t="s">
        <v>13575</v>
      </c>
      <c r="H35369" t="s">
        <v>278</v>
      </c>
      <c r="I35369" t="s">
        <v>39</v>
      </c>
      <c r="J35369" t="s">
        <v>39</v>
      </c>
      <c r="K35369" s="15">
        <v>44484</v>
      </c>
    </row>
    <row r="35370" spans="1:11" hidden="1" x14ac:dyDescent="0.2">
      <c r="A35370" t="s">
        <v>18187</v>
      </c>
      <c r="B35370" t="s">
        <v>164</v>
      </c>
      <c r="C35370" s="9">
        <v>-1914.19</v>
      </c>
      <c r="D35370">
        <v>4562</v>
      </c>
      <c r="E35370" t="s">
        <v>1044</v>
      </c>
      <c r="F35370" t="s">
        <v>1045</v>
      </c>
      <c r="G35370" t="s">
        <v>6975</v>
      </c>
      <c r="H35370" t="s">
        <v>18194</v>
      </c>
      <c r="I35370" t="s">
        <v>517</v>
      </c>
      <c r="J35370" t="s">
        <v>215</v>
      </c>
      <c r="K35370" s="15">
        <v>44537</v>
      </c>
    </row>
    <row r="35371" spans="1:11" hidden="1" x14ac:dyDescent="0.2">
      <c r="A35371" t="s">
        <v>18187</v>
      </c>
      <c r="B35371" t="s">
        <v>164</v>
      </c>
      <c r="C35371" s="9">
        <v>1914.19</v>
      </c>
      <c r="D35371">
        <v>4564</v>
      </c>
      <c r="E35371" t="s">
        <v>12808</v>
      </c>
      <c r="F35371" t="s">
        <v>13479</v>
      </c>
      <c r="G35371" t="s">
        <v>13584</v>
      </c>
      <c r="H35371" t="s">
        <v>278</v>
      </c>
      <c r="I35371" t="s">
        <v>39</v>
      </c>
      <c r="J35371" t="s">
        <v>39</v>
      </c>
      <c r="K35371" s="15">
        <v>44537</v>
      </c>
    </row>
    <row r="35372" spans="1:11" hidden="1" x14ac:dyDescent="0.2">
      <c r="A35372" t="s">
        <v>18195</v>
      </c>
      <c r="B35372" t="s">
        <v>210</v>
      </c>
      <c r="C35372" s="9">
        <v>750</v>
      </c>
      <c r="D35372">
        <v>3530</v>
      </c>
      <c r="E35372" t="s">
        <v>12808</v>
      </c>
      <c r="F35372" t="s">
        <v>13479</v>
      </c>
      <c r="G35372" t="s">
        <v>13602</v>
      </c>
      <c r="H35372" t="s">
        <v>278</v>
      </c>
      <c r="I35372" t="s">
        <v>39</v>
      </c>
      <c r="J35372" t="s">
        <v>39</v>
      </c>
      <c r="K35372" s="15">
        <v>44287</v>
      </c>
    </row>
    <row r="35373" spans="1:11" hidden="1" x14ac:dyDescent="0.2">
      <c r="A35373" t="s">
        <v>18195</v>
      </c>
      <c r="B35373" t="s">
        <v>286</v>
      </c>
      <c r="C35373" s="9">
        <v>-810</v>
      </c>
      <c r="D35373">
        <v>4299</v>
      </c>
      <c r="E35373" t="s">
        <v>1044</v>
      </c>
      <c r="F35373" t="s">
        <v>1045</v>
      </c>
      <c r="G35373" t="s">
        <v>6810</v>
      </c>
      <c r="H35373" t="s">
        <v>18196</v>
      </c>
      <c r="I35373" t="s">
        <v>394</v>
      </c>
      <c r="J35373" t="s">
        <v>215</v>
      </c>
      <c r="K35373" s="15">
        <v>44475</v>
      </c>
    </row>
    <row r="35374" spans="1:11" hidden="1" x14ac:dyDescent="0.2">
      <c r="A35374" t="s">
        <v>18195</v>
      </c>
      <c r="B35374" t="s">
        <v>286</v>
      </c>
      <c r="C35374" s="9">
        <v>-810</v>
      </c>
      <c r="D35374">
        <v>4299</v>
      </c>
      <c r="E35374" t="s">
        <v>1044</v>
      </c>
      <c r="F35374" t="s">
        <v>1045</v>
      </c>
      <c r="G35374" t="s">
        <v>6851</v>
      </c>
      <c r="H35374" t="s">
        <v>18197</v>
      </c>
      <c r="I35374" t="s">
        <v>394</v>
      </c>
      <c r="J35374" t="s">
        <v>215</v>
      </c>
      <c r="K35374" s="15">
        <v>44475</v>
      </c>
    </row>
    <row r="35375" spans="1:11" hidden="1" x14ac:dyDescent="0.2">
      <c r="A35375" t="s">
        <v>18195</v>
      </c>
      <c r="B35375" t="s">
        <v>286</v>
      </c>
      <c r="C35375" s="9">
        <v>1620</v>
      </c>
      <c r="D35375">
        <v>4321</v>
      </c>
      <c r="E35375" t="s">
        <v>12808</v>
      </c>
      <c r="F35375" t="s">
        <v>13479</v>
      </c>
      <c r="G35375" t="s">
        <v>13653</v>
      </c>
      <c r="H35375" t="s">
        <v>278</v>
      </c>
      <c r="I35375" t="s">
        <v>39</v>
      </c>
      <c r="J35375" t="s">
        <v>39</v>
      </c>
      <c r="K35375" s="15">
        <v>44477</v>
      </c>
    </row>
    <row r="35376" spans="1:11" hidden="1" x14ac:dyDescent="0.2">
      <c r="A35376" t="s">
        <v>18198</v>
      </c>
      <c r="B35376" t="s">
        <v>210</v>
      </c>
      <c r="C35376" s="9">
        <v>2250</v>
      </c>
      <c r="D35376">
        <v>3530</v>
      </c>
      <c r="E35376" t="s">
        <v>12808</v>
      </c>
      <c r="F35376" t="s">
        <v>13479</v>
      </c>
      <c r="G35376" t="s">
        <v>13602</v>
      </c>
      <c r="H35376" t="s">
        <v>278</v>
      </c>
      <c r="I35376" t="s">
        <v>39</v>
      </c>
      <c r="J35376" t="s">
        <v>39</v>
      </c>
      <c r="K35376" s="15">
        <v>44287</v>
      </c>
    </row>
    <row r="35377" spans="1:11" hidden="1" x14ac:dyDescent="0.2">
      <c r="A35377" t="s">
        <v>18198</v>
      </c>
      <c r="B35377" t="s">
        <v>224</v>
      </c>
      <c r="C35377" s="9">
        <v>-2160</v>
      </c>
      <c r="D35377">
        <v>4138</v>
      </c>
      <c r="E35377" t="s">
        <v>1044</v>
      </c>
      <c r="F35377" t="s">
        <v>1045</v>
      </c>
      <c r="G35377" t="s">
        <v>12566</v>
      </c>
      <c r="H35377" t="s">
        <v>18199</v>
      </c>
      <c r="I35377" t="s">
        <v>493</v>
      </c>
      <c r="J35377" t="s">
        <v>215</v>
      </c>
      <c r="K35377" s="15">
        <v>44414</v>
      </c>
    </row>
    <row r="35378" spans="1:11" hidden="1" x14ac:dyDescent="0.2">
      <c r="A35378" t="s">
        <v>18198</v>
      </c>
      <c r="B35378" t="s">
        <v>224</v>
      </c>
      <c r="C35378" s="9">
        <v>2160</v>
      </c>
      <c r="D35378">
        <v>4139</v>
      </c>
      <c r="E35378" t="s">
        <v>12808</v>
      </c>
      <c r="F35378" t="s">
        <v>13479</v>
      </c>
      <c r="G35378" t="s">
        <v>14015</v>
      </c>
      <c r="H35378" t="s">
        <v>278</v>
      </c>
      <c r="I35378" t="s">
        <v>39</v>
      </c>
      <c r="J35378" t="s">
        <v>39</v>
      </c>
      <c r="K35378" s="15">
        <v>44414</v>
      </c>
    </row>
    <row r="35379" spans="1:11" hidden="1" x14ac:dyDescent="0.2">
      <c r="A35379" t="s">
        <v>18200</v>
      </c>
      <c r="B35379" t="s">
        <v>210</v>
      </c>
      <c r="C35379" s="9">
        <v>-109.99</v>
      </c>
      <c r="D35379">
        <v>3616</v>
      </c>
      <c r="E35379" t="s">
        <v>1044</v>
      </c>
      <c r="F35379" t="s">
        <v>1045</v>
      </c>
      <c r="G35379" t="s">
        <v>8508</v>
      </c>
      <c r="H35379" t="s">
        <v>18201</v>
      </c>
      <c r="I35379" t="s">
        <v>394</v>
      </c>
      <c r="J35379" t="s">
        <v>215</v>
      </c>
      <c r="K35379" s="15">
        <v>44295</v>
      </c>
    </row>
    <row r="35380" spans="1:11" hidden="1" x14ac:dyDescent="0.2">
      <c r="A35380" t="s">
        <v>18200</v>
      </c>
      <c r="B35380" t="s">
        <v>210</v>
      </c>
      <c r="C35380" s="9">
        <v>109.99</v>
      </c>
      <c r="D35380">
        <v>3620</v>
      </c>
      <c r="E35380" t="s">
        <v>12808</v>
      </c>
      <c r="F35380" t="s">
        <v>13479</v>
      </c>
      <c r="G35380" t="s">
        <v>13494</v>
      </c>
      <c r="H35380" t="s">
        <v>278</v>
      </c>
      <c r="I35380" t="s">
        <v>39</v>
      </c>
      <c r="J35380" t="s">
        <v>39</v>
      </c>
      <c r="K35380" s="15">
        <v>44295</v>
      </c>
    </row>
    <row r="35381" spans="1:11" hidden="1" x14ac:dyDescent="0.2">
      <c r="A35381" t="s">
        <v>18202</v>
      </c>
      <c r="B35381" t="s">
        <v>210</v>
      </c>
      <c r="C35381" s="9">
        <v>-14680.08</v>
      </c>
      <c r="D35381">
        <v>3645</v>
      </c>
      <c r="E35381" t="s">
        <v>1044</v>
      </c>
      <c r="F35381" t="s">
        <v>1045</v>
      </c>
      <c r="G35381" t="s">
        <v>9695</v>
      </c>
      <c r="H35381" t="s">
        <v>18203</v>
      </c>
      <c r="I35381" t="s">
        <v>502</v>
      </c>
      <c r="J35381" t="s">
        <v>215</v>
      </c>
      <c r="K35381" s="15">
        <v>44306</v>
      </c>
    </row>
    <row r="35382" spans="1:11" hidden="1" x14ac:dyDescent="0.2">
      <c r="A35382" t="s">
        <v>18202</v>
      </c>
      <c r="B35382" t="s">
        <v>210</v>
      </c>
      <c r="C35382" s="9">
        <v>14680.08</v>
      </c>
      <c r="D35382">
        <v>3646</v>
      </c>
      <c r="E35382" t="s">
        <v>12808</v>
      </c>
      <c r="F35382" t="s">
        <v>13479</v>
      </c>
      <c r="G35382" t="s">
        <v>13658</v>
      </c>
      <c r="H35382" t="s">
        <v>278</v>
      </c>
      <c r="I35382" t="s">
        <v>39</v>
      </c>
      <c r="J35382" t="s">
        <v>39</v>
      </c>
      <c r="K35382" s="15">
        <v>44306</v>
      </c>
    </row>
    <row r="35383" spans="1:11" hidden="1" x14ac:dyDescent="0.2">
      <c r="A35383" t="s">
        <v>18202</v>
      </c>
      <c r="B35383" t="s">
        <v>280</v>
      </c>
      <c r="C35383" s="9">
        <v>-11623.2</v>
      </c>
      <c r="D35383">
        <v>4230</v>
      </c>
      <c r="E35383" t="s">
        <v>1044</v>
      </c>
      <c r="F35383" t="s">
        <v>1045</v>
      </c>
      <c r="G35383" t="s">
        <v>10913</v>
      </c>
      <c r="H35383" t="s">
        <v>18204</v>
      </c>
      <c r="I35383" t="s">
        <v>515</v>
      </c>
      <c r="J35383" t="s">
        <v>215</v>
      </c>
      <c r="K35383" s="15">
        <v>44456</v>
      </c>
    </row>
    <row r="35384" spans="1:11" hidden="1" x14ac:dyDescent="0.2">
      <c r="A35384" t="s">
        <v>18202</v>
      </c>
      <c r="B35384" t="s">
        <v>280</v>
      </c>
      <c r="C35384" s="9">
        <v>11623.2</v>
      </c>
      <c r="D35384">
        <v>4231</v>
      </c>
      <c r="E35384" t="s">
        <v>12808</v>
      </c>
      <c r="F35384" t="s">
        <v>13479</v>
      </c>
      <c r="G35384" t="s">
        <v>13566</v>
      </c>
      <c r="H35384" t="s">
        <v>278</v>
      </c>
      <c r="I35384" t="s">
        <v>39</v>
      </c>
      <c r="J35384" t="s">
        <v>39</v>
      </c>
      <c r="K35384" s="15">
        <v>44456</v>
      </c>
    </row>
    <row r="35385" spans="1:11" hidden="1" x14ac:dyDescent="0.2">
      <c r="A35385" t="s">
        <v>18202</v>
      </c>
      <c r="B35385" t="s">
        <v>286</v>
      </c>
      <c r="C35385" s="9">
        <v>-3778.56</v>
      </c>
      <c r="D35385">
        <v>4324</v>
      </c>
      <c r="E35385" t="s">
        <v>1044</v>
      </c>
      <c r="F35385" t="s">
        <v>1045</v>
      </c>
      <c r="G35385" t="s">
        <v>11098</v>
      </c>
      <c r="H35385" t="s">
        <v>18205</v>
      </c>
      <c r="I35385" t="s">
        <v>502</v>
      </c>
      <c r="J35385" t="s">
        <v>215</v>
      </c>
      <c r="K35385" s="15">
        <v>44481</v>
      </c>
    </row>
    <row r="35386" spans="1:11" hidden="1" x14ac:dyDescent="0.2">
      <c r="A35386" t="s">
        <v>18202</v>
      </c>
      <c r="B35386" t="s">
        <v>286</v>
      </c>
      <c r="C35386" s="9">
        <v>3778.56</v>
      </c>
      <c r="D35386">
        <v>4326</v>
      </c>
      <c r="E35386" t="s">
        <v>12808</v>
      </c>
      <c r="F35386" t="s">
        <v>13479</v>
      </c>
      <c r="G35386" t="s">
        <v>13574</v>
      </c>
      <c r="H35386" t="s">
        <v>278</v>
      </c>
      <c r="I35386" t="s">
        <v>39</v>
      </c>
      <c r="J35386" t="s">
        <v>39</v>
      </c>
      <c r="K35386" s="15">
        <v>44481</v>
      </c>
    </row>
    <row r="35387" spans="1:11" hidden="1" x14ac:dyDescent="0.2">
      <c r="A35387" t="s">
        <v>18206</v>
      </c>
      <c r="B35387" t="s">
        <v>220</v>
      </c>
      <c r="C35387" s="9">
        <v>-4698</v>
      </c>
      <c r="D35387">
        <v>3733</v>
      </c>
      <c r="E35387" t="s">
        <v>1044</v>
      </c>
      <c r="F35387" t="s">
        <v>1045</v>
      </c>
      <c r="G35387" t="s">
        <v>9752</v>
      </c>
      <c r="H35387" t="s">
        <v>18207</v>
      </c>
      <c r="I35387" t="s">
        <v>492</v>
      </c>
      <c r="J35387" t="s">
        <v>215</v>
      </c>
      <c r="K35387" s="15">
        <v>44323</v>
      </c>
    </row>
    <row r="35388" spans="1:11" hidden="1" x14ac:dyDescent="0.2">
      <c r="A35388" t="s">
        <v>18206</v>
      </c>
      <c r="B35388" t="s">
        <v>220</v>
      </c>
      <c r="C35388" s="9">
        <v>-661.5</v>
      </c>
      <c r="D35388">
        <v>3733</v>
      </c>
      <c r="E35388" t="s">
        <v>1044</v>
      </c>
      <c r="F35388" t="s">
        <v>1045</v>
      </c>
      <c r="G35388" t="s">
        <v>9812</v>
      </c>
      <c r="H35388" t="s">
        <v>18208</v>
      </c>
      <c r="I35388" t="s">
        <v>492</v>
      </c>
      <c r="J35388" t="s">
        <v>215</v>
      </c>
      <c r="K35388" s="15">
        <v>44323</v>
      </c>
    </row>
    <row r="35389" spans="1:11" hidden="1" x14ac:dyDescent="0.2">
      <c r="A35389" t="s">
        <v>18206</v>
      </c>
      <c r="B35389" t="s">
        <v>220</v>
      </c>
      <c r="C35389" s="9">
        <v>5359.5</v>
      </c>
      <c r="D35389">
        <v>3734</v>
      </c>
      <c r="E35389" t="s">
        <v>12808</v>
      </c>
      <c r="F35389" t="s">
        <v>13479</v>
      </c>
      <c r="G35389" t="s">
        <v>13679</v>
      </c>
      <c r="H35389" t="s">
        <v>278</v>
      </c>
      <c r="I35389" t="s">
        <v>39</v>
      </c>
      <c r="J35389" t="s">
        <v>39</v>
      </c>
      <c r="K35389" s="15">
        <v>44323</v>
      </c>
    </row>
    <row r="35390" spans="1:11" hidden="1" x14ac:dyDescent="0.2">
      <c r="A35390" t="s">
        <v>18206</v>
      </c>
      <c r="B35390" t="s">
        <v>33</v>
      </c>
      <c r="C35390" s="9">
        <v>-7398</v>
      </c>
      <c r="D35390">
        <v>3845</v>
      </c>
      <c r="E35390" t="s">
        <v>1044</v>
      </c>
      <c r="F35390" t="s">
        <v>1045</v>
      </c>
      <c r="G35390" t="s">
        <v>10078</v>
      </c>
      <c r="H35390" t="s">
        <v>18209</v>
      </c>
      <c r="I35390" t="s">
        <v>492</v>
      </c>
      <c r="J35390" t="s">
        <v>215</v>
      </c>
      <c r="K35390" s="15">
        <v>44362</v>
      </c>
    </row>
    <row r="35391" spans="1:11" hidden="1" x14ac:dyDescent="0.2">
      <c r="A35391" t="s">
        <v>18206</v>
      </c>
      <c r="B35391" t="s">
        <v>33</v>
      </c>
      <c r="C35391" s="9">
        <v>-1768.5</v>
      </c>
      <c r="D35391">
        <v>3845</v>
      </c>
      <c r="E35391" t="s">
        <v>1044</v>
      </c>
      <c r="F35391" t="s">
        <v>1045</v>
      </c>
      <c r="G35391" t="s">
        <v>10220</v>
      </c>
      <c r="H35391" t="s">
        <v>18210</v>
      </c>
      <c r="I35391" t="s">
        <v>492</v>
      </c>
      <c r="J35391" t="s">
        <v>215</v>
      </c>
      <c r="K35391" s="15">
        <v>44362</v>
      </c>
    </row>
    <row r="35392" spans="1:11" hidden="1" x14ac:dyDescent="0.2">
      <c r="A35392" t="s">
        <v>18206</v>
      </c>
      <c r="B35392" t="s">
        <v>33</v>
      </c>
      <c r="C35392" s="9">
        <v>-619.5</v>
      </c>
      <c r="D35392">
        <v>3853</v>
      </c>
      <c r="E35392" t="s">
        <v>1044</v>
      </c>
      <c r="F35392" t="s">
        <v>1045</v>
      </c>
      <c r="G35392" t="s">
        <v>10178</v>
      </c>
      <c r="H35392" t="s">
        <v>18211</v>
      </c>
      <c r="I35392" t="s">
        <v>492</v>
      </c>
      <c r="J35392" t="s">
        <v>215</v>
      </c>
      <c r="K35392" s="15">
        <v>44372</v>
      </c>
    </row>
    <row r="35393" spans="1:11" hidden="1" x14ac:dyDescent="0.2">
      <c r="A35393" t="s">
        <v>18206</v>
      </c>
      <c r="B35393" t="s">
        <v>33</v>
      </c>
      <c r="C35393" s="9">
        <v>619.5</v>
      </c>
      <c r="D35393">
        <v>3854</v>
      </c>
      <c r="E35393" t="s">
        <v>12808</v>
      </c>
      <c r="F35393" t="s">
        <v>13479</v>
      </c>
      <c r="G35393" t="s">
        <v>13544</v>
      </c>
      <c r="H35393" t="s">
        <v>278</v>
      </c>
      <c r="I35393" t="s">
        <v>39</v>
      </c>
      <c r="J35393" t="s">
        <v>39</v>
      </c>
      <c r="K35393" s="15">
        <v>44372</v>
      </c>
    </row>
    <row r="35394" spans="1:11" hidden="1" x14ac:dyDescent="0.2">
      <c r="A35394" t="s">
        <v>18206</v>
      </c>
      <c r="B35394" t="s">
        <v>33</v>
      </c>
      <c r="C35394" s="9">
        <v>9166.5</v>
      </c>
      <c r="D35394">
        <v>3846</v>
      </c>
      <c r="E35394" t="s">
        <v>12808</v>
      </c>
      <c r="F35394" t="s">
        <v>13479</v>
      </c>
      <c r="G35394" t="s">
        <v>13505</v>
      </c>
      <c r="H35394" t="s">
        <v>278</v>
      </c>
      <c r="I35394" t="s">
        <v>39</v>
      </c>
      <c r="J35394" t="s">
        <v>39</v>
      </c>
      <c r="K35394" s="15">
        <v>44362</v>
      </c>
    </row>
    <row r="35395" spans="1:11" hidden="1" x14ac:dyDescent="0.2">
      <c r="A35395" t="s">
        <v>18206</v>
      </c>
      <c r="B35395" t="s">
        <v>154</v>
      </c>
      <c r="C35395" s="9">
        <v>-948</v>
      </c>
      <c r="D35395">
        <v>4039</v>
      </c>
      <c r="E35395" t="s">
        <v>1044</v>
      </c>
      <c r="F35395" t="s">
        <v>1045</v>
      </c>
      <c r="G35395" t="s">
        <v>10431</v>
      </c>
      <c r="H35395" t="s">
        <v>18212</v>
      </c>
      <c r="I35395" t="s">
        <v>492</v>
      </c>
      <c r="J35395" t="s">
        <v>215</v>
      </c>
      <c r="K35395" s="15">
        <v>44397</v>
      </c>
    </row>
    <row r="35396" spans="1:11" hidden="1" x14ac:dyDescent="0.2">
      <c r="A35396" t="s">
        <v>18206</v>
      </c>
      <c r="B35396" t="s">
        <v>154</v>
      </c>
      <c r="C35396" s="9">
        <v>-189</v>
      </c>
      <c r="D35396">
        <v>4033</v>
      </c>
      <c r="E35396" t="s">
        <v>1044</v>
      </c>
      <c r="F35396" t="s">
        <v>1045</v>
      </c>
      <c r="G35396" t="s">
        <v>10445</v>
      </c>
      <c r="H35396" t="s">
        <v>18213</v>
      </c>
      <c r="I35396" t="s">
        <v>492</v>
      </c>
      <c r="J35396" t="s">
        <v>215</v>
      </c>
      <c r="K35396" s="15">
        <v>44390</v>
      </c>
    </row>
    <row r="35397" spans="1:11" hidden="1" x14ac:dyDescent="0.2">
      <c r="A35397" t="s">
        <v>18206</v>
      </c>
      <c r="B35397" t="s">
        <v>154</v>
      </c>
      <c r="C35397" s="9">
        <v>189</v>
      </c>
      <c r="D35397">
        <v>4034</v>
      </c>
      <c r="E35397" t="s">
        <v>12808</v>
      </c>
      <c r="F35397" t="s">
        <v>13479</v>
      </c>
      <c r="G35397" t="s">
        <v>13554</v>
      </c>
      <c r="H35397" t="s">
        <v>278</v>
      </c>
      <c r="I35397" t="s">
        <v>39</v>
      </c>
      <c r="J35397" t="s">
        <v>39</v>
      </c>
      <c r="K35397" s="15">
        <v>44390</v>
      </c>
    </row>
    <row r="35398" spans="1:11" hidden="1" x14ac:dyDescent="0.2">
      <c r="A35398" t="s">
        <v>18206</v>
      </c>
      <c r="B35398" t="s">
        <v>154</v>
      </c>
      <c r="C35398" s="9">
        <v>948</v>
      </c>
      <c r="D35398">
        <v>4040</v>
      </c>
      <c r="E35398" t="s">
        <v>12808</v>
      </c>
      <c r="F35398" t="s">
        <v>13479</v>
      </c>
      <c r="G35398" t="s">
        <v>13555</v>
      </c>
      <c r="H35398" t="s">
        <v>278</v>
      </c>
      <c r="I35398" t="s">
        <v>39</v>
      </c>
      <c r="J35398" t="s">
        <v>39</v>
      </c>
      <c r="K35398" s="15">
        <v>44397</v>
      </c>
    </row>
    <row r="35399" spans="1:11" hidden="1" x14ac:dyDescent="0.2">
      <c r="A35399" t="s">
        <v>18206</v>
      </c>
      <c r="B35399" t="s">
        <v>224</v>
      </c>
      <c r="C35399" s="9">
        <v>-162</v>
      </c>
      <c r="D35399">
        <v>4157</v>
      </c>
      <c r="E35399" t="s">
        <v>1044</v>
      </c>
      <c r="F35399" t="s">
        <v>1045</v>
      </c>
      <c r="G35399" t="s">
        <v>10646</v>
      </c>
      <c r="H35399" t="s">
        <v>18214</v>
      </c>
      <c r="I35399" t="s">
        <v>492</v>
      </c>
      <c r="J35399" t="s">
        <v>215</v>
      </c>
      <c r="K35399" s="15">
        <v>44432</v>
      </c>
    </row>
    <row r="35400" spans="1:11" hidden="1" x14ac:dyDescent="0.2">
      <c r="A35400" t="s">
        <v>18206</v>
      </c>
      <c r="B35400" t="s">
        <v>224</v>
      </c>
      <c r="C35400" s="9">
        <v>162</v>
      </c>
      <c r="D35400">
        <v>4158</v>
      </c>
      <c r="E35400" t="s">
        <v>12808</v>
      </c>
      <c r="F35400" t="s">
        <v>13479</v>
      </c>
      <c r="G35400" t="s">
        <v>13513</v>
      </c>
      <c r="H35400" t="s">
        <v>278</v>
      </c>
      <c r="I35400" t="s">
        <v>39</v>
      </c>
      <c r="J35400" t="s">
        <v>39</v>
      </c>
      <c r="K35400" s="15">
        <v>44432</v>
      </c>
    </row>
    <row r="35401" spans="1:11" hidden="1" x14ac:dyDescent="0.2">
      <c r="A35401" t="s">
        <v>18206</v>
      </c>
      <c r="B35401" t="s">
        <v>280</v>
      </c>
      <c r="C35401" s="9">
        <v>-54</v>
      </c>
      <c r="D35401">
        <v>4236</v>
      </c>
      <c r="E35401" t="s">
        <v>1044</v>
      </c>
      <c r="F35401" t="s">
        <v>1045</v>
      </c>
      <c r="G35401" t="s">
        <v>10822</v>
      </c>
      <c r="H35401" t="s">
        <v>18215</v>
      </c>
      <c r="I35401" t="s">
        <v>492</v>
      </c>
      <c r="J35401" t="s">
        <v>215</v>
      </c>
      <c r="K35401" s="15">
        <v>44462</v>
      </c>
    </row>
    <row r="35402" spans="1:11" hidden="1" x14ac:dyDescent="0.2">
      <c r="A35402" t="s">
        <v>18206</v>
      </c>
      <c r="B35402" t="s">
        <v>280</v>
      </c>
      <c r="C35402" s="9">
        <v>54</v>
      </c>
      <c r="D35402">
        <v>4239</v>
      </c>
      <c r="E35402" t="s">
        <v>12808</v>
      </c>
      <c r="F35402" t="s">
        <v>13479</v>
      </c>
      <c r="G35402" t="s">
        <v>13673</v>
      </c>
      <c r="H35402" t="s">
        <v>278</v>
      </c>
      <c r="I35402" t="s">
        <v>39</v>
      </c>
      <c r="J35402" t="s">
        <v>39</v>
      </c>
      <c r="K35402" s="15">
        <v>44463</v>
      </c>
    </row>
    <row r="35403" spans="1:11" hidden="1" x14ac:dyDescent="0.2">
      <c r="A35403" t="s">
        <v>18206</v>
      </c>
      <c r="B35403" t="s">
        <v>286</v>
      </c>
      <c r="C35403" s="9">
        <v>-243</v>
      </c>
      <c r="D35403">
        <v>4311</v>
      </c>
      <c r="E35403" t="s">
        <v>1044</v>
      </c>
      <c r="F35403" t="s">
        <v>1045</v>
      </c>
      <c r="G35403" t="s">
        <v>11039</v>
      </c>
      <c r="H35403" t="s">
        <v>18216</v>
      </c>
      <c r="I35403" t="s">
        <v>511</v>
      </c>
      <c r="J35403" t="s">
        <v>215</v>
      </c>
      <c r="K35403" s="15">
        <v>44475</v>
      </c>
    </row>
    <row r="35404" spans="1:11" hidden="1" x14ac:dyDescent="0.2">
      <c r="A35404" t="s">
        <v>18206</v>
      </c>
      <c r="B35404" t="s">
        <v>286</v>
      </c>
      <c r="C35404" s="9">
        <v>243</v>
      </c>
      <c r="D35404">
        <v>4321</v>
      </c>
      <c r="E35404" t="s">
        <v>12808</v>
      </c>
      <c r="F35404" t="s">
        <v>13479</v>
      </c>
      <c r="G35404" t="s">
        <v>13653</v>
      </c>
      <c r="H35404" t="s">
        <v>278</v>
      </c>
      <c r="I35404" t="s">
        <v>39</v>
      </c>
      <c r="J35404" t="s">
        <v>39</v>
      </c>
      <c r="K35404" s="15">
        <v>44477</v>
      </c>
    </row>
    <row r="35405" spans="1:11" hidden="1" x14ac:dyDescent="0.2">
      <c r="A35405" t="s">
        <v>18206</v>
      </c>
      <c r="B35405" t="s">
        <v>292</v>
      </c>
      <c r="C35405" s="9">
        <v>-94.5</v>
      </c>
      <c r="D35405">
        <v>4450</v>
      </c>
      <c r="E35405" t="s">
        <v>1044</v>
      </c>
      <c r="F35405" t="s">
        <v>1045</v>
      </c>
      <c r="G35405" t="s">
        <v>11211</v>
      </c>
      <c r="H35405" t="s">
        <v>18217</v>
      </c>
      <c r="I35405" t="s">
        <v>511</v>
      </c>
      <c r="J35405" t="s">
        <v>215</v>
      </c>
      <c r="K35405" s="15">
        <v>44510</v>
      </c>
    </row>
    <row r="35406" spans="1:11" hidden="1" x14ac:dyDescent="0.2">
      <c r="A35406" t="s">
        <v>18206</v>
      </c>
      <c r="B35406" t="s">
        <v>292</v>
      </c>
      <c r="C35406" s="9">
        <v>94.5</v>
      </c>
      <c r="D35406">
        <v>4454</v>
      </c>
      <c r="E35406" t="s">
        <v>12808</v>
      </c>
      <c r="F35406" t="s">
        <v>13479</v>
      </c>
      <c r="G35406" t="s">
        <v>13981</v>
      </c>
      <c r="H35406" t="s">
        <v>278</v>
      </c>
      <c r="I35406" t="s">
        <v>39</v>
      </c>
      <c r="J35406" t="s">
        <v>39</v>
      </c>
      <c r="K35406" s="15">
        <v>44512</v>
      </c>
    </row>
    <row r="35407" spans="1:11" hidden="1" x14ac:dyDescent="0.2">
      <c r="A35407" t="s">
        <v>18218</v>
      </c>
      <c r="B35407" t="s">
        <v>210</v>
      </c>
      <c r="C35407" s="9">
        <v>-4500</v>
      </c>
      <c r="D35407">
        <v>3616</v>
      </c>
      <c r="E35407" t="s">
        <v>1044</v>
      </c>
      <c r="F35407" t="s">
        <v>1045</v>
      </c>
      <c r="G35407" t="s">
        <v>9755</v>
      </c>
      <c r="H35407" t="s">
        <v>18219</v>
      </c>
      <c r="I35407" t="s">
        <v>498</v>
      </c>
      <c r="J35407" t="s">
        <v>215</v>
      </c>
      <c r="K35407" s="15">
        <v>44295</v>
      </c>
    </row>
    <row r="35408" spans="1:11" hidden="1" x14ac:dyDescent="0.2">
      <c r="A35408" t="s">
        <v>18218</v>
      </c>
      <c r="B35408" t="s">
        <v>210</v>
      </c>
      <c r="C35408" s="9">
        <v>-1428</v>
      </c>
      <c r="D35408">
        <v>3616</v>
      </c>
      <c r="E35408" t="s">
        <v>1044</v>
      </c>
      <c r="F35408" t="s">
        <v>1045</v>
      </c>
      <c r="G35408" t="s">
        <v>9798</v>
      </c>
      <c r="H35408" t="s">
        <v>18220</v>
      </c>
      <c r="I35408" t="s">
        <v>498</v>
      </c>
      <c r="J35408" t="s">
        <v>215</v>
      </c>
      <c r="K35408" s="15">
        <v>44295</v>
      </c>
    </row>
    <row r="35409" spans="1:11" hidden="1" x14ac:dyDescent="0.2">
      <c r="A35409" t="s">
        <v>18218</v>
      </c>
      <c r="B35409" t="s">
        <v>210</v>
      </c>
      <c r="C35409" s="9">
        <v>5928</v>
      </c>
      <c r="D35409">
        <v>3620</v>
      </c>
      <c r="E35409" t="s">
        <v>12808</v>
      </c>
      <c r="F35409" t="s">
        <v>13479</v>
      </c>
      <c r="G35409" t="s">
        <v>13494</v>
      </c>
      <c r="H35409" t="s">
        <v>278</v>
      </c>
      <c r="I35409" t="s">
        <v>39</v>
      </c>
      <c r="J35409" t="s">
        <v>39</v>
      </c>
      <c r="K35409" s="15">
        <v>44295</v>
      </c>
    </row>
    <row r="35410" spans="1:11" hidden="1" x14ac:dyDescent="0.2">
      <c r="A35410" t="s">
        <v>18218</v>
      </c>
      <c r="B35410" t="s">
        <v>154</v>
      </c>
      <c r="C35410" s="9">
        <v>-360</v>
      </c>
      <c r="D35410">
        <v>3975</v>
      </c>
      <c r="E35410" t="s">
        <v>1044</v>
      </c>
      <c r="F35410" t="s">
        <v>1045</v>
      </c>
      <c r="G35410" t="s">
        <v>10456</v>
      </c>
      <c r="H35410" t="s">
        <v>18221</v>
      </c>
      <c r="I35410" t="s">
        <v>498</v>
      </c>
      <c r="J35410" t="s">
        <v>215</v>
      </c>
      <c r="K35410" s="15">
        <v>44379</v>
      </c>
    </row>
    <row r="35411" spans="1:11" hidden="1" x14ac:dyDescent="0.2">
      <c r="A35411" t="s">
        <v>18218</v>
      </c>
      <c r="B35411" t="s">
        <v>154</v>
      </c>
      <c r="C35411" s="9">
        <v>360</v>
      </c>
      <c r="D35411">
        <v>3979</v>
      </c>
      <c r="E35411" t="s">
        <v>12808</v>
      </c>
      <c r="F35411" t="s">
        <v>13479</v>
      </c>
      <c r="G35411" t="s">
        <v>13713</v>
      </c>
      <c r="H35411" t="s">
        <v>278</v>
      </c>
      <c r="I35411" t="s">
        <v>39</v>
      </c>
      <c r="J35411" t="s">
        <v>39</v>
      </c>
      <c r="K35411" s="15">
        <v>44379</v>
      </c>
    </row>
    <row r="35412" spans="1:11" hidden="1" x14ac:dyDescent="0.2">
      <c r="A35412" t="s">
        <v>18222</v>
      </c>
      <c r="B35412" t="s">
        <v>210</v>
      </c>
      <c r="C35412" s="9">
        <v>-3000</v>
      </c>
      <c r="D35412">
        <v>3625</v>
      </c>
      <c r="E35412" t="s">
        <v>1044</v>
      </c>
      <c r="F35412" t="s">
        <v>1045</v>
      </c>
      <c r="G35412" t="s">
        <v>6387</v>
      </c>
      <c r="H35412" t="s">
        <v>18223</v>
      </c>
      <c r="I35412" t="s">
        <v>494</v>
      </c>
      <c r="J35412" t="s">
        <v>215</v>
      </c>
      <c r="K35412" s="15">
        <v>44299</v>
      </c>
    </row>
    <row r="35413" spans="1:11" hidden="1" x14ac:dyDescent="0.2">
      <c r="A35413" t="s">
        <v>18222</v>
      </c>
      <c r="B35413" t="s">
        <v>210</v>
      </c>
      <c r="C35413" s="9">
        <v>3000</v>
      </c>
      <c r="D35413">
        <v>3627</v>
      </c>
      <c r="E35413" t="s">
        <v>12808</v>
      </c>
      <c r="F35413" t="s">
        <v>13479</v>
      </c>
      <c r="G35413" t="s">
        <v>13480</v>
      </c>
      <c r="H35413" t="s">
        <v>278</v>
      </c>
      <c r="I35413" t="s">
        <v>39</v>
      </c>
      <c r="J35413" t="s">
        <v>39</v>
      </c>
      <c r="K35413" s="15">
        <v>44299</v>
      </c>
    </row>
    <row r="35414" spans="1:11" hidden="1" x14ac:dyDescent="0.2">
      <c r="A35414" t="s">
        <v>18224</v>
      </c>
      <c r="B35414" t="s">
        <v>210</v>
      </c>
      <c r="C35414" s="9">
        <v>-104.4</v>
      </c>
      <c r="D35414">
        <v>3645</v>
      </c>
      <c r="E35414" t="s">
        <v>1044</v>
      </c>
      <c r="F35414" t="s">
        <v>1045</v>
      </c>
      <c r="G35414" t="s">
        <v>9256</v>
      </c>
      <c r="H35414" t="s">
        <v>18225</v>
      </c>
      <c r="I35414" t="s">
        <v>518</v>
      </c>
      <c r="J35414" t="s">
        <v>215</v>
      </c>
      <c r="K35414" s="15">
        <v>44306</v>
      </c>
    </row>
    <row r="35415" spans="1:11" hidden="1" x14ac:dyDescent="0.2">
      <c r="A35415" t="s">
        <v>18224</v>
      </c>
      <c r="B35415" t="s">
        <v>210</v>
      </c>
      <c r="C35415" s="9">
        <v>104.4</v>
      </c>
      <c r="D35415">
        <v>3646</v>
      </c>
      <c r="E35415" t="s">
        <v>12808</v>
      </c>
      <c r="F35415" t="s">
        <v>13479</v>
      </c>
      <c r="G35415" t="s">
        <v>13658</v>
      </c>
      <c r="H35415" t="s">
        <v>278</v>
      </c>
      <c r="I35415" t="s">
        <v>39</v>
      </c>
      <c r="J35415" t="s">
        <v>39</v>
      </c>
      <c r="K35415" s="15">
        <v>44306</v>
      </c>
    </row>
    <row r="35416" spans="1:11" hidden="1" x14ac:dyDescent="0.2">
      <c r="A35416" t="s">
        <v>18226</v>
      </c>
      <c r="B35416" t="s">
        <v>210</v>
      </c>
      <c r="C35416" s="9">
        <v>-5256</v>
      </c>
      <c r="D35416">
        <v>3684</v>
      </c>
      <c r="E35416" t="s">
        <v>1044</v>
      </c>
      <c r="F35416" t="s">
        <v>1045</v>
      </c>
      <c r="G35416" t="s">
        <v>12219</v>
      </c>
      <c r="H35416" t="s">
        <v>18227</v>
      </c>
      <c r="I35416" t="s">
        <v>346</v>
      </c>
      <c r="J35416" t="s">
        <v>215</v>
      </c>
      <c r="K35416" s="15">
        <v>44316</v>
      </c>
    </row>
    <row r="35417" spans="1:11" hidden="1" x14ac:dyDescent="0.2">
      <c r="A35417" t="s">
        <v>18226</v>
      </c>
      <c r="B35417" t="s">
        <v>210</v>
      </c>
      <c r="C35417" s="9">
        <v>5256</v>
      </c>
      <c r="D35417">
        <v>3687</v>
      </c>
      <c r="E35417" t="s">
        <v>12808</v>
      </c>
      <c r="F35417" t="s">
        <v>13479</v>
      </c>
      <c r="G35417" t="s">
        <v>13693</v>
      </c>
      <c r="H35417" t="s">
        <v>278</v>
      </c>
      <c r="I35417" t="s">
        <v>39</v>
      </c>
      <c r="J35417" t="s">
        <v>39</v>
      </c>
      <c r="K35417" s="15">
        <v>44316</v>
      </c>
    </row>
    <row r="35418" spans="1:11" hidden="1" x14ac:dyDescent="0.2">
      <c r="A35418" t="s">
        <v>18226</v>
      </c>
      <c r="B35418" t="s">
        <v>280</v>
      </c>
      <c r="C35418" s="9">
        <v>-4752</v>
      </c>
      <c r="D35418">
        <v>4227</v>
      </c>
      <c r="E35418" t="s">
        <v>1044</v>
      </c>
      <c r="F35418" t="s">
        <v>1045</v>
      </c>
      <c r="G35418" t="s">
        <v>12227</v>
      </c>
      <c r="H35418" t="s">
        <v>18228</v>
      </c>
      <c r="I35418" t="s">
        <v>493</v>
      </c>
      <c r="J35418" t="s">
        <v>215</v>
      </c>
      <c r="K35418" s="15">
        <v>44453</v>
      </c>
    </row>
    <row r="35419" spans="1:11" hidden="1" x14ac:dyDescent="0.2">
      <c r="A35419" t="s">
        <v>18226</v>
      </c>
      <c r="B35419" t="s">
        <v>280</v>
      </c>
      <c r="C35419" s="9">
        <v>4752</v>
      </c>
      <c r="D35419">
        <v>4228</v>
      </c>
      <c r="E35419" t="s">
        <v>12808</v>
      </c>
      <c r="F35419" t="s">
        <v>13479</v>
      </c>
      <c r="G35419" t="s">
        <v>13741</v>
      </c>
      <c r="H35419" t="s">
        <v>278</v>
      </c>
      <c r="I35419" t="s">
        <v>39</v>
      </c>
      <c r="J35419" t="s">
        <v>39</v>
      </c>
      <c r="K35419" s="15">
        <v>44453</v>
      </c>
    </row>
    <row r="35420" spans="1:11" hidden="1" x14ac:dyDescent="0.2">
      <c r="A35420" t="s">
        <v>18229</v>
      </c>
      <c r="B35420" t="s">
        <v>220</v>
      </c>
      <c r="C35420" s="9">
        <v>-600</v>
      </c>
      <c r="D35420">
        <v>3696</v>
      </c>
      <c r="E35420" t="s">
        <v>1044</v>
      </c>
      <c r="F35420" t="s">
        <v>1045</v>
      </c>
      <c r="G35420" t="s">
        <v>6440</v>
      </c>
      <c r="H35420" t="s">
        <v>18230</v>
      </c>
      <c r="I35420" t="s">
        <v>511</v>
      </c>
      <c r="J35420" t="s">
        <v>215</v>
      </c>
      <c r="K35420" s="15">
        <v>44320</v>
      </c>
    </row>
    <row r="35421" spans="1:11" hidden="1" x14ac:dyDescent="0.2">
      <c r="A35421" t="s">
        <v>18229</v>
      </c>
      <c r="B35421" t="s">
        <v>220</v>
      </c>
      <c r="C35421" s="9">
        <v>600</v>
      </c>
      <c r="D35421">
        <v>3697</v>
      </c>
      <c r="E35421" t="s">
        <v>12808</v>
      </c>
      <c r="F35421" t="s">
        <v>13479</v>
      </c>
      <c r="G35421" t="s">
        <v>13600</v>
      </c>
      <c r="H35421" t="s">
        <v>278</v>
      </c>
      <c r="I35421" t="s">
        <v>39</v>
      </c>
      <c r="J35421" t="s">
        <v>39</v>
      </c>
      <c r="K35421" s="15">
        <v>44320</v>
      </c>
    </row>
    <row r="35422" spans="1:11" hidden="1" x14ac:dyDescent="0.2">
      <c r="A35422" t="s">
        <v>18229</v>
      </c>
      <c r="B35422" t="s">
        <v>33</v>
      </c>
      <c r="C35422" s="9">
        <v>-600</v>
      </c>
      <c r="D35422">
        <v>3815</v>
      </c>
      <c r="E35422" t="s">
        <v>1044</v>
      </c>
      <c r="F35422" t="s">
        <v>1045</v>
      </c>
      <c r="G35422" t="s">
        <v>6506</v>
      </c>
      <c r="H35422" t="s">
        <v>18231</v>
      </c>
      <c r="I35422" t="s">
        <v>511</v>
      </c>
      <c r="J35422" t="s">
        <v>215</v>
      </c>
      <c r="K35422" s="15">
        <v>44351</v>
      </c>
    </row>
    <row r="35423" spans="1:11" hidden="1" x14ac:dyDescent="0.2">
      <c r="A35423" t="s">
        <v>18229</v>
      </c>
      <c r="B35423" t="s">
        <v>33</v>
      </c>
      <c r="C35423" s="9">
        <v>600</v>
      </c>
      <c r="D35423">
        <v>3818</v>
      </c>
      <c r="E35423" t="s">
        <v>12808</v>
      </c>
      <c r="F35423" t="s">
        <v>13479</v>
      </c>
      <c r="G35423" t="s">
        <v>14028</v>
      </c>
      <c r="H35423" t="s">
        <v>278</v>
      </c>
      <c r="I35423" t="s">
        <v>39</v>
      </c>
      <c r="J35423" t="s">
        <v>39</v>
      </c>
      <c r="K35423" s="15">
        <v>44351</v>
      </c>
    </row>
    <row r="35424" spans="1:11" hidden="1" x14ac:dyDescent="0.2">
      <c r="A35424" t="s">
        <v>18229</v>
      </c>
      <c r="B35424" t="s">
        <v>154</v>
      </c>
      <c r="C35424" s="9">
        <v>-600</v>
      </c>
      <c r="D35424">
        <v>4068</v>
      </c>
      <c r="E35424" t="s">
        <v>1044</v>
      </c>
      <c r="F35424" t="s">
        <v>1045</v>
      </c>
      <c r="G35424" t="s">
        <v>6586</v>
      </c>
      <c r="H35424" t="s">
        <v>18232</v>
      </c>
      <c r="I35424" t="s">
        <v>511</v>
      </c>
      <c r="J35424" t="s">
        <v>215</v>
      </c>
      <c r="K35424" s="15">
        <v>44407</v>
      </c>
    </row>
    <row r="35425" spans="1:11" hidden="1" x14ac:dyDescent="0.2">
      <c r="A35425" t="s">
        <v>18229</v>
      </c>
      <c r="B35425" t="s">
        <v>154</v>
      </c>
      <c r="C35425" s="9">
        <v>600</v>
      </c>
      <c r="D35425">
        <v>4069</v>
      </c>
      <c r="E35425" t="s">
        <v>12808</v>
      </c>
      <c r="F35425" t="s">
        <v>13479</v>
      </c>
      <c r="G35425" t="s">
        <v>13725</v>
      </c>
      <c r="H35425" t="s">
        <v>278</v>
      </c>
      <c r="I35425" t="s">
        <v>39</v>
      </c>
      <c r="J35425" t="s">
        <v>39</v>
      </c>
      <c r="K35425" s="15">
        <v>44407</v>
      </c>
    </row>
    <row r="35426" spans="1:11" hidden="1" x14ac:dyDescent="0.2">
      <c r="A35426" t="s">
        <v>18229</v>
      </c>
      <c r="B35426" t="s">
        <v>280</v>
      </c>
      <c r="C35426" s="9">
        <v>-600</v>
      </c>
      <c r="D35426">
        <v>4191</v>
      </c>
      <c r="E35426" t="s">
        <v>1044</v>
      </c>
      <c r="F35426" t="s">
        <v>1045</v>
      </c>
      <c r="G35426" t="s">
        <v>6774</v>
      </c>
      <c r="H35426" t="s">
        <v>18233</v>
      </c>
      <c r="I35426" t="s">
        <v>511</v>
      </c>
      <c r="J35426" t="s">
        <v>215</v>
      </c>
      <c r="K35426" s="15">
        <v>44442</v>
      </c>
    </row>
    <row r="35427" spans="1:11" hidden="1" x14ac:dyDescent="0.2">
      <c r="A35427" t="s">
        <v>18229</v>
      </c>
      <c r="B35427" t="s">
        <v>280</v>
      </c>
      <c r="C35427" s="9">
        <v>600</v>
      </c>
      <c r="D35427">
        <v>4192</v>
      </c>
      <c r="E35427" t="s">
        <v>12808</v>
      </c>
      <c r="F35427" t="s">
        <v>13479</v>
      </c>
      <c r="G35427" t="s">
        <v>13565</v>
      </c>
      <c r="H35427" t="s">
        <v>278</v>
      </c>
      <c r="I35427" t="s">
        <v>39</v>
      </c>
      <c r="J35427" t="s">
        <v>39</v>
      </c>
      <c r="K35427" s="15">
        <v>44442</v>
      </c>
    </row>
    <row r="35428" spans="1:11" hidden="1" x14ac:dyDescent="0.2">
      <c r="A35428" t="s">
        <v>18229</v>
      </c>
      <c r="B35428" t="s">
        <v>292</v>
      </c>
      <c r="C35428" s="9">
        <v>-600</v>
      </c>
      <c r="D35428">
        <v>4502</v>
      </c>
      <c r="E35428" t="s">
        <v>1044</v>
      </c>
      <c r="F35428" t="s">
        <v>1045</v>
      </c>
      <c r="G35428" t="s">
        <v>6949</v>
      </c>
      <c r="H35428" t="s">
        <v>18234</v>
      </c>
      <c r="I35428" t="s">
        <v>511</v>
      </c>
      <c r="J35428" t="s">
        <v>215</v>
      </c>
      <c r="K35428" s="15">
        <v>44530</v>
      </c>
    </row>
    <row r="35429" spans="1:11" hidden="1" x14ac:dyDescent="0.2">
      <c r="A35429" t="s">
        <v>18229</v>
      </c>
      <c r="B35429" t="s">
        <v>292</v>
      </c>
      <c r="C35429" s="9">
        <v>600</v>
      </c>
      <c r="D35429">
        <v>4506</v>
      </c>
      <c r="E35429" t="s">
        <v>12808</v>
      </c>
      <c r="F35429" t="s">
        <v>13479</v>
      </c>
      <c r="G35429" t="s">
        <v>13578</v>
      </c>
      <c r="H35429" t="s">
        <v>278</v>
      </c>
      <c r="I35429" t="s">
        <v>39</v>
      </c>
      <c r="J35429" t="s">
        <v>39</v>
      </c>
      <c r="K35429" s="15">
        <v>44530</v>
      </c>
    </row>
    <row r="35430" spans="1:11" hidden="1" x14ac:dyDescent="0.2">
      <c r="A35430" t="s">
        <v>18229</v>
      </c>
      <c r="B35430" t="s">
        <v>164</v>
      </c>
      <c r="C35430" s="9">
        <v>-600</v>
      </c>
      <c r="D35430">
        <v>4642</v>
      </c>
      <c r="E35430" t="s">
        <v>1044</v>
      </c>
      <c r="F35430" t="s">
        <v>1045</v>
      </c>
      <c r="G35430" t="s">
        <v>7032</v>
      </c>
      <c r="H35430" t="s">
        <v>18235</v>
      </c>
      <c r="I35430" t="s">
        <v>511</v>
      </c>
      <c r="J35430" t="s">
        <v>215</v>
      </c>
      <c r="K35430" s="15">
        <v>44553</v>
      </c>
    </row>
    <row r="35431" spans="1:11" hidden="1" x14ac:dyDescent="0.2">
      <c r="A35431" t="s">
        <v>18229</v>
      </c>
      <c r="B35431" t="s">
        <v>730</v>
      </c>
      <c r="C35431" s="9">
        <v>600</v>
      </c>
      <c r="D35431">
        <v>4705</v>
      </c>
      <c r="E35431" t="s">
        <v>12808</v>
      </c>
      <c r="F35431" t="s">
        <v>13479</v>
      </c>
      <c r="G35431" t="s">
        <v>13655</v>
      </c>
      <c r="H35431" t="s">
        <v>278</v>
      </c>
      <c r="I35431" t="s">
        <v>39</v>
      </c>
      <c r="J35431" t="s">
        <v>39</v>
      </c>
      <c r="K35431" s="15">
        <v>44568</v>
      </c>
    </row>
    <row r="35432" spans="1:11" hidden="1" x14ac:dyDescent="0.2">
      <c r="A35432" t="s">
        <v>18236</v>
      </c>
      <c r="B35432" t="s">
        <v>33</v>
      </c>
      <c r="C35432" s="9">
        <v>-37500</v>
      </c>
      <c r="D35432">
        <v>3849</v>
      </c>
      <c r="E35432" t="s">
        <v>1044</v>
      </c>
      <c r="F35432" t="s">
        <v>1045</v>
      </c>
      <c r="G35432" t="s">
        <v>9655</v>
      </c>
      <c r="H35432" t="s">
        <v>18237</v>
      </c>
      <c r="I35432" t="s">
        <v>516</v>
      </c>
      <c r="J35432" t="s">
        <v>215</v>
      </c>
      <c r="K35432" s="15">
        <v>44369</v>
      </c>
    </row>
    <row r="35433" spans="1:11" hidden="1" x14ac:dyDescent="0.2">
      <c r="A35433" t="s">
        <v>18236</v>
      </c>
      <c r="B35433" t="s">
        <v>33</v>
      </c>
      <c r="C35433" s="9">
        <v>37500</v>
      </c>
      <c r="D35433">
        <v>3850</v>
      </c>
      <c r="E35433" t="s">
        <v>12808</v>
      </c>
      <c r="F35433" t="s">
        <v>13479</v>
      </c>
      <c r="G35433" t="s">
        <v>13769</v>
      </c>
      <c r="H35433" t="s">
        <v>278</v>
      </c>
      <c r="I35433" t="s">
        <v>39</v>
      </c>
      <c r="J35433" t="s">
        <v>39</v>
      </c>
      <c r="K35433" s="15">
        <v>44369</v>
      </c>
    </row>
    <row r="35434" spans="1:11" hidden="1" x14ac:dyDescent="0.2">
      <c r="A35434" t="s">
        <v>18238</v>
      </c>
      <c r="B35434" t="s">
        <v>220</v>
      </c>
      <c r="C35434" s="9">
        <v>-13972.5</v>
      </c>
      <c r="D35434">
        <v>3749</v>
      </c>
      <c r="E35434" t="s">
        <v>1044</v>
      </c>
      <c r="F35434" t="s">
        <v>1045</v>
      </c>
      <c r="G35434" t="s">
        <v>1972</v>
      </c>
      <c r="H35434" t="s">
        <v>18239</v>
      </c>
      <c r="I35434" t="s">
        <v>364</v>
      </c>
      <c r="J35434" t="s">
        <v>215</v>
      </c>
      <c r="K35434" s="15">
        <v>44327</v>
      </c>
    </row>
    <row r="35435" spans="1:11" hidden="1" x14ac:dyDescent="0.2">
      <c r="A35435" t="s">
        <v>18238</v>
      </c>
      <c r="B35435" t="s">
        <v>220</v>
      </c>
      <c r="C35435" s="9">
        <v>13972.5</v>
      </c>
      <c r="D35435">
        <v>3750</v>
      </c>
      <c r="E35435" t="s">
        <v>12808</v>
      </c>
      <c r="F35435" t="s">
        <v>13479</v>
      </c>
      <c r="G35435" t="s">
        <v>13720</v>
      </c>
      <c r="H35435" t="s">
        <v>278</v>
      </c>
      <c r="I35435" t="s">
        <v>39</v>
      </c>
      <c r="J35435" t="s">
        <v>39</v>
      </c>
      <c r="K35435" s="15">
        <v>44327</v>
      </c>
    </row>
    <row r="35436" spans="1:11" hidden="1" x14ac:dyDescent="0.2">
      <c r="A35436" t="s">
        <v>18238</v>
      </c>
      <c r="B35436" t="s">
        <v>33</v>
      </c>
      <c r="C35436" s="9">
        <v>-17698.5</v>
      </c>
      <c r="D35436">
        <v>3838</v>
      </c>
      <c r="E35436" t="s">
        <v>1044</v>
      </c>
      <c r="F35436" t="s">
        <v>1045</v>
      </c>
      <c r="G35436" t="s">
        <v>2521</v>
      </c>
      <c r="H35436" t="s">
        <v>18240</v>
      </c>
      <c r="I35436" t="s">
        <v>364</v>
      </c>
      <c r="J35436" t="s">
        <v>215</v>
      </c>
      <c r="K35436" s="15">
        <v>44355</v>
      </c>
    </row>
    <row r="35437" spans="1:11" hidden="1" x14ac:dyDescent="0.2">
      <c r="A35437" t="s">
        <v>18238</v>
      </c>
      <c r="B35437" t="s">
        <v>33</v>
      </c>
      <c r="C35437" s="9">
        <v>-9315</v>
      </c>
      <c r="D35437">
        <v>3853</v>
      </c>
      <c r="E35437" t="s">
        <v>1044</v>
      </c>
      <c r="F35437" t="s">
        <v>1045</v>
      </c>
      <c r="G35437" t="s">
        <v>2481</v>
      </c>
      <c r="H35437" t="s">
        <v>18241</v>
      </c>
      <c r="I35437" t="s">
        <v>364</v>
      </c>
      <c r="J35437" t="s">
        <v>215</v>
      </c>
      <c r="K35437" s="15">
        <v>44372</v>
      </c>
    </row>
    <row r="35438" spans="1:11" hidden="1" x14ac:dyDescent="0.2">
      <c r="A35438" t="s">
        <v>18238</v>
      </c>
      <c r="B35438" t="s">
        <v>33</v>
      </c>
      <c r="C35438" s="9">
        <v>9315</v>
      </c>
      <c r="D35438">
        <v>3854</v>
      </c>
      <c r="E35438" t="s">
        <v>12808</v>
      </c>
      <c r="F35438" t="s">
        <v>13479</v>
      </c>
      <c r="G35438" t="s">
        <v>13544</v>
      </c>
      <c r="H35438" t="s">
        <v>278</v>
      </c>
      <c r="I35438" t="s">
        <v>39</v>
      </c>
      <c r="J35438" t="s">
        <v>39</v>
      </c>
      <c r="K35438" s="15">
        <v>44372</v>
      </c>
    </row>
    <row r="35439" spans="1:11" hidden="1" x14ac:dyDescent="0.2">
      <c r="A35439" t="s">
        <v>18238</v>
      </c>
      <c r="B35439" t="s">
        <v>33</v>
      </c>
      <c r="C35439" s="9">
        <v>17698.5</v>
      </c>
      <c r="D35439">
        <v>3840</v>
      </c>
      <c r="E35439" t="s">
        <v>12808</v>
      </c>
      <c r="F35439" t="s">
        <v>13479</v>
      </c>
      <c r="G35439" t="s">
        <v>13481</v>
      </c>
      <c r="H35439" t="s">
        <v>278</v>
      </c>
      <c r="I35439" t="s">
        <v>39</v>
      </c>
      <c r="J35439" t="s">
        <v>39</v>
      </c>
      <c r="K35439" s="15">
        <v>44355</v>
      </c>
    </row>
    <row r="35440" spans="1:11" hidden="1" x14ac:dyDescent="0.2">
      <c r="A35440" t="s">
        <v>18242</v>
      </c>
      <c r="B35440" t="s">
        <v>220</v>
      </c>
      <c r="C35440" s="9">
        <v>-2156.4</v>
      </c>
      <c r="D35440">
        <v>3749</v>
      </c>
      <c r="E35440" t="s">
        <v>1044</v>
      </c>
      <c r="F35440" t="s">
        <v>1045</v>
      </c>
      <c r="G35440" t="s">
        <v>1511</v>
      </c>
      <c r="H35440" t="s">
        <v>18243</v>
      </c>
      <c r="I35440" t="s">
        <v>394</v>
      </c>
      <c r="J35440" t="s">
        <v>215</v>
      </c>
      <c r="K35440" s="15">
        <v>44327</v>
      </c>
    </row>
    <row r="35441" spans="1:11" hidden="1" x14ac:dyDescent="0.2">
      <c r="A35441" t="s">
        <v>18242</v>
      </c>
      <c r="B35441" t="s">
        <v>220</v>
      </c>
      <c r="C35441" s="9">
        <v>2156.4</v>
      </c>
      <c r="D35441">
        <v>3750</v>
      </c>
      <c r="E35441" t="s">
        <v>12808</v>
      </c>
      <c r="F35441" t="s">
        <v>13479</v>
      </c>
      <c r="G35441" t="s">
        <v>13720</v>
      </c>
      <c r="H35441" t="s">
        <v>278</v>
      </c>
      <c r="I35441" t="s">
        <v>39</v>
      </c>
      <c r="J35441" t="s">
        <v>39</v>
      </c>
      <c r="K35441" s="15">
        <v>44327</v>
      </c>
    </row>
    <row r="35442" spans="1:11" hidden="1" x14ac:dyDescent="0.2">
      <c r="A35442" t="s">
        <v>18244</v>
      </c>
      <c r="B35442" t="s">
        <v>220</v>
      </c>
      <c r="C35442" s="9">
        <v>-3900</v>
      </c>
      <c r="D35442">
        <v>3749</v>
      </c>
      <c r="E35442" t="s">
        <v>1044</v>
      </c>
      <c r="F35442" t="s">
        <v>1045</v>
      </c>
      <c r="G35442" t="s">
        <v>10031</v>
      </c>
      <c r="H35442" t="s">
        <v>18245</v>
      </c>
      <c r="I35442" t="s">
        <v>512</v>
      </c>
      <c r="J35442" t="s">
        <v>215</v>
      </c>
      <c r="K35442" s="15">
        <v>44327</v>
      </c>
    </row>
    <row r="35443" spans="1:11" hidden="1" x14ac:dyDescent="0.2">
      <c r="A35443" t="s">
        <v>18244</v>
      </c>
      <c r="B35443" t="s">
        <v>220</v>
      </c>
      <c r="C35443" s="9">
        <v>3900</v>
      </c>
      <c r="D35443">
        <v>3750</v>
      </c>
      <c r="E35443" t="s">
        <v>12808</v>
      </c>
      <c r="F35443" t="s">
        <v>13479</v>
      </c>
      <c r="G35443" t="s">
        <v>13720</v>
      </c>
      <c r="H35443" t="s">
        <v>278</v>
      </c>
      <c r="I35443" t="s">
        <v>39</v>
      </c>
      <c r="J35443" t="s">
        <v>39</v>
      </c>
      <c r="K35443" s="15">
        <v>44327</v>
      </c>
    </row>
    <row r="35444" spans="1:11" hidden="1" x14ac:dyDescent="0.2">
      <c r="A35444" t="s">
        <v>18244</v>
      </c>
      <c r="B35444" t="s">
        <v>33</v>
      </c>
      <c r="C35444" s="9">
        <v>-12450</v>
      </c>
      <c r="D35444">
        <v>3838</v>
      </c>
      <c r="E35444" t="s">
        <v>1044</v>
      </c>
      <c r="F35444" t="s">
        <v>1045</v>
      </c>
      <c r="G35444" t="s">
        <v>10315</v>
      </c>
      <c r="H35444" t="s">
        <v>18246</v>
      </c>
      <c r="I35444" t="s">
        <v>512</v>
      </c>
      <c r="J35444" t="s">
        <v>215</v>
      </c>
      <c r="K35444" s="15">
        <v>44355</v>
      </c>
    </row>
    <row r="35445" spans="1:11" hidden="1" x14ac:dyDescent="0.2">
      <c r="A35445" t="s">
        <v>18244</v>
      </c>
      <c r="B35445" t="s">
        <v>33</v>
      </c>
      <c r="C35445" s="9">
        <v>12450</v>
      </c>
      <c r="D35445">
        <v>3840</v>
      </c>
      <c r="E35445" t="s">
        <v>12808</v>
      </c>
      <c r="F35445" t="s">
        <v>13479</v>
      </c>
      <c r="G35445" t="s">
        <v>13481</v>
      </c>
      <c r="H35445" t="s">
        <v>278</v>
      </c>
      <c r="I35445" t="s">
        <v>39</v>
      </c>
      <c r="J35445" t="s">
        <v>39</v>
      </c>
      <c r="K35445" s="15">
        <v>44355</v>
      </c>
    </row>
    <row r="35446" spans="1:11" hidden="1" x14ac:dyDescent="0.2">
      <c r="A35446" t="s">
        <v>18244</v>
      </c>
      <c r="B35446" t="s">
        <v>154</v>
      </c>
      <c r="C35446" s="9">
        <v>-13050</v>
      </c>
      <c r="D35446">
        <v>4068</v>
      </c>
      <c r="E35446" t="s">
        <v>1044</v>
      </c>
      <c r="F35446" t="s">
        <v>1045</v>
      </c>
      <c r="G35446" t="s">
        <v>10567</v>
      </c>
      <c r="H35446" t="s">
        <v>16906</v>
      </c>
      <c r="I35446" t="s">
        <v>512</v>
      </c>
      <c r="J35446" t="s">
        <v>215</v>
      </c>
      <c r="K35446" s="15">
        <v>44407</v>
      </c>
    </row>
    <row r="35447" spans="1:11" hidden="1" x14ac:dyDescent="0.2">
      <c r="A35447" t="s">
        <v>18244</v>
      </c>
      <c r="B35447" t="s">
        <v>154</v>
      </c>
      <c r="C35447" s="9">
        <v>13050</v>
      </c>
      <c r="D35447">
        <v>4069</v>
      </c>
      <c r="E35447" t="s">
        <v>12808</v>
      </c>
      <c r="F35447" t="s">
        <v>13479</v>
      </c>
      <c r="G35447" t="s">
        <v>13725</v>
      </c>
      <c r="H35447" t="s">
        <v>278</v>
      </c>
      <c r="I35447" t="s">
        <v>39</v>
      </c>
      <c r="J35447" t="s">
        <v>39</v>
      </c>
      <c r="K35447" s="15">
        <v>44407</v>
      </c>
    </row>
    <row r="35448" spans="1:11" hidden="1" x14ac:dyDescent="0.2">
      <c r="A35448" t="s">
        <v>18244</v>
      </c>
      <c r="B35448" t="s">
        <v>224</v>
      </c>
      <c r="C35448" s="9">
        <v>-10200</v>
      </c>
      <c r="D35448">
        <v>4141</v>
      </c>
      <c r="E35448" t="s">
        <v>1044</v>
      </c>
      <c r="F35448" t="s">
        <v>1045</v>
      </c>
      <c r="G35448" t="s">
        <v>10727</v>
      </c>
      <c r="H35448" t="s">
        <v>16907</v>
      </c>
      <c r="I35448" t="s">
        <v>512</v>
      </c>
      <c r="J35448" t="s">
        <v>215</v>
      </c>
      <c r="K35448" s="15">
        <v>44418</v>
      </c>
    </row>
    <row r="35449" spans="1:11" hidden="1" x14ac:dyDescent="0.2">
      <c r="A35449" t="s">
        <v>18244</v>
      </c>
      <c r="B35449" t="s">
        <v>224</v>
      </c>
      <c r="C35449" s="9">
        <v>10200</v>
      </c>
      <c r="D35449">
        <v>4142</v>
      </c>
      <c r="E35449" t="s">
        <v>12808</v>
      </c>
      <c r="F35449" t="s">
        <v>13479</v>
      </c>
      <c r="G35449" t="s">
        <v>13483</v>
      </c>
      <c r="H35449" t="s">
        <v>278</v>
      </c>
      <c r="I35449" t="s">
        <v>39</v>
      </c>
      <c r="J35449" t="s">
        <v>39</v>
      </c>
      <c r="K35449" s="15">
        <v>44418</v>
      </c>
    </row>
    <row r="35450" spans="1:11" hidden="1" x14ac:dyDescent="0.2">
      <c r="A35450" t="s">
        <v>18244</v>
      </c>
      <c r="B35450" t="s">
        <v>280</v>
      </c>
      <c r="C35450" s="9">
        <v>-8550</v>
      </c>
      <c r="D35450">
        <v>4227</v>
      </c>
      <c r="E35450" t="s">
        <v>1044</v>
      </c>
      <c r="F35450" t="s">
        <v>1045</v>
      </c>
      <c r="G35450" t="s">
        <v>10902</v>
      </c>
      <c r="H35450" t="s">
        <v>16908</v>
      </c>
      <c r="I35450" t="s">
        <v>512</v>
      </c>
      <c r="J35450" t="s">
        <v>215</v>
      </c>
      <c r="K35450" s="15">
        <v>44453</v>
      </c>
    </row>
    <row r="35451" spans="1:11" hidden="1" x14ac:dyDescent="0.2">
      <c r="A35451" t="s">
        <v>18244</v>
      </c>
      <c r="B35451" t="s">
        <v>280</v>
      </c>
      <c r="C35451" s="9">
        <v>8550</v>
      </c>
      <c r="D35451">
        <v>4228</v>
      </c>
      <c r="E35451" t="s">
        <v>12808</v>
      </c>
      <c r="F35451" t="s">
        <v>13479</v>
      </c>
      <c r="G35451" t="s">
        <v>13741</v>
      </c>
      <c r="H35451" t="s">
        <v>278</v>
      </c>
      <c r="I35451" t="s">
        <v>39</v>
      </c>
      <c r="J35451" t="s">
        <v>39</v>
      </c>
      <c r="K35451" s="15">
        <v>44453</v>
      </c>
    </row>
    <row r="35452" spans="1:11" hidden="1" x14ac:dyDescent="0.2">
      <c r="A35452" t="s">
        <v>18244</v>
      </c>
      <c r="B35452" t="s">
        <v>286</v>
      </c>
      <c r="C35452" s="9">
        <v>-4950</v>
      </c>
      <c r="D35452">
        <v>4341</v>
      </c>
      <c r="E35452" t="s">
        <v>1044</v>
      </c>
      <c r="F35452" t="s">
        <v>1045</v>
      </c>
      <c r="G35452" t="s">
        <v>11107</v>
      </c>
      <c r="H35452" t="s">
        <v>16909</v>
      </c>
      <c r="I35452" t="s">
        <v>512</v>
      </c>
      <c r="J35452" t="s">
        <v>215</v>
      </c>
      <c r="K35452" s="15">
        <v>44487</v>
      </c>
    </row>
    <row r="35453" spans="1:11" hidden="1" x14ac:dyDescent="0.2">
      <c r="A35453" t="s">
        <v>18244</v>
      </c>
      <c r="B35453" t="s">
        <v>286</v>
      </c>
      <c r="C35453" s="9">
        <v>4950</v>
      </c>
      <c r="D35453">
        <v>4346</v>
      </c>
      <c r="E35453" t="s">
        <v>12808</v>
      </c>
      <c r="F35453" t="s">
        <v>13479</v>
      </c>
      <c r="G35453" t="s">
        <v>13573</v>
      </c>
      <c r="H35453" t="s">
        <v>278</v>
      </c>
      <c r="I35453" t="s">
        <v>39</v>
      </c>
      <c r="J35453" t="s">
        <v>39</v>
      </c>
      <c r="K35453" s="15">
        <v>44488</v>
      </c>
    </row>
    <row r="35454" spans="1:11" hidden="1" x14ac:dyDescent="0.2">
      <c r="A35454" t="s">
        <v>18244</v>
      </c>
      <c r="B35454" t="s">
        <v>292</v>
      </c>
      <c r="C35454" s="9">
        <v>-11025</v>
      </c>
      <c r="D35454">
        <v>4451</v>
      </c>
      <c r="E35454" t="s">
        <v>1044</v>
      </c>
      <c r="F35454" t="s">
        <v>1045</v>
      </c>
      <c r="G35454" t="s">
        <v>11335</v>
      </c>
      <c r="H35454" t="s">
        <v>18247</v>
      </c>
      <c r="I35454" t="s">
        <v>512</v>
      </c>
      <c r="J35454" t="s">
        <v>215</v>
      </c>
      <c r="K35454" s="15">
        <v>44511</v>
      </c>
    </row>
    <row r="35455" spans="1:11" hidden="1" x14ac:dyDescent="0.2">
      <c r="A35455" t="s">
        <v>18244</v>
      </c>
      <c r="B35455" t="s">
        <v>292</v>
      </c>
      <c r="C35455" s="9">
        <v>11025</v>
      </c>
      <c r="D35455">
        <v>4454</v>
      </c>
      <c r="E35455" t="s">
        <v>12808</v>
      </c>
      <c r="F35455" t="s">
        <v>13479</v>
      </c>
      <c r="G35455" t="s">
        <v>13981</v>
      </c>
      <c r="H35455" t="s">
        <v>278</v>
      </c>
      <c r="I35455" t="s">
        <v>39</v>
      </c>
      <c r="J35455" t="s">
        <v>39</v>
      </c>
      <c r="K35455" s="15">
        <v>44512</v>
      </c>
    </row>
    <row r="35456" spans="1:11" hidden="1" x14ac:dyDescent="0.2">
      <c r="A35456" t="s">
        <v>18244</v>
      </c>
      <c r="B35456" t="s">
        <v>164</v>
      </c>
      <c r="C35456" s="9">
        <v>-12000</v>
      </c>
      <c r="D35456">
        <v>4566</v>
      </c>
      <c r="E35456" t="s">
        <v>1044</v>
      </c>
      <c r="F35456" t="s">
        <v>1045</v>
      </c>
      <c r="G35456" t="s">
        <v>11593</v>
      </c>
      <c r="H35456" t="s">
        <v>16963</v>
      </c>
      <c r="I35456" t="s">
        <v>512</v>
      </c>
      <c r="J35456" t="s">
        <v>215</v>
      </c>
      <c r="K35456" s="15">
        <v>44538</v>
      </c>
    </row>
    <row r="35457" spans="1:11" hidden="1" x14ac:dyDescent="0.2">
      <c r="A35457" t="s">
        <v>18244</v>
      </c>
      <c r="B35457" t="s">
        <v>164</v>
      </c>
      <c r="C35457" s="9">
        <v>12000</v>
      </c>
      <c r="D35457">
        <v>4575</v>
      </c>
      <c r="E35457" t="s">
        <v>12808</v>
      </c>
      <c r="F35457" t="s">
        <v>13479</v>
      </c>
      <c r="G35457" t="s">
        <v>13649</v>
      </c>
      <c r="H35457" t="s">
        <v>278</v>
      </c>
      <c r="I35457" t="s">
        <v>39</v>
      </c>
      <c r="J35457" t="s">
        <v>39</v>
      </c>
      <c r="K35457" s="15">
        <v>44540</v>
      </c>
    </row>
    <row r="35458" spans="1:11" hidden="1" x14ac:dyDescent="0.2">
      <c r="A35458" t="s">
        <v>18248</v>
      </c>
      <c r="B35458" t="s">
        <v>220</v>
      </c>
      <c r="C35458" s="9">
        <v>-210</v>
      </c>
      <c r="D35458">
        <v>3752</v>
      </c>
      <c r="E35458" t="s">
        <v>1044</v>
      </c>
      <c r="F35458" t="s">
        <v>1045</v>
      </c>
      <c r="G35458" t="s">
        <v>6415</v>
      </c>
      <c r="H35458" t="s">
        <v>18249</v>
      </c>
      <c r="I35458" t="s">
        <v>524</v>
      </c>
      <c r="J35458" t="s">
        <v>215</v>
      </c>
      <c r="K35458" s="15">
        <v>44330</v>
      </c>
    </row>
    <row r="35459" spans="1:11" hidden="1" x14ac:dyDescent="0.2">
      <c r="A35459" t="s">
        <v>18248</v>
      </c>
      <c r="B35459" t="s">
        <v>220</v>
      </c>
      <c r="C35459" s="9">
        <v>210</v>
      </c>
      <c r="D35459">
        <v>3753</v>
      </c>
      <c r="E35459" t="s">
        <v>12808</v>
      </c>
      <c r="F35459" t="s">
        <v>13479</v>
      </c>
      <c r="G35459" t="s">
        <v>13501</v>
      </c>
      <c r="H35459" t="s">
        <v>278</v>
      </c>
      <c r="I35459" t="s">
        <v>39</v>
      </c>
      <c r="J35459" t="s">
        <v>39</v>
      </c>
      <c r="K35459" s="15">
        <v>44330</v>
      </c>
    </row>
    <row r="35460" spans="1:11" hidden="1" x14ac:dyDescent="0.2">
      <c r="A35460" t="s">
        <v>18248</v>
      </c>
      <c r="B35460" t="s">
        <v>154</v>
      </c>
      <c r="C35460" s="9">
        <v>-630</v>
      </c>
      <c r="D35460">
        <v>3975</v>
      </c>
      <c r="E35460" t="s">
        <v>1044</v>
      </c>
      <c r="F35460" t="s">
        <v>1045</v>
      </c>
      <c r="G35460" t="s">
        <v>6588</v>
      </c>
      <c r="H35460" t="s">
        <v>18250</v>
      </c>
      <c r="I35460" t="s">
        <v>521</v>
      </c>
      <c r="J35460" t="s">
        <v>215</v>
      </c>
      <c r="K35460" s="15">
        <v>44379</v>
      </c>
    </row>
    <row r="35461" spans="1:11" hidden="1" x14ac:dyDescent="0.2">
      <c r="A35461" t="s">
        <v>18248</v>
      </c>
      <c r="B35461" t="s">
        <v>154</v>
      </c>
      <c r="C35461" s="9">
        <v>630</v>
      </c>
      <c r="D35461">
        <v>3979</v>
      </c>
      <c r="E35461" t="s">
        <v>12808</v>
      </c>
      <c r="F35461" t="s">
        <v>13479</v>
      </c>
      <c r="G35461" t="s">
        <v>13713</v>
      </c>
      <c r="H35461" t="s">
        <v>278</v>
      </c>
      <c r="I35461" t="s">
        <v>39</v>
      </c>
      <c r="J35461" t="s">
        <v>39</v>
      </c>
      <c r="K35461" s="15">
        <v>44379</v>
      </c>
    </row>
    <row r="35462" spans="1:11" hidden="1" x14ac:dyDescent="0.2">
      <c r="A35462" t="s">
        <v>18248</v>
      </c>
      <c r="B35462" t="s">
        <v>292</v>
      </c>
      <c r="C35462" s="9">
        <v>-630</v>
      </c>
      <c r="D35462">
        <v>4459</v>
      </c>
      <c r="E35462" t="s">
        <v>221</v>
      </c>
      <c r="F35462" t="s">
        <v>293</v>
      </c>
      <c r="G35462" t="s">
        <v>6588</v>
      </c>
      <c r="H35462" t="s">
        <v>18251</v>
      </c>
      <c r="I35462" t="s">
        <v>521</v>
      </c>
      <c r="J35462" t="s">
        <v>215</v>
      </c>
      <c r="K35462" s="15">
        <v>44515</v>
      </c>
    </row>
    <row r="35463" spans="1:11" hidden="1" x14ac:dyDescent="0.2">
      <c r="A35463" t="s">
        <v>18248</v>
      </c>
      <c r="B35463" t="s">
        <v>292</v>
      </c>
      <c r="C35463" s="9">
        <v>-210</v>
      </c>
      <c r="D35463">
        <v>4459</v>
      </c>
      <c r="E35463" t="s">
        <v>221</v>
      </c>
      <c r="F35463" t="s">
        <v>293</v>
      </c>
      <c r="G35463" t="s">
        <v>6415</v>
      </c>
      <c r="H35463" t="s">
        <v>18252</v>
      </c>
      <c r="I35463" t="s">
        <v>521</v>
      </c>
      <c r="J35463" t="s">
        <v>215</v>
      </c>
      <c r="K35463" s="15">
        <v>44515</v>
      </c>
    </row>
    <row r="35464" spans="1:11" hidden="1" x14ac:dyDescent="0.2">
      <c r="A35464" t="s">
        <v>18248</v>
      </c>
      <c r="B35464" t="s">
        <v>292</v>
      </c>
      <c r="C35464" s="9">
        <v>210</v>
      </c>
      <c r="D35464">
        <v>4459</v>
      </c>
      <c r="E35464" t="s">
        <v>221</v>
      </c>
      <c r="F35464" t="s">
        <v>293</v>
      </c>
      <c r="G35464" t="s">
        <v>6415</v>
      </c>
      <c r="H35464" t="s">
        <v>18249</v>
      </c>
      <c r="I35464" t="s">
        <v>521</v>
      </c>
      <c r="J35464" t="s">
        <v>215</v>
      </c>
      <c r="K35464" s="15">
        <v>44515</v>
      </c>
    </row>
    <row r="35465" spans="1:11" hidden="1" x14ac:dyDescent="0.2">
      <c r="A35465" t="s">
        <v>18248</v>
      </c>
      <c r="B35465" t="s">
        <v>292</v>
      </c>
      <c r="C35465" s="9">
        <v>630</v>
      </c>
      <c r="D35465">
        <v>4459</v>
      </c>
      <c r="E35465" t="s">
        <v>221</v>
      </c>
      <c r="F35465" t="s">
        <v>293</v>
      </c>
      <c r="G35465" t="s">
        <v>6588</v>
      </c>
      <c r="H35465" t="s">
        <v>18250</v>
      </c>
      <c r="I35465" t="s">
        <v>521</v>
      </c>
      <c r="J35465" t="s">
        <v>215</v>
      </c>
      <c r="K35465" s="15">
        <v>44515</v>
      </c>
    </row>
    <row r="35466" spans="1:11" hidden="1" x14ac:dyDescent="0.2">
      <c r="A35466" t="s">
        <v>18253</v>
      </c>
      <c r="B35466" t="s">
        <v>220</v>
      </c>
      <c r="C35466" s="9">
        <v>-286.74</v>
      </c>
      <c r="D35466">
        <v>3752</v>
      </c>
      <c r="E35466" t="s">
        <v>1044</v>
      </c>
      <c r="F35466" t="s">
        <v>1045</v>
      </c>
      <c r="G35466" t="s">
        <v>8409</v>
      </c>
      <c r="H35466" t="s">
        <v>18254</v>
      </c>
      <c r="I35466" t="s">
        <v>497</v>
      </c>
      <c r="J35466" t="s">
        <v>215</v>
      </c>
      <c r="K35466" s="15">
        <v>44330</v>
      </c>
    </row>
    <row r="35467" spans="1:11" hidden="1" x14ac:dyDescent="0.2">
      <c r="A35467" t="s">
        <v>18253</v>
      </c>
      <c r="B35467" t="s">
        <v>220</v>
      </c>
      <c r="C35467" s="9">
        <v>-110.35</v>
      </c>
      <c r="D35467">
        <v>3752</v>
      </c>
      <c r="E35467" t="s">
        <v>1044</v>
      </c>
      <c r="F35467" t="s">
        <v>1045</v>
      </c>
      <c r="G35467" t="s">
        <v>8402</v>
      </c>
      <c r="H35467" t="s">
        <v>18255</v>
      </c>
      <c r="I35467" t="s">
        <v>497</v>
      </c>
      <c r="J35467" t="s">
        <v>215</v>
      </c>
      <c r="K35467" s="15">
        <v>44330</v>
      </c>
    </row>
    <row r="35468" spans="1:11" hidden="1" x14ac:dyDescent="0.2">
      <c r="A35468" t="s">
        <v>18253</v>
      </c>
      <c r="B35468" t="s">
        <v>220</v>
      </c>
      <c r="C35468" s="9">
        <v>-69.08</v>
      </c>
      <c r="D35468">
        <v>3759</v>
      </c>
      <c r="E35468" t="s">
        <v>1044</v>
      </c>
      <c r="F35468" t="s">
        <v>1045</v>
      </c>
      <c r="G35468" t="s">
        <v>8400</v>
      </c>
      <c r="H35468" t="s">
        <v>18256</v>
      </c>
      <c r="I35468" t="s">
        <v>497</v>
      </c>
      <c r="J35468" t="s">
        <v>215</v>
      </c>
      <c r="K35468" s="15">
        <v>44337</v>
      </c>
    </row>
    <row r="35469" spans="1:11" hidden="1" x14ac:dyDescent="0.2">
      <c r="A35469" t="s">
        <v>18253</v>
      </c>
      <c r="B35469" t="s">
        <v>220</v>
      </c>
      <c r="C35469" s="9">
        <v>69.08</v>
      </c>
      <c r="D35469">
        <v>3761</v>
      </c>
      <c r="E35469" t="s">
        <v>12808</v>
      </c>
      <c r="F35469" t="s">
        <v>13479</v>
      </c>
      <c r="G35469" t="s">
        <v>13499</v>
      </c>
      <c r="H35469" t="s">
        <v>278</v>
      </c>
      <c r="I35469" t="s">
        <v>39</v>
      </c>
      <c r="J35469" t="s">
        <v>39</v>
      </c>
      <c r="K35469" s="15">
        <v>44337</v>
      </c>
    </row>
    <row r="35470" spans="1:11" hidden="1" x14ac:dyDescent="0.2">
      <c r="A35470" t="s">
        <v>18253</v>
      </c>
      <c r="B35470" t="s">
        <v>220</v>
      </c>
      <c r="C35470" s="9">
        <v>397.09</v>
      </c>
      <c r="D35470">
        <v>3753</v>
      </c>
      <c r="E35470" t="s">
        <v>12808</v>
      </c>
      <c r="F35470" t="s">
        <v>13479</v>
      </c>
      <c r="G35470" t="s">
        <v>13501</v>
      </c>
      <c r="H35470" t="s">
        <v>278</v>
      </c>
      <c r="I35470" t="s">
        <v>39</v>
      </c>
      <c r="J35470" t="s">
        <v>39</v>
      </c>
      <c r="K35470" s="15">
        <v>44330</v>
      </c>
    </row>
    <row r="35471" spans="1:11" hidden="1" x14ac:dyDescent="0.2">
      <c r="A35471" t="s">
        <v>18253</v>
      </c>
      <c r="B35471" t="s">
        <v>224</v>
      </c>
      <c r="C35471" s="9">
        <v>-798.18</v>
      </c>
      <c r="D35471">
        <v>4088</v>
      </c>
      <c r="E35471" t="s">
        <v>1044</v>
      </c>
      <c r="F35471" t="s">
        <v>1045</v>
      </c>
      <c r="G35471" t="s">
        <v>8432</v>
      </c>
      <c r="H35471" t="s">
        <v>18257</v>
      </c>
      <c r="I35471" t="s">
        <v>497</v>
      </c>
      <c r="J35471" t="s">
        <v>215</v>
      </c>
      <c r="K35471" s="15">
        <v>44411</v>
      </c>
    </row>
    <row r="35472" spans="1:11" hidden="1" x14ac:dyDescent="0.2">
      <c r="A35472" t="s">
        <v>18253</v>
      </c>
      <c r="B35472" t="s">
        <v>224</v>
      </c>
      <c r="C35472" s="9">
        <v>-138.16999999999999</v>
      </c>
      <c r="D35472">
        <v>4088</v>
      </c>
      <c r="E35472" t="s">
        <v>1044</v>
      </c>
      <c r="F35472" t="s">
        <v>1045</v>
      </c>
      <c r="G35472" t="s">
        <v>8428</v>
      </c>
      <c r="H35472" t="s">
        <v>18258</v>
      </c>
      <c r="I35472" t="s">
        <v>497</v>
      </c>
      <c r="J35472" t="s">
        <v>215</v>
      </c>
      <c r="K35472" s="15">
        <v>44411</v>
      </c>
    </row>
    <row r="35473" spans="1:11" hidden="1" x14ac:dyDescent="0.2">
      <c r="A35473" t="s">
        <v>18253</v>
      </c>
      <c r="B35473" t="s">
        <v>224</v>
      </c>
      <c r="C35473" s="9">
        <v>-86.7</v>
      </c>
      <c r="D35473">
        <v>4138</v>
      </c>
      <c r="E35473" t="s">
        <v>1044</v>
      </c>
      <c r="F35473" t="s">
        <v>1045</v>
      </c>
      <c r="G35473" t="s">
        <v>8427</v>
      </c>
      <c r="H35473" t="s">
        <v>18259</v>
      </c>
      <c r="I35473" t="s">
        <v>497</v>
      </c>
      <c r="J35473" t="s">
        <v>215</v>
      </c>
      <c r="K35473" s="15">
        <v>44414</v>
      </c>
    </row>
    <row r="35474" spans="1:11" hidden="1" x14ac:dyDescent="0.2">
      <c r="A35474" t="s">
        <v>18253</v>
      </c>
      <c r="B35474" t="s">
        <v>224</v>
      </c>
      <c r="C35474" s="9">
        <v>-84.73</v>
      </c>
      <c r="D35474">
        <v>4088</v>
      </c>
      <c r="E35474" t="s">
        <v>1044</v>
      </c>
      <c r="F35474" t="s">
        <v>1045</v>
      </c>
      <c r="G35474" t="s">
        <v>8411</v>
      </c>
      <c r="H35474" t="s">
        <v>18260</v>
      </c>
      <c r="I35474" t="s">
        <v>497</v>
      </c>
      <c r="J35474" t="s">
        <v>215</v>
      </c>
      <c r="K35474" s="15">
        <v>44411</v>
      </c>
    </row>
    <row r="35475" spans="1:11" hidden="1" x14ac:dyDescent="0.2">
      <c r="A35475" t="s">
        <v>18253</v>
      </c>
      <c r="B35475" t="s">
        <v>224</v>
      </c>
      <c r="C35475" s="9">
        <v>-58.21</v>
      </c>
      <c r="D35475">
        <v>4088</v>
      </c>
      <c r="E35475" t="s">
        <v>1044</v>
      </c>
      <c r="F35475" t="s">
        <v>1045</v>
      </c>
      <c r="G35475" t="s">
        <v>8425</v>
      </c>
      <c r="H35475" t="s">
        <v>18261</v>
      </c>
      <c r="I35475" t="s">
        <v>497</v>
      </c>
      <c r="J35475" t="s">
        <v>215</v>
      </c>
      <c r="K35475" s="15">
        <v>44411</v>
      </c>
    </row>
    <row r="35476" spans="1:11" hidden="1" x14ac:dyDescent="0.2">
      <c r="A35476" t="s">
        <v>18253</v>
      </c>
      <c r="B35476" t="s">
        <v>224</v>
      </c>
      <c r="C35476" s="9">
        <v>86.7</v>
      </c>
      <c r="D35476">
        <v>4088</v>
      </c>
      <c r="E35476" t="s">
        <v>1044</v>
      </c>
      <c r="F35476" t="s">
        <v>1045</v>
      </c>
      <c r="G35476" t="s">
        <v>8413</v>
      </c>
      <c r="H35476" t="s">
        <v>18262</v>
      </c>
      <c r="I35476" t="s">
        <v>497</v>
      </c>
      <c r="J35476" t="s">
        <v>215</v>
      </c>
      <c r="K35476" s="15">
        <v>44411</v>
      </c>
    </row>
    <row r="35477" spans="1:11" hidden="1" x14ac:dyDescent="0.2">
      <c r="A35477" t="s">
        <v>18253</v>
      </c>
      <c r="B35477" t="s">
        <v>224</v>
      </c>
      <c r="C35477" s="9">
        <v>86.7</v>
      </c>
      <c r="D35477">
        <v>4139</v>
      </c>
      <c r="E35477" t="s">
        <v>12808</v>
      </c>
      <c r="F35477" t="s">
        <v>13479</v>
      </c>
      <c r="G35477" t="s">
        <v>14015</v>
      </c>
      <c r="H35477" t="s">
        <v>278</v>
      </c>
      <c r="I35477" t="s">
        <v>39</v>
      </c>
      <c r="J35477" t="s">
        <v>39</v>
      </c>
      <c r="K35477" s="15">
        <v>44414</v>
      </c>
    </row>
    <row r="35478" spans="1:11" hidden="1" x14ac:dyDescent="0.2">
      <c r="A35478" t="s">
        <v>18253</v>
      </c>
      <c r="B35478" t="s">
        <v>224</v>
      </c>
      <c r="C35478" s="9">
        <v>992.59</v>
      </c>
      <c r="D35478">
        <v>4095</v>
      </c>
      <c r="E35478" t="s">
        <v>12808</v>
      </c>
      <c r="F35478" t="s">
        <v>13479</v>
      </c>
      <c r="G35478" t="s">
        <v>13671</v>
      </c>
      <c r="H35478" t="s">
        <v>278</v>
      </c>
      <c r="I35478" t="s">
        <v>39</v>
      </c>
      <c r="J35478" t="s">
        <v>39</v>
      </c>
      <c r="K35478" s="15">
        <v>44411</v>
      </c>
    </row>
    <row r="35479" spans="1:11" hidden="1" x14ac:dyDescent="0.2">
      <c r="A35479" t="s">
        <v>18253</v>
      </c>
      <c r="B35479" t="s">
        <v>280</v>
      </c>
      <c r="C35479" s="9">
        <v>69.08</v>
      </c>
      <c r="D35479">
        <v>4230</v>
      </c>
      <c r="E35479" t="s">
        <v>1044</v>
      </c>
      <c r="F35479" t="s">
        <v>1045</v>
      </c>
      <c r="G35479" t="s">
        <v>8423</v>
      </c>
      <c r="H35479" t="s">
        <v>18263</v>
      </c>
      <c r="I35479" t="s">
        <v>497</v>
      </c>
      <c r="J35479" t="s">
        <v>215</v>
      </c>
      <c r="K35479" s="15">
        <v>44456</v>
      </c>
    </row>
    <row r="35480" spans="1:11" hidden="1" x14ac:dyDescent="0.2">
      <c r="A35480" t="s">
        <v>18253</v>
      </c>
      <c r="B35480" t="s">
        <v>280</v>
      </c>
      <c r="C35480" s="9">
        <v>131.91999999999999</v>
      </c>
      <c r="D35480">
        <v>4230</v>
      </c>
      <c r="E35480" t="s">
        <v>1044</v>
      </c>
      <c r="F35480" t="s">
        <v>1045</v>
      </c>
      <c r="G35480" t="s">
        <v>8415</v>
      </c>
      <c r="H35480" t="s">
        <v>18264</v>
      </c>
      <c r="I35480" t="s">
        <v>497</v>
      </c>
      <c r="J35480" t="s">
        <v>215</v>
      </c>
      <c r="K35480" s="15">
        <v>44456</v>
      </c>
    </row>
    <row r="35481" spans="1:11" hidden="1" x14ac:dyDescent="0.2">
      <c r="A35481" t="s">
        <v>18253</v>
      </c>
      <c r="B35481" t="s">
        <v>292</v>
      </c>
      <c r="C35481" s="9">
        <v>-277.98</v>
      </c>
      <c r="D35481">
        <v>4471</v>
      </c>
      <c r="E35481" t="s">
        <v>1044</v>
      </c>
      <c r="F35481" t="s">
        <v>1045</v>
      </c>
      <c r="G35481" t="s">
        <v>8422</v>
      </c>
      <c r="H35481" t="s">
        <v>18265</v>
      </c>
      <c r="I35481" t="s">
        <v>497</v>
      </c>
      <c r="J35481" t="s">
        <v>215</v>
      </c>
      <c r="K35481" s="15">
        <v>44517</v>
      </c>
    </row>
    <row r="35482" spans="1:11" hidden="1" x14ac:dyDescent="0.2">
      <c r="A35482" t="s">
        <v>18253</v>
      </c>
      <c r="B35482" t="s">
        <v>292</v>
      </c>
      <c r="C35482" s="9">
        <v>-116.42</v>
      </c>
      <c r="D35482">
        <v>4471</v>
      </c>
      <c r="E35482" t="s">
        <v>1044</v>
      </c>
      <c r="F35482" t="s">
        <v>1045</v>
      </c>
      <c r="G35482" t="s">
        <v>8420</v>
      </c>
      <c r="H35482" t="s">
        <v>18266</v>
      </c>
      <c r="I35482" t="s">
        <v>497</v>
      </c>
      <c r="J35482" t="s">
        <v>215</v>
      </c>
      <c r="K35482" s="15">
        <v>44517</v>
      </c>
    </row>
    <row r="35483" spans="1:11" hidden="1" x14ac:dyDescent="0.2">
      <c r="A35483" t="s">
        <v>18253</v>
      </c>
      <c r="B35483" t="s">
        <v>292</v>
      </c>
      <c r="C35483" s="9">
        <v>-34.46</v>
      </c>
      <c r="D35483">
        <v>4471</v>
      </c>
      <c r="E35483" t="s">
        <v>1044</v>
      </c>
      <c r="F35483" t="s">
        <v>1045</v>
      </c>
      <c r="G35483" t="s">
        <v>8418</v>
      </c>
      <c r="H35483" t="s">
        <v>18267</v>
      </c>
      <c r="I35483" t="s">
        <v>497</v>
      </c>
      <c r="J35483" t="s">
        <v>215</v>
      </c>
      <c r="K35483" s="15">
        <v>44517</v>
      </c>
    </row>
    <row r="35484" spans="1:11" hidden="1" x14ac:dyDescent="0.2">
      <c r="A35484" t="s">
        <v>18253</v>
      </c>
      <c r="B35484" t="s">
        <v>292</v>
      </c>
      <c r="C35484" s="9">
        <v>227.86</v>
      </c>
      <c r="D35484">
        <v>4478</v>
      </c>
      <c r="E35484" t="s">
        <v>12808</v>
      </c>
      <c r="F35484" t="s">
        <v>13479</v>
      </c>
      <c r="G35484" t="s">
        <v>14321</v>
      </c>
      <c r="H35484" t="s">
        <v>278</v>
      </c>
      <c r="I35484" t="s">
        <v>39</v>
      </c>
      <c r="J35484" t="s">
        <v>39</v>
      </c>
      <c r="K35484" s="15">
        <v>44519</v>
      </c>
    </row>
    <row r="35485" spans="1:11" hidden="1" x14ac:dyDescent="0.2">
      <c r="A35485" t="s">
        <v>18253</v>
      </c>
      <c r="B35485" t="s">
        <v>164</v>
      </c>
      <c r="C35485" s="9">
        <v>-131.91999999999999</v>
      </c>
      <c r="D35485">
        <v>4589</v>
      </c>
      <c r="E35485" t="s">
        <v>1044</v>
      </c>
      <c r="F35485" t="s">
        <v>1045</v>
      </c>
      <c r="G35485" t="s">
        <v>8468</v>
      </c>
      <c r="H35485" t="s">
        <v>18268</v>
      </c>
      <c r="I35485" t="s">
        <v>497</v>
      </c>
      <c r="J35485" t="s">
        <v>215</v>
      </c>
      <c r="K35485" s="15">
        <v>44547</v>
      </c>
    </row>
    <row r="35486" spans="1:11" hidden="1" x14ac:dyDescent="0.2">
      <c r="A35486" t="s">
        <v>18253</v>
      </c>
      <c r="B35486" t="s">
        <v>164</v>
      </c>
      <c r="C35486" s="9">
        <v>131.91999999999999</v>
      </c>
      <c r="D35486">
        <v>4590</v>
      </c>
      <c r="E35486" t="s">
        <v>12808</v>
      </c>
      <c r="F35486" t="s">
        <v>13479</v>
      </c>
      <c r="G35486" t="s">
        <v>13487</v>
      </c>
      <c r="H35486" t="s">
        <v>278</v>
      </c>
      <c r="I35486" t="s">
        <v>39</v>
      </c>
      <c r="J35486" t="s">
        <v>39</v>
      </c>
      <c r="K35486" s="15">
        <v>44547</v>
      </c>
    </row>
    <row r="35487" spans="1:11" hidden="1" x14ac:dyDescent="0.2">
      <c r="A35487" t="s">
        <v>18269</v>
      </c>
      <c r="B35487" t="s">
        <v>220</v>
      </c>
      <c r="C35487" s="9">
        <v>-2142</v>
      </c>
      <c r="D35487">
        <v>3762</v>
      </c>
      <c r="E35487" t="s">
        <v>1044</v>
      </c>
      <c r="F35487" t="s">
        <v>1045</v>
      </c>
      <c r="G35487" t="s">
        <v>6451</v>
      </c>
      <c r="H35487" t="s">
        <v>18270</v>
      </c>
      <c r="I35487" t="s">
        <v>491</v>
      </c>
      <c r="J35487" t="s">
        <v>215</v>
      </c>
      <c r="K35487" s="15">
        <v>44341</v>
      </c>
    </row>
    <row r="35488" spans="1:11" hidden="1" x14ac:dyDescent="0.2">
      <c r="A35488" t="s">
        <v>18269</v>
      </c>
      <c r="B35488" t="s">
        <v>220</v>
      </c>
      <c r="C35488" s="9">
        <v>2142</v>
      </c>
      <c r="D35488">
        <v>3763</v>
      </c>
      <c r="E35488" t="s">
        <v>12808</v>
      </c>
      <c r="F35488" t="s">
        <v>13479</v>
      </c>
      <c r="G35488" t="s">
        <v>13592</v>
      </c>
      <c r="H35488" t="s">
        <v>278</v>
      </c>
      <c r="I35488" t="s">
        <v>39</v>
      </c>
      <c r="J35488" t="s">
        <v>39</v>
      </c>
      <c r="K35488" s="15">
        <v>44341</v>
      </c>
    </row>
    <row r="35489" spans="1:11" hidden="1" x14ac:dyDescent="0.2">
      <c r="A35489" t="s">
        <v>18271</v>
      </c>
      <c r="B35489" t="s">
        <v>220</v>
      </c>
      <c r="C35489" s="9">
        <v>-1670.4</v>
      </c>
      <c r="D35489">
        <v>3759</v>
      </c>
      <c r="E35489" t="s">
        <v>1044</v>
      </c>
      <c r="F35489" t="s">
        <v>1045</v>
      </c>
      <c r="G35489" t="s">
        <v>6449</v>
      </c>
      <c r="H35489" t="s">
        <v>18272</v>
      </c>
      <c r="I35489" t="s">
        <v>417</v>
      </c>
      <c r="J35489" t="s">
        <v>215</v>
      </c>
      <c r="K35489" s="15">
        <v>44337</v>
      </c>
    </row>
    <row r="35490" spans="1:11" hidden="1" x14ac:dyDescent="0.2">
      <c r="A35490" t="s">
        <v>18271</v>
      </c>
      <c r="B35490" t="s">
        <v>220</v>
      </c>
      <c r="C35490" s="9">
        <v>1670.4</v>
      </c>
      <c r="D35490">
        <v>3761</v>
      </c>
      <c r="E35490" t="s">
        <v>12808</v>
      </c>
      <c r="F35490" t="s">
        <v>13479</v>
      </c>
      <c r="G35490" t="s">
        <v>13499</v>
      </c>
      <c r="H35490" t="s">
        <v>278</v>
      </c>
      <c r="I35490" t="s">
        <v>39</v>
      </c>
      <c r="J35490" t="s">
        <v>39</v>
      </c>
      <c r="K35490" s="15">
        <v>44337</v>
      </c>
    </row>
    <row r="35491" spans="1:11" hidden="1" x14ac:dyDescent="0.2">
      <c r="A35491" t="s">
        <v>18273</v>
      </c>
      <c r="B35491" t="s">
        <v>220</v>
      </c>
      <c r="C35491" s="9">
        <v>-64532.4</v>
      </c>
      <c r="D35491">
        <v>3760</v>
      </c>
      <c r="E35491" t="s">
        <v>221</v>
      </c>
      <c r="F35491" t="s">
        <v>35</v>
      </c>
      <c r="G35491" t="s">
        <v>9289</v>
      </c>
      <c r="H35491" t="s">
        <v>16101</v>
      </c>
      <c r="I35491" t="s">
        <v>340</v>
      </c>
      <c r="J35491" t="s">
        <v>215</v>
      </c>
      <c r="K35491" s="15">
        <v>44337</v>
      </c>
    </row>
    <row r="35492" spans="1:11" hidden="1" x14ac:dyDescent="0.2">
      <c r="A35492" t="s">
        <v>18273</v>
      </c>
      <c r="B35492" t="s">
        <v>220</v>
      </c>
      <c r="C35492" s="9">
        <v>-10800</v>
      </c>
      <c r="D35492">
        <v>3760</v>
      </c>
      <c r="E35492" t="s">
        <v>221</v>
      </c>
      <c r="F35492" t="s">
        <v>35</v>
      </c>
      <c r="G35492" t="s">
        <v>9301</v>
      </c>
      <c r="H35492" t="s">
        <v>16103</v>
      </c>
      <c r="I35492" t="s">
        <v>340</v>
      </c>
      <c r="J35492" t="s">
        <v>215</v>
      </c>
      <c r="K35492" s="15">
        <v>44337</v>
      </c>
    </row>
    <row r="35493" spans="1:11" hidden="1" x14ac:dyDescent="0.2">
      <c r="A35493" t="s">
        <v>18273</v>
      </c>
      <c r="B35493" t="s">
        <v>220</v>
      </c>
      <c r="C35493" s="9">
        <v>-6780</v>
      </c>
      <c r="D35493">
        <v>3760</v>
      </c>
      <c r="E35493" t="s">
        <v>221</v>
      </c>
      <c r="F35493" t="s">
        <v>35</v>
      </c>
      <c r="G35493" t="s">
        <v>9338</v>
      </c>
      <c r="H35493" t="s">
        <v>16104</v>
      </c>
      <c r="I35493" t="s">
        <v>340</v>
      </c>
      <c r="J35493" t="s">
        <v>215</v>
      </c>
      <c r="K35493" s="15">
        <v>44337</v>
      </c>
    </row>
    <row r="35494" spans="1:11" hidden="1" x14ac:dyDescent="0.2">
      <c r="A35494" t="s">
        <v>18273</v>
      </c>
      <c r="B35494" t="s">
        <v>220</v>
      </c>
      <c r="C35494" s="9">
        <v>-3568.8</v>
      </c>
      <c r="D35494">
        <v>3760</v>
      </c>
      <c r="E35494" t="s">
        <v>221</v>
      </c>
      <c r="F35494" t="s">
        <v>35</v>
      </c>
      <c r="G35494" t="s">
        <v>9313</v>
      </c>
      <c r="H35494" t="s">
        <v>16106</v>
      </c>
      <c r="I35494" t="s">
        <v>340</v>
      </c>
      <c r="J35494" t="s">
        <v>215</v>
      </c>
      <c r="K35494" s="15">
        <v>44337</v>
      </c>
    </row>
    <row r="35495" spans="1:11" hidden="1" x14ac:dyDescent="0.2">
      <c r="A35495" t="s">
        <v>18273</v>
      </c>
      <c r="B35495" t="s">
        <v>220</v>
      </c>
      <c r="C35495" s="9">
        <v>-3568.8</v>
      </c>
      <c r="D35495">
        <v>3760</v>
      </c>
      <c r="E35495" t="s">
        <v>221</v>
      </c>
      <c r="F35495" t="s">
        <v>35</v>
      </c>
      <c r="G35495" t="s">
        <v>9221</v>
      </c>
      <c r="H35495" t="s">
        <v>16095</v>
      </c>
      <c r="I35495" t="s">
        <v>340</v>
      </c>
      <c r="J35495" t="s">
        <v>215</v>
      </c>
      <c r="K35495" s="15">
        <v>44337</v>
      </c>
    </row>
    <row r="35496" spans="1:11" hidden="1" x14ac:dyDescent="0.2">
      <c r="A35496" t="s">
        <v>18273</v>
      </c>
      <c r="B35496" t="s">
        <v>220</v>
      </c>
      <c r="C35496" s="9">
        <v>-1106.81</v>
      </c>
      <c r="D35496">
        <v>3760</v>
      </c>
      <c r="E35496" t="s">
        <v>221</v>
      </c>
      <c r="F35496" t="s">
        <v>35</v>
      </c>
      <c r="G35496" t="s">
        <v>9244</v>
      </c>
      <c r="H35496" t="s">
        <v>16109</v>
      </c>
      <c r="I35496" t="s">
        <v>340</v>
      </c>
      <c r="J35496" t="s">
        <v>215</v>
      </c>
      <c r="K35496" s="15">
        <v>44337</v>
      </c>
    </row>
    <row r="35497" spans="1:11" hidden="1" x14ac:dyDescent="0.2">
      <c r="A35497" t="s">
        <v>18273</v>
      </c>
      <c r="B35497" t="s">
        <v>220</v>
      </c>
      <c r="C35497" s="9">
        <v>-1106.81</v>
      </c>
      <c r="D35497">
        <v>3760</v>
      </c>
      <c r="E35497" t="s">
        <v>221</v>
      </c>
      <c r="F35497" t="s">
        <v>35</v>
      </c>
      <c r="G35497" t="s">
        <v>9315</v>
      </c>
      <c r="H35497" t="s">
        <v>16107</v>
      </c>
      <c r="I35497" t="s">
        <v>340</v>
      </c>
      <c r="J35497" t="s">
        <v>215</v>
      </c>
      <c r="K35497" s="15">
        <v>44337</v>
      </c>
    </row>
    <row r="35498" spans="1:11" hidden="1" x14ac:dyDescent="0.2">
      <c r="A35498" t="s">
        <v>18273</v>
      </c>
      <c r="B35498" t="s">
        <v>220</v>
      </c>
      <c r="C35498" s="9">
        <v>-780</v>
      </c>
      <c r="D35498">
        <v>3760</v>
      </c>
      <c r="E35498" t="s">
        <v>221</v>
      </c>
      <c r="F35498" t="s">
        <v>35</v>
      </c>
      <c r="G35498" t="s">
        <v>9317</v>
      </c>
      <c r="H35498" t="s">
        <v>16108</v>
      </c>
      <c r="I35498" t="s">
        <v>340</v>
      </c>
      <c r="J35498" t="s">
        <v>215</v>
      </c>
      <c r="K35498" s="15">
        <v>44337</v>
      </c>
    </row>
    <row r="35499" spans="1:11" hidden="1" x14ac:dyDescent="0.2">
      <c r="A35499" t="s">
        <v>18273</v>
      </c>
      <c r="B35499" t="s">
        <v>220</v>
      </c>
      <c r="C35499" s="9">
        <v>-780</v>
      </c>
      <c r="D35499">
        <v>3760</v>
      </c>
      <c r="E35499" t="s">
        <v>221</v>
      </c>
      <c r="F35499" t="s">
        <v>35</v>
      </c>
      <c r="G35499" t="s">
        <v>9246</v>
      </c>
      <c r="H35499" t="s">
        <v>16099</v>
      </c>
      <c r="I35499" t="s">
        <v>340</v>
      </c>
      <c r="J35499" t="s">
        <v>215</v>
      </c>
      <c r="K35499" s="15">
        <v>44337</v>
      </c>
    </row>
    <row r="35500" spans="1:11" hidden="1" x14ac:dyDescent="0.2">
      <c r="A35500" t="s">
        <v>18273</v>
      </c>
      <c r="B35500" t="s">
        <v>220</v>
      </c>
      <c r="C35500" s="9">
        <v>93023.62</v>
      </c>
      <c r="D35500">
        <v>3761</v>
      </c>
      <c r="E35500" t="s">
        <v>12808</v>
      </c>
      <c r="F35500" t="s">
        <v>13479</v>
      </c>
      <c r="G35500" t="s">
        <v>13499</v>
      </c>
      <c r="H35500" t="s">
        <v>278</v>
      </c>
      <c r="I35500" t="s">
        <v>39</v>
      </c>
      <c r="J35500" t="s">
        <v>39</v>
      </c>
      <c r="K35500" s="15">
        <v>44337</v>
      </c>
    </row>
    <row r="35501" spans="1:11" hidden="1" x14ac:dyDescent="0.2">
      <c r="A35501" t="s">
        <v>18273</v>
      </c>
      <c r="B35501" t="s">
        <v>33</v>
      </c>
      <c r="C35501" s="9">
        <v>-64532.4</v>
      </c>
      <c r="D35501">
        <v>3849</v>
      </c>
      <c r="E35501" t="s">
        <v>1044</v>
      </c>
      <c r="F35501" t="s">
        <v>1045</v>
      </c>
      <c r="G35501" t="s">
        <v>9342</v>
      </c>
      <c r="H35501" t="s">
        <v>18274</v>
      </c>
      <c r="I35501" t="s">
        <v>518</v>
      </c>
      <c r="J35501" t="s">
        <v>215</v>
      </c>
      <c r="K35501" s="15">
        <v>44369</v>
      </c>
    </row>
    <row r="35502" spans="1:11" hidden="1" x14ac:dyDescent="0.2">
      <c r="A35502" t="s">
        <v>18273</v>
      </c>
      <c r="B35502" t="s">
        <v>33</v>
      </c>
      <c r="C35502" s="9">
        <v>-10800</v>
      </c>
      <c r="D35502">
        <v>3849</v>
      </c>
      <c r="E35502" t="s">
        <v>1044</v>
      </c>
      <c r="F35502" t="s">
        <v>1045</v>
      </c>
      <c r="G35502" t="s">
        <v>9344</v>
      </c>
      <c r="H35502" t="s">
        <v>18275</v>
      </c>
      <c r="I35502" t="s">
        <v>518</v>
      </c>
      <c r="J35502" t="s">
        <v>215</v>
      </c>
      <c r="K35502" s="15">
        <v>44369</v>
      </c>
    </row>
    <row r="35503" spans="1:11" hidden="1" x14ac:dyDescent="0.2">
      <c r="A35503" t="s">
        <v>18273</v>
      </c>
      <c r="B35503" t="s">
        <v>33</v>
      </c>
      <c r="C35503" s="9">
        <v>-6780</v>
      </c>
      <c r="D35503">
        <v>3849</v>
      </c>
      <c r="E35503" t="s">
        <v>1044</v>
      </c>
      <c r="F35503" t="s">
        <v>1045</v>
      </c>
      <c r="G35503" t="s">
        <v>9389</v>
      </c>
      <c r="H35503" t="s">
        <v>18276</v>
      </c>
      <c r="I35503" t="s">
        <v>518</v>
      </c>
      <c r="J35503" t="s">
        <v>215</v>
      </c>
      <c r="K35503" s="15">
        <v>44369</v>
      </c>
    </row>
    <row r="35504" spans="1:11" hidden="1" x14ac:dyDescent="0.2">
      <c r="A35504" t="s">
        <v>18273</v>
      </c>
      <c r="B35504" t="s">
        <v>33</v>
      </c>
      <c r="C35504" s="9">
        <v>-5672.4</v>
      </c>
      <c r="D35504">
        <v>3849</v>
      </c>
      <c r="E35504" t="s">
        <v>1044</v>
      </c>
      <c r="F35504" t="s">
        <v>1045</v>
      </c>
      <c r="G35504" t="s">
        <v>9387</v>
      </c>
      <c r="H35504" t="s">
        <v>18277</v>
      </c>
      <c r="I35504" t="s">
        <v>518</v>
      </c>
      <c r="J35504" t="s">
        <v>215</v>
      </c>
      <c r="K35504" s="15">
        <v>44369</v>
      </c>
    </row>
    <row r="35505" spans="1:11" hidden="1" x14ac:dyDescent="0.2">
      <c r="A35505" t="s">
        <v>18273</v>
      </c>
      <c r="B35505" t="s">
        <v>33</v>
      </c>
      <c r="C35505" s="9">
        <v>-5672.4</v>
      </c>
      <c r="D35505">
        <v>3849</v>
      </c>
      <c r="E35505" t="s">
        <v>1044</v>
      </c>
      <c r="F35505" t="s">
        <v>1045</v>
      </c>
      <c r="G35505" t="s">
        <v>9348</v>
      </c>
      <c r="H35505" t="s">
        <v>18278</v>
      </c>
      <c r="I35505" t="s">
        <v>518</v>
      </c>
      <c r="J35505" t="s">
        <v>215</v>
      </c>
      <c r="K35505" s="15">
        <v>44369</v>
      </c>
    </row>
    <row r="35506" spans="1:11" hidden="1" x14ac:dyDescent="0.2">
      <c r="A35506" t="s">
        <v>18273</v>
      </c>
      <c r="B35506" t="s">
        <v>33</v>
      </c>
      <c r="C35506" s="9">
        <v>-3568.8</v>
      </c>
      <c r="D35506">
        <v>3849</v>
      </c>
      <c r="E35506" t="s">
        <v>1044</v>
      </c>
      <c r="F35506" t="s">
        <v>1045</v>
      </c>
      <c r="G35506" t="s">
        <v>9352</v>
      </c>
      <c r="H35506" t="s">
        <v>18279</v>
      </c>
      <c r="I35506" t="s">
        <v>518</v>
      </c>
      <c r="J35506" t="s">
        <v>215</v>
      </c>
      <c r="K35506" s="15">
        <v>44369</v>
      </c>
    </row>
    <row r="35507" spans="1:11" hidden="1" x14ac:dyDescent="0.2">
      <c r="A35507" t="s">
        <v>18273</v>
      </c>
      <c r="B35507" t="s">
        <v>33</v>
      </c>
      <c r="C35507" s="9">
        <v>-1673.21</v>
      </c>
      <c r="D35507">
        <v>3849</v>
      </c>
      <c r="E35507" t="s">
        <v>1044</v>
      </c>
      <c r="F35507" t="s">
        <v>1045</v>
      </c>
      <c r="G35507" t="s">
        <v>9354</v>
      </c>
      <c r="H35507" t="s">
        <v>18280</v>
      </c>
      <c r="I35507" t="s">
        <v>518</v>
      </c>
      <c r="J35507" t="s">
        <v>215</v>
      </c>
      <c r="K35507" s="15">
        <v>44369</v>
      </c>
    </row>
    <row r="35508" spans="1:11" hidden="1" x14ac:dyDescent="0.2">
      <c r="A35508" t="s">
        <v>18273</v>
      </c>
      <c r="B35508" t="s">
        <v>33</v>
      </c>
      <c r="C35508" s="9">
        <v>-1673.21</v>
      </c>
      <c r="D35508">
        <v>3849</v>
      </c>
      <c r="E35508" t="s">
        <v>1044</v>
      </c>
      <c r="F35508" t="s">
        <v>1045</v>
      </c>
      <c r="G35508" t="s">
        <v>9379</v>
      </c>
      <c r="H35508" t="s">
        <v>18281</v>
      </c>
      <c r="I35508" t="s">
        <v>518</v>
      </c>
      <c r="J35508" t="s">
        <v>215</v>
      </c>
      <c r="K35508" s="15">
        <v>44369</v>
      </c>
    </row>
    <row r="35509" spans="1:11" hidden="1" x14ac:dyDescent="0.2">
      <c r="A35509" t="s">
        <v>18273</v>
      </c>
      <c r="B35509" t="s">
        <v>33</v>
      </c>
      <c r="C35509" s="9">
        <v>-1320</v>
      </c>
      <c r="D35509">
        <v>3849</v>
      </c>
      <c r="E35509" t="s">
        <v>1044</v>
      </c>
      <c r="F35509" t="s">
        <v>1045</v>
      </c>
      <c r="G35509" t="s">
        <v>9358</v>
      </c>
      <c r="H35509" t="s">
        <v>18282</v>
      </c>
      <c r="I35509" t="s">
        <v>518</v>
      </c>
      <c r="J35509" t="s">
        <v>215</v>
      </c>
      <c r="K35509" s="15">
        <v>44369</v>
      </c>
    </row>
    <row r="35510" spans="1:11" hidden="1" x14ac:dyDescent="0.2">
      <c r="A35510" t="s">
        <v>18273</v>
      </c>
      <c r="B35510" t="s">
        <v>33</v>
      </c>
      <c r="C35510" s="9">
        <v>-1320</v>
      </c>
      <c r="D35510">
        <v>3849</v>
      </c>
      <c r="E35510" t="s">
        <v>1044</v>
      </c>
      <c r="F35510" t="s">
        <v>1045</v>
      </c>
      <c r="G35510" t="s">
        <v>9373</v>
      </c>
      <c r="H35510" t="s">
        <v>18283</v>
      </c>
      <c r="I35510" t="s">
        <v>518</v>
      </c>
      <c r="J35510" t="s">
        <v>215</v>
      </c>
      <c r="K35510" s="15">
        <v>44369</v>
      </c>
    </row>
    <row r="35511" spans="1:11" hidden="1" x14ac:dyDescent="0.2">
      <c r="A35511" t="s">
        <v>18273</v>
      </c>
      <c r="B35511" t="s">
        <v>33</v>
      </c>
      <c r="C35511" s="9">
        <v>-1106.81</v>
      </c>
      <c r="D35511">
        <v>3849</v>
      </c>
      <c r="E35511" t="s">
        <v>1044</v>
      </c>
      <c r="F35511" t="s">
        <v>1045</v>
      </c>
      <c r="G35511" t="s">
        <v>9356</v>
      </c>
      <c r="H35511" t="s">
        <v>18284</v>
      </c>
      <c r="I35511" t="s">
        <v>518</v>
      </c>
      <c r="J35511" t="s">
        <v>215</v>
      </c>
      <c r="K35511" s="15">
        <v>44369</v>
      </c>
    </row>
    <row r="35512" spans="1:11" hidden="1" x14ac:dyDescent="0.2">
      <c r="A35512" t="s">
        <v>18273</v>
      </c>
      <c r="B35512" t="s">
        <v>33</v>
      </c>
      <c r="C35512" s="9">
        <v>-780</v>
      </c>
      <c r="D35512">
        <v>3849</v>
      </c>
      <c r="E35512" t="s">
        <v>1044</v>
      </c>
      <c r="F35512" t="s">
        <v>1045</v>
      </c>
      <c r="G35512" t="s">
        <v>9360</v>
      </c>
      <c r="H35512" t="s">
        <v>18285</v>
      </c>
      <c r="I35512" t="s">
        <v>518</v>
      </c>
      <c r="J35512" t="s">
        <v>215</v>
      </c>
      <c r="K35512" s="15">
        <v>44369</v>
      </c>
    </row>
    <row r="35513" spans="1:11" hidden="1" x14ac:dyDescent="0.2">
      <c r="A35513" t="s">
        <v>18273</v>
      </c>
      <c r="B35513" t="s">
        <v>33</v>
      </c>
      <c r="C35513" s="9">
        <v>104899.23</v>
      </c>
      <c r="D35513">
        <v>3850</v>
      </c>
      <c r="E35513" t="s">
        <v>12808</v>
      </c>
      <c r="F35513" t="s">
        <v>13479</v>
      </c>
      <c r="G35513" t="s">
        <v>13769</v>
      </c>
      <c r="H35513" t="s">
        <v>278</v>
      </c>
      <c r="I35513" t="s">
        <v>39</v>
      </c>
      <c r="J35513" t="s">
        <v>39</v>
      </c>
      <c r="K35513" s="15">
        <v>44369</v>
      </c>
    </row>
    <row r="35514" spans="1:11" hidden="1" x14ac:dyDescent="0.2">
      <c r="A35514" t="s">
        <v>18273</v>
      </c>
      <c r="B35514" t="s">
        <v>154</v>
      </c>
      <c r="C35514" s="9">
        <v>-64532.4</v>
      </c>
      <c r="D35514">
        <v>4054</v>
      </c>
      <c r="E35514" t="s">
        <v>1044</v>
      </c>
      <c r="F35514" t="s">
        <v>1045</v>
      </c>
      <c r="G35514" t="s">
        <v>9395</v>
      </c>
      <c r="H35514" t="s">
        <v>18286</v>
      </c>
      <c r="I35514" t="s">
        <v>518</v>
      </c>
      <c r="J35514" t="s">
        <v>215</v>
      </c>
      <c r="K35514" s="15">
        <v>44400</v>
      </c>
    </row>
    <row r="35515" spans="1:11" hidden="1" x14ac:dyDescent="0.2">
      <c r="A35515" t="s">
        <v>18273</v>
      </c>
      <c r="B35515" t="s">
        <v>154</v>
      </c>
      <c r="C35515" s="9">
        <v>-10800</v>
      </c>
      <c r="D35515">
        <v>4056</v>
      </c>
      <c r="E35515" t="s">
        <v>1044</v>
      </c>
      <c r="F35515" t="s">
        <v>1045</v>
      </c>
      <c r="G35515" t="s">
        <v>9428</v>
      </c>
      <c r="H35515" t="s">
        <v>18287</v>
      </c>
      <c r="I35515" t="s">
        <v>518</v>
      </c>
      <c r="J35515" t="s">
        <v>215</v>
      </c>
      <c r="K35515" s="15">
        <v>44404</v>
      </c>
    </row>
    <row r="35516" spans="1:11" hidden="1" x14ac:dyDescent="0.2">
      <c r="A35516" t="s">
        <v>18273</v>
      </c>
      <c r="B35516" t="s">
        <v>154</v>
      </c>
      <c r="C35516" s="9">
        <v>-3568.8</v>
      </c>
      <c r="D35516">
        <v>4039</v>
      </c>
      <c r="E35516" t="s">
        <v>1044</v>
      </c>
      <c r="F35516" t="s">
        <v>1045</v>
      </c>
      <c r="G35516" t="s">
        <v>9416</v>
      </c>
      <c r="H35516" t="s">
        <v>18288</v>
      </c>
      <c r="I35516" t="s">
        <v>518</v>
      </c>
      <c r="J35516" t="s">
        <v>215</v>
      </c>
      <c r="K35516" s="15">
        <v>44397</v>
      </c>
    </row>
    <row r="35517" spans="1:11" hidden="1" x14ac:dyDescent="0.2">
      <c r="A35517" t="s">
        <v>18273</v>
      </c>
      <c r="B35517" t="s">
        <v>154</v>
      </c>
      <c r="C35517" s="9">
        <v>-1106.81</v>
      </c>
      <c r="D35517">
        <v>4039</v>
      </c>
      <c r="E35517" t="s">
        <v>1044</v>
      </c>
      <c r="F35517" t="s">
        <v>1045</v>
      </c>
      <c r="G35517" t="s">
        <v>9412</v>
      </c>
      <c r="H35517" t="s">
        <v>18289</v>
      </c>
      <c r="I35517" t="s">
        <v>518</v>
      </c>
      <c r="J35517" t="s">
        <v>215</v>
      </c>
      <c r="K35517" s="15">
        <v>44397</v>
      </c>
    </row>
    <row r="35518" spans="1:11" hidden="1" x14ac:dyDescent="0.2">
      <c r="A35518" t="s">
        <v>18273</v>
      </c>
      <c r="B35518" t="s">
        <v>154</v>
      </c>
      <c r="C35518" s="9">
        <v>-780</v>
      </c>
      <c r="D35518">
        <v>4039</v>
      </c>
      <c r="E35518" t="s">
        <v>1044</v>
      </c>
      <c r="F35518" t="s">
        <v>1045</v>
      </c>
      <c r="G35518" t="s">
        <v>9410</v>
      </c>
      <c r="H35518" t="s">
        <v>18290</v>
      </c>
      <c r="I35518" t="s">
        <v>518</v>
      </c>
      <c r="J35518" t="s">
        <v>215</v>
      </c>
      <c r="K35518" s="15">
        <v>44397</v>
      </c>
    </row>
    <row r="35519" spans="1:11" hidden="1" x14ac:dyDescent="0.2">
      <c r="A35519" t="s">
        <v>18273</v>
      </c>
      <c r="B35519" t="s">
        <v>154</v>
      </c>
      <c r="C35519" s="9">
        <v>5455.61</v>
      </c>
      <c r="D35519">
        <v>4040</v>
      </c>
      <c r="E35519" t="s">
        <v>12808</v>
      </c>
      <c r="F35519" t="s">
        <v>13479</v>
      </c>
      <c r="G35519" t="s">
        <v>13555</v>
      </c>
      <c r="H35519" t="s">
        <v>278</v>
      </c>
      <c r="I35519" t="s">
        <v>39</v>
      </c>
      <c r="J35519" t="s">
        <v>39</v>
      </c>
      <c r="K35519" s="15">
        <v>44397</v>
      </c>
    </row>
    <row r="35520" spans="1:11" hidden="1" x14ac:dyDescent="0.2">
      <c r="A35520" t="s">
        <v>18273</v>
      </c>
      <c r="B35520" t="s">
        <v>154</v>
      </c>
      <c r="C35520" s="9">
        <v>10800</v>
      </c>
      <c r="D35520">
        <v>4058</v>
      </c>
      <c r="E35520" t="s">
        <v>12808</v>
      </c>
      <c r="F35520" t="s">
        <v>13479</v>
      </c>
      <c r="G35520" t="s">
        <v>13508</v>
      </c>
      <c r="H35520" t="s">
        <v>278</v>
      </c>
      <c r="I35520" t="s">
        <v>39</v>
      </c>
      <c r="J35520" t="s">
        <v>39</v>
      </c>
      <c r="K35520" s="15">
        <v>44404</v>
      </c>
    </row>
    <row r="35521" spans="1:11" hidden="1" x14ac:dyDescent="0.2">
      <c r="A35521" t="s">
        <v>18273</v>
      </c>
      <c r="B35521" t="s">
        <v>154</v>
      </c>
      <c r="C35521" s="9">
        <v>64532.4</v>
      </c>
      <c r="D35521">
        <v>4055</v>
      </c>
      <c r="E35521" t="s">
        <v>12808</v>
      </c>
      <c r="F35521" t="s">
        <v>13479</v>
      </c>
      <c r="G35521" t="s">
        <v>14128</v>
      </c>
      <c r="H35521" t="s">
        <v>278</v>
      </c>
      <c r="I35521" t="s">
        <v>39</v>
      </c>
      <c r="J35521" t="s">
        <v>39</v>
      </c>
      <c r="K35521" s="15">
        <v>44400</v>
      </c>
    </row>
    <row r="35522" spans="1:11" hidden="1" x14ac:dyDescent="0.2">
      <c r="A35522" t="s">
        <v>18273</v>
      </c>
      <c r="B35522" t="s">
        <v>224</v>
      </c>
      <c r="C35522" s="9">
        <v>-64532.4</v>
      </c>
      <c r="D35522">
        <v>4157</v>
      </c>
      <c r="E35522" t="s">
        <v>1044</v>
      </c>
      <c r="F35522" t="s">
        <v>1045</v>
      </c>
      <c r="G35522" t="s">
        <v>9431</v>
      </c>
      <c r="H35522" t="s">
        <v>18291</v>
      </c>
      <c r="I35522" t="s">
        <v>518</v>
      </c>
      <c r="J35522" t="s">
        <v>215</v>
      </c>
      <c r="K35522" s="15">
        <v>44432</v>
      </c>
    </row>
    <row r="35523" spans="1:11" hidden="1" x14ac:dyDescent="0.2">
      <c r="A35523" t="s">
        <v>18273</v>
      </c>
      <c r="B35523" t="s">
        <v>224</v>
      </c>
      <c r="C35523" s="9">
        <v>-10800</v>
      </c>
      <c r="D35523">
        <v>4157</v>
      </c>
      <c r="E35523" t="s">
        <v>1044</v>
      </c>
      <c r="F35523" t="s">
        <v>1045</v>
      </c>
      <c r="G35523" t="s">
        <v>9435</v>
      </c>
      <c r="H35523" t="s">
        <v>18292</v>
      </c>
      <c r="I35523" t="s">
        <v>518</v>
      </c>
      <c r="J35523" t="s">
        <v>215</v>
      </c>
      <c r="K35523" s="15">
        <v>44432</v>
      </c>
    </row>
    <row r="35524" spans="1:11" hidden="1" x14ac:dyDescent="0.2">
      <c r="A35524" t="s">
        <v>18273</v>
      </c>
      <c r="B35524" t="s">
        <v>224</v>
      </c>
      <c r="C35524" s="9">
        <v>-6780</v>
      </c>
      <c r="D35524">
        <v>4157</v>
      </c>
      <c r="E35524" t="s">
        <v>1044</v>
      </c>
      <c r="F35524" t="s">
        <v>1045</v>
      </c>
      <c r="G35524" t="s">
        <v>9452</v>
      </c>
      <c r="H35524" t="s">
        <v>18293</v>
      </c>
      <c r="I35524" t="s">
        <v>518</v>
      </c>
      <c r="J35524" t="s">
        <v>215</v>
      </c>
      <c r="K35524" s="15">
        <v>44432</v>
      </c>
    </row>
    <row r="35525" spans="1:11" hidden="1" x14ac:dyDescent="0.2">
      <c r="A35525" t="s">
        <v>18273</v>
      </c>
      <c r="B35525" t="s">
        <v>224</v>
      </c>
      <c r="C35525" s="9">
        <v>-6780</v>
      </c>
      <c r="D35525">
        <v>4138</v>
      </c>
      <c r="E35525" t="s">
        <v>1044</v>
      </c>
      <c r="F35525" t="s">
        <v>1045</v>
      </c>
      <c r="G35525" t="s">
        <v>9425</v>
      </c>
      <c r="H35525" t="s">
        <v>18294</v>
      </c>
      <c r="I35525" t="s">
        <v>518</v>
      </c>
      <c r="J35525" t="s">
        <v>215</v>
      </c>
      <c r="K35525" s="15">
        <v>44414</v>
      </c>
    </row>
    <row r="35526" spans="1:11" hidden="1" x14ac:dyDescent="0.2">
      <c r="A35526" t="s">
        <v>18273</v>
      </c>
      <c r="B35526" t="s">
        <v>224</v>
      </c>
      <c r="C35526" s="9">
        <v>-3568.8</v>
      </c>
      <c r="D35526">
        <v>4152</v>
      </c>
      <c r="E35526" t="s">
        <v>1044</v>
      </c>
      <c r="F35526" t="s">
        <v>1045</v>
      </c>
      <c r="G35526" t="s">
        <v>9439</v>
      </c>
      <c r="H35526" t="s">
        <v>18295</v>
      </c>
      <c r="I35526" t="s">
        <v>518</v>
      </c>
      <c r="J35526" t="s">
        <v>215</v>
      </c>
      <c r="K35526" s="15">
        <v>44428</v>
      </c>
    </row>
    <row r="35527" spans="1:11" hidden="1" x14ac:dyDescent="0.2">
      <c r="A35527" t="s">
        <v>18273</v>
      </c>
      <c r="B35527" t="s">
        <v>224</v>
      </c>
      <c r="C35527" s="9">
        <v>-1106.81</v>
      </c>
      <c r="D35527">
        <v>4157</v>
      </c>
      <c r="E35527" t="s">
        <v>1044</v>
      </c>
      <c r="F35527" t="s">
        <v>1045</v>
      </c>
      <c r="G35527" t="s">
        <v>9442</v>
      </c>
      <c r="H35527" t="s">
        <v>18296</v>
      </c>
      <c r="I35527" t="s">
        <v>518</v>
      </c>
      <c r="J35527" t="s">
        <v>215</v>
      </c>
      <c r="K35527" s="15">
        <v>44432</v>
      </c>
    </row>
    <row r="35528" spans="1:11" hidden="1" x14ac:dyDescent="0.2">
      <c r="A35528" t="s">
        <v>18273</v>
      </c>
      <c r="B35528" t="s">
        <v>224</v>
      </c>
      <c r="C35528" s="9">
        <v>-780</v>
      </c>
      <c r="D35528">
        <v>4157</v>
      </c>
      <c r="E35528" t="s">
        <v>1044</v>
      </c>
      <c r="F35528" t="s">
        <v>1045</v>
      </c>
      <c r="G35528" t="s">
        <v>9444</v>
      </c>
      <c r="H35528" t="s">
        <v>18297</v>
      </c>
      <c r="I35528" t="s">
        <v>518</v>
      </c>
      <c r="J35528" t="s">
        <v>215</v>
      </c>
      <c r="K35528" s="15">
        <v>44432</v>
      </c>
    </row>
    <row r="35529" spans="1:11" hidden="1" x14ac:dyDescent="0.2">
      <c r="A35529" t="s">
        <v>18273</v>
      </c>
      <c r="B35529" t="s">
        <v>224</v>
      </c>
      <c r="C35529" s="9">
        <v>3568.8</v>
      </c>
      <c r="D35529">
        <v>4153</v>
      </c>
      <c r="E35529" t="s">
        <v>12808</v>
      </c>
      <c r="F35529" t="s">
        <v>13479</v>
      </c>
      <c r="G35529" t="s">
        <v>13561</v>
      </c>
      <c r="H35529" t="s">
        <v>278</v>
      </c>
      <c r="I35529" t="s">
        <v>39</v>
      </c>
      <c r="J35529" t="s">
        <v>39</v>
      </c>
      <c r="K35529" s="15">
        <v>44428</v>
      </c>
    </row>
    <row r="35530" spans="1:11" hidden="1" x14ac:dyDescent="0.2">
      <c r="A35530" t="s">
        <v>18273</v>
      </c>
      <c r="B35530" t="s">
        <v>224</v>
      </c>
      <c r="C35530" s="9">
        <v>6780</v>
      </c>
      <c r="D35530">
        <v>4139</v>
      </c>
      <c r="E35530" t="s">
        <v>12808</v>
      </c>
      <c r="F35530" t="s">
        <v>13479</v>
      </c>
      <c r="G35530" t="s">
        <v>14015</v>
      </c>
      <c r="H35530" t="s">
        <v>278</v>
      </c>
      <c r="I35530" t="s">
        <v>39</v>
      </c>
      <c r="J35530" t="s">
        <v>39</v>
      </c>
      <c r="K35530" s="15">
        <v>44414</v>
      </c>
    </row>
    <row r="35531" spans="1:11" hidden="1" x14ac:dyDescent="0.2">
      <c r="A35531" t="s">
        <v>18273</v>
      </c>
      <c r="B35531" t="s">
        <v>224</v>
      </c>
      <c r="C35531" s="9">
        <v>83999.21</v>
      </c>
      <c r="D35531">
        <v>4158</v>
      </c>
      <c r="E35531" t="s">
        <v>12808</v>
      </c>
      <c r="F35531" t="s">
        <v>13479</v>
      </c>
      <c r="G35531" t="s">
        <v>13513</v>
      </c>
      <c r="H35531" t="s">
        <v>278</v>
      </c>
      <c r="I35531" t="s">
        <v>39</v>
      </c>
      <c r="J35531" t="s">
        <v>39</v>
      </c>
      <c r="K35531" s="15">
        <v>44432</v>
      </c>
    </row>
    <row r="35532" spans="1:11" hidden="1" x14ac:dyDescent="0.2">
      <c r="A35532" t="s">
        <v>18273</v>
      </c>
      <c r="B35532" t="s">
        <v>280</v>
      </c>
      <c r="C35532" s="9">
        <v>-64532.4</v>
      </c>
      <c r="D35532">
        <v>4233</v>
      </c>
      <c r="E35532" t="s">
        <v>1044</v>
      </c>
      <c r="F35532" t="s">
        <v>1045</v>
      </c>
      <c r="G35532" t="s">
        <v>9459</v>
      </c>
      <c r="H35532" t="s">
        <v>18298</v>
      </c>
      <c r="I35532" t="s">
        <v>518</v>
      </c>
      <c r="J35532" t="s">
        <v>215</v>
      </c>
      <c r="K35532" s="15">
        <v>44460</v>
      </c>
    </row>
    <row r="35533" spans="1:11" hidden="1" x14ac:dyDescent="0.2">
      <c r="A35533" t="s">
        <v>18273</v>
      </c>
      <c r="B35533" t="s">
        <v>280</v>
      </c>
      <c r="C35533" s="9">
        <v>-10800</v>
      </c>
      <c r="D35533">
        <v>4233</v>
      </c>
      <c r="E35533" t="s">
        <v>1044</v>
      </c>
      <c r="F35533" t="s">
        <v>1045</v>
      </c>
      <c r="G35533" t="s">
        <v>9464</v>
      </c>
      <c r="H35533" t="s">
        <v>18299</v>
      </c>
      <c r="I35533" t="s">
        <v>518</v>
      </c>
      <c r="J35533" t="s">
        <v>215</v>
      </c>
      <c r="K35533" s="15">
        <v>44460</v>
      </c>
    </row>
    <row r="35534" spans="1:11" hidden="1" x14ac:dyDescent="0.2">
      <c r="A35534" t="s">
        <v>18273</v>
      </c>
      <c r="B35534" t="s">
        <v>280</v>
      </c>
      <c r="C35534" s="9">
        <v>-6780</v>
      </c>
      <c r="D35534">
        <v>4233</v>
      </c>
      <c r="E35534" t="s">
        <v>1044</v>
      </c>
      <c r="F35534" t="s">
        <v>1045</v>
      </c>
      <c r="G35534" t="s">
        <v>9497</v>
      </c>
      <c r="H35534" t="s">
        <v>18300</v>
      </c>
      <c r="I35534" t="s">
        <v>518</v>
      </c>
      <c r="J35534" t="s">
        <v>215</v>
      </c>
      <c r="K35534" s="15">
        <v>44460</v>
      </c>
    </row>
    <row r="35535" spans="1:11" hidden="1" x14ac:dyDescent="0.2">
      <c r="A35535" t="s">
        <v>18273</v>
      </c>
      <c r="B35535" t="s">
        <v>280</v>
      </c>
      <c r="C35535" s="9">
        <v>-5672.4</v>
      </c>
      <c r="D35535">
        <v>4233</v>
      </c>
      <c r="E35535" t="s">
        <v>1044</v>
      </c>
      <c r="F35535" t="s">
        <v>1045</v>
      </c>
      <c r="G35535" t="s">
        <v>9494</v>
      </c>
      <c r="H35535" t="s">
        <v>18301</v>
      </c>
      <c r="I35535" t="s">
        <v>518</v>
      </c>
      <c r="J35535" t="s">
        <v>215</v>
      </c>
      <c r="K35535" s="15">
        <v>44460</v>
      </c>
    </row>
    <row r="35536" spans="1:11" hidden="1" x14ac:dyDescent="0.2">
      <c r="A35536" t="s">
        <v>18273</v>
      </c>
      <c r="B35536" t="s">
        <v>280</v>
      </c>
      <c r="C35536" s="9">
        <v>-5672.4</v>
      </c>
      <c r="D35536">
        <v>4191</v>
      </c>
      <c r="E35536" t="s">
        <v>1044</v>
      </c>
      <c r="F35536" t="s">
        <v>1045</v>
      </c>
      <c r="G35536" t="s">
        <v>9450</v>
      </c>
      <c r="H35536" t="s">
        <v>18302</v>
      </c>
      <c r="I35536" t="s">
        <v>518</v>
      </c>
      <c r="J35536" t="s">
        <v>215</v>
      </c>
      <c r="K35536" s="15">
        <v>44442</v>
      </c>
    </row>
    <row r="35537" spans="1:11" hidden="1" x14ac:dyDescent="0.2">
      <c r="A35537" t="s">
        <v>18273</v>
      </c>
      <c r="B35537" t="s">
        <v>280</v>
      </c>
      <c r="C35537" s="9">
        <v>-3568.8</v>
      </c>
      <c r="D35537">
        <v>4230</v>
      </c>
      <c r="E35537" t="s">
        <v>1044</v>
      </c>
      <c r="F35537" t="s">
        <v>1045</v>
      </c>
      <c r="G35537" t="s">
        <v>9468</v>
      </c>
      <c r="H35537" t="s">
        <v>9469</v>
      </c>
      <c r="I35537" t="s">
        <v>518</v>
      </c>
      <c r="J35537" t="s">
        <v>215</v>
      </c>
      <c r="K35537" s="15">
        <v>44456</v>
      </c>
    </row>
    <row r="35538" spans="1:11" hidden="1" x14ac:dyDescent="0.2">
      <c r="A35538" t="s">
        <v>18273</v>
      </c>
      <c r="B35538" t="s">
        <v>280</v>
      </c>
      <c r="C35538" s="9">
        <v>-1673.21</v>
      </c>
      <c r="D35538">
        <v>4230</v>
      </c>
      <c r="E35538" t="s">
        <v>1044</v>
      </c>
      <c r="F35538" t="s">
        <v>1045</v>
      </c>
      <c r="G35538" t="s">
        <v>9470</v>
      </c>
      <c r="H35538" t="s">
        <v>18303</v>
      </c>
      <c r="I35538" t="s">
        <v>518</v>
      </c>
      <c r="J35538" t="s">
        <v>215</v>
      </c>
      <c r="K35538" s="15">
        <v>44456</v>
      </c>
    </row>
    <row r="35539" spans="1:11" hidden="1" x14ac:dyDescent="0.2">
      <c r="A35539" t="s">
        <v>18273</v>
      </c>
      <c r="B35539" t="s">
        <v>280</v>
      </c>
      <c r="C35539" s="9">
        <v>-1320</v>
      </c>
      <c r="D35539">
        <v>4230</v>
      </c>
      <c r="E35539" t="s">
        <v>1044</v>
      </c>
      <c r="F35539" t="s">
        <v>1045</v>
      </c>
      <c r="G35539" t="s">
        <v>9474</v>
      </c>
      <c r="H35539" t="s">
        <v>9475</v>
      </c>
      <c r="I35539" t="s">
        <v>518</v>
      </c>
      <c r="J35539" t="s">
        <v>215</v>
      </c>
      <c r="K35539" s="15">
        <v>44456</v>
      </c>
    </row>
    <row r="35540" spans="1:11" hidden="1" x14ac:dyDescent="0.2">
      <c r="A35540" t="s">
        <v>18273</v>
      </c>
      <c r="B35540" t="s">
        <v>280</v>
      </c>
      <c r="C35540" s="9">
        <v>-1106.81</v>
      </c>
      <c r="D35540">
        <v>4230</v>
      </c>
      <c r="E35540" t="s">
        <v>1044</v>
      </c>
      <c r="F35540" t="s">
        <v>1045</v>
      </c>
      <c r="G35540" t="s">
        <v>9472</v>
      </c>
      <c r="H35540" t="s">
        <v>18304</v>
      </c>
      <c r="I35540" t="s">
        <v>518</v>
      </c>
      <c r="J35540" t="s">
        <v>215</v>
      </c>
      <c r="K35540" s="15">
        <v>44456</v>
      </c>
    </row>
    <row r="35541" spans="1:11" hidden="1" x14ac:dyDescent="0.2">
      <c r="A35541" t="s">
        <v>18273</v>
      </c>
      <c r="B35541" t="s">
        <v>280</v>
      </c>
      <c r="C35541" s="9">
        <v>-780</v>
      </c>
      <c r="D35541">
        <v>4230</v>
      </c>
      <c r="E35541" t="s">
        <v>1044</v>
      </c>
      <c r="F35541" t="s">
        <v>1045</v>
      </c>
      <c r="G35541" t="s">
        <v>9476</v>
      </c>
      <c r="H35541" t="s">
        <v>9477</v>
      </c>
      <c r="I35541" t="s">
        <v>518</v>
      </c>
      <c r="J35541" t="s">
        <v>215</v>
      </c>
      <c r="K35541" s="15">
        <v>44456</v>
      </c>
    </row>
    <row r="35542" spans="1:11" hidden="1" x14ac:dyDescent="0.2">
      <c r="A35542" t="s">
        <v>18273</v>
      </c>
      <c r="B35542" t="s">
        <v>280</v>
      </c>
      <c r="C35542" s="9">
        <v>5672.4</v>
      </c>
      <c r="D35542">
        <v>4192</v>
      </c>
      <c r="E35542" t="s">
        <v>12808</v>
      </c>
      <c r="F35542" t="s">
        <v>13479</v>
      </c>
      <c r="G35542" t="s">
        <v>13565</v>
      </c>
      <c r="H35542" t="s">
        <v>278</v>
      </c>
      <c r="I35542" t="s">
        <v>39</v>
      </c>
      <c r="J35542" t="s">
        <v>39</v>
      </c>
      <c r="K35542" s="15">
        <v>44442</v>
      </c>
    </row>
    <row r="35543" spans="1:11" hidden="1" x14ac:dyDescent="0.2">
      <c r="A35543" t="s">
        <v>18273</v>
      </c>
      <c r="B35543" t="s">
        <v>280</v>
      </c>
      <c r="C35543" s="9">
        <v>8448.82</v>
      </c>
      <c r="D35543">
        <v>4231</v>
      </c>
      <c r="E35543" t="s">
        <v>12808</v>
      </c>
      <c r="F35543" t="s">
        <v>13479</v>
      </c>
      <c r="G35543" t="s">
        <v>13566</v>
      </c>
      <c r="H35543" t="s">
        <v>278</v>
      </c>
      <c r="I35543" t="s">
        <v>39</v>
      </c>
      <c r="J35543" t="s">
        <v>39</v>
      </c>
      <c r="K35543" s="15">
        <v>44456</v>
      </c>
    </row>
    <row r="35544" spans="1:11" hidden="1" x14ac:dyDescent="0.2">
      <c r="A35544" t="s">
        <v>18273</v>
      </c>
      <c r="B35544" t="s">
        <v>280</v>
      </c>
      <c r="C35544" s="9">
        <v>87784.8</v>
      </c>
      <c r="D35544">
        <v>4234</v>
      </c>
      <c r="E35544" t="s">
        <v>12808</v>
      </c>
      <c r="F35544" t="s">
        <v>13479</v>
      </c>
      <c r="G35544" t="s">
        <v>13687</v>
      </c>
      <c r="H35544" t="s">
        <v>278</v>
      </c>
      <c r="I35544" t="s">
        <v>39</v>
      </c>
      <c r="J35544" t="s">
        <v>39</v>
      </c>
      <c r="K35544" s="15">
        <v>44460</v>
      </c>
    </row>
    <row r="35545" spans="1:11" hidden="1" x14ac:dyDescent="0.2">
      <c r="A35545" t="s">
        <v>18273</v>
      </c>
      <c r="B35545" t="s">
        <v>286</v>
      </c>
      <c r="C35545" s="9">
        <v>-3568.8</v>
      </c>
      <c r="D35545">
        <v>4343</v>
      </c>
      <c r="E35545" t="s">
        <v>1044</v>
      </c>
      <c r="F35545" t="s">
        <v>1045</v>
      </c>
      <c r="G35545" t="s">
        <v>9503</v>
      </c>
      <c r="H35545" t="s">
        <v>18305</v>
      </c>
      <c r="I35545" t="s">
        <v>518</v>
      </c>
      <c r="J35545" t="s">
        <v>215</v>
      </c>
      <c r="K35545" s="15">
        <v>44488</v>
      </c>
    </row>
    <row r="35546" spans="1:11" hidden="1" x14ac:dyDescent="0.2">
      <c r="A35546" t="s">
        <v>18273</v>
      </c>
      <c r="B35546" t="s">
        <v>286</v>
      </c>
      <c r="C35546" s="9">
        <v>-1673.21</v>
      </c>
      <c r="D35546">
        <v>4382</v>
      </c>
      <c r="E35546" t="s">
        <v>1044</v>
      </c>
      <c r="F35546" t="s">
        <v>1045</v>
      </c>
      <c r="G35546" t="s">
        <v>9527</v>
      </c>
      <c r="H35546" t="s">
        <v>18306</v>
      </c>
      <c r="I35546" t="s">
        <v>518</v>
      </c>
      <c r="J35546" t="s">
        <v>215</v>
      </c>
      <c r="K35546" s="15">
        <v>44501</v>
      </c>
    </row>
    <row r="35547" spans="1:11" hidden="1" x14ac:dyDescent="0.2">
      <c r="A35547" t="s">
        <v>18273</v>
      </c>
      <c r="B35547" t="s">
        <v>286</v>
      </c>
      <c r="C35547" s="9">
        <v>-1673.21</v>
      </c>
      <c r="D35547">
        <v>4327</v>
      </c>
      <c r="E35547" t="s">
        <v>1044</v>
      </c>
      <c r="F35547" t="s">
        <v>1045</v>
      </c>
      <c r="G35547" t="s">
        <v>9523</v>
      </c>
      <c r="H35547" t="s">
        <v>18307</v>
      </c>
      <c r="I35547" t="s">
        <v>518</v>
      </c>
      <c r="J35547" t="s">
        <v>215</v>
      </c>
      <c r="K35547" s="15">
        <v>44482</v>
      </c>
    </row>
    <row r="35548" spans="1:11" hidden="1" x14ac:dyDescent="0.2">
      <c r="A35548" t="s">
        <v>18273</v>
      </c>
      <c r="B35548" t="s">
        <v>286</v>
      </c>
      <c r="C35548" s="9">
        <v>-1673.21</v>
      </c>
      <c r="D35548">
        <v>4327</v>
      </c>
      <c r="E35548" t="s">
        <v>1044</v>
      </c>
      <c r="F35548" t="s">
        <v>1045</v>
      </c>
      <c r="G35548" t="s">
        <v>9525</v>
      </c>
      <c r="H35548" t="s">
        <v>18308</v>
      </c>
      <c r="I35548" t="s">
        <v>518</v>
      </c>
      <c r="J35548" t="s">
        <v>215</v>
      </c>
      <c r="K35548" s="15">
        <v>44482</v>
      </c>
    </row>
    <row r="35549" spans="1:11" hidden="1" x14ac:dyDescent="0.2">
      <c r="A35549" t="s">
        <v>18273</v>
      </c>
      <c r="B35549" t="s">
        <v>286</v>
      </c>
      <c r="C35549" s="9">
        <v>-1320</v>
      </c>
      <c r="D35549">
        <v>4327</v>
      </c>
      <c r="E35549" t="s">
        <v>1044</v>
      </c>
      <c r="F35549" t="s">
        <v>1045</v>
      </c>
      <c r="G35549" t="s">
        <v>9519</v>
      </c>
      <c r="H35549" t="s">
        <v>18309</v>
      </c>
      <c r="I35549" t="s">
        <v>518</v>
      </c>
      <c r="J35549" t="s">
        <v>215</v>
      </c>
      <c r="K35549" s="15">
        <v>44482</v>
      </c>
    </row>
    <row r="35550" spans="1:11" hidden="1" x14ac:dyDescent="0.2">
      <c r="A35550" t="s">
        <v>18273</v>
      </c>
      <c r="B35550" t="s">
        <v>286</v>
      </c>
      <c r="C35550" s="9">
        <v>-1320</v>
      </c>
      <c r="D35550">
        <v>4343</v>
      </c>
      <c r="E35550" t="s">
        <v>1044</v>
      </c>
      <c r="F35550" t="s">
        <v>1045</v>
      </c>
      <c r="G35550" t="s">
        <v>9521</v>
      </c>
      <c r="H35550" t="s">
        <v>18310</v>
      </c>
      <c r="I35550" t="s">
        <v>518</v>
      </c>
      <c r="J35550" t="s">
        <v>215</v>
      </c>
      <c r="K35550" s="15">
        <v>44488</v>
      </c>
    </row>
    <row r="35551" spans="1:11" hidden="1" x14ac:dyDescent="0.2">
      <c r="A35551" t="s">
        <v>18273</v>
      </c>
      <c r="B35551" t="s">
        <v>286</v>
      </c>
      <c r="C35551" s="9">
        <v>-1106.81</v>
      </c>
      <c r="D35551">
        <v>4343</v>
      </c>
      <c r="E35551" t="s">
        <v>1044</v>
      </c>
      <c r="F35551" t="s">
        <v>1045</v>
      </c>
      <c r="G35551" t="s">
        <v>9509</v>
      </c>
      <c r="H35551" t="s">
        <v>18311</v>
      </c>
      <c r="I35551" t="s">
        <v>518</v>
      </c>
      <c r="J35551" t="s">
        <v>215</v>
      </c>
      <c r="K35551" s="15">
        <v>44488</v>
      </c>
    </row>
    <row r="35552" spans="1:11" hidden="1" x14ac:dyDescent="0.2">
      <c r="A35552" t="s">
        <v>18273</v>
      </c>
      <c r="B35552" t="s">
        <v>286</v>
      </c>
      <c r="C35552" s="9">
        <v>-780</v>
      </c>
      <c r="D35552">
        <v>4345</v>
      </c>
      <c r="E35552" t="s">
        <v>1044</v>
      </c>
      <c r="F35552" t="s">
        <v>1045</v>
      </c>
      <c r="G35552" t="s">
        <v>9512</v>
      </c>
      <c r="H35552" t="s">
        <v>18312</v>
      </c>
      <c r="I35552" t="s">
        <v>518</v>
      </c>
      <c r="J35552" t="s">
        <v>215</v>
      </c>
      <c r="K35552" s="15">
        <v>44488</v>
      </c>
    </row>
    <row r="35553" spans="1:11" hidden="1" x14ac:dyDescent="0.2">
      <c r="A35553" t="s">
        <v>18273</v>
      </c>
      <c r="B35553" t="s">
        <v>286</v>
      </c>
      <c r="C35553" s="9">
        <v>4666.42</v>
      </c>
      <c r="D35553">
        <v>4338</v>
      </c>
      <c r="E35553" t="s">
        <v>12808</v>
      </c>
      <c r="F35553" t="s">
        <v>13479</v>
      </c>
      <c r="G35553" t="s">
        <v>13575</v>
      </c>
      <c r="H35553" t="s">
        <v>278</v>
      </c>
      <c r="I35553" t="s">
        <v>39</v>
      </c>
      <c r="J35553" t="s">
        <v>39</v>
      </c>
      <c r="K35553" s="15">
        <v>44484</v>
      </c>
    </row>
    <row r="35554" spans="1:11" hidden="1" x14ac:dyDescent="0.2">
      <c r="A35554" t="s">
        <v>18273</v>
      </c>
      <c r="B35554" t="s">
        <v>286</v>
      </c>
      <c r="C35554" s="9">
        <v>6775.61</v>
      </c>
      <c r="D35554">
        <v>4346</v>
      </c>
      <c r="E35554" t="s">
        <v>12808</v>
      </c>
      <c r="F35554" t="s">
        <v>13479</v>
      </c>
      <c r="G35554" t="s">
        <v>13573</v>
      </c>
      <c r="H35554" t="s">
        <v>278</v>
      </c>
      <c r="I35554" t="s">
        <v>39</v>
      </c>
      <c r="J35554" t="s">
        <v>39</v>
      </c>
      <c r="K35554" s="15">
        <v>44488</v>
      </c>
    </row>
    <row r="35555" spans="1:11" hidden="1" x14ac:dyDescent="0.2">
      <c r="A35555" t="s">
        <v>18273</v>
      </c>
      <c r="B35555" t="s">
        <v>292</v>
      </c>
      <c r="C35555" s="9">
        <v>-64532.4</v>
      </c>
      <c r="D35555">
        <v>4483</v>
      </c>
      <c r="E35555" t="s">
        <v>1044</v>
      </c>
      <c r="F35555" t="s">
        <v>1045</v>
      </c>
      <c r="G35555" t="s">
        <v>9548</v>
      </c>
      <c r="H35555" t="s">
        <v>18313</v>
      </c>
      <c r="I35555" t="s">
        <v>518</v>
      </c>
      <c r="J35555" t="s">
        <v>215</v>
      </c>
      <c r="K35555" s="15">
        <v>44522</v>
      </c>
    </row>
    <row r="35556" spans="1:11" hidden="1" x14ac:dyDescent="0.2">
      <c r="A35556" t="s">
        <v>18273</v>
      </c>
      <c r="B35556" t="s">
        <v>292</v>
      </c>
      <c r="C35556" s="9">
        <v>-64532.4</v>
      </c>
      <c r="D35556">
        <v>4393</v>
      </c>
      <c r="E35556" t="s">
        <v>1044</v>
      </c>
      <c r="F35556" t="s">
        <v>1045</v>
      </c>
      <c r="G35556" t="s">
        <v>9594</v>
      </c>
      <c r="H35556" t="s">
        <v>18314</v>
      </c>
      <c r="I35556" t="s">
        <v>518</v>
      </c>
      <c r="J35556" t="s">
        <v>215</v>
      </c>
      <c r="K35556" s="15">
        <v>44502</v>
      </c>
    </row>
    <row r="35557" spans="1:11" hidden="1" x14ac:dyDescent="0.2">
      <c r="A35557" t="s">
        <v>18273</v>
      </c>
      <c r="B35557" t="s">
        <v>292</v>
      </c>
      <c r="C35557" s="9">
        <v>-24600</v>
      </c>
      <c r="D35557">
        <v>4393</v>
      </c>
      <c r="E35557" t="s">
        <v>1044</v>
      </c>
      <c r="F35557" t="s">
        <v>1045</v>
      </c>
      <c r="G35557" t="s">
        <v>9539</v>
      </c>
      <c r="H35557" t="s">
        <v>18315</v>
      </c>
      <c r="I35557" t="s">
        <v>518</v>
      </c>
      <c r="J35557" t="s">
        <v>215</v>
      </c>
      <c r="K35557" s="15">
        <v>44502</v>
      </c>
    </row>
    <row r="35558" spans="1:11" hidden="1" x14ac:dyDescent="0.2">
      <c r="A35558" t="s">
        <v>18273</v>
      </c>
      <c r="B35558" t="s">
        <v>292</v>
      </c>
      <c r="C35558" s="9">
        <v>-12669</v>
      </c>
      <c r="D35558">
        <v>4393</v>
      </c>
      <c r="E35558" t="s">
        <v>1044</v>
      </c>
      <c r="F35558" t="s">
        <v>1045</v>
      </c>
      <c r="G35558" t="s">
        <v>9572</v>
      </c>
      <c r="H35558" t="s">
        <v>18316</v>
      </c>
      <c r="I35558" t="s">
        <v>518</v>
      </c>
      <c r="J35558" t="s">
        <v>215</v>
      </c>
      <c r="K35558" s="15">
        <v>44502</v>
      </c>
    </row>
    <row r="35559" spans="1:11" hidden="1" x14ac:dyDescent="0.2">
      <c r="A35559" t="s">
        <v>18273</v>
      </c>
      <c r="B35559" t="s">
        <v>292</v>
      </c>
      <c r="C35559" s="9">
        <v>-12300</v>
      </c>
      <c r="D35559">
        <v>4483</v>
      </c>
      <c r="E35559" t="s">
        <v>1044</v>
      </c>
      <c r="F35559" t="s">
        <v>1045</v>
      </c>
      <c r="G35559" t="s">
        <v>9556</v>
      </c>
      <c r="H35559" t="s">
        <v>18317</v>
      </c>
      <c r="I35559" t="s">
        <v>518</v>
      </c>
      <c r="J35559" t="s">
        <v>215</v>
      </c>
      <c r="K35559" s="15">
        <v>44522</v>
      </c>
    </row>
    <row r="35560" spans="1:11" hidden="1" x14ac:dyDescent="0.2">
      <c r="A35560" t="s">
        <v>18273</v>
      </c>
      <c r="B35560" t="s">
        <v>292</v>
      </c>
      <c r="C35560" s="9">
        <v>-10800</v>
      </c>
      <c r="D35560">
        <v>4483</v>
      </c>
      <c r="E35560" t="s">
        <v>1044</v>
      </c>
      <c r="F35560" t="s">
        <v>1045</v>
      </c>
      <c r="G35560" t="s">
        <v>9558</v>
      </c>
      <c r="H35560" t="s">
        <v>18318</v>
      </c>
      <c r="I35560" t="s">
        <v>518</v>
      </c>
      <c r="J35560" t="s">
        <v>215</v>
      </c>
      <c r="K35560" s="15">
        <v>44522</v>
      </c>
    </row>
    <row r="35561" spans="1:11" hidden="1" x14ac:dyDescent="0.2">
      <c r="A35561" t="s">
        <v>18273</v>
      </c>
      <c r="B35561" t="s">
        <v>292</v>
      </c>
      <c r="C35561" s="9">
        <v>-10800</v>
      </c>
      <c r="D35561">
        <v>4393</v>
      </c>
      <c r="E35561" t="s">
        <v>1044</v>
      </c>
      <c r="F35561" t="s">
        <v>1045</v>
      </c>
      <c r="G35561" t="s">
        <v>9584</v>
      </c>
      <c r="H35561" t="s">
        <v>18319</v>
      </c>
      <c r="I35561" t="s">
        <v>518</v>
      </c>
      <c r="J35561" t="s">
        <v>215</v>
      </c>
      <c r="K35561" s="15">
        <v>44502</v>
      </c>
    </row>
    <row r="35562" spans="1:11" hidden="1" x14ac:dyDescent="0.2">
      <c r="A35562" t="s">
        <v>18273</v>
      </c>
      <c r="B35562" t="s">
        <v>292</v>
      </c>
      <c r="C35562" s="9">
        <v>-10581.6</v>
      </c>
      <c r="D35562">
        <v>4393</v>
      </c>
      <c r="E35562" t="s">
        <v>1044</v>
      </c>
      <c r="F35562" t="s">
        <v>1045</v>
      </c>
      <c r="G35562" t="s">
        <v>9537</v>
      </c>
      <c r="H35562" t="s">
        <v>18320</v>
      </c>
      <c r="I35562" t="s">
        <v>518</v>
      </c>
      <c r="J35562" t="s">
        <v>215</v>
      </c>
      <c r="K35562" s="15">
        <v>44502</v>
      </c>
    </row>
    <row r="35563" spans="1:11" hidden="1" x14ac:dyDescent="0.2">
      <c r="A35563" t="s">
        <v>18273</v>
      </c>
      <c r="B35563" t="s">
        <v>292</v>
      </c>
      <c r="C35563" s="9">
        <v>-6780</v>
      </c>
      <c r="D35563">
        <v>4393</v>
      </c>
      <c r="E35563" t="s">
        <v>1044</v>
      </c>
      <c r="F35563" t="s">
        <v>1045</v>
      </c>
      <c r="G35563" t="s">
        <v>9534</v>
      </c>
      <c r="H35563" t="s">
        <v>18321</v>
      </c>
      <c r="I35563" t="s">
        <v>518</v>
      </c>
      <c r="J35563" t="s">
        <v>215</v>
      </c>
      <c r="K35563" s="15">
        <v>44502</v>
      </c>
    </row>
    <row r="35564" spans="1:11" hidden="1" x14ac:dyDescent="0.2">
      <c r="A35564" t="s">
        <v>18273</v>
      </c>
      <c r="B35564" t="s">
        <v>292</v>
      </c>
      <c r="C35564" s="9">
        <v>-5672.4</v>
      </c>
      <c r="D35564">
        <v>4393</v>
      </c>
      <c r="E35564" t="s">
        <v>1044</v>
      </c>
      <c r="F35564" t="s">
        <v>1045</v>
      </c>
      <c r="G35564" t="s">
        <v>9531</v>
      </c>
      <c r="H35564" t="s">
        <v>18322</v>
      </c>
      <c r="I35564" t="s">
        <v>518</v>
      </c>
      <c r="J35564" t="s">
        <v>215</v>
      </c>
      <c r="K35564" s="15">
        <v>44502</v>
      </c>
    </row>
    <row r="35565" spans="1:11" hidden="1" x14ac:dyDescent="0.2">
      <c r="A35565" t="s">
        <v>18273</v>
      </c>
      <c r="B35565" t="s">
        <v>292</v>
      </c>
      <c r="C35565" s="9">
        <v>-5672.4</v>
      </c>
      <c r="D35565">
        <v>4446</v>
      </c>
      <c r="E35565" t="s">
        <v>1044</v>
      </c>
      <c r="F35565" t="s">
        <v>1045</v>
      </c>
      <c r="G35565" t="s">
        <v>9582</v>
      </c>
      <c r="H35565" t="s">
        <v>18323</v>
      </c>
      <c r="I35565" t="s">
        <v>518</v>
      </c>
      <c r="J35565" t="s">
        <v>215</v>
      </c>
      <c r="K35565" s="15">
        <v>44509</v>
      </c>
    </row>
    <row r="35566" spans="1:11" hidden="1" x14ac:dyDescent="0.2">
      <c r="A35566" t="s">
        <v>18273</v>
      </c>
      <c r="B35566" t="s">
        <v>292</v>
      </c>
      <c r="C35566" s="9">
        <v>-5449.52</v>
      </c>
      <c r="D35566">
        <v>4393</v>
      </c>
      <c r="E35566" t="s">
        <v>1044</v>
      </c>
      <c r="F35566" t="s">
        <v>1045</v>
      </c>
      <c r="G35566" t="s">
        <v>9570</v>
      </c>
      <c r="H35566" t="s">
        <v>18324</v>
      </c>
      <c r="I35566" t="s">
        <v>518</v>
      </c>
      <c r="J35566" t="s">
        <v>215</v>
      </c>
      <c r="K35566" s="15">
        <v>44502</v>
      </c>
    </row>
    <row r="35567" spans="1:11" hidden="1" x14ac:dyDescent="0.2">
      <c r="A35567" t="s">
        <v>18273</v>
      </c>
      <c r="B35567" t="s">
        <v>292</v>
      </c>
      <c r="C35567" s="9">
        <v>-5290.8</v>
      </c>
      <c r="D35567">
        <v>4483</v>
      </c>
      <c r="E35567" t="s">
        <v>1044</v>
      </c>
      <c r="F35567" t="s">
        <v>1045</v>
      </c>
      <c r="G35567" t="s">
        <v>9560</v>
      </c>
      <c r="H35567" t="s">
        <v>18325</v>
      </c>
      <c r="I35567" t="s">
        <v>518</v>
      </c>
      <c r="J35567" t="s">
        <v>215</v>
      </c>
      <c r="K35567" s="15">
        <v>44522</v>
      </c>
    </row>
    <row r="35568" spans="1:11" hidden="1" x14ac:dyDescent="0.2">
      <c r="A35568" t="s">
        <v>18273</v>
      </c>
      <c r="B35568" t="s">
        <v>292</v>
      </c>
      <c r="C35568" s="9">
        <v>-3568.8</v>
      </c>
      <c r="D35568">
        <v>4477</v>
      </c>
      <c r="E35568" t="s">
        <v>1044</v>
      </c>
      <c r="F35568" t="s">
        <v>1045</v>
      </c>
      <c r="G35568" t="s">
        <v>9562</v>
      </c>
      <c r="H35568" t="s">
        <v>18326</v>
      </c>
      <c r="I35568" t="s">
        <v>518</v>
      </c>
      <c r="J35568" t="s">
        <v>215</v>
      </c>
      <c r="K35568" s="15">
        <v>44519</v>
      </c>
    </row>
    <row r="35569" spans="1:11" hidden="1" x14ac:dyDescent="0.2">
      <c r="A35569" t="s">
        <v>18273</v>
      </c>
      <c r="B35569" t="s">
        <v>292</v>
      </c>
      <c r="C35569" s="9">
        <v>-1320</v>
      </c>
      <c r="D35569">
        <v>4487</v>
      </c>
      <c r="E35569" t="s">
        <v>1044</v>
      </c>
      <c r="F35569" t="s">
        <v>1045</v>
      </c>
      <c r="G35569" t="s">
        <v>9564</v>
      </c>
      <c r="H35569" t="s">
        <v>18327</v>
      </c>
      <c r="I35569" t="s">
        <v>518</v>
      </c>
      <c r="J35569" t="s">
        <v>215</v>
      </c>
      <c r="K35569" s="15">
        <v>44525</v>
      </c>
    </row>
    <row r="35570" spans="1:11" hidden="1" x14ac:dyDescent="0.2">
      <c r="A35570" t="s">
        <v>18273</v>
      </c>
      <c r="B35570" t="s">
        <v>292</v>
      </c>
      <c r="C35570" s="9">
        <v>-1320</v>
      </c>
      <c r="D35570">
        <v>4450</v>
      </c>
      <c r="E35570" t="s">
        <v>1044</v>
      </c>
      <c r="F35570" t="s">
        <v>1045</v>
      </c>
      <c r="G35570" t="s">
        <v>9575</v>
      </c>
      <c r="H35570" t="s">
        <v>18328</v>
      </c>
      <c r="I35570" t="s">
        <v>518</v>
      </c>
      <c r="J35570" t="s">
        <v>215</v>
      </c>
      <c r="K35570" s="15">
        <v>44510</v>
      </c>
    </row>
    <row r="35571" spans="1:11" hidden="1" x14ac:dyDescent="0.2">
      <c r="A35571" t="s">
        <v>18273</v>
      </c>
      <c r="B35571" t="s">
        <v>292</v>
      </c>
      <c r="C35571" s="9">
        <v>-1106.81</v>
      </c>
      <c r="D35571">
        <v>4477</v>
      </c>
      <c r="E35571" t="s">
        <v>1044</v>
      </c>
      <c r="F35571" t="s">
        <v>1045</v>
      </c>
      <c r="G35571" t="s">
        <v>9566</v>
      </c>
      <c r="H35571" t="s">
        <v>18329</v>
      </c>
      <c r="I35571" t="s">
        <v>518</v>
      </c>
      <c r="J35571" t="s">
        <v>215</v>
      </c>
      <c r="K35571" s="15">
        <v>44519</v>
      </c>
    </row>
    <row r="35572" spans="1:11" hidden="1" x14ac:dyDescent="0.2">
      <c r="A35572" t="s">
        <v>18273</v>
      </c>
      <c r="B35572" t="s">
        <v>292</v>
      </c>
      <c r="C35572" s="9">
        <v>-780</v>
      </c>
      <c r="D35572">
        <v>4477</v>
      </c>
      <c r="E35572" t="s">
        <v>1044</v>
      </c>
      <c r="F35572" t="s">
        <v>1045</v>
      </c>
      <c r="G35572" t="s">
        <v>9568</v>
      </c>
      <c r="H35572" t="s">
        <v>18330</v>
      </c>
      <c r="I35572" t="s">
        <v>518</v>
      </c>
      <c r="J35572" t="s">
        <v>215</v>
      </c>
      <c r="K35572" s="15">
        <v>44519</v>
      </c>
    </row>
    <row r="35573" spans="1:11" hidden="1" x14ac:dyDescent="0.2">
      <c r="A35573" t="s">
        <v>18273</v>
      </c>
      <c r="B35573" t="s">
        <v>292</v>
      </c>
      <c r="C35573" s="9">
        <v>1320</v>
      </c>
      <c r="D35573">
        <v>4496</v>
      </c>
      <c r="E35573" t="s">
        <v>12808</v>
      </c>
      <c r="F35573" t="s">
        <v>13479</v>
      </c>
      <c r="G35573" t="s">
        <v>13597</v>
      </c>
      <c r="H35573" t="s">
        <v>278</v>
      </c>
      <c r="I35573" t="s">
        <v>39</v>
      </c>
      <c r="J35573" t="s">
        <v>39</v>
      </c>
      <c r="K35573" s="15">
        <v>44526</v>
      </c>
    </row>
    <row r="35574" spans="1:11" hidden="1" x14ac:dyDescent="0.2">
      <c r="A35574" t="s">
        <v>18273</v>
      </c>
      <c r="B35574" t="s">
        <v>292</v>
      </c>
      <c r="C35574" s="9">
        <v>1320</v>
      </c>
      <c r="D35574">
        <v>4454</v>
      </c>
      <c r="E35574" t="s">
        <v>12808</v>
      </c>
      <c r="F35574" t="s">
        <v>13479</v>
      </c>
      <c r="G35574" t="s">
        <v>13981</v>
      </c>
      <c r="H35574" t="s">
        <v>278</v>
      </c>
      <c r="I35574" t="s">
        <v>39</v>
      </c>
      <c r="J35574" t="s">
        <v>39</v>
      </c>
      <c r="K35574" s="15">
        <v>44512</v>
      </c>
    </row>
    <row r="35575" spans="1:11" hidden="1" x14ac:dyDescent="0.2">
      <c r="A35575" t="s">
        <v>18273</v>
      </c>
      <c r="B35575" t="s">
        <v>292</v>
      </c>
      <c r="C35575" s="9">
        <v>5455.61</v>
      </c>
      <c r="D35575">
        <v>4478</v>
      </c>
      <c r="E35575" t="s">
        <v>12808</v>
      </c>
      <c r="F35575" t="s">
        <v>13479</v>
      </c>
      <c r="G35575" t="s">
        <v>14321</v>
      </c>
      <c r="H35575" t="s">
        <v>278</v>
      </c>
      <c r="I35575" t="s">
        <v>39</v>
      </c>
      <c r="J35575" t="s">
        <v>39</v>
      </c>
      <c r="K35575" s="15">
        <v>44519</v>
      </c>
    </row>
    <row r="35576" spans="1:11" hidden="1" x14ac:dyDescent="0.2">
      <c r="A35576" t="s">
        <v>18273</v>
      </c>
      <c r="B35576" t="s">
        <v>292</v>
      </c>
      <c r="C35576" s="9">
        <v>5672.4</v>
      </c>
      <c r="D35576">
        <v>4447</v>
      </c>
      <c r="E35576" t="s">
        <v>12808</v>
      </c>
      <c r="F35576" t="s">
        <v>13479</v>
      </c>
      <c r="G35576" t="s">
        <v>13734</v>
      </c>
      <c r="H35576" t="s">
        <v>278</v>
      </c>
      <c r="I35576" t="s">
        <v>39</v>
      </c>
      <c r="J35576" t="s">
        <v>39</v>
      </c>
      <c r="K35576" s="15">
        <v>44509</v>
      </c>
    </row>
    <row r="35577" spans="1:11" hidden="1" x14ac:dyDescent="0.2">
      <c r="A35577" t="s">
        <v>18273</v>
      </c>
      <c r="B35577" t="s">
        <v>292</v>
      </c>
      <c r="C35577" s="9">
        <v>92923.199999999997</v>
      </c>
      <c r="D35577">
        <v>4486</v>
      </c>
      <c r="E35577" t="s">
        <v>12808</v>
      </c>
      <c r="F35577" t="s">
        <v>13479</v>
      </c>
      <c r="G35577" t="s">
        <v>13589</v>
      </c>
      <c r="H35577" t="s">
        <v>278</v>
      </c>
      <c r="I35577" t="s">
        <v>39</v>
      </c>
      <c r="J35577" t="s">
        <v>39</v>
      </c>
      <c r="K35577" s="15">
        <v>44523</v>
      </c>
    </row>
    <row r="35578" spans="1:11" hidden="1" x14ac:dyDescent="0.2">
      <c r="A35578" t="s">
        <v>18273</v>
      </c>
      <c r="B35578" t="s">
        <v>292</v>
      </c>
      <c r="C35578" s="9">
        <v>142758.13</v>
      </c>
      <c r="D35578">
        <v>4396</v>
      </c>
      <c r="E35578" t="s">
        <v>12808</v>
      </c>
      <c r="F35578" t="s">
        <v>13479</v>
      </c>
      <c r="G35578" t="s">
        <v>13518</v>
      </c>
      <c r="H35578" t="s">
        <v>278</v>
      </c>
      <c r="I35578" t="s">
        <v>39</v>
      </c>
      <c r="J35578" t="s">
        <v>39</v>
      </c>
      <c r="K35578" s="15">
        <v>44502</v>
      </c>
    </row>
    <row r="35579" spans="1:11" hidden="1" x14ac:dyDescent="0.2">
      <c r="A35579" t="s">
        <v>18273</v>
      </c>
      <c r="B35579" t="s">
        <v>164</v>
      </c>
      <c r="C35579" s="9">
        <v>-64532.4</v>
      </c>
      <c r="D35579">
        <v>4636</v>
      </c>
      <c r="E35579" t="s">
        <v>1044</v>
      </c>
      <c r="F35579" t="s">
        <v>1045</v>
      </c>
      <c r="G35579" t="s">
        <v>9174</v>
      </c>
      <c r="H35579" t="s">
        <v>18331</v>
      </c>
      <c r="I35579" t="s">
        <v>518</v>
      </c>
      <c r="J35579" t="s">
        <v>215</v>
      </c>
      <c r="K35579" s="15">
        <v>44551</v>
      </c>
    </row>
    <row r="35580" spans="1:11" hidden="1" x14ac:dyDescent="0.2">
      <c r="A35580" t="s">
        <v>18273</v>
      </c>
      <c r="B35580" t="s">
        <v>164</v>
      </c>
      <c r="C35580" s="9">
        <v>-12300</v>
      </c>
      <c r="D35580">
        <v>4636</v>
      </c>
      <c r="E35580" t="s">
        <v>1044</v>
      </c>
      <c r="F35580" t="s">
        <v>1045</v>
      </c>
      <c r="G35580" t="s">
        <v>9176</v>
      </c>
      <c r="H35580" t="s">
        <v>18332</v>
      </c>
      <c r="I35580" t="s">
        <v>518</v>
      </c>
      <c r="J35580" t="s">
        <v>215</v>
      </c>
      <c r="K35580" s="15">
        <v>44551</v>
      </c>
    </row>
    <row r="35581" spans="1:11" hidden="1" x14ac:dyDescent="0.2">
      <c r="A35581" t="s">
        <v>18273</v>
      </c>
      <c r="B35581" t="s">
        <v>164</v>
      </c>
      <c r="C35581" s="9">
        <v>-10800</v>
      </c>
      <c r="D35581">
        <v>4636</v>
      </c>
      <c r="E35581" t="s">
        <v>1044</v>
      </c>
      <c r="F35581" t="s">
        <v>1045</v>
      </c>
      <c r="G35581" t="s">
        <v>9178</v>
      </c>
      <c r="H35581" t="s">
        <v>18333</v>
      </c>
      <c r="I35581" t="s">
        <v>518</v>
      </c>
      <c r="J35581" t="s">
        <v>215</v>
      </c>
      <c r="K35581" s="15">
        <v>44551</v>
      </c>
    </row>
    <row r="35582" spans="1:11" hidden="1" x14ac:dyDescent="0.2">
      <c r="A35582" t="s">
        <v>18273</v>
      </c>
      <c r="B35582" t="s">
        <v>164</v>
      </c>
      <c r="C35582" s="9">
        <v>-6780</v>
      </c>
      <c r="D35582">
        <v>4636</v>
      </c>
      <c r="E35582" t="s">
        <v>1044</v>
      </c>
      <c r="F35582" t="s">
        <v>1045</v>
      </c>
      <c r="G35582" t="s">
        <v>9196</v>
      </c>
      <c r="H35582" t="s">
        <v>18334</v>
      </c>
      <c r="I35582" t="s">
        <v>518</v>
      </c>
      <c r="J35582" t="s">
        <v>215</v>
      </c>
      <c r="K35582" s="15">
        <v>44551</v>
      </c>
    </row>
    <row r="35583" spans="1:11" hidden="1" x14ac:dyDescent="0.2">
      <c r="A35583" t="s">
        <v>18273</v>
      </c>
      <c r="B35583" t="s">
        <v>164</v>
      </c>
      <c r="C35583" s="9">
        <v>-6780</v>
      </c>
      <c r="D35583">
        <v>4576</v>
      </c>
      <c r="E35583" t="s">
        <v>1044</v>
      </c>
      <c r="F35583" t="s">
        <v>1045</v>
      </c>
      <c r="G35583" t="s">
        <v>9194</v>
      </c>
      <c r="H35583" t="s">
        <v>18335</v>
      </c>
      <c r="I35583" t="s">
        <v>518</v>
      </c>
      <c r="J35583" t="s">
        <v>215</v>
      </c>
      <c r="K35583" s="15">
        <v>44543</v>
      </c>
    </row>
    <row r="35584" spans="1:11" hidden="1" x14ac:dyDescent="0.2">
      <c r="A35584" t="s">
        <v>18273</v>
      </c>
      <c r="B35584" t="s">
        <v>164</v>
      </c>
      <c r="C35584" s="9">
        <v>-5672.4</v>
      </c>
      <c r="D35584">
        <v>4576</v>
      </c>
      <c r="E35584" t="s">
        <v>1044</v>
      </c>
      <c r="F35584" t="s">
        <v>1045</v>
      </c>
      <c r="G35584" t="s">
        <v>9192</v>
      </c>
      <c r="H35584" t="s">
        <v>18336</v>
      </c>
      <c r="I35584" t="s">
        <v>518</v>
      </c>
      <c r="J35584" t="s">
        <v>215</v>
      </c>
      <c r="K35584" s="15">
        <v>44543</v>
      </c>
    </row>
    <row r="35585" spans="1:11" hidden="1" x14ac:dyDescent="0.2">
      <c r="A35585" t="s">
        <v>18273</v>
      </c>
      <c r="B35585" t="s">
        <v>164</v>
      </c>
      <c r="C35585" s="9">
        <v>-5290.8</v>
      </c>
      <c r="D35585">
        <v>4636</v>
      </c>
      <c r="E35585" t="s">
        <v>1044</v>
      </c>
      <c r="F35585" t="s">
        <v>1045</v>
      </c>
      <c r="G35585" t="s">
        <v>9180</v>
      </c>
      <c r="H35585" t="s">
        <v>18337</v>
      </c>
      <c r="I35585" t="s">
        <v>518</v>
      </c>
      <c r="J35585" t="s">
        <v>215</v>
      </c>
      <c r="K35585" s="15">
        <v>44551</v>
      </c>
    </row>
    <row r="35586" spans="1:11" hidden="1" x14ac:dyDescent="0.2">
      <c r="A35586" t="s">
        <v>18273</v>
      </c>
      <c r="B35586" t="s">
        <v>164</v>
      </c>
      <c r="C35586" s="9">
        <v>-3568.8</v>
      </c>
      <c r="D35586">
        <v>4635</v>
      </c>
      <c r="E35586" t="s">
        <v>1044</v>
      </c>
      <c r="F35586" t="s">
        <v>1045</v>
      </c>
      <c r="G35586" t="s">
        <v>9182</v>
      </c>
      <c r="H35586" t="s">
        <v>18338</v>
      </c>
      <c r="I35586" t="s">
        <v>518</v>
      </c>
      <c r="J35586" t="s">
        <v>215</v>
      </c>
      <c r="K35586" s="15">
        <v>44551</v>
      </c>
    </row>
    <row r="35587" spans="1:11" hidden="1" x14ac:dyDescent="0.2">
      <c r="A35587" t="s">
        <v>18273</v>
      </c>
      <c r="B35587" t="s">
        <v>164</v>
      </c>
      <c r="C35587" s="9">
        <v>-1673.21</v>
      </c>
      <c r="D35587">
        <v>4571</v>
      </c>
      <c r="E35587" t="s">
        <v>1044</v>
      </c>
      <c r="F35587" t="s">
        <v>1045</v>
      </c>
      <c r="G35587" t="s">
        <v>9188</v>
      </c>
      <c r="H35587" t="s">
        <v>18339</v>
      </c>
      <c r="I35587" t="s">
        <v>518</v>
      </c>
      <c r="J35587" t="s">
        <v>215</v>
      </c>
      <c r="K35587" s="15">
        <v>44540</v>
      </c>
    </row>
    <row r="35588" spans="1:11" hidden="1" x14ac:dyDescent="0.2">
      <c r="A35588" t="s">
        <v>18273</v>
      </c>
      <c r="B35588" t="s">
        <v>164</v>
      </c>
      <c r="C35588" s="9">
        <v>-1106.81</v>
      </c>
      <c r="D35588">
        <v>4635</v>
      </c>
      <c r="E35588" t="s">
        <v>1044</v>
      </c>
      <c r="F35588" t="s">
        <v>1045</v>
      </c>
      <c r="G35588" t="s">
        <v>9184</v>
      </c>
      <c r="H35588" t="s">
        <v>18340</v>
      </c>
      <c r="I35588" t="s">
        <v>518</v>
      </c>
      <c r="J35588" t="s">
        <v>215</v>
      </c>
      <c r="K35588" s="15">
        <v>44551</v>
      </c>
    </row>
    <row r="35589" spans="1:11" hidden="1" x14ac:dyDescent="0.2">
      <c r="A35589" t="s">
        <v>18273</v>
      </c>
      <c r="B35589" t="s">
        <v>164</v>
      </c>
      <c r="C35589" s="9">
        <v>-780</v>
      </c>
      <c r="D35589">
        <v>4635</v>
      </c>
      <c r="E35589" t="s">
        <v>1044</v>
      </c>
      <c r="F35589" t="s">
        <v>1045</v>
      </c>
      <c r="G35589" t="s">
        <v>9186</v>
      </c>
      <c r="H35589" t="s">
        <v>18341</v>
      </c>
      <c r="I35589" t="s">
        <v>518</v>
      </c>
      <c r="J35589" t="s">
        <v>215</v>
      </c>
      <c r="K35589" s="15">
        <v>44551</v>
      </c>
    </row>
    <row r="35590" spans="1:11" hidden="1" x14ac:dyDescent="0.2">
      <c r="A35590" t="s">
        <v>18273</v>
      </c>
      <c r="B35590" t="s">
        <v>164</v>
      </c>
      <c r="C35590" s="9">
        <v>5290.8</v>
      </c>
      <c r="D35590">
        <v>4566</v>
      </c>
      <c r="E35590" t="s">
        <v>1044</v>
      </c>
      <c r="F35590" t="s">
        <v>1045</v>
      </c>
      <c r="G35590" t="s">
        <v>9603</v>
      </c>
      <c r="H35590" t="s">
        <v>18342</v>
      </c>
      <c r="I35590" t="s">
        <v>518</v>
      </c>
      <c r="J35590" t="s">
        <v>215</v>
      </c>
      <c r="K35590" s="15">
        <v>44538</v>
      </c>
    </row>
    <row r="35591" spans="1:11" hidden="1" x14ac:dyDescent="0.2">
      <c r="A35591" t="s">
        <v>18273</v>
      </c>
      <c r="B35591" t="s">
        <v>164</v>
      </c>
      <c r="C35591" s="9">
        <v>12300</v>
      </c>
      <c r="D35591">
        <v>4566</v>
      </c>
      <c r="E35591" t="s">
        <v>1044</v>
      </c>
      <c r="F35591" t="s">
        <v>1045</v>
      </c>
      <c r="G35591" t="s">
        <v>9600</v>
      </c>
      <c r="H35591" t="s">
        <v>18343</v>
      </c>
      <c r="I35591" t="s">
        <v>518</v>
      </c>
      <c r="J35591" t="s">
        <v>215</v>
      </c>
      <c r="K35591" s="15">
        <v>44538</v>
      </c>
    </row>
    <row r="35592" spans="1:11" hidden="1" x14ac:dyDescent="0.2">
      <c r="A35592" t="s">
        <v>18273</v>
      </c>
      <c r="B35592" t="s">
        <v>164</v>
      </c>
      <c r="C35592" s="9">
        <v>101693.62</v>
      </c>
      <c r="D35592">
        <v>4637</v>
      </c>
      <c r="E35592" t="s">
        <v>12808</v>
      </c>
      <c r="F35592" t="s">
        <v>13479</v>
      </c>
      <c r="G35592" t="s">
        <v>13585</v>
      </c>
      <c r="H35592" t="s">
        <v>278</v>
      </c>
      <c r="I35592" t="s">
        <v>39</v>
      </c>
      <c r="J35592" t="s">
        <v>39</v>
      </c>
      <c r="K35592" s="15">
        <v>44551</v>
      </c>
    </row>
    <row r="35593" spans="1:11" hidden="1" x14ac:dyDescent="0.2">
      <c r="A35593" t="s">
        <v>18344</v>
      </c>
      <c r="B35593" t="s">
        <v>220</v>
      </c>
      <c r="C35593" s="9">
        <v>-528.29999999999995</v>
      </c>
      <c r="D35593">
        <v>3770</v>
      </c>
      <c r="E35593" t="s">
        <v>1044</v>
      </c>
      <c r="F35593" t="s">
        <v>1045</v>
      </c>
      <c r="G35593" t="s">
        <v>6397</v>
      </c>
      <c r="H35593" t="s">
        <v>15404</v>
      </c>
      <c r="I35593" t="s">
        <v>540</v>
      </c>
      <c r="J35593" t="s">
        <v>215</v>
      </c>
      <c r="K35593" s="15">
        <v>44344</v>
      </c>
    </row>
    <row r="35594" spans="1:11" hidden="1" x14ac:dyDescent="0.2">
      <c r="A35594" t="s">
        <v>18344</v>
      </c>
      <c r="B35594" t="s">
        <v>220</v>
      </c>
      <c r="C35594" s="9">
        <v>528.29999999999995</v>
      </c>
      <c r="D35594">
        <v>3773</v>
      </c>
      <c r="E35594" t="s">
        <v>12808</v>
      </c>
      <c r="F35594" t="s">
        <v>13479</v>
      </c>
      <c r="G35594" t="s">
        <v>13750</v>
      </c>
      <c r="H35594" t="s">
        <v>278</v>
      </c>
      <c r="I35594" t="s">
        <v>39</v>
      </c>
      <c r="J35594" t="s">
        <v>39</v>
      </c>
      <c r="K35594" s="15">
        <v>44344</v>
      </c>
    </row>
    <row r="35595" spans="1:11" hidden="1" x14ac:dyDescent="0.2">
      <c r="A35595" t="s">
        <v>18344</v>
      </c>
      <c r="B35595" t="s">
        <v>292</v>
      </c>
      <c r="C35595" s="9">
        <v>-590</v>
      </c>
      <c r="D35595">
        <v>4445</v>
      </c>
      <c r="E35595" t="s">
        <v>1044</v>
      </c>
      <c r="F35595" t="s">
        <v>1045</v>
      </c>
      <c r="G35595" t="s">
        <v>6935</v>
      </c>
      <c r="H35595" t="s">
        <v>18345</v>
      </c>
      <c r="I35595" t="s">
        <v>493</v>
      </c>
      <c r="J35595" t="s">
        <v>215</v>
      </c>
      <c r="K35595" s="15">
        <v>44508</v>
      </c>
    </row>
    <row r="35596" spans="1:11" hidden="1" x14ac:dyDescent="0.2">
      <c r="A35596" t="s">
        <v>18344</v>
      </c>
      <c r="B35596" t="s">
        <v>292</v>
      </c>
      <c r="C35596" s="9">
        <v>590</v>
      </c>
      <c r="D35596">
        <v>4447</v>
      </c>
      <c r="E35596" t="s">
        <v>12808</v>
      </c>
      <c r="F35596" t="s">
        <v>13479</v>
      </c>
      <c r="G35596" t="s">
        <v>13734</v>
      </c>
      <c r="H35596" t="s">
        <v>278</v>
      </c>
      <c r="I35596" t="s">
        <v>39</v>
      </c>
      <c r="J35596" t="s">
        <v>39</v>
      </c>
      <c r="K35596" s="15">
        <v>44509</v>
      </c>
    </row>
    <row r="35597" spans="1:11" hidden="1" x14ac:dyDescent="0.2">
      <c r="A35597" t="s">
        <v>18346</v>
      </c>
      <c r="B35597" t="s">
        <v>220</v>
      </c>
      <c r="C35597" s="9">
        <v>-564</v>
      </c>
      <c r="D35597">
        <v>3770</v>
      </c>
      <c r="E35597" t="s">
        <v>1044</v>
      </c>
      <c r="F35597" t="s">
        <v>1045</v>
      </c>
      <c r="G35597" t="s">
        <v>7332</v>
      </c>
      <c r="H35597" t="s">
        <v>18347</v>
      </c>
      <c r="I35597" t="s">
        <v>426</v>
      </c>
      <c r="J35597" t="s">
        <v>215</v>
      </c>
      <c r="K35597" s="15">
        <v>44344</v>
      </c>
    </row>
    <row r="35598" spans="1:11" hidden="1" x14ac:dyDescent="0.2">
      <c r="A35598" t="s">
        <v>18346</v>
      </c>
      <c r="B35598" t="s">
        <v>220</v>
      </c>
      <c r="C35598" s="9">
        <v>564</v>
      </c>
      <c r="D35598">
        <v>3773</v>
      </c>
      <c r="E35598" t="s">
        <v>12808</v>
      </c>
      <c r="F35598" t="s">
        <v>13479</v>
      </c>
      <c r="G35598" t="s">
        <v>13750</v>
      </c>
      <c r="H35598" t="s">
        <v>278</v>
      </c>
      <c r="I35598" t="s">
        <v>39</v>
      </c>
      <c r="J35598" t="s">
        <v>39</v>
      </c>
      <c r="K35598" s="15">
        <v>44344</v>
      </c>
    </row>
    <row r="35599" spans="1:11" hidden="1" x14ac:dyDescent="0.2">
      <c r="A35599" t="s">
        <v>18348</v>
      </c>
      <c r="B35599" t="s">
        <v>220</v>
      </c>
      <c r="C35599" s="9">
        <v>-184.24</v>
      </c>
      <c r="D35599">
        <v>3770</v>
      </c>
      <c r="E35599" t="s">
        <v>1044</v>
      </c>
      <c r="F35599" t="s">
        <v>1045</v>
      </c>
      <c r="G35599" t="s">
        <v>8593</v>
      </c>
      <c r="H35599" t="s">
        <v>18349</v>
      </c>
      <c r="I35599" t="s">
        <v>394</v>
      </c>
      <c r="J35599" t="s">
        <v>215</v>
      </c>
      <c r="K35599" s="15">
        <v>44344</v>
      </c>
    </row>
    <row r="35600" spans="1:11" hidden="1" x14ac:dyDescent="0.2">
      <c r="A35600" t="s">
        <v>18348</v>
      </c>
      <c r="B35600" t="s">
        <v>220</v>
      </c>
      <c r="C35600" s="9">
        <v>184.24</v>
      </c>
      <c r="D35600">
        <v>3773</v>
      </c>
      <c r="E35600" t="s">
        <v>12808</v>
      </c>
      <c r="F35600" t="s">
        <v>13479</v>
      </c>
      <c r="G35600" t="s">
        <v>13750</v>
      </c>
      <c r="H35600" t="s">
        <v>278</v>
      </c>
      <c r="I35600" t="s">
        <v>39</v>
      </c>
      <c r="J35600" t="s">
        <v>39</v>
      </c>
      <c r="K35600" s="15">
        <v>44344</v>
      </c>
    </row>
    <row r="35601" spans="1:11" hidden="1" x14ac:dyDescent="0.2">
      <c r="A35601" t="s">
        <v>18350</v>
      </c>
      <c r="B35601" t="s">
        <v>33</v>
      </c>
      <c r="C35601" s="9">
        <v>-3100</v>
      </c>
      <c r="D35601">
        <v>3815</v>
      </c>
      <c r="E35601" t="s">
        <v>1044</v>
      </c>
      <c r="F35601" t="s">
        <v>1045</v>
      </c>
      <c r="G35601" t="s">
        <v>10025</v>
      </c>
      <c r="H35601" t="s">
        <v>18351</v>
      </c>
      <c r="I35601" t="s">
        <v>496</v>
      </c>
      <c r="J35601" t="s">
        <v>215</v>
      </c>
      <c r="K35601" s="15">
        <v>44351</v>
      </c>
    </row>
    <row r="35602" spans="1:11" hidden="1" x14ac:dyDescent="0.2">
      <c r="A35602" t="s">
        <v>18350</v>
      </c>
      <c r="B35602" t="s">
        <v>33</v>
      </c>
      <c r="C35602" s="9">
        <v>3100</v>
      </c>
      <c r="D35602">
        <v>3818</v>
      </c>
      <c r="E35602" t="s">
        <v>12808</v>
      </c>
      <c r="F35602" t="s">
        <v>13479</v>
      </c>
      <c r="G35602" t="s">
        <v>14028</v>
      </c>
      <c r="H35602" t="s">
        <v>278</v>
      </c>
      <c r="I35602" t="s">
        <v>39</v>
      </c>
      <c r="J35602" t="s">
        <v>39</v>
      </c>
      <c r="K35602" s="15">
        <v>44351</v>
      </c>
    </row>
    <row r="35603" spans="1:11" hidden="1" x14ac:dyDescent="0.2">
      <c r="A35603" t="s">
        <v>18350</v>
      </c>
      <c r="B35603" t="s">
        <v>280</v>
      </c>
      <c r="C35603" s="9">
        <v>-870</v>
      </c>
      <c r="D35603">
        <v>4232</v>
      </c>
      <c r="E35603" t="s">
        <v>1044</v>
      </c>
      <c r="F35603" t="s">
        <v>1045</v>
      </c>
      <c r="G35603" t="s">
        <v>10850</v>
      </c>
      <c r="H35603" t="s">
        <v>18352</v>
      </c>
      <c r="I35603" t="s">
        <v>496</v>
      </c>
      <c r="J35603" t="s">
        <v>215</v>
      </c>
      <c r="K35603" s="15">
        <v>44460</v>
      </c>
    </row>
    <row r="35604" spans="1:11" hidden="1" x14ac:dyDescent="0.2">
      <c r="A35604" t="s">
        <v>18350</v>
      </c>
      <c r="B35604" t="s">
        <v>280</v>
      </c>
      <c r="C35604" s="9">
        <v>870</v>
      </c>
      <c r="D35604">
        <v>4234</v>
      </c>
      <c r="E35604" t="s">
        <v>12808</v>
      </c>
      <c r="F35604" t="s">
        <v>13479</v>
      </c>
      <c r="G35604" t="s">
        <v>13687</v>
      </c>
      <c r="H35604" t="s">
        <v>278</v>
      </c>
      <c r="I35604" t="s">
        <v>39</v>
      </c>
      <c r="J35604" t="s">
        <v>39</v>
      </c>
      <c r="K35604" s="15">
        <v>44460</v>
      </c>
    </row>
    <row r="35605" spans="1:11" hidden="1" x14ac:dyDescent="0.2">
      <c r="A35605" t="s">
        <v>18350</v>
      </c>
      <c r="B35605" t="s">
        <v>286</v>
      </c>
      <c r="C35605" s="9">
        <v>-1040</v>
      </c>
      <c r="D35605">
        <v>4297</v>
      </c>
      <c r="E35605" t="s">
        <v>1044</v>
      </c>
      <c r="F35605" t="s">
        <v>1045</v>
      </c>
      <c r="G35605" t="s">
        <v>11065</v>
      </c>
      <c r="H35605" t="s">
        <v>18353</v>
      </c>
      <c r="I35605" t="s">
        <v>496</v>
      </c>
      <c r="J35605" t="s">
        <v>215</v>
      </c>
      <c r="K35605" s="15">
        <v>44475</v>
      </c>
    </row>
    <row r="35606" spans="1:11" hidden="1" x14ac:dyDescent="0.2">
      <c r="A35606" t="s">
        <v>18350</v>
      </c>
      <c r="B35606" t="s">
        <v>286</v>
      </c>
      <c r="C35606" s="9">
        <v>1040</v>
      </c>
      <c r="D35606">
        <v>4301</v>
      </c>
      <c r="E35606" t="s">
        <v>12808</v>
      </c>
      <c r="F35606" t="s">
        <v>13479</v>
      </c>
      <c r="G35606" t="s">
        <v>13521</v>
      </c>
      <c r="H35606" t="s">
        <v>278</v>
      </c>
      <c r="I35606" t="s">
        <v>39</v>
      </c>
      <c r="J35606" t="s">
        <v>39</v>
      </c>
      <c r="K35606" s="15">
        <v>44475</v>
      </c>
    </row>
    <row r="35607" spans="1:11" hidden="1" x14ac:dyDescent="0.2">
      <c r="A35607" t="s">
        <v>18350</v>
      </c>
      <c r="B35607" t="s">
        <v>164</v>
      </c>
      <c r="C35607" s="9">
        <v>-1230</v>
      </c>
      <c r="D35607">
        <v>4635</v>
      </c>
      <c r="E35607" t="s">
        <v>1044</v>
      </c>
      <c r="F35607" t="s">
        <v>1045</v>
      </c>
      <c r="G35607" t="s">
        <v>11490</v>
      </c>
      <c r="H35607" t="s">
        <v>18354</v>
      </c>
      <c r="I35607" t="s">
        <v>498</v>
      </c>
      <c r="J35607" t="s">
        <v>215</v>
      </c>
      <c r="K35607" s="15">
        <v>44551</v>
      </c>
    </row>
    <row r="35608" spans="1:11" hidden="1" x14ac:dyDescent="0.2">
      <c r="A35608" t="s">
        <v>18350</v>
      </c>
      <c r="B35608" t="s">
        <v>164</v>
      </c>
      <c r="C35608" s="9">
        <v>1230</v>
      </c>
      <c r="D35608">
        <v>4637</v>
      </c>
      <c r="E35608" t="s">
        <v>12808</v>
      </c>
      <c r="F35608" t="s">
        <v>13479</v>
      </c>
      <c r="G35608" t="s">
        <v>13585</v>
      </c>
      <c r="H35608" t="s">
        <v>278</v>
      </c>
      <c r="I35608" t="s">
        <v>39</v>
      </c>
      <c r="J35608" t="s">
        <v>39</v>
      </c>
      <c r="K35608" s="15">
        <v>44551</v>
      </c>
    </row>
    <row r="35609" spans="1:11" hidden="1" x14ac:dyDescent="0.2">
      <c r="A35609" t="s">
        <v>18355</v>
      </c>
      <c r="B35609" t="s">
        <v>33</v>
      </c>
      <c r="C35609" s="9">
        <v>-4200</v>
      </c>
      <c r="D35609">
        <v>3838</v>
      </c>
      <c r="E35609" t="s">
        <v>1044</v>
      </c>
      <c r="F35609" t="s">
        <v>1045</v>
      </c>
      <c r="G35609" t="s">
        <v>12899</v>
      </c>
      <c r="H35609" t="s">
        <v>18356</v>
      </c>
      <c r="I35609" t="s">
        <v>417</v>
      </c>
      <c r="J35609" t="s">
        <v>215</v>
      </c>
      <c r="K35609" s="15">
        <v>44355</v>
      </c>
    </row>
    <row r="35610" spans="1:11" hidden="1" x14ac:dyDescent="0.2">
      <c r="A35610" t="s">
        <v>18355</v>
      </c>
      <c r="B35610" t="s">
        <v>33</v>
      </c>
      <c r="C35610" s="9">
        <v>4200</v>
      </c>
      <c r="D35610">
        <v>3840</v>
      </c>
      <c r="E35610" t="s">
        <v>12808</v>
      </c>
      <c r="F35610" t="s">
        <v>13479</v>
      </c>
      <c r="G35610" t="s">
        <v>13481</v>
      </c>
      <c r="H35610" t="s">
        <v>278</v>
      </c>
      <c r="I35610" t="s">
        <v>39</v>
      </c>
      <c r="J35610" t="s">
        <v>39</v>
      </c>
      <c r="K35610" s="15">
        <v>44355</v>
      </c>
    </row>
    <row r="35611" spans="1:11" hidden="1" x14ac:dyDescent="0.2">
      <c r="A35611" t="s">
        <v>18357</v>
      </c>
      <c r="B35611" t="s">
        <v>33</v>
      </c>
      <c r="C35611" s="9">
        <v>-2600</v>
      </c>
      <c r="D35611">
        <v>3843</v>
      </c>
      <c r="E35611" t="s">
        <v>1044</v>
      </c>
      <c r="F35611" t="s">
        <v>1045</v>
      </c>
      <c r="G35611" t="s">
        <v>10243</v>
      </c>
      <c r="H35611" t="s">
        <v>18358</v>
      </c>
      <c r="I35611" t="s">
        <v>561</v>
      </c>
      <c r="J35611" t="s">
        <v>215</v>
      </c>
      <c r="K35611" s="15">
        <v>44358</v>
      </c>
    </row>
    <row r="35612" spans="1:11" hidden="1" x14ac:dyDescent="0.2">
      <c r="A35612" t="s">
        <v>18357</v>
      </c>
      <c r="B35612" t="s">
        <v>33</v>
      </c>
      <c r="C35612" s="9">
        <v>2600</v>
      </c>
      <c r="D35612">
        <v>3844</v>
      </c>
      <c r="E35612" t="s">
        <v>12808</v>
      </c>
      <c r="F35612" t="s">
        <v>13479</v>
      </c>
      <c r="G35612" t="s">
        <v>13545</v>
      </c>
      <c r="H35612" t="s">
        <v>278</v>
      </c>
      <c r="I35612" t="s">
        <v>39</v>
      </c>
      <c r="J35612" t="s">
        <v>39</v>
      </c>
      <c r="K35612" s="15">
        <v>44358</v>
      </c>
    </row>
    <row r="35613" spans="1:11" hidden="1" x14ac:dyDescent="0.2">
      <c r="A35613" t="s">
        <v>18357</v>
      </c>
      <c r="B35613" t="s">
        <v>154</v>
      </c>
      <c r="C35613" s="9">
        <v>-1200</v>
      </c>
      <c r="D35613">
        <v>4036</v>
      </c>
      <c r="E35613" t="s">
        <v>1044</v>
      </c>
      <c r="F35613" t="s">
        <v>1045</v>
      </c>
      <c r="G35613" t="s">
        <v>10410</v>
      </c>
      <c r="H35613" t="s">
        <v>18359</v>
      </c>
      <c r="I35613" t="s">
        <v>561</v>
      </c>
      <c r="J35613" t="s">
        <v>215</v>
      </c>
      <c r="K35613" s="15">
        <v>44393</v>
      </c>
    </row>
    <row r="35614" spans="1:11" hidden="1" x14ac:dyDescent="0.2">
      <c r="A35614" t="s">
        <v>18357</v>
      </c>
      <c r="B35614" t="s">
        <v>154</v>
      </c>
      <c r="C35614" s="9">
        <v>1200</v>
      </c>
      <c r="D35614">
        <v>4037</v>
      </c>
      <c r="E35614" t="s">
        <v>12808</v>
      </c>
      <c r="F35614" t="s">
        <v>13479</v>
      </c>
      <c r="G35614" t="s">
        <v>13509</v>
      </c>
      <c r="H35614" t="s">
        <v>278</v>
      </c>
      <c r="I35614" t="s">
        <v>39</v>
      </c>
      <c r="J35614" t="s">
        <v>39</v>
      </c>
      <c r="K35614" s="15">
        <v>44393</v>
      </c>
    </row>
    <row r="35615" spans="1:11" hidden="1" x14ac:dyDescent="0.2">
      <c r="A35615" t="s">
        <v>18357</v>
      </c>
      <c r="B35615" t="s">
        <v>224</v>
      </c>
      <c r="C35615" s="9">
        <v>-3000</v>
      </c>
      <c r="D35615">
        <v>4152</v>
      </c>
      <c r="E35615" t="s">
        <v>1044</v>
      </c>
      <c r="F35615" t="s">
        <v>1045</v>
      </c>
      <c r="G35615" t="s">
        <v>10630</v>
      </c>
      <c r="H35615" t="s">
        <v>18360</v>
      </c>
      <c r="I35615" t="s">
        <v>500</v>
      </c>
      <c r="J35615" t="s">
        <v>215</v>
      </c>
      <c r="K35615" s="15">
        <v>44428</v>
      </c>
    </row>
    <row r="35616" spans="1:11" hidden="1" x14ac:dyDescent="0.2">
      <c r="A35616" t="s">
        <v>18357</v>
      </c>
      <c r="B35616" t="s">
        <v>224</v>
      </c>
      <c r="C35616" s="9">
        <v>3000</v>
      </c>
      <c r="D35616">
        <v>4153</v>
      </c>
      <c r="E35616" t="s">
        <v>12808</v>
      </c>
      <c r="F35616" t="s">
        <v>13479</v>
      </c>
      <c r="G35616" t="s">
        <v>13561</v>
      </c>
      <c r="H35616" t="s">
        <v>278</v>
      </c>
      <c r="I35616" t="s">
        <v>39</v>
      </c>
      <c r="J35616" t="s">
        <v>39</v>
      </c>
      <c r="K35616" s="15">
        <v>44428</v>
      </c>
    </row>
    <row r="35617" spans="1:11" hidden="1" x14ac:dyDescent="0.2">
      <c r="A35617" t="s">
        <v>18357</v>
      </c>
      <c r="B35617" t="s">
        <v>280</v>
      </c>
      <c r="C35617" s="9">
        <v>-1900</v>
      </c>
      <c r="D35617">
        <v>4242</v>
      </c>
      <c r="E35617" t="s">
        <v>1044</v>
      </c>
      <c r="F35617" t="s">
        <v>1045</v>
      </c>
      <c r="G35617" t="s">
        <v>10810</v>
      </c>
      <c r="H35617" t="s">
        <v>18361</v>
      </c>
      <c r="I35617" t="s">
        <v>500</v>
      </c>
      <c r="J35617" t="s">
        <v>215</v>
      </c>
      <c r="K35617" s="15">
        <v>44467</v>
      </c>
    </row>
    <row r="35618" spans="1:11" hidden="1" x14ac:dyDescent="0.2">
      <c r="A35618" t="s">
        <v>18357</v>
      </c>
      <c r="B35618" t="s">
        <v>280</v>
      </c>
      <c r="C35618" s="9">
        <v>1900</v>
      </c>
      <c r="D35618">
        <v>4249</v>
      </c>
      <c r="E35618" t="s">
        <v>12808</v>
      </c>
      <c r="F35618" t="s">
        <v>13479</v>
      </c>
      <c r="G35618" t="s">
        <v>13515</v>
      </c>
      <c r="H35618" t="s">
        <v>278</v>
      </c>
      <c r="I35618" t="s">
        <v>39</v>
      </c>
      <c r="J35618" t="s">
        <v>39</v>
      </c>
      <c r="K35618" s="15">
        <v>44468</v>
      </c>
    </row>
    <row r="35619" spans="1:11" hidden="1" x14ac:dyDescent="0.2">
      <c r="A35619" t="s">
        <v>18357</v>
      </c>
      <c r="B35619" t="s">
        <v>292</v>
      </c>
      <c r="C35619" s="9">
        <v>-800</v>
      </c>
      <c r="D35619">
        <v>4439</v>
      </c>
      <c r="E35619" t="s">
        <v>1044</v>
      </c>
      <c r="F35619" t="s">
        <v>1045</v>
      </c>
      <c r="G35619" t="s">
        <v>11207</v>
      </c>
      <c r="H35619" t="s">
        <v>18362</v>
      </c>
      <c r="I35619" t="s">
        <v>500</v>
      </c>
      <c r="J35619" t="s">
        <v>215</v>
      </c>
      <c r="K35619" s="15">
        <v>44505</v>
      </c>
    </row>
    <row r="35620" spans="1:11" hidden="1" x14ac:dyDescent="0.2">
      <c r="A35620" t="s">
        <v>18357</v>
      </c>
      <c r="B35620" t="s">
        <v>292</v>
      </c>
      <c r="C35620" s="9">
        <v>800</v>
      </c>
      <c r="D35620">
        <v>4441</v>
      </c>
      <c r="E35620" t="s">
        <v>12808</v>
      </c>
      <c r="F35620" t="s">
        <v>13479</v>
      </c>
      <c r="G35620" t="s">
        <v>13485</v>
      </c>
      <c r="H35620" t="s">
        <v>278</v>
      </c>
      <c r="I35620" t="s">
        <v>39</v>
      </c>
      <c r="J35620" t="s">
        <v>39</v>
      </c>
      <c r="K35620" s="15">
        <v>44505</v>
      </c>
    </row>
    <row r="35621" spans="1:11" hidden="1" x14ac:dyDescent="0.2">
      <c r="A35621" t="s">
        <v>18363</v>
      </c>
      <c r="B35621" t="s">
        <v>33</v>
      </c>
      <c r="C35621" s="9">
        <v>-11999.23</v>
      </c>
      <c r="D35621">
        <v>3847</v>
      </c>
      <c r="E35621" t="s">
        <v>1044</v>
      </c>
      <c r="F35621" t="s">
        <v>1045</v>
      </c>
      <c r="G35621" t="s">
        <v>8911</v>
      </c>
      <c r="H35621" t="s">
        <v>18364</v>
      </c>
      <c r="I35621" t="s">
        <v>394</v>
      </c>
      <c r="J35621" t="s">
        <v>215</v>
      </c>
      <c r="K35621" s="15">
        <v>44365</v>
      </c>
    </row>
    <row r="35622" spans="1:11" hidden="1" x14ac:dyDescent="0.2">
      <c r="A35622" t="s">
        <v>18363</v>
      </c>
      <c r="B35622" t="s">
        <v>33</v>
      </c>
      <c r="C35622" s="9">
        <v>11999.23</v>
      </c>
      <c r="D35622">
        <v>3848</v>
      </c>
      <c r="E35622" t="s">
        <v>12808</v>
      </c>
      <c r="F35622" t="s">
        <v>13479</v>
      </c>
      <c r="G35622" t="s">
        <v>13546</v>
      </c>
      <c r="H35622" t="s">
        <v>278</v>
      </c>
      <c r="I35622" t="s">
        <v>39</v>
      </c>
      <c r="J35622" t="s">
        <v>39</v>
      </c>
      <c r="K35622" s="15">
        <v>44365</v>
      </c>
    </row>
    <row r="35623" spans="1:11" hidden="1" x14ac:dyDescent="0.2">
      <c r="A35623" t="s">
        <v>18365</v>
      </c>
      <c r="B35623" t="s">
        <v>33</v>
      </c>
      <c r="C35623" s="9">
        <v>-56400</v>
      </c>
      <c r="D35623">
        <v>3845</v>
      </c>
      <c r="E35623" t="s">
        <v>1044</v>
      </c>
      <c r="F35623" t="s">
        <v>1045</v>
      </c>
      <c r="G35623" t="s">
        <v>10147</v>
      </c>
      <c r="H35623" t="s">
        <v>18366</v>
      </c>
      <c r="I35623" t="s">
        <v>535</v>
      </c>
      <c r="J35623" t="s">
        <v>215</v>
      </c>
      <c r="K35623" s="15">
        <v>44362</v>
      </c>
    </row>
    <row r="35624" spans="1:11" hidden="1" x14ac:dyDescent="0.2">
      <c r="A35624" t="s">
        <v>18365</v>
      </c>
      <c r="B35624" t="s">
        <v>33</v>
      </c>
      <c r="C35624" s="9">
        <v>56400</v>
      </c>
      <c r="D35624">
        <v>3846</v>
      </c>
      <c r="E35624" t="s">
        <v>12808</v>
      </c>
      <c r="F35624" t="s">
        <v>13479</v>
      </c>
      <c r="G35624" t="s">
        <v>13505</v>
      </c>
      <c r="H35624" t="s">
        <v>278</v>
      </c>
      <c r="I35624" t="s">
        <v>39</v>
      </c>
      <c r="J35624" t="s">
        <v>39</v>
      </c>
      <c r="K35624" s="15">
        <v>44362</v>
      </c>
    </row>
    <row r="35625" spans="1:11" hidden="1" x14ac:dyDescent="0.2">
      <c r="A35625" t="s">
        <v>18365</v>
      </c>
      <c r="B35625" t="s">
        <v>292</v>
      </c>
      <c r="C35625" s="9">
        <v>-1320</v>
      </c>
      <c r="D35625">
        <v>4445</v>
      </c>
      <c r="E35625" t="s">
        <v>1044</v>
      </c>
      <c r="F35625" t="s">
        <v>1045</v>
      </c>
      <c r="G35625" t="s">
        <v>11253</v>
      </c>
      <c r="H35625" t="s">
        <v>18367</v>
      </c>
      <c r="I35625" t="s">
        <v>535</v>
      </c>
      <c r="J35625" t="s">
        <v>215</v>
      </c>
      <c r="K35625" s="15">
        <v>44508</v>
      </c>
    </row>
    <row r="35626" spans="1:11" hidden="1" x14ac:dyDescent="0.2">
      <c r="A35626" t="s">
        <v>18365</v>
      </c>
      <c r="B35626" t="s">
        <v>292</v>
      </c>
      <c r="C35626" s="9">
        <v>1320</v>
      </c>
      <c r="D35626">
        <v>4447</v>
      </c>
      <c r="E35626" t="s">
        <v>12808</v>
      </c>
      <c r="F35626" t="s">
        <v>13479</v>
      </c>
      <c r="G35626" t="s">
        <v>13734</v>
      </c>
      <c r="H35626" t="s">
        <v>278</v>
      </c>
      <c r="I35626" t="s">
        <v>39</v>
      </c>
      <c r="J35626" t="s">
        <v>39</v>
      </c>
      <c r="K35626" s="15">
        <v>44509</v>
      </c>
    </row>
    <row r="35627" spans="1:11" hidden="1" x14ac:dyDescent="0.2">
      <c r="A35627" t="s">
        <v>18368</v>
      </c>
      <c r="B35627" t="s">
        <v>33</v>
      </c>
      <c r="C35627" s="9">
        <v>-1675.2</v>
      </c>
      <c r="D35627">
        <v>3847</v>
      </c>
      <c r="E35627" t="s">
        <v>1044</v>
      </c>
      <c r="F35627" t="s">
        <v>1045</v>
      </c>
      <c r="G35627" t="s">
        <v>7390</v>
      </c>
      <c r="H35627" t="s">
        <v>18369</v>
      </c>
      <c r="I35627" t="s">
        <v>516</v>
      </c>
      <c r="J35627" t="s">
        <v>215</v>
      </c>
      <c r="K35627" s="15">
        <v>44365</v>
      </c>
    </row>
    <row r="35628" spans="1:11" hidden="1" x14ac:dyDescent="0.2">
      <c r="A35628" t="s">
        <v>18368</v>
      </c>
      <c r="B35628" t="s">
        <v>33</v>
      </c>
      <c r="C35628" s="9">
        <v>1675.2</v>
      </c>
      <c r="D35628">
        <v>3848</v>
      </c>
      <c r="E35628" t="s">
        <v>12808</v>
      </c>
      <c r="F35628" t="s">
        <v>13479</v>
      </c>
      <c r="G35628" t="s">
        <v>13546</v>
      </c>
      <c r="H35628" t="s">
        <v>278</v>
      </c>
      <c r="I35628" t="s">
        <v>39</v>
      </c>
      <c r="J35628" t="s">
        <v>39</v>
      </c>
      <c r="K35628" s="15">
        <v>44365</v>
      </c>
    </row>
    <row r="35629" spans="1:11" hidden="1" x14ac:dyDescent="0.2">
      <c r="A35629" t="s">
        <v>18370</v>
      </c>
      <c r="B35629" t="s">
        <v>33</v>
      </c>
      <c r="C35629" s="9">
        <v>-2481.5700000000002</v>
      </c>
      <c r="D35629">
        <v>3853</v>
      </c>
      <c r="E35629" t="s">
        <v>1044</v>
      </c>
      <c r="F35629" t="s">
        <v>1045</v>
      </c>
      <c r="G35629" t="s">
        <v>7146</v>
      </c>
      <c r="H35629" t="s">
        <v>18371</v>
      </c>
      <c r="I35629" t="s">
        <v>534</v>
      </c>
      <c r="J35629" t="s">
        <v>215</v>
      </c>
      <c r="K35629" s="15">
        <v>44372</v>
      </c>
    </row>
    <row r="35630" spans="1:11" hidden="1" x14ac:dyDescent="0.2">
      <c r="A35630" t="s">
        <v>18370</v>
      </c>
      <c r="B35630" t="s">
        <v>33</v>
      </c>
      <c r="C35630" s="9">
        <v>2481.5700000000002</v>
      </c>
      <c r="D35630">
        <v>3854</v>
      </c>
      <c r="E35630" t="s">
        <v>12808</v>
      </c>
      <c r="F35630" t="s">
        <v>13479</v>
      </c>
      <c r="G35630" t="s">
        <v>13544</v>
      </c>
      <c r="H35630" t="s">
        <v>278</v>
      </c>
      <c r="I35630" t="s">
        <v>39</v>
      </c>
      <c r="J35630" t="s">
        <v>39</v>
      </c>
      <c r="K35630" s="15">
        <v>44372</v>
      </c>
    </row>
    <row r="35631" spans="1:11" hidden="1" x14ac:dyDescent="0.2">
      <c r="A35631" t="s">
        <v>18372</v>
      </c>
      <c r="B35631" t="s">
        <v>224</v>
      </c>
      <c r="C35631" s="9">
        <v>-250</v>
      </c>
      <c r="D35631">
        <v>4088</v>
      </c>
      <c r="E35631" t="s">
        <v>1044</v>
      </c>
      <c r="F35631" t="s">
        <v>1045</v>
      </c>
      <c r="G35631" t="s">
        <v>6486</v>
      </c>
      <c r="H35631" t="s">
        <v>18373</v>
      </c>
      <c r="I35631" t="s">
        <v>534</v>
      </c>
      <c r="J35631" t="s">
        <v>215</v>
      </c>
      <c r="K35631" s="15">
        <v>44411</v>
      </c>
    </row>
    <row r="35632" spans="1:11" hidden="1" x14ac:dyDescent="0.2">
      <c r="A35632" t="s">
        <v>18372</v>
      </c>
      <c r="B35632" t="s">
        <v>224</v>
      </c>
      <c r="C35632" s="9">
        <v>250</v>
      </c>
      <c r="D35632">
        <v>4095</v>
      </c>
      <c r="E35632" t="s">
        <v>12808</v>
      </c>
      <c r="F35632" t="s">
        <v>13479</v>
      </c>
      <c r="G35632" t="s">
        <v>13671</v>
      </c>
      <c r="H35632" t="s">
        <v>278</v>
      </c>
      <c r="I35632" t="s">
        <v>39</v>
      </c>
      <c r="J35632" t="s">
        <v>39</v>
      </c>
      <c r="K35632" s="15">
        <v>44411</v>
      </c>
    </row>
    <row r="35633" spans="1:11" hidden="1" x14ac:dyDescent="0.2">
      <c r="A35633" t="s">
        <v>18374</v>
      </c>
      <c r="B35633" t="s">
        <v>33</v>
      </c>
      <c r="C35633" s="9">
        <v>-4000</v>
      </c>
      <c r="D35633">
        <v>3853</v>
      </c>
      <c r="E35633" t="s">
        <v>1044</v>
      </c>
      <c r="F35633" t="s">
        <v>1045</v>
      </c>
      <c r="G35633" t="s">
        <v>10267</v>
      </c>
      <c r="H35633" t="s">
        <v>18375</v>
      </c>
      <c r="I35633" t="s">
        <v>520</v>
      </c>
      <c r="J35633" t="s">
        <v>215</v>
      </c>
      <c r="K35633" s="15">
        <v>44372</v>
      </c>
    </row>
    <row r="35634" spans="1:11" hidden="1" x14ac:dyDescent="0.2">
      <c r="A35634" t="s">
        <v>18374</v>
      </c>
      <c r="B35634" t="s">
        <v>33</v>
      </c>
      <c r="C35634" s="9">
        <v>4000</v>
      </c>
      <c r="D35634">
        <v>3854</v>
      </c>
      <c r="E35634" t="s">
        <v>12808</v>
      </c>
      <c r="F35634" t="s">
        <v>13479</v>
      </c>
      <c r="G35634" t="s">
        <v>13544</v>
      </c>
      <c r="H35634" t="s">
        <v>278</v>
      </c>
      <c r="I35634" t="s">
        <v>39</v>
      </c>
      <c r="J35634" t="s">
        <v>39</v>
      </c>
      <c r="K35634" s="15">
        <v>44372</v>
      </c>
    </row>
    <row r="35635" spans="1:11" hidden="1" x14ac:dyDescent="0.2">
      <c r="A35635" t="s">
        <v>18374</v>
      </c>
      <c r="B35635" t="s">
        <v>154</v>
      </c>
      <c r="C35635" s="9">
        <v>-2400</v>
      </c>
      <c r="D35635">
        <v>4039</v>
      </c>
      <c r="E35635" t="s">
        <v>1044</v>
      </c>
      <c r="F35635" t="s">
        <v>1045</v>
      </c>
      <c r="G35635" t="s">
        <v>10401</v>
      </c>
      <c r="H35635" t="s">
        <v>18376</v>
      </c>
      <c r="I35635" t="s">
        <v>520</v>
      </c>
      <c r="J35635" t="s">
        <v>215</v>
      </c>
      <c r="K35635" s="15">
        <v>44397</v>
      </c>
    </row>
    <row r="35636" spans="1:11" hidden="1" x14ac:dyDescent="0.2">
      <c r="A35636" t="s">
        <v>18374</v>
      </c>
      <c r="B35636" t="s">
        <v>154</v>
      </c>
      <c r="C35636" s="9">
        <v>2400</v>
      </c>
      <c r="D35636">
        <v>4040</v>
      </c>
      <c r="E35636" t="s">
        <v>12808</v>
      </c>
      <c r="F35636" t="s">
        <v>13479</v>
      </c>
      <c r="G35636" t="s">
        <v>13555</v>
      </c>
      <c r="H35636" t="s">
        <v>278</v>
      </c>
      <c r="I35636" t="s">
        <v>39</v>
      </c>
      <c r="J35636" t="s">
        <v>39</v>
      </c>
      <c r="K35636" s="15">
        <v>44397</v>
      </c>
    </row>
    <row r="35637" spans="1:11" hidden="1" x14ac:dyDescent="0.2">
      <c r="A35637" t="s">
        <v>18374</v>
      </c>
      <c r="B35637" t="s">
        <v>224</v>
      </c>
      <c r="C35637" s="9">
        <v>-8800</v>
      </c>
      <c r="D35637">
        <v>4152</v>
      </c>
      <c r="E35637" t="s">
        <v>1044</v>
      </c>
      <c r="F35637" t="s">
        <v>1045</v>
      </c>
      <c r="G35637" t="s">
        <v>10621</v>
      </c>
      <c r="H35637" t="s">
        <v>18377</v>
      </c>
      <c r="I35637" t="s">
        <v>520</v>
      </c>
      <c r="J35637" t="s">
        <v>215</v>
      </c>
      <c r="K35637" s="15">
        <v>44428</v>
      </c>
    </row>
    <row r="35638" spans="1:11" hidden="1" x14ac:dyDescent="0.2">
      <c r="A35638" t="s">
        <v>18374</v>
      </c>
      <c r="B35638" t="s">
        <v>224</v>
      </c>
      <c r="C35638" s="9">
        <v>8800</v>
      </c>
      <c r="D35638">
        <v>4153</v>
      </c>
      <c r="E35638" t="s">
        <v>12808</v>
      </c>
      <c r="F35638" t="s">
        <v>13479</v>
      </c>
      <c r="G35638" t="s">
        <v>13561</v>
      </c>
      <c r="H35638" t="s">
        <v>278</v>
      </c>
      <c r="I35638" t="s">
        <v>39</v>
      </c>
      <c r="J35638" t="s">
        <v>39</v>
      </c>
      <c r="K35638" s="15">
        <v>44428</v>
      </c>
    </row>
    <row r="35639" spans="1:11" hidden="1" x14ac:dyDescent="0.2">
      <c r="A35639" t="s">
        <v>18374</v>
      </c>
      <c r="B35639" t="s">
        <v>280</v>
      </c>
      <c r="C35639" s="9">
        <v>-4000</v>
      </c>
      <c r="D35639">
        <v>4227</v>
      </c>
      <c r="E35639" t="s">
        <v>1044</v>
      </c>
      <c r="F35639" t="s">
        <v>1045</v>
      </c>
      <c r="G35639" t="s">
        <v>10804</v>
      </c>
      <c r="H35639" t="s">
        <v>18378</v>
      </c>
      <c r="I35639" t="s">
        <v>500</v>
      </c>
      <c r="J35639" t="s">
        <v>215</v>
      </c>
      <c r="K35639" s="15">
        <v>44453</v>
      </c>
    </row>
    <row r="35640" spans="1:11" hidden="1" x14ac:dyDescent="0.2">
      <c r="A35640" t="s">
        <v>18374</v>
      </c>
      <c r="B35640" t="s">
        <v>280</v>
      </c>
      <c r="C35640" s="9">
        <v>4000</v>
      </c>
      <c r="D35640">
        <v>4228</v>
      </c>
      <c r="E35640" t="s">
        <v>12808</v>
      </c>
      <c r="F35640" t="s">
        <v>13479</v>
      </c>
      <c r="G35640" t="s">
        <v>13741</v>
      </c>
      <c r="H35640" t="s">
        <v>278</v>
      </c>
      <c r="I35640" t="s">
        <v>39</v>
      </c>
      <c r="J35640" t="s">
        <v>39</v>
      </c>
      <c r="K35640" s="15">
        <v>44453</v>
      </c>
    </row>
    <row r="35641" spans="1:11" hidden="1" x14ac:dyDescent="0.2">
      <c r="A35641" t="s">
        <v>18374</v>
      </c>
      <c r="B35641" t="s">
        <v>286</v>
      </c>
      <c r="C35641" s="9">
        <v>-800</v>
      </c>
      <c r="D35641">
        <v>4299</v>
      </c>
      <c r="E35641" t="s">
        <v>1044</v>
      </c>
      <c r="F35641" t="s">
        <v>1045</v>
      </c>
      <c r="G35641" t="s">
        <v>11020</v>
      </c>
      <c r="H35641" t="s">
        <v>18379</v>
      </c>
      <c r="I35641" t="s">
        <v>500</v>
      </c>
      <c r="J35641" t="s">
        <v>215</v>
      </c>
      <c r="K35641" s="15">
        <v>44475</v>
      </c>
    </row>
    <row r="35642" spans="1:11" hidden="1" x14ac:dyDescent="0.2">
      <c r="A35642" t="s">
        <v>18374</v>
      </c>
      <c r="B35642" t="s">
        <v>286</v>
      </c>
      <c r="C35642" s="9">
        <v>800</v>
      </c>
      <c r="D35642">
        <v>4321</v>
      </c>
      <c r="E35642" t="s">
        <v>12808</v>
      </c>
      <c r="F35642" t="s">
        <v>13479</v>
      </c>
      <c r="G35642" t="s">
        <v>13653</v>
      </c>
      <c r="H35642" t="s">
        <v>278</v>
      </c>
      <c r="I35642" t="s">
        <v>39</v>
      </c>
      <c r="J35642" t="s">
        <v>39</v>
      </c>
      <c r="K35642" s="15">
        <v>44477</v>
      </c>
    </row>
    <row r="35643" spans="1:11" hidden="1" x14ac:dyDescent="0.2">
      <c r="A35643" t="s">
        <v>18374</v>
      </c>
      <c r="B35643" t="s">
        <v>292</v>
      </c>
      <c r="C35643" s="9">
        <v>-800</v>
      </c>
      <c r="D35643">
        <v>4451</v>
      </c>
      <c r="E35643" t="s">
        <v>1044</v>
      </c>
      <c r="F35643" t="s">
        <v>1045</v>
      </c>
      <c r="G35643" t="s">
        <v>11205</v>
      </c>
      <c r="H35643" t="s">
        <v>18380</v>
      </c>
      <c r="I35643" t="s">
        <v>500</v>
      </c>
      <c r="J35643" t="s">
        <v>215</v>
      </c>
      <c r="K35643" s="15">
        <v>44511</v>
      </c>
    </row>
    <row r="35644" spans="1:11" hidden="1" x14ac:dyDescent="0.2">
      <c r="A35644" t="s">
        <v>18374</v>
      </c>
      <c r="B35644" t="s">
        <v>292</v>
      </c>
      <c r="C35644" s="9">
        <v>800</v>
      </c>
      <c r="D35644">
        <v>4454</v>
      </c>
      <c r="E35644" t="s">
        <v>12808</v>
      </c>
      <c r="F35644" t="s">
        <v>13479</v>
      </c>
      <c r="G35644" t="s">
        <v>13981</v>
      </c>
      <c r="H35644" t="s">
        <v>278</v>
      </c>
      <c r="I35644" t="s">
        <v>39</v>
      </c>
      <c r="J35644" t="s">
        <v>39</v>
      </c>
      <c r="K35644" s="15">
        <v>44512</v>
      </c>
    </row>
    <row r="35645" spans="1:11" hidden="1" x14ac:dyDescent="0.2">
      <c r="A35645" t="s">
        <v>18374</v>
      </c>
      <c r="B35645" t="s">
        <v>164</v>
      </c>
      <c r="C35645" s="9">
        <v>-1200</v>
      </c>
      <c r="D35645">
        <v>4562</v>
      </c>
      <c r="E35645" t="s">
        <v>1044</v>
      </c>
      <c r="F35645" t="s">
        <v>1045</v>
      </c>
      <c r="G35645" t="s">
        <v>11406</v>
      </c>
      <c r="H35645" t="s">
        <v>18381</v>
      </c>
      <c r="I35645" t="s">
        <v>500</v>
      </c>
      <c r="J35645" t="s">
        <v>215</v>
      </c>
      <c r="K35645" s="15">
        <v>44537</v>
      </c>
    </row>
    <row r="35646" spans="1:11" hidden="1" x14ac:dyDescent="0.2">
      <c r="A35646" t="s">
        <v>18374</v>
      </c>
      <c r="B35646" t="s">
        <v>164</v>
      </c>
      <c r="C35646" s="9">
        <v>1200</v>
      </c>
      <c r="D35646">
        <v>4564</v>
      </c>
      <c r="E35646" t="s">
        <v>12808</v>
      </c>
      <c r="F35646" t="s">
        <v>13479</v>
      </c>
      <c r="G35646" t="s">
        <v>13584</v>
      </c>
      <c r="H35646" t="s">
        <v>278</v>
      </c>
      <c r="I35646" t="s">
        <v>39</v>
      </c>
      <c r="J35646" t="s">
        <v>39</v>
      </c>
      <c r="K35646" s="15">
        <v>44537</v>
      </c>
    </row>
    <row r="35647" spans="1:11" hidden="1" x14ac:dyDescent="0.2">
      <c r="A35647" t="s">
        <v>18382</v>
      </c>
      <c r="B35647" t="s">
        <v>33</v>
      </c>
      <c r="C35647" s="9">
        <v>-2400</v>
      </c>
      <c r="D35647">
        <v>3935</v>
      </c>
      <c r="E35647" t="s">
        <v>1044</v>
      </c>
      <c r="F35647" t="s">
        <v>1045</v>
      </c>
      <c r="G35647" t="s">
        <v>6514</v>
      </c>
      <c r="H35647" t="s">
        <v>18383</v>
      </c>
      <c r="I35647" t="s">
        <v>545</v>
      </c>
      <c r="J35647" t="s">
        <v>215</v>
      </c>
      <c r="K35647" s="15">
        <v>44376</v>
      </c>
    </row>
    <row r="35648" spans="1:11" hidden="1" x14ac:dyDescent="0.2">
      <c r="A35648" t="s">
        <v>18382</v>
      </c>
      <c r="B35648" t="s">
        <v>33</v>
      </c>
      <c r="C35648" s="9">
        <v>2400</v>
      </c>
      <c r="D35648">
        <v>3944</v>
      </c>
      <c r="E35648" t="s">
        <v>12808</v>
      </c>
      <c r="F35648" t="s">
        <v>13479</v>
      </c>
      <c r="G35648" t="s">
        <v>13504</v>
      </c>
      <c r="H35648" t="s">
        <v>278</v>
      </c>
      <c r="I35648" t="s">
        <v>39</v>
      </c>
      <c r="J35648" t="s">
        <v>39</v>
      </c>
      <c r="K35648" s="15">
        <v>44376</v>
      </c>
    </row>
    <row r="35649" spans="1:11" hidden="1" x14ac:dyDescent="0.2">
      <c r="A35649" t="s">
        <v>18384</v>
      </c>
      <c r="B35649" t="s">
        <v>154</v>
      </c>
      <c r="C35649" s="9">
        <v>-474</v>
      </c>
      <c r="D35649">
        <v>4010</v>
      </c>
      <c r="E35649" t="s">
        <v>1044</v>
      </c>
      <c r="F35649" t="s">
        <v>1045</v>
      </c>
      <c r="G35649" t="s">
        <v>6559</v>
      </c>
      <c r="H35649" t="s">
        <v>18385</v>
      </c>
      <c r="I35649" t="s">
        <v>451</v>
      </c>
      <c r="J35649" t="s">
        <v>215</v>
      </c>
      <c r="K35649" s="15">
        <v>44383</v>
      </c>
    </row>
    <row r="35650" spans="1:11" hidden="1" x14ac:dyDescent="0.2">
      <c r="A35650" t="s">
        <v>18384</v>
      </c>
      <c r="B35650" t="s">
        <v>154</v>
      </c>
      <c r="C35650" s="9">
        <v>474</v>
      </c>
      <c r="D35650">
        <v>4014</v>
      </c>
      <c r="E35650" t="s">
        <v>12808</v>
      </c>
      <c r="F35650" t="s">
        <v>13479</v>
      </c>
      <c r="G35650" t="s">
        <v>13860</v>
      </c>
      <c r="H35650" t="s">
        <v>278</v>
      </c>
      <c r="I35650" t="s">
        <v>39</v>
      </c>
      <c r="J35650" t="s">
        <v>39</v>
      </c>
      <c r="K35650" s="15">
        <v>44383</v>
      </c>
    </row>
    <row r="35651" spans="1:11" hidden="1" x14ac:dyDescent="0.2">
      <c r="A35651" t="s">
        <v>18384</v>
      </c>
      <c r="B35651" t="s">
        <v>224</v>
      </c>
      <c r="C35651" s="9">
        <v>-474</v>
      </c>
      <c r="D35651">
        <v>4148</v>
      </c>
      <c r="E35651" t="s">
        <v>1044</v>
      </c>
      <c r="F35651" t="s">
        <v>1045</v>
      </c>
      <c r="G35651" t="s">
        <v>6667</v>
      </c>
      <c r="H35651" t="s">
        <v>18386</v>
      </c>
      <c r="I35651" t="s">
        <v>513</v>
      </c>
      <c r="J35651" t="s">
        <v>215</v>
      </c>
      <c r="K35651" s="15">
        <v>44425</v>
      </c>
    </row>
    <row r="35652" spans="1:11" hidden="1" x14ac:dyDescent="0.2">
      <c r="A35652" t="s">
        <v>18384</v>
      </c>
      <c r="B35652" t="s">
        <v>224</v>
      </c>
      <c r="C35652" s="9">
        <v>474</v>
      </c>
      <c r="D35652">
        <v>4149</v>
      </c>
      <c r="E35652" t="s">
        <v>12808</v>
      </c>
      <c r="F35652" t="s">
        <v>13479</v>
      </c>
      <c r="G35652" t="s">
        <v>13512</v>
      </c>
      <c r="H35652" t="s">
        <v>278</v>
      </c>
      <c r="I35652" t="s">
        <v>39</v>
      </c>
      <c r="J35652" t="s">
        <v>39</v>
      </c>
      <c r="K35652" s="15">
        <v>44425</v>
      </c>
    </row>
    <row r="35653" spans="1:11" hidden="1" x14ac:dyDescent="0.2">
      <c r="A35653" t="s">
        <v>18384</v>
      </c>
      <c r="B35653" t="s">
        <v>292</v>
      </c>
      <c r="C35653" s="9">
        <v>-474</v>
      </c>
      <c r="D35653">
        <v>4393</v>
      </c>
      <c r="E35653" t="s">
        <v>1044</v>
      </c>
      <c r="F35653" t="s">
        <v>1045</v>
      </c>
      <c r="G35653" t="s">
        <v>6893</v>
      </c>
      <c r="H35653" t="s">
        <v>18387</v>
      </c>
      <c r="I35653" t="s">
        <v>501</v>
      </c>
      <c r="J35653" t="s">
        <v>215</v>
      </c>
      <c r="K35653" s="15">
        <v>44502</v>
      </c>
    </row>
    <row r="35654" spans="1:11" hidden="1" x14ac:dyDescent="0.2">
      <c r="A35654" t="s">
        <v>18384</v>
      </c>
      <c r="B35654" t="s">
        <v>292</v>
      </c>
      <c r="C35654" s="9">
        <v>474</v>
      </c>
      <c r="D35654">
        <v>4396</v>
      </c>
      <c r="E35654" t="s">
        <v>12808</v>
      </c>
      <c r="F35654" t="s">
        <v>13479</v>
      </c>
      <c r="G35654" t="s">
        <v>13518</v>
      </c>
      <c r="H35654" t="s">
        <v>278</v>
      </c>
      <c r="I35654" t="s">
        <v>39</v>
      </c>
      <c r="J35654" t="s">
        <v>39</v>
      </c>
      <c r="K35654" s="15">
        <v>44502</v>
      </c>
    </row>
    <row r="35655" spans="1:11" hidden="1" x14ac:dyDescent="0.2">
      <c r="A35655" t="s">
        <v>18388</v>
      </c>
      <c r="B35655" t="s">
        <v>154</v>
      </c>
      <c r="C35655" s="9">
        <v>-396</v>
      </c>
      <c r="D35655">
        <v>4036</v>
      </c>
      <c r="E35655" t="s">
        <v>1044</v>
      </c>
      <c r="F35655" t="s">
        <v>1045</v>
      </c>
      <c r="G35655" t="s">
        <v>6557</v>
      </c>
      <c r="H35655" t="s">
        <v>18389</v>
      </c>
      <c r="I35655" t="s">
        <v>521</v>
      </c>
      <c r="J35655" t="s">
        <v>215</v>
      </c>
      <c r="K35655" s="15">
        <v>44393</v>
      </c>
    </row>
    <row r="35656" spans="1:11" hidden="1" x14ac:dyDescent="0.2">
      <c r="A35656" t="s">
        <v>18388</v>
      </c>
      <c r="B35656" t="s">
        <v>154</v>
      </c>
      <c r="C35656" s="9">
        <v>396</v>
      </c>
      <c r="D35656">
        <v>4037</v>
      </c>
      <c r="E35656" t="s">
        <v>12808</v>
      </c>
      <c r="F35656" t="s">
        <v>13479</v>
      </c>
      <c r="G35656" t="s">
        <v>13509</v>
      </c>
      <c r="H35656" t="s">
        <v>278</v>
      </c>
      <c r="I35656" t="s">
        <v>39</v>
      </c>
      <c r="J35656" t="s">
        <v>39</v>
      </c>
      <c r="K35656" s="15">
        <v>44393</v>
      </c>
    </row>
    <row r="35657" spans="1:11" hidden="1" x14ac:dyDescent="0.2">
      <c r="A35657" t="s">
        <v>18390</v>
      </c>
      <c r="B35657" t="s">
        <v>224</v>
      </c>
      <c r="C35657" s="9">
        <v>-600</v>
      </c>
      <c r="D35657">
        <v>4088</v>
      </c>
      <c r="E35657" t="s">
        <v>1044</v>
      </c>
      <c r="F35657" t="s">
        <v>1045</v>
      </c>
      <c r="G35657" t="s">
        <v>7158</v>
      </c>
      <c r="H35657" t="s">
        <v>18391</v>
      </c>
      <c r="I35657" t="s">
        <v>534</v>
      </c>
      <c r="J35657" t="s">
        <v>215</v>
      </c>
      <c r="K35657" s="15">
        <v>44411</v>
      </c>
    </row>
    <row r="35658" spans="1:11" hidden="1" x14ac:dyDescent="0.2">
      <c r="A35658" t="s">
        <v>18390</v>
      </c>
      <c r="B35658" t="s">
        <v>224</v>
      </c>
      <c r="C35658" s="9">
        <v>600</v>
      </c>
      <c r="D35658">
        <v>4095</v>
      </c>
      <c r="E35658" t="s">
        <v>12808</v>
      </c>
      <c r="F35658" t="s">
        <v>13479</v>
      </c>
      <c r="G35658" t="s">
        <v>13671</v>
      </c>
      <c r="H35658" t="s">
        <v>278</v>
      </c>
      <c r="I35658" t="s">
        <v>39</v>
      </c>
      <c r="J35658" t="s">
        <v>39</v>
      </c>
      <c r="K35658" s="15">
        <v>44411</v>
      </c>
    </row>
    <row r="35659" spans="1:11" hidden="1" x14ac:dyDescent="0.2">
      <c r="A35659" t="s">
        <v>18392</v>
      </c>
      <c r="B35659" t="s">
        <v>224</v>
      </c>
      <c r="C35659" s="9">
        <v>-65130</v>
      </c>
      <c r="D35659">
        <v>4146</v>
      </c>
      <c r="E35659" t="s">
        <v>1044</v>
      </c>
      <c r="F35659" t="s">
        <v>1045</v>
      </c>
      <c r="G35659" t="s">
        <v>10776</v>
      </c>
      <c r="H35659" t="s">
        <v>18393</v>
      </c>
      <c r="I35659" t="s">
        <v>394</v>
      </c>
      <c r="J35659" t="s">
        <v>215</v>
      </c>
      <c r="K35659" s="15">
        <v>44421</v>
      </c>
    </row>
    <row r="35660" spans="1:11" hidden="1" x14ac:dyDescent="0.2">
      <c r="A35660" t="s">
        <v>18392</v>
      </c>
      <c r="B35660" t="s">
        <v>224</v>
      </c>
      <c r="C35660" s="9">
        <v>-61680</v>
      </c>
      <c r="D35660">
        <v>4146</v>
      </c>
      <c r="E35660" t="s">
        <v>1044</v>
      </c>
      <c r="F35660" t="s">
        <v>1045</v>
      </c>
      <c r="G35660" t="s">
        <v>10774</v>
      </c>
      <c r="H35660" t="s">
        <v>18394</v>
      </c>
      <c r="I35660" t="s">
        <v>394</v>
      </c>
      <c r="J35660" t="s">
        <v>215</v>
      </c>
      <c r="K35660" s="15">
        <v>44421</v>
      </c>
    </row>
    <row r="35661" spans="1:11" hidden="1" x14ac:dyDescent="0.2">
      <c r="A35661" t="s">
        <v>18392</v>
      </c>
      <c r="B35661" t="s">
        <v>224</v>
      </c>
      <c r="C35661" s="9">
        <v>-38220</v>
      </c>
      <c r="D35661">
        <v>4146</v>
      </c>
      <c r="E35661" t="s">
        <v>1044</v>
      </c>
      <c r="F35661" t="s">
        <v>1045</v>
      </c>
      <c r="G35661" t="s">
        <v>10770</v>
      </c>
      <c r="H35661" t="s">
        <v>18395</v>
      </c>
      <c r="I35661" t="s">
        <v>394</v>
      </c>
      <c r="J35661" t="s">
        <v>215</v>
      </c>
      <c r="K35661" s="15">
        <v>44421</v>
      </c>
    </row>
    <row r="35662" spans="1:11" hidden="1" x14ac:dyDescent="0.2">
      <c r="A35662" t="s">
        <v>18392</v>
      </c>
      <c r="B35662" t="s">
        <v>224</v>
      </c>
      <c r="C35662" s="9">
        <v>165030</v>
      </c>
      <c r="D35662">
        <v>4147</v>
      </c>
      <c r="E35662" t="s">
        <v>12808</v>
      </c>
      <c r="F35662" t="s">
        <v>13479</v>
      </c>
      <c r="G35662" t="s">
        <v>13707</v>
      </c>
      <c r="H35662" t="s">
        <v>278</v>
      </c>
      <c r="I35662" t="s">
        <v>39</v>
      </c>
      <c r="J35662" t="s">
        <v>39</v>
      </c>
      <c r="K35662" s="15">
        <v>44421</v>
      </c>
    </row>
    <row r="35663" spans="1:11" hidden="1" x14ac:dyDescent="0.2">
      <c r="A35663" t="s">
        <v>18392</v>
      </c>
      <c r="B35663" t="s">
        <v>164</v>
      </c>
      <c r="C35663" s="9">
        <v>-13620</v>
      </c>
      <c r="D35663">
        <v>4640</v>
      </c>
      <c r="E35663" t="s">
        <v>1044</v>
      </c>
      <c r="F35663" t="s">
        <v>1045</v>
      </c>
      <c r="G35663" t="s">
        <v>11618</v>
      </c>
      <c r="H35663" t="s">
        <v>18396</v>
      </c>
      <c r="I35663" t="s">
        <v>394</v>
      </c>
      <c r="J35663" t="s">
        <v>215</v>
      </c>
      <c r="K35663" s="15">
        <v>44552</v>
      </c>
    </row>
    <row r="35664" spans="1:11" hidden="1" x14ac:dyDescent="0.2">
      <c r="A35664" t="s">
        <v>18392</v>
      </c>
      <c r="B35664" t="s">
        <v>164</v>
      </c>
      <c r="C35664" s="9">
        <v>-12900</v>
      </c>
      <c r="D35664">
        <v>4640</v>
      </c>
      <c r="E35664" t="s">
        <v>1044</v>
      </c>
      <c r="F35664" t="s">
        <v>1045</v>
      </c>
      <c r="G35664" t="s">
        <v>11613</v>
      </c>
      <c r="H35664" t="s">
        <v>18397</v>
      </c>
      <c r="I35664" t="s">
        <v>394</v>
      </c>
      <c r="J35664" t="s">
        <v>215</v>
      </c>
      <c r="K35664" s="15">
        <v>44552</v>
      </c>
    </row>
    <row r="35665" spans="1:11" hidden="1" x14ac:dyDescent="0.2">
      <c r="A35665" t="s">
        <v>18392</v>
      </c>
      <c r="B35665" t="s">
        <v>730</v>
      </c>
      <c r="C35665" s="9">
        <v>26520</v>
      </c>
      <c r="D35665">
        <v>4705</v>
      </c>
      <c r="E35665" t="s">
        <v>12808</v>
      </c>
      <c r="F35665" t="s">
        <v>13479</v>
      </c>
      <c r="G35665" t="s">
        <v>13655</v>
      </c>
      <c r="H35665" t="s">
        <v>278</v>
      </c>
      <c r="I35665" t="s">
        <v>39</v>
      </c>
      <c r="J35665" t="s">
        <v>39</v>
      </c>
      <c r="K35665" s="15">
        <v>44568</v>
      </c>
    </row>
    <row r="35666" spans="1:11" hidden="1" x14ac:dyDescent="0.2">
      <c r="A35666" t="s">
        <v>18398</v>
      </c>
      <c r="B35666" t="s">
        <v>154</v>
      </c>
      <c r="C35666" s="9">
        <v>-1479</v>
      </c>
      <c r="D35666">
        <v>4039</v>
      </c>
      <c r="E35666" t="s">
        <v>1044</v>
      </c>
      <c r="F35666" t="s">
        <v>1045</v>
      </c>
      <c r="G35666" t="s">
        <v>6602</v>
      </c>
      <c r="H35666" t="s">
        <v>18399</v>
      </c>
      <c r="I35666" t="s">
        <v>230</v>
      </c>
      <c r="J35666" t="s">
        <v>215</v>
      </c>
      <c r="K35666" s="15">
        <v>44397</v>
      </c>
    </row>
    <row r="35667" spans="1:11" hidden="1" x14ac:dyDescent="0.2">
      <c r="A35667" t="s">
        <v>18398</v>
      </c>
      <c r="B35667" t="s">
        <v>154</v>
      </c>
      <c r="C35667" s="9">
        <v>1479</v>
      </c>
      <c r="D35667">
        <v>4040</v>
      </c>
      <c r="E35667" t="s">
        <v>12808</v>
      </c>
      <c r="F35667" t="s">
        <v>13479</v>
      </c>
      <c r="G35667" t="s">
        <v>13555</v>
      </c>
      <c r="H35667" t="s">
        <v>278</v>
      </c>
      <c r="I35667" t="s">
        <v>39</v>
      </c>
      <c r="J35667" t="s">
        <v>39</v>
      </c>
      <c r="K35667" s="15">
        <v>44397</v>
      </c>
    </row>
    <row r="35668" spans="1:11" hidden="1" x14ac:dyDescent="0.2">
      <c r="A35668" t="s">
        <v>18400</v>
      </c>
      <c r="B35668" t="s">
        <v>154</v>
      </c>
      <c r="C35668" s="9">
        <v>-2260</v>
      </c>
      <c r="D35668">
        <v>4033</v>
      </c>
      <c r="E35668" t="s">
        <v>1044</v>
      </c>
      <c r="F35668" t="s">
        <v>1045</v>
      </c>
      <c r="G35668" t="s">
        <v>12776</v>
      </c>
      <c r="H35668" t="s">
        <v>18401</v>
      </c>
      <c r="I35668" t="s">
        <v>517</v>
      </c>
      <c r="J35668" t="s">
        <v>215</v>
      </c>
      <c r="K35668" s="15">
        <v>44390</v>
      </c>
    </row>
    <row r="35669" spans="1:11" hidden="1" x14ac:dyDescent="0.2">
      <c r="A35669" t="s">
        <v>18400</v>
      </c>
      <c r="B35669" t="s">
        <v>154</v>
      </c>
      <c r="C35669" s="9">
        <v>-150</v>
      </c>
      <c r="D35669">
        <v>4036</v>
      </c>
      <c r="E35669" t="s">
        <v>1044</v>
      </c>
      <c r="F35669" t="s">
        <v>1045</v>
      </c>
      <c r="G35669" t="s">
        <v>12774</v>
      </c>
      <c r="H35669" t="s">
        <v>18402</v>
      </c>
      <c r="I35669" t="s">
        <v>517</v>
      </c>
      <c r="J35669" t="s">
        <v>215</v>
      </c>
      <c r="K35669" s="15">
        <v>44393</v>
      </c>
    </row>
    <row r="35670" spans="1:11" hidden="1" x14ac:dyDescent="0.2">
      <c r="A35670" t="s">
        <v>18400</v>
      </c>
      <c r="B35670" t="s">
        <v>154</v>
      </c>
      <c r="C35670" s="9">
        <v>150</v>
      </c>
      <c r="D35670">
        <v>4037</v>
      </c>
      <c r="E35670" t="s">
        <v>12808</v>
      </c>
      <c r="F35670" t="s">
        <v>13479</v>
      </c>
      <c r="G35670" t="s">
        <v>13509</v>
      </c>
      <c r="H35670" t="s">
        <v>278</v>
      </c>
      <c r="I35670" t="s">
        <v>39</v>
      </c>
      <c r="J35670" t="s">
        <v>39</v>
      </c>
      <c r="K35670" s="15">
        <v>44393</v>
      </c>
    </row>
    <row r="35671" spans="1:11" hidden="1" x14ac:dyDescent="0.2">
      <c r="A35671" t="s">
        <v>18400</v>
      </c>
      <c r="B35671" t="s">
        <v>154</v>
      </c>
      <c r="C35671" s="9">
        <v>2260</v>
      </c>
      <c r="D35671">
        <v>4034</v>
      </c>
      <c r="E35671" t="s">
        <v>12808</v>
      </c>
      <c r="F35671" t="s">
        <v>13479</v>
      </c>
      <c r="G35671" t="s">
        <v>13554</v>
      </c>
      <c r="H35671" t="s">
        <v>278</v>
      </c>
      <c r="I35671" t="s">
        <v>39</v>
      </c>
      <c r="J35671" t="s">
        <v>39</v>
      </c>
      <c r="K35671" s="15">
        <v>44390</v>
      </c>
    </row>
    <row r="35672" spans="1:11" hidden="1" x14ac:dyDescent="0.2">
      <c r="A35672" t="s">
        <v>18403</v>
      </c>
      <c r="B35672" t="s">
        <v>154</v>
      </c>
      <c r="C35672" s="9">
        <v>-75</v>
      </c>
      <c r="D35672">
        <v>4036</v>
      </c>
      <c r="E35672" t="s">
        <v>1044</v>
      </c>
      <c r="F35672" t="s">
        <v>1045</v>
      </c>
      <c r="G35672" t="s">
        <v>12001</v>
      </c>
      <c r="H35672" t="s">
        <v>18404</v>
      </c>
      <c r="I35672" t="s">
        <v>540</v>
      </c>
      <c r="J35672" t="s">
        <v>215</v>
      </c>
      <c r="K35672" s="15">
        <v>44393</v>
      </c>
    </row>
    <row r="35673" spans="1:11" hidden="1" x14ac:dyDescent="0.2">
      <c r="A35673" t="s">
        <v>18403</v>
      </c>
      <c r="B35673" t="s">
        <v>154</v>
      </c>
      <c r="C35673" s="9">
        <v>75</v>
      </c>
      <c r="D35673">
        <v>4037</v>
      </c>
      <c r="E35673" t="s">
        <v>12808</v>
      </c>
      <c r="F35673" t="s">
        <v>13479</v>
      </c>
      <c r="G35673" t="s">
        <v>13509</v>
      </c>
      <c r="H35673" t="s">
        <v>278</v>
      </c>
      <c r="I35673" t="s">
        <v>39</v>
      </c>
      <c r="J35673" t="s">
        <v>39</v>
      </c>
      <c r="K35673" s="15">
        <v>44393</v>
      </c>
    </row>
    <row r="35674" spans="1:11" hidden="1" x14ac:dyDescent="0.2">
      <c r="A35674" t="s">
        <v>18405</v>
      </c>
      <c r="B35674" t="s">
        <v>154</v>
      </c>
      <c r="C35674" s="9">
        <v>-960</v>
      </c>
      <c r="D35674">
        <v>4039</v>
      </c>
      <c r="E35674" t="s">
        <v>1044</v>
      </c>
      <c r="F35674" t="s">
        <v>1045</v>
      </c>
      <c r="G35674" t="s">
        <v>10467</v>
      </c>
      <c r="H35674" t="s">
        <v>18406</v>
      </c>
      <c r="I35674" t="s">
        <v>346</v>
      </c>
      <c r="J35674" t="s">
        <v>215</v>
      </c>
      <c r="K35674" s="15">
        <v>44397</v>
      </c>
    </row>
    <row r="35675" spans="1:11" hidden="1" x14ac:dyDescent="0.2">
      <c r="A35675" t="s">
        <v>18405</v>
      </c>
      <c r="B35675" t="s">
        <v>154</v>
      </c>
      <c r="C35675" s="9">
        <v>960</v>
      </c>
      <c r="D35675">
        <v>4040</v>
      </c>
      <c r="E35675" t="s">
        <v>12808</v>
      </c>
      <c r="F35675" t="s">
        <v>13479</v>
      </c>
      <c r="G35675" t="s">
        <v>13555</v>
      </c>
      <c r="H35675" t="s">
        <v>278</v>
      </c>
      <c r="I35675" t="s">
        <v>39</v>
      </c>
      <c r="J35675" t="s">
        <v>39</v>
      </c>
      <c r="K35675" s="15">
        <v>44397</v>
      </c>
    </row>
    <row r="35676" spans="1:11" hidden="1" x14ac:dyDescent="0.2">
      <c r="A35676" t="s">
        <v>18407</v>
      </c>
      <c r="B35676" t="s">
        <v>154</v>
      </c>
      <c r="C35676" s="9">
        <v>-96</v>
      </c>
      <c r="D35676">
        <v>4039</v>
      </c>
      <c r="E35676" t="s">
        <v>1044</v>
      </c>
      <c r="F35676" t="s">
        <v>1045</v>
      </c>
      <c r="G35676" t="s">
        <v>12003</v>
      </c>
      <c r="H35676" t="s">
        <v>18408</v>
      </c>
      <c r="I35676" t="s">
        <v>540</v>
      </c>
      <c r="J35676" t="s">
        <v>215</v>
      </c>
      <c r="K35676" s="15">
        <v>44397</v>
      </c>
    </row>
    <row r="35677" spans="1:11" hidden="1" x14ac:dyDescent="0.2">
      <c r="A35677" t="s">
        <v>18407</v>
      </c>
      <c r="B35677" t="s">
        <v>154</v>
      </c>
      <c r="C35677" s="9">
        <v>96</v>
      </c>
      <c r="D35677">
        <v>4040</v>
      </c>
      <c r="E35677" t="s">
        <v>12808</v>
      </c>
      <c r="F35677" t="s">
        <v>13479</v>
      </c>
      <c r="G35677" t="s">
        <v>13555</v>
      </c>
      <c r="H35677" t="s">
        <v>278</v>
      </c>
      <c r="I35677" t="s">
        <v>39</v>
      </c>
      <c r="J35677" t="s">
        <v>39</v>
      </c>
      <c r="K35677" s="15">
        <v>44397</v>
      </c>
    </row>
    <row r="35678" spans="1:11" hidden="1" x14ac:dyDescent="0.2">
      <c r="A35678" t="s">
        <v>18409</v>
      </c>
      <c r="B35678" t="s">
        <v>154</v>
      </c>
      <c r="C35678" s="9">
        <v>-10799.66</v>
      </c>
      <c r="D35678">
        <v>4054</v>
      </c>
      <c r="E35678" t="s">
        <v>1044</v>
      </c>
      <c r="F35678" t="s">
        <v>1045</v>
      </c>
      <c r="G35678" t="s">
        <v>9399</v>
      </c>
      <c r="H35678" t="s">
        <v>18410</v>
      </c>
      <c r="I35678" t="s">
        <v>518</v>
      </c>
      <c r="J35678" t="s">
        <v>215</v>
      </c>
      <c r="K35678" s="15">
        <v>44400</v>
      </c>
    </row>
    <row r="35679" spans="1:11" hidden="1" x14ac:dyDescent="0.2">
      <c r="A35679" t="s">
        <v>18409</v>
      </c>
      <c r="B35679" t="s">
        <v>154</v>
      </c>
      <c r="C35679" s="9">
        <v>10799.66</v>
      </c>
      <c r="D35679">
        <v>4055</v>
      </c>
      <c r="E35679" t="s">
        <v>12808</v>
      </c>
      <c r="F35679" t="s">
        <v>13479</v>
      </c>
      <c r="G35679" t="s">
        <v>14128</v>
      </c>
      <c r="H35679" t="s">
        <v>278</v>
      </c>
      <c r="I35679" t="s">
        <v>39</v>
      </c>
      <c r="J35679" t="s">
        <v>39</v>
      </c>
      <c r="K35679" s="15">
        <v>44400</v>
      </c>
    </row>
    <row r="35680" spans="1:11" hidden="1" x14ac:dyDescent="0.2">
      <c r="A35680" t="s">
        <v>18411</v>
      </c>
      <c r="B35680" t="s">
        <v>154</v>
      </c>
      <c r="C35680" s="9">
        <v>-2100</v>
      </c>
      <c r="D35680">
        <v>4057</v>
      </c>
      <c r="E35680" t="s">
        <v>221</v>
      </c>
      <c r="F35680" t="s">
        <v>35</v>
      </c>
      <c r="G35680" t="s">
        <v>6607</v>
      </c>
      <c r="H35680" t="s">
        <v>18412</v>
      </c>
      <c r="I35680" t="s">
        <v>491</v>
      </c>
      <c r="J35680" t="s">
        <v>215</v>
      </c>
      <c r="K35680" s="15">
        <v>44404</v>
      </c>
    </row>
    <row r="35681" spans="1:11" hidden="1" x14ac:dyDescent="0.2">
      <c r="A35681" t="s">
        <v>18411</v>
      </c>
      <c r="B35681" t="s">
        <v>154</v>
      </c>
      <c r="C35681" s="9">
        <v>2100</v>
      </c>
      <c r="D35681">
        <v>4058</v>
      </c>
      <c r="E35681" t="s">
        <v>12808</v>
      </c>
      <c r="F35681" t="s">
        <v>13479</v>
      </c>
      <c r="G35681" t="s">
        <v>13508</v>
      </c>
      <c r="H35681" t="s">
        <v>278</v>
      </c>
      <c r="I35681" t="s">
        <v>39</v>
      </c>
      <c r="J35681" t="s">
        <v>39</v>
      </c>
      <c r="K35681" s="15">
        <v>44404</v>
      </c>
    </row>
    <row r="35682" spans="1:11" hidden="1" x14ac:dyDescent="0.2">
      <c r="A35682" t="s">
        <v>18413</v>
      </c>
      <c r="B35682" t="s">
        <v>224</v>
      </c>
      <c r="C35682" s="9">
        <v>-2280</v>
      </c>
      <c r="D35682">
        <v>4088</v>
      </c>
      <c r="E35682" t="s">
        <v>1044</v>
      </c>
      <c r="F35682" t="s">
        <v>1045</v>
      </c>
      <c r="G35682" t="s">
        <v>12767</v>
      </c>
      <c r="H35682" t="s">
        <v>18414</v>
      </c>
      <c r="I35682" t="s">
        <v>535</v>
      </c>
      <c r="J35682" t="s">
        <v>215</v>
      </c>
      <c r="K35682" s="15">
        <v>44411</v>
      </c>
    </row>
    <row r="35683" spans="1:11" hidden="1" x14ac:dyDescent="0.2">
      <c r="A35683" t="s">
        <v>18413</v>
      </c>
      <c r="B35683" t="s">
        <v>224</v>
      </c>
      <c r="C35683" s="9">
        <v>2280</v>
      </c>
      <c r="D35683">
        <v>4095</v>
      </c>
      <c r="E35683" t="s">
        <v>12808</v>
      </c>
      <c r="F35683" t="s">
        <v>13479</v>
      </c>
      <c r="G35683" t="s">
        <v>13671</v>
      </c>
      <c r="H35683" t="s">
        <v>278</v>
      </c>
      <c r="I35683" t="s">
        <v>39</v>
      </c>
      <c r="J35683" t="s">
        <v>39</v>
      </c>
      <c r="K35683" s="15">
        <v>44411</v>
      </c>
    </row>
    <row r="35684" spans="1:11" hidden="1" x14ac:dyDescent="0.2">
      <c r="A35684" t="s">
        <v>18415</v>
      </c>
      <c r="B35684" t="s">
        <v>224</v>
      </c>
      <c r="C35684" s="9">
        <v>-4000</v>
      </c>
      <c r="D35684">
        <v>4088</v>
      </c>
      <c r="E35684" t="s">
        <v>1044</v>
      </c>
      <c r="F35684" t="s">
        <v>1045</v>
      </c>
      <c r="G35684" t="s">
        <v>12030</v>
      </c>
      <c r="H35684" t="s">
        <v>18416</v>
      </c>
      <c r="I35684" t="s">
        <v>500</v>
      </c>
      <c r="J35684" t="s">
        <v>215</v>
      </c>
      <c r="K35684" s="15">
        <v>44411</v>
      </c>
    </row>
    <row r="35685" spans="1:11" hidden="1" x14ac:dyDescent="0.2">
      <c r="A35685" t="s">
        <v>18415</v>
      </c>
      <c r="B35685" t="s">
        <v>224</v>
      </c>
      <c r="C35685" s="9">
        <v>4000</v>
      </c>
      <c r="D35685">
        <v>4095</v>
      </c>
      <c r="E35685" t="s">
        <v>12808</v>
      </c>
      <c r="F35685" t="s">
        <v>13479</v>
      </c>
      <c r="G35685" t="s">
        <v>13671</v>
      </c>
      <c r="H35685" t="s">
        <v>278</v>
      </c>
      <c r="I35685" t="s">
        <v>39</v>
      </c>
      <c r="J35685" t="s">
        <v>39</v>
      </c>
      <c r="K35685" s="15">
        <v>44411</v>
      </c>
    </row>
    <row r="35686" spans="1:11" hidden="1" x14ac:dyDescent="0.2">
      <c r="A35686" t="s">
        <v>18417</v>
      </c>
      <c r="B35686" t="s">
        <v>224</v>
      </c>
      <c r="C35686" s="9">
        <v>-7500</v>
      </c>
      <c r="D35686">
        <v>4141</v>
      </c>
      <c r="E35686" t="s">
        <v>1044</v>
      </c>
      <c r="F35686" t="s">
        <v>1045</v>
      </c>
      <c r="G35686" t="s">
        <v>12024</v>
      </c>
      <c r="H35686" t="s">
        <v>18418</v>
      </c>
      <c r="I35686" t="s">
        <v>509</v>
      </c>
      <c r="J35686" t="s">
        <v>215</v>
      </c>
      <c r="K35686" s="15">
        <v>44418</v>
      </c>
    </row>
    <row r="35687" spans="1:11" hidden="1" x14ac:dyDescent="0.2">
      <c r="A35687" t="s">
        <v>18417</v>
      </c>
      <c r="B35687" t="s">
        <v>224</v>
      </c>
      <c r="C35687" s="9">
        <v>7500</v>
      </c>
      <c r="D35687">
        <v>4142</v>
      </c>
      <c r="E35687" t="s">
        <v>12808</v>
      </c>
      <c r="F35687" t="s">
        <v>13479</v>
      </c>
      <c r="G35687" t="s">
        <v>13483</v>
      </c>
      <c r="H35687" t="s">
        <v>278</v>
      </c>
      <c r="I35687" t="s">
        <v>39</v>
      </c>
      <c r="J35687" t="s">
        <v>39</v>
      </c>
      <c r="K35687" s="15">
        <v>44418</v>
      </c>
    </row>
    <row r="35688" spans="1:11" hidden="1" x14ac:dyDescent="0.2">
      <c r="A35688" t="s">
        <v>18419</v>
      </c>
      <c r="B35688" t="s">
        <v>224</v>
      </c>
      <c r="C35688" s="9">
        <v>-6733.14</v>
      </c>
      <c r="D35688">
        <v>4165</v>
      </c>
      <c r="E35688" t="s">
        <v>1044</v>
      </c>
      <c r="F35688" t="s">
        <v>1045</v>
      </c>
      <c r="G35688" t="s">
        <v>10714</v>
      </c>
      <c r="H35688" t="s">
        <v>18420</v>
      </c>
      <c r="I35688" t="s">
        <v>490</v>
      </c>
      <c r="J35688" t="s">
        <v>215</v>
      </c>
      <c r="K35688" s="15">
        <v>44435</v>
      </c>
    </row>
    <row r="35689" spans="1:11" hidden="1" x14ac:dyDescent="0.2">
      <c r="A35689" t="s">
        <v>18419</v>
      </c>
      <c r="B35689" t="s">
        <v>224</v>
      </c>
      <c r="C35689" s="9">
        <v>6733.14</v>
      </c>
      <c r="D35689">
        <v>4166</v>
      </c>
      <c r="E35689" t="s">
        <v>12808</v>
      </c>
      <c r="F35689" t="s">
        <v>13479</v>
      </c>
      <c r="G35689" t="s">
        <v>13595</v>
      </c>
      <c r="H35689" t="s">
        <v>278</v>
      </c>
      <c r="I35689" t="s">
        <v>39</v>
      </c>
      <c r="J35689" t="s">
        <v>39</v>
      </c>
      <c r="K35689" s="15">
        <v>44435</v>
      </c>
    </row>
    <row r="35690" spans="1:11" hidden="1" x14ac:dyDescent="0.2">
      <c r="A35690" t="s">
        <v>18421</v>
      </c>
      <c r="B35690" t="s">
        <v>224</v>
      </c>
      <c r="C35690" s="9">
        <v>-38862</v>
      </c>
      <c r="D35690">
        <v>4157</v>
      </c>
      <c r="E35690" t="s">
        <v>1044</v>
      </c>
      <c r="F35690" t="s">
        <v>1045</v>
      </c>
      <c r="G35690" t="s">
        <v>10628</v>
      </c>
      <c r="H35690" t="s">
        <v>18422</v>
      </c>
      <c r="I35690" t="s">
        <v>490</v>
      </c>
      <c r="J35690" t="s">
        <v>215</v>
      </c>
      <c r="K35690" s="15">
        <v>44432</v>
      </c>
    </row>
    <row r="35691" spans="1:11" hidden="1" x14ac:dyDescent="0.2">
      <c r="A35691" t="s">
        <v>18421</v>
      </c>
      <c r="B35691" t="s">
        <v>224</v>
      </c>
      <c r="C35691" s="9">
        <v>38862</v>
      </c>
      <c r="D35691">
        <v>4158</v>
      </c>
      <c r="E35691" t="s">
        <v>12808</v>
      </c>
      <c r="F35691" t="s">
        <v>13479</v>
      </c>
      <c r="G35691" t="s">
        <v>13513</v>
      </c>
      <c r="H35691" t="s">
        <v>278</v>
      </c>
      <c r="I35691" t="s">
        <v>39</v>
      </c>
      <c r="J35691" t="s">
        <v>39</v>
      </c>
      <c r="K35691" s="15">
        <v>44432</v>
      </c>
    </row>
    <row r="35692" spans="1:11" hidden="1" x14ac:dyDescent="0.2">
      <c r="A35692" t="s">
        <v>18421</v>
      </c>
      <c r="B35692" t="s">
        <v>286</v>
      </c>
      <c r="C35692" s="9">
        <v>-14058</v>
      </c>
      <c r="D35692">
        <v>4340</v>
      </c>
      <c r="E35692" t="s">
        <v>1044</v>
      </c>
      <c r="F35692" t="s">
        <v>1045</v>
      </c>
      <c r="G35692" t="s">
        <v>12115</v>
      </c>
      <c r="H35692" t="s">
        <v>18423</v>
      </c>
      <c r="I35692" t="s">
        <v>490</v>
      </c>
      <c r="J35692" t="s">
        <v>215</v>
      </c>
      <c r="K35692" s="15">
        <v>44487</v>
      </c>
    </row>
    <row r="35693" spans="1:11" hidden="1" x14ac:dyDescent="0.2">
      <c r="A35693" t="s">
        <v>18421</v>
      </c>
      <c r="B35693" t="s">
        <v>286</v>
      </c>
      <c r="C35693" s="9">
        <v>14058</v>
      </c>
      <c r="D35693">
        <v>4346</v>
      </c>
      <c r="E35693" t="s">
        <v>12808</v>
      </c>
      <c r="F35693" t="s">
        <v>13479</v>
      </c>
      <c r="G35693" t="s">
        <v>13573</v>
      </c>
      <c r="H35693" t="s">
        <v>278</v>
      </c>
      <c r="I35693" t="s">
        <v>39</v>
      </c>
      <c r="J35693" t="s">
        <v>39</v>
      </c>
      <c r="K35693" s="15">
        <v>44488</v>
      </c>
    </row>
    <row r="35694" spans="1:11" hidden="1" x14ac:dyDescent="0.2">
      <c r="A35694" t="s">
        <v>18424</v>
      </c>
      <c r="B35694" t="s">
        <v>224</v>
      </c>
      <c r="C35694" s="9">
        <v>-175</v>
      </c>
      <c r="D35694">
        <v>4148</v>
      </c>
      <c r="E35694" t="s">
        <v>1044</v>
      </c>
      <c r="F35694" t="s">
        <v>1045</v>
      </c>
      <c r="G35694" t="s">
        <v>8522</v>
      </c>
      <c r="H35694" t="s">
        <v>13483</v>
      </c>
      <c r="I35694" t="s">
        <v>394</v>
      </c>
      <c r="J35694" t="s">
        <v>215</v>
      </c>
      <c r="K35694" s="15">
        <v>44425</v>
      </c>
    </row>
    <row r="35695" spans="1:11" hidden="1" x14ac:dyDescent="0.2">
      <c r="A35695" t="s">
        <v>18424</v>
      </c>
      <c r="B35695" t="s">
        <v>224</v>
      </c>
      <c r="C35695" s="9">
        <v>175</v>
      </c>
      <c r="D35695">
        <v>4149</v>
      </c>
      <c r="E35695" t="s">
        <v>12808</v>
      </c>
      <c r="F35695" t="s">
        <v>13479</v>
      </c>
      <c r="G35695" t="s">
        <v>13512</v>
      </c>
      <c r="H35695" t="s">
        <v>278</v>
      </c>
      <c r="I35695" t="s">
        <v>39</v>
      </c>
      <c r="J35695" t="s">
        <v>39</v>
      </c>
      <c r="K35695" s="15">
        <v>44425</v>
      </c>
    </row>
    <row r="35696" spans="1:11" hidden="1" x14ac:dyDescent="0.2">
      <c r="A35696" t="s">
        <v>18425</v>
      </c>
      <c r="B35696" t="s">
        <v>280</v>
      </c>
      <c r="C35696" s="9">
        <v>-960.5</v>
      </c>
      <c r="D35696">
        <v>4218</v>
      </c>
      <c r="E35696" t="s">
        <v>221</v>
      </c>
      <c r="F35696" t="s">
        <v>222</v>
      </c>
      <c r="G35696" t="s">
        <v>6789</v>
      </c>
      <c r="H35696" t="s">
        <v>18426</v>
      </c>
      <c r="I35696" t="s">
        <v>394</v>
      </c>
      <c r="J35696" t="s">
        <v>215</v>
      </c>
      <c r="K35696" s="15">
        <v>44446</v>
      </c>
    </row>
    <row r="35697" spans="1:11" hidden="1" x14ac:dyDescent="0.2">
      <c r="A35697" t="s">
        <v>18425</v>
      </c>
      <c r="B35697" t="s">
        <v>280</v>
      </c>
      <c r="C35697" s="9">
        <v>960.5</v>
      </c>
      <c r="D35697">
        <v>4218</v>
      </c>
      <c r="E35697" t="s">
        <v>221</v>
      </c>
      <c r="F35697" t="s">
        <v>222</v>
      </c>
      <c r="G35697" t="s">
        <v>6789</v>
      </c>
      <c r="H35697" t="s">
        <v>18427</v>
      </c>
      <c r="I35697" t="s">
        <v>394</v>
      </c>
      <c r="J35697" t="s">
        <v>215</v>
      </c>
      <c r="K35697" s="15">
        <v>44446</v>
      </c>
    </row>
    <row r="35698" spans="1:11" hidden="1" x14ac:dyDescent="0.2">
      <c r="A35698" t="s">
        <v>18428</v>
      </c>
      <c r="B35698" t="s">
        <v>224</v>
      </c>
      <c r="C35698" s="9">
        <v>-360</v>
      </c>
      <c r="D35698">
        <v>4152</v>
      </c>
      <c r="E35698" t="s">
        <v>1044</v>
      </c>
      <c r="F35698" t="s">
        <v>1045</v>
      </c>
      <c r="G35698" t="s">
        <v>10654</v>
      </c>
      <c r="H35698" t="s">
        <v>18429</v>
      </c>
      <c r="I35698" t="s">
        <v>394</v>
      </c>
      <c r="J35698" t="s">
        <v>215</v>
      </c>
      <c r="K35698" s="15">
        <v>44428</v>
      </c>
    </row>
    <row r="35699" spans="1:11" hidden="1" x14ac:dyDescent="0.2">
      <c r="A35699" t="s">
        <v>18428</v>
      </c>
      <c r="B35699" t="s">
        <v>224</v>
      </c>
      <c r="C35699" s="9">
        <v>360</v>
      </c>
      <c r="D35699">
        <v>4153</v>
      </c>
      <c r="E35699" t="s">
        <v>12808</v>
      </c>
      <c r="F35699" t="s">
        <v>13479</v>
      </c>
      <c r="G35699" t="s">
        <v>13561</v>
      </c>
      <c r="H35699" t="s">
        <v>278</v>
      </c>
      <c r="I35699" t="s">
        <v>39</v>
      </c>
      <c r="J35699" t="s">
        <v>39</v>
      </c>
      <c r="K35699" s="15">
        <v>44428</v>
      </c>
    </row>
    <row r="35700" spans="1:11" hidden="1" x14ac:dyDescent="0.2">
      <c r="A35700" t="s">
        <v>18428</v>
      </c>
      <c r="B35700" t="s">
        <v>286</v>
      </c>
      <c r="C35700" s="9">
        <v>-510</v>
      </c>
      <c r="D35700">
        <v>4358</v>
      </c>
      <c r="E35700" t="s">
        <v>1044</v>
      </c>
      <c r="F35700" t="s">
        <v>1045</v>
      </c>
      <c r="G35700" t="s">
        <v>12070</v>
      </c>
      <c r="H35700" t="s">
        <v>18430</v>
      </c>
      <c r="I35700" t="s">
        <v>394</v>
      </c>
      <c r="J35700" t="s">
        <v>215</v>
      </c>
      <c r="K35700" s="15">
        <v>44494</v>
      </c>
    </row>
    <row r="35701" spans="1:11" hidden="1" x14ac:dyDescent="0.2">
      <c r="A35701" t="s">
        <v>18428</v>
      </c>
      <c r="B35701" t="s">
        <v>286</v>
      </c>
      <c r="C35701" s="9">
        <v>510</v>
      </c>
      <c r="D35701">
        <v>4363</v>
      </c>
      <c r="E35701" t="s">
        <v>12808</v>
      </c>
      <c r="F35701" t="s">
        <v>13479</v>
      </c>
      <c r="G35701" t="s">
        <v>13675</v>
      </c>
      <c r="H35701" t="s">
        <v>278</v>
      </c>
      <c r="I35701" t="s">
        <v>39</v>
      </c>
      <c r="J35701" t="s">
        <v>39</v>
      </c>
      <c r="K35701" s="15">
        <v>44495</v>
      </c>
    </row>
    <row r="35702" spans="1:11" hidden="1" x14ac:dyDescent="0.2">
      <c r="A35702" t="s">
        <v>18431</v>
      </c>
      <c r="B35702" t="s">
        <v>280</v>
      </c>
      <c r="C35702" s="9">
        <v>-9600</v>
      </c>
      <c r="D35702">
        <v>4241</v>
      </c>
      <c r="E35702" t="s">
        <v>1044</v>
      </c>
      <c r="F35702" t="s">
        <v>1045</v>
      </c>
      <c r="G35702" t="s">
        <v>10911</v>
      </c>
      <c r="H35702" t="s">
        <v>18432</v>
      </c>
      <c r="I35702" t="s">
        <v>343</v>
      </c>
      <c r="J35702" t="s">
        <v>215</v>
      </c>
      <c r="K35702" s="15">
        <v>44467</v>
      </c>
    </row>
    <row r="35703" spans="1:11" hidden="1" x14ac:dyDescent="0.2">
      <c r="A35703" t="s">
        <v>18431</v>
      </c>
      <c r="B35703" t="s">
        <v>280</v>
      </c>
      <c r="C35703" s="9">
        <v>1920</v>
      </c>
      <c r="D35703">
        <v>4238</v>
      </c>
      <c r="E35703" t="s">
        <v>1044</v>
      </c>
      <c r="F35703" t="s">
        <v>1045</v>
      </c>
      <c r="G35703" t="s">
        <v>10812</v>
      </c>
      <c r="H35703" t="s">
        <v>18433</v>
      </c>
      <c r="I35703" t="s">
        <v>343</v>
      </c>
      <c r="J35703" t="s">
        <v>215</v>
      </c>
      <c r="K35703" s="15">
        <v>44463</v>
      </c>
    </row>
    <row r="35704" spans="1:11" hidden="1" x14ac:dyDescent="0.2">
      <c r="A35704" t="s">
        <v>18431</v>
      </c>
      <c r="B35704" t="s">
        <v>280</v>
      </c>
      <c r="C35704" s="9">
        <v>7680</v>
      </c>
      <c r="D35704">
        <v>4249</v>
      </c>
      <c r="E35704" t="s">
        <v>12808</v>
      </c>
      <c r="F35704" t="s">
        <v>13479</v>
      </c>
      <c r="G35704" t="s">
        <v>13515</v>
      </c>
      <c r="H35704" t="s">
        <v>278</v>
      </c>
      <c r="I35704" t="s">
        <v>39</v>
      </c>
      <c r="J35704" t="s">
        <v>39</v>
      </c>
      <c r="K35704" s="15">
        <v>44468</v>
      </c>
    </row>
    <row r="35705" spans="1:11" hidden="1" x14ac:dyDescent="0.2">
      <c r="A35705" t="s">
        <v>18434</v>
      </c>
      <c r="B35705" t="s">
        <v>280</v>
      </c>
      <c r="C35705" s="9">
        <v>-481.75</v>
      </c>
      <c r="D35705">
        <v>4240</v>
      </c>
      <c r="E35705" t="s">
        <v>221</v>
      </c>
      <c r="F35705" t="s">
        <v>222</v>
      </c>
      <c r="G35705" t="s">
        <v>12037</v>
      </c>
      <c r="H35705" t="s">
        <v>18435</v>
      </c>
      <c r="I35705" t="s">
        <v>487</v>
      </c>
      <c r="J35705" t="s">
        <v>215</v>
      </c>
      <c r="K35705" s="15">
        <v>44467</v>
      </c>
    </row>
    <row r="35706" spans="1:11" hidden="1" x14ac:dyDescent="0.2">
      <c r="A35706" t="s">
        <v>18434</v>
      </c>
      <c r="B35706" t="s">
        <v>280</v>
      </c>
      <c r="C35706" s="9">
        <v>481.75</v>
      </c>
      <c r="D35706">
        <v>4240</v>
      </c>
      <c r="E35706" t="s">
        <v>221</v>
      </c>
      <c r="F35706" t="s">
        <v>222</v>
      </c>
      <c r="G35706" t="s">
        <v>12037</v>
      </c>
      <c r="H35706" t="s">
        <v>18436</v>
      </c>
      <c r="I35706" t="s">
        <v>487</v>
      </c>
      <c r="J35706" t="s">
        <v>215</v>
      </c>
      <c r="K35706" s="15">
        <v>44467</v>
      </c>
    </row>
    <row r="35707" spans="1:11" hidden="1" x14ac:dyDescent="0.2">
      <c r="A35707" t="s">
        <v>18434</v>
      </c>
      <c r="B35707" t="s">
        <v>292</v>
      </c>
      <c r="C35707" s="9">
        <v>-826.15</v>
      </c>
      <c r="D35707">
        <v>4503</v>
      </c>
      <c r="E35707" t="s">
        <v>221</v>
      </c>
      <c r="F35707" t="s">
        <v>222</v>
      </c>
      <c r="G35707" t="s">
        <v>12149</v>
      </c>
      <c r="H35707" t="s">
        <v>18437</v>
      </c>
      <c r="I35707" t="s">
        <v>487</v>
      </c>
      <c r="J35707" t="s">
        <v>215</v>
      </c>
      <c r="K35707" s="15">
        <v>44530</v>
      </c>
    </row>
    <row r="35708" spans="1:11" hidden="1" x14ac:dyDescent="0.2">
      <c r="A35708" t="s">
        <v>18434</v>
      </c>
      <c r="B35708" t="s">
        <v>292</v>
      </c>
      <c r="C35708" s="9">
        <v>826.15</v>
      </c>
      <c r="D35708">
        <v>4503</v>
      </c>
      <c r="E35708" t="s">
        <v>221</v>
      </c>
      <c r="F35708" t="s">
        <v>222</v>
      </c>
      <c r="G35708" t="s">
        <v>12149</v>
      </c>
      <c r="H35708" t="s">
        <v>18438</v>
      </c>
      <c r="I35708" t="s">
        <v>487</v>
      </c>
      <c r="J35708" t="s">
        <v>215</v>
      </c>
      <c r="K35708" s="15">
        <v>44530</v>
      </c>
    </row>
    <row r="35709" spans="1:11" hidden="1" x14ac:dyDescent="0.2">
      <c r="A35709" t="s">
        <v>18439</v>
      </c>
      <c r="B35709" t="s">
        <v>280</v>
      </c>
      <c r="C35709" s="9">
        <v>-1101.5999999999999</v>
      </c>
      <c r="D35709">
        <v>4227</v>
      </c>
      <c r="E35709" t="s">
        <v>1044</v>
      </c>
      <c r="F35709" t="s">
        <v>1045</v>
      </c>
      <c r="G35709" t="s">
        <v>6785</v>
      </c>
      <c r="H35709" t="s">
        <v>18440</v>
      </c>
      <c r="I35709" t="s">
        <v>496</v>
      </c>
      <c r="J35709" t="s">
        <v>215</v>
      </c>
      <c r="K35709" s="15">
        <v>44453</v>
      </c>
    </row>
    <row r="35710" spans="1:11" hidden="1" x14ac:dyDescent="0.2">
      <c r="A35710" t="s">
        <v>18439</v>
      </c>
      <c r="B35710" t="s">
        <v>280</v>
      </c>
      <c r="C35710" s="9">
        <v>-275.39999999999998</v>
      </c>
      <c r="D35710">
        <v>4232</v>
      </c>
      <c r="E35710" t="s">
        <v>1044</v>
      </c>
      <c r="F35710" t="s">
        <v>1045</v>
      </c>
      <c r="G35710" t="s">
        <v>6758</v>
      </c>
      <c r="H35710" t="s">
        <v>18441</v>
      </c>
      <c r="I35710" t="s">
        <v>499</v>
      </c>
      <c r="J35710" t="s">
        <v>215</v>
      </c>
      <c r="K35710" s="15">
        <v>44460</v>
      </c>
    </row>
    <row r="35711" spans="1:11" hidden="1" x14ac:dyDescent="0.2">
      <c r="A35711" t="s">
        <v>18439</v>
      </c>
      <c r="B35711" t="s">
        <v>280</v>
      </c>
      <c r="C35711" s="9">
        <v>275.39999999999998</v>
      </c>
      <c r="D35711">
        <v>4234</v>
      </c>
      <c r="E35711" t="s">
        <v>12808</v>
      </c>
      <c r="F35711" t="s">
        <v>13479</v>
      </c>
      <c r="G35711" t="s">
        <v>13687</v>
      </c>
      <c r="H35711" t="s">
        <v>278</v>
      </c>
      <c r="I35711" t="s">
        <v>39</v>
      </c>
      <c r="J35711" t="s">
        <v>39</v>
      </c>
      <c r="K35711" s="15">
        <v>44460</v>
      </c>
    </row>
    <row r="35712" spans="1:11" hidden="1" x14ac:dyDescent="0.2">
      <c r="A35712" t="s">
        <v>18439</v>
      </c>
      <c r="B35712" t="s">
        <v>280</v>
      </c>
      <c r="C35712" s="9">
        <v>1101.5999999999999</v>
      </c>
      <c r="D35712">
        <v>4228</v>
      </c>
      <c r="E35712" t="s">
        <v>12808</v>
      </c>
      <c r="F35712" t="s">
        <v>13479</v>
      </c>
      <c r="G35712" t="s">
        <v>13741</v>
      </c>
      <c r="H35712" t="s">
        <v>278</v>
      </c>
      <c r="I35712" t="s">
        <v>39</v>
      </c>
      <c r="J35712" t="s">
        <v>39</v>
      </c>
      <c r="K35712" s="15">
        <v>44453</v>
      </c>
    </row>
    <row r="35713" spans="1:11" hidden="1" x14ac:dyDescent="0.2">
      <c r="A35713" t="s">
        <v>18439</v>
      </c>
      <c r="B35713" t="s">
        <v>292</v>
      </c>
      <c r="C35713" s="9">
        <v>-324</v>
      </c>
      <c r="D35713">
        <v>4501</v>
      </c>
      <c r="E35713" t="s">
        <v>1044</v>
      </c>
      <c r="F35713" t="s">
        <v>1045</v>
      </c>
      <c r="G35713" t="s">
        <v>6896</v>
      </c>
      <c r="H35713" t="s">
        <v>18442</v>
      </c>
      <c r="I35713" t="s">
        <v>540</v>
      </c>
      <c r="J35713" t="s">
        <v>215</v>
      </c>
      <c r="K35713" s="15">
        <v>44529</v>
      </c>
    </row>
    <row r="35714" spans="1:11" hidden="1" x14ac:dyDescent="0.2">
      <c r="A35714" t="s">
        <v>18439</v>
      </c>
      <c r="B35714" t="s">
        <v>292</v>
      </c>
      <c r="C35714" s="9">
        <v>324</v>
      </c>
      <c r="D35714">
        <v>4506</v>
      </c>
      <c r="E35714" t="s">
        <v>12808</v>
      </c>
      <c r="F35714" t="s">
        <v>13479</v>
      </c>
      <c r="G35714" t="s">
        <v>13578</v>
      </c>
      <c r="H35714" t="s">
        <v>278</v>
      </c>
      <c r="I35714" t="s">
        <v>39</v>
      </c>
      <c r="J35714" t="s">
        <v>39</v>
      </c>
      <c r="K35714" s="15">
        <v>44530</v>
      </c>
    </row>
    <row r="35715" spans="1:11" hidden="1" x14ac:dyDescent="0.2">
      <c r="A35715" t="s">
        <v>18443</v>
      </c>
      <c r="B35715" t="s">
        <v>280</v>
      </c>
      <c r="C35715" s="9">
        <v>-22944</v>
      </c>
      <c r="D35715">
        <v>4236</v>
      </c>
      <c r="E35715" t="s">
        <v>1044</v>
      </c>
      <c r="F35715" t="s">
        <v>1045</v>
      </c>
      <c r="G35715" t="s">
        <v>9114</v>
      </c>
      <c r="H35715" t="s">
        <v>18444</v>
      </c>
      <c r="I35715" t="s">
        <v>497</v>
      </c>
      <c r="J35715" t="s">
        <v>215</v>
      </c>
      <c r="K35715" s="15">
        <v>44462</v>
      </c>
    </row>
    <row r="35716" spans="1:11" hidden="1" x14ac:dyDescent="0.2">
      <c r="A35716" t="s">
        <v>18443</v>
      </c>
      <c r="B35716" t="s">
        <v>280</v>
      </c>
      <c r="C35716" s="9">
        <v>22944</v>
      </c>
      <c r="D35716">
        <v>4239</v>
      </c>
      <c r="E35716" t="s">
        <v>12808</v>
      </c>
      <c r="F35716" t="s">
        <v>13479</v>
      </c>
      <c r="G35716" t="s">
        <v>13673</v>
      </c>
      <c r="H35716" t="s">
        <v>278</v>
      </c>
      <c r="I35716" t="s">
        <v>39</v>
      </c>
      <c r="J35716" t="s">
        <v>39</v>
      </c>
      <c r="K35716" s="15">
        <v>44463</v>
      </c>
    </row>
    <row r="35717" spans="1:11" hidden="1" x14ac:dyDescent="0.2">
      <c r="A35717" t="s">
        <v>18445</v>
      </c>
      <c r="B35717" t="s">
        <v>280</v>
      </c>
      <c r="C35717" s="9">
        <v>-5150.8100000000004</v>
      </c>
      <c r="D35717">
        <v>4229</v>
      </c>
      <c r="E35717" t="s">
        <v>1044</v>
      </c>
      <c r="F35717" t="s">
        <v>1045</v>
      </c>
      <c r="G35717" t="s">
        <v>10884</v>
      </c>
      <c r="H35717" t="s">
        <v>18446</v>
      </c>
      <c r="I35717" t="s">
        <v>501</v>
      </c>
      <c r="J35717" t="s">
        <v>215</v>
      </c>
      <c r="K35717" s="15">
        <v>44456</v>
      </c>
    </row>
    <row r="35718" spans="1:11" hidden="1" x14ac:dyDescent="0.2">
      <c r="A35718" t="s">
        <v>18445</v>
      </c>
      <c r="B35718" t="s">
        <v>280</v>
      </c>
      <c r="C35718" s="9">
        <v>5150.8100000000004</v>
      </c>
      <c r="D35718">
        <v>4231</v>
      </c>
      <c r="E35718" t="s">
        <v>12808</v>
      </c>
      <c r="F35718" t="s">
        <v>13479</v>
      </c>
      <c r="G35718" t="s">
        <v>13566</v>
      </c>
      <c r="H35718" t="s">
        <v>278</v>
      </c>
      <c r="I35718" t="s">
        <v>39</v>
      </c>
      <c r="J35718" t="s">
        <v>39</v>
      </c>
      <c r="K35718" s="15">
        <v>44456</v>
      </c>
    </row>
    <row r="35719" spans="1:11" hidden="1" x14ac:dyDescent="0.2">
      <c r="A35719" t="s">
        <v>18445</v>
      </c>
      <c r="B35719" t="s">
        <v>286</v>
      </c>
      <c r="C35719" s="9">
        <v>-6877.28</v>
      </c>
      <c r="D35719">
        <v>4343</v>
      </c>
      <c r="E35719" t="s">
        <v>1044</v>
      </c>
      <c r="F35719" t="s">
        <v>1045</v>
      </c>
      <c r="G35719" t="s">
        <v>11000</v>
      </c>
      <c r="H35719" t="s">
        <v>18447</v>
      </c>
      <c r="I35719" t="s">
        <v>501</v>
      </c>
      <c r="J35719" t="s">
        <v>215</v>
      </c>
      <c r="K35719" s="15">
        <v>44488</v>
      </c>
    </row>
    <row r="35720" spans="1:11" hidden="1" x14ac:dyDescent="0.2">
      <c r="A35720" t="s">
        <v>18445</v>
      </c>
      <c r="B35720" t="s">
        <v>286</v>
      </c>
      <c r="C35720" s="9">
        <v>6877.28</v>
      </c>
      <c r="D35720">
        <v>4346</v>
      </c>
      <c r="E35720" t="s">
        <v>12808</v>
      </c>
      <c r="F35720" t="s">
        <v>13479</v>
      </c>
      <c r="G35720" t="s">
        <v>13573</v>
      </c>
      <c r="H35720" t="s">
        <v>278</v>
      </c>
      <c r="I35720" t="s">
        <v>39</v>
      </c>
      <c r="J35720" t="s">
        <v>39</v>
      </c>
      <c r="K35720" s="15">
        <v>44488</v>
      </c>
    </row>
    <row r="35721" spans="1:11" hidden="1" x14ac:dyDescent="0.2">
      <c r="A35721" t="s">
        <v>18445</v>
      </c>
      <c r="B35721" t="s">
        <v>292</v>
      </c>
      <c r="C35721" s="9">
        <v>-8904.94</v>
      </c>
      <c r="D35721">
        <v>4487</v>
      </c>
      <c r="E35721" t="s">
        <v>1044</v>
      </c>
      <c r="F35721" t="s">
        <v>1045</v>
      </c>
      <c r="G35721" t="s">
        <v>11201</v>
      </c>
      <c r="H35721" t="s">
        <v>18448</v>
      </c>
      <c r="I35721" t="s">
        <v>501</v>
      </c>
      <c r="J35721" t="s">
        <v>215</v>
      </c>
      <c r="K35721" s="15">
        <v>44525</v>
      </c>
    </row>
    <row r="35722" spans="1:11" hidden="1" x14ac:dyDescent="0.2">
      <c r="A35722" t="s">
        <v>18445</v>
      </c>
      <c r="B35722" t="s">
        <v>292</v>
      </c>
      <c r="C35722" s="9">
        <v>8904.94</v>
      </c>
      <c r="D35722">
        <v>4496</v>
      </c>
      <c r="E35722" t="s">
        <v>12808</v>
      </c>
      <c r="F35722" t="s">
        <v>13479</v>
      </c>
      <c r="G35722" t="s">
        <v>13597</v>
      </c>
      <c r="H35722" t="s">
        <v>278</v>
      </c>
      <c r="I35722" t="s">
        <v>39</v>
      </c>
      <c r="J35722" t="s">
        <v>39</v>
      </c>
      <c r="K35722" s="15">
        <v>44526</v>
      </c>
    </row>
    <row r="35723" spans="1:11" hidden="1" x14ac:dyDescent="0.2">
      <c r="A35723" t="s">
        <v>18449</v>
      </c>
      <c r="B35723" t="s">
        <v>280</v>
      </c>
      <c r="C35723" s="9">
        <v>-466.8</v>
      </c>
      <c r="D35723">
        <v>4227</v>
      </c>
      <c r="E35723" t="s">
        <v>1044</v>
      </c>
      <c r="F35723" t="s">
        <v>1045</v>
      </c>
      <c r="G35723" t="s">
        <v>6706</v>
      </c>
      <c r="H35723" t="s">
        <v>18450</v>
      </c>
      <c r="I35723" t="s">
        <v>343</v>
      </c>
      <c r="J35723" t="s">
        <v>215</v>
      </c>
      <c r="K35723" s="15">
        <v>44453</v>
      </c>
    </row>
    <row r="35724" spans="1:11" hidden="1" x14ac:dyDescent="0.2">
      <c r="A35724" t="s">
        <v>18449</v>
      </c>
      <c r="B35724" t="s">
        <v>280</v>
      </c>
      <c r="C35724" s="9">
        <v>-118.8</v>
      </c>
      <c r="D35724">
        <v>4227</v>
      </c>
      <c r="E35724" t="s">
        <v>1044</v>
      </c>
      <c r="F35724" t="s">
        <v>1045</v>
      </c>
      <c r="G35724" t="s">
        <v>6714</v>
      </c>
      <c r="H35724" t="s">
        <v>18451</v>
      </c>
      <c r="I35724" t="s">
        <v>343</v>
      </c>
      <c r="J35724" t="s">
        <v>215</v>
      </c>
      <c r="K35724" s="15">
        <v>44453</v>
      </c>
    </row>
    <row r="35725" spans="1:11" hidden="1" x14ac:dyDescent="0.2">
      <c r="A35725" t="s">
        <v>18449</v>
      </c>
      <c r="B35725" t="s">
        <v>280</v>
      </c>
      <c r="C35725" s="9">
        <v>585.6</v>
      </c>
      <c r="D35725">
        <v>4228</v>
      </c>
      <c r="E35725" t="s">
        <v>12808</v>
      </c>
      <c r="F35725" t="s">
        <v>13479</v>
      </c>
      <c r="G35725" t="s">
        <v>13741</v>
      </c>
      <c r="H35725" t="s">
        <v>278</v>
      </c>
      <c r="I35725" t="s">
        <v>39</v>
      </c>
      <c r="J35725" t="s">
        <v>39</v>
      </c>
      <c r="K35725" s="15">
        <v>44453</v>
      </c>
    </row>
    <row r="35726" spans="1:11" hidden="1" x14ac:dyDescent="0.2">
      <c r="A35726" t="s">
        <v>18452</v>
      </c>
      <c r="B35726" t="s">
        <v>280</v>
      </c>
      <c r="C35726" s="9">
        <v>-7200</v>
      </c>
      <c r="D35726">
        <v>4233</v>
      </c>
      <c r="E35726" t="s">
        <v>1044</v>
      </c>
      <c r="F35726" t="s">
        <v>1045</v>
      </c>
      <c r="G35726" t="s">
        <v>10896</v>
      </c>
      <c r="H35726" t="s">
        <v>18453</v>
      </c>
      <c r="I35726" t="s">
        <v>500</v>
      </c>
      <c r="J35726" t="s">
        <v>215</v>
      </c>
      <c r="K35726" s="15">
        <v>44460</v>
      </c>
    </row>
    <row r="35727" spans="1:11" hidden="1" x14ac:dyDescent="0.2">
      <c r="A35727" t="s">
        <v>18452</v>
      </c>
      <c r="B35727" t="s">
        <v>280</v>
      </c>
      <c r="C35727" s="9">
        <v>7200</v>
      </c>
      <c r="D35727">
        <v>4234</v>
      </c>
      <c r="E35727" t="s">
        <v>12808</v>
      </c>
      <c r="F35727" t="s">
        <v>13479</v>
      </c>
      <c r="G35727" t="s">
        <v>13687</v>
      </c>
      <c r="H35727" t="s">
        <v>278</v>
      </c>
      <c r="I35727" t="s">
        <v>39</v>
      </c>
      <c r="J35727" t="s">
        <v>39</v>
      </c>
      <c r="K35727" s="15">
        <v>44460</v>
      </c>
    </row>
    <row r="35728" spans="1:11" hidden="1" x14ac:dyDescent="0.2">
      <c r="A35728" t="s">
        <v>18454</v>
      </c>
      <c r="B35728" t="s">
        <v>286</v>
      </c>
      <c r="C35728" s="9">
        <v>-480</v>
      </c>
      <c r="D35728">
        <v>4295</v>
      </c>
      <c r="E35728" t="s">
        <v>1044</v>
      </c>
      <c r="F35728" t="s">
        <v>1045</v>
      </c>
      <c r="G35728" t="s">
        <v>11050</v>
      </c>
      <c r="H35728" t="s">
        <v>18455</v>
      </c>
      <c r="I35728" t="s">
        <v>544</v>
      </c>
      <c r="J35728" t="s">
        <v>215</v>
      </c>
      <c r="K35728" s="15">
        <v>44475</v>
      </c>
    </row>
    <row r="35729" spans="1:11" hidden="1" x14ac:dyDescent="0.2">
      <c r="A35729" t="s">
        <v>18454</v>
      </c>
      <c r="B35729" t="s">
        <v>286</v>
      </c>
      <c r="C35729" s="9">
        <v>480</v>
      </c>
      <c r="D35729">
        <v>4301</v>
      </c>
      <c r="E35729" t="s">
        <v>12808</v>
      </c>
      <c r="F35729" t="s">
        <v>13479</v>
      </c>
      <c r="G35729" t="s">
        <v>13521</v>
      </c>
      <c r="H35729" t="s">
        <v>278</v>
      </c>
      <c r="I35729" t="s">
        <v>39</v>
      </c>
      <c r="J35729" t="s">
        <v>39</v>
      </c>
      <c r="K35729" s="15">
        <v>44475</v>
      </c>
    </row>
    <row r="35730" spans="1:11" hidden="1" x14ac:dyDescent="0.2">
      <c r="A35730" t="s">
        <v>18456</v>
      </c>
      <c r="B35730" t="s">
        <v>286</v>
      </c>
      <c r="C35730" s="9">
        <v>-7278.48</v>
      </c>
      <c r="D35730">
        <v>4376</v>
      </c>
      <c r="E35730" t="s">
        <v>221</v>
      </c>
      <c r="F35730" t="s">
        <v>222</v>
      </c>
      <c r="G35730" t="s">
        <v>9486</v>
      </c>
      <c r="H35730" t="s">
        <v>18457</v>
      </c>
      <c r="I35730" t="s">
        <v>491</v>
      </c>
      <c r="J35730" t="s">
        <v>215</v>
      </c>
      <c r="K35730" s="15">
        <v>44498</v>
      </c>
    </row>
    <row r="35731" spans="1:11" hidden="1" x14ac:dyDescent="0.2">
      <c r="A35731" t="s">
        <v>18456</v>
      </c>
      <c r="B35731" t="s">
        <v>286</v>
      </c>
      <c r="C35731" s="9">
        <v>7278.48</v>
      </c>
      <c r="D35731">
        <v>4376</v>
      </c>
      <c r="E35731" t="s">
        <v>221</v>
      </c>
      <c r="F35731" t="s">
        <v>222</v>
      </c>
      <c r="G35731" t="s">
        <v>9486</v>
      </c>
      <c r="H35731" t="s">
        <v>18458</v>
      </c>
      <c r="I35731" t="s">
        <v>491</v>
      </c>
      <c r="J35731" t="s">
        <v>215</v>
      </c>
      <c r="K35731" s="15">
        <v>44498</v>
      </c>
    </row>
    <row r="35732" spans="1:11" hidden="1" x14ac:dyDescent="0.2">
      <c r="A35732" t="s">
        <v>18459</v>
      </c>
      <c r="B35732" t="s">
        <v>280</v>
      </c>
      <c r="C35732" s="9">
        <v>-6600</v>
      </c>
      <c r="D35732">
        <v>4242</v>
      </c>
      <c r="E35732" t="s">
        <v>1044</v>
      </c>
      <c r="F35732" t="s">
        <v>1045</v>
      </c>
      <c r="G35732" t="s">
        <v>7951</v>
      </c>
      <c r="H35732" t="s">
        <v>18460</v>
      </c>
      <c r="I35732" t="s">
        <v>530</v>
      </c>
      <c r="J35732" t="s">
        <v>215</v>
      </c>
      <c r="K35732" s="15">
        <v>44467</v>
      </c>
    </row>
    <row r="35733" spans="1:11" hidden="1" x14ac:dyDescent="0.2">
      <c r="A35733" t="s">
        <v>18459</v>
      </c>
      <c r="B35733" t="s">
        <v>280</v>
      </c>
      <c r="C35733" s="9">
        <v>6600</v>
      </c>
      <c r="D35733">
        <v>4249</v>
      </c>
      <c r="E35733" t="s">
        <v>12808</v>
      </c>
      <c r="F35733" t="s">
        <v>13479</v>
      </c>
      <c r="G35733" t="s">
        <v>13515</v>
      </c>
      <c r="H35733" t="s">
        <v>278</v>
      </c>
      <c r="I35733" t="s">
        <v>39</v>
      </c>
      <c r="J35733" t="s">
        <v>39</v>
      </c>
      <c r="K35733" s="15">
        <v>44468</v>
      </c>
    </row>
    <row r="35734" spans="1:11" hidden="1" x14ac:dyDescent="0.2">
      <c r="A35734" t="s">
        <v>18459</v>
      </c>
      <c r="B35734" t="s">
        <v>292</v>
      </c>
      <c r="C35734" s="9">
        <v>-3135</v>
      </c>
      <c r="D35734">
        <v>4489</v>
      </c>
      <c r="E35734" t="s">
        <v>221</v>
      </c>
      <c r="F35734" t="s">
        <v>222</v>
      </c>
      <c r="G35734" t="s">
        <v>7951</v>
      </c>
      <c r="H35734" t="s">
        <v>18461</v>
      </c>
      <c r="I35734" t="s">
        <v>530</v>
      </c>
      <c r="J35734" t="s">
        <v>215</v>
      </c>
      <c r="K35734" s="15">
        <v>44525</v>
      </c>
    </row>
    <row r="35735" spans="1:11" hidden="1" x14ac:dyDescent="0.2">
      <c r="A35735" t="s">
        <v>18459</v>
      </c>
      <c r="B35735" t="s">
        <v>292</v>
      </c>
      <c r="C35735" s="9">
        <v>3135</v>
      </c>
      <c r="D35735">
        <v>4489</v>
      </c>
      <c r="E35735" t="s">
        <v>221</v>
      </c>
      <c r="F35735" t="s">
        <v>222</v>
      </c>
      <c r="G35735" t="s">
        <v>7951</v>
      </c>
      <c r="H35735" t="s">
        <v>18460</v>
      </c>
      <c r="I35735" t="s">
        <v>530</v>
      </c>
      <c r="J35735" t="s">
        <v>215</v>
      </c>
      <c r="K35735" s="15">
        <v>44525</v>
      </c>
    </row>
    <row r="35736" spans="1:11" hidden="1" x14ac:dyDescent="0.2">
      <c r="A35736" t="s">
        <v>18462</v>
      </c>
      <c r="B35736" t="s">
        <v>292</v>
      </c>
      <c r="C35736" s="9">
        <v>-339</v>
      </c>
      <c r="D35736">
        <v>4503</v>
      </c>
      <c r="E35736" t="s">
        <v>221</v>
      </c>
      <c r="F35736" t="s">
        <v>222</v>
      </c>
      <c r="G35736" t="s">
        <v>6922</v>
      </c>
      <c r="H35736" t="s">
        <v>18463</v>
      </c>
      <c r="I35736" t="s">
        <v>491</v>
      </c>
      <c r="J35736" t="s">
        <v>215</v>
      </c>
      <c r="K35736" s="15">
        <v>44530</v>
      </c>
    </row>
    <row r="35737" spans="1:11" hidden="1" x14ac:dyDescent="0.2">
      <c r="A35737" t="s">
        <v>18462</v>
      </c>
      <c r="B35737" t="s">
        <v>292</v>
      </c>
      <c r="C35737" s="9">
        <v>339</v>
      </c>
      <c r="D35737">
        <v>4503</v>
      </c>
      <c r="E35737" t="s">
        <v>221</v>
      </c>
      <c r="F35737" t="s">
        <v>222</v>
      </c>
      <c r="G35737" t="s">
        <v>6922</v>
      </c>
      <c r="H35737" t="s">
        <v>18464</v>
      </c>
      <c r="I35737" t="s">
        <v>491</v>
      </c>
      <c r="J35737" t="s">
        <v>215</v>
      </c>
      <c r="K35737" s="15">
        <v>44530</v>
      </c>
    </row>
    <row r="35738" spans="1:11" hidden="1" x14ac:dyDescent="0.2">
      <c r="A35738" t="s">
        <v>18465</v>
      </c>
      <c r="B35738" t="s">
        <v>280</v>
      </c>
      <c r="C35738" s="9">
        <v>-600</v>
      </c>
      <c r="D35738">
        <v>4242</v>
      </c>
      <c r="E35738" t="s">
        <v>1044</v>
      </c>
      <c r="F35738" t="s">
        <v>1045</v>
      </c>
      <c r="G35738" t="s">
        <v>7192</v>
      </c>
      <c r="H35738" t="s">
        <v>18466</v>
      </c>
      <c r="I35738" t="s">
        <v>534</v>
      </c>
      <c r="J35738" t="s">
        <v>215</v>
      </c>
      <c r="K35738" s="15">
        <v>44467</v>
      </c>
    </row>
    <row r="35739" spans="1:11" hidden="1" x14ac:dyDescent="0.2">
      <c r="A35739" t="s">
        <v>18465</v>
      </c>
      <c r="B35739" t="s">
        <v>280</v>
      </c>
      <c r="C35739" s="9">
        <v>600</v>
      </c>
      <c r="D35739">
        <v>4249</v>
      </c>
      <c r="E35739" t="s">
        <v>12808</v>
      </c>
      <c r="F35739" t="s">
        <v>13479</v>
      </c>
      <c r="G35739" t="s">
        <v>13515</v>
      </c>
      <c r="H35739" t="s">
        <v>278</v>
      </c>
      <c r="I35739" t="s">
        <v>39</v>
      </c>
      <c r="J35739" t="s">
        <v>39</v>
      </c>
      <c r="K35739" s="15">
        <v>44468</v>
      </c>
    </row>
    <row r="35740" spans="1:11" hidden="1" x14ac:dyDescent="0.2">
      <c r="A35740" t="s">
        <v>18467</v>
      </c>
      <c r="B35740" t="s">
        <v>286</v>
      </c>
      <c r="C35740" s="9">
        <v>-9960</v>
      </c>
      <c r="D35740">
        <v>4335</v>
      </c>
      <c r="E35740" t="s">
        <v>1044</v>
      </c>
      <c r="F35740" t="s">
        <v>1045</v>
      </c>
      <c r="G35740" t="s">
        <v>6800</v>
      </c>
      <c r="H35740" t="s">
        <v>18468</v>
      </c>
      <c r="I35740" t="s">
        <v>534</v>
      </c>
      <c r="J35740" t="s">
        <v>215</v>
      </c>
      <c r="K35740" s="15">
        <v>44483</v>
      </c>
    </row>
    <row r="35741" spans="1:11" hidden="1" x14ac:dyDescent="0.2">
      <c r="A35741" t="s">
        <v>18467</v>
      </c>
      <c r="B35741" t="s">
        <v>286</v>
      </c>
      <c r="C35741" s="9">
        <v>9960</v>
      </c>
      <c r="D35741">
        <v>4338</v>
      </c>
      <c r="E35741" t="s">
        <v>12808</v>
      </c>
      <c r="F35741" t="s">
        <v>13479</v>
      </c>
      <c r="G35741" t="s">
        <v>13575</v>
      </c>
      <c r="H35741" t="s">
        <v>278</v>
      </c>
      <c r="I35741" t="s">
        <v>39</v>
      </c>
      <c r="J35741" t="s">
        <v>39</v>
      </c>
      <c r="K35741" s="15">
        <v>44484</v>
      </c>
    </row>
    <row r="35742" spans="1:11" hidden="1" x14ac:dyDescent="0.2">
      <c r="A35742" t="s">
        <v>18469</v>
      </c>
      <c r="B35742" t="s">
        <v>286</v>
      </c>
      <c r="C35742" s="9">
        <v>-46117.2</v>
      </c>
      <c r="D35742">
        <v>4320</v>
      </c>
      <c r="E35742" t="s">
        <v>1044</v>
      </c>
      <c r="F35742" t="s">
        <v>1045</v>
      </c>
      <c r="G35742" t="s">
        <v>9544</v>
      </c>
      <c r="H35742" t="s">
        <v>18470</v>
      </c>
      <c r="I35742" t="s">
        <v>491</v>
      </c>
      <c r="J35742" t="s">
        <v>215</v>
      </c>
      <c r="K35742" s="15">
        <v>44477</v>
      </c>
    </row>
    <row r="35743" spans="1:11" hidden="1" x14ac:dyDescent="0.2">
      <c r="A35743" t="s">
        <v>18469</v>
      </c>
      <c r="B35743" t="s">
        <v>286</v>
      </c>
      <c r="C35743" s="9">
        <v>46117.2</v>
      </c>
      <c r="D35743">
        <v>4321</v>
      </c>
      <c r="E35743" t="s">
        <v>12808</v>
      </c>
      <c r="F35743" t="s">
        <v>13479</v>
      </c>
      <c r="G35743" t="s">
        <v>13653</v>
      </c>
      <c r="H35743" t="s">
        <v>278</v>
      </c>
      <c r="I35743" t="s">
        <v>39</v>
      </c>
      <c r="J35743" t="s">
        <v>39</v>
      </c>
      <c r="K35743" s="15">
        <v>44477</v>
      </c>
    </row>
    <row r="35744" spans="1:11" hidden="1" x14ac:dyDescent="0.2">
      <c r="A35744" t="s">
        <v>18471</v>
      </c>
      <c r="B35744" t="s">
        <v>286</v>
      </c>
      <c r="C35744" s="9">
        <v>-350</v>
      </c>
      <c r="D35744">
        <v>4311</v>
      </c>
      <c r="E35744" t="s">
        <v>1044</v>
      </c>
      <c r="F35744" t="s">
        <v>1045</v>
      </c>
      <c r="G35744" t="s">
        <v>7204</v>
      </c>
      <c r="H35744" t="s">
        <v>18472</v>
      </c>
      <c r="I35744" t="s">
        <v>534</v>
      </c>
      <c r="J35744" t="s">
        <v>215</v>
      </c>
      <c r="K35744" s="15">
        <v>44475</v>
      </c>
    </row>
    <row r="35745" spans="1:11" hidden="1" x14ac:dyDescent="0.2">
      <c r="A35745" t="s">
        <v>18471</v>
      </c>
      <c r="B35745" t="s">
        <v>286</v>
      </c>
      <c r="C35745" s="9">
        <v>350</v>
      </c>
      <c r="D35745">
        <v>4321</v>
      </c>
      <c r="E35745" t="s">
        <v>12808</v>
      </c>
      <c r="F35745" t="s">
        <v>13479</v>
      </c>
      <c r="G35745" t="s">
        <v>13653</v>
      </c>
      <c r="H35745" t="s">
        <v>278</v>
      </c>
      <c r="I35745" t="s">
        <v>39</v>
      </c>
      <c r="J35745" t="s">
        <v>39</v>
      </c>
      <c r="K35745" s="15">
        <v>44477</v>
      </c>
    </row>
    <row r="35746" spans="1:11" hidden="1" x14ac:dyDescent="0.2">
      <c r="A35746" t="s">
        <v>18473</v>
      </c>
      <c r="B35746" t="s">
        <v>286</v>
      </c>
      <c r="C35746" s="9">
        <v>-9714</v>
      </c>
      <c r="D35746">
        <v>4319</v>
      </c>
      <c r="E35746" t="s">
        <v>1044</v>
      </c>
      <c r="F35746" t="s">
        <v>1045</v>
      </c>
      <c r="G35746" t="s">
        <v>6802</v>
      </c>
      <c r="H35746" t="s">
        <v>18474</v>
      </c>
      <c r="I35746" t="s">
        <v>500</v>
      </c>
      <c r="J35746" t="s">
        <v>215</v>
      </c>
      <c r="K35746" s="15">
        <v>44476</v>
      </c>
    </row>
    <row r="35747" spans="1:11" hidden="1" x14ac:dyDescent="0.2">
      <c r="A35747" t="s">
        <v>18473</v>
      </c>
      <c r="B35747" t="s">
        <v>286</v>
      </c>
      <c r="C35747" s="9">
        <v>9714</v>
      </c>
      <c r="D35747">
        <v>4321</v>
      </c>
      <c r="E35747" t="s">
        <v>12808</v>
      </c>
      <c r="F35747" t="s">
        <v>13479</v>
      </c>
      <c r="G35747" t="s">
        <v>13653</v>
      </c>
      <c r="H35747" t="s">
        <v>278</v>
      </c>
      <c r="I35747" t="s">
        <v>39</v>
      </c>
      <c r="J35747" t="s">
        <v>39</v>
      </c>
      <c r="K35747" s="15">
        <v>44477</v>
      </c>
    </row>
    <row r="35748" spans="1:11" hidden="1" x14ac:dyDescent="0.2">
      <c r="A35748" t="s">
        <v>18475</v>
      </c>
      <c r="B35748" t="s">
        <v>286</v>
      </c>
      <c r="C35748" s="9">
        <v>-3211.2</v>
      </c>
      <c r="D35748">
        <v>4334</v>
      </c>
      <c r="E35748" t="s">
        <v>1044</v>
      </c>
      <c r="F35748" t="s">
        <v>1045</v>
      </c>
      <c r="G35748" t="s">
        <v>8088</v>
      </c>
      <c r="H35748" t="s">
        <v>18476</v>
      </c>
      <c r="I35748" t="s">
        <v>417</v>
      </c>
      <c r="J35748" t="s">
        <v>215</v>
      </c>
      <c r="K35748" s="15">
        <v>44483</v>
      </c>
    </row>
    <row r="35749" spans="1:11" hidden="1" x14ac:dyDescent="0.2">
      <c r="A35749" t="s">
        <v>18475</v>
      </c>
      <c r="B35749" t="s">
        <v>286</v>
      </c>
      <c r="C35749" s="9">
        <v>3211.2</v>
      </c>
      <c r="D35749">
        <v>4338</v>
      </c>
      <c r="E35749" t="s">
        <v>12808</v>
      </c>
      <c r="F35749" t="s">
        <v>13479</v>
      </c>
      <c r="G35749" t="s">
        <v>13575</v>
      </c>
      <c r="H35749" t="s">
        <v>278</v>
      </c>
      <c r="I35749" t="s">
        <v>39</v>
      </c>
      <c r="J35749" t="s">
        <v>39</v>
      </c>
      <c r="K35749" s="15">
        <v>44484</v>
      </c>
    </row>
    <row r="35750" spans="1:11" hidden="1" x14ac:dyDescent="0.2">
      <c r="A35750" t="s">
        <v>18477</v>
      </c>
      <c r="B35750" t="s">
        <v>286</v>
      </c>
      <c r="C35750" s="9">
        <v>-3000</v>
      </c>
      <c r="D35750">
        <v>4336</v>
      </c>
      <c r="E35750" t="s">
        <v>1044</v>
      </c>
      <c r="F35750" t="s">
        <v>1045</v>
      </c>
      <c r="G35750" t="s">
        <v>6870</v>
      </c>
      <c r="H35750" t="s">
        <v>18478</v>
      </c>
      <c r="I35750" t="s">
        <v>545</v>
      </c>
      <c r="J35750" t="s">
        <v>215</v>
      </c>
      <c r="K35750" s="15">
        <v>44484</v>
      </c>
    </row>
    <row r="35751" spans="1:11" hidden="1" x14ac:dyDescent="0.2">
      <c r="A35751" t="s">
        <v>18477</v>
      </c>
      <c r="B35751" t="s">
        <v>286</v>
      </c>
      <c r="C35751" s="9">
        <v>3000</v>
      </c>
      <c r="D35751">
        <v>4338</v>
      </c>
      <c r="E35751" t="s">
        <v>12808</v>
      </c>
      <c r="F35751" t="s">
        <v>13479</v>
      </c>
      <c r="G35751" t="s">
        <v>13575</v>
      </c>
      <c r="H35751" t="s">
        <v>278</v>
      </c>
      <c r="I35751" t="s">
        <v>39</v>
      </c>
      <c r="J35751" t="s">
        <v>39</v>
      </c>
      <c r="K35751" s="15">
        <v>44484</v>
      </c>
    </row>
    <row r="35752" spans="1:11" hidden="1" x14ac:dyDescent="0.2">
      <c r="A35752" t="s">
        <v>18479</v>
      </c>
      <c r="B35752" t="s">
        <v>286</v>
      </c>
      <c r="C35752" s="9">
        <v>-8400</v>
      </c>
      <c r="D35752">
        <v>4354</v>
      </c>
      <c r="E35752" t="s">
        <v>1044</v>
      </c>
      <c r="F35752" t="s">
        <v>1045</v>
      </c>
      <c r="G35752" t="s">
        <v>7569</v>
      </c>
      <c r="H35752" t="s">
        <v>18480</v>
      </c>
      <c r="I35752" t="s">
        <v>516</v>
      </c>
      <c r="J35752" t="s">
        <v>215</v>
      </c>
      <c r="K35752" s="15">
        <v>44491</v>
      </c>
    </row>
    <row r="35753" spans="1:11" hidden="1" x14ac:dyDescent="0.2">
      <c r="A35753" t="s">
        <v>18479</v>
      </c>
      <c r="B35753" t="s">
        <v>286</v>
      </c>
      <c r="C35753" s="9">
        <v>8400</v>
      </c>
      <c r="D35753">
        <v>4356</v>
      </c>
      <c r="E35753" t="s">
        <v>12808</v>
      </c>
      <c r="F35753" t="s">
        <v>13479</v>
      </c>
      <c r="G35753" t="s">
        <v>14047</v>
      </c>
      <c r="H35753" t="s">
        <v>278</v>
      </c>
      <c r="I35753" t="s">
        <v>39</v>
      </c>
      <c r="J35753" t="s">
        <v>39</v>
      </c>
      <c r="K35753" s="15">
        <v>44491</v>
      </c>
    </row>
    <row r="35754" spans="1:11" hidden="1" x14ac:dyDescent="0.2">
      <c r="A35754" t="s">
        <v>18481</v>
      </c>
      <c r="B35754" t="s">
        <v>292</v>
      </c>
      <c r="C35754" s="9">
        <v>-40804.81</v>
      </c>
      <c r="D35754">
        <v>4452</v>
      </c>
      <c r="E35754" t="s">
        <v>1044</v>
      </c>
      <c r="F35754" t="s">
        <v>1045</v>
      </c>
      <c r="G35754" t="s">
        <v>6095</v>
      </c>
      <c r="H35754" t="s">
        <v>18482</v>
      </c>
      <c r="I35754" t="s">
        <v>552</v>
      </c>
      <c r="J35754" t="s">
        <v>215</v>
      </c>
      <c r="K35754" s="15">
        <v>44512</v>
      </c>
    </row>
    <row r="35755" spans="1:11" hidden="1" x14ac:dyDescent="0.2">
      <c r="A35755" t="s">
        <v>18481</v>
      </c>
      <c r="B35755" t="s">
        <v>292</v>
      </c>
      <c r="C35755" s="9">
        <v>-37811.89</v>
      </c>
      <c r="D35755">
        <v>4501</v>
      </c>
      <c r="E35755" t="s">
        <v>1044</v>
      </c>
      <c r="F35755" t="s">
        <v>1045</v>
      </c>
      <c r="G35755" t="s">
        <v>11376</v>
      </c>
      <c r="H35755" t="s">
        <v>18483</v>
      </c>
      <c r="I35755" t="s">
        <v>552</v>
      </c>
      <c r="J35755" t="s">
        <v>215</v>
      </c>
      <c r="K35755" s="15">
        <v>44529</v>
      </c>
    </row>
    <row r="35756" spans="1:11" hidden="1" x14ac:dyDescent="0.2">
      <c r="A35756" t="s">
        <v>18481</v>
      </c>
      <c r="B35756" t="s">
        <v>292</v>
      </c>
      <c r="C35756" s="9">
        <v>-19311.78</v>
      </c>
      <c r="D35756">
        <v>4452</v>
      </c>
      <c r="E35756" t="s">
        <v>1044</v>
      </c>
      <c r="F35756" t="s">
        <v>1045</v>
      </c>
      <c r="G35756" t="s">
        <v>6093</v>
      </c>
      <c r="H35756" t="s">
        <v>17264</v>
      </c>
      <c r="I35756" t="s">
        <v>552</v>
      </c>
      <c r="J35756" t="s">
        <v>215</v>
      </c>
      <c r="K35756" s="15">
        <v>44512</v>
      </c>
    </row>
    <row r="35757" spans="1:11" hidden="1" x14ac:dyDescent="0.2">
      <c r="A35757" t="s">
        <v>18481</v>
      </c>
      <c r="B35757" t="s">
        <v>292</v>
      </c>
      <c r="C35757" s="9">
        <v>13381.42</v>
      </c>
      <c r="D35757">
        <v>4501</v>
      </c>
      <c r="E35757" t="s">
        <v>1044</v>
      </c>
      <c r="F35757" t="s">
        <v>1045</v>
      </c>
      <c r="G35757" t="s">
        <v>13469</v>
      </c>
      <c r="H35757" t="s">
        <v>18484</v>
      </c>
      <c r="I35757" t="s">
        <v>552</v>
      </c>
      <c r="J35757" t="s">
        <v>215</v>
      </c>
      <c r="K35757" s="15">
        <v>44529</v>
      </c>
    </row>
    <row r="35758" spans="1:11" hidden="1" x14ac:dyDescent="0.2">
      <c r="A35758" t="s">
        <v>18481</v>
      </c>
      <c r="B35758" t="s">
        <v>292</v>
      </c>
      <c r="C35758" s="9">
        <v>60116.59</v>
      </c>
      <c r="D35758">
        <v>4454</v>
      </c>
      <c r="E35758" t="s">
        <v>12808</v>
      </c>
      <c r="F35758" t="s">
        <v>13479</v>
      </c>
      <c r="G35758" t="s">
        <v>13981</v>
      </c>
      <c r="H35758" t="s">
        <v>278</v>
      </c>
      <c r="I35758" t="s">
        <v>39</v>
      </c>
      <c r="J35758" t="s">
        <v>39</v>
      </c>
      <c r="K35758" s="15">
        <v>44512</v>
      </c>
    </row>
    <row r="35759" spans="1:11" hidden="1" x14ac:dyDescent="0.2">
      <c r="A35759" t="s">
        <v>18485</v>
      </c>
      <c r="B35759" t="s">
        <v>286</v>
      </c>
      <c r="C35759" s="9">
        <v>-24598.5</v>
      </c>
      <c r="D35759">
        <v>4382</v>
      </c>
      <c r="E35759" t="s">
        <v>1044</v>
      </c>
      <c r="F35759" t="s">
        <v>1045</v>
      </c>
      <c r="G35759" t="s">
        <v>4624</v>
      </c>
      <c r="H35759" t="s">
        <v>18486</v>
      </c>
      <c r="I35759" t="s">
        <v>394</v>
      </c>
      <c r="J35759" t="s">
        <v>215</v>
      </c>
      <c r="K35759" s="15">
        <v>44501</v>
      </c>
    </row>
    <row r="35760" spans="1:11" hidden="1" x14ac:dyDescent="0.2">
      <c r="A35760" t="s">
        <v>18485</v>
      </c>
      <c r="B35760" t="s">
        <v>286</v>
      </c>
      <c r="C35760" s="9">
        <v>-4278</v>
      </c>
      <c r="D35760">
        <v>4374</v>
      </c>
      <c r="E35760" t="s">
        <v>1044</v>
      </c>
      <c r="F35760" t="s">
        <v>1045</v>
      </c>
      <c r="G35760" t="s">
        <v>4523</v>
      </c>
      <c r="H35760" t="s">
        <v>18487</v>
      </c>
      <c r="I35760" t="s">
        <v>394</v>
      </c>
      <c r="J35760" t="s">
        <v>215</v>
      </c>
      <c r="K35760" s="15">
        <v>44498</v>
      </c>
    </row>
    <row r="35761" spans="1:11" hidden="1" x14ac:dyDescent="0.2">
      <c r="A35761" t="s">
        <v>18485</v>
      </c>
      <c r="B35761" t="s">
        <v>286</v>
      </c>
      <c r="C35761" s="9">
        <v>-3208.5</v>
      </c>
      <c r="D35761">
        <v>4374</v>
      </c>
      <c r="E35761" t="s">
        <v>1044</v>
      </c>
      <c r="F35761" t="s">
        <v>1045</v>
      </c>
      <c r="G35761" t="s">
        <v>4443</v>
      </c>
      <c r="H35761" t="s">
        <v>18488</v>
      </c>
      <c r="I35761" t="s">
        <v>394</v>
      </c>
      <c r="J35761" t="s">
        <v>215</v>
      </c>
      <c r="K35761" s="15">
        <v>44498</v>
      </c>
    </row>
    <row r="35762" spans="1:11" hidden="1" x14ac:dyDescent="0.2">
      <c r="A35762" t="s">
        <v>18485</v>
      </c>
      <c r="B35762" t="s">
        <v>286</v>
      </c>
      <c r="C35762" s="9">
        <v>7486.5</v>
      </c>
      <c r="D35762">
        <v>4375</v>
      </c>
      <c r="E35762" t="s">
        <v>12808</v>
      </c>
      <c r="F35762" t="s">
        <v>13479</v>
      </c>
      <c r="G35762" t="s">
        <v>13757</v>
      </c>
      <c r="H35762" t="s">
        <v>278</v>
      </c>
      <c r="I35762" t="s">
        <v>39</v>
      </c>
      <c r="J35762" t="s">
        <v>39</v>
      </c>
      <c r="K35762" s="15">
        <v>44498</v>
      </c>
    </row>
    <row r="35763" spans="1:11" hidden="1" x14ac:dyDescent="0.2">
      <c r="A35763" t="s">
        <v>18485</v>
      </c>
      <c r="B35763" t="s">
        <v>292</v>
      </c>
      <c r="C35763" s="9">
        <v>24598.5</v>
      </c>
      <c r="D35763">
        <v>4396</v>
      </c>
      <c r="E35763" t="s">
        <v>12808</v>
      </c>
      <c r="F35763" t="s">
        <v>13479</v>
      </c>
      <c r="G35763" t="s">
        <v>13518</v>
      </c>
      <c r="H35763" t="s">
        <v>278</v>
      </c>
      <c r="I35763" t="s">
        <v>39</v>
      </c>
      <c r="J35763" t="s">
        <v>39</v>
      </c>
      <c r="K35763" s="15">
        <v>44502</v>
      </c>
    </row>
    <row r="35764" spans="1:11" hidden="1" x14ac:dyDescent="0.2">
      <c r="A35764" t="s">
        <v>18489</v>
      </c>
      <c r="B35764" t="s">
        <v>292</v>
      </c>
      <c r="C35764" s="9">
        <v>-7102.32</v>
      </c>
      <c r="D35764">
        <v>4394</v>
      </c>
      <c r="E35764" t="s">
        <v>1044</v>
      </c>
      <c r="F35764" t="s">
        <v>1045</v>
      </c>
      <c r="G35764" t="s">
        <v>11314</v>
      </c>
      <c r="H35764" t="s">
        <v>18490</v>
      </c>
      <c r="I35764" t="s">
        <v>357</v>
      </c>
      <c r="J35764" t="s">
        <v>215</v>
      </c>
      <c r="K35764" s="15">
        <v>44502</v>
      </c>
    </row>
    <row r="35765" spans="1:11" hidden="1" x14ac:dyDescent="0.2">
      <c r="A35765" t="s">
        <v>18489</v>
      </c>
      <c r="B35765" t="s">
        <v>292</v>
      </c>
      <c r="C35765" s="9">
        <v>7102.32</v>
      </c>
      <c r="D35765">
        <v>4396</v>
      </c>
      <c r="E35765" t="s">
        <v>12808</v>
      </c>
      <c r="F35765" t="s">
        <v>13479</v>
      </c>
      <c r="G35765" t="s">
        <v>13518</v>
      </c>
      <c r="H35765" t="s">
        <v>278</v>
      </c>
      <c r="I35765" t="s">
        <v>39</v>
      </c>
      <c r="J35765" t="s">
        <v>39</v>
      </c>
      <c r="K35765" s="15">
        <v>44502</v>
      </c>
    </row>
    <row r="35766" spans="1:11" hidden="1" x14ac:dyDescent="0.2">
      <c r="A35766" t="s">
        <v>18491</v>
      </c>
      <c r="B35766" t="s">
        <v>286</v>
      </c>
      <c r="C35766" s="9">
        <v>-154720.79999999999</v>
      </c>
      <c r="D35766">
        <v>4362</v>
      </c>
      <c r="E35766" t="s">
        <v>1044</v>
      </c>
      <c r="F35766" t="s">
        <v>1045</v>
      </c>
      <c r="G35766" t="s">
        <v>12603</v>
      </c>
      <c r="H35766" t="s">
        <v>18492</v>
      </c>
      <c r="I35766" t="s">
        <v>544</v>
      </c>
      <c r="J35766" t="s">
        <v>215</v>
      </c>
      <c r="K35766" s="15">
        <v>44495</v>
      </c>
    </row>
    <row r="35767" spans="1:11" hidden="1" x14ac:dyDescent="0.2">
      <c r="A35767" t="s">
        <v>18491</v>
      </c>
      <c r="B35767" t="s">
        <v>286</v>
      </c>
      <c r="C35767" s="9">
        <v>-7788</v>
      </c>
      <c r="D35767">
        <v>4372</v>
      </c>
      <c r="E35767" t="s">
        <v>1044</v>
      </c>
      <c r="F35767" t="s">
        <v>1045</v>
      </c>
      <c r="G35767" t="s">
        <v>12605</v>
      </c>
      <c r="H35767" t="s">
        <v>18493</v>
      </c>
      <c r="I35767" t="s">
        <v>544</v>
      </c>
      <c r="J35767" t="s">
        <v>215</v>
      </c>
      <c r="K35767" s="15">
        <v>44498</v>
      </c>
    </row>
    <row r="35768" spans="1:11" hidden="1" x14ac:dyDescent="0.2">
      <c r="A35768" t="s">
        <v>18491</v>
      </c>
      <c r="B35768" t="s">
        <v>286</v>
      </c>
      <c r="C35768" s="9">
        <v>7788</v>
      </c>
      <c r="D35768">
        <v>4375</v>
      </c>
      <c r="E35768" t="s">
        <v>12808</v>
      </c>
      <c r="F35768" t="s">
        <v>13479</v>
      </c>
      <c r="G35768" t="s">
        <v>13757</v>
      </c>
      <c r="H35768" t="s">
        <v>278</v>
      </c>
      <c r="I35768" t="s">
        <v>39</v>
      </c>
      <c r="J35768" t="s">
        <v>39</v>
      </c>
      <c r="K35768" s="15">
        <v>44498</v>
      </c>
    </row>
    <row r="35769" spans="1:11" hidden="1" x14ac:dyDescent="0.2">
      <c r="A35769" t="s">
        <v>18491</v>
      </c>
      <c r="B35769" t="s">
        <v>286</v>
      </c>
      <c r="C35769" s="9">
        <v>154720.79999999999</v>
      </c>
      <c r="D35769">
        <v>4363</v>
      </c>
      <c r="E35769" t="s">
        <v>12808</v>
      </c>
      <c r="F35769" t="s">
        <v>13479</v>
      </c>
      <c r="G35769" t="s">
        <v>13675</v>
      </c>
      <c r="H35769" t="s">
        <v>278</v>
      </c>
      <c r="I35769" t="s">
        <v>39</v>
      </c>
      <c r="J35769" t="s">
        <v>39</v>
      </c>
      <c r="K35769" s="15">
        <v>44495</v>
      </c>
    </row>
    <row r="35770" spans="1:11" hidden="1" x14ac:dyDescent="0.2">
      <c r="A35770" t="s">
        <v>18491</v>
      </c>
      <c r="B35770" t="s">
        <v>730</v>
      </c>
      <c r="C35770" s="9">
        <v>-51074.400000000001</v>
      </c>
      <c r="D35770">
        <v>4697</v>
      </c>
      <c r="E35770" t="s">
        <v>1044</v>
      </c>
      <c r="F35770" t="s">
        <v>1045</v>
      </c>
      <c r="G35770" t="s">
        <v>12614</v>
      </c>
      <c r="H35770" t="s">
        <v>18494</v>
      </c>
      <c r="I35770" t="s">
        <v>544</v>
      </c>
      <c r="J35770" t="s">
        <v>215</v>
      </c>
      <c r="K35770" s="15">
        <v>44568</v>
      </c>
    </row>
    <row r="35771" spans="1:11" hidden="1" x14ac:dyDescent="0.2">
      <c r="A35771" t="s">
        <v>18491</v>
      </c>
      <c r="B35771" t="s">
        <v>730</v>
      </c>
      <c r="C35771" s="9">
        <v>-28888.799999999999</v>
      </c>
      <c r="D35771">
        <v>4697</v>
      </c>
      <c r="E35771" t="s">
        <v>1044</v>
      </c>
      <c r="F35771" t="s">
        <v>1045</v>
      </c>
      <c r="G35771" t="s">
        <v>12616</v>
      </c>
      <c r="H35771" t="s">
        <v>18495</v>
      </c>
      <c r="I35771" t="s">
        <v>544</v>
      </c>
      <c r="J35771" t="s">
        <v>215</v>
      </c>
      <c r="K35771" s="15">
        <v>44568</v>
      </c>
    </row>
    <row r="35772" spans="1:11" hidden="1" x14ac:dyDescent="0.2">
      <c r="A35772" t="s">
        <v>18491</v>
      </c>
      <c r="B35772" t="s">
        <v>730</v>
      </c>
      <c r="C35772" s="9">
        <v>79963.199999999997</v>
      </c>
      <c r="D35772">
        <v>4705</v>
      </c>
      <c r="E35772" t="s">
        <v>12808</v>
      </c>
      <c r="F35772" t="s">
        <v>13479</v>
      </c>
      <c r="G35772" t="s">
        <v>13655</v>
      </c>
      <c r="H35772" t="s">
        <v>278</v>
      </c>
      <c r="I35772" t="s">
        <v>39</v>
      </c>
      <c r="J35772" t="s">
        <v>39</v>
      </c>
      <c r="K35772" s="15">
        <v>44568</v>
      </c>
    </row>
    <row r="35773" spans="1:11" hidden="1" x14ac:dyDescent="0.2">
      <c r="A35773" t="s">
        <v>18496</v>
      </c>
      <c r="B35773" t="s">
        <v>292</v>
      </c>
      <c r="C35773" s="9">
        <v>-6000</v>
      </c>
      <c r="D35773">
        <v>4385</v>
      </c>
      <c r="E35773" t="s">
        <v>1044</v>
      </c>
      <c r="F35773" t="s">
        <v>1045</v>
      </c>
      <c r="G35773" t="s">
        <v>11293</v>
      </c>
      <c r="H35773" t="s">
        <v>18497</v>
      </c>
      <c r="I35773" t="s">
        <v>346</v>
      </c>
      <c r="J35773" t="s">
        <v>215</v>
      </c>
      <c r="K35773" s="15">
        <v>44501</v>
      </c>
    </row>
    <row r="35774" spans="1:11" hidden="1" x14ac:dyDescent="0.2">
      <c r="A35774" t="s">
        <v>18496</v>
      </c>
      <c r="B35774" t="s">
        <v>292</v>
      </c>
      <c r="C35774" s="9">
        <v>6000</v>
      </c>
      <c r="D35774">
        <v>4396</v>
      </c>
      <c r="E35774" t="s">
        <v>12808</v>
      </c>
      <c r="F35774" t="s">
        <v>13479</v>
      </c>
      <c r="G35774" t="s">
        <v>13518</v>
      </c>
      <c r="H35774" t="s">
        <v>278</v>
      </c>
      <c r="I35774" t="s">
        <v>39</v>
      </c>
      <c r="J35774" t="s">
        <v>39</v>
      </c>
      <c r="K35774" s="15">
        <v>44502</v>
      </c>
    </row>
    <row r="35775" spans="1:11" hidden="1" x14ac:dyDescent="0.2">
      <c r="A35775" t="s">
        <v>18498</v>
      </c>
      <c r="B35775" t="s">
        <v>286</v>
      </c>
      <c r="C35775" s="9">
        <v>-3615</v>
      </c>
      <c r="D35775">
        <v>4372</v>
      </c>
      <c r="E35775" t="s">
        <v>1044</v>
      </c>
      <c r="F35775" t="s">
        <v>1045</v>
      </c>
      <c r="G35775" t="s">
        <v>12231</v>
      </c>
      <c r="H35775" t="s">
        <v>18499</v>
      </c>
      <c r="I35775" t="s">
        <v>346</v>
      </c>
      <c r="J35775" t="s">
        <v>215</v>
      </c>
      <c r="K35775" s="15">
        <v>44498</v>
      </c>
    </row>
    <row r="35776" spans="1:11" hidden="1" x14ac:dyDescent="0.2">
      <c r="A35776" t="s">
        <v>18498</v>
      </c>
      <c r="B35776" t="s">
        <v>286</v>
      </c>
      <c r="C35776" s="9">
        <v>3615</v>
      </c>
      <c r="D35776">
        <v>4375</v>
      </c>
      <c r="E35776" t="s">
        <v>12808</v>
      </c>
      <c r="F35776" t="s">
        <v>13479</v>
      </c>
      <c r="G35776" t="s">
        <v>13757</v>
      </c>
      <c r="H35776" t="s">
        <v>278</v>
      </c>
      <c r="I35776" t="s">
        <v>39</v>
      </c>
      <c r="J35776" t="s">
        <v>39</v>
      </c>
      <c r="K35776" s="15">
        <v>44498</v>
      </c>
    </row>
    <row r="35777" spans="1:11" hidden="1" x14ac:dyDescent="0.2">
      <c r="A35777" t="s">
        <v>18500</v>
      </c>
      <c r="B35777" t="s">
        <v>292</v>
      </c>
      <c r="C35777" s="9">
        <v>-4800</v>
      </c>
      <c r="D35777">
        <v>4494</v>
      </c>
      <c r="E35777" t="s">
        <v>1044</v>
      </c>
      <c r="F35777" t="s">
        <v>1045</v>
      </c>
      <c r="G35777" t="s">
        <v>6872</v>
      </c>
      <c r="H35777" t="s">
        <v>18501</v>
      </c>
      <c r="I35777" t="s">
        <v>534</v>
      </c>
      <c r="J35777" t="s">
        <v>215</v>
      </c>
      <c r="K35777" s="15">
        <v>44526</v>
      </c>
    </row>
    <row r="35778" spans="1:11" hidden="1" x14ac:dyDescent="0.2">
      <c r="A35778" t="s">
        <v>18500</v>
      </c>
      <c r="B35778" t="s">
        <v>292</v>
      </c>
      <c r="C35778" s="9">
        <v>-2640</v>
      </c>
      <c r="D35778">
        <v>4494</v>
      </c>
      <c r="E35778" t="s">
        <v>1044</v>
      </c>
      <c r="F35778" t="s">
        <v>1045</v>
      </c>
      <c r="G35778" t="s">
        <v>6977</v>
      </c>
      <c r="H35778" t="s">
        <v>18502</v>
      </c>
      <c r="I35778" t="s">
        <v>545</v>
      </c>
      <c r="J35778" t="s">
        <v>215</v>
      </c>
      <c r="K35778" s="15">
        <v>44526</v>
      </c>
    </row>
    <row r="35779" spans="1:11" hidden="1" x14ac:dyDescent="0.2">
      <c r="A35779" t="s">
        <v>18500</v>
      </c>
      <c r="B35779" t="s">
        <v>292</v>
      </c>
      <c r="C35779" s="9">
        <v>7440</v>
      </c>
      <c r="D35779">
        <v>4496</v>
      </c>
      <c r="E35779" t="s">
        <v>12808</v>
      </c>
      <c r="F35779" t="s">
        <v>13479</v>
      </c>
      <c r="G35779" t="s">
        <v>13597</v>
      </c>
      <c r="H35779" t="s">
        <v>278</v>
      </c>
      <c r="I35779" t="s">
        <v>39</v>
      </c>
      <c r="J35779" t="s">
        <v>39</v>
      </c>
      <c r="K35779" s="15">
        <v>44526</v>
      </c>
    </row>
    <row r="35780" spans="1:11" hidden="1" x14ac:dyDescent="0.2">
      <c r="A35780" t="s">
        <v>18503</v>
      </c>
      <c r="B35780" t="s">
        <v>164</v>
      </c>
      <c r="C35780" s="9">
        <v>-11163.6</v>
      </c>
      <c r="D35780">
        <v>4534</v>
      </c>
      <c r="E35780" t="s">
        <v>1044</v>
      </c>
      <c r="F35780" t="s">
        <v>1045</v>
      </c>
      <c r="G35780" t="s">
        <v>11587</v>
      </c>
      <c r="H35780" t="s">
        <v>18504</v>
      </c>
      <c r="I35780" t="s">
        <v>331</v>
      </c>
      <c r="J35780" t="s">
        <v>215</v>
      </c>
      <c r="K35780" s="15">
        <v>44533</v>
      </c>
    </row>
    <row r="35781" spans="1:11" hidden="1" x14ac:dyDescent="0.2">
      <c r="A35781" t="s">
        <v>18503</v>
      </c>
      <c r="B35781" t="s">
        <v>164</v>
      </c>
      <c r="C35781" s="9">
        <v>11163.6</v>
      </c>
      <c r="D35781">
        <v>4539</v>
      </c>
      <c r="E35781" t="s">
        <v>12808</v>
      </c>
      <c r="F35781" t="s">
        <v>13479</v>
      </c>
      <c r="G35781" t="s">
        <v>13690</v>
      </c>
      <c r="H35781" t="s">
        <v>278</v>
      </c>
      <c r="I35781" t="s">
        <v>39</v>
      </c>
      <c r="J35781" t="s">
        <v>39</v>
      </c>
      <c r="K35781" s="15">
        <v>44533</v>
      </c>
    </row>
    <row r="35782" spans="1:11" hidden="1" x14ac:dyDescent="0.2">
      <c r="A35782" t="s">
        <v>18505</v>
      </c>
      <c r="B35782" t="s">
        <v>292</v>
      </c>
      <c r="C35782" s="9">
        <v>-288</v>
      </c>
      <c r="D35782">
        <v>4462</v>
      </c>
      <c r="E35782" t="s">
        <v>1044</v>
      </c>
      <c r="F35782" t="s">
        <v>1045</v>
      </c>
      <c r="G35782" t="s">
        <v>6898</v>
      </c>
      <c r="H35782" t="s">
        <v>18506</v>
      </c>
      <c r="I35782" t="s">
        <v>496</v>
      </c>
      <c r="J35782" t="s">
        <v>215</v>
      </c>
      <c r="K35782" s="15">
        <v>44516</v>
      </c>
    </row>
    <row r="35783" spans="1:11" hidden="1" x14ac:dyDescent="0.2">
      <c r="A35783" t="s">
        <v>18505</v>
      </c>
      <c r="B35783" t="s">
        <v>292</v>
      </c>
      <c r="C35783" s="9">
        <v>288</v>
      </c>
      <c r="D35783">
        <v>4464</v>
      </c>
      <c r="E35783" t="s">
        <v>12808</v>
      </c>
      <c r="F35783" t="s">
        <v>13479</v>
      </c>
      <c r="G35783" t="s">
        <v>13925</v>
      </c>
      <c r="H35783" t="s">
        <v>278</v>
      </c>
      <c r="I35783" t="s">
        <v>39</v>
      </c>
      <c r="J35783" t="s">
        <v>39</v>
      </c>
      <c r="K35783" s="15">
        <v>44516</v>
      </c>
    </row>
    <row r="35784" spans="1:11" hidden="1" x14ac:dyDescent="0.2">
      <c r="A35784" t="s">
        <v>18507</v>
      </c>
      <c r="B35784" t="s">
        <v>292</v>
      </c>
      <c r="C35784" s="9">
        <v>-372</v>
      </c>
      <c r="D35784">
        <v>4473</v>
      </c>
      <c r="E35784" t="s">
        <v>1044</v>
      </c>
      <c r="F35784" t="s">
        <v>1045</v>
      </c>
      <c r="G35784" t="s">
        <v>12730</v>
      </c>
      <c r="H35784" t="s">
        <v>18508</v>
      </c>
      <c r="I35784" t="s">
        <v>500</v>
      </c>
      <c r="J35784" t="s">
        <v>215</v>
      </c>
      <c r="K35784" s="15">
        <v>44518</v>
      </c>
    </row>
    <row r="35785" spans="1:11" hidden="1" x14ac:dyDescent="0.2">
      <c r="A35785" t="s">
        <v>18507</v>
      </c>
      <c r="B35785" t="s">
        <v>292</v>
      </c>
      <c r="C35785" s="9">
        <v>372</v>
      </c>
      <c r="D35785">
        <v>4478</v>
      </c>
      <c r="E35785" t="s">
        <v>12808</v>
      </c>
      <c r="F35785" t="s">
        <v>13479</v>
      </c>
      <c r="G35785" t="s">
        <v>14321</v>
      </c>
      <c r="H35785" t="s">
        <v>278</v>
      </c>
      <c r="I35785" t="s">
        <v>39</v>
      </c>
      <c r="J35785" t="s">
        <v>39</v>
      </c>
      <c r="K35785" s="15">
        <v>44519</v>
      </c>
    </row>
    <row r="35786" spans="1:11" hidden="1" x14ac:dyDescent="0.2">
      <c r="A35786" t="s">
        <v>18509</v>
      </c>
      <c r="B35786" t="s">
        <v>292</v>
      </c>
      <c r="C35786" s="9">
        <v>-6300</v>
      </c>
      <c r="D35786">
        <v>4494</v>
      </c>
      <c r="E35786" t="s">
        <v>1044</v>
      </c>
      <c r="F35786" t="s">
        <v>1045</v>
      </c>
      <c r="G35786" t="s">
        <v>6983</v>
      </c>
      <c r="H35786" t="s">
        <v>18510</v>
      </c>
      <c r="I35786" t="s">
        <v>346</v>
      </c>
      <c r="J35786" t="s">
        <v>215</v>
      </c>
      <c r="K35786" s="15">
        <v>44526</v>
      </c>
    </row>
    <row r="35787" spans="1:11" hidden="1" x14ac:dyDescent="0.2">
      <c r="A35787" t="s">
        <v>18509</v>
      </c>
      <c r="B35787" t="s">
        <v>292</v>
      </c>
      <c r="C35787" s="9">
        <v>6300</v>
      </c>
      <c r="D35787">
        <v>4496</v>
      </c>
      <c r="E35787" t="s">
        <v>12808</v>
      </c>
      <c r="F35787" t="s">
        <v>13479</v>
      </c>
      <c r="G35787" t="s">
        <v>13597</v>
      </c>
      <c r="H35787" t="s">
        <v>278</v>
      </c>
      <c r="I35787" t="s">
        <v>39</v>
      </c>
      <c r="J35787" t="s">
        <v>39</v>
      </c>
      <c r="K35787" s="15">
        <v>44526</v>
      </c>
    </row>
    <row r="35788" spans="1:11" hidden="1" x14ac:dyDescent="0.2">
      <c r="A35788" t="s">
        <v>18511</v>
      </c>
      <c r="B35788" t="s">
        <v>292</v>
      </c>
      <c r="C35788" s="9">
        <v>-192.98</v>
      </c>
      <c r="D35788">
        <v>4472</v>
      </c>
      <c r="E35788" t="s">
        <v>1044</v>
      </c>
      <c r="F35788" t="s">
        <v>1045</v>
      </c>
      <c r="G35788" t="s">
        <v>8535</v>
      </c>
      <c r="H35788" t="s">
        <v>18512</v>
      </c>
      <c r="I35788" t="s">
        <v>394</v>
      </c>
      <c r="J35788" t="s">
        <v>215</v>
      </c>
      <c r="K35788" s="15">
        <v>44517</v>
      </c>
    </row>
    <row r="35789" spans="1:11" hidden="1" x14ac:dyDescent="0.2">
      <c r="A35789" t="s">
        <v>18511</v>
      </c>
      <c r="B35789" t="s">
        <v>292</v>
      </c>
      <c r="C35789" s="9">
        <v>-173.99</v>
      </c>
      <c r="D35789">
        <v>4472</v>
      </c>
      <c r="E35789" t="s">
        <v>1044</v>
      </c>
      <c r="F35789" t="s">
        <v>1045</v>
      </c>
      <c r="G35789" t="s">
        <v>8533</v>
      </c>
      <c r="H35789" t="s">
        <v>18513</v>
      </c>
      <c r="I35789" t="s">
        <v>394</v>
      </c>
      <c r="J35789" t="s">
        <v>215</v>
      </c>
      <c r="K35789" s="15">
        <v>44517</v>
      </c>
    </row>
    <row r="35790" spans="1:11" hidden="1" x14ac:dyDescent="0.2">
      <c r="A35790" t="s">
        <v>18511</v>
      </c>
      <c r="B35790" t="s">
        <v>292</v>
      </c>
      <c r="C35790" s="9">
        <v>366.97</v>
      </c>
      <c r="D35790">
        <v>4478</v>
      </c>
      <c r="E35790" t="s">
        <v>12808</v>
      </c>
      <c r="F35790" t="s">
        <v>13479</v>
      </c>
      <c r="G35790" t="s">
        <v>14321</v>
      </c>
      <c r="H35790" t="s">
        <v>278</v>
      </c>
      <c r="I35790" t="s">
        <v>39</v>
      </c>
      <c r="J35790" t="s">
        <v>39</v>
      </c>
      <c r="K35790" s="15">
        <v>44519</v>
      </c>
    </row>
    <row r="35791" spans="1:11" hidden="1" x14ac:dyDescent="0.2">
      <c r="A35791" t="s">
        <v>18514</v>
      </c>
      <c r="B35791" t="s">
        <v>164</v>
      </c>
      <c r="C35791" s="9">
        <v>-50003.26</v>
      </c>
      <c r="D35791">
        <v>4642</v>
      </c>
      <c r="E35791" t="s">
        <v>1044</v>
      </c>
      <c r="F35791" t="s">
        <v>1045</v>
      </c>
      <c r="G35791" t="s">
        <v>11657</v>
      </c>
      <c r="H35791" t="s">
        <v>18515</v>
      </c>
      <c r="I35791" t="s">
        <v>500</v>
      </c>
      <c r="J35791" t="s">
        <v>215</v>
      </c>
      <c r="K35791" s="15">
        <v>44553</v>
      </c>
    </row>
    <row r="35792" spans="1:11" hidden="1" x14ac:dyDescent="0.2">
      <c r="A35792" t="s">
        <v>18514</v>
      </c>
      <c r="B35792" t="s">
        <v>164</v>
      </c>
      <c r="C35792" s="9">
        <v>-41331</v>
      </c>
      <c r="D35792">
        <v>4644</v>
      </c>
      <c r="E35792" t="s">
        <v>1044</v>
      </c>
      <c r="F35792" t="s">
        <v>1045</v>
      </c>
      <c r="G35792" t="s">
        <v>11647</v>
      </c>
      <c r="H35792" t="s">
        <v>18516</v>
      </c>
      <c r="I35792" t="s">
        <v>500</v>
      </c>
      <c r="J35792" t="s">
        <v>215</v>
      </c>
      <c r="K35792" s="15">
        <v>44553</v>
      </c>
    </row>
    <row r="35793" spans="1:11" hidden="1" x14ac:dyDescent="0.2">
      <c r="A35793" t="s">
        <v>18514</v>
      </c>
      <c r="B35793" t="s">
        <v>164</v>
      </c>
      <c r="C35793" s="9">
        <v>-40963.5</v>
      </c>
      <c r="D35793">
        <v>4589</v>
      </c>
      <c r="E35793" t="s">
        <v>1044</v>
      </c>
      <c r="F35793" t="s">
        <v>1045</v>
      </c>
      <c r="G35793" t="s">
        <v>11645</v>
      </c>
      <c r="H35793" t="s">
        <v>18517</v>
      </c>
      <c r="I35793" t="s">
        <v>500</v>
      </c>
      <c r="J35793" t="s">
        <v>215</v>
      </c>
      <c r="K35793" s="15">
        <v>44547</v>
      </c>
    </row>
    <row r="35794" spans="1:11" hidden="1" x14ac:dyDescent="0.2">
      <c r="A35794" t="s">
        <v>18514</v>
      </c>
      <c r="B35794" t="s">
        <v>164</v>
      </c>
      <c r="C35794" s="9">
        <v>-32853</v>
      </c>
      <c r="D35794">
        <v>4589</v>
      </c>
      <c r="E35794" t="s">
        <v>1044</v>
      </c>
      <c r="F35794" t="s">
        <v>1045</v>
      </c>
      <c r="G35794" t="s">
        <v>11640</v>
      </c>
      <c r="H35794" t="s">
        <v>18518</v>
      </c>
      <c r="I35794" t="s">
        <v>500</v>
      </c>
      <c r="J35794" t="s">
        <v>215</v>
      </c>
      <c r="K35794" s="15">
        <v>44547</v>
      </c>
    </row>
    <row r="35795" spans="1:11" hidden="1" x14ac:dyDescent="0.2">
      <c r="A35795" t="s">
        <v>18514</v>
      </c>
      <c r="B35795" t="s">
        <v>164</v>
      </c>
      <c r="C35795" s="9">
        <v>-24874.5</v>
      </c>
      <c r="D35795">
        <v>4644</v>
      </c>
      <c r="E35795" t="s">
        <v>1044</v>
      </c>
      <c r="F35795" t="s">
        <v>1045</v>
      </c>
      <c r="G35795" t="s">
        <v>11636</v>
      </c>
      <c r="H35795" t="s">
        <v>18519</v>
      </c>
      <c r="I35795" t="s">
        <v>500</v>
      </c>
      <c r="J35795" t="s">
        <v>215</v>
      </c>
      <c r="K35795" s="15">
        <v>44553</v>
      </c>
    </row>
    <row r="35796" spans="1:11" hidden="1" x14ac:dyDescent="0.2">
      <c r="A35796" t="s">
        <v>18514</v>
      </c>
      <c r="B35796" t="s">
        <v>164</v>
      </c>
      <c r="C35796" s="9">
        <v>-19162.04</v>
      </c>
      <c r="D35796">
        <v>4589</v>
      </c>
      <c r="E35796" t="s">
        <v>1044</v>
      </c>
      <c r="F35796" t="s">
        <v>1045</v>
      </c>
      <c r="G35796" t="s">
        <v>11626</v>
      </c>
      <c r="H35796" t="s">
        <v>18520</v>
      </c>
      <c r="I35796" t="s">
        <v>500</v>
      </c>
      <c r="J35796" t="s">
        <v>215</v>
      </c>
      <c r="K35796" s="15">
        <v>44547</v>
      </c>
    </row>
    <row r="35797" spans="1:11" hidden="1" x14ac:dyDescent="0.2">
      <c r="A35797" t="s">
        <v>18514</v>
      </c>
      <c r="B35797" t="s">
        <v>164</v>
      </c>
      <c r="C35797" s="9">
        <v>-15687</v>
      </c>
      <c r="D35797">
        <v>4644</v>
      </c>
      <c r="E35797" t="s">
        <v>1044</v>
      </c>
      <c r="F35797" t="s">
        <v>1045</v>
      </c>
      <c r="G35797" t="s">
        <v>11615</v>
      </c>
      <c r="H35797" t="s">
        <v>18521</v>
      </c>
      <c r="I35797" t="s">
        <v>500</v>
      </c>
      <c r="J35797" t="s">
        <v>215</v>
      </c>
      <c r="K35797" s="15">
        <v>44553</v>
      </c>
    </row>
    <row r="35798" spans="1:11" hidden="1" x14ac:dyDescent="0.2">
      <c r="A35798" t="s">
        <v>18514</v>
      </c>
      <c r="B35798" t="s">
        <v>164</v>
      </c>
      <c r="C35798" s="9">
        <v>-15003</v>
      </c>
      <c r="D35798">
        <v>4589</v>
      </c>
      <c r="E35798" t="s">
        <v>1044</v>
      </c>
      <c r="F35798" t="s">
        <v>1045</v>
      </c>
      <c r="G35798" t="s">
        <v>11611</v>
      </c>
      <c r="H35798" t="s">
        <v>18522</v>
      </c>
      <c r="I35798" t="s">
        <v>500</v>
      </c>
      <c r="J35798" t="s">
        <v>215</v>
      </c>
      <c r="K35798" s="15">
        <v>44547</v>
      </c>
    </row>
    <row r="35799" spans="1:11" hidden="1" x14ac:dyDescent="0.2">
      <c r="A35799" t="s">
        <v>18514</v>
      </c>
      <c r="B35799" t="s">
        <v>164</v>
      </c>
      <c r="C35799" s="9">
        <v>-12078</v>
      </c>
      <c r="D35799">
        <v>4644</v>
      </c>
      <c r="E35799" t="s">
        <v>1044</v>
      </c>
      <c r="F35799" t="s">
        <v>1045</v>
      </c>
      <c r="G35799" t="s">
        <v>11596</v>
      </c>
      <c r="H35799" t="s">
        <v>18523</v>
      </c>
      <c r="I35799" t="s">
        <v>500</v>
      </c>
      <c r="J35799" t="s">
        <v>215</v>
      </c>
      <c r="K35799" s="15">
        <v>44553</v>
      </c>
    </row>
    <row r="35800" spans="1:11" hidden="1" x14ac:dyDescent="0.2">
      <c r="A35800" t="s">
        <v>18514</v>
      </c>
      <c r="B35800" t="s">
        <v>164</v>
      </c>
      <c r="C35800" s="9">
        <v>-11781</v>
      </c>
      <c r="D35800">
        <v>4589</v>
      </c>
      <c r="E35800" t="s">
        <v>1044</v>
      </c>
      <c r="F35800" t="s">
        <v>1045</v>
      </c>
      <c r="G35800" t="s">
        <v>11591</v>
      </c>
      <c r="H35800" t="s">
        <v>18524</v>
      </c>
      <c r="I35800" t="s">
        <v>500</v>
      </c>
      <c r="J35800" t="s">
        <v>215</v>
      </c>
      <c r="K35800" s="15">
        <v>44547</v>
      </c>
    </row>
    <row r="35801" spans="1:11" hidden="1" x14ac:dyDescent="0.2">
      <c r="A35801" t="s">
        <v>18514</v>
      </c>
      <c r="B35801" t="s">
        <v>164</v>
      </c>
      <c r="C35801" s="9">
        <v>119762.54</v>
      </c>
      <c r="D35801">
        <v>4590</v>
      </c>
      <c r="E35801" t="s">
        <v>12808</v>
      </c>
      <c r="F35801" t="s">
        <v>13479</v>
      </c>
      <c r="G35801" t="s">
        <v>13487</v>
      </c>
      <c r="H35801" t="s">
        <v>278</v>
      </c>
      <c r="I35801" t="s">
        <v>39</v>
      </c>
      <c r="J35801" t="s">
        <v>39</v>
      </c>
      <c r="K35801" s="15">
        <v>44547</v>
      </c>
    </row>
    <row r="35802" spans="1:11" hidden="1" x14ac:dyDescent="0.2">
      <c r="A35802" t="s">
        <v>18514</v>
      </c>
      <c r="B35802" t="s">
        <v>730</v>
      </c>
      <c r="C35802" s="9">
        <v>143973.76000000001</v>
      </c>
      <c r="D35802">
        <v>4705</v>
      </c>
      <c r="E35802" t="s">
        <v>12808</v>
      </c>
      <c r="F35802" t="s">
        <v>13479</v>
      </c>
      <c r="G35802" t="s">
        <v>13655</v>
      </c>
      <c r="H35802" t="s">
        <v>278</v>
      </c>
      <c r="I35802" t="s">
        <v>39</v>
      </c>
      <c r="J35802" t="s">
        <v>39</v>
      </c>
      <c r="K35802" s="15">
        <v>44568</v>
      </c>
    </row>
    <row r="35803" spans="1:11" hidden="1" x14ac:dyDescent="0.2">
      <c r="A35803" t="s">
        <v>18525</v>
      </c>
      <c r="B35803" t="s">
        <v>164</v>
      </c>
      <c r="C35803" s="9">
        <v>-1134.28</v>
      </c>
      <c r="D35803">
        <v>4645</v>
      </c>
      <c r="E35803" t="s">
        <v>221</v>
      </c>
      <c r="F35803" t="s">
        <v>293</v>
      </c>
      <c r="G35803" t="s">
        <v>7055</v>
      </c>
      <c r="H35803" t="s">
        <v>18526</v>
      </c>
      <c r="I35803" t="s">
        <v>364</v>
      </c>
      <c r="J35803" t="s">
        <v>215</v>
      </c>
      <c r="K35803" s="15">
        <v>44557</v>
      </c>
    </row>
    <row r="35804" spans="1:11" hidden="1" x14ac:dyDescent="0.2">
      <c r="A35804" t="s">
        <v>18525</v>
      </c>
      <c r="B35804" t="s">
        <v>164</v>
      </c>
      <c r="C35804" s="9">
        <v>1134.28</v>
      </c>
      <c r="D35804">
        <v>4645</v>
      </c>
      <c r="E35804" t="s">
        <v>221</v>
      </c>
      <c r="F35804" t="s">
        <v>293</v>
      </c>
      <c r="G35804" t="s">
        <v>7055</v>
      </c>
      <c r="H35804" t="s">
        <v>18527</v>
      </c>
      <c r="I35804" t="s">
        <v>364</v>
      </c>
      <c r="J35804" t="s">
        <v>215</v>
      </c>
      <c r="K35804" s="15">
        <v>44557</v>
      </c>
    </row>
    <row r="35805" spans="1:11" hidden="1" x14ac:dyDescent="0.2">
      <c r="A35805" t="s">
        <v>18528</v>
      </c>
      <c r="B35805" t="s">
        <v>292</v>
      </c>
      <c r="C35805" s="9">
        <v>-27963.74</v>
      </c>
      <c r="D35805">
        <v>4487</v>
      </c>
      <c r="E35805" t="s">
        <v>1044</v>
      </c>
      <c r="F35805" t="s">
        <v>1045</v>
      </c>
      <c r="G35805" t="s">
        <v>11359</v>
      </c>
      <c r="H35805" t="s">
        <v>18529</v>
      </c>
      <c r="I35805" t="s">
        <v>505</v>
      </c>
      <c r="J35805" t="s">
        <v>215</v>
      </c>
      <c r="K35805" s="15">
        <v>44525</v>
      </c>
    </row>
    <row r="35806" spans="1:11" hidden="1" x14ac:dyDescent="0.2">
      <c r="A35806" t="s">
        <v>18528</v>
      </c>
      <c r="B35806" t="s">
        <v>292</v>
      </c>
      <c r="C35806" s="9">
        <v>27963.74</v>
      </c>
      <c r="D35806">
        <v>4496</v>
      </c>
      <c r="E35806" t="s">
        <v>12808</v>
      </c>
      <c r="F35806" t="s">
        <v>13479</v>
      </c>
      <c r="G35806" t="s">
        <v>13597</v>
      </c>
      <c r="H35806" t="s">
        <v>278</v>
      </c>
      <c r="I35806" t="s">
        <v>39</v>
      </c>
      <c r="J35806" t="s">
        <v>39</v>
      </c>
      <c r="K35806" s="15">
        <v>44526</v>
      </c>
    </row>
    <row r="35807" spans="1:11" hidden="1" x14ac:dyDescent="0.2">
      <c r="A35807" t="s">
        <v>18528</v>
      </c>
      <c r="B35807" t="s">
        <v>164</v>
      </c>
      <c r="C35807" s="9">
        <v>-17142.740000000002</v>
      </c>
      <c r="D35807">
        <v>4511</v>
      </c>
      <c r="E35807" t="s">
        <v>1044</v>
      </c>
      <c r="F35807" t="s">
        <v>1045</v>
      </c>
      <c r="G35807" t="s">
        <v>11622</v>
      </c>
      <c r="H35807" t="s">
        <v>18530</v>
      </c>
      <c r="I35807" t="s">
        <v>505</v>
      </c>
      <c r="J35807" t="s">
        <v>215</v>
      </c>
      <c r="K35807" s="15">
        <v>44531</v>
      </c>
    </row>
    <row r="35808" spans="1:11" hidden="1" x14ac:dyDescent="0.2">
      <c r="A35808" t="s">
        <v>18528</v>
      </c>
      <c r="B35808" t="s">
        <v>164</v>
      </c>
      <c r="C35808" s="9">
        <v>17142.740000000002</v>
      </c>
      <c r="D35808">
        <v>4539</v>
      </c>
      <c r="E35808" t="s">
        <v>12808</v>
      </c>
      <c r="F35808" t="s">
        <v>13479</v>
      </c>
      <c r="G35808" t="s">
        <v>13690</v>
      </c>
      <c r="H35808" t="s">
        <v>278</v>
      </c>
      <c r="I35808" t="s">
        <v>39</v>
      </c>
      <c r="J35808" t="s">
        <v>39</v>
      </c>
      <c r="K35808" s="15">
        <v>44533</v>
      </c>
    </row>
    <row r="35809" spans="1:11" hidden="1" x14ac:dyDescent="0.2">
      <c r="A35809" t="s">
        <v>18531</v>
      </c>
      <c r="B35809" t="s">
        <v>292</v>
      </c>
      <c r="C35809" s="9">
        <v>-7760.4</v>
      </c>
      <c r="D35809">
        <v>4501</v>
      </c>
      <c r="E35809" t="s">
        <v>1044</v>
      </c>
      <c r="F35809" t="s">
        <v>1045</v>
      </c>
      <c r="G35809" t="s">
        <v>7631</v>
      </c>
      <c r="H35809" t="s">
        <v>18532</v>
      </c>
      <c r="I35809" t="s">
        <v>516</v>
      </c>
      <c r="J35809" t="s">
        <v>215</v>
      </c>
      <c r="K35809" s="15">
        <v>44529</v>
      </c>
    </row>
    <row r="35810" spans="1:11" hidden="1" x14ac:dyDescent="0.2">
      <c r="A35810" t="s">
        <v>18531</v>
      </c>
      <c r="B35810" t="s">
        <v>292</v>
      </c>
      <c r="C35810" s="9">
        <v>7760.4</v>
      </c>
      <c r="D35810">
        <v>4506</v>
      </c>
      <c r="E35810" t="s">
        <v>12808</v>
      </c>
      <c r="F35810" t="s">
        <v>13479</v>
      </c>
      <c r="G35810" t="s">
        <v>13578</v>
      </c>
      <c r="H35810" t="s">
        <v>278</v>
      </c>
      <c r="I35810" t="s">
        <v>39</v>
      </c>
      <c r="J35810" t="s">
        <v>39</v>
      </c>
      <c r="K35810" s="15">
        <v>44530</v>
      </c>
    </row>
    <row r="35811" spans="1:11" hidden="1" x14ac:dyDescent="0.2">
      <c r="A35811" t="s">
        <v>18533</v>
      </c>
      <c r="B35811" t="s">
        <v>292</v>
      </c>
      <c r="C35811" s="9">
        <v>-8100</v>
      </c>
      <c r="D35811">
        <v>4501</v>
      </c>
      <c r="E35811" t="s">
        <v>1044</v>
      </c>
      <c r="F35811" t="s">
        <v>1045</v>
      </c>
      <c r="G35811" t="s">
        <v>11255</v>
      </c>
      <c r="H35811" t="s">
        <v>18534</v>
      </c>
      <c r="I35811" t="s">
        <v>364</v>
      </c>
      <c r="J35811" t="s">
        <v>215</v>
      </c>
      <c r="K35811" s="15">
        <v>44529</v>
      </c>
    </row>
    <row r="35812" spans="1:11" hidden="1" x14ac:dyDescent="0.2">
      <c r="A35812" t="s">
        <v>18533</v>
      </c>
      <c r="B35812" t="s">
        <v>292</v>
      </c>
      <c r="C35812" s="9">
        <v>8100</v>
      </c>
      <c r="D35812">
        <v>4506</v>
      </c>
      <c r="E35812" t="s">
        <v>12808</v>
      </c>
      <c r="F35812" t="s">
        <v>13479</v>
      </c>
      <c r="G35812" t="s">
        <v>13578</v>
      </c>
      <c r="H35812" t="s">
        <v>278</v>
      </c>
      <c r="I35812" t="s">
        <v>39</v>
      </c>
      <c r="J35812" t="s">
        <v>39</v>
      </c>
      <c r="K35812" s="15">
        <v>44530</v>
      </c>
    </row>
    <row r="35813" spans="1:11" hidden="1" x14ac:dyDescent="0.2">
      <c r="A35813" t="s">
        <v>18535</v>
      </c>
      <c r="B35813" t="s">
        <v>164</v>
      </c>
      <c r="C35813" s="9">
        <v>-27284.04</v>
      </c>
      <c r="D35813">
        <v>4554</v>
      </c>
      <c r="E35813" t="s">
        <v>1044</v>
      </c>
      <c r="F35813" t="s">
        <v>1045</v>
      </c>
      <c r="G35813" t="s">
        <v>9586</v>
      </c>
      <c r="H35813" t="s">
        <v>18536</v>
      </c>
      <c r="I35813" t="s">
        <v>491</v>
      </c>
      <c r="J35813" t="s">
        <v>215</v>
      </c>
      <c r="K35813" s="15">
        <v>44536</v>
      </c>
    </row>
    <row r="35814" spans="1:11" hidden="1" x14ac:dyDescent="0.2">
      <c r="A35814" t="s">
        <v>18535</v>
      </c>
      <c r="B35814" t="s">
        <v>164</v>
      </c>
      <c r="C35814" s="9">
        <v>-4081.1</v>
      </c>
      <c r="D35814">
        <v>4551</v>
      </c>
      <c r="E35814" t="s">
        <v>1044</v>
      </c>
      <c r="F35814" t="s">
        <v>1045</v>
      </c>
      <c r="G35814" t="s">
        <v>9576</v>
      </c>
      <c r="H35814" t="s">
        <v>18537</v>
      </c>
      <c r="I35814" t="s">
        <v>491</v>
      </c>
      <c r="J35814" t="s">
        <v>215</v>
      </c>
      <c r="K35814" s="15">
        <v>44536</v>
      </c>
    </row>
    <row r="35815" spans="1:11" hidden="1" x14ac:dyDescent="0.2">
      <c r="A35815" t="s">
        <v>18535</v>
      </c>
      <c r="B35815" t="s">
        <v>164</v>
      </c>
      <c r="C35815" s="9">
        <v>31365.14</v>
      </c>
      <c r="D35815">
        <v>4564</v>
      </c>
      <c r="E35815" t="s">
        <v>12808</v>
      </c>
      <c r="F35815" t="s">
        <v>13479</v>
      </c>
      <c r="G35815" t="s">
        <v>13584</v>
      </c>
      <c r="H35815" t="s">
        <v>278</v>
      </c>
      <c r="I35815" t="s">
        <v>39</v>
      </c>
      <c r="J35815" t="s">
        <v>39</v>
      </c>
      <c r="K35815" s="15">
        <v>44537</v>
      </c>
    </row>
    <row r="35816" spans="1:11" hidden="1" x14ac:dyDescent="0.2">
      <c r="A35816" t="s">
        <v>18538</v>
      </c>
      <c r="B35816" t="s">
        <v>164</v>
      </c>
      <c r="C35816" s="9">
        <v>-24000</v>
      </c>
      <c r="D35816">
        <v>4535</v>
      </c>
      <c r="E35816" t="s">
        <v>1044</v>
      </c>
      <c r="F35816" t="s">
        <v>1045</v>
      </c>
      <c r="G35816" t="s">
        <v>7633</v>
      </c>
      <c r="H35816" t="s">
        <v>18539</v>
      </c>
      <c r="I35816" t="s">
        <v>516</v>
      </c>
      <c r="J35816" t="s">
        <v>215</v>
      </c>
      <c r="K35816" s="15">
        <v>44533</v>
      </c>
    </row>
    <row r="35817" spans="1:11" hidden="1" x14ac:dyDescent="0.2">
      <c r="A35817" t="s">
        <v>18538</v>
      </c>
      <c r="B35817" t="s">
        <v>164</v>
      </c>
      <c r="C35817" s="9">
        <v>24000</v>
      </c>
      <c r="D35817">
        <v>4539</v>
      </c>
      <c r="E35817" t="s">
        <v>12808</v>
      </c>
      <c r="F35817" t="s">
        <v>13479</v>
      </c>
      <c r="G35817" t="s">
        <v>13690</v>
      </c>
      <c r="H35817" t="s">
        <v>278</v>
      </c>
      <c r="I35817" t="s">
        <v>39</v>
      </c>
      <c r="J35817" t="s">
        <v>39</v>
      </c>
      <c r="K35817" s="15">
        <v>44533</v>
      </c>
    </row>
    <row r="35818" spans="1:11" hidden="1" x14ac:dyDescent="0.2">
      <c r="A35818" t="s">
        <v>18540</v>
      </c>
      <c r="B35818" t="s">
        <v>164</v>
      </c>
      <c r="C35818" s="9">
        <v>-1218</v>
      </c>
      <c r="D35818">
        <v>4578</v>
      </c>
      <c r="E35818" t="s">
        <v>1044</v>
      </c>
      <c r="F35818" t="s">
        <v>1045</v>
      </c>
      <c r="G35818" t="s">
        <v>11488</v>
      </c>
      <c r="H35818" t="s">
        <v>18541</v>
      </c>
      <c r="I35818" t="s">
        <v>502</v>
      </c>
      <c r="J35818" t="s">
        <v>215</v>
      </c>
      <c r="K35818" s="15">
        <v>44544</v>
      </c>
    </row>
    <row r="35819" spans="1:11" hidden="1" x14ac:dyDescent="0.2">
      <c r="A35819" t="s">
        <v>18540</v>
      </c>
      <c r="B35819" t="s">
        <v>164</v>
      </c>
      <c r="C35819" s="9">
        <v>-390</v>
      </c>
      <c r="D35819">
        <v>4517</v>
      </c>
      <c r="E35819" t="s">
        <v>1044</v>
      </c>
      <c r="F35819" t="s">
        <v>1045</v>
      </c>
      <c r="G35819" t="s">
        <v>11448</v>
      </c>
      <c r="H35819" t="s">
        <v>18542</v>
      </c>
      <c r="I35819" t="s">
        <v>502</v>
      </c>
      <c r="J35819" t="s">
        <v>215</v>
      </c>
      <c r="K35819" s="15">
        <v>44532</v>
      </c>
    </row>
    <row r="35820" spans="1:11" hidden="1" x14ac:dyDescent="0.2">
      <c r="A35820" t="s">
        <v>18540</v>
      </c>
      <c r="B35820" t="s">
        <v>164</v>
      </c>
      <c r="C35820" s="9">
        <v>-330</v>
      </c>
      <c r="D35820">
        <v>4578</v>
      </c>
      <c r="E35820" t="s">
        <v>1044</v>
      </c>
      <c r="F35820" t="s">
        <v>1045</v>
      </c>
      <c r="G35820" t="s">
        <v>11442</v>
      </c>
      <c r="H35820" t="s">
        <v>18543</v>
      </c>
      <c r="I35820" t="s">
        <v>502</v>
      </c>
      <c r="J35820" t="s">
        <v>215</v>
      </c>
      <c r="K35820" s="15">
        <v>44544</v>
      </c>
    </row>
    <row r="35821" spans="1:11" hidden="1" x14ac:dyDescent="0.2">
      <c r="A35821" t="s">
        <v>18540</v>
      </c>
      <c r="B35821" t="s">
        <v>164</v>
      </c>
      <c r="C35821" s="9">
        <v>-204</v>
      </c>
      <c r="D35821">
        <v>4636</v>
      </c>
      <c r="E35821" t="s">
        <v>1044</v>
      </c>
      <c r="F35821" t="s">
        <v>1045</v>
      </c>
      <c r="G35821" t="s">
        <v>11430</v>
      </c>
      <c r="H35821" t="s">
        <v>18544</v>
      </c>
      <c r="I35821" t="s">
        <v>502</v>
      </c>
      <c r="J35821" t="s">
        <v>215</v>
      </c>
      <c r="K35821" s="15">
        <v>44551</v>
      </c>
    </row>
    <row r="35822" spans="1:11" hidden="1" x14ac:dyDescent="0.2">
      <c r="A35822" t="s">
        <v>18540</v>
      </c>
      <c r="B35822" t="s">
        <v>164</v>
      </c>
      <c r="C35822" s="9">
        <v>204</v>
      </c>
      <c r="D35822">
        <v>4637</v>
      </c>
      <c r="E35822" t="s">
        <v>12808</v>
      </c>
      <c r="F35822" t="s">
        <v>13479</v>
      </c>
      <c r="G35822" t="s">
        <v>13585</v>
      </c>
      <c r="H35822" t="s">
        <v>278</v>
      </c>
      <c r="I35822" t="s">
        <v>39</v>
      </c>
      <c r="J35822" t="s">
        <v>39</v>
      </c>
      <c r="K35822" s="15">
        <v>44551</v>
      </c>
    </row>
    <row r="35823" spans="1:11" hidden="1" x14ac:dyDescent="0.2">
      <c r="A35823" t="s">
        <v>18540</v>
      </c>
      <c r="B35823" t="s">
        <v>164</v>
      </c>
      <c r="C35823" s="9">
        <v>390</v>
      </c>
      <c r="D35823">
        <v>4539</v>
      </c>
      <c r="E35823" t="s">
        <v>12808</v>
      </c>
      <c r="F35823" t="s">
        <v>13479</v>
      </c>
      <c r="G35823" t="s">
        <v>13690</v>
      </c>
      <c r="H35823" t="s">
        <v>278</v>
      </c>
      <c r="I35823" t="s">
        <v>39</v>
      </c>
      <c r="J35823" t="s">
        <v>39</v>
      </c>
      <c r="K35823" s="15">
        <v>44533</v>
      </c>
    </row>
    <row r="35824" spans="1:11" hidden="1" x14ac:dyDescent="0.2">
      <c r="A35824" t="s">
        <v>18540</v>
      </c>
      <c r="B35824" t="s">
        <v>164</v>
      </c>
      <c r="C35824" s="9">
        <v>1548</v>
      </c>
      <c r="D35824">
        <v>4580</v>
      </c>
      <c r="E35824" t="s">
        <v>12808</v>
      </c>
      <c r="F35824" t="s">
        <v>13479</v>
      </c>
      <c r="G35824" t="s">
        <v>13905</v>
      </c>
      <c r="H35824" t="s">
        <v>278</v>
      </c>
      <c r="I35824" t="s">
        <v>39</v>
      </c>
      <c r="J35824" t="s">
        <v>39</v>
      </c>
      <c r="K35824" s="15">
        <v>44544</v>
      </c>
    </row>
    <row r="35825" spans="1:11" hidden="1" x14ac:dyDescent="0.2">
      <c r="A35825" t="s">
        <v>18545</v>
      </c>
      <c r="B35825" t="s">
        <v>164</v>
      </c>
      <c r="C35825" s="9">
        <v>-696</v>
      </c>
      <c r="D35825">
        <v>4517</v>
      </c>
      <c r="E35825" t="s">
        <v>1044</v>
      </c>
      <c r="F35825" t="s">
        <v>1045</v>
      </c>
      <c r="G35825" t="s">
        <v>11465</v>
      </c>
      <c r="H35825" t="s">
        <v>16140</v>
      </c>
      <c r="I35825" t="s">
        <v>502</v>
      </c>
      <c r="J35825" t="s">
        <v>215</v>
      </c>
      <c r="K35825" s="15">
        <v>44532</v>
      </c>
    </row>
    <row r="35826" spans="1:11" hidden="1" x14ac:dyDescent="0.2">
      <c r="A35826" t="s">
        <v>18545</v>
      </c>
      <c r="B35826" t="s">
        <v>164</v>
      </c>
      <c r="C35826" s="9">
        <v>-633.6</v>
      </c>
      <c r="D35826">
        <v>4517</v>
      </c>
      <c r="E35826" t="s">
        <v>1044</v>
      </c>
      <c r="F35826" t="s">
        <v>1045</v>
      </c>
      <c r="G35826" t="s">
        <v>11462</v>
      </c>
      <c r="H35826" t="s">
        <v>18546</v>
      </c>
      <c r="I35826" t="s">
        <v>502</v>
      </c>
      <c r="J35826" t="s">
        <v>215</v>
      </c>
      <c r="K35826" s="15">
        <v>44532</v>
      </c>
    </row>
    <row r="35827" spans="1:11" hidden="1" x14ac:dyDescent="0.2">
      <c r="A35827" t="s">
        <v>18545</v>
      </c>
      <c r="B35827" t="s">
        <v>164</v>
      </c>
      <c r="C35827" s="9">
        <v>-372</v>
      </c>
      <c r="D35827">
        <v>4517</v>
      </c>
      <c r="E35827" t="s">
        <v>1044</v>
      </c>
      <c r="F35827" t="s">
        <v>1045</v>
      </c>
      <c r="G35827" t="s">
        <v>11446</v>
      </c>
      <c r="H35827" t="s">
        <v>16132</v>
      </c>
      <c r="I35827" t="s">
        <v>502</v>
      </c>
      <c r="J35827" t="s">
        <v>215</v>
      </c>
      <c r="K35827" s="15">
        <v>44532</v>
      </c>
    </row>
    <row r="35828" spans="1:11" hidden="1" x14ac:dyDescent="0.2">
      <c r="A35828" t="s">
        <v>18545</v>
      </c>
      <c r="B35828" t="s">
        <v>164</v>
      </c>
      <c r="C35828" s="9">
        <v>-355.2</v>
      </c>
      <c r="D35828">
        <v>4517</v>
      </c>
      <c r="E35828" t="s">
        <v>1044</v>
      </c>
      <c r="F35828" t="s">
        <v>1045</v>
      </c>
      <c r="G35828" t="s">
        <v>11444</v>
      </c>
      <c r="H35828" t="s">
        <v>16136</v>
      </c>
      <c r="I35828" t="s">
        <v>502</v>
      </c>
      <c r="J35828" t="s">
        <v>215</v>
      </c>
      <c r="K35828" s="15">
        <v>44532</v>
      </c>
    </row>
    <row r="35829" spans="1:11" hidden="1" x14ac:dyDescent="0.2">
      <c r="A35829" t="s">
        <v>18545</v>
      </c>
      <c r="B35829" t="s">
        <v>164</v>
      </c>
      <c r="C35829" s="9">
        <v>-216</v>
      </c>
      <c r="D35829">
        <v>4517</v>
      </c>
      <c r="E35829" t="s">
        <v>1044</v>
      </c>
      <c r="F35829" t="s">
        <v>1045</v>
      </c>
      <c r="G35829" t="s">
        <v>11436</v>
      </c>
      <c r="H35829" t="s">
        <v>18547</v>
      </c>
      <c r="I35829" t="s">
        <v>502</v>
      </c>
      <c r="J35829" t="s">
        <v>215</v>
      </c>
      <c r="K35829" s="15">
        <v>44532</v>
      </c>
    </row>
    <row r="35830" spans="1:11" hidden="1" x14ac:dyDescent="0.2">
      <c r="A35830" t="s">
        <v>18545</v>
      </c>
      <c r="B35830" t="s">
        <v>164</v>
      </c>
      <c r="C35830" s="9">
        <v>-211.2</v>
      </c>
      <c r="D35830">
        <v>4517</v>
      </c>
      <c r="E35830" t="s">
        <v>1044</v>
      </c>
      <c r="F35830" t="s">
        <v>1045</v>
      </c>
      <c r="G35830" t="s">
        <v>11434</v>
      </c>
      <c r="H35830" t="s">
        <v>16131</v>
      </c>
      <c r="I35830" t="s">
        <v>502</v>
      </c>
      <c r="J35830" t="s">
        <v>215</v>
      </c>
      <c r="K35830" s="15">
        <v>44532</v>
      </c>
    </row>
    <row r="35831" spans="1:11" hidden="1" x14ac:dyDescent="0.2">
      <c r="A35831" t="s">
        <v>18545</v>
      </c>
      <c r="B35831" t="s">
        <v>164</v>
      </c>
      <c r="C35831" s="9">
        <v>-82.8</v>
      </c>
      <c r="D35831">
        <v>4517</v>
      </c>
      <c r="E35831" t="s">
        <v>1044</v>
      </c>
      <c r="F35831" t="s">
        <v>1045</v>
      </c>
      <c r="G35831" t="s">
        <v>11424</v>
      </c>
      <c r="H35831" t="s">
        <v>16138</v>
      </c>
      <c r="I35831" t="s">
        <v>502</v>
      </c>
      <c r="J35831" t="s">
        <v>215</v>
      </c>
      <c r="K35831" s="15">
        <v>44532</v>
      </c>
    </row>
    <row r="35832" spans="1:11" hidden="1" x14ac:dyDescent="0.2">
      <c r="A35832" t="s">
        <v>18545</v>
      </c>
      <c r="B35832" t="s">
        <v>164</v>
      </c>
      <c r="C35832" s="9">
        <v>-67.2</v>
      </c>
      <c r="D35832">
        <v>4517</v>
      </c>
      <c r="E35832" t="s">
        <v>1044</v>
      </c>
      <c r="F35832" t="s">
        <v>1045</v>
      </c>
      <c r="G35832" t="s">
        <v>11422</v>
      </c>
      <c r="H35832" t="s">
        <v>16134</v>
      </c>
      <c r="I35832" t="s">
        <v>502</v>
      </c>
      <c r="J35832" t="s">
        <v>215</v>
      </c>
      <c r="K35832" s="15">
        <v>44532</v>
      </c>
    </row>
    <row r="35833" spans="1:11" hidden="1" x14ac:dyDescent="0.2">
      <c r="A35833" t="s">
        <v>18545</v>
      </c>
      <c r="B35833" t="s">
        <v>164</v>
      </c>
      <c r="C35833" s="9">
        <v>-18</v>
      </c>
      <c r="D35833">
        <v>4576</v>
      </c>
      <c r="E35833" t="s">
        <v>1044</v>
      </c>
      <c r="F35833" t="s">
        <v>1045</v>
      </c>
      <c r="G35833" t="s">
        <v>11416</v>
      </c>
      <c r="H35833" t="s">
        <v>18548</v>
      </c>
      <c r="I35833" t="s">
        <v>502</v>
      </c>
      <c r="J35833" t="s">
        <v>215</v>
      </c>
      <c r="K35833" s="15">
        <v>44543</v>
      </c>
    </row>
    <row r="35834" spans="1:11" hidden="1" x14ac:dyDescent="0.2">
      <c r="A35834" t="s">
        <v>18545</v>
      </c>
      <c r="B35834" t="s">
        <v>164</v>
      </c>
      <c r="C35834" s="9">
        <v>18</v>
      </c>
      <c r="D35834">
        <v>4580</v>
      </c>
      <c r="E35834" t="s">
        <v>12808</v>
      </c>
      <c r="F35834" t="s">
        <v>13479</v>
      </c>
      <c r="G35834" t="s">
        <v>13905</v>
      </c>
      <c r="H35834" t="s">
        <v>278</v>
      </c>
      <c r="I35834" t="s">
        <v>39</v>
      </c>
      <c r="J35834" t="s">
        <v>39</v>
      </c>
      <c r="K35834" s="15">
        <v>44544</v>
      </c>
    </row>
    <row r="35835" spans="1:11" hidden="1" x14ac:dyDescent="0.2">
      <c r="A35835" t="s">
        <v>18545</v>
      </c>
      <c r="B35835" t="s">
        <v>164</v>
      </c>
      <c r="C35835" s="9">
        <v>2634</v>
      </c>
      <c r="D35835">
        <v>4539</v>
      </c>
      <c r="E35835" t="s">
        <v>12808</v>
      </c>
      <c r="F35835" t="s">
        <v>13479</v>
      </c>
      <c r="G35835" t="s">
        <v>13690</v>
      </c>
      <c r="H35835" t="s">
        <v>278</v>
      </c>
      <c r="I35835" t="s">
        <v>39</v>
      </c>
      <c r="J35835" t="s">
        <v>39</v>
      </c>
      <c r="K35835" s="15">
        <v>44533</v>
      </c>
    </row>
    <row r="35836" spans="1:11" hidden="1" x14ac:dyDescent="0.2">
      <c r="A35836" t="s">
        <v>18545</v>
      </c>
      <c r="B35836" t="s">
        <v>730</v>
      </c>
      <c r="C35836" s="9">
        <v>-300</v>
      </c>
      <c r="D35836">
        <v>4666</v>
      </c>
      <c r="E35836" t="s">
        <v>1044</v>
      </c>
      <c r="F35836" t="s">
        <v>1045</v>
      </c>
      <c r="G35836" t="s">
        <v>11678</v>
      </c>
      <c r="H35836" t="s">
        <v>18549</v>
      </c>
      <c r="I35836" t="s">
        <v>502</v>
      </c>
      <c r="J35836" t="s">
        <v>215</v>
      </c>
      <c r="K35836" s="15">
        <v>44566</v>
      </c>
    </row>
    <row r="35837" spans="1:11" hidden="1" x14ac:dyDescent="0.2">
      <c r="A35837" t="s">
        <v>18545</v>
      </c>
      <c r="B35837" t="s">
        <v>730</v>
      </c>
      <c r="C35837" s="9">
        <v>300</v>
      </c>
      <c r="D35837">
        <v>4705</v>
      </c>
      <c r="E35837" t="s">
        <v>12808</v>
      </c>
      <c r="F35837" t="s">
        <v>13479</v>
      </c>
      <c r="G35837" t="s">
        <v>13655</v>
      </c>
      <c r="H35837" t="s">
        <v>278</v>
      </c>
      <c r="I35837" t="s">
        <v>39</v>
      </c>
      <c r="J35837" t="s">
        <v>39</v>
      </c>
      <c r="K35837" s="15">
        <v>44568</v>
      </c>
    </row>
    <row r="35838" spans="1:11" hidden="1" x14ac:dyDescent="0.2">
      <c r="A35838" t="s">
        <v>18550</v>
      </c>
      <c r="B35838" t="s">
        <v>164</v>
      </c>
      <c r="C35838" s="9">
        <v>-175</v>
      </c>
      <c r="D35838">
        <v>4645</v>
      </c>
      <c r="E35838" t="s">
        <v>221</v>
      </c>
      <c r="F35838" t="s">
        <v>293</v>
      </c>
      <c r="G35838" t="s">
        <v>7009</v>
      </c>
      <c r="H35838" t="s">
        <v>18551</v>
      </c>
      <c r="I35838" t="s">
        <v>522</v>
      </c>
      <c r="J35838" t="s">
        <v>215</v>
      </c>
      <c r="K35838" s="15">
        <v>44557</v>
      </c>
    </row>
    <row r="35839" spans="1:11" hidden="1" x14ac:dyDescent="0.2">
      <c r="A35839" t="s">
        <v>18550</v>
      </c>
      <c r="B35839" t="s">
        <v>164</v>
      </c>
      <c r="C35839" s="9">
        <v>175</v>
      </c>
      <c r="D35839">
        <v>4645</v>
      </c>
      <c r="E35839" t="s">
        <v>221</v>
      </c>
      <c r="F35839" t="s">
        <v>293</v>
      </c>
      <c r="G35839" t="s">
        <v>7009</v>
      </c>
      <c r="H35839" t="s">
        <v>18552</v>
      </c>
      <c r="I35839" t="s">
        <v>522</v>
      </c>
      <c r="J35839" t="s">
        <v>215</v>
      </c>
      <c r="K35839" s="15">
        <v>44557</v>
      </c>
    </row>
    <row r="35840" spans="1:11" hidden="1" x14ac:dyDescent="0.2">
      <c r="A35840" t="s">
        <v>18553</v>
      </c>
      <c r="B35840" t="s">
        <v>164</v>
      </c>
      <c r="C35840" s="9">
        <v>-525</v>
      </c>
      <c r="D35840">
        <v>4567</v>
      </c>
      <c r="E35840" t="s">
        <v>1044</v>
      </c>
      <c r="F35840" t="s">
        <v>1045</v>
      </c>
      <c r="G35840" t="s">
        <v>12780</v>
      </c>
      <c r="H35840" t="s">
        <v>18554</v>
      </c>
      <c r="I35840" t="s">
        <v>497</v>
      </c>
      <c r="J35840" t="s">
        <v>215</v>
      </c>
      <c r="K35840" s="15">
        <v>44539</v>
      </c>
    </row>
    <row r="35841" spans="1:11" hidden="1" x14ac:dyDescent="0.2">
      <c r="A35841" t="s">
        <v>18553</v>
      </c>
      <c r="B35841" t="s">
        <v>164</v>
      </c>
      <c r="C35841" s="9">
        <v>525</v>
      </c>
      <c r="D35841">
        <v>4575</v>
      </c>
      <c r="E35841" t="s">
        <v>12808</v>
      </c>
      <c r="F35841" t="s">
        <v>13479</v>
      </c>
      <c r="G35841" t="s">
        <v>13649</v>
      </c>
      <c r="H35841" t="s">
        <v>278</v>
      </c>
      <c r="I35841" t="s">
        <v>39</v>
      </c>
      <c r="J35841" t="s">
        <v>39</v>
      </c>
      <c r="K35841" s="15">
        <v>44540</v>
      </c>
    </row>
    <row r="35842" spans="1:11" hidden="1" x14ac:dyDescent="0.2">
      <c r="A35842" t="s">
        <v>18555</v>
      </c>
      <c r="B35842" t="s">
        <v>164</v>
      </c>
      <c r="C35842" s="9">
        <v>-69017.91</v>
      </c>
      <c r="D35842">
        <v>4562</v>
      </c>
      <c r="E35842" t="s">
        <v>1044</v>
      </c>
      <c r="F35842" t="s">
        <v>1045</v>
      </c>
      <c r="G35842" t="s">
        <v>11667</v>
      </c>
      <c r="H35842" t="s">
        <v>18556</v>
      </c>
      <c r="I35842" t="s">
        <v>364</v>
      </c>
      <c r="J35842" t="s">
        <v>215</v>
      </c>
      <c r="K35842" s="15">
        <v>44537</v>
      </c>
    </row>
    <row r="35843" spans="1:11" hidden="1" x14ac:dyDescent="0.2">
      <c r="A35843" t="s">
        <v>18555</v>
      </c>
      <c r="B35843" t="s">
        <v>164</v>
      </c>
      <c r="C35843" s="9">
        <v>-21747.07</v>
      </c>
      <c r="D35843">
        <v>4562</v>
      </c>
      <c r="E35843" t="s">
        <v>1044</v>
      </c>
      <c r="F35843" t="s">
        <v>1045</v>
      </c>
      <c r="G35843" t="s">
        <v>11638</v>
      </c>
      <c r="H35843" t="s">
        <v>18557</v>
      </c>
      <c r="I35843" t="s">
        <v>364</v>
      </c>
      <c r="J35843" t="s">
        <v>215</v>
      </c>
      <c r="K35843" s="15">
        <v>44537</v>
      </c>
    </row>
    <row r="35844" spans="1:11" hidden="1" x14ac:dyDescent="0.2">
      <c r="A35844" t="s">
        <v>18555</v>
      </c>
      <c r="B35844" t="s">
        <v>164</v>
      </c>
      <c r="C35844" s="9">
        <v>90764.98</v>
      </c>
      <c r="D35844">
        <v>4564</v>
      </c>
      <c r="E35844" t="s">
        <v>12808</v>
      </c>
      <c r="F35844" t="s">
        <v>13479</v>
      </c>
      <c r="G35844" t="s">
        <v>13584</v>
      </c>
      <c r="H35844" t="s">
        <v>278</v>
      </c>
      <c r="I35844" t="s">
        <v>39</v>
      </c>
      <c r="J35844" t="s">
        <v>39</v>
      </c>
      <c r="K35844" s="15">
        <v>44537</v>
      </c>
    </row>
    <row r="35845" spans="1:11" hidden="1" x14ac:dyDescent="0.2">
      <c r="A35845" t="s">
        <v>18558</v>
      </c>
      <c r="B35845" t="s">
        <v>164</v>
      </c>
      <c r="C35845" s="9">
        <v>-4000</v>
      </c>
      <c r="D35845">
        <v>4573</v>
      </c>
      <c r="E35845" t="s">
        <v>1044</v>
      </c>
      <c r="F35845" t="s">
        <v>1045</v>
      </c>
      <c r="G35845" t="s">
        <v>11530</v>
      </c>
      <c r="H35845" t="s">
        <v>18559</v>
      </c>
      <c r="I35845" t="s">
        <v>497</v>
      </c>
      <c r="J35845" t="s">
        <v>215</v>
      </c>
      <c r="K35845" s="15">
        <v>44540</v>
      </c>
    </row>
    <row r="35846" spans="1:11" hidden="1" x14ac:dyDescent="0.2">
      <c r="A35846" t="s">
        <v>18558</v>
      </c>
      <c r="B35846" t="s">
        <v>164</v>
      </c>
      <c r="C35846" s="9">
        <v>4000</v>
      </c>
      <c r="D35846">
        <v>4575</v>
      </c>
      <c r="E35846" t="s">
        <v>12808</v>
      </c>
      <c r="F35846" t="s">
        <v>13479</v>
      </c>
      <c r="G35846" t="s">
        <v>13649</v>
      </c>
      <c r="H35846" t="s">
        <v>278</v>
      </c>
      <c r="I35846" t="s">
        <v>39</v>
      </c>
      <c r="J35846" t="s">
        <v>39</v>
      </c>
      <c r="K35846" s="15">
        <v>44540</v>
      </c>
    </row>
    <row r="35847" spans="1:11" hidden="1" x14ac:dyDescent="0.2">
      <c r="A35847" t="s">
        <v>18560</v>
      </c>
      <c r="B35847" t="s">
        <v>164</v>
      </c>
      <c r="C35847" s="9">
        <v>-2836.12</v>
      </c>
      <c r="D35847">
        <v>4576</v>
      </c>
      <c r="E35847" t="s">
        <v>1044</v>
      </c>
      <c r="F35847" t="s">
        <v>1045</v>
      </c>
      <c r="G35847" t="s">
        <v>8563</v>
      </c>
      <c r="H35847" t="s">
        <v>18561</v>
      </c>
      <c r="I35847" t="s">
        <v>417</v>
      </c>
      <c r="J35847" t="s">
        <v>215</v>
      </c>
      <c r="K35847" s="15">
        <v>44543</v>
      </c>
    </row>
    <row r="35848" spans="1:11" hidden="1" x14ac:dyDescent="0.2">
      <c r="A35848" t="s">
        <v>18560</v>
      </c>
      <c r="B35848" t="s">
        <v>164</v>
      </c>
      <c r="C35848" s="9">
        <v>2836.12</v>
      </c>
      <c r="D35848">
        <v>4580</v>
      </c>
      <c r="E35848" t="s">
        <v>12808</v>
      </c>
      <c r="F35848" t="s">
        <v>13479</v>
      </c>
      <c r="G35848" t="s">
        <v>13905</v>
      </c>
      <c r="H35848" t="s">
        <v>278</v>
      </c>
      <c r="I35848" t="s">
        <v>39</v>
      </c>
      <c r="J35848" t="s">
        <v>39</v>
      </c>
      <c r="K35848" s="15">
        <v>44544</v>
      </c>
    </row>
    <row r="35849" spans="1:11" hidden="1" x14ac:dyDescent="0.2">
      <c r="A35849" t="s">
        <v>18562</v>
      </c>
      <c r="B35849" t="s">
        <v>164</v>
      </c>
      <c r="C35849" s="9">
        <v>-1821.6</v>
      </c>
      <c r="D35849">
        <v>4577</v>
      </c>
      <c r="E35849" t="s">
        <v>1044</v>
      </c>
      <c r="F35849" t="s">
        <v>1045</v>
      </c>
      <c r="G35849" t="s">
        <v>9611</v>
      </c>
      <c r="H35849" t="s">
        <v>18563</v>
      </c>
      <c r="I35849" t="s">
        <v>491</v>
      </c>
      <c r="J35849" t="s">
        <v>215</v>
      </c>
      <c r="K35849" s="15">
        <v>44543</v>
      </c>
    </row>
    <row r="35850" spans="1:11" hidden="1" x14ac:dyDescent="0.2">
      <c r="A35850" t="s">
        <v>18562</v>
      </c>
      <c r="B35850" t="s">
        <v>164</v>
      </c>
      <c r="C35850" s="9">
        <v>1821.6</v>
      </c>
      <c r="D35850">
        <v>4580</v>
      </c>
      <c r="E35850" t="s">
        <v>12808</v>
      </c>
      <c r="F35850" t="s">
        <v>13479</v>
      </c>
      <c r="G35850" t="s">
        <v>13905</v>
      </c>
      <c r="H35850" t="s">
        <v>278</v>
      </c>
      <c r="I35850" t="s">
        <v>39</v>
      </c>
      <c r="J35850" t="s">
        <v>39</v>
      </c>
      <c r="K35850" s="15">
        <v>44544</v>
      </c>
    </row>
    <row r="35851" spans="1:11" hidden="1" x14ac:dyDescent="0.2">
      <c r="A35851" t="s">
        <v>18564</v>
      </c>
      <c r="B35851" t="s">
        <v>164</v>
      </c>
      <c r="C35851" s="9">
        <v>-11331.11</v>
      </c>
      <c r="D35851">
        <v>4658</v>
      </c>
      <c r="E35851" t="s">
        <v>221</v>
      </c>
      <c r="F35851" t="s">
        <v>293</v>
      </c>
      <c r="G35851" t="s">
        <v>7071</v>
      </c>
      <c r="H35851" t="s">
        <v>18565</v>
      </c>
      <c r="I35851" t="s">
        <v>588</v>
      </c>
      <c r="J35851" t="s">
        <v>215</v>
      </c>
      <c r="K35851" s="15">
        <v>44561</v>
      </c>
    </row>
    <row r="35852" spans="1:11" hidden="1" x14ac:dyDescent="0.2">
      <c r="A35852" t="s">
        <v>18564</v>
      </c>
      <c r="B35852" t="s">
        <v>164</v>
      </c>
      <c r="C35852" s="9">
        <v>11331.11</v>
      </c>
      <c r="D35852">
        <v>4658</v>
      </c>
      <c r="E35852" t="s">
        <v>221</v>
      </c>
      <c r="F35852" t="s">
        <v>293</v>
      </c>
      <c r="G35852" t="s">
        <v>7071</v>
      </c>
      <c r="H35852" t="s">
        <v>18566</v>
      </c>
      <c r="I35852" t="s">
        <v>588</v>
      </c>
      <c r="J35852" t="s">
        <v>215</v>
      </c>
      <c r="K35852" s="15">
        <v>44561</v>
      </c>
    </row>
    <row r="35853" spans="1:11" hidden="1" x14ac:dyDescent="0.2">
      <c r="A35853" t="s">
        <v>18567</v>
      </c>
      <c r="B35853" t="s">
        <v>164</v>
      </c>
      <c r="C35853" s="9">
        <v>-1500</v>
      </c>
      <c r="D35853">
        <v>4636</v>
      </c>
      <c r="E35853" t="s">
        <v>1044</v>
      </c>
      <c r="F35853" t="s">
        <v>1045</v>
      </c>
      <c r="G35853" t="s">
        <v>7059</v>
      </c>
      <c r="H35853" t="s">
        <v>18568</v>
      </c>
      <c r="I35853" t="s">
        <v>526</v>
      </c>
      <c r="J35853" t="s">
        <v>215</v>
      </c>
      <c r="K35853" s="15">
        <v>44551</v>
      </c>
    </row>
    <row r="35854" spans="1:11" hidden="1" x14ac:dyDescent="0.2">
      <c r="A35854" t="s">
        <v>18567</v>
      </c>
      <c r="B35854" t="s">
        <v>164</v>
      </c>
      <c r="C35854" s="9">
        <v>1500</v>
      </c>
      <c r="D35854">
        <v>4637</v>
      </c>
      <c r="E35854" t="s">
        <v>12808</v>
      </c>
      <c r="F35854" t="s">
        <v>13479</v>
      </c>
      <c r="G35854" t="s">
        <v>13585</v>
      </c>
      <c r="H35854" t="s">
        <v>278</v>
      </c>
      <c r="I35854" t="s">
        <v>39</v>
      </c>
      <c r="J35854" t="s">
        <v>39</v>
      </c>
      <c r="K35854" s="15">
        <v>44551</v>
      </c>
    </row>
    <row r="35855" spans="1:11" hidden="1" x14ac:dyDescent="0.2">
      <c r="A35855" t="s">
        <v>18569</v>
      </c>
      <c r="B35855" t="s">
        <v>164</v>
      </c>
      <c r="C35855" s="9">
        <v>-16200</v>
      </c>
      <c r="D35855">
        <v>4578</v>
      </c>
      <c r="E35855" t="s">
        <v>1044</v>
      </c>
      <c r="F35855" t="s">
        <v>1045</v>
      </c>
      <c r="G35855" t="s">
        <v>11616</v>
      </c>
      <c r="H35855" t="s">
        <v>16128</v>
      </c>
      <c r="I35855" t="s">
        <v>502</v>
      </c>
      <c r="J35855" t="s">
        <v>215</v>
      </c>
      <c r="K35855" s="15">
        <v>44544</v>
      </c>
    </row>
    <row r="35856" spans="1:11" hidden="1" x14ac:dyDescent="0.2">
      <c r="A35856" t="s">
        <v>18569</v>
      </c>
      <c r="B35856" t="s">
        <v>164</v>
      </c>
      <c r="C35856" s="9">
        <v>16200</v>
      </c>
      <c r="D35856">
        <v>4580</v>
      </c>
      <c r="E35856" t="s">
        <v>12808</v>
      </c>
      <c r="F35856" t="s">
        <v>13479</v>
      </c>
      <c r="G35856" t="s">
        <v>13905</v>
      </c>
      <c r="H35856" t="s">
        <v>278</v>
      </c>
      <c r="I35856" t="s">
        <v>39</v>
      </c>
      <c r="J35856" t="s">
        <v>39</v>
      </c>
      <c r="K35856" s="15">
        <v>44544</v>
      </c>
    </row>
    <row r="35857" spans="1:11" hidden="1" x14ac:dyDescent="0.2">
      <c r="A35857" t="s">
        <v>18570</v>
      </c>
      <c r="B35857" t="s">
        <v>164</v>
      </c>
      <c r="C35857" s="9">
        <v>-182.14</v>
      </c>
      <c r="D35857">
        <v>4576</v>
      </c>
      <c r="E35857" t="s">
        <v>1044</v>
      </c>
      <c r="F35857" t="s">
        <v>1045</v>
      </c>
      <c r="G35857" t="s">
        <v>8547</v>
      </c>
      <c r="H35857" t="s">
        <v>18571</v>
      </c>
      <c r="I35857" t="s">
        <v>394</v>
      </c>
      <c r="J35857" t="s">
        <v>215</v>
      </c>
      <c r="K35857" s="15">
        <v>44543</v>
      </c>
    </row>
    <row r="35858" spans="1:11" hidden="1" x14ac:dyDescent="0.2">
      <c r="A35858" t="s">
        <v>18570</v>
      </c>
      <c r="B35858" t="s">
        <v>164</v>
      </c>
      <c r="C35858" s="9">
        <v>182.14</v>
      </c>
      <c r="D35858">
        <v>4580</v>
      </c>
      <c r="E35858" t="s">
        <v>12808</v>
      </c>
      <c r="F35858" t="s">
        <v>13479</v>
      </c>
      <c r="G35858" t="s">
        <v>13905</v>
      </c>
      <c r="H35858" t="s">
        <v>278</v>
      </c>
      <c r="I35858" t="s">
        <v>39</v>
      </c>
      <c r="J35858" t="s">
        <v>39</v>
      </c>
      <c r="K35858" s="15">
        <v>44544</v>
      </c>
    </row>
    <row r="35859" spans="1:11" hidden="1" x14ac:dyDescent="0.2">
      <c r="A35859" t="s">
        <v>18572</v>
      </c>
      <c r="B35859" t="s">
        <v>164</v>
      </c>
      <c r="C35859" s="9">
        <v>-1000</v>
      </c>
      <c r="D35859">
        <v>4578</v>
      </c>
      <c r="E35859" t="s">
        <v>1044</v>
      </c>
      <c r="F35859" t="s">
        <v>1045</v>
      </c>
      <c r="G35859" t="s">
        <v>7045</v>
      </c>
      <c r="H35859" t="s">
        <v>18573</v>
      </c>
      <c r="I35859" t="s">
        <v>454</v>
      </c>
      <c r="J35859" t="s">
        <v>215</v>
      </c>
      <c r="K35859" s="15">
        <v>44544</v>
      </c>
    </row>
    <row r="35860" spans="1:11" hidden="1" x14ac:dyDescent="0.2">
      <c r="A35860" t="s">
        <v>18572</v>
      </c>
      <c r="B35860" t="s">
        <v>164</v>
      </c>
      <c r="C35860" s="9">
        <v>1000</v>
      </c>
      <c r="D35860">
        <v>4580</v>
      </c>
      <c r="E35860" t="s">
        <v>12808</v>
      </c>
      <c r="F35860" t="s">
        <v>13479</v>
      </c>
      <c r="G35860" t="s">
        <v>13905</v>
      </c>
      <c r="H35860" t="s">
        <v>278</v>
      </c>
      <c r="I35860" t="s">
        <v>39</v>
      </c>
      <c r="J35860" t="s">
        <v>39</v>
      </c>
      <c r="K35860" s="15">
        <v>44544</v>
      </c>
    </row>
    <row r="35861" spans="1:11" hidden="1" x14ac:dyDescent="0.2">
      <c r="A35861" t="s">
        <v>18574</v>
      </c>
      <c r="B35861" t="s">
        <v>164</v>
      </c>
      <c r="C35861" s="9">
        <v>-67693.75</v>
      </c>
      <c r="D35861">
        <v>4642</v>
      </c>
      <c r="E35861" t="s">
        <v>1044</v>
      </c>
      <c r="F35861" t="s">
        <v>1045</v>
      </c>
      <c r="G35861" t="s">
        <v>11661</v>
      </c>
      <c r="H35861" t="s">
        <v>18575</v>
      </c>
      <c r="I35861" t="s">
        <v>524</v>
      </c>
      <c r="J35861" t="s">
        <v>215</v>
      </c>
      <c r="K35861" s="15">
        <v>44553</v>
      </c>
    </row>
    <row r="35862" spans="1:11" hidden="1" x14ac:dyDescent="0.2">
      <c r="A35862" t="s">
        <v>18574</v>
      </c>
      <c r="B35862" t="s">
        <v>730</v>
      </c>
      <c r="C35862" s="9">
        <v>67693.75</v>
      </c>
      <c r="D35862">
        <v>4705</v>
      </c>
      <c r="E35862" t="s">
        <v>12808</v>
      </c>
      <c r="F35862" t="s">
        <v>13479</v>
      </c>
      <c r="G35862" t="s">
        <v>13655</v>
      </c>
      <c r="H35862" t="s">
        <v>278</v>
      </c>
      <c r="I35862" t="s">
        <v>39</v>
      </c>
      <c r="J35862" t="s">
        <v>39</v>
      </c>
      <c r="K35862" s="15">
        <v>44568</v>
      </c>
    </row>
    <row r="35863" spans="1:11" hidden="1" x14ac:dyDescent="0.2">
      <c r="A35863" t="s">
        <v>18576</v>
      </c>
      <c r="B35863" t="s">
        <v>164</v>
      </c>
      <c r="C35863" s="9">
        <v>-103.95</v>
      </c>
      <c r="D35863">
        <v>4592</v>
      </c>
      <c r="E35863" t="s">
        <v>1044</v>
      </c>
      <c r="F35863" t="s">
        <v>1045</v>
      </c>
      <c r="G35863" t="s">
        <v>8545</v>
      </c>
      <c r="H35863" t="s">
        <v>13487</v>
      </c>
      <c r="I35863" t="s">
        <v>394</v>
      </c>
      <c r="J35863" t="s">
        <v>215</v>
      </c>
      <c r="K35863" s="15">
        <v>44550</v>
      </c>
    </row>
    <row r="35864" spans="1:11" hidden="1" x14ac:dyDescent="0.2">
      <c r="A35864" t="s">
        <v>18576</v>
      </c>
      <c r="B35864" t="s">
        <v>164</v>
      </c>
      <c r="C35864" s="9">
        <v>103.95</v>
      </c>
      <c r="D35864">
        <v>4637</v>
      </c>
      <c r="E35864" t="s">
        <v>12808</v>
      </c>
      <c r="F35864" t="s">
        <v>13479</v>
      </c>
      <c r="G35864" t="s">
        <v>13585</v>
      </c>
      <c r="H35864" t="s">
        <v>278</v>
      </c>
      <c r="I35864" t="s">
        <v>39</v>
      </c>
      <c r="J35864" t="s">
        <v>39</v>
      </c>
      <c r="K35864" s="15">
        <v>44551</v>
      </c>
    </row>
    <row r="35865" spans="1:11" hidden="1" x14ac:dyDescent="0.2">
      <c r="A35865" t="s">
        <v>18577</v>
      </c>
      <c r="B35865" t="s">
        <v>164</v>
      </c>
      <c r="C35865" s="9">
        <v>-778.8</v>
      </c>
      <c r="D35865">
        <v>4592</v>
      </c>
      <c r="E35865" t="s">
        <v>1044</v>
      </c>
      <c r="F35865" t="s">
        <v>1045</v>
      </c>
      <c r="G35865" t="s">
        <v>7002</v>
      </c>
      <c r="H35865" t="s">
        <v>18578</v>
      </c>
      <c r="I35865" t="s">
        <v>343</v>
      </c>
      <c r="J35865" t="s">
        <v>215</v>
      </c>
      <c r="K35865" s="15">
        <v>44550</v>
      </c>
    </row>
    <row r="35866" spans="1:11" hidden="1" x14ac:dyDescent="0.2">
      <c r="A35866" t="s">
        <v>18577</v>
      </c>
      <c r="B35866" t="s">
        <v>164</v>
      </c>
      <c r="C35866" s="9">
        <v>778.8</v>
      </c>
      <c r="D35866">
        <v>4637</v>
      </c>
      <c r="E35866" t="s">
        <v>12808</v>
      </c>
      <c r="F35866" t="s">
        <v>13479</v>
      </c>
      <c r="G35866" t="s">
        <v>13585</v>
      </c>
      <c r="H35866" t="s">
        <v>278</v>
      </c>
      <c r="I35866" t="s">
        <v>39</v>
      </c>
      <c r="J35866" t="s">
        <v>39</v>
      </c>
      <c r="K35866" s="15">
        <v>44551</v>
      </c>
    </row>
    <row r="35867" spans="1:11" hidden="1" x14ac:dyDescent="0.2">
      <c r="A35867" t="s">
        <v>18579</v>
      </c>
      <c r="B35867" t="s">
        <v>210</v>
      </c>
      <c r="C35867" s="9">
        <v>-406438.34</v>
      </c>
      <c r="D35867">
        <v>3659</v>
      </c>
      <c r="E35867" t="s">
        <v>221</v>
      </c>
      <c r="F35867" t="s">
        <v>222</v>
      </c>
      <c r="G35867" t="s">
        <v>271</v>
      </c>
      <c r="H35867" t="s">
        <v>18580</v>
      </c>
      <c r="I35867" t="s">
        <v>38</v>
      </c>
      <c r="J35867" t="s">
        <v>215</v>
      </c>
      <c r="K35867" s="15">
        <v>44312</v>
      </c>
    </row>
    <row r="35868" spans="1:11" hidden="1" x14ac:dyDescent="0.2">
      <c r="A35868" t="s">
        <v>18579</v>
      </c>
      <c r="B35868" t="s">
        <v>210</v>
      </c>
      <c r="C35868" s="9">
        <v>425587.69</v>
      </c>
      <c r="D35868">
        <v>3691</v>
      </c>
      <c r="E35868" t="s">
        <v>221</v>
      </c>
      <c r="F35868" t="s">
        <v>569</v>
      </c>
      <c r="G35868" t="s">
        <v>18581</v>
      </c>
      <c r="H35868" t="s">
        <v>18582</v>
      </c>
      <c r="I35868" t="s">
        <v>340</v>
      </c>
      <c r="J35868" t="s">
        <v>215</v>
      </c>
      <c r="K35868" s="15">
        <v>44316</v>
      </c>
    </row>
    <row r="35869" spans="1:11" hidden="1" x14ac:dyDescent="0.2">
      <c r="A35869" t="s">
        <v>18579</v>
      </c>
      <c r="B35869" t="s">
        <v>220</v>
      </c>
      <c r="C35869" s="9">
        <v>-242325.4</v>
      </c>
      <c r="D35869">
        <v>3767</v>
      </c>
      <c r="E35869" t="s">
        <v>221</v>
      </c>
      <c r="F35869" t="s">
        <v>222</v>
      </c>
      <c r="G35869" t="s">
        <v>271</v>
      </c>
      <c r="H35869" t="s">
        <v>18583</v>
      </c>
      <c r="I35869" t="s">
        <v>38</v>
      </c>
      <c r="J35869" t="s">
        <v>215</v>
      </c>
      <c r="K35869" s="15">
        <v>44343</v>
      </c>
    </row>
    <row r="35870" spans="1:11" hidden="1" x14ac:dyDescent="0.2">
      <c r="A35870" t="s">
        <v>18579</v>
      </c>
      <c r="B35870" t="s">
        <v>220</v>
      </c>
      <c r="C35870" s="9">
        <v>242325.4</v>
      </c>
      <c r="D35870">
        <v>3776</v>
      </c>
      <c r="E35870" t="s">
        <v>221</v>
      </c>
      <c r="F35870" t="s">
        <v>222</v>
      </c>
      <c r="G35870" t="s">
        <v>13424</v>
      </c>
      <c r="H35870" t="s">
        <v>18582</v>
      </c>
      <c r="I35870" t="s">
        <v>340</v>
      </c>
      <c r="J35870" t="s">
        <v>215</v>
      </c>
      <c r="K35870" s="15">
        <v>44344</v>
      </c>
    </row>
    <row r="35871" spans="1:11" hidden="1" x14ac:dyDescent="0.2">
      <c r="A35871" t="s">
        <v>18579</v>
      </c>
      <c r="B35871" t="s">
        <v>33</v>
      </c>
      <c r="C35871" s="9">
        <v>-258410.32</v>
      </c>
      <c r="D35871">
        <v>3851</v>
      </c>
      <c r="E35871" t="s">
        <v>221</v>
      </c>
      <c r="F35871" t="s">
        <v>222</v>
      </c>
      <c r="G35871" t="s">
        <v>271</v>
      </c>
      <c r="H35871" t="s">
        <v>18584</v>
      </c>
      <c r="I35871" t="s">
        <v>38</v>
      </c>
      <c r="J35871" t="s">
        <v>215</v>
      </c>
      <c r="K35871" s="15">
        <v>44370</v>
      </c>
    </row>
    <row r="35872" spans="1:11" hidden="1" x14ac:dyDescent="0.2">
      <c r="A35872" t="s">
        <v>18579</v>
      </c>
      <c r="B35872" t="s">
        <v>33</v>
      </c>
      <c r="C35872" s="9">
        <v>196680.45</v>
      </c>
      <c r="D35872">
        <v>3852</v>
      </c>
      <c r="E35872" t="s">
        <v>221</v>
      </c>
      <c r="F35872" t="s">
        <v>608</v>
      </c>
      <c r="G35872" t="s">
        <v>13424</v>
      </c>
      <c r="H35872" t="s">
        <v>18582</v>
      </c>
      <c r="I35872" t="s">
        <v>340</v>
      </c>
      <c r="J35872" t="s">
        <v>215</v>
      </c>
      <c r="K35872" s="15">
        <v>44371</v>
      </c>
    </row>
    <row r="35873" spans="1:11" hidden="1" x14ac:dyDescent="0.2">
      <c r="A35873" t="s">
        <v>18579</v>
      </c>
      <c r="B35873" t="s">
        <v>154</v>
      </c>
      <c r="C35873" s="9">
        <v>-180663.59</v>
      </c>
      <c r="D35873">
        <v>4051</v>
      </c>
      <c r="E35873" t="s">
        <v>221</v>
      </c>
      <c r="F35873" t="s">
        <v>222</v>
      </c>
      <c r="G35873" t="s">
        <v>271</v>
      </c>
      <c r="H35873" t="s">
        <v>18585</v>
      </c>
      <c r="I35873" t="s">
        <v>38</v>
      </c>
      <c r="J35873" t="s">
        <v>215</v>
      </c>
      <c r="K35873" s="15">
        <v>44399</v>
      </c>
    </row>
    <row r="35874" spans="1:11" hidden="1" x14ac:dyDescent="0.2">
      <c r="A35874" t="s">
        <v>18579</v>
      </c>
      <c r="B35874" t="s">
        <v>154</v>
      </c>
      <c r="C35874" s="9">
        <v>180663.27</v>
      </c>
      <c r="D35874">
        <v>4047</v>
      </c>
      <c r="E35874" t="s">
        <v>221</v>
      </c>
      <c r="F35874" t="s">
        <v>608</v>
      </c>
      <c r="G35874" t="s">
        <v>10818</v>
      </c>
      <c r="H35874" t="s">
        <v>18582</v>
      </c>
      <c r="I35874" t="s">
        <v>340</v>
      </c>
      <c r="J35874" t="s">
        <v>215</v>
      </c>
      <c r="K35874" s="15">
        <v>44398</v>
      </c>
    </row>
    <row r="35875" spans="1:11" hidden="1" x14ac:dyDescent="0.2">
      <c r="A35875" t="s">
        <v>18579</v>
      </c>
      <c r="B35875" t="s">
        <v>224</v>
      </c>
      <c r="C35875" s="9">
        <v>-268641.89</v>
      </c>
      <c r="D35875">
        <v>4150</v>
      </c>
      <c r="E35875" t="s">
        <v>221</v>
      </c>
      <c r="F35875" t="s">
        <v>222</v>
      </c>
      <c r="G35875" t="s">
        <v>271</v>
      </c>
      <c r="H35875" t="s">
        <v>18586</v>
      </c>
      <c r="I35875" t="s">
        <v>38</v>
      </c>
      <c r="J35875" t="s">
        <v>215</v>
      </c>
      <c r="K35875" s="15">
        <v>44425</v>
      </c>
    </row>
    <row r="35876" spans="1:11" hidden="1" x14ac:dyDescent="0.2">
      <c r="A35876" t="s">
        <v>18579</v>
      </c>
      <c r="B35876" t="s">
        <v>280</v>
      </c>
      <c r="C35876" s="9">
        <v>-172214.46</v>
      </c>
      <c r="D35876">
        <v>4248</v>
      </c>
      <c r="E35876" t="s">
        <v>221</v>
      </c>
      <c r="F35876" t="s">
        <v>222</v>
      </c>
      <c r="G35876" t="s">
        <v>271</v>
      </c>
      <c r="H35876" t="s">
        <v>18587</v>
      </c>
      <c r="I35876" t="s">
        <v>38</v>
      </c>
      <c r="J35876" t="s">
        <v>215</v>
      </c>
      <c r="K35876" s="15">
        <v>44468</v>
      </c>
    </row>
    <row r="35877" spans="1:11" hidden="1" x14ac:dyDescent="0.2">
      <c r="A35877" t="s">
        <v>18579</v>
      </c>
      <c r="B35877" t="s">
        <v>280</v>
      </c>
      <c r="C35877" s="9">
        <v>-172214.46</v>
      </c>
      <c r="D35877">
        <v>4248</v>
      </c>
      <c r="E35877" t="s">
        <v>221</v>
      </c>
      <c r="F35877" t="s">
        <v>222</v>
      </c>
      <c r="G35877" t="s">
        <v>271</v>
      </c>
      <c r="H35877" t="s">
        <v>18587</v>
      </c>
      <c r="I35877" t="s">
        <v>38</v>
      </c>
      <c r="J35877" t="s">
        <v>215</v>
      </c>
      <c r="K35877" s="15">
        <v>44468</v>
      </c>
    </row>
    <row r="35878" spans="1:11" hidden="1" x14ac:dyDescent="0.2">
      <c r="A35878" t="s">
        <v>18579</v>
      </c>
      <c r="B35878" t="s">
        <v>280</v>
      </c>
      <c r="C35878" s="9">
        <v>2.83</v>
      </c>
      <c r="D35878">
        <v>4262</v>
      </c>
      <c r="E35878" t="s">
        <v>221</v>
      </c>
      <c r="F35878" t="s">
        <v>569</v>
      </c>
      <c r="G35878" t="s">
        <v>10818</v>
      </c>
      <c r="H35878" t="s">
        <v>13250</v>
      </c>
      <c r="I35878" t="s">
        <v>340</v>
      </c>
      <c r="J35878" t="s">
        <v>215</v>
      </c>
      <c r="K35878" s="15">
        <v>44473</v>
      </c>
    </row>
    <row r="35879" spans="1:11" hidden="1" x14ac:dyDescent="0.2">
      <c r="A35879" t="s">
        <v>18579</v>
      </c>
      <c r="B35879" t="s">
        <v>280</v>
      </c>
      <c r="C35879" s="9">
        <v>172214.46</v>
      </c>
      <c r="D35879">
        <v>4261</v>
      </c>
      <c r="E35879" t="s">
        <v>221</v>
      </c>
      <c r="F35879" t="s">
        <v>222</v>
      </c>
      <c r="G35879" t="s">
        <v>18588</v>
      </c>
      <c r="H35879" t="s">
        <v>10819</v>
      </c>
      <c r="I35879" t="s">
        <v>340</v>
      </c>
      <c r="J35879" t="s">
        <v>215</v>
      </c>
      <c r="K35879" s="15">
        <v>44473</v>
      </c>
    </row>
    <row r="35880" spans="1:11" hidden="1" x14ac:dyDescent="0.2">
      <c r="A35880" t="s">
        <v>18579</v>
      </c>
      <c r="B35880" t="s">
        <v>280</v>
      </c>
      <c r="C35880" s="9">
        <v>172214.46</v>
      </c>
      <c r="D35880">
        <v>4240</v>
      </c>
      <c r="E35880" t="s">
        <v>221</v>
      </c>
      <c r="F35880" t="s">
        <v>222</v>
      </c>
      <c r="G35880" t="s">
        <v>271</v>
      </c>
      <c r="H35880" t="s">
        <v>18587</v>
      </c>
      <c r="I35880" t="s">
        <v>38</v>
      </c>
      <c r="J35880" t="s">
        <v>215</v>
      </c>
      <c r="K35880" s="15">
        <v>44467</v>
      </c>
    </row>
    <row r="35881" spans="1:11" hidden="1" x14ac:dyDescent="0.2">
      <c r="A35881" t="s">
        <v>18579</v>
      </c>
      <c r="B35881" t="s">
        <v>280</v>
      </c>
      <c r="C35881" s="9">
        <v>268641.89</v>
      </c>
      <c r="D35881">
        <v>4262</v>
      </c>
      <c r="E35881" t="s">
        <v>221</v>
      </c>
      <c r="F35881" t="s">
        <v>569</v>
      </c>
      <c r="G35881" t="s">
        <v>10818</v>
      </c>
      <c r="H35881" t="s">
        <v>10819</v>
      </c>
      <c r="I35881" t="s">
        <v>340</v>
      </c>
      <c r="J35881" t="s">
        <v>215</v>
      </c>
      <c r="K35881" s="15">
        <v>44473</v>
      </c>
    </row>
    <row r="35882" spans="1:11" hidden="1" x14ac:dyDescent="0.2">
      <c r="A35882" t="s">
        <v>18579</v>
      </c>
      <c r="B35882" t="s">
        <v>286</v>
      </c>
      <c r="C35882" s="9">
        <v>-330948.40999999997</v>
      </c>
      <c r="D35882">
        <v>4359</v>
      </c>
      <c r="E35882" t="s">
        <v>221</v>
      </c>
      <c r="F35882" t="s">
        <v>222</v>
      </c>
      <c r="G35882" t="s">
        <v>271</v>
      </c>
      <c r="H35882" t="s">
        <v>18589</v>
      </c>
      <c r="I35882" t="s">
        <v>38</v>
      </c>
      <c r="J35882" t="s">
        <v>215</v>
      </c>
      <c r="K35882" s="15">
        <v>44494</v>
      </c>
    </row>
    <row r="35883" spans="1:11" hidden="1" x14ac:dyDescent="0.2">
      <c r="A35883" t="s">
        <v>18579</v>
      </c>
      <c r="B35883" t="s">
        <v>286</v>
      </c>
      <c r="C35883" s="9">
        <v>-5.66</v>
      </c>
      <c r="D35883">
        <v>4357</v>
      </c>
      <c r="E35883" t="s">
        <v>221</v>
      </c>
      <c r="F35883" t="s">
        <v>569</v>
      </c>
      <c r="G35883" t="s">
        <v>650</v>
      </c>
      <c r="H35883" t="s">
        <v>662</v>
      </c>
      <c r="I35883" t="s">
        <v>340</v>
      </c>
      <c r="J35883" t="s">
        <v>215</v>
      </c>
      <c r="K35883" s="15">
        <v>44491</v>
      </c>
    </row>
    <row r="35884" spans="1:11" hidden="1" x14ac:dyDescent="0.2">
      <c r="A35884" t="s">
        <v>18579</v>
      </c>
      <c r="B35884" t="s">
        <v>286</v>
      </c>
      <c r="C35884" s="9">
        <v>330948.40999999997</v>
      </c>
      <c r="D35884">
        <v>4357</v>
      </c>
      <c r="E35884" t="s">
        <v>221</v>
      </c>
      <c r="F35884" t="s">
        <v>569</v>
      </c>
      <c r="G35884" t="s">
        <v>650</v>
      </c>
      <c r="H35884" t="s">
        <v>10819</v>
      </c>
      <c r="I35884" t="s">
        <v>340</v>
      </c>
      <c r="J35884" t="s">
        <v>215</v>
      </c>
      <c r="K35884" s="15">
        <v>44491</v>
      </c>
    </row>
    <row r="35885" spans="1:11" hidden="1" x14ac:dyDescent="0.2">
      <c r="A35885" t="s">
        <v>18579</v>
      </c>
      <c r="B35885" t="s">
        <v>292</v>
      </c>
      <c r="C35885" s="9">
        <v>-283192.42</v>
      </c>
      <c r="D35885">
        <v>4489</v>
      </c>
      <c r="E35885" t="s">
        <v>221</v>
      </c>
      <c r="F35885" t="s">
        <v>222</v>
      </c>
      <c r="G35885" t="s">
        <v>271</v>
      </c>
      <c r="H35885" t="s">
        <v>18590</v>
      </c>
      <c r="I35885" t="s">
        <v>38</v>
      </c>
      <c r="J35885" t="s">
        <v>215</v>
      </c>
      <c r="K35885" s="15">
        <v>44525</v>
      </c>
    </row>
    <row r="35886" spans="1:11" hidden="1" x14ac:dyDescent="0.2">
      <c r="A35886" t="s">
        <v>18579</v>
      </c>
      <c r="B35886" t="s">
        <v>292</v>
      </c>
      <c r="C35886" s="9">
        <v>283192.42</v>
      </c>
      <c r="D35886">
        <v>4497</v>
      </c>
      <c r="E35886" t="s">
        <v>221</v>
      </c>
      <c r="F35886" t="s">
        <v>681</v>
      </c>
      <c r="G35886" t="s">
        <v>650</v>
      </c>
      <c r="H35886" t="s">
        <v>10819</v>
      </c>
      <c r="I35886" t="s">
        <v>340</v>
      </c>
      <c r="J35886" t="s">
        <v>215</v>
      </c>
      <c r="K35886" s="15">
        <v>44526</v>
      </c>
    </row>
    <row r="35887" spans="1:11" hidden="1" x14ac:dyDescent="0.2">
      <c r="A35887" t="s">
        <v>18579</v>
      </c>
      <c r="B35887" t="s">
        <v>164</v>
      </c>
      <c r="C35887" s="9">
        <v>-300003.06</v>
      </c>
      <c r="D35887">
        <v>4645</v>
      </c>
      <c r="E35887" t="s">
        <v>221</v>
      </c>
      <c r="F35887" t="s">
        <v>293</v>
      </c>
      <c r="G35887" t="s">
        <v>271</v>
      </c>
      <c r="H35887" t="s">
        <v>18591</v>
      </c>
      <c r="I35887" t="s">
        <v>38</v>
      </c>
      <c r="J35887" t="s">
        <v>215</v>
      </c>
      <c r="K35887" s="15">
        <v>44557</v>
      </c>
    </row>
    <row r="35888" spans="1:11" hidden="1" x14ac:dyDescent="0.2">
      <c r="A35888" t="s">
        <v>18579</v>
      </c>
      <c r="B35888" t="s">
        <v>164</v>
      </c>
      <c r="C35888" s="9">
        <v>300003.06</v>
      </c>
      <c r="D35888">
        <v>4643</v>
      </c>
      <c r="E35888" t="s">
        <v>221</v>
      </c>
      <c r="F35888" t="s">
        <v>569</v>
      </c>
      <c r="G35888" t="s">
        <v>18592</v>
      </c>
      <c r="H35888" t="s">
        <v>10819</v>
      </c>
      <c r="I35888" t="s">
        <v>340</v>
      </c>
      <c r="J35888" t="s">
        <v>215</v>
      </c>
      <c r="K35888" s="15">
        <v>44553</v>
      </c>
    </row>
    <row r="35889" spans="1:11" hidden="1" x14ac:dyDescent="0.2">
      <c r="A35889" t="s">
        <v>18593</v>
      </c>
      <c r="B35889" t="s">
        <v>210</v>
      </c>
      <c r="C35889" s="9">
        <v>-427225.48</v>
      </c>
      <c r="D35889">
        <v>3691</v>
      </c>
      <c r="E35889" t="s">
        <v>221</v>
      </c>
      <c r="F35889" t="s">
        <v>569</v>
      </c>
      <c r="G35889" t="s">
        <v>18581</v>
      </c>
      <c r="H35889" t="s">
        <v>18582</v>
      </c>
      <c r="I35889" t="s">
        <v>340</v>
      </c>
      <c r="J35889" t="s">
        <v>215</v>
      </c>
      <c r="K35889" s="15">
        <v>44316</v>
      </c>
    </row>
    <row r="35890" spans="1:11" hidden="1" x14ac:dyDescent="0.2">
      <c r="A35890" t="s">
        <v>18593</v>
      </c>
      <c r="B35890" t="s">
        <v>210</v>
      </c>
      <c r="C35890" s="9">
        <v>-859.2</v>
      </c>
      <c r="D35890">
        <v>3662</v>
      </c>
      <c r="E35890" t="s">
        <v>221</v>
      </c>
      <c r="F35890" t="s">
        <v>222</v>
      </c>
      <c r="G35890" t="s">
        <v>11939</v>
      </c>
      <c r="H35890" t="s">
        <v>18594</v>
      </c>
      <c r="I35890" t="s">
        <v>511</v>
      </c>
      <c r="J35890" t="s">
        <v>215</v>
      </c>
      <c r="K35890" s="15">
        <v>44313</v>
      </c>
    </row>
    <row r="35891" spans="1:11" hidden="1" x14ac:dyDescent="0.2">
      <c r="A35891" t="s">
        <v>18593</v>
      </c>
      <c r="B35891" t="s">
        <v>210</v>
      </c>
      <c r="C35891" s="9">
        <v>-360</v>
      </c>
      <c r="D35891">
        <v>3727</v>
      </c>
      <c r="E35891" t="s">
        <v>221</v>
      </c>
      <c r="F35891" t="s">
        <v>222</v>
      </c>
      <c r="G35891" t="s">
        <v>1057</v>
      </c>
      <c r="H35891" t="s">
        <v>18595</v>
      </c>
      <c r="I35891" t="s">
        <v>394</v>
      </c>
      <c r="J35891" t="s">
        <v>913</v>
      </c>
      <c r="K35891" s="15">
        <v>44322</v>
      </c>
    </row>
    <row r="35892" spans="1:11" hidden="1" x14ac:dyDescent="0.2">
      <c r="A35892" t="s">
        <v>18593</v>
      </c>
      <c r="B35892" t="s">
        <v>210</v>
      </c>
      <c r="C35892" s="9">
        <v>-256</v>
      </c>
      <c r="D35892">
        <v>3727</v>
      </c>
      <c r="E35892" t="s">
        <v>221</v>
      </c>
      <c r="F35892" t="s">
        <v>222</v>
      </c>
      <c r="G35892" t="s">
        <v>9802</v>
      </c>
      <c r="H35892" t="s">
        <v>18596</v>
      </c>
      <c r="I35892" t="s">
        <v>560</v>
      </c>
      <c r="J35892" t="s">
        <v>215</v>
      </c>
      <c r="K35892" s="15">
        <v>44322</v>
      </c>
    </row>
    <row r="35893" spans="1:11" hidden="1" x14ac:dyDescent="0.2">
      <c r="A35893" t="s">
        <v>18593</v>
      </c>
      <c r="B35893" t="s">
        <v>210</v>
      </c>
      <c r="C35893" s="9">
        <v>-237.5</v>
      </c>
      <c r="D35893">
        <v>3645</v>
      </c>
      <c r="E35893" t="s">
        <v>1044</v>
      </c>
      <c r="F35893" t="s">
        <v>1045</v>
      </c>
      <c r="G35893" t="s">
        <v>9805</v>
      </c>
      <c r="H35893" t="s">
        <v>9806</v>
      </c>
      <c r="I35893" t="s">
        <v>38</v>
      </c>
      <c r="J35893" t="s">
        <v>215</v>
      </c>
      <c r="K35893" s="15">
        <v>44306</v>
      </c>
    </row>
    <row r="35894" spans="1:11" hidden="1" x14ac:dyDescent="0.2">
      <c r="A35894" t="s">
        <v>18593</v>
      </c>
      <c r="B35894" t="s">
        <v>210</v>
      </c>
      <c r="C35894" s="9">
        <v>-39.799999999999997</v>
      </c>
      <c r="D35894">
        <v>3660</v>
      </c>
      <c r="E35894" t="s">
        <v>1044</v>
      </c>
      <c r="F35894" t="s">
        <v>1045</v>
      </c>
      <c r="G35894" t="s">
        <v>6324</v>
      </c>
      <c r="H35894" t="s">
        <v>6325</v>
      </c>
      <c r="I35894" t="s">
        <v>426</v>
      </c>
      <c r="J35894" t="s">
        <v>6323</v>
      </c>
      <c r="K35894" s="15">
        <v>44313</v>
      </c>
    </row>
    <row r="35895" spans="1:11" hidden="1" x14ac:dyDescent="0.2">
      <c r="A35895" t="s">
        <v>18593</v>
      </c>
      <c r="B35895" t="s">
        <v>210</v>
      </c>
      <c r="C35895" s="9">
        <v>-39.799999999999997</v>
      </c>
      <c r="D35895">
        <v>3660</v>
      </c>
      <c r="E35895" t="s">
        <v>1044</v>
      </c>
      <c r="F35895" t="s">
        <v>1045</v>
      </c>
      <c r="G35895" t="s">
        <v>6329</v>
      </c>
      <c r="H35895" t="s">
        <v>6330</v>
      </c>
      <c r="I35895" t="s">
        <v>426</v>
      </c>
      <c r="J35895" t="s">
        <v>6328</v>
      </c>
      <c r="K35895" s="15">
        <v>44313</v>
      </c>
    </row>
    <row r="35896" spans="1:11" hidden="1" x14ac:dyDescent="0.2">
      <c r="A35896" t="s">
        <v>18593</v>
      </c>
      <c r="B35896" t="s">
        <v>210</v>
      </c>
      <c r="C35896" s="9">
        <v>-25.84</v>
      </c>
      <c r="D35896">
        <v>3727</v>
      </c>
      <c r="E35896" t="s">
        <v>221</v>
      </c>
      <c r="F35896" t="s">
        <v>222</v>
      </c>
      <c r="G35896" t="s">
        <v>9832</v>
      </c>
      <c r="H35896" t="s">
        <v>18597</v>
      </c>
      <c r="I35896" t="s">
        <v>394</v>
      </c>
      <c r="J35896" t="s">
        <v>215</v>
      </c>
      <c r="K35896" s="15">
        <v>44322</v>
      </c>
    </row>
    <row r="35897" spans="1:11" hidden="1" x14ac:dyDescent="0.2">
      <c r="A35897" t="s">
        <v>18593</v>
      </c>
      <c r="B35897" t="s">
        <v>210</v>
      </c>
      <c r="C35897" s="9">
        <v>-0.68</v>
      </c>
      <c r="D35897">
        <v>3727</v>
      </c>
      <c r="E35897" t="s">
        <v>221</v>
      </c>
      <c r="F35897" t="s">
        <v>222</v>
      </c>
      <c r="G35897" t="s">
        <v>9829</v>
      </c>
      <c r="H35897" t="s">
        <v>18598</v>
      </c>
      <c r="I35897" t="s">
        <v>394</v>
      </c>
      <c r="J35897" t="s">
        <v>215</v>
      </c>
      <c r="K35897" s="15">
        <v>44322</v>
      </c>
    </row>
    <row r="35898" spans="1:11" hidden="1" x14ac:dyDescent="0.2">
      <c r="A35898" t="s">
        <v>18593</v>
      </c>
      <c r="B35898" t="s">
        <v>210</v>
      </c>
      <c r="C35898" s="9">
        <v>0.68</v>
      </c>
      <c r="D35898">
        <v>3645</v>
      </c>
      <c r="E35898" t="s">
        <v>1044</v>
      </c>
      <c r="F35898" t="s">
        <v>1045</v>
      </c>
      <c r="G35898" t="s">
        <v>9829</v>
      </c>
      <c r="H35898" t="s">
        <v>9830</v>
      </c>
      <c r="I35898" t="s">
        <v>394</v>
      </c>
      <c r="J35898" t="s">
        <v>215</v>
      </c>
      <c r="K35898" s="15">
        <v>44306</v>
      </c>
    </row>
    <row r="35899" spans="1:11" hidden="1" x14ac:dyDescent="0.2">
      <c r="A35899" t="s">
        <v>18593</v>
      </c>
      <c r="B35899" t="s">
        <v>210</v>
      </c>
      <c r="C35899" s="9">
        <v>1.56</v>
      </c>
      <c r="D35899">
        <v>3625</v>
      </c>
      <c r="E35899" t="s">
        <v>1044</v>
      </c>
      <c r="F35899" t="s">
        <v>1045</v>
      </c>
      <c r="G35899" t="s">
        <v>8340</v>
      </c>
      <c r="H35899" t="s">
        <v>8341</v>
      </c>
      <c r="I35899" t="s">
        <v>394</v>
      </c>
      <c r="J35899" t="s">
        <v>215</v>
      </c>
      <c r="K35899" s="15">
        <v>44299</v>
      </c>
    </row>
    <row r="35900" spans="1:11" hidden="1" x14ac:dyDescent="0.2">
      <c r="A35900" t="s">
        <v>18593</v>
      </c>
      <c r="B35900" t="s">
        <v>210</v>
      </c>
      <c r="C35900" s="9">
        <v>2.5499999999999998</v>
      </c>
      <c r="D35900">
        <v>3655</v>
      </c>
      <c r="E35900" t="s">
        <v>1044</v>
      </c>
      <c r="F35900" t="s">
        <v>1045</v>
      </c>
      <c r="G35900" t="s">
        <v>8476</v>
      </c>
      <c r="H35900" t="s">
        <v>8477</v>
      </c>
      <c r="I35900" t="s">
        <v>421</v>
      </c>
      <c r="J35900" t="s">
        <v>215</v>
      </c>
      <c r="K35900" s="15">
        <v>44309</v>
      </c>
    </row>
    <row r="35901" spans="1:11" hidden="1" x14ac:dyDescent="0.2">
      <c r="A35901" t="s">
        <v>18593</v>
      </c>
      <c r="B35901" t="s">
        <v>210</v>
      </c>
      <c r="C35901" s="9">
        <v>3.74</v>
      </c>
      <c r="D35901">
        <v>3625</v>
      </c>
      <c r="E35901" t="s">
        <v>1044</v>
      </c>
      <c r="F35901" t="s">
        <v>1045</v>
      </c>
      <c r="G35901" t="s">
        <v>8340</v>
      </c>
      <c r="H35901" t="s">
        <v>8341</v>
      </c>
      <c r="I35901" t="s">
        <v>417</v>
      </c>
      <c r="J35901" t="s">
        <v>215</v>
      </c>
      <c r="K35901" s="15">
        <v>44299</v>
      </c>
    </row>
    <row r="35902" spans="1:11" hidden="1" x14ac:dyDescent="0.2">
      <c r="A35902" t="s">
        <v>18593</v>
      </c>
      <c r="B35902" t="s">
        <v>210</v>
      </c>
      <c r="C35902" s="9">
        <v>12.96</v>
      </c>
      <c r="D35902">
        <v>3625</v>
      </c>
      <c r="E35902" t="s">
        <v>1044</v>
      </c>
      <c r="F35902" t="s">
        <v>1045</v>
      </c>
      <c r="G35902" t="s">
        <v>8340</v>
      </c>
      <c r="H35902" t="s">
        <v>8341</v>
      </c>
      <c r="I35902" t="s">
        <v>491</v>
      </c>
      <c r="J35902" t="s">
        <v>215</v>
      </c>
      <c r="K35902" s="15">
        <v>44299</v>
      </c>
    </row>
    <row r="35903" spans="1:11" hidden="1" x14ac:dyDescent="0.2">
      <c r="A35903" t="s">
        <v>18593</v>
      </c>
      <c r="B35903" t="s">
        <v>210</v>
      </c>
      <c r="C35903" s="9">
        <v>15</v>
      </c>
      <c r="D35903">
        <v>3660</v>
      </c>
      <c r="E35903" t="s">
        <v>1044</v>
      </c>
      <c r="F35903" t="s">
        <v>1045</v>
      </c>
      <c r="G35903" t="s">
        <v>7282</v>
      </c>
      <c r="H35903" t="s">
        <v>7283</v>
      </c>
      <c r="I35903" t="s">
        <v>346</v>
      </c>
      <c r="J35903" t="s">
        <v>215</v>
      </c>
      <c r="K35903" s="15">
        <v>44313</v>
      </c>
    </row>
    <row r="35904" spans="1:11" hidden="1" x14ac:dyDescent="0.2">
      <c r="A35904" t="s">
        <v>18593</v>
      </c>
      <c r="B35904" t="s">
        <v>210</v>
      </c>
      <c r="C35904" s="9">
        <v>15</v>
      </c>
      <c r="D35904">
        <v>3660</v>
      </c>
      <c r="E35904" t="s">
        <v>1044</v>
      </c>
      <c r="F35904" t="s">
        <v>1045</v>
      </c>
      <c r="G35904" t="s">
        <v>7282</v>
      </c>
      <c r="H35904" t="s">
        <v>7286</v>
      </c>
      <c r="I35904" t="s">
        <v>421</v>
      </c>
      <c r="J35904" t="s">
        <v>215</v>
      </c>
      <c r="K35904" s="15">
        <v>44313</v>
      </c>
    </row>
    <row r="35905" spans="1:11" hidden="1" x14ac:dyDescent="0.2">
      <c r="A35905" t="s">
        <v>18593</v>
      </c>
      <c r="B35905" t="s">
        <v>210</v>
      </c>
      <c r="C35905" s="9">
        <v>15</v>
      </c>
      <c r="D35905">
        <v>3660</v>
      </c>
      <c r="E35905" t="s">
        <v>1044</v>
      </c>
      <c r="F35905" t="s">
        <v>1045</v>
      </c>
      <c r="G35905" t="s">
        <v>7282</v>
      </c>
      <c r="H35905" t="s">
        <v>7284</v>
      </c>
      <c r="I35905" t="s">
        <v>534</v>
      </c>
      <c r="J35905" t="s">
        <v>215</v>
      </c>
      <c r="K35905" s="15">
        <v>44313</v>
      </c>
    </row>
    <row r="35906" spans="1:11" hidden="1" x14ac:dyDescent="0.2">
      <c r="A35906" t="s">
        <v>18593</v>
      </c>
      <c r="B35906" t="s">
        <v>210</v>
      </c>
      <c r="C35906" s="9">
        <v>15</v>
      </c>
      <c r="D35906">
        <v>3660</v>
      </c>
      <c r="E35906" t="s">
        <v>1044</v>
      </c>
      <c r="F35906" t="s">
        <v>1045</v>
      </c>
      <c r="G35906" t="s">
        <v>7282</v>
      </c>
      <c r="H35906" t="s">
        <v>7285</v>
      </c>
      <c r="I35906" t="s">
        <v>426</v>
      </c>
      <c r="J35906" t="s">
        <v>215</v>
      </c>
      <c r="K35906" s="15">
        <v>44313</v>
      </c>
    </row>
    <row r="35907" spans="1:11" hidden="1" x14ac:dyDescent="0.2">
      <c r="A35907" t="s">
        <v>18593</v>
      </c>
      <c r="B35907" t="s">
        <v>210</v>
      </c>
      <c r="C35907" s="9">
        <v>16.350000000000001</v>
      </c>
      <c r="D35907">
        <v>3655</v>
      </c>
      <c r="E35907" t="s">
        <v>1044</v>
      </c>
      <c r="F35907" t="s">
        <v>1045</v>
      </c>
      <c r="G35907" t="s">
        <v>8001</v>
      </c>
      <c r="H35907" t="s">
        <v>8002</v>
      </c>
      <c r="I35907" t="s">
        <v>7898</v>
      </c>
      <c r="J35907" t="s">
        <v>215</v>
      </c>
      <c r="K35907" s="15">
        <v>44309</v>
      </c>
    </row>
    <row r="35908" spans="1:11" hidden="1" x14ac:dyDescent="0.2">
      <c r="A35908" t="s">
        <v>18593</v>
      </c>
      <c r="B35908" t="s">
        <v>210</v>
      </c>
      <c r="C35908" s="9">
        <v>20.399999999999999</v>
      </c>
      <c r="D35908">
        <v>3616</v>
      </c>
      <c r="E35908" t="s">
        <v>1044</v>
      </c>
      <c r="F35908" t="s">
        <v>1045</v>
      </c>
      <c r="G35908" t="s">
        <v>9839</v>
      </c>
      <c r="H35908" t="s">
        <v>9840</v>
      </c>
      <c r="I35908" t="s">
        <v>545</v>
      </c>
      <c r="J35908" t="s">
        <v>215</v>
      </c>
      <c r="K35908" s="15">
        <v>44295</v>
      </c>
    </row>
    <row r="35909" spans="1:11" hidden="1" x14ac:dyDescent="0.2">
      <c r="A35909" t="s">
        <v>18593</v>
      </c>
      <c r="B35909" t="s">
        <v>210</v>
      </c>
      <c r="C35909" s="9">
        <v>22</v>
      </c>
      <c r="D35909">
        <v>3625</v>
      </c>
      <c r="E35909" t="s">
        <v>1044</v>
      </c>
      <c r="F35909" t="s">
        <v>1045</v>
      </c>
      <c r="G35909" t="s">
        <v>6340</v>
      </c>
      <c r="H35909" t="s">
        <v>6341</v>
      </c>
      <c r="I35909" t="s">
        <v>436</v>
      </c>
      <c r="J35909" t="s">
        <v>215</v>
      </c>
      <c r="K35909" s="15">
        <v>44299</v>
      </c>
    </row>
    <row r="35910" spans="1:11" hidden="1" x14ac:dyDescent="0.2">
      <c r="A35910" t="s">
        <v>18593</v>
      </c>
      <c r="B35910" t="s">
        <v>210</v>
      </c>
      <c r="C35910" s="9">
        <v>22.6</v>
      </c>
      <c r="D35910">
        <v>3625</v>
      </c>
      <c r="E35910" t="s">
        <v>1044</v>
      </c>
      <c r="F35910" t="s">
        <v>1045</v>
      </c>
      <c r="G35910" t="s">
        <v>9248</v>
      </c>
      <c r="H35910" t="s">
        <v>9249</v>
      </c>
      <c r="I35910" t="s">
        <v>518</v>
      </c>
      <c r="J35910" t="s">
        <v>215</v>
      </c>
      <c r="K35910" s="15">
        <v>44299</v>
      </c>
    </row>
    <row r="35911" spans="1:11" hidden="1" x14ac:dyDescent="0.2">
      <c r="A35911" t="s">
        <v>18593</v>
      </c>
      <c r="B35911" t="s">
        <v>210</v>
      </c>
      <c r="C35911" s="9">
        <v>24</v>
      </c>
      <c r="D35911">
        <v>3642</v>
      </c>
      <c r="E35911" t="s">
        <v>1044</v>
      </c>
      <c r="F35911" t="s">
        <v>1045</v>
      </c>
      <c r="G35911" t="s">
        <v>6342</v>
      </c>
      <c r="H35911" t="s">
        <v>6343</v>
      </c>
      <c r="I35911" t="s">
        <v>454</v>
      </c>
      <c r="J35911" t="s">
        <v>6344</v>
      </c>
      <c r="K35911" s="15">
        <v>44302</v>
      </c>
    </row>
    <row r="35912" spans="1:11" hidden="1" x14ac:dyDescent="0.2">
      <c r="A35912" t="s">
        <v>18593</v>
      </c>
      <c r="B35912" t="s">
        <v>210</v>
      </c>
      <c r="C35912" s="9">
        <v>25.84</v>
      </c>
      <c r="D35912">
        <v>3655</v>
      </c>
      <c r="E35912" t="s">
        <v>1044</v>
      </c>
      <c r="F35912" t="s">
        <v>1045</v>
      </c>
      <c r="G35912" t="s">
        <v>9832</v>
      </c>
      <c r="H35912" t="s">
        <v>9833</v>
      </c>
      <c r="I35912" t="s">
        <v>394</v>
      </c>
      <c r="J35912" t="s">
        <v>215</v>
      </c>
      <c r="K35912" s="15">
        <v>44309</v>
      </c>
    </row>
    <row r="35913" spans="1:11" hidden="1" x14ac:dyDescent="0.2">
      <c r="A35913" t="s">
        <v>18593</v>
      </c>
      <c r="B35913" t="s">
        <v>210</v>
      </c>
      <c r="C35913" s="9">
        <v>26.3</v>
      </c>
      <c r="D35913">
        <v>3655</v>
      </c>
      <c r="E35913" t="s">
        <v>1044</v>
      </c>
      <c r="F35913" t="s">
        <v>1045</v>
      </c>
      <c r="G35913" t="s">
        <v>8476</v>
      </c>
      <c r="H35913" t="s">
        <v>8477</v>
      </c>
      <c r="I35913" t="s">
        <v>230</v>
      </c>
      <c r="J35913" t="s">
        <v>215</v>
      </c>
      <c r="K35913" s="15">
        <v>44309</v>
      </c>
    </row>
    <row r="35914" spans="1:11" hidden="1" x14ac:dyDescent="0.2">
      <c r="A35914" t="s">
        <v>18593</v>
      </c>
      <c r="B35914" t="s">
        <v>210</v>
      </c>
      <c r="C35914" s="9">
        <v>30.97</v>
      </c>
      <c r="D35914">
        <v>3625</v>
      </c>
      <c r="E35914" t="s">
        <v>1044</v>
      </c>
      <c r="F35914" t="s">
        <v>1045</v>
      </c>
      <c r="G35914" t="s">
        <v>8472</v>
      </c>
      <c r="H35914" t="s">
        <v>8473</v>
      </c>
      <c r="I35914" t="s">
        <v>2014</v>
      </c>
      <c r="J35914" t="s">
        <v>215</v>
      </c>
      <c r="K35914" s="15">
        <v>44299</v>
      </c>
    </row>
    <row r="35915" spans="1:11" hidden="1" x14ac:dyDescent="0.2">
      <c r="A35915" t="s">
        <v>18593</v>
      </c>
      <c r="B35915" t="s">
        <v>210</v>
      </c>
      <c r="C35915" s="9">
        <v>39.799999999999997</v>
      </c>
      <c r="D35915">
        <v>3660</v>
      </c>
      <c r="E35915" t="s">
        <v>1044</v>
      </c>
      <c r="F35915" t="s">
        <v>1045</v>
      </c>
      <c r="G35915" t="s">
        <v>6321</v>
      </c>
      <c r="H35915" t="s">
        <v>6322</v>
      </c>
      <c r="I35915" t="s">
        <v>426</v>
      </c>
      <c r="J35915" t="s">
        <v>6323</v>
      </c>
      <c r="K35915" s="15">
        <v>44313</v>
      </c>
    </row>
    <row r="35916" spans="1:11" hidden="1" x14ac:dyDescent="0.2">
      <c r="A35916" t="s">
        <v>18593</v>
      </c>
      <c r="B35916" t="s">
        <v>210</v>
      </c>
      <c r="C35916" s="9">
        <v>39.799999999999997</v>
      </c>
      <c r="D35916">
        <v>3660</v>
      </c>
      <c r="E35916" t="s">
        <v>1044</v>
      </c>
      <c r="F35916" t="s">
        <v>1045</v>
      </c>
      <c r="G35916" t="s">
        <v>6345</v>
      </c>
      <c r="H35916" t="s">
        <v>6346</v>
      </c>
      <c r="I35916" t="s">
        <v>426</v>
      </c>
      <c r="J35916" t="s">
        <v>6328</v>
      </c>
      <c r="K35916" s="15">
        <v>44313</v>
      </c>
    </row>
    <row r="35917" spans="1:11" hidden="1" x14ac:dyDescent="0.2">
      <c r="A35917" t="s">
        <v>18593</v>
      </c>
      <c r="B35917" t="s">
        <v>210</v>
      </c>
      <c r="C35917" s="9">
        <v>39.799999999999997</v>
      </c>
      <c r="D35917">
        <v>3616</v>
      </c>
      <c r="E35917" t="s">
        <v>1044</v>
      </c>
      <c r="F35917" t="s">
        <v>1045</v>
      </c>
      <c r="G35917" t="s">
        <v>6326</v>
      </c>
      <c r="H35917" t="s">
        <v>6327</v>
      </c>
      <c r="I35917" t="s">
        <v>426</v>
      </c>
      <c r="J35917" t="s">
        <v>6328</v>
      </c>
      <c r="K35917" s="15">
        <v>44295</v>
      </c>
    </row>
    <row r="35918" spans="1:11" hidden="1" x14ac:dyDescent="0.2">
      <c r="A35918" t="s">
        <v>18593</v>
      </c>
      <c r="B35918" t="s">
        <v>210</v>
      </c>
      <c r="C35918" s="9">
        <v>61.71</v>
      </c>
      <c r="D35918">
        <v>3625</v>
      </c>
      <c r="E35918" t="s">
        <v>1044</v>
      </c>
      <c r="F35918" t="s">
        <v>1045</v>
      </c>
      <c r="G35918" t="s">
        <v>7872</v>
      </c>
      <c r="H35918" t="s">
        <v>7873</v>
      </c>
      <c r="I35918" t="s">
        <v>518</v>
      </c>
      <c r="J35918" t="s">
        <v>215</v>
      </c>
      <c r="K35918" s="15">
        <v>44299</v>
      </c>
    </row>
    <row r="35919" spans="1:11" hidden="1" x14ac:dyDescent="0.2">
      <c r="A35919" t="s">
        <v>18593</v>
      </c>
      <c r="B35919" t="s">
        <v>210</v>
      </c>
      <c r="C35919" s="9">
        <v>61.9</v>
      </c>
      <c r="D35919">
        <v>3655</v>
      </c>
      <c r="E35919" t="s">
        <v>1044</v>
      </c>
      <c r="F35919" t="s">
        <v>1045</v>
      </c>
      <c r="G35919" t="s">
        <v>8476</v>
      </c>
      <c r="H35919" t="s">
        <v>8477</v>
      </c>
      <c r="I35919" t="s">
        <v>364</v>
      </c>
      <c r="J35919" t="s">
        <v>215</v>
      </c>
      <c r="K35919" s="15">
        <v>44309</v>
      </c>
    </row>
    <row r="35920" spans="1:11" hidden="1" x14ac:dyDescent="0.2">
      <c r="A35920" t="s">
        <v>18593</v>
      </c>
      <c r="B35920" t="s">
        <v>210</v>
      </c>
      <c r="C35920" s="9">
        <v>69</v>
      </c>
      <c r="D35920">
        <v>3616</v>
      </c>
      <c r="E35920" t="s">
        <v>1044</v>
      </c>
      <c r="F35920" t="s">
        <v>1045</v>
      </c>
      <c r="G35920" t="s">
        <v>6315</v>
      </c>
      <c r="H35920" t="s">
        <v>6316</v>
      </c>
      <c r="I35920" t="s">
        <v>540</v>
      </c>
      <c r="J35920" t="s">
        <v>215</v>
      </c>
      <c r="K35920" s="15">
        <v>44295</v>
      </c>
    </row>
    <row r="35921" spans="1:11" hidden="1" x14ac:dyDescent="0.2">
      <c r="A35921" t="s">
        <v>18593</v>
      </c>
      <c r="B35921" t="s">
        <v>210</v>
      </c>
      <c r="C35921" s="9">
        <v>79.36</v>
      </c>
      <c r="D35921">
        <v>3625</v>
      </c>
      <c r="E35921" t="s">
        <v>1044</v>
      </c>
      <c r="F35921" t="s">
        <v>1045</v>
      </c>
      <c r="G35921" t="s">
        <v>8003</v>
      </c>
      <c r="H35921" t="s">
        <v>8004</v>
      </c>
      <c r="I35921" t="s">
        <v>417</v>
      </c>
      <c r="J35921" t="s">
        <v>215</v>
      </c>
      <c r="K35921" s="15">
        <v>44299</v>
      </c>
    </row>
    <row r="35922" spans="1:11" hidden="1" x14ac:dyDescent="0.2">
      <c r="A35922" t="s">
        <v>18593</v>
      </c>
      <c r="B35922" t="s">
        <v>210</v>
      </c>
      <c r="C35922" s="9">
        <v>95</v>
      </c>
      <c r="D35922">
        <v>3645</v>
      </c>
      <c r="E35922" t="s">
        <v>1044</v>
      </c>
      <c r="F35922" t="s">
        <v>1045</v>
      </c>
      <c r="G35922" t="s">
        <v>11960</v>
      </c>
      <c r="H35922" t="s">
        <v>11961</v>
      </c>
      <c r="I35922" t="s">
        <v>517</v>
      </c>
      <c r="J35922" t="s">
        <v>215</v>
      </c>
      <c r="K35922" s="15">
        <v>44306</v>
      </c>
    </row>
    <row r="35923" spans="1:11" hidden="1" x14ac:dyDescent="0.2">
      <c r="A35923" t="s">
        <v>18593</v>
      </c>
      <c r="B35923" t="s">
        <v>210</v>
      </c>
      <c r="C35923" s="9">
        <v>100</v>
      </c>
      <c r="D35923">
        <v>3625</v>
      </c>
      <c r="E35923" t="s">
        <v>1044</v>
      </c>
      <c r="F35923" t="s">
        <v>1045</v>
      </c>
      <c r="G35923" t="s">
        <v>9850</v>
      </c>
      <c r="H35923" t="s">
        <v>9851</v>
      </c>
      <c r="I35923" t="s">
        <v>516</v>
      </c>
      <c r="J35923" t="s">
        <v>215</v>
      </c>
      <c r="K35923" s="15">
        <v>44299</v>
      </c>
    </row>
    <row r="35924" spans="1:11" hidden="1" x14ac:dyDescent="0.2">
      <c r="A35924" t="s">
        <v>18593</v>
      </c>
      <c r="B35924" t="s">
        <v>210</v>
      </c>
      <c r="C35924" s="9">
        <v>104</v>
      </c>
      <c r="D35924">
        <v>3688</v>
      </c>
      <c r="E35924" t="s">
        <v>221</v>
      </c>
      <c r="F35924" t="s">
        <v>222</v>
      </c>
      <c r="G35924" t="s">
        <v>9852</v>
      </c>
      <c r="H35924" t="s">
        <v>18599</v>
      </c>
      <c r="I35924" t="s">
        <v>357</v>
      </c>
      <c r="J35924" t="s">
        <v>215</v>
      </c>
      <c r="K35924" s="15">
        <v>44316</v>
      </c>
    </row>
    <row r="35925" spans="1:11" hidden="1" x14ac:dyDescent="0.2">
      <c r="A35925" t="s">
        <v>18593</v>
      </c>
      <c r="B35925" t="s">
        <v>210</v>
      </c>
      <c r="C35925" s="9">
        <v>114</v>
      </c>
      <c r="D35925">
        <v>3625</v>
      </c>
      <c r="E35925" t="s">
        <v>1044</v>
      </c>
      <c r="F35925" t="s">
        <v>1045</v>
      </c>
      <c r="G35925" t="s">
        <v>6358</v>
      </c>
      <c r="H35925" t="s">
        <v>6359</v>
      </c>
      <c r="I35925" t="s">
        <v>504</v>
      </c>
      <c r="J35925" t="s">
        <v>215</v>
      </c>
      <c r="K35925" s="15">
        <v>44299</v>
      </c>
    </row>
    <row r="35926" spans="1:11" hidden="1" x14ac:dyDescent="0.2">
      <c r="A35926" t="s">
        <v>18593</v>
      </c>
      <c r="B35926" t="s">
        <v>210</v>
      </c>
      <c r="C35926" s="9">
        <v>119.96</v>
      </c>
      <c r="D35926">
        <v>3655</v>
      </c>
      <c r="E35926" t="s">
        <v>1044</v>
      </c>
      <c r="F35926" t="s">
        <v>1045</v>
      </c>
      <c r="G35926" t="s">
        <v>8476</v>
      </c>
      <c r="H35926" t="s">
        <v>8477</v>
      </c>
      <c r="I35926" t="s">
        <v>490</v>
      </c>
      <c r="J35926" t="s">
        <v>215</v>
      </c>
      <c r="K35926" s="15">
        <v>44309</v>
      </c>
    </row>
    <row r="35927" spans="1:11" hidden="1" x14ac:dyDescent="0.2">
      <c r="A35927" t="s">
        <v>18593</v>
      </c>
      <c r="B35927" t="s">
        <v>210</v>
      </c>
      <c r="C35927" s="9">
        <v>126</v>
      </c>
      <c r="D35927">
        <v>3616</v>
      </c>
      <c r="E35927" t="s">
        <v>1044</v>
      </c>
      <c r="F35927" t="s">
        <v>1045</v>
      </c>
      <c r="G35927" t="s">
        <v>11945</v>
      </c>
      <c r="H35927" t="s">
        <v>11946</v>
      </c>
      <c r="I35927" t="s">
        <v>535</v>
      </c>
      <c r="J35927" t="s">
        <v>215</v>
      </c>
      <c r="K35927" s="15">
        <v>44295</v>
      </c>
    </row>
    <row r="35928" spans="1:11" hidden="1" x14ac:dyDescent="0.2">
      <c r="A35928" t="s">
        <v>18593</v>
      </c>
      <c r="B35928" t="s">
        <v>210</v>
      </c>
      <c r="C35928" s="9">
        <v>130</v>
      </c>
      <c r="D35928">
        <v>3684</v>
      </c>
      <c r="E35928" t="s">
        <v>1044</v>
      </c>
      <c r="F35928" t="s">
        <v>1045</v>
      </c>
      <c r="G35928" t="s">
        <v>6360</v>
      </c>
      <c r="H35928" t="s">
        <v>6361</v>
      </c>
      <c r="I35928" t="s">
        <v>346</v>
      </c>
      <c r="J35928" t="s">
        <v>6362</v>
      </c>
      <c r="K35928" s="15">
        <v>44316</v>
      </c>
    </row>
    <row r="35929" spans="1:11" hidden="1" x14ac:dyDescent="0.2">
      <c r="A35929" t="s">
        <v>18593</v>
      </c>
      <c r="B35929" t="s">
        <v>210</v>
      </c>
      <c r="C35929" s="9">
        <v>132.55000000000001</v>
      </c>
      <c r="D35929">
        <v>3655</v>
      </c>
      <c r="E35929" t="s">
        <v>1044</v>
      </c>
      <c r="F35929" t="s">
        <v>1045</v>
      </c>
      <c r="G35929" t="s">
        <v>8476</v>
      </c>
      <c r="H35929" t="s">
        <v>8477</v>
      </c>
      <c r="I35929" t="s">
        <v>394</v>
      </c>
      <c r="J35929" t="s">
        <v>215</v>
      </c>
      <c r="K35929" s="15">
        <v>44309</v>
      </c>
    </row>
    <row r="35930" spans="1:11" hidden="1" x14ac:dyDescent="0.2">
      <c r="A35930" t="s">
        <v>18593</v>
      </c>
      <c r="B35930" t="s">
        <v>210</v>
      </c>
      <c r="C35930" s="9">
        <v>140</v>
      </c>
      <c r="D35930">
        <v>3642</v>
      </c>
      <c r="E35930" t="s">
        <v>1044</v>
      </c>
      <c r="F35930" t="s">
        <v>1045</v>
      </c>
      <c r="G35930" t="s">
        <v>6374</v>
      </c>
      <c r="H35930" t="s">
        <v>6375</v>
      </c>
      <c r="I35930" t="s">
        <v>545</v>
      </c>
      <c r="J35930" t="s">
        <v>215</v>
      </c>
      <c r="K35930" s="15">
        <v>44302</v>
      </c>
    </row>
    <row r="35931" spans="1:11" hidden="1" x14ac:dyDescent="0.2">
      <c r="A35931" t="s">
        <v>18593</v>
      </c>
      <c r="B35931" t="s">
        <v>210</v>
      </c>
      <c r="C35931" s="9">
        <v>180.96</v>
      </c>
      <c r="D35931">
        <v>3684</v>
      </c>
      <c r="E35931" t="s">
        <v>1044</v>
      </c>
      <c r="F35931" t="s">
        <v>1045</v>
      </c>
      <c r="G35931" t="s">
        <v>12490</v>
      </c>
      <c r="H35931" t="s">
        <v>12491</v>
      </c>
      <c r="I35931" t="s">
        <v>509</v>
      </c>
      <c r="J35931" t="s">
        <v>215</v>
      </c>
      <c r="K35931" s="15">
        <v>44316</v>
      </c>
    </row>
    <row r="35932" spans="1:11" hidden="1" x14ac:dyDescent="0.2">
      <c r="A35932" t="s">
        <v>18593</v>
      </c>
      <c r="B35932" t="s">
        <v>210</v>
      </c>
      <c r="C35932" s="9">
        <v>195</v>
      </c>
      <c r="D35932">
        <v>3616</v>
      </c>
      <c r="E35932" t="s">
        <v>1044</v>
      </c>
      <c r="F35932" t="s">
        <v>1045</v>
      </c>
      <c r="G35932" t="s">
        <v>6302</v>
      </c>
      <c r="H35932" t="s">
        <v>6303</v>
      </c>
      <c r="I35932" t="s">
        <v>426</v>
      </c>
      <c r="J35932" t="s">
        <v>215</v>
      </c>
      <c r="K35932" s="15">
        <v>44295</v>
      </c>
    </row>
    <row r="35933" spans="1:11" hidden="1" x14ac:dyDescent="0.2">
      <c r="A35933" t="s">
        <v>18593</v>
      </c>
      <c r="B35933" t="s">
        <v>210</v>
      </c>
      <c r="C35933" s="9">
        <v>216</v>
      </c>
      <c r="D35933">
        <v>3544</v>
      </c>
      <c r="E35933" t="s">
        <v>1044</v>
      </c>
      <c r="F35933" t="s">
        <v>1045</v>
      </c>
      <c r="G35933" t="s">
        <v>9809</v>
      </c>
      <c r="H35933" t="s">
        <v>9751</v>
      </c>
      <c r="I35933" t="s">
        <v>490</v>
      </c>
      <c r="J35933" t="s">
        <v>215</v>
      </c>
      <c r="K35933" s="15">
        <v>44292</v>
      </c>
    </row>
    <row r="35934" spans="1:11" hidden="1" x14ac:dyDescent="0.2">
      <c r="A35934" t="s">
        <v>18593</v>
      </c>
      <c r="B35934" t="s">
        <v>210</v>
      </c>
      <c r="C35934" s="9">
        <v>225</v>
      </c>
      <c r="D35934">
        <v>3684</v>
      </c>
      <c r="E35934" t="s">
        <v>1044</v>
      </c>
      <c r="F35934" t="s">
        <v>1045</v>
      </c>
      <c r="G35934" t="s">
        <v>9861</v>
      </c>
      <c r="H35934" t="s">
        <v>9862</v>
      </c>
      <c r="I35934" t="s">
        <v>490</v>
      </c>
      <c r="J35934" t="s">
        <v>215</v>
      </c>
      <c r="K35934" s="15">
        <v>44316</v>
      </c>
    </row>
    <row r="35935" spans="1:11" hidden="1" x14ac:dyDescent="0.2">
      <c r="A35935" t="s">
        <v>18593</v>
      </c>
      <c r="B35935" t="s">
        <v>210</v>
      </c>
      <c r="C35935" s="9">
        <v>237.5</v>
      </c>
      <c r="D35935">
        <v>3544</v>
      </c>
      <c r="E35935" t="s">
        <v>1044</v>
      </c>
      <c r="F35935" t="s">
        <v>1045</v>
      </c>
      <c r="G35935" t="s">
        <v>9863</v>
      </c>
      <c r="H35935" t="s">
        <v>9864</v>
      </c>
      <c r="I35935" t="s">
        <v>38</v>
      </c>
      <c r="J35935" t="s">
        <v>215</v>
      </c>
      <c r="K35935" s="15">
        <v>44292</v>
      </c>
    </row>
    <row r="35936" spans="1:11" hidden="1" x14ac:dyDescent="0.2">
      <c r="A35936" t="s">
        <v>18593</v>
      </c>
      <c r="B35936" t="s">
        <v>210</v>
      </c>
      <c r="C35936" s="9">
        <v>256</v>
      </c>
      <c r="D35936">
        <v>3625</v>
      </c>
      <c r="E35936" t="s">
        <v>1044</v>
      </c>
      <c r="F35936" t="s">
        <v>1045</v>
      </c>
      <c r="G35936" t="s">
        <v>9802</v>
      </c>
      <c r="H35936" t="s">
        <v>9804</v>
      </c>
      <c r="I35936" t="s">
        <v>560</v>
      </c>
      <c r="J35936" t="s">
        <v>215</v>
      </c>
      <c r="K35936" s="15">
        <v>44299</v>
      </c>
    </row>
    <row r="35937" spans="1:11" hidden="1" x14ac:dyDescent="0.2">
      <c r="A35937" t="s">
        <v>18593</v>
      </c>
      <c r="B35937" t="s">
        <v>210</v>
      </c>
      <c r="C35937" s="9">
        <v>258.7</v>
      </c>
      <c r="D35937">
        <v>3660</v>
      </c>
      <c r="E35937" t="s">
        <v>1044</v>
      </c>
      <c r="F35937" t="s">
        <v>1045</v>
      </c>
      <c r="G35937" t="s">
        <v>9865</v>
      </c>
      <c r="H35937" t="s">
        <v>9866</v>
      </c>
      <c r="I35937" t="s">
        <v>318</v>
      </c>
      <c r="J35937" t="s">
        <v>215</v>
      </c>
      <c r="K35937" s="15">
        <v>44313</v>
      </c>
    </row>
    <row r="35938" spans="1:11" hidden="1" x14ac:dyDescent="0.2">
      <c r="A35938" t="s">
        <v>18593</v>
      </c>
      <c r="B35938" t="s">
        <v>210</v>
      </c>
      <c r="C35938" s="9">
        <v>300</v>
      </c>
      <c r="D35938">
        <v>3660</v>
      </c>
      <c r="E35938" t="s">
        <v>1044</v>
      </c>
      <c r="F35938" t="s">
        <v>1045</v>
      </c>
      <c r="G35938" t="s">
        <v>6383</v>
      </c>
      <c r="H35938" t="s">
        <v>6384</v>
      </c>
      <c r="I35938" t="s">
        <v>530</v>
      </c>
      <c r="J35938" t="s">
        <v>6385</v>
      </c>
      <c r="K35938" s="15">
        <v>44313</v>
      </c>
    </row>
    <row r="35939" spans="1:11" hidden="1" x14ac:dyDescent="0.2">
      <c r="A35939" t="s">
        <v>18593</v>
      </c>
      <c r="B35939" t="s">
        <v>210</v>
      </c>
      <c r="C35939" s="9">
        <v>315</v>
      </c>
      <c r="D35939">
        <v>3616</v>
      </c>
      <c r="E35939" t="s">
        <v>1044</v>
      </c>
      <c r="F35939" t="s">
        <v>1045</v>
      </c>
      <c r="G35939" t="s">
        <v>1277</v>
      </c>
      <c r="H35939" t="s">
        <v>1278</v>
      </c>
      <c r="I35939" t="s">
        <v>545</v>
      </c>
      <c r="J35939" t="s">
        <v>906</v>
      </c>
      <c r="K35939" s="15">
        <v>44295</v>
      </c>
    </row>
    <row r="35940" spans="1:11" hidden="1" x14ac:dyDescent="0.2">
      <c r="A35940" t="s">
        <v>18593</v>
      </c>
      <c r="B35940" t="s">
        <v>210</v>
      </c>
      <c r="C35940" s="9">
        <v>329.25</v>
      </c>
      <c r="D35940">
        <v>3616</v>
      </c>
      <c r="E35940" t="s">
        <v>1044</v>
      </c>
      <c r="F35940" t="s">
        <v>1045</v>
      </c>
      <c r="G35940" t="s">
        <v>7279</v>
      </c>
      <c r="H35940" t="s">
        <v>7280</v>
      </c>
      <c r="I35940" t="s">
        <v>460</v>
      </c>
      <c r="J35940" t="s">
        <v>215</v>
      </c>
      <c r="K35940" s="15">
        <v>44295</v>
      </c>
    </row>
    <row r="35941" spans="1:11" hidden="1" x14ac:dyDescent="0.2">
      <c r="A35941" t="s">
        <v>18593</v>
      </c>
      <c r="B35941" t="s">
        <v>210</v>
      </c>
      <c r="C35941" s="9">
        <v>360</v>
      </c>
      <c r="D35941">
        <v>3642</v>
      </c>
      <c r="E35941" t="s">
        <v>1044</v>
      </c>
      <c r="F35941" t="s">
        <v>1045</v>
      </c>
      <c r="G35941" t="s">
        <v>1057</v>
      </c>
      <c r="H35941" t="s">
        <v>1058</v>
      </c>
      <c r="I35941" t="s">
        <v>394</v>
      </c>
      <c r="J35941" t="s">
        <v>913</v>
      </c>
      <c r="K35941" s="15">
        <v>44302</v>
      </c>
    </row>
    <row r="35942" spans="1:11" hidden="1" x14ac:dyDescent="0.2">
      <c r="A35942" t="s">
        <v>18593</v>
      </c>
      <c r="B35942" t="s">
        <v>210</v>
      </c>
      <c r="C35942" s="9">
        <v>368</v>
      </c>
      <c r="D35942">
        <v>3625</v>
      </c>
      <c r="E35942" t="s">
        <v>1044</v>
      </c>
      <c r="F35942" t="s">
        <v>1045</v>
      </c>
      <c r="G35942" t="s">
        <v>6291</v>
      </c>
      <c r="H35942" t="s">
        <v>6292</v>
      </c>
      <c r="I35942" t="s">
        <v>417</v>
      </c>
      <c r="J35942" t="s">
        <v>215</v>
      </c>
      <c r="K35942" s="15">
        <v>44299</v>
      </c>
    </row>
    <row r="35943" spans="1:11" hidden="1" x14ac:dyDescent="0.2">
      <c r="A35943" t="s">
        <v>18593</v>
      </c>
      <c r="B35943" t="s">
        <v>210</v>
      </c>
      <c r="C35943" s="9">
        <v>384.89</v>
      </c>
      <c r="D35943">
        <v>3655</v>
      </c>
      <c r="E35943" t="s">
        <v>1044</v>
      </c>
      <c r="F35943" t="s">
        <v>1045</v>
      </c>
      <c r="G35943" t="s">
        <v>8476</v>
      </c>
      <c r="H35943" t="s">
        <v>8477</v>
      </c>
      <c r="I35943" t="s">
        <v>492</v>
      </c>
      <c r="J35943" t="s">
        <v>215</v>
      </c>
      <c r="K35943" s="15">
        <v>44309</v>
      </c>
    </row>
    <row r="35944" spans="1:11" hidden="1" x14ac:dyDescent="0.2">
      <c r="A35944" t="s">
        <v>18593</v>
      </c>
      <c r="B35944" t="s">
        <v>210</v>
      </c>
      <c r="C35944" s="9">
        <v>397.5</v>
      </c>
      <c r="D35944">
        <v>3625</v>
      </c>
      <c r="E35944" t="s">
        <v>1044</v>
      </c>
      <c r="F35944" t="s">
        <v>1045</v>
      </c>
      <c r="G35944" t="s">
        <v>7287</v>
      </c>
      <c r="H35944" t="s">
        <v>7288</v>
      </c>
      <c r="I35944" t="s">
        <v>526</v>
      </c>
      <c r="J35944" t="s">
        <v>7289</v>
      </c>
      <c r="K35944" s="15">
        <v>44299</v>
      </c>
    </row>
    <row r="35945" spans="1:11" hidden="1" x14ac:dyDescent="0.2">
      <c r="A35945" t="s">
        <v>18593</v>
      </c>
      <c r="B35945" t="s">
        <v>210</v>
      </c>
      <c r="C35945" s="9">
        <v>405.33</v>
      </c>
      <c r="D35945">
        <v>3642</v>
      </c>
      <c r="E35945" t="s">
        <v>1044</v>
      </c>
      <c r="F35945" t="s">
        <v>1045</v>
      </c>
      <c r="G35945" t="s">
        <v>9872</v>
      </c>
      <c r="H35945" t="s">
        <v>9873</v>
      </c>
      <c r="I35945" t="s">
        <v>501</v>
      </c>
      <c r="J35945" t="s">
        <v>215</v>
      </c>
      <c r="K35945" s="15">
        <v>44302</v>
      </c>
    </row>
    <row r="35946" spans="1:11" hidden="1" x14ac:dyDescent="0.2">
      <c r="A35946" t="s">
        <v>18593</v>
      </c>
      <c r="B35946" t="s">
        <v>210</v>
      </c>
      <c r="C35946" s="9">
        <v>439.85</v>
      </c>
      <c r="D35946">
        <v>3655</v>
      </c>
      <c r="E35946" t="s">
        <v>1044</v>
      </c>
      <c r="F35946" t="s">
        <v>1045</v>
      </c>
      <c r="G35946" t="s">
        <v>9874</v>
      </c>
      <c r="H35946" t="s">
        <v>9875</v>
      </c>
      <c r="I35946" t="s">
        <v>318</v>
      </c>
      <c r="J35946" t="s">
        <v>215</v>
      </c>
      <c r="K35946" s="15">
        <v>44309</v>
      </c>
    </row>
    <row r="35947" spans="1:11" hidden="1" x14ac:dyDescent="0.2">
      <c r="A35947" t="s">
        <v>18593</v>
      </c>
      <c r="B35947" t="s">
        <v>210</v>
      </c>
      <c r="C35947" s="9">
        <v>457.5</v>
      </c>
      <c r="D35947">
        <v>3645</v>
      </c>
      <c r="E35947" t="s">
        <v>1044</v>
      </c>
      <c r="F35947" t="s">
        <v>1045</v>
      </c>
      <c r="G35947" t="s">
        <v>6386</v>
      </c>
      <c r="H35947" t="s">
        <v>6286</v>
      </c>
      <c r="I35947" t="s">
        <v>511</v>
      </c>
      <c r="J35947" t="s">
        <v>215</v>
      </c>
      <c r="K35947" s="15">
        <v>44306</v>
      </c>
    </row>
    <row r="35948" spans="1:11" hidden="1" x14ac:dyDescent="0.2">
      <c r="A35948" t="s">
        <v>18593</v>
      </c>
      <c r="B35948" t="s">
        <v>210</v>
      </c>
      <c r="C35948" s="9">
        <v>457.5</v>
      </c>
      <c r="D35948">
        <v>3642</v>
      </c>
      <c r="E35948" t="s">
        <v>1044</v>
      </c>
      <c r="F35948" t="s">
        <v>1045</v>
      </c>
      <c r="G35948" t="s">
        <v>6285</v>
      </c>
      <c r="H35948" t="s">
        <v>6286</v>
      </c>
      <c r="I35948" t="s">
        <v>511</v>
      </c>
      <c r="J35948" t="s">
        <v>215</v>
      </c>
      <c r="K35948" s="15">
        <v>44302</v>
      </c>
    </row>
    <row r="35949" spans="1:11" hidden="1" x14ac:dyDescent="0.2">
      <c r="A35949" t="s">
        <v>18593</v>
      </c>
      <c r="B35949" t="s">
        <v>210</v>
      </c>
      <c r="C35949" s="9">
        <v>470</v>
      </c>
      <c r="D35949">
        <v>3684</v>
      </c>
      <c r="E35949" t="s">
        <v>1044</v>
      </c>
      <c r="F35949" t="s">
        <v>1045</v>
      </c>
      <c r="G35949" t="s">
        <v>12496</v>
      </c>
      <c r="H35949" t="s">
        <v>12497</v>
      </c>
      <c r="I35949" t="s">
        <v>509</v>
      </c>
      <c r="J35949" t="s">
        <v>215</v>
      </c>
      <c r="K35949" s="15">
        <v>44316</v>
      </c>
    </row>
    <row r="35950" spans="1:11" hidden="1" x14ac:dyDescent="0.2">
      <c r="A35950" t="s">
        <v>18593</v>
      </c>
      <c r="B35950" t="s">
        <v>210</v>
      </c>
      <c r="C35950" s="9">
        <v>476</v>
      </c>
      <c r="D35950">
        <v>3625</v>
      </c>
      <c r="E35950" t="s">
        <v>1044</v>
      </c>
      <c r="F35950" t="s">
        <v>1045</v>
      </c>
      <c r="G35950" t="s">
        <v>9228</v>
      </c>
      <c r="H35950" t="s">
        <v>9229</v>
      </c>
      <c r="I35950" t="s">
        <v>518</v>
      </c>
      <c r="J35950" t="s">
        <v>215</v>
      </c>
      <c r="K35950" s="15">
        <v>44299</v>
      </c>
    </row>
    <row r="35951" spans="1:11" hidden="1" x14ac:dyDescent="0.2">
      <c r="A35951" t="s">
        <v>18593</v>
      </c>
      <c r="B35951" t="s">
        <v>210</v>
      </c>
      <c r="C35951" s="9">
        <v>497.18</v>
      </c>
      <c r="D35951">
        <v>3655</v>
      </c>
      <c r="E35951" t="s">
        <v>1044</v>
      </c>
      <c r="F35951" t="s">
        <v>1045</v>
      </c>
      <c r="G35951" t="s">
        <v>8476</v>
      </c>
      <c r="H35951" t="s">
        <v>8477</v>
      </c>
      <c r="I35951" t="s">
        <v>522</v>
      </c>
      <c r="J35951" t="s">
        <v>215</v>
      </c>
      <c r="K35951" s="15">
        <v>44309</v>
      </c>
    </row>
    <row r="35952" spans="1:11" hidden="1" x14ac:dyDescent="0.2">
      <c r="A35952" t="s">
        <v>18593</v>
      </c>
      <c r="B35952" t="s">
        <v>210</v>
      </c>
      <c r="C35952" s="9">
        <v>500</v>
      </c>
      <c r="D35952">
        <v>3625</v>
      </c>
      <c r="E35952" t="s">
        <v>1044</v>
      </c>
      <c r="F35952" t="s">
        <v>1045</v>
      </c>
      <c r="G35952" t="s">
        <v>6387</v>
      </c>
      <c r="H35952" t="s">
        <v>6388</v>
      </c>
      <c r="I35952" t="s">
        <v>494</v>
      </c>
      <c r="J35952" t="s">
        <v>215</v>
      </c>
      <c r="K35952" s="15">
        <v>44299</v>
      </c>
    </row>
    <row r="35953" spans="1:11" hidden="1" x14ac:dyDescent="0.2">
      <c r="A35953" t="s">
        <v>18593</v>
      </c>
      <c r="B35953" t="s">
        <v>210</v>
      </c>
      <c r="C35953" s="9">
        <v>535.67999999999995</v>
      </c>
      <c r="D35953">
        <v>3655</v>
      </c>
      <c r="E35953" t="s">
        <v>1044</v>
      </c>
      <c r="F35953" t="s">
        <v>1045</v>
      </c>
      <c r="G35953" t="s">
        <v>9784</v>
      </c>
      <c r="H35953" t="s">
        <v>9785</v>
      </c>
      <c r="I35953" t="s">
        <v>561</v>
      </c>
      <c r="J35953" t="s">
        <v>215</v>
      </c>
      <c r="K35953" s="15">
        <v>44309</v>
      </c>
    </row>
    <row r="35954" spans="1:11" hidden="1" x14ac:dyDescent="0.2">
      <c r="A35954" t="s">
        <v>18593</v>
      </c>
      <c r="B35954" t="s">
        <v>210</v>
      </c>
      <c r="C35954" s="9">
        <v>584.55999999999995</v>
      </c>
      <c r="D35954">
        <v>3660</v>
      </c>
      <c r="E35954" t="s">
        <v>1044</v>
      </c>
      <c r="F35954" t="s">
        <v>1045</v>
      </c>
      <c r="G35954" t="s">
        <v>7282</v>
      </c>
      <c r="H35954" t="s">
        <v>7290</v>
      </c>
      <c r="I35954" t="s">
        <v>500</v>
      </c>
      <c r="J35954" t="s">
        <v>215</v>
      </c>
      <c r="K35954" s="15">
        <v>44313</v>
      </c>
    </row>
    <row r="35955" spans="1:11" hidden="1" x14ac:dyDescent="0.2">
      <c r="A35955" t="s">
        <v>18593</v>
      </c>
      <c r="B35955" t="s">
        <v>210</v>
      </c>
      <c r="C35955" s="9">
        <v>597.79999999999995</v>
      </c>
      <c r="D35955">
        <v>3662</v>
      </c>
      <c r="E35955" t="s">
        <v>221</v>
      </c>
      <c r="F35955" t="s">
        <v>222</v>
      </c>
      <c r="G35955" t="s">
        <v>11964</v>
      </c>
      <c r="H35955" t="s">
        <v>18600</v>
      </c>
      <c r="I35955" t="s">
        <v>534</v>
      </c>
      <c r="J35955" t="s">
        <v>215</v>
      </c>
      <c r="K35955" s="15">
        <v>44313</v>
      </c>
    </row>
    <row r="35956" spans="1:11" hidden="1" x14ac:dyDescent="0.2">
      <c r="A35956" t="s">
        <v>18593</v>
      </c>
      <c r="B35956" t="s">
        <v>210</v>
      </c>
      <c r="C35956" s="9">
        <v>600</v>
      </c>
      <c r="D35956">
        <v>3684</v>
      </c>
      <c r="E35956" t="s">
        <v>1044</v>
      </c>
      <c r="F35956" t="s">
        <v>1045</v>
      </c>
      <c r="G35956" t="s">
        <v>12498</v>
      </c>
      <c r="H35956" t="s">
        <v>12499</v>
      </c>
      <c r="I35956" t="s">
        <v>509</v>
      </c>
      <c r="J35956" t="s">
        <v>215</v>
      </c>
      <c r="K35956" s="15">
        <v>44316</v>
      </c>
    </row>
    <row r="35957" spans="1:11" hidden="1" x14ac:dyDescent="0.2">
      <c r="A35957" t="s">
        <v>18593</v>
      </c>
      <c r="B35957" t="s">
        <v>210</v>
      </c>
      <c r="C35957" s="9">
        <v>729.12</v>
      </c>
      <c r="D35957">
        <v>3642</v>
      </c>
      <c r="E35957" t="s">
        <v>1044</v>
      </c>
      <c r="F35957" t="s">
        <v>1045</v>
      </c>
      <c r="G35957" t="s">
        <v>9882</v>
      </c>
      <c r="H35957" t="s">
        <v>9883</v>
      </c>
      <c r="I35957" t="s">
        <v>318</v>
      </c>
      <c r="J35957" t="s">
        <v>215</v>
      </c>
      <c r="K35957" s="15">
        <v>44302</v>
      </c>
    </row>
    <row r="35958" spans="1:11" hidden="1" x14ac:dyDescent="0.2">
      <c r="A35958" t="s">
        <v>18593</v>
      </c>
      <c r="B35958" t="s">
        <v>210</v>
      </c>
      <c r="C35958" s="9">
        <v>745</v>
      </c>
      <c r="D35958">
        <v>3544</v>
      </c>
      <c r="E35958" t="s">
        <v>1044</v>
      </c>
      <c r="F35958" t="s">
        <v>1045</v>
      </c>
      <c r="G35958" t="s">
        <v>6279</v>
      </c>
      <c r="H35958" t="s">
        <v>6280</v>
      </c>
      <c r="I35958" t="s">
        <v>426</v>
      </c>
      <c r="J35958" t="s">
        <v>215</v>
      </c>
      <c r="K35958" s="15">
        <v>44292</v>
      </c>
    </row>
    <row r="35959" spans="1:11" hidden="1" x14ac:dyDescent="0.2">
      <c r="A35959" t="s">
        <v>18593</v>
      </c>
      <c r="B35959" t="s">
        <v>210</v>
      </c>
      <c r="C35959" s="9">
        <v>745.15</v>
      </c>
      <c r="D35959">
        <v>3544</v>
      </c>
      <c r="E35959" t="s">
        <v>1044</v>
      </c>
      <c r="F35959" t="s">
        <v>1045</v>
      </c>
      <c r="G35959" t="s">
        <v>9768</v>
      </c>
      <c r="H35959" t="s">
        <v>9769</v>
      </c>
      <c r="I35959" t="s">
        <v>511</v>
      </c>
      <c r="J35959" t="s">
        <v>215</v>
      </c>
      <c r="K35959" s="15">
        <v>44292</v>
      </c>
    </row>
    <row r="35960" spans="1:11" hidden="1" x14ac:dyDescent="0.2">
      <c r="A35960" t="s">
        <v>18593</v>
      </c>
      <c r="B35960" t="s">
        <v>210</v>
      </c>
      <c r="C35960" s="9">
        <v>753.5</v>
      </c>
      <c r="D35960">
        <v>3616</v>
      </c>
      <c r="E35960" t="s">
        <v>1044</v>
      </c>
      <c r="F35960" t="s">
        <v>1045</v>
      </c>
      <c r="G35960" t="s">
        <v>7275</v>
      </c>
      <c r="H35960" t="s">
        <v>7276</v>
      </c>
      <c r="I35960" t="s">
        <v>543</v>
      </c>
      <c r="J35960" t="s">
        <v>215</v>
      </c>
      <c r="K35960" s="15">
        <v>44295</v>
      </c>
    </row>
    <row r="35961" spans="1:11" hidden="1" x14ac:dyDescent="0.2">
      <c r="A35961" t="s">
        <v>18593</v>
      </c>
      <c r="B35961" t="s">
        <v>210</v>
      </c>
      <c r="C35961" s="9">
        <v>798</v>
      </c>
      <c r="D35961">
        <v>3616</v>
      </c>
      <c r="E35961" t="s">
        <v>1044</v>
      </c>
      <c r="F35961" t="s">
        <v>1045</v>
      </c>
      <c r="G35961" t="s">
        <v>9763</v>
      </c>
      <c r="H35961" t="s">
        <v>9764</v>
      </c>
      <c r="I35961" t="s">
        <v>357</v>
      </c>
      <c r="J35961" t="s">
        <v>215</v>
      </c>
      <c r="K35961" s="15">
        <v>44295</v>
      </c>
    </row>
    <row r="35962" spans="1:11" hidden="1" x14ac:dyDescent="0.2">
      <c r="A35962" t="s">
        <v>18593</v>
      </c>
      <c r="B35962" t="s">
        <v>210</v>
      </c>
      <c r="C35962" s="9">
        <v>800</v>
      </c>
      <c r="D35962">
        <v>3660</v>
      </c>
      <c r="E35962" t="s">
        <v>1044</v>
      </c>
      <c r="F35962" t="s">
        <v>1045</v>
      </c>
      <c r="G35962" t="s">
        <v>9884</v>
      </c>
      <c r="H35962" t="s">
        <v>9885</v>
      </c>
      <c r="I35962" t="s">
        <v>318</v>
      </c>
      <c r="J35962" t="s">
        <v>215</v>
      </c>
      <c r="K35962" s="15">
        <v>44313</v>
      </c>
    </row>
    <row r="35963" spans="1:11" hidden="1" x14ac:dyDescent="0.2">
      <c r="A35963" t="s">
        <v>18593</v>
      </c>
      <c r="B35963" t="s">
        <v>210</v>
      </c>
      <c r="C35963" s="9">
        <v>800</v>
      </c>
      <c r="D35963">
        <v>3544</v>
      </c>
      <c r="E35963" t="s">
        <v>1044</v>
      </c>
      <c r="F35963" t="s">
        <v>1045</v>
      </c>
      <c r="G35963" t="s">
        <v>6279</v>
      </c>
      <c r="H35963" t="s">
        <v>6280</v>
      </c>
      <c r="I35963" t="s">
        <v>426</v>
      </c>
      <c r="J35963" t="s">
        <v>215</v>
      </c>
      <c r="K35963" s="15">
        <v>44292</v>
      </c>
    </row>
    <row r="35964" spans="1:11" hidden="1" x14ac:dyDescent="0.2">
      <c r="A35964" t="s">
        <v>18593</v>
      </c>
      <c r="B35964" t="s">
        <v>210</v>
      </c>
      <c r="C35964" s="9">
        <v>841.22</v>
      </c>
      <c r="D35964">
        <v>3616</v>
      </c>
      <c r="E35964" t="s">
        <v>1044</v>
      </c>
      <c r="F35964" t="s">
        <v>1045</v>
      </c>
      <c r="G35964" t="s">
        <v>9759</v>
      </c>
      <c r="H35964" t="s">
        <v>9760</v>
      </c>
      <c r="I35964" t="s">
        <v>451</v>
      </c>
      <c r="J35964" t="s">
        <v>215</v>
      </c>
      <c r="K35964" s="15">
        <v>44295</v>
      </c>
    </row>
    <row r="35965" spans="1:11" hidden="1" x14ac:dyDescent="0.2">
      <c r="A35965" t="s">
        <v>18593</v>
      </c>
      <c r="B35965" t="s">
        <v>210</v>
      </c>
      <c r="C35965" s="9">
        <v>848</v>
      </c>
      <c r="D35965">
        <v>3642</v>
      </c>
      <c r="E35965" t="s">
        <v>1044</v>
      </c>
      <c r="F35965" t="s">
        <v>1045</v>
      </c>
      <c r="G35965" t="s">
        <v>6276</v>
      </c>
      <c r="H35965" t="s">
        <v>6277</v>
      </c>
      <c r="I35965" t="s">
        <v>540</v>
      </c>
      <c r="J35965" t="s">
        <v>6278</v>
      </c>
      <c r="K35965" s="15">
        <v>44302</v>
      </c>
    </row>
    <row r="35966" spans="1:11" hidden="1" x14ac:dyDescent="0.2">
      <c r="A35966" t="s">
        <v>18593</v>
      </c>
      <c r="B35966" t="s">
        <v>210</v>
      </c>
      <c r="C35966" s="9">
        <v>859.2</v>
      </c>
      <c r="D35966">
        <v>3658</v>
      </c>
      <c r="E35966" t="s">
        <v>221</v>
      </c>
      <c r="F35966" t="s">
        <v>222</v>
      </c>
      <c r="G35966" t="s">
        <v>11939</v>
      </c>
      <c r="H35966" t="s">
        <v>18594</v>
      </c>
      <c r="I35966" t="s">
        <v>511</v>
      </c>
      <c r="J35966" t="s">
        <v>215</v>
      </c>
      <c r="K35966" s="15">
        <v>44312</v>
      </c>
    </row>
    <row r="35967" spans="1:11" hidden="1" x14ac:dyDescent="0.2">
      <c r="A35967" t="s">
        <v>18593</v>
      </c>
      <c r="B35967" t="s">
        <v>210</v>
      </c>
      <c r="C35967" s="9">
        <v>876</v>
      </c>
      <c r="D35967">
        <v>3684</v>
      </c>
      <c r="E35967" t="s">
        <v>1044</v>
      </c>
      <c r="F35967" t="s">
        <v>1045</v>
      </c>
      <c r="G35967" t="s">
        <v>12219</v>
      </c>
      <c r="H35967" t="s">
        <v>12220</v>
      </c>
      <c r="I35967" t="s">
        <v>346</v>
      </c>
      <c r="J35967" t="s">
        <v>215</v>
      </c>
      <c r="K35967" s="15">
        <v>44316</v>
      </c>
    </row>
    <row r="35968" spans="1:11" hidden="1" x14ac:dyDescent="0.2">
      <c r="A35968" t="s">
        <v>18593</v>
      </c>
      <c r="B35968" t="s">
        <v>210</v>
      </c>
      <c r="C35968" s="9">
        <v>881.82</v>
      </c>
      <c r="D35968">
        <v>3544</v>
      </c>
      <c r="E35968" t="s">
        <v>1044</v>
      </c>
      <c r="F35968" t="s">
        <v>1045</v>
      </c>
      <c r="G35968" t="s">
        <v>8005</v>
      </c>
      <c r="H35968" t="s">
        <v>8006</v>
      </c>
      <c r="I35968" t="s">
        <v>2014</v>
      </c>
      <c r="J35968" t="s">
        <v>215</v>
      </c>
      <c r="K35968" s="15">
        <v>44292</v>
      </c>
    </row>
    <row r="35969" spans="1:11" hidden="1" x14ac:dyDescent="0.2">
      <c r="A35969" t="s">
        <v>18593</v>
      </c>
      <c r="B35969" t="s">
        <v>210</v>
      </c>
      <c r="C35969" s="9">
        <v>960</v>
      </c>
      <c r="D35969">
        <v>3645</v>
      </c>
      <c r="E35969" t="s">
        <v>1044</v>
      </c>
      <c r="F35969" t="s">
        <v>1045</v>
      </c>
      <c r="G35969" t="s">
        <v>9889</v>
      </c>
      <c r="H35969" t="s">
        <v>9683</v>
      </c>
      <c r="I35969" t="s">
        <v>536</v>
      </c>
      <c r="J35969" t="s">
        <v>215</v>
      </c>
      <c r="K35969" s="15">
        <v>44306</v>
      </c>
    </row>
    <row r="35970" spans="1:11" hidden="1" x14ac:dyDescent="0.2">
      <c r="A35970" t="s">
        <v>18593</v>
      </c>
      <c r="B35970" t="s">
        <v>210</v>
      </c>
      <c r="C35970" s="9">
        <v>967.5</v>
      </c>
      <c r="D35970">
        <v>3660</v>
      </c>
      <c r="E35970" t="s">
        <v>1044</v>
      </c>
      <c r="F35970" t="s">
        <v>1045</v>
      </c>
      <c r="G35970" t="s">
        <v>9890</v>
      </c>
      <c r="H35970" t="s">
        <v>9891</v>
      </c>
      <c r="I35970" t="s">
        <v>38</v>
      </c>
      <c r="J35970" t="s">
        <v>215</v>
      </c>
      <c r="K35970" s="15">
        <v>44313</v>
      </c>
    </row>
    <row r="35971" spans="1:11" hidden="1" x14ac:dyDescent="0.2">
      <c r="A35971" t="s">
        <v>18593</v>
      </c>
      <c r="B35971" t="s">
        <v>210</v>
      </c>
      <c r="C35971" s="9">
        <v>981.33</v>
      </c>
      <c r="D35971">
        <v>3616</v>
      </c>
      <c r="E35971" t="s">
        <v>1044</v>
      </c>
      <c r="F35971" t="s">
        <v>1045</v>
      </c>
      <c r="G35971" t="s">
        <v>9750</v>
      </c>
      <c r="H35971" t="s">
        <v>9751</v>
      </c>
      <c r="I35971" t="s">
        <v>490</v>
      </c>
      <c r="J35971" t="s">
        <v>215</v>
      </c>
      <c r="K35971" s="15">
        <v>44295</v>
      </c>
    </row>
    <row r="35972" spans="1:11" hidden="1" x14ac:dyDescent="0.2">
      <c r="A35972" t="s">
        <v>18593</v>
      </c>
      <c r="B35972" t="s">
        <v>210</v>
      </c>
      <c r="C35972" s="9">
        <v>1008</v>
      </c>
      <c r="D35972">
        <v>3684</v>
      </c>
      <c r="E35972" t="s">
        <v>1044</v>
      </c>
      <c r="F35972" t="s">
        <v>1045</v>
      </c>
      <c r="G35972" t="s">
        <v>12422</v>
      </c>
      <c r="H35972" t="s">
        <v>12423</v>
      </c>
      <c r="I35972" t="s">
        <v>426</v>
      </c>
      <c r="J35972" t="s">
        <v>215</v>
      </c>
      <c r="K35972" s="15">
        <v>44316</v>
      </c>
    </row>
    <row r="35973" spans="1:11" hidden="1" x14ac:dyDescent="0.2">
      <c r="A35973" t="s">
        <v>18593</v>
      </c>
      <c r="B35973" t="s">
        <v>210</v>
      </c>
      <c r="C35973" s="9">
        <v>1113.81</v>
      </c>
      <c r="D35973">
        <v>3616</v>
      </c>
      <c r="E35973" t="s">
        <v>1044</v>
      </c>
      <c r="F35973" t="s">
        <v>1045</v>
      </c>
      <c r="G35973" t="s">
        <v>12215</v>
      </c>
      <c r="H35973" t="s">
        <v>12216</v>
      </c>
      <c r="I35973" t="s">
        <v>346</v>
      </c>
      <c r="J35973" t="s">
        <v>215</v>
      </c>
      <c r="K35973" s="15">
        <v>44295</v>
      </c>
    </row>
    <row r="35974" spans="1:11" hidden="1" x14ac:dyDescent="0.2">
      <c r="A35974" t="s">
        <v>18593</v>
      </c>
      <c r="B35974" t="s">
        <v>210</v>
      </c>
      <c r="C35974" s="9">
        <v>1200</v>
      </c>
      <c r="D35974">
        <v>3684</v>
      </c>
      <c r="E35974" t="s">
        <v>1044</v>
      </c>
      <c r="F35974" t="s">
        <v>1045</v>
      </c>
      <c r="G35974" t="s">
        <v>7291</v>
      </c>
      <c r="H35974" t="s">
        <v>7292</v>
      </c>
      <c r="I35974" t="s">
        <v>394</v>
      </c>
      <c r="J35974" t="s">
        <v>215</v>
      </c>
      <c r="K35974" s="15">
        <v>44316</v>
      </c>
    </row>
    <row r="35975" spans="1:11" hidden="1" x14ac:dyDescent="0.2">
      <c r="A35975" t="s">
        <v>18593</v>
      </c>
      <c r="B35975" t="s">
        <v>210</v>
      </c>
      <c r="C35975" s="9">
        <v>1212.9000000000001</v>
      </c>
      <c r="D35975">
        <v>3655</v>
      </c>
      <c r="E35975" t="s">
        <v>1044</v>
      </c>
      <c r="F35975" t="s">
        <v>1045</v>
      </c>
      <c r="G35975" t="s">
        <v>12221</v>
      </c>
      <c r="H35975" t="s">
        <v>12222</v>
      </c>
      <c r="I35975" t="s">
        <v>443</v>
      </c>
      <c r="J35975" t="s">
        <v>10083</v>
      </c>
      <c r="K35975" s="15">
        <v>44309</v>
      </c>
    </row>
    <row r="35976" spans="1:11" hidden="1" x14ac:dyDescent="0.2">
      <c r="A35976" t="s">
        <v>18593</v>
      </c>
      <c r="B35976" t="s">
        <v>210</v>
      </c>
      <c r="C35976" s="9">
        <v>1243.75</v>
      </c>
      <c r="D35976">
        <v>3616</v>
      </c>
      <c r="E35976" t="s">
        <v>1044</v>
      </c>
      <c r="F35976" t="s">
        <v>1045</v>
      </c>
      <c r="G35976" t="s">
        <v>9732</v>
      </c>
      <c r="H35976" t="s">
        <v>9733</v>
      </c>
      <c r="I35976" t="s">
        <v>490</v>
      </c>
      <c r="J35976" t="s">
        <v>215</v>
      </c>
      <c r="K35976" s="15">
        <v>44295</v>
      </c>
    </row>
    <row r="35977" spans="1:11" hidden="1" x14ac:dyDescent="0.2">
      <c r="A35977" t="s">
        <v>18593</v>
      </c>
      <c r="B35977" t="s">
        <v>210</v>
      </c>
      <c r="C35977" s="9">
        <v>1440</v>
      </c>
      <c r="D35977">
        <v>3684</v>
      </c>
      <c r="E35977" t="s">
        <v>1044</v>
      </c>
      <c r="F35977" t="s">
        <v>1045</v>
      </c>
      <c r="G35977" t="s">
        <v>9894</v>
      </c>
      <c r="H35977" t="s">
        <v>9895</v>
      </c>
      <c r="I35977" t="s">
        <v>8374</v>
      </c>
      <c r="J35977" t="s">
        <v>215</v>
      </c>
      <c r="K35977" s="15">
        <v>44316</v>
      </c>
    </row>
    <row r="35978" spans="1:11" hidden="1" x14ac:dyDescent="0.2">
      <c r="A35978" t="s">
        <v>18593</v>
      </c>
      <c r="B35978" t="s">
        <v>210</v>
      </c>
      <c r="C35978" s="9">
        <v>1460</v>
      </c>
      <c r="D35978">
        <v>3645</v>
      </c>
      <c r="E35978" t="s">
        <v>1044</v>
      </c>
      <c r="F35978" t="s">
        <v>1045</v>
      </c>
      <c r="G35978" t="s">
        <v>9896</v>
      </c>
      <c r="H35978" t="s">
        <v>9897</v>
      </c>
      <c r="I35978" t="s">
        <v>510</v>
      </c>
      <c r="J35978" t="s">
        <v>215</v>
      </c>
      <c r="K35978" s="15">
        <v>44306</v>
      </c>
    </row>
    <row r="35979" spans="1:11" hidden="1" x14ac:dyDescent="0.2">
      <c r="A35979" t="s">
        <v>18593</v>
      </c>
      <c r="B35979" t="s">
        <v>210</v>
      </c>
      <c r="C35979" s="9">
        <v>1542.2</v>
      </c>
      <c r="D35979">
        <v>3645</v>
      </c>
      <c r="E35979" t="s">
        <v>1044</v>
      </c>
      <c r="F35979" t="s">
        <v>1045</v>
      </c>
      <c r="G35979" t="s">
        <v>9900</v>
      </c>
      <c r="H35979" t="s">
        <v>9901</v>
      </c>
      <c r="I35979" t="s">
        <v>524</v>
      </c>
      <c r="J35979" t="s">
        <v>215</v>
      </c>
      <c r="K35979" s="15">
        <v>44306</v>
      </c>
    </row>
    <row r="35980" spans="1:11" hidden="1" x14ac:dyDescent="0.2">
      <c r="A35980" t="s">
        <v>18593</v>
      </c>
      <c r="B35980" t="s">
        <v>210</v>
      </c>
      <c r="C35980" s="9">
        <v>1560</v>
      </c>
      <c r="D35980">
        <v>3684</v>
      </c>
      <c r="E35980" t="s">
        <v>1044</v>
      </c>
      <c r="F35980" t="s">
        <v>1045</v>
      </c>
      <c r="G35980" t="s">
        <v>12223</v>
      </c>
      <c r="H35980" t="s">
        <v>12224</v>
      </c>
      <c r="I35980" t="s">
        <v>346</v>
      </c>
      <c r="J35980" t="s">
        <v>215</v>
      </c>
      <c r="K35980" s="15">
        <v>44316</v>
      </c>
    </row>
    <row r="35981" spans="1:11" hidden="1" x14ac:dyDescent="0.2">
      <c r="A35981" t="s">
        <v>18593</v>
      </c>
      <c r="B35981" t="s">
        <v>210</v>
      </c>
      <c r="C35981" s="9">
        <v>1680</v>
      </c>
      <c r="D35981">
        <v>3616</v>
      </c>
      <c r="E35981" t="s">
        <v>1044</v>
      </c>
      <c r="F35981" t="s">
        <v>1045</v>
      </c>
      <c r="G35981" t="s">
        <v>9719</v>
      </c>
      <c r="H35981" t="s">
        <v>9720</v>
      </c>
      <c r="I35981" t="s">
        <v>394</v>
      </c>
      <c r="J35981" t="s">
        <v>215</v>
      </c>
      <c r="K35981" s="15">
        <v>44295</v>
      </c>
    </row>
    <row r="35982" spans="1:11" hidden="1" x14ac:dyDescent="0.2">
      <c r="A35982" t="s">
        <v>18593</v>
      </c>
      <c r="B35982" t="s">
        <v>210</v>
      </c>
      <c r="C35982" s="9">
        <v>1814.4</v>
      </c>
      <c r="D35982">
        <v>3625</v>
      </c>
      <c r="E35982" t="s">
        <v>1044</v>
      </c>
      <c r="F35982" t="s">
        <v>1045</v>
      </c>
      <c r="G35982" t="s">
        <v>9905</v>
      </c>
      <c r="H35982" t="s">
        <v>9906</v>
      </c>
      <c r="I35982" t="s">
        <v>821</v>
      </c>
      <c r="J35982" t="s">
        <v>215</v>
      </c>
      <c r="K35982" s="15">
        <v>44299</v>
      </c>
    </row>
    <row r="35983" spans="1:11" hidden="1" x14ac:dyDescent="0.2">
      <c r="A35983" t="s">
        <v>18593</v>
      </c>
      <c r="B35983" t="s">
        <v>210</v>
      </c>
      <c r="C35983" s="9">
        <v>1842.75</v>
      </c>
      <c r="D35983">
        <v>3616</v>
      </c>
      <c r="E35983" t="s">
        <v>1044</v>
      </c>
      <c r="F35983" t="s">
        <v>1045</v>
      </c>
      <c r="G35983" t="s">
        <v>9714</v>
      </c>
      <c r="H35983" t="s">
        <v>9715</v>
      </c>
      <c r="I35983" t="s">
        <v>511</v>
      </c>
      <c r="J35983" t="s">
        <v>215</v>
      </c>
      <c r="K35983" s="15">
        <v>44295</v>
      </c>
    </row>
    <row r="35984" spans="1:11" hidden="1" x14ac:dyDescent="0.2">
      <c r="A35984" t="s">
        <v>18593</v>
      </c>
      <c r="B35984" t="s">
        <v>210</v>
      </c>
      <c r="C35984" s="9">
        <v>1920</v>
      </c>
      <c r="D35984">
        <v>3660</v>
      </c>
      <c r="E35984" t="s">
        <v>1044</v>
      </c>
      <c r="F35984" t="s">
        <v>1045</v>
      </c>
      <c r="G35984" t="s">
        <v>7293</v>
      </c>
      <c r="H35984" t="s">
        <v>7294</v>
      </c>
      <c r="I35984" t="s">
        <v>394</v>
      </c>
      <c r="J35984" t="s">
        <v>215</v>
      </c>
      <c r="K35984" s="15">
        <v>44313</v>
      </c>
    </row>
    <row r="35985" spans="1:11" hidden="1" x14ac:dyDescent="0.2">
      <c r="A35985" t="s">
        <v>18593</v>
      </c>
      <c r="B35985" t="s">
        <v>210</v>
      </c>
      <c r="C35985" s="9">
        <v>1948.84</v>
      </c>
      <c r="D35985">
        <v>3544</v>
      </c>
      <c r="E35985" t="s">
        <v>1044</v>
      </c>
      <c r="F35985" t="s">
        <v>1045</v>
      </c>
      <c r="G35985" t="s">
        <v>9710</v>
      </c>
      <c r="H35985" t="s">
        <v>9711</v>
      </c>
      <c r="I35985" t="s">
        <v>821</v>
      </c>
      <c r="J35985" t="s">
        <v>215</v>
      </c>
      <c r="K35985" s="15">
        <v>44292</v>
      </c>
    </row>
    <row r="35986" spans="1:11" hidden="1" x14ac:dyDescent="0.2">
      <c r="A35986" t="s">
        <v>18593</v>
      </c>
      <c r="B35986" t="s">
        <v>210</v>
      </c>
      <c r="C35986" s="9">
        <v>2032.5</v>
      </c>
      <c r="D35986">
        <v>3625</v>
      </c>
      <c r="E35986" t="s">
        <v>1044</v>
      </c>
      <c r="F35986" t="s">
        <v>1045</v>
      </c>
      <c r="G35986" t="s">
        <v>9907</v>
      </c>
      <c r="H35986" t="s">
        <v>9908</v>
      </c>
      <c r="I35986" t="s">
        <v>421</v>
      </c>
      <c r="J35986" t="s">
        <v>9909</v>
      </c>
      <c r="K35986" s="15">
        <v>44299</v>
      </c>
    </row>
    <row r="35987" spans="1:11" hidden="1" x14ac:dyDescent="0.2">
      <c r="A35987" t="s">
        <v>18593</v>
      </c>
      <c r="B35987" t="s">
        <v>210</v>
      </c>
      <c r="C35987" s="9">
        <v>2446.6799999999998</v>
      </c>
      <c r="D35987">
        <v>3645</v>
      </c>
      <c r="E35987" t="s">
        <v>1044</v>
      </c>
      <c r="F35987" t="s">
        <v>1045</v>
      </c>
      <c r="G35987" t="s">
        <v>9695</v>
      </c>
      <c r="H35987" t="s">
        <v>9696</v>
      </c>
      <c r="I35987" t="s">
        <v>515</v>
      </c>
      <c r="J35987" t="s">
        <v>215</v>
      </c>
      <c r="K35987" s="15">
        <v>44306</v>
      </c>
    </row>
    <row r="35988" spans="1:11" hidden="1" x14ac:dyDescent="0.2">
      <c r="A35988" t="s">
        <v>18593</v>
      </c>
      <c r="B35988" t="s">
        <v>210</v>
      </c>
      <c r="C35988" s="9">
        <v>2761.08</v>
      </c>
      <c r="D35988">
        <v>3544</v>
      </c>
      <c r="E35988" t="s">
        <v>1044</v>
      </c>
      <c r="F35988" t="s">
        <v>1045</v>
      </c>
      <c r="G35988" t="s">
        <v>9687</v>
      </c>
      <c r="H35988" t="s">
        <v>9688</v>
      </c>
      <c r="I35988" t="s">
        <v>821</v>
      </c>
      <c r="J35988" t="s">
        <v>215</v>
      </c>
      <c r="K35988" s="15">
        <v>44292</v>
      </c>
    </row>
    <row r="35989" spans="1:11" hidden="1" x14ac:dyDescent="0.2">
      <c r="A35989" t="s">
        <v>18593</v>
      </c>
      <c r="B35989" t="s">
        <v>210</v>
      </c>
      <c r="C35989" s="9">
        <v>2798.25</v>
      </c>
      <c r="D35989">
        <v>3655</v>
      </c>
      <c r="E35989" t="s">
        <v>1044</v>
      </c>
      <c r="F35989" t="s">
        <v>1045</v>
      </c>
      <c r="G35989" t="s">
        <v>9911</v>
      </c>
      <c r="H35989" t="s">
        <v>9912</v>
      </c>
      <c r="I35989" t="s">
        <v>490</v>
      </c>
      <c r="J35989" t="s">
        <v>215</v>
      </c>
      <c r="K35989" s="15">
        <v>44309</v>
      </c>
    </row>
    <row r="35990" spans="1:11" hidden="1" x14ac:dyDescent="0.2">
      <c r="A35990" t="s">
        <v>18593</v>
      </c>
      <c r="B35990" t="s">
        <v>210</v>
      </c>
      <c r="C35990" s="9">
        <v>2879.12</v>
      </c>
      <c r="D35990">
        <v>3642</v>
      </c>
      <c r="E35990" t="s">
        <v>1044</v>
      </c>
      <c r="F35990" t="s">
        <v>1045</v>
      </c>
      <c r="G35990" t="s">
        <v>9685</v>
      </c>
      <c r="H35990" t="s">
        <v>9686</v>
      </c>
      <c r="I35990" t="s">
        <v>512</v>
      </c>
      <c r="J35990" t="s">
        <v>215</v>
      </c>
      <c r="K35990" s="15">
        <v>44302</v>
      </c>
    </row>
    <row r="35991" spans="1:11" hidden="1" x14ac:dyDescent="0.2">
      <c r="A35991" t="s">
        <v>18593</v>
      </c>
      <c r="B35991" t="s">
        <v>210</v>
      </c>
      <c r="C35991" s="9">
        <v>2880</v>
      </c>
      <c r="D35991">
        <v>3616</v>
      </c>
      <c r="E35991" t="s">
        <v>1044</v>
      </c>
      <c r="F35991" t="s">
        <v>1045</v>
      </c>
      <c r="G35991" t="s">
        <v>9682</v>
      </c>
      <c r="H35991" t="s">
        <v>9683</v>
      </c>
      <c r="I35991" t="s">
        <v>536</v>
      </c>
      <c r="J35991" t="s">
        <v>215</v>
      </c>
      <c r="K35991" s="15">
        <v>44295</v>
      </c>
    </row>
    <row r="35992" spans="1:11" hidden="1" x14ac:dyDescent="0.2">
      <c r="A35992" t="s">
        <v>18593</v>
      </c>
      <c r="B35992" t="s">
        <v>210</v>
      </c>
      <c r="C35992" s="9">
        <v>2920</v>
      </c>
      <c r="D35992">
        <v>3655</v>
      </c>
      <c r="E35992" t="s">
        <v>1044</v>
      </c>
      <c r="F35992" t="s">
        <v>1045</v>
      </c>
      <c r="G35992" t="s">
        <v>9916</v>
      </c>
      <c r="H35992" t="s">
        <v>9917</v>
      </c>
      <c r="I35992" t="s">
        <v>507</v>
      </c>
      <c r="J35992" t="s">
        <v>215</v>
      </c>
      <c r="K35992" s="15">
        <v>44309</v>
      </c>
    </row>
    <row r="35993" spans="1:11" hidden="1" x14ac:dyDescent="0.2">
      <c r="A35993" t="s">
        <v>18593</v>
      </c>
      <c r="B35993" t="s">
        <v>210</v>
      </c>
      <c r="C35993" s="9">
        <v>2990</v>
      </c>
      <c r="D35993">
        <v>3616</v>
      </c>
      <c r="E35993" t="s">
        <v>1044</v>
      </c>
      <c r="F35993" t="s">
        <v>1045</v>
      </c>
      <c r="G35993" t="s">
        <v>9678</v>
      </c>
      <c r="H35993" t="s">
        <v>9679</v>
      </c>
      <c r="I35993" t="s">
        <v>521</v>
      </c>
      <c r="J35993" t="s">
        <v>215</v>
      </c>
      <c r="K35993" s="15">
        <v>44295</v>
      </c>
    </row>
    <row r="35994" spans="1:11" hidden="1" x14ac:dyDescent="0.2">
      <c r="A35994" t="s">
        <v>18593</v>
      </c>
      <c r="B35994" t="s">
        <v>210</v>
      </c>
      <c r="C35994" s="9">
        <v>3200</v>
      </c>
      <c r="D35994">
        <v>3544</v>
      </c>
      <c r="E35994" t="s">
        <v>1044</v>
      </c>
      <c r="F35994" t="s">
        <v>1045</v>
      </c>
      <c r="G35994" t="s">
        <v>9676</v>
      </c>
      <c r="H35994" t="s">
        <v>9677</v>
      </c>
      <c r="I35994" t="s">
        <v>510</v>
      </c>
      <c r="J35994" t="s">
        <v>215</v>
      </c>
      <c r="K35994" s="15">
        <v>44292</v>
      </c>
    </row>
    <row r="35995" spans="1:11" hidden="1" x14ac:dyDescent="0.2">
      <c r="A35995" t="s">
        <v>18593</v>
      </c>
      <c r="B35995" t="s">
        <v>210</v>
      </c>
      <c r="C35995" s="9">
        <v>3440</v>
      </c>
      <c r="D35995">
        <v>3655</v>
      </c>
      <c r="E35995" t="s">
        <v>1044</v>
      </c>
      <c r="F35995" t="s">
        <v>1045</v>
      </c>
      <c r="G35995" t="s">
        <v>9673</v>
      </c>
      <c r="H35995" t="s">
        <v>9674</v>
      </c>
      <c r="I35995" t="s">
        <v>821</v>
      </c>
      <c r="J35995" t="s">
        <v>215</v>
      </c>
      <c r="K35995" s="15">
        <v>44309</v>
      </c>
    </row>
    <row r="35996" spans="1:11" hidden="1" x14ac:dyDescent="0.2">
      <c r="A35996" t="s">
        <v>18593</v>
      </c>
      <c r="B35996" t="s">
        <v>210</v>
      </c>
      <c r="C35996" s="9">
        <v>3674</v>
      </c>
      <c r="D35996">
        <v>3642</v>
      </c>
      <c r="E35996" t="s">
        <v>1044</v>
      </c>
      <c r="F35996" t="s">
        <v>1045</v>
      </c>
      <c r="G35996" t="s">
        <v>9671</v>
      </c>
      <c r="H35996" t="s">
        <v>9928</v>
      </c>
      <c r="I35996" t="s">
        <v>343</v>
      </c>
      <c r="J35996" t="s">
        <v>215</v>
      </c>
      <c r="K35996" s="15">
        <v>44302</v>
      </c>
    </row>
    <row r="35997" spans="1:11" hidden="1" x14ac:dyDescent="0.2">
      <c r="A35997" t="s">
        <v>18593</v>
      </c>
      <c r="B35997" t="s">
        <v>210</v>
      </c>
      <c r="C35997" s="9">
        <v>5711</v>
      </c>
      <c r="D35997">
        <v>3625</v>
      </c>
      <c r="E35997" t="s">
        <v>1044</v>
      </c>
      <c r="F35997" t="s">
        <v>1045</v>
      </c>
      <c r="G35997" t="s">
        <v>12485</v>
      </c>
      <c r="H35997" t="s">
        <v>12486</v>
      </c>
      <c r="I35997" t="s">
        <v>560</v>
      </c>
      <c r="J35997" t="s">
        <v>215</v>
      </c>
      <c r="K35997" s="15">
        <v>44299</v>
      </c>
    </row>
    <row r="35998" spans="1:11" hidden="1" x14ac:dyDescent="0.2">
      <c r="A35998" t="s">
        <v>18593</v>
      </c>
      <c r="B35998" t="s">
        <v>210</v>
      </c>
      <c r="C35998" s="9">
        <v>13085</v>
      </c>
      <c r="D35998">
        <v>3655</v>
      </c>
      <c r="E35998" t="s">
        <v>1044</v>
      </c>
      <c r="F35998" t="s">
        <v>1045</v>
      </c>
      <c r="G35998" t="s">
        <v>9634</v>
      </c>
      <c r="H35998" t="s">
        <v>9635</v>
      </c>
      <c r="I35998" t="s">
        <v>507</v>
      </c>
      <c r="J35998" t="s">
        <v>215</v>
      </c>
      <c r="K35998" s="15">
        <v>44309</v>
      </c>
    </row>
    <row r="35999" spans="1:11" hidden="1" x14ac:dyDescent="0.2">
      <c r="A35999" t="s">
        <v>18593</v>
      </c>
      <c r="B35999" t="s">
        <v>210</v>
      </c>
      <c r="C35999" s="9">
        <v>17700</v>
      </c>
      <c r="D35999">
        <v>3660</v>
      </c>
      <c r="E35999" t="s">
        <v>1044</v>
      </c>
      <c r="F35999" t="s">
        <v>1045</v>
      </c>
      <c r="G35999" t="s">
        <v>9936</v>
      </c>
      <c r="H35999" t="s">
        <v>9937</v>
      </c>
      <c r="I35999" t="s">
        <v>38</v>
      </c>
      <c r="J35999" t="s">
        <v>215</v>
      </c>
      <c r="K35999" s="15">
        <v>44313</v>
      </c>
    </row>
    <row r="36000" spans="1:11" hidden="1" x14ac:dyDescent="0.2">
      <c r="A36000" t="s">
        <v>18593</v>
      </c>
      <c r="B36000" t="s">
        <v>210</v>
      </c>
      <c r="C36000" s="9">
        <v>18808.419999999998</v>
      </c>
      <c r="D36000">
        <v>3642</v>
      </c>
      <c r="E36000" t="s">
        <v>1044</v>
      </c>
      <c r="F36000" t="s">
        <v>1045</v>
      </c>
      <c r="G36000" t="s">
        <v>9627</v>
      </c>
      <c r="H36000" t="s">
        <v>9628</v>
      </c>
      <c r="I36000" t="s">
        <v>490</v>
      </c>
      <c r="J36000" t="s">
        <v>215</v>
      </c>
      <c r="K36000" s="15">
        <v>44302</v>
      </c>
    </row>
    <row r="36001" spans="1:11" hidden="1" x14ac:dyDescent="0.2">
      <c r="A36001" t="s">
        <v>18593</v>
      </c>
      <c r="B36001" t="s">
        <v>210</v>
      </c>
      <c r="C36001" s="9">
        <v>20814.88</v>
      </c>
      <c r="D36001">
        <v>3642</v>
      </c>
      <c r="E36001" t="s">
        <v>1044</v>
      </c>
      <c r="F36001" t="s">
        <v>1045</v>
      </c>
      <c r="G36001" t="s">
        <v>9624</v>
      </c>
      <c r="H36001" t="s">
        <v>9625</v>
      </c>
      <c r="I36001" t="s">
        <v>490</v>
      </c>
      <c r="J36001" t="s">
        <v>215</v>
      </c>
      <c r="K36001" s="15">
        <v>44302</v>
      </c>
    </row>
    <row r="36002" spans="1:11" hidden="1" x14ac:dyDescent="0.2">
      <c r="A36002" t="s">
        <v>18593</v>
      </c>
      <c r="B36002" t="s">
        <v>210</v>
      </c>
      <c r="C36002" s="9">
        <v>29187</v>
      </c>
      <c r="D36002">
        <v>3642</v>
      </c>
      <c r="E36002" t="s">
        <v>1044</v>
      </c>
      <c r="F36002" t="s">
        <v>1045</v>
      </c>
      <c r="G36002" t="s">
        <v>9619</v>
      </c>
      <c r="H36002" t="s">
        <v>9620</v>
      </c>
      <c r="I36002" t="s">
        <v>490</v>
      </c>
      <c r="J36002" t="s">
        <v>215</v>
      </c>
      <c r="K36002" s="15">
        <v>44302</v>
      </c>
    </row>
    <row r="36003" spans="1:11" hidden="1" x14ac:dyDescent="0.2">
      <c r="A36003" t="s">
        <v>18593</v>
      </c>
      <c r="B36003" t="s">
        <v>210</v>
      </c>
      <c r="C36003" s="9">
        <v>33888.400000000001</v>
      </c>
      <c r="D36003">
        <v>3684</v>
      </c>
      <c r="E36003" t="s">
        <v>1044</v>
      </c>
      <c r="F36003" t="s">
        <v>1045</v>
      </c>
      <c r="G36003" t="s">
        <v>9938</v>
      </c>
      <c r="H36003" t="s">
        <v>9939</v>
      </c>
      <c r="I36003" t="s">
        <v>523</v>
      </c>
      <c r="J36003" t="s">
        <v>215</v>
      </c>
      <c r="K36003" s="15">
        <v>44316</v>
      </c>
    </row>
    <row r="36004" spans="1:11" hidden="1" x14ac:dyDescent="0.2">
      <c r="A36004" t="s">
        <v>18593</v>
      </c>
      <c r="B36004" t="s">
        <v>210</v>
      </c>
      <c r="C36004" s="9">
        <v>50000</v>
      </c>
      <c r="D36004">
        <v>3625</v>
      </c>
      <c r="E36004" t="s">
        <v>1044</v>
      </c>
      <c r="F36004" t="s">
        <v>1045</v>
      </c>
      <c r="G36004" t="s">
        <v>9615</v>
      </c>
      <c r="H36004" t="s">
        <v>9616</v>
      </c>
      <c r="I36004" t="s">
        <v>454</v>
      </c>
      <c r="J36004" t="s">
        <v>215</v>
      </c>
      <c r="K36004" s="15">
        <v>44299</v>
      </c>
    </row>
    <row r="36005" spans="1:11" hidden="1" x14ac:dyDescent="0.2">
      <c r="A36005" t="s">
        <v>18593</v>
      </c>
      <c r="B36005" t="s">
        <v>220</v>
      </c>
      <c r="C36005" s="9">
        <v>-264738.03000000003</v>
      </c>
      <c r="D36005">
        <v>3776</v>
      </c>
      <c r="E36005" t="s">
        <v>221</v>
      </c>
      <c r="F36005" t="s">
        <v>222</v>
      </c>
      <c r="G36005" t="s">
        <v>13424</v>
      </c>
      <c r="H36005" t="s">
        <v>18582</v>
      </c>
      <c r="I36005" t="s">
        <v>340</v>
      </c>
      <c r="J36005" t="s">
        <v>215</v>
      </c>
      <c r="K36005" s="15">
        <v>44344</v>
      </c>
    </row>
    <row r="36006" spans="1:11" hidden="1" x14ac:dyDescent="0.2">
      <c r="A36006" t="s">
        <v>18593</v>
      </c>
      <c r="B36006" t="s">
        <v>220</v>
      </c>
      <c r="C36006" s="9">
        <v>-249.48</v>
      </c>
      <c r="D36006">
        <v>3733</v>
      </c>
      <c r="E36006" t="s">
        <v>1044</v>
      </c>
      <c r="F36006" t="s">
        <v>1045</v>
      </c>
      <c r="G36006" t="s">
        <v>8009</v>
      </c>
      <c r="H36006" t="s">
        <v>8010</v>
      </c>
      <c r="I36006" t="s">
        <v>2014</v>
      </c>
      <c r="J36006" t="s">
        <v>215</v>
      </c>
      <c r="K36006" s="15">
        <v>44323</v>
      </c>
    </row>
    <row r="36007" spans="1:11" hidden="1" x14ac:dyDescent="0.2">
      <c r="A36007" t="s">
        <v>18593</v>
      </c>
      <c r="B36007" t="s">
        <v>220</v>
      </c>
      <c r="C36007" s="9">
        <v>2.67</v>
      </c>
      <c r="D36007">
        <v>3752</v>
      </c>
      <c r="E36007" t="s">
        <v>1044</v>
      </c>
      <c r="F36007" t="s">
        <v>1045</v>
      </c>
      <c r="G36007" t="s">
        <v>8480</v>
      </c>
      <c r="H36007" t="s">
        <v>8481</v>
      </c>
      <c r="I36007" t="s">
        <v>496</v>
      </c>
      <c r="J36007" t="s">
        <v>215</v>
      </c>
      <c r="K36007" s="15">
        <v>44330</v>
      </c>
    </row>
    <row r="36008" spans="1:11" hidden="1" x14ac:dyDescent="0.2">
      <c r="A36008" t="s">
        <v>18593</v>
      </c>
      <c r="B36008" t="s">
        <v>220</v>
      </c>
      <c r="C36008" s="9">
        <v>3.67</v>
      </c>
      <c r="D36008">
        <v>3752</v>
      </c>
      <c r="E36008" t="s">
        <v>1044</v>
      </c>
      <c r="F36008" t="s">
        <v>1045</v>
      </c>
      <c r="G36008" t="s">
        <v>9957</v>
      </c>
      <c r="H36008" t="s">
        <v>9958</v>
      </c>
      <c r="I36008" t="s">
        <v>357</v>
      </c>
      <c r="J36008" t="s">
        <v>215</v>
      </c>
      <c r="K36008" s="15">
        <v>44330</v>
      </c>
    </row>
    <row r="36009" spans="1:11" hidden="1" x14ac:dyDescent="0.2">
      <c r="A36009" t="s">
        <v>18593</v>
      </c>
      <c r="B36009" t="s">
        <v>220</v>
      </c>
      <c r="C36009" s="9">
        <v>4</v>
      </c>
      <c r="D36009">
        <v>3754</v>
      </c>
      <c r="E36009" t="s">
        <v>1044</v>
      </c>
      <c r="F36009" t="s">
        <v>1045</v>
      </c>
      <c r="G36009" t="s">
        <v>9959</v>
      </c>
      <c r="H36009" t="s">
        <v>9960</v>
      </c>
      <c r="I36009" t="s">
        <v>357</v>
      </c>
      <c r="J36009" t="s">
        <v>9880</v>
      </c>
      <c r="K36009" s="15">
        <v>44334</v>
      </c>
    </row>
    <row r="36010" spans="1:11" hidden="1" x14ac:dyDescent="0.2">
      <c r="A36010" t="s">
        <v>18593</v>
      </c>
      <c r="B36010" t="s">
        <v>220</v>
      </c>
      <c r="C36010" s="9">
        <v>4.96</v>
      </c>
      <c r="D36010">
        <v>3752</v>
      </c>
      <c r="E36010" t="s">
        <v>1044</v>
      </c>
      <c r="F36010" t="s">
        <v>1045</v>
      </c>
      <c r="G36010" t="s">
        <v>8480</v>
      </c>
      <c r="H36010" t="s">
        <v>8481</v>
      </c>
      <c r="I36010" t="s">
        <v>230</v>
      </c>
      <c r="J36010" t="s">
        <v>215</v>
      </c>
      <c r="K36010" s="15">
        <v>44330</v>
      </c>
    </row>
    <row r="36011" spans="1:11" hidden="1" x14ac:dyDescent="0.2">
      <c r="A36011" t="s">
        <v>18593</v>
      </c>
      <c r="B36011" t="s">
        <v>220</v>
      </c>
      <c r="C36011" s="9">
        <v>12.69</v>
      </c>
      <c r="D36011">
        <v>3752</v>
      </c>
      <c r="E36011" t="s">
        <v>1044</v>
      </c>
      <c r="F36011" t="s">
        <v>1045</v>
      </c>
      <c r="G36011" t="s">
        <v>8480</v>
      </c>
      <c r="H36011" t="s">
        <v>8481</v>
      </c>
      <c r="I36011" t="s">
        <v>436</v>
      </c>
      <c r="J36011" t="s">
        <v>215</v>
      </c>
      <c r="K36011" s="15">
        <v>44330</v>
      </c>
    </row>
    <row r="36012" spans="1:11" hidden="1" x14ac:dyDescent="0.2">
      <c r="A36012" t="s">
        <v>18593</v>
      </c>
      <c r="B36012" t="s">
        <v>220</v>
      </c>
      <c r="C36012" s="9">
        <v>12.78</v>
      </c>
      <c r="D36012">
        <v>3733</v>
      </c>
      <c r="E36012" t="s">
        <v>1044</v>
      </c>
      <c r="F36012" t="s">
        <v>1045</v>
      </c>
      <c r="G36012" t="s">
        <v>8011</v>
      </c>
      <c r="H36012" t="s">
        <v>8012</v>
      </c>
      <c r="I36012" t="s">
        <v>7898</v>
      </c>
      <c r="J36012" t="s">
        <v>215</v>
      </c>
      <c r="K36012" s="15">
        <v>44323</v>
      </c>
    </row>
    <row r="36013" spans="1:11" hidden="1" x14ac:dyDescent="0.2">
      <c r="A36013" t="s">
        <v>18593</v>
      </c>
      <c r="B36013" t="s">
        <v>220</v>
      </c>
      <c r="C36013" s="9">
        <v>13.6</v>
      </c>
      <c r="D36013">
        <v>3696</v>
      </c>
      <c r="E36013" t="s">
        <v>1044</v>
      </c>
      <c r="F36013" t="s">
        <v>1045</v>
      </c>
      <c r="G36013" t="s">
        <v>9961</v>
      </c>
      <c r="H36013" t="s">
        <v>9840</v>
      </c>
      <c r="I36013" t="s">
        <v>545</v>
      </c>
      <c r="J36013" t="s">
        <v>215</v>
      </c>
      <c r="K36013" s="15">
        <v>44320</v>
      </c>
    </row>
    <row r="36014" spans="1:11" hidden="1" x14ac:dyDescent="0.2">
      <c r="A36014" t="s">
        <v>18593</v>
      </c>
      <c r="B36014" t="s">
        <v>220</v>
      </c>
      <c r="C36014" s="9">
        <v>15</v>
      </c>
      <c r="D36014">
        <v>3749</v>
      </c>
      <c r="E36014" t="s">
        <v>1044</v>
      </c>
      <c r="F36014" t="s">
        <v>1045</v>
      </c>
      <c r="G36014" t="s">
        <v>7295</v>
      </c>
      <c r="H36014" t="s">
        <v>7296</v>
      </c>
      <c r="I36014" t="s">
        <v>535</v>
      </c>
      <c r="J36014" t="s">
        <v>215</v>
      </c>
      <c r="K36014" s="15">
        <v>44327</v>
      </c>
    </row>
    <row r="36015" spans="1:11" hidden="1" x14ac:dyDescent="0.2">
      <c r="A36015" t="s">
        <v>18593</v>
      </c>
      <c r="B36015" t="s">
        <v>220</v>
      </c>
      <c r="C36015" s="9">
        <v>15</v>
      </c>
      <c r="D36015">
        <v>3733</v>
      </c>
      <c r="E36015" t="s">
        <v>1044</v>
      </c>
      <c r="F36015" t="s">
        <v>1045</v>
      </c>
      <c r="G36015" t="s">
        <v>7277</v>
      </c>
      <c r="H36015" t="s">
        <v>7297</v>
      </c>
      <c r="I36015" t="s">
        <v>514</v>
      </c>
      <c r="J36015" t="s">
        <v>215</v>
      </c>
      <c r="K36015" s="15">
        <v>44323</v>
      </c>
    </row>
    <row r="36016" spans="1:11" hidden="1" x14ac:dyDescent="0.2">
      <c r="A36016" t="s">
        <v>18593</v>
      </c>
      <c r="B36016" t="s">
        <v>220</v>
      </c>
      <c r="C36016" s="9">
        <v>15</v>
      </c>
      <c r="D36016">
        <v>3733</v>
      </c>
      <c r="E36016" t="s">
        <v>1044</v>
      </c>
      <c r="F36016" t="s">
        <v>1045</v>
      </c>
      <c r="G36016" t="s">
        <v>7277</v>
      </c>
      <c r="H36016" t="s">
        <v>7298</v>
      </c>
      <c r="I36016" t="s">
        <v>510</v>
      </c>
      <c r="J36016" t="s">
        <v>215</v>
      </c>
      <c r="K36016" s="15">
        <v>44323</v>
      </c>
    </row>
    <row r="36017" spans="1:11" hidden="1" x14ac:dyDescent="0.2">
      <c r="A36017" t="s">
        <v>18593</v>
      </c>
      <c r="B36017" t="s">
        <v>220</v>
      </c>
      <c r="C36017" s="9">
        <v>15</v>
      </c>
      <c r="D36017">
        <v>3733</v>
      </c>
      <c r="E36017" t="s">
        <v>1044</v>
      </c>
      <c r="F36017" t="s">
        <v>1045</v>
      </c>
      <c r="G36017" t="s">
        <v>7277</v>
      </c>
      <c r="H36017" t="s">
        <v>7299</v>
      </c>
      <c r="I36017" t="s">
        <v>543</v>
      </c>
      <c r="J36017" t="s">
        <v>215</v>
      </c>
      <c r="K36017" s="15">
        <v>44323</v>
      </c>
    </row>
    <row r="36018" spans="1:11" hidden="1" x14ac:dyDescent="0.2">
      <c r="A36018" t="s">
        <v>18593</v>
      </c>
      <c r="B36018" t="s">
        <v>220</v>
      </c>
      <c r="C36018" s="9">
        <v>15</v>
      </c>
      <c r="D36018">
        <v>3733</v>
      </c>
      <c r="E36018" t="s">
        <v>1044</v>
      </c>
      <c r="F36018" t="s">
        <v>1045</v>
      </c>
      <c r="G36018" t="s">
        <v>7277</v>
      </c>
      <c r="H36018" t="s">
        <v>7300</v>
      </c>
      <c r="I36018" t="s">
        <v>524</v>
      </c>
      <c r="J36018" t="s">
        <v>215</v>
      </c>
      <c r="K36018" s="15">
        <v>44323</v>
      </c>
    </row>
    <row r="36019" spans="1:11" hidden="1" x14ac:dyDescent="0.2">
      <c r="A36019" t="s">
        <v>18593</v>
      </c>
      <c r="B36019" t="s">
        <v>220</v>
      </c>
      <c r="C36019" s="9">
        <v>15</v>
      </c>
      <c r="D36019">
        <v>3733</v>
      </c>
      <c r="E36019" t="s">
        <v>1044</v>
      </c>
      <c r="F36019" t="s">
        <v>1045</v>
      </c>
      <c r="G36019" t="s">
        <v>7277</v>
      </c>
      <c r="H36019" t="s">
        <v>7304</v>
      </c>
      <c r="I36019" t="s">
        <v>364</v>
      </c>
      <c r="J36019" t="s">
        <v>215</v>
      </c>
      <c r="K36019" s="15">
        <v>44323</v>
      </c>
    </row>
    <row r="36020" spans="1:11" hidden="1" x14ac:dyDescent="0.2">
      <c r="A36020" t="s">
        <v>18593</v>
      </c>
      <c r="B36020" t="s">
        <v>220</v>
      </c>
      <c r="C36020" s="9">
        <v>15</v>
      </c>
      <c r="D36020">
        <v>3733</v>
      </c>
      <c r="E36020" t="s">
        <v>1044</v>
      </c>
      <c r="F36020" t="s">
        <v>1045</v>
      </c>
      <c r="G36020" t="s">
        <v>7301</v>
      </c>
      <c r="H36020" t="s">
        <v>7303</v>
      </c>
      <c r="I36020" t="s">
        <v>490</v>
      </c>
      <c r="J36020" t="s">
        <v>215</v>
      </c>
      <c r="K36020" s="15">
        <v>44323</v>
      </c>
    </row>
    <row r="36021" spans="1:11" hidden="1" x14ac:dyDescent="0.2">
      <c r="A36021" t="s">
        <v>18593</v>
      </c>
      <c r="B36021" t="s">
        <v>220</v>
      </c>
      <c r="C36021" s="9">
        <v>15</v>
      </c>
      <c r="D36021">
        <v>3733</v>
      </c>
      <c r="E36021" t="s">
        <v>1044</v>
      </c>
      <c r="F36021" t="s">
        <v>1045</v>
      </c>
      <c r="G36021" t="s">
        <v>7301</v>
      </c>
      <c r="H36021" t="s">
        <v>7302</v>
      </c>
      <c r="I36021" t="s">
        <v>602</v>
      </c>
      <c r="J36021" t="s">
        <v>215</v>
      </c>
      <c r="K36021" s="15">
        <v>44323</v>
      </c>
    </row>
    <row r="36022" spans="1:11" hidden="1" x14ac:dyDescent="0.2">
      <c r="A36022" t="s">
        <v>18593</v>
      </c>
      <c r="B36022" t="s">
        <v>220</v>
      </c>
      <c r="C36022" s="9">
        <v>15</v>
      </c>
      <c r="D36022">
        <v>3733</v>
      </c>
      <c r="E36022" t="s">
        <v>1044</v>
      </c>
      <c r="F36022" t="s">
        <v>1045</v>
      </c>
      <c r="G36022" t="s">
        <v>7265</v>
      </c>
      <c r="H36022" t="s">
        <v>7266</v>
      </c>
      <c r="I36022" t="s">
        <v>514</v>
      </c>
      <c r="J36022" t="s">
        <v>215</v>
      </c>
      <c r="K36022" s="15">
        <v>44323</v>
      </c>
    </row>
    <row r="36023" spans="1:11" hidden="1" x14ac:dyDescent="0.2">
      <c r="A36023" t="s">
        <v>18593</v>
      </c>
      <c r="B36023" t="s">
        <v>220</v>
      </c>
      <c r="C36023" s="9">
        <v>15</v>
      </c>
      <c r="D36023">
        <v>3733</v>
      </c>
      <c r="E36023" t="s">
        <v>1044</v>
      </c>
      <c r="F36023" t="s">
        <v>1045</v>
      </c>
      <c r="G36023" t="s">
        <v>7265</v>
      </c>
      <c r="H36023" t="s">
        <v>7266</v>
      </c>
      <c r="I36023" t="s">
        <v>346</v>
      </c>
      <c r="J36023" t="s">
        <v>215</v>
      </c>
      <c r="K36023" s="15">
        <v>44323</v>
      </c>
    </row>
    <row r="36024" spans="1:11" hidden="1" x14ac:dyDescent="0.2">
      <c r="A36024" t="s">
        <v>18593</v>
      </c>
      <c r="B36024" t="s">
        <v>220</v>
      </c>
      <c r="C36024" s="9">
        <v>19</v>
      </c>
      <c r="D36024">
        <v>3759</v>
      </c>
      <c r="E36024" t="s">
        <v>1044</v>
      </c>
      <c r="F36024" t="s">
        <v>1045</v>
      </c>
      <c r="G36024" t="s">
        <v>9962</v>
      </c>
      <c r="H36024" t="s">
        <v>9963</v>
      </c>
      <c r="I36024" t="s">
        <v>436</v>
      </c>
      <c r="J36024" t="s">
        <v>215</v>
      </c>
      <c r="K36024" s="15">
        <v>44337</v>
      </c>
    </row>
    <row r="36025" spans="1:11" hidden="1" x14ac:dyDescent="0.2">
      <c r="A36025" t="s">
        <v>18593</v>
      </c>
      <c r="B36025" t="s">
        <v>220</v>
      </c>
      <c r="C36025" s="9">
        <v>22.5</v>
      </c>
      <c r="D36025">
        <v>3770</v>
      </c>
      <c r="E36025" t="s">
        <v>1044</v>
      </c>
      <c r="F36025" t="s">
        <v>1045</v>
      </c>
      <c r="G36025" t="s">
        <v>7317</v>
      </c>
      <c r="H36025" t="s">
        <v>7318</v>
      </c>
      <c r="I36025" t="s">
        <v>491</v>
      </c>
      <c r="J36025" t="s">
        <v>215</v>
      </c>
      <c r="K36025" s="15">
        <v>44344</v>
      </c>
    </row>
    <row r="36026" spans="1:11" hidden="1" x14ac:dyDescent="0.2">
      <c r="A36026" t="s">
        <v>18593</v>
      </c>
      <c r="B36026" t="s">
        <v>220</v>
      </c>
      <c r="C36026" s="9">
        <v>22.5</v>
      </c>
      <c r="D36026">
        <v>3770</v>
      </c>
      <c r="E36026" t="s">
        <v>1044</v>
      </c>
      <c r="F36026" t="s">
        <v>1045</v>
      </c>
      <c r="G36026" t="s">
        <v>7317</v>
      </c>
      <c r="H36026" t="s">
        <v>7319</v>
      </c>
      <c r="I36026" t="s">
        <v>541</v>
      </c>
      <c r="J36026" t="s">
        <v>215</v>
      </c>
      <c r="K36026" s="15">
        <v>44344</v>
      </c>
    </row>
    <row r="36027" spans="1:11" hidden="1" x14ac:dyDescent="0.2">
      <c r="A36027" t="s">
        <v>18593</v>
      </c>
      <c r="B36027" t="s">
        <v>220</v>
      </c>
      <c r="C36027" s="9">
        <v>22.5</v>
      </c>
      <c r="D36027">
        <v>3759</v>
      </c>
      <c r="E36027" t="s">
        <v>1044</v>
      </c>
      <c r="F36027" t="s">
        <v>1045</v>
      </c>
      <c r="G36027" t="s">
        <v>7308</v>
      </c>
      <c r="H36027" t="s">
        <v>7309</v>
      </c>
      <c r="I36027" t="s">
        <v>491</v>
      </c>
      <c r="J36027" t="s">
        <v>215</v>
      </c>
      <c r="K36027" s="15">
        <v>44337</v>
      </c>
    </row>
    <row r="36028" spans="1:11" hidden="1" x14ac:dyDescent="0.2">
      <c r="A36028" t="s">
        <v>18593</v>
      </c>
      <c r="B36028" t="s">
        <v>220</v>
      </c>
      <c r="C36028" s="9">
        <v>22.5</v>
      </c>
      <c r="D36028">
        <v>3749</v>
      </c>
      <c r="E36028" t="s">
        <v>1044</v>
      </c>
      <c r="F36028" t="s">
        <v>1045</v>
      </c>
      <c r="G36028" t="s">
        <v>7295</v>
      </c>
      <c r="H36028" t="s">
        <v>7307</v>
      </c>
      <c r="I36028" t="s">
        <v>509</v>
      </c>
      <c r="J36028" t="s">
        <v>215</v>
      </c>
      <c r="K36028" s="15">
        <v>44327</v>
      </c>
    </row>
    <row r="36029" spans="1:11" hidden="1" x14ac:dyDescent="0.2">
      <c r="A36029" t="s">
        <v>18593</v>
      </c>
      <c r="B36029" t="s">
        <v>220</v>
      </c>
      <c r="C36029" s="9">
        <v>22.5</v>
      </c>
      <c r="D36029">
        <v>3733</v>
      </c>
      <c r="E36029" t="s">
        <v>1044</v>
      </c>
      <c r="F36029" t="s">
        <v>1045</v>
      </c>
      <c r="G36029" t="s">
        <v>7301</v>
      </c>
      <c r="H36029" t="s">
        <v>7306</v>
      </c>
      <c r="I36029" t="s">
        <v>519</v>
      </c>
      <c r="J36029" t="s">
        <v>215</v>
      </c>
      <c r="K36029" s="15">
        <v>44323</v>
      </c>
    </row>
    <row r="36030" spans="1:11" hidden="1" x14ac:dyDescent="0.2">
      <c r="A36030" t="s">
        <v>18593</v>
      </c>
      <c r="B36030" t="s">
        <v>220</v>
      </c>
      <c r="C36030" s="9">
        <v>22.5</v>
      </c>
      <c r="D36030">
        <v>3749</v>
      </c>
      <c r="E36030" t="s">
        <v>1044</v>
      </c>
      <c r="F36030" t="s">
        <v>1045</v>
      </c>
      <c r="G36030" t="s">
        <v>7295</v>
      </c>
      <c r="H36030" t="s">
        <v>7315</v>
      </c>
      <c r="I36030" t="s">
        <v>451</v>
      </c>
      <c r="J36030" t="s">
        <v>215</v>
      </c>
      <c r="K36030" s="15">
        <v>44327</v>
      </c>
    </row>
    <row r="36031" spans="1:11" hidden="1" x14ac:dyDescent="0.2">
      <c r="A36031" t="s">
        <v>18593</v>
      </c>
      <c r="B36031" t="s">
        <v>220</v>
      </c>
      <c r="C36031" s="9">
        <v>22.5</v>
      </c>
      <c r="D36031">
        <v>3749</v>
      </c>
      <c r="E36031" t="s">
        <v>1044</v>
      </c>
      <c r="F36031" t="s">
        <v>1045</v>
      </c>
      <c r="G36031" t="s">
        <v>7295</v>
      </c>
      <c r="H36031" t="s">
        <v>7316</v>
      </c>
      <c r="I36031" t="s">
        <v>394</v>
      </c>
      <c r="J36031" t="s">
        <v>215</v>
      </c>
      <c r="K36031" s="15">
        <v>44327</v>
      </c>
    </row>
    <row r="36032" spans="1:11" hidden="1" x14ac:dyDescent="0.2">
      <c r="A36032" t="s">
        <v>18593</v>
      </c>
      <c r="B36032" t="s">
        <v>220</v>
      </c>
      <c r="C36032" s="9">
        <v>22.5</v>
      </c>
      <c r="D36032">
        <v>3733</v>
      </c>
      <c r="E36032" t="s">
        <v>1044</v>
      </c>
      <c r="F36032" t="s">
        <v>1045</v>
      </c>
      <c r="G36032" t="s">
        <v>7277</v>
      </c>
      <c r="H36032" t="s">
        <v>7305</v>
      </c>
      <c r="I36032" t="s">
        <v>7281</v>
      </c>
      <c r="J36032" t="s">
        <v>215</v>
      </c>
      <c r="K36032" s="15">
        <v>44323</v>
      </c>
    </row>
    <row r="36033" spans="1:11" hidden="1" x14ac:dyDescent="0.2">
      <c r="A36033" t="s">
        <v>18593</v>
      </c>
      <c r="B36033" t="s">
        <v>220</v>
      </c>
      <c r="C36033" s="9">
        <v>22.5</v>
      </c>
      <c r="D36033">
        <v>3733</v>
      </c>
      <c r="E36033" t="s">
        <v>1044</v>
      </c>
      <c r="F36033" t="s">
        <v>1045</v>
      </c>
      <c r="G36033" t="s">
        <v>7277</v>
      </c>
      <c r="H36033" t="s">
        <v>7314</v>
      </c>
      <c r="I36033" t="s">
        <v>493</v>
      </c>
      <c r="J36033" t="s">
        <v>215</v>
      </c>
      <c r="K36033" s="15">
        <v>44323</v>
      </c>
    </row>
    <row r="36034" spans="1:11" hidden="1" x14ac:dyDescent="0.2">
      <c r="A36034" t="s">
        <v>18593</v>
      </c>
      <c r="B36034" t="s">
        <v>220</v>
      </c>
      <c r="C36034" s="9">
        <v>22.5</v>
      </c>
      <c r="D36034">
        <v>3759</v>
      </c>
      <c r="E36034" t="s">
        <v>1044</v>
      </c>
      <c r="F36034" t="s">
        <v>1045</v>
      </c>
      <c r="G36034" t="s">
        <v>7310</v>
      </c>
      <c r="H36034" t="s">
        <v>7311</v>
      </c>
      <c r="I36034" t="s">
        <v>513</v>
      </c>
      <c r="J36034" t="s">
        <v>215</v>
      </c>
      <c r="K36034" s="15">
        <v>44337</v>
      </c>
    </row>
    <row r="36035" spans="1:11" hidden="1" x14ac:dyDescent="0.2">
      <c r="A36035" t="s">
        <v>18593</v>
      </c>
      <c r="B36035" t="s">
        <v>220</v>
      </c>
      <c r="C36035" s="9">
        <v>22.5</v>
      </c>
      <c r="D36035">
        <v>3759</v>
      </c>
      <c r="E36035" t="s">
        <v>1044</v>
      </c>
      <c r="F36035" t="s">
        <v>1045</v>
      </c>
      <c r="G36035" t="s">
        <v>7310</v>
      </c>
      <c r="H36035" t="s">
        <v>7312</v>
      </c>
      <c r="I36035" t="s">
        <v>454</v>
      </c>
      <c r="J36035" t="s">
        <v>215</v>
      </c>
      <c r="K36035" s="15">
        <v>44337</v>
      </c>
    </row>
    <row r="36036" spans="1:11" hidden="1" x14ac:dyDescent="0.2">
      <c r="A36036" t="s">
        <v>18593</v>
      </c>
      <c r="B36036" t="s">
        <v>220</v>
      </c>
      <c r="C36036" s="9">
        <v>22.5</v>
      </c>
      <c r="D36036">
        <v>3759</v>
      </c>
      <c r="E36036" t="s">
        <v>1044</v>
      </c>
      <c r="F36036" t="s">
        <v>1045</v>
      </c>
      <c r="G36036" t="s">
        <v>7310</v>
      </c>
      <c r="H36036" t="s">
        <v>7313</v>
      </c>
      <c r="I36036" t="s">
        <v>490</v>
      </c>
      <c r="J36036" t="s">
        <v>215</v>
      </c>
      <c r="K36036" s="15">
        <v>44337</v>
      </c>
    </row>
    <row r="36037" spans="1:11" hidden="1" x14ac:dyDescent="0.2">
      <c r="A36037" t="s">
        <v>18593</v>
      </c>
      <c r="B36037" t="s">
        <v>220</v>
      </c>
      <c r="C36037" s="9">
        <v>22.6</v>
      </c>
      <c r="D36037">
        <v>3749</v>
      </c>
      <c r="E36037" t="s">
        <v>1044</v>
      </c>
      <c r="F36037" t="s">
        <v>1045</v>
      </c>
      <c r="G36037" t="s">
        <v>9321</v>
      </c>
      <c r="H36037" t="s">
        <v>9322</v>
      </c>
      <c r="I36037" t="s">
        <v>518</v>
      </c>
      <c r="J36037" t="s">
        <v>215</v>
      </c>
      <c r="K36037" s="15">
        <v>44327</v>
      </c>
    </row>
    <row r="36038" spans="1:11" hidden="1" x14ac:dyDescent="0.2">
      <c r="A36038" t="s">
        <v>18593</v>
      </c>
      <c r="B36038" t="s">
        <v>220</v>
      </c>
      <c r="C36038" s="9">
        <v>30</v>
      </c>
      <c r="D36038">
        <v>3733</v>
      </c>
      <c r="E36038" t="s">
        <v>1044</v>
      </c>
      <c r="F36038" t="s">
        <v>1045</v>
      </c>
      <c r="G36038" t="s">
        <v>7301</v>
      </c>
      <c r="H36038" t="s">
        <v>7320</v>
      </c>
      <c r="I36038" t="s">
        <v>38</v>
      </c>
      <c r="J36038" t="s">
        <v>215</v>
      </c>
      <c r="K36038" s="15">
        <v>44323</v>
      </c>
    </row>
    <row r="36039" spans="1:11" hidden="1" x14ac:dyDescent="0.2">
      <c r="A36039" t="s">
        <v>18593</v>
      </c>
      <c r="B36039" t="s">
        <v>220</v>
      </c>
      <c r="C36039" s="9">
        <v>30.3</v>
      </c>
      <c r="D36039">
        <v>3770</v>
      </c>
      <c r="E36039" t="s">
        <v>1044</v>
      </c>
      <c r="F36039" t="s">
        <v>1045</v>
      </c>
      <c r="G36039" t="s">
        <v>9972</v>
      </c>
      <c r="H36039" t="s">
        <v>9973</v>
      </c>
      <c r="I36039" t="s">
        <v>516</v>
      </c>
      <c r="J36039" t="s">
        <v>215</v>
      </c>
      <c r="K36039" s="15">
        <v>44344</v>
      </c>
    </row>
    <row r="36040" spans="1:11" hidden="1" x14ac:dyDescent="0.2">
      <c r="A36040" t="s">
        <v>18593</v>
      </c>
      <c r="B36040" t="s">
        <v>220</v>
      </c>
      <c r="C36040" s="9">
        <v>37.6</v>
      </c>
      <c r="D36040">
        <v>3752</v>
      </c>
      <c r="E36040" t="s">
        <v>1044</v>
      </c>
      <c r="F36040" t="s">
        <v>1045</v>
      </c>
      <c r="G36040" t="s">
        <v>8480</v>
      </c>
      <c r="H36040" t="s">
        <v>8481</v>
      </c>
      <c r="I36040" t="s">
        <v>520</v>
      </c>
      <c r="J36040" t="s">
        <v>215</v>
      </c>
      <c r="K36040" s="15">
        <v>44330</v>
      </c>
    </row>
    <row r="36041" spans="1:11" hidden="1" x14ac:dyDescent="0.2">
      <c r="A36041" t="s">
        <v>18593</v>
      </c>
      <c r="B36041" t="s">
        <v>220</v>
      </c>
      <c r="C36041" s="9">
        <v>40.76</v>
      </c>
      <c r="D36041">
        <v>3770</v>
      </c>
      <c r="E36041" t="s">
        <v>1044</v>
      </c>
      <c r="F36041" t="s">
        <v>1045</v>
      </c>
      <c r="G36041" t="s">
        <v>8015</v>
      </c>
      <c r="H36041" t="s">
        <v>8016</v>
      </c>
      <c r="I36041" t="s">
        <v>2014</v>
      </c>
      <c r="J36041" t="s">
        <v>215</v>
      </c>
      <c r="K36041" s="15">
        <v>44344</v>
      </c>
    </row>
    <row r="36042" spans="1:11" hidden="1" x14ac:dyDescent="0.2">
      <c r="A36042" t="s">
        <v>18593</v>
      </c>
      <c r="B36042" t="s">
        <v>220</v>
      </c>
      <c r="C36042" s="9">
        <v>43.75</v>
      </c>
      <c r="D36042">
        <v>3759</v>
      </c>
      <c r="E36042" t="s">
        <v>1044</v>
      </c>
      <c r="F36042" t="s">
        <v>1045</v>
      </c>
      <c r="G36042" t="s">
        <v>9974</v>
      </c>
      <c r="H36042" t="s">
        <v>9975</v>
      </c>
      <c r="I36042" t="s">
        <v>490</v>
      </c>
      <c r="J36042" t="s">
        <v>215</v>
      </c>
      <c r="K36042" s="15">
        <v>44337</v>
      </c>
    </row>
    <row r="36043" spans="1:11" hidden="1" x14ac:dyDescent="0.2">
      <c r="A36043" t="s">
        <v>18593</v>
      </c>
      <c r="B36043" t="s">
        <v>220</v>
      </c>
      <c r="C36043" s="9">
        <v>45</v>
      </c>
      <c r="D36043">
        <v>3733</v>
      </c>
      <c r="E36043" t="s">
        <v>1044</v>
      </c>
      <c r="F36043" t="s">
        <v>1045</v>
      </c>
      <c r="G36043" t="s">
        <v>7301</v>
      </c>
      <c r="H36043" t="s">
        <v>7321</v>
      </c>
      <c r="I36043" t="s">
        <v>503</v>
      </c>
      <c r="J36043" t="s">
        <v>215</v>
      </c>
      <c r="K36043" s="15">
        <v>44323</v>
      </c>
    </row>
    <row r="36044" spans="1:11" hidden="1" x14ac:dyDescent="0.2">
      <c r="A36044" t="s">
        <v>18593</v>
      </c>
      <c r="B36044" t="s">
        <v>220</v>
      </c>
      <c r="C36044" s="9">
        <v>45</v>
      </c>
      <c r="D36044">
        <v>3752</v>
      </c>
      <c r="E36044" t="s">
        <v>1044</v>
      </c>
      <c r="F36044" t="s">
        <v>1045</v>
      </c>
      <c r="G36044" t="s">
        <v>6419</v>
      </c>
      <c r="H36044" t="s">
        <v>6420</v>
      </c>
      <c r="I36044" t="s">
        <v>507</v>
      </c>
      <c r="J36044" t="s">
        <v>6421</v>
      </c>
      <c r="K36044" s="15">
        <v>44330</v>
      </c>
    </row>
    <row r="36045" spans="1:11" hidden="1" x14ac:dyDescent="0.2">
      <c r="A36045" t="s">
        <v>18593</v>
      </c>
      <c r="B36045" t="s">
        <v>220</v>
      </c>
      <c r="C36045" s="9">
        <v>50</v>
      </c>
      <c r="D36045">
        <v>3754</v>
      </c>
      <c r="E36045" t="s">
        <v>1044</v>
      </c>
      <c r="F36045" t="s">
        <v>1045</v>
      </c>
      <c r="G36045" t="s">
        <v>9979</v>
      </c>
      <c r="H36045" t="s">
        <v>9960</v>
      </c>
      <c r="I36045" t="s">
        <v>357</v>
      </c>
      <c r="J36045" t="s">
        <v>9880</v>
      </c>
      <c r="K36045" s="15">
        <v>44334</v>
      </c>
    </row>
    <row r="36046" spans="1:11" hidden="1" x14ac:dyDescent="0.2">
      <c r="A36046" t="s">
        <v>18593</v>
      </c>
      <c r="B36046" t="s">
        <v>220</v>
      </c>
      <c r="C36046" s="9">
        <v>57.8</v>
      </c>
      <c r="D36046">
        <v>3770</v>
      </c>
      <c r="E36046" t="s">
        <v>1044</v>
      </c>
      <c r="F36046" t="s">
        <v>1045</v>
      </c>
      <c r="G36046" t="s">
        <v>6399</v>
      </c>
      <c r="H36046" t="s">
        <v>6401</v>
      </c>
      <c r="I36046" t="s">
        <v>540</v>
      </c>
      <c r="J36046" t="s">
        <v>6422</v>
      </c>
      <c r="K36046" s="15">
        <v>44344</v>
      </c>
    </row>
    <row r="36047" spans="1:11" hidden="1" x14ac:dyDescent="0.2">
      <c r="A36047" t="s">
        <v>18593</v>
      </c>
      <c r="B36047" t="s">
        <v>220</v>
      </c>
      <c r="C36047" s="9">
        <v>57.8</v>
      </c>
      <c r="D36047">
        <v>3770</v>
      </c>
      <c r="E36047" t="s">
        <v>1044</v>
      </c>
      <c r="F36047" t="s">
        <v>1045</v>
      </c>
      <c r="G36047" t="s">
        <v>6399</v>
      </c>
      <c r="H36047" t="s">
        <v>6400</v>
      </c>
      <c r="I36047" t="s">
        <v>524</v>
      </c>
      <c r="J36047" t="s">
        <v>6424</v>
      </c>
      <c r="K36047" s="15">
        <v>44344</v>
      </c>
    </row>
    <row r="36048" spans="1:11" hidden="1" x14ac:dyDescent="0.2">
      <c r="A36048" t="s">
        <v>18593</v>
      </c>
      <c r="B36048" t="s">
        <v>220</v>
      </c>
      <c r="C36048" s="9">
        <v>57.8</v>
      </c>
      <c r="D36048">
        <v>3770</v>
      </c>
      <c r="E36048" t="s">
        <v>1044</v>
      </c>
      <c r="F36048" t="s">
        <v>1045</v>
      </c>
      <c r="G36048" t="s">
        <v>6399</v>
      </c>
      <c r="H36048" t="s">
        <v>6401</v>
      </c>
      <c r="I36048" t="s">
        <v>540</v>
      </c>
      <c r="J36048" t="s">
        <v>6423</v>
      </c>
      <c r="K36048" s="15">
        <v>44344</v>
      </c>
    </row>
    <row r="36049" spans="1:11" hidden="1" x14ac:dyDescent="0.2">
      <c r="A36049" t="s">
        <v>18593</v>
      </c>
      <c r="B36049" t="s">
        <v>220</v>
      </c>
      <c r="C36049" s="9">
        <v>65</v>
      </c>
      <c r="D36049">
        <v>3752</v>
      </c>
      <c r="E36049" t="s">
        <v>1044</v>
      </c>
      <c r="F36049" t="s">
        <v>1045</v>
      </c>
      <c r="G36049" t="s">
        <v>6426</v>
      </c>
      <c r="H36049" t="s">
        <v>6427</v>
      </c>
      <c r="I36049" t="s">
        <v>497</v>
      </c>
      <c r="J36049" t="s">
        <v>215</v>
      </c>
      <c r="K36049" s="15">
        <v>44330</v>
      </c>
    </row>
    <row r="36050" spans="1:11" hidden="1" x14ac:dyDescent="0.2">
      <c r="A36050" t="s">
        <v>18593</v>
      </c>
      <c r="B36050" t="s">
        <v>220</v>
      </c>
      <c r="C36050" s="9">
        <v>68</v>
      </c>
      <c r="D36050">
        <v>3752</v>
      </c>
      <c r="E36050" t="s">
        <v>1044</v>
      </c>
      <c r="F36050" t="s">
        <v>1045</v>
      </c>
      <c r="G36050" t="s">
        <v>9980</v>
      </c>
      <c r="H36050" t="s">
        <v>9981</v>
      </c>
      <c r="I36050" t="s">
        <v>357</v>
      </c>
      <c r="J36050" t="s">
        <v>215</v>
      </c>
      <c r="K36050" s="15">
        <v>44330</v>
      </c>
    </row>
    <row r="36051" spans="1:11" hidden="1" x14ac:dyDescent="0.2">
      <c r="A36051" t="s">
        <v>18593</v>
      </c>
      <c r="B36051" t="s">
        <v>220</v>
      </c>
      <c r="C36051" s="9">
        <v>68.44</v>
      </c>
      <c r="D36051">
        <v>3752</v>
      </c>
      <c r="E36051" t="s">
        <v>1044</v>
      </c>
      <c r="F36051" t="s">
        <v>1045</v>
      </c>
      <c r="G36051" t="s">
        <v>7322</v>
      </c>
      <c r="H36051" t="s">
        <v>7323</v>
      </c>
      <c r="I36051" t="s">
        <v>500</v>
      </c>
      <c r="J36051" t="s">
        <v>215</v>
      </c>
      <c r="K36051" s="15">
        <v>44330</v>
      </c>
    </row>
    <row r="36052" spans="1:11" hidden="1" x14ac:dyDescent="0.2">
      <c r="A36052" t="s">
        <v>18593</v>
      </c>
      <c r="B36052" t="s">
        <v>220</v>
      </c>
      <c r="C36052" s="9">
        <v>69</v>
      </c>
      <c r="D36052">
        <v>3752</v>
      </c>
      <c r="E36052" t="s">
        <v>1044</v>
      </c>
      <c r="F36052" t="s">
        <v>1045</v>
      </c>
      <c r="G36052" t="s">
        <v>6428</v>
      </c>
      <c r="H36052" t="s">
        <v>6427</v>
      </c>
      <c r="I36052" t="s">
        <v>540</v>
      </c>
      <c r="J36052" t="s">
        <v>215</v>
      </c>
      <c r="K36052" s="15">
        <v>44330</v>
      </c>
    </row>
    <row r="36053" spans="1:11" hidden="1" x14ac:dyDescent="0.2">
      <c r="A36053" t="s">
        <v>18593</v>
      </c>
      <c r="B36053" t="s">
        <v>220</v>
      </c>
      <c r="C36053" s="9">
        <v>69</v>
      </c>
      <c r="D36053">
        <v>3759</v>
      </c>
      <c r="E36053" t="s">
        <v>1044</v>
      </c>
      <c r="F36053" t="s">
        <v>1045</v>
      </c>
      <c r="G36053" t="s">
        <v>6429</v>
      </c>
      <c r="H36053" t="s">
        <v>6430</v>
      </c>
      <c r="I36053" t="s">
        <v>364</v>
      </c>
      <c r="J36053" t="s">
        <v>215</v>
      </c>
      <c r="K36053" s="15">
        <v>44337</v>
      </c>
    </row>
    <row r="36054" spans="1:11" hidden="1" x14ac:dyDescent="0.2">
      <c r="A36054" t="s">
        <v>18593</v>
      </c>
      <c r="B36054" t="s">
        <v>220</v>
      </c>
      <c r="C36054" s="9">
        <v>69.25</v>
      </c>
      <c r="D36054">
        <v>3759</v>
      </c>
      <c r="E36054" t="s">
        <v>1044</v>
      </c>
      <c r="F36054" t="s">
        <v>1045</v>
      </c>
      <c r="G36054" t="s">
        <v>7308</v>
      </c>
      <c r="H36054" t="s">
        <v>7324</v>
      </c>
      <c r="I36054" t="s">
        <v>491</v>
      </c>
      <c r="J36054" t="s">
        <v>215</v>
      </c>
      <c r="K36054" s="15">
        <v>44337</v>
      </c>
    </row>
    <row r="36055" spans="1:11" hidden="1" x14ac:dyDescent="0.2">
      <c r="A36055" t="s">
        <v>18593</v>
      </c>
      <c r="B36055" t="s">
        <v>220</v>
      </c>
      <c r="C36055" s="9">
        <v>69.25</v>
      </c>
      <c r="D36055">
        <v>3759</v>
      </c>
      <c r="E36055" t="s">
        <v>1044</v>
      </c>
      <c r="F36055" t="s">
        <v>1045</v>
      </c>
      <c r="G36055" t="s">
        <v>7325</v>
      </c>
      <c r="H36055" t="s">
        <v>7326</v>
      </c>
      <c r="I36055" t="s">
        <v>497</v>
      </c>
      <c r="J36055" t="s">
        <v>215</v>
      </c>
      <c r="K36055" s="15">
        <v>44337</v>
      </c>
    </row>
    <row r="36056" spans="1:11" hidden="1" x14ac:dyDescent="0.2">
      <c r="A36056" t="s">
        <v>18593</v>
      </c>
      <c r="B36056" t="s">
        <v>220</v>
      </c>
      <c r="C36056" s="9">
        <v>73.75</v>
      </c>
      <c r="D36056">
        <v>3770</v>
      </c>
      <c r="E36056" t="s">
        <v>1044</v>
      </c>
      <c r="F36056" t="s">
        <v>1045</v>
      </c>
      <c r="G36056" t="s">
        <v>7327</v>
      </c>
      <c r="H36056" t="s">
        <v>7328</v>
      </c>
      <c r="I36056" t="s">
        <v>38</v>
      </c>
      <c r="J36056" t="s">
        <v>215</v>
      </c>
      <c r="K36056" s="15">
        <v>44344</v>
      </c>
    </row>
    <row r="36057" spans="1:11" hidden="1" x14ac:dyDescent="0.2">
      <c r="A36057" t="s">
        <v>18593</v>
      </c>
      <c r="B36057" t="s">
        <v>220</v>
      </c>
      <c r="C36057" s="9">
        <v>76.25</v>
      </c>
      <c r="D36057">
        <v>3770</v>
      </c>
      <c r="E36057" t="s">
        <v>1044</v>
      </c>
      <c r="F36057" t="s">
        <v>1045</v>
      </c>
      <c r="G36057" t="s">
        <v>7317</v>
      </c>
      <c r="H36057" t="s">
        <v>7329</v>
      </c>
      <c r="I36057" t="s">
        <v>515</v>
      </c>
      <c r="J36057" t="s">
        <v>215</v>
      </c>
      <c r="K36057" s="15">
        <v>44344</v>
      </c>
    </row>
    <row r="36058" spans="1:11" hidden="1" x14ac:dyDescent="0.2">
      <c r="A36058" t="s">
        <v>18593</v>
      </c>
      <c r="B36058" t="s">
        <v>220</v>
      </c>
      <c r="C36058" s="9">
        <v>77</v>
      </c>
      <c r="D36058">
        <v>3696</v>
      </c>
      <c r="E36058" t="s">
        <v>1044</v>
      </c>
      <c r="F36058" t="s">
        <v>1045</v>
      </c>
      <c r="G36058" t="s">
        <v>6393</v>
      </c>
      <c r="H36058" t="s">
        <v>6394</v>
      </c>
      <c r="I36058" t="s">
        <v>495</v>
      </c>
      <c r="J36058" t="s">
        <v>6378</v>
      </c>
      <c r="K36058" s="15">
        <v>44320</v>
      </c>
    </row>
    <row r="36059" spans="1:11" hidden="1" x14ac:dyDescent="0.2">
      <c r="A36059" t="s">
        <v>18593</v>
      </c>
      <c r="B36059" t="s">
        <v>220</v>
      </c>
      <c r="C36059" s="9">
        <v>77.8</v>
      </c>
      <c r="D36059">
        <v>3752</v>
      </c>
      <c r="E36059" t="s">
        <v>1044</v>
      </c>
      <c r="F36059" t="s">
        <v>1045</v>
      </c>
      <c r="G36059" t="s">
        <v>8480</v>
      </c>
      <c r="H36059" t="s">
        <v>8481</v>
      </c>
      <c r="I36059" t="s">
        <v>524</v>
      </c>
      <c r="J36059" t="s">
        <v>215</v>
      </c>
      <c r="K36059" s="15">
        <v>44330</v>
      </c>
    </row>
    <row r="36060" spans="1:11" hidden="1" x14ac:dyDescent="0.2">
      <c r="A36060" t="s">
        <v>18593</v>
      </c>
      <c r="B36060" t="s">
        <v>220</v>
      </c>
      <c r="C36060" s="9">
        <v>79.36</v>
      </c>
      <c r="D36060">
        <v>3752</v>
      </c>
      <c r="E36060" t="s">
        <v>1044</v>
      </c>
      <c r="F36060" t="s">
        <v>1045</v>
      </c>
      <c r="G36060" t="s">
        <v>8017</v>
      </c>
      <c r="H36060" t="s">
        <v>8018</v>
      </c>
      <c r="I36060" t="s">
        <v>417</v>
      </c>
      <c r="J36060" t="s">
        <v>215</v>
      </c>
      <c r="K36060" s="15">
        <v>44330</v>
      </c>
    </row>
    <row r="36061" spans="1:11" hidden="1" x14ac:dyDescent="0.2">
      <c r="A36061" t="s">
        <v>18593</v>
      </c>
      <c r="B36061" t="s">
        <v>220</v>
      </c>
      <c r="C36061" s="9">
        <v>80</v>
      </c>
      <c r="D36061">
        <v>3749</v>
      </c>
      <c r="E36061" t="s">
        <v>1044</v>
      </c>
      <c r="F36061" t="s">
        <v>1045</v>
      </c>
      <c r="G36061" t="s">
        <v>7330</v>
      </c>
      <c r="H36061" t="s">
        <v>7331</v>
      </c>
      <c r="I36061" t="s">
        <v>460</v>
      </c>
      <c r="J36061" t="s">
        <v>215</v>
      </c>
      <c r="K36061" s="15">
        <v>44327</v>
      </c>
    </row>
    <row r="36062" spans="1:11" hidden="1" x14ac:dyDescent="0.2">
      <c r="A36062" t="s">
        <v>18593</v>
      </c>
      <c r="B36062" t="s">
        <v>220</v>
      </c>
      <c r="C36062" s="9">
        <v>88.05</v>
      </c>
      <c r="D36062">
        <v>3770</v>
      </c>
      <c r="E36062" t="s">
        <v>1044</v>
      </c>
      <c r="F36062" t="s">
        <v>1045</v>
      </c>
      <c r="G36062" t="s">
        <v>6397</v>
      </c>
      <c r="H36062" t="s">
        <v>6398</v>
      </c>
      <c r="I36062" t="s">
        <v>540</v>
      </c>
      <c r="J36062" t="s">
        <v>215</v>
      </c>
      <c r="K36062" s="15">
        <v>44344</v>
      </c>
    </row>
    <row r="36063" spans="1:11" hidden="1" x14ac:dyDescent="0.2">
      <c r="A36063" t="s">
        <v>18593</v>
      </c>
      <c r="B36063" t="s">
        <v>220</v>
      </c>
      <c r="C36063" s="9">
        <v>94</v>
      </c>
      <c r="D36063">
        <v>3770</v>
      </c>
      <c r="E36063" t="s">
        <v>1044</v>
      </c>
      <c r="F36063" t="s">
        <v>1045</v>
      </c>
      <c r="G36063" t="s">
        <v>7332</v>
      </c>
      <c r="H36063" t="s">
        <v>7333</v>
      </c>
      <c r="I36063" t="s">
        <v>426</v>
      </c>
      <c r="J36063" t="s">
        <v>215</v>
      </c>
      <c r="K36063" s="15">
        <v>44344</v>
      </c>
    </row>
    <row r="36064" spans="1:11" hidden="1" x14ac:dyDescent="0.2">
      <c r="A36064" t="s">
        <v>18593</v>
      </c>
      <c r="B36064" t="s">
        <v>220</v>
      </c>
      <c r="C36064" s="9">
        <v>97.5</v>
      </c>
      <c r="D36064">
        <v>3754</v>
      </c>
      <c r="E36064" t="s">
        <v>1044</v>
      </c>
      <c r="F36064" t="s">
        <v>1045</v>
      </c>
      <c r="G36064" t="s">
        <v>9983</v>
      </c>
      <c r="H36064" t="s">
        <v>9984</v>
      </c>
      <c r="I36064" t="s">
        <v>451</v>
      </c>
      <c r="J36064" t="s">
        <v>215</v>
      </c>
      <c r="K36064" s="15">
        <v>44334</v>
      </c>
    </row>
    <row r="36065" spans="1:11" hidden="1" x14ac:dyDescent="0.2">
      <c r="A36065" t="s">
        <v>18593</v>
      </c>
      <c r="B36065" t="s">
        <v>220</v>
      </c>
      <c r="C36065" s="9">
        <v>105.6</v>
      </c>
      <c r="D36065">
        <v>3770</v>
      </c>
      <c r="E36065" t="s">
        <v>1044</v>
      </c>
      <c r="F36065" t="s">
        <v>1045</v>
      </c>
      <c r="G36065" t="s">
        <v>6435</v>
      </c>
      <c r="H36065" t="s">
        <v>6436</v>
      </c>
      <c r="I36065" t="s">
        <v>364</v>
      </c>
      <c r="J36065" t="s">
        <v>215</v>
      </c>
      <c r="K36065" s="15">
        <v>44344</v>
      </c>
    </row>
    <row r="36066" spans="1:11" hidden="1" x14ac:dyDescent="0.2">
      <c r="A36066" t="s">
        <v>18593</v>
      </c>
      <c r="B36066" t="s">
        <v>220</v>
      </c>
      <c r="C36066" s="9">
        <v>105.6</v>
      </c>
      <c r="D36066">
        <v>3770</v>
      </c>
      <c r="E36066" t="s">
        <v>1044</v>
      </c>
      <c r="F36066" t="s">
        <v>1045</v>
      </c>
      <c r="G36066" t="s">
        <v>6404</v>
      </c>
      <c r="H36066" t="s">
        <v>6436</v>
      </c>
      <c r="I36066" t="s">
        <v>506</v>
      </c>
      <c r="J36066" t="s">
        <v>215</v>
      </c>
      <c r="K36066" s="15">
        <v>44344</v>
      </c>
    </row>
    <row r="36067" spans="1:11" hidden="1" x14ac:dyDescent="0.2">
      <c r="A36067" t="s">
        <v>18593</v>
      </c>
      <c r="B36067" t="s">
        <v>220</v>
      </c>
      <c r="C36067" s="9">
        <v>112</v>
      </c>
      <c r="D36067">
        <v>3733</v>
      </c>
      <c r="E36067" t="s">
        <v>1044</v>
      </c>
      <c r="F36067" t="s">
        <v>1045</v>
      </c>
      <c r="G36067" t="s">
        <v>6300</v>
      </c>
      <c r="H36067" t="s">
        <v>6301</v>
      </c>
      <c r="I36067" t="s">
        <v>503</v>
      </c>
      <c r="J36067" t="s">
        <v>215</v>
      </c>
      <c r="K36067" s="15">
        <v>44323</v>
      </c>
    </row>
    <row r="36068" spans="1:11" hidden="1" x14ac:dyDescent="0.2">
      <c r="A36068" t="s">
        <v>18593</v>
      </c>
      <c r="B36068" t="s">
        <v>220</v>
      </c>
      <c r="C36068" s="9">
        <v>116.25</v>
      </c>
      <c r="D36068">
        <v>3749</v>
      </c>
      <c r="E36068" t="s">
        <v>1044</v>
      </c>
      <c r="F36068" t="s">
        <v>1045</v>
      </c>
      <c r="G36068" t="s">
        <v>7295</v>
      </c>
      <c r="H36068" t="s">
        <v>7334</v>
      </c>
      <c r="I36068" t="s">
        <v>38</v>
      </c>
      <c r="J36068" t="s">
        <v>215</v>
      </c>
      <c r="K36068" s="15">
        <v>44327</v>
      </c>
    </row>
    <row r="36069" spans="1:11" hidden="1" x14ac:dyDescent="0.2">
      <c r="A36069" t="s">
        <v>18593</v>
      </c>
      <c r="B36069" t="s">
        <v>220</v>
      </c>
      <c r="C36069" s="9">
        <v>119</v>
      </c>
      <c r="D36069">
        <v>3752</v>
      </c>
      <c r="E36069" t="s">
        <v>1044</v>
      </c>
      <c r="F36069" t="s">
        <v>1045</v>
      </c>
      <c r="G36069" t="s">
        <v>6437</v>
      </c>
      <c r="H36069" t="s">
        <v>6438</v>
      </c>
      <c r="I36069" t="s">
        <v>540</v>
      </c>
      <c r="J36069" t="s">
        <v>6439</v>
      </c>
      <c r="K36069" s="15">
        <v>44330</v>
      </c>
    </row>
    <row r="36070" spans="1:11" hidden="1" x14ac:dyDescent="0.2">
      <c r="A36070" t="s">
        <v>18593</v>
      </c>
      <c r="B36070" t="s">
        <v>220</v>
      </c>
      <c r="C36070" s="9">
        <v>121.52</v>
      </c>
      <c r="D36070">
        <v>3752</v>
      </c>
      <c r="E36070" t="s">
        <v>1044</v>
      </c>
      <c r="F36070" t="s">
        <v>1045</v>
      </c>
      <c r="G36070" t="s">
        <v>8480</v>
      </c>
      <c r="H36070" t="s">
        <v>8481</v>
      </c>
      <c r="I36070" t="s">
        <v>490</v>
      </c>
      <c r="J36070" t="s">
        <v>215</v>
      </c>
      <c r="K36070" s="15">
        <v>44330</v>
      </c>
    </row>
    <row r="36071" spans="1:11" hidden="1" x14ac:dyDescent="0.2">
      <c r="A36071" t="s">
        <v>18593</v>
      </c>
      <c r="B36071" t="s">
        <v>220</v>
      </c>
      <c r="C36071" s="9">
        <v>123.17</v>
      </c>
      <c r="D36071">
        <v>3752</v>
      </c>
      <c r="E36071" t="s">
        <v>1044</v>
      </c>
      <c r="F36071" t="s">
        <v>1045</v>
      </c>
      <c r="G36071" t="s">
        <v>8480</v>
      </c>
      <c r="H36071" t="s">
        <v>8481</v>
      </c>
      <c r="I36071" t="s">
        <v>364</v>
      </c>
      <c r="J36071" t="s">
        <v>215</v>
      </c>
      <c r="K36071" s="15">
        <v>44330</v>
      </c>
    </row>
    <row r="36072" spans="1:11" hidden="1" x14ac:dyDescent="0.2">
      <c r="A36072" t="s">
        <v>18593</v>
      </c>
      <c r="B36072" t="s">
        <v>220</v>
      </c>
      <c r="C36072" s="9">
        <v>139</v>
      </c>
      <c r="D36072">
        <v>3696</v>
      </c>
      <c r="E36072" t="s">
        <v>1044</v>
      </c>
      <c r="F36072" t="s">
        <v>1045</v>
      </c>
      <c r="G36072" t="s">
        <v>6395</v>
      </c>
      <c r="H36072" t="s">
        <v>6396</v>
      </c>
      <c r="I36072" t="s">
        <v>394</v>
      </c>
      <c r="J36072" t="s">
        <v>215</v>
      </c>
      <c r="K36072" s="15">
        <v>44320</v>
      </c>
    </row>
    <row r="36073" spans="1:11" hidden="1" x14ac:dyDescent="0.2">
      <c r="A36073" t="s">
        <v>18593</v>
      </c>
      <c r="B36073" t="s">
        <v>220</v>
      </c>
      <c r="C36073" s="9">
        <v>141.25</v>
      </c>
      <c r="D36073">
        <v>3752</v>
      </c>
      <c r="E36073" t="s">
        <v>1044</v>
      </c>
      <c r="F36073" t="s">
        <v>1045</v>
      </c>
      <c r="G36073" t="s">
        <v>7335</v>
      </c>
      <c r="H36073" t="s">
        <v>7336</v>
      </c>
      <c r="I36073" t="s">
        <v>510</v>
      </c>
      <c r="J36073" t="s">
        <v>215</v>
      </c>
      <c r="K36073" s="15">
        <v>44330</v>
      </c>
    </row>
    <row r="36074" spans="1:11" hidden="1" x14ac:dyDescent="0.2">
      <c r="A36074" t="s">
        <v>18593</v>
      </c>
      <c r="B36074" t="s">
        <v>220</v>
      </c>
      <c r="C36074" s="9">
        <v>148.19999999999999</v>
      </c>
      <c r="D36074">
        <v>3754</v>
      </c>
      <c r="E36074" t="s">
        <v>1044</v>
      </c>
      <c r="F36074" t="s">
        <v>1045</v>
      </c>
      <c r="G36074" t="s">
        <v>9993</v>
      </c>
      <c r="H36074" t="s">
        <v>9994</v>
      </c>
      <c r="I36074" t="s">
        <v>501</v>
      </c>
      <c r="J36074" t="s">
        <v>215</v>
      </c>
      <c r="K36074" s="15">
        <v>44334</v>
      </c>
    </row>
    <row r="36075" spans="1:11" hidden="1" x14ac:dyDescent="0.2">
      <c r="A36075" t="s">
        <v>18593</v>
      </c>
      <c r="B36075" t="s">
        <v>220</v>
      </c>
      <c r="C36075" s="9">
        <v>149.33000000000001</v>
      </c>
      <c r="D36075">
        <v>3733</v>
      </c>
      <c r="E36075" t="s">
        <v>1044</v>
      </c>
      <c r="F36075" t="s">
        <v>1045</v>
      </c>
      <c r="G36075" t="s">
        <v>6300</v>
      </c>
      <c r="H36075" t="s">
        <v>6301</v>
      </c>
      <c r="I36075" t="s">
        <v>364</v>
      </c>
      <c r="J36075" t="s">
        <v>215</v>
      </c>
      <c r="K36075" s="15">
        <v>44323</v>
      </c>
    </row>
    <row r="36076" spans="1:11" hidden="1" x14ac:dyDescent="0.2">
      <c r="A36076" t="s">
        <v>18593</v>
      </c>
      <c r="B36076" t="s">
        <v>220</v>
      </c>
      <c r="C36076" s="9">
        <v>158</v>
      </c>
      <c r="D36076">
        <v>3752</v>
      </c>
      <c r="E36076" t="s">
        <v>1044</v>
      </c>
      <c r="F36076" t="s">
        <v>1045</v>
      </c>
      <c r="G36076" t="s">
        <v>7335</v>
      </c>
      <c r="H36076" t="s">
        <v>7337</v>
      </c>
      <c r="I36076" t="s">
        <v>491</v>
      </c>
      <c r="J36076" t="s">
        <v>215</v>
      </c>
      <c r="K36076" s="15">
        <v>44330</v>
      </c>
    </row>
    <row r="36077" spans="1:11" hidden="1" x14ac:dyDescent="0.2">
      <c r="A36077" t="s">
        <v>18593</v>
      </c>
      <c r="B36077" t="s">
        <v>220</v>
      </c>
      <c r="C36077" s="9">
        <v>158.65</v>
      </c>
      <c r="D36077">
        <v>3759</v>
      </c>
      <c r="E36077" t="s">
        <v>1044</v>
      </c>
      <c r="F36077" t="s">
        <v>1045</v>
      </c>
      <c r="G36077" t="s">
        <v>9995</v>
      </c>
      <c r="H36077" t="s">
        <v>9996</v>
      </c>
      <c r="I36077" t="s">
        <v>318</v>
      </c>
      <c r="J36077" t="s">
        <v>215</v>
      </c>
      <c r="K36077" s="15">
        <v>44337</v>
      </c>
    </row>
    <row r="36078" spans="1:11" hidden="1" x14ac:dyDescent="0.2">
      <c r="A36078" t="s">
        <v>18593</v>
      </c>
      <c r="B36078" t="s">
        <v>220</v>
      </c>
      <c r="C36078" s="9">
        <v>161.5</v>
      </c>
      <c r="D36078">
        <v>3754</v>
      </c>
      <c r="E36078" t="s">
        <v>1044</v>
      </c>
      <c r="F36078" t="s">
        <v>1045</v>
      </c>
      <c r="G36078" t="s">
        <v>6443</v>
      </c>
      <c r="H36078" t="s">
        <v>6444</v>
      </c>
      <c r="I36078" t="s">
        <v>454</v>
      </c>
      <c r="J36078" t="s">
        <v>215</v>
      </c>
      <c r="K36078" s="15">
        <v>44334</v>
      </c>
    </row>
    <row r="36079" spans="1:11" hidden="1" x14ac:dyDescent="0.2">
      <c r="A36079" t="s">
        <v>18593</v>
      </c>
      <c r="B36079" t="s">
        <v>220</v>
      </c>
      <c r="C36079" s="9">
        <v>170</v>
      </c>
      <c r="D36079">
        <v>3759</v>
      </c>
      <c r="E36079" t="s">
        <v>1044</v>
      </c>
      <c r="F36079" t="s">
        <v>1045</v>
      </c>
      <c r="G36079" t="s">
        <v>7308</v>
      </c>
      <c r="H36079" t="s">
        <v>7339</v>
      </c>
      <c r="I36079" t="s">
        <v>499</v>
      </c>
      <c r="J36079" t="s">
        <v>215</v>
      </c>
      <c r="K36079" s="15">
        <v>44337</v>
      </c>
    </row>
    <row r="36080" spans="1:11" hidden="1" x14ac:dyDescent="0.2">
      <c r="A36080" t="s">
        <v>18593</v>
      </c>
      <c r="B36080" t="s">
        <v>220</v>
      </c>
      <c r="C36080" s="9">
        <v>170</v>
      </c>
      <c r="D36080">
        <v>3733</v>
      </c>
      <c r="E36080" t="s">
        <v>1044</v>
      </c>
      <c r="F36080" t="s">
        <v>1045</v>
      </c>
      <c r="G36080" t="s">
        <v>7277</v>
      </c>
      <c r="H36080" t="s">
        <v>7340</v>
      </c>
      <c r="I36080" t="s">
        <v>443</v>
      </c>
      <c r="J36080" t="s">
        <v>215</v>
      </c>
      <c r="K36080" s="15">
        <v>44323</v>
      </c>
    </row>
    <row r="36081" spans="1:11" hidden="1" x14ac:dyDescent="0.2">
      <c r="A36081" t="s">
        <v>18593</v>
      </c>
      <c r="B36081" t="s">
        <v>220</v>
      </c>
      <c r="C36081" s="9">
        <v>170</v>
      </c>
      <c r="D36081">
        <v>3759</v>
      </c>
      <c r="E36081" t="s">
        <v>1044</v>
      </c>
      <c r="F36081" t="s">
        <v>1045</v>
      </c>
      <c r="G36081" t="s">
        <v>7310</v>
      </c>
      <c r="H36081" t="s">
        <v>7338</v>
      </c>
      <c r="I36081" t="s">
        <v>504</v>
      </c>
      <c r="J36081" t="s">
        <v>215</v>
      </c>
      <c r="K36081" s="15">
        <v>44337</v>
      </c>
    </row>
    <row r="36082" spans="1:11" hidden="1" x14ac:dyDescent="0.2">
      <c r="A36082" t="s">
        <v>18593</v>
      </c>
      <c r="B36082" t="s">
        <v>220</v>
      </c>
      <c r="C36082" s="9">
        <v>175</v>
      </c>
      <c r="D36082">
        <v>3759</v>
      </c>
      <c r="E36082" t="s">
        <v>1044</v>
      </c>
      <c r="F36082" t="s">
        <v>1045</v>
      </c>
      <c r="G36082" t="s">
        <v>8846</v>
      </c>
      <c r="H36082" t="s">
        <v>8847</v>
      </c>
      <c r="I36082" t="s">
        <v>518</v>
      </c>
      <c r="J36082" t="s">
        <v>215</v>
      </c>
      <c r="K36082" s="15">
        <v>44337</v>
      </c>
    </row>
    <row r="36083" spans="1:11" hidden="1" x14ac:dyDescent="0.2">
      <c r="A36083" t="s">
        <v>18593</v>
      </c>
      <c r="B36083" t="s">
        <v>220</v>
      </c>
      <c r="C36083" s="9">
        <v>180.96</v>
      </c>
      <c r="D36083">
        <v>3752</v>
      </c>
      <c r="E36083" t="s">
        <v>1044</v>
      </c>
      <c r="F36083" t="s">
        <v>1045</v>
      </c>
      <c r="G36083" t="s">
        <v>12504</v>
      </c>
      <c r="H36083" t="s">
        <v>12505</v>
      </c>
      <c r="I36083" t="s">
        <v>509</v>
      </c>
      <c r="J36083" t="s">
        <v>215</v>
      </c>
      <c r="K36083" s="15">
        <v>44330</v>
      </c>
    </row>
    <row r="36084" spans="1:11" hidden="1" x14ac:dyDescent="0.2">
      <c r="A36084" t="s">
        <v>18593</v>
      </c>
      <c r="B36084" t="s">
        <v>220</v>
      </c>
      <c r="C36084" s="9">
        <v>184.5</v>
      </c>
      <c r="D36084">
        <v>3759</v>
      </c>
      <c r="E36084" t="s">
        <v>1044</v>
      </c>
      <c r="F36084" t="s">
        <v>1045</v>
      </c>
      <c r="G36084" t="s">
        <v>7308</v>
      </c>
      <c r="H36084" t="s">
        <v>7341</v>
      </c>
      <c r="I36084" t="s">
        <v>497</v>
      </c>
      <c r="J36084" t="s">
        <v>215</v>
      </c>
      <c r="K36084" s="15">
        <v>44337</v>
      </c>
    </row>
    <row r="36085" spans="1:11" hidden="1" x14ac:dyDescent="0.2">
      <c r="A36085" t="s">
        <v>18593</v>
      </c>
      <c r="B36085" t="s">
        <v>220</v>
      </c>
      <c r="C36085" s="9">
        <v>198.75</v>
      </c>
      <c r="D36085">
        <v>3733</v>
      </c>
      <c r="E36085" t="s">
        <v>1044</v>
      </c>
      <c r="F36085" t="s">
        <v>1045</v>
      </c>
      <c r="G36085" t="s">
        <v>7265</v>
      </c>
      <c r="H36085" t="s">
        <v>7266</v>
      </c>
      <c r="I36085" t="s">
        <v>509</v>
      </c>
      <c r="J36085" t="s">
        <v>215</v>
      </c>
      <c r="K36085" s="15">
        <v>44323</v>
      </c>
    </row>
    <row r="36086" spans="1:11" hidden="1" x14ac:dyDescent="0.2">
      <c r="A36086" t="s">
        <v>18593</v>
      </c>
      <c r="B36086" t="s">
        <v>220</v>
      </c>
      <c r="C36086" s="9">
        <v>200</v>
      </c>
      <c r="D36086">
        <v>3696</v>
      </c>
      <c r="E36086" t="s">
        <v>1044</v>
      </c>
      <c r="F36086" t="s">
        <v>1045</v>
      </c>
      <c r="G36086" t="s">
        <v>10001</v>
      </c>
      <c r="H36086" t="s">
        <v>10002</v>
      </c>
      <c r="I36086" t="s">
        <v>505</v>
      </c>
      <c r="J36086" t="s">
        <v>215</v>
      </c>
      <c r="K36086" s="15">
        <v>44320</v>
      </c>
    </row>
    <row r="36087" spans="1:11" hidden="1" x14ac:dyDescent="0.2">
      <c r="A36087" t="s">
        <v>18593</v>
      </c>
      <c r="B36087" t="s">
        <v>220</v>
      </c>
      <c r="C36087" s="9">
        <v>200</v>
      </c>
      <c r="D36087">
        <v>3759</v>
      </c>
      <c r="E36087" t="s">
        <v>1044</v>
      </c>
      <c r="F36087" t="s">
        <v>1045</v>
      </c>
      <c r="G36087" t="s">
        <v>6445</v>
      </c>
      <c r="H36087" t="s">
        <v>6446</v>
      </c>
      <c r="I36087" t="s">
        <v>517</v>
      </c>
      <c r="J36087" t="s">
        <v>215</v>
      </c>
      <c r="K36087" s="15">
        <v>44337</v>
      </c>
    </row>
    <row r="36088" spans="1:11" hidden="1" x14ac:dyDescent="0.2">
      <c r="A36088" t="s">
        <v>18593</v>
      </c>
      <c r="B36088" t="s">
        <v>220</v>
      </c>
      <c r="C36088" s="9">
        <v>200.88</v>
      </c>
      <c r="D36088">
        <v>3771</v>
      </c>
      <c r="E36088" t="s">
        <v>221</v>
      </c>
      <c r="F36088" t="s">
        <v>222</v>
      </c>
      <c r="G36088" t="s">
        <v>11974</v>
      </c>
      <c r="H36088" t="s">
        <v>18601</v>
      </c>
      <c r="I36088" t="s">
        <v>534</v>
      </c>
      <c r="J36088" t="s">
        <v>215</v>
      </c>
      <c r="K36088" s="15">
        <v>44344</v>
      </c>
    </row>
    <row r="36089" spans="1:11" hidden="1" x14ac:dyDescent="0.2">
      <c r="A36089" t="s">
        <v>18593</v>
      </c>
      <c r="B36089" t="s">
        <v>220</v>
      </c>
      <c r="C36089" s="9">
        <v>202.98</v>
      </c>
      <c r="D36089">
        <v>3752</v>
      </c>
      <c r="E36089" t="s">
        <v>1044</v>
      </c>
      <c r="F36089" t="s">
        <v>1045</v>
      </c>
      <c r="G36089" t="s">
        <v>8480</v>
      </c>
      <c r="H36089" t="s">
        <v>8481</v>
      </c>
      <c r="I36089" t="s">
        <v>394</v>
      </c>
      <c r="J36089" t="s">
        <v>215</v>
      </c>
      <c r="K36089" s="15">
        <v>44330</v>
      </c>
    </row>
    <row r="36090" spans="1:11" hidden="1" x14ac:dyDescent="0.2">
      <c r="A36090" t="s">
        <v>18593</v>
      </c>
      <c r="B36090" t="s">
        <v>220</v>
      </c>
      <c r="C36090" s="9">
        <v>214</v>
      </c>
      <c r="D36090">
        <v>3771</v>
      </c>
      <c r="E36090" t="s">
        <v>221</v>
      </c>
      <c r="F36090" t="s">
        <v>222</v>
      </c>
      <c r="G36090" t="s">
        <v>6447</v>
      </c>
      <c r="H36090" t="s">
        <v>18602</v>
      </c>
      <c r="I36090" t="s">
        <v>543</v>
      </c>
      <c r="J36090" t="s">
        <v>215</v>
      </c>
      <c r="K36090" s="15">
        <v>44344</v>
      </c>
    </row>
    <row r="36091" spans="1:11" hidden="1" x14ac:dyDescent="0.2">
      <c r="A36091" t="s">
        <v>18593</v>
      </c>
      <c r="B36091" t="s">
        <v>220</v>
      </c>
      <c r="C36091" s="9">
        <v>217.22</v>
      </c>
      <c r="D36091">
        <v>3771</v>
      </c>
      <c r="E36091" t="s">
        <v>221</v>
      </c>
      <c r="F36091" t="s">
        <v>222</v>
      </c>
      <c r="G36091" t="s">
        <v>11976</v>
      </c>
      <c r="H36091" t="s">
        <v>18603</v>
      </c>
      <c r="I36091" t="s">
        <v>357</v>
      </c>
      <c r="J36091" t="s">
        <v>215</v>
      </c>
      <c r="K36091" s="15">
        <v>44344</v>
      </c>
    </row>
    <row r="36092" spans="1:11" hidden="1" x14ac:dyDescent="0.2">
      <c r="A36092" t="s">
        <v>18593</v>
      </c>
      <c r="B36092" t="s">
        <v>220</v>
      </c>
      <c r="C36092" s="9">
        <v>222.8</v>
      </c>
      <c r="D36092">
        <v>3770</v>
      </c>
      <c r="E36092" t="s">
        <v>1044</v>
      </c>
      <c r="F36092" t="s">
        <v>1045</v>
      </c>
      <c r="G36092" t="s">
        <v>10003</v>
      </c>
      <c r="H36092" t="s">
        <v>10004</v>
      </c>
      <c r="I36092" t="s">
        <v>230</v>
      </c>
      <c r="J36092" t="s">
        <v>215</v>
      </c>
      <c r="K36092" s="15">
        <v>44344</v>
      </c>
    </row>
    <row r="36093" spans="1:11" hidden="1" x14ac:dyDescent="0.2">
      <c r="A36093" t="s">
        <v>18593</v>
      </c>
      <c r="B36093" t="s">
        <v>220</v>
      </c>
      <c r="C36093" s="9">
        <v>222.8</v>
      </c>
      <c r="D36093">
        <v>3770</v>
      </c>
      <c r="E36093" t="s">
        <v>1044</v>
      </c>
      <c r="F36093" t="s">
        <v>1045</v>
      </c>
      <c r="G36093" t="s">
        <v>10003</v>
      </c>
      <c r="H36093" t="s">
        <v>10004</v>
      </c>
      <c r="I36093" t="s">
        <v>357</v>
      </c>
      <c r="J36093" t="s">
        <v>215</v>
      </c>
      <c r="K36093" s="15">
        <v>44344</v>
      </c>
    </row>
    <row r="36094" spans="1:11" hidden="1" x14ac:dyDescent="0.2">
      <c r="A36094" t="s">
        <v>18593</v>
      </c>
      <c r="B36094" t="s">
        <v>220</v>
      </c>
      <c r="C36094" s="9">
        <v>224.25</v>
      </c>
      <c r="D36094">
        <v>3733</v>
      </c>
      <c r="E36094" t="s">
        <v>1044</v>
      </c>
      <c r="F36094" t="s">
        <v>1045</v>
      </c>
      <c r="G36094" t="s">
        <v>7277</v>
      </c>
      <c r="H36094" t="s">
        <v>7331</v>
      </c>
      <c r="I36094" t="s">
        <v>460</v>
      </c>
      <c r="J36094" t="s">
        <v>215</v>
      </c>
      <c r="K36094" s="15">
        <v>44323</v>
      </c>
    </row>
    <row r="36095" spans="1:11" hidden="1" x14ac:dyDescent="0.2">
      <c r="A36095" t="s">
        <v>18593</v>
      </c>
      <c r="B36095" t="s">
        <v>220</v>
      </c>
      <c r="C36095" s="9">
        <v>234</v>
      </c>
      <c r="D36095">
        <v>3749</v>
      </c>
      <c r="E36095" t="s">
        <v>1044</v>
      </c>
      <c r="F36095" t="s">
        <v>1045</v>
      </c>
      <c r="G36095" t="s">
        <v>10005</v>
      </c>
      <c r="H36095" t="s">
        <v>10006</v>
      </c>
      <c r="I36095" t="s">
        <v>10007</v>
      </c>
      <c r="J36095" t="s">
        <v>215</v>
      </c>
      <c r="K36095" s="15">
        <v>44327</v>
      </c>
    </row>
    <row r="36096" spans="1:11" hidden="1" x14ac:dyDescent="0.2">
      <c r="A36096" t="s">
        <v>18593</v>
      </c>
      <c r="B36096" t="s">
        <v>220</v>
      </c>
      <c r="C36096" s="9">
        <v>253.12</v>
      </c>
      <c r="D36096">
        <v>3754</v>
      </c>
      <c r="E36096" t="s">
        <v>1044</v>
      </c>
      <c r="F36096" t="s">
        <v>1045</v>
      </c>
      <c r="G36096" t="s">
        <v>10008</v>
      </c>
      <c r="H36096" t="s">
        <v>10009</v>
      </c>
      <c r="I36096" t="s">
        <v>501</v>
      </c>
      <c r="J36096" t="s">
        <v>215</v>
      </c>
      <c r="K36096" s="15">
        <v>44334</v>
      </c>
    </row>
    <row r="36097" spans="1:11" hidden="1" x14ac:dyDescent="0.2">
      <c r="A36097" t="s">
        <v>18593</v>
      </c>
      <c r="B36097" t="s">
        <v>220</v>
      </c>
      <c r="C36097" s="9">
        <v>260</v>
      </c>
      <c r="D36097">
        <v>3770</v>
      </c>
      <c r="E36097" t="s">
        <v>1044</v>
      </c>
      <c r="F36097" t="s">
        <v>1045</v>
      </c>
      <c r="G36097" t="s">
        <v>7317</v>
      </c>
      <c r="H36097" t="s">
        <v>7342</v>
      </c>
      <c r="I36097" t="s">
        <v>497</v>
      </c>
      <c r="J36097" t="s">
        <v>215</v>
      </c>
      <c r="K36097" s="15">
        <v>44344</v>
      </c>
    </row>
    <row r="36098" spans="1:11" hidden="1" x14ac:dyDescent="0.2">
      <c r="A36098" t="s">
        <v>18593</v>
      </c>
      <c r="B36098" t="s">
        <v>220</v>
      </c>
      <c r="C36098" s="9">
        <v>272.17</v>
      </c>
      <c r="D36098">
        <v>3733</v>
      </c>
      <c r="E36098" t="s">
        <v>1044</v>
      </c>
      <c r="F36098" t="s">
        <v>1045</v>
      </c>
      <c r="G36098" t="s">
        <v>9240</v>
      </c>
      <c r="H36098" t="s">
        <v>9241</v>
      </c>
      <c r="I36098" t="s">
        <v>509</v>
      </c>
      <c r="J36098" t="s">
        <v>215</v>
      </c>
      <c r="K36098" s="15">
        <v>44323</v>
      </c>
    </row>
    <row r="36099" spans="1:11" hidden="1" x14ac:dyDescent="0.2">
      <c r="A36099" t="s">
        <v>18593</v>
      </c>
      <c r="B36099" t="s">
        <v>220</v>
      </c>
      <c r="C36099" s="9">
        <v>277.75</v>
      </c>
      <c r="D36099">
        <v>3759</v>
      </c>
      <c r="E36099" t="s">
        <v>1044</v>
      </c>
      <c r="F36099" t="s">
        <v>1045</v>
      </c>
      <c r="G36099" t="s">
        <v>7310</v>
      </c>
      <c r="H36099" t="s">
        <v>7343</v>
      </c>
      <c r="I36099" t="s">
        <v>497</v>
      </c>
      <c r="J36099" t="s">
        <v>215</v>
      </c>
      <c r="K36099" s="15">
        <v>44337</v>
      </c>
    </row>
    <row r="36100" spans="1:11" hidden="1" x14ac:dyDescent="0.2">
      <c r="A36100" t="s">
        <v>18593</v>
      </c>
      <c r="B36100" t="s">
        <v>220</v>
      </c>
      <c r="C36100" s="9">
        <v>284.39999999999998</v>
      </c>
      <c r="D36100">
        <v>3759</v>
      </c>
      <c r="E36100" t="s">
        <v>1044</v>
      </c>
      <c r="F36100" t="s">
        <v>1045</v>
      </c>
      <c r="G36100" t="s">
        <v>8478</v>
      </c>
      <c r="H36100" t="s">
        <v>8479</v>
      </c>
      <c r="I36100" t="s">
        <v>491</v>
      </c>
      <c r="J36100" t="s">
        <v>215</v>
      </c>
      <c r="K36100" s="15">
        <v>44337</v>
      </c>
    </row>
    <row r="36101" spans="1:11" hidden="1" x14ac:dyDescent="0.2">
      <c r="A36101" t="s">
        <v>18593</v>
      </c>
      <c r="B36101" t="s">
        <v>220</v>
      </c>
      <c r="C36101" s="9">
        <v>284.75</v>
      </c>
      <c r="D36101">
        <v>3759</v>
      </c>
      <c r="E36101" t="s">
        <v>1044</v>
      </c>
      <c r="F36101" t="s">
        <v>1045</v>
      </c>
      <c r="G36101" t="s">
        <v>7308</v>
      </c>
      <c r="H36101" t="s">
        <v>7344</v>
      </c>
      <c r="I36101" t="s">
        <v>506</v>
      </c>
      <c r="J36101" t="s">
        <v>215</v>
      </c>
      <c r="K36101" s="15">
        <v>44337</v>
      </c>
    </row>
    <row r="36102" spans="1:11" hidden="1" x14ac:dyDescent="0.2">
      <c r="A36102" t="s">
        <v>18593</v>
      </c>
      <c r="B36102" t="s">
        <v>220</v>
      </c>
      <c r="C36102" s="9">
        <v>284.88</v>
      </c>
      <c r="D36102">
        <v>3733</v>
      </c>
      <c r="E36102" t="s">
        <v>1044</v>
      </c>
      <c r="F36102" t="s">
        <v>1045</v>
      </c>
      <c r="G36102" t="s">
        <v>12506</v>
      </c>
      <c r="H36102" t="s">
        <v>12507</v>
      </c>
      <c r="I36102" t="s">
        <v>560</v>
      </c>
      <c r="J36102" t="s">
        <v>215</v>
      </c>
      <c r="K36102" s="15">
        <v>44323</v>
      </c>
    </row>
    <row r="36103" spans="1:11" hidden="1" x14ac:dyDescent="0.2">
      <c r="A36103" t="s">
        <v>18593</v>
      </c>
      <c r="B36103" t="s">
        <v>220</v>
      </c>
      <c r="C36103" s="9">
        <v>285</v>
      </c>
      <c r="D36103">
        <v>3749</v>
      </c>
      <c r="E36103" t="s">
        <v>1044</v>
      </c>
      <c r="F36103" t="s">
        <v>1045</v>
      </c>
      <c r="G36103" t="s">
        <v>7345</v>
      </c>
      <c r="H36103" t="s">
        <v>7346</v>
      </c>
      <c r="I36103" t="s">
        <v>526</v>
      </c>
      <c r="J36103" t="s">
        <v>7347</v>
      </c>
      <c r="K36103" s="15">
        <v>44327</v>
      </c>
    </row>
    <row r="36104" spans="1:11" hidden="1" x14ac:dyDescent="0.2">
      <c r="A36104" t="s">
        <v>18593</v>
      </c>
      <c r="B36104" t="s">
        <v>220</v>
      </c>
      <c r="C36104" s="9">
        <v>298.67</v>
      </c>
      <c r="D36104">
        <v>3733</v>
      </c>
      <c r="E36104" t="s">
        <v>1044</v>
      </c>
      <c r="F36104" t="s">
        <v>1045</v>
      </c>
      <c r="G36104" t="s">
        <v>6300</v>
      </c>
      <c r="H36104" t="s">
        <v>6301</v>
      </c>
      <c r="I36104" t="s">
        <v>490</v>
      </c>
      <c r="J36104" t="s">
        <v>215</v>
      </c>
      <c r="K36104" s="15">
        <v>44323</v>
      </c>
    </row>
    <row r="36105" spans="1:11" hidden="1" x14ac:dyDescent="0.2">
      <c r="A36105" t="s">
        <v>18593</v>
      </c>
      <c r="B36105" t="s">
        <v>220</v>
      </c>
      <c r="C36105" s="9">
        <v>300</v>
      </c>
      <c r="D36105">
        <v>3770</v>
      </c>
      <c r="E36105" t="s">
        <v>1044</v>
      </c>
      <c r="F36105" t="s">
        <v>1045</v>
      </c>
      <c r="G36105" t="s">
        <v>10010</v>
      </c>
      <c r="H36105" t="s">
        <v>10004</v>
      </c>
      <c r="I36105" t="s">
        <v>230</v>
      </c>
      <c r="J36105" t="s">
        <v>215</v>
      </c>
      <c r="K36105" s="15">
        <v>44344</v>
      </c>
    </row>
    <row r="36106" spans="1:11" hidden="1" x14ac:dyDescent="0.2">
      <c r="A36106" t="s">
        <v>18593</v>
      </c>
      <c r="B36106" t="s">
        <v>220</v>
      </c>
      <c r="C36106" s="9">
        <v>300</v>
      </c>
      <c r="D36106">
        <v>3770</v>
      </c>
      <c r="E36106" t="s">
        <v>1044</v>
      </c>
      <c r="F36106" t="s">
        <v>1045</v>
      </c>
      <c r="G36106" t="s">
        <v>10010</v>
      </c>
      <c r="H36106" t="s">
        <v>10004</v>
      </c>
      <c r="I36106" t="s">
        <v>357</v>
      </c>
      <c r="J36106" t="s">
        <v>215</v>
      </c>
      <c r="K36106" s="15">
        <v>44344</v>
      </c>
    </row>
    <row r="36107" spans="1:11" hidden="1" x14ac:dyDescent="0.2">
      <c r="A36107" t="s">
        <v>18593</v>
      </c>
      <c r="B36107" t="s">
        <v>220</v>
      </c>
      <c r="C36107" s="9">
        <v>309</v>
      </c>
      <c r="D36107">
        <v>3762</v>
      </c>
      <c r="E36107" t="s">
        <v>1044</v>
      </c>
      <c r="F36107" t="s">
        <v>1045</v>
      </c>
      <c r="G36107" t="s">
        <v>10011</v>
      </c>
      <c r="H36107" t="s">
        <v>10012</v>
      </c>
      <c r="I36107" t="s">
        <v>357</v>
      </c>
      <c r="J36107" t="s">
        <v>215</v>
      </c>
      <c r="K36107" s="15">
        <v>44341</v>
      </c>
    </row>
    <row r="36108" spans="1:11" hidden="1" x14ac:dyDescent="0.2">
      <c r="A36108" t="s">
        <v>18593</v>
      </c>
      <c r="B36108" t="s">
        <v>220</v>
      </c>
      <c r="C36108" s="9">
        <v>312.75</v>
      </c>
      <c r="D36108">
        <v>3759</v>
      </c>
      <c r="E36108" t="s">
        <v>1044</v>
      </c>
      <c r="F36108" t="s">
        <v>1045</v>
      </c>
      <c r="G36108" t="s">
        <v>7308</v>
      </c>
      <c r="H36108" t="s">
        <v>7348</v>
      </c>
      <c r="I36108" t="s">
        <v>503</v>
      </c>
      <c r="J36108" t="s">
        <v>215</v>
      </c>
      <c r="K36108" s="15">
        <v>44337</v>
      </c>
    </row>
    <row r="36109" spans="1:11" hidden="1" x14ac:dyDescent="0.2">
      <c r="A36109" t="s">
        <v>18593</v>
      </c>
      <c r="B36109" t="s">
        <v>220</v>
      </c>
      <c r="C36109" s="9">
        <v>357</v>
      </c>
      <c r="D36109">
        <v>3762</v>
      </c>
      <c r="E36109" t="s">
        <v>1044</v>
      </c>
      <c r="F36109" t="s">
        <v>1045</v>
      </c>
      <c r="G36109" t="s">
        <v>6451</v>
      </c>
      <c r="H36109" t="s">
        <v>6452</v>
      </c>
      <c r="I36109" t="s">
        <v>491</v>
      </c>
      <c r="J36109" t="s">
        <v>6453</v>
      </c>
      <c r="K36109" s="15">
        <v>44341</v>
      </c>
    </row>
    <row r="36110" spans="1:11" hidden="1" x14ac:dyDescent="0.2">
      <c r="A36110" t="s">
        <v>18593</v>
      </c>
      <c r="B36110" t="s">
        <v>220</v>
      </c>
      <c r="C36110" s="9">
        <v>359.4</v>
      </c>
      <c r="D36110">
        <v>3749</v>
      </c>
      <c r="E36110" t="s">
        <v>1044</v>
      </c>
      <c r="F36110" t="s">
        <v>1045</v>
      </c>
      <c r="G36110" t="s">
        <v>1511</v>
      </c>
      <c r="H36110" t="s">
        <v>1512</v>
      </c>
      <c r="I36110" t="s">
        <v>394</v>
      </c>
      <c r="J36110" t="s">
        <v>215</v>
      </c>
      <c r="K36110" s="15">
        <v>44327</v>
      </c>
    </row>
    <row r="36111" spans="1:11" hidden="1" x14ac:dyDescent="0.2">
      <c r="A36111" t="s">
        <v>18593</v>
      </c>
      <c r="B36111" t="s">
        <v>220</v>
      </c>
      <c r="C36111" s="9">
        <v>372.14</v>
      </c>
      <c r="D36111">
        <v>3752</v>
      </c>
      <c r="E36111" t="s">
        <v>1044</v>
      </c>
      <c r="F36111" t="s">
        <v>1045</v>
      </c>
      <c r="G36111" t="s">
        <v>8480</v>
      </c>
      <c r="H36111" t="s">
        <v>8481</v>
      </c>
      <c r="I36111" t="s">
        <v>504</v>
      </c>
      <c r="J36111" t="s">
        <v>215</v>
      </c>
      <c r="K36111" s="15">
        <v>44330</v>
      </c>
    </row>
    <row r="36112" spans="1:11" hidden="1" x14ac:dyDescent="0.2">
      <c r="A36112" t="s">
        <v>18593</v>
      </c>
      <c r="B36112" t="s">
        <v>220</v>
      </c>
      <c r="C36112" s="9">
        <v>396.24</v>
      </c>
      <c r="D36112">
        <v>3754</v>
      </c>
      <c r="E36112" t="s">
        <v>1044</v>
      </c>
      <c r="F36112" t="s">
        <v>1045</v>
      </c>
      <c r="G36112" t="s">
        <v>7349</v>
      </c>
      <c r="H36112" t="s">
        <v>7350</v>
      </c>
      <c r="I36112" t="s">
        <v>364</v>
      </c>
      <c r="J36112" t="s">
        <v>215</v>
      </c>
      <c r="K36112" s="15">
        <v>44334</v>
      </c>
    </row>
    <row r="36113" spans="1:11" hidden="1" x14ac:dyDescent="0.2">
      <c r="A36113" t="s">
        <v>18593</v>
      </c>
      <c r="B36113" t="s">
        <v>220</v>
      </c>
      <c r="C36113" s="9">
        <v>439.65</v>
      </c>
      <c r="D36113">
        <v>3733</v>
      </c>
      <c r="E36113" t="s">
        <v>1044</v>
      </c>
      <c r="F36113" t="s">
        <v>1045</v>
      </c>
      <c r="G36113" t="s">
        <v>10015</v>
      </c>
      <c r="H36113" t="s">
        <v>10016</v>
      </c>
      <c r="I36113" t="s">
        <v>821</v>
      </c>
      <c r="J36113" t="s">
        <v>215</v>
      </c>
      <c r="K36113" s="15">
        <v>44323</v>
      </c>
    </row>
    <row r="36114" spans="1:11" hidden="1" x14ac:dyDescent="0.2">
      <c r="A36114" t="s">
        <v>18593</v>
      </c>
      <c r="B36114" t="s">
        <v>220</v>
      </c>
      <c r="C36114" s="9">
        <v>450.23</v>
      </c>
      <c r="D36114">
        <v>3749</v>
      </c>
      <c r="E36114" t="s">
        <v>1044</v>
      </c>
      <c r="F36114" t="s">
        <v>1045</v>
      </c>
      <c r="G36114" t="s">
        <v>9337</v>
      </c>
      <c r="H36114" t="s">
        <v>9322</v>
      </c>
      <c r="I36114" t="s">
        <v>518</v>
      </c>
      <c r="J36114" t="s">
        <v>215</v>
      </c>
      <c r="K36114" s="15">
        <v>44327</v>
      </c>
    </row>
    <row r="36115" spans="1:11" hidden="1" x14ac:dyDescent="0.2">
      <c r="A36115" t="s">
        <v>18593</v>
      </c>
      <c r="B36115" t="s">
        <v>220</v>
      </c>
      <c r="C36115" s="9">
        <v>457.5</v>
      </c>
      <c r="D36115">
        <v>3696</v>
      </c>
      <c r="E36115" t="s">
        <v>1044</v>
      </c>
      <c r="F36115" t="s">
        <v>1045</v>
      </c>
      <c r="G36115" t="s">
        <v>6454</v>
      </c>
      <c r="H36115" t="s">
        <v>6455</v>
      </c>
      <c r="I36115" t="s">
        <v>511</v>
      </c>
      <c r="J36115" t="s">
        <v>215</v>
      </c>
      <c r="K36115" s="15">
        <v>44320</v>
      </c>
    </row>
    <row r="36116" spans="1:11" hidden="1" x14ac:dyDescent="0.2">
      <c r="A36116" t="s">
        <v>18593</v>
      </c>
      <c r="B36116" t="s">
        <v>220</v>
      </c>
      <c r="C36116" s="9">
        <v>457.5</v>
      </c>
      <c r="D36116">
        <v>3752</v>
      </c>
      <c r="E36116" t="s">
        <v>1044</v>
      </c>
      <c r="F36116" t="s">
        <v>1045</v>
      </c>
      <c r="G36116" t="s">
        <v>6456</v>
      </c>
      <c r="H36116" t="s">
        <v>6455</v>
      </c>
      <c r="I36116" t="s">
        <v>511</v>
      </c>
      <c r="J36116" t="s">
        <v>215</v>
      </c>
      <c r="K36116" s="15">
        <v>44330</v>
      </c>
    </row>
    <row r="36117" spans="1:11" hidden="1" x14ac:dyDescent="0.2">
      <c r="A36117" t="s">
        <v>18593</v>
      </c>
      <c r="B36117" t="s">
        <v>220</v>
      </c>
      <c r="C36117" s="9">
        <v>470</v>
      </c>
      <c r="D36117">
        <v>3752</v>
      </c>
      <c r="E36117" t="s">
        <v>1044</v>
      </c>
      <c r="F36117" t="s">
        <v>1045</v>
      </c>
      <c r="G36117" t="s">
        <v>12510</v>
      </c>
      <c r="H36117" t="s">
        <v>12511</v>
      </c>
      <c r="I36117" t="s">
        <v>509</v>
      </c>
      <c r="J36117" t="s">
        <v>215</v>
      </c>
      <c r="K36117" s="15">
        <v>44330</v>
      </c>
    </row>
    <row r="36118" spans="1:11" hidden="1" x14ac:dyDescent="0.2">
      <c r="A36118" t="s">
        <v>18593</v>
      </c>
      <c r="B36118" t="s">
        <v>220</v>
      </c>
      <c r="C36118" s="9">
        <v>487.5</v>
      </c>
      <c r="D36118">
        <v>3733</v>
      </c>
      <c r="E36118" t="s">
        <v>1044</v>
      </c>
      <c r="F36118" t="s">
        <v>1045</v>
      </c>
      <c r="G36118" t="s">
        <v>7277</v>
      </c>
      <c r="H36118" t="s">
        <v>7351</v>
      </c>
      <c r="I36118" t="s">
        <v>494</v>
      </c>
      <c r="J36118" t="s">
        <v>215</v>
      </c>
      <c r="K36118" s="15">
        <v>44323</v>
      </c>
    </row>
    <row r="36119" spans="1:11" hidden="1" x14ac:dyDescent="0.2">
      <c r="A36119" t="s">
        <v>18593</v>
      </c>
      <c r="B36119" t="s">
        <v>220</v>
      </c>
      <c r="C36119" s="9">
        <v>520.30999999999995</v>
      </c>
      <c r="D36119">
        <v>3754</v>
      </c>
      <c r="E36119" t="s">
        <v>1044</v>
      </c>
      <c r="F36119" t="s">
        <v>1045</v>
      </c>
      <c r="G36119" t="s">
        <v>10021</v>
      </c>
      <c r="H36119" t="s">
        <v>10022</v>
      </c>
      <c r="I36119" t="s">
        <v>501</v>
      </c>
      <c r="J36119" t="s">
        <v>215</v>
      </c>
      <c r="K36119" s="15">
        <v>44334</v>
      </c>
    </row>
    <row r="36120" spans="1:11" hidden="1" x14ac:dyDescent="0.2">
      <c r="A36120" t="s">
        <v>18593</v>
      </c>
      <c r="B36120" t="s">
        <v>220</v>
      </c>
      <c r="C36120" s="9">
        <v>520.6</v>
      </c>
      <c r="D36120">
        <v>3759</v>
      </c>
      <c r="E36120" t="s">
        <v>1044</v>
      </c>
      <c r="F36120" t="s">
        <v>1045</v>
      </c>
      <c r="G36120" t="s">
        <v>6459</v>
      </c>
      <c r="H36120" t="s">
        <v>6460</v>
      </c>
      <c r="I36120" t="s">
        <v>540</v>
      </c>
      <c r="J36120" t="s">
        <v>215</v>
      </c>
      <c r="K36120" s="15">
        <v>44337</v>
      </c>
    </row>
    <row r="36121" spans="1:11" hidden="1" x14ac:dyDescent="0.2">
      <c r="A36121" t="s">
        <v>18593</v>
      </c>
      <c r="B36121" t="s">
        <v>220</v>
      </c>
      <c r="C36121" s="9">
        <v>530.66</v>
      </c>
      <c r="D36121">
        <v>3762</v>
      </c>
      <c r="E36121" t="s">
        <v>1044</v>
      </c>
      <c r="F36121" t="s">
        <v>1045</v>
      </c>
      <c r="G36121" t="s">
        <v>9955</v>
      </c>
      <c r="H36121" t="s">
        <v>9947</v>
      </c>
      <c r="I36121" t="s">
        <v>492</v>
      </c>
      <c r="J36121" t="s">
        <v>215</v>
      </c>
      <c r="K36121" s="15">
        <v>44341</v>
      </c>
    </row>
    <row r="36122" spans="1:11" hidden="1" x14ac:dyDescent="0.2">
      <c r="A36122" t="s">
        <v>18593</v>
      </c>
      <c r="B36122" t="s">
        <v>220</v>
      </c>
      <c r="C36122" s="9">
        <v>548.65</v>
      </c>
      <c r="D36122">
        <v>3759</v>
      </c>
      <c r="E36122" t="s">
        <v>1044</v>
      </c>
      <c r="F36122" t="s">
        <v>1045</v>
      </c>
      <c r="G36122" t="s">
        <v>7352</v>
      </c>
      <c r="H36122" t="s">
        <v>7353</v>
      </c>
      <c r="I36122" t="s">
        <v>505</v>
      </c>
      <c r="J36122" t="s">
        <v>215</v>
      </c>
      <c r="K36122" s="15">
        <v>44337</v>
      </c>
    </row>
    <row r="36123" spans="1:11" hidden="1" x14ac:dyDescent="0.2">
      <c r="A36123" t="s">
        <v>18593</v>
      </c>
      <c r="B36123" t="s">
        <v>220</v>
      </c>
      <c r="C36123" s="9">
        <v>560</v>
      </c>
      <c r="D36123">
        <v>3759</v>
      </c>
      <c r="E36123" t="s">
        <v>1044</v>
      </c>
      <c r="F36123" t="s">
        <v>1045</v>
      </c>
      <c r="G36123" t="s">
        <v>10023</v>
      </c>
      <c r="H36123" t="s">
        <v>10024</v>
      </c>
      <c r="I36123" t="s">
        <v>561</v>
      </c>
      <c r="J36123" t="s">
        <v>215</v>
      </c>
      <c r="K36123" s="15">
        <v>44337</v>
      </c>
    </row>
    <row r="36124" spans="1:11" hidden="1" x14ac:dyDescent="0.2">
      <c r="A36124" t="s">
        <v>18593</v>
      </c>
      <c r="B36124" t="s">
        <v>220</v>
      </c>
      <c r="C36124" s="9">
        <v>600</v>
      </c>
      <c r="D36124">
        <v>3752</v>
      </c>
      <c r="E36124" t="s">
        <v>1044</v>
      </c>
      <c r="F36124" t="s">
        <v>1045</v>
      </c>
      <c r="G36124" t="s">
        <v>12512</v>
      </c>
      <c r="H36124" t="s">
        <v>12513</v>
      </c>
      <c r="I36124" t="s">
        <v>509</v>
      </c>
      <c r="J36124" t="s">
        <v>215</v>
      </c>
      <c r="K36124" s="15">
        <v>44330</v>
      </c>
    </row>
    <row r="36125" spans="1:11" hidden="1" x14ac:dyDescent="0.2">
      <c r="A36125" t="s">
        <v>18593</v>
      </c>
      <c r="B36125" t="s">
        <v>220</v>
      </c>
      <c r="C36125" s="9">
        <v>636.4</v>
      </c>
      <c r="D36125">
        <v>3752</v>
      </c>
      <c r="E36125" t="s">
        <v>1044</v>
      </c>
      <c r="F36125" t="s">
        <v>1045</v>
      </c>
      <c r="G36125" t="s">
        <v>9951</v>
      </c>
      <c r="H36125" t="s">
        <v>9952</v>
      </c>
      <c r="I36125" t="s">
        <v>543</v>
      </c>
      <c r="J36125" t="s">
        <v>215</v>
      </c>
      <c r="K36125" s="15">
        <v>44330</v>
      </c>
    </row>
    <row r="36126" spans="1:11" hidden="1" x14ac:dyDescent="0.2">
      <c r="A36126" t="s">
        <v>18593</v>
      </c>
      <c r="B36126" t="s">
        <v>220</v>
      </c>
      <c r="C36126" s="9">
        <v>650</v>
      </c>
      <c r="D36126">
        <v>3749</v>
      </c>
      <c r="E36126" t="s">
        <v>1044</v>
      </c>
      <c r="F36126" t="s">
        <v>1045</v>
      </c>
      <c r="G36126" t="s">
        <v>10031</v>
      </c>
      <c r="H36126" t="s">
        <v>10032</v>
      </c>
      <c r="I36126" t="s">
        <v>512</v>
      </c>
      <c r="J36126" t="s">
        <v>215</v>
      </c>
      <c r="K36126" s="15">
        <v>44327</v>
      </c>
    </row>
    <row r="36127" spans="1:11" hidden="1" x14ac:dyDescent="0.2">
      <c r="A36127" t="s">
        <v>18593</v>
      </c>
      <c r="B36127" t="s">
        <v>220</v>
      </c>
      <c r="C36127" s="9">
        <v>667.5</v>
      </c>
      <c r="D36127">
        <v>3749</v>
      </c>
      <c r="E36127" t="s">
        <v>1044</v>
      </c>
      <c r="F36127" t="s">
        <v>1045</v>
      </c>
      <c r="G36127" t="s">
        <v>6462</v>
      </c>
      <c r="H36127" t="s">
        <v>6455</v>
      </c>
      <c r="I36127" t="s">
        <v>511</v>
      </c>
      <c r="J36127" t="s">
        <v>215</v>
      </c>
      <c r="K36127" s="15">
        <v>44327</v>
      </c>
    </row>
    <row r="36128" spans="1:11" hidden="1" x14ac:dyDescent="0.2">
      <c r="A36128" t="s">
        <v>18593</v>
      </c>
      <c r="B36128" t="s">
        <v>220</v>
      </c>
      <c r="C36128" s="9">
        <v>667.5</v>
      </c>
      <c r="D36128">
        <v>3770</v>
      </c>
      <c r="E36128" t="s">
        <v>1044</v>
      </c>
      <c r="F36128" t="s">
        <v>1045</v>
      </c>
      <c r="G36128" t="s">
        <v>6461</v>
      </c>
      <c r="H36128" t="s">
        <v>6455</v>
      </c>
      <c r="I36128" t="s">
        <v>511</v>
      </c>
      <c r="J36128" t="s">
        <v>215</v>
      </c>
      <c r="K36128" s="15">
        <v>44344</v>
      </c>
    </row>
    <row r="36129" spans="1:11" hidden="1" x14ac:dyDescent="0.2">
      <c r="A36129" t="s">
        <v>18593</v>
      </c>
      <c r="B36129" t="s">
        <v>220</v>
      </c>
      <c r="C36129" s="9">
        <v>686</v>
      </c>
      <c r="D36129">
        <v>3762</v>
      </c>
      <c r="E36129" t="s">
        <v>1044</v>
      </c>
      <c r="F36129" t="s">
        <v>1045</v>
      </c>
      <c r="G36129" t="s">
        <v>10034</v>
      </c>
      <c r="H36129" t="s">
        <v>10035</v>
      </c>
      <c r="I36129" t="s">
        <v>436</v>
      </c>
      <c r="J36129" t="s">
        <v>215</v>
      </c>
      <c r="K36129" s="15">
        <v>44341</v>
      </c>
    </row>
    <row r="36130" spans="1:11" hidden="1" x14ac:dyDescent="0.2">
      <c r="A36130" t="s">
        <v>18593</v>
      </c>
      <c r="B36130" t="s">
        <v>220</v>
      </c>
      <c r="C36130" s="9">
        <v>702.5</v>
      </c>
      <c r="D36130">
        <v>3733</v>
      </c>
      <c r="E36130" t="s">
        <v>1044</v>
      </c>
      <c r="F36130" t="s">
        <v>1045</v>
      </c>
      <c r="G36130" t="s">
        <v>7277</v>
      </c>
      <c r="H36130" t="s">
        <v>7351</v>
      </c>
      <c r="I36130" t="s">
        <v>495</v>
      </c>
      <c r="J36130" t="s">
        <v>215</v>
      </c>
      <c r="K36130" s="15">
        <v>44323</v>
      </c>
    </row>
    <row r="36131" spans="1:11" hidden="1" x14ac:dyDescent="0.2">
      <c r="A36131" t="s">
        <v>18593</v>
      </c>
      <c r="B36131" t="s">
        <v>220</v>
      </c>
      <c r="C36131" s="9">
        <v>753.75</v>
      </c>
      <c r="D36131">
        <v>3754</v>
      </c>
      <c r="E36131" t="s">
        <v>1044</v>
      </c>
      <c r="F36131" t="s">
        <v>1045</v>
      </c>
      <c r="G36131" t="s">
        <v>10038</v>
      </c>
      <c r="H36131" t="s">
        <v>10039</v>
      </c>
      <c r="I36131" t="s">
        <v>501</v>
      </c>
      <c r="J36131" t="s">
        <v>215</v>
      </c>
      <c r="K36131" s="15">
        <v>44334</v>
      </c>
    </row>
    <row r="36132" spans="1:11" hidden="1" x14ac:dyDescent="0.2">
      <c r="A36132" t="s">
        <v>18593</v>
      </c>
      <c r="B36132" t="s">
        <v>220</v>
      </c>
      <c r="C36132" s="9">
        <v>765</v>
      </c>
      <c r="D36132">
        <v>3754</v>
      </c>
      <c r="E36132" t="s">
        <v>1044</v>
      </c>
      <c r="F36132" t="s">
        <v>1045</v>
      </c>
      <c r="G36132" t="s">
        <v>10040</v>
      </c>
      <c r="H36132" t="s">
        <v>10041</v>
      </c>
      <c r="I36132" t="s">
        <v>451</v>
      </c>
      <c r="J36132" t="s">
        <v>215</v>
      </c>
      <c r="K36132" s="15">
        <v>44334</v>
      </c>
    </row>
    <row r="36133" spans="1:11" hidden="1" x14ac:dyDescent="0.2">
      <c r="A36133" t="s">
        <v>18593</v>
      </c>
      <c r="B36133" t="s">
        <v>220</v>
      </c>
      <c r="C36133" s="9">
        <v>800</v>
      </c>
      <c r="D36133">
        <v>3762</v>
      </c>
      <c r="E36133" t="s">
        <v>1044</v>
      </c>
      <c r="F36133" t="s">
        <v>1045</v>
      </c>
      <c r="G36133" t="s">
        <v>11978</v>
      </c>
      <c r="H36133" t="s">
        <v>11979</v>
      </c>
      <c r="I36133" t="s">
        <v>821</v>
      </c>
      <c r="J36133" t="s">
        <v>215</v>
      </c>
      <c r="K36133" s="15">
        <v>44341</v>
      </c>
    </row>
    <row r="36134" spans="1:11" hidden="1" x14ac:dyDescent="0.2">
      <c r="A36134" t="s">
        <v>18593</v>
      </c>
      <c r="B36134" t="s">
        <v>220</v>
      </c>
      <c r="C36134" s="9">
        <v>820</v>
      </c>
      <c r="D36134">
        <v>3733</v>
      </c>
      <c r="E36134" t="s">
        <v>1044</v>
      </c>
      <c r="F36134" t="s">
        <v>1045</v>
      </c>
      <c r="G36134" t="s">
        <v>10042</v>
      </c>
      <c r="H36134" t="s">
        <v>10043</v>
      </c>
      <c r="I36134" t="s">
        <v>490</v>
      </c>
      <c r="J36134" t="s">
        <v>215</v>
      </c>
      <c r="K36134" s="15">
        <v>44323</v>
      </c>
    </row>
    <row r="36135" spans="1:11" hidden="1" x14ac:dyDescent="0.2">
      <c r="A36135" t="s">
        <v>18593</v>
      </c>
      <c r="B36135" t="s">
        <v>220</v>
      </c>
      <c r="C36135" s="9">
        <v>864.5</v>
      </c>
      <c r="D36135">
        <v>3759</v>
      </c>
      <c r="E36135" t="s">
        <v>1044</v>
      </c>
      <c r="F36135" t="s">
        <v>1045</v>
      </c>
      <c r="G36135" t="s">
        <v>10044</v>
      </c>
      <c r="H36135" t="s">
        <v>10045</v>
      </c>
      <c r="I36135" t="s">
        <v>501</v>
      </c>
      <c r="J36135" t="s">
        <v>215</v>
      </c>
      <c r="K36135" s="15">
        <v>44337</v>
      </c>
    </row>
    <row r="36136" spans="1:11" hidden="1" x14ac:dyDescent="0.2">
      <c r="A36136" t="s">
        <v>18593</v>
      </c>
      <c r="B36136" t="s">
        <v>220</v>
      </c>
      <c r="C36136" s="9">
        <v>871.05</v>
      </c>
      <c r="D36136">
        <v>3733</v>
      </c>
      <c r="E36136" t="s">
        <v>1044</v>
      </c>
      <c r="F36136" t="s">
        <v>1045</v>
      </c>
      <c r="G36136" t="s">
        <v>7273</v>
      </c>
      <c r="H36136" t="s">
        <v>7274</v>
      </c>
      <c r="I36136" t="s">
        <v>364</v>
      </c>
      <c r="J36136" t="s">
        <v>215</v>
      </c>
      <c r="K36136" s="15">
        <v>44323</v>
      </c>
    </row>
    <row r="36137" spans="1:11" hidden="1" x14ac:dyDescent="0.2">
      <c r="A36137" t="s">
        <v>18593</v>
      </c>
      <c r="B36137" t="s">
        <v>220</v>
      </c>
      <c r="C36137" s="9">
        <v>881.82</v>
      </c>
      <c r="D36137">
        <v>3696</v>
      </c>
      <c r="E36137" t="s">
        <v>1044</v>
      </c>
      <c r="F36137" t="s">
        <v>1045</v>
      </c>
      <c r="G36137" t="s">
        <v>8019</v>
      </c>
      <c r="H36137" t="s">
        <v>8020</v>
      </c>
      <c r="I36137" t="s">
        <v>2014</v>
      </c>
      <c r="J36137" t="s">
        <v>215</v>
      </c>
      <c r="K36137" s="15">
        <v>44320</v>
      </c>
    </row>
    <row r="36138" spans="1:11" hidden="1" x14ac:dyDescent="0.2">
      <c r="A36138" t="s">
        <v>18593</v>
      </c>
      <c r="B36138" t="s">
        <v>220</v>
      </c>
      <c r="C36138" s="9">
        <v>889.25</v>
      </c>
      <c r="D36138">
        <v>3771</v>
      </c>
      <c r="E36138" t="s">
        <v>221</v>
      </c>
      <c r="F36138" t="s">
        <v>222</v>
      </c>
      <c r="G36138" t="s">
        <v>11980</v>
      </c>
      <c r="H36138" t="s">
        <v>18604</v>
      </c>
      <c r="I36138" t="s">
        <v>534</v>
      </c>
      <c r="J36138" t="s">
        <v>215</v>
      </c>
      <c r="K36138" s="15">
        <v>44344</v>
      </c>
    </row>
    <row r="36139" spans="1:11" hidden="1" x14ac:dyDescent="0.2">
      <c r="A36139" t="s">
        <v>18593</v>
      </c>
      <c r="B36139" t="s">
        <v>220</v>
      </c>
      <c r="C36139" s="9">
        <v>890</v>
      </c>
      <c r="D36139">
        <v>3762</v>
      </c>
      <c r="E36139" t="s">
        <v>1044</v>
      </c>
      <c r="F36139" t="s">
        <v>1045</v>
      </c>
      <c r="G36139" t="s">
        <v>10046</v>
      </c>
      <c r="H36139" t="s">
        <v>10047</v>
      </c>
      <c r="I36139" t="s">
        <v>507</v>
      </c>
      <c r="J36139" t="s">
        <v>215</v>
      </c>
      <c r="K36139" s="15">
        <v>44341</v>
      </c>
    </row>
    <row r="36140" spans="1:11" hidden="1" x14ac:dyDescent="0.2">
      <c r="A36140" t="s">
        <v>18593</v>
      </c>
      <c r="B36140" t="s">
        <v>220</v>
      </c>
      <c r="C36140" s="9">
        <v>900</v>
      </c>
      <c r="D36140">
        <v>3770</v>
      </c>
      <c r="E36140" t="s">
        <v>1044</v>
      </c>
      <c r="F36140" t="s">
        <v>1045</v>
      </c>
      <c r="G36140" t="s">
        <v>6391</v>
      </c>
      <c r="H36140" t="s">
        <v>6392</v>
      </c>
      <c r="I36140" t="s">
        <v>346</v>
      </c>
      <c r="J36140" t="s">
        <v>215</v>
      </c>
      <c r="K36140" s="15">
        <v>44344</v>
      </c>
    </row>
    <row r="36141" spans="1:11" hidden="1" x14ac:dyDescent="0.2">
      <c r="A36141" t="s">
        <v>18593</v>
      </c>
      <c r="B36141" t="s">
        <v>220</v>
      </c>
      <c r="C36141" s="9">
        <v>960</v>
      </c>
      <c r="D36141">
        <v>3752</v>
      </c>
      <c r="E36141" t="s">
        <v>1044</v>
      </c>
      <c r="F36141" t="s">
        <v>1045</v>
      </c>
      <c r="G36141" t="s">
        <v>10050</v>
      </c>
      <c r="H36141" t="s">
        <v>10051</v>
      </c>
      <c r="I36141" t="s">
        <v>536</v>
      </c>
      <c r="J36141" t="s">
        <v>215</v>
      </c>
      <c r="K36141" s="15">
        <v>44330</v>
      </c>
    </row>
    <row r="36142" spans="1:11" hidden="1" x14ac:dyDescent="0.2">
      <c r="A36142" t="s">
        <v>18593</v>
      </c>
      <c r="B36142" t="s">
        <v>220</v>
      </c>
      <c r="C36142" s="9">
        <v>960</v>
      </c>
      <c r="D36142">
        <v>3770</v>
      </c>
      <c r="E36142" t="s">
        <v>1044</v>
      </c>
      <c r="F36142" t="s">
        <v>1045</v>
      </c>
      <c r="G36142" t="s">
        <v>10052</v>
      </c>
      <c r="H36142" t="s">
        <v>9683</v>
      </c>
      <c r="I36142" t="s">
        <v>536</v>
      </c>
      <c r="J36142" t="s">
        <v>215</v>
      </c>
      <c r="K36142" s="15">
        <v>44344</v>
      </c>
    </row>
    <row r="36143" spans="1:11" hidden="1" x14ac:dyDescent="0.2">
      <c r="A36143" t="s">
        <v>18593</v>
      </c>
      <c r="B36143" t="s">
        <v>220</v>
      </c>
      <c r="C36143" s="9">
        <v>1049.3699999999999</v>
      </c>
      <c r="D36143">
        <v>3759</v>
      </c>
      <c r="E36143" t="s">
        <v>1044</v>
      </c>
      <c r="F36143" t="s">
        <v>1045</v>
      </c>
      <c r="G36143" t="s">
        <v>10057</v>
      </c>
      <c r="H36143" t="s">
        <v>10058</v>
      </c>
      <c r="I36143" t="s">
        <v>520</v>
      </c>
      <c r="J36143" t="s">
        <v>215</v>
      </c>
      <c r="K36143" s="15">
        <v>44337</v>
      </c>
    </row>
    <row r="36144" spans="1:11" hidden="1" x14ac:dyDescent="0.2">
      <c r="A36144" t="s">
        <v>18593</v>
      </c>
      <c r="B36144" t="s">
        <v>220</v>
      </c>
      <c r="C36144" s="9">
        <v>1050</v>
      </c>
      <c r="D36144">
        <v>3752</v>
      </c>
      <c r="E36144" t="s">
        <v>1044</v>
      </c>
      <c r="F36144" t="s">
        <v>1045</v>
      </c>
      <c r="G36144" t="s">
        <v>7356</v>
      </c>
      <c r="H36144" t="s">
        <v>7357</v>
      </c>
      <c r="I36144" t="s">
        <v>364</v>
      </c>
      <c r="J36144" t="s">
        <v>215</v>
      </c>
      <c r="K36144" s="15">
        <v>44330</v>
      </c>
    </row>
    <row r="36145" spans="1:11" hidden="1" x14ac:dyDescent="0.2">
      <c r="A36145" t="s">
        <v>18593</v>
      </c>
      <c r="B36145" t="s">
        <v>220</v>
      </c>
      <c r="C36145" s="9">
        <v>1050</v>
      </c>
      <c r="D36145">
        <v>3733</v>
      </c>
      <c r="E36145" t="s">
        <v>1044</v>
      </c>
      <c r="F36145" t="s">
        <v>1045</v>
      </c>
      <c r="G36145" t="s">
        <v>7271</v>
      </c>
      <c r="H36145" t="s">
        <v>7272</v>
      </c>
      <c r="I36145" t="s">
        <v>526</v>
      </c>
      <c r="J36145" t="s">
        <v>215</v>
      </c>
      <c r="K36145" s="15">
        <v>44323</v>
      </c>
    </row>
    <row r="36146" spans="1:11" hidden="1" x14ac:dyDescent="0.2">
      <c r="A36146" t="s">
        <v>18593</v>
      </c>
      <c r="B36146" t="s">
        <v>220</v>
      </c>
      <c r="C36146" s="9">
        <v>1080</v>
      </c>
      <c r="D36146">
        <v>3733</v>
      </c>
      <c r="E36146" t="s">
        <v>1044</v>
      </c>
      <c r="F36146" t="s">
        <v>1045</v>
      </c>
      <c r="G36146" t="s">
        <v>7269</v>
      </c>
      <c r="H36146" t="s">
        <v>7270</v>
      </c>
      <c r="I36146" t="s">
        <v>516</v>
      </c>
      <c r="J36146" t="s">
        <v>215</v>
      </c>
      <c r="K36146" s="15">
        <v>44323</v>
      </c>
    </row>
    <row r="36147" spans="1:11" hidden="1" x14ac:dyDescent="0.2">
      <c r="A36147" t="s">
        <v>18593</v>
      </c>
      <c r="B36147" t="s">
        <v>220</v>
      </c>
      <c r="C36147" s="9">
        <v>1110</v>
      </c>
      <c r="D36147">
        <v>3759</v>
      </c>
      <c r="E36147" t="s">
        <v>1044</v>
      </c>
      <c r="F36147" t="s">
        <v>1045</v>
      </c>
      <c r="G36147" t="s">
        <v>7358</v>
      </c>
      <c r="H36147" t="s">
        <v>7359</v>
      </c>
      <c r="I36147" t="s">
        <v>364</v>
      </c>
      <c r="J36147" t="s">
        <v>215</v>
      </c>
      <c r="K36147" s="15">
        <v>44337</v>
      </c>
    </row>
    <row r="36148" spans="1:11" hidden="1" x14ac:dyDescent="0.2">
      <c r="A36148" t="s">
        <v>18593</v>
      </c>
      <c r="B36148" t="s">
        <v>220</v>
      </c>
      <c r="C36148" s="9">
        <v>1121.52</v>
      </c>
      <c r="D36148">
        <v>3754</v>
      </c>
      <c r="E36148" t="s">
        <v>1044</v>
      </c>
      <c r="F36148" t="s">
        <v>1045</v>
      </c>
      <c r="G36148" t="s">
        <v>10064</v>
      </c>
      <c r="H36148" t="s">
        <v>10065</v>
      </c>
      <c r="I36148" t="s">
        <v>511</v>
      </c>
      <c r="J36148" t="s">
        <v>215</v>
      </c>
      <c r="K36148" s="15">
        <v>44334</v>
      </c>
    </row>
    <row r="36149" spans="1:11" hidden="1" x14ac:dyDescent="0.2">
      <c r="A36149" t="s">
        <v>18593</v>
      </c>
      <c r="B36149" t="s">
        <v>220</v>
      </c>
      <c r="C36149" s="9">
        <v>1122.19</v>
      </c>
      <c r="D36149">
        <v>3759</v>
      </c>
      <c r="E36149" t="s">
        <v>1044</v>
      </c>
      <c r="F36149" t="s">
        <v>1045</v>
      </c>
      <c r="G36149" t="s">
        <v>9953</v>
      </c>
      <c r="H36149" t="s">
        <v>9954</v>
      </c>
      <c r="I36149" t="s">
        <v>490</v>
      </c>
      <c r="J36149" t="s">
        <v>215</v>
      </c>
      <c r="K36149" s="15">
        <v>44337</v>
      </c>
    </row>
    <row r="36150" spans="1:11" hidden="1" x14ac:dyDescent="0.2">
      <c r="A36150" t="s">
        <v>18593</v>
      </c>
      <c r="B36150" t="s">
        <v>220</v>
      </c>
      <c r="C36150" s="9">
        <v>1140</v>
      </c>
      <c r="D36150">
        <v>3752</v>
      </c>
      <c r="E36150" t="s">
        <v>1044</v>
      </c>
      <c r="F36150" t="s">
        <v>1045</v>
      </c>
      <c r="G36150" t="s">
        <v>7360</v>
      </c>
      <c r="H36150" t="s">
        <v>7361</v>
      </c>
      <c r="I36150" t="s">
        <v>364</v>
      </c>
      <c r="J36150" t="s">
        <v>215</v>
      </c>
      <c r="K36150" s="15">
        <v>44330</v>
      </c>
    </row>
    <row r="36151" spans="1:11" hidden="1" x14ac:dyDescent="0.2">
      <c r="A36151" t="s">
        <v>18593</v>
      </c>
      <c r="B36151" t="s">
        <v>220</v>
      </c>
      <c r="C36151" s="9">
        <v>1190</v>
      </c>
      <c r="D36151">
        <v>3733</v>
      </c>
      <c r="E36151" t="s">
        <v>1044</v>
      </c>
      <c r="F36151" t="s">
        <v>1045</v>
      </c>
      <c r="G36151" t="s">
        <v>7265</v>
      </c>
      <c r="H36151" t="s">
        <v>7266</v>
      </c>
      <c r="I36151" t="s">
        <v>543</v>
      </c>
      <c r="J36151" t="s">
        <v>215</v>
      </c>
      <c r="K36151" s="15">
        <v>44323</v>
      </c>
    </row>
    <row r="36152" spans="1:11" hidden="1" x14ac:dyDescent="0.2">
      <c r="A36152" t="s">
        <v>18593</v>
      </c>
      <c r="B36152" t="s">
        <v>220</v>
      </c>
      <c r="C36152" s="9">
        <v>1200</v>
      </c>
      <c r="D36152">
        <v>3696</v>
      </c>
      <c r="E36152" t="s">
        <v>1044</v>
      </c>
      <c r="F36152" t="s">
        <v>1045</v>
      </c>
      <c r="G36152" t="s">
        <v>10066</v>
      </c>
      <c r="H36152" t="s">
        <v>10067</v>
      </c>
      <c r="I36152" t="s">
        <v>536</v>
      </c>
      <c r="J36152" t="s">
        <v>215</v>
      </c>
      <c r="K36152" s="15">
        <v>44320</v>
      </c>
    </row>
    <row r="36153" spans="1:11" hidden="1" x14ac:dyDescent="0.2">
      <c r="A36153" t="s">
        <v>18593</v>
      </c>
      <c r="B36153" t="s">
        <v>220</v>
      </c>
      <c r="C36153" s="9">
        <v>1200</v>
      </c>
      <c r="D36153">
        <v>3752</v>
      </c>
      <c r="E36153" t="s">
        <v>1044</v>
      </c>
      <c r="F36153" t="s">
        <v>1045</v>
      </c>
      <c r="G36153" t="s">
        <v>9948</v>
      </c>
      <c r="H36153" t="s">
        <v>9949</v>
      </c>
      <c r="I36153" t="s">
        <v>426</v>
      </c>
      <c r="J36153" t="s">
        <v>7210</v>
      </c>
      <c r="K36153" s="15">
        <v>44330</v>
      </c>
    </row>
    <row r="36154" spans="1:11" hidden="1" x14ac:dyDescent="0.2">
      <c r="A36154" t="s">
        <v>18593</v>
      </c>
      <c r="B36154" t="s">
        <v>220</v>
      </c>
      <c r="C36154" s="9">
        <v>1280</v>
      </c>
      <c r="D36154">
        <v>3762</v>
      </c>
      <c r="E36154" t="s">
        <v>1044</v>
      </c>
      <c r="F36154" t="s">
        <v>1045</v>
      </c>
      <c r="G36154" t="s">
        <v>6463</v>
      </c>
      <c r="H36154" t="s">
        <v>6464</v>
      </c>
      <c r="I36154" t="s">
        <v>346</v>
      </c>
      <c r="J36154" t="s">
        <v>215</v>
      </c>
      <c r="K36154" s="15">
        <v>44341</v>
      </c>
    </row>
    <row r="36155" spans="1:11" hidden="1" x14ac:dyDescent="0.2">
      <c r="A36155" t="s">
        <v>18593</v>
      </c>
      <c r="B36155" t="s">
        <v>220</v>
      </c>
      <c r="C36155" s="9">
        <v>1434.4</v>
      </c>
      <c r="D36155">
        <v>3759</v>
      </c>
      <c r="E36155" t="s">
        <v>1044</v>
      </c>
      <c r="F36155" t="s">
        <v>1045</v>
      </c>
      <c r="G36155" t="s">
        <v>10074</v>
      </c>
      <c r="H36155" t="s">
        <v>10075</v>
      </c>
      <c r="I36155" t="s">
        <v>490</v>
      </c>
      <c r="J36155" t="s">
        <v>215</v>
      </c>
      <c r="K36155" s="15">
        <v>44337</v>
      </c>
    </row>
    <row r="36156" spans="1:11" hidden="1" x14ac:dyDescent="0.2">
      <c r="A36156" t="s">
        <v>18593</v>
      </c>
      <c r="B36156" t="s">
        <v>220</v>
      </c>
      <c r="C36156" s="9">
        <v>1446.67</v>
      </c>
      <c r="D36156">
        <v>3733</v>
      </c>
      <c r="E36156" t="s">
        <v>1044</v>
      </c>
      <c r="F36156" t="s">
        <v>1045</v>
      </c>
      <c r="G36156" t="s">
        <v>7263</v>
      </c>
      <c r="H36156" t="s">
        <v>7264</v>
      </c>
      <c r="I36156" t="s">
        <v>516</v>
      </c>
      <c r="J36156" t="s">
        <v>215</v>
      </c>
      <c r="K36156" s="15">
        <v>44323</v>
      </c>
    </row>
    <row r="36157" spans="1:11" hidden="1" x14ac:dyDescent="0.2">
      <c r="A36157" t="s">
        <v>18593</v>
      </c>
      <c r="B36157" t="s">
        <v>220</v>
      </c>
      <c r="C36157" s="9">
        <v>1446.67</v>
      </c>
      <c r="D36157">
        <v>3733</v>
      </c>
      <c r="E36157" t="s">
        <v>1044</v>
      </c>
      <c r="F36157" t="s">
        <v>1045</v>
      </c>
      <c r="G36157" t="s">
        <v>7261</v>
      </c>
      <c r="H36157" t="s">
        <v>7262</v>
      </c>
      <c r="I36157" t="s">
        <v>516</v>
      </c>
      <c r="J36157" t="s">
        <v>215</v>
      </c>
      <c r="K36157" s="15">
        <v>44323</v>
      </c>
    </row>
    <row r="36158" spans="1:11" hidden="1" x14ac:dyDescent="0.2">
      <c r="A36158" t="s">
        <v>18593</v>
      </c>
      <c r="B36158" t="s">
        <v>220</v>
      </c>
      <c r="C36158" s="9">
        <v>1526.07</v>
      </c>
      <c r="D36158">
        <v>3759</v>
      </c>
      <c r="E36158" t="s">
        <v>1044</v>
      </c>
      <c r="F36158" t="s">
        <v>1045</v>
      </c>
      <c r="G36158" t="s">
        <v>10079</v>
      </c>
      <c r="H36158" t="s">
        <v>10080</v>
      </c>
      <c r="I36158" t="s">
        <v>500</v>
      </c>
      <c r="J36158" t="s">
        <v>215</v>
      </c>
      <c r="K36158" s="15">
        <v>44337</v>
      </c>
    </row>
    <row r="36159" spans="1:11" hidden="1" x14ac:dyDescent="0.2">
      <c r="A36159" t="s">
        <v>18593</v>
      </c>
      <c r="B36159" t="s">
        <v>220</v>
      </c>
      <c r="C36159" s="9">
        <v>1540.64</v>
      </c>
      <c r="D36159">
        <v>3733</v>
      </c>
      <c r="E36159" t="s">
        <v>1044</v>
      </c>
      <c r="F36159" t="s">
        <v>1045</v>
      </c>
      <c r="G36159" t="s">
        <v>10081</v>
      </c>
      <c r="H36159" t="s">
        <v>10082</v>
      </c>
      <c r="I36159" t="s">
        <v>443</v>
      </c>
      <c r="J36159" t="s">
        <v>10083</v>
      </c>
      <c r="K36159" s="15">
        <v>44323</v>
      </c>
    </row>
    <row r="36160" spans="1:11" hidden="1" x14ac:dyDescent="0.2">
      <c r="A36160" t="s">
        <v>18593</v>
      </c>
      <c r="B36160" t="s">
        <v>220</v>
      </c>
      <c r="C36160" s="9">
        <v>1624.35</v>
      </c>
      <c r="D36160">
        <v>3759</v>
      </c>
      <c r="E36160" t="s">
        <v>1044</v>
      </c>
      <c r="F36160" t="s">
        <v>1045</v>
      </c>
      <c r="G36160" t="s">
        <v>7362</v>
      </c>
      <c r="H36160" t="s">
        <v>7363</v>
      </c>
      <c r="I36160" t="s">
        <v>518</v>
      </c>
      <c r="J36160" t="s">
        <v>215</v>
      </c>
      <c r="K36160" s="15">
        <v>44337</v>
      </c>
    </row>
    <row r="36161" spans="1:11" hidden="1" x14ac:dyDescent="0.2">
      <c r="A36161" t="s">
        <v>18593</v>
      </c>
      <c r="B36161" t="s">
        <v>220</v>
      </c>
      <c r="C36161" s="9">
        <v>1650</v>
      </c>
      <c r="D36161">
        <v>3733</v>
      </c>
      <c r="E36161" t="s">
        <v>1044</v>
      </c>
      <c r="F36161" t="s">
        <v>1045</v>
      </c>
      <c r="G36161" t="s">
        <v>7259</v>
      </c>
      <c r="H36161" t="s">
        <v>7260</v>
      </c>
      <c r="I36161" t="s">
        <v>454</v>
      </c>
      <c r="J36161" t="s">
        <v>215</v>
      </c>
      <c r="K36161" s="15">
        <v>44323</v>
      </c>
    </row>
    <row r="36162" spans="1:11" hidden="1" x14ac:dyDescent="0.2">
      <c r="A36162" t="s">
        <v>18593</v>
      </c>
      <c r="B36162" t="s">
        <v>220</v>
      </c>
      <c r="C36162" s="9">
        <v>1744.95</v>
      </c>
      <c r="D36162">
        <v>3733</v>
      </c>
      <c r="E36162" t="s">
        <v>1044</v>
      </c>
      <c r="F36162" t="s">
        <v>1045</v>
      </c>
      <c r="G36162" t="s">
        <v>12516</v>
      </c>
      <c r="H36162" t="s">
        <v>12517</v>
      </c>
      <c r="I36162" t="s">
        <v>560</v>
      </c>
      <c r="J36162" t="s">
        <v>215</v>
      </c>
      <c r="K36162" s="15">
        <v>44323</v>
      </c>
    </row>
    <row r="36163" spans="1:11" hidden="1" x14ac:dyDescent="0.2">
      <c r="A36163" t="s">
        <v>18593</v>
      </c>
      <c r="B36163" t="s">
        <v>220</v>
      </c>
      <c r="C36163" s="9">
        <v>1749.72</v>
      </c>
      <c r="D36163">
        <v>3733</v>
      </c>
      <c r="E36163" t="s">
        <v>1044</v>
      </c>
      <c r="F36163" t="s">
        <v>1045</v>
      </c>
      <c r="G36163" t="s">
        <v>7257</v>
      </c>
      <c r="H36163" t="s">
        <v>7258</v>
      </c>
      <c r="I36163" t="s">
        <v>454</v>
      </c>
      <c r="J36163" t="s">
        <v>215</v>
      </c>
      <c r="K36163" s="15">
        <v>44323</v>
      </c>
    </row>
    <row r="36164" spans="1:11" hidden="1" x14ac:dyDescent="0.2">
      <c r="A36164" t="s">
        <v>18593</v>
      </c>
      <c r="B36164" t="s">
        <v>220</v>
      </c>
      <c r="C36164" s="9">
        <v>1782</v>
      </c>
      <c r="D36164">
        <v>3759</v>
      </c>
      <c r="E36164" t="s">
        <v>1044</v>
      </c>
      <c r="F36164" t="s">
        <v>1045</v>
      </c>
      <c r="G36164" t="s">
        <v>9716</v>
      </c>
      <c r="H36164" t="s">
        <v>9717</v>
      </c>
      <c r="I36164" t="s">
        <v>460</v>
      </c>
      <c r="J36164" t="s">
        <v>215</v>
      </c>
      <c r="K36164" s="15">
        <v>44337</v>
      </c>
    </row>
    <row r="36165" spans="1:11" hidden="1" x14ac:dyDescent="0.2">
      <c r="A36165" t="s">
        <v>18593</v>
      </c>
      <c r="B36165" t="s">
        <v>220</v>
      </c>
      <c r="C36165" s="9">
        <v>1810</v>
      </c>
      <c r="D36165">
        <v>3759</v>
      </c>
      <c r="E36165" t="s">
        <v>1044</v>
      </c>
      <c r="F36165" t="s">
        <v>1045</v>
      </c>
      <c r="G36165" t="s">
        <v>6465</v>
      </c>
      <c r="H36165" t="s">
        <v>6466</v>
      </c>
      <c r="I36165" t="s">
        <v>540</v>
      </c>
      <c r="J36165" t="s">
        <v>215</v>
      </c>
      <c r="K36165" s="15">
        <v>44337</v>
      </c>
    </row>
    <row r="36166" spans="1:11" hidden="1" x14ac:dyDescent="0.2">
      <c r="A36166" t="s">
        <v>18593</v>
      </c>
      <c r="B36166" t="s">
        <v>220</v>
      </c>
      <c r="C36166" s="9">
        <v>1980</v>
      </c>
      <c r="D36166">
        <v>3749</v>
      </c>
      <c r="E36166" t="s">
        <v>1044</v>
      </c>
      <c r="F36166" t="s">
        <v>1045</v>
      </c>
      <c r="G36166" t="s">
        <v>9708</v>
      </c>
      <c r="H36166" t="s">
        <v>9709</v>
      </c>
      <c r="I36166" t="s">
        <v>346</v>
      </c>
      <c r="J36166" t="s">
        <v>215</v>
      </c>
      <c r="K36166" s="15">
        <v>44327</v>
      </c>
    </row>
    <row r="36167" spans="1:11" hidden="1" x14ac:dyDescent="0.2">
      <c r="A36167" t="s">
        <v>18593</v>
      </c>
      <c r="B36167" t="s">
        <v>220</v>
      </c>
      <c r="C36167" s="9">
        <v>2000</v>
      </c>
      <c r="D36167">
        <v>3733</v>
      </c>
      <c r="E36167" t="s">
        <v>1044</v>
      </c>
      <c r="F36167" t="s">
        <v>1045</v>
      </c>
      <c r="G36167" t="s">
        <v>9706</v>
      </c>
      <c r="H36167" t="s">
        <v>9707</v>
      </c>
      <c r="I36167" t="s">
        <v>561</v>
      </c>
      <c r="J36167" t="s">
        <v>215</v>
      </c>
      <c r="K36167" s="15">
        <v>44323</v>
      </c>
    </row>
    <row r="36168" spans="1:11" hidden="1" x14ac:dyDescent="0.2">
      <c r="A36168" t="s">
        <v>18593</v>
      </c>
      <c r="B36168" t="s">
        <v>220</v>
      </c>
      <c r="C36168" s="9">
        <v>2193.75</v>
      </c>
      <c r="D36168">
        <v>3759</v>
      </c>
      <c r="E36168" t="s">
        <v>1044</v>
      </c>
      <c r="F36168" t="s">
        <v>1045</v>
      </c>
      <c r="G36168" t="s">
        <v>10090</v>
      </c>
      <c r="H36168" t="s">
        <v>10091</v>
      </c>
      <c r="I36168" t="s">
        <v>501</v>
      </c>
      <c r="J36168" t="s">
        <v>215</v>
      </c>
      <c r="K36168" s="15">
        <v>44337</v>
      </c>
    </row>
    <row r="36169" spans="1:11" hidden="1" x14ac:dyDescent="0.2">
      <c r="A36169" t="s">
        <v>18593</v>
      </c>
      <c r="B36169" t="s">
        <v>220</v>
      </c>
      <c r="C36169" s="9">
        <v>2400</v>
      </c>
      <c r="D36169">
        <v>3759</v>
      </c>
      <c r="E36169" t="s">
        <v>1044</v>
      </c>
      <c r="F36169" t="s">
        <v>1045</v>
      </c>
      <c r="G36169" t="s">
        <v>7364</v>
      </c>
      <c r="H36169" t="s">
        <v>7365</v>
      </c>
      <c r="I36169" t="s">
        <v>543</v>
      </c>
      <c r="J36169" t="s">
        <v>215</v>
      </c>
      <c r="K36169" s="15">
        <v>44337</v>
      </c>
    </row>
    <row r="36170" spans="1:11" hidden="1" x14ac:dyDescent="0.2">
      <c r="A36170" t="s">
        <v>18593</v>
      </c>
      <c r="B36170" t="s">
        <v>220</v>
      </c>
      <c r="C36170" s="9">
        <v>2400</v>
      </c>
      <c r="D36170">
        <v>3733</v>
      </c>
      <c r="E36170" t="s">
        <v>1044</v>
      </c>
      <c r="F36170" t="s">
        <v>1045</v>
      </c>
      <c r="G36170" t="s">
        <v>7255</v>
      </c>
      <c r="H36170" t="s">
        <v>7256</v>
      </c>
      <c r="I36170" t="s">
        <v>540</v>
      </c>
      <c r="J36170" t="s">
        <v>215</v>
      </c>
      <c r="K36170" s="15">
        <v>44323</v>
      </c>
    </row>
    <row r="36171" spans="1:11" hidden="1" x14ac:dyDescent="0.2">
      <c r="A36171" t="s">
        <v>18593</v>
      </c>
      <c r="B36171" t="s">
        <v>220</v>
      </c>
      <c r="C36171" s="9">
        <v>2511.61</v>
      </c>
      <c r="D36171">
        <v>3752</v>
      </c>
      <c r="E36171" t="s">
        <v>1044</v>
      </c>
      <c r="F36171" t="s">
        <v>1045</v>
      </c>
      <c r="G36171" t="s">
        <v>9691</v>
      </c>
      <c r="H36171" t="s">
        <v>9692</v>
      </c>
      <c r="I36171" t="s">
        <v>318</v>
      </c>
      <c r="J36171" t="s">
        <v>215</v>
      </c>
      <c r="K36171" s="15">
        <v>44330</v>
      </c>
    </row>
    <row r="36172" spans="1:11" hidden="1" x14ac:dyDescent="0.2">
      <c r="A36172" t="s">
        <v>18593</v>
      </c>
      <c r="B36172" t="s">
        <v>220</v>
      </c>
      <c r="C36172" s="9">
        <v>2592</v>
      </c>
      <c r="D36172">
        <v>3759</v>
      </c>
      <c r="E36172" t="s">
        <v>1044</v>
      </c>
      <c r="F36172" t="s">
        <v>1045</v>
      </c>
      <c r="G36172" t="s">
        <v>10094</v>
      </c>
      <c r="H36172" t="s">
        <v>10095</v>
      </c>
      <c r="I36172" t="s">
        <v>501</v>
      </c>
      <c r="J36172" t="s">
        <v>215</v>
      </c>
      <c r="K36172" s="15">
        <v>44337</v>
      </c>
    </row>
    <row r="36173" spans="1:11" hidden="1" x14ac:dyDescent="0.2">
      <c r="A36173" t="s">
        <v>18593</v>
      </c>
      <c r="B36173" t="s">
        <v>220</v>
      </c>
      <c r="C36173" s="9">
        <v>2592</v>
      </c>
      <c r="D36173">
        <v>3759</v>
      </c>
      <c r="E36173" t="s">
        <v>1044</v>
      </c>
      <c r="F36173" t="s">
        <v>1045</v>
      </c>
      <c r="G36173" t="s">
        <v>10096</v>
      </c>
      <c r="H36173" t="s">
        <v>10097</v>
      </c>
      <c r="I36173" t="s">
        <v>501</v>
      </c>
      <c r="J36173" t="s">
        <v>215</v>
      </c>
      <c r="K36173" s="15">
        <v>44337</v>
      </c>
    </row>
    <row r="36174" spans="1:11" hidden="1" x14ac:dyDescent="0.2">
      <c r="A36174" t="s">
        <v>18593</v>
      </c>
      <c r="B36174" t="s">
        <v>220</v>
      </c>
      <c r="C36174" s="9">
        <v>2726.44</v>
      </c>
      <c r="D36174">
        <v>3759</v>
      </c>
      <c r="E36174" t="s">
        <v>1044</v>
      </c>
      <c r="F36174" t="s">
        <v>1045</v>
      </c>
      <c r="G36174" t="s">
        <v>10100</v>
      </c>
      <c r="H36174" t="s">
        <v>10101</v>
      </c>
      <c r="I36174" t="s">
        <v>501</v>
      </c>
      <c r="J36174" t="s">
        <v>215</v>
      </c>
      <c r="K36174" s="15">
        <v>44337</v>
      </c>
    </row>
    <row r="36175" spans="1:11" hidden="1" x14ac:dyDescent="0.2">
      <c r="A36175" t="s">
        <v>18593</v>
      </c>
      <c r="B36175" t="s">
        <v>220</v>
      </c>
      <c r="C36175" s="9">
        <v>2743</v>
      </c>
      <c r="D36175">
        <v>3759</v>
      </c>
      <c r="E36175" t="s">
        <v>1044</v>
      </c>
      <c r="F36175" t="s">
        <v>1045</v>
      </c>
      <c r="G36175" t="s">
        <v>10102</v>
      </c>
      <c r="H36175" t="s">
        <v>10103</v>
      </c>
      <c r="I36175" t="s">
        <v>821</v>
      </c>
      <c r="J36175" t="s">
        <v>215</v>
      </c>
      <c r="K36175" s="15">
        <v>44337</v>
      </c>
    </row>
    <row r="36176" spans="1:11" hidden="1" x14ac:dyDescent="0.2">
      <c r="A36176" t="s">
        <v>18593</v>
      </c>
      <c r="B36176" t="s">
        <v>220</v>
      </c>
      <c r="C36176" s="9">
        <v>3127.19</v>
      </c>
      <c r="D36176">
        <v>3759</v>
      </c>
      <c r="E36176" t="s">
        <v>1044</v>
      </c>
      <c r="F36176" t="s">
        <v>1045</v>
      </c>
      <c r="G36176" t="s">
        <v>10111</v>
      </c>
      <c r="H36176" t="s">
        <v>10112</v>
      </c>
      <c r="I36176" t="s">
        <v>821</v>
      </c>
      <c r="J36176" t="s">
        <v>215</v>
      </c>
      <c r="K36176" s="15">
        <v>44337</v>
      </c>
    </row>
    <row r="36177" spans="1:11" hidden="1" x14ac:dyDescent="0.2">
      <c r="A36177" t="s">
        <v>18593</v>
      </c>
      <c r="B36177" t="s">
        <v>220</v>
      </c>
      <c r="C36177" s="9">
        <v>3243.38</v>
      </c>
      <c r="D36177">
        <v>3759</v>
      </c>
      <c r="E36177" t="s">
        <v>1044</v>
      </c>
      <c r="F36177" t="s">
        <v>1045</v>
      </c>
      <c r="G36177" t="s">
        <v>10116</v>
      </c>
      <c r="H36177" t="s">
        <v>10039</v>
      </c>
      <c r="I36177" t="s">
        <v>501</v>
      </c>
      <c r="J36177" t="s">
        <v>215</v>
      </c>
      <c r="K36177" s="15">
        <v>44337</v>
      </c>
    </row>
    <row r="36178" spans="1:11" hidden="1" x14ac:dyDescent="0.2">
      <c r="A36178" t="s">
        <v>18593</v>
      </c>
      <c r="B36178" t="s">
        <v>220</v>
      </c>
      <c r="C36178" s="9">
        <v>3330</v>
      </c>
      <c r="D36178">
        <v>3749</v>
      </c>
      <c r="E36178" t="s">
        <v>1044</v>
      </c>
      <c r="F36178" t="s">
        <v>1045</v>
      </c>
      <c r="G36178" t="s">
        <v>10117</v>
      </c>
      <c r="H36178" t="s">
        <v>10118</v>
      </c>
      <c r="I36178" t="s">
        <v>38</v>
      </c>
      <c r="J36178" t="s">
        <v>215</v>
      </c>
      <c r="K36178" s="15">
        <v>44327</v>
      </c>
    </row>
    <row r="36179" spans="1:11" hidden="1" x14ac:dyDescent="0.2">
      <c r="A36179" t="s">
        <v>18593</v>
      </c>
      <c r="B36179" t="s">
        <v>220</v>
      </c>
      <c r="C36179" s="9">
        <v>4035.75</v>
      </c>
      <c r="D36179">
        <v>3752</v>
      </c>
      <c r="E36179" t="s">
        <v>1044</v>
      </c>
      <c r="F36179" t="s">
        <v>1045</v>
      </c>
      <c r="G36179" t="s">
        <v>9667</v>
      </c>
      <c r="H36179" t="s">
        <v>9668</v>
      </c>
      <c r="I36179" t="s">
        <v>318</v>
      </c>
      <c r="J36179" t="s">
        <v>215</v>
      </c>
      <c r="K36179" s="15">
        <v>44330</v>
      </c>
    </row>
    <row r="36180" spans="1:11" hidden="1" x14ac:dyDescent="0.2">
      <c r="A36180" t="s">
        <v>18593</v>
      </c>
      <c r="B36180" t="s">
        <v>220</v>
      </c>
      <c r="C36180" s="9">
        <v>4321</v>
      </c>
      <c r="D36180">
        <v>3733</v>
      </c>
      <c r="E36180" t="s">
        <v>1044</v>
      </c>
      <c r="F36180" t="s">
        <v>1045</v>
      </c>
      <c r="G36180" t="s">
        <v>9943</v>
      </c>
      <c r="H36180" t="s">
        <v>9944</v>
      </c>
      <c r="I36180" t="s">
        <v>509</v>
      </c>
      <c r="J36180" t="s">
        <v>215</v>
      </c>
      <c r="K36180" s="15">
        <v>44323</v>
      </c>
    </row>
    <row r="36181" spans="1:11" hidden="1" x14ac:dyDescent="0.2">
      <c r="A36181" t="s">
        <v>18593</v>
      </c>
      <c r="B36181" t="s">
        <v>220</v>
      </c>
      <c r="C36181" s="9">
        <v>5312.2</v>
      </c>
      <c r="D36181">
        <v>3752</v>
      </c>
      <c r="E36181" t="s">
        <v>1044</v>
      </c>
      <c r="F36181" t="s">
        <v>1045</v>
      </c>
      <c r="G36181" t="s">
        <v>10122</v>
      </c>
      <c r="H36181" t="s">
        <v>10123</v>
      </c>
      <c r="I36181" t="s">
        <v>524</v>
      </c>
      <c r="J36181" t="s">
        <v>215</v>
      </c>
      <c r="K36181" s="15">
        <v>44330</v>
      </c>
    </row>
    <row r="36182" spans="1:11" hidden="1" x14ac:dyDescent="0.2">
      <c r="A36182" t="s">
        <v>18593</v>
      </c>
      <c r="B36182" t="s">
        <v>220</v>
      </c>
      <c r="C36182" s="9">
        <v>5600</v>
      </c>
      <c r="D36182">
        <v>3770</v>
      </c>
      <c r="E36182" t="s">
        <v>1044</v>
      </c>
      <c r="F36182" t="s">
        <v>1045</v>
      </c>
      <c r="G36182" t="s">
        <v>9657</v>
      </c>
      <c r="H36182" t="s">
        <v>9658</v>
      </c>
      <c r="I36182" t="s">
        <v>494</v>
      </c>
      <c r="J36182" t="s">
        <v>215</v>
      </c>
      <c r="K36182" s="15">
        <v>44344</v>
      </c>
    </row>
    <row r="36183" spans="1:11" hidden="1" x14ac:dyDescent="0.2">
      <c r="A36183" t="s">
        <v>18593</v>
      </c>
      <c r="B36183" t="s">
        <v>220</v>
      </c>
      <c r="C36183" s="9">
        <v>9460</v>
      </c>
      <c r="D36183">
        <v>3752</v>
      </c>
      <c r="E36183" t="s">
        <v>1044</v>
      </c>
      <c r="F36183" t="s">
        <v>1045</v>
      </c>
      <c r="G36183" t="s">
        <v>10137</v>
      </c>
      <c r="H36183" t="s">
        <v>10138</v>
      </c>
      <c r="I36183" t="s">
        <v>821</v>
      </c>
      <c r="J36183" t="s">
        <v>215</v>
      </c>
      <c r="K36183" s="15">
        <v>44330</v>
      </c>
    </row>
    <row r="36184" spans="1:11" hidden="1" x14ac:dyDescent="0.2">
      <c r="A36184" t="s">
        <v>18593</v>
      </c>
      <c r="B36184" t="s">
        <v>220</v>
      </c>
      <c r="C36184" s="9">
        <v>14400</v>
      </c>
      <c r="D36184">
        <v>3770</v>
      </c>
      <c r="E36184" t="s">
        <v>1044</v>
      </c>
      <c r="F36184" t="s">
        <v>1045</v>
      </c>
      <c r="G36184" t="s">
        <v>9940</v>
      </c>
      <c r="H36184" t="s">
        <v>9941</v>
      </c>
      <c r="I36184" t="s">
        <v>495</v>
      </c>
      <c r="J36184" t="s">
        <v>215</v>
      </c>
      <c r="K36184" s="15">
        <v>44344</v>
      </c>
    </row>
    <row r="36185" spans="1:11" hidden="1" x14ac:dyDescent="0.2">
      <c r="A36185" t="s">
        <v>18593</v>
      </c>
      <c r="B36185" t="s">
        <v>220</v>
      </c>
      <c r="C36185" s="9">
        <v>15196.78</v>
      </c>
      <c r="D36185">
        <v>3759</v>
      </c>
      <c r="E36185" t="s">
        <v>1044</v>
      </c>
      <c r="F36185" t="s">
        <v>1045</v>
      </c>
      <c r="G36185" t="s">
        <v>10139</v>
      </c>
      <c r="H36185" t="s">
        <v>10140</v>
      </c>
      <c r="I36185" t="s">
        <v>821</v>
      </c>
      <c r="J36185" t="s">
        <v>215</v>
      </c>
      <c r="K36185" s="15">
        <v>44337</v>
      </c>
    </row>
    <row r="36186" spans="1:11" hidden="1" x14ac:dyDescent="0.2">
      <c r="A36186" t="s">
        <v>18593</v>
      </c>
      <c r="B36186" t="s">
        <v>220</v>
      </c>
      <c r="C36186" s="9">
        <v>19010.5</v>
      </c>
      <c r="D36186">
        <v>3759</v>
      </c>
      <c r="E36186" t="s">
        <v>1044</v>
      </c>
      <c r="F36186" t="s">
        <v>1045</v>
      </c>
      <c r="G36186" t="s">
        <v>10144</v>
      </c>
      <c r="H36186" t="s">
        <v>10145</v>
      </c>
      <c r="I36186" t="s">
        <v>821</v>
      </c>
      <c r="J36186" t="s">
        <v>215</v>
      </c>
      <c r="K36186" s="15">
        <v>44337</v>
      </c>
    </row>
    <row r="36187" spans="1:11" hidden="1" x14ac:dyDescent="0.2">
      <c r="A36187" t="s">
        <v>18593</v>
      </c>
      <c r="B36187" t="s">
        <v>220</v>
      </c>
      <c r="C36187" s="9">
        <v>29000</v>
      </c>
      <c r="D36187">
        <v>3752</v>
      </c>
      <c r="E36187" t="s">
        <v>1044</v>
      </c>
      <c r="F36187" t="s">
        <v>1045</v>
      </c>
      <c r="G36187" t="s">
        <v>9621</v>
      </c>
      <c r="H36187" t="s">
        <v>9616</v>
      </c>
      <c r="I36187" t="s">
        <v>454</v>
      </c>
      <c r="J36187" t="s">
        <v>215</v>
      </c>
      <c r="K36187" s="15">
        <v>44330</v>
      </c>
    </row>
    <row r="36188" spans="1:11" hidden="1" x14ac:dyDescent="0.2">
      <c r="A36188" t="s">
        <v>18593</v>
      </c>
      <c r="B36188" t="s">
        <v>33</v>
      </c>
      <c r="C36188" s="9">
        <v>-196680.45</v>
      </c>
      <c r="D36188">
        <v>3852</v>
      </c>
      <c r="E36188" t="s">
        <v>221</v>
      </c>
      <c r="F36188" t="s">
        <v>608</v>
      </c>
      <c r="G36188" t="s">
        <v>13424</v>
      </c>
      <c r="H36188" t="s">
        <v>18582</v>
      </c>
      <c r="I36188" t="s">
        <v>340</v>
      </c>
      <c r="J36188" t="s">
        <v>215</v>
      </c>
      <c r="K36188" s="15">
        <v>44371</v>
      </c>
    </row>
    <row r="36189" spans="1:11" hidden="1" x14ac:dyDescent="0.2">
      <c r="A36189" t="s">
        <v>18593</v>
      </c>
      <c r="B36189" t="s">
        <v>33</v>
      </c>
      <c r="C36189" s="9">
        <v>-5600</v>
      </c>
      <c r="D36189">
        <v>3841</v>
      </c>
      <c r="E36189" t="s">
        <v>221</v>
      </c>
      <c r="F36189" t="s">
        <v>222</v>
      </c>
      <c r="G36189" t="s">
        <v>9657</v>
      </c>
      <c r="H36189" t="s">
        <v>18605</v>
      </c>
      <c r="I36189" t="s">
        <v>494</v>
      </c>
      <c r="J36189" t="s">
        <v>215</v>
      </c>
      <c r="K36189" s="15">
        <v>44356</v>
      </c>
    </row>
    <row r="36190" spans="1:11" hidden="1" x14ac:dyDescent="0.2">
      <c r="A36190" t="s">
        <v>18593</v>
      </c>
      <c r="B36190" t="s">
        <v>33</v>
      </c>
      <c r="C36190" s="9">
        <v>-1200</v>
      </c>
      <c r="D36190">
        <v>3841</v>
      </c>
      <c r="E36190" t="s">
        <v>221</v>
      </c>
      <c r="F36190" t="s">
        <v>222</v>
      </c>
      <c r="G36190" t="s">
        <v>9948</v>
      </c>
      <c r="H36190" t="s">
        <v>18606</v>
      </c>
      <c r="I36190" t="s">
        <v>426</v>
      </c>
      <c r="J36190" t="s">
        <v>215</v>
      </c>
      <c r="K36190" s="15">
        <v>44356</v>
      </c>
    </row>
    <row r="36191" spans="1:11" hidden="1" x14ac:dyDescent="0.2">
      <c r="A36191" t="s">
        <v>18593</v>
      </c>
      <c r="B36191" t="s">
        <v>33</v>
      </c>
      <c r="C36191" s="9">
        <v>-890</v>
      </c>
      <c r="D36191">
        <v>3841</v>
      </c>
      <c r="E36191" t="s">
        <v>221</v>
      </c>
      <c r="F36191" t="s">
        <v>222</v>
      </c>
      <c r="G36191" t="s">
        <v>10046</v>
      </c>
      <c r="H36191" t="s">
        <v>18607</v>
      </c>
      <c r="I36191" t="s">
        <v>507</v>
      </c>
      <c r="J36191" t="s">
        <v>215</v>
      </c>
      <c r="K36191" s="15">
        <v>44356</v>
      </c>
    </row>
    <row r="36192" spans="1:11" hidden="1" x14ac:dyDescent="0.2">
      <c r="A36192" t="s">
        <v>18593</v>
      </c>
      <c r="B36192" t="s">
        <v>33</v>
      </c>
      <c r="C36192" s="9">
        <v>-278.87</v>
      </c>
      <c r="D36192">
        <v>4021</v>
      </c>
      <c r="E36192" t="s">
        <v>221</v>
      </c>
      <c r="F36192" t="s">
        <v>222</v>
      </c>
      <c r="G36192" t="s">
        <v>9354</v>
      </c>
      <c r="H36192" t="s">
        <v>18608</v>
      </c>
      <c r="I36192" t="s">
        <v>518</v>
      </c>
      <c r="J36192" t="s">
        <v>215</v>
      </c>
      <c r="K36192" s="15">
        <v>44383</v>
      </c>
    </row>
    <row r="36193" spans="1:11" hidden="1" x14ac:dyDescent="0.2">
      <c r="A36193" t="s">
        <v>18593</v>
      </c>
      <c r="B36193" t="s">
        <v>33</v>
      </c>
      <c r="C36193" s="9">
        <v>-238.79</v>
      </c>
      <c r="D36193">
        <v>3847</v>
      </c>
      <c r="E36193" t="s">
        <v>1044</v>
      </c>
      <c r="F36193" t="s">
        <v>1045</v>
      </c>
      <c r="G36193" t="s">
        <v>8023</v>
      </c>
      <c r="H36193" t="s">
        <v>8024</v>
      </c>
      <c r="I36193" t="s">
        <v>2014</v>
      </c>
      <c r="J36193" t="s">
        <v>215</v>
      </c>
      <c r="K36193" s="15">
        <v>44365</v>
      </c>
    </row>
    <row r="36194" spans="1:11" hidden="1" x14ac:dyDescent="0.2">
      <c r="A36194" t="s">
        <v>18593</v>
      </c>
      <c r="B36194" t="s">
        <v>33</v>
      </c>
      <c r="C36194" s="9">
        <v>-177</v>
      </c>
      <c r="D36194">
        <v>4021</v>
      </c>
      <c r="E36194" t="s">
        <v>221</v>
      </c>
      <c r="F36194" t="s">
        <v>222</v>
      </c>
      <c r="G36194" t="s">
        <v>10166</v>
      </c>
      <c r="H36194" t="s">
        <v>18609</v>
      </c>
      <c r="I36194" t="s">
        <v>394</v>
      </c>
      <c r="J36194" t="s">
        <v>215</v>
      </c>
      <c r="K36194" s="15">
        <v>44383</v>
      </c>
    </row>
    <row r="36195" spans="1:11" hidden="1" x14ac:dyDescent="0.2">
      <c r="A36195" t="s">
        <v>18593</v>
      </c>
      <c r="B36195" t="s">
        <v>33</v>
      </c>
      <c r="C36195" s="9">
        <v>-30</v>
      </c>
      <c r="D36195">
        <v>3851</v>
      </c>
      <c r="E36195" t="s">
        <v>221</v>
      </c>
      <c r="F36195" t="s">
        <v>222</v>
      </c>
      <c r="G36195" t="s">
        <v>271</v>
      </c>
      <c r="H36195" t="s">
        <v>18610</v>
      </c>
      <c r="I36195" t="s">
        <v>490</v>
      </c>
      <c r="J36195" t="s">
        <v>215</v>
      </c>
      <c r="K36195" s="15">
        <v>44370</v>
      </c>
    </row>
    <row r="36196" spans="1:11" hidden="1" x14ac:dyDescent="0.2">
      <c r="A36196" t="s">
        <v>18593</v>
      </c>
      <c r="B36196" t="s">
        <v>33</v>
      </c>
      <c r="C36196" s="9">
        <v>2.19</v>
      </c>
      <c r="D36196">
        <v>3847</v>
      </c>
      <c r="E36196" t="s">
        <v>1044</v>
      </c>
      <c r="F36196" t="s">
        <v>1045</v>
      </c>
      <c r="G36196" t="s">
        <v>8482</v>
      </c>
      <c r="H36196" t="s">
        <v>8483</v>
      </c>
      <c r="I36196" t="s">
        <v>426</v>
      </c>
      <c r="J36196" t="s">
        <v>215</v>
      </c>
      <c r="K36196" s="15">
        <v>44365</v>
      </c>
    </row>
    <row r="36197" spans="1:11" hidden="1" x14ac:dyDescent="0.2">
      <c r="A36197" t="s">
        <v>18593</v>
      </c>
      <c r="B36197" t="s">
        <v>33</v>
      </c>
      <c r="C36197" s="9">
        <v>4.3</v>
      </c>
      <c r="D36197">
        <v>3843</v>
      </c>
      <c r="E36197" t="s">
        <v>1044</v>
      </c>
      <c r="F36197" t="s">
        <v>1045</v>
      </c>
      <c r="G36197" t="s">
        <v>8484</v>
      </c>
      <c r="H36197" t="s">
        <v>8485</v>
      </c>
      <c r="I36197" t="s">
        <v>2014</v>
      </c>
      <c r="J36197" t="s">
        <v>215</v>
      </c>
      <c r="K36197" s="15">
        <v>44358</v>
      </c>
    </row>
    <row r="36198" spans="1:11" hidden="1" x14ac:dyDescent="0.2">
      <c r="A36198" t="s">
        <v>18593</v>
      </c>
      <c r="B36198" t="s">
        <v>33</v>
      </c>
      <c r="C36198" s="9">
        <v>5</v>
      </c>
      <c r="D36198">
        <v>3847</v>
      </c>
      <c r="E36198" t="s">
        <v>1044</v>
      </c>
      <c r="F36198" t="s">
        <v>1045</v>
      </c>
      <c r="G36198" t="s">
        <v>6479</v>
      </c>
      <c r="H36198" t="s">
        <v>6478</v>
      </c>
      <c r="I36198" t="s">
        <v>502</v>
      </c>
      <c r="J36198" t="s">
        <v>215</v>
      </c>
      <c r="K36198" s="15">
        <v>44365</v>
      </c>
    </row>
    <row r="36199" spans="1:11" hidden="1" x14ac:dyDescent="0.2">
      <c r="A36199" t="s">
        <v>18593</v>
      </c>
      <c r="B36199" t="s">
        <v>33</v>
      </c>
      <c r="C36199" s="9">
        <v>11.82</v>
      </c>
      <c r="D36199">
        <v>3847</v>
      </c>
      <c r="E36199" t="s">
        <v>1044</v>
      </c>
      <c r="F36199" t="s">
        <v>1045</v>
      </c>
      <c r="G36199" t="s">
        <v>8482</v>
      </c>
      <c r="H36199" t="s">
        <v>8483</v>
      </c>
      <c r="I36199" t="s">
        <v>498</v>
      </c>
      <c r="J36199" t="s">
        <v>215</v>
      </c>
      <c r="K36199" s="15">
        <v>44365</v>
      </c>
    </row>
    <row r="36200" spans="1:11" hidden="1" x14ac:dyDescent="0.2">
      <c r="A36200" t="s">
        <v>18593</v>
      </c>
      <c r="B36200" t="s">
        <v>33</v>
      </c>
      <c r="C36200" s="9">
        <v>13.69</v>
      </c>
      <c r="D36200">
        <v>3847</v>
      </c>
      <c r="E36200" t="s">
        <v>1044</v>
      </c>
      <c r="F36200" t="s">
        <v>1045</v>
      </c>
      <c r="G36200" t="s">
        <v>8482</v>
      </c>
      <c r="H36200" t="s">
        <v>8483</v>
      </c>
      <c r="I36200" t="s">
        <v>536</v>
      </c>
      <c r="J36200" t="s">
        <v>215</v>
      </c>
      <c r="K36200" s="15">
        <v>44365</v>
      </c>
    </row>
    <row r="36201" spans="1:11" hidden="1" x14ac:dyDescent="0.2">
      <c r="A36201" t="s">
        <v>18593</v>
      </c>
      <c r="B36201" t="s">
        <v>33</v>
      </c>
      <c r="C36201" s="9">
        <v>15</v>
      </c>
      <c r="D36201">
        <v>3849</v>
      </c>
      <c r="E36201" t="s">
        <v>1044</v>
      </c>
      <c r="F36201" t="s">
        <v>1045</v>
      </c>
      <c r="G36201" t="s">
        <v>7379</v>
      </c>
      <c r="H36201" t="s">
        <v>7382</v>
      </c>
      <c r="I36201" t="s">
        <v>516</v>
      </c>
      <c r="J36201" t="s">
        <v>215</v>
      </c>
      <c r="K36201" s="15">
        <v>44369</v>
      </c>
    </row>
    <row r="36202" spans="1:11" hidden="1" x14ac:dyDescent="0.2">
      <c r="A36202" t="s">
        <v>18593</v>
      </c>
      <c r="B36202" t="s">
        <v>33</v>
      </c>
      <c r="C36202" s="9">
        <v>15</v>
      </c>
      <c r="D36202">
        <v>3849</v>
      </c>
      <c r="E36202" t="s">
        <v>1044</v>
      </c>
      <c r="F36202" t="s">
        <v>1045</v>
      </c>
      <c r="G36202" t="s">
        <v>7379</v>
      </c>
      <c r="H36202" t="s">
        <v>7380</v>
      </c>
      <c r="I36202" t="s">
        <v>548</v>
      </c>
      <c r="J36202" t="s">
        <v>215</v>
      </c>
      <c r="K36202" s="15">
        <v>44369</v>
      </c>
    </row>
    <row r="36203" spans="1:11" hidden="1" x14ac:dyDescent="0.2">
      <c r="A36203" t="s">
        <v>18593</v>
      </c>
      <c r="B36203" t="s">
        <v>33</v>
      </c>
      <c r="C36203" s="9">
        <v>15</v>
      </c>
      <c r="D36203">
        <v>3849</v>
      </c>
      <c r="E36203" t="s">
        <v>1044</v>
      </c>
      <c r="F36203" t="s">
        <v>1045</v>
      </c>
      <c r="G36203" t="s">
        <v>7379</v>
      </c>
      <c r="H36203" t="s">
        <v>7381</v>
      </c>
      <c r="I36203" t="s">
        <v>541</v>
      </c>
      <c r="J36203" t="s">
        <v>215</v>
      </c>
      <c r="K36203" s="15">
        <v>44369</v>
      </c>
    </row>
    <row r="36204" spans="1:11" hidden="1" x14ac:dyDescent="0.2">
      <c r="A36204" t="s">
        <v>18593</v>
      </c>
      <c r="B36204" t="s">
        <v>33</v>
      </c>
      <c r="C36204" s="9">
        <v>15</v>
      </c>
      <c r="D36204">
        <v>3847</v>
      </c>
      <c r="E36204" t="s">
        <v>1044</v>
      </c>
      <c r="F36204" t="s">
        <v>1045</v>
      </c>
      <c r="G36204" t="s">
        <v>6477</v>
      </c>
      <c r="H36204" t="s">
        <v>6478</v>
      </c>
      <c r="I36204" t="s">
        <v>573</v>
      </c>
      <c r="J36204" t="s">
        <v>215</v>
      </c>
      <c r="K36204" s="15">
        <v>44365</v>
      </c>
    </row>
    <row r="36205" spans="1:11" hidden="1" x14ac:dyDescent="0.2">
      <c r="A36205" t="s">
        <v>18593</v>
      </c>
      <c r="B36205" t="s">
        <v>33</v>
      </c>
      <c r="C36205" s="9">
        <v>15</v>
      </c>
      <c r="D36205">
        <v>3847</v>
      </c>
      <c r="E36205" t="s">
        <v>1044</v>
      </c>
      <c r="F36205" t="s">
        <v>1045</v>
      </c>
      <c r="G36205" t="s">
        <v>7375</v>
      </c>
      <c r="H36205" t="s">
        <v>7376</v>
      </c>
      <c r="I36205" t="s">
        <v>516</v>
      </c>
      <c r="J36205" t="s">
        <v>215</v>
      </c>
      <c r="K36205" s="15">
        <v>44365</v>
      </c>
    </row>
    <row r="36206" spans="1:11" hidden="1" x14ac:dyDescent="0.2">
      <c r="A36206" t="s">
        <v>18593</v>
      </c>
      <c r="B36206" t="s">
        <v>33</v>
      </c>
      <c r="C36206" s="9">
        <v>15</v>
      </c>
      <c r="D36206">
        <v>3847</v>
      </c>
      <c r="E36206" t="s">
        <v>1044</v>
      </c>
      <c r="F36206" t="s">
        <v>1045</v>
      </c>
      <c r="G36206" t="s">
        <v>7375</v>
      </c>
      <c r="H36206" t="s">
        <v>7377</v>
      </c>
      <c r="I36206" t="s">
        <v>516</v>
      </c>
      <c r="J36206" t="s">
        <v>215</v>
      </c>
      <c r="K36206" s="15">
        <v>44365</v>
      </c>
    </row>
    <row r="36207" spans="1:11" hidden="1" x14ac:dyDescent="0.2">
      <c r="A36207" t="s">
        <v>18593</v>
      </c>
      <c r="B36207" t="s">
        <v>33</v>
      </c>
      <c r="C36207" s="9">
        <v>15</v>
      </c>
      <c r="D36207">
        <v>3847</v>
      </c>
      <c r="E36207" t="s">
        <v>1044</v>
      </c>
      <c r="F36207" t="s">
        <v>1045</v>
      </c>
      <c r="G36207" t="s">
        <v>7375</v>
      </c>
      <c r="H36207" t="s">
        <v>7378</v>
      </c>
      <c r="I36207" t="s">
        <v>516</v>
      </c>
      <c r="J36207" t="s">
        <v>215</v>
      </c>
      <c r="K36207" s="15">
        <v>44365</v>
      </c>
    </row>
    <row r="36208" spans="1:11" hidden="1" x14ac:dyDescent="0.2">
      <c r="A36208" t="s">
        <v>18593</v>
      </c>
      <c r="B36208" t="s">
        <v>33</v>
      </c>
      <c r="C36208" s="9">
        <v>15</v>
      </c>
      <c r="D36208">
        <v>3847</v>
      </c>
      <c r="E36208" t="s">
        <v>1044</v>
      </c>
      <c r="F36208" t="s">
        <v>1045</v>
      </c>
      <c r="G36208" t="s">
        <v>7375</v>
      </c>
      <c r="H36208" t="s">
        <v>7383</v>
      </c>
      <c r="I36208" t="s">
        <v>516</v>
      </c>
      <c r="J36208" t="s">
        <v>215</v>
      </c>
      <c r="K36208" s="15">
        <v>44365</v>
      </c>
    </row>
    <row r="36209" spans="1:11" hidden="1" x14ac:dyDescent="0.2">
      <c r="A36209" t="s">
        <v>18593</v>
      </c>
      <c r="B36209" t="s">
        <v>33</v>
      </c>
      <c r="C36209" s="9">
        <v>16</v>
      </c>
      <c r="D36209">
        <v>3847</v>
      </c>
      <c r="E36209" t="s">
        <v>1044</v>
      </c>
      <c r="F36209" t="s">
        <v>1045</v>
      </c>
      <c r="G36209" t="s">
        <v>2017</v>
      </c>
      <c r="H36209" t="s">
        <v>2018</v>
      </c>
      <c r="I36209" t="s">
        <v>357</v>
      </c>
      <c r="J36209" t="s">
        <v>215</v>
      </c>
      <c r="K36209" s="15">
        <v>44365</v>
      </c>
    </row>
    <row r="36210" spans="1:11" hidden="1" x14ac:dyDescent="0.2">
      <c r="A36210" t="s">
        <v>18593</v>
      </c>
      <c r="B36210" t="s">
        <v>33</v>
      </c>
      <c r="C36210" s="9">
        <v>22.5</v>
      </c>
      <c r="D36210">
        <v>3847</v>
      </c>
      <c r="E36210" t="s">
        <v>1044</v>
      </c>
      <c r="F36210" t="s">
        <v>1045</v>
      </c>
      <c r="G36210" t="s">
        <v>7375</v>
      </c>
      <c r="H36210" t="s">
        <v>7384</v>
      </c>
      <c r="I36210" t="s">
        <v>516</v>
      </c>
      <c r="J36210" t="s">
        <v>215</v>
      </c>
      <c r="K36210" s="15">
        <v>44365</v>
      </c>
    </row>
    <row r="36211" spans="1:11" hidden="1" x14ac:dyDescent="0.2">
      <c r="A36211" t="s">
        <v>18593</v>
      </c>
      <c r="B36211" t="s">
        <v>33</v>
      </c>
      <c r="C36211" s="9">
        <v>22.5</v>
      </c>
      <c r="D36211">
        <v>3849</v>
      </c>
      <c r="E36211" t="s">
        <v>1044</v>
      </c>
      <c r="F36211" t="s">
        <v>1045</v>
      </c>
      <c r="G36211" t="s">
        <v>7379</v>
      </c>
      <c r="H36211" t="s">
        <v>7385</v>
      </c>
      <c r="I36211" t="s">
        <v>548</v>
      </c>
      <c r="J36211" t="s">
        <v>215</v>
      </c>
      <c r="K36211" s="15">
        <v>44369</v>
      </c>
    </row>
    <row r="36212" spans="1:11" hidden="1" x14ac:dyDescent="0.2">
      <c r="A36212" t="s">
        <v>18593</v>
      </c>
      <c r="B36212" t="s">
        <v>33</v>
      </c>
      <c r="C36212" s="9">
        <v>22.6</v>
      </c>
      <c r="D36212">
        <v>3843</v>
      </c>
      <c r="E36212" t="s">
        <v>1044</v>
      </c>
      <c r="F36212" t="s">
        <v>1045</v>
      </c>
      <c r="G36212" t="s">
        <v>9364</v>
      </c>
      <c r="H36212" t="s">
        <v>9365</v>
      </c>
      <c r="I36212" t="s">
        <v>518</v>
      </c>
      <c r="J36212" t="s">
        <v>215</v>
      </c>
      <c r="K36212" s="15">
        <v>44358</v>
      </c>
    </row>
    <row r="36213" spans="1:11" hidden="1" x14ac:dyDescent="0.2">
      <c r="A36213" t="s">
        <v>18593</v>
      </c>
      <c r="B36213" t="s">
        <v>33</v>
      </c>
      <c r="C36213" s="9">
        <v>26.6</v>
      </c>
      <c r="D36213">
        <v>3838</v>
      </c>
      <c r="E36213" t="s">
        <v>1044</v>
      </c>
      <c r="F36213" t="s">
        <v>1045</v>
      </c>
      <c r="G36213" t="s">
        <v>8013</v>
      </c>
      <c r="H36213" t="s">
        <v>8025</v>
      </c>
      <c r="I36213" t="s">
        <v>2014</v>
      </c>
      <c r="J36213" t="s">
        <v>215</v>
      </c>
      <c r="K36213" s="15">
        <v>44355</v>
      </c>
    </row>
    <row r="36214" spans="1:11" hidden="1" x14ac:dyDescent="0.2">
      <c r="A36214" t="s">
        <v>18593</v>
      </c>
      <c r="B36214" t="s">
        <v>33</v>
      </c>
      <c r="C36214" s="9">
        <v>27</v>
      </c>
      <c r="D36214">
        <v>3847</v>
      </c>
      <c r="E36214" t="s">
        <v>1044</v>
      </c>
      <c r="F36214" t="s">
        <v>1045</v>
      </c>
      <c r="G36214" t="s">
        <v>10163</v>
      </c>
      <c r="H36214" t="s">
        <v>10164</v>
      </c>
      <c r="I36214" t="s">
        <v>821</v>
      </c>
      <c r="J36214" t="s">
        <v>215</v>
      </c>
      <c r="K36214" s="15">
        <v>44365</v>
      </c>
    </row>
    <row r="36215" spans="1:11" hidden="1" x14ac:dyDescent="0.2">
      <c r="A36215" t="s">
        <v>18593</v>
      </c>
      <c r="B36215" t="s">
        <v>33</v>
      </c>
      <c r="C36215" s="9">
        <v>30</v>
      </c>
      <c r="D36215">
        <v>3815</v>
      </c>
      <c r="E36215" t="s">
        <v>1044</v>
      </c>
      <c r="F36215" t="s">
        <v>1045</v>
      </c>
      <c r="G36215" t="s">
        <v>9970</v>
      </c>
      <c r="H36215" t="s">
        <v>10165</v>
      </c>
      <c r="I36215" t="s">
        <v>490</v>
      </c>
      <c r="J36215" t="s">
        <v>215</v>
      </c>
      <c r="K36215" s="15">
        <v>44351</v>
      </c>
    </row>
    <row r="36216" spans="1:11" hidden="1" x14ac:dyDescent="0.2">
      <c r="A36216" t="s">
        <v>18593</v>
      </c>
      <c r="B36216" t="s">
        <v>33</v>
      </c>
      <c r="C36216" s="9">
        <v>35</v>
      </c>
      <c r="D36216">
        <v>3847</v>
      </c>
      <c r="E36216" t="s">
        <v>1044</v>
      </c>
      <c r="F36216" t="s">
        <v>1045</v>
      </c>
      <c r="G36216" t="s">
        <v>6477</v>
      </c>
      <c r="H36216" t="s">
        <v>6478</v>
      </c>
      <c r="I36216" t="s">
        <v>502</v>
      </c>
      <c r="J36216" t="s">
        <v>215</v>
      </c>
      <c r="K36216" s="15">
        <v>44365</v>
      </c>
    </row>
    <row r="36217" spans="1:11" hidden="1" x14ac:dyDescent="0.2">
      <c r="A36217" t="s">
        <v>18593</v>
      </c>
      <c r="B36217" t="s">
        <v>33</v>
      </c>
      <c r="C36217" s="9">
        <v>37.31</v>
      </c>
      <c r="D36217">
        <v>3847</v>
      </c>
      <c r="E36217" t="s">
        <v>1044</v>
      </c>
      <c r="F36217" t="s">
        <v>1045</v>
      </c>
      <c r="G36217" t="s">
        <v>8482</v>
      </c>
      <c r="H36217" t="s">
        <v>8483</v>
      </c>
      <c r="I36217" t="s">
        <v>436</v>
      </c>
      <c r="J36217" t="s">
        <v>215</v>
      </c>
      <c r="K36217" s="15">
        <v>44365</v>
      </c>
    </row>
    <row r="36218" spans="1:11" hidden="1" x14ac:dyDescent="0.2">
      <c r="A36218" t="s">
        <v>18593</v>
      </c>
      <c r="B36218" t="s">
        <v>33</v>
      </c>
      <c r="C36218" s="9">
        <v>39.799999999999997</v>
      </c>
      <c r="D36218">
        <v>3849</v>
      </c>
      <c r="E36218" t="s">
        <v>1044</v>
      </c>
      <c r="F36218" t="s">
        <v>1045</v>
      </c>
      <c r="G36218" t="s">
        <v>6484</v>
      </c>
      <c r="H36218" t="s">
        <v>6485</v>
      </c>
      <c r="I36218" t="s">
        <v>426</v>
      </c>
      <c r="J36218" t="s">
        <v>6323</v>
      </c>
      <c r="K36218" s="15">
        <v>44369</v>
      </c>
    </row>
    <row r="36219" spans="1:11" hidden="1" x14ac:dyDescent="0.2">
      <c r="A36219" t="s">
        <v>18593</v>
      </c>
      <c r="B36219" t="s">
        <v>33</v>
      </c>
      <c r="C36219" s="9">
        <v>40</v>
      </c>
      <c r="D36219">
        <v>3838</v>
      </c>
      <c r="E36219" t="s">
        <v>1044</v>
      </c>
      <c r="F36219" t="s">
        <v>1045</v>
      </c>
      <c r="G36219" t="s">
        <v>11986</v>
      </c>
      <c r="H36219" t="s">
        <v>11987</v>
      </c>
      <c r="I36219" t="s">
        <v>544</v>
      </c>
      <c r="J36219" t="s">
        <v>11988</v>
      </c>
      <c r="K36219" s="15">
        <v>44355</v>
      </c>
    </row>
    <row r="36220" spans="1:11" hidden="1" x14ac:dyDescent="0.2">
      <c r="A36220" t="s">
        <v>18593</v>
      </c>
      <c r="B36220" t="s">
        <v>33</v>
      </c>
      <c r="C36220" s="9">
        <v>40</v>
      </c>
      <c r="D36220">
        <v>3847</v>
      </c>
      <c r="E36220" t="s">
        <v>1044</v>
      </c>
      <c r="F36220" t="s">
        <v>1045</v>
      </c>
      <c r="G36220" t="s">
        <v>6477</v>
      </c>
      <c r="H36220" t="s">
        <v>6478</v>
      </c>
      <c r="I36220" t="s">
        <v>436</v>
      </c>
      <c r="J36220" t="s">
        <v>215</v>
      </c>
      <c r="K36220" s="15">
        <v>44365</v>
      </c>
    </row>
    <row r="36221" spans="1:11" hidden="1" x14ac:dyDescent="0.2">
      <c r="A36221" t="s">
        <v>18593</v>
      </c>
      <c r="B36221" t="s">
        <v>33</v>
      </c>
      <c r="C36221" s="9">
        <v>42.67</v>
      </c>
      <c r="D36221">
        <v>3843</v>
      </c>
      <c r="E36221" t="s">
        <v>1044</v>
      </c>
      <c r="F36221" t="s">
        <v>1045</v>
      </c>
      <c r="G36221" t="s">
        <v>10168</v>
      </c>
      <c r="H36221" t="s">
        <v>10169</v>
      </c>
      <c r="I36221" t="s">
        <v>512</v>
      </c>
      <c r="J36221" t="s">
        <v>215</v>
      </c>
      <c r="K36221" s="15">
        <v>44358</v>
      </c>
    </row>
    <row r="36222" spans="1:11" hidden="1" x14ac:dyDescent="0.2">
      <c r="A36222" t="s">
        <v>18593</v>
      </c>
      <c r="B36222" t="s">
        <v>33</v>
      </c>
      <c r="C36222" s="9">
        <v>44.52</v>
      </c>
      <c r="D36222">
        <v>3847</v>
      </c>
      <c r="E36222" t="s">
        <v>1044</v>
      </c>
      <c r="F36222" t="s">
        <v>1045</v>
      </c>
      <c r="G36222" t="s">
        <v>8482</v>
      </c>
      <c r="H36222" t="s">
        <v>8483</v>
      </c>
      <c r="I36222" t="s">
        <v>364</v>
      </c>
      <c r="J36222" t="s">
        <v>215</v>
      </c>
      <c r="K36222" s="15">
        <v>44365</v>
      </c>
    </row>
    <row r="36223" spans="1:11" hidden="1" x14ac:dyDescent="0.2">
      <c r="A36223" t="s">
        <v>18593</v>
      </c>
      <c r="B36223" t="s">
        <v>33</v>
      </c>
      <c r="C36223" s="9">
        <v>44.62</v>
      </c>
      <c r="D36223">
        <v>3838</v>
      </c>
      <c r="E36223" t="s">
        <v>1044</v>
      </c>
      <c r="F36223" t="s">
        <v>1045</v>
      </c>
      <c r="G36223" t="s">
        <v>7876</v>
      </c>
      <c r="H36223" t="s">
        <v>7878</v>
      </c>
      <c r="I36223" t="s">
        <v>518</v>
      </c>
      <c r="J36223" t="s">
        <v>215</v>
      </c>
      <c r="K36223" s="15">
        <v>44355</v>
      </c>
    </row>
    <row r="36224" spans="1:11" hidden="1" x14ac:dyDescent="0.2">
      <c r="A36224" t="s">
        <v>18593</v>
      </c>
      <c r="B36224" t="s">
        <v>33</v>
      </c>
      <c r="C36224" s="9">
        <v>45</v>
      </c>
      <c r="D36224">
        <v>3847</v>
      </c>
      <c r="E36224" t="s">
        <v>1044</v>
      </c>
      <c r="F36224" t="s">
        <v>1045</v>
      </c>
      <c r="G36224" t="s">
        <v>6477</v>
      </c>
      <c r="H36224" t="s">
        <v>6478</v>
      </c>
      <c r="I36224" t="s">
        <v>492</v>
      </c>
      <c r="J36224" t="s">
        <v>215</v>
      </c>
      <c r="K36224" s="15">
        <v>44365</v>
      </c>
    </row>
    <row r="36225" spans="1:11" hidden="1" x14ac:dyDescent="0.2">
      <c r="A36225" t="s">
        <v>18593</v>
      </c>
      <c r="B36225" t="s">
        <v>33</v>
      </c>
      <c r="C36225" s="9">
        <v>48.76</v>
      </c>
      <c r="D36225">
        <v>3847</v>
      </c>
      <c r="E36225" t="s">
        <v>1044</v>
      </c>
      <c r="F36225" t="s">
        <v>1045</v>
      </c>
      <c r="G36225" t="s">
        <v>8026</v>
      </c>
      <c r="H36225" t="s">
        <v>8027</v>
      </c>
      <c r="I36225" t="s">
        <v>2014</v>
      </c>
      <c r="J36225" t="s">
        <v>215</v>
      </c>
      <c r="K36225" s="15">
        <v>44365</v>
      </c>
    </row>
    <row r="36226" spans="1:11" hidden="1" x14ac:dyDescent="0.2">
      <c r="A36226" t="s">
        <v>18593</v>
      </c>
      <c r="B36226" t="s">
        <v>33</v>
      </c>
      <c r="C36226" s="9">
        <v>49.16</v>
      </c>
      <c r="D36226">
        <v>3849</v>
      </c>
      <c r="E36226" t="s">
        <v>1044</v>
      </c>
      <c r="F36226" t="s">
        <v>1045</v>
      </c>
      <c r="G36226" t="s">
        <v>10170</v>
      </c>
      <c r="H36226" t="s">
        <v>10171</v>
      </c>
      <c r="I36226" t="s">
        <v>357</v>
      </c>
      <c r="J36226" t="s">
        <v>215</v>
      </c>
      <c r="K36226" s="15">
        <v>44369</v>
      </c>
    </row>
    <row r="36227" spans="1:11" hidden="1" x14ac:dyDescent="0.2">
      <c r="A36227" t="s">
        <v>18593</v>
      </c>
      <c r="B36227" t="s">
        <v>33</v>
      </c>
      <c r="C36227" s="9">
        <v>51.75</v>
      </c>
      <c r="D36227">
        <v>3847</v>
      </c>
      <c r="E36227" t="s">
        <v>1044</v>
      </c>
      <c r="F36227" t="s">
        <v>1045</v>
      </c>
      <c r="G36227" t="s">
        <v>7375</v>
      </c>
      <c r="H36227" t="s">
        <v>7386</v>
      </c>
      <c r="I36227" t="s">
        <v>516</v>
      </c>
      <c r="J36227" t="s">
        <v>215</v>
      </c>
      <c r="K36227" s="15">
        <v>44365</v>
      </c>
    </row>
    <row r="36228" spans="1:11" hidden="1" x14ac:dyDescent="0.2">
      <c r="A36228" t="s">
        <v>18593</v>
      </c>
      <c r="B36228" t="s">
        <v>33</v>
      </c>
      <c r="C36228" s="9">
        <v>55</v>
      </c>
      <c r="D36228">
        <v>3847</v>
      </c>
      <c r="E36228" t="s">
        <v>1044</v>
      </c>
      <c r="F36228" t="s">
        <v>1045</v>
      </c>
      <c r="G36228" t="s">
        <v>6477</v>
      </c>
      <c r="H36228" t="s">
        <v>6478</v>
      </c>
      <c r="I36228" t="s">
        <v>498</v>
      </c>
      <c r="J36228" t="s">
        <v>215</v>
      </c>
      <c r="K36228" s="15">
        <v>44365</v>
      </c>
    </row>
    <row r="36229" spans="1:11" hidden="1" x14ac:dyDescent="0.2">
      <c r="A36229" t="s">
        <v>18593</v>
      </c>
      <c r="B36229" t="s">
        <v>33</v>
      </c>
      <c r="C36229" s="9">
        <v>67.52</v>
      </c>
      <c r="D36229">
        <v>3847</v>
      </c>
      <c r="E36229" t="s">
        <v>1044</v>
      </c>
      <c r="F36229" t="s">
        <v>1045</v>
      </c>
      <c r="G36229" t="s">
        <v>8482</v>
      </c>
      <c r="H36229" t="s">
        <v>8483</v>
      </c>
      <c r="I36229" t="s">
        <v>511</v>
      </c>
      <c r="J36229" t="s">
        <v>215</v>
      </c>
      <c r="K36229" s="15">
        <v>44365</v>
      </c>
    </row>
    <row r="36230" spans="1:11" hidden="1" x14ac:dyDescent="0.2">
      <c r="A36230" t="s">
        <v>18593</v>
      </c>
      <c r="B36230" t="s">
        <v>33</v>
      </c>
      <c r="C36230" s="9">
        <v>69</v>
      </c>
      <c r="D36230">
        <v>3843</v>
      </c>
      <c r="E36230" t="s">
        <v>1044</v>
      </c>
      <c r="F36230" t="s">
        <v>1045</v>
      </c>
      <c r="G36230" t="s">
        <v>6488</v>
      </c>
      <c r="H36230" t="s">
        <v>6489</v>
      </c>
      <c r="I36230" t="s">
        <v>346</v>
      </c>
      <c r="J36230" t="s">
        <v>6490</v>
      </c>
      <c r="K36230" s="15">
        <v>44358</v>
      </c>
    </row>
    <row r="36231" spans="1:11" hidden="1" x14ac:dyDescent="0.2">
      <c r="A36231" t="s">
        <v>18593</v>
      </c>
      <c r="B36231" t="s">
        <v>33</v>
      </c>
      <c r="C36231" s="9">
        <v>76</v>
      </c>
      <c r="D36231">
        <v>3845</v>
      </c>
      <c r="E36231" t="s">
        <v>1044</v>
      </c>
      <c r="F36231" t="s">
        <v>1045</v>
      </c>
      <c r="G36231" t="s">
        <v>10174</v>
      </c>
      <c r="H36231" t="s">
        <v>10175</v>
      </c>
      <c r="I36231" t="s">
        <v>357</v>
      </c>
      <c r="J36231" t="s">
        <v>215</v>
      </c>
      <c r="K36231" s="15">
        <v>44362</v>
      </c>
    </row>
    <row r="36232" spans="1:11" hidden="1" x14ac:dyDescent="0.2">
      <c r="A36232" t="s">
        <v>18593</v>
      </c>
      <c r="B36232" t="s">
        <v>33</v>
      </c>
      <c r="C36232" s="9">
        <v>79.36</v>
      </c>
      <c r="D36232">
        <v>3838</v>
      </c>
      <c r="E36232" t="s">
        <v>1044</v>
      </c>
      <c r="F36232" t="s">
        <v>1045</v>
      </c>
      <c r="G36232" t="s">
        <v>8028</v>
      </c>
      <c r="H36232" t="s">
        <v>8029</v>
      </c>
      <c r="I36232" t="s">
        <v>2014</v>
      </c>
      <c r="J36232" t="s">
        <v>215</v>
      </c>
      <c r="K36232" s="15">
        <v>44355</v>
      </c>
    </row>
    <row r="36233" spans="1:11" hidden="1" x14ac:dyDescent="0.2">
      <c r="A36233" t="s">
        <v>18593</v>
      </c>
      <c r="B36233" t="s">
        <v>33</v>
      </c>
      <c r="C36233" s="9">
        <v>80</v>
      </c>
      <c r="D36233">
        <v>3847</v>
      </c>
      <c r="E36233" t="s">
        <v>1044</v>
      </c>
      <c r="F36233" t="s">
        <v>1045</v>
      </c>
      <c r="G36233" t="s">
        <v>6477</v>
      </c>
      <c r="H36233" t="s">
        <v>6478</v>
      </c>
      <c r="I36233" t="s">
        <v>357</v>
      </c>
      <c r="J36233" t="s">
        <v>215</v>
      </c>
      <c r="K36233" s="15">
        <v>44365</v>
      </c>
    </row>
    <row r="36234" spans="1:11" hidden="1" x14ac:dyDescent="0.2">
      <c r="A36234" t="s">
        <v>18593</v>
      </c>
      <c r="B36234" t="s">
        <v>33</v>
      </c>
      <c r="C36234" s="9">
        <v>96.25</v>
      </c>
      <c r="D36234">
        <v>3849</v>
      </c>
      <c r="E36234" t="s">
        <v>1044</v>
      </c>
      <c r="F36234" t="s">
        <v>1045</v>
      </c>
      <c r="G36234" t="s">
        <v>7379</v>
      </c>
      <c r="H36234" t="s">
        <v>7387</v>
      </c>
      <c r="I36234" t="s">
        <v>426</v>
      </c>
      <c r="J36234" t="s">
        <v>215</v>
      </c>
      <c r="K36234" s="15">
        <v>44369</v>
      </c>
    </row>
    <row r="36235" spans="1:11" hidden="1" x14ac:dyDescent="0.2">
      <c r="A36235" t="s">
        <v>18593</v>
      </c>
      <c r="B36235" t="s">
        <v>33</v>
      </c>
      <c r="C36235" s="9">
        <v>105.6</v>
      </c>
      <c r="D36235">
        <v>3838</v>
      </c>
      <c r="E36235" t="s">
        <v>1044</v>
      </c>
      <c r="F36235" t="s">
        <v>1045</v>
      </c>
      <c r="G36235" t="s">
        <v>6312</v>
      </c>
      <c r="H36235" t="s">
        <v>6313</v>
      </c>
      <c r="I36235" t="s">
        <v>521</v>
      </c>
      <c r="J36235" t="s">
        <v>6314</v>
      </c>
      <c r="K36235" s="15">
        <v>44355</v>
      </c>
    </row>
    <row r="36236" spans="1:11" hidden="1" x14ac:dyDescent="0.2">
      <c r="A36236" t="s">
        <v>18593</v>
      </c>
      <c r="B36236" t="s">
        <v>33</v>
      </c>
      <c r="C36236" s="9">
        <v>107</v>
      </c>
      <c r="D36236">
        <v>3847</v>
      </c>
      <c r="E36236" t="s">
        <v>1044</v>
      </c>
      <c r="F36236" t="s">
        <v>1045</v>
      </c>
      <c r="G36236" t="s">
        <v>10176</v>
      </c>
      <c r="H36236" t="s">
        <v>10177</v>
      </c>
      <c r="I36236" t="s">
        <v>357</v>
      </c>
      <c r="J36236" t="s">
        <v>215</v>
      </c>
      <c r="K36236" s="15">
        <v>44365</v>
      </c>
    </row>
    <row r="36237" spans="1:11" hidden="1" x14ac:dyDescent="0.2">
      <c r="A36237" t="s">
        <v>18593</v>
      </c>
      <c r="B36237" t="s">
        <v>33</v>
      </c>
      <c r="C36237" s="9">
        <v>110.2</v>
      </c>
      <c r="D36237">
        <v>3847</v>
      </c>
      <c r="E36237" t="s">
        <v>1044</v>
      </c>
      <c r="F36237" t="s">
        <v>1045</v>
      </c>
      <c r="G36237" t="s">
        <v>9989</v>
      </c>
      <c r="H36237" t="s">
        <v>9990</v>
      </c>
      <c r="I36237" t="s">
        <v>521</v>
      </c>
      <c r="J36237" t="s">
        <v>215</v>
      </c>
      <c r="K36237" s="15">
        <v>44365</v>
      </c>
    </row>
    <row r="36238" spans="1:11" hidden="1" x14ac:dyDescent="0.2">
      <c r="A36238" t="s">
        <v>18593</v>
      </c>
      <c r="B36238" t="s">
        <v>33</v>
      </c>
      <c r="C36238" s="9">
        <v>113.1</v>
      </c>
      <c r="D36238">
        <v>3847</v>
      </c>
      <c r="E36238" t="s">
        <v>1044</v>
      </c>
      <c r="F36238" t="s">
        <v>1045</v>
      </c>
      <c r="G36238" t="s">
        <v>8482</v>
      </c>
      <c r="H36238" t="s">
        <v>8483</v>
      </c>
      <c r="I36238" t="s">
        <v>492</v>
      </c>
      <c r="J36238" t="s">
        <v>215</v>
      </c>
      <c r="K36238" s="15">
        <v>44365</v>
      </c>
    </row>
    <row r="36239" spans="1:11" hidden="1" x14ac:dyDescent="0.2">
      <c r="A36239" t="s">
        <v>18593</v>
      </c>
      <c r="B36239" t="s">
        <v>33</v>
      </c>
      <c r="C36239" s="9">
        <v>113.71</v>
      </c>
      <c r="D36239">
        <v>3838</v>
      </c>
      <c r="E36239" t="s">
        <v>1044</v>
      </c>
      <c r="F36239" t="s">
        <v>1045</v>
      </c>
      <c r="G36239" t="s">
        <v>12519</v>
      </c>
      <c r="H36239" t="s">
        <v>12520</v>
      </c>
      <c r="I36239" t="s">
        <v>509</v>
      </c>
      <c r="J36239" t="s">
        <v>215</v>
      </c>
      <c r="K36239" s="15">
        <v>44355</v>
      </c>
    </row>
    <row r="36240" spans="1:11" hidden="1" x14ac:dyDescent="0.2">
      <c r="A36240" t="s">
        <v>18593</v>
      </c>
      <c r="B36240" t="s">
        <v>33</v>
      </c>
      <c r="C36240" s="9">
        <v>126.66</v>
      </c>
      <c r="D36240">
        <v>3845</v>
      </c>
      <c r="E36240" t="s">
        <v>1044</v>
      </c>
      <c r="F36240" t="s">
        <v>1045</v>
      </c>
      <c r="G36240" t="s">
        <v>10180</v>
      </c>
      <c r="H36240" t="s">
        <v>10181</v>
      </c>
      <c r="I36240" t="s">
        <v>821</v>
      </c>
      <c r="J36240" t="s">
        <v>215</v>
      </c>
      <c r="K36240" s="15">
        <v>44362</v>
      </c>
    </row>
    <row r="36241" spans="1:11" hidden="1" x14ac:dyDescent="0.2">
      <c r="A36241" t="s">
        <v>18593</v>
      </c>
      <c r="B36241" t="s">
        <v>33</v>
      </c>
      <c r="C36241" s="9">
        <v>126.82</v>
      </c>
      <c r="D36241">
        <v>3847</v>
      </c>
      <c r="E36241" t="s">
        <v>1044</v>
      </c>
      <c r="F36241" t="s">
        <v>1045</v>
      </c>
      <c r="G36241" t="s">
        <v>8482</v>
      </c>
      <c r="H36241" t="s">
        <v>8483</v>
      </c>
      <c r="I36241" t="s">
        <v>490</v>
      </c>
      <c r="J36241" t="s">
        <v>215</v>
      </c>
      <c r="K36241" s="15">
        <v>44365</v>
      </c>
    </row>
    <row r="36242" spans="1:11" hidden="1" x14ac:dyDescent="0.2">
      <c r="A36242" t="s">
        <v>18593</v>
      </c>
      <c r="B36242" t="s">
        <v>33</v>
      </c>
      <c r="C36242" s="9">
        <v>139</v>
      </c>
      <c r="D36242">
        <v>3935</v>
      </c>
      <c r="E36242" t="s">
        <v>1044</v>
      </c>
      <c r="F36242" t="s">
        <v>1045</v>
      </c>
      <c r="G36242" t="s">
        <v>6472</v>
      </c>
      <c r="H36242" t="s">
        <v>6473</v>
      </c>
      <c r="I36242" t="s">
        <v>364</v>
      </c>
      <c r="J36242" t="s">
        <v>6508</v>
      </c>
      <c r="K36242" s="15">
        <v>44376</v>
      </c>
    </row>
    <row r="36243" spans="1:11" hidden="1" x14ac:dyDescent="0.2">
      <c r="A36243" t="s">
        <v>18593</v>
      </c>
      <c r="B36243" t="s">
        <v>33</v>
      </c>
      <c r="C36243" s="9">
        <v>170</v>
      </c>
      <c r="D36243">
        <v>3849</v>
      </c>
      <c r="E36243" t="s">
        <v>1044</v>
      </c>
      <c r="F36243" t="s">
        <v>1045</v>
      </c>
      <c r="G36243" t="s">
        <v>6509</v>
      </c>
      <c r="H36243" t="s">
        <v>6510</v>
      </c>
      <c r="I36243" t="s">
        <v>38</v>
      </c>
      <c r="J36243" t="s">
        <v>6511</v>
      </c>
      <c r="K36243" s="15">
        <v>44369</v>
      </c>
    </row>
    <row r="36244" spans="1:11" hidden="1" x14ac:dyDescent="0.2">
      <c r="A36244" t="s">
        <v>18593</v>
      </c>
      <c r="B36244" t="s">
        <v>33</v>
      </c>
      <c r="C36244" s="9">
        <v>170</v>
      </c>
      <c r="D36244">
        <v>3847</v>
      </c>
      <c r="E36244" t="s">
        <v>1044</v>
      </c>
      <c r="F36244" t="s">
        <v>1045</v>
      </c>
      <c r="G36244" t="s">
        <v>7375</v>
      </c>
      <c r="H36244" t="s">
        <v>7388</v>
      </c>
      <c r="I36244" t="s">
        <v>516</v>
      </c>
      <c r="J36244" t="s">
        <v>215</v>
      </c>
      <c r="K36244" s="15">
        <v>44365</v>
      </c>
    </row>
    <row r="36245" spans="1:11" hidden="1" x14ac:dyDescent="0.2">
      <c r="A36245" t="s">
        <v>18593</v>
      </c>
      <c r="B36245" t="s">
        <v>33</v>
      </c>
      <c r="C36245" s="9">
        <v>172.43</v>
      </c>
      <c r="D36245">
        <v>3847</v>
      </c>
      <c r="E36245" t="s">
        <v>1044</v>
      </c>
      <c r="F36245" t="s">
        <v>1045</v>
      </c>
      <c r="G36245" t="s">
        <v>8482</v>
      </c>
      <c r="H36245" t="s">
        <v>8483</v>
      </c>
      <c r="I36245" t="s">
        <v>394</v>
      </c>
      <c r="J36245" t="s">
        <v>215</v>
      </c>
      <c r="K36245" s="15">
        <v>44365</v>
      </c>
    </row>
    <row r="36246" spans="1:11" hidden="1" x14ac:dyDescent="0.2">
      <c r="A36246" t="s">
        <v>18593</v>
      </c>
      <c r="B36246" t="s">
        <v>33</v>
      </c>
      <c r="C36246" s="9">
        <v>177</v>
      </c>
      <c r="D36246">
        <v>3847</v>
      </c>
      <c r="E36246" t="s">
        <v>1044</v>
      </c>
      <c r="F36246" t="s">
        <v>1045</v>
      </c>
      <c r="G36246" t="s">
        <v>10166</v>
      </c>
      <c r="H36246" t="s">
        <v>10191</v>
      </c>
      <c r="I36246" t="s">
        <v>394</v>
      </c>
      <c r="J36246" t="s">
        <v>215</v>
      </c>
      <c r="K36246" s="15">
        <v>44365</v>
      </c>
    </row>
    <row r="36247" spans="1:11" hidden="1" x14ac:dyDescent="0.2">
      <c r="A36247" t="s">
        <v>18593</v>
      </c>
      <c r="B36247" t="s">
        <v>33</v>
      </c>
      <c r="C36247" s="9">
        <v>180.96</v>
      </c>
      <c r="D36247">
        <v>3779</v>
      </c>
      <c r="E36247" t="s">
        <v>1044</v>
      </c>
      <c r="F36247" t="s">
        <v>1045</v>
      </c>
      <c r="G36247" t="s">
        <v>12522</v>
      </c>
      <c r="H36247" t="s">
        <v>12523</v>
      </c>
      <c r="I36247" t="s">
        <v>509</v>
      </c>
      <c r="J36247" t="s">
        <v>215</v>
      </c>
      <c r="K36247" s="15">
        <v>44348</v>
      </c>
    </row>
    <row r="36248" spans="1:11" hidden="1" x14ac:dyDescent="0.2">
      <c r="A36248" t="s">
        <v>18593</v>
      </c>
      <c r="B36248" t="s">
        <v>33</v>
      </c>
      <c r="C36248" s="9">
        <v>200</v>
      </c>
      <c r="D36248">
        <v>3815</v>
      </c>
      <c r="E36248" t="s">
        <v>1044</v>
      </c>
      <c r="F36248" t="s">
        <v>1045</v>
      </c>
      <c r="G36248" t="s">
        <v>10193</v>
      </c>
      <c r="H36248" t="s">
        <v>10194</v>
      </c>
      <c r="I36248" t="s">
        <v>505</v>
      </c>
      <c r="J36248" t="s">
        <v>215</v>
      </c>
      <c r="K36248" s="15">
        <v>44351</v>
      </c>
    </row>
    <row r="36249" spans="1:11" hidden="1" x14ac:dyDescent="0.2">
      <c r="A36249" t="s">
        <v>18593</v>
      </c>
      <c r="B36249" t="s">
        <v>33</v>
      </c>
      <c r="C36249" s="9">
        <v>201.87</v>
      </c>
      <c r="D36249">
        <v>3847</v>
      </c>
      <c r="E36249" t="s">
        <v>1044</v>
      </c>
      <c r="F36249" t="s">
        <v>1045</v>
      </c>
      <c r="G36249" t="s">
        <v>8482</v>
      </c>
      <c r="H36249" t="s">
        <v>8483</v>
      </c>
      <c r="I36249" t="s">
        <v>520</v>
      </c>
      <c r="J36249" t="s">
        <v>215</v>
      </c>
      <c r="K36249" s="15">
        <v>44365</v>
      </c>
    </row>
    <row r="36250" spans="1:11" hidden="1" x14ac:dyDescent="0.2">
      <c r="A36250" t="s">
        <v>18593</v>
      </c>
      <c r="B36250" t="s">
        <v>33</v>
      </c>
      <c r="C36250" s="9">
        <v>216</v>
      </c>
      <c r="D36250">
        <v>3845</v>
      </c>
      <c r="E36250" t="s">
        <v>1044</v>
      </c>
      <c r="F36250" t="s">
        <v>1045</v>
      </c>
      <c r="G36250" t="s">
        <v>10197</v>
      </c>
      <c r="H36250" t="s">
        <v>10198</v>
      </c>
      <c r="I36250" t="s">
        <v>7281</v>
      </c>
      <c r="J36250" t="s">
        <v>215</v>
      </c>
      <c r="K36250" s="15">
        <v>44362</v>
      </c>
    </row>
    <row r="36251" spans="1:11" hidden="1" x14ac:dyDescent="0.2">
      <c r="A36251" t="s">
        <v>18593</v>
      </c>
      <c r="B36251" t="s">
        <v>33</v>
      </c>
      <c r="C36251" s="9">
        <v>220</v>
      </c>
      <c r="D36251">
        <v>3849</v>
      </c>
      <c r="E36251" t="s">
        <v>1044</v>
      </c>
      <c r="F36251" t="s">
        <v>1045</v>
      </c>
      <c r="G36251" t="s">
        <v>9358</v>
      </c>
      <c r="H36251" t="s">
        <v>9359</v>
      </c>
      <c r="I36251" t="s">
        <v>518</v>
      </c>
      <c r="J36251" t="s">
        <v>215</v>
      </c>
      <c r="K36251" s="15">
        <v>44369</v>
      </c>
    </row>
    <row r="36252" spans="1:11" hidden="1" x14ac:dyDescent="0.2">
      <c r="A36252" t="s">
        <v>18593</v>
      </c>
      <c r="B36252" t="s">
        <v>33</v>
      </c>
      <c r="C36252" s="9">
        <v>223</v>
      </c>
      <c r="D36252">
        <v>3845</v>
      </c>
      <c r="E36252" t="s">
        <v>1044</v>
      </c>
      <c r="F36252" t="s">
        <v>1045</v>
      </c>
      <c r="G36252" t="s">
        <v>10205</v>
      </c>
      <c r="H36252" t="s">
        <v>10206</v>
      </c>
      <c r="I36252" t="s">
        <v>821</v>
      </c>
      <c r="J36252" t="s">
        <v>215</v>
      </c>
      <c r="K36252" s="15">
        <v>44362</v>
      </c>
    </row>
    <row r="36253" spans="1:11" hidden="1" x14ac:dyDescent="0.2">
      <c r="A36253" t="s">
        <v>18593</v>
      </c>
      <c r="B36253" t="s">
        <v>33</v>
      </c>
      <c r="C36253" s="9">
        <v>253.33</v>
      </c>
      <c r="D36253">
        <v>3845</v>
      </c>
      <c r="E36253" t="s">
        <v>1044</v>
      </c>
      <c r="F36253" t="s">
        <v>1045</v>
      </c>
      <c r="G36253" t="s">
        <v>10209</v>
      </c>
      <c r="H36253" t="s">
        <v>10016</v>
      </c>
      <c r="I36253" t="s">
        <v>821</v>
      </c>
      <c r="J36253" t="s">
        <v>215</v>
      </c>
      <c r="K36253" s="15">
        <v>44362</v>
      </c>
    </row>
    <row r="36254" spans="1:11" hidden="1" x14ac:dyDescent="0.2">
      <c r="A36254" t="s">
        <v>18593</v>
      </c>
      <c r="B36254" t="s">
        <v>33</v>
      </c>
      <c r="C36254" s="9">
        <v>256</v>
      </c>
      <c r="D36254">
        <v>3849</v>
      </c>
      <c r="E36254" t="s">
        <v>1044</v>
      </c>
      <c r="F36254" t="s">
        <v>1045</v>
      </c>
      <c r="G36254" t="s">
        <v>7379</v>
      </c>
      <c r="H36254" t="s">
        <v>7389</v>
      </c>
      <c r="I36254" t="s">
        <v>500</v>
      </c>
      <c r="J36254" t="s">
        <v>215</v>
      </c>
      <c r="K36254" s="15">
        <v>44369</v>
      </c>
    </row>
    <row r="36255" spans="1:11" hidden="1" x14ac:dyDescent="0.2">
      <c r="A36255" t="s">
        <v>18593</v>
      </c>
      <c r="B36255" t="s">
        <v>33</v>
      </c>
      <c r="C36255" s="9">
        <v>266.97000000000003</v>
      </c>
      <c r="D36255">
        <v>3847</v>
      </c>
      <c r="E36255" t="s">
        <v>1044</v>
      </c>
      <c r="F36255" t="s">
        <v>1045</v>
      </c>
      <c r="G36255" t="s">
        <v>10210</v>
      </c>
      <c r="H36255" t="s">
        <v>10211</v>
      </c>
      <c r="I36255" t="s">
        <v>490</v>
      </c>
      <c r="J36255" t="s">
        <v>215</v>
      </c>
      <c r="K36255" s="15">
        <v>44365</v>
      </c>
    </row>
    <row r="36256" spans="1:11" hidden="1" x14ac:dyDescent="0.2">
      <c r="A36256" t="s">
        <v>18593</v>
      </c>
      <c r="B36256" t="s">
        <v>33</v>
      </c>
      <c r="C36256" s="9">
        <v>272.17</v>
      </c>
      <c r="D36256">
        <v>3779</v>
      </c>
      <c r="E36256" t="s">
        <v>1044</v>
      </c>
      <c r="F36256" t="s">
        <v>1045</v>
      </c>
      <c r="G36256" t="s">
        <v>9377</v>
      </c>
      <c r="H36256" t="s">
        <v>9378</v>
      </c>
      <c r="I36256" t="s">
        <v>509</v>
      </c>
      <c r="J36256" t="s">
        <v>215</v>
      </c>
      <c r="K36256" s="15">
        <v>44348</v>
      </c>
    </row>
    <row r="36257" spans="1:11" hidden="1" x14ac:dyDescent="0.2">
      <c r="A36257" t="s">
        <v>18593</v>
      </c>
      <c r="B36257" t="s">
        <v>33</v>
      </c>
      <c r="C36257" s="9">
        <v>272.17</v>
      </c>
      <c r="D36257">
        <v>3935</v>
      </c>
      <c r="E36257" t="s">
        <v>1044</v>
      </c>
      <c r="F36257" t="s">
        <v>1045</v>
      </c>
      <c r="G36257" t="s">
        <v>9375</v>
      </c>
      <c r="H36257" t="s">
        <v>9376</v>
      </c>
      <c r="I36257" t="s">
        <v>509</v>
      </c>
      <c r="J36257" t="s">
        <v>215</v>
      </c>
      <c r="K36257" s="15">
        <v>44376</v>
      </c>
    </row>
    <row r="36258" spans="1:11" hidden="1" x14ac:dyDescent="0.2">
      <c r="A36258" t="s">
        <v>18593</v>
      </c>
      <c r="B36258" t="s">
        <v>33</v>
      </c>
      <c r="C36258" s="9">
        <v>278.87</v>
      </c>
      <c r="D36258">
        <v>3849</v>
      </c>
      <c r="E36258" t="s">
        <v>1044</v>
      </c>
      <c r="F36258" t="s">
        <v>1045</v>
      </c>
      <c r="G36258" t="s">
        <v>9354</v>
      </c>
      <c r="H36258" t="s">
        <v>9355</v>
      </c>
      <c r="I36258" t="s">
        <v>518</v>
      </c>
      <c r="J36258" t="s">
        <v>215</v>
      </c>
      <c r="K36258" s="15">
        <v>44369</v>
      </c>
    </row>
    <row r="36259" spans="1:11" hidden="1" x14ac:dyDescent="0.2">
      <c r="A36259" t="s">
        <v>18593</v>
      </c>
      <c r="B36259" t="s">
        <v>33</v>
      </c>
      <c r="C36259" s="9">
        <v>279.2</v>
      </c>
      <c r="D36259">
        <v>3847</v>
      </c>
      <c r="E36259" t="s">
        <v>1044</v>
      </c>
      <c r="F36259" t="s">
        <v>1045</v>
      </c>
      <c r="G36259" t="s">
        <v>7390</v>
      </c>
      <c r="H36259" t="s">
        <v>7391</v>
      </c>
      <c r="I36259" t="s">
        <v>516</v>
      </c>
      <c r="J36259" t="s">
        <v>215</v>
      </c>
      <c r="K36259" s="15">
        <v>44365</v>
      </c>
    </row>
    <row r="36260" spans="1:11" hidden="1" x14ac:dyDescent="0.2">
      <c r="A36260" t="s">
        <v>18593</v>
      </c>
      <c r="B36260" t="s">
        <v>33</v>
      </c>
      <c r="C36260" s="9">
        <v>284.88</v>
      </c>
      <c r="D36260">
        <v>3845</v>
      </c>
      <c r="E36260" t="s">
        <v>1044</v>
      </c>
      <c r="F36260" t="s">
        <v>1045</v>
      </c>
      <c r="G36260" t="s">
        <v>12525</v>
      </c>
      <c r="H36260" t="s">
        <v>12526</v>
      </c>
      <c r="I36260" t="s">
        <v>560</v>
      </c>
      <c r="J36260" t="s">
        <v>215</v>
      </c>
      <c r="K36260" s="15">
        <v>44362</v>
      </c>
    </row>
    <row r="36261" spans="1:11" hidden="1" x14ac:dyDescent="0.2">
      <c r="A36261" t="s">
        <v>18593</v>
      </c>
      <c r="B36261" t="s">
        <v>33</v>
      </c>
      <c r="C36261" s="9">
        <v>290</v>
      </c>
      <c r="D36261">
        <v>3845</v>
      </c>
      <c r="E36261" t="s">
        <v>1044</v>
      </c>
      <c r="F36261" t="s">
        <v>1045</v>
      </c>
      <c r="G36261" t="s">
        <v>10218</v>
      </c>
      <c r="H36261" t="s">
        <v>10219</v>
      </c>
      <c r="I36261" t="s">
        <v>821</v>
      </c>
      <c r="J36261" t="s">
        <v>215</v>
      </c>
      <c r="K36261" s="15">
        <v>44362</v>
      </c>
    </row>
    <row r="36262" spans="1:11" hidden="1" x14ac:dyDescent="0.2">
      <c r="A36262" t="s">
        <v>18593</v>
      </c>
      <c r="B36262" t="s">
        <v>33</v>
      </c>
      <c r="C36262" s="9">
        <v>292.75</v>
      </c>
      <c r="D36262">
        <v>3849</v>
      </c>
      <c r="E36262" t="s">
        <v>1044</v>
      </c>
      <c r="F36262" t="s">
        <v>1045</v>
      </c>
      <c r="G36262" t="s">
        <v>7379</v>
      </c>
      <c r="H36262" t="s">
        <v>7392</v>
      </c>
      <c r="I36262" t="s">
        <v>38</v>
      </c>
      <c r="J36262" t="s">
        <v>215</v>
      </c>
      <c r="K36262" s="15">
        <v>44369</v>
      </c>
    </row>
    <row r="36263" spans="1:11" hidden="1" x14ac:dyDescent="0.2">
      <c r="A36263" t="s">
        <v>18593</v>
      </c>
      <c r="B36263" t="s">
        <v>33</v>
      </c>
      <c r="C36263" s="9">
        <v>294.75</v>
      </c>
      <c r="D36263">
        <v>3845</v>
      </c>
      <c r="E36263" t="s">
        <v>1044</v>
      </c>
      <c r="F36263" t="s">
        <v>1045</v>
      </c>
      <c r="G36263" t="s">
        <v>10220</v>
      </c>
      <c r="H36263" t="s">
        <v>9754</v>
      </c>
      <c r="I36263" t="s">
        <v>821</v>
      </c>
      <c r="J36263" t="s">
        <v>215</v>
      </c>
      <c r="K36263" s="15">
        <v>44362</v>
      </c>
    </row>
    <row r="36264" spans="1:11" hidden="1" x14ac:dyDescent="0.2">
      <c r="A36264" t="s">
        <v>18593</v>
      </c>
      <c r="B36264" t="s">
        <v>33</v>
      </c>
      <c r="C36264" s="9">
        <v>307.01</v>
      </c>
      <c r="D36264">
        <v>3847</v>
      </c>
      <c r="E36264" t="s">
        <v>1044</v>
      </c>
      <c r="F36264" t="s">
        <v>1045</v>
      </c>
      <c r="G36264" t="s">
        <v>10221</v>
      </c>
      <c r="H36264" t="s">
        <v>10222</v>
      </c>
      <c r="I36264" t="s">
        <v>357</v>
      </c>
      <c r="J36264" t="s">
        <v>215</v>
      </c>
      <c r="K36264" s="15">
        <v>44365</v>
      </c>
    </row>
    <row r="36265" spans="1:11" hidden="1" x14ac:dyDescent="0.2">
      <c r="A36265" t="s">
        <v>18593</v>
      </c>
      <c r="B36265" t="s">
        <v>33</v>
      </c>
      <c r="C36265" s="9">
        <v>314</v>
      </c>
      <c r="D36265">
        <v>3845</v>
      </c>
      <c r="E36265" t="s">
        <v>1044</v>
      </c>
      <c r="F36265" t="s">
        <v>1045</v>
      </c>
      <c r="G36265" t="s">
        <v>10223</v>
      </c>
      <c r="H36265" t="s">
        <v>10224</v>
      </c>
      <c r="I36265" t="s">
        <v>821</v>
      </c>
      <c r="J36265" t="s">
        <v>215</v>
      </c>
      <c r="K36265" s="15">
        <v>44362</v>
      </c>
    </row>
    <row r="36266" spans="1:11" hidden="1" x14ac:dyDescent="0.2">
      <c r="A36266" t="s">
        <v>18593</v>
      </c>
      <c r="B36266" t="s">
        <v>33</v>
      </c>
      <c r="C36266" s="9">
        <v>357.4</v>
      </c>
      <c r="D36266">
        <v>3935</v>
      </c>
      <c r="E36266" t="s">
        <v>1044</v>
      </c>
      <c r="F36266" t="s">
        <v>1045</v>
      </c>
      <c r="G36266" t="s">
        <v>10229</v>
      </c>
      <c r="H36266" t="s">
        <v>10230</v>
      </c>
      <c r="I36266" t="s">
        <v>318</v>
      </c>
      <c r="J36266" t="s">
        <v>215</v>
      </c>
      <c r="K36266" s="15">
        <v>44376</v>
      </c>
    </row>
    <row r="36267" spans="1:11" hidden="1" x14ac:dyDescent="0.2">
      <c r="A36267" t="s">
        <v>18593</v>
      </c>
      <c r="B36267" t="s">
        <v>33</v>
      </c>
      <c r="C36267" s="9">
        <v>374</v>
      </c>
      <c r="D36267">
        <v>3849</v>
      </c>
      <c r="E36267" t="s">
        <v>1044</v>
      </c>
      <c r="F36267" t="s">
        <v>1045</v>
      </c>
      <c r="G36267" t="s">
        <v>7379</v>
      </c>
      <c r="H36267" t="s">
        <v>7393</v>
      </c>
      <c r="I36267" t="s">
        <v>516</v>
      </c>
      <c r="J36267" t="s">
        <v>215</v>
      </c>
      <c r="K36267" s="15">
        <v>44369</v>
      </c>
    </row>
    <row r="36268" spans="1:11" hidden="1" x14ac:dyDescent="0.2">
      <c r="A36268" t="s">
        <v>18593</v>
      </c>
      <c r="B36268" t="s">
        <v>33</v>
      </c>
      <c r="C36268" s="9">
        <v>400</v>
      </c>
      <c r="D36268">
        <v>3935</v>
      </c>
      <c r="E36268" t="s">
        <v>1044</v>
      </c>
      <c r="F36268" t="s">
        <v>1045</v>
      </c>
      <c r="G36268" t="s">
        <v>6514</v>
      </c>
      <c r="H36268" t="s">
        <v>6515</v>
      </c>
      <c r="I36268" t="s">
        <v>545</v>
      </c>
      <c r="J36268" t="s">
        <v>215</v>
      </c>
      <c r="K36268" s="15">
        <v>44376</v>
      </c>
    </row>
    <row r="36269" spans="1:11" hidden="1" x14ac:dyDescent="0.2">
      <c r="A36269" t="s">
        <v>18593</v>
      </c>
      <c r="B36269" t="s">
        <v>33</v>
      </c>
      <c r="C36269" s="9">
        <v>405.6</v>
      </c>
      <c r="D36269">
        <v>3838</v>
      </c>
      <c r="E36269" t="s">
        <v>1044</v>
      </c>
      <c r="F36269" t="s">
        <v>1045</v>
      </c>
      <c r="G36269" t="s">
        <v>8021</v>
      </c>
      <c r="H36269" t="s">
        <v>8022</v>
      </c>
      <c r="I36269" t="s">
        <v>2014</v>
      </c>
      <c r="J36269" t="s">
        <v>215</v>
      </c>
      <c r="K36269" s="15">
        <v>44355</v>
      </c>
    </row>
    <row r="36270" spans="1:11" hidden="1" x14ac:dyDescent="0.2">
      <c r="A36270" t="s">
        <v>18593</v>
      </c>
      <c r="B36270" t="s">
        <v>33</v>
      </c>
      <c r="C36270" s="9">
        <v>408</v>
      </c>
      <c r="D36270">
        <v>3845</v>
      </c>
      <c r="E36270" t="s">
        <v>1044</v>
      </c>
      <c r="F36270" t="s">
        <v>1045</v>
      </c>
      <c r="G36270" t="s">
        <v>10236</v>
      </c>
      <c r="H36270" t="s">
        <v>10237</v>
      </c>
      <c r="I36270" t="s">
        <v>821</v>
      </c>
      <c r="J36270" t="s">
        <v>215</v>
      </c>
      <c r="K36270" s="15">
        <v>44362</v>
      </c>
    </row>
    <row r="36271" spans="1:11" hidden="1" x14ac:dyDescent="0.2">
      <c r="A36271" t="s">
        <v>18593</v>
      </c>
      <c r="B36271" t="s">
        <v>33</v>
      </c>
      <c r="C36271" s="9">
        <v>452.44</v>
      </c>
      <c r="D36271">
        <v>3843</v>
      </c>
      <c r="E36271" t="s">
        <v>1044</v>
      </c>
      <c r="F36271" t="s">
        <v>1045</v>
      </c>
      <c r="G36271" t="s">
        <v>9381</v>
      </c>
      <c r="H36271" t="s">
        <v>9382</v>
      </c>
      <c r="I36271" t="s">
        <v>518</v>
      </c>
      <c r="J36271" t="s">
        <v>215</v>
      </c>
      <c r="K36271" s="15">
        <v>44358</v>
      </c>
    </row>
    <row r="36272" spans="1:11" hidden="1" x14ac:dyDescent="0.2">
      <c r="A36272" t="s">
        <v>18593</v>
      </c>
      <c r="B36272" t="s">
        <v>33</v>
      </c>
      <c r="C36272" s="9">
        <v>457.5</v>
      </c>
      <c r="D36272">
        <v>3815</v>
      </c>
      <c r="E36272" t="s">
        <v>1044</v>
      </c>
      <c r="F36272" t="s">
        <v>1045</v>
      </c>
      <c r="G36272" t="s">
        <v>6457</v>
      </c>
      <c r="H36272" t="s">
        <v>6458</v>
      </c>
      <c r="I36272" t="s">
        <v>511</v>
      </c>
      <c r="J36272" t="s">
        <v>215</v>
      </c>
      <c r="K36272" s="15">
        <v>44351</v>
      </c>
    </row>
    <row r="36273" spans="1:11" hidden="1" x14ac:dyDescent="0.2">
      <c r="A36273" t="s">
        <v>18593</v>
      </c>
      <c r="B36273" t="s">
        <v>33</v>
      </c>
      <c r="C36273" s="9">
        <v>470</v>
      </c>
      <c r="D36273">
        <v>3779</v>
      </c>
      <c r="E36273" t="s">
        <v>1044</v>
      </c>
      <c r="F36273" t="s">
        <v>1045</v>
      </c>
      <c r="G36273" t="s">
        <v>12532</v>
      </c>
      <c r="H36273" t="s">
        <v>12533</v>
      </c>
      <c r="I36273" t="s">
        <v>509</v>
      </c>
      <c r="J36273" t="s">
        <v>215</v>
      </c>
      <c r="K36273" s="15">
        <v>44348</v>
      </c>
    </row>
    <row r="36274" spans="1:11" hidden="1" x14ac:dyDescent="0.2">
      <c r="A36274" t="s">
        <v>18593</v>
      </c>
      <c r="B36274" t="s">
        <v>33</v>
      </c>
      <c r="C36274" s="9">
        <v>470</v>
      </c>
      <c r="D36274">
        <v>3853</v>
      </c>
      <c r="E36274" t="s">
        <v>1044</v>
      </c>
      <c r="F36274" t="s">
        <v>1045</v>
      </c>
      <c r="G36274" t="s">
        <v>12530</v>
      </c>
      <c r="H36274" t="s">
        <v>12531</v>
      </c>
      <c r="I36274" t="s">
        <v>509</v>
      </c>
      <c r="J36274" t="s">
        <v>215</v>
      </c>
      <c r="K36274" s="15">
        <v>44372</v>
      </c>
    </row>
    <row r="36275" spans="1:11" hidden="1" x14ac:dyDescent="0.2">
      <c r="A36275" t="s">
        <v>18593</v>
      </c>
      <c r="B36275" t="s">
        <v>33</v>
      </c>
      <c r="C36275" s="9">
        <v>482.65</v>
      </c>
      <c r="D36275">
        <v>3845</v>
      </c>
      <c r="E36275" t="s">
        <v>1044</v>
      </c>
      <c r="F36275" t="s">
        <v>1045</v>
      </c>
      <c r="G36275" t="s">
        <v>10242</v>
      </c>
      <c r="H36275" t="s">
        <v>10224</v>
      </c>
      <c r="I36275" t="s">
        <v>821</v>
      </c>
      <c r="J36275" t="s">
        <v>215</v>
      </c>
      <c r="K36275" s="15">
        <v>44362</v>
      </c>
    </row>
    <row r="36276" spans="1:11" hidden="1" x14ac:dyDescent="0.2">
      <c r="A36276" t="s">
        <v>18593</v>
      </c>
      <c r="B36276" t="s">
        <v>33</v>
      </c>
      <c r="C36276" s="9">
        <v>500</v>
      </c>
      <c r="D36276">
        <v>3845</v>
      </c>
      <c r="E36276" t="s">
        <v>1044</v>
      </c>
      <c r="F36276" t="s">
        <v>1045</v>
      </c>
      <c r="G36276" t="s">
        <v>6516</v>
      </c>
      <c r="H36276" t="s">
        <v>6517</v>
      </c>
      <c r="I36276" t="s">
        <v>456</v>
      </c>
      <c r="J36276" t="s">
        <v>6518</v>
      </c>
      <c r="K36276" s="15">
        <v>44362</v>
      </c>
    </row>
    <row r="36277" spans="1:11" hidden="1" x14ac:dyDescent="0.2">
      <c r="A36277" t="s">
        <v>18593</v>
      </c>
      <c r="B36277" t="s">
        <v>33</v>
      </c>
      <c r="C36277" s="9">
        <v>532</v>
      </c>
      <c r="D36277">
        <v>3845</v>
      </c>
      <c r="E36277" t="s">
        <v>1044</v>
      </c>
      <c r="F36277" t="s">
        <v>1045</v>
      </c>
      <c r="G36277" t="s">
        <v>10245</v>
      </c>
      <c r="H36277" t="s">
        <v>10246</v>
      </c>
      <c r="I36277" t="s">
        <v>821</v>
      </c>
      <c r="J36277" t="s">
        <v>215</v>
      </c>
      <c r="K36277" s="15">
        <v>44362</v>
      </c>
    </row>
    <row r="36278" spans="1:11" hidden="1" x14ac:dyDescent="0.2">
      <c r="A36278" t="s">
        <v>18593</v>
      </c>
      <c r="B36278" t="s">
        <v>33</v>
      </c>
      <c r="C36278" s="9">
        <v>574</v>
      </c>
      <c r="D36278">
        <v>3845</v>
      </c>
      <c r="E36278" t="s">
        <v>1044</v>
      </c>
      <c r="F36278" t="s">
        <v>1045</v>
      </c>
      <c r="G36278" t="s">
        <v>10247</v>
      </c>
      <c r="H36278" t="s">
        <v>10181</v>
      </c>
      <c r="I36278" t="s">
        <v>821</v>
      </c>
      <c r="J36278" t="s">
        <v>215</v>
      </c>
      <c r="K36278" s="15">
        <v>44362</v>
      </c>
    </row>
    <row r="36279" spans="1:11" hidden="1" x14ac:dyDescent="0.2">
      <c r="A36279" t="s">
        <v>18593</v>
      </c>
      <c r="B36279" t="s">
        <v>33</v>
      </c>
      <c r="C36279" s="9">
        <v>600</v>
      </c>
      <c r="D36279">
        <v>3779</v>
      </c>
      <c r="E36279" t="s">
        <v>1044</v>
      </c>
      <c r="F36279" t="s">
        <v>1045</v>
      </c>
      <c r="G36279" t="s">
        <v>12534</v>
      </c>
      <c r="H36279" t="s">
        <v>12535</v>
      </c>
      <c r="I36279" t="s">
        <v>509</v>
      </c>
      <c r="J36279" t="s">
        <v>215</v>
      </c>
      <c r="K36279" s="15">
        <v>44348</v>
      </c>
    </row>
    <row r="36280" spans="1:11" hidden="1" x14ac:dyDescent="0.2">
      <c r="A36280" t="s">
        <v>18593</v>
      </c>
      <c r="B36280" t="s">
        <v>33</v>
      </c>
      <c r="C36280" s="9">
        <v>600</v>
      </c>
      <c r="D36280">
        <v>3849</v>
      </c>
      <c r="E36280" t="s">
        <v>1044</v>
      </c>
      <c r="F36280" t="s">
        <v>1045</v>
      </c>
      <c r="G36280" t="s">
        <v>6283</v>
      </c>
      <c r="H36280" t="s">
        <v>6284</v>
      </c>
      <c r="I36280" t="s">
        <v>602</v>
      </c>
      <c r="J36280" t="s">
        <v>215</v>
      </c>
      <c r="K36280" s="15">
        <v>44369</v>
      </c>
    </row>
    <row r="36281" spans="1:11" hidden="1" x14ac:dyDescent="0.2">
      <c r="A36281" t="s">
        <v>18593</v>
      </c>
      <c r="B36281" t="s">
        <v>33</v>
      </c>
      <c r="C36281" s="9">
        <v>600</v>
      </c>
      <c r="D36281">
        <v>3853</v>
      </c>
      <c r="E36281" t="s">
        <v>1044</v>
      </c>
      <c r="F36281" t="s">
        <v>1045</v>
      </c>
      <c r="G36281" t="s">
        <v>12536</v>
      </c>
      <c r="H36281" t="s">
        <v>12537</v>
      </c>
      <c r="I36281" t="s">
        <v>509</v>
      </c>
      <c r="J36281" t="s">
        <v>215</v>
      </c>
      <c r="K36281" s="15">
        <v>44372</v>
      </c>
    </row>
    <row r="36282" spans="1:11" hidden="1" x14ac:dyDescent="0.2">
      <c r="A36282" t="s">
        <v>18593</v>
      </c>
      <c r="B36282" t="s">
        <v>33</v>
      </c>
      <c r="C36282" s="9">
        <v>616.01</v>
      </c>
      <c r="D36282">
        <v>3843</v>
      </c>
      <c r="E36282" t="s">
        <v>1044</v>
      </c>
      <c r="F36282" t="s">
        <v>1045</v>
      </c>
      <c r="G36282" t="s">
        <v>10250</v>
      </c>
      <c r="H36282" t="s">
        <v>10251</v>
      </c>
      <c r="I36282" t="s">
        <v>496</v>
      </c>
      <c r="J36282" t="s">
        <v>215</v>
      </c>
      <c r="K36282" s="15">
        <v>44358</v>
      </c>
    </row>
    <row r="36283" spans="1:11" hidden="1" x14ac:dyDescent="0.2">
      <c r="A36283" t="s">
        <v>18593</v>
      </c>
      <c r="B36283" t="s">
        <v>33</v>
      </c>
      <c r="C36283" s="9">
        <v>650</v>
      </c>
      <c r="D36283">
        <v>3845</v>
      </c>
      <c r="E36283" t="s">
        <v>1044</v>
      </c>
      <c r="F36283" t="s">
        <v>1045</v>
      </c>
      <c r="G36283" t="s">
        <v>10262</v>
      </c>
      <c r="H36283" t="s">
        <v>10263</v>
      </c>
      <c r="I36283" t="s">
        <v>821</v>
      </c>
      <c r="J36283" t="s">
        <v>215</v>
      </c>
      <c r="K36283" s="15">
        <v>44362</v>
      </c>
    </row>
    <row r="36284" spans="1:11" hidden="1" x14ac:dyDescent="0.2">
      <c r="A36284" t="s">
        <v>18593</v>
      </c>
      <c r="B36284" t="s">
        <v>33</v>
      </c>
      <c r="C36284" s="9">
        <v>667.5</v>
      </c>
      <c r="D36284">
        <v>3843</v>
      </c>
      <c r="E36284" t="s">
        <v>1044</v>
      </c>
      <c r="F36284" t="s">
        <v>1045</v>
      </c>
      <c r="G36284" t="s">
        <v>6519</v>
      </c>
      <c r="H36284" t="s">
        <v>6286</v>
      </c>
      <c r="I36284" t="s">
        <v>511</v>
      </c>
      <c r="J36284" t="s">
        <v>215</v>
      </c>
      <c r="K36284" s="15">
        <v>44358</v>
      </c>
    </row>
    <row r="36285" spans="1:11" hidden="1" x14ac:dyDescent="0.2">
      <c r="A36285" t="s">
        <v>18593</v>
      </c>
      <c r="B36285" t="s">
        <v>33</v>
      </c>
      <c r="C36285" s="9">
        <v>667.5</v>
      </c>
      <c r="D36285">
        <v>3853</v>
      </c>
      <c r="E36285" t="s">
        <v>1044</v>
      </c>
      <c r="F36285" t="s">
        <v>1045</v>
      </c>
      <c r="G36285" t="s">
        <v>6520</v>
      </c>
      <c r="H36285" t="s">
        <v>6286</v>
      </c>
      <c r="I36285" t="s">
        <v>511</v>
      </c>
      <c r="J36285" t="s">
        <v>215</v>
      </c>
      <c r="K36285" s="15">
        <v>44372</v>
      </c>
    </row>
    <row r="36286" spans="1:11" hidden="1" x14ac:dyDescent="0.2">
      <c r="A36286" t="s">
        <v>18593</v>
      </c>
      <c r="B36286" t="s">
        <v>33</v>
      </c>
      <c r="C36286" s="9">
        <v>685</v>
      </c>
      <c r="D36286">
        <v>3853</v>
      </c>
      <c r="E36286" t="s">
        <v>1044</v>
      </c>
      <c r="F36286" t="s">
        <v>1045</v>
      </c>
      <c r="G36286" t="s">
        <v>6521</v>
      </c>
      <c r="H36286" t="s">
        <v>6522</v>
      </c>
      <c r="I36286" t="s">
        <v>543</v>
      </c>
      <c r="J36286" t="s">
        <v>215</v>
      </c>
      <c r="K36286" s="15">
        <v>44372</v>
      </c>
    </row>
    <row r="36287" spans="1:11" hidden="1" x14ac:dyDescent="0.2">
      <c r="A36287" t="s">
        <v>18593</v>
      </c>
      <c r="B36287" t="s">
        <v>33</v>
      </c>
      <c r="C36287" s="9">
        <v>690.52</v>
      </c>
      <c r="D36287">
        <v>3843</v>
      </c>
      <c r="E36287" t="s">
        <v>1044</v>
      </c>
      <c r="F36287" t="s">
        <v>1045</v>
      </c>
      <c r="G36287" t="s">
        <v>9774</v>
      </c>
      <c r="H36287" t="s">
        <v>9775</v>
      </c>
      <c r="I36287" t="s">
        <v>490</v>
      </c>
      <c r="J36287" t="s">
        <v>215</v>
      </c>
      <c r="K36287" s="15">
        <v>44358</v>
      </c>
    </row>
    <row r="36288" spans="1:11" hidden="1" x14ac:dyDescent="0.2">
      <c r="A36288" t="s">
        <v>18593</v>
      </c>
      <c r="B36288" t="s">
        <v>33</v>
      </c>
      <c r="C36288" s="9">
        <v>700</v>
      </c>
      <c r="D36288">
        <v>3853</v>
      </c>
      <c r="E36288" t="s">
        <v>1044</v>
      </c>
      <c r="F36288" t="s">
        <v>1045</v>
      </c>
      <c r="G36288" t="s">
        <v>7354</v>
      </c>
      <c r="H36288" t="s">
        <v>7355</v>
      </c>
      <c r="I36288" t="s">
        <v>490</v>
      </c>
      <c r="J36288" t="s">
        <v>215</v>
      </c>
      <c r="K36288" s="15">
        <v>44372</v>
      </c>
    </row>
    <row r="36289" spans="1:11" hidden="1" x14ac:dyDescent="0.2">
      <c r="A36289" t="s">
        <v>18593</v>
      </c>
      <c r="B36289" t="s">
        <v>33</v>
      </c>
      <c r="C36289" s="9">
        <v>714.24</v>
      </c>
      <c r="D36289">
        <v>3968</v>
      </c>
      <c r="E36289" t="s">
        <v>221</v>
      </c>
      <c r="F36289" t="s">
        <v>222</v>
      </c>
      <c r="G36289" t="s">
        <v>11989</v>
      </c>
      <c r="H36289" t="s">
        <v>18611</v>
      </c>
      <c r="I36289" t="s">
        <v>501</v>
      </c>
      <c r="J36289" t="s">
        <v>215</v>
      </c>
      <c r="K36289" s="15">
        <v>44378</v>
      </c>
    </row>
    <row r="36290" spans="1:11" hidden="1" x14ac:dyDescent="0.2">
      <c r="A36290" t="s">
        <v>18593</v>
      </c>
      <c r="B36290" t="s">
        <v>33</v>
      </c>
      <c r="C36290" s="9">
        <v>723.34</v>
      </c>
      <c r="D36290">
        <v>3847</v>
      </c>
      <c r="E36290" t="s">
        <v>1044</v>
      </c>
      <c r="F36290" t="s">
        <v>1045</v>
      </c>
      <c r="G36290" t="s">
        <v>10036</v>
      </c>
      <c r="H36290" t="s">
        <v>10037</v>
      </c>
      <c r="I36290" t="s">
        <v>490</v>
      </c>
      <c r="J36290" t="s">
        <v>215</v>
      </c>
      <c r="K36290" s="15">
        <v>44365</v>
      </c>
    </row>
    <row r="36291" spans="1:11" hidden="1" x14ac:dyDescent="0.2">
      <c r="A36291" t="s">
        <v>18593</v>
      </c>
      <c r="B36291" t="s">
        <v>33</v>
      </c>
      <c r="C36291" s="9">
        <v>727.2</v>
      </c>
      <c r="D36291">
        <v>3838</v>
      </c>
      <c r="E36291" t="s">
        <v>1044</v>
      </c>
      <c r="F36291" t="s">
        <v>1045</v>
      </c>
      <c r="G36291" t="s">
        <v>6523</v>
      </c>
      <c r="H36291" t="s">
        <v>6524</v>
      </c>
      <c r="I36291" t="s">
        <v>394</v>
      </c>
      <c r="J36291" t="s">
        <v>215</v>
      </c>
      <c r="K36291" s="15">
        <v>44355</v>
      </c>
    </row>
    <row r="36292" spans="1:11" hidden="1" x14ac:dyDescent="0.2">
      <c r="A36292" t="s">
        <v>18593</v>
      </c>
      <c r="B36292" t="s">
        <v>33</v>
      </c>
      <c r="C36292" s="9">
        <v>798.68</v>
      </c>
      <c r="D36292">
        <v>3845</v>
      </c>
      <c r="E36292" t="s">
        <v>1044</v>
      </c>
      <c r="F36292" t="s">
        <v>1045</v>
      </c>
      <c r="G36292" t="s">
        <v>10265</v>
      </c>
      <c r="H36292" t="s">
        <v>10266</v>
      </c>
      <c r="I36292" t="s">
        <v>821</v>
      </c>
      <c r="J36292" t="s">
        <v>215</v>
      </c>
      <c r="K36292" s="15">
        <v>44362</v>
      </c>
    </row>
    <row r="36293" spans="1:11" hidden="1" x14ac:dyDescent="0.2">
      <c r="A36293" t="s">
        <v>18593</v>
      </c>
      <c r="B36293" t="s">
        <v>33</v>
      </c>
      <c r="C36293" s="9">
        <v>820</v>
      </c>
      <c r="D36293">
        <v>3843</v>
      </c>
      <c r="E36293" t="s">
        <v>1044</v>
      </c>
      <c r="F36293" t="s">
        <v>1045</v>
      </c>
      <c r="G36293" t="s">
        <v>10271</v>
      </c>
      <c r="H36293" t="s">
        <v>10272</v>
      </c>
      <c r="I36293" t="s">
        <v>561</v>
      </c>
      <c r="J36293" t="s">
        <v>215</v>
      </c>
      <c r="K36293" s="15">
        <v>44358</v>
      </c>
    </row>
    <row r="36294" spans="1:11" hidden="1" x14ac:dyDescent="0.2">
      <c r="A36294" t="s">
        <v>18593</v>
      </c>
      <c r="B36294" t="s">
        <v>33</v>
      </c>
      <c r="C36294" s="9">
        <v>820</v>
      </c>
      <c r="D36294">
        <v>3843</v>
      </c>
      <c r="E36294" t="s">
        <v>1044</v>
      </c>
      <c r="F36294" t="s">
        <v>1045</v>
      </c>
      <c r="G36294" t="s">
        <v>10269</v>
      </c>
      <c r="H36294" t="s">
        <v>10270</v>
      </c>
      <c r="I36294" t="s">
        <v>490</v>
      </c>
      <c r="J36294" t="s">
        <v>215</v>
      </c>
      <c r="K36294" s="15">
        <v>44358</v>
      </c>
    </row>
    <row r="36295" spans="1:11" hidden="1" x14ac:dyDescent="0.2">
      <c r="A36295" t="s">
        <v>18593</v>
      </c>
      <c r="B36295" t="s">
        <v>33</v>
      </c>
      <c r="C36295" s="9">
        <v>881.8</v>
      </c>
      <c r="D36295">
        <v>3935</v>
      </c>
      <c r="E36295" t="s">
        <v>1044</v>
      </c>
      <c r="F36295" t="s">
        <v>1045</v>
      </c>
      <c r="G36295" t="s">
        <v>9350</v>
      </c>
      <c r="H36295" t="s">
        <v>9351</v>
      </c>
      <c r="I36295" t="s">
        <v>518</v>
      </c>
      <c r="J36295" t="s">
        <v>215</v>
      </c>
      <c r="K36295" s="15">
        <v>44376</v>
      </c>
    </row>
    <row r="36296" spans="1:11" hidden="1" x14ac:dyDescent="0.2">
      <c r="A36296" t="s">
        <v>18593</v>
      </c>
      <c r="B36296" t="s">
        <v>33</v>
      </c>
      <c r="C36296" s="9">
        <v>881.82</v>
      </c>
      <c r="D36296">
        <v>3779</v>
      </c>
      <c r="E36296" t="s">
        <v>1044</v>
      </c>
      <c r="F36296" t="s">
        <v>1045</v>
      </c>
      <c r="G36296" t="s">
        <v>8030</v>
      </c>
      <c r="H36296" t="s">
        <v>8031</v>
      </c>
      <c r="I36296" t="s">
        <v>2014</v>
      </c>
      <c r="J36296" t="s">
        <v>215</v>
      </c>
      <c r="K36296" s="15">
        <v>44348</v>
      </c>
    </row>
    <row r="36297" spans="1:11" hidden="1" x14ac:dyDescent="0.2">
      <c r="A36297" t="s">
        <v>18593</v>
      </c>
      <c r="B36297" t="s">
        <v>33</v>
      </c>
      <c r="C36297" s="9">
        <v>900.34</v>
      </c>
      <c r="D36297">
        <v>3845</v>
      </c>
      <c r="E36297" t="s">
        <v>1044</v>
      </c>
      <c r="F36297" t="s">
        <v>1045</v>
      </c>
      <c r="G36297" t="s">
        <v>6516</v>
      </c>
      <c r="H36297" t="s">
        <v>6517</v>
      </c>
      <c r="I36297" t="s">
        <v>496</v>
      </c>
      <c r="J36297" t="s">
        <v>6518</v>
      </c>
      <c r="K36297" s="15">
        <v>44362</v>
      </c>
    </row>
    <row r="36298" spans="1:11" hidden="1" x14ac:dyDescent="0.2">
      <c r="A36298" t="s">
        <v>18593</v>
      </c>
      <c r="B36298" t="s">
        <v>33</v>
      </c>
      <c r="C36298" s="9">
        <v>905</v>
      </c>
      <c r="D36298">
        <v>3838</v>
      </c>
      <c r="E36298" t="s">
        <v>1044</v>
      </c>
      <c r="F36298" t="s">
        <v>1045</v>
      </c>
      <c r="G36298" t="s">
        <v>10276</v>
      </c>
      <c r="H36298" t="s">
        <v>10277</v>
      </c>
      <c r="I36298" t="s">
        <v>451</v>
      </c>
      <c r="J36298" t="s">
        <v>215</v>
      </c>
      <c r="K36298" s="15">
        <v>44355</v>
      </c>
    </row>
    <row r="36299" spans="1:11" hidden="1" x14ac:dyDescent="0.2">
      <c r="A36299" t="s">
        <v>18593</v>
      </c>
      <c r="B36299" t="s">
        <v>33</v>
      </c>
      <c r="C36299" s="9">
        <v>948</v>
      </c>
      <c r="D36299">
        <v>3849</v>
      </c>
      <c r="E36299" t="s">
        <v>1044</v>
      </c>
      <c r="F36299" t="s">
        <v>1045</v>
      </c>
      <c r="G36299" t="s">
        <v>7396</v>
      </c>
      <c r="H36299" t="s">
        <v>7397</v>
      </c>
      <c r="I36299" t="s">
        <v>516</v>
      </c>
      <c r="J36299" t="s">
        <v>215</v>
      </c>
      <c r="K36299" s="15">
        <v>44369</v>
      </c>
    </row>
    <row r="36300" spans="1:11" hidden="1" x14ac:dyDescent="0.2">
      <c r="A36300" t="s">
        <v>18593</v>
      </c>
      <c r="B36300" t="s">
        <v>33</v>
      </c>
      <c r="C36300" s="9">
        <v>999.8</v>
      </c>
      <c r="D36300">
        <v>3849</v>
      </c>
      <c r="E36300" t="s">
        <v>1044</v>
      </c>
      <c r="F36300" t="s">
        <v>1045</v>
      </c>
      <c r="G36300" t="s">
        <v>12539</v>
      </c>
      <c r="H36300" t="s">
        <v>12540</v>
      </c>
      <c r="I36300" t="s">
        <v>560</v>
      </c>
      <c r="J36300" t="s">
        <v>215</v>
      </c>
      <c r="K36300" s="15">
        <v>44369</v>
      </c>
    </row>
    <row r="36301" spans="1:11" hidden="1" x14ac:dyDescent="0.2">
      <c r="A36301" t="s">
        <v>18593</v>
      </c>
      <c r="B36301" t="s">
        <v>33</v>
      </c>
      <c r="C36301" s="9">
        <v>1027.0899999999999</v>
      </c>
      <c r="D36301">
        <v>3847</v>
      </c>
      <c r="E36301" t="s">
        <v>1044</v>
      </c>
      <c r="F36301" t="s">
        <v>1045</v>
      </c>
      <c r="G36301" t="s">
        <v>10055</v>
      </c>
      <c r="H36301" t="s">
        <v>10056</v>
      </c>
      <c r="I36301" t="s">
        <v>490</v>
      </c>
      <c r="J36301" t="s">
        <v>215</v>
      </c>
      <c r="K36301" s="15">
        <v>44365</v>
      </c>
    </row>
    <row r="36302" spans="1:11" hidden="1" x14ac:dyDescent="0.2">
      <c r="A36302" t="s">
        <v>18593</v>
      </c>
      <c r="B36302" t="s">
        <v>33</v>
      </c>
      <c r="C36302" s="9">
        <v>1027.0899999999999</v>
      </c>
      <c r="D36302">
        <v>3843</v>
      </c>
      <c r="E36302" t="s">
        <v>1044</v>
      </c>
      <c r="F36302" t="s">
        <v>1045</v>
      </c>
      <c r="G36302" t="s">
        <v>9746</v>
      </c>
      <c r="H36302" t="s">
        <v>9747</v>
      </c>
      <c r="I36302" t="s">
        <v>490</v>
      </c>
      <c r="J36302" t="s">
        <v>215</v>
      </c>
      <c r="K36302" s="15">
        <v>44358</v>
      </c>
    </row>
    <row r="36303" spans="1:11" hidden="1" x14ac:dyDescent="0.2">
      <c r="A36303" t="s">
        <v>18593</v>
      </c>
      <c r="B36303" t="s">
        <v>33</v>
      </c>
      <c r="C36303" s="9">
        <v>1036.3900000000001</v>
      </c>
      <c r="D36303">
        <v>3847</v>
      </c>
      <c r="E36303" t="s">
        <v>1044</v>
      </c>
      <c r="F36303" t="s">
        <v>1045</v>
      </c>
      <c r="G36303" t="s">
        <v>10283</v>
      </c>
      <c r="H36303" t="s">
        <v>10284</v>
      </c>
      <c r="I36303" t="s">
        <v>490</v>
      </c>
      <c r="J36303" t="s">
        <v>215</v>
      </c>
      <c r="K36303" s="15">
        <v>44365</v>
      </c>
    </row>
    <row r="36304" spans="1:11" hidden="1" x14ac:dyDescent="0.2">
      <c r="A36304" t="s">
        <v>18593</v>
      </c>
      <c r="B36304" t="s">
        <v>33</v>
      </c>
      <c r="C36304" s="9">
        <v>1054.51</v>
      </c>
      <c r="D36304">
        <v>3843</v>
      </c>
      <c r="E36304" t="s">
        <v>1044</v>
      </c>
      <c r="F36304" t="s">
        <v>1045</v>
      </c>
      <c r="G36304" t="s">
        <v>10285</v>
      </c>
      <c r="H36304" t="s">
        <v>10286</v>
      </c>
      <c r="I36304" t="s">
        <v>821</v>
      </c>
      <c r="J36304" t="s">
        <v>215</v>
      </c>
      <c r="K36304" s="15">
        <v>44358</v>
      </c>
    </row>
    <row r="36305" spans="1:11" hidden="1" x14ac:dyDescent="0.2">
      <c r="A36305" t="s">
        <v>18593</v>
      </c>
      <c r="B36305" t="s">
        <v>33</v>
      </c>
      <c r="C36305" s="9">
        <v>1082</v>
      </c>
      <c r="D36305">
        <v>3845</v>
      </c>
      <c r="E36305" t="s">
        <v>1044</v>
      </c>
      <c r="F36305" t="s">
        <v>1045</v>
      </c>
      <c r="G36305" t="s">
        <v>10061</v>
      </c>
      <c r="H36305" t="s">
        <v>10062</v>
      </c>
      <c r="I36305" t="s">
        <v>821</v>
      </c>
      <c r="J36305" t="s">
        <v>215</v>
      </c>
      <c r="K36305" s="15">
        <v>44362</v>
      </c>
    </row>
    <row r="36306" spans="1:11" hidden="1" x14ac:dyDescent="0.2">
      <c r="A36306" t="s">
        <v>18593</v>
      </c>
      <c r="B36306" t="s">
        <v>33</v>
      </c>
      <c r="C36306" s="9">
        <v>1087.69</v>
      </c>
      <c r="D36306">
        <v>3845</v>
      </c>
      <c r="E36306" t="s">
        <v>1044</v>
      </c>
      <c r="F36306" t="s">
        <v>1045</v>
      </c>
      <c r="G36306" t="s">
        <v>10287</v>
      </c>
      <c r="H36306" t="s">
        <v>10219</v>
      </c>
      <c r="I36306" t="s">
        <v>821</v>
      </c>
      <c r="J36306" t="s">
        <v>215</v>
      </c>
      <c r="K36306" s="15">
        <v>44362</v>
      </c>
    </row>
    <row r="36307" spans="1:11" hidden="1" x14ac:dyDescent="0.2">
      <c r="A36307" t="s">
        <v>18593</v>
      </c>
      <c r="B36307" t="s">
        <v>33</v>
      </c>
      <c r="C36307" s="9">
        <v>1098</v>
      </c>
      <c r="D36307">
        <v>3845</v>
      </c>
      <c r="E36307" t="s">
        <v>1044</v>
      </c>
      <c r="F36307" t="s">
        <v>1045</v>
      </c>
      <c r="G36307" t="s">
        <v>9950</v>
      </c>
      <c r="H36307" t="s">
        <v>10063</v>
      </c>
      <c r="I36307" t="s">
        <v>492</v>
      </c>
      <c r="J36307" t="s">
        <v>215</v>
      </c>
      <c r="K36307" s="15">
        <v>44362</v>
      </c>
    </row>
    <row r="36308" spans="1:11" hidden="1" x14ac:dyDescent="0.2">
      <c r="A36308" t="s">
        <v>18593</v>
      </c>
      <c r="B36308" t="s">
        <v>33</v>
      </c>
      <c r="C36308" s="9">
        <v>1133.53</v>
      </c>
      <c r="D36308">
        <v>3847</v>
      </c>
      <c r="E36308" t="s">
        <v>1044</v>
      </c>
      <c r="F36308" t="s">
        <v>1045</v>
      </c>
      <c r="G36308" t="s">
        <v>8482</v>
      </c>
      <c r="H36308" t="s">
        <v>8483</v>
      </c>
      <c r="I36308" t="s">
        <v>417</v>
      </c>
      <c r="J36308" t="s">
        <v>215</v>
      </c>
      <c r="K36308" s="15">
        <v>44365</v>
      </c>
    </row>
    <row r="36309" spans="1:11" hidden="1" x14ac:dyDescent="0.2">
      <c r="A36309" t="s">
        <v>18593</v>
      </c>
      <c r="B36309" t="s">
        <v>33</v>
      </c>
      <c r="C36309" s="9">
        <v>1188.42</v>
      </c>
      <c r="D36309">
        <v>3845</v>
      </c>
      <c r="E36309" t="s">
        <v>1044</v>
      </c>
      <c r="F36309" t="s">
        <v>1045</v>
      </c>
      <c r="G36309" t="s">
        <v>10289</v>
      </c>
      <c r="H36309" t="s">
        <v>10290</v>
      </c>
      <c r="I36309" t="s">
        <v>511</v>
      </c>
      <c r="J36309" t="s">
        <v>215</v>
      </c>
      <c r="K36309" s="15">
        <v>44362</v>
      </c>
    </row>
    <row r="36310" spans="1:11" hidden="1" x14ac:dyDescent="0.2">
      <c r="A36310" t="s">
        <v>18593</v>
      </c>
      <c r="B36310" t="s">
        <v>33</v>
      </c>
      <c r="C36310" s="9">
        <v>1200</v>
      </c>
      <c r="D36310">
        <v>3843</v>
      </c>
      <c r="E36310" t="s">
        <v>1044</v>
      </c>
      <c r="F36310" t="s">
        <v>1045</v>
      </c>
      <c r="G36310" t="s">
        <v>10291</v>
      </c>
      <c r="H36310" t="s">
        <v>10292</v>
      </c>
      <c r="I36310" t="s">
        <v>536</v>
      </c>
      <c r="J36310" t="s">
        <v>215</v>
      </c>
      <c r="K36310" s="15">
        <v>44358</v>
      </c>
    </row>
    <row r="36311" spans="1:11" hidden="1" x14ac:dyDescent="0.2">
      <c r="A36311" t="s">
        <v>18593</v>
      </c>
      <c r="B36311" t="s">
        <v>33</v>
      </c>
      <c r="C36311" s="9">
        <v>1200</v>
      </c>
      <c r="D36311">
        <v>3935</v>
      </c>
      <c r="E36311" t="s">
        <v>1044</v>
      </c>
      <c r="F36311" t="s">
        <v>1045</v>
      </c>
      <c r="G36311" t="s">
        <v>10293</v>
      </c>
      <c r="H36311" t="s">
        <v>10294</v>
      </c>
      <c r="I36311" t="s">
        <v>536</v>
      </c>
      <c r="J36311" t="s">
        <v>215</v>
      </c>
      <c r="K36311" s="15">
        <v>44376</v>
      </c>
    </row>
    <row r="36312" spans="1:11" hidden="1" x14ac:dyDescent="0.2">
      <c r="A36312" t="s">
        <v>18593</v>
      </c>
      <c r="B36312" t="s">
        <v>33</v>
      </c>
      <c r="C36312" s="9">
        <v>1227.5899999999999</v>
      </c>
      <c r="D36312">
        <v>3843</v>
      </c>
      <c r="E36312" t="s">
        <v>1044</v>
      </c>
      <c r="F36312" t="s">
        <v>1045</v>
      </c>
      <c r="G36312" t="s">
        <v>9736</v>
      </c>
      <c r="H36312" t="s">
        <v>9737</v>
      </c>
      <c r="I36312" t="s">
        <v>490</v>
      </c>
      <c r="J36312" t="s">
        <v>215</v>
      </c>
      <c r="K36312" s="15">
        <v>44358</v>
      </c>
    </row>
    <row r="36313" spans="1:11" hidden="1" x14ac:dyDescent="0.2">
      <c r="A36313" t="s">
        <v>18593</v>
      </c>
      <c r="B36313" t="s">
        <v>33</v>
      </c>
      <c r="C36313" s="9">
        <v>1260</v>
      </c>
      <c r="D36313">
        <v>3849</v>
      </c>
      <c r="E36313" t="s">
        <v>1044</v>
      </c>
      <c r="F36313" t="s">
        <v>1045</v>
      </c>
      <c r="G36313" t="s">
        <v>8919</v>
      </c>
      <c r="H36313" t="s">
        <v>2347</v>
      </c>
      <c r="I36313" t="s">
        <v>364</v>
      </c>
      <c r="J36313" t="s">
        <v>215</v>
      </c>
      <c r="K36313" s="15">
        <v>44369</v>
      </c>
    </row>
    <row r="36314" spans="1:11" hidden="1" x14ac:dyDescent="0.2">
      <c r="A36314" t="s">
        <v>18593</v>
      </c>
      <c r="B36314" t="s">
        <v>33</v>
      </c>
      <c r="C36314" s="9">
        <v>1286.19</v>
      </c>
      <c r="D36314">
        <v>3847</v>
      </c>
      <c r="E36314" t="s">
        <v>1044</v>
      </c>
      <c r="F36314" t="s">
        <v>1045</v>
      </c>
      <c r="G36314" t="s">
        <v>10068</v>
      </c>
      <c r="H36314" t="s">
        <v>10069</v>
      </c>
      <c r="I36314" t="s">
        <v>490</v>
      </c>
      <c r="J36314" t="s">
        <v>215</v>
      </c>
      <c r="K36314" s="15">
        <v>44365</v>
      </c>
    </row>
    <row r="36315" spans="1:11" hidden="1" x14ac:dyDescent="0.2">
      <c r="A36315" t="s">
        <v>18593</v>
      </c>
      <c r="B36315" t="s">
        <v>33</v>
      </c>
      <c r="C36315" s="9">
        <v>1301.32</v>
      </c>
      <c r="D36315">
        <v>3845</v>
      </c>
      <c r="E36315" t="s">
        <v>1044</v>
      </c>
      <c r="F36315" t="s">
        <v>1045</v>
      </c>
      <c r="G36315" t="s">
        <v>10070</v>
      </c>
      <c r="H36315" t="s">
        <v>10062</v>
      </c>
      <c r="I36315" t="s">
        <v>821</v>
      </c>
      <c r="J36315" t="s">
        <v>215</v>
      </c>
      <c r="K36315" s="15">
        <v>44362</v>
      </c>
    </row>
    <row r="36316" spans="1:11" hidden="1" x14ac:dyDescent="0.2">
      <c r="A36316" t="s">
        <v>18593</v>
      </c>
      <c r="B36316" t="s">
        <v>33</v>
      </c>
      <c r="C36316" s="9">
        <v>1308</v>
      </c>
      <c r="D36316">
        <v>3845</v>
      </c>
      <c r="E36316" t="s">
        <v>1044</v>
      </c>
      <c r="F36316" t="s">
        <v>1045</v>
      </c>
      <c r="G36316" t="s">
        <v>10071</v>
      </c>
      <c r="H36316" t="s">
        <v>10062</v>
      </c>
      <c r="I36316" t="s">
        <v>821</v>
      </c>
      <c r="J36316" t="s">
        <v>215</v>
      </c>
      <c r="K36316" s="15">
        <v>44362</v>
      </c>
    </row>
    <row r="36317" spans="1:11" hidden="1" x14ac:dyDescent="0.2">
      <c r="A36317" t="s">
        <v>18593</v>
      </c>
      <c r="B36317" t="s">
        <v>33</v>
      </c>
      <c r="C36317" s="9">
        <v>1412</v>
      </c>
      <c r="D36317">
        <v>3845</v>
      </c>
      <c r="E36317" t="s">
        <v>1044</v>
      </c>
      <c r="F36317" t="s">
        <v>1045</v>
      </c>
      <c r="G36317" t="s">
        <v>10298</v>
      </c>
      <c r="H36317" t="s">
        <v>10266</v>
      </c>
      <c r="I36317" t="s">
        <v>821</v>
      </c>
      <c r="J36317" t="s">
        <v>215</v>
      </c>
      <c r="K36317" s="15">
        <v>44362</v>
      </c>
    </row>
    <row r="36318" spans="1:11" hidden="1" x14ac:dyDescent="0.2">
      <c r="A36318" t="s">
        <v>18593</v>
      </c>
      <c r="B36318" t="s">
        <v>33</v>
      </c>
      <c r="C36318" s="9">
        <v>1447.63</v>
      </c>
      <c r="D36318">
        <v>3847</v>
      </c>
      <c r="E36318" t="s">
        <v>1044</v>
      </c>
      <c r="F36318" t="s">
        <v>1045</v>
      </c>
      <c r="G36318" t="s">
        <v>10299</v>
      </c>
      <c r="H36318" t="s">
        <v>10300</v>
      </c>
      <c r="I36318" t="s">
        <v>490</v>
      </c>
      <c r="J36318" t="s">
        <v>215</v>
      </c>
      <c r="K36318" s="15">
        <v>44365</v>
      </c>
    </row>
    <row r="36319" spans="1:11" hidden="1" x14ac:dyDescent="0.2">
      <c r="A36319" t="s">
        <v>18593</v>
      </c>
      <c r="B36319" t="s">
        <v>33</v>
      </c>
      <c r="C36319" s="9">
        <v>1465</v>
      </c>
      <c r="D36319">
        <v>3815</v>
      </c>
      <c r="E36319" t="s">
        <v>1044</v>
      </c>
      <c r="F36319" t="s">
        <v>1045</v>
      </c>
      <c r="G36319" t="s">
        <v>10076</v>
      </c>
      <c r="H36319" t="s">
        <v>10077</v>
      </c>
      <c r="I36319" t="s">
        <v>821</v>
      </c>
      <c r="J36319" t="s">
        <v>215</v>
      </c>
      <c r="K36319" s="15">
        <v>44351</v>
      </c>
    </row>
    <row r="36320" spans="1:11" hidden="1" x14ac:dyDescent="0.2">
      <c r="A36320" t="s">
        <v>18593</v>
      </c>
      <c r="B36320" t="s">
        <v>33</v>
      </c>
      <c r="C36320" s="9">
        <v>1541.25</v>
      </c>
      <c r="D36320">
        <v>3849</v>
      </c>
      <c r="E36320" t="s">
        <v>1044</v>
      </c>
      <c r="F36320" t="s">
        <v>1045</v>
      </c>
      <c r="G36320" t="s">
        <v>7398</v>
      </c>
      <c r="H36320" t="s">
        <v>7399</v>
      </c>
      <c r="I36320" t="s">
        <v>526</v>
      </c>
      <c r="J36320" t="s">
        <v>215</v>
      </c>
      <c r="K36320" s="15">
        <v>44369</v>
      </c>
    </row>
    <row r="36321" spans="1:11" hidden="1" x14ac:dyDescent="0.2">
      <c r="A36321" t="s">
        <v>18593</v>
      </c>
      <c r="B36321" t="s">
        <v>33</v>
      </c>
      <c r="C36321" s="9">
        <v>1547.84</v>
      </c>
      <c r="D36321">
        <v>3845</v>
      </c>
      <c r="E36321" t="s">
        <v>1044</v>
      </c>
      <c r="F36321" t="s">
        <v>1045</v>
      </c>
      <c r="G36321" t="s">
        <v>10302</v>
      </c>
      <c r="H36321" t="s">
        <v>10303</v>
      </c>
      <c r="I36321" t="s">
        <v>511</v>
      </c>
      <c r="J36321" t="s">
        <v>215</v>
      </c>
      <c r="K36321" s="15">
        <v>44362</v>
      </c>
    </row>
    <row r="36322" spans="1:11" hidden="1" x14ac:dyDescent="0.2">
      <c r="A36322" t="s">
        <v>18593</v>
      </c>
      <c r="B36322" t="s">
        <v>33</v>
      </c>
      <c r="C36322" s="9">
        <v>1645.9</v>
      </c>
      <c r="D36322">
        <v>3843</v>
      </c>
      <c r="E36322" t="s">
        <v>1044</v>
      </c>
      <c r="F36322" t="s">
        <v>1045</v>
      </c>
      <c r="G36322" t="s">
        <v>10084</v>
      </c>
      <c r="H36322" t="s">
        <v>10085</v>
      </c>
      <c r="I36322" t="s">
        <v>519</v>
      </c>
      <c r="J36322" t="s">
        <v>215</v>
      </c>
      <c r="K36322" s="15">
        <v>44358</v>
      </c>
    </row>
    <row r="36323" spans="1:11" hidden="1" x14ac:dyDescent="0.2">
      <c r="A36323" t="s">
        <v>18593</v>
      </c>
      <c r="B36323" t="s">
        <v>33</v>
      </c>
      <c r="C36323" s="9">
        <v>1656</v>
      </c>
      <c r="D36323">
        <v>3845</v>
      </c>
      <c r="E36323" t="s">
        <v>1044</v>
      </c>
      <c r="F36323" t="s">
        <v>1045</v>
      </c>
      <c r="G36323" t="s">
        <v>9946</v>
      </c>
      <c r="H36323" t="s">
        <v>10086</v>
      </c>
      <c r="I36323" t="s">
        <v>492</v>
      </c>
      <c r="J36323" t="s">
        <v>215</v>
      </c>
      <c r="K36323" s="15">
        <v>44362</v>
      </c>
    </row>
    <row r="36324" spans="1:11" hidden="1" x14ac:dyDescent="0.2">
      <c r="A36324" t="s">
        <v>18593</v>
      </c>
      <c r="B36324" t="s">
        <v>33</v>
      </c>
      <c r="C36324" s="9">
        <v>1867.38</v>
      </c>
      <c r="D36324">
        <v>3847</v>
      </c>
      <c r="E36324" t="s">
        <v>1044</v>
      </c>
      <c r="F36324" t="s">
        <v>1045</v>
      </c>
      <c r="G36324" t="s">
        <v>10087</v>
      </c>
      <c r="H36324" t="s">
        <v>10088</v>
      </c>
      <c r="I36324" t="s">
        <v>490</v>
      </c>
      <c r="J36324" t="s">
        <v>215</v>
      </c>
      <c r="K36324" s="15">
        <v>44365</v>
      </c>
    </row>
    <row r="36325" spans="1:11" hidden="1" x14ac:dyDescent="0.2">
      <c r="A36325" t="s">
        <v>18593</v>
      </c>
      <c r="B36325" t="s">
        <v>33</v>
      </c>
      <c r="C36325" s="9">
        <v>1910.97</v>
      </c>
      <c r="D36325">
        <v>3845</v>
      </c>
      <c r="E36325" t="s">
        <v>1044</v>
      </c>
      <c r="F36325" t="s">
        <v>1045</v>
      </c>
      <c r="G36325" t="s">
        <v>9712</v>
      </c>
      <c r="H36325" t="s">
        <v>9713</v>
      </c>
      <c r="I36325" t="s">
        <v>821</v>
      </c>
      <c r="J36325" t="s">
        <v>215</v>
      </c>
      <c r="K36325" s="15">
        <v>44362</v>
      </c>
    </row>
    <row r="36326" spans="1:11" hidden="1" x14ac:dyDescent="0.2">
      <c r="A36326" t="s">
        <v>18593</v>
      </c>
      <c r="B36326" t="s">
        <v>33</v>
      </c>
      <c r="C36326" s="9">
        <v>1960</v>
      </c>
      <c r="D36326">
        <v>3843</v>
      </c>
      <c r="E36326" t="s">
        <v>1044</v>
      </c>
      <c r="F36326" t="s">
        <v>1045</v>
      </c>
      <c r="G36326" t="s">
        <v>10309</v>
      </c>
      <c r="H36326" t="s">
        <v>10310</v>
      </c>
      <c r="I36326" t="s">
        <v>490</v>
      </c>
      <c r="J36326" t="s">
        <v>215</v>
      </c>
      <c r="K36326" s="15">
        <v>44358</v>
      </c>
    </row>
    <row r="36327" spans="1:11" hidden="1" x14ac:dyDescent="0.2">
      <c r="A36327" t="s">
        <v>18593</v>
      </c>
      <c r="B36327" t="s">
        <v>33</v>
      </c>
      <c r="C36327" s="9">
        <v>2050</v>
      </c>
      <c r="D36327">
        <v>3935</v>
      </c>
      <c r="E36327" t="s">
        <v>1044</v>
      </c>
      <c r="F36327" t="s">
        <v>1045</v>
      </c>
      <c r="G36327" t="s">
        <v>9346</v>
      </c>
      <c r="H36327" t="s">
        <v>9347</v>
      </c>
      <c r="I36327" t="s">
        <v>518</v>
      </c>
      <c r="J36327" t="s">
        <v>215</v>
      </c>
      <c r="K36327" s="15">
        <v>44376</v>
      </c>
    </row>
    <row r="36328" spans="1:11" hidden="1" x14ac:dyDescent="0.2">
      <c r="A36328" t="s">
        <v>18593</v>
      </c>
      <c r="B36328" t="s">
        <v>33</v>
      </c>
      <c r="C36328" s="9">
        <v>2073.2600000000002</v>
      </c>
      <c r="D36328">
        <v>3847</v>
      </c>
      <c r="E36328" t="s">
        <v>1044</v>
      </c>
      <c r="F36328" t="s">
        <v>1045</v>
      </c>
      <c r="G36328" t="s">
        <v>10313</v>
      </c>
      <c r="H36328" t="s">
        <v>10314</v>
      </c>
      <c r="I36328" t="s">
        <v>490</v>
      </c>
      <c r="J36328" t="s">
        <v>215</v>
      </c>
      <c r="K36328" s="15">
        <v>44365</v>
      </c>
    </row>
    <row r="36329" spans="1:11" hidden="1" x14ac:dyDescent="0.2">
      <c r="A36329" t="s">
        <v>18593</v>
      </c>
      <c r="B36329" t="s">
        <v>33</v>
      </c>
      <c r="C36329" s="9">
        <v>2075</v>
      </c>
      <c r="D36329">
        <v>3838</v>
      </c>
      <c r="E36329" t="s">
        <v>1044</v>
      </c>
      <c r="F36329" t="s">
        <v>1045</v>
      </c>
      <c r="G36329" t="s">
        <v>10315</v>
      </c>
      <c r="H36329" t="s">
        <v>10316</v>
      </c>
      <c r="I36329" t="s">
        <v>512</v>
      </c>
      <c r="J36329" t="s">
        <v>215</v>
      </c>
      <c r="K36329" s="15">
        <v>44355</v>
      </c>
    </row>
    <row r="36330" spans="1:11" hidden="1" x14ac:dyDescent="0.2">
      <c r="A36330" t="s">
        <v>18593</v>
      </c>
      <c r="B36330" t="s">
        <v>33</v>
      </c>
      <c r="C36330" s="9">
        <v>2160.58</v>
      </c>
      <c r="D36330">
        <v>3847</v>
      </c>
      <c r="E36330" t="s">
        <v>1044</v>
      </c>
      <c r="F36330" t="s">
        <v>1045</v>
      </c>
      <c r="G36330" t="s">
        <v>10317</v>
      </c>
      <c r="H36330" t="s">
        <v>10318</v>
      </c>
      <c r="I36330" t="s">
        <v>490</v>
      </c>
      <c r="J36330" t="s">
        <v>215</v>
      </c>
      <c r="K36330" s="15">
        <v>44365</v>
      </c>
    </row>
    <row r="36331" spans="1:11" hidden="1" x14ac:dyDescent="0.2">
      <c r="A36331" t="s">
        <v>18593</v>
      </c>
      <c r="B36331" t="s">
        <v>33</v>
      </c>
      <c r="C36331" s="9">
        <v>2281.09</v>
      </c>
      <c r="D36331">
        <v>3847</v>
      </c>
      <c r="E36331" t="s">
        <v>1044</v>
      </c>
      <c r="F36331" t="s">
        <v>1045</v>
      </c>
      <c r="G36331" t="s">
        <v>10092</v>
      </c>
      <c r="H36331" t="s">
        <v>10093</v>
      </c>
      <c r="I36331" t="s">
        <v>490</v>
      </c>
      <c r="J36331" t="s">
        <v>215</v>
      </c>
      <c r="K36331" s="15">
        <v>44365</v>
      </c>
    </row>
    <row r="36332" spans="1:11" hidden="1" x14ac:dyDescent="0.2">
      <c r="A36332" t="s">
        <v>18593</v>
      </c>
      <c r="B36332" t="s">
        <v>33</v>
      </c>
      <c r="C36332" s="9">
        <v>2289.17</v>
      </c>
      <c r="D36332">
        <v>3843</v>
      </c>
      <c r="E36332" t="s">
        <v>1044</v>
      </c>
      <c r="F36332" t="s">
        <v>1045</v>
      </c>
      <c r="G36332" t="s">
        <v>10321</v>
      </c>
      <c r="H36332" t="s">
        <v>10322</v>
      </c>
      <c r="I36332" t="s">
        <v>821</v>
      </c>
      <c r="J36332" t="s">
        <v>215</v>
      </c>
      <c r="K36332" s="15">
        <v>44358</v>
      </c>
    </row>
    <row r="36333" spans="1:11" hidden="1" x14ac:dyDescent="0.2">
      <c r="A36333" t="s">
        <v>18593</v>
      </c>
      <c r="B36333" t="s">
        <v>33</v>
      </c>
      <c r="C36333" s="9">
        <v>2325</v>
      </c>
      <c r="D36333">
        <v>3935</v>
      </c>
      <c r="E36333" t="s">
        <v>1044</v>
      </c>
      <c r="F36333" t="s">
        <v>1045</v>
      </c>
      <c r="G36333" t="s">
        <v>10323</v>
      </c>
      <c r="H36333" t="s">
        <v>10324</v>
      </c>
      <c r="I36333" t="s">
        <v>490</v>
      </c>
      <c r="J36333" t="s">
        <v>215</v>
      </c>
      <c r="K36333" s="15">
        <v>44376</v>
      </c>
    </row>
    <row r="36334" spans="1:11" hidden="1" x14ac:dyDescent="0.2">
      <c r="A36334" t="s">
        <v>18593</v>
      </c>
      <c r="B36334" t="s">
        <v>33</v>
      </c>
      <c r="C36334" s="9">
        <v>2340</v>
      </c>
      <c r="D36334">
        <v>3843</v>
      </c>
      <c r="E36334" t="s">
        <v>1044</v>
      </c>
      <c r="F36334" t="s">
        <v>1045</v>
      </c>
      <c r="G36334" t="s">
        <v>10325</v>
      </c>
      <c r="H36334" t="s">
        <v>10326</v>
      </c>
      <c r="I36334" t="s">
        <v>490</v>
      </c>
      <c r="J36334" t="s">
        <v>215</v>
      </c>
      <c r="K36334" s="15">
        <v>44358</v>
      </c>
    </row>
    <row r="36335" spans="1:11" hidden="1" x14ac:dyDescent="0.2">
      <c r="A36335" t="s">
        <v>18593</v>
      </c>
      <c r="B36335" t="s">
        <v>33</v>
      </c>
      <c r="C36335" s="9">
        <v>2400</v>
      </c>
      <c r="D36335">
        <v>3849</v>
      </c>
      <c r="E36335" t="s">
        <v>1044</v>
      </c>
      <c r="F36335" t="s">
        <v>1045</v>
      </c>
      <c r="G36335" t="s">
        <v>7366</v>
      </c>
      <c r="H36335" t="s">
        <v>7367</v>
      </c>
      <c r="I36335" t="s">
        <v>543</v>
      </c>
      <c r="J36335" t="s">
        <v>215</v>
      </c>
      <c r="K36335" s="15">
        <v>44369</v>
      </c>
    </row>
    <row r="36336" spans="1:11" hidden="1" x14ac:dyDescent="0.2">
      <c r="A36336" t="s">
        <v>18593</v>
      </c>
      <c r="B36336" t="s">
        <v>33</v>
      </c>
      <c r="C36336" s="9">
        <v>2456.86</v>
      </c>
      <c r="D36336">
        <v>3964</v>
      </c>
      <c r="E36336" t="s">
        <v>221</v>
      </c>
      <c r="F36336" t="s">
        <v>222</v>
      </c>
      <c r="G36336" t="s">
        <v>7402</v>
      </c>
      <c r="H36336" t="s">
        <v>18612</v>
      </c>
      <c r="I36336" t="s">
        <v>516</v>
      </c>
      <c r="J36336" t="s">
        <v>215</v>
      </c>
      <c r="K36336" s="15">
        <v>44376</v>
      </c>
    </row>
    <row r="36337" spans="1:11" hidden="1" x14ac:dyDescent="0.2">
      <c r="A36337" t="s">
        <v>18593</v>
      </c>
      <c r="B36337" t="s">
        <v>33</v>
      </c>
      <c r="C36337" s="9">
        <v>2478</v>
      </c>
      <c r="D36337">
        <v>3853</v>
      </c>
      <c r="E36337" t="s">
        <v>1044</v>
      </c>
      <c r="F36337" t="s">
        <v>1045</v>
      </c>
      <c r="G36337" t="s">
        <v>10329</v>
      </c>
      <c r="H36337" t="s">
        <v>10330</v>
      </c>
      <c r="I36337" t="s">
        <v>821</v>
      </c>
      <c r="J36337" t="s">
        <v>215</v>
      </c>
      <c r="K36337" s="15">
        <v>44372</v>
      </c>
    </row>
    <row r="36338" spans="1:11" hidden="1" x14ac:dyDescent="0.2">
      <c r="A36338" t="s">
        <v>18593</v>
      </c>
      <c r="B36338" t="s">
        <v>33</v>
      </c>
      <c r="C36338" s="9">
        <v>2560</v>
      </c>
      <c r="D36338">
        <v>3843</v>
      </c>
      <c r="E36338" t="s">
        <v>1044</v>
      </c>
      <c r="F36338" t="s">
        <v>1045</v>
      </c>
      <c r="G36338" t="s">
        <v>10331</v>
      </c>
      <c r="H36338" t="s">
        <v>10332</v>
      </c>
      <c r="I36338" t="s">
        <v>510</v>
      </c>
      <c r="J36338" t="s">
        <v>215</v>
      </c>
      <c r="K36338" s="15">
        <v>44358</v>
      </c>
    </row>
    <row r="36339" spans="1:11" hidden="1" x14ac:dyDescent="0.2">
      <c r="A36339" t="s">
        <v>18593</v>
      </c>
      <c r="B36339" t="s">
        <v>33</v>
      </c>
      <c r="C36339" s="9">
        <v>2731</v>
      </c>
      <c r="D36339">
        <v>3849</v>
      </c>
      <c r="E36339" t="s">
        <v>1044</v>
      </c>
      <c r="F36339" t="s">
        <v>1045</v>
      </c>
      <c r="G36339" t="s">
        <v>6469</v>
      </c>
      <c r="H36339" t="s">
        <v>6470</v>
      </c>
      <c r="I36339" t="s">
        <v>545</v>
      </c>
      <c r="J36339" t="s">
        <v>215</v>
      </c>
      <c r="K36339" s="15">
        <v>44369</v>
      </c>
    </row>
    <row r="36340" spans="1:11" hidden="1" x14ac:dyDescent="0.2">
      <c r="A36340" t="s">
        <v>18593</v>
      </c>
      <c r="B36340" t="s">
        <v>33</v>
      </c>
      <c r="C36340" s="9">
        <v>2771.76</v>
      </c>
      <c r="D36340">
        <v>3843</v>
      </c>
      <c r="E36340" t="s">
        <v>1044</v>
      </c>
      <c r="F36340" t="s">
        <v>1045</v>
      </c>
      <c r="G36340" t="s">
        <v>10104</v>
      </c>
      <c r="H36340" t="s">
        <v>10105</v>
      </c>
      <c r="I36340" t="s">
        <v>821</v>
      </c>
      <c r="J36340" t="s">
        <v>215</v>
      </c>
      <c r="K36340" s="15">
        <v>44358</v>
      </c>
    </row>
    <row r="36341" spans="1:11" hidden="1" x14ac:dyDescent="0.2">
      <c r="A36341" t="s">
        <v>18593</v>
      </c>
      <c r="B36341" t="s">
        <v>33</v>
      </c>
      <c r="C36341" s="9">
        <v>3150</v>
      </c>
      <c r="D36341">
        <v>3815</v>
      </c>
      <c r="E36341" t="s">
        <v>1044</v>
      </c>
      <c r="F36341" t="s">
        <v>1045</v>
      </c>
      <c r="G36341" t="s">
        <v>10153</v>
      </c>
      <c r="H36341" t="s">
        <v>10344</v>
      </c>
      <c r="I36341" t="s">
        <v>394</v>
      </c>
      <c r="J36341" t="s">
        <v>215</v>
      </c>
      <c r="K36341" s="15">
        <v>44351</v>
      </c>
    </row>
    <row r="36342" spans="1:11" hidden="1" x14ac:dyDescent="0.2">
      <c r="A36342" t="s">
        <v>18593</v>
      </c>
      <c r="B36342" t="s">
        <v>33</v>
      </c>
      <c r="C36342" s="9">
        <v>3169.37</v>
      </c>
      <c r="D36342">
        <v>3843</v>
      </c>
      <c r="E36342" t="s">
        <v>1044</v>
      </c>
      <c r="F36342" t="s">
        <v>1045</v>
      </c>
      <c r="G36342" t="s">
        <v>2008</v>
      </c>
      <c r="H36342" t="s">
        <v>2009</v>
      </c>
      <c r="I36342" t="s">
        <v>490</v>
      </c>
      <c r="J36342" t="s">
        <v>215</v>
      </c>
      <c r="K36342" s="15">
        <v>44358</v>
      </c>
    </row>
    <row r="36343" spans="1:11" hidden="1" x14ac:dyDescent="0.2">
      <c r="A36343" t="s">
        <v>18593</v>
      </c>
      <c r="B36343" t="s">
        <v>33</v>
      </c>
      <c r="C36343" s="9">
        <v>3170.16</v>
      </c>
      <c r="D36343">
        <v>3847</v>
      </c>
      <c r="E36343" t="s">
        <v>1044</v>
      </c>
      <c r="F36343" t="s">
        <v>1045</v>
      </c>
      <c r="G36343" t="s">
        <v>10345</v>
      </c>
      <c r="H36343" t="s">
        <v>10346</v>
      </c>
      <c r="I36343" t="s">
        <v>490</v>
      </c>
      <c r="J36343" t="s">
        <v>215</v>
      </c>
      <c r="K36343" s="15">
        <v>44365</v>
      </c>
    </row>
    <row r="36344" spans="1:11" hidden="1" x14ac:dyDescent="0.2">
      <c r="A36344" t="s">
        <v>18593</v>
      </c>
      <c r="B36344" t="s">
        <v>33</v>
      </c>
      <c r="C36344" s="9">
        <v>3366.9</v>
      </c>
      <c r="D36344">
        <v>3847</v>
      </c>
      <c r="E36344" t="s">
        <v>1044</v>
      </c>
      <c r="F36344" t="s">
        <v>1045</v>
      </c>
      <c r="G36344" t="s">
        <v>10348</v>
      </c>
      <c r="H36344" t="s">
        <v>10349</v>
      </c>
      <c r="I36344" t="s">
        <v>821</v>
      </c>
      <c r="J36344" t="s">
        <v>215</v>
      </c>
      <c r="K36344" s="15">
        <v>44365</v>
      </c>
    </row>
    <row r="36345" spans="1:11" hidden="1" x14ac:dyDescent="0.2">
      <c r="A36345" t="s">
        <v>18593</v>
      </c>
      <c r="B36345" t="s">
        <v>33</v>
      </c>
      <c r="C36345" s="9">
        <v>3572.61</v>
      </c>
      <c r="D36345">
        <v>3853</v>
      </c>
      <c r="E36345" t="s">
        <v>1044</v>
      </c>
      <c r="F36345" t="s">
        <v>1045</v>
      </c>
      <c r="G36345" t="s">
        <v>10350</v>
      </c>
      <c r="H36345" t="s">
        <v>10130</v>
      </c>
      <c r="I36345" t="s">
        <v>490</v>
      </c>
      <c r="J36345" t="s">
        <v>215</v>
      </c>
      <c r="K36345" s="15">
        <v>44372</v>
      </c>
    </row>
    <row r="36346" spans="1:11" hidden="1" x14ac:dyDescent="0.2">
      <c r="A36346" t="s">
        <v>18593</v>
      </c>
      <c r="B36346" t="s">
        <v>33</v>
      </c>
      <c r="C36346" s="9">
        <v>4865.3999999999996</v>
      </c>
      <c r="D36346">
        <v>3845</v>
      </c>
      <c r="E36346" t="s">
        <v>1044</v>
      </c>
      <c r="F36346" t="s">
        <v>1045</v>
      </c>
      <c r="G36346" t="s">
        <v>10355</v>
      </c>
      <c r="H36346" t="s">
        <v>10356</v>
      </c>
      <c r="I36346" t="s">
        <v>318</v>
      </c>
      <c r="J36346" t="s">
        <v>215</v>
      </c>
      <c r="K36346" s="15">
        <v>44362</v>
      </c>
    </row>
    <row r="36347" spans="1:11" hidden="1" x14ac:dyDescent="0.2">
      <c r="A36347" t="s">
        <v>18593</v>
      </c>
      <c r="B36347" t="s">
        <v>33</v>
      </c>
      <c r="C36347" s="9">
        <v>5351</v>
      </c>
      <c r="D36347">
        <v>3845</v>
      </c>
      <c r="E36347" t="s">
        <v>1044</v>
      </c>
      <c r="F36347" t="s">
        <v>1045</v>
      </c>
      <c r="G36347" t="s">
        <v>12518</v>
      </c>
      <c r="H36347" t="s">
        <v>9944</v>
      </c>
      <c r="I36347" t="s">
        <v>509</v>
      </c>
      <c r="J36347" t="s">
        <v>215</v>
      </c>
      <c r="K36347" s="15">
        <v>44362</v>
      </c>
    </row>
    <row r="36348" spans="1:11" hidden="1" x14ac:dyDescent="0.2">
      <c r="A36348" t="s">
        <v>18593</v>
      </c>
      <c r="B36348" t="s">
        <v>33</v>
      </c>
      <c r="C36348" s="9">
        <v>6250</v>
      </c>
      <c r="D36348">
        <v>3849</v>
      </c>
      <c r="E36348" t="s">
        <v>1044</v>
      </c>
      <c r="F36348" t="s">
        <v>1045</v>
      </c>
      <c r="G36348" t="s">
        <v>9655</v>
      </c>
      <c r="H36348" t="s">
        <v>9656</v>
      </c>
      <c r="I36348" t="s">
        <v>602</v>
      </c>
      <c r="J36348" t="s">
        <v>215</v>
      </c>
      <c r="K36348" s="15">
        <v>44369</v>
      </c>
    </row>
    <row r="36349" spans="1:11" hidden="1" x14ac:dyDescent="0.2">
      <c r="A36349" t="s">
        <v>18593</v>
      </c>
      <c r="B36349" t="s">
        <v>33</v>
      </c>
      <c r="C36349" s="9">
        <v>7653.91</v>
      </c>
      <c r="D36349">
        <v>3843</v>
      </c>
      <c r="E36349" t="s">
        <v>1044</v>
      </c>
      <c r="F36349" t="s">
        <v>1045</v>
      </c>
      <c r="G36349" t="s">
        <v>10129</v>
      </c>
      <c r="H36349" t="s">
        <v>10130</v>
      </c>
      <c r="I36349" t="s">
        <v>490</v>
      </c>
      <c r="J36349" t="s">
        <v>215</v>
      </c>
      <c r="K36349" s="15">
        <v>44358</v>
      </c>
    </row>
    <row r="36350" spans="1:11" hidden="1" x14ac:dyDescent="0.2">
      <c r="A36350" t="s">
        <v>18593</v>
      </c>
      <c r="B36350" t="s">
        <v>33</v>
      </c>
      <c r="C36350" s="9">
        <v>7820</v>
      </c>
      <c r="D36350">
        <v>3838</v>
      </c>
      <c r="E36350" t="s">
        <v>1044</v>
      </c>
      <c r="F36350" t="s">
        <v>1045</v>
      </c>
      <c r="G36350" t="s">
        <v>10361</v>
      </c>
      <c r="H36350" t="s">
        <v>10362</v>
      </c>
      <c r="I36350" t="s">
        <v>451</v>
      </c>
      <c r="J36350" t="s">
        <v>215</v>
      </c>
      <c r="K36350" s="15">
        <v>44355</v>
      </c>
    </row>
    <row r="36351" spans="1:11" hidden="1" x14ac:dyDescent="0.2">
      <c r="A36351" t="s">
        <v>18593</v>
      </c>
      <c r="B36351" t="s">
        <v>33</v>
      </c>
      <c r="C36351" s="9">
        <v>8130.52</v>
      </c>
      <c r="D36351">
        <v>3847</v>
      </c>
      <c r="E36351" t="s">
        <v>1044</v>
      </c>
      <c r="F36351" t="s">
        <v>1045</v>
      </c>
      <c r="G36351" t="s">
        <v>10131</v>
      </c>
      <c r="H36351" t="s">
        <v>10132</v>
      </c>
      <c r="I36351" t="s">
        <v>512</v>
      </c>
      <c r="J36351" t="s">
        <v>215</v>
      </c>
      <c r="K36351" s="15">
        <v>44365</v>
      </c>
    </row>
    <row r="36352" spans="1:11" hidden="1" x14ac:dyDescent="0.2">
      <c r="A36352" t="s">
        <v>18593</v>
      </c>
      <c r="B36352" t="s">
        <v>33</v>
      </c>
      <c r="C36352" s="9">
        <v>8300</v>
      </c>
      <c r="D36352">
        <v>3843</v>
      </c>
      <c r="E36352" t="s">
        <v>1044</v>
      </c>
      <c r="F36352" t="s">
        <v>1045</v>
      </c>
      <c r="G36352" t="s">
        <v>9644</v>
      </c>
      <c r="H36352" t="s">
        <v>9645</v>
      </c>
      <c r="I36352" t="s">
        <v>493</v>
      </c>
      <c r="J36352" t="s">
        <v>215</v>
      </c>
      <c r="K36352" s="15">
        <v>44358</v>
      </c>
    </row>
    <row r="36353" spans="1:11" hidden="1" x14ac:dyDescent="0.2">
      <c r="A36353" t="s">
        <v>18593</v>
      </c>
      <c r="B36353" t="s">
        <v>33</v>
      </c>
      <c r="C36353" s="9">
        <v>8468.48</v>
      </c>
      <c r="D36353">
        <v>3847</v>
      </c>
      <c r="E36353" t="s">
        <v>1044</v>
      </c>
      <c r="F36353" t="s">
        <v>1045</v>
      </c>
      <c r="G36353" t="s">
        <v>10365</v>
      </c>
      <c r="H36353" t="s">
        <v>10366</v>
      </c>
      <c r="I36353" t="s">
        <v>512</v>
      </c>
      <c r="J36353" t="s">
        <v>215</v>
      </c>
      <c r="K36353" s="15">
        <v>44365</v>
      </c>
    </row>
    <row r="36354" spans="1:11" hidden="1" x14ac:dyDescent="0.2">
      <c r="A36354" t="s">
        <v>18593</v>
      </c>
      <c r="B36354" t="s">
        <v>33</v>
      </c>
      <c r="C36354" s="9">
        <v>9400</v>
      </c>
      <c r="D36354">
        <v>4022</v>
      </c>
      <c r="E36354" t="s">
        <v>221</v>
      </c>
      <c r="F36354" t="s">
        <v>222</v>
      </c>
      <c r="G36354" t="s">
        <v>10147</v>
      </c>
      <c r="H36354" t="s">
        <v>18613</v>
      </c>
      <c r="I36354" t="s">
        <v>535</v>
      </c>
      <c r="J36354" t="s">
        <v>215</v>
      </c>
      <c r="K36354" s="15">
        <v>44383</v>
      </c>
    </row>
    <row r="36355" spans="1:11" hidden="1" x14ac:dyDescent="0.2">
      <c r="A36355" t="s">
        <v>18593</v>
      </c>
      <c r="B36355" t="s">
        <v>33</v>
      </c>
      <c r="C36355" s="9">
        <v>21075.68</v>
      </c>
      <c r="D36355">
        <v>3847</v>
      </c>
      <c r="E36355" t="s">
        <v>1044</v>
      </c>
      <c r="F36355" t="s">
        <v>1045</v>
      </c>
      <c r="G36355" t="s">
        <v>9622</v>
      </c>
      <c r="H36355" t="s">
        <v>9623</v>
      </c>
      <c r="I36355" t="s">
        <v>490</v>
      </c>
      <c r="J36355" t="s">
        <v>215</v>
      </c>
      <c r="K36355" s="15">
        <v>44365</v>
      </c>
    </row>
    <row r="36356" spans="1:11" hidden="1" x14ac:dyDescent="0.2">
      <c r="A36356" t="s">
        <v>18593</v>
      </c>
      <c r="B36356" t="s">
        <v>154</v>
      </c>
      <c r="C36356" s="9">
        <v>-191964.59</v>
      </c>
      <c r="D36356">
        <v>4047</v>
      </c>
      <c r="E36356" t="s">
        <v>221</v>
      </c>
      <c r="F36356" t="s">
        <v>608</v>
      </c>
      <c r="G36356" t="s">
        <v>10818</v>
      </c>
      <c r="H36356" t="s">
        <v>18582</v>
      </c>
      <c r="I36356" t="s">
        <v>340</v>
      </c>
      <c r="J36356" t="s">
        <v>215</v>
      </c>
      <c r="K36356" s="15">
        <v>44398</v>
      </c>
    </row>
    <row r="36357" spans="1:11" hidden="1" x14ac:dyDescent="0.2">
      <c r="A36357" t="s">
        <v>18593</v>
      </c>
      <c r="B36357" t="s">
        <v>154</v>
      </c>
      <c r="C36357" s="9">
        <v>-500</v>
      </c>
      <c r="D36357">
        <v>4111</v>
      </c>
      <c r="E36357" t="s">
        <v>221</v>
      </c>
      <c r="F36357" t="s">
        <v>35</v>
      </c>
      <c r="G36357" t="s">
        <v>7414</v>
      </c>
      <c r="H36357" t="s">
        <v>18614</v>
      </c>
      <c r="I36357" t="s">
        <v>454</v>
      </c>
      <c r="J36357" t="s">
        <v>215</v>
      </c>
      <c r="K36357" s="15">
        <v>44412</v>
      </c>
    </row>
    <row r="36358" spans="1:11" hidden="1" x14ac:dyDescent="0.2">
      <c r="A36358" t="s">
        <v>18593</v>
      </c>
      <c r="B36358" t="s">
        <v>154</v>
      </c>
      <c r="C36358" s="9">
        <v>-251.26</v>
      </c>
      <c r="D36358">
        <v>3975</v>
      </c>
      <c r="E36358" t="s">
        <v>1044</v>
      </c>
      <c r="F36358" t="s">
        <v>1045</v>
      </c>
      <c r="G36358" t="s">
        <v>8032</v>
      </c>
      <c r="H36358" t="s">
        <v>8033</v>
      </c>
      <c r="I36358" t="s">
        <v>2014</v>
      </c>
      <c r="J36358" t="s">
        <v>215</v>
      </c>
      <c r="K36358" s="15">
        <v>44379</v>
      </c>
    </row>
    <row r="36359" spans="1:11" hidden="1" x14ac:dyDescent="0.2">
      <c r="A36359" t="s">
        <v>18593</v>
      </c>
      <c r="B36359" t="s">
        <v>154</v>
      </c>
      <c r="C36359" s="9">
        <v>-200</v>
      </c>
      <c r="D36359">
        <v>4031</v>
      </c>
      <c r="E36359" t="s">
        <v>1044</v>
      </c>
      <c r="F36359" t="s">
        <v>1045</v>
      </c>
      <c r="G36359" t="s">
        <v>10413</v>
      </c>
      <c r="H36359" t="s">
        <v>10414</v>
      </c>
      <c r="I36359" t="s">
        <v>394</v>
      </c>
      <c r="J36359" t="s">
        <v>215</v>
      </c>
      <c r="K36359" s="15">
        <v>44386</v>
      </c>
    </row>
    <row r="36360" spans="1:11" hidden="1" x14ac:dyDescent="0.2">
      <c r="A36360" t="s">
        <v>18593</v>
      </c>
      <c r="B36360" t="s">
        <v>154</v>
      </c>
      <c r="C36360" s="9">
        <v>-61</v>
      </c>
      <c r="D36360">
        <v>4033</v>
      </c>
      <c r="E36360" t="s">
        <v>1044</v>
      </c>
      <c r="F36360" t="s">
        <v>1045</v>
      </c>
      <c r="G36360" t="s">
        <v>6534</v>
      </c>
      <c r="H36360" t="s">
        <v>6535</v>
      </c>
      <c r="I36360" t="s">
        <v>497</v>
      </c>
      <c r="J36360" t="s">
        <v>6536</v>
      </c>
      <c r="K36360" s="15">
        <v>44390</v>
      </c>
    </row>
    <row r="36361" spans="1:11" hidden="1" x14ac:dyDescent="0.2">
      <c r="A36361" t="s">
        <v>18593</v>
      </c>
      <c r="B36361" t="s">
        <v>154</v>
      </c>
      <c r="C36361" s="9">
        <v>-42</v>
      </c>
      <c r="D36361">
        <v>4072</v>
      </c>
      <c r="E36361" t="s">
        <v>221</v>
      </c>
      <c r="F36361" t="s">
        <v>222</v>
      </c>
      <c r="G36361" t="s">
        <v>10425</v>
      </c>
      <c r="H36361" t="s">
        <v>18615</v>
      </c>
      <c r="I36361" t="s">
        <v>821</v>
      </c>
      <c r="J36361" t="s">
        <v>215</v>
      </c>
      <c r="K36361" s="15">
        <v>44407</v>
      </c>
    </row>
    <row r="36362" spans="1:11" hidden="1" x14ac:dyDescent="0.2">
      <c r="A36362" t="s">
        <v>18593</v>
      </c>
      <c r="B36362" t="s">
        <v>154</v>
      </c>
      <c r="C36362" s="9">
        <v>-42</v>
      </c>
      <c r="D36362">
        <v>4072</v>
      </c>
      <c r="E36362" t="s">
        <v>221</v>
      </c>
      <c r="F36362" t="s">
        <v>222</v>
      </c>
      <c r="G36362" t="s">
        <v>10427</v>
      </c>
      <c r="H36362" t="s">
        <v>18616</v>
      </c>
      <c r="I36362" t="s">
        <v>821</v>
      </c>
      <c r="J36362" t="s">
        <v>215</v>
      </c>
      <c r="K36362" s="15">
        <v>44407</v>
      </c>
    </row>
    <row r="36363" spans="1:11" hidden="1" x14ac:dyDescent="0.2">
      <c r="A36363" t="s">
        <v>18593</v>
      </c>
      <c r="B36363" t="s">
        <v>154</v>
      </c>
      <c r="C36363" s="9">
        <v>3.3</v>
      </c>
      <c r="D36363">
        <v>4039</v>
      </c>
      <c r="E36363" t="s">
        <v>1044</v>
      </c>
      <c r="F36363" t="s">
        <v>1045</v>
      </c>
      <c r="G36363" t="s">
        <v>8486</v>
      </c>
      <c r="H36363" t="s">
        <v>8487</v>
      </c>
      <c r="I36363" t="s">
        <v>492</v>
      </c>
      <c r="J36363" t="s">
        <v>215</v>
      </c>
      <c r="K36363" s="15">
        <v>44397</v>
      </c>
    </row>
    <row r="36364" spans="1:11" hidden="1" x14ac:dyDescent="0.2">
      <c r="A36364" t="s">
        <v>18593</v>
      </c>
      <c r="B36364" t="s">
        <v>154</v>
      </c>
      <c r="C36364" s="9">
        <v>6.8</v>
      </c>
      <c r="D36364">
        <v>4033</v>
      </c>
      <c r="E36364" t="s">
        <v>1044</v>
      </c>
      <c r="F36364" t="s">
        <v>1045</v>
      </c>
      <c r="G36364" t="s">
        <v>10440</v>
      </c>
      <c r="H36364" t="s">
        <v>9840</v>
      </c>
      <c r="I36364" t="s">
        <v>493</v>
      </c>
      <c r="J36364" t="s">
        <v>215</v>
      </c>
      <c r="K36364" s="15">
        <v>44390</v>
      </c>
    </row>
    <row r="36365" spans="1:11" hidden="1" x14ac:dyDescent="0.2">
      <c r="A36365" t="s">
        <v>18593</v>
      </c>
      <c r="B36365" t="s">
        <v>154</v>
      </c>
      <c r="C36365" s="9">
        <v>7.17</v>
      </c>
      <c r="D36365">
        <v>4039</v>
      </c>
      <c r="E36365" t="s">
        <v>1044</v>
      </c>
      <c r="F36365" t="s">
        <v>1045</v>
      </c>
      <c r="G36365" t="s">
        <v>8486</v>
      </c>
      <c r="H36365" t="s">
        <v>8487</v>
      </c>
      <c r="I36365" t="s">
        <v>498</v>
      </c>
      <c r="J36365" t="s">
        <v>215</v>
      </c>
      <c r="K36365" s="15">
        <v>44397</v>
      </c>
    </row>
    <row r="36366" spans="1:11" hidden="1" x14ac:dyDescent="0.2">
      <c r="A36366" t="s">
        <v>18593</v>
      </c>
      <c r="B36366" t="s">
        <v>154</v>
      </c>
      <c r="C36366" s="9">
        <v>12</v>
      </c>
      <c r="D36366">
        <v>4068</v>
      </c>
      <c r="E36366" t="s">
        <v>1044</v>
      </c>
      <c r="F36366" t="s">
        <v>1045</v>
      </c>
      <c r="G36366" t="s">
        <v>10441</v>
      </c>
      <c r="H36366" t="s">
        <v>10442</v>
      </c>
      <c r="I36366" t="s">
        <v>821</v>
      </c>
      <c r="J36366" t="s">
        <v>215</v>
      </c>
      <c r="K36366" s="15">
        <v>44407</v>
      </c>
    </row>
    <row r="36367" spans="1:11" hidden="1" x14ac:dyDescent="0.2">
      <c r="A36367" t="s">
        <v>18593</v>
      </c>
      <c r="B36367" t="s">
        <v>154</v>
      </c>
      <c r="C36367" s="9">
        <v>15.85</v>
      </c>
      <c r="D36367">
        <v>4039</v>
      </c>
      <c r="E36367" t="s">
        <v>1044</v>
      </c>
      <c r="F36367" t="s">
        <v>1045</v>
      </c>
      <c r="G36367" t="s">
        <v>8486</v>
      </c>
      <c r="H36367" t="s">
        <v>8487</v>
      </c>
      <c r="I36367" t="s">
        <v>520</v>
      </c>
      <c r="J36367" t="s">
        <v>215</v>
      </c>
      <c r="K36367" s="15">
        <v>44397</v>
      </c>
    </row>
    <row r="36368" spans="1:11" hidden="1" x14ac:dyDescent="0.2">
      <c r="A36368" t="s">
        <v>18593</v>
      </c>
      <c r="B36368" t="s">
        <v>154</v>
      </c>
      <c r="C36368" s="9">
        <v>16</v>
      </c>
      <c r="D36368">
        <v>4033</v>
      </c>
      <c r="E36368" t="s">
        <v>1044</v>
      </c>
      <c r="F36368" t="s">
        <v>1045</v>
      </c>
      <c r="G36368" t="s">
        <v>10443</v>
      </c>
      <c r="H36368" t="s">
        <v>10246</v>
      </c>
      <c r="I36368" t="s">
        <v>821</v>
      </c>
      <c r="J36368" t="s">
        <v>215</v>
      </c>
      <c r="K36368" s="15">
        <v>44390</v>
      </c>
    </row>
    <row r="36369" spans="1:11" hidden="1" x14ac:dyDescent="0.2">
      <c r="A36369" t="s">
        <v>18593</v>
      </c>
      <c r="B36369" t="s">
        <v>154</v>
      </c>
      <c r="C36369" s="9">
        <v>18.75</v>
      </c>
      <c r="D36369">
        <v>4036</v>
      </c>
      <c r="E36369" t="s">
        <v>1044</v>
      </c>
      <c r="F36369" t="s">
        <v>1045</v>
      </c>
      <c r="G36369" t="s">
        <v>7404</v>
      </c>
      <c r="H36369" t="s">
        <v>7405</v>
      </c>
      <c r="I36369" t="s">
        <v>490</v>
      </c>
      <c r="J36369" t="s">
        <v>215</v>
      </c>
      <c r="K36369" s="15">
        <v>44393</v>
      </c>
    </row>
    <row r="36370" spans="1:11" hidden="1" x14ac:dyDescent="0.2">
      <c r="A36370" t="s">
        <v>18593</v>
      </c>
      <c r="B36370" t="s">
        <v>154</v>
      </c>
      <c r="C36370" s="9">
        <v>18.75</v>
      </c>
      <c r="D36370">
        <v>4036</v>
      </c>
      <c r="E36370" t="s">
        <v>1044</v>
      </c>
      <c r="F36370" t="s">
        <v>1045</v>
      </c>
      <c r="G36370" t="s">
        <v>7404</v>
      </c>
      <c r="H36370" t="s">
        <v>7405</v>
      </c>
      <c r="I36370" t="s">
        <v>513</v>
      </c>
      <c r="J36370" t="s">
        <v>215</v>
      </c>
      <c r="K36370" s="15">
        <v>44393</v>
      </c>
    </row>
    <row r="36371" spans="1:11" hidden="1" x14ac:dyDescent="0.2">
      <c r="A36371" t="s">
        <v>18593</v>
      </c>
      <c r="B36371" t="s">
        <v>154</v>
      </c>
      <c r="C36371" s="9">
        <v>22.5</v>
      </c>
      <c r="D36371">
        <v>4039</v>
      </c>
      <c r="E36371" t="s">
        <v>1044</v>
      </c>
      <c r="F36371" t="s">
        <v>1045</v>
      </c>
      <c r="G36371" t="s">
        <v>7371</v>
      </c>
      <c r="H36371" t="s">
        <v>7372</v>
      </c>
      <c r="I36371" t="s">
        <v>524</v>
      </c>
      <c r="J36371" t="s">
        <v>215</v>
      </c>
      <c r="K36371" s="15">
        <v>44397</v>
      </c>
    </row>
    <row r="36372" spans="1:11" hidden="1" x14ac:dyDescent="0.2">
      <c r="A36372" t="s">
        <v>18593</v>
      </c>
      <c r="B36372" t="s">
        <v>154</v>
      </c>
      <c r="C36372" s="9">
        <v>22.5</v>
      </c>
      <c r="D36372">
        <v>4039</v>
      </c>
      <c r="E36372" t="s">
        <v>1044</v>
      </c>
      <c r="F36372" t="s">
        <v>1045</v>
      </c>
      <c r="G36372" t="s">
        <v>7371</v>
      </c>
      <c r="H36372" t="s">
        <v>7409</v>
      </c>
      <c r="I36372" t="s">
        <v>494</v>
      </c>
      <c r="J36372" t="s">
        <v>215</v>
      </c>
      <c r="K36372" s="15">
        <v>44397</v>
      </c>
    </row>
    <row r="36373" spans="1:11" hidden="1" x14ac:dyDescent="0.2">
      <c r="A36373" t="s">
        <v>18593</v>
      </c>
      <c r="B36373" t="s">
        <v>154</v>
      </c>
      <c r="C36373" s="9">
        <v>22.5</v>
      </c>
      <c r="D36373">
        <v>4039</v>
      </c>
      <c r="E36373" t="s">
        <v>1044</v>
      </c>
      <c r="F36373" t="s">
        <v>1045</v>
      </c>
      <c r="G36373" t="s">
        <v>7371</v>
      </c>
      <c r="H36373" t="s">
        <v>7410</v>
      </c>
      <c r="I36373" t="s">
        <v>516</v>
      </c>
      <c r="J36373" t="s">
        <v>215</v>
      </c>
      <c r="K36373" s="15">
        <v>44397</v>
      </c>
    </row>
    <row r="36374" spans="1:11" hidden="1" x14ac:dyDescent="0.2">
      <c r="A36374" t="s">
        <v>18593</v>
      </c>
      <c r="B36374" t="s">
        <v>154</v>
      </c>
      <c r="C36374" s="9">
        <v>22.5</v>
      </c>
      <c r="D36374">
        <v>4039</v>
      </c>
      <c r="E36374" t="s">
        <v>1044</v>
      </c>
      <c r="F36374" t="s">
        <v>1045</v>
      </c>
      <c r="G36374" t="s">
        <v>7371</v>
      </c>
      <c r="H36374" t="s">
        <v>7413</v>
      </c>
      <c r="I36374" t="s">
        <v>494</v>
      </c>
      <c r="J36374" t="s">
        <v>215</v>
      </c>
      <c r="K36374" s="15">
        <v>44397</v>
      </c>
    </row>
    <row r="36375" spans="1:11" hidden="1" x14ac:dyDescent="0.2">
      <c r="A36375" t="s">
        <v>18593</v>
      </c>
      <c r="B36375" t="s">
        <v>154</v>
      </c>
      <c r="C36375" s="9">
        <v>22.5</v>
      </c>
      <c r="D36375">
        <v>4039</v>
      </c>
      <c r="E36375" t="s">
        <v>1044</v>
      </c>
      <c r="F36375" t="s">
        <v>1045</v>
      </c>
      <c r="G36375" t="s">
        <v>7411</v>
      </c>
      <c r="H36375" t="s">
        <v>7412</v>
      </c>
      <c r="I36375" t="s">
        <v>490</v>
      </c>
      <c r="J36375" t="s">
        <v>215</v>
      </c>
      <c r="K36375" s="15">
        <v>44397</v>
      </c>
    </row>
    <row r="36376" spans="1:11" hidden="1" x14ac:dyDescent="0.2">
      <c r="A36376" t="s">
        <v>18593</v>
      </c>
      <c r="B36376" t="s">
        <v>154</v>
      </c>
      <c r="C36376" s="9">
        <v>22.5</v>
      </c>
      <c r="D36376">
        <v>4039</v>
      </c>
      <c r="E36376" t="s">
        <v>1044</v>
      </c>
      <c r="F36376" t="s">
        <v>1045</v>
      </c>
      <c r="G36376" t="s">
        <v>7411</v>
      </c>
      <c r="H36376" t="s">
        <v>7412</v>
      </c>
      <c r="I36376" t="s">
        <v>504</v>
      </c>
      <c r="J36376" t="s">
        <v>215</v>
      </c>
      <c r="K36376" s="15">
        <v>44397</v>
      </c>
    </row>
    <row r="36377" spans="1:11" hidden="1" x14ac:dyDescent="0.2">
      <c r="A36377" t="s">
        <v>18593</v>
      </c>
      <c r="B36377" t="s">
        <v>154</v>
      </c>
      <c r="C36377" s="9">
        <v>22.5</v>
      </c>
      <c r="D36377">
        <v>4031</v>
      </c>
      <c r="E36377" t="s">
        <v>1044</v>
      </c>
      <c r="F36377" t="s">
        <v>1045</v>
      </c>
      <c r="G36377" t="s">
        <v>7373</v>
      </c>
      <c r="H36377" t="s">
        <v>7406</v>
      </c>
      <c r="I36377" t="s">
        <v>507</v>
      </c>
      <c r="J36377" t="s">
        <v>215</v>
      </c>
      <c r="K36377" s="15">
        <v>44386</v>
      </c>
    </row>
    <row r="36378" spans="1:11" hidden="1" x14ac:dyDescent="0.2">
      <c r="A36378" t="s">
        <v>18593</v>
      </c>
      <c r="B36378" t="s">
        <v>154</v>
      </c>
      <c r="C36378" s="9">
        <v>22.5</v>
      </c>
      <c r="D36378">
        <v>4031</v>
      </c>
      <c r="E36378" t="s">
        <v>1044</v>
      </c>
      <c r="F36378" t="s">
        <v>1045</v>
      </c>
      <c r="G36378" t="s">
        <v>7373</v>
      </c>
      <c r="H36378" t="s">
        <v>7407</v>
      </c>
      <c r="I36378" t="s">
        <v>490</v>
      </c>
      <c r="J36378" t="s">
        <v>215</v>
      </c>
      <c r="K36378" s="15">
        <v>44386</v>
      </c>
    </row>
    <row r="36379" spans="1:11" hidden="1" x14ac:dyDescent="0.2">
      <c r="A36379" t="s">
        <v>18593</v>
      </c>
      <c r="B36379" t="s">
        <v>154</v>
      </c>
      <c r="C36379" s="9">
        <v>22.5</v>
      </c>
      <c r="D36379">
        <v>4031</v>
      </c>
      <c r="E36379" t="s">
        <v>1044</v>
      </c>
      <c r="F36379" t="s">
        <v>1045</v>
      </c>
      <c r="G36379" t="s">
        <v>7373</v>
      </c>
      <c r="H36379" t="s">
        <v>7408</v>
      </c>
      <c r="I36379" t="s">
        <v>364</v>
      </c>
      <c r="J36379" t="s">
        <v>215</v>
      </c>
      <c r="K36379" s="15">
        <v>44386</v>
      </c>
    </row>
    <row r="36380" spans="1:11" hidden="1" x14ac:dyDescent="0.2">
      <c r="A36380" t="s">
        <v>18593</v>
      </c>
      <c r="B36380" t="s">
        <v>154</v>
      </c>
      <c r="C36380" s="9">
        <v>22.6</v>
      </c>
      <c r="D36380">
        <v>4036</v>
      </c>
      <c r="E36380" t="s">
        <v>1044</v>
      </c>
      <c r="F36380" t="s">
        <v>1045</v>
      </c>
      <c r="G36380" t="s">
        <v>8147</v>
      </c>
      <c r="H36380" t="s">
        <v>8148</v>
      </c>
      <c r="I36380" t="s">
        <v>518</v>
      </c>
      <c r="J36380" t="s">
        <v>215</v>
      </c>
      <c r="K36380" s="15">
        <v>44393</v>
      </c>
    </row>
    <row r="36381" spans="1:11" hidden="1" x14ac:dyDescent="0.2">
      <c r="A36381" t="s">
        <v>18593</v>
      </c>
      <c r="B36381" t="s">
        <v>154</v>
      </c>
      <c r="C36381" s="9">
        <v>25</v>
      </c>
      <c r="D36381">
        <v>3975</v>
      </c>
      <c r="E36381" t="s">
        <v>1044</v>
      </c>
      <c r="F36381" t="s">
        <v>1045</v>
      </c>
      <c r="G36381" t="s">
        <v>10444</v>
      </c>
      <c r="H36381" t="s">
        <v>9877</v>
      </c>
      <c r="I36381" t="s">
        <v>496</v>
      </c>
      <c r="J36381" t="s">
        <v>215</v>
      </c>
      <c r="K36381" s="15">
        <v>44379</v>
      </c>
    </row>
    <row r="36382" spans="1:11" hidden="1" x14ac:dyDescent="0.2">
      <c r="A36382" t="s">
        <v>18593</v>
      </c>
      <c r="B36382" t="s">
        <v>154</v>
      </c>
      <c r="C36382" s="9">
        <v>25</v>
      </c>
      <c r="D36382">
        <v>4039</v>
      </c>
      <c r="E36382" t="s">
        <v>1044</v>
      </c>
      <c r="F36382" t="s">
        <v>1045</v>
      </c>
      <c r="G36382" t="s">
        <v>6537</v>
      </c>
      <c r="H36382" t="s">
        <v>6541</v>
      </c>
      <c r="I36382" t="s">
        <v>535</v>
      </c>
      <c r="J36382" t="s">
        <v>6539</v>
      </c>
      <c r="K36382" s="15">
        <v>44397</v>
      </c>
    </row>
    <row r="36383" spans="1:11" hidden="1" x14ac:dyDescent="0.2">
      <c r="A36383" t="s">
        <v>18593</v>
      </c>
      <c r="B36383" t="s">
        <v>154</v>
      </c>
      <c r="C36383" s="9">
        <v>28.67</v>
      </c>
      <c r="D36383">
        <v>4039</v>
      </c>
      <c r="E36383" t="s">
        <v>1044</v>
      </c>
      <c r="F36383" t="s">
        <v>1045</v>
      </c>
      <c r="G36383" t="s">
        <v>8486</v>
      </c>
      <c r="H36383" t="s">
        <v>8487</v>
      </c>
      <c r="I36383" t="s">
        <v>38</v>
      </c>
      <c r="J36383" t="s">
        <v>215</v>
      </c>
      <c r="K36383" s="15">
        <v>44397</v>
      </c>
    </row>
    <row r="36384" spans="1:11" hidden="1" x14ac:dyDescent="0.2">
      <c r="A36384" t="s">
        <v>18593</v>
      </c>
      <c r="B36384" t="s">
        <v>154</v>
      </c>
      <c r="C36384" s="9">
        <v>31.5</v>
      </c>
      <c r="D36384">
        <v>4033</v>
      </c>
      <c r="E36384" t="s">
        <v>1044</v>
      </c>
      <c r="F36384" t="s">
        <v>1045</v>
      </c>
      <c r="G36384" t="s">
        <v>10445</v>
      </c>
      <c r="H36384" t="s">
        <v>9754</v>
      </c>
      <c r="I36384" t="s">
        <v>821</v>
      </c>
      <c r="J36384" t="s">
        <v>215</v>
      </c>
      <c r="K36384" s="15">
        <v>44390</v>
      </c>
    </row>
    <row r="36385" spans="1:11" hidden="1" x14ac:dyDescent="0.2">
      <c r="A36385" t="s">
        <v>18593</v>
      </c>
      <c r="B36385" t="s">
        <v>154</v>
      </c>
      <c r="C36385" s="9">
        <v>32</v>
      </c>
      <c r="D36385">
        <v>4010</v>
      </c>
      <c r="E36385" t="s">
        <v>1044</v>
      </c>
      <c r="F36385" t="s">
        <v>1045</v>
      </c>
      <c r="G36385" t="s">
        <v>10446</v>
      </c>
      <c r="H36385" t="s">
        <v>10447</v>
      </c>
      <c r="I36385" t="s">
        <v>436</v>
      </c>
      <c r="J36385" t="s">
        <v>215</v>
      </c>
      <c r="K36385" s="15">
        <v>44383</v>
      </c>
    </row>
    <row r="36386" spans="1:11" hidden="1" x14ac:dyDescent="0.2">
      <c r="A36386" t="s">
        <v>18593</v>
      </c>
      <c r="B36386" t="s">
        <v>154</v>
      </c>
      <c r="C36386" s="9">
        <v>32.409999999999997</v>
      </c>
      <c r="D36386">
        <v>4039</v>
      </c>
      <c r="E36386" t="s">
        <v>1044</v>
      </c>
      <c r="F36386" t="s">
        <v>1045</v>
      </c>
      <c r="G36386" t="s">
        <v>8486</v>
      </c>
      <c r="H36386" t="s">
        <v>8487</v>
      </c>
      <c r="I36386" t="s">
        <v>364</v>
      </c>
      <c r="J36386" t="s">
        <v>215</v>
      </c>
      <c r="K36386" s="15">
        <v>44397</v>
      </c>
    </row>
    <row r="36387" spans="1:11" hidden="1" x14ac:dyDescent="0.2">
      <c r="A36387" t="s">
        <v>18593</v>
      </c>
      <c r="B36387" t="s">
        <v>154</v>
      </c>
      <c r="C36387" s="9">
        <v>37.5</v>
      </c>
      <c r="D36387">
        <v>4036</v>
      </c>
      <c r="E36387" t="s">
        <v>1044</v>
      </c>
      <c r="F36387" t="s">
        <v>1045</v>
      </c>
      <c r="G36387" t="s">
        <v>7404</v>
      </c>
      <c r="H36387" t="s">
        <v>7405</v>
      </c>
      <c r="I36387" t="s">
        <v>394</v>
      </c>
      <c r="J36387" t="s">
        <v>215</v>
      </c>
      <c r="K36387" s="15">
        <v>44393</v>
      </c>
    </row>
    <row r="36388" spans="1:11" hidden="1" x14ac:dyDescent="0.2">
      <c r="A36388" t="s">
        <v>18593</v>
      </c>
      <c r="B36388" t="s">
        <v>154</v>
      </c>
      <c r="C36388" s="9">
        <v>42</v>
      </c>
      <c r="D36388">
        <v>4068</v>
      </c>
      <c r="E36388" t="s">
        <v>1044</v>
      </c>
      <c r="F36388" t="s">
        <v>1045</v>
      </c>
      <c r="G36388" t="s">
        <v>10425</v>
      </c>
      <c r="H36388" t="s">
        <v>10450</v>
      </c>
      <c r="I36388" t="s">
        <v>821</v>
      </c>
      <c r="J36388" t="s">
        <v>215</v>
      </c>
      <c r="K36388" s="15">
        <v>44407</v>
      </c>
    </row>
    <row r="36389" spans="1:11" hidden="1" x14ac:dyDescent="0.2">
      <c r="A36389" t="s">
        <v>18593</v>
      </c>
      <c r="B36389" t="s">
        <v>154</v>
      </c>
      <c r="C36389" s="9">
        <v>42</v>
      </c>
      <c r="D36389">
        <v>4068</v>
      </c>
      <c r="E36389" t="s">
        <v>1044</v>
      </c>
      <c r="F36389" t="s">
        <v>1045</v>
      </c>
      <c r="G36389" t="s">
        <v>10427</v>
      </c>
      <c r="H36389" t="s">
        <v>10451</v>
      </c>
      <c r="I36389" t="s">
        <v>821</v>
      </c>
      <c r="J36389" t="s">
        <v>215</v>
      </c>
      <c r="K36389" s="15">
        <v>44407</v>
      </c>
    </row>
    <row r="36390" spans="1:11" hidden="1" x14ac:dyDescent="0.2">
      <c r="A36390" t="s">
        <v>18593</v>
      </c>
      <c r="B36390" t="s">
        <v>154</v>
      </c>
      <c r="C36390" s="9">
        <v>48</v>
      </c>
      <c r="D36390">
        <v>4031</v>
      </c>
      <c r="E36390" t="s">
        <v>1044</v>
      </c>
      <c r="F36390" t="s">
        <v>1045</v>
      </c>
      <c r="G36390" t="s">
        <v>10452</v>
      </c>
      <c r="H36390" t="s">
        <v>10447</v>
      </c>
      <c r="I36390" t="s">
        <v>436</v>
      </c>
      <c r="J36390" t="s">
        <v>215</v>
      </c>
      <c r="K36390" s="15">
        <v>44386</v>
      </c>
    </row>
    <row r="36391" spans="1:11" hidden="1" x14ac:dyDescent="0.2">
      <c r="A36391" t="s">
        <v>18593</v>
      </c>
      <c r="B36391" t="s">
        <v>154</v>
      </c>
      <c r="C36391" s="9">
        <v>54.34</v>
      </c>
      <c r="D36391">
        <v>4054</v>
      </c>
      <c r="E36391" t="s">
        <v>1044</v>
      </c>
      <c r="F36391" t="s">
        <v>1045</v>
      </c>
      <c r="G36391" t="s">
        <v>10453</v>
      </c>
      <c r="H36391" t="s">
        <v>10454</v>
      </c>
      <c r="I36391" t="s">
        <v>357</v>
      </c>
      <c r="J36391" t="s">
        <v>215</v>
      </c>
      <c r="K36391" s="15">
        <v>44400</v>
      </c>
    </row>
    <row r="36392" spans="1:11" hidden="1" x14ac:dyDescent="0.2">
      <c r="A36392" t="s">
        <v>18593</v>
      </c>
      <c r="B36392" t="s">
        <v>154</v>
      </c>
      <c r="C36392" s="9">
        <v>55.3</v>
      </c>
      <c r="D36392">
        <v>4068</v>
      </c>
      <c r="E36392" t="s">
        <v>1044</v>
      </c>
      <c r="F36392" t="s">
        <v>1045</v>
      </c>
      <c r="G36392" t="s">
        <v>6547</v>
      </c>
      <c r="H36392" t="s">
        <v>6548</v>
      </c>
      <c r="I36392" t="s">
        <v>501</v>
      </c>
      <c r="J36392" t="s">
        <v>215</v>
      </c>
      <c r="K36392" s="15">
        <v>44407</v>
      </c>
    </row>
    <row r="36393" spans="1:11" hidden="1" x14ac:dyDescent="0.2">
      <c r="A36393" t="s">
        <v>18593</v>
      </c>
      <c r="B36393" t="s">
        <v>154</v>
      </c>
      <c r="C36393" s="9">
        <v>55.3</v>
      </c>
      <c r="D36393">
        <v>4068</v>
      </c>
      <c r="E36393" t="s">
        <v>1044</v>
      </c>
      <c r="F36393" t="s">
        <v>1045</v>
      </c>
      <c r="G36393" t="s">
        <v>6549</v>
      </c>
      <c r="H36393" t="s">
        <v>6550</v>
      </c>
      <c r="I36393" t="s">
        <v>501</v>
      </c>
      <c r="J36393" t="s">
        <v>215</v>
      </c>
      <c r="K36393" s="15">
        <v>44407</v>
      </c>
    </row>
    <row r="36394" spans="1:11" hidden="1" x14ac:dyDescent="0.2">
      <c r="A36394" t="s">
        <v>18593</v>
      </c>
      <c r="B36394" t="s">
        <v>154</v>
      </c>
      <c r="C36394" s="9">
        <v>57.06</v>
      </c>
      <c r="D36394">
        <v>4054</v>
      </c>
      <c r="E36394" t="s">
        <v>1044</v>
      </c>
      <c r="F36394" t="s">
        <v>1045</v>
      </c>
      <c r="G36394" t="s">
        <v>6551</v>
      </c>
      <c r="H36394" t="s">
        <v>6552</v>
      </c>
      <c r="I36394" t="s">
        <v>38</v>
      </c>
      <c r="J36394" t="s">
        <v>6553</v>
      </c>
      <c r="K36394" s="15">
        <v>44400</v>
      </c>
    </row>
    <row r="36395" spans="1:11" hidden="1" x14ac:dyDescent="0.2">
      <c r="A36395" t="s">
        <v>18593</v>
      </c>
      <c r="B36395" t="s">
        <v>154</v>
      </c>
      <c r="C36395" s="9">
        <v>59</v>
      </c>
      <c r="D36395">
        <v>4054</v>
      </c>
      <c r="E36395" t="s">
        <v>1044</v>
      </c>
      <c r="F36395" t="s">
        <v>1045</v>
      </c>
      <c r="G36395" t="s">
        <v>6554</v>
      </c>
      <c r="H36395" t="s">
        <v>6555</v>
      </c>
      <c r="I36395" t="s">
        <v>509</v>
      </c>
      <c r="J36395" t="s">
        <v>6492</v>
      </c>
      <c r="K36395" s="15">
        <v>44400</v>
      </c>
    </row>
    <row r="36396" spans="1:11" hidden="1" x14ac:dyDescent="0.2">
      <c r="A36396" t="s">
        <v>18593</v>
      </c>
      <c r="B36396" t="s">
        <v>154</v>
      </c>
      <c r="C36396" s="9">
        <v>59</v>
      </c>
      <c r="D36396">
        <v>4054</v>
      </c>
      <c r="E36396" t="s">
        <v>1044</v>
      </c>
      <c r="F36396" t="s">
        <v>1045</v>
      </c>
      <c r="G36396" t="s">
        <v>6554</v>
      </c>
      <c r="H36396" t="s">
        <v>6555</v>
      </c>
      <c r="I36396" t="s">
        <v>520</v>
      </c>
      <c r="J36396" t="s">
        <v>6556</v>
      </c>
      <c r="K36396" s="15">
        <v>44400</v>
      </c>
    </row>
    <row r="36397" spans="1:11" hidden="1" x14ac:dyDescent="0.2">
      <c r="A36397" t="s">
        <v>18593</v>
      </c>
      <c r="B36397" t="s">
        <v>154</v>
      </c>
      <c r="C36397" s="9">
        <v>59</v>
      </c>
      <c r="D36397">
        <v>4039</v>
      </c>
      <c r="E36397" t="s">
        <v>1044</v>
      </c>
      <c r="F36397" t="s">
        <v>1045</v>
      </c>
      <c r="G36397" t="s">
        <v>10433</v>
      </c>
      <c r="H36397" t="s">
        <v>10455</v>
      </c>
      <c r="I36397" t="s">
        <v>506</v>
      </c>
      <c r="J36397" t="s">
        <v>215</v>
      </c>
      <c r="K36397" s="15">
        <v>44397</v>
      </c>
    </row>
    <row r="36398" spans="1:11" hidden="1" x14ac:dyDescent="0.2">
      <c r="A36398" t="s">
        <v>18593</v>
      </c>
      <c r="B36398" t="s">
        <v>154</v>
      </c>
      <c r="C36398" s="9">
        <v>60</v>
      </c>
      <c r="D36398">
        <v>3975</v>
      </c>
      <c r="E36398" t="s">
        <v>1044</v>
      </c>
      <c r="F36398" t="s">
        <v>1045</v>
      </c>
      <c r="G36398" t="s">
        <v>10456</v>
      </c>
      <c r="H36398" t="s">
        <v>10457</v>
      </c>
      <c r="I36398" t="s">
        <v>496</v>
      </c>
      <c r="J36398" t="s">
        <v>215</v>
      </c>
      <c r="K36398" s="15">
        <v>44379</v>
      </c>
    </row>
    <row r="36399" spans="1:11" hidden="1" x14ac:dyDescent="0.2">
      <c r="A36399" t="s">
        <v>18593</v>
      </c>
      <c r="B36399" t="s">
        <v>154</v>
      </c>
      <c r="C36399" s="9">
        <v>66</v>
      </c>
      <c r="D36399">
        <v>4036</v>
      </c>
      <c r="E36399" t="s">
        <v>1044</v>
      </c>
      <c r="F36399" t="s">
        <v>1045</v>
      </c>
      <c r="G36399" t="s">
        <v>6557</v>
      </c>
      <c r="H36399" t="s">
        <v>6558</v>
      </c>
      <c r="I36399" t="s">
        <v>521</v>
      </c>
      <c r="J36399" t="s">
        <v>6314</v>
      </c>
      <c r="K36399" s="15">
        <v>44393</v>
      </c>
    </row>
    <row r="36400" spans="1:11" hidden="1" x14ac:dyDescent="0.2">
      <c r="A36400" t="s">
        <v>18593</v>
      </c>
      <c r="B36400" t="s">
        <v>154</v>
      </c>
      <c r="C36400" s="9">
        <v>76</v>
      </c>
      <c r="D36400">
        <v>4033</v>
      </c>
      <c r="E36400" t="s">
        <v>1044</v>
      </c>
      <c r="F36400" t="s">
        <v>1045</v>
      </c>
      <c r="G36400" t="s">
        <v>10458</v>
      </c>
      <c r="H36400" t="s">
        <v>10219</v>
      </c>
      <c r="I36400" t="s">
        <v>821</v>
      </c>
      <c r="J36400" t="s">
        <v>215</v>
      </c>
      <c r="K36400" s="15">
        <v>44390</v>
      </c>
    </row>
    <row r="36401" spans="1:11" hidden="1" x14ac:dyDescent="0.2">
      <c r="A36401" t="s">
        <v>18593</v>
      </c>
      <c r="B36401" t="s">
        <v>154</v>
      </c>
      <c r="C36401" s="9">
        <v>79</v>
      </c>
      <c r="D36401">
        <v>4010</v>
      </c>
      <c r="E36401" t="s">
        <v>1044</v>
      </c>
      <c r="F36401" t="s">
        <v>1045</v>
      </c>
      <c r="G36401" t="s">
        <v>6559</v>
      </c>
      <c r="H36401" t="s">
        <v>6560</v>
      </c>
      <c r="I36401" t="s">
        <v>501</v>
      </c>
      <c r="J36401" t="s">
        <v>6561</v>
      </c>
      <c r="K36401" s="15">
        <v>44383</v>
      </c>
    </row>
    <row r="36402" spans="1:11" hidden="1" x14ac:dyDescent="0.2">
      <c r="A36402" t="s">
        <v>18593</v>
      </c>
      <c r="B36402" t="s">
        <v>154</v>
      </c>
      <c r="C36402" s="9">
        <v>79.36</v>
      </c>
      <c r="D36402">
        <v>4033</v>
      </c>
      <c r="E36402" t="s">
        <v>1044</v>
      </c>
      <c r="F36402" t="s">
        <v>1045</v>
      </c>
      <c r="G36402" t="s">
        <v>8038</v>
      </c>
      <c r="H36402" t="s">
        <v>8039</v>
      </c>
      <c r="I36402" t="s">
        <v>2014</v>
      </c>
      <c r="J36402" t="s">
        <v>215</v>
      </c>
      <c r="K36402" s="15">
        <v>44390</v>
      </c>
    </row>
    <row r="36403" spans="1:11" hidden="1" x14ac:dyDescent="0.2">
      <c r="A36403" t="s">
        <v>18593</v>
      </c>
      <c r="B36403" t="s">
        <v>154</v>
      </c>
      <c r="C36403" s="9">
        <v>88.73</v>
      </c>
      <c r="D36403">
        <v>4010</v>
      </c>
      <c r="E36403" t="s">
        <v>1044</v>
      </c>
      <c r="F36403" t="s">
        <v>1045</v>
      </c>
      <c r="G36403" t="s">
        <v>10459</v>
      </c>
      <c r="H36403" t="s">
        <v>10460</v>
      </c>
      <c r="I36403" t="s">
        <v>821</v>
      </c>
      <c r="J36403" t="s">
        <v>215</v>
      </c>
      <c r="K36403" s="15">
        <v>44383</v>
      </c>
    </row>
    <row r="36404" spans="1:11" hidden="1" x14ac:dyDescent="0.2">
      <c r="A36404" t="s">
        <v>18593</v>
      </c>
      <c r="B36404" t="s">
        <v>154</v>
      </c>
      <c r="C36404" s="9">
        <v>95.62</v>
      </c>
      <c r="D36404">
        <v>4039</v>
      </c>
      <c r="E36404" t="s">
        <v>1044</v>
      </c>
      <c r="F36404" t="s">
        <v>1045</v>
      </c>
      <c r="G36404" t="s">
        <v>8486</v>
      </c>
      <c r="H36404" t="s">
        <v>8487</v>
      </c>
      <c r="I36404" t="s">
        <v>490</v>
      </c>
      <c r="J36404" t="s">
        <v>215</v>
      </c>
      <c r="K36404" s="15">
        <v>44397</v>
      </c>
    </row>
    <row r="36405" spans="1:11" hidden="1" x14ac:dyDescent="0.2">
      <c r="A36405" t="s">
        <v>18593</v>
      </c>
      <c r="B36405" t="s">
        <v>154</v>
      </c>
      <c r="C36405" s="9">
        <v>96</v>
      </c>
      <c r="D36405">
        <v>4054</v>
      </c>
      <c r="E36405" t="s">
        <v>1044</v>
      </c>
      <c r="F36405" t="s">
        <v>1045</v>
      </c>
      <c r="G36405" t="s">
        <v>10461</v>
      </c>
      <c r="H36405" t="s">
        <v>10462</v>
      </c>
      <c r="I36405" t="s">
        <v>357</v>
      </c>
      <c r="J36405" t="s">
        <v>215</v>
      </c>
      <c r="K36405" s="15">
        <v>44400</v>
      </c>
    </row>
    <row r="36406" spans="1:11" hidden="1" x14ac:dyDescent="0.2">
      <c r="A36406" t="s">
        <v>18593</v>
      </c>
      <c r="B36406" t="s">
        <v>154</v>
      </c>
      <c r="C36406" s="9">
        <v>98.3</v>
      </c>
      <c r="D36406">
        <v>4036</v>
      </c>
      <c r="E36406" t="s">
        <v>1044</v>
      </c>
      <c r="F36406" t="s">
        <v>1045</v>
      </c>
      <c r="G36406" t="s">
        <v>7404</v>
      </c>
      <c r="H36406" t="s">
        <v>7405</v>
      </c>
      <c r="I36406" t="s">
        <v>364</v>
      </c>
      <c r="J36406" t="s">
        <v>215</v>
      </c>
      <c r="K36406" s="15">
        <v>44393</v>
      </c>
    </row>
    <row r="36407" spans="1:11" hidden="1" x14ac:dyDescent="0.2">
      <c r="A36407" t="s">
        <v>18593</v>
      </c>
      <c r="B36407" t="s">
        <v>154</v>
      </c>
      <c r="C36407" s="9">
        <v>100</v>
      </c>
      <c r="D36407">
        <v>4039</v>
      </c>
      <c r="E36407" t="s">
        <v>1044</v>
      </c>
      <c r="F36407" t="s">
        <v>1045</v>
      </c>
      <c r="G36407" t="s">
        <v>6566</v>
      </c>
      <c r="H36407" t="s">
        <v>6567</v>
      </c>
      <c r="I36407" t="s">
        <v>540</v>
      </c>
      <c r="J36407" t="s">
        <v>6572</v>
      </c>
      <c r="K36407" s="15">
        <v>44397</v>
      </c>
    </row>
    <row r="36408" spans="1:11" hidden="1" x14ac:dyDescent="0.2">
      <c r="A36408" t="s">
        <v>18593</v>
      </c>
      <c r="B36408" t="s">
        <v>154</v>
      </c>
      <c r="C36408" s="9">
        <v>100</v>
      </c>
      <c r="D36408">
        <v>4039</v>
      </c>
      <c r="E36408" t="s">
        <v>1044</v>
      </c>
      <c r="F36408" t="s">
        <v>1045</v>
      </c>
      <c r="G36408" t="s">
        <v>6566</v>
      </c>
      <c r="H36408" t="s">
        <v>6567</v>
      </c>
      <c r="I36408" t="s">
        <v>540</v>
      </c>
      <c r="J36408" t="s">
        <v>6425</v>
      </c>
      <c r="K36408" s="15">
        <v>44397</v>
      </c>
    </row>
    <row r="36409" spans="1:11" hidden="1" x14ac:dyDescent="0.2">
      <c r="A36409" t="s">
        <v>18593</v>
      </c>
      <c r="B36409" t="s">
        <v>154</v>
      </c>
      <c r="C36409" s="9">
        <v>100</v>
      </c>
      <c r="D36409">
        <v>4039</v>
      </c>
      <c r="E36409" t="s">
        <v>1044</v>
      </c>
      <c r="F36409" t="s">
        <v>1045</v>
      </c>
      <c r="G36409" t="s">
        <v>6566</v>
      </c>
      <c r="H36409" t="s">
        <v>6567</v>
      </c>
      <c r="I36409" t="s">
        <v>540</v>
      </c>
      <c r="J36409" t="s">
        <v>6568</v>
      </c>
      <c r="K36409" s="15">
        <v>44397</v>
      </c>
    </row>
    <row r="36410" spans="1:11" hidden="1" x14ac:dyDescent="0.2">
      <c r="A36410" t="s">
        <v>18593</v>
      </c>
      <c r="B36410" t="s">
        <v>154</v>
      </c>
      <c r="C36410" s="9">
        <v>102.05</v>
      </c>
      <c r="D36410">
        <v>4031</v>
      </c>
      <c r="E36410" t="s">
        <v>1044</v>
      </c>
      <c r="F36410" t="s">
        <v>1045</v>
      </c>
      <c r="G36410" t="s">
        <v>7373</v>
      </c>
      <c r="H36410" t="s">
        <v>7374</v>
      </c>
      <c r="I36410" t="s">
        <v>512</v>
      </c>
      <c r="J36410" t="s">
        <v>215</v>
      </c>
      <c r="K36410" s="15">
        <v>44386</v>
      </c>
    </row>
    <row r="36411" spans="1:11" hidden="1" x14ac:dyDescent="0.2">
      <c r="A36411" t="s">
        <v>18593</v>
      </c>
      <c r="B36411" t="s">
        <v>154</v>
      </c>
      <c r="C36411" s="9">
        <v>102.05</v>
      </c>
      <c r="D36411">
        <v>4031</v>
      </c>
      <c r="E36411" t="s">
        <v>1044</v>
      </c>
      <c r="F36411" t="s">
        <v>1045</v>
      </c>
      <c r="G36411" t="s">
        <v>7373</v>
      </c>
      <c r="H36411" t="s">
        <v>7416</v>
      </c>
      <c r="I36411" t="s">
        <v>512</v>
      </c>
      <c r="J36411" t="s">
        <v>215</v>
      </c>
      <c r="K36411" s="15">
        <v>44386</v>
      </c>
    </row>
    <row r="36412" spans="1:11" hidden="1" x14ac:dyDescent="0.2">
      <c r="A36412" t="s">
        <v>18593</v>
      </c>
      <c r="B36412" t="s">
        <v>154</v>
      </c>
      <c r="C36412" s="9">
        <v>108.2</v>
      </c>
      <c r="D36412">
        <v>4068</v>
      </c>
      <c r="E36412" t="s">
        <v>1044</v>
      </c>
      <c r="F36412" t="s">
        <v>1045</v>
      </c>
      <c r="G36412" t="s">
        <v>10463</v>
      </c>
      <c r="H36412" t="s">
        <v>10464</v>
      </c>
      <c r="I36412" t="s">
        <v>490</v>
      </c>
      <c r="J36412" t="s">
        <v>215</v>
      </c>
      <c r="K36412" s="15">
        <v>44407</v>
      </c>
    </row>
    <row r="36413" spans="1:11" hidden="1" x14ac:dyDescent="0.2">
      <c r="A36413" t="s">
        <v>18593</v>
      </c>
      <c r="B36413" t="s">
        <v>154</v>
      </c>
      <c r="C36413" s="9">
        <v>119</v>
      </c>
      <c r="D36413">
        <v>4010</v>
      </c>
      <c r="E36413" t="s">
        <v>1044</v>
      </c>
      <c r="F36413" t="s">
        <v>1045</v>
      </c>
      <c r="G36413" t="s">
        <v>6576</v>
      </c>
      <c r="H36413" t="s">
        <v>6577</v>
      </c>
      <c r="I36413" t="s">
        <v>456</v>
      </c>
      <c r="J36413" t="s">
        <v>6578</v>
      </c>
      <c r="K36413" s="15">
        <v>44383</v>
      </c>
    </row>
    <row r="36414" spans="1:11" hidden="1" x14ac:dyDescent="0.2">
      <c r="A36414" t="s">
        <v>18593</v>
      </c>
      <c r="B36414" t="s">
        <v>154</v>
      </c>
      <c r="C36414" s="9">
        <v>119</v>
      </c>
      <c r="D36414">
        <v>4010</v>
      </c>
      <c r="E36414" t="s">
        <v>1044</v>
      </c>
      <c r="F36414" t="s">
        <v>1045</v>
      </c>
      <c r="G36414" t="s">
        <v>6579</v>
      </c>
      <c r="H36414" t="s">
        <v>6580</v>
      </c>
      <c r="I36414" t="s">
        <v>456</v>
      </c>
      <c r="J36414" t="s">
        <v>6578</v>
      </c>
      <c r="K36414" s="15">
        <v>44383</v>
      </c>
    </row>
    <row r="36415" spans="1:11" hidden="1" x14ac:dyDescent="0.2">
      <c r="A36415" t="s">
        <v>18593</v>
      </c>
      <c r="B36415" t="s">
        <v>154</v>
      </c>
      <c r="C36415" s="9">
        <v>119</v>
      </c>
      <c r="D36415">
        <v>4010</v>
      </c>
      <c r="E36415" t="s">
        <v>1044</v>
      </c>
      <c r="F36415" t="s">
        <v>1045</v>
      </c>
      <c r="G36415" t="s">
        <v>6584</v>
      </c>
      <c r="H36415" t="s">
        <v>6580</v>
      </c>
      <c r="I36415" t="s">
        <v>456</v>
      </c>
      <c r="J36415" t="s">
        <v>6585</v>
      </c>
      <c r="K36415" s="15">
        <v>44383</v>
      </c>
    </row>
    <row r="36416" spans="1:11" hidden="1" x14ac:dyDescent="0.2">
      <c r="A36416" t="s">
        <v>18593</v>
      </c>
      <c r="B36416" t="s">
        <v>154</v>
      </c>
      <c r="C36416" s="9">
        <v>119</v>
      </c>
      <c r="D36416">
        <v>4036</v>
      </c>
      <c r="E36416" t="s">
        <v>1044</v>
      </c>
      <c r="F36416" t="s">
        <v>1045</v>
      </c>
      <c r="G36416" t="s">
        <v>6581</v>
      </c>
      <c r="H36416" t="s">
        <v>6582</v>
      </c>
      <c r="I36416" t="s">
        <v>540</v>
      </c>
      <c r="J36416" t="s">
        <v>6583</v>
      </c>
      <c r="K36416" s="15">
        <v>44393</v>
      </c>
    </row>
    <row r="36417" spans="1:11" hidden="1" x14ac:dyDescent="0.2">
      <c r="A36417" t="s">
        <v>18593</v>
      </c>
      <c r="B36417" t="s">
        <v>154</v>
      </c>
      <c r="C36417" s="9">
        <v>125.6</v>
      </c>
      <c r="D36417">
        <v>4031</v>
      </c>
      <c r="E36417" t="s">
        <v>1044</v>
      </c>
      <c r="F36417" t="s">
        <v>1045</v>
      </c>
      <c r="G36417" t="s">
        <v>10465</v>
      </c>
      <c r="H36417" t="s">
        <v>10466</v>
      </c>
      <c r="I36417" t="s">
        <v>512</v>
      </c>
      <c r="J36417" t="s">
        <v>215</v>
      </c>
      <c r="K36417" s="15">
        <v>44386</v>
      </c>
    </row>
    <row r="36418" spans="1:11" hidden="1" x14ac:dyDescent="0.2">
      <c r="A36418" t="s">
        <v>18593</v>
      </c>
      <c r="B36418" t="s">
        <v>154</v>
      </c>
      <c r="C36418" s="9">
        <v>130</v>
      </c>
      <c r="D36418">
        <v>4039</v>
      </c>
      <c r="E36418" t="s">
        <v>1044</v>
      </c>
      <c r="F36418" t="s">
        <v>1045</v>
      </c>
      <c r="G36418" t="s">
        <v>9410</v>
      </c>
      <c r="H36418" t="s">
        <v>9411</v>
      </c>
      <c r="I36418" t="s">
        <v>518</v>
      </c>
      <c r="J36418" t="s">
        <v>215</v>
      </c>
      <c r="K36418" s="15">
        <v>44397</v>
      </c>
    </row>
    <row r="36419" spans="1:11" hidden="1" x14ac:dyDescent="0.2">
      <c r="A36419" t="s">
        <v>18593</v>
      </c>
      <c r="B36419" t="s">
        <v>154</v>
      </c>
      <c r="C36419" s="9">
        <v>135</v>
      </c>
      <c r="D36419">
        <v>4078</v>
      </c>
      <c r="E36419" t="s">
        <v>221</v>
      </c>
      <c r="F36419" t="s">
        <v>35</v>
      </c>
      <c r="G36419" t="s">
        <v>10189</v>
      </c>
      <c r="H36419" t="s">
        <v>18617</v>
      </c>
      <c r="I36419" t="s">
        <v>821</v>
      </c>
      <c r="J36419" t="s">
        <v>215</v>
      </c>
      <c r="K36419" s="15">
        <v>44410</v>
      </c>
    </row>
    <row r="36420" spans="1:11" hidden="1" x14ac:dyDescent="0.2">
      <c r="A36420" t="s">
        <v>18593</v>
      </c>
      <c r="B36420" t="s">
        <v>154</v>
      </c>
      <c r="C36420" s="9">
        <v>140</v>
      </c>
      <c r="D36420">
        <v>3975</v>
      </c>
      <c r="E36420" t="s">
        <v>1044</v>
      </c>
      <c r="F36420" t="s">
        <v>1045</v>
      </c>
      <c r="G36420" t="s">
        <v>10420</v>
      </c>
      <c r="H36420" t="s">
        <v>10272</v>
      </c>
      <c r="I36420" t="s">
        <v>500</v>
      </c>
      <c r="J36420" t="s">
        <v>215</v>
      </c>
      <c r="K36420" s="15">
        <v>44379</v>
      </c>
    </row>
    <row r="36421" spans="1:11" hidden="1" x14ac:dyDescent="0.2">
      <c r="A36421" t="s">
        <v>18593</v>
      </c>
      <c r="B36421" t="s">
        <v>154</v>
      </c>
      <c r="C36421" s="9">
        <v>150</v>
      </c>
      <c r="D36421">
        <v>4054</v>
      </c>
      <c r="E36421" t="s">
        <v>1044</v>
      </c>
      <c r="F36421" t="s">
        <v>1045</v>
      </c>
      <c r="G36421" t="s">
        <v>12543</v>
      </c>
      <c r="H36421" t="s">
        <v>12544</v>
      </c>
      <c r="I36421" t="s">
        <v>560</v>
      </c>
      <c r="J36421" t="s">
        <v>215</v>
      </c>
      <c r="K36421" s="15">
        <v>44400</v>
      </c>
    </row>
    <row r="36422" spans="1:11" hidden="1" x14ac:dyDescent="0.2">
      <c r="A36422" t="s">
        <v>18593</v>
      </c>
      <c r="B36422" t="s">
        <v>154</v>
      </c>
      <c r="C36422" s="9">
        <v>158</v>
      </c>
      <c r="D36422">
        <v>4078</v>
      </c>
      <c r="E36422" t="s">
        <v>221</v>
      </c>
      <c r="F36422" t="s">
        <v>35</v>
      </c>
      <c r="G36422" t="s">
        <v>10431</v>
      </c>
      <c r="H36422" t="s">
        <v>18618</v>
      </c>
      <c r="I36422" t="s">
        <v>821</v>
      </c>
      <c r="J36422" t="s">
        <v>215</v>
      </c>
      <c r="K36422" s="15">
        <v>44410</v>
      </c>
    </row>
    <row r="36423" spans="1:11" hidden="1" x14ac:dyDescent="0.2">
      <c r="A36423" t="s">
        <v>18593</v>
      </c>
      <c r="B36423" t="s">
        <v>154</v>
      </c>
      <c r="C36423" s="9">
        <v>159</v>
      </c>
      <c r="D36423">
        <v>4033</v>
      </c>
      <c r="E36423" t="s">
        <v>1044</v>
      </c>
      <c r="F36423" t="s">
        <v>1045</v>
      </c>
      <c r="G36423" t="s">
        <v>6590</v>
      </c>
      <c r="H36423" t="s">
        <v>6591</v>
      </c>
      <c r="I36423" t="s">
        <v>545</v>
      </c>
      <c r="J36423" t="s">
        <v>215</v>
      </c>
      <c r="K36423" s="15">
        <v>44390</v>
      </c>
    </row>
    <row r="36424" spans="1:11" hidden="1" x14ac:dyDescent="0.2">
      <c r="A36424" t="s">
        <v>18593</v>
      </c>
      <c r="B36424" t="s">
        <v>154</v>
      </c>
      <c r="C36424" s="9">
        <v>160</v>
      </c>
      <c r="D36424">
        <v>4039</v>
      </c>
      <c r="E36424" t="s">
        <v>1044</v>
      </c>
      <c r="F36424" t="s">
        <v>1045</v>
      </c>
      <c r="G36424" t="s">
        <v>10467</v>
      </c>
      <c r="H36424" t="s">
        <v>10468</v>
      </c>
      <c r="I36424" t="s">
        <v>346</v>
      </c>
      <c r="J36424" t="s">
        <v>215</v>
      </c>
      <c r="K36424" s="15">
        <v>44397</v>
      </c>
    </row>
    <row r="36425" spans="1:11" hidden="1" x14ac:dyDescent="0.2">
      <c r="A36425" t="s">
        <v>18593</v>
      </c>
      <c r="B36425" t="s">
        <v>154</v>
      </c>
      <c r="C36425" s="9">
        <v>170</v>
      </c>
      <c r="D36425">
        <v>4031</v>
      </c>
      <c r="E36425" t="s">
        <v>1044</v>
      </c>
      <c r="F36425" t="s">
        <v>1045</v>
      </c>
      <c r="G36425" t="s">
        <v>10469</v>
      </c>
      <c r="H36425" t="s">
        <v>10470</v>
      </c>
      <c r="I36425" t="s">
        <v>490</v>
      </c>
      <c r="J36425" t="s">
        <v>215</v>
      </c>
      <c r="K36425" s="15">
        <v>44386</v>
      </c>
    </row>
    <row r="36426" spans="1:11" hidden="1" x14ac:dyDescent="0.2">
      <c r="A36426" t="s">
        <v>18593</v>
      </c>
      <c r="B36426" t="s">
        <v>154</v>
      </c>
      <c r="C36426" s="19">
        <v>170</v>
      </c>
      <c r="D36426">
        <v>4031</v>
      </c>
      <c r="E36426" t="s">
        <v>1044</v>
      </c>
      <c r="F36426" t="s">
        <v>1045</v>
      </c>
      <c r="G36426" t="s">
        <v>6592</v>
      </c>
      <c r="H36426" t="s">
        <v>6593</v>
      </c>
      <c r="I36426" t="s">
        <v>517</v>
      </c>
      <c r="J36426" t="s">
        <v>6511</v>
      </c>
      <c r="K36426" s="15">
        <v>44386</v>
      </c>
    </row>
    <row r="36427" spans="1:11" hidden="1" x14ac:dyDescent="0.2">
      <c r="A36427" t="s">
        <v>18593</v>
      </c>
      <c r="B36427" t="s">
        <v>154</v>
      </c>
      <c r="C36427" s="9">
        <v>170.4</v>
      </c>
      <c r="D36427">
        <v>4039</v>
      </c>
      <c r="E36427" t="s">
        <v>1044</v>
      </c>
      <c r="F36427" t="s">
        <v>1045</v>
      </c>
      <c r="G36427" t="s">
        <v>9997</v>
      </c>
      <c r="H36427" t="s">
        <v>9998</v>
      </c>
      <c r="I36427" t="s">
        <v>526</v>
      </c>
      <c r="J36427" t="s">
        <v>215</v>
      </c>
      <c r="K36427" s="15">
        <v>44397</v>
      </c>
    </row>
    <row r="36428" spans="1:11" hidden="1" x14ac:dyDescent="0.2">
      <c r="A36428" t="s">
        <v>18593</v>
      </c>
      <c r="B36428" t="s">
        <v>154</v>
      </c>
      <c r="C36428" s="9">
        <v>170.43</v>
      </c>
      <c r="D36428">
        <v>4054</v>
      </c>
      <c r="E36428" t="s">
        <v>1044</v>
      </c>
      <c r="F36428" t="s">
        <v>1045</v>
      </c>
      <c r="G36428" t="s">
        <v>8145</v>
      </c>
      <c r="H36428" t="s">
        <v>8150</v>
      </c>
      <c r="I36428" t="s">
        <v>2014</v>
      </c>
      <c r="J36428" t="s">
        <v>215</v>
      </c>
      <c r="K36428" s="15">
        <v>44400</v>
      </c>
    </row>
    <row r="36429" spans="1:11" hidden="1" x14ac:dyDescent="0.2">
      <c r="A36429" t="s">
        <v>18593</v>
      </c>
      <c r="B36429" t="s">
        <v>154</v>
      </c>
      <c r="C36429" s="9">
        <v>172</v>
      </c>
      <c r="D36429">
        <v>4078</v>
      </c>
      <c r="E36429" t="s">
        <v>221</v>
      </c>
      <c r="F36429" t="s">
        <v>35</v>
      </c>
      <c r="G36429" t="s">
        <v>10429</v>
      </c>
      <c r="H36429" t="s">
        <v>18619</v>
      </c>
      <c r="I36429" t="s">
        <v>821</v>
      </c>
      <c r="J36429" t="s">
        <v>215</v>
      </c>
      <c r="K36429" s="15">
        <v>44410</v>
      </c>
    </row>
    <row r="36430" spans="1:11" hidden="1" x14ac:dyDescent="0.2">
      <c r="A36430" t="s">
        <v>18593</v>
      </c>
      <c r="B36430" t="s">
        <v>154</v>
      </c>
      <c r="C36430" s="9">
        <v>180.96</v>
      </c>
      <c r="D36430">
        <v>4031</v>
      </c>
      <c r="E36430" t="s">
        <v>1044</v>
      </c>
      <c r="F36430" t="s">
        <v>1045</v>
      </c>
      <c r="G36430" t="s">
        <v>12547</v>
      </c>
      <c r="H36430" t="s">
        <v>12548</v>
      </c>
      <c r="I36430" t="s">
        <v>509</v>
      </c>
      <c r="J36430" t="s">
        <v>215</v>
      </c>
      <c r="K36430" s="15">
        <v>44386</v>
      </c>
    </row>
    <row r="36431" spans="1:11" hidden="1" x14ac:dyDescent="0.2">
      <c r="A36431" t="s">
        <v>18593</v>
      </c>
      <c r="B36431" t="s">
        <v>154</v>
      </c>
      <c r="C36431" s="9">
        <v>181</v>
      </c>
      <c r="D36431">
        <v>4054</v>
      </c>
      <c r="E36431" t="s">
        <v>1044</v>
      </c>
      <c r="F36431" t="s">
        <v>1045</v>
      </c>
      <c r="G36431" t="s">
        <v>10471</v>
      </c>
      <c r="H36431" t="s">
        <v>10472</v>
      </c>
      <c r="I36431" t="s">
        <v>357</v>
      </c>
      <c r="J36431" t="s">
        <v>215</v>
      </c>
      <c r="K36431" s="15">
        <v>44400</v>
      </c>
    </row>
    <row r="36432" spans="1:11" hidden="1" x14ac:dyDescent="0.2">
      <c r="A36432" t="s">
        <v>18593</v>
      </c>
      <c r="B36432" t="s">
        <v>154</v>
      </c>
      <c r="C36432" s="9">
        <v>198.39</v>
      </c>
      <c r="D36432">
        <v>4039</v>
      </c>
      <c r="E36432" t="s">
        <v>1044</v>
      </c>
      <c r="F36432" t="s">
        <v>1045</v>
      </c>
      <c r="G36432" t="s">
        <v>8486</v>
      </c>
      <c r="H36432" t="s">
        <v>8487</v>
      </c>
      <c r="I36432" t="s">
        <v>436</v>
      </c>
      <c r="J36432" t="s">
        <v>215</v>
      </c>
      <c r="K36432" s="15">
        <v>44397</v>
      </c>
    </row>
    <row r="36433" spans="1:11" hidden="1" x14ac:dyDescent="0.2">
      <c r="A36433" t="s">
        <v>18593</v>
      </c>
      <c r="B36433" t="s">
        <v>154</v>
      </c>
      <c r="C36433" s="9">
        <v>200</v>
      </c>
      <c r="D36433">
        <v>4031</v>
      </c>
      <c r="E36433" t="s">
        <v>1044</v>
      </c>
      <c r="F36433" t="s">
        <v>1045</v>
      </c>
      <c r="G36433" t="s">
        <v>10474</v>
      </c>
      <c r="H36433" t="s">
        <v>10475</v>
      </c>
      <c r="I36433" t="s">
        <v>394</v>
      </c>
      <c r="J36433" t="s">
        <v>215</v>
      </c>
      <c r="K36433" s="15">
        <v>44386</v>
      </c>
    </row>
    <row r="36434" spans="1:11" hidden="1" x14ac:dyDescent="0.2">
      <c r="A36434" t="s">
        <v>18593</v>
      </c>
      <c r="B36434" t="s">
        <v>154</v>
      </c>
      <c r="C36434" s="9">
        <v>205.56</v>
      </c>
      <c r="D36434">
        <v>4035</v>
      </c>
      <c r="E36434" t="s">
        <v>221</v>
      </c>
      <c r="F36434" t="s">
        <v>222</v>
      </c>
      <c r="G36434" t="s">
        <v>10476</v>
      </c>
      <c r="H36434" t="s">
        <v>18620</v>
      </c>
      <c r="I36434" t="s">
        <v>534</v>
      </c>
      <c r="J36434" t="s">
        <v>215</v>
      </c>
      <c r="K36434" s="15">
        <v>44390</v>
      </c>
    </row>
    <row r="36435" spans="1:11" hidden="1" x14ac:dyDescent="0.2">
      <c r="A36435" t="s">
        <v>18593</v>
      </c>
      <c r="B36435" t="s">
        <v>154</v>
      </c>
      <c r="C36435" s="9">
        <v>207.7</v>
      </c>
      <c r="D36435">
        <v>4036</v>
      </c>
      <c r="E36435" t="s">
        <v>1044</v>
      </c>
      <c r="F36435" t="s">
        <v>1045</v>
      </c>
      <c r="G36435" t="s">
        <v>7404</v>
      </c>
      <c r="H36435" t="s">
        <v>7405</v>
      </c>
      <c r="I36435" t="s">
        <v>548</v>
      </c>
      <c r="J36435" t="s">
        <v>215</v>
      </c>
      <c r="K36435" s="15">
        <v>44393</v>
      </c>
    </row>
    <row r="36436" spans="1:11" hidden="1" x14ac:dyDescent="0.2">
      <c r="A36436" t="s">
        <v>18593</v>
      </c>
      <c r="B36436" t="s">
        <v>154</v>
      </c>
      <c r="C36436" s="9">
        <v>220.5</v>
      </c>
      <c r="D36436">
        <v>4036</v>
      </c>
      <c r="E36436" t="s">
        <v>1044</v>
      </c>
      <c r="F36436" t="s">
        <v>1045</v>
      </c>
      <c r="G36436" t="s">
        <v>6597</v>
      </c>
      <c r="H36436" t="s">
        <v>6598</v>
      </c>
      <c r="I36436" t="s">
        <v>343</v>
      </c>
      <c r="J36436" t="s">
        <v>6599</v>
      </c>
      <c r="K36436" s="15">
        <v>44393</v>
      </c>
    </row>
    <row r="36437" spans="1:11" hidden="1" x14ac:dyDescent="0.2">
      <c r="A36437" t="s">
        <v>18593</v>
      </c>
      <c r="B36437" t="s">
        <v>154</v>
      </c>
      <c r="C36437" s="9">
        <v>220.88</v>
      </c>
      <c r="D36437">
        <v>4056</v>
      </c>
      <c r="E36437" t="s">
        <v>1044</v>
      </c>
      <c r="F36437" t="s">
        <v>1045</v>
      </c>
      <c r="G36437" t="s">
        <v>10199</v>
      </c>
      <c r="H36437" t="s">
        <v>10481</v>
      </c>
      <c r="I36437" t="s">
        <v>318</v>
      </c>
      <c r="J36437" t="s">
        <v>215</v>
      </c>
      <c r="K36437" s="15">
        <v>44404</v>
      </c>
    </row>
    <row r="36438" spans="1:11" hidden="1" x14ac:dyDescent="0.2">
      <c r="A36438" t="s">
        <v>18593</v>
      </c>
      <c r="B36438" t="s">
        <v>154</v>
      </c>
      <c r="C36438" s="9">
        <v>221.18</v>
      </c>
      <c r="D36438">
        <v>4035</v>
      </c>
      <c r="E36438" t="s">
        <v>221</v>
      </c>
      <c r="F36438" t="s">
        <v>222</v>
      </c>
      <c r="G36438" t="s">
        <v>10201</v>
      </c>
      <c r="H36438" t="s">
        <v>18621</v>
      </c>
      <c r="I36438" t="s">
        <v>357</v>
      </c>
      <c r="J36438" t="s">
        <v>215</v>
      </c>
      <c r="K36438" s="15">
        <v>44390</v>
      </c>
    </row>
    <row r="36439" spans="1:11" hidden="1" x14ac:dyDescent="0.2">
      <c r="A36439" t="s">
        <v>18593</v>
      </c>
      <c r="B36439" t="s">
        <v>154</v>
      </c>
      <c r="C36439" s="9">
        <v>231.25</v>
      </c>
      <c r="D36439">
        <v>4039</v>
      </c>
      <c r="E36439" t="s">
        <v>1044</v>
      </c>
      <c r="F36439" t="s">
        <v>1045</v>
      </c>
      <c r="G36439" t="s">
        <v>7411</v>
      </c>
      <c r="H36439" t="s">
        <v>7412</v>
      </c>
      <c r="I36439" t="s">
        <v>515</v>
      </c>
      <c r="J36439" t="s">
        <v>215</v>
      </c>
      <c r="K36439" s="15">
        <v>44397</v>
      </c>
    </row>
    <row r="36440" spans="1:11" hidden="1" x14ac:dyDescent="0.2">
      <c r="A36440" t="s">
        <v>18593</v>
      </c>
      <c r="B36440" t="s">
        <v>154</v>
      </c>
      <c r="C36440" s="9">
        <v>236</v>
      </c>
      <c r="D36440">
        <v>4054</v>
      </c>
      <c r="E36440" t="s">
        <v>1044</v>
      </c>
      <c r="F36440" t="s">
        <v>1045</v>
      </c>
      <c r="G36440" t="s">
        <v>10482</v>
      </c>
      <c r="H36440" t="s">
        <v>10483</v>
      </c>
      <c r="I36440" t="s">
        <v>436</v>
      </c>
      <c r="J36440" t="s">
        <v>215</v>
      </c>
      <c r="K36440" s="15">
        <v>44400</v>
      </c>
    </row>
    <row r="36441" spans="1:11" hidden="1" x14ac:dyDescent="0.2">
      <c r="A36441" t="s">
        <v>18593</v>
      </c>
      <c r="B36441" t="s">
        <v>154</v>
      </c>
      <c r="C36441" s="9">
        <v>240</v>
      </c>
      <c r="D36441">
        <v>4068</v>
      </c>
      <c r="E36441" t="s">
        <v>1044</v>
      </c>
      <c r="F36441" t="s">
        <v>1045</v>
      </c>
      <c r="G36441" t="s">
        <v>6600</v>
      </c>
      <c r="H36441" t="s">
        <v>6601</v>
      </c>
      <c r="I36441" t="s">
        <v>318</v>
      </c>
      <c r="J36441" t="s">
        <v>215</v>
      </c>
      <c r="K36441" s="15">
        <v>44407</v>
      </c>
    </row>
    <row r="36442" spans="1:11" hidden="1" x14ac:dyDescent="0.2">
      <c r="A36442" t="s">
        <v>18593</v>
      </c>
      <c r="B36442" t="s">
        <v>154</v>
      </c>
      <c r="C36442" s="9">
        <v>241</v>
      </c>
      <c r="D36442">
        <v>4039</v>
      </c>
      <c r="E36442" t="s">
        <v>1044</v>
      </c>
      <c r="F36442" t="s">
        <v>1045</v>
      </c>
      <c r="G36442" t="s">
        <v>7371</v>
      </c>
      <c r="H36442" t="s">
        <v>7417</v>
      </c>
      <c r="I36442" t="s">
        <v>7281</v>
      </c>
      <c r="J36442" t="s">
        <v>215</v>
      </c>
      <c r="K36442" s="15">
        <v>44397</v>
      </c>
    </row>
    <row r="36443" spans="1:11" hidden="1" x14ac:dyDescent="0.2">
      <c r="A36443" t="s">
        <v>18593</v>
      </c>
      <c r="B36443" t="s">
        <v>154</v>
      </c>
      <c r="C36443" s="9">
        <v>244</v>
      </c>
      <c r="D36443">
        <v>4039</v>
      </c>
      <c r="E36443" t="s">
        <v>1044</v>
      </c>
      <c r="F36443" t="s">
        <v>1045</v>
      </c>
      <c r="G36443" t="s">
        <v>10484</v>
      </c>
      <c r="H36443" t="s">
        <v>10485</v>
      </c>
      <c r="I36443" t="s">
        <v>821</v>
      </c>
      <c r="J36443" t="s">
        <v>215</v>
      </c>
      <c r="K36443" s="15">
        <v>44397</v>
      </c>
    </row>
    <row r="36444" spans="1:11" hidden="1" x14ac:dyDescent="0.2">
      <c r="A36444" t="s">
        <v>18593</v>
      </c>
      <c r="B36444" t="s">
        <v>154</v>
      </c>
      <c r="C36444" s="9">
        <v>246.5</v>
      </c>
      <c r="D36444">
        <v>4039</v>
      </c>
      <c r="E36444" t="s">
        <v>1044</v>
      </c>
      <c r="F36444" t="s">
        <v>1045</v>
      </c>
      <c r="G36444" t="s">
        <v>6602</v>
      </c>
      <c r="H36444" t="s">
        <v>6603</v>
      </c>
      <c r="I36444" t="s">
        <v>230</v>
      </c>
      <c r="J36444" t="s">
        <v>215</v>
      </c>
      <c r="K36444" s="15">
        <v>44397</v>
      </c>
    </row>
    <row r="36445" spans="1:11" hidden="1" x14ac:dyDescent="0.2">
      <c r="A36445" t="s">
        <v>18593</v>
      </c>
      <c r="B36445" t="s">
        <v>154</v>
      </c>
      <c r="C36445" s="9">
        <v>249.55</v>
      </c>
      <c r="D36445">
        <v>4031</v>
      </c>
      <c r="E36445" t="s">
        <v>1044</v>
      </c>
      <c r="F36445" t="s">
        <v>1045</v>
      </c>
      <c r="G36445" t="s">
        <v>7373</v>
      </c>
      <c r="H36445" t="s">
        <v>7418</v>
      </c>
      <c r="I36445" t="s">
        <v>512</v>
      </c>
      <c r="J36445" t="s">
        <v>215</v>
      </c>
      <c r="K36445" s="15">
        <v>44386</v>
      </c>
    </row>
    <row r="36446" spans="1:11" hidden="1" x14ac:dyDescent="0.2">
      <c r="A36446" t="s">
        <v>18593</v>
      </c>
      <c r="B36446" t="s">
        <v>154</v>
      </c>
      <c r="C36446" s="9">
        <v>265</v>
      </c>
      <c r="D36446">
        <v>4068</v>
      </c>
      <c r="E36446" t="s">
        <v>1044</v>
      </c>
      <c r="F36446" t="s">
        <v>1045</v>
      </c>
      <c r="G36446" t="s">
        <v>10486</v>
      </c>
      <c r="H36446" t="s">
        <v>10487</v>
      </c>
      <c r="I36446" t="s">
        <v>821</v>
      </c>
      <c r="J36446" t="s">
        <v>215</v>
      </c>
      <c r="K36446" s="15">
        <v>44407</v>
      </c>
    </row>
    <row r="36447" spans="1:11" hidden="1" x14ac:dyDescent="0.2">
      <c r="A36447" t="s">
        <v>18593</v>
      </c>
      <c r="B36447" t="s">
        <v>154</v>
      </c>
      <c r="C36447" s="9">
        <v>277.75</v>
      </c>
      <c r="D36447">
        <v>4039</v>
      </c>
      <c r="E36447" t="s">
        <v>1044</v>
      </c>
      <c r="F36447" t="s">
        <v>1045</v>
      </c>
      <c r="G36447" t="s">
        <v>7371</v>
      </c>
      <c r="H36447" t="s">
        <v>7419</v>
      </c>
      <c r="I36447" t="s">
        <v>503</v>
      </c>
      <c r="J36447" t="s">
        <v>215</v>
      </c>
      <c r="K36447" s="15">
        <v>44397</v>
      </c>
    </row>
    <row r="36448" spans="1:11" hidden="1" x14ac:dyDescent="0.2">
      <c r="A36448" t="s">
        <v>18593</v>
      </c>
      <c r="B36448" t="s">
        <v>154</v>
      </c>
      <c r="C36448" s="9">
        <v>283.91000000000003</v>
      </c>
      <c r="D36448">
        <v>4054</v>
      </c>
      <c r="E36448" t="s">
        <v>1044</v>
      </c>
      <c r="F36448" t="s">
        <v>1045</v>
      </c>
      <c r="G36448" t="s">
        <v>7420</v>
      </c>
      <c r="H36448" t="s">
        <v>7421</v>
      </c>
      <c r="I36448" t="s">
        <v>548</v>
      </c>
      <c r="J36448" t="s">
        <v>7422</v>
      </c>
      <c r="K36448" s="15">
        <v>44400</v>
      </c>
    </row>
    <row r="36449" spans="1:11" hidden="1" x14ac:dyDescent="0.2">
      <c r="A36449" t="s">
        <v>18593</v>
      </c>
      <c r="B36449" t="s">
        <v>154</v>
      </c>
      <c r="C36449" s="9">
        <v>284.88</v>
      </c>
      <c r="D36449">
        <v>4031</v>
      </c>
      <c r="E36449" t="s">
        <v>1044</v>
      </c>
      <c r="F36449" t="s">
        <v>1045</v>
      </c>
      <c r="G36449" t="s">
        <v>12549</v>
      </c>
      <c r="H36449" t="s">
        <v>12550</v>
      </c>
      <c r="I36449" t="s">
        <v>560</v>
      </c>
      <c r="J36449" t="s">
        <v>215</v>
      </c>
      <c r="K36449" s="15">
        <v>44386</v>
      </c>
    </row>
    <row r="36450" spans="1:11" hidden="1" x14ac:dyDescent="0.2">
      <c r="A36450" t="s">
        <v>18593</v>
      </c>
      <c r="B36450" t="s">
        <v>154</v>
      </c>
      <c r="C36450" s="9">
        <v>294.75</v>
      </c>
      <c r="D36450">
        <v>4078</v>
      </c>
      <c r="E36450" t="s">
        <v>221</v>
      </c>
      <c r="F36450" t="s">
        <v>35</v>
      </c>
      <c r="G36450" t="s">
        <v>10220</v>
      </c>
      <c r="H36450" t="s">
        <v>18622</v>
      </c>
      <c r="I36450" t="s">
        <v>821</v>
      </c>
      <c r="J36450" t="s">
        <v>215</v>
      </c>
      <c r="K36450" s="15">
        <v>44410</v>
      </c>
    </row>
    <row r="36451" spans="1:11" hidden="1" x14ac:dyDescent="0.2">
      <c r="A36451" t="s">
        <v>18593</v>
      </c>
      <c r="B36451" t="s">
        <v>154</v>
      </c>
      <c r="C36451" s="9">
        <v>300</v>
      </c>
      <c r="D36451">
        <v>4056</v>
      </c>
      <c r="E36451" t="s">
        <v>1044</v>
      </c>
      <c r="F36451" t="s">
        <v>1045</v>
      </c>
      <c r="G36451" t="s">
        <v>7423</v>
      </c>
      <c r="H36451" t="s">
        <v>7424</v>
      </c>
      <c r="I36451" t="s">
        <v>516</v>
      </c>
      <c r="J36451" t="s">
        <v>215</v>
      </c>
      <c r="K36451" s="15">
        <v>44404</v>
      </c>
    </row>
    <row r="36452" spans="1:11" hidden="1" x14ac:dyDescent="0.2">
      <c r="A36452" t="s">
        <v>18593</v>
      </c>
      <c r="B36452" t="s">
        <v>154</v>
      </c>
      <c r="C36452" s="9">
        <v>300</v>
      </c>
      <c r="D36452">
        <v>4031</v>
      </c>
      <c r="E36452" t="s">
        <v>1044</v>
      </c>
      <c r="F36452" t="s">
        <v>1045</v>
      </c>
      <c r="G36452" t="s">
        <v>10488</v>
      </c>
      <c r="H36452" t="s">
        <v>10489</v>
      </c>
      <c r="I36452" t="s">
        <v>230</v>
      </c>
      <c r="J36452" t="s">
        <v>215</v>
      </c>
      <c r="K36452" s="15">
        <v>44386</v>
      </c>
    </row>
    <row r="36453" spans="1:11" hidden="1" x14ac:dyDescent="0.2">
      <c r="A36453" t="s">
        <v>18593</v>
      </c>
      <c r="B36453" t="s">
        <v>154</v>
      </c>
      <c r="C36453" s="9">
        <v>300</v>
      </c>
      <c r="D36453">
        <v>4033</v>
      </c>
      <c r="E36453" t="s">
        <v>1044</v>
      </c>
      <c r="F36453" t="s">
        <v>1045</v>
      </c>
      <c r="G36453" t="s">
        <v>12551</v>
      </c>
      <c r="H36453" t="s">
        <v>12552</v>
      </c>
      <c r="I36453" t="s">
        <v>509</v>
      </c>
      <c r="J36453" t="s">
        <v>215</v>
      </c>
      <c r="K36453" s="15">
        <v>44390</v>
      </c>
    </row>
    <row r="36454" spans="1:11" hidden="1" x14ac:dyDescent="0.2">
      <c r="A36454" t="s">
        <v>18593</v>
      </c>
      <c r="B36454" t="s">
        <v>154</v>
      </c>
      <c r="C36454" s="9">
        <v>300</v>
      </c>
      <c r="D36454">
        <v>4031</v>
      </c>
      <c r="E36454" t="s">
        <v>1044</v>
      </c>
      <c r="F36454" t="s">
        <v>1045</v>
      </c>
      <c r="G36454" t="s">
        <v>10488</v>
      </c>
      <c r="H36454" t="s">
        <v>10489</v>
      </c>
      <c r="I36454" t="s">
        <v>357</v>
      </c>
      <c r="J36454" t="s">
        <v>9880</v>
      </c>
      <c r="K36454" s="15">
        <v>44386</v>
      </c>
    </row>
    <row r="36455" spans="1:11" hidden="1" x14ac:dyDescent="0.2">
      <c r="A36455" t="s">
        <v>18593</v>
      </c>
      <c r="B36455" t="s">
        <v>154</v>
      </c>
      <c r="C36455" s="9">
        <v>317</v>
      </c>
      <c r="D36455">
        <v>4056</v>
      </c>
      <c r="E36455" t="s">
        <v>1044</v>
      </c>
      <c r="F36455" t="s">
        <v>1045</v>
      </c>
      <c r="G36455" t="s">
        <v>10490</v>
      </c>
      <c r="H36455" t="s">
        <v>10491</v>
      </c>
      <c r="I36455" t="s">
        <v>496</v>
      </c>
      <c r="J36455" t="s">
        <v>215</v>
      </c>
      <c r="K36455" s="15">
        <v>44404</v>
      </c>
    </row>
    <row r="36456" spans="1:11" hidden="1" x14ac:dyDescent="0.2">
      <c r="A36456" t="s">
        <v>18593</v>
      </c>
      <c r="B36456" t="s">
        <v>154</v>
      </c>
      <c r="C36456" s="9">
        <v>318.75</v>
      </c>
      <c r="D36456">
        <v>4039</v>
      </c>
      <c r="E36456" t="s">
        <v>1044</v>
      </c>
      <c r="F36456" t="s">
        <v>1045</v>
      </c>
      <c r="G36456" t="s">
        <v>7411</v>
      </c>
      <c r="H36456" t="s">
        <v>7412</v>
      </c>
      <c r="I36456" t="s">
        <v>394</v>
      </c>
      <c r="J36456" t="s">
        <v>215</v>
      </c>
      <c r="K36456" s="15">
        <v>44397</v>
      </c>
    </row>
    <row r="36457" spans="1:11" hidden="1" x14ac:dyDescent="0.2">
      <c r="A36457" t="s">
        <v>18593</v>
      </c>
      <c r="B36457" t="s">
        <v>154</v>
      </c>
      <c r="C36457" s="9">
        <v>318.75</v>
      </c>
      <c r="D36457">
        <v>4036</v>
      </c>
      <c r="E36457" t="s">
        <v>1044</v>
      </c>
      <c r="F36457" t="s">
        <v>1045</v>
      </c>
      <c r="G36457" t="s">
        <v>6604</v>
      </c>
      <c r="H36457" t="s">
        <v>6605</v>
      </c>
      <c r="I36457" t="s">
        <v>343</v>
      </c>
      <c r="J36457" t="s">
        <v>6599</v>
      </c>
      <c r="K36457" s="15">
        <v>44393</v>
      </c>
    </row>
    <row r="36458" spans="1:11" hidden="1" x14ac:dyDescent="0.2">
      <c r="A36458" t="s">
        <v>18593</v>
      </c>
      <c r="B36458" t="s">
        <v>154</v>
      </c>
      <c r="C36458" s="9">
        <v>331.1</v>
      </c>
      <c r="D36458">
        <v>4039</v>
      </c>
      <c r="E36458" t="s">
        <v>1044</v>
      </c>
      <c r="F36458" t="s">
        <v>1045</v>
      </c>
      <c r="G36458" t="s">
        <v>8486</v>
      </c>
      <c r="H36458" t="s">
        <v>8487</v>
      </c>
      <c r="I36458" t="s">
        <v>394</v>
      </c>
      <c r="J36458" t="s">
        <v>215</v>
      </c>
      <c r="K36458" s="15">
        <v>44397</v>
      </c>
    </row>
    <row r="36459" spans="1:11" hidden="1" x14ac:dyDescent="0.2">
      <c r="A36459" t="s">
        <v>18593</v>
      </c>
      <c r="B36459" t="s">
        <v>154</v>
      </c>
      <c r="C36459" s="9">
        <v>335.2</v>
      </c>
      <c r="D36459">
        <v>4068</v>
      </c>
      <c r="E36459" t="s">
        <v>1044</v>
      </c>
      <c r="F36459" t="s">
        <v>1045</v>
      </c>
      <c r="G36459" t="s">
        <v>12009</v>
      </c>
      <c r="H36459" t="s">
        <v>12013</v>
      </c>
      <c r="I36459" t="s">
        <v>504</v>
      </c>
      <c r="J36459" t="s">
        <v>10737</v>
      </c>
      <c r="K36459" s="15">
        <v>44407</v>
      </c>
    </row>
    <row r="36460" spans="1:11" hidden="1" x14ac:dyDescent="0.2">
      <c r="A36460" t="s">
        <v>18593</v>
      </c>
      <c r="B36460" t="s">
        <v>154</v>
      </c>
      <c r="C36460" s="9">
        <v>336</v>
      </c>
      <c r="D36460">
        <v>4078</v>
      </c>
      <c r="E36460" t="s">
        <v>221</v>
      </c>
      <c r="F36460" t="s">
        <v>35</v>
      </c>
      <c r="G36460" t="s">
        <v>10234</v>
      </c>
      <c r="H36460" t="s">
        <v>18623</v>
      </c>
      <c r="I36460" t="s">
        <v>821</v>
      </c>
      <c r="J36460" t="s">
        <v>215</v>
      </c>
      <c r="K36460" s="15">
        <v>44410</v>
      </c>
    </row>
    <row r="36461" spans="1:11" hidden="1" x14ac:dyDescent="0.2">
      <c r="A36461" t="s">
        <v>18593</v>
      </c>
      <c r="B36461" t="s">
        <v>154</v>
      </c>
      <c r="C36461" s="9">
        <v>381.33</v>
      </c>
      <c r="D36461">
        <v>4056</v>
      </c>
      <c r="E36461" t="s">
        <v>1044</v>
      </c>
      <c r="F36461" t="s">
        <v>1045</v>
      </c>
      <c r="G36461" t="s">
        <v>10492</v>
      </c>
      <c r="H36461" t="s">
        <v>10493</v>
      </c>
      <c r="I36461" t="s">
        <v>496</v>
      </c>
      <c r="J36461" t="s">
        <v>215</v>
      </c>
      <c r="K36461" s="15">
        <v>44404</v>
      </c>
    </row>
    <row r="36462" spans="1:11" hidden="1" x14ac:dyDescent="0.2">
      <c r="A36462" t="s">
        <v>18593</v>
      </c>
      <c r="B36462" t="s">
        <v>154</v>
      </c>
      <c r="C36462" s="9">
        <v>384.42</v>
      </c>
      <c r="D36462">
        <v>4039</v>
      </c>
      <c r="E36462" t="s">
        <v>1044</v>
      </c>
      <c r="F36462" t="s">
        <v>1045</v>
      </c>
      <c r="G36462" t="s">
        <v>8486</v>
      </c>
      <c r="H36462" t="s">
        <v>8487</v>
      </c>
      <c r="I36462" t="s">
        <v>421</v>
      </c>
      <c r="J36462" t="s">
        <v>215</v>
      </c>
      <c r="K36462" s="15">
        <v>44397</v>
      </c>
    </row>
    <row r="36463" spans="1:11" hidden="1" x14ac:dyDescent="0.2">
      <c r="A36463" t="s">
        <v>18593</v>
      </c>
      <c r="B36463" t="s">
        <v>154</v>
      </c>
      <c r="C36463" s="9">
        <v>385.33</v>
      </c>
      <c r="D36463">
        <v>4068</v>
      </c>
      <c r="E36463" t="s">
        <v>1044</v>
      </c>
      <c r="F36463" t="s">
        <v>1045</v>
      </c>
      <c r="G36463" t="s">
        <v>10494</v>
      </c>
      <c r="H36463" t="s">
        <v>10495</v>
      </c>
      <c r="I36463" t="s">
        <v>821</v>
      </c>
      <c r="J36463" t="s">
        <v>215</v>
      </c>
      <c r="K36463" s="15">
        <v>44407</v>
      </c>
    </row>
    <row r="36464" spans="1:11" hidden="1" x14ac:dyDescent="0.2">
      <c r="A36464" t="s">
        <v>18593</v>
      </c>
      <c r="B36464" t="s">
        <v>154</v>
      </c>
      <c r="C36464" s="9">
        <v>396</v>
      </c>
      <c r="D36464">
        <v>4078</v>
      </c>
      <c r="E36464" t="s">
        <v>221</v>
      </c>
      <c r="F36464" t="s">
        <v>35</v>
      </c>
      <c r="G36464" t="s">
        <v>10423</v>
      </c>
      <c r="H36464" t="s">
        <v>18624</v>
      </c>
      <c r="I36464" t="s">
        <v>821</v>
      </c>
      <c r="J36464" t="s">
        <v>215</v>
      </c>
      <c r="K36464" s="15">
        <v>44410</v>
      </c>
    </row>
    <row r="36465" spans="1:11" hidden="1" x14ac:dyDescent="0.2">
      <c r="A36465" t="s">
        <v>18593</v>
      </c>
      <c r="B36465" t="s">
        <v>154</v>
      </c>
      <c r="C36465" s="9">
        <v>400</v>
      </c>
      <c r="D36465">
        <v>4056</v>
      </c>
      <c r="E36465" t="s">
        <v>1044</v>
      </c>
      <c r="F36465" t="s">
        <v>1045</v>
      </c>
      <c r="G36465" t="s">
        <v>10496</v>
      </c>
      <c r="H36465" t="s">
        <v>10497</v>
      </c>
      <c r="I36465" t="s">
        <v>318</v>
      </c>
      <c r="J36465" t="s">
        <v>215</v>
      </c>
      <c r="K36465" s="15">
        <v>44404</v>
      </c>
    </row>
    <row r="36466" spans="1:11" hidden="1" x14ac:dyDescent="0.2">
      <c r="A36466" t="s">
        <v>18593</v>
      </c>
      <c r="B36466" t="s">
        <v>154</v>
      </c>
      <c r="C36466" s="9">
        <v>420</v>
      </c>
      <c r="D36466">
        <v>4010</v>
      </c>
      <c r="E36466" t="s">
        <v>1044</v>
      </c>
      <c r="F36466" t="s">
        <v>1045</v>
      </c>
      <c r="G36466" t="s">
        <v>7425</v>
      </c>
      <c r="H36466" t="s">
        <v>7426</v>
      </c>
      <c r="I36466" t="s">
        <v>516</v>
      </c>
      <c r="J36466" t="s">
        <v>215</v>
      </c>
      <c r="K36466" s="15">
        <v>44383</v>
      </c>
    </row>
    <row r="36467" spans="1:11" hidden="1" x14ac:dyDescent="0.2">
      <c r="A36467" t="s">
        <v>18593</v>
      </c>
      <c r="B36467" t="s">
        <v>154</v>
      </c>
      <c r="C36467" s="9">
        <v>426.25</v>
      </c>
      <c r="D36467">
        <v>4039</v>
      </c>
      <c r="E36467" t="s">
        <v>1044</v>
      </c>
      <c r="F36467" t="s">
        <v>1045</v>
      </c>
      <c r="G36467" t="s">
        <v>7371</v>
      </c>
      <c r="H36467" t="s">
        <v>7427</v>
      </c>
      <c r="I36467" t="s">
        <v>517</v>
      </c>
      <c r="J36467" t="s">
        <v>215</v>
      </c>
      <c r="K36467" s="15">
        <v>44397</v>
      </c>
    </row>
    <row r="36468" spans="1:11" hidden="1" x14ac:dyDescent="0.2">
      <c r="A36468" t="s">
        <v>18593</v>
      </c>
      <c r="B36468" t="s">
        <v>154</v>
      </c>
      <c r="C36468" s="9">
        <v>448.56</v>
      </c>
      <c r="D36468">
        <v>4035</v>
      </c>
      <c r="E36468" t="s">
        <v>221</v>
      </c>
      <c r="F36468" t="s">
        <v>222</v>
      </c>
      <c r="G36468" t="s">
        <v>10238</v>
      </c>
      <c r="H36468" t="s">
        <v>18625</v>
      </c>
      <c r="I36468" t="s">
        <v>357</v>
      </c>
      <c r="J36468" t="s">
        <v>215</v>
      </c>
      <c r="K36468" s="15">
        <v>44390</v>
      </c>
    </row>
    <row r="36469" spans="1:11" hidden="1" x14ac:dyDescent="0.2">
      <c r="A36469" t="s">
        <v>18593</v>
      </c>
      <c r="B36469" t="s">
        <v>154</v>
      </c>
      <c r="C36469" s="9">
        <v>459.21</v>
      </c>
      <c r="D36469">
        <v>4036</v>
      </c>
      <c r="E36469" t="s">
        <v>1044</v>
      </c>
      <c r="F36469" t="s">
        <v>1045</v>
      </c>
      <c r="G36469" t="s">
        <v>8151</v>
      </c>
      <c r="H36469" t="s">
        <v>8152</v>
      </c>
      <c r="I36469" t="s">
        <v>518</v>
      </c>
      <c r="J36469" t="s">
        <v>215</v>
      </c>
      <c r="K36469" s="15">
        <v>44393</v>
      </c>
    </row>
    <row r="36470" spans="1:11" hidden="1" x14ac:dyDescent="0.2">
      <c r="A36470" t="s">
        <v>18593</v>
      </c>
      <c r="B36470" t="s">
        <v>154</v>
      </c>
      <c r="C36470" s="9">
        <v>480</v>
      </c>
      <c r="D36470">
        <v>4039</v>
      </c>
      <c r="E36470" t="s">
        <v>1044</v>
      </c>
      <c r="F36470" t="s">
        <v>1045</v>
      </c>
      <c r="G36470" t="s">
        <v>10500</v>
      </c>
      <c r="H36470" t="s">
        <v>10501</v>
      </c>
      <c r="I36470" t="s">
        <v>7281</v>
      </c>
      <c r="J36470" t="s">
        <v>215</v>
      </c>
      <c r="K36470" s="15">
        <v>44397</v>
      </c>
    </row>
    <row r="36471" spans="1:11" hidden="1" x14ac:dyDescent="0.2">
      <c r="A36471" t="s">
        <v>18593</v>
      </c>
      <c r="B36471" t="s">
        <v>154</v>
      </c>
      <c r="C36471" s="9">
        <v>493.33</v>
      </c>
      <c r="D36471">
        <v>4068</v>
      </c>
      <c r="E36471" t="s">
        <v>1044</v>
      </c>
      <c r="F36471" t="s">
        <v>1045</v>
      </c>
      <c r="G36471" t="s">
        <v>10502</v>
      </c>
      <c r="H36471" t="s">
        <v>10503</v>
      </c>
      <c r="I36471" t="s">
        <v>821</v>
      </c>
      <c r="J36471" t="s">
        <v>215</v>
      </c>
      <c r="K36471" s="15">
        <v>44407</v>
      </c>
    </row>
    <row r="36472" spans="1:11" hidden="1" x14ac:dyDescent="0.2">
      <c r="A36472" t="s">
        <v>18593</v>
      </c>
      <c r="B36472" t="s">
        <v>154</v>
      </c>
      <c r="C36472" s="9">
        <v>499.2</v>
      </c>
      <c r="D36472">
        <v>4075</v>
      </c>
      <c r="E36472" t="s">
        <v>221</v>
      </c>
      <c r="F36472" t="s">
        <v>35</v>
      </c>
      <c r="G36472" t="s">
        <v>12014</v>
      </c>
      <c r="H36472" t="s">
        <v>18626</v>
      </c>
      <c r="I36472" t="s">
        <v>501</v>
      </c>
      <c r="J36472" t="s">
        <v>215</v>
      </c>
      <c r="K36472" s="15">
        <v>44410</v>
      </c>
    </row>
    <row r="36473" spans="1:11" hidden="1" x14ac:dyDescent="0.2">
      <c r="A36473" t="s">
        <v>18593</v>
      </c>
      <c r="B36473" t="s">
        <v>154</v>
      </c>
      <c r="C36473" s="9">
        <v>500</v>
      </c>
      <c r="D36473">
        <v>4056</v>
      </c>
      <c r="E36473" t="s">
        <v>1044</v>
      </c>
      <c r="F36473" t="s">
        <v>1045</v>
      </c>
      <c r="G36473" t="s">
        <v>7414</v>
      </c>
      <c r="H36473" t="s">
        <v>7415</v>
      </c>
      <c r="I36473" t="s">
        <v>454</v>
      </c>
      <c r="J36473" t="s">
        <v>215</v>
      </c>
      <c r="K36473" s="15">
        <v>44404</v>
      </c>
    </row>
    <row r="36474" spans="1:11" hidden="1" x14ac:dyDescent="0.2">
      <c r="A36474" t="s">
        <v>18593</v>
      </c>
      <c r="B36474" t="s">
        <v>154</v>
      </c>
      <c r="C36474" s="9">
        <v>531.20000000000005</v>
      </c>
      <c r="D36474">
        <v>4010</v>
      </c>
      <c r="E36474" t="s">
        <v>1044</v>
      </c>
      <c r="F36474" t="s">
        <v>1045</v>
      </c>
      <c r="G36474" t="s">
        <v>12556</v>
      </c>
      <c r="H36474" t="s">
        <v>12557</v>
      </c>
      <c r="I36474" t="s">
        <v>560</v>
      </c>
      <c r="J36474" t="s">
        <v>215</v>
      </c>
      <c r="K36474" s="15">
        <v>44383</v>
      </c>
    </row>
    <row r="36475" spans="1:11" hidden="1" x14ac:dyDescent="0.2">
      <c r="A36475" t="s">
        <v>18593</v>
      </c>
      <c r="B36475" t="s">
        <v>154</v>
      </c>
      <c r="C36475" s="9">
        <v>533.75</v>
      </c>
      <c r="D36475">
        <v>4039</v>
      </c>
      <c r="E36475" t="s">
        <v>1044</v>
      </c>
      <c r="F36475" t="s">
        <v>1045</v>
      </c>
      <c r="G36475" t="s">
        <v>7411</v>
      </c>
      <c r="H36475" t="s">
        <v>7412</v>
      </c>
      <c r="I36475" t="s">
        <v>364</v>
      </c>
      <c r="J36475" t="s">
        <v>215</v>
      </c>
      <c r="K36475" s="15">
        <v>44397</v>
      </c>
    </row>
    <row r="36476" spans="1:11" hidden="1" x14ac:dyDescent="0.2">
      <c r="A36476" t="s">
        <v>18593</v>
      </c>
      <c r="B36476" t="s">
        <v>154</v>
      </c>
      <c r="C36476" s="9">
        <v>555</v>
      </c>
      <c r="D36476">
        <v>4056</v>
      </c>
      <c r="E36476" t="s">
        <v>1044</v>
      </c>
      <c r="F36476" t="s">
        <v>1045</v>
      </c>
      <c r="G36476" t="s">
        <v>6614</v>
      </c>
      <c r="H36476" t="s">
        <v>6615</v>
      </c>
      <c r="I36476" t="s">
        <v>454</v>
      </c>
      <c r="J36476" t="s">
        <v>215</v>
      </c>
      <c r="K36476" s="15">
        <v>44404</v>
      </c>
    </row>
    <row r="36477" spans="1:11" hidden="1" x14ac:dyDescent="0.2">
      <c r="A36477" t="s">
        <v>18593</v>
      </c>
      <c r="B36477" t="s">
        <v>154</v>
      </c>
      <c r="C36477" s="9">
        <v>555.72</v>
      </c>
      <c r="D36477">
        <v>4068</v>
      </c>
      <c r="E36477" t="s">
        <v>1044</v>
      </c>
      <c r="F36477" t="s">
        <v>1045</v>
      </c>
      <c r="G36477" t="s">
        <v>10506</v>
      </c>
      <c r="H36477" t="s">
        <v>10495</v>
      </c>
      <c r="I36477" t="s">
        <v>821</v>
      </c>
      <c r="J36477" t="s">
        <v>215</v>
      </c>
      <c r="K36477" s="15">
        <v>44407</v>
      </c>
    </row>
    <row r="36478" spans="1:11" hidden="1" x14ac:dyDescent="0.2">
      <c r="A36478" t="s">
        <v>18593</v>
      </c>
      <c r="B36478" t="s">
        <v>154</v>
      </c>
      <c r="C36478" s="9">
        <v>579.72</v>
      </c>
      <c r="D36478">
        <v>4068</v>
      </c>
      <c r="E36478" t="s">
        <v>1044</v>
      </c>
      <c r="F36478" t="s">
        <v>1045</v>
      </c>
      <c r="G36478" t="s">
        <v>10507</v>
      </c>
      <c r="H36478" t="s">
        <v>10503</v>
      </c>
      <c r="I36478" t="s">
        <v>821</v>
      </c>
      <c r="J36478" t="s">
        <v>215</v>
      </c>
      <c r="K36478" s="15">
        <v>44407</v>
      </c>
    </row>
    <row r="36479" spans="1:11" hidden="1" x14ac:dyDescent="0.2">
      <c r="A36479" t="s">
        <v>18593</v>
      </c>
      <c r="B36479" t="s">
        <v>154</v>
      </c>
      <c r="C36479" s="9">
        <v>593.79999999999995</v>
      </c>
      <c r="D36479">
        <v>4054</v>
      </c>
      <c r="E36479" t="s">
        <v>1044</v>
      </c>
      <c r="F36479" t="s">
        <v>1045</v>
      </c>
      <c r="G36479" t="s">
        <v>10508</v>
      </c>
      <c r="H36479" t="s">
        <v>10509</v>
      </c>
      <c r="I36479" t="s">
        <v>821</v>
      </c>
      <c r="J36479" t="s">
        <v>215</v>
      </c>
      <c r="K36479" s="15">
        <v>44400</v>
      </c>
    </row>
    <row r="36480" spans="1:11" hidden="1" x14ac:dyDescent="0.2">
      <c r="A36480" t="s">
        <v>18593</v>
      </c>
      <c r="B36480" t="s">
        <v>154</v>
      </c>
      <c r="C36480" s="9">
        <v>594.79999999999995</v>
      </c>
      <c r="D36480">
        <v>4039</v>
      </c>
      <c r="E36480" t="s">
        <v>1044</v>
      </c>
      <c r="F36480" t="s">
        <v>1045</v>
      </c>
      <c r="G36480" t="s">
        <v>9416</v>
      </c>
      <c r="H36480" t="s">
        <v>9417</v>
      </c>
      <c r="I36480" t="s">
        <v>518</v>
      </c>
      <c r="J36480" t="s">
        <v>215</v>
      </c>
      <c r="K36480" s="15">
        <v>44397</v>
      </c>
    </row>
    <row r="36481" spans="1:11" hidden="1" x14ac:dyDescent="0.2">
      <c r="A36481" t="s">
        <v>18593</v>
      </c>
      <c r="B36481" t="s">
        <v>154</v>
      </c>
      <c r="C36481" s="9">
        <v>600</v>
      </c>
      <c r="D36481">
        <v>4039</v>
      </c>
      <c r="E36481" t="s">
        <v>1044</v>
      </c>
      <c r="F36481" t="s">
        <v>1045</v>
      </c>
      <c r="G36481" t="s">
        <v>12016</v>
      </c>
      <c r="H36481" t="s">
        <v>12017</v>
      </c>
      <c r="I36481" t="s">
        <v>38</v>
      </c>
      <c r="J36481" t="s">
        <v>215</v>
      </c>
      <c r="K36481" s="15">
        <v>44397</v>
      </c>
    </row>
    <row r="36482" spans="1:11" hidden="1" x14ac:dyDescent="0.2">
      <c r="A36482" t="s">
        <v>18593</v>
      </c>
      <c r="B36482" t="s">
        <v>154</v>
      </c>
      <c r="C36482" s="9">
        <v>600</v>
      </c>
      <c r="D36482">
        <v>4010</v>
      </c>
      <c r="E36482" t="s">
        <v>1044</v>
      </c>
      <c r="F36482" t="s">
        <v>1045</v>
      </c>
      <c r="G36482" t="s">
        <v>10435</v>
      </c>
      <c r="H36482" t="s">
        <v>10512</v>
      </c>
      <c r="I36482" t="s">
        <v>505</v>
      </c>
      <c r="J36482" t="s">
        <v>215</v>
      </c>
      <c r="K36482" s="15">
        <v>44383</v>
      </c>
    </row>
    <row r="36483" spans="1:11" hidden="1" x14ac:dyDescent="0.2">
      <c r="A36483" t="s">
        <v>18593</v>
      </c>
      <c r="B36483" t="s">
        <v>154</v>
      </c>
      <c r="C36483" s="9">
        <v>626.82000000000005</v>
      </c>
      <c r="D36483">
        <v>4031</v>
      </c>
      <c r="E36483" t="s">
        <v>1044</v>
      </c>
      <c r="F36483" t="s">
        <v>1045</v>
      </c>
      <c r="G36483" t="s">
        <v>10256</v>
      </c>
      <c r="H36483" t="s">
        <v>10513</v>
      </c>
      <c r="I36483" t="s">
        <v>561</v>
      </c>
      <c r="J36483" t="s">
        <v>215</v>
      </c>
      <c r="K36483" s="15">
        <v>44386</v>
      </c>
    </row>
    <row r="36484" spans="1:11" hidden="1" x14ac:dyDescent="0.2">
      <c r="A36484" t="s">
        <v>18593</v>
      </c>
      <c r="B36484" t="s">
        <v>154</v>
      </c>
      <c r="C36484" s="9">
        <v>636</v>
      </c>
      <c r="D36484">
        <v>4010</v>
      </c>
      <c r="E36484" t="s">
        <v>1044</v>
      </c>
      <c r="F36484" t="s">
        <v>1045</v>
      </c>
      <c r="G36484" t="s">
        <v>10258</v>
      </c>
      <c r="H36484" t="s">
        <v>10514</v>
      </c>
      <c r="I36484" t="s">
        <v>394</v>
      </c>
      <c r="J36484" t="s">
        <v>215</v>
      </c>
      <c r="K36484" s="15">
        <v>44383</v>
      </c>
    </row>
    <row r="36485" spans="1:11" hidden="1" x14ac:dyDescent="0.2">
      <c r="A36485" t="s">
        <v>18593</v>
      </c>
      <c r="B36485" t="s">
        <v>154</v>
      </c>
      <c r="C36485" s="9">
        <v>663</v>
      </c>
      <c r="D36485">
        <v>3975</v>
      </c>
      <c r="E36485" t="s">
        <v>1044</v>
      </c>
      <c r="F36485" t="s">
        <v>1045</v>
      </c>
      <c r="G36485" t="s">
        <v>10515</v>
      </c>
      <c r="H36485" t="s">
        <v>10447</v>
      </c>
      <c r="I36485" t="s">
        <v>436</v>
      </c>
      <c r="J36485" t="s">
        <v>215</v>
      </c>
      <c r="K36485" s="15">
        <v>44379</v>
      </c>
    </row>
    <row r="36486" spans="1:11" hidden="1" x14ac:dyDescent="0.2">
      <c r="A36486" t="s">
        <v>18593</v>
      </c>
      <c r="B36486" t="s">
        <v>154</v>
      </c>
      <c r="C36486" s="9">
        <v>667.5</v>
      </c>
      <c r="D36486">
        <v>4039</v>
      </c>
      <c r="E36486" t="s">
        <v>1044</v>
      </c>
      <c r="F36486" t="s">
        <v>1045</v>
      </c>
      <c r="G36486" t="s">
        <v>6616</v>
      </c>
      <c r="H36486" t="s">
        <v>6455</v>
      </c>
      <c r="I36486" t="s">
        <v>511</v>
      </c>
      <c r="J36486" t="s">
        <v>215</v>
      </c>
      <c r="K36486" s="15">
        <v>44397</v>
      </c>
    </row>
    <row r="36487" spans="1:11" hidden="1" x14ac:dyDescent="0.2">
      <c r="A36487" t="s">
        <v>18593</v>
      </c>
      <c r="B36487" t="s">
        <v>154</v>
      </c>
      <c r="C36487" s="9">
        <v>667.5</v>
      </c>
      <c r="D36487">
        <v>4056</v>
      </c>
      <c r="E36487" t="s">
        <v>1044</v>
      </c>
      <c r="F36487" t="s">
        <v>1045</v>
      </c>
      <c r="G36487" t="s">
        <v>6617</v>
      </c>
      <c r="H36487" t="s">
        <v>6286</v>
      </c>
      <c r="I36487" t="s">
        <v>511</v>
      </c>
      <c r="J36487" t="s">
        <v>215</v>
      </c>
      <c r="K36487" s="15">
        <v>44404</v>
      </c>
    </row>
    <row r="36488" spans="1:11" hidden="1" x14ac:dyDescent="0.2">
      <c r="A36488" t="s">
        <v>18593</v>
      </c>
      <c r="B36488" t="s">
        <v>154</v>
      </c>
      <c r="C36488" s="9">
        <v>672</v>
      </c>
      <c r="D36488">
        <v>4010</v>
      </c>
      <c r="E36488" t="s">
        <v>1044</v>
      </c>
      <c r="F36488" t="s">
        <v>1045</v>
      </c>
      <c r="G36488" t="s">
        <v>10516</v>
      </c>
      <c r="H36488" t="s">
        <v>10511</v>
      </c>
      <c r="I36488" t="s">
        <v>318</v>
      </c>
      <c r="J36488" t="s">
        <v>215</v>
      </c>
      <c r="K36488" s="15">
        <v>44383</v>
      </c>
    </row>
    <row r="36489" spans="1:11" hidden="1" x14ac:dyDescent="0.2">
      <c r="A36489" t="s">
        <v>18593</v>
      </c>
      <c r="B36489" t="s">
        <v>154</v>
      </c>
      <c r="C36489" s="9">
        <v>673.28</v>
      </c>
      <c r="D36489">
        <v>4075</v>
      </c>
      <c r="E36489" t="s">
        <v>221</v>
      </c>
      <c r="F36489" t="s">
        <v>35</v>
      </c>
      <c r="G36489" t="s">
        <v>10517</v>
      </c>
      <c r="H36489" t="s">
        <v>18627</v>
      </c>
      <c r="I36489" t="s">
        <v>357</v>
      </c>
      <c r="J36489" t="s">
        <v>215</v>
      </c>
      <c r="K36489" s="15">
        <v>44410</v>
      </c>
    </row>
    <row r="36490" spans="1:11" hidden="1" x14ac:dyDescent="0.2">
      <c r="A36490" t="s">
        <v>18593</v>
      </c>
      <c r="B36490" t="s">
        <v>154</v>
      </c>
      <c r="C36490" s="9">
        <v>684.44</v>
      </c>
      <c r="D36490">
        <v>4075</v>
      </c>
      <c r="E36490" t="s">
        <v>221</v>
      </c>
      <c r="F36490" t="s">
        <v>35</v>
      </c>
      <c r="G36490" t="s">
        <v>12018</v>
      </c>
      <c r="H36490" t="s">
        <v>18628</v>
      </c>
      <c r="I36490" t="s">
        <v>534</v>
      </c>
      <c r="J36490" t="s">
        <v>215</v>
      </c>
      <c r="K36490" s="15">
        <v>44410</v>
      </c>
    </row>
    <row r="36491" spans="1:11" hidden="1" x14ac:dyDescent="0.2">
      <c r="A36491" t="s">
        <v>18593</v>
      </c>
      <c r="B36491" t="s">
        <v>154</v>
      </c>
      <c r="C36491" s="9">
        <v>696</v>
      </c>
      <c r="D36491">
        <v>4031</v>
      </c>
      <c r="E36491" t="s">
        <v>1044</v>
      </c>
      <c r="F36491" t="s">
        <v>1045</v>
      </c>
      <c r="G36491" t="s">
        <v>10519</v>
      </c>
      <c r="H36491" t="s">
        <v>10520</v>
      </c>
      <c r="I36491" t="s">
        <v>490</v>
      </c>
      <c r="J36491" t="s">
        <v>215</v>
      </c>
      <c r="K36491" s="15">
        <v>44386</v>
      </c>
    </row>
    <row r="36492" spans="1:11" hidden="1" x14ac:dyDescent="0.2">
      <c r="A36492" t="s">
        <v>18593</v>
      </c>
      <c r="B36492" t="s">
        <v>154</v>
      </c>
      <c r="C36492" s="9">
        <v>720.19</v>
      </c>
      <c r="D36492">
        <v>4033</v>
      </c>
      <c r="E36492" t="s">
        <v>1044</v>
      </c>
      <c r="F36492" t="s">
        <v>1045</v>
      </c>
      <c r="G36492" t="s">
        <v>10521</v>
      </c>
      <c r="H36492" t="s">
        <v>10522</v>
      </c>
      <c r="I36492" t="s">
        <v>490</v>
      </c>
      <c r="J36492" t="s">
        <v>215</v>
      </c>
      <c r="K36492" s="15">
        <v>44390</v>
      </c>
    </row>
    <row r="36493" spans="1:11" hidden="1" x14ac:dyDescent="0.2">
      <c r="A36493" t="s">
        <v>18593</v>
      </c>
      <c r="B36493" t="s">
        <v>154</v>
      </c>
      <c r="C36493" s="9">
        <v>768</v>
      </c>
      <c r="D36493">
        <v>4010</v>
      </c>
      <c r="E36493" t="s">
        <v>1044</v>
      </c>
      <c r="F36493" t="s">
        <v>1045</v>
      </c>
      <c r="G36493" t="s">
        <v>12560</v>
      </c>
      <c r="H36493" t="s">
        <v>12561</v>
      </c>
      <c r="I36493" t="s">
        <v>560</v>
      </c>
      <c r="J36493" t="s">
        <v>215</v>
      </c>
      <c r="K36493" s="15">
        <v>44383</v>
      </c>
    </row>
    <row r="36494" spans="1:11" hidden="1" x14ac:dyDescent="0.2">
      <c r="A36494" t="s">
        <v>18593</v>
      </c>
      <c r="B36494" t="s">
        <v>154</v>
      </c>
      <c r="C36494" s="9">
        <v>796</v>
      </c>
      <c r="D36494">
        <v>4078</v>
      </c>
      <c r="E36494" t="s">
        <v>221</v>
      </c>
      <c r="F36494" t="s">
        <v>35</v>
      </c>
      <c r="G36494" t="s">
        <v>10417</v>
      </c>
      <c r="H36494" t="s">
        <v>18629</v>
      </c>
      <c r="I36494" t="s">
        <v>821</v>
      </c>
      <c r="J36494" t="s">
        <v>215</v>
      </c>
      <c r="K36494" s="15">
        <v>44410</v>
      </c>
    </row>
    <row r="36495" spans="1:11" hidden="1" x14ac:dyDescent="0.2">
      <c r="A36495" t="s">
        <v>18593</v>
      </c>
      <c r="B36495" t="s">
        <v>154</v>
      </c>
      <c r="C36495" s="9">
        <v>800</v>
      </c>
      <c r="D36495">
        <v>4033</v>
      </c>
      <c r="E36495" t="s">
        <v>1044</v>
      </c>
      <c r="F36495" t="s">
        <v>1045</v>
      </c>
      <c r="G36495" t="s">
        <v>10523</v>
      </c>
      <c r="H36495" t="s">
        <v>10524</v>
      </c>
      <c r="I36495" t="s">
        <v>505</v>
      </c>
      <c r="J36495" t="s">
        <v>215</v>
      </c>
      <c r="K36495" s="15">
        <v>44390</v>
      </c>
    </row>
    <row r="36496" spans="1:11" hidden="1" x14ac:dyDescent="0.2">
      <c r="A36496" t="s">
        <v>18593</v>
      </c>
      <c r="B36496" t="s">
        <v>154</v>
      </c>
      <c r="C36496" s="9">
        <v>812.17</v>
      </c>
      <c r="D36496">
        <v>4031</v>
      </c>
      <c r="E36496" t="s">
        <v>1044</v>
      </c>
      <c r="F36496" t="s">
        <v>1045</v>
      </c>
      <c r="G36496" t="s">
        <v>7394</v>
      </c>
      <c r="H36496" t="s">
        <v>7395</v>
      </c>
      <c r="I36496" t="s">
        <v>454</v>
      </c>
      <c r="J36496" t="s">
        <v>215</v>
      </c>
      <c r="K36496" s="15">
        <v>44386</v>
      </c>
    </row>
    <row r="36497" spans="1:11" hidden="1" x14ac:dyDescent="0.2">
      <c r="A36497" t="s">
        <v>18593</v>
      </c>
      <c r="B36497" t="s">
        <v>154</v>
      </c>
      <c r="C36497" s="9">
        <v>820</v>
      </c>
      <c r="D36497">
        <v>4031</v>
      </c>
      <c r="E36497" t="s">
        <v>1044</v>
      </c>
      <c r="F36497" t="s">
        <v>1045</v>
      </c>
      <c r="G36497" t="s">
        <v>10525</v>
      </c>
      <c r="H36497" t="s">
        <v>10526</v>
      </c>
      <c r="I36497" t="s">
        <v>490</v>
      </c>
      <c r="J36497" t="s">
        <v>215</v>
      </c>
      <c r="K36497" s="15">
        <v>44386</v>
      </c>
    </row>
    <row r="36498" spans="1:11" hidden="1" x14ac:dyDescent="0.2">
      <c r="A36498" t="s">
        <v>18593</v>
      </c>
      <c r="B36498" t="s">
        <v>154</v>
      </c>
      <c r="C36498" s="9">
        <v>820</v>
      </c>
      <c r="D36498">
        <v>4068</v>
      </c>
      <c r="E36498" t="s">
        <v>1044</v>
      </c>
      <c r="F36498" t="s">
        <v>1045</v>
      </c>
      <c r="G36498" t="s">
        <v>10527</v>
      </c>
      <c r="H36498" t="s">
        <v>10528</v>
      </c>
      <c r="I36498" t="s">
        <v>490</v>
      </c>
      <c r="J36498" t="s">
        <v>215</v>
      </c>
      <c r="K36498" s="15">
        <v>44407</v>
      </c>
    </row>
    <row r="36499" spans="1:11" hidden="1" x14ac:dyDescent="0.2">
      <c r="A36499" t="s">
        <v>18593</v>
      </c>
      <c r="B36499" t="s">
        <v>154</v>
      </c>
      <c r="C36499" s="9">
        <v>844.61</v>
      </c>
      <c r="D36499">
        <v>4039</v>
      </c>
      <c r="E36499" t="s">
        <v>1044</v>
      </c>
      <c r="F36499" t="s">
        <v>1045</v>
      </c>
      <c r="G36499" t="s">
        <v>10529</v>
      </c>
      <c r="H36499" t="s">
        <v>10530</v>
      </c>
      <c r="I36499" t="s">
        <v>490</v>
      </c>
      <c r="J36499" t="s">
        <v>215</v>
      </c>
      <c r="K36499" s="15">
        <v>44397</v>
      </c>
    </row>
    <row r="36500" spans="1:11" hidden="1" x14ac:dyDescent="0.2">
      <c r="A36500" t="s">
        <v>18593</v>
      </c>
      <c r="B36500" t="s">
        <v>154</v>
      </c>
      <c r="C36500" s="9">
        <v>870</v>
      </c>
      <c r="D36500">
        <v>4033</v>
      </c>
      <c r="E36500" t="s">
        <v>1044</v>
      </c>
      <c r="F36500" t="s">
        <v>1045</v>
      </c>
      <c r="G36500" t="s">
        <v>10531</v>
      </c>
      <c r="H36500" t="s">
        <v>10532</v>
      </c>
      <c r="I36500" t="s">
        <v>490</v>
      </c>
      <c r="J36500" t="s">
        <v>215</v>
      </c>
      <c r="K36500" s="15">
        <v>44390</v>
      </c>
    </row>
    <row r="36501" spans="1:11" hidden="1" x14ac:dyDescent="0.2">
      <c r="A36501" t="s">
        <v>18593</v>
      </c>
      <c r="B36501" t="s">
        <v>154</v>
      </c>
      <c r="C36501" s="9">
        <v>894.56</v>
      </c>
      <c r="D36501">
        <v>4010</v>
      </c>
      <c r="E36501" t="s">
        <v>1044</v>
      </c>
      <c r="F36501" t="s">
        <v>1045</v>
      </c>
      <c r="G36501" t="s">
        <v>8040</v>
      </c>
      <c r="H36501" t="s">
        <v>8041</v>
      </c>
      <c r="I36501" t="s">
        <v>2014</v>
      </c>
      <c r="J36501" t="s">
        <v>215</v>
      </c>
      <c r="K36501" s="15">
        <v>44383</v>
      </c>
    </row>
    <row r="36502" spans="1:11" hidden="1" x14ac:dyDescent="0.2">
      <c r="A36502" t="s">
        <v>18593</v>
      </c>
      <c r="B36502" t="s">
        <v>154</v>
      </c>
      <c r="C36502" s="9">
        <v>900</v>
      </c>
      <c r="D36502">
        <v>4078</v>
      </c>
      <c r="E36502" t="s">
        <v>221</v>
      </c>
      <c r="F36502" t="s">
        <v>35</v>
      </c>
      <c r="G36502" t="s">
        <v>10059</v>
      </c>
      <c r="H36502" t="s">
        <v>18630</v>
      </c>
      <c r="I36502" t="s">
        <v>821</v>
      </c>
      <c r="J36502" t="s">
        <v>215</v>
      </c>
      <c r="K36502" s="15">
        <v>44410</v>
      </c>
    </row>
    <row r="36503" spans="1:11" hidden="1" x14ac:dyDescent="0.2">
      <c r="A36503" t="s">
        <v>18593</v>
      </c>
      <c r="B36503" t="s">
        <v>154</v>
      </c>
      <c r="C36503" s="9">
        <v>917.3</v>
      </c>
      <c r="D36503">
        <v>4051</v>
      </c>
      <c r="E36503" t="s">
        <v>221</v>
      </c>
      <c r="F36503" t="s">
        <v>222</v>
      </c>
      <c r="G36503" t="s">
        <v>11991</v>
      </c>
      <c r="H36503" t="s">
        <v>18631</v>
      </c>
      <c r="I36503" t="s">
        <v>534</v>
      </c>
      <c r="J36503" t="s">
        <v>215</v>
      </c>
      <c r="K36503" s="15">
        <v>44399</v>
      </c>
    </row>
    <row r="36504" spans="1:11" hidden="1" x14ac:dyDescent="0.2">
      <c r="A36504" t="s">
        <v>18593</v>
      </c>
      <c r="B36504" t="s">
        <v>154</v>
      </c>
      <c r="C36504" s="9">
        <v>960</v>
      </c>
      <c r="D36504">
        <v>4033</v>
      </c>
      <c r="E36504" t="s">
        <v>1044</v>
      </c>
      <c r="F36504" t="s">
        <v>1045</v>
      </c>
      <c r="G36504" t="s">
        <v>10536</v>
      </c>
      <c r="H36504" t="s">
        <v>10292</v>
      </c>
      <c r="I36504" t="s">
        <v>536</v>
      </c>
      <c r="J36504" t="s">
        <v>215</v>
      </c>
      <c r="K36504" s="15">
        <v>44390</v>
      </c>
    </row>
    <row r="36505" spans="1:11" hidden="1" x14ac:dyDescent="0.2">
      <c r="A36505" t="s">
        <v>18593</v>
      </c>
      <c r="B36505" t="s">
        <v>154</v>
      </c>
      <c r="C36505" s="9">
        <v>962</v>
      </c>
      <c r="D36505">
        <v>4010</v>
      </c>
      <c r="E36505" t="s">
        <v>1044</v>
      </c>
      <c r="F36505" t="s">
        <v>1045</v>
      </c>
      <c r="G36505" t="s">
        <v>10537</v>
      </c>
      <c r="H36505" t="s">
        <v>10538</v>
      </c>
      <c r="I36505" t="s">
        <v>436</v>
      </c>
      <c r="J36505" t="s">
        <v>215</v>
      </c>
      <c r="K36505" s="15">
        <v>44383</v>
      </c>
    </row>
    <row r="36506" spans="1:11" hidden="1" x14ac:dyDescent="0.2">
      <c r="A36506" t="s">
        <v>18593</v>
      </c>
      <c r="B36506" t="s">
        <v>154</v>
      </c>
      <c r="C36506" s="9">
        <v>968.42</v>
      </c>
      <c r="D36506">
        <v>3975</v>
      </c>
      <c r="E36506" t="s">
        <v>1044</v>
      </c>
      <c r="F36506" t="s">
        <v>1045</v>
      </c>
      <c r="G36506" t="s">
        <v>10279</v>
      </c>
      <c r="H36506" t="s">
        <v>3034</v>
      </c>
      <c r="I36506" t="s">
        <v>490</v>
      </c>
      <c r="J36506" t="s">
        <v>3512</v>
      </c>
      <c r="K36506" s="15">
        <v>44379</v>
      </c>
    </row>
    <row r="36507" spans="1:11" hidden="1" x14ac:dyDescent="0.2">
      <c r="A36507" t="s">
        <v>18593</v>
      </c>
      <c r="B36507" t="s">
        <v>154</v>
      </c>
      <c r="C36507" s="9">
        <v>980</v>
      </c>
      <c r="D36507">
        <v>4036</v>
      </c>
      <c r="E36507" t="s">
        <v>1044</v>
      </c>
      <c r="F36507" t="s">
        <v>1045</v>
      </c>
      <c r="G36507" t="s">
        <v>10539</v>
      </c>
      <c r="H36507" t="s">
        <v>10540</v>
      </c>
      <c r="I36507" t="s">
        <v>490</v>
      </c>
      <c r="J36507" t="s">
        <v>215</v>
      </c>
      <c r="K36507" s="15">
        <v>44393</v>
      </c>
    </row>
    <row r="36508" spans="1:11" hidden="1" x14ac:dyDescent="0.2">
      <c r="A36508" t="s">
        <v>18593</v>
      </c>
      <c r="B36508" t="s">
        <v>154</v>
      </c>
      <c r="C36508" s="9">
        <v>1026.79</v>
      </c>
      <c r="D36508">
        <v>4033</v>
      </c>
      <c r="E36508" t="s">
        <v>1044</v>
      </c>
      <c r="F36508" t="s">
        <v>1045</v>
      </c>
      <c r="G36508" t="s">
        <v>10544</v>
      </c>
      <c r="H36508" t="s">
        <v>10545</v>
      </c>
      <c r="I36508" t="s">
        <v>821</v>
      </c>
      <c r="J36508" t="s">
        <v>215</v>
      </c>
      <c r="K36508" s="15">
        <v>44390</v>
      </c>
    </row>
    <row r="36509" spans="1:11" hidden="1" x14ac:dyDescent="0.2">
      <c r="A36509" t="s">
        <v>18593</v>
      </c>
      <c r="B36509" t="s">
        <v>154</v>
      </c>
      <c r="C36509" s="9">
        <v>1096</v>
      </c>
      <c r="D36509">
        <v>4078</v>
      </c>
      <c r="E36509" t="s">
        <v>221</v>
      </c>
      <c r="F36509" t="s">
        <v>35</v>
      </c>
      <c r="G36509" t="s">
        <v>10072</v>
      </c>
      <c r="H36509" t="s">
        <v>18632</v>
      </c>
      <c r="I36509" t="s">
        <v>821</v>
      </c>
      <c r="J36509" t="s">
        <v>215</v>
      </c>
      <c r="K36509" s="15">
        <v>44410</v>
      </c>
    </row>
    <row r="36510" spans="1:11" hidden="1" x14ac:dyDescent="0.2">
      <c r="A36510" t="s">
        <v>18593</v>
      </c>
      <c r="B36510" t="s">
        <v>154</v>
      </c>
      <c r="C36510" s="9">
        <v>1104</v>
      </c>
      <c r="D36510">
        <v>4036</v>
      </c>
      <c r="E36510" t="s">
        <v>1044</v>
      </c>
      <c r="F36510" t="s">
        <v>1045</v>
      </c>
      <c r="G36510" t="s">
        <v>10546</v>
      </c>
      <c r="H36510" t="s">
        <v>10547</v>
      </c>
      <c r="I36510" t="s">
        <v>490</v>
      </c>
      <c r="J36510" t="s">
        <v>215</v>
      </c>
      <c r="K36510" s="15">
        <v>44393</v>
      </c>
    </row>
    <row r="36511" spans="1:11" hidden="1" x14ac:dyDescent="0.2">
      <c r="A36511" t="s">
        <v>18593</v>
      </c>
      <c r="B36511" t="s">
        <v>154</v>
      </c>
      <c r="C36511" s="9">
        <v>1158.05</v>
      </c>
      <c r="D36511">
        <v>4036</v>
      </c>
      <c r="E36511" t="s">
        <v>1044</v>
      </c>
      <c r="F36511" t="s">
        <v>1045</v>
      </c>
      <c r="G36511" t="s">
        <v>10390</v>
      </c>
      <c r="H36511" t="s">
        <v>10391</v>
      </c>
      <c r="I36511" t="s">
        <v>511</v>
      </c>
      <c r="J36511" t="s">
        <v>215</v>
      </c>
      <c r="K36511" s="15">
        <v>44393</v>
      </c>
    </row>
    <row r="36512" spans="1:11" hidden="1" x14ac:dyDescent="0.2">
      <c r="A36512" t="s">
        <v>18593</v>
      </c>
      <c r="B36512" t="s">
        <v>154</v>
      </c>
      <c r="C36512" s="9">
        <v>1233</v>
      </c>
      <c r="D36512">
        <v>4078</v>
      </c>
      <c r="E36512" t="s">
        <v>221</v>
      </c>
      <c r="F36512" t="s">
        <v>35</v>
      </c>
      <c r="G36512" t="s">
        <v>10078</v>
      </c>
      <c r="H36512" t="s">
        <v>18633</v>
      </c>
      <c r="I36512" t="s">
        <v>821</v>
      </c>
      <c r="J36512" t="s">
        <v>215</v>
      </c>
      <c r="K36512" s="15">
        <v>44410</v>
      </c>
    </row>
    <row r="36513" spans="1:11" hidden="1" x14ac:dyDescent="0.2">
      <c r="A36513" t="s">
        <v>18593</v>
      </c>
      <c r="B36513" t="s">
        <v>154</v>
      </c>
      <c r="C36513" s="9">
        <v>1268.52</v>
      </c>
      <c r="D36513">
        <v>4036</v>
      </c>
      <c r="E36513" t="s">
        <v>1044</v>
      </c>
      <c r="F36513" t="s">
        <v>1045</v>
      </c>
      <c r="G36513" t="s">
        <v>10549</v>
      </c>
      <c r="H36513" t="s">
        <v>10550</v>
      </c>
      <c r="I36513" t="s">
        <v>490</v>
      </c>
      <c r="J36513" t="s">
        <v>215</v>
      </c>
      <c r="K36513" s="15">
        <v>44393</v>
      </c>
    </row>
    <row r="36514" spans="1:11" hidden="1" x14ac:dyDescent="0.2">
      <c r="A36514" t="s">
        <v>18593</v>
      </c>
      <c r="B36514" t="s">
        <v>154</v>
      </c>
      <c r="C36514" s="9">
        <v>1286.5</v>
      </c>
      <c r="D36514">
        <v>4068</v>
      </c>
      <c r="E36514" t="s">
        <v>1044</v>
      </c>
      <c r="F36514" t="s">
        <v>1045</v>
      </c>
      <c r="G36514" t="s">
        <v>6621</v>
      </c>
      <c r="H36514" t="s">
        <v>6622</v>
      </c>
      <c r="I36514" t="s">
        <v>350</v>
      </c>
      <c r="J36514" t="s">
        <v>6623</v>
      </c>
      <c r="K36514" s="15">
        <v>44407</v>
      </c>
    </row>
    <row r="36515" spans="1:11" hidden="1" x14ac:dyDescent="0.2">
      <c r="A36515" t="s">
        <v>18593</v>
      </c>
      <c r="B36515" t="s">
        <v>154</v>
      </c>
      <c r="C36515" s="9">
        <v>1312.5</v>
      </c>
      <c r="D36515">
        <v>4036</v>
      </c>
      <c r="E36515" t="s">
        <v>1044</v>
      </c>
      <c r="F36515" t="s">
        <v>1045</v>
      </c>
      <c r="G36515" t="s">
        <v>10551</v>
      </c>
      <c r="H36515" t="s">
        <v>10552</v>
      </c>
      <c r="I36515" t="s">
        <v>490</v>
      </c>
      <c r="J36515" t="s">
        <v>215</v>
      </c>
      <c r="K36515" s="15">
        <v>44393</v>
      </c>
    </row>
    <row r="36516" spans="1:11" hidden="1" x14ac:dyDescent="0.2">
      <c r="A36516" t="s">
        <v>18593</v>
      </c>
      <c r="B36516" t="s">
        <v>154</v>
      </c>
      <c r="C36516" s="9">
        <v>1323</v>
      </c>
      <c r="D36516">
        <v>4031</v>
      </c>
      <c r="E36516" t="s">
        <v>1044</v>
      </c>
      <c r="F36516" t="s">
        <v>1045</v>
      </c>
      <c r="G36516" t="s">
        <v>10295</v>
      </c>
      <c r="H36516" t="s">
        <v>10553</v>
      </c>
      <c r="I36516" t="s">
        <v>500</v>
      </c>
      <c r="J36516" t="s">
        <v>215</v>
      </c>
      <c r="K36516" s="15">
        <v>44386</v>
      </c>
    </row>
    <row r="36517" spans="1:11" hidden="1" x14ac:dyDescent="0.2">
      <c r="A36517" t="s">
        <v>18593</v>
      </c>
      <c r="B36517" t="s">
        <v>154</v>
      </c>
      <c r="C36517" s="9">
        <v>1344.88</v>
      </c>
      <c r="D36517">
        <v>4056</v>
      </c>
      <c r="E36517" t="s">
        <v>1044</v>
      </c>
      <c r="F36517" t="s">
        <v>1045</v>
      </c>
      <c r="G36517" t="s">
        <v>10554</v>
      </c>
      <c r="H36517" t="s">
        <v>10555</v>
      </c>
      <c r="I36517" t="s">
        <v>821</v>
      </c>
      <c r="J36517" t="s">
        <v>215</v>
      </c>
      <c r="K36517" s="15">
        <v>44404</v>
      </c>
    </row>
    <row r="36518" spans="1:11" hidden="1" x14ac:dyDescent="0.2">
      <c r="A36518" t="s">
        <v>18593</v>
      </c>
      <c r="B36518" t="s">
        <v>154</v>
      </c>
      <c r="C36518" s="9">
        <v>1368</v>
      </c>
      <c r="D36518">
        <v>4054</v>
      </c>
      <c r="E36518" t="s">
        <v>1044</v>
      </c>
      <c r="F36518" t="s">
        <v>1045</v>
      </c>
      <c r="G36518" t="s">
        <v>10556</v>
      </c>
      <c r="H36518" t="s">
        <v>10557</v>
      </c>
      <c r="I36518" t="s">
        <v>821</v>
      </c>
      <c r="J36518" t="s">
        <v>215</v>
      </c>
      <c r="K36518" s="15">
        <v>44400</v>
      </c>
    </row>
    <row r="36519" spans="1:11" hidden="1" x14ac:dyDescent="0.2">
      <c r="A36519" t="s">
        <v>18593</v>
      </c>
      <c r="B36519" t="s">
        <v>154</v>
      </c>
      <c r="C36519" s="9">
        <v>1562.67</v>
      </c>
      <c r="D36519">
        <v>4056</v>
      </c>
      <c r="E36519" t="s">
        <v>1044</v>
      </c>
      <c r="F36519" t="s">
        <v>1045</v>
      </c>
      <c r="G36519" t="s">
        <v>10558</v>
      </c>
      <c r="H36519" t="s">
        <v>10559</v>
      </c>
      <c r="I36519" t="s">
        <v>821</v>
      </c>
      <c r="J36519" t="s">
        <v>215</v>
      </c>
      <c r="K36519" s="15">
        <v>44404</v>
      </c>
    </row>
    <row r="36520" spans="1:11" hidden="1" x14ac:dyDescent="0.2">
      <c r="A36520" t="s">
        <v>18593</v>
      </c>
      <c r="B36520" t="s">
        <v>154</v>
      </c>
      <c r="C36520" s="9">
        <v>1565.88</v>
      </c>
      <c r="D36520">
        <v>3975</v>
      </c>
      <c r="E36520" t="s">
        <v>1044</v>
      </c>
      <c r="F36520" t="s">
        <v>1045</v>
      </c>
      <c r="G36520" t="s">
        <v>10560</v>
      </c>
      <c r="H36520" t="s">
        <v>10561</v>
      </c>
      <c r="I36520" t="s">
        <v>821</v>
      </c>
      <c r="J36520" t="s">
        <v>215</v>
      </c>
      <c r="K36520" s="15">
        <v>44379</v>
      </c>
    </row>
    <row r="36521" spans="1:11" hidden="1" x14ac:dyDescent="0.2">
      <c r="A36521" t="s">
        <v>18593</v>
      </c>
      <c r="B36521" t="s">
        <v>154</v>
      </c>
      <c r="C36521" s="9">
        <v>1600</v>
      </c>
      <c r="D36521">
        <v>4039</v>
      </c>
      <c r="E36521" t="s">
        <v>1044</v>
      </c>
      <c r="F36521" t="s">
        <v>1045</v>
      </c>
      <c r="G36521" t="s">
        <v>10388</v>
      </c>
      <c r="H36521" t="s">
        <v>10389</v>
      </c>
      <c r="I36521" t="s">
        <v>561</v>
      </c>
      <c r="J36521" t="s">
        <v>215</v>
      </c>
      <c r="K36521" s="15">
        <v>44397</v>
      </c>
    </row>
    <row r="36522" spans="1:11" hidden="1" x14ac:dyDescent="0.2">
      <c r="A36522" t="s">
        <v>18593</v>
      </c>
      <c r="B36522" t="s">
        <v>154</v>
      </c>
      <c r="C36522" s="9">
        <v>1604.11</v>
      </c>
      <c r="D36522">
        <v>3975</v>
      </c>
      <c r="E36522" t="s">
        <v>1044</v>
      </c>
      <c r="F36522" t="s">
        <v>1045</v>
      </c>
      <c r="G36522" t="s">
        <v>10562</v>
      </c>
      <c r="H36522" t="s">
        <v>10563</v>
      </c>
      <c r="I36522" t="s">
        <v>821</v>
      </c>
      <c r="J36522" t="s">
        <v>215</v>
      </c>
      <c r="K36522" s="15">
        <v>44379</v>
      </c>
    </row>
    <row r="36523" spans="1:11" hidden="1" x14ac:dyDescent="0.2">
      <c r="A36523" t="s">
        <v>18593</v>
      </c>
      <c r="B36523" t="s">
        <v>154</v>
      </c>
      <c r="C36523" s="9">
        <v>1668.94</v>
      </c>
      <c r="D36523">
        <v>4031</v>
      </c>
      <c r="E36523" t="s">
        <v>1044</v>
      </c>
      <c r="F36523" t="s">
        <v>1045</v>
      </c>
      <c r="G36523" t="s">
        <v>10304</v>
      </c>
      <c r="H36523" t="s">
        <v>10564</v>
      </c>
      <c r="I36523" t="s">
        <v>501</v>
      </c>
      <c r="J36523" t="s">
        <v>215</v>
      </c>
      <c r="K36523" s="15">
        <v>44386</v>
      </c>
    </row>
    <row r="36524" spans="1:11" hidden="1" x14ac:dyDescent="0.2">
      <c r="A36524" t="s">
        <v>18593</v>
      </c>
      <c r="B36524" t="s">
        <v>154</v>
      </c>
      <c r="C36524" s="9">
        <v>1800</v>
      </c>
      <c r="D36524">
        <v>4056</v>
      </c>
      <c r="E36524" t="s">
        <v>1044</v>
      </c>
      <c r="F36524" t="s">
        <v>1045</v>
      </c>
      <c r="G36524" t="s">
        <v>9428</v>
      </c>
      <c r="H36524" t="s">
        <v>9429</v>
      </c>
      <c r="I36524" t="s">
        <v>518</v>
      </c>
      <c r="J36524" t="s">
        <v>215</v>
      </c>
      <c r="K36524" s="15">
        <v>44404</v>
      </c>
    </row>
    <row r="36525" spans="1:11" hidden="1" x14ac:dyDescent="0.2">
      <c r="A36525" t="s">
        <v>18593</v>
      </c>
      <c r="B36525" t="s">
        <v>154</v>
      </c>
      <c r="C36525" s="9">
        <v>1939.5</v>
      </c>
      <c r="D36525">
        <v>4031</v>
      </c>
      <c r="E36525" t="s">
        <v>1044</v>
      </c>
      <c r="F36525" t="s">
        <v>1045</v>
      </c>
      <c r="G36525" t="s">
        <v>12564</v>
      </c>
      <c r="H36525" t="s">
        <v>12565</v>
      </c>
      <c r="I36525" t="s">
        <v>509</v>
      </c>
      <c r="J36525" t="s">
        <v>215</v>
      </c>
      <c r="K36525" s="15">
        <v>44386</v>
      </c>
    </row>
    <row r="36526" spans="1:11" hidden="1" x14ac:dyDescent="0.2">
      <c r="A36526" t="s">
        <v>18593</v>
      </c>
      <c r="B36526" t="s">
        <v>154</v>
      </c>
      <c r="C36526" s="9">
        <v>2000</v>
      </c>
      <c r="D36526">
        <v>3975</v>
      </c>
      <c r="E36526" t="s">
        <v>1044</v>
      </c>
      <c r="F36526" t="s">
        <v>1045</v>
      </c>
      <c r="G36526" t="s">
        <v>6527</v>
      </c>
      <c r="H36526" t="s">
        <v>6624</v>
      </c>
      <c r="I36526" t="s">
        <v>508</v>
      </c>
      <c r="J36526" t="s">
        <v>215</v>
      </c>
      <c r="K36526" s="15">
        <v>44379</v>
      </c>
    </row>
    <row r="36527" spans="1:11" hidden="1" x14ac:dyDescent="0.2">
      <c r="A36527" t="s">
        <v>18593</v>
      </c>
      <c r="B36527" t="s">
        <v>154</v>
      </c>
      <c r="C36527" s="9">
        <v>2070</v>
      </c>
      <c r="D36527">
        <v>4054</v>
      </c>
      <c r="E36527" t="s">
        <v>1044</v>
      </c>
      <c r="F36527" t="s">
        <v>1045</v>
      </c>
      <c r="G36527" t="s">
        <v>10565</v>
      </c>
      <c r="H36527" t="s">
        <v>10566</v>
      </c>
      <c r="I36527" t="s">
        <v>38</v>
      </c>
      <c r="J36527" t="s">
        <v>215</v>
      </c>
      <c r="K36527" s="15">
        <v>44400</v>
      </c>
    </row>
    <row r="36528" spans="1:11" hidden="1" x14ac:dyDescent="0.2">
      <c r="A36528" t="s">
        <v>18593</v>
      </c>
      <c r="B36528" t="s">
        <v>154</v>
      </c>
      <c r="C36528" s="9">
        <v>2175</v>
      </c>
      <c r="D36528">
        <v>4068</v>
      </c>
      <c r="E36528" t="s">
        <v>1044</v>
      </c>
      <c r="F36528" t="s">
        <v>1045</v>
      </c>
      <c r="G36528" t="s">
        <v>10567</v>
      </c>
      <c r="H36528" t="s">
        <v>10568</v>
      </c>
      <c r="I36528" t="s">
        <v>512</v>
      </c>
      <c r="J36528" t="s">
        <v>215</v>
      </c>
      <c r="K36528" s="15">
        <v>44407</v>
      </c>
    </row>
    <row r="36529" spans="1:11" hidden="1" x14ac:dyDescent="0.2">
      <c r="A36529" t="s">
        <v>18593</v>
      </c>
      <c r="B36529" t="s">
        <v>154</v>
      </c>
      <c r="C36529" s="9">
        <v>2200</v>
      </c>
      <c r="D36529">
        <v>4054</v>
      </c>
      <c r="E36529" t="s">
        <v>1044</v>
      </c>
      <c r="F36529" t="s">
        <v>1045</v>
      </c>
      <c r="G36529" t="s">
        <v>10319</v>
      </c>
      <c r="H36529" t="s">
        <v>10569</v>
      </c>
      <c r="I36529" t="s">
        <v>343</v>
      </c>
      <c r="J36529" t="s">
        <v>215</v>
      </c>
      <c r="K36529" s="15">
        <v>44400</v>
      </c>
    </row>
    <row r="36530" spans="1:11" hidden="1" x14ac:dyDescent="0.2">
      <c r="A36530" t="s">
        <v>18593</v>
      </c>
      <c r="B36530" t="s">
        <v>154</v>
      </c>
      <c r="C36530" s="9">
        <v>2316.69</v>
      </c>
      <c r="D36530">
        <v>3975</v>
      </c>
      <c r="E36530" t="s">
        <v>1044</v>
      </c>
      <c r="F36530" t="s">
        <v>1045</v>
      </c>
      <c r="G36530" t="s">
        <v>10570</v>
      </c>
      <c r="H36530" t="s">
        <v>10571</v>
      </c>
      <c r="I36530" t="s">
        <v>821</v>
      </c>
      <c r="J36530" t="s">
        <v>215</v>
      </c>
      <c r="K36530" s="15">
        <v>44379</v>
      </c>
    </row>
    <row r="36531" spans="1:11" hidden="1" x14ac:dyDescent="0.2">
      <c r="A36531" t="s">
        <v>18593</v>
      </c>
      <c r="B36531" t="s">
        <v>154</v>
      </c>
      <c r="C36531" s="9">
        <v>2517.9</v>
      </c>
      <c r="D36531">
        <v>4056</v>
      </c>
      <c r="E36531" t="s">
        <v>1044</v>
      </c>
      <c r="F36531" t="s">
        <v>1045</v>
      </c>
      <c r="G36531" t="s">
        <v>10573</v>
      </c>
      <c r="H36531" t="s">
        <v>10574</v>
      </c>
      <c r="I36531" t="s">
        <v>490</v>
      </c>
      <c r="J36531" t="s">
        <v>3512</v>
      </c>
      <c r="K36531" s="15">
        <v>44404</v>
      </c>
    </row>
    <row r="36532" spans="1:11" hidden="1" x14ac:dyDescent="0.2">
      <c r="A36532" t="s">
        <v>18593</v>
      </c>
      <c r="B36532" t="s">
        <v>154</v>
      </c>
      <c r="C36532" s="9">
        <v>2528.5700000000002</v>
      </c>
      <c r="D36532">
        <v>4039</v>
      </c>
      <c r="E36532" t="s">
        <v>1044</v>
      </c>
      <c r="F36532" t="s">
        <v>1045</v>
      </c>
      <c r="G36532" t="s">
        <v>10575</v>
      </c>
      <c r="H36532" t="s">
        <v>10576</v>
      </c>
      <c r="I36532" t="s">
        <v>490</v>
      </c>
      <c r="J36532" t="s">
        <v>215</v>
      </c>
      <c r="K36532" s="15">
        <v>44397</v>
      </c>
    </row>
    <row r="36533" spans="1:11" hidden="1" x14ac:dyDescent="0.2">
      <c r="A36533" t="s">
        <v>18593</v>
      </c>
      <c r="B36533" t="s">
        <v>154</v>
      </c>
      <c r="C36533" s="9">
        <v>2679.8</v>
      </c>
      <c r="D36533">
        <v>4078</v>
      </c>
      <c r="E36533" t="s">
        <v>221</v>
      </c>
      <c r="F36533" t="s">
        <v>35</v>
      </c>
      <c r="G36533" t="s">
        <v>10113</v>
      </c>
      <c r="H36533" t="s">
        <v>18634</v>
      </c>
      <c r="I36533" t="s">
        <v>821</v>
      </c>
      <c r="J36533" t="s">
        <v>215</v>
      </c>
      <c r="K36533" s="15">
        <v>44410</v>
      </c>
    </row>
    <row r="36534" spans="1:11" hidden="1" x14ac:dyDescent="0.2">
      <c r="A36534" t="s">
        <v>18593</v>
      </c>
      <c r="B36534" t="s">
        <v>154</v>
      </c>
      <c r="C36534" s="9">
        <v>2796.24</v>
      </c>
      <c r="D36534">
        <v>4039</v>
      </c>
      <c r="E36534" t="s">
        <v>1044</v>
      </c>
      <c r="F36534" t="s">
        <v>1045</v>
      </c>
      <c r="G36534" t="s">
        <v>8486</v>
      </c>
      <c r="H36534" t="s">
        <v>8487</v>
      </c>
      <c r="I36534" t="s">
        <v>346</v>
      </c>
      <c r="J36534" t="s">
        <v>215</v>
      </c>
      <c r="K36534" s="15">
        <v>44397</v>
      </c>
    </row>
    <row r="36535" spans="1:11" hidden="1" x14ac:dyDescent="0.2">
      <c r="A36535" t="s">
        <v>18593</v>
      </c>
      <c r="B36535" t="s">
        <v>154</v>
      </c>
      <c r="C36535" s="9">
        <v>2970</v>
      </c>
      <c r="D36535">
        <v>4054</v>
      </c>
      <c r="E36535" t="s">
        <v>1044</v>
      </c>
      <c r="F36535" t="s">
        <v>1045</v>
      </c>
      <c r="G36535" t="s">
        <v>10336</v>
      </c>
      <c r="H36535" t="s">
        <v>10577</v>
      </c>
      <c r="I36535" t="s">
        <v>343</v>
      </c>
      <c r="J36535" t="s">
        <v>215</v>
      </c>
      <c r="K36535" s="15">
        <v>44400</v>
      </c>
    </row>
    <row r="36536" spans="1:11" hidden="1" x14ac:dyDescent="0.2">
      <c r="A36536" t="s">
        <v>18593</v>
      </c>
      <c r="B36536" t="s">
        <v>154</v>
      </c>
      <c r="C36536" s="9">
        <v>3152.87</v>
      </c>
      <c r="D36536">
        <v>4059</v>
      </c>
      <c r="E36536" t="s">
        <v>221</v>
      </c>
      <c r="F36536" t="s">
        <v>35</v>
      </c>
      <c r="G36536" t="s">
        <v>10397</v>
      </c>
      <c r="H36536" t="s">
        <v>18635</v>
      </c>
      <c r="I36536" t="s">
        <v>364</v>
      </c>
      <c r="J36536" t="s">
        <v>215</v>
      </c>
      <c r="K36536" s="15">
        <v>44404</v>
      </c>
    </row>
    <row r="36537" spans="1:11" hidden="1" x14ac:dyDescent="0.2">
      <c r="A36537" t="s">
        <v>18593</v>
      </c>
      <c r="B36537" t="s">
        <v>154</v>
      </c>
      <c r="C36537" s="9">
        <v>3356</v>
      </c>
      <c r="D36537">
        <v>4056</v>
      </c>
      <c r="E36537" t="s">
        <v>1044</v>
      </c>
      <c r="F36537" t="s">
        <v>1045</v>
      </c>
      <c r="G36537" t="s">
        <v>10580</v>
      </c>
      <c r="H36537" t="s">
        <v>10581</v>
      </c>
      <c r="I36537" t="s">
        <v>821</v>
      </c>
      <c r="J36537" t="s">
        <v>215</v>
      </c>
      <c r="K36537" s="15">
        <v>44404</v>
      </c>
    </row>
    <row r="36538" spans="1:11" hidden="1" x14ac:dyDescent="0.2">
      <c r="A36538" t="s">
        <v>18593</v>
      </c>
      <c r="B36538" t="s">
        <v>154</v>
      </c>
      <c r="C36538" s="9">
        <v>3432</v>
      </c>
      <c r="D36538">
        <v>4054</v>
      </c>
      <c r="E36538" t="s">
        <v>1044</v>
      </c>
      <c r="F36538" t="s">
        <v>1045</v>
      </c>
      <c r="G36538" t="s">
        <v>10582</v>
      </c>
      <c r="H36538" t="s">
        <v>10583</v>
      </c>
      <c r="I36538" t="s">
        <v>343</v>
      </c>
      <c r="J36538" t="s">
        <v>215</v>
      </c>
      <c r="K36538" s="15">
        <v>44400</v>
      </c>
    </row>
    <row r="36539" spans="1:11" hidden="1" x14ac:dyDescent="0.2">
      <c r="A36539" t="s">
        <v>18593</v>
      </c>
      <c r="B36539" t="s">
        <v>154</v>
      </c>
      <c r="C36539" s="9">
        <v>3586.04</v>
      </c>
      <c r="D36539">
        <v>4036</v>
      </c>
      <c r="E36539" t="s">
        <v>1044</v>
      </c>
      <c r="F36539" t="s">
        <v>1045</v>
      </c>
      <c r="G36539" t="s">
        <v>10586</v>
      </c>
      <c r="H36539" t="s">
        <v>10587</v>
      </c>
      <c r="I36539" t="s">
        <v>490</v>
      </c>
      <c r="J36539" t="s">
        <v>215</v>
      </c>
      <c r="K36539" s="15">
        <v>44393</v>
      </c>
    </row>
    <row r="36540" spans="1:11" hidden="1" x14ac:dyDescent="0.2">
      <c r="A36540" t="s">
        <v>18593</v>
      </c>
      <c r="B36540" t="s">
        <v>154</v>
      </c>
      <c r="C36540" s="9">
        <v>3802.6</v>
      </c>
      <c r="D36540">
        <v>4036</v>
      </c>
      <c r="E36540" t="s">
        <v>1044</v>
      </c>
      <c r="F36540" t="s">
        <v>1045</v>
      </c>
      <c r="G36540" t="s">
        <v>10589</v>
      </c>
      <c r="H36540" t="s">
        <v>10590</v>
      </c>
      <c r="I36540" t="s">
        <v>364</v>
      </c>
      <c r="J36540" t="s">
        <v>215</v>
      </c>
      <c r="K36540" s="15">
        <v>44393</v>
      </c>
    </row>
    <row r="36541" spans="1:11" hidden="1" x14ac:dyDescent="0.2">
      <c r="A36541" t="s">
        <v>18593</v>
      </c>
      <c r="B36541" t="s">
        <v>154</v>
      </c>
      <c r="C36541" s="9">
        <v>3906.9</v>
      </c>
      <c r="D36541">
        <v>4033</v>
      </c>
      <c r="E36541" t="s">
        <v>1044</v>
      </c>
      <c r="F36541" t="s">
        <v>1045</v>
      </c>
      <c r="G36541" t="s">
        <v>10591</v>
      </c>
      <c r="H36541" t="s">
        <v>10592</v>
      </c>
      <c r="I36541" t="s">
        <v>821</v>
      </c>
      <c r="J36541" t="s">
        <v>215</v>
      </c>
      <c r="K36541" s="15">
        <v>44390</v>
      </c>
    </row>
    <row r="36542" spans="1:11" hidden="1" x14ac:dyDescent="0.2">
      <c r="A36542" t="s">
        <v>18593</v>
      </c>
      <c r="B36542" t="s">
        <v>154</v>
      </c>
      <c r="C36542" s="9">
        <v>3999.6</v>
      </c>
      <c r="D36542">
        <v>4039</v>
      </c>
      <c r="E36542" t="s">
        <v>1044</v>
      </c>
      <c r="F36542" t="s">
        <v>1045</v>
      </c>
      <c r="G36542" t="s">
        <v>9083</v>
      </c>
      <c r="H36542" t="s">
        <v>9084</v>
      </c>
      <c r="I36542" t="s">
        <v>491</v>
      </c>
      <c r="J36542" t="s">
        <v>215</v>
      </c>
      <c r="K36542" s="15">
        <v>44397</v>
      </c>
    </row>
    <row r="36543" spans="1:11" hidden="1" x14ac:dyDescent="0.2">
      <c r="A36543" t="s">
        <v>18593</v>
      </c>
      <c r="B36543" t="s">
        <v>154</v>
      </c>
      <c r="C36543" s="9">
        <v>4200</v>
      </c>
      <c r="D36543">
        <v>4056</v>
      </c>
      <c r="E36543" t="s">
        <v>1044</v>
      </c>
      <c r="F36543" t="s">
        <v>1045</v>
      </c>
      <c r="G36543" t="s">
        <v>10593</v>
      </c>
      <c r="H36543" t="s">
        <v>10594</v>
      </c>
      <c r="I36543" t="s">
        <v>515</v>
      </c>
      <c r="J36543" t="s">
        <v>215</v>
      </c>
      <c r="K36543" s="15">
        <v>44404</v>
      </c>
    </row>
    <row r="36544" spans="1:11" hidden="1" x14ac:dyDescent="0.2">
      <c r="A36544" t="s">
        <v>18593</v>
      </c>
      <c r="B36544" t="s">
        <v>154</v>
      </c>
      <c r="C36544" s="9">
        <v>4203.5600000000004</v>
      </c>
      <c r="D36544">
        <v>4031</v>
      </c>
      <c r="E36544" t="s">
        <v>1044</v>
      </c>
      <c r="F36544" t="s">
        <v>1045</v>
      </c>
      <c r="G36544" t="s">
        <v>10351</v>
      </c>
      <c r="H36544" t="s">
        <v>10352</v>
      </c>
      <c r="I36544" t="s">
        <v>500</v>
      </c>
      <c r="J36544" t="s">
        <v>215</v>
      </c>
      <c r="K36544" s="15">
        <v>44386</v>
      </c>
    </row>
    <row r="36545" spans="1:11" hidden="1" x14ac:dyDescent="0.2">
      <c r="A36545" t="s">
        <v>18593</v>
      </c>
      <c r="B36545" t="s">
        <v>154</v>
      </c>
      <c r="C36545" s="9">
        <v>4753.04</v>
      </c>
      <c r="D36545">
        <v>3975</v>
      </c>
      <c r="E36545" t="s">
        <v>1044</v>
      </c>
      <c r="F36545" t="s">
        <v>1045</v>
      </c>
      <c r="G36545" t="s">
        <v>9661</v>
      </c>
      <c r="H36545" t="s">
        <v>9662</v>
      </c>
      <c r="I36545" t="s">
        <v>821</v>
      </c>
      <c r="J36545" t="s">
        <v>215</v>
      </c>
      <c r="K36545" s="15">
        <v>44379</v>
      </c>
    </row>
    <row r="36546" spans="1:11" hidden="1" x14ac:dyDescent="0.2">
      <c r="A36546" t="s">
        <v>18593</v>
      </c>
      <c r="B36546" t="s">
        <v>154</v>
      </c>
      <c r="C36546" s="9">
        <v>4911.16</v>
      </c>
      <c r="D36546">
        <v>4036</v>
      </c>
      <c r="E36546" t="s">
        <v>1044</v>
      </c>
      <c r="F36546" t="s">
        <v>1045</v>
      </c>
      <c r="G36546" t="s">
        <v>10598</v>
      </c>
      <c r="H36546" t="s">
        <v>10599</v>
      </c>
      <c r="I36546" t="s">
        <v>490</v>
      </c>
      <c r="J36546" t="s">
        <v>215</v>
      </c>
      <c r="K36546" s="15">
        <v>44393</v>
      </c>
    </row>
    <row r="36547" spans="1:11" hidden="1" x14ac:dyDescent="0.2">
      <c r="A36547" t="s">
        <v>18593</v>
      </c>
      <c r="B36547" t="s">
        <v>154</v>
      </c>
      <c r="C36547" s="9">
        <v>5851.6</v>
      </c>
      <c r="D36547">
        <v>4031</v>
      </c>
      <c r="E36547" t="s">
        <v>1044</v>
      </c>
      <c r="F36547" t="s">
        <v>1045</v>
      </c>
      <c r="G36547" t="s">
        <v>12225</v>
      </c>
      <c r="H36547" t="s">
        <v>12226</v>
      </c>
      <c r="I36547" t="s">
        <v>346</v>
      </c>
      <c r="J36547" t="s">
        <v>215</v>
      </c>
      <c r="K36547" s="15">
        <v>44386</v>
      </c>
    </row>
    <row r="36548" spans="1:11" hidden="1" x14ac:dyDescent="0.2">
      <c r="A36548" t="s">
        <v>18593</v>
      </c>
      <c r="B36548" t="s">
        <v>154</v>
      </c>
      <c r="C36548" s="9">
        <v>7863.75</v>
      </c>
      <c r="D36548">
        <v>4039</v>
      </c>
      <c r="E36548" t="s">
        <v>1044</v>
      </c>
      <c r="F36548" t="s">
        <v>1045</v>
      </c>
      <c r="G36548" t="s">
        <v>9098</v>
      </c>
      <c r="H36548" t="s">
        <v>9099</v>
      </c>
      <c r="I36548" t="s">
        <v>518</v>
      </c>
      <c r="J36548" t="s">
        <v>215</v>
      </c>
      <c r="K36548" s="15">
        <v>44397</v>
      </c>
    </row>
    <row r="36549" spans="1:11" hidden="1" x14ac:dyDescent="0.2">
      <c r="A36549" t="s">
        <v>18593</v>
      </c>
      <c r="B36549" t="s">
        <v>154</v>
      </c>
      <c r="C36549" s="9">
        <v>9922.0300000000007</v>
      </c>
      <c r="D36549">
        <v>4036</v>
      </c>
      <c r="E36549" t="s">
        <v>1044</v>
      </c>
      <c r="F36549" t="s">
        <v>1045</v>
      </c>
      <c r="G36549" t="s">
        <v>10370</v>
      </c>
      <c r="H36549" t="s">
        <v>10371</v>
      </c>
      <c r="I36549" t="s">
        <v>821</v>
      </c>
      <c r="J36549" t="s">
        <v>215</v>
      </c>
      <c r="K36549" s="15">
        <v>44393</v>
      </c>
    </row>
    <row r="36550" spans="1:11" hidden="1" x14ac:dyDescent="0.2">
      <c r="A36550" t="s">
        <v>18593</v>
      </c>
      <c r="B36550" t="s">
        <v>154</v>
      </c>
      <c r="C36550" s="9">
        <v>10755.4</v>
      </c>
      <c r="D36550">
        <v>4054</v>
      </c>
      <c r="E36550" t="s">
        <v>1044</v>
      </c>
      <c r="F36550" t="s">
        <v>1045</v>
      </c>
      <c r="G36550" t="s">
        <v>9395</v>
      </c>
      <c r="H36550" t="s">
        <v>9396</v>
      </c>
      <c r="I36550" t="s">
        <v>518</v>
      </c>
      <c r="J36550" t="s">
        <v>215</v>
      </c>
      <c r="K36550" s="15">
        <v>44400</v>
      </c>
    </row>
    <row r="36551" spans="1:11" hidden="1" x14ac:dyDescent="0.2">
      <c r="A36551" t="s">
        <v>18593</v>
      </c>
      <c r="B36551" t="s">
        <v>154</v>
      </c>
      <c r="C36551" s="9">
        <v>10821.97</v>
      </c>
      <c r="D36551">
        <v>4031</v>
      </c>
      <c r="E36551" t="s">
        <v>1044</v>
      </c>
      <c r="F36551" t="s">
        <v>1045</v>
      </c>
      <c r="G36551" t="s">
        <v>10372</v>
      </c>
      <c r="H36551" t="s">
        <v>10373</v>
      </c>
      <c r="I36551" t="s">
        <v>821</v>
      </c>
      <c r="J36551" t="s">
        <v>215</v>
      </c>
      <c r="K36551" s="15">
        <v>44386</v>
      </c>
    </row>
    <row r="36552" spans="1:11" hidden="1" x14ac:dyDescent="0.2">
      <c r="A36552" t="s">
        <v>18593</v>
      </c>
      <c r="B36552" t="s">
        <v>154</v>
      </c>
      <c r="C36552" s="9">
        <v>13821.12</v>
      </c>
      <c r="D36552">
        <v>4036</v>
      </c>
      <c r="E36552" t="s">
        <v>1044</v>
      </c>
      <c r="F36552" t="s">
        <v>1045</v>
      </c>
      <c r="G36552" t="s">
        <v>10376</v>
      </c>
      <c r="H36552" t="s">
        <v>9630</v>
      </c>
      <c r="I36552" t="s">
        <v>821</v>
      </c>
      <c r="J36552" t="s">
        <v>215</v>
      </c>
      <c r="K36552" s="15">
        <v>44393</v>
      </c>
    </row>
    <row r="36553" spans="1:11" hidden="1" x14ac:dyDescent="0.2">
      <c r="A36553" t="s">
        <v>18593</v>
      </c>
      <c r="B36553" t="s">
        <v>154</v>
      </c>
      <c r="C36553" s="9">
        <v>18450</v>
      </c>
      <c r="D36553">
        <v>4054</v>
      </c>
      <c r="E36553" t="s">
        <v>1044</v>
      </c>
      <c r="F36553" t="s">
        <v>1045</v>
      </c>
      <c r="G36553" t="s">
        <v>10609</v>
      </c>
      <c r="H36553" t="s">
        <v>10610</v>
      </c>
      <c r="I36553" t="s">
        <v>821</v>
      </c>
      <c r="J36553" t="s">
        <v>215</v>
      </c>
      <c r="K36553" s="15">
        <v>44400</v>
      </c>
    </row>
    <row r="36554" spans="1:11" hidden="1" x14ac:dyDescent="0.2">
      <c r="A36554" t="s">
        <v>18593</v>
      </c>
      <c r="B36554" t="s">
        <v>154</v>
      </c>
      <c r="C36554" s="9">
        <v>21032.799999999999</v>
      </c>
      <c r="D36554">
        <v>4068</v>
      </c>
      <c r="E36554" t="s">
        <v>1044</v>
      </c>
      <c r="F36554" t="s">
        <v>1045</v>
      </c>
      <c r="G36554" t="s">
        <v>10611</v>
      </c>
      <c r="H36554" t="s">
        <v>10612</v>
      </c>
      <c r="I36554" t="s">
        <v>491</v>
      </c>
      <c r="J36554" t="s">
        <v>215</v>
      </c>
      <c r="K36554" s="15">
        <v>44407</v>
      </c>
    </row>
    <row r="36555" spans="1:11" hidden="1" x14ac:dyDescent="0.2">
      <c r="A36555" t="s">
        <v>18593</v>
      </c>
      <c r="B36555" t="s">
        <v>154</v>
      </c>
      <c r="C36555" s="9">
        <v>26000</v>
      </c>
      <c r="D36555">
        <v>3975</v>
      </c>
      <c r="E36555" t="s">
        <v>1044</v>
      </c>
      <c r="F36555" t="s">
        <v>1045</v>
      </c>
      <c r="G36555" t="s">
        <v>10613</v>
      </c>
      <c r="H36555" t="s">
        <v>10614</v>
      </c>
      <c r="I36555" t="s">
        <v>454</v>
      </c>
      <c r="J36555" t="s">
        <v>215</v>
      </c>
      <c r="K36555" s="15">
        <v>44379</v>
      </c>
    </row>
    <row r="36556" spans="1:11" hidden="1" x14ac:dyDescent="0.2">
      <c r="A36556" t="s">
        <v>18593</v>
      </c>
      <c r="B36556" t="s">
        <v>224</v>
      </c>
      <c r="C36556" s="9">
        <v>-360</v>
      </c>
      <c r="D36556">
        <v>4189</v>
      </c>
      <c r="E36556" t="s">
        <v>221</v>
      </c>
      <c r="F36556" t="s">
        <v>222</v>
      </c>
      <c r="G36556" t="s">
        <v>12566</v>
      </c>
      <c r="H36556" t="s">
        <v>18636</v>
      </c>
      <c r="I36556" t="s">
        <v>493</v>
      </c>
      <c r="J36556" t="s">
        <v>215</v>
      </c>
      <c r="K36556" s="15">
        <v>44442</v>
      </c>
    </row>
    <row r="36557" spans="1:11" hidden="1" x14ac:dyDescent="0.2">
      <c r="A36557" t="s">
        <v>18593</v>
      </c>
      <c r="B36557" t="s">
        <v>224</v>
      </c>
      <c r="C36557" s="9">
        <v>-220.5</v>
      </c>
      <c r="D36557">
        <v>4141</v>
      </c>
      <c r="E36557" t="s">
        <v>1044</v>
      </c>
      <c r="F36557" t="s">
        <v>1045</v>
      </c>
      <c r="G36557" t="s">
        <v>6628</v>
      </c>
      <c r="H36557" t="s">
        <v>6629</v>
      </c>
      <c r="I36557" t="s">
        <v>343</v>
      </c>
      <c r="J36557" t="s">
        <v>6630</v>
      </c>
      <c r="K36557" s="15">
        <v>44418</v>
      </c>
    </row>
    <row r="36558" spans="1:11" hidden="1" x14ac:dyDescent="0.2">
      <c r="A36558" t="s">
        <v>18593</v>
      </c>
      <c r="B36558" t="s">
        <v>224</v>
      </c>
      <c r="C36558" s="9">
        <v>-219.19</v>
      </c>
      <c r="D36558">
        <v>4088</v>
      </c>
      <c r="E36558" t="s">
        <v>1044</v>
      </c>
      <c r="F36558" t="s">
        <v>1045</v>
      </c>
      <c r="G36558" t="s">
        <v>8034</v>
      </c>
      <c r="H36558" t="s">
        <v>8035</v>
      </c>
      <c r="I36558" t="s">
        <v>2014</v>
      </c>
      <c r="J36558" t="s">
        <v>215</v>
      </c>
      <c r="K36558" s="15">
        <v>44411</v>
      </c>
    </row>
    <row r="36559" spans="1:11" hidden="1" x14ac:dyDescent="0.2">
      <c r="A36559" t="s">
        <v>18593</v>
      </c>
      <c r="B36559" t="s">
        <v>224</v>
      </c>
      <c r="C36559" s="9">
        <v>2.1</v>
      </c>
      <c r="D36559">
        <v>4168</v>
      </c>
      <c r="E36559" t="s">
        <v>1044</v>
      </c>
      <c r="F36559" t="s">
        <v>1045</v>
      </c>
      <c r="G36559" t="s">
        <v>8490</v>
      </c>
      <c r="H36559" t="s">
        <v>8479</v>
      </c>
      <c r="I36559" t="s">
        <v>491</v>
      </c>
      <c r="J36559" t="s">
        <v>215</v>
      </c>
      <c r="K36559" s="15">
        <v>44439</v>
      </c>
    </row>
    <row r="36560" spans="1:11" hidden="1" x14ac:dyDescent="0.2">
      <c r="A36560" t="s">
        <v>18593</v>
      </c>
      <c r="B36560" t="s">
        <v>224</v>
      </c>
      <c r="C36560" s="9">
        <v>2.19</v>
      </c>
      <c r="D36560">
        <v>4148</v>
      </c>
      <c r="E36560" t="s">
        <v>1044</v>
      </c>
      <c r="F36560" t="s">
        <v>1045</v>
      </c>
      <c r="G36560" t="s">
        <v>8491</v>
      </c>
      <c r="H36560" t="s">
        <v>8492</v>
      </c>
      <c r="I36560" t="s">
        <v>535</v>
      </c>
      <c r="J36560" t="s">
        <v>215</v>
      </c>
      <c r="K36560" s="15">
        <v>44425</v>
      </c>
    </row>
    <row r="36561" spans="1:11" hidden="1" x14ac:dyDescent="0.2">
      <c r="A36561" t="s">
        <v>18593</v>
      </c>
      <c r="B36561" t="s">
        <v>224</v>
      </c>
      <c r="C36561" s="9">
        <v>3.3</v>
      </c>
      <c r="D36561">
        <v>4146</v>
      </c>
      <c r="E36561" t="s">
        <v>1044</v>
      </c>
      <c r="F36561" t="s">
        <v>1045</v>
      </c>
      <c r="G36561" t="s">
        <v>8351</v>
      </c>
      <c r="H36561" t="s">
        <v>8352</v>
      </c>
      <c r="I36561" t="s">
        <v>7898</v>
      </c>
      <c r="J36561" t="s">
        <v>8353</v>
      </c>
      <c r="K36561" s="15">
        <v>44421</v>
      </c>
    </row>
    <row r="36562" spans="1:11" hidden="1" x14ac:dyDescent="0.2">
      <c r="A36562" t="s">
        <v>18593</v>
      </c>
      <c r="B36562" t="s">
        <v>224</v>
      </c>
      <c r="C36562" s="9">
        <v>5.86</v>
      </c>
      <c r="D36562">
        <v>4152</v>
      </c>
      <c r="E36562" t="s">
        <v>1044</v>
      </c>
      <c r="F36562" t="s">
        <v>1045</v>
      </c>
      <c r="G36562" t="s">
        <v>8354</v>
      </c>
      <c r="H36562" t="s">
        <v>8355</v>
      </c>
      <c r="I36562" t="s">
        <v>491</v>
      </c>
      <c r="J36562" t="s">
        <v>215</v>
      </c>
      <c r="K36562" s="15">
        <v>44428</v>
      </c>
    </row>
    <row r="36563" spans="1:11" hidden="1" x14ac:dyDescent="0.2">
      <c r="A36563" t="s">
        <v>18593</v>
      </c>
      <c r="B36563" t="s">
        <v>224</v>
      </c>
      <c r="C36563" s="9">
        <v>8</v>
      </c>
      <c r="D36563">
        <v>4157</v>
      </c>
      <c r="E36563" t="s">
        <v>1044</v>
      </c>
      <c r="F36563" t="s">
        <v>1045</v>
      </c>
      <c r="G36563" t="s">
        <v>10634</v>
      </c>
      <c r="H36563" t="s">
        <v>10495</v>
      </c>
      <c r="I36563" t="s">
        <v>821</v>
      </c>
      <c r="J36563" t="s">
        <v>215</v>
      </c>
      <c r="K36563" s="15">
        <v>44432</v>
      </c>
    </row>
    <row r="36564" spans="1:11" hidden="1" x14ac:dyDescent="0.2">
      <c r="A36564" t="s">
        <v>18593</v>
      </c>
      <c r="B36564" t="s">
        <v>224</v>
      </c>
      <c r="C36564" s="9">
        <v>10</v>
      </c>
      <c r="D36564">
        <v>4141</v>
      </c>
      <c r="E36564" t="s">
        <v>1044</v>
      </c>
      <c r="F36564" t="s">
        <v>1045</v>
      </c>
      <c r="G36564" t="s">
        <v>10635</v>
      </c>
      <c r="H36564" t="s">
        <v>10636</v>
      </c>
      <c r="I36564" t="s">
        <v>821</v>
      </c>
      <c r="J36564" t="s">
        <v>215</v>
      </c>
      <c r="K36564" s="15">
        <v>44418</v>
      </c>
    </row>
    <row r="36565" spans="1:11" hidden="1" x14ac:dyDescent="0.2">
      <c r="A36565" t="s">
        <v>18593</v>
      </c>
      <c r="B36565" t="s">
        <v>224</v>
      </c>
      <c r="C36565" s="9">
        <v>10.66</v>
      </c>
      <c r="D36565">
        <v>4141</v>
      </c>
      <c r="E36565" t="s">
        <v>1044</v>
      </c>
      <c r="F36565" t="s">
        <v>1045</v>
      </c>
      <c r="G36565" t="s">
        <v>10637</v>
      </c>
      <c r="H36565" t="s">
        <v>10638</v>
      </c>
      <c r="I36565" t="s">
        <v>512</v>
      </c>
      <c r="J36565" t="s">
        <v>215</v>
      </c>
      <c r="K36565" s="15">
        <v>44418</v>
      </c>
    </row>
    <row r="36566" spans="1:11" hidden="1" x14ac:dyDescent="0.2">
      <c r="A36566" t="s">
        <v>18593</v>
      </c>
      <c r="B36566" t="s">
        <v>224</v>
      </c>
      <c r="C36566" s="9">
        <v>11.41</v>
      </c>
      <c r="D36566">
        <v>4148</v>
      </c>
      <c r="E36566" t="s">
        <v>1044</v>
      </c>
      <c r="F36566" t="s">
        <v>1045</v>
      </c>
      <c r="G36566" t="s">
        <v>8491</v>
      </c>
      <c r="H36566" t="s">
        <v>8492</v>
      </c>
      <c r="I36566" t="s">
        <v>536</v>
      </c>
      <c r="J36566" t="s">
        <v>215</v>
      </c>
      <c r="K36566" s="15">
        <v>44425</v>
      </c>
    </row>
    <row r="36567" spans="1:11" hidden="1" x14ac:dyDescent="0.2">
      <c r="A36567" t="s">
        <v>18593</v>
      </c>
      <c r="B36567" t="s">
        <v>224</v>
      </c>
      <c r="C36567" s="9">
        <v>12.06</v>
      </c>
      <c r="D36567">
        <v>4148</v>
      </c>
      <c r="E36567" t="s">
        <v>1044</v>
      </c>
      <c r="F36567" t="s">
        <v>1045</v>
      </c>
      <c r="G36567" t="s">
        <v>8491</v>
      </c>
      <c r="H36567" t="s">
        <v>8492</v>
      </c>
      <c r="I36567" t="s">
        <v>522</v>
      </c>
      <c r="J36567" t="s">
        <v>215</v>
      </c>
      <c r="K36567" s="15">
        <v>44425</v>
      </c>
    </row>
    <row r="36568" spans="1:11" hidden="1" x14ac:dyDescent="0.2">
      <c r="A36568" t="s">
        <v>18593</v>
      </c>
      <c r="B36568" t="s">
        <v>224</v>
      </c>
      <c r="C36568" s="9">
        <v>13.73</v>
      </c>
      <c r="D36568">
        <v>4148</v>
      </c>
      <c r="E36568" t="s">
        <v>1044</v>
      </c>
      <c r="F36568" t="s">
        <v>1045</v>
      </c>
      <c r="G36568" t="s">
        <v>8491</v>
      </c>
      <c r="H36568" t="s">
        <v>8492</v>
      </c>
      <c r="I36568" t="s">
        <v>38</v>
      </c>
      <c r="J36568" t="s">
        <v>215</v>
      </c>
      <c r="K36568" s="15">
        <v>44425</v>
      </c>
    </row>
    <row r="36569" spans="1:11" hidden="1" x14ac:dyDescent="0.2">
      <c r="A36569" t="s">
        <v>18593</v>
      </c>
      <c r="B36569" t="s">
        <v>224</v>
      </c>
      <c r="C36569" s="9">
        <v>14.81</v>
      </c>
      <c r="D36569">
        <v>4148</v>
      </c>
      <c r="E36569" t="s">
        <v>1044</v>
      </c>
      <c r="F36569" t="s">
        <v>1045</v>
      </c>
      <c r="G36569" t="s">
        <v>8491</v>
      </c>
      <c r="H36569" t="s">
        <v>8492</v>
      </c>
      <c r="I36569" t="s">
        <v>357</v>
      </c>
      <c r="J36569" t="s">
        <v>215</v>
      </c>
      <c r="K36569" s="15">
        <v>44425</v>
      </c>
    </row>
    <row r="36570" spans="1:11" hidden="1" x14ac:dyDescent="0.2">
      <c r="A36570" t="s">
        <v>18593</v>
      </c>
      <c r="B36570" t="s">
        <v>224</v>
      </c>
      <c r="C36570" s="9">
        <v>15</v>
      </c>
      <c r="D36570">
        <v>4146</v>
      </c>
      <c r="E36570" t="s">
        <v>1044</v>
      </c>
      <c r="F36570" t="s">
        <v>1045</v>
      </c>
      <c r="G36570" t="s">
        <v>7441</v>
      </c>
      <c r="H36570" t="s">
        <v>7442</v>
      </c>
      <c r="I36570" t="s">
        <v>491</v>
      </c>
      <c r="J36570" t="s">
        <v>215</v>
      </c>
      <c r="K36570" s="15">
        <v>44421</v>
      </c>
    </row>
    <row r="36571" spans="1:11" hidden="1" x14ac:dyDescent="0.2">
      <c r="A36571" t="s">
        <v>18593</v>
      </c>
      <c r="B36571" t="s">
        <v>224</v>
      </c>
      <c r="C36571" s="9">
        <v>15</v>
      </c>
      <c r="D36571">
        <v>4146</v>
      </c>
      <c r="E36571" t="s">
        <v>1044</v>
      </c>
      <c r="F36571" t="s">
        <v>1045</v>
      </c>
      <c r="G36571" t="s">
        <v>7443</v>
      </c>
      <c r="H36571" t="s">
        <v>7444</v>
      </c>
      <c r="I36571" t="s">
        <v>460</v>
      </c>
      <c r="J36571" t="s">
        <v>215</v>
      </c>
      <c r="K36571" s="15">
        <v>44421</v>
      </c>
    </row>
    <row r="36572" spans="1:11" hidden="1" x14ac:dyDescent="0.2">
      <c r="A36572" t="s">
        <v>18593</v>
      </c>
      <c r="B36572" t="s">
        <v>224</v>
      </c>
      <c r="C36572" s="9">
        <v>15</v>
      </c>
      <c r="D36572">
        <v>4146</v>
      </c>
      <c r="E36572" t="s">
        <v>1044</v>
      </c>
      <c r="F36572" t="s">
        <v>1045</v>
      </c>
      <c r="G36572" t="s">
        <v>7443</v>
      </c>
      <c r="H36572" t="s">
        <v>7445</v>
      </c>
      <c r="I36572" t="s">
        <v>523</v>
      </c>
      <c r="J36572" t="s">
        <v>215</v>
      </c>
      <c r="K36572" s="15">
        <v>44421</v>
      </c>
    </row>
    <row r="36573" spans="1:11" hidden="1" x14ac:dyDescent="0.2">
      <c r="A36573" t="s">
        <v>18593</v>
      </c>
      <c r="B36573" t="s">
        <v>224</v>
      </c>
      <c r="C36573" s="9">
        <v>15</v>
      </c>
      <c r="D36573">
        <v>4165</v>
      </c>
      <c r="E36573" t="s">
        <v>1044</v>
      </c>
      <c r="F36573" t="s">
        <v>1045</v>
      </c>
      <c r="G36573" t="s">
        <v>7446</v>
      </c>
      <c r="H36573" t="s">
        <v>7447</v>
      </c>
      <c r="I36573" t="s">
        <v>520</v>
      </c>
      <c r="J36573" t="s">
        <v>215</v>
      </c>
      <c r="K36573" s="15">
        <v>44435</v>
      </c>
    </row>
    <row r="36574" spans="1:11" hidden="1" x14ac:dyDescent="0.2">
      <c r="A36574" t="s">
        <v>18593</v>
      </c>
      <c r="B36574" t="s">
        <v>224</v>
      </c>
      <c r="C36574" s="9">
        <v>15</v>
      </c>
      <c r="D36574">
        <v>4165</v>
      </c>
      <c r="E36574" t="s">
        <v>1044</v>
      </c>
      <c r="F36574" t="s">
        <v>1045</v>
      </c>
      <c r="G36574" t="s">
        <v>7448</v>
      </c>
      <c r="H36574" t="s">
        <v>7449</v>
      </c>
      <c r="I36574" t="s">
        <v>490</v>
      </c>
      <c r="J36574" t="s">
        <v>215</v>
      </c>
      <c r="K36574" s="15">
        <v>44435</v>
      </c>
    </row>
    <row r="36575" spans="1:11" hidden="1" x14ac:dyDescent="0.2">
      <c r="A36575" t="s">
        <v>18593</v>
      </c>
      <c r="B36575" t="s">
        <v>224</v>
      </c>
      <c r="C36575" s="9">
        <v>15</v>
      </c>
      <c r="D36575">
        <v>4165</v>
      </c>
      <c r="E36575" t="s">
        <v>1044</v>
      </c>
      <c r="F36575" t="s">
        <v>1045</v>
      </c>
      <c r="G36575" t="s">
        <v>7448</v>
      </c>
      <c r="H36575" t="s">
        <v>7450</v>
      </c>
      <c r="I36575" t="s">
        <v>364</v>
      </c>
      <c r="J36575" t="s">
        <v>215</v>
      </c>
      <c r="K36575" s="15">
        <v>44435</v>
      </c>
    </row>
    <row r="36576" spans="1:11" hidden="1" x14ac:dyDescent="0.2">
      <c r="A36576" t="s">
        <v>18593</v>
      </c>
      <c r="B36576" t="s">
        <v>224</v>
      </c>
      <c r="C36576" s="9">
        <v>15</v>
      </c>
      <c r="D36576">
        <v>4165</v>
      </c>
      <c r="E36576" t="s">
        <v>1044</v>
      </c>
      <c r="F36576" t="s">
        <v>1045</v>
      </c>
      <c r="G36576" t="s">
        <v>7448</v>
      </c>
      <c r="H36576" t="s">
        <v>7451</v>
      </c>
      <c r="I36576" t="s">
        <v>490</v>
      </c>
      <c r="J36576" t="s">
        <v>215</v>
      </c>
      <c r="K36576" s="15">
        <v>44435</v>
      </c>
    </row>
    <row r="36577" spans="1:11" hidden="1" x14ac:dyDescent="0.2">
      <c r="A36577" t="s">
        <v>18593</v>
      </c>
      <c r="B36577" t="s">
        <v>224</v>
      </c>
      <c r="C36577" s="9">
        <v>15</v>
      </c>
      <c r="D36577">
        <v>4165</v>
      </c>
      <c r="E36577" t="s">
        <v>1044</v>
      </c>
      <c r="F36577" t="s">
        <v>1045</v>
      </c>
      <c r="G36577" t="s">
        <v>7436</v>
      </c>
      <c r="H36577" t="s">
        <v>7437</v>
      </c>
      <c r="I36577" t="s">
        <v>516</v>
      </c>
      <c r="J36577" t="s">
        <v>215</v>
      </c>
      <c r="K36577" s="15">
        <v>44435</v>
      </c>
    </row>
    <row r="36578" spans="1:11" hidden="1" x14ac:dyDescent="0.2">
      <c r="A36578" t="s">
        <v>18593</v>
      </c>
      <c r="B36578" t="s">
        <v>224</v>
      </c>
      <c r="C36578" s="9">
        <v>15</v>
      </c>
      <c r="D36578">
        <v>4165</v>
      </c>
      <c r="E36578" t="s">
        <v>1044</v>
      </c>
      <c r="F36578" t="s">
        <v>1045</v>
      </c>
      <c r="G36578" t="s">
        <v>7436</v>
      </c>
      <c r="H36578" t="s">
        <v>7408</v>
      </c>
      <c r="I36578" t="s">
        <v>543</v>
      </c>
      <c r="J36578" t="s">
        <v>215</v>
      </c>
      <c r="K36578" s="15">
        <v>44435</v>
      </c>
    </row>
    <row r="36579" spans="1:11" hidden="1" x14ac:dyDescent="0.2">
      <c r="A36579" t="s">
        <v>18593</v>
      </c>
      <c r="B36579" t="s">
        <v>224</v>
      </c>
      <c r="C36579" s="9">
        <v>15</v>
      </c>
      <c r="D36579">
        <v>4165</v>
      </c>
      <c r="E36579" t="s">
        <v>1044</v>
      </c>
      <c r="F36579" t="s">
        <v>1045</v>
      </c>
      <c r="G36579" t="s">
        <v>7436</v>
      </c>
      <c r="H36579" t="s">
        <v>7452</v>
      </c>
      <c r="I36579" t="s">
        <v>507</v>
      </c>
      <c r="J36579" t="s">
        <v>215</v>
      </c>
      <c r="K36579" s="15">
        <v>44435</v>
      </c>
    </row>
    <row r="36580" spans="1:11" hidden="1" x14ac:dyDescent="0.2">
      <c r="A36580" t="s">
        <v>18593</v>
      </c>
      <c r="B36580" t="s">
        <v>224</v>
      </c>
      <c r="C36580" s="9">
        <v>15</v>
      </c>
      <c r="D36580">
        <v>4165</v>
      </c>
      <c r="E36580" t="s">
        <v>1044</v>
      </c>
      <c r="F36580" t="s">
        <v>1045</v>
      </c>
      <c r="G36580" t="s">
        <v>7436</v>
      </c>
      <c r="H36580" t="s">
        <v>7453</v>
      </c>
      <c r="I36580" t="s">
        <v>394</v>
      </c>
      <c r="J36580" t="s">
        <v>215</v>
      </c>
      <c r="K36580" s="15">
        <v>44435</v>
      </c>
    </row>
    <row r="36581" spans="1:11" hidden="1" x14ac:dyDescent="0.2">
      <c r="A36581" t="s">
        <v>18593</v>
      </c>
      <c r="B36581" t="s">
        <v>224</v>
      </c>
      <c r="C36581" s="9">
        <v>15</v>
      </c>
      <c r="D36581">
        <v>4165</v>
      </c>
      <c r="E36581" t="s">
        <v>1044</v>
      </c>
      <c r="F36581" t="s">
        <v>1045</v>
      </c>
      <c r="G36581" t="s">
        <v>7436</v>
      </c>
      <c r="H36581" t="s">
        <v>7454</v>
      </c>
      <c r="I36581" t="s">
        <v>394</v>
      </c>
      <c r="J36581" t="s">
        <v>215</v>
      </c>
      <c r="K36581" s="15">
        <v>44435</v>
      </c>
    </row>
    <row r="36582" spans="1:11" hidden="1" x14ac:dyDescent="0.2">
      <c r="A36582" t="s">
        <v>18593</v>
      </c>
      <c r="B36582" t="s">
        <v>224</v>
      </c>
      <c r="C36582" s="9">
        <v>15</v>
      </c>
      <c r="D36582">
        <v>4165</v>
      </c>
      <c r="E36582" t="s">
        <v>1044</v>
      </c>
      <c r="F36582" t="s">
        <v>1045</v>
      </c>
      <c r="G36582" t="s">
        <v>7436</v>
      </c>
      <c r="H36582" t="s">
        <v>7455</v>
      </c>
      <c r="I36582" t="s">
        <v>491</v>
      </c>
      <c r="J36582" t="s">
        <v>215</v>
      </c>
      <c r="K36582" s="15">
        <v>44435</v>
      </c>
    </row>
    <row r="36583" spans="1:11" hidden="1" x14ac:dyDescent="0.2">
      <c r="A36583" t="s">
        <v>18593</v>
      </c>
      <c r="B36583" t="s">
        <v>224</v>
      </c>
      <c r="C36583" s="9">
        <v>17</v>
      </c>
      <c r="D36583">
        <v>4146</v>
      </c>
      <c r="E36583" t="s">
        <v>1044</v>
      </c>
      <c r="F36583" t="s">
        <v>1045</v>
      </c>
      <c r="G36583" t="s">
        <v>10639</v>
      </c>
      <c r="H36583" t="s">
        <v>10636</v>
      </c>
      <c r="I36583" t="s">
        <v>821</v>
      </c>
      <c r="J36583" t="s">
        <v>215</v>
      </c>
      <c r="K36583" s="15">
        <v>44421</v>
      </c>
    </row>
    <row r="36584" spans="1:11" hidden="1" x14ac:dyDescent="0.2">
      <c r="A36584" t="s">
        <v>18593</v>
      </c>
      <c r="B36584" t="s">
        <v>224</v>
      </c>
      <c r="C36584" s="9">
        <v>18.75</v>
      </c>
      <c r="D36584">
        <v>4146</v>
      </c>
      <c r="E36584" t="s">
        <v>1044</v>
      </c>
      <c r="F36584" t="s">
        <v>1045</v>
      </c>
      <c r="G36584" t="s">
        <v>7441</v>
      </c>
      <c r="H36584" t="s">
        <v>7456</v>
      </c>
      <c r="I36584" t="s">
        <v>394</v>
      </c>
      <c r="J36584" t="s">
        <v>215</v>
      </c>
      <c r="K36584" s="15">
        <v>44421</v>
      </c>
    </row>
    <row r="36585" spans="1:11" hidden="1" x14ac:dyDescent="0.2">
      <c r="A36585" t="s">
        <v>18593</v>
      </c>
      <c r="B36585" t="s">
        <v>224</v>
      </c>
      <c r="C36585" s="9">
        <v>19</v>
      </c>
      <c r="D36585">
        <v>4157</v>
      </c>
      <c r="E36585" t="s">
        <v>1044</v>
      </c>
      <c r="F36585" t="s">
        <v>1045</v>
      </c>
      <c r="G36585" t="s">
        <v>6636</v>
      </c>
      <c r="H36585" t="s">
        <v>6637</v>
      </c>
      <c r="I36585" t="s">
        <v>38</v>
      </c>
      <c r="J36585" t="s">
        <v>6638</v>
      </c>
      <c r="K36585" s="15">
        <v>44432</v>
      </c>
    </row>
    <row r="36586" spans="1:11" hidden="1" x14ac:dyDescent="0.2">
      <c r="A36586" t="s">
        <v>18593</v>
      </c>
      <c r="B36586" t="s">
        <v>224</v>
      </c>
      <c r="C36586" s="9">
        <v>21</v>
      </c>
      <c r="D36586">
        <v>4168</v>
      </c>
      <c r="E36586" t="s">
        <v>1044</v>
      </c>
      <c r="F36586" t="s">
        <v>1045</v>
      </c>
      <c r="G36586" t="s">
        <v>10640</v>
      </c>
      <c r="H36586" t="s">
        <v>10641</v>
      </c>
      <c r="I36586" t="s">
        <v>506</v>
      </c>
      <c r="J36586" t="s">
        <v>215</v>
      </c>
      <c r="K36586" s="15">
        <v>44439</v>
      </c>
    </row>
    <row r="36587" spans="1:11" hidden="1" x14ac:dyDescent="0.2">
      <c r="A36587" t="s">
        <v>18593</v>
      </c>
      <c r="B36587" t="s">
        <v>224</v>
      </c>
      <c r="C36587" s="9">
        <v>22.45</v>
      </c>
      <c r="D36587">
        <v>4141</v>
      </c>
      <c r="E36587" t="s">
        <v>1044</v>
      </c>
      <c r="F36587" t="s">
        <v>1045</v>
      </c>
      <c r="G36587" t="s">
        <v>7882</v>
      </c>
      <c r="H36587" t="s">
        <v>7883</v>
      </c>
      <c r="I36587" t="s">
        <v>518</v>
      </c>
      <c r="J36587" t="s">
        <v>215</v>
      </c>
      <c r="K36587" s="15">
        <v>44418</v>
      </c>
    </row>
    <row r="36588" spans="1:11" hidden="1" x14ac:dyDescent="0.2">
      <c r="A36588" t="s">
        <v>18593</v>
      </c>
      <c r="B36588" t="s">
        <v>224</v>
      </c>
      <c r="C36588" s="9">
        <v>22.5</v>
      </c>
      <c r="D36588">
        <v>4146</v>
      </c>
      <c r="E36588" t="s">
        <v>1044</v>
      </c>
      <c r="F36588" t="s">
        <v>1045</v>
      </c>
      <c r="G36588" t="s">
        <v>7458</v>
      </c>
      <c r="H36588" t="s">
        <v>7459</v>
      </c>
      <c r="I36588" t="s">
        <v>491</v>
      </c>
      <c r="J36588" t="s">
        <v>215</v>
      </c>
      <c r="K36588" s="15">
        <v>44421</v>
      </c>
    </row>
    <row r="36589" spans="1:11" hidden="1" x14ac:dyDescent="0.2">
      <c r="A36589" t="s">
        <v>18593</v>
      </c>
      <c r="B36589" t="s">
        <v>224</v>
      </c>
      <c r="C36589" s="9">
        <v>22.5</v>
      </c>
      <c r="D36589">
        <v>4146</v>
      </c>
      <c r="E36589" t="s">
        <v>1044</v>
      </c>
      <c r="F36589" t="s">
        <v>1045</v>
      </c>
      <c r="G36589" t="s">
        <v>7443</v>
      </c>
      <c r="H36589" t="s">
        <v>7457</v>
      </c>
      <c r="I36589" t="s">
        <v>499</v>
      </c>
      <c r="J36589" t="s">
        <v>215</v>
      </c>
      <c r="K36589" s="15">
        <v>44421</v>
      </c>
    </row>
    <row r="36590" spans="1:11" hidden="1" x14ac:dyDescent="0.2">
      <c r="A36590" t="s">
        <v>18593</v>
      </c>
      <c r="B36590" t="s">
        <v>224</v>
      </c>
      <c r="C36590" s="9">
        <v>22.67</v>
      </c>
      <c r="D36590">
        <v>4148</v>
      </c>
      <c r="E36590" t="s">
        <v>1044</v>
      </c>
      <c r="F36590" t="s">
        <v>1045</v>
      </c>
      <c r="G36590" t="s">
        <v>10642</v>
      </c>
      <c r="H36590" t="s">
        <v>10643</v>
      </c>
      <c r="I36590" t="s">
        <v>436</v>
      </c>
      <c r="J36590" t="s">
        <v>215</v>
      </c>
      <c r="K36590" s="15">
        <v>44425</v>
      </c>
    </row>
    <row r="36591" spans="1:11" hidden="1" x14ac:dyDescent="0.2">
      <c r="A36591" t="s">
        <v>18593</v>
      </c>
      <c r="B36591" t="s">
        <v>224</v>
      </c>
      <c r="C36591" s="9">
        <v>24</v>
      </c>
      <c r="D36591">
        <v>4157</v>
      </c>
      <c r="E36591" t="s">
        <v>1044</v>
      </c>
      <c r="F36591" t="s">
        <v>1045</v>
      </c>
      <c r="G36591" t="s">
        <v>10644</v>
      </c>
      <c r="H36591" t="s">
        <v>10645</v>
      </c>
      <c r="I36591" t="s">
        <v>821</v>
      </c>
      <c r="J36591" t="s">
        <v>215</v>
      </c>
      <c r="K36591" s="15">
        <v>44432</v>
      </c>
    </row>
    <row r="36592" spans="1:11" hidden="1" x14ac:dyDescent="0.2">
      <c r="A36592" t="s">
        <v>18593</v>
      </c>
      <c r="B36592" t="s">
        <v>224</v>
      </c>
      <c r="C36592" s="9">
        <v>27</v>
      </c>
      <c r="D36592">
        <v>4157</v>
      </c>
      <c r="E36592" t="s">
        <v>1044</v>
      </c>
      <c r="F36592" t="s">
        <v>1045</v>
      </c>
      <c r="G36592" t="s">
        <v>10646</v>
      </c>
      <c r="H36592" t="s">
        <v>10647</v>
      </c>
      <c r="I36592" t="s">
        <v>821</v>
      </c>
      <c r="J36592" t="s">
        <v>215</v>
      </c>
      <c r="K36592" s="15">
        <v>44432</v>
      </c>
    </row>
    <row r="36593" spans="1:11" hidden="1" x14ac:dyDescent="0.2">
      <c r="A36593" t="s">
        <v>18593</v>
      </c>
      <c r="B36593" t="s">
        <v>224</v>
      </c>
      <c r="C36593" s="9">
        <v>30</v>
      </c>
      <c r="D36593">
        <v>4141</v>
      </c>
      <c r="E36593" t="s">
        <v>1044</v>
      </c>
      <c r="F36593" t="s">
        <v>1045</v>
      </c>
      <c r="G36593" t="s">
        <v>8153</v>
      </c>
      <c r="H36593" t="s">
        <v>8154</v>
      </c>
      <c r="I36593" t="s">
        <v>518</v>
      </c>
      <c r="J36593" t="s">
        <v>215</v>
      </c>
      <c r="K36593" s="15">
        <v>44418</v>
      </c>
    </row>
    <row r="36594" spans="1:11" hidden="1" x14ac:dyDescent="0.2">
      <c r="A36594" t="s">
        <v>18593</v>
      </c>
      <c r="B36594" t="s">
        <v>224</v>
      </c>
      <c r="C36594" s="9">
        <v>31.41</v>
      </c>
      <c r="D36594">
        <v>4148</v>
      </c>
      <c r="E36594" t="s">
        <v>1044</v>
      </c>
      <c r="F36594" t="s">
        <v>1045</v>
      </c>
      <c r="G36594" t="s">
        <v>8491</v>
      </c>
      <c r="H36594" t="s">
        <v>8492</v>
      </c>
      <c r="I36594" t="s">
        <v>520</v>
      </c>
      <c r="J36594" t="s">
        <v>215</v>
      </c>
      <c r="K36594" s="15">
        <v>44425</v>
      </c>
    </row>
    <row r="36595" spans="1:11" hidden="1" x14ac:dyDescent="0.2">
      <c r="A36595" t="s">
        <v>18593</v>
      </c>
      <c r="B36595" t="s">
        <v>224</v>
      </c>
      <c r="C36595" s="9">
        <v>32.93</v>
      </c>
      <c r="D36595">
        <v>4148</v>
      </c>
      <c r="E36595" t="s">
        <v>1044</v>
      </c>
      <c r="F36595" t="s">
        <v>1045</v>
      </c>
      <c r="G36595" t="s">
        <v>8491</v>
      </c>
      <c r="H36595" t="s">
        <v>8492</v>
      </c>
      <c r="I36595" t="s">
        <v>540</v>
      </c>
      <c r="J36595" t="s">
        <v>215</v>
      </c>
      <c r="K36595" s="15">
        <v>44425</v>
      </c>
    </row>
    <row r="36596" spans="1:11" hidden="1" x14ac:dyDescent="0.2">
      <c r="A36596" t="s">
        <v>18593</v>
      </c>
      <c r="B36596" t="s">
        <v>224</v>
      </c>
      <c r="C36596" s="9">
        <v>35.33</v>
      </c>
      <c r="D36596">
        <v>4141</v>
      </c>
      <c r="E36596" t="s">
        <v>1044</v>
      </c>
      <c r="F36596" t="s">
        <v>1045</v>
      </c>
      <c r="G36596" t="s">
        <v>10648</v>
      </c>
      <c r="H36596" t="s">
        <v>10495</v>
      </c>
      <c r="I36596" t="s">
        <v>821</v>
      </c>
      <c r="J36596" t="s">
        <v>215</v>
      </c>
      <c r="K36596" s="15">
        <v>44418</v>
      </c>
    </row>
    <row r="36597" spans="1:11" hidden="1" x14ac:dyDescent="0.2">
      <c r="A36597" t="s">
        <v>18593</v>
      </c>
      <c r="B36597" t="s">
        <v>224</v>
      </c>
      <c r="C36597" s="9">
        <v>37.799999999999997</v>
      </c>
      <c r="D36597">
        <v>4165</v>
      </c>
      <c r="E36597" t="s">
        <v>1044</v>
      </c>
      <c r="F36597" t="s">
        <v>1045</v>
      </c>
      <c r="G36597" t="s">
        <v>8356</v>
      </c>
      <c r="H36597" t="s">
        <v>8357</v>
      </c>
      <c r="I36597" t="s">
        <v>491</v>
      </c>
      <c r="J36597" t="s">
        <v>215</v>
      </c>
      <c r="K36597" s="15">
        <v>44435</v>
      </c>
    </row>
    <row r="36598" spans="1:11" hidden="1" x14ac:dyDescent="0.2">
      <c r="A36598" t="s">
        <v>18593</v>
      </c>
      <c r="B36598" t="s">
        <v>224</v>
      </c>
      <c r="C36598" s="9">
        <v>38</v>
      </c>
      <c r="D36598">
        <v>4152</v>
      </c>
      <c r="E36598" t="s">
        <v>1044</v>
      </c>
      <c r="F36598" t="s">
        <v>1045</v>
      </c>
      <c r="G36598" t="s">
        <v>6633</v>
      </c>
      <c r="H36598" t="s">
        <v>3066</v>
      </c>
      <c r="I36598" t="s">
        <v>511</v>
      </c>
      <c r="J36598" t="s">
        <v>6442</v>
      </c>
      <c r="K36598" s="15">
        <v>44428</v>
      </c>
    </row>
    <row r="36599" spans="1:11" hidden="1" x14ac:dyDescent="0.2">
      <c r="A36599" t="s">
        <v>18593</v>
      </c>
      <c r="B36599" t="s">
        <v>224</v>
      </c>
      <c r="C36599" s="9">
        <v>38</v>
      </c>
      <c r="D36599">
        <v>4157</v>
      </c>
      <c r="E36599" t="s">
        <v>1044</v>
      </c>
      <c r="F36599" t="s">
        <v>1045</v>
      </c>
      <c r="G36599" t="s">
        <v>3065</v>
      </c>
      <c r="H36599" t="s">
        <v>3066</v>
      </c>
      <c r="I36599" t="s">
        <v>512</v>
      </c>
      <c r="J36599" t="s">
        <v>3069</v>
      </c>
      <c r="K36599" s="15">
        <v>44432</v>
      </c>
    </row>
    <row r="36600" spans="1:11" hidden="1" x14ac:dyDescent="0.2">
      <c r="A36600" t="s">
        <v>18593</v>
      </c>
      <c r="B36600" t="s">
        <v>224</v>
      </c>
      <c r="C36600" s="9">
        <v>40</v>
      </c>
      <c r="D36600">
        <v>4146</v>
      </c>
      <c r="E36600" t="s">
        <v>1044</v>
      </c>
      <c r="F36600" t="s">
        <v>1045</v>
      </c>
      <c r="G36600" t="s">
        <v>10649</v>
      </c>
      <c r="H36600" t="s">
        <v>10636</v>
      </c>
      <c r="I36600" t="s">
        <v>821</v>
      </c>
      <c r="J36600" t="s">
        <v>215</v>
      </c>
      <c r="K36600" s="15">
        <v>44421</v>
      </c>
    </row>
    <row r="36601" spans="1:11" hidden="1" x14ac:dyDescent="0.2">
      <c r="A36601" t="s">
        <v>18593</v>
      </c>
      <c r="B36601" t="s">
        <v>224</v>
      </c>
      <c r="C36601" s="9">
        <v>40</v>
      </c>
      <c r="D36601">
        <v>4152</v>
      </c>
      <c r="E36601" t="s">
        <v>1044</v>
      </c>
      <c r="F36601" t="s">
        <v>1045</v>
      </c>
      <c r="G36601" t="s">
        <v>6639</v>
      </c>
      <c r="H36601" t="s">
        <v>6641</v>
      </c>
      <c r="I36601" t="s">
        <v>346</v>
      </c>
      <c r="J36601" t="s">
        <v>6362</v>
      </c>
      <c r="K36601" s="15">
        <v>44428</v>
      </c>
    </row>
    <row r="36602" spans="1:11" hidden="1" x14ac:dyDescent="0.2">
      <c r="A36602" t="s">
        <v>18593</v>
      </c>
      <c r="B36602" t="s">
        <v>224</v>
      </c>
      <c r="C36602" s="9">
        <v>40</v>
      </c>
      <c r="D36602">
        <v>4152</v>
      </c>
      <c r="E36602" t="s">
        <v>1044</v>
      </c>
      <c r="F36602" t="s">
        <v>1045</v>
      </c>
      <c r="G36602" t="s">
        <v>6639</v>
      </c>
      <c r="H36602" t="s">
        <v>6640</v>
      </c>
      <c r="I36602" t="s">
        <v>540</v>
      </c>
      <c r="J36602" t="s">
        <v>6278</v>
      </c>
      <c r="K36602" s="15">
        <v>44428</v>
      </c>
    </row>
    <row r="36603" spans="1:11" hidden="1" x14ac:dyDescent="0.2">
      <c r="A36603" t="s">
        <v>18593</v>
      </c>
      <c r="B36603" t="s">
        <v>224</v>
      </c>
      <c r="C36603" s="9">
        <v>40.11</v>
      </c>
      <c r="D36603">
        <v>4148</v>
      </c>
      <c r="E36603" t="s">
        <v>1044</v>
      </c>
      <c r="F36603" t="s">
        <v>1045</v>
      </c>
      <c r="G36603" t="s">
        <v>8491</v>
      </c>
      <c r="H36603" t="s">
        <v>8492</v>
      </c>
      <c r="I36603" t="s">
        <v>364</v>
      </c>
      <c r="J36603" t="s">
        <v>215</v>
      </c>
      <c r="K36603" s="15">
        <v>44425</v>
      </c>
    </row>
    <row r="36604" spans="1:11" hidden="1" x14ac:dyDescent="0.2">
      <c r="A36604" t="s">
        <v>18593</v>
      </c>
      <c r="B36604" t="s">
        <v>224</v>
      </c>
      <c r="C36604" s="9">
        <v>43.8</v>
      </c>
      <c r="D36604">
        <v>4141</v>
      </c>
      <c r="E36604" t="s">
        <v>1044</v>
      </c>
      <c r="F36604" t="s">
        <v>1045</v>
      </c>
      <c r="G36604" t="s">
        <v>6542</v>
      </c>
      <c r="H36604" t="s">
        <v>6543</v>
      </c>
      <c r="I36604" t="s">
        <v>543</v>
      </c>
      <c r="J36604" t="s">
        <v>215</v>
      </c>
      <c r="K36604" s="15">
        <v>44418</v>
      </c>
    </row>
    <row r="36605" spans="1:11" hidden="1" x14ac:dyDescent="0.2">
      <c r="A36605" t="s">
        <v>18593</v>
      </c>
      <c r="B36605" t="s">
        <v>224</v>
      </c>
      <c r="C36605" s="9">
        <v>45</v>
      </c>
      <c r="D36605">
        <v>4168</v>
      </c>
      <c r="E36605" t="s">
        <v>1044</v>
      </c>
      <c r="F36605" t="s">
        <v>1045</v>
      </c>
      <c r="G36605" t="s">
        <v>6650</v>
      </c>
      <c r="H36605" t="s">
        <v>6651</v>
      </c>
      <c r="I36605" t="s">
        <v>508</v>
      </c>
      <c r="J36605" t="s">
        <v>6653</v>
      </c>
      <c r="K36605" s="15">
        <v>44439</v>
      </c>
    </row>
    <row r="36606" spans="1:11" hidden="1" x14ac:dyDescent="0.2">
      <c r="A36606" t="s">
        <v>18593</v>
      </c>
      <c r="B36606" t="s">
        <v>224</v>
      </c>
      <c r="C36606" s="9">
        <v>45</v>
      </c>
      <c r="D36606">
        <v>4168</v>
      </c>
      <c r="E36606" t="s">
        <v>1044</v>
      </c>
      <c r="F36606" t="s">
        <v>1045</v>
      </c>
      <c r="G36606" t="s">
        <v>6650</v>
      </c>
      <c r="H36606" t="s">
        <v>6651</v>
      </c>
      <c r="I36606" t="s">
        <v>508</v>
      </c>
      <c r="J36606" t="s">
        <v>6652</v>
      </c>
      <c r="K36606" s="15">
        <v>44439</v>
      </c>
    </row>
    <row r="36607" spans="1:11" hidden="1" x14ac:dyDescent="0.2">
      <c r="A36607" t="s">
        <v>18593</v>
      </c>
      <c r="B36607" t="s">
        <v>224</v>
      </c>
      <c r="C36607" s="9">
        <v>50</v>
      </c>
      <c r="D36607">
        <v>4146</v>
      </c>
      <c r="E36607" t="s">
        <v>1044</v>
      </c>
      <c r="F36607" t="s">
        <v>1045</v>
      </c>
      <c r="G36607" t="s">
        <v>7460</v>
      </c>
      <c r="H36607" t="s">
        <v>7461</v>
      </c>
      <c r="I36607" t="s">
        <v>507</v>
      </c>
      <c r="J36607" t="s">
        <v>215</v>
      </c>
      <c r="K36607" s="15">
        <v>44421</v>
      </c>
    </row>
    <row r="36608" spans="1:11" hidden="1" x14ac:dyDescent="0.2">
      <c r="A36608" t="s">
        <v>18593</v>
      </c>
      <c r="B36608" t="s">
        <v>224</v>
      </c>
      <c r="C36608" s="9">
        <v>57.67</v>
      </c>
      <c r="D36608">
        <v>4088</v>
      </c>
      <c r="E36608" t="s">
        <v>1044</v>
      </c>
      <c r="F36608" t="s">
        <v>1045</v>
      </c>
      <c r="G36608" t="s">
        <v>10172</v>
      </c>
      <c r="H36608" t="s">
        <v>10650</v>
      </c>
      <c r="I36608" t="s">
        <v>436</v>
      </c>
      <c r="J36608" t="s">
        <v>215</v>
      </c>
      <c r="K36608" s="15">
        <v>44411</v>
      </c>
    </row>
    <row r="36609" spans="1:11" hidden="1" x14ac:dyDescent="0.2">
      <c r="A36609" t="s">
        <v>18593</v>
      </c>
      <c r="B36609" t="s">
        <v>224</v>
      </c>
      <c r="C36609" s="9">
        <v>60</v>
      </c>
      <c r="D36609">
        <v>4141</v>
      </c>
      <c r="E36609" t="s">
        <v>1044</v>
      </c>
      <c r="F36609" t="s">
        <v>1045</v>
      </c>
      <c r="G36609" t="s">
        <v>10651</v>
      </c>
      <c r="H36609" t="s">
        <v>10652</v>
      </c>
      <c r="I36609" t="s">
        <v>821</v>
      </c>
      <c r="J36609" t="s">
        <v>215</v>
      </c>
      <c r="K36609" s="15">
        <v>44418</v>
      </c>
    </row>
    <row r="36610" spans="1:11" hidden="1" x14ac:dyDescent="0.2">
      <c r="A36610" t="s">
        <v>18593</v>
      </c>
      <c r="B36610" t="s">
        <v>224</v>
      </c>
      <c r="C36610" s="9">
        <v>62</v>
      </c>
      <c r="D36610">
        <v>4148</v>
      </c>
      <c r="E36610" t="s">
        <v>1044</v>
      </c>
      <c r="F36610" t="s">
        <v>1045</v>
      </c>
      <c r="G36610" t="s">
        <v>10653</v>
      </c>
      <c r="H36610" t="s">
        <v>10217</v>
      </c>
      <c r="I36610" t="s">
        <v>511</v>
      </c>
      <c r="J36610" t="s">
        <v>215</v>
      </c>
      <c r="K36610" s="15">
        <v>44425</v>
      </c>
    </row>
    <row r="36611" spans="1:11" hidden="1" x14ac:dyDescent="0.2">
      <c r="A36611" t="s">
        <v>18593</v>
      </c>
      <c r="B36611" t="s">
        <v>224</v>
      </c>
      <c r="C36611" s="9">
        <v>69</v>
      </c>
      <c r="D36611">
        <v>4157</v>
      </c>
      <c r="E36611" t="s">
        <v>1044</v>
      </c>
      <c r="F36611" t="s">
        <v>1045</v>
      </c>
      <c r="G36611" t="s">
        <v>6664</v>
      </c>
      <c r="H36611" t="s">
        <v>6665</v>
      </c>
      <c r="I36611" t="s">
        <v>364</v>
      </c>
      <c r="J36611" t="s">
        <v>6666</v>
      </c>
      <c r="K36611" s="15">
        <v>44432</v>
      </c>
    </row>
    <row r="36612" spans="1:11" hidden="1" x14ac:dyDescent="0.2">
      <c r="A36612" t="s">
        <v>18593</v>
      </c>
      <c r="B36612" t="s">
        <v>224</v>
      </c>
      <c r="C36612" s="9">
        <v>69.25</v>
      </c>
      <c r="D36612">
        <v>4146</v>
      </c>
      <c r="E36612" t="s">
        <v>1044</v>
      </c>
      <c r="F36612" t="s">
        <v>1045</v>
      </c>
      <c r="G36612" t="s">
        <v>7458</v>
      </c>
      <c r="H36612" t="s">
        <v>7462</v>
      </c>
      <c r="I36612" t="s">
        <v>394</v>
      </c>
      <c r="J36612" t="s">
        <v>215</v>
      </c>
      <c r="K36612" s="15">
        <v>44421</v>
      </c>
    </row>
    <row r="36613" spans="1:11" hidden="1" x14ac:dyDescent="0.2">
      <c r="A36613" t="s">
        <v>18593</v>
      </c>
      <c r="B36613" t="s">
        <v>224</v>
      </c>
      <c r="C36613" s="9">
        <v>73.95</v>
      </c>
      <c r="D36613">
        <v>4148</v>
      </c>
      <c r="E36613" t="s">
        <v>1044</v>
      </c>
      <c r="F36613" t="s">
        <v>1045</v>
      </c>
      <c r="G36613" t="s">
        <v>8491</v>
      </c>
      <c r="H36613" t="s">
        <v>8492</v>
      </c>
      <c r="I36613" t="s">
        <v>490</v>
      </c>
      <c r="J36613" t="s">
        <v>215</v>
      </c>
      <c r="K36613" s="15">
        <v>44425</v>
      </c>
    </row>
    <row r="36614" spans="1:11" hidden="1" x14ac:dyDescent="0.2">
      <c r="A36614" t="s">
        <v>18593</v>
      </c>
      <c r="B36614" t="s">
        <v>224</v>
      </c>
      <c r="C36614" s="9">
        <v>79</v>
      </c>
      <c r="D36614">
        <v>4148</v>
      </c>
      <c r="E36614" t="s">
        <v>1044</v>
      </c>
      <c r="F36614" t="s">
        <v>1045</v>
      </c>
      <c r="G36614" t="s">
        <v>6667</v>
      </c>
      <c r="H36614" t="s">
        <v>6560</v>
      </c>
      <c r="I36614" t="s">
        <v>513</v>
      </c>
      <c r="J36614" t="s">
        <v>215</v>
      </c>
      <c r="K36614" s="15">
        <v>44425</v>
      </c>
    </row>
    <row r="36615" spans="1:11" hidden="1" x14ac:dyDescent="0.2">
      <c r="A36615" t="s">
        <v>18593</v>
      </c>
      <c r="B36615" t="s">
        <v>224</v>
      </c>
      <c r="C36615" s="9">
        <v>79.36</v>
      </c>
      <c r="D36615">
        <v>4146</v>
      </c>
      <c r="E36615" t="s">
        <v>1044</v>
      </c>
      <c r="F36615" t="s">
        <v>1045</v>
      </c>
      <c r="G36615" t="s">
        <v>8046</v>
      </c>
      <c r="H36615" t="s">
        <v>8047</v>
      </c>
      <c r="I36615" t="s">
        <v>2014</v>
      </c>
      <c r="J36615" t="s">
        <v>215</v>
      </c>
      <c r="K36615" s="15">
        <v>44421</v>
      </c>
    </row>
    <row r="36616" spans="1:11" hidden="1" x14ac:dyDescent="0.2">
      <c r="A36616" t="s">
        <v>18593</v>
      </c>
      <c r="B36616" t="s">
        <v>224</v>
      </c>
      <c r="C36616" s="9">
        <v>84.25</v>
      </c>
      <c r="D36616">
        <v>4146</v>
      </c>
      <c r="E36616" t="s">
        <v>1044</v>
      </c>
      <c r="F36616" t="s">
        <v>1045</v>
      </c>
      <c r="G36616" t="s">
        <v>7441</v>
      </c>
      <c r="H36616" t="s">
        <v>7463</v>
      </c>
      <c r="I36616" t="s">
        <v>394</v>
      </c>
      <c r="J36616" t="s">
        <v>215</v>
      </c>
      <c r="K36616" s="15">
        <v>44421</v>
      </c>
    </row>
    <row r="36617" spans="1:11" hidden="1" x14ac:dyDescent="0.2">
      <c r="A36617" t="s">
        <v>18593</v>
      </c>
      <c r="B36617" t="s">
        <v>224</v>
      </c>
      <c r="C36617" s="9">
        <v>97</v>
      </c>
      <c r="D36617">
        <v>4165</v>
      </c>
      <c r="E36617" t="s">
        <v>1044</v>
      </c>
      <c r="F36617" t="s">
        <v>1045</v>
      </c>
      <c r="G36617" t="s">
        <v>8048</v>
      </c>
      <c r="H36617" t="s">
        <v>8049</v>
      </c>
      <c r="I36617" t="s">
        <v>2014</v>
      </c>
      <c r="J36617" t="s">
        <v>215</v>
      </c>
      <c r="K36617" s="15">
        <v>44435</v>
      </c>
    </row>
    <row r="36618" spans="1:11" hidden="1" x14ac:dyDescent="0.2">
      <c r="A36618" t="s">
        <v>18593</v>
      </c>
      <c r="B36618" t="s">
        <v>224</v>
      </c>
      <c r="C36618" s="9">
        <v>99</v>
      </c>
      <c r="D36618">
        <v>4165</v>
      </c>
      <c r="E36618" t="s">
        <v>1044</v>
      </c>
      <c r="F36618" t="s">
        <v>1045</v>
      </c>
      <c r="G36618" t="s">
        <v>6631</v>
      </c>
      <c r="H36618" t="s">
        <v>6632</v>
      </c>
      <c r="I36618" t="s">
        <v>545</v>
      </c>
      <c r="J36618" t="s">
        <v>6668</v>
      </c>
      <c r="K36618" s="15">
        <v>44435</v>
      </c>
    </row>
    <row r="36619" spans="1:11" hidden="1" x14ac:dyDescent="0.2">
      <c r="A36619" t="s">
        <v>18593</v>
      </c>
      <c r="B36619" t="s">
        <v>224</v>
      </c>
      <c r="C36619" s="9">
        <v>100</v>
      </c>
      <c r="D36619">
        <v>4141</v>
      </c>
      <c r="E36619" t="s">
        <v>1044</v>
      </c>
      <c r="F36619" t="s">
        <v>1045</v>
      </c>
      <c r="G36619" t="s">
        <v>6569</v>
      </c>
      <c r="H36619" t="s">
        <v>6570</v>
      </c>
      <c r="I36619" t="s">
        <v>494</v>
      </c>
      <c r="J36619" t="s">
        <v>6574</v>
      </c>
      <c r="K36619" s="15">
        <v>44418</v>
      </c>
    </row>
    <row r="36620" spans="1:11" hidden="1" x14ac:dyDescent="0.2">
      <c r="A36620" t="s">
        <v>18593</v>
      </c>
      <c r="B36620" t="s">
        <v>224</v>
      </c>
      <c r="C36620" s="9">
        <v>100</v>
      </c>
      <c r="D36620">
        <v>4141</v>
      </c>
      <c r="E36620" t="s">
        <v>1044</v>
      </c>
      <c r="F36620" t="s">
        <v>1045</v>
      </c>
      <c r="G36620" t="s">
        <v>6569</v>
      </c>
      <c r="H36620" t="s">
        <v>6570</v>
      </c>
      <c r="I36620" t="s">
        <v>346</v>
      </c>
      <c r="J36620" t="s">
        <v>6575</v>
      </c>
      <c r="K36620" s="15">
        <v>44418</v>
      </c>
    </row>
    <row r="36621" spans="1:11" hidden="1" x14ac:dyDescent="0.2">
      <c r="A36621" t="s">
        <v>18593</v>
      </c>
      <c r="B36621" t="s">
        <v>224</v>
      </c>
      <c r="C36621" s="9">
        <v>100</v>
      </c>
      <c r="D36621">
        <v>4141</v>
      </c>
      <c r="E36621" t="s">
        <v>1044</v>
      </c>
      <c r="F36621" t="s">
        <v>1045</v>
      </c>
      <c r="G36621" t="s">
        <v>6569</v>
      </c>
      <c r="H36621" t="s">
        <v>6570</v>
      </c>
      <c r="I36621" t="s">
        <v>494</v>
      </c>
      <c r="J36621" t="s">
        <v>6573</v>
      </c>
      <c r="K36621" s="15">
        <v>44418</v>
      </c>
    </row>
    <row r="36622" spans="1:11" hidden="1" x14ac:dyDescent="0.2">
      <c r="A36622" t="s">
        <v>18593</v>
      </c>
      <c r="B36622" t="s">
        <v>224</v>
      </c>
      <c r="C36622" s="9">
        <v>100</v>
      </c>
      <c r="D36622">
        <v>4141</v>
      </c>
      <c r="E36622" t="s">
        <v>1044</v>
      </c>
      <c r="F36622" t="s">
        <v>1045</v>
      </c>
      <c r="G36622" t="s">
        <v>6569</v>
      </c>
      <c r="H36622" t="s">
        <v>6570</v>
      </c>
      <c r="I36622" t="s">
        <v>494</v>
      </c>
      <c r="J36622" t="s">
        <v>3069</v>
      </c>
      <c r="K36622" s="15">
        <v>44418</v>
      </c>
    </row>
    <row r="36623" spans="1:11" hidden="1" x14ac:dyDescent="0.2">
      <c r="A36623" t="s">
        <v>18593</v>
      </c>
      <c r="B36623" t="s">
        <v>224</v>
      </c>
      <c r="C36623" s="9">
        <v>100</v>
      </c>
      <c r="D36623">
        <v>4141</v>
      </c>
      <c r="E36623" t="s">
        <v>1044</v>
      </c>
      <c r="F36623" t="s">
        <v>1045</v>
      </c>
      <c r="G36623" t="s">
        <v>6569</v>
      </c>
      <c r="H36623" t="s">
        <v>6570</v>
      </c>
      <c r="I36623" t="s">
        <v>494</v>
      </c>
      <c r="J36623" t="s">
        <v>6571</v>
      </c>
      <c r="K36623" s="15">
        <v>44418</v>
      </c>
    </row>
    <row r="36624" spans="1:11" hidden="1" x14ac:dyDescent="0.2">
      <c r="A36624" t="s">
        <v>18593</v>
      </c>
      <c r="B36624" t="s">
        <v>224</v>
      </c>
      <c r="C36624" s="9">
        <v>119</v>
      </c>
      <c r="D36624">
        <v>4141</v>
      </c>
      <c r="E36624" t="s">
        <v>1044</v>
      </c>
      <c r="F36624" t="s">
        <v>1045</v>
      </c>
      <c r="G36624" t="s">
        <v>6669</v>
      </c>
      <c r="H36624" t="s">
        <v>6670</v>
      </c>
      <c r="I36624" t="s">
        <v>522</v>
      </c>
      <c r="J36624" t="s">
        <v>215</v>
      </c>
      <c r="K36624" s="15">
        <v>44418</v>
      </c>
    </row>
    <row r="36625" spans="1:11" hidden="1" x14ac:dyDescent="0.2">
      <c r="A36625" t="s">
        <v>18593</v>
      </c>
      <c r="B36625" t="s">
        <v>224</v>
      </c>
      <c r="C36625" s="9">
        <v>130</v>
      </c>
      <c r="D36625">
        <v>4157</v>
      </c>
      <c r="E36625" t="s">
        <v>1044</v>
      </c>
      <c r="F36625" t="s">
        <v>1045</v>
      </c>
      <c r="G36625" t="s">
        <v>9444</v>
      </c>
      <c r="H36625" t="s">
        <v>9445</v>
      </c>
      <c r="I36625" t="s">
        <v>518</v>
      </c>
      <c r="J36625" t="s">
        <v>215</v>
      </c>
      <c r="K36625" s="15">
        <v>44432</v>
      </c>
    </row>
    <row r="36626" spans="1:11" hidden="1" x14ac:dyDescent="0.2">
      <c r="A36626" t="s">
        <v>18593</v>
      </c>
      <c r="B36626" t="s">
        <v>224</v>
      </c>
      <c r="C36626" s="9">
        <v>132</v>
      </c>
      <c r="D36626">
        <v>4141</v>
      </c>
      <c r="E36626" t="s">
        <v>1044</v>
      </c>
      <c r="F36626" t="s">
        <v>1045</v>
      </c>
      <c r="G36626" t="s">
        <v>10660</v>
      </c>
      <c r="H36626" t="s">
        <v>10636</v>
      </c>
      <c r="I36626" t="s">
        <v>821</v>
      </c>
      <c r="J36626" t="s">
        <v>215</v>
      </c>
      <c r="K36626" s="15">
        <v>44418</v>
      </c>
    </row>
    <row r="36627" spans="1:11" hidden="1" x14ac:dyDescent="0.2">
      <c r="A36627" t="s">
        <v>18593</v>
      </c>
      <c r="B36627" t="s">
        <v>224</v>
      </c>
      <c r="C36627" s="9">
        <v>134.25</v>
      </c>
      <c r="D36627">
        <v>4165</v>
      </c>
      <c r="E36627" t="s">
        <v>1044</v>
      </c>
      <c r="F36627" t="s">
        <v>1045</v>
      </c>
      <c r="G36627" t="s">
        <v>7446</v>
      </c>
      <c r="H36627" t="s">
        <v>7464</v>
      </c>
      <c r="I36627" t="s">
        <v>494</v>
      </c>
      <c r="J36627" t="s">
        <v>215</v>
      </c>
      <c r="K36627" s="15">
        <v>44435</v>
      </c>
    </row>
    <row r="36628" spans="1:11" hidden="1" x14ac:dyDescent="0.2">
      <c r="A36628" t="s">
        <v>18593</v>
      </c>
      <c r="B36628" t="s">
        <v>224</v>
      </c>
      <c r="C36628" s="9">
        <v>134.25</v>
      </c>
      <c r="D36628">
        <v>4165</v>
      </c>
      <c r="E36628" t="s">
        <v>1044</v>
      </c>
      <c r="F36628" t="s">
        <v>1045</v>
      </c>
      <c r="G36628" t="s">
        <v>7446</v>
      </c>
      <c r="H36628" t="s">
        <v>7465</v>
      </c>
      <c r="I36628" t="s">
        <v>494</v>
      </c>
      <c r="J36628" t="s">
        <v>215</v>
      </c>
      <c r="K36628" s="15">
        <v>44435</v>
      </c>
    </row>
    <row r="36629" spans="1:11" hidden="1" x14ac:dyDescent="0.2">
      <c r="A36629" t="s">
        <v>18593</v>
      </c>
      <c r="B36629" t="s">
        <v>224</v>
      </c>
      <c r="C36629" s="9">
        <v>140</v>
      </c>
      <c r="D36629">
        <v>4141</v>
      </c>
      <c r="E36629" t="s">
        <v>1044</v>
      </c>
      <c r="F36629" t="s">
        <v>1045</v>
      </c>
      <c r="G36629" t="s">
        <v>10661</v>
      </c>
      <c r="H36629" t="s">
        <v>10662</v>
      </c>
      <c r="I36629" t="s">
        <v>510</v>
      </c>
      <c r="J36629" t="s">
        <v>215</v>
      </c>
      <c r="K36629" s="15">
        <v>44418</v>
      </c>
    </row>
    <row r="36630" spans="1:11" hidden="1" x14ac:dyDescent="0.2">
      <c r="A36630" t="s">
        <v>18593</v>
      </c>
      <c r="B36630" t="s">
        <v>224</v>
      </c>
      <c r="C36630" s="9">
        <v>141.19</v>
      </c>
      <c r="D36630">
        <v>4088</v>
      </c>
      <c r="E36630" t="s">
        <v>1044</v>
      </c>
      <c r="F36630" t="s">
        <v>1045</v>
      </c>
      <c r="G36630" t="s">
        <v>10663</v>
      </c>
      <c r="H36630" t="s">
        <v>10080</v>
      </c>
      <c r="I36630" t="s">
        <v>500</v>
      </c>
      <c r="J36630" t="s">
        <v>215</v>
      </c>
      <c r="K36630" s="15">
        <v>44411</v>
      </c>
    </row>
    <row r="36631" spans="1:11" hidden="1" x14ac:dyDescent="0.2">
      <c r="A36631" t="s">
        <v>18593</v>
      </c>
      <c r="B36631" t="s">
        <v>224</v>
      </c>
      <c r="C36631" s="9">
        <v>141.25</v>
      </c>
      <c r="D36631">
        <v>4146</v>
      </c>
      <c r="E36631" t="s">
        <v>1044</v>
      </c>
      <c r="F36631" t="s">
        <v>1045</v>
      </c>
      <c r="G36631" t="s">
        <v>7441</v>
      </c>
      <c r="H36631" t="s">
        <v>7466</v>
      </c>
      <c r="I36631" t="s">
        <v>490</v>
      </c>
      <c r="J36631" t="s">
        <v>215</v>
      </c>
      <c r="K36631" s="15">
        <v>44421</v>
      </c>
    </row>
    <row r="36632" spans="1:11" hidden="1" x14ac:dyDescent="0.2">
      <c r="A36632" t="s">
        <v>18593</v>
      </c>
      <c r="B36632" t="s">
        <v>224</v>
      </c>
      <c r="C36632" s="9">
        <v>147.5</v>
      </c>
      <c r="D36632">
        <v>4168</v>
      </c>
      <c r="E36632" t="s">
        <v>1044</v>
      </c>
      <c r="F36632" t="s">
        <v>1045</v>
      </c>
      <c r="G36632" t="s">
        <v>7467</v>
      </c>
      <c r="H36632" t="s">
        <v>7465</v>
      </c>
      <c r="I36632" t="s">
        <v>494</v>
      </c>
      <c r="J36632" t="s">
        <v>215</v>
      </c>
      <c r="K36632" s="15">
        <v>44439</v>
      </c>
    </row>
    <row r="36633" spans="1:11" hidden="1" x14ac:dyDescent="0.2">
      <c r="A36633" t="s">
        <v>18593</v>
      </c>
      <c r="B36633" t="s">
        <v>224</v>
      </c>
      <c r="C36633" s="9">
        <v>147.5</v>
      </c>
      <c r="D36633">
        <v>4168</v>
      </c>
      <c r="E36633" t="s">
        <v>1044</v>
      </c>
      <c r="F36633" t="s">
        <v>1045</v>
      </c>
      <c r="G36633" t="s">
        <v>7468</v>
      </c>
      <c r="H36633" t="s">
        <v>7452</v>
      </c>
      <c r="I36633" t="s">
        <v>507</v>
      </c>
      <c r="J36633" t="s">
        <v>215</v>
      </c>
      <c r="K36633" s="15">
        <v>44439</v>
      </c>
    </row>
    <row r="36634" spans="1:11" hidden="1" x14ac:dyDescent="0.2">
      <c r="A36634" t="s">
        <v>18593</v>
      </c>
      <c r="B36634" t="s">
        <v>224</v>
      </c>
      <c r="C36634" s="9">
        <v>150</v>
      </c>
      <c r="D36634">
        <v>4138</v>
      </c>
      <c r="E36634" t="s">
        <v>1044</v>
      </c>
      <c r="F36634" t="s">
        <v>1045</v>
      </c>
      <c r="G36634" t="s">
        <v>12568</v>
      </c>
      <c r="H36634" t="s">
        <v>12569</v>
      </c>
      <c r="I36634" t="s">
        <v>509</v>
      </c>
      <c r="J36634" t="s">
        <v>215</v>
      </c>
      <c r="K36634" s="15">
        <v>44414</v>
      </c>
    </row>
    <row r="36635" spans="1:11" hidden="1" x14ac:dyDescent="0.2">
      <c r="A36635" t="s">
        <v>18593</v>
      </c>
      <c r="B36635" t="s">
        <v>224</v>
      </c>
      <c r="C36635" s="9">
        <v>156</v>
      </c>
      <c r="D36635">
        <v>4141</v>
      </c>
      <c r="E36635" t="s">
        <v>1044</v>
      </c>
      <c r="F36635" t="s">
        <v>1045</v>
      </c>
      <c r="G36635" t="s">
        <v>10664</v>
      </c>
      <c r="H36635" t="s">
        <v>10665</v>
      </c>
      <c r="I36635" t="s">
        <v>436</v>
      </c>
      <c r="J36635" t="s">
        <v>215</v>
      </c>
      <c r="K36635" s="15">
        <v>44418</v>
      </c>
    </row>
    <row r="36636" spans="1:11" hidden="1" x14ac:dyDescent="0.2">
      <c r="A36636" t="s">
        <v>18593</v>
      </c>
      <c r="B36636" t="s">
        <v>224</v>
      </c>
      <c r="C36636" s="9">
        <v>162</v>
      </c>
      <c r="D36636">
        <v>4168</v>
      </c>
      <c r="E36636" t="s">
        <v>1044</v>
      </c>
      <c r="F36636" t="s">
        <v>1045</v>
      </c>
      <c r="G36636" t="s">
        <v>10666</v>
      </c>
      <c r="H36636" t="s">
        <v>10667</v>
      </c>
      <c r="I36636" t="s">
        <v>506</v>
      </c>
      <c r="J36636" t="s">
        <v>215</v>
      </c>
      <c r="K36636" s="15">
        <v>44439</v>
      </c>
    </row>
    <row r="36637" spans="1:11" hidden="1" x14ac:dyDescent="0.2">
      <c r="A36637" t="s">
        <v>18593</v>
      </c>
      <c r="B36637" t="s">
        <v>224</v>
      </c>
      <c r="C36637" s="9">
        <v>162.5</v>
      </c>
      <c r="D36637">
        <v>4165</v>
      </c>
      <c r="E36637" t="s">
        <v>1044</v>
      </c>
      <c r="F36637" t="s">
        <v>1045</v>
      </c>
      <c r="G36637" t="s">
        <v>7446</v>
      </c>
      <c r="H36637" t="s">
        <v>7442</v>
      </c>
      <c r="I36637" t="s">
        <v>490</v>
      </c>
      <c r="J36637" t="s">
        <v>215</v>
      </c>
      <c r="K36637" s="15">
        <v>44435</v>
      </c>
    </row>
    <row r="36638" spans="1:11" hidden="1" x14ac:dyDescent="0.2">
      <c r="A36638" t="s">
        <v>18593</v>
      </c>
      <c r="B36638" t="s">
        <v>224</v>
      </c>
      <c r="C36638" s="9">
        <v>169.34</v>
      </c>
      <c r="D36638">
        <v>4157</v>
      </c>
      <c r="E36638" t="s">
        <v>1044</v>
      </c>
      <c r="F36638" t="s">
        <v>1045</v>
      </c>
      <c r="G36638" t="s">
        <v>10668</v>
      </c>
      <c r="H36638" t="s">
        <v>10669</v>
      </c>
      <c r="I36638" t="s">
        <v>496</v>
      </c>
      <c r="J36638" t="s">
        <v>215</v>
      </c>
      <c r="K36638" s="15">
        <v>44432</v>
      </c>
    </row>
    <row r="36639" spans="1:11" hidden="1" x14ac:dyDescent="0.2">
      <c r="A36639" t="s">
        <v>18593</v>
      </c>
      <c r="B36639" t="s">
        <v>224</v>
      </c>
      <c r="C36639" s="9">
        <v>170</v>
      </c>
      <c r="D36639">
        <v>4146</v>
      </c>
      <c r="E36639" t="s">
        <v>1044</v>
      </c>
      <c r="F36639" t="s">
        <v>1045</v>
      </c>
      <c r="G36639" t="s">
        <v>7443</v>
      </c>
      <c r="H36639" t="s">
        <v>7469</v>
      </c>
      <c r="I36639" t="s">
        <v>38</v>
      </c>
      <c r="J36639" t="s">
        <v>215</v>
      </c>
      <c r="K36639" s="15">
        <v>44421</v>
      </c>
    </row>
    <row r="36640" spans="1:11" hidden="1" x14ac:dyDescent="0.2">
      <c r="A36640" t="s">
        <v>18593</v>
      </c>
      <c r="B36640" t="s">
        <v>224</v>
      </c>
      <c r="C36640" s="9">
        <v>170</v>
      </c>
      <c r="D36640">
        <v>4146</v>
      </c>
      <c r="E36640" t="s">
        <v>1044</v>
      </c>
      <c r="F36640" t="s">
        <v>1045</v>
      </c>
      <c r="G36640" t="s">
        <v>7443</v>
      </c>
      <c r="H36640" t="s">
        <v>7470</v>
      </c>
      <c r="I36640" t="s">
        <v>38</v>
      </c>
      <c r="J36640" t="s">
        <v>215</v>
      </c>
      <c r="K36640" s="15">
        <v>44421</v>
      </c>
    </row>
    <row r="36641" spans="1:11" hidden="1" x14ac:dyDescent="0.2">
      <c r="A36641" t="s">
        <v>18593</v>
      </c>
      <c r="B36641" t="s">
        <v>224</v>
      </c>
      <c r="C36641" s="9">
        <v>170</v>
      </c>
      <c r="D36641">
        <v>4165</v>
      </c>
      <c r="E36641" t="s">
        <v>1044</v>
      </c>
      <c r="F36641" t="s">
        <v>1045</v>
      </c>
      <c r="G36641" t="s">
        <v>6671</v>
      </c>
      <c r="H36641" t="s">
        <v>6672</v>
      </c>
      <c r="I36641" t="s">
        <v>534</v>
      </c>
      <c r="J36641" t="s">
        <v>6174</v>
      </c>
      <c r="K36641" s="15">
        <v>44435</v>
      </c>
    </row>
    <row r="36642" spans="1:11" hidden="1" x14ac:dyDescent="0.2">
      <c r="A36642" t="s">
        <v>18593</v>
      </c>
      <c r="B36642" t="s">
        <v>224</v>
      </c>
      <c r="C36642" s="9">
        <v>175</v>
      </c>
      <c r="D36642">
        <v>4152</v>
      </c>
      <c r="E36642" t="s">
        <v>1044</v>
      </c>
      <c r="F36642" t="s">
        <v>1045</v>
      </c>
      <c r="G36642" t="s">
        <v>8868</v>
      </c>
      <c r="H36642" t="s">
        <v>8869</v>
      </c>
      <c r="I36642" t="s">
        <v>518</v>
      </c>
      <c r="J36642" t="s">
        <v>215</v>
      </c>
      <c r="K36642" s="15">
        <v>44428</v>
      </c>
    </row>
    <row r="36643" spans="1:11" hidden="1" x14ac:dyDescent="0.2">
      <c r="A36643" t="s">
        <v>18593</v>
      </c>
      <c r="B36643" t="s">
        <v>224</v>
      </c>
      <c r="C36643" s="9">
        <v>179</v>
      </c>
      <c r="D36643">
        <v>4141</v>
      </c>
      <c r="E36643" t="s">
        <v>1044</v>
      </c>
      <c r="F36643" t="s">
        <v>1045</v>
      </c>
      <c r="G36643" t="s">
        <v>6676</v>
      </c>
      <c r="H36643" t="s">
        <v>6677</v>
      </c>
      <c r="I36643" t="s">
        <v>394</v>
      </c>
      <c r="J36643" t="s">
        <v>215</v>
      </c>
      <c r="K36643" s="15">
        <v>44418</v>
      </c>
    </row>
    <row r="36644" spans="1:11" hidden="1" x14ac:dyDescent="0.2">
      <c r="A36644" t="s">
        <v>18593</v>
      </c>
      <c r="B36644" t="s">
        <v>224</v>
      </c>
      <c r="C36644" s="9">
        <v>179</v>
      </c>
      <c r="D36644">
        <v>4141</v>
      </c>
      <c r="E36644" t="s">
        <v>1044</v>
      </c>
      <c r="F36644" t="s">
        <v>1045</v>
      </c>
      <c r="G36644" t="s">
        <v>6673</v>
      </c>
      <c r="H36644" t="s">
        <v>6674</v>
      </c>
      <c r="I36644" t="s">
        <v>394</v>
      </c>
      <c r="J36644" t="s">
        <v>6675</v>
      </c>
      <c r="K36644" s="15">
        <v>44418</v>
      </c>
    </row>
    <row r="36645" spans="1:11" hidden="1" x14ac:dyDescent="0.2">
      <c r="A36645" t="s">
        <v>18593</v>
      </c>
      <c r="B36645" t="s">
        <v>224</v>
      </c>
      <c r="C36645" s="9">
        <v>180</v>
      </c>
      <c r="D36645">
        <v>4148</v>
      </c>
      <c r="E36645" t="s">
        <v>1044</v>
      </c>
      <c r="F36645" t="s">
        <v>1045</v>
      </c>
      <c r="G36645" t="s">
        <v>10670</v>
      </c>
      <c r="H36645" t="s">
        <v>10671</v>
      </c>
      <c r="I36645" t="s">
        <v>38</v>
      </c>
      <c r="J36645" t="s">
        <v>215</v>
      </c>
      <c r="K36645" s="15">
        <v>44425</v>
      </c>
    </row>
    <row r="36646" spans="1:11" hidden="1" x14ac:dyDescent="0.2">
      <c r="A36646" t="s">
        <v>18593</v>
      </c>
      <c r="B36646" t="s">
        <v>224</v>
      </c>
      <c r="C36646" s="9">
        <v>180.96</v>
      </c>
      <c r="D36646">
        <v>4138</v>
      </c>
      <c r="E36646" t="s">
        <v>1044</v>
      </c>
      <c r="F36646" t="s">
        <v>1045</v>
      </c>
      <c r="G36646" t="s">
        <v>12545</v>
      </c>
      <c r="H36646" t="s">
        <v>12546</v>
      </c>
      <c r="I36646" t="s">
        <v>509</v>
      </c>
      <c r="J36646" t="s">
        <v>215</v>
      </c>
      <c r="K36646" s="15">
        <v>44414</v>
      </c>
    </row>
    <row r="36647" spans="1:11" hidden="1" x14ac:dyDescent="0.2">
      <c r="A36647" t="s">
        <v>18593</v>
      </c>
      <c r="B36647" t="s">
        <v>224</v>
      </c>
      <c r="C36647" s="9">
        <v>199</v>
      </c>
      <c r="D36647">
        <v>4157</v>
      </c>
      <c r="E36647" t="s">
        <v>1044</v>
      </c>
      <c r="F36647" t="s">
        <v>1045</v>
      </c>
      <c r="G36647" t="s">
        <v>6678</v>
      </c>
      <c r="H36647" t="s">
        <v>6679</v>
      </c>
      <c r="I36647" t="s">
        <v>506</v>
      </c>
      <c r="J36647" t="s">
        <v>6680</v>
      </c>
      <c r="K36647" s="15">
        <v>44432</v>
      </c>
    </row>
    <row r="36648" spans="1:11" hidden="1" x14ac:dyDescent="0.2">
      <c r="A36648" t="s">
        <v>18593</v>
      </c>
      <c r="B36648" t="s">
        <v>224</v>
      </c>
      <c r="C36648" s="9">
        <v>202.13</v>
      </c>
      <c r="D36648">
        <v>4148</v>
      </c>
      <c r="E36648" t="s">
        <v>1044</v>
      </c>
      <c r="F36648" t="s">
        <v>1045</v>
      </c>
      <c r="G36648" t="s">
        <v>8491</v>
      </c>
      <c r="H36648" t="s">
        <v>8492</v>
      </c>
      <c r="I36648" t="s">
        <v>394</v>
      </c>
      <c r="J36648" t="s">
        <v>215</v>
      </c>
      <c r="K36648" s="15">
        <v>44425</v>
      </c>
    </row>
    <row r="36649" spans="1:11" hidden="1" x14ac:dyDescent="0.2">
      <c r="A36649" t="s">
        <v>18593</v>
      </c>
      <c r="B36649" t="s">
        <v>224</v>
      </c>
      <c r="C36649" s="9">
        <v>220.5</v>
      </c>
      <c r="D36649">
        <v>4141</v>
      </c>
      <c r="E36649" t="s">
        <v>1044</v>
      </c>
      <c r="F36649" t="s">
        <v>1045</v>
      </c>
      <c r="G36649" t="s">
        <v>6681</v>
      </c>
      <c r="H36649" t="s">
        <v>6682</v>
      </c>
      <c r="I36649" t="s">
        <v>343</v>
      </c>
      <c r="J36649" t="s">
        <v>6630</v>
      </c>
      <c r="K36649" s="15">
        <v>44418</v>
      </c>
    </row>
    <row r="36650" spans="1:11" hidden="1" x14ac:dyDescent="0.2">
      <c r="A36650" t="s">
        <v>18593</v>
      </c>
      <c r="B36650" t="s">
        <v>224</v>
      </c>
      <c r="C36650" s="9">
        <v>225.07</v>
      </c>
      <c r="D36650">
        <v>4152</v>
      </c>
      <c r="E36650" t="s">
        <v>1044</v>
      </c>
      <c r="F36650" t="s">
        <v>1045</v>
      </c>
      <c r="G36650" t="s">
        <v>6683</v>
      </c>
      <c r="H36650" t="s">
        <v>6684</v>
      </c>
      <c r="I36650" t="s">
        <v>394</v>
      </c>
      <c r="J36650" t="s">
        <v>6685</v>
      </c>
      <c r="K36650" s="15">
        <v>44428</v>
      </c>
    </row>
    <row r="36651" spans="1:11" hidden="1" x14ac:dyDescent="0.2">
      <c r="A36651" t="s">
        <v>18593</v>
      </c>
      <c r="B36651" t="s">
        <v>224</v>
      </c>
      <c r="C36651" s="9">
        <v>229.57</v>
      </c>
      <c r="D36651">
        <v>4088</v>
      </c>
      <c r="E36651" t="s">
        <v>1044</v>
      </c>
      <c r="F36651" t="s">
        <v>1045</v>
      </c>
      <c r="G36651" t="s">
        <v>7434</v>
      </c>
      <c r="H36651" t="s">
        <v>7435</v>
      </c>
      <c r="I36651" t="s">
        <v>38</v>
      </c>
      <c r="J36651" t="s">
        <v>215</v>
      </c>
      <c r="K36651" s="15">
        <v>44411</v>
      </c>
    </row>
    <row r="36652" spans="1:11" hidden="1" x14ac:dyDescent="0.2">
      <c r="A36652" t="s">
        <v>18593</v>
      </c>
      <c r="B36652" t="s">
        <v>224</v>
      </c>
      <c r="C36652" s="9">
        <v>251.75</v>
      </c>
      <c r="D36652">
        <v>4146</v>
      </c>
      <c r="E36652" t="s">
        <v>1044</v>
      </c>
      <c r="F36652" t="s">
        <v>1045</v>
      </c>
      <c r="G36652" t="s">
        <v>7443</v>
      </c>
      <c r="H36652" t="s">
        <v>7471</v>
      </c>
      <c r="I36652" t="s">
        <v>343</v>
      </c>
      <c r="J36652" t="s">
        <v>215</v>
      </c>
      <c r="K36652" s="15">
        <v>44421</v>
      </c>
    </row>
    <row r="36653" spans="1:11" hidden="1" x14ac:dyDescent="0.2">
      <c r="A36653" t="s">
        <v>18593</v>
      </c>
      <c r="B36653" t="s">
        <v>224</v>
      </c>
      <c r="C36653" s="9">
        <v>253.08</v>
      </c>
      <c r="D36653">
        <v>4159</v>
      </c>
      <c r="E36653" t="s">
        <v>221</v>
      </c>
      <c r="F36653" t="s">
        <v>222</v>
      </c>
      <c r="G36653" t="s">
        <v>12011</v>
      </c>
      <c r="H36653" t="s">
        <v>18637</v>
      </c>
      <c r="I36653" t="s">
        <v>534</v>
      </c>
      <c r="J36653" t="s">
        <v>215</v>
      </c>
      <c r="K36653" s="15">
        <v>44433</v>
      </c>
    </row>
    <row r="36654" spans="1:11" hidden="1" x14ac:dyDescent="0.2">
      <c r="A36654" t="s">
        <v>18593</v>
      </c>
      <c r="B36654" t="s">
        <v>224</v>
      </c>
      <c r="C36654" s="9">
        <v>272</v>
      </c>
      <c r="D36654">
        <v>4141</v>
      </c>
      <c r="E36654" t="s">
        <v>1044</v>
      </c>
      <c r="F36654" t="s">
        <v>1045</v>
      </c>
      <c r="G36654" t="s">
        <v>10672</v>
      </c>
      <c r="H36654" t="s">
        <v>10673</v>
      </c>
      <c r="I36654" t="s">
        <v>821</v>
      </c>
      <c r="J36654" t="s">
        <v>215</v>
      </c>
      <c r="K36654" s="15">
        <v>44418</v>
      </c>
    </row>
    <row r="36655" spans="1:11" hidden="1" x14ac:dyDescent="0.2">
      <c r="A36655" t="s">
        <v>18593</v>
      </c>
      <c r="B36655" t="s">
        <v>224</v>
      </c>
      <c r="C36655" s="9">
        <v>272.17</v>
      </c>
      <c r="D36655">
        <v>4138</v>
      </c>
      <c r="E36655" t="s">
        <v>1044</v>
      </c>
      <c r="F36655" t="s">
        <v>1045</v>
      </c>
      <c r="G36655" t="s">
        <v>9414</v>
      </c>
      <c r="H36655" t="s">
        <v>9415</v>
      </c>
      <c r="I36655" t="s">
        <v>509</v>
      </c>
      <c r="J36655" t="s">
        <v>215</v>
      </c>
      <c r="K36655" s="15">
        <v>44414</v>
      </c>
    </row>
    <row r="36656" spans="1:11" hidden="1" x14ac:dyDescent="0.2">
      <c r="A36656" t="s">
        <v>18593</v>
      </c>
      <c r="B36656" t="s">
        <v>224</v>
      </c>
      <c r="C36656" s="9">
        <v>273.04000000000002</v>
      </c>
      <c r="D36656">
        <v>4148</v>
      </c>
      <c r="E36656" t="s">
        <v>1044</v>
      </c>
      <c r="F36656" t="s">
        <v>1045</v>
      </c>
      <c r="G36656" t="s">
        <v>10632</v>
      </c>
      <c r="H36656" t="s">
        <v>10633</v>
      </c>
      <c r="I36656" t="s">
        <v>511</v>
      </c>
      <c r="J36656" t="s">
        <v>215</v>
      </c>
      <c r="K36656" s="15">
        <v>44425</v>
      </c>
    </row>
    <row r="36657" spans="1:11" hidden="1" x14ac:dyDescent="0.2">
      <c r="A36657" t="s">
        <v>18593</v>
      </c>
      <c r="B36657" t="s">
        <v>224</v>
      </c>
      <c r="C36657" s="9">
        <v>275.55</v>
      </c>
      <c r="D36657">
        <v>4146</v>
      </c>
      <c r="E36657" t="s">
        <v>1044</v>
      </c>
      <c r="F36657" t="s">
        <v>1045</v>
      </c>
      <c r="G36657" t="s">
        <v>10674</v>
      </c>
      <c r="H36657" t="s">
        <v>10675</v>
      </c>
      <c r="I36657" t="s">
        <v>821</v>
      </c>
      <c r="J36657" t="s">
        <v>215</v>
      </c>
      <c r="K36657" s="15">
        <v>44421</v>
      </c>
    </row>
    <row r="36658" spans="1:11" hidden="1" x14ac:dyDescent="0.2">
      <c r="A36658" t="s">
        <v>18593</v>
      </c>
      <c r="B36658" t="s">
        <v>224</v>
      </c>
      <c r="C36658" s="9">
        <v>281.75</v>
      </c>
      <c r="D36658">
        <v>4165</v>
      </c>
      <c r="E36658" t="s">
        <v>1044</v>
      </c>
      <c r="F36658" t="s">
        <v>1045</v>
      </c>
      <c r="G36658" t="s">
        <v>7446</v>
      </c>
      <c r="H36658" t="s">
        <v>7472</v>
      </c>
      <c r="I36658" t="s">
        <v>494</v>
      </c>
      <c r="J36658" t="s">
        <v>215</v>
      </c>
      <c r="K36658" s="15">
        <v>44435</v>
      </c>
    </row>
    <row r="36659" spans="1:11" hidden="1" x14ac:dyDescent="0.2">
      <c r="A36659" t="s">
        <v>18593</v>
      </c>
      <c r="B36659" t="s">
        <v>224</v>
      </c>
      <c r="C36659" s="9">
        <v>284.39999999999998</v>
      </c>
      <c r="D36659">
        <v>4146</v>
      </c>
      <c r="E36659" t="s">
        <v>1044</v>
      </c>
      <c r="F36659" t="s">
        <v>1045</v>
      </c>
      <c r="G36659" t="s">
        <v>8488</v>
      </c>
      <c r="H36659" t="s">
        <v>8489</v>
      </c>
      <c r="I36659" t="s">
        <v>2014</v>
      </c>
      <c r="J36659" t="s">
        <v>215</v>
      </c>
      <c r="K36659" s="15">
        <v>44421</v>
      </c>
    </row>
    <row r="36660" spans="1:11" hidden="1" x14ac:dyDescent="0.2">
      <c r="A36660" t="s">
        <v>18593</v>
      </c>
      <c r="B36660" t="s">
        <v>224</v>
      </c>
      <c r="C36660" s="9">
        <v>300</v>
      </c>
      <c r="D36660">
        <v>4165</v>
      </c>
      <c r="E36660" t="s">
        <v>1044</v>
      </c>
      <c r="F36660" t="s">
        <v>1045</v>
      </c>
      <c r="G36660" t="s">
        <v>6686</v>
      </c>
      <c r="H36660" t="s">
        <v>6687</v>
      </c>
      <c r="I36660" t="s">
        <v>511</v>
      </c>
      <c r="J36660" t="s">
        <v>6688</v>
      </c>
      <c r="K36660" s="15">
        <v>44435</v>
      </c>
    </row>
    <row r="36661" spans="1:11" hidden="1" x14ac:dyDescent="0.2">
      <c r="A36661" t="s">
        <v>18593</v>
      </c>
      <c r="B36661" t="s">
        <v>224</v>
      </c>
      <c r="C36661" s="9">
        <v>300</v>
      </c>
      <c r="D36661">
        <v>4148</v>
      </c>
      <c r="E36661" t="s">
        <v>1044</v>
      </c>
      <c r="F36661" t="s">
        <v>1045</v>
      </c>
      <c r="G36661" t="s">
        <v>6689</v>
      </c>
      <c r="H36661" t="s">
        <v>6690</v>
      </c>
      <c r="I36661" t="s">
        <v>346</v>
      </c>
      <c r="J36661" t="s">
        <v>6171</v>
      </c>
      <c r="K36661" s="15">
        <v>44425</v>
      </c>
    </row>
    <row r="36662" spans="1:11" hidden="1" x14ac:dyDescent="0.2">
      <c r="A36662" t="s">
        <v>18593</v>
      </c>
      <c r="B36662" t="s">
        <v>224</v>
      </c>
      <c r="C36662" s="9">
        <v>301.76</v>
      </c>
      <c r="D36662">
        <v>4152</v>
      </c>
      <c r="E36662" t="s">
        <v>1044</v>
      </c>
      <c r="F36662" t="s">
        <v>1045</v>
      </c>
      <c r="G36662" t="s">
        <v>10676</v>
      </c>
      <c r="H36662" t="s">
        <v>10677</v>
      </c>
      <c r="I36662" t="s">
        <v>460</v>
      </c>
      <c r="J36662" t="s">
        <v>215</v>
      </c>
      <c r="K36662" s="15">
        <v>44428</v>
      </c>
    </row>
    <row r="36663" spans="1:11" hidden="1" x14ac:dyDescent="0.2">
      <c r="A36663" t="s">
        <v>18593</v>
      </c>
      <c r="B36663" t="s">
        <v>224</v>
      </c>
      <c r="C36663" s="9">
        <v>350</v>
      </c>
      <c r="D36663">
        <v>4146</v>
      </c>
      <c r="E36663" t="s">
        <v>1044</v>
      </c>
      <c r="F36663" t="s">
        <v>1045</v>
      </c>
      <c r="G36663" t="s">
        <v>6691</v>
      </c>
      <c r="H36663" t="s">
        <v>6692</v>
      </c>
      <c r="I36663" t="s">
        <v>543</v>
      </c>
      <c r="J36663" t="s">
        <v>215</v>
      </c>
      <c r="K36663" s="15">
        <v>44421</v>
      </c>
    </row>
    <row r="36664" spans="1:11" hidden="1" x14ac:dyDescent="0.2">
      <c r="A36664" t="s">
        <v>18593</v>
      </c>
      <c r="B36664" t="s">
        <v>224</v>
      </c>
      <c r="C36664" s="9">
        <v>360</v>
      </c>
      <c r="D36664">
        <v>4138</v>
      </c>
      <c r="E36664" t="s">
        <v>1044</v>
      </c>
      <c r="F36664" t="s">
        <v>1045</v>
      </c>
      <c r="G36664" t="s">
        <v>12566</v>
      </c>
      <c r="H36664" t="s">
        <v>12570</v>
      </c>
      <c r="I36664" t="s">
        <v>493</v>
      </c>
      <c r="J36664" t="s">
        <v>215</v>
      </c>
      <c r="K36664" s="15">
        <v>44414</v>
      </c>
    </row>
    <row r="36665" spans="1:11" hidden="1" x14ac:dyDescent="0.2">
      <c r="A36665" t="s">
        <v>18593</v>
      </c>
      <c r="B36665" t="s">
        <v>224</v>
      </c>
      <c r="C36665" s="9">
        <v>380.2</v>
      </c>
      <c r="D36665">
        <v>4148</v>
      </c>
      <c r="E36665" t="s">
        <v>1044</v>
      </c>
      <c r="F36665" t="s">
        <v>1045</v>
      </c>
      <c r="G36665" t="s">
        <v>8155</v>
      </c>
      <c r="H36665" t="s">
        <v>8156</v>
      </c>
      <c r="I36665" t="s">
        <v>491</v>
      </c>
      <c r="J36665" t="s">
        <v>215</v>
      </c>
      <c r="K36665" s="15">
        <v>44425</v>
      </c>
    </row>
    <row r="36666" spans="1:11" hidden="1" x14ac:dyDescent="0.2">
      <c r="A36666" t="s">
        <v>18593</v>
      </c>
      <c r="B36666" t="s">
        <v>224</v>
      </c>
      <c r="C36666" s="9">
        <v>388</v>
      </c>
      <c r="D36666">
        <v>4088</v>
      </c>
      <c r="E36666" t="s">
        <v>1044</v>
      </c>
      <c r="F36666" t="s">
        <v>1045</v>
      </c>
      <c r="G36666" t="s">
        <v>10680</v>
      </c>
      <c r="H36666" t="s">
        <v>10681</v>
      </c>
      <c r="I36666" t="s">
        <v>436</v>
      </c>
      <c r="J36666" t="s">
        <v>215</v>
      </c>
      <c r="K36666" s="15">
        <v>44411</v>
      </c>
    </row>
    <row r="36667" spans="1:11" hidden="1" x14ac:dyDescent="0.2">
      <c r="A36667" t="s">
        <v>18593</v>
      </c>
      <c r="B36667" t="s">
        <v>224</v>
      </c>
      <c r="C36667" s="9">
        <v>409.5</v>
      </c>
      <c r="D36667">
        <v>4138</v>
      </c>
      <c r="E36667" t="s">
        <v>1044</v>
      </c>
      <c r="F36667" t="s">
        <v>1045</v>
      </c>
      <c r="G36667" t="s">
        <v>12573</v>
      </c>
      <c r="H36667" t="s">
        <v>9944</v>
      </c>
      <c r="I36667" t="s">
        <v>509</v>
      </c>
      <c r="J36667" t="s">
        <v>215</v>
      </c>
      <c r="K36667" s="15">
        <v>44414</v>
      </c>
    </row>
    <row r="36668" spans="1:11" hidden="1" x14ac:dyDescent="0.2">
      <c r="A36668" t="s">
        <v>18593</v>
      </c>
      <c r="B36668" t="s">
        <v>224</v>
      </c>
      <c r="C36668" s="9">
        <v>414</v>
      </c>
      <c r="D36668">
        <v>4152</v>
      </c>
      <c r="E36668" t="s">
        <v>1044</v>
      </c>
      <c r="F36668" t="s">
        <v>1045</v>
      </c>
      <c r="G36668" t="s">
        <v>10683</v>
      </c>
      <c r="H36668" t="s">
        <v>10684</v>
      </c>
      <c r="I36668" t="s">
        <v>522</v>
      </c>
      <c r="J36668" t="s">
        <v>215</v>
      </c>
      <c r="K36668" s="15">
        <v>44428</v>
      </c>
    </row>
    <row r="36669" spans="1:11" hidden="1" x14ac:dyDescent="0.2">
      <c r="A36669" t="s">
        <v>18593</v>
      </c>
      <c r="B36669" t="s">
        <v>224</v>
      </c>
      <c r="C36669" s="9">
        <v>427.5</v>
      </c>
      <c r="D36669">
        <v>4165</v>
      </c>
      <c r="E36669" t="s">
        <v>1044</v>
      </c>
      <c r="F36669" t="s">
        <v>1045</v>
      </c>
      <c r="G36669" t="s">
        <v>7436</v>
      </c>
      <c r="H36669" t="s">
        <v>7473</v>
      </c>
      <c r="I36669" t="s">
        <v>454</v>
      </c>
      <c r="J36669" t="s">
        <v>215</v>
      </c>
      <c r="K36669" s="15">
        <v>44435</v>
      </c>
    </row>
    <row r="36670" spans="1:11" hidden="1" x14ac:dyDescent="0.2">
      <c r="A36670" t="s">
        <v>18593</v>
      </c>
      <c r="B36670" t="s">
        <v>224</v>
      </c>
      <c r="C36670" s="9">
        <v>455</v>
      </c>
      <c r="D36670">
        <v>4088</v>
      </c>
      <c r="E36670" t="s">
        <v>1044</v>
      </c>
      <c r="F36670" t="s">
        <v>1045</v>
      </c>
      <c r="G36670" t="s">
        <v>7428</v>
      </c>
      <c r="H36670" t="s">
        <v>7429</v>
      </c>
      <c r="I36670" t="s">
        <v>454</v>
      </c>
      <c r="J36670" t="s">
        <v>215</v>
      </c>
      <c r="K36670" s="15">
        <v>44411</v>
      </c>
    </row>
    <row r="36671" spans="1:11" hidden="1" x14ac:dyDescent="0.2">
      <c r="A36671" t="s">
        <v>18593</v>
      </c>
      <c r="B36671" t="s">
        <v>224</v>
      </c>
      <c r="C36671" s="9">
        <v>470</v>
      </c>
      <c r="D36671">
        <v>4138</v>
      </c>
      <c r="E36671" t="s">
        <v>1044</v>
      </c>
      <c r="F36671" t="s">
        <v>1045</v>
      </c>
      <c r="G36671" t="s">
        <v>12574</v>
      </c>
      <c r="H36671" t="s">
        <v>12575</v>
      </c>
      <c r="I36671" t="s">
        <v>509</v>
      </c>
      <c r="J36671" t="s">
        <v>215</v>
      </c>
      <c r="K36671" s="15">
        <v>44414</v>
      </c>
    </row>
    <row r="36672" spans="1:11" hidden="1" x14ac:dyDescent="0.2">
      <c r="A36672" t="s">
        <v>18593</v>
      </c>
      <c r="B36672" t="s">
        <v>224</v>
      </c>
      <c r="C36672" s="9">
        <v>485.35</v>
      </c>
      <c r="D36672">
        <v>4141</v>
      </c>
      <c r="E36672" t="s">
        <v>1044</v>
      </c>
      <c r="F36672" t="s">
        <v>1045</v>
      </c>
      <c r="G36672" t="s">
        <v>10685</v>
      </c>
      <c r="H36672" t="s">
        <v>10652</v>
      </c>
      <c r="I36672" t="s">
        <v>821</v>
      </c>
      <c r="J36672" t="s">
        <v>215</v>
      </c>
      <c r="K36672" s="15">
        <v>44418</v>
      </c>
    </row>
    <row r="36673" spans="1:11" hidden="1" x14ac:dyDescent="0.2">
      <c r="A36673" t="s">
        <v>18593</v>
      </c>
      <c r="B36673" t="s">
        <v>224</v>
      </c>
      <c r="C36673" s="9">
        <v>516.07000000000005</v>
      </c>
      <c r="D36673">
        <v>4141</v>
      </c>
      <c r="E36673" t="s">
        <v>1044</v>
      </c>
      <c r="F36673" t="s">
        <v>1045</v>
      </c>
      <c r="G36673" t="s">
        <v>8159</v>
      </c>
      <c r="H36673" t="s">
        <v>8160</v>
      </c>
      <c r="I36673" t="s">
        <v>518</v>
      </c>
      <c r="J36673" t="s">
        <v>215</v>
      </c>
      <c r="K36673" s="15">
        <v>44418</v>
      </c>
    </row>
    <row r="36674" spans="1:11" hidden="1" x14ac:dyDescent="0.2">
      <c r="A36674" t="s">
        <v>18593</v>
      </c>
      <c r="B36674" t="s">
        <v>224</v>
      </c>
      <c r="C36674" s="9">
        <v>523.39</v>
      </c>
      <c r="D36674">
        <v>4152</v>
      </c>
      <c r="E36674" t="s">
        <v>1044</v>
      </c>
      <c r="F36674" t="s">
        <v>1045</v>
      </c>
      <c r="G36674" t="s">
        <v>10686</v>
      </c>
      <c r="H36674" t="s">
        <v>10687</v>
      </c>
      <c r="I36674" t="s">
        <v>821</v>
      </c>
      <c r="J36674" t="s">
        <v>215</v>
      </c>
      <c r="K36674" s="15">
        <v>44428</v>
      </c>
    </row>
    <row r="36675" spans="1:11" hidden="1" x14ac:dyDescent="0.2">
      <c r="A36675" t="s">
        <v>18593</v>
      </c>
      <c r="B36675" t="s">
        <v>224</v>
      </c>
      <c r="C36675" s="9">
        <v>538.4</v>
      </c>
      <c r="D36675">
        <v>4088</v>
      </c>
      <c r="E36675" t="s">
        <v>1044</v>
      </c>
      <c r="F36675" t="s">
        <v>1045</v>
      </c>
      <c r="G36675" t="s">
        <v>8149</v>
      </c>
      <c r="H36675" t="s">
        <v>3232</v>
      </c>
      <c r="I36675" t="s">
        <v>491</v>
      </c>
      <c r="J36675" t="s">
        <v>215</v>
      </c>
      <c r="K36675" s="15">
        <v>44411</v>
      </c>
    </row>
    <row r="36676" spans="1:11" hidden="1" x14ac:dyDescent="0.2">
      <c r="A36676" t="s">
        <v>18593</v>
      </c>
      <c r="B36676" t="s">
        <v>224</v>
      </c>
      <c r="C36676" s="9">
        <v>540</v>
      </c>
      <c r="D36676">
        <v>4088</v>
      </c>
      <c r="E36676" t="s">
        <v>1044</v>
      </c>
      <c r="F36676" t="s">
        <v>1045</v>
      </c>
      <c r="G36676" t="s">
        <v>6612</v>
      </c>
      <c r="H36676" t="s">
        <v>6613</v>
      </c>
      <c r="I36676" t="s">
        <v>454</v>
      </c>
      <c r="J36676" t="s">
        <v>215</v>
      </c>
      <c r="K36676" s="15">
        <v>44411</v>
      </c>
    </row>
    <row r="36677" spans="1:11" hidden="1" x14ac:dyDescent="0.2">
      <c r="A36677" t="s">
        <v>18593</v>
      </c>
      <c r="B36677" t="s">
        <v>224</v>
      </c>
      <c r="C36677" s="9">
        <v>556.58000000000004</v>
      </c>
      <c r="D36677">
        <v>4088</v>
      </c>
      <c r="E36677" t="s">
        <v>1044</v>
      </c>
      <c r="F36677" t="s">
        <v>1045</v>
      </c>
      <c r="G36677" t="s">
        <v>7474</v>
      </c>
      <c r="H36677" t="s">
        <v>7475</v>
      </c>
      <c r="I36677" t="s">
        <v>454</v>
      </c>
      <c r="J36677" t="s">
        <v>215</v>
      </c>
      <c r="K36677" s="15">
        <v>44411</v>
      </c>
    </row>
    <row r="36678" spans="1:11" hidden="1" x14ac:dyDescent="0.2">
      <c r="A36678" t="s">
        <v>18593</v>
      </c>
      <c r="B36678" t="s">
        <v>224</v>
      </c>
      <c r="C36678" s="9">
        <v>576.96</v>
      </c>
      <c r="D36678">
        <v>4088</v>
      </c>
      <c r="E36678" t="s">
        <v>1044</v>
      </c>
      <c r="F36678" t="s">
        <v>1045</v>
      </c>
      <c r="G36678" t="s">
        <v>7430</v>
      </c>
      <c r="H36678" t="s">
        <v>7431</v>
      </c>
      <c r="I36678" t="s">
        <v>516</v>
      </c>
      <c r="J36678" t="s">
        <v>215</v>
      </c>
      <c r="K36678" s="15">
        <v>44411</v>
      </c>
    </row>
    <row r="36679" spans="1:11" hidden="1" x14ac:dyDescent="0.2">
      <c r="A36679" t="s">
        <v>18593</v>
      </c>
      <c r="B36679" t="s">
        <v>224</v>
      </c>
      <c r="C36679" s="9">
        <v>589.92999999999995</v>
      </c>
      <c r="D36679">
        <v>4088</v>
      </c>
      <c r="E36679" t="s">
        <v>1044</v>
      </c>
      <c r="F36679" t="s">
        <v>1045</v>
      </c>
      <c r="G36679" t="s">
        <v>10688</v>
      </c>
      <c r="H36679" t="s">
        <v>10689</v>
      </c>
      <c r="I36679" t="s">
        <v>821</v>
      </c>
      <c r="J36679" t="s">
        <v>215</v>
      </c>
      <c r="K36679" s="15">
        <v>44411</v>
      </c>
    </row>
    <row r="36680" spans="1:11" hidden="1" x14ac:dyDescent="0.2">
      <c r="A36680" t="s">
        <v>18593</v>
      </c>
      <c r="B36680" t="s">
        <v>224</v>
      </c>
      <c r="C36680" s="9">
        <v>594</v>
      </c>
      <c r="D36680">
        <v>4146</v>
      </c>
      <c r="E36680" t="s">
        <v>1044</v>
      </c>
      <c r="F36680" t="s">
        <v>1045</v>
      </c>
      <c r="G36680" t="s">
        <v>10690</v>
      </c>
      <c r="H36680" t="s">
        <v>10647</v>
      </c>
      <c r="I36680" t="s">
        <v>821</v>
      </c>
      <c r="J36680" t="s">
        <v>215</v>
      </c>
      <c r="K36680" s="15">
        <v>44421</v>
      </c>
    </row>
    <row r="36681" spans="1:11" hidden="1" x14ac:dyDescent="0.2">
      <c r="A36681" t="s">
        <v>18593</v>
      </c>
      <c r="B36681" t="s">
        <v>224</v>
      </c>
      <c r="C36681" s="9">
        <v>594.79999999999995</v>
      </c>
      <c r="D36681">
        <v>4152</v>
      </c>
      <c r="E36681" t="s">
        <v>1044</v>
      </c>
      <c r="F36681" t="s">
        <v>1045</v>
      </c>
      <c r="G36681" t="s">
        <v>9439</v>
      </c>
      <c r="H36681" t="s">
        <v>9440</v>
      </c>
      <c r="I36681" t="s">
        <v>518</v>
      </c>
      <c r="J36681" t="s">
        <v>215</v>
      </c>
      <c r="K36681" s="15">
        <v>44428</v>
      </c>
    </row>
    <row r="36682" spans="1:11" hidden="1" x14ac:dyDescent="0.2">
      <c r="A36682" t="s">
        <v>18593</v>
      </c>
      <c r="B36682" t="s">
        <v>224</v>
      </c>
      <c r="C36682" s="9">
        <v>600</v>
      </c>
      <c r="D36682">
        <v>4138</v>
      </c>
      <c r="E36682" t="s">
        <v>1044</v>
      </c>
      <c r="F36682" t="s">
        <v>1045</v>
      </c>
      <c r="G36682" t="s">
        <v>12558</v>
      </c>
      <c r="H36682" t="s">
        <v>12559</v>
      </c>
      <c r="I36682" t="s">
        <v>509</v>
      </c>
      <c r="J36682" t="s">
        <v>215</v>
      </c>
      <c r="K36682" s="15">
        <v>44414</v>
      </c>
    </row>
    <row r="36683" spans="1:11" hidden="1" x14ac:dyDescent="0.2">
      <c r="A36683" t="s">
        <v>18593</v>
      </c>
      <c r="B36683" t="s">
        <v>224</v>
      </c>
      <c r="C36683" s="9">
        <v>742.02</v>
      </c>
      <c r="D36683">
        <v>4148</v>
      </c>
      <c r="E36683" t="s">
        <v>1044</v>
      </c>
      <c r="F36683" t="s">
        <v>1045</v>
      </c>
      <c r="G36683" t="s">
        <v>3043</v>
      </c>
      <c r="H36683" t="s">
        <v>3044</v>
      </c>
      <c r="I36683" t="s">
        <v>490</v>
      </c>
      <c r="J36683" t="s">
        <v>215</v>
      </c>
      <c r="K36683" s="15">
        <v>44425</v>
      </c>
    </row>
    <row r="36684" spans="1:11" hidden="1" x14ac:dyDescent="0.2">
      <c r="A36684" t="s">
        <v>18593</v>
      </c>
      <c r="B36684" t="s">
        <v>224</v>
      </c>
      <c r="C36684" s="9">
        <v>748</v>
      </c>
      <c r="D36684">
        <v>4148</v>
      </c>
      <c r="E36684" t="s">
        <v>1044</v>
      </c>
      <c r="F36684" t="s">
        <v>1045</v>
      </c>
      <c r="G36684" t="s">
        <v>10693</v>
      </c>
      <c r="H36684" t="s">
        <v>10694</v>
      </c>
      <c r="I36684" t="s">
        <v>7281</v>
      </c>
      <c r="J36684" t="s">
        <v>215</v>
      </c>
      <c r="K36684" s="15">
        <v>44425</v>
      </c>
    </row>
    <row r="36685" spans="1:11" hidden="1" x14ac:dyDescent="0.2">
      <c r="A36685" t="s">
        <v>18593</v>
      </c>
      <c r="B36685" t="s">
        <v>224</v>
      </c>
      <c r="C36685" s="9">
        <v>785.33</v>
      </c>
      <c r="D36685">
        <v>4141</v>
      </c>
      <c r="E36685" t="s">
        <v>1044</v>
      </c>
      <c r="F36685" t="s">
        <v>1045</v>
      </c>
      <c r="G36685" t="s">
        <v>10697</v>
      </c>
      <c r="H36685" t="s">
        <v>10636</v>
      </c>
      <c r="I36685" t="s">
        <v>821</v>
      </c>
      <c r="J36685" t="s">
        <v>215</v>
      </c>
      <c r="K36685" s="15">
        <v>44418</v>
      </c>
    </row>
    <row r="36686" spans="1:11" hidden="1" x14ac:dyDescent="0.2">
      <c r="A36686" t="s">
        <v>18593</v>
      </c>
      <c r="B36686" t="s">
        <v>224</v>
      </c>
      <c r="C36686" s="9">
        <v>870</v>
      </c>
      <c r="D36686">
        <v>4146</v>
      </c>
      <c r="E36686" t="s">
        <v>1044</v>
      </c>
      <c r="F36686" t="s">
        <v>1045</v>
      </c>
      <c r="G36686" t="s">
        <v>6696</v>
      </c>
      <c r="H36686" t="s">
        <v>6697</v>
      </c>
      <c r="I36686" t="s">
        <v>493</v>
      </c>
      <c r="J36686" t="s">
        <v>6031</v>
      </c>
      <c r="K36686" s="15">
        <v>44421</v>
      </c>
    </row>
    <row r="36687" spans="1:11" hidden="1" x14ac:dyDescent="0.2">
      <c r="A36687" t="s">
        <v>18593</v>
      </c>
      <c r="B36687" t="s">
        <v>224</v>
      </c>
      <c r="C36687" s="9">
        <v>881.8</v>
      </c>
      <c r="D36687">
        <v>4157</v>
      </c>
      <c r="E36687" t="s">
        <v>1044</v>
      </c>
      <c r="F36687" t="s">
        <v>1045</v>
      </c>
      <c r="G36687" t="s">
        <v>9437</v>
      </c>
      <c r="H36687" t="s">
        <v>9438</v>
      </c>
      <c r="I36687" t="s">
        <v>518</v>
      </c>
      <c r="J36687" t="s">
        <v>215</v>
      </c>
      <c r="K36687" s="15">
        <v>44432</v>
      </c>
    </row>
    <row r="36688" spans="1:11" hidden="1" x14ac:dyDescent="0.2">
      <c r="A36688" t="s">
        <v>18593</v>
      </c>
      <c r="B36688" t="s">
        <v>224</v>
      </c>
      <c r="C36688" s="9">
        <v>894.56</v>
      </c>
      <c r="D36688">
        <v>4168</v>
      </c>
      <c r="E36688" t="s">
        <v>1044</v>
      </c>
      <c r="F36688" t="s">
        <v>1045</v>
      </c>
      <c r="G36688" t="s">
        <v>8042</v>
      </c>
      <c r="H36688" t="s">
        <v>8043</v>
      </c>
      <c r="I36688" t="s">
        <v>2014</v>
      </c>
      <c r="J36688" t="s">
        <v>215</v>
      </c>
      <c r="K36688" s="15">
        <v>44439</v>
      </c>
    </row>
    <row r="36689" spans="1:11" hidden="1" x14ac:dyDescent="0.2">
      <c r="A36689" t="s">
        <v>18593</v>
      </c>
      <c r="B36689" t="s">
        <v>224</v>
      </c>
      <c r="C36689" s="9">
        <v>894.56</v>
      </c>
      <c r="D36689">
        <v>4138</v>
      </c>
      <c r="E36689" t="s">
        <v>1044</v>
      </c>
      <c r="F36689" t="s">
        <v>1045</v>
      </c>
      <c r="G36689" t="s">
        <v>8050</v>
      </c>
      <c r="H36689" t="s">
        <v>8051</v>
      </c>
      <c r="I36689" t="s">
        <v>2014</v>
      </c>
      <c r="J36689" t="s">
        <v>215</v>
      </c>
      <c r="K36689" s="15">
        <v>44414</v>
      </c>
    </row>
    <row r="36690" spans="1:11" hidden="1" x14ac:dyDescent="0.2">
      <c r="A36690" t="s">
        <v>18593</v>
      </c>
      <c r="B36690" t="s">
        <v>224</v>
      </c>
      <c r="C36690" s="9">
        <v>960</v>
      </c>
      <c r="D36690">
        <v>4168</v>
      </c>
      <c r="E36690" t="s">
        <v>1044</v>
      </c>
      <c r="F36690" t="s">
        <v>1045</v>
      </c>
      <c r="G36690" t="s">
        <v>10700</v>
      </c>
      <c r="H36690" t="s">
        <v>10292</v>
      </c>
      <c r="I36690" t="s">
        <v>536</v>
      </c>
      <c r="J36690" t="s">
        <v>215</v>
      </c>
      <c r="K36690" s="15">
        <v>44439</v>
      </c>
    </row>
    <row r="36691" spans="1:11" hidden="1" x14ac:dyDescent="0.2">
      <c r="A36691" t="s">
        <v>18593</v>
      </c>
      <c r="B36691" t="s">
        <v>224</v>
      </c>
      <c r="C36691" s="9">
        <v>960</v>
      </c>
      <c r="D36691">
        <v>4141</v>
      </c>
      <c r="E36691" t="s">
        <v>1044</v>
      </c>
      <c r="F36691" t="s">
        <v>1045</v>
      </c>
      <c r="G36691" t="s">
        <v>10703</v>
      </c>
      <c r="H36691" t="s">
        <v>10704</v>
      </c>
      <c r="I36691" t="s">
        <v>536</v>
      </c>
      <c r="J36691" t="s">
        <v>215</v>
      </c>
      <c r="K36691" s="15">
        <v>44418</v>
      </c>
    </row>
    <row r="36692" spans="1:11" hidden="1" x14ac:dyDescent="0.2">
      <c r="A36692" t="s">
        <v>18593</v>
      </c>
      <c r="B36692" t="s">
        <v>224</v>
      </c>
      <c r="C36692" s="9">
        <v>960</v>
      </c>
      <c r="D36692">
        <v>4141</v>
      </c>
      <c r="E36692" t="s">
        <v>1044</v>
      </c>
      <c r="F36692" t="s">
        <v>1045</v>
      </c>
      <c r="G36692" t="s">
        <v>10705</v>
      </c>
      <c r="H36692" t="s">
        <v>10706</v>
      </c>
      <c r="I36692" t="s">
        <v>536</v>
      </c>
      <c r="J36692" t="s">
        <v>215</v>
      </c>
      <c r="K36692" s="15">
        <v>44418</v>
      </c>
    </row>
    <row r="36693" spans="1:11" hidden="1" x14ac:dyDescent="0.2">
      <c r="A36693" t="s">
        <v>18593</v>
      </c>
      <c r="B36693" t="s">
        <v>224</v>
      </c>
      <c r="C36693" s="9">
        <v>980</v>
      </c>
      <c r="D36693">
        <v>4152</v>
      </c>
      <c r="E36693" t="s">
        <v>1044</v>
      </c>
      <c r="F36693" t="s">
        <v>1045</v>
      </c>
      <c r="G36693" t="s">
        <v>10707</v>
      </c>
      <c r="H36693" t="s">
        <v>10708</v>
      </c>
      <c r="I36693" t="s">
        <v>490</v>
      </c>
      <c r="J36693" t="s">
        <v>215</v>
      </c>
      <c r="K36693" s="15">
        <v>44428</v>
      </c>
    </row>
    <row r="36694" spans="1:11" hidden="1" x14ac:dyDescent="0.2">
      <c r="A36694" t="s">
        <v>18593</v>
      </c>
      <c r="B36694" t="s">
        <v>224</v>
      </c>
      <c r="C36694" s="9">
        <v>1050</v>
      </c>
      <c r="D36694">
        <v>4148</v>
      </c>
      <c r="E36694" t="s">
        <v>1044</v>
      </c>
      <c r="F36694" t="s">
        <v>1045</v>
      </c>
      <c r="G36694" t="s">
        <v>12576</v>
      </c>
      <c r="H36694" t="s">
        <v>12577</v>
      </c>
      <c r="I36694" t="s">
        <v>509</v>
      </c>
      <c r="J36694" t="s">
        <v>215</v>
      </c>
      <c r="K36694" s="15">
        <v>44425</v>
      </c>
    </row>
    <row r="36695" spans="1:11" hidden="1" x14ac:dyDescent="0.2">
      <c r="A36695" t="s">
        <v>18593</v>
      </c>
      <c r="B36695" t="s">
        <v>224</v>
      </c>
      <c r="C36695" s="9">
        <v>1096.25</v>
      </c>
      <c r="D36695">
        <v>4138</v>
      </c>
      <c r="E36695" t="s">
        <v>1044</v>
      </c>
      <c r="F36695" t="s">
        <v>1045</v>
      </c>
      <c r="G36695" t="s">
        <v>10712</v>
      </c>
      <c r="H36695" t="s">
        <v>10713</v>
      </c>
      <c r="I36695" t="s">
        <v>38</v>
      </c>
      <c r="J36695" t="s">
        <v>215</v>
      </c>
      <c r="K36695" s="15">
        <v>44414</v>
      </c>
    </row>
    <row r="36696" spans="1:11" hidden="1" x14ac:dyDescent="0.2">
      <c r="A36696" t="s">
        <v>18593</v>
      </c>
      <c r="B36696" t="s">
        <v>224</v>
      </c>
      <c r="C36696" s="9">
        <v>1122.19</v>
      </c>
      <c r="D36696">
        <v>4165</v>
      </c>
      <c r="E36696" t="s">
        <v>1044</v>
      </c>
      <c r="F36696" t="s">
        <v>1045</v>
      </c>
      <c r="G36696" t="s">
        <v>10714</v>
      </c>
      <c r="H36696" t="s">
        <v>10715</v>
      </c>
      <c r="I36696" t="s">
        <v>490</v>
      </c>
      <c r="J36696" t="s">
        <v>215</v>
      </c>
      <c r="K36696" s="15">
        <v>44435</v>
      </c>
    </row>
    <row r="36697" spans="1:11" hidden="1" x14ac:dyDescent="0.2">
      <c r="A36697" t="s">
        <v>18593</v>
      </c>
      <c r="B36697" t="s">
        <v>224</v>
      </c>
      <c r="C36697" s="9">
        <v>1260</v>
      </c>
      <c r="D36697">
        <v>4148</v>
      </c>
      <c r="E36697" t="s">
        <v>1044</v>
      </c>
      <c r="F36697" t="s">
        <v>1045</v>
      </c>
      <c r="G36697" t="s">
        <v>10718</v>
      </c>
      <c r="H36697" t="s">
        <v>10719</v>
      </c>
      <c r="I36697" t="s">
        <v>394</v>
      </c>
      <c r="J36697" t="s">
        <v>215</v>
      </c>
      <c r="K36697" s="15">
        <v>44425</v>
      </c>
    </row>
    <row r="36698" spans="1:11" hidden="1" x14ac:dyDescent="0.2">
      <c r="A36698" t="s">
        <v>18593</v>
      </c>
      <c r="B36698" t="s">
        <v>224</v>
      </c>
      <c r="C36698" s="9">
        <v>1270</v>
      </c>
      <c r="D36698">
        <v>4146</v>
      </c>
      <c r="E36698" t="s">
        <v>1044</v>
      </c>
      <c r="F36698" t="s">
        <v>1045</v>
      </c>
      <c r="G36698" t="s">
        <v>12032</v>
      </c>
      <c r="H36698" t="s">
        <v>12033</v>
      </c>
      <c r="I36698" t="s">
        <v>426</v>
      </c>
      <c r="J36698" t="s">
        <v>215</v>
      </c>
      <c r="K36698" s="15">
        <v>44421</v>
      </c>
    </row>
    <row r="36699" spans="1:11" hidden="1" x14ac:dyDescent="0.2">
      <c r="A36699" t="s">
        <v>18593</v>
      </c>
      <c r="B36699" t="s">
        <v>224</v>
      </c>
      <c r="C36699" s="9">
        <v>1398</v>
      </c>
      <c r="D36699">
        <v>4152</v>
      </c>
      <c r="E36699" t="s">
        <v>1044</v>
      </c>
      <c r="F36699" t="s">
        <v>1045</v>
      </c>
      <c r="G36699" t="s">
        <v>10720</v>
      </c>
      <c r="H36699" t="s">
        <v>10721</v>
      </c>
      <c r="I36699" t="s">
        <v>490</v>
      </c>
      <c r="J36699" t="s">
        <v>215</v>
      </c>
      <c r="K36699" s="15">
        <v>44428</v>
      </c>
    </row>
    <row r="36700" spans="1:11" hidden="1" x14ac:dyDescent="0.2">
      <c r="A36700" t="s">
        <v>18593</v>
      </c>
      <c r="B36700" t="s">
        <v>224</v>
      </c>
      <c r="C36700" s="9">
        <v>1556.04</v>
      </c>
      <c r="D36700">
        <v>4138</v>
      </c>
      <c r="E36700" t="s">
        <v>1044</v>
      </c>
      <c r="F36700" t="s">
        <v>1045</v>
      </c>
      <c r="G36700" t="s">
        <v>10723</v>
      </c>
      <c r="H36700" t="s">
        <v>10724</v>
      </c>
      <c r="I36700" t="s">
        <v>443</v>
      </c>
      <c r="J36700" t="s">
        <v>10083</v>
      </c>
      <c r="K36700" s="15">
        <v>44414</v>
      </c>
    </row>
    <row r="36701" spans="1:11" hidden="1" x14ac:dyDescent="0.2">
      <c r="A36701" t="s">
        <v>18593</v>
      </c>
      <c r="B36701" t="s">
        <v>224</v>
      </c>
      <c r="C36701" s="9">
        <v>1645.2</v>
      </c>
      <c r="D36701">
        <v>4141</v>
      </c>
      <c r="E36701" t="s">
        <v>1044</v>
      </c>
      <c r="F36701" t="s">
        <v>1045</v>
      </c>
      <c r="G36701" t="s">
        <v>12578</v>
      </c>
      <c r="H36701" t="s">
        <v>12579</v>
      </c>
      <c r="I36701" t="s">
        <v>509</v>
      </c>
      <c r="J36701" t="s">
        <v>215</v>
      </c>
      <c r="K36701" s="15">
        <v>44418</v>
      </c>
    </row>
    <row r="36702" spans="1:11" hidden="1" x14ac:dyDescent="0.2">
      <c r="A36702" t="s">
        <v>18593</v>
      </c>
      <c r="B36702" t="s">
        <v>224</v>
      </c>
      <c r="C36702" s="9">
        <v>1700</v>
      </c>
      <c r="D36702">
        <v>4141</v>
      </c>
      <c r="E36702" t="s">
        <v>1044</v>
      </c>
      <c r="F36702" t="s">
        <v>1045</v>
      </c>
      <c r="G36702" t="s">
        <v>10727</v>
      </c>
      <c r="H36702" t="s">
        <v>10728</v>
      </c>
      <c r="I36702" t="s">
        <v>512</v>
      </c>
      <c r="J36702" t="s">
        <v>215</v>
      </c>
      <c r="K36702" s="15">
        <v>44418</v>
      </c>
    </row>
    <row r="36703" spans="1:11" hidden="1" x14ac:dyDescent="0.2">
      <c r="A36703" t="s">
        <v>18593</v>
      </c>
      <c r="B36703" t="s">
        <v>224</v>
      </c>
      <c r="C36703" s="9">
        <v>1743.16</v>
      </c>
      <c r="D36703">
        <v>4165</v>
      </c>
      <c r="E36703" t="s">
        <v>1044</v>
      </c>
      <c r="F36703" t="s">
        <v>1045</v>
      </c>
      <c r="G36703" t="s">
        <v>3033</v>
      </c>
      <c r="H36703" t="s">
        <v>3034</v>
      </c>
      <c r="I36703" t="s">
        <v>490</v>
      </c>
      <c r="J36703" t="s">
        <v>3512</v>
      </c>
      <c r="K36703" s="15">
        <v>44435</v>
      </c>
    </row>
    <row r="36704" spans="1:11" hidden="1" x14ac:dyDescent="0.2">
      <c r="A36704" t="s">
        <v>18593</v>
      </c>
      <c r="B36704" t="s">
        <v>224</v>
      </c>
      <c r="C36704" s="9">
        <v>1766.5</v>
      </c>
      <c r="D36704">
        <v>4152</v>
      </c>
      <c r="E36704" t="s">
        <v>1044</v>
      </c>
      <c r="F36704" t="s">
        <v>1045</v>
      </c>
      <c r="G36704" t="s">
        <v>10729</v>
      </c>
      <c r="H36704" t="s">
        <v>10730</v>
      </c>
      <c r="I36704" t="s">
        <v>490</v>
      </c>
      <c r="J36704" t="s">
        <v>215</v>
      </c>
      <c r="K36704" s="15">
        <v>44428</v>
      </c>
    </row>
    <row r="36705" spans="1:11" hidden="1" x14ac:dyDescent="0.2">
      <c r="A36705" t="s">
        <v>18593</v>
      </c>
      <c r="B36705" t="s">
        <v>224</v>
      </c>
      <c r="C36705" s="9">
        <v>1800</v>
      </c>
      <c r="D36705">
        <v>4157</v>
      </c>
      <c r="E36705" t="s">
        <v>1044</v>
      </c>
      <c r="F36705" t="s">
        <v>1045</v>
      </c>
      <c r="G36705" t="s">
        <v>9435</v>
      </c>
      <c r="H36705" t="s">
        <v>9436</v>
      </c>
      <c r="I36705" t="s">
        <v>518</v>
      </c>
      <c r="J36705" t="s">
        <v>215</v>
      </c>
      <c r="K36705" s="15">
        <v>44432</v>
      </c>
    </row>
    <row r="36706" spans="1:11" hidden="1" x14ac:dyDescent="0.2">
      <c r="A36706" t="s">
        <v>18593</v>
      </c>
      <c r="B36706" t="s">
        <v>224</v>
      </c>
      <c r="C36706" s="9">
        <v>2050</v>
      </c>
      <c r="D36706">
        <v>4157</v>
      </c>
      <c r="E36706" t="s">
        <v>1044</v>
      </c>
      <c r="F36706" t="s">
        <v>1045</v>
      </c>
      <c r="G36706" t="s">
        <v>9433</v>
      </c>
      <c r="H36706" t="s">
        <v>9434</v>
      </c>
      <c r="I36706" t="s">
        <v>518</v>
      </c>
      <c r="J36706" t="s">
        <v>215</v>
      </c>
      <c r="K36706" s="15">
        <v>44432</v>
      </c>
    </row>
    <row r="36707" spans="1:11" hidden="1" x14ac:dyDescent="0.2">
      <c r="A36707" t="s">
        <v>18593</v>
      </c>
      <c r="B36707" t="s">
        <v>224</v>
      </c>
      <c r="C36707" s="9">
        <v>2430</v>
      </c>
      <c r="D36707">
        <v>4138</v>
      </c>
      <c r="E36707" t="s">
        <v>1044</v>
      </c>
      <c r="F36707" t="s">
        <v>1045</v>
      </c>
      <c r="G36707" t="s">
        <v>10733</v>
      </c>
      <c r="H36707" t="s">
        <v>10734</v>
      </c>
      <c r="I36707" t="s">
        <v>821</v>
      </c>
      <c r="J36707" t="s">
        <v>215</v>
      </c>
      <c r="K36707" s="15">
        <v>44414</v>
      </c>
    </row>
    <row r="36708" spans="1:11" hidden="1" x14ac:dyDescent="0.2">
      <c r="A36708" t="s">
        <v>18593</v>
      </c>
      <c r="B36708" t="s">
        <v>224</v>
      </c>
      <c r="C36708" s="9">
        <v>2460</v>
      </c>
      <c r="D36708">
        <v>4138</v>
      </c>
      <c r="E36708" t="s">
        <v>1044</v>
      </c>
      <c r="F36708" t="s">
        <v>1045</v>
      </c>
      <c r="G36708" t="s">
        <v>7432</v>
      </c>
      <c r="H36708" t="s">
        <v>7433</v>
      </c>
      <c r="I36708" t="s">
        <v>497</v>
      </c>
      <c r="J36708" t="s">
        <v>215</v>
      </c>
      <c r="K36708" s="15">
        <v>44414</v>
      </c>
    </row>
    <row r="36709" spans="1:11" hidden="1" x14ac:dyDescent="0.2">
      <c r="A36709" t="s">
        <v>18593</v>
      </c>
      <c r="B36709" t="s">
        <v>224</v>
      </c>
      <c r="C36709" s="9">
        <v>2500</v>
      </c>
      <c r="D36709">
        <v>4165</v>
      </c>
      <c r="E36709" t="s">
        <v>1044</v>
      </c>
      <c r="F36709" t="s">
        <v>1045</v>
      </c>
      <c r="G36709" t="s">
        <v>10735</v>
      </c>
      <c r="H36709" t="s">
        <v>10736</v>
      </c>
      <c r="I36709" t="s">
        <v>230</v>
      </c>
      <c r="J36709" t="s">
        <v>10737</v>
      </c>
      <c r="K36709" s="15">
        <v>44435</v>
      </c>
    </row>
    <row r="36710" spans="1:11" hidden="1" x14ac:dyDescent="0.2">
      <c r="A36710" t="s">
        <v>18593</v>
      </c>
      <c r="B36710" t="s">
        <v>224</v>
      </c>
      <c r="C36710" s="9">
        <v>2898.67</v>
      </c>
      <c r="D36710">
        <v>4152</v>
      </c>
      <c r="E36710" t="s">
        <v>1044</v>
      </c>
      <c r="F36710" t="s">
        <v>1045</v>
      </c>
      <c r="G36710" t="s">
        <v>10740</v>
      </c>
      <c r="H36710" t="s">
        <v>10741</v>
      </c>
      <c r="I36710" t="s">
        <v>490</v>
      </c>
      <c r="J36710" t="s">
        <v>215</v>
      </c>
      <c r="K36710" s="15">
        <v>44428</v>
      </c>
    </row>
    <row r="36711" spans="1:11" hidden="1" x14ac:dyDescent="0.2">
      <c r="A36711" t="s">
        <v>18593</v>
      </c>
      <c r="B36711" t="s">
        <v>224</v>
      </c>
      <c r="C36711" s="9">
        <v>2990</v>
      </c>
      <c r="D36711">
        <v>4088</v>
      </c>
      <c r="E36711" t="s">
        <v>1044</v>
      </c>
      <c r="F36711" t="s">
        <v>1045</v>
      </c>
      <c r="G36711" t="s">
        <v>10338</v>
      </c>
      <c r="H36711" t="s">
        <v>10742</v>
      </c>
      <c r="I36711" t="s">
        <v>521</v>
      </c>
      <c r="J36711" t="s">
        <v>215</v>
      </c>
      <c r="K36711" s="15">
        <v>44411</v>
      </c>
    </row>
    <row r="36712" spans="1:11" hidden="1" x14ac:dyDescent="0.2">
      <c r="A36712" t="s">
        <v>18593</v>
      </c>
      <c r="B36712" t="s">
        <v>224</v>
      </c>
      <c r="C36712" s="9">
        <v>3020.4</v>
      </c>
      <c r="D36712">
        <v>4152</v>
      </c>
      <c r="E36712" t="s">
        <v>1044</v>
      </c>
      <c r="F36712" t="s">
        <v>1045</v>
      </c>
      <c r="G36712" t="s">
        <v>10743</v>
      </c>
      <c r="H36712" t="s">
        <v>10587</v>
      </c>
      <c r="I36712" t="s">
        <v>490</v>
      </c>
      <c r="J36712" t="s">
        <v>215</v>
      </c>
      <c r="K36712" s="15">
        <v>44428</v>
      </c>
    </row>
    <row r="36713" spans="1:11" hidden="1" x14ac:dyDescent="0.2">
      <c r="A36713" t="s">
        <v>18593</v>
      </c>
      <c r="B36713" t="s">
        <v>224</v>
      </c>
      <c r="C36713" s="9">
        <v>3220</v>
      </c>
      <c r="D36713">
        <v>4088</v>
      </c>
      <c r="E36713" t="s">
        <v>1044</v>
      </c>
      <c r="F36713" t="s">
        <v>1045</v>
      </c>
      <c r="G36713" t="s">
        <v>10114</v>
      </c>
      <c r="H36713" t="s">
        <v>10115</v>
      </c>
      <c r="I36713" t="s">
        <v>521</v>
      </c>
      <c r="J36713" t="s">
        <v>215</v>
      </c>
      <c r="K36713" s="15">
        <v>44411</v>
      </c>
    </row>
    <row r="36714" spans="1:11" hidden="1" x14ac:dyDescent="0.2">
      <c r="A36714" t="s">
        <v>18593</v>
      </c>
      <c r="B36714" t="s">
        <v>224</v>
      </c>
      <c r="C36714" s="9">
        <v>3622.72</v>
      </c>
      <c r="D36714">
        <v>4141</v>
      </c>
      <c r="E36714" t="s">
        <v>1044</v>
      </c>
      <c r="F36714" t="s">
        <v>1045</v>
      </c>
      <c r="G36714" t="s">
        <v>10752</v>
      </c>
      <c r="H36714" t="s">
        <v>10753</v>
      </c>
      <c r="I36714" t="s">
        <v>512</v>
      </c>
      <c r="J36714" t="s">
        <v>215</v>
      </c>
      <c r="K36714" s="15">
        <v>44418</v>
      </c>
    </row>
    <row r="36715" spans="1:11" hidden="1" x14ac:dyDescent="0.2">
      <c r="A36715" t="s">
        <v>18593</v>
      </c>
      <c r="B36715" t="s">
        <v>224</v>
      </c>
      <c r="C36715" s="9">
        <v>3892.5</v>
      </c>
      <c r="D36715">
        <v>4141</v>
      </c>
      <c r="E36715" t="s">
        <v>1044</v>
      </c>
      <c r="F36715" t="s">
        <v>1045</v>
      </c>
      <c r="G36715" t="s">
        <v>10756</v>
      </c>
      <c r="H36715" t="s">
        <v>10757</v>
      </c>
      <c r="I36715" t="s">
        <v>38</v>
      </c>
      <c r="J36715" t="s">
        <v>215</v>
      </c>
      <c r="K36715" s="15">
        <v>44418</v>
      </c>
    </row>
    <row r="36716" spans="1:11" hidden="1" x14ac:dyDescent="0.2">
      <c r="A36716" t="s">
        <v>18593</v>
      </c>
      <c r="B36716" t="s">
        <v>224</v>
      </c>
      <c r="C36716" s="9">
        <v>4100</v>
      </c>
      <c r="D36716">
        <v>4146</v>
      </c>
      <c r="E36716" t="s">
        <v>1044</v>
      </c>
      <c r="F36716" t="s">
        <v>1045</v>
      </c>
      <c r="G36716" t="s">
        <v>10758</v>
      </c>
      <c r="H36716" t="s">
        <v>10759</v>
      </c>
      <c r="I36716" t="s">
        <v>318</v>
      </c>
      <c r="J36716" t="s">
        <v>215</v>
      </c>
      <c r="K36716" s="15">
        <v>44421</v>
      </c>
    </row>
    <row r="36717" spans="1:11" hidden="1" x14ac:dyDescent="0.2">
      <c r="A36717" t="s">
        <v>18593</v>
      </c>
      <c r="B36717" t="s">
        <v>224</v>
      </c>
      <c r="C36717" s="9">
        <v>4488</v>
      </c>
      <c r="D36717">
        <v>4165</v>
      </c>
      <c r="E36717" t="s">
        <v>1044</v>
      </c>
      <c r="F36717" t="s">
        <v>1045</v>
      </c>
      <c r="G36717" t="s">
        <v>10761</v>
      </c>
      <c r="H36717" t="s">
        <v>10762</v>
      </c>
      <c r="I36717" t="s">
        <v>343</v>
      </c>
      <c r="J36717" t="s">
        <v>215</v>
      </c>
      <c r="K36717" s="15">
        <v>44435</v>
      </c>
    </row>
    <row r="36718" spans="1:11" hidden="1" x14ac:dyDescent="0.2">
      <c r="A36718" t="s">
        <v>18593</v>
      </c>
      <c r="B36718" t="s">
        <v>224</v>
      </c>
      <c r="C36718" s="9">
        <v>4522.5</v>
      </c>
      <c r="D36718">
        <v>4138</v>
      </c>
      <c r="E36718" t="s">
        <v>1044</v>
      </c>
      <c r="F36718" t="s">
        <v>1045</v>
      </c>
      <c r="G36718" t="s">
        <v>10763</v>
      </c>
      <c r="H36718" t="s">
        <v>10764</v>
      </c>
      <c r="I36718" t="s">
        <v>500</v>
      </c>
      <c r="J36718" t="s">
        <v>215</v>
      </c>
      <c r="K36718" s="15">
        <v>44414</v>
      </c>
    </row>
    <row r="36719" spans="1:11" hidden="1" x14ac:dyDescent="0.2">
      <c r="A36719" t="s">
        <v>18593</v>
      </c>
      <c r="B36719" t="s">
        <v>224</v>
      </c>
      <c r="C36719" s="9">
        <v>5351.74</v>
      </c>
      <c r="D36719">
        <v>4159</v>
      </c>
      <c r="E36719" t="s">
        <v>221</v>
      </c>
      <c r="F36719" t="s">
        <v>222</v>
      </c>
      <c r="G36719" t="s">
        <v>10619</v>
      </c>
      <c r="H36719" t="s">
        <v>18638</v>
      </c>
      <c r="I36719" t="s">
        <v>417</v>
      </c>
      <c r="J36719" t="s">
        <v>215</v>
      </c>
      <c r="K36719" s="15">
        <v>44433</v>
      </c>
    </row>
    <row r="36720" spans="1:11" hidden="1" x14ac:dyDescent="0.2">
      <c r="A36720" t="s">
        <v>18593</v>
      </c>
      <c r="B36720" t="s">
        <v>224</v>
      </c>
      <c r="C36720" s="9">
        <v>5561.57</v>
      </c>
      <c r="D36720">
        <v>4152</v>
      </c>
      <c r="E36720" t="s">
        <v>1044</v>
      </c>
      <c r="F36720" t="s">
        <v>1045</v>
      </c>
      <c r="G36720" t="s">
        <v>10765</v>
      </c>
      <c r="H36720" t="s">
        <v>10766</v>
      </c>
      <c r="I36720" t="s">
        <v>490</v>
      </c>
      <c r="J36720" t="s">
        <v>215</v>
      </c>
      <c r="K36720" s="15">
        <v>44428</v>
      </c>
    </row>
    <row r="36721" spans="1:11" hidden="1" x14ac:dyDescent="0.2">
      <c r="A36721" t="s">
        <v>18593</v>
      </c>
      <c r="B36721" t="s">
        <v>224</v>
      </c>
      <c r="C36721" s="9">
        <v>6477</v>
      </c>
      <c r="D36721">
        <v>4157</v>
      </c>
      <c r="E36721" t="s">
        <v>1044</v>
      </c>
      <c r="F36721" t="s">
        <v>1045</v>
      </c>
      <c r="G36721" t="s">
        <v>10628</v>
      </c>
      <c r="H36721" t="s">
        <v>10629</v>
      </c>
      <c r="I36721" t="s">
        <v>490</v>
      </c>
      <c r="J36721" t="s">
        <v>215</v>
      </c>
      <c r="K36721" s="15">
        <v>44432</v>
      </c>
    </row>
    <row r="36722" spans="1:11" hidden="1" x14ac:dyDescent="0.2">
      <c r="A36722" t="s">
        <v>18593</v>
      </c>
      <c r="B36722" t="s">
        <v>224</v>
      </c>
      <c r="C36722" s="9">
        <v>6960</v>
      </c>
      <c r="D36722">
        <v>4168</v>
      </c>
      <c r="E36722" t="s">
        <v>1044</v>
      </c>
      <c r="F36722" t="s">
        <v>1045</v>
      </c>
      <c r="G36722" t="s">
        <v>12229</v>
      </c>
      <c r="H36722" t="s">
        <v>12230</v>
      </c>
      <c r="I36722" t="s">
        <v>346</v>
      </c>
      <c r="J36722" t="s">
        <v>215</v>
      </c>
      <c r="K36722" s="15">
        <v>44439</v>
      </c>
    </row>
    <row r="36723" spans="1:11" hidden="1" x14ac:dyDescent="0.2">
      <c r="A36723" t="s">
        <v>18593</v>
      </c>
      <c r="B36723" t="s">
        <v>224</v>
      </c>
      <c r="C36723" s="9">
        <v>9520</v>
      </c>
      <c r="D36723">
        <v>4138</v>
      </c>
      <c r="E36723" t="s">
        <v>1044</v>
      </c>
      <c r="F36723" t="s">
        <v>1045</v>
      </c>
      <c r="G36723" t="s">
        <v>10772</v>
      </c>
      <c r="H36723" t="s">
        <v>10773</v>
      </c>
      <c r="I36723" t="s">
        <v>491</v>
      </c>
      <c r="J36723" t="s">
        <v>215</v>
      </c>
      <c r="K36723" s="15">
        <v>44414</v>
      </c>
    </row>
    <row r="36724" spans="1:11" hidden="1" x14ac:dyDescent="0.2">
      <c r="A36724" t="s">
        <v>18593</v>
      </c>
      <c r="B36724" t="s">
        <v>224</v>
      </c>
      <c r="C36724" s="9">
        <v>10755.4</v>
      </c>
      <c r="D36724">
        <v>4157</v>
      </c>
      <c r="E36724" t="s">
        <v>1044</v>
      </c>
      <c r="F36724" t="s">
        <v>1045</v>
      </c>
      <c r="G36724" t="s">
        <v>9431</v>
      </c>
      <c r="H36724" t="s">
        <v>9432</v>
      </c>
      <c r="I36724" t="s">
        <v>518</v>
      </c>
      <c r="J36724" t="s">
        <v>215</v>
      </c>
      <c r="K36724" s="15">
        <v>44432</v>
      </c>
    </row>
    <row r="36725" spans="1:11" hidden="1" x14ac:dyDescent="0.2">
      <c r="A36725" t="s">
        <v>18593</v>
      </c>
      <c r="B36725" t="s">
        <v>224</v>
      </c>
      <c r="C36725" s="9">
        <v>18000</v>
      </c>
      <c r="D36725">
        <v>4152</v>
      </c>
      <c r="E36725" t="s">
        <v>1044</v>
      </c>
      <c r="F36725" t="s">
        <v>1045</v>
      </c>
      <c r="G36725" t="s">
        <v>10780</v>
      </c>
      <c r="H36725" t="s">
        <v>10781</v>
      </c>
      <c r="I36725" t="s">
        <v>646</v>
      </c>
      <c r="J36725" t="s">
        <v>215</v>
      </c>
      <c r="K36725" s="15">
        <v>44428</v>
      </c>
    </row>
    <row r="36726" spans="1:11" hidden="1" x14ac:dyDescent="0.2">
      <c r="A36726" t="s">
        <v>18593</v>
      </c>
      <c r="B36726" t="s">
        <v>224</v>
      </c>
      <c r="C36726" s="9">
        <v>21231</v>
      </c>
      <c r="D36726">
        <v>4157</v>
      </c>
      <c r="E36726" t="s">
        <v>1044</v>
      </c>
      <c r="F36726" t="s">
        <v>1045</v>
      </c>
      <c r="G36726" t="s">
        <v>10782</v>
      </c>
      <c r="H36726" t="s">
        <v>10783</v>
      </c>
      <c r="I36726" t="s">
        <v>494</v>
      </c>
      <c r="J36726" t="s">
        <v>215</v>
      </c>
      <c r="K36726" s="15">
        <v>44432</v>
      </c>
    </row>
    <row r="36727" spans="1:11" hidden="1" x14ac:dyDescent="0.2">
      <c r="A36727" t="s">
        <v>18593</v>
      </c>
      <c r="B36727" t="s">
        <v>280</v>
      </c>
      <c r="C36727" s="9">
        <v>-268641.89</v>
      </c>
      <c r="D36727">
        <v>4262</v>
      </c>
      <c r="E36727" t="s">
        <v>221</v>
      </c>
      <c r="F36727" t="s">
        <v>569</v>
      </c>
      <c r="G36727" t="s">
        <v>10818</v>
      </c>
      <c r="H36727" t="s">
        <v>10819</v>
      </c>
      <c r="I36727" t="s">
        <v>340</v>
      </c>
      <c r="J36727" t="s">
        <v>215</v>
      </c>
      <c r="K36727" s="15">
        <v>44473</v>
      </c>
    </row>
    <row r="36728" spans="1:11" hidden="1" x14ac:dyDescent="0.2">
      <c r="A36728" t="s">
        <v>18593</v>
      </c>
      <c r="B36728" t="s">
        <v>280</v>
      </c>
      <c r="C36728" s="9">
        <v>-172214.46</v>
      </c>
      <c r="D36728">
        <v>4261</v>
      </c>
      <c r="E36728" t="s">
        <v>221</v>
      </c>
      <c r="F36728" t="s">
        <v>222</v>
      </c>
      <c r="G36728" t="s">
        <v>18588</v>
      </c>
      <c r="H36728" t="s">
        <v>10819</v>
      </c>
      <c r="I36728" t="s">
        <v>340</v>
      </c>
      <c r="J36728" t="s">
        <v>215</v>
      </c>
      <c r="K36728" s="15">
        <v>44473</v>
      </c>
    </row>
    <row r="36729" spans="1:11" hidden="1" x14ac:dyDescent="0.2">
      <c r="A36729" t="s">
        <v>18593</v>
      </c>
      <c r="B36729" t="s">
        <v>280</v>
      </c>
      <c r="C36729" s="9">
        <v>-320</v>
      </c>
      <c r="D36729">
        <v>4238</v>
      </c>
      <c r="E36729" t="s">
        <v>1044</v>
      </c>
      <c r="F36729" t="s">
        <v>1045</v>
      </c>
      <c r="G36729" t="s">
        <v>10812</v>
      </c>
      <c r="H36729" t="s">
        <v>10813</v>
      </c>
      <c r="I36729" t="s">
        <v>343</v>
      </c>
      <c r="J36729" t="s">
        <v>215</v>
      </c>
      <c r="K36729" s="15">
        <v>44463</v>
      </c>
    </row>
    <row r="36730" spans="1:11" hidden="1" x14ac:dyDescent="0.2">
      <c r="A36730" t="s">
        <v>18593</v>
      </c>
      <c r="B36730" t="s">
        <v>280</v>
      </c>
      <c r="C36730" s="9">
        <v>-108.7</v>
      </c>
      <c r="D36730">
        <v>4200</v>
      </c>
      <c r="E36730" t="s">
        <v>1044</v>
      </c>
      <c r="F36730" t="s">
        <v>1045</v>
      </c>
      <c r="G36730" t="s">
        <v>8044</v>
      </c>
      <c r="H36730" t="s">
        <v>8045</v>
      </c>
      <c r="I36730" t="s">
        <v>2014</v>
      </c>
      <c r="J36730" t="s">
        <v>215</v>
      </c>
      <c r="K36730" s="15">
        <v>44445</v>
      </c>
    </row>
    <row r="36731" spans="1:11" hidden="1" x14ac:dyDescent="0.2">
      <c r="A36731" t="s">
        <v>18593</v>
      </c>
      <c r="B36731" t="s">
        <v>280</v>
      </c>
      <c r="C36731" s="9">
        <v>-95</v>
      </c>
      <c r="D36731">
        <v>4190</v>
      </c>
      <c r="E36731" t="s">
        <v>221</v>
      </c>
      <c r="F36731" t="s">
        <v>222</v>
      </c>
      <c r="G36731" t="s">
        <v>12034</v>
      </c>
      <c r="H36731" t="s">
        <v>18639</v>
      </c>
      <c r="I36731" t="s">
        <v>503</v>
      </c>
      <c r="J36731" t="s">
        <v>215</v>
      </c>
      <c r="K36731" s="15">
        <v>44442</v>
      </c>
    </row>
    <row r="36732" spans="1:11" hidden="1" x14ac:dyDescent="0.2">
      <c r="A36732" t="s">
        <v>18593</v>
      </c>
      <c r="B36732" t="s">
        <v>280</v>
      </c>
      <c r="C36732" s="9">
        <v>-30</v>
      </c>
      <c r="D36732">
        <v>4272</v>
      </c>
      <c r="E36732" t="s">
        <v>221</v>
      </c>
      <c r="F36732" t="s">
        <v>222</v>
      </c>
      <c r="G36732" t="s">
        <v>9970</v>
      </c>
      <c r="H36732" t="s">
        <v>18640</v>
      </c>
      <c r="I36732" t="s">
        <v>490</v>
      </c>
      <c r="J36732" t="s">
        <v>215</v>
      </c>
      <c r="K36732" s="15">
        <v>44474</v>
      </c>
    </row>
    <row r="36733" spans="1:11" hidden="1" x14ac:dyDescent="0.2">
      <c r="A36733" t="s">
        <v>18593</v>
      </c>
      <c r="B36733" t="s">
        <v>280</v>
      </c>
      <c r="C36733" s="9">
        <v>9</v>
      </c>
      <c r="D36733">
        <v>4236</v>
      </c>
      <c r="E36733" t="s">
        <v>1044</v>
      </c>
      <c r="F36733" t="s">
        <v>1045</v>
      </c>
      <c r="G36733" t="s">
        <v>10820</v>
      </c>
      <c r="H36733" t="s">
        <v>10821</v>
      </c>
      <c r="I36733" t="s">
        <v>821</v>
      </c>
      <c r="J36733" t="s">
        <v>215</v>
      </c>
      <c r="K36733" s="15">
        <v>44462</v>
      </c>
    </row>
    <row r="36734" spans="1:11" hidden="1" x14ac:dyDescent="0.2">
      <c r="A36734" t="s">
        <v>18593</v>
      </c>
      <c r="B36734" t="s">
        <v>280</v>
      </c>
      <c r="C36734" s="9">
        <v>9</v>
      </c>
      <c r="D36734">
        <v>4236</v>
      </c>
      <c r="E36734" t="s">
        <v>1044</v>
      </c>
      <c r="F36734" t="s">
        <v>1045</v>
      </c>
      <c r="G36734" t="s">
        <v>10822</v>
      </c>
      <c r="H36734" t="s">
        <v>10823</v>
      </c>
      <c r="I36734" t="s">
        <v>821</v>
      </c>
      <c r="J36734" t="s">
        <v>215</v>
      </c>
      <c r="K36734" s="15">
        <v>44462</v>
      </c>
    </row>
    <row r="36735" spans="1:11" hidden="1" x14ac:dyDescent="0.2">
      <c r="A36735" t="s">
        <v>18593</v>
      </c>
      <c r="B36735" t="s">
        <v>280</v>
      </c>
      <c r="C36735" s="9">
        <v>10.29</v>
      </c>
      <c r="D36735">
        <v>4236</v>
      </c>
      <c r="E36735" t="s">
        <v>1044</v>
      </c>
      <c r="F36735" t="s">
        <v>1045</v>
      </c>
      <c r="G36735" t="s">
        <v>8054</v>
      </c>
      <c r="H36735" t="s">
        <v>8055</v>
      </c>
      <c r="I36735" t="s">
        <v>2014</v>
      </c>
      <c r="J36735" t="s">
        <v>215</v>
      </c>
      <c r="K36735" s="15">
        <v>44462</v>
      </c>
    </row>
    <row r="36736" spans="1:11" hidden="1" x14ac:dyDescent="0.2">
      <c r="A36736" t="s">
        <v>18593</v>
      </c>
      <c r="B36736" t="s">
        <v>280</v>
      </c>
      <c r="C36736" s="9">
        <v>15</v>
      </c>
      <c r="D36736">
        <v>4200</v>
      </c>
      <c r="E36736" t="s">
        <v>1044</v>
      </c>
      <c r="F36736" t="s">
        <v>1045</v>
      </c>
      <c r="G36736" t="s">
        <v>7439</v>
      </c>
      <c r="H36736" t="s">
        <v>7486</v>
      </c>
      <c r="I36736" t="s">
        <v>523</v>
      </c>
      <c r="J36736" t="s">
        <v>215</v>
      </c>
      <c r="K36736" s="15">
        <v>44445</v>
      </c>
    </row>
    <row r="36737" spans="1:11" hidden="1" x14ac:dyDescent="0.2">
      <c r="A36737" t="s">
        <v>18593</v>
      </c>
      <c r="B36737" t="s">
        <v>280</v>
      </c>
      <c r="C36737" s="9">
        <v>15</v>
      </c>
      <c r="D36737">
        <v>4200</v>
      </c>
      <c r="E36737" t="s">
        <v>1044</v>
      </c>
      <c r="F36737" t="s">
        <v>1045</v>
      </c>
      <c r="G36737" t="s">
        <v>7439</v>
      </c>
      <c r="H36737" t="s">
        <v>7485</v>
      </c>
      <c r="I36737" t="s">
        <v>552</v>
      </c>
      <c r="J36737" t="s">
        <v>215</v>
      </c>
      <c r="K36737" s="15">
        <v>44445</v>
      </c>
    </row>
    <row r="36738" spans="1:11" hidden="1" x14ac:dyDescent="0.2">
      <c r="A36738" t="s">
        <v>18593</v>
      </c>
      <c r="B36738" t="s">
        <v>280</v>
      </c>
      <c r="C36738" s="9">
        <v>19.8</v>
      </c>
      <c r="D36738">
        <v>4227</v>
      </c>
      <c r="E36738" t="s">
        <v>1044</v>
      </c>
      <c r="F36738" t="s">
        <v>1045</v>
      </c>
      <c r="G36738" t="s">
        <v>6714</v>
      </c>
      <c r="H36738" t="s">
        <v>6715</v>
      </c>
      <c r="I36738" t="s">
        <v>343</v>
      </c>
      <c r="J36738" t="s">
        <v>6270</v>
      </c>
      <c r="K36738" s="15">
        <v>44453</v>
      </c>
    </row>
    <row r="36739" spans="1:11" hidden="1" x14ac:dyDescent="0.2">
      <c r="A36739" t="s">
        <v>18593</v>
      </c>
      <c r="B36739" t="s">
        <v>280</v>
      </c>
      <c r="C36739" s="9">
        <v>20</v>
      </c>
      <c r="D36739">
        <v>4227</v>
      </c>
      <c r="E36739" t="s">
        <v>1044</v>
      </c>
      <c r="F36739" t="s">
        <v>1045</v>
      </c>
      <c r="G36739" t="s">
        <v>7487</v>
      </c>
      <c r="H36739" t="s">
        <v>7488</v>
      </c>
      <c r="I36739" t="s">
        <v>516</v>
      </c>
      <c r="J36739" t="s">
        <v>215</v>
      </c>
      <c r="K36739" s="15">
        <v>44453</v>
      </c>
    </row>
    <row r="36740" spans="1:11" hidden="1" x14ac:dyDescent="0.2">
      <c r="A36740" t="s">
        <v>18593</v>
      </c>
      <c r="B36740" t="s">
        <v>280</v>
      </c>
      <c r="C36740" s="9">
        <v>30</v>
      </c>
      <c r="D36740">
        <v>4255</v>
      </c>
      <c r="E36740" t="s">
        <v>221</v>
      </c>
      <c r="F36740" t="s">
        <v>35</v>
      </c>
      <c r="G36740" t="s">
        <v>9970</v>
      </c>
      <c r="H36740" t="s">
        <v>18641</v>
      </c>
      <c r="I36740" t="s">
        <v>490</v>
      </c>
      <c r="J36740" t="s">
        <v>215</v>
      </c>
      <c r="K36740" s="15">
        <v>44468</v>
      </c>
    </row>
    <row r="36741" spans="1:11" hidden="1" x14ac:dyDescent="0.2">
      <c r="A36741" t="s">
        <v>18593</v>
      </c>
      <c r="B36741" t="s">
        <v>280</v>
      </c>
      <c r="C36741" s="9">
        <v>32.58</v>
      </c>
      <c r="D36741">
        <v>4219</v>
      </c>
      <c r="E36741" t="s">
        <v>1044</v>
      </c>
      <c r="F36741" t="s">
        <v>1045</v>
      </c>
      <c r="G36741" t="s">
        <v>8056</v>
      </c>
      <c r="H36741" t="s">
        <v>8057</v>
      </c>
      <c r="I36741" t="s">
        <v>2014</v>
      </c>
      <c r="J36741" t="s">
        <v>215</v>
      </c>
      <c r="K36741" s="15">
        <v>44446</v>
      </c>
    </row>
    <row r="36742" spans="1:11" hidden="1" x14ac:dyDescent="0.2">
      <c r="A36742" t="s">
        <v>18593</v>
      </c>
      <c r="B36742" t="s">
        <v>280</v>
      </c>
      <c r="C36742" s="9">
        <v>38</v>
      </c>
      <c r="D36742">
        <v>4244</v>
      </c>
      <c r="E36742" t="s">
        <v>1044</v>
      </c>
      <c r="F36742" t="s">
        <v>1045</v>
      </c>
      <c r="G36742" t="s">
        <v>6741</v>
      </c>
      <c r="H36742" t="s">
        <v>6742</v>
      </c>
      <c r="I36742" t="s">
        <v>537</v>
      </c>
      <c r="J36742" t="s">
        <v>6743</v>
      </c>
      <c r="K36742" s="15">
        <v>44468</v>
      </c>
    </row>
    <row r="36743" spans="1:11" hidden="1" x14ac:dyDescent="0.2">
      <c r="A36743" t="s">
        <v>18593</v>
      </c>
      <c r="B36743" t="s">
        <v>280</v>
      </c>
      <c r="C36743" s="9">
        <v>38</v>
      </c>
      <c r="D36743">
        <v>4227</v>
      </c>
      <c r="E36743" t="s">
        <v>1044</v>
      </c>
      <c r="F36743" t="s">
        <v>1045</v>
      </c>
      <c r="G36743" t="s">
        <v>6739</v>
      </c>
      <c r="H36743" t="s">
        <v>6740</v>
      </c>
      <c r="I36743" t="s">
        <v>512</v>
      </c>
      <c r="J36743" t="s">
        <v>6442</v>
      </c>
      <c r="K36743" s="15">
        <v>44453</v>
      </c>
    </row>
    <row r="36744" spans="1:11" hidden="1" x14ac:dyDescent="0.2">
      <c r="A36744" t="s">
        <v>18593</v>
      </c>
      <c r="B36744" t="s">
        <v>280</v>
      </c>
      <c r="C36744" s="9">
        <v>40</v>
      </c>
      <c r="D36744">
        <v>4242</v>
      </c>
      <c r="E36744" t="s">
        <v>1044</v>
      </c>
      <c r="F36744" t="s">
        <v>1045</v>
      </c>
      <c r="G36744" t="s">
        <v>6744</v>
      </c>
      <c r="H36744" t="s">
        <v>6745</v>
      </c>
      <c r="I36744" t="s">
        <v>540</v>
      </c>
      <c r="J36744" t="s">
        <v>6746</v>
      </c>
      <c r="K36744" s="15">
        <v>44467</v>
      </c>
    </row>
    <row r="36745" spans="1:11" hidden="1" x14ac:dyDescent="0.2">
      <c r="A36745" t="s">
        <v>18593</v>
      </c>
      <c r="B36745" t="s">
        <v>280</v>
      </c>
      <c r="C36745" s="9">
        <v>40</v>
      </c>
      <c r="D36745">
        <v>4242</v>
      </c>
      <c r="E36745" t="s">
        <v>1044</v>
      </c>
      <c r="F36745" t="s">
        <v>1045</v>
      </c>
      <c r="G36745" t="s">
        <v>6744</v>
      </c>
      <c r="H36745" t="s">
        <v>6747</v>
      </c>
      <c r="I36745" t="s">
        <v>230</v>
      </c>
      <c r="J36745" t="s">
        <v>6746</v>
      </c>
      <c r="K36745" s="15">
        <v>44467</v>
      </c>
    </row>
    <row r="36746" spans="1:11" hidden="1" x14ac:dyDescent="0.2">
      <c r="A36746" t="s">
        <v>18593</v>
      </c>
      <c r="B36746" t="s">
        <v>280</v>
      </c>
      <c r="C36746" s="9">
        <v>45</v>
      </c>
      <c r="D36746">
        <v>4294</v>
      </c>
      <c r="E36746" t="s">
        <v>1044</v>
      </c>
      <c r="F36746" t="s">
        <v>1045</v>
      </c>
      <c r="G36746" t="s">
        <v>6750</v>
      </c>
      <c r="H36746" t="s">
        <v>6751</v>
      </c>
      <c r="I36746" t="s">
        <v>451</v>
      </c>
      <c r="J36746" t="s">
        <v>6752</v>
      </c>
      <c r="K36746" s="15">
        <v>44475</v>
      </c>
    </row>
    <row r="36747" spans="1:11" hidden="1" x14ac:dyDescent="0.2">
      <c r="A36747" t="s">
        <v>18593</v>
      </c>
      <c r="B36747" t="s">
        <v>280</v>
      </c>
      <c r="C36747" s="9">
        <v>45</v>
      </c>
      <c r="D36747">
        <v>4235</v>
      </c>
      <c r="E36747" t="s">
        <v>1044</v>
      </c>
      <c r="F36747" t="s">
        <v>1045</v>
      </c>
      <c r="G36747" t="s">
        <v>6753</v>
      </c>
      <c r="H36747" t="s">
        <v>6754</v>
      </c>
      <c r="I36747" t="s">
        <v>505</v>
      </c>
      <c r="J36747" t="s">
        <v>6648</v>
      </c>
      <c r="K36747" s="15">
        <v>44462</v>
      </c>
    </row>
    <row r="36748" spans="1:11" hidden="1" x14ac:dyDescent="0.2">
      <c r="A36748" t="s">
        <v>18593</v>
      </c>
      <c r="B36748" t="s">
        <v>280</v>
      </c>
      <c r="C36748" s="9">
        <v>45</v>
      </c>
      <c r="D36748">
        <v>4236</v>
      </c>
      <c r="E36748" t="s">
        <v>1044</v>
      </c>
      <c r="F36748" t="s">
        <v>1045</v>
      </c>
      <c r="G36748" t="s">
        <v>6757</v>
      </c>
      <c r="H36748" t="s">
        <v>6751</v>
      </c>
      <c r="I36748" t="s">
        <v>505</v>
      </c>
      <c r="J36748" t="s">
        <v>6242</v>
      </c>
      <c r="K36748" s="15">
        <v>44462</v>
      </c>
    </row>
    <row r="36749" spans="1:11" hidden="1" x14ac:dyDescent="0.2">
      <c r="A36749" t="s">
        <v>18593</v>
      </c>
      <c r="B36749" t="s">
        <v>280</v>
      </c>
      <c r="C36749" s="9">
        <v>45.9</v>
      </c>
      <c r="D36749">
        <v>4232</v>
      </c>
      <c r="E36749" t="s">
        <v>1044</v>
      </c>
      <c r="F36749" t="s">
        <v>1045</v>
      </c>
      <c r="G36749" t="s">
        <v>6758</v>
      </c>
      <c r="H36749" t="s">
        <v>6759</v>
      </c>
      <c r="I36749" t="s">
        <v>540</v>
      </c>
      <c r="J36749" t="s">
        <v>215</v>
      </c>
      <c r="K36749" s="15">
        <v>44460</v>
      </c>
    </row>
    <row r="36750" spans="1:11" hidden="1" x14ac:dyDescent="0.2">
      <c r="A36750" t="s">
        <v>18593</v>
      </c>
      <c r="B36750" t="s">
        <v>280</v>
      </c>
      <c r="C36750" s="9">
        <v>63</v>
      </c>
      <c r="D36750">
        <v>4236</v>
      </c>
      <c r="E36750" t="s">
        <v>1044</v>
      </c>
      <c r="F36750" t="s">
        <v>1045</v>
      </c>
      <c r="G36750" t="s">
        <v>10830</v>
      </c>
      <c r="H36750" t="s">
        <v>10831</v>
      </c>
      <c r="I36750" t="s">
        <v>821</v>
      </c>
      <c r="J36750" t="s">
        <v>215</v>
      </c>
      <c r="K36750" s="15">
        <v>44462</v>
      </c>
    </row>
    <row r="36751" spans="1:11" hidden="1" x14ac:dyDescent="0.2">
      <c r="A36751" t="s">
        <v>18593</v>
      </c>
      <c r="B36751" t="s">
        <v>280</v>
      </c>
      <c r="C36751" s="9">
        <v>63.33</v>
      </c>
      <c r="D36751">
        <v>4227</v>
      </c>
      <c r="E36751" t="s">
        <v>1044</v>
      </c>
      <c r="F36751" t="s">
        <v>1045</v>
      </c>
      <c r="G36751" t="s">
        <v>10832</v>
      </c>
      <c r="H36751" t="s">
        <v>10833</v>
      </c>
      <c r="I36751" t="s">
        <v>357</v>
      </c>
      <c r="J36751" t="s">
        <v>215</v>
      </c>
      <c r="K36751" s="15">
        <v>44453</v>
      </c>
    </row>
    <row r="36752" spans="1:11" hidden="1" x14ac:dyDescent="0.2">
      <c r="A36752" t="s">
        <v>18593</v>
      </c>
      <c r="B36752" t="s">
        <v>280</v>
      </c>
      <c r="C36752" s="9">
        <v>71</v>
      </c>
      <c r="D36752">
        <v>4230</v>
      </c>
      <c r="E36752" t="s">
        <v>1044</v>
      </c>
      <c r="F36752" t="s">
        <v>1045</v>
      </c>
      <c r="G36752" t="s">
        <v>10834</v>
      </c>
      <c r="H36752" t="s">
        <v>10835</v>
      </c>
      <c r="I36752" t="s">
        <v>506</v>
      </c>
      <c r="J36752" t="s">
        <v>215</v>
      </c>
      <c r="K36752" s="15">
        <v>44456</v>
      </c>
    </row>
    <row r="36753" spans="1:11" hidden="1" x14ac:dyDescent="0.2">
      <c r="A36753" t="s">
        <v>18593</v>
      </c>
      <c r="B36753" t="s">
        <v>280</v>
      </c>
      <c r="C36753" s="9">
        <v>72</v>
      </c>
      <c r="D36753">
        <v>4219</v>
      </c>
      <c r="E36753" t="s">
        <v>1044</v>
      </c>
      <c r="F36753" t="s">
        <v>1045</v>
      </c>
      <c r="G36753" t="s">
        <v>8060</v>
      </c>
      <c r="H36753" t="s">
        <v>8061</v>
      </c>
      <c r="I36753" t="s">
        <v>2014</v>
      </c>
      <c r="J36753" t="s">
        <v>215</v>
      </c>
      <c r="K36753" s="15">
        <v>44446</v>
      </c>
    </row>
    <row r="36754" spans="1:11" hidden="1" x14ac:dyDescent="0.2">
      <c r="A36754" t="s">
        <v>18593</v>
      </c>
      <c r="B36754" t="s">
        <v>280</v>
      </c>
      <c r="C36754" s="9">
        <v>77.8</v>
      </c>
      <c r="D36754">
        <v>4227</v>
      </c>
      <c r="E36754" t="s">
        <v>1044</v>
      </c>
      <c r="F36754" t="s">
        <v>1045</v>
      </c>
      <c r="G36754" t="s">
        <v>6706</v>
      </c>
      <c r="H36754" t="s">
        <v>6707</v>
      </c>
      <c r="I36754" t="s">
        <v>343</v>
      </c>
      <c r="J36754" t="s">
        <v>6270</v>
      </c>
      <c r="K36754" s="15">
        <v>44453</v>
      </c>
    </row>
    <row r="36755" spans="1:11" hidden="1" x14ac:dyDescent="0.2">
      <c r="A36755" t="s">
        <v>18593</v>
      </c>
      <c r="B36755" t="s">
        <v>280</v>
      </c>
      <c r="C36755" s="9">
        <v>79.36</v>
      </c>
      <c r="D36755">
        <v>4236</v>
      </c>
      <c r="E36755" t="s">
        <v>1044</v>
      </c>
      <c r="F36755" t="s">
        <v>1045</v>
      </c>
      <c r="G36755" t="s">
        <v>8062</v>
      </c>
      <c r="H36755" t="s">
        <v>8063</v>
      </c>
      <c r="I36755" t="s">
        <v>2014</v>
      </c>
      <c r="J36755" t="s">
        <v>215</v>
      </c>
      <c r="K36755" s="15">
        <v>44462</v>
      </c>
    </row>
    <row r="36756" spans="1:11" hidden="1" x14ac:dyDescent="0.2">
      <c r="A36756" t="s">
        <v>18593</v>
      </c>
      <c r="B36756" t="s">
        <v>280</v>
      </c>
      <c r="C36756" s="9">
        <v>80</v>
      </c>
      <c r="D36756">
        <v>4230</v>
      </c>
      <c r="E36756" t="s">
        <v>1044</v>
      </c>
      <c r="F36756" t="s">
        <v>1045</v>
      </c>
      <c r="G36756" t="s">
        <v>6763</v>
      </c>
      <c r="H36756" t="s">
        <v>6764</v>
      </c>
      <c r="I36756" t="s">
        <v>500</v>
      </c>
      <c r="J36756" t="s">
        <v>215</v>
      </c>
      <c r="K36756" s="15">
        <v>44456</v>
      </c>
    </row>
    <row r="36757" spans="1:11" hidden="1" x14ac:dyDescent="0.2">
      <c r="A36757" t="s">
        <v>18593</v>
      </c>
      <c r="B36757" t="s">
        <v>280</v>
      </c>
      <c r="C36757" s="9">
        <v>82.68</v>
      </c>
      <c r="D36757">
        <v>4236</v>
      </c>
      <c r="E36757" t="s">
        <v>1044</v>
      </c>
      <c r="F36757" t="s">
        <v>1045</v>
      </c>
      <c r="G36757" t="s">
        <v>10838</v>
      </c>
      <c r="H36757" t="s">
        <v>10839</v>
      </c>
      <c r="I36757" t="s">
        <v>821</v>
      </c>
      <c r="J36757" t="s">
        <v>215</v>
      </c>
      <c r="K36757" s="15">
        <v>44462</v>
      </c>
    </row>
    <row r="36758" spans="1:11" hidden="1" x14ac:dyDescent="0.2">
      <c r="A36758" t="s">
        <v>18593</v>
      </c>
      <c r="B36758" t="s">
        <v>280</v>
      </c>
      <c r="C36758" s="9">
        <v>83.33</v>
      </c>
      <c r="D36758">
        <v>4236</v>
      </c>
      <c r="E36758" t="s">
        <v>1044</v>
      </c>
      <c r="F36758" t="s">
        <v>1045</v>
      </c>
      <c r="G36758" t="s">
        <v>10840</v>
      </c>
      <c r="H36758" t="s">
        <v>10841</v>
      </c>
      <c r="I36758" t="s">
        <v>821</v>
      </c>
      <c r="J36758" t="s">
        <v>215</v>
      </c>
      <c r="K36758" s="15">
        <v>44462</v>
      </c>
    </row>
    <row r="36759" spans="1:11" hidden="1" x14ac:dyDescent="0.2">
      <c r="A36759" t="s">
        <v>18593</v>
      </c>
      <c r="B36759" t="s">
        <v>280</v>
      </c>
      <c r="C36759" s="9">
        <v>95</v>
      </c>
      <c r="D36759">
        <v>4191</v>
      </c>
      <c r="E36759" t="s">
        <v>1044</v>
      </c>
      <c r="F36759" t="s">
        <v>1045</v>
      </c>
      <c r="G36759" t="s">
        <v>12034</v>
      </c>
      <c r="H36759" t="s">
        <v>12036</v>
      </c>
      <c r="I36759" t="s">
        <v>503</v>
      </c>
      <c r="J36759" t="s">
        <v>215</v>
      </c>
      <c r="K36759" s="15">
        <v>44442</v>
      </c>
    </row>
    <row r="36760" spans="1:11" hidden="1" x14ac:dyDescent="0.2">
      <c r="A36760" t="s">
        <v>18593</v>
      </c>
      <c r="B36760" t="s">
        <v>280</v>
      </c>
      <c r="C36760" s="9">
        <v>110</v>
      </c>
      <c r="D36760">
        <v>4244</v>
      </c>
      <c r="E36760" t="s">
        <v>1044</v>
      </c>
      <c r="F36760" t="s">
        <v>1045</v>
      </c>
      <c r="G36760" t="s">
        <v>6765</v>
      </c>
      <c r="H36760" t="s">
        <v>6766</v>
      </c>
      <c r="I36760" t="s">
        <v>436</v>
      </c>
      <c r="J36760" t="s">
        <v>215</v>
      </c>
      <c r="K36760" s="15">
        <v>44468</v>
      </c>
    </row>
    <row r="36761" spans="1:11" hidden="1" x14ac:dyDescent="0.2">
      <c r="A36761" t="s">
        <v>18593</v>
      </c>
      <c r="B36761" t="s">
        <v>280</v>
      </c>
      <c r="C36761" s="9">
        <v>112</v>
      </c>
      <c r="D36761">
        <v>4236</v>
      </c>
      <c r="E36761" t="s">
        <v>1044</v>
      </c>
      <c r="F36761" t="s">
        <v>1045</v>
      </c>
      <c r="G36761" t="s">
        <v>10842</v>
      </c>
      <c r="H36761" t="s">
        <v>10843</v>
      </c>
      <c r="I36761" t="s">
        <v>821</v>
      </c>
      <c r="J36761" t="s">
        <v>215</v>
      </c>
      <c r="K36761" s="15">
        <v>44462</v>
      </c>
    </row>
    <row r="36762" spans="1:11" hidden="1" x14ac:dyDescent="0.2">
      <c r="A36762" t="s">
        <v>18593</v>
      </c>
      <c r="B36762" t="s">
        <v>280</v>
      </c>
      <c r="C36762" s="9">
        <v>114</v>
      </c>
      <c r="D36762">
        <v>4233</v>
      </c>
      <c r="E36762" t="s">
        <v>1044</v>
      </c>
      <c r="F36762" t="s">
        <v>1045</v>
      </c>
      <c r="G36762" t="s">
        <v>10844</v>
      </c>
      <c r="H36762" t="s">
        <v>10845</v>
      </c>
      <c r="I36762" t="s">
        <v>821</v>
      </c>
      <c r="J36762" t="s">
        <v>215</v>
      </c>
      <c r="K36762" s="15">
        <v>44460</v>
      </c>
    </row>
    <row r="36763" spans="1:11" hidden="1" x14ac:dyDescent="0.2">
      <c r="A36763" t="s">
        <v>18593</v>
      </c>
      <c r="B36763" t="s">
        <v>280</v>
      </c>
      <c r="C36763" s="9">
        <v>120</v>
      </c>
      <c r="D36763">
        <v>4236</v>
      </c>
      <c r="E36763" t="s">
        <v>1044</v>
      </c>
      <c r="F36763" t="s">
        <v>1045</v>
      </c>
      <c r="G36763" t="s">
        <v>10846</v>
      </c>
      <c r="H36763" t="s">
        <v>10847</v>
      </c>
      <c r="I36763" t="s">
        <v>821</v>
      </c>
      <c r="J36763" t="s">
        <v>215</v>
      </c>
      <c r="K36763" s="15">
        <v>44462</v>
      </c>
    </row>
    <row r="36764" spans="1:11" hidden="1" x14ac:dyDescent="0.2">
      <c r="A36764" t="s">
        <v>18593</v>
      </c>
      <c r="B36764" t="s">
        <v>280</v>
      </c>
      <c r="C36764" s="9">
        <v>120</v>
      </c>
      <c r="D36764">
        <v>4238</v>
      </c>
      <c r="E36764" t="s">
        <v>1044</v>
      </c>
      <c r="F36764" t="s">
        <v>1045</v>
      </c>
      <c r="G36764" t="s">
        <v>6772</v>
      </c>
      <c r="H36764" t="s">
        <v>6773</v>
      </c>
      <c r="I36764" t="s">
        <v>511</v>
      </c>
      <c r="J36764" t="s">
        <v>215</v>
      </c>
      <c r="K36764" s="15">
        <v>44463</v>
      </c>
    </row>
    <row r="36765" spans="1:11" hidden="1" x14ac:dyDescent="0.2">
      <c r="A36765" t="s">
        <v>18593</v>
      </c>
      <c r="B36765" t="s">
        <v>280</v>
      </c>
      <c r="C36765" s="9">
        <v>130</v>
      </c>
      <c r="D36765">
        <v>4230</v>
      </c>
      <c r="E36765" t="s">
        <v>1044</v>
      </c>
      <c r="F36765" t="s">
        <v>1045</v>
      </c>
      <c r="G36765" t="s">
        <v>9476</v>
      </c>
      <c r="H36765" t="s">
        <v>9485</v>
      </c>
      <c r="I36765" t="s">
        <v>518</v>
      </c>
      <c r="J36765" t="s">
        <v>215</v>
      </c>
      <c r="K36765" s="15">
        <v>44456</v>
      </c>
    </row>
    <row r="36766" spans="1:11" hidden="1" x14ac:dyDescent="0.2">
      <c r="A36766" t="s">
        <v>18593</v>
      </c>
      <c r="B36766" t="s">
        <v>280</v>
      </c>
      <c r="C36766" s="9">
        <v>143.51</v>
      </c>
      <c r="D36766">
        <v>4236</v>
      </c>
      <c r="E36766" t="s">
        <v>1044</v>
      </c>
      <c r="F36766" t="s">
        <v>1045</v>
      </c>
      <c r="G36766" t="s">
        <v>10848</v>
      </c>
      <c r="H36766" t="s">
        <v>10849</v>
      </c>
      <c r="I36766" t="s">
        <v>821</v>
      </c>
      <c r="J36766" t="s">
        <v>215</v>
      </c>
      <c r="K36766" s="15">
        <v>44462</v>
      </c>
    </row>
    <row r="36767" spans="1:11" hidden="1" x14ac:dyDescent="0.2">
      <c r="A36767" t="s">
        <v>18593</v>
      </c>
      <c r="B36767" t="s">
        <v>280</v>
      </c>
      <c r="C36767" s="9">
        <v>145</v>
      </c>
      <c r="D36767">
        <v>4232</v>
      </c>
      <c r="E36767" t="s">
        <v>1044</v>
      </c>
      <c r="F36767" t="s">
        <v>1045</v>
      </c>
      <c r="G36767" t="s">
        <v>10850</v>
      </c>
      <c r="H36767" t="s">
        <v>10026</v>
      </c>
      <c r="I36767" t="s">
        <v>496</v>
      </c>
      <c r="J36767" t="s">
        <v>215</v>
      </c>
      <c r="K36767" s="15">
        <v>44460</v>
      </c>
    </row>
    <row r="36768" spans="1:11" hidden="1" x14ac:dyDescent="0.2">
      <c r="A36768" t="s">
        <v>18593</v>
      </c>
      <c r="B36768" t="s">
        <v>280</v>
      </c>
      <c r="C36768" s="9">
        <v>147.5</v>
      </c>
      <c r="D36768">
        <v>4200</v>
      </c>
      <c r="E36768" t="s">
        <v>1044</v>
      </c>
      <c r="F36768" t="s">
        <v>1045</v>
      </c>
      <c r="G36768" t="s">
        <v>7439</v>
      </c>
      <c r="H36768" t="s">
        <v>7388</v>
      </c>
      <c r="I36768" t="s">
        <v>494</v>
      </c>
      <c r="J36768" t="s">
        <v>215</v>
      </c>
      <c r="K36768" s="15">
        <v>44445</v>
      </c>
    </row>
    <row r="36769" spans="1:11" hidden="1" x14ac:dyDescent="0.2">
      <c r="A36769" t="s">
        <v>18593</v>
      </c>
      <c r="B36769" t="s">
        <v>280</v>
      </c>
      <c r="C36769" s="9">
        <v>153.56</v>
      </c>
      <c r="D36769">
        <v>4230</v>
      </c>
      <c r="E36769" t="s">
        <v>1044</v>
      </c>
      <c r="F36769" t="s">
        <v>1045</v>
      </c>
      <c r="G36769" t="s">
        <v>10816</v>
      </c>
      <c r="H36769" t="s">
        <v>10817</v>
      </c>
      <c r="I36769" t="s">
        <v>511</v>
      </c>
      <c r="J36769" t="s">
        <v>215</v>
      </c>
      <c r="K36769" s="15">
        <v>44456</v>
      </c>
    </row>
    <row r="36770" spans="1:11" hidden="1" x14ac:dyDescent="0.2">
      <c r="A36770" t="s">
        <v>18593</v>
      </c>
      <c r="B36770" t="s">
        <v>280</v>
      </c>
      <c r="C36770" s="9">
        <v>156</v>
      </c>
      <c r="D36770">
        <v>4218</v>
      </c>
      <c r="E36770" t="s">
        <v>221</v>
      </c>
      <c r="F36770" t="s">
        <v>222</v>
      </c>
      <c r="G36770" t="s">
        <v>10814</v>
      </c>
      <c r="H36770" t="s">
        <v>18642</v>
      </c>
      <c r="I36770" t="s">
        <v>495</v>
      </c>
      <c r="J36770" t="s">
        <v>215</v>
      </c>
      <c r="K36770" s="15">
        <v>44446</v>
      </c>
    </row>
    <row r="36771" spans="1:11" hidden="1" x14ac:dyDescent="0.2">
      <c r="A36771" t="s">
        <v>18593</v>
      </c>
      <c r="B36771" t="s">
        <v>280</v>
      </c>
      <c r="C36771" s="9">
        <v>156.19999999999999</v>
      </c>
      <c r="D36771">
        <v>4236</v>
      </c>
      <c r="E36771" t="s">
        <v>1044</v>
      </c>
      <c r="F36771" t="s">
        <v>1045</v>
      </c>
      <c r="G36771" t="s">
        <v>8064</v>
      </c>
      <c r="H36771" t="s">
        <v>8065</v>
      </c>
      <c r="I36771" t="s">
        <v>2014</v>
      </c>
      <c r="J36771" t="s">
        <v>215</v>
      </c>
      <c r="K36771" s="15">
        <v>44462</v>
      </c>
    </row>
    <row r="36772" spans="1:11" hidden="1" x14ac:dyDescent="0.2">
      <c r="A36772" t="s">
        <v>18593</v>
      </c>
      <c r="B36772" t="s">
        <v>280</v>
      </c>
      <c r="C36772" s="9">
        <v>162.5</v>
      </c>
      <c r="D36772">
        <v>4200</v>
      </c>
      <c r="E36772" t="s">
        <v>1044</v>
      </c>
      <c r="F36772" t="s">
        <v>1045</v>
      </c>
      <c r="G36772" t="s">
        <v>7439</v>
      </c>
      <c r="H36772" t="s">
        <v>7489</v>
      </c>
      <c r="I36772" t="s">
        <v>516</v>
      </c>
      <c r="J36772" t="s">
        <v>215</v>
      </c>
      <c r="K36772" s="15">
        <v>44445</v>
      </c>
    </row>
    <row r="36773" spans="1:11" hidden="1" x14ac:dyDescent="0.2">
      <c r="A36773" t="s">
        <v>18593</v>
      </c>
      <c r="B36773" t="s">
        <v>280</v>
      </c>
      <c r="C36773" s="9">
        <v>162.5</v>
      </c>
      <c r="D36773">
        <v>4200</v>
      </c>
      <c r="E36773" t="s">
        <v>1044</v>
      </c>
      <c r="F36773" t="s">
        <v>1045</v>
      </c>
      <c r="G36773" t="s">
        <v>7439</v>
      </c>
      <c r="H36773" t="s">
        <v>7304</v>
      </c>
      <c r="I36773" t="s">
        <v>394</v>
      </c>
      <c r="J36773" t="s">
        <v>215</v>
      </c>
      <c r="K36773" s="15">
        <v>44445</v>
      </c>
    </row>
    <row r="36774" spans="1:11" hidden="1" x14ac:dyDescent="0.2">
      <c r="A36774" t="s">
        <v>18593</v>
      </c>
      <c r="B36774" t="s">
        <v>280</v>
      </c>
      <c r="C36774" s="9">
        <v>176</v>
      </c>
      <c r="D36774">
        <v>4235</v>
      </c>
      <c r="E36774" t="s">
        <v>1044</v>
      </c>
      <c r="F36774" t="s">
        <v>1045</v>
      </c>
      <c r="G36774" t="s">
        <v>6782</v>
      </c>
      <c r="H36774" t="s">
        <v>6783</v>
      </c>
      <c r="I36774" t="s">
        <v>454</v>
      </c>
      <c r="J36774" t="s">
        <v>6784</v>
      </c>
      <c r="K36774" s="15">
        <v>44462</v>
      </c>
    </row>
    <row r="36775" spans="1:11" hidden="1" x14ac:dyDescent="0.2">
      <c r="A36775" t="s">
        <v>18593</v>
      </c>
      <c r="B36775" t="s">
        <v>280</v>
      </c>
      <c r="C36775" s="9">
        <v>177.6</v>
      </c>
      <c r="D36775">
        <v>4236</v>
      </c>
      <c r="E36775" t="s">
        <v>1044</v>
      </c>
      <c r="F36775" t="s">
        <v>1045</v>
      </c>
      <c r="G36775" t="s">
        <v>10851</v>
      </c>
      <c r="H36775" t="s">
        <v>10852</v>
      </c>
      <c r="I36775" t="s">
        <v>821</v>
      </c>
      <c r="J36775" t="s">
        <v>215</v>
      </c>
      <c r="K36775" s="15">
        <v>44462</v>
      </c>
    </row>
    <row r="36776" spans="1:11" hidden="1" x14ac:dyDescent="0.2">
      <c r="A36776" t="s">
        <v>18593</v>
      </c>
      <c r="B36776" t="s">
        <v>280</v>
      </c>
      <c r="C36776" s="9">
        <v>183.6</v>
      </c>
      <c r="D36776">
        <v>4227</v>
      </c>
      <c r="E36776" t="s">
        <v>1044</v>
      </c>
      <c r="F36776" t="s">
        <v>1045</v>
      </c>
      <c r="G36776" t="s">
        <v>6785</v>
      </c>
      <c r="H36776" t="s">
        <v>6786</v>
      </c>
      <c r="I36776" t="s">
        <v>496</v>
      </c>
      <c r="J36776" t="s">
        <v>215</v>
      </c>
      <c r="K36776" s="15">
        <v>44453</v>
      </c>
    </row>
    <row r="36777" spans="1:11" hidden="1" x14ac:dyDescent="0.2">
      <c r="A36777" t="s">
        <v>18593</v>
      </c>
      <c r="B36777" t="s">
        <v>280</v>
      </c>
      <c r="C36777" s="9">
        <v>200</v>
      </c>
      <c r="D36777">
        <v>4230</v>
      </c>
      <c r="E36777" t="s">
        <v>1044</v>
      </c>
      <c r="F36777" t="s">
        <v>1045</v>
      </c>
      <c r="G36777" t="s">
        <v>6704</v>
      </c>
      <c r="H36777" t="s">
        <v>6705</v>
      </c>
      <c r="I36777" t="s">
        <v>394</v>
      </c>
      <c r="J36777" t="s">
        <v>215</v>
      </c>
      <c r="K36777" s="15">
        <v>44456</v>
      </c>
    </row>
    <row r="36778" spans="1:11" hidden="1" x14ac:dyDescent="0.2">
      <c r="A36778" t="s">
        <v>18593</v>
      </c>
      <c r="B36778" t="s">
        <v>280</v>
      </c>
      <c r="C36778" s="9">
        <v>200</v>
      </c>
      <c r="D36778">
        <v>4229</v>
      </c>
      <c r="E36778" t="s">
        <v>1044</v>
      </c>
      <c r="F36778" t="s">
        <v>1045</v>
      </c>
      <c r="G36778" t="s">
        <v>10853</v>
      </c>
      <c r="H36778" t="s">
        <v>10854</v>
      </c>
      <c r="I36778" t="s">
        <v>505</v>
      </c>
      <c r="J36778" t="s">
        <v>215</v>
      </c>
      <c r="K36778" s="15">
        <v>44456</v>
      </c>
    </row>
    <row r="36779" spans="1:11" hidden="1" x14ac:dyDescent="0.2">
      <c r="A36779" t="s">
        <v>18593</v>
      </c>
      <c r="B36779" t="s">
        <v>280</v>
      </c>
      <c r="C36779" s="9">
        <v>203.75</v>
      </c>
      <c r="D36779">
        <v>4200</v>
      </c>
      <c r="E36779" t="s">
        <v>1044</v>
      </c>
      <c r="F36779" t="s">
        <v>1045</v>
      </c>
      <c r="G36779" t="s">
        <v>7439</v>
      </c>
      <c r="H36779" t="s">
        <v>7490</v>
      </c>
      <c r="I36779" t="s">
        <v>394</v>
      </c>
      <c r="J36779" t="s">
        <v>215</v>
      </c>
      <c r="K36779" s="15">
        <v>44445</v>
      </c>
    </row>
    <row r="36780" spans="1:11" hidden="1" x14ac:dyDescent="0.2">
      <c r="A36780" t="s">
        <v>18593</v>
      </c>
      <c r="B36780" t="s">
        <v>280</v>
      </c>
      <c r="C36780" s="9">
        <v>210</v>
      </c>
      <c r="D36780">
        <v>4191</v>
      </c>
      <c r="E36780" t="s">
        <v>1044</v>
      </c>
      <c r="F36780" t="s">
        <v>1045</v>
      </c>
      <c r="G36780" t="s">
        <v>7491</v>
      </c>
      <c r="H36780" t="s">
        <v>7492</v>
      </c>
      <c r="I36780" t="s">
        <v>545</v>
      </c>
      <c r="J36780" t="s">
        <v>6668</v>
      </c>
      <c r="K36780" s="15">
        <v>44442</v>
      </c>
    </row>
    <row r="36781" spans="1:11" hidden="1" x14ac:dyDescent="0.2">
      <c r="A36781" t="s">
        <v>18593</v>
      </c>
      <c r="B36781" t="s">
        <v>280</v>
      </c>
      <c r="C36781" s="9">
        <v>220</v>
      </c>
      <c r="D36781">
        <v>4230</v>
      </c>
      <c r="E36781" t="s">
        <v>1044</v>
      </c>
      <c r="F36781" t="s">
        <v>1045</v>
      </c>
      <c r="G36781" t="s">
        <v>9474</v>
      </c>
      <c r="H36781" t="s">
        <v>9485</v>
      </c>
      <c r="I36781" t="s">
        <v>518</v>
      </c>
      <c r="J36781" t="s">
        <v>215</v>
      </c>
      <c r="K36781" s="15">
        <v>44456</v>
      </c>
    </row>
    <row r="36782" spans="1:11" hidden="1" x14ac:dyDescent="0.2">
      <c r="A36782" t="s">
        <v>18593</v>
      </c>
      <c r="B36782" t="s">
        <v>280</v>
      </c>
      <c r="C36782" s="9">
        <v>224.25</v>
      </c>
      <c r="D36782">
        <v>4200</v>
      </c>
      <c r="E36782" t="s">
        <v>1044</v>
      </c>
      <c r="F36782" t="s">
        <v>1045</v>
      </c>
      <c r="G36782" t="s">
        <v>7439</v>
      </c>
      <c r="H36782" t="s">
        <v>7493</v>
      </c>
      <c r="I36782" t="s">
        <v>394</v>
      </c>
      <c r="J36782" t="s">
        <v>215</v>
      </c>
      <c r="K36782" s="15">
        <v>44445</v>
      </c>
    </row>
    <row r="36783" spans="1:11" hidden="1" x14ac:dyDescent="0.2">
      <c r="A36783" t="s">
        <v>18593</v>
      </c>
      <c r="B36783" t="s">
        <v>280</v>
      </c>
      <c r="C36783" s="9">
        <v>227.05</v>
      </c>
      <c r="D36783">
        <v>4200</v>
      </c>
      <c r="E36783" t="s">
        <v>1044</v>
      </c>
      <c r="F36783" t="s">
        <v>1045</v>
      </c>
      <c r="G36783" t="s">
        <v>7439</v>
      </c>
      <c r="H36783" t="s">
        <v>7494</v>
      </c>
      <c r="I36783" t="s">
        <v>364</v>
      </c>
      <c r="J36783" t="s">
        <v>215</v>
      </c>
      <c r="K36783" s="15">
        <v>44445</v>
      </c>
    </row>
    <row r="36784" spans="1:11" hidden="1" x14ac:dyDescent="0.2">
      <c r="A36784" t="s">
        <v>18593</v>
      </c>
      <c r="B36784" t="s">
        <v>280</v>
      </c>
      <c r="C36784" s="9">
        <v>250</v>
      </c>
      <c r="D36784">
        <v>4230</v>
      </c>
      <c r="E36784" t="s">
        <v>1044</v>
      </c>
      <c r="F36784" t="s">
        <v>1045</v>
      </c>
      <c r="G36784" t="s">
        <v>6702</v>
      </c>
      <c r="H36784" t="s">
        <v>6792</v>
      </c>
      <c r="I36784" t="s">
        <v>502</v>
      </c>
      <c r="J36784" t="s">
        <v>215</v>
      </c>
      <c r="K36784" s="15">
        <v>44456</v>
      </c>
    </row>
    <row r="36785" spans="1:11" hidden="1" x14ac:dyDescent="0.2">
      <c r="A36785" t="s">
        <v>18593</v>
      </c>
      <c r="B36785" t="s">
        <v>280</v>
      </c>
      <c r="C36785" s="9">
        <v>272.17</v>
      </c>
      <c r="D36785">
        <v>4227</v>
      </c>
      <c r="E36785" t="s">
        <v>1044</v>
      </c>
      <c r="F36785" t="s">
        <v>1045</v>
      </c>
      <c r="G36785" t="s">
        <v>8157</v>
      </c>
      <c r="H36785" t="s">
        <v>8158</v>
      </c>
      <c r="I36785" t="s">
        <v>509</v>
      </c>
      <c r="J36785" t="s">
        <v>215</v>
      </c>
      <c r="K36785" s="15">
        <v>44453</v>
      </c>
    </row>
    <row r="36786" spans="1:11" hidden="1" x14ac:dyDescent="0.2">
      <c r="A36786" t="s">
        <v>18593</v>
      </c>
      <c r="B36786" t="s">
        <v>280</v>
      </c>
      <c r="C36786" s="9">
        <v>278.87</v>
      </c>
      <c r="D36786">
        <v>4230</v>
      </c>
      <c r="E36786" t="s">
        <v>1044</v>
      </c>
      <c r="F36786" t="s">
        <v>1045</v>
      </c>
      <c r="G36786" t="s">
        <v>9470</v>
      </c>
      <c r="H36786" t="s">
        <v>9471</v>
      </c>
      <c r="I36786" t="s">
        <v>518</v>
      </c>
      <c r="J36786" t="s">
        <v>215</v>
      </c>
      <c r="K36786" s="15">
        <v>44456</v>
      </c>
    </row>
    <row r="36787" spans="1:11" hidden="1" x14ac:dyDescent="0.2">
      <c r="A36787" t="s">
        <v>18593</v>
      </c>
      <c r="B36787" t="s">
        <v>280</v>
      </c>
      <c r="C36787" s="9">
        <v>288</v>
      </c>
      <c r="D36787">
        <v>4235</v>
      </c>
      <c r="E36787" t="s">
        <v>1044</v>
      </c>
      <c r="F36787" t="s">
        <v>1045</v>
      </c>
      <c r="G36787" t="s">
        <v>10855</v>
      </c>
      <c r="H36787" t="s">
        <v>10856</v>
      </c>
      <c r="I36787" t="s">
        <v>436</v>
      </c>
      <c r="J36787" t="s">
        <v>215</v>
      </c>
      <c r="K36787" s="15">
        <v>44462</v>
      </c>
    </row>
    <row r="36788" spans="1:11" hidden="1" x14ac:dyDescent="0.2">
      <c r="A36788" t="s">
        <v>18593</v>
      </c>
      <c r="B36788" t="s">
        <v>280</v>
      </c>
      <c r="C36788" s="9">
        <v>291.25</v>
      </c>
      <c r="D36788">
        <v>4200</v>
      </c>
      <c r="E36788" t="s">
        <v>1044</v>
      </c>
      <c r="F36788" t="s">
        <v>1045</v>
      </c>
      <c r="G36788" t="s">
        <v>7439</v>
      </c>
      <c r="H36788" t="s">
        <v>7463</v>
      </c>
      <c r="I36788" t="s">
        <v>394</v>
      </c>
      <c r="J36788" t="s">
        <v>215</v>
      </c>
      <c r="K36788" s="15">
        <v>44445</v>
      </c>
    </row>
    <row r="36789" spans="1:11" hidden="1" x14ac:dyDescent="0.2">
      <c r="A36789" t="s">
        <v>18593</v>
      </c>
      <c r="B36789" t="s">
        <v>280</v>
      </c>
      <c r="C36789" s="9">
        <v>325</v>
      </c>
      <c r="D36789">
        <v>4227</v>
      </c>
      <c r="E36789" t="s">
        <v>1044</v>
      </c>
      <c r="F36789" t="s">
        <v>1045</v>
      </c>
      <c r="G36789" t="s">
        <v>6793</v>
      </c>
      <c r="H36789" t="s">
        <v>6794</v>
      </c>
      <c r="I36789" t="s">
        <v>508</v>
      </c>
      <c r="J36789" t="s">
        <v>6652</v>
      </c>
      <c r="K36789" s="15">
        <v>44453</v>
      </c>
    </row>
    <row r="36790" spans="1:11" hidden="1" x14ac:dyDescent="0.2">
      <c r="A36790" t="s">
        <v>18593</v>
      </c>
      <c r="B36790" t="s">
        <v>280</v>
      </c>
      <c r="C36790" s="9">
        <v>364.55</v>
      </c>
      <c r="D36790">
        <v>4242</v>
      </c>
      <c r="E36790" t="s">
        <v>1044</v>
      </c>
      <c r="F36790" t="s">
        <v>1045</v>
      </c>
      <c r="G36790" t="s">
        <v>7480</v>
      </c>
      <c r="H36790" t="s">
        <v>7498</v>
      </c>
      <c r="I36790" t="s">
        <v>516</v>
      </c>
      <c r="J36790" t="s">
        <v>215</v>
      </c>
      <c r="K36790" s="15">
        <v>44467</v>
      </c>
    </row>
    <row r="36791" spans="1:11" hidden="1" x14ac:dyDescent="0.2">
      <c r="A36791" t="s">
        <v>18593</v>
      </c>
      <c r="B36791" t="s">
        <v>280</v>
      </c>
      <c r="C36791" s="9">
        <v>366</v>
      </c>
      <c r="D36791">
        <v>4236</v>
      </c>
      <c r="E36791" t="s">
        <v>1044</v>
      </c>
      <c r="F36791" t="s">
        <v>1045</v>
      </c>
      <c r="G36791" t="s">
        <v>8066</v>
      </c>
      <c r="H36791" t="s">
        <v>8067</v>
      </c>
      <c r="I36791" t="s">
        <v>2014</v>
      </c>
      <c r="J36791" t="s">
        <v>215</v>
      </c>
      <c r="K36791" s="15">
        <v>44462</v>
      </c>
    </row>
    <row r="36792" spans="1:11" hidden="1" x14ac:dyDescent="0.2">
      <c r="A36792" t="s">
        <v>18593</v>
      </c>
      <c r="B36792" t="s">
        <v>280</v>
      </c>
      <c r="C36792" s="9">
        <v>381.3</v>
      </c>
      <c r="D36792">
        <v>4236</v>
      </c>
      <c r="E36792" t="s">
        <v>1044</v>
      </c>
      <c r="F36792" t="s">
        <v>1045</v>
      </c>
      <c r="G36792" t="s">
        <v>10857</v>
      </c>
      <c r="H36792" t="s">
        <v>10858</v>
      </c>
      <c r="I36792" t="s">
        <v>821</v>
      </c>
      <c r="J36792" t="s">
        <v>215</v>
      </c>
      <c r="K36792" s="15">
        <v>44462</v>
      </c>
    </row>
    <row r="36793" spans="1:11" hidden="1" x14ac:dyDescent="0.2">
      <c r="A36793" t="s">
        <v>18593</v>
      </c>
      <c r="B36793" t="s">
        <v>280</v>
      </c>
      <c r="C36793" s="9">
        <v>405.6</v>
      </c>
      <c r="D36793">
        <v>4219</v>
      </c>
      <c r="E36793" t="s">
        <v>1044</v>
      </c>
      <c r="F36793" t="s">
        <v>1045</v>
      </c>
      <c r="G36793" t="s">
        <v>8052</v>
      </c>
      <c r="H36793" t="s">
        <v>8053</v>
      </c>
      <c r="I36793" t="s">
        <v>2014</v>
      </c>
      <c r="J36793" t="s">
        <v>215</v>
      </c>
      <c r="K36793" s="15">
        <v>44446</v>
      </c>
    </row>
    <row r="36794" spans="1:11" hidden="1" x14ac:dyDescent="0.2">
      <c r="A36794" t="s">
        <v>18593</v>
      </c>
      <c r="B36794" t="s">
        <v>280</v>
      </c>
      <c r="C36794" s="9">
        <v>420</v>
      </c>
      <c r="D36794">
        <v>4233</v>
      </c>
      <c r="E36794" t="s">
        <v>1044</v>
      </c>
      <c r="F36794" t="s">
        <v>1045</v>
      </c>
      <c r="G36794" t="s">
        <v>10860</v>
      </c>
      <c r="H36794" t="s">
        <v>10861</v>
      </c>
      <c r="I36794" t="s">
        <v>394</v>
      </c>
      <c r="J36794" t="s">
        <v>215</v>
      </c>
      <c r="K36794" s="15">
        <v>44460</v>
      </c>
    </row>
    <row r="36795" spans="1:11" hidden="1" x14ac:dyDescent="0.2">
      <c r="A36795" t="s">
        <v>18593</v>
      </c>
      <c r="B36795" t="s">
        <v>280</v>
      </c>
      <c r="C36795" s="9">
        <v>432</v>
      </c>
      <c r="D36795">
        <v>4200</v>
      </c>
      <c r="E36795" t="s">
        <v>1044</v>
      </c>
      <c r="F36795" t="s">
        <v>1045</v>
      </c>
      <c r="G36795" t="s">
        <v>8068</v>
      </c>
      <c r="H36795" t="s">
        <v>8069</v>
      </c>
      <c r="I36795" t="s">
        <v>2014</v>
      </c>
      <c r="J36795" t="s">
        <v>215</v>
      </c>
      <c r="K36795" s="15">
        <v>44445</v>
      </c>
    </row>
    <row r="36796" spans="1:11" hidden="1" x14ac:dyDescent="0.2">
      <c r="A36796" t="s">
        <v>18593</v>
      </c>
      <c r="B36796" t="s">
        <v>280</v>
      </c>
      <c r="C36796" s="9">
        <v>438</v>
      </c>
      <c r="D36796">
        <v>4236</v>
      </c>
      <c r="E36796" t="s">
        <v>1044</v>
      </c>
      <c r="F36796" t="s">
        <v>1045</v>
      </c>
      <c r="G36796" t="s">
        <v>10862</v>
      </c>
      <c r="H36796" t="s">
        <v>10538</v>
      </c>
      <c r="I36796" t="s">
        <v>436</v>
      </c>
      <c r="J36796" t="s">
        <v>215</v>
      </c>
      <c r="K36796" s="15">
        <v>44462</v>
      </c>
    </row>
    <row r="36797" spans="1:11" hidden="1" x14ac:dyDescent="0.2">
      <c r="A36797" t="s">
        <v>18593</v>
      </c>
      <c r="B36797" t="s">
        <v>280</v>
      </c>
      <c r="C36797" s="9">
        <v>443.2</v>
      </c>
      <c r="D36797">
        <v>4235</v>
      </c>
      <c r="E36797" t="s">
        <v>1044</v>
      </c>
      <c r="F36797" t="s">
        <v>1045</v>
      </c>
      <c r="G36797" t="s">
        <v>12041</v>
      </c>
      <c r="H36797" t="s">
        <v>12042</v>
      </c>
      <c r="I36797" t="s">
        <v>364</v>
      </c>
      <c r="J36797" t="s">
        <v>215</v>
      </c>
      <c r="K36797" s="15">
        <v>44462</v>
      </c>
    </row>
    <row r="36798" spans="1:11" hidden="1" x14ac:dyDescent="0.2">
      <c r="A36798" t="s">
        <v>18593</v>
      </c>
      <c r="B36798" t="s">
        <v>280</v>
      </c>
      <c r="C36798" s="9">
        <v>448.8</v>
      </c>
      <c r="D36798">
        <v>4218</v>
      </c>
      <c r="E36798" t="s">
        <v>221</v>
      </c>
      <c r="F36798" t="s">
        <v>222</v>
      </c>
      <c r="G36798" t="s">
        <v>10863</v>
      </c>
      <c r="H36798" t="s">
        <v>18643</v>
      </c>
      <c r="I36798" t="s">
        <v>501</v>
      </c>
      <c r="J36798" t="s">
        <v>215</v>
      </c>
      <c r="K36798" s="15">
        <v>44446</v>
      </c>
    </row>
    <row r="36799" spans="1:11" hidden="1" x14ac:dyDescent="0.2">
      <c r="A36799" t="s">
        <v>18593</v>
      </c>
      <c r="B36799" t="s">
        <v>280</v>
      </c>
      <c r="C36799" s="9">
        <v>492.2</v>
      </c>
      <c r="D36799">
        <v>4242</v>
      </c>
      <c r="E36799" t="s">
        <v>1044</v>
      </c>
      <c r="F36799" t="s">
        <v>1045</v>
      </c>
      <c r="G36799" t="s">
        <v>10867</v>
      </c>
      <c r="H36799" t="s">
        <v>10868</v>
      </c>
      <c r="I36799" t="s">
        <v>511</v>
      </c>
      <c r="J36799" t="s">
        <v>215</v>
      </c>
      <c r="K36799" s="15">
        <v>44467</v>
      </c>
    </row>
    <row r="36800" spans="1:11" hidden="1" x14ac:dyDescent="0.2">
      <c r="A36800" t="s">
        <v>18593</v>
      </c>
      <c r="B36800" t="s">
        <v>280</v>
      </c>
      <c r="C36800" s="9">
        <v>520.91999999999996</v>
      </c>
      <c r="D36800">
        <v>4218</v>
      </c>
      <c r="E36800" t="s">
        <v>221</v>
      </c>
      <c r="F36800" t="s">
        <v>222</v>
      </c>
      <c r="G36800" t="s">
        <v>10869</v>
      </c>
      <c r="H36800" t="s">
        <v>18644</v>
      </c>
      <c r="I36800" t="s">
        <v>357</v>
      </c>
      <c r="J36800" t="s">
        <v>215</v>
      </c>
      <c r="K36800" s="15">
        <v>44446</v>
      </c>
    </row>
    <row r="36801" spans="1:11" hidden="1" x14ac:dyDescent="0.2">
      <c r="A36801" t="s">
        <v>18593</v>
      </c>
      <c r="B36801" t="s">
        <v>280</v>
      </c>
      <c r="C36801" s="9">
        <v>555</v>
      </c>
      <c r="D36801">
        <v>4233</v>
      </c>
      <c r="E36801" t="s">
        <v>1044</v>
      </c>
      <c r="F36801" t="s">
        <v>1045</v>
      </c>
      <c r="G36801" t="s">
        <v>6694</v>
      </c>
      <c r="H36801" t="s">
        <v>6695</v>
      </c>
      <c r="I36801" t="s">
        <v>38</v>
      </c>
      <c r="J36801" t="s">
        <v>215</v>
      </c>
      <c r="K36801" s="15">
        <v>44460</v>
      </c>
    </row>
    <row r="36802" spans="1:11" hidden="1" x14ac:dyDescent="0.2">
      <c r="A36802" t="s">
        <v>18593</v>
      </c>
      <c r="B36802" t="s">
        <v>280</v>
      </c>
      <c r="C36802" s="9">
        <v>562.79999999999995</v>
      </c>
      <c r="D36802">
        <v>4243</v>
      </c>
      <c r="E36802" t="s">
        <v>1044</v>
      </c>
      <c r="F36802" t="s">
        <v>1045</v>
      </c>
      <c r="G36802" t="s">
        <v>7500</v>
      </c>
      <c r="H36802" t="s">
        <v>7501</v>
      </c>
      <c r="I36802" t="s">
        <v>490</v>
      </c>
      <c r="J36802" t="s">
        <v>3512</v>
      </c>
      <c r="K36802" s="15">
        <v>44468</v>
      </c>
    </row>
    <row r="36803" spans="1:11" hidden="1" x14ac:dyDescent="0.2">
      <c r="A36803" t="s">
        <v>18593</v>
      </c>
      <c r="B36803" t="s">
        <v>280</v>
      </c>
      <c r="C36803" s="9">
        <v>590</v>
      </c>
      <c r="D36803">
        <v>4233</v>
      </c>
      <c r="E36803" t="s">
        <v>1044</v>
      </c>
      <c r="F36803" t="s">
        <v>1045</v>
      </c>
      <c r="G36803" t="s">
        <v>6795</v>
      </c>
      <c r="H36803" t="s">
        <v>6796</v>
      </c>
      <c r="I36803" t="s">
        <v>511</v>
      </c>
      <c r="J36803" t="s">
        <v>215</v>
      </c>
      <c r="K36803" s="15">
        <v>44460</v>
      </c>
    </row>
    <row r="36804" spans="1:11" hidden="1" x14ac:dyDescent="0.2">
      <c r="A36804" t="s">
        <v>18593</v>
      </c>
      <c r="B36804" t="s">
        <v>280</v>
      </c>
      <c r="C36804" s="9">
        <v>594.79999999999995</v>
      </c>
      <c r="D36804">
        <v>4230</v>
      </c>
      <c r="E36804" t="s">
        <v>1044</v>
      </c>
      <c r="F36804" t="s">
        <v>1045</v>
      </c>
      <c r="G36804" t="s">
        <v>9468</v>
      </c>
      <c r="H36804" t="s">
        <v>9492</v>
      </c>
      <c r="I36804" t="s">
        <v>518</v>
      </c>
      <c r="J36804" t="s">
        <v>215</v>
      </c>
      <c r="K36804" s="15">
        <v>44456</v>
      </c>
    </row>
    <row r="36805" spans="1:11" hidden="1" x14ac:dyDescent="0.2">
      <c r="A36805" t="s">
        <v>18593</v>
      </c>
      <c r="B36805" t="s">
        <v>280</v>
      </c>
      <c r="C36805" s="9">
        <v>600</v>
      </c>
      <c r="D36805">
        <v>4236</v>
      </c>
      <c r="E36805" t="s">
        <v>1044</v>
      </c>
      <c r="F36805" t="s">
        <v>1045</v>
      </c>
      <c r="G36805" t="s">
        <v>6797</v>
      </c>
      <c r="H36805" t="s">
        <v>6798</v>
      </c>
      <c r="I36805" t="s">
        <v>540</v>
      </c>
      <c r="J36805" t="s">
        <v>215</v>
      </c>
      <c r="K36805" s="15">
        <v>44462</v>
      </c>
    </row>
    <row r="36806" spans="1:11" hidden="1" x14ac:dyDescent="0.2">
      <c r="A36806" t="s">
        <v>18593</v>
      </c>
      <c r="B36806" t="s">
        <v>280</v>
      </c>
      <c r="C36806" s="9">
        <v>600.92999999999995</v>
      </c>
      <c r="D36806">
        <v>4236</v>
      </c>
      <c r="E36806" t="s">
        <v>1044</v>
      </c>
      <c r="F36806" t="s">
        <v>1045</v>
      </c>
      <c r="G36806" t="s">
        <v>10872</v>
      </c>
      <c r="H36806" t="s">
        <v>10873</v>
      </c>
      <c r="I36806" t="s">
        <v>821</v>
      </c>
      <c r="J36806" t="s">
        <v>215</v>
      </c>
      <c r="K36806" s="15">
        <v>44462</v>
      </c>
    </row>
    <row r="36807" spans="1:11" hidden="1" x14ac:dyDescent="0.2">
      <c r="A36807" t="s">
        <v>18593</v>
      </c>
      <c r="B36807" t="s">
        <v>280</v>
      </c>
      <c r="C36807" s="9">
        <v>608.4</v>
      </c>
      <c r="D36807">
        <v>4229</v>
      </c>
      <c r="E36807" t="s">
        <v>1044</v>
      </c>
      <c r="F36807" t="s">
        <v>1045</v>
      </c>
      <c r="G36807" t="s">
        <v>6700</v>
      </c>
      <c r="H36807" t="s">
        <v>6799</v>
      </c>
      <c r="I36807" t="s">
        <v>436</v>
      </c>
      <c r="J36807" t="s">
        <v>215</v>
      </c>
      <c r="K36807" s="15">
        <v>44456</v>
      </c>
    </row>
    <row r="36808" spans="1:11" hidden="1" x14ac:dyDescent="0.2">
      <c r="A36808" t="s">
        <v>18593</v>
      </c>
      <c r="B36808" t="s">
        <v>280</v>
      </c>
      <c r="C36808" s="9">
        <v>610.02</v>
      </c>
      <c r="D36808">
        <v>4236</v>
      </c>
      <c r="E36808" t="s">
        <v>1044</v>
      </c>
      <c r="F36808" t="s">
        <v>1045</v>
      </c>
      <c r="G36808" t="s">
        <v>10874</v>
      </c>
      <c r="H36808" t="s">
        <v>10875</v>
      </c>
      <c r="I36808" t="s">
        <v>821</v>
      </c>
      <c r="J36808" t="s">
        <v>215</v>
      </c>
      <c r="K36808" s="15">
        <v>44462</v>
      </c>
    </row>
    <row r="36809" spans="1:11" hidden="1" x14ac:dyDescent="0.2">
      <c r="A36809" t="s">
        <v>18593</v>
      </c>
      <c r="B36809" t="s">
        <v>280</v>
      </c>
      <c r="C36809" s="9">
        <v>618</v>
      </c>
      <c r="D36809">
        <v>4237</v>
      </c>
      <c r="E36809" t="s">
        <v>1044</v>
      </c>
      <c r="F36809" t="s">
        <v>1045</v>
      </c>
      <c r="G36809" t="s">
        <v>7502</v>
      </c>
      <c r="H36809" t="s">
        <v>7503</v>
      </c>
      <c r="I36809" t="s">
        <v>490</v>
      </c>
      <c r="J36809" t="s">
        <v>215</v>
      </c>
      <c r="K36809" s="15">
        <v>44463</v>
      </c>
    </row>
    <row r="36810" spans="1:11" hidden="1" x14ac:dyDescent="0.2">
      <c r="A36810" t="s">
        <v>18593</v>
      </c>
      <c r="B36810" t="s">
        <v>280</v>
      </c>
      <c r="C36810" s="9">
        <v>618</v>
      </c>
      <c r="D36810">
        <v>4237</v>
      </c>
      <c r="E36810" t="s">
        <v>1044</v>
      </c>
      <c r="F36810" t="s">
        <v>1045</v>
      </c>
      <c r="G36810" t="s">
        <v>7504</v>
      </c>
      <c r="H36810" t="s">
        <v>7505</v>
      </c>
      <c r="I36810" t="s">
        <v>490</v>
      </c>
      <c r="J36810" t="s">
        <v>215</v>
      </c>
      <c r="K36810" s="15">
        <v>44463</v>
      </c>
    </row>
    <row r="36811" spans="1:11" hidden="1" x14ac:dyDescent="0.2">
      <c r="A36811" t="s">
        <v>18593</v>
      </c>
      <c r="B36811" t="s">
        <v>280</v>
      </c>
      <c r="C36811" s="9">
        <v>618</v>
      </c>
      <c r="D36811">
        <v>4237</v>
      </c>
      <c r="E36811" t="s">
        <v>1044</v>
      </c>
      <c r="F36811" t="s">
        <v>1045</v>
      </c>
      <c r="G36811" t="s">
        <v>7506</v>
      </c>
      <c r="H36811" t="s">
        <v>7507</v>
      </c>
      <c r="I36811" t="s">
        <v>490</v>
      </c>
      <c r="J36811" t="s">
        <v>215</v>
      </c>
      <c r="K36811" s="15">
        <v>44463</v>
      </c>
    </row>
    <row r="36812" spans="1:11" hidden="1" x14ac:dyDescent="0.2">
      <c r="A36812" t="s">
        <v>18593</v>
      </c>
      <c r="B36812" t="s">
        <v>280</v>
      </c>
      <c r="C36812" s="9">
        <v>697</v>
      </c>
      <c r="D36812">
        <v>4227</v>
      </c>
      <c r="E36812" t="s">
        <v>1044</v>
      </c>
      <c r="F36812" t="s">
        <v>1045</v>
      </c>
      <c r="G36812" t="s">
        <v>9131</v>
      </c>
      <c r="H36812" t="s">
        <v>9132</v>
      </c>
      <c r="I36812" t="s">
        <v>518</v>
      </c>
      <c r="J36812" t="s">
        <v>215</v>
      </c>
      <c r="K36812" s="15">
        <v>44453</v>
      </c>
    </row>
    <row r="36813" spans="1:11" hidden="1" x14ac:dyDescent="0.2">
      <c r="A36813" t="s">
        <v>18593</v>
      </c>
      <c r="B36813" t="s">
        <v>280</v>
      </c>
      <c r="C36813" s="9">
        <v>708</v>
      </c>
      <c r="D36813">
        <v>4230</v>
      </c>
      <c r="E36813" t="s">
        <v>1044</v>
      </c>
      <c r="F36813" t="s">
        <v>1045</v>
      </c>
      <c r="G36813" t="s">
        <v>10876</v>
      </c>
      <c r="H36813" t="s">
        <v>10877</v>
      </c>
      <c r="I36813" t="s">
        <v>7281</v>
      </c>
      <c r="J36813" t="s">
        <v>215</v>
      </c>
      <c r="K36813" s="15">
        <v>44456</v>
      </c>
    </row>
    <row r="36814" spans="1:11" hidden="1" x14ac:dyDescent="0.2">
      <c r="A36814" t="s">
        <v>18593</v>
      </c>
      <c r="B36814" t="s">
        <v>280</v>
      </c>
      <c r="C36814" s="9">
        <v>740.75</v>
      </c>
      <c r="D36814">
        <v>4191</v>
      </c>
      <c r="E36814" t="s">
        <v>1044</v>
      </c>
      <c r="F36814" t="s">
        <v>1045</v>
      </c>
      <c r="G36814" t="s">
        <v>10878</v>
      </c>
      <c r="H36814" t="s">
        <v>10879</v>
      </c>
      <c r="I36814" t="s">
        <v>490</v>
      </c>
      <c r="J36814" t="s">
        <v>215</v>
      </c>
      <c r="K36814" s="15">
        <v>44442</v>
      </c>
    </row>
    <row r="36815" spans="1:11" hidden="1" x14ac:dyDescent="0.2">
      <c r="A36815" t="s">
        <v>18593</v>
      </c>
      <c r="B36815" t="s">
        <v>280</v>
      </c>
      <c r="C36815" s="9">
        <v>775.98</v>
      </c>
      <c r="D36815">
        <v>4244</v>
      </c>
      <c r="E36815" t="s">
        <v>1044</v>
      </c>
      <c r="F36815" t="s">
        <v>1045</v>
      </c>
      <c r="G36815" t="s">
        <v>10880</v>
      </c>
      <c r="H36815" t="s">
        <v>10881</v>
      </c>
      <c r="I36815" t="s">
        <v>490</v>
      </c>
      <c r="J36815" t="s">
        <v>215</v>
      </c>
      <c r="K36815" s="15">
        <v>44468</v>
      </c>
    </row>
    <row r="36816" spans="1:11" hidden="1" x14ac:dyDescent="0.2">
      <c r="A36816" t="s">
        <v>18593</v>
      </c>
      <c r="B36816" t="s">
        <v>280</v>
      </c>
      <c r="C36816" s="9">
        <v>787.2</v>
      </c>
      <c r="D36816">
        <v>4218</v>
      </c>
      <c r="E36816" t="s">
        <v>221</v>
      </c>
      <c r="F36816" t="s">
        <v>222</v>
      </c>
      <c r="G36816" t="s">
        <v>12045</v>
      </c>
      <c r="H36816" t="s">
        <v>18645</v>
      </c>
      <c r="I36816" t="s">
        <v>534</v>
      </c>
      <c r="J36816" t="s">
        <v>215</v>
      </c>
      <c r="K36816" s="15">
        <v>44446</v>
      </c>
    </row>
    <row r="36817" spans="1:11" hidden="1" x14ac:dyDescent="0.2">
      <c r="A36817" t="s">
        <v>18593</v>
      </c>
      <c r="B36817" t="s">
        <v>280</v>
      </c>
      <c r="C36817" s="9">
        <v>792</v>
      </c>
      <c r="D36817">
        <v>4227</v>
      </c>
      <c r="E36817" t="s">
        <v>1044</v>
      </c>
      <c r="F36817" t="s">
        <v>1045</v>
      </c>
      <c r="G36817" t="s">
        <v>12227</v>
      </c>
      <c r="H36817" t="s">
        <v>12228</v>
      </c>
      <c r="I36817" t="s">
        <v>493</v>
      </c>
      <c r="J36817" t="s">
        <v>6171</v>
      </c>
      <c r="K36817" s="15">
        <v>44453</v>
      </c>
    </row>
    <row r="36818" spans="1:11" hidden="1" x14ac:dyDescent="0.2">
      <c r="A36818" t="s">
        <v>18593</v>
      </c>
      <c r="B36818" t="s">
        <v>280</v>
      </c>
      <c r="C36818" s="9">
        <v>800</v>
      </c>
      <c r="D36818">
        <v>4242</v>
      </c>
      <c r="E36818" t="s">
        <v>1044</v>
      </c>
      <c r="F36818" t="s">
        <v>1045</v>
      </c>
      <c r="G36818" t="s">
        <v>10803</v>
      </c>
      <c r="H36818" t="s">
        <v>10024</v>
      </c>
      <c r="I36818" t="s">
        <v>500</v>
      </c>
      <c r="J36818" t="s">
        <v>215</v>
      </c>
      <c r="K36818" s="15">
        <v>44467</v>
      </c>
    </row>
    <row r="36819" spans="1:11" hidden="1" x14ac:dyDescent="0.2">
      <c r="A36819" t="s">
        <v>18593</v>
      </c>
      <c r="B36819" t="s">
        <v>280</v>
      </c>
      <c r="C36819" s="9">
        <v>820</v>
      </c>
      <c r="D36819">
        <v>4233</v>
      </c>
      <c r="E36819" t="s">
        <v>1044</v>
      </c>
      <c r="F36819" t="s">
        <v>1045</v>
      </c>
      <c r="G36819" t="s">
        <v>10882</v>
      </c>
      <c r="H36819" t="s">
        <v>10883</v>
      </c>
      <c r="I36819" t="s">
        <v>490</v>
      </c>
      <c r="J36819" t="s">
        <v>215</v>
      </c>
      <c r="K36819" s="15">
        <v>44460</v>
      </c>
    </row>
    <row r="36820" spans="1:11" hidden="1" x14ac:dyDescent="0.2">
      <c r="A36820" t="s">
        <v>18593</v>
      </c>
      <c r="B36820" t="s">
        <v>280</v>
      </c>
      <c r="C36820" s="9">
        <v>858.47</v>
      </c>
      <c r="D36820">
        <v>4229</v>
      </c>
      <c r="E36820" t="s">
        <v>1044</v>
      </c>
      <c r="F36820" t="s">
        <v>1045</v>
      </c>
      <c r="G36820" t="s">
        <v>10884</v>
      </c>
      <c r="H36820" t="s">
        <v>10885</v>
      </c>
      <c r="I36820" t="s">
        <v>501</v>
      </c>
      <c r="J36820" t="s">
        <v>10886</v>
      </c>
      <c r="K36820" s="15">
        <v>44456</v>
      </c>
    </row>
    <row r="36821" spans="1:11" hidden="1" x14ac:dyDescent="0.2">
      <c r="A36821" t="s">
        <v>18593</v>
      </c>
      <c r="B36821" t="s">
        <v>280</v>
      </c>
      <c r="C36821" s="9">
        <v>900</v>
      </c>
      <c r="D36821">
        <v>4191</v>
      </c>
      <c r="E36821" t="s">
        <v>1044</v>
      </c>
      <c r="F36821" t="s">
        <v>1045</v>
      </c>
      <c r="G36821" t="s">
        <v>10887</v>
      </c>
      <c r="H36821" t="s">
        <v>10888</v>
      </c>
      <c r="I36821" t="s">
        <v>505</v>
      </c>
      <c r="J36821" t="s">
        <v>215</v>
      </c>
      <c r="K36821" s="15">
        <v>44442</v>
      </c>
    </row>
    <row r="36822" spans="1:11" hidden="1" x14ac:dyDescent="0.2">
      <c r="A36822" t="s">
        <v>18593</v>
      </c>
      <c r="B36822" t="s">
        <v>280</v>
      </c>
      <c r="C36822" s="9">
        <v>960</v>
      </c>
      <c r="D36822">
        <v>4242</v>
      </c>
      <c r="E36822" t="s">
        <v>1044</v>
      </c>
      <c r="F36822" t="s">
        <v>1045</v>
      </c>
      <c r="G36822" t="s">
        <v>10889</v>
      </c>
      <c r="H36822" t="s">
        <v>10890</v>
      </c>
      <c r="I36822" t="s">
        <v>536</v>
      </c>
      <c r="J36822" t="s">
        <v>215</v>
      </c>
      <c r="K36822" s="15">
        <v>44467</v>
      </c>
    </row>
    <row r="36823" spans="1:11" hidden="1" x14ac:dyDescent="0.2">
      <c r="A36823" t="s">
        <v>18593</v>
      </c>
      <c r="B36823" t="s">
        <v>280</v>
      </c>
      <c r="C36823" s="9">
        <v>1151.67</v>
      </c>
      <c r="D36823">
        <v>4241</v>
      </c>
      <c r="E36823" t="s">
        <v>1044</v>
      </c>
      <c r="F36823" t="s">
        <v>1045</v>
      </c>
      <c r="G36823" t="s">
        <v>10891</v>
      </c>
      <c r="H36823" t="s">
        <v>10892</v>
      </c>
      <c r="I36823" t="s">
        <v>521</v>
      </c>
      <c r="J36823" t="s">
        <v>215</v>
      </c>
      <c r="K36823" s="15">
        <v>44467</v>
      </c>
    </row>
    <row r="36824" spans="1:11" hidden="1" x14ac:dyDescent="0.2">
      <c r="A36824" t="s">
        <v>18593</v>
      </c>
      <c r="B36824" t="s">
        <v>280</v>
      </c>
      <c r="C36824" s="9">
        <v>1200</v>
      </c>
      <c r="D36824">
        <v>4219</v>
      </c>
      <c r="E36824" t="s">
        <v>1044</v>
      </c>
      <c r="F36824" t="s">
        <v>1045</v>
      </c>
      <c r="G36824" t="s">
        <v>10895</v>
      </c>
      <c r="H36824" t="s">
        <v>10706</v>
      </c>
      <c r="I36824" t="s">
        <v>536</v>
      </c>
      <c r="J36824" t="s">
        <v>215</v>
      </c>
      <c r="K36824" s="15">
        <v>44446</v>
      </c>
    </row>
    <row r="36825" spans="1:11" hidden="1" x14ac:dyDescent="0.2">
      <c r="A36825" t="s">
        <v>18593</v>
      </c>
      <c r="B36825" t="s">
        <v>280</v>
      </c>
      <c r="C36825" s="9">
        <v>1200</v>
      </c>
      <c r="D36825">
        <v>4233</v>
      </c>
      <c r="E36825" t="s">
        <v>1044</v>
      </c>
      <c r="F36825" t="s">
        <v>1045</v>
      </c>
      <c r="G36825" t="s">
        <v>10896</v>
      </c>
      <c r="H36825" t="s">
        <v>10897</v>
      </c>
      <c r="I36825" t="s">
        <v>500</v>
      </c>
      <c r="J36825" t="s">
        <v>10898</v>
      </c>
      <c r="K36825" s="15">
        <v>44460</v>
      </c>
    </row>
    <row r="36826" spans="1:11" hidden="1" x14ac:dyDescent="0.2">
      <c r="A36826" t="s">
        <v>18593</v>
      </c>
      <c r="B36826" t="s">
        <v>280</v>
      </c>
      <c r="C36826" s="9">
        <v>1425</v>
      </c>
      <c r="D36826">
        <v>4227</v>
      </c>
      <c r="E36826" t="s">
        <v>1044</v>
      </c>
      <c r="F36826" t="s">
        <v>1045</v>
      </c>
      <c r="G36826" t="s">
        <v>10902</v>
      </c>
      <c r="H36826" t="s">
        <v>10903</v>
      </c>
      <c r="I36826" t="s">
        <v>512</v>
      </c>
      <c r="J36826" t="s">
        <v>215</v>
      </c>
      <c r="K36826" s="15">
        <v>44453</v>
      </c>
    </row>
    <row r="36827" spans="1:11" hidden="1" x14ac:dyDescent="0.2">
      <c r="A36827" t="s">
        <v>18593</v>
      </c>
      <c r="B36827" t="s">
        <v>280</v>
      </c>
      <c r="C36827" s="9">
        <v>1465</v>
      </c>
      <c r="D36827">
        <v>4244</v>
      </c>
      <c r="E36827" t="s">
        <v>1044</v>
      </c>
      <c r="F36827" t="s">
        <v>1045</v>
      </c>
      <c r="G36827" t="s">
        <v>10904</v>
      </c>
      <c r="H36827" t="s">
        <v>10905</v>
      </c>
      <c r="I36827" t="s">
        <v>821</v>
      </c>
      <c r="J36827" t="s">
        <v>215</v>
      </c>
      <c r="K36827" s="15">
        <v>44468</v>
      </c>
    </row>
    <row r="36828" spans="1:11" hidden="1" x14ac:dyDescent="0.2">
      <c r="A36828" t="s">
        <v>18593</v>
      </c>
      <c r="B36828" t="s">
        <v>280</v>
      </c>
      <c r="C36828" s="9">
        <v>1551.96</v>
      </c>
      <c r="D36828">
        <v>4227</v>
      </c>
      <c r="E36828" t="s">
        <v>1044</v>
      </c>
      <c r="F36828" t="s">
        <v>1045</v>
      </c>
      <c r="G36828" t="s">
        <v>10906</v>
      </c>
      <c r="H36828" t="s">
        <v>10907</v>
      </c>
      <c r="I36828" t="s">
        <v>490</v>
      </c>
      <c r="J36828" t="s">
        <v>215</v>
      </c>
      <c r="K36828" s="15">
        <v>44453</v>
      </c>
    </row>
    <row r="36829" spans="1:11" hidden="1" x14ac:dyDescent="0.2">
      <c r="A36829" t="s">
        <v>18593</v>
      </c>
      <c r="B36829" t="s">
        <v>280</v>
      </c>
      <c r="C36829" s="9">
        <v>1578.45</v>
      </c>
      <c r="D36829">
        <v>4242</v>
      </c>
      <c r="E36829" t="s">
        <v>1044</v>
      </c>
      <c r="F36829" t="s">
        <v>1045</v>
      </c>
      <c r="G36829" t="s">
        <v>10909</v>
      </c>
      <c r="H36829" t="s">
        <v>10910</v>
      </c>
      <c r="I36829" t="s">
        <v>318</v>
      </c>
      <c r="J36829" t="s">
        <v>9849</v>
      </c>
      <c r="K36829" s="15">
        <v>44467</v>
      </c>
    </row>
    <row r="36830" spans="1:11" hidden="1" x14ac:dyDescent="0.2">
      <c r="A36830" t="s">
        <v>18593</v>
      </c>
      <c r="B36830" t="s">
        <v>280</v>
      </c>
      <c r="C36830" s="9">
        <v>1600</v>
      </c>
      <c r="D36830">
        <v>4241</v>
      </c>
      <c r="E36830" t="s">
        <v>1044</v>
      </c>
      <c r="F36830" t="s">
        <v>1045</v>
      </c>
      <c r="G36830" t="s">
        <v>10911</v>
      </c>
      <c r="H36830" t="s">
        <v>10912</v>
      </c>
      <c r="I36830" t="s">
        <v>343</v>
      </c>
      <c r="J36830" t="s">
        <v>215</v>
      </c>
      <c r="K36830" s="15">
        <v>44467</v>
      </c>
    </row>
    <row r="36831" spans="1:11" hidden="1" x14ac:dyDescent="0.2">
      <c r="A36831" t="s">
        <v>18593</v>
      </c>
      <c r="B36831" t="s">
        <v>280</v>
      </c>
      <c r="C36831" s="9">
        <v>1730.39</v>
      </c>
      <c r="D36831">
        <v>4236</v>
      </c>
      <c r="E36831" t="s">
        <v>1044</v>
      </c>
      <c r="F36831" t="s">
        <v>1045</v>
      </c>
      <c r="G36831" t="s">
        <v>7947</v>
      </c>
      <c r="H36831" t="s">
        <v>7948</v>
      </c>
      <c r="I36831" t="s">
        <v>2014</v>
      </c>
      <c r="J36831" t="s">
        <v>215</v>
      </c>
      <c r="K36831" s="15">
        <v>44462</v>
      </c>
    </row>
    <row r="36832" spans="1:11" hidden="1" x14ac:dyDescent="0.2">
      <c r="A36832" t="s">
        <v>18593</v>
      </c>
      <c r="B36832" t="s">
        <v>280</v>
      </c>
      <c r="C36832" s="9">
        <v>1800</v>
      </c>
      <c r="D36832">
        <v>4233</v>
      </c>
      <c r="E36832" t="s">
        <v>1044</v>
      </c>
      <c r="F36832" t="s">
        <v>1045</v>
      </c>
      <c r="G36832" t="s">
        <v>9464</v>
      </c>
      <c r="H36832" t="s">
        <v>9465</v>
      </c>
      <c r="I36832" t="s">
        <v>518</v>
      </c>
      <c r="J36832" t="s">
        <v>215</v>
      </c>
      <c r="K36832" s="15">
        <v>44460</v>
      </c>
    </row>
    <row r="36833" spans="1:11" hidden="1" x14ac:dyDescent="0.2">
      <c r="A36833" t="s">
        <v>18593</v>
      </c>
      <c r="B36833" t="s">
        <v>280</v>
      </c>
      <c r="C36833" s="9">
        <v>1816.31</v>
      </c>
      <c r="D36833">
        <v>4242</v>
      </c>
      <c r="E36833" t="s">
        <v>1044</v>
      </c>
      <c r="F36833" t="s">
        <v>1045</v>
      </c>
      <c r="G36833" t="s">
        <v>10793</v>
      </c>
      <c r="H36833" t="s">
        <v>10794</v>
      </c>
      <c r="I36833" t="s">
        <v>511</v>
      </c>
      <c r="J36833" t="s">
        <v>215</v>
      </c>
      <c r="K36833" s="15">
        <v>44467</v>
      </c>
    </row>
    <row r="36834" spans="1:11" hidden="1" x14ac:dyDescent="0.2">
      <c r="A36834" t="s">
        <v>18593</v>
      </c>
      <c r="B36834" t="s">
        <v>280</v>
      </c>
      <c r="C36834" s="9">
        <v>1937.2</v>
      </c>
      <c r="D36834">
        <v>4230</v>
      </c>
      <c r="E36834" t="s">
        <v>1044</v>
      </c>
      <c r="F36834" t="s">
        <v>1045</v>
      </c>
      <c r="G36834" t="s">
        <v>10913</v>
      </c>
      <c r="H36834" t="s">
        <v>10914</v>
      </c>
      <c r="I36834" t="s">
        <v>515</v>
      </c>
      <c r="J36834" t="s">
        <v>215</v>
      </c>
      <c r="K36834" s="15">
        <v>44456</v>
      </c>
    </row>
    <row r="36835" spans="1:11" hidden="1" x14ac:dyDescent="0.2">
      <c r="A36835" t="s">
        <v>18593</v>
      </c>
      <c r="B36835" t="s">
        <v>280</v>
      </c>
      <c r="C36835" s="9">
        <v>2078</v>
      </c>
      <c r="D36835">
        <v>4191</v>
      </c>
      <c r="E36835" t="s">
        <v>1044</v>
      </c>
      <c r="F36835" t="s">
        <v>1045</v>
      </c>
      <c r="G36835" t="s">
        <v>10915</v>
      </c>
      <c r="H36835" t="s">
        <v>10916</v>
      </c>
      <c r="I36835" t="s">
        <v>821</v>
      </c>
      <c r="J36835" t="s">
        <v>215</v>
      </c>
      <c r="K36835" s="15">
        <v>44442</v>
      </c>
    </row>
    <row r="36836" spans="1:11" hidden="1" x14ac:dyDescent="0.2">
      <c r="A36836" t="s">
        <v>18593</v>
      </c>
      <c r="B36836" t="s">
        <v>280</v>
      </c>
      <c r="C36836" s="9">
        <v>2210.04</v>
      </c>
      <c r="D36836">
        <v>4229</v>
      </c>
      <c r="E36836" t="s">
        <v>1044</v>
      </c>
      <c r="F36836" t="s">
        <v>1045</v>
      </c>
      <c r="G36836" t="s">
        <v>3571</v>
      </c>
      <c r="H36836" t="s">
        <v>3572</v>
      </c>
      <c r="I36836" t="s">
        <v>490</v>
      </c>
      <c r="J36836" t="s">
        <v>215</v>
      </c>
      <c r="K36836" s="15">
        <v>44456</v>
      </c>
    </row>
    <row r="36837" spans="1:11" hidden="1" x14ac:dyDescent="0.2">
      <c r="A36837" t="s">
        <v>18593</v>
      </c>
      <c r="B36837" t="s">
        <v>280</v>
      </c>
      <c r="C36837" s="9">
        <v>2220</v>
      </c>
      <c r="D36837">
        <v>4200</v>
      </c>
      <c r="E36837" t="s">
        <v>1044</v>
      </c>
      <c r="F36837" t="s">
        <v>1045</v>
      </c>
      <c r="G36837" t="s">
        <v>7476</v>
      </c>
      <c r="H36837" t="s">
        <v>7516</v>
      </c>
      <c r="I36837" t="s">
        <v>507</v>
      </c>
      <c r="J36837" t="s">
        <v>215</v>
      </c>
      <c r="K36837" s="15">
        <v>44445</v>
      </c>
    </row>
    <row r="36838" spans="1:11" hidden="1" x14ac:dyDescent="0.2">
      <c r="A36838" t="s">
        <v>18593</v>
      </c>
      <c r="B36838" t="s">
        <v>280</v>
      </c>
      <c r="C36838" s="9">
        <v>2243.7800000000002</v>
      </c>
      <c r="D36838">
        <v>4230</v>
      </c>
      <c r="E36838" t="s">
        <v>1044</v>
      </c>
      <c r="F36838" t="s">
        <v>1045</v>
      </c>
      <c r="G36838" t="s">
        <v>8070</v>
      </c>
      <c r="H36838" t="s">
        <v>8071</v>
      </c>
      <c r="I36838" t="s">
        <v>2014</v>
      </c>
      <c r="J36838" t="s">
        <v>215</v>
      </c>
      <c r="K36838" s="15">
        <v>44456</v>
      </c>
    </row>
    <row r="36839" spans="1:11" hidden="1" x14ac:dyDescent="0.2">
      <c r="A36839" t="s">
        <v>18593</v>
      </c>
      <c r="B36839" t="s">
        <v>280</v>
      </c>
      <c r="C36839" s="9">
        <v>2267.63</v>
      </c>
      <c r="D36839">
        <v>4191</v>
      </c>
      <c r="E36839" t="s">
        <v>1044</v>
      </c>
      <c r="F36839" t="s">
        <v>1045</v>
      </c>
      <c r="G36839" t="s">
        <v>10918</v>
      </c>
      <c r="H36839" t="s">
        <v>10919</v>
      </c>
      <c r="I36839" t="s">
        <v>512</v>
      </c>
      <c r="J36839" t="s">
        <v>215</v>
      </c>
      <c r="K36839" s="15">
        <v>44442</v>
      </c>
    </row>
    <row r="36840" spans="1:11" hidden="1" x14ac:dyDescent="0.2">
      <c r="A36840" t="s">
        <v>18593</v>
      </c>
      <c r="B36840" t="s">
        <v>280</v>
      </c>
      <c r="C36840" s="9">
        <v>2600</v>
      </c>
      <c r="D36840">
        <v>4219</v>
      </c>
      <c r="E36840" t="s">
        <v>1044</v>
      </c>
      <c r="F36840" t="s">
        <v>1045</v>
      </c>
      <c r="G36840" t="s">
        <v>10924</v>
      </c>
      <c r="H36840" t="s">
        <v>10925</v>
      </c>
      <c r="I36840" t="s">
        <v>520</v>
      </c>
      <c r="J36840" t="s">
        <v>215</v>
      </c>
      <c r="K36840" s="15">
        <v>44446</v>
      </c>
    </row>
    <row r="36841" spans="1:11" hidden="1" x14ac:dyDescent="0.2">
      <c r="A36841" t="s">
        <v>18593</v>
      </c>
      <c r="B36841" t="s">
        <v>280</v>
      </c>
      <c r="C36841" s="9">
        <v>2722.08</v>
      </c>
      <c r="D36841">
        <v>4236</v>
      </c>
      <c r="E36841" t="s">
        <v>1044</v>
      </c>
      <c r="F36841" t="s">
        <v>1045</v>
      </c>
      <c r="G36841" t="s">
        <v>10926</v>
      </c>
      <c r="H36841" t="s">
        <v>10927</v>
      </c>
      <c r="I36841" t="s">
        <v>512</v>
      </c>
      <c r="J36841" t="s">
        <v>215</v>
      </c>
      <c r="K36841" s="15">
        <v>44462</v>
      </c>
    </row>
    <row r="36842" spans="1:11" hidden="1" x14ac:dyDescent="0.2">
      <c r="A36842" t="s">
        <v>18593</v>
      </c>
      <c r="B36842" t="s">
        <v>280</v>
      </c>
      <c r="C36842" s="9">
        <v>2785.6</v>
      </c>
      <c r="D36842">
        <v>4294</v>
      </c>
      <c r="E36842" t="s">
        <v>1044</v>
      </c>
      <c r="F36842" t="s">
        <v>1045</v>
      </c>
      <c r="G36842" t="s">
        <v>10928</v>
      </c>
      <c r="H36842" t="s">
        <v>10929</v>
      </c>
      <c r="I36842" t="s">
        <v>490</v>
      </c>
      <c r="J36842" t="s">
        <v>3512</v>
      </c>
      <c r="K36842" s="15">
        <v>44475</v>
      </c>
    </row>
    <row r="36843" spans="1:11" hidden="1" x14ac:dyDescent="0.2">
      <c r="A36843" t="s">
        <v>18593</v>
      </c>
      <c r="B36843" t="s">
        <v>280</v>
      </c>
      <c r="C36843" s="9">
        <v>3000</v>
      </c>
      <c r="D36843">
        <v>4236</v>
      </c>
      <c r="E36843" t="s">
        <v>1044</v>
      </c>
      <c r="F36843" t="s">
        <v>1045</v>
      </c>
      <c r="G36843" t="s">
        <v>10932</v>
      </c>
      <c r="H36843" t="s">
        <v>10933</v>
      </c>
      <c r="I36843" t="s">
        <v>346</v>
      </c>
      <c r="J36843" t="s">
        <v>215</v>
      </c>
      <c r="K36843" s="15">
        <v>44462</v>
      </c>
    </row>
    <row r="36844" spans="1:11" hidden="1" x14ac:dyDescent="0.2">
      <c r="A36844" t="s">
        <v>18593</v>
      </c>
      <c r="B36844" t="s">
        <v>280</v>
      </c>
      <c r="C36844" s="9">
        <v>3015</v>
      </c>
      <c r="D36844">
        <v>4241</v>
      </c>
      <c r="E36844" t="s">
        <v>1044</v>
      </c>
      <c r="F36844" t="s">
        <v>1045</v>
      </c>
      <c r="G36844" t="s">
        <v>10934</v>
      </c>
      <c r="H36844" t="s">
        <v>10935</v>
      </c>
      <c r="I36844" t="s">
        <v>521</v>
      </c>
      <c r="J36844" t="s">
        <v>215</v>
      </c>
      <c r="K36844" s="15">
        <v>44467</v>
      </c>
    </row>
    <row r="36845" spans="1:11" hidden="1" x14ac:dyDescent="0.2">
      <c r="A36845" t="s">
        <v>18593</v>
      </c>
      <c r="B36845" t="s">
        <v>280</v>
      </c>
      <c r="C36845" s="9">
        <v>3270</v>
      </c>
      <c r="D36845">
        <v>4191</v>
      </c>
      <c r="E36845" t="s">
        <v>1044</v>
      </c>
      <c r="F36845" t="s">
        <v>1045</v>
      </c>
      <c r="G36845" t="s">
        <v>10937</v>
      </c>
      <c r="H36845" t="s">
        <v>10938</v>
      </c>
      <c r="I36845" t="s">
        <v>451</v>
      </c>
      <c r="J36845" t="s">
        <v>215</v>
      </c>
      <c r="K36845" s="15">
        <v>44442</v>
      </c>
    </row>
    <row r="36846" spans="1:11" hidden="1" x14ac:dyDescent="0.2">
      <c r="A36846" t="s">
        <v>18593</v>
      </c>
      <c r="B36846" t="s">
        <v>280</v>
      </c>
      <c r="C36846" s="9">
        <v>3390</v>
      </c>
      <c r="D36846">
        <v>4244</v>
      </c>
      <c r="E36846" t="s">
        <v>1044</v>
      </c>
      <c r="F36846" t="s">
        <v>1045</v>
      </c>
      <c r="G36846" t="s">
        <v>10791</v>
      </c>
      <c r="H36846" t="s">
        <v>10792</v>
      </c>
      <c r="I36846" t="s">
        <v>511</v>
      </c>
      <c r="J36846" t="s">
        <v>215</v>
      </c>
      <c r="K36846" s="15">
        <v>44468</v>
      </c>
    </row>
    <row r="36847" spans="1:11" hidden="1" x14ac:dyDescent="0.2">
      <c r="A36847" t="s">
        <v>18593</v>
      </c>
      <c r="B36847" t="s">
        <v>280</v>
      </c>
      <c r="C36847" s="9">
        <v>3570</v>
      </c>
      <c r="D36847">
        <v>4227</v>
      </c>
      <c r="E36847" t="s">
        <v>1044</v>
      </c>
      <c r="F36847" t="s">
        <v>1045</v>
      </c>
      <c r="G36847" t="s">
        <v>10949</v>
      </c>
      <c r="H36847" t="s">
        <v>10950</v>
      </c>
      <c r="I36847" t="s">
        <v>491</v>
      </c>
      <c r="J36847" t="s">
        <v>215</v>
      </c>
      <c r="K36847" s="15">
        <v>44453</v>
      </c>
    </row>
    <row r="36848" spans="1:11" hidden="1" x14ac:dyDescent="0.2">
      <c r="A36848" t="s">
        <v>18593</v>
      </c>
      <c r="B36848" t="s">
        <v>280</v>
      </c>
      <c r="C36848" s="9">
        <v>3680</v>
      </c>
      <c r="D36848">
        <v>4242</v>
      </c>
      <c r="E36848" t="s">
        <v>1044</v>
      </c>
      <c r="F36848" t="s">
        <v>1045</v>
      </c>
      <c r="G36848" t="s">
        <v>10951</v>
      </c>
      <c r="H36848" t="s">
        <v>10952</v>
      </c>
      <c r="I36848" t="s">
        <v>510</v>
      </c>
      <c r="J36848" t="s">
        <v>215</v>
      </c>
      <c r="K36848" s="15">
        <v>44467</v>
      </c>
    </row>
    <row r="36849" spans="1:11" hidden="1" x14ac:dyDescent="0.2">
      <c r="A36849" t="s">
        <v>18593</v>
      </c>
      <c r="B36849" t="s">
        <v>280</v>
      </c>
      <c r="C36849" s="9">
        <v>3722.45</v>
      </c>
      <c r="D36849">
        <v>4242</v>
      </c>
      <c r="E36849" t="s">
        <v>1044</v>
      </c>
      <c r="F36849" t="s">
        <v>1045</v>
      </c>
      <c r="G36849" t="s">
        <v>10789</v>
      </c>
      <c r="H36849" t="s">
        <v>10790</v>
      </c>
      <c r="I36849" t="s">
        <v>511</v>
      </c>
      <c r="J36849" t="s">
        <v>215</v>
      </c>
      <c r="K36849" s="15">
        <v>44467</v>
      </c>
    </row>
    <row r="36850" spans="1:11" hidden="1" x14ac:dyDescent="0.2">
      <c r="A36850" t="s">
        <v>18593</v>
      </c>
      <c r="B36850" t="s">
        <v>280</v>
      </c>
      <c r="C36850" s="9">
        <v>3861</v>
      </c>
      <c r="D36850">
        <v>4241</v>
      </c>
      <c r="E36850" t="s">
        <v>1044</v>
      </c>
      <c r="F36850" t="s">
        <v>1045</v>
      </c>
      <c r="G36850" t="s">
        <v>10953</v>
      </c>
      <c r="H36850" t="s">
        <v>10954</v>
      </c>
      <c r="I36850" t="s">
        <v>343</v>
      </c>
      <c r="J36850" t="s">
        <v>215</v>
      </c>
      <c r="K36850" s="15">
        <v>44467</v>
      </c>
    </row>
    <row r="36851" spans="1:11" hidden="1" x14ac:dyDescent="0.2">
      <c r="A36851" t="s">
        <v>18593</v>
      </c>
      <c r="B36851" t="s">
        <v>280</v>
      </c>
      <c r="C36851" s="9">
        <v>4517.18</v>
      </c>
      <c r="D36851">
        <v>4230</v>
      </c>
      <c r="E36851" t="s">
        <v>1044</v>
      </c>
      <c r="F36851" t="s">
        <v>1045</v>
      </c>
      <c r="G36851" t="s">
        <v>10955</v>
      </c>
      <c r="H36851" t="s">
        <v>10956</v>
      </c>
      <c r="I36851" t="s">
        <v>491</v>
      </c>
      <c r="J36851" t="s">
        <v>215</v>
      </c>
      <c r="K36851" s="15">
        <v>44456</v>
      </c>
    </row>
    <row r="36852" spans="1:11" hidden="1" x14ac:dyDescent="0.2">
      <c r="A36852" t="s">
        <v>18593</v>
      </c>
      <c r="B36852" t="s">
        <v>280</v>
      </c>
      <c r="C36852" s="9">
        <v>4679.1000000000004</v>
      </c>
      <c r="D36852">
        <v>4242</v>
      </c>
      <c r="E36852" t="s">
        <v>1044</v>
      </c>
      <c r="F36852" t="s">
        <v>1045</v>
      </c>
      <c r="G36852" t="s">
        <v>10959</v>
      </c>
      <c r="H36852" t="s">
        <v>10960</v>
      </c>
      <c r="I36852" t="s">
        <v>821</v>
      </c>
      <c r="J36852" t="s">
        <v>215</v>
      </c>
      <c r="K36852" s="15">
        <v>44467</v>
      </c>
    </row>
    <row r="36853" spans="1:11" hidden="1" x14ac:dyDescent="0.2">
      <c r="A36853" t="s">
        <v>18593</v>
      </c>
      <c r="B36853" t="s">
        <v>280</v>
      </c>
      <c r="C36853" s="9">
        <v>6016.68</v>
      </c>
      <c r="D36853">
        <v>4229</v>
      </c>
      <c r="E36853" t="s">
        <v>1044</v>
      </c>
      <c r="F36853" t="s">
        <v>1045</v>
      </c>
      <c r="G36853" t="s">
        <v>10961</v>
      </c>
      <c r="H36853" t="s">
        <v>10962</v>
      </c>
      <c r="I36853" t="s">
        <v>490</v>
      </c>
      <c r="J36853" t="s">
        <v>215</v>
      </c>
      <c r="K36853" s="15">
        <v>44456</v>
      </c>
    </row>
    <row r="36854" spans="1:11" hidden="1" x14ac:dyDescent="0.2">
      <c r="A36854" t="s">
        <v>18593</v>
      </c>
      <c r="B36854" t="s">
        <v>280</v>
      </c>
      <c r="C36854" s="9">
        <v>6077.2</v>
      </c>
      <c r="D36854">
        <v>4236</v>
      </c>
      <c r="E36854" t="s">
        <v>1044</v>
      </c>
      <c r="F36854" t="s">
        <v>1045</v>
      </c>
      <c r="G36854" t="s">
        <v>10966</v>
      </c>
      <c r="H36854" t="s">
        <v>10967</v>
      </c>
      <c r="I36854" t="s">
        <v>490</v>
      </c>
      <c r="J36854" t="s">
        <v>215</v>
      </c>
      <c r="K36854" s="15">
        <v>44462</v>
      </c>
    </row>
    <row r="36855" spans="1:11" hidden="1" x14ac:dyDescent="0.2">
      <c r="A36855" t="s">
        <v>18593</v>
      </c>
      <c r="B36855" t="s">
        <v>280</v>
      </c>
      <c r="C36855" s="9">
        <v>7440</v>
      </c>
      <c r="D36855">
        <v>4241</v>
      </c>
      <c r="E36855" t="s">
        <v>1044</v>
      </c>
      <c r="F36855" t="s">
        <v>1045</v>
      </c>
      <c r="G36855" t="s">
        <v>9652</v>
      </c>
      <c r="H36855" t="s">
        <v>9653</v>
      </c>
      <c r="I36855" t="s">
        <v>521</v>
      </c>
      <c r="J36855" t="s">
        <v>215</v>
      </c>
      <c r="K36855" s="15">
        <v>44467</v>
      </c>
    </row>
    <row r="36856" spans="1:11" hidden="1" x14ac:dyDescent="0.2">
      <c r="A36856" t="s">
        <v>18593</v>
      </c>
      <c r="B36856" t="s">
        <v>280</v>
      </c>
      <c r="C36856" s="9">
        <v>7600</v>
      </c>
      <c r="D36856">
        <v>4200</v>
      </c>
      <c r="E36856" t="s">
        <v>1044</v>
      </c>
      <c r="F36856" t="s">
        <v>1045</v>
      </c>
      <c r="G36856" t="s">
        <v>6698</v>
      </c>
      <c r="H36856" t="s">
        <v>6699</v>
      </c>
      <c r="I36856" t="s">
        <v>545</v>
      </c>
      <c r="J36856" t="s">
        <v>215</v>
      </c>
      <c r="K36856" s="15">
        <v>44445</v>
      </c>
    </row>
    <row r="36857" spans="1:11" hidden="1" x14ac:dyDescent="0.2">
      <c r="A36857" t="s">
        <v>18593</v>
      </c>
      <c r="B36857" t="s">
        <v>280</v>
      </c>
      <c r="C36857" s="9">
        <v>8560</v>
      </c>
      <c r="D36857">
        <v>4191</v>
      </c>
      <c r="E36857" t="s">
        <v>1044</v>
      </c>
      <c r="F36857" t="s">
        <v>1045</v>
      </c>
      <c r="G36857" t="s">
        <v>10968</v>
      </c>
      <c r="H36857" t="s">
        <v>10969</v>
      </c>
      <c r="I36857" t="s">
        <v>394</v>
      </c>
      <c r="J36857" t="s">
        <v>10970</v>
      </c>
      <c r="K36857" s="15">
        <v>44442</v>
      </c>
    </row>
    <row r="36858" spans="1:11" hidden="1" x14ac:dyDescent="0.2">
      <c r="A36858" t="s">
        <v>18593</v>
      </c>
      <c r="B36858" t="s">
        <v>280</v>
      </c>
      <c r="C36858" s="9">
        <v>10755.4</v>
      </c>
      <c r="D36858">
        <v>4233</v>
      </c>
      <c r="E36858" t="s">
        <v>1044</v>
      </c>
      <c r="F36858" t="s">
        <v>1045</v>
      </c>
      <c r="G36858" t="s">
        <v>9459</v>
      </c>
      <c r="H36858" t="s">
        <v>9460</v>
      </c>
      <c r="I36858" t="s">
        <v>518</v>
      </c>
      <c r="J36858" t="s">
        <v>215</v>
      </c>
      <c r="K36858" s="15">
        <v>44460</v>
      </c>
    </row>
    <row r="36859" spans="1:11" hidden="1" x14ac:dyDescent="0.2">
      <c r="A36859" t="s">
        <v>18593</v>
      </c>
      <c r="B36859" t="s">
        <v>280</v>
      </c>
      <c r="C36859" s="9">
        <v>19669.2</v>
      </c>
      <c r="D36859">
        <v>4230</v>
      </c>
      <c r="E36859" t="s">
        <v>1044</v>
      </c>
      <c r="F36859" t="s">
        <v>1045</v>
      </c>
      <c r="G36859" t="s">
        <v>10975</v>
      </c>
      <c r="H36859" t="s">
        <v>10976</v>
      </c>
      <c r="I36859" t="s">
        <v>525</v>
      </c>
      <c r="J36859" t="s">
        <v>215</v>
      </c>
      <c r="K36859" s="15">
        <v>44456</v>
      </c>
    </row>
    <row r="36860" spans="1:11" hidden="1" x14ac:dyDescent="0.2">
      <c r="A36860" t="s">
        <v>18593</v>
      </c>
      <c r="B36860" t="s">
        <v>280</v>
      </c>
      <c r="C36860" s="9">
        <v>24846.85</v>
      </c>
      <c r="D36860">
        <v>4242</v>
      </c>
      <c r="E36860" t="s">
        <v>1044</v>
      </c>
      <c r="F36860" t="s">
        <v>1045</v>
      </c>
      <c r="G36860" t="s">
        <v>10786</v>
      </c>
      <c r="H36860" t="s">
        <v>10787</v>
      </c>
      <c r="I36860" t="s">
        <v>511</v>
      </c>
      <c r="J36860" t="s">
        <v>215</v>
      </c>
      <c r="K36860" s="15">
        <v>44467</v>
      </c>
    </row>
    <row r="36861" spans="1:11" hidden="1" x14ac:dyDescent="0.2">
      <c r="A36861" t="s">
        <v>18593</v>
      </c>
      <c r="B36861" t="s">
        <v>280</v>
      </c>
      <c r="C36861" s="9">
        <v>25796</v>
      </c>
      <c r="D36861">
        <v>4230</v>
      </c>
      <c r="E36861" t="s">
        <v>1044</v>
      </c>
      <c r="F36861" t="s">
        <v>1045</v>
      </c>
      <c r="G36861" t="s">
        <v>10977</v>
      </c>
      <c r="H36861" t="s">
        <v>10978</v>
      </c>
      <c r="I36861" t="s">
        <v>519</v>
      </c>
      <c r="J36861" t="s">
        <v>215</v>
      </c>
      <c r="K36861" s="15">
        <v>44456</v>
      </c>
    </row>
    <row r="36862" spans="1:11" hidden="1" x14ac:dyDescent="0.2">
      <c r="A36862" t="s">
        <v>18593</v>
      </c>
      <c r="B36862" t="s">
        <v>280</v>
      </c>
      <c r="C36862" s="9">
        <v>45000</v>
      </c>
      <c r="D36862">
        <v>4235</v>
      </c>
      <c r="E36862" t="s">
        <v>1044</v>
      </c>
      <c r="F36862" t="s">
        <v>1045</v>
      </c>
      <c r="G36862" t="s">
        <v>10980</v>
      </c>
      <c r="H36862" t="s">
        <v>10981</v>
      </c>
      <c r="I36862" t="s">
        <v>454</v>
      </c>
      <c r="J36862" t="s">
        <v>215</v>
      </c>
      <c r="K36862" s="15">
        <v>44462</v>
      </c>
    </row>
    <row r="36863" spans="1:11" hidden="1" x14ac:dyDescent="0.2">
      <c r="A36863" t="s">
        <v>18593</v>
      </c>
      <c r="B36863" t="s">
        <v>280</v>
      </c>
      <c r="C36863" s="9">
        <v>73200</v>
      </c>
      <c r="D36863">
        <v>4235</v>
      </c>
      <c r="E36863" t="s">
        <v>1044</v>
      </c>
      <c r="F36863" t="s">
        <v>1045</v>
      </c>
      <c r="G36863" t="s">
        <v>10982</v>
      </c>
      <c r="H36863" t="s">
        <v>10983</v>
      </c>
      <c r="I36863" t="s">
        <v>454</v>
      </c>
      <c r="J36863" t="s">
        <v>215</v>
      </c>
      <c r="K36863" s="15">
        <v>44462</v>
      </c>
    </row>
    <row r="36864" spans="1:11" hidden="1" x14ac:dyDescent="0.2">
      <c r="A36864" t="s">
        <v>18593</v>
      </c>
      <c r="B36864" t="s">
        <v>286</v>
      </c>
      <c r="C36864" s="9">
        <v>-336406.11</v>
      </c>
      <c r="D36864">
        <v>4357</v>
      </c>
      <c r="E36864" t="s">
        <v>221</v>
      </c>
      <c r="F36864" t="s">
        <v>569</v>
      </c>
      <c r="G36864" t="s">
        <v>650</v>
      </c>
      <c r="H36864" t="s">
        <v>10819</v>
      </c>
      <c r="I36864" t="s">
        <v>340</v>
      </c>
      <c r="J36864" t="s">
        <v>215</v>
      </c>
      <c r="K36864" s="15">
        <v>44491</v>
      </c>
    </row>
    <row r="36865" spans="1:11" hidden="1" x14ac:dyDescent="0.2">
      <c r="A36865" t="s">
        <v>18593</v>
      </c>
      <c r="B36865" t="s">
        <v>286</v>
      </c>
      <c r="C36865" s="9">
        <v>-802.2</v>
      </c>
      <c r="D36865">
        <v>4295</v>
      </c>
      <c r="E36865" t="s">
        <v>1044</v>
      </c>
      <c r="F36865" t="s">
        <v>1045</v>
      </c>
      <c r="G36865" t="s">
        <v>8074</v>
      </c>
      <c r="H36865" t="s">
        <v>8075</v>
      </c>
      <c r="I36865" t="s">
        <v>2014</v>
      </c>
      <c r="J36865" t="s">
        <v>215</v>
      </c>
      <c r="K36865" s="15">
        <v>44475</v>
      </c>
    </row>
    <row r="36866" spans="1:11" hidden="1" x14ac:dyDescent="0.2">
      <c r="A36866" t="s">
        <v>18593</v>
      </c>
      <c r="B36866" t="s">
        <v>286</v>
      </c>
      <c r="C36866" s="9">
        <v>-360</v>
      </c>
      <c r="D36866">
        <v>4376</v>
      </c>
      <c r="E36866" t="s">
        <v>221</v>
      </c>
      <c r="F36866" t="s">
        <v>222</v>
      </c>
      <c r="G36866" t="s">
        <v>11011</v>
      </c>
      <c r="H36866" t="s">
        <v>15427</v>
      </c>
      <c r="I36866" t="s">
        <v>504</v>
      </c>
      <c r="J36866" t="s">
        <v>215</v>
      </c>
      <c r="K36866" s="15">
        <v>44498</v>
      </c>
    </row>
    <row r="36867" spans="1:11" hidden="1" x14ac:dyDescent="0.2">
      <c r="A36867" t="s">
        <v>18593</v>
      </c>
      <c r="B36867" t="s">
        <v>286</v>
      </c>
      <c r="C36867" s="9">
        <v>-216</v>
      </c>
      <c r="D36867">
        <v>4376</v>
      </c>
      <c r="E36867" t="s">
        <v>221</v>
      </c>
      <c r="F36867" t="s">
        <v>222</v>
      </c>
      <c r="G36867" t="s">
        <v>11015</v>
      </c>
      <c r="H36867" t="s">
        <v>15428</v>
      </c>
      <c r="I36867" t="s">
        <v>510</v>
      </c>
      <c r="J36867" t="s">
        <v>215</v>
      </c>
      <c r="K36867" s="15">
        <v>44498</v>
      </c>
    </row>
    <row r="36868" spans="1:11" hidden="1" x14ac:dyDescent="0.2">
      <c r="A36868" t="s">
        <v>18593</v>
      </c>
      <c r="B36868" t="s">
        <v>286</v>
      </c>
      <c r="C36868" s="9">
        <v>-46</v>
      </c>
      <c r="D36868">
        <v>4352</v>
      </c>
      <c r="E36868" t="s">
        <v>221</v>
      </c>
      <c r="F36868" t="s">
        <v>222</v>
      </c>
      <c r="G36868" t="s">
        <v>11025</v>
      </c>
      <c r="H36868" t="s">
        <v>18646</v>
      </c>
      <c r="I36868" t="s">
        <v>357</v>
      </c>
      <c r="J36868" t="s">
        <v>215</v>
      </c>
      <c r="K36868" s="15">
        <v>44490</v>
      </c>
    </row>
    <row r="36869" spans="1:11" hidden="1" x14ac:dyDescent="0.2">
      <c r="A36869" t="s">
        <v>18593</v>
      </c>
      <c r="B36869" t="s">
        <v>286</v>
      </c>
      <c r="C36869" s="9">
        <v>-1.2</v>
      </c>
      <c r="D36869">
        <v>4386</v>
      </c>
      <c r="E36869" t="s">
        <v>221</v>
      </c>
      <c r="F36869" t="s">
        <v>35</v>
      </c>
      <c r="G36869" t="s">
        <v>8947</v>
      </c>
      <c r="H36869" t="s">
        <v>18647</v>
      </c>
      <c r="I36869" t="s">
        <v>490</v>
      </c>
      <c r="J36869" t="s">
        <v>215</v>
      </c>
      <c r="K36869" s="15">
        <v>44501</v>
      </c>
    </row>
    <row r="36870" spans="1:11" hidden="1" x14ac:dyDescent="0.2">
      <c r="A36870" t="s">
        <v>18593</v>
      </c>
      <c r="B36870" t="s">
        <v>286</v>
      </c>
      <c r="C36870" s="9">
        <v>0.62</v>
      </c>
      <c r="D36870">
        <v>4351</v>
      </c>
      <c r="E36870" t="s">
        <v>1044</v>
      </c>
      <c r="F36870" t="s">
        <v>1045</v>
      </c>
      <c r="G36870" t="s">
        <v>7885</v>
      </c>
      <c r="H36870" t="s">
        <v>7886</v>
      </c>
      <c r="I36870" t="s">
        <v>417</v>
      </c>
      <c r="J36870" t="s">
        <v>215</v>
      </c>
      <c r="K36870" s="15">
        <v>44490</v>
      </c>
    </row>
    <row r="36871" spans="1:11" hidden="1" x14ac:dyDescent="0.2">
      <c r="A36871" t="s">
        <v>18593</v>
      </c>
      <c r="B36871" t="s">
        <v>286</v>
      </c>
      <c r="C36871" s="9">
        <v>1.2</v>
      </c>
      <c r="D36871">
        <v>4320</v>
      </c>
      <c r="E36871" t="s">
        <v>1044</v>
      </c>
      <c r="F36871" t="s">
        <v>1045</v>
      </c>
      <c r="G36871" t="s">
        <v>8947</v>
      </c>
      <c r="H36871" t="s">
        <v>8904</v>
      </c>
      <c r="I36871" t="s">
        <v>490</v>
      </c>
      <c r="J36871" t="s">
        <v>215</v>
      </c>
      <c r="K36871" s="15">
        <v>44477</v>
      </c>
    </row>
    <row r="36872" spans="1:11" hidden="1" x14ac:dyDescent="0.2">
      <c r="A36872" t="s">
        <v>18593</v>
      </c>
      <c r="B36872" t="s">
        <v>286</v>
      </c>
      <c r="C36872" s="9">
        <v>2.2599999999999998</v>
      </c>
      <c r="D36872">
        <v>4334</v>
      </c>
      <c r="E36872" t="s">
        <v>1044</v>
      </c>
      <c r="F36872" t="s">
        <v>1045</v>
      </c>
      <c r="G36872" t="s">
        <v>8493</v>
      </c>
      <c r="H36872" t="s">
        <v>8494</v>
      </c>
      <c r="I36872" t="s">
        <v>496</v>
      </c>
      <c r="J36872" t="s">
        <v>215</v>
      </c>
      <c r="K36872" s="15">
        <v>44483</v>
      </c>
    </row>
    <row r="36873" spans="1:11" hidden="1" x14ac:dyDescent="0.2">
      <c r="A36873" t="s">
        <v>18593</v>
      </c>
      <c r="B36873" t="s">
        <v>286</v>
      </c>
      <c r="C36873" s="9">
        <v>2.5</v>
      </c>
      <c r="D36873">
        <v>4334</v>
      </c>
      <c r="E36873" t="s">
        <v>1044</v>
      </c>
      <c r="F36873" t="s">
        <v>1045</v>
      </c>
      <c r="G36873" t="s">
        <v>8493</v>
      </c>
      <c r="H36873" t="s">
        <v>8494</v>
      </c>
      <c r="I36873" t="s">
        <v>426</v>
      </c>
      <c r="J36873" t="s">
        <v>215</v>
      </c>
      <c r="K36873" s="15">
        <v>44483</v>
      </c>
    </row>
    <row r="36874" spans="1:11" hidden="1" x14ac:dyDescent="0.2">
      <c r="A36874" t="s">
        <v>18593</v>
      </c>
      <c r="B36874" t="s">
        <v>286</v>
      </c>
      <c r="C36874" s="9">
        <v>3</v>
      </c>
      <c r="D36874">
        <v>4382</v>
      </c>
      <c r="E36874" t="s">
        <v>1044</v>
      </c>
      <c r="F36874" t="s">
        <v>1045</v>
      </c>
      <c r="G36874" t="s">
        <v>12055</v>
      </c>
      <c r="H36874" t="s">
        <v>12056</v>
      </c>
      <c r="I36874" t="s">
        <v>502</v>
      </c>
      <c r="J36874" t="s">
        <v>215</v>
      </c>
      <c r="K36874" s="15">
        <v>44501</v>
      </c>
    </row>
    <row r="36875" spans="1:11" hidden="1" x14ac:dyDescent="0.2">
      <c r="A36875" t="s">
        <v>18593</v>
      </c>
      <c r="B36875" t="s">
        <v>286</v>
      </c>
      <c r="C36875" s="9">
        <v>3.79</v>
      </c>
      <c r="D36875">
        <v>4320</v>
      </c>
      <c r="E36875" t="s">
        <v>1044</v>
      </c>
      <c r="F36875" t="s">
        <v>1045</v>
      </c>
      <c r="G36875" t="s">
        <v>8495</v>
      </c>
      <c r="H36875" t="s">
        <v>8496</v>
      </c>
      <c r="I36875" t="s">
        <v>544</v>
      </c>
      <c r="J36875" t="s">
        <v>215</v>
      </c>
      <c r="K36875" s="15">
        <v>44477</v>
      </c>
    </row>
    <row r="36876" spans="1:11" hidden="1" x14ac:dyDescent="0.2">
      <c r="A36876" t="s">
        <v>18593</v>
      </c>
      <c r="B36876" t="s">
        <v>286</v>
      </c>
      <c r="C36876" s="9">
        <v>7.44</v>
      </c>
      <c r="D36876">
        <v>4320</v>
      </c>
      <c r="E36876" t="s">
        <v>1044</v>
      </c>
      <c r="F36876" t="s">
        <v>1045</v>
      </c>
      <c r="G36876" t="s">
        <v>8495</v>
      </c>
      <c r="H36876" t="s">
        <v>8496</v>
      </c>
      <c r="I36876" t="s">
        <v>496</v>
      </c>
      <c r="J36876" t="s">
        <v>215</v>
      </c>
      <c r="K36876" s="15">
        <v>44477</v>
      </c>
    </row>
    <row r="36877" spans="1:11" hidden="1" x14ac:dyDescent="0.2">
      <c r="A36877" t="s">
        <v>18593</v>
      </c>
      <c r="B36877" t="s">
        <v>286</v>
      </c>
      <c r="C36877" s="9">
        <v>8</v>
      </c>
      <c r="D36877">
        <v>4382</v>
      </c>
      <c r="E36877" t="s">
        <v>1044</v>
      </c>
      <c r="F36877" t="s">
        <v>1045</v>
      </c>
      <c r="G36877" t="s">
        <v>12058</v>
      </c>
      <c r="H36877" t="s">
        <v>12059</v>
      </c>
      <c r="I36877" t="s">
        <v>230</v>
      </c>
      <c r="J36877" t="s">
        <v>215</v>
      </c>
      <c r="K36877" s="15">
        <v>44501</v>
      </c>
    </row>
    <row r="36878" spans="1:11" hidden="1" x14ac:dyDescent="0.2">
      <c r="A36878" t="s">
        <v>18593</v>
      </c>
      <c r="B36878" t="s">
        <v>286</v>
      </c>
      <c r="C36878" s="9">
        <v>9.69</v>
      </c>
      <c r="D36878">
        <v>4320</v>
      </c>
      <c r="E36878" t="s">
        <v>1044</v>
      </c>
      <c r="F36878" t="s">
        <v>1045</v>
      </c>
      <c r="G36878" t="s">
        <v>8495</v>
      </c>
      <c r="H36878" t="s">
        <v>8496</v>
      </c>
      <c r="I36878" t="s">
        <v>526</v>
      </c>
      <c r="J36878" t="s">
        <v>215</v>
      </c>
      <c r="K36878" s="15">
        <v>44477</v>
      </c>
    </row>
    <row r="36879" spans="1:11" hidden="1" x14ac:dyDescent="0.2">
      <c r="A36879" t="s">
        <v>18593</v>
      </c>
      <c r="B36879" t="s">
        <v>286</v>
      </c>
      <c r="C36879" s="9">
        <v>12</v>
      </c>
      <c r="D36879">
        <v>4319</v>
      </c>
      <c r="E36879" t="s">
        <v>1044</v>
      </c>
      <c r="F36879" t="s">
        <v>1045</v>
      </c>
      <c r="G36879" t="s">
        <v>11029</v>
      </c>
      <c r="H36879" t="s">
        <v>11030</v>
      </c>
      <c r="I36879" t="s">
        <v>456</v>
      </c>
      <c r="J36879" t="s">
        <v>215</v>
      </c>
      <c r="K36879" s="15">
        <v>44476</v>
      </c>
    </row>
    <row r="36880" spans="1:11" hidden="1" x14ac:dyDescent="0.2">
      <c r="A36880" t="s">
        <v>18593</v>
      </c>
      <c r="B36880" t="s">
        <v>286</v>
      </c>
      <c r="C36880" s="9">
        <v>14</v>
      </c>
      <c r="D36880">
        <v>4345</v>
      </c>
      <c r="E36880" t="s">
        <v>1044</v>
      </c>
      <c r="F36880" t="s">
        <v>1045</v>
      </c>
      <c r="G36880" t="s">
        <v>11031</v>
      </c>
      <c r="H36880" t="s">
        <v>11032</v>
      </c>
      <c r="I36880" t="s">
        <v>436</v>
      </c>
      <c r="J36880" t="s">
        <v>215</v>
      </c>
      <c r="K36880" s="15">
        <v>44488</v>
      </c>
    </row>
    <row r="36881" spans="1:11" hidden="1" x14ac:dyDescent="0.2">
      <c r="A36881" t="s">
        <v>18593</v>
      </c>
      <c r="B36881" t="s">
        <v>286</v>
      </c>
      <c r="C36881" s="9">
        <v>15</v>
      </c>
      <c r="D36881">
        <v>4336</v>
      </c>
      <c r="E36881" t="s">
        <v>1044</v>
      </c>
      <c r="F36881" t="s">
        <v>1045</v>
      </c>
      <c r="G36881" t="s">
        <v>7532</v>
      </c>
      <c r="H36881" t="s">
        <v>7533</v>
      </c>
      <c r="I36881" t="s">
        <v>364</v>
      </c>
      <c r="J36881" t="s">
        <v>215</v>
      </c>
      <c r="K36881" s="15">
        <v>44484</v>
      </c>
    </row>
    <row r="36882" spans="1:11" hidden="1" x14ac:dyDescent="0.2">
      <c r="A36882" t="s">
        <v>18593</v>
      </c>
      <c r="B36882" t="s">
        <v>286</v>
      </c>
      <c r="C36882" s="9">
        <v>15</v>
      </c>
      <c r="D36882">
        <v>4336</v>
      </c>
      <c r="E36882" t="s">
        <v>1044</v>
      </c>
      <c r="F36882" t="s">
        <v>1045</v>
      </c>
      <c r="G36882" t="s">
        <v>7532</v>
      </c>
      <c r="H36882" t="s">
        <v>7300</v>
      </c>
      <c r="I36882" t="s">
        <v>506</v>
      </c>
      <c r="J36882" t="s">
        <v>215</v>
      </c>
      <c r="K36882" s="15">
        <v>44484</v>
      </c>
    </row>
    <row r="36883" spans="1:11" hidden="1" x14ac:dyDescent="0.2">
      <c r="A36883" t="s">
        <v>18593</v>
      </c>
      <c r="B36883" t="s">
        <v>286</v>
      </c>
      <c r="C36883" s="9">
        <v>15</v>
      </c>
      <c r="D36883">
        <v>4340</v>
      </c>
      <c r="E36883" t="s">
        <v>1044</v>
      </c>
      <c r="F36883" t="s">
        <v>1045</v>
      </c>
      <c r="G36883" t="s">
        <v>7534</v>
      </c>
      <c r="H36883" t="s">
        <v>7535</v>
      </c>
      <c r="I36883" t="s">
        <v>497</v>
      </c>
      <c r="J36883" t="s">
        <v>215</v>
      </c>
      <c r="K36883" s="15">
        <v>44487</v>
      </c>
    </row>
    <row r="36884" spans="1:11" hidden="1" x14ac:dyDescent="0.2">
      <c r="A36884" t="s">
        <v>18593</v>
      </c>
      <c r="B36884" t="s">
        <v>286</v>
      </c>
      <c r="C36884" s="9">
        <v>15</v>
      </c>
      <c r="D36884">
        <v>4340</v>
      </c>
      <c r="E36884" t="s">
        <v>1044</v>
      </c>
      <c r="F36884" t="s">
        <v>1045</v>
      </c>
      <c r="G36884" t="s">
        <v>7528</v>
      </c>
      <c r="H36884" t="s">
        <v>7529</v>
      </c>
      <c r="I36884" t="s">
        <v>364</v>
      </c>
      <c r="J36884" t="s">
        <v>215</v>
      </c>
      <c r="K36884" s="15">
        <v>44487</v>
      </c>
    </row>
    <row r="36885" spans="1:11" hidden="1" x14ac:dyDescent="0.2">
      <c r="A36885" t="s">
        <v>18593</v>
      </c>
      <c r="B36885" t="s">
        <v>286</v>
      </c>
      <c r="C36885" s="9">
        <v>15</v>
      </c>
      <c r="D36885">
        <v>4340</v>
      </c>
      <c r="E36885" t="s">
        <v>1044</v>
      </c>
      <c r="F36885" t="s">
        <v>1045</v>
      </c>
      <c r="G36885" t="s">
        <v>7528</v>
      </c>
      <c r="H36885" t="s">
        <v>7530</v>
      </c>
      <c r="I36885" t="s">
        <v>491</v>
      </c>
      <c r="J36885" t="s">
        <v>215</v>
      </c>
      <c r="K36885" s="15">
        <v>44487</v>
      </c>
    </row>
    <row r="36886" spans="1:11" hidden="1" x14ac:dyDescent="0.2">
      <c r="A36886" t="s">
        <v>18593</v>
      </c>
      <c r="B36886" t="s">
        <v>286</v>
      </c>
      <c r="C36886" s="9">
        <v>15</v>
      </c>
      <c r="D36886">
        <v>4340</v>
      </c>
      <c r="E36886" t="s">
        <v>1044</v>
      </c>
      <c r="F36886" t="s">
        <v>1045</v>
      </c>
      <c r="G36886" t="s">
        <v>7528</v>
      </c>
      <c r="H36886" t="s">
        <v>7531</v>
      </c>
      <c r="I36886" t="s">
        <v>494</v>
      </c>
      <c r="J36886" t="s">
        <v>215</v>
      </c>
      <c r="K36886" s="15">
        <v>44487</v>
      </c>
    </row>
    <row r="36887" spans="1:11" hidden="1" x14ac:dyDescent="0.2">
      <c r="A36887" t="s">
        <v>18593</v>
      </c>
      <c r="B36887" t="s">
        <v>286</v>
      </c>
      <c r="C36887" s="9">
        <v>15</v>
      </c>
      <c r="D36887">
        <v>4354</v>
      </c>
      <c r="E36887" t="s">
        <v>1044</v>
      </c>
      <c r="F36887" t="s">
        <v>1045</v>
      </c>
      <c r="G36887" t="s">
        <v>7523</v>
      </c>
      <c r="H36887" t="s">
        <v>7536</v>
      </c>
      <c r="I36887" t="s">
        <v>501</v>
      </c>
      <c r="J36887" t="s">
        <v>215</v>
      </c>
      <c r="K36887" s="15">
        <v>44491</v>
      </c>
    </row>
    <row r="36888" spans="1:11" hidden="1" x14ac:dyDescent="0.2">
      <c r="A36888" t="s">
        <v>18593</v>
      </c>
      <c r="B36888" t="s">
        <v>286</v>
      </c>
      <c r="C36888" s="9">
        <v>15</v>
      </c>
      <c r="D36888">
        <v>4355</v>
      </c>
      <c r="E36888" t="s">
        <v>1044</v>
      </c>
      <c r="F36888" t="s">
        <v>1045</v>
      </c>
      <c r="G36888" t="s">
        <v>7521</v>
      </c>
      <c r="H36888" t="s">
        <v>7525</v>
      </c>
      <c r="I36888" t="s">
        <v>516</v>
      </c>
      <c r="J36888" t="s">
        <v>215</v>
      </c>
      <c r="K36888" s="15">
        <v>44491</v>
      </c>
    </row>
    <row r="36889" spans="1:11" hidden="1" x14ac:dyDescent="0.2">
      <c r="A36889" t="s">
        <v>18593</v>
      </c>
      <c r="B36889" t="s">
        <v>286</v>
      </c>
      <c r="C36889" s="9">
        <v>15</v>
      </c>
      <c r="D36889">
        <v>4355</v>
      </c>
      <c r="E36889" t="s">
        <v>1044</v>
      </c>
      <c r="F36889" t="s">
        <v>1045</v>
      </c>
      <c r="G36889" t="s">
        <v>7521</v>
      </c>
      <c r="H36889" t="s">
        <v>7526</v>
      </c>
      <c r="I36889" t="s">
        <v>519</v>
      </c>
      <c r="J36889" t="s">
        <v>215</v>
      </c>
      <c r="K36889" s="15">
        <v>44491</v>
      </c>
    </row>
    <row r="36890" spans="1:11" hidden="1" x14ac:dyDescent="0.2">
      <c r="A36890" t="s">
        <v>18593</v>
      </c>
      <c r="B36890" t="s">
        <v>286</v>
      </c>
      <c r="C36890" s="9">
        <v>15</v>
      </c>
      <c r="D36890">
        <v>4354</v>
      </c>
      <c r="E36890" t="s">
        <v>1044</v>
      </c>
      <c r="F36890" t="s">
        <v>1045</v>
      </c>
      <c r="G36890" t="s">
        <v>7523</v>
      </c>
      <c r="H36890" t="s">
        <v>7524</v>
      </c>
      <c r="I36890" t="s">
        <v>509</v>
      </c>
      <c r="J36890" t="s">
        <v>215</v>
      </c>
      <c r="K36890" s="15">
        <v>44491</v>
      </c>
    </row>
    <row r="36891" spans="1:11" hidden="1" x14ac:dyDescent="0.2">
      <c r="A36891" t="s">
        <v>18593</v>
      </c>
      <c r="B36891" t="s">
        <v>286</v>
      </c>
      <c r="C36891" s="9">
        <v>15</v>
      </c>
      <c r="D36891">
        <v>4311</v>
      </c>
      <c r="E36891" t="s">
        <v>1044</v>
      </c>
      <c r="F36891" t="s">
        <v>1045</v>
      </c>
      <c r="G36891" t="s">
        <v>7483</v>
      </c>
      <c r="H36891" t="s">
        <v>7494</v>
      </c>
      <c r="I36891" t="s">
        <v>364</v>
      </c>
      <c r="J36891" t="s">
        <v>215</v>
      </c>
      <c r="K36891" s="15">
        <v>44475</v>
      </c>
    </row>
    <row r="36892" spans="1:11" hidden="1" x14ac:dyDescent="0.2">
      <c r="A36892" t="s">
        <v>18593</v>
      </c>
      <c r="B36892" t="s">
        <v>286</v>
      </c>
      <c r="C36892" s="9">
        <v>15</v>
      </c>
      <c r="D36892">
        <v>4311</v>
      </c>
      <c r="E36892" t="s">
        <v>1044</v>
      </c>
      <c r="F36892" t="s">
        <v>1045</v>
      </c>
      <c r="G36892" t="s">
        <v>7483</v>
      </c>
      <c r="H36892" t="s">
        <v>7527</v>
      </c>
      <c r="I36892" t="s">
        <v>364</v>
      </c>
      <c r="J36892" t="s">
        <v>215</v>
      </c>
      <c r="K36892" s="15">
        <v>44475</v>
      </c>
    </row>
    <row r="36893" spans="1:11" hidden="1" x14ac:dyDescent="0.2">
      <c r="A36893" t="s">
        <v>18593</v>
      </c>
      <c r="B36893" t="s">
        <v>286</v>
      </c>
      <c r="C36893" s="9">
        <v>15</v>
      </c>
      <c r="D36893">
        <v>4311</v>
      </c>
      <c r="E36893" t="s">
        <v>1044</v>
      </c>
      <c r="F36893" t="s">
        <v>1045</v>
      </c>
      <c r="G36893" t="s">
        <v>7483</v>
      </c>
      <c r="H36893" t="s">
        <v>7525</v>
      </c>
      <c r="I36893" t="s">
        <v>394</v>
      </c>
      <c r="J36893" t="s">
        <v>215</v>
      </c>
      <c r="K36893" s="15">
        <v>44475</v>
      </c>
    </row>
    <row r="36894" spans="1:11" hidden="1" x14ac:dyDescent="0.2">
      <c r="A36894" t="s">
        <v>18593</v>
      </c>
      <c r="B36894" t="s">
        <v>286</v>
      </c>
      <c r="C36894" s="9">
        <v>16</v>
      </c>
      <c r="D36894">
        <v>4311</v>
      </c>
      <c r="E36894" t="s">
        <v>1044</v>
      </c>
      <c r="F36894" t="s">
        <v>1045</v>
      </c>
      <c r="G36894" t="s">
        <v>11033</v>
      </c>
      <c r="H36894" t="s">
        <v>11034</v>
      </c>
      <c r="I36894" t="s">
        <v>821</v>
      </c>
      <c r="J36894" t="s">
        <v>215</v>
      </c>
      <c r="K36894" s="15">
        <v>44475</v>
      </c>
    </row>
    <row r="36895" spans="1:11" hidden="1" x14ac:dyDescent="0.2">
      <c r="A36895" t="s">
        <v>18593</v>
      </c>
      <c r="B36895" t="s">
        <v>286</v>
      </c>
      <c r="C36895" s="9">
        <v>17.5</v>
      </c>
      <c r="D36895">
        <v>4320</v>
      </c>
      <c r="E36895" t="s">
        <v>1044</v>
      </c>
      <c r="F36895" t="s">
        <v>1045</v>
      </c>
      <c r="G36895" t="s">
        <v>8495</v>
      </c>
      <c r="H36895" t="s">
        <v>8496</v>
      </c>
      <c r="I36895" t="s">
        <v>357</v>
      </c>
      <c r="J36895" t="s">
        <v>215</v>
      </c>
      <c r="K36895" s="15">
        <v>44477</v>
      </c>
    </row>
    <row r="36896" spans="1:11" hidden="1" x14ac:dyDescent="0.2">
      <c r="A36896" t="s">
        <v>18593</v>
      </c>
      <c r="B36896" t="s">
        <v>286</v>
      </c>
      <c r="C36896" s="9">
        <v>26.28</v>
      </c>
      <c r="D36896">
        <v>4320</v>
      </c>
      <c r="E36896" t="s">
        <v>1044</v>
      </c>
      <c r="F36896" t="s">
        <v>1045</v>
      </c>
      <c r="G36896" t="s">
        <v>8495</v>
      </c>
      <c r="H36896" t="s">
        <v>8496</v>
      </c>
      <c r="I36896" t="s">
        <v>417</v>
      </c>
      <c r="J36896" t="s">
        <v>215</v>
      </c>
      <c r="K36896" s="15">
        <v>44477</v>
      </c>
    </row>
    <row r="36897" spans="1:11" hidden="1" x14ac:dyDescent="0.2">
      <c r="A36897" t="s">
        <v>18593</v>
      </c>
      <c r="B36897" t="s">
        <v>286</v>
      </c>
      <c r="C36897" s="9">
        <v>26.41</v>
      </c>
      <c r="D36897">
        <v>4319</v>
      </c>
      <c r="E36897" t="s">
        <v>1044</v>
      </c>
      <c r="F36897" t="s">
        <v>1045</v>
      </c>
      <c r="G36897" t="s">
        <v>7182</v>
      </c>
      <c r="H36897" t="s">
        <v>7183</v>
      </c>
      <c r="I36897" t="s">
        <v>525</v>
      </c>
      <c r="J36897" t="s">
        <v>5223</v>
      </c>
      <c r="K36897" s="15">
        <v>44476</v>
      </c>
    </row>
    <row r="36898" spans="1:11" hidden="1" x14ac:dyDescent="0.2">
      <c r="A36898" t="s">
        <v>18593</v>
      </c>
      <c r="B36898" t="s">
        <v>286</v>
      </c>
      <c r="C36898" s="9">
        <v>28</v>
      </c>
      <c r="D36898">
        <v>4325</v>
      </c>
      <c r="E36898" t="s">
        <v>1044</v>
      </c>
      <c r="F36898" t="s">
        <v>1045</v>
      </c>
      <c r="G36898" t="s">
        <v>11035</v>
      </c>
      <c r="H36898" t="s">
        <v>11036</v>
      </c>
      <c r="I36898" t="s">
        <v>525</v>
      </c>
      <c r="J36898" t="s">
        <v>215</v>
      </c>
      <c r="K36898" s="15">
        <v>44481</v>
      </c>
    </row>
    <row r="36899" spans="1:11" hidden="1" x14ac:dyDescent="0.2">
      <c r="A36899" t="s">
        <v>18593</v>
      </c>
      <c r="B36899" t="s">
        <v>286</v>
      </c>
      <c r="C36899" s="9">
        <v>29.73</v>
      </c>
      <c r="D36899">
        <v>4320</v>
      </c>
      <c r="E36899" t="s">
        <v>1044</v>
      </c>
      <c r="F36899" t="s">
        <v>1045</v>
      </c>
      <c r="G36899" t="s">
        <v>8495</v>
      </c>
      <c r="H36899" t="s">
        <v>8496</v>
      </c>
      <c r="I36899" t="s">
        <v>364</v>
      </c>
      <c r="J36899" t="s">
        <v>215</v>
      </c>
      <c r="K36899" s="15">
        <v>44477</v>
      </c>
    </row>
    <row r="36900" spans="1:11" hidden="1" x14ac:dyDescent="0.2">
      <c r="A36900" t="s">
        <v>18593</v>
      </c>
      <c r="B36900" t="s">
        <v>286</v>
      </c>
      <c r="C36900" s="9">
        <v>30</v>
      </c>
      <c r="D36900">
        <v>4311</v>
      </c>
      <c r="E36900" t="s">
        <v>1044</v>
      </c>
      <c r="F36900" t="s">
        <v>1045</v>
      </c>
      <c r="G36900" t="s">
        <v>8166</v>
      </c>
      <c r="H36900" t="s">
        <v>8167</v>
      </c>
      <c r="I36900" t="s">
        <v>518</v>
      </c>
      <c r="J36900" t="s">
        <v>215</v>
      </c>
      <c r="K36900" s="15">
        <v>44475</v>
      </c>
    </row>
    <row r="36901" spans="1:11" hidden="1" x14ac:dyDescent="0.2">
      <c r="A36901" t="s">
        <v>18593</v>
      </c>
      <c r="B36901" t="s">
        <v>286</v>
      </c>
      <c r="C36901" s="9">
        <v>30</v>
      </c>
      <c r="D36901">
        <v>4364</v>
      </c>
      <c r="E36901" t="s">
        <v>1044</v>
      </c>
      <c r="F36901" t="s">
        <v>1045</v>
      </c>
      <c r="G36901" t="s">
        <v>8164</v>
      </c>
      <c r="H36901" t="s">
        <v>8165</v>
      </c>
      <c r="I36901" t="s">
        <v>518</v>
      </c>
      <c r="J36901" t="s">
        <v>215</v>
      </c>
      <c r="K36901" s="15">
        <v>44496</v>
      </c>
    </row>
    <row r="36902" spans="1:11" hidden="1" x14ac:dyDescent="0.2">
      <c r="A36902" t="s">
        <v>18593</v>
      </c>
      <c r="B36902" t="s">
        <v>286</v>
      </c>
      <c r="C36902" s="9">
        <v>34</v>
      </c>
      <c r="D36902">
        <v>4376</v>
      </c>
      <c r="E36902" t="s">
        <v>221</v>
      </c>
      <c r="F36902" t="s">
        <v>222</v>
      </c>
      <c r="G36902" t="s">
        <v>6820</v>
      </c>
      <c r="H36902" t="s">
        <v>18648</v>
      </c>
      <c r="I36902" t="s">
        <v>394</v>
      </c>
      <c r="J36902" t="s">
        <v>215</v>
      </c>
      <c r="K36902" s="15">
        <v>44498</v>
      </c>
    </row>
    <row r="36903" spans="1:11" hidden="1" x14ac:dyDescent="0.2">
      <c r="A36903" t="s">
        <v>18593</v>
      </c>
      <c r="B36903" t="s">
        <v>286</v>
      </c>
      <c r="C36903" s="9">
        <v>34</v>
      </c>
      <c r="D36903">
        <v>4376</v>
      </c>
      <c r="E36903" t="s">
        <v>221</v>
      </c>
      <c r="F36903" t="s">
        <v>222</v>
      </c>
      <c r="G36903" t="s">
        <v>6822</v>
      </c>
      <c r="H36903" t="s">
        <v>18649</v>
      </c>
      <c r="I36903" t="s">
        <v>518</v>
      </c>
      <c r="J36903" t="s">
        <v>215</v>
      </c>
      <c r="K36903" s="15">
        <v>44498</v>
      </c>
    </row>
    <row r="36904" spans="1:11" hidden="1" x14ac:dyDescent="0.2">
      <c r="A36904" t="s">
        <v>18593</v>
      </c>
      <c r="B36904" t="s">
        <v>286</v>
      </c>
      <c r="C36904" s="9">
        <v>37.5</v>
      </c>
      <c r="D36904">
        <v>4366</v>
      </c>
      <c r="E36904" t="s">
        <v>1044</v>
      </c>
      <c r="F36904" t="s">
        <v>1045</v>
      </c>
      <c r="G36904" t="s">
        <v>6825</v>
      </c>
      <c r="H36904" t="s">
        <v>6826</v>
      </c>
      <c r="I36904" t="s">
        <v>357</v>
      </c>
      <c r="J36904" t="s">
        <v>6351</v>
      </c>
      <c r="K36904" s="15">
        <v>44496</v>
      </c>
    </row>
    <row r="36905" spans="1:11" hidden="1" x14ac:dyDescent="0.2">
      <c r="A36905" t="s">
        <v>18593</v>
      </c>
      <c r="B36905" t="s">
        <v>286</v>
      </c>
      <c r="C36905" s="9">
        <v>37.5</v>
      </c>
      <c r="D36905">
        <v>4366</v>
      </c>
      <c r="E36905" t="s">
        <v>1044</v>
      </c>
      <c r="F36905" t="s">
        <v>1045</v>
      </c>
      <c r="G36905" t="s">
        <v>6825</v>
      </c>
      <c r="H36905" t="s">
        <v>6826</v>
      </c>
      <c r="I36905" t="s">
        <v>498</v>
      </c>
      <c r="J36905" t="s">
        <v>6829</v>
      </c>
      <c r="K36905" s="15">
        <v>44496</v>
      </c>
    </row>
    <row r="36906" spans="1:11" hidden="1" x14ac:dyDescent="0.2">
      <c r="A36906" t="s">
        <v>18593</v>
      </c>
      <c r="B36906" t="s">
        <v>286</v>
      </c>
      <c r="C36906" s="9">
        <v>37.5</v>
      </c>
      <c r="D36906">
        <v>4366</v>
      </c>
      <c r="E36906" t="s">
        <v>1044</v>
      </c>
      <c r="F36906" t="s">
        <v>1045</v>
      </c>
      <c r="G36906" t="s">
        <v>6825</v>
      </c>
      <c r="H36906" t="s">
        <v>6826</v>
      </c>
      <c r="I36906" t="s">
        <v>498</v>
      </c>
      <c r="J36906" t="s">
        <v>6828</v>
      </c>
      <c r="K36906" s="15">
        <v>44496</v>
      </c>
    </row>
    <row r="36907" spans="1:11" hidden="1" x14ac:dyDescent="0.2">
      <c r="A36907" t="s">
        <v>18593</v>
      </c>
      <c r="B36907" t="s">
        <v>286</v>
      </c>
      <c r="C36907" s="9">
        <v>37.5</v>
      </c>
      <c r="D36907">
        <v>4366</v>
      </c>
      <c r="E36907" t="s">
        <v>1044</v>
      </c>
      <c r="F36907" t="s">
        <v>1045</v>
      </c>
      <c r="G36907" t="s">
        <v>6825</v>
      </c>
      <c r="H36907" t="s">
        <v>6826</v>
      </c>
      <c r="I36907" t="s">
        <v>498</v>
      </c>
      <c r="J36907" t="s">
        <v>6827</v>
      </c>
      <c r="K36907" s="15">
        <v>44496</v>
      </c>
    </row>
    <row r="36908" spans="1:11" hidden="1" x14ac:dyDescent="0.2">
      <c r="A36908" t="s">
        <v>18593</v>
      </c>
      <c r="B36908" t="s">
        <v>286</v>
      </c>
      <c r="C36908" s="9">
        <v>37.9</v>
      </c>
      <c r="D36908">
        <v>4334</v>
      </c>
      <c r="E36908" t="s">
        <v>1044</v>
      </c>
      <c r="F36908" t="s">
        <v>1045</v>
      </c>
      <c r="G36908" t="s">
        <v>8493</v>
      </c>
      <c r="H36908" t="s">
        <v>8494</v>
      </c>
      <c r="I36908" t="s">
        <v>364</v>
      </c>
      <c r="J36908" t="s">
        <v>215</v>
      </c>
      <c r="K36908" s="15">
        <v>44483</v>
      </c>
    </row>
    <row r="36909" spans="1:11" hidden="1" x14ac:dyDescent="0.2">
      <c r="A36909" t="s">
        <v>18593</v>
      </c>
      <c r="B36909" t="s">
        <v>286</v>
      </c>
      <c r="C36909" s="9">
        <v>40.5</v>
      </c>
      <c r="D36909">
        <v>4311</v>
      </c>
      <c r="E36909" t="s">
        <v>1044</v>
      </c>
      <c r="F36909" t="s">
        <v>1045</v>
      </c>
      <c r="G36909" t="s">
        <v>11039</v>
      </c>
      <c r="H36909" t="s">
        <v>11040</v>
      </c>
      <c r="I36909" t="s">
        <v>821</v>
      </c>
      <c r="J36909" t="s">
        <v>215</v>
      </c>
      <c r="K36909" s="15">
        <v>44475</v>
      </c>
    </row>
    <row r="36910" spans="1:11" hidden="1" x14ac:dyDescent="0.2">
      <c r="A36910" t="s">
        <v>18593</v>
      </c>
      <c r="B36910" t="s">
        <v>286</v>
      </c>
      <c r="C36910" s="9">
        <v>41.03</v>
      </c>
      <c r="D36910">
        <v>4334</v>
      </c>
      <c r="E36910" t="s">
        <v>1044</v>
      </c>
      <c r="F36910" t="s">
        <v>1045</v>
      </c>
      <c r="G36910" t="s">
        <v>8493</v>
      </c>
      <c r="H36910" t="s">
        <v>8494</v>
      </c>
      <c r="I36910" t="s">
        <v>417</v>
      </c>
      <c r="J36910" t="s">
        <v>215</v>
      </c>
      <c r="K36910" s="15">
        <v>44483</v>
      </c>
    </row>
    <row r="36911" spans="1:11" hidden="1" x14ac:dyDescent="0.2">
      <c r="A36911" t="s">
        <v>18593</v>
      </c>
      <c r="B36911" t="s">
        <v>286</v>
      </c>
      <c r="C36911" s="9">
        <v>45</v>
      </c>
      <c r="D36911">
        <v>4311</v>
      </c>
      <c r="E36911" t="s">
        <v>1044</v>
      </c>
      <c r="F36911" t="s">
        <v>1045</v>
      </c>
      <c r="G36911" t="s">
        <v>6755</v>
      </c>
      <c r="H36911" t="s">
        <v>6754</v>
      </c>
      <c r="I36911" t="s">
        <v>519</v>
      </c>
      <c r="J36911" t="s">
        <v>6756</v>
      </c>
      <c r="K36911" s="15">
        <v>44475</v>
      </c>
    </row>
    <row r="36912" spans="1:11" hidden="1" x14ac:dyDescent="0.2">
      <c r="A36912" t="s">
        <v>18593</v>
      </c>
      <c r="B36912" t="s">
        <v>286</v>
      </c>
      <c r="C36912" s="9">
        <v>48.75</v>
      </c>
      <c r="D36912">
        <v>4336</v>
      </c>
      <c r="E36912" t="s">
        <v>1044</v>
      </c>
      <c r="F36912" t="s">
        <v>1045</v>
      </c>
      <c r="G36912" t="s">
        <v>7532</v>
      </c>
      <c r="H36912" t="s">
        <v>7537</v>
      </c>
      <c r="I36912" t="s">
        <v>490</v>
      </c>
      <c r="J36912" t="s">
        <v>215</v>
      </c>
      <c r="K36912" s="15">
        <v>44484</v>
      </c>
    </row>
    <row r="36913" spans="1:11" hidden="1" x14ac:dyDescent="0.2">
      <c r="A36913" t="s">
        <v>18593</v>
      </c>
      <c r="B36913" t="s">
        <v>286</v>
      </c>
      <c r="C36913" s="9">
        <v>49</v>
      </c>
      <c r="D36913">
        <v>4358</v>
      </c>
      <c r="E36913" t="s">
        <v>1044</v>
      </c>
      <c r="F36913" t="s">
        <v>1045</v>
      </c>
      <c r="G36913" t="s">
        <v>8078</v>
      </c>
      <c r="H36913" t="s">
        <v>8079</v>
      </c>
      <c r="I36913" t="s">
        <v>2014</v>
      </c>
      <c r="J36913" t="s">
        <v>215</v>
      </c>
      <c r="K36913" s="15">
        <v>44494</v>
      </c>
    </row>
    <row r="36914" spans="1:11" hidden="1" x14ac:dyDescent="0.2">
      <c r="A36914" t="s">
        <v>18593</v>
      </c>
      <c r="B36914" t="s">
        <v>286</v>
      </c>
      <c r="C36914" s="9">
        <v>50.67</v>
      </c>
      <c r="D36914">
        <v>4358</v>
      </c>
      <c r="E36914" t="s">
        <v>1044</v>
      </c>
      <c r="F36914" t="s">
        <v>1045</v>
      </c>
      <c r="G36914" t="s">
        <v>11041</v>
      </c>
      <c r="H36914" t="s">
        <v>10217</v>
      </c>
      <c r="I36914" t="s">
        <v>511</v>
      </c>
      <c r="J36914" t="s">
        <v>215</v>
      </c>
      <c r="K36914" s="15">
        <v>44494</v>
      </c>
    </row>
    <row r="36915" spans="1:11" hidden="1" x14ac:dyDescent="0.2">
      <c r="A36915" t="s">
        <v>18593</v>
      </c>
      <c r="B36915" t="s">
        <v>286</v>
      </c>
      <c r="C36915" s="9">
        <v>52</v>
      </c>
      <c r="D36915">
        <v>4296</v>
      </c>
      <c r="E36915" t="s">
        <v>1044</v>
      </c>
      <c r="F36915" t="s">
        <v>1045</v>
      </c>
      <c r="G36915" t="s">
        <v>11042</v>
      </c>
      <c r="H36915" t="s">
        <v>11043</v>
      </c>
      <c r="I36915" t="s">
        <v>436</v>
      </c>
      <c r="J36915" t="s">
        <v>215</v>
      </c>
      <c r="K36915" s="15">
        <v>44475</v>
      </c>
    </row>
    <row r="36916" spans="1:11" hidden="1" x14ac:dyDescent="0.2">
      <c r="A36916" t="s">
        <v>18593</v>
      </c>
      <c r="B36916" t="s">
        <v>286</v>
      </c>
      <c r="C36916" s="9">
        <v>52.19</v>
      </c>
      <c r="D36916">
        <v>4351</v>
      </c>
      <c r="E36916" t="s">
        <v>1044</v>
      </c>
      <c r="F36916" t="s">
        <v>1045</v>
      </c>
      <c r="G36916" t="s">
        <v>8080</v>
      </c>
      <c r="H36916" t="s">
        <v>8081</v>
      </c>
      <c r="I36916" t="s">
        <v>2014</v>
      </c>
      <c r="J36916" t="s">
        <v>215</v>
      </c>
      <c r="K36916" s="15">
        <v>44490</v>
      </c>
    </row>
    <row r="36917" spans="1:11" hidden="1" x14ac:dyDescent="0.2">
      <c r="A36917" t="s">
        <v>18593</v>
      </c>
      <c r="B36917" t="s">
        <v>286</v>
      </c>
      <c r="C36917" s="9">
        <v>56</v>
      </c>
      <c r="D36917">
        <v>4317</v>
      </c>
      <c r="E36917" t="s">
        <v>1044</v>
      </c>
      <c r="F36917" t="s">
        <v>1045</v>
      </c>
      <c r="G36917" t="s">
        <v>4102</v>
      </c>
      <c r="H36917" t="s">
        <v>4103</v>
      </c>
      <c r="I36917" t="s">
        <v>497</v>
      </c>
      <c r="J36917" t="s">
        <v>215</v>
      </c>
      <c r="K36917" s="15">
        <v>44476</v>
      </c>
    </row>
    <row r="36918" spans="1:11" hidden="1" x14ac:dyDescent="0.2">
      <c r="A36918" t="s">
        <v>18593</v>
      </c>
      <c r="B36918" t="s">
        <v>286</v>
      </c>
      <c r="C36918" s="9">
        <v>58</v>
      </c>
      <c r="D36918">
        <v>4337</v>
      </c>
      <c r="E36918" t="s">
        <v>1044</v>
      </c>
      <c r="F36918" t="s">
        <v>1045</v>
      </c>
      <c r="G36918" t="s">
        <v>6767</v>
      </c>
      <c r="H36918" t="s">
        <v>6768</v>
      </c>
      <c r="I36918" t="s">
        <v>38</v>
      </c>
      <c r="J36918" t="s">
        <v>6762</v>
      </c>
      <c r="K36918" s="15">
        <v>44484</v>
      </c>
    </row>
    <row r="36919" spans="1:11" hidden="1" x14ac:dyDescent="0.2">
      <c r="A36919" t="s">
        <v>18593</v>
      </c>
      <c r="B36919" t="s">
        <v>286</v>
      </c>
      <c r="C36919" s="9">
        <v>58</v>
      </c>
      <c r="D36919">
        <v>4337</v>
      </c>
      <c r="E36919" t="s">
        <v>1044</v>
      </c>
      <c r="F36919" t="s">
        <v>1045</v>
      </c>
      <c r="G36919" t="s">
        <v>6767</v>
      </c>
      <c r="H36919" t="s">
        <v>6768</v>
      </c>
      <c r="I36919" t="s">
        <v>38</v>
      </c>
      <c r="J36919" t="s">
        <v>6832</v>
      </c>
      <c r="K36919" s="15">
        <v>44484</v>
      </c>
    </row>
    <row r="36920" spans="1:11" hidden="1" x14ac:dyDescent="0.2">
      <c r="A36920" t="s">
        <v>18593</v>
      </c>
      <c r="B36920" t="s">
        <v>286</v>
      </c>
      <c r="C36920" s="9">
        <v>58.55</v>
      </c>
      <c r="D36920">
        <v>4354</v>
      </c>
      <c r="E36920" t="s">
        <v>1044</v>
      </c>
      <c r="F36920" t="s">
        <v>1045</v>
      </c>
      <c r="G36920" t="s">
        <v>7523</v>
      </c>
      <c r="H36920" t="s">
        <v>7538</v>
      </c>
      <c r="I36920" t="s">
        <v>590</v>
      </c>
      <c r="J36920" t="s">
        <v>215</v>
      </c>
      <c r="K36920" s="15">
        <v>44491</v>
      </c>
    </row>
    <row r="36921" spans="1:11" hidden="1" x14ac:dyDescent="0.2">
      <c r="A36921" t="s">
        <v>18593</v>
      </c>
      <c r="B36921" t="s">
        <v>286</v>
      </c>
      <c r="C36921" s="9">
        <v>60</v>
      </c>
      <c r="D36921">
        <v>4337</v>
      </c>
      <c r="E36921" t="s">
        <v>1044</v>
      </c>
      <c r="F36921" t="s">
        <v>1045</v>
      </c>
      <c r="G36921" t="s">
        <v>6760</v>
      </c>
      <c r="H36921" t="s">
        <v>6761</v>
      </c>
      <c r="I36921" t="s">
        <v>38</v>
      </c>
      <c r="J36921" t="s">
        <v>6762</v>
      </c>
      <c r="K36921" s="15">
        <v>44484</v>
      </c>
    </row>
    <row r="36922" spans="1:11" hidden="1" x14ac:dyDescent="0.2">
      <c r="A36922" t="s">
        <v>18593</v>
      </c>
      <c r="B36922" t="s">
        <v>286</v>
      </c>
      <c r="C36922" s="9">
        <v>66</v>
      </c>
      <c r="D36922">
        <v>4340</v>
      </c>
      <c r="E36922" t="s">
        <v>1044</v>
      </c>
      <c r="F36922" t="s">
        <v>1045</v>
      </c>
      <c r="G36922" t="s">
        <v>6833</v>
      </c>
      <c r="H36922" t="s">
        <v>6834</v>
      </c>
      <c r="I36922" t="s">
        <v>364</v>
      </c>
      <c r="J36922" t="s">
        <v>215</v>
      </c>
      <c r="K36922" s="15">
        <v>44487</v>
      </c>
    </row>
    <row r="36923" spans="1:11" hidden="1" x14ac:dyDescent="0.2">
      <c r="A36923" t="s">
        <v>18593</v>
      </c>
      <c r="B36923" t="s">
        <v>286</v>
      </c>
      <c r="C36923" s="9">
        <v>73.959999999999994</v>
      </c>
      <c r="D36923">
        <v>4335</v>
      </c>
      <c r="E36923" t="s">
        <v>1044</v>
      </c>
      <c r="F36923" t="s">
        <v>1045</v>
      </c>
      <c r="G36923" t="s">
        <v>8082</v>
      </c>
      <c r="H36923" t="s">
        <v>8083</v>
      </c>
      <c r="I36923" t="s">
        <v>2014</v>
      </c>
      <c r="J36923" t="s">
        <v>215</v>
      </c>
      <c r="K36923" s="15">
        <v>44483</v>
      </c>
    </row>
    <row r="36924" spans="1:11" hidden="1" x14ac:dyDescent="0.2">
      <c r="A36924" t="s">
        <v>18593</v>
      </c>
      <c r="B36924" t="s">
        <v>286</v>
      </c>
      <c r="C36924" s="9">
        <v>74.45</v>
      </c>
      <c r="D36924">
        <v>4320</v>
      </c>
      <c r="E36924" t="s">
        <v>1044</v>
      </c>
      <c r="F36924" t="s">
        <v>1045</v>
      </c>
      <c r="G36924" t="s">
        <v>8495</v>
      </c>
      <c r="H36924" t="s">
        <v>8496</v>
      </c>
      <c r="I36924" t="s">
        <v>421</v>
      </c>
      <c r="J36924" t="s">
        <v>215</v>
      </c>
      <c r="K36924" s="15">
        <v>44477</v>
      </c>
    </row>
    <row r="36925" spans="1:11" hidden="1" x14ac:dyDescent="0.2">
      <c r="A36925" t="s">
        <v>18593</v>
      </c>
      <c r="B36925" t="s">
        <v>286</v>
      </c>
      <c r="C36925" s="9">
        <v>87.2</v>
      </c>
      <c r="D36925">
        <v>4320</v>
      </c>
      <c r="E36925" t="s">
        <v>1044</v>
      </c>
      <c r="F36925" t="s">
        <v>1045</v>
      </c>
      <c r="G36925" t="s">
        <v>11044</v>
      </c>
      <c r="H36925" t="s">
        <v>11045</v>
      </c>
      <c r="I36925" t="s">
        <v>521</v>
      </c>
      <c r="J36925" t="s">
        <v>215</v>
      </c>
      <c r="K36925" s="15">
        <v>44477</v>
      </c>
    </row>
    <row r="36926" spans="1:11" hidden="1" x14ac:dyDescent="0.2">
      <c r="A36926" t="s">
        <v>18593</v>
      </c>
      <c r="B36926" t="s">
        <v>286</v>
      </c>
      <c r="C36926" s="9">
        <v>88.5</v>
      </c>
      <c r="D36926">
        <v>4382</v>
      </c>
      <c r="E36926" t="s">
        <v>1044</v>
      </c>
      <c r="F36926" t="s">
        <v>1045</v>
      </c>
      <c r="G36926" t="s">
        <v>12066</v>
      </c>
      <c r="H36926" t="s">
        <v>12067</v>
      </c>
      <c r="I36926" t="s">
        <v>230</v>
      </c>
      <c r="J36926" t="s">
        <v>215</v>
      </c>
      <c r="K36926" s="15">
        <v>44501</v>
      </c>
    </row>
    <row r="36927" spans="1:11" hidden="1" x14ac:dyDescent="0.2">
      <c r="A36927" t="s">
        <v>18593</v>
      </c>
      <c r="B36927" t="s">
        <v>286</v>
      </c>
      <c r="C36927" s="9">
        <v>88.5</v>
      </c>
      <c r="D36927">
        <v>4382</v>
      </c>
      <c r="E36927" t="s">
        <v>1044</v>
      </c>
      <c r="F36927" t="s">
        <v>1045</v>
      </c>
      <c r="G36927" t="s">
        <v>12068</v>
      </c>
      <c r="H36927" t="s">
        <v>12069</v>
      </c>
      <c r="I36927" t="s">
        <v>230</v>
      </c>
      <c r="J36927" t="s">
        <v>215</v>
      </c>
      <c r="K36927" s="15">
        <v>44501</v>
      </c>
    </row>
    <row r="36928" spans="1:11" hidden="1" x14ac:dyDescent="0.2">
      <c r="A36928" t="s">
        <v>18593</v>
      </c>
      <c r="B36928" t="s">
        <v>286</v>
      </c>
      <c r="C36928" s="9">
        <v>90</v>
      </c>
      <c r="D36928">
        <v>4358</v>
      </c>
      <c r="E36928" t="s">
        <v>1044</v>
      </c>
      <c r="F36928" t="s">
        <v>1045</v>
      </c>
      <c r="G36928" t="s">
        <v>11046</v>
      </c>
      <c r="H36928" t="s">
        <v>11047</v>
      </c>
      <c r="I36928" t="s">
        <v>821</v>
      </c>
      <c r="J36928" t="s">
        <v>215</v>
      </c>
      <c r="K36928" s="15">
        <v>44494</v>
      </c>
    </row>
    <row r="36929" spans="1:11" hidden="1" x14ac:dyDescent="0.2">
      <c r="A36929" t="s">
        <v>18593</v>
      </c>
      <c r="B36929" t="s">
        <v>286</v>
      </c>
      <c r="C36929" s="9">
        <v>92</v>
      </c>
      <c r="D36929">
        <v>4320</v>
      </c>
      <c r="E36929" t="s">
        <v>1044</v>
      </c>
      <c r="F36929" t="s">
        <v>1045</v>
      </c>
      <c r="G36929" t="s">
        <v>11048</v>
      </c>
      <c r="H36929" t="s">
        <v>11049</v>
      </c>
      <c r="I36929" t="s">
        <v>496</v>
      </c>
      <c r="J36929" t="s">
        <v>215</v>
      </c>
      <c r="K36929" s="15">
        <v>44477</v>
      </c>
    </row>
    <row r="36930" spans="1:11" hidden="1" x14ac:dyDescent="0.2">
      <c r="A36930" t="s">
        <v>18593</v>
      </c>
      <c r="B36930" t="s">
        <v>286</v>
      </c>
      <c r="C36930" s="9">
        <v>93.75</v>
      </c>
      <c r="D36930">
        <v>4311</v>
      </c>
      <c r="E36930" t="s">
        <v>1044</v>
      </c>
      <c r="F36930" t="s">
        <v>1045</v>
      </c>
      <c r="G36930" t="s">
        <v>7483</v>
      </c>
      <c r="H36930" t="s">
        <v>7539</v>
      </c>
      <c r="I36930" t="s">
        <v>394</v>
      </c>
      <c r="J36930" t="s">
        <v>215</v>
      </c>
      <c r="K36930" s="15">
        <v>44475</v>
      </c>
    </row>
    <row r="36931" spans="1:11" hidden="1" x14ac:dyDescent="0.2">
      <c r="A36931" t="s">
        <v>18593</v>
      </c>
      <c r="B36931" t="s">
        <v>286</v>
      </c>
      <c r="C36931" s="9">
        <v>100</v>
      </c>
      <c r="D36931">
        <v>4311</v>
      </c>
      <c r="E36931" t="s">
        <v>1044</v>
      </c>
      <c r="F36931" t="s">
        <v>1045</v>
      </c>
      <c r="G36931" t="s">
        <v>11051</v>
      </c>
      <c r="H36931" t="s">
        <v>11052</v>
      </c>
      <c r="I36931" t="s">
        <v>516</v>
      </c>
      <c r="J36931" t="s">
        <v>215</v>
      </c>
      <c r="K36931" s="15">
        <v>44475</v>
      </c>
    </row>
    <row r="36932" spans="1:11" hidden="1" x14ac:dyDescent="0.2">
      <c r="A36932" t="s">
        <v>18593</v>
      </c>
      <c r="B36932" t="s">
        <v>286</v>
      </c>
      <c r="C36932" s="9">
        <v>103.75</v>
      </c>
      <c r="D36932">
        <v>4340</v>
      </c>
      <c r="E36932" t="s">
        <v>1044</v>
      </c>
      <c r="F36932" t="s">
        <v>1045</v>
      </c>
      <c r="G36932" t="s">
        <v>7528</v>
      </c>
      <c r="H36932" t="s">
        <v>7540</v>
      </c>
      <c r="I36932" t="s">
        <v>364</v>
      </c>
      <c r="J36932" t="s">
        <v>215</v>
      </c>
      <c r="K36932" s="15">
        <v>44487</v>
      </c>
    </row>
    <row r="36933" spans="1:11" hidden="1" x14ac:dyDescent="0.2">
      <c r="A36933" t="s">
        <v>18593</v>
      </c>
      <c r="B36933" t="s">
        <v>286</v>
      </c>
      <c r="C36933" s="9">
        <v>105.2</v>
      </c>
      <c r="D36933">
        <v>4334</v>
      </c>
      <c r="E36933" t="s">
        <v>1044</v>
      </c>
      <c r="F36933" t="s">
        <v>1045</v>
      </c>
      <c r="G36933" t="s">
        <v>8493</v>
      </c>
      <c r="H36933" t="s">
        <v>8494</v>
      </c>
      <c r="I36933" t="s">
        <v>490</v>
      </c>
      <c r="J36933" t="s">
        <v>215</v>
      </c>
      <c r="K36933" s="15">
        <v>44483</v>
      </c>
    </row>
    <row r="36934" spans="1:11" hidden="1" x14ac:dyDescent="0.2">
      <c r="A36934" t="s">
        <v>18593</v>
      </c>
      <c r="B36934" t="s">
        <v>286</v>
      </c>
      <c r="C36934" s="9">
        <v>108</v>
      </c>
      <c r="D36934">
        <v>4382</v>
      </c>
      <c r="E36934" t="s">
        <v>1044</v>
      </c>
      <c r="F36934" t="s">
        <v>1045</v>
      </c>
      <c r="G36934" t="s">
        <v>12072</v>
      </c>
      <c r="H36934" t="s">
        <v>12073</v>
      </c>
      <c r="I36934" t="s">
        <v>230</v>
      </c>
      <c r="J36934" t="s">
        <v>215</v>
      </c>
      <c r="K36934" s="15">
        <v>44501</v>
      </c>
    </row>
    <row r="36935" spans="1:11" hidden="1" x14ac:dyDescent="0.2">
      <c r="A36935" t="s">
        <v>18593</v>
      </c>
      <c r="B36935" t="s">
        <v>286</v>
      </c>
      <c r="C36935" s="9">
        <v>108</v>
      </c>
      <c r="D36935">
        <v>4382</v>
      </c>
      <c r="E36935" t="s">
        <v>1044</v>
      </c>
      <c r="F36935" t="s">
        <v>1045</v>
      </c>
      <c r="G36935" t="s">
        <v>12074</v>
      </c>
      <c r="H36935" t="s">
        <v>12075</v>
      </c>
      <c r="I36935" t="s">
        <v>230</v>
      </c>
      <c r="J36935" t="s">
        <v>215</v>
      </c>
      <c r="K36935" s="15">
        <v>44501</v>
      </c>
    </row>
    <row r="36936" spans="1:11" hidden="1" x14ac:dyDescent="0.2">
      <c r="A36936" t="s">
        <v>18593</v>
      </c>
      <c r="B36936" t="s">
        <v>286</v>
      </c>
      <c r="C36936" s="9">
        <v>108.75</v>
      </c>
      <c r="D36936">
        <v>4351</v>
      </c>
      <c r="E36936" t="s">
        <v>1044</v>
      </c>
      <c r="F36936" t="s">
        <v>1045</v>
      </c>
      <c r="G36936" t="s">
        <v>7519</v>
      </c>
      <c r="H36936" t="s">
        <v>7543</v>
      </c>
      <c r="I36936" t="s">
        <v>490</v>
      </c>
      <c r="J36936" t="s">
        <v>215</v>
      </c>
      <c r="K36936" s="15">
        <v>44490</v>
      </c>
    </row>
    <row r="36937" spans="1:11" hidden="1" x14ac:dyDescent="0.2">
      <c r="A36937" t="s">
        <v>18593</v>
      </c>
      <c r="B36937" t="s">
        <v>286</v>
      </c>
      <c r="C36937" s="9">
        <v>108.75</v>
      </c>
      <c r="D36937">
        <v>4354</v>
      </c>
      <c r="E36937" t="s">
        <v>1044</v>
      </c>
      <c r="F36937" t="s">
        <v>1045</v>
      </c>
      <c r="G36937" t="s">
        <v>7523</v>
      </c>
      <c r="H36937" t="s">
        <v>7541</v>
      </c>
      <c r="I36937" t="s">
        <v>535</v>
      </c>
      <c r="J36937" t="s">
        <v>215</v>
      </c>
      <c r="K36937" s="15">
        <v>44491</v>
      </c>
    </row>
    <row r="36938" spans="1:11" hidden="1" x14ac:dyDescent="0.2">
      <c r="A36938" t="s">
        <v>18593</v>
      </c>
      <c r="B36938" t="s">
        <v>286</v>
      </c>
      <c r="C36938" s="9">
        <v>108.75</v>
      </c>
      <c r="D36938">
        <v>4354</v>
      </c>
      <c r="E36938" t="s">
        <v>1044</v>
      </c>
      <c r="F36938" t="s">
        <v>1045</v>
      </c>
      <c r="G36938" t="s">
        <v>7523</v>
      </c>
      <c r="H36938" t="s">
        <v>7542</v>
      </c>
      <c r="I36938" t="s">
        <v>394</v>
      </c>
      <c r="J36938" t="s">
        <v>215</v>
      </c>
      <c r="K36938" s="15">
        <v>44491</v>
      </c>
    </row>
    <row r="36939" spans="1:11" hidden="1" x14ac:dyDescent="0.2">
      <c r="A36939" t="s">
        <v>18593</v>
      </c>
      <c r="B36939" t="s">
        <v>286</v>
      </c>
      <c r="C36939" s="9">
        <v>114.75</v>
      </c>
      <c r="D36939">
        <v>4354</v>
      </c>
      <c r="E36939" t="s">
        <v>1044</v>
      </c>
      <c r="F36939" t="s">
        <v>1045</v>
      </c>
      <c r="G36939" t="s">
        <v>7523</v>
      </c>
      <c r="H36939" t="s">
        <v>7544</v>
      </c>
      <c r="I36939" t="s">
        <v>364</v>
      </c>
      <c r="J36939" t="s">
        <v>215</v>
      </c>
      <c r="K36939" s="15">
        <v>44491</v>
      </c>
    </row>
    <row r="36940" spans="1:11" hidden="1" x14ac:dyDescent="0.2">
      <c r="A36940" t="s">
        <v>18593</v>
      </c>
      <c r="B36940" t="s">
        <v>286</v>
      </c>
      <c r="C36940" s="9">
        <v>118</v>
      </c>
      <c r="D36940">
        <v>4354</v>
      </c>
      <c r="E36940" t="s">
        <v>1044</v>
      </c>
      <c r="F36940" t="s">
        <v>1045</v>
      </c>
      <c r="G36940" t="s">
        <v>6835</v>
      </c>
      <c r="H36940" t="s">
        <v>6836</v>
      </c>
      <c r="I36940" t="s">
        <v>346</v>
      </c>
      <c r="J36940" t="s">
        <v>6837</v>
      </c>
      <c r="K36940" s="15">
        <v>44491</v>
      </c>
    </row>
    <row r="36941" spans="1:11" hidden="1" x14ac:dyDescent="0.2">
      <c r="A36941" t="s">
        <v>18593</v>
      </c>
      <c r="B36941" t="s">
        <v>286</v>
      </c>
      <c r="C36941" s="9">
        <v>119</v>
      </c>
      <c r="D36941">
        <v>4286</v>
      </c>
      <c r="E36941" t="s">
        <v>1044</v>
      </c>
      <c r="F36941" t="s">
        <v>1045</v>
      </c>
      <c r="G36941" t="s">
        <v>6769</v>
      </c>
      <c r="H36941" t="s">
        <v>6770</v>
      </c>
      <c r="I36941" t="s">
        <v>540</v>
      </c>
      <c r="J36941" t="s">
        <v>6771</v>
      </c>
      <c r="K36941" s="15">
        <v>44474</v>
      </c>
    </row>
    <row r="36942" spans="1:11" hidden="1" x14ac:dyDescent="0.2">
      <c r="A36942" t="s">
        <v>18593</v>
      </c>
      <c r="B36942" t="s">
        <v>286</v>
      </c>
      <c r="C36942" s="9">
        <v>120</v>
      </c>
      <c r="D36942">
        <v>4347</v>
      </c>
      <c r="E36942" t="s">
        <v>1044</v>
      </c>
      <c r="F36942" t="s">
        <v>1045</v>
      </c>
      <c r="G36942" t="s">
        <v>6838</v>
      </c>
      <c r="H36942" t="s">
        <v>6839</v>
      </c>
      <c r="I36942" t="s">
        <v>511</v>
      </c>
      <c r="J36942" t="s">
        <v>215</v>
      </c>
      <c r="K36942" s="15">
        <v>44489</v>
      </c>
    </row>
    <row r="36943" spans="1:11" hidden="1" x14ac:dyDescent="0.2">
      <c r="A36943" t="s">
        <v>18593</v>
      </c>
      <c r="B36943" t="s">
        <v>286</v>
      </c>
      <c r="C36943" s="9">
        <v>128</v>
      </c>
      <c r="D36943">
        <v>4369</v>
      </c>
      <c r="E36943" t="s">
        <v>1044</v>
      </c>
      <c r="F36943" t="s">
        <v>1045</v>
      </c>
      <c r="G36943" t="s">
        <v>11053</v>
      </c>
      <c r="H36943" t="s">
        <v>11054</v>
      </c>
      <c r="I36943" t="s">
        <v>436</v>
      </c>
      <c r="J36943" t="s">
        <v>215</v>
      </c>
      <c r="K36943" s="15">
        <v>44497</v>
      </c>
    </row>
    <row r="36944" spans="1:11" hidden="1" x14ac:dyDescent="0.2">
      <c r="A36944" t="s">
        <v>18593</v>
      </c>
      <c r="B36944" t="s">
        <v>286</v>
      </c>
      <c r="C36944" s="9">
        <v>129.75</v>
      </c>
      <c r="D36944">
        <v>4311</v>
      </c>
      <c r="E36944" t="s">
        <v>1044</v>
      </c>
      <c r="F36944" t="s">
        <v>1045</v>
      </c>
      <c r="G36944" t="s">
        <v>7483</v>
      </c>
      <c r="H36944" t="s">
        <v>7300</v>
      </c>
      <c r="I36944" t="s">
        <v>510</v>
      </c>
      <c r="J36944" t="s">
        <v>215</v>
      </c>
      <c r="K36944" s="15">
        <v>44475</v>
      </c>
    </row>
    <row r="36945" spans="1:11" hidden="1" x14ac:dyDescent="0.2">
      <c r="A36945" t="s">
        <v>18593</v>
      </c>
      <c r="B36945" t="s">
        <v>286</v>
      </c>
      <c r="C36945" s="9">
        <v>130</v>
      </c>
      <c r="D36945">
        <v>4345</v>
      </c>
      <c r="E36945" t="s">
        <v>1044</v>
      </c>
      <c r="F36945" t="s">
        <v>1045</v>
      </c>
      <c r="G36945" t="s">
        <v>9512</v>
      </c>
      <c r="H36945" t="s">
        <v>9513</v>
      </c>
      <c r="I36945" t="s">
        <v>518</v>
      </c>
      <c r="J36945" t="s">
        <v>215</v>
      </c>
      <c r="K36945" s="15">
        <v>44488</v>
      </c>
    </row>
    <row r="36946" spans="1:11" hidden="1" x14ac:dyDescent="0.2">
      <c r="A36946" t="s">
        <v>18593</v>
      </c>
      <c r="B36946" t="s">
        <v>286</v>
      </c>
      <c r="C36946" s="9">
        <v>130</v>
      </c>
      <c r="D36946">
        <v>4299</v>
      </c>
      <c r="E36946" t="s">
        <v>1044</v>
      </c>
      <c r="F36946" t="s">
        <v>1045</v>
      </c>
      <c r="G36946" t="s">
        <v>6840</v>
      </c>
      <c r="H36946" t="s">
        <v>6841</v>
      </c>
      <c r="I36946" t="s">
        <v>508</v>
      </c>
      <c r="J36946" t="s">
        <v>6652</v>
      </c>
      <c r="K36946" s="15">
        <v>44475</v>
      </c>
    </row>
    <row r="36947" spans="1:11" hidden="1" x14ac:dyDescent="0.2">
      <c r="A36947" t="s">
        <v>18593</v>
      </c>
      <c r="B36947" t="s">
        <v>286</v>
      </c>
      <c r="C36947" s="9">
        <v>135</v>
      </c>
      <c r="D36947">
        <v>4299</v>
      </c>
      <c r="E36947" t="s">
        <v>1044</v>
      </c>
      <c r="F36947" t="s">
        <v>1045</v>
      </c>
      <c r="G36947" t="s">
        <v>6810</v>
      </c>
      <c r="H36947" t="s">
        <v>6811</v>
      </c>
      <c r="I36947" t="s">
        <v>394</v>
      </c>
      <c r="J36947" t="s">
        <v>6842</v>
      </c>
      <c r="K36947" s="15">
        <v>44475</v>
      </c>
    </row>
    <row r="36948" spans="1:11" hidden="1" x14ac:dyDescent="0.2">
      <c r="A36948" t="s">
        <v>18593</v>
      </c>
      <c r="B36948" t="s">
        <v>286</v>
      </c>
      <c r="C36948" s="9">
        <v>137.75</v>
      </c>
      <c r="D36948">
        <v>4340</v>
      </c>
      <c r="E36948" t="s">
        <v>1044</v>
      </c>
      <c r="F36948" t="s">
        <v>1045</v>
      </c>
      <c r="G36948" t="s">
        <v>7528</v>
      </c>
      <c r="H36948" t="s">
        <v>7547</v>
      </c>
      <c r="I36948" t="s">
        <v>490</v>
      </c>
      <c r="J36948" t="s">
        <v>215</v>
      </c>
      <c r="K36948" s="15">
        <v>44487</v>
      </c>
    </row>
    <row r="36949" spans="1:11" hidden="1" x14ac:dyDescent="0.2">
      <c r="A36949" t="s">
        <v>18593</v>
      </c>
      <c r="B36949" t="s">
        <v>286</v>
      </c>
      <c r="C36949" s="9">
        <v>143</v>
      </c>
      <c r="D36949">
        <v>4336</v>
      </c>
      <c r="E36949" t="s">
        <v>1044</v>
      </c>
      <c r="F36949" t="s">
        <v>1045</v>
      </c>
      <c r="G36949" t="s">
        <v>11057</v>
      </c>
      <c r="H36949" t="s">
        <v>11058</v>
      </c>
      <c r="I36949" t="s">
        <v>821</v>
      </c>
      <c r="J36949" t="s">
        <v>215</v>
      </c>
      <c r="K36949" s="15">
        <v>44484</v>
      </c>
    </row>
    <row r="36950" spans="1:11" hidden="1" x14ac:dyDescent="0.2">
      <c r="A36950" t="s">
        <v>18593</v>
      </c>
      <c r="B36950" t="s">
        <v>286</v>
      </c>
      <c r="C36950" s="9">
        <v>144.11000000000001</v>
      </c>
      <c r="D36950">
        <v>4295</v>
      </c>
      <c r="E36950" t="s">
        <v>1044</v>
      </c>
      <c r="F36950" t="s">
        <v>1045</v>
      </c>
      <c r="G36950" t="s">
        <v>8084</v>
      </c>
      <c r="H36950" t="s">
        <v>8085</v>
      </c>
      <c r="I36950" t="s">
        <v>2014</v>
      </c>
      <c r="J36950" t="s">
        <v>215</v>
      </c>
      <c r="K36950" s="15">
        <v>44475</v>
      </c>
    </row>
    <row r="36951" spans="1:11" hidden="1" x14ac:dyDescent="0.2">
      <c r="A36951" t="s">
        <v>18593</v>
      </c>
      <c r="B36951" t="s">
        <v>286</v>
      </c>
      <c r="C36951" s="9">
        <v>151.5</v>
      </c>
      <c r="D36951">
        <v>4351</v>
      </c>
      <c r="E36951" t="s">
        <v>1044</v>
      </c>
      <c r="F36951" t="s">
        <v>1045</v>
      </c>
      <c r="G36951" t="s">
        <v>7519</v>
      </c>
      <c r="H36951" t="s">
        <v>7548</v>
      </c>
      <c r="I36951" t="s">
        <v>394</v>
      </c>
      <c r="J36951" t="s">
        <v>215</v>
      </c>
      <c r="K36951" s="15">
        <v>44490</v>
      </c>
    </row>
    <row r="36952" spans="1:11" hidden="1" x14ac:dyDescent="0.2">
      <c r="A36952" t="s">
        <v>18593</v>
      </c>
      <c r="B36952" t="s">
        <v>286</v>
      </c>
      <c r="C36952" s="9">
        <v>155.81</v>
      </c>
      <c r="D36952">
        <v>4320</v>
      </c>
      <c r="E36952" t="s">
        <v>1044</v>
      </c>
      <c r="F36952" t="s">
        <v>1045</v>
      </c>
      <c r="G36952" t="s">
        <v>8495</v>
      </c>
      <c r="H36952" t="s">
        <v>8496</v>
      </c>
      <c r="I36952" t="s">
        <v>490</v>
      </c>
      <c r="J36952" t="s">
        <v>215</v>
      </c>
      <c r="K36952" s="15">
        <v>44477</v>
      </c>
    </row>
    <row r="36953" spans="1:11" hidden="1" x14ac:dyDescent="0.2">
      <c r="A36953" t="s">
        <v>18593</v>
      </c>
      <c r="B36953" t="s">
        <v>286</v>
      </c>
      <c r="C36953" s="9">
        <v>160</v>
      </c>
      <c r="D36953">
        <v>4361</v>
      </c>
      <c r="E36953" t="s">
        <v>1044</v>
      </c>
      <c r="F36953" t="s">
        <v>1045</v>
      </c>
      <c r="G36953" t="s">
        <v>11061</v>
      </c>
      <c r="H36953" t="s">
        <v>11062</v>
      </c>
      <c r="I36953" t="s">
        <v>346</v>
      </c>
      <c r="J36953" t="s">
        <v>215</v>
      </c>
      <c r="K36953" s="15">
        <v>44495</v>
      </c>
    </row>
    <row r="36954" spans="1:11" hidden="1" x14ac:dyDescent="0.2">
      <c r="A36954" t="s">
        <v>18593</v>
      </c>
      <c r="B36954" t="s">
        <v>286</v>
      </c>
      <c r="C36954" s="9">
        <v>160</v>
      </c>
      <c r="D36954">
        <v>4361</v>
      </c>
      <c r="E36954" t="s">
        <v>1044</v>
      </c>
      <c r="F36954" t="s">
        <v>1045</v>
      </c>
      <c r="G36954" t="s">
        <v>11063</v>
      </c>
      <c r="H36954" t="s">
        <v>11064</v>
      </c>
      <c r="I36954" t="s">
        <v>346</v>
      </c>
      <c r="J36954" t="s">
        <v>215</v>
      </c>
      <c r="K36954" s="15">
        <v>44495</v>
      </c>
    </row>
    <row r="36955" spans="1:11" hidden="1" x14ac:dyDescent="0.2">
      <c r="A36955" t="s">
        <v>18593</v>
      </c>
      <c r="B36955" t="s">
        <v>286</v>
      </c>
      <c r="C36955" s="9">
        <v>161.5</v>
      </c>
      <c r="D36955">
        <v>4327</v>
      </c>
      <c r="E36955" t="s">
        <v>1044</v>
      </c>
      <c r="F36955" t="s">
        <v>1045</v>
      </c>
      <c r="G36955" t="s">
        <v>6846</v>
      </c>
      <c r="H36955" t="s">
        <v>6847</v>
      </c>
      <c r="I36955" t="s">
        <v>454</v>
      </c>
      <c r="J36955" t="s">
        <v>6511</v>
      </c>
      <c r="K36955" s="15">
        <v>44482</v>
      </c>
    </row>
    <row r="36956" spans="1:11" hidden="1" x14ac:dyDescent="0.2">
      <c r="A36956" t="s">
        <v>18593</v>
      </c>
      <c r="B36956" t="s">
        <v>286</v>
      </c>
      <c r="C36956" s="9">
        <v>161.5</v>
      </c>
      <c r="D36956">
        <v>4327</v>
      </c>
      <c r="E36956" t="s">
        <v>1044</v>
      </c>
      <c r="F36956" t="s">
        <v>1045</v>
      </c>
      <c r="G36956" t="s">
        <v>6846</v>
      </c>
      <c r="H36956" t="s">
        <v>6848</v>
      </c>
      <c r="I36956" t="s">
        <v>540</v>
      </c>
      <c r="J36956" t="s">
        <v>6849</v>
      </c>
      <c r="K36956" s="15">
        <v>44482</v>
      </c>
    </row>
    <row r="36957" spans="1:11" hidden="1" x14ac:dyDescent="0.2">
      <c r="A36957" t="s">
        <v>18593</v>
      </c>
      <c r="B36957" t="s">
        <v>286</v>
      </c>
      <c r="C36957" s="9">
        <v>161.6</v>
      </c>
      <c r="D36957">
        <v>4340</v>
      </c>
      <c r="E36957" t="s">
        <v>1044</v>
      </c>
      <c r="F36957" t="s">
        <v>1045</v>
      </c>
      <c r="G36957" t="s">
        <v>6850</v>
      </c>
      <c r="H36957" t="s">
        <v>6848</v>
      </c>
      <c r="I36957" t="s">
        <v>540</v>
      </c>
      <c r="J36957" t="s">
        <v>215</v>
      </c>
      <c r="K36957" s="15">
        <v>44487</v>
      </c>
    </row>
    <row r="36958" spans="1:11" hidden="1" x14ac:dyDescent="0.2">
      <c r="A36958" t="s">
        <v>18593</v>
      </c>
      <c r="B36958" t="s">
        <v>286</v>
      </c>
      <c r="C36958" s="9">
        <v>162.5</v>
      </c>
      <c r="D36958">
        <v>4355</v>
      </c>
      <c r="E36958" t="s">
        <v>1044</v>
      </c>
      <c r="F36958" t="s">
        <v>1045</v>
      </c>
      <c r="G36958" t="s">
        <v>7521</v>
      </c>
      <c r="H36958" t="s">
        <v>7549</v>
      </c>
      <c r="I36958" t="s">
        <v>350</v>
      </c>
      <c r="J36958" t="s">
        <v>215</v>
      </c>
      <c r="K36958" s="15">
        <v>44491</v>
      </c>
    </row>
    <row r="36959" spans="1:11" hidden="1" x14ac:dyDescent="0.2">
      <c r="A36959" t="s">
        <v>18593</v>
      </c>
      <c r="B36959" t="s">
        <v>286</v>
      </c>
      <c r="C36959" s="9">
        <v>166.5</v>
      </c>
      <c r="D36959">
        <v>4382</v>
      </c>
      <c r="E36959" t="s">
        <v>1044</v>
      </c>
      <c r="F36959" t="s">
        <v>1045</v>
      </c>
      <c r="G36959" t="s">
        <v>12078</v>
      </c>
      <c r="H36959" t="s">
        <v>12079</v>
      </c>
      <c r="I36959" t="s">
        <v>230</v>
      </c>
      <c r="J36959" t="s">
        <v>215</v>
      </c>
      <c r="K36959" s="15">
        <v>44501</v>
      </c>
    </row>
    <row r="36960" spans="1:11" hidden="1" x14ac:dyDescent="0.2">
      <c r="A36960" t="s">
        <v>18593</v>
      </c>
      <c r="B36960" t="s">
        <v>286</v>
      </c>
      <c r="C36960" s="9">
        <v>166.5</v>
      </c>
      <c r="D36960">
        <v>4382</v>
      </c>
      <c r="E36960" t="s">
        <v>1044</v>
      </c>
      <c r="F36960" t="s">
        <v>1045</v>
      </c>
      <c r="G36960" t="s">
        <v>12080</v>
      </c>
      <c r="H36960" t="s">
        <v>12081</v>
      </c>
      <c r="I36960" t="s">
        <v>230</v>
      </c>
      <c r="J36960" t="s">
        <v>215</v>
      </c>
      <c r="K36960" s="15">
        <v>44501</v>
      </c>
    </row>
    <row r="36961" spans="1:11" hidden="1" x14ac:dyDescent="0.2">
      <c r="A36961" t="s">
        <v>18593</v>
      </c>
      <c r="B36961" t="s">
        <v>286</v>
      </c>
      <c r="C36961" s="9">
        <v>168.5</v>
      </c>
      <c r="D36961">
        <v>4354</v>
      </c>
      <c r="E36961" t="s">
        <v>1044</v>
      </c>
      <c r="F36961" t="s">
        <v>1045</v>
      </c>
      <c r="G36961" t="s">
        <v>7523</v>
      </c>
      <c r="H36961" t="s">
        <v>7550</v>
      </c>
      <c r="I36961" t="s">
        <v>490</v>
      </c>
      <c r="J36961" t="s">
        <v>215</v>
      </c>
      <c r="K36961" s="15">
        <v>44491</v>
      </c>
    </row>
    <row r="36962" spans="1:11" hidden="1" x14ac:dyDescent="0.2">
      <c r="A36962" t="s">
        <v>18593</v>
      </c>
      <c r="B36962" t="s">
        <v>286</v>
      </c>
      <c r="C36962" s="9">
        <v>173.3</v>
      </c>
      <c r="D36962">
        <v>4354</v>
      </c>
      <c r="E36962" t="s">
        <v>1044</v>
      </c>
      <c r="F36962" t="s">
        <v>1045</v>
      </c>
      <c r="G36962" t="s">
        <v>7523</v>
      </c>
      <c r="H36962" t="s">
        <v>7551</v>
      </c>
      <c r="I36962" t="s">
        <v>521</v>
      </c>
      <c r="J36962" t="s">
        <v>215</v>
      </c>
      <c r="K36962" s="15">
        <v>44491</v>
      </c>
    </row>
    <row r="36963" spans="1:11" hidden="1" x14ac:dyDescent="0.2">
      <c r="A36963" t="s">
        <v>18593</v>
      </c>
      <c r="B36963" t="s">
        <v>286</v>
      </c>
      <c r="C36963" s="9">
        <v>173.34</v>
      </c>
      <c r="D36963">
        <v>4297</v>
      </c>
      <c r="E36963" t="s">
        <v>1044</v>
      </c>
      <c r="F36963" t="s">
        <v>1045</v>
      </c>
      <c r="G36963" t="s">
        <v>11065</v>
      </c>
      <c r="H36963" t="s">
        <v>10026</v>
      </c>
      <c r="I36963" t="s">
        <v>496</v>
      </c>
      <c r="J36963" t="s">
        <v>215</v>
      </c>
      <c r="K36963" s="15">
        <v>44475</v>
      </c>
    </row>
    <row r="36964" spans="1:11" hidden="1" x14ac:dyDescent="0.2">
      <c r="A36964" t="s">
        <v>18593</v>
      </c>
      <c r="B36964" t="s">
        <v>286</v>
      </c>
      <c r="C36964" s="9">
        <v>180</v>
      </c>
      <c r="D36964">
        <v>4347</v>
      </c>
      <c r="E36964" t="s">
        <v>1044</v>
      </c>
      <c r="F36964" t="s">
        <v>1045</v>
      </c>
      <c r="G36964" t="s">
        <v>6854</v>
      </c>
      <c r="H36964" t="s">
        <v>6855</v>
      </c>
      <c r="I36964" t="s">
        <v>511</v>
      </c>
      <c r="J36964" t="s">
        <v>215</v>
      </c>
      <c r="K36964" s="15">
        <v>44489</v>
      </c>
    </row>
    <row r="36965" spans="1:11" hidden="1" x14ac:dyDescent="0.2">
      <c r="A36965" t="s">
        <v>18593</v>
      </c>
      <c r="B36965" t="s">
        <v>286</v>
      </c>
      <c r="C36965" s="9">
        <v>180</v>
      </c>
      <c r="D36965">
        <v>4347</v>
      </c>
      <c r="E36965" t="s">
        <v>1044</v>
      </c>
      <c r="F36965" t="s">
        <v>1045</v>
      </c>
      <c r="G36965" t="s">
        <v>6856</v>
      </c>
      <c r="H36965" t="s">
        <v>6855</v>
      </c>
      <c r="I36965" t="s">
        <v>511</v>
      </c>
      <c r="J36965" t="s">
        <v>215</v>
      </c>
      <c r="K36965" s="15">
        <v>44489</v>
      </c>
    </row>
    <row r="36966" spans="1:11" hidden="1" x14ac:dyDescent="0.2">
      <c r="A36966" t="s">
        <v>18593</v>
      </c>
      <c r="B36966" t="s">
        <v>286</v>
      </c>
      <c r="C36966" s="9">
        <v>180</v>
      </c>
      <c r="D36966">
        <v>4319</v>
      </c>
      <c r="E36966" t="s">
        <v>1044</v>
      </c>
      <c r="F36966" t="s">
        <v>1045</v>
      </c>
      <c r="G36966" t="s">
        <v>11066</v>
      </c>
      <c r="H36966" t="s">
        <v>11067</v>
      </c>
      <c r="I36966" t="s">
        <v>456</v>
      </c>
      <c r="J36966" t="s">
        <v>215</v>
      </c>
      <c r="K36966" s="15">
        <v>44476</v>
      </c>
    </row>
    <row r="36967" spans="1:11" hidden="1" x14ac:dyDescent="0.2">
      <c r="A36967" t="s">
        <v>18593</v>
      </c>
      <c r="B36967" t="s">
        <v>286</v>
      </c>
      <c r="C36967" s="9">
        <v>191.1</v>
      </c>
      <c r="D36967">
        <v>4376</v>
      </c>
      <c r="E36967" t="s">
        <v>221</v>
      </c>
      <c r="F36967" t="s">
        <v>222</v>
      </c>
      <c r="G36967" t="s">
        <v>12082</v>
      </c>
      <c r="H36967" t="s">
        <v>18650</v>
      </c>
      <c r="I36967" t="s">
        <v>546</v>
      </c>
      <c r="J36967" t="s">
        <v>215</v>
      </c>
      <c r="K36967" s="15">
        <v>44498</v>
      </c>
    </row>
    <row r="36968" spans="1:11" hidden="1" x14ac:dyDescent="0.2">
      <c r="A36968" t="s">
        <v>18593</v>
      </c>
      <c r="B36968" t="s">
        <v>286</v>
      </c>
      <c r="C36968" s="9">
        <v>194.13</v>
      </c>
      <c r="D36968">
        <v>4358</v>
      </c>
      <c r="E36968" t="s">
        <v>1044</v>
      </c>
      <c r="F36968" t="s">
        <v>1045</v>
      </c>
      <c r="G36968" t="s">
        <v>11068</v>
      </c>
      <c r="H36968" t="s">
        <v>11069</v>
      </c>
      <c r="I36968" t="s">
        <v>821</v>
      </c>
      <c r="J36968" t="s">
        <v>215</v>
      </c>
      <c r="K36968" s="15">
        <v>44494</v>
      </c>
    </row>
    <row r="36969" spans="1:11" hidden="1" x14ac:dyDescent="0.2">
      <c r="A36969" t="s">
        <v>18593</v>
      </c>
      <c r="B36969" t="s">
        <v>286</v>
      </c>
      <c r="C36969" s="9">
        <v>196.25</v>
      </c>
      <c r="D36969">
        <v>4354</v>
      </c>
      <c r="E36969" t="s">
        <v>1044</v>
      </c>
      <c r="F36969" t="s">
        <v>1045</v>
      </c>
      <c r="G36969" t="s">
        <v>7523</v>
      </c>
      <c r="H36969" t="s">
        <v>7552</v>
      </c>
      <c r="I36969" t="s">
        <v>515</v>
      </c>
      <c r="J36969" t="s">
        <v>215</v>
      </c>
      <c r="K36969" s="15">
        <v>44491</v>
      </c>
    </row>
    <row r="36970" spans="1:11" hidden="1" x14ac:dyDescent="0.2">
      <c r="A36970" t="s">
        <v>18593</v>
      </c>
      <c r="B36970" t="s">
        <v>286</v>
      </c>
      <c r="C36970" s="9">
        <v>196.5</v>
      </c>
      <c r="D36970">
        <v>4355</v>
      </c>
      <c r="E36970" t="s">
        <v>1044</v>
      </c>
      <c r="F36970" t="s">
        <v>1045</v>
      </c>
      <c r="G36970" t="s">
        <v>7521</v>
      </c>
      <c r="H36970" t="s">
        <v>7553</v>
      </c>
      <c r="I36970" t="s">
        <v>497</v>
      </c>
      <c r="J36970" t="s">
        <v>215</v>
      </c>
      <c r="K36970" s="15">
        <v>44491</v>
      </c>
    </row>
    <row r="36971" spans="1:11" hidden="1" x14ac:dyDescent="0.2">
      <c r="A36971" t="s">
        <v>18593</v>
      </c>
      <c r="B36971" t="s">
        <v>286</v>
      </c>
      <c r="C36971" s="9">
        <v>196.5</v>
      </c>
      <c r="D36971">
        <v>4351</v>
      </c>
      <c r="E36971" t="s">
        <v>1044</v>
      </c>
      <c r="F36971" t="s">
        <v>1045</v>
      </c>
      <c r="G36971" t="s">
        <v>7519</v>
      </c>
      <c r="H36971" t="s">
        <v>7520</v>
      </c>
      <c r="I36971" t="s">
        <v>503</v>
      </c>
      <c r="J36971" t="s">
        <v>215</v>
      </c>
      <c r="K36971" s="15">
        <v>44490</v>
      </c>
    </row>
    <row r="36972" spans="1:11" hidden="1" x14ac:dyDescent="0.2">
      <c r="A36972" t="s">
        <v>18593</v>
      </c>
      <c r="B36972" t="s">
        <v>286</v>
      </c>
      <c r="C36972" s="9">
        <v>201.5</v>
      </c>
      <c r="D36972">
        <v>4351</v>
      </c>
      <c r="E36972" t="s">
        <v>1044</v>
      </c>
      <c r="F36972" t="s">
        <v>1045</v>
      </c>
      <c r="G36972" t="s">
        <v>7519</v>
      </c>
      <c r="H36972" t="s">
        <v>7554</v>
      </c>
      <c r="I36972" t="s">
        <v>590</v>
      </c>
      <c r="J36972" t="s">
        <v>215</v>
      </c>
      <c r="K36972" s="15">
        <v>44490</v>
      </c>
    </row>
    <row r="36973" spans="1:11" hidden="1" x14ac:dyDescent="0.2">
      <c r="A36973" t="s">
        <v>18593</v>
      </c>
      <c r="B36973" t="s">
        <v>286</v>
      </c>
      <c r="C36973" s="9">
        <v>209.25</v>
      </c>
      <c r="D36973">
        <v>4311</v>
      </c>
      <c r="E36973" t="s">
        <v>1044</v>
      </c>
      <c r="F36973" t="s">
        <v>1045</v>
      </c>
      <c r="G36973" t="s">
        <v>7483</v>
      </c>
      <c r="H36973" t="s">
        <v>7331</v>
      </c>
      <c r="I36973" t="s">
        <v>460</v>
      </c>
      <c r="J36973" t="s">
        <v>215</v>
      </c>
      <c r="K36973" s="15">
        <v>44475</v>
      </c>
    </row>
    <row r="36974" spans="1:11" hidden="1" x14ac:dyDescent="0.2">
      <c r="A36974" t="s">
        <v>18593</v>
      </c>
      <c r="B36974" t="s">
        <v>286</v>
      </c>
      <c r="C36974" s="9">
        <v>214</v>
      </c>
      <c r="D36974">
        <v>4369</v>
      </c>
      <c r="E36974" t="s">
        <v>1044</v>
      </c>
      <c r="F36974" t="s">
        <v>1045</v>
      </c>
      <c r="G36974" t="s">
        <v>12084</v>
      </c>
      <c r="H36974" t="s">
        <v>12085</v>
      </c>
      <c r="I36974" t="s">
        <v>436</v>
      </c>
      <c r="J36974" t="s">
        <v>215</v>
      </c>
      <c r="K36974" s="15">
        <v>44497</v>
      </c>
    </row>
    <row r="36975" spans="1:11" hidden="1" x14ac:dyDescent="0.2">
      <c r="A36975" t="s">
        <v>18593</v>
      </c>
      <c r="B36975" t="s">
        <v>286</v>
      </c>
      <c r="C36975" s="9">
        <v>216</v>
      </c>
      <c r="D36975">
        <v>4340</v>
      </c>
      <c r="E36975" t="s">
        <v>1044</v>
      </c>
      <c r="F36975" t="s">
        <v>1045</v>
      </c>
      <c r="G36975" t="s">
        <v>11015</v>
      </c>
      <c r="H36975" t="s">
        <v>11016</v>
      </c>
      <c r="I36975" t="s">
        <v>510</v>
      </c>
      <c r="J36975" t="s">
        <v>215</v>
      </c>
      <c r="K36975" s="15">
        <v>44487</v>
      </c>
    </row>
    <row r="36976" spans="1:11" hidden="1" x14ac:dyDescent="0.2">
      <c r="A36976" t="s">
        <v>18593</v>
      </c>
      <c r="B36976" t="s">
        <v>286</v>
      </c>
      <c r="C36976" s="9">
        <v>220</v>
      </c>
      <c r="D36976">
        <v>4327</v>
      </c>
      <c r="E36976" t="s">
        <v>1044</v>
      </c>
      <c r="F36976" t="s">
        <v>1045</v>
      </c>
      <c r="G36976" t="s">
        <v>9519</v>
      </c>
      <c r="H36976" t="s">
        <v>9520</v>
      </c>
      <c r="I36976" t="s">
        <v>518</v>
      </c>
      <c r="J36976" t="s">
        <v>215</v>
      </c>
      <c r="K36976" s="15">
        <v>44482</v>
      </c>
    </row>
    <row r="36977" spans="1:11" hidden="1" x14ac:dyDescent="0.2">
      <c r="A36977" t="s">
        <v>18593</v>
      </c>
      <c r="B36977" t="s">
        <v>286</v>
      </c>
      <c r="C36977" s="9">
        <v>220</v>
      </c>
      <c r="D36977">
        <v>4343</v>
      </c>
      <c r="E36977" t="s">
        <v>1044</v>
      </c>
      <c r="F36977" t="s">
        <v>1045</v>
      </c>
      <c r="G36977" t="s">
        <v>9521</v>
      </c>
      <c r="H36977" t="s">
        <v>9522</v>
      </c>
      <c r="I36977" t="s">
        <v>518</v>
      </c>
      <c r="J36977" t="s">
        <v>215</v>
      </c>
      <c r="K36977" s="15">
        <v>44488</v>
      </c>
    </row>
    <row r="36978" spans="1:11" hidden="1" x14ac:dyDescent="0.2">
      <c r="A36978" t="s">
        <v>18593</v>
      </c>
      <c r="B36978" t="s">
        <v>286</v>
      </c>
      <c r="C36978" s="9">
        <v>221</v>
      </c>
      <c r="D36978">
        <v>4317</v>
      </c>
      <c r="E36978" t="s">
        <v>1044</v>
      </c>
      <c r="F36978" t="s">
        <v>1045</v>
      </c>
      <c r="G36978" t="s">
        <v>11071</v>
      </c>
      <c r="H36978" t="s">
        <v>11072</v>
      </c>
      <c r="I36978" t="s">
        <v>230</v>
      </c>
      <c r="J36978" t="s">
        <v>215</v>
      </c>
      <c r="K36978" s="15">
        <v>44476</v>
      </c>
    </row>
    <row r="36979" spans="1:11" hidden="1" x14ac:dyDescent="0.2">
      <c r="A36979" t="s">
        <v>18593</v>
      </c>
      <c r="B36979" t="s">
        <v>286</v>
      </c>
      <c r="C36979" s="9">
        <v>224.25</v>
      </c>
      <c r="D36979">
        <v>4336</v>
      </c>
      <c r="E36979" t="s">
        <v>1044</v>
      </c>
      <c r="F36979" t="s">
        <v>1045</v>
      </c>
      <c r="G36979" t="s">
        <v>7532</v>
      </c>
      <c r="H36979" t="s">
        <v>7555</v>
      </c>
      <c r="I36979" t="s">
        <v>456</v>
      </c>
      <c r="J36979" t="s">
        <v>215</v>
      </c>
      <c r="K36979" s="15">
        <v>44484</v>
      </c>
    </row>
    <row r="36980" spans="1:11" hidden="1" x14ac:dyDescent="0.2">
      <c r="A36980" t="s">
        <v>18593</v>
      </c>
      <c r="B36980" t="s">
        <v>286</v>
      </c>
      <c r="C36980" s="9">
        <v>224.25</v>
      </c>
      <c r="D36980">
        <v>4340</v>
      </c>
      <c r="E36980" t="s">
        <v>1044</v>
      </c>
      <c r="F36980" t="s">
        <v>1045</v>
      </c>
      <c r="G36980" t="s">
        <v>7534</v>
      </c>
      <c r="H36980" t="s">
        <v>7556</v>
      </c>
      <c r="I36980" t="s">
        <v>394</v>
      </c>
      <c r="J36980" t="s">
        <v>215</v>
      </c>
      <c r="K36980" s="15">
        <v>44487</v>
      </c>
    </row>
    <row r="36981" spans="1:11" hidden="1" x14ac:dyDescent="0.2">
      <c r="A36981" t="s">
        <v>18593</v>
      </c>
      <c r="B36981" t="s">
        <v>286</v>
      </c>
      <c r="C36981" s="9">
        <v>225</v>
      </c>
      <c r="D36981">
        <v>4376</v>
      </c>
      <c r="E36981" t="s">
        <v>221</v>
      </c>
      <c r="F36981" t="s">
        <v>222</v>
      </c>
      <c r="G36981" t="s">
        <v>11073</v>
      </c>
      <c r="H36981" t="s">
        <v>18651</v>
      </c>
      <c r="I36981" t="s">
        <v>357</v>
      </c>
      <c r="J36981" t="s">
        <v>215</v>
      </c>
      <c r="K36981" s="15">
        <v>44498</v>
      </c>
    </row>
    <row r="36982" spans="1:11" hidden="1" x14ac:dyDescent="0.2">
      <c r="A36982" t="s">
        <v>18593</v>
      </c>
      <c r="B36982" t="s">
        <v>286</v>
      </c>
      <c r="C36982" s="9">
        <v>228</v>
      </c>
      <c r="D36982">
        <v>4324</v>
      </c>
      <c r="E36982" t="s">
        <v>1044</v>
      </c>
      <c r="F36982" t="s">
        <v>1045</v>
      </c>
      <c r="G36982" t="s">
        <v>6812</v>
      </c>
      <c r="H36982" t="s">
        <v>6813</v>
      </c>
      <c r="I36982" t="s">
        <v>502</v>
      </c>
      <c r="J36982" t="s">
        <v>215</v>
      </c>
      <c r="K36982" s="15">
        <v>44481</v>
      </c>
    </row>
    <row r="36983" spans="1:11" hidden="1" x14ac:dyDescent="0.2">
      <c r="A36983" t="s">
        <v>18593</v>
      </c>
      <c r="B36983" t="s">
        <v>286</v>
      </c>
      <c r="C36983" s="9">
        <v>236.5</v>
      </c>
      <c r="D36983">
        <v>4311</v>
      </c>
      <c r="E36983" t="s">
        <v>1044</v>
      </c>
      <c r="F36983" t="s">
        <v>1045</v>
      </c>
      <c r="G36983" t="s">
        <v>7483</v>
      </c>
      <c r="H36983" t="s">
        <v>7557</v>
      </c>
      <c r="I36983" t="s">
        <v>509</v>
      </c>
      <c r="J36983" t="s">
        <v>215</v>
      </c>
      <c r="K36983" s="15">
        <v>44475</v>
      </c>
    </row>
    <row r="36984" spans="1:11" hidden="1" x14ac:dyDescent="0.2">
      <c r="A36984" t="s">
        <v>18593</v>
      </c>
      <c r="B36984" t="s">
        <v>286</v>
      </c>
      <c r="C36984" s="9">
        <v>237.8</v>
      </c>
      <c r="D36984">
        <v>4320</v>
      </c>
      <c r="E36984" t="s">
        <v>1044</v>
      </c>
      <c r="F36984" t="s">
        <v>1045</v>
      </c>
      <c r="G36984" t="s">
        <v>11075</v>
      </c>
      <c r="H36984" t="s">
        <v>11076</v>
      </c>
      <c r="I36984" t="s">
        <v>521</v>
      </c>
      <c r="J36984" t="s">
        <v>215</v>
      </c>
      <c r="K36984" s="15">
        <v>44477</v>
      </c>
    </row>
    <row r="36985" spans="1:11" hidden="1" x14ac:dyDescent="0.2">
      <c r="A36985" t="s">
        <v>18593</v>
      </c>
      <c r="B36985" t="s">
        <v>286</v>
      </c>
      <c r="C36985" s="9">
        <v>256.64999999999998</v>
      </c>
      <c r="D36985">
        <v>4334</v>
      </c>
      <c r="E36985" t="s">
        <v>1044</v>
      </c>
      <c r="F36985" t="s">
        <v>1045</v>
      </c>
      <c r="G36985" t="s">
        <v>8493</v>
      </c>
      <c r="H36985" t="s">
        <v>8494</v>
      </c>
      <c r="I36985" t="s">
        <v>394</v>
      </c>
      <c r="J36985" t="s">
        <v>215</v>
      </c>
      <c r="K36985" s="15">
        <v>44483</v>
      </c>
    </row>
    <row r="36986" spans="1:11" hidden="1" x14ac:dyDescent="0.2">
      <c r="A36986" t="s">
        <v>18593</v>
      </c>
      <c r="B36986" t="s">
        <v>286</v>
      </c>
      <c r="C36986" s="9">
        <v>258.06</v>
      </c>
      <c r="D36986">
        <v>4376</v>
      </c>
      <c r="E36986" t="s">
        <v>221</v>
      </c>
      <c r="F36986" t="s">
        <v>222</v>
      </c>
      <c r="G36986" t="s">
        <v>12086</v>
      </c>
      <c r="H36986" t="s">
        <v>18652</v>
      </c>
      <c r="I36986" t="s">
        <v>534</v>
      </c>
      <c r="J36986" t="s">
        <v>215</v>
      </c>
      <c r="K36986" s="15">
        <v>44498</v>
      </c>
    </row>
    <row r="36987" spans="1:11" hidden="1" x14ac:dyDescent="0.2">
      <c r="A36987" t="s">
        <v>18593</v>
      </c>
      <c r="B36987" t="s">
        <v>286</v>
      </c>
      <c r="C36987" s="9">
        <v>259.5</v>
      </c>
      <c r="D36987">
        <v>4295</v>
      </c>
      <c r="E36987" t="s">
        <v>1044</v>
      </c>
      <c r="F36987" t="s">
        <v>1045</v>
      </c>
      <c r="G36987" t="s">
        <v>7957</v>
      </c>
      <c r="H36987" t="s">
        <v>7958</v>
      </c>
      <c r="I36987" t="s">
        <v>417</v>
      </c>
      <c r="J36987" t="s">
        <v>215</v>
      </c>
      <c r="K36987" s="15">
        <v>44475</v>
      </c>
    </row>
    <row r="36988" spans="1:11" hidden="1" x14ac:dyDescent="0.2">
      <c r="A36988" t="s">
        <v>18593</v>
      </c>
      <c r="B36988" t="s">
        <v>286</v>
      </c>
      <c r="C36988" s="9">
        <v>267.83</v>
      </c>
      <c r="D36988">
        <v>4311</v>
      </c>
      <c r="E36988" t="s">
        <v>1044</v>
      </c>
      <c r="F36988" t="s">
        <v>1045</v>
      </c>
      <c r="G36988" t="s">
        <v>7495</v>
      </c>
      <c r="H36988" t="s">
        <v>7496</v>
      </c>
      <c r="I36988" t="s">
        <v>454</v>
      </c>
      <c r="J36988" t="s">
        <v>215</v>
      </c>
      <c r="K36988" s="15">
        <v>44475</v>
      </c>
    </row>
    <row r="36989" spans="1:11" hidden="1" x14ac:dyDescent="0.2">
      <c r="A36989" t="s">
        <v>18593</v>
      </c>
      <c r="B36989" t="s">
        <v>286</v>
      </c>
      <c r="C36989" s="9">
        <v>272</v>
      </c>
      <c r="D36989">
        <v>4358</v>
      </c>
      <c r="E36989" t="s">
        <v>1044</v>
      </c>
      <c r="F36989" t="s">
        <v>1045</v>
      </c>
      <c r="G36989" t="s">
        <v>11077</v>
      </c>
      <c r="H36989" t="s">
        <v>11078</v>
      </c>
      <c r="I36989" t="s">
        <v>821</v>
      </c>
      <c r="J36989" t="s">
        <v>215</v>
      </c>
      <c r="K36989" s="15">
        <v>44494</v>
      </c>
    </row>
    <row r="36990" spans="1:11" hidden="1" x14ac:dyDescent="0.2">
      <c r="A36990" t="s">
        <v>18593</v>
      </c>
      <c r="B36990" t="s">
        <v>286</v>
      </c>
      <c r="C36990" s="9">
        <v>272.17</v>
      </c>
      <c r="D36990">
        <v>4298</v>
      </c>
      <c r="E36990" t="s">
        <v>1044</v>
      </c>
      <c r="F36990" t="s">
        <v>1045</v>
      </c>
      <c r="G36990" t="s">
        <v>8161</v>
      </c>
      <c r="H36990" t="s">
        <v>8162</v>
      </c>
      <c r="I36990" t="s">
        <v>509</v>
      </c>
      <c r="J36990" t="s">
        <v>215</v>
      </c>
      <c r="K36990" s="15">
        <v>44475</v>
      </c>
    </row>
    <row r="36991" spans="1:11" hidden="1" x14ac:dyDescent="0.2">
      <c r="A36991" t="s">
        <v>18593</v>
      </c>
      <c r="B36991" t="s">
        <v>286</v>
      </c>
      <c r="C36991" s="9">
        <v>273.33</v>
      </c>
      <c r="D36991">
        <v>4320</v>
      </c>
      <c r="E36991" t="s">
        <v>1044</v>
      </c>
      <c r="F36991" t="s">
        <v>1045</v>
      </c>
      <c r="G36991" t="s">
        <v>11079</v>
      </c>
      <c r="H36991" t="s">
        <v>11049</v>
      </c>
      <c r="I36991" t="s">
        <v>496</v>
      </c>
      <c r="J36991" t="s">
        <v>215</v>
      </c>
      <c r="K36991" s="15">
        <v>44477</v>
      </c>
    </row>
    <row r="36992" spans="1:11" hidden="1" x14ac:dyDescent="0.2">
      <c r="A36992" t="s">
        <v>18593</v>
      </c>
      <c r="B36992" t="s">
        <v>286</v>
      </c>
      <c r="C36992" s="9">
        <v>274</v>
      </c>
      <c r="D36992">
        <v>4296</v>
      </c>
      <c r="E36992" t="s">
        <v>1044</v>
      </c>
      <c r="F36992" t="s">
        <v>1045</v>
      </c>
      <c r="G36992" t="s">
        <v>11080</v>
      </c>
      <c r="H36992" t="s">
        <v>11081</v>
      </c>
      <c r="I36992" t="s">
        <v>525</v>
      </c>
      <c r="J36992" t="s">
        <v>215</v>
      </c>
      <c r="K36992" s="15">
        <v>44475</v>
      </c>
    </row>
    <row r="36993" spans="1:11" hidden="1" x14ac:dyDescent="0.2">
      <c r="A36993" t="s">
        <v>18593</v>
      </c>
      <c r="B36993" t="s">
        <v>286</v>
      </c>
      <c r="C36993" s="9">
        <v>278.87</v>
      </c>
      <c r="D36993">
        <v>4327</v>
      </c>
      <c r="E36993" t="s">
        <v>1044</v>
      </c>
      <c r="F36993" t="s">
        <v>1045</v>
      </c>
      <c r="G36993" t="s">
        <v>9523</v>
      </c>
      <c r="H36993" t="s">
        <v>9524</v>
      </c>
      <c r="I36993" t="s">
        <v>518</v>
      </c>
      <c r="J36993" t="s">
        <v>215</v>
      </c>
      <c r="K36993" s="15">
        <v>44482</v>
      </c>
    </row>
    <row r="36994" spans="1:11" hidden="1" x14ac:dyDescent="0.2">
      <c r="A36994" t="s">
        <v>18593</v>
      </c>
      <c r="B36994" t="s">
        <v>286</v>
      </c>
      <c r="C36994" s="9">
        <v>290.10000000000002</v>
      </c>
      <c r="D36994">
        <v>4403</v>
      </c>
      <c r="E36994" t="s">
        <v>221</v>
      </c>
      <c r="F36994" t="s">
        <v>35</v>
      </c>
      <c r="G36994" t="s">
        <v>10678</v>
      </c>
      <c r="H36994" t="s">
        <v>18653</v>
      </c>
      <c r="I36994" t="s">
        <v>318</v>
      </c>
      <c r="J36994" t="s">
        <v>215</v>
      </c>
      <c r="K36994" s="15">
        <v>44502</v>
      </c>
    </row>
    <row r="36995" spans="1:11" hidden="1" x14ac:dyDescent="0.2">
      <c r="A36995" t="s">
        <v>18593</v>
      </c>
      <c r="B36995" t="s">
        <v>286</v>
      </c>
      <c r="C36995" s="9">
        <v>297.5</v>
      </c>
      <c r="D36995">
        <v>4369</v>
      </c>
      <c r="E36995" t="s">
        <v>1044</v>
      </c>
      <c r="F36995" t="s">
        <v>1045</v>
      </c>
      <c r="G36995" t="s">
        <v>10992</v>
      </c>
      <c r="H36995" t="s">
        <v>10993</v>
      </c>
      <c r="I36995" t="s">
        <v>511</v>
      </c>
      <c r="J36995" t="s">
        <v>215</v>
      </c>
      <c r="K36995" s="15">
        <v>44497</v>
      </c>
    </row>
    <row r="36996" spans="1:11" hidden="1" x14ac:dyDescent="0.2">
      <c r="A36996" t="s">
        <v>18593</v>
      </c>
      <c r="B36996" t="s">
        <v>286</v>
      </c>
      <c r="C36996" s="9">
        <v>299</v>
      </c>
      <c r="D36996">
        <v>4340</v>
      </c>
      <c r="E36996" t="s">
        <v>1044</v>
      </c>
      <c r="F36996" t="s">
        <v>1045</v>
      </c>
      <c r="G36996" t="s">
        <v>6857</v>
      </c>
      <c r="H36996" t="s">
        <v>6858</v>
      </c>
      <c r="I36996" t="s">
        <v>454</v>
      </c>
      <c r="J36996" t="s">
        <v>6729</v>
      </c>
      <c r="K36996" s="15">
        <v>44487</v>
      </c>
    </row>
    <row r="36997" spans="1:11" hidden="1" x14ac:dyDescent="0.2">
      <c r="A36997" t="s">
        <v>18593</v>
      </c>
      <c r="B36997" t="s">
        <v>286</v>
      </c>
      <c r="C36997" s="9">
        <v>300</v>
      </c>
      <c r="D36997">
        <v>4327</v>
      </c>
      <c r="E36997" t="s">
        <v>1044</v>
      </c>
      <c r="F36997" t="s">
        <v>1045</v>
      </c>
      <c r="G36997" t="s">
        <v>6859</v>
      </c>
      <c r="H36997" t="s">
        <v>6860</v>
      </c>
      <c r="I36997" t="s">
        <v>530</v>
      </c>
      <c r="J36997" t="s">
        <v>6556</v>
      </c>
      <c r="K36997" s="15">
        <v>44482</v>
      </c>
    </row>
    <row r="36998" spans="1:11" hidden="1" x14ac:dyDescent="0.2">
      <c r="A36998" t="s">
        <v>18593</v>
      </c>
      <c r="B36998" t="s">
        <v>286</v>
      </c>
      <c r="C36998" s="9">
        <v>304.99</v>
      </c>
      <c r="D36998">
        <v>4320</v>
      </c>
      <c r="E36998" t="s">
        <v>1044</v>
      </c>
      <c r="F36998" t="s">
        <v>1045</v>
      </c>
      <c r="G36998" t="s">
        <v>8495</v>
      </c>
      <c r="H36998" t="s">
        <v>8496</v>
      </c>
      <c r="I36998" t="s">
        <v>394</v>
      </c>
      <c r="J36998" t="s">
        <v>215</v>
      </c>
      <c r="K36998" s="15">
        <v>44477</v>
      </c>
    </row>
    <row r="36999" spans="1:11" hidden="1" x14ac:dyDescent="0.2">
      <c r="A36999" t="s">
        <v>18593</v>
      </c>
      <c r="B36999" t="s">
        <v>286</v>
      </c>
      <c r="C36999" s="9">
        <v>309.08999999999997</v>
      </c>
      <c r="D36999">
        <v>4358</v>
      </c>
      <c r="E36999" t="s">
        <v>1044</v>
      </c>
      <c r="F36999" t="s">
        <v>1045</v>
      </c>
      <c r="G36999" t="s">
        <v>6808</v>
      </c>
      <c r="H36999" t="s">
        <v>6809</v>
      </c>
      <c r="I36999" t="s">
        <v>417</v>
      </c>
      <c r="J36999" t="s">
        <v>215</v>
      </c>
      <c r="K36999" s="15">
        <v>44494</v>
      </c>
    </row>
    <row r="37000" spans="1:11" hidden="1" x14ac:dyDescent="0.2">
      <c r="A37000" t="s">
        <v>18593</v>
      </c>
      <c r="B37000" t="s">
        <v>286</v>
      </c>
      <c r="C37000" s="9">
        <v>337.76</v>
      </c>
      <c r="D37000">
        <v>4376</v>
      </c>
      <c r="E37000" t="s">
        <v>221</v>
      </c>
      <c r="F37000" t="s">
        <v>222</v>
      </c>
      <c r="G37000" t="s">
        <v>12026</v>
      </c>
      <c r="H37000" t="s">
        <v>18654</v>
      </c>
      <c r="I37000" t="s">
        <v>534</v>
      </c>
      <c r="J37000" t="s">
        <v>215</v>
      </c>
      <c r="K37000" s="15">
        <v>44498</v>
      </c>
    </row>
    <row r="37001" spans="1:11" hidden="1" x14ac:dyDescent="0.2">
      <c r="A37001" t="s">
        <v>18593</v>
      </c>
      <c r="B37001" t="s">
        <v>286</v>
      </c>
      <c r="C37001" s="9">
        <v>341.63</v>
      </c>
      <c r="D37001">
        <v>4298</v>
      </c>
      <c r="E37001" t="s">
        <v>1044</v>
      </c>
      <c r="F37001" t="s">
        <v>1045</v>
      </c>
      <c r="G37001" t="s">
        <v>11082</v>
      </c>
      <c r="H37001" t="s">
        <v>11083</v>
      </c>
      <c r="I37001" t="s">
        <v>490</v>
      </c>
      <c r="J37001" t="s">
        <v>215</v>
      </c>
      <c r="K37001" s="15">
        <v>44475</v>
      </c>
    </row>
    <row r="37002" spans="1:11" hidden="1" x14ac:dyDescent="0.2">
      <c r="A37002" t="s">
        <v>18593</v>
      </c>
      <c r="B37002" t="s">
        <v>286</v>
      </c>
      <c r="C37002" s="9">
        <v>360</v>
      </c>
      <c r="D37002">
        <v>4340</v>
      </c>
      <c r="E37002" t="s">
        <v>1044</v>
      </c>
      <c r="F37002" t="s">
        <v>1045</v>
      </c>
      <c r="G37002" t="s">
        <v>11011</v>
      </c>
      <c r="H37002" t="s">
        <v>11012</v>
      </c>
      <c r="I37002" t="s">
        <v>504</v>
      </c>
      <c r="J37002" t="s">
        <v>215</v>
      </c>
      <c r="K37002" s="15">
        <v>44487</v>
      </c>
    </row>
    <row r="37003" spans="1:11" hidden="1" x14ac:dyDescent="0.2">
      <c r="A37003" t="s">
        <v>18593</v>
      </c>
      <c r="B37003" t="s">
        <v>286</v>
      </c>
      <c r="C37003" s="9">
        <v>403.8</v>
      </c>
      <c r="D37003">
        <v>4358</v>
      </c>
      <c r="E37003" t="s">
        <v>1044</v>
      </c>
      <c r="F37003" t="s">
        <v>1045</v>
      </c>
      <c r="G37003" t="s">
        <v>11088</v>
      </c>
      <c r="H37003" t="s">
        <v>11089</v>
      </c>
      <c r="I37003" t="s">
        <v>821</v>
      </c>
      <c r="J37003" t="s">
        <v>215</v>
      </c>
      <c r="K37003" s="15">
        <v>44494</v>
      </c>
    </row>
    <row r="37004" spans="1:11" hidden="1" x14ac:dyDescent="0.2">
      <c r="A37004" t="s">
        <v>18593</v>
      </c>
      <c r="B37004" t="s">
        <v>286</v>
      </c>
      <c r="C37004" s="9">
        <v>416.25</v>
      </c>
      <c r="D37004">
        <v>4311</v>
      </c>
      <c r="E37004" t="s">
        <v>1044</v>
      </c>
      <c r="F37004" t="s">
        <v>1045</v>
      </c>
      <c r="G37004" t="s">
        <v>7483</v>
      </c>
      <c r="H37004" t="s">
        <v>7562</v>
      </c>
      <c r="I37004" t="s">
        <v>496</v>
      </c>
      <c r="J37004" t="s">
        <v>215</v>
      </c>
      <c r="K37004" s="15">
        <v>44475</v>
      </c>
    </row>
    <row r="37005" spans="1:11" hidden="1" x14ac:dyDescent="0.2">
      <c r="A37005" t="s">
        <v>18593</v>
      </c>
      <c r="B37005" t="s">
        <v>286</v>
      </c>
      <c r="C37005" s="9">
        <v>420</v>
      </c>
      <c r="D37005">
        <v>4335</v>
      </c>
      <c r="E37005" t="s">
        <v>1044</v>
      </c>
      <c r="F37005" t="s">
        <v>1045</v>
      </c>
      <c r="G37005" t="s">
        <v>11090</v>
      </c>
      <c r="H37005" t="s">
        <v>11091</v>
      </c>
      <c r="I37005" t="s">
        <v>394</v>
      </c>
      <c r="J37005" t="s">
        <v>215</v>
      </c>
      <c r="K37005" s="15">
        <v>44483</v>
      </c>
    </row>
    <row r="37006" spans="1:11" hidden="1" x14ac:dyDescent="0.2">
      <c r="A37006" t="s">
        <v>18593</v>
      </c>
      <c r="B37006" t="s">
        <v>286</v>
      </c>
      <c r="C37006" s="9">
        <v>500</v>
      </c>
      <c r="D37006">
        <v>4336</v>
      </c>
      <c r="E37006" t="s">
        <v>1044</v>
      </c>
      <c r="F37006" t="s">
        <v>1045</v>
      </c>
      <c r="G37006" t="s">
        <v>6870</v>
      </c>
      <c r="H37006" t="s">
        <v>6871</v>
      </c>
      <c r="I37006" t="s">
        <v>602</v>
      </c>
      <c r="J37006" t="s">
        <v>215</v>
      </c>
      <c r="K37006" s="15">
        <v>44484</v>
      </c>
    </row>
    <row r="37007" spans="1:11" hidden="1" x14ac:dyDescent="0.2">
      <c r="A37007" t="s">
        <v>18593</v>
      </c>
      <c r="B37007" t="s">
        <v>286</v>
      </c>
      <c r="C37007" s="9">
        <v>500</v>
      </c>
      <c r="D37007">
        <v>4341</v>
      </c>
      <c r="E37007" t="s">
        <v>1044</v>
      </c>
      <c r="F37007" t="s">
        <v>1045</v>
      </c>
      <c r="G37007" t="s">
        <v>6868</v>
      </c>
      <c r="H37007" t="s">
        <v>6869</v>
      </c>
      <c r="I37007" t="s">
        <v>538</v>
      </c>
      <c r="J37007" t="s">
        <v>6511</v>
      </c>
      <c r="K37007" s="15">
        <v>44487</v>
      </c>
    </row>
    <row r="37008" spans="1:11" hidden="1" x14ac:dyDescent="0.2">
      <c r="A37008" t="s">
        <v>18593</v>
      </c>
      <c r="B37008" t="s">
        <v>286</v>
      </c>
      <c r="C37008" s="9">
        <v>527.11</v>
      </c>
      <c r="D37008">
        <v>4364</v>
      </c>
      <c r="E37008" t="s">
        <v>1044</v>
      </c>
      <c r="F37008" t="s">
        <v>1045</v>
      </c>
      <c r="G37008" t="s">
        <v>8170</v>
      </c>
      <c r="H37008" t="s">
        <v>8171</v>
      </c>
      <c r="I37008" t="s">
        <v>518</v>
      </c>
      <c r="J37008" t="s">
        <v>215</v>
      </c>
      <c r="K37008" s="15">
        <v>44496</v>
      </c>
    </row>
    <row r="37009" spans="1:11" hidden="1" x14ac:dyDescent="0.2">
      <c r="A37009" t="s">
        <v>18593</v>
      </c>
      <c r="B37009" t="s">
        <v>286</v>
      </c>
      <c r="C37009" s="9">
        <v>539.64</v>
      </c>
      <c r="D37009">
        <v>4317</v>
      </c>
      <c r="E37009" t="s">
        <v>1044</v>
      </c>
      <c r="F37009" t="s">
        <v>1045</v>
      </c>
      <c r="G37009" t="s">
        <v>8172</v>
      </c>
      <c r="H37009" t="s">
        <v>8173</v>
      </c>
      <c r="I37009" t="s">
        <v>518</v>
      </c>
      <c r="J37009" t="s">
        <v>215</v>
      </c>
      <c r="K37009" s="15">
        <v>44476</v>
      </c>
    </row>
    <row r="37010" spans="1:11" hidden="1" x14ac:dyDescent="0.2">
      <c r="A37010" t="s">
        <v>18593</v>
      </c>
      <c r="B37010" t="s">
        <v>286</v>
      </c>
      <c r="C37010" s="9">
        <v>545.33000000000004</v>
      </c>
      <c r="D37010">
        <v>4372</v>
      </c>
      <c r="E37010" t="s">
        <v>1044</v>
      </c>
      <c r="F37010" t="s">
        <v>1045</v>
      </c>
      <c r="G37010" t="s">
        <v>12092</v>
      </c>
      <c r="H37010" t="s">
        <v>12093</v>
      </c>
      <c r="I37010" t="s">
        <v>436</v>
      </c>
      <c r="J37010" t="s">
        <v>215</v>
      </c>
      <c r="K37010" s="15">
        <v>44498</v>
      </c>
    </row>
    <row r="37011" spans="1:11" hidden="1" x14ac:dyDescent="0.2">
      <c r="A37011" t="s">
        <v>18593</v>
      </c>
      <c r="B37011" t="s">
        <v>286</v>
      </c>
      <c r="C37011" s="9">
        <v>550</v>
      </c>
      <c r="D37011">
        <v>4320</v>
      </c>
      <c r="E37011" t="s">
        <v>1044</v>
      </c>
      <c r="F37011" t="s">
        <v>1045</v>
      </c>
      <c r="G37011" t="s">
        <v>7499</v>
      </c>
      <c r="H37011" t="s">
        <v>7479</v>
      </c>
      <c r="I37011" t="s">
        <v>544</v>
      </c>
      <c r="J37011" t="s">
        <v>215</v>
      </c>
      <c r="K37011" s="15">
        <v>44477</v>
      </c>
    </row>
    <row r="37012" spans="1:11" hidden="1" x14ac:dyDescent="0.2">
      <c r="A37012" t="s">
        <v>18593</v>
      </c>
      <c r="B37012" t="s">
        <v>286</v>
      </c>
      <c r="C37012" s="9">
        <v>562.5</v>
      </c>
      <c r="D37012">
        <v>4364</v>
      </c>
      <c r="E37012" t="s">
        <v>1044</v>
      </c>
      <c r="F37012" t="s">
        <v>1045</v>
      </c>
      <c r="G37012" t="s">
        <v>7563</v>
      </c>
      <c r="H37012" t="s">
        <v>7564</v>
      </c>
      <c r="I37012" t="s">
        <v>426</v>
      </c>
      <c r="J37012" t="s">
        <v>215</v>
      </c>
      <c r="K37012" s="15">
        <v>44496</v>
      </c>
    </row>
    <row r="37013" spans="1:11" hidden="1" x14ac:dyDescent="0.2">
      <c r="A37013" t="s">
        <v>18593</v>
      </c>
      <c r="B37013" t="s">
        <v>286</v>
      </c>
      <c r="C37013" s="9">
        <v>568</v>
      </c>
      <c r="D37013">
        <v>4351</v>
      </c>
      <c r="E37013" t="s">
        <v>1044</v>
      </c>
      <c r="F37013" t="s">
        <v>1045</v>
      </c>
      <c r="G37013" t="s">
        <v>11092</v>
      </c>
      <c r="H37013" t="s">
        <v>11093</v>
      </c>
      <c r="I37013" t="s">
        <v>7281</v>
      </c>
      <c r="J37013" t="s">
        <v>215</v>
      </c>
      <c r="K37013" s="15">
        <v>44490</v>
      </c>
    </row>
    <row r="37014" spans="1:11" hidden="1" x14ac:dyDescent="0.2">
      <c r="A37014" t="s">
        <v>18593</v>
      </c>
      <c r="B37014" t="s">
        <v>286</v>
      </c>
      <c r="C37014" s="9">
        <v>594.79999999999995</v>
      </c>
      <c r="D37014">
        <v>4343</v>
      </c>
      <c r="E37014" t="s">
        <v>1044</v>
      </c>
      <c r="F37014" t="s">
        <v>1045</v>
      </c>
      <c r="G37014" t="s">
        <v>9503</v>
      </c>
      <c r="H37014" t="s">
        <v>9504</v>
      </c>
      <c r="I37014" t="s">
        <v>518</v>
      </c>
      <c r="J37014" t="s">
        <v>215</v>
      </c>
      <c r="K37014" s="15">
        <v>44488</v>
      </c>
    </row>
    <row r="37015" spans="1:11" hidden="1" x14ac:dyDescent="0.2">
      <c r="A37015" t="s">
        <v>18593</v>
      </c>
      <c r="B37015" t="s">
        <v>286</v>
      </c>
      <c r="C37015" s="9">
        <v>602.5</v>
      </c>
      <c r="D37015">
        <v>4372</v>
      </c>
      <c r="E37015" t="s">
        <v>1044</v>
      </c>
      <c r="F37015" t="s">
        <v>1045</v>
      </c>
      <c r="G37015" t="s">
        <v>12231</v>
      </c>
      <c r="H37015" t="s">
        <v>12232</v>
      </c>
      <c r="I37015" t="s">
        <v>346</v>
      </c>
      <c r="J37015" t="s">
        <v>215</v>
      </c>
      <c r="K37015" s="15">
        <v>44498</v>
      </c>
    </row>
    <row r="37016" spans="1:11" hidden="1" x14ac:dyDescent="0.2">
      <c r="A37016" t="s">
        <v>18593</v>
      </c>
      <c r="B37016" t="s">
        <v>286</v>
      </c>
      <c r="C37016" s="9">
        <v>624</v>
      </c>
      <c r="D37016">
        <v>4347</v>
      </c>
      <c r="E37016" t="s">
        <v>1044</v>
      </c>
      <c r="F37016" t="s">
        <v>1045</v>
      </c>
      <c r="G37016" t="s">
        <v>7565</v>
      </c>
      <c r="H37016" t="s">
        <v>7566</v>
      </c>
      <c r="I37016" t="s">
        <v>534</v>
      </c>
      <c r="J37016" t="s">
        <v>215</v>
      </c>
      <c r="K37016" s="15">
        <v>44489</v>
      </c>
    </row>
    <row r="37017" spans="1:11" hidden="1" x14ac:dyDescent="0.2">
      <c r="A37017" t="s">
        <v>18593</v>
      </c>
      <c r="B37017" t="s">
        <v>286</v>
      </c>
      <c r="C37017" s="9">
        <v>629.76</v>
      </c>
      <c r="D37017">
        <v>4324</v>
      </c>
      <c r="E37017" t="s">
        <v>1044</v>
      </c>
      <c r="F37017" t="s">
        <v>1045</v>
      </c>
      <c r="G37017" t="s">
        <v>11098</v>
      </c>
      <c r="H37017" t="s">
        <v>11099</v>
      </c>
      <c r="I37017" t="s">
        <v>515</v>
      </c>
      <c r="J37017" t="s">
        <v>215</v>
      </c>
      <c r="K37017" s="15">
        <v>44481</v>
      </c>
    </row>
    <row r="37018" spans="1:11" hidden="1" x14ac:dyDescent="0.2">
      <c r="A37018" t="s">
        <v>18593</v>
      </c>
      <c r="B37018" t="s">
        <v>286</v>
      </c>
      <c r="C37018" s="9">
        <v>635.42999999999995</v>
      </c>
      <c r="D37018">
        <v>4364</v>
      </c>
      <c r="E37018" t="s">
        <v>1044</v>
      </c>
      <c r="F37018" t="s">
        <v>1045</v>
      </c>
      <c r="G37018" t="s">
        <v>8086</v>
      </c>
      <c r="H37018" t="s">
        <v>8087</v>
      </c>
      <c r="I37018" t="s">
        <v>2014</v>
      </c>
      <c r="J37018" t="s">
        <v>215</v>
      </c>
      <c r="K37018" s="15">
        <v>44496</v>
      </c>
    </row>
    <row r="37019" spans="1:11" hidden="1" x14ac:dyDescent="0.2">
      <c r="A37019" t="s">
        <v>18593</v>
      </c>
      <c r="B37019" t="s">
        <v>286</v>
      </c>
      <c r="C37019" s="9">
        <v>649.35</v>
      </c>
      <c r="D37019">
        <v>4311</v>
      </c>
      <c r="E37019" t="s">
        <v>1044</v>
      </c>
      <c r="F37019" t="s">
        <v>1045</v>
      </c>
      <c r="G37019" t="s">
        <v>7508</v>
      </c>
      <c r="H37019" t="s">
        <v>7509</v>
      </c>
      <c r="I37019" t="s">
        <v>454</v>
      </c>
      <c r="J37019" t="s">
        <v>215</v>
      </c>
      <c r="K37019" s="15">
        <v>44475</v>
      </c>
    </row>
    <row r="37020" spans="1:11" hidden="1" x14ac:dyDescent="0.2">
      <c r="A37020" t="s">
        <v>18593</v>
      </c>
      <c r="B37020" t="s">
        <v>286</v>
      </c>
      <c r="C37020" s="9">
        <v>649.35</v>
      </c>
      <c r="D37020">
        <v>4311</v>
      </c>
      <c r="E37020" t="s">
        <v>1044</v>
      </c>
      <c r="F37020" t="s">
        <v>1045</v>
      </c>
      <c r="G37020" t="s">
        <v>7510</v>
      </c>
      <c r="H37020" t="s">
        <v>7511</v>
      </c>
      <c r="I37020" t="s">
        <v>454</v>
      </c>
      <c r="J37020" t="s">
        <v>215</v>
      </c>
      <c r="K37020" s="15">
        <v>44475</v>
      </c>
    </row>
    <row r="37021" spans="1:11" hidden="1" x14ac:dyDescent="0.2">
      <c r="A37021" t="s">
        <v>18593</v>
      </c>
      <c r="B37021" t="s">
        <v>286</v>
      </c>
      <c r="C37021" s="9">
        <v>742.02</v>
      </c>
      <c r="D37021">
        <v>4343</v>
      </c>
      <c r="E37021" t="s">
        <v>1044</v>
      </c>
      <c r="F37021" t="s">
        <v>1045</v>
      </c>
      <c r="G37021" t="s">
        <v>12098</v>
      </c>
      <c r="H37021" t="s">
        <v>12099</v>
      </c>
      <c r="I37021" t="s">
        <v>490</v>
      </c>
      <c r="J37021" t="s">
        <v>215</v>
      </c>
      <c r="K37021" s="15">
        <v>44488</v>
      </c>
    </row>
    <row r="37022" spans="1:11" hidden="1" x14ac:dyDescent="0.2">
      <c r="A37022" t="s">
        <v>18593</v>
      </c>
      <c r="B37022" t="s">
        <v>286</v>
      </c>
      <c r="C37022" s="9">
        <v>758.33</v>
      </c>
      <c r="D37022">
        <v>4311</v>
      </c>
      <c r="E37022" t="s">
        <v>1044</v>
      </c>
      <c r="F37022" t="s">
        <v>1045</v>
      </c>
      <c r="G37022" t="s">
        <v>7512</v>
      </c>
      <c r="H37022" t="s">
        <v>7513</v>
      </c>
      <c r="I37022" t="s">
        <v>454</v>
      </c>
      <c r="J37022" t="s">
        <v>215</v>
      </c>
      <c r="K37022" s="15">
        <v>44475</v>
      </c>
    </row>
    <row r="37023" spans="1:11" hidden="1" x14ac:dyDescent="0.2">
      <c r="A37023" t="s">
        <v>18593</v>
      </c>
      <c r="B37023" t="s">
        <v>286</v>
      </c>
      <c r="C37023" s="9">
        <v>761.87</v>
      </c>
      <c r="D37023">
        <v>4358</v>
      </c>
      <c r="E37023" t="s">
        <v>1044</v>
      </c>
      <c r="F37023" t="s">
        <v>1045</v>
      </c>
      <c r="G37023" t="s">
        <v>11100</v>
      </c>
      <c r="H37023" t="s">
        <v>11101</v>
      </c>
      <c r="I37023" t="s">
        <v>821</v>
      </c>
      <c r="J37023" t="s">
        <v>215</v>
      </c>
      <c r="K37023" s="15">
        <v>44494</v>
      </c>
    </row>
    <row r="37024" spans="1:11" hidden="1" x14ac:dyDescent="0.2">
      <c r="A37024" t="s">
        <v>18593</v>
      </c>
      <c r="B37024" t="s">
        <v>286</v>
      </c>
      <c r="C37024" s="9">
        <v>820</v>
      </c>
      <c r="D37024">
        <v>4298</v>
      </c>
      <c r="E37024" t="s">
        <v>1044</v>
      </c>
      <c r="F37024" t="s">
        <v>1045</v>
      </c>
      <c r="G37024" t="s">
        <v>11105</v>
      </c>
      <c r="H37024" t="s">
        <v>11106</v>
      </c>
      <c r="I37024" t="s">
        <v>490</v>
      </c>
      <c r="J37024" t="s">
        <v>215</v>
      </c>
      <c r="K37024" s="15">
        <v>44475</v>
      </c>
    </row>
    <row r="37025" spans="1:11" hidden="1" x14ac:dyDescent="0.2">
      <c r="A37025" t="s">
        <v>18593</v>
      </c>
      <c r="B37025" t="s">
        <v>286</v>
      </c>
      <c r="C37025" s="9">
        <v>821.2</v>
      </c>
      <c r="D37025">
        <v>4311</v>
      </c>
      <c r="E37025" t="s">
        <v>1044</v>
      </c>
      <c r="F37025" t="s">
        <v>1045</v>
      </c>
      <c r="G37025" t="s">
        <v>7514</v>
      </c>
      <c r="H37025" t="s">
        <v>7515</v>
      </c>
      <c r="I37025" t="s">
        <v>454</v>
      </c>
      <c r="J37025" t="s">
        <v>215</v>
      </c>
      <c r="K37025" s="15">
        <v>44475</v>
      </c>
    </row>
    <row r="37026" spans="1:11" hidden="1" x14ac:dyDescent="0.2">
      <c r="A37026" t="s">
        <v>18593</v>
      </c>
      <c r="B37026" t="s">
        <v>286</v>
      </c>
      <c r="C37026" s="9">
        <v>825</v>
      </c>
      <c r="D37026">
        <v>4341</v>
      </c>
      <c r="E37026" t="s">
        <v>1044</v>
      </c>
      <c r="F37026" t="s">
        <v>1045</v>
      </c>
      <c r="G37026" t="s">
        <v>11107</v>
      </c>
      <c r="H37026" t="s">
        <v>11108</v>
      </c>
      <c r="I37026" t="s">
        <v>512</v>
      </c>
      <c r="J37026" t="s">
        <v>215</v>
      </c>
      <c r="K37026" s="15">
        <v>44487</v>
      </c>
    </row>
    <row r="37027" spans="1:11" hidden="1" x14ac:dyDescent="0.2">
      <c r="A37027" t="s">
        <v>18593</v>
      </c>
      <c r="B37027" t="s">
        <v>286</v>
      </c>
      <c r="C37027" s="9">
        <v>832</v>
      </c>
      <c r="D37027">
        <v>4336</v>
      </c>
      <c r="E37027" t="s">
        <v>1044</v>
      </c>
      <c r="F37027" t="s">
        <v>1045</v>
      </c>
      <c r="G37027" t="s">
        <v>11109</v>
      </c>
      <c r="H37027" t="s">
        <v>11110</v>
      </c>
      <c r="I37027" t="s">
        <v>7281</v>
      </c>
      <c r="J37027" t="s">
        <v>215</v>
      </c>
      <c r="K37027" s="15">
        <v>44484</v>
      </c>
    </row>
    <row r="37028" spans="1:11" hidden="1" x14ac:dyDescent="0.2">
      <c r="A37028" t="s">
        <v>18593</v>
      </c>
      <c r="B37028" t="s">
        <v>286</v>
      </c>
      <c r="C37028" s="9">
        <v>955.52</v>
      </c>
      <c r="D37028">
        <v>4364</v>
      </c>
      <c r="E37028" t="s">
        <v>1044</v>
      </c>
      <c r="F37028" t="s">
        <v>1045</v>
      </c>
      <c r="G37028" t="s">
        <v>11004</v>
      </c>
      <c r="H37028" t="s">
        <v>11005</v>
      </c>
      <c r="I37028" t="s">
        <v>511</v>
      </c>
      <c r="J37028" t="s">
        <v>215</v>
      </c>
      <c r="K37028" s="15">
        <v>44496</v>
      </c>
    </row>
    <row r="37029" spans="1:11" hidden="1" x14ac:dyDescent="0.2">
      <c r="A37029" t="s">
        <v>18593</v>
      </c>
      <c r="B37029" t="s">
        <v>286</v>
      </c>
      <c r="C37029" s="9">
        <v>978.02</v>
      </c>
      <c r="D37029">
        <v>4364</v>
      </c>
      <c r="E37029" t="s">
        <v>1044</v>
      </c>
      <c r="F37029" t="s">
        <v>1045</v>
      </c>
      <c r="G37029" t="s">
        <v>12101</v>
      </c>
      <c r="H37029" t="s">
        <v>12102</v>
      </c>
      <c r="I37029" t="s">
        <v>821</v>
      </c>
      <c r="J37029" t="s">
        <v>215</v>
      </c>
      <c r="K37029" s="15">
        <v>44496</v>
      </c>
    </row>
    <row r="37030" spans="1:11" hidden="1" x14ac:dyDescent="0.2">
      <c r="A37030" t="s">
        <v>18593</v>
      </c>
      <c r="B37030" t="s">
        <v>286</v>
      </c>
      <c r="C37030" s="9">
        <v>995</v>
      </c>
      <c r="D37030">
        <v>4355</v>
      </c>
      <c r="E37030" t="s">
        <v>1044</v>
      </c>
      <c r="F37030" t="s">
        <v>1045</v>
      </c>
      <c r="G37030" t="s">
        <v>12103</v>
      </c>
      <c r="H37030" t="s">
        <v>12104</v>
      </c>
      <c r="I37030" t="s">
        <v>490</v>
      </c>
      <c r="J37030" t="s">
        <v>3512</v>
      </c>
      <c r="K37030" s="15">
        <v>44491</v>
      </c>
    </row>
    <row r="37031" spans="1:11" hidden="1" x14ac:dyDescent="0.2">
      <c r="A37031" t="s">
        <v>18593</v>
      </c>
      <c r="B37031" t="s">
        <v>286</v>
      </c>
      <c r="C37031" s="9">
        <v>1012.06</v>
      </c>
      <c r="D37031">
        <v>4376</v>
      </c>
      <c r="E37031" t="s">
        <v>221</v>
      </c>
      <c r="F37031" t="s">
        <v>222</v>
      </c>
      <c r="G37031" t="s">
        <v>12105</v>
      </c>
      <c r="H37031" t="s">
        <v>18655</v>
      </c>
      <c r="I37031" t="s">
        <v>534</v>
      </c>
      <c r="J37031" t="s">
        <v>215</v>
      </c>
      <c r="K37031" s="15">
        <v>44498</v>
      </c>
    </row>
    <row r="37032" spans="1:11" hidden="1" x14ac:dyDescent="0.2">
      <c r="A37032" t="s">
        <v>18593</v>
      </c>
      <c r="B37032" t="s">
        <v>286</v>
      </c>
      <c r="C37032" s="9">
        <v>1122</v>
      </c>
      <c r="D37032">
        <v>4351</v>
      </c>
      <c r="E37032" t="s">
        <v>1044</v>
      </c>
      <c r="F37032" t="s">
        <v>1045</v>
      </c>
      <c r="G37032" t="s">
        <v>11116</v>
      </c>
      <c r="H37032" t="s">
        <v>11117</v>
      </c>
      <c r="I37032" t="s">
        <v>7281</v>
      </c>
      <c r="J37032" t="s">
        <v>215</v>
      </c>
      <c r="K37032" s="15">
        <v>44490</v>
      </c>
    </row>
    <row r="37033" spans="1:11" hidden="1" x14ac:dyDescent="0.2">
      <c r="A37033" t="s">
        <v>18593</v>
      </c>
      <c r="B37033" t="s">
        <v>286</v>
      </c>
      <c r="C37033" s="9">
        <v>1146.22</v>
      </c>
      <c r="D37033">
        <v>4343</v>
      </c>
      <c r="E37033" t="s">
        <v>1044</v>
      </c>
      <c r="F37033" t="s">
        <v>1045</v>
      </c>
      <c r="G37033" t="s">
        <v>11000</v>
      </c>
      <c r="H37033" t="s">
        <v>11001</v>
      </c>
      <c r="I37033" t="s">
        <v>501</v>
      </c>
      <c r="J37033" t="s">
        <v>10886</v>
      </c>
      <c r="K37033" s="15">
        <v>44488</v>
      </c>
    </row>
    <row r="37034" spans="1:11" hidden="1" x14ac:dyDescent="0.2">
      <c r="A37034" t="s">
        <v>18593</v>
      </c>
      <c r="B37034" t="s">
        <v>286</v>
      </c>
      <c r="C37034" s="9">
        <v>1400</v>
      </c>
      <c r="D37034">
        <v>4354</v>
      </c>
      <c r="E37034" t="s">
        <v>1044</v>
      </c>
      <c r="F37034" t="s">
        <v>1045</v>
      </c>
      <c r="G37034" t="s">
        <v>7569</v>
      </c>
      <c r="H37034" t="s">
        <v>7570</v>
      </c>
      <c r="I37034" t="s">
        <v>516</v>
      </c>
      <c r="J37034" t="s">
        <v>215</v>
      </c>
      <c r="K37034" s="15">
        <v>44491</v>
      </c>
    </row>
    <row r="37035" spans="1:11" hidden="1" x14ac:dyDescent="0.2">
      <c r="A37035" t="s">
        <v>18593</v>
      </c>
      <c r="B37035" t="s">
        <v>286</v>
      </c>
      <c r="C37035" s="9">
        <v>1400</v>
      </c>
      <c r="D37035">
        <v>4296</v>
      </c>
      <c r="E37035" t="s">
        <v>1044</v>
      </c>
      <c r="F37035" t="s">
        <v>1045</v>
      </c>
      <c r="G37035" t="s">
        <v>11124</v>
      </c>
      <c r="H37035" t="s">
        <v>11125</v>
      </c>
      <c r="I37035" t="s">
        <v>500</v>
      </c>
      <c r="J37035" t="s">
        <v>6688</v>
      </c>
      <c r="K37035" s="15">
        <v>44475</v>
      </c>
    </row>
    <row r="37036" spans="1:11" hidden="1" x14ac:dyDescent="0.2">
      <c r="A37036" t="s">
        <v>18593</v>
      </c>
      <c r="B37036" t="s">
        <v>286</v>
      </c>
      <c r="C37036" s="9">
        <v>1439.9</v>
      </c>
      <c r="D37036">
        <v>4382</v>
      </c>
      <c r="E37036" t="s">
        <v>1044</v>
      </c>
      <c r="F37036" t="s">
        <v>1045</v>
      </c>
      <c r="G37036" t="s">
        <v>11126</v>
      </c>
      <c r="H37036" t="s">
        <v>11127</v>
      </c>
      <c r="I37036" t="s">
        <v>318</v>
      </c>
      <c r="J37036" t="s">
        <v>215</v>
      </c>
      <c r="K37036" s="15">
        <v>44501</v>
      </c>
    </row>
    <row r="37037" spans="1:11" hidden="1" x14ac:dyDescent="0.2">
      <c r="A37037" t="s">
        <v>18593</v>
      </c>
      <c r="B37037" t="s">
        <v>286</v>
      </c>
      <c r="C37037" s="9">
        <v>1529.98</v>
      </c>
      <c r="D37037">
        <v>4374</v>
      </c>
      <c r="E37037" t="s">
        <v>1044</v>
      </c>
      <c r="F37037" t="s">
        <v>1045</v>
      </c>
      <c r="G37037" t="s">
        <v>8072</v>
      </c>
      <c r="H37037" t="s">
        <v>8073</v>
      </c>
      <c r="I37037" t="s">
        <v>417</v>
      </c>
      <c r="J37037" t="s">
        <v>215</v>
      </c>
      <c r="K37037" s="15">
        <v>44498</v>
      </c>
    </row>
    <row r="37038" spans="1:11" hidden="1" x14ac:dyDescent="0.2">
      <c r="A37038" t="s">
        <v>18593</v>
      </c>
      <c r="B37038" t="s">
        <v>286</v>
      </c>
      <c r="C37038" s="9">
        <v>1612.5</v>
      </c>
      <c r="D37038">
        <v>4297</v>
      </c>
      <c r="E37038" t="s">
        <v>1044</v>
      </c>
      <c r="F37038" t="s">
        <v>1045</v>
      </c>
      <c r="G37038" t="s">
        <v>11130</v>
      </c>
      <c r="H37038" t="s">
        <v>11131</v>
      </c>
      <c r="I37038" t="s">
        <v>38</v>
      </c>
      <c r="J37038" t="s">
        <v>215</v>
      </c>
      <c r="K37038" s="15">
        <v>44475</v>
      </c>
    </row>
    <row r="37039" spans="1:11" hidden="1" x14ac:dyDescent="0.2">
      <c r="A37039" t="s">
        <v>18593</v>
      </c>
      <c r="B37039" t="s">
        <v>286</v>
      </c>
      <c r="C37039" s="9">
        <v>1660</v>
      </c>
      <c r="D37039">
        <v>4335</v>
      </c>
      <c r="E37039" t="s">
        <v>1044</v>
      </c>
      <c r="F37039" t="s">
        <v>1045</v>
      </c>
      <c r="G37039" t="s">
        <v>6800</v>
      </c>
      <c r="H37039" t="s">
        <v>6801</v>
      </c>
      <c r="I37039" t="s">
        <v>454</v>
      </c>
      <c r="J37039" t="s">
        <v>215</v>
      </c>
      <c r="K37039" s="15">
        <v>44483</v>
      </c>
    </row>
    <row r="37040" spans="1:11" hidden="1" x14ac:dyDescent="0.2">
      <c r="A37040" t="s">
        <v>18593</v>
      </c>
      <c r="B37040" t="s">
        <v>286</v>
      </c>
      <c r="C37040" s="9">
        <v>1680</v>
      </c>
      <c r="D37040">
        <v>4324</v>
      </c>
      <c r="E37040" t="s">
        <v>1044</v>
      </c>
      <c r="F37040" t="s">
        <v>1045</v>
      </c>
      <c r="G37040" t="s">
        <v>11132</v>
      </c>
      <c r="H37040" t="s">
        <v>10706</v>
      </c>
      <c r="I37040" t="s">
        <v>536</v>
      </c>
      <c r="J37040" t="s">
        <v>215</v>
      </c>
      <c r="K37040" s="15">
        <v>44481</v>
      </c>
    </row>
    <row r="37041" spans="1:11" hidden="1" x14ac:dyDescent="0.2">
      <c r="A37041" t="s">
        <v>18593</v>
      </c>
      <c r="B37041" t="s">
        <v>286</v>
      </c>
      <c r="C37041" s="9">
        <v>1704.52</v>
      </c>
      <c r="D37041">
        <v>4364</v>
      </c>
      <c r="E37041" t="s">
        <v>1044</v>
      </c>
      <c r="F37041" t="s">
        <v>1045</v>
      </c>
      <c r="G37041" t="s">
        <v>11133</v>
      </c>
      <c r="H37041" t="s">
        <v>6803</v>
      </c>
      <c r="I37041" t="s">
        <v>512</v>
      </c>
      <c r="J37041" t="s">
        <v>215</v>
      </c>
      <c r="K37041" s="15">
        <v>44496</v>
      </c>
    </row>
    <row r="37042" spans="1:11" hidden="1" x14ac:dyDescent="0.2">
      <c r="A37042" t="s">
        <v>18593</v>
      </c>
      <c r="B37042" t="s">
        <v>286</v>
      </c>
      <c r="C37042" s="9">
        <v>1783.6</v>
      </c>
      <c r="D37042">
        <v>4317</v>
      </c>
      <c r="E37042" t="s">
        <v>1044</v>
      </c>
      <c r="F37042" t="s">
        <v>1045</v>
      </c>
      <c r="G37042" t="s">
        <v>11134</v>
      </c>
      <c r="H37042" t="s">
        <v>11135</v>
      </c>
      <c r="I37042" t="s">
        <v>523</v>
      </c>
      <c r="J37042" t="s">
        <v>215</v>
      </c>
      <c r="K37042" s="15">
        <v>44476</v>
      </c>
    </row>
    <row r="37043" spans="1:11" hidden="1" x14ac:dyDescent="0.2">
      <c r="A37043" t="s">
        <v>18593</v>
      </c>
      <c r="B37043" t="s">
        <v>286</v>
      </c>
      <c r="C37043" s="9">
        <v>1848.05</v>
      </c>
      <c r="D37043">
        <v>4343</v>
      </c>
      <c r="E37043" t="s">
        <v>1044</v>
      </c>
      <c r="F37043" t="s">
        <v>1045</v>
      </c>
      <c r="G37043" t="s">
        <v>12113</v>
      </c>
      <c r="H37043" t="s">
        <v>12114</v>
      </c>
      <c r="I37043" t="s">
        <v>490</v>
      </c>
      <c r="J37043" t="s">
        <v>215</v>
      </c>
      <c r="K37043" s="15">
        <v>44488</v>
      </c>
    </row>
    <row r="37044" spans="1:11" hidden="1" x14ac:dyDescent="0.2">
      <c r="A37044" t="s">
        <v>18593</v>
      </c>
      <c r="B37044" t="s">
        <v>286</v>
      </c>
      <c r="C37044" s="9">
        <v>1865</v>
      </c>
      <c r="D37044">
        <v>4364</v>
      </c>
      <c r="E37044" t="s">
        <v>1044</v>
      </c>
      <c r="F37044" t="s">
        <v>1045</v>
      </c>
      <c r="G37044" t="s">
        <v>11137</v>
      </c>
      <c r="H37044" t="s">
        <v>11138</v>
      </c>
      <c r="I37044" t="s">
        <v>821</v>
      </c>
      <c r="J37044" t="s">
        <v>215</v>
      </c>
      <c r="K37044" s="15">
        <v>44496</v>
      </c>
    </row>
    <row r="37045" spans="1:11" hidden="1" x14ac:dyDescent="0.2">
      <c r="A37045" t="s">
        <v>18593</v>
      </c>
      <c r="B37045" t="s">
        <v>286</v>
      </c>
      <c r="C37045" s="9">
        <v>2000</v>
      </c>
      <c r="D37045">
        <v>4311</v>
      </c>
      <c r="E37045" t="s">
        <v>1044</v>
      </c>
      <c r="F37045" t="s">
        <v>1045</v>
      </c>
      <c r="G37045" t="s">
        <v>7400</v>
      </c>
      <c r="H37045" t="s">
        <v>7401</v>
      </c>
      <c r="I37045" t="s">
        <v>540</v>
      </c>
      <c r="J37045" t="s">
        <v>215</v>
      </c>
      <c r="K37045" s="15">
        <v>44475</v>
      </c>
    </row>
    <row r="37046" spans="1:11" hidden="1" x14ac:dyDescent="0.2">
      <c r="A37046" t="s">
        <v>18593</v>
      </c>
      <c r="B37046" t="s">
        <v>286</v>
      </c>
      <c r="C37046" s="9">
        <v>2250</v>
      </c>
      <c r="D37046">
        <v>4297</v>
      </c>
      <c r="E37046" t="s">
        <v>1044</v>
      </c>
      <c r="F37046" t="s">
        <v>1045</v>
      </c>
      <c r="G37046" t="s">
        <v>11139</v>
      </c>
      <c r="H37046" t="s">
        <v>11140</v>
      </c>
      <c r="I37046" t="s">
        <v>38</v>
      </c>
      <c r="J37046" t="s">
        <v>215</v>
      </c>
      <c r="K37046" s="15">
        <v>44475</v>
      </c>
    </row>
    <row r="37047" spans="1:11" hidden="1" x14ac:dyDescent="0.2">
      <c r="A37047" t="s">
        <v>18593</v>
      </c>
      <c r="B37047" t="s">
        <v>286</v>
      </c>
      <c r="C37047" s="9">
        <v>2343</v>
      </c>
      <c r="D37047">
        <v>4340</v>
      </c>
      <c r="E37047" t="s">
        <v>1044</v>
      </c>
      <c r="F37047" t="s">
        <v>1045</v>
      </c>
      <c r="G37047" t="s">
        <v>12115</v>
      </c>
      <c r="H37047" t="s">
        <v>12116</v>
      </c>
      <c r="I37047" t="s">
        <v>490</v>
      </c>
      <c r="J37047" t="s">
        <v>215</v>
      </c>
      <c r="K37047" s="15">
        <v>44487</v>
      </c>
    </row>
    <row r="37048" spans="1:11" hidden="1" x14ac:dyDescent="0.2">
      <c r="A37048" t="s">
        <v>18593</v>
      </c>
      <c r="B37048" t="s">
        <v>286</v>
      </c>
      <c r="C37048" s="9">
        <v>2685.32</v>
      </c>
      <c r="D37048">
        <v>4369</v>
      </c>
      <c r="E37048" t="s">
        <v>1044</v>
      </c>
      <c r="F37048" t="s">
        <v>1045</v>
      </c>
      <c r="G37048" t="s">
        <v>12119</v>
      </c>
      <c r="H37048" t="s">
        <v>11571</v>
      </c>
      <c r="I37048" t="s">
        <v>490</v>
      </c>
      <c r="J37048" t="s">
        <v>215</v>
      </c>
      <c r="K37048" s="15">
        <v>44497</v>
      </c>
    </row>
    <row r="37049" spans="1:11" hidden="1" x14ac:dyDescent="0.2">
      <c r="A37049" t="s">
        <v>18593</v>
      </c>
      <c r="B37049" t="s">
        <v>286</v>
      </c>
      <c r="C37049" s="9">
        <v>2725.27</v>
      </c>
      <c r="D37049">
        <v>4355</v>
      </c>
      <c r="E37049" t="s">
        <v>1044</v>
      </c>
      <c r="F37049" t="s">
        <v>1045</v>
      </c>
      <c r="G37049" t="s">
        <v>11143</v>
      </c>
      <c r="H37049" t="s">
        <v>11144</v>
      </c>
      <c r="I37049" t="s">
        <v>500</v>
      </c>
      <c r="J37049" t="s">
        <v>6688</v>
      </c>
      <c r="K37049" s="15">
        <v>44491</v>
      </c>
    </row>
    <row r="37050" spans="1:11" hidden="1" x14ac:dyDescent="0.2">
      <c r="A37050" t="s">
        <v>18593</v>
      </c>
      <c r="B37050" t="s">
        <v>286</v>
      </c>
      <c r="C37050" s="9">
        <v>2926.75</v>
      </c>
      <c r="D37050">
        <v>4343</v>
      </c>
      <c r="E37050" t="s">
        <v>1044</v>
      </c>
      <c r="F37050" t="s">
        <v>1045</v>
      </c>
      <c r="G37050" t="s">
        <v>12120</v>
      </c>
      <c r="H37050" t="s">
        <v>12121</v>
      </c>
      <c r="I37050" t="s">
        <v>490</v>
      </c>
      <c r="J37050" t="s">
        <v>215</v>
      </c>
      <c r="K37050" s="15">
        <v>44488</v>
      </c>
    </row>
    <row r="37051" spans="1:11" hidden="1" x14ac:dyDescent="0.2">
      <c r="A37051" t="s">
        <v>18593</v>
      </c>
      <c r="B37051" t="s">
        <v>286</v>
      </c>
      <c r="C37051" s="9">
        <v>2980.95</v>
      </c>
      <c r="D37051">
        <v>4298</v>
      </c>
      <c r="E37051" t="s">
        <v>1044</v>
      </c>
      <c r="F37051" t="s">
        <v>1045</v>
      </c>
      <c r="G37051" t="s">
        <v>11145</v>
      </c>
      <c r="H37051" t="s">
        <v>11146</v>
      </c>
      <c r="I37051" t="s">
        <v>318</v>
      </c>
      <c r="J37051" t="s">
        <v>215</v>
      </c>
      <c r="K37051" s="15">
        <v>44475</v>
      </c>
    </row>
    <row r="37052" spans="1:11" hidden="1" x14ac:dyDescent="0.2">
      <c r="A37052" t="s">
        <v>18593</v>
      </c>
      <c r="B37052" t="s">
        <v>286</v>
      </c>
      <c r="C37052" s="9">
        <v>3168</v>
      </c>
      <c r="D37052">
        <v>4351</v>
      </c>
      <c r="E37052" t="s">
        <v>1044</v>
      </c>
      <c r="F37052" t="s">
        <v>1045</v>
      </c>
      <c r="G37052" t="s">
        <v>12126</v>
      </c>
      <c r="H37052" t="s">
        <v>12127</v>
      </c>
      <c r="I37052" t="s">
        <v>343</v>
      </c>
      <c r="J37052" t="s">
        <v>215</v>
      </c>
      <c r="K37052" s="15">
        <v>44490</v>
      </c>
    </row>
    <row r="37053" spans="1:11" hidden="1" x14ac:dyDescent="0.2">
      <c r="A37053" t="s">
        <v>18593</v>
      </c>
      <c r="B37053" t="s">
        <v>286</v>
      </c>
      <c r="C37053" s="9">
        <v>3438.88</v>
      </c>
      <c r="D37053">
        <v>4337</v>
      </c>
      <c r="E37053" t="s">
        <v>1044</v>
      </c>
      <c r="F37053" t="s">
        <v>1045</v>
      </c>
      <c r="G37053" t="s">
        <v>11151</v>
      </c>
      <c r="H37053" t="s">
        <v>11152</v>
      </c>
      <c r="I37053" t="s">
        <v>490</v>
      </c>
      <c r="J37053" t="s">
        <v>215</v>
      </c>
      <c r="K37053" s="15">
        <v>44484</v>
      </c>
    </row>
    <row r="37054" spans="1:11" hidden="1" x14ac:dyDescent="0.2">
      <c r="A37054" t="s">
        <v>18593</v>
      </c>
      <c r="B37054" t="s">
        <v>286</v>
      </c>
      <c r="C37054" s="9">
        <v>3719.18</v>
      </c>
      <c r="D37054">
        <v>4364</v>
      </c>
      <c r="E37054" t="s">
        <v>1044</v>
      </c>
      <c r="F37054" t="s">
        <v>1045</v>
      </c>
      <c r="G37054" t="s">
        <v>10989</v>
      </c>
      <c r="H37054" t="s">
        <v>10990</v>
      </c>
      <c r="I37054" t="s">
        <v>511</v>
      </c>
      <c r="J37054" t="s">
        <v>215</v>
      </c>
      <c r="K37054" s="15">
        <v>44496</v>
      </c>
    </row>
    <row r="37055" spans="1:11" hidden="1" x14ac:dyDescent="0.2">
      <c r="A37055" t="s">
        <v>18593</v>
      </c>
      <c r="B37055" t="s">
        <v>286</v>
      </c>
      <c r="C37055" s="9">
        <v>3738.8</v>
      </c>
      <c r="D37055">
        <v>4324</v>
      </c>
      <c r="E37055" t="s">
        <v>1044</v>
      </c>
      <c r="F37055" t="s">
        <v>1045</v>
      </c>
      <c r="G37055" t="s">
        <v>11153</v>
      </c>
      <c r="H37055" t="s">
        <v>11154</v>
      </c>
      <c r="I37055" t="s">
        <v>512</v>
      </c>
      <c r="J37055" t="s">
        <v>215</v>
      </c>
      <c r="K37055" s="15">
        <v>44481</v>
      </c>
    </row>
    <row r="37056" spans="1:11" hidden="1" x14ac:dyDescent="0.2">
      <c r="A37056" t="s">
        <v>18593</v>
      </c>
      <c r="B37056" t="s">
        <v>286</v>
      </c>
      <c r="C37056" s="9">
        <v>3762</v>
      </c>
      <c r="D37056">
        <v>4355</v>
      </c>
      <c r="E37056" t="s">
        <v>1044</v>
      </c>
      <c r="F37056" t="s">
        <v>1045</v>
      </c>
      <c r="G37056" t="s">
        <v>11157</v>
      </c>
      <c r="H37056" t="s">
        <v>11158</v>
      </c>
      <c r="I37056" t="s">
        <v>500</v>
      </c>
      <c r="J37056" t="s">
        <v>6688</v>
      </c>
      <c r="K37056" s="15">
        <v>44491</v>
      </c>
    </row>
    <row r="37057" spans="1:11" hidden="1" x14ac:dyDescent="0.2">
      <c r="A37057" t="s">
        <v>18593</v>
      </c>
      <c r="B37057" t="s">
        <v>286</v>
      </c>
      <c r="C37057" s="9">
        <v>3999.6</v>
      </c>
      <c r="D37057">
        <v>4337</v>
      </c>
      <c r="E37057" t="s">
        <v>1044</v>
      </c>
      <c r="F37057" t="s">
        <v>1045</v>
      </c>
      <c r="G37057" t="s">
        <v>11161</v>
      </c>
      <c r="H37057" t="s">
        <v>11162</v>
      </c>
      <c r="I37057" t="s">
        <v>491</v>
      </c>
      <c r="J37057" t="s">
        <v>215</v>
      </c>
      <c r="K37057" s="15">
        <v>44484</v>
      </c>
    </row>
    <row r="37058" spans="1:11" hidden="1" x14ac:dyDescent="0.2">
      <c r="A37058" t="s">
        <v>18593</v>
      </c>
      <c r="B37058" t="s">
        <v>286</v>
      </c>
      <c r="C37058" s="9">
        <v>4207.75</v>
      </c>
      <c r="D37058">
        <v>4355</v>
      </c>
      <c r="E37058" t="s">
        <v>1044</v>
      </c>
      <c r="F37058" t="s">
        <v>1045</v>
      </c>
      <c r="G37058" t="s">
        <v>11165</v>
      </c>
      <c r="H37058" t="s">
        <v>11166</v>
      </c>
      <c r="I37058" t="s">
        <v>500</v>
      </c>
      <c r="J37058" t="s">
        <v>6688</v>
      </c>
      <c r="K37058" s="15">
        <v>44491</v>
      </c>
    </row>
    <row r="37059" spans="1:11" hidden="1" x14ac:dyDescent="0.2">
      <c r="A37059" t="s">
        <v>18593</v>
      </c>
      <c r="B37059" t="s">
        <v>286</v>
      </c>
      <c r="C37059" s="9">
        <v>4400.0200000000004</v>
      </c>
      <c r="D37059">
        <v>4382</v>
      </c>
      <c r="E37059" t="s">
        <v>1044</v>
      </c>
      <c r="F37059" t="s">
        <v>1045</v>
      </c>
      <c r="G37059" t="s">
        <v>12134</v>
      </c>
      <c r="H37059" t="s">
        <v>12135</v>
      </c>
      <c r="I37059" t="s">
        <v>318</v>
      </c>
      <c r="J37059" t="s">
        <v>215</v>
      </c>
      <c r="K37059" s="15">
        <v>44501</v>
      </c>
    </row>
    <row r="37060" spans="1:11" hidden="1" x14ac:dyDescent="0.2">
      <c r="A37060" t="s">
        <v>18593</v>
      </c>
      <c r="B37060" t="s">
        <v>286</v>
      </c>
      <c r="C37060" s="9">
        <v>4824.8999999999996</v>
      </c>
      <c r="D37060">
        <v>4364</v>
      </c>
      <c r="E37060" t="s">
        <v>1044</v>
      </c>
      <c r="F37060" t="s">
        <v>1045</v>
      </c>
      <c r="G37060" t="s">
        <v>11171</v>
      </c>
      <c r="H37060" t="s">
        <v>11172</v>
      </c>
      <c r="I37060" t="s">
        <v>821</v>
      </c>
      <c r="J37060" t="s">
        <v>215</v>
      </c>
      <c r="K37060" s="15">
        <v>44496</v>
      </c>
    </row>
    <row r="37061" spans="1:11" hidden="1" x14ac:dyDescent="0.2">
      <c r="A37061" t="s">
        <v>18593</v>
      </c>
      <c r="B37061" t="s">
        <v>286</v>
      </c>
      <c r="C37061" s="9">
        <v>6238</v>
      </c>
      <c r="D37061">
        <v>4299</v>
      </c>
      <c r="E37061" t="s">
        <v>1044</v>
      </c>
      <c r="F37061" t="s">
        <v>1045</v>
      </c>
      <c r="G37061" t="s">
        <v>11176</v>
      </c>
      <c r="H37061" t="s">
        <v>11177</v>
      </c>
      <c r="I37061" t="s">
        <v>490</v>
      </c>
      <c r="J37061" t="s">
        <v>215</v>
      </c>
      <c r="K37061" s="15">
        <v>44475</v>
      </c>
    </row>
    <row r="37062" spans="1:11" hidden="1" x14ac:dyDescent="0.2">
      <c r="A37062" t="s">
        <v>18593</v>
      </c>
      <c r="B37062" t="s">
        <v>286</v>
      </c>
      <c r="C37062" s="9">
        <v>6618.8</v>
      </c>
      <c r="D37062">
        <v>4325</v>
      </c>
      <c r="E37062" t="s">
        <v>1044</v>
      </c>
      <c r="F37062" t="s">
        <v>1045</v>
      </c>
      <c r="G37062" t="s">
        <v>11178</v>
      </c>
      <c r="H37062" t="s">
        <v>10547</v>
      </c>
      <c r="I37062" t="s">
        <v>490</v>
      </c>
      <c r="J37062" t="s">
        <v>215</v>
      </c>
      <c r="K37062" s="15">
        <v>44481</v>
      </c>
    </row>
    <row r="37063" spans="1:11" hidden="1" x14ac:dyDescent="0.2">
      <c r="A37063" t="s">
        <v>18593</v>
      </c>
      <c r="B37063" t="s">
        <v>286</v>
      </c>
      <c r="C37063" s="9">
        <v>8156</v>
      </c>
      <c r="D37063">
        <v>4364</v>
      </c>
      <c r="E37063" t="s">
        <v>1044</v>
      </c>
      <c r="F37063" t="s">
        <v>1045</v>
      </c>
      <c r="G37063" t="s">
        <v>10987</v>
      </c>
      <c r="H37063" t="s">
        <v>10988</v>
      </c>
      <c r="I37063" t="s">
        <v>511</v>
      </c>
      <c r="J37063" t="s">
        <v>215</v>
      </c>
      <c r="K37063" s="15">
        <v>44496</v>
      </c>
    </row>
    <row r="37064" spans="1:11" hidden="1" x14ac:dyDescent="0.2">
      <c r="A37064" t="s">
        <v>18593</v>
      </c>
      <c r="B37064" t="s">
        <v>286</v>
      </c>
      <c r="C37064" s="9">
        <v>8199</v>
      </c>
      <c r="D37064">
        <v>4299</v>
      </c>
      <c r="E37064" t="s">
        <v>1044</v>
      </c>
      <c r="F37064" t="s">
        <v>1045</v>
      </c>
      <c r="G37064" t="s">
        <v>11181</v>
      </c>
      <c r="H37064" t="s">
        <v>11182</v>
      </c>
      <c r="I37064" t="s">
        <v>490</v>
      </c>
      <c r="J37064" t="s">
        <v>215</v>
      </c>
      <c r="K37064" s="15">
        <v>44475</v>
      </c>
    </row>
    <row r="37065" spans="1:11" hidden="1" x14ac:dyDescent="0.2">
      <c r="A37065" t="s">
        <v>18593</v>
      </c>
      <c r="B37065" t="s">
        <v>286</v>
      </c>
      <c r="C37065" s="9">
        <v>9807</v>
      </c>
      <c r="D37065">
        <v>4398</v>
      </c>
      <c r="E37065" t="s">
        <v>221</v>
      </c>
      <c r="F37065" t="s">
        <v>665</v>
      </c>
      <c r="G37065" t="s">
        <v>10995</v>
      </c>
      <c r="H37065" t="s">
        <v>10996</v>
      </c>
      <c r="I37065" t="s">
        <v>340</v>
      </c>
      <c r="J37065" t="s">
        <v>215</v>
      </c>
      <c r="K37065" s="15">
        <v>44502</v>
      </c>
    </row>
    <row r="37066" spans="1:11" hidden="1" x14ac:dyDescent="0.2">
      <c r="A37066" t="s">
        <v>18593</v>
      </c>
      <c r="B37066" t="s">
        <v>286</v>
      </c>
      <c r="C37066" s="9">
        <v>9999.92</v>
      </c>
      <c r="D37066">
        <v>4337</v>
      </c>
      <c r="E37066" t="s">
        <v>1044</v>
      </c>
      <c r="F37066" t="s">
        <v>1045</v>
      </c>
      <c r="G37066" t="s">
        <v>11183</v>
      </c>
      <c r="H37066" t="s">
        <v>11184</v>
      </c>
      <c r="I37066" t="s">
        <v>491</v>
      </c>
      <c r="J37066" t="s">
        <v>215</v>
      </c>
      <c r="K37066" s="15">
        <v>44484</v>
      </c>
    </row>
    <row r="37067" spans="1:11" hidden="1" x14ac:dyDescent="0.2">
      <c r="A37067" t="s">
        <v>18593</v>
      </c>
      <c r="B37067" t="s">
        <v>286</v>
      </c>
      <c r="C37067" s="9">
        <v>10001.6</v>
      </c>
      <c r="D37067">
        <v>4323</v>
      </c>
      <c r="E37067" t="s">
        <v>1044</v>
      </c>
      <c r="F37067" t="s">
        <v>1045</v>
      </c>
      <c r="G37067" t="s">
        <v>11185</v>
      </c>
      <c r="H37067" t="s">
        <v>11186</v>
      </c>
      <c r="I37067" t="s">
        <v>490</v>
      </c>
      <c r="J37067" t="s">
        <v>215</v>
      </c>
      <c r="K37067" s="15">
        <v>44480</v>
      </c>
    </row>
    <row r="37068" spans="1:11" hidden="1" x14ac:dyDescent="0.2">
      <c r="A37068" t="s">
        <v>18593</v>
      </c>
      <c r="B37068" t="s">
        <v>286</v>
      </c>
      <c r="C37068" s="9">
        <v>12779.76</v>
      </c>
      <c r="D37068">
        <v>4382</v>
      </c>
      <c r="E37068" t="s">
        <v>1044</v>
      </c>
      <c r="F37068" t="s">
        <v>1045</v>
      </c>
      <c r="G37068" t="s">
        <v>11188</v>
      </c>
      <c r="H37068" t="s">
        <v>11189</v>
      </c>
      <c r="I37068" t="s">
        <v>318</v>
      </c>
      <c r="J37068" t="s">
        <v>215</v>
      </c>
      <c r="K37068" s="15">
        <v>44501</v>
      </c>
    </row>
    <row r="37069" spans="1:11" hidden="1" x14ac:dyDescent="0.2">
      <c r="A37069" t="s">
        <v>18593</v>
      </c>
      <c r="B37069" t="s">
        <v>286</v>
      </c>
      <c r="C37069" s="9">
        <v>14968.56</v>
      </c>
      <c r="D37069">
        <v>4335</v>
      </c>
      <c r="E37069" t="s">
        <v>1044</v>
      </c>
      <c r="F37069" t="s">
        <v>1045</v>
      </c>
      <c r="G37069" t="s">
        <v>11190</v>
      </c>
      <c r="H37069" t="s">
        <v>11191</v>
      </c>
      <c r="I37069" t="s">
        <v>490</v>
      </c>
      <c r="J37069" t="s">
        <v>215</v>
      </c>
      <c r="K37069" s="15">
        <v>44483</v>
      </c>
    </row>
    <row r="37070" spans="1:11" hidden="1" x14ac:dyDescent="0.2">
      <c r="A37070" t="s">
        <v>18593</v>
      </c>
      <c r="B37070" t="s">
        <v>286</v>
      </c>
      <c r="C37070" s="9">
        <v>92127.2</v>
      </c>
      <c r="D37070">
        <v>4336</v>
      </c>
      <c r="E37070" t="s">
        <v>1044</v>
      </c>
      <c r="F37070" t="s">
        <v>1045</v>
      </c>
      <c r="G37070" t="s">
        <v>11194</v>
      </c>
      <c r="H37070" t="s">
        <v>11195</v>
      </c>
      <c r="I37070" t="s">
        <v>454</v>
      </c>
      <c r="J37070" t="s">
        <v>215</v>
      </c>
      <c r="K37070" s="15">
        <v>44484</v>
      </c>
    </row>
    <row r="37071" spans="1:11" hidden="1" x14ac:dyDescent="0.2">
      <c r="A37071" t="s">
        <v>18593</v>
      </c>
      <c r="B37071" t="s">
        <v>292</v>
      </c>
      <c r="C37071" s="9">
        <v>-297562.46000000002</v>
      </c>
      <c r="D37071">
        <v>4497</v>
      </c>
      <c r="E37071" t="s">
        <v>221</v>
      </c>
      <c r="F37071" t="s">
        <v>681</v>
      </c>
      <c r="G37071" t="s">
        <v>650</v>
      </c>
      <c r="H37071" t="s">
        <v>10819</v>
      </c>
      <c r="I37071" t="s">
        <v>340</v>
      </c>
      <c r="J37071" t="s">
        <v>215</v>
      </c>
      <c r="K37071" s="15">
        <v>44526</v>
      </c>
    </row>
    <row r="37072" spans="1:11" hidden="1" x14ac:dyDescent="0.2">
      <c r="A37072" t="s">
        <v>18593</v>
      </c>
      <c r="B37072" t="s">
        <v>292</v>
      </c>
      <c r="C37072" s="9">
        <v>-4930</v>
      </c>
      <c r="D37072">
        <v>4526</v>
      </c>
      <c r="E37072" t="s">
        <v>221</v>
      </c>
      <c r="F37072" t="s">
        <v>293</v>
      </c>
      <c r="G37072" t="s">
        <v>11291</v>
      </c>
      <c r="H37072" t="s">
        <v>18656</v>
      </c>
      <c r="I37072" t="s">
        <v>508</v>
      </c>
      <c r="J37072" t="s">
        <v>215</v>
      </c>
      <c r="K37072" s="15">
        <v>44532</v>
      </c>
    </row>
    <row r="37073" spans="1:11" hidden="1" x14ac:dyDescent="0.2">
      <c r="A37073" t="s">
        <v>18593</v>
      </c>
      <c r="B37073" t="s">
        <v>292</v>
      </c>
      <c r="C37073" s="9">
        <v>-4403.75</v>
      </c>
      <c r="D37073">
        <v>4526</v>
      </c>
      <c r="E37073" t="s">
        <v>221</v>
      </c>
      <c r="F37073" t="s">
        <v>293</v>
      </c>
      <c r="G37073" t="s">
        <v>11283</v>
      </c>
      <c r="H37073" t="s">
        <v>18657</v>
      </c>
      <c r="I37073" t="s">
        <v>421</v>
      </c>
      <c r="J37073" t="s">
        <v>215</v>
      </c>
      <c r="K37073" s="15">
        <v>44532</v>
      </c>
    </row>
    <row r="37074" spans="1:11" hidden="1" x14ac:dyDescent="0.2">
      <c r="A37074" t="s">
        <v>18593</v>
      </c>
      <c r="B37074" t="s">
        <v>292</v>
      </c>
      <c r="C37074" s="9">
        <v>-2946.1</v>
      </c>
      <c r="D37074">
        <v>4526</v>
      </c>
      <c r="E37074" t="s">
        <v>221</v>
      </c>
      <c r="F37074" t="s">
        <v>293</v>
      </c>
      <c r="G37074" t="s">
        <v>11277</v>
      </c>
      <c r="H37074" t="s">
        <v>18658</v>
      </c>
      <c r="I37074" t="s">
        <v>508</v>
      </c>
      <c r="J37074" t="s">
        <v>215</v>
      </c>
      <c r="K37074" s="15">
        <v>44532</v>
      </c>
    </row>
    <row r="37075" spans="1:11" hidden="1" x14ac:dyDescent="0.2">
      <c r="A37075" t="s">
        <v>18593</v>
      </c>
      <c r="B37075" t="s">
        <v>292</v>
      </c>
      <c r="C37075" s="9">
        <v>-1350</v>
      </c>
      <c r="D37075">
        <v>4526</v>
      </c>
      <c r="E37075" t="s">
        <v>221</v>
      </c>
      <c r="F37075" t="s">
        <v>293</v>
      </c>
      <c r="G37075" t="s">
        <v>11255</v>
      </c>
      <c r="H37075" t="s">
        <v>18659</v>
      </c>
      <c r="I37075" t="s">
        <v>364</v>
      </c>
      <c r="J37075" t="s">
        <v>215</v>
      </c>
      <c r="K37075" s="15">
        <v>44532</v>
      </c>
    </row>
    <row r="37076" spans="1:11" hidden="1" x14ac:dyDescent="0.2">
      <c r="A37076" t="s">
        <v>18593</v>
      </c>
      <c r="B37076" t="s">
        <v>292</v>
      </c>
      <c r="C37076" s="9">
        <v>-410.6</v>
      </c>
      <c r="D37076">
        <v>4501</v>
      </c>
      <c r="E37076" t="s">
        <v>1044</v>
      </c>
      <c r="F37076" t="s">
        <v>1045</v>
      </c>
      <c r="G37076" t="s">
        <v>7571</v>
      </c>
      <c r="H37076" t="s">
        <v>7572</v>
      </c>
      <c r="I37076" t="s">
        <v>454</v>
      </c>
      <c r="J37076" t="s">
        <v>215</v>
      </c>
      <c r="K37076" s="15">
        <v>44529</v>
      </c>
    </row>
    <row r="37077" spans="1:11" hidden="1" x14ac:dyDescent="0.2">
      <c r="A37077" t="s">
        <v>18593</v>
      </c>
      <c r="B37077" t="s">
        <v>292</v>
      </c>
      <c r="C37077" s="9">
        <v>-199</v>
      </c>
      <c r="D37077">
        <v>4526</v>
      </c>
      <c r="E37077" t="s">
        <v>221</v>
      </c>
      <c r="F37077" t="s">
        <v>293</v>
      </c>
      <c r="G37077" t="s">
        <v>11219</v>
      </c>
      <c r="H37077" t="s">
        <v>18660</v>
      </c>
      <c r="I37077" t="s">
        <v>491</v>
      </c>
      <c r="J37077" t="s">
        <v>215</v>
      </c>
      <c r="K37077" s="15">
        <v>44532</v>
      </c>
    </row>
    <row r="37078" spans="1:11" hidden="1" x14ac:dyDescent="0.2">
      <c r="A37078" t="s">
        <v>18593</v>
      </c>
      <c r="B37078" t="s">
        <v>292</v>
      </c>
      <c r="C37078" s="9">
        <v>-119</v>
      </c>
      <c r="D37078">
        <v>4502</v>
      </c>
      <c r="E37078" t="s">
        <v>1044</v>
      </c>
      <c r="F37078" t="s">
        <v>1045</v>
      </c>
      <c r="G37078" t="s">
        <v>6889</v>
      </c>
      <c r="H37078" t="s">
        <v>6890</v>
      </c>
      <c r="I37078" t="s">
        <v>540</v>
      </c>
      <c r="J37078" t="s">
        <v>6771</v>
      </c>
      <c r="K37078" s="15">
        <v>44530</v>
      </c>
    </row>
    <row r="37079" spans="1:11" hidden="1" x14ac:dyDescent="0.2">
      <c r="A37079" t="s">
        <v>18593</v>
      </c>
      <c r="B37079" t="s">
        <v>292</v>
      </c>
      <c r="C37079" s="9">
        <v>-58</v>
      </c>
      <c r="D37079">
        <v>4494</v>
      </c>
      <c r="E37079" t="s">
        <v>1044</v>
      </c>
      <c r="F37079" t="s">
        <v>1045</v>
      </c>
      <c r="G37079" t="s">
        <v>6894</v>
      </c>
      <c r="H37079" t="s">
        <v>6895</v>
      </c>
      <c r="I37079" t="s">
        <v>346</v>
      </c>
      <c r="J37079" t="s">
        <v>6362</v>
      </c>
      <c r="K37079" s="15">
        <v>44526</v>
      </c>
    </row>
    <row r="37080" spans="1:11" hidden="1" x14ac:dyDescent="0.2">
      <c r="A37080" t="s">
        <v>18593</v>
      </c>
      <c r="B37080" t="s">
        <v>292</v>
      </c>
      <c r="C37080" s="9">
        <v>5.94</v>
      </c>
      <c r="D37080">
        <v>4462</v>
      </c>
      <c r="E37080" t="s">
        <v>1044</v>
      </c>
      <c r="F37080" t="s">
        <v>1045</v>
      </c>
      <c r="G37080" t="s">
        <v>8501</v>
      </c>
      <c r="H37080" t="s">
        <v>8502</v>
      </c>
      <c r="I37080" t="s">
        <v>522</v>
      </c>
      <c r="J37080" t="s">
        <v>215</v>
      </c>
      <c r="K37080" s="15">
        <v>44516</v>
      </c>
    </row>
    <row r="37081" spans="1:11" hidden="1" x14ac:dyDescent="0.2">
      <c r="A37081" t="s">
        <v>18593</v>
      </c>
      <c r="B37081" t="s">
        <v>292</v>
      </c>
      <c r="C37081" s="9">
        <v>11.24</v>
      </c>
      <c r="D37081">
        <v>4439</v>
      </c>
      <c r="E37081" t="s">
        <v>1044</v>
      </c>
      <c r="F37081" t="s">
        <v>1045</v>
      </c>
      <c r="G37081" t="s">
        <v>7892</v>
      </c>
      <c r="H37081" t="s">
        <v>7893</v>
      </c>
      <c r="I37081" t="s">
        <v>546</v>
      </c>
      <c r="J37081" t="s">
        <v>215</v>
      </c>
      <c r="K37081" s="15">
        <v>44505</v>
      </c>
    </row>
    <row r="37082" spans="1:11" hidden="1" x14ac:dyDescent="0.2">
      <c r="A37082" t="s">
        <v>18593</v>
      </c>
      <c r="B37082" t="s">
        <v>292</v>
      </c>
      <c r="C37082" s="9">
        <v>12.85</v>
      </c>
      <c r="D37082">
        <v>4385</v>
      </c>
      <c r="E37082" t="s">
        <v>1044</v>
      </c>
      <c r="F37082" t="s">
        <v>1045</v>
      </c>
      <c r="G37082" t="s">
        <v>8092</v>
      </c>
      <c r="H37082" t="s">
        <v>8093</v>
      </c>
      <c r="I37082" t="s">
        <v>2014</v>
      </c>
      <c r="J37082" t="s">
        <v>215</v>
      </c>
      <c r="K37082" s="15">
        <v>44501</v>
      </c>
    </row>
    <row r="37083" spans="1:11" hidden="1" x14ac:dyDescent="0.2">
      <c r="A37083" t="s">
        <v>18593</v>
      </c>
      <c r="B37083" t="s">
        <v>292</v>
      </c>
      <c r="C37083" s="9">
        <v>13.88</v>
      </c>
      <c r="D37083">
        <v>4462</v>
      </c>
      <c r="E37083" t="s">
        <v>1044</v>
      </c>
      <c r="F37083" t="s">
        <v>1045</v>
      </c>
      <c r="G37083" t="s">
        <v>8501</v>
      </c>
      <c r="H37083" t="s">
        <v>8502</v>
      </c>
      <c r="I37083" t="s">
        <v>426</v>
      </c>
      <c r="J37083" t="s">
        <v>215</v>
      </c>
      <c r="K37083" s="15">
        <v>44516</v>
      </c>
    </row>
    <row r="37084" spans="1:11" hidden="1" x14ac:dyDescent="0.2">
      <c r="A37084" t="s">
        <v>18593</v>
      </c>
      <c r="B37084" t="s">
        <v>292</v>
      </c>
      <c r="C37084" s="9">
        <v>15</v>
      </c>
      <c r="D37084">
        <v>4494</v>
      </c>
      <c r="E37084" t="s">
        <v>1044</v>
      </c>
      <c r="F37084" t="s">
        <v>1045</v>
      </c>
      <c r="G37084" t="s">
        <v>7579</v>
      </c>
      <c r="H37084" t="s">
        <v>7580</v>
      </c>
      <c r="I37084" t="s">
        <v>454</v>
      </c>
      <c r="J37084" t="s">
        <v>215</v>
      </c>
      <c r="K37084" s="15">
        <v>44526</v>
      </c>
    </row>
    <row r="37085" spans="1:11" hidden="1" x14ac:dyDescent="0.2">
      <c r="A37085" t="s">
        <v>18593</v>
      </c>
      <c r="B37085" t="s">
        <v>292</v>
      </c>
      <c r="C37085" s="9">
        <v>15</v>
      </c>
      <c r="D37085">
        <v>4494</v>
      </c>
      <c r="E37085" t="s">
        <v>1044</v>
      </c>
      <c r="F37085" t="s">
        <v>1045</v>
      </c>
      <c r="G37085" t="s">
        <v>7579</v>
      </c>
      <c r="H37085" t="s">
        <v>7581</v>
      </c>
      <c r="I37085" t="s">
        <v>364</v>
      </c>
      <c r="J37085" t="s">
        <v>215</v>
      </c>
      <c r="K37085" s="15">
        <v>44526</v>
      </c>
    </row>
    <row r="37086" spans="1:11" hidden="1" x14ac:dyDescent="0.2">
      <c r="A37086" t="s">
        <v>18593</v>
      </c>
      <c r="B37086" t="s">
        <v>292</v>
      </c>
      <c r="C37086" s="9">
        <v>15</v>
      </c>
      <c r="D37086">
        <v>4494</v>
      </c>
      <c r="E37086" t="s">
        <v>1044</v>
      </c>
      <c r="F37086" t="s">
        <v>1045</v>
      </c>
      <c r="G37086" t="s">
        <v>7579</v>
      </c>
      <c r="H37086" t="s">
        <v>7582</v>
      </c>
      <c r="I37086" t="s">
        <v>364</v>
      </c>
      <c r="J37086" t="s">
        <v>215</v>
      </c>
      <c r="K37086" s="15">
        <v>44526</v>
      </c>
    </row>
    <row r="37087" spans="1:11" hidden="1" x14ac:dyDescent="0.2">
      <c r="A37087" t="s">
        <v>18593</v>
      </c>
      <c r="B37087" t="s">
        <v>292</v>
      </c>
      <c r="C37087" s="9">
        <v>15</v>
      </c>
      <c r="D37087">
        <v>4494</v>
      </c>
      <c r="E37087" t="s">
        <v>1044</v>
      </c>
      <c r="F37087" t="s">
        <v>1045</v>
      </c>
      <c r="G37087" t="s">
        <v>7579</v>
      </c>
      <c r="H37087" t="s">
        <v>7583</v>
      </c>
      <c r="I37087" t="s">
        <v>394</v>
      </c>
      <c r="J37087" t="s">
        <v>215</v>
      </c>
      <c r="K37087" s="15">
        <v>44526</v>
      </c>
    </row>
    <row r="37088" spans="1:11" hidden="1" x14ac:dyDescent="0.2">
      <c r="A37088" t="s">
        <v>18593</v>
      </c>
      <c r="B37088" t="s">
        <v>292</v>
      </c>
      <c r="C37088" s="9">
        <v>15</v>
      </c>
      <c r="D37088">
        <v>4501</v>
      </c>
      <c r="E37088" t="s">
        <v>1044</v>
      </c>
      <c r="F37088" t="s">
        <v>1045</v>
      </c>
      <c r="G37088" t="s">
        <v>7584</v>
      </c>
      <c r="H37088" t="s">
        <v>7302</v>
      </c>
      <c r="I37088" t="s">
        <v>602</v>
      </c>
      <c r="J37088" t="s">
        <v>215</v>
      </c>
      <c r="K37088" s="15">
        <v>44529</v>
      </c>
    </row>
    <row r="37089" spans="1:11" hidden="1" x14ac:dyDescent="0.2">
      <c r="A37089" t="s">
        <v>18593</v>
      </c>
      <c r="B37089" t="s">
        <v>292</v>
      </c>
      <c r="C37089" s="9">
        <v>15</v>
      </c>
      <c r="D37089">
        <v>4501</v>
      </c>
      <c r="E37089" t="s">
        <v>1044</v>
      </c>
      <c r="F37089" t="s">
        <v>1045</v>
      </c>
      <c r="G37089" t="s">
        <v>7584</v>
      </c>
      <c r="H37089" t="s">
        <v>7585</v>
      </c>
      <c r="I37089" t="s">
        <v>491</v>
      </c>
      <c r="J37089" t="s">
        <v>215</v>
      </c>
      <c r="K37089" s="15">
        <v>44529</v>
      </c>
    </row>
    <row r="37090" spans="1:11" hidden="1" x14ac:dyDescent="0.2">
      <c r="A37090" t="s">
        <v>18593</v>
      </c>
      <c r="B37090" t="s">
        <v>292</v>
      </c>
      <c r="C37090" s="9">
        <v>15</v>
      </c>
      <c r="D37090">
        <v>4501</v>
      </c>
      <c r="E37090" t="s">
        <v>1044</v>
      </c>
      <c r="F37090" t="s">
        <v>1045</v>
      </c>
      <c r="G37090" t="s">
        <v>7584</v>
      </c>
      <c r="H37090" t="s">
        <v>7586</v>
      </c>
      <c r="I37090" t="s">
        <v>602</v>
      </c>
      <c r="J37090" t="s">
        <v>215</v>
      </c>
      <c r="K37090" s="15">
        <v>44529</v>
      </c>
    </row>
    <row r="37091" spans="1:11" hidden="1" x14ac:dyDescent="0.2">
      <c r="A37091" t="s">
        <v>18593</v>
      </c>
      <c r="B37091" t="s">
        <v>292</v>
      </c>
      <c r="C37091" s="9">
        <v>15</v>
      </c>
      <c r="D37091">
        <v>4501</v>
      </c>
      <c r="E37091" t="s">
        <v>1044</v>
      </c>
      <c r="F37091" t="s">
        <v>1045</v>
      </c>
      <c r="G37091" t="s">
        <v>7573</v>
      </c>
      <c r="H37091" t="s">
        <v>7587</v>
      </c>
      <c r="I37091" t="s">
        <v>507</v>
      </c>
      <c r="J37091" t="s">
        <v>215</v>
      </c>
      <c r="K37091" s="15">
        <v>44529</v>
      </c>
    </row>
    <row r="37092" spans="1:11" hidden="1" x14ac:dyDescent="0.2">
      <c r="A37092" t="s">
        <v>18593</v>
      </c>
      <c r="B37092" t="s">
        <v>292</v>
      </c>
      <c r="C37092" s="9">
        <v>15</v>
      </c>
      <c r="D37092">
        <v>4501</v>
      </c>
      <c r="E37092" t="s">
        <v>1044</v>
      </c>
      <c r="F37092" t="s">
        <v>1045</v>
      </c>
      <c r="G37092" t="s">
        <v>7573</v>
      </c>
      <c r="H37092" t="s">
        <v>7588</v>
      </c>
      <c r="I37092" t="s">
        <v>507</v>
      </c>
      <c r="J37092" t="s">
        <v>215</v>
      </c>
      <c r="K37092" s="15">
        <v>44529</v>
      </c>
    </row>
    <row r="37093" spans="1:11" hidden="1" x14ac:dyDescent="0.2">
      <c r="A37093" t="s">
        <v>18593</v>
      </c>
      <c r="B37093" t="s">
        <v>292</v>
      </c>
      <c r="C37093" s="9">
        <v>15</v>
      </c>
      <c r="D37093">
        <v>4501</v>
      </c>
      <c r="E37093" t="s">
        <v>1044</v>
      </c>
      <c r="F37093" t="s">
        <v>1045</v>
      </c>
      <c r="G37093" t="s">
        <v>7573</v>
      </c>
      <c r="H37093" t="s">
        <v>7574</v>
      </c>
      <c r="I37093" t="s">
        <v>364</v>
      </c>
      <c r="J37093" t="s">
        <v>215</v>
      </c>
      <c r="K37093" s="15">
        <v>44529</v>
      </c>
    </row>
    <row r="37094" spans="1:11" hidden="1" x14ac:dyDescent="0.2">
      <c r="A37094" t="s">
        <v>18593</v>
      </c>
      <c r="B37094" t="s">
        <v>292</v>
      </c>
      <c r="C37094" s="9">
        <v>15</v>
      </c>
      <c r="D37094">
        <v>4501</v>
      </c>
      <c r="E37094" t="s">
        <v>1044</v>
      </c>
      <c r="F37094" t="s">
        <v>1045</v>
      </c>
      <c r="G37094" t="s">
        <v>7573</v>
      </c>
      <c r="H37094" t="s">
        <v>7589</v>
      </c>
      <c r="I37094" t="s">
        <v>364</v>
      </c>
      <c r="J37094" t="s">
        <v>215</v>
      </c>
      <c r="K37094" s="15">
        <v>44529</v>
      </c>
    </row>
    <row r="37095" spans="1:11" hidden="1" x14ac:dyDescent="0.2">
      <c r="A37095" t="s">
        <v>18593</v>
      </c>
      <c r="B37095" t="s">
        <v>292</v>
      </c>
      <c r="C37095" s="9">
        <v>15</v>
      </c>
      <c r="D37095">
        <v>4501</v>
      </c>
      <c r="E37095" t="s">
        <v>1044</v>
      </c>
      <c r="F37095" t="s">
        <v>1045</v>
      </c>
      <c r="G37095" t="s">
        <v>7575</v>
      </c>
      <c r="H37095" t="s">
        <v>7576</v>
      </c>
      <c r="I37095" t="s">
        <v>490</v>
      </c>
      <c r="J37095" t="s">
        <v>215</v>
      </c>
      <c r="K37095" s="15">
        <v>44529</v>
      </c>
    </row>
    <row r="37096" spans="1:11" hidden="1" x14ac:dyDescent="0.2">
      <c r="A37096" t="s">
        <v>18593</v>
      </c>
      <c r="B37096" t="s">
        <v>292</v>
      </c>
      <c r="C37096" s="9">
        <v>15</v>
      </c>
      <c r="D37096">
        <v>4501</v>
      </c>
      <c r="E37096" t="s">
        <v>1044</v>
      </c>
      <c r="F37096" t="s">
        <v>1045</v>
      </c>
      <c r="G37096" t="s">
        <v>7575</v>
      </c>
      <c r="H37096" t="s">
        <v>7562</v>
      </c>
      <c r="I37096" t="s">
        <v>364</v>
      </c>
      <c r="J37096" t="s">
        <v>215</v>
      </c>
      <c r="K37096" s="15">
        <v>44529</v>
      </c>
    </row>
    <row r="37097" spans="1:11" hidden="1" x14ac:dyDescent="0.2">
      <c r="A37097" t="s">
        <v>18593</v>
      </c>
      <c r="B37097" t="s">
        <v>292</v>
      </c>
      <c r="C37097" s="9">
        <v>15.75</v>
      </c>
      <c r="D37097">
        <v>4450</v>
      </c>
      <c r="E37097" t="s">
        <v>1044</v>
      </c>
      <c r="F37097" t="s">
        <v>1045</v>
      </c>
      <c r="G37097" t="s">
        <v>11211</v>
      </c>
      <c r="H37097" t="s">
        <v>11212</v>
      </c>
      <c r="I37097" t="s">
        <v>821</v>
      </c>
      <c r="J37097" t="s">
        <v>215</v>
      </c>
      <c r="K37097" s="15">
        <v>44510</v>
      </c>
    </row>
    <row r="37098" spans="1:11" hidden="1" x14ac:dyDescent="0.2">
      <c r="A37098" t="s">
        <v>18593</v>
      </c>
      <c r="B37098" t="s">
        <v>292</v>
      </c>
      <c r="C37098" s="9">
        <v>30</v>
      </c>
      <c r="D37098">
        <v>4440</v>
      </c>
      <c r="E37098" t="s">
        <v>1044</v>
      </c>
      <c r="F37098" t="s">
        <v>1045</v>
      </c>
      <c r="G37098" t="s">
        <v>8176</v>
      </c>
      <c r="H37098" t="s">
        <v>8177</v>
      </c>
      <c r="I37098" t="s">
        <v>518</v>
      </c>
      <c r="J37098" t="s">
        <v>215</v>
      </c>
      <c r="K37098" s="15">
        <v>44505</v>
      </c>
    </row>
    <row r="37099" spans="1:11" hidden="1" x14ac:dyDescent="0.2">
      <c r="A37099" t="s">
        <v>18593</v>
      </c>
      <c r="B37099" t="s">
        <v>292</v>
      </c>
      <c r="C37099" s="9">
        <v>30.18</v>
      </c>
      <c r="D37099">
        <v>4503</v>
      </c>
      <c r="E37099" t="s">
        <v>221</v>
      </c>
      <c r="F37099" t="s">
        <v>222</v>
      </c>
      <c r="G37099" t="s">
        <v>12064</v>
      </c>
      <c r="H37099" t="s">
        <v>18661</v>
      </c>
      <c r="I37099" t="s">
        <v>496</v>
      </c>
      <c r="J37099" t="s">
        <v>215</v>
      </c>
      <c r="K37099" s="15">
        <v>44530</v>
      </c>
    </row>
    <row r="37100" spans="1:11" hidden="1" x14ac:dyDescent="0.2">
      <c r="A37100" t="s">
        <v>18593</v>
      </c>
      <c r="B37100" t="s">
        <v>292</v>
      </c>
      <c r="C37100" s="9">
        <v>31.73</v>
      </c>
      <c r="D37100">
        <v>4385</v>
      </c>
      <c r="E37100" t="s">
        <v>1044</v>
      </c>
      <c r="F37100" t="s">
        <v>1045</v>
      </c>
      <c r="G37100" t="s">
        <v>8094</v>
      </c>
      <c r="H37100" t="s">
        <v>8095</v>
      </c>
      <c r="I37100" t="s">
        <v>2014</v>
      </c>
      <c r="J37100" t="s">
        <v>215</v>
      </c>
      <c r="K37100" s="15">
        <v>44501</v>
      </c>
    </row>
    <row r="37101" spans="1:11" hidden="1" x14ac:dyDescent="0.2">
      <c r="A37101" t="s">
        <v>18593</v>
      </c>
      <c r="B37101" t="s">
        <v>292</v>
      </c>
      <c r="C37101" s="9">
        <v>34.36</v>
      </c>
      <c r="D37101">
        <v>4455</v>
      </c>
      <c r="E37101" t="s">
        <v>1044</v>
      </c>
      <c r="F37101" t="s">
        <v>1045</v>
      </c>
      <c r="G37101" t="s">
        <v>11213</v>
      </c>
      <c r="H37101" t="s">
        <v>11214</v>
      </c>
      <c r="I37101" t="s">
        <v>821</v>
      </c>
      <c r="J37101" t="s">
        <v>215</v>
      </c>
      <c r="K37101" s="15">
        <v>44515</v>
      </c>
    </row>
    <row r="37102" spans="1:11" hidden="1" x14ac:dyDescent="0.2">
      <c r="A37102" t="s">
        <v>18593</v>
      </c>
      <c r="B37102" t="s">
        <v>292</v>
      </c>
      <c r="C37102" s="9">
        <v>36.450000000000003</v>
      </c>
      <c r="D37102">
        <v>4462</v>
      </c>
      <c r="E37102" t="s">
        <v>1044</v>
      </c>
      <c r="F37102" t="s">
        <v>1045</v>
      </c>
      <c r="G37102" t="s">
        <v>8501</v>
      </c>
      <c r="H37102" t="s">
        <v>8502</v>
      </c>
      <c r="I37102" t="s">
        <v>364</v>
      </c>
      <c r="J37102" t="s">
        <v>215</v>
      </c>
      <c r="K37102" s="15">
        <v>44516</v>
      </c>
    </row>
    <row r="37103" spans="1:11" hidden="1" x14ac:dyDescent="0.2">
      <c r="A37103" t="s">
        <v>18593</v>
      </c>
      <c r="B37103" t="s">
        <v>292</v>
      </c>
      <c r="C37103" s="9">
        <v>39.409999999999997</v>
      </c>
      <c r="D37103">
        <v>4462</v>
      </c>
      <c r="E37103" t="s">
        <v>1044</v>
      </c>
      <c r="F37103" t="s">
        <v>1045</v>
      </c>
      <c r="G37103" t="s">
        <v>8501</v>
      </c>
      <c r="H37103" t="s">
        <v>8502</v>
      </c>
      <c r="I37103" t="s">
        <v>436</v>
      </c>
      <c r="J37103" t="s">
        <v>215</v>
      </c>
      <c r="K37103" s="15">
        <v>44516</v>
      </c>
    </row>
    <row r="37104" spans="1:11" hidden="1" x14ac:dyDescent="0.2">
      <c r="A37104" t="s">
        <v>18593</v>
      </c>
      <c r="B37104" t="s">
        <v>292</v>
      </c>
      <c r="C37104" s="9">
        <v>40</v>
      </c>
      <c r="D37104">
        <v>4393</v>
      </c>
      <c r="E37104" t="s">
        <v>1044</v>
      </c>
      <c r="F37104" t="s">
        <v>1045</v>
      </c>
      <c r="G37104" t="s">
        <v>6916</v>
      </c>
      <c r="H37104" t="s">
        <v>6917</v>
      </c>
      <c r="I37104" t="s">
        <v>494</v>
      </c>
      <c r="J37104" t="s">
        <v>6918</v>
      </c>
      <c r="K37104" s="15">
        <v>44502</v>
      </c>
    </row>
    <row r="37105" spans="1:11" hidden="1" x14ac:dyDescent="0.2">
      <c r="A37105" t="s">
        <v>18593</v>
      </c>
      <c r="B37105" t="s">
        <v>292</v>
      </c>
      <c r="C37105" s="9">
        <v>40</v>
      </c>
      <c r="D37105">
        <v>4393</v>
      </c>
      <c r="E37105" t="s">
        <v>1044</v>
      </c>
      <c r="F37105" t="s">
        <v>1045</v>
      </c>
      <c r="G37105" t="s">
        <v>6916</v>
      </c>
      <c r="H37105" t="s">
        <v>6917</v>
      </c>
      <c r="I37105" t="s">
        <v>494</v>
      </c>
      <c r="J37105" t="s">
        <v>6178</v>
      </c>
      <c r="K37105" s="15">
        <v>44502</v>
      </c>
    </row>
    <row r="37106" spans="1:11" hidden="1" x14ac:dyDescent="0.2">
      <c r="A37106" t="s">
        <v>18593</v>
      </c>
      <c r="B37106" t="s">
        <v>292</v>
      </c>
      <c r="C37106" s="9">
        <v>46.8</v>
      </c>
      <c r="D37106">
        <v>4479</v>
      </c>
      <c r="E37106" t="s">
        <v>1044</v>
      </c>
      <c r="F37106" t="s">
        <v>1045</v>
      </c>
      <c r="G37106" t="s">
        <v>8096</v>
      </c>
      <c r="H37106" t="s">
        <v>8097</v>
      </c>
      <c r="I37106" t="s">
        <v>417</v>
      </c>
      <c r="J37106" t="s">
        <v>215</v>
      </c>
      <c r="K37106" s="15">
        <v>44522</v>
      </c>
    </row>
    <row r="37107" spans="1:11" hidden="1" x14ac:dyDescent="0.2">
      <c r="A37107" t="s">
        <v>18593</v>
      </c>
      <c r="B37107" t="s">
        <v>292</v>
      </c>
      <c r="C37107" s="9">
        <v>48</v>
      </c>
      <c r="D37107">
        <v>4462</v>
      </c>
      <c r="E37107" t="s">
        <v>1044</v>
      </c>
      <c r="F37107" t="s">
        <v>1045</v>
      </c>
      <c r="G37107" t="s">
        <v>6898</v>
      </c>
      <c r="H37107" t="s">
        <v>6899</v>
      </c>
      <c r="I37107" t="s">
        <v>496</v>
      </c>
      <c r="J37107" t="s">
        <v>215</v>
      </c>
      <c r="K37107" s="15">
        <v>44516</v>
      </c>
    </row>
    <row r="37108" spans="1:11" hidden="1" x14ac:dyDescent="0.2">
      <c r="A37108" t="s">
        <v>18593</v>
      </c>
      <c r="B37108" t="s">
        <v>292</v>
      </c>
      <c r="C37108" s="9">
        <v>49.8</v>
      </c>
      <c r="D37108">
        <v>4439</v>
      </c>
      <c r="E37108" t="s">
        <v>1044</v>
      </c>
      <c r="F37108" t="s">
        <v>1045</v>
      </c>
      <c r="G37108" t="s">
        <v>8098</v>
      </c>
      <c r="H37108" t="s">
        <v>8099</v>
      </c>
      <c r="I37108" t="s">
        <v>2014</v>
      </c>
      <c r="J37108" t="s">
        <v>215</v>
      </c>
      <c r="K37108" s="15">
        <v>44505</v>
      </c>
    </row>
    <row r="37109" spans="1:11" hidden="1" x14ac:dyDescent="0.2">
      <c r="A37109" t="s">
        <v>18593</v>
      </c>
      <c r="B37109" t="s">
        <v>292</v>
      </c>
      <c r="C37109" s="9">
        <v>50</v>
      </c>
      <c r="D37109">
        <v>4479</v>
      </c>
      <c r="E37109" t="s">
        <v>1044</v>
      </c>
      <c r="F37109" t="s">
        <v>1045</v>
      </c>
      <c r="G37109" t="s">
        <v>11221</v>
      </c>
      <c r="H37109" t="s">
        <v>11222</v>
      </c>
      <c r="I37109" t="s">
        <v>357</v>
      </c>
      <c r="J37109" t="s">
        <v>215</v>
      </c>
      <c r="K37109" s="15">
        <v>44522</v>
      </c>
    </row>
    <row r="37110" spans="1:11" hidden="1" x14ac:dyDescent="0.2">
      <c r="A37110" t="s">
        <v>18593</v>
      </c>
      <c r="B37110" t="s">
        <v>292</v>
      </c>
      <c r="C37110" s="9">
        <v>54</v>
      </c>
      <c r="D37110">
        <v>4501</v>
      </c>
      <c r="E37110" t="s">
        <v>1044</v>
      </c>
      <c r="F37110" t="s">
        <v>1045</v>
      </c>
      <c r="G37110" t="s">
        <v>6896</v>
      </c>
      <c r="H37110" t="s">
        <v>6897</v>
      </c>
      <c r="I37110" t="s">
        <v>504</v>
      </c>
      <c r="J37110" t="s">
        <v>6439</v>
      </c>
      <c r="K37110" s="15">
        <v>44529</v>
      </c>
    </row>
    <row r="37111" spans="1:11" hidden="1" x14ac:dyDescent="0.2">
      <c r="A37111" t="s">
        <v>18593</v>
      </c>
      <c r="B37111" t="s">
        <v>292</v>
      </c>
      <c r="C37111" s="9">
        <v>54.8</v>
      </c>
      <c r="D37111">
        <v>4501</v>
      </c>
      <c r="E37111" t="s">
        <v>1044</v>
      </c>
      <c r="F37111" t="s">
        <v>1045</v>
      </c>
      <c r="G37111" t="s">
        <v>7573</v>
      </c>
      <c r="H37111" t="s">
        <v>7590</v>
      </c>
      <c r="I37111" t="s">
        <v>490</v>
      </c>
      <c r="J37111" t="s">
        <v>215</v>
      </c>
      <c r="K37111" s="15">
        <v>44529</v>
      </c>
    </row>
    <row r="37112" spans="1:11" hidden="1" x14ac:dyDescent="0.2">
      <c r="A37112" t="s">
        <v>18593</v>
      </c>
      <c r="B37112" t="s">
        <v>292</v>
      </c>
      <c r="C37112" s="9">
        <v>72</v>
      </c>
      <c r="D37112">
        <v>4487</v>
      </c>
      <c r="E37112" t="s">
        <v>1044</v>
      </c>
      <c r="F37112" t="s">
        <v>1045</v>
      </c>
      <c r="G37112" t="s">
        <v>11223</v>
      </c>
      <c r="H37112" t="s">
        <v>11224</v>
      </c>
      <c r="I37112" t="s">
        <v>7281</v>
      </c>
      <c r="J37112" t="s">
        <v>215</v>
      </c>
      <c r="K37112" s="15">
        <v>44525</v>
      </c>
    </row>
    <row r="37113" spans="1:11" hidden="1" x14ac:dyDescent="0.2">
      <c r="A37113" t="s">
        <v>18593</v>
      </c>
      <c r="B37113" t="s">
        <v>292</v>
      </c>
      <c r="C37113" s="9">
        <v>77.819999999999993</v>
      </c>
      <c r="D37113">
        <v>4462</v>
      </c>
      <c r="E37113" t="s">
        <v>1044</v>
      </c>
      <c r="F37113" t="s">
        <v>1045</v>
      </c>
      <c r="G37113" t="s">
        <v>8335</v>
      </c>
      <c r="H37113" t="s">
        <v>8336</v>
      </c>
      <c r="I37113" t="s">
        <v>417</v>
      </c>
      <c r="J37113" t="s">
        <v>215</v>
      </c>
      <c r="K37113" s="15">
        <v>44516</v>
      </c>
    </row>
    <row r="37114" spans="1:11" hidden="1" x14ac:dyDescent="0.2">
      <c r="A37114" t="s">
        <v>18593</v>
      </c>
      <c r="B37114" t="s">
        <v>292</v>
      </c>
      <c r="C37114" s="9">
        <v>79</v>
      </c>
      <c r="D37114">
        <v>4393</v>
      </c>
      <c r="E37114" t="s">
        <v>1044</v>
      </c>
      <c r="F37114" t="s">
        <v>1045</v>
      </c>
      <c r="G37114" t="s">
        <v>6893</v>
      </c>
      <c r="H37114" t="s">
        <v>6560</v>
      </c>
      <c r="I37114" t="s">
        <v>501</v>
      </c>
      <c r="J37114" t="s">
        <v>6924</v>
      </c>
      <c r="K37114" s="15">
        <v>44502</v>
      </c>
    </row>
    <row r="37115" spans="1:11" hidden="1" x14ac:dyDescent="0.2">
      <c r="A37115" t="s">
        <v>18593</v>
      </c>
      <c r="B37115" t="s">
        <v>292</v>
      </c>
      <c r="C37115" s="9">
        <v>79.36</v>
      </c>
      <c r="D37115">
        <v>4462</v>
      </c>
      <c r="E37115" t="s">
        <v>1044</v>
      </c>
      <c r="F37115" t="s">
        <v>1045</v>
      </c>
      <c r="G37115" t="s">
        <v>8100</v>
      </c>
      <c r="H37115" t="s">
        <v>8101</v>
      </c>
      <c r="I37115" t="s">
        <v>417</v>
      </c>
      <c r="J37115" t="s">
        <v>215</v>
      </c>
      <c r="K37115" s="15">
        <v>44516</v>
      </c>
    </row>
    <row r="37116" spans="1:11" hidden="1" x14ac:dyDescent="0.2">
      <c r="A37116" t="s">
        <v>18593</v>
      </c>
      <c r="B37116" t="s">
        <v>292</v>
      </c>
      <c r="C37116" s="9">
        <v>80</v>
      </c>
      <c r="D37116">
        <v>4472</v>
      </c>
      <c r="E37116" t="s">
        <v>1044</v>
      </c>
      <c r="F37116" t="s">
        <v>1045</v>
      </c>
      <c r="G37116" t="s">
        <v>6925</v>
      </c>
      <c r="H37116" t="s">
        <v>6926</v>
      </c>
      <c r="I37116" t="s">
        <v>346</v>
      </c>
      <c r="J37116" t="s">
        <v>6362</v>
      </c>
      <c r="K37116" s="15">
        <v>44517</v>
      </c>
    </row>
    <row r="37117" spans="1:11" hidden="1" x14ac:dyDescent="0.2">
      <c r="A37117" t="s">
        <v>18593</v>
      </c>
      <c r="B37117" t="s">
        <v>292</v>
      </c>
      <c r="C37117" s="9">
        <v>80</v>
      </c>
      <c r="D37117">
        <v>4439</v>
      </c>
      <c r="E37117" t="s">
        <v>1044</v>
      </c>
      <c r="F37117" t="s">
        <v>1045</v>
      </c>
      <c r="G37117" t="s">
        <v>6931</v>
      </c>
      <c r="H37117" t="s">
        <v>6932</v>
      </c>
      <c r="I37117" t="s">
        <v>496</v>
      </c>
      <c r="J37117" t="s">
        <v>6518</v>
      </c>
      <c r="K37117" s="15">
        <v>44505</v>
      </c>
    </row>
    <row r="37118" spans="1:11" hidden="1" x14ac:dyDescent="0.2">
      <c r="A37118" t="s">
        <v>18593</v>
      </c>
      <c r="B37118" t="s">
        <v>292</v>
      </c>
      <c r="C37118" s="9">
        <v>80</v>
      </c>
      <c r="D37118">
        <v>4472</v>
      </c>
      <c r="E37118" t="s">
        <v>1044</v>
      </c>
      <c r="F37118" t="s">
        <v>1045</v>
      </c>
      <c r="G37118" t="s">
        <v>6925</v>
      </c>
      <c r="H37118" t="s">
        <v>6926</v>
      </c>
      <c r="I37118" t="s">
        <v>346</v>
      </c>
      <c r="J37118" t="s">
        <v>6837</v>
      </c>
      <c r="K37118" s="15">
        <v>44517</v>
      </c>
    </row>
    <row r="37119" spans="1:11" hidden="1" x14ac:dyDescent="0.2">
      <c r="A37119" t="s">
        <v>18593</v>
      </c>
      <c r="B37119" t="s">
        <v>292</v>
      </c>
      <c r="C37119" s="9">
        <v>80</v>
      </c>
      <c r="D37119">
        <v>4451</v>
      </c>
      <c r="E37119" t="s">
        <v>1044</v>
      </c>
      <c r="F37119" t="s">
        <v>1045</v>
      </c>
      <c r="G37119" t="s">
        <v>6929</v>
      </c>
      <c r="H37119" t="s">
        <v>6930</v>
      </c>
      <c r="I37119" t="s">
        <v>540</v>
      </c>
      <c r="J37119" t="s">
        <v>6660</v>
      </c>
      <c r="K37119" s="15">
        <v>44511</v>
      </c>
    </row>
    <row r="37120" spans="1:11" hidden="1" x14ac:dyDescent="0.2">
      <c r="A37120" t="s">
        <v>18593</v>
      </c>
      <c r="B37120" t="s">
        <v>292</v>
      </c>
      <c r="C37120" s="9">
        <v>88.75</v>
      </c>
      <c r="D37120">
        <v>4501</v>
      </c>
      <c r="E37120" t="s">
        <v>1044</v>
      </c>
      <c r="F37120" t="s">
        <v>1045</v>
      </c>
      <c r="G37120" t="s">
        <v>7573</v>
      </c>
      <c r="H37120" t="s">
        <v>7316</v>
      </c>
      <c r="I37120" t="s">
        <v>394</v>
      </c>
      <c r="J37120" t="s">
        <v>215</v>
      </c>
      <c r="K37120" s="15">
        <v>44529</v>
      </c>
    </row>
    <row r="37121" spans="1:11" hidden="1" x14ac:dyDescent="0.2">
      <c r="A37121" t="s">
        <v>18593</v>
      </c>
      <c r="B37121" t="s">
        <v>292</v>
      </c>
      <c r="C37121" s="9">
        <v>88.75</v>
      </c>
      <c r="D37121">
        <v>4501</v>
      </c>
      <c r="E37121" t="s">
        <v>1044</v>
      </c>
      <c r="F37121" t="s">
        <v>1045</v>
      </c>
      <c r="G37121" t="s">
        <v>7575</v>
      </c>
      <c r="H37121" t="s">
        <v>7591</v>
      </c>
      <c r="I37121" t="s">
        <v>530</v>
      </c>
      <c r="J37121" t="s">
        <v>215</v>
      </c>
      <c r="K37121" s="15">
        <v>44529</v>
      </c>
    </row>
    <row r="37122" spans="1:11" hidden="1" x14ac:dyDescent="0.2">
      <c r="A37122" t="s">
        <v>18593</v>
      </c>
      <c r="B37122" t="s">
        <v>292</v>
      </c>
      <c r="C37122" s="9">
        <v>93.75</v>
      </c>
      <c r="D37122">
        <v>4501</v>
      </c>
      <c r="E37122" t="s">
        <v>1044</v>
      </c>
      <c r="F37122" t="s">
        <v>1045</v>
      </c>
      <c r="G37122" t="s">
        <v>7575</v>
      </c>
      <c r="H37122" t="s">
        <v>7594</v>
      </c>
      <c r="I37122" t="s">
        <v>364</v>
      </c>
      <c r="J37122" t="s">
        <v>215</v>
      </c>
      <c r="K37122" s="15">
        <v>44529</v>
      </c>
    </row>
    <row r="37123" spans="1:11" hidden="1" x14ac:dyDescent="0.2">
      <c r="A37123" t="s">
        <v>18593</v>
      </c>
      <c r="B37123" t="s">
        <v>292</v>
      </c>
      <c r="C37123" s="9">
        <v>93.75</v>
      </c>
      <c r="D37123">
        <v>4501</v>
      </c>
      <c r="E37123" t="s">
        <v>1044</v>
      </c>
      <c r="F37123" t="s">
        <v>1045</v>
      </c>
      <c r="G37123" t="s">
        <v>7573</v>
      </c>
      <c r="H37123" t="s">
        <v>7592</v>
      </c>
      <c r="I37123" t="s">
        <v>394</v>
      </c>
      <c r="J37123" t="s">
        <v>215</v>
      </c>
      <c r="K37123" s="15">
        <v>44529</v>
      </c>
    </row>
    <row r="37124" spans="1:11" hidden="1" x14ac:dyDescent="0.2">
      <c r="A37124" t="s">
        <v>18593</v>
      </c>
      <c r="B37124" t="s">
        <v>292</v>
      </c>
      <c r="C37124" s="9">
        <v>93.75</v>
      </c>
      <c r="D37124">
        <v>4501</v>
      </c>
      <c r="E37124" t="s">
        <v>1044</v>
      </c>
      <c r="F37124" t="s">
        <v>1045</v>
      </c>
      <c r="G37124" t="s">
        <v>7573</v>
      </c>
      <c r="H37124" t="s">
        <v>7593</v>
      </c>
      <c r="I37124" t="s">
        <v>364</v>
      </c>
      <c r="J37124" t="s">
        <v>215</v>
      </c>
      <c r="K37124" s="15">
        <v>44529</v>
      </c>
    </row>
    <row r="37125" spans="1:11" hidden="1" x14ac:dyDescent="0.2">
      <c r="A37125" t="s">
        <v>18593</v>
      </c>
      <c r="B37125" t="s">
        <v>292</v>
      </c>
      <c r="C37125" s="9">
        <v>93.88</v>
      </c>
      <c r="D37125">
        <v>4462</v>
      </c>
      <c r="E37125" t="s">
        <v>1044</v>
      </c>
      <c r="F37125" t="s">
        <v>1045</v>
      </c>
      <c r="G37125" t="s">
        <v>8501</v>
      </c>
      <c r="H37125" t="s">
        <v>8502</v>
      </c>
      <c r="I37125" t="s">
        <v>490</v>
      </c>
      <c r="J37125" t="s">
        <v>215</v>
      </c>
      <c r="K37125" s="15">
        <v>44516</v>
      </c>
    </row>
    <row r="37126" spans="1:11" hidden="1" x14ac:dyDescent="0.2">
      <c r="A37126" t="s">
        <v>18593</v>
      </c>
      <c r="B37126" t="s">
        <v>292</v>
      </c>
      <c r="C37126" s="9">
        <v>96</v>
      </c>
      <c r="D37126">
        <v>4487</v>
      </c>
      <c r="E37126" t="s">
        <v>1044</v>
      </c>
      <c r="F37126" t="s">
        <v>1045</v>
      </c>
      <c r="G37126" t="s">
        <v>11225</v>
      </c>
      <c r="H37126" t="s">
        <v>11226</v>
      </c>
      <c r="I37126" t="s">
        <v>7281</v>
      </c>
      <c r="J37126" t="s">
        <v>215</v>
      </c>
      <c r="K37126" s="15">
        <v>44525</v>
      </c>
    </row>
    <row r="37127" spans="1:11" hidden="1" x14ac:dyDescent="0.2">
      <c r="A37127" t="s">
        <v>18593</v>
      </c>
      <c r="B37127" t="s">
        <v>292</v>
      </c>
      <c r="C37127" s="9">
        <v>98</v>
      </c>
      <c r="D37127">
        <v>4445</v>
      </c>
      <c r="E37127" t="s">
        <v>1044</v>
      </c>
      <c r="F37127" t="s">
        <v>1045</v>
      </c>
      <c r="G37127" t="s">
        <v>6935</v>
      </c>
      <c r="H37127" t="s">
        <v>6936</v>
      </c>
      <c r="I37127" t="s">
        <v>520</v>
      </c>
      <c r="J37127" t="s">
        <v>6937</v>
      </c>
      <c r="K37127" s="15">
        <v>44508</v>
      </c>
    </row>
    <row r="37128" spans="1:11" hidden="1" x14ac:dyDescent="0.2">
      <c r="A37128" t="s">
        <v>18593</v>
      </c>
      <c r="B37128" t="s">
        <v>292</v>
      </c>
      <c r="C37128" s="9">
        <v>99</v>
      </c>
      <c r="D37128">
        <v>4487</v>
      </c>
      <c r="E37128" t="s">
        <v>1044</v>
      </c>
      <c r="F37128" t="s">
        <v>1045</v>
      </c>
      <c r="G37128" t="s">
        <v>6891</v>
      </c>
      <c r="H37128" t="s">
        <v>6892</v>
      </c>
      <c r="I37128" t="s">
        <v>545</v>
      </c>
      <c r="J37128" t="s">
        <v>215</v>
      </c>
      <c r="K37128" s="15">
        <v>44525</v>
      </c>
    </row>
    <row r="37129" spans="1:11" hidden="1" x14ac:dyDescent="0.2">
      <c r="A37129" t="s">
        <v>18593</v>
      </c>
      <c r="B37129" t="s">
        <v>292</v>
      </c>
      <c r="C37129" s="9">
        <v>100</v>
      </c>
      <c r="D37129">
        <v>4439</v>
      </c>
      <c r="E37129" t="s">
        <v>1044</v>
      </c>
      <c r="F37129" t="s">
        <v>1045</v>
      </c>
      <c r="G37129" t="s">
        <v>11227</v>
      </c>
      <c r="H37129" t="s">
        <v>11228</v>
      </c>
      <c r="I37129" t="s">
        <v>456</v>
      </c>
      <c r="J37129" t="s">
        <v>215</v>
      </c>
      <c r="K37129" s="15">
        <v>44505</v>
      </c>
    </row>
    <row r="37130" spans="1:11" hidden="1" x14ac:dyDescent="0.2">
      <c r="A37130" t="s">
        <v>18593</v>
      </c>
      <c r="B37130" t="s">
        <v>292</v>
      </c>
      <c r="C37130" s="9">
        <v>100</v>
      </c>
      <c r="D37130">
        <v>4451</v>
      </c>
      <c r="E37130" t="s">
        <v>1044</v>
      </c>
      <c r="F37130" t="s">
        <v>1045</v>
      </c>
      <c r="G37130" t="s">
        <v>6938</v>
      </c>
      <c r="H37130" t="s">
        <v>6939</v>
      </c>
      <c r="I37130" t="s">
        <v>346</v>
      </c>
      <c r="J37130" t="s">
        <v>6940</v>
      </c>
      <c r="K37130" s="15">
        <v>44511</v>
      </c>
    </row>
    <row r="37131" spans="1:11" hidden="1" x14ac:dyDescent="0.2">
      <c r="A37131" t="s">
        <v>18593</v>
      </c>
      <c r="B37131" t="s">
        <v>292</v>
      </c>
      <c r="C37131" s="9">
        <v>105.48</v>
      </c>
      <c r="D37131">
        <v>4503</v>
      </c>
      <c r="E37131" t="s">
        <v>221</v>
      </c>
      <c r="F37131" t="s">
        <v>222</v>
      </c>
      <c r="G37131" t="s">
        <v>11229</v>
      </c>
      <c r="H37131" t="s">
        <v>18662</v>
      </c>
      <c r="I37131" t="s">
        <v>357</v>
      </c>
      <c r="J37131" t="s">
        <v>215</v>
      </c>
      <c r="K37131" s="15">
        <v>44530</v>
      </c>
    </row>
    <row r="37132" spans="1:11" hidden="1" x14ac:dyDescent="0.2">
      <c r="A37132" t="s">
        <v>18593</v>
      </c>
      <c r="B37132" t="s">
        <v>292</v>
      </c>
      <c r="C37132" s="9">
        <v>107.59</v>
      </c>
      <c r="D37132">
        <v>4483</v>
      </c>
      <c r="E37132" t="s">
        <v>1044</v>
      </c>
      <c r="F37132" t="s">
        <v>1045</v>
      </c>
      <c r="G37132" t="s">
        <v>12146</v>
      </c>
      <c r="H37132" t="s">
        <v>12147</v>
      </c>
      <c r="I37132" t="s">
        <v>821</v>
      </c>
      <c r="J37132" t="s">
        <v>215</v>
      </c>
      <c r="K37132" s="15">
        <v>44522</v>
      </c>
    </row>
    <row r="37133" spans="1:11" hidden="1" x14ac:dyDescent="0.2">
      <c r="A37133" t="s">
        <v>18593</v>
      </c>
      <c r="B37133" t="s">
        <v>292</v>
      </c>
      <c r="C37133" s="9">
        <v>108.75</v>
      </c>
      <c r="D37133">
        <v>4501</v>
      </c>
      <c r="E37133" t="s">
        <v>1044</v>
      </c>
      <c r="F37133" t="s">
        <v>1045</v>
      </c>
      <c r="G37133" t="s">
        <v>7573</v>
      </c>
      <c r="H37133" t="s">
        <v>7595</v>
      </c>
      <c r="I37133" t="s">
        <v>364</v>
      </c>
      <c r="J37133" t="s">
        <v>215</v>
      </c>
      <c r="K37133" s="15">
        <v>44529</v>
      </c>
    </row>
    <row r="37134" spans="1:11" hidden="1" x14ac:dyDescent="0.2">
      <c r="A37134" t="s">
        <v>18593</v>
      </c>
      <c r="B37134" t="s">
        <v>292</v>
      </c>
      <c r="C37134" s="9">
        <v>112</v>
      </c>
      <c r="D37134">
        <v>4456</v>
      </c>
      <c r="E37134" t="s">
        <v>1044</v>
      </c>
      <c r="F37134" t="s">
        <v>1045</v>
      </c>
      <c r="G37134" t="s">
        <v>11231</v>
      </c>
      <c r="H37134" t="s">
        <v>11232</v>
      </c>
      <c r="I37134" t="s">
        <v>7281</v>
      </c>
      <c r="J37134" t="s">
        <v>215</v>
      </c>
      <c r="K37134" s="15">
        <v>44515</v>
      </c>
    </row>
    <row r="37135" spans="1:11" hidden="1" x14ac:dyDescent="0.2">
      <c r="A37135" t="s">
        <v>18593</v>
      </c>
      <c r="B37135" t="s">
        <v>292</v>
      </c>
      <c r="C37135" s="9">
        <v>116</v>
      </c>
      <c r="D37135">
        <v>4472</v>
      </c>
      <c r="E37135" t="s">
        <v>1044</v>
      </c>
      <c r="F37135" t="s">
        <v>1045</v>
      </c>
      <c r="G37135" t="s">
        <v>6941</v>
      </c>
      <c r="H37135" t="s">
        <v>6942</v>
      </c>
      <c r="I37135" t="s">
        <v>346</v>
      </c>
      <c r="J37135" t="s">
        <v>6362</v>
      </c>
      <c r="K37135" s="15">
        <v>44517</v>
      </c>
    </row>
    <row r="37136" spans="1:11" hidden="1" x14ac:dyDescent="0.2">
      <c r="A37136" t="s">
        <v>18593</v>
      </c>
      <c r="B37136" t="s">
        <v>292</v>
      </c>
      <c r="C37136" s="9">
        <v>119</v>
      </c>
      <c r="D37136">
        <v>4502</v>
      </c>
      <c r="E37136" t="s">
        <v>1044</v>
      </c>
      <c r="F37136" t="s">
        <v>1045</v>
      </c>
      <c r="G37136" t="s">
        <v>6943</v>
      </c>
      <c r="H37136" t="s">
        <v>6944</v>
      </c>
      <c r="I37136" t="s">
        <v>540</v>
      </c>
      <c r="J37136" t="s">
        <v>6771</v>
      </c>
      <c r="K37136" s="15">
        <v>44530</v>
      </c>
    </row>
    <row r="37137" spans="1:11" hidden="1" x14ac:dyDescent="0.2">
      <c r="A37137" t="s">
        <v>18593</v>
      </c>
      <c r="B37137" t="s">
        <v>292</v>
      </c>
      <c r="C37137" s="9">
        <v>119</v>
      </c>
      <c r="D37137">
        <v>4501</v>
      </c>
      <c r="E37137" t="s">
        <v>1044</v>
      </c>
      <c r="F37137" t="s">
        <v>1045</v>
      </c>
      <c r="G37137" t="s">
        <v>6945</v>
      </c>
      <c r="H37137" t="s">
        <v>6946</v>
      </c>
      <c r="I37137" t="s">
        <v>523</v>
      </c>
      <c r="J37137" t="s">
        <v>6947</v>
      </c>
      <c r="K37137" s="15">
        <v>44529</v>
      </c>
    </row>
    <row r="37138" spans="1:11" hidden="1" x14ac:dyDescent="0.2">
      <c r="A37138" t="s">
        <v>18593</v>
      </c>
      <c r="B37138" t="s">
        <v>292</v>
      </c>
      <c r="C37138" s="9">
        <v>120</v>
      </c>
      <c r="D37138">
        <v>4439</v>
      </c>
      <c r="E37138" t="s">
        <v>1044</v>
      </c>
      <c r="F37138" t="s">
        <v>1045</v>
      </c>
      <c r="G37138" t="s">
        <v>6948</v>
      </c>
      <c r="H37138" t="s">
        <v>6455</v>
      </c>
      <c r="I37138" t="s">
        <v>511</v>
      </c>
      <c r="J37138" t="s">
        <v>215</v>
      </c>
      <c r="K37138" s="15">
        <v>44505</v>
      </c>
    </row>
    <row r="37139" spans="1:11" hidden="1" x14ac:dyDescent="0.2">
      <c r="A37139" t="s">
        <v>18593</v>
      </c>
      <c r="B37139" t="s">
        <v>292</v>
      </c>
      <c r="C37139" s="9">
        <v>122.4</v>
      </c>
      <c r="D37139">
        <v>4503</v>
      </c>
      <c r="E37139" t="s">
        <v>221</v>
      </c>
      <c r="F37139" t="s">
        <v>222</v>
      </c>
      <c r="G37139" t="s">
        <v>4334</v>
      </c>
      <c r="H37139" t="s">
        <v>18663</v>
      </c>
      <c r="I37139" t="s">
        <v>534</v>
      </c>
      <c r="J37139" t="s">
        <v>215</v>
      </c>
      <c r="K37139" s="15">
        <v>44530</v>
      </c>
    </row>
    <row r="37140" spans="1:11" hidden="1" x14ac:dyDescent="0.2">
      <c r="A37140" t="s">
        <v>18593</v>
      </c>
      <c r="B37140" t="s">
        <v>292</v>
      </c>
      <c r="C37140" s="9">
        <v>127.5</v>
      </c>
      <c r="D37140">
        <v>4501</v>
      </c>
      <c r="E37140" t="s">
        <v>1044</v>
      </c>
      <c r="F37140" t="s">
        <v>1045</v>
      </c>
      <c r="G37140" t="s">
        <v>7573</v>
      </c>
      <c r="H37140" t="s">
        <v>7457</v>
      </c>
      <c r="I37140" t="s">
        <v>490</v>
      </c>
      <c r="J37140" t="s">
        <v>215</v>
      </c>
      <c r="K37140" s="15">
        <v>44529</v>
      </c>
    </row>
    <row r="37141" spans="1:11" hidden="1" x14ac:dyDescent="0.2">
      <c r="A37141" t="s">
        <v>18593</v>
      </c>
      <c r="B37141" t="s">
        <v>292</v>
      </c>
      <c r="C37141" s="9">
        <v>130</v>
      </c>
      <c r="D37141">
        <v>4477</v>
      </c>
      <c r="E37141" t="s">
        <v>1044</v>
      </c>
      <c r="F37141" t="s">
        <v>1045</v>
      </c>
      <c r="G37141" t="s">
        <v>9568</v>
      </c>
      <c r="H37141" t="s">
        <v>9569</v>
      </c>
      <c r="I37141" t="s">
        <v>518</v>
      </c>
      <c r="J37141" t="s">
        <v>215</v>
      </c>
      <c r="K37141" s="15">
        <v>44519</v>
      </c>
    </row>
    <row r="37142" spans="1:11" hidden="1" x14ac:dyDescent="0.2">
      <c r="A37142" t="s">
        <v>18593</v>
      </c>
      <c r="B37142" t="s">
        <v>292</v>
      </c>
      <c r="C37142" s="9">
        <v>130</v>
      </c>
      <c r="D37142">
        <v>4411</v>
      </c>
      <c r="E37142" t="s">
        <v>1044</v>
      </c>
      <c r="F37142" t="s">
        <v>1045</v>
      </c>
      <c r="G37142" t="s">
        <v>6951</v>
      </c>
      <c r="H37142" t="s">
        <v>6952</v>
      </c>
      <c r="I37142" t="s">
        <v>508</v>
      </c>
      <c r="J37142" t="s">
        <v>6652</v>
      </c>
      <c r="K37142" s="15">
        <v>44503</v>
      </c>
    </row>
    <row r="37143" spans="1:11" hidden="1" x14ac:dyDescent="0.2">
      <c r="A37143" t="s">
        <v>18593</v>
      </c>
      <c r="B37143" t="s">
        <v>292</v>
      </c>
      <c r="C37143" s="9">
        <v>133.33000000000001</v>
      </c>
      <c r="D37143">
        <v>4471</v>
      </c>
      <c r="E37143" t="s">
        <v>1044</v>
      </c>
      <c r="F37143" t="s">
        <v>1045</v>
      </c>
      <c r="G37143" t="s">
        <v>11234</v>
      </c>
      <c r="H37143" t="s">
        <v>11235</v>
      </c>
      <c r="I37143" t="s">
        <v>511</v>
      </c>
      <c r="J37143" t="s">
        <v>215</v>
      </c>
      <c r="K37143" s="15">
        <v>44517</v>
      </c>
    </row>
    <row r="37144" spans="1:11" hidden="1" x14ac:dyDescent="0.2">
      <c r="A37144" t="s">
        <v>18593</v>
      </c>
      <c r="B37144" t="s">
        <v>292</v>
      </c>
      <c r="C37144" s="9">
        <v>133.47</v>
      </c>
      <c r="D37144">
        <v>4385</v>
      </c>
      <c r="E37144" t="s">
        <v>1044</v>
      </c>
      <c r="F37144" t="s">
        <v>1045</v>
      </c>
      <c r="G37144" t="s">
        <v>8104</v>
      </c>
      <c r="H37144" t="s">
        <v>8105</v>
      </c>
      <c r="I37144" t="s">
        <v>2014</v>
      </c>
      <c r="J37144" t="s">
        <v>215</v>
      </c>
      <c r="K37144" s="15">
        <v>44501</v>
      </c>
    </row>
    <row r="37145" spans="1:11" hidden="1" x14ac:dyDescent="0.2">
      <c r="A37145" t="s">
        <v>18593</v>
      </c>
      <c r="B37145" t="s">
        <v>292</v>
      </c>
      <c r="C37145" s="9">
        <v>133.75</v>
      </c>
      <c r="D37145">
        <v>4501</v>
      </c>
      <c r="E37145" t="s">
        <v>1044</v>
      </c>
      <c r="F37145" t="s">
        <v>1045</v>
      </c>
      <c r="G37145" t="s">
        <v>7584</v>
      </c>
      <c r="H37145" t="s">
        <v>7596</v>
      </c>
      <c r="I37145" t="s">
        <v>364</v>
      </c>
      <c r="J37145" t="s">
        <v>215</v>
      </c>
      <c r="K37145" s="15">
        <v>44529</v>
      </c>
    </row>
    <row r="37146" spans="1:11" hidden="1" x14ac:dyDescent="0.2">
      <c r="A37146" t="s">
        <v>18593</v>
      </c>
      <c r="B37146" t="s">
        <v>292</v>
      </c>
      <c r="C37146" s="9">
        <v>135.36000000000001</v>
      </c>
      <c r="D37146">
        <v>4476</v>
      </c>
      <c r="E37146" t="s">
        <v>1044</v>
      </c>
      <c r="F37146" t="s">
        <v>1045</v>
      </c>
      <c r="G37146" t="s">
        <v>6887</v>
      </c>
      <c r="H37146" t="s">
        <v>6888</v>
      </c>
      <c r="I37146" t="s">
        <v>490</v>
      </c>
      <c r="J37146" t="s">
        <v>215</v>
      </c>
      <c r="K37146" s="15">
        <v>44518</v>
      </c>
    </row>
    <row r="37147" spans="1:11" hidden="1" x14ac:dyDescent="0.2">
      <c r="A37147" t="s">
        <v>18593</v>
      </c>
      <c r="B37147" t="s">
        <v>292</v>
      </c>
      <c r="C37147" s="9">
        <v>138</v>
      </c>
      <c r="D37147">
        <v>4498</v>
      </c>
      <c r="E37147" t="s">
        <v>1044</v>
      </c>
      <c r="F37147" t="s">
        <v>1045</v>
      </c>
      <c r="G37147" t="s">
        <v>4638</v>
      </c>
      <c r="H37147" t="s">
        <v>4639</v>
      </c>
      <c r="I37147" t="s">
        <v>364</v>
      </c>
      <c r="J37147" t="s">
        <v>4680</v>
      </c>
      <c r="K37147" s="15">
        <v>44529</v>
      </c>
    </row>
    <row r="37148" spans="1:11" hidden="1" x14ac:dyDescent="0.2">
      <c r="A37148" t="s">
        <v>18593</v>
      </c>
      <c r="B37148" t="s">
        <v>292</v>
      </c>
      <c r="C37148" s="9">
        <v>142.5</v>
      </c>
      <c r="D37148">
        <v>4471</v>
      </c>
      <c r="E37148" t="s">
        <v>1044</v>
      </c>
      <c r="F37148" t="s">
        <v>1045</v>
      </c>
      <c r="G37148" t="s">
        <v>7598</v>
      </c>
      <c r="H37148" t="s">
        <v>7599</v>
      </c>
      <c r="I37148" t="s">
        <v>501</v>
      </c>
      <c r="J37148" t="s">
        <v>215</v>
      </c>
      <c r="K37148" s="15">
        <v>44517</v>
      </c>
    </row>
    <row r="37149" spans="1:11" hidden="1" x14ac:dyDescent="0.2">
      <c r="A37149" t="s">
        <v>18593</v>
      </c>
      <c r="B37149" t="s">
        <v>292</v>
      </c>
      <c r="C37149" s="9">
        <v>144</v>
      </c>
      <c r="D37149">
        <v>4498</v>
      </c>
      <c r="E37149" t="s">
        <v>1044</v>
      </c>
      <c r="F37149" t="s">
        <v>1045</v>
      </c>
      <c r="G37149" t="s">
        <v>4636</v>
      </c>
      <c r="H37149" t="s">
        <v>4637</v>
      </c>
      <c r="I37149" t="s">
        <v>364</v>
      </c>
      <c r="J37149" t="s">
        <v>4686</v>
      </c>
      <c r="K37149" s="15">
        <v>44529</v>
      </c>
    </row>
    <row r="37150" spans="1:11" hidden="1" x14ac:dyDescent="0.2">
      <c r="A37150" t="s">
        <v>18593</v>
      </c>
      <c r="B37150" t="s">
        <v>292</v>
      </c>
      <c r="C37150" s="9">
        <v>147.5</v>
      </c>
      <c r="D37150">
        <v>4501</v>
      </c>
      <c r="E37150" t="s">
        <v>1044</v>
      </c>
      <c r="F37150" t="s">
        <v>1045</v>
      </c>
      <c r="G37150" t="s">
        <v>7575</v>
      </c>
      <c r="H37150" t="s">
        <v>7442</v>
      </c>
      <c r="I37150" t="s">
        <v>602</v>
      </c>
      <c r="J37150" t="s">
        <v>215</v>
      </c>
      <c r="K37150" s="15">
        <v>44529</v>
      </c>
    </row>
    <row r="37151" spans="1:11" hidden="1" x14ac:dyDescent="0.2">
      <c r="A37151" t="s">
        <v>18593</v>
      </c>
      <c r="B37151" t="s">
        <v>292</v>
      </c>
      <c r="C37151" s="9">
        <v>148.08000000000001</v>
      </c>
      <c r="D37151">
        <v>4503</v>
      </c>
      <c r="E37151" t="s">
        <v>221</v>
      </c>
      <c r="F37151" t="s">
        <v>222</v>
      </c>
      <c r="G37151" t="s">
        <v>11236</v>
      </c>
      <c r="H37151" t="s">
        <v>18664</v>
      </c>
      <c r="I37151" t="s">
        <v>357</v>
      </c>
      <c r="J37151" t="s">
        <v>215</v>
      </c>
      <c r="K37151" s="15">
        <v>44530</v>
      </c>
    </row>
    <row r="37152" spans="1:11" hidden="1" x14ac:dyDescent="0.2">
      <c r="A37152" t="s">
        <v>18593</v>
      </c>
      <c r="B37152" t="s">
        <v>292</v>
      </c>
      <c r="C37152" s="9">
        <v>157.38999999999999</v>
      </c>
      <c r="D37152">
        <v>4502</v>
      </c>
      <c r="E37152" t="s">
        <v>1044</v>
      </c>
      <c r="F37152" t="s">
        <v>1045</v>
      </c>
      <c r="G37152" t="s">
        <v>8174</v>
      </c>
      <c r="H37152" t="s">
        <v>8175</v>
      </c>
      <c r="I37152" t="s">
        <v>417</v>
      </c>
      <c r="J37152" t="s">
        <v>215</v>
      </c>
      <c r="K37152" s="15">
        <v>44530</v>
      </c>
    </row>
    <row r="37153" spans="1:11" hidden="1" x14ac:dyDescent="0.2">
      <c r="A37153" t="s">
        <v>18593</v>
      </c>
      <c r="B37153" t="s">
        <v>292</v>
      </c>
      <c r="C37153" s="9">
        <v>159</v>
      </c>
      <c r="D37153">
        <v>4494</v>
      </c>
      <c r="E37153" t="s">
        <v>1044</v>
      </c>
      <c r="F37153" t="s">
        <v>1045</v>
      </c>
      <c r="G37153" t="s">
        <v>6961</v>
      </c>
      <c r="H37153" t="s">
        <v>6962</v>
      </c>
      <c r="I37153" t="s">
        <v>526</v>
      </c>
      <c r="J37153" t="s">
        <v>215</v>
      </c>
      <c r="K37153" s="15">
        <v>44526</v>
      </c>
    </row>
    <row r="37154" spans="1:11" hidden="1" x14ac:dyDescent="0.2">
      <c r="A37154" t="s">
        <v>18593</v>
      </c>
      <c r="B37154" t="s">
        <v>292</v>
      </c>
      <c r="C37154" s="9">
        <v>159</v>
      </c>
      <c r="D37154">
        <v>4495</v>
      </c>
      <c r="E37154" t="s">
        <v>1044</v>
      </c>
      <c r="F37154" t="s">
        <v>1045</v>
      </c>
      <c r="G37154" t="s">
        <v>6955</v>
      </c>
      <c r="H37154" t="s">
        <v>6956</v>
      </c>
      <c r="I37154" t="s">
        <v>526</v>
      </c>
      <c r="J37154" t="s">
        <v>215</v>
      </c>
      <c r="K37154" s="15">
        <v>44526</v>
      </c>
    </row>
    <row r="37155" spans="1:11" hidden="1" x14ac:dyDescent="0.2">
      <c r="A37155" t="s">
        <v>18593</v>
      </c>
      <c r="B37155" t="s">
        <v>292</v>
      </c>
      <c r="C37155" s="9">
        <v>159</v>
      </c>
      <c r="D37155">
        <v>4495</v>
      </c>
      <c r="E37155" t="s">
        <v>1044</v>
      </c>
      <c r="F37155" t="s">
        <v>1045</v>
      </c>
      <c r="G37155" t="s">
        <v>6957</v>
      </c>
      <c r="H37155" t="s">
        <v>6958</v>
      </c>
      <c r="I37155" t="s">
        <v>526</v>
      </c>
      <c r="J37155" t="s">
        <v>215</v>
      </c>
      <c r="K37155" s="15">
        <v>44526</v>
      </c>
    </row>
    <row r="37156" spans="1:11" hidden="1" x14ac:dyDescent="0.2">
      <c r="A37156" t="s">
        <v>18593</v>
      </c>
      <c r="B37156" t="s">
        <v>292</v>
      </c>
      <c r="C37156" s="9">
        <v>159</v>
      </c>
      <c r="D37156">
        <v>4495</v>
      </c>
      <c r="E37156" t="s">
        <v>1044</v>
      </c>
      <c r="F37156" t="s">
        <v>1045</v>
      </c>
      <c r="G37156" t="s">
        <v>6959</v>
      </c>
      <c r="H37156" t="s">
        <v>6960</v>
      </c>
      <c r="I37156" t="s">
        <v>526</v>
      </c>
      <c r="J37156" t="s">
        <v>215</v>
      </c>
      <c r="K37156" s="15">
        <v>44526</v>
      </c>
    </row>
    <row r="37157" spans="1:11" hidden="1" x14ac:dyDescent="0.2">
      <c r="A37157" t="s">
        <v>18593</v>
      </c>
      <c r="B37157" t="s">
        <v>292</v>
      </c>
      <c r="C37157" s="9">
        <v>159</v>
      </c>
      <c r="D37157">
        <v>4485</v>
      </c>
      <c r="E37157" t="s">
        <v>1044</v>
      </c>
      <c r="F37157" t="s">
        <v>1045</v>
      </c>
      <c r="G37157" t="s">
        <v>6953</v>
      </c>
      <c r="H37157" t="s">
        <v>6954</v>
      </c>
      <c r="I37157" t="s">
        <v>545</v>
      </c>
      <c r="J37157" t="s">
        <v>215</v>
      </c>
      <c r="K37157" s="15">
        <v>44523</v>
      </c>
    </row>
    <row r="37158" spans="1:11" hidden="1" x14ac:dyDescent="0.2">
      <c r="A37158" t="s">
        <v>18593</v>
      </c>
      <c r="B37158" t="s">
        <v>292</v>
      </c>
      <c r="C37158" s="9">
        <v>162.5</v>
      </c>
      <c r="D37158">
        <v>4501</v>
      </c>
      <c r="E37158" t="s">
        <v>1044</v>
      </c>
      <c r="F37158" t="s">
        <v>1045</v>
      </c>
      <c r="G37158" t="s">
        <v>7584</v>
      </c>
      <c r="H37158" t="s">
        <v>7605</v>
      </c>
      <c r="I37158" t="s">
        <v>343</v>
      </c>
      <c r="J37158" t="s">
        <v>215</v>
      </c>
      <c r="K37158" s="15">
        <v>44529</v>
      </c>
    </row>
    <row r="37159" spans="1:11" hidden="1" x14ac:dyDescent="0.2">
      <c r="A37159" t="s">
        <v>18593</v>
      </c>
      <c r="B37159" t="s">
        <v>292</v>
      </c>
      <c r="C37159" s="9">
        <v>162.5</v>
      </c>
      <c r="D37159">
        <v>4501</v>
      </c>
      <c r="E37159" t="s">
        <v>1044</v>
      </c>
      <c r="F37159" t="s">
        <v>1045</v>
      </c>
      <c r="G37159" t="s">
        <v>7575</v>
      </c>
      <c r="H37159" t="s">
        <v>7603</v>
      </c>
      <c r="I37159" t="s">
        <v>364</v>
      </c>
      <c r="J37159" t="s">
        <v>215</v>
      </c>
      <c r="K37159" s="15">
        <v>44529</v>
      </c>
    </row>
    <row r="37160" spans="1:11" hidden="1" x14ac:dyDescent="0.2">
      <c r="A37160" t="s">
        <v>18593</v>
      </c>
      <c r="B37160" t="s">
        <v>292</v>
      </c>
      <c r="C37160" s="9">
        <v>162.5</v>
      </c>
      <c r="D37160">
        <v>4501</v>
      </c>
      <c r="E37160" t="s">
        <v>1044</v>
      </c>
      <c r="F37160" t="s">
        <v>1045</v>
      </c>
      <c r="G37160" t="s">
        <v>7575</v>
      </c>
      <c r="H37160" t="s">
        <v>7604</v>
      </c>
      <c r="I37160" t="s">
        <v>510</v>
      </c>
      <c r="J37160" t="s">
        <v>215</v>
      </c>
      <c r="K37160" s="15">
        <v>44529</v>
      </c>
    </row>
    <row r="37161" spans="1:11" hidden="1" x14ac:dyDescent="0.2">
      <c r="A37161" t="s">
        <v>18593</v>
      </c>
      <c r="B37161" t="s">
        <v>292</v>
      </c>
      <c r="C37161" s="9">
        <v>162.5</v>
      </c>
      <c r="D37161">
        <v>4501</v>
      </c>
      <c r="E37161" t="s">
        <v>1044</v>
      </c>
      <c r="F37161" t="s">
        <v>1045</v>
      </c>
      <c r="G37161" t="s">
        <v>7575</v>
      </c>
      <c r="H37161" t="s">
        <v>7601</v>
      </c>
      <c r="I37161" t="s">
        <v>364</v>
      </c>
      <c r="J37161" t="s">
        <v>215</v>
      </c>
      <c r="K37161" s="15">
        <v>44529</v>
      </c>
    </row>
    <row r="37162" spans="1:11" hidden="1" x14ac:dyDescent="0.2">
      <c r="A37162" t="s">
        <v>18593</v>
      </c>
      <c r="B37162" t="s">
        <v>292</v>
      </c>
      <c r="C37162" s="9">
        <v>162.5</v>
      </c>
      <c r="D37162">
        <v>4501</v>
      </c>
      <c r="E37162" t="s">
        <v>1044</v>
      </c>
      <c r="F37162" t="s">
        <v>1045</v>
      </c>
      <c r="G37162" t="s">
        <v>7575</v>
      </c>
      <c r="H37162" t="s">
        <v>7600</v>
      </c>
      <c r="I37162" t="s">
        <v>454</v>
      </c>
      <c r="J37162" t="s">
        <v>215</v>
      </c>
      <c r="K37162" s="15">
        <v>44529</v>
      </c>
    </row>
    <row r="37163" spans="1:11" hidden="1" x14ac:dyDescent="0.2">
      <c r="A37163" t="s">
        <v>18593</v>
      </c>
      <c r="B37163" t="s">
        <v>292</v>
      </c>
      <c r="C37163" s="9">
        <v>162.5</v>
      </c>
      <c r="D37163">
        <v>4501</v>
      </c>
      <c r="E37163" t="s">
        <v>1044</v>
      </c>
      <c r="F37163" t="s">
        <v>1045</v>
      </c>
      <c r="G37163" t="s">
        <v>7575</v>
      </c>
      <c r="H37163" t="s">
        <v>7602</v>
      </c>
      <c r="I37163" t="s">
        <v>38</v>
      </c>
      <c r="J37163" t="s">
        <v>215</v>
      </c>
      <c r="K37163" s="15">
        <v>44529</v>
      </c>
    </row>
    <row r="37164" spans="1:11" hidden="1" x14ac:dyDescent="0.2">
      <c r="A37164" t="s">
        <v>18593</v>
      </c>
      <c r="B37164" t="s">
        <v>292</v>
      </c>
      <c r="C37164" s="9">
        <v>179</v>
      </c>
      <c r="D37164">
        <v>4393</v>
      </c>
      <c r="E37164" t="s">
        <v>1044</v>
      </c>
      <c r="F37164" t="s">
        <v>1045</v>
      </c>
      <c r="G37164" t="s">
        <v>6963</v>
      </c>
      <c r="H37164" t="s">
        <v>6964</v>
      </c>
      <c r="I37164" t="s">
        <v>394</v>
      </c>
      <c r="J37164" t="s">
        <v>6965</v>
      </c>
      <c r="K37164" s="15">
        <v>44502</v>
      </c>
    </row>
    <row r="37165" spans="1:11" hidden="1" x14ac:dyDescent="0.2">
      <c r="A37165" t="s">
        <v>18593</v>
      </c>
      <c r="B37165" t="s">
        <v>292</v>
      </c>
      <c r="C37165" s="9">
        <v>180</v>
      </c>
      <c r="D37165">
        <v>4472</v>
      </c>
      <c r="E37165" t="s">
        <v>1044</v>
      </c>
      <c r="F37165" t="s">
        <v>1045</v>
      </c>
      <c r="G37165" t="s">
        <v>6966</v>
      </c>
      <c r="H37165" t="s">
        <v>6455</v>
      </c>
      <c r="I37165" t="s">
        <v>511</v>
      </c>
      <c r="J37165" t="s">
        <v>215</v>
      </c>
      <c r="K37165" s="15">
        <v>44517</v>
      </c>
    </row>
    <row r="37166" spans="1:11" hidden="1" x14ac:dyDescent="0.2">
      <c r="A37166" t="s">
        <v>18593</v>
      </c>
      <c r="B37166" t="s">
        <v>292</v>
      </c>
      <c r="C37166" s="9">
        <v>180</v>
      </c>
      <c r="D37166">
        <v>4407</v>
      </c>
      <c r="E37166" t="s">
        <v>1044</v>
      </c>
      <c r="F37166" t="s">
        <v>1045</v>
      </c>
      <c r="G37166" t="s">
        <v>6967</v>
      </c>
      <c r="H37166" t="s">
        <v>6455</v>
      </c>
      <c r="I37166" t="s">
        <v>511</v>
      </c>
      <c r="J37166" t="s">
        <v>215</v>
      </c>
      <c r="K37166" s="15">
        <v>44503</v>
      </c>
    </row>
    <row r="37167" spans="1:11" hidden="1" x14ac:dyDescent="0.2">
      <c r="A37167" t="s">
        <v>18593</v>
      </c>
      <c r="B37167" t="s">
        <v>292</v>
      </c>
      <c r="C37167" s="9">
        <v>180.5</v>
      </c>
      <c r="D37167">
        <v>4501</v>
      </c>
      <c r="E37167" t="s">
        <v>1044</v>
      </c>
      <c r="F37167" t="s">
        <v>1045</v>
      </c>
      <c r="G37167" t="s">
        <v>7573</v>
      </c>
      <c r="H37167" t="s">
        <v>7606</v>
      </c>
      <c r="I37167" t="s">
        <v>364</v>
      </c>
      <c r="J37167" t="s">
        <v>215</v>
      </c>
      <c r="K37167" s="15">
        <v>44529</v>
      </c>
    </row>
    <row r="37168" spans="1:11" hidden="1" x14ac:dyDescent="0.2">
      <c r="A37168" t="s">
        <v>18593</v>
      </c>
      <c r="B37168" t="s">
        <v>292</v>
      </c>
      <c r="C37168" s="9">
        <v>184.47</v>
      </c>
      <c r="D37168">
        <v>4477</v>
      </c>
      <c r="E37168" t="s">
        <v>1044</v>
      </c>
      <c r="F37168" t="s">
        <v>1045</v>
      </c>
      <c r="G37168" t="s">
        <v>9566</v>
      </c>
      <c r="H37168" t="s">
        <v>9567</v>
      </c>
      <c r="I37168" t="s">
        <v>518</v>
      </c>
      <c r="J37168" t="s">
        <v>215</v>
      </c>
      <c r="K37168" s="15">
        <v>44519</v>
      </c>
    </row>
    <row r="37169" spans="1:11" hidden="1" x14ac:dyDescent="0.2">
      <c r="A37169" t="s">
        <v>18593</v>
      </c>
      <c r="B37169" t="s">
        <v>292</v>
      </c>
      <c r="C37169" s="9">
        <v>193.8</v>
      </c>
      <c r="D37169">
        <v>4451</v>
      </c>
      <c r="E37169" t="s">
        <v>1044</v>
      </c>
      <c r="F37169" t="s">
        <v>1045</v>
      </c>
      <c r="G37169" t="s">
        <v>6968</v>
      </c>
      <c r="H37169" t="s">
        <v>6969</v>
      </c>
      <c r="I37169" t="s">
        <v>522</v>
      </c>
      <c r="J37169" t="s">
        <v>6970</v>
      </c>
      <c r="K37169" s="15">
        <v>44511</v>
      </c>
    </row>
    <row r="37170" spans="1:11" hidden="1" x14ac:dyDescent="0.2">
      <c r="A37170" t="s">
        <v>18593</v>
      </c>
      <c r="B37170" t="s">
        <v>292</v>
      </c>
      <c r="C37170" s="9">
        <v>199</v>
      </c>
      <c r="D37170">
        <v>4446</v>
      </c>
      <c r="E37170" t="s">
        <v>1044</v>
      </c>
      <c r="F37170" t="s">
        <v>1045</v>
      </c>
      <c r="G37170" t="s">
        <v>11219</v>
      </c>
      <c r="H37170" t="s">
        <v>11240</v>
      </c>
      <c r="I37170" t="s">
        <v>491</v>
      </c>
      <c r="J37170" t="s">
        <v>215</v>
      </c>
      <c r="K37170" s="15">
        <v>44509</v>
      </c>
    </row>
    <row r="37171" spans="1:11" hidden="1" x14ac:dyDescent="0.2">
      <c r="A37171" t="s">
        <v>18593</v>
      </c>
      <c r="B37171" t="s">
        <v>292</v>
      </c>
      <c r="C37171" s="9">
        <v>199</v>
      </c>
      <c r="D37171">
        <v>4502</v>
      </c>
      <c r="E37171" t="s">
        <v>1044</v>
      </c>
      <c r="F37171" t="s">
        <v>1045</v>
      </c>
      <c r="G37171" t="s">
        <v>6883</v>
      </c>
      <c r="H37171" t="s">
        <v>6884</v>
      </c>
      <c r="I37171" t="s">
        <v>497</v>
      </c>
      <c r="J37171" t="s">
        <v>6971</v>
      </c>
      <c r="K37171" s="15">
        <v>44530</v>
      </c>
    </row>
    <row r="37172" spans="1:11" hidden="1" x14ac:dyDescent="0.2">
      <c r="A37172" t="s">
        <v>18593</v>
      </c>
      <c r="B37172" t="s">
        <v>292</v>
      </c>
      <c r="C37172" s="9">
        <v>213</v>
      </c>
      <c r="D37172">
        <v>4487</v>
      </c>
      <c r="E37172" t="s">
        <v>1044</v>
      </c>
      <c r="F37172" t="s">
        <v>1045</v>
      </c>
      <c r="G37172" t="s">
        <v>11243</v>
      </c>
      <c r="H37172" t="s">
        <v>11244</v>
      </c>
      <c r="I37172" t="s">
        <v>520</v>
      </c>
      <c r="J37172" t="s">
        <v>215</v>
      </c>
      <c r="K37172" s="15">
        <v>44525</v>
      </c>
    </row>
    <row r="37173" spans="1:11" hidden="1" x14ac:dyDescent="0.2">
      <c r="A37173" t="s">
        <v>18593</v>
      </c>
      <c r="B37173" t="s">
        <v>292</v>
      </c>
      <c r="C37173" s="9">
        <v>216</v>
      </c>
      <c r="D37173">
        <v>4442</v>
      </c>
      <c r="E37173" t="s">
        <v>221</v>
      </c>
      <c r="F37173" t="s">
        <v>222</v>
      </c>
      <c r="G37173" t="s">
        <v>11015</v>
      </c>
      <c r="H37173" t="s">
        <v>15428</v>
      </c>
      <c r="I37173" t="s">
        <v>510</v>
      </c>
      <c r="J37173" t="s">
        <v>215</v>
      </c>
      <c r="K37173" s="15">
        <v>44505</v>
      </c>
    </row>
    <row r="37174" spans="1:11" hidden="1" x14ac:dyDescent="0.2">
      <c r="A37174" t="s">
        <v>18593</v>
      </c>
      <c r="B37174" t="s">
        <v>292</v>
      </c>
      <c r="C37174" s="9">
        <v>216.25</v>
      </c>
      <c r="D37174">
        <v>4494</v>
      </c>
      <c r="E37174" t="s">
        <v>1044</v>
      </c>
      <c r="F37174" t="s">
        <v>1045</v>
      </c>
      <c r="G37174" t="s">
        <v>7579</v>
      </c>
      <c r="H37174" t="s">
        <v>7607</v>
      </c>
      <c r="I37174" t="s">
        <v>346</v>
      </c>
      <c r="J37174" t="s">
        <v>215</v>
      </c>
      <c r="K37174" s="15">
        <v>44526</v>
      </c>
    </row>
    <row r="37175" spans="1:11" hidden="1" x14ac:dyDescent="0.2">
      <c r="A37175" t="s">
        <v>18593</v>
      </c>
      <c r="B37175" t="s">
        <v>292</v>
      </c>
      <c r="C37175" s="9">
        <v>220</v>
      </c>
      <c r="D37175">
        <v>4450</v>
      </c>
      <c r="E37175" t="s">
        <v>1044</v>
      </c>
      <c r="F37175" t="s">
        <v>1045</v>
      </c>
      <c r="G37175" t="s">
        <v>9575</v>
      </c>
      <c r="H37175" t="s">
        <v>9513</v>
      </c>
      <c r="I37175" t="s">
        <v>518</v>
      </c>
      <c r="J37175" t="s">
        <v>215</v>
      </c>
      <c r="K37175" s="15">
        <v>44510</v>
      </c>
    </row>
    <row r="37176" spans="1:11" hidden="1" x14ac:dyDescent="0.2">
      <c r="A37176" t="s">
        <v>18593</v>
      </c>
      <c r="B37176" t="s">
        <v>292</v>
      </c>
      <c r="C37176" s="9">
        <v>228</v>
      </c>
      <c r="D37176">
        <v>4456</v>
      </c>
      <c r="E37176" t="s">
        <v>1044</v>
      </c>
      <c r="F37176" t="s">
        <v>1045</v>
      </c>
      <c r="G37176" t="s">
        <v>11245</v>
      </c>
      <c r="H37176" t="s">
        <v>11246</v>
      </c>
      <c r="I37176" t="s">
        <v>7281</v>
      </c>
      <c r="J37176" t="s">
        <v>215</v>
      </c>
      <c r="K37176" s="15">
        <v>44515</v>
      </c>
    </row>
    <row r="37177" spans="1:11" hidden="1" x14ac:dyDescent="0.2">
      <c r="A37177" t="s">
        <v>18593</v>
      </c>
      <c r="B37177" t="s">
        <v>292</v>
      </c>
      <c r="C37177" s="9">
        <v>228.8</v>
      </c>
      <c r="D37177">
        <v>4450</v>
      </c>
      <c r="E37177" t="s">
        <v>1044</v>
      </c>
      <c r="F37177" t="s">
        <v>1045</v>
      </c>
      <c r="G37177" t="s">
        <v>11247</v>
      </c>
      <c r="H37177" t="s">
        <v>11248</v>
      </c>
      <c r="I37177" t="s">
        <v>526</v>
      </c>
      <c r="J37177" t="s">
        <v>215</v>
      </c>
      <c r="K37177" s="15">
        <v>44510</v>
      </c>
    </row>
    <row r="37178" spans="1:11" hidden="1" x14ac:dyDescent="0.2">
      <c r="A37178" t="s">
        <v>18593</v>
      </c>
      <c r="B37178" t="s">
        <v>292</v>
      </c>
      <c r="C37178" s="9">
        <v>236.25</v>
      </c>
      <c r="D37178">
        <v>4501</v>
      </c>
      <c r="E37178" t="s">
        <v>1044</v>
      </c>
      <c r="F37178" t="s">
        <v>1045</v>
      </c>
      <c r="G37178" t="s">
        <v>7573</v>
      </c>
      <c r="H37178" t="s">
        <v>7610</v>
      </c>
      <c r="I37178" t="s">
        <v>491</v>
      </c>
      <c r="J37178" t="s">
        <v>215</v>
      </c>
      <c r="K37178" s="15">
        <v>44529</v>
      </c>
    </row>
    <row r="37179" spans="1:11" hidden="1" x14ac:dyDescent="0.2">
      <c r="A37179" t="s">
        <v>18593</v>
      </c>
      <c r="B37179" t="s">
        <v>292</v>
      </c>
      <c r="C37179" s="9">
        <v>236.25</v>
      </c>
      <c r="D37179">
        <v>4471</v>
      </c>
      <c r="E37179" t="s">
        <v>1044</v>
      </c>
      <c r="F37179" t="s">
        <v>1045</v>
      </c>
      <c r="G37179" t="s">
        <v>7598</v>
      </c>
      <c r="H37179" t="s">
        <v>7609</v>
      </c>
      <c r="I37179" t="s">
        <v>507</v>
      </c>
      <c r="J37179" t="s">
        <v>215</v>
      </c>
      <c r="K37179" s="15">
        <v>44517</v>
      </c>
    </row>
    <row r="37180" spans="1:11" hidden="1" x14ac:dyDescent="0.2">
      <c r="A37180" t="s">
        <v>18593</v>
      </c>
      <c r="B37180" t="s">
        <v>292</v>
      </c>
      <c r="C37180" s="9">
        <v>236.25</v>
      </c>
      <c r="D37180">
        <v>4501</v>
      </c>
      <c r="E37180" t="s">
        <v>1044</v>
      </c>
      <c r="F37180" t="s">
        <v>1045</v>
      </c>
      <c r="G37180" t="s">
        <v>7575</v>
      </c>
      <c r="H37180" t="s">
        <v>7608</v>
      </c>
      <c r="I37180" t="s">
        <v>490</v>
      </c>
      <c r="J37180" t="s">
        <v>215</v>
      </c>
      <c r="K37180" s="15">
        <v>44529</v>
      </c>
    </row>
    <row r="37181" spans="1:11" hidden="1" x14ac:dyDescent="0.2">
      <c r="A37181" t="s">
        <v>18593</v>
      </c>
      <c r="B37181" t="s">
        <v>292</v>
      </c>
      <c r="C37181" s="9">
        <v>243.57</v>
      </c>
      <c r="D37181">
        <v>4446</v>
      </c>
      <c r="E37181" t="s">
        <v>1044</v>
      </c>
      <c r="F37181" t="s">
        <v>1045</v>
      </c>
      <c r="G37181" t="s">
        <v>11249</v>
      </c>
      <c r="H37181" t="s">
        <v>11250</v>
      </c>
      <c r="I37181" t="s">
        <v>490</v>
      </c>
      <c r="J37181" t="s">
        <v>215</v>
      </c>
      <c r="K37181" s="15">
        <v>44509</v>
      </c>
    </row>
    <row r="37182" spans="1:11" hidden="1" x14ac:dyDescent="0.2">
      <c r="A37182" t="s">
        <v>18593</v>
      </c>
      <c r="B37182" t="s">
        <v>292</v>
      </c>
      <c r="C37182" s="9">
        <v>250.66</v>
      </c>
      <c r="D37182">
        <v>4407</v>
      </c>
      <c r="E37182" t="s">
        <v>1044</v>
      </c>
      <c r="F37182" t="s">
        <v>1045</v>
      </c>
      <c r="G37182" t="s">
        <v>11251</v>
      </c>
      <c r="H37182" t="s">
        <v>11252</v>
      </c>
      <c r="I37182" t="s">
        <v>821</v>
      </c>
      <c r="J37182" t="s">
        <v>215</v>
      </c>
      <c r="K37182" s="15">
        <v>44503</v>
      </c>
    </row>
    <row r="37183" spans="1:11" hidden="1" x14ac:dyDescent="0.2">
      <c r="A37183" t="s">
        <v>18593</v>
      </c>
      <c r="B37183" t="s">
        <v>292</v>
      </c>
      <c r="C37183" s="9">
        <v>265</v>
      </c>
      <c r="D37183">
        <v>4394</v>
      </c>
      <c r="E37183" t="s">
        <v>1044</v>
      </c>
      <c r="F37183" t="s">
        <v>1045</v>
      </c>
      <c r="G37183" t="s">
        <v>12088</v>
      </c>
      <c r="H37183" t="s">
        <v>12089</v>
      </c>
      <c r="I37183" t="s">
        <v>496</v>
      </c>
      <c r="J37183" t="s">
        <v>215</v>
      </c>
      <c r="K37183" s="15">
        <v>44502</v>
      </c>
    </row>
    <row r="37184" spans="1:11" hidden="1" x14ac:dyDescent="0.2">
      <c r="A37184" t="s">
        <v>18593</v>
      </c>
      <c r="B37184" t="s">
        <v>292</v>
      </c>
      <c r="C37184" s="9">
        <v>272.17</v>
      </c>
      <c r="D37184">
        <v>4446</v>
      </c>
      <c r="E37184" t="s">
        <v>1044</v>
      </c>
      <c r="F37184" t="s">
        <v>1045</v>
      </c>
      <c r="G37184" t="s">
        <v>8168</v>
      </c>
      <c r="H37184" t="s">
        <v>8169</v>
      </c>
      <c r="I37184" t="s">
        <v>509</v>
      </c>
      <c r="J37184" t="s">
        <v>215</v>
      </c>
      <c r="K37184" s="15">
        <v>44509</v>
      </c>
    </row>
    <row r="37185" spans="1:11" hidden="1" x14ac:dyDescent="0.2">
      <c r="A37185" t="s">
        <v>18593</v>
      </c>
      <c r="B37185" t="s">
        <v>292</v>
      </c>
      <c r="C37185" s="9">
        <v>284.39999999999998</v>
      </c>
      <c r="D37185">
        <v>4462</v>
      </c>
      <c r="E37185" t="s">
        <v>1044</v>
      </c>
      <c r="F37185" t="s">
        <v>1045</v>
      </c>
      <c r="G37185" t="s">
        <v>8497</v>
      </c>
      <c r="H37185" t="s">
        <v>8498</v>
      </c>
      <c r="I37185" t="s">
        <v>518</v>
      </c>
      <c r="J37185" t="s">
        <v>215</v>
      </c>
      <c r="K37185" s="15">
        <v>44516</v>
      </c>
    </row>
    <row r="37186" spans="1:11" hidden="1" x14ac:dyDescent="0.2">
      <c r="A37186" t="s">
        <v>18593</v>
      </c>
      <c r="B37186" t="s">
        <v>292</v>
      </c>
      <c r="C37186" s="9">
        <v>286.33999999999997</v>
      </c>
      <c r="D37186">
        <v>4462</v>
      </c>
      <c r="E37186" t="s">
        <v>1044</v>
      </c>
      <c r="F37186" t="s">
        <v>1045</v>
      </c>
      <c r="G37186" t="s">
        <v>8501</v>
      </c>
      <c r="H37186" t="s">
        <v>8502</v>
      </c>
      <c r="I37186" t="s">
        <v>394</v>
      </c>
      <c r="J37186" t="s">
        <v>215</v>
      </c>
      <c r="K37186" s="15">
        <v>44516</v>
      </c>
    </row>
    <row r="37187" spans="1:11" hidden="1" x14ac:dyDescent="0.2">
      <c r="A37187" t="s">
        <v>18593</v>
      </c>
      <c r="B37187" t="s">
        <v>292</v>
      </c>
      <c r="C37187" s="9">
        <v>299</v>
      </c>
      <c r="D37187">
        <v>4444</v>
      </c>
      <c r="E37187" t="s">
        <v>1044</v>
      </c>
      <c r="F37187" t="s">
        <v>1045</v>
      </c>
      <c r="G37187" t="s">
        <v>6881</v>
      </c>
      <c r="H37187" t="s">
        <v>6882</v>
      </c>
      <c r="I37187" t="s">
        <v>454</v>
      </c>
      <c r="J37187" t="s">
        <v>6784</v>
      </c>
      <c r="K37187" s="15">
        <v>44508</v>
      </c>
    </row>
    <row r="37188" spans="1:11" hidden="1" x14ac:dyDescent="0.2">
      <c r="A37188" t="s">
        <v>18593</v>
      </c>
      <c r="B37188" t="s">
        <v>292</v>
      </c>
      <c r="C37188" s="9">
        <v>304</v>
      </c>
      <c r="D37188">
        <v>4439</v>
      </c>
      <c r="E37188" t="s">
        <v>1044</v>
      </c>
      <c r="F37188" t="s">
        <v>1045</v>
      </c>
      <c r="G37188" t="s">
        <v>11259</v>
      </c>
      <c r="H37188" t="s">
        <v>11260</v>
      </c>
      <c r="I37188" t="s">
        <v>364</v>
      </c>
      <c r="J37188" t="s">
        <v>215</v>
      </c>
      <c r="K37188" s="15">
        <v>44505</v>
      </c>
    </row>
    <row r="37189" spans="1:11" hidden="1" x14ac:dyDescent="0.2">
      <c r="A37189" t="s">
        <v>18593</v>
      </c>
      <c r="B37189" t="s">
        <v>292</v>
      </c>
      <c r="C37189" s="9">
        <v>310</v>
      </c>
      <c r="D37189">
        <v>4501</v>
      </c>
      <c r="E37189" t="s">
        <v>1044</v>
      </c>
      <c r="F37189" t="s">
        <v>1045</v>
      </c>
      <c r="G37189" t="s">
        <v>7584</v>
      </c>
      <c r="H37189" t="s">
        <v>7611</v>
      </c>
      <c r="I37189" t="s">
        <v>343</v>
      </c>
      <c r="J37189" t="s">
        <v>215</v>
      </c>
      <c r="K37189" s="15">
        <v>44529</v>
      </c>
    </row>
    <row r="37190" spans="1:11" hidden="1" x14ac:dyDescent="0.2">
      <c r="A37190" t="s">
        <v>18593</v>
      </c>
      <c r="B37190" t="s">
        <v>292</v>
      </c>
      <c r="C37190" s="9">
        <v>310</v>
      </c>
      <c r="D37190">
        <v>4501</v>
      </c>
      <c r="E37190" t="s">
        <v>1044</v>
      </c>
      <c r="F37190" t="s">
        <v>1045</v>
      </c>
      <c r="G37190" t="s">
        <v>7584</v>
      </c>
      <c r="H37190" t="s">
        <v>7612</v>
      </c>
      <c r="I37190" t="s">
        <v>343</v>
      </c>
      <c r="J37190" t="s">
        <v>215</v>
      </c>
      <c r="K37190" s="15">
        <v>44529</v>
      </c>
    </row>
    <row r="37191" spans="1:11" hidden="1" x14ac:dyDescent="0.2">
      <c r="A37191" t="s">
        <v>18593</v>
      </c>
      <c r="B37191" t="s">
        <v>292</v>
      </c>
      <c r="C37191" s="9">
        <v>310</v>
      </c>
      <c r="D37191">
        <v>4501</v>
      </c>
      <c r="E37191" t="s">
        <v>1044</v>
      </c>
      <c r="F37191" t="s">
        <v>1045</v>
      </c>
      <c r="G37191" t="s">
        <v>7584</v>
      </c>
      <c r="H37191" t="s">
        <v>7613</v>
      </c>
      <c r="I37191" t="s">
        <v>343</v>
      </c>
      <c r="J37191" t="s">
        <v>215</v>
      </c>
      <c r="K37191" s="15">
        <v>44529</v>
      </c>
    </row>
    <row r="37192" spans="1:11" hidden="1" x14ac:dyDescent="0.2">
      <c r="A37192" t="s">
        <v>18593</v>
      </c>
      <c r="B37192" t="s">
        <v>292</v>
      </c>
      <c r="C37192" s="9">
        <v>310</v>
      </c>
      <c r="D37192">
        <v>4501</v>
      </c>
      <c r="E37192" t="s">
        <v>1044</v>
      </c>
      <c r="F37192" t="s">
        <v>1045</v>
      </c>
      <c r="G37192" t="s">
        <v>7575</v>
      </c>
      <c r="H37192" t="s">
        <v>7614</v>
      </c>
      <c r="I37192" t="s">
        <v>394</v>
      </c>
      <c r="J37192" t="s">
        <v>215</v>
      </c>
      <c r="K37192" s="15">
        <v>44529</v>
      </c>
    </row>
    <row r="37193" spans="1:11" hidden="1" x14ac:dyDescent="0.2">
      <c r="A37193" t="s">
        <v>18593</v>
      </c>
      <c r="B37193" t="s">
        <v>292</v>
      </c>
      <c r="C37193" s="9">
        <v>360</v>
      </c>
      <c r="D37193">
        <v>4442</v>
      </c>
      <c r="E37193" t="s">
        <v>221</v>
      </c>
      <c r="F37193" t="s">
        <v>222</v>
      </c>
      <c r="G37193" t="s">
        <v>11011</v>
      </c>
      <c r="H37193" t="s">
        <v>15427</v>
      </c>
      <c r="I37193" t="s">
        <v>504</v>
      </c>
      <c r="J37193" t="s">
        <v>215</v>
      </c>
      <c r="K37193" s="15">
        <v>44505</v>
      </c>
    </row>
    <row r="37194" spans="1:11" hidden="1" x14ac:dyDescent="0.2">
      <c r="A37194" t="s">
        <v>18593</v>
      </c>
      <c r="B37194" t="s">
        <v>292</v>
      </c>
      <c r="C37194" s="9">
        <v>360</v>
      </c>
      <c r="D37194">
        <v>4439</v>
      </c>
      <c r="E37194" t="s">
        <v>1044</v>
      </c>
      <c r="F37194" t="s">
        <v>1045</v>
      </c>
      <c r="G37194" t="s">
        <v>11265</v>
      </c>
      <c r="H37194" t="s">
        <v>11266</v>
      </c>
      <c r="I37194" t="s">
        <v>515</v>
      </c>
      <c r="J37194" t="s">
        <v>215</v>
      </c>
      <c r="K37194" s="15">
        <v>44505</v>
      </c>
    </row>
    <row r="37195" spans="1:11" hidden="1" x14ac:dyDescent="0.2">
      <c r="A37195" t="s">
        <v>18593</v>
      </c>
      <c r="B37195" t="s">
        <v>292</v>
      </c>
      <c r="C37195" s="9">
        <v>372</v>
      </c>
      <c r="D37195">
        <v>4444</v>
      </c>
      <c r="E37195" t="s">
        <v>1044</v>
      </c>
      <c r="F37195" t="s">
        <v>1045</v>
      </c>
      <c r="G37195" t="s">
        <v>12151</v>
      </c>
      <c r="H37195" t="s">
        <v>12152</v>
      </c>
      <c r="I37195" t="s">
        <v>7281</v>
      </c>
      <c r="J37195" t="s">
        <v>215</v>
      </c>
      <c r="K37195" s="15">
        <v>44508</v>
      </c>
    </row>
    <row r="37196" spans="1:11" hidden="1" x14ac:dyDescent="0.2">
      <c r="A37196" t="s">
        <v>18593</v>
      </c>
      <c r="B37196" t="s">
        <v>292</v>
      </c>
      <c r="C37196" s="9">
        <v>373.15</v>
      </c>
      <c r="D37196">
        <v>4394</v>
      </c>
      <c r="E37196" t="s">
        <v>1044</v>
      </c>
      <c r="F37196" t="s">
        <v>1045</v>
      </c>
      <c r="G37196" t="s">
        <v>6864</v>
      </c>
      <c r="H37196" t="s">
        <v>6865</v>
      </c>
      <c r="I37196" t="s">
        <v>497</v>
      </c>
      <c r="J37196" t="s">
        <v>798</v>
      </c>
      <c r="K37196" s="15">
        <v>44502</v>
      </c>
    </row>
    <row r="37197" spans="1:11" hidden="1" x14ac:dyDescent="0.2">
      <c r="A37197" t="s">
        <v>18593</v>
      </c>
      <c r="B37197" t="s">
        <v>292</v>
      </c>
      <c r="C37197" s="9">
        <v>400</v>
      </c>
      <c r="D37197">
        <v>4394</v>
      </c>
      <c r="E37197" t="s">
        <v>1044</v>
      </c>
      <c r="F37197" t="s">
        <v>1045</v>
      </c>
      <c r="G37197" t="s">
        <v>7560</v>
      </c>
      <c r="H37197" t="s">
        <v>7561</v>
      </c>
      <c r="I37197" t="s">
        <v>426</v>
      </c>
      <c r="J37197" t="s">
        <v>215</v>
      </c>
      <c r="K37197" s="15">
        <v>44502</v>
      </c>
    </row>
    <row r="37198" spans="1:11" hidden="1" x14ac:dyDescent="0.2">
      <c r="A37198" t="s">
        <v>18593</v>
      </c>
      <c r="B37198" t="s">
        <v>292</v>
      </c>
      <c r="C37198" s="9">
        <v>423.9</v>
      </c>
      <c r="D37198">
        <v>4393</v>
      </c>
      <c r="E37198" t="s">
        <v>1044</v>
      </c>
      <c r="F37198" t="s">
        <v>1045</v>
      </c>
      <c r="G37198" t="s">
        <v>11271</v>
      </c>
      <c r="H37198" t="s">
        <v>11272</v>
      </c>
      <c r="I37198" t="s">
        <v>821</v>
      </c>
      <c r="J37198" t="s">
        <v>215</v>
      </c>
      <c r="K37198" s="15">
        <v>44502</v>
      </c>
    </row>
    <row r="37199" spans="1:11" hidden="1" x14ac:dyDescent="0.2">
      <c r="A37199" t="s">
        <v>18593</v>
      </c>
      <c r="B37199" t="s">
        <v>292</v>
      </c>
      <c r="C37199" s="9">
        <v>431</v>
      </c>
      <c r="D37199">
        <v>4394</v>
      </c>
      <c r="E37199" t="s">
        <v>1044</v>
      </c>
      <c r="F37199" t="s">
        <v>1045</v>
      </c>
      <c r="G37199" t="s">
        <v>6879</v>
      </c>
      <c r="H37199" t="s">
        <v>6880</v>
      </c>
      <c r="I37199" t="s">
        <v>497</v>
      </c>
      <c r="J37199" t="s">
        <v>6971</v>
      </c>
      <c r="K37199" s="15">
        <v>44502</v>
      </c>
    </row>
    <row r="37200" spans="1:11" hidden="1" x14ac:dyDescent="0.2">
      <c r="A37200" t="s">
        <v>18593</v>
      </c>
      <c r="B37200" t="s">
        <v>292</v>
      </c>
      <c r="C37200" s="9">
        <v>440</v>
      </c>
      <c r="D37200">
        <v>4494</v>
      </c>
      <c r="E37200" t="s">
        <v>1044</v>
      </c>
      <c r="F37200" t="s">
        <v>1045</v>
      </c>
      <c r="G37200" t="s">
        <v>6977</v>
      </c>
      <c r="H37200" t="s">
        <v>6978</v>
      </c>
      <c r="I37200" t="s">
        <v>602</v>
      </c>
      <c r="J37200" t="s">
        <v>215</v>
      </c>
      <c r="K37200" s="15">
        <v>44526</v>
      </c>
    </row>
    <row r="37201" spans="1:11" hidden="1" x14ac:dyDescent="0.2">
      <c r="A37201" t="s">
        <v>18593</v>
      </c>
      <c r="B37201" t="s">
        <v>292</v>
      </c>
      <c r="C37201" s="9">
        <v>485.15</v>
      </c>
      <c r="D37201">
        <v>4394</v>
      </c>
      <c r="E37201" t="s">
        <v>1044</v>
      </c>
      <c r="F37201" t="s">
        <v>1045</v>
      </c>
      <c r="G37201" t="s">
        <v>6864</v>
      </c>
      <c r="H37201" t="s">
        <v>6865</v>
      </c>
      <c r="I37201" t="s">
        <v>497</v>
      </c>
      <c r="J37201" t="s">
        <v>6866</v>
      </c>
      <c r="K37201" s="15">
        <v>44502</v>
      </c>
    </row>
    <row r="37202" spans="1:11" hidden="1" x14ac:dyDescent="0.2">
      <c r="A37202" t="s">
        <v>18593</v>
      </c>
      <c r="B37202" t="s">
        <v>292</v>
      </c>
      <c r="C37202" s="9">
        <v>527.51</v>
      </c>
      <c r="D37202">
        <v>4440</v>
      </c>
      <c r="E37202" t="s">
        <v>1044</v>
      </c>
      <c r="F37202" t="s">
        <v>1045</v>
      </c>
      <c r="G37202" t="s">
        <v>8180</v>
      </c>
      <c r="H37202" t="s">
        <v>8171</v>
      </c>
      <c r="I37202" t="s">
        <v>518</v>
      </c>
      <c r="J37202" t="s">
        <v>215</v>
      </c>
      <c r="K37202" s="15">
        <v>44505</v>
      </c>
    </row>
    <row r="37203" spans="1:11" hidden="1" x14ac:dyDescent="0.2">
      <c r="A37203" t="s">
        <v>18593</v>
      </c>
      <c r="B37203" t="s">
        <v>292</v>
      </c>
      <c r="C37203" s="9">
        <v>550.4</v>
      </c>
      <c r="D37203">
        <v>4479</v>
      </c>
      <c r="E37203" t="s">
        <v>1044</v>
      </c>
      <c r="F37203" t="s">
        <v>1045</v>
      </c>
      <c r="G37203" t="s">
        <v>11275</v>
      </c>
      <c r="H37203" t="s">
        <v>11276</v>
      </c>
      <c r="I37203" t="s">
        <v>364</v>
      </c>
      <c r="J37203" t="s">
        <v>215</v>
      </c>
      <c r="K37203" s="15">
        <v>44522</v>
      </c>
    </row>
    <row r="37204" spans="1:11" hidden="1" x14ac:dyDescent="0.2">
      <c r="A37204" t="s">
        <v>18593</v>
      </c>
      <c r="B37204" t="s">
        <v>292</v>
      </c>
      <c r="C37204" s="9">
        <v>586</v>
      </c>
      <c r="D37204">
        <v>4502</v>
      </c>
      <c r="E37204" t="s">
        <v>1044</v>
      </c>
      <c r="F37204" t="s">
        <v>1045</v>
      </c>
      <c r="G37204" t="s">
        <v>6979</v>
      </c>
      <c r="H37204" t="s">
        <v>6980</v>
      </c>
      <c r="I37204" t="s">
        <v>547</v>
      </c>
      <c r="J37204" t="s">
        <v>215</v>
      </c>
      <c r="K37204" s="15">
        <v>44530</v>
      </c>
    </row>
    <row r="37205" spans="1:11" hidden="1" x14ac:dyDescent="0.2">
      <c r="A37205" t="s">
        <v>18593</v>
      </c>
      <c r="B37205" t="s">
        <v>292</v>
      </c>
      <c r="C37205" s="9">
        <v>588</v>
      </c>
      <c r="D37205">
        <v>4498</v>
      </c>
      <c r="E37205" t="s">
        <v>1044</v>
      </c>
      <c r="F37205" t="s">
        <v>1045</v>
      </c>
      <c r="G37205" t="s">
        <v>12155</v>
      </c>
      <c r="H37205" t="s">
        <v>12156</v>
      </c>
      <c r="I37205" t="s">
        <v>518</v>
      </c>
      <c r="J37205" t="s">
        <v>215</v>
      </c>
      <c r="K37205" s="15">
        <v>44529</v>
      </c>
    </row>
    <row r="37206" spans="1:11" hidden="1" x14ac:dyDescent="0.2">
      <c r="A37206" t="s">
        <v>18593</v>
      </c>
      <c r="B37206" t="s">
        <v>292</v>
      </c>
      <c r="C37206" s="9">
        <v>594.79999999999995</v>
      </c>
      <c r="D37206">
        <v>4477</v>
      </c>
      <c r="E37206" t="s">
        <v>1044</v>
      </c>
      <c r="F37206" t="s">
        <v>1045</v>
      </c>
      <c r="G37206" t="s">
        <v>9562</v>
      </c>
      <c r="H37206" t="s">
        <v>9563</v>
      </c>
      <c r="I37206" t="s">
        <v>518</v>
      </c>
      <c r="J37206" t="s">
        <v>215</v>
      </c>
      <c r="K37206" s="15">
        <v>44519</v>
      </c>
    </row>
    <row r="37207" spans="1:11" hidden="1" x14ac:dyDescent="0.2">
      <c r="A37207" t="s">
        <v>18593</v>
      </c>
      <c r="B37207" t="s">
        <v>292</v>
      </c>
      <c r="C37207" s="9">
        <v>636</v>
      </c>
      <c r="D37207">
        <v>4494</v>
      </c>
      <c r="E37207" t="s">
        <v>1044</v>
      </c>
      <c r="F37207" t="s">
        <v>1045</v>
      </c>
      <c r="G37207" t="s">
        <v>12094</v>
      </c>
      <c r="H37207" t="s">
        <v>12095</v>
      </c>
      <c r="I37207" t="s">
        <v>394</v>
      </c>
      <c r="J37207" t="s">
        <v>215</v>
      </c>
      <c r="K37207" s="15">
        <v>44526</v>
      </c>
    </row>
    <row r="37208" spans="1:11" hidden="1" x14ac:dyDescent="0.2">
      <c r="A37208" t="s">
        <v>18593</v>
      </c>
      <c r="B37208" t="s">
        <v>292</v>
      </c>
      <c r="C37208" s="9">
        <v>700</v>
      </c>
      <c r="D37208">
        <v>4455</v>
      </c>
      <c r="E37208" t="s">
        <v>1044</v>
      </c>
      <c r="F37208" t="s">
        <v>1045</v>
      </c>
      <c r="G37208" t="s">
        <v>6877</v>
      </c>
      <c r="H37208" t="s">
        <v>6878</v>
      </c>
      <c r="I37208" t="s">
        <v>346</v>
      </c>
      <c r="J37208" t="s">
        <v>215</v>
      </c>
      <c r="K37208" s="15">
        <v>44515</v>
      </c>
    </row>
    <row r="37209" spans="1:11" hidden="1" x14ac:dyDescent="0.2">
      <c r="A37209" t="s">
        <v>18593</v>
      </c>
      <c r="B37209" t="s">
        <v>292</v>
      </c>
      <c r="C37209" s="9">
        <v>703.5</v>
      </c>
      <c r="D37209">
        <v>4473</v>
      </c>
      <c r="E37209" t="s">
        <v>1044</v>
      </c>
      <c r="F37209" t="s">
        <v>1045</v>
      </c>
      <c r="G37209" t="s">
        <v>7618</v>
      </c>
      <c r="H37209" t="s">
        <v>7619</v>
      </c>
      <c r="I37209" t="s">
        <v>394</v>
      </c>
      <c r="J37209" t="s">
        <v>215</v>
      </c>
      <c r="K37209" s="15">
        <v>44518</v>
      </c>
    </row>
    <row r="37210" spans="1:11" hidden="1" x14ac:dyDescent="0.2">
      <c r="A37210" t="s">
        <v>18593</v>
      </c>
      <c r="B37210" t="s">
        <v>292</v>
      </c>
      <c r="C37210" s="9">
        <v>725</v>
      </c>
      <c r="D37210">
        <v>4394</v>
      </c>
      <c r="E37210" t="s">
        <v>1044</v>
      </c>
      <c r="F37210" t="s">
        <v>1045</v>
      </c>
      <c r="G37210" t="s">
        <v>12096</v>
      </c>
      <c r="H37210" t="s">
        <v>12097</v>
      </c>
      <c r="I37210" t="s">
        <v>496</v>
      </c>
      <c r="J37210" t="s">
        <v>215</v>
      </c>
      <c r="K37210" s="15">
        <v>44502</v>
      </c>
    </row>
    <row r="37211" spans="1:11" hidden="1" x14ac:dyDescent="0.2">
      <c r="A37211" t="s">
        <v>18593</v>
      </c>
      <c r="B37211" t="s">
        <v>292</v>
      </c>
      <c r="C37211" s="9">
        <v>800</v>
      </c>
      <c r="D37211">
        <v>4494</v>
      </c>
      <c r="E37211" t="s">
        <v>1044</v>
      </c>
      <c r="F37211" t="s">
        <v>1045</v>
      </c>
      <c r="G37211" t="s">
        <v>6872</v>
      </c>
      <c r="H37211" t="s">
        <v>6873</v>
      </c>
      <c r="I37211" t="s">
        <v>602</v>
      </c>
      <c r="J37211" t="s">
        <v>215</v>
      </c>
      <c r="K37211" s="15">
        <v>44526</v>
      </c>
    </row>
    <row r="37212" spans="1:11" hidden="1" x14ac:dyDescent="0.2">
      <c r="A37212" t="s">
        <v>18593</v>
      </c>
      <c r="B37212" t="s">
        <v>292</v>
      </c>
      <c r="C37212" s="9">
        <v>800</v>
      </c>
      <c r="D37212">
        <v>4494</v>
      </c>
      <c r="E37212" t="s">
        <v>1044</v>
      </c>
      <c r="F37212" t="s">
        <v>1045</v>
      </c>
      <c r="G37212" t="s">
        <v>6981</v>
      </c>
      <c r="H37212" t="s">
        <v>6982</v>
      </c>
      <c r="I37212" t="s">
        <v>346</v>
      </c>
      <c r="J37212" t="s">
        <v>215</v>
      </c>
      <c r="K37212" s="15">
        <v>44526</v>
      </c>
    </row>
    <row r="37213" spans="1:11" hidden="1" x14ac:dyDescent="0.2">
      <c r="A37213" t="s">
        <v>18593</v>
      </c>
      <c r="B37213" t="s">
        <v>292</v>
      </c>
      <c r="C37213" s="9">
        <v>801</v>
      </c>
      <c r="D37213">
        <v>4394</v>
      </c>
      <c r="E37213" t="s">
        <v>1044</v>
      </c>
      <c r="F37213" t="s">
        <v>1045</v>
      </c>
      <c r="G37213" t="s">
        <v>11103</v>
      </c>
      <c r="H37213" t="s">
        <v>11104</v>
      </c>
      <c r="I37213" t="s">
        <v>456</v>
      </c>
      <c r="J37213" t="s">
        <v>215</v>
      </c>
      <c r="K37213" s="15">
        <v>44502</v>
      </c>
    </row>
    <row r="37214" spans="1:11" hidden="1" x14ac:dyDescent="0.2">
      <c r="A37214" t="s">
        <v>18593</v>
      </c>
      <c r="B37214" t="s">
        <v>292</v>
      </c>
      <c r="C37214" s="9">
        <v>820</v>
      </c>
      <c r="D37214">
        <v>4446</v>
      </c>
      <c r="E37214" t="s">
        <v>1044</v>
      </c>
      <c r="F37214" t="s">
        <v>1045</v>
      </c>
      <c r="G37214" t="s">
        <v>11279</v>
      </c>
      <c r="H37214" t="s">
        <v>11280</v>
      </c>
      <c r="I37214" t="s">
        <v>490</v>
      </c>
      <c r="J37214" t="s">
        <v>215</v>
      </c>
      <c r="K37214" s="15">
        <v>44509</v>
      </c>
    </row>
    <row r="37215" spans="1:11" hidden="1" x14ac:dyDescent="0.2">
      <c r="A37215" t="s">
        <v>18593</v>
      </c>
      <c r="B37215" t="s">
        <v>292</v>
      </c>
      <c r="C37215" s="9">
        <v>840</v>
      </c>
      <c r="D37215">
        <v>4450</v>
      </c>
      <c r="E37215" t="s">
        <v>1044</v>
      </c>
      <c r="F37215" t="s">
        <v>1045</v>
      </c>
      <c r="G37215" t="s">
        <v>11281</v>
      </c>
      <c r="H37215" t="s">
        <v>11282</v>
      </c>
      <c r="I37215" t="s">
        <v>490</v>
      </c>
      <c r="J37215" t="s">
        <v>215</v>
      </c>
      <c r="K37215" s="15">
        <v>44510</v>
      </c>
    </row>
    <row r="37216" spans="1:11" hidden="1" x14ac:dyDescent="0.2">
      <c r="A37216" t="s">
        <v>18593</v>
      </c>
      <c r="B37216" t="s">
        <v>292</v>
      </c>
      <c r="C37216" s="9">
        <v>881.8</v>
      </c>
      <c r="D37216">
        <v>4393</v>
      </c>
      <c r="E37216" t="s">
        <v>1044</v>
      </c>
      <c r="F37216" t="s">
        <v>1045</v>
      </c>
      <c r="G37216" t="s">
        <v>9570</v>
      </c>
      <c r="H37216" t="s">
        <v>9571</v>
      </c>
      <c r="I37216" t="s">
        <v>518</v>
      </c>
      <c r="J37216" t="s">
        <v>215</v>
      </c>
      <c r="K37216" s="15">
        <v>44502</v>
      </c>
    </row>
    <row r="37217" spans="1:11" hidden="1" x14ac:dyDescent="0.2">
      <c r="A37217" t="s">
        <v>18593</v>
      </c>
      <c r="B37217" t="s">
        <v>292</v>
      </c>
      <c r="C37217" s="9">
        <v>881.8</v>
      </c>
      <c r="D37217">
        <v>4483</v>
      </c>
      <c r="E37217" t="s">
        <v>1044</v>
      </c>
      <c r="F37217" t="s">
        <v>1045</v>
      </c>
      <c r="G37217" t="s">
        <v>9560</v>
      </c>
      <c r="H37217" t="s">
        <v>9561</v>
      </c>
      <c r="I37217" t="s">
        <v>518</v>
      </c>
      <c r="J37217" t="s">
        <v>215</v>
      </c>
      <c r="K37217" s="15">
        <v>44522</v>
      </c>
    </row>
    <row r="37218" spans="1:11" hidden="1" x14ac:dyDescent="0.2">
      <c r="A37218" t="s">
        <v>18593</v>
      </c>
      <c r="B37218" t="s">
        <v>292</v>
      </c>
      <c r="C37218" s="9">
        <v>890.77</v>
      </c>
      <c r="D37218">
        <v>4439</v>
      </c>
      <c r="E37218" t="s">
        <v>1044</v>
      </c>
      <c r="F37218" t="s">
        <v>1045</v>
      </c>
      <c r="G37218" t="s">
        <v>11286</v>
      </c>
      <c r="H37218" t="s">
        <v>11287</v>
      </c>
      <c r="I37218" t="s">
        <v>821</v>
      </c>
      <c r="J37218" t="s">
        <v>215</v>
      </c>
      <c r="K37218" s="15">
        <v>44505</v>
      </c>
    </row>
    <row r="37219" spans="1:11" hidden="1" x14ac:dyDescent="0.2">
      <c r="A37219" t="s">
        <v>18593</v>
      </c>
      <c r="B37219" t="s">
        <v>292</v>
      </c>
      <c r="C37219" s="9">
        <v>920</v>
      </c>
      <c r="D37219">
        <v>4446</v>
      </c>
      <c r="E37219" t="s">
        <v>1044</v>
      </c>
      <c r="F37219" t="s">
        <v>1045</v>
      </c>
      <c r="G37219" t="s">
        <v>11288</v>
      </c>
      <c r="H37219" t="s">
        <v>11289</v>
      </c>
      <c r="I37219" t="s">
        <v>38</v>
      </c>
      <c r="J37219" t="s">
        <v>215</v>
      </c>
      <c r="K37219" s="15">
        <v>44509</v>
      </c>
    </row>
    <row r="37220" spans="1:11" hidden="1" x14ac:dyDescent="0.2">
      <c r="A37220" t="s">
        <v>18593</v>
      </c>
      <c r="B37220" t="s">
        <v>292</v>
      </c>
      <c r="C37220" s="9">
        <v>945.4</v>
      </c>
      <c r="D37220">
        <v>4393</v>
      </c>
      <c r="E37220" t="s">
        <v>1044</v>
      </c>
      <c r="F37220" t="s">
        <v>1045</v>
      </c>
      <c r="G37220" t="s">
        <v>9531</v>
      </c>
      <c r="H37220" t="s">
        <v>9532</v>
      </c>
      <c r="I37220" t="s">
        <v>518</v>
      </c>
      <c r="J37220" t="s">
        <v>215</v>
      </c>
      <c r="K37220" s="15">
        <v>44502</v>
      </c>
    </row>
    <row r="37221" spans="1:11" hidden="1" x14ac:dyDescent="0.2">
      <c r="A37221" t="s">
        <v>18593</v>
      </c>
      <c r="B37221" t="s">
        <v>292</v>
      </c>
      <c r="C37221" s="9">
        <v>950.94</v>
      </c>
      <c r="D37221">
        <v>4446</v>
      </c>
      <c r="E37221" t="s">
        <v>1044</v>
      </c>
      <c r="F37221" t="s">
        <v>1045</v>
      </c>
      <c r="G37221" t="s">
        <v>8366</v>
      </c>
      <c r="H37221" t="s">
        <v>8367</v>
      </c>
      <c r="I37221" t="s">
        <v>518</v>
      </c>
      <c r="J37221" t="s">
        <v>215</v>
      </c>
      <c r="K37221" s="15">
        <v>44509</v>
      </c>
    </row>
    <row r="37222" spans="1:11" hidden="1" x14ac:dyDescent="0.2">
      <c r="A37222" t="s">
        <v>18593</v>
      </c>
      <c r="B37222" t="s">
        <v>292</v>
      </c>
      <c r="C37222" s="9">
        <v>1000</v>
      </c>
      <c r="D37222">
        <v>4385</v>
      </c>
      <c r="E37222" t="s">
        <v>1044</v>
      </c>
      <c r="F37222" t="s">
        <v>1045</v>
      </c>
      <c r="G37222" t="s">
        <v>11293</v>
      </c>
      <c r="H37222" t="s">
        <v>11294</v>
      </c>
      <c r="I37222" t="s">
        <v>346</v>
      </c>
      <c r="J37222" t="s">
        <v>215</v>
      </c>
      <c r="K37222" s="15">
        <v>44501</v>
      </c>
    </row>
    <row r="37223" spans="1:11" hidden="1" x14ac:dyDescent="0.2">
      <c r="A37223" t="s">
        <v>18593</v>
      </c>
      <c r="B37223" t="s">
        <v>292</v>
      </c>
      <c r="C37223" s="9">
        <v>1032.5</v>
      </c>
      <c r="D37223">
        <v>4473</v>
      </c>
      <c r="E37223" t="s">
        <v>1044</v>
      </c>
      <c r="F37223" t="s">
        <v>1045</v>
      </c>
      <c r="G37223" t="s">
        <v>11295</v>
      </c>
      <c r="H37223" t="s">
        <v>11296</v>
      </c>
      <c r="I37223" t="s">
        <v>500</v>
      </c>
      <c r="J37223" t="s">
        <v>11297</v>
      </c>
      <c r="K37223" s="15">
        <v>44518</v>
      </c>
    </row>
    <row r="37224" spans="1:11" hidden="1" x14ac:dyDescent="0.2">
      <c r="A37224" t="s">
        <v>18593</v>
      </c>
      <c r="B37224" t="s">
        <v>292</v>
      </c>
      <c r="C37224" s="9">
        <v>1044</v>
      </c>
      <c r="D37224">
        <v>4462</v>
      </c>
      <c r="E37224" t="s">
        <v>1044</v>
      </c>
      <c r="F37224" t="s">
        <v>1045</v>
      </c>
      <c r="G37224" t="s">
        <v>11298</v>
      </c>
      <c r="H37224" t="s">
        <v>11299</v>
      </c>
      <c r="I37224" t="s">
        <v>436</v>
      </c>
      <c r="J37224" t="s">
        <v>215</v>
      </c>
      <c r="K37224" s="15">
        <v>44516</v>
      </c>
    </row>
    <row r="37225" spans="1:11" hidden="1" x14ac:dyDescent="0.2">
      <c r="A37225" t="s">
        <v>18593</v>
      </c>
      <c r="B37225" t="s">
        <v>292</v>
      </c>
      <c r="C37225" s="9">
        <v>1050</v>
      </c>
      <c r="D37225">
        <v>4494</v>
      </c>
      <c r="E37225" t="s">
        <v>1044</v>
      </c>
      <c r="F37225" t="s">
        <v>1045</v>
      </c>
      <c r="G37225" t="s">
        <v>6983</v>
      </c>
      <c r="H37225" t="s">
        <v>6984</v>
      </c>
      <c r="I37225" t="s">
        <v>346</v>
      </c>
      <c r="J37225" t="s">
        <v>215</v>
      </c>
      <c r="K37225" s="15">
        <v>44526</v>
      </c>
    </row>
    <row r="37226" spans="1:11" hidden="1" x14ac:dyDescent="0.2">
      <c r="A37226" t="s">
        <v>18593</v>
      </c>
      <c r="B37226" t="s">
        <v>292</v>
      </c>
      <c r="C37226" s="9">
        <v>1050</v>
      </c>
      <c r="D37226">
        <v>4501</v>
      </c>
      <c r="E37226" t="s">
        <v>1044</v>
      </c>
      <c r="F37226" t="s">
        <v>1045</v>
      </c>
      <c r="G37226" t="s">
        <v>7622</v>
      </c>
      <c r="H37226" t="s">
        <v>7623</v>
      </c>
      <c r="I37226" t="s">
        <v>394</v>
      </c>
      <c r="J37226" t="s">
        <v>7624</v>
      </c>
      <c r="K37226" s="15">
        <v>44529</v>
      </c>
    </row>
    <row r="37227" spans="1:11" hidden="1" x14ac:dyDescent="0.2">
      <c r="A37227" t="s">
        <v>18593</v>
      </c>
      <c r="B37227" t="s">
        <v>292</v>
      </c>
      <c r="C37227" s="9">
        <v>1050</v>
      </c>
      <c r="D37227">
        <v>4452</v>
      </c>
      <c r="E37227" t="s">
        <v>1044</v>
      </c>
      <c r="F37227" t="s">
        <v>1045</v>
      </c>
      <c r="G37227" t="s">
        <v>7625</v>
      </c>
      <c r="H37227" t="s">
        <v>7626</v>
      </c>
      <c r="I37227" t="s">
        <v>516</v>
      </c>
      <c r="J37227" t="s">
        <v>7627</v>
      </c>
      <c r="K37227" s="15">
        <v>44512</v>
      </c>
    </row>
    <row r="37228" spans="1:11" hidden="1" x14ac:dyDescent="0.2">
      <c r="A37228" t="s">
        <v>18593</v>
      </c>
      <c r="B37228" t="s">
        <v>292</v>
      </c>
      <c r="C37228" s="9">
        <v>1080</v>
      </c>
      <c r="D37228">
        <v>4479</v>
      </c>
      <c r="E37228" t="s">
        <v>1044</v>
      </c>
      <c r="F37228" t="s">
        <v>1045</v>
      </c>
      <c r="G37228" t="s">
        <v>11303</v>
      </c>
      <c r="H37228" t="s">
        <v>11304</v>
      </c>
      <c r="I37228" t="s">
        <v>230</v>
      </c>
      <c r="J37228" t="s">
        <v>215</v>
      </c>
      <c r="K37228" s="15">
        <v>44522</v>
      </c>
    </row>
    <row r="37229" spans="1:11" hidden="1" x14ac:dyDescent="0.2">
      <c r="A37229" t="s">
        <v>18593</v>
      </c>
      <c r="B37229" t="s">
        <v>292</v>
      </c>
      <c r="C37229" s="9">
        <v>1080</v>
      </c>
      <c r="D37229">
        <v>4439</v>
      </c>
      <c r="E37229" t="s">
        <v>1044</v>
      </c>
      <c r="F37229" t="s">
        <v>1045</v>
      </c>
      <c r="G37229" t="s">
        <v>11301</v>
      </c>
      <c r="H37229" t="s">
        <v>11302</v>
      </c>
      <c r="I37229" t="s">
        <v>494</v>
      </c>
      <c r="J37229" t="s">
        <v>215</v>
      </c>
      <c r="K37229" s="15">
        <v>44505</v>
      </c>
    </row>
    <row r="37230" spans="1:11" hidden="1" x14ac:dyDescent="0.2">
      <c r="A37230" t="s">
        <v>18593</v>
      </c>
      <c r="B37230" t="s">
        <v>292</v>
      </c>
      <c r="C37230" s="9">
        <v>1080</v>
      </c>
      <c r="D37230">
        <v>4452</v>
      </c>
      <c r="E37230" t="s">
        <v>1044</v>
      </c>
      <c r="F37230" t="s">
        <v>1045</v>
      </c>
      <c r="G37230" t="s">
        <v>7628</v>
      </c>
      <c r="H37230" t="s">
        <v>7629</v>
      </c>
      <c r="I37230" t="s">
        <v>516</v>
      </c>
      <c r="J37230" t="s">
        <v>7630</v>
      </c>
      <c r="K37230" s="15">
        <v>44512</v>
      </c>
    </row>
    <row r="37231" spans="1:11" hidden="1" x14ac:dyDescent="0.2">
      <c r="A37231" t="s">
        <v>18593</v>
      </c>
      <c r="B37231" t="s">
        <v>292</v>
      </c>
      <c r="C37231" s="9">
        <v>1100</v>
      </c>
      <c r="D37231">
        <v>4452</v>
      </c>
      <c r="E37231" t="s">
        <v>1044</v>
      </c>
      <c r="F37231" t="s">
        <v>1045</v>
      </c>
      <c r="G37231" t="s">
        <v>6987</v>
      </c>
      <c r="H37231" t="s">
        <v>6988</v>
      </c>
      <c r="I37231" t="s">
        <v>545</v>
      </c>
      <c r="J37231" t="s">
        <v>215</v>
      </c>
      <c r="K37231" s="15">
        <v>44512</v>
      </c>
    </row>
    <row r="37232" spans="1:11" hidden="1" x14ac:dyDescent="0.2">
      <c r="A37232" t="s">
        <v>18593</v>
      </c>
      <c r="B37232" t="s">
        <v>292</v>
      </c>
      <c r="C37232" s="9">
        <v>1110.8</v>
      </c>
      <c r="D37232">
        <v>4479</v>
      </c>
      <c r="E37232" t="s">
        <v>1044</v>
      </c>
      <c r="F37232" t="s">
        <v>1045</v>
      </c>
      <c r="G37232" t="s">
        <v>11308</v>
      </c>
      <c r="H37232" t="s">
        <v>11304</v>
      </c>
      <c r="I37232" t="s">
        <v>230</v>
      </c>
      <c r="J37232" t="s">
        <v>215</v>
      </c>
      <c r="K37232" s="15">
        <v>44522</v>
      </c>
    </row>
    <row r="37233" spans="1:11" hidden="1" x14ac:dyDescent="0.2">
      <c r="A37233" t="s">
        <v>18593</v>
      </c>
      <c r="B37233" t="s">
        <v>292</v>
      </c>
      <c r="C37233" s="9">
        <v>1119.1199999999999</v>
      </c>
      <c r="D37233">
        <v>4462</v>
      </c>
      <c r="E37233" t="s">
        <v>1044</v>
      </c>
      <c r="F37233" t="s">
        <v>1045</v>
      </c>
      <c r="G37233" t="s">
        <v>11310</v>
      </c>
      <c r="H37233" t="s">
        <v>11311</v>
      </c>
      <c r="I37233" t="s">
        <v>500</v>
      </c>
      <c r="J37233" t="s">
        <v>6688</v>
      </c>
      <c r="K37233" s="15">
        <v>44516</v>
      </c>
    </row>
    <row r="37234" spans="1:11" hidden="1" x14ac:dyDescent="0.2">
      <c r="A37234" t="s">
        <v>18593</v>
      </c>
      <c r="B37234" t="s">
        <v>292</v>
      </c>
      <c r="C37234" s="9">
        <v>1153.69</v>
      </c>
      <c r="D37234">
        <v>4476</v>
      </c>
      <c r="E37234" t="s">
        <v>1044</v>
      </c>
      <c r="F37234" t="s">
        <v>1045</v>
      </c>
      <c r="G37234" t="s">
        <v>11312</v>
      </c>
      <c r="H37234" t="s">
        <v>11313</v>
      </c>
      <c r="I37234" t="s">
        <v>512</v>
      </c>
      <c r="J37234" t="s">
        <v>215</v>
      </c>
      <c r="K37234" s="15">
        <v>44518</v>
      </c>
    </row>
    <row r="37235" spans="1:11" hidden="1" x14ac:dyDescent="0.2">
      <c r="A37235" t="s">
        <v>18593</v>
      </c>
      <c r="B37235" t="s">
        <v>292</v>
      </c>
      <c r="C37235" s="9">
        <v>1176.73</v>
      </c>
      <c r="D37235">
        <v>4439</v>
      </c>
      <c r="E37235" t="s">
        <v>1044</v>
      </c>
      <c r="F37235" t="s">
        <v>1045</v>
      </c>
      <c r="G37235" t="s">
        <v>12107</v>
      </c>
      <c r="H37235" t="s">
        <v>12108</v>
      </c>
      <c r="I37235" t="s">
        <v>821</v>
      </c>
      <c r="J37235" t="s">
        <v>215</v>
      </c>
      <c r="K37235" s="15">
        <v>44505</v>
      </c>
    </row>
    <row r="37236" spans="1:11" hidden="1" x14ac:dyDescent="0.2">
      <c r="A37236" t="s">
        <v>18593</v>
      </c>
      <c r="B37236" t="s">
        <v>292</v>
      </c>
      <c r="C37236" s="9">
        <v>1183.72</v>
      </c>
      <c r="D37236">
        <v>4394</v>
      </c>
      <c r="E37236" t="s">
        <v>1044</v>
      </c>
      <c r="F37236" t="s">
        <v>1045</v>
      </c>
      <c r="G37236" t="s">
        <v>11314</v>
      </c>
      <c r="H37236" t="s">
        <v>11315</v>
      </c>
      <c r="I37236" t="s">
        <v>364</v>
      </c>
      <c r="J37236" t="s">
        <v>215</v>
      </c>
      <c r="K37236" s="15">
        <v>44502</v>
      </c>
    </row>
    <row r="37237" spans="1:11" hidden="1" x14ac:dyDescent="0.2">
      <c r="A37237" t="s">
        <v>18593</v>
      </c>
      <c r="B37237" t="s">
        <v>292</v>
      </c>
      <c r="C37237" s="9">
        <v>1200</v>
      </c>
      <c r="D37237">
        <v>4394</v>
      </c>
      <c r="E37237" t="s">
        <v>1044</v>
      </c>
      <c r="F37237" t="s">
        <v>1045</v>
      </c>
      <c r="G37237" t="s">
        <v>11316</v>
      </c>
      <c r="H37237" t="s">
        <v>10706</v>
      </c>
      <c r="I37237" t="s">
        <v>536</v>
      </c>
      <c r="J37237" t="s">
        <v>215</v>
      </c>
      <c r="K37237" s="15">
        <v>44502</v>
      </c>
    </row>
    <row r="37238" spans="1:11" hidden="1" x14ac:dyDescent="0.2">
      <c r="A37238" t="s">
        <v>18593</v>
      </c>
      <c r="B37238" t="s">
        <v>292</v>
      </c>
      <c r="C37238" s="9">
        <v>1220.5999999999999</v>
      </c>
      <c r="D37238">
        <v>4494</v>
      </c>
      <c r="E37238" t="s">
        <v>1044</v>
      </c>
      <c r="F37238" t="s">
        <v>1045</v>
      </c>
      <c r="G37238" t="s">
        <v>11317</v>
      </c>
      <c r="H37238" t="s">
        <v>11318</v>
      </c>
      <c r="I37238" t="s">
        <v>490</v>
      </c>
      <c r="J37238" t="s">
        <v>215</v>
      </c>
      <c r="K37238" s="15">
        <v>44526</v>
      </c>
    </row>
    <row r="37239" spans="1:11" hidden="1" x14ac:dyDescent="0.2">
      <c r="A37239" t="s">
        <v>18593</v>
      </c>
      <c r="B37239" t="s">
        <v>292</v>
      </c>
      <c r="C37239" s="9">
        <v>1293.4000000000001</v>
      </c>
      <c r="D37239">
        <v>4501</v>
      </c>
      <c r="E37239" t="s">
        <v>1044</v>
      </c>
      <c r="F37239" t="s">
        <v>1045</v>
      </c>
      <c r="G37239" t="s">
        <v>7631</v>
      </c>
      <c r="H37239" t="s">
        <v>7632</v>
      </c>
      <c r="I37239" t="s">
        <v>516</v>
      </c>
      <c r="J37239" t="s">
        <v>215</v>
      </c>
      <c r="K37239" s="15">
        <v>44529</v>
      </c>
    </row>
    <row r="37240" spans="1:11" hidden="1" x14ac:dyDescent="0.2">
      <c r="A37240" t="s">
        <v>18593</v>
      </c>
      <c r="B37240" t="s">
        <v>292</v>
      </c>
      <c r="C37240" s="9">
        <v>1293.6099999999999</v>
      </c>
      <c r="D37240">
        <v>4446</v>
      </c>
      <c r="E37240" t="s">
        <v>1044</v>
      </c>
      <c r="F37240" t="s">
        <v>1045</v>
      </c>
      <c r="G37240" t="s">
        <v>12157</v>
      </c>
      <c r="H37240" t="s">
        <v>12158</v>
      </c>
      <c r="I37240" t="s">
        <v>821</v>
      </c>
      <c r="J37240" t="s">
        <v>215</v>
      </c>
      <c r="K37240" s="15">
        <v>44509</v>
      </c>
    </row>
    <row r="37241" spans="1:11" hidden="1" x14ac:dyDescent="0.2">
      <c r="A37241" t="s">
        <v>18593</v>
      </c>
      <c r="B37241" t="s">
        <v>292</v>
      </c>
      <c r="C37241" s="9">
        <v>1350</v>
      </c>
      <c r="D37241">
        <v>4501</v>
      </c>
      <c r="E37241" t="s">
        <v>1044</v>
      </c>
      <c r="F37241" t="s">
        <v>1045</v>
      </c>
      <c r="G37241" t="s">
        <v>11255</v>
      </c>
      <c r="H37241" t="s">
        <v>11256</v>
      </c>
      <c r="I37241" t="s">
        <v>364</v>
      </c>
      <c r="J37241" t="s">
        <v>215</v>
      </c>
      <c r="K37241" s="15">
        <v>44529</v>
      </c>
    </row>
    <row r="37242" spans="1:11" hidden="1" x14ac:dyDescent="0.2">
      <c r="A37242" t="s">
        <v>18593</v>
      </c>
      <c r="B37242" t="s">
        <v>292</v>
      </c>
      <c r="C37242" s="9">
        <v>1428</v>
      </c>
      <c r="D37242">
        <v>4407</v>
      </c>
      <c r="E37242" t="s">
        <v>1044</v>
      </c>
      <c r="F37242" t="s">
        <v>1045</v>
      </c>
      <c r="G37242" t="s">
        <v>6874</v>
      </c>
      <c r="H37242" t="s">
        <v>6875</v>
      </c>
      <c r="I37242" t="s">
        <v>534</v>
      </c>
      <c r="J37242" t="s">
        <v>215</v>
      </c>
      <c r="K37242" s="15">
        <v>44503</v>
      </c>
    </row>
    <row r="37243" spans="1:11" hidden="1" x14ac:dyDescent="0.2">
      <c r="A37243" t="s">
        <v>18593</v>
      </c>
      <c r="B37243" t="s">
        <v>292</v>
      </c>
      <c r="C37243" s="9">
        <v>1440</v>
      </c>
      <c r="D37243">
        <v>4394</v>
      </c>
      <c r="E37243" t="s">
        <v>1044</v>
      </c>
      <c r="F37243" t="s">
        <v>1045</v>
      </c>
      <c r="G37243" t="s">
        <v>11319</v>
      </c>
      <c r="H37243" t="s">
        <v>10292</v>
      </c>
      <c r="I37243" t="s">
        <v>536</v>
      </c>
      <c r="J37243" t="s">
        <v>215</v>
      </c>
      <c r="K37243" s="15">
        <v>44502</v>
      </c>
    </row>
    <row r="37244" spans="1:11" hidden="1" x14ac:dyDescent="0.2">
      <c r="A37244" t="s">
        <v>18593</v>
      </c>
      <c r="B37244" t="s">
        <v>292</v>
      </c>
      <c r="C37244" s="9">
        <v>1440</v>
      </c>
      <c r="D37244">
        <v>4487</v>
      </c>
      <c r="E37244" t="s">
        <v>1044</v>
      </c>
      <c r="F37244" t="s">
        <v>1045</v>
      </c>
      <c r="G37244" t="s">
        <v>11320</v>
      </c>
      <c r="H37244" t="s">
        <v>11321</v>
      </c>
      <c r="I37244" t="s">
        <v>536</v>
      </c>
      <c r="J37244" t="s">
        <v>215</v>
      </c>
      <c r="K37244" s="15">
        <v>44525</v>
      </c>
    </row>
    <row r="37245" spans="1:11" hidden="1" x14ac:dyDescent="0.2">
      <c r="A37245" t="s">
        <v>18593</v>
      </c>
      <c r="B37245" t="s">
        <v>292</v>
      </c>
      <c r="C37245" s="9">
        <v>1440</v>
      </c>
      <c r="D37245">
        <v>4487</v>
      </c>
      <c r="E37245" t="s">
        <v>1044</v>
      </c>
      <c r="F37245" t="s">
        <v>1045</v>
      </c>
      <c r="G37245" t="s">
        <v>11322</v>
      </c>
      <c r="H37245" t="s">
        <v>11323</v>
      </c>
      <c r="I37245" t="s">
        <v>536</v>
      </c>
      <c r="J37245" t="s">
        <v>215</v>
      </c>
      <c r="K37245" s="15">
        <v>44525</v>
      </c>
    </row>
    <row r="37246" spans="1:11" hidden="1" x14ac:dyDescent="0.2">
      <c r="A37246" t="s">
        <v>18593</v>
      </c>
      <c r="B37246" t="s">
        <v>292</v>
      </c>
      <c r="C37246" s="9">
        <v>1484.16</v>
      </c>
      <c r="D37246">
        <v>4487</v>
      </c>
      <c r="E37246" t="s">
        <v>1044</v>
      </c>
      <c r="F37246" t="s">
        <v>1045</v>
      </c>
      <c r="G37246" t="s">
        <v>11201</v>
      </c>
      <c r="H37246" t="s">
        <v>11202</v>
      </c>
      <c r="I37246" t="s">
        <v>501</v>
      </c>
      <c r="J37246" t="s">
        <v>10886</v>
      </c>
      <c r="K37246" s="15">
        <v>44525</v>
      </c>
    </row>
    <row r="37247" spans="1:11" hidden="1" x14ac:dyDescent="0.2">
      <c r="A37247" t="s">
        <v>18593</v>
      </c>
      <c r="B37247" t="s">
        <v>292</v>
      </c>
      <c r="C37247" s="9">
        <v>1518.75</v>
      </c>
      <c r="D37247">
        <v>4462</v>
      </c>
      <c r="E37247" t="s">
        <v>1044</v>
      </c>
      <c r="F37247" t="s">
        <v>1045</v>
      </c>
      <c r="G37247" t="s">
        <v>11324</v>
      </c>
      <c r="H37247" t="s">
        <v>11325</v>
      </c>
      <c r="I37247" t="s">
        <v>230</v>
      </c>
      <c r="J37247" t="s">
        <v>215</v>
      </c>
      <c r="K37247" s="15">
        <v>44516</v>
      </c>
    </row>
    <row r="37248" spans="1:11" hidden="1" x14ac:dyDescent="0.2">
      <c r="A37248" t="s">
        <v>18593</v>
      </c>
      <c r="B37248" t="s">
        <v>292</v>
      </c>
      <c r="C37248" s="9">
        <v>1529.98</v>
      </c>
      <c r="D37248">
        <v>4504</v>
      </c>
      <c r="E37248" t="s">
        <v>1044</v>
      </c>
      <c r="F37248" t="s">
        <v>1045</v>
      </c>
      <c r="G37248" t="s">
        <v>8090</v>
      </c>
      <c r="H37248" t="s">
        <v>8091</v>
      </c>
      <c r="I37248" t="s">
        <v>2014</v>
      </c>
      <c r="J37248" t="s">
        <v>215</v>
      </c>
      <c r="K37248" s="15">
        <v>44530</v>
      </c>
    </row>
    <row r="37249" spans="1:11" hidden="1" x14ac:dyDescent="0.2">
      <c r="A37249" t="s">
        <v>18593</v>
      </c>
      <c r="B37249" t="s">
        <v>292</v>
      </c>
      <c r="C37249" s="9">
        <v>1530.96</v>
      </c>
      <c r="D37249">
        <v>4439</v>
      </c>
      <c r="E37249" t="s">
        <v>1044</v>
      </c>
      <c r="F37249" t="s">
        <v>1045</v>
      </c>
      <c r="G37249" t="s">
        <v>11326</v>
      </c>
      <c r="H37249" t="s">
        <v>11327</v>
      </c>
      <c r="I37249" t="s">
        <v>821</v>
      </c>
      <c r="J37249" t="s">
        <v>215</v>
      </c>
      <c r="K37249" s="15">
        <v>44505</v>
      </c>
    </row>
    <row r="37250" spans="1:11" hidden="1" x14ac:dyDescent="0.2">
      <c r="A37250" t="s">
        <v>18593</v>
      </c>
      <c r="B37250" t="s">
        <v>292</v>
      </c>
      <c r="C37250" s="9">
        <v>1556.04</v>
      </c>
      <c r="D37250">
        <v>4446</v>
      </c>
      <c r="E37250" t="s">
        <v>1044</v>
      </c>
      <c r="F37250" t="s">
        <v>1045</v>
      </c>
      <c r="G37250" t="s">
        <v>11328</v>
      </c>
      <c r="H37250" t="s">
        <v>11329</v>
      </c>
      <c r="I37250" t="s">
        <v>443</v>
      </c>
      <c r="J37250" t="s">
        <v>10083</v>
      </c>
      <c r="K37250" s="15">
        <v>44509</v>
      </c>
    </row>
    <row r="37251" spans="1:11" hidden="1" x14ac:dyDescent="0.2">
      <c r="A37251" t="s">
        <v>18593</v>
      </c>
      <c r="B37251" t="s">
        <v>292</v>
      </c>
      <c r="C37251" s="9">
        <v>1592.6</v>
      </c>
      <c r="D37251">
        <v>4494</v>
      </c>
      <c r="E37251" t="s">
        <v>1044</v>
      </c>
      <c r="F37251" t="s">
        <v>1045</v>
      </c>
      <c r="G37251" t="s">
        <v>11330</v>
      </c>
      <c r="H37251" t="s">
        <v>11331</v>
      </c>
      <c r="I37251" t="s">
        <v>490</v>
      </c>
      <c r="J37251" t="s">
        <v>3512</v>
      </c>
      <c r="K37251" s="15">
        <v>44526</v>
      </c>
    </row>
    <row r="37252" spans="1:11" hidden="1" x14ac:dyDescent="0.2">
      <c r="A37252" t="s">
        <v>18593</v>
      </c>
      <c r="B37252" t="s">
        <v>292</v>
      </c>
      <c r="C37252" s="9">
        <v>1600</v>
      </c>
      <c r="D37252">
        <v>4487</v>
      </c>
      <c r="E37252" t="s">
        <v>1044</v>
      </c>
      <c r="F37252" t="s">
        <v>1045</v>
      </c>
      <c r="G37252" t="s">
        <v>11332</v>
      </c>
      <c r="H37252" t="s">
        <v>11333</v>
      </c>
      <c r="I37252" t="s">
        <v>500</v>
      </c>
      <c r="J37252" t="s">
        <v>11297</v>
      </c>
      <c r="K37252" s="15">
        <v>44525</v>
      </c>
    </row>
    <row r="37253" spans="1:11" hidden="1" x14ac:dyDescent="0.2">
      <c r="A37253" t="s">
        <v>18593</v>
      </c>
      <c r="B37253" t="s">
        <v>292</v>
      </c>
      <c r="C37253" s="9">
        <v>1645.2</v>
      </c>
      <c r="D37253">
        <v>4394</v>
      </c>
      <c r="E37253" t="s">
        <v>1044</v>
      </c>
      <c r="F37253" t="s">
        <v>1045</v>
      </c>
      <c r="G37253" t="s">
        <v>12584</v>
      </c>
      <c r="H37253" t="s">
        <v>12585</v>
      </c>
      <c r="I37253" t="s">
        <v>509</v>
      </c>
      <c r="J37253" t="s">
        <v>215</v>
      </c>
      <c r="K37253" s="15">
        <v>44502</v>
      </c>
    </row>
    <row r="37254" spans="1:11" hidden="1" x14ac:dyDescent="0.2">
      <c r="A37254" t="s">
        <v>18593</v>
      </c>
      <c r="B37254" t="s">
        <v>292</v>
      </c>
      <c r="C37254" s="9">
        <v>1763.6</v>
      </c>
      <c r="D37254">
        <v>4393</v>
      </c>
      <c r="E37254" t="s">
        <v>1044</v>
      </c>
      <c r="F37254" t="s">
        <v>1045</v>
      </c>
      <c r="G37254" t="s">
        <v>9537</v>
      </c>
      <c r="H37254" t="s">
        <v>9538</v>
      </c>
      <c r="I37254" t="s">
        <v>518</v>
      </c>
      <c r="J37254" t="s">
        <v>215</v>
      </c>
      <c r="K37254" s="15">
        <v>44502</v>
      </c>
    </row>
    <row r="37255" spans="1:11" hidden="1" x14ac:dyDescent="0.2">
      <c r="A37255" t="s">
        <v>18593</v>
      </c>
      <c r="B37255" t="s">
        <v>292</v>
      </c>
      <c r="C37255" s="9">
        <v>1800</v>
      </c>
      <c r="D37255">
        <v>4393</v>
      </c>
      <c r="E37255" t="s">
        <v>1044</v>
      </c>
      <c r="F37255" t="s">
        <v>1045</v>
      </c>
      <c r="G37255" t="s">
        <v>9584</v>
      </c>
      <c r="H37255" t="s">
        <v>9585</v>
      </c>
      <c r="I37255" t="s">
        <v>518</v>
      </c>
      <c r="J37255" t="s">
        <v>215</v>
      </c>
      <c r="K37255" s="15">
        <v>44502</v>
      </c>
    </row>
    <row r="37256" spans="1:11" hidden="1" x14ac:dyDescent="0.2">
      <c r="A37256" t="s">
        <v>18593</v>
      </c>
      <c r="B37256" t="s">
        <v>292</v>
      </c>
      <c r="C37256" s="9">
        <v>1800</v>
      </c>
      <c r="D37256">
        <v>4483</v>
      </c>
      <c r="E37256" t="s">
        <v>1044</v>
      </c>
      <c r="F37256" t="s">
        <v>1045</v>
      </c>
      <c r="G37256" t="s">
        <v>9558</v>
      </c>
      <c r="H37256" t="s">
        <v>9559</v>
      </c>
      <c r="I37256" t="s">
        <v>518</v>
      </c>
      <c r="J37256" t="s">
        <v>215</v>
      </c>
      <c r="K37256" s="15">
        <v>44522</v>
      </c>
    </row>
    <row r="37257" spans="1:11" hidden="1" x14ac:dyDescent="0.2">
      <c r="A37257" t="s">
        <v>18593</v>
      </c>
      <c r="B37257" t="s">
        <v>292</v>
      </c>
      <c r="C37257" s="9">
        <v>1837.5</v>
      </c>
      <c r="D37257">
        <v>4451</v>
      </c>
      <c r="E37257" t="s">
        <v>1044</v>
      </c>
      <c r="F37257" t="s">
        <v>1045</v>
      </c>
      <c r="G37257" t="s">
        <v>11335</v>
      </c>
      <c r="H37257" t="s">
        <v>11336</v>
      </c>
      <c r="I37257" t="s">
        <v>512</v>
      </c>
      <c r="J37257" t="s">
        <v>215</v>
      </c>
      <c r="K37257" s="15">
        <v>44511</v>
      </c>
    </row>
    <row r="37258" spans="1:11" hidden="1" x14ac:dyDescent="0.2">
      <c r="A37258" t="s">
        <v>18593</v>
      </c>
      <c r="B37258" t="s">
        <v>292</v>
      </c>
      <c r="C37258" s="9">
        <v>1915.91</v>
      </c>
      <c r="D37258">
        <v>4393</v>
      </c>
      <c r="E37258" t="s">
        <v>1044</v>
      </c>
      <c r="F37258" t="s">
        <v>1045</v>
      </c>
      <c r="G37258" t="s">
        <v>8362</v>
      </c>
      <c r="H37258" t="s">
        <v>8363</v>
      </c>
      <c r="I37258" t="s">
        <v>491</v>
      </c>
      <c r="J37258" t="s">
        <v>215</v>
      </c>
      <c r="K37258" s="15">
        <v>44502</v>
      </c>
    </row>
    <row r="37259" spans="1:11" hidden="1" x14ac:dyDescent="0.2">
      <c r="A37259" t="s">
        <v>18593</v>
      </c>
      <c r="B37259" t="s">
        <v>292</v>
      </c>
      <c r="C37259" s="9">
        <v>1972</v>
      </c>
      <c r="D37259">
        <v>4494</v>
      </c>
      <c r="E37259" t="s">
        <v>1044</v>
      </c>
      <c r="F37259" t="s">
        <v>1045</v>
      </c>
      <c r="G37259" t="s">
        <v>12235</v>
      </c>
      <c r="H37259" t="s">
        <v>12236</v>
      </c>
      <c r="I37259" t="s">
        <v>230</v>
      </c>
      <c r="J37259" t="s">
        <v>10737</v>
      </c>
      <c r="K37259" s="15">
        <v>44526</v>
      </c>
    </row>
    <row r="37260" spans="1:11" hidden="1" x14ac:dyDescent="0.2">
      <c r="A37260" t="s">
        <v>18593</v>
      </c>
      <c r="B37260" t="s">
        <v>292</v>
      </c>
      <c r="C37260" s="9">
        <v>2050</v>
      </c>
      <c r="D37260">
        <v>4393</v>
      </c>
      <c r="E37260" t="s">
        <v>1044</v>
      </c>
      <c r="F37260" t="s">
        <v>1045</v>
      </c>
      <c r="G37260" t="s">
        <v>9572</v>
      </c>
      <c r="H37260" t="s">
        <v>9573</v>
      </c>
      <c r="I37260" t="s">
        <v>518</v>
      </c>
      <c r="J37260" t="s">
        <v>215</v>
      </c>
      <c r="K37260" s="15">
        <v>44502</v>
      </c>
    </row>
    <row r="37261" spans="1:11" hidden="1" x14ac:dyDescent="0.2">
      <c r="A37261" t="s">
        <v>18593</v>
      </c>
      <c r="B37261" t="s">
        <v>292</v>
      </c>
      <c r="C37261" s="9">
        <v>2050</v>
      </c>
      <c r="D37261">
        <v>4483</v>
      </c>
      <c r="E37261" t="s">
        <v>1044</v>
      </c>
      <c r="F37261" t="s">
        <v>1045</v>
      </c>
      <c r="G37261" t="s">
        <v>9556</v>
      </c>
      <c r="H37261" t="s">
        <v>9557</v>
      </c>
      <c r="I37261" t="s">
        <v>518</v>
      </c>
      <c r="J37261" t="s">
        <v>215</v>
      </c>
      <c r="K37261" s="15">
        <v>44522</v>
      </c>
    </row>
    <row r="37262" spans="1:11" hidden="1" x14ac:dyDescent="0.2">
      <c r="A37262" t="s">
        <v>18593</v>
      </c>
      <c r="B37262" t="s">
        <v>292</v>
      </c>
      <c r="C37262" s="9">
        <v>2781</v>
      </c>
      <c r="D37262">
        <v>4439</v>
      </c>
      <c r="E37262" t="s">
        <v>1044</v>
      </c>
      <c r="F37262" t="s">
        <v>1045</v>
      </c>
      <c r="G37262" t="s">
        <v>11341</v>
      </c>
      <c r="H37262" t="s">
        <v>11342</v>
      </c>
      <c r="I37262" t="s">
        <v>821</v>
      </c>
      <c r="J37262" t="s">
        <v>215</v>
      </c>
      <c r="K37262" s="15">
        <v>44505</v>
      </c>
    </row>
    <row r="37263" spans="1:11" hidden="1" x14ac:dyDescent="0.2">
      <c r="A37263" t="s">
        <v>18593</v>
      </c>
      <c r="B37263" t="s">
        <v>292</v>
      </c>
      <c r="C37263" s="9">
        <v>2946.1</v>
      </c>
      <c r="D37263">
        <v>4451</v>
      </c>
      <c r="E37263" t="s">
        <v>1044</v>
      </c>
      <c r="F37263" t="s">
        <v>1045</v>
      </c>
      <c r="G37263" t="s">
        <v>11277</v>
      </c>
      <c r="H37263" t="s">
        <v>11343</v>
      </c>
      <c r="I37263" t="s">
        <v>508</v>
      </c>
      <c r="J37263" t="s">
        <v>215</v>
      </c>
      <c r="K37263" s="15">
        <v>44511</v>
      </c>
    </row>
    <row r="37264" spans="1:11" hidden="1" x14ac:dyDescent="0.2">
      <c r="A37264" t="s">
        <v>18593</v>
      </c>
      <c r="B37264" t="s">
        <v>292</v>
      </c>
      <c r="C37264" s="9">
        <v>3150</v>
      </c>
      <c r="D37264">
        <v>4439</v>
      </c>
      <c r="E37264" t="s">
        <v>1044</v>
      </c>
      <c r="F37264" t="s">
        <v>1045</v>
      </c>
      <c r="G37264" t="s">
        <v>11346</v>
      </c>
      <c r="H37264" t="s">
        <v>11347</v>
      </c>
      <c r="I37264" t="s">
        <v>364</v>
      </c>
      <c r="J37264" t="s">
        <v>215</v>
      </c>
      <c r="K37264" s="15">
        <v>44505</v>
      </c>
    </row>
    <row r="37265" spans="1:11" hidden="1" x14ac:dyDescent="0.2">
      <c r="A37265" t="s">
        <v>18593</v>
      </c>
      <c r="B37265" t="s">
        <v>292</v>
      </c>
      <c r="C37265" s="9">
        <v>3613.6</v>
      </c>
      <c r="D37265">
        <v>4501</v>
      </c>
      <c r="E37265" t="s">
        <v>1044</v>
      </c>
      <c r="F37265" t="s">
        <v>1045</v>
      </c>
      <c r="G37265" t="s">
        <v>11349</v>
      </c>
      <c r="H37265" t="s">
        <v>11350</v>
      </c>
      <c r="I37265" t="s">
        <v>519</v>
      </c>
      <c r="J37265" t="s">
        <v>215</v>
      </c>
      <c r="K37265" s="15">
        <v>44529</v>
      </c>
    </row>
    <row r="37266" spans="1:11" hidden="1" x14ac:dyDescent="0.2">
      <c r="A37266" t="s">
        <v>18593</v>
      </c>
      <c r="B37266" t="s">
        <v>292</v>
      </c>
      <c r="C37266" s="9">
        <v>3705</v>
      </c>
      <c r="D37266">
        <v>4445</v>
      </c>
      <c r="E37266" t="s">
        <v>1044</v>
      </c>
      <c r="F37266" t="s">
        <v>1045</v>
      </c>
      <c r="G37266" t="s">
        <v>12167</v>
      </c>
      <c r="H37266" t="s">
        <v>12168</v>
      </c>
      <c r="I37266" t="s">
        <v>346</v>
      </c>
      <c r="J37266" t="s">
        <v>10737</v>
      </c>
      <c r="K37266" s="15">
        <v>44508</v>
      </c>
    </row>
    <row r="37267" spans="1:11" hidden="1" x14ac:dyDescent="0.2">
      <c r="A37267" t="s">
        <v>18593</v>
      </c>
      <c r="B37267" t="s">
        <v>292</v>
      </c>
      <c r="C37267" s="9">
        <v>4100</v>
      </c>
      <c r="D37267">
        <v>4487</v>
      </c>
      <c r="E37267" t="s">
        <v>1044</v>
      </c>
      <c r="F37267" t="s">
        <v>1045</v>
      </c>
      <c r="G37267" t="s">
        <v>11352</v>
      </c>
      <c r="H37267" t="s">
        <v>11353</v>
      </c>
      <c r="I37267" t="s">
        <v>318</v>
      </c>
      <c r="J37267" t="s">
        <v>215</v>
      </c>
      <c r="K37267" s="15">
        <v>44525</v>
      </c>
    </row>
    <row r="37268" spans="1:11" hidden="1" x14ac:dyDescent="0.2">
      <c r="A37268" t="s">
        <v>18593</v>
      </c>
      <c r="B37268" t="s">
        <v>292</v>
      </c>
      <c r="C37268" s="9">
        <v>4100</v>
      </c>
      <c r="D37268">
        <v>4393</v>
      </c>
      <c r="E37268" t="s">
        <v>1044</v>
      </c>
      <c r="F37268" t="s">
        <v>1045</v>
      </c>
      <c r="G37268" t="s">
        <v>9539</v>
      </c>
      <c r="H37268" t="s">
        <v>9540</v>
      </c>
      <c r="I37268" t="s">
        <v>518</v>
      </c>
      <c r="J37268" t="s">
        <v>215</v>
      </c>
      <c r="K37268" s="15">
        <v>44502</v>
      </c>
    </row>
    <row r="37269" spans="1:11" hidden="1" x14ac:dyDescent="0.2">
      <c r="A37269" t="s">
        <v>18593</v>
      </c>
      <c r="B37269" t="s">
        <v>292</v>
      </c>
      <c r="C37269" s="9">
        <v>4158</v>
      </c>
      <c r="D37269">
        <v>4473</v>
      </c>
      <c r="E37269" t="s">
        <v>1044</v>
      </c>
      <c r="F37269" t="s">
        <v>1045</v>
      </c>
      <c r="G37269" t="s">
        <v>11354</v>
      </c>
      <c r="H37269" t="s">
        <v>11355</v>
      </c>
      <c r="I37269" t="s">
        <v>343</v>
      </c>
      <c r="J37269" t="s">
        <v>215</v>
      </c>
      <c r="K37269" s="15">
        <v>44518</v>
      </c>
    </row>
    <row r="37270" spans="1:11" hidden="1" x14ac:dyDescent="0.2">
      <c r="A37270" t="s">
        <v>18593</v>
      </c>
      <c r="B37270" t="s">
        <v>292</v>
      </c>
      <c r="C37270" s="9">
        <v>4371.6099999999997</v>
      </c>
      <c r="D37270">
        <v>4501</v>
      </c>
      <c r="E37270" t="s">
        <v>1044</v>
      </c>
      <c r="F37270" t="s">
        <v>1045</v>
      </c>
      <c r="G37270" t="s">
        <v>11356</v>
      </c>
      <c r="H37270" t="s">
        <v>11357</v>
      </c>
      <c r="I37270" t="s">
        <v>490</v>
      </c>
      <c r="J37270" t="s">
        <v>215</v>
      </c>
      <c r="K37270" s="15">
        <v>44529</v>
      </c>
    </row>
    <row r="37271" spans="1:11" hidden="1" x14ac:dyDescent="0.2">
      <c r="A37271" t="s">
        <v>18593</v>
      </c>
      <c r="B37271" t="s">
        <v>292</v>
      </c>
      <c r="C37271" s="9">
        <v>4403.75</v>
      </c>
      <c r="D37271">
        <v>4450</v>
      </c>
      <c r="E37271" t="s">
        <v>1044</v>
      </c>
      <c r="F37271" t="s">
        <v>1045</v>
      </c>
      <c r="G37271" t="s">
        <v>11283</v>
      </c>
      <c r="H37271" t="s">
        <v>11358</v>
      </c>
      <c r="I37271" t="s">
        <v>421</v>
      </c>
      <c r="J37271" t="s">
        <v>215</v>
      </c>
      <c r="K37271" s="15">
        <v>44510</v>
      </c>
    </row>
    <row r="37272" spans="1:11" hidden="1" x14ac:dyDescent="0.2">
      <c r="A37272" t="s">
        <v>18593</v>
      </c>
      <c r="B37272" t="s">
        <v>292</v>
      </c>
      <c r="C37272" s="9">
        <v>4660.62</v>
      </c>
      <c r="D37272">
        <v>4487</v>
      </c>
      <c r="E37272" t="s">
        <v>1044</v>
      </c>
      <c r="F37272" t="s">
        <v>1045</v>
      </c>
      <c r="G37272" t="s">
        <v>11359</v>
      </c>
      <c r="H37272" t="s">
        <v>11360</v>
      </c>
      <c r="I37272" t="s">
        <v>505</v>
      </c>
      <c r="J37272" t="s">
        <v>215</v>
      </c>
      <c r="K37272" s="15">
        <v>44525</v>
      </c>
    </row>
    <row r="37273" spans="1:11" hidden="1" x14ac:dyDescent="0.2">
      <c r="A37273" t="s">
        <v>18593</v>
      </c>
      <c r="B37273" t="s">
        <v>292</v>
      </c>
      <c r="C37273" s="9">
        <v>4761.3999999999996</v>
      </c>
      <c r="D37273">
        <v>4439</v>
      </c>
      <c r="E37273" t="s">
        <v>1044</v>
      </c>
      <c r="F37273" t="s">
        <v>1045</v>
      </c>
      <c r="G37273" t="s">
        <v>11361</v>
      </c>
      <c r="H37273" t="s">
        <v>11362</v>
      </c>
      <c r="I37273" t="s">
        <v>451</v>
      </c>
      <c r="J37273" t="s">
        <v>215</v>
      </c>
      <c r="K37273" s="15">
        <v>44505</v>
      </c>
    </row>
    <row r="37274" spans="1:11" hidden="1" x14ac:dyDescent="0.2">
      <c r="A37274" t="s">
        <v>18593</v>
      </c>
      <c r="B37274" t="s">
        <v>292</v>
      </c>
      <c r="C37274" s="9">
        <v>4850.59</v>
      </c>
      <c r="D37274">
        <v>4439</v>
      </c>
      <c r="E37274" t="s">
        <v>1044</v>
      </c>
      <c r="F37274" t="s">
        <v>1045</v>
      </c>
      <c r="G37274" t="s">
        <v>11199</v>
      </c>
      <c r="H37274" t="s">
        <v>11200</v>
      </c>
      <c r="I37274" t="s">
        <v>511</v>
      </c>
      <c r="J37274" t="s">
        <v>215</v>
      </c>
      <c r="K37274" s="15">
        <v>44505</v>
      </c>
    </row>
    <row r="37275" spans="1:11" hidden="1" x14ac:dyDescent="0.2">
      <c r="A37275" t="s">
        <v>18593</v>
      </c>
      <c r="B37275" t="s">
        <v>292</v>
      </c>
      <c r="C37275" s="9">
        <v>4930</v>
      </c>
      <c r="D37275">
        <v>4451</v>
      </c>
      <c r="E37275" t="s">
        <v>1044</v>
      </c>
      <c r="F37275" t="s">
        <v>1045</v>
      </c>
      <c r="G37275" t="s">
        <v>11291</v>
      </c>
      <c r="H37275" t="s">
        <v>11363</v>
      </c>
      <c r="I37275" t="s">
        <v>508</v>
      </c>
      <c r="J37275" t="s">
        <v>215</v>
      </c>
      <c r="K37275" s="15">
        <v>44511</v>
      </c>
    </row>
    <row r="37276" spans="1:11" hidden="1" x14ac:dyDescent="0.2">
      <c r="A37276" t="s">
        <v>18593</v>
      </c>
      <c r="B37276" t="s">
        <v>292</v>
      </c>
      <c r="C37276" s="9">
        <v>4950</v>
      </c>
      <c r="D37276">
        <v>4472</v>
      </c>
      <c r="E37276" t="s">
        <v>1044</v>
      </c>
      <c r="F37276" t="s">
        <v>1045</v>
      </c>
      <c r="G37276" t="s">
        <v>11197</v>
      </c>
      <c r="H37276" t="s">
        <v>11198</v>
      </c>
      <c r="I37276" t="s">
        <v>588</v>
      </c>
      <c r="J37276" t="s">
        <v>215</v>
      </c>
      <c r="K37276" s="15">
        <v>44517</v>
      </c>
    </row>
    <row r="37277" spans="1:11" hidden="1" x14ac:dyDescent="0.2">
      <c r="A37277" t="s">
        <v>18593</v>
      </c>
      <c r="B37277" t="s">
        <v>292</v>
      </c>
      <c r="C37277" s="9">
        <v>5000</v>
      </c>
      <c r="D37277">
        <v>4473</v>
      </c>
      <c r="E37277" t="s">
        <v>1044</v>
      </c>
      <c r="F37277" t="s">
        <v>1045</v>
      </c>
      <c r="G37277" t="s">
        <v>11364</v>
      </c>
      <c r="H37277" t="s">
        <v>11365</v>
      </c>
      <c r="I37277" t="s">
        <v>821</v>
      </c>
      <c r="J37277" t="s">
        <v>215</v>
      </c>
      <c r="K37277" s="15">
        <v>44518</v>
      </c>
    </row>
    <row r="37278" spans="1:11" hidden="1" x14ac:dyDescent="0.2">
      <c r="A37278" t="s">
        <v>18593</v>
      </c>
      <c r="B37278" t="s">
        <v>292</v>
      </c>
      <c r="C37278" s="9">
        <v>5220</v>
      </c>
      <c r="D37278">
        <v>4451</v>
      </c>
      <c r="E37278" t="s">
        <v>1044</v>
      </c>
      <c r="F37278" t="s">
        <v>1045</v>
      </c>
      <c r="G37278" t="s">
        <v>12237</v>
      </c>
      <c r="H37278" t="s">
        <v>12238</v>
      </c>
      <c r="I37278" t="s">
        <v>346</v>
      </c>
      <c r="J37278" t="s">
        <v>215</v>
      </c>
      <c r="K37278" s="15">
        <v>44511</v>
      </c>
    </row>
    <row r="37279" spans="1:11" hidden="1" x14ac:dyDescent="0.2">
      <c r="A37279" t="s">
        <v>18593</v>
      </c>
      <c r="B37279" t="s">
        <v>292</v>
      </c>
      <c r="C37279" s="9">
        <v>5278.35</v>
      </c>
      <c r="D37279">
        <v>4487</v>
      </c>
      <c r="E37279" t="s">
        <v>1044</v>
      </c>
      <c r="F37279" t="s">
        <v>1045</v>
      </c>
      <c r="G37279" t="s">
        <v>11366</v>
      </c>
      <c r="H37279" t="s">
        <v>11367</v>
      </c>
      <c r="I37279" t="s">
        <v>318</v>
      </c>
      <c r="J37279" t="s">
        <v>215</v>
      </c>
      <c r="K37279" s="15">
        <v>44525</v>
      </c>
    </row>
    <row r="37280" spans="1:11" hidden="1" x14ac:dyDescent="0.2">
      <c r="A37280" t="s">
        <v>18593</v>
      </c>
      <c r="B37280" t="s">
        <v>292</v>
      </c>
      <c r="C37280" s="9">
        <v>5884.2</v>
      </c>
      <c r="D37280">
        <v>4476</v>
      </c>
      <c r="E37280" t="s">
        <v>1044</v>
      </c>
      <c r="F37280" t="s">
        <v>1045</v>
      </c>
      <c r="G37280" t="s">
        <v>12173</v>
      </c>
      <c r="H37280" t="s">
        <v>12174</v>
      </c>
      <c r="I37280" t="s">
        <v>491</v>
      </c>
      <c r="J37280" t="s">
        <v>215</v>
      </c>
      <c r="K37280" s="15">
        <v>44518</v>
      </c>
    </row>
    <row r="37281" spans="1:11" hidden="1" x14ac:dyDescent="0.2">
      <c r="A37281" t="s">
        <v>18593</v>
      </c>
      <c r="B37281" t="s">
        <v>292</v>
      </c>
      <c r="C37281" s="9">
        <v>5884.2</v>
      </c>
      <c r="D37281">
        <v>4483</v>
      </c>
      <c r="E37281" t="s">
        <v>1044</v>
      </c>
      <c r="F37281" t="s">
        <v>1045</v>
      </c>
      <c r="G37281" t="s">
        <v>12175</v>
      </c>
      <c r="H37281" t="s">
        <v>12176</v>
      </c>
      <c r="I37281" t="s">
        <v>491</v>
      </c>
      <c r="J37281" t="s">
        <v>215</v>
      </c>
      <c r="K37281" s="15">
        <v>44522</v>
      </c>
    </row>
    <row r="37282" spans="1:11" hidden="1" x14ac:dyDescent="0.2">
      <c r="A37282" t="s">
        <v>18593</v>
      </c>
      <c r="B37282" t="s">
        <v>292</v>
      </c>
      <c r="C37282" s="9">
        <v>6468</v>
      </c>
      <c r="D37282">
        <v>4462</v>
      </c>
      <c r="E37282" t="s">
        <v>1044</v>
      </c>
      <c r="F37282" t="s">
        <v>1045</v>
      </c>
      <c r="G37282" t="s">
        <v>9552</v>
      </c>
      <c r="H37282" t="s">
        <v>9553</v>
      </c>
      <c r="I37282" t="s">
        <v>518</v>
      </c>
      <c r="J37282" t="s">
        <v>215</v>
      </c>
      <c r="K37282" s="15">
        <v>44516</v>
      </c>
    </row>
    <row r="37283" spans="1:11" hidden="1" x14ac:dyDescent="0.2">
      <c r="A37283" t="s">
        <v>18593</v>
      </c>
      <c r="B37283" t="s">
        <v>292</v>
      </c>
      <c r="C37283" s="9">
        <v>6619.14</v>
      </c>
      <c r="D37283">
        <v>4453</v>
      </c>
      <c r="E37283" t="s">
        <v>1044</v>
      </c>
      <c r="F37283" t="s">
        <v>1045</v>
      </c>
      <c r="G37283" t="s">
        <v>11370</v>
      </c>
      <c r="H37283" t="s">
        <v>11371</v>
      </c>
      <c r="I37283" t="s">
        <v>512</v>
      </c>
      <c r="J37283" t="s">
        <v>215</v>
      </c>
      <c r="K37283" s="15">
        <v>44512</v>
      </c>
    </row>
    <row r="37284" spans="1:11" hidden="1" x14ac:dyDescent="0.2">
      <c r="A37284" t="s">
        <v>18593</v>
      </c>
      <c r="B37284" t="s">
        <v>292</v>
      </c>
      <c r="C37284" s="9">
        <v>7100</v>
      </c>
      <c r="D37284">
        <v>4471</v>
      </c>
      <c r="E37284" t="s">
        <v>1044</v>
      </c>
      <c r="F37284" t="s">
        <v>1045</v>
      </c>
      <c r="G37284" t="s">
        <v>12177</v>
      </c>
      <c r="H37284" t="s">
        <v>12178</v>
      </c>
      <c r="I37284" t="s">
        <v>394</v>
      </c>
      <c r="J37284" t="s">
        <v>215</v>
      </c>
      <c r="K37284" s="15">
        <v>44517</v>
      </c>
    </row>
    <row r="37285" spans="1:11" hidden="1" x14ac:dyDescent="0.2">
      <c r="A37285" t="s">
        <v>18593</v>
      </c>
      <c r="B37285" t="s">
        <v>292</v>
      </c>
      <c r="C37285" s="9">
        <v>8424.64</v>
      </c>
      <c r="D37285">
        <v>4446</v>
      </c>
      <c r="E37285" t="s">
        <v>1044</v>
      </c>
      <c r="F37285" t="s">
        <v>1045</v>
      </c>
      <c r="G37285" t="s">
        <v>11379</v>
      </c>
      <c r="H37285" t="s">
        <v>11380</v>
      </c>
      <c r="I37285" t="s">
        <v>490</v>
      </c>
      <c r="J37285" t="s">
        <v>215</v>
      </c>
      <c r="K37285" s="15">
        <v>44509</v>
      </c>
    </row>
    <row r="37286" spans="1:11" hidden="1" x14ac:dyDescent="0.2">
      <c r="A37286" t="s">
        <v>18593</v>
      </c>
      <c r="B37286" t="s">
        <v>292</v>
      </c>
      <c r="C37286" s="9">
        <v>9260</v>
      </c>
      <c r="D37286">
        <v>4498</v>
      </c>
      <c r="E37286" t="s">
        <v>1044</v>
      </c>
      <c r="F37286" t="s">
        <v>1045</v>
      </c>
      <c r="G37286" t="s">
        <v>11382</v>
      </c>
      <c r="H37286" t="s">
        <v>11383</v>
      </c>
      <c r="I37286" t="s">
        <v>490</v>
      </c>
      <c r="J37286" t="s">
        <v>215</v>
      </c>
      <c r="K37286" s="15">
        <v>44529</v>
      </c>
    </row>
    <row r="37287" spans="1:11" hidden="1" x14ac:dyDescent="0.2">
      <c r="A37287" t="s">
        <v>18593</v>
      </c>
      <c r="B37287" t="s">
        <v>292</v>
      </c>
      <c r="C37287" s="9">
        <v>10755.4</v>
      </c>
      <c r="D37287">
        <v>4393</v>
      </c>
      <c r="E37287" t="s">
        <v>1044</v>
      </c>
      <c r="F37287" t="s">
        <v>1045</v>
      </c>
      <c r="G37287" t="s">
        <v>9594</v>
      </c>
      <c r="H37287" t="s">
        <v>9595</v>
      </c>
      <c r="I37287" t="s">
        <v>518</v>
      </c>
      <c r="J37287" t="s">
        <v>215</v>
      </c>
      <c r="K37287" s="15">
        <v>44502</v>
      </c>
    </row>
    <row r="37288" spans="1:11" hidden="1" x14ac:dyDescent="0.2">
      <c r="A37288" t="s">
        <v>18593</v>
      </c>
      <c r="B37288" t="s">
        <v>292</v>
      </c>
      <c r="C37288" s="9">
        <v>10755.4</v>
      </c>
      <c r="D37288">
        <v>4483</v>
      </c>
      <c r="E37288" t="s">
        <v>1044</v>
      </c>
      <c r="F37288" t="s">
        <v>1045</v>
      </c>
      <c r="G37288" t="s">
        <v>9548</v>
      </c>
      <c r="H37288" t="s">
        <v>9549</v>
      </c>
      <c r="I37288" t="s">
        <v>518</v>
      </c>
      <c r="J37288" t="s">
        <v>215</v>
      </c>
      <c r="K37288" s="15">
        <v>44522</v>
      </c>
    </row>
    <row r="37289" spans="1:11" hidden="1" x14ac:dyDescent="0.2">
      <c r="A37289" t="s">
        <v>18593</v>
      </c>
      <c r="B37289" t="s">
        <v>292</v>
      </c>
      <c r="C37289" s="9">
        <v>11000</v>
      </c>
      <c r="D37289">
        <v>4443</v>
      </c>
      <c r="E37289" t="s">
        <v>221</v>
      </c>
      <c r="F37289" t="s">
        <v>665</v>
      </c>
      <c r="G37289" t="s">
        <v>12138</v>
      </c>
      <c r="H37289" t="s">
        <v>12144</v>
      </c>
      <c r="I37289" t="s">
        <v>340</v>
      </c>
      <c r="J37289" t="s">
        <v>215</v>
      </c>
      <c r="K37289" s="15">
        <v>44505</v>
      </c>
    </row>
    <row r="37290" spans="1:11" hidden="1" x14ac:dyDescent="0.2">
      <c r="A37290" t="s">
        <v>18593</v>
      </c>
      <c r="B37290" t="s">
        <v>292</v>
      </c>
      <c r="C37290" s="9">
        <v>11500</v>
      </c>
      <c r="D37290">
        <v>4473</v>
      </c>
      <c r="E37290" t="s">
        <v>1044</v>
      </c>
      <c r="F37290" t="s">
        <v>1045</v>
      </c>
      <c r="G37290" t="s">
        <v>11384</v>
      </c>
      <c r="H37290" t="s">
        <v>11365</v>
      </c>
      <c r="I37290" t="s">
        <v>821</v>
      </c>
      <c r="J37290" t="s">
        <v>215</v>
      </c>
      <c r="K37290" s="15">
        <v>44518</v>
      </c>
    </row>
    <row r="37291" spans="1:11" hidden="1" x14ac:dyDescent="0.2">
      <c r="A37291" t="s">
        <v>18593</v>
      </c>
      <c r="B37291" t="s">
        <v>292</v>
      </c>
      <c r="C37291" s="9">
        <v>11681.2</v>
      </c>
      <c r="D37291">
        <v>4450</v>
      </c>
      <c r="E37291" t="s">
        <v>1044</v>
      </c>
      <c r="F37291" t="s">
        <v>1045</v>
      </c>
      <c r="G37291" t="s">
        <v>11385</v>
      </c>
      <c r="H37291" t="s">
        <v>11386</v>
      </c>
      <c r="I37291" t="s">
        <v>490</v>
      </c>
      <c r="J37291" t="s">
        <v>215</v>
      </c>
      <c r="K37291" s="15">
        <v>44510</v>
      </c>
    </row>
    <row r="37292" spans="1:11" hidden="1" x14ac:dyDescent="0.2">
      <c r="A37292" t="s">
        <v>18593</v>
      </c>
      <c r="B37292" t="s">
        <v>292</v>
      </c>
      <c r="C37292" s="9">
        <v>14118.32</v>
      </c>
      <c r="D37292">
        <v>4485</v>
      </c>
      <c r="E37292" t="s">
        <v>1044</v>
      </c>
      <c r="F37292" t="s">
        <v>1045</v>
      </c>
      <c r="G37292" t="s">
        <v>11387</v>
      </c>
      <c r="H37292" t="s">
        <v>11388</v>
      </c>
      <c r="I37292" t="s">
        <v>318</v>
      </c>
      <c r="J37292" t="s">
        <v>9849</v>
      </c>
      <c r="K37292" s="15">
        <v>44523</v>
      </c>
    </row>
    <row r="37293" spans="1:11" hidden="1" x14ac:dyDescent="0.2">
      <c r="A37293" t="s">
        <v>18593</v>
      </c>
      <c r="B37293" t="s">
        <v>292</v>
      </c>
      <c r="C37293" s="9">
        <v>15807.6</v>
      </c>
      <c r="D37293">
        <v>4494</v>
      </c>
      <c r="E37293" t="s">
        <v>1044</v>
      </c>
      <c r="F37293" t="s">
        <v>1045</v>
      </c>
      <c r="G37293" t="s">
        <v>12142</v>
      </c>
      <c r="H37293" t="s">
        <v>12143</v>
      </c>
      <c r="I37293" t="s">
        <v>518</v>
      </c>
      <c r="J37293" t="s">
        <v>215</v>
      </c>
      <c r="K37293" s="15">
        <v>44526</v>
      </c>
    </row>
    <row r="37294" spans="1:11" hidden="1" x14ac:dyDescent="0.2">
      <c r="A37294" t="s">
        <v>18593</v>
      </c>
      <c r="B37294" t="s">
        <v>292</v>
      </c>
      <c r="C37294" s="9">
        <v>24243.59</v>
      </c>
      <c r="D37294">
        <v>4498</v>
      </c>
      <c r="E37294" t="s">
        <v>1044</v>
      </c>
      <c r="F37294" t="s">
        <v>1045</v>
      </c>
      <c r="G37294" t="s">
        <v>11394</v>
      </c>
      <c r="H37294" t="s">
        <v>9625</v>
      </c>
      <c r="I37294" t="s">
        <v>490</v>
      </c>
      <c r="J37294" t="s">
        <v>215</v>
      </c>
      <c r="K37294" s="15">
        <v>44529</v>
      </c>
    </row>
    <row r="37295" spans="1:11" hidden="1" x14ac:dyDescent="0.2">
      <c r="A37295" t="s">
        <v>18593</v>
      </c>
      <c r="B37295" t="s">
        <v>164</v>
      </c>
      <c r="C37295" s="9">
        <v>-300003.06</v>
      </c>
      <c r="D37295">
        <v>4643</v>
      </c>
      <c r="E37295" t="s">
        <v>221</v>
      </c>
      <c r="F37295" t="s">
        <v>569</v>
      </c>
      <c r="G37295" t="s">
        <v>18592</v>
      </c>
      <c r="H37295" t="s">
        <v>10819</v>
      </c>
      <c r="I37295" t="s">
        <v>340</v>
      </c>
      <c r="J37295" t="s">
        <v>215</v>
      </c>
      <c r="K37295" s="15">
        <v>44553</v>
      </c>
    </row>
    <row r="37296" spans="1:11" hidden="1" x14ac:dyDescent="0.2">
      <c r="A37296" t="s">
        <v>18593</v>
      </c>
      <c r="B37296" t="s">
        <v>164</v>
      </c>
      <c r="C37296" s="9">
        <v>-76418.53</v>
      </c>
      <c r="D37296">
        <v>4716</v>
      </c>
      <c r="E37296" t="s">
        <v>221</v>
      </c>
      <c r="F37296" t="s">
        <v>222</v>
      </c>
      <c r="G37296" t="s">
        <v>11669</v>
      </c>
      <c r="H37296" t="s">
        <v>18665</v>
      </c>
      <c r="I37296" t="s">
        <v>394</v>
      </c>
      <c r="J37296" t="s">
        <v>215</v>
      </c>
      <c r="K37296" s="15">
        <v>44567</v>
      </c>
    </row>
    <row r="37297" spans="1:11" hidden="1" x14ac:dyDescent="0.2">
      <c r="A37297" t="s">
        <v>18593</v>
      </c>
      <c r="B37297" t="s">
        <v>164</v>
      </c>
      <c r="C37297" s="9">
        <v>-11768.4</v>
      </c>
      <c r="D37297">
        <v>4716</v>
      </c>
      <c r="E37297" t="s">
        <v>221</v>
      </c>
      <c r="F37297" t="s">
        <v>222</v>
      </c>
      <c r="G37297" t="s">
        <v>11604</v>
      </c>
      <c r="H37297" t="s">
        <v>18666</v>
      </c>
      <c r="I37297" t="s">
        <v>491</v>
      </c>
      <c r="J37297" t="s">
        <v>215</v>
      </c>
      <c r="K37297" s="15">
        <v>44567</v>
      </c>
    </row>
    <row r="37298" spans="1:11" hidden="1" x14ac:dyDescent="0.2">
      <c r="A37298" t="s">
        <v>18593</v>
      </c>
      <c r="B37298" t="s">
        <v>164</v>
      </c>
      <c r="C37298" s="9">
        <v>-11768.4</v>
      </c>
      <c r="D37298">
        <v>4716</v>
      </c>
      <c r="E37298" t="s">
        <v>221</v>
      </c>
      <c r="F37298" t="s">
        <v>222</v>
      </c>
      <c r="G37298" t="s">
        <v>11606</v>
      </c>
      <c r="H37298" t="s">
        <v>18667</v>
      </c>
      <c r="I37298" t="s">
        <v>491</v>
      </c>
      <c r="J37298" t="s">
        <v>215</v>
      </c>
      <c r="K37298" s="15">
        <v>44567</v>
      </c>
    </row>
    <row r="37299" spans="1:11" hidden="1" x14ac:dyDescent="0.2">
      <c r="A37299" t="s">
        <v>18593</v>
      </c>
      <c r="B37299" t="s">
        <v>164</v>
      </c>
      <c r="C37299" s="9">
        <v>-11768.4</v>
      </c>
      <c r="D37299">
        <v>4716</v>
      </c>
      <c r="E37299" t="s">
        <v>221</v>
      </c>
      <c r="F37299" t="s">
        <v>222</v>
      </c>
      <c r="G37299" t="s">
        <v>12199</v>
      </c>
      <c r="H37299" t="s">
        <v>18668</v>
      </c>
      <c r="I37299" t="s">
        <v>491</v>
      </c>
      <c r="J37299" t="s">
        <v>215</v>
      </c>
      <c r="K37299" s="15">
        <v>44567</v>
      </c>
    </row>
    <row r="37300" spans="1:11" hidden="1" x14ac:dyDescent="0.2">
      <c r="A37300" t="s">
        <v>18593</v>
      </c>
      <c r="B37300" t="s">
        <v>164</v>
      </c>
      <c r="C37300" s="9">
        <v>-7100</v>
      </c>
      <c r="D37300">
        <v>4716</v>
      </c>
      <c r="E37300" t="s">
        <v>221</v>
      </c>
      <c r="F37300" t="s">
        <v>222</v>
      </c>
      <c r="G37300" t="s">
        <v>12177</v>
      </c>
      <c r="H37300" t="s">
        <v>18669</v>
      </c>
      <c r="I37300" t="s">
        <v>394</v>
      </c>
      <c r="J37300" t="s">
        <v>215</v>
      </c>
      <c r="K37300" s="15">
        <v>44567</v>
      </c>
    </row>
    <row r="37301" spans="1:11" hidden="1" x14ac:dyDescent="0.2">
      <c r="A37301" t="s">
        <v>18593</v>
      </c>
      <c r="B37301" t="s">
        <v>164</v>
      </c>
      <c r="C37301" s="9">
        <v>-5884.2</v>
      </c>
      <c r="D37301">
        <v>4716</v>
      </c>
      <c r="E37301" t="s">
        <v>221</v>
      </c>
      <c r="F37301" t="s">
        <v>222</v>
      </c>
      <c r="G37301" t="s">
        <v>11564</v>
      </c>
      <c r="H37301" t="s">
        <v>18670</v>
      </c>
      <c r="I37301" t="s">
        <v>491</v>
      </c>
      <c r="J37301" t="s">
        <v>215</v>
      </c>
      <c r="K37301" s="15">
        <v>44567</v>
      </c>
    </row>
    <row r="37302" spans="1:11" hidden="1" x14ac:dyDescent="0.2">
      <c r="A37302" t="s">
        <v>18593</v>
      </c>
      <c r="B37302" t="s">
        <v>164</v>
      </c>
      <c r="C37302" s="9">
        <v>-5884.2</v>
      </c>
      <c r="D37302">
        <v>4716</v>
      </c>
      <c r="E37302" t="s">
        <v>221</v>
      </c>
      <c r="F37302" t="s">
        <v>222</v>
      </c>
      <c r="G37302" t="s">
        <v>12173</v>
      </c>
      <c r="H37302" t="s">
        <v>18671</v>
      </c>
      <c r="I37302" t="s">
        <v>491</v>
      </c>
      <c r="J37302" t="s">
        <v>215</v>
      </c>
      <c r="K37302" s="15">
        <v>44567</v>
      </c>
    </row>
    <row r="37303" spans="1:11" hidden="1" x14ac:dyDescent="0.2">
      <c r="A37303" t="s">
        <v>18593</v>
      </c>
      <c r="B37303" t="s">
        <v>164</v>
      </c>
      <c r="C37303" s="9">
        <v>-5884.2</v>
      </c>
      <c r="D37303">
        <v>4716</v>
      </c>
      <c r="E37303" t="s">
        <v>221</v>
      </c>
      <c r="F37303" t="s">
        <v>222</v>
      </c>
      <c r="G37303" t="s">
        <v>12175</v>
      </c>
      <c r="H37303" t="s">
        <v>18672</v>
      </c>
      <c r="I37303" t="s">
        <v>491</v>
      </c>
      <c r="J37303" t="s">
        <v>215</v>
      </c>
      <c r="K37303" s="15">
        <v>44567</v>
      </c>
    </row>
    <row r="37304" spans="1:11" hidden="1" x14ac:dyDescent="0.2">
      <c r="A37304" t="s">
        <v>18593</v>
      </c>
      <c r="B37304" t="s">
        <v>164</v>
      </c>
      <c r="C37304" s="9">
        <v>-2050</v>
      </c>
      <c r="D37304">
        <v>4566</v>
      </c>
      <c r="E37304" t="s">
        <v>1044</v>
      </c>
      <c r="F37304" t="s">
        <v>1045</v>
      </c>
      <c r="G37304" t="s">
        <v>9600</v>
      </c>
      <c r="H37304" t="s">
        <v>9601</v>
      </c>
      <c r="I37304" t="s">
        <v>518</v>
      </c>
      <c r="J37304" t="s">
        <v>215</v>
      </c>
      <c r="K37304" s="15">
        <v>44538</v>
      </c>
    </row>
    <row r="37305" spans="1:11" hidden="1" x14ac:dyDescent="0.2">
      <c r="A37305" t="s">
        <v>18593</v>
      </c>
      <c r="B37305" t="s">
        <v>164</v>
      </c>
      <c r="C37305" s="9">
        <v>-881.8</v>
      </c>
      <c r="D37305">
        <v>4566</v>
      </c>
      <c r="E37305" t="s">
        <v>1044</v>
      </c>
      <c r="F37305" t="s">
        <v>1045</v>
      </c>
      <c r="G37305" t="s">
        <v>9603</v>
      </c>
      <c r="H37305" t="s">
        <v>9604</v>
      </c>
      <c r="I37305" t="s">
        <v>518</v>
      </c>
      <c r="J37305" t="s">
        <v>215</v>
      </c>
      <c r="K37305" s="15">
        <v>44538</v>
      </c>
    </row>
    <row r="37306" spans="1:11" hidden="1" x14ac:dyDescent="0.2">
      <c r="A37306" t="s">
        <v>18593</v>
      </c>
      <c r="B37306" t="s">
        <v>164</v>
      </c>
      <c r="C37306" s="9">
        <v>-588</v>
      </c>
      <c r="D37306">
        <v>4716</v>
      </c>
      <c r="E37306" t="s">
        <v>221</v>
      </c>
      <c r="F37306" t="s">
        <v>222</v>
      </c>
      <c r="G37306" t="s">
        <v>12155</v>
      </c>
      <c r="H37306" t="s">
        <v>18673</v>
      </c>
      <c r="I37306" t="s">
        <v>518</v>
      </c>
      <c r="J37306" t="s">
        <v>215</v>
      </c>
      <c r="K37306" s="15">
        <v>44567</v>
      </c>
    </row>
    <row r="37307" spans="1:11" hidden="1" x14ac:dyDescent="0.2">
      <c r="A37307" t="s">
        <v>18593</v>
      </c>
      <c r="B37307" t="s">
        <v>164</v>
      </c>
      <c r="C37307" s="9">
        <v>-352.8</v>
      </c>
      <c r="D37307">
        <v>4579</v>
      </c>
      <c r="E37307" t="s">
        <v>1044</v>
      </c>
      <c r="F37307" t="s">
        <v>1045</v>
      </c>
      <c r="G37307" t="s">
        <v>6998</v>
      </c>
      <c r="H37307" t="s">
        <v>6999</v>
      </c>
      <c r="I37307" t="s">
        <v>521</v>
      </c>
      <c r="J37307" t="s">
        <v>215</v>
      </c>
      <c r="K37307" s="15">
        <v>44544</v>
      </c>
    </row>
    <row r="37308" spans="1:11" hidden="1" x14ac:dyDescent="0.2">
      <c r="A37308" t="s">
        <v>18593</v>
      </c>
      <c r="B37308" t="s">
        <v>164</v>
      </c>
      <c r="C37308" s="9">
        <v>-260</v>
      </c>
      <c r="D37308">
        <v>4716</v>
      </c>
      <c r="E37308" t="s">
        <v>221</v>
      </c>
      <c r="F37308" t="s">
        <v>222</v>
      </c>
      <c r="G37308" t="s">
        <v>11438</v>
      </c>
      <c r="H37308" t="s">
        <v>18674</v>
      </c>
      <c r="I37308" t="s">
        <v>38</v>
      </c>
      <c r="J37308" t="s">
        <v>215</v>
      </c>
      <c r="K37308" s="15">
        <v>44567</v>
      </c>
    </row>
    <row r="37309" spans="1:11" hidden="1" x14ac:dyDescent="0.2">
      <c r="A37309" t="s">
        <v>18593</v>
      </c>
      <c r="B37309" t="s">
        <v>164</v>
      </c>
      <c r="C37309" s="9">
        <v>-207.02</v>
      </c>
      <c r="D37309">
        <v>4534</v>
      </c>
      <c r="E37309" t="s">
        <v>1044</v>
      </c>
      <c r="F37309" t="s">
        <v>1045</v>
      </c>
      <c r="G37309" t="s">
        <v>8110</v>
      </c>
      <c r="H37309" t="s">
        <v>8111</v>
      </c>
      <c r="I37309" t="s">
        <v>2014</v>
      </c>
      <c r="J37309" t="s">
        <v>215</v>
      </c>
      <c r="K37309" s="15">
        <v>44533</v>
      </c>
    </row>
    <row r="37310" spans="1:11" hidden="1" x14ac:dyDescent="0.2">
      <c r="A37310" t="s">
        <v>18593</v>
      </c>
      <c r="B37310" t="s">
        <v>164</v>
      </c>
      <c r="C37310" s="9">
        <v>-175</v>
      </c>
      <c r="D37310">
        <v>4716</v>
      </c>
      <c r="E37310" t="s">
        <v>221</v>
      </c>
      <c r="F37310" t="s">
        <v>222</v>
      </c>
      <c r="G37310" t="s">
        <v>11432</v>
      </c>
      <c r="H37310" t="s">
        <v>18675</v>
      </c>
      <c r="I37310" t="s">
        <v>518</v>
      </c>
      <c r="J37310" t="s">
        <v>215</v>
      </c>
      <c r="K37310" s="15">
        <v>44567</v>
      </c>
    </row>
    <row r="37311" spans="1:11" hidden="1" x14ac:dyDescent="0.2">
      <c r="A37311" t="s">
        <v>18593</v>
      </c>
      <c r="B37311" t="s">
        <v>164</v>
      </c>
      <c r="C37311" s="9">
        <v>-141.68</v>
      </c>
      <c r="D37311">
        <v>4716</v>
      </c>
      <c r="E37311" t="s">
        <v>221</v>
      </c>
      <c r="F37311" t="s">
        <v>222</v>
      </c>
      <c r="G37311" t="s">
        <v>5231</v>
      </c>
      <c r="H37311" t="s">
        <v>18676</v>
      </c>
      <c r="I37311" t="s">
        <v>490</v>
      </c>
      <c r="J37311" t="s">
        <v>4780</v>
      </c>
      <c r="K37311" s="15">
        <v>44567</v>
      </c>
    </row>
    <row r="37312" spans="1:11" hidden="1" x14ac:dyDescent="0.2">
      <c r="A37312" t="s">
        <v>18593</v>
      </c>
      <c r="B37312" t="s">
        <v>164</v>
      </c>
      <c r="C37312" s="9">
        <v>-131.18</v>
      </c>
      <c r="D37312">
        <v>4716</v>
      </c>
      <c r="E37312" t="s">
        <v>221</v>
      </c>
      <c r="F37312" t="s">
        <v>222</v>
      </c>
      <c r="G37312" t="s">
        <v>5229</v>
      </c>
      <c r="H37312" t="s">
        <v>18677</v>
      </c>
      <c r="I37312" t="s">
        <v>490</v>
      </c>
      <c r="J37312" t="s">
        <v>1034</v>
      </c>
      <c r="K37312" s="15">
        <v>44567</v>
      </c>
    </row>
    <row r="37313" spans="1:11" hidden="1" x14ac:dyDescent="0.2">
      <c r="A37313" t="s">
        <v>18593</v>
      </c>
      <c r="B37313" t="s">
        <v>164</v>
      </c>
      <c r="C37313" s="9">
        <v>-116.58</v>
      </c>
      <c r="D37313">
        <v>4716</v>
      </c>
      <c r="E37313" t="s">
        <v>221</v>
      </c>
      <c r="F37313" t="s">
        <v>222</v>
      </c>
      <c r="G37313" t="s">
        <v>5225</v>
      </c>
      <c r="H37313" t="s">
        <v>18678</v>
      </c>
      <c r="I37313" t="s">
        <v>490</v>
      </c>
      <c r="J37313" t="s">
        <v>4653</v>
      </c>
      <c r="K37313" s="15">
        <v>44567</v>
      </c>
    </row>
    <row r="37314" spans="1:11" hidden="1" x14ac:dyDescent="0.2">
      <c r="A37314" t="s">
        <v>18593</v>
      </c>
      <c r="B37314" t="s">
        <v>164</v>
      </c>
      <c r="C37314" s="9">
        <v>2.25</v>
      </c>
      <c r="D37314">
        <v>4576</v>
      </c>
      <c r="E37314" t="s">
        <v>1044</v>
      </c>
      <c r="F37314" t="s">
        <v>1045</v>
      </c>
      <c r="G37314" t="s">
        <v>8503</v>
      </c>
      <c r="H37314" t="s">
        <v>8504</v>
      </c>
      <c r="I37314" t="s">
        <v>526</v>
      </c>
      <c r="J37314" t="s">
        <v>215</v>
      </c>
      <c r="K37314" s="15">
        <v>44543</v>
      </c>
    </row>
    <row r="37315" spans="1:11" hidden="1" x14ac:dyDescent="0.2">
      <c r="A37315" t="s">
        <v>18593</v>
      </c>
      <c r="B37315" t="s">
        <v>164</v>
      </c>
      <c r="C37315" s="9">
        <v>2.37</v>
      </c>
      <c r="D37315">
        <v>4576</v>
      </c>
      <c r="E37315" t="s">
        <v>1044</v>
      </c>
      <c r="F37315" t="s">
        <v>1045</v>
      </c>
      <c r="G37315" t="s">
        <v>8503</v>
      </c>
      <c r="H37315" t="s">
        <v>8504</v>
      </c>
      <c r="I37315" t="s">
        <v>496</v>
      </c>
      <c r="J37315" t="s">
        <v>215</v>
      </c>
      <c r="K37315" s="15">
        <v>44543</v>
      </c>
    </row>
    <row r="37316" spans="1:11" hidden="1" x14ac:dyDescent="0.2">
      <c r="A37316" t="s">
        <v>18593</v>
      </c>
      <c r="B37316" t="s">
        <v>164</v>
      </c>
      <c r="C37316" s="9">
        <v>2.4300000000000002</v>
      </c>
      <c r="D37316">
        <v>4576</v>
      </c>
      <c r="E37316" t="s">
        <v>1044</v>
      </c>
      <c r="F37316" t="s">
        <v>1045</v>
      </c>
      <c r="G37316" t="s">
        <v>8503</v>
      </c>
      <c r="H37316" t="s">
        <v>8504</v>
      </c>
      <c r="I37316" t="s">
        <v>523</v>
      </c>
      <c r="J37316" t="s">
        <v>215</v>
      </c>
      <c r="K37316" s="15">
        <v>44543</v>
      </c>
    </row>
    <row r="37317" spans="1:11" hidden="1" x14ac:dyDescent="0.2">
      <c r="A37317" t="s">
        <v>18593</v>
      </c>
      <c r="B37317" t="s">
        <v>164</v>
      </c>
      <c r="C37317" s="9">
        <v>3</v>
      </c>
      <c r="D37317">
        <v>4576</v>
      </c>
      <c r="E37317" t="s">
        <v>1044</v>
      </c>
      <c r="F37317" t="s">
        <v>1045</v>
      </c>
      <c r="G37317" t="s">
        <v>11416</v>
      </c>
      <c r="H37317" t="s">
        <v>11417</v>
      </c>
      <c r="I37317" t="s">
        <v>230</v>
      </c>
      <c r="J37317" t="s">
        <v>215</v>
      </c>
      <c r="K37317" s="15">
        <v>44543</v>
      </c>
    </row>
    <row r="37318" spans="1:11" hidden="1" x14ac:dyDescent="0.2">
      <c r="A37318" t="s">
        <v>18593</v>
      </c>
      <c r="B37318" t="s">
        <v>164</v>
      </c>
      <c r="C37318" s="9">
        <v>4.74</v>
      </c>
      <c r="D37318">
        <v>4576</v>
      </c>
      <c r="E37318" t="s">
        <v>1044</v>
      </c>
      <c r="F37318" t="s">
        <v>1045</v>
      </c>
      <c r="G37318" t="s">
        <v>8503</v>
      </c>
      <c r="H37318" t="s">
        <v>8504</v>
      </c>
      <c r="I37318" t="s">
        <v>426</v>
      </c>
      <c r="J37318" t="s">
        <v>215</v>
      </c>
      <c r="K37318" s="15">
        <v>44543</v>
      </c>
    </row>
    <row r="37319" spans="1:11" hidden="1" x14ac:dyDescent="0.2">
      <c r="A37319" t="s">
        <v>18593</v>
      </c>
      <c r="B37319" t="s">
        <v>164</v>
      </c>
      <c r="C37319" s="9">
        <v>5.2</v>
      </c>
      <c r="D37319">
        <v>4565</v>
      </c>
      <c r="E37319" t="s">
        <v>1044</v>
      </c>
      <c r="F37319" t="s">
        <v>1045</v>
      </c>
      <c r="G37319" t="s">
        <v>8499</v>
      </c>
      <c r="H37319" t="s">
        <v>8500</v>
      </c>
      <c r="I37319" t="s">
        <v>518</v>
      </c>
      <c r="J37319" t="s">
        <v>215</v>
      </c>
      <c r="K37319" s="15">
        <v>44538</v>
      </c>
    </row>
    <row r="37320" spans="1:11" hidden="1" x14ac:dyDescent="0.2">
      <c r="A37320" t="s">
        <v>18593</v>
      </c>
      <c r="B37320" t="s">
        <v>164</v>
      </c>
      <c r="C37320" s="9">
        <v>10</v>
      </c>
      <c r="D37320">
        <v>4576</v>
      </c>
      <c r="E37320" t="s">
        <v>1044</v>
      </c>
      <c r="F37320" t="s">
        <v>1045</v>
      </c>
      <c r="G37320" t="s">
        <v>11418</v>
      </c>
      <c r="H37320" t="s">
        <v>11419</v>
      </c>
      <c r="I37320" t="s">
        <v>230</v>
      </c>
      <c r="J37320" t="s">
        <v>215</v>
      </c>
      <c r="K37320" s="15">
        <v>44543</v>
      </c>
    </row>
    <row r="37321" spans="1:11" hidden="1" x14ac:dyDescent="0.2">
      <c r="A37321" t="s">
        <v>18593</v>
      </c>
      <c r="B37321" t="s">
        <v>164</v>
      </c>
      <c r="C37321" s="9">
        <v>11.2</v>
      </c>
      <c r="D37321">
        <v>4517</v>
      </c>
      <c r="E37321" t="s">
        <v>1044</v>
      </c>
      <c r="F37321" t="s">
        <v>1045</v>
      </c>
      <c r="G37321" t="s">
        <v>11422</v>
      </c>
      <c r="H37321" t="s">
        <v>11423</v>
      </c>
      <c r="I37321" t="s">
        <v>230</v>
      </c>
      <c r="J37321" t="s">
        <v>215</v>
      </c>
      <c r="K37321" s="15">
        <v>44532</v>
      </c>
    </row>
    <row r="37322" spans="1:11" hidden="1" x14ac:dyDescent="0.2">
      <c r="A37322" t="s">
        <v>18593</v>
      </c>
      <c r="B37322" t="s">
        <v>164</v>
      </c>
      <c r="C37322" s="9">
        <v>13.8</v>
      </c>
      <c r="D37322">
        <v>4517</v>
      </c>
      <c r="E37322" t="s">
        <v>1044</v>
      </c>
      <c r="F37322" t="s">
        <v>1045</v>
      </c>
      <c r="G37322" t="s">
        <v>11424</v>
      </c>
      <c r="H37322" t="s">
        <v>11425</v>
      </c>
      <c r="I37322" t="s">
        <v>230</v>
      </c>
      <c r="J37322" t="s">
        <v>215</v>
      </c>
      <c r="K37322" s="15">
        <v>44532</v>
      </c>
    </row>
    <row r="37323" spans="1:11" hidden="1" x14ac:dyDescent="0.2">
      <c r="A37323" t="s">
        <v>18593</v>
      </c>
      <c r="B37323" t="s">
        <v>164</v>
      </c>
      <c r="C37323" s="9">
        <v>13.95</v>
      </c>
      <c r="D37323">
        <v>4576</v>
      </c>
      <c r="E37323" t="s">
        <v>1044</v>
      </c>
      <c r="F37323" t="s">
        <v>1045</v>
      </c>
      <c r="G37323" t="s">
        <v>8503</v>
      </c>
      <c r="H37323" t="s">
        <v>8504</v>
      </c>
      <c r="I37323" t="s">
        <v>502</v>
      </c>
      <c r="J37323" t="s">
        <v>215</v>
      </c>
      <c r="K37323" s="15">
        <v>44543</v>
      </c>
    </row>
    <row r="37324" spans="1:11" hidden="1" x14ac:dyDescent="0.2">
      <c r="A37324" t="s">
        <v>18593</v>
      </c>
      <c r="B37324" t="s">
        <v>164</v>
      </c>
      <c r="C37324" s="9">
        <v>15</v>
      </c>
      <c r="D37324">
        <v>4578</v>
      </c>
      <c r="E37324" t="s">
        <v>1044</v>
      </c>
      <c r="F37324" t="s">
        <v>1045</v>
      </c>
      <c r="G37324" t="s">
        <v>7644</v>
      </c>
      <c r="H37324" t="s">
        <v>7645</v>
      </c>
      <c r="I37324" t="s">
        <v>346</v>
      </c>
      <c r="J37324" t="s">
        <v>215</v>
      </c>
      <c r="K37324" s="15">
        <v>44544</v>
      </c>
    </row>
    <row r="37325" spans="1:11" hidden="1" x14ac:dyDescent="0.2">
      <c r="A37325" t="s">
        <v>18593</v>
      </c>
      <c r="B37325" t="s">
        <v>164</v>
      </c>
      <c r="C37325" s="9">
        <v>15</v>
      </c>
      <c r="D37325">
        <v>4578</v>
      </c>
      <c r="E37325" t="s">
        <v>1044</v>
      </c>
      <c r="F37325" t="s">
        <v>1045</v>
      </c>
      <c r="G37325" t="s">
        <v>7644</v>
      </c>
      <c r="H37325" t="s">
        <v>7646</v>
      </c>
      <c r="I37325" t="s">
        <v>540</v>
      </c>
      <c r="J37325" t="s">
        <v>215</v>
      </c>
      <c r="K37325" s="15">
        <v>44544</v>
      </c>
    </row>
    <row r="37326" spans="1:11" hidden="1" x14ac:dyDescent="0.2">
      <c r="A37326" t="s">
        <v>18593</v>
      </c>
      <c r="B37326" t="s">
        <v>164</v>
      </c>
      <c r="C37326" s="9">
        <v>15</v>
      </c>
      <c r="D37326">
        <v>4579</v>
      </c>
      <c r="E37326" t="s">
        <v>1044</v>
      </c>
      <c r="F37326" t="s">
        <v>1045</v>
      </c>
      <c r="G37326" t="s">
        <v>7647</v>
      </c>
      <c r="H37326" t="s">
        <v>7648</v>
      </c>
      <c r="I37326" t="s">
        <v>514</v>
      </c>
      <c r="J37326" t="s">
        <v>215</v>
      </c>
      <c r="K37326" s="15">
        <v>44544</v>
      </c>
    </row>
    <row r="37327" spans="1:11" hidden="1" x14ac:dyDescent="0.2">
      <c r="A37327" t="s">
        <v>18593</v>
      </c>
      <c r="B37327" t="s">
        <v>164</v>
      </c>
      <c r="C37327" s="9">
        <v>15</v>
      </c>
      <c r="D37327">
        <v>4579</v>
      </c>
      <c r="E37327" t="s">
        <v>1044</v>
      </c>
      <c r="F37327" t="s">
        <v>1045</v>
      </c>
      <c r="G37327" t="s">
        <v>7647</v>
      </c>
      <c r="H37327" t="s">
        <v>7649</v>
      </c>
      <c r="I37327" t="s">
        <v>514</v>
      </c>
      <c r="J37327" t="s">
        <v>215</v>
      </c>
      <c r="K37327" s="15">
        <v>44544</v>
      </c>
    </row>
    <row r="37328" spans="1:11" hidden="1" x14ac:dyDescent="0.2">
      <c r="A37328" t="s">
        <v>18593</v>
      </c>
      <c r="B37328" t="s">
        <v>164</v>
      </c>
      <c r="C37328" s="9">
        <v>15</v>
      </c>
      <c r="D37328">
        <v>4579</v>
      </c>
      <c r="E37328" t="s">
        <v>1044</v>
      </c>
      <c r="F37328" t="s">
        <v>1045</v>
      </c>
      <c r="G37328" t="s">
        <v>7647</v>
      </c>
      <c r="H37328" t="s">
        <v>7650</v>
      </c>
      <c r="I37328" t="s">
        <v>497</v>
      </c>
      <c r="J37328" t="s">
        <v>215</v>
      </c>
      <c r="K37328" s="15">
        <v>44544</v>
      </c>
    </row>
    <row r="37329" spans="1:11" hidden="1" x14ac:dyDescent="0.2">
      <c r="A37329" t="s">
        <v>18593</v>
      </c>
      <c r="B37329" t="s">
        <v>164</v>
      </c>
      <c r="C37329" s="9">
        <v>15</v>
      </c>
      <c r="D37329">
        <v>4579</v>
      </c>
      <c r="E37329" t="s">
        <v>1044</v>
      </c>
      <c r="F37329" t="s">
        <v>1045</v>
      </c>
      <c r="G37329" t="s">
        <v>7647</v>
      </c>
      <c r="H37329" t="s">
        <v>7651</v>
      </c>
      <c r="I37329" t="s">
        <v>454</v>
      </c>
      <c r="J37329" t="s">
        <v>215</v>
      </c>
      <c r="K37329" s="15">
        <v>44544</v>
      </c>
    </row>
    <row r="37330" spans="1:11" hidden="1" x14ac:dyDescent="0.2">
      <c r="A37330" t="s">
        <v>18593</v>
      </c>
      <c r="B37330" t="s">
        <v>164</v>
      </c>
      <c r="C37330" s="9">
        <v>15</v>
      </c>
      <c r="D37330">
        <v>4579</v>
      </c>
      <c r="E37330" t="s">
        <v>1044</v>
      </c>
      <c r="F37330" t="s">
        <v>1045</v>
      </c>
      <c r="G37330" t="s">
        <v>7647</v>
      </c>
      <c r="H37330" t="s">
        <v>7652</v>
      </c>
      <c r="I37330" t="s">
        <v>494</v>
      </c>
      <c r="J37330" t="s">
        <v>215</v>
      </c>
      <c r="K37330" s="15">
        <v>44544</v>
      </c>
    </row>
    <row r="37331" spans="1:11" hidden="1" x14ac:dyDescent="0.2">
      <c r="A37331" t="s">
        <v>18593</v>
      </c>
      <c r="B37331" t="s">
        <v>164</v>
      </c>
      <c r="C37331" s="9">
        <v>15</v>
      </c>
      <c r="D37331">
        <v>4579</v>
      </c>
      <c r="E37331" t="s">
        <v>1044</v>
      </c>
      <c r="F37331" t="s">
        <v>1045</v>
      </c>
      <c r="G37331" t="s">
        <v>7647</v>
      </c>
      <c r="H37331" t="s">
        <v>7653</v>
      </c>
      <c r="I37331" t="s">
        <v>506</v>
      </c>
      <c r="J37331" t="s">
        <v>215</v>
      </c>
      <c r="K37331" s="15">
        <v>44544</v>
      </c>
    </row>
    <row r="37332" spans="1:11" hidden="1" x14ac:dyDescent="0.2">
      <c r="A37332" t="s">
        <v>18593</v>
      </c>
      <c r="B37332" t="s">
        <v>164</v>
      </c>
      <c r="C37332" s="9">
        <v>15</v>
      </c>
      <c r="D37332">
        <v>4518</v>
      </c>
      <c r="E37332" t="s">
        <v>1044</v>
      </c>
      <c r="F37332" t="s">
        <v>1045</v>
      </c>
      <c r="G37332" t="s">
        <v>7577</v>
      </c>
      <c r="H37332" t="s">
        <v>7639</v>
      </c>
      <c r="I37332" t="s">
        <v>501</v>
      </c>
      <c r="J37332" t="s">
        <v>215</v>
      </c>
      <c r="K37332" s="15">
        <v>44532</v>
      </c>
    </row>
    <row r="37333" spans="1:11" hidden="1" x14ac:dyDescent="0.2">
      <c r="A37333" t="s">
        <v>18593</v>
      </c>
      <c r="B37333" t="s">
        <v>164</v>
      </c>
      <c r="C37333" s="9">
        <v>15</v>
      </c>
      <c r="D37333">
        <v>4518</v>
      </c>
      <c r="E37333" t="s">
        <v>1044</v>
      </c>
      <c r="F37333" t="s">
        <v>1045</v>
      </c>
      <c r="G37333" t="s">
        <v>7577</v>
      </c>
      <c r="H37333" t="s">
        <v>7640</v>
      </c>
      <c r="I37333" t="s">
        <v>513</v>
      </c>
      <c r="J37333" t="s">
        <v>215</v>
      </c>
      <c r="K37333" s="15">
        <v>44532</v>
      </c>
    </row>
    <row r="37334" spans="1:11" hidden="1" x14ac:dyDescent="0.2">
      <c r="A37334" t="s">
        <v>18593</v>
      </c>
      <c r="B37334" t="s">
        <v>164</v>
      </c>
      <c r="C37334" s="9">
        <v>15</v>
      </c>
      <c r="D37334">
        <v>4518</v>
      </c>
      <c r="E37334" t="s">
        <v>1044</v>
      </c>
      <c r="F37334" t="s">
        <v>1045</v>
      </c>
      <c r="G37334" t="s">
        <v>7577</v>
      </c>
      <c r="H37334" t="s">
        <v>7641</v>
      </c>
      <c r="I37334" t="s">
        <v>490</v>
      </c>
      <c r="J37334" t="s">
        <v>215</v>
      </c>
      <c r="K37334" s="15">
        <v>44532</v>
      </c>
    </row>
    <row r="37335" spans="1:11" hidden="1" x14ac:dyDescent="0.2">
      <c r="A37335" t="s">
        <v>18593</v>
      </c>
      <c r="B37335" t="s">
        <v>164</v>
      </c>
      <c r="C37335" s="9">
        <v>15</v>
      </c>
      <c r="D37335">
        <v>4518</v>
      </c>
      <c r="E37335" t="s">
        <v>1044</v>
      </c>
      <c r="F37335" t="s">
        <v>1045</v>
      </c>
      <c r="G37335" t="s">
        <v>7577</v>
      </c>
      <c r="H37335" t="s">
        <v>7642</v>
      </c>
      <c r="I37335" t="s">
        <v>490</v>
      </c>
      <c r="J37335" t="s">
        <v>215</v>
      </c>
      <c r="K37335" s="15">
        <v>44532</v>
      </c>
    </row>
    <row r="37336" spans="1:11" hidden="1" x14ac:dyDescent="0.2">
      <c r="A37336" t="s">
        <v>18593</v>
      </c>
      <c r="B37336" t="s">
        <v>164</v>
      </c>
      <c r="C37336" s="9">
        <v>15</v>
      </c>
      <c r="D37336">
        <v>4518</v>
      </c>
      <c r="E37336" t="s">
        <v>1044</v>
      </c>
      <c r="F37336" t="s">
        <v>1045</v>
      </c>
      <c r="G37336" t="s">
        <v>7577</v>
      </c>
      <c r="H37336" t="s">
        <v>7643</v>
      </c>
      <c r="I37336" t="s">
        <v>494</v>
      </c>
      <c r="J37336" t="s">
        <v>215</v>
      </c>
      <c r="K37336" s="15">
        <v>44532</v>
      </c>
    </row>
    <row r="37337" spans="1:11" hidden="1" x14ac:dyDescent="0.2">
      <c r="A37337" t="s">
        <v>18593</v>
      </c>
      <c r="B37337" t="s">
        <v>164</v>
      </c>
      <c r="C37337" s="9">
        <v>24</v>
      </c>
      <c r="D37337">
        <v>4517</v>
      </c>
      <c r="E37337" t="s">
        <v>1044</v>
      </c>
      <c r="F37337" t="s">
        <v>1045</v>
      </c>
      <c r="G37337" t="s">
        <v>11426</v>
      </c>
      <c r="H37337" t="s">
        <v>11427</v>
      </c>
      <c r="I37337" t="s">
        <v>230</v>
      </c>
      <c r="J37337" t="s">
        <v>215</v>
      </c>
      <c r="K37337" s="15">
        <v>44532</v>
      </c>
    </row>
    <row r="37338" spans="1:11" hidden="1" x14ac:dyDescent="0.2">
      <c r="A37338" t="s">
        <v>18593</v>
      </c>
      <c r="B37338" t="s">
        <v>164</v>
      </c>
      <c r="C37338" s="9">
        <v>24</v>
      </c>
      <c r="D37338">
        <v>4588</v>
      </c>
      <c r="E37338" t="s">
        <v>1044</v>
      </c>
      <c r="F37338" t="s">
        <v>1045</v>
      </c>
      <c r="G37338" t="s">
        <v>5227</v>
      </c>
      <c r="H37338" t="s">
        <v>5228</v>
      </c>
      <c r="I37338" t="s">
        <v>318</v>
      </c>
      <c r="J37338" t="s">
        <v>215</v>
      </c>
      <c r="K37338" s="15">
        <v>44547</v>
      </c>
    </row>
    <row r="37339" spans="1:11" hidden="1" x14ac:dyDescent="0.2">
      <c r="A37339" t="s">
        <v>18593</v>
      </c>
      <c r="B37339" t="s">
        <v>164</v>
      </c>
      <c r="C37339" s="9">
        <v>25.03</v>
      </c>
      <c r="D37339">
        <v>4576</v>
      </c>
      <c r="E37339" t="s">
        <v>1044</v>
      </c>
      <c r="F37339" t="s">
        <v>1045</v>
      </c>
      <c r="G37339" t="s">
        <v>8503</v>
      </c>
      <c r="H37339" t="s">
        <v>8504</v>
      </c>
      <c r="I37339" t="s">
        <v>364</v>
      </c>
      <c r="J37339" t="s">
        <v>215</v>
      </c>
      <c r="K37339" s="15">
        <v>44543</v>
      </c>
    </row>
    <row r="37340" spans="1:11" hidden="1" x14ac:dyDescent="0.2">
      <c r="A37340" t="s">
        <v>18593</v>
      </c>
      <c r="B37340" t="s">
        <v>164</v>
      </c>
      <c r="C37340" s="9">
        <v>25.55</v>
      </c>
      <c r="D37340">
        <v>4656</v>
      </c>
      <c r="E37340" t="s">
        <v>1044</v>
      </c>
      <c r="F37340" t="s">
        <v>1045</v>
      </c>
      <c r="G37340" t="s">
        <v>11428</v>
      </c>
      <c r="H37340" t="s">
        <v>11429</v>
      </c>
      <c r="I37340" t="s">
        <v>821</v>
      </c>
      <c r="J37340" t="s">
        <v>215</v>
      </c>
      <c r="K37340" s="15">
        <v>44561</v>
      </c>
    </row>
    <row r="37341" spans="1:11" hidden="1" x14ac:dyDescent="0.2">
      <c r="A37341" t="s">
        <v>18593</v>
      </c>
      <c r="B37341" t="s">
        <v>164</v>
      </c>
      <c r="C37341" s="9">
        <v>30</v>
      </c>
      <c r="D37341">
        <v>4565</v>
      </c>
      <c r="E37341" t="s">
        <v>1044</v>
      </c>
      <c r="F37341" t="s">
        <v>1045</v>
      </c>
      <c r="G37341" t="s">
        <v>8181</v>
      </c>
      <c r="H37341" t="s">
        <v>8182</v>
      </c>
      <c r="I37341" t="s">
        <v>518</v>
      </c>
      <c r="J37341" t="s">
        <v>215</v>
      </c>
      <c r="K37341" s="15">
        <v>44538</v>
      </c>
    </row>
    <row r="37342" spans="1:11" hidden="1" x14ac:dyDescent="0.2">
      <c r="A37342" t="s">
        <v>18593</v>
      </c>
      <c r="B37342" t="s">
        <v>164</v>
      </c>
      <c r="C37342" s="9">
        <v>30.36</v>
      </c>
      <c r="D37342">
        <v>4588</v>
      </c>
      <c r="E37342" t="s">
        <v>1044</v>
      </c>
      <c r="F37342" t="s">
        <v>1045</v>
      </c>
      <c r="G37342" t="s">
        <v>7900</v>
      </c>
      <c r="H37342" t="s">
        <v>7901</v>
      </c>
      <c r="I37342" t="s">
        <v>546</v>
      </c>
      <c r="J37342" t="s">
        <v>215</v>
      </c>
      <c r="K37342" s="15">
        <v>44547</v>
      </c>
    </row>
    <row r="37343" spans="1:11" hidden="1" x14ac:dyDescent="0.2">
      <c r="A37343" t="s">
        <v>18593</v>
      </c>
      <c r="B37343" t="s">
        <v>164</v>
      </c>
      <c r="C37343" s="9">
        <v>34</v>
      </c>
      <c r="D37343">
        <v>4636</v>
      </c>
      <c r="E37343" t="s">
        <v>1044</v>
      </c>
      <c r="F37343" t="s">
        <v>1045</v>
      </c>
      <c r="G37343" t="s">
        <v>11430</v>
      </c>
      <c r="H37343" t="s">
        <v>11431</v>
      </c>
      <c r="I37343" t="s">
        <v>230</v>
      </c>
      <c r="J37343" t="s">
        <v>215</v>
      </c>
      <c r="K37343" s="15">
        <v>44551</v>
      </c>
    </row>
    <row r="37344" spans="1:11" hidden="1" x14ac:dyDescent="0.2">
      <c r="A37344" t="s">
        <v>18593</v>
      </c>
      <c r="B37344" t="s">
        <v>164</v>
      </c>
      <c r="C37344" s="9">
        <v>35.200000000000003</v>
      </c>
      <c r="D37344">
        <v>4517</v>
      </c>
      <c r="E37344" t="s">
        <v>1044</v>
      </c>
      <c r="F37344" t="s">
        <v>1045</v>
      </c>
      <c r="G37344" t="s">
        <v>11434</v>
      </c>
      <c r="H37344" t="s">
        <v>11435</v>
      </c>
      <c r="I37344" t="s">
        <v>230</v>
      </c>
      <c r="J37344" t="s">
        <v>215</v>
      </c>
      <c r="K37344" s="15">
        <v>44532</v>
      </c>
    </row>
    <row r="37345" spans="1:11" hidden="1" x14ac:dyDescent="0.2">
      <c r="A37345" t="s">
        <v>18593</v>
      </c>
      <c r="B37345" t="s">
        <v>164</v>
      </c>
      <c r="C37345" s="9">
        <v>35.92</v>
      </c>
      <c r="D37345">
        <v>4635</v>
      </c>
      <c r="E37345" t="s">
        <v>1044</v>
      </c>
      <c r="F37345" t="s">
        <v>1045</v>
      </c>
      <c r="G37345" t="s">
        <v>8112</v>
      </c>
      <c r="H37345" t="s">
        <v>8113</v>
      </c>
      <c r="I37345" t="s">
        <v>2014</v>
      </c>
      <c r="J37345" t="s">
        <v>215</v>
      </c>
      <c r="K37345" s="15">
        <v>44551</v>
      </c>
    </row>
    <row r="37346" spans="1:11" hidden="1" x14ac:dyDescent="0.2">
      <c r="A37346" t="s">
        <v>18593</v>
      </c>
      <c r="B37346" t="s">
        <v>164</v>
      </c>
      <c r="C37346" s="9">
        <v>36</v>
      </c>
      <c r="D37346">
        <v>4517</v>
      </c>
      <c r="E37346" t="s">
        <v>1044</v>
      </c>
      <c r="F37346" t="s">
        <v>1045</v>
      </c>
      <c r="G37346" t="s">
        <v>11436</v>
      </c>
      <c r="H37346" t="s">
        <v>11437</v>
      </c>
      <c r="I37346" t="s">
        <v>230</v>
      </c>
      <c r="J37346" t="s">
        <v>215</v>
      </c>
      <c r="K37346" s="15">
        <v>44532</v>
      </c>
    </row>
    <row r="37347" spans="1:11" hidden="1" x14ac:dyDescent="0.2">
      <c r="A37347" t="s">
        <v>18593</v>
      </c>
      <c r="B37347" t="s">
        <v>164</v>
      </c>
      <c r="C37347" s="9">
        <v>37.5</v>
      </c>
      <c r="D37347">
        <v>4565</v>
      </c>
      <c r="E37347" t="s">
        <v>1044</v>
      </c>
      <c r="F37347" t="s">
        <v>1045</v>
      </c>
      <c r="G37347" t="s">
        <v>6910</v>
      </c>
      <c r="H37347" t="s">
        <v>6911</v>
      </c>
      <c r="I37347" t="s">
        <v>357</v>
      </c>
      <c r="J37347" t="s">
        <v>6914</v>
      </c>
      <c r="K37347" s="15">
        <v>44538</v>
      </c>
    </row>
    <row r="37348" spans="1:11" hidden="1" x14ac:dyDescent="0.2">
      <c r="A37348" t="s">
        <v>18593</v>
      </c>
      <c r="B37348" t="s">
        <v>164</v>
      </c>
      <c r="C37348" s="9">
        <v>37.5</v>
      </c>
      <c r="D37348">
        <v>4583</v>
      </c>
      <c r="E37348" t="s">
        <v>1044</v>
      </c>
      <c r="F37348" t="s">
        <v>1045</v>
      </c>
      <c r="G37348" t="s">
        <v>7012</v>
      </c>
      <c r="H37348" t="s">
        <v>7013</v>
      </c>
      <c r="I37348" t="s">
        <v>357</v>
      </c>
      <c r="J37348" t="s">
        <v>7014</v>
      </c>
      <c r="K37348" s="15">
        <v>44545</v>
      </c>
    </row>
    <row r="37349" spans="1:11" hidden="1" x14ac:dyDescent="0.2">
      <c r="A37349" t="s">
        <v>18593</v>
      </c>
      <c r="B37349" t="s">
        <v>164</v>
      </c>
      <c r="C37349" s="9">
        <v>37.5</v>
      </c>
      <c r="D37349">
        <v>4565</v>
      </c>
      <c r="E37349" t="s">
        <v>1044</v>
      </c>
      <c r="F37349" t="s">
        <v>1045</v>
      </c>
      <c r="G37349" t="s">
        <v>6910</v>
      </c>
      <c r="H37349" t="s">
        <v>6911</v>
      </c>
      <c r="I37349" t="s">
        <v>436</v>
      </c>
      <c r="J37349" t="s">
        <v>6913</v>
      </c>
      <c r="K37349" s="15">
        <v>44538</v>
      </c>
    </row>
    <row r="37350" spans="1:11" hidden="1" x14ac:dyDescent="0.2">
      <c r="A37350" t="s">
        <v>18593</v>
      </c>
      <c r="B37350" t="s">
        <v>164</v>
      </c>
      <c r="C37350" s="9">
        <v>37.5</v>
      </c>
      <c r="D37350">
        <v>4565</v>
      </c>
      <c r="E37350" t="s">
        <v>1044</v>
      </c>
      <c r="F37350" t="s">
        <v>1045</v>
      </c>
      <c r="G37350" t="s">
        <v>6910</v>
      </c>
      <c r="H37350" t="s">
        <v>6911</v>
      </c>
      <c r="I37350" t="s">
        <v>543</v>
      </c>
      <c r="J37350" t="s">
        <v>6912</v>
      </c>
      <c r="K37350" s="15">
        <v>44538</v>
      </c>
    </row>
    <row r="37351" spans="1:11" hidden="1" x14ac:dyDescent="0.2">
      <c r="A37351" t="s">
        <v>18593</v>
      </c>
      <c r="B37351" t="s">
        <v>164</v>
      </c>
      <c r="C37351" s="9">
        <v>37.5</v>
      </c>
      <c r="D37351">
        <v>4565</v>
      </c>
      <c r="E37351" t="s">
        <v>1044</v>
      </c>
      <c r="F37351" t="s">
        <v>1045</v>
      </c>
      <c r="G37351" t="s">
        <v>6910</v>
      </c>
      <c r="H37351" t="s">
        <v>6911</v>
      </c>
      <c r="I37351" t="s">
        <v>502</v>
      </c>
      <c r="J37351" t="s">
        <v>6915</v>
      </c>
      <c r="K37351" s="15">
        <v>44538</v>
      </c>
    </row>
    <row r="37352" spans="1:11" hidden="1" x14ac:dyDescent="0.2">
      <c r="A37352" t="s">
        <v>18593</v>
      </c>
      <c r="B37352" t="s">
        <v>164</v>
      </c>
      <c r="C37352" s="9">
        <v>54</v>
      </c>
      <c r="D37352">
        <v>4591</v>
      </c>
      <c r="E37352" t="s">
        <v>1044</v>
      </c>
      <c r="F37352" t="s">
        <v>1045</v>
      </c>
      <c r="G37352" t="s">
        <v>11440</v>
      </c>
      <c r="H37352" t="s">
        <v>11441</v>
      </c>
      <c r="I37352" t="s">
        <v>511</v>
      </c>
      <c r="J37352" t="s">
        <v>215</v>
      </c>
      <c r="K37352" s="15">
        <v>44550</v>
      </c>
    </row>
    <row r="37353" spans="1:11" hidden="1" x14ac:dyDescent="0.2">
      <c r="A37353" t="s">
        <v>18593</v>
      </c>
      <c r="B37353" t="s">
        <v>164</v>
      </c>
      <c r="C37353" s="9">
        <v>55</v>
      </c>
      <c r="D37353">
        <v>4578</v>
      </c>
      <c r="E37353" t="s">
        <v>1044</v>
      </c>
      <c r="F37353" t="s">
        <v>1045</v>
      </c>
      <c r="G37353" t="s">
        <v>11442</v>
      </c>
      <c r="H37353" t="s">
        <v>11443</v>
      </c>
      <c r="I37353" t="s">
        <v>230</v>
      </c>
      <c r="J37353" t="s">
        <v>215</v>
      </c>
      <c r="K37353" s="15">
        <v>44544</v>
      </c>
    </row>
    <row r="37354" spans="1:11" hidden="1" x14ac:dyDescent="0.2">
      <c r="A37354" t="s">
        <v>18593</v>
      </c>
      <c r="B37354" t="s">
        <v>164</v>
      </c>
      <c r="C37354" s="9">
        <v>59.2</v>
      </c>
      <c r="D37354">
        <v>4517</v>
      </c>
      <c r="E37354" t="s">
        <v>1044</v>
      </c>
      <c r="F37354" t="s">
        <v>1045</v>
      </c>
      <c r="G37354" t="s">
        <v>11444</v>
      </c>
      <c r="H37354" t="s">
        <v>11445</v>
      </c>
      <c r="I37354" t="s">
        <v>230</v>
      </c>
      <c r="J37354" t="s">
        <v>215</v>
      </c>
      <c r="K37354" s="15">
        <v>44532</v>
      </c>
    </row>
    <row r="37355" spans="1:11" hidden="1" x14ac:dyDescent="0.2">
      <c r="A37355" t="s">
        <v>18593</v>
      </c>
      <c r="B37355" t="s">
        <v>164</v>
      </c>
      <c r="C37355" s="9">
        <v>62</v>
      </c>
      <c r="D37355">
        <v>4517</v>
      </c>
      <c r="E37355" t="s">
        <v>1044</v>
      </c>
      <c r="F37355" t="s">
        <v>1045</v>
      </c>
      <c r="G37355" t="s">
        <v>11446</v>
      </c>
      <c r="H37355" t="s">
        <v>11447</v>
      </c>
      <c r="I37355" t="s">
        <v>230</v>
      </c>
      <c r="J37355" t="s">
        <v>215</v>
      </c>
      <c r="K37355" s="15">
        <v>44532</v>
      </c>
    </row>
    <row r="37356" spans="1:11" hidden="1" x14ac:dyDescent="0.2">
      <c r="A37356" t="s">
        <v>18593</v>
      </c>
      <c r="B37356" t="s">
        <v>164</v>
      </c>
      <c r="C37356" s="9">
        <v>65</v>
      </c>
      <c r="D37356">
        <v>4517</v>
      </c>
      <c r="E37356" t="s">
        <v>1044</v>
      </c>
      <c r="F37356" t="s">
        <v>1045</v>
      </c>
      <c r="G37356" t="s">
        <v>11448</v>
      </c>
      <c r="H37356" t="s">
        <v>11449</v>
      </c>
      <c r="I37356" t="s">
        <v>230</v>
      </c>
      <c r="J37356" t="s">
        <v>215</v>
      </c>
      <c r="K37356" s="15">
        <v>44532</v>
      </c>
    </row>
    <row r="37357" spans="1:11" hidden="1" x14ac:dyDescent="0.2">
      <c r="A37357" t="s">
        <v>18593</v>
      </c>
      <c r="B37357" t="s">
        <v>164</v>
      </c>
      <c r="C37357" s="9">
        <v>65.2</v>
      </c>
      <c r="D37357">
        <v>4645</v>
      </c>
      <c r="E37357" t="s">
        <v>221</v>
      </c>
      <c r="F37357" t="s">
        <v>293</v>
      </c>
      <c r="G37357" t="s">
        <v>12185</v>
      </c>
      <c r="H37357" t="s">
        <v>18679</v>
      </c>
      <c r="I37357" t="s">
        <v>357</v>
      </c>
      <c r="J37357" t="s">
        <v>215</v>
      </c>
      <c r="K37357" s="15">
        <v>44557</v>
      </c>
    </row>
    <row r="37358" spans="1:11" hidden="1" x14ac:dyDescent="0.2">
      <c r="A37358" t="s">
        <v>18593</v>
      </c>
      <c r="B37358" t="s">
        <v>164</v>
      </c>
      <c r="C37358" s="9">
        <v>72</v>
      </c>
      <c r="D37358">
        <v>4578</v>
      </c>
      <c r="E37358" t="s">
        <v>1044</v>
      </c>
      <c r="F37358" t="s">
        <v>1045</v>
      </c>
      <c r="G37358" t="s">
        <v>11450</v>
      </c>
      <c r="H37358" t="s">
        <v>10198</v>
      </c>
      <c r="I37358" t="s">
        <v>7281</v>
      </c>
      <c r="J37358" t="s">
        <v>215</v>
      </c>
      <c r="K37358" s="15">
        <v>44544</v>
      </c>
    </row>
    <row r="37359" spans="1:11" hidden="1" x14ac:dyDescent="0.2">
      <c r="A37359" t="s">
        <v>18593</v>
      </c>
      <c r="B37359" t="s">
        <v>164</v>
      </c>
      <c r="C37359" s="9">
        <v>74.599999999999994</v>
      </c>
      <c r="D37359">
        <v>4586</v>
      </c>
      <c r="E37359" t="s">
        <v>1044</v>
      </c>
      <c r="F37359" t="s">
        <v>1045</v>
      </c>
      <c r="G37359" t="s">
        <v>8114</v>
      </c>
      <c r="H37359" t="s">
        <v>8115</v>
      </c>
      <c r="I37359" t="s">
        <v>2014</v>
      </c>
      <c r="J37359" t="s">
        <v>215</v>
      </c>
      <c r="K37359" s="15">
        <v>44546</v>
      </c>
    </row>
    <row r="37360" spans="1:11" hidden="1" x14ac:dyDescent="0.2">
      <c r="A37360" t="s">
        <v>18593</v>
      </c>
      <c r="B37360" t="s">
        <v>164</v>
      </c>
      <c r="C37360" s="9">
        <v>75.209999999999994</v>
      </c>
      <c r="D37360">
        <v>4591</v>
      </c>
      <c r="E37360" t="s">
        <v>1044</v>
      </c>
      <c r="F37360" t="s">
        <v>1045</v>
      </c>
      <c r="G37360" t="s">
        <v>11451</v>
      </c>
      <c r="H37360" t="s">
        <v>11452</v>
      </c>
      <c r="I37360" t="s">
        <v>511</v>
      </c>
      <c r="J37360" t="s">
        <v>215</v>
      </c>
      <c r="K37360" s="15">
        <v>44550</v>
      </c>
    </row>
    <row r="37361" spans="1:11" hidden="1" x14ac:dyDescent="0.2">
      <c r="A37361" t="s">
        <v>18593</v>
      </c>
      <c r="B37361" t="s">
        <v>164</v>
      </c>
      <c r="C37361" s="9">
        <v>78.12</v>
      </c>
      <c r="D37361">
        <v>4645</v>
      </c>
      <c r="E37361" t="s">
        <v>221</v>
      </c>
      <c r="F37361" t="s">
        <v>293</v>
      </c>
      <c r="G37361" t="s">
        <v>11453</v>
      </c>
      <c r="H37361" t="s">
        <v>18680</v>
      </c>
      <c r="I37361" t="s">
        <v>546</v>
      </c>
      <c r="J37361" t="s">
        <v>215</v>
      </c>
      <c r="K37361" s="15">
        <v>44557</v>
      </c>
    </row>
    <row r="37362" spans="1:11" hidden="1" x14ac:dyDescent="0.2">
      <c r="A37362" t="s">
        <v>18593</v>
      </c>
      <c r="B37362" t="s">
        <v>164</v>
      </c>
      <c r="C37362" s="9">
        <v>79.36</v>
      </c>
      <c r="D37362">
        <v>4635</v>
      </c>
      <c r="E37362" t="s">
        <v>1044</v>
      </c>
      <c r="F37362" t="s">
        <v>1045</v>
      </c>
      <c r="G37362" t="s">
        <v>8116</v>
      </c>
      <c r="H37362" t="s">
        <v>8117</v>
      </c>
      <c r="I37362" t="s">
        <v>2014</v>
      </c>
      <c r="J37362" t="s">
        <v>215</v>
      </c>
      <c r="K37362" s="15">
        <v>44551</v>
      </c>
    </row>
    <row r="37363" spans="1:11" hidden="1" x14ac:dyDescent="0.2">
      <c r="A37363" t="s">
        <v>18593</v>
      </c>
      <c r="B37363" t="s">
        <v>164</v>
      </c>
      <c r="C37363" s="9">
        <v>86</v>
      </c>
      <c r="D37363">
        <v>4517</v>
      </c>
      <c r="E37363" t="s">
        <v>1044</v>
      </c>
      <c r="F37363" t="s">
        <v>1045</v>
      </c>
      <c r="G37363" t="s">
        <v>11455</v>
      </c>
      <c r="H37363" t="s">
        <v>11456</v>
      </c>
      <c r="I37363" t="s">
        <v>230</v>
      </c>
      <c r="J37363" t="s">
        <v>215</v>
      </c>
      <c r="K37363" s="15">
        <v>44532</v>
      </c>
    </row>
    <row r="37364" spans="1:11" hidden="1" x14ac:dyDescent="0.2">
      <c r="A37364" t="s">
        <v>18593</v>
      </c>
      <c r="B37364" t="s">
        <v>164</v>
      </c>
      <c r="C37364" s="9">
        <v>86.7</v>
      </c>
      <c r="D37364">
        <v>4636</v>
      </c>
      <c r="E37364" t="s">
        <v>1044</v>
      </c>
      <c r="F37364" t="s">
        <v>1045</v>
      </c>
      <c r="G37364" t="s">
        <v>11457</v>
      </c>
      <c r="H37364" t="s">
        <v>10489</v>
      </c>
      <c r="I37364" t="s">
        <v>230</v>
      </c>
      <c r="J37364" t="s">
        <v>215</v>
      </c>
      <c r="K37364" s="15">
        <v>44551</v>
      </c>
    </row>
    <row r="37365" spans="1:11" hidden="1" x14ac:dyDescent="0.2">
      <c r="A37365" t="s">
        <v>18593</v>
      </c>
      <c r="B37365" t="s">
        <v>164</v>
      </c>
      <c r="C37365" s="9">
        <v>86.7</v>
      </c>
      <c r="D37365">
        <v>4636</v>
      </c>
      <c r="E37365" t="s">
        <v>1044</v>
      </c>
      <c r="F37365" t="s">
        <v>1045</v>
      </c>
      <c r="G37365" t="s">
        <v>11457</v>
      </c>
      <c r="H37365" t="s">
        <v>10489</v>
      </c>
      <c r="I37365" t="s">
        <v>357</v>
      </c>
      <c r="J37365" t="s">
        <v>215</v>
      </c>
      <c r="K37365" s="15">
        <v>44551</v>
      </c>
    </row>
    <row r="37366" spans="1:11" hidden="1" x14ac:dyDescent="0.2">
      <c r="A37366" t="s">
        <v>18593</v>
      </c>
      <c r="B37366" t="s">
        <v>164</v>
      </c>
      <c r="C37366" s="9">
        <v>88</v>
      </c>
      <c r="D37366">
        <v>4517</v>
      </c>
      <c r="E37366" t="s">
        <v>1044</v>
      </c>
      <c r="F37366" t="s">
        <v>1045</v>
      </c>
      <c r="G37366" t="s">
        <v>11458</v>
      </c>
      <c r="H37366" t="s">
        <v>11459</v>
      </c>
      <c r="I37366" t="s">
        <v>230</v>
      </c>
      <c r="J37366" t="s">
        <v>215</v>
      </c>
      <c r="K37366" s="15">
        <v>44532</v>
      </c>
    </row>
    <row r="37367" spans="1:11" hidden="1" x14ac:dyDescent="0.2">
      <c r="A37367" t="s">
        <v>18593</v>
      </c>
      <c r="B37367" t="s">
        <v>164</v>
      </c>
      <c r="C37367" s="9">
        <v>92</v>
      </c>
      <c r="D37367">
        <v>4576</v>
      </c>
      <c r="E37367" t="s">
        <v>1044</v>
      </c>
      <c r="F37367" t="s">
        <v>1045</v>
      </c>
      <c r="G37367" t="s">
        <v>11460</v>
      </c>
      <c r="H37367" t="s">
        <v>11461</v>
      </c>
      <c r="I37367" t="s">
        <v>540</v>
      </c>
      <c r="J37367" t="s">
        <v>215</v>
      </c>
      <c r="K37367" s="15">
        <v>44543</v>
      </c>
    </row>
    <row r="37368" spans="1:11" hidden="1" x14ac:dyDescent="0.2">
      <c r="A37368" t="s">
        <v>18593</v>
      </c>
      <c r="B37368" t="s">
        <v>164</v>
      </c>
      <c r="C37368" s="9">
        <v>105.6</v>
      </c>
      <c r="D37368">
        <v>4517</v>
      </c>
      <c r="E37368" t="s">
        <v>1044</v>
      </c>
      <c r="F37368" t="s">
        <v>1045</v>
      </c>
      <c r="G37368" t="s">
        <v>11462</v>
      </c>
      <c r="H37368" t="s">
        <v>11463</v>
      </c>
      <c r="I37368" t="s">
        <v>230</v>
      </c>
      <c r="J37368" t="s">
        <v>215</v>
      </c>
      <c r="K37368" s="15">
        <v>44532</v>
      </c>
    </row>
    <row r="37369" spans="1:11" hidden="1" x14ac:dyDescent="0.2">
      <c r="A37369" t="s">
        <v>18593</v>
      </c>
      <c r="B37369" t="s">
        <v>164</v>
      </c>
      <c r="C37369" s="9">
        <v>109.4</v>
      </c>
      <c r="D37369">
        <v>4517</v>
      </c>
      <c r="E37369" t="s">
        <v>1044</v>
      </c>
      <c r="F37369" t="s">
        <v>1045</v>
      </c>
      <c r="G37369" t="s">
        <v>11464</v>
      </c>
      <c r="H37369" t="s">
        <v>11425</v>
      </c>
      <c r="I37369" t="s">
        <v>230</v>
      </c>
      <c r="J37369" t="s">
        <v>215</v>
      </c>
      <c r="K37369" s="15">
        <v>44532</v>
      </c>
    </row>
    <row r="37370" spans="1:11" hidden="1" x14ac:dyDescent="0.2">
      <c r="A37370" t="s">
        <v>18593</v>
      </c>
      <c r="B37370" t="s">
        <v>164</v>
      </c>
      <c r="C37370" s="9">
        <v>116</v>
      </c>
      <c r="D37370">
        <v>4517</v>
      </c>
      <c r="E37370" t="s">
        <v>1044</v>
      </c>
      <c r="F37370" t="s">
        <v>1045</v>
      </c>
      <c r="G37370" t="s">
        <v>11465</v>
      </c>
      <c r="H37370" t="s">
        <v>11466</v>
      </c>
      <c r="I37370" t="s">
        <v>230</v>
      </c>
      <c r="J37370" t="s">
        <v>215</v>
      </c>
      <c r="K37370" s="15">
        <v>44532</v>
      </c>
    </row>
    <row r="37371" spans="1:11" hidden="1" x14ac:dyDescent="0.2">
      <c r="A37371" t="s">
        <v>18593</v>
      </c>
      <c r="B37371" t="s">
        <v>164</v>
      </c>
      <c r="C37371" s="9">
        <v>116</v>
      </c>
      <c r="D37371">
        <v>4636</v>
      </c>
      <c r="E37371" t="s">
        <v>1044</v>
      </c>
      <c r="F37371" t="s">
        <v>1045</v>
      </c>
      <c r="G37371" t="s">
        <v>7004</v>
      </c>
      <c r="H37371" t="s">
        <v>7005</v>
      </c>
      <c r="I37371" t="s">
        <v>421</v>
      </c>
      <c r="J37371" t="s">
        <v>7023</v>
      </c>
      <c r="K37371" s="15">
        <v>44551</v>
      </c>
    </row>
    <row r="37372" spans="1:11" hidden="1" x14ac:dyDescent="0.2">
      <c r="A37372" t="s">
        <v>18593</v>
      </c>
      <c r="B37372" t="s">
        <v>164</v>
      </c>
      <c r="C37372" s="9">
        <v>116.58</v>
      </c>
      <c r="D37372">
        <v>4565</v>
      </c>
      <c r="E37372" t="s">
        <v>1044</v>
      </c>
      <c r="F37372" t="s">
        <v>1045</v>
      </c>
      <c r="G37372" t="s">
        <v>5225</v>
      </c>
      <c r="H37372" t="s">
        <v>5266</v>
      </c>
      <c r="I37372" t="s">
        <v>490</v>
      </c>
      <c r="J37372" t="s">
        <v>4653</v>
      </c>
      <c r="K37372" s="15">
        <v>44538</v>
      </c>
    </row>
    <row r="37373" spans="1:11" hidden="1" x14ac:dyDescent="0.2">
      <c r="A37373" t="s">
        <v>18593</v>
      </c>
      <c r="B37373" t="s">
        <v>164</v>
      </c>
      <c r="C37373" s="9">
        <v>119</v>
      </c>
      <c r="D37373">
        <v>4562</v>
      </c>
      <c r="E37373" t="s">
        <v>1044</v>
      </c>
      <c r="F37373" t="s">
        <v>1045</v>
      </c>
      <c r="G37373" t="s">
        <v>7024</v>
      </c>
      <c r="H37373" t="s">
        <v>7025</v>
      </c>
      <c r="I37373" t="s">
        <v>493</v>
      </c>
      <c r="J37373" t="s">
        <v>7030</v>
      </c>
      <c r="K37373" s="15">
        <v>44537</v>
      </c>
    </row>
    <row r="37374" spans="1:11" hidden="1" x14ac:dyDescent="0.2">
      <c r="A37374" t="s">
        <v>18593</v>
      </c>
      <c r="B37374" t="s">
        <v>164</v>
      </c>
      <c r="C37374" s="9">
        <v>119</v>
      </c>
      <c r="D37374">
        <v>4562</v>
      </c>
      <c r="E37374" t="s">
        <v>1044</v>
      </c>
      <c r="F37374" t="s">
        <v>1045</v>
      </c>
      <c r="G37374" t="s">
        <v>7027</v>
      </c>
      <c r="H37374" t="s">
        <v>7028</v>
      </c>
      <c r="I37374" t="s">
        <v>496</v>
      </c>
      <c r="J37374" t="s">
        <v>7029</v>
      </c>
      <c r="K37374" s="15">
        <v>44537</v>
      </c>
    </row>
    <row r="37375" spans="1:11" hidden="1" x14ac:dyDescent="0.2">
      <c r="A37375" t="s">
        <v>18593</v>
      </c>
      <c r="B37375" t="s">
        <v>164</v>
      </c>
      <c r="C37375" s="9">
        <v>119</v>
      </c>
      <c r="D37375">
        <v>4562</v>
      </c>
      <c r="E37375" t="s">
        <v>1044</v>
      </c>
      <c r="F37375" t="s">
        <v>1045</v>
      </c>
      <c r="G37375" t="s">
        <v>7027</v>
      </c>
      <c r="H37375" t="s">
        <v>7028</v>
      </c>
      <c r="I37375" t="s">
        <v>496</v>
      </c>
      <c r="J37375" t="s">
        <v>7029</v>
      </c>
      <c r="K37375" s="15">
        <v>44537</v>
      </c>
    </row>
    <row r="37376" spans="1:11" hidden="1" x14ac:dyDescent="0.2">
      <c r="A37376" t="s">
        <v>18593</v>
      </c>
      <c r="B37376" t="s">
        <v>164</v>
      </c>
      <c r="C37376" s="9">
        <v>119</v>
      </c>
      <c r="D37376">
        <v>4562</v>
      </c>
      <c r="E37376" t="s">
        <v>1044</v>
      </c>
      <c r="F37376" t="s">
        <v>1045</v>
      </c>
      <c r="G37376" t="s">
        <v>7024</v>
      </c>
      <c r="H37376" t="s">
        <v>7025</v>
      </c>
      <c r="I37376" t="s">
        <v>493</v>
      </c>
      <c r="J37376" t="s">
        <v>7026</v>
      </c>
      <c r="K37376" s="15">
        <v>44537</v>
      </c>
    </row>
    <row r="37377" spans="1:11" hidden="1" x14ac:dyDescent="0.2">
      <c r="A37377" t="s">
        <v>18593</v>
      </c>
      <c r="B37377" t="s">
        <v>164</v>
      </c>
      <c r="C37377" s="9">
        <v>120</v>
      </c>
      <c r="D37377">
        <v>4534</v>
      </c>
      <c r="E37377" t="s">
        <v>1044</v>
      </c>
      <c r="F37377" t="s">
        <v>1045</v>
      </c>
      <c r="G37377" t="s">
        <v>7031</v>
      </c>
      <c r="H37377" t="s">
        <v>6286</v>
      </c>
      <c r="I37377" t="s">
        <v>511</v>
      </c>
      <c r="J37377" t="s">
        <v>215</v>
      </c>
      <c r="K37377" s="15">
        <v>44533</v>
      </c>
    </row>
    <row r="37378" spans="1:11" hidden="1" x14ac:dyDescent="0.2">
      <c r="A37378" t="s">
        <v>18593</v>
      </c>
      <c r="B37378" t="s">
        <v>164</v>
      </c>
      <c r="C37378" s="9">
        <v>127.5</v>
      </c>
      <c r="D37378">
        <v>4562</v>
      </c>
      <c r="E37378" t="s">
        <v>1044</v>
      </c>
      <c r="F37378" t="s">
        <v>1045</v>
      </c>
      <c r="G37378" t="s">
        <v>7658</v>
      </c>
      <c r="H37378" t="s">
        <v>7457</v>
      </c>
      <c r="I37378" t="s">
        <v>490</v>
      </c>
      <c r="J37378" t="s">
        <v>215</v>
      </c>
      <c r="K37378" s="15">
        <v>44537</v>
      </c>
    </row>
    <row r="37379" spans="1:11" hidden="1" x14ac:dyDescent="0.2">
      <c r="A37379" t="s">
        <v>18593</v>
      </c>
      <c r="B37379" t="s">
        <v>164</v>
      </c>
      <c r="C37379" s="9">
        <v>129</v>
      </c>
      <c r="D37379">
        <v>4576</v>
      </c>
      <c r="E37379" t="s">
        <v>1044</v>
      </c>
      <c r="F37379" t="s">
        <v>1045</v>
      </c>
      <c r="G37379" t="s">
        <v>11467</v>
      </c>
      <c r="H37379" t="s">
        <v>11468</v>
      </c>
      <c r="I37379" t="s">
        <v>230</v>
      </c>
      <c r="J37379" t="s">
        <v>215</v>
      </c>
      <c r="K37379" s="15">
        <v>44543</v>
      </c>
    </row>
    <row r="37380" spans="1:11" hidden="1" x14ac:dyDescent="0.2">
      <c r="A37380" t="s">
        <v>18593</v>
      </c>
      <c r="B37380" t="s">
        <v>164</v>
      </c>
      <c r="C37380" s="9">
        <v>129.80000000000001</v>
      </c>
      <c r="D37380">
        <v>4592</v>
      </c>
      <c r="E37380" t="s">
        <v>1044</v>
      </c>
      <c r="F37380" t="s">
        <v>1045</v>
      </c>
      <c r="G37380" t="s">
        <v>7002</v>
      </c>
      <c r="H37380" t="s">
        <v>7003</v>
      </c>
      <c r="I37380" t="s">
        <v>343</v>
      </c>
      <c r="J37380" t="s">
        <v>6270</v>
      </c>
      <c r="K37380" s="15">
        <v>44550</v>
      </c>
    </row>
    <row r="37381" spans="1:11" hidden="1" x14ac:dyDescent="0.2">
      <c r="A37381" t="s">
        <v>18593</v>
      </c>
      <c r="B37381" t="s">
        <v>164</v>
      </c>
      <c r="C37381" s="9">
        <v>130</v>
      </c>
      <c r="D37381">
        <v>4635</v>
      </c>
      <c r="E37381" t="s">
        <v>1044</v>
      </c>
      <c r="F37381" t="s">
        <v>1045</v>
      </c>
      <c r="G37381" t="s">
        <v>9186</v>
      </c>
      <c r="H37381" t="s">
        <v>9187</v>
      </c>
      <c r="I37381" t="s">
        <v>518</v>
      </c>
      <c r="J37381" t="s">
        <v>215</v>
      </c>
      <c r="K37381" s="15">
        <v>44551</v>
      </c>
    </row>
    <row r="37382" spans="1:11" hidden="1" x14ac:dyDescent="0.2">
      <c r="A37382" t="s">
        <v>18593</v>
      </c>
      <c r="B37382" t="s">
        <v>164</v>
      </c>
      <c r="C37382" s="9">
        <v>131.18</v>
      </c>
      <c r="D37382">
        <v>4565</v>
      </c>
      <c r="E37382" t="s">
        <v>1044</v>
      </c>
      <c r="F37382" t="s">
        <v>1045</v>
      </c>
      <c r="G37382" t="s">
        <v>5229</v>
      </c>
      <c r="H37382" t="s">
        <v>5271</v>
      </c>
      <c r="I37382" t="s">
        <v>490</v>
      </c>
      <c r="J37382" t="s">
        <v>1034</v>
      </c>
      <c r="K37382" s="15">
        <v>44538</v>
      </c>
    </row>
    <row r="37383" spans="1:11" hidden="1" x14ac:dyDescent="0.2">
      <c r="A37383" t="s">
        <v>18593</v>
      </c>
      <c r="B37383" t="s">
        <v>164</v>
      </c>
      <c r="C37383" s="9">
        <v>138.6</v>
      </c>
      <c r="D37383">
        <v>4645</v>
      </c>
      <c r="E37383" t="s">
        <v>221</v>
      </c>
      <c r="F37383" t="s">
        <v>293</v>
      </c>
      <c r="G37383" t="s">
        <v>11469</v>
      </c>
      <c r="H37383" t="s">
        <v>18681</v>
      </c>
      <c r="I37383" t="s">
        <v>357</v>
      </c>
      <c r="J37383" t="s">
        <v>215</v>
      </c>
      <c r="K37383" s="15">
        <v>44557</v>
      </c>
    </row>
    <row r="37384" spans="1:11" hidden="1" x14ac:dyDescent="0.2">
      <c r="A37384" t="s">
        <v>18593</v>
      </c>
      <c r="B37384" t="s">
        <v>164</v>
      </c>
      <c r="C37384" s="9">
        <v>141.68</v>
      </c>
      <c r="D37384">
        <v>4565</v>
      </c>
      <c r="E37384" t="s">
        <v>1044</v>
      </c>
      <c r="F37384" t="s">
        <v>1045</v>
      </c>
      <c r="G37384" t="s">
        <v>5231</v>
      </c>
      <c r="H37384" t="s">
        <v>5290</v>
      </c>
      <c r="I37384" t="s">
        <v>490</v>
      </c>
      <c r="J37384" t="s">
        <v>4780</v>
      </c>
      <c r="K37384" s="15">
        <v>44538</v>
      </c>
    </row>
    <row r="37385" spans="1:11" hidden="1" x14ac:dyDescent="0.2">
      <c r="A37385" t="s">
        <v>18593</v>
      </c>
      <c r="B37385" t="s">
        <v>164</v>
      </c>
      <c r="C37385" s="9">
        <v>144.4</v>
      </c>
      <c r="D37385">
        <v>4517</v>
      </c>
      <c r="E37385" t="s">
        <v>1044</v>
      </c>
      <c r="F37385" t="s">
        <v>1045</v>
      </c>
      <c r="G37385" t="s">
        <v>11471</v>
      </c>
      <c r="H37385" t="s">
        <v>11445</v>
      </c>
      <c r="I37385" t="s">
        <v>230</v>
      </c>
      <c r="J37385" t="s">
        <v>215</v>
      </c>
      <c r="K37385" s="15">
        <v>44532</v>
      </c>
    </row>
    <row r="37386" spans="1:11" hidden="1" x14ac:dyDescent="0.2">
      <c r="A37386" t="s">
        <v>18593</v>
      </c>
      <c r="B37386" t="s">
        <v>164</v>
      </c>
      <c r="C37386" s="9">
        <v>149.41999999999999</v>
      </c>
      <c r="D37386">
        <v>4576</v>
      </c>
      <c r="E37386" t="s">
        <v>1044</v>
      </c>
      <c r="F37386" t="s">
        <v>1045</v>
      </c>
      <c r="G37386" t="s">
        <v>8503</v>
      </c>
      <c r="H37386" t="s">
        <v>8504</v>
      </c>
      <c r="I37386" t="s">
        <v>490</v>
      </c>
      <c r="J37386" t="s">
        <v>215</v>
      </c>
      <c r="K37386" s="15">
        <v>44543</v>
      </c>
    </row>
    <row r="37387" spans="1:11" hidden="1" x14ac:dyDescent="0.2">
      <c r="A37387" t="s">
        <v>18593</v>
      </c>
      <c r="B37387" t="s">
        <v>164</v>
      </c>
      <c r="C37387" s="9">
        <v>152.1</v>
      </c>
      <c r="D37387">
        <v>4576</v>
      </c>
      <c r="E37387" t="s">
        <v>1044</v>
      </c>
      <c r="F37387" t="s">
        <v>1045</v>
      </c>
      <c r="G37387" t="s">
        <v>8118</v>
      </c>
      <c r="H37387" t="s">
        <v>8119</v>
      </c>
      <c r="I37387" t="s">
        <v>417</v>
      </c>
      <c r="J37387" t="s">
        <v>215</v>
      </c>
      <c r="K37387" s="15">
        <v>44543</v>
      </c>
    </row>
    <row r="37388" spans="1:11" hidden="1" x14ac:dyDescent="0.2">
      <c r="A37388" t="s">
        <v>18593</v>
      </c>
      <c r="B37388" t="s">
        <v>164</v>
      </c>
      <c r="C37388" s="9">
        <v>159</v>
      </c>
      <c r="D37388">
        <v>4579</v>
      </c>
      <c r="E37388" t="s">
        <v>1044</v>
      </c>
      <c r="F37388" t="s">
        <v>1045</v>
      </c>
      <c r="G37388" t="s">
        <v>7034</v>
      </c>
      <c r="H37388" t="s">
        <v>7035</v>
      </c>
      <c r="I37388" t="s">
        <v>545</v>
      </c>
      <c r="J37388" t="s">
        <v>215</v>
      </c>
      <c r="K37388" s="15">
        <v>44544</v>
      </c>
    </row>
    <row r="37389" spans="1:11" hidden="1" x14ac:dyDescent="0.2">
      <c r="A37389" t="s">
        <v>18593</v>
      </c>
      <c r="B37389" t="s">
        <v>164</v>
      </c>
      <c r="C37389" s="9">
        <v>159</v>
      </c>
      <c r="D37389">
        <v>4642</v>
      </c>
      <c r="E37389" t="s">
        <v>1044</v>
      </c>
      <c r="F37389" t="s">
        <v>1045</v>
      </c>
      <c r="G37389" t="s">
        <v>7036</v>
      </c>
      <c r="H37389" t="s">
        <v>7037</v>
      </c>
      <c r="I37389" t="s">
        <v>545</v>
      </c>
      <c r="J37389" t="s">
        <v>215</v>
      </c>
      <c r="K37389" s="15">
        <v>44553</v>
      </c>
    </row>
    <row r="37390" spans="1:11" hidden="1" x14ac:dyDescent="0.2">
      <c r="A37390" t="s">
        <v>18593</v>
      </c>
      <c r="B37390" t="s">
        <v>164</v>
      </c>
      <c r="C37390" s="9">
        <v>163</v>
      </c>
      <c r="D37390">
        <v>4576</v>
      </c>
      <c r="E37390" t="s">
        <v>1044</v>
      </c>
      <c r="F37390" t="s">
        <v>1045</v>
      </c>
      <c r="G37390" t="s">
        <v>11472</v>
      </c>
      <c r="H37390" t="s">
        <v>11473</v>
      </c>
      <c r="I37390" t="s">
        <v>540</v>
      </c>
      <c r="J37390" t="s">
        <v>215</v>
      </c>
      <c r="K37390" s="15">
        <v>44543</v>
      </c>
    </row>
    <row r="37391" spans="1:11" hidden="1" x14ac:dyDescent="0.2">
      <c r="A37391" t="s">
        <v>18593</v>
      </c>
      <c r="B37391" t="s">
        <v>164</v>
      </c>
      <c r="C37391" s="9">
        <v>165.4</v>
      </c>
      <c r="D37391">
        <v>4517</v>
      </c>
      <c r="E37391" t="s">
        <v>1044</v>
      </c>
      <c r="F37391" t="s">
        <v>1045</v>
      </c>
      <c r="G37391" t="s">
        <v>11474</v>
      </c>
      <c r="H37391" t="s">
        <v>11475</v>
      </c>
      <c r="I37391" t="s">
        <v>230</v>
      </c>
      <c r="J37391" t="s">
        <v>215</v>
      </c>
      <c r="K37391" s="15">
        <v>44532</v>
      </c>
    </row>
    <row r="37392" spans="1:11" hidden="1" x14ac:dyDescent="0.2">
      <c r="A37392" t="s">
        <v>18593</v>
      </c>
      <c r="B37392" t="s">
        <v>164</v>
      </c>
      <c r="C37392" s="9">
        <v>166</v>
      </c>
      <c r="D37392">
        <v>4576</v>
      </c>
      <c r="E37392" t="s">
        <v>1044</v>
      </c>
      <c r="F37392" t="s">
        <v>1045</v>
      </c>
      <c r="G37392" t="s">
        <v>11476</v>
      </c>
      <c r="H37392" t="s">
        <v>11477</v>
      </c>
      <c r="I37392" t="s">
        <v>230</v>
      </c>
      <c r="J37392" t="s">
        <v>215</v>
      </c>
      <c r="K37392" s="15">
        <v>44543</v>
      </c>
    </row>
    <row r="37393" spans="1:11" hidden="1" x14ac:dyDescent="0.2">
      <c r="A37393" t="s">
        <v>18593</v>
      </c>
      <c r="B37393" t="s">
        <v>164</v>
      </c>
      <c r="C37393" s="9">
        <v>167.5</v>
      </c>
      <c r="D37393">
        <v>4517</v>
      </c>
      <c r="E37393" t="s">
        <v>1044</v>
      </c>
      <c r="F37393" t="s">
        <v>1045</v>
      </c>
      <c r="G37393" t="s">
        <v>11478</v>
      </c>
      <c r="H37393" t="s">
        <v>11479</v>
      </c>
      <c r="I37393" t="s">
        <v>230</v>
      </c>
      <c r="J37393" t="s">
        <v>215</v>
      </c>
      <c r="K37393" s="15">
        <v>44532</v>
      </c>
    </row>
    <row r="37394" spans="1:11" hidden="1" x14ac:dyDescent="0.2">
      <c r="A37394" t="s">
        <v>18593</v>
      </c>
      <c r="B37394" t="s">
        <v>164</v>
      </c>
      <c r="C37394" s="9">
        <v>171.7</v>
      </c>
      <c r="D37394">
        <v>4562</v>
      </c>
      <c r="E37394" t="s">
        <v>1044</v>
      </c>
      <c r="F37394" t="s">
        <v>1045</v>
      </c>
      <c r="G37394" t="s">
        <v>7658</v>
      </c>
      <c r="H37394" t="s">
        <v>7539</v>
      </c>
      <c r="I37394" t="s">
        <v>394</v>
      </c>
      <c r="J37394" t="s">
        <v>215</v>
      </c>
      <c r="K37394" s="15">
        <v>44537</v>
      </c>
    </row>
    <row r="37395" spans="1:11" hidden="1" x14ac:dyDescent="0.2">
      <c r="A37395" t="s">
        <v>18593</v>
      </c>
      <c r="B37395" t="s">
        <v>164</v>
      </c>
      <c r="C37395" s="9">
        <v>171.7</v>
      </c>
      <c r="D37395">
        <v>4578</v>
      </c>
      <c r="E37395" t="s">
        <v>1044</v>
      </c>
      <c r="F37395" t="s">
        <v>1045</v>
      </c>
      <c r="G37395" t="s">
        <v>7644</v>
      </c>
      <c r="H37395" t="s">
        <v>7606</v>
      </c>
      <c r="I37395" t="s">
        <v>364</v>
      </c>
      <c r="J37395" t="s">
        <v>215</v>
      </c>
      <c r="K37395" s="15">
        <v>44544</v>
      </c>
    </row>
    <row r="37396" spans="1:11" hidden="1" x14ac:dyDescent="0.2">
      <c r="A37396" t="s">
        <v>18593</v>
      </c>
      <c r="B37396" t="s">
        <v>164</v>
      </c>
      <c r="C37396" s="9">
        <v>172.67</v>
      </c>
      <c r="D37396">
        <v>4586</v>
      </c>
      <c r="E37396" t="s">
        <v>1044</v>
      </c>
      <c r="F37396" t="s">
        <v>1045</v>
      </c>
      <c r="G37396" t="s">
        <v>11480</v>
      </c>
      <c r="H37396" t="s">
        <v>11481</v>
      </c>
      <c r="I37396" t="s">
        <v>540</v>
      </c>
      <c r="J37396" t="s">
        <v>215</v>
      </c>
      <c r="K37396" s="15">
        <v>44546</v>
      </c>
    </row>
    <row r="37397" spans="1:11" hidden="1" x14ac:dyDescent="0.2">
      <c r="A37397" t="s">
        <v>18593</v>
      </c>
      <c r="B37397" t="s">
        <v>164</v>
      </c>
      <c r="C37397" s="9">
        <v>175</v>
      </c>
      <c r="D37397">
        <v>4635</v>
      </c>
      <c r="E37397" t="s">
        <v>1044</v>
      </c>
      <c r="F37397" t="s">
        <v>1045</v>
      </c>
      <c r="G37397" t="s">
        <v>11432</v>
      </c>
      <c r="H37397" t="s">
        <v>11482</v>
      </c>
      <c r="I37397" t="s">
        <v>518</v>
      </c>
      <c r="J37397" t="s">
        <v>215</v>
      </c>
      <c r="K37397" s="15">
        <v>44551</v>
      </c>
    </row>
    <row r="37398" spans="1:11" hidden="1" x14ac:dyDescent="0.2">
      <c r="A37398" t="s">
        <v>18593</v>
      </c>
      <c r="B37398" t="s">
        <v>164</v>
      </c>
      <c r="C37398" s="9">
        <v>176.9</v>
      </c>
      <c r="D37398">
        <v>4517</v>
      </c>
      <c r="E37398" t="s">
        <v>1044</v>
      </c>
      <c r="F37398" t="s">
        <v>1045</v>
      </c>
      <c r="G37398" t="s">
        <v>11483</v>
      </c>
      <c r="H37398" t="s">
        <v>11484</v>
      </c>
      <c r="I37398" t="s">
        <v>230</v>
      </c>
      <c r="J37398" t="s">
        <v>215</v>
      </c>
      <c r="K37398" s="15">
        <v>44532</v>
      </c>
    </row>
    <row r="37399" spans="1:11" hidden="1" x14ac:dyDescent="0.2">
      <c r="A37399" t="s">
        <v>18593</v>
      </c>
      <c r="B37399" t="s">
        <v>164</v>
      </c>
      <c r="C37399" s="9">
        <v>180</v>
      </c>
      <c r="D37399">
        <v>4534</v>
      </c>
      <c r="E37399" t="s">
        <v>1044</v>
      </c>
      <c r="F37399" t="s">
        <v>1045</v>
      </c>
      <c r="G37399" t="s">
        <v>7041</v>
      </c>
      <c r="H37399" t="s">
        <v>6286</v>
      </c>
      <c r="I37399" t="s">
        <v>511</v>
      </c>
      <c r="J37399" t="s">
        <v>215</v>
      </c>
      <c r="K37399" s="15">
        <v>44533</v>
      </c>
    </row>
    <row r="37400" spans="1:11" hidden="1" x14ac:dyDescent="0.2">
      <c r="A37400" t="s">
        <v>18593</v>
      </c>
      <c r="B37400" t="s">
        <v>164</v>
      </c>
      <c r="C37400" s="9">
        <v>180</v>
      </c>
      <c r="D37400">
        <v>4578</v>
      </c>
      <c r="E37400" t="s">
        <v>1044</v>
      </c>
      <c r="F37400" t="s">
        <v>1045</v>
      </c>
      <c r="G37400" t="s">
        <v>11485</v>
      </c>
      <c r="H37400" t="s">
        <v>10671</v>
      </c>
      <c r="I37400" t="s">
        <v>8374</v>
      </c>
      <c r="J37400" t="s">
        <v>215</v>
      </c>
      <c r="K37400" s="15">
        <v>44544</v>
      </c>
    </row>
    <row r="37401" spans="1:11" hidden="1" x14ac:dyDescent="0.2">
      <c r="A37401" t="s">
        <v>18593</v>
      </c>
      <c r="B37401" t="s">
        <v>164</v>
      </c>
      <c r="C37401" s="9">
        <v>180</v>
      </c>
      <c r="D37401">
        <v>4578</v>
      </c>
      <c r="E37401" t="s">
        <v>1044</v>
      </c>
      <c r="F37401" t="s">
        <v>1045</v>
      </c>
      <c r="G37401" t="s">
        <v>7040</v>
      </c>
      <c r="H37401" t="s">
        <v>6286</v>
      </c>
      <c r="I37401" t="s">
        <v>511</v>
      </c>
      <c r="J37401" t="s">
        <v>215</v>
      </c>
      <c r="K37401" s="15">
        <v>44544</v>
      </c>
    </row>
    <row r="37402" spans="1:11" hidden="1" x14ac:dyDescent="0.2">
      <c r="A37402" t="s">
        <v>18593</v>
      </c>
      <c r="B37402" t="s">
        <v>164</v>
      </c>
      <c r="C37402" s="9">
        <v>191.96</v>
      </c>
      <c r="D37402">
        <v>4587</v>
      </c>
      <c r="E37402" t="s">
        <v>1044</v>
      </c>
      <c r="F37402" t="s">
        <v>1045</v>
      </c>
      <c r="G37402" t="s">
        <v>7659</v>
      </c>
      <c r="H37402" t="s">
        <v>7660</v>
      </c>
      <c r="I37402" t="s">
        <v>490</v>
      </c>
      <c r="J37402" t="s">
        <v>3575</v>
      </c>
      <c r="K37402" s="15">
        <v>44546</v>
      </c>
    </row>
    <row r="37403" spans="1:11" hidden="1" x14ac:dyDescent="0.2">
      <c r="A37403" t="s">
        <v>18593</v>
      </c>
      <c r="B37403" t="s">
        <v>164</v>
      </c>
      <c r="C37403" s="9">
        <v>199</v>
      </c>
      <c r="D37403">
        <v>4583</v>
      </c>
      <c r="E37403" t="s">
        <v>1044</v>
      </c>
      <c r="F37403" t="s">
        <v>1045</v>
      </c>
      <c r="G37403" t="s">
        <v>7042</v>
      </c>
      <c r="H37403" t="s">
        <v>7043</v>
      </c>
      <c r="I37403" t="s">
        <v>454</v>
      </c>
      <c r="J37403" t="s">
        <v>7044</v>
      </c>
      <c r="K37403" s="15">
        <v>44545</v>
      </c>
    </row>
    <row r="37404" spans="1:11" hidden="1" x14ac:dyDescent="0.2">
      <c r="A37404" t="s">
        <v>18593</v>
      </c>
      <c r="B37404" t="s">
        <v>164</v>
      </c>
      <c r="C37404" s="9">
        <v>200</v>
      </c>
      <c r="D37404">
        <v>4517</v>
      </c>
      <c r="E37404" t="s">
        <v>1044</v>
      </c>
      <c r="F37404" t="s">
        <v>1045</v>
      </c>
      <c r="G37404" t="s">
        <v>11408</v>
      </c>
      <c r="H37404" t="s">
        <v>11409</v>
      </c>
      <c r="I37404" t="s">
        <v>500</v>
      </c>
      <c r="J37404" t="s">
        <v>6688</v>
      </c>
      <c r="K37404" s="15">
        <v>44532</v>
      </c>
    </row>
    <row r="37405" spans="1:11" hidden="1" x14ac:dyDescent="0.2">
      <c r="A37405" t="s">
        <v>18593</v>
      </c>
      <c r="B37405" t="s">
        <v>164</v>
      </c>
      <c r="C37405" s="9">
        <v>203</v>
      </c>
      <c r="D37405">
        <v>4578</v>
      </c>
      <c r="E37405" t="s">
        <v>1044</v>
      </c>
      <c r="F37405" t="s">
        <v>1045</v>
      </c>
      <c r="G37405" t="s">
        <v>11488</v>
      </c>
      <c r="H37405" t="s">
        <v>11489</v>
      </c>
      <c r="I37405" t="s">
        <v>230</v>
      </c>
      <c r="J37405" t="s">
        <v>215</v>
      </c>
      <c r="K37405" s="15">
        <v>44544</v>
      </c>
    </row>
    <row r="37406" spans="1:11" hidden="1" x14ac:dyDescent="0.2">
      <c r="A37406" t="s">
        <v>18593</v>
      </c>
      <c r="B37406" t="s">
        <v>164</v>
      </c>
      <c r="C37406" s="9">
        <v>205</v>
      </c>
      <c r="D37406">
        <v>4635</v>
      </c>
      <c r="E37406" t="s">
        <v>1044</v>
      </c>
      <c r="F37406" t="s">
        <v>1045</v>
      </c>
      <c r="G37406" t="s">
        <v>11490</v>
      </c>
      <c r="H37406" t="s">
        <v>11491</v>
      </c>
      <c r="I37406" t="s">
        <v>496</v>
      </c>
      <c r="J37406" t="s">
        <v>215</v>
      </c>
      <c r="K37406" s="15">
        <v>44551</v>
      </c>
    </row>
    <row r="37407" spans="1:11" hidden="1" x14ac:dyDescent="0.2">
      <c r="A37407" t="s">
        <v>18593</v>
      </c>
      <c r="B37407" t="s">
        <v>164</v>
      </c>
      <c r="C37407" s="9">
        <v>212</v>
      </c>
      <c r="D37407">
        <v>4534</v>
      </c>
      <c r="E37407" t="s">
        <v>1044</v>
      </c>
      <c r="F37407" t="s">
        <v>1045</v>
      </c>
      <c r="G37407" t="s">
        <v>7047</v>
      </c>
      <c r="H37407" t="s">
        <v>7048</v>
      </c>
      <c r="I37407" t="s">
        <v>494</v>
      </c>
      <c r="J37407" t="s">
        <v>7049</v>
      </c>
      <c r="K37407" s="15">
        <v>44533</v>
      </c>
    </row>
    <row r="37408" spans="1:11" hidden="1" x14ac:dyDescent="0.2">
      <c r="A37408" t="s">
        <v>18593</v>
      </c>
      <c r="B37408" t="s">
        <v>164</v>
      </c>
      <c r="C37408" s="9">
        <v>212</v>
      </c>
      <c r="D37408">
        <v>4563</v>
      </c>
      <c r="E37408" t="s">
        <v>1044</v>
      </c>
      <c r="F37408" t="s">
        <v>1045</v>
      </c>
      <c r="G37408" t="s">
        <v>7050</v>
      </c>
      <c r="H37408" t="s">
        <v>7051</v>
      </c>
      <c r="I37408" t="s">
        <v>503</v>
      </c>
      <c r="J37408" t="s">
        <v>7052</v>
      </c>
      <c r="K37408" s="15">
        <v>44537</v>
      </c>
    </row>
    <row r="37409" spans="1:11" hidden="1" x14ac:dyDescent="0.2">
      <c r="A37409" t="s">
        <v>18593</v>
      </c>
      <c r="B37409" t="s">
        <v>164</v>
      </c>
      <c r="C37409" s="9">
        <v>214.67</v>
      </c>
      <c r="D37409">
        <v>4518</v>
      </c>
      <c r="E37409" t="s">
        <v>1044</v>
      </c>
      <c r="F37409" t="s">
        <v>1045</v>
      </c>
      <c r="G37409" t="s">
        <v>11492</v>
      </c>
      <c r="H37409" t="s">
        <v>11493</v>
      </c>
      <c r="I37409" t="s">
        <v>821</v>
      </c>
      <c r="J37409" t="s">
        <v>215</v>
      </c>
      <c r="K37409" s="15">
        <v>44532</v>
      </c>
    </row>
    <row r="37410" spans="1:11" hidden="1" x14ac:dyDescent="0.2">
      <c r="A37410" t="s">
        <v>18593</v>
      </c>
      <c r="B37410" t="s">
        <v>164</v>
      </c>
      <c r="C37410" s="9">
        <v>235</v>
      </c>
      <c r="D37410">
        <v>4642</v>
      </c>
      <c r="E37410" t="s">
        <v>1044</v>
      </c>
      <c r="F37410" t="s">
        <v>1045</v>
      </c>
      <c r="G37410" t="s">
        <v>11494</v>
      </c>
      <c r="H37410" t="s">
        <v>11495</v>
      </c>
      <c r="I37410" t="s">
        <v>230</v>
      </c>
      <c r="J37410" t="s">
        <v>215</v>
      </c>
      <c r="K37410" s="15">
        <v>44553</v>
      </c>
    </row>
    <row r="37411" spans="1:11" hidden="1" x14ac:dyDescent="0.2">
      <c r="A37411" t="s">
        <v>18593</v>
      </c>
      <c r="B37411" t="s">
        <v>164</v>
      </c>
      <c r="C37411" s="9">
        <v>241.18</v>
      </c>
      <c r="D37411">
        <v>4583</v>
      </c>
      <c r="E37411" t="s">
        <v>1044</v>
      </c>
      <c r="F37411" t="s">
        <v>1045</v>
      </c>
      <c r="G37411" t="s">
        <v>7000</v>
      </c>
      <c r="H37411" t="s">
        <v>7001</v>
      </c>
      <c r="I37411" t="s">
        <v>394</v>
      </c>
      <c r="J37411" t="s">
        <v>7058</v>
      </c>
      <c r="K37411" s="15">
        <v>44545</v>
      </c>
    </row>
    <row r="37412" spans="1:11" hidden="1" x14ac:dyDescent="0.2">
      <c r="A37412" t="s">
        <v>18593</v>
      </c>
      <c r="B37412" t="s">
        <v>164</v>
      </c>
      <c r="C37412" s="9">
        <v>246.56</v>
      </c>
      <c r="D37412">
        <v>4645</v>
      </c>
      <c r="E37412" t="s">
        <v>221</v>
      </c>
      <c r="F37412" t="s">
        <v>293</v>
      </c>
      <c r="G37412" t="s">
        <v>11496</v>
      </c>
      <c r="H37412" t="s">
        <v>18682</v>
      </c>
      <c r="I37412" t="s">
        <v>546</v>
      </c>
      <c r="J37412" t="s">
        <v>215</v>
      </c>
      <c r="K37412" s="15">
        <v>44557</v>
      </c>
    </row>
    <row r="37413" spans="1:11" hidden="1" x14ac:dyDescent="0.2">
      <c r="A37413" t="s">
        <v>18593</v>
      </c>
      <c r="B37413" t="s">
        <v>164</v>
      </c>
      <c r="C37413" s="9">
        <v>260</v>
      </c>
      <c r="D37413">
        <v>4588</v>
      </c>
      <c r="E37413" t="s">
        <v>1044</v>
      </c>
      <c r="F37413" t="s">
        <v>1045</v>
      </c>
      <c r="G37413" t="s">
        <v>11438</v>
      </c>
      <c r="H37413" t="s">
        <v>11499</v>
      </c>
      <c r="I37413" t="s">
        <v>38</v>
      </c>
      <c r="J37413" t="s">
        <v>215</v>
      </c>
      <c r="K37413" s="15">
        <v>44547</v>
      </c>
    </row>
    <row r="37414" spans="1:11" hidden="1" x14ac:dyDescent="0.2">
      <c r="A37414" t="s">
        <v>18593</v>
      </c>
      <c r="B37414" t="s">
        <v>164</v>
      </c>
      <c r="C37414" s="9">
        <v>262</v>
      </c>
      <c r="D37414">
        <v>4576</v>
      </c>
      <c r="E37414" t="s">
        <v>1044</v>
      </c>
      <c r="F37414" t="s">
        <v>1045</v>
      </c>
      <c r="G37414" t="s">
        <v>11500</v>
      </c>
      <c r="H37414" t="s">
        <v>11501</v>
      </c>
      <c r="I37414" t="s">
        <v>230</v>
      </c>
      <c r="J37414" t="s">
        <v>215</v>
      </c>
      <c r="K37414" s="15">
        <v>44543</v>
      </c>
    </row>
    <row r="37415" spans="1:11" hidden="1" x14ac:dyDescent="0.2">
      <c r="A37415" t="s">
        <v>18593</v>
      </c>
      <c r="B37415" t="s">
        <v>164</v>
      </c>
      <c r="C37415" s="9">
        <v>272.17</v>
      </c>
      <c r="D37415">
        <v>4518</v>
      </c>
      <c r="E37415" t="s">
        <v>1044</v>
      </c>
      <c r="F37415" t="s">
        <v>1045</v>
      </c>
      <c r="G37415" t="s">
        <v>8178</v>
      </c>
      <c r="H37415" t="s">
        <v>8179</v>
      </c>
      <c r="I37415" t="s">
        <v>509</v>
      </c>
      <c r="J37415" t="s">
        <v>215</v>
      </c>
      <c r="K37415" s="15">
        <v>44532</v>
      </c>
    </row>
    <row r="37416" spans="1:11" hidden="1" x14ac:dyDescent="0.2">
      <c r="A37416" t="s">
        <v>18593</v>
      </c>
      <c r="B37416" t="s">
        <v>164</v>
      </c>
      <c r="C37416" s="9">
        <v>283.77999999999997</v>
      </c>
      <c r="D37416">
        <v>4642</v>
      </c>
      <c r="E37416" t="s">
        <v>1044</v>
      </c>
      <c r="F37416" t="s">
        <v>1045</v>
      </c>
      <c r="G37416" t="s">
        <v>11502</v>
      </c>
      <c r="H37416" t="s">
        <v>11503</v>
      </c>
      <c r="I37416" t="s">
        <v>511</v>
      </c>
      <c r="J37416" t="s">
        <v>215</v>
      </c>
      <c r="K37416" s="15">
        <v>44553</v>
      </c>
    </row>
    <row r="37417" spans="1:11" hidden="1" x14ac:dyDescent="0.2">
      <c r="A37417" t="s">
        <v>18593</v>
      </c>
      <c r="B37417" t="s">
        <v>164</v>
      </c>
      <c r="C37417" s="9">
        <v>305.62</v>
      </c>
      <c r="D37417">
        <v>4591</v>
      </c>
      <c r="E37417" t="s">
        <v>1044</v>
      </c>
      <c r="F37417" t="s">
        <v>1045</v>
      </c>
      <c r="G37417" t="s">
        <v>6990</v>
      </c>
      <c r="H37417" t="s">
        <v>6991</v>
      </c>
      <c r="I37417" t="s">
        <v>497</v>
      </c>
      <c r="J37417" t="s">
        <v>798</v>
      </c>
      <c r="K37417" s="15">
        <v>44550</v>
      </c>
    </row>
    <row r="37418" spans="1:11" hidden="1" x14ac:dyDescent="0.2">
      <c r="A37418" t="s">
        <v>18593</v>
      </c>
      <c r="B37418" t="s">
        <v>164</v>
      </c>
      <c r="C37418" s="9">
        <v>305.62</v>
      </c>
      <c r="D37418">
        <v>4591</v>
      </c>
      <c r="E37418" t="s">
        <v>1044</v>
      </c>
      <c r="F37418" t="s">
        <v>1045</v>
      </c>
      <c r="G37418" t="s">
        <v>6990</v>
      </c>
      <c r="H37418" t="s">
        <v>6991</v>
      </c>
      <c r="I37418" t="s">
        <v>497</v>
      </c>
      <c r="J37418" t="s">
        <v>6971</v>
      </c>
      <c r="K37418" s="15">
        <v>44550</v>
      </c>
    </row>
    <row r="37419" spans="1:11" hidden="1" x14ac:dyDescent="0.2">
      <c r="A37419" t="s">
        <v>18593</v>
      </c>
      <c r="B37419" t="s">
        <v>164</v>
      </c>
      <c r="C37419" s="9">
        <v>305.62</v>
      </c>
      <c r="D37419">
        <v>4591</v>
      </c>
      <c r="E37419" t="s">
        <v>1044</v>
      </c>
      <c r="F37419" t="s">
        <v>1045</v>
      </c>
      <c r="G37419" t="s">
        <v>6990</v>
      </c>
      <c r="H37419" t="s">
        <v>6991</v>
      </c>
      <c r="I37419" t="s">
        <v>497</v>
      </c>
      <c r="J37419" t="s">
        <v>6866</v>
      </c>
      <c r="K37419" s="15">
        <v>44550</v>
      </c>
    </row>
    <row r="37420" spans="1:11" hidden="1" x14ac:dyDescent="0.2">
      <c r="A37420" t="s">
        <v>18593</v>
      </c>
      <c r="B37420" t="s">
        <v>164</v>
      </c>
      <c r="C37420" s="9">
        <v>310.38</v>
      </c>
      <c r="D37420">
        <v>4591</v>
      </c>
      <c r="E37420" t="s">
        <v>1044</v>
      </c>
      <c r="F37420" t="s">
        <v>1045</v>
      </c>
      <c r="G37420" t="s">
        <v>11504</v>
      </c>
      <c r="H37420" t="s">
        <v>11505</v>
      </c>
      <c r="I37420" t="s">
        <v>821</v>
      </c>
      <c r="J37420" t="s">
        <v>215</v>
      </c>
      <c r="K37420" s="15">
        <v>44550</v>
      </c>
    </row>
    <row r="37421" spans="1:11" hidden="1" x14ac:dyDescent="0.2">
      <c r="A37421" t="s">
        <v>18593</v>
      </c>
      <c r="B37421" t="s">
        <v>164</v>
      </c>
      <c r="C37421" s="9">
        <v>334.17</v>
      </c>
      <c r="D37421">
        <v>4576</v>
      </c>
      <c r="E37421" t="s">
        <v>1044</v>
      </c>
      <c r="F37421" t="s">
        <v>1045</v>
      </c>
      <c r="G37421" t="s">
        <v>8503</v>
      </c>
      <c r="H37421" t="s">
        <v>8504</v>
      </c>
      <c r="I37421" t="s">
        <v>394</v>
      </c>
      <c r="J37421" t="s">
        <v>215</v>
      </c>
      <c r="K37421" s="15">
        <v>44543</v>
      </c>
    </row>
    <row r="37422" spans="1:11" hidden="1" x14ac:dyDescent="0.2">
      <c r="A37422" t="s">
        <v>18593</v>
      </c>
      <c r="B37422" t="s">
        <v>164</v>
      </c>
      <c r="C37422" s="9">
        <v>350</v>
      </c>
      <c r="D37422">
        <v>4635</v>
      </c>
      <c r="E37422" t="s">
        <v>1044</v>
      </c>
      <c r="F37422" t="s">
        <v>1045</v>
      </c>
      <c r="G37422" t="s">
        <v>11506</v>
      </c>
      <c r="H37422" t="s">
        <v>11507</v>
      </c>
      <c r="I37422" t="s">
        <v>456</v>
      </c>
      <c r="J37422" t="s">
        <v>215</v>
      </c>
      <c r="K37422" s="15">
        <v>44551</v>
      </c>
    </row>
    <row r="37423" spans="1:11" hidden="1" x14ac:dyDescent="0.2">
      <c r="A37423" t="s">
        <v>18593</v>
      </c>
      <c r="B37423" t="s">
        <v>164</v>
      </c>
      <c r="C37423" s="9">
        <v>357.53</v>
      </c>
      <c r="D37423">
        <v>4641</v>
      </c>
      <c r="E37423" t="s">
        <v>1044</v>
      </c>
      <c r="F37423" t="s">
        <v>1045</v>
      </c>
      <c r="G37423" t="s">
        <v>11508</v>
      </c>
      <c r="H37423" t="s">
        <v>11509</v>
      </c>
      <c r="I37423" t="s">
        <v>490</v>
      </c>
      <c r="J37423" t="s">
        <v>215</v>
      </c>
      <c r="K37423" s="15">
        <v>44552</v>
      </c>
    </row>
    <row r="37424" spans="1:11" hidden="1" x14ac:dyDescent="0.2">
      <c r="A37424" t="s">
        <v>18593</v>
      </c>
      <c r="B37424" t="s">
        <v>164</v>
      </c>
      <c r="C37424" s="9">
        <v>357.56</v>
      </c>
      <c r="D37424">
        <v>4645</v>
      </c>
      <c r="E37424" t="s">
        <v>221</v>
      </c>
      <c r="F37424" t="s">
        <v>293</v>
      </c>
      <c r="G37424" t="s">
        <v>11510</v>
      </c>
      <c r="H37424" t="s">
        <v>18683</v>
      </c>
      <c r="I37424" t="s">
        <v>496</v>
      </c>
      <c r="J37424" t="s">
        <v>215</v>
      </c>
      <c r="K37424" s="15">
        <v>44557</v>
      </c>
    </row>
    <row r="37425" spans="1:11" hidden="1" x14ac:dyDescent="0.2">
      <c r="A37425" t="s">
        <v>18593</v>
      </c>
      <c r="B37425" t="s">
        <v>164</v>
      </c>
      <c r="C37425" s="9">
        <v>364</v>
      </c>
      <c r="D37425">
        <v>4578</v>
      </c>
      <c r="E37425" t="s">
        <v>1044</v>
      </c>
      <c r="F37425" t="s">
        <v>1045</v>
      </c>
      <c r="G37425" t="s">
        <v>11512</v>
      </c>
      <c r="H37425" t="s">
        <v>11513</v>
      </c>
      <c r="I37425" t="s">
        <v>7281</v>
      </c>
      <c r="J37425" t="s">
        <v>215</v>
      </c>
      <c r="K37425" s="15">
        <v>44544</v>
      </c>
    </row>
    <row r="37426" spans="1:11" hidden="1" x14ac:dyDescent="0.2">
      <c r="A37426" t="s">
        <v>18593</v>
      </c>
      <c r="B37426" t="s">
        <v>164</v>
      </c>
      <c r="C37426" s="9">
        <v>405.6</v>
      </c>
      <c r="D37426">
        <v>4534</v>
      </c>
      <c r="E37426" t="s">
        <v>1044</v>
      </c>
      <c r="F37426" t="s">
        <v>1045</v>
      </c>
      <c r="G37426" t="s">
        <v>8108</v>
      </c>
      <c r="H37426" t="s">
        <v>8109</v>
      </c>
      <c r="I37426" t="s">
        <v>2014</v>
      </c>
      <c r="J37426" t="s">
        <v>215</v>
      </c>
      <c r="K37426" s="15">
        <v>44533</v>
      </c>
    </row>
    <row r="37427" spans="1:11" hidden="1" x14ac:dyDescent="0.2">
      <c r="A37427" t="s">
        <v>18593</v>
      </c>
      <c r="B37427" t="s">
        <v>164</v>
      </c>
      <c r="C37427" s="9">
        <v>412.5</v>
      </c>
      <c r="D37427">
        <v>4588</v>
      </c>
      <c r="E37427" t="s">
        <v>1044</v>
      </c>
      <c r="F37427" t="s">
        <v>1045</v>
      </c>
      <c r="G37427" t="s">
        <v>7635</v>
      </c>
      <c r="H37427" t="s">
        <v>7661</v>
      </c>
      <c r="I37427" t="s">
        <v>544</v>
      </c>
      <c r="J37427" t="s">
        <v>215</v>
      </c>
      <c r="K37427" s="15">
        <v>44547</v>
      </c>
    </row>
    <row r="37428" spans="1:11" hidden="1" x14ac:dyDescent="0.2">
      <c r="A37428" t="s">
        <v>18593</v>
      </c>
      <c r="B37428" t="s">
        <v>164</v>
      </c>
      <c r="C37428" s="9">
        <v>418</v>
      </c>
      <c r="D37428">
        <v>4554</v>
      </c>
      <c r="E37428" t="s">
        <v>1044</v>
      </c>
      <c r="F37428" t="s">
        <v>1045</v>
      </c>
      <c r="G37428" t="s">
        <v>11518</v>
      </c>
      <c r="H37428" t="s">
        <v>11260</v>
      </c>
      <c r="I37428" t="s">
        <v>364</v>
      </c>
      <c r="J37428" t="s">
        <v>215</v>
      </c>
      <c r="K37428" s="15">
        <v>44536</v>
      </c>
    </row>
    <row r="37429" spans="1:11" hidden="1" x14ac:dyDescent="0.2">
      <c r="A37429" t="s">
        <v>18593</v>
      </c>
      <c r="B37429" t="s">
        <v>164</v>
      </c>
      <c r="C37429" s="9">
        <v>530.14</v>
      </c>
      <c r="D37429">
        <v>4565</v>
      </c>
      <c r="E37429" t="s">
        <v>1044</v>
      </c>
      <c r="F37429" t="s">
        <v>1045</v>
      </c>
      <c r="G37429" t="s">
        <v>8185</v>
      </c>
      <c r="H37429" t="s">
        <v>8186</v>
      </c>
      <c r="I37429" t="s">
        <v>518</v>
      </c>
      <c r="J37429" t="s">
        <v>215</v>
      </c>
      <c r="K37429" s="15">
        <v>44538</v>
      </c>
    </row>
    <row r="37430" spans="1:11" hidden="1" x14ac:dyDescent="0.2">
      <c r="A37430" t="s">
        <v>18593</v>
      </c>
      <c r="B37430" t="s">
        <v>164</v>
      </c>
      <c r="C37430" s="9">
        <v>560</v>
      </c>
      <c r="D37430">
        <v>4577</v>
      </c>
      <c r="E37430" t="s">
        <v>1044</v>
      </c>
      <c r="F37430" t="s">
        <v>1045</v>
      </c>
      <c r="G37430" t="s">
        <v>6994</v>
      </c>
      <c r="H37430" t="s">
        <v>6995</v>
      </c>
      <c r="I37430" t="s">
        <v>346</v>
      </c>
      <c r="J37430" t="s">
        <v>215</v>
      </c>
      <c r="K37430" s="15">
        <v>44543</v>
      </c>
    </row>
    <row r="37431" spans="1:11" hidden="1" x14ac:dyDescent="0.2">
      <c r="A37431" t="s">
        <v>18593</v>
      </c>
      <c r="B37431" t="s">
        <v>164</v>
      </c>
      <c r="C37431" s="9">
        <v>594.79999999999995</v>
      </c>
      <c r="D37431">
        <v>4635</v>
      </c>
      <c r="E37431" t="s">
        <v>1044</v>
      </c>
      <c r="F37431" t="s">
        <v>1045</v>
      </c>
      <c r="G37431" t="s">
        <v>9182</v>
      </c>
      <c r="H37431" t="s">
        <v>9183</v>
      </c>
      <c r="I37431" t="s">
        <v>518</v>
      </c>
      <c r="J37431" t="s">
        <v>215</v>
      </c>
      <c r="K37431" s="15">
        <v>44551</v>
      </c>
    </row>
    <row r="37432" spans="1:11" hidden="1" x14ac:dyDescent="0.2">
      <c r="A37432" t="s">
        <v>18593</v>
      </c>
      <c r="B37432" t="s">
        <v>164</v>
      </c>
      <c r="C37432" s="9">
        <v>600</v>
      </c>
      <c r="D37432">
        <v>4534</v>
      </c>
      <c r="E37432" t="s">
        <v>1044</v>
      </c>
      <c r="F37432" t="s">
        <v>1045</v>
      </c>
      <c r="G37432" t="s">
        <v>7065</v>
      </c>
      <c r="H37432" t="s">
        <v>7066</v>
      </c>
      <c r="I37432" t="s">
        <v>511</v>
      </c>
      <c r="J37432" t="s">
        <v>215</v>
      </c>
      <c r="K37432" s="15">
        <v>44533</v>
      </c>
    </row>
    <row r="37433" spans="1:11" hidden="1" x14ac:dyDescent="0.2">
      <c r="A37433" t="s">
        <v>18593</v>
      </c>
      <c r="B37433" t="s">
        <v>164</v>
      </c>
      <c r="C37433" s="9">
        <v>608.4</v>
      </c>
      <c r="D37433">
        <v>4635</v>
      </c>
      <c r="E37433" t="s">
        <v>1044</v>
      </c>
      <c r="F37433" t="s">
        <v>1045</v>
      </c>
      <c r="G37433" t="s">
        <v>6992</v>
      </c>
      <c r="H37433" t="s">
        <v>6993</v>
      </c>
      <c r="I37433" t="s">
        <v>498</v>
      </c>
      <c r="J37433" t="s">
        <v>7068</v>
      </c>
      <c r="K37433" s="15">
        <v>44551</v>
      </c>
    </row>
    <row r="37434" spans="1:11" hidden="1" x14ac:dyDescent="0.2">
      <c r="A37434" t="s">
        <v>18593</v>
      </c>
      <c r="B37434" t="s">
        <v>164</v>
      </c>
      <c r="C37434" s="9">
        <v>696</v>
      </c>
      <c r="D37434">
        <v>4586</v>
      </c>
      <c r="E37434" t="s">
        <v>1044</v>
      </c>
      <c r="F37434" t="s">
        <v>1045</v>
      </c>
      <c r="G37434" t="s">
        <v>11522</v>
      </c>
      <c r="H37434" t="s">
        <v>11523</v>
      </c>
      <c r="I37434" t="s">
        <v>540</v>
      </c>
      <c r="J37434" t="s">
        <v>215</v>
      </c>
      <c r="K37434" s="15">
        <v>44546</v>
      </c>
    </row>
    <row r="37435" spans="1:11" hidden="1" x14ac:dyDescent="0.2">
      <c r="A37435" t="s">
        <v>18593</v>
      </c>
      <c r="B37435" t="s">
        <v>164</v>
      </c>
      <c r="C37435" s="9">
        <v>770</v>
      </c>
      <c r="D37435">
        <v>4578</v>
      </c>
      <c r="E37435" t="s">
        <v>1044</v>
      </c>
      <c r="F37435" t="s">
        <v>1045</v>
      </c>
      <c r="G37435" t="s">
        <v>11524</v>
      </c>
      <c r="H37435" t="s">
        <v>11525</v>
      </c>
      <c r="I37435" t="s">
        <v>436</v>
      </c>
      <c r="J37435" t="s">
        <v>215</v>
      </c>
      <c r="K37435" s="15">
        <v>44544</v>
      </c>
    </row>
    <row r="37436" spans="1:11" hidden="1" x14ac:dyDescent="0.2">
      <c r="A37436" t="s">
        <v>18593</v>
      </c>
      <c r="B37436" t="s">
        <v>164</v>
      </c>
      <c r="C37436" s="9">
        <v>800</v>
      </c>
      <c r="D37436">
        <v>4588</v>
      </c>
      <c r="E37436" t="s">
        <v>1044</v>
      </c>
      <c r="F37436" t="s">
        <v>1045</v>
      </c>
      <c r="G37436" t="s">
        <v>11532</v>
      </c>
      <c r="H37436" t="s">
        <v>11533</v>
      </c>
      <c r="I37436" t="s">
        <v>505</v>
      </c>
      <c r="J37436" t="s">
        <v>215</v>
      </c>
      <c r="K37436" s="15">
        <v>44547</v>
      </c>
    </row>
    <row r="37437" spans="1:11" hidden="1" x14ac:dyDescent="0.2">
      <c r="A37437" t="s">
        <v>18593</v>
      </c>
      <c r="B37437" t="s">
        <v>164</v>
      </c>
      <c r="C37437" s="9">
        <v>820</v>
      </c>
      <c r="D37437">
        <v>4641</v>
      </c>
      <c r="E37437" t="s">
        <v>1044</v>
      </c>
      <c r="F37437" t="s">
        <v>1045</v>
      </c>
      <c r="G37437" t="s">
        <v>11541</v>
      </c>
      <c r="H37437" t="s">
        <v>11542</v>
      </c>
      <c r="I37437" t="s">
        <v>490</v>
      </c>
      <c r="J37437" t="s">
        <v>215</v>
      </c>
      <c r="K37437" s="15">
        <v>44552</v>
      </c>
    </row>
    <row r="37438" spans="1:11" hidden="1" x14ac:dyDescent="0.2">
      <c r="A37438" t="s">
        <v>18593</v>
      </c>
      <c r="B37438" t="s">
        <v>164</v>
      </c>
      <c r="C37438" s="9">
        <v>820</v>
      </c>
      <c r="D37438">
        <v>4551</v>
      </c>
      <c r="E37438" t="s">
        <v>1044</v>
      </c>
      <c r="F37438" t="s">
        <v>1045</v>
      </c>
      <c r="G37438" t="s">
        <v>11539</v>
      </c>
      <c r="H37438" t="s">
        <v>11540</v>
      </c>
      <c r="I37438" t="s">
        <v>490</v>
      </c>
      <c r="J37438" t="s">
        <v>215</v>
      </c>
      <c r="K37438" s="15">
        <v>44536</v>
      </c>
    </row>
    <row r="37439" spans="1:11" hidden="1" x14ac:dyDescent="0.2">
      <c r="A37439" t="s">
        <v>18593</v>
      </c>
      <c r="B37439" t="s">
        <v>164</v>
      </c>
      <c r="C37439" s="9">
        <v>880</v>
      </c>
      <c r="D37439">
        <v>4636</v>
      </c>
      <c r="E37439" t="s">
        <v>1044</v>
      </c>
      <c r="F37439" t="s">
        <v>1045</v>
      </c>
      <c r="G37439" t="s">
        <v>11543</v>
      </c>
      <c r="H37439" t="s">
        <v>11544</v>
      </c>
      <c r="I37439" t="s">
        <v>454</v>
      </c>
      <c r="J37439" t="s">
        <v>215</v>
      </c>
      <c r="K37439" s="15">
        <v>44551</v>
      </c>
    </row>
    <row r="37440" spans="1:11" hidden="1" x14ac:dyDescent="0.2">
      <c r="A37440" t="s">
        <v>18593</v>
      </c>
      <c r="B37440" t="s">
        <v>164</v>
      </c>
      <c r="C37440" s="9">
        <v>881.8</v>
      </c>
      <c r="D37440">
        <v>4636</v>
      </c>
      <c r="E37440" t="s">
        <v>1044</v>
      </c>
      <c r="F37440" t="s">
        <v>1045</v>
      </c>
      <c r="G37440" t="s">
        <v>9180</v>
      </c>
      <c r="H37440" t="s">
        <v>9181</v>
      </c>
      <c r="I37440" t="s">
        <v>518</v>
      </c>
      <c r="J37440" t="s">
        <v>215</v>
      </c>
      <c r="K37440" s="15">
        <v>44551</v>
      </c>
    </row>
    <row r="37441" spans="1:11" hidden="1" x14ac:dyDescent="0.2">
      <c r="A37441" t="s">
        <v>18593</v>
      </c>
      <c r="B37441" t="s">
        <v>164</v>
      </c>
      <c r="C37441" s="9">
        <v>895.15</v>
      </c>
      <c r="D37441">
        <v>4635</v>
      </c>
      <c r="E37441" t="s">
        <v>1044</v>
      </c>
      <c r="F37441" t="s">
        <v>1045</v>
      </c>
      <c r="G37441" t="s">
        <v>11545</v>
      </c>
      <c r="H37441" t="s">
        <v>11546</v>
      </c>
      <c r="I37441" t="s">
        <v>490</v>
      </c>
      <c r="J37441" t="s">
        <v>215</v>
      </c>
      <c r="K37441" s="15">
        <v>44551</v>
      </c>
    </row>
    <row r="37442" spans="1:11" hidden="1" x14ac:dyDescent="0.2">
      <c r="A37442" t="s">
        <v>18593</v>
      </c>
      <c r="B37442" t="s">
        <v>164</v>
      </c>
      <c r="C37442" s="9">
        <v>910</v>
      </c>
      <c r="D37442">
        <v>4636</v>
      </c>
      <c r="E37442" t="s">
        <v>1044</v>
      </c>
      <c r="F37442" t="s">
        <v>1045</v>
      </c>
      <c r="G37442" t="s">
        <v>7620</v>
      </c>
      <c r="H37442" t="s">
        <v>7621</v>
      </c>
      <c r="I37442" t="s">
        <v>364</v>
      </c>
      <c r="J37442" t="s">
        <v>5223</v>
      </c>
      <c r="K37442" s="15">
        <v>44551</v>
      </c>
    </row>
    <row r="37443" spans="1:11" hidden="1" x14ac:dyDescent="0.2">
      <c r="A37443" t="s">
        <v>18593</v>
      </c>
      <c r="B37443" t="s">
        <v>164</v>
      </c>
      <c r="C37443" s="9">
        <v>945.4</v>
      </c>
      <c r="D37443">
        <v>4576</v>
      </c>
      <c r="E37443" t="s">
        <v>1044</v>
      </c>
      <c r="F37443" t="s">
        <v>1045</v>
      </c>
      <c r="G37443" t="s">
        <v>9192</v>
      </c>
      <c r="H37443" t="s">
        <v>9193</v>
      </c>
      <c r="I37443" t="s">
        <v>518</v>
      </c>
      <c r="J37443" t="s">
        <v>215</v>
      </c>
      <c r="K37443" s="15">
        <v>44543</v>
      </c>
    </row>
    <row r="37444" spans="1:11" hidden="1" x14ac:dyDescent="0.2">
      <c r="A37444" t="s">
        <v>18593</v>
      </c>
      <c r="B37444" t="s">
        <v>164</v>
      </c>
      <c r="C37444" s="9">
        <v>952.91</v>
      </c>
      <c r="D37444">
        <v>4579</v>
      </c>
      <c r="E37444" t="s">
        <v>1044</v>
      </c>
      <c r="F37444" t="s">
        <v>1045</v>
      </c>
      <c r="G37444" t="s">
        <v>11547</v>
      </c>
      <c r="H37444" t="s">
        <v>11548</v>
      </c>
      <c r="I37444" t="s">
        <v>512</v>
      </c>
      <c r="J37444" t="s">
        <v>215</v>
      </c>
      <c r="K37444" s="15">
        <v>44544</v>
      </c>
    </row>
    <row r="37445" spans="1:11" hidden="1" x14ac:dyDescent="0.2">
      <c r="A37445" t="s">
        <v>18593</v>
      </c>
      <c r="B37445" t="s">
        <v>164</v>
      </c>
      <c r="C37445" s="9">
        <v>960</v>
      </c>
      <c r="D37445">
        <v>4588</v>
      </c>
      <c r="E37445" t="s">
        <v>1044</v>
      </c>
      <c r="F37445" t="s">
        <v>1045</v>
      </c>
      <c r="G37445" t="s">
        <v>11549</v>
      </c>
      <c r="H37445" t="s">
        <v>11550</v>
      </c>
      <c r="I37445" t="s">
        <v>318</v>
      </c>
      <c r="J37445" t="s">
        <v>215</v>
      </c>
      <c r="K37445" s="15">
        <v>44547</v>
      </c>
    </row>
    <row r="37446" spans="1:11" hidden="1" x14ac:dyDescent="0.2">
      <c r="A37446" t="s">
        <v>18593</v>
      </c>
      <c r="B37446" t="s">
        <v>164</v>
      </c>
      <c r="C37446" s="9">
        <v>963.75</v>
      </c>
      <c r="D37446">
        <v>4642</v>
      </c>
      <c r="E37446" t="s">
        <v>1044</v>
      </c>
      <c r="F37446" t="s">
        <v>1045</v>
      </c>
      <c r="G37446" t="s">
        <v>11551</v>
      </c>
      <c r="H37446" t="s">
        <v>11552</v>
      </c>
      <c r="I37446" t="s">
        <v>511</v>
      </c>
      <c r="J37446" t="s">
        <v>215</v>
      </c>
      <c r="K37446" s="15">
        <v>44553</v>
      </c>
    </row>
    <row r="37447" spans="1:11" hidden="1" x14ac:dyDescent="0.2">
      <c r="A37447" t="s">
        <v>18593</v>
      </c>
      <c r="B37447" t="s">
        <v>164</v>
      </c>
      <c r="C37447" s="9">
        <v>969.6</v>
      </c>
      <c r="D37447">
        <v>4577</v>
      </c>
      <c r="E37447" t="s">
        <v>1044</v>
      </c>
      <c r="F37447" t="s">
        <v>1045</v>
      </c>
      <c r="G37447" t="s">
        <v>7666</v>
      </c>
      <c r="H37447" t="s">
        <v>7667</v>
      </c>
      <c r="I37447" t="s">
        <v>494</v>
      </c>
      <c r="J37447" t="s">
        <v>931</v>
      </c>
      <c r="K37447" s="15">
        <v>44543</v>
      </c>
    </row>
    <row r="37448" spans="1:11" hidden="1" x14ac:dyDescent="0.2">
      <c r="A37448" t="s">
        <v>18593</v>
      </c>
      <c r="B37448" t="s">
        <v>164</v>
      </c>
      <c r="C37448" s="9">
        <v>1000</v>
      </c>
      <c r="D37448">
        <v>4563</v>
      </c>
      <c r="E37448" t="s">
        <v>1044</v>
      </c>
      <c r="F37448" t="s">
        <v>1045</v>
      </c>
      <c r="G37448" t="s">
        <v>11557</v>
      </c>
      <c r="H37448" t="s">
        <v>11558</v>
      </c>
      <c r="I37448" t="s">
        <v>525</v>
      </c>
      <c r="J37448" t="s">
        <v>11559</v>
      </c>
      <c r="K37448" s="15">
        <v>44537</v>
      </c>
    </row>
    <row r="37449" spans="1:11" hidden="1" x14ac:dyDescent="0.2">
      <c r="A37449" t="s">
        <v>18593</v>
      </c>
      <c r="B37449" t="s">
        <v>164</v>
      </c>
      <c r="C37449" s="9">
        <v>1080</v>
      </c>
      <c r="D37449">
        <v>4535</v>
      </c>
      <c r="E37449" t="s">
        <v>1044</v>
      </c>
      <c r="F37449" t="s">
        <v>1045</v>
      </c>
      <c r="G37449" t="s">
        <v>6985</v>
      </c>
      <c r="H37449" t="s">
        <v>6986</v>
      </c>
      <c r="I37449" t="s">
        <v>534</v>
      </c>
      <c r="J37449" t="s">
        <v>5223</v>
      </c>
      <c r="K37449" s="15">
        <v>44533</v>
      </c>
    </row>
    <row r="37450" spans="1:11" hidden="1" x14ac:dyDescent="0.2">
      <c r="A37450" t="s">
        <v>18593</v>
      </c>
      <c r="B37450" t="s">
        <v>164</v>
      </c>
      <c r="C37450" s="9">
        <v>1113.81</v>
      </c>
      <c r="D37450">
        <v>4586</v>
      </c>
      <c r="E37450" t="s">
        <v>1044</v>
      </c>
      <c r="F37450" t="s">
        <v>1045</v>
      </c>
      <c r="G37450" t="s">
        <v>12233</v>
      </c>
      <c r="H37450" t="s">
        <v>12234</v>
      </c>
      <c r="I37450" t="s">
        <v>346</v>
      </c>
      <c r="J37450" t="s">
        <v>215</v>
      </c>
      <c r="K37450" s="15">
        <v>44546</v>
      </c>
    </row>
    <row r="37451" spans="1:11" hidden="1" x14ac:dyDescent="0.2">
      <c r="A37451" t="s">
        <v>18593</v>
      </c>
      <c r="B37451" t="s">
        <v>164</v>
      </c>
      <c r="C37451" s="9">
        <v>1138.3599999999999</v>
      </c>
      <c r="D37451">
        <v>4567</v>
      </c>
      <c r="E37451" t="s">
        <v>1044</v>
      </c>
      <c r="F37451" t="s">
        <v>1045</v>
      </c>
      <c r="G37451" t="s">
        <v>11562</v>
      </c>
      <c r="H37451" t="s">
        <v>11563</v>
      </c>
      <c r="I37451" t="s">
        <v>490</v>
      </c>
      <c r="J37451" t="s">
        <v>215</v>
      </c>
      <c r="K37451" s="15">
        <v>44539</v>
      </c>
    </row>
    <row r="37452" spans="1:11" hidden="1" x14ac:dyDescent="0.2">
      <c r="A37452" t="s">
        <v>18593</v>
      </c>
      <c r="B37452" t="s">
        <v>164</v>
      </c>
      <c r="C37452" s="9">
        <v>1200</v>
      </c>
      <c r="D37452">
        <v>4583</v>
      </c>
      <c r="E37452" t="s">
        <v>1044</v>
      </c>
      <c r="F37452" t="s">
        <v>1045</v>
      </c>
      <c r="G37452" t="s">
        <v>11567</v>
      </c>
      <c r="H37452" t="s">
        <v>11568</v>
      </c>
      <c r="I37452" t="s">
        <v>505</v>
      </c>
      <c r="J37452" t="s">
        <v>215</v>
      </c>
      <c r="K37452" s="15">
        <v>44545</v>
      </c>
    </row>
    <row r="37453" spans="1:11" hidden="1" x14ac:dyDescent="0.2">
      <c r="A37453" t="s">
        <v>18593</v>
      </c>
      <c r="B37453" t="s">
        <v>164</v>
      </c>
      <c r="C37453" s="9">
        <v>1220.5999999999999</v>
      </c>
      <c r="D37453">
        <v>4635</v>
      </c>
      <c r="E37453" t="s">
        <v>1044</v>
      </c>
      <c r="F37453" t="s">
        <v>1045</v>
      </c>
      <c r="G37453" t="s">
        <v>11570</v>
      </c>
      <c r="H37453" t="s">
        <v>11571</v>
      </c>
      <c r="I37453" t="s">
        <v>490</v>
      </c>
      <c r="J37453" t="s">
        <v>215</v>
      </c>
      <c r="K37453" s="15">
        <v>44551</v>
      </c>
    </row>
    <row r="37454" spans="1:11" hidden="1" x14ac:dyDescent="0.2">
      <c r="A37454" t="s">
        <v>18593</v>
      </c>
      <c r="B37454" t="s">
        <v>164</v>
      </c>
      <c r="C37454" s="9">
        <v>1238</v>
      </c>
      <c r="D37454">
        <v>4578</v>
      </c>
      <c r="E37454" t="s">
        <v>1044</v>
      </c>
      <c r="F37454" t="s">
        <v>1045</v>
      </c>
      <c r="G37454" t="s">
        <v>11572</v>
      </c>
      <c r="H37454" t="s">
        <v>11573</v>
      </c>
      <c r="I37454" t="s">
        <v>540</v>
      </c>
      <c r="J37454" t="s">
        <v>215</v>
      </c>
      <c r="K37454" s="15">
        <v>44544</v>
      </c>
    </row>
    <row r="37455" spans="1:11" hidden="1" x14ac:dyDescent="0.2">
      <c r="A37455" t="s">
        <v>18593</v>
      </c>
      <c r="B37455" t="s">
        <v>164</v>
      </c>
      <c r="C37455" s="9">
        <v>1286.5</v>
      </c>
      <c r="D37455">
        <v>4591</v>
      </c>
      <c r="E37455" t="s">
        <v>1044</v>
      </c>
      <c r="F37455" t="s">
        <v>1045</v>
      </c>
      <c r="G37455" t="s">
        <v>6989</v>
      </c>
      <c r="H37455" t="s">
        <v>6622</v>
      </c>
      <c r="I37455" t="s">
        <v>350</v>
      </c>
      <c r="J37455" t="s">
        <v>6623</v>
      </c>
      <c r="K37455" s="15">
        <v>44550</v>
      </c>
    </row>
    <row r="37456" spans="1:11" hidden="1" x14ac:dyDescent="0.2">
      <c r="A37456" t="s">
        <v>18593</v>
      </c>
      <c r="B37456" t="s">
        <v>164</v>
      </c>
      <c r="C37456" s="9">
        <v>1456.55</v>
      </c>
      <c r="D37456">
        <v>4563</v>
      </c>
      <c r="E37456" t="s">
        <v>1044</v>
      </c>
      <c r="F37456" t="s">
        <v>1045</v>
      </c>
      <c r="G37456" t="s">
        <v>11574</v>
      </c>
      <c r="H37456" t="s">
        <v>11575</v>
      </c>
      <c r="I37456" t="s">
        <v>490</v>
      </c>
      <c r="J37456" t="s">
        <v>215</v>
      </c>
      <c r="K37456" s="15">
        <v>44537</v>
      </c>
    </row>
    <row r="37457" spans="1:11" hidden="1" x14ac:dyDescent="0.2">
      <c r="A37457" t="s">
        <v>18593</v>
      </c>
      <c r="B37457" t="s">
        <v>164</v>
      </c>
      <c r="C37457" s="9">
        <v>1529.98</v>
      </c>
      <c r="D37457">
        <v>4517</v>
      </c>
      <c r="E37457" t="s">
        <v>1044</v>
      </c>
      <c r="F37457" t="s">
        <v>1045</v>
      </c>
      <c r="G37457" t="s">
        <v>8106</v>
      </c>
      <c r="H37457" t="s">
        <v>8107</v>
      </c>
      <c r="I37457" t="s">
        <v>2014</v>
      </c>
      <c r="J37457" t="s">
        <v>215</v>
      </c>
      <c r="K37457" s="15">
        <v>44532</v>
      </c>
    </row>
    <row r="37458" spans="1:11" hidden="1" x14ac:dyDescent="0.2">
      <c r="A37458" t="s">
        <v>18593</v>
      </c>
      <c r="B37458" t="s">
        <v>164</v>
      </c>
      <c r="C37458" s="9">
        <v>1600</v>
      </c>
      <c r="D37458">
        <v>4636</v>
      </c>
      <c r="E37458" t="s">
        <v>1044</v>
      </c>
      <c r="F37458" t="s">
        <v>1045</v>
      </c>
      <c r="G37458" t="s">
        <v>7668</v>
      </c>
      <c r="H37458" t="s">
        <v>7669</v>
      </c>
      <c r="I37458" t="s">
        <v>540</v>
      </c>
      <c r="J37458" t="s">
        <v>5223</v>
      </c>
      <c r="K37458" s="15">
        <v>44551</v>
      </c>
    </row>
    <row r="37459" spans="1:11" hidden="1" x14ac:dyDescent="0.2">
      <c r="A37459" t="s">
        <v>18593</v>
      </c>
      <c r="B37459" t="s">
        <v>164</v>
      </c>
      <c r="C37459" s="9">
        <v>1736.1</v>
      </c>
      <c r="D37459">
        <v>4577</v>
      </c>
      <c r="E37459" t="s">
        <v>1044</v>
      </c>
      <c r="F37459" t="s">
        <v>1045</v>
      </c>
      <c r="G37459" t="s">
        <v>11579</v>
      </c>
      <c r="H37459" t="s">
        <v>11580</v>
      </c>
      <c r="I37459" t="s">
        <v>821</v>
      </c>
      <c r="J37459" t="s">
        <v>215</v>
      </c>
      <c r="K37459" s="15">
        <v>44543</v>
      </c>
    </row>
    <row r="37460" spans="1:11" hidden="1" x14ac:dyDescent="0.2">
      <c r="A37460" t="s">
        <v>18593</v>
      </c>
      <c r="B37460" t="s">
        <v>164</v>
      </c>
      <c r="C37460" s="9">
        <v>1757.63</v>
      </c>
      <c r="D37460">
        <v>4636</v>
      </c>
      <c r="E37460" t="s">
        <v>1044</v>
      </c>
      <c r="F37460" t="s">
        <v>1045</v>
      </c>
      <c r="G37460" t="s">
        <v>11581</v>
      </c>
      <c r="H37460" t="s">
        <v>11582</v>
      </c>
      <c r="I37460" t="s">
        <v>490</v>
      </c>
      <c r="J37460" t="s">
        <v>3512</v>
      </c>
      <c r="K37460" s="15">
        <v>44551</v>
      </c>
    </row>
    <row r="37461" spans="1:11" hidden="1" x14ac:dyDescent="0.2">
      <c r="A37461" t="s">
        <v>18593</v>
      </c>
      <c r="B37461" t="s">
        <v>164</v>
      </c>
      <c r="C37461" s="9">
        <v>1757.81</v>
      </c>
      <c r="D37461">
        <v>4642</v>
      </c>
      <c r="E37461" t="s">
        <v>1044</v>
      </c>
      <c r="F37461" t="s">
        <v>1045</v>
      </c>
      <c r="G37461" t="s">
        <v>11583</v>
      </c>
      <c r="H37461" t="s">
        <v>11584</v>
      </c>
      <c r="I37461" t="s">
        <v>511</v>
      </c>
      <c r="J37461" t="s">
        <v>215</v>
      </c>
      <c r="K37461" s="15">
        <v>44553</v>
      </c>
    </row>
    <row r="37462" spans="1:11" hidden="1" x14ac:dyDescent="0.2">
      <c r="A37462" t="s">
        <v>18593</v>
      </c>
      <c r="B37462" t="s">
        <v>164</v>
      </c>
      <c r="C37462" s="9">
        <v>1760.76</v>
      </c>
      <c r="D37462">
        <v>4591</v>
      </c>
      <c r="E37462" t="s">
        <v>1044</v>
      </c>
      <c r="F37462" t="s">
        <v>1045</v>
      </c>
      <c r="G37462" t="s">
        <v>11585</v>
      </c>
      <c r="H37462" t="s">
        <v>11586</v>
      </c>
      <c r="I37462" t="s">
        <v>512</v>
      </c>
      <c r="J37462" t="s">
        <v>215</v>
      </c>
      <c r="K37462" s="15">
        <v>44550</v>
      </c>
    </row>
    <row r="37463" spans="1:11" hidden="1" x14ac:dyDescent="0.2">
      <c r="A37463" t="s">
        <v>18593</v>
      </c>
      <c r="B37463" t="s">
        <v>164</v>
      </c>
      <c r="C37463" s="9">
        <v>1800</v>
      </c>
      <c r="D37463">
        <v>4636</v>
      </c>
      <c r="E37463" t="s">
        <v>1044</v>
      </c>
      <c r="F37463" t="s">
        <v>1045</v>
      </c>
      <c r="G37463" t="s">
        <v>9178</v>
      </c>
      <c r="H37463" t="s">
        <v>9179</v>
      </c>
      <c r="I37463" t="s">
        <v>518</v>
      </c>
      <c r="J37463" t="s">
        <v>215</v>
      </c>
      <c r="K37463" s="15">
        <v>44551</v>
      </c>
    </row>
    <row r="37464" spans="1:11" hidden="1" x14ac:dyDescent="0.2">
      <c r="A37464" t="s">
        <v>18593</v>
      </c>
      <c r="B37464" t="s">
        <v>164</v>
      </c>
      <c r="C37464" s="9">
        <v>1810</v>
      </c>
      <c r="D37464">
        <v>4584</v>
      </c>
      <c r="E37464" t="s">
        <v>1044</v>
      </c>
      <c r="F37464" t="s">
        <v>1045</v>
      </c>
      <c r="G37464" t="s">
        <v>7069</v>
      </c>
      <c r="H37464" t="s">
        <v>7070</v>
      </c>
      <c r="I37464" t="s">
        <v>518</v>
      </c>
      <c r="J37464" t="s">
        <v>215</v>
      </c>
      <c r="K37464" s="15">
        <v>44545</v>
      </c>
    </row>
    <row r="37465" spans="1:11" hidden="1" x14ac:dyDescent="0.2">
      <c r="A37465" t="s">
        <v>18593</v>
      </c>
      <c r="B37465" t="s">
        <v>164</v>
      </c>
      <c r="C37465" s="9">
        <v>1860.6</v>
      </c>
      <c r="D37465">
        <v>4534</v>
      </c>
      <c r="E37465" t="s">
        <v>1044</v>
      </c>
      <c r="F37465" t="s">
        <v>1045</v>
      </c>
      <c r="G37465" t="s">
        <v>11587</v>
      </c>
      <c r="H37465" t="s">
        <v>11588</v>
      </c>
      <c r="I37465" t="s">
        <v>331</v>
      </c>
      <c r="J37465" t="s">
        <v>215</v>
      </c>
      <c r="K37465" s="15">
        <v>44533</v>
      </c>
    </row>
    <row r="37466" spans="1:11" hidden="1" x14ac:dyDescent="0.2">
      <c r="A37466" t="s">
        <v>18593</v>
      </c>
      <c r="B37466" t="s">
        <v>164</v>
      </c>
      <c r="C37466" s="9">
        <v>1939.92</v>
      </c>
      <c r="D37466">
        <v>4591</v>
      </c>
      <c r="E37466" t="s">
        <v>1044</v>
      </c>
      <c r="F37466" t="s">
        <v>1045</v>
      </c>
      <c r="G37466" t="s">
        <v>11589</v>
      </c>
      <c r="H37466" t="s">
        <v>11590</v>
      </c>
      <c r="I37466" t="s">
        <v>490</v>
      </c>
      <c r="J37466" t="s">
        <v>215</v>
      </c>
      <c r="K37466" s="15">
        <v>44550</v>
      </c>
    </row>
    <row r="37467" spans="1:11" hidden="1" x14ac:dyDescent="0.2">
      <c r="A37467" t="s">
        <v>18593</v>
      </c>
      <c r="B37467" t="s">
        <v>164</v>
      </c>
      <c r="C37467" s="9">
        <v>1963.5</v>
      </c>
      <c r="D37467">
        <v>4589</v>
      </c>
      <c r="E37467" t="s">
        <v>1044</v>
      </c>
      <c r="F37467" t="s">
        <v>1045</v>
      </c>
      <c r="G37467" t="s">
        <v>11591</v>
      </c>
      <c r="H37467" t="s">
        <v>11592</v>
      </c>
      <c r="I37467" t="s">
        <v>500</v>
      </c>
      <c r="J37467" t="s">
        <v>6688</v>
      </c>
      <c r="K37467" s="15">
        <v>44547</v>
      </c>
    </row>
    <row r="37468" spans="1:11" hidden="1" x14ac:dyDescent="0.2">
      <c r="A37468" t="s">
        <v>18593</v>
      </c>
      <c r="B37468" t="s">
        <v>164</v>
      </c>
      <c r="C37468" s="9">
        <v>2000</v>
      </c>
      <c r="D37468">
        <v>4566</v>
      </c>
      <c r="E37468" t="s">
        <v>1044</v>
      </c>
      <c r="F37468" t="s">
        <v>1045</v>
      </c>
      <c r="G37468" t="s">
        <v>11593</v>
      </c>
      <c r="H37468" t="s">
        <v>11594</v>
      </c>
      <c r="I37468" t="s">
        <v>512</v>
      </c>
      <c r="J37468" t="s">
        <v>215</v>
      </c>
      <c r="K37468" s="15">
        <v>44538</v>
      </c>
    </row>
    <row r="37469" spans="1:11" hidden="1" x14ac:dyDescent="0.2">
      <c r="A37469" t="s">
        <v>18593</v>
      </c>
      <c r="B37469" t="s">
        <v>164</v>
      </c>
      <c r="C37469" s="9">
        <v>2013</v>
      </c>
      <c r="D37469">
        <v>4644</v>
      </c>
      <c r="E37469" t="s">
        <v>1044</v>
      </c>
      <c r="F37469" t="s">
        <v>1045</v>
      </c>
      <c r="G37469" t="s">
        <v>11596</v>
      </c>
      <c r="H37469" t="s">
        <v>11597</v>
      </c>
      <c r="I37469" t="s">
        <v>500</v>
      </c>
      <c r="J37469" t="s">
        <v>6688</v>
      </c>
      <c r="K37469" s="15">
        <v>44553</v>
      </c>
    </row>
    <row r="37470" spans="1:11" hidden="1" x14ac:dyDescent="0.2">
      <c r="A37470" t="s">
        <v>18593</v>
      </c>
      <c r="B37470" t="s">
        <v>164</v>
      </c>
      <c r="C37470" s="9">
        <v>2027.12</v>
      </c>
      <c r="D37470">
        <v>4583</v>
      </c>
      <c r="E37470" t="s">
        <v>1044</v>
      </c>
      <c r="F37470" t="s">
        <v>1045</v>
      </c>
      <c r="G37470" t="s">
        <v>11598</v>
      </c>
      <c r="H37470" t="s">
        <v>11599</v>
      </c>
      <c r="I37470" t="s">
        <v>490</v>
      </c>
      <c r="J37470" t="s">
        <v>215</v>
      </c>
      <c r="K37470" s="15">
        <v>44545</v>
      </c>
    </row>
    <row r="37471" spans="1:11" hidden="1" x14ac:dyDescent="0.2">
      <c r="A37471" t="s">
        <v>18593</v>
      </c>
      <c r="B37471" t="s">
        <v>164</v>
      </c>
      <c r="C37471" s="9">
        <v>2042</v>
      </c>
      <c r="D37471">
        <v>4642</v>
      </c>
      <c r="E37471" t="s">
        <v>1044</v>
      </c>
      <c r="F37471" t="s">
        <v>1045</v>
      </c>
      <c r="G37471" t="s">
        <v>11600</v>
      </c>
      <c r="H37471" t="s">
        <v>11601</v>
      </c>
      <c r="I37471" t="s">
        <v>511</v>
      </c>
      <c r="J37471" t="s">
        <v>215</v>
      </c>
      <c r="K37471" s="15">
        <v>44553</v>
      </c>
    </row>
    <row r="37472" spans="1:11" hidden="1" x14ac:dyDescent="0.2">
      <c r="A37472" t="s">
        <v>18593</v>
      </c>
      <c r="B37472" t="s">
        <v>164</v>
      </c>
      <c r="C37472" s="9">
        <v>2050</v>
      </c>
      <c r="D37472">
        <v>4636</v>
      </c>
      <c r="E37472" t="s">
        <v>1044</v>
      </c>
      <c r="F37472" t="s">
        <v>1045</v>
      </c>
      <c r="G37472" t="s">
        <v>9176</v>
      </c>
      <c r="H37472" t="s">
        <v>9177</v>
      </c>
      <c r="I37472" t="s">
        <v>518</v>
      </c>
      <c r="J37472" t="s">
        <v>215</v>
      </c>
      <c r="K37472" s="15">
        <v>44551</v>
      </c>
    </row>
    <row r="37473" spans="1:11" hidden="1" x14ac:dyDescent="0.2">
      <c r="A37473" t="s">
        <v>18593</v>
      </c>
      <c r="B37473" t="s">
        <v>164</v>
      </c>
      <c r="C37473" s="9">
        <v>2163</v>
      </c>
      <c r="D37473">
        <v>4573</v>
      </c>
      <c r="E37473" t="s">
        <v>1044</v>
      </c>
      <c r="F37473" t="s">
        <v>1045</v>
      </c>
      <c r="G37473" t="s">
        <v>11602</v>
      </c>
      <c r="H37473" t="s">
        <v>11603</v>
      </c>
      <c r="I37473" t="s">
        <v>436</v>
      </c>
      <c r="J37473" t="s">
        <v>215</v>
      </c>
      <c r="K37473" s="15">
        <v>44540</v>
      </c>
    </row>
    <row r="37474" spans="1:11" hidden="1" x14ac:dyDescent="0.2">
      <c r="A37474" t="s">
        <v>18593</v>
      </c>
      <c r="B37474" t="s">
        <v>164</v>
      </c>
      <c r="C37474" s="9">
        <v>2400</v>
      </c>
      <c r="D37474">
        <v>4636</v>
      </c>
      <c r="E37474" t="s">
        <v>1044</v>
      </c>
      <c r="F37474" t="s">
        <v>1045</v>
      </c>
      <c r="G37474" t="s">
        <v>7673</v>
      </c>
      <c r="H37474" t="s">
        <v>7674</v>
      </c>
      <c r="I37474" t="s">
        <v>543</v>
      </c>
      <c r="J37474" t="s">
        <v>215</v>
      </c>
      <c r="K37474" s="15">
        <v>44551</v>
      </c>
    </row>
    <row r="37475" spans="1:11" hidden="1" x14ac:dyDescent="0.2">
      <c r="A37475" t="s">
        <v>18593</v>
      </c>
      <c r="B37475" t="s">
        <v>164</v>
      </c>
      <c r="C37475" s="9">
        <v>2401.16</v>
      </c>
      <c r="D37475">
        <v>4591</v>
      </c>
      <c r="E37475" t="s">
        <v>1044</v>
      </c>
      <c r="F37475" t="s">
        <v>1045</v>
      </c>
      <c r="G37475" t="s">
        <v>11608</v>
      </c>
      <c r="H37475" t="s">
        <v>11609</v>
      </c>
      <c r="I37475" t="s">
        <v>512</v>
      </c>
      <c r="J37475" t="s">
        <v>215</v>
      </c>
      <c r="K37475" s="15">
        <v>44550</v>
      </c>
    </row>
    <row r="37476" spans="1:11" hidden="1" x14ac:dyDescent="0.2">
      <c r="A37476" t="s">
        <v>18593</v>
      </c>
      <c r="B37476" t="s">
        <v>164</v>
      </c>
      <c r="C37476" s="9">
        <v>2463.96</v>
      </c>
      <c r="D37476">
        <v>4636</v>
      </c>
      <c r="E37476" t="s">
        <v>1044</v>
      </c>
      <c r="F37476" t="s">
        <v>1045</v>
      </c>
      <c r="G37476" t="s">
        <v>11610</v>
      </c>
      <c r="H37476" t="s">
        <v>9625</v>
      </c>
      <c r="I37476" t="s">
        <v>490</v>
      </c>
      <c r="J37476" t="s">
        <v>215</v>
      </c>
      <c r="K37476" s="15">
        <v>44551</v>
      </c>
    </row>
    <row r="37477" spans="1:11" hidden="1" x14ac:dyDescent="0.2">
      <c r="A37477" t="s">
        <v>18593</v>
      </c>
      <c r="B37477" t="s">
        <v>164</v>
      </c>
      <c r="C37477" s="9">
        <v>2500.5</v>
      </c>
      <c r="D37477">
        <v>4589</v>
      </c>
      <c r="E37477" t="s">
        <v>1044</v>
      </c>
      <c r="F37477" t="s">
        <v>1045</v>
      </c>
      <c r="G37477" t="s">
        <v>11611</v>
      </c>
      <c r="H37477" t="s">
        <v>11612</v>
      </c>
      <c r="I37477" t="s">
        <v>500</v>
      </c>
      <c r="J37477" t="s">
        <v>6688</v>
      </c>
      <c r="K37477" s="15">
        <v>44547</v>
      </c>
    </row>
    <row r="37478" spans="1:11" hidden="1" x14ac:dyDescent="0.2">
      <c r="A37478" t="s">
        <v>18593</v>
      </c>
      <c r="B37478" t="s">
        <v>164</v>
      </c>
      <c r="C37478" s="9">
        <v>2614.5</v>
      </c>
      <c r="D37478">
        <v>4644</v>
      </c>
      <c r="E37478" t="s">
        <v>1044</v>
      </c>
      <c r="F37478" t="s">
        <v>1045</v>
      </c>
      <c r="G37478" t="s">
        <v>11615</v>
      </c>
      <c r="H37478" t="s">
        <v>11144</v>
      </c>
      <c r="I37478" t="s">
        <v>500</v>
      </c>
      <c r="J37478" t="s">
        <v>6688</v>
      </c>
      <c r="K37478" s="15">
        <v>44553</v>
      </c>
    </row>
    <row r="37479" spans="1:11" hidden="1" x14ac:dyDescent="0.2">
      <c r="A37479" t="s">
        <v>18593</v>
      </c>
      <c r="B37479" t="s">
        <v>164</v>
      </c>
      <c r="C37479" s="9">
        <v>2700</v>
      </c>
      <c r="D37479">
        <v>4578</v>
      </c>
      <c r="E37479" t="s">
        <v>1044</v>
      </c>
      <c r="F37479" t="s">
        <v>1045</v>
      </c>
      <c r="G37479" t="s">
        <v>11616</v>
      </c>
      <c r="H37479" t="s">
        <v>11617</v>
      </c>
      <c r="I37479" t="s">
        <v>540</v>
      </c>
      <c r="J37479" t="s">
        <v>215</v>
      </c>
      <c r="K37479" s="15">
        <v>44544</v>
      </c>
    </row>
    <row r="37480" spans="1:11" hidden="1" x14ac:dyDescent="0.2">
      <c r="A37480" t="s">
        <v>18593</v>
      </c>
      <c r="B37480" t="s">
        <v>164</v>
      </c>
      <c r="C37480" s="9">
        <v>2803.22</v>
      </c>
      <c r="D37480">
        <v>4642</v>
      </c>
      <c r="E37480" t="s">
        <v>1044</v>
      </c>
      <c r="F37480" t="s">
        <v>1045</v>
      </c>
      <c r="G37480" t="s">
        <v>11620</v>
      </c>
      <c r="H37480" t="s">
        <v>11621</v>
      </c>
      <c r="I37480" t="s">
        <v>511</v>
      </c>
      <c r="J37480" t="s">
        <v>215</v>
      </c>
      <c r="K37480" s="15">
        <v>44553</v>
      </c>
    </row>
    <row r="37481" spans="1:11" hidden="1" x14ac:dyDescent="0.2">
      <c r="A37481" t="s">
        <v>18593</v>
      </c>
      <c r="B37481" t="s">
        <v>164</v>
      </c>
      <c r="C37481" s="9">
        <v>2857.12</v>
      </c>
      <c r="D37481">
        <v>4511</v>
      </c>
      <c r="E37481" t="s">
        <v>1044</v>
      </c>
      <c r="F37481" t="s">
        <v>1045</v>
      </c>
      <c r="G37481" t="s">
        <v>11622</v>
      </c>
      <c r="H37481" t="s">
        <v>11360</v>
      </c>
      <c r="I37481" t="s">
        <v>505</v>
      </c>
      <c r="J37481" t="s">
        <v>215</v>
      </c>
      <c r="K37481" s="15">
        <v>44531</v>
      </c>
    </row>
    <row r="37482" spans="1:11" hidden="1" x14ac:dyDescent="0.2">
      <c r="A37482" t="s">
        <v>18593</v>
      </c>
      <c r="B37482" t="s">
        <v>164</v>
      </c>
      <c r="C37482" s="9">
        <v>3193.67</v>
      </c>
      <c r="D37482">
        <v>4589</v>
      </c>
      <c r="E37482" t="s">
        <v>1044</v>
      </c>
      <c r="F37482" t="s">
        <v>1045</v>
      </c>
      <c r="G37482" t="s">
        <v>11626</v>
      </c>
      <c r="H37482" t="s">
        <v>11144</v>
      </c>
      <c r="I37482" t="s">
        <v>500</v>
      </c>
      <c r="J37482" t="s">
        <v>6688</v>
      </c>
      <c r="K37482" s="15">
        <v>44547</v>
      </c>
    </row>
    <row r="37483" spans="1:11" hidden="1" x14ac:dyDescent="0.2">
      <c r="A37483" t="s">
        <v>18593</v>
      </c>
      <c r="B37483" t="s">
        <v>164</v>
      </c>
      <c r="C37483" s="9">
        <v>3269.2</v>
      </c>
      <c r="D37483">
        <v>4591</v>
      </c>
      <c r="E37483" t="s">
        <v>1044</v>
      </c>
      <c r="F37483" t="s">
        <v>1045</v>
      </c>
      <c r="G37483" t="s">
        <v>11627</v>
      </c>
      <c r="H37483" t="s">
        <v>11628</v>
      </c>
      <c r="I37483" t="s">
        <v>318</v>
      </c>
      <c r="J37483" t="s">
        <v>215</v>
      </c>
      <c r="K37483" s="15">
        <v>44550</v>
      </c>
    </row>
    <row r="37484" spans="1:11" hidden="1" x14ac:dyDescent="0.2">
      <c r="A37484" t="s">
        <v>18593</v>
      </c>
      <c r="B37484" t="s">
        <v>164</v>
      </c>
      <c r="C37484" s="9">
        <v>3333.32</v>
      </c>
      <c r="D37484">
        <v>4588</v>
      </c>
      <c r="E37484" t="s">
        <v>1044</v>
      </c>
      <c r="F37484" t="s">
        <v>1045</v>
      </c>
      <c r="G37484" t="s">
        <v>11629</v>
      </c>
      <c r="H37484" t="s">
        <v>11630</v>
      </c>
      <c r="I37484" t="s">
        <v>490</v>
      </c>
      <c r="J37484" t="s">
        <v>215</v>
      </c>
      <c r="K37484" s="15">
        <v>44547</v>
      </c>
    </row>
    <row r="37485" spans="1:11" hidden="1" x14ac:dyDescent="0.2">
      <c r="A37485" t="s">
        <v>18593</v>
      </c>
      <c r="B37485" t="s">
        <v>164</v>
      </c>
      <c r="C37485" s="9">
        <v>3696.41</v>
      </c>
      <c r="D37485">
        <v>4689</v>
      </c>
      <c r="E37485" t="s">
        <v>221</v>
      </c>
      <c r="F37485" t="s">
        <v>293</v>
      </c>
      <c r="G37485" t="s">
        <v>5217</v>
      </c>
      <c r="H37485" t="s">
        <v>15655</v>
      </c>
      <c r="I37485" t="s">
        <v>491</v>
      </c>
      <c r="J37485" t="s">
        <v>215</v>
      </c>
      <c r="K37485" s="15">
        <v>44567</v>
      </c>
    </row>
    <row r="37486" spans="1:11" hidden="1" x14ac:dyDescent="0.2">
      <c r="A37486" t="s">
        <v>18593</v>
      </c>
      <c r="B37486" t="s">
        <v>164</v>
      </c>
      <c r="C37486" s="9">
        <v>3800</v>
      </c>
      <c r="D37486">
        <v>4554</v>
      </c>
      <c r="E37486" t="s">
        <v>1044</v>
      </c>
      <c r="F37486" t="s">
        <v>1045</v>
      </c>
      <c r="G37486" t="s">
        <v>9588</v>
      </c>
      <c r="H37486" t="s">
        <v>9589</v>
      </c>
      <c r="I37486" t="s">
        <v>518</v>
      </c>
      <c r="J37486" t="s">
        <v>215</v>
      </c>
      <c r="K37486" s="15">
        <v>44536</v>
      </c>
    </row>
    <row r="37487" spans="1:11" hidden="1" x14ac:dyDescent="0.2">
      <c r="A37487" t="s">
        <v>18593</v>
      </c>
      <c r="B37487" t="s">
        <v>164</v>
      </c>
      <c r="C37487" s="9">
        <v>3960</v>
      </c>
      <c r="D37487">
        <v>4588</v>
      </c>
      <c r="E37487" t="s">
        <v>1044</v>
      </c>
      <c r="F37487" t="s">
        <v>1045</v>
      </c>
      <c r="G37487" t="s">
        <v>11635</v>
      </c>
      <c r="H37487" t="s">
        <v>11355</v>
      </c>
      <c r="I37487" t="s">
        <v>343</v>
      </c>
      <c r="J37487" t="s">
        <v>215</v>
      </c>
      <c r="K37487" s="15">
        <v>44547</v>
      </c>
    </row>
    <row r="37488" spans="1:11" hidden="1" x14ac:dyDescent="0.2">
      <c r="A37488" t="s">
        <v>18593</v>
      </c>
      <c r="B37488" t="s">
        <v>164</v>
      </c>
      <c r="C37488" s="9">
        <v>4145.75</v>
      </c>
      <c r="D37488">
        <v>4644</v>
      </c>
      <c r="E37488" t="s">
        <v>1044</v>
      </c>
      <c r="F37488" t="s">
        <v>1045</v>
      </c>
      <c r="G37488" t="s">
        <v>11636</v>
      </c>
      <c r="H37488" t="s">
        <v>11637</v>
      </c>
      <c r="I37488" t="s">
        <v>500</v>
      </c>
      <c r="J37488" t="s">
        <v>6688</v>
      </c>
      <c r="K37488" s="15">
        <v>44553</v>
      </c>
    </row>
    <row r="37489" spans="1:11" hidden="1" x14ac:dyDescent="0.2">
      <c r="A37489" t="s">
        <v>18593</v>
      </c>
      <c r="B37489" t="s">
        <v>164</v>
      </c>
      <c r="C37489" s="9">
        <v>4962.6000000000004</v>
      </c>
      <c r="D37489">
        <v>4535</v>
      </c>
      <c r="E37489" t="s">
        <v>1044</v>
      </c>
      <c r="F37489" t="s">
        <v>1045</v>
      </c>
      <c r="G37489" t="s">
        <v>12171</v>
      </c>
      <c r="H37489" t="s">
        <v>12172</v>
      </c>
      <c r="I37489" t="s">
        <v>454</v>
      </c>
      <c r="J37489" t="s">
        <v>215</v>
      </c>
      <c r="K37489" s="15">
        <v>44533</v>
      </c>
    </row>
    <row r="37490" spans="1:11" hidden="1" x14ac:dyDescent="0.2">
      <c r="A37490" t="s">
        <v>18593</v>
      </c>
      <c r="B37490" t="s">
        <v>164</v>
      </c>
      <c r="C37490" s="9">
        <v>5220</v>
      </c>
      <c r="D37490">
        <v>4635</v>
      </c>
      <c r="E37490" t="s">
        <v>1044</v>
      </c>
      <c r="F37490" t="s">
        <v>1045</v>
      </c>
      <c r="G37490" t="s">
        <v>12239</v>
      </c>
      <c r="H37490" t="s">
        <v>12240</v>
      </c>
      <c r="I37490" t="s">
        <v>346</v>
      </c>
      <c r="J37490" t="s">
        <v>215</v>
      </c>
      <c r="K37490" s="15">
        <v>44551</v>
      </c>
    </row>
    <row r="37491" spans="1:11" hidden="1" x14ac:dyDescent="0.2">
      <c r="A37491" t="s">
        <v>18593</v>
      </c>
      <c r="B37491" t="s">
        <v>164</v>
      </c>
      <c r="C37491" s="9">
        <v>5475.5</v>
      </c>
      <c r="D37491">
        <v>4589</v>
      </c>
      <c r="E37491" t="s">
        <v>1044</v>
      </c>
      <c r="F37491" t="s">
        <v>1045</v>
      </c>
      <c r="G37491" t="s">
        <v>11640</v>
      </c>
      <c r="H37491" t="s">
        <v>11641</v>
      </c>
      <c r="I37491" t="s">
        <v>500</v>
      </c>
      <c r="J37491" t="s">
        <v>6688</v>
      </c>
      <c r="K37491" s="15">
        <v>44547</v>
      </c>
    </row>
    <row r="37492" spans="1:11" hidden="1" x14ac:dyDescent="0.2">
      <c r="A37492" t="s">
        <v>18593</v>
      </c>
      <c r="B37492" t="s">
        <v>164</v>
      </c>
      <c r="C37492" s="9">
        <v>5505.66</v>
      </c>
      <c r="D37492">
        <v>4689</v>
      </c>
      <c r="E37492" t="s">
        <v>221</v>
      </c>
      <c r="F37492" t="s">
        <v>293</v>
      </c>
      <c r="G37492" t="s">
        <v>9599</v>
      </c>
      <c r="H37492" t="s">
        <v>18684</v>
      </c>
      <c r="I37492" t="s">
        <v>491</v>
      </c>
      <c r="J37492" t="s">
        <v>215</v>
      </c>
      <c r="K37492" s="15">
        <v>44567</v>
      </c>
    </row>
    <row r="37493" spans="1:11" hidden="1" x14ac:dyDescent="0.2">
      <c r="A37493" t="s">
        <v>18593</v>
      </c>
      <c r="B37493" t="s">
        <v>164</v>
      </c>
      <c r="C37493" s="9">
        <v>5884.2</v>
      </c>
      <c r="D37493">
        <v>4591</v>
      </c>
      <c r="E37493" t="s">
        <v>1044</v>
      </c>
      <c r="F37493" t="s">
        <v>1045</v>
      </c>
      <c r="G37493" t="s">
        <v>11564</v>
      </c>
      <c r="H37493" t="s">
        <v>11642</v>
      </c>
      <c r="I37493" t="s">
        <v>491</v>
      </c>
      <c r="J37493" t="s">
        <v>215</v>
      </c>
      <c r="K37493" s="15">
        <v>44550</v>
      </c>
    </row>
    <row r="37494" spans="1:11" hidden="1" x14ac:dyDescent="0.2">
      <c r="A37494" t="s">
        <v>18593</v>
      </c>
      <c r="B37494" t="s">
        <v>164</v>
      </c>
      <c r="C37494" s="9">
        <v>6400</v>
      </c>
      <c r="D37494">
        <v>4591</v>
      </c>
      <c r="E37494" t="s">
        <v>1044</v>
      </c>
      <c r="F37494" t="s">
        <v>1045</v>
      </c>
      <c r="G37494" t="s">
        <v>11643</v>
      </c>
      <c r="H37494" t="s">
        <v>11644</v>
      </c>
      <c r="I37494" t="s">
        <v>540</v>
      </c>
      <c r="J37494" t="s">
        <v>215</v>
      </c>
      <c r="K37494" s="15">
        <v>44550</v>
      </c>
    </row>
    <row r="37495" spans="1:11" hidden="1" x14ac:dyDescent="0.2">
      <c r="A37495" t="s">
        <v>18593</v>
      </c>
      <c r="B37495" t="s">
        <v>164</v>
      </c>
      <c r="C37495" s="9">
        <v>6827.25</v>
      </c>
      <c r="D37495">
        <v>4589</v>
      </c>
      <c r="E37495" t="s">
        <v>1044</v>
      </c>
      <c r="F37495" t="s">
        <v>1045</v>
      </c>
      <c r="G37495" t="s">
        <v>11645</v>
      </c>
      <c r="H37495" t="s">
        <v>11646</v>
      </c>
      <c r="I37495" t="s">
        <v>500</v>
      </c>
      <c r="J37495" t="s">
        <v>6688</v>
      </c>
      <c r="K37495" s="15">
        <v>44547</v>
      </c>
    </row>
    <row r="37496" spans="1:11" hidden="1" x14ac:dyDescent="0.2">
      <c r="A37496" t="s">
        <v>18593</v>
      </c>
      <c r="B37496" t="s">
        <v>164</v>
      </c>
      <c r="C37496" s="9">
        <v>6888.5</v>
      </c>
      <c r="D37496">
        <v>4644</v>
      </c>
      <c r="E37496" t="s">
        <v>1044</v>
      </c>
      <c r="F37496" t="s">
        <v>1045</v>
      </c>
      <c r="G37496" t="s">
        <v>11647</v>
      </c>
      <c r="H37496" t="s">
        <v>11648</v>
      </c>
      <c r="I37496" t="s">
        <v>500</v>
      </c>
      <c r="J37496" t="s">
        <v>6688</v>
      </c>
      <c r="K37496" s="15">
        <v>44553</v>
      </c>
    </row>
    <row r="37497" spans="1:11" hidden="1" x14ac:dyDescent="0.2">
      <c r="A37497" t="s">
        <v>18593</v>
      </c>
      <c r="B37497" t="s">
        <v>164</v>
      </c>
      <c r="C37497" s="9">
        <v>6975.4</v>
      </c>
      <c r="D37497">
        <v>4591</v>
      </c>
      <c r="E37497" t="s">
        <v>1044</v>
      </c>
      <c r="F37497" t="s">
        <v>1045</v>
      </c>
      <c r="G37497" t="s">
        <v>11649</v>
      </c>
      <c r="H37497" t="s">
        <v>10547</v>
      </c>
      <c r="I37497" t="s">
        <v>490</v>
      </c>
      <c r="J37497" t="s">
        <v>215</v>
      </c>
      <c r="K37497" s="15">
        <v>44550</v>
      </c>
    </row>
    <row r="37498" spans="1:11" hidden="1" x14ac:dyDescent="0.2">
      <c r="A37498" t="s">
        <v>18593</v>
      </c>
      <c r="B37498" t="s">
        <v>164</v>
      </c>
      <c r="C37498" s="9">
        <v>8333.8799999999992</v>
      </c>
      <c r="D37498">
        <v>4642</v>
      </c>
      <c r="E37498" t="s">
        <v>1044</v>
      </c>
      <c r="F37498" t="s">
        <v>1045</v>
      </c>
      <c r="G37498" t="s">
        <v>11657</v>
      </c>
      <c r="H37498" t="s">
        <v>11658</v>
      </c>
      <c r="I37498" t="s">
        <v>500</v>
      </c>
      <c r="J37498" t="s">
        <v>6688</v>
      </c>
      <c r="K37498" s="15">
        <v>44553</v>
      </c>
    </row>
    <row r="37499" spans="1:11" hidden="1" x14ac:dyDescent="0.2">
      <c r="A37499" t="s">
        <v>18593</v>
      </c>
      <c r="B37499" t="s">
        <v>164</v>
      </c>
      <c r="C37499" s="9">
        <v>8543.25</v>
      </c>
      <c r="D37499">
        <v>4517</v>
      </c>
      <c r="E37499" t="s">
        <v>1044</v>
      </c>
      <c r="F37499" t="s">
        <v>1045</v>
      </c>
      <c r="G37499" t="s">
        <v>11398</v>
      </c>
      <c r="H37499" t="s">
        <v>11399</v>
      </c>
      <c r="I37499" t="s">
        <v>506</v>
      </c>
      <c r="J37499" t="s">
        <v>215</v>
      </c>
      <c r="K37499" s="15">
        <v>44532</v>
      </c>
    </row>
    <row r="37500" spans="1:11" hidden="1" x14ac:dyDescent="0.2">
      <c r="A37500" t="s">
        <v>18593</v>
      </c>
      <c r="B37500" t="s">
        <v>164</v>
      </c>
      <c r="C37500" s="9">
        <v>9339</v>
      </c>
      <c r="D37500">
        <v>4636</v>
      </c>
      <c r="E37500" t="s">
        <v>1044</v>
      </c>
      <c r="F37500" t="s">
        <v>1045</v>
      </c>
      <c r="G37500" t="s">
        <v>11659</v>
      </c>
      <c r="H37500" t="s">
        <v>11660</v>
      </c>
      <c r="I37500" t="s">
        <v>454</v>
      </c>
      <c r="J37500" t="s">
        <v>5223</v>
      </c>
      <c r="K37500" s="15">
        <v>44551</v>
      </c>
    </row>
    <row r="37501" spans="1:11" hidden="1" x14ac:dyDescent="0.2">
      <c r="A37501" t="s">
        <v>18593</v>
      </c>
      <c r="B37501" t="s">
        <v>164</v>
      </c>
      <c r="C37501" s="9">
        <v>9744.4</v>
      </c>
      <c r="D37501">
        <v>4689</v>
      </c>
      <c r="E37501" t="s">
        <v>221</v>
      </c>
      <c r="F37501" t="s">
        <v>293</v>
      </c>
      <c r="G37501" t="s">
        <v>9602</v>
      </c>
      <c r="H37501" t="s">
        <v>18685</v>
      </c>
      <c r="I37501" t="s">
        <v>491</v>
      </c>
      <c r="J37501" t="s">
        <v>215</v>
      </c>
      <c r="K37501" s="15">
        <v>44567</v>
      </c>
    </row>
    <row r="37502" spans="1:11" hidden="1" x14ac:dyDescent="0.2">
      <c r="A37502" t="s">
        <v>18593</v>
      </c>
      <c r="B37502" t="s">
        <v>164</v>
      </c>
      <c r="C37502" s="9">
        <v>10755.4</v>
      </c>
      <c r="D37502">
        <v>4636</v>
      </c>
      <c r="E37502" t="s">
        <v>1044</v>
      </c>
      <c r="F37502" t="s">
        <v>1045</v>
      </c>
      <c r="G37502" t="s">
        <v>9174</v>
      </c>
      <c r="H37502" t="s">
        <v>9175</v>
      </c>
      <c r="I37502" t="s">
        <v>518</v>
      </c>
      <c r="J37502" t="s">
        <v>215</v>
      </c>
      <c r="K37502" s="15">
        <v>44551</v>
      </c>
    </row>
    <row r="37503" spans="1:11" hidden="1" x14ac:dyDescent="0.2">
      <c r="A37503" t="s">
        <v>18593</v>
      </c>
      <c r="B37503" t="s">
        <v>164</v>
      </c>
      <c r="C37503" s="9">
        <v>11282.29</v>
      </c>
      <c r="D37503">
        <v>4642</v>
      </c>
      <c r="E37503" t="s">
        <v>1044</v>
      </c>
      <c r="F37503" t="s">
        <v>1045</v>
      </c>
      <c r="G37503" t="s">
        <v>11661</v>
      </c>
      <c r="H37503" t="s">
        <v>11662</v>
      </c>
      <c r="I37503" t="s">
        <v>524</v>
      </c>
      <c r="J37503" t="s">
        <v>215</v>
      </c>
      <c r="K37503" s="15">
        <v>44553</v>
      </c>
    </row>
    <row r="37504" spans="1:11" hidden="1" x14ac:dyDescent="0.2">
      <c r="A37504" t="s">
        <v>18593</v>
      </c>
      <c r="B37504" t="s">
        <v>164</v>
      </c>
      <c r="C37504" s="9">
        <v>11768.4</v>
      </c>
      <c r="D37504">
        <v>4591</v>
      </c>
      <c r="E37504" t="s">
        <v>1044</v>
      </c>
      <c r="F37504" t="s">
        <v>1045</v>
      </c>
      <c r="G37504" t="s">
        <v>11604</v>
      </c>
      <c r="H37504" t="s">
        <v>11663</v>
      </c>
      <c r="I37504" t="s">
        <v>491</v>
      </c>
      <c r="J37504" t="s">
        <v>215</v>
      </c>
      <c r="K37504" s="15">
        <v>44550</v>
      </c>
    </row>
    <row r="37505" spans="1:11" hidden="1" x14ac:dyDescent="0.2">
      <c r="A37505" t="s">
        <v>18593</v>
      </c>
      <c r="B37505" t="s">
        <v>164</v>
      </c>
      <c r="C37505" s="9">
        <v>11768.4</v>
      </c>
      <c r="D37505">
        <v>4591</v>
      </c>
      <c r="E37505" t="s">
        <v>1044</v>
      </c>
      <c r="F37505" t="s">
        <v>1045</v>
      </c>
      <c r="G37505" t="s">
        <v>11606</v>
      </c>
      <c r="H37505" t="s">
        <v>11664</v>
      </c>
      <c r="I37505" t="s">
        <v>491</v>
      </c>
      <c r="J37505" t="s">
        <v>215</v>
      </c>
      <c r="K37505" s="15">
        <v>44550</v>
      </c>
    </row>
    <row r="37506" spans="1:11" hidden="1" x14ac:dyDescent="0.2">
      <c r="A37506" t="s">
        <v>18593</v>
      </c>
      <c r="B37506" t="s">
        <v>164</v>
      </c>
      <c r="C37506" s="9">
        <v>11768.4</v>
      </c>
      <c r="D37506">
        <v>4587</v>
      </c>
      <c r="E37506" t="s">
        <v>1044</v>
      </c>
      <c r="F37506" t="s">
        <v>1045</v>
      </c>
      <c r="G37506" t="s">
        <v>12199</v>
      </c>
      <c r="H37506" t="s">
        <v>12213</v>
      </c>
      <c r="I37506" t="s">
        <v>491</v>
      </c>
      <c r="J37506" t="s">
        <v>215</v>
      </c>
      <c r="K37506" s="15">
        <v>44546</v>
      </c>
    </row>
    <row r="37507" spans="1:11" hidden="1" x14ac:dyDescent="0.2">
      <c r="A37507" t="s">
        <v>18593</v>
      </c>
      <c r="B37507" t="s">
        <v>164</v>
      </c>
      <c r="C37507" s="9">
        <v>12032.9</v>
      </c>
      <c r="D37507">
        <v>4586</v>
      </c>
      <c r="E37507" t="s">
        <v>1044</v>
      </c>
      <c r="F37507" t="s">
        <v>1045</v>
      </c>
      <c r="G37507" t="s">
        <v>11665</v>
      </c>
      <c r="H37507" t="s">
        <v>11666</v>
      </c>
      <c r="I37507" t="s">
        <v>318</v>
      </c>
      <c r="J37507" t="s">
        <v>9849</v>
      </c>
      <c r="K37507" s="15">
        <v>44546</v>
      </c>
    </row>
    <row r="37508" spans="1:11" hidden="1" x14ac:dyDescent="0.2">
      <c r="A37508" t="s">
        <v>18593</v>
      </c>
      <c r="B37508" t="s">
        <v>164</v>
      </c>
      <c r="C37508" s="9">
        <v>18898</v>
      </c>
      <c r="D37508">
        <v>4578</v>
      </c>
      <c r="E37508" t="s">
        <v>1044</v>
      </c>
      <c r="F37508" t="s">
        <v>1045</v>
      </c>
      <c r="G37508" t="s">
        <v>11526</v>
      </c>
      <c r="H37508" t="s">
        <v>11527</v>
      </c>
      <c r="I37508" t="s">
        <v>540</v>
      </c>
      <c r="J37508" t="s">
        <v>215</v>
      </c>
      <c r="K37508" s="15">
        <v>44544</v>
      </c>
    </row>
    <row r="37509" spans="1:11" hidden="1" x14ac:dyDescent="0.2">
      <c r="A37509" t="s">
        <v>18593</v>
      </c>
      <c r="B37509" t="s">
        <v>164</v>
      </c>
      <c r="C37509" s="9">
        <v>19720</v>
      </c>
      <c r="D37509">
        <v>4565</v>
      </c>
      <c r="E37509" t="s">
        <v>1044</v>
      </c>
      <c r="F37509" t="s">
        <v>1045</v>
      </c>
      <c r="G37509" t="s">
        <v>12179</v>
      </c>
      <c r="H37509" t="s">
        <v>12180</v>
      </c>
      <c r="I37509" t="s">
        <v>394</v>
      </c>
      <c r="J37509" t="s">
        <v>215</v>
      </c>
      <c r="K37509" s="15">
        <v>44538</v>
      </c>
    </row>
    <row r="37510" spans="1:11" hidden="1" x14ac:dyDescent="0.2">
      <c r="A37510" t="s">
        <v>18593</v>
      </c>
      <c r="B37510" t="s">
        <v>164</v>
      </c>
      <c r="C37510" s="9">
        <v>20850</v>
      </c>
      <c r="D37510">
        <v>4565</v>
      </c>
      <c r="E37510" t="s">
        <v>1044</v>
      </c>
      <c r="F37510" t="s">
        <v>1045</v>
      </c>
      <c r="G37510" t="s">
        <v>12181</v>
      </c>
      <c r="H37510" t="s">
        <v>12182</v>
      </c>
      <c r="I37510" t="s">
        <v>394</v>
      </c>
      <c r="J37510" t="s">
        <v>215</v>
      </c>
      <c r="K37510" s="15">
        <v>44538</v>
      </c>
    </row>
    <row r="37511" spans="1:11" hidden="1" x14ac:dyDescent="0.2">
      <c r="A37511" t="s">
        <v>18593</v>
      </c>
      <c r="B37511" t="s">
        <v>164</v>
      </c>
      <c r="C37511" s="9">
        <v>28521.279999999999</v>
      </c>
      <c r="D37511">
        <v>4578</v>
      </c>
      <c r="E37511" t="s">
        <v>1044</v>
      </c>
      <c r="F37511" t="s">
        <v>1045</v>
      </c>
      <c r="G37511" t="s">
        <v>11671</v>
      </c>
      <c r="H37511" t="s">
        <v>11672</v>
      </c>
      <c r="I37511" t="s">
        <v>540</v>
      </c>
      <c r="J37511" t="s">
        <v>215</v>
      </c>
      <c r="K37511" s="15">
        <v>44544</v>
      </c>
    </row>
    <row r="37512" spans="1:11" hidden="1" x14ac:dyDescent="0.2">
      <c r="A37512" t="s">
        <v>18593</v>
      </c>
      <c r="B37512" t="s">
        <v>164</v>
      </c>
      <c r="C37512" s="9">
        <v>76418.53</v>
      </c>
      <c r="D37512">
        <v>4640</v>
      </c>
      <c r="E37512" t="s">
        <v>1044</v>
      </c>
      <c r="F37512" t="s">
        <v>1045</v>
      </c>
      <c r="G37512" t="s">
        <v>11669</v>
      </c>
      <c r="H37512" t="s">
        <v>11673</v>
      </c>
      <c r="I37512" t="s">
        <v>394</v>
      </c>
      <c r="J37512" t="s">
        <v>215</v>
      </c>
      <c r="K37512" s="15">
        <v>44552</v>
      </c>
    </row>
    <row r="37513" spans="1:11" hidden="1" x14ac:dyDescent="0.2">
      <c r="A37513" t="s">
        <v>18593</v>
      </c>
      <c r="B37513" t="s">
        <v>730</v>
      </c>
      <c r="C37513" s="9">
        <v>6</v>
      </c>
      <c r="D37513">
        <v>4697</v>
      </c>
      <c r="E37513" t="s">
        <v>1044</v>
      </c>
      <c r="F37513" t="s">
        <v>1045</v>
      </c>
      <c r="G37513" t="s">
        <v>11674</v>
      </c>
      <c r="H37513" t="s">
        <v>11675</v>
      </c>
      <c r="I37513" t="s">
        <v>456</v>
      </c>
      <c r="J37513" t="s">
        <v>215</v>
      </c>
      <c r="K37513" s="15">
        <v>44568</v>
      </c>
    </row>
    <row r="37514" spans="1:11" hidden="1" x14ac:dyDescent="0.2">
      <c r="A37514" t="s">
        <v>18593</v>
      </c>
      <c r="B37514" t="s">
        <v>730</v>
      </c>
      <c r="C37514" s="9">
        <v>15</v>
      </c>
      <c r="D37514">
        <v>4675</v>
      </c>
      <c r="E37514" t="s">
        <v>1044</v>
      </c>
      <c r="F37514" t="s">
        <v>1045</v>
      </c>
      <c r="G37514" t="s">
        <v>7637</v>
      </c>
      <c r="H37514" t="s">
        <v>7675</v>
      </c>
      <c r="I37514" t="s">
        <v>490</v>
      </c>
      <c r="J37514" t="s">
        <v>215</v>
      </c>
      <c r="K37514" s="15">
        <v>44567</v>
      </c>
    </row>
    <row r="37515" spans="1:11" hidden="1" x14ac:dyDescent="0.2">
      <c r="A37515" t="s">
        <v>18593</v>
      </c>
      <c r="B37515" t="s">
        <v>730</v>
      </c>
      <c r="C37515" s="9">
        <v>30</v>
      </c>
      <c r="D37515">
        <v>4666</v>
      </c>
      <c r="E37515" t="s">
        <v>1044</v>
      </c>
      <c r="F37515" t="s">
        <v>1045</v>
      </c>
      <c r="G37515" t="s">
        <v>7007</v>
      </c>
      <c r="H37515" t="s">
        <v>7008</v>
      </c>
      <c r="I37515" t="s">
        <v>426</v>
      </c>
      <c r="J37515" t="s">
        <v>215</v>
      </c>
      <c r="K37515" s="15">
        <v>44566</v>
      </c>
    </row>
    <row r="37516" spans="1:11" hidden="1" x14ac:dyDescent="0.2">
      <c r="A37516" t="s">
        <v>18593</v>
      </c>
      <c r="B37516" t="s">
        <v>730</v>
      </c>
      <c r="C37516" s="9">
        <v>30</v>
      </c>
      <c r="D37516">
        <v>4726</v>
      </c>
      <c r="E37516" t="s">
        <v>1044</v>
      </c>
      <c r="F37516" t="s">
        <v>1045</v>
      </c>
      <c r="G37516" t="s">
        <v>8187</v>
      </c>
      <c r="H37516" t="s">
        <v>8188</v>
      </c>
      <c r="I37516" t="s">
        <v>518</v>
      </c>
      <c r="J37516" t="s">
        <v>215</v>
      </c>
      <c r="K37516" s="15">
        <v>44571</v>
      </c>
    </row>
    <row r="37517" spans="1:11" hidden="1" x14ac:dyDescent="0.2">
      <c r="A37517" t="s">
        <v>18593</v>
      </c>
      <c r="B37517" t="s">
        <v>730</v>
      </c>
      <c r="C37517" s="9">
        <v>48</v>
      </c>
      <c r="D37517">
        <v>4666</v>
      </c>
      <c r="E37517" t="s">
        <v>1044</v>
      </c>
      <c r="F37517" t="s">
        <v>1045</v>
      </c>
      <c r="G37517" t="s">
        <v>11676</v>
      </c>
      <c r="H37517" t="s">
        <v>11677</v>
      </c>
      <c r="I37517" t="s">
        <v>7281</v>
      </c>
      <c r="J37517" t="s">
        <v>215</v>
      </c>
      <c r="K37517" s="15">
        <v>44566</v>
      </c>
    </row>
    <row r="37518" spans="1:11" hidden="1" x14ac:dyDescent="0.2">
      <c r="A37518" t="s">
        <v>18593</v>
      </c>
      <c r="B37518" t="s">
        <v>730</v>
      </c>
      <c r="C37518" s="9">
        <v>50</v>
      </c>
      <c r="D37518">
        <v>4666</v>
      </c>
      <c r="E37518" t="s">
        <v>1044</v>
      </c>
      <c r="F37518" t="s">
        <v>1045</v>
      </c>
      <c r="G37518" t="s">
        <v>11678</v>
      </c>
      <c r="H37518" t="s">
        <v>11679</v>
      </c>
      <c r="I37518" t="s">
        <v>540</v>
      </c>
      <c r="J37518" t="s">
        <v>215</v>
      </c>
      <c r="K37518" s="15">
        <v>44566</v>
      </c>
    </row>
    <row r="37519" spans="1:11" hidden="1" x14ac:dyDescent="0.2">
      <c r="A37519" t="s">
        <v>18593</v>
      </c>
      <c r="B37519" t="s">
        <v>730</v>
      </c>
      <c r="C37519" s="9">
        <v>86.7</v>
      </c>
      <c r="D37519">
        <v>4666</v>
      </c>
      <c r="E37519" t="s">
        <v>1044</v>
      </c>
      <c r="F37519" t="s">
        <v>1045</v>
      </c>
      <c r="G37519" t="s">
        <v>11680</v>
      </c>
      <c r="H37519" t="s">
        <v>11681</v>
      </c>
      <c r="I37519" t="s">
        <v>357</v>
      </c>
      <c r="J37519" t="s">
        <v>215</v>
      </c>
      <c r="K37519" s="15">
        <v>44566</v>
      </c>
    </row>
    <row r="37520" spans="1:11" hidden="1" x14ac:dyDescent="0.2">
      <c r="A37520" t="s">
        <v>18593</v>
      </c>
      <c r="B37520" t="s">
        <v>730</v>
      </c>
      <c r="C37520" s="9">
        <v>86.7</v>
      </c>
      <c r="D37520">
        <v>4666</v>
      </c>
      <c r="E37520" t="s">
        <v>1044</v>
      </c>
      <c r="F37520" t="s">
        <v>1045</v>
      </c>
      <c r="G37520" t="s">
        <v>11680</v>
      </c>
      <c r="H37520" t="s">
        <v>11681</v>
      </c>
      <c r="I37520" t="s">
        <v>230</v>
      </c>
      <c r="J37520" t="s">
        <v>215</v>
      </c>
      <c r="K37520" s="15">
        <v>44566</v>
      </c>
    </row>
    <row r="37521" spans="1:11" hidden="1" x14ac:dyDescent="0.2">
      <c r="A37521" t="s">
        <v>18593</v>
      </c>
      <c r="B37521" t="s">
        <v>730</v>
      </c>
      <c r="C37521" s="9">
        <v>170</v>
      </c>
      <c r="D37521">
        <v>4680</v>
      </c>
      <c r="E37521" t="s">
        <v>1044</v>
      </c>
      <c r="F37521" t="s">
        <v>1045</v>
      </c>
      <c r="G37521" t="s">
        <v>7038</v>
      </c>
      <c r="H37521" t="s">
        <v>7064</v>
      </c>
      <c r="I37521" t="s">
        <v>230</v>
      </c>
      <c r="J37521" t="s">
        <v>6746</v>
      </c>
      <c r="K37521" s="15">
        <v>44567</v>
      </c>
    </row>
    <row r="37522" spans="1:11" hidden="1" x14ac:dyDescent="0.2">
      <c r="A37522" t="s">
        <v>18593</v>
      </c>
      <c r="B37522" t="s">
        <v>730</v>
      </c>
      <c r="C37522" s="9">
        <v>170</v>
      </c>
      <c r="D37522">
        <v>4680</v>
      </c>
      <c r="E37522" t="s">
        <v>1044</v>
      </c>
      <c r="F37522" t="s">
        <v>1045</v>
      </c>
      <c r="G37522" t="s">
        <v>7038</v>
      </c>
      <c r="H37522" t="s">
        <v>7064</v>
      </c>
      <c r="I37522" t="s">
        <v>494</v>
      </c>
      <c r="J37522" t="s">
        <v>6918</v>
      </c>
      <c r="K37522" s="15">
        <v>44567</v>
      </c>
    </row>
    <row r="37523" spans="1:11" hidden="1" x14ac:dyDescent="0.2">
      <c r="A37523" t="s">
        <v>18593</v>
      </c>
      <c r="B37523" t="s">
        <v>730</v>
      </c>
      <c r="C37523" s="9">
        <v>170</v>
      </c>
      <c r="D37523">
        <v>4680</v>
      </c>
      <c r="E37523" t="s">
        <v>1044</v>
      </c>
      <c r="F37523" t="s">
        <v>1045</v>
      </c>
      <c r="G37523" t="s">
        <v>7038</v>
      </c>
      <c r="H37523" t="s">
        <v>7064</v>
      </c>
      <c r="I37523" t="s">
        <v>517</v>
      </c>
      <c r="J37523" t="s">
        <v>6511</v>
      </c>
      <c r="K37523" s="15">
        <v>44567</v>
      </c>
    </row>
    <row r="37524" spans="1:11" hidden="1" x14ac:dyDescent="0.2">
      <c r="A37524" t="s">
        <v>18593</v>
      </c>
      <c r="B37524" t="s">
        <v>730</v>
      </c>
      <c r="C37524" s="9">
        <v>272.17</v>
      </c>
      <c r="D37524">
        <v>4680</v>
      </c>
      <c r="E37524" t="s">
        <v>1044</v>
      </c>
      <c r="F37524" t="s">
        <v>1045</v>
      </c>
      <c r="G37524" t="s">
        <v>8183</v>
      </c>
      <c r="H37524" t="s">
        <v>8184</v>
      </c>
      <c r="I37524" t="s">
        <v>509</v>
      </c>
      <c r="J37524" t="s">
        <v>215</v>
      </c>
      <c r="K37524" s="15">
        <v>44567</v>
      </c>
    </row>
    <row r="37525" spans="1:11" hidden="1" x14ac:dyDescent="0.2">
      <c r="A37525" t="s">
        <v>18593</v>
      </c>
      <c r="B37525" t="s">
        <v>730</v>
      </c>
      <c r="C37525" s="9">
        <v>288</v>
      </c>
      <c r="D37525">
        <v>4726</v>
      </c>
      <c r="E37525" t="s">
        <v>1044</v>
      </c>
      <c r="F37525" t="s">
        <v>1045</v>
      </c>
      <c r="G37525" t="s">
        <v>11682</v>
      </c>
      <c r="H37525" t="s">
        <v>11683</v>
      </c>
      <c r="I37525" t="s">
        <v>436</v>
      </c>
      <c r="J37525" t="s">
        <v>215</v>
      </c>
      <c r="K37525" s="15">
        <v>44571</v>
      </c>
    </row>
    <row r="37526" spans="1:11" hidden="1" x14ac:dyDescent="0.2">
      <c r="A37526" t="s">
        <v>18593</v>
      </c>
      <c r="B37526" t="s">
        <v>730</v>
      </c>
      <c r="C37526" s="9">
        <v>340</v>
      </c>
      <c r="D37526">
        <v>4726</v>
      </c>
      <c r="E37526" t="s">
        <v>1044</v>
      </c>
      <c r="F37526" t="s">
        <v>1045</v>
      </c>
      <c r="G37526" t="s">
        <v>7063</v>
      </c>
      <c r="H37526" t="s">
        <v>7064</v>
      </c>
      <c r="I37526" t="s">
        <v>38</v>
      </c>
      <c r="J37526" t="s">
        <v>6638</v>
      </c>
      <c r="K37526" s="15">
        <v>44571</v>
      </c>
    </row>
    <row r="37527" spans="1:11" hidden="1" x14ac:dyDescent="0.2">
      <c r="A37527" t="s">
        <v>18593</v>
      </c>
      <c r="B37527" t="s">
        <v>730</v>
      </c>
      <c r="C37527" s="9">
        <v>369.17</v>
      </c>
      <c r="D37527">
        <v>4675</v>
      </c>
      <c r="E37527" t="s">
        <v>1044</v>
      </c>
      <c r="F37527" t="s">
        <v>1045</v>
      </c>
      <c r="G37527" t="s">
        <v>12188</v>
      </c>
      <c r="H37527" t="s">
        <v>12189</v>
      </c>
      <c r="I37527" t="s">
        <v>436</v>
      </c>
      <c r="J37527" t="s">
        <v>215</v>
      </c>
      <c r="K37527" s="15">
        <v>44567</v>
      </c>
    </row>
    <row r="37528" spans="1:11" hidden="1" x14ac:dyDescent="0.2">
      <c r="A37528" t="s">
        <v>18593</v>
      </c>
      <c r="B37528" t="s">
        <v>730</v>
      </c>
      <c r="C37528" s="9">
        <v>439.6</v>
      </c>
      <c r="D37528">
        <v>4726</v>
      </c>
      <c r="E37528" t="s">
        <v>1044</v>
      </c>
      <c r="F37528" t="s">
        <v>1045</v>
      </c>
      <c r="G37528" t="s">
        <v>7676</v>
      </c>
      <c r="H37528" t="s">
        <v>7677</v>
      </c>
      <c r="I37528" t="s">
        <v>494</v>
      </c>
      <c r="J37528" t="s">
        <v>215</v>
      </c>
      <c r="K37528" s="15">
        <v>44571</v>
      </c>
    </row>
    <row r="37529" spans="1:11" hidden="1" x14ac:dyDescent="0.2">
      <c r="A37529" t="s">
        <v>18593</v>
      </c>
      <c r="B37529" t="s">
        <v>730</v>
      </c>
      <c r="C37529" s="9">
        <v>445.63</v>
      </c>
      <c r="D37529">
        <v>4703</v>
      </c>
      <c r="E37529" t="s">
        <v>1044</v>
      </c>
      <c r="F37529" t="s">
        <v>1045</v>
      </c>
      <c r="G37529" t="s">
        <v>11684</v>
      </c>
      <c r="H37529" t="s">
        <v>11685</v>
      </c>
      <c r="I37529" t="s">
        <v>821</v>
      </c>
      <c r="J37529" t="s">
        <v>215</v>
      </c>
      <c r="K37529" s="15">
        <v>44568</v>
      </c>
    </row>
    <row r="37530" spans="1:11" hidden="1" x14ac:dyDescent="0.2">
      <c r="A37530" t="s">
        <v>18593</v>
      </c>
      <c r="B37530" t="s">
        <v>730</v>
      </c>
      <c r="C37530" s="9">
        <v>480</v>
      </c>
      <c r="D37530">
        <v>4697</v>
      </c>
      <c r="E37530" t="s">
        <v>1044</v>
      </c>
      <c r="F37530" t="s">
        <v>1045</v>
      </c>
      <c r="G37530" t="s">
        <v>11686</v>
      </c>
      <c r="H37530" t="s">
        <v>11687</v>
      </c>
      <c r="I37530" t="s">
        <v>536</v>
      </c>
      <c r="J37530" t="s">
        <v>215</v>
      </c>
      <c r="K37530" s="15">
        <v>44568</v>
      </c>
    </row>
    <row r="37531" spans="1:11" hidden="1" x14ac:dyDescent="0.2">
      <c r="A37531" t="s">
        <v>18593</v>
      </c>
      <c r="B37531" t="s">
        <v>730</v>
      </c>
      <c r="C37531" s="9">
        <v>500</v>
      </c>
      <c r="D37531">
        <v>4697</v>
      </c>
      <c r="E37531" t="s">
        <v>1044</v>
      </c>
      <c r="F37531" t="s">
        <v>1045</v>
      </c>
      <c r="G37531" t="s">
        <v>7077</v>
      </c>
      <c r="H37531" t="s">
        <v>7078</v>
      </c>
      <c r="I37531" t="s">
        <v>538</v>
      </c>
      <c r="J37531" t="s">
        <v>6511</v>
      </c>
      <c r="K37531" s="15">
        <v>44568</v>
      </c>
    </row>
    <row r="37532" spans="1:11" hidden="1" x14ac:dyDescent="0.2">
      <c r="A37532" t="s">
        <v>18593</v>
      </c>
      <c r="B37532" t="s">
        <v>730</v>
      </c>
      <c r="C37532" s="9">
        <v>511.37</v>
      </c>
      <c r="D37532">
        <v>4726</v>
      </c>
      <c r="E37532" t="s">
        <v>1044</v>
      </c>
      <c r="F37532" t="s">
        <v>1045</v>
      </c>
      <c r="G37532" t="s">
        <v>8189</v>
      </c>
      <c r="H37532" t="s">
        <v>8190</v>
      </c>
      <c r="I37532" t="s">
        <v>518</v>
      </c>
      <c r="J37532" t="s">
        <v>215</v>
      </c>
      <c r="K37532" s="15">
        <v>44571</v>
      </c>
    </row>
    <row r="37533" spans="1:11" hidden="1" x14ac:dyDescent="0.2">
      <c r="A37533" t="s">
        <v>18593</v>
      </c>
      <c r="B37533" t="s">
        <v>730</v>
      </c>
      <c r="C37533" s="9">
        <v>1290</v>
      </c>
      <c r="D37533">
        <v>4675</v>
      </c>
      <c r="E37533" t="s">
        <v>1044</v>
      </c>
      <c r="F37533" t="s">
        <v>1045</v>
      </c>
      <c r="G37533" t="s">
        <v>11688</v>
      </c>
      <c r="H37533" t="s">
        <v>11689</v>
      </c>
      <c r="I37533" t="s">
        <v>536</v>
      </c>
      <c r="J37533" t="s">
        <v>215</v>
      </c>
      <c r="K37533" s="15">
        <v>44567</v>
      </c>
    </row>
    <row r="37534" spans="1:11" hidden="1" x14ac:dyDescent="0.2">
      <c r="A37534" t="s">
        <v>18593</v>
      </c>
      <c r="B37534" t="s">
        <v>730</v>
      </c>
      <c r="C37534" s="9">
        <v>2100</v>
      </c>
      <c r="D37534">
        <v>4703</v>
      </c>
      <c r="E37534" t="s">
        <v>1044</v>
      </c>
      <c r="F37534" t="s">
        <v>1045</v>
      </c>
      <c r="G37534" t="s">
        <v>11692</v>
      </c>
      <c r="H37534" t="s">
        <v>11693</v>
      </c>
      <c r="I37534" t="s">
        <v>500</v>
      </c>
      <c r="J37534" t="s">
        <v>11297</v>
      </c>
      <c r="K37534" s="15">
        <v>44568</v>
      </c>
    </row>
    <row r="37535" spans="1:11" hidden="1" x14ac:dyDescent="0.2">
      <c r="A37535" t="s">
        <v>18593</v>
      </c>
      <c r="B37535" t="s">
        <v>730</v>
      </c>
      <c r="C37535" s="9">
        <v>5612</v>
      </c>
      <c r="D37535">
        <v>4666</v>
      </c>
      <c r="E37535" t="s">
        <v>1044</v>
      </c>
      <c r="F37535" t="s">
        <v>1045</v>
      </c>
      <c r="G37535" t="s">
        <v>11694</v>
      </c>
      <c r="H37535" t="s">
        <v>11695</v>
      </c>
      <c r="I37535" t="s">
        <v>364</v>
      </c>
      <c r="J37535" t="s">
        <v>215</v>
      </c>
      <c r="K37535" s="15">
        <v>44566</v>
      </c>
    </row>
    <row r="37536" spans="1:11" hidden="1" x14ac:dyDescent="0.2">
      <c r="A37536" t="s">
        <v>18593</v>
      </c>
      <c r="B37536" t="s">
        <v>730</v>
      </c>
      <c r="C37536" s="9">
        <v>5716.2</v>
      </c>
      <c r="D37536">
        <v>4675</v>
      </c>
      <c r="E37536" t="s">
        <v>1044</v>
      </c>
      <c r="F37536" t="s">
        <v>1045</v>
      </c>
      <c r="G37536" t="s">
        <v>11696</v>
      </c>
      <c r="H37536" t="s">
        <v>10547</v>
      </c>
      <c r="I37536" t="s">
        <v>490</v>
      </c>
      <c r="J37536" t="s">
        <v>215</v>
      </c>
      <c r="K37536" s="15">
        <v>44567</v>
      </c>
    </row>
    <row r="37537" spans="1:11" hidden="1" x14ac:dyDescent="0.2">
      <c r="A37537" t="s">
        <v>18686</v>
      </c>
      <c r="B37537" t="s">
        <v>210</v>
      </c>
      <c r="C37537" s="9">
        <v>-9766.98</v>
      </c>
      <c r="D37537">
        <v>3657</v>
      </c>
      <c r="E37537" t="s">
        <v>34</v>
      </c>
      <c r="F37537" t="s">
        <v>35</v>
      </c>
      <c r="G37537" t="s">
        <v>419</v>
      </c>
      <c r="H37537" t="s">
        <v>12939</v>
      </c>
      <c r="I37537" t="s">
        <v>421</v>
      </c>
      <c r="J37537" t="s">
        <v>39</v>
      </c>
      <c r="K37537" s="15">
        <v>44309</v>
      </c>
    </row>
    <row r="37538" spans="1:11" hidden="1" x14ac:dyDescent="0.2">
      <c r="A37538" t="s">
        <v>18686</v>
      </c>
      <c r="B37538" t="s">
        <v>210</v>
      </c>
      <c r="C37538" s="9">
        <v>-8194.6299999999992</v>
      </c>
      <c r="D37538">
        <v>3654</v>
      </c>
      <c r="E37538" t="s">
        <v>34</v>
      </c>
      <c r="F37538" t="s">
        <v>35</v>
      </c>
      <c r="G37538" t="s">
        <v>422</v>
      </c>
      <c r="H37538" t="s">
        <v>12939</v>
      </c>
      <c r="I37538" t="s">
        <v>346</v>
      </c>
      <c r="J37538" t="s">
        <v>39</v>
      </c>
      <c r="K37538" s="15">
        <v>44308</v>
      </c>
    </row>
    <row r="37539" spans="1:11" hidden="1" x14ac:dyDescent="0.2">
      <c r="A37539" t="s">
        <v>18686</v>
      </c>
      <c r="B37539" t="s">
        <v>210</v>
      </c>
      <c r="C37539" s="9">
        <v>-2813.23</v>
      </c>
      <c r="D37539">
        <v>3665</v>
      </c>
      <c r="E37539" t="s">
        <v>34</v>
      </c>
      <c r="F37539" t="s">
        <v>35</v>
      </c>
      <c r="G37539" t="s">
        <v>424</v>
      </c>
      <c r="H37539" t="s">
        <v>12939</v>
      </c>
      <c r="I37539" t="s">
        <v>426</v>
      </c>
      <c r="J37539" t="s">
        <v>39</v>
      </c>
      <c r="K37539" s="15">
        <v>44314</v>
      </c>
    </row>
    <row r="37540" spans="1:11" hidden="1" x14ac:dyDescent="0.2">
      <c r="A37540" t="s">
        <v>18686</v>
      </c>
      <c r="B37540" t="s">
        <v>210</v>
      </c>
      <c r="C37540" s="9">
        <v>-1637.79</v>
      </c>
      <c r="D37540">
        <v>3648</v>
      </c>
      <c r="E37540" t="s">
        <v>34</v>
      </c>
      <c r="F37540" t="s">
        <v>35</v>
      </c>
      <c r="G37540" t="s">
        <v>434</v>
      </c>
      <c r="H37540" t="s">
        <v>12939</v>
      </c>
      <c r="I37540" t="s">
        <v>436</v>
      </c>
      <c r="J37540" t="s">
        <v>39</v>
      </c>
      <c r="K37540" s="15">
        <v>44308</v>
      </c>
    </row>
    <row r="37541" spans="1:11" hidden="1" x14ac:dyDescent="0.2">
      <c r="A37541" t="s">
        <v>18686</v>
      </c>
      <c r="B37541" t="s">
        <v>210</v>
      </c>
      <c r="C37541" s="9">
        <v>1637.79</v>
      </c>
      <c r="D37541">
        <v>3691</v>
      </c>
      <c r="E37541" t="s">
        <v>221</v>
      </c>
      <c r="F37541" t="s">
        <v>569</v>
      </c>
      <c r="G37541" t="s">
        <v>18581</v>
      </c>
      <c r="H37541" t="s">
        <v>18582</v>
      </c>
      <c r="I37541" t="s">
        <v>340</v>
      </c>
      <c r="J37541" t="s">
        <v>215</v>
      </c>
      <c r="K37541" s="15">
        <v>44316</v>
      </c>
    </row>
    <row r="37542" spans="1:11" hidden="1" x14ac:dyDescent="0.2">
      <c r="A37542" t="s">
        <v>18686</v>
      </c>
      <c r="B37542" t="s">
        <v>220</v>
      </c>
      <c r="C37542" s="9">
        <v>22412.63</v>
      </c>
      <c r="D37542">
        <v>3776</v>
      </c>
      <c r="E37542" t="s">
        <v>221</v>
      </c>
      <c r="F37542" t="s">
        <v>222</v>
      </c>
      <c r="G37542" t="s">
        <v>13424</v>
      </c>
      <c r="H37542" t="s">
        <v>18582</v>
      </c>
      <c r="I37542" t="s">
        <v>340</v>
      </c>
      <c r="J37542" t="s">
        <v>215</v>
      </c>
      <c r="K37542" s="15">
        <v>44344</v>
      </c>
    </row>
    <row r="37543" spans="1:11" hidden="1" x14ac:dyDescent="0.2">
      <c r="A37543" t="s">
        <v>18686</v>
      </c>
      <c r="B37543" t="s">
        <v>33</v>
      </c>
      <c r="C37543" s="9">
        <v>-6554.4</v>
      </c>
      <c r="D37543">
        <v>3842</v>
      </c>
      <c r="E37543" t="s">
        <v>34</v>
      </c>
      <c r="F37543" t="s">
        <v>35</v>
      </c>
      <c r="G37543" t="s">
        <v>464</v>
      </c>
      <c r="H37543" t="s">
        <v>12939</v>
      </c>
      <c r="I37543" t="s">
        <v>38</v>
      </c>
      <c r="J37543" t="s">
        <v>39</v>
      </c>
      <c r="K37543" s="15">
        <v>44357</v>
      </c>
    </row>
    <row r="37544" spans="1:11" hidden="1" x14ac:dyDescent="0.2">
      <c r="A37544" t="s">
        <v>18686</v>
      </c>
      <c r="B37544" t="s">
        <v>33</v>
      </c>
      <c r="C37544" s="9">
        <v>-4746.92</v>
      </c>
      <c r="D37544">
        <v>3855</v>
      </c>
      <c r="E37544" t="s">
        <v>34</v>
      </c>
      <c r="F37544" t="s">
        <v>35</v>
      </c>
      <c r="G37544" t="s">
        <v>466</v>
      </c>
      <c r="H37544" t="s">
        <v>12939</v>
      </c>
      <c r="I37544" t="s">
        <v>421</v>
      </c>
      <c r="J37544" t="s">
        <v>39</v>
      </c>
      <c r="K37544" s="15">
        <v>44375</v>
      </c>
    </row>
    <row r="37545" spans="1:11" hidden="1" x14ac:dyDescent="0.2">
      <c r="A37545" t="s">
        <v>18686</v>
      </c>
      <c r="B37545" t="s">
        <v>154</v>
      </c>
      <c r="C37545" s="9">
        <v>11301.32</v>
      </c>
      <c r="D37545">
        <v>4047</v>
      </c>
      <c r="E37545" t="s">
        <v>221</v>
      </c>
      <c r="F37545" t="s">
        <v>608</v>
      </c>
      <c r="G37545" t="s">
        <v>10818</v>
      </c>
      <c r="H37545" t="s">
        <v>18582</v>
      </c>
      <c r="I37545" t="s">
        <v>340</v>
      </c>
      <c r="J37545" t="s">
        <v>215</v>
      </c>
      <c r="K37545" s="15">
        <v>44398</v>
      </c>
    </row>
    <row r="37546" spans="1:11" hidden="1" x14ac:dyDescent="0.2">
      <c r="A37546" t="s">
        <v>18686</v>
      </c>
      <c r="B37546" t="s">
        <v>280</v>
      </c>
      <c r="C37546" s="9">
        <v>-4984.3599999999997</v>
      </c>
      <c r="D37546">
        <v>4253</v>
      </c>
      <c r="E37546" t="s">
        <v>34</v>
      </c>
      <c r="F37546" t="s">
        <v>35</v>
      </c>
      <c r="G37546" t="s">
        <v>468</v>
      </c>
      <c r="H37546" t="s">
        <v>12939</v>
      </c>
      <c r="I37546" t="s">
        <v>451</v>
      </c>
      <c r="J37546" t="s">
        <v>39</v>
      </c>
      <c r="K37546" s="15">
        <v>44469</v>
      </c>
    </row>
    <row r="37547" spans="1:11" hidden="1" x14ac:dyDescent="0.2">
      <c r="A37547" t="s">
        <v>18686</v>
      </c>
      <c r="B37547" t="s">
        <v>286</v>
      </c>
      <c r="C37547" s="9">
        <v>-13657.24</v>
      </c>
      <c r="D37547">
        <v>4373</v>
      </c>
      <c r="E37547" t="s">
        <v>34</v>
      </c>
      <c r="F37547" t="s">
        <v>35</v>
      </c>
      <c r="G37547" t="s">
        <v>474</v>
      </c>
      <c r="H37547" t="s">
        <v>12939</v>
      </c>
      <c r="I37547" t="s">
        <v>456</v>
      </c>
      <c r="J37547" t="s">
        <v>39</v>
      </c>
      <c r="K37547" s="15">
        <v>44498</v>
      </c>
    </row>
    <row r="37548" spans="1:11" hidden="1" x14ac:dyDescent="0.2">
      <c r="A37548" t="s">
        <v>18686</v>
      </c>
      <c r="B37548" t="s">
        <v>286</v>
      </c>
      <c r="C37548" s="9">
        <v>-712.8</v>
      </c>
      <c r="D37548">
        <v>4398</v>
      </c>
      <c r="E37548" t="s">
        <v>221</v>
      </c>
      <c r="F37548" t="s">
        <v>665</v>
      </c>
      <c r="G37548" t="s">
        <v>666</v>
      </c>
      <c r="H37548" t="s">
        <v>667</v>
      </c>
      <c r="I37548" t="s">
        <v>340</v>
      </c>
      <c r="J37548" t="s">
        <v>215</v>
      </c>
      <c r="K37548" s="15">
        <v>44502</v>
      </c>
    </row>
    <row r="37549" spans="1:11" hidden="1" x14ac:dyDescent="0.2">
      <c r="A37549" t="s">
        <v>18686</v>
      </c>
      <c r="B37549" t="s">
        <v>286</v>
      </c>
      <c r="C37549" s="9">
        <v>-473.34</v>
      </c>
      <c r="D37549">
        <v>4342</v>
      </c>
      <c r="E37549" t="s">
        <v>221</v>
      </c>
      <c r="F37549" t="s">
        <v>608</v>
      </c>
      <c r="G37549" t="s">
        <v>663</v>
      </c>
      <c r="H37549" t="s">
        <v>664</v>
      </c>
      <c r="I37549" t="s">
        <v>340</v>
      </c>
      <c r="J37549" t="s">
        <v>215</v>
      </c>
      <c r="K37549" s="15">
        <v>44487</v>
      </c>
    </row>
    <row r="37550" spans="1:11" hidden="1" x14ac:dyDescent="0.2">
      <c r="A37550" t="s">
        <v>18686</v>
      </c>
      <c r="B37550" t="s">
        <v>286</v>
      </c>
      <c r="C37550" s="9">
        <v>5457.7</v>
      </c>
      <c r="D37550">
        <v>4357</v>
      </c>
      <c r="E37550" t="s">
        <v>221</v>
      </c>
      <c r="F37550" t="s">
        <v>569</v>
      </c>
      <c r="G37550" t="s">
        <v>650</v>
      </c>
      <c r="H37550" t="s">
        <v>10819</v>
      </c>
      <c r="I37550" t="s">
        <v>340</v>
      </c>
      <c r="J37550" t="s">
        <v>215</v>
      </c>
      <c r="K37550" s="15">
        <v>44491</v>
      </c>
    </row>
    <row r="37551" spans="1:11" hidden="1" x14ac:dyDescent="0.2">
      <c r="A37551" t="s">
        <v>18686</v>
      </c>
      <c r="B37551" t="s">
        <v>292</v>
      </c>
      <c r="C37551" s="9">
        <v>14370.04</v>
      </c>
      <c r="D37551">
        <v>4497</v>
      </c>
      <c r="E37551" t="s">
        <v>221</v>
      </c>
      <c r="F37551" t="s">
        <v>681</v>
      </c>
      <c r="G37551" t="s">
        <v>650</v>
      </c>
      <c r="H37551" t="s">
        <v>10819</v>
      </c>
      <c r="I37551" t="s">
        <v>340</v>
      </c>
      <c r="J37551" t="s">
        <v>215</v>
      </c>
      <c r="K37551" s="15">
        <v>44526</v>
      </c>
    </row>
    <row r="37552" spans="1:11" hidden="1" x14ac:dyDescent="0.2">
      <c r="A37552" t="s">
        <v>18686</v>
      </c>
      <c r="B37552" t="s">
        <v>164</v>
      </c>
      <c r="C37552" s="9">
        <v>-5353.67</v>
      </c>
      <c r="D37552">
        <v>4569</v>
      </c>
      <c r="E37552" t="s">
        <v>34</v>
      </c>
      <c r="F37552" t="s">
        <v>35</v>
      </c>
      <c r="G37552" t="s">
        <v>485</v>
      </c>
      <c r="H37552" t="s">
        <v>12939</v>
      </c>
      <c r="I37552" t="s">
        <v>487</v>
      </c>
      <c r="J37552" t="s">
        <v>39</v>
      </c>
      <c r="K37552" s="15">
        <v>44539</v>
      </c>
    </row>
    <row r="37553" spans="1:11" hidden="1" x14ac:dyDescent="0.2">
      <c r="A37553" t="s">
        <v>18687</v>
      </c>
      <c r="B37553" t="s">
        <v>210</v>
      </c>
      <c r="C37553" s="9">
        <v>-3798522</v>
      </c>
      <c r="D37553">
        <v>3698</v>
      </c>
      <c r="E37553" t="s">
        <v>221</v>
      </c>
      <c r="F37553" t="s">
        <v>222</v>
      </c>
      <c r="G37553" t="s">
        <v>271</v>
      </c>
      <c r="H37553" t="s">
        <v>12937</v>
      </c>
      <c r="I37553" t="s">
        <v>350</v>
      </c>
      <c r="J37553" t="s">
        <v>215</v>
      </c>
      <c r="K37553" s="15">
        <v>44320</v>
      </c>
    </row>
    <row r="37554" spans="1:11" hidden="1" x14ac:dyDescent="0.2">
      <c r="A37554" t="s">
        <v>18687</v>
      </c>
      <c r="B37554" t="s">
        <v>210</v>
      </c>
      <c r="C37554" s="9">
        <v>-3162107.64</v>
      </c>
      <c r="D37554">
        <v>3698</v>
      </c>
      <c r="E37554" t="s">
        <v>221</v>
      </c>
      <c r="F37554" t="s">
        <v>222</v>
      </c>
      <c r="G37554" t="s">
        <v>278</v>
      </c>
      <c r="H37554" t="s">
        <v>13407</v>
      </c>
      <c r="I37554" t="s">
        <v>38</v>
      </c>
      <c r="J37554" t="s">
        <v>215</v>
      </c>
      <c r="K37554" s="15">
        <v>44320</v>
      </c>
    </row>
    <row r="37555" spans="1:11" hidden="1" x14ac:dyDescent="0.2">
      <c r="A37555" t="s">
        <v>18687</v>
      </c>
      <c r="B37555" t="s">
        <v>210</v>
      </c>
      <c r="C37555" s="9">
        <v>-1533225.36</v>
      </c>
      <c r="D37555">
        <v>3662</v>
      </c>
      <c r="E37555" t="s">
        <v>221</v>
      </c>
      <c r="F37555" t="s">
        <v>222</v>
      </c>
      <c r="G37555" t="s">
        <v>658</v>
      </c>
      <c r="H37555" t="s">
        <v>13461</v>
      </c>
      <c r="I37555" t="s">
        <v>38</v>
      </c>
      <c r="J37555" t="s">
        <v>215</v>
      </c>
      <c r="K37555" s="15">
        <v>44313</v>
      </c>
    </row>
    <row r="37556" spans="1:11" hidden="1" x14ac:dyDescent="0.2">
      <c r="A37556" t="s">
        <v>18687</v>
      </c>
      <c r="B37556" t="s">
        <v>210</v>
      </c>
      <c r="C37556" s="9">
        <v>-1398459.91</v>
      </c>
      <c r="D37556">
        <v>3658</v>
      </c>
      <c r="E37556" t="s">
        <v>221</v>
      </c>
      <c r="F37556" t="s">
        <v>222</v>
      </c>
      <c r="G37556" t="s">
        <v>658</v>
      </c>
      <c r="H37556" t="s">
        <v>13423</v>
      </c>
      <c r="I37556" t="s">
        <v>38</v>
      </c>
      <c r="J37556" t="s">
        <v>215</v>
      </c>
      <c r="K37556" s="15">
        <v>44312</v>
      </c>
    </row>
    <row r="37557" spans="1:11" hidden="1" x14ac:dyDescent="0.2">
      <c r="A37557" t="s">
        <v>18687</v>
      </c>
      <c r="B37557" t="s">
        <v>210</v>
      </c>
      <c r="C37557" s="9">
        <v>-412127.46</v>
      </c>
      <c r="D37557">
        <v>3688</v>
      </c>
      <c r="E37557" t="s">
        <v>221</v>
      </c>
      <c r="F37557" t="s">
        <v>222</v>
      </c>
      <c r="G37557" t="s">
        <v>16934</v>
      </c>
      <c r="H37557" t="s">
        <v>16935</v>
      </c>
      <c r="I37557" t="s">
        <v>7908</v>
      </c>
      <c r="J37557" t="s">
        <v>215</v>
      </c>
      <c r="K37557" s="15">
        <v>44316</v>
      </c>
    </row>
    <row r="37558" spans="1:11" hidden="1" x14ac:dyDescent="0.2">
      <c r="A37558" t="s">
        <v>18687</v>
      </c>
      <c r="B37558" t="s">
        <v>210</v>
      </c>
      <c r="C37558" s="9">
        <v>-300000</v>
      </c>
      <c r="D37558">
        <v>3627</v>
      </c>
      <c r="E37558" t="s">
        <v>12808</v>
      </c>
      <c r="F37558" t="s">
        <v>13479</v>
      </c>
      <c r="G37558" t="s">
        <v>13480</v>
      </c>
      <c r="H37558" t="s">
        <v>18688</v>
      </c>
      <c r="I37558" t="s">
        <v>39</v>
      </c>
      <c r="J37558" t="s">
        <v>39</v>
      </c>
      <c r="K37558" s="15">
        <v>44299</v>
      </c>
    </row>
    <row r="37559" spans="1:11" hidden="1" x14ac:dyDescent="0.2">
      <c r="A37559" t="s">
        <v>18687</v>
      </c>
      <c r="B37559" t="s">
        <v>210</v>
      </c>
      <c r="C37559" s="9">
        <v>-270000</v>
      </c>
      <c r="D37559">
        <v>3530</v>
      </c>
      <c r="E37559" t="s">
        <v>12808</v>
      </c>
      <c r="F37559" t="s">
        <v>13479</v>
      </c>
      <c r="G37559" t="s">
        <v>13602</v>
      </c>
      <c r="H37559" t="s">
        <v>18688</v>
      </c>
      <c r="I37559" t="s">
        <v>39</v>
      </c>
      <c r="J37559" t="s">
        <v>39</v>
      </c>
      <c r="K37559" s="15">
        <v>44287</v>
      </c>
    </row>
    <row r="37560" spans="1:11" hidden="1" x14ac:dyDescent="0.2">
      <c r="A37560" t="s">
        <v>18687</v>
      </c>
      <c r="B37560" t="s">
        <v>210</v>
      </c>
      <c r="C37560" s="9">
        <v>-237739.82</v>
      </c>
      <c r="D37560">
        <v>3643</v>
      </c>
      <c r="E37560" t="s">
        <v>12808</v>
      </c>
      <c r="F37560" t="s">
        <v>13479</v>
      </c>
      <c r="G37560" t="s">
        <v>13525</v>
      </c>
      <c r="H37560" t="s">
        <v>18689</v>
      </c>
      <c r="I37560" t="s">
        <v>39</v>
      </c>
      <c r="J37560" t="s">
        <v>39</v>
      </c>
      <c r="K37560" s="15">
        <v>44302</v>
      </c>
    </row>
    <row r="37561" spans="1:11" hidden="1" x14ac:dyDescent="0.2">
      <c r="A37561" t="s">
        <v>18687</v>
      </c>
      <c r="B37561" t="s">
        <v>210</v>
      </c>
      <c r="C37561" s="9">
        <v>-203330.4</v>
      </c>
      <c r="D37561">
        <v>3687</v>
      </c>
      <c r="E37561" t="s">
        <v>12808</v>
      </c>
      <c r="F37561" t="s">
        <v>13479</v>
      </c>
      <c r="G37561" t="s">
        <v>13693</v>
      </c>
      <c r="H37561" t="s">
        <v>18690</v>
      </c>
      <c r="I37561" t="s">
        <v>39</v>
      </c>
      <c r="J37561" t="s">
        <v>39</v>
      </c>
      <c r="K37561" s="15">
        <v>44316</v>
      </c>
    </row>
    <row r="37562" spans="1:11" hidden="1" x14ac:dyDescent="0.2">
      <c r="A37562" t="s">
        <v>18687</v>
      </c>
      <c r="B37562" t="s">
        <v>210</v>
      </c>
      <c r="C37562" s="9">
        <v>-180195.48</v>
      </c>
      <c r="D37562">
        <v>3530</v>
      </c>
      <c r="E37562" t="s">
        <v>12808</v>
      </c>
      <c r="F37562" t="s">
        <v>13479</v>
      </c>
      <c r="G37562" t="s">
        <v>13602</v>
      </c>
      <c r="H37562" t="s">
        <v>18691</v>
      </c>
      <c r="I37562" t="s">
        <v>39</v>
      </c>
      <c r="J37562" t="s">
        <v>39</v>
      </c>
      <c r="K37562" s="15">
        <v>44287</v>
      </c>
    </row>
    <row r="37563" spans="1:11" hidden="1" x14ac:dyDescent="0.2">
      <c r="A37563" t="s">
        <v>18687</v>
      </c>
      <c r="B37563" t="s">
        <v>210</v>
      </c>
      <c r="C37563" s="9">
        <v>-175122</v>
      </c>
      <c r="D37563">
        <v>3643</v>
      </c>
      <c r="E37563" t="s">
        <v>12808</v>
      </c>
      <c r="F37563" t="s">
        <v>13479</v>
      </c>
      <c r="G37563" t="s">
        <v>13525</v>
      </c>
      <c r="H37563" t="s">
        <v>18692</v>
      </c>
      <c r="I37563" t="s">
        <v>39</v>
      </c>
      <c r="J37563" t="s">
        <v>39</v>
      </c>
      <c r="K37563" s="15">
        <v>44302</v>
      </c>
    </row>
    <row r="37564" spans="1:11" hidden="1" x14ac:dyDescent="0.2">
      <c r="A37564" t="s">
        <v>18687</v>
      </c>
      <c r="B37564" t="s">
        <v>210</v>
      </c>
      <c r="C37564" s="9">
        <v>-173190</v>
      </c>
      <c r="D37564">
        <v>3530</v>
      </c>
      <c r="E37564" t="s">
        <v>12808</v>
      </c>
      <c r="F37564" t="s">
        <v>13479</v>
      </c>
      <c r="G37564" t="s">
        <v>13602</v>
      </c>
      <c r="H37564" t="s">
        <v>18693</v>
      </c>
      <c r="I37564" t="s">
        <v>39</v>
      </c>
      <c r="J37564" t="s">
        <v>39</v>
      </c>
      <c r="K37564" s="15">
        <v>44287</v>
      </c>
    </row>
    <row r="37565" spans="1:11" hidden="1" x14ac:dyDescent="0.2">
      <c r="A37565" t="s">
        <v>18687</v>
      </c>
      <c r="B37565" t="s">
        <v>210</v>
      </c>
      <c r="C37565" s="9">
        <v>-163637.17000000001</v>
      </c>
      <c r="D37565">
        <v>3662</v>
      </c>
      <c r="E37565" t="s">
        <v>221</v>
      </c>
      <c r="F37565" t="s">
        <v>222</v>
      </c>
      <c r="G37565" t="s">
        <v>278</v>
      </c>
      <c r="H37565" t="s">
        <v>12857</v>
      </c>
      <c r="I37565" t="s">
        <v>491</v>
      </c>
      <c r="J37565" t="s">
        <v>215</v>
      </c>
      <c r="K37565" s="15">
        <v>44313</v>
      </c>
    </row>
    <row r="37566" spans="1:11" hidden="1" x14ac:dyDescent="0.2">
      <c r="A37566" t="s">
        <v>18687</v>
      </c>
      <c r="B37566" t="s">
        <v>210</v>
      </c>
      <c r="C37566" s="9">
        <v>-124957.5</v>
      </c>
      <c r="D37566">
        <v>3530</v>
      </c>
      <c r="E37566" t="s">
        <v>12808</v>
      </c>
      <c r="F37566" t="s">
        <v>13479</v>
      </c>
      <c r="G37566" t="s">
        <v>13602</v>
      </c>
      <c r="H37566" t="s">
        <v>18694</v>
      </c>
      <c r="I37566" t="s">
        <v>39</v>
      </c>
      <c r="J37566" t="s">
        <v>39</v>
      </c>
      <c r="K37566" s="15">
        <v>44287</v>
      </c>
    </row>
    <row r="37567" spans="1:11" hidden="1" x14ac:dyDescent="0.2">
      <c r="A37567" t="s">
        <v>18687</v>
      </c>
      <c r="B37567" t="s">
        <v>210</v>
      </c>
      <c r="C37567" s="9">
        <v>-115079.82</v>
      </c>
      <c r="D37567">
        <v>3530</v>
      </c>
      <c r="E37567" t="s">
        <v>12808</v>
      </c>
      <c r="F37567" t="s">
        <v>13479</v>
      </c>
      <c r="G37567" t="s">
        <v>13602</v>
      </c>
      <c r="H37567" t="s">
        <v>18695</v>
      </c>
      <c r="I37567" t="s">
        <v>39</v>
      </c>
      <c r="J37567" t="s">
        <v>39</v>
      </c>
      <c r="K37567" s="15">
        <v>44287</v>
      </c>
    </row>
    <row r="37568" spans="1:11" hidden="1" x14ac:dyDescent="0.2">
      <c r="A37568" t="s">
        <v>18687</v>
      </c>
      <c r="B37568" t="s">
        <v>210</v>
      </c>
      <c r="C37568" s="9">
        <v>-111717</v>
      </c>
      <c r="D37568">
        <v>3656</v>
      </c>
      <c r="E37568" t="s">
        <v>12808</v>
      </c>
      <c r="F37568" t="s">
        <v>13479</v>
      </c>
      <c r="G37568" t="s">
        <v>13492</v>
      </c>
      <c r="H37568" t="s">
        <v>18696</v>
      </c>
      <c r="I37568" t="s">
        <v>39</v>
      </c>
      <c r="J37568" t="s">
        <v>39</v>
      </c>
      <c r="K37568" s="15">
        <v>44309</v>
      </c>
    </row>
    <row r="37569" spans="1:11" hidden="1" x14ac:dyDescent="0.2">
      <c r="A37569" t="s">
        <v>18687</v>
      </c>
      <c r="B37569" t="s">
        <v>210</v>
      </c>
      <c r="C37569" s="9">
        <v>-106200</v>
      </c>
      <c r="D37569">
        <v>3661</v>
      </c>
      <c r="E37569" t="s">
        <v>12808</v>
      </c>
      <c r="F37569" t="s">
        <v>13479</v>
      </c>
      <c r="G37569" t="s">
        <v>13664</v>
      </c>
      <c r="H37569" t="s">
        <v>18697</v>
      </c>
      <c r="I37569" t="s">
        <v>39</v>
      </c>
      <c r="J37569" t="s">
        <v>39</v>
      </c>
      <c r="K37569" s="15">
        <v>44313</v>
      </c>
    </row>
    <row r="37570" spans="1:11" hidden="1" x14ac:dyDescent="0.2">
      <c r="A37570" t="s">
        <v>18687</v>
      </c>
      <c r="B37570" t="s">
        <v>210</v>
      </c>
      <c r="C37570" s="9">
        <v>-101421.6</v>
      </c>
      <c r="D37570">
        <v>3530</v>
      </c>
      <c r="E37570" t="s">
        <v>12808</v>
      </c>
      <c r="F37570" t="s">
        <v>13479</v>
      </c>
      <c r="G37570" t="s">
        <v>13602</v>
      </c>
      <c r="H37570" t="s">
        <v>18692</v>
      </c>
      <c r="I37570" t="s">
        <v>39</v>
      </c>
      <c r="J37570" t="s">
        <v>39</v>
      </c>
      <c r="K37570" s="15">
        <v>44287</v>
      </c>
    </row>
    <row r="37571" spans="1:11" hidden="1" x14ac:dyDescent="0.2">
      <c r="A37571" t="s">
        <v>18687</v>
      </c>
      <c r="B37571" t="s">
        <v>210</v>
      </c>
      <c r="C37571" s="9">
        <v>-99588</v>
      </c>
      <c r="D37571">
        <v>3687</v>
      </c>
      <c r="E37571" t="s">
        <v>12808</v>
      </c>
      <c r="F37571" t="s">
        <v>13479</v>
      </c>
      <c r="G37571" t="s">
        <v>13693</v>
      </c>
      <c r="H37571" t="s">
        <v>18698</v>
      </c>
      <c r="I37571" t="s">
        <v>39</v>
      </c>
      <c r="J37571" t="s">
        <v>39</v>
      </c>
      <c r="K37571" s="15">
        <v>44316</v>
      </c>
    </row>
    <row r="37572" spans="1:11" hidden="1" x14ac:dyDescent="0.2">
      <c r="A37572" t="s">
        <v>18687</v>
      </c>
      <c r="B37572" t="s">
        <v>210</v>
      </c>
      <c r="C37572" s="9">
        <v>-98040</v>
      </c>
      <c r="D37572">
        <v>3620</v>
      </c>
      <c r="E37572" t="s">
        <v>12808</v>
      </c>
      <c r="F37572" t="s">
        <v>13479</v>
      </c>
      <c r="G37572" t="s">
        <v>13494</v>
      </c>
      <c r="H37572" t="s">
        <v>18699</v>
      </c>
      <c r="I37572" t="s">
        <v>39</v>
      </c>
      <c r="J37572" t="s">
        <v>39</v>
      </c>
      <c r="K37572" s="15">
        <v>44295</v>
      </c>
    </row>
    <row r="37573" spans="1:11" hidden="1" x14ac:dyDescent="0.2">
      <c r="A37573" t="s">
        <v>18687</v>
      </c>
      <c r="B37573" t="s">
        <v>210</v>
      </c>
      <c r="C37573" s="9">
        <v>-96030</v>
      </c>
      <c r="D37573">
        <v>3656</v>
      </c>
      <c r="E37573" t="s">
        <v>12808</v>
      </c>
      <c r="F37573" t="s">
        <v>13479</v>
      </c>
      <c r="G37573" t="s">
        <v>13492</v>
      </c>
      <c r="H37573" t="s">
        <v>18700</v>
      </c>
      <c r="I37573" t="s">
        <v>39</v>
      </c>
      <c r="J37573" t="s">
        <v>39</v>
      </c>
      <c r="K37573" s="15">
        <v>44309</v>
      </c>
    </row>
    <row r="37574" spans="1:11" hidden="1" x14ac:dyDescent="0.2">
      <c r="A37574" t="s">
        <v>18687</v>
      </c>
      <c r="B37574" t="s">
        <v>210</v>
      </c>
      <c r="C37574" s="9">
        <v>-89891.5</v>
      </c>
      <c r="D37574">
        <v>3530</v>
      </c>
      <c r="E37574" t="s">
        <v>12808</v>
      </c>
      <c r="F37574" t="s">
        <v>13479</v>
      </c>
      <c r="G37574" t="s">
        <v>13602</v>
      </c>
      <c r="H37574" t="s">
        <v>18701</v>
      </c>
      <c r="I37574" t="s">
        <v>39</v>
      </c>
      <c r="J37574" t="s">
        <v>39</v>
      </c>
      <c r="K37574" s="15">
        <v>44287</v>
      </c>
    </row>
    <row r="37575" spans="1:11" hidden="1" x14ac:dyDescent="0.2">
      <c r="A37575" t="s">
        <v>18687</v>
      </c>
      <c r="B37575" t="s">
        <v>210</v>
      </c>
      <c r="C37575" s="9">
        <v>-86250</v>
      </c>
      <c r="D37575">
        <v>3656</v>
      </c>
      <c r="E37575" t="s">
        <v>12808</v>
      </c>
      <c r="F37575" t="s">
        <v>13479</v>
      </c>
      <c r="G37575" t="s">
        <v>13492</v>
      </c>
      <c r="H37575" t="s">
        <v>18693</v>
      </c>
      <c r="I37575" t="s">
        <v>39</v>
      </c>
      <c r="J37575" t="s">
        <v>39</v>
      </c>
      <c r="K37575" s="15">
        <v>44309</v>
      </c>
    </row>
    <row r="37576" spans="1:11" hidden="1" x14ac:dyDescent="0.2">
      <c r="A37576" t="s">
        <v>18687</v>
      </c>
      <c r="B37576" t="s">
        <v>210</v>
      </c>
      <c r="C37576" s="9">
        <v>-79782.100000000006</v>
      </c>
      <c r="D37576">
        <v>3643</v>
      </c>
      <c r="E37576" t="s">
        <v>12808</v>
      </c>
      <c r="F37576" t="s">
        <v>13479</v>
      </c>
      <c r="G37576" t="s">
        <v>13525</v>
      </c>
      <c r="H37576" t="s">
        <v>18702</v>
      </c>
      <c r="I37576" t="s">
        <v>39</v>
      </c>
      <c r="J37576" t="s">
        <v>39</v>
      </c>
      <c r="K37576" s="15">
        <v>44302</v>
      </c>
    </row>
    <row r="37577" spans="1:11" hidden="1" x14ac:dyDescent="0.2">
      <c r="A37577" t="s">
        <v>18687</v>
      </c>
      <c r="B37577" t="s">
        <v>210</v>
      </c>
      <c r="C37577" s="9">
        <v>-77895.66</v>
      </c>
      <c r="D37577">
        <v>3530</v>
      </c>
      <c r="E37577" t="s">
        <v>12808</v>
      </c>
      <c r="F37577" t="s">
        <v>13479</v>
      </c>
      <c r="G37577" t="s">
        <v>13602</v>
      </c>
      <c r="H37577" t="s">
        <v>18703</v>
      </c>
      <c r="I37577" t="s">
        <v>39</v>
      </c>
      <c r="J37577" t="s">
        <v>39</v>
      </c>
      <c r="K37577" s="15">
        <v>44287</v>
      </c>
    </row>
    <row r="37578" spans="1:11" hidden="1" x14ac:dyDescent="0.2">
      <c r="A37578" t="s">
        <v>18687</v>
      </c>
      <c r="B37578" t="s">
        <v>210</v>
      </c>
      <c r="C37578" s="9">
        <v>-77415.31</v>
      </c>
      <c r="D37578">
        <v>3656</v>
      </c>
      <c r="E37578" t="s">
        <v>12808</v>
      </c>
      <c r="F37578" t="s">
        <v>13479</v>
      </c>
      <c r="G37578" t="s">
        <v>13492</v>
      </c>
      <c r="H37578" t="s">
        <v>18704</v>
      </c>
      <c r="I37578" t="s">
        <v>39</v>
      </c>
      <c r="J37578" t="s">
        <v>39</v>
      </c>
      <c r="K37578" s="15">
        <v>44309</v>
      </c>
    </row>
    <row r="37579" spans="1:11" hidden="1" x14ac:dyDescent="0.2">
      <c r="A37579" t="s">
        <v>18687</v>
      </c>
      <c r="B37579" t="s">
        <v>210</v>
      </c>
      <c r="C37579" s="9">
        <v>-62100</v>
      </c>
      <c r="D37579">
        <v>3530</v>
      </c>
      <c r="E37579" t="s">
        <v>12808</v>
      </c>
      <c r="F37579" t="s">
        <v>13479</v>
      </c>
      <c r="G37579" t="s">
        <v>13602</v>
      </c>
      <c r="H37579" t="s">
        <v>18705</v>
      </c>
      <c r="I37579" t="s">
        <v>39</v>
      </c>
      <c r="J37579" t="s">
        <v>39</v>
      </c>
      <c r="K37579" s="15">
        <v>44287</v>
      </c>
    </row>
    <row r="37580" spans="1:11" hidden="1" x14ac:dyDescent="0.2">
      <c r="A37580" t="s">
        <v>18687</v>
      </c>
      <c r="B37580" t="s">
        <v>210</v>
      </c>
      <c r="C37580" s="9">
        <v>-61202.559999999998</v>
      </c>
      <c r="D37580">
        <v>3530</v>
      </c>
      <c r="E37580" t="s">
        <v>12808</v>
      </c>
      <c r="F37580" t="s">
        <v>13479</v>
      </c>
      <c r="G37580" t="s">
        <v>13602</v>
      </c>
      <c r="H37580" t="s">
        <v>18706</v>
      </c>
      <c r="I37580" t="s">
        <v>39</v>
      </c>
      <c r="J37580" t="s">
        <v>39</v>
      </c>
      <c r="K37580" s="15">
        <v>44287</v>
      </c>
    </row>
    <row r="37581" spans="1:11" hidden="1" x14ac:dyDescent="0.2">
      <c r="A37581" t="s">
        <v>18687</v>
      </c>
      <c r="B37581" t="s">
        <v>210</v>
      </c>
      <c r="C37581" s="9">
        <v>-54426.23</v>
      </c>
      <c r="D37581">
        <v>3687</v>
      </c>
      <c r="E37581" t="s">
        <v>12808</v>
      </c>
      <c r="F37581" t="s">
        <v>13479</v>
      </c>
      <c r="G37581" t="s">
        <v>13693</v>
      </c>
      <c r="H37581" t="s">
        <v>18704</v>
      </c>
      <c r="I37581" t="s">
        <v>39</v>
      </c>
      <c r="J37581" t="s">
        <v>39</v>
      </c>
      <c r="K37581" s="15">
        <v>44316</v>
      </c>
    </row>
    <row r="37582" spans="1:11" hidden="1" x14ac:dyDescent="0.2">
      <c r="A37582" t="s">
        <v>18687</v>
      </c>
      <c r="B37582" t="s">
        <v>210</v>
      </c>
      <c r="C37582" s="9">
        <v>-53394</v>
      </c>
      <c r="D37582">
        <v>3643</v>
      </c>
      <c r="E37582" t="s">
        <v>12808</v>
      </c>
      <c r="F37582" t="s">
        <v>13479</v>
      </c>
      <c r="G37582" t="s">
        <v>13525</v>
      </c>
      <c r="H37582" t="s">
        <v>18707</v>
      </c>
      <c r="I37582" t="s">
        <v>39</v>
      </c>
      <c r="J37582" t="s">
        <v>39</v>
      </c>
      <c r="K37582" s="15">
        <v>44302</v>
      </c>
    </row>
    <row r="37583" spans="1:11" hidden="1" x14ac:dyDescent="0.2">
      <c r="A37583" t="s">
        <v>18687</v>
      </c>
      <c r="B37583" t="s">
        <v>210</v>
      </c>
      <c r="C37583" s="9">
        <v>-52557.599999999999</v>
      </c>
      <c r="D37583">
        <v>3620</v>
      </c>
      <c r="E37583" t="s">
        <v>12808</v>
      </c>
      <c r="F37583" t="s">
        <v>13479</v>
      </c>
      <c r="G37583" t="s">
        <v>13494</v>
      </c>
      <c r="H37583" t="s">
        <v>18695</v>
      </c>
      <c r="I37583" t="s">
        <v>39</v>
      </c>
      <c r="J37583" t="s">
        <v>39</v>
      </c>
      <c r="K37583" s="15">
        <v>44295</v>
      </c>
    </row>
    <row r="37584" spans="1:11" hidden="1" x14ac:dyDescent="0.2">
      <c r="A37584" t="s">
        <v>18687</v>
      </c>
      <c r="B37584" t="s">
        <v>210</v>
      </c>
      <c r="C37584" s="9">
        <v>-51480</v>
      </c>
      <c r="D37584">
        <v>3661</v>
      </c>
      <c r="E37584" t="s">
        <v>12808</v>
      </c>
      <c r="F37584" t="s">
        <v>13479</v>
      </c>
      <c r="G37584" t="s">
        <v>13664</v>
      </c>
      <c r="H37584" t="s">
        <v>18708</v>
      </c>
      <c r="I37584" t="s">
        <v>39</v>
      </c>
      <c r="J37584" t="s">
        <v>39</v>
      </c>
      <c r="K37584" s="15">
        <v>44313</v>
      </c>
    </row>
    <row r="37585" spans="1:11" hidden="1" x14ac:dyDescent="0.2">
      <c r="A37585" t="s">
        <v>18687</v>
      </c>
      <c r="B37585" t="s">
        <v>210</v>
      </c>
      <c r="C37585" s="9">
        <v>-46444.1</v>
      </c>
      <c r="D37585">
        <v>3627</v>
      </c>
      <c r="E37585" t="s">
        <v>12808</v>
      </c>
      <c r="F37585" t="s">
        <v>13479</v>
      </c>
      <c r="G37585" t="s">
        <v>13480</v>
      </c>
      <c r="H37585" t="s">
        <v>18709</v>
      </c>
      <c r="I37585" t="s">
        <v>39</v>
      </c>
      <c r="J37585" t="s">
        <v>39</v>
      </c>
      <c r="K37585" s="15">
        <v>44299</v>
      </c>
    </row>
    <row r="37586" spans="1:11" hidden="1" x14ac:dyDescent="0.2">
      <c r="A37586" t="s">
        <v>18687</v>
      </c>
      <c r="B37586" t="s">
        <v>210</v>
      </c>
      <c r="C37586" s="9">
        <v>-43200</v>
      </c>
      <c r="D37586">
        <v>3546</v>
      </c>
      <c r="E37586" t="s">
        <v>12808</v>
      </c>
      <c r="F37586" t="s">
        <v>13479</v>
      </c>
      <c r="G37586" t="s">
        <v>13493</v>
      </c>
      <c r="H37586" t="s">
        <v>18710</v>
      </c>
      <c r="I37586" t="s">
        <v>39</v>
      </c>
      <c r="J37586" t="s">
        <v>39</v>
      </c>
      <c r="K37586" s="15">
        <v>44292</v>
      </c>
    </row>
    <row r="37587" spans="1:11" hidden="1" x14ac:dyDescent="0.2">
      <c r="A37587" t="s">
        <v>18687</v>
      </c>
      <c r="B37587" t="s">
        <v>210</v>
      </c>
      <c r="C37587" s="9">
        <v>-43008</v>
      </c>
      <c r="D37587">
        <v>3546</v>
      </c>
      <c r="E37587" t="s">
        <v>12808</v>
      </c>
      <c r="F37587" t="s">
        <v>13479</v>
      </c>
      <c r="G37587" t="s">
        <v>13493</v>
      </c>
      <c r="H37587" t="s">
        <v>18711</v>
      </c>
      <c r="I37587" t="s">
        <v>39</v>
      </c>
      <c r="J37587" t="s">
        <v>39</v>
      </c>
      <c r="K37587" s="15">
        <v>44292</v>
      </c>
    </row>
    <row r="37588" spans="1:11" hidden="1" x14ac:dyDescent="0.2">
      <c r="A37588" t="s">
        <v>18687</v>
      </c>
      <c r="B37588" t="s">
        <v>210</v>
      </c>
      <c r="C37588" s="9">
        <v>-41682.6</v>
      </c>
      <c r="D37588">
        <v>3620</v>
      </c>
      <c r="E37588" t="s">
        <v>12808</v>
      </c>
      <c r="F37588" t="s">
        <v>13479</v>
      </c>
      <c r="G37588" t="s">
        <v>13494</v>
      </c>
      <c r="H37588" t="s">
        <v>18712</v>
      </c>
      <c r="I37588" t="s">
        <v>39</v>
      </c>
      <c r="J37588" t="s">
        <v>39</v>
      </c>
      <c r="K37588" s="15">
        <v>44295</v>
      </c>
    </row>
    <row r="37589" spans="1:11" hidden="1" x14ac:dyDescent="0.2">
      <c r="A37589" t="s">
        <v>18687</v>
      </c>
      <c r="B37589" t="s">
        <v>210</v>
      </c>
      <c r="C37589" s="9">
        <v>-40278.58</v>
      </c>
      <c r="D37589">
        <v>3656</v>
      </c>
      <c r="E37589" t="s">
        <v>12808</v>
      </c>
      <c r="F37589" t="s">
        <v>13479</v>
      </c>
      <c r="G37589" t="s">
        <v>13492</v>
      </c>
      <c r="H37589" t="s">
        <v>18706</v>
      </c>
      <c r="I37589" t="s">
        <v>39</v>
      </c>
      <c r="J37589" t="s">
        <v>39</v>
      </c>
      <c r="K37589" s="15">
        <v>44309</v>
      </c>
    </row>
    <row r="37590" spans="1:11" hidden="1" x14ac:dyDescent="0.2">
      <c r="A37590" t="s">
        <v>18687</v>
      </c>
      <c r="B37590" t="s">
        <v>210</v>
      </c>
      <c r="C37590" s="9">
        <v>-40020</v>
      </c>
      <c r="D37590">
        <v>3546</v>
      </c>
      <c r="E37590" t="s">
        <v>12808</v>
      </c>
      <c r="F37590" t="s">
        <v>13479</v>
      </c>
      <c r="G37590" t="s">
        <v>13493</v>
      </c>
      <c r="H37590" t="s">
        <v>18713</v>
      </c>
      <c r="I37590" t="s">
        <v>39</v>
      </c>
      <c r="J37590" t="s">
        <v>39</v>
      </c>
      <c r="K37590" s="15">
        <v>44292</v>
      </c>
    </row>
    <row r="37591" spans="1:11" hidden="1" x14ac:dyDescent="0.2">
      <c r="A37591" t="s">
        <v>18687</v>
      </c>
      <c r="B37591" t="s">
        <v>210</v>
      </c>
      <c r="C37591" s="9">
        <v>-39474.879999999997</v>
      </c>
      <c r="D37591">
        <v>3530</v>
      </c>
      <c r="E37591" t="s">
        <v>12808</v>
      </c>
      <c r="F37591" t="s">
        <v>13479</v>
      </c>
      <c r="G37591" t="s">
        <v>13602</v>
      </c>
      <c r="H37591" t="s">
        <v>18704</v>
      </c>
      <c r="I37591" t="s">
        <v>39</v>
      </c>
      <c r="J37591" t="s">
        <v>39</v>
      </c>
      <c r="K37591" s="15">
        <v>44287</v>
      </c>
    </row>
    <row r="37592" spans="1:11" hidden="1" x14ac:dyDescent="0.2">
      <c r="A37592" t="s">
        <v>18687</v>
      </c>
      <c r="B37592" t="s">
        <v>210</v>
      </c>
      <c r="C37592" s="9">
        <v>-34620</v>
      </c>
      <c r="D37592">
        <v>3530</v>
      </c>
      <c r="E37592" t="s">
        <v>12808</v>
      </c>
      <c r="F37592" t="s">
        <v>13479</v>
      </c>
      <c r="G37592" t="s">
        <v>13602</v>
      </c>
      <c r="H37592" t="s">
        <v>18714</v>
      </c>
      <c r="I37592" t="s">
        <v>39</v>
      </c>
      <c r="J37592" t="s">
        <v>39</v>
      </c>
      <c r="K37592" s="15">
        <v>44287</v>
      </c>
    </row>
    <row r="37593" spans="1:11" hidden="1" x14ac:dyDescent="0.2">
      <c r="A37593" t="s">
        <v>18687</v>
      </c>
      <c r="B37593" t="s">
        <v>210</v>
      </c>
      <c r="C37593" s="9">
        <v>-34569</v>
      </c>
      <c r="D37593">
        <v>3620</v>
      </c>
      <c r="E37593" t="s">
        <v>12808</v>
      </c>
      <c r="F37593" t="s">
        <v>13479</v>
      </c>
      <c r="G37593" t="s">
        <v>13494</v>
      </c>
      <c r="H37593" t="s">
        <v>18715</v>
      </c>
      <c r="I37593" t="s">
        <v>39</v>
      </c>
      <c r="J37593" t="s">
        <v>39</v>
      </c>
      <c r="K37593" s="15">
        <v>44295</v>
      </c>
    </row>
    <row r="37594" spans="1:11" hidden="1" x14ac:dyDescent="0.2">
      <c r="A37594" t="s">
        <v>18687</v>
      </c>
      <c r="B37594" t="s">
        <v>210</v>
      </c>
      <c r="C37594" s="9">
        <v>-28825.02</v>
      </c>
      <c r="D37594">
        <v>3530</v>
      </c>
      <c r="E37594" t="s">
        <v>12808</v>
      </c>
      <c r="F37594" t="s">
        <v>13479</v>
      </c>
      <c r="G37594" t="s">
        <v>13602</v>
      </c>
      <c r="H37594" t="s">
        <v>18716</v>
      </c>
      <c r="I37594" t="s">
        <v>39</v>
      </c>
      <c r="J37594" t="s">
        <v>39</v>
      </c>
      <c r="K37594" s="15">
        <v>44287</v>
      </c>
    </row>
    <row r="37595" spans="1:11" hidden="1" x14ac:dyDescent="0.2">
      <c r="A37595" t="s">
        <v>18687</v>
      </c>
      <c r="B37595" t="s">
        <v>210</v>
      </c>
      <c r="C37595" s="9">
        <v>-28566</v>
      </c>
      <c r="D37595">
        <v>3661</v>
      </c>
      <c r="E37595" t="s">
        <v>12808</v>
      </c>
      <c r="F37595" t="s">
        <v>13479</v>
      </c>
      <c r="G37595" t="s">
        <v>13664</v>
      </c>
      <c r="H37595" t="s">
        <v>18717</v>
      </c>
      <c r="I37595" t="s">
        <v>39</v>
      </c>
      <c r="J37595" t="s">
        <v>39</v>
      </c>
      <c r="K37595" s="15">
        <v>44313</v>
      </c>
    </row>
    <row r="37596" spans="1:11" hidden="1" x14ac:dyDescent="0.2">
      <c r="A37596" t="s">
        <v>18687</v>
      </c>
      <c r="B37596" t="s">
        <v>210</v>
      </c>
      <c r="C37596" s="9">
        <v>-28259.53</v>
      </c>
      <c r="D37596">
        <v>3546</v>
      </c>
      <c r="E37596" t="s">
        <v>12808</v>
      </c>
      <c r="F37596" t="s">
        <v>13479</v>
      </c>
      <c r="G37596" t="s">
        <v>13493</v>
      </c>
      <c r="H37596" t="s">
        <v>18718</v>
      </c>
      <c r="I37596" t="s">
        <v>39</v>
      </c>
      <c r="J37596" t="s">
        <v>39</v>
      </c>
      <c r="K37596" s="15">
        <v>44292</v>
      </c>
    </row>
    <row r="37597" spans="1:11" hidden="1" x14ac:dyDescent="0.2">
      <c r="A37597" t="s">
        <v>18687</v>
      </c>
      <c r="B37597" t="s">
        <v>210</v>
      </c>
      <c r="C37597" s="9">
        <v>-27840</v>
      </c>
      <c r="D37597">
        <v>3530</v>
      </c>
      <c r="E37597" t="s">
        <v>12808</v>
      </c>
      <c r="F37597" t="s">
        <v>13479</v>
      </c>
      <c r="G37597" t="s">
        <v>13602</v>
      </c>
      <c r="H37597" t="s">
        <v>18713</v>
      </c>
      <c r="I37597" t="s">
        <v>39</v>
      </c>
      <c r="J37597" t="s">
        <v>39</v>
      </c>
      <c r="K37597" s="15">
        <v>44287</v>
      </c>
    </row>
    <row r="37598" spans="1:11" hidden="1" x14ac:dyDescent="0.2">
      <c r="A37598" t="s">
        <v>18687</v>
      </c>
      <c r="B37598" t="s">
        <v>210</v>
      </c>
      <c r="C37598" s="9">
        <v>-26496</v>
      </c>
      <c r="D37598">
        <v>3646</v>
      </c>
      <c r="E37598" t="s">
        <v>12808</v>
      </c>
      <c r="F37598" t="s">
        <v>13479</v>
      </c>
      <c r="G37598" t="s">
        <v>13658</v>
      </c>
      <c r="H37598" t="s">
        <v>18719</v>
      </c>
      <c r="I37598" t="s">
        <v>39</v>
      </c>
      <c r="J37598" t="s">
        <v>39</v>
      </c>
      <c r="K37598" s="15">
        <v>44306</v>
      </c>
    </row>
    <row r="37599" spans="1:11" hidden="1" x14ac:dyDescent="0.2">
      <c r="A37599" t="s">
        <v>18687</v>
      </c>
      <c r="B37599" t="s">
        <v>210</v>
      </c>
      <c r="C37599" s="9">
        <v>-26400</v>
      </c>
      <c r="D37599">
        <v>3661</v>
      </c>
      <c r="E37599" t="s">
        <v>12808</v>
      </c>
      <c r="F37599" t="s">
        <v>13479</v>
      </c>
      <c r="G37599" t="s">
        <v>13664</v>
      </c>
      <c r="H37599" t="s">
        <v>18720</v>
      </c>
      <c r="I37599" t="s">
        <v>39</v>
      </c>
      <c r="J37599" t="s">
        <v>39</v>
      </c>
      <c r="K37599" s="15">
        <v>44313</v>
      </c>
    </row>
    <row r="37600" spans="1:11" hidden="1" x14ac:dyDescent="0.2">
      <c r="A37600" t="s">
        <v>18687</v>
      </c>
      <c r="B37600" t="s">
        <v>210</v>
      </c>
      <c r="C37600" s="9">
        <v>-24294</v>
      </c>
      <c r="D37600">
        <v>3530</v>
      </c>
      <c r="E37600" t="s">
        <v>12808</v>
      </c>
      <c r="F37600" t="s">
        <v>13479</v>
      </c>
      <c r="G37600" t="s">
        <v>13602</v>
      </c>
      <c r="H37600" t="s">
        <v>18721</v>
      </c>
      <c r="I37600" t="s">
        <v>39</v>
      </c>
      <c r="J37600" t="s">
        <v>39</v>
      </c>
      <c r="K37600" s="15">
        <v>44287</v>
      </c>
    </row>
    <row r="37601" spans="1:11" hidden="1" x14ac:dyDescent="0.2">
      <c r="A37601" t="s">
        <v>18687</v>
      </c>
      <c r="B37601" t="s">
        <v>210</v>
      </c>
      <c r="C37601" s="9">
        <v>-24222</v>
      </c>
      <c r="D37601">
        <v>3687</v>
      </c>
      <c r="E37601" t="s">
        <v>12808</v>
      </c>
      <c r="F37601" t="s">
        <v>13479</v>
      </c>
      <c r="G37601" t="s">
        <v>13693</v>
      </c>
      <c r="H37601" t="s">
        <v>18714</v>
      </c>
      <c r="I37601" t="s">
        <v>39</v>
      </c>
      <c r="J37601" t="s">
        <v>39</v>
      </c>
      <c r="K37601" s="15">
        <v>44316</v>
      </c>
    </row>
    <row r="37602" spans="1:11" hidden="1" x14ac:dyDescent="0.2">
      <c r="A37602" t="s">
        <v>18687</v>
      </c>
      <c r="B37602" t="s">
        <v>210</v>
      </c>
      <c r="C37602" s="9">
        <v>-23809.98</v>
      </c>
      <c r="D37602">
        <v>3661</v>
      </c>
      <c r="E37602" t="s">
        <v>12808</v>
      </c>
      <c r="F37602" t="s">
        <v>13479</v>
      </c>
      <c r="G37602" t="s">
        <v>13664</v>
      </c>
      <c r="H37602" t="s">
        <v>18722</v>
      </c>
      <c r="I37602" t="s">
        <v>39</v>
      </c>
      <c r="J37602" t="s">
        <v>39</v>
      </c>
      <c r="K37602" s="15">
        <v>44313</v>
      </c>
    </row>
    <row r="37603" spans="1:11" hidden="1" x14ac:dyDescent="0.2">
      <c r="A37603" t="s">
        <v>18687</v>
      </c>
      <c r="B37603" t="s">
        <v>210</v>
      </c>
      <c r="C37603" s="9">
        <v>-23805</v>
      </c>
      <c r="D37603">
        <v>3656</v>
      </c>
      <c r="E37603" t="s">
        <v>12808</v>
      </c>
      <c r="F37603" t="s">
        <v>13479</v>
      </c>
      <c r="G37603" t="s">
        <v>13492</v>
      </c>
      <c r="H37603" t="s">
        <v>18715</v>
      </c>
      <c r="I37603" t="s">
        <v>39</v>
      </c>
      <c r="J37603" t="s">
        <v>39</v>
      </c>
      <c r="K37603" s="15">
        <v>44309</v>
      </c>
    </row>
    <row r="37604" spans="1:11" hidden="1" x14ac:dyDescent="0.2">
      <c r="A37604" t="s">
        <v>18687</v>
      </c>
      <c r="B37604" t="s">
        <v>210</v>
      </c>
      <c r="C37604" s="9">
        <v>-22838.35</v>
      </c>
      <c r="D37604">
        <v>3662</v>
      </c>
      <c r="E37604" t="s">
        <v>221</v>
      </c>
      <c r="F37604" t="s">
        <v>222</v>
      </c>
      <c r="G37604" t="s">
        <v>5991</v>
      </c>
      <c r="H37604" t="s">
        <v>13908</v>
      </c>
      <c r="I37604" t="s">
        <v>558</v>
      </c>
      <c r="J37604" t="s">
        <v>215</v>
      </c>
      <c r="K37604" s="15">
        <v>44313</v>
      </c>
    </row>
    <row r="37605" spans="1:11" hidden="1" x14ac:dyDescent="0.2">
      <c r="A37605" t="s">
        <v>18687</v>
      </c>
      <c r="B37605" t="s">
        <v>210</v>
      </c>
      <c r="C37605" s="9">
        <v>-22535.4</v>
      </c>
      <c r="D37605">
        <v>3643</v>
      </c>
      <c r="E37605" t="s">
        <v>12808</v>
      </c>
      <c r="F37605" t="s">
        <v>13479</v>
      </c>
      <c r="G37605" t="s">
        <v>13525</v>
      </c>
      <c r="H37605" t="s">
        <v>18723</v>
      </c>
      <c r="I37605" t="s">
        <v>39</v>
      </c>
      <c r="J37605" t="s">
        <v>39</v>
      </c>
      <c r="K37605" s="15">
        <v>44302</v>
      </c>
    </row>
    <row r="37606" spans="1:11" hidden="1" x14ac:dyDescent="0.2">
      <c r="A37606" t="s">
        <v>18687</v>
      </c>
      <c r="B37606" t="s">
        <v>210</v>
      </c>
      <c r="C37606" s="9">
        <v>-21757.85</v>
      </c>
      <c r="D37606">
        <v>3530</v>
      </c>
      <c r="E37606" t="s">
        <v>12808</v>
      </c>
      <c r="F37606" t="s">
        <v>13479</v>
      </c>
      <c r="G37606" t="s">
        <v>13602</v>
      </c>
      <c r="H37606" t="s">
        <v>18718</v>
      </c>
      <c r="I37606" t="s">
        <v>39</v>
      </c>
      <c r="J37606" t="s">
        <v>39</v>
      </c>
      <c r="K37606" s="15">
        <v>44287</v>
      </c>
    </row>
    <row r="37607" spans="1:11" hidden="1" x14ac:dyDescent="0.2">
      <c r="A37607" t="s">
        <v>18687</v>
      </c>
      <c r="B37607" t="s">
        <v>210</v>
      </c>
      <c r="C37607" s="9">
        <v>-21735</v>
      </c>
      <c r="D37607">
        <v>3643</v>
      </c>
      <c r="E37607" t="s">
        <v>12808</v>
      </c>
      <c r="F37607" t="s">
        <v>13479</v>
      </c>
      <c r="G37607" t="s">
        <v>13525</v>
      </c>
      <c r="H37607" t="s">
        <v>18724</v>
      </c>
      <c r="I37607" t="s">
        <v>39</v>
      </c>
      <c r="J37607" t="s">
        <v>39</v>
      </c>
      <c r="K37607" s="15">
        <v>44302</v>
      </c>
    </row>
    <row r="37608" spans="1:11" hidden="1" x14ac:dyDescent="0.2">
      <c r="A37608" t="s">
        <v>18687</v>
      </c>
      <c r="B37608" t="s">
        <v>210</v>
      </c>
      <c r="C37608" s="9">
        <v>-21711.18</v>
      </c>
      <c r="D37608">
        <v>3687</v>
      </c>
      <c r="E37608" t="s">
        <v>12808</v>
      </c>
      <c r="F37608" t="s">
        <v>13479</v>
      </c>
      <c r="G37608" t="s">
        <v>13693</v>
      </c>
      <c r="H37608" t="s">
        <v>18725</v>
      </c>
      <c r="I37608" t="s">
        <v>39</v>
      </c>
      <c r="J37608" t="s">
        <v>39</v>
      </c>
      <c r="K37608" s="15">
        <v>44316</v>
      </c>
    </row>
    <row r="37609" spans="1:11" hidden="1" x14ac:dyDescent="0.2">
      <c r="A37609" t="s">
        <v>18687</v>
      </c>
      <c r="B37609" t="s">
        <v>210</v>
      </c>
      <c r="C37609" s="9">
        <v>-20950.919999999998</v>
      </c>
      <c r="D37609">
        <v>3643</v>
      </c>
      <c r="E37609" t="s">
        <v>12808</v>
      </c>
      <c r="F37609" t="s">
        <v>13479</v>
      </c>
      <c r="G37609" t="s">
        <v>13525</v>
      </c>
      <c r="H37609" t="s">
        <v>18726</v>
      </c>
      <c r="I37609" t="s">
        <v>39</v>
      </c>
      <c r="J37609" t="s">
        <v>39</v>
      </c>
      <c r="K37609" s="15">
        <v>44302</v>
      </c>
    </row>
    <row r="37610" spans="1:11" hidden="1" x14ac:dyDescent="0.2">
      <c r="A37610" t="s">
        <v>18687</v>
      </c>
      <c r="B37610" t="s">
        <v>210</v>
      </c>
      <c r="C37610" s="9">
        <v>-20640</v>
      </c>
      <c r="D37610">
        <v>3656</v>
      </c>
      <c r="E37610" t="s">
        <v>12808</v>
      </c>
      <c r="F37610" t="s">
        <v>13479</v>
      </c>
      <c r="G37610" t="s">
        <v>13492</v>
      </c>
      <c r="H37610" t="s">
        <v>18727</v>
      </c>
      <c r="I37610" t="s">
        <v>39</v>
      </c>
      <c r="J37610" t="s">
        <v>39</v>
      </c>
      <c r="K37610" s="15">
        <v>44309</v>
      </c>
    </row>
    <row r="37611" spans="1:11" hidden="1" x14ac:dyDescent="0.2">
      <c r="A37611" t="s">
        <v>18687</v>
      </c>
      <c r="B37611" t="s">
        <v>210</v>
      </c>
      <c r="C37611" s="9">
        <v>-19818</v>
      </c>
      <c r="D37611">
        <v>3530</v>
      </c>
      <c r="E37611" t="s">
        <v>12808</v>
      </c>
      <c r="F37611" t="s">
        <v>13479</v>
      </c>
      <c r="G37611" t="s">
        <v>13602</v>
      </c>
      <c r="H37611" t="s">
        <v>18728</v>
      </c>
      <c r="I37611" t="s">
        <v>39</v>
      </c>
      <c r="J37611" t="s">
        <v>39</v>
      </c>
      <c r="K37611" s="15">
        <v>44287</v>
      </c>
    </row>
    <row r="37612" spans="1:11" hidden="1" x14ac:dyDescent="0.2">
      <c r="A37612" t="s">
        <v>18687</v>
      </c>
      <c r="B37612" t="s">
        <v>210</v>
      </c>
      <c r="C37612" s="9">
        <v>-19208.82</v>
      </c>
      <c r="D37612">
        <v>3688</v>
      </c>
      <c r="E37612" t="s">
        <v>221</v>
      </c>
      <c r="F37612" t="s">
        <v>222</v>
      </c>
      <c r="G37612" t="s">
        <v>11966</v>
      </c>
      <c r="H37612" t="s">
        <v>15442</v>
      </c>
      <c r="I37612" t="s">
        <v>494</v>
      </c>
      <c r="J37612" t="s">
        <v>215</v>
      </c>
      <c r="K37612" s="15">
        <v>44316</v>
      </c>
    </row>
    <row r="37613" spans="1:11" hidden="1" x14ac:dyDescent="0.2">
      <c r="A37613" t="s">
        <v>18687</v>
      </c>
      <c r="B37613" t="s">
        <v>210</v>
      </c>
      <c r="C37613" s="9">
        <v>-19062</v>
      </c>
      <c r="D37613">
        <v>3656</v>
      </c>
      <c r="E37613" t="s">
        <v>12808</v>
      </c>
      <c r="F37613" t="s">
        <v>13479</v>
      </c>
      <c r="G37613" t="s">
        <v>13492</v>
      </c>
      <c r="H37613" t="s">
        <v>18714</v>
      </c>
      <c r="I37613" t="s">
        <v>39</v>
      </c>
      <c r="J37613" t="s">
        <v>39</v>
      </c>
      <c r="K37613" s="15">
        <v>44309</v>
      </c>
    </row>
    <row r="37614" spans="1:11" hidden="1" x14ac:dyDescent="0.2">
      <c r="A37614" t="s">
        <v>18687</v>
      </c>
      <c r="B37614" t="s">
        <v>210</v>
      </c>
      <c r="C37614" s="9">
        <v>-18879.62</v>
      </c>
      <c r="D37614">
        <v>3688</v>
      </c>
      <c r="E37614" t="s">
        <v>221</v>
      </c>
      <c r="F37614" t="s">
        <v>222</v>
      </c>
      <c r="G37614" t="s">
        <v>8901</v>
      </c>
      <c r="H37614" t="s">
        <v>13918</v>
      </c>
      <c r="I37614" t="s">
        <v>491</v>
      </c>
      <c r="J37614" t="s">
        <v>215</v>
      </c>
      <c r="K37614" s="15">
        <v>44316</v>
      </c>
    </row>
    <row r="37615" spans="1:11" hidden="1" x14ac:dyDescent="0.2">
      <c r="A37615" t="s">
        <v>18687</v>
      </c>
      <c r="B37615" t="s">
        <v>210</v>
      </c>
      <c r="C37615" s="9">
        <v>-18810</v>
      </c>
      <c r="D37615">
        <v>3620</v>
      </c>
      <c r="E37615" t="s">
        <v>12808</v>
      </c>
      <c r="F37615" t="s">
        <v>13479</v>
      </c>
      <c r="G37615" t="s">
        <v>13494</v>
      </c>
      <c r="H37615" t="s">
        <v>18714</v>
      </c>
      <c r="I37615" t="s">
        <v>39</v>
      </c>
      <c r="J37615" t="s">
        <v>39</v>
      </c>
      <c r="K37615" s="15">
        <v>44295</v>
      </c>
    </row>
    <row r="37616" spans="1:11" hidden="1" x14ac:dyDescent="0.2">
      <c r="A37616" t="s">
        <v>18687</v>
      </c>
      <c r="B37616" t="s">
        <v>210</v>
      </c>
      <c r="C37616" s="9">
        <v>-18720</v>
      </c>
      <c r="D37616">
        <v>3530</v>
      </c>
      <c r="E37616" t="s">
        <v>12808</v>
      </c>
      <c r="F37616" t="s">
        <v>13479</v>
      </c>
      <c r="G37616" t="s">
        <v>13602</v>
      </c>
      <c r="H37616" t="s">
        <v>18729</v>
      </c>
      <c r="I37616" t="s">
        <v>39</v>
      </c>
      <c r="J37616" t="s">
        <v>39</v>
      </c>
      <c r="K37616" s="15">
        <v>44287</v>
      </c>
    </row>
    <row r="37617" spans="1:11" hidden="1" x14ac:dyDescent="0.2">
      <c r="A37617" t="s">
        <v>18687</v>
      </c>
      <c r="B37617" t="s">
        <v>210</v>
      </c>
      <c r="C37617" s="9">
        <v>-18630</v>
      </c>
      <c r="D37617">
        <v>3530</v>
      </c>
      <c r="E37617" t="s">
        <v>12808</v>
      </c>
      <c r="F37617" t="s">
        <v>13479</v>
      </c>
      <c r="G37617" t="s">
        <v>13602</v>
      </c>
      <c r="H37617" t="s">
        <v>18724</v>
      </c>
      <c r="I37617" t="s">
        <v>39</v>
      </c>
      <c r="J37617" t="s">
        <v>39</v>
      </c>
      <c r="K37617" s="15">
        <v>44287</v>
      </c>
    </row>
    <row r="37618" spans="1:11" hidden="1" x14ac:dyDescent="0.2">
      <c r="A37618" t="s">
        <v>18687</v>
      </c>
      <c r="B37618" t="s">
        <v>210</v>
      </c>
      <c r="C37618" s="9">
        <v>-18216</v>
      </c>
      <c r="D37618">
        <v>3643</v>
      </c>
      <c r="E37618" t="s">
        <v>12808</v>
      </c>
      <c r="F37618" t="s">
        <v>13479</v>
      </c>
      <c r="G37618" t="s">
        <v>13525</v>
      </c>
      <c r="H37618" t="s">
        <v>18719</v>
      </c>
      <c r="I37618" t="s">
        <v>39</v>
      </c>
      <c r="J37618" t="s">
        <v>39</v>
      </c>
      <c r="K37618" s="15">
        <v>44302</v>
      </c>
    </row>
    <row r="37619" spans="1:11" hidden="1" x14ac:dyDescent="0.2">
      <c r="A37619" t="s">
        <v>18687</v>
      </c>
      <c r="B37619" t="s">
        <v>210</v>
      </c>
      <c r="C37619" s="9">
        <v>-17969.810000000001</v>
      </c>
      <c r="D37619">
        <v>3662</v>
      </c>
      <c r="E37619" t="s">
        <v>221</v>
      </c>
      <c r="F37619" t="s">
        <v>222</v>
      </c>
      <c r="G37619" t="s">
        <v>11929</v>
      </c>
      <c r="H37619" t="s">
        <v>13762</v>
      </c>
      <c r="I37619" t="s">
        <v>495</v>
      </c>
      <c r="J37619" t="s">
        <v>215</v>
      </c>
      <c r="K37619" s="15">
        <v>44313</v>
      </c>
    </row>
    <row r="37620" spans="1:11" hidden="1" x14ac:dyDescent="0.2">
      <c r="A37620" t="s">
        <v>18687</v>
      </c>
      <c r="B37620" t="s">
        <v>210</v>
      </c>
      <c r="C37620" s="9">
        <v>-17940</v>
      </c>
      <c r="D37620">
        <v>3620</v>
      </c>
      <c r="E37620" t="s">
        <v>12808</v>
      </c>
      <c r="F37620" t="s">
        <v>13479</v>
      </c>
      <c r="G37620" t="s">
        <v>13494</v>
      </c>
      <c r="H37620" t="s">
        <v>18730</v>
      </c>
      <c r="I37620" t="s">
        <v>39</v>
      </c>
      <c r="J37620" t="s">
        <v>39</v>
      </c>
      <c r="K37620" s="15">
        <v>44295</v>
      </c>
    </row>
    <row r="37621" spans="1:11" hidden="1" x14ac:dyDescent="0.2">
      <c r="A37621" t="s">
        <v>18687</v>
      </c>
      <c r="B37621" t="s">
        <v>210</v>
      </c>
      <c r="C37621" s="9">
        <v>-17463</v>
      </c>
      <c r="D37621">
        <v>3646</v>
      </c>
      <c r="E37621" t="s">
        <v>12808</v>
      </c>
      <c r="F37621" t="s">
        <v>13479</v>
      </c>
      <c r="G37621" t="s">
        <v>13658</v>
      </c>
      <c r="H37621" t="s">
        <v>18728</v>
      </c>
      <c r="I37621" t="s">
        <v>39</v>
      </c>
      <c r="J37621" t="s">
        <v>39</v>
      </c>
      <c r="K37621" s="15">
        <v>44306</v>
      </c>
    </row>
    <row r="37622" spans="1:11" hidden="1" x14ac:dyDescent="0.2">
      <c r="A37622" t="s">
        <v>18687</v>
      </c>
      <c r="B37622" t="s">
        <v>210</v>
      </c>
      <c r="C37622" s="9">
        <v>-17280</v>
      </c>
      <c r="D37622">
        <v>3620</v>
      </c>
      <c r="E37622" t="s">
        <v>12808</v>
      </c>
      <c r="F37622" t="s">
        <v>13479</v>
      </c>
      <c r="G37622" t="s">
        <v>13494</v>
      </c>
      <c r="H37622" t="s">
        <v>18731</v>
      </c>
      <c r="I37622" t="s">
        <v>39</v>
      </c>
      <c r="J37622" t="s">
        <v>39</v>
      </c>
      <c r="K37622" s="15">
        <v>44295</v>
      </c>
    </row>
    <row r="37623" spans="1:11" hidden="1" x14ac:dyDescent="0.2">
      <c r="A37623" t="s">
        <v>18687</v>
      </c>
      <c r="B37623" t="s">
        <v>210</v>
      </c>
      <c r="C37623" s="9">
        <v>-17274.72</v>
      </c>
      <c r="D37623">
        <v>3643</v>
      </c>
      <c r="E37623" t="s">
        <v>12808</v>
      </c>
      <c r="F37623" t="s">
        <v>13479</v>
      </c>
      <c r="G37623" t="s">
        <v>13525</v>
      </c>
      <c r="H37623" t="s">
        <v>18732</v>
      </c>
      <c r="I37623" t="s">
        <v>39</v>
      </c>
      <c r="J37623" t="s">
        <v>39</v>
      </c>
      <c r="K37623" s="15">
        <v>44302</v>
      </c>
    </row>
    <row r="37624" spans="1:11" hidden="1" x14ac:dyDescent="0.2">
      <c r="A37624" t="s">
        <v>18687</v>
      </c>
      <c r="B37624" t="s">
        <v>210</v>
      </c>
      <c r="C37624" s="9">
        <v>-16965.52</v>
      </c>
      <c r="D37624">
        <v>3659</v>
      </c>
      <c r="E37624" t="s">
        <v>221</v>
      </c>
      <c r="F37624" t="s">
        <v>222</v>
      </c>
      <c r="G37624" t="s">
        <v>768</v>
      </c>
      <c r="H37624" t="s">
        <v>13456</v>
      </c>
      <c r="I37624" t="s">
        <v>38</v>
      </c>
      <c r="J37624" t="s">
        <v>215</v>
      </c>
      <c r="K37624" s="15">
        <v>44312</v>
      </c>
    </row>
    <row r="37625" spans="1:11" hidden="1" x14ac:dyDescent="0.2">
      <c r="A37625" t="s">
        <v>18687</v>
      </c>
      <c r="B37625" t="s">
        <v>210</v>
      </c>
      <c r="C37625" s="9">
        <v>-16789.5</v>
      </c>
      <c r="D37625">
        <v>3656</v>
      </c>
      <c r="E37625" t="s">
        <v>12808</v>
      </c>
      <c r="F37625" t="s">
        <v>13479</v>
      </c>
      <c r="G37625" t="s">
        <v>13492</v>
      </c>
      <c r="H37625" t="s">
        <v>18733</v>
      </c>
      <c r="I37625" t="s">
        <v>39</v>
      </c>
      <c r="J37625" t="s">
        <v>39</v>
      </c>
      <c r="K37625" s="15">
        <v>44309</v>
      </c>
    </row>
    <row r="37626" spans="1:11" hidden="1" x14ac:dyDescent="0.2">
      <c r="A37626" t="s">
        <v>18687</v>
      </c>
      <c r="B37626" t="s">
        <v>210</v>
      </c>
      <c r="C37626" s="9">
        <v>-16785</v>
      </c>
      <c r="D37626">
        <v>3627</v>
      </c>
      <c r="E37626" t="s">
        <v>12808</v>
      </c>
      <c r="F37626" t="s">
        <v>13479</v>
      </c>
      <c r="G37626" t="s">
        <v>13480</v>
      </c>
      <c r="H37626" t="s">
        <v>18734</v>
      </c>
      <c r="I37626" t="s">
        <v>39</v>
      </c>
      <c r="J37626" t="s">
        <v>39</v>
      </c>
      <c r="K37626" s="15">
        <v>44299</v>
      </c>
    </row>
    <row r="37627" spans="1:11" hidden="1" x14ac:dyDescent="0.2">
      <c r="A37627" t="s">
        <v>18687</v>
      </c>
      <c r="B37627" t="s">
        <v>210</v>
      </c>
      <c r="C37627" s="9">
        <v>-16474.39</v>
      </c>
      <c r="D37627">
        <v>3530</v>
      </c>
      <c r="E37627" t="s">
        <v>12808</v>
      </c>
      <c r="F37627" t="s">
        <v>13479</v>
      </c>
      <c r="G37627" t="s">
        <v>13602</v>
      </c>
      <c r="H37627" t="s">
        <v>18735</v>
      </c>
      <c r="I37627" t="s">
        <v>39</v>
      </c>
      <c r="J37627" t="s">
        <v>39</v>
      </c>
      <c r="K37627" s="15">
        <v>44287</v>
      </c>
    </row>
    <row r="37628" spans="1:11" hidden="1" x14ac:dyDescent="0.2">
      <c r="A37628" t="s">
        <v>18687</v>
      </c>
      <c r="B37628" t="s">
        <v>210</v>
      </c>
      <c r="C37628" s="9">
        <v>-16339.2</v>
      </c>
      <c r="D37628">
        <v>3643</v>
      </c>
      <c r="E37628" t="s">
        <v>12808</v>
      </c>
      <c r="F37628" t="s">
        <v>13479</v>
      </c>
      <c r="G37628" t="s">
        <v>13525</v>
      </c>
      <c r="H37628" t="s">
        <v>18716</v>
      </c>
      <c r="I37628" t="s">
        <v>39</v>
      </c>
      <c r="J37628" t="s">
        <v>39</v>
      </c>
      <c r="K37628" s="15">
        <v>44302</v>
      </c>
    </row>
    <row r="37629" spans="1:11" hidden="1" x14ac:dyDescent="0.2">
      <c r="A37629" t="s">
        <v>18687</v>
      </c>
      <c r="B37629" t="s">
        <v>210</v>
      </c>
      <c r="C37629" s="9">
        <v>-15694.01</v>
      </c>
      <c r="D37629">
        <v>3530</v>
      </c>
      <c r="E37629" t="s">
        <v>12808</v>
      </c>
      <c r="F37629" t="s">
        <v>13479</v>
      </c>
      <c r="G37629" t="s">
        <v>13602</v>
      </c>
      <c r="H37629" t="s">
        <v>18696</v>
      </c>
      <c r="I37629" t="s">
        <v>39</v>
      </c>
      <c r="J37629" t="s">
        <v>39</v>
      </c>
      <c r="K37629" s="15">
        <v>44287</v>
      </c>
    </row>
    <row r="37630" spans="1:11" hidden="1" x14ac:dyDescent="0.2">
      <c r="A37630" t="s">
        <v>18687</v>
      </c>
      <c r="B37630" t="s">
        <v>210</v>
      </c>
      <c r="C37630" s="9">
        <v>-15601.2</v>
      </c>
      <c r="D37630">
        <v>3643</v>
      </c>
      <c r="E37630" t="s">
        <v>12808</v>
      </c>
      <c r="F37630" t="s">
        <v>13479</v>
      </c>
      <c r="G37630" t="s">
        <v>13525</v>
      </c>
      <c r="H37630" t="s">
        <v>18695</v>
      </c>
      <c r="I37630" t="s">
        <v>39</v>
      </c>
      <c r="J37630" t="s">
        <v>39</v>
      </c>
      <c r="K37630" s="15">
        <v>44302</v>
      </c>
    </row>
    <row r="37631" spans="1:11" hidden="1" x14ac:dyDescent="0.2">
      <c r="A37631" t="s">
        <v>18687</v>
      </c>
      <c r="B37631" t="s">
        <v>210</v>
      </c>
      <c r="C37631" s="9">
        <v>-15525</v>
      </c>
      <c r="D37631">
        <v>3530</v>
      </c>
      <c r="E37631" t="s">
        <v>12808</v>
      </c>
      <c r="F37631" t="s">
        <v>13479</v>
      </c>
      <c r="G37631" t="s">
        <v>13602</v>
      </c>
      <c r="H37631" t="s">
        <v>18715</v>
      </c>
      <c r="I37631" t="s">
        <v>39</v>
      </c>
      <c r="J37631" t="s">
        <v>39</v>
      </c>
      <c r="K37631" s="15">
        <v>44287</v>
      </c>
    </row>
    <row r="37632" spans="1:11" hidden="1" x14ac:dyDescent="0.2">
      <c r="A37632" t="s">
        <v>18687</v>
      </c>
      <c r="B37632" t="s">
        <v>210</v>
      </c>
      <c r="C37632" s="9">
        <v>-15304.69</v>
      </c>
      <c r="D37632">
        <v>3546</v>
      </c>
      <c r="E37632" t="s">
        <v>12808</v>
      </c>
      <c r="F37632" t="s">
        <v>13479</v>
      </c>
      <c r="G37632" t="s">
        <v>13493</v>
      </c>
      <c r="H37632" t="s">
        <v>18736</v>
      </c>
      <c r="I37632" t="s">
        <v>39</v>
      </c>
      <c r="J37632" t="s">
        <v>39</v>
      </c>
      <c r="K37632" s="15">
        <v>44292</v>
      </c>
    </row>
    <row r="37633" spans="1:11" hidden="1" x14ac:dyDescent="0.2">
      <c r="A37633" t="s">
        <v>18687</v>
      </c>
      <c r="B37633" t="s">
        <v>210</v>
      </c>
      <c r="C37633" s="9">
        <v>-15067.08</v>
      </c>
      <c r="D37633">
        <v>3530</v>
      </c>
      <c r="E37633" t="s">
        <v>12808</v>
      </c>
      <c r="F37633" t="s">
        <v>13479</v>
      </c>
      <c r="G37633" t="s">
        <v>13602</v>
      </c>
      <c r="H37633" t="s">
        <v>18737</v>
      </c>
      <c r="I37633" t="s">
        <v>39</v>
      </c>
      <c r="J37633" t="s">
        <v>39</v>
      </c>
      <c r="K37633" s="15">
        <v>44287</v>
      </c>
    </row>
    <row r="37634" spans="1:11" hidden="1" x14ac:dyDescent="0.2">
      <c r="A37634" t="s">
        <v>18687</v>
      </c>
      <c r="B37634" t="s">
        <v>210</v>
      </c>
      <c r="C37634" s="9">
        <v>-14723.08</v>
      </c>
      <c r="D37634">
        <v>3687</v>
      </c>
      <c r="E37634" t="s">
        <v>12808</v>
      </c>
      <c r="F37634" t="s">
        <v>13479</v>
      </c>
      <c r="G37634" t="s">
        <v>13693</v>
      </c>
      <c r="H37634" t="s">
        <v>18716</v>
      </c>
      <c r="I37634" t="s">
        <v>39</v>
      </c>
      <c r="J37634" t="s">
        <v>39</v>
      </c>
      <c r="K37634" s="15">
        <v>44316</v>
      </c>
    </row>
    <row r="37635" spans="1:11" hidden="1" x14ac:dyDescent="0.2">
      <c r="A37635" t="s">
        <v>18687</v>
      </c>
      <c r="B37635" t="s">
        <v>210</v>
      </c>
      <c r="C37635" s="9">
        <v>-14680.08</v>
      </c>
      <c r="D37635">
        <v>3646</v>
      </c>
      <c r="E37635" t="s">
        <v>12808</v>
      </c>
      <c r="F37635" t="s">
        <v>13479</v>
      </c>
      <c r="G37635" t="s">
        <v>13658</v>
      </c>
      <c r="H37635" t="s">
        <v>18738</v>
      </c>
      <c r="I37635" t="s">
        <v>39</v>
      </c>
      <c r="J37635" t="s">
        <v>39</v>
      </c>
      <c r="K37635" s="15">
        <v>44306</v>
      </c>
    </row>
    <row r="37636" spans="1:11" hidden="1" x14ac:dyDescent="0.2">
      <c r="A37636" t="s">
        <v>18687</v>
      </c>
      <c r="B37636" t="s">
        <v>210</v>
      </c>
      <c r="C37636" s="9">
        <v>-14670</v>
      </c>
      <c r="D37636">
        <v>3661</v>
      </c>
      <c r="E37636" t="s">
        <v>12808</v>
      </c>
      <c r="F37636" t="s">
        <v>13479</v>
      </c>
      <c r="G37636" t="s">
        <v>13664</v>
      </c>
      <c r="H37636" t="s">
        <v>18714</v>
      </c>
      <c r="I37636" t="s">
        <v>39</v>
      </c>
      <c r="J37636" t="s">
        <v>39</v>
      </c>
      <c r="K37636" s="15">
        <v>44313</v>
      </c>
    </row>
    <row r="37637" spans="1:11" hidden="1" x14ac:dyDescent="0.2">
      <c r="A37637" t="s">
        <v>18687</v>
      </c>
      <c r="B37637" t="s">
        <v>210</v>
      </c>
      <c r="C37637" s="9">
        <v>-14628</v>
      </c>
      <c r="D37637">
        <v>3530</v>
      </c>
      <c r="E37637" t="s">
        <v>12808</v>
      </c>
      <c r="F37637" t="s">
        <v>13479</v>
      </c>
      <c r="G37637" t="s">
        <v>13602</v>
      </c>
      <c r="H37637" t="s">
        <v>18739</v>
      </c>
      <c r="I37637" t="s">
        <v>39</v>
      </c>
      <c r="J37637" t="s">
        <v>39</v>
      </c>
      <c r="K37637" s="15">
        <v>44287</v>
      </c>
    </row>
    <row r="37638" spans="1:11" hidden="1" x14ac:dyDescent="0.2">
      <c r="A37638" t="s">
        <v>18687</v>
      </c>
      <c r="B37638" t="s">
        <v>210</v>
      </c>
      <c r="C37638" s="9">
        <v>-14529</v>
      </c>
      <c r="D37638">
        <v>3530</v>
      </c>
      <c r="E37638" t="s">
        <v>12808</v>
      </c>
      <c r="F37638" t="s">
        <v>13479</v>
      </c>
      <c r="G37638" t="s">
        <v>13602</v>
      </c>
      <c r="H37638" t="s">
        <v>18734</v>
      </c>
      <c r="I37638" t="s">
        <v>39</v>
      </c>
      <c r="J37638" t="s">
        <v>39</v>
      </c>
      <c r="K37638" s="15">
        <v>44287</v>
      </c>
    </row>
    <row r="37639" spans="1:11" hidden="1" x14ac:dyDescent="0.2">
      <c r="A37639" t="s">
        <v>18687</v>
      </c>
      <c r="B37639" t="s">
        <v>210</v>
      </c>
      <c r="C37639" s="9">
        <v>-14421</v>
      </c>
      <c r="D37639">
        <v>3687</v>
      </c>
      <c r="E37639" t="s">
        <v>12808</v>
      </c>
      <c r="F37639" t="s">
        <v>13479</v>
      </c>
      <c r="G37639" t="s">
        <v>13693</v>
      </c>
      <c r="H37639" t="s">
        <v>18706</v>
      </c>
      <c r="I37639" t="s">
        <v>39</v>
      </c>
      <c r="J37639" t="s">
        <v>39</v>
      </c>
      <c r="K37639" s="15">
        <v>44316</v>
      </c>
    </row>
    <row r="37640" spans="1:11" hidden="1" x14ac:dyDescent="0.2">
      <c r="A37640" t="s">
        <v>18687</v>
      </c>
      <c r="B37640" t="s">
        <v>210</v>
      </c>
      <c r="C37640" s="9">
        <v>-14283</v>
      </c>
      <c r="D37640">
        <v>3627</v>
      </c>
      <c r="E37640" t="s">
        <v>12808</v>
      </c>
      <c r="F37640" t="s">
        <v>13479</v>
      </c>
      <c r="G37640" t="s">
        <v>13480</v>
      </c>
      <c r="H37640" t="s">
        <v>18715</v>
      </c>
      <c r="I37640" t="s">
        <v>39</v>
      </c>
      <c r="J37640" t="s">
        <v>39</v>
      </c>
      <c r="K37640" s="15">
        <v>44299</v>
      </c>
    </row>
    <row r="37641" spans="1:11" hidden="1" x14ac:dyDescent="0.2">
      <c r="A37641" t="s">
        <v>18687</v>
      </c>
      <c r="B37641" t="s">
        <v>210</v>
      </c>
      <c r="C37641" s="9">
        <v>-14256</v>
      </c>
      <c r="D37641">
        <v>3530</v>
      </c>
      <c r="E37641" t="s">
        <v>12808</v>
      </c>
      <c r="F37641" t="s">
        <v>13479</v>
      </c>
      <c r="G37641" t="s">
        <v>13602</v>
      </c>
      <c r="H37641" t="s">
        <v>18707</v>
      </c>
      <c r="I37641" t="s">
        <v>39</v>
      </c>
      <c r="J37641" t="s">
        <v>39</v>
      </c>
      <c r="K37641" s="15">
        <v>44287</v>
      </c>
    </row>
    <row r="37642" spans="1:11" hidden="1" x14ac:dyDescent="0.2">
      <c r="A37642" t="s">
        <v>18687</v>
      </c>
      <c r="B37642" t="s">
        <v>210</v>
      </c>
      <c r="C37642" s="9">
        <v>-13970.27</v>
      </c>
      <c r="D37642">
        <v>3620</v>
      </c>
      <c r="E37642" t="s">
        <v>12808</v>
      </c>
      <c r="F37642" t="s">
        <v>13479</v>
      </c>
      <c r="G37642" t="s">
        <v>13494</v>
      </c>
      <c r="H37642" t="s">
        <v>18716</v>
      </c>
      <c r="I37642" t="s">
        <v>39</v>
      </c>
      <c r="J37642" t="s">
        <v>39</v>
      </c>
      <c r="K37642" s="15">
        <v>44295</v>
      </c>
    </row>
    <row r="37643" spans="1:11" hidden="1" x14ac:dyDescent="0.2">
      <c r="A37643" t="s">
        <v>18687</v>
      </c>
      <c r="B37643" t="s">
        <v>210</v>
      </c>
      <c r="C37643" s="9">
        <v>-13487.24</v>
      </c>
      <c r="D37643">
        <v>3656</v>
      </c>
      <c r="E37643" t="s">
        <v>12808</v>
      </c>
      <c r="F37643" t="s">
        <v>13479</v>
      </c>
      <c r="G37643" t="s">
        <v>13492</v>
      </c>
      <c r="H37643" t="s">
        <v>18740</v>
      </c>
      <c r="I37643" t="s">
        <v>39</v>
      </c>
      <c r="J37643" t="s">
        <v>39</v>
      </c>
      <c r="K37643" s="15">
        <v>44309</v>
      </c>
    </row>
    <row r="37644" spans="1:11" hidden="1" x14ac:dyDescent="0.2">
      <c r="A37644" t="s">
        <v>18687</v>
      </c>
      <c r="B37644" t="s">
        <v>210</v>
      </c>
      <c r="C37644" s="9">
        <v>-12630.03</v>
      </c>
      <c r="D37644">
        <v>3656</v>
      </c>
      <c r="E37644" t="s">
        <v>12808</v>
      </c>
      <c r="F37644" t="s">
        <v>13479</v>
      </c>
      <c r="G37644" t="s">
        <v>13492</v>
      </c>
      <c r="H37644" t="s">
        <v>18716</v>
      </c>
      <c r="I37644" t="s">
        <v>39</v>
      </c>
      <c r="J37644" t="s">
        <v>39</v>
      </c>
      <c r="K37644" s="15">
        <v>44309</v>
      </c>
    </row>
    <row r="37645" spans="1:11" hidden="1" x14ac:dyDescent="0.2">
      <c r="A37645" t="s">
        <v>18687</v>
      </c>
      <c r="B37645" t="s">
        <v>210</v>
      </c>
      <c r="C37645" s="9">
        <v>-12497.32</v>
      </c>
      <c r="D37645">
        <v>3627</v>
      </c>
      <c r="E37645" t="s">
        <v>12808</v>
      </c>
      <c r="F37645" t="s">
        <v>13479</v>
      </c>
      <c r="G37645" t="s">
        <v>13480</v>
      </c>
      <c r="H37645" t="s">
        <v>18741</v>
      </c>
      <c r="I37645" t="s">
        <v>39</v>
      </c>
      <c r="J37645" t="s">
        <v>39</v>
      </c>
      <c r="K37645" s="15">
        <v>44299</v>
      </c>
    </row>
    <row r="37646" spans="1:11" hidden="1" x14ac:dyDescent="0.2">
      <c r="A37646" t="s">
        <v>18687</v>
      </c>
      <c r="B37646" t="s">
        <v>210</v>
      </c>
      <c r="C37646" s="9">
        <v>-12195</v>
      </c>
      <c r="D37646">
        <v>3627</v>
      </c>
      <c r="E37646" t="s">
        <v>12808</v>
      </c>
      <c r="F37646" t="s">
        <v>13479</v>
      </c>
      <c r="G37646" t="s">
        <v>13480</v>
      </c>
      <c r="H37646" t="s">
        <v>18742</v>
      </c>
      <c r="I37646" t="s">
        <v>39</v>
      </c>
      <c r="J37646" t="s">
        <v>39</v>
      </c>
      <c r="K37646" s="15">
        <v>44299</v>
      </c>
    </row>
    <row r="37647" spans="1:11" hidden="1" x14ac:dyDescent="0.2">
      <c r="A37647" t="s">
        <v>18687</v>
      </c>
      <c r="B37647" t="s">
        <v>210</v>
      </c>
      <c r="C37647" s="9">
        <v>-11754</v>
      </c>
      <c r="D37647">
        <v>3530</v>
      </c>
      <c r="E37647" t="s">
        <v>12808</v>
      </c>
      <c r="F37647" t="s">
        <v>13479</v>
      </c>
      <c r="G37647" t="s">
        <v>13602</v>
      </c>
      <c r="H37647" t="s">
        <v>18730</v>
      </c>
      <c r="I37647" t="s">
        <v>39</v>
      </c>
      <c r="J37647" t="s">
        <v>39</v>
      </c>
      <c r="K37647" s="15">
        <v>44287</v>
      </c>
    </row>
    <row r="37648" spans="1:11" hidden="1" x14ac:dyDescent="0.2">
      <c r="A37648" t="s">
        <v>18687</v>
      </c>
      <c r="B37648" t="s">
        <v>210</v>
      </c>
      <c r="C37648" s="9">
        <v>-11664</v>
      </c>
      <c r="D37648">
        <v>3530</v>
      </c>
      <c r="E37648" t="s">
        <v>12808</v>
      </c>
      <c r="F37648" t="s">
        <v>13479</v>
      </c>
      <c r="G37648" t="s">
        <v>13602</v>
      </c>
      <c r="H37648" t="s">
        <v>18743</v>
      </c>
      <c r="I37648" t="s">
        <v>39</v>
      </c>
      <c r="J37648" t="s">
        <v>39</v>
      </c>
      <c r="K37648" s="15">
        <v>44287</v>
      </c>
    </row>
    <row r="37649" spans="1:11" hidden="1" x14ac:dyDescent="0.2">
      <c r="A37649" t="s">
        <v>18687</v>
      </c>
      <c r="B37649" t="s">
        <v>210</v>
      </c>
      <c r="C37649" s="9">
        <v>-11520</v>
      </c>
      <c r="D37649">
        <v>3661</v>
      </c>
      <c r="E37649" t="s">
        <v>12808</v>
      </c>
      <c r="F37649" t="s">
        <v>13479</v>
      </c>
      <c r="G37649" t="s">
        <v>13664</v>
      </c>
      <c r="H37649" t="s">
        <v>18719</v>
      </c>
      <c r="I37649" t="s">
        <v>39</v>
      </c>
      <c r="J37649" t="s">
        <v>39</v>
      </c>
      <c r="K37649" s="15">
        <v>44313</v>
      </c>
    </row>
    <row r="37650" spans="1:11" hidden="1" x14ac:dyDescent="0.2">
      <c r="A37650" t="s">
        <v>18687</v>
      </c>
      <c r="B37650" t="s">
        <v>210</v>
      </c>
      <c r="C37650" s="9">
        <v>-11115.59</v>
      </c>
      <c r="D37650">
        <v>3643</v>
      </c>
      <c r="E37650" t="s">
        <v>12808</v>
      </c>
      <c r="F37650" t="s">
        <v>13479</v>
      </c>
      <c r="G37650" t="s">
        <v>13525</v>
      </c>
      <c r="H37650" t="s">
        <v>18740</v>
      </c>
      <c r="I37650" t="s">
        <v>39</v>
      </c>
      <c r="J37650" t="s">
        <v>39</v>
      </c>
      <c r="K37650" s="15">
        <v>44302</v>
      </c>
    </row>
    <row r="37651" spans="1:11" hidden="1" x14ac:dyDescent="0.2">
      <c r="A37651" t="s">
        <v>18687</v>
      </c>
      <c r="B37651" t="s">
        <v>210</v>
      </c>
      <c r="C37651" s="9">
        <v>-11056.5</v>
      </c>
      <c r="D37651">
        <v>3620</v>
      </c>
      <c r="E37651" t="s">
        <v>12808</v>
      </c>
      <c r="F37651" t="s">
        <v>13479</v>
      </c>
      <c r="G37651" t="s">
        <v>13494</v>
      </c>
      <c r="H37651" t="s">
        <v>18694</v>
      </c>
      <c r="I37651" t="s">
        <v>39</v>
      </c>
      <c r="J37651" t="s">
        <v>39</v>
      </c>
      <c r="K37651" s="15">
        <v>44295</v>
      </c>
    </row>
    <row r="37652" spans="1:11" hidden="1" x14ac:dyDescent="0.2">
      <c r="A37652" t="s">
        <v>18687</v>
      </c>
      <c r="B37652" t="s">
        <v>210</v>
      </c>
      <c r="C37652" s="9">
        <v>-11011.68</v>
      </c>
      <c r="D37652">
        <v>3620</v>
      </c>
      <c r="E37652" t="s">
        <v>12808</v>
      </c>
      <c r="F37652" t="s">
        <v>13479</v>
      </c>
      <c r="G37652" t="s">
        <v>13494</v>
      </c>
      <c r="H37652" t="s">
        <v>18744</v>
      </c>
      <c r="I37652" t="s">
        <v>39</v>
      </c>
      <c r="J37652" t="s">
        <v>39</v>
      </c>
      <c r="K37652" s="15">
        <v>44295</v>
      </c>
    </row>
    <row r="37653" spans="1:11" hidden="1" x14ac:dyDescent="0.2">
      <c r="A37653" t="s">
        <v>18687</v>
      </c>
      <c r="B37653" t="s">
        <v>210</v>
      </c>
      <c r="C37653" s="9">
        <v>-10996.37</v>
      </c>
      <c r="D37653">
        <v>3627</v>
      </c>
      <c r="E37653" t="s">
        <v>12808</v>
      </c>
      <c r="F37653" t="s">
        <v>13479</v>
      </c>
      <c r="G37653" t="s">
        <v>13480</v>
      </c>
      <c r="H37653" t="s">
        <v>18745</v>
      </c>
      <c r="I37653" t="s">
        <v>39</v>
      </c>
      <c r="J37653" t="s">
        <v>39</v>
      </c>
      <c r="K37653" s="15">
        <v>44299</v>
      </c>
    </row>
    <row r="37654" spans="1:11" hidden="1" x14ac:dyDescent="0.2">
      <c r="A37654" t="s">
        <v>18687</v>
      </c>
      <c r="B37654" t="s">
        <v>210</v>
      </c>
      <c r="C37654" s="9">
        <v>-10886.4</v>
      </c>
      <c r="D37654">
        <v>3627</v>
      </c>
      <c r="E37654" t="s">
        <v>12808</v>
      </c>
      <c r="F37654" t="s">
        <v>13479</v>
      </c>
      <c r="G37654" t="s">
        <v>13480</v>
      </c>
      <c r="H37654" t="s">
        <v>18718</v>
      </c>
      <c r="I37654" t="s">
        <v>39</v>
      </c>
      <c r="J37654" t="s">
        <v>39</v>
      </c>
      <c r="K37654" s="15">
        <v>44299</v>
      </c>
    </row>
    <row r="37655" spans="1:11" hidden="1" x14ac:dyDescent="0.2">
      <c r="A37655" t="s">
        <v>18687</v>
      </c>
      <c r="B37655" t="s">
        <v>210</v>
      </c>
      <c r="C37655" s="9">
        <v>-10800</v>
      </c>
      <c r="D37655">
        <v>3530</v>
      </c>
      <c r="E37655" t="s">
        <v>12808</v>
      </c>
      <c r="F37655" t="s">
        <v>13479</v>
      </c>
      <c r="G37655" t="s">
        <v>13602</v>
      </c>
      <c r="H37655" t="s">
        <v>18746</v>
      </c>
      <c r="I37655" t="s">
        <v>39</v>
      </c>
      <c r="J37655" t="s">
        <v>39</v>
      </c>
      <c r="K37655" s="15">
        <v>44287</v>
      </c>
    </row>
    <row r="37656" spans="1:11" hidden="1" x14ac:dyDescent="0.2">
      <c r="A37656" t="s">
        <v>18687</v>
      </c>
      <c r="B37656" t="s">
        <v>210</v>
      </c>
      <c r="C37656" s="9">
        <v>-10764</v>
      </c>
      <c r="D37656">
        <v>3627</v>
      </c>
      <c r="E37656" t="s">
        <v>12808</v>
      </c>
      <c r="F37656" t="s">
        <v>13479</v>
      </c>
      <c r="G37656" t="s">
        <v>13480</v>
      </c>
      <c r="H37656" t="s">
        <v>18706</v>
      </c>
      <c r="I37656" t="s">
        <v>39</v>
      </c>
      <c r="J37656" t="s">
        <v>39</v>
      </c>
      <c r="K37656" s="15">
        <v>44299</v>
      </c>
    </row>
    <row r="37657" spans="1:11" hidden="1" x14ac:dyDescent="0.2">
      <c r="A37657" t="s">
        <v>18687</v>
      </c>
      <c r="B37657" t="s">
        <v>210</v>
      </c>
      <c r="C37657" s="9">
        <v>-10242.43</v>
      </c>
      <c r="D37657">
        <v>3620</v>
      </c>
      <c r="E37657" t="s">
        <v>12808</v>
      </c>
      <c r="F37657" t="s">
        <v>13479</v>
      </c>
      <c r="G37657" t="s">
        <v>13494</v>
      </c>
      <c r="H37657" t="s">
        <v>18706</v>
      </c>
      <c r="I37657" t="s">
        <v>39</v>
      </c>
      <c r="J37657" t="s">
        <v>39</v>
      </c>
      <c r="K37657" s="15">
        <v>44295</v>
      </c>
    </row>
    <row r="37658" spans="1:11" hidden="1" x14ac:dyDescent="0.2">
      <c r="A37658" t="s">
        <v>18687</v>
      </c>
      <c r="B37658" t="s">
        <v>210</v>
      </c>
      <c r="C37658" s="9">
        <v>-10080</v>
      </c>
      <c r="D37658">
        <v>3620</v>
      </c>
      <c r="E37658" t="s">
        <v>12808</v>
      </c>
      <c r="F37658" t="s">
        <v>13479</v>
      </c>
      <c r="G37658" t="s">
        <v>13494</v>
      </c>
      <c r="H37658" t="s">
        <v>18733</v>
      </c>
      <c r="I37658" t="s">
        <v>39</v>
      </c>
      <c r="J37658" t="s">
        <v>39</v>
      </c>
      <c r="K37658" s="15">
        <v>44295</v>
      </c>
    </row>
    <row r="37659" spans="1:11" hidden="1" x14ac:dyDescent="0.2">
      <c r="A37659" t="s">
        <v>18687</v>
      </c>
      <c r="B37659" t="s">
        <v>210</v>
      </c>
      <c r="C37659" s="9">
        <v>-10046.4</v>
      </c>
      <c r="D37659">
        <v>3687</v>
      </c>
      <c r="E37659" t="s">
        <v>12808</v>
      </c>
      <c r="F37659" t="s">
        <v>13479</v>
      </c>
      <c r="G37659" t="s">
        <v>13693</v>
      </c>
      <c r="H37659" t="s">
        <v>18747</v>
      </c>
      <c r="I37659" t="s">
        <v>39</v>
      </c>
      <c r="J37659" t="s">
        <v>39</v>
      </c>
      <c r="K37659" s="15">
        <v>44316</v>
      </c>
    </row>
    <row r="37660" spans="1:11" hidden="1" x14ac:dyDescent="0.2">
      <c r="A37660" t="s">
        <v>18687</v>
      </c>
      <c r="B37660" t="s">
        <v>210</v>
      </c>
      <c r="C37660" s="9">
        <v>-9955.39</v>
      </c>
      <c r="D37660">
        <v>3656</v>
      </c>
      <c r="E37660" t="s">
        <v>12808</v>
      </c>
      <c r="F37660" t="s">
        <v>13479</v>
      </c>
      <c r="G37660" t="s">
        <v>13492</v>
      </c>
      <c r="H37660" t="s">
        <v>18748</v>
      </c>
      <c r="I37660" t="s">
        <v>39</v>
      </c>
      <c r="J37660" t="s">
        <v>39</v>
      </c>
      <c r="K37660" s="15">
        <v>44309</v>
      </c>
    </row>
    <row r="37661" spans="1:11" hidden="1" x14ac:dyDescent="0.2">
      <c r="A37661" t="s">
        <v>18687</v>
      </c>
      <c r="B37661" t="s">
        <v>210</v>
      </c>
      <c r="C37661" s="9">
        <v>-9869.44</v>
      </c>
      <c r="D37661">
        <v>3643</v>
      </c>
      <c r="E37661" t="s">
        <v>12808</v>
      </c>
      <c r="F37661" t="s">
        <v>13479</v>
      </c>
      <c r="G37661" t="s">
        <v>13525</v>
      </c>
      <c r="H37661" t="s">
        <v>18749</v>
      </c>
      <c r="I37661" t="s">
        <v>39</v>
      </c>
      <c r="J37661" t="s">
        <v>39</v>
      </c>
      <c r="K37661" s="15">
        <v>44302</v>
      </c>
    </row>
    <row r="37662" spans="1:11" hidden="1" x14ac:dyDescent="0.2">
      <c r="A37662" t="s">
        <v>18687</v>
      </c>
      <c r="B37662" t="s">
        <v>210</v>
      </c>
      <c r="C37662" s="9">
        <v>-9792</v>
      </c>
      <c r="D37662">
        <v>3646</v>
      </c>
      <c r="E37662" t="s">
        <v>12808</v>
      </c>
      <c r="F37662" t="s">
        <v>13479</v>
      </c>
      <c r="G37662" t="s">
        <v>13658</v>
      </c>
      <c r="H37662" t="s">
        <v>18706</v>
      </c>
      <c r="I37662" t="s">
        <v>39</v>
      </c>
      <c r="J37662" t="s">
        <v>39</v>
      </c>
      <c r="K37662" s="15">
        <v>44306</v>
      </c>
    </row>
    <row r="37663" spans="1:11" hidden="1" x14ac:dyDescent="0.2">
      <c r="A37663" t="s">
        <v>18687</v>
      </c>
      <c r="B37663" t="s">
        <v>210</v>
      </c>
      <c r="C37663" s="9">
        <v>-9720</v>
      </c>
      <c r="D37663">
        <v>3627</v>
      </c>
      <c r="E37663" t="s">
        <v>12808</v>
      </c>
      <c r="F37663" t="s">
        <v>13479</v>
      </c>
      <c r="G37663" t="s">
        <v>13480</v>
      </c>
      <c r="H37663" t="s">
        <v>18714</v>
      </c>
      <c r="I37663" t="s">
        <v>39</v>
      </c>
      <c r="J37663" t="s">
        <v>39</v>
      </c>
      <c r="K37663" s="15">
        <v>44299</v>
      </c>
    </row>
    <row r="37664" spans="1:11" hidden="1" x14ac:dyDescent="0.2">
      <c r="A37664" t="s">
        <v>18687</v>
      </c>
      <c r="B37664" t="s">
        <v>210</v>
      </c>
      <c r="C37664" s="9">
        <v>-9648.48</v>
      </c>
      <c r="D37664">
        <v>3656</v>
      </c>
      <c r="E37664" t="s">
        <v>12808</v>
      </c>
      <c r="F37664" t="s">
        <v>13479</v>
      </c>
      <c r="G37664" t="s">
        <v>13492</v>
      </c>
      <c r="H37664" t="s">
        <v>18726</v>
      </c>
      <c r="I37664" t="s">
        <v>39</v>
      </c>
      <c r="J37664" t="s">
        <v>39</v>
      </c>
      <c r="K37664" s="15">
        <v>44309</v>
      </c>
    </row>
    <row r="37665" spans="1:11" hidden="1" x14ac:dyDescent="0.2">
      <c r="A37665" t="s">
        <v>18687</v>
      </c>
      <c r="B37665" t="s">
        <v>210</v>
      </c>
      <c r="C37665" s="9">
        <v>-9540</v>
      </c>
      <c r="D37665">
        <v>3656</v>
      </c>
      <c r="E37665" t="s">
        <v>12808</v>
      </c>
      <c r="F37665" t="s">
        <v>13479</v>
      </c>
      <c r="G37665" t="s">
        <v>13492</v>
      </c>
      <c r="H37665" t="s">
        <v>18737</v>
      </c>
      <c r="I37665" t="s">
        <v>39</v>
      </c>
      <c r="J37665" t="s">
        <v>39</v>
      </c>
      <c r="K37665" s="15">
        <v>44309</v>
      </c>
    </row>
    <row r="37666" spans="1:11" hidden="1" x14ac:dyDescent="0.2">
      <c r="A37666" t="s">
        <v>18687</v>
      </c>
      <c r="B37666" t="s">
        <v>210</v>
      </c>
      <c r="C37666" s="9">
        <v>-9360</v>
      </c>
      <c r="D37666">
        <v>3687</v>
      </c>
      <c r="E37666" t="s">
        <v>12808</v>
      </c>
      <c r="F37666" t="s">
        <v>13479</v>
      </c>
      <c r="G37666" t="s">
        <v>13693</v>
      </c>
      <c r="H37666" t="s">
        <v>18750</v>
      </c>
      <c r="I37666" t="s">
        <v>39</v>
      </c>
      <c r="J37666" t="s">
        <v>39</v>
      </c>
      <c r="K37666" s="15">
        <v>44316</v>
      </c>
    </row>
    <row r="37667" spans="1:11" hidden="1" x14ac:dyDescent="0.2">
      <c r="A37667" t="s">
        <v>18687</v>
      </c>
      <c r="B37667" t="s">
        <v>210</v>
      </c>
      <c r="C37667" s="9">
        <v>-9270</v>
      </c>
      <c r="D37667">
        <v>3546</v>
      </c>
      <c r="E37667" t="s">
        <v>12808</v>
      </c>
      <c r="F37667" t="s">
        <v>13479</v>
      </c>
      <c r="G37667" t="s">
        <v>13493</v>
      </c>
      <c r="H37667" t="s">
        <v>18751</v>
      </c>
      <c r="I37667" t="s">
        <v>39</v>
      </c>
      <c r="J37667" t="s">
        <v>39</v>
      </c>
      <c r="K37667" s="15">
        <v>44292</v>
      </c>
    </row>
    <row r="37668" spans="1:11" hidden="1" x14ac:dyDescent="0.2">
      <c r="A37668" t="s">
        <v>18687</v>
      </c>
      <c r="B37668" t="s">
        <v>210</v>
      </c>
      <c r="C37668" s="9">
        <v>-9254.41</v>
      </c>
      <c r="D37668">
        <v>3662</v>
      </c>
      <c r="E37668" t="s">
        <v>221</v>
      </c>
      <c r="F37668" t="s">
        <v>222</v>
      </c>
      <c r="G37668" t="s">
        <v>768</v>
      </c>
      <c r="H37668" t="s">
        <v>13379</v>
      </c>
      <c r="I37668" t="s">
        <v>38</v>
      </c>
      <c r="J37668" t="s">
        <v>215</v>
      </c>
      <c r="K37668" s="15">
        <v>44313</v>
      </c>
    </row>
    <row r="37669" spans="1:11" hidden="1" x14ac:dyDescent="0.2">
      <c r="A37669" t="s">
        <v>18687</v>
      </c>
      <c r="B37669" t="s">
        <v>210</v>
      </c>
      <c r="C37669" s="9">
        <v>-9253.2000000000007</v>
      </c>
      <c r="D37669">
        <v>3646</v>
      </c>
      <c r="E37669" t="s">
        <v>12808</v>
      </c>
      <c r="F37669" t="s">
        <v>13479</v>
      </c>
      <c r="G37669" t="s">
        <v>13658</v>
      </c>
      <c r="H37669" t="s">
        <v>18690</v>
      </c>
      <c r="I37669" t="s">
        <v>39</v>
      </c>
      <c r="J37669" t="s">
        <v>39</v>
      </c>
      <c r="K37669" s="15">
        <v>44306</v>
      </c>
    </row>
    <row r="37670" spans="1:11" hidden="1" x14ac:dyDescent="0.2">
      <c r="A37670" t="s">
        <v>18687</v>
      </c>
      <c r="B37670" t="s">
        <v>210</v>
      </c>
      <c r="C37670" s="9">
        <v>-8760</v>
      </c>
      <c r="D37670">
        <v>3646</v>
      </c>
      <c r="E37670" t="s">
        <v>12808</v>
      </c>
      <c r="F37670" t="s">
        <v>13479</v>
      </c>
      <c r="G37670" t="s">
        <v>13658</v>
      </c>
      <c r="H37670" t="s">
        <v>18694</v>
      </c>
      <c r="I37670" t="s">
        <v>39</v>
      </c>
      <c r="J37670" t="s">
        <v>39</v>
      </c>
      <c r="K37670" s="15">
        <v>44306</v>
      </c>
    </row>
    <row r="37671" spans="1:11" hidden="1" x14ac:dyDescent="0.2">
      <c r="A37671" t="s">
        <v>18687</v>
      </c>
      <c r="B37671" t="s">
        <v>210</v>
      </c>
      <c r="C37671" s="9">
        <v>-8683.6299999999992</v>
      </c>
      <c r="D37671">
        <v>3627</v>
      </c>
      <c r="E37671" t="s">
        <v>12808</v>
      </c>
      <c r="F37671" t="s">
        <v>13479</v>
      </c>
      <c r="G37671" t="s">
        <v>13480</v>
      </c>
      <c r="H37671" t="s">
        <v>18726</v>
      </c>
      <c r="I37671" t="s">
        <v>39</v>
      </c>
      <c r="J37671" t="s">
        <v>39</v>
      </c>
      <c r="K37671" s="15">
        <v>44299</v>
      </c>
    </row>
    <row r="37672" spans="1:11" hidden="1" x14ac:dyDescent="0.2">
      <c r="A37672" t="s">
        <v>18687</v>
      </c>
      <c r="B37672" t="s">
        <v>210</v>
      </c>
      <c r="C37672" s="9">
        <v>-8640</v>
      </c>
      <c r="D37672">
        <v>3687</v>
      </c>
      <c r="E37672" t="s">
        <v>12808</v>
      </c>
      <c r="F37672" t="s">
        <v>13479</v>
      </c>
      <c r="G37672" t="s">
        <v>13693</v>
      </c>
      <c r="H37672" t="s">
        <v>18752</v>
      </c>
      <c r="I37672" t="s">
        <v>39</v>
      </c>
      <c r="J37672" t="s">
        <v>39</v>
      </c>
      <c r="K37672" s="15">
        <v>44316</v>
      </c>
    </row>
    <row r="37673" spans="1:11" hidden="1" x14ac:dyDescent="0.2">
      <c r="A37673" t="s">
        <v>18687</v>
      </c>
      <c r="B37673" t="s">
        <v>210</v>
      </c>
      <c r="C37673" s="9">
        <v>-8600.8799999999992</v>
      </c>
      <c r="D37673">
        <v>3530</v>
      </c>
      <c r="E37673" t="s">
        <v>12808</v>
      </c>
      <c r="F37673" t="s">
        <v>13479</v>
      </c>
      <c r="G37673" t="s">
        <v>13602</v>
      </c>
      <c r="H37673" t="s">
        <v>18753</v>
      </c>
      <c r="I37673" t="s">
        <v>39</v>
      </c>
      <c r="J37673" t="s">
        <v>39</v>
      </c>
      <c r="K37673" s="15">
        <v>44287</v>
      </c>
    </row>
    <row r="37674" spans="1:11" hidden="1" x14ac:dyDescent="0.2">
      <c r="A37674" t="s">
        <v>18687</v>
      </c>
      <c r="B37674" t="s">
        <v>210</v>
      </c>
      <c r="C37674" s="9">
        <v>-8037.6</v>
      </c>
      <c r="D37674">
        <v>3627</v>
      </c>
      <c r="E37674" t="s">
        <v>12808</v>
      </c>
      <c r="F37674" t="s">
        <v>13479</v>
      </c>
      <c r="G37674" t="s">
        <v>13480</v>
      </c>
      <c r="H37674" t="s">
        <v>18754</v>
      </c>
      <c r="I37674" t="s">
        <v>39</v>
      </c>
      <c r="J37674" t="s">
        <v>39</v>
      </c>
      <c r="K37674" s="15">
        <v>44299</v>
      </c>
    </row>
    <row r="37675" spans="1:11" hidden="1" x14ac:dyDescent="0.2">
      <c r="A37675" t="s">
        <v>18687</v>
      </c>
      <c r="B37675" t="s">
        <v>210</v>
      </c>
      <c r="C37675" s="9">
        <v>-7505.74</v>
      </c>
      <c r="D37675">
        <v>3687</v>
      </c>
      <c r="E37675" t="s">
        <v>12808</v>
      </c>
      <c r="F37675" t="s">
        <v>13479</v>
      </c>
      <c r="G37675" t="s">
        <v>13693</v>
      </c>
      <c r="H37675" t="s">
        <v>18755</v>
      </c>
      <c r="I37675" t="s">
        <v>39</v>
      </c>
      <c r="J37675" t="s">
        <v>39</v>
      </c>
      <c r="K37675" s="15">
        <v>44316</v>
      </c>
    </row>
    <row r="37676" spans="1:11" hidden="1" x14ac:dyDescent="0.2">
      <c r="A37676" t="s">
        <v>18687</v>
      </c>
      <c r="B37676" t="s">
        <v>210</v>
      </c>
      <c r="C37676" s="9">
        <v>-7505.74</v>
      </c>
      <c r="D37676">
        <v>3530</v>
      </c>
      <c r="E37676" t="s">
        <v>12808</v>
      </c>
      <c r="F37676" t="s">
        <v>13479</v>
      </c>
      <c r="G37676" t="s">
        <v>13602</v>
      </c>
      <c r="H37676" t="s">
        <v>18755</v>
      </c>
      <c r="I37676" t="s">
        <v>39</v>
      </c>
      <c r="J37676" t="s">
        <v>39</v>
      </c>
      <c r="K37676" s="15">
        <v>44287</v>
      </c>
    </row>
    <row r="37677" spans="1:11" hidden="1" x14ac:dyDescent="0.2">
      <c r="A37677" t="s">
        <v>18687</v>
      </c>
      <c r="B37677" t="s">
        <v>210</v>
      </c>
      <c r="C37677" s="9">
        <v>-7462.5</v>
      </c>
      <c r="D37677">
        <v>3620</v>
      </c>
      <c r="E37677" t="s">
        <v>12808</v>
      </c>
      <c r="F37677" t="s">
        <v>13479</v>
      </c>
      <c r="G37677" t="s">
        <v>13494</v>
      </c>
      <c r="H37677" t="s">
        <v>18756</v>
      </c>
      <c r="I37677" t="s">
        <v>39</v>
      </c>
      <c r="J37677" t="s">
        <v>39</v>
      </c>
      <c r="K37677" s="15">
        <v>44295</v>
      </c>
    </row>
    <row r="37678" spans="1:11" hidden="1" x14ac:dyDescent="0.2">
      <c r="A37678" t="s">
        <v>18687</v>
      </c>
      <c r="B37678" t="s">
        <v>210</v>
      </c>
      <c r="C37678" s="9">
        <v>-7351.96</v>
      </c>
      <c r="D37678">
        <v>3656</v>
      </c>
      <c r="E37678" t="s">
        <v>12808</v>
      </c>
      <c r="F37678" t="s">
        <v>13479</v>
      </c>
      <c r="G37678" t="s">
        <v>13492</v>
      </c>
      <c r="H37678" t="s">
        <v>18757</v>
      </c>
      <c r="I37678" t="s">
        <v>39</v>
      </c>
      <c r="J37678" t="s">
        <v>39</v>
      </c>
      <c r="K37678" s="15">
        <v>44309</v>
      </c>
    </row>
    <row r="37679" spans="1:11" hidden="1" x14ac:dyDescent="0.2">
      <c r="A37679" t="s">
        <v>18687</v>
      </c>
      <c r="B37679" t="s">
        <v>210</v>
      </c>
      <c r="C37679" s="9">
        <v>-7277.4</v>
      </c>
      <c r="D37679">
        <v>3656</v>
      </c>
      <c r="E37679" t="s">
        <v>12808</v>
      </c>
      <c r="F37679" t="s">
        <v>13479</v>
      </c>
      <c r="G37679" t="s">
        <v>13492</v>
      </c>
      <c r="H37679" t="s">
        <v>18758</v>
      </c>
      <c r="I37679" t="s">
        <v>39</v>
      </c>
      <c r="J37679" t="s">
        <v>39</v>
      </c>
      <c r="K37679" s="15">
        <v>44309</v>
      </c>
    </row>
    <row r="37680" spans="1:11" hidden="1" x14ac:dyDescent="0.2">
      <c r="A37680" t="s">
        <v>18687</v>
      </c>
      <c r="B37680" t="s">
        <v>210</v>
      </c>
      <c r="C37680" s="9">
        <v>-7216.4</v>
      </c>
      <c r="D37680">
        <v>3530</v>
      </c>
      <c r="E37680" t="s">
        <v>12808</v>
      </c>
      <c r="F37680" t="s">
        <v>13479</v>
      </c>
      <c r="G37680" t="s">
        <v>13602</v>
      </c>
      <c r="H37680" t="s">
        <v>18759</v>
      </c>
      <c r="I37680" t="s">
        <v>39</v>
      </c>
      <c r="J37680" t="s">
        <v>39</v>
      </c>
      <c r="K37680" s="15">
        <v>44287</v>
      </c>
    </row>
    <row r="37681" spans="1:11" hidden="1" x14ac:dyDescent="0.2">
      <c r="A37681" t="s">
        <v>18687</v>
      </c>
      <c r="B37681" t="s">
        <v>210</v>
      </c>
      <c r="C37681" s="9">
        <v>-7131.94</v>
      </c>
      <c r="D37681">
        <v>3530</v>
      </c>
      <c r="E37681" t="s">
        <v>12808</v>
      </c>
      <c r="F37681" t="s">
        <v>13479</v>
      </c>
      <c r="G37681" t="s">
        <v>13602</v>
      </c>
      <c r="H37681" t="s">
        <v>18748</v>
      </c>
      <c r="I37681" t="s">
        <v>39</v>
      </c>
      <c r="J37681" t="s">
        <v>39</v>
      </c>
      <c r="K37681" s="15">
        <v>44287</v>
      </c>
    </row>
    <row r="37682" spans="1:11" hidden="1" x14ac:dyDescent="0.2">
      <c r="A37682" t="s">
        <v>18687</v>
      </c>
      <c r="B37682" t="s">
        <v>210</v>
      </c>
      <c r="C37682" s="9">
        <v>-7032</v>
      </c>
      <c r="D37682">
        <v>3620</v>
      </c>
      <c r="E37682" t="s">
        <v>12808</v>
      </c>
      <c r="F37682" t="s">
        <v>13479</v>
      </c>
      <c r="G37682" t="s">
        <v>13494</v>
      </c>
      <c r="H37682" t="s">
        <v>18760</v>
      </c>
      <c r="I37682" t="s">
        <v>39</v>
      </c>
      <c r="J37682" t="s">
        <v>39</v>
      </c>
      <c r="K37682" s="15">
        <v>44295</v>
      </c>
    </row>
    <row r="37683" spans="1:11" hidden="1" x14ac:dyDescent="0.2">
      <c r="A37683" t="s">
        <v>18687</v>
      </c>
      <c r="B37683" t="s">
        <v>210</v>
      </c>
      <c r="C37683" s="9">
        <v>-7017.6</v>
      </c>
      <c r="D37683">
        <v>3530</v>
      </c>
      <c r="E37683" t="s">
        <v>12808</v>
      </c>
      <c r="F37683" t="s">
        <v>13479</v>
      </c>
      <c r="G37683" t="s">
        <v>13602</v>
      </c>
      <c r="H37683" t="s">
        <v>18761</v>
      </c>
      <c r="I37683" t="s">
        <v>39</v>
      </c>
      <c r="J37683" t="s">
        <v>39</v>
      </c>
      <c r="K37683" s="15">
        <v>44287</v>
      </c>
    </row>
    <row r="37684" spans="1:11" hidden="1" x14ac:dyDescent="0.2">
      <c r="A37684" t="s">
        <v>18687</v>
      </c>
      <c r="B37684" t="s">
        <v>210</v>
      </c>
      <c r="C37684" s="9">
        <v>-6974.14</v>
      </c>
      <c r="D37684">
        <v>3646</v>
      </c>
      <c r="E37684" t="s">
        <v>12808</v>
      </c>
      <c r="F37684" t="s">
        <v>13479</v>
      </c>
      <c r="G37684" t="s">
        <v>13658</v>
      </c>
      <c r="H37684" t="s">
        <v>18737</v>
      </c>
      <c r="I37684" t="s">
        <v>39</v>
      </c>
      <c r="J37684" t="s">
        <v>39</v>
      </c>
      <c r="K37684" s="15">
        <v>44306</v>
      </c>
    </row>
    <row r="37685" spans="1:11" hidden="1" x14ac:dyDescent="0.2">
      <c r="A37685" t="s">
        <v>18687</v>
      </c>
      <c r="B37685" t="s">
        <v>210</v>
      </c>
      <c r="C37685" s="9">
        <v>-6682.87</v>
      </c>
      <c r="D37685">
        <v>3620</v>
      </c>
      <c r="E37685" t="s">
        <v>12808</v>
      </c>
      <c r="F37685" t="s">
        <v>13479</v>
      </c>
      <c r="G37685" t="s">
        <v>13494</v>
      </c>
      <c r="H37685" t="s">
        <v>18762</v>
      </c>
      <c r="I37685" t="s">
        <v>39</v>
      </c>
      <c r="J37685" t="s">
        <v>39</v>
      </c>
      <c r="K37685" s="15">
        <v>44295</v>
      </c>
    </row>
    <row r="37686" spans="1:11" hidden="1" x14ac:dyDescent="0.2">
      <c r="A37686" t="s">
        <v>18687</v>
      </c>
      <c r="B37686" t="s">
        <v>210</v>
      </c>
      <c r="C37686" s="9">
        <v>-6496.5</v>
      </c>
      <c r="D37686">
        <v>3620</v>
      </c>
      <c r="E37686" t="s">
        <v>12808</v>
      </c>
      <c r="F37686" t="s">
        <v>13479</v>
      </c>
      <c r="G37686" t="s">
        <v>13494</v>
      </c>
      <c r="H37686" t="s">
        <v>18763</v>
      </c>
      <c r="I37686" t="s">
        <v>39</v>
      </c>
      <c r="J37686" t="s">
        <v>39</v>
      </c>
      <c r="K37686" s="15">
        <v>44295</v>
      </c>
    </row>
    <row r="37687" spans="1:11" hidden="1" x14ac:dyDescent="0.2">
      <c r="A37687" t="s">
        <v>18687</v>
      </c>
      <c r="B37687" t="s">
        <v>210</v>
      </c>
      <c r="C37687" s="9">
        <v>-6389.77</v>
      </c>
      <c r="D37687">
        <v>3661</v>
      </c>
      <c r="E37687" t="s">
        <v>12808</v>
      </c>
      <c r="F37687" t="s">
        <v>13479</v>
      </c>
      <c r="G37687" t="s">
        <v>13664</v>
      </c>
      <c r="H37687" t="s">
        <v>18764</v>
      </c>
      <c r="I37687" t="s">
        <v>39</v>
      </c>
      <c r="J37687" t="s">
        <v>39</v>
      </c>
      <c r="K37687" s="15">
        <v>44313</v>
      </c>
    </row>
    <row r="37688" spans="1:11" hidden="1" x14ac:dyDescent="0.2">
      <c r="A37688" t="s">
        <v>18687</v>
      </c>
      <c r="B37688" t="s">
        <v>210</v>
      </c>
      <c r="C37688" s="9">
        <v>-6372</v>
      </c>
      <c r="D37688">
        <v>3546</v>
      </c>
      <c r="E37688" t="s">
        <v>12808</v>
      </c>
      <c r="F37688" t="s">
        <v>13479</v>
      </c>
      <c r="G37688" t="s">
        <v>13493</v>
      </c>
      <c r="H37688" t="s">
        <v>18765</v>
      </c>
      <c r="I37688" t="s">
        <v>39</v>
      </c>
      <c r="J37688" t="s">
        <v>39</v>
      </c>
      <c r="K37688" s="15">
        <v>44292</v>
      </c>
    </row>
    <row r="37689" spans="1:11" hidden="1" x14ac:dyDescent="0.2">
      <c r="A37689" t="s">
        <v>18687</v>
      </c>
      <c r="B37689" t="s">
        <v>210</v>
      </c>
      <c r="C37689" s="9">
        <v>-6115.2</v>
      </c>
      <c r="D37689">
        <v>3620</v>
      </c>
      <c r="E37689" t="s">
        <v>12808</v>
      </c>
      <c r="F37689" t="s">
        <v>13479</v>
      </c>
      <c r="G37689" t="s">
        <v>13494</v>
      </c>
      <c r="H37689" t="s">
        <v>18747</v>
      </c>
      <c r="I37689" t="s">
        <v>39</v>
      </c>
      <c r="J37689" t="s">
        <v>39</v>
      </c>
      <c r="K37689" s="15">
        <v>44295</v>
      </c>
    </row>
    <row r="37690" spans="1:11" hidden="1" x14ac:dyDescent="0.2">
      <c r="A37690" t="s">
        <v>18687</v>
      </c>
      <c r="B37690" t="s">
        <v>210</v>
      </c>
      <c r="C37690" s="9">
        <v>-6048</v>
      </c>
      <c r="D37690">
        <v>3687</v>
      </c>
      <c r="E37690" t="s">
        <v>12808</v>
      </c>
      <c r="F37690" t="s">
        <v>13479</v>
      </c>
      <c r="G37690" t="s">
        <v>13693</v>
      </c>
      <c r="H37690" t="s">
        <v>18766</v>
      </c>
      <c r="I37690" t="s">
        <v>39</v>
      </c>
      <c r="J37690" t="s">
        <v>39</v>
      </c>
      <c r="K37690" s="15">
        <v>44316</v>
      </c>
    </row>
    <row r="37691" spans="1:11" hidden="1" x14ac:dyDescent="0.2">
      <c r="A37691" t="s">
        <v>18687</v>
      </c>
      <c r="B37691" t="s">
        <v>210</v>
      </c>
      <c r="C37691" s="9">
        <v>-5940</v>
      </c>
      <c r="D37691">
        <v>3620</v>
      </c>
      <c r="E37691" t="s">
        <v>12808</v>
      </c>
      <c r="F37691" t="s">
        <v>13479</v>
      </c>
      <c r="G37691" t="s">
        <v>13494</v>
      </c>
      <c r="H37691" t="s">
        <v>18767</v>
      </c>
      <c r="I37691" t="s">
        <v>39</v>
      </c>
      <c r="J37691" t="s">
        <v>39</v>
      </c>
      <c r="K37691" s="15">
        <v>44295</v>
      </c>
    </row>
    <row r="37692" spans="1:11" hidden="1" x14ac:dyDescent="0.2">
      <c r="A37692" t="s">
        <v>18687</v>
      </c>
      <c r="B37692" t="s">
        <v>210</v>
      </c>
      <c r="C37692" s="9">
        <v>-5928</v>
      </c>
      <c r="D37692">
        <v>3620</v>
      </c>
      <c r="E37692" t="s">
        <v>12808</v>
      </c>
      <c r="F37692" t="s">
        <v>13479</v>
      </c>
      <c r="G37692" t="s">
        <v>13494</v>
      </c>
      <c r="H37692" t="s">
        <v>18768</v>
      </c>
      <c r="I37692" t="s">
        <v>39</v>
      </c>
      <c r="J37692" t="s">
        <v>39</v>
      </c>
      <c r="K37692" s="15">
        <v>44295</v>
      </c>
    </row>
    <row r="37693" spans="1:11" hidden="1" x14ac:dyDescent="0.2">
      <c r="A37693" t="s">
        <v>18687</v>
      </c>
      <c r="B37693" t="s">
        <v>210</v>
      </c>
      <c r="C37693" s="9">
        <v>-5928</v>
      </c>
      <c r="D37693">
        <v>3643</v>
      </c>
      <c r="E37693" t="s">
        <v>12808</v>
      </c>
      <c r="F37693" t="s">
        <v>13479</v>
      </c>
      <c r="G37693" t="s">
        <v>13525</v>
      </c>
      <c r="H37693" t="s">
        <v>18769</v>
      </c>
      <c r="I37693" t="s">
        <v>39</v>
      </c>
      <c r="J37693" t="s">
        <v>39</v>
      </c>
      <c r="K37693" s="15">
        <v>44302</v>
      </c>
    </row>
    <row r="37694" spans="1:11" hidden="1" x14ac:dyDescent="0.2">
      <c r="A37694" t="s">
        <v>18687</v>
      </c>
      <c r="B37694" t="s">
        <v>210</v>
      </c>
      <c r="C37694" s="9">
        <v>-5888</v>
      </c>
      <c r="D37694">
        <v>3620</v>
      </c>
      <c r="E37694" t="s">
        <v>12808</v>
      </c>
      <c r="F37694" t="s">
        <v>13479</v>
      </c>
      <c r="G37694" t="s">
        <v>13494</v>
      </c>
      <c r="H37694" t="s">
        <v>18692</v>
      </c>
      <c r="I37694" t="s">
        <v>39</v>
      </c>
      <c r="J37694" t="s">
        <v>39</v>
      </c>
      <c r="K37694" s="15">
        <v>44295</v>
      </c>
    </row>
    <row r="37695" spans="1:11" hidden="1" x14ac:dyDescent="0.2">
      <c r="A37695" t="s">
        <v>18687</v>
      </c>
      <c r="B37695" t="s">
        <v>210</v>
      </c>
      <c r="C37695" s="9">
        <v>-5805</v>
      </c>
      <c r="D37695">
        <v>3661</v>
      </c>
      <c r="E37695" t="s">
        <v>12808</v>
      </c>
      <c r="F37695" t="s">
        <v>13479</v>
      </c>
      <c r="G37695" t="s">
        <v>13664</v>
      </c>
      <c r="H37695" t="s">
        <v>18733</v>
      </c>
      <c r="I37695" t="s">
        <v>39</v>
      </c>
      <c r="J37695" t="s">
        <v>39</v>
      </c>
      <c r="K37695" s="15">
        <v>44313</v>
      </c>
    </row>
    <row r="37696" spans="1:11" hidden="1" x14ac:dyDescent="0.2">
      <c r="A37696" t="s">
        <v>18687</v>
      </c>
      <c r="B37696" t="s">
        <v>210</v>
      </c>
      <c r="C37696" s="9">
        <v>-5789.09</v>
      </c>
      <c r="D37696">
        <v>3530</v>
      </c>
      <c r="E37696" t="s">
        <v>12808</v>
      </c>
      <c r="F37696" t="s">
        <v>13479</v>
      </c>
      <c r="G37696" t="s">
        <v>13602</v>
      </c>
      <c r="H37696" t="s">
        <v>18726</v>
      </c>
      <c r="I37696" t="s">
        <v>39</v>
      </c>
      <c r="J37696" t="s">
        <v>39</v>
      </c>
      <c r="K37696" s="15">
        <v>44287</v>
      </c>
    </row>
    <row r="37697" spans="1:11" hidden="1" x14ac:dyDescent="0.2">
      <c r="A37697" t="s">
        <v>18687</v>
      </c>
      <c r="B37697" t="s">
        <v>210</v>
      </c>
      <c r="C37697" s="9">
        <v>-5760</v>
      </c>
      <c r="D37697">
        <v>3646</v>
      </c>
      <c r="E37697" t="s">
        <v>12808</v>
      </c>
      <c r="F37697" t="s">
        <v>13479</v>
      </c>
      <c r="G37697" t="s">
        <v>13658</v>
      </c>
      <c r="H37697" t="s">
        <v>18731</v>
      </c>
      <c r="I37697" t="s">
        <v>39</v>
      </c>
      <c r="J37697" t="s">
        <v>39</v>
      </c>
      <c r="K37697" s="15">
        <v>44306</v>
      </c>
    </row>
    <row r="37698" spans="1:11" hidden="1" x14ac:dyDescent="0.2">
      <c r="A37698" t="s">
        <v>18687</v>
      </c>
      <c r="B37698" t="s">
        <v>210</v>
      </c>
      <c r="C37698" s="9">
        <v>-5437.19</v>
      </c>
      <c r="D37698">
        <v>3659</v>
      </c>
      <c r="E37698" t="s">
        <v>221</v>
      </c>
      <c r="F37698" t="s">
        <v>222</v>
      </c>
      <c r="G37698" t="s">
        <v>768</v>
      </c>
      <c r="H37698" t="s">
        <v>13456</v>
      </c>
      <c r="I37698" t="s">
        <v>38</v>
      </c>
      <c r="J37698" t="s">
        <v>215</v>
      </c>
      <c r="K37698" s="15">
        <v>44312</v>
      </c>
    </row>
    <row r="37699" spans="1:11" hidden="1" x14ac:dyDescent="0.2">
      <c r="A37699" t="s">
        <v>18687</v>
      </c>
      <c r="B37699" t="s">
        <v>210</v>
      </c>
      <c r="C37699" s="9">
        <v>-5279.04</v>
      </c>
      <c r="D37699">
        <v>3620</v>
      </c>
      <c r="E37699" t="s">
        <v>12808</v>
      </c>
      <c r="F37699" t="s">
        <v>13479</v>
      </c>
      <c r="G37699" t="s">
        <v>13494</v>
      </c>
      <c r="H37699" t="s">
        <v>18770</v>
      </c>
      <c r="I37699" t="s">
        <v>39</v>
      </c>
      <c r="J37699" t="s">
        <v>39</v>
      </c>
      <c r="K37699" s="15">
        <v>44295</v>
      </c>
    </row>
    <row r="37700" spans="1:11" hidden="1" x14ac:dyDescent="0.2">
      <c r="A37700" t="s">
        <v>18687</v>
      </c>
      <c r="B37700" t="s">
        <v>210</v>
      </c>
      <c r="C37700" s="9">
        <v>-5256</v>
      </c>
      <c r="D37700">
        <v>3687</v>
      </c>
      <c r="E37700" t="s">
        <v>12808</v>
      </c>
      <c r="F37700" t="s">
        <v>13479</v>
      </c>
      <c r="G37700" t="s">
        <v>13693</v>
      </c>
      <c r="H37700" t="s">
        <v>18771</v>
      </c>
      <c r="I37700" t="s">
        <v>39</v>
      </c>
      <c r="J37700" t="s">
        <v>39</v>
      </c>
      <c r="K37700" s="15">
        <v>44316</v>
      </c>
    </row>
    <row r="37701" spans="1:11" hidden="1" x14ac:dyDescent="0.2">
      <c r="A37701" t="s">
        <v>18687</v>
      </c>
      <c r="B37701" t="s">
        <v>210</v>
      </c>
      <c r="C37701" s="9">
        <v>-5155.2</v>
      </c>
      <c r="D37701">
        <v>3658</v>
      </c>
      <c r="E37701" t="s">
        <v>221</v>
      </c>
      <c r="F37701" t="s">
        <v>222</v>
      </c>
      <c r="G37701" t="s">
        <v>11939</v>
      </c>
      <c r="H37701" t="s">
        <v>13696</v>
      </c>
      <c r="I37701" t="s">
        <v>511</v>
      </c>
      <c r="J37701" t="s">
        <v>215</v>
      </c>
      <c r="K37701" s="15">
        <v>44312</v>
      </c>
    </row>
    <row r="37702" spans="1:11" hidden="1" x14ac:dyDescent="0.2">
      <c r="A37702" t="s">
        <v>18687</v>
      </c>
      <c r="B37702" t="s">
        <v>210</v>
      </c>
      <c r="C37702" s="9">
        <v>-5076</v>
      </c>
      <c r="D37702">
        <v>3546</v>
      </c>
      <c r="E37702" t="s">
        <v>12808</v>
      </c>
      <c r="F37702" t="s">
        <v>13479</v>
      </c>
      <c r="G37702" t="s">
        <v>13493</v>
      </c>
      <c r="H37702" t="s">
        <v>18719</v>
      </c>
      <c r="I37702" t="s">
        <v>39</v>
      </c>
      <c r="J37702" t="s">
        <v>39</v>
      </c>
      <c r="K37702" s="15">
        <v>44292</v>
      </c>
    </row>
    <row r="37703" spans="1:11" hidden="1" x14ac:dyDescent="0.2">
      <c r="A37703" t="s">
        <v>18687</v>
      </c>
      <c r="B37703" t="s">
        <v>210</v>
      </c>
      <c r="C37703" s="9">
        <v>-5047.34</v>
      </c>
      <c r="D37703">
        <v>3620</v>
      </c>
      <c r="E37703" t="s">
        <v>12808</v>
      </c>
      <c r="F37703" t="s">
        <v>13479</v>
      </c>
      <c r="G37703" t="s">
        <v>13494</v>
      </c>
      <c r="H37703" t="s">
        <v>18772</v>
      </c>
      <c r="I37703" t="s">
        <v>39</v>
      </c>
      <c r="J37703" t="s">
        <v>39</v>
      </c>
      <c r="K37703" s="15">
        <v>44295</v>
      </c>
    </row>
    <row r="37704" spans="1:11" hidden="1" x14ac:dyDescent="0.2">
      <c r="A37704" t="s">
        <v>18687</v>
      </c>
      <c r="B37704" t="s">
        <v>210</v>
      </c>
      <c r="C37704" s="9">
        <v>-5040</v>
      </c>
      <c r="D37704">
        <v>3530</v>
      </c>
      <c r="E37704" t="s">
        <v>12808</v>
      </c>
      <c r="F37704" t="s">
        <v>13479</v>
      </c>
      <c r="G37704" t="s">
        <v>13602</v>
      </c>
      <c r="H37704" t="s">
        <v>18773</v>
      </c>
      <c r="I37704" t="s">
        <v>39</v>
      </c>
      <c r="J37704" t="s">
        <v>39</v>
      </c>
      <c r="K37704" s="15">
        <v>44287</v>
      </c>
    </row>
    <row r="37705" spans="1:11" hidden="1" x14ac:dyDescent="0.2">
      <c r="A37705" t="s">
        <v>18687</v>
      </c>
      <c r="B37705" t="s">
        <v>210</v>
      </c>
      <c r="C37705" s="9">
        <v>-4978.18</v>
      </c>
      <c r="D37705">
        <v>3643</v>
      </c>
      <c r="E37705" t="s">
        <v>12808</v>
      </c>
      <c r="F37705" t="s">
        <v>13479</v>
      </c>
      <c r="G37705" t="s">
        <v>13525</v>
      </c>
      <c r="H37705" t="s">
        <v>18706</v>
      </c>
      <c r="I37705" t="s">
        <v>39</v>
      </c>
      <c r="J37705" t="s">
        <v>39</v>
      </c>
      <c r="K37705" s="15">
        <v>44302</v>
      </c>
    </row>
    <row r="37706" spans="1:11" hidden="1" x14ac:dyDescent="0.2">
      <c r="A37706" t="s">
        <v>18687</v>
      </c>
      <c r="B37706" t="s">
        <v>210</v>
      </c>
      <c r="C37706" s="9">
        <v>-4912.12</v>
      </c>
      <c r="D37706">
        <v>3661</v>
      </c>
      <c r="E37706" t="s">
        <v>12808</v>
      </c>
      <c r="F37706" t="s">
        <v>13479</v>
      </c>
      <c r="G37706" t="s">
        <v>13664</v>
      </c>
      <c r="H37706" t="s">
        <v>18716</v>
      </c>
      <c r="I37706" t="s">
        <v>39</v>
      </c>
      <c r="J37706" t="s">
        <v>39</v>
      </c>
      <c r="K37706" s="15">
        <v>44313</v>
      </c>
    </row>
    <row r="37707" spans="1:11" hidden="1" x14ac:dyDescent="0.2">
      <c r="A37707" t="s">
        <v>18687</v>
      </c>
      <c r="B37707" t="s">
        <v>210</v>
      </c>
      <c r="C37707" s="9">
        <v>-4800</v>
      </c>
      <c r="D37707">
        <v>3661</v>
      </c>
      <c r="E37707" t="s">
        <v>12808</v>
      </c>
      <c r="F37707" t="s">
        <v>13479</v>
      </c>
      <c r="G37707" t="s">
        <v>13664</v>
      </c>
      <c r="H37707" t="s">
        <v>18774</v>
      </c>
      <c r="I37707" t="s">
        <v>39</v>
      </c>
      <c r="J37707" t="s">
        <v>39</v>
      </c>
      <c r="K37707" s="15">
        <v>44313</v>
      </c>
    </row>
    <row r="37708" spans="1:11" hidden="1" x14ac:dyDescent="0.2">
      <c r="A37708" t="s">
        <v>18687</v>
      </c>
      <c r="B37708" t="s">
        <v>210</v>
      </c>
      <c r="C37708" s="9">
        <v>-4800</v>
      </c>
      <c r="D37708">
        <v>3661</v>
      </c>
      <c r="E37708" t="s">
        <v>12808</v>
      </c>
      <c r="F37708" t="s">
        <v>13479</v>
      </c>
      <c r="G37708" t="s">
        <v>13664</v>
      </c>
      <c r="H37708" t="s">
        <v>18775</v>
      </c>
      <c r="I37708" t="s">
        <v>39</v>
      </c>
      <c r="J37708" t="s">
        <v>39</v>
      </c>
      <c r="K37708" s="15">
        <v>44313</v>
      </c>
    </row>
    <row r="37709" spans="1:11" hidden="1" x14ac:dyDescent="0.2">
      <c r="A37709" t="s">
        <v>18687</v>
      </c>
      <c r="B37709" t="s">
        <v>210</v>
      </c>
      <c r="C37709" s="9">
        <v>-4787.99</v>
      </c>
      <c r="D37709">
        <v>3620</v>
      </c>
      <c r="E37709" t="s">
        <v>12808</v>
      </c>
      <c r="F37709" t="s">
        <v>13479</v>
      </c>
      <c r="G37709" t="s">
        <v>13494</v>
      </c>
      <c r="H37709" t="s">
        <v>18776</v>
      </c>
      <c r="I37709" t="s">
        <v>39</v>
      </c>
      <c r="J37709" t="s">
        <v>39</v>
      </c>
      <c r="K37709" s="15">
        <v>44295</v>
      </c>
    </row>
    <row r="37710" spans="1:11" hidden="1" x14ac:dyDescent="0.2">
      <c r="A37710" t="s">
        <v>18687</v>
      </c>
      <c r="B37710" t="s">
        <v>210</v>
      </c>
      <c r="C37710" s="9">
        <v>-4758.5</v>
      </c>
      <c r="D37710">
        <v>3530</v>
      </c>
      <c r="E37710" t="s">
        <v>12808</v>
      </c>
      <c r="F37710" t="s">
        <v>13479</v>
      </c>
      <c r="G37710" t="s">
        <v>13602</v>
      </c>
      <c r="H37710" t="s">
        <v>18740</v>
      </c>
      <c r="I37710" t="s">
        <v>39</v>
      </c>
      <c r="J37710" t="s">
        <v>39</v>
      </c>
      <c r="K37710" s="15">
        <v>44287</v>
      </c>
    </row>
    <row r="37711" spans="1:11" hidden="1" x14ac:dyDescent="0.2">
      <c r="A37711" t="s">
        <v>18687</v>
      </c>
      <c r="B37711" t="s">
        <v>210</v>
      </c>
      <c r="C37711" s="9">
        <v>-4680</v>
      </c>
      <c r="D37711">
        <v>3646</v>
      </c>
      <c r="E37711" t="s">
        <v>12808</v>
      </c>
      <c r="F37711" t="s">
        <v>13479</v>
      </c>
      <c r="G37711" t="s">
        <v>13658</v>
      </c>
      <c r="H37711" t="s">
        <v>18693</v>
      </c>
      <c r="I37711" t="s">
        <v>39</v>
      </c>
      <c r="J37711" t="s">
        <v>39</v>
      </c>
      <c r="K37711" s="15">
        <v>44306</v>
      </c>
    </row>
    <row r="37712" spans="1:11" hidden="1" x14ac:dyDescent="0.2">
      <c r="A37712" t="s">
        <v>18687</v>
      </c>
      <c r="B37712" t="s">
        <v>210</v>
      </c>
      <c r="C37712" s="9">
        <v>-4629.49</v>
      </c>
      <c r="D37712">
        <v>3646</v>
      </c>
      <c r="E37712" t="s">
        <v>12808</v>
      </c>
      <c r="F37712" t="s">
        <v>13479</v>
      </c>
      <c r="G37712" t="s">
        <v>13658</v>
      </c>
      <c r="H37712" t="s">
        <v>18777</v>
      </c>
      <c r="I37712" t="s">
        <v>39</v>
      </c>
      <c r="J37712" t="s">
        <v>39</v>
      </c>
      <c r="K37712" s="15">
        <v>44306</v>
      </c>
    </row>
    <row r="37713" spans="1:11" hidden="1" x14ac:dyDescent="0.2">
      <c r="A37713" t="s">
        <v>18687</v>
      </c>
      <c r="B37713" t="s">
        <v>210</v>
      </c>
      <c r="C37713" s="9">
        <v>-4512</v>
      </c>
      <c r="D37713">
        <v>3643</v>
      </c>
      <c r="E37713" t="s">
        <v>12808</v>
      </c>
      <c r="F37713" t="s">
        <v>13479</v>
      </c>
      <c r="G37713" t="s">
        <v>13525</v>
      </c>
      <c r="H37713" t="s">
        <v>18737</v>
      </c>
      <c r="I37713" t="s">
        <v>39</v>
      </c>
      <c r="J37713" t="s">
        <v>39</v>
      </c>
      <c r="K37713" s="15">
        <v>44302</v>
      </c>
    </row>
    <row r="37714" spans="1:11" hidden="1" x14ac:dyDescent="0.2">
      <c r="A37714" t="s">
        <v>18687</v>
      </c>
      <c r="B37714" t="s">
        <v>210</v>
      </c>
      <c r="C37714" s="9">
        <v>-4470.8999999999996</v>
      </c>
      <c r="D37714">
        <v>3546</v>
      </c>
      <c r="E37714" t="s">
        <v>12808</v>
      </c>
      <c r="F37714" t="s">
        <v>13479</v>
      </c>
      <c r="G37714" t="s">
        <v>13493</v>
      </c>
      <c r="H37714" t="s">
        <v>18772</v>
      </c>
      <c r="I37714" t="s">
        <v>39</v>
      </c>
      <c r="J37714" t="s">
        <v>39</v>
      </c>
      <c r="K37714" s="15">
        <v>44292</v>
      </c>
    </row>
    <row r="37715" spans="1:11" hidden="1" x14ac:dyDescent="0.2">
      <c r="A37715" t="s">
        <v>18687</v>
      </c>
      <c r="B37715" t="s">
        <v>210</v>
      </c>
      <c r="C37715" s="9">
        <v>-4439.3</v>
      </c>
      <c r="D37715">
        <v>3530</v>
      </c>
      <c r="E37715" t="s">
        <v>12808</v>
      </c>
      <c r="F37715" t="s">
        <v>13479</v>
      </c>
      <c r="G37715" t="s">
        <v>13602</v>
      </c>
      <c r="H37715" t="s">
        <v>18764</v>
      </c>
      <c r="I37715" t="s">
        <v>39</v>
      </c>
      <c r="J37715" t="s">
        <v>39</v>
      </c>
      <c r="K37715" s="15">
        <v>44287</v>
      </c>
    </row>
    <row r="37716" spans="1:11" hidden="1" x14ac:dyDescent="0.2">
      <c r="A37716" t="s">
        <v>18687</v>
      </c>
      <c r="B37716" t="s">
        <v>210</v>
      </c>
      <c r="C37716" s="9">
        <v>-4404.67</v>
      </c>
      <c r="D37716">
        <v>3646</v>
      </c>
      <c r="E37716" t="s">
        <v>12808</v>
      </c>
      <c r="F37716" t="s">
        <v>13479</v>
      </c>
      <c r="G37716" t="s">
        <v>13658</v>
      </c>
      <c r="H37716" t="s">
        <v>18744</v>
      </c>
      <c r="I37716" t="s">
        <v>39</v>
      </c>
      <c r="J37716" t="s">
        <v>39</v>
      </c>
      <c r="K37716" s="15">
        <v>44306</v>
      </c>
    </row>
    <row r="37717" spans="1:11" hidden="1" x14ac:dyDescent="0.2">
      <c r="A37717" t="s">
        <v>18687</v>
      </c>
      <c r="B37717" t="s">
        <v>210</v>
      </c>
      <c r="C37717" s="9">
        <v>-4389</v>
      </c>
      <c r="D37717">
        <v>3530</v>
      </c>
      <c r="E37717" t="s">
        <v>12808</v>
      </c>
      <c r="F37717" t="s">
        <v>13479</v>
      </c>
      <c r="G37717" t="s">
        <v>13602</v>
      </c>
      <c r="H37717" t="s">
        <v>18778</v>
      </c>
      <c r="I37717" t="s">
        <v>39</v>
      </c>
      <c r="J37717" t="s">
        <v>39</v>
      </c>
      <c r="K37717" s="15">
        <v>44287</v>
      </c>
    </row>
    <row r="37718" spans="1:11" hidden="1" x14ac:dyDescent="0.2">
      <c r="A37718" t="s">
        <v>18687</v>
      </c>
      <c r="B37718" t="s">
        <v>210</v>
      </c>
      <c r="C37718" s="9">
        <v>-4374.72</v>
      </c>
      <c r="D37718">
        <v>3643</v>
      </c>
      <c r="E37718" t="s">
        <v>12808</v>
      </c>
      <c r="F37718" t="s">
        <v>13479</v>
      </c>
      <c r="G37718" t="s">
        <v>13525</v>
      </c>
      <c r="H37718" t="s">
        <v>18779</v>
      </c>
      <c r="I37718" t="s">
        <v>39</v>
      </c>
      <c r="J37718" t="s">
        <v>39</v>
      </c>
      <c r="K37718" s="15">
        <v>44302</v>
      </c>
    </row>
    <row r="37719" spans="1:11" hidden="1" x14ac:dyDescent="0.2">
      <c r="A37719" t="s">
        <v>18687</v>
      </c>
      <c r="B37719" t="s">
        <v>210</v>
      </c>
      <c r="C37719" s="9">
        <v>-4226.3900000000003</v>
      </c>
      <c r="D37719">
        <v>3658</v>
      </c>
      <c r="E37719" t="s">
        <v>221</v>
      </c>
      <c r="F37719" t="s">
        <v>222</v>
      </c>
      <c r="G37719" t="s">
        <v>16930</v>
      </c>
      <c r="H37719" t="s">
        <v>16931</v>
      </c>
      <c r="I37719" t="s">
        <v>7908</v>
      </c>
      <c r="J37719" t="s">
        <v>215</v>
      </c>
      <c r="K37719" s="15">
        <v>44312</v>
      </c>
    </row>
    <row r="37720" spans="1:11" hidden="1" x14ac:dyDescent="0.2">
      <c r="A37720" t="s">
        <v>18687</v>
      </c>
      <c r="B37720" t="s">
        <v>210</v>
      </c>
      <c r="C37720" s="9">
        <v>-4218.76</v>
      </c>
      <c r="D37720">
        <v>3530</v>
      </c>
      <c r="E37720" t="s">
        <v>12808</v>
      </c>
      <c r="F37720" t="s">
        <v>13479</v>
      </c>
      <c r="G37720" t="s">
        <v>13602</v>
      </c>
      <c r="H37720" t="s">
        <v>18756</v>
      </c>
      <c r="I37720" t="s">
        <v>39</v>
      </c>
      <c r="J37720" t="s">
        <v>39</v>
      </c>
      <c r="K37720" s="15">
        <v>44287</v>
      </c>
    </row>
    <row r="37721" spans="1:11" hidden="1" x14ac:dyDescent="0.2">
      <c r="A37721" t="s">
        <v>18687</v>
      </c>
      <c r="B37721" t="s">
        <v>210</v>
      </c>
      <c r="C37721" s="9">
        <v>-4205.3500000000004</v>
      </c>
      <c r="D37721">
        <v>3530</v>
      </c>
      <c r="E37721" t="s">
        <v>12808</v>
      </c>
      <c r="F37721" t="s">
        <v>13479</v>
      </c>
      <c r="G37721" t="s">
        <v>13602</v>
      </c>
      <c r="H37721" t="s">
        <v>18780</v>
      </c>
      <c r="I37721" t="s">
        <v>39</v>
      </c>
      <c r="J37721" t="s">
        <v>39</v>
      </c>
      <c r="K37721" s="15">
        <v>44287</v>
      </c>
    </row>
    <row r="37722" spans="1:11" hidden="1" x14ac:dyDescent="0.2">
      <c r="A37722" t="s">
        <v>18687</v>
      </c>
      <c r="B37722" t="s">
        <v>210</v>
      </c>
      <c r="C37722" s="9">
        <v>-4200</v>
      </c>
      <c r="D37722">
        <v>3546</v>
      </c>
      <c r="E37722" t="s">
        <v>12808</v>
      </c>
      <c r="F37722" t="s">
        <v>13479</v>
      </c>
      <c r="G37722" t="s">
        <v>13493</v>
      </c>
      <c r="H37722" t="s">
        <v>18737</v>
      </c>
      <c r="I37722" t="s">
        <v>39</v>
      </c>
      <c r="J37722" t="s">
        <v>39</v>
      </c>
      <c r="K37722" s="15">
        <v>44292</v>
      </c>
    </row>
    <row r="37723" spans="1:11" hidden="1" x14ac:dyDescent="0.2">
      <c r="A37723" t="s">
        <v>18687</v>
      </c>
      <c r="B37723" t="s">
        <v>210</v>
      </c>
      <c r="C37723" s="9">
        <v>-4111.88</v>
      </c>
      <c r="D37723">
        <v>3643</v>
      </c>
      <c r="E37723" t="s">
        <v>12808</v>
      </c>
      <c r="F37723" t="s">
        <v>13479</v>
      </c>
      <c r="G37723" t="s">
        <v>13525</v>
      </c>
      <c r="H37723" t="s">
        <v>18781</v>
      </c>
      <c r="I37723" t="s">
        <v>39</v>
      </c>
      <c r="J37723" t="s">
        <v>39</v>
      </c>
      <c r="K37723" s="15">
        <v>44302</v>
      </c>
    </row>
    <row r="37724" spans="1:11" hidden="1" x14ac:dyDescent="0.2">
      <c r="A37724" t="s">
        <v>18687</v>
      </c>
      <c r="B37724" t="s">
        <v>210</v>
      </c>
      <c r="C37724" s="9">
        <v>-4068</v>
      </c>
      <c r="D37724">
        <v>3530</v>
      </c>
      <c r="E37724" t="s">
        <v>12808</v>
      </c>
      <c r="F37724" t="s">
        <v>13479</v>
      </c>
      <c r="G37724" t="s">
        <v>13602</v>
      </c>
      <c r="H37724" t="s">
        <v>18782</v>
      </c>
      <c r="I37724" t="s">
        <v>39</v>
      </c>
      <c r="J37724" t="s">
        <v>39</v>
      </c>
      <c r="K37724" s="15">
        <v>44287</v>
      </c>
    </row>
    <row r="37725" spans="1:11" hidden="1" x14ac:dyDescent="0.2">
      <c r="A37725" t="s">
        <v>18687</v>
      </c>
      <c r="B37725" t="s">
        <v>210</v>
      </c>
      <c r="C37725" s="9">
        <v>-4021.95</v>
      </c>
      <c r="D37725">
        <v>3546</v>
      </c>
      <c r="E37725" t="s">
        <v>12808</v>
      </c>
      <c r="F37725" t="s">
        <v>13479</v>
      </c>
      <c r="G37725" t="s">
        <v>13493</v>
      </c>
      <c r="H37725" t="s">
        <v>18783</v>
      </c>
      <c r="I37725" t="s">
        <v>39</v>
      </c>
      <c r="J37725" t="s">
        <v>39</v>
      </c>
      <c r="K37725" s="15">
        <v>44292</v>
      </c>
    </row>
    <row r="37726" spans="1:11" hidden="1" x14ac:dyDescent="0.2">
      <c r="A37726" t="s">
        <v>18687</v>
      </c>
      <c r="B37726" t="s">
        <v>210</v>
      </c>
      <c r="C37726" s="9">
        <v>-3932.08</v>
      </c>
      <c r="D37726">
        <v>3687</v>
      </c>
      <c r="E37726" t="s">
        <v>12808</v>
      </c>
      <c r="F37726" t="s">
        <v>13479</v>
      </c>
      <c r="G37726" t="s">
        <v>13693</v>
      </c>
      <c r="H37726" t="s">
        <v>18740</v>
      </c>
      <c r="I37726" t="s">
        <v>39</v>
      </c>
      <c r="J37726" t="s">
        <v>39</v>
      </c>
      <c r="K37726" s="15">
        <v>44316</v>
      </c>
    </row>
    <row r="37727" spans="1:11" hidden="1" x14ac:dyDescent="0.2">
      <c r="A37727" t="s">
        <v>18687</v>
      </c>
      <c r="B37727" t="s">
        <v>210</v>
      </c>
      <c r="C37727" s="9">
        <v>-3926.16</v>
      </c>
      <c r="D37727">
        <v>3620</v>
      </c>
      <c r="E37727" t="s">
        <v>12808</v>
      </c>
      <c r="F37727" t="s">
        <v>13479</v>
      </c>
      <c r="G37727" t="s">
        <v>13494</v>
      </c>
      <c r="H37727" t="s">
        <v>18740</v>
      </c>
      <c r="I37727" t="s">
        <v>39</v>
      </c>
      <c r="J37727" t="s">
        <v>39</v>
      </c>
      <c r="K37727" s="15">
        <v>44295</v>
      </c>
    </row>
    <row r="37728" spans="1:11" hidden="1" x14ac:dyDescent="0.2">
      <c r="A37728" t="s">
        <v>18687</v>
      </c>
      <c r="B37728" t="s">
        <v>210</v>
      </c>
      <c r="C37728" s="9">
        <v>-3867.36</v>
      </c>
      <c r="D37728">
        <v>3661</v>
      </c>
      <c r="E37728" t="s">
        <v>12808</v>
      </c>
      <c r="F37728" t="s">
        <v>13479</v>
      </c>
      <c r="G37728" t="s">
        <v>13664</v>
      </c>
      <c r="H37728" t="s">
        <v>18763</v>
      </c>
      <c r="I37728" t="s">
        <v>39</v>
      </c>
      <c r="J37728" t="s">
        <v>39</v>
      </c>
      <c r="K37728" s="15">
        <v>44313</v>
      </c>
    </row>
    <row r="37729" spans="1:11" hidden="1" x14ac:dyDescent="0.2">
      <c r="A37729" t="s">
        <v>18687</v>
      </c>
      <c r="B37729" t="s">
        <v>210</v>
      </c>
      <c r="C37729" s="9">
        <v>-3861.09</v>
      </c>
      <c r="D37729">
        <v>3620</v>
      </c>
      <c r="E37729" t="s">
        <v>12808</v>
      </c>
      <c r="F37729" t="s">
        <v>13479</v>
      </c>
      <c r="G37729" t="s">
        <v>13494</v>
      </c>
      <c r="H37729" t="s">
        <v>18784</v>
      </c>
      <c r="I37729" t="s">
        <v>39</v>
      </c>
      <c r="J37729" t="s">
        <v>39</v>
      </c>
      <c r="K37729" s="15">
        <v>44295</v>
      </c>
    </row>
    <row r="37730" spans="1:11" hidden="1" x14ac:dyDescent="0.2">
      <c r="A37730" t="s">
        <v>18687</v>
      </c>
      <c r="B37730" t="s">
        <v>210</v>
      </c>
      <c r="C37730" s="9">
        <v>-3825.4</v>
      </c>
      <c r="D37730">
        <v>3627</v>
      </c>
      <c r="E37730" t="s">
        <v>12808</v>
      </c>
      <c r="F37730" t="s">
        <v>13479</v>
      </c>
      <c r="G37730" t="s">
        <v>13480</v>
      </c>
      <c r="H37730" t="s">
        <v>18785</v>
      </c>
      <c r="I37730" t="s">
        <v>39</v>
      </c>
      <c r="J37730" t="s">
        <v>39</v>
      </c>
      <c r="K37730" s="15">
        <v>44299</v>
      </c>
    </row>
    <row r="37731" spans="1:11" hidden="1" x14ac:dyDescent="0.2">
      <c r="A37731" t="s">
        <v>18687</v>
      </c>
      <c r="B37731" t="s">
        <v>210</v>
      </c>
      <c r="C37731" s="9">
        <v>-3816</v>
      </c>
      <c r="D37731">
        <v>3530</v>
      </c>
      <c r="E37731" t="s">
        <v>12808</v>
      </c>
      <c r="F37731" t="s">
        <v>13479</v>
      </c>
      <c r="G37731" t="s">
        <v>13602</v>
      </c>
      <c r="H37731" t="s">
        <v>18786</v>
      </c>
      <c r="I37731" t="s">
        <v>39</v>
      </c>
      <c r="J37731" t="s">
        <v>39</v>
      </c>
      <c r="K37731" s="15">
        <v>44287</v>
      </c>
    </row>
    <row r="37732" spans="1:11" hidden="1" x14ac:dyDescent="0.2">
      <c r="A37732" t="s">
        <v>18687</v>
      </c>
      <c r="B37732" t="s">
        <v>210</v>
      </c>
      <c r="C37732" s="9">
        <v>-3770.03</v>
      </c>
      <c r="D37732">
        <v>3656</v>
      </c>
      <c r="E37732" t="s">
        <v>12808</v>
      </c>
      <c r="F37732" t="s">
        <v>13479</v>
      </c>
      <c r="G37732" t="s">
        <v>13492</v>
      </c>
      <c r="H37732" t="s">
        <v>18764</v>
      </c>
      <c r="I37732" t="s">
        <v>39</v>
      </c>
      <c r="J37732" t="s">
        <v>39</v>
      </c>
      <c r="K37732" s="15">
        <v>44309</v>
      </c>
    </row>
    <row r="37733" spans="1:11" hidden="1" x14ac:dyDescent="0.2">
      <c r="A37733" t="s">
        <v>18687</v>
      </c>
      <c r="B37733" t="s">
        <v>210</v>
      </c>
      <c r="C37733" s="9">
        <v>-3600</v>
      </c>
      <c r="D37733">
        <v>3627</v>
      </c>
      <c r="E37733" t="s">
        <v>12808</v>
      </c>
      <c r="F37733" t="s">
        <v>13479</v>
      </c>
      <c r="G37733" t="s">
        <v>13480</v>
      </c>
      <c r="H37733" t="s">
        <v>18787</v>
      </c>
      <c r="I37733" t="s">
        <v>39</v>
      </c>
      <c r="J37733" t="s">
        <v>39</v>
      </c>
      <c r="K37733" s="15">
        <v>44299</v>
      </c>
    </row>
    <row r="37734" spans="1:11" hidden="1" x14ac:dyDescent="0.2">
      <c r="A37734" t="s">
        <v>18687</v>
      </c>
      <c r="B37734" t="s">
        <v>210</v>
      </c>
      <c r="C37734" s="9">
        <v>-3586.8</v>
      </c>
      <c r="D37734">
        <v>3662</v>
      </c>
      <c r="E37734" t="s">
        <v>221</v>
      </c>
      <c r="F37734" t="s">
        <v>222</v>
      </c>
      <c r="G37734" t="s">
        <v>11964</v>
      </c>
      <c r="H37734" t="s">
        <v>15899</v>
      </c>
      <c r="I37734" t="s">
        <v>534</v>
      </c>
      <c r="J37734" t="s">
        <v>215</v>
      </c>
      <c r="K37734" s="15">
        <v>44313</v>
      </c>
    </row>
    <row r="37735" spans="1:11" hidden="1" x14ac:dyDescent="0.2">
      <c r="A37735" t="s">
        <v>18687</v>
      </c>
      <c r="B37735" t="s">
        <v>210</v>
      </c>
      <c r="C37735" s="9">
        <v>-3418.98</v>
      </c>
      <c r="D37735">
        <v>3687</v>
      </c>
      <c r="E37735" t="s">
        <v>12808</v>
      </c>
      <c r="F37735" t="s">
        <v>13479</v>
      </c>
      <c r="G37735" t="s">
        <v>13693</v>
      </c>
      <c r="H37735" t="s">
        <v>18788</v>
      </c>
      <c r="I37735" t="s">
        <v>39</v>
      </c>
      <c r="J37735" t="s">
        <v>39</v>
      </c>
      <c r="K37735" s="15">
        <v>44316</v>
      </c>
    </row>
    <row r="37736" spans="1:11" hidden="1" x14ac:dyDescent="0.2">
      <c r="A37736" t="s">
        <v>18687</v>
      </c>
      <c r="B37736" t="s">
        <v>210</v>
      </c>
      <c r="C37736" s="9">
        <v>-3413.72</v>
      </c>
      <c r="D37736">
        <v>3546</v>
      </c>
      <c r="E37736" t="s">
        <v>12808</v>
      </c>
      <c r="F37736" t="s">
        <v>13479</v>
      </c>
      <c r="G37736" t="s">
        <v>13493</v>
      </c>
      <c r="H37736" t="s">
        <v>18764</v>
      </c>
      <c r="I37736" t="s">
        <v>39</v>
      </c>
      <c r="J37736" t="s">
        <v>39</v>
      </c>
      <c r="K37736" s="15">
        <v>44292</v>
      </c>
    </row>
    <row r="37737" spans="1:11" hidden="1" x14ac:dyDescent="0.2">
      <c r="A37737" t="s">
        <v>18687</v>
      </c>
      <c r="B37737" t="s">
        <v>210</v>
      </c>
      <c r="C37737" s="9">
        <v>-3360</v>
      </c>
      <c r="D37737">
        <v>3627</v>
      </c>
      <c r="E37737" t="s">
        <v>12808</v>
      </c>
      <c r="F37737" t="s">
        <v>13479</v>
      </c>
      <c r="G37737" t="s">
        <v>13480</v>
      </c>
      <c r="H37737" t="s">
        <v>18737</v>
      </c>
      <c r="I37737" t="s">
        <v>39</v>
      </c>
      <c r="J37737" t="s">
        <v>39</v>
      </c>
      <c r="K37737" s="15">
        <v>44299</v>
      </c>
    </row>
    <row r="37738" spans="1:11" hidden="1" x14ac:dyDescent="0.2">
      <c r="A37738" t="s">
        <v>18687</v>
      </c>
      <c r="B37738" t="s">
        <v>210</v>
      </c>
      <c r="C37738" s="9">
        <v>-3296</v>
      </c>
      <c r="D37738">
        <v>3646</v>
      </c>
      <c r="E37738" t="s">
        <v>12808</v>
      </c>
      <c r="F37738" t="s">
        <v>13479</v>
      </c>
      <c r="G37738" t="s">
        <v>13658</v>
      </c>
      <c r="H37738" t="s">
        <v>18789</v>
      </c>
      <c r="I37738" t="s">
        <v>39</v>
      </c>
      <c r="J37738" t="s">
        <v>39</v>
      </c>
      <c r="K37738" s="15">
        <v>44306</v>
      </c>
    </row>
    <row r="37739" spans="1:11" hidden="1" x14ac:dyDescent="0.2">
      <c r="A37739" t="s">
        <v>18687</v>
      </c>
      <c r="B37739" t="s">
        <v>210</v>
      </c>
      <c r="C37739" s="9">
        <v>-3247.26</v>
      </c>
      <c r="D37739">
        <v>3627</v>
      </c>
      <c r="E37739" t="s">
        <v>12808</v>
      </c>
      <c r="F37739" t="s">
        <v>13479</v>
      </c>
      <c r="G37739" t="s">
        <v>13480</v>
      </c>
      <c r="H37739" t="s">
        <v>18790</v>
      </c>
      <c r="I37739" t="s">
        <v>39</v>
      </c>
      <c r="J37739" t="s">
        <v>39</v>
      </c>
      <c r="K37739" s="15">
        <v>44299</v>
      </c>
    </row>
    <row r="37740" spans="1:11" hidden="1" x14ac:dyDescent="0.2">
      <c r="A37740" t="s">
        <v>18687</v>
      </c>
      <c r="B37740" t="s">
        <v>210</v>
      </c>
      <c r="C37740" s="9">
        <v>-3214.08</v>
      </c>
      <c r="D37740">
        <v>3656</v>
      </c>
      <c r="E37740" t="s">
        <v>12808</v>
      </c>
      <c r="F37740" t="s">
        <v>13479</v>
      </c>
      <c r="G37740" t="s">
        <v>13492</v>
      </c>
      <c r="H37740" t="s">
        <v>18791</v>
      </c>
      <c r="I37740" t="s">
        <v>39</v>
      </c>
      <c r="J37740" t="s">
        <v>39</v>
      </c>
      <c r="K37740" s="15">
        <v>44309</v>
      </c>
    </row>
    <row r="37741" spans="1:11" hidden="1" x14ac:dyDescent="0.2">
      <c r="A37741" t="s">
        <v>18687</v>
      </c>
      <c r="B37741" t="s">
        <v>210</v>
      </c>
      <c r="C37741" s="9">
        <v>-3200</v>
      </c>
      <c r="D37741">
        <v>3620</v>
      </c>
      <c r="E37741" t="s">
        <v>12808</v>
      </c>
      <c r="F37741" t="s">
        <v>13479</v>
      </c>
      <c r="G37741" t="s">
        <v>13494</v>
      </c>
      <c r="H37741" t="s">
        <v>18792</v>
      </c>
      <c r="I37741" t="s">
        <v>39</v>
      </c>
      <c r="J37741" t="s">
        <v>39</v>
      </c>
      <c r="K37741" s="15">
        <v>44295</v>
      </c>
    </row>
    <row r="37742" spans="1:11" hidden="1" x14ac:dyDescent="0.2">
      <c r="A37742" t="s">
        <v>18687</v>
      </c>
      <c r="B37742" t="s">
        <v>210</v>
      </c>
      <c r="C37742" s="9">
        <v>-3187.74</v>
      </c>
      <c r="D37742">
        <v>3643</v>
      </c>
      <c r="E37742" t="s">
        <v>12808</v>
      </c>
      <c r="F37742" t="s">
        <v>13479</v>
      </c>
      <c r="G37742" t="s">
        <v>13525</v>
      </c>
      <c r="H37742" t="s">
        <v>18793</v>
      </c>
      <c r="I37742" t="s">
        <v>39</v>
      </c>
      <c r="J37742" t="s">
        <v>39</v>
      </c>
      <c r="K37742" s="15">
        <v>44302</v>
      </c>
    </row>
    <row r="37743" spans="1:11" hidden="1" x14ac:dyDescent="0.2">
      <c r="A37743" t="s">
        <v>18687</v>
      </c>
      <c r="B37743" t="s">
        <v>210</v>
      </c>
      <c r="C37743" s="9">
        <v>-3180</v>
      </c>
      <c r="D37743">
        <v>3627</v>
      </c>
      <c r="E37743" t="s">
        <v>12808</v>
      </c>
      <c r="F37743" t="s">
        <v>13479</v>
      </c>
      <c r="G37743" t="s">
        <v>13480</v>
      </c>
      <c r="H37743" t="s">
        <v>18739</v>
      </c>
      <c r="I37743" t="s">
        <v>39</v>
      </c>
      <c r="J37743" t="s">
        <v>39</v>
      </c>
      <c r="K37743" s="15">
        <v>44299</v>
      </c>
    </row>
    <row r="37744" spans="1:11" hidden="1" x14ac:dyDescent="0.2">
      <c r="A37744" t="s">
        <v>18687</v>
      </c>
      <c r="B37744" t="s">
        <v>210</v>
      </c>
      <c r="C37744" s="9">
        <v>-3180</v>
      </c>
      <c r="D37744">
        <v>3643</v>
      </c>
      <c r="E37744" t="s">
        <v>12808</v>
      </c>
      <c r="F37744" t="s">
        <v>13479</v>
      </c>
      <c r="G37744" t="s">
        <v>13525</v>
      </c>
      <c r="H37744" t="s">
        <v>18739</v>
      </c>
      <c r="I37744" t="s">
        <v>39</v>
      </c>
      <c r="J37744" t="s">
        <v>39</v>
      </c>
      <c r="K37744" s="15">
        <v>44302</v>
      </c>
    </row>
    <row r="37745" spans="1:11" hidden="1" x14ac:dyDescent="0.2">
      <c r="A37745" t="s">
        <v>18687</v>
      </c>
      <c r="B37745" t="s">
        <v>210</v>
      </c>
      <c r="C37745" s="9">
        <v>-3168</v>
      </c>
      <c r="D37745">
        <v>3620</v>
      </c>
      <c r="E37745" t="s">
        <v>12808</v>
      </c>
      <c r="F37745" t="s">
        <v>13479</v>
      </c>
      <c r="G37745" t="s">
        <v>13494</v>
      </c>
      <c r="H37745" t="s">
        <v>18794</v>
      </c>
      <c r="I37745" t="s">
        <v>39</v>
      </c>
      <c r="J37745" t="s">
        <v>39</v>
      </c>
      <c r="K37745" s="15">
        <v>44295</v>
      </c>
    </row>
    <row r="37746" spans="1:11" hidden="1" x14ac:dyDescent="0.2">
      <c r="A37746" t="s">
        <v>18687</v>
      </c>
      <c r="B37746" t="s">
        <v>210</v>
      </c>
      <c r="C37746" s="9">
        <v>-3131.93</v>
      </c>
      <c r="D37746">
        <v>3627</v>
      </c>
      <c r="E37746" t="s">
        <v>12808</v>
      </c>
      <c r="F37746" t="s">
        <v>13479</v>
      </c>
      <c r="G37746" t="s">
        <v>13480</v>
      </c>
      <c r="H37746" t="s">
        <v>18795</v>
      </c>
      <c r="I37746" t="s">
        <v>39</v>
      </c>
      <c r="J37746" t="s">
        <v>39</v>
      </c>
      <c r="K37746" s="15">
        <v>44299</v>
      </c>
    </row>
    <row r="37747" spans="1:11" hidden="1" x14ac:dyDescent="0.2">
      <c r="A37747" t="s">
        <v>18687</v>
      </c>
      <c r="B37747" t="s">
        <v>210</v>
      </c>
      <c r="C37747" s="9">
        <v>-3045</v>
      </c>
      <c r="D37747">
        <v>3530</v>
      </c>
      <c r="E37747" t="s">
        <v>12808</v>
      </c>
      <c r="F37747" t="s">
        <v>13479</v>
      </c>
      <c r="G37747" t="s">
        <v>13602</v>
      </c>
      <c r="H37747" t="s">
        <v>18796</v>
      </c>
      <c r="I37747" t="s">
        <v>39</v>
      </c>
      <c r="J37747" t="s">
        <v>39</v>
      </c>
      <c r="K37747" s="15">
        <v>44287</v>
      </c>
    </row>
    <row r="37748" spans="1:11" hidden="1" x14ac:dyDescent="0.2">
      <c r="A37748" t="s">
        <v>18687</v>
      </c>
      <c r="B37748" t="s">
        <v>210</v>
      </c>
      <c r="C37748" s="9">
        <v>-3036</v>
      </c>
      <c r="D37748">
        <v>3646</v>
      </c>
      <c r="E37748" t="s">
        <v>12808</v>
      </c>
      <c r="F37748" t="s">
        <v>13479</v>
      </c>
      <c r="G37748" t="s">
        <v>13658</v>
      </c>
      <c r="H37748" t="s">
        <v>18759</v>
      </c>
      <c r="I37748" t="s">
        <v>39</v>
      </c>
      <c r="J37748" t="s">
        <v>39</v>
      </c>
      <c r="K37748" s="15">
        <v>44306</v>
      </c>
    </row>
    <row r="37749" spans="1:11" hidden="1" x14ac:dyDescent="0.2">
      <c r="A37749" t="s">
        <v>18687</v>
      </c>
      <c r="B37749" t="s">
        <v>210</v>
      </c>
      <c r="C37749" s="9">
        <v>-3000</v>
      </c>
      <c r="D37749">
        <v>3627</v>
      </c>
      <c r="E37749" t="s">
        <v>12808</v>
      </c>
      <c r="F37749" t="s">
        <v>13479</v>
      </c>
      <c r="G37749" t="s">
        <v>13480</v>
      </c>
      <c r="H37749" t="s">
        <v>18797</v>
      </c>
      <c r="I37749" t="s">
        <v>39</v>
      </c>
      <c r="J37749" t="s">
        <v>39</v>
      </c>
      <c r="K37749" s="15">
        <v>44299</v>
      </c>
    </row>
    <row r="37750" spans="1:11" hidden="1" x14ac:dyDescent="0.2">
      <c r="A37750" t="s">
        <v>18687</v>
      </c>
      <c r="B37750" t="s">
        <v>210</v>
      </c>
      <c r="C37750" s="9">
        <v>-3000</v>
      </c>
      <c r="D37750">
        <v>3620</v>
      </c>
      <c r="E37750" t="s">
        <v>12808</v>
      </c>
      <c r="F37750" t="s">
        <v>13479</v>
      </c>
      <c r="G37750" t="s">
        <v>13494</v>
      </c>
      <c r="H37750" t="s">
        <v>18798</v>
      </c>
      <c r="I37750" t="s">
        <v>39</v>
      </c>
      <c r="J37750" t="s">
        <v>39</v>
      </c>
      <c r="K37750" s="15">
        <v>44295</v>
      </c>
    </row>
    <row r="37751" spans="1:11" hidden="1" x14ac:dyDescent="0.2">
      <c r="A37751" t="s">
        <v>18687</v>
      </c>
      <c r="B37751" t="s">
        <v>210</v>
      </c>
      <c r="C37751" s="9">
        <v>-2991.61</v>
      </c>
      <c r="D37751">
        <v>3627</v>
      </c>
      <c r="E37751" t="s">
        <v>12808</v>
      </c>
      <c r="F37751" t="s">
        <v>13479</v>
      </c>
      <c r="G37751" t="s">
        <v>13480</v>
      </c>
      <c r="H37751" t="s">
        <v>18799</v>
      </c>
      <c r="I37751" t="s">
        <v>39</v>
      </c>
      <c r="J37751" t="s">
        <v>39</v>
      </c>
      <c r="K37751" s="15">
        <v>44299</v>
      </c>
    </row>
    <row r="37752" spans="1:11" hidden="1" x14ac:dyDescent="0.2">
      <c r="A37752" t="s">
        <v>18687</v>
      </c>
      <c r="B37752" t="s">
        <v>210</v>
      </c>
      <c r="C37752" s="9">
        <v>-2965.88</v>
      </c>
      <c r="D37752">
        <v>3627</v>
      </c>
      <c r="E37752" t="s">
        <v>12808</v>
      </c>
      <c r="F37752" t="s">
        <v>13479</v>
      </c>
      <c r="G37752" t="s">
        <v>13480</v>
      </c>
      <c r="H37752" t="s">
        <v>18716</v>
      </c>
      <c r="I37752" t="s">
        <v>39</v>
      </c>
      <c r="J37752" t="s">
        <v>39</v>
      </c>
      <c r="K37752" s="15">
        <v>44299</v>
      </c>
    </row>
    <row r="37753" spans="1:11" hidden="1" x14ac:dyDescent="0.2">
      <c r="A37753" t="s">
        <v>18687</v>
      </c>
      <c r="B37753" t="s">
        <v>210</v>
      </c>
      <c r="C37753" s="9">
        <v>-2902.49</v>
      </c>
      <c r="D37753">
        <v>3646</v>
      </c>
      <c r="E37753" t="s">
        <v>12808</v>
      </c>
      <c r="F37753" t="s">
        <v>13479</v>
      </c>
      <c r="G37753" t="s">
        <v>13658</v>
      </c>
      <c r="H37753" t="s">
        <v>18716</v>
      </c>
      <c r="I37753" t="s">
        <v>39</v>
      </c>
      <c r="J37753" t="s">
        <v>39</v>
      </c>
      <c r="K37753" s="15">
        <v>44306</v>
      </c>
    </row>
    <row r="37754" spans="1:11" hidden="1" x14ac:dyDescent="0.2">
      <c r="A37754" t="s">
        <v>18687</v>
      </c>
      <c r="B37754" t="s">
        <v>210</v>
      </c>
      <c r="C37754" s="9">
        <v>-2848.62</v>
      </c>
      <c r="D37754">
        <v>3661</v>
      </c>
      <c r="E37754" t="s">
        <v>12808</v>
      </c>
      <c r="F37754" t="s">
        <v>13479</v>
      </c>
      <c r="G37754" t="s">
        <v>13664</v>
      </c>
      <c r="H37754" t="s">
        <v>18793</v>
      </c>
      <c r="I37754" t="s">
        <v>39</v>
      </c>
      <c r="J37754" t="s">
        <v>39</v>
      </c>
      <c r="K37754" s="15">
        <v>44313</v>
      </c>
    </row>
    <row r="37755" spans="1:11" hidden="1" x14ac:dyDescent="0.2">
      <c r="A37755" t="s">
        <v>18687</v>
      </c>
      <c r="B37755" t="s">
        <v>210</v>
      </c>
      <c r="C37755" s="9">
        <v>-2820</v>
      </c>
      <c r="D37755">
        <v>3687</v>
      </c>
      <c r="E37755" t="s">
        <v>12808</v>
      </c>
      <c r="F37755" t="s">
        <v>13479</v>
      </c>
      <c r="G37755" t="s">
        <v>13693</v>
      </c>
      <c r="H37755" t="s">
        <v>18737</v>
      </c>
      <c r="I37755" t="s">
        <v>39</v>
      </c>
      <c r="J37755" t="s">
        <v>39</v>
      </c>
      <c r="K37755" s="15">
        <v>44316</v>
      </c>
    </row>
    <row r="37756" spans="1:11" hidden="1" x14ac:dyDescent="0.2">
      <c r="A37756" t="s">
        <v>18687</v>
      </c>
      <c r="B37756" t="s">
        <v>210</v>
      </c>
      <c r="C37756" s="9">
        <v>-2791.8</v>
      </c>
      <c r="D37756">
        <v>3687</v>
      </c>
      <c r="E37756" t="s">
        <v>12808</v>
      </c>
      <c r="F37756" t="s">
        <v>13479</v>
      </c>
      <c r="G37756" t="s">
        <v>13693</v>
      </c>
      <c r="H37756" t="s">
        <v>18719</v>
      </c>
      <c r="I37756" t="s">
        <v>39</v>
      </c>
      <c r="J37756" t="s">
        <v>39</v>
      </c>
      <c r="K37756" s="15">
        <v>44316</v>
      </c>
    </row>
    <row r="37757" spans="1:11" hidden="1" x14ac:dyDescent="0.2">
      <c r="A37757" t="s">
        <v>18687</v>
      </c>
      <c r="B37757" t="s">
        <v>210</v>
      </c>
      <c r="C37757" s="9">
        <v>-2787.6</v>
      </c>
      <c r="D37757">
        <v>3656</v>
      </c>
      <c r="E37757" t="s">
        <v>12808</v>
      </c>
      <c r="F37757" t="s">
        <v>13479</v>
      </c>
      <c r="G37757" t="s">
        <v>13492</v>
      </c>
      <c r="H37757" t="s">
        <v>18717</v>
      </c>
      <c r="I37757" t="s">
        <v>39</v>
      </c>
      <c r="J37757" t="s">
        <v>39</v>
      </c>
      <c r="K37757" s="15">
        <v>44309</v>
      </c>
    </row>
    <row r="37758" spans="1:11" hidden="1" x14ac:dyDescent="0.2">
      <c r="A37758" t="s">
        <v>18687</v>
      </c>
      <c r="B37758" t="s">
        <v>210</v>
      </c>
      <c r="C37758" s="9">
        <v>-2752.92</v>
      </c>
      <c r="D37758">
        <v>3661</v>
      </c>
      <c r="E37758" t="s">
        <v>12808</v>
      </c>
      <c r="F37758" t="s">
        <v>13479</v>
      </c>
      <c r="G37758" t="s">
        <v>13664</v>
      </c>
      <c r="H37758" t="s">
        <v>18744</v>
      </c>
      <c r="I37758" t="s">
        <v>39</v>
      </c>
      <c r="J37758" t="s">
        <v>39</v>
      </c>
      <c r="K37758" s="15">
        <v>44313</v>
      </c>
    </row>
    <row r="37759" spans="1:11" hidden="1" x14ac:dyDescent="0.2">
      <c r="A37759" t="s">
        <v>18687</v>
      </c>
      <c r="B37759" t="s">
        <v>210</v>
      </c>
      <c r="C37759" s="9">
        <v>-2752.92</v>
      </c>
      <c r="D37759">
        <v>3530</v>
      </c>
      <c r="E37759" t="s">
        <v>12808</v>
      </c>
      <c r="F37759" t="s">
        <v>13479</v>
      </c>
      <c r="G37759" t="s">
        <v>13602</v>
      </c>
      <c r="H37759" t="s">
        <v>18744</v>
      </c>
      <c r="I37759" t="s">
        <v>39</v>
      </c>
      <c r="J37759" t="s">
        <v>39</v>
      </c>
      <c r="K37759" s="15">
        <v>44287</v>
      </c>
    </row>
    <row r="37760" spans="1:11" hidden="1" x14ac:dyDescent="0.2">
      <c r="A37760" t="s">
        <v>18687</v>
      </c>
      <c r="B37760" t="s">
        <v>210</v>
      </c>
      <c r="C37760" s="9">
        <v>-2745</v>
      </c>
      <c r="D37760">
        <v>3646</v>
      </c>
      <c r="E37760" t="s">
        <v>12808</v>
      </c>
      <c r="F37760" t="s">
        <v>13479</v>
      </c>
      <c r="G37760" t="s">
        <v>13658</v>
      </c>
      <c r="H37760" t="s">
        <v>18800</v>
      </c>
      <c r="I37760" t="s">
        <v>39</v>
      </c>
      <c r="J37760" t="s">
        <v>39</v>
      </c>
      <c r="K37760" s="15">
        <v>44306</v>
      </c>
    </row>
    <row r="37761" spans="1:11" hidden="1" x14ac:dyDescent="0.2">
      <c r="A37761" t="s">
        <v>18687</v>
      </c>
      <c r="B37761" t="s">
        <v>210</v>
      </c>
      <c r="C37761" s="9">
        <v>-2745</v>
      </c>
      <c r="D37761">
        <v>3643</v>
      </c>
      <c r="E37761" t="s">
        <v>12808</v>
      </c>
      <c r="F37761" t="s">
        <v>13479</v>
      </c>
      <c r="G37761" t="s">
        <v>13525</v>
      </c>
      <c r="H37761" t="s">
        <v>18800</v>
      </c>
      <c r="I37761" t="s">
        <v>39</v>
      </c>
      <c r="J37761" t="s">
        <v>39</v>
      </c>
      <c r="K37761" s="15">
        <v>44302</v>
      </c>
    </row>
    <row r="37762" spans="1:11" hidden="1" x14ac:dyDescent="0.2">
      <c r="A37762" t="s">
        <v>18687</v>
      </c>
      <c r="B37762" t="s">
        <v>210</v>
      </c>
      <c r="C37762" s="9">
        <v>-2701.8</v>
      </c>
      <c r="D37762">
        <v>3662</v>
      </c>
      <c r="E37762" t="s">
        <v>221</v>
      </c>
      <c r="F37762" t="s">
        <v>222</v>
      </c>
      <c r="G37762" t="s">
        <v>9226</v>
      </c>
      <c r="H37762" t="s">
        <v>17636</v>
      </c>
      <c r="I37762" t="s">
        <v>507</v>
      </c>
      <c r="J37762" t="s">
        <v>215</v>
      </c>
      <c r="K37762" s="15">
        <v>44313</v>
      </c>
    </row>
    <row r="37763" spans="1:11" hidden="1" x14ac:dyDescent="0.2">
      <c r="A37763" t="s">
        <v>18687</v>
      </c>
      <c r="B37763" t="s">
        <v>210</v>
      </c>
      <c r="C37763" s="9">
        <v>-2700</v>
      </c>
      <c r="D37763">
        <v>3546</v>
      </c>
      <c r="E37763" t="s">
        <v>12808</v>
      </c>
      <c r="F37763" t="s">
        <v>13479</v>
      </c>
      <c r="G37763" t="s">
        <v>13493</v>
      </c>
      <c r="H37763" t="s">
        <v>18716</v>
      </c>
      <c r="I37763" t="s">
        <v>39</v>
      </c>
      <c r="J37763" t="s">
        <v>39</v>
      </c>
      <c r="K37763" s="15">
        <v>44292</v>
      </c>
    </row>
    <row r="37764" spans="1:11" hidden="1" x14ac:dyDescent="0.2">
      <c r="A37764" t="s">
        <v>18687</v>
      </c>
      <c r="B37764" t="s">
        <v>210</v>
      </c>
      <c r="C37764" s="9">
        <v>-2678.4</v>
      </c>
      <c r="D37764">
        <v>3627</v>
      </c>
      <c r="E37764" t="s">
        <v>12808</v>
      </c>
      <c r="F37764" t="s">
        <v>13479</v>
      </c>
      <c r="G37764" t="s">
        <v>13480</v>
      </c>
      <c r="H37764" t="s">
        <v>18801</v>
      </c>
      <c r="I37764" t="s">
        <v>39</v>
      </c>
      <c r="J37764" t="s">
        <v>39</v>
      </c>
      <c r="K37764" s="15">
        <v>44299</v>
      </c>
    </row>
    <row r="37765" spans="1:11" hidden="1" x14ac:dyDescent="0.2">
      <c r="A37765" t="s">
        <v>18687</v>
      </c>
      <c r="B37765" t="s">
        <v>210</v>
      </c>
      <c r="C37765" s="9">
        <v>-2646.66</v>
      </c>
      <c r="D37765">
        <v>3546</v>
      </c>
      <c r="E37765" t="s">
        <v>12808</v>
      </c>
      <c r="F37765" t="s">
        <v>13479</v>
      </c>
      <c r="G37765" t="s">
        <v>13493</v>
      </c>
      <c r="H37765" t="s">
        <v>18759</v>
      </c>
      <c r="I37765" t="s">
        <v>39</v>
      </c>
      <c r="J37765" t="s">
        <v>39</v>
      </c>
      <c r="K37765" s="15">
        <v>44292</v>
      </c>
    </row>
    <row r="37766" spans="1:11" hidden="1" x14ac:dyDescent="0.2">
      <c r="A37766" t="s">
        <v>18687</v>
      </c>
      <c r="B37766" t="s">
        <v>210</v>
      </c>
      <c r="C37766" s="9">
        <v>-2639.1</v>
      </c>
      <c r="D37766">
        <v>3656</v>
      </c>
      <c r="E37766" t="s">
        <v>12808</v>
      </c>
      <c r="F37766" t="s">
        <v>13479</v>
      </c>
      <c r="G37766" t="s">
        <v>13492</v>
      </c>
      <c r="H37766" t="s">
        <v>18772</v>
      </c>
      <c r="I37766" t="s">
        <v>39</v>
      </c>
      <c r="J37766" t="s">
        <v>39</v>
      </c>
      <c r="K37766" s="15">
        <v>44309</v>
      </c>
    </row>
    <row r="37767" spans="1:11" hidden="1" x14ac:dyDescent="0.2">
      <c r="A37767" t="s">
        <v>18687</v>
      </c>
      <c r="B37767" t="s">
        <v>210</v>
      </c>
      <c r="C37767" s="9">
        <v>-2544</v>
      </c>
      <c r="D37767">
        <v>3643</v>
      </c>
      <c r="E37767" t="s">
        <v>12808</v>
      </c>
      <c r="F37767" t="s">
        <v>13479</v>
      </c>
      <c r="G37767" t="s">
        <v>13525</v>
      </c>
      <c r="H37767" t="s">
        <v>18759</v>
      </c>
      <c r="I37767" t="s">
        <v>39</v>
      </c>
      <c r="J37767" t="s">
        <v>39</v>
      </c>
      <c r="K37767" s="15">
        <v>44302</v>
      </c>
    </row>
    <row r="37768" spans="1:11" hidden="1" x14ac:dyDescent="0.2">
      <c r="A37768" t="s">
        <v>18687</v>
      </c>
      <c r="B37768" t="s">
        <v>210</v>
      </c>
      <c r="C37768" s="9">
        <v>-2544</v>
      </c>
      <c r="D37768">
        <v>3687</v>
      </c>
      <c r="E37768" t="s">
        <v>12808</v>
      </c>
      <c r="F37768" t="s">
        <v>13479</v>
      </c>
      <c r="G37768" t="s">
        <v>13693</v>
      </c>
      <c r="H37768" t="s">
        <v>18739</v>
      </c>
      <c r="I37768" t="s">
        <v>39</v>
      </c>
      <c r="J37768" t="s">
        <v>39</v>
      </c>
      <c r="K37768" s="15">
        <v>44316</v>
      </c>
    </row>
    <row r="37769" spans="1:11" hidden="1" x14ac:dyDescent="0.2">
      <c r="A37769" t="s">
        <v>18687</v>
      </c>
      <c r="B37769" t="s">
        <v>210</v>
      </c>
      <c r="C37769" s="9">
        <v>-2520</v>
      </c>
      <c r="D37769">
        <v>3620</v>
      </c>
      <c r="E37769" t="s">
        <v>12808</v>
      </c>
      <c r="F37769" t="s">
        <v>13479</v>
      </c>
      <c r="G37769" t="s">
        <v>13494</v>
      </c>
      <c r="H37769" t="s">
        <v>18802</v>
      </c>
      <c r="I37769" t="s">
        <v>39</v>
      </c>
      <c r="J37769" t="s">
        <v>39</v>
      </c>
      <c r="K37769" s="15">
        <v>44295</v>
      </c>
    </row>
    <row r="37770" spans="1:11" hidden="1" x14ac:dyDescent="0.2">
      <c r="A37770" t="s">
        <v>18687</v>
      </c>
      <c r="B37770" t="s">
        <v>210</v>
      </c>
      <c r="C37770" s="9">
        <v>-2432</v>
      </c>
      <c r="D37770">
        <v>3643</v>
      </c>
      <c r="E37770" t="s">
        <v>12808</v>
      </c>
      <c r="F37770" t="s">
        <v>13479</v>
      </c>
      <c r="G37770" t="s">
        <v>13525</v>
      </c>
      <c r="H37770" t="s">
        <v>18803</v>
      </c>
      <c r="I37770" t="s">
        <v>39</v>
      </c>
      <c r="J37770" t="s">
        <v>39</v>
      </c>
      <c r="K37770" s="15">
        <v>44302</v>
      </c>
    </row>
    <row r="37771" spans="1:11" hidden="1" x14ac:dyDescent="0.2">
      <c r="A37771" t="s">
        <v>18687</v>
      </c>
      <c r="B37771" t="s">
        <v>210</v>
      </c>
      <c r="C37771" s="9">
        <v>-2400</v>
      </c>
      <c r="D37771">
        <v>3530</v>
      </c>
      <c r="E37771" t="s">
        <v>12808</v>
      </c>
      <c r="F37771" t="s">
        <v>13479</v>
      </c>
      <c r="G37771" t="s">
        <v>13602</v>
      </c>
      <c r="H37771" t="s">
        <v>18804</v>
      </c>
      <c r="I37771" t="s">
        <v>39</v>
      </c>
      <c r="J37771" t="s">
        <v>39</v>
      </c>
      <c r="K37771" s="15">
        <v>44287</v>
      </c>
    </row>
    <row r="37772" spans="1:11" hidden="1" x14ac:dyDescent="0.2">
      <c r="A37772" t="s">
        <v>18687</v>
      </c>
      <c r="B37772" t="s">
        <v>210</v>
      </c>
      <c r="C37772" s="9">
        <v>-2382.33</v>
      </c>
      <c r="D37772">
        <v>3688</v>
      </c>
      <c r="E37772" t="s">
        <v>221</v>
      </c>
      <c r="F37772" t="s">
        <v>222</v>
      </c>
      <c r="G37772" t="s">
        <v>9039</v>
      </c>
      <c r="H37772" t="s">
        <v>17964</v>
      </c>
      <c r="I37772" t="s">
        <v>364</v>
      </c>
      <c r="J37772" t="s">
        <v>215</v>
      </c>
      <c r="K37772" s="15">
        <v>44316</v>
      </c>
    </row>
    <row r="37773" spans="1:11" hidden="1" x14ac:dyDescent="0.2">
      <c r="A37773" t="s">
        <v>18687</v>
      </c>
      <c r="B37773" t="s">
        <v>210</v>
      </c>
      <c r="C37773" s="9">
        <v>-2376</v>
      </c>
      <c r="D37773">
        <v>3530</v>
      </c>
      <c r="E37773" t="s">
        <v>12808</v>
      </c>
      <c r="F37773" t="s">
        <v>13479</v>
      </c>
      <c r="G37773" t="s">
        <v>13602</v>
      </c>
      <c r="H37773" t="s">
        <v>18760</v>
      </c>
      <c r="I37773" t="s">
        <v>39</v>
      </c>
      <c r="J37773" t="s">
        <v>39</v>
      </c>
      <c r="K37773" s="15">
        <v>44287</v>
      </c>
    </row>
    <row r="37774" spans="1:11" hidden="1" x14ac:dyDescent="0.2">
      <c r="A37774" t="s">
        <v>18687</v>
      </c>
      <c r="B37774" t="s">
        <v>210</v>
      </c>
      <c r="C37774" s="9">
        <v>-2292</v>
      </c>
      <c r="D37774">
        <v>3620</v>
      </c>
      <c r="E37774" t="s">
        <v>12808</v>
      </c>
      <c r="F37774" t="s">
        <v>13479</v>
      </c>
      <c r="G37774" t="s">
        <v>13494</v>
      </c>
      <c r="H37774" t="s">
        <v>18805</v>
      </c>
      <c r="I37774" t="s">
        <v>39</v>
      </c>
      <c r="J37774" t="s">
        <v>39</v>
      </c>
      <c r="K37774" s="15">
        <v>44295</v>
      </c>
    </row>
    <row r="37775" spans="1:11" hidden="1" x14ac:dyDescent="0.2">
      <c r="A37775" t="s">
        <v>18687</v>
      </c>
      <c r="B37775" t="s">
        <v>210</v>
      </c>
      <c r="C37775" s="9">
        <v>-2290.3200000000002</v>
      </c>
      <c r="D37775">
        <v>3643</v>
      </c>
      <c r="E37775" t="s">
        <v>12808</v>
      </c>
      <c r="F37775" t="s">
        <v>13479</v>
      </c>
      <c r="G37775" t="s">
        <v>13525</v>
      </c>
      <c r="H37775" t="s">
        <v>18780</v>
      </c>
      <c r="I37775" t="s">
        <v>39</v>
      </c>
      <c r="J37775" t="s">
        <v>39</v>
      </c>
      <c r="K37775" s="15">
        <v>44302</v>
      </c>
    </row>
    <row r="37776" spans="1:11" hidden="1" x14ac:dyDescent="0.2">
      <c r="A37776" t="s">
        <v>18687</v>
      </c>
      <c r="B37776" t="s">
        <v>210</v>
      </c>
      <c r="C37776" s="9">
        <v>-2250</v>
      </c>
      <c r="D37776">
        <v>3530</v>
      </c>
      <c r="E37776" t="s">
        <v>12808</v>
      </c>
      <c r="F37776" t="s">
        <v>13479</v>
      </c>
      <c r="G37776" t="s">
        <v>13602</v>
      </c>
      <c r="H37776" t="s">
        <v>18806</v>
      </c>
      <c r="I37776" t="s">
        <v>39</v>
      </c>
      <c r="J37776" t="s">
        <v>39</v>
      </c>
      <c r="K37776" s="15">
        <v>44287</v>
      </c>
    </row>
    <row r="37777" spans="1:11" hidden="1" x14ac:dyDescent="0.2">
      <c r="A37777" t="s">
        <v>18687</v>
      </c>
      <c r="B37777" t="s">
        <v>210</v>
      </c>
      <c r="C37777" s="9">
        <v>-2208</v>
      </c>
      <c r="D37777">
        <v>3530</v>
      </c>
      <c r="E37777" t="s">
        <v>12808</v>
      </c>
      <c r="F37777" t="s">
        <v>13479</v>
      </c>
      <c r="G37777" t="s">
        <v>13602</v>
      </c>
      <c r="H37777" t="s">
        <v>18717</v>
      </c>
      <c r="I37777" t="s">
        <v>39</v>
      </c>
      <c r="J37777" t="s">
        <v>39</v>
      </c>
      <c r="K37777" s="15">
        <v>44287</v>
      </c>
    </row>
    <row r="37778" spans="1:11" hidden="1" x14ac:dyDescent="0.2">
      <c r="A37778" t="s">
        <v>18687</v>
      </c>
      <c r="B37778" t="s">
        <v>210</v>
      </c>
      <c r="C37778" s="9">
        <v>-2208</v>
      </c>
      <c r="D37778">
        <v>3627</v>
      </c>
      <c r="E37778" t="s">
        <v>12808</v>
      </c>
      <c r="F37778" t="s">
        <v>13479</v>
      </c>
      <c r="G37778" t="s">
        <v>13480</v>
      </c>
      <c r="H37778" t="s">
        <v>18807</v>
      </c>
      <c r="I37778" t="s">
        <v>39</v>
      </c>
      <c r="J37778" t="s">
        <v>39</v>
      </c>
      <c r="K37778" s="15">
        <v>44299</v>
      </c>
    </row>
    <row r="37779" spans="1:11" hidden="1" x14ac:dyDescent="0.2">
      <c r="A37779" t="s">
        <v>18687</v>
      </c>
      <c r="B37779" t="s">
        <v>210</v>
      </c>
      <c r="C37779" s="9">
        <v>-2201.86</v>
      </c>
      <c r="D37779">
        <v>3546</v>
      </c>
      <c r="E37779" t="s">
        <v>12808</v>
      </c>
      <c r="F37779" t="s">
        <v>13479</v>
      </c>
      <c r="G37779" t="s">
        <v>13493</v>
      </c>
      <c r="H37779" t="s">
        <v>18785</v>
      </c>
      <c r="I37779" t="s">
        <v>39</v>
      </c>
      <c r="J37779" t="s">
        <v>39</v>
      </c>
      <c r="K37779" s="15">
        <v>44292</v>
      </c>
    </row>
    <row r="37780" spans="1:11" hidden="1" x14ac:dyDescent="0.2">
      <c r="A37780" t="s">
        <v>18687</v>
      </c>
      <c r="B37780" t="s">
        <v>210</v>
      </c>
      <c r="C37780" s="9">
        <v>-2142</v>
      </c>
      <c r="D37780">
        <v>3646</v>
      </c>
      <c r="E37780" t="s">
        <v>12808</v>
      </c>
      <c r="F37780" t="s">
        <v>13479</v>
      </c>
      <c r="G37780" t="s">
        <v>13658</v>
      </c>
      <c r="H37780" t="s">
        <v>18808</v>
      </c>
      <c r="I37780" t="s">
        <v>39</v>
      </c>
      <c r="J37780" t="s">
        <v>39</v>
      </c>
      <c r="K37780" s="15">
        <v>44306</v>
      </c>
    </row>
    <row r="37781" spans="1:11" hidden="1" x14ac:dyDescent="0.2">
      <c r="A37781" t="s">
        <v>18687</v>
      </c>
      <c r="B37781" t="s">
        <v>210</v>
      </c>
      <c r="C37781" s="9">
        <v>-2040</v>
      </c>
      <c r="D37781">
        <v>3546</v>
      </c>
      <c r="E37781" t="s">
        <v>12808</v>
      </c>
      <c r="F37781" t="s">
        <v>13479</v>
      </c>
      <c r="G37781" t="s">
        <v>13493</v>
      </c>
      <c r="H37781" t="s">
        <v>18809</v>
      </c>
      <c r="I37781" t="s">
        <v>39</v>
      </c>
      <c r="J37781" t="s">
        <v>39</v>
      </c>
      <c r="K37781" s="15">
        <v>44292</v>
      </c>
    </row>
    <row r="37782" spans="1:11" hidden="1" x14ac:dyDescent="0.2">
      <c r="A37782" t="s">
        <v>18687</v>
      </c>
      <c r="B37782" t="s">
        <v>210</v>
      </c>
      <c r="C37782" s="9">
        <v>-2000.25</v>
      </c>
      <c r="D37782">
        <v>3690</v>
      </c>
      <c r="E37782" t="s">
        <v>221</v>
      </c>
      <c r="F37782" t="s">
        <v>222</v>
      </c>
      <c r="G37782" t="s">
        <v>14094</v>
      </c>
      <c r="H37782" t="s">
        <v>14095</v>
      </c>
      <c r="I37782" t="s">
        <v>524</v>
      </c>
      <c r="J37782" t="s">
        <v>215</v>
      </c>
      <c r="K37782" s="15">
        <v>44316</v>
      </c>
    </row>
    <row r="37783" spans="1:11" hidden="1" x14ac:dyDescent="0.2">
      <c r="A37783" t="s">
        <v>18687</v>
      </c>
      <c r="B37783" t="s">
        <v>210</v>
      </c>
      <c r="C37783" s="9">
        <v>-1998.98</v>
      </c>
      <c r="D37783">
        <v>3530</v>
      </c>
      <c r="E37783" t="s">
        <v>12808</v>
      </c>
      <c r="F37783" t="s">
        <v>13479</v>
      </c>
      <c r="G37783" t="s">
        <v>13602</v>
      </c>
      <c r="H37783" t="s">
        <v>18747</v>
      </c>
      <c r="I37783" t="s">
        <v>39</v>
      </c>
      <c r="J37783" t="s">
        <v>39</v>
      </c>
      <c r="K37783" s="15">
        <v>44287</v>
      </c>
    </row>
    <row r="37784" spans="1:11" hidden="1" x14ac:dyDescent="0.2">
      <c r="A37784" t="s">
        <v>18687</v>
      </c>
      <c r="B37784" t="s">
        <v>210</v>
      </c>
      <c r="C37784" s="9">
        <v>-1980</v>
      </c>
      <c r="D37784">
        <v>3627</v>
      </c>
      <c r="E37784" t="s">
        <v>12808</v>
      </c>
      <c r="F37784" t="s">
        <v>13479</v>
      </c>
      <c r="G37784" t="s">
        <v>13480</v>
      </c>
      <c r="H37784" t="s">
        <v>18759</v>
      </c>
      <c r="I37784" t="s">
        <v>39</v>
      </c>
      <c r="J37784" t="s">
        <v>39</v>
      </c>
      <c r="K37784" s="15">
        <v>44299</v>
      </c>
    </row>
    <row r="37785" spans="1:11" hidden="1" x14ac:dyDescent="0.2">
      <c r="A37785" t="s">
        <v>18687</v>
      </c>
      <c r="B37785" t="s">
        <v>210</v>
      </c>
      <c r="C37785" s="9">
        <v>-1958</v>
      </c>
      <c r="D37785">
        <v>3627</v>
      </c>
      <c r="E37785" t="s">
        <v>12808</v>
      </c>
      <c r="F37785" t="s">
        <v>13479</v>
      </c>
      <c r="G37785" t="s">
        <v>13480</v>
      </c>
      <c r="H37785" t="s">
        <v>18810</v>
      </c>
      <c r="I37785" t="s">
        <v>39</v>
      </c>
      <c r="J37785" t="s">
        <v>39</v>
      </c>
      <c r="K37785" s="15">
        <v>44299</v>
      </c>
    </row>
    <row r="37786" spans="1:11" hidden="1" x14ac:dyDescent="0.2">
      <c r="A37786" t="s">
        <v>18687</v>
      </c>
      <c r="B37786" t="s">
        <v>210</v>
      </c>
      <c r="C37786" s="9">
        <v>-1890</v>
      </c>
      <c r="D37786">
        <v>3620</v>
      </c>
      <c r="E37786" t="s">
        <v>12808</v>
      </c>
      <c r="F37786" t="s">
        <v>13479</v>
      </c>
      <c r="G37786" t="s">
        <v>13494</v>
      </c>
      <c r="H37786" t="s">
        <v>18785</v>
      </c>
      <c r="I37786" t="s">
        <v>39</v>
      </c>
      <c r="J37786" t="s">
        <v>39</v>
      </c>
      <c r="K37786" s="15">
        <v>44295</v>
      </c>
    </row>
    <row r="37787" spans="1:11" hidden="1" x14ac:dyDescent="0.2">
      <c r="A37787" t="s">
        <v>18687</v>
      </c>
      <c r="B37787" t="s">
        <v>210</v>
      </c>
      <c r="C37787" s="9">
        <v>-1889.38</v>
      </c>
      <c r="D37787">
        <v>3646</v>
      </c>
      <c r="E37787" t="s">
        <v>12808</v>
      </c>
      <c r="F37787" t="s">
        <v>13479</v>
      </c>
      <c r="G37787" t="s">
        <v>13658</v>
      </c>
      <c r="H37787" t="s">
        <v>18764</v>
      </c>
      <c r="I37787" t="s">
        <v>39</v>
      </c>
      <c r="J37787" t="s">
        <v>39</v>
      </c>
      <c r="K37787" s="15">
        <v>44306</v>
      </c>
    </row>
    <row r="37788" spans="1:11" hidden="1" x14ac:dyDescent="0.2">
      <c r="A37788" t="s">
        <v>18687</v>
      </c>
      <c r="B37788" t="s">
        <v>210</v>
      </c>
      <c r="C37788" s="9">
        <v>-1842</v>
      </c>
      <c r="D37788">
        <v>3656</v>
      </c>
      <c r="E37788" t="s">
        <v>12808</v>
      </c>
      <c r="F37788" t="s">
        <v>13479</v>
      </c>
      <c r="G37788" t="s">
        <v>13492</v>
      </c>
      <c r="H37788" t="s">
        <v>18811</v>
      </c>
      <c r="I37788" t="s">
        <v>39</v>
      </c>
      <c r="J37788" t="s">
        <v>39</v>
      </c>
      <c r="K37788" s="15">
        <v>44309</v>
      </c>
    </row>
    <row r="37789" spans="1:11" hidden="1" x14ac:dyDescent="0.2">
      <c r="A37789" t="s">
        <v>18687</v>
      </c>
      <c r="B37789" t="s">
        <v>210</v>
      </c>
      <c r="C37789" s="9">
        <v>-1826.84</v>
      </c>
      <c r="D37789">
        <v>3698</v>
      </c>
      <c r="E37789" t="s">
        <v>221</v>
      </c>
      <c r="F37789" t="s">
        <v>222</v>
      </c>
      <c r="G37789" t="s">
        <v>278</v>
      </c>
      <c r="H37789" t="s">
        <v>13437</v>
      </c>
      <c r="I37789" t="s">
        <v>38</v>
      </c>
      <c r="J37789" t="s">
        <v>215</v>
      </c>
      <c r="K37789" s="15">
        <v>44320</v>
      </c>
    </row>
    <row r="37790" spans="1:11" hidden="1" x14ac:dyDescent="0.2">
      <c r="A37790" t="s">
        <v>18687</v>
      </c>
      <c r="B37790" t="s">
        <v>210</v>
      </c>
      <c r="C37790" s="9">
        <v>-1800</v>
      </c>
      <c r="D37790">
        <v>3620</v>
      </c>
      <c r="E37790" t="s">
        <v>12808</v>
      </c>
      <c r="F37790" t="s">
        <v>13479</v>
      </c>
      <c r="G37790" t="s">
        <v>13494</v>
      </c>
      <c r="H37790" t="s">
        <v>18812</v>
      </c>
      <c r="I37790" t="s">
        <v>39</v>
      </c>
      <c r="J37790" t="s">
        <v>39</v>
      </c>
      <c r="K37790" s="15">
        <v>44295</v>
      </c>
    </row>
    <row r="37791" spans="1:11" hidden="1" x14ac:dyDescent="0.2">
      <c r="A37791" t="s">
        <v>18687</v>
      </c>
      <c r="B37791" t="s">
        <v>210</v>
      </c>
      <c r="C37791" s="9">
        <v>-1800</v>
      </c>
      <c r="D37791">
        <v>3661</v>
      </c>
      <c r="E37791" t="s">
        <v>12808</v>
      </c>
      <c r="F37791" t="s">
        <v>13479</v>
      </c>
      <c r="G37791" t="s">
        <v>13664</v>
      </c>
      <c r="H37791" t="s">
        <v>18769</v>
      </c>
      <c r="I37791" t="s">
        <v>39</v>
      </c>
      <c r="J37791" t="s">
        <v>39</v>
      </c>
      <c r="K37791" s="15">
        <v>44313</v>
      </c>
    </row>
    <row r="37792" spans="1:11" hidden="1" x14ac:dyDescent="0.2">
      <c r="A37792" t="s">
        <v>18687</v>
      </c>
      <c r="B37792" t="s">
        <v>210</v>
      </c>
      <c r="C37792" s="9">
        <v>-1800</v>
      </c>
      <c r="D37792">
        <v>3530</v>
      </c>
      <c r="E37792" t="s">
        <v>12808</v>
      </c>
      <c r="F37792" t="s">
        <v>13479</v>
      </c>
      <c r="G37792" t="s">
        <v>13602</v>
      </c>
      <c r="H37792" t="s">
        <v>18813</v>
      </c>
      <c r="I37792" t="s">
        <v>39</v>
      </c>
      <c r="J37792" t="s">
        <v>39</v>
      </c>
      <c r="K37792" s="15">
        <v>44287</v>
      </c>
    </row>
    <row r="37793" spans="1:11" hidden="1" x14ac:dyDescent="0.2">
      <c r="A37793" t="s">
        <v>18687</v>
      </c>
      <c r="B37793" t="s">
        <v>210</v>
      </c>
      <c r="C37793" s="9">
        <v>-1782.57</v>
      </c>
      <c r="D37793">
        <v>3658</v>
      </c>
      <c r="E37793" t="s">
        <v>221</v>
      </c>
      <c r="F37793" t="s">
        <v>222</v>
      </c>
      <c r="G37793" t="s">
        <v>8889</v>
      </c>
      <c r="H37793" t="s">
        <v>13917</v>
      </c>
      <c r="I37793" t="s">
        <v>394</v>
      </c>
      <c r="J37793" t="s">
        <v>215</v>
      </c>
      <c r="K37793" s="15">
        <v>44312</v>
      </c>
    </row>
    <row r="37794" spans="1:11" hidden="1" x14ac:dyDescent="0.2">
      <c r="A37794" t="s">
        <v>18687</v>
      </c>
      <c r="B37794" t="s">
        <v>210</v>
      </c>
      <c r="C37794" s="9">
        <v>-1696.54</v>
      </c>
      <c r="D37794">
        <v>3620</v>
      </c>
      <c r="E37794" t="s">
        <v>12808</v>
      </c>
      <c r="F37794" t="s">
        <v>13479</v>
      </c>
      <c r="G37794" t="s">
        <v>13494</v>
      </c>
      <c r="H37794" t="s">
        <v>18780</v>
      </c>
      <c r="I37794" t="s">
        <v>39</v>
      </c>
      <c r="J37794" t="s">
        <v>39</v>
      </c>
      <c r="K37794" s="15">
        <v>44295</v>
      </c>
    </row>
    <row r="37795" spans="1:11" hidden="1" x14ac:dyDescent="0.2">
      <c r="A37795" t="s">
        <v>18687</v>
      </c>
      <c r="B37795" t="s">
        <v>210</v>
      </c>
      <c r="C37795" s="9">
        <v>-1673.88</v>
      </c>
      <c r="D37795">
        <v>3627</v>
      </c>
      <c r="E37795" t="s">
        <v>12808</v>
      </c>
      <c r="F37795" t="s">
        <v>13479</v>
      </c>
      <c r="G37795" t="s">
        <v>13480</v>
      </c>
      <c r="H37795" t="s">
        <v>18780</v>
      </c>
      <c r="I37795" t="s">
        <v>39</v>
      </c>
      <c r="J37795" t="s">
        <v>39</v>
      </c>
      <c r="K37795" s="15">
        <v>44299</v>
      </c>
    </row>
    <row r="37796" spans="1:11" hidden="1" x14ac:dyDescent="0.2">
      <c r="A37796" t="s">
        <v>18687</v>
      </c>
      <c r="B37796" t="s">
        <v>210</v>
      </c>
      <c r="C37796" s="9">
        <v>-1673.88</v>
      </c>
      <c r="D37796">
        <v>3661</v>
      </c>
      <c r="E37796" t="s">
        <v>12808</v>
      </c>
      <c r="F37796" t="s">
        <v>13479</v>
      </c>
      <c r="G37796" t="s">
        <v>13664</v>
      </c>
      <c r="H37796" t="s">
        <v>18780</v>
      </c>
      <c r="I37796" t="s">
        <v>39</v>
      </c>
      <c r="J37796" t="s">
        <v>39</v>
      </c>
      <c r="K37796" s="15">
        <v>44313</v>
      </c>
    </row>
    <row r="37797" spans="1:11" hidden="1" x14ac:dyDescent="0.2">
      <c r="A37797" t="s">
        <v>18687</v>
      </c>
      <c r="B37797" t="s">
        <v>210</v>
      </c>
      <c r="C37797" s="9">
        <v>-1673</v>
      </c>
      <c r="D37797">
        <v>3656</v>
      </c>
      <c r="E37797" t="s">
        <v>12808</v>
      </c>
      <c r="F37797" t="s">
        <v>13479</v>
      </c>
      <c r="G37797" t="s">
        <v>13492</v>
      </c>
      <c r="H37797" t="s">
        <v>18793</v>
      </c>
      <c r="I37797" t="s">
        <v>39</v>
      </c>
      <c r="J37797" t="s">
        <v>39</v>
      </c>
      <c r="K37797" s="15">
        <v>44309</v>
      </c>
    </row>
    <row r="37798" spans="1:11" hidden="1" x14ac:dyDescent="0.2">
      <c r="A37798" t="s">
        <v>18687</v>
      </c>
      <c r="B37798" t="s">
        <v>210</v>
      </c>
      <c r="C37798" s="9">
        <v>-1656</v>
      </c>
      <c r="D37798">
        <v>3620</v>
      </c>
      <c r="E37798" t="s">
        <v>12808</v>
      </c>
      <c r="F37798" t="s">
        <v>13479</v>
      </c>
      <c r="G37798" t="s">
        <v>13494</v>
      </c>
      <c r="H37798" t="s">
        <v>18717</v>
      </c>
      <c r="I37798" t="s">
        <v>39</v>
      </c>
      <c r="J37798" t="s">
        <v>39</v>
      </c>
      <c r="K37798" s="15">
        <v>44295</v>
      </c>
    </row>
    <row r="37799" spans="1:11" hidden="1" x14ac:dyDescent="0.2">
      <c r="A37799" t="s">
        <v>18687</v>
      </c>
      <c r="B37799" t="s">
        <v>210</v>
      </c>
      <c r="C37799" s="9">
        <v>-1634.43</v>
      </c>
      <c r="D37799">
        <v>3658</v>
      </c>
      <c r="E37799" t="s">
        <v>221</v>
      </c>
      <c r="F37799" t="s">
        <v>222</v>
      </c>
      <c r="G37799" t="s">
        <v>278</v>
      </c>
      <c r="H37799" t="s">
        <v>756</v>
      </c>
      <c r="I37799" t="s">
        <v>38</v>
      </c>
      <c r="J37799" t="s">
        <v>215</v>
      </c>
      <c r="K37799" s="15">
        <v>44312</v>
      </c>
    </row>
    <row r="37800" spans="1:11" hidden="1" x14ac:dyDescent="0.2">
      <c r="A37800" t="s">
        <v>18687</v>
      </c>
      <c r="B37800" t="s">
        <v>210</v>
      </c>
      <c r="C37800" s="9">
        <v>-1633.04</v>
      </c>
      <c r="D37800">
        <v>3530</v>
      </c>
      <c r="E37800" t="s">
        <v>12808</v>
      </c>
      <c r="F37800" t="s">
        <v>13479</v>
      </c>
      <c r="G37800" t="s">
        <v>13602</v>
      </c>
      <c r="H37800" t="s">
        <v>18799</v>
      </c>
      <c r="I37800" t="s">
        <v>39</v>
      </c>
      <c r="J37800" t="s">
        <v>39</v>
      </c>
      <c r="K37800" s="15">
        <v>44287</v>
      </c>
    </row>
    <row r="37801" spans="1:11" hidden="1" x14ac:dyDescent="0.2">
      <c r="A37801" t="s">
        <v>18687</v>
      </c>
      <c r="B37801" t="s">
        <v>210</v>
      </c>
      <c r="C37801" s="9">
        <v>-1630.54</v>
      </c>
      <c r="D37801">
        <v>3658</v>
      </c>
      <c r="E37801" t="s">
        <v>221</v>
      </c>
      <c r="F37801" t="s">
        <v>222</v>
      </c>
      <c r="G37801" t="s">
        <v>278</v>
      </c>
      <c r="H37801" t="s">
        <v>13406</v>
      </c>
      <c r="I37801" t="s">
        <v>38</v>
      </c>
      <c r="J37801" t="s">
        <v>215</v>
      </c>
      <c r="K37801" s="15">
        <v>44312</v>
      </c>
    </row>
    <row r="37802" spans="1:11" hidden="1" x14ac:dyDescent="0.2">
      <c r="A37802" t="s">
        <v>18687</v>
      </c>
      <c r="B37802" t="s">
        <v>210</v>
      </c>
      <c r="C37802" s="9">
        <v>-1552.2</v>
      </c>
      <c r="D37802">
        <v>3661</v>
      </c>
      <c r="E37802" t="s">
        <v>12808</v>
      </c>
      <c r="F37802" t="s">
        <v>13479</v>
      </c>
      <c r="G37802" t="s">
        <v>13664</v>
      </c>
      <c r="H37802" t="s">
        <v>18703</v>
      </c>
      <c r="I37802" t="s">
        <v>39</v>
      </c>
      <c r="J37802" t="s">
        <v>39</v>
      </c>
      <c r="K37802" s="15">
        <v>44313</v>
      </c>
    </row>
    <row r="37803" spans="1:11" hidden="1" x14ac:dyDescent="0.2">
      <c r="A37803" t="s">
        <v>18687</v>
      </c>
      <c r="B37803" t="s">
        <v>210</v>
      </c>
      <c r="C37803" s="9">
        <v>-1536</v>
      </c>
      <c r="D37803">
        <v>3627</v>
      </c>
      <c r="E37803" t="s">
        <v>12808</v>
      </c>
      <c r="F37803" t="s">
        <v>13479</v>
      </c>
      <c r="G37803" t="s">
        <v>13480</v>
      </c>
      <c r="H37803" t="s">
        <v>18814</v>
      </c>
      <c r="I37803" t="s">
        <v>39</v>
      </c>
      <c r="J37803" t="s">
        <v>39</v>
      </c>
      <c r="K37803" s="15">
        <v>44299</v>
      </c>
    </row>
    <row r="37804" spans="1:11" hidden="1" x14ac:dyDescent="0.2">
      <c r="A37804" t="s">
        <v>18687</v>
      </c>
      <c r="B37804" t="s">
        <v>210</v>
      </c>
      <c r="C37804" s="9">
        <v>-1500</v>
      </c>
      <c r="D37804">
        <v>3530</v>
      </c>
      <c r="E37804" t="s">
        <v>12808</v>
      </c>
      <c r="F37804" t="s">
        <v>13479</v>
      </c>
      <c r="G37804" t="s">
        <v>13602</v>
      </c>
      <c r="H37804" t="s">
        <v>18815</v>
      </c>
      <c r="I37804" t="s">
        <v>39</v>
      </c>
      <c r="J37804" t="s">
        <v>39</v>
      </c>
      <c r="K37804" s="15">
        <v>44287</v>
      </c>
    </row>
    <row r="37805" spans="1:11" hidden="1" x14ac:dyDescent="0.2">
      <c r="A37805" t="s">
        <v>18687</v>
      </c>
      <c r="B37805" t="s">
        <v>210</v>
      </c>
      <c r="C37805" s="9">
        <v>-1495</v>
      </c>
      <c r="D37805">
        <v>3646</v>
      </c>
      <c r="E37805" t="s">
        <v>12808</v>
      </c>
      <c r="F37805" t="s">
        <v>13479</v>
      </c>
      <c r="G37805" t="s">
        <v>13658</v>
      </c>
      <c r="H37805" t="s">
        <v>18816</v>
      </c>
      <c r="I37805" t="s">
        <v>39</v>
      </c>
      <c r="J37805" t="s">
        <v>39</v>
      </c>
      <c r="K37805" s="15">
        <v>44306</v>
      </c>
    </row>
    <row r="37806" spans="1:11" hidden="1" x14ac:dyDescent="0.2">
      <c r="A37806" t="s">
        <v>18687</v>
      </c>
      <c r="B37806" t="s">
        <v>210</v>
      </c>
      <c r="C37806" s="9">
        <v>-1490.21</v>
      </c>
      <c r="D37806">
        <v>3627</v>
      </c>
      <c r="E37806" t="s">
        <v>12808</v>
      </c>
      <c r="F37806" t="s">
        <v>13479</v>
      </c>
      <c r="G37806" t="s">
        <v>13480</v>
      </c>
      <c r="H37806" t="s">
        <v>18764</v>
      </c>
      <c r="I37806" t="s">
        <v>39</v>
      </c>
      <c r="J37806" t="s">
        <v>39</v>
      </c>
      <c r="K37806" s="15">
        <v>44299</v>
      </c>
    </row>
    <row r="37807" spans="1:11" hidden="1" x14ac:dyDescent="0.2">
      <c r="A37807" t="s">
        <v>18687</v>
      </c>
      <c r="B37807" t="s">
        <v>210</v>
      </c>
      <c r="C37807" s="9">
        <v>-1453.2</v>
      </c>
      <c r="D37807">
        <v>3530</v>
      </c>
      <c r="E37807" t="s">
        <v>12808</v>
      </c>
      <c r="F37807" t="s">
        <v>13479</v>
      </c>
      <c r="G37807" t="s">
        <v>13602</v>
      </c>
      <c r="H37807" t="s">
        <v>18697</v>
      </c>
      <c r="I37807" t="s">
        <v>39</v>
      </c>
      <c r="J37807" t="s">
        <v>39</v>
      </c>
      <c r="K37807" s="15">
        <v>44287</v>
      </c>
    </row>
    <row r="37808" spans="1:11" hidden="1" x14ac:dyDescent="0.2">
      <c r="A37808" t="s">
        <v>18687</v>
      </c>
      <c r="B37808" t="s">
        <v>210</v>
      </c>
      <c r="C37808" s="9">
        <v>-1411.3</v>
      </c>
      <c r="D37808">
        <v>3687</v>
      </c>
      <c r="E37808" t="s">
        <v>12808</v>
      </c>
      <c r="F37808" t="s">
        <v>13479</v>
      </c>
      <c r="G37808" t="s">
        <v>13693</v>
      </c>
      <c r="H37808" t="s">
        <v>18817</v>
      </c>
      <c r="I37808" t="s">
        <v>39</v>
      </c>
      <c r="J37808" t="s">
        <v>39</v>
      </c>
      <c r="K37808" s="15">
        <v>44316</v>
      </c>
    </row>
    <row r="37809" spans="1:11" hidden="1" x14ac:dyDescent="0.2">
      <c r="A37809" t="s">
        <v>18687</v>
      </c>
      <c r="B37809" t="s">
        <v>210</v>
      </c>
      <c r="C37809" s="9">
        <v>-1362.55</v>
      </c>
      <c r="D37809">
        <v>3659</v>
      </c>
      <c r="E37809" t="s">
        <v>221</v>
      </c>
      <c r="F37809" t="s">
        <v>222</v>
      </c>
      <c r="G37809" t="s">
        <v>278</v>
      </c>
      <c r="H37809" t="s">
        <v>439</v>
      </c>
      <c r="I37809" t="s">
        <v>38</v>
      </c>
      <c r="J37809" t="s">
        <v>215</v>
      </c>
      <c r="K37809" s="15">
        <v>44312</v>
      </c>
    </row>
    <row r="37810" spans="1:11" hidden="1" x14ac:dyDescent="0.2">
      <c r="A37810" t="s">
        <v>18687</v>
      </c>
      <c r="B37810" t="s">
        <v>210</v>
      </c>
      <c r="C37810" s="9">
        <v>-1350</v>
      </c>
      <c r="D37810">
        <v>3687</v>
      </c>
      <c r="E37810" t="s">
        <v>12808</v>
      </c>
      <c r="F37810" t="s">
        <v>13479</v>
      </c>
      <c r="G37810" t="s">
        <v>13693</v>
      </c>
      <c r="H37810" t="s">
        <v>18756</v>
      </c>
      <c r="I37810" t="s">
        <v>39</v>
      </c>
      <c r="J37810" t="s">
        <v>39</v>
      </c>
      <c r="K37810" s="15">
        <v>44316</v>
      </c>
    </row>
    <row r="37811" spans="1:11" hidden="1" x14ac:dyDescent="0.2">
      <c r="A37811" t="s">
        <v>18687</v>
      </c>
      <c r="B37811" t="s">
        <v>210</v>
      </c>
      <c r="C37811" s="9">
        <v>-1334.6</v>
      </c>
      <c r="D37811">
        <v>3646</v>
      </c>
      <c r="E37811" t="s">
        <v>12808</v>
      </c>
      <c r="F37811" t="s">
        <v>13479</v>
      </c>
      <c r="G37811" t="s">
        <v>13658</v>
      </c>
      <c r="H37811" t="s">
        <v>18780</v>
      </c>
      <c r="I37811" t="s">
        <v>39</v>
      </c>
      <c r="J37811" t="s">
        <v>39</v>
      </c>
      <c r="K37811" s="15">
        <v>44306</v>
      </c>
    </row>
    <row r="37812" spans="1:11" hidden="1" x14ac:dyDescent="0.2">
      <c r="A37812" t="s">
        <v>18687</v>
      </c>
      <c r="B37812" t="s">
        <v>210</v>
      </c>
      <c r="C37812" s="9">
        <v>-1296</v>
      </c>
      <c r="D37812">
        <v>3620</v>
      </c>
      <c r="E37812" t="s">
        <v>12808</v>
      </c>
      <c r="F37812" t="s">
        <v>13479</v>
      </c>
      <c r="G37812" t="s">
        <v>13494</v>
      </c>
      <c r="H37812" t="s">
        <v>18743</v>
      </c>
      <c r="I37812" t="s">
        <v>39</v>
      </c>
      <c r="J37812" t="s">
        <v>39</v>
      </c>
      <c r="K37812" s="15">
        <v>44295</v>
      </c>
    </row>
    <row r="37813" spans="1:11" hidden="1" x14ac:dyDescent="0.2">
      <c r="A37813" t="s">
        <v>18687</v>
      </c>
      <c r="B37813" t="s">
        <v>210</v>
      </c>
      <c r="C37813" s="9">
        <v>-1296</v>
      </c>
      <c r="D37813">
        <v>3546</v>
      </c>
      <c r="E37813" t="s">
        <v>12808</v>
      </c>
      <c r="F37813" t="s">
        <v>13479</v>
      </c>
      <c r="G37813" t="s">
        <v>13493</v>
      </c>
      <c r="H37813" t="s">
        <v>18692</v>
      </c>
      <c r="I37813" t="s">
        <v>39</v>
      </c>
      <c r="J37813" t="s">
        <v>39</v>
      </c>
      <c r="K37813" s="15">
        <v>44292</v>
      </c>
    </row>
    <row r="37814" spans="1:11" hidden="1" x14ac:dyDescent="0.2">
      <c r="A37814" t="s">
        <v>18687</v>
      </c>
      <c r="B37814" t="s">
        <v>210</v>
      </c>
      <c r="C37814" s="9">
        <v>-1275.1400000000001</v>
      </c>
      <c r="D37814">
        <v>3530</v>
      </c>
      <c r="E37814" t="s">
        <v>12808</v>
      </c>
      <c r="F37814" t="s">
        <v>13479</v>
      </c>
      <c r="G37814" t="s">
        <v>13602</v>
      </c>
      <c r="H37814" t="s">
        <v>18817</v>
      </c>
      <c r="I37814" t="s">
        <v>39</v>
      </c>
      <c r="J37814" t="s">
        <v>39</v>
      </c>
      <c r="K37814" s="15">
        <v>44287</v>
      </c>
    </row>
    <row r="37815" spans="1:11" hidden="1" x14ac:dyDescent="0.2">
      <c r="A37815" t="s">
        <v>18687</v>
      </c>
      <c r="B37815" t="s">
        <v>210</v>
      </c>
      <c r="C37815" s="9">
        <v>-1254.96</v>
      </c>
      <c r="D37815">
        <v>3656</v>
      </c>
      <c r="E37815" t="s">
        <v>12808</v>
      </c>
      <c r="F37815" t="s">
        <v>13479</v>
      </c>
      <c r="G37815" t="s">
        <v>13492</v>
      </c>
      <c r="H37815" t="s">
        <v>18785</v>
      </c>
      <c r="I37815" t="s">
        <v>39</v>
      </c>
      <c r="J37815" t="s">
        <v>39</v>
      </c>
      <c r="K37815" s="15">
        <v>44309</v>
      </c>
    </row>
    <row r="37816" spans="1:11" hidden="1" x14ac:dyDescent="0.2">
      <c r="A37816" t="s">
        <v>18687</v>
      </c>
      <c r="B37816" t="s">
        <v>210</v>
      </c>
      <c r="C37816" s="9">
        <v>-1249</v>
      </c>
      <c r="D37816">
        <v>3646</v>
      </c>
      <c r="E37816" t="s">
        <v>12808</v>
      </c>
      <c r="F37816" t="s">
        <v>13479</v>
      </c>
      <c r="G37816" t="s">
        <v>13658</v>
      </c>
      <c r="H37816" t="s">
        <v>18788</v>
      </c>
      <c r="I37816" t="s">
        <v>39</v>
      </c>
      <c r="J37816" t="s">
        <v>39</v>
      </c>
      <c r="K37816" s="15">
        <v>44306</v>
      </c>
    </row>
    <row r="37817" spans="1:11" hidden="1" x14ac:dyDescent="0.2">
      <c r="A37817" t="s">
        <v>18687</v>
      </c>
      <c r="B37817" t="s">
        <v>210</v>
      </c>
      <c r="C37817" s="9">
        <v>-1248</v>
      </c>
      <c r="D37817">
        <v>3530</v>
      </c>
      <c r="E37817" t="s">
        <v>12808</v>
      </c>
      <c r="F37817" t="s">
        <v>13479</v>
      </c>
      <c r="G37817" t="s">
        <v>13602</v>
      </c>
      <c r="H37817" t="s">
        <v>18818</v>
      </c>
      <c r="I37817" t="s">
        <v>39</v>
      </c>
      <c r="J37817" t="s">
        <v>39</v>
      </c>
      <c r="K37817" s="15">
        <v>44287</v>
      </c>
    </row>
    <row r="37818" spans="1:11" hidden="1" x14ac:dyDescent="0.2">
      <c r="A37818" t="s">
        <v>18687</v>
      </c>
      <c r="B37818" t="s">
        <v>210</v>
      </c>
      <c r="C37818" s="9">
        <v>-1204.2</v>
      </c>
      <c r="D37818">
        <v>3530</v>
      </c>
      <c r="E37818" t="s">
        <v>12808</v>
      </c>
      <c r="F37818" t="s">
        <v>13479</v>
      </c>
      <c r="G37818" t="s">
        <v>13602</v>
      </c>
      <c r="H37818" t="s">
        <v>18819</v>
      </c>
      <c r="I37818" t="s">
        <v>39</v>
      </c>
      <c r="J37818" t="s">
        <v>39</v>
      </c>
      <c r="K37818" s="15">
        <v>44287</v>
      </c>
    </row>
    <row r="37819" spans="1:11" hidden="1" x14ac:dyDescent="0.2">
      <c r="A37819" t="s">
        <v>18687</v>
      </c>
      <c r="B37819" t="s">
        <v>210</v>
      </c>
      <c r="C37819" s="9">
        <v>-1170</v>
      </c>
      <c r="D37819">
        <v>3620</v>
      </c>
      <c r="E37819" t="s">
        <v>12808</v>
      </c>
      <c r="F37819" t="s">
        <v>13479</v>
      </c>
      <c r="G37819" t="s">
        <v>13494</v>
      </c>
      <c r="H37819" t="s">
        <v>18751</v>
      </c>
      <c r="I37819" t="s">
        <v>39</v>
      </c>
      <c r="J37819" t="s">
        <v>39</v>
      </c>
      <c r="K37819" s="15">
        <v>44295</v>
      </c>
    </row>
    <row r="37820" spans="1:11" hidden="1" x14ac:dyDescent="0.2">
      <c r="A37820" t="s">
        <v>18687</v>
      </c>
      <c r="B37820" t="s">
        <v>210</v>
      </c>
      <c r="C37820" s="9">
        <v>-1113.47</v>
      </c>
      <c r="D37820">
        <v>3662</v>
      </c>
      <c r="E37820" t="s">
        <v>221</v>
      </c>
      <c r="F37820" t="s">
        <v>222</v>
      </c>
      <c r="G37820" t="s">
        <v>9015</v>
      </c>
      <c r="H37820" t="s">
        <v>17641</v>
      </c>
      <c r="I37820" t="s">
        <v>460</v>
      </c>
      <c r="J37820" t="s">
        <v>215</v>
      </c>
      <c r="K37820" s="15">
        <v>44313</v>
      </c>
    </row>
    <row r="37821" spans="1:11" hidden="1" x14ac:dyDescent="0.2">
      <c r="A37821" t="s">
        <v>18687</v>
      </c>
      <c r="B37821" t="s">
        <v>210</v>
      </c>
      <c r="C37821" s="9">
        <v>-1113</v>
      </c>
      <c r="D37821">
        <v>3627</v>
      </c>
      <c r="E37821" t="s">
        <v>12808</v>
      </c>
      <c r="F37821" t="s">
        <v>13479</v>
      </c>
      <c r="G37821" t="s">
        <v>13480</v>
      </c>
      <c r="H37821" t="s">
        <v>18820</v>
      </c>
      <c r="I37821" t="s">
        <v>39</v>
      </c>
      <c r="J37821" t="s">
        <v>39</v>
      </c>
      <c r="K37821" s="15">
        <v>44299</v>
      </c>
    </row>
    <row r="37822" spans="1:11" hidden="1" x14ac:dyDescent="0.2">
      <c r="A37822" t="s">
        <v>18687</v>
      </c>
      <c r="B37822" t="s">
        <v>210</v>
      </c>
      <c r="C37822" s="9">
        <v>-1072.8</v>
      </c>
      <c r="D37822">
        <v>3688</v>
      </c>
      <c r="E37822" t="s">
        <v>221</v>
      </c>
      <c r="F37822" t="s">
        <v>222</v>
      </c>
      <c r="G37822" t="s">
        <v>15897</v>
      </c>
      <c r="H37822" t="s">
        <v>15898</v>
      </c>
      <c r="I37822" t="s">
        <v>357</v>
      </c>
      <c r="J37822" t="s">
        <v>215</v>
      </c>
      <c r="K37822" s="15">
        <v>44316</v>
      </c>
    </row>
    <row r="37823" spans="1:11" hidden="1" x14ac:dyDescent="0.2">
      <c r="A37823" t="s">
        <v>18687</v>
      </c>
      <c r="B37823" t="s">
        <v>210</v>
      </c>
      <c r="C37823" s="9">
        <v>-1023.62</v>
      </c>
      <c r="D37823">
        <v>3646</v>
      </c>
      <c r="E37823" t="s">
        <v>12808</v>
      </c>
      <c r="F37823" t="s">
        <v>13479</v>
      </c>
      <c r="G37823" t="s">
        <v>13658</v>
      </c>
      <c r="H37823" t="s">
        <v>18785</v>
      </c>
      <c r="I37823" t="s">
        <v>39</v>
      </c>
      <c r="J37823" t="s">
        <v>39</v>
      </c>
      <c r="K37823" s="15">
        <v>44306</v>
      </c>
    </row>
    <row r="37824" spans="1:11" hidden="1" x14ac:dyDescent="0.2">
      <c r="A37824" t="s">
        <v>18687</v>
      </c>
      <c r="B37824" t="s">
        <v>210</v>
      </c>
      <c r="C37824" s="9">
        <v>-945</v>
      </c>
      <c r="D37824">
        <v>3530</v>
      </c>
      <c r="E37824" t="s">
        <v>12808</v>
      </c>
      <c r="F37824" t="s">
        <v>13479</v>
      </c>
      <c r="G37824" t="s">
        <v>13602</v>
      </c>
      <c r="H37824" t="s">
        <v>18821</v>
      </c>
      <c r="I37824" t="s">
        <v>39</v>
      </c>
      <c r="J37824" t="s">
        <v>39</v>
      </c>
      <c r="K37824" s="15">
        <v>44287</v>
      </c>
    </row>
    <row r="37825" spans="1:11" hidden="1" x14ac:dyDescent="0.2">
      <c r="A37825" t="s">
        <v>18687</v>
      </c>
      <c r="B37825" t="s">
        <v>210</v>
      </c>
      <c r="C37825" s="9">
        <v>-903.9</v>
      </c>
      <c r="D37825">
        <v>3658</v>
      </c>
      <c r="E37825" t="s">
        <v>221</v>
      </c>
      <c r="F37825" t="s">
        <v>222</v>
      </c>
      <c r="G37825" t="s">
        <v>9858</v>
      </c>
      <c r="H37825" t="s">
        <v>15431</v>
      </c>
      <c r="I37825" t="s">
        <v>417</v>
      </c>
      <c r="J37825" t="s">
        <v>215</v>
      </c>
      <c r="K37825" s="15">
        <v>44312</v>
      </c>
    </row>
    <row r="37826" spans="1:11" hidden="1" x14ac:dyDescent="0.2">
      <c r="A37826" t="s">
        <v>18687</v>
      </c>
      <c r="B37826" t="s">
        <v>210</v>
      </c>
      <c r="C37826" s="9">
        <v>-852.07</v>
      </c>
      <c r="D37826">
        <v>3530</v>
      </c>
      <c r="E37826" t="s">
        <v>12808</v>
      </c>
      <c r="F37826" t="s">
        <v>13479</v>
      </c>
      <c r="G37826" t="s">
        <v>13602</v>
      </c>
      <c r="H37826" t="s">
        <v>18822</v>
      </c>
      <c r="I37826" t="s">
        <v>39</v>
      </c>
      <c r="J37826" t="s">
        <v>39</v>
      </c>
      <c r="K37826" s="15">
        <v>44287</v>
      </c>
    </row>
    <row r="37827" spans="1:11" hidden="1" x14ac:dyDescent="0.2">
      <c r="A37827" t="s">
        <v>18687</v>
      </c>
      <c r="B37827" t="s">
        <v>210</v>
      </c>
      <c r="C37827" s="9">
        <v>-850</v>
      </c>
      <c r="D37827">
        <v>3627</v>
      </c>
      <c r="E37827" t="s">
        <v>12808</v>
      </c>
      <c r="F37827" t="s">
        <v>13479</v>
      </c>
      <c r="G37827" t="s">
        <v>13480</v>
      </c>
      <c r="H37827" t="s">
        <v>18823</v>
      </c>
      <c r="I37827" t="s">
        <v>39</v>
      </c>
      <c r="J37827" t="s">
        <v>39</v>
      </c>
      <c r="K37827" s="15">
        <v>44299</v>
      </c>
    </row>
    <row r="37828" spans="1:11" hidden="1" x14ac:dyDescent="0.2">
      <c r="A37828" t="s">
        <v>18687</v>
      </c>
      <c r="B37828" t="s">
        <v>210</v>
      </c>
      <c r="C37828" s="9">
        <v>-840.05</v>
      </c>
      <c r="D37828">
        <v>3687</v>
      </c>
      <c r="E37828" t="s">
        <v>12808</v>
      </c>
      <c r="F37828" t="s">
        <v>13479</v>
      </c>
      <c r="G37828" t="s">
        <v>13693</v>
      </c>
      <c r="H37828" t="s">
        <v>18824</v>
      </c>
      <c r="I37828" t="s">
        <v>39</v>
      </c>
      <c r="J37828" t="s">
        <v>39</v>
      </c>
      <c r="K37828" s="15">
        <v>44316</v>
      </c>
    </row>
    <row r="37829" spans="1:11" hidden="1" x14ac:dyDescent="0.2">
      <c r="A37829" t="s">
        <v>18687</v>
      </c>
      <c r="B37829" t="s">
        <v>210</v>
      </c>
      <c r="C37829" s="9">
        <v>-836.94</v>
      </c>
      <c r="D37829">
        <v>3656</v>
      </c>
      <c r="E37829" t="s">
        <v>12808</v>
      </c>
      <c r="F37829" t="s">
        <v>13479</v>
      </c>
      <c r="G37829" t="s">
        <v>13492</v>
      </c>
      <c r="H37829" t="s">
        <v>18780</v>
      </c>
      <c r="I37829" t="s">
        <v>39</v>
      </c>
      <c r="J37829" t="s">
        <v>39</v>
      </c>
      <c r="K37829" s="15">
        <v>44309</v>
      </c>
    </row>
    <row r="37830" spans="1:11" hidden="1" x14ac:dyDescent="0.2">
      <c r="A37830" t="s">
        <v>18687</v>
      </c>
      <c r="B37830" t="s">
        <v>210</v>
      </c>
      <c r="C37830" s="9">
        <v>-830.21</v>
      </c>
      <c r="D37830">
        <v>3688</v>
      </c>
      <c r="E37830" t="s">
        <v>221</v>
      </c>
      <c r="F37830" t="s">
        <v>222</v>
      </c>
      <c r="G37830" t="s">
        <v>6376</v>
      </c>
      <c r="H37830" t="s">
        <v>16146</v>
      </c>
      <c r="I37830" t="s">
        <v>495</v>
      </c>
      <c r="J37830" t="s">
        <v>6378</v>
      </c>
      <c r="K37830" s="15">
        <v>44316</v>
      </c>
    </row>
    <row r="37831" spans="1:11" hidden="1" x14ac:dyDescent="0.2">
      <c r="A37831" t="s">
        <v>18687</v>
      </c>
      <c r="B37831" t="s">
        <v>210</v>
      </c>
      <c r="C37831" s="9">
        <v>-817.34</v>
      </c>
      <c r="D37831">
        <v>3530</v>
      </c>
      <c r="E37831" t="s">
        <v>12808</v>
      </c>
      <c r="F37831" t="s">
        <v>13479</v>
      </c>
      <c r="G37831" t="s">
        <v>13602</v>
      </c>
      <c r="H37831" t="s">
        <v>18824</v>
      </c>
      <c r="I37831" t="s">
        <v>39</v>
      </c>
      <c r="J37831" t="s">
        <v>39</v>
      </c>
      <c r="K37831" s="15">
        <v>44287</v>
      </c>
    </row>
    <row r="37832" spans="1:11" hidden="1" x14ac:dyDescent="0.2">
      <c r="A37832" t="s">
        <v>18687</v>
      </c>
      <c r="B37832" t="s">
        <v>210</v>
      </c>
      <c r="C37832" s="9">
        <v>-796.96</v>
      </c>
      <c r="D37832">
        <v>3687</v>
      </c>
      <c r="E37832" t="s">
        <v>12808</v>
      </c>
      <c r="F37832" t="s">
        <v>13479</v>
      </c>
      <c r="G37832" t="s">
        <v>13693</v>
      </c>
      <c r="H37832" t="s">
        <v>18785</v>
      </c>
      <c r="I37832" t="s">
        <v>39</v>
      </c>
      <c r="J37832" t="s">
        <v>39</v>
      </c>
      <c r="K37832" s="15">
        <v>44316</v>
      </c>
    </row>
    <row r="37833" spans="1:11" hidden="1" x14ac:dyDescent="0.2">
      <c r="A37833" t="s">
        <v>18687</v>
      </c>
      <c r="B37833" t="s">
        <v>210</v>
      </c>
      <c r="C37833" s="9">
        <v>-780</v>
      </c>
      <c r="D37833">
        <v>3687</v>
      </c>
      <c r="E37833" t="s">
        <v>12808</v>
      </c>
      <c r="F37833" t="s">
        <v>13479</v>
      </c>
      <c r="G37833" t="s">
        <v>13693</v>
      </c>
      <c r="H37833" t="s">
        <v>18825</v>
      </c>
      <c r="I37833" t="s">
        <v>39</v>
      </c>
      <c r="J37833" t="s">
        <v>39</v>
      </c>
      <c r="K37833" s="15">
        <v>44316</v>
      </c>
    </row>
    <row r="37834" spans="1:11" hidden="1" x14ac:dyDescent="0.2">
      <c r="A37834" t="s">
        <v>18687</v>
      </c>
      <c r="B37834" t="s">
        <v>210</v>
      </c>
      <c r="C37834" s="9">
        <v>-771.94</v>
      </c>
      <c r="D37834">
        <v>3646</v>
      </c>
      <c r="E37834" t="s">
        <v>12808</v>
      </c>
      <c r="F37834" t="s">
        <v>13479</v>
      </c>
      <c r="G37834" t="s">
        <v>13658</v>
      </c>
      <c r="H37834" t="s">
        <v>18824</v>
      </c>
      <c r="I37834" t="s">
        <v>39</v>
      </c>
      <c r="J37834" t="s">
        <v>39</v>
      </c>
      <c r="K37834" s="15">
        <v>44306</v>
      </c>
    </row>
    <row r="37835" spans="1:11" hidden="1" x14ac:dyDescent="0.2">
      <c r="A37835" t="s">
        <v>18687</v>
      </c>
      <c r="B37835" t="s">
        <v>210</v>
      </c>
      <c r="C37835" s="9">
        <v>-768</v>
      </c>
      <c r="D37835">
        <v>3620</v>
      </c>
      <c r="E37835" t="s">
        <v>12808</v>
      </c>
      <c r="F37835" t="s">
        <v>13479</v>
      </c>
      <c r="G37835" t="s">
        <v>13494</v>
      </c>
      <c r="H37835" t="s">
        <v>18777</v>
      </c>
      <c r="I37835" t="s">
        <v>39</v>
      </c>
      <c r="J37835" t="s">
        <v>39</v>
      </c>
      <c r="K37835" s="15">
        <v>44295</v>
      </c>
    </row>
    <row r="37836" spans="1:11" hidden="1" x14ac:dyDescent="0.2">
      <c r="A37836" t="s">
        <v>18687</v>
      </c>
      <c r="B37836" t="s">
        <v>210</v>
      </c>
      <c r="C37836" s="9">
        <v>-756</v>
      </c>
      <c r="D37836">
        <v>3620</v>
      </c>
      <c r="E37836" t="s">
        <v>12808</v>
      </c>
      <c r="F37836" t="s">
        <v>13479</v>
      </c>
      <c r="G37836" t="s">
        <v>13494</v>
      </c>
      <c r="H37836" t="s">
        <v>18826</v>
      </c>
      <c r="I37836" t="s">
        <v>39</v>
      </c>
      <c r="J37836" t="s">
        <v>39</v>
      </c>
      <c r="K37836" s="15">
        <v>44295</v>
      </c>
    </row>
    <row r="37837" spans="1:11" hidden="1" x14ac:dyDescent="0.2">
      <c r="A37837" t="s">
        <v>18687</v>
      </c>
      <c r="B37837" t="s">
        <v>210</v>
      </c>
      <c r="C37837" s="9">
        <v>-750</v>
      </c>
      <c r="D37837">
        <v>3627</v>
      </c>
      <c r="E37837" t="s">
        <v>12808</v>
      </c>
      <c r="F37837" t="s">
        <v>13479</v>
      </c>
      <c r="G37837" t="s">
        <v>13480</v>
      </c>
      <c r="H37837" t="s">
        <v>18827</v>
      </c>
      <c r="I37837" t="s">
        <v>39</v>
      </c>
      <c r="J37837" t="s">
        <v>39</v>
      </c>
      <c r="K37837" s="15">
        <v>44299</v>
      </c>
    </row>
    <row r="37838" spans="1:11" hidden="1" x14ac:dyDescent="0.2">
      <c r="A37838" t="s">
        <v>18687</v>
      </c>
      <c r="B37838" t="s">
        <v>210</v>
      </c>
      <c r="C37838" s="9">
        <v>-750</v>
      </c>
      <c r="D37838">
        <v>3530</v>
      </c>
      <c r="E37838" t="s">
        <v>12808</v>
      </c>
      <c r="F37838" t="s">
        <v>13479</v>
      </c>
      <c r="G37838" t="s">
        <v>13602</v>
      </c>
      <c r="H37838" t="s">
        <v>18828</v>
      </c>
      <c r="I37838" t="s">
        <v>39</v>
      </c>
      <c r="J37838" t="s">
        <v>39</v>
      </c>
      <c r="K37838" s="15">
        <v>44287</v>
      </c>
    </row>
    <row r="37839" spans="1:11" hidden="1" x14ac:dyDescent="0.2">
      <c r="A37839" t="s">
        <v>18687</v>
      </c>
      <c r="B37839" t="s">
        <v>210</v>
      </c>
      <c r="C37839" s="9">
        <v>-720</v>
      </c>
      <c r="D37839">
        <v>3620</v>
      </c>
      <c r="E37839" t="s">
        <v>12808</v>
      </c>
      <c r="F37839" t="s">
        <v>13479</v>
      </c>
      <c r="G37839" t="s">
        <v>13494</v>
      </c>
      <c r="H37839" t="s">
        <v>18829</v>
      </c>
      <c r="I37839" t="s">
        <v>39</v>
      </c>
      <c r="J37839" t="s">
        <v>39</v>
      </c>
      <c r="K37839" s="15">
        <v>44295</v>
      </c>
    </row>
    <row r="37840" spans="1:11" hidden="1" x14ac:dyDescent="0.2">
      <c r="A37840" t="s">
        <v>18687</v>
      </c>
      <c r="B37840" t="s">
        <v>210</v>
      </c>
      <c r="C37840" s="9">
        <v>-720</v>
      </c>
      <c r="D37840">
        <v>3643</v>
      </c>
      <c r="E37840" t="s">
        <v>12808</v>
      </c>
      <c r="F37840" t="s">
        <v>13479</v>
      </c>
      <c r="G37840" t="s">
        <v>13525</v>
      </c>
      <c r="H37840" t="s">
        <v>18830</v>
      </c>
      <c r="I37840" t="s">
        <v>39</v>
      </c>
      <c r="J37840" t="s">
        <v>39</v>
      </c>
      <c r="K37840" s="15">
        <v>44302</v>
      </c>
    </row>
    <row r="37841" spans="1:11" hidden="1" x14ac:dyDescent="0.2">
      <c r="A37841" t="s">
        <v>18687</v>
      </c>
      <c r="B37841" t="s">
        <v>210</v>
      </c>
      <c r="C37841" s="9">
        <v>-714.19</v>
      </c>
      <c r="D37841">
        <v>3530</v>
      </c>
      <c r="E37841" t="s">
        <v>12808</v>
      </c>
      <c r="F37841" t="s">
        <v>13479</v>
      </c>
      <c r="G37841" t="s">
        <v>13602</v>
      </c>
      <c r="H37841" t="s">
        <v>18831</v>
      </c>
      <c r="I37841" t="s">
        <v>39</v>
      </c>
      <c r="J37841" t="s">
        <v>39</v>
      </c>
      <c r="K37841" s="15">
        <v>44287</v>
      </c>
    </row>
    <row r="37842" spans="1:11" hidden="1" x14ac:dyDescent="0.2">
      <c r="A37842" t="s">
        <v>18687</v>
      </c>
      <c r="B37842" t="s">
        <v>210</v>
      </c>
      <c r="C37842" s="9">
        <v>-684</v>
      </c>
      <c r="D37842">
        <v>3627</v>
      </c>
      <c r="E37842" t="s">
        <v>12808</v>
      </c>
      <c r="F37842" t="s">
        <v>13479</v>
      </c>
      <c r="G37842" t="s">
        <v>13480</v>
      </c>
      <c r="H37842" t="s">
        <v>18832</v>
      </c>
      <c r="I37842" t="s">
        <v>39</v>
      </c>
      <c r="J37842" t="s">
        <v>39</v>
      </c>
      <c r="K37842" s="15">
        <v>44299</v>
      </c>
    </row>
    <row r="37843" spans="1:11" hidden="1" x14ac:dyDescent="0.2">
      <c r="A37843" t="s">
        <v>18687</v>
      </c>
      <c r="B37843" t="s">
        <v>210</v>
      </c>
      <c r="C37843" s="9">
        <v>-681.12</v>
      </c>
      <c r="D37843">
        <v>3627</v>
      </c>
      <c r="E37843" t="s">
        <v>12808</v>
      </c>
      <c r="F37843" t="s">
        <v>13479</v>
      </c>
      <c r="G37843" t="s">
        <v>13480</v>
      </c>
      <c r="H37843" t="s">
        <v>18824</v>
      </c>
      <c r="I37843" t="s">
        <v>39</v>
      </c>
      <c r="J37843" t="s">
        <v>39</v>
      </c>
      <c r="K37843" s="15">
        <v>44299</v>
      </c>
    </row>
    <row r="37844" spans="1:11" hidden="1" x14ac:dyDescent="0.2">
      <c r="A37844" t="s">
        <v>18687</v>
      </c>
      <c r="B37844" t="s">
        <v>210</v>
      </c>
      <c r="C37844" s="9">
        <v>-666</v>
      </c>
      <c r="D37844">
        <v>3627</v>
      </c>
      <c r="E37844" t="s">
        <v>12808</v>
      </c>
      <c r="F37844" t="s">
        <v>13479</v>
      </c>
      <c r="G37844" t="s">
        <v>13480</v>
      </c>
      <c r="H37844" t="s">
        <v>18776</v>
      </c>
      <c r="I37844" t="s">
        <v>39</v>
      </c>
      <c r="J37844" t="s">
        <v>39</v>
      </c>
      <c r="K37844" s="15">
        <v>44299</v>
      </c>
    </row>
    <row r="37845" spans="1:11" hidden="1" x14ac:dyDescent="0.2">
      <c r="A37845" t="s">
        <v>18687</v>
      </c>
      <c r="B37845" t="s">
        <v>210</v>
      </c>
      <c r="C37845" s="9">
        <v>-665.77</v>
      </c>
      <c r="D37845">
        <v>3662</v>
      </c>
      <c r="E37845" t="s">
        <v>221</v>
      </c>
      <c r="F37845" t="s">
        <v>222</v>
      </c>
      <c r="G37845" t="s">
        <v>6363</v>
      </c>
      <c r="H37845" t="s">
        <v>14093</v>
      </c>
      <c r="I37845" t="s">
        <v>507</v>
      </c>
      <c r="J37845" t="s">
        <v>215</v>
      </c>
      <c r="K37845" s="15">
        <v>44313</v>
      </c>
    </row>
    <row r="37846" spans="1:11" hidden="1" x14ac:dyDescent="0.2">
      <c r="A37846" t="s">
        <v>18687</v>
      </c>
      <c r="B37846" t="s">
        <v>210</v>
      </c>
      <c r="C37846" s="9">
        <v>-658.42</v>
      </c>
      <c r="D37846">
        <v>3643</v>
      </c>
      <c r="E37846" t="s">
        <v>12808</v>
      </c>
      <c r="F37846" t="s">
        <v>13479</v>
      </c>
      <c r="G37846" t="s">
        <v>13525</v>
      </c>
      <c r="H37846" t="s">
        <v>18824</v>
      </c>
      <c r="I37846" t="s">
        <v>39</v>
      </c>
      <c r="J37846" t="s">
        <v>39</v>
      </c>
      <c r="K37846" s="15">
        <v>44302</v>
      </c>
    </row>
    <row r="37847" spans="1:11" hidden="1" x14ac:dyDescent="0.2">
      <c r="A37847" t="s">
        <v>18687</v>
      </c>
      <c r="B37847" t="s">
        <v>210</v>
      </c>
      <c r="C37847" s="9">
        <v>-634.29</v>
      </c>
      <c r="D37847">
        <v>3627</v>
      </c>
      <c r="E37847" t="s">
        <v>12808</v>
      </c>
      <c r="F37847" t="s">
        <v>13479</v>
      </c>
      <c r="G37847" t="s">
        <v>13480</v>
      </c>
      <c r="H37847" t="s">
        <v>18822</v>
      </c>
      <c r="I37847" t="s">
        <v>39</v>
      </c>
      <c r="J37847" t="s">
        <v>39</v>
      </c>
      <c r="K37847" s="15">
        <v>44299</v>
      </c>
    </row>
    <row r="37848" spans="1:11" hidden="1" x14ac:dyDescent="0.2">
      <c r="A37848" t="s">
        <v>18687</v>
      </c>
      <c r="B37848" t="s">
        <v>210</v>
      </c>
      <c r="C37848" s="9">
        <v>-598.75</v>
      </c>
      <c r="D37848">
        <v>3646</v>
      </c>
      <c r="E37848" t="s">
        <v>12808</v>
      </c>
      <c r="F37848" t="s">
        <v>13479</v>
      </c>
      <c r="G37848" t="s">
        <v>13658</v>
      </c>
      <c r="H37848" t="s">
        <v>18833</v>
      </c>
      <c r="I37848" t="s">
        <v>39</v>
      </c>
      <c r="J37848" t="s">
        <v>39</v>
      </c>
      <c r="K37848" s="15">
        <v>44306</v>
      </c>
    </row>
    <row r="37849" spans="1:11" hidden="1" x14ac:dyDescent="0.2">
      <c r="A37849" t="s">
        <v>18687</v>
      </c>
      <c r="B37849" t="s">
        <v>210</v>
      </c>
      <c r="C37849" s="9">
        <v>-590.05999999999995</v>
      </c>
      <c r="D37849">
        <v>3627</v>
      </c>
      <c r="E37849" t="s">
        <v>12808</v>
      </c>
      <c r="F37849" t="s">
        <v>13479</v>
      </c>
      <c r="G37849" t="s">
        <v>13480</v>
      </c>
      <c r="H37849" t="s">
        <v>18747</v>
      </c>
      <c r="I37849" t="s">
        <v>39</v>
      </c>
      <c r="J37849" t="s">
        <v>39</v>
      </c>
      <c r="K37849" s="15">
        <v>44299</v>
      </c>
    </row>
    <row r="37850" spans="1:11" hidden="1" x14ac:dyDescent="0.2">
      <c r="A37850" t="s">
        <v>18687</v>
      </c>
      <c r="B37850" t="s">
        <v>210</v>
      </c>
      <c r="C37850" s="9">
        <v>-570</v>
      </c>
      <c r="D37850">
        <v>3646</v>
      </c>
      <c r="E37850" t="s">
        <v>12808</v>
      </c>
      <c r="F37850" t="s">
        <v>13479</v>
      </c>
      <c r="G37850" t="s">
        <v>13658</v>
      </c>
      <c r="H37850" t="s">
        <v>18834</v>
      </c>
      <c r="I37850" t="s">
        <v>39</v>
      </c>
      <c r="J37850" t="s">
        <v>39</v>
      </c>
      <c r="K37850" s="15">
        <v>44306</v>
      </c>
    </row>
    <row r="37851" spans="1:11" hidden="1" x14ac:dyDescent="0.2">
      <c r="A37851" t="s">
        <v>18687</v>
      </c>
      <c r="B37851" t="s">
        <v>210</v>
      </c>
      <c r="C37851" s="9">
        <v>-540</v>
      </c>
      <c r="D37851">
        <v>3530</v>
      </c>
      <c r="E37851" t="s">
        <v>12808</v>
      </c>
      <c r="F37851" t="s">
        <v>13479</v>
      </c>
      <c r="G37851" t="s">
        <v>13602</v>
      </c>
      <c r="H37851" t="s">
        <v>18835</v>
      </c>
      <c r="I37851" t="s">
        <v>39</v>
      </c>
      <c r="J37851" t="s">
        <v>39</v>
      </c>
      <c r="K37851" s="15">
        <v>44287</v>
      </c>
    </row>
    <row r="37852" spans="1:11" hidden="1" x14ac:dyDescent="0.2">
      <c r="A37852" t="s">
        <v>18687</v>
      </c>
      <c r="B37852" t="s">
        <v>210</v>
      </c>
      <c r="C37852" s="9">
        <v>-522.77</v>
      </c>
      <c r="D37852">
        <v>3659</v>
      </c>
      <c r="E37852" t="s">
        <v>221</v>
      </c>
      <c r="F37852" t="s">
        <v>222</v>
      </c>
      <c r="G37852" t="s">
        <v>6310</v>
      </c>
      <c r="H37852" t="s">
        <v>14346</v>
      </c>
      <c r="I37852" t="s">
        <v>346</v>
      </c>
      <c r="J37852" t="s">
        <v>215</v>
      </c>
      <c r="K37852" s="15">
        <v>44312</v>
      </c>
    </row>
    <row r="37853" spans="1:11" hidden="1" x14ac:dyDescent="0.2">
      <c r="A37853" t="s">
        <v>18687</v>
      </c>
      <c r="B37853" t="s">
        <v>210</v>
      </c>
      <c r="C37853" s="9">
        <v>-476.14</v>
      </c>
      <c r="D37853">
        <v>3627</v>
      </c>
      <c r="E37853" t="s">
        <v>12808</v>
      </c>
      <c r="F37853" t="s">
        <v>13479</v>
      </c>
      <c r="G37853" t="s">
        <v>13480</v>
      </c>
      <c r="H37853" t="s">
        <v>18819</v>
      </c>
      <c r="I37853" t="s">
        <v>39</v>
      </c>
      <c r="J37853" t="s">
        <v>39</v>
      </c>
      <c r="K37853" s="15">
        <v>44299</v>
      </c>
    </row>
    <row r="37854" spans="1:11" hidden="1" x14ac:dyDescent="0.2">
      <c r="A37854" t="s">
        <v>18687</v>
      </c>
      <c r="B37854" t="s">
        <v>210</v>
      </c>
      <c r="C37854" s="9">
        <v>-450</v>
      </c>
      <c r="D37854">
        <v>3620</v>
      </c>
      <c r="E37854" t="s">
        <v>12808</v>
      </c>
      <c r="F37854" t="s">
        <v>13479</v>
      </c>
      <c r="G37854" t="s">
        <v>13494</v>
      </c>
      <c r="H37854" t="s">
        <v>18836</v>
      </c>
      <c r="I37854" t="s">
        <v>39</v>
      </c>
      <c r="J37854" t="s">
        <v>39</v>
      </c>
      <c r="K37854" s="15">
        <v>44295</v>
      </c>
    </row>
    <row r="37855" spans="1:11" hidden="1" x14ac:dyDescent="0.2">
      <c r="A37855" t="s">
        <v>18687</v>
      </c>
      <c r="B37855" t="s">
        <v>210</v>
      </c>
      <c r="C37855" s="9">
        <v>-440</v>
      </c>
      <c r="D37855">
        <v>3687</v>
      </c>
      <c r="E37855" t="s">
        <v>12808</v>
      </c>
      <c r="F37855" t="s">
        <v>13479</v>
      </c>
      <c r="G37855" t="s">
        <v>13693</v>
      </c>
      <c r="H37855" t="s">
        <v>18759</v>
      </c>
      <c r="I37855" t="s">
        <v>39</v>
      </c>
      <c r="J37855" t="s">
        <v>39</v>
      </c>
      <c r="K37855" s="15">
        <v>44316</v>
      </c>
    </row>
    <row r="37856" spans="1:11" hidden="1" x14ac:dyDescent="0.2">
      <c r="A37856" t="s">
        <v>18687</v>
      </c>
      <c r="B37856" t="s">
        <v>210</v>
      </c>
      <c r="C37856" s="9">
        <v>-421.2</v>
      </c>
      <c r="D37856">
        <v>3687</v>
      </c>
      <c r="E37856" t="s">
        <v>12808</v>
      </c>
      <c r="F37856" t="s">
        <v>13479</v>
      </c>
      <c r="G37856" t="s">
        <v>13693</v>
      </c>
      <c r="H37856" t="s">
        <v>18837</v>
      </c>
      <c r="I37856" t="s">
        <v>39</v>
      </c>
      <c r="J37856" t="s">
        <v>39</v>
      </c>
      <c r="K37856" s="15">
        <v>44316</v>
      </c>
    </row>
    <row r="37857" spans="1:11" hidden="1" x14ac:dyDescent="0.2">
      <c r="A37857" t="s">
        <v>18687</v>
      </c>
      <c r="B37857" t="s">
        <v>210</v>
      </c>
      <c r="C37857" s="9">
        <v>-414</v>
      </c>
      <c r="D37857">
        <v>3620</v>
      </c>
      <c r="E37857" t="s">
        <v>12808</v>
      </c>
      <c r="F37857" t="s">
        <v>13479</v>
      </c>
      <c r="G37857" t="s">
        <v>13494</v>
      </c>
      <c r="H37857" t="s">
        <v>18838</v>
      </c>
      <c r="I37857" t="s">
        <v>39</v>
      </c>
      <c r="J37857" t="s">
        <v>39</v>
      </c>
      <c r="K37857" s="15">
        <v>44295</v>
      </c>
    </row>
    <row r="37858" spans="1:11" hidden="1" x14ac:dyDescent="0.2">
      <c r="A37858" t="s">
        <v>18687</v>
      </c>
      <c r="B37858" t="s">
        <v>210</v>
      </c>
      <c r="C37858" s="9">
        <v>-400</v>
      </c>
      <c r="D37858">
        <v>3656</v>
      </c>
      <c r="E37858" t="s">
        <v>12808</v>
      </c>
      <c r="F37858" t="s">
        <v>13479</v>
      </c>
      <c r="G37858" t="s">
        <v>13492</v>
      </c>
      <c r="H37858" t="s">
        <v>18839</v>
      </c>
      <c r="I37858" t="s">
        <v>39</v>
      </c>
      <c r="J37858" t="s">
        <v>39</v>
      </c>
      <c r="K37858" s="15">
        <v>44309</v>
      </c>
    </row>
    <row r="37859" spans="1:11" hidden="1" x14ac:dyDescent="0.2">
      <c r="A37859" t="s">
        <v>18687</v>
      </c>
      <c r="B37859" t="s">
        <v>210</v>
      </c>
      <c r="C37859" s="9">
        <v>-370.26</v>
      </c>
      <c r="D37859">
        <v>3627</v>
      </c>
      <c r="E37859" t="s">
        <v>12808</v>
      </c>
      <c r="F37859" t="s">
        <v>13479</v>
      </c>
      <c r="G37859" t="s">
        <v>13480</v>
      </c>
      <c r="H37859" t="s">
        <v>18840</v>
      </c>
      <c r="I37859" t="s">
        <v>39</v>
      </c>
      <c r="J37859" t="s">
        <v>39</v>
      </c>
      <c r="K37859" s="15">
        <v>44299</v>
      </c>
    </row>
    <row r="37860" spans="1:11" hidden="1" x14ac:dyDescent="0.2">
      <c r="A37860" t="s">
        <v>18687</v>
      </c>
      <c r="B37860" t="s">
        <v>210</v>
      </c>
      <c r="C37860" s="9">
        <v>-318</v>
      </c>
      <c r="D37860">
        <v>3620</v>
      </c>
      <c r="E37860" t="s">
        <v>12808</v>
      </c>
      <c r="F37860" t="s">
        <v>13479</v>
      </c>
      <c r="G37860" t="s">
        <v>13494</v>
      </c>
      <c r="H37860" t="s">
        <v>18759</v>
      </c>
      <c r="I37860" t="s">
        <v>39</v>
      </c>
      <c r="J37860" t="s">
        <v>39</v>
      </c>
      <c r="K37860" s="15">
        <v>44295</v>
      </c>
    </row>
    <row r="37861" spans="1:11" hidden="1" x14ac:dyDescent="0.2">
      <c r="A37861" t="s">
        <v>18687</v>
      </c>
      <c r="B37861" t="s">
        <v>210</v>
      </c>
      <c r="C37861" s="9">
        <v>-300</v>
      </c>
      <c r="D37861">
        <v>3530</v>
      </c>
      <c r="E37861" t="s">
        <v>12808</v>
      </c>
      <c r="F37861" t="s">
        <v>13479</v>
      </c>
      <c r="G37861" t="s">
        <v>13602</v>
      </c>
      <c r="H37861" t="s">
        <v>18841</v>
      </c>
      <c r="I37861" t="s">
        <v>39</v>
      </c>
      <c r="J37861" t="s">
        <v>39</v>
      </c>
      <c r="K37861" s="15">
        <v>44287</v>
      </c>
    </row>
    <row r="37862" spans="1:11" hidden="1" x14ac:dyDescent="0.2">
      <c r="A37862" t="s">
        <v>18687</v>
      </c>
      <c r="B37862" t="s">
        <v>210</v>
      </c>
      <c r="C37862" s="9">
        <v>-270</v>
      </c>
      <c r="D37862">
        <v>3687</v>
      </c>
      <c r="E37862" t="s">
        <v>12808</v>
      </c>
      <c r="F37862" t="s">
        <v>13479</v>
      </c>
      <c r="G37862" t="s">
        <v>13693</v>
      </c>
      <c r="H37862" t="s">
        <v>18812</v>
      </c>
      <c r="I37862" t="s">
        <v>39</v>
      </c>
      <c r="J37862" t="s">
        <v>39</v>
      </c>
      <c r="K37862" s="15">
        <v>44316</v>
      </c>
    </row>
    <row r="37863" spans="1:11" hidden="1" x14ac:dyDescent="0.2">
      <c r="A37863" t="s">
        <v>18687</v>
      </c>
      <c r="B37863" t="s">
        <v>210</v>
      </c>
      <c r="C37863" s="9">
        <v>-260.16000000000003</v>
      </c>
      <c r="D37863">
        <v>3530</v>
      </c>
      <c r="E37863" t="s">
        <v>12808</v>
      </c>
      <c r="F37863" t="s">
        <v>13479</v>
      </c>
      <c r="G37863" t="s">
        <v>13602</v>
      </c>
      <c r="H37863" t="s">
        <v>18777</v>
      </c>
      <c r="I37863" t="s">
        <v>39</v>
      </c>
      <c r="J37863" t="s">
        <v>39</v>
      </c>
      <c r="K37863" s="15">
        <v>44287</v>
      </c>
    </row>
    <row r="37864" spans="1:11" hidden="1" x14ac:dyDescent="0.2">
      <c r="A37864" t="s">
        <v>18687</v>
      </c>
      <c r="B37864" t="s">
        <v>210</v>
      </c>
      <c r="C37864" s="9">
        <v>-238.8</v>
      </c>
      <c r="D37864">
        <v>3620</v>
      </c>
      <c r="E37864" t="s">
        <v>12808</v>
      </c>
      <c r="F37864" t="s">
        <v>13479</v>
      </c>
      <c r="G37864" t="s">
        <v>13494</v>
      </c>
      <c r="H37864" t="s">
        <v>18697</v>
      </c>
      <c r="I37864" t="s">
        <v>39</v>
      </c>
      <c r="J37864" t="s">
        <v>39</v>
      </c>
      <c r="K37864" s="15">
        <v>44295</v>
      </c>
    </row>
    <row r="37865" spans="1:11" hidden="1" x14ac:dyDescent="0.2">
      <c r="A37865" t="s">
        <v>18687</v>
      </c>
      <c r="B37865" t="s">
        <v>210</v>
      </c>
      <c r="C37865" s="9">
        <v>-228</v>
      </c>
      <c r="D37865">
        <v>3627</v>
      </c>
      <c r="E37865" t="s">
        <v>12808</v>
      </c>
      <c r="F37865" t="s">
        <v>13479</v>
      </c>
      <c r="G37865" t="s">
        <v>13480</v>
      </c>
      <c r="H37865" t="s">
        <v>18842</v>
      </c>
      <c r="I37865" t="s">
        <v>39</v>
      </c>
      <c r="J37865" t="s">
        <v>39</v>
      </c>
      <c r="K37865" s="15">
        <v>44299</v>
      </c>
    </row>
    <row r="37866" spans="1:11" hidden="1" x14ac:dyDescent="0.2">
      <c r="A37866" t="s">
        <v>18687</v>
      </c>
      <c r="B37866" t="s">
        <v>210</v>
      </c>
      <c r="C37866" s="9">
        <v>-227.18</v>
      </c>
      <c r="D37866">
        <v>3627</v>
      </c>
      <c r="E37866" t="s">
        <v>12808</v>
      </c>
      <c r="F37866" t="s">
        <v>13479</v>
      </c>
      <c r="G37866" t="s">
        <v>13480</v>
      </c>
      <c r="H37866" t="s">
        <v>18843</v>
      </c>
      <c r="I37866" t="s">
        <v>39</v>
      </c>
      <c r="J37866" t="s">
        <v>39</v>
      </c>
      <c r="K37866" s="15">
        <v>44299</v>
      </c>
    </row>
    <row r="37867" spans="1:11" hidden="1" x14ac:dyDescent="0.2">
      <c r="A37867" t="s">
        <v>18687</v>
      </c>
      <c r="B37867" t="s">
        <v>210</v>
      </c>
      <c r="C37867" s="9">
        <v>-208</v>
      </c>
      <c r="D37867">
        <v>3530</v>
      </c>
      <c r="E37867" t="s">
        <v>12808</v>
      </c>
      <c r="F37867" t="s">
        <v>13479</v>
      </c>
      <c r="G37867" t="s">
        <v>13602</v>
      </c>
      <c r="H37867" t="s">
        <v>18844</v>
      </c>
      <c r="I37867" t="s">
        <v>39</v>
      </c>
      <c r="J37867" t="s">
        <v>39</v>
      </c>
      <c r="K37867" s="15">
        <v>44287</v>
      </c>
    </row>
    <row r="37868" spans="1:11" hidden="1" x14ac:dyDescent="0.2">
      <c r="A37868" t="s">
        <v>18687</v>
      </c>
      <c r="B37868" t="s">
        <v>210</v>
      </c>
      <c r="C37868" s="9">
        <v>-206.42</v>
      </c>
      <c r="D37868">
        <v>3698</v>
      </c>
      <c r="E37868" t="s">
        <v>221</v>
      </c>
      <c r="F37868" t="s">
        <v>222</v>
      </c>
      <c r="G37868" t="s">
        <v>278</v>
      </c>
      <c r="H37868" t="s">
        <v>12280</v>
      </c>
      <c r="I37868" t="s">
        <v>394</v>
      </c>
      <c r="J37868" t="s">
        <v>215</v>
      </c>
      <c r="K37868" s="15">
        <v>44320</v>
      </c>
    </row>
    <row r="37869" spans="1:11" hidden="1" x14ac:dyDescent="0.2">
      <c r="A37869" t="s">
        <v>18687</v>
      </c>
      <c r="B37869" t="s">
        <v>210</v>
      </c>
      <c r="C37869" s="9">
        <v>-185.8</v>
      </c>
      <c r="D37869">
        <v>3627</v>
      </c>
      <c r="E37869" t="s">
        <v>12808</v>
      </c>
      <c r="F37869" t="s">
        <v>13479</v>
      </c>
      <c r="G37869" t="s">
        <v>13480</v>
      </c>
      <c r="H37869" t="s">
        <v>18845</v>
      </c>
      <c r="I37869" t="s">
        <v>39</v>
      </c>
      <c r="J37869" t="s">
        <v>39</v>
      </c>
      <c r="K37869" s="15">
        <v>44299</v>
      </c>
    </row>
    <row r="37870" spans="1:11" hidden="1" x14ac:dyDescent="0.2">
      <c r="A37870" t="s">
        <v>18687</v>
      </c>
      <c r="B37870" t="s">
        <v>210</v>
      </c>
      <c r="C37870" s="9">
        <v>-179.62</v>
      </c>
      <c r="D37870">
        <v>3656</v>
      </c>
      <c r="E37870" t="s">
        <v>12808</v>
      </c>
      <c r="F37870" t="s">
        <v>13479</v>
      </c>
      <c r="G37870" t="s">
        <v>13492</v>
      </c>
      <c r="H37870" t="s">
        <v>18846</v>
      </c>
      <c r="I37870" t="s">
        <v>39</v>
      </c>
      <c r="J37870" t="s">
        <v>39</v>
      </c>
      <c r="K37870" s="15">
        <v>44309</v>
      </c>
    </row>
    <row r="37871" spans="1:11" hidden="1" x14ac:dyDescent="0.2">
      <c r="A37871" t="s">
        <v>18687</v>
      </c>
      <c r="B37871" t="s">
        <v>210</v>
      </c>
      <c r="C37871" s="9">
        <v>-161.54</v>
      </c>
      <c r="D37871">
        <v>3530</v>
      </c>
      <c r="E37871" t="s">
        <v>12808</v>
      </c>
      <c r="F37871" t="s">
        <v>13479</v>
      </c>
      <c r="G37871" t="s">
        <v>13602</v>
      </c>
      <c r="H37871" t="s">
        <v>18846</v>
      </c>
      <c r="I37871" t="s">
        <v>39</v>
      </c>
      <c r="J37871" t="s">
        <v>39</v>
      </c>
      <c r="K37871" s="15">
        <v>44287</v>
      </c>
    </row>
    <row r="37872" spans="1:11" hidden="1" x14ac:dyDescent="0.2">
      <c r="A37872" t="s">
        <v>18687</v>
      </c>
      <c r="B37872" t="s">
        <v>210</v>
      </c>
      <c r="C37872" s="9">
        <v>-155.04</v>
      </c>
      <c r="D37872">
        <v>3656</v>
      </c>
      <c r="E37872" t="s">
        <v>12808</v>
      </c>
      <c r="F37872" t="s">
        <v>13479</v>
      </c>
      <c r="G37872" t="s">
        <v>13492</v>
      </c>
      <c r="H37872" t="s">
        <v>18847</v>
      </c>
      <c r="I37872" t="s">
        <v>39</v>
      </c>
      <c r="J37872" t="s">
        <v>39</v>
      </c>
      <c r="K37872" s="15">
        <v>44309</v>
      </c>
    </row>
    <row r="37873" spans="1:11" hidden="1" x14ac:dyDescent="0.2">
      <c r="A37873" t="s">
        <v>18687</v>
      </c>
      <c r="B37873" t="s">
        <v>210</v>
      </c>
      <c r="C37873" s="9">
        <v>-144</v>
      </c>
      <c r="D37873">
        <v>3643</v>
      </c>
      <c r="E37873" t="s">
        <v>12808</v>
      </c>
      <c r="F37873" t="s">
        <v>13479</v>
      </c>
      <c r="G37873" t="s">
        <v>13525</v>
      </c>
      <c r="H37873" t="s">
        <v>18848</v>
      </c>
      <c r="I37873" t="s">
        <v>39</v>
      </c>
      <c r="J37873" t="s">
        <v>39</v>
      </c>
      <c r="K37873" s="15">
        <v>44302</v>
      </c>
    </row>
    <row r="37874" spans="1:11" hidden="1" x14ac:dyDescent="0.2">
      <c r="A37874" t="s">
        <v>18687</v>
      </c>
      <c r="B37874" t="s">
        <v>210</v>
      </c>
      <c r="C37874" s="9">
        <v>-138.96</v>
      </c>
      <c r="D37874">
        <v>3646</v>
      </c>
      <c r="E37874" t="s">
        <v>12808</v>
      </c>
      <c r="F37874" t="s">
        <v>13479</v>
      </c>
      <c r="G37874" t="s">
        <v>13658</v>
      </c>
      <c r="H37874" t="s">
        <v>18704</v>
      </c>
      <c r="I37874" t="s">
        <v>39</v>
      </c>
      <c r="J37874" t="s">
        <v>39</v>
      </c>
      <c r="K37874" s="15">
        <v>44306</v>
      </c>
    </row>
    <row r="37875" spans="1:11" hidden="1" x14ac:dyDescent="0.2">
      <c r="A37875" t="s">
        <v>18687</v>
      </c>
      <c r="B37875" t="s">
        <v>210</v>
      </c>
      <c r="C37875" s="9">
        <v>-136</v>
      </c>
      <c r="D37875">
        <v>3698</v>
      </c>
      <c r="E37875" t="s">
        <v>221</v>
      </c>
      <c r="F37875" t="s">
        <v>222</v>
      </c>
      <c r="G37875" t="s">
        <v>278</v>
      </c>
      <c r="H37875" t="s">
        <v>12279</v>
      </c>
      <c r="I37875" t="s">
        <v>38</v>
      </c>
      <c r="J37875" t="s">
        <v>215</v>
      </c>
      <c r="K37875" s="15">
        <v>44320</v>
      </c>
    </row>
    <row r="37876" spans="1:11" hidden="1" x14ac:dyDescent="0.2">
      <c r="A37876" t="s">
        <v>18687</v>
      </c>
      <c r="B37876" t="s">
        <v>210</v>
      </c>
      <c r="C37876" s="9">
        <v>-135.33000000000001</v>
      </c>
      <c r="D37876">
        <v>3662</v>
      </c>
      <c r="E37876" t="s">
        <v>221</v>
      </c>
      <c r="F37876" t="s">
        <v>222</v>
      </c>
      <c r="G37876" t="s">
        <v>278</v>
      </c>
      <c r="H37876" t="s">
        <v>756</v>
      </c>
      <c r="I37876" t="s">
        <v>38</v>
      </c>
      <c r="J37876" t="s">
        <v>215</v>
      </c>
      <c r="K37876" s="15">
        <v>44313</v>
      </c>
    </row>
    <row r="37877" spans="1:11" hidden="1" x14ac:dyDescent="0.2">
      <c r="A37877" t="s">
        <v>18687</v>
      </c>
      <c r="B37877" t="s">
        <v>210</v>
      </c>
      <c r="C37877" s="9">
        <v>-132</v>
      </c>
      <c r="D37877">
        <v>3627</v>
      </c>
      <c r="E37877" t="s">
        <v>12808</v>
      </c>
      <c r="F37877" t="s">
        <v>13479</v>
      </c>
      <c r="G37877" t="s">
        <v>13480</v>
      </c>
      <c r="H37877" t="s">
        <v>18849</v>
      </c>
      <c r="I37877" t="s">
        <v>39</v>
      </c>
      <c r="J37877" t="s">
        <v>39</v>
      </c>
      <c r="K37877" s="15">
        <v>44299</v>
      </c>
    </row>
    <row r="37878" spans="1:11" hidden="1" x14ac:dyDescent="0.2">
      <c r="A37878" t="s">
        <v>18687</v>
      </c>
      <c r="B37878" t="s">
        <v>210</v>
      </c>
      <c r="C37878" s="9">
        <v>-126</v>
      </c>
      <c r="D37878">
        <v>3656</v>
      </c>
      <c r="E37878" t="s">
        <v>12808</v>
      </c>
      <c r="F37878" t="s">
        <v>13479</v>
      </c>
      <c r="G37878" t="s">
        <v>13492</v>
      </c>
      <c r="H37878" t="s">
        <v>18850</v>
      </c>
      <c r="I37878" t="s">
        <v>39</v>
      </c>
      <c r="J37878" t="s">
        <v>39</v>
      </c>
      <c r="K37878" s="15">
        <v>44309</v>
      </c>
    </row>
    <row r="37879" spans="1:11" hidden="1" x14ac:dyDescent="0.2">
      <c r="A37879" t="s">
        <v>18687</v>
      </c>
      <c r="B37879" t="s">
        <v>210</v>
      </c>
      <c r="C37879" s="9">
        <v>-122.4</v>
      </c>
      <c r="D37879">
        <v>3620</v>
      </c>
      <c r="E37879" t="s">
        <v>12808</v>
      </c>
      <c r="F37879" t="s">
        <v>13479</v>
      </c>
      <c r="G37879" t="s">
        <v>13494</v>
      </c>
      <c r="H37879" t="s">
        <v>18851</v>
      </c>
      <c r="I37879" t="s">
        <v>39</v>
      </c>
      <c r="J37879" t="s">
        <v>39</v>
      </c>
      <c r="K37879" s="15">
        <v>44295</v>
      </c>
    </row>
    <row r="37880" spans="1:11" hidden="1" x14ac:dyDescent="0.2">
      <c r="A37880" t="s">
        <v>18687</v>
      </c>
      <c r="B37880" t="s">
        <v>210</v>
      </c>
      <c r="C37880" s="9">
        <v>-109.99</v>
      </c>
      <c r="D37880">
        <v>3620</v>
      </c>
      <c r="E37880" t="s">
        <v>12808</v>
      </c>
      <c r="F37880" t="s">
        <v>13479</v>
      </c>
      <c r="G37880" t="s">
        <v>13494</v>
      </c>
      <c r="H37880" t="s">
        <v>18852</v>
      </c>
      <c r="I37880" t="s">
        <v>39</v>
      </c>
      <c r="J37880" t="s">
        <v>39</v>
      </c>
      <c r="K37880" s="15">
        <v>44295</v>
      </c>
    </row>
    <row r="37881" spans="1:11" hidden="1" x14ac:dyDescent="0.2">
      <c r="A37881" t="s">
        <v>18687</v>
      </c>
      <c r="B37881" t="s">
        <v>210</v>
      </c>
      <c r="C37881" s="9">
        <v>-109.55</v>
      </c>
      <c r="D37881">
        <v>3627</v>
      </c>
      <c r="E37881" t="s">
        <v>12808</v>
      </c>
      <c r="F37881" t="s">
        <v>13479</v>
      </c>
      <c r="G37881" t="s">
        <v>13480</v>
      </c>
      <c r="H37881" t="s">
        <v>18853</v>
      </c>
      <c r="I37881" t="s">
        <v>39</v>
      </c>
      <c r="J37881" t="s">
        <v>39</v>
      </c>
      <c r="K37881" s="15">
        <v>44299</v>
      </c>
    </row>
    <row r="37882" spans="1:11" hidden="1" x14ac:dyDescent="0.2">
      <c r="A37882" t="s">
        <v>18687</v>
      </c>
      <c r="B37882" t="s">
        <v>210</v>
      </c>
      <c r="C37882" s="9">
        <v>-104.4</v>
      </c>
      <c r="D37882">
        <v>3646</v>
      </c>
      <c r="E37882" t="s">
        <v>12808</v>
      </c>
      <c r="F37882" t="s">
        <v>13479</v>
      </c>
      <c r="G37882" t="s">
        <v>13658</v>
      </c>
      <c r="H37882" t="s">
        <v>18854</v>
      </c>
      <c r="I37882" t="s">
        <v>39</v>
      </c>
      <c r="J37882" t="s">
        <v>39</v>
      </c>
      <c r="K37882" s="15">
        <v>44306</v>
      </c>
    </row>
    <row r="37883" spans="1:11" hidden="1" x14ac:dyDescent="0.2">
      <c r="A37883" t="s">
        <v>18687</v>
      </c>
      <c r="B37883" t="s">
        <v>210</v>
      </c>
      <c r="C37883" s="9">
        <v>-98.1</v>
      </c>
      <c r="D37883">
        <v>3656</v>
      </c>
      <c r="E37883" t="s">
        <v>12808</v>
      </c>
      <c r="F37883" t="s">
        <v>13479</v>
      </c>
      <c r="G37883" t="s">
        <v>13492</v>
      </c>
      <c r="H37883" t="s">
        <v>18855</v>
      </c>
      <c r="I37883" t="s">
        <v>39</v>
      </c>
      <c r="J37883" t="s">
        <v>39</v>
      </c>
      <c r="K37883" s="15">
        <v>44309</v>
      </c>
    </row>
    <row r="37884" spans="1:11" hidden="1" x14ac:dyDescent="0.2">
      <c r="A37884" t="s">
        <v>18687</v>
      </c>
      <c r="B37884" t="s">
        <v>210</v>
      </c>
      <c r="C37884" s="9">
        <v>-74.8</v>
      </c>
      <c r="D37884">
        <v>3698</v>
      </c>
      <c r="E37884" t="s">
        <v>221</v>
      </c>
      <c r="F37884" t="s">
        <v>222</v>
      </c>
      <c r="G37884" t="s">
        <v>278</v>
      </c>
      <c r="H37884" t="s">
        <v>12278</v>
      </c>
      <c r="I37884" t="s">
        <v>38</v>
      </c>
      <c r="J37884" t="s">
        <v>215</v>
      </c>
      <c r="K37884" s="15">
        <v>44320</v>
      </c>
    </row>
    <row r="37885" spans="1:11" hidden="1" x14ac:dyDescent="0.2">
      <c r="A37885" t="s">
        <v>18687</v>
      </c>
      <c r="B37885" t="s">
        <v>210</v>
      </c>
      <c r="C37885" s="9">
        <v>-69.22</v>
      </c>
      <c r="D37885">
        <v>3698</v>
      </c>
      <c r="E37885" t="s">
        <v>221</v>
      </c>
      <c r="F37885" t="s">
        <v>222</v>
      </c>
      <c r="G37885" t="s">
        <v>278</v>
      </c>
      <c r="H37885" t="s">
        <v>12277</v>
      </c>
      <c r="I37885" t="s">
        <v>394</v>
      </c>
      <c r="J37885" t="s">
        <v>215</v>
      </c>
      <c r="K37885" s="15">
        <v>44320</v>
      </c>
    </row>
    <row r="37886" spans="1:11" hidden="1" x14ac:dyDescent="0.2">
      <c r="A37886" t="s">
        <v>18687</v>
      </c>
      <c r="B37886" t="s">
        <v>210</v>
      </c>
      <c r="C37886" s="9">
        <v>-56.8</v>
      </c>
      <c r="D37886">
        <v>3530</v>
      </c>
      <c r="E37886" t="s">
        <v>12808</v>
      </c>
      <c r="F37886" t="s">
        <v>13479</v>
      </c>
      <c r="G37886" t="s">
        <v>13602</v>
      </c>
      <c r="H37886" t="s">
        <v>18843</v>
      </c>
      <c r="I37886" t="s">
        <v>39</v>
      </c>
      <c r="J37886" t="s">
        <v>39</v>
      </c>
      <c r="K37886" s="15">
        <v>44287</v>
      </c>
    </row>
    <row r="37887" spans="1:11" hidden="1" x14ac:dyDescent="0.2">
      <c r="A37887" t="s">
        <v>18687</v>
      </c>
      <c r="B37887" t="s">
        <v>210</v>
      </c>
      <c r="C37887" s="9">
        <v>-55.36</v>
      </c>
      <c r="D37887">
        <v>3663</v>
      </c>
      <c r="E37887" t="s">
        <v>221</v>
      </c>
      <c r="F37887" t="s">
        <v>222</v>
      </c>
      <c r="G37887" t="s">
        <v>768</v>
      </c>
      <c r="H37887" t="s">
        <v>8291</v>
      </c>
      <c r="I37887" t="s">
        <v>491</v>
      </c>
      <c r="J37887" t="s">
        <v>215</v>
      </c>
      <c r="K37887" s="15">
        <v>44313</v>
      </c>
    </row>
    <row r="37888" spans="1:11" hidden="1" x14ac:dyDescent="0.2">
      <c r="A37888" t="s">
        <v>18687</v>
      </c>
      <c r="B37888" t="s">
        <v>210</v>
      </c>
      <c r="C37888" s="9">
        <v>-55.18</v>
      </c>
      <c r="D37888">
        <v>3530</v>
      </c>
      <c r="E37888" t="s">
        <v>12808</v>
      </c>
      <c r="F37888" t="s">
        <v>13479</v>
      </c>
      <c r="G37888" t="s">
        <v>13602</v>
      </c>
      <c r="H37888" t="s">
        <v>18856</v>
      </c>
      <c r="I37888" t="s">
        <v>39</v>
      </c>
      <c r="J37888" t="s">
        <v>39</v>
      </c>
      <c r="K37888" s="15">
        <v>44287</v>
      </c>
    </row>
    <row r="37889" spans="1:11" hidden="1" x14ac:dyDescent="0.2">
      <c r="A37889" t="s">
        <v>18687</v>
      </c>
      <c r="B37889" t="s">
        <v>210</v>
      </c>
      <c r="C37889" s="9">
        <v>-43.2</v>
      </c>
      <c r="D37889">
        <v>3661</v>
      </c>
      <c r="E37889" t="s">
        <v>12808</v>
      </c>
      <c r="F37889" t="s">
        <v>13479</v>
      </c>
      <c r="G37889" t="s">
        <v>13664</v>
      </c>
      <c r="H37889" t="s">
        <v>18754</v>
      </c>
      <c r="I37889" t="s">
        <v>39</v>
      </c>
      <c r="J37889" t="s">
        <v>39</v>
      </c>
      <c r="K37889" s="15">
        <v>44313</v>
      </c>
    </row>
    <row r="37890" spans="1:11" hidden="1" x14ac:dyDescent="0.2">
      <c r="A37890" t="s">
        <v>18687</v>
      </c>
      <c r="B37890" t="s">
        <v>210</v>
      </c>
      <c r="C37890" s="9">
        <v>-40</v>
      </c>
      <c r="D37890">
        <v>3530</v>
      </c>
      <c r="E37890" t="s">
        <v>12808</v>
      </c>
      <c r="F37890" t="s">
        <v>13479</v>
      </c>
      <c r="G37890" t="s">
        <v>13602</v>
      </c>
      <c r="H37890" t="s">
        <v>18857</v>
      </c>
      <c r="I37890" t="s">
        <v>39</v>
      </c>
      <c r="J37890" t="s">
        <v>39</v>
      </c>
      <c r="K37890" s="15">
        <v>44287</v>
      </c>
    </row>
    <row r="37891" spans="1:11" hidden="1" x14ac:dyDescent="0.2">
      <c r="A37891" t="s">
        <v>18687</v>
      </c>
      <c r="B37891" t="s">
        <v>210</v>
      </c>
      <c r="C37891" s="9">
        <v>-33.97</v>
      </c>
      <c r="D37891">
        <v>3698</v>
      </c>
      <c r="E37891" t="s">
        <v>221</v>
      </c>
      <c r="F37891" t="s">
        <v>222</v>
      </c>
      <c r="G37891" t="s">
        <v>278</v>
      </c>
      <c r="H37891" t="s">
        <v>12276</v>
      </c>
      <c r="I37891" t="s">
        <v>394</v>
      </c>
      <c r="J37891" t="s">
        <v>215</v>
      </c>
      <c r="K37891" s="15">
        <v>44320</v>
      </c>
    </row>
    <row r="37892" spans="1:11" hidden="1" x14ac:dyDescent="0.2">
      <c r="A37892" t="s">
        <v>18687</v>
      </c>
      <c r="B37892" t="s">
        <v>210</v>
      </c>
      <c r="C37892" s="9">
        <v>-32</v>
      </c>
      <c r="D37892">
        <v>3659</v>
      </c>
      <c r="E37892" t="s">
        <v>221</v>
      </c>
      <c r="F37892" t="s">
        <v>222</v>
      </c>
      <c r="G37892" t="s">
        <v>658</v>
      </c>
      <c r="H37892" t="s">
        <v>12242</v>
      </c>
      <c r="I37892" t="s">
        <v>38</v>
      </c>
      <c r="J37892" t="s">
        <v>215</v>
      </c>
      <c r="K37892" s="15">
        <v>44312</v>
      </c>
    </row>
    <row r="37893" spans="1:11" hidden="1" x14ac:dyDescent="0.2">
      <c r="A37893" t="s">
        <v>18687</v>
      </c>
      <c r="B37893" t="s">
        <v>210</v>
      </c>
      <c r="C37893" s="9">
        <v>-26.66</v>
      </c>
      <c r="D37893">
        <v>3643</v>
      </c>
      <c r="E37893" t="s">
        <v>12808</v>
      </c>
      <c r="F37893" t="s">
        <v>13479</v>
      </c>
      <c r="G37893" t="s">
        <v>13525</v>
      </c>
      <c r="H37893" t="s">
        <v>18777</v>
      </c>
      <c r="I37893" t="s">
        <v>39</v>
      </c>
      <c r="J37893" t="s">
        <v>39</v>
      </c>
      <c r="K37893" s="15">
        <v>44302</v>
      </c>
    </row>
    <row r="37894" spans="1:11" hidden="1" x14ac:dyDescent="0.2">
      <c r="A37894" t="s">
        <v>18687</v>
      </c>
      <c r="B37894" t="s">
        <v>210</v>
      </c>
      <c r="C37894" s="9">
        <v>-25</v>
      </c>
      <c r="D37894">
        <v>3698</v>
      </c>
      <c r="E37894" t="s">
        <v>221</v>
      </c>
      <c r="F37894" t="s">
        <v>222</v>
      </c>
      <c r="G37894" t="s">
        <v>278</v>
      </c>
      <c r="H37894" t="s">
        <v>12275</v>
      </c>
      <c r="I37894" t="s">
        <v>38</v>
      </c>
      <c r="J37894" t="s">
        <v>215</v>
      </c>
      <c r="K37894" s="15">
        <v>44320</v>
      </c>
    </row>
    <row r="37895" spans="1:11" hidden="1" x14ac:dyDescent="0.2">
      <c r="A37895" t="s">
        <v>18687</v>
      </c>
      <c r="B37895" t="s">
        <v>210</v>
      </c>
      <c r="C37895" s="9">
        <v>-21</v>
      </c>
      <c r="D37895">
        <v>3688</v>
      </c>
      <c r="E37895" t="s">
        <v>221</v>
      </c>
      <c r="F37895" t="s">
        <v>222</v>
      </c>
      <c r="G37895" t="s">
        <v>768</v>
      </c>
      <c r="H37895" t="s">
        <v>9831</v>
      </c>
      <c r="I37895" t="s">
        <v>394</v>
      </c>
      <c r="J37895" t="s">
        <v>215</v>
      </c>
      <c r="K37895" s="15">
        <v>44316</v>
      </c>
    </row>
    <row r="37896" spans="1:11" hidden="1" x14ac:dyDescent="0.2">
      <c r="A37896" t="s">
        <v>18687</v>
      </c>
      <c r="B37896" t="s">
        <v>210</v>
      </c>
      <c r="C37896" s="9">
        <v>-16.3</v>
      </c>
      <c r="D37896">
        <v>3661</v>
      </c>
      <c r="E37896" t="s">
        <v>12808</v>
      </c>
      <c r="F37896" t="s">
        <v>13479</v>
      </c>
      <c r="G37896" t="s">
        <v>13664</v>
      </c>
      <c r="H37896" t="s">
        <v>18704</v>
      </c>
      <c r="I37896" t="s">
        <v>39</v>
      </c>
      <c r="J37896" t="s">
        <v>39</v>
      </c>
      <c r="K37896" s="15">
        <v>44313</v>
      </c>
    </row>
    <row r="37897" spans="1:11" hidden="1" x14ac:dyDescent="0.2">
      <c r="A37897" t="s">
        <v>18687</v>
      </c>
      <c r="B37897" t="s">
        <v>210</v>
      </c>
      <c r="C37897" s="9">
        <v>-10.199999999999999</v>
      </c>
      <c r="D37897">
        <v>3530</v>
      </c>
      <c r="E37897" t="s">
        <v>12808</v>
      </c>
      <c r="F37897" t="s">
        <v>13479</v>
      </c>
      <c r="G37897" t="s">
        <v>13602</v>
      </c>
      <c r="H37897" t="s">
        <v>18847</v>
      </c>
      <c r="I37897" t="s">
        <v>39</v>
      </c>
      <c r="J37897" t="s">
        <v>39</v>
      </c>
      <c r="K37897" s="15">
        <v>44287</v>
      </c>
    </row>
    <row r="37898" spans="1:11" hidden="1" x14ac:dyDescent="0.2">
      <c r="A37898" t="s">
        <v>18687</v>
      </c>
      <c r="B37898" t="s">
        <v>210</v>
      </c>
      <c r="C37898" s="9">
        <v>-9</v>
      </c>
      <c r="D37898">
        <v>3658</v>
      </c>
      <c r="E37898" t="s">
        <v>221</v>
      </c>
      <c r="F37898" t="s">
        <v>222</v>
      </c>
      <c r="G37898" t="s">
        <v>768</v>
      </c>
      <c r="H37898" t="s">
        <v>9831</v>
      </c>
      <c r="I37898" t="s">
        <v>394</v>
      </c>
      <c r="J37898" t="s">
        <v>215</v>
      </c>
      <c r="K37898" s="15">
        <v>44312</v>
      </c>
    </row>
    <row r="37899" spans="1:11" hidden="1" x14ac:dyDescent="0.2">
      <c r="A37899" t="s">
        <v>18687</v>
      </c>
      <c r="B37899" t="s">
        <v>210</v>
      </c>
      <c r="C37899" s="9">
        <v>-6</v>
      </c>
      <c r="D37899">
        <v>3662</v>
      </c>
      <c r="E37899" t="s">
        <v>221</v>
      </c>
      <c r="F37899" t="s">
        <v>222</v>
      </c>
      <c r="G37899" t="s">
        <v>768</v>
      </c>
      <c r="H37899" t="s">
        <v>9831</v>
      </c>
      <c r="I37899" t="s">
        <v>394</v>
      </c>
      <c r="J37899" t="s">
        <v>215</v>
      </c>
      <c r="K37899" s="15">
        <v>44313</v>
      </c>
    </row>
    <row r="37900" spans="1:11" hidden="1" x14ac:dyDescent="0.2">
      <c r="A37900" t="s">
        <v>18687</v>
      </c>
      <c r="B37900" t="s">
        <v>210</v>
      </c>
      <c r="C37900" s="9">
        <v>-4.9800000000000004</v>
      </c>
      <c r="D37900">
        <v>3530</v>
      </c>
      <c r="E37900" t="s">
        <v>12808</v>
      </c>
      <c r="F37900" t="s">
        <v>13479</v>
      </c>
      <c r="G37900" t="s">
        <v>13602</v>
      </c>
      <c r="H37900" t="s">
        <v>18858</v>
      </c>
      <c r="I37900" t="s">
        <v>39</v>
      </c>
      <c r="J37900" t="s">
        <v>39</v>
      </c>
      <c r="K37900" s="15">
        <v>44287</v>
      </c>
    </row>
    <row r="37901" spans="1:11" hidden="1" x14ac:dyDescent="0.2">
      <c r="A37901" t="s">
        <v>18687</v>
      </c>
      <c r="B37901" t="s">
        <v>210</v>
      </c>
      <c r="C37901" s="9">
        <v>-4.08</v>
      </c>
      <c r="D37901">
        <v>3646</v>
      </c>
      <c r="E37901" t="s">
        <v>12808</v>
      </c>
      <c r="F37901" t="s">
        <v>13479</v>
      </c>
      <c r="G37901" t="s">
        <v>13658</v>
      </c>
      <c r="H37901" t="s">
        <v>18847</v>
      </c>
      <c r="I37901" t="s">
        <v>39</v>
      </c>
      <c r="J37901" t="s">
        <v>39</v>
      </c>
      <c r="K37901" s="15">
        <v>44306</v>
      </c>
    </row>
    <row r="37902" spans="1:11" hidden="1" x14ac:dyDescent="0.2">
      <c r="A37902" t="s">
        <v>18687</v>
      </c>
      <c r="B37902" t="s">
        <v>210</v>
      </c>
      <c r="C37902" s="9">
        <v>550</v>
      </c>
      <c r="D37902">
        <v>3688</v>
      </c>
      <c r="E37902" t="s">
        <v>221</v>
      </c>
      <c r="F37902" t="s">
        <v>222</v>
      </c>
      <c r="G37902" t="s">
        <v>228</v>
      </c>
      <c r="H37902" t="s">
        <v>236</v>
      </c>
      <c r="I37902" t="s">
        <v>230</v>
      </c>
      <c r="J37902" t="s">
        <v>215</v>
      </c>
      <c r="K37902" s="15">
        <v>44316</v>
      </c>
    </row>
    <row r="37903" spans="1:11" hidden="1" x14ac:dyDescent="0.2">
      <c r="A37903" t="s">
        <v>18687</v>
      </c>
      <c r="B37903" t="s">
        <v>210</v>
      </c>
      <c r="C37903" s="9">
        <v>550</v>
      </c>
      <c r="D37903">
        <v>3698</v>
      </c>
      <c r="E37903" t="s">
        <v>221</v>
      </c>
      <c r="F37903" t="s">
        <v>222</v>
      </c>
      <c r="G37903" t="s">
        <v>228</v>
      </c>
      <c r="H37903" t="s">
        <v>234</v>
      </c>
      <c r="I37903" t="s">
        <v>230</v>
      </c>
      <c r="J37903" t="s">
        <v>215</v>
      </c>
      <c r="K37903" s="15">
        <v>44320</v>
      </c>
    </row>
    <row r="37904" spans="1:11" hidden="1" x14ac:dyDescent="0.2">
      <c r="A37904" t="s">
        <v>18687</v>
      </c>
      <c r="B37904" t="s">
        <v>210</v>
      </c>
      <c r="C37904" s="9">
        <v>550</v>
      </c>
      <c r="D37904">
        <v>3698</v>
      </c>
      <c r="E37904" t="s">
        <v>221</v>
      </c>
      <c r="F37904" t="s">
        <v>222</v>
      </c>
      <c r="G37904" t="s">
        <v>228</v>
      </c>
      <c r="H37904" t="s">
        <v>235</v>
      </c>
      <c r="I37904" t="s">
        <v>230</v>
      </c>
      <c r="J37904" t="s">
        <v>215</v>
      </c>
      <c r="K37904" s="15">
        <v>44320</v>
      </c>
    </row>
    <row r="37905" spans="1:11" hidden="1" x14ac:dyDescent="0.2">
      <c r="A37905" t="s">
        <v>18687</v>
      </c>
      <c r="B37905" t="s">
        <v>210</v>
      </c>
      <c r="C37905" s="9">
        <v>550</v>
      </c>
      <c r="D37905">
        <v>3690</v>
      </c>
      <c r="E37905" t="s">
        <v>221</v>
      </c>
      <c r="F37905" t="s">
        <v>222</v>
      </c>
      <c r="G37905" t="s">
        <v>228</v>
      </c>
      <c r="H37905" t="s">
        <v>237</v>
      </c>
      <c r="I37905" t="s">
        <v>230</v>
      </c>
      <c r="J37905" t="s">
        <v>215</v>
      </c>
      <c r="K37905" s="15">
        <v>44316</v>
      </c>
    </row>
    <row r="37906" spans="1:11" hidden="1" x14ac:dyDescent="0.2">
      <c r="A37906" t="s">
        <v>18687</v>
      </c>
      <c r="B37906" t="s">
        <v>210</v>
      </c>
      <c r="C37906" s="9">
        <v>550</v>
      </c>
      <c r="D37906">
        <v>3662</v>
      </c>
      <c r="E37906" t="s">
        <v>221</v>
      </c>
      <c r="F37906" t="s">
        <v>222</v>
      </c>
      <c r="G37906" t="s">
        <v>228</v>
      </c>
      <c r="H37906" t="s">
        <v>240</v>
      </c>
      <c r="I37906" t="s">
        <v>230</v>
      </c>
      <c r="J37906" t="s">
        <v>215</v>
      </c>
      <c r="K37906" s="15">
        <v>44313</v>
      </c>
    </row>
    <row r="37907" spans="1:11" hidden="1" x14ac:dyDescent="0.2">
      <c r="A37907" t="s">
        <v>18687</v>
      </c>
      <c r="B37907" t="s">
        <v>210</v>
      </c>
      <c r="C37907" s="9">
        <v>550</v>
      </c>
      <c r="D37907">
        <v>3659</v>
      </c>
      <c r="E37907" t="s">
        <v>221</v>
      </c>
      <c r="F37907" t="s">
        <v>222</v>
      </c>
      <c r="G37907" t="s">
        <v>228</v>
      </c>
      <c r="H37907" t="s">
        <v>239</v>
      </c>
      <c r="I37907" t="s">
        <v>230</v>
      </c>
      <c r="J37907" t="s">
        <v>215</v>
      </c>
      <c r="K37907" s="15">
        <v>44312</v>
      </c>
    </row>
    <row r="37908" spans="1:11" hidden="1" x14ac:dyDescent="0.2">
      <c r="A37908" t="s">
        <v>18687</v>
      </c>
      <c r="B37908" t="s">
        <v>210</v>
      </c>
      <c r="C37908" s="9">
        <v>550</v>
      </c>
      <c r="D37908">
        <v>3658</v>
      </c>
      <c r="E37908" t="s">
        <v>221</v>
      </c>
      <c r="F37908" t="s">
        <v>222</v>
      </c>
      <c r="G37908" t="s">
        <v>228</v>
      </c>
      <c r="H37908" t="s">
        <v>238</v>
      </c>
      <c r="I37908" t="s">
        <v>230</v>
      </c>
      <c r="J37908" t="s">
        <v>215</v>
      </c>
      <c r="K37908" s="15">
        <v>44312</v>
      </c>
    </row>
    <row r="37909" spans="1:11" hidden="1" x14ac:dyDescent="0.2">
      <c r="A37909" t="s">
        <v>18687</v>
      </c>
      <c r="B37909" t="s">
        <v>210</v>
      </c>
      <c r="C37909" s="9">
        <v>1050</v>
      </c>
      <c r="D37909">
        <v>3658</v>
      </c>
      <c r="E37909" t="s">
        <v>221</v>
      </c>
      <c r="F37909" t="s">
        <v>222</v>
      </c>
      <c r="G37909" t="s">
        <v>228</v>
      </c>
      <c r="H37909" t="s">
        <v>233</v>
      </c>
      <c r="I37909" t="s">
        <v>230</v>
      </c>
      <c r="J37909" t="s">
        <v>215</v>
      </c>
      <c r="K37909" s="15">
        <v>44312</v>
      </c>
    </row>
    <row r="37910" spans="1:11" hidden="1" x14ac:dyDescent="0.2">
      <c r="A37910" t="s">
        <v>18687</v>
      </c>
      <c r="B37910" t="s">
        <v>210</v>
      </c>
      <c r="C37910" s="9">
        <v>1362.55</v>
      </c>
      <c r="D37910">
        <v>3659</v>
      </c>
      <c r="E37910" t="s">
        <v>221</v>
      </c>
      <c r="F37910" t="s">
        <v>222</v>
      </c>
      <c r="G37910" t="s">
        <v>271</v>
      </c>
      <c r="H37910" t="s">
        <v>439</v>
      </c>
      <c r="I37910" t="s">
        <v>38</v>
      </c>
      <c r="J37910" t="s">
        <v>215</v>
      </c>
      <c r="K37910" s="15">
        <v>44312</v>
      </c>
    </row>
    <row r="37911" spans="1:11" hidden="1" x14ac:dyDescent="0.2">
      <c r="A37911" t="s">
        <v>18687</v>
      </c>
      <c r="B37911" t="s">
        <v>210</v>
      </c>
      <c r="C37911" s="9">
        <v>1600</v>
      </c>
      <c r="D37911">
        <v>3658</v>
      </c>
      <c r="E37911" t="s">
        <v>221</v>
      </c>
      <c r="F37911" t="s">
        <v>222</v>
      </c>
      <c r="G37911" t="s">
        <v>228</v>
      </c>
      <c r="H37911" t="s">
        <v>232</v>
      </c>
      <c r="I37911" t="s">
        <v>230</v>
      </c>
      <c r="J37911" t="s">
        <v>215</v>
      </c>
      <c r="K37911" s="15">
        <v>44312</v>
      </c>
    </row>
    <row r="37912" spans="1:11" hidden="1" x14ac:dyDescent="0.2">
      <c r="A37912" t="s">
        <v>18687</v>
      </c>
      <c r="B37912" t="s">
        <v>210</v>
      </c>
      <c r="C37912" s="9">
        <v>1630.54</v>
      </c>
      <c r="D37912">
        <v>3658</v>
      </c>
      <c r="E37912" t="s">
        <v>221</v>
      </c>
      <c r="F37912" t="s">
        <v>222</v>
      </c>
      <c r="G37912" t="s">
        <v>271</v>
      </c>
      <c r="H37912" t="s">
        <v>13405</v>
      </c>
      <c r="I37912" t="s">
        <v>38</v>
      </c>
      <c r="J37912" t="s">
        <v>215</v>
      </c>
      <c r="K37912" s="15">
        <v>44312</v>
      </c>
    </row>
    <row r="37913" spans="1:11" hidden="1" x14ac:dyDescent="0.2">
      <c r="A37913" t="s">
        <v>18687</v>
      </c>
      <c r="B37913" t="s">
        <v>210</v>
      </c>
      <c r="C37913" s="9">
        <v>1800</v>
      </c>
      <c r="D37913">
        <v>3698</v>
      </c>
      <c r="E37913" t="s">
        <v>221</v>
      </c>
      <c r="F37913" t="s">
        <v>222</v>
      </c>
      <c r="G37913" t="s">
        <v>228</v>
      </c>
      <c r="H37913" t="s">
        <v>231</v>
      </c>
      <c r="I37913" t="s">
        <v>230</v>
      </c>
      <c r="J37913" t="s">
        <v>215</v>
      </c>
      <c r="K37913" s="15">
        <v>44320</v>
      </c>
    </row>
    <row r="37914" spans="1:11" hidden="1" x14ac:dyDescent="0.2">
      <c r="A37914" t="s">
        <v>18687</v>
      </c>
      <c r="B37914" t="s">
        <v>210</v>
      </c>
      <c r="C37914" s="9">
        <v>4750</v>
      </c>
      <c r="D37914">
        <v>3659</v>
      </c>
      <c r="E37914" t="s">
        <v>221</v>
      </c>
      <c r="F37914" t="s">
        <v>222</v>
      </c>
      <c r="G37914" t="s">
        <v>228</v>
      </c>
      <c r="H37914" t="s">
        <v>229</v>
      </c>
      <c r="I37914" t="s">
        <v>230</v>
      </c>
      <c r="J37914" t="s">
        <v>215</v>
      </c>
      <c r="K37914" s="15">
        <v>44312</v>
      </c>
    </row>
    <row r="37915" spans="1:11" hidden="1" x14ac:dyDescent="0.2">
      <c r="A37915" t="s">
        <v>18687</v>
      </c>
      <c r="B37915" t="s">
        <v>210</v>
      </c>
      <c r="C37915" s="9">
        <v>64099.12</v>
      </c>
      <c r="D37915">
        <v>3690</v>
      </c>
      <c r="E37915" t="s">
        <v>221</v>
      </c>
      <c r="F37915" t="s">
        <v>222</v>
      </c>
      <c r="G37915" t="s">
        <v>271</v>
      </c>
      <c r="H37915" t="s">
        <v>13083</v>
      </c>
      <c r="I37915" t="s">
        <v>364</v>
      </c>
      <c r="J37915" t="s">
        <v>215</v>
      </c>
      <c r="K37915" s="15">
        <v>44316</v>
      </c>
    </row>
    <row r="37916" spans="1:11" hidden="1" x14ac:dyDescent="0.2">
      <c r="A37916" t="s">
        <v>18687</v>
      </c>
      <c r="B37916" t="s">
        <v>210</v>
      </c>
      <c r="C37916" s="9">
        <v>90000</v>
      </c>
      <c r="D37916">
        <v>3658</v>
      </c>
      <c r="E37916" t="s">
        <v>221</v>
      </c>
      <c r="F37916" t="s">
        <v>222</v>
      </c>
      <c r="G37916" t="s">
        <v>271</v>
      </c>
      <c r="H37916" t="s">
        <v>13153</v>
      </c>
      <c r="I37916" t="s">
        <v>357</v>
      </c>
      <c r="J37916" t="s">
        <v>215</v>
      </c>
      <c r="K37916" s="15">
        <v>44312</v>
      </c>
    </row>
    <row r="37917" spans="1:11" hidden="1" x14ac:dyDescent="0.2">
      <c r="A37917" t="s">
        <v>18687</v>
      </c>
      <c r="B37917" t="s">
        <v>210</v>
      </c>
      <c r="C37917" s="9">
        <v>279278</v>
      </c>
      <c r="D37917">
        <v>3662</v>
      </c>
      <c r="E37917" t="s">
        <v>221</v>
      </c>
      <c r="F37917" t="s">
        <v>222</v>
      </c>
      <c r="G37917" t="s">
        <v>271</v>
      </c>
      <c r="H37917" t="s">
        <v>12938</v>
      </c>
      <c r="I37917" t="s">
        <v>350</v>
      </c>
      <c r="J37917" t="s">
        <v>215</v>
      </c>
      <c r="K37917" s="15">
        <v>44313</v>
      </c>
    </row>
    <row r="37918" spans="1:11" hidden="1" x14ac:dyDescent="0.2">
      <c r="A37918" t="s">
        <v>18687</v>
      </c>
      <c r="B37918" t="s">
        <v>210</v>
      </c>
      <c r="C37918" s="9">
        <v>332752</v>
      </c>
      <c r="D37918">
        <v>3658</v>
      </c>
      <c r="E37918" t="s">
        <v>221</v>
      </c>
      <c r="F37918" t="s">
        <v>222</v>
      </c>
      <c r="G37918" t="s">
        <v>271</v>
      </c>
      <c r="H37918" t="s">
        <v>13082</v>
      </c>
      <c r="I37918" t="s">
        <v>490</v>
      </c>
      <c r="J37918" t="s">
        <v>215</v>
      </c>
      <c r="K37918" s="15">
        <v>44312</v>
      </c>
    </row>
    <row r="37919" spans="1:11" hidden="1" x14ac:dyDescent="0.2">
      <c r="A37919" t="s">
        <v>18687</v>
      </c>
      <c r="B37919" t="s">
        <v>210</v>
      </c>
      <c r="C37919" s="9">
        <v>406438.34</v>
      </c>
      <c r="D37919">
        <v>3659</v>
      </c>
      <c r="E37919" t="s">
        <v>221</v>
      </c>
      <c r="F37919" t="s">
        <v>222</v>
      </c>
      <c r="G37919" t="s">
        <v>271</v>
      </c>
      <c r="H37919" t="s">
        <v>18580</v>
      </c>
      <c r="I37919" t="s">
        <v>38</v>
      </c>
      <c r="J37919" t="s">
        <v>215</v>
      </c>
      <c r="K37919" s="15">
        <v>44312</v>
      </c>
    </row>
    <row r="37920" spans="1:11" hidden="1" x14ac:dyDescent="0.2">
      <c r="A37920" t="s">
        <v>18687</v>
      </c>
      <c r="B37920" t="s">
        <v>210</v>
      </c>
      <c r="C37920" s="9">
        <v>3798522</v>
      </c>
      <c r="D37920">
        <v>3699</v>
      </c>
      <c r="E37920" t="s">
        <v>221</v>
      </c>
      <c r="F37920" t="s">
        <v>222</v>
      </c>
      <c r="G37920" t="s">
        <v>271</v>
      </c>
      <c r="H37920" t="s">
        <v>12937</v>
      </c>
      <c r="I37920" t="s">
        <v>350</v>
      </c>
      <c r="J37920" t="s">
        <v>215</v>
      </c>
      <c r="K37920" s="15">
        <v>44320</v>
      </c>
    </row>
    <row r="37921" spans="1:11" hidden="1" x14ac:dyDescent="0.2">
      <c r="A37921" t="s">
        <v>18687</v>
      </c>
      <c r="B37921" t="s">
        <v>210</v>
      </c>
      <c r="C37921" s="9">
        <v>3798522</v>
      </c>
      <c r="D37921">
        <v>3699</v>
      </c>
      <c r="E37921" t="s">
        <v>221</v>
      </c>
      <c r="F37921" t="s">
        <v>222</v>
      </c>
      <c r="G37921" t="s">
        <v>271</v>
      </c>
      <c r="H37921" t="s">
        <v>12937</v>
      </c>
      <c r="I37921" t="s">
        <v>350</v>
      </c>
      <c r="J37921" t="s">
        <v>215</v>
      </c>
      <c r="K37921" s="15">
        <v>44320</v>
      </c>
    </row>
    <row r="37922" spans="1:11" hidden="1" x14ac:dyDescent="0.2">
      <c r="A37922" t="s">
        <v>18687</v>
      </c>
      <c r="B37922" t="s">
        <v>210</v>
      </c>
      <c r="C37922" s="9">
        <v>37600000</v>
      </c>
      <c r="D37922">
        <v>3658</v>
      </c>
      <c r="E37922" t="s">
        <v>221</v>
      </c>
      <c r="F37922" t="s">
        <v>222</v>
      </c>
      <c r="G37922" t="s">
        <v>271</v>
      </c>
      <c r="H37922" t="s">
        <v>18859</v>
      </c>
      <c r="I37922" t="s">
        <v>38</v>
      </c>
      <c r="J37922" t="s">
        <v>215</v>
      </c>
      <c r="K37922" s="15">
        <v>44312</v>
      </c>
    </row>
    <row r="37923" spans="1:11" hidden="1" x14ac:dyDescent="0.2">
      <c r="A37923" t="s">
        <v>18687</v>
      </c>
      <c r="B37923" t="s">
        <v>220</v>
      </c>
      <c r="C37923" s="9">
        <v>-3124966.33</v>
      </c>
      <c r="D37923">
        <v>3780</v>
      </c>
      <c r="E37923" t="s">
        <v>221</v>
      </c>
      <c r="F37923" t="s">
        <v>222</v>
      </c>
      <c r="G37923" t="s">
        <v>278</v>
      </c>
      <c r="H37923" t="s">
        <v>13409</v>
      </c>
      <c r="I37923" t="s">
        <v>38</v>
      </c>
      <c r="J37923" t="s">
        <v>215</v>
      </c>
      <c r="K37923" s="15">
        <v>44348</v>
      </c>
    </row>
    <row r="37924" spans="1:11" hidden="1" x14ac:dyDescent="0.2">
      <c r="A37924" t="s">
        <v>18687</v>
      </c>
      <c r="B37924" t="s">
        <v>220</v>
      </c>
      <c r="C37924" s="9">
        <v>-1622981.04</v>
      </c>
      <c r="D37924">
        <v>3775</v>
      </c>
      <c r="E37924" t="s">
        <v>221</v>
      </c>
      <c r="F37924" t="s">
        <v>35</v>
      </c>
      <c r="G37924" t="s">
        <v>278</v>
      </c>
      <c r="H37924" t="s">
        <v>13462</v>
      </c>
      <c r="I37924" t="s">
        <v>38</v>
      </c>
      <c r="J37924" t="s">
        <v>215</v>
      </c>
      <c r="K37924" s="15">
        <v>44344</v>
      </c>
    </row>
    <row r="37925" spans="1:11" hidden="1" x14ac:dyDescent="0.2">
      <c r="A37925" t="s">
        <v>18687</v>
      </c>
      <c r="B37925" t="s">
        <v>220</v>
      </c>
      <c r="C37925" s="9">
        <v>-1407891.09</v>
      </c>
      <c r="D37925">
        <v>3767</v>
      </c>
      <c r="E37925" t="s">
        <v>221</v>
      </c>
      <c r="F37925" t="s">
        <v>222</v>
      </c>
      <c r="G37925" t="s">
        <v>658</v>
      </c>
      <c r="H37925" t="s">
        <v>13426</v>
      </c>
      <c r="I37925" t="s">
        <v>38</v>
      </c>
      <c r="J37925" t="s">
        <v>215</v>
      </c>
      <c r="K37925" s="15">
        <v>44343</v>
      </c>
    </row>
    <row r="37926" spans="1:11" hidden="1" x14ac:dyDescent="0.2">
      <c r="A37926" t="s">
        <v>18687</v>
      </c>
      <c r="B37926" t="s">
        <v>220</v>
      </c>
      <c r="C37926" s="9">
        <v>-324731.86</v>
      </c>
      <c r="D37926">
        <v>3761</v>
      </c>
      <c r="E37926" t="s">
        <v>12808</v>
      </c>
      <c r="F37926" t="s">
        <v>13479</v>
      </c>
      <c r="G37926" t="s">
        <v>13499</v>
      </c>
      <c r="H37926" t="s">
        <v>18694</v>
      </c>
      <c r="I37926" t="s">
        <v>39</v>
      </c>
      <c r="J37926" t="s">
        <v>39</v>
      </c>
      <c r="K37926" s="15">
        <v>44337</v>
      </c>
    </row>
    <row r="37927" spans="1:11" hidden="1" x14ac:dyDescent="0.2">
      <c r="A37927" t="s">
        <v>18687</v>
      </c>
      <c r="B37927" t="s">
        <v>220</v>
      </c>
      <c r="C37927" s="9">
        <v>-252250</v>
      </c>
      <c r="D37927">
        <v>3768</v>
      </c>
      <c r="E37927" t="s">
        <v>221</v>
      </c>
      <c r="F37927" t="s">
        <v>222</v>
      </c>
      <c r="G37927" t="s">
        <v>217</v>
      </c>
      <c r="H37927" t="s">
        <v>15446</v>
      </c>
      <c r="I37927" t="s">
        <v>38</v>
      </c>
      <c r="J37927" t="s">
        <v>215</v>
      </c>
      <c r="K37927" s="15">
        <v>44344</v>
      </c>
    </row>
    <row r="37928" spans="1:11" hidden="1" x14ac:dyDescent="0.2">
      <c r="A37928" t="s">
        <v>18687</v>
      </c>
      <c r="B37928" t="s">
        <v>220</v>
      </c>
      <c r="C37928" s="9">
        <v>-189864.25</v>
      </c>
      <c r="D37928">
        <v>3768</v>
      </c>
      <c r="E37928" t="s">
        <v>221</v>
      </c>
      <c r="F37928" t="s">
        <v>222</v>
      </c>
      <c r="G37928" t="s">
        <v>8137</v>
      </c>
      <c r="H37928" t="s">
        <v>16937</v>
      </c>
      <c r="I37928" t="s">
        <v>7908</v>
      </c>
      <c r="J37928" t="s">
        <v>215</v>
      </c>
      <c r="K37928" s="15">
        <v>44344</v>
      </c>
    </row>
    <row r="37929" spans="1:11" hidden="1" x14ac:dyDescent="0.2">
      <c r="A37929" t="s">
        <v>18687</v>
      </c>
      <c r="B37929" t="s">
        <v>220</v>
      </c>
      <c r="C37929" s="9">
        <v>-174000</v>
      </c>
      <c r="D37929">
        <v>3753</v>
      </c>
      <c r="E37929" t="s">
        <v>12808</v>
      </c>
      <c r="F37929" t="s">
        <v>13479</v>
      </c>
      <c r="G37929" t="s">
        <v>13501</v>
      </c>
      <c r="H37929" t="s">
        <v>18688</v>
      </c>
      <c r="I37929" t="s">
        <v>39</v>
      </c>
      <c r="J37929" t="s">
        <v>39</v>
      </c>
      <c r="K37929" s="15">
        <v>44330</v>
      </c>
    </row>
    <row r="37930" spans="1:11" hidden="1" x14ac:dyDescent="0.2">
      <c r="A37930" t="s">
        <v>18687</v>
      </c>
      <c r="B37930" t="s">
        <v>220</v>
      </c>
      <c r="C37930" s="9">
        <v>-122880</v>
      </c>
      <c r="D37930">
        <v>3761</v>
      </c>
      <c r="E37930" t="s">
        <v>12808</v>
      </c>
      <c r="F37930" t="s">
        <v>13479</v>
      </c>
      <c r="G37930" t="s">
        <v>13499</v>
      </c>
      <c r="H37930" t="s">
        <v>18860</v>
      </c>
      <c r="I37930" t="s">
        <v>39</v>
      </c>
      <c r="J37930" t="s">
        <v>39</v>
      </c>
      <c r="K37930" s="15">
        <v>44337</v>
      </c>
    </row>
    <row r="37931" spans="1:11" hidden="1" x14ac:dyDescent="0.2">
      <c r="A37931" t="s">
        <v>18687</v>
      </c>
      <c r="B37931" t="s">
        <v>220</v>
      </c>
      <c r="C37931" s="9">
        <v>-93023.62</v>
      </c>
      <c r="D37931">
        <v>3761</v>
      </c>
      <c r="E37931" t="s">
        <v>12808</v>
      </c>
      <c r="F37931" t="s">
        <v>13479</v>
      </c>
      <c r="G37931" t="s">
        <v>13499</v>
      </c>
      <c r="H37931" t="s">
        <v>18861</v>
      </c>
      <c r="I37931" t="s">
        <v>39</v>
      </c>
      <c r="J37931" t="s">
        <v>39</v>
      </c>
      <c r="K37931" s="15">
        <v>44337</v>
      </c>
    </row>
    <row r="37932" spans="1:11" hidden="1" x14ac:dyDescent="0.2">
      <c r="A37932" t="s">
        <v>18687</v>
      </c>
      <c r="B37932" t="s">
        <v>220</v>
      </c>
      <c r="C37932" s="9">
        <v>-86400</v>
      </c>
      <c r="D37932">
        <v>3773</v>
      </c>
      <c r="E37932" t="s">
        <v>12808</v>
      </c>
      <c r="F37932" t="s">
        <v>13479</v>
      </c>
      <c r="G37932" t="s">
        <v>13750</v>
      </c>
      <c r="H37932" t="s">
        <v>18694</v>
      </c>
      <c r="I37932" t="s">
        <v>39</v>
      </c>
      <c r="J37932" t="s">
        <v>39</v>
      </c>
      <c r="K37932" s="15">
        <v>44344</v>
      </c>
    </row>
    <row r="37933" spans="1:11" hidden="1" x14ac:dyDescent="0.2">
      <c r="A37933" t="s">
        <v>18687</v>
      </c>
      <c r="B37933" t="s">
        <v>220</v>
      </c>
      <c r="C37933" s="9">
        <v>-86250</v>
      </c>
      <c r="D37933">
        <v>3773</v>
      </c>
      <c r="E37933" t="s">
        <v>12808</v>
      </c>
      <c r="F37933" t="s">
        <v>13479</v>
      </c>
      <c r="G37933" t="s">
        <v>13750</v>
      </c>
      <c r="H37933" t="s">
        <v>18862</v>
      </c>
      <c r="I37933" t="s">
        <v>39</v>
      </c>
      <c r="J37933" t="s">
        <v>39</v>
      </c>
      <c r="K37933" s="15">
        <v>44344</v>
      </c>
    </row>
    <row r="37934" spans="1:11" hidden="1" x14ac:dyDescent="0.2">
      <c r="A37934" t="s">
        <v>18687</v>
      </c>
      <c r="B37934" t="s">
        <v>220</v>
      </c>
      <c r="C37934" s="9">
        <v>-82531.199999999997</v>
      </c>
      <c r="D37934">
        <v>3761</v>
      </c>
      <c r="E37934" t="s">
        <v>12808</v>
      </c>
      <c r="F37934" t="s">
        <v>13479</v>
      </c>
      <c r="G37934" t="s">
        <v>13499</v>
      </c>
      <c r="H37934" t="s">
        <v>18695</v>
      </c>
      <c r="I37934" t="s">
        <v>39</v>
      </c>
      <c r="J37934" t="s">
        <v>39</v>
      </c>
      <c r="K37934" s="15">
        <v>44337</v>
      </c>
    </row>
    <row r="37935" spans="1:11" hidden="1" x14ac:dyDescent="0.2">
      <c r="A37935" t="s">
        <v>18687</v>
      </c>
      <c r="B37935" t="s">
        <v>220</v>
      </c>
      <c r="C37935" s="9">
        <v>-82080</v>
      </c>
      <c r="D37935">
        <v>3750</v>
      </c>
      <c r="E37935" t="s">
        <v>12808</v>
      </c>
      <c r="F37935" t="s">
        <v>13479</v>
      </c>
      <c r="G37935" t="s">
        <v>13720</v>
      </c>
      <c r="H37935" t="s">
        <v>18699</v>
      </c>
      <c r="I37935" t="s">
        <v>39</v>
      </c>
      <c r="J37935" t="s">
        <v>39</v>
      </c>
      <c r="K37935" s="15">
        <v>44327</v>
      </c>
    </row>
    <row r="37936" spans="1:11" hidden="1" x14ac:dyDescent="0.2">
      <c r="A37936" t="s">
        <v>18687</v>
      </c>
      <c r="B37936" t="s">
        <v>220</v>
      </c>
      <c r="C37936" s="9">
        <v>-63468</v>
      </c>
      <c r="D37936">
        <v>3755</v>
      </c>
      <c r="E37936" t="s">
        <v>12808</v>
      </c>
      <c r="F37936" t="s">
        <v>13479</v>
      </c>
      <c r="G37936" t="s">
        <v>13500</v>
      </c>
      <c r="H37936" t="s">
        <v>18863</v>
      </c>
      <c r="I37936" t="s">
        <v>39</v>
      </c>
      <c r="J37936" t="s">
        <v>39</v>
      </c>
      <c r="K37936" s="15">
        <v>44334</v>
      </c>
    </row>
    <row r="37937" spans="1:11" hidden="1" x14ac:dyDescent="0.2">
      <c r="A37937" t="s">
        <v>18687</v>
      </c>
      <c r="B37937" t="s">
        <v>220</v>
      </c>
      <c r="C37937" s="9">
        <v>-56760</v>
      </c>
      <c r="D37937">
        <v>3753</v>
      </c>
      <c r="E37937" t="s">
        <v>12808</v>
      </c>
      <c r="F37937" t="s">
        <v>13479</v>
      </c>
      <c r="G37937" t="s">
        <v>13501</v>
      </c>
      <c r="H37937" t="s">
        <v>18727</v>
      </c>
      <c r="I37937" t="s">
        <v>39</v>
      </c>
      <c r="J37937" t="s">
        <v>39</v>
      </c>
      <c r="K37937" s="15">
        <v>44330</v>
      </c>
    </row>
    <row r="37938" spans="1:11" hidden="1" x14ac:dyDescent="0.2">
      <c r="A37938" t="s">
        <v>18687</v>
      </c>
      <c r="B37938" t="s">
        <v>220</v>
      </c>
      <c r="C37938" s="9">
        <v>-56411.88</v>
      </c>
      <c r="D37938">
        <v>3768</v>
      </c>
      <c r="E37938" t="s">
        <v>221</v>
      </c>
      <c r="F37938" t="s">
        <v>222</v>
      </c>
      <c r="G37938" t="s">
        <v>11927</v>
      </c>
      <c r="H37938" t="s">
        <v>15445</v>
      </c>
      <c r="I37938" t="s">
        <v>534</v>
      </c>
      <c r="J37938" t="s">
        <v>215</v>
      </c>
      <c r="K37938" s="15">
        <v>44344</v>
      </c>
    </row>
    <row r="37939" spans="1:11" hidden="1" x14ac:dyDescent="0.2">
      <c r="A37939" t="s">
        <v>18687</v>
      </c>
      <c r="B37939" t="s">
        <v>220</v>
      </c>
      <c r="C37939" s="9">
        <v>-48708</v>
      </c>
      <c r="D37939">
        <v>3761</v>
      </c>
      <c r="E37939" t="s">
        <v>12808</v>
      </c>
      <c r="F37939" t="s">
        <v>13479</v>
      </c>
      <c r="G37939" t="s">
        <v>13499</v>
      </c>
      <c r="H37939" t="s">
        <v>18707</v>
      </c>
      <c r="I37939" t="s">
        <v>39</v>
      </c>
      <c r="J37939" t="s">
        <v>39</v>
      </c>
      <c r="K37939" s="15">
        <v>44337</v>
      </c>
    </row>
    <row r="37940" spans="1:11" hidden="1" x14ac:dyDescent="0.2">
      <c r="A37940" t="s">
        <v>18687</v>
      </c>
      <c r="B37940" t="s">
        <v>220</v>
      </c>
      <c r="C37940" s="9">
        <v>-41877.300000000003</v>
      </c>
      <c r="D37940">
        <v>3761</v>
      </c>
      <c r="E37940" t="s">
        <v>12808</v>
      </c>
      <c r="F37940" t="s">
        <v>13479</v>
      </c>
      <c r="G37940" t="s">
        <v>13499</v>
      </c>
      <c r="H37940" t="s">
        <v>18702</v>
      </c>
      <c r="I37940" t="s">
        <v>39</v>
      </c>
      <c r="J37940" t="s">
        <v>39</v>
      </c>
      <c r="K37940" s="15">
        <v>44337</v>
      </c>
    </row>
    <row r="37941" spans="1:11" hidden="1" x14ac:dyDescent="0.2">
      <c r="A37941" t="s">
        <v>18687</v>
      </c>
      <c r="B37941" t="s">
        <v>220</v>
      </c>
      <c r="C37941" s="9">
        <v>-39284.160000000003</v>
      </c>
      <c r="D37941">
        <v>3753</v>
      </c>
      <c r="E37941" t="s">
        <v>12808</v>
      </c>
      <c r="F37941" t="s">
        <v>13479</v>
      </c>
      <c r="G37941" t="s">
        <v>13501</v>
      </c>
      <c r="H37941" t="s">
        <v>18772</v>
      </c>
      <c r="I37941" t="s">
        <v>39</v>
      </c>
      <c r="J37941" t="s">
        <v>39</v>
      </c>
      <c r="K37941" s="15">
        <v>44330</v>
      </c>
    </row>
    <row r="37942" spans="1:11" hidden="1" x14ac:dyDescent="0.2">
      <c r="A37942" t="s">
        <v>18687</v>
      </c>
      <c r="B37942" t="s">
        <v>220</v>
      </c>
      <c r="C37942" s="9">
        <v>-38105</v>
      </c>
      <c r="D37942">
        <v>3734</v>
      </c>
      <c r="E37942" t="s">
        <v>12808</v>
      </c>
      <c r="F37942" t="s">
        <v>13479</v>
      </c>
      <c r="G37942" t="s">
        <v>13679</v>
      </c>
      <c r="H37942" t="s">
        <v>18709</v>
      </c>
      <c r="I37942" t="s">
        <v>39</v>
      </c>
      <c r="J37942" t="s">
        <v>39</v>
      </c>
      <c r="K37942" s="15">
        <v>44323</v>
      </c>
    </row>
    <row r="37943" spans="1:11" hidden="1" x14ac:dyDescent="0.2">
      <c r="A37943" t="s">
        <v>18687</v>
      </c>
      <c r="B37943" t="s">
        <v>220</v>
      </c>
      <c r="C37943" s="9">
        <v>-34200</v>
      </c>
      <c r="D37943">
        <v>3750</v>
      </c>
      <c r="E37943" t="s">
        <v>12808</v>
      </c>
      <c r="F37943" t="s">
        <v>13479</v>
      </c>
      <c r="G37943" t="s">
        <v>13720</v>
      </c>
      <c r="H37943" t="s">
        <v>18728</v>
      </c>
      <c r="I37943" t="s">
        <v>39</v>
      </c>
      <c r="J37943" t="s">
        <v>39</v>
      </c>
      <c r="K37943" s="15">
        <v>44327</v>
      </c>
    </row>
    <row r="37944" spans="1:11" hidden="1" x14ac:dyDescent="0.2">
      <c r="A37944" t="s">
        <v>18687</v>
      </c>
      <c r="B37944" t="s">
        <v>220</v>
      </c>
      <c r="C37944" s="9">
        <v>-33600</v>
      </c>
      <c r="D37944">
        <v>3773</v>
      </c>
      <c r="E37944" t="s">
        <v>12808</v>
      </c>
      <c r="F37944" t="s">
        <v>13479</v>
      </c>
      <c r="G37944" t="s">
        <v>13750</v>
      </c>
      <c r="H37944" t="s">
        <v>18708</v>
      </c>
      <c r="I37944" t="s">
        <v>39</v>
      </c>
      <c r="J37944" t="s">
        <v>39</v>
      </c>
      <c r="K37944" s="15">
        <v>44344</v>
      </c>
    </row>
    <row r="37945" spans="1:11" hidden="1" x14ac:dyDescent="0.2">
      <c r="A37945" t="s">
        <v>18687</v>
      </c>
      <c r="B37945" t="s">
        <v>220</v>
      </c>
      <c r="C37945" s="9">
        <v>-31873.200000000001</v>
      </c>
      <c r="D37945">
        <v>3753</v>
      </c>
      <c r="E37945" t="s">
        <v>12808</v>
      </c>
      <c r="F37945" t="s">
        <v>13479</v>
      </c>
      <c r="G37945" t="s">
        <v>13501</v>
      </c>
      <c r="H37945" t="s">
        <v>18690</v>
      </c>
      <c r="I37945" t="s">
        <v>39</v>
      </c>
      <c r="J37945" t="s">
        <v>39</v>
      </c>
      <c r="K37945" s="15">
        <v>44330</v>
      </c>
    </row>
    <row r="37946" spans="1:11" hidden="1" x14ac:dyDescent="0.2">
      <c r="A37946" t="s">
        <v>18687</v>
      </c>
      <c r="B37946" t="s">
        <v>220</v>
      </c>
      <c r="C37946" s="9">
        <v>-29047.8</v>
      </c>
      <c r="D37946">
        <v>3761</v>
      </c>
      <c r="E37946" t="s">
        <v>12808</v>
      </c>
      <c r="F37946" t="s">
        <v>13479</v>
      </c>
      <c r="G37946" t="s">
        <v>13499</v>
      </c>
      <c r="H37946" t="s">
        <v>18706</v>
      </c>
      <c r="I37946" t="s">
        <v>39</v>
      </c>
      <c r="J37946" t="s">
        <v>39</v>
      </c>
      <c r="K37946" s="15">
        <v>44337</v>
      </c>
    </row>
    <row r="37947" spans="1:11" hidden="1" x14ac:dyDescent="0.2">
      <c r="A37947" t="s">
        <v>18687</v>
      </c>
      <c r="B37947" t="s">
        <v>220</v>
      </c>
      <c r="C37947" s="9">
        <v>-28911</v>
      </c>
      <c r="D37947">
        <v>3761</v>
      </c>
      <c r="E37947" t="s">
        <v>12808</v>
      </c>
      <c r="F37947" t="s">
        <v>13479</v>
      </c>
      <c r="G37947" t="s">
        <v>13499</v>
      </c>
      <c r="H37947" t="s">
        <v>18715</v>
      </c>
      <c r="I37947" t="s">
        <v>39</v>
      </c>
      <c r="J37947" t="s">
        <v>39</v>
      </c>
      <c r="K37947" s="15">
        <v>44337</v>
      </c>
    </row>
    <row r="37948" spans="1:11" hidden="1" x14ac:dyDescent="0.2">
      <c r="A37948" t="s">
        <v>18687</v>
      </c>
      <c r="B37948" t="s">
        <v>220</v>
      </c>
      <c r="C37948" s="9">
        <v>-27702</v>
      </c>
      <c r="D37948">
        <v>3734</v>
      </c>
      <c r="E37948" t="s">
        <v>12808</v>
      </c>
      <c r="F37948" t="s">
        <v>13479</v>
      </c>
      <c r="G37948" t="s">
        <v>13679</v>
      </c>
      <c r="H37948" t="s">
        <v>18712</v>
      </c>
      <c r="I37948" t="s">
        <v>39</v>
      </c>
      <c r="J37948" t="s">
        <v>39</v>
      </c>
      <c r="K37948" s="15">
        <v>44323</v>
      </c>
    </row>
    <row r="37949" spans="1:11" hidden="1" x14ac:dyDescent="0.2">
      <c r="A37949" t="s">
        <v>18687</v>
      </c>
      <c r="B37949" t="s">
        <v>220</v>
      </c>
      <c r="C37949" s="9">
        <v>-27600</v>
      </c>
      <c r="D37949">
        <v>3755</v>
      </c>
      <c r="E37949" t="s">
        <v>12808</v>
      </c>
      <c r="F37949" t="s">
        <v>13479</v>
      </c>
      <c r="G37949" t="s">
        <v>13500</v>
      </c>
      <c r="H37949" t="s">
        <v>18717</v>
      </c>
      <c r="I37949" t="s">
        <v>39</v>
      </c>
      <c r="J37949" t="s">
        <v>39</v>
      </c>
      <c r="K37949" s="15">
        <v>44334</v>
      </c>
    </row>
    <row r="37950" spans="1:11" hidden="1" x14ac:dyDescent="0.2">
      <c r="A37950" t="s">
        <v>18687</v>
      </c>
      <c r="B37950" t="s">
        <v>220</v>
      </c>
      <c r="C37950" s="9">
        <v>-26979</v>
      </c>
      <c r="D37950">
        <v>3773</v>
      </c>
      <c r="E37950" t="s">
        <v>12808</v>
      </c>
      <c r="F37950" t="s">
        <v>13479</v>
      </c>
      <c r="G37950" t="s">
        <v>13750</v>
      </c>
      <c r="H37950" t="s">
        <v>18715</v>
      </c>
      <c r="I37950" t="s">
        <v>39</v>
      </c>
      <c r="J37950" t="s">
        <v>39</v>
      </c>
      <c r="K37950" s="15">
        <v>44344</v>
      </c>
    </row>
    <row r="37951" spans="1:11" hidden="1" x14ac:dyDescent="0.2">
      <c r="A37951" t="s">
        <v>18687</v>
      </c>
      <c r="B37951" t="s">
        <v>220</v>
      </c>
      <c r="C37951" s="9">
        <v>-26199</v>
      </c>
      <c r="D37951">
        <v>3734</v>
      </c>
      <c r="E37951" t="s">
        <v>12808</v>
      </c>
      <c r="F37951" t="s">
        <v>13479</v>
      </c>
      <c r="G37951" t="s">
        <v>13679</v>
      </c>
      <c r="H37951" t="s">
        <v>18728</v>
      </c>
      <c r="I37951" t="s">
        <v>39</v>
      </c>
      <c r="J37951" t="s">
        <v>39</v>
      </c>
      <c r="K37951" s="15">
        <v>44323</v>
      </c>
    </row>
    <row r="37952" spans="1:11" hidden="1" x14ac:dyDescent="0.2">
      <c r="A37952" t="s">
        <v>18687</v>
      </c>
      <c r="B37952" t="s">
        <v>220</v>
      </c>
      <c r="C37952" s="9">
        <v>-22732.799999999999</v>
      </c>
      <c r="D37952">
        <v>3750</v>
      </c>
      <c r="E37952" t="s">
        <v>12808</v>
      </c>
      <c r="F37952" t="s">
        <v>13479</v>
      </c>
      <c r="G37952" t="s">
        <v>13720</v>
      </c>
      <c r="H37952" t="s">
        <v>18719</v>
      </c>
      <c r="I37952" t="s">
        <v>39</v>
      </c>
      <c r="J37952" t="s">
        <v>39</v>
      </c>
      <c r="K37952" s="15">
        <v>44327</v>
      </c>
    </row>
    <row r="37953" spans="1:11" hidden="1" x14ac:dyDescent="0.2">
      <c r="A37953" t="s">
        <v>18687</v>
      </c>
      <c r="B37953" t="s">
        <v>220</v>
      </c>
      <c r="C37953" s="9">
        <v>-22650</v>
      </c>
      <c r="D37953">
        <v>3773</v>
      </c>
      <c r="E37953" t="s">
        <v>12808</v>
      </c>
      <c r="F37953" t="s">
        <v>13479</v>
      </c>
      <c r="G37953" t="s">
        <v>13750</v>
      </c>
      <c r="H37953" t="s">
        <v>18864</v>
      </c>
      <c r="I37953" t="s">
        <v>39</v>
      </c>
      <c r="J37953" t="s">
        <v>39</v>
      </c>
      <c r="K37953" s="15">
        <v>44344</v>
      </c>
    </row>
    <row r="37954" spans="1:11" hidden="1" x14ac:dyDescent="0.2">
      <c r="A37954" t="s">
        <v>18687</v>
      </c>
      <c r="B37954" t="s">
        <v>220</v>
      </c>
      <c r="C37954" s="9">
        <v>-22195.19</v>
      </c>
      <c r="D37954">
        <v>3761</v>
      </c>
      <c r="E37954" t="s">
        <v>12808</v>
      </c>
      <c r="F37954" t="s">
        <v>13479</v>
      </c>
      <c r="G37954" t="s">
        <v>13499</v>
      </c>
      <c r="H37954" t="s">
        <v>18726</v>
      </c>
      <c r="I37954" t="s">
        <v>39</v>
      </c>
      <c r="J37954" t="s">
        <v>39</v>
      </c>
      <c r="K37954" s="15">
        <v>44337</v>
      </c>
    </row>
    <row r="37955" spans="1:11" hidden="1" x14ac:dyDescent="0.2">
      <c r="A37955" t="s">
        <v>18687</v>
      </c>
      <c r="B37955" t="s">
        <v>220</v>
      </c>
      <c r="C37955" s="9">
        <v>-21707.48</v>
      </c>
      <c r="D37955">
        <v>3750</v>
      </c>
      <c r="E37955" t="s">
        <v>12808</v>
      </c>
      <c r="F37955" t="s">
        <v>13479</v>
      </c>
      <c r="G37955" t="s">
        <v>13720</v>
      </c>
      <c r="H37955" t="s">
        <v>18706</v>
      </c>
      <c r="I37955" t="s">
        <v>39</v>
      </c>
      <c r="J37955" t="s">
        <v>39</v>
      </c>
      <c r="K37955" s="15">
        <v>44327</v>
      </c>
    </row>
    <row r="37956" spans="1:11" hidden="1" x14ac:dyDescent="0.2">
      <c r="A37956" t="s">
        <v>18687</v>
      </c>
      <c r="B37956" t="s">
        <v>220</v>
      </c>
      <c r="C37956" s="9">
        <v>-20256</v>
      </c>
      <c r="D37956">
        <v>3761</v>
      </c>
      <c r="E37956" t="s">
        <v>12808</v>
      </c>
      <c r="F37956" t="s">
        <v>13479</v>
      </c>
      <c r="G37956" t="s">
        <v>13499</v>
      </c>
      <c r="H37956" t="s">
        <v>18714</v>
      </c>
      <c r="I37956" t="s">
        <v>39</v>
      </c>
      <c r="J37956" t="s">
        <v>39</v>
      </c>
      <c r="K37956" s="15">
        <v>44337</v>
      </c>
    </row>
    <row r="37957" spans="1:11" hidden="1" x14ac:dyDescent="0.2">
      <c r="A37957" t="s">
        <v>18687</v>
      </c>
      <c r="B37957" t="s">
        <v>220</v>
      </c>
      <c r="C37957" s="9">
        <v>-19980</v>
      </c>
      <c r="D37957">
        <v>3750</v>
      </c>
      <c r="E37957" t="s">
        <v>12808</v>
      </c>
      <c r="F37957" t="s">
        <v>13479</v>
      </c>
      <c r="G37957" t="s">
        <v>13720</v>
      </c>
      <c r="H37957" t="s">
        <v>18733</v>
      </c>
      <c r="I37957" t="s">
        <v>39</v>
      </c>
      <c r="J37957" t="s">
        <v>39</v>
      </c>
      <c r="K37957" s="15">
        <v>44327</v>
      </c>
    </row>
    <row r="37958" spans="1:11" hidden="1" x14ac:dyDescent="0.2">
      <c r="A37958" t="s">
        <v>18687</v>
      </c>
      <c r="B37958" t="s">
        <v>220</v>
      </c>
      <c r="C37958" s="9">
        <v>-19596</v>
      </c>
      <c r="D37958">
        <v>3761</v>
      </c>
      <c r="E37958" t="s">
        <v>12808</v>
      </c>
      <c r="F37958" t="s">
        <v>13479</v>
      </c>
      <c r="G37958" t="s">
        <v>13499</v>
      </c>
      <c r="H37958" t="s">
        <v>18723</v>
      </c>
      <c r="I37958" t="s">
        <v>39</v>
      </c>
      <c r="J37958" t="s">
        <v>39</v>
      </c>
      <c r="K37958" s="15">
        <v>44337</v>
      </c>
    </row>
    <row r="37959" spans="1:11" hidden="1" x14ac:dyDescent="0.2">
      <c r="A37959" t="s">
        <v>18687</v>
      </c>
      <c r="B37959" t="s">
        <v>220</v>
      </c>
      <c r="C37959" s="9">
        <v>-19503</v>
      </c>
      <c r="D37959">
        <v>3734</v>
      </c>
      <c r="E37959" t="s">
        <v>12808</v>
      </c>
      <c r="F37959" t="s">
        <v>13479</v>
      </c>
      <c r="G37959" t="s">
        <v>13679</v>
      </c>
      <c r="H37959" t="s">
        <v>18763</v>
      </c>
      <c r="I37959" t="s">
        <v>39</v>
      </c>
      <c r="J37959" t="s">
        <v>39</v>
      </c>
      <c r="K37959" s="15">
        <v>44323</v>
      </c>
    </row>
    <row r="37960" spans="1:11" hidden="1" x14ac:dyDescent="0.2">
      <c r="A37960" t="s">
        <v>18687</v>
      </c>
      <c r="B37960" t="s">
        <v>220</v>
      </c>
      <c r="C37960" s="9">
        <v>-18326.400000000001</v>
      </c>
      <c r="D37960">
        <v>3763</v>
      </c>
      <c r="E37960" t="s">
        <v>12808</v>
      </c>
      <c r="F37960" t="s">
        <v>13479</v>
      </c>
      <c r="G37960" t="s">
        <v>13592</v>
      </c>
      <c r="H37960" t="s">
        <v>18706</v>
      </c>
      <c r="I37960" t="s">
        <v>39</v>
      </c>
      <c r="J37960" t="s">
        <v>39</v>
      </c>
      <c r="K37960" s="15">
        <v>44341</v>
      </c>
    </row>
    <row r="37961" spans="1:11" hidden="1" x14ac:dyDescent="0.2">
      <c r="A37961" t="s">
        <v>18687</v>
      </c>
      <c r="B37961" t="s">
        <v>220</v>
      </c>
      <c r="C37961" s="9">
        <v>-18216</v>
      </c>
      <c r="D37961">
        <v>3763</v>
      </c>
      <c r="E37961" t="s">
        <v>12808</v>
      </c>
      <c r="F37961" t="s">
        <v>13479</v>
      </c>
      <c r="G37961" t="s">
        <v>13592</v>
      </c>
      <c r="H37961" t="s">
        <v>18717</v>
      </c>
      <c r="I37961" t="s">
        <v>39</v>
      </c>
      <c r="J37961" t="s">
        <v>39</v>
      </c>
      <c r="K37961" s="15">
        <v>44341</v>
      </c>
    </row>
    <row r="37962" spans="1:11" hidden="1" x14ac:dyDescent="0.2">
      <c r="A37962" t="s">
        <v>18687</v>
      </c>
      <c r="B37962" t="s">
        <v>220</v>
      </c>
      <c r="C37962" s="9">
        <v>-17760</v>
      </c>
      <c r="D37962">
        <v>3755</v>
      </c>
      <c r="E37962" t="s">
        <v>12808</v>
      </c>
      <c r="F37962" t="s">
        <v>13479</v>
      </c>
      <c r="G37962" t="s">
        <v>13500</v>
      </c>
      <c r="H37962" t="s">
        <v>18714</v>
      </c>
      <c r="I37962" t="s">
        <v>39</v>
      </c>
      <c r="J37962" t="s">
        <v>39</v>
      </c>
      <c r="K37962" s="15">
        <v>44334</v>
      </c>
    </row>
    <row r="37963" spans="1:11" hidden="1" x14ac:dyDescent="0.2">
      <c r="A37963" t="s">
        <v>18687</v>
      </c>
      <c r="B37963" t="s">
        <v>220</v>
      </c>
      <c r="C37963" s="9">
        <v>-17590.8</v>
      </c>
      <c r="D37963">
        <v>3761</v>
      </c>
      <c r="E37963" t="s">
        <v>12808</v>
      </c>
      <c r="F37963" t="s">
        <v>13479</v>
      </c>
      <c r="G37963" t="s">
        <v>13499</v>
      </c>
      <c r="H37963" t="s">
        <v>18696</v>
      </c>
      <c r="I37963" t="s">
        <v>39</v>
      </c>
      <c r="J37963" t="s">
        <v>39</v>
      </c>
      <c r="K37963" s="15">
        <v>44337</v>
      </c>
    </row>
    <row r="37964" spans="1:11" hidden="1" x14ac:dyDescent="0.2">
      <c r="A37964" t="s">
        <v>18687</v>
      </c>
      <c r="B37964" t="s">
        <v>220</v>
      </c>
      <c r="C37964" s="9">
        <v>-17360</v>
      </c>
      <c r="D37964">
        <v>3734</v>
      </c>
      <c r="E37964" t="s">
        <v>12808</v>
      </c>
      <c r="F37964" t="s">
        <v>13479</v>
      </c>
      <c r="G37964" t="s">
        <v>13679</v>
      </c>
      <c r="H37964" t="s">
        <v>18865</v>
      </c>
      <c r="I37964" t="s">
        <v>39</v>
      </c>
      <c r="J37964" t="s">
        <v>39</v>
      </c>
      <c r="K37964" s="15">
        <v>44323</v>
      </c>
    </row>
    <row r="37965" spans="1:11" hidden="1" x14ac:dyDescent="0.2">
      <c r="A37965" t="s">
        <v>18687</v>
      </c>
      <c r="B37965" t="s">
        <v>220</v>
      </c>
      <c r="C37965" s="9">
        <v>-17175.650000000001</v>
      </c>
      <c r="D37965">
        <v>3755</v>
      </c>
      <c r="E37965" t="s">
        <v>12808</v>
      </c>
      <c r="F37965" t="s">
        <v>13479</v>
      </c>
      <c r="G37965" t="s">
        <v>13500</v>
      </c>
      <c r="H37965" t="s">
        <v>18728</v>
      </c>
      <c r="I37965" t="s">
        <v>39</v>
      </c>
      <c r="J37965" t="s">
        <v>39</v>
      </c>
      <c r="K37965" s="15">
        <v>44334</v>
      </c>
    </row>
    <row r="37966" spans="1:11" hidden="1" x14ac:dyDescent="0.2">
      <c r="A37966" t="s">
        <v>18687</v>
      </c>
      <c r="B37966" t="s">
        <v>220</v>
      </c>
      <c r="C37966" s="9">
        <v>-16770</v>
      </c>
      <c r="D37966">
        <v>3734</v>
      </c>
      <c r="E37966" t="s">
        <v>12808</v>
      </c>
      <c r="F37966" t="s">
        <v>13479</v>
      </c>
      <c r="G37966" t="s">
        <v>13679</v>
      </c>
      <c r="H37966" t="s">
        <v>18714</v>
      </c>
      <c r="I37966" t="s">
        <v>39</v>
      </c>
      <c r="J37966" t="s">
        <v>39</v>
      </c>
      <c r="K37966" s="15">
        <v>44323</v>
      </c>
    </row>
    <row r="37967" spans="1:11" hidden="1" x14ac:dyDescent="0.2">
      <c r="A37967" t="s">
        <v>18687</v>
      </c>
      <c r="B37967" t="s">
        <v>220</v>
      </c>
      <c r="C37967" s="9">
        <v>-16710</v>
      </c>
      <c r="D37967">
        <v>3773</v>
      </c>
      <c r="E37967" t="s">
        <v>12808</v>
      </c>
      <c r="F37967" t="s">
        <v>13479</v>
      </c>
      <c r="G37967" t="s">
        <v>13750</v>
      </c>
      <c r="H37967" t="s">
        <v>18714</v>
      </c>
      <c r="I37967" t="s">
        <v>39</v>
      </c>
      <c r="J37967" t="s">
        <v>39</v>
      </c>
      <c r="K37967" s="15">
        <v>44344</v>
      </c>
    </row>
    <row r="37968" spans="1:11" hidden="1" x14ac:dyDescent="0.2">
      <c r="A37968" t="s">
        <v>18687</v>
      </c>
      <c r="B37968" t="s">
        <v>220</v>
      </c>
      <c r="C37968" s="9">
        <v>-16458</v>
      </c>
      <c r="D37968">
        <v>3761</v>
      </c>
      <c r="E37968" t="s">
        <v>12808</v>
      </c>
      <c r="F37968" t="s">
        <v>13479</v>
      </c>
      <c r="G37968" t="s">
        <v>13499</v>
      </c>
      <c r="H37968" t="s">
        <v>18690</v>
      </c>
      <c r="I37968" t="s">
        <v>39</v>
      </c>
      <c r="J37968" t="s">
        <v>39</v>
      </c>
      <c r="K37968" s="15">
        <v>44337</v>
      </c>
    </row>
    <row r="37969" spans="1:11" hidden="1" x14ac:dyDescent="0.2">
      <c r="A37969" t="s">
        <v>18687</v>
      </c>
      <c r="B37969" t="s">
        <v>220</v>
      </c>
      <c r="C37969" s="9">
        <v>-15600</v>
      </c>
      <c r="D37969">
        <v>3761</v>
      </c>
      <c r="E37969" t="s">
        <v>12808</v>
      </c>
      <c r="F37969" t="s">
        <v>13479</v>
      </c>
      <c r="G37969" t="s">
        <v>13499</v>
      </c>
      <c r="H37969" t="s">
        <v>18713</v>
      </c>
      <c r="I37969" t="s">
        <v>39</v>
      </c>
      <c r="J37969" t="s">
        <v>39</v>
      </c>
      <c r="K37969" s="15">
        <v>44337</v>
      </c>
    </row>
    <row r="37970" spans="1:11" hidden="1" x14ac:dyDescent="0.2">
      <c r="A37970" t="s">
        <v>18687</v>
      </c>
      <c r="B37970" t="s">
        <v>220</v>
      </c>
      <c r="C37970" s="9">
        <v>-15294.56</v>
      </c>
      <c r="D37970">
        <v>3767</v>
      </c>
      <c r="E37970" t="s">
        <v>221</v>
      </c>
      <c r="F37970" t="s">
        <v>222</v>
      </c>
      <c r="G37970" t="s">
        <v>768</v>
      </c>
      <c r="H37970" t="s">
        <v>13456</v>
      </c>
      <c r="I37970" t="s">
        <v>38</v>
      </c>
      <c r="J37970" t="s">
        <v>215</v>
      </c>
      <c r="K37970" s="15">
        <v>44343</v>
      </c>
    </row>
    <row r="37971" spans="1:11" hidden="1" x14ac:dyDescent="0.2">
      <c r="A37971" t="s">
        <v>18687</v>
      </c>
      <c r="B37971" t="s">
        <v>220</v>
      </c>
      <c r="C37971" s="9">
        <v>-15227.32</v>
      </c>
      <c r="D37971">
        <v>3755</v>
      </c>
      <c r="E37971" t="s">
        <v>12808</v>
      </c>
      <c r="F37971" t="s">
        <v>13479</v>
      </c>
      <c r="G37971" t="s">
        <v>13500</v>
      </c>
      <c r="H37971" t="s">
        <v>18694</v>
      </c>
      <c r="I37971" t="s">
        <v>39</v>
      </c>
      <c r="J37971" t="s">
        <v>39</v>
      </c>
      <c r="K37971" s="15">
        <v>44334</v>
      </c>
    </row>
    <row r="37972" spans="1:11" hidden="1" x14ac:dyDescent="0.2">
      <c r="A37972" t="s">
        <v>18687</v>
      </c>
      <c r="B37972" t="s">
        <v>220</v>
      </c>
      <c r="C37972" s="9">
        <v>-15151.86</v>
      </c>
      <c r="D37972">
        <v>3753</v>
      </c>
      <c r="E37972" t="s">
        <v>12808</v>
      </c>
      <c r="F37972" t="s">
        <v>13479</v>
      </c>
      <c r="G37972" t="s">
        <v>13501</v>
      </c>
      <c r="H37972" t="s">
        <v>18716</v>
      </c>
      <c r="I37972" t="s">
        <v>39</v>
      </c>
      <c r="J37972" t="s">
        <v>39</v>
      </c>
      <c r="K37972" s="15">
        <v>44330</v>
      </c>
    </row>
    <row r="37973" spans="1:11" hidden="1" x14ac:dyDescent="0.2">
      <c r="A37973" t="s">
        <v>18687</v>
      </c>
      <c r="B37973" t="s">
        <v>220</v>
      </c>
      <c r="C37973" s="9">
        <v>-14421</v>
      </c>
      <c r="D37973">
        <v>3755</v>
      </c>
      <c r="E37973" t="s">
        <v>12808</v>
      </c>
      <c r="F37973" t="s">
        <v>13479</v>
      </c>
      <c r="G37973" t="s">
        <v>13500</v>
      </c>
      <c r="H37973" t="s">
        <v>18715</v>
      </c>
      <c r="I37973" t="s">
        <v>39</v>
      </c>
      <c r="J37973" t="s">
        <v>39</v>
      </c>
      <c r="K37973" s="15">
        <v>44334</v>
      </c>
    </row>
    <row r="37974" spans="1:11" hidden="1" x14ac:dyDescent="0.2">
      <c r="A37974" t="s">
        <v>18687</v>
      </c>
      <c r="B37974" t="s">
        <v>220</v>
      </c>
      <c r="C37974" s="9">
        <v>-14400</v>
      </c>
      <c r="D37974">
        <v>3761</v>
      </c>
      <c r="E37974" t="s">
        <v>12808</v>
      </c>
      <c r="F37974" t="s">
        <v>13479</v>
      </c>
      <c r="G37974" t="s">
        <v>13499</v>
      </c>
      <c r="H37974" t="s">
        <v>18866</v>
      </c>
      <c r="I37974" t="s">
        <v>39</v>
      </c>
      <c r="J37974" t="s">
        <v>39</v>
      </c>
      <c r="K37974" s="15">
        <v>44337</v>
      </c>
    </row>
    <row r="37975" spans="1:11" hidden="1" x14ac:dyDescent="0.2">
      <c r="A37975" t="s">
        <v>18687</v>
      </c>
      <c r="B37975" t="s">
        <v>220</v>
      </c>
      <c r="C37975" s="9">
        <v>-14400</v>
      </c>
      <c r="D37975">
        <v>3734</v>
      </c>
      <c r="E37975" t="s">
        <v>12808</v>
      </c>
      <c r="F37975" t="s">
        <v>13479</v>
      </c>
      <c r="G37975" t="s">
        <v>13679</v>
      </c>
      <c r="H37975" t="s">
        <v>18866</v>
      </c>
      <c r="I37975" t="s">
        <v>39</v>
      </c>
      <c r="J37975" t="s">
        <v>39</v>
      </c>
      <c r="K37975" s="15">
        <v>44323</v>
      </c>
    </row>
    <row r="37976" spans="1:11" hidden="1" x14ac:dyDescent="0.2">
      <c r="A37976" t="s">
        <v>18687</v>
      </c>
      <c r="B37976" t="s">
        <v>220</v>
      </c>
      <c r="C37976" s="9">
        <v>-13972.5</v>
      </c>
      <c r="D37976">
        <v>3750</v>
      </c>
      <c r="E37976" t="s">
        <v>12808</v>
      </c>
      <c r="F37976" t="s">
        <v>13479</v>
      </c>
      <c r="G37976" t="s">
        <v>13720</v>
      </c>
      <c r="H37976" t="s">
        <v>18867</v>
      </c>
      <c r="I37976" t="s">
        <v>39</v>
      </c>
      <c r="J37976" t="s">
        <v>39</v>
      </c>
      <c r="K37976" s="15">
        <v>44327</v>
      </c>
    </row>
    <row r="37977" spans="1:11" hidden="1" x14ac:dyDescent="0.2">
      <c r="A37977" t="s">
        <v>18687</v>
      </c>
      <c r="B37977" t="s">
        <v>220</v>
      </c>
      <c r="C37977" s="9">
        <v>-13789.42</v>
      </c>
      <c r="D37977">
        <v>3750</v>
      </c>
      <c r="E37977" t="s">
        <v>12808</v>
      </c>
      <c r="F37977" t="s">
        <v>13479</v>
      </c>
      <c r="G37977" t="s">
        <v>13720</v>
      </c>
      <c r="H37977" t="s">
        <v>18737</v>
      </c>
      <c r="I37977" t="s">
        <v>39</v>
      </c>
      <c r="J37977" t="s">
        <v>39</v>
      </c>
      <c r="K37977" s="15">
        <v>44327</v>
      </c>
    </row>
    <row r="37978" spans="1:11" hidden="1" x14ac:dyDescent="0.2">
      <c r="A37978" t="s">
        <v>18687</v>
      </c>
      <c r="B37978" t="s">
        <v>220</v>
      </c>
      <c r="C37978" s="9">
        <v>-13140</v>
      </c>
      <c r="D37978">
        <v>3753</v>
      </c>
      <c r="E37978" t="s">
        <v>12808</v>
      </c>
      <c r="F37978" t="s">
        <v>13479</v>
      </c>
      <c r="G37978" t="s">
        <v>13501</v>
      </c>
      <c r="H37978" t="s">
        <v>18726</v>
      </c>
      <c r="I37978" t="s">
        <v>39</v>
      </c>
      <c r="J37978" t="s">
        <v>39</v>
      </c>
      <c r="K37978" s="15">
        <v>44330</v>
      </c>
    </row>
    <row r="37979" spans="1:11" hidden="1" x14ac:dyDescent="0.2">
      <c r="A37979" t="s">
        <v>18687</v>
      </c>
      <c r="B37979" t="s">
        <v>220</v>
      </c>
      <c r="C37979" s="9">
        <v>-13061.4</v>
      </c>
      <c r="D37979">
        <v>3761</v>
      </c>
      <c r="E37979" t="s">
        <v>12808</v>
      </c>
      <c r="F37979" t="s">
        <v>13479</v>
      </c>
      <c r="G37979" t="s">
        <v>13499</v>
      </c>
      <c r="H37979" t="s">
        <v>18763</v>
      </c>
      <c r="I37979" t="s">
        <v>39</v>
      </c>
      <c r="J37979" t="s">
        <v>39</v>
      </c>
      <c r="K37979" s="15">
        <v>44337</v>
      </c>
    </row>
    <row r="37980" spans="1:11" hidden="1" x14ac:dyDescent="0.2">
      <c r="A37980" t="s">
        <v>18687</v>
      </c>
      <c r="B37980" t="s">
        <v>220</v>
      </c>
      <c r="C37980" s="9">
        <v>-12780</v>
      </c>
      <c r="D37980">
        <v>3734</v>
      </c>
      <c r="E37980" t="s">
        <v>12808</v>
      </c>
      <c r="F37980" t="s">
        <v>13479</v>
      </c>
      <c r="G37980" t="s">
        <v>13679</v>
      </c>
      <c r="H37980" t="s">
        <v>18794</v>
      </c>
      <c r="I37980" t="s">
        <v>39</v>
      </c>
      <c r="J37980" t="s">
        <v>39</v>
      </c>
      <c r="K37980" s="15">
        <v>44323</v>
      </c>
    </row>
    <row r="37981" spans="1:11" hidden="1" x14ac:dyDescent="0.2">
      <c r="A37981" t="s">
        <v>18687</v>
      </c>
      <c r="B37981" t="s">
        <v>220</v>
      </c>
      <c r="C37981" s="9">
        <v>-12736.21</v>
      </c>
      <c r="D37981">
        <v>3761</v>
      </c>
      <c r="E37981" t="s">
        <v>12808</v>
      </c>
      <c r="F37981" t="s">
        <v>13479</v>
      </c>
      <c r="G37981" t="s">
        <v>13499</v>
      </c>
      <c r="H37981" t="s">
        <v>18716</v>
      </c>
      <c r="I37981" t="s">
        <v>39</v>
      </c>
      <c r="J37981" t="s">
        <v>39</v>
      </c>
      <c r="K37981" s="15">
        <v>44337</v>
      </c>
    </row>
    <row r="37982" spans="1:11" hidden="1" x14ac:dyDescent="0.2">
      <c r="A37982" t="s">
        <v>18687</v>
      </c>
      <c r="B37982" t="s">
        <v>220</v>
      </c>
      <c r="C37982" s="9">
        <v>-12497.32</v>
      </c>
      <c r="D37982">
        <v>3734</v>
      </c>
      <c r="E37982" t="s">
        <v>12808</v>
      </c>
      <c r="F37982" t="s">
        <v>13479</v>
      </c>
      <c r="G37982" t="s">
        <v>13679</v>
      </c>
      <c r="H37982" t="s">
        <v>18741</v>
      </c>
      <c r="I37982" t="s">
        <v>39</v>
      </c>
      <c r="J37982" t="s">
        <v>39</v>
      </c>
      <c r="K37982" s="15">
        <v>44323</v>
      </c>
    </row>
    <row r="37983" spans="1:11" hidden="1" x14ac:dyDescent="0.2">
      <c r="A37983" t="s">
        <v>18687</v>
      </c>
      <c r="B37983" t="s">
        <v>220</v>
      </c>
      <c r="C37983" s="9">
        <v>-12184.08</v>
      </c>
      <c r="D37983">
        <v>3697</v>
      </c>
      <c r="E37983" t="s">
        <v>12808</v>
      </c>
      <c r="F37983" t="s">
        <v>13479</v>
      </c>
      <c r="G37983" t="s">
        <v>13600</v>
      </c>
      <c r="H37983" t="s">
        <v>18868</v>
      </c>
      <c r="I37983" t="s">
        <v>39</v>
      </c>
      <c r="J37983" t="s">
        <v>39</v>
      </c>
      <c r="K37983" s="15">
        <v>44320</v>
      </c>
    </row>
    <row r="37984" spans="1:11" hidden="1" x14ac:dyDescent="0.2">
      <c r="A37984" t="s">
        <v>18687</v>
      </c>
      <c r="B37984" t="s">
        <v>220</v>
      </c>
      <c r="C37984" s="9">
        <v>-12033.6</v>
      </c>
      <c r="D37984">
        <v>3773</v>
      </c>
      <c r="E37984" t="s">
        <v>12808</v>
      </c>
      <c r="F37984" t="s">
        <v>13479</v>
      </c>
      <c r="G37984" t="s">
        <v>13750</v>
      </c>
      <c r="H37984" t="s">
        <v>18731</v>
      </c>
      <c r="I37984" t="s">
        <v>39</v>
      </c>
      <c r="J37984" t="s">
        <v>39</v>
      </c>
      <c r="K37984" s="15">
        <v>44344</v>
      </c>
    </row>
    <row r="37985" spans="1:11" hidden="1" x14ac:dyDescent="0.2">
      <c r="A37985" t="s">
        <v>18687</v>
      </c>
      <c r="B37985" t="s">
        <v>220</v>
      </c>
      <c r="C37985" s="9">
        <v>-12031.76</v>
      </c>
      <c r="D37985">
        <v>3763</v>
      </c>
      <c r="E37985" t="s">
        <v>12808</v>
      </c>
      <c r="F37985" t="s">
        <v>13479</v>
      </c>
      <c r="G37985" t="s">
        <v>13592</v>
      </c>
      <c r="H37985" t="s">
        <v>18716</v>
      </c>
      <c r="I37985" t="s">
        <v>39</v>
      </c>
      <c r="J37985" t="s">
        <v>39</v>
      </c>
      <c r="K37985" s="15">
        <v>44341</v>
      </c>
    </row>
    <row r="37986" spans="1:11" hidden="1" x14ac:dyDescent="0.2">
      <c r="A37986" t="s">
        <v>18687</v>
      </c>
      <c r="B37986" t="s">
        <v>220</v>
      </c>
      <c r="C37986" s="9">
        <v>-12000</v>
      </c>
      <c r="D37986">
        <v>3734</v>
      </c>
      <c r="E37986" t="s">
        <v>12808</v>
      </c>
      <c r="F37986" t="s">
        <v>13479</v>
      </c>
      <c r="G37986" t="s">
        <v>13679</v>
      </c>
      <c r="H37986" t="s">
        <v>18869</v>
      </c>
      <c r="I37986" t="s">
        <v>39</v>
      </c>
      <c r="J37986" t="s">
        <v>39</v>
      </c>
      <c r="K37986" s="15">
        <v>44323</v>
      </c>
    </row>
    <row r="37987" spans="1:11" hidden="1" x14ac:dyDescent="0.2">
      <c r="A37987" t="s">
        <v>18687</v>
      </c>
      <c r="B37987" t="s">
        <v>220</v>
      </c>
      <c r="C37987" s="9">
        <v>-12000</v>
      </c>
      <c r="D37987">
        <v>3761</v>
      </c>
      <c r="E37987" t="s">
        <v>12808</v>
      </c>
      <c r="F37987" t="s">
        <v>13479</v>
      </c>
      <c r="G37987" t="s">
        <v>13499</v>
      </c>
      <c r="H37987" t="s">
        <v>18870</v>
      </c>
      <c r="I37987" t="s">
        <v>39</v>
      </c>
      <c r="J37987" t="s">
        <v>39</v>
      </c>
      <c r="K37987" s="15">
        <v>44337</v>
      </c>
    </row>
    <row r="37988" spans="1:11" hidden="1" x14ac:dyDescent="0.2">
      <c r="A37988" t="s">
        <v>18687</v>
      </c>
      <c r="B37988" t="s">
        <v>220</v>
      </c>
      <c r="C37988" s="9">
        <v>-11880</v>
      </c>
      <c r="D37988">
        <v>3750</v>
      </c>
      <c r="E37988" t="s">
        <v>12808</v>
      </c>
      <c r="F37988" t="s">
        <v>13479</v>
      </c>
      <c r="G37988" t="s">
        <v>13720</v>
      </c>
      <c r="H37988" t="s">
        <v>18871</v>
      </c>
      <c r="I37988" t="s">
        <v>39</v>
      </c>
      <c r="J37988" t="s">
        <v>39</v>
      </c>
      <c r="K37988" s="15">
        <v>44327</v>
      </c>
    </row>
    <row r="37989" spans="1:11" hidden="1" x14ac:dyDescent="0.2">
      <c r="A37989" t="s">
        <v>18687</v>
      </c>
      <c r="B37989" t="s">
        <v>220</v>
      </c>
      <c r="C37989" s="9">
        <v>-10860</v>
      </c>
      <c r="D37989">
        <v>3761</v>
      </c>
      <c r="E37989" t="s">
        <v>12808</v>
      </c>
      <c r="F37989" t="s">
        <v>13479</v>
      </c>
      <c r="G37989" t="s">
        <v>13499</v>
      </c>
      <c r="H37989" t="s">
        <v>18872</v>
      </c>
      <c r="I37989" t="s">
        <v>39</v>
      </c>
      <c r="J37989" t="s">
        <v>39</v>
      </c>
      <c r="K37989" s="15">
        <v>44337</v>
      </c>
    </row>
    <row r="37990" spans="1:11" hidden="1" x14ac:dyDescent="0.2">
      <c r="A37990" t="s">
        <v>18687</v>
      </c>
      <c r="B37990" t="s">
        <v>220</v>
      </c>
      <c r="C37990" s="9">
        <v>-10639.43</v>
      </c>
      <c r="D37990">
        <v>3734</v>
      </c>
      <c r="E37990" t="s">
        <v>12808</v>
      </c>
      <c r="F37990" t="s">
        <v>13479</v>
      </c>
      <c r="G37990" t="s">
        <v>13679</v>
      </c>
      <c r="H37990" t="s">
        <v>18740</v>
      </c>
      <c r="I37990" t="s">
        <v>39</v>
      </c>
      <c r="J37990" t="s">
        <v>39</v>
      </c>
      <c r="K37990" s="15">
        <v>44323</v>
      </c>
    </row>
    <row r="37991" spans="1:11" hidden="1" x14ac:dyDescent="0.2">
      <c r="A37991" t="s">
        <v>18687</v>
      </c>
      <c r="B37991" t="s">
        <v>220</v>
      </c>
      <c r="C37991" s="9">
        <v>-10613.33</v>
      </c>
      <c r="D37991">
        <v>3750</v>
      </c>
      <c r="E37991" t="s">
        <v>12808</v>
      </c>
      <c r="F37991" t="s">
        <v>13479</v>
      </c>
      <c r="G37991" t="s">
        <v>13720</v>
      </c>
      <c r="H37991" t="s">
        <v>18726</v>
      </c>
      <c r="I37991" t="s">
        <v>39</v>
      </c>
      <c r="J37991" t="s">
        <v>39</v>
      </c>
      <c r="K37991" s="15">
        <v>44327</v>
      </c>
    </row>
    <row r="37992" spans="1:11" hidden="1" x14ac:dyDescent="0.2">
      <c r="A37992" t="s">
        <v>18687</v>
      </c>
      <c r="B37992" t="s">
        <v>220</v>
      </c>
      <c r="C37992" s="9">
        <v>-10498.32</v>
      </c>
      <c r="D37992">
        <v>3734</v>
      </c>
      <c r="E37992" t="s">
        <v>12808</v>
      </c>
      <c r="F37992" t="s">
        <v>13479</v>
      </c>
      <c r="G37992" t="s">
        <v>13679</v>
      </c>
      <c r="H37992" t="s">
        <v>18873</v>
      </c>
      <c r="I37992" t="s">
        <v>39</v>
      </c>
      <c r="J37992" t="s">
        <v>39</v>
      </c>
      <c r="K37992" s="15">
        <v>44323</v>
      </c>
    </row>
    <row r="37993" spans="1:11" hidden="1" x14ac:dyDescent="0.2">
      <c r="A37993" t="s">
        <v>18687</v>
      </c>
      <c r="B37993" t="s">
        <v>220</v>
      </c>
      <c r="C37993" s="9">
        <v>-10488</v>
      </c>
      <c r="D37993">
        <v>3763</v>
      </c>
      <c r="E37993" t="s">
        <v>12808</v>
      </c>
      <c r="F37993" t="s">
        <v>13479</v>
      </c>
      <c r="G37993" t="s">
        <v>13592</v>
      </c>
      <c r="H37993" t="s">
        <v>18719</v>
      </c>
      <c r="I37993" t="s">
        <v>39</v>
      </c>
      <c r="J37993" t="s">
        <v>39</v>
      </c>
      <c r="K37993" s="15">
        <v>44341</v>
      </c>
    </row>
    <row r="37994" spans="1:11" hidden="1" x14ac:dyDescent="0.2">
      <c r="A37994" t="s">
        <v>18687</v>
      </c>
      <c r="B37994" t="s">
        <v>220</v>
      </c>
      <c r="C37994" s="9">
        <v>-10269.790000000001</v>
      </c>
      <c r="D37994">
        <v>3761</v>
      </c>
      <c r="E37994" t="s">
        <v>12808</v>
      </c>
      <c r="F37994" t="s">
        <v>13479</v>
      </c>
      <c r="G37994" t="s">
        <v>13499</v>
      </c>
      <c r="H37994" t="s">
        <v>18831</v>
      </c>
      <c r="I37994" t="s">
        <v>39</v>
      </c>
      <c r="J37994" t="s">
        <v>39</v>
      </c>
      <c r="K37994" s="15">
        <v>44337</v>
      </c>
    </row>
    <row r="37995" spans="1:11" hidden="1" x14ac:dyDescent="0.2">
      <c r="A37995" t="s">
        <v>18687</v>
      </c>
      <c r="B37995" t="s">
        <v>220</v>
      </c>
      <c r="C37995" s="9">
        <v>-10020</v>
      </c>
      <c r="D37995">
        <v>3763</v>
      </c>
      <c r="E37995" t="s">
        <v>12808</v>
      </c>
      <c r="F37995" t="s">
        <v>13479</v>
      </c>
      <c r="G37995" t="s">
        <v>13592</v>
      </c>
      <c r="H37995" t="s">
        <v>18714</v>
      </c>
      <c r="I37995" t="s">
        <v>39</v>
      </c>
      <c r="J37995" t="s">
        <v>39</v>
      </c>
      <c r="K37995" s="15">
        <v>44341</v>
      </c>
    </row>
    <row r="37996" spans="1:11" hidden="1" x14ac:dyDescent="0.2">
      <c r="A37996" t="s">
        <v>18687</v>
      </c>
      <c r="B37996" t="s">
        <v>220</v>
      </c>
      <c r="C37996" s="9">
        <v>-9900</v>
      </c>
      <c r="D37996">
        <v>3734</v>
      </c>
      <c r="E37996" t="s">
        <v>12808</v>
      </c>
      <c r="F37996" t="s">
        <v>13479</v>
      </c>
      <c r="G37996" t="s">
        <v>13679</v>
      </c>
      <c r="H37996" t="s">
        <v>18785</v>
      </c>
      <c r="I37996" t="s">
        <v>39</v>
      </c>
      <c r="J37996" t="s">
        <v>39</v>
      </c>
      <c r="K37996" s="15">
        <v>44323</v>
      </c>
    </row>
    <row r="37997" spans="1:11" hidden="1" x14ac:dyDescent="0.2">
      <c r="A37997" t="s">
        <v>18687</v>
      </c>
      <c r="B37997" t="s">
        <v>220</v>
      </c>
      <c r="C37997" s="9">
        <v>-9881.74</v>
      </c>
      <c r="D37997">
        <v>3761</v>
      </c>
      <c r="E37997" t="s">
        <v>12808</v>
      </c>
      <c r="F37997" t="s">
        <v>13479</v>
      </c>
      <c r="G37997" t="s">
        <v>13499</v>
      </c>
      <c r="H37997" t="s">
        <v>18704</v>
      </c>
      <c r="I37997" t="s">
        <v>39</v>
      </c>
      <c r="J37997" t="s">
        <v>39</v>
      </c>
      <c r="K37997" s="15">
        <v>44337</v>
      </c>
    </row>
    <row r="37998" spans="1:11" hidden="1" x14ac:dyDescent="0.2">
      <c r="A37998" t="s">
        <v>18687</v>
      </c>
      <c r="B37998" t="s">
        <v>220</v>
      </c>
      <c r="C37998" s="9">
        <v>-9848.6299999999992</v>
      </c>
      <c r="D37998">
        <v>3750</v>
      </c>
      <c r="E37998" t="s">
        <v>12808</v>
      </c>
      <c r="F37998" t="s">
        <v>13479</v>
      </c>
      <c r="G37998" t="s">
        <v>13720</v>
      </c>
      <c r="H37998" t="s">
        <v>18749</v>
      </c>
      <c r="I37998" t="s">
        <v>39</v>
      </c>
      <c r="J37998" t="s">
        <v>39</v>
      </c>
      <c r="K37998" s="15">
        <v>44327</v>
      </c>
    </row>
    <row r="37999" spans="1:11" hidden="1" x14ac:dyDescent="0.2">
      <c r="A37999" t="s">
        <v>18687</v>
      </c>
      <c r="B37999" t="s">
        <v>220</v>
      </c>
      <c r="C37999" s="9">
        <v>-9720</v>
      </c>
      <c r="D37999">
        <v>3753</v>
      </c>
      <c r="E37999" t="s">
        <v>12808</v>
      </c>
      <c r="F37999" t="s">
        <v>13479</v>
      </c>
      <c r="G37999" t="s">
        <v>13501</v>
      </c>
      <c r="H37999" t="s">
        <v>18714</v>
      </c>
      <c r="I37999" t="s">
        <v>39</v>
      </c>
      <c r="J37999" t="s">
        <v>39</v>
      </c>
      <c r="K37999" s="15">
        <v>44330</v>
      </c>
    </row>
    <row r="38000" spans="1:11" hidden="1" x14ac:dyDescent="0.2">
      <c r="A38000" t="s">
        <v>18687</v>
      </c>
      <c r="B38000" t="s">
        <v>220</v>
      </c>
      <c r="C38000" s="9">
        <v>-9294.7900000000009</v>
      </c>
      <c r="D38000">
        <v>3734</v>
      </c>
      <c r="E38000" t="s">
        <v>12808</v>
      </c>
      <c r="F38000" t="s">
        <v>13479</v>
      </c>
      <c r="G38000" t="s">
        <v>13679</v>
      </c>
      <c r="H38000" t="s">
        <v>18764</v>
      </c>
      <c r="I38000" t="s">
        <v>39</v>
      </c>
      <c r="J38000" t="s">
        <v>39</v>
      </c>
      <c r="K38000" s="15">
        <v>44323</v>
      </c>
    </row>
    <row r="38001" spans="1:11" hidden="1" x14ac:dyDescent="0.2">
      <c r="A38001" t="s">
        <v>18687</v>
      </c>
      <c r="B38001" t="s">
        <v>220</v>
      </c>
      <c r="C38001" s="9">
        <v>-9246</v>
      </c>
      <c r="D38001">
        <v>3734</v>
      </c>
      <c r="E38001" t="s">
        <v>12808</v>
      </c>
      <c r="F38001" t="s">
        <v>13479</v>
      </c>
      <c r="G38001" t="s">
        <v>13679</v>
      </c>
      <c r="H38001" t="s">
        <v>18706</v>
      </c>
      <c r="I38001" t="s">
        <v>39</v>
      </c>
      <c r="J38001" t="s">
        <v>39</v>
      </c>
      <c r="K38001" s="15">
        <v>44323</v>
      </c>
    </row>
    <row r="38002" spans="1:11" hidden="1" x14ac:dyDescent="0.2">
      <c r="A38002" t="s">
        <v>18687</v>
      </c>
      <c r="B38002" t="s">
        <v>220</v>
      </c>
      <c r="C38002" s="9">
        <v>-9243.83</v>
      </c>
      <c r="D38002">
        <v>3734</v>
      </c>
      <c r="E38002" t="s">
        <v>12808</v>
      </c>
      <c r="F38002" t="s">
        <v>13479</v>
      </c>
      <c r="G38002" t="s">
        <v>13679</v>
      </c>
      <c r="H38002" t="s">
        <v>18874</v>
      </c>
      <c r="I38002" t="s">
        <v>39</v>
      </c>
      <c r="J38002" t="s">
        <v>39</v>
      </c>
      <c r="K38002" s="15">
        <v>44323</v>
      </c>
    </row>
    <row r="38003" spans="1:11" hidden="1" x14ac:dyDescent="0.2">
      <c r="A38003" t="s">
        <v>18687</v>
      </c>
      <c r="B38003" t="s">
        <v>220</v>
      </c>
      <c r="C38003" s="9">
        <v>-8933.76</v>
      </c>
      <c r="D38003">
        <v>3755</v>
      </c>
      <c r="E38003" t="s">
        <v>12808</v>
      </c>
      <c r="F38003" t="s">
        <v>13479</v>
      </c>
      <c r="G38003" t="s">
        <v>13500</v>
      </c>
      <c r="H38003" t="s">
        <v>18770</v>
      </c>
      <c r="I38003" t="s">
        <v>39</v>
      </c>
      <c r="J38003" t="s">
        <v>39</v>
      </c>
      <c r="K38003" s="15">
        <v>44334</v>
      </c>
    </row>
    <row r="38004" spans="1:11" hidden="1" x14ac:dyDescent="0.2">
      <c r="A38004" t="s">
        <v>18687</v>
      </c>
      <c r="B38004" t="s">
        <v>220</v>
      </c>
      <c r="C38004" s="9">
        <v>-8666.64</v>
      </c>
      <c r="D38004">
        <v>3755</v>
      </c>
      <c r="E38004" t="s">
        <v>12808</v>
      </c>
      <c r="F38004" t="s">
        <v>13479</v>
      </c>
      <c r="G38004" t="s">
        <v>13500</v>
      </c>
      <c r="H38004" t="s">
        <v>18719</v>
      </c>
      <c r="I38004" t="s">
        <v>39</v>
      </c>
      <c r="J38004" t="s">
        <v>39</v>
      </c>
      <c r="K38004" s="15">
        <v>44334</v>
      </c>
    </row>
    <row r="38005" spans="1:11" hidden="1" x14ac:dyDescent="0.2">
      <c r="A38005" t="s">
        <v>18687</v>
      </c>
      <c r="B38005" t="s">
        <v>220</v>
      </c>
      <c r="C38005" s="9">
        <v>-8625</v>
      </c>
      <c r="D38005">
        <v>3753</v>
      </c>
      <c r="E38005" t="s">
        <v>12808</v>
      </c>
      <c r="F38005" t="s">
        <v>13479</v>
      </c>
      <c r="G38005" t="s">
        <v>13501</v>
      </c>
      <c r="H38005" t="s">
        <v>18706</v>
      </c>
      <c r="I38005" t="s">
        <v>39</v>
      </c>
      <c r="J38005" t="s">
        <v>39</v>
      </c>
      <c r="K38005" s="15">
        <v>44330</v>
      </c>
    </row>
    <row r="38006" spans="1:11" hidden="1" x14ac:dyDescent="0.2">
      <c r="A38006" t="s">
        <v>18687</v>
      </c>
      <c r="B38006" t="s">
        <v>220</v>
      </c>
      <c r="C38006" s="9">
        <v>-8606.4</v>
      </c>
      <c r="D38006">
        <v>3761</v>
      </c>
      <c r="E38006" t="s">
        <v>12808</v>
      </c>
      <c r="F38006" t="s">
        <v>13479</v>
      </c>
      <c r="G38006" t="s">
        <v>13499</v>
      </c>
      <c r="H38006" t="s">
        <v>18692</v>
      </c>
      <c r="I38006" t="s">
        <v>39</v>
      </c>
      <c r="J38006" t="s">
        <v>39</v>
      </c>
      <c r="K38006" s="15">
        <v>44337</v>
      </c>
    </row>
    <row r="38007" spans="1:11" hidden="1" x14ac:dyDescent="0.2">
      <c r="A38007" t="s">
        <v>18687</v>
      </c>
      <c r="B38007" t="s">
        <v>220</v>
      </c>
      <c r="C38007" s="9">
        <v>-8070.83</v>
      </c>
      <c r="D38007">
        <v>3755</v>
      </c>
      <c r="E38007" t="s">
        <v>12808</v>
      </c>
      <c r="F38007" t="s">
        <v>13479</v>
      </c>
      <c r="G38007" t="s">
        <v>13500</v>
      </c>
      <c r="H38007" t="s">
        <v>18706</v>
      </c>
      <c r="I38007" t="s">
        <v>39</v>
      </c>
      <c r="J38007" t="s">
        <v>39</v>
      </c>
      <c r="K38007" s="15">
        <v>44334</v>
      </c>
    </row>
    <row r="38008" spans="1:11" hidden="1" x14ac:dyDescent="0.2">
      <c r="A38008" t="s">
        <v>18687</v>
      </c>
      <c r="B38008" t="s">
        <v>220</v>
      </c>
      <c r="C38008" s="9">
        <v>-7844.08</v>
      </c>
      <c r="D38008">
        <v>3771</v>
      </c>
      <c r="E38008" t="s">
        <v>221</v>
      </c>
      <c r="F38008" t="s">
        <v>222</v>
      </c>
      <c r="G38008" t="s">
        <v>15903</v>
      </c>
      <c r="H38008" t="s">
        <v>15904</v>
      </c>
      <c r="I38008" t="s">
        <v>534</v>
      </c>
      <c r="J38008" t="s">
        <v>215</v>
      </c>
      <c r="K38008" s="15">
        <v>44344</v>
      </c>
    </row>
    <row r="38009" spans="1:11" hidden="1" x14ac:dyDescent="0.2">
      <c r="A38009" t="s">
        <v>18687</v>
      </c>
      <c r="B38009" t="s">
        <v>220</v>
      </c>
      <c r="C38009" s="9">
        <v>-7680</v>
      </c>
      <c r="D38009">
        <v>3763</v>
      </c>
      <c r="E38009" t="s">
        <v>12808</v>
      </c>
      <c r="F38009" t="s">
        <v>13479</v>
      </c>
      <c r="G38009" t="s">
        <v>13592</v>
      </c>
      <c r="H38009" t="s">
        <v>18875</v>
      </c>
      <c r="I38009" t="s">
        <v>39</v>
      </c>
      <c r="J38009" t="s">
        <v>39</v>
      </c>
      <c r="K38009" s="15">
        <v>44341</v>
      </c>
    </row>
    <row r="38010" spans="1:11" hidden="1" x14ac:dyDescent="0.2">
      <c r="A38010" t="s">
        <v>18687</v>
      </c>
      <c r="B38010" t="s">
        <v>220</v>
      </c>
      <c r="C38010" s="9">
        <v>-7505.74</v>
      </c>
      <c r="D38010">
        <v>3753</v>
      </c>
      <c r="E38010" t="s">
        <v>12808</v>
      </c>
      <c r="F38010" t="s">
        <v>13479</v>
      </c>
      <c r="G38010" t="s">
        <v>13501</v>
      </c>
      <c r="H38010" t="s">
        <v>18755</v>
      </c>
      <c r="I38010" t="s">
        <v>39</v>
      </c>
      <c r="J38010" t="s">
        <v>39</v>
      </c>
      <c r="K38010" s="15">
        <v>44330</v>
      </c>
    </row>
    <row r="38011" spans="1:11" hidden="1" x14ac:dyDescent="0.2">
      <c r="A38011" t="s">
        <v>18687</v>
      </c>
      <c r="B38011" t="s">
        <v>220</v>
      </c>
      <c r="C38011" s="9">
        <v>-7200</v>
      </c>
      <c r="D38011">
        <v>3753</v>
      </c>
      <c r="E38011" t="s">
        <v>12808</v>
      </c>
      <c r="F38011" t="s">
        <v>13479</v>
      </c>
      <c r="G38011" t="s">
        <v>13501</v>
      </c>
      <c r="H38011" t="s">
        <v>18876</v>
      </c>
      <c r="I38011" t="s">
        <v>39</v>
      </c>
      <c r="J38011" t="s">
        <v>39</v>
      </c>
      <c r="K38011" s="15">
        <v>44330</v>
      </c>
    </row>
    <row r="38012" spans="1:11" hidden="1" x14ac:dyDescent="0.2">
      <c r="A38012" t="s">
        <v>18687</v>
      </c>
      <c r="B38012" t="s">
        <v>220</v>
      </c>
      <c r="C38012" s="9">
        <v>-7200</v>
      </c>
      <c r="D38012">
        <v>3697</v>
      </c>
      <c r="E38012" t="s">
        <v>12808</v>
      </c>
      <c r="F38012" t="s">
        <v>13479</v>
      </c>
      <c r="G38012" t="s">
        <v>13600</v>
      </c>
      <c r="H38012" t="s">
        <v>18731</v>
      </c>
      <c r="I38012" t="s">
        <v>39</v>
      </c>
      <c r="J38012" t="s">
        <v>39</v>
      </c>
      <c r="K38012" s="15">
        <v>44320</v>
      </c>
    </row>
    <row r="38013" spans="1:11" hidden="1" x14ac:dyDescent="0.2">
      <c r="A38013" t="s">
        <v>18687</v>
      </c>
      <c r="B38013" t="s">
        <v>220</v>
      </c>
      <c r="C38013" s="9">
        <v>-7088.34</v>
      </c>
      <c r="D38013">
        <v>3734</v>
      </c>
      <c r="E38013" t="s">
        <v>12808</v>
      </c>
      <c r="F38013" t="s">
        <v>13479</v>
      </c>
      <c r="G38013" t="s">
        <v>13679</v>
      </c>
      <c r="H38013" t="s">
        <v>18716</v>
      </c>
      <c r="I38013" t="s">
        <v>39</v>
      </c>
      <c r="J38013" t="s">
        <v>39</v>
      </c>
      <c r="K38013" s="15">
        <v>44323</v>
      </c>
    </row>
    <row r="38014" spans="1:11" hidden="1" x14ac:dyDescent="0.2">
      <c r="A38014" t="s">
        <v>18687</v>
      </c>
      <c r="B38014" t="s">
        <v>220</v>
      </c>
      <c r="C38014" s="9">
        <v>-7000</v>
      </c>
      <c r="D38014">
        <v>3763</v>
      </c>
      <c r="E38014" t="s">
        <v>12808</v>
      </c>
      <c r="F38014" t="s">
        <v>13479</v>
      </c>
      <c r="G38014" t="s">
        <v>13592</v>
      </c>
      <c r="H38014" t="s">
        <v>18877</v>
      </c>
      <c r="I38014" t="s">
        <v>39</v>
      </c>
      <c r="J38014" t="s">
        <v>39</v>
      </c>
      <c r="K38014" s="15">
        <v>44341</v>
      </c>
    </row>
    <row r="38015" spans="1:11" hidden="1" x14ac:dyDescent="0.2">
      <c r="A38015" t="s">
        <v>18687</v>
      </c>
      <c r="B38015" t="s">
        <v>220</v>
      </c>
      <c r="C38015" s="9">
        <v>-6941.42</v>
      </c>
      <c r="D38015">
        <v>3761</v>
      </c>
      <c r="E38015" t="s">
        <v>12808</v>
      </c>
      <c r="F38015" t="s">
        <v>13479</v>
      </c>
      <c r="G38015" t="s">
        <v>13499</v>
      </c>
      <c r="H38015" t="s">
        <v>18740</v>
      </c>
      <c r="I38015" t="s">
        <v>39</v>
      </c>
      <c r="J38015" t="s">
        <v>39</v>
      </c>
      <c r="K38015" s="15">
        <v>44337</v>
      </c>
    </row>
    <row r="38016" spans="1:11" hidden="1" x14ac:dyDescent="0.2">
      <c r="A38016" t="s">
        <v>18687</v>
      </c>
      <c r="B38016" t="s">
        <v>220</v>
      </c>
      <c r="C38016" s="9">
        <v>-6933.08</v>
      </c>
      <c r="D38016">
        <v>3697</v>
      </c>
      <c r="E38016" t="s">
        <v>12808</v>
      </c>
      <c r="F38016" t="s">
        <v>13479</v>
      </c>
      <c r="G38016" t="s">
        <v>13600</v>
      </c>
      <c r="H38016" t="s">
        <v>18716</v>
      </c>
      <c r="I38016" t="s">
        <v>39</v>
      </c>
      <c r="J38016" t="s">
        <v>39</v>
      </c>
      <c r="K38016" s="15">
        <v>44320</v>
      </c>
    </row>
    <row r="38017" spans="1:11" hidden="1" x14ac:dyDescent="0.2">
      <c r="A38017" t="s">
        <v>18687</v>
      </c>
      <c r="B38017" t="s">
        <v>220</v>
      </c>
      <c r="C38017" s="9">
        <v>-6733.14</v>
      </c>
      <c r="D38017">
        <v>3761</v>
      </c>
      <c r="E38017" t="s">
        <v>12808</v>
      </c>
      <c r="F38017" t="s">
        <v>13479</v>
      </c>
      <c r="G38017" t="s">
        <v>13499</v>
      </c>
      <c r="H38017" t="s">
        <v>18878</v>
      </c>
      <c r="I38017" t="s">
        <v>39</v>
      </c>
      <c r="J38017" t="s">
        <v>39</v>
      </c>
      <c r="K38017" s="15">
        <v>44337</v>
      </c>
    </row>
    <row r="38018" spans="1:11" hidden="1" x14ac:dyDescent="0.2">
      <c r="A38018" t="s">
        <v>18687</v>
      </c>
      <c r="B38018" t="s">
        <v>220</v>
      </c>
      <c r="C38018" s="9">
        <v>-6729.14</v>
      </c>
      <c r="D38018">
        <v>3755</v>
      </c>
      <c r="E38018" t="s">
        <v>12808</v>
      </c>
      <c r="F38018" t="s">
        <v>13479</v>
      </c>
      <c r="G38018" t="s">
        <v>13500</v>
      </c>
      <c r="H38018" t="s">
        <v>18772</v>
      </c>
      <c r="I38018" t="s">
        <v>39</v>
      </c>
      <c r="J38018" t="s">
        <v>39</v>
      </c>
      <c r="K38018" s="15">
        <v>44334</v>
      </c>
    </row>
    <row r="38019" spans="1:11" hidden="1" x14ac:dyDescent="0.2">
      <c r="A38019" t="s">
        <v>18687</v>
      </c>
      <c r="B38019" t="s">
        <v>220</v>
      </c>
      <c r="C38019" s="9">
        <v>-6441</v>
      </c>
      <c r="D38019">
        <v>3773</v>
      </c>
      <c r="E38019" t="s">
        <v>12808</v>
      </c>
      <c r="F38019" t="s">
        <v>13479</v>
      </c>
      <c r="G38019" t="s">
        <v>13750</v>
      </c>
      <c r="H38019" t="s">
        <v>18716</v>
      </c>
      <c r="I38019" t="s">
        <v>39</v>
      </c>
      <c r="J38019" t="s">
        <v>39</v>
      </c>
      <c r="K38019" s="15">
        <v>44344</v>
      </c>
    </row>
    <row r="38020" spans="1:11" hidden="1" x14ac:dyDescent="0.2">
      <c r="A38020" t="s">
        <v>18687</v>
      </c>
      <c r="B38020" t="s">
        <v>220</v>
      </c>
      <c r="C38020" s="9">
        <v>-5988</v>
      </c>
      <c r="D38020">
        <v>3761</v>
      </c>
      <c r="E38020" t="s">
        <v>12808</v>
      </c>
      <c r="F38020" t="s">
        <v>13479</v>
      </c>
      <c r="G38020" t="s">
        <v>13499</v>
      </c>
      <c r="H38020" t="s">
        <v>18879</v>
      </c>
      <c r="I38020" t="s">
        <v>39</v>
      </c>
      <c r="J38020" t="s">
        <v>39</v>
      </c>
      <c r="K38020" s="15">
        <v>44337</v>
      </c>
    </row>
    <row r="38021" spans="1:11" hidden="1" x14ac:dyDescent="0.2">
      <c r="A38021" t="s">
        <v>18687</v>
      </c>
      <c r="B38021" t="s">
        <v>220</v>
      </c>
      <c r="C38021" s="9">
        <v>-5760</v>
      </c>
      <c r="D38021">
        <v>3753</v>
      </c>
      <c r="E38021" t="s">
        <v>12808</v>
      </c>
      <c r="F38021" t="s">
        <v>13479</v>
      </c>
      <c r="G38021" t="s">
        <v>13501</v>
      </c>
      <c r="H38021" t="s">
        <v>18731</v>
      </c>
      <c r="I38021" t="s">
        <v>39</v>
      </c>
      <c r="J38021" t="s">
        <v>39</v>
      </c>
      <c r="K38021" s="15">
        <v>44330</v>
      </c>
    </row>
    <row r="38022" spans="1:11" hidden="1" x14ac:dyDescent="0.2">
      <c r="A38022" t="s">
        <v>18687</v>
      </c>
      <c r="B38022" t="s">
        <v>220</v>
      </c>
      <c r="C38022" s="9">
        <v>-5733.16</v>
      </c>
      <c r="D38022">
        <v>3753</v>
      </c>
      <c r="E38022" t="s">
        <v>12808</v>
      </c>
      <c r="F38022" t="s">
        <v>13479</v>
      </c>
      <c r="G38022" t="s">
        <v>13501</v>
      </c>
      <c r="H38022" t="s">
        <v>18757</v>
      </c>
      <c r="I38022" t="s">
        <v>39</v>
      </c>
      <c r="J38022" t="s">
        <v>39</v>
      </c>
      <c r="K38022" s="15">
        <v>44330</v>
      </c>
    </row>
    <row r="38023" spans="1:11" hidden="1" x14ac:dyDescent="0.2">
      <c r="A38023" t="s">
        <v>18687</v>
      </c>
      <c r="B38023" t="s">
        <v>220</v>
      </c>
      <c r="C38023" s="9">
        <v>-5678.4</v>
      </c>
      <c r="D38023">
        <v>3763</v>
      </c>
      <c r="E38023" t="s">
        <v>12808</v>
      </c>
      <c r="F38023" t="s">
        <v>13479</v>
      </c>
      <c r="G38023" t="s">
        <v>13592</v>
      </c>
      <c r="H38023" t="s">
        <v>18747</v>
      </c>
      <c r="I38023" t="s">
        <v>39</v>
      </c>
      <c r="J38023" t="s">
        <v>39</v>
      </c>
      <c r="K38023" s="15">
        <v>44341</v>
      </c>
    </row>
    <row r="38024" spans="1:11" hidden="1" x14ac:dyDescent="0.2">
      <c r="A38024" t="s">
        <v>18687</v>
      </c>
      <c r="B38024" t="s">
        <v>220</v>
      </c>
      <c r="C38024" s="9">
        <v>-5616</v>
      </c>
      <c r="D38024">
        <v>3753</v>
      </c>
      <c r="E38024" t="s">
        <v>12808</v>
      </c>
      <c r="F38024" t="s">
        <v>13479</v>
      </c>
      <c r="G38024" t="s">
        <v>13501</v>
      </c>
      <c r="H38024" t="s">
        <v>18737</v>
      </c>
      <c r="I38024" t="s">
        <v>39</v>
      </c>
      <c r="J38024" t="s">
        <v>39</v>
      </c>
      <c r="K38024" s="15">
        <v>44330</v>
      </c>
    </row>
    <row r="38025" spans="1:11" hidden="1" x14ac:dyDescent="0.2">
      <c r="A38025" t="s">
        <v>18687</v>
      </c>
      <c r="B38025" t="s">
        <v>220</v>
      </c>
      <c r="C38025" s="9">
        <v>-5559.22</v>
      </c>
      <c r="D38025">
        <v>3767</v>
      </c>
      <c r="E38025" t="s">
        <v>221</v>
      </c>
      <c r="F38025" t="s">
        <v>222</v>
      </c>
      <c r="G38025" t="s">
        <v>768</v>
      </c>
      <c r="H38025" t="s">
        <v>13456</v>
      </c>
      <c r="I38025" t="s">
        <v>38</v>
      </c>
      <c r="J38025" t="s">
        <v>215</v>
      </c>
      <c r="K38025" s="15">
        <v>44343</v>
      </c>
    </row>
    <row r="38026" spans="1:11" hidden="1" x14ac:dyDescent="0.2">
      <c r="A38026" t="s">
        <v>18687</v>
      </c>
      <c r="B38026" t="s">
        <v>220</v>
      </c>
      <c r="C38026" s="9">
        <v>-5505.84</v>
      </c>
      <c r="D38026">
        <v>3750</v>
      </c>
      <c r="E38026" t="s">
        <v>12808</v>
      </c>
      <c r="F38026" t="s">
        <v>13479</v>
      </c>
      <c r="G38026" t="s">
        <v>13720</v>
      </c>
      <c r="H38026" t="s">
        <v>18744</v>
      </c>
      <c r="I38026" t="s">
        <v>39</v>
      </c>
      <c r="J38026" t="s">
        <v>39</v>
      </c>
      <c r="K38026" s="15">
        <v>44327</v>
      </c>
    </row>
    <row r="38027" spans="1:11" hidden="1" x14ac:dyDescent="0.2">
      <c r="A38027" t="s">
        <v>18687</v>
      </c>
      <c r="B38027" t="s">
        <v>220</v>
      </c>
      <c r="C38027" s="9">
        <v>-5496</v>
      </c>
      <c r="D38027">
        <v>3753</v>
      </c>
      <c r="E38027" t="s">
        <v>12808</v>
      </c>
      <c r="F38027" t="s">
        <v>13479</v>
      </c>
      <c r="G38027" t="s">
        <v>13501</v>
      </c>
      <c r="H38027" t="s">
        <v>18734</v>
      </c>
      <c r="I38027" t="s">
        <v>39</v>
      </c>
      <c r="J38027" t="s">
        <v>39</v>
      </c>
      <c r="K38027" s="15">
        <v>44330</v>
      </c>
    </row>
    <row r="38028" spans="1:11" hidden="1" x14ac:dyDescent="0.2">
      <c r="A38028" t="s">
        <v>18687</v>
      </c>
      <c r="B38028" t="s">
        <v>220</v>
      </c>
      <c r="C38028" s="9">
        <v>-5442</v>
      </c>
      <c r="D38028">
        <v>3753</v>
      </c>
      <c r="E38028" t="s">
        <v>12808</v>
      </c>
      <c r="F38028" t="s">
        <v>13479</v>
      </c>
      <c r="G38028" t="s">
        <v>13501</v>
      </c>
      <c r="H38028" t="s">
        <v>18811</v>
      </c>
      <c r="I38028" t="s">
        <v>39</v>
      </c>
      <c r="J38028" t="s">
        <v>39</v>
      </c>
      <c r="K38028" s="15">
        <v>44330</v>
      </c>
    </row>
    <row r="38029" spans="1:11" hidden="1" x14ac:dyDescent="0.2">
      <c r="A38029" t="s">
        <v>18687</v>
      </c>
      <c r="B38029" t="s">
        <v>220</v>
      </c>
      <c r="C38029" s="9">
        <v>-5400</v>
      </c>
      <c r="D38029">
        <v>3773</v>
      </c>
      <c r="E38029" t="s">
        <v>12808</v>
      </c>
      <c r="F38029" t="s">
        <v>13479</v>
      </c>
      <c r="G38029" t="s">
        <v>13750</v>
      </c>
      <c r="H38029" t="s">
        <v>18838</v>
      </c>
      <c r="I38029" t="s">
        <v>39</v>
      </c>
      <c r="J38029" t="s">
        <v>39</v>
      </c>
      <c r="K38029" s="15">
        <v>44344</v>
      </c>
    </row>
    <row r="38030" spans="1:11" hidden="1" x14ac:dyDescent="0.2">
      <c r="A38030" t="s">
        <v>18687</v>
      </c>
      <c r="B38030" t="s">
        <v>220</v>
      </c>
      <c r="C38030" s="9">
        <v>-5359.5</v>
      </c>
      <c r="D38030">
        <v>3734</v>
      </c>
      <c r="E38030" t="s">
        <v>12808</v>
      </c>
      <c r="F38030" t="s">
        <v>13479</v>
      </c>
      <c r="G38030" t="s">
        <v>13679</v>
      </c>
      <c r="H38030" t="s">
        <v>18880</v>
      </c>
      <c r="I38030" t="s">
        <v>39</v>
      </c>
      <c r="J38030" t="s">
        <v>39</v>
      </c>
      <c r="K38030" s="15">
        <v>44323</v>
      </c>
    </row>
    <row r="38031" spans="1:11" hidden="1" x14ac:dyDescent="0.2">
      <c r="A38031" t="s">
        <v>18687</v>
      </c>
      <c r="B38031" t="s">
        <v>220</v>
      </c>
      <c r="C38031" s="9">
        <v>-5340</v>
      </c>
      <c r="D38031">
        <v>3763</v>
      </c>
      <c r="E38031" t="s">
        <v>12808</v>
      </c>
      <c r="F38031" t="s">
        <v>13479</v>
      </c>
      <c r="G38031" t="s">
        <v>13592</v>
      </c>
      <c r="H38031" t="s">
        <v>18700</v>
      </c>
      <c r="I38031" t="s">
        <v>39</v>
      </c>
      <c r="J38031" t="s">
        <v>39</v>
      </c>
      <c r="K38031" s="15">
        <v>44341</v>
      </c>
    </row>
    <row r="38032" spans="1:11" hidden="1" x14ac:dyDescent="0.2">
      <c r="A38032" t="s">
        <v>18687</v>
      </c>
      <c r="B38032" t="s">
        <v>220</v>
      </c>
      <c r="C38032" s="9">
        <v>-5290.91</v>
      </c>
      <c r="D38032">
        <v>3697</v>
      </c>
      <c r="E38032" t="s">
        <v>12808</v>
      </c>
      <c r="F38032" t="s">
        <v>13479</v>
      </c>
      <c r="G38032" t="s">
        <v>13600</v>
      </c>
      <c r="H38032" t="s">
        <v>18783</v>
      </c>
      <c r="I38032" t="s">
        <v>39</v>
      </c>
      <c r="J38032" t="s">
        <v>39</v>
      </c>
      <c r="K38032" s="15">
        <v>44320</v>
      </c>
    </row>
    <row r="38033" spans="1:11" hidden="1" x14ac:dyDescent="0.2">
      <c r="A38033" t="s">
        <v>18687</v>
      </c>
      <c r="B38033" t="s">
        <v>220</v>
      </c>
      <c r="C38033" s="9">
        <v>-5038</v>
      </c>
      <c r="D38033">
        <v>3763</v>
      </c>
      <c r="E38033" t="s">
        <v>12808</v>
      </c>
      <c r="F38033" t="s">
        <v>13479</v>
      </c>
      <c r="G38033" t="s">
        <v>13592</v>
      </c>
      <c r="H38033" t="s">
        <v>18759</v>
      </c>
      <c r="I38033" t="s">
        <v>39</v>
      </c>
      <c r="J38033" t="s">
        <v>39</v>
      </c>
      <c r="K38033" s="15">
        <v>44341</v>
      </c>
    </row>
    <row r="38034" spans="1:11" hidden="1" x14ac:dyDescent="0.2">
      <c r="A38034" t="s">
        <v>18687</v>
      </c>
      <c r="B38034" t="s">
        <v>220</v>
      </c>
      <c r="C38034" s="9">
        <v>-5000</v>
      </c>
      <c r="D38034">
        <v>3753</v>
      </c>
      <c r="E38034" t="s">
        <v>12808</v>
      </c>
      <c r="F38034" t="s">
        <v>13479</v>
      </c>
      <c r="G38034" t="s">
        <v>13501</v>
      </c>
      <c r="H38034" t="s">
        <v>18881</v>
      </c>
      <c r="I38034" t="s">
        <v>39</v>
      </c>
      <c r="J38034" t="s">
        <v>39</v>
      </c>
      <c r="K38034" s="15">
        <v>44330</v>
      </c>
    </row>
    <row r="38035" spans="1:11" hidden="1" x14ac:dyDescent="0.2">
      <c r="A38035" t="s">
        <v>18687</v>
      </c>
      <c r="B38035" t="s">
        <v>220</v>
      </c>
      <c r="C38035" s="9">
        <v>-4920</v>
      </c>
      <c r="D38035">
        <v>3734</v>
      </c>
      <c r="E38035" t="s">
        <v>12808</v>
      </c>
      <c r="F38035" t="s">
        <v>13479</v>
      </c>
      <c r="G38035" t="s">
        <v>13679</v>
      </c>
      <c r="H38035" t="s">
        <v>18692</v>
      </c>
      <c r="I38035" t="s">
        <v>39</v>
      </c>
      <c r="J38035" t="s">
        <v>39</v>
      </c>
      <c r="K38035" s="15">
        <v>44323</v>
      </c>
    </row>
    <row r="38036" spans="1:11" hidden="1" x14ac:dyDescent="0.2">
      <c r="A38036" t="s">
        <v>18687</v>
      </c>
      <c r="B38036" t="s">
        <v>220</v>
      </c>
      <c r="C38036" s="9">
        <v>-4860.74</v>
      </c>
      <c r="D38036">
        <v>3761</v>
      </c>
      <c r="E38036" t="s">
        <v>12808</v>
      </c>
      <c r="F38036" t="s">
        <v>13479</v>
      </c>
      <c r="G38036" t="s">
        <v>13499</v>
      </c>
      <c r="H38036" t="s">
        <v>18793</v>
      </c>
      <c r="I38036" t="s">
        <v>39</v>
      </c>
      <c r="J38036" t="s">
        <v>39</v>
      </c>
      <c r="K38036" s="15">
        <v>44337</v>
      </c>
    </row>
    <row r="38037" spans="1:11" hidden="1" x14ac:dyDescent="0.2">
      <c r="A38037" t="s">
        <v>18687</v>
      </c>
      <c r="B38037" t="s">
        <v>220</v>
      </c>
      <c r="C38037" s="9">
        <v>-4800</v>
      </c>
      <c r="D38037">
        <v>3763</v>
      </c>
      <c r="E38037" t="s">
        <v>12808</v>
      </c>
      <c r="F38037" t="s">
        <v>13479</v>
      </c>
      <c r="G38037" t="s">
        <v>13592</v>
      </c>
      <c r="H38037" t="s">
        <v>18882</v>
      </c>
      <c r="I38037" t="s">
        <v>39</v>
      </c>
      <c r="J38037" t="s">
        <v>39</v>
      </c>
      <c r="K38037" s="15">
        <v>44341</v>
      </c>
    </row>
    <row r="38038" spans="1:11" hidden="1" x14ac:dyDescent="0.2">
      <c r="A38038" t="s">
        <v>18687</v>
      </c>
      <c r="B38038" t="s">
        <v>220</v>
      </c>
      <c r="C38038" s="9">
        <v>-4452</v>
      </c>
      <c r="D38038">
        <v>3753</v>
      </c>
      <c r="E38038" t="s">
        <v>12808</v>
      </c>
      <c r="F38038" t="s">
        <v>13479</v>
      </c>
      <c r="G38038" t="s">
        <v>13501</v>
      </c>
      <c r="H38038" t="s">
        <v>18739</v>
      </c>
      <c r="I38038" t="s">
        <v>39</v>
      </c>
      <c r="J38038" t="s">
        <v>39</v>
      </c>
      <c r="K38038" s="15">
        <v>44330</v>
      </c>
    </row>
    <row r="38039" spans="1:11" hidden="1" x14ac:dyDescent="0.2">
      <c r="A38039" t="s">
        <v>18687</v>
      </c>
      <c r="B38039" t="s">
        <v>220</v>
      </c>
      <c r="C38039" s="9">
        <v>-4388.45</v>
      </c>
      <c r="D38039">
        <v>3773</v>
      </c>
      <c r="E38039" t="s">
        <v>12808</v>
      </c>
      <c r="F38039" t="s">
        <v>13479</v>
      </c>
      <c r="G38039" t="s">
        <v>13750</v>
      </c>
      <c r="H38039" t="s">
        <v>18725</v>
      </c>
      <c r="I38039" t="s">
        <v>39</v>
      </c>
      <c r="J38039" t="s">
        <v>39</v>
      </c>
      <c r="K38039" s="15">
        <v>44344</v>
      </c>
    </row>
    <row r="38040" spans="1:11" hidden="1" x14ac:dyDescent="0.2">
      <c r="A38040" t="s">
        <v>18687</v>
      </c>
      <c r="B38040" t="s">
        <v>220</v>
      </c>
      <c r="C38040" s="9">
        <v>-4343.29</v>
      </c>
      <c r="D38040">
        <v>3768</v>
      </c>
      <c r="E38040" t="s">
        <v>221</v>
      </c>
      <c r="F38040" t="s">
        <v>222</v>
      </c>
      <c r="G38040" t="s">
        <v>768</v>
      </c>
      <c r="H38040" t="s">
        <v>13382</v>
      </c>
      <c r="I38040" t="s">
        <v>38</v>
      </c>
      <c r="J38040" t="s">
        <v>215</v>
      </c>
      <c r="K38040" s="15">
        <v>44344</v>
      </c>
    </row>
    <row r="38041" spans="1:11" hidden="1" x14ac:dyDescent="0.2">
      <c r="A38041" t="s">
        <v>18687</v>
      </c>
      <c r="B38041" t="s">
        <v>220</v>
      </c>
      <c r="C38041" s="9">
        <v>-4226.3999999999996</v>
      </c>
      <c r="D38041">
        <v>3753</v>
      </c>
      <c r="E38041" t="s">
        <v>12808</v>
      </c>
      <c r="F38041" t="s">
        <v>13479</v>
      </c>
      <c r="G38041" t="s">
        <v>13501</v>
      </c>
      <c r="H38041" t="s">
        <v>18759</v>
      </c>
      <c r="I38041" t="s">
        <v>39</v>
      </c>
      <c r="J38041" t="s">
        <v>39</v>
      </c>
      <c r="K38041" s="15">
        <v>44330</v>
      </c>
    </row>
    <row r="38042" spans="1:11" hidden="1" x14ac:dyDescent="0.2">
      <c r="A38042" t="s">
        <v>18687</v>
      </c>
      <c r="B38042" t="s">
        <v>220</v>
      </c>
      <c r="C38042" s="9">
        <v>-4200</v>
      </c>
      <c r="D38042">
        <v>3761</v>
      </c>
      <c r="E38042" t="s">
        <v>12808</v>
      </c>
      <c r="F38042" t="s">
        <v>13479</v>
      </c>
      <c r="G38042" t="s">
        <v>13499</v>
      </c>
      <c r="H38042" t="s">
        <v>18777</v>
      </c>
      <c r="I38042" t="s">
        <v>39</v>
      </c>
      <c r="J38042" t="s">
        <v>39</v>
      </c>
      <c r="K38042" s="15">
        <v>44337</v>
      </c>
    </row>
    <row r="38043" spans="1:11" hidden="1" x14ac:dyDescent="0.2">
      <c r="A38043" t="s">
        <v>18687</v>
      </c>
      <c r="B38043" t="s">
        <v>220</v>
      </c>
      <c r="C38043" s="9">
        <v>-4200</v>
      </c>
      <c r="D38043">
        <v>3771</v>
      </c>
      <c r="E38043" t="s">
        <v>221</v>
      </c>
      <c r="F38043" t="s">
        <v>222</v>
      </c>
      <c r="G38043" t="s">
        <v>241</v>
      </c>
      <c r="H38043" t="s">
        <v>251</v>
      </c>
      <c r="I38043" t="s">
        <v>230</v>
      </c>
      <c r="J38043" t="s">
        <v>215</v>
      </c>
      <c r="K38043" s="15">
        <v>44344</v>
      </c>
    </row>
    <row r="38044" spans="1:11" hidden="1" x14ac:dyDescent="0.2">
      <c r="A38044" t="s">
        <v>18687</v>
      </c>
      <c r="B38044" t="s">
        <v>220</v>
      </c>
      <c r="C38044" s="9">
        <v>-4176</v>
      </c>
      <c r="D38044">
        <v>3750</v>
      </c>
      <c r="E38044" t="s">
        <v>12808</v>
      </c>
      <c r="F38044" t="s">
        <v>13479</v>
      </c>
      <c r="G38044" t="s">
        <v>13720</v>
      </c>
      <c r="H38044" t="s">
        <v>18693</v>
      </c>
      <c r="I38044" t="s">
        <v>39</v>
      </c>
      <c r="J38044" t="s">
        <v>39</v>
      </c>
      <c r="K38044" s="15">
        <v>44327</v>
      </c>
    </row>
    <row r="38045" spans="1:11" hidden="1" x14ac:dyDescent="0.2">
      <c r="A38045" t="s">
        <v>18687</v>
      </c>
      <c r="B38045" t="s">
        <v>220</v>
      </c>
      <c r="C38045" s="9">
        <v>-4116</v>
      </c>
      <c r="D38045">
        <v>3763</v>
      </c>
      <c r="E38045" t="s">
        <v>12808</v>
      </c>
      <c r="F38045" t="s">
        <v>13479</v>
      </c>
      <c r="G38045" t="s">
        <v>13592</v>
      </c>
      <c r="H38045" t="s">
        <v>18770</v>
      </c>
      <c r="I38045" t="s">
        <v>39</v>
      </c>
      <c r="J38045" t="s">
        <v>39</v>
      </c>
      <c r="K38045" s="15">
        <v>44341</v>
      </c>
    </row>
    <row r="38046" spans="1:11" hidden="1" x14ac:dyDescent="0.2">
      <c r="A38046" t="s">
        <v>18687</v>
      </c>
      <c r="B38046" t="s">
        <v>220</v>
      </c>
      <c r="C38046" s="9">
        <v>-4111.88</v>
      </c>
      <c r="D38046">
        <v>3753</v>
      </c>
      <c r="E38046" t="s">
        <v>12808</v>
      </c>
      <c r="F38046" t="s">
        <v>13479</v>
      </c>
      <c r="G38046" t="s">
        <v>13501</v>
      </c>
      <c r="H38046" t="s">
        <v>18781</v>
      </c>
      <c r="I38046" t="s">
        <v>39</v>
      </c>
      <c r="J38046" t="s">
        <v>39</v>
      </c>
      <c r="K38046" s="15">
        <v>44330</v>
      </c>
    </row>
    <row r="38047" spans="1:11" hidden="1" x14ac:dyDescent="0.2">
      <c r="A38047" t="s">
        <v>18687</v>
      </c>
      <c r="B38047" t="s">
        <v>220</v>
      </c>
      <c r="C38047" s="9">
        <v>-4005</v>
      </c>
      <c r="D38047">
        <v>3750</v>
      </c>
      <c r="E38047" t="s">
        <v>12808</v>
      </c>
      <c r="F38047" t="s">
        <v>13479</v>
      </c>
      <c r="G38047" t="s">
        <v>13720</v>
      </c>
      <c r="H38047" t="s">
        <v>18800</v>
      </c>
      <c r="I38047" t="s">
        <v>39</v>
      </c>
      <c r="J38047" t="s">
        <v>39</v>
      </c>
      <c r="K38047" s="15">
        <v>44327</v>
      </c>
    </row>
    <row r="38048" spans="1:11" hidden="1" x14ac:dyDescent="0.2">
      <c r="A38048" t="s">
        <v>18687</v>
      </c>
      <c r="B38048" t="s">
        <v>220</v>
      </c>
      <c r="C38048" s="9">
        <v>-4005</v>
      </c>
      <c r="D38048">
        <v>3773</v>
      </c>
      <c r="E38048" t="s">
        <v>12808</v>
      </c>
      <c r="F38048" t="s">
        <v>13479</v>
      </c>
      <c r="G38048" t="s">
        <v>13750</v>
      </c>
      <c r="H38048" t="s">
        <v>18800</v>
      </c>
      <c r="I38048" t="s">
        <v>39</v>
      </c>
      <c r="J38048" t="s">
        <v>39</v>
      </c>
      <c r="K38048" s="15">
        <v>44344</v>
      </c>
    </row>
    <row r="38049" spans="1:11" hidden="1" x14ac:dyDescent="0.2">
      <c r="A38049" t="s">
        <v>18687</v>
      </c>
      <c r="B38049" t="s">
        <v>220</v>
      </c>
      <c r="C38049" s="9">
        <v>-3932.08</v>
      </c>
      <c r="D38049">
        <v>3773</v>
      </c>
      <c r="E38049" t="s">
        <v>12808</v>
      </c>
      <c r="F38049" t="s">
        <v>13479</v>
      </c>
      <c r="G38049" t="s">
        <v>13750</v>
      </c>
      <c r="H38049" t="s">
        <v>18740</v>
      </c>
      <c r="I38049" t="s">
        <v>39</v>
      </c>
      <c r="J38049" t="s">
        <v>39</v>
      </c>
      <c r="K38049" s="15">
        <v>44344</v>
      </c>
    </row>
    <row r="38050" spans="1:11" hidden="1" x14ac:dyDescent="0.2">
      <c r="A38050" t="s">
        <v>18687</v>
      </c>
      <c r="B38050" t="s">
        <v>220</v>
      </c>
      <c r="C38050" s="9">
        <v>-3900</v>
      </c>
      <c r="D38050">
        <v>3750</v>
      </c>
      <c r="E38050" t="s">
        <v>12808</v>
      </c>
      <c r="F38050" t="s">
        <v>13479</v>
      </c>
      <c r="G38050" t="s">
        <v>13720</v>
      </c>
      <c r="H38050" t="s">
        <v>18883</v>
      </c>
      <c r="I38050" t="s">
        <v>39</v>
      </c>
      <c r="J38050" t="s">
        <v>39</v>
      </c>
      <c r="K38050" s="15">
        <v>44327</v>
      </c>
    </row>
    <row r="38051" spans="1:11" hidden="1" x14ac:dyDescent="0.2">
      <c r="A38051" t="s">
        <v>18687</v>
      </c>
      <c r="B38051" t="s">
        <v>220</v>
      </c>
      <c r="C38051" s="9">
        <v>-3746.67</v>
      </c>
      <c r="D38051">
        <v>3755</v>
      </c>
      <c r="E38051" t="s">
        <v>12808</v>
      </c>
      <c r="F38051" t="s">
        <v>13479</v>
      </c>
      <c r="G38051" t="s">
        <v>13500</v>
      </c>
      <c r="H38051" t="s">
        <v>18764</v>
      </c>
      <c r="I38051" t="s">
        <v>39</v>
      </c>
      <c r="J38051" t="s">
        <v>39</v>
      </c>
      <c r="K38051" s="15">
        <v>44334</v>
      </c>
    </row>
    <row r="38052" spans="1:11" hidden="1" x14ac:dyDescent="0.2">
      <c r="A38052" t="s">
        <v>18687</v>
      </c>
      <c r="B38052" t="s">
        <v>220</v>
      </c>
      <c r="C38052" s="9">
        <v>-3631.65</v>
      </c>
      <c r="D38052">
        <v>3763</v>
      </c>
      <c r="E38052" t="s">
        <v>12808</v>
      </c>
      <c r="F38052" t="s">
        <v>13479</v>
      </c>
      <c r="G38052" t="s">
        <v>13592</v>
      </c>
      <c r="H38052" t="s">
        <v>18764</v>
      </c>
      <c r="I38052" t="s">
        <v>39</v>
      </c>
      <c r="J38052" t="s">
        <v>39</v>
      </c>
      <c r="K38052" s="15">
        <v>44341</v>
      </c>
    </row>
    <row r="38053" spans="1:11" hidden="1" x14ac:dyDescent="0.2">
      <c r="A38053" t="s">
        <v>18687</v>
      </c>
      <c r="B38053" t="s">
        <v>220</v>
      </c>
      <c r="C38053" s="9">
        <v>-3450</v>
      </c>
      <c r="D38053">
        <v>3773</v>
      </c>
      <c r="E38053" t="s">
        <v>12808</v>
      </c>
      <c r="F38053" t="s">
        <v>13479</v>
      </c>
      <c r="G38053" t="s">
        <v>13750</v>
      </c>
      <c r="H38053" t="s">
        <v>18706</v>
      </c>
      <c r="I38053" t="s">
        <v>39</v>
      </c>
      <c r="J38053" t="s">
        <v>39</v>
      </c>
      <c r="K38053" s="15">
        <v>44344</v>
      </c>
    </row>
    <row r="38054" spans="1:11" hidden="1" x14ac:dyDescent="0.2">
      <c r="A38054" t="s">
        <v>18687</v>
      </c>
      <c r="B38054" t="s">
        <v>220</v>
      </c>
      <c r="C38054" s="9">
        <v>-3360</v>
      </c>
      <c r="D38054">
        <v>3761</v>
      </c>
      <c r="E38054" t="s">
        <v>12808</v>
      </c>
      <c r="F38054" t="s">
        <v>13479</v>
      </c>
      <c r="G38054" t="s">
        <v>13499</v>
      </c>
      <c r="H38054" t="s">
        <v>18884</v>
      </c>
      <c r="I38054" t="s">
        <v>39</v>
      </c>
      <c r="J38054" t="s">
        <v>39</v>
      </c>
      <c r="K38054" s="15">
        <v>44337</v>
      </c>
    </row>
    <row r="38055" spans="1:11" hidden="1" x14ac:dyDescent="0.2">
      <c r="A38055" t="s">
        <v>18687</v>
      </c>
      <c r="B38055" t="s">
        <v>220</v>
      </c>
      <c r="C38055" s="9">
        <v>-3360</v>
      </c>
      <c r="D38055">
        <v>3734</v>
      </c>
      <c r="E38055" t="s">
        <v>12808</v>
      </c>
      <c r="F38055" t="s">
        <v>13479</v>
      </c>
      <c r="G38055" t="s">
        <v>13679</v>
      </c>
      <c r="H38055" t="s">
        <v>18885</v>
      </c>
      <c r="I38055" t="s">
        <v>39</v>
      </c>
      <c r="J38055" t="s">
        <v>39</v>
      </c>
      <c r="K38055" s="15">
        <v>44323</v>
      </c>
    </row>
    <row r="38056" spans="1:11" hidden="1" x14ac:dyDescent="0.2">
      <c r="A38056" t="s">
        <v>18687</v>
      </c>
      <c r="B38056" t="s">
        <v>220</v>
      </c>
      <c r="C38056" s="9">
        <v>-3300</v>
      </c>
      <c r="D38056">
        <v>3768</v>
      </c>
      <c r="E38056" t="s">
        <v>221</v>
      </c>
      <c r="F38056" t="s">
        <v>222</v>
      </c>
      <c r="G38056" t="s">
        <v>278</v>
      </c>
      <c r="H38056" t="s">
        <v>10033</v>
      </c>
      <c r="I38056" t="s">
        <v>491</v>
      </c>
      <c r="J38056" t="s">
        <v>215</v>
      </c>
      <c r="K38056" s="15">
        <v>44344</v>
      </c>
    </row>
    <row r="38057" spans="1:11" hidden="1" x14ac:dyDescent="0.2">
      <c r="A38057" t="s">
        <v>18687</v>
      </c>
      <c r="B38057" t="s">
        <v>220</v>
      </c>
      <c r="C38057" s="9">
        <v>-3295.52</v>
      </c>
      <c r="D38057">
        <v>3697</v>
      </c>
      <c r="E38057" t="s">
        <v>12808</v>
      </c>
      <c r="F38057" t="s">
        <v>13479</v>
      </c>
      <c r="G38057" t="s">
        <v>13600</v>
      </c>
      <c r="H38057" t="s">
        <v>18764</v>
      </c>
      <c r="I38057" t="s">
        <v>39</v>
      </c>
      <c r="J38057" t="s">
        <v>39</v>
      </c>
      <c r="K38057" s="15">
        <v>44320</v>
      </c>
    </row>
    <row r="38058" spans="1:11" hidden="1" x14ac:dyDescent="0.2">
      <c r="A38058" t="s">
        <v>18687</v>
      </c>
      <c r="B38058" t="s">
        <v>220</v>
      </c>
      <c r="C38058" s="9">
        <v>-3293.28</v>
      </c>
      <c r="D38058">
        <v>3750</v>
      </c>
      <c r="E38058" t="s">
        <v>12808</v>
      </c>
      <c r="F38058" t="s">
        <v>13479</v>
      </c>
      <c r="G38058" t="s">
        <v>13720</v>
      </c>
      <c r="H38058" t="s">
        <v>18785</v>
      </c>
      <c r="I38058" t="s">
        <v>39</v>
      </c>
      <c r="J38058" t="s">
        <v>39</v>
      </c>
      <c r="K38058" s="15">
        <v>44327</v>
      </c>
    </row>
    <row r="38059" spans="1:11" hidden="1" x14ac:dyDescent="0.2">
      <c r="A38059" t="s">
        <v>18687</v>
      </c>
      <c r="B38059" t="s">
        <v>220</v>
      </c>
      <c r="C38059" s="9">
        <v>-3247.26</v>
      </c>
      <c r="D38059">
        <v>3750</v>
      </c>
      <c r="E38059" t="s">
        <v>12808</v>
      </c>
      <c r="F38059" t="s">
        <v>13479</v>
      </c>
      <c r="G38059" t="s">
        <v>13720</v>
      </c>
      <c r="H38059" t="s">
        <v>18790</v>
      </c>
      <c r="I38059" t="s">
        <v>39</v>
      </c>
      <c r="J38059" t="s">
        <v>39</v>
      </c>
      <c r="K38059" s="15">
        <v>44327</v>
      </c>
    </row>
    <row r="38060" spans="1:11" hidden="1" x14ac:dyDescent="0.2">
      <c r="A38060" t="s">
        <v>18687</v>
      </c>
      <c r="B38060" t="s">
        <v>220</v>
      </c>
      <c r="C38060" s="9">
        <v>-3200</v>
      </c>
      <c r="D38060">
        <v>3753</v>
      </c>
      <c r="E38060" t="s">
        <v>12808</v>
      </c>
      <c r="F38060" t="s">
        <v>13479</v>
      </c>
      <c r="G38060" t="s">
        <v>13501</v>
      </c>
      <c r="H38060" t="s">
        <v>18792</v>
      </c>
      <c r="I38060" t="s">
        <v>39</v>
      </c>
      <c r="J38060" t="s">
        <v>39</v>
      </c>
      <c r="K38060" s="15">
        <v>44330</v>
      </c>
    </row>
    <row r="38061" spans="1:11" hidden="1" x14ac:dyDescent="0.2">
      <c r="A38061" t="s">
        <v>18687</v>
      </c>
      <c r="B38061" t="s">
        <v>220</v>
      </c>
      <c r="C38061" s="9">
        <v>-3180</v>
      </c>
      <c r="D38061">
        <v>3734</v>
      </c>
      <c r="E38061" t="s">
        <v>12808</v>
      </c>
      <c r="F38061" t="s">
        <v>13479</v>
      </c>
      <c r="G38061" t="s">
        <v>13679</v>
      </c>
      <c r="H38061" t="s">
        <v>18739</v>
      </c>
      <c r="I38061" t="s">
        <v>39</v>
      </c>
      <c r="J38061" t="s">
        <v>39</v>
      </c>
      <c r="K38061" s="15">
        <v>44323</v>
      </c>
    </row>
    <row r="38062" spans="1:11" hidden="1" x14ac:dyDescent="0.2">
      <c r="A38062" t="s">
        <v>18687</v>
      </c>
      <c r="B38062" t="s">
        <v>220</v>
      </c>
      <c r="C38062" s="9">
        <v>-3138.86</v>
      </c>
      <c r="D38062">
        <v>3750</v>
      </c>
      <c r="E38062" t="s">
        <v>12808</v>
      </c>
      <c r="F38062" t="s">
        <v>13479</v>
      </c>
      <c r="G38062" t="s">
        <v>13720</v>
      </c>
      <c r="H38062" t="s">
        <v>18784</v>
      </c>
      <c r="I38062" t="s">
        <v>39</v>
      </c>
      <c r="J38062" t="s">
        <v>39</v>
      </c>
      <c r="K38062" s="15">
        <v>44327</v>
      </c>
    </row>
    <row r="38063" spans="1:11" hidden="1" x14ac:dyDescent="0.2">
      <c r="A38063" t="s">
        <v>18687</v>
      </c>
      <c r="B38063" t="s">
        <v>220</v>
      </c>
      <c r="C38063" s="9">
        <v>-3123.6</v>
      </c>
      <c r="D38063">
        <v>3761</v>
      </c>
      <c r="E38063" t="s">
        <v>12808</v>
      </c>
      <c r="F38063" t="s">
        <v>13479</v>
      </c>
      <c r="G38063" t="s">
        <v>13499</v>
      </c>
      <c r="H38063" t="s">
        <v>18886</v>
      </c>
      <c r="I38063" t="s">
        <v>39</v>
      </c>
      <c r="J38063" t="s">
        <v>39</v>
      </c>
      <c r="K38063" s="15">
        <v>44337</v>
      </c>
    </row>
    <row r="38064" spans="1:11" hidden="1" x14ac:dyDescent="0.2">
      <c r="A38064" t="s">
        <v>18687</v>
      </c>
      <c r="B38064" t="s">
        <v>220</v>
      </c>
      <c r="C38064" s="9">
        <v>-3117.99</v>
      </c>
      <c r="D38064">
        <v>3773</v>
      </c>
      <c r="E38064" t="s">
        <v>12808</v>
      </c>
      <c r="F38064" t="s">
        <v>13479</v>
      </c>
      <c r="G38064" t="s">
        <v>13750</v>
      </c>
      <c r="H38064" t="s">
        <v>18887</v>
      </c>
      <c r="I38064" t="s">
        <v>39</v>
      </c>
      <c r="J38064" t="s">
        <v>39</v>
      </c>
      <c r="K38064" s="15">
        <v>44344</v>
      </c>
    </row>
    <row r="38065" spans="1:11" hidden="1" x14ac:dyDescent="0.2">
      <c r="A38065" t="s">
        <v>18687</v>
      </c>
      <c r="B38065" t="s">
        <v>220</v>
      </c>
      <c r="C38065" s="9">
        <v>-3000</v>
      </c>
      <c r="D38065">
        <v>3734</v>
      </c>
      <c r="E38065" t="s">
        <v>12808</v>
      </c>
      <c r="F38065" t="s">
        <v>13479</v>
      </c>
      <c r="G38065" t="s">
        <v>13679</v>
      </c>
      <c r="H38065" t="s">
        <v>18798</v>
      </c>
      <c r="I38065" t="s">
        <v>39</v>
      </c>
      <c r="J38065" t="s">
        <v>39</v>
      </c>
      <c r="K38065" s="15">
        <v>44323</v>
      </c>
    </row>
    <row r="38066" spans="1:11" hidden="1" x14ac:dyDescent="0.2">
      <c r="A38066" t="s">
        <v>18687</v>
      </c>
      <c r="B38066" t="s">
        <v>220</v>
      </c>
      <c r="C38066" s="9">
        <v>-2940.05</v>
      </c>
      <c r="D38066">
        <v>3755</v>
      </c>
      <c r="E38066" t="s">
        <v>12808</v>
      </c>
      <c r="F38066" t="s">
        <v>13479</v>
      </c>
      <c r="G38066" t="s">
        <v>13500</v>
      </c>
      <c r="H38066" t="s">
        <v>18740</v>
      </c>
      <c r="I38066" t="s">
        <v>39</v>
      </c>
      <c r="J38066" t="s">
        <v>39</v>
      </c>
      <c r="K38066" s="15">
        <v>44334</v>
      </c>
    </row>
    <row r="38067" spans="1:11" hidden="1" x14ac:dyDescent="0.2">
      <c r="A38067" t="s">
        <v>18687</v>
      </c>
      <c r="B38067" t="s">
        <v>220</v>
      </c>
      <c r="C38067" s="9">
        <v>-2886.12</v>
      </c>
      <c r="D38067">
        <v>3755</v>
      </c>
      <c r="E38067" t="s">
        <v>12808</v>
      </c>
      <c r="F38067" t="s">
        <v>13479</v>
      </c>
      <c r="G38067" t="s">
        <v>13500</v>
      </c>
      <c r="H38067" t="s">
        <v>18793</v>
      </c>
      <c r="I38067" t="s">
        <v>39</v>
      </c>
      <c r="J38067" t="s">
        <v>39</v>
      </c>
      <c r="K38067" s="15">
        <v>44334</v>
      </c>
    </row>
    <row r="38068" spans="1:11" hidden="1" x14ac:dyDescent="0.2">
      <c r="A38068" t="s">
        <v>18687</v>
      </c>
      <c r="B38068" t="s">
        <v>220</v>
      </c>
      <c r="C38068" s="9">
        <v>-2837</v>
      </c>
      <c r="D38068">
        <v>3750</v>
      </c>
      <c r="E38068" t="s">
        <v>12808</v>
      </c>
      <c r="F38068" t="s">
        <v>13479</v>
      </c>
      <c r="G38068" t="s">
        <v>13720</v>
      </c>
      <c r="H38068" t="s">
        <v>18799</v>
      </c>
      <c r="I38068" t="s">
        <v>39</v>
      </c>
      <c r="J38068" t="s">
        <v>39</v>
      </c>
      <c r="K38068" s="15">
        <v>44327</v>
      </c>
    </row>
    <row r="38069" spans="1:11" hidden="1" x14ac:dyDescent="0.2">
      <c r="A38069" t="s">
        <v>18687</v>
      </c>
      <c r="B38069" t="s">
        <v>220</v>
      </c>
      <c r="C38069" s="9">
        <v>-2820</v>
      </c>
      <c r="D38069">
        <v>3734</v>
      </c>
      <c r="E38069" t="s">
        <v>12808</v>
      </c>
      <c r="F38069" t="s">
        <v>13479</v>
      </c>
      <c r="G38069" t="s">
        <v>13679</v>
      </c>
      <c r="H38069" t="s">
        <v>18737</v>
      </c>
      <c r="I38069" t="s">
        <v>39</v>
      </c>
      <c r="J38069" t="s">
        <v>39</v>
      </c>
      <c r="K38069" s="15">
        <v>44323</v>
      </c>
    </row>
    <row r="38070" spans="1:11" hidden="1" x14ac:dyDescent="0.2">
      <c r="A38070" t="s">
        <v>18687</v>
      </c>
      <c r="B38070" t="s">
        <v>220</v>
      </c>
      <c r="C38070" s="9">
        <v>-2745</v>
      </c>
      <c r="D38070">
        <v>3753</v>
      </c>
      <c r="E38070" t="s">
        <v>12808</v>
      </c>
      <c r="F38070" t="s">
        <v>13479</v>
      </c>
      <c r="G38070" t="s">
        <v>13501</v>
      </c>
      <c r="H38070" t="s">
        <v>18800</v>
      </c>
      <c r="I38070" t="s">
        <v>39</v>
      </c>
      <c r="J38070" t="s">
        <v>39</v>
      </c>
      <c r="K38070" s="15">
        <v>44330</v>
      </c>
    </row>
    <row r="38071" spans="1:11" hidden="1" x14ac:dyDescent="0.2">
      <c r="A38071" t="s">
        <v>18687</v>
      </c>
      <c r="B38071" t="s">
        <v>220</v>
      </c>
      <c r="C38071" s="9">
        <v>-2745</v>
      </c>
      <c r="D38071">
        <v>3697</v>
      </c>
      <c r="E38071" t="s">
        <v>12808</v>
      </c>
      <c r="F38071" t="s">
        <v>13479</v>
      </c>
      <c r="G38071" t="s">
        <v>13600</v>
      </c>
      <c r="H38071" t="s">
        <v>18800</v>
      </c>
      <c r="I38071" t="s">
        <v>39</v>
      </c>
      <c r="J38071" t="s">
        <v>39</v>
      </c>
      <c r="K38071" s="15">
        <v>44320</v>
      </c>
    </row>
    <row r="38072" spans="1:11" hidden="1" x14ac:dyDescent="0.2">
      <c r="A38072" t="s">
        <v>18687</v>
      </c>
      <c r="B38072" t="s">
        <v>220</v>
      </c>
      <c r="C38072" s="9">
        <v>-2730</v>
      </c>
      <c r="D38072">
        <v>3773</v>
      </c>
      <c r="E38072" t="s">
        <v>12808</v>
      </c>
      <c r="F38072" t="s">
        <v>13479</v>
      </c>
      <c r="G38072" t="s">
        <v>13750</v>
      </c>
      <c r="H38072" t="s">
        <v>18763</v>
      </c>
      <c r="I38072" t="s">
        <v>39</v>
      </c>
      <c r="J38072" t="s">
        <v>39</v>
      </c>
      <c r="K38072" s="15">
        <v>44344</v>
      </c>
    </row>
    <row r="38073" spans="1:11" hidden="1" x14ac:dyDescent="0.2">
      <c r="A38073" t="s">
        <v>18687</v>
      </c>
      <c r="B38073" t="s">
        <v>220</v>
      </c>
      <c r="C38073" s="9">
        <v>-2645.22</v>
      </c>
      <c r="D38073">
        <v>3753</v>
      </c>
      <c r="E38073" t="s">
        <v>12808</v>
      </c>
      <c r="F38073" t="s">
        <v>13479</v>
      </c>
      <c r="G38073" t="s">
        <v>13501</v>
      </c>
      <c r="H38073" t="s">
        <v>18740</v>
      </c>
      <c r="I38073" t="s">
        <v>39</v>
      </c>
      <c r="J38073" t="s">
        <v>39</v>
      </c>
      <c r="K38073" s="15">
        <v>44330</v>
      </c>
    </row>
    <row r="38074" spans="1:11" hidden="1" x14ac:dyDescent="0.2">
      <c r="A38074" t="s">
        <v>18687</v>
      </c>
      <c r="B38074" t="s">
        <v>220</v>
      </c>
      <c r="C38074" s="9">
        <v>-2637.89</v>
      </c>
      <c r="D38074">
        <v>3734</v>
      </c>
      <c r="E38074" t="s">
        <v>12808</v>
      </c>
      <c r="F38074" t="s">
        <v>13479</v>
      </c>
      <c r="G38074" t="s">
        <v>13679</v>
      </c>
      <c r="H38074" t="s">
        <v>18803</v>
      </c>
      <c r="I38074" t="s">
        <v>39</v>
      </c>
      <c r="J38074" t="s">
        <v>39</v>
      </c>
      <c r="K38074" s="15">
        <v>44323</v>
      </c>
    </row>
    <row r="38075" spans="1:11" hidden="1" x14ac:dyDescent="0.2">
      <c r="A38075" t="s">
        <v>18687</v>
      </c>
      <c r="B38075" t="s">
        <v>220</v>
      </c>
      <c r="C38075" s="9">
        <v>-2575.8000000000002</v>
      </c>
      <c r="D38075">
        <v>3763</v>
      </c>
      <c r="E38075" t="s">
        <v>12808</v>
      </c>
      <c r="F38075" t="s">
        <v>13479</v>
      </c>
      <c r="G38075" t="s">
        <v>13592</v>
      </c>
      <c r="H38075" t="s">
        <v>18780</v>
      </c>
      <c r="I38075" t="s">
        <v>39</v>
      </c>
      <c r="J38075" t="s">
        <v>39</v>
      </c>
      <c r="K38075" s="15">
        <v>44341</v>
      </c>
    </row>
    <row r="38076" spans="1:11" hidden="1" x14ac:dyDescent="0.2">
      <c r="A38076" t="s">
        <v>18687</v>
      </c>
      <c r="B38076" t="s">
        <v>220</v>
      </c>
      <c r="C38076" s="9">
        <v>-2381.1799999999998</v>
      </c>
      <c r="D38076">
        <v>3734</v>
      </c>
      <c r="E38076" t="s">
        <v>12808</v>
      </c>
      <c r="F38076" t="s">
        <v>13479</v>
      </c>
      <c r="G38076" t="s">
        <v>13679</v>
      </c>
      <c r="H38076" t="s">
        <v>18780</v>
      </c>
      <c r="I38076" t="s">
        <v>39</v>
      </c>
      <c r="J38076" t="s">
        <v>39</v>
      </c>
      <c r="K38076" s="15">
        <v>44323</v>
      </c>
    </row>
    <row r="38077" spans="1:11" hidden="1" x14ac:dyDescent="0.2">
      <c r="A38077" t="s">
        <v>18687</v>
      </c>
      <c r="B38077" t="s">
        <v>220</v>
      </c>
      <c r="C38077" s="9">
        <v>-2276.64</v>
      </c>
      <c r="D38077">
        <v>3750</v>
      </c>
      <c r="E38077" t="s">
        <v>12808</v>
      </c>
      <c r="F38077" t="s">
        <v>13479</v>
      </c>
      <c r="G38077" t="s">
        <v>13720</v>
      </c>
      <c r="H38077" t="s">
        <v>18791</v>
      </c>
      <c r="I38077" t="s">
        <v>39</v>
      </c>
      <c r="J38077" t="s">
        <v>39</v>
      </c>
      <c r="K38077" s="15">
        <v>44327</v>
      </c>
    </row>
    <row r="38078" spans="1:11" hidden="1" x14ac:dyDescent="0.2">
      <c r="A38078" t="s">
        <v>18687</v>
      </c>
      <c r="B38078" t="s">
        <v>220</v>
      </c>
      <c r="C38078" s="9">
        <v>-2206.14</v>
      </c>
      <c r="D38078">
        <v>3753</v>
      </c>
      <c r="E38078" t="s">
        <v>12808</v>
      </c>
      <c r="F38078" t="s">
        <v>13479</v>
      </c>
      <c r="G38078" t="s">
        <v>13501</v>
      </c>
      <c r="H38078" t="s">
        <v>18763</v>
      </c>
      <c r="I38078" t="s">
        <v>39</v>
      </c>
      <c r="J38078" t="s">
        <v>39</v>
      </c>
      <c r="K38078" s="15">
        <v>44330</v>
      </c>
    </row>
    <row r="38079" spans="1:11" hidden="1" x14ac:dyDescent="0.2">
      <c r="A38079" t="s">
        <v>18687</v>
      </c>
      <c r="B38079" t="s">
        <v>220</v>
      </c>
      <c r="C38079" s="9">
        <v>-2200</v>
      </c>
      <c r="D38079">
        <v>3773</v>
      </c>
      <c r="E38079" t="s">
        <v>12808</v>
      </c>
      <c r="F38079" t="s">
        <v>13479</v>
      </c>
      <c r="G38079" t="s">
        <v>13750</v>
      </c>
      <c r="H38079" t="s">
        <v>18788</v>
      </c>
      <c r="I38079" t="s">
        <v>39</v>
      </c>
      <c r="J38079" t="s">
        <v>39</v>
      </c>
      <c r="K38079" s="15">
        <v>44344</v>
      </c>
    </row>
    <row r="38080" spans="1:11" hidden="1" x14ac:dyDescent="0.2">
      <c r="A38080" t="s">
        <v>18687</v>
      </c>
      <c r="B38080" t="s">
        <v>220</v>
      </c>
      <c r="C38080" s="9">
        <v>-2156.4</v>
      </c>
      <c r="D38080">
        <v>3750</v>
      </c>
      <c r="E38080" t="s">
        <v>12808</v>
      </c>
      <c r="F38080" t="s">
        <v>13479</v>
      </c>
      <c r="G38080" t="s">
        <v>13720</v>
      </c>
      <c r="H38080" t="s">
        <v>18888</v>
      </c>
      <c r="I38080" t="s">
        <v>39</v>
      </c>
      <c r="J38080" t="s">
        <v>39</v>
      </c>
      <c r="K38080" s="15">
        <v>44327</v>
      </c>
    </row>
    <row r="38081" spans="1:11" hidden="1" x14ac:dyDescent="0.2">
      <c r="A38081" t="s">
        <v>18687</v>
      </c>
      <c r="B38081" t="s">
        <v>220</v>
      </c>
      <c r="C38081" s="9">
        <v>-2142</v>
      </c>
      <c r="D38081">
        <v>3750</v>
      </c>
      <c r="E38081" t="s">
        <v>12808</v>
      </c>
      <c r="F38081" t="s">
        <v>13479</v>
      </c>
      <c r="G38081" t="s">
        <v>13720</v>
      </c>
      <c r="H38081" t="s">
        <v>18808</v>
      </c>
      <c r="I38081" t="s">
        <v>39</v>
      </c>
      <c r="J38081" t="s">
        <v>39</v>
      </c>
      <c r="K38081" s="15">
        <v>44327</v>
      </c>
    </row>
    <row r="38082" spans="1:11" hidden="1" x14ac:dyDescent="0.2">
      <c r="A38082" t="s">
        <v>18687</v>
      </c>
      <c r="B38082" t="s">
        <v>220</v>
      </c>
      <c r="C38082" s="9">
        <v>-2142</v>
      </c>
      <c r="D38082">
        <v>3763</v>
      </c>
      <c r="E38082" t="s">
        <v>12808</v>
      </c>
      <c r="F38082" t="s">
        <v>13479</v>
      </c>
      <c r="G38082" t="s">
        <v>13592</v>
      </c>
      <c r="H38082" t="s">
        <v>18889</v>
      </c>
      <c r="I38082" t="s">
        <v>39</v>
      </c>
      <c r="J38082" t="s">
        <v>39</v>
      </c>
      <c r="K38082" s="15">
        <v>44341</v>
      </c>
    </row>
    <row r="38083" spans="1:11" hidden="1" x14ac:dyDescent="0.2">
      <c r="A38083" t="s">
        <v>18687</v>
      </c>
      <c r="B38083" t="s">
        <v>220</v>
      </c>
      <c r="C38083" s="9">
        <v>-2100</v>
      </c>
      <c r="D38083">
        <v>3773</v>
      </c>
      <c r="E38083" t="s">
        <v>12808</v>
      </c>
      <c r="F38083" t="s">
        <v>13479</v>
      </c>
      <c r="G38083" t="s">
        <v>13750</v>
      </c>
      <c r="H38083" t="s">
        <v>18774</v>
      </c>
      <c r="I38083" t="s">
        <v>39</v>
      </c>
      <c r="J38083" t="s">
        <v>39</v>
      </c>
      <c r="K38083" s="15">
        <v>44344</v>
      </c>
    </row>
    <row r="38084" spans="1:11" hidden="1" x14ac:dyDescent="0.2">
      <c r="A38084" t="s">
        <v>18687</v>
      </c>
      <c r="B38084" t="s">
        <v>220</v>
      </c>
      <c r="C38084" s="9">
        <v>-1971.02</v>
      </c>
      <c r="D38084">
        <v>3780</v>
      </c>
      <c r="E38084" t="s">
        <v>221</v>
      </c>
      <c r="F38084" t="s">
        <v>222</v>
      </c>
      <c r="G38084" t="s">
        <v>278</v>
      </c>
      <c r="H38084" t="s">
        <v>13438</v>
      </c>
      <c r="I38084" t="s">
        <v>38</v>
      </c>
      <c r="J38084" t="s">
        <v>215</v>
      </c>
      <c r="K38084" s="15">
        <v>44348</v>
      </c>
    </row>
    <row r="38085" spans="1:11" hidden="1" x14ac:dyDescent="0.2">
      <c r="A38085" t="s">
        <v>18687</v>
      </c>
      <c r="B38085" t="s">
        <v>220</v>
      </c>
      <c r="C38085" s="9">
        <v>-1883.08</v>
      </c>
      <c r="D38085">
        <v>3697</v>
      </c>
      <c r="E38085" t="s">
        <v>12808</v>
      </c>
      <c r="F38085" t="s">
        <v>13479</v>
      </c>
      <c r="G38085" t="s">
        <v>13600</v>
      </c>
      <c r="H38085" t="s">
        <v>18785</v>
      </c>
      <c r="I38085" t="s">
        <v>39</v>
      </c>
      <c r="J38085" t="s">
        <v>39</v>
      </c>
      <c r="K38085" s="15">
        <v>44320</v>
      </c>
    </row>
    <row r="38086" spans="1:11" hidden="1" x14ac:dyDescent="0.2">
      <c r="A38086" t="s">
        <v>18687</v>
      </c>
      <c r="B38086" t="s">
        <v>220</v>
      </c>
      <c r="C38086" s="9">
        <v>-1797</v>
      </c>
      <c r="D38086">
        <v>3697</v>
      </c>
      <c r="E38086" t="s">
        <v>12808</v>
      </c>
      <c r="F38086" t="s">
        <v>13479</v>
      </c>
      <c r="G38086" t="s">
        <v>13600</v>
      </c>
      <c r="H38086" t="s">
        <v>18890</v>
      </c>
      <c r="I38086" t="s">
        <v>39</v>
      </c>
      <c r="J38086" t="s">
        <v>39</v>
      </c>
      <c r="K38086" s="15">
        <v>44320</v>
      </c>
    </row>
    <row r="38087" spans="1:11" hidden="1" x14ac:dyDescent="0.2">
      <c r="A38087" t="s">
        <v>18687</v>
      </c>
      <c r="B38087" t="s">
        <v>220</v>
      </c>
      <c r="C38087" s="9">
        <v>-1785.89</v>
      </c>
      <c r="D38087">
        <v>3750</v>
      </c>
      <c r="E38087" t="s">
        <v>12808</v>
      </c>
      <c r="F38087" t="s">
        <v>13479</v>
      </c>
      <c r="G38087" t="s">
        <v>13720</v>
      </c>
      <c r="H38087" t="s">
        <v>18777</v>
      </c>
      <c r="I38087" t="s">
        <v>39</v>
      </c>
      <c r="J38087" t="s">
        <v>39</v>
      </c>
      <c r="K38087" s="15">
        <v>44327</v>
      </c>
    </row>
    <row r="38088" spans="1:11" hidden="1" x14ac:dyDescent="0.2">
      <c r="A38088" t="s">
        <v>18687</v>
      </c>
      <c r="B38088" t="s">
        <v>220</v>
      </c>
      <c r="C38088" s="9">
        <v>-1740</v>
      </c>
      <c r="D38088">
        <v>3768</v>
      </c>
      <c r="E38088" t="s">
        <v>221</v>
      </c>
      <c r="F38088" t="s">
        <v>222</v>
      </c>
      <c r="G38088" t="s">
        <v>12658</v>
      </c>
      <c r="H38088" t="s">
        <v>17619</v>
      </c>
      <c r="I38088" t="s">
        <v>540</v>
      </c>
      <c r="J38088" t="s">
        <v>215</v>
      </c>
      <c r="K38088" s="15">
        <v>44344</v>
      </c>
    </row>
    <row r="38089" spans="1:11" hidden="1" x14ac:dyDescent="0.2">
      <c r="A38089" t="s">
        <v>18687</v>
      </c>
      <c r="B38089" t="s">
        <v>220</v>
      </c>
      <c r="C38089" s="9">
        <v>-1706.4</v>
      </c>
      <c r="D38089">
        <v>3761</v>
      </c>
      <c r="E38089" t="s">
        <v>12808</v>
      </c>
      <c r="F38089" t="s">
        <v>13479</v>
      </c>
      <c r="G38089" t="s">
        <v>13499</v>
      </c>
      <c r="H38089" t="s">
        <v>18891</v>
      </c>
      <c r="I38089" t="s">
        <v>39</v>
      </c>
      <c r="J38089" t="s">
        <v>39</v>
      </c>
      <c r="K38089" s="15">
        <v>44337</v>
      </c>
    </row>
    <row r="38090" spans="1:11" hidden="1" x14ac:dyDescent="0.2">
      <c r="A38090" t="s">
        <v>18687</v>
      </c>
      <c r="B38090" t="s">
        <v>220</v>
      </c>
      <c r="C38090" s="9">
        <v>-1703.7</v>
      </c>
      <c r="D38090">
        <v>3734</v>
      </c>
      <c r="E38090" t="s">
        <v>12808</v>
      </c>
      <c r="F38090" t="s">
        <v>13479</v>
      </c>
      <c r="G38090" t="s">
        <v>13679</v>
      </c>
      <c r="H38090" t="s">
        <v>18892</v>
      </c>
      <c r="I38090" t="s">
        <v>39</v>
      </c>
      <c r="J38090" t="s">
        <v>39</v>
      </c>
      <c r="K38090" s="15">
        <v>44323</v>
      </c>
    </row>
    <row r="38091" spans="1:11" hidden="1" x14ac:dyDescent="0.2">
      <c r="A38091" t="s">
        <v>18687</v>
      </c>
      <c r="B38091" t="s">
        <v>220</v>
      </c>
      <c r="C38091" s="9">
        <v>-1694.3</v>
      </c>
      <c r="D38091">
        <v>3750</v>
      </c>
      <c r="E38091" t="s">
        <v>12808</v>
      </c>
      <c r="F38091" t="s">
        <v>13479</v>
      </c>
      <c r="G38091" t="s">
        <v>13720</v>
      </c>
      <c r="H38091" t="s">
        <v>18780</v>
      </c>
      <c r="I38091" t="s">
        <v>39</v>
      </c>
      <c r="J38091" t="s">
        <v>39</v>
      </c>
      <c r="K38091" s="15">
        <v>44327</v>
      </c>
    </row>
    <row r="38092" spans="1:11" hidden="1" x14ac:dyDescent="0.2">
      <c r="A38092" t="s">
        <v>18687</v>
      </c>
      <c r="B38092" t="s">
        <v>220</v>
      </c>
      <c r="C38092" s="9">
        <v>-1672.5</v>
      </c>
      <c r="D38092">
        <v>3750</v>
      </c>
      <c r="E38092" t="s">
        <v>12808</v>
      </c>
      <c r="F38092" t="s">
        <v>13479</v>
      </c>
      <c r="G38092" t="s">
        <v>13720</v>
      </c>
      <c r="H38092" t="s">
        <v>18763</v>
      </c>
      <c r="I38092" t="s">
        <v>39</v>
      </c>
      <c r="J38092" t="s">
        <v>39</v>
      </c>
      <c r="K38092" s="15">
        <v>44327</v>
      </c>
    </row>
    <row r="38093" spans="1:11" hidden="1" x14ac:dyDescent="0.2">
      <c r="A38093" t="s">
        <v>18687</v>
      </c>
      <c r="B38093" t="s">
        <v>220</v>
      </c>
      <c r="C38093" s="9">
        <v>-1670.4</v>
      </c>
      <c r="D38093">
        <v>3761</v>
      </c>
      <c r="E38093" t="s">
        <v>12808</v>
      </c>
      <c r="F38093" t="s">
        <v>13479</v>
      </c>
      <c r="G38093" t="s">
        <v>13499</v>
      </c>
      <c r="H38093" t="s">
        <v>18893</v>
      </c>
      <c r="I38093" t="s">
        <v>39</v>
      </c>
      <c r="J38093" t="s">
        <v>39</v>
      </c>
      <c r="K38093" s="15">
        <v>44337</v>
      </c>
    </row>
    <row r="38094" spans="1:11" hidden="1" x14ac:dyDescent="0.2">
      <c r="A38094" t="s">
        <v>18687</v>
      </c>
      <c r="B38094" t="s">
        <v>220</v>
      </c>
      <c r="C38094" s="9">
        <v>-1641.26</v>
      </c>
      <c r="D38094">
        <v>3767</v>
      </c>
      <c r="E38094" t="s">
        <v>221</v>
      </c>
      <c r="F38094" t="s">
        <v>222</v>
      </c>
      <c r="G38094" t="s">
        <v>278</v>
      </c>
      <c r="H38094" t="s">
        <v>760</v>
      </c>
      <c r="I38094" t="s">
        <v>38</v>
      </c>
      <c r="J38094" t="s">
        <v>215</v>
      </c>
      <c r="K38094" s="15">
        <v>44343</v>
      </c>
    </row>
    <row r="38095" spans="1:11" hidden="1" x14ac:dyDescent="0.2">
      <c r="A38095" t="s">
        <v>18687</v>
      </c>
      <c r="B38095" t="s">
        <v>220</v>
      </c>
      <c r="C38095" s="9">
        <v>-1633.04</v>
      </c>
      <c r="D38095">
        <v>3734</v>
      </c>
      <c r="E38095" t="s">
        <v>12808</v>
      </c>
      <c r="F38095" t="s">
        <v>13479</v>
      </c>
      <c r="G38095" t="s">
        <v>13679</v>
      </c>
      <c r="H38095" t="s">
        <v>18799</v>
      </c>
      <c r="I38095" t="s">
        <v>39</v>
      </c>
      <c r="J38095" t="s">
        <v>39</v>
      </c>
      <c r="K38095" s="15">
        <v>44323</v>
      </c>
    </row>
    <row r="38096" spans="1:11" hidden="1" x14ac:dyDescent="0.2">
      <c r="A38096" t="s">
        <v>18687</v>
      </c>
      <c r="B38096" t="s">
        <v>220</v>
      </c>
      <c r="C38096" s="9">
        <v>-1620</v>
      </c>
      <c r="D38096">
        <v>3773</v>
      </c>
      <c r="E38096" t="s">
        <v>12808</v>
      </c>
      <c r="F38096" t="s">
        <v>13479</v>
      </c>
      <c r="G38096" t="s">
        <v>13750</v>
      </c>
      <c r="H38096" t="s">
        <v>18737</v>
      </c>
      <c r="I38096" t="s">
        <v>39</v>
      </c>
      <c r="J38096" t="s">
        <v>39</v>
      </c>
      <c r="K38096" s="15">
        <v>44344</v>
      </c>
    </row>
    <row r="38097" spans="1:11" hidden="1" x14ac:dyDescent="0.2">
      <c r="A38097" t="s">
        <v>18687</v>
      </c>
      <c r="B38097" t="s">
        <v>220</v>
      </c>
      <c r="C38097" s="9">
        <v>-1558.8</v>
      </c>
      <c r="D38097">
        <v>3753</v>
      </c>
      <c r="E38097" t="s">
        <v>12808</v>
      </c>
      <c r="F38097" t="s">
        <v>13479</v>
      </c>
      <c r="G38097" t="s">
        <v>13501</v>
      </c>
      <c r="H38097" t="s">
        <v>18894</v>
      </c>
      <c r="I38097" t="s">
        <v>39</v>
      </c>
      <c r="J38097" t="s">
        <v>39</v>
      </c>
      <c r="K38097" s="15">
        <v>44330</v>
      </c>
    </row>
    <row r="38098" spans="1:11" hidden="1" x14ac:dyDescent="0.2">
      <c r="A38098" t="s">
        <v>18687</v>
      </c>
      <c r="B38098" t="s">
        <v>220</v>
      </c>
      <c r="C38098" s="9">
        <v>-1551.34</v>
      </c>
      <c r="D38098">
        <v>3750</v>
      </c>
      <c r="E38098" t="s">
        <v>12808</v>
      </c>
      <c r="F38098" t="s">
        <v>13479</v>
      </c>
      <c r="G38098" t="s">
        <v>13720</v>
      </c>
      <c r="H38098" t="s">
        <v>18716</v>
      </c>
      <c r="I38098" t="s">
        <v>39</v>
      </c>
      <c r="J38098" t="s">
        <v>39</v>
      </c>
      <c r="K38098" s="15">
        <v>44327</v>
      </c>
    </row>
    <row r="38099" spans="1:11" hidden="1" x14ac:dyDescent="0.2">
      <c r="A38099" t="s">
        <v>18687</v>
      </c>
      <c r="B38099" t="s">
        <v>220</v>
      </c>
      <c r="C38099" s="9">
        <v>-1540</v>
      </c>
      <c r="D38099">
        <v>3734</v>
      </c>
      <c r="E38099" t="s">
        <v>12808</v>
      </c>
      <c r="F38099" t="s">
        <v>13479</v>
      </c>
      <c r="G38099" t="s">
        <v>13679</v>
      </c>
      <c r="H38099" t="s">
        <v>18895</v>
      </c>
      <c r="I38099" t="s">
        <v>39</v>
      </c>
      <c r="J38099" t="s">
        <v>39</v>
      </c>
      <c r="K38099" s="15">
        <v>44323</v>
      </c>
    </row>
    <row r="38100" spans="1:11" hidden="1" x14ac:dyDescent="0.2">
      <c r="A38100" t="s">
        <v>18687</v>
      </c>
      <c r="B38100" t="s">
        <v>220</v>
      </c>
      <c r="C38100" s="9">
        <v>-1510.01</v>
      </c>
      <c r="D38100">
        <v>3773</v>
      </c>
      <c r="E38100" t="s">
        <v>12808</v>
      </c>
      <c r="F38100" t="s">
        <v>13479</v>
      </c>
      <c r="G38100" t="s">
        <v>13750</v>
      </c>
      <c r="H38100" t="s">
        <v>18816</v>
      </c>
      <c r="I38100" t="s">
        <v>39</v>
      </c>
      <c r="J38100" t="s">
        <v>39</v>
      </c>
      <c r="K38100" s="15">
        <v>44344</v>
      </c>
    </row>
    <row r="38101" spans="1:11" hidden="1" x14ac:dyDescent="0.2">
      <c r="A38101" t="s">
        <v>18687</v>
      </c>
      <c r="B38101" t="s">
        <v>220</v>
      </c>
      <c r="C38101" s="9">
        <v>-1509.82</v>
      </c>
      <c r="D38101">
        <v>3773</v>
      </c>
      <c r="E38101" t="s">
        <v>12808</v>
      </c>
      <c r="F38101" t="s">
        <v>13479</v>
      </c>
      <c r="G38101" t="s">
        <v>13750</v>
      </c>
      <c r="H38101" t="s">
        <v>18764</v>
      </c>
      <c r="I38101" t="s">
        <v>39</v>
      </c>
      <c r="J38101" t="s">
        <v>39</v>
      </c>
      <c r="K38101" s="15">
        <v>44344</v>
      </c>
    </row>
    <row r="38102" spans="1:11" hidden="1" x14ac:dyDescent="0.2">
      <c r="A38102" t="s">
        <v>18687</v>
      </c>
      <c r="B38102" t="s">
        <v>220</v>
      </c>
      <c r="C38102" s="9">
        <v>-1420.33</v>
      </c>
      <c r="D38102">
        <v>3750</v>
      </c>
      <c r="E38102" t="s">
        <v>12808</v>
      </c>
      <c r="F38102" t="s">
        <v>13479</v>
      </c>
      <c r="G38102" t="s">
        <v>13720</v>
      </c>
      <c r="H38102" t="s">
        <v>18764</v>
      </c>
      <c r="I38102" t="s">
        <v>39</v>
      </c>
      <c r="J38102" t="s">
        <v>39</v>
      </c>
      <c r="K38102" s="15">
        <v>44327</v>
      </c>
    </row>
    <row r="38103" spans="1:11" hidden="1" x14ac:dyDescent="0.2">
      <c r="A38103" t="s">
        <v>18687</v>
      </c>
      <c r="B38103" t="s">
        <v>220</v>
      </c>
      <c r="C38103" s="9">
        <v>-1404</v>
      </c>
      <c r="D38103">
        <v>3750</v>
      </c>
      <c r="E38103" t="s">
        <v>12808</v>
      </c>
      <c r="F38103" t="s">
        <v>13479</v>
      </c>
      <c r="G38103" t="s">
        <v>13720</v>
      </c>
      <c r="H38103" t="s">
        <v>18770</v>
      </c>
      <c r="I38103" t="s">
        <v>39</v>
      </c>
      <c r="J38103" t="s">
        <v>39</v>
      </c>
      <c r="K38103" s="15">
        <v>44327</v>
      </c>
    </row>
    <row r="38104" spans="1:11" hidden="1" x14ac:dyDescent="0.2">
      <c r="A38104" t="s">
        <v>18687</v>
      </c>
      <c r="B38104" t="s">
        <v>220</v>
      </c>
      <c r="C38104" s="9">
        <v>-1400.02</v>
      </c>
      <c r="D38104">
        <v>3773</v>
      </c>
      <c r="E38104" t="s">
        <v>12808</v>
      </c>
      <c r="F38104" t="s">
        <v>13479</v>
      </c>
      <c r="G38104" t="s">
        <v>13750</v>
      </c>
      <c r="H38104" t="s">
        <v>18817</v>
      </c>
      <c r="I38104" t="s">
        <v>39</v>
      </c>
      <c r="J38104" t="s">
        <v>39</v>
      </c>
      <c r="K38104" s="15">
        <v>44344</v>
      </c>
    </row>
    <row r="38105" spans="1:11" hidden="1" x14ac:dyDescent="0.2">
      <c r="A38105" t="s">
        <v>18687</v>
      </c>
      <c r="B38105" t="s">
        <v>220</v>
      </c>
      <c r="C38105" s="9">
        <v>-1338.89</v>
      </c>
      <c r="D38105">
        <v>3773</v>
      </c>
      <c r="E38105" t="s">
        <v>12808</v>
      </c>
      <c r="F38105" t="s">
        <v>13479</v>
      </c>
      <c r="G38105" t="s">
        <v>13750</v>
      </c>
      <c r="H38105" t="s">
        <v>18785</v>
      </c>
      <c r="I38105" t="s">
        <v>39</v>
      </c>
      <c r="J38105" t="s">
        <v>39</v>
      </c>
      <c r="K38105" s="15">
        <v>44344</v>
      </c>
    </row>
    <row r="38106" spans="1:11" hidden="1" x14ac:dyDescent="0.2">
      <c r="A38106" t="s">
        <v>18687</v>
      </c>
      <c r="B38106" t="s">
        <v>220</v>
      </c>
      <c r="C38106" s="9">
        <v>-1284</v>
      </c>
      <c r="D38106">
        <v>3771</v>
      </c>
      <c r="E38106" t="s">
        <v>221</v>
      </c>
      <c r="F38106" t="s">
        <v>222</v>
      </c>
      <c r="G38106" t="s">
        <v>6447</v>
      </c>
      <c r="H38106" t="s">
        <v>15862</v>
      </c>
      <c r="I38106" t="s">
        <v>543</v>
      </c>
      <c r="J38106" t="s">
        <v>215</v>
      </c>
      <c r="K38106" s="15">
        <v>44344</v>
      </c>
    </row>
    <row r="38107" spans="1:11" hidden="1" x14ac:dyDescent="0.2">
      <c r="A38107" t="s">
        <v>18687</v>
      </c>
      <c r="B38107" t="s">
        <v>220</v>
      </c>
      <c r="C38107" s="9">
        <v>-1267.2</v>
      </c>
      <c r="D38107">
        <v>3773</v>
      </c>
      <c r="E38107" t="s">
        <v>12808</v>
      </c>
      <c r="F38107" t="s">
        <v>13479</v>
      </c>
      <c r="G38107" t="s">
        <v>13750</v>
      </c>
      <c r="H38107" t="s">
        <v>18697</v>
      </c>
      <c r="I38107" t="s">
        <v>39</v>
      </c>
      <c r="J38107" t="s">
        <v>39</v>
      </c>
      <c r="K38107" s="15">
        <v>44344</v>
      </c>
    </row>
    <row r="38108" spans="1:11" hidden="1" x14ac:dyDescent="0.2">
      <c r="A38108" t="s">
        <v>18687</v>
      </c>
      <c r="B38108" t="s">
        <v>220</v>
      </c>
      <c r="C38108" s="9">
        <v>-1200</v>
      </c>
      <c r="D38108">
        <v>3773</v>
      </c>
      <c r="E38108" t="s">
        <v>12808</v>
      </c>
      <c r="F38108" t="s">
        <v>13479</v>
      </c>
      <c r="G38108" t="s">
        <v>13750</v>
      </c>
      <c r="H38108" t="s">
        <v>18896</v>
      </c>
      <c r="I38108" t="s">
        <v>39</v>
      </c>
      <c r="J38108" t="s">
        <v>39</v>
      </c>
      <c r="K38108" s="15">
        <v>44344</v>
      </c>
    </row>
    <row r="38109" spans="1:11" hidden="1" x14ac:dyDescent="0.2">
      <c r="A38109" t="s">
        <v>18687</v>
      </c>
      <c r="B38109" t="s">
        <v>220</v>
      </c>
      <c r="C38109" s="9">
        <v>-1200</v>
      </c>
      <c r="D38109">
        <v>3761</v>
      </c>
      <c r="E38109" t="s">
        <v>12808</v>
      </c>
      <c r="F38109" t="s">
        <v>13479</v>
      </c>
      <c r="G38109" t="s">
        <v>13499</v>
      </c>
      <c r="H38109" t="s">
        <v>18896</v>
      </c>
      <c r="I38109" t="s">
        <v>39</v>
      </c>
      <c r="J38109" t="s">
        <v>39</v>
      </c>
      <c r="K38109" s="15">
        <v>44337</v>
      </c>
    </row>
    <row r="38110" spans="1:11" hidden="1" x14ac:dyDescent="0.2">
      <c r="A38110" t="s">
        <v>18687</v>
      </c>
      <c r="B38110" t="s">
        <v>220</v>
      </c>
      <c r="C38110" s="9">
        <v>-1200</v>
      </c>
      <c r="D38110">
        <v>3697</v>
      </c>
      <c r="E38110" t="s">
        <v>12808</v>
      </c>
      <c r="F38110" t="s">
        <v>13479</v>
      </c>
      <c r="G38110" t="s">
        <v>13600</v>
      </c>
      <c r="H38110" t="s">
        <v>18869</v>
      </c>
      <c r="I38110" t="s">
        <v>39</v>
      </c>
      <c r="J38110" t="s">
        <v>39</v>
      </c>
      <c r="K38110" s="15">
        <v>44320</v>
      </c>
    </row>
    <row r="38111" spans="1:11" hidden="1" x14ac:dyDescent="0.2">
      <c r="A38111" t="s">
        <v>18687</v>
      </c>
      <c r="B38111" t="s">
        <v>220</v>
      </c>
      <c r="C38111" s="9">
        <v>-1199</v>
      </c>
      <c r="D38111">
        <v>3755</v>
      </c>
      <c r="E38111" t="s">
        <v>12808</v>
      </c>
      <c r="F38111" t="s">
        <v>13479</v>
      </c>
      <c r="G38111" t="s">
        <v>13500</v>
      </c>
      <c r="H38111" t="s">
        <v>18788</v>
      </c>
      <c r="I38111" t="s">
        <v>39</v>
      </c>
      <c r="J38111" t="s">
        <v>39</v>
      </c>
      <c r="K38111" s="15">
        <v>44334</v>
      </c>
    </row>
    <row r="38112" spans="1:11" hidden="1" x14ac:dyDescent="0.2">
      <c r="A38112" t="s">
        <v>18687</v>
      </c>
      <c r="B38112" t="s">
        <v>220</v>
      </c>
      <c r="C38112" s="9">
        <v>-1125</v>
      </c>
      <c r="D38112">
        <v>3773</v>
      </c>
      <c r="E38112" t="s">
        <v>12808</v>
      </c>
      <c r="F38112" t="s">
        <v>13479</v>
      </c>
      <c r="G38112" t="s">
        <v>13750</v>
      </c>
      <c r="H38112" t="s">
        <v>18773</v>
      </c>
      <c r="I38112" t="s">
        <v>39</v>
      </c>
      <c r="J38112" t="s">
        <v>39</v>
      </c>
      <c r="K38112" s="15">
        <v>44344</v>
      </c>
    </row>
    <row r="38113" spans="1:11" hidden="1" x14ac:dyDescent="0.2">
      <c r="A38113" t="s">
        <v>18687</v>
      </c>
      <c r="B38113" t="s">
        <v>220</v>
      </c>
      <c r="C38113" s="9">
        <v>-1074.6500000000001</v>
      </c>
      <c r="D38113">
        <v>3761</v>
      </c>
      <c r="E38113" t="s">
        <v>12808</v>
      </c>
      <c r="F38113" t="s">
        <v>13479</v>
      </c>
      <c r="G38113" t="s">
        <v>13499</v>
      </c>
      <c r="H38113" t="s">
        <v>18764</v>
      </c>
      <c r="I38113" t="s">
        <v>39</v>
      </c>
      <c r="J38113" t="s">
        <v>39</v>
      </c>
      <c r="K38113" s="15">
        <v>44337</v>
      </c>
    </row>
    <row r="38114" spans="1:11" hidden="1" x14ac:dyDescent="0.2">
      <c r="A38114" t="s">
        <v>18687</v>
      </c>
      <c r="B38114" t="s">
        <v>220</v>
      </c>
      <c r="C38114" s="9">
        <v>-1050</v>
      </c>
      <c r="D38114">
        <v>3761</v>
      </c>
      <c r="E38114" t="s">
        <v>12808</v>
      </c>
      <c r="F38114" t="s">
        <v>13479</v>
      </c>
      <c r="G38114" t="s">
        <v>13499</v>
      </c>
      <c r="H38114" t="s">
        <v>18897</v>
      </c>
      <c r="I38114" t="s">
        <v>39</v>
      </c>
      <c r="J38114" t="s">
        <v>39</v>
      </c>
      <c r="K38114" s="15">
        <v>44337</v>
      </c>
    </row>
    <row r="38115" spans="1:11" hidden="1" x14ac:dyDescent="0.2">
      <c r="A38115" t="s">
        <v>18687</v>
      </c>
      <c r="B38115" t="s">
        <v>220</v>
      </c>
      <c r="C38115" s="9">
        <v>-1040.4000000000001</v>
      </c>
      <c r="D38115">
        <v>3773</v>
      </c>
      <c r="E38115" t="s">
        <v>12808</v>
      </c>
      <c r="F38115" t="s">
        <v>13479</v>
      </c>
      <c r="G38115" t="s">
        <v>13750</v>
      </c>
      <c r="H38115" t="s">
        <v>18898</v>
      </c>
      <c r="I38115" t="s">
        <v>39</v>
      </c>
      <c r="J38115" t="s">
        <v>39</v>
      </c>
      <c r="K38115" s="15">
        <v>44344</v>
      </c>
    </row>
    <row r="38116" spans="1:11" hidden="1" x14ac:dyDescent="0.2">
      <c r="A38116" t="s">
        <v>18687</v>
      </c>
      <c r="B38116" t="s">
        <v>220</v>
      </c>
      <c r="C38116" s="9">
        <v>-988.8</v>
      </c>
      <c r="D38116">
        <v>3763</v>
      </c>
      <c r="E38116" t="s">
        <v>12808</v>
      </c>
      <c r="F38116" t="s">
        <v>13479</v>
      </c>
      <c r="G38116" t="s">
        <v>13592</v>
      </c>
      <c r="H38116" t="s">
        <v>18870</v>
      </c>
      <c r="I38116" t="s">
        <v>39</v>
      </c>
      <c r="J38116" t="s">
        <v>39</v>
      </c>
      <c r="K38116" s="15">
        <v>44341</v>
      </c>
    </row>
    <row r="38117" spans="1:11" hidden="1" x14ac:dyDescent="0.2">
      <c r="A38117" t="s">
        <v>18687</v>
      </c>
      <c r="B38117" t="s">
        <v>220</v>
      </c>
      <c r="C38117" s="9">
        <v>-969</v>
      </c>
      <c r="D38117">
        <v>3755</v>
      </c>
      <c r="E38117" t="s">
        <v>12808</v>
      </c>
      <c r="F38117" t="s">
        <v>13479</v>
      </c>
      <c r="G38117" t="s">
        <v>13500</v>
      </c>
      <c r="H38117" t="s">
        <v>18721</v>
      </c>
      <c r="I38117" t="s">
        <v>39</v>
      </c>
      <c r="J38117" t="s">
        <v>39</v>
      </c>
      <c r="K38117" s="15">
        <v>44334</v>
      </c>
    </row>
    <row r="38118" spans="1:11" hidden="1" x14ac:dyDescent="0.2">
      <c r="A38118" t="s">
        <v>18687</v>
      </c>
      <c r="B38118" t="s">
        <v>220</v>
      </c>
      <c r="C38118" s="9">
        <v>-951.9</v>
      </c>
      <c r="D38118">
        <v>3761</v>
      </c>
      <c r="E38118" t="s">
        <v>12808</v>
      </c>
      <c r="F38118" t="s">
        <v>13479</v>
      </c>
      <c r="G38118" t="s">
        <v>13499</v>
      </c>
      <c r="H38118" t="s">
        <v>18772</v>
      </c>
      <c r="I38118" t="s">
        <v>39</v>
      </c>
      <c r="J38118" t="s">
        <v>39</v>
      </c>
      <c r="K38118" s="15">
        <v>44337</v>
      </c>
    </row>
    <row r="38119" spans="1:11" hidden="1" x14ac:dyDescent="0.2">
      <c r="A38119" t="s">
        <v>18687</v>
      </c>
      <c r="B38119" t="s">
        <v>220</v>
      </c>
      <c r="C38119" s="9">
        <v>-900</v>
      </c>
      <c r="D38119">
        <v>3750</v>
      </c>
      <c r="E38119" t="s">
        <v>12808</v>
      </c>
      <c r="F38119" t="s">
        <v>13479</v>
      </c>
      <c r="G38119" t="s">
        <v>13720</v>
      </c>
      <c r="H38119" t="s">
        <v>18836</v>
      </c>
      <c r="I38119" t="s">
        <v>39</v>
      </c>
      <c r="J38119" t="s">
        <v>39</v>
      </c>
      <c r="K38119" s="15">
        <v>44327</v>
      </c>
    </row>
    <row r="38120" spans="1:11" hidden="1" x14ac:dyDescent="0.2">
      <c r="A38120" t="s">
        <v>18687</v>
      </c>
      <c r="B38120" t="s">
        <v>220</v>
      </c>
      <c r="C38120" s="9">
        <v>-888.76</v>
      </c>
      <c r="D38120">
        <v>3750</v>
      </c>
      <c r="E38120" t="s">
        <v>12808</v>
      </c>
      <c r="F38120" t="s">
        <v>13479</v>
      </c>
      <c r="G38120" t="s">
        <v>13720</v>
      </c>
      <c r="H38120" t="s">
        <v>18837</v>
      </c>
      <c r="I38120" t="s">
        <v>39</v>
      </c>
      <c r="J38120" t="s">
        <v>39</v>
      </c>
      <c r="K38120" s="15">
        <v>44327</v>
      </c>
    </row>
    <row r="38121" spans="1:11" hidden="1" x14ac:dyDescent="0.2">
      <c r="A38121" t="s">
        <v>18687</v>
      </c>
      <c r="B38121" t="s">
        <v>220</v>
      </c>
      <c r="C38121" s="9">
        <v>-854.37</v>
      </c>
      <c r="D38121">
        <v>3763</v>
      </c>
      <c r="E38121" t="s">
        <v>12808</v>
      </c>
      <c r="F38121" t="s">
        <v>13479</v>
      </c>
      <c r="G38121" t="s">
        <v>13592</v>
      </c>
      <c r="H38121" t="s">
        <v>18777</v>
      </c>
      <c r="I38121" t="s">
        <v>39</v>
      </c>
      <c r="J38121" t="s">
        <v>39</v>
      </c>
      <c r="K38121" s="15">
        <v>44341</v>
      </c>
    </row>
    <row r="38122" spans="1:11" hidden="1" x14ac:dyDescent="0.2">
      <c r="A38122" t="s">
        <v>18687</v>
      </c>
      <c r="B38122" t="s">
        <v>220</v>
      </c>
      <c r="C38122" s="9">
        <v>-847.15</v>
      </c>
      <c r="D38122">
        <v>3753</v>
      </c>
      <c r="E38122" t="s">
        <v>12808</v>
      </c>
      <c r="F38122" t="s">
        <v>13479</v>
      </c>
      <c r="G38122" t="s">
        <v>13501</v>
      </c>
      <c r="H38122" t="s">
        <v>18780</v>
      </c>
      <c r="I38122" t="s">
        <v>39</v>
      </c>
      <c r="J38122" t="s">
        <v>39</v>
      </c>
      <c r="K38122" s="15">
        <v>44330</v>
      </c>
    </row>
    <row r="38123" spans="1:11" hidden="1" x14ac:dyDescent="0.2">
      <c r="A38123" t="s">
        <v>18687</v>
      </c>
      <c r="B38123" t="s">
        <v>220</v>
      </c>
      <c r="C38123" s="9">
        <v>-840.05</v>
      </c>
      <c r="D38123">
        <v>3753</v>
      </c>
      <c r="E38123" t="s">
        <v>12808</v>
      </c>
      <c r="F38123" t="s">
        <v>13479</v>
      </c>
      <c r="G38123" t="s">
        <v>13501</v>
      </c>
      <c r="H38123" t="s">
        <v>18824</v>
      </c>
      <c r="I38123" t="s">
        <v>39</v>
      </c>
      <c r="J38123" t="s">
        <v>39</v>
      </c>
      <c r="K38123" s="15">
        <v>44330</v>
      </c>
    </row>
    <row r="38124" spans="1:11" hidden="1" x14ac:dyDescent="0.2">
      <c r="A38124" t="s">
        <v>18687</v>
      </c>
      <c r="B38124" t="s">
        <v>220</v>
      </c>
      <c r="C38124" s="9">
        <v>-840.05</v>
      </c>
      <c r="D38124">
        <v>3773</v>
      </c>
      <c r="E38124" t="s">
        <v>12808</v>
      </c>
      <c r="F38124" t="s">
        <v>13479</v>
      </c>
      <c r="G38124" t="s">
        <v>13750</v>
      </c>
      <c r="H38124" t="s">
        <v>18824</v>
      </c>
      <c r="I38124" t="s">
        <v>39</v>
      </c>
      <c r="J38124" t="s">
        <v>39</v>
      </c>
      <c r="K38124" s="15">
        <v>44344</v>
      </c>
    </row>
    <row r="38125" spans="1:11" hidden="1" x14ac:dyDescent="0.2">
      <c r="A38125" t="s">
        <v>18687</v>
      </c>
      <c r="B38125" t="s">
        <v>220</v>
      </c>
      <c r="C38125" s="9">
        <v>-836.94</v>
      </c>
      <c r="D38125">
        <v>3697</v>
      </c>
      <c r="E38125" t="s">
        <v>12808</v>
      </c>
      <c r="F38125" t="s">
        <v>13479</v>
      </c>
      <c r="G38125" t="s">
        <v>13600</v>
      </c>
      <c r="H38125" t="s">
        <v>18780</v>
      </c>
      <c r="I38125" t="s">
        <v>39</v>
      </c>
      <c r="J38125" t="s">
        <v>39</v>
      </c>
      <c r="K38125" s="15">
        <v>44320</v>
      </c>
    </row>
    <row r="38126" spans="1:11" hidden="1" x14ac:dyDescent="0.2">
      <c r="A38126" t="s">
        <v>18687</v>
      </c>
      <c r="B38126" t="s">
        <v>220</v>
      </c>
      <c r="C38126" s="9">
        <v>-834</v>
      </c>
      <c r="D38126">
        <v>3697</v>
      </c>
      <c r="E38126" t="s">
        <v>12808</v>
      </c>
      <c r="F38126" t="s">
        <v>13479</v>
      </c>
      <c r="G38126" t="s">
        <v>13600</v>
      </c>
      <c r="H38126" t="s">
        <v>18899</v>
      </c>
      <c r="I38126" t="s">
        <v>39</v>
      </c>
      <c r="J38126" t="s">
        <v>39</v>
      </c>
      <c r="K38126" s="15">
        <v>44320</v>
      </c>
    </row>
    <row r="38127" spans="1:11" hidden="1" x14ac:dyDescent="0.2">
      <c r="A38127" t="s">
        <v>18687</v>
      </c>
      <c r="B38127" t="s">
        <v>220</v>
      </c>
      <c r="C38127" s="9">
        <v>-823.02</v>
      </c>
      <c r="D38127">
        <v>3734</v>
      </c>
      <c r="E38127" t="s">
        <v>12808</v>
      </c>
      <c r="F38127" t="s">
        <v>13479</v>
      </c>
      <c r="G38127" t="s">
        <v>13679</v>
      </c>
      <c r="H38127" t="s">
        <v>18824</v>
      </c>
      <c r="I38127" t="s">
        <v>39</v>
      </c>
      <c r="J38127" t="s">
        <v>39</v>
      </c>
      <c r="K38127" s="15">
        <v>44323</v>
      </c>
    </row>
    <row r="38128" spans="1:11" hidden="1" x14ac:dyDescent="0.2">
      <c r="A38128" t="s">
        <v>18687</v>
      </c>
      <c r="B38128" t="s">
        <v>220</v>
      </c>
      <c r="C38128" s="9">
        <v>-817.34</v>
      </c>
      <c r="D38128">
        <v>3755</v>
      </c>
      <c r="E38128" t="s">
        <v>12808</v>
      </c>
      <c r="F38128" t="s">
        <v>13479</v>
      </c>
      <c r="G38128" t="s">
        <v>13500</v>
      </c>
      <c r="H38128" t="s">
        <v>18824</v>
      </c>
      <c r="I38128" t="s">
        <v>39</v>
      </c>
      <c r="J38128" t="s">
        <v>39</v>
      </c>
      <c r="K38128" s="15">
        <v>44334</v>
      </c>
    </row>
    <row r="38129" spans="1:11" hidden="1" x14ac:dyDescent="0.2">
      <c r="A38129" t="s">
        <v>18687</v>
      </c>
      <c r="B38129" t="s">
        <v>220</v>
      </c>
      <c r="C38129" s="9">
        <v>-804</v>
      </c>
      <c r="D38129">
        <v>3753</v>
      </c>
      <c r="E38129" t="s">
        <v>12808</v>
      </c>
      <c r="F38129" t="s">
        <v>13479</v>
      </c>
      <c r="G38129" t="s">
        <v>13501</v>
      </c>
      <c r="H38129" t="s">
        <v>18838</v>
      </c>
      <c r="I38129" t="s">
        <v>39</v>
      </c>
      <c r="J38129" t="s">
        <v>39</v>
      </c>
      <c r="K38129" s="15">
        <v>44330</v>
      </c>
    </row>
    <row r="38130" spans="1:11" hidden="1" x14ac:dyDescent="0.2">
      <c r="A38130" t="s">
        <v>18687</v>
      </c>
      <c r="B38130" t="s">
        <v>220</v>
      </c>
      <c r="C38130" s="9">
        <v>-796.96</v>
      </c>
      <c r="D38130">
        <v>3761</v>
      </c>
      <c r="E38130" t="s">
        <v>12808</v>
      </c>
      <c r="F38130" t="s">
        <v>13479</v>
      </c>
      <c r="G38130" t="s">
        <v>13499</v>
      </c>
      <c r="H38130" t="s">
        <v>18785</v>
      </c>
      <c r="I38130" t="s">
        <v>39</v>
      </c>
      <c r="J38130" t="s">
        <v>39</v>
      </c>
      <c r="K38130" s="15">
        <v>44337</v>
      </c>
    </row>
    <row r="38131" spans="1:11" hidden="1" x14ac:dyDescent="0.2">
      <c r="A38131" t="s">
        <v>18687</v>
      </c>
      <c r="B38131" t="s">
        <v>220</v>
      </c>
      <c r="C38131" s="9">
        <v>-750</v>
      </c>
      <c r="D38131">
        <v>3753</v>
      </c>
      <c r="E38131" t="s">
        <v>12808</v>
      </c>
      <c r="F38131" t="s">
        <v>13479</v>
      </c>
      <c r="G38131" t="s">
        <v>13501</v>
      </c>
      <c r="H38131" t="s">
        <v>18805</v>
      </c>
      <c r="I38131" t="s">
        <v>39</v>
      </c>
      <c r="J38131" t="s">
        <v>39</v>
      </c>
      <c r="K38131" s="15">
        <v>44330</v>
      </c>
    </row>
    <row r="38132" spans="1:11" hidden="1" x14ac:dyDescent="0.2">
      <c r="A38132" t="s">
        <v>18687</v>
      </c>
      <c r="B38132" t="s">
        <v>220</v>
      </c>
      <c r="C38132" s="9">
        <v>-721.82</v>
      </c>
      <c r="D38132">
        <v>3755</v>
      </c>
      <c r="E38132" t="s">
        <v>12808</v>
      </c>
      <c r="F38132" t="s">
        <v>13479</v>
      </c>
      <c r="G38132" t="s">
        <v>13500</v>
      </c>
      <c r="H38132" t="s">
        <v>18716</v>
      </c>
      <c r="I38132" t="s">
        <v>39</v>
      </c>
      <c r="J38132" t="s">
        <v>39</v>
      </c>
      <c r="K38132" s="15">
        <v>44334</v>
      </c>
    </row>
    <row r="38133" spans="1:11" hidden="1" x14ac:dyDescent="0.2">
      <c r="A38133" t="s">
        <v>18687</v>
      </c>
      <c r="B38133" t="s">
        <v>220</v>
      </c>
      <c r="C38133" s="9">
        <v>-714</v>
      </c>
      <c r="D38133">
        <v>3753</v>
      </c>
      <c r="E38133" t="s">
        <v>12808</v>
      </c>
      <c r="F38133" t="s">
        <v>13479</v>
      </c>
      <c r="G38133" t="s">
        <v>13501</v>
      </c>
      <c r="H38133" t="s">
        <v>18730</v>
      </c>
      <c r="I38133" t="s">
        <v>39</v>
      </c>
      <c r="J38133" t="s">
        <v>39</v>
      </c>
      <c r="K38133" s="15">
        <v>44330</v>
      </c>
    </row>
    <row r="38134" spans="1:11" hidden="1" x14ac:dyDescent="0.2">
      <c r="A38134" t="s">
        <v>18687</v>
      </c>
      <c r="B38134" t="s">
        <v>220</v>
      </c>
      <c r="C38134" s="9">
        <v>-691.13</v>
      </c>
      <c r="D38134">
        <v>3753</v>
      </c>
      <c r="E38134" t="s">
        <v>12808</v>
      </c>
      <c r="F38134" t="s">
        <v>13479</v>
      </c>
      <c r="G38134" t="s">
        <v>13501</v>
      </c>
      <c r="H38134" t="s">
        <v>18837</v>
      </c>
      <c r="I38134" t="s">
        <v>39</v>
      </c>
      <c r="J38134" t="s">
        <v>39</v>
      </c>
      <c r="K38134" s="15">
        <v>44330</v>
      </c>
    </row>
    <row r="38135" spans="1:11" hidden="1" x14ac:dyDescent="0.2">
      <c r="A38135" t="s">
        <v>18687</v>
      </c>
      <c r="B38135" t="s">
        <v>220</v>
      </c>
      <c r="C38135" s="9">
        <v>-666.94</v>
      </c>
      <c r="D38135">
        <v>3773</v>
      </c>
      <c r="E38135" t="s">
        <v>12808</v>
      </c>
      <c r="F38135" t="s">
        <v>13479</v>
      </c>
      <c r="G38135" t="s">
        <v>13750</v>
      </c>
      <c r="H38135" t="s">
        <v>18793</v>
      </c>
      <c r="I38135" t="s">
        <v>39</v>
      </c>
      <c r="J38135" t="s">
        <v>39</v>
      </c>
      <c r="K38135" s="15">
        <v>44344</v>
      </c>
    </row>
    <row r="38136" spans="1:11" hidden="1" x14ac:dyDescent="0.2">
      <c r="A38136" t="s">
        <v>18687</v>
      </c>
      <c r="B38136" t="s">
        <v>220</v>
      </c>
      <c r="C38136" s="9">
        <v>-650</v>
      </c>
      <c r="D38136">
        <v>3753</v>
      </c>
      <c r="E38136" t="s">
        <v>12808</v>
      </c>
      <c r="F38136" t="s">
        <v>13479</v>
      </c>
      <c r="G38136" t="s">
        <v>13501</v>
      </c>
      <c r="H38136" t="s">
        <v>18788</v>
      </c>
      <c r="I38136" t="s">
        <v>39</v>
      </c>
      <c r="J38136" t="s">
        <v>39</v>
      </c>
      <c r="K38136" s="15">
        <v>44330</v>
      </c>
    </row>
    <row r="38137" spans="1:11" hidden="1" x14ac:dyDescent="0.2">
      <c r="A38137" t="s">
        <v>18687</v>
      </c>
      <c r="B38137" t="s">
        <v>220</v>
      </c>
      <c r="C38137" s="9">
        <v>-637.55999999999995</v>
      </c>
      <c r="D38137">
        <v>3755</v>
      </c>
      <c r="E38137" t="s">
        <v>12808</v>
      </c>
      <c r="F38137" t="s">
        <v>13479</v>
      </c>
      <c r="G38137" t="s">
        <v>13500</v>
      </c>
      <c r="H38137" t="s">
        <v>18785</v>
      </c>
      <c r="I38137" t="s">
        <v>39</v>
      </c>
      <c r="J38137" t="s">
        <v>39</v>
      </c>
      <c r="K38137" s="15">
        <v>44334</v>
      </c>
    </row>
    <row r="38138" spans="1:11" hidden="1" x14ac:dyDescent="0.2">
      <c r="A38138" t="s">
        <v>18687</v>
      </c>
      <c r="B38138" t="s">
        <v>220</v>
      </c>
      <c r="C38138" s="9">
        <v>-631.42999999999995</v>
      </c>
      <c r="D38138">
        <v>3763</v>
      </c>
      <c r="E38138" t="s">
        <v>12808</v>
      </c>
      <c r="F38138" t="s">
        <v>13479</v>
      </c>
      <c r="G38138" t="s">
        <v>13592</v>
      </c>
      <c r="H38138" t="s">
        <v>18900</v>
      </c>
      <c r="I38138" t="s">
        <v>39</v>
      </c>
      <c r="J38138" t="s">
        <v>39</v>
      </c>
      <c r="K38138" s="15">
        <v>44341</v>
      </c>
    </row>
    <row r="38139" spans="1:11" hidden="1" x14ac:dyDescent="0.2">
      <c r="A38139" t="s">
        <v>18687</v>
      </c>
      <c r="B38139" t="s">
        <v>220</v>
      </c>
      <c r="C38139" s="9">
        <v>-600</v>
      </c>
      <c r="D38139">
        <v>3697</v>
      </c>
      <c r="E38139" t="s">
        <v>12808</v>
      </c>
      <c r="F38139" t="s">
        <v>13479</v>
      </c>
      <c r="G38139" t="s">
        <v>13600</v>
      </c>
      <c r="H38139" t="s">
        <v>18901</v>
      </c>
      <c r="I38139" t="s">
        <v>39</v>
      </c>
      <c r="J38139" t="s">
        <v>39</v>
      </c>
      <c r="K38139" s="15">
        <v>44320</v>
      </c>
    </row>
    <row r="38140" spans="1:11" hidden="1" x14ac:dyDescent="0.2">
      <c r="A38140" t="s">
        <v>18687</v>
      </c>
      <c r="B38140" t="s">
        <v>220</v>
      </c>
      <c r="C38140" s="9">
        <v>-598.75</v>
      </c>
      <c r="D38140">
        <v>3763</v>
      </c>
      <c r="E38140" t="s">
        <v>12808</v>
      </c>
      <c r="F38140" t="s">
        <v>13479</v>
      </c>
      <c r="G38140" t="s">
        <v>13592</v>
      </c>
      <c r="H38140" t="s">
        <v>18833</v>
      </c>
      <c r="I38140" t="s">
        <v>39</v>
      </c>
      <c r="J38140" t="s">
        <v>39</v>
      </c>
      <c r="K38140" s="15">
        <v>44341</v>
      </c>
    </row>
    <row r="38141" spans="1:11" hidden="1" x14ac:dyDescent="0.2">
      <c r="A38141" t="s">
        <v>18687</v>
      </c>
      <c r="B38141" t="s">
        <v>220</v>
      </c>
      <c r="C38141" s="9">
        <v>-564</v>
      </c>
      <c r="D38141">
        <v>3773</v>
      </c>
      <c r="E38141" t="s">
        <v>12808</v>
      </c>
      <c r="F38141" t="s">
        <v>13479</v>
      </c>
      <c r="G38141" t="s">
        <v>13750</v>
      </c>
      <c r="H38141" t="s">
        <v>18902</v>
      </c>
      <c r="I38141" t="s">
        <v>39</v>
      </c>
      <c r="J38141" t="s">
        <v>39</v>
      </c>
      <c r="K38141" s="15">
        <v>44344</v>
      </c>
    </row>
    <row r="38142" spans="1:11" hidden="1" x14ac:dyDescent="0.2">
      <c r="A38142" t="s">
        <v>18687</v>
      </c>
      <c r="B38142" t="s">
        <v>220</v>
      </c>
      <c r="C38142" s="9">
        <v>-528.29999999999995</v>
      </c>
      <c r="D38142">
        <v>3773</v>
      </c>
      <c r="E38142" t="s">
        <v>12808</v>
      </c>
      <c r="F38142" t="s">
        <v>13479</v>
      </c>
      <c r="G38142" t="s">
        <v>13750</v>
      </c>
      <c r="H38142" t="s">
        <v>18903</v>
      </c>
      <c r="I38142" t="s">
        <v>39</v>
      </c>
      <c r="J38142" t="s">
        <v>39</v>
      </c>
      <c r="K38142" s="15">
        <v>44344</v>
      </c>
    </row>
    <row r="38143" spans="1:11" hidden="1" x14ac:dyDescent="0.2">
      <c r="A38143" t="s">
        <v>18687</v>
      </c>
      <c r="B38143" t="s">
        <v>220</v>
      </c>
      <c r="C38143" s="9">
        <v>-511.84</v>
      </c>
      <c r="D38143">
        <v>3750</v>
      </c>
      <c r="E38143" t="s">
        <v>12808</v>
      </c>
      <c r="F38143" t="s">
        <v>13479</v>
      </c>
      <c r="G38143" t="s">
        <v>13720</v>
      </c>
      <c r="H38143" t="s">
        <v>18904</v>
      </c>
      <c r="I38143" t="s">
        <v>39</v>
      </c>
      <c r="J38143" t="s">
        <v>39</v>
      </c>
      <c r="K38143" s="15">
        <v>44327</v>
      </c>
    </row>
    <row r="38144" spans="1:11" hidden="1" x14ac:dyDescent="0.2">
      <c r="A38144" t="s">
        <v>18687</v>
      </c>
      <c r="B38144" t="s">
        <v>220</v>
      </c>
      <c r="C38144" s="9">
        <v>-509.32</v>
      </c>
      <c r="D38144">
        <v>3768</v>
      </c>
      <c r="E38144" t="s">
        <v>221</v>
      </c>
      <c r="F38144" t="s">
        <v>222</v>
      </c>
      <c r="G38144" t="s">
        <v>6433</v>
      </c>
      <c r="H38144" t="s">
        <v>17638</v>
      </c>
      <c r="I38144" t="s">
        <v>540</v>
      </c>
      <c r="J38144" t="s">
        <v>215</v>
      </c>
      <c r="K38144" s="15">
        <v>44344</v>
      </c>
    </row>
    <row r="38145" spans="1:11" hidden="1" x14ac:dyDescent="0.2">
      <c r="A38145" t="s">
        <v>18687</v>
      </c>
      <c r="B38145" t="s">
        <v>220</v>
      </c>
      <c r="C38145" s="9">
        <v>-498.62</v>
      </c>
      <c r="D38145">
        <v>3763</v>
      </c>
      <c r="E38145" t="s">
        <v>12808</v>
      </c>
      <c r="F38145" t="s">
        <v>13479</v>
      </c>
      <c r="G38145" t="s">
        <v>13592</v>
      </c>
      <c r="H38145" t="s">
        <v>18785</v>
      </c>
      <c r="I38145" t="s">
        <v>39</v>
      </c>
      <c r="J38145" t="s">
        <v>39</v>
      </c>
      <c r="K38145" s="15">
        <v>44341</v>
      </c>
    </row>
    <row r="38146" spans="1:11" hidden="1" x14ac:dyDescent="0.2">
      <c r="A38146" t="s">
        <v>18687</v>
      </c>
      <c r="B38146" t="s">
        <v>220</v>
      </c>
      <c r="C38146" s="9">
        <v>-476.14</v>
      </c>
      <c r="D38146">
        <v>3753</v>
      </c>
      <c r="E38146" t="s">
        <v>12808</v>
      </c>
      <c r="F38146" t="s">
        <v>13479</v>
      </c>
      <c r="G38146" t="s">
        <v>13501</v>
      </c>
      <c r="H38146" t="s">
        <v>18819</v>
      </c>
      <c r="I38146" t="s">
        <v>39</v>
      </c>
      <c r="J38146" t="s">
        <v>39</v>
      </c>
      <c r="K38146" s="15">
        <v>44330</v>
      </c>
    </row>
    <row r="38147" spans="1:11" hidden="1" x14ac:dyDescent="0.2">
      <c r="A38147" t="s">
        <v>18687</v>
      </c>
      <c r="B38147" t="s">
        <v>220</v>
      </c>
      <c r="C38147" s="9">
        <v>-432</v>
      </c>
      <c r="D38147">
        <v>3734</v>
      </c>
      <c r="E38147" t="s">
        <v>12808</v>
      </c>
      <c r="F38147" t="s">
        <v>13479</v>
      </c>
      <c r="G38147" t="s">
        <v>13679</v>
      </c>
      <c r="H38147" t="s">
        <v>18743</v>
      </c>
      <c r="I38147" t="s">
        <v>39</v>
      </c>
      <c r="J38147" t="s">
        <v>39</v>
      </c>
      <c r="K38147" s="15">
        <v>44323</v>
      </c>
    </row>
    <row r="38148" spans="1:11" hidden="1" x14ac:dyDescent="0.2">
      <c r="A38148" t="s">
        <v>18687</v>
      </c>
      <c r="B38148" t="s">
        <v>220</v>
      </c>
      <c r="C38148" s="9">
        <v>-414</v>
      </c>
      <c r="D38148">
        <v>3761</v>
      </c>
      <c r="E38148" t="s">
        <v>12808</v>
      </c>
      <c r="F38148" t="s">
        <v>13479</v>
      </c>
      <c r="G38148" t="s">
        <v>13499</v>
      </c>
      <c r="H38148" t="s">
        <v>18697</v>
      </c>
      <c r="I38148" t="s">
        <v>39</v>
      </c>
      <c r="J38148" t="s">
        <v>39</v>
      </c>
      <c r="K38148" s="15">
        <v>44337</v>
      </c>
    </row>
    <row r="38149" spans="1:11" hidden="1" x14ac:dyDescent="0.2">
      <c r="A38149" t="s">
        <v>18687</v>
      </c>
      <c r="B38149" t="s">
        <v>220</v>
      </c>
      <c r="C38149" s="9">
        <v>-411.23</v>
      </c>
      <c r="D38149">
        <v>3753</v>
      </c>
      <c r="E38149" t="s">
        <v>12808</v>
      </c>
      <c r="F38149" t="s">
        <v>13479</v>
      </c>
      <c r="G38149" t="s">
        <v>13501</v>
      </c>
      <c r="H38149" t="s">
        <v>18904</v>
      </c>
      <c r="I38149" t="s">
        <v>39</v>
      </c>
      <c r="J38149" t="s">
        <v>39</v>
      </c>
      <c r="K38149" s="15">
        <v>44330</v>
      </c>
    </row>
    <row r="38150" spans="1:11" hidden="1" x14ac:dyDescent="0.2">
      <c r="A38150" t="s">
        <v>18687</v>
      </c>
      <c r="B38150" t="s">
        <v>220</v>
      </c>
      <c r="C38150" s="9">
        <v>-397.09</v>
      </c>
      <c r="D38150">
        <v>3753</v>
      </c>
      <c r="E38150" t="s">
        <v>12808</v>
      </c>
      <c r="F38150" t="s">
        <v>13479</v>
      </c>
      <c r="G38150" t="s">
        <v>13501</v>
      </c>
      <c r="H38150" t="s">
        <v>18905</v>
      </c>
      <c r="I38150" t="s">
        <v>39</v>
      </c>
      <c r="J38150" t="s">
        <v>39</v>
      </c>
      <c r="K38150" s="15">
        <v>44330</v>
      </c>
    </row>
    <row r="38151" spans="1:11" hidden="1" x14ac:dyDescent="0.2">
      <c r="A38151" t="s">
        <v>18687</v>
      </c>
      <c r="B38151" t="s">
        <v>220</v>
      </c>
      <c r="C38151" s="9">
        <v>-384</v>
      </c>
      <c r="D38151">
        <v>3753</v>
      </c>
      <c r="E38151" t="s">
        <v>12808</v>
      </c>
      <c r="F38151" t="s">
        <v>13479</v>
      </c>
      <c r="G38151" t="s">
        <v>13501</v>
      </c>
      <c r="H38151" t="s">
        <v>18906</v>
      </c>
      <c r="I38151" t="s">
        <v>39</v>
      </c>
      <c r="J38151" t="s">
        <v>39</v>
      </c>
      <c r="K38151" s="15">
        <v>44330</v>
      </c>
    </row>
    <row r="38152" spans="1:11" hidden="1" x14ac:dyDescent="0.2">
      <c r="A38152" t="s">
        <v>18687</v>
      </c>
      <c r="B38152" t="s">
        <v>220</v>
      </c>
      <c r="C38152" s="9">
        <v>-350</v>
      </c>
      <c r="D38152">
        <v>3767</v>
      </c>
      <c r="E38152" t="s">
        <v>221</v>
      </c>
      <c r="F38152" t="s">
        <v>222</v>
      </c>
      <c r="G38152" t="s">
        <v>278</v>
      </c>
      <c r="H38152" t="s">
        <v>13408</v>
      </c>
      <c r="I38152" t="s">
        <v>38</v>
      </c>
      <c r="J38152" t="s">
        <v>215</v>
      </c>
      <c r="K38152" s="15">
        <v>44343</v>
      </c>
    </row>
    <row r="38153" spans="1:11" hidden="1" x14ac:dyDescent="0.2">
      <c r="A38153" t="s">
        <v>18687</v>
      </c>
      <c r="B38153" t="s">
        <v>220</v>
      </c>
      <c r="C38153" s="9">
        <v>-341.38</v>
      </c>
      <c r="D38153">
        <v>3697</v>
      </c>
      <c r="E38153" t="s">
        <v>12808</v>
      </c>
      <c r="F38153" t="s">
        <v>13479</v>
      </c>
      <c r="G38153" t="s">
        <v>13600</v>
      </c>
      <c r="H38153" t="s">
        <v>18706</v>
      </c>
      <c r="I38153" t="s">
        <v>39</v>
      </c>
      <c r="J38153" t="s">
        <v>39</v>
      </c>
      <c r="K38153" s="15">
        <v>44320</v>
      </c>
    </row>
    <row r="38154" spans="1:11" hidden="1" x14ac:dyDescent="0.2">
      <c r="A38154" t="s">
        <v>18687</v>
      </c>
      <c r="B38154" t="s">
        <v>220</v>
      </c>
      <c r="C38154" s="9">
        <v>-324</v>
      </c>
      <c r="D38154">
        <v>3755</v>
      </c>
      <c r="E38154" t="s">
        <v>12808</v>
      </c>
      <c r="F38154" t="s">
        <v>13479</v>
      </c>
      <c r="G38154" t="s">
        <v>13500</v>
      </c>
      <c r="H38154" t="s">
        <v>18759</v>
      </c>
      <c r="I38154" t="s">
        <v>39</v>
      </c>
      <c r="J38154" t="s">
        <v>39</v>
      </c>
      <c r="K38154" s="15">
        <v>44334</v>
      </c>
    </row>
    <row r="38155" spans="1:11" hidden="1" x14ac:dyDescent="0.2">
      <c r="A38155" t="s">
        <v>18687</v>
      </c>
      <c r="B38155" t="s">
        <v>220</v>
      </c>
      <c r="C38155" s="9">
        <v>-310</v>
      </c>
      <c r="D38155">
        <v>3697</v>
      </c>
      <c r="E38155" t="s">
        <v>12808</v>
      </c>
      <c r="F38155" t="s">
        <v>13479</v>
      </c>
      <c r="G38155" t="s">
        <v>13600</v>
      </c>
      <c r="H38155" t="s">
        <v>18907</v>
      </c>
      <c r="I38155" t="s">
        <v>39</v>
      </c>
      <c r="J38155" t="s">
        <v>39</v>
      </c>
      <c r="K38155" s="15">
        <v>44320</v>
      </c>
    </row>
    <row r="38156" spans="1:11" hidden="1" x14ac:dyDescent="0.2">
      <c r="A38156" t="s">
        <v>18687</v>
      </c>
      <c r="B38156" t="s">
        <v>220</v>
      </c>
      <c r="C38156" s="9">
        <v>-286.37</v>
      </c>
      <c r="D38156">
        <v>3697</v>
      </c>
      <c r="E38156" t="s">
        <v>12808</v>
      </c>
      <c r="F38156" t="s">
        <v>13479</v>
      </c>
      <c r="G38156" t="s">
        <v>13600</v>
      </c>
      <c r="H38156" t="s">
        <v>18846</v>
      </c>
      <c r="I38156" t="s">
        <v>39</v>
      </c>
      <c r="J38156" t="s">
        <v>39</v>
      </c>
      <c r="K38156" s="15">
        <v>44320</v>
      </c>
    </row>
    <row r="38157" spans="1:11" hidden="1" x14ac:dyDescent="0.2">
      <c r="A38157" t="s">
        <v>18687</v>
      </c>
      <c r="B38157" t="s">
        <v>220</v>
      </c>
      <c r="C38157" s="9">
        <v>-277.32</v>
      </c>
      <c r="D38157">
        <v>3780</v>
      </c>
      <c r="E38157" t="s">
        <v>221</v>
      </c>
      <c r="F38157" t="s">
        <v>222</v>
      </c>
      <c r="G38157" t="s">
        <v>278</v>
      </c>
      <c r="H38157" t="s">
        <v>12286</v>
      </c>
      <c r="I38157" t="s">
        <v>394</v>
      </c>
      <c r="J38157" t="s">
        <v>215</v>
      </c>
      <c r="K38157" s="15">
        <v>44348</v>
      </c>
    </row>
    <row r="38158" spans="1:11" hidden="1" x14ac:dyDescent="0.2">
      <c r="A38158" t="s">
        <v>18687</v>
      </c>
      <c r="B38158" t="s">
        <v>220</v>
      </c>
      <c r="C38158" s="9">
        <v>-270</v>
      </c>
      <c r="D38158">
        <v>3753</v>
      </c>
      <c r="E38158" t="s">
        <v>12808</v>
      </c>
      <c r="F38158" t="s">
        <v>13479</v>
      </c>
      <c r="G38158" t="s">
        <v>13501</v>
      </c>
      <c r="H38158" t="s">
        <v>18908</v>
      </c>
      <c r="I38158" t="s">
        <v>39</v>
      </c>
      <c r="J38158" t="s">
        <v>39</v>
      </c>
      <c r="K38158" s="15">
        <v>44330</v>
      </c>
    </row>
    <row r="38159" spans="1:11" hidden="1" x14ac:dyDescent="0.2">
      <c r="A38159" t="s">
        <v>18687</v>
      </c>
      <c r="B38159" t="s">
        <v>220</v>
      </c>
      <c r="C38159" s="9">
        <v>-270</v>
      </c>
      <c r="D38159">
        <v>3773</v>
      </c>
      <c r="E38159" t="s">
        <v>12808</v>
      </c>
      <c r="F38159" t="s">
        <v>13479</v>
      </c>
      <c r="G38159" t="s">
        <v>13750</v>
      </c>
      <c r="H38159" t="s">
        <v>18812</v>
      </c>
      <c r="I38159" t="s">
        <v>39</v>
      </c>
      <c r="J38159" t="s">
        <v>39</v>
      </c>
      <c r="K38159" s="15">
        <v>44344</v>
      </c>
    </row>
    <row r="38160" spans="1:11" hidden="1" x14ac:dyDescent="0.2">
      <c r="A38160" t="s">
        <v>18687</v>
      </c>
      <c r="B38160" t="s">
        <v>220</v>
      </c>
      <c r="C38160" s="9">
        <v>-266.70999999999998</v>
      </c>
      <c r="D38160">
        <v>3734</v>
      </c>
      <c r="E38160" t="s">
        <v>12808</v>
      </c>
      <c r="F38160" t="s">
        <v>13479</v>
      </c>
      <c r="G38160" t="s">
        <v>13679</v>
      </c>
      <c r="H38160" t="s">
        <v>18909</v>
      </c>
      <c r="I38160" t="s">
        <v>39</v>
      </c>
      <c r="J38160" t="s">
        <v>39</v>
      </c>
      <c r="K38160" s="15">
        <v>44323</v>
      </c>
    </row>
    <row r="38161" spans="1:11" hidden="1" x14ac:dyDescent="0.2">
      <c r="A38161" t="s">
        <v>18687</v>
      </c>
      <c r="B38161" t="s">
        <v>220</v>
      </c>
      <c r="C38161" s="9">
        <v>-262.5</v>
      </c>
      <c r="D38161">
        <v>3761</v>
      </c>
      <c r="E38161" t="s">
        <v>12808</v>
      </c>
      <c r="F38161" t="s">
        <v>13479</v>
      </c>
      <c r="G38161" t="s">
        <v>13499</v>
      </c>
      <c r="H38161" t="s">
        <v>18756</v>
      </c>
      <c r="I38161" t="s">
        <v>39</v>
      </c>
      <c r="J38161" t="s">
        <v>39</v>
      </c>
      <c r="K38161" s="15">
        <v>44337</v>
      </c>
    </row>
    <row r="38162" spans="1:11" hidden="1" x14ac:dyDescent="0.2">
      <c r="A38162" t="s">
        <v>18687</v>
      </c>
      <c r="B38162" t="s">
        <v>220</v>
      </c>
      <c r="C38162" s="9">
        <v>-244.55</v>
      </c>
      <c r="D38162">
        <v>3773</v>
      </c>
      <c r="E38162" t="s">
        <v>12808</v>
      </c>
      <c r="F38162" t="s">
        <v>13479</v>
      </c>
      <c r="G38162" t="s">
        <v>13750</v>
      </c>
      <c r="H38162" t="s">
        <v>18819</v>
      </c>
      <c r="I38162" t="s">
        <v>39</v>
      </c>
      <c r="J38162" t="s">
        <v>39</v>
      </c>
      <c r="K38162" s="15">
        <v>44344</v>
      </c>
    </row>
    <row r="38163" spans="1:11" hidden="1" x14ac:dyDescent="0.2">
      <c r="A38163" t="s">
        <v>18687</v>
      </c>
      <c r="B38163" t="s">
        <v>220</v>
      </c>
      <c r="C38163" s="9">
        <v>-228</v>
      </c>
      <c r="D38163">
        <v>3750</v>
      </c>
      <c r="E38163" t="s">
        <v>12808</v>
      </c>
      <c r="F38163" t="s">
        <v>13479</v>
      </c>
      <c r="G38163" t="s">
        <v>13720</v>
      </c>
      <c r="H38163" t="s">
        <v>18842</v>
      </c>
      <c r="I38163" t="s">
        <v>39</v>
      </c>
      <c r="J38163" t="s">
        <v>39</v>
      </c>
      <c r="K38163" s="15">
        <v>44327</v>
      </c>
    </row>
    <row r="38164" spans="1:11" hidden="1" x14ac:dyDescent="0.2">
      <c r="A38164" t="s">
        <v>18687</v>
      </c>
      <c r="B38164" t="s">
        <v>220</v>
      </c>
      <c r="C38164" s="9">
        <v>-224</v>
      </c>
      <c r="D38164">
        <v>3753</v>
      </c>
      <c r="E38164" t="s">
        <v>12808</v>
      </c>
      <c r="F38164" t="s">
        <v>13479</v>
      </c>
      <c r="G38164" t="s">
        <v>13501</v>
      </c>
      <c r="H38164" t="s">
        <v>18910</v>
      </c>
      <c r="I38164" t="s">
        <v>39</v>
      </c>
      <c r="J38164" t="s">
        <v>39</v>
      </c>
      <c r="K38164" s="15">
        <v>44330</v>
      </c>
    </row>
    <row r="38165" spans="1:11" hidden="1" x14ac:dyDescent="0.2">
      <c r="A38165" t="s">
        <v>18687</v>
      </c>
      <c r="B38165" t="s">
        <v>220</v>
      </c>
      <c r="C38165" s="9">
        <v>-220</v>
      </c>
      <c r="D38165">
        <v>3753</v>
      </c>
      <c r="E38165" t="s">
        <v>12808</v>
      </c>
      <c r="F38165" t="s">
        <v>13479</v>
      </c>
      <c r="G38165" t="s">
        <v>13501</v>
      </c>
      <c r="H38165" t="s">
        <v>18895</v>
      </c>
      <c r="I38165" t="s">
        <v>39</v>
      </c>
      <c r="J38165" t="s">
        <v>39</v>
      </c>
      <c r="K38165" s="15">
        <v>44330</v>
      </c>
    </row>
    <row r="38166" spans="1:11" hidden="1" x14ac:dyDescent="0.2">
      <c r="A38166" t="s">
        <v>18687</v>
      </c>
      <c r="B38166" t="s">
        <v>220</v>
      </c>
      <c r="C38166" s="9">
        <v>-210</v>
      </c>
      <c r="D38166">
        <v>3753</v>
      </c>
      <c r="E38166" t="s">
        <v>12808</v>
      </c>
      <c r="F38166" t="s">
        <v>13479</v>
      </c>
      <c r="G38166" t="s">
        <v>13501</v>
      </c>
      <c r="H38166" t="s">
        <v>18911</v>
      </c>
      <c r="I38166" t="s">
        <v>39</v>
      </c>
      <c r="J38166" t="s">
        <v>39</v>
      </c>
      <c r="K38166" s="15">
        <v>44330</v>
      </c>
    </row>
    <row r="38167" spans="1:11" hidden="1" x14ac:dyDescent="0.2">
      <c r="A38167" t="s">
        <v>18687</v>
      </c>
      <c r="B38167" t="s">
        <v>220</v>
      </c>
      <c r="C38167" s="9">
        <v>-184.24</v>
      </c>
      <c r="D38167">
        <v>3773</v>
      </c>
      <c r="E38167" t="s">
        <v>12808</v>
      </c>
      <c r="F38167" t="s">
        <v>13479</v>
      </c>
      <c r="G38167" t="s">
        <v>13750</v>
      </c>
      <c r="H38167" t="s">
        <v>18912</v>
      </c>
      <c r="I38167" t="s">
        <v>39</v>
      </c>
      <c r="J38167" t="s">
        <v>39</v>
      </c>
      <c r="K38167" s="15">
        <v>44344</v>
      </c>
    </row>
    <row r="38168" spans="1:11" hidden="1" x14ac:dyDescent="0.2">
      <c r="A38168" t="s">
        <v>18687</v>
      </c>
      <c r="B38168" t="s">
        <v>220</v>
      </c>
      <c r="C38168" s="9">
        <v>-181.8</v>
      </c>
      <c r="D38168">
        <v>3773</v>
      </c>
      <c r="E38168" t="s">
        <v>12808</v>
      </c>
      <c r="F38168" t="s">
        <v>13479</v>
      </c>
      <c r="G38168" t="s">
        <v>13750</v>
      </c>
      <c r="H38168" t="s">
        <v>18787</v>
      </c>
      <c r="I38168" t="s">
        <v>39</v>
      </c>
      <c r="J38168" t="s">
        <v>39</v>
      </c>
      <c r="K38168" s="15">
        <v>44344</v>
      </c>
    </row>
    <row r="38169" spans="1:11" hidden="1" x14ac:dyDescent="0.2">
      <c r="A38169" t="s">
        <v>18687</v>
      </c>
      <c r="B38169" t="s">
        <v>220</v>
      </c>
      <c r="C38169" s="9">
        <v>-144</v>
      </c>
      <c r="D38169">
        <v>3763</v>
      </c>
      <c r="E38169" t="s">
        <v>12808</v>
      </c>
      <c r="F38169" t="s">
        <v>13479</v>
      </c>
      <c r="G38169" t="s">
        <v>13592</v>
      </c>
      <c r="H38169" t="s">
        <v>18910</v>
      </c>
      <c r="I38169" t="s">
        <v>39</v>
      </c>
      <c r="J38169" t="s">
        <v>39</v>
      </c>
      <c r="K38169" s="15">
        <v>44341</v>
      </c>
    </row>
    <row r="38170" spans="1:11" hidden="1" x14ac:dyDescent="0.2">
      <c r="A38170" t="s">
        <v>18687</v>
      </c>
      <c r="B38170" t="s">
        <v>220</v>
      </c>
      <c r="C38170" s="9">
        <v>-136.80000000000001</v>
      </c>
      <c r="D38170">
        <v>3780</v>
      </c>
      <c r="E38170" t="s">
        <v>221</v>
      </c>
      <c r="F38170" t="s">
        <v>222</v>
      </c>
      <c r="G38170" t="s">
        <v>278</v>
      </c>
      <c r="H38170" t="s">
        <v>12285</v>
      </c>
      <c r="I38170" t="s">
        <v>38</v>
      </c>
      <c r="J38170" t="s">
        <v>215</v>
      </c>
      <c r="K38170" s="15">
        <v>44348</v>
      </c>
    </row>
    <row r="38171" spans="1:11" hidden="1" x14ac:dyDescent="0.2">
      <c r="A38171" t="s">
        <v>18687</v>
      </c>
      <c r="B38171" t="s">
        <v>220</v>
      </c>
      <c r="C38171" s="9">
        <v>-135.72999999999999</v>
      </c>
      <c r="D38171">
        <v>3768</v>
      </c>
      <c r="E38171" t="s">
        <v>221</v>
      </c>
      <c r="F38171" t="s">
        <v>222</v>
      </c>
      <c r="G38171" t="s">
        <v>278</v>
      </c>
      <c r="H38171" t="s">
        <v>760</v>
      </c>
      <c r="I38171" t="s">
        <v>38</v>
      </c>
      <c r="J38171" t="s">
        <v>215</v>
      </c>
      <c r="K38171" s="15">
        <v>44344</v>
      </c>
    </row>
    <row r="38172" spans="1:11" hidden="1" x14ac:dyDescent="0.2">
      <c r="A38172" t="s">
        <v>18687</v>
      </c>
      <c r="B38172" t="s">
        <v>220</v>
      </c>
      <c r="C38172" s="9">
        <v>-120</v>
      </c>
      <c r="D38172">
        <v>3734</v>
      </c>
      <c r="E38172" t="s">
        <v>12808</v>
      </c>
      <c r="F38172" t="s">
        <v>13479</v>
      </c>
      <c r="G38172" t="s">
        <v>13679</v>
      </c>
      <c r="H38172" t="s">
        <v>18760</v>
      </c>
      <c r="I38172" t="s">
        <v>39</v>
      </c>
      <c r="J38172" t="s">
        <v>39</v>
      </c>
      <c r="K38172" s="15">
        <v>44323</v>
      </c>
    </row>
    <row r="38173" spans="1:11" hidden="1" x14ac:dyDescent="0.2">
      <c r="A38173" t="s">
        <v>18687</v>
      </c>
      <c r="B38173" t="s">
        <v>220</v>
      </c>
      <c r="C38173" s="9">
        <v>-114</v>
      </c>
      <c r="D38173">
        <v>3761</v>
      </c>
      <c r="E38173" t="s">
        <v>12808</v>
      </c>
      <c r="F38173" t="s">
        <v>13479</v>
      </c>
      <c r="G38173" t="s">
        <v>13499</v>
      </c>
      <c r="H38173" t="s">
        <v>18759</v>
      </c>
      <c r="I38173" t="s">
        <v>39</v>
      </c>
      <c r="J38173" t="s">
        <v>39</v>
      </c>
      <c r="K38173" s="15">
        <v>44337</v>
      </c>
    </row>
    <row r="38174" spans="1:11" hidden="1" x14ac:dyDescent="0.2">
      <c r="A38174" t="s">
        <v>18687</v>
      </c>
      <c r="B38174" t="s">
        <v>220</v>
      </c>
      <c r="C38174" s="9">
        <v>-108</v>
      </c>
      <c r="D38174">
        <v>3697</v>
      </c>
      <c r="E38174" t="s">
        <v>12808</v>
      </c>
      <c r="F38174" t="s">
        <v>13479</v>
      </c>
      <c r="G38174" t="s">
        <v>13600</v>
      </c>
      <c r="H38174" t="s">
        <v>18759</v>
      </c>
      <c r="I38174" t="s">
        <v>39</v>
      </c>
      <c r="J38174" t="s">
        <v>39</v>
      </c>
      <c r="K38174" s="15">
        <v>44320</v>
      </c>
    </row>
    <row r="38175" spans="1:11" hidden="1" x14ac:dyDescent="0.2">
      <c r="A38175" t="s">
        <v>18687</v>
      </c>
      <c r="B38175" t="s">
        <v>220</v>
      </c>
      <c r="C38175" s="9">
        <v>-90.5</v>
      </c>
      <c r="D38175">
        <v>3780</v>
      </c>
      <c r="E38175" t="s">
        <v>221</v>
      </c>
      <c r="F38175" t="s">
        <v>222</v>
      </c>
      <c r="G38175" t="s">
        <v>278</v>
      </c>
      <c r="H38175" t="s">
        <v>12284</v>
      </c>
      <c r="I38175" t="s">
        <v>394</v>
      </c>
      <c r="J38175" t="s">
        <v>215</v>
      </c>
      <c r="K38175" s="15">
        <v>44348</v>
      </c>
    </row>
    <row r="38176" spans="1:11" hidden="1" x14ac:dyDescent="0.2">
      <c r="A38176" t="s">
        <v>18687</v>
      </c>
      <c r="B38176" t="s">
        <v>220</v>
      </c>
      <c r="C38176" s="9">
        <v>-84</v>
      </c>
      <c r="D38176">
        <v>3755</v>
      </c>
      <c r="E38176" t="s">
        <v>12808</v>
      </c>
      <c r="F38176" t="s">
        <v>13479</v>
      </c>
      <c r="G38176" t="s">
        <v>13500</v>
      </c>
      <c r="H38176" t="s">
        <v>18913</v>
      </c>
      <c r="I38176" t="s">
        <v>39</v>
      </c>
      <c r="J38176" t="s">
        <v>39</v>
      </c>
      <c r="K38176" s="15">
        <v>44334</v>
      </c>
    </row>
    <row r="38177" spans="1:11" hidden="1" x14ac:dyDescent="0.2">
      <c r="A38177" t="s">
        <v>18687</v>
      </c>
      <c r="B38177" t="s">
        <v>220</v>
      </c>
      <c r="C38177" s="9">
        <v>-81.599999999999994</v>
      </c>
      <c r="D38177">
        <v>3697</v>
      </c>
      <c r="E38177" t="s">
        <v>12808</v>
      </c>
      <c r="F38177" t="s">
        <v>13479</v>
      </c>
      <c r="G38177" t="s">
        <v>13600</v>
      </c>
      <c r="H38177" t="s">
        <v>18851</v>
      </c>
      <c r="I38177" t="s">
        <v>39</v>
      </c>
      <c r="J38177" t="s">
        <v>39</v>
      </c>
      <c r="K38177" s="15">
        <v>44320</v>
      </c>
    </row>
    <row r="38178" spans="1:11" hidden="1" x14ac:dyDescent="0.2">
      <c r="A38178" t="s">
        <v>18687</v>
      </c>
      <c r="B38178" t="s">
        <v>220</v>
      </c>
      <c r="C38178" s="9">
        <v>-80.84</v>
      </c>
      <c r="D38178">
        <v>3780</v>
      </c>
      <c r="E38178" t="s">
        <v>221</v>
      </c>
      <c r="F38178" t="s">
        <v>222</v>
      </c>
      <c r="G38178" t="s">
        <v>278</v>
      </c>
      <c r="H38178" t="s">
        <v>12283</v>
      </c>
      <c r="I38178" t="s">
        <v>38</v>
      </c>
      <c r="J38178" t="s">
        <v>215</v>
      </c>
      <c r="K38178" s="15">
        <v>44348</v>
      </c>
    </row>
    <row r="38179" spans="1:11" hidden="1" x14ac:dyDescent="0.2">
      <c r="A38179" t="s">
        <v>18687</v>
      </c>
      <c r="B38179" t="s">
        <v>220</v>
      </c>
      <c r="C38179" s="9">
        <v>-76.680000000000007</v>
      </c>
      <c r="D38179">
        <v>3734</v>
      </c>
      <c r="E38179" t="s">
        <v>12808</v>
      </c>
      <c r="F38179" t="s">
        <v>13479</v>
      </c>
      <c r="G38179" t="s">
        <v>13679</v>
      </c>
      <c r="H38179" t="s">
        <v>18855</v>
      </c>
      <c r="I38179" t="s">
        <v>39</v>
      </c>
      <c r="J38179" t="s">
        <v>39</v>
      </c>
      <c r="K38179" s="15">
        <v>44323</v>
      </c>
    </row>
    <row r="38180" spans="1:11" hidden="1" x14ac:dyDescent="0.2">
      <c r="A38180" t="s">
        <v>18687</v>
      </c>
      <c r="B38180" t="s">
        <v>220</v>
      </c>
      <c r="C38180" s="9">
        <v>-69.08</v>
      </c>
      <c r="D38180">
        <v>3761</v>
      </c>
      <c r="E38180" t="s">
        <v>12808</v>
      </c>
      <c r="F38180" t="s">
        <v>13479</v>
      </c>
      <c r="G38180" t="s">
        <v>13499</v>
      </c>
      <c r="H38180" t="s">
        <v>18905</v>
      </c>
      <c r="I38180" t="s">
        <v>39</v>
      </c>
      <c r="J38180" t="s">
        <v>39</v>
      </c>
      <c r="K38180" s="15">
        <v>44337</v>
      </c>
    </row>
    <row r="38181" spans="1:11" hidden="1" x14ac:dyDescent="0.2">
      <c r="A38181" t="s">
        <v>18687</v>
      </c>
      <c r="B38181" t="s">
        <v>220</v>
      </c>
      <c r="C38181" s="9">
        <v>-54</v>
      </c>
      <c r="D38181">
        <v>3771</v>
      </c>
      <c r="E38181" t="s">
        <v>221</v>
      </c>
      <c r="F38181" t="s">
        <v>222</v>
      </c>
      <c r="G38181" t="s">
        <v>6334</v>
      </c>
      <c r="H38181" t="s">
        <v>13605</v>
      </c>
      <c r="I38181" t="s">
        <v>364</v>
      </c>
      <c r="J38181" t="s">
        <v>215</v>
      </c>
      <c r="K38181" s="15">
        <v>44344</v>
      </c>
    </row>
    <row r="38182" spans="1:11" hidden="1" x14ac:dyDescent="0.2">
      <c r="A38182" t="s">
        <v>18687</v>
      </c>
      <c r="B38182" t="s">
        <v>220</v>
      </c>
      <c r="C38182" s="9">
        <v>-44.63</v>
      </c>
      <c r="D38182">
        <v>3761</v>
      </c>
      <c r="E38182" t="s">
        <v>12808</v>
      </c>
      <c r="F38182" t="s">
        <v>13479</v>
      </c>
      <c r="G38182" t="s">
        <v>13499</v>
      </c>
      <c r="H38182" t="s">
        <v>18843</v>
      </c>
      <c r="I38182" t="s">
        <v>39</v>
      </c>
      <c r="J38182" t="s">
        <v>39</v>
      </c>
      <c r="K38182" s="15">
        <v>44337</v>
      </c>
    </row>
    <row r="38183" spans="1:11" hidden="1" x14ac:dyDescent="0.2">
      <c r="A38183" t="s">
        <v>18687</v>
      </c>
      <c r="B38183" t="s">
        <v>220</v>
      </c>
      <c r="C38183" s="9">
        <v>-44.63</v>
      </c>
      <c r="D38183">
        <v>3753</v>
      </c>
      <c r="E38183" t="s">
        <v>12808</v>
      </c>
      <c r="F38183" t="s">
        <v>13479</v>
      </c>
      <c r="G38183" t="s">
        <v>13501</v>
      </c>
      <c r="H38183" t="s">
        <v>18843</v>
      </c>
      <c r="I38183" t="s">
        <v>39</v>
      </c>
      <c r="J38183" t="s">
        <v>39</v>
      </c>
      <c r="K38183" s="15">
        <v>44330</v>
      </c>
    </row>
    <row r="38184" spans="1:11" hidden="1" x14ac:dyDescent="0.2">
      <c r="A38184" t="s">
        <v>18687</v>
      </c>
      <c r="B38184" t="s">
        <v>220</v>
      </c>
      <c r="C38184" s="9">
        <v>-35.200000000000003</v>
      </c>
      <c r="D38184">
        <v>3780</v>
      </c>
      <c r="E38184" t="s">
        <v>221</v>
      </c>
      <c r="F38184" t="s">
        <v>222</v>
      </c>
      <c r="G38184" t="s">
        <v>278</v>
      </c>
      <c r="H38184" t="s">
        <v>12282</v>
      </c>
      <c r="I38184" t="s">
        <v>394</v>
      </c>
      <c r="J38184" t="s">
        <v>215</v>
      </c>
      <c r="K38184" s="15">
        <v>44348</v>
      </c>
    </row>
    <row r="38185" spans="1:11" hidden="1" x14ac:dyDescent="0.2">
      <c r="A38185" t="s">
        <v>18687</v>
      </c>
      <c r="B38185" t="s">
        <v>220</v>
      </c>
      <c r="C38185" s="9">
        <v>-31.2</v>
      </c>
      <c r="D38185">
        <v>3768</v>
      </c>
      <c r="E38185" t="s">
        <v>221</v>
      </c>
      <c r="F38185" t="s">
        <v>222</v>
      </c>
      <c r="G38185" t="s">
        <v>768</v>
      </c>
      <c r="H38185" t="s">
        <v>8291</v>
      </c>
      <c r="I38185" t="s">
        <v>491</v>
      </c>
      <c r="J38185" t="s">
        <v>215</v>
      </c>
      <c r="K38185" s="15">
        <v>44344</v>
      </c>
    </row>
    <row r="38186" spans="1:11" hidden="1" x14ac:dyDescent="0.2">
      <c r="A38186" t="s">
        <v>18687</v>
      </c>
      <c r="B38186" t="s">
        <v>220</v>
      </c>
      <c r="C38186" s="9">
        <v>-25</v>
      </c>
      <c r="D38186">
        <v>3780</v>
      </c>
      <c r="E38186" t="s">
        <v>221</v>
      </c>
      <c r="F38186" t="s">
        <v>222</v>
      </c>
      <c r="G38186" t="s">
        <v>278</v>
      </c>
      <c r="H38186" t="s">
        <v>12281</v>
      </c>
      <c r="I38186" t="s">
        <v>38</v>
      </c>
      <c r="J38186" t="s">
        <v>215</v>
      </c>
      <c r="K38186" s="15">
        <v>44348</v>
      </c>
    </row>
    <row r="38187" spans="1:11" hidden="1" x14ac:dyDescent="0.2">
      <c r="A38187" t="s">
        <v>18687</v>
      </c>
      <c r="B38187" t="s">
        <v>220</v>
      </c>
      <c r="C38187" s="9">
        <v>-22</v>
      </c>
      <c r="D38187">
        <v>3753</v>
      </c>
      <c r="E38187" t="s">
        <v>12808</v>
      </c>
      <c r="F38187" t="s">
        <v>13479</v>
      </c>
      <c r="G38187" t="s">
        <v>13501</v>
      </c>
      <c r="H38187" t="s">
        <v>18914</v>
      </c>
      <c r="I38187" t="s">
        <v>39</v>
      </c>
      <c r="J38187" t="s">
        <v>39</v>
      </c>
      <c r="K38187" s="15">
        <v>44330</v>
      </c>
    </row>
    <row r="38188" spans="1:11" hidden="1" x14ac:dyDescent="0.2">
      <c r="A38188" t="s">
        <v>18687</v>
      </c>
      <c r="B38188" t="s">
        <v>220</v>
      </c>
      <c r="C38188" s="9">
        <v>-21</v>
      </c>
      <c r="D38188">
        <v>3767</v>
      </c>
      <c r="E38188" t="s">
        <v>221</v>
      </c>
      <c r="F38188" t="s">
        <v>222</v>
      </c>
      <c r="G38188" t="s">
        <v>768</v>
      </c>
      <c r="H38188" t="s">
        <v>9831</v>
      </c>
      <c r="I38188" t="s">
        <v>394</v>
      </c>
      <c r="J38188" t="s">
        <v>215</v>
      </c>
      <c r="K38188" s="15">
        <v>44343</v>
      </c>
    </row>
    <row r="38189" spans="1:11" hidden="1" x14ac:dyDescent="0.2">
      <c r="A38189" t="s">
        <v>18687</v>
      </c>
      <c r="B38189" t="s">
        <v>220</v>
      </c>
      <c r="C38189" s="9">
        <v>-9</v>
      </c>
      <c r="D38189">
        <v>3767</v>
      </c>
      <c r="E38189" t="s">
        <v>221</v>
      </c>
      <c r="F38189" t="s">
        <v>222</v>
      </c>
      <c r="G38189" t="s">
        <v>768</v>
      </c>
      <c r="H38189" t="s">
        <v>9831</v>
      </c>
      <c r="I38189" t="s">
        <v>394</v>
      </c>
      <c r="J38189" t="s">
        <v>215</v>
      </c>
      <c r="K38189" s="15">
        <v>44343</v>
      </c>
    </row>
    <row r="38190" spans="1:11" hidden="1" x14ac:dyDescent="0.2">
      <c r="A38190" t="s">
        <v>18687</v>
      </c>
      <c r="B38190" t="s">
        <v>220</v>
      </c>
      <c r="C38190" s="9">
        <v>-6</v>
      </c>
      <c r="D38190">
        <v>3734</v>
      </c>
      <c r="E38190" t="s">
        <v>12808</v>
      </c>
      <c r="F38190" t="s">
        <v>13479</v>
      </c>
      <c r="G38190" t="s">
        <v>13679</v>
      </c>
      <c r="H38190" t="s">
        <v>18915</v>
      </c>
      <c r="I38190" t="s">
        <v>39</v>
      </c>
      <c r="J38190" t="s">
        <v>39</v>
      </c>
      <c r="K38190" s="15">
        <v>44323</v>
      </c>
    </row>
    <row r="38191" spans="1:11" hidden="1" x14ac:dyDescent="0.2">
      <c r="A38191" t="s">
        <v>18687</v>
      </c>
      <c r="B38191" t="s">
        <v>220</v>
      </c>
      <c r="C38191" s="9">
        <v>-6</v>
      </c>
      <c r="D38191">
        <v>3768</v>
      </c>
      <c r="E38191" t="s">
        <v>221</v>
      </c>
      <c r="F38191" t="s">
        <v>222</v>
      </c>
      <c r="G38191" t="s">
        <v>768</v>
      </c>
      <c r="H38191" t="s">
        <v>9831</v>
      </c>
      <c r="I38191" t="s">
        <v>394</v>
      </c>
      <c r="J38191" t="s">
        <v>215</v>
      </c>
      <c r="K38191" s="15">
        <v>44344</v>
      </c>
    </row>
    <row r="38192" spans="1:11" hidden="1" x14ac:dyDescent="0.2">
      <c r="A38192" t="s">
        <v>18687</v>
      </c>
      <c r="B38192" t="s">
        <v>220</v>
      </c>
      <c r="C38192" s="9">
        <v>-3.6</v>
      </c>
      <c r="D38192">
        <v>3750</v>
      </c>
      <c r="E38192" t="s">
        <v>12808</v>
      </c>
      <c r="F38192" t="s">
        <v>13479</v>
      </c>
      <c r="G38192" t="s">
        <v>13720</v>
      </c>
      <c r="H38192" t="s">
        <v>18916</v>
      </c>
      <c r="I38192" t="s">
        <v>39</v>
      </c>
      <c r="J38192" t="s">
        <v>39</v>
      </c>
      <c r="K38192" s="15">
        <v>44327</v>
      </c>
    </row>
    <row r="38193" spans="1:11" hidden="1" x14ac:dyDescent="0.2">
      <c r="A38193" t="s">
        <v>18687</v>
      </c>
      <c r="B38193" t="s">
        <v>220</v>
      </c>
      <c r="C38193" s="9">
        <v>-3</v>
      </c>
      <c r="D38193">
        <v>3767</v>
      </c>
      <c r="E38193" t="s">
        <v>221</v>
      </c>
      <c r="F38193" t="s">
        <v>222</v>
      </c>
      <c r="G38193" t="s">
        <v>768</v>
      </c>
      <c r="H38193" t="s">
        <v>9831</v>
      </c>
      <c r="I38193" t="s">
        <v>394</v>
      </c>
      <c r="J38193" t="s">
        <v>215</v>
      </c>
      <c r="K38193" s="15">
        <v>44343</v>
      </c>
    </row>
    <row r="38194" spans="1:11" hidden="1" x14ac:dyDescent="0.2">
      <c r="A38194" t="s">
        <v>18687</v>
      </c>
      <c r="B38194" t="s">
        <v>220</v>
      </c>
      <c r="C38194" s="9">
        <v>50</v>
      </c>
      <c r="D38194">
        <v>3768</v>
      </c>
      <c r="E38194" t="s">
        <v>221</v>
      </c>
      <c r="F38194" t="s">
        <v>222</v>
      </c>
      <c r="G38194" t="s">
        <v>241</v>
      </c>
      <c r="H38194" t="s">
        <v>250</v>
      </c>
      <c r="I38194" t="s">
        <v>230</v>
      </c>
      <c r="J38194" t="s">
        <v>215</v>
      </c>
      <c r="K38194" s="15">
        <v>44344</v>
      </c>
    </row>
    <row r="38195" spans="1:11" hidden="1" x14ac:dyDescent="0.2">
      <c r="A38195" t="s">
        <v>18687</v>
      </c>
      <c r="B38195" t="s">
        <v>220</v>
      </c>
      <c r="C38195" s="9">
        <v>550</v>
      </c>
      <c r="D38195">
        <v>3768</v>
      </c>
      <c r="E38195" t="s">
        <v>221</v>
      </c>
      <c r="F38195" t="s">
        <v>222</v>
      </c>
      <c r="G38195" t="s">
        <v>241</v>
      </c>
      <c r="H38195" t="s">
        <v>245</v>
      </c>
      <c r="I38195" t="s">
        <v>230</v>
      </c>
      <c r="J38195" t="s">
        <v>215</v>
      </c>
      <c r="K38195" s="15">
        <v>44344</v>
      </c>
    </row>
    <row r="38196" spans="1:11" hidden="1" x14ac:dyDescent="0.2">
      <c r="A38196" t="s">
        <v>18687</v>
      </c>
      <c r="B38196" t="s">
        <v>220</v>
      </c>
      <c r="C38196" s="9">
        <v>550</v>
      </c>
      <c r="D38196">
        <v>3768</v>
      </c>
      <c r="E38196" t="s">
        <v>221</v>
      </c>
      <c r="F38196" t="s">
        <v>222</v>
      </c>
      <c r="G38196" t="s">
        <v>241</v>
      </c>
      <c r="H38196" t="s">
        <v>245</v>
      </c>
      <c r="I38196" t="s">
        <v>230</v>
      </c>
      <c r="J38196" t="s">
        <v>215</v>
      </c>
      <c r="K38196" s="15">
        <v>44344</v>
      </c>
    </row>
    <row r="38197" spans="1:11" hidden="1" x14ac:dyDescent="0.2">
      <c r="A38197" t="s">
        <v>18687</v>
      </c>
      <c r="B38197" t="s">
        <v>220</v>
      </c>
      <c r="C38197" s="9">
        <v>550</v>
      </c>
      <c r="D38197">
        <v>3768</v>
      </c>
      <c r="E38197" t="s">
        <v>221</v>
      </c>
      <c r="F38197" t="s">
        <v>222</v>
      </c>
      <c r="G38197" t="s">
        <v>241</v>
      </c>
      <c r="H38197" t="s">
        <v>246</v>
      </c>
      <c r="I38197" t="s">
        <v>230</v>
      </c>
      <c r="J38197" t="s">
        <v>215</v>
      </c>
      <c r="K38197" s="15">
        <v>44344</v>
      </c>
    </row>
    <row r="38198" spans="1:11" hidden="1" x14ac:dyDescent="0.2">
      <c r="A38198" t="s">
        <v>18687</v>
      </c>
      <c r="B38198" t="s">
        <v>220</v>
      </c>
      <c r="C38198" s="9">
        <v>550</v>
      </c>
      <c r="D38198">
        <v>3767</v>
      </c>
      <c r="E38198" t="s">
        <v>221</v>
      </c>
      <c r="F38198" t="s">
        <v>222</v>
      </c>
      <c r="G38198" t="s">
        <v>241</v>
      </c>
      <c r="H38198" t="s">
        <v>244</v>
      </c>
      <c r="I38198" t="s">
        <v>230</v>
      </c>
      <c r="J38198" t="s">
        <v>215</v>
      </c>
      <c r="K38198" s="15">
        <v>44343</v>
      </c>
    </row>
    <row r="38199" spans="1:11" hidden="1" x14ac:dyDescent="0.2">
      <c r="A38199" t="s">
        <v>18687</v>
      </c>
      <c r="B38199" t="s">
        <v>220</v>
      </c>
      <c r="C38199" s="9">
        <v>550</v>
      </c>
      <c r="D38199">
        <v>3768</v>
      </c>
      <c r="E38199" t="s">
        <v>221</v>
      </c>
      <c r="F38199" t="s">
        <v>222</v>
      </c>
      <c r="G38199" t="s">
        <v>241</v>
      </c>
      <c r="H38199" t="s">
        <v>249</v>
      </c>
      <c r="I38199" t="s">
        <v>230</v>
      </c>
      <c r="J38199" t="s">
        <v>215</v>
      </c>
      <c r="K38199" s="15">
        <v>44344</v>
      </c>
    </row>
    <row r="38200" spans="1:11" hidden="1" x14ac:dyDescent="0.2">
      <c r="A38200" t="s">
        <v>18687</v>
      </c>
      <c r="B38200" t="s">
        <v>220</v>
      </c>
      <c r="C38200" s="9">
        <v>550</v>
      </c>
      <c r="D38200">
        <v>3767</v>
      </c>
      <c r="E38200" t="s">
        <v>221</v>
      </c>
      <c r="F38200" t="s">
        <v>222</v>
      </c>
      <c r="G38200" t="s">
        <v>241</v>
      </c>
      <c r="H38200" t="s">
        <v>247</v>
      </c>
      <c r="I38200" t="s">
        <v>230</v>
      </c>
      <c r="J38200" t="s">
        <v>215</v>
      </c>
      <c r="K38200" s="15">
        <v>44343</v>
      </c>
    </row>
    <row r="38201" spans="1:11" hidden="1" x14ac:dyDescent="0.2">
      <c r="A38201" t="s">
        <v>18687</v>
      </c>
      <c r="B38201" t="s">
        <v>220</v>
      </c>
      <c r="C38201" s="9">
        <v>550</v>
      </c>
      <c r="D38201">
        <v>3767</v>
      </c>
      <c r="E38201" t="s">
        <v>221</v>
      </c>
      <c r="F38201" t="s">
        <v>222</v>
      </c>
      <c r="G38201" t="s">
        <v>241</v>
      </c>
      <c r="H38201" t="s">
        <v>248</v>
      </c>
      <c r="I38201" t="s">
        <v>230</v>
      </c>
      <c r="J38201" t="s">
        <v>215</v>
      </c>
      <c r="K38201" s="15">
        <v>44343</v>
      </c>
    </row>
    <row r="38202" spans="1:11" hidden="1" x14ac:dyDescent="0.2">
      <c r="A38202" t="s">
        <v>18687</v>
      </c>
      <c r="B38202" t="s">
        <v>220</v>
      </c>
      <c r="C38202" s="9">
        <v>1200</v>
      </c>
      <c r="D38202">
        <v>3768</v>
      </c>
      <c r="E38202" t="s">
        <v>221</v>
      </c>
      <c r="F38202" t="s">
        <v>222</v>
      </c>
      <c r="G38202" t="s">
        <v>6445</v>
      </c>
      <c r="H38202" t="s">
        <v>14336</v>
      </c>
      <c r="I38202" t="s">
        <v>517</v>
      </c>
      <c r="J38202" t="s">
        <v>215</v>
      </c>
      <c r="K38202" s="15">
        <v>44344</v>
      </c>
    </row>
    <row r="38203" spans="1:11" hidden="1" x14ac:dyDescent="0.2">
      <c r="A38203" t="s">
        <v>18687</v>
      </c>
      <c r="B38203" t="s">
        <v>220</v>
      </c>
      <c r="C38203" s="9">
        <v>2300</v>
      </c>
      <c r="D38203">
        <v>3767</v>
      </c>
      <c r="E38203" t="s">
        <v>221</v>
      </c>
      <c r="F38203" t="s">
        <v>222</v>
      </c>
      <c r="G38203" t="s">
        <v>241</v>
      </c>
      <c r="H38203" t="s">
        <v>243</v>
      </c>
      <c r="I38203" t="s">
        <v>230</v>
      </c>
      <c r="J38203" t="s">
        <v>215</v>
      </c>
      <c r="K38203" s="15">
        <v>44343</v>
      </c>
    </row>
    <row r="38204" spans="1:11" hidden="1" x14ac:dyDescent="0.2">
      <c r="A38204" t="s">
        <v>18687</v>
      </c>
      <c r="B38204" t="s">
        <v>220</v>
      </c>
      <c r="C38204" s="9">
        <v>4300</v>
      </c>
      <c r="D38204">
        <v>3767</v>
      </c>
      <c r="E38204" t="s">
        <v>221</v>
      </c>
      <c r="F38204" t="s">
        <v>222</v>
      </c>
      <c r="G38204" t="s">
        <v>241</v>
      </c>
      <c r="H38204" t="s">
        <v>242</v>
      </c>
      <c r="I38204" t="s">
        <v>230</v>
      </c>
      <c r="J38204" t="s">
        <v>215</v>
      </c>
      <c r="K38204" s="15">
        <v>44343</v>
      </c>
    </row>
    <row r="38205" spans="1:11" hidden="1" x14ac:dyDescent="0.2">
      <c r="A38205" t="s">
        <v>18687</v>
      </c>
      <c r="B38205" t="s">
        <v>220</v>
      </c>
      <c r="C38205" s="9">
        <v>4808.3999999999996</v>
      </c>
      <c r="D38205">
        <v>3768</v>
      </c>
      <c r="E38205" t="s">
        <v>221</v>
      </c>
      <c r="F38205" t="s">
        <v>222</v>
      </c>
      <c r="G38205" t="s">
        <v>271</v>
      </c>
      <c r="H38205" t="s">
        <v>13095</v>
      </c>
      <c r="I38205" t="s">
        <v>346</v>
      </c>
      <c r="J38205" t="s">
        <v>215</v>
      </c>
      <c r="K38205" s="15">
        <v>44344</v>
      </c>
    </row>
    <row r="38206" spans="1:11" hidden="1" x14ac:dyDescent="0.2">
      <c r="A38206" t="s">
        <v>18687</v>
      </c>
      <c r="B38206" t="s">
        <v>220</v>
      </c>
      <c r="C38206" s="9">
        <v>9327.66</v>
      </c>
      <c r="D38206">
        <v>3780</v>
      </c>
      <c r="E38206" t="s">
        <v>221</v>
      </c>
      <c r="F38206" t="s">
        <v>222</v>
      </c>
      <c r="G38206" t="s">
        <v>271</v>
      </c>
      <c r="H38206" t="s">
        <v>13137</v>
      </c>
      <c r="I38206" t="s">
        <v>343</v>
      </c>
      <c r="J38206" t="s">
        <v>215</v>
      </c>
      <c r="K38206" s="15">
        <v>44348</v>
      </c>
    </row>
    <row r="38207" spans="1:11" hidden="1" x14ac:dyDescent="0.2">
      <c r="A38207" t="s">
        <v>18687</v>
      </c>
      <c r="B38207" t="s">
        <v>220</v>
      </c>
      <c r="C38207" s="9">
        <v>9327.66</v>
      </c>
      <c r="D38207">
        <v>3767</v>
      </c>
      <c r="E38207" t="s">
        <v>221</v>
      </c>
      <c r="F38207" t="s">
        <v>222</v>
      </c>
      <c r="G38207" t="s">
        <v>271</v>
      </c>
      <c r="H38207" t="s">
        <v>13002</v>
      </c>
      <c r="I38207" t="s">
        <v>343</v>
      </c>
      <c r="J38207" t="s">
        <v>215</v>
      </c>
      <c r="K38207" s="15">
        <v>44343</v>
      </c>
    </row>
    <row r="38208" spans="1:11" hidden="1" x14ac:dyDescent="0.2">
      <c r="A38208" t="s">
        <v>18687</v>
      </c>
      <c r="B38208" t="s">
        <v>220</v>
      </c>
      <c r="C38208" s="9">
        <v>9327.66</v>
      </c>
      <c r="D38208">
        <v>3767</v>
      </c>
      <c r="E38208" t="s">
        <v>221</v>
      </c>
      <c r="F38208" t="s">
        <v>222</v>
      </c>
      <c r="G38208" t="s">
        <v>271</v>
      </c>
      <c r="H38208" t="s">
        <v>12991</v>
      </c>
      <c r="I38208" t="s">
        <v>343</v>
      </c>
      <c r="J38208" t="s">
        <v>215</v>
      </c>
      <c r="K38208" s="15">
        <v>44343</v>
      </c>
    </row>
    <row r="38209" spans="1:11" hidden="1" x14ac:dyDescent="0.2">
      <c r="A38209" t="s">
        <v>18687</v>
      </c>
      <c r="B38209" t="s">
        <v>220</v>
      </c>
      <c r="C38209" s="9">
        <v>9327.66</v>
      </c>
      <c r="D38209">
        <v>3767</v>
      </c>
      <c r="E38209" t="s">
        <v>221</v>
      </c>
      <c r="F38209" t="s">
        <v>222</v>
      </c>
      <c r="G38209" t="s">
        <v>271</v>
      </c>
      <c r="H38209" t="s">
        <v>13134</v>
      </c>
      <c r="I38209" t="s">
        <v>343</v>
      </c>
      <c r="J38209" t="s">
        <v>215</v>
      </c>
      <c r="K38209" s="15">
        <v>44343</v>
      </c>
    </row>
    <row r="38210" spans="1:11" hidden="1" x14ac:dyDescent="0.2">
      <c r="A38210" t="s">
        <v>18687</v>
      </c>
      <c r="B38210" t="s">
        <v>220</v>
      </c>
      <c r="C38210" s="9">
        <v>9826.73</v>
      </c>
      <c r="D38210">
        <v>3767</v>
      </c>
      <c r="E38210" t="s">
        <v>221</v>
      </c>
      <c r="F38210" t="s">
        <v>222</v>
      </c>
      <c r="G38210" t="s">
        <v>271</v>
      </c>
      <c r="H38210" t="s">
        <v>13097</v>
      </c>
      <c r="I38210" t="s">
        <v>436</v>
      </c>
      <c r="J38210" t="s">
        <v>215</v>
      </c>
      <c r="K38210" s="15">
        <v>44343</v>
      </c>
    </row>
    <row r="38211" spans="1:11" hidden="1" x14ac:dyDescent="0.2">
      <c r="A38211" t="s">
        <v>18687</v>
      </c>
      <c r="B38211" t="s">
        <v>220</v>
      </c>
      <c r="C38211" s="9">
        <v>16879.39</v>
      </c>
      <c r="D38211">
        <v>3767</v>
      </c>
      <c r="E38211" t="s">
        <v>221</v>
      </c>
      <c r="F38211" t="s">
        <v>222</v>
      </c>
      <c r="G38211" t="s">
        <v>271</v>
      </c>
      <c r="H38211" t="s">
        <v>13157</v>
      </c>
      <c r="I38211" t="s">
        <v>426</v>
      </c>
      <c r="J38211" t="s">
        <v>215</v>
      </c>
      <c r="K38211" s="15">
        <v>44343</v>
      </c>
    </row>
    <row r="38212" spans="1:11" hidden="1" x14ac:dyDescent="0.2">
      <c r="A38212" t="s">
        <v>18687</v>
      </c>
      <c r="B38212" t="s">
        <v>220</v>
      </c>
      <c r="C38212" s="9">
        <v>17268</v>
      </c>
      <c r="D38212">
        <v>3767</v>
      </c>
      <c r="E38212" t="s">
        <v>221</v>
      </c>
      <c r="F38212" t="s">
        <v>222</v>
      </c>
      <c r="G38212" t="s">
        <v>271</v>
      </c>
      <c r="H38212" t="s">
        <v>13100</v>
      </c>
      <c r="I38212" t="s">
        <v>350</v>
      </c>
      <c r="J38212" t="s">
        <v>215</v>
      </c>
      <c r="K38212" s="15">
        <v>44343</v>
      </c>
    </row>
    <row r="38213" spans="1:11" hidden="1" x14ac:dyDescent="0.2">
      <c r="A38213" t="s">
        <v>18687</v>
      </c>
      <c r="B38213" t="s">
        <v>220</v>
      </c>
      <c r="C38213" s="9">
        <v>242325.4</v>
      </c>
      <c r="D38213">
        <v>3767</v>
      </c>
      <c r="E38213" t="s">
        <v>221</v>
      </c>
      <c r="F38213" t="s">
        <v>222</v>
      </c>
      <c r="G38213" t="s">
        <v>271</v>
      </c>
      <c r="H38213" t="s">
        <v>18583</v>
      </c>
      <c r="I38213" t="s">
        <v>38</v>
      </c>
      <c r="J38213" t="s">
        <v>215</v>
      </c>
      <c r="K38213" s="15">
        <v>44343</v>
      </c>
    </row>
    <row r="38214" spans="1:11" hidden="1" x14ac:dyDescent="0.2">
      <c r="A38214" t="s">
        <v>18687</v>
      </c>
      <c r="B38214" t="s">
        <v>220</v>
      </c>
      <c r="C38214" s="9">
        <v>306790</v>
      </c>
      <c r="D38214">
        <v>3767</v>
      </c>
      <c r="E38214" t="s">
        <v>221</v>
      </c>
      <c r="F38214" t="s">
        <v>222</v>
      </c>
      <c r="G38214" t="s">
        <v>13107</v>
      </c>
      <c r="H38214" t="s">
        <v>18917</v>
      </c>
      <c r="I38214" t="s">
        <v>350</v>
      </c>
      <c r="J38214" t="s">
        <v>215</v>
      </c>
      <c r="K38214" s="15">
        <v>44343</v>
      </c>
    </row>
    <row r="38215" spans="1:11" hidden="1" x14ac:dyDescent="0.2">
      <c r="A38215" t="s">
        <v>18687</v>
      </c>
      <c r="B38215" t="s">
        <v>220</v>
      </c>
      <c r="C38215" s="9">
        <v>1838773</v>
      </c>
      <c r="D38215">
        <v>3772</v>
      </c>
      <c r="E38215" t="s">
        <v>221</v>
      </c>
      <c r="F38215" t="s">
        <v>222</v>
      </c>
      <c r="G38215" t="s">
        <v>12940</v>
      </c>
      <c r="H38215" t="s">
        <v>12941</v>
      </c>
      <c r="I38215" t="s">
        <v>350</v>
      </c>
      <c r="J38215" t="s">
        <v>215</v>
      </c>
      <c r="K38215" s="15">
        <v>44344</v>
      </c>
    </row>
    <row r="38216" spans="1:11" hidden="1" x14ac:dyDescent="0.2">
      <c r="A38216" t="s">
        <v>18687</v>
      </c>
      <c r="B38216" t="s">
        <v>33</v>
      </c>
      <c r="C38216" s="9">
        <v>-3118469.77</v>
      </c>
      <c r="D38216">
        <v>3968</v>
      </c>
      <c r="E38216" t="s">
        <v>221</v>
      </c>
      <c r="F38216" t="s">
        <v>222</v>
      </c>
      <c r="G38216" t="s">
        <v>278</v>
      </c>
      <c r="H38216" t="s">
        <v>13411</v>
      </c>
      <c r="I38216" t="s">
        <v>38</v>
      </c>
      <c r="J38216" t="s">
        <v>215</v>
      </c>
      <c r="K38216" s="15">
        <v>44378</v>
      </c>
    </row>
    <row r="38217" spans="1:11" hidden="1" x14ac:dyDescent="0.2">
      <c r="A38217" t="s">
        <v>18687</v>
      </c>
      <c r="B38217" t="s">
        <v>33</v>
      </c>
      <c r="C38217" s="9">
        <v>-1587081.66</v>
      </c>
      <c r="D38217">
        <v>3964</v>
      </c>
      <c r="E38217" t="s">
        <v>221</v>
      </c>
      <c r="F38217" t="s">
        <v>222</v>
      </c>
      <c r="G38217" t="s">
        <v>658</v>
      </c>
      <c r="H38217" t="s">
        <v>13463</v>
      </c>
      <c r="I38217" t="s">
        <v>38</v>
      </c>
      <c r="J38217" t="s">
        <v>215</v>
      </c>
      <c r="K38217" s="15">
        <v>44376</v>
      </c>
    </row>
    <row r="38218" spans="1:11" hidden="1" x14ac:dyDescent="0.2">
      <c r="A38218" t="s">
        <v>18687</v>
      </c>
      <c r="B38218" t="s">
        <v>33</v>
      </c>
      <c r="C38218" s="9">
        <v>-1393997.37</v>
      </c>
      <c r="D38218">
        <v>3851</v>
      </c>
      <c r="E38218" t="s">
        <v>221</v>
      </c>
      <c r="F38218" t="s">
        <v>222</v>
      </c>
      <c r="G38218" t="s">
        <v>658</v>
      </c>
      <c r="H38218" t="s">
        <v>13427</v>
      </c>
      <c r="I38218" t="s">
        <v>38</v>
      </c>
      <c r="J38218" t="s">
        <v>215</v>
      </c>
      <c r="K38218" s="15">
        <v>44370</v>
      </c>
    </row>
    <row r="38219" spans="1:11" hidden="1" x14ac:dyDescent="0.2">
      <c r="A38219" t="s">
        <v>18687</v>
      </c>
      <c r="B38219" t="s">
        <v>33</v>
      </c>
      <c r="C38219" s="9">
        <v>-230494.58</v>
      </c>
      <c r="D38219">
        <v>3848</v>
      </c>
      <c r="E38219" t="s">
        <v>12808</v>
      </c>
      <c r="F38219" t="s">
        <v>13479</v>
      </c>
      <c r="G38219" t="s">
        <v>13546</v>
      </c>
      <c r="H38219" t="s">
        <v>18689</v>
      </c>
      <c r="I38219" t="s">
        <v>39</v>
      </c>
      <c r="J38219" t="s">
        <v>39</v>
      </c>
      <c r="K38219" s="15">
        <v>44365</v>
      </c>
    </row>
    <row r="38220" spans="1:11" hidden="1" x14ac:dyDescent="0.2">
      <c r="A38220" t="s">
        <v>18687</v>
      </c>
      <c r="B38220" t="s">
        <v>33</v>
      </c>
      <c r="C38220" s="9">
        <v>-104899.23</v>
      </c>
      <c r="D38220">
        <v>3850</v>
      </c>
      <c r="E38220" t="s">
        <v>12808</v>
      </c>
      <c r="F38220" t="s">
        <v>13479</v>
      </c>
      <c r="G38220" t="s">
        <v>13769</v>
      </c>
      <c r="H38220" t="s">
        <v>18918</v>
      </c>
      <c r="I38220" t="s">
        <v>39</v>
      </c>
      <c r="J38220" t="s">
        <v>39</v>
      </c>
      <c r="K38220" s="15">
        <v>44369</v>
      </c>
    </row>
    <row r="38221" spans="1:11" hidden="1" x14ac:dyDescent="0.2">
      <c r="A38221" t="s">
        <v>18687</v>
      </c>
      <c r="B38221" t="s">
        <v>33</v>
      </c>
      <c r="C38221" s="9">
        <v>-99594</v>
      </c>
      <c r="D38221">
        <v>3848</v>
      </c>
      <c r="E38221" t="s">
        <v>12808</v>
      </c>
      <c r="F38221" t="s">
        <v>13479</v>
      </c>
      <c r="G38221" t="s">
        <v>13546</v>
      </c>
      <c r="H38221" t="s">
        <v>18732</v>
      </c>
      <c r="I38221" t="s">
        <v>39</v>
      </c>
      <c r="J38221" t="s">
        <v>39</v>
      </c>
      <c r="K38221" s="15">
        <v>44365</v>
      </c>
    </row>
    <row r="38222" spans="1:11" hidden="1" x14ac:dyDescent="0.2">
      <c r="A38222" t="s">
        <v>18687</v>
      </c>
      <c r="B38222" t="s">
        <v>33</v>
      </c>
      <c r="C38222" s="9">
        <v>-85635</v>
      </c>
      <c r="D38222">
        <v>3848</v>
      </c>
      <c r="E38222" t="s">
        <v>12808</v>
      </c>
      <c r="F38222" t="s">
        <v>13479</v>
      </c>
      <c r="G38222" t="s">
        <v>13546</v>
      </c>
      <c r="H38222" t="s">
        <v>18700</v>
      </c>
      <c r="I38222" t="s">
        <v>39</v>
      </c>
      <c r="J38222" t="s">
        <v>39</v>
      </c>
      <c r="K38222" s="15">
        <v>44365</v>
      </c>
    </row>
    <row r="38223" spans="1:11" hidden="1" x14ac:dyDescent="0.2">
      <c r="A38223" t="s">
        <v>18687</v>
      </c>
      <c r="B38223" t="s">
        <v>33</v>
      </c>
      <c r="C38223" s="9">
        <v>-80520</v>
      </c>
      <c r="D38223">
        <v>3846</v>
      </c>
      <c r="E38223" t="s">
        <v>12808</v>
      </c>
      <c r="F38223" t="s">
        <v>13479</v>
      </c>
      <c r="G38223" t="s">
        <v>13505</v>
      </c>
      <c r="H38223" t="s">
        <v>18759</v>
      </c>
      <c r="I38223" t="s">
        <v>39</v>
      </c>
      <c r="J38223" t="s">
        <v>39</v>
      </c>
      <c r="K38223" s="15">
        <v>44362</v>
      </c>
    </row>
    <row r="38224" spans="1:11" hidden="1" x14ac:dyDescent="0.2">
      <c r="A38224" t="s">
        <v>18687</v>
      </c>
      <c r="B38224" t="s">
        <v>33</v>
      </c>
      <c r="C38224" s="9">
        <v>-76875</v>
      </c>
      <c r="D38224">
        <v>3854</v>
      </c>
      <c r="E38224" t="s">
        <v>12808</v>
      </c>
      <c r="F38224" t="s">
        <v>13479</v>
      </c>
      <c r="G38224" t="s">
        <v>13544</v>
      </c>
      <c r="H38224" t="s">
        <v>18919</v>
      </c>
      <c r="I38224" t="s">
        <v>39</v>
      </c>
      <c r="J38224" t="s">
        <v>39</v>
      </c>
      <c r="K38224" s="15">
        <v>44372</v>
      </c>
    </row>
    <row r="38225" spans="1:11" hidden="1" x14ac:dyDescent="0.2">
      <c r="A38225" t="s">
        <v>18687</v>
      </c>
      <c r="B38225" t="s">
        <v>33</v>
      </c>
      <c r="C38225" s="9">
        <v>-65670.070000000007</v>
      </c>
      <c r="D38225">
        <v>3944</v>
      </c>
      <c r="E38225" t="s">
        <v>12808</v>
      </c>
      <c r="F38225" t="s">
        <v>13479</v>
      </c>
      <c r="G38225" t="s">
        <v>13504</v>
      </c>
      <c r="H38225" t="s">
        <v>18704</v>
      </c>
      <c r="I38225" t="s">
        <v>39</v>
      </c>
      <c r="J38225" t="s">
        <v>39</v>
      </c>
      <c r="K38225" s="15">
        <v>44376</v>
      </c>
    </row>
    <row r="38226" spans="1:11" hidden="1" x14ac:dyDescent="0.2">
      <c r="A38226" t="s">
        <v>18687</v>
      </c>
      <c r="B38226" t="s">
        <v>33</v>
      </c>
      <c r="C38226" s="9">
        <v>-63594.69</v>
      </c>
      <c r="D38226">
        <v>3844</v>
      </c>
      <c r="E38226" t="s">
        <v>12808</v>
      </c>
      <c r="F38226" t="s">
        <v>13479</v>
      </c>
      <c r="G38226" t="s">
        <v>13545</v>
      </c>
      <c r="H38226" t="s">
        <v>18689</v>
      </c>
      <c r="I38226" t="s">
        <v>39</v>
      </c>
      <c r="J38226" t="s">
        <v>39</v>
      </c>
      <c r="K38226" s="15">
        <v>44358</v>
      </c>
    </row>
    <row r="38227" spans="1:11" hidden="1" x14ac:dyDescent="0.2">
      <c r="A38227" t="s">
        <v>18687</v>
      </c>
      <c r="B38227" t="s">
        <v>33</v>
      </c>
      <c r="C38227" s="9">
        <v>-56400</v>
      </c>
      <c r="D38227">
        <v>3846</v>
      </c>
      <c r="E38227" t="s">
        <v>12808</v>
      </c>
      <c r="F38227" t="s">
        <v>13479</v>
      </c>
      <c r="G38227" t="s">
        <v>13505</v>
      </c>
      <c r="H38227" t="s">
        <v>18920</v>
      </c>
      <c r="I38227" t="s">
        <v>39</v>
      </c>
      <c r="J38227" t="s">
        <v>39</v>
      </c>
      <c r="K38227" s="15">
        <v>44362</v>
      </c>
    </row>
    <row r="38228" spans="1:11" hidden="1" x14ac:dyDescent="0.2">
      <c r="A38228" t="s">
        <v>18687</v>
      </c>
      <c r="B38228" t="s">
        <v>33</v>
      </c>
      <c r="C38228" s="9">
        <v>-52350</v>
      </c>
      <c r="D38228">
        <v>3840</v>
      </c>
      <c r="E38228" t="s">
        <v>12808</v>
      </c>
      <c r="F38228" t="s">
        <v>13479</v>
      </c>
      <c r="G38228" t="s">
        <v>13481</v>
      </c>
      <c r="H38228" t="s">
        <v>18921</v>
      </c>
      <c r="I38228" t="s">
        <v>39</v>
      </c>
      <c r="J38228" t="s">
        <v>39</v>
      </c>
      <c r="K38228" s="15">
        <v>44355</v>
      </c>
    </row>
    <row r="38229" spans="1:11" hidden="1" x14ac:dyDescent="0.2">
      <c r="A38229" t="s">
        <v>18687</v>
      </c>
      <c r="B38229" t="s">
        <v>33</v>
      </c>
      <c r="C38229" s="9">
        <v>-51993.63</v>
      </c>
      <c r="D38229">
        <v>3818</v>
      </c>
      <c r="E38229" t="s">
        <v>12808</v>
      </c>
      <c r="F38229" t="s">
        <v>13479</v>
      </c>
      <c r="G38229" t="s">
        <v>14028</v>
      </c>
      <c r="H38229" t="s">
        <v>18704</v>
      </c>
      <c r="I38229" t="s">
        <v>39</v>
      </c>
      <c r="J38229" t="s">
        <v>39</v>
      </c>
      <c r="K38229" s="15">
        <v>44351</v>
      </c>
    </row>
    <row r="38230" spans="1:11" hidden="1" x14ac:dyDescent="0.2">
      <c r="A38230" t="s">
        <v>18687</v>
      </c>
      <c r="B38230" t="s">
        <v>33</v>
      </c>
      <c r="C38230" s="9">
        <v>-49800</v>
      </c>
      <c r="D38230">
        <v>3844</v>
      </c>
      <c r="E38230" t="s">
        <v>12808</v>
      </c>
      <c r="F38230" t="s">
        <v>13479</v>
      </c>
      <c r="G38230" t="s">
        <v>13545</v>
      </c>
      <c r="H38230" t="s">
        <v>18694</v>
      </c>
      <c r="I38230" t="s">
        <v>39</v>
      </c>
      <c r="J38230" t="s">
        <v>39</v>
      </c>
      <c r="K38230" s="15">
        <v>44358</v>
      </c>
    </row>
    <row r="38231" spans="1:11" hidden="1" x14ac:dyDescent="0.2">
      <c r="A38231" t="s">
        <v>18687</v>
      </c>
      <c r="B38231" t="s">
        <v>33</v>
      </c>
      <c r="C38231" s="9">
        <v>-49736.23</v>
      </c>
      <c r="D38231">
        <v>3844</v>
      </c>
      <c r="E38231" t="s">
        <v>12808</v>
      </c>
      <c r="F38231" t="s">
        <v>13479</v>
      </c>
      <c r="G38231" t="s">
        <v>13545</v>
      </c>
      <c r="H38231" t="s">
        <v>18692</v>
      </c>
      <c r="I38231" t="s">
        <v>39</v>
      </c>
      <c r="J38231" t="s">
        <v>39</v>
      </c>
      <c r="K38231" s="15">
        <v>44358</v>
      </c>
    </row>
    <row r="38232" spans="1:11" hidden="1" x14ac:dyDescent="0.2">
      <c r="A38232" t="s">
        <v>18687</v>
      </c>
      <c r="B38232" t="s">
        <v>33</v>
      </c>
      <c r="C38232" s="9">
        <v>-49248</v>
      </c>
      <c r="D38232">
        <v>3818</v>
      </c>
      <c r="E38232" t="s">
        <v>12808</v>
      </c>
      <c r="F38232" t="s">
        <v>13479</v>
      </c>
      <c r="G38232" t="s">
        <v>14028</v>
      </c>
      <c r="H38232" t="s">
        <v>18879</v>
      </c>
      <c r="I38232" t="s">
        <v>39</v>
      </c>
      <c r="J38232" t="s">
        <v>39</v>
      </c>
      <c r="K38232" s="15">
        <v>44351</v>
      </c>
    </row>
    <row r="38233" spans="1:11" hidden="1" x14ac:dyDescent="0.2">
      <c r="A38233" t="s">
        <v>18687</v>
      </c>
      <c r="B38233" t="s">
        <v>33</v>
      </c>
      <c r="C38233" s="9">
        <v>-46731.34</v>
      </c>
      <c r="D38233">
        <v>3840</v>
      </c>
      <c r="E38233" t="s">
        <v>12808</v>
      </c>
      <c r="F38233" t="s">
        <v>13479</v>
      </c>
      <c r="G38233" t="s">
        <v>13481</v>
      </c>
      <c r="H38233" t="s">
        <v>18719</v>
      </c>
      <c r="I38233" t="s">
        <v>39</v>
      </c>
      <c r="J38233" t="s">
        <v>39</v>
      </c>
      <c r="K38233" s="15">
        <v>44355</v>
      </c>
    </row>
    <row r="38234" spans="1:11" hidden="1" x14ac:dyDescent="0.2">
      <c r="A38234" t="s">
        <v>18687</v>
      </c>
      <c r="B38234" t="s">
        <v>33</v>
      </c>
      <c r="C38234" s="9">
        <v>-37500</v>
      </c>
      <c r="D38234">
        <v>3850</v>
      </c>
      <c r="E38234" t="s">
        <v>12808</v>
      </c>
      <c r="F38234" t="s">
        <v>13479</v>
      </c>
      <c r="G38234" t="s">
        <v>13769</v>
      </c>
      <c r="H38234" t="s">
        <v>18922</v>
      </c>
      <c r="I38234" t="s">
        <v>39</v>
      </c>
      <c r="J38234" t="s">
        <v>39</v>
      </c>
      <c r="K38234" s="15">
        <v>44369</v>
      </c>
    </row>
    <row r="38235" spans="1:11" hidden="1" x14ac:dyDescent="0.2">
      <c r="A38235" t="s">
        <v>18687</v>
      </c>
      <c r="B38235" t="s">
        <v>33</v>
      </c>
      <c r="C38235" s="9">
        <v>-36692.67</v>
      </c>
      <c r="D38235">
        <v>3844</v>
      </c>
      <c r="E38235" t="s">
        <v>12808</v>
      </c>
      <c r="F38235" t="s">
        <v>13479</v>
      </c>
      <c r="G38235" t="s">
        <v>13545</v>
      </c>
      <c r="H38235" t="s">
        <v>18718</v>
      </c>
      <c r="I38235" t="s">
        <v>39</v>
      </c>
      <c r="J38235" t="s">
        <v>39</v>
      </c>
      <c r="K38235" s="15">
        <v>44358</v>
      </c>
    </row>
    <row r="38236" spans="1:11" hidden="1" x14ac:dyDescent="0.2">
      <c r="A38236" t="s">
        <v>18687</v>
      </c>
      <c r="B38236" t="s">
        <v>33</v>
      </c>
      <c r="C38236" s="9">
        <v>-36278.400000000001</v>
      </c>
      <c r="D38236">
        <v>3850</v>
      </c>
      <c r="E38236" t="s">
        <v>12808</v>
      </c>
      <c r="F38236" t="s">
        <v>13479</v>
      </c>
      <c r="G38236" t="s">
        <v>13769</v>
      </c>
      <c r="H38236" t="s">
        <v>18923</v>
      </c>
      <c r="I38236" t="s">
        <v>39</v>
      </c>
      <c r="J38236" t="s">
        <v>39</v>
      </c>
      <c r="K38236" s="15">
        <v>44369</v>
      </c>
    </row>
    <row r="38237" spans="1:11" hidden="1" x14ac:dyDescent="0.2">
      <c r="A38237" t="s">
        <v>18687</v>
      </c>
      <c r="B38237" t="s">
        <v>33</v>
      </c>
      <c r="C38237" s="9">
        <v>-34200</v>
      </c>
      <c r="D38237">
        <v>3844</v>
      </c>
      <c r="E38237" t="s">
        <v>12808</v>
      </c>
      <c r="F38237" t="s">
        <v>13479</v>
      </c>
      <c r="G38237" t="s">
        <v>13545</v>
      </c>
      <c r="H38237" t="s">
        <v>18728</v>
      </c>
      <c r="I38237" t="s">
        <v>39</v>
      </c>
      <c r="J38237" t="s">
        <v>39</v>
      </c>
      <c r="K38237" s="15">
        <v>44358</v>
      </c>
    </row>
    <row r="38238" spans="1:11" hidden="1" x14ac:dyDescent="0.2">
      <c r="A38238" t="s">
        <v>18687</v>
      </c>
      <c r="B38238" t="s">
        <v>33</v>
      </c>
      <c r="C38238" s="9">
        <v>-33815.300000000003</v>
      </c>
      <c r="D38238">
        <v>3846</v>
      </c>
      <c r="E38238" t="s">
        <v>12808</v>
      </c>
      <c r="F38238" t="s">
        <v>13479</v>
      </c>
      <c r="G38238" t="s">
        <v>13505</v>
      </c>
      <c r="H38238" t="s">
        <v>18709</v>
      </c>
      <c r="I38238" t="s">
        <v>39</v>
      </c>
      <c r="J38238" t="s">
        <v>39</v>
      </c>
      <c r="K38238" s="15">
        <v>44362</v>
      </c>
    </row>
    <row r="38239" spans="1:11" hidden="1" x14ac:dyDescent="0.2">
      <c r="A38239" t="s">
        <v>18687</v>
      </c>
      <c r="B38239" t="s">
        <v>33</v>
      </c>
      <c r="C38239" s="9">
        <v>-32384.400000000001</v>
      </c>
      <c r="D38239">
        <v>3844</v>
      </c>
      <c r="E38239" t="s">
        <v>12808</v>
      </c>
      <c r="F38239" t="s">
        <v>13479</v>
      </c>
      <c r="G38239" t="s">
        <v>13545</v>
      </c>
      <c r="H38239" t="s">
        <v>18706</v>
      </c>
      <c r="I38239" t="s">
        <v>39</v>
      </c>
      <c r="J38239" t="s">
        <v>39</v>
      </c>
      <c r="K38239" s="15">
        <v>44358</v>
      </c>
    </row>
    <row r="38240" spans="1:11" hidden="1" x14ac:dyDescent="0.2">
      <c r="A38240" t="s">
        <v>18687</v>
      </c>
      <c r="B38240" t="s">
        <v>33</v>
      </c>
      <c r="C38240" s="9">
        <v>-29192.400000000001</v>
      </c>
      <c r="D38240">
        <v>3846</v>
      </c>
      <c r="E38240" t="s">
        <v>12808</v>
      </c>
      <c r="F38240" t="s">
        <v>13479</v>
      </c>
      <c r="G38240" t="s">
        <v>13505</v>
      </c>
      <c r="H38240" t="s">
        <v>18924</v>
      </c>
      <c r="I38240" t="s">
        <v>39</v>
      </c>
      <c r="J38240" t="s">
        <v>39</v>
      </c>
      <c r="K38240" s="15">
        <v>44362</v>
      </c>
    </row>
    <row r="38241" spans="1:11" hidden="1" x14ac:dyDescent="0.2">
      <c r="A38241" t="s">
        <v>18687</v>
      </c>
      <c r="B38241" t="s">
        <v>33</v>
      </c>
      <c r="C38241" s="9">
        <v>-28560</v>
      </c>
      <c r="D38241">
        <v>3818</v>
      </c>
      <c r="E38241" t="s">
        <v>12808</v>
      </c>
      <c r="F38241" t="s">
        <v>13479</v>
      </c>
      <c r="G38241" t="s">
        <v>14028</v>
      </c>
      <c r="H38241" t="s">
        <v>18693</v>
      </c>
      <c r="I38241" t="s">
        <v>39</v>
      </c>
      <c r="J38241" t="s">
        <v>39</v>
      </c>
      <c r="K38241" s="15">
        <v>44351</v>
      </c>
    </row>
    <row r="38242" spans="1:11" hidden="1" x14ac:dyDescent="0.2">
      <c r="A38242" t="s">
        <v>18687</v>
      </c>
      <c r="B38242" t="s">
        <v>33</v>
      </c>
      <c r="C38242" s="9">
        <v>-28492.3</v>
      </c>
      <c r="D38242">
        <v>3854</v>
      </c>
      <c r="E38242" t="s">
        <v>12808</v>
      </c>
      <c r="F38242" t="s">
        <v>13479</v>
      </c>
      <c r="G38242" t="s">
        <v>13544</v>
      </c>
      <c r="H38242" t="s">
        <v>18863</v>
      </c>
      <c r="I38242" t="s">
        <v>39</v>
      </c>
      <c r="J38242" t="s">
        <v>39</v>
      </c>
      <c r="K38242" s="15">
        <v>44372</v>
      </c>
    </row>
    <row r="38243" spans="1:11" hidden="1" x14ac:dyDescent="0.2">
      <c r="A38243" t="s">
        <v>18687</v>
      </c>
      <c r="B38243" t="s">
        <v>33</v>
      </c>
      <c r="C38243" s="9">
        <v>-27726.03</v>
      </c>
      <c r="D38243">
        <v>3851</v>
      </c>
      <c r="E38243" t="s">
        <v>221</v>
      </c>
      <c r="F38243" t="s">
        <v>222</v>
      </c>
      <c r="G38243" t="s">
        <v>6467</v>
      </c>
      <c r="H38243" t="s">
        <v>17525</v>
      </c>
      <c r="I38243" t="s">
        <v>497</v>
      </c>
      <c r="J38243" t="s">
        <v>215</v>
      </c>
      <c r="K38243" s="15">
        <v>44370</v>
      </c>
    </row>
    <row r="38244" spans="1:11" hidden="1" x14ac:dyDescent="0.2">
      <c r="A38244" t="s">
        <v>18687</v>
      </c>
      <c r="B38244" t="s">
        <v>33</v>
      </c>
      <c r="C38244" s="9">
        <v>-23598</v>
      </c>
      <c r="D38244">
        <v>3844</v>
      </c>
      <c r="E38244" t="s">
        <v>12808</v>
      </c>
      <c r="F38244" t="s">
        <v>13479</v>
      </c>
      <c r="G38244" t="s">
        <v>13545</v>
      </c>
      <c r="H38244" t="s">
        <v>18717</v>
      </c>
      <c r="I38244" t="s">
        <v>39</v>
      </c>
      <c r="J38244" t="s">
        <v>39</v>
      </c>
      <c r="K38244" s="15">
        <v>44358</v>
      </c>
    </row>
    <row r="38245" spans="1:11" hidden="1" x14ac:dyDescent="0.2">
      <c r="A38245" t="s">
        <v>18687</v>
      </c>
      <c r="B38245" t="s">
        <v>33</v>
      </c>
      <c r="C38245" s="9">
        <v>-22650</v>
      </c>
      <c r="D38245">
        <v>3840</v>
      </c>
      <c r="E38245" t="s">
        <v>12808</v>
      </c>
      <c r="F38245" t="s">
        <v>13479</v>
      </c>
      <c r="G38245" t="s">
        <v>13481</v>
      </c>
      <c r="H38245" t="s">
        <v>18925</v>
      </c>
      <c r="I38245" t="s">
        <v>39</v>
      </c>
      <c r="J38245" t="s">
        <v>39</v>
      </c>
      <c r="K38245" s="15">
        <v>44355</v>
      </c>
    </row>
    <row r="38246" spans="1:11" hidden="1" x14ac:dyDescent="0.2">
      <c r="A38246" t="s">
        <v>18687</v>
      </c>
      <c r="B38246" t="s">
        <v>33</v>
      </c>
      <c r="C38246" s="9">
        <v>-22287</v>
      </c>
      <c r="D38246">
        <v>3944</v>
      </c>
      <c r="E38246" t="s">
        <v>12808</v>
      </c>
      <c r="F38246" t="s">
        <v>13479</v>
      </c>
      <c r="G38246" t="s">
        <v>13504</v>
      </c>
      <c r="H38246" t="s">
        <v>18715</v>
      </c>
      <c r="I38246" t="s">
        <v>39</v>
      </c>
      <c r="J38246" t="s">
        <v>39</v>
      </c>
      <c r="K38246" s="15">
        <v>44376</v>
      </c>
    </row>
    <row r="38247" spans="1:11" hidden="1" x14ac:dyDescent="0.2">
      <c r="A38247" t="s">
        <v>18687</v>
      </c>
      <c r="B38247" t="s">
        <v>33</v>
      </c>
      <c r="C38247" s="9">
        <v>-22122</v>
      </c>
      <c r="D38247">
        <v>3850</v>
      </c>
      <c r="E38247" t="s">
        <v>12808</v>
      </c>
      <c r="F38247" t="s">
        <v>13479</v>
      </c>
      <c r="G38247" t="s">
        <v>13769</v>
      </c>
      <c r="H38247" t="s">
        <v>18729</v>
      </c>
      <c r="I38247" t="s">
        <v>39</v>
      </c>
      <c r="J38247" t="s">
        <v>39</v>
      </c>
      <c r="K38247" s="15">
        <v>44369</v>
      </c>
    </row>
    <row r="38248" spans="1:11" hidden="1" x14ac:dyDescent="0.2">
      <c r="A38248" t="s">
        <v>18687</v>
      </c>
      <c r="B38248" t="s">
        <v>33</v>
      </c>
      <c r="C38248" s="9">
        <v>-21435.68</v>
      </c>
      <c r="D38248">
        <v>3854</v>
      </c>
      <c r="E38248" t="s">
        <v>12808</v>
      </c>
      <c r="F38248" t="s">
        <v>13479</v>
      </c>
      <c r="G38248" t="s">
        <v>13544</v>
      </c>
      <c r="H38248" t="s">
        <v>18689</v>
      </c>
      <c r="I38248" t="s">
        <v>39</v>
      </c>
      <c r="J38248" t="s">
        <v>39</v>
      </c>
      <c r="K38248" s="15">
        <v>44372</v>
      </c>
    </row>
    <row r="38249" spans="1:11" hidden="1" x14ac:dyDescent="0.2">
      <c r="A38249" t="s">
        <v>18687</v>
      </c>
      <c r="B38249" t="s">
        <v>33</v>
      </c>
      <c r="C38249" s="9">
        <v>-20201.400000000001</v>
      </c>
      <c r="D38249">
        <v>3848</v>
      </c>
      <c r="E38249" t="s">
        <v>12808</v>
      </c>
      <c r="F38249" t="s">
        <v>13479</v>
      </c>
      <c r="G38249" t="s">
        <v>13546</v>
      </c>
      <c r="H38249" t="s">
        <v>18712</v>
      </c>
      <c r="I38249" t="s">
        <v>39</v>
      </c>
      <c r="J38249" t="s">
        <v>39</v>
      </c>
      <c r="K38249" s="15">
        <v>44365</v>
      </c>
    </row>
    <row r="38250" spans="1:11" hidden="1" x14ac:dyDescent="0.2">
      <c r="A38250" t="s">
        <v>18687</v>
      </c>
      <c r="B38250" t="s">
        <v>33</v>
      </c>
      <c r="C38250" s="9">
        <v>-19665</v>
      </c>
      <c r="D38250">
        <v>3850</v>
      </c>
      <c r="E38250" t="s">
        <v>12808</v>
      </c>
      <c r="F38250" t="s">
        <v>13479</v>
      </c>
      <c r="G38250" t="s">
        <v>13769</v>
      </c>
      <c r="H38250" t="s">
        <v>18715</v>
      </c>
      <c r="I38250" t="s">
        <v>39</v>
      </c>
      <c r="J38250" t="s">
        <v>39</v>
      </c>
      <c r="K38250" s="15">
        <v>44369</v>
      </c>
    </row>
    <row r="38251" spans="1:11" hidden="1" x14ac:dyDescent="0.2">
      <c r="A38251" t="s">
        <v>18687</v>
      </c>
      <c r="B38251" t="s">
        <v>33</v>
      </c>
      <c r="C38251" s="9">
        <v>-19053.61</v>
      </c>
      <c r="D38251">
        <v>3964</v>
      </c>
      <c r="E38251" t="s">
        <v>221</v>
      </c>
      <c r="F38251" t="s">
        <v>222</v>
      </c>
      <c r="G38251" t="s">
        <v>13608</v>
      </c>
      <c r="H38251" t="s">
        <v>13609</v>
      </c>
      <c r="I38251" t="s">
        <v>516</v>
      </c>
      <c r="J38251" t="s">
        <v>215</v>
      </c>
      <c r="K38251" s="15">
        <v>44376</v>
      </c>
    </row>
    <row r="38252" spans="1:11" hidden="1" x14ac:dyDescent="0.2">
      <c r="A38252" t="s">
        <v>18687</v>
      </c>
      <c r="B38252" t="s">
        <v>33</v>
      </c>
      <c r="C38252" s="9">
        <v>-18900</v>
      </c>
      <c r="D38252">
        <v>3818</v>
      </c>
      <c r="E38252" t="s">
        <v>12808</v>
      </c>
      <c r="F38252" t="s">
        <v>13479</v>
      </c>
      <c r="G38252" t="s">
        <v>14028</v>
      </c>
      <c r="H38252" t="s">
        <v>18733</v>
      </c>
      <c r="I38252" t="s">
        <v>39</v>
      </c>
      <c r="J38252" t="s">
        <v>39</v>
      </c>
      <c r="K38252" s="15">
        <v>44351</v>
      </c>
    </row>
    <row r="38253" spans="1:11" hidden="1" x14ac:dyDescent="0.2">
      <c r="A38253" t="s">
        <v>18687</v>
      </c>
      <c r="B38253" t="s">
        <v>33</v>
      </c>
      <c r="C38253" s="9">
        <v>-18596.34</v>
      </c>
      <c r="D38253">
        <v>3846</v>
      </c>
      <c r="E38253" t="s">
        <v>12808</v>
      </c>
      <c r="F38253" t="s">
        <v>13479</v>
      </c>
      <c r="G38253" t="s">
        <v>13505</v>
      </c>
      <c r="H38253" t="s">
        <v>18718</v>
      </c>
      <c r="I38253" t="s">
        <v>39</v>
      </c>
      <c r="J38253" t="s">
        <v>39</v>
      </c>
      <c r="K38253" s="15">
        <v>44362</v>
      </c>
    </row>
    <row r="38254" spans="1:11" hidden="1" x14ac:dyDescent="0.2">
      <c r="A38254" t="s">
        <v>18687</v>
      </c>
      <c r="B38254" t="s">
        <v>33</v>
      </c>
      <c r="C38254" s="9">
        <v>-18450</v>
      </c>
      <c r="D38254">
        <v>3944</v>
      </c>
      <c r="E38254" t="s">
        <v>12808</v>
      </c>
      <c r="F38254" t="s">
        <v>13479</v>
      </c>
      <c r="G38254" t="s">
        <v>13504</v>
      </c>
      <c r="H38254" t="s">
        <v>18714</v>
      </c>
      <c r="I38254" t="s">
        <v>39</v>
      </c>
      <c r="J38254" t="s">
        <v>39</v>
      </c>
      <c r="K38254" s="15">
        <v>44376</v>
      </c>
    </row>
    <row r="38255" spans="1:11" hidden="1" x14ac:dyDescent="0.2">
      <c r="A38255" t="s">
        <v>18687</v>
      </c>
      <c r="B38255" t="s">
        <v>33</v>
      </c>
      <c r="C38255" s="9">
        <v>-18367.16</v>
      </c>
      <c r="D38255">
        <v>3851</v>
      </c>
      <c r="E38255" t="s">
        <v>221</v>
      </c>
      <c r="F38255" t="s">
        <v>222</v>
      </c>
      <c r="G38255" t="s">
        <v>768</v>
      </c>
      <c r="H38255" t="s">
        <v>13456</v>
      </c>
      <c r="I38255" t="s">
        <v>38</v>
      </c>
      <c r="J38255" t="s">
        <v>215</v>
      </c>
      <c r="K38255" s="15">
        <v>44370</v>
      </c>
    </row>
    <row r="38256" spans="1:11" hidden="1" x14ac:dyDescent="0.2">
      <c r="A38256" t="s">
        <v>18687</v>
      </c>
      <c r="B38256" t="s">
        <v>33</v>
      </c>
      <c r="C38256" s="9">
        <v>-17698.5</v>
      </c>
      <c r="D38256">
        <v>3840</v>
      </c>
      <c r="E38256" t="s">
        <v>12808</v>
      </c>
      <c r="F38256" t="s">
        <v>13479</v>
      </c>
      <c r="G38256" t="s">
        <v>13481</v>
      </c>
      <c r="H38256" t="s">
        <v>18867</v>
      </c>
      <c r="I38256" t="s">
        <v>39</v>
      </c>
      <c r="J38256" t="s">
        <v>39</v>
      </c>
      <c r="K38256" s="15">
        <v>44355</v>
      </c>
    </row>
    <row r="38257" spans="1:11" hidden="1" x14ac:dyDescent="0.2">
      <c r="A38257" t="s">
        <v>18687</v>
      </c>
      <c r="B38257" t="s">
        <v>33</v>
      </c>
      <c r="C38257" s="9">
        <v>-17590.8</v>
      </c>
      <c r="D38257">
        <v>3944</v>
      </c>
      <c r="E38257" t="s">
        <v>12808</v>
      </c>
      <c r="F38257" t="s">
        <v>13479</v>
      </c>
      <c r="G38257" t="s">
        <v>13504</v>
      </c>
      <c r="H38257" t="s">
        <v>18696</v>
      </c>
      <c r="I38257" t="s">
        <v>39</v>
      </c>
      <c r="J38257" t="s">
        <v>39</v>
      </c>
      <c r="K38257" s="15">
        <v>44376</v>
      </c>
    </row>
    <row r="38258" spans="1:11" hidden="1" x14ac:dyDescent="0.2">
      <c r="A38258" t="s">
        <v>18687</v>
      </c>
      <c r="B38258" t="s">
        <v>33</v>
      </c>
      <c r="C38258" s="9">
        <v>-16710</v>
      </c>
      <c r="D38258">
        <v>3840</v>
      </c>
      <c r="E38258" t="s">
        <v>12808</v>
      </c>
      <c r="F38258" t="s">
        <v>13479</v>
      </c>
      <c r="G38258" t="s">
        <v>13481</v>
      </c>
      <c r="H38258" t="s">
        <v>18714</v>
      </c>
      <c r="I38258" t="s">
        <v>39</v>
      </c>
      <c r="J38258" t="s">
        <v>39</v>
      </c>
      <c r="K38258" s="15">
        <v>44355</v>
      </c>
    </row>
    <row r="38259" spans="1:11" hidden="1" x14ac:dyDescent="0.2">
      <c r="A38259" t="s">
        <v>18687</v>
      </c>
      <c r="B38259" t="s">
        <v>33</v>
      </c>
      <c r="C38259" s="9">
        <v>-16386</v>
      </c>
      <c r="D38259">
        <v>3850</v>
      </c>
      <c r="E38259" t="s">
        <v>12808</v>
      </c>
      <c r="F38259" t="s">
        <v>13479</v>
      </c>
      <c r="G38259" t="s">
        <v>13769</v>
      </c>
      <c r="H38259" t="s">
        <v>18926</v>
      </c>
      <c r="I38259" t="s">
        <v>39</v>
      </c>
      <c r="J38259" t="s">
        <v>39</v>
      </c>
      <c r="K38259" s="15">
        <v>44369</v>
      </c>
    </row>
    <row r="38260" spans="1:11" hidden="1" x14ac:dyDescent="0.2">
      <c r="A38260" t="s">
        <v>18687</v>
      </c>
      <c r="B38260" t="s">
        <v>33</v>
      </c>
      <c r="C38260" s="9">
        <v>-16320</v>
      </c>
      <c r="D38260">
        <v>3818</v>
      </c>
      <c r="E38260" t="s">
        <v>12808</v>
      </c>
      <c r="F38260" t="s">
        <v>13479</v>
      </c>
      <c r="G38260" t="s">
        <v>14028</v>
      </c>
      <c r="H38260" t="s">
        <v>18729</v>
      </c>
      <c r="I38260" t="s">
        <v>39</v>
      </c>
      <c r="J38260" t="s">
        <v>39</v>
      </c>
      <c r="K38260" s="15">
        <v>44351</v>
      </c>
    </row>
    <row r="38261" spans="1:11" hidden="1" x14ac:dyDescent="0.2">
      <c r="A38261" t="s">
        <v>18687</v>
      </c>
      <c r="B38261" t="s">
        <v>33</v>
      </c>
      <c r="C38261" s="9">
        <v>-16078.8</v>
      </c>
      <c r="D38261">
        <v>3846</v>
      </c>
      <c r="E38261" t="s">
        <v>12808</v>
      </c>
      <c r="F38261" t="s">
        <v>13479</v>
      </c>
      <c r="G38261" t="s">
        <v>13505</v>
      </c>
      <c r="H38261" t="s">
        <v>18754</v>
      </c>
      <c r="I38261" t="s">
        <v>39</v>
      </c>
      <c r="J38261" t="s">
        <v>39</v>
      </c>
      <c r="K38261" s="15">
        <v>44362</v>
      </c>
    </row>
    <row r="38262" spans="1:11" hidden="1" x14ac:dyDescent="0.2">
      <c r="A38262" t="s">
        <v>18687</v>
      </c>
      <c r="B38262" t="s">
        <v>33</v>
      </c>
      <c r="C38262" s="9">
        <v>-15360</v>
      </c>
      <c r="D38262">
        <v>3844</v>
      </c>
      <c r="E38262" t="s">
        <v>12808</v>
      </c>
      <c r="F38262" t="s">
        <v>13479</v>
      </c>
      <c r="G38262" t="s">
        <v>13545</v>
      </c>
      <c r="H38262" t="s">
        <v>18710</v>
      </c>
      <c r="I38262" t="s">
        <v>39</v>
      </c>
      <c r="J38262" t="s">
        <v>39</v>
      </c>
      <c r="K38262" s="15">
        <v>44358</v>
      </c>
    </row>
    <row r="38263" spans="1:11" hidden="1" x14ac:dyDescent="0.2">
      <c r="A38263" t="s">
        <v>18687</v>
      </c>
      <c r="B38263" t="s">
        <v>33</v>
      </c>
      <c r="C38263" s="9">
        <v>-15300</v>
      </c>
      <c r="D38263">
        <v>3850</v>
      </c>
      <c r="E38263" t="s">
        <v>12808</v>
      </c>
      <c r="F38263" t="s">
        <v>13479</v>
      </c>
      <c r="G38263" t="s">
        <v>13769</v>
      </c>
      <c r="H38263" t="s">
        <v>18695</v>
      </c>
      <c r="I38263" t="s">
        <v>39</v>
      </c>
      <c r="J38263" t="s">
        <v>39</v>
      </c>
      <c r="K38263" s="15">
        <v>44369</v>
      </c>
    </row>
    <row r="38264" spans="1:11" hidden="1" x14ac:dyDescent="0.2">
      <c r="A38264" t="s">
        <v>18687</v>
      </c>
      <c r="B38264" t="s">
        <v>33</v>
      </c>
      <c r="C38264" s="9">
        <v>-15264</v>
      </c>
      <c r="D38264">
        <v>3846</v>
      </c>
      <c r="E38264" t="s">
        <v>12808</v>
      </c>
      <c r="F38264" t="s">
        <v>13479</v>
      </c>
      <c r="G38264" t="s">
        <v>13505</v>
      </c>
      <c r="H38264" t="s">
        <v>18739</v>
      </c>
      <c r="I38264" t="s">
        <v>39</v>
      </c>
      <c r="J38264" t="s">
        <v>39</v>
      </c>
      <c r="K38264" s="15">
        <v>44362</v>
      </c>
    </row>
    <row r="38265" spans="1:11" hidden="1" x14ac:dyDescent="0.2">
      <c r="A38265" t="s">
        <v>18687</v>
      </c>
      <c r="B38265" t="s">
        <v>33</v>
      </c>
      <c r="C38265" s="9">
        <v>-14935.5</v>
      </c>
      <c r="D38265">
        <v>3850</v>
      </c>
      <c r="E38265" t="s">
        <v>12808</v>
      </c>
      <c r="F38265" t="s">
        <v>13479</v>
      </c>
      <c r="G38265" t="s">
        <v>13769</v>
      </c>
      <c r="H38265" t="s">
        <v>18794</v>
      </c>
      <c r="I38265" t="s">
        <v>39</v>
      </c>
      <c r="J38265" t="s">
        <v>39</v>
      </c>
      <c r="K38265" s="15">
        <v>44369</v>
      </c>
    </row>
    <row r="38266" spans="1:11" hidden="1" x14ac:dyDescent="0.2">
      <c r="A38266" t="s">
        <v>18687</v>
      </c>
      <c r="B38266" t="s">
        <v>33</v>
      </c>
      <c r="C38266" s="9">
        <v>-14925.43</v>
      </c>
      <c r="D38266">
        <v>3848</v>
      </c>
      <c r="E38266" t="s">
        <v>12808</v>
      </c>
      <c r="F38266" t="s">
        <v>13479</v>
      </c>
      <c r="G38266" t="s">
        <v>13546</v>
      </c>
      <c r="H38266" t="s">
        <v>18923</v>
      </c>
      <c r="I38266" t="s">
        <v>39</v>
      </c>
      <c r="J38266" t="s">
        <v>39</v>
      </c>
      <c r="K38266" s="15">
        <v>44365</v>
      </c>
    </row>
    <row r="38267" spans="1:11" hidden="1" x14ac:dyDescent="0.2">
      <c r="A38267" t="s">
        <v>18687</v>
      </c>
      <c r="B38267" t="s">
        <v>33</v>
      </c>
      <c r="C38267" s="9">
        <v>-14868</v>
      </c>
      <c r="D38267">
        <v>3854</v>
      </c>
      <c r="E38267" t="s">
        <v>12808</v>
      </c>
      <c r="F38267" t="s">
        <v>13479</v>
      </c>
      <c r="G38267" t="s">
        <v>13544</v>
      </c>
      <c r="H38267" t="s">
        <v>18690</v>
      </c>
      <c r="I38267" t="s">
        <v>39</v>
      </c>
      <c r="J38267" t="s">
        <v>39</v>
      </c>
      <c r="K38267" s="15">
        <v>44372</v>
      </c>
    </row>
    <row r="38268" spans="1:11" hidden="1" x14ac:dyDescent="0.2">
      <c r="A38268" t="s">
        <v>18687</v>
      </c>
      <c r="B38268" t="s">
        <v>33</v>
      </c>
      <c r="C38268" s="9">
        <v>-14694.11</v>
      </c>
      <c r="D38268">
        <v>3818</v>
      </c>
      <c r="E38268" t="s">
        <v>12808</v>
      </c>
      <c r="F38268" t="s">
        <v>13479</v>
      </c>
      <c r="G38268" t="s">
        <v>14028</v>
      </c>
      <c r="H38268" t="s">
        <v>18706</v>
      </c>
      <c r="I38268" t="s">
        <v>39</v>
      </c>
      <c r="J38268" t="s">
        <v>39</v>
      </c>
      <c r="K38268" s="15">
        <v>44351</v>
      </c>
    </row>
    <row r="38269" spans="1:11" hidden="1" x14ac:dyDescent="0.2">
      <c r="A38269" t="s">
        <v>18687</v>
      </c>
      <c r="B38269" t="s">
        <v>33</v>
      </c>
      <c r="C38269" s="9">
        <v>-14400</v>
      </c>
      <c r="D38269">
        <v>3850</v>
      </c>
      <c r="E38269" t="s">
        <v>12808</v>
      </c>
      <c r="F38269" t="s">
        <v>13479</v>
      </c>
      <c r="G38269" t="s">
        <v>13769</v>
      </c>
      <c r="H38269" t="s">
        <v>18866</v>
      </c>
      <c r="I38269" t="s">
        <v>39</v>
      </c>
      <c r="J38269" t="s">
        <v>39</v>
      </c>
      <c r="K38269" s="15">
        <v>44369</v>
      </c>
    </row>
    <row r="38270" spans="1:11" hidden="1" x14ac:dyDescent="0.2">
      <c r="A38270" t="s">
        <v>18687</v>
      </c>
      <c r="B38270" t="s">
        <v>33</v>
      </c>
      <c r="C38270" s="9">
        <v>-14280</v>
      </c>
      <c r="D38270">
        <v>3944</v>
      </c>
      <c r="E38270" t="s">
        <v>12808</v>
      </c>
      <c r="F38270" t="s">
        <v>13479</v>
      </c>
      <c r="G38270" t="s">
        <v>13504</v>
      </c>
      <c r="H38270" t="s">
        <v>18728</v>
      </c>
      <c r="I38270" t="s">
        <v>39</v>
      </c>
      <c r="J38270" t="s">
        <v>39</v>
      </c>
      <c r="K38270" s="15">
        <v>44376</v>
      </c>
    </row>
    <row r="38271" spans="1:11" hidden="1" x14ac:dyDescent="0.2">
      <c r="A38271" t="s">
        <v>18687</v>
      </c>
      <c r="B38271" t="s">
        <v>33</v>
      </c>
      <c r="C38271" s="9">
        <v>-13950</v>
      </c>
      <c r="D38271">
        <v>3944</v>
      </c>
      <c r="E38271" t="s">
        <v>12808</v>
      </c>
      <c r="F38271" t="s">
        <v>13479</v>
      </c>
      <c r="G38271" t="s">
        <v>13504</v>
      </c>
      <c r="H38271" t="s">
        <v>18689</v>
      </c>
      <c r="I38271" t="s">
        <v>39</v>
      </c>
      <c r="J38271" t="s">
        <v>39</v>
      </c>
      <c r="K38271" s="15">
        <v>44376</v>
      </c>
    </row>
    <row r="38272" spans="1:11" hidden="1" x14ac:dyDescent="0.2">
      <c r="A38272" t="s">
        <v>18687</v>
      </c>
      <c r="B38272" t="s">
        <v>33</v>
      </c>
      <c r="C38272" s="9">
        <v>-13731</v>
      </c>
      <c r="D38272">
        <v>3854</v>
      </c>
      <c r="E38272" t="s">
        <v>12808</v>
      </c>
      <c r="F38272" t="s">
        <v>13479</v>
      </c>
      <c r="G38272" t="s">
        <v>13544</v>
      </c>
      <c r="H38272" t="s">
        <v>18706</v>
      </c>
      <c r="I38272" t="s">
        <v>39</v>
      </c>
      <c r="J38272" t="s">
        <v>39</v>
      </c>
      <c r="K38272" s="15">
        <v>44372</v>
      </c>
    </row>
    <row r="38273" spans="1:11" hidden="1" x14ac:dyDescent="0.2">
      <c r="A38273" t="s">
        <v>18687</v>
      </c>
      <c r="B38273" t="s">
        <v>33</v>
      </c>
      <c r="C38273" s="9">
        <v>-13260</v>
      </c>
      <c r="D38273">
        <v>3850</v>
      </c>
      <c r="E38273" t="s">
        <v>12808</v>
      </c>
      <c r="F38273" t="s">
        <v>13479</v>
      </c>
      <c r="G38273" t="s">
        <v>13769</v>
      </c>
      <c r="H38273" t="s">
        <v>18713</v>
      </c>
      <c r="I38273" t="s">
        <v>39</v>
      </c>
      <c r="J38273" t="s">
        <v>39</v>
      </c>
      <c r="K38273" s="15">
        <v>44369</v>
      </c>
    </row>
    <row r="38274" spans="1:11" hidden="1" x14ac:dyDescent="0.2">
      <c r="A38274" t="s">
        <v>18687</v>
      </c>
      <c r="B38274" t="s">
        <v>33</v>
      </c>
      <c r="C38274" s="9">
        <v>-13110</v>
      </c>
      <c r="D38274">
        <v>3848</v>
      </c>
      <c r="E38274" t="s">
        <v>12808</v>
      </c>
      <c r="F38274" t="s">
        <v>13479</v>
      </c>
      <c r="G38274" t="s">
        <v>13546</v>
      </c>
      <c r="H38274" t="s">
        <v>18717</v>
      </c>
      <c r="I38274" t="s">
        <v>39</v>
      </c>
      <c r="J38274" t="s">
        <v>39</v>
      </c>
      <c r="K38274" s="15">
        <v>44365</v>
      </c>
    </row>
    <row r="38275" spans="1:11" hidden="1" x14ac:dyDescent="0.2">
      <c r="A38275" t="s">
        <v>18687</v>
      </c>
      <c r="B38275" t="s">
        <v>33</v>
      </c>
      <c r="C38275" s="9">
        <v>-13031.66</v>
      </c>
      <c r="D38275">
        <v>3848</v>
      </c>
      <c r="E38275" t="s">
        <v>12808</v>
      </c>
      <c r="F38275" t="s">
        <v>13479</v>
      </c>
      <c r="G38275" t="s">
        <v>13546</v>
      </c>
      <c r="H38275" t="s">
        <v>18714</v>
      </c>
      <c r="I38275" t="s">
        <v>39</v>
      </c>
      <c r="J38275" t="s">
        <v>39</v>
      </c>
      <c r="K38275" s="15">
        <v>44365</v>
      </c>
    </row>
    <row r="38276" spans="1:11" hidden="1" x14ac:dyDescent="0.2">
      <c r="A38276" t="s">
        <v>18687</v>
      </c>
      <c r="B38276" t="s">
        <v>33</v>
      </c>
      <c r="C38276" s="9">
        <v>-12797.56</v>
      </c>
      <c r="D38276">
        <v>3840</v>
      </c>
      <c r="E38276" t="s">
        <v>12808</v>
      </c>
      <c r="F38276" t="s">
        <v>13479</v>
      </c>
      <c r="G38276" t="s">
        <v>13481</v>
      </c>
      <c r="H38276" t="s">
        <v>18741</v>
      </c>
      <c r="I38276" t="s">
        <v>39</v>
      </c>
      <c r="J38276" t="s">
        <v>39</v>
      </c>
      <c r="K38276" s="15">
        <v>44355</v>
      </c>
    </row>
    <row r="38277" spans="1:11" hidden="1" x14ac:dyDescent="0.2">
      <c r="A38277" t="s">
        <v>18687</v>
      </c>
      <c r="B38277" t="s">
        <v>33</v>
      </c>
      <c r="C38277" s="9">
        <v>-12450</v>
      </c>
      <c r="D38277">
        <v>3840</v>
      </c>
      <c r="E38277" t="s">
        <v>12808</v>
      </c>
      <c r="F38277" t="s">
        <v>13479</v>
      </c>
      <c r="G38277" t="s">
        <v>13481</v>
      </c>
      <c r="H38277" t="s">
        <v>18883</v>
      </c>
      <c r="I38277" t="s">
        <v>39</v>
      </c>
      <c r="J38277" t="s">
        <v>39</v>
      </c>
      <c r="K38277" s="15">
        <v>44355</v>
      </c>
    </row>
    <row r="38278" spans="1:11" hidden="1" x14ac:dyDescent="0.2">
      <c r="A38278" t="s">
        <v>18687</v>
      </c>
      <c r="B38278" t="s">
        <v>33</v>
      </c>
      <c r="C38278" s="9">
        <v>-11999.23</v>
      </c>
      <c r="D38278">
        <v>3848</v>
      </c>
      <c r="E38278" t="s">
        <v>12808</v>
      </c>
      <c r="F38278" t="s">
        <v>13479</v>
      </c>
      <c r="G38278" t="s">
        <v>13546</v>
      </c>
      <c r="H38278" t="s">
        <v>18927</v>
      </c>
      <c r="I38278" t="s">
        <v>39</v>
      </c>
      <c r="J38278" t="s">
        <v>39</v>
      </c>
      <c r="K38278" s="15">
        <v>44365</v>
      </c>
    </row>
    <row r="38279" spans="1:11" hidden="1" x14ac:dyDescent="0.2">
      <c r="A38279" t="s">
        <v>18687</v>
      </c>
      <c r="B38279" t="s">
        <v>33</v>
      </c>
      <c r="C38279" s="9">
        <v>-11967.88</v>
      </c>
      <c r="D38279">
        <v>3850</v>
      </c>
      <c r="E38279" t="s">
        <v>12808</v>
      </c>
      <c r="F38279" t="s">
        <v>13479</v>
      </c>
      <c r="G38279" t="s">
        <v>13769</v>
      </c>
      <c r="H38279" t="s">
        <v>18706</v>
      </c>
      <c r="I38279" t="s">
        <v>39</v>
      </c>
      <c r="J38279" t="s">
        <v>39</v>
      </c>
      <c r="K38279" s="15">
        <v>44369</v>
      </c>
    </row>
    <row r="38280" spans="1:11" hidden="1" x14ac:dyDescent="0.2">
      <c r="A38280" t="s">
        <v>18687</v>
      </c>
      <c r="B38280" t="s">
        <v>33</v>
      </c>
      <c r="C38280" s="9">
        <v>-11592</v>
      </c>
      <c r="D38280">
        <v>3844</v>
      </c>
      <c r="E38280" t="s">
        <v>12808</v>
      </c>
      <c r="F38280" t="s">
        <v>13479</v>
      </c>
      <c r="G38280" t="s">
        <v>13545</v>
      </c>
      <c r="H38280" t="s">
        <v>18719</v>
      </c>
      <c r="I38280" t="s">
        <v>39</v>
      </c>
      <c r="J38280" t="s">
        <v>39</v>
      </c>
      <c r="K38280" s="15">
        <v>44358</v>
      </c>
    </row>
    <row r="38281" spans="1:11" hidden="1" x14ac:dyDescent="0.2">
      <c r="A38281" t="s">
        <v>18687</v>
      </c>
      <c r="B38281" t="s">
        <v>33</v>
      </c>
      <c r="C38281" s="9">
        <v>-11548.78</v>
      </c>
      <c r="D38281">
        <v>3848</v>
      </c>
      <c r="E38281" t="s">
        <v>12808</v>
      </c>
      <c r="F38281" t="s">
        <v>13479</v>
      </c>
      <c r="G38281" t="s">
        <v>13546</v>
      </c>
      <c r="H38281" t="s">
        <v>18757</v>
      </c>
      <c r="I38281" t="s">
        <v>39</v>
      </c>
      <c r="J38281" t="s">
        <v>39</v>
      </c>
      <c r="K38281" s="15">
        <v>44365</v>
      </c>
    </row>
    <row r="38282" spans="1:11" hidden="1" x14ac:dyDescent="0.2">
      <c r="A38282" t="s">
        <v>18687</v>
      </c>
      <c r="B38282" t="s">
        <v>33</v>
      </c>
      <c r="C38282" s="9">
        <v>-11385</v>
      </c>
      <c r="D38282">
        <v>3846</v>
      </c>
      <c r="E38282" t="s">
        <v>12808</v>
      </c>
      <c r="F38282" t="s">
        <v>13479</v>
      </c>
      <c r="G38282" t="s">
        <v>13505</v>
      </c>
      <c r="H38282" t="s">
        <v>18706</v>
      </c>
      <c r="I38282" t="s">
        <v>39</v>
      </c>
      <c r="J38282" t="s">
        <v>39</v>
      </c>
      <c r="K38282" s="15">
        <v>44362</v>
      </c>
    </row>
    <row r="38283" spans="1:11" hidden="1" x14ac:dyDescent="0.2">
      <c r="A38283" t="s">
        <v>18687</v>
      </c>
      <c r="B38283" t="s">
        <v>33</v>
      </c>
      <c r="C38283" s="9">
        <v>-11346.96</v>
      </c>
      <c r="D38283">
        <v>3850</v>
      </c>
      <c r="E38283" t="s">
        <v>12808</v>
      </c>
      <c r="F38283" t="s">
        <v>13479</v>
      </c>
      <c r="G38283" t="s">
        <v>13769</v>
      </c>
      <c r="H38283" t="s">
        <v>18716</v>
      </c>
      <c r="I38283" t="s">
        <v>39</v>
      </c>
      <c r="J38283" t="s">
        <v>39</v>
      </c>
      <c r="K38283" s="15">
        <v>44369</v>
      </c>
    </row>
    <row r="38284" spans="1:11" hidden="1" x14ac:dyDescent="0.2">
      <c r="A38284" t="s">
        <v>18687</v>
      </c>
      <c r="B38284" t="s">
        <v>33</v>
      </c>
      <c r="C38284" s="9">
        <v>-11040</v>
      </c>
      <c r="D38284">
        <v>3781</v>
      </c>
      <c r="E38284" t="s">
        <v>12808</v>
      </c>
      <c r="F38284" t="s">
        <v>13479</v>
      </c>
      <c r="G38284" t="s">
        <v>13841</v>
      </c>
      <c r="H38284" t="s">
        <v>18719</v>
      </c>
      <c r="I38284" t="s">
        <v>39</v>
      </c>
      <c r="J38284" t="s">
        <v>39</v>
      </c>
      <c r="K38284" s="15">
        <v>44348</v>
      </c>
    </row>
    <row r="38285" spans="1:11" hidden="1" x14ac:dyDescent="0.2">
      <c r="A38285" t="s">
        <v>18687</v>
      </c>
      <c r="B38285" t="s">
        <v>33</v>
      </c>
      <c r="C38285" s="9">
        <v>-11010</v>
      </c>
      <c r="D38285">
        <v>3850</v>
      </c>
      <c r="E38285" t="s">
        <v>12808</v>
      </c>
      <c r="F38285" t="s">
        <v>13479</v>
      </c>
      <c r="G38285" t="s">
        <v>13769</v>
      </c>
      <c r="H38285" t="s">
        <v>18714</v>
      </c>
      <c r="I38285" t="s">
        <v>39</v>
      </c>
      <c r="J38285" t="s">
        <v>39</v>
      </c>
      <c r="K38285" s="15">
        <v>44369</v>
      </c>
    </row>
    <row r="38286" spans="1:11" hidden="1" x14ac:dyDescent="0.2">
      <c r="A38286" t="s">
        <v>18687</v>
      </c>
      <c r="B38286" t="s">
        <v>33</v>
      </c>
      <c r="C38286" s="9">
        <v>-10461.1</v>
      </c>
      <c r="D38286">
        <v>3846</v>
      </c>
      <c r="E38286" t="s">
        <v>12808</v>
      </c>
      <c r="F38286" t="s">
        <v>13479</v>
      </c>
      <c r="G38286" t="s">
        <v>13505</v>
      </c>
      <c r="H38286" t="s">
        <v>18744</v>
      </c>
      <c r="I38286" t="s">
        <v>39</v>
      </c>
      <c r="J38286" t="s">
        <v>39</v>
      </c>
      <c r="K38286" s="15">
        <v>44362</v>
      </c>
    </row>
    <row r="38287" spans="1:11" hidden="1" x14ac:dyDescent="0.2">
      <c r="A38287" t="s">
        <v>18687</v>
      </c>
      <c r="B38287" t="s">
        <v>33</v>
      </c>
      <c r="C38287" s="9">
        <v>-10380</v>
      </c>
      <c r="D38287">
        <v>3818</v>
      </c>
      <c r="E38287" t="s">
        <v>12808</v>
      </c>
      <c r="F38287" t="s">
        <v>13479</v>
      </c>
      <c r="G38287" t="s">
        <v>14028</v>
      </c>
      <c r="H38287" t="s">
        <v>18737</v>
      </c>
      <c r="I38287" t="s">
        <v>39</v>
      </c>
      <c r="J38287" t="s">
        <v>39</v>
      </c>
      <c r="K38287" s="15">
        <v>44351</v>
      </c>
    </row>
    <row r="38288" spans="1:11" hidden="1" x14ac:dyDescent="0.2">
      <c r="A38288" t="s">
        <v>18687</v>
      </c>
      <c r="B38288" t="s">
        <v>33</v>
      </c>
      <c r="C38288" s="9">
        <v>-10087.08</v>
      </c>
      <c r="D38288">
        <v>3844</v>
      </c>
      <c r="E38288" t="s">
        <v>12808</v>
      </c>
      <c r="F38288" t="s">
        <v>13479</v>
      </c>
      <c r="G38288" t="s">
        <v>13545</v>
      </c>
      <c r="H38288" t="s">
        <v>18716</v>
      </c>
      <c r="I38288" t="s">
        <v>39</v>
      </c>
      <c r="J38288" t="s">
        <v>39</v>
      </c>
      <c r="K38288" s="15">
        <v>44358</v>
      </c>
    </row>
    <row r="38289" spans="1:11" hidden="1" x14ac:dyDescent="0.2">
      <c r="A38289" t="s">
        <v>18687</v>
      </c>
      <c r="B38289" t="s">
        <v>33</v>
      </c>
      <c r="C38289" s="9">
        <v>-9875.4</v>
      </c>
      <c r="D38289">
        <v>3844</v>
      </c>
      <c r="E38289" t="s">
        <v>12808</v>
      </c>
      <c r="F38289" t="s">
        <v>13479</v>
      </c>
      <c r="G38289" t="s">
        <v>13545</v>
      </c>
      <c r="H38289" t="s">
        <v>18928</v>
      </c>
      <c r="I38289" t="s">
        <v>39</v>
      </c>
      <c r="J38289" t="s">
        <v>39</v>
      </c>
      <c r="K38289" s="15">
        <v>44358</v>
      </c>
    </row>
    <row r="38290" spans="1:11" hidden="1" x14ac:dyDescent="0.2">
      <c r="A38290" t="s">
        <v>18687</v>
      </c>
      <c r="B38290" t="s">
        <v>33</v>
      </c>
      <c r="C38290" s="9">
        <v>-9837.23</v>
      </c>
      <c r="D38290">
        <v>3846</v>
      </c>
      <c r="E38290" t="s">
        <v>12808</v>
      </c>
      <c r="F38290" t="s">
        <v>13479</v>
      </c>
      <c r="G38290" t="s">
        <v>13505</v>
      </c>
      <c r="H38290" t="s">
        <v>18749</v>
      </c>
      <c r="I38290" t="s">
        <v>39</v>
      </c>
      <c r="J38290" t="s">
        <v>39</v>
      </c>
      <c r="K38290" s="15">
        <v>44362</v>
      </c>
    </row>
    <row r="38291" spans="1:11" hidden="1" x14ac:dyDescent="0.2">
      <c r="A38291" t="s">
        <v>18687</v>
      </c>
      <c r="B38291" t="s">
        <v>33</v>
      </c>
      <c r="C38291" s="9">
        <v>-9816</v>
      </c>
      <c r="D38291">
        <v>3844</v>
      </c>
      <c r="E38291" t="s">
        <v>12808</v>
      </c>
      <c r="F38291" t="s">
        <v>13479</v>
      </c>
      <c r="G38291" t="s">
        <v>13545</v>
      </c>
      <c r="H38291" t="s">
        <v>18737</v>
      </c>
      <c r="I38291" t="s">
        <v>39</v>
      </c>
      <c r="J38291" t="s">
        <v>39</v>
      </c>
      <c r="K38291" s="15">
        <v>44358</v>
      </c>
    </row>
    <row r="38292" spans="1:11" hidden="1" x14ac:dyDescent="0.2">
      <c r="A38292" t="s">
        <v>18687</v>
      </c>
      <c r="B38292" t="s">
        <v>33</v>
      </c>
      <c r="C38292" s="9">
        <v>-9315</v>
      </c>
      <c r="D38292">
        <v>3854</v>
      </c>
      <c r="E38292" t="s">
        <v>12808</v>
      </c>
      <c r="F38292" t="s">
        <v>13479</v>
      </c>
      <c r="G38292" t="s">
        <v>13544</v>
      </c>
      <c r="H38292" t="s">
        <v>18867</v>
      </c>
      <c r="I38292" t="s">
        <v>39</v>
      </c>
      <c r="J38292" t="s">
        <v>39</v>
      </c>
      <c r="K38292" s="15">
        <v>44372</v>
      </c>
    </row>
    <row r="38293" spans="1:11" hidden="1" x14ac:dyDescent="0.2">
      <c r="A38293" t="s">
        <v>18687</v>
      </c>
      <c r="B38293" t="s">
        <v>33</v>
      </c>
      <c r="C38293" s="9">
        <v>-9287.06</v>
      </c>
      <c r="D38293">
        <v>3846</v>
      </c>
      <c r="E38293" t="s">
        <v>12808</v>
      </c>
      <c r="F38293" t="s">
        <v>13479</v>
      </c>
      <c r="G38293" t="s">
        <v>13505</v>
      </c>
      <c r="H38293" t="s">
        <v>18772</v>
      </c>
      <c r="I38293" t="s">
        <v>39</v>
      </c>
      <c r="J38293" t="s">
        <v>39</v>
      </c>
      <c r="K38293" s="15">
        <v>44362</v>
      </c>
    </row>
    <row r="38294" spans="1:11" hidden="1" x14ac:dyDescent="0.2">
      <c r="A38294" t="s">
        <v>18687</v>
      </c>
      <c r="B38294" t="s">
        <v>33</v>
      </c>
      <c r="C38294" s="9">
        <v>-9166.5</v>
      </c>
      <c r="D38294">
        <v>3846</v>
      </c>
      <c r="E38294" t="s">
        <v>12808</v>
      </c>
      <c r="F38294" t="s">
        <v>13479</v>
      </c>
      <c r="G38294" t="s">
        <v>13505</v>
      </c>
      <c r="H38294" t="s">
        <v>18880</v>
      </c>
      <c r="I38294" t="s">
        <v>39</v>
      </c>
      <c r="J38294" t="s">
        <v>39</v>
      </c>
      <c r="K38294" s="15">
        <v>44362</v>
      </c>
    </row>
    <row r="38295" spans="1:11" hidden="1" x14ac:dyDescent="0.2">
      <c r="A38295" t="s">
        <v>18687</v>
      </c>
      <c r="B38295" t="s">
        <v>33</v>
      </c>
      <c r="C38295" s="9">
        <v>-9025.16</v>
      </c>
      <c r="D38295">
        <v>3818</v>
      </c>
      <c r="E38295" t="s">
        <v>12808</v>
      </c>
      <c r="F38295" t="s">
        <v>13479</v>
      </c>
      <c r="G38295" t="s">
        <v>14028</v>
      </c>
      <c r="H38295" t="s">
        <v>18716</v>
      </c>
      <c r="I38295" t="s">
        <v>39</v>
      </c>
      <c r="J38295" t="s">
        <v>39</v>
      </c>
      <c r="K38295" s="15">
        <v>44351</v>
      </c>
    </row>
    <row r="38296" spans="1:11" hidden="1" x14ac:dyDescent="0.2">
      <c r="A38296" t="s">
        <v>18687</v>
      </c>
      <c r="B38296" t="s">
        <v>33</v>
      </c>
      <c r="C38296" s="9">
        <v>-8961.27</v>
      </c>
      <c r="D38296">
        <v>3854</v>
      </c>
      <c r="E38296" t="s">
        <v>12808</v>
      </c>
      <c r="F38296" t="s">
        <v>13479</v>
      </c>
      <c r="G38296" t="s">
        <v>13544</v>
      </c>
      <c r="H38296" t="s">
        <v>18716</v>
      </c>
      <c r="I38296" t="s">
        <v>39</v>
      </c>
      <c r="J38296" t="s">
        <v>39</v>
      </c>
      <c r="K38296" s="15">
        <v>44372</v>
      </c>
    </row>
    <row r="38297" spans="1:11" hidden="1" x14ac:dyDescent="0.2">
      <c r="A38297" t="s">
        <v>18687</v>
      </c>
      <c r="B38297" t="s">
        <v>33</v>
      </c>
      <c r="C38297" s="9">
        <v>-8933.76</v>
      </c>
      <c r="D38297">
        <v>3840</v>
      </c>
      <c r="E38297" t="s">
        <v>12808</v>
      </c>
      <c r="F38297" t="s">
        <v>13479</v>
      </c>
      <c r="G38297" t="s">
        <v>13481</v>
      </c>
      <c r="H38297" t="s">
        <v>18770</v>
      </c>
      <c r="I38297" t="s">
        <v>39</v>
      </c>
      <c r="J38297" t="s">
        <v>39</v>
      </c>
      <c r="K38297" s="15">
        <v>44355</v>
      </c>
    </row>
    <row r="38298" spans="1:11" hidden="1" x14ac:dyDescent="0.2">
      <c r="A38298" t="s">
        <v>18687</v>
      </c>
      <c r="B38298" t="s">
        <v>33</v>
      </c>
      <c r="C38298" s="9">
        <v>-8790</v>
      </c>
      <c r="D38298">
        <v>3818</v>
      </c>
      <c r="E38298" t="s">
        <v>12808</v>
      </c>
      <c r="F38298" t="s">
        <v>13479</v>
      </c>
      <c r="G38298" t="s">
        <v>14028</v>
      </c>
      <c r="H38298" t="s">
        <v>18690</v>
      </c>
      <c r="I38298" t="s">
        <v>39</v>
      </c>
      <c r="J38298" t="s">
        <v>39</v>
      </c>
      <c r="K38298" s="15">
        <v>44351</v>
      </c>
    </row>
    <row r="38299" spans="1:11" hidden="1" x14ac:dyDescent="0.2">
      <c r="A38299" t="s">
        <v>18687</v>
      </c>
      <c r="B38299" t="s">
        <v>33</v>
      </c>
      <c r="C38299" s="9">
        <v>-8460</v>
      </c>
      <c r="D38299">
        <v>3854</v>
      </c>
      <c r="E38299" t="s">
        <v>12808</v>
      </c>
      <c r="F38299" t="s">
        <v>13479</v>
      </c>
      <c r="G38299" t="s">
        <v>13544</v>
      </c>
      <c r="H38299" t="s">
        <v>18714</v>
      </c>
      <c r="I38299" t="s">
        <v>39</v>
      </c>
      <c r="J38299" t="s">
        <v>39</v>
      </c>
      <c r="K38299" s="15">
        <v>44372</v>
      </c>
    </row>
    <row r="38300" spans="1:11" hidden="1" x14ac:dyDescent="0.2">
      <c r="A38300" t="s">
        <v>18687</v>
      </c>
      <c r="B38300" t="s">
        <v>33</v>
      </c>
      <c r="C38300" s="9">
        <v>-8402.0400000000009</v>
      </c>
      <c r="D38300">
        <v>3846</v>
      </c>
      <c r="E38300" t="s">
        <v>12808</v>
      </c>
      <c r="F38300" t="s">
        <v>13479</v>
      </c>
      <c r="G38300" t="s">
        <v>13505</v>
      </c>
      <c r="H38300" t="s">
        <v>18929</v>
      </c>
      <c r="I38300" t="s">
        <v>39</v>
      </c>
      <c r="J38300" t="s">
        <v>39</v>
      </c>
      <c r="K38300" s="15">
        <v>44362</v>
      </c>
    </row>
    <row r="38301" spans="1:11" hidden="1" x14ac:dyDescent="0.2">
      <c r="A38301" t="s">
        <v>18687</v>
      </c>
      <c r="B38301" t="s">
        <v>33</v>
      </c>
      <c r="C38301" s="9">
        <v>-8352</v>
      </c>
      <c r="D38301">
        <v>3781</v>
      </c>
      <c r="E38301" t="s">
        <v>12808</v>
      </c>
      <c r="F38301" t="s">
        <v>13479</v>
      </c>
      <c r="G38301" t="s">
        <v>13841</v>
      </c>
      <c r="H38301" t="s">
        <v>18765</v>
      </c>
      <c r="I38301" t="s">
        <v>39</v>
      </c>
      <c r="J38301" t="s">
        <v>39</v>
      </c>
      <c r="K38301" s="15">
        <v>44348</v>
      </c>
    </row>
    <row r="38302" spans="1:11" hidden="1" x14ac:dyDescent="0.2">
      <c r="A38302" t="s">
        <v>18687</v>
      </c>
      <c r="B38302" t="s">
        <v>33</v>
      </c>
      <c r="C38302" s="9">
        <v>-8211</v>
      </c>
      <c r="D38302">
        <v>3846</v>
      </c>
      <c r="E38302" t="s">
        <v>12808</v>
      </c>
      <c r="F38302" t="s">
        <v>13479</v>
      </c>
      <c r="G38302" t="s">
        <v>13505</v>
      </c>
      <c r="H38302" t="s">
        <v>18715</v>
      </c>
      <c r="I38302" t="s">
        <v>39</v>
      </c>
      <c r="J38302" t="s">
        <v>39</v>
      </c>
      <c r="K38302" s="15">
        <v>44362</v>
      </c>
    </row>
    <row r="38303" spans="1:11" hidden="1" x14ac:dyDescent="0.2">
      <c r="A38303" t="s">
        <v>18687</v>
      </c>
      <c r="B38303" t="s">
        <v>33</v>
      </c>
      <c r="C38303" s="9">
        <v>-8047.8</v>
      </c>
      <c r="D38303">
        <v>3840</v>
      </c>
      <c r="E38303" t="s">
        <v>12808</v>
      </c>
      <c r="F38303" t="s">
        <v>13479</v>
      </c>
      <c r="G38303" t="s">
        <v>13481</v>
      </c>
      <c r="H38303" t="s">
        <v>18930</v>
      </c>
      <c r="I38303" t="s">
        <v>39</v>
      </c>
      <c r="J38303" t="s">
        <v>39</v>
      </c>
      <c r="K38303" s="15">
        <v>44355</v>
      </c>
    </row>
    <row r="38304" spans="1:11" hidden="1" x14ac:dyDescent="0.2">
      <c r="A38304" t="s">
        <v>18687</v>
      </c>
      <c r="B38304" t="s">
        <v>33</v>
      </c>
      <c r="C38304" s="9">
        <v>-7612.8</v>
      </c>
      <c r="D38304">
        <v>3848</v>
      </c>
      <c r="E38304" t="s">
        <v>12808</v>
      </c>
      <c r="F38304" t="s">
        <v>13479</v>
      </c>
      <c r="G38304" t="s">
        <v>13546</v>
      </c>
      <c r="H38304" t="s">
        <v>18706</v>
      </c>
      <c r="I38304" t="s">
        <v>39</v>
      </c>
      <c r="J38304" t="s">
        <v>39</v>
      </c>
      <c r="K38304" s="15">
        <v>44365</v>
      </c>
    </row>
    <row r="38305" spans="1:11" hidden="1" x14ac:dyDescent="0.2">
      <c r="A38305" t="s">
        <v>18687</v>
      </c>
      <c r="B38305" t="s">
        <v>33</v>
      </c>
      <c r="C38305" s="9">
        <v>-7505.74</v>
      </c>
      <c r="D38305">
        <v>3781</v>
      </c>
      <c r="E38305" t="s">
        <v>12808</v>
      </c>
      <c r="F38305" t="s">
        <v>13479</v>
      </c>
      <c r="G38305" t="s">
        <v>13841</v>
      </c>
      <c r="H38305" t="s">
        <v>18755</v>
      </c>
      <c r="I38305" t="s">
        <v>39</v>
      </c>
      <c r="J38305" t="s">
        <v>39</v>
      </c>
      <c r="K38305" s="15">
        <v>44348</v>
      </c>
    </row>
    <row r="38306" spans="1:11" hidden="1" x14ac:dyDescent="0.2">
      <c r="A38306" t="s">
        <v>18687</v>
      </c>
      <c r="B38306" t="s">
        <v>33</v>
      </c>
      <c r="C38306" s="9">
        <v>-7425.6</v>
      </c>
      <c r="D38306">
        <v>3781</v>
      </c>
      <c r="E38306" t="s">
        <v>12808</v>
      </c>
      <c r="F38306" t="s">
        <v>13479</v>
      </c>
      <c r="G38306" t="s">
        <v>13841</v>
      </c>
      <c r="H38306" t="s">
        <v>18747</v>
      </c>
      <c r="I38306" t="s">
        <v>39</v>
      </c>
      <c r="J38306" t="s">
        <v>39</v>
      </c>
      <c r="K38306" s="15">
        <v>44348</v>
      </c>
    </row>
    <row r="38307" spans="1:11" hidden="1" x14ac:dyDescent="0.2">
      <c r="A38307" t="s">
        <v>18687</v>
      </c>
      <c r="B38307" t="s">
        <v>33</v>
      </c>
      <c r="C38307" s="9">
        <v>-7242.42</v>
      </c>
      <c r="D38307">
        <v>3840</v>
      </c>
      <c r="E38307" t="s">
        <v>12808</v>
      </c>
      <c r="F38307" t="s">
        <v>13479</v>
      </c>
      <c r="G38307" t="s">
        <v>13481</v>
      </c>
      <c r="H38307" t="s">
        <v>18716</v>
      </c>
      <c r="I38307" t="s">
        <v>39</v>
      </c>
      <c r="J38307" t="s">
        <v>39</v>
      </c>
      <c r="K38307" s="15">
        <v>44355</v>
      </c>
    </row>
    <row r="38308" spans="1:11" hidden="1" x14ac:dyDescent="0.2">
      <c r="A38308" t="s">
        <v>18687</v>
      </c>
      <c r="B38308" t="s">
        <v>33</v>
      </c>
      <c r="C38308" s="9">
        <v>-7200</v>
      </c>
      <c r="D38308">
        <v>3844</v>
      </c>
      <c r="E38308" t="s">
        <v>12808</v>
      </c>
      <c r="F38308" t="s">
        <v>13479</v>
      </c>
      <c r="G38308" t="s">
        <v>13545</v>
      </c>
      <c r="H38308" t="s">
        <v>18731</v>
      </c>
      <c r="I38308" t="s">
        <v>39</v>
      </c>
      <c r="J38308" t="s">
        <v>39</v>
      </c>
      <c r="K38308" s="15">
        <v>44358</v>
      </c>
    </row>
    <row r="38309" spans="1:11" hidden="1" x14ac:dyDescent="0.2">
      <c r="A38309" t="s">
        <v>18687</v>
      </c>
      <c r="B38309" t="s">
        <v>33</v>
      </c>
      <c r="C38309" s="9">
        <v>-7200</v>
      </c>
      <c r="D38309">
        <v>3944</v>
      </c>
      <c r="E38309" t="s">
        <v>12808</v>
      </c>
      <c r="F38309" t="s">
        <v>13479</v>
      </c>
      <c r="G38309" t="s">
        <v>13504</v>
      </c>
      <c r="H38309" t="s">
        <v>18731</v>
      </c>
      <c r="I38309" t="s">
        <v>39</v>
      </c>
      <c r="J38309" t="s">
        <v>39</v>
      </c>
      <c r="K38309" s="15">
        <v>44376</v>
      </c>
    </row>
    <row r="38310" spans="1:11" hidden="1" x14ac:dyDescent="0.2">
      <c r="A38310" t="s">
        <v>18687</v>
      </c>
      <c r="B38310" t="s">
        <v>33</v>
      </c>
      <c r="C38310" s="9">
        <v>-7184.92</v>
      </c>
      <c r="D38310">
        <v>3964</v>
      </c>
      <c r="E38310" t="s">
        <v>221</v>
      </c>
      <c r="F38310" t="s">
        <v>222</v>
      </c>
      <c r="G38310" t="s">
        <v>12660</v>
      </c>
      <c r="H38310" t="s">
        <v>14224</v>
      </c>
      <c r="I38310" t="s">
        <v>456</v>
      </c>
      <c r="J38310" t="s">
        <v>215</v>
      </c>
      <c r="K38310" s="15">
        <v>44376</v>
      </c>
    </row>
    <row r="38311" spans="1:11" hidden="1" x14ac:dyDescent="0.2">
      <c r="A38311" t="s">
        <v>18687</v>
      </c>
      <c r="B38311" t="s">
        <v>33</v>
      </c>
      <c r="C38311" s="9">
        <v>-7020</v>
      </c>
      <c r="D38311">
        <v>3848</v>
      </c>
      <c r="E38311" t="s">
        <v>12808</v>
      </c>
      <c r="F38311" t="s">
        <v>13479</v>
      </c>
      <c r="G38311" t="s">
        <v>13546</v>
      </c>
      <c r="H38311" t="s">
        <v>18737</v>
      </c>
      <c r="I38311" t="s">
        <v>39</v>
      </c>
      <c r="J38311" t="s">
        <v>39</v>
      </c>
      <c r="K38311" s="15">
        <v>44365</v>
      </c>
    </row>
    <row r="38312" spans="1:11" hidden="1" x14ac:dyDescent="0.2">
      <c r="A38312" t="s">
        <v>18687</v>
      </c>
      <c r="B38312" t="s">
        <v>33</v>
      </c>
      <c r="C38312" s="9">
        <v>-7018.12</v>
      </c>
      <c r="D38312">
        <v>3850</v>
      </c>
      <c r="E38312" t="s">
        <v>12808</v>
      </c>
      <c r="F38312" t="s">
        <v>13479</v>
      </c>
      <c r="G38312" t="s">
        <v>13769</v>
      </c>
      <c r="H38312" t="s">
        <v>18931</v>
      </c>
      <c r="I38312" t="s">
        <v>39</v>
      </c>
      <c r="J38312" t="s">
        <v>39</v>
      </c>
      <c r="K38312" s="15">
        <v>44369</v>
      </c>
    </row>
    <row r="38313" spans="1:11" hidden="1" x14ac:dyDescent="0.2">
      <c r="A38313" t="s">
        <v>18687</v>
      </c>
      <c r="B38313" t="s">
        <v>33</v>
      </c>
      <c r="C38313" s="9">
        <v>-6988.8</v>
      </c>
      <c r="D38313">
        <v>3846</v>
      </c>
      <c r="E38313" t="s">
        <v>12808</v>
      </c>
      <c r="F38313" t="s">
        <v>13479</v>
      </c>
      <c r="G38313" t="s">
        <v>13505</v>
      </c>
      <c r="H38313" t="s">
        <v>18747</v>
      </c>
      <c r="I38313" t="s">
        <v>39</v>
      </c>
      <c r="J38313" t="s">
        <v>39</v>
      </c>
      <c r="K38313" s="15">
        <v>44362</v>
      </c>
    </row>
    <row r="38314" spans="1:11" hidden="1" x14ac:dyDescent="0.2">
      <c r="A38314" t="s">
        <v>18687</v>
      </c>
      <c r="B38314" t="s">
        <v>33</v>
      </c>
      <c r="C38314" s="9">
        <v>-6941.42</v>
      </c>
      <c r="D38314">
        <v>3818</v>
      </c>
      <c r="E38314" t="s">
        <v>12808</v>
      </c>
      <c r="F38314" t="s">
        <v>13479</v>
      </c>
      <c r="G38314" t="s">
        <v>14028</v>
      </c>
      <c r="H38314" t="s">
        <v>18740</v>
      </c>
      <c r="I38314" t="s">
        <v>39</v>
      </c>
      <c r="J38314" t="s">
        <v>39</v>
      </c>
      <c r="K38314" s="15">
        <v>44351</v>
      </c>
    </row>
    <row r="38315" spans="1:11" hidden="1" x14ac:dyDescent="0.2">
      <c r="A38315" t="s">
        <v>18687</v>
      </c>
      <c r="B38315" t="s">
        <v>33</v>
      </c>
      <c r="C38315" s="9">
        <v>-6875.4</v>
      </c>
      <c r="D38315">
        <v>3844</v>
      </c>
      <c r="E38315" t="s">
        <v>12808</v>
      </c>
      <c r="F38315" t="s">
        <v>13479</v>
      </c>
      <c r="G38315" t="s">
        <v>13545</v>
      </c>
      <c r="H38315" t="s">
        <v>18740</v>
      </c>
      <c r="I38315" t="s">
        <v>39</v>
      </c>
      <c r="J38315" t="s">
        <v>39</v>
      </c>
      <c r="K38315" s="15">
        <v>44358</v>
      </c>
    </row>
    <row r="38316" spans="1:11" hidden="1" x14ac:dyDescent="0.2">
      <c r="A38316" t="s">
        <v>18687</v>
      </c>
      <c r="B38316" t="s">
        <v>33</v>
      </c>
      <c r="C38316" s="9">
        <v>-6840</v>
      </c>
      <c r="D38316">
        <v>3850</v>
      </c>
      <c r="E38316" t="s">
        <v>12808</v>
      </c>
      <c r="F38316" t="s">
        <v>13479</v>
      </c>
      <c r="G38316" t="s">
        <v>13769</v>
      </c>
      <c r="H38316" t="s">
        <v>18932</v>
      </c>
      <c r="I38316" t="s">
        <v>39</v>
      </c>
      <c r="J38316" t="s">
        <v>39</v>
      </c>
      <c r="K38316" s="15">
        <v>44369</v>
      </c>
    </row>
    <row r="38317" spans="1:11" hidden="1" x14ac:dyDescent="0.2">
      <c r="A38317" t="s">
        <v>18687</v>
      </c>
      <c r="B38317" t="s">
        <v>33</v>
      </c>
      <c r="C38317" s="9">
        <v>-6831</v>
      </c>
      <c r="D38317">
        <v>3848</v>
      </c>
      <c r="E38317" t="s">
        <v>12808</v>
      </c>
      <c r="F38317" t="s">
        <v>13479</v>
      </c>
      <c r="G38317" t="s">
        <v>13546</v>
      </c>
      <c r="H38317" t="s">
        <v>18715</v>
      </c>
      <c r="I38317" t="s">
        <v>39</v>
      </c>
      <c r="J38317" t="s">
        <v>39</v>
      </c>
      <c r="K38317" s="15">
        <v>44365</v>
      </c>
    </row>
    <row r="38318" spans="1:11" hidden="1" x14ac:dyDescent="0.2">
      <c r="A38318" t="s">
        <v>18687</v>
      </c>
      <c r="B38318" t="s">
        <v>33</v>
      </c>
      <c r="C38318" s="9">
        <v>-6829.68</v>
      </c>
      <c r="D38318">
        <v>3850</v>
      </c>
      <c r="E38318" t="s">
        <v>12808</v>
      </c>
      <c r="F38318" t="s">
        <v>13479</v>
      </c>
      <c r="G38318" t="s">
        <v>13769</v>
      </c>
      <c r="H38318" t="s">
        <v>18719</v>
      </c>
      <c r="I38318" t="s">
        <v>39</v>
      </c>
      <c r="J38318" t="s">
        <v>39</v>
      </c>
      <c r="K38318" s="15">
        <v>44369</v>
      </c>
    </row>
    <row r="38319" spans="1:11" hidden="1" x14ac:dyDescent="0.2">
      <c r="A38319" t="s">
        <v>18687</v>
      </c>
      <c r="B38319" t="s">
        <v>33</v>
      </c>
      <c r="C38319" s="9">
        <v>-6576</v>
      </c>
      <c r="D38319">
        <v>3846</v>
      </c>
      <c r="E38319" t="s">
        <v>12808</v>
      </c>
      <c r="F38319" t="s">
        <v>13479</v>
      </c>
      <c r="G38319" t="s">
        <v>13505</v>
      </c>
      <c r="H38319" t="s">
        <v>18760</v>
      </c>
      <c r="I38319" t="s">
        <v>39</v>
      </c>
      <c r="J38319" t="s">
        <v>39</v>
      </c>
      <c r="K38319" s="15">
        <v>44362</v>
      </c>
    </row>
    <row r="38320" spans="1:11" hidden="1" x14ac:dyDescent="0.2">
      <c r="A38320" t="s">
        <v>18687</v>
      </c>
      <c r="B38320" t="s">
        <v>33</v>
      </c>
      <c r="C38320" s="9">
        <v>-6519</v>
      </c>
      <c r="D38320">
        <v>3850</v>
      </c>
      <c r="E38320" t="s">
        <v>12808</v>
      </c>
      <c r="F38320" t="s">
        <v>13479</v>
      </c>
      <c r="G38320" t="s">
        <v>13769</v>
      </c>
      <c r="H38320" t="s">
        <v>18763</v>
      </c>
      <c r="I38320" t="s">
        <v>39</v>
      </c>
      <c r="J38320" t="s">
        <v>39</v>
      </c>
      <c r="K38320" s="15">
        <v>44369</v>
      </c>
    </row>
    <row r="38321" spans="1:11" hidden="1" x14ac:dyDescent="0.2">
      <c r="A38321" t="s">
        <v>18687</v>
      </c>
      <c r="B38321" t="s">
        <v>33</v>
      </c>
      <c r="C38321" s="9">
        <v>-6451.5</v>
      </c>
      <c r="D38321">
        <v>3818</v>
      </c>
      <c r="E38321" t="s">
        <v>12808</v>
      </c>
      <c r="F38321" t="s">
        <v>13479</v>
      </c>
      <c r="G38321" t="s">
        <v>14028</v>
      </c>
      <c r="H38321" t="s">
        <v>18715</v>
      </c>
      <c r="I38321" t="s">
        <v>39</v>
      </c>
      <c r="J38321" t="s">
        <v>39</v>
      </c>
      <c r="K38321" s="15">
        <v>44351</v>
      </c>
    </row>
    <row r="38322" spans="1:11" hidden="1" x14ac:dyDescent="0.2">
      <c r="A38322" t="s">
        <v>18687</v>
      </c>
      <c r="B38322" t="s">
        <v>33</v>
      </c>
      <c r="C38322" s="9">
        <v>-6420</v>
      </c>
      <c r="D38322">
        <v>3854</v>
      </c>
      <c r="E38322" t="s">
        <v>12808</v>
      </c>
      <c r="F38322" t="s">
        <v>13479</v>
      </c>
      <c r="G38322" t="s">
        <v>13544</v>
      </c>
      <c r="H38322" t="s">
        <v>18755</v>
      </c>
      <c r="I38322" t="s">
        <v>39</v>
      </c>
      <c r="J38322" t="s">
        <v>39</v>
      </c>
      <c r="K38322" s="15">
        <v>44372</v>
      </c>
    </row>
    <row r="38323" spans="1:11" hidden="1" x14ac:dyDescent="0.2">
      <c r="A38323" t="s">
        <v>18687</v>
      </c>
      <c r="B38323" t="s">
        <v>33</v>
      </c>
      <c r="C38323" s="9">
        <v>-6210</v>
      </c>
      <c r="D38323">
        <v>3846</v>
      </c>
      <c r="E38323" t="s">
        <v>12808</v>
      </c>
      <c r="F38323" t="s">
        <v>13479</v>
      </c>
      <c r="G38323" t="s">
        <v>13505</v>
      </c>
      <c r="H38323" t="s">
        <v>18767</v>
      </c>
      <c r="I38323" t="s">
        <v>39</v>
      </c>
      <c r="J38323" t="s">
        <v>39</v>
      </c>
      <c r="K38323" s="15">
        <v>44362</v>
      </c>
    </row>
    <row r="38324" spans="1:11" hidden="1" x14ac:dyDescent="0.2">
      <c r="A38324" t="s">
        <v>18687</v>
      </c>
      <c r="B38324" t="s">
        <v>33</v>
      </c>
      <c r="C38324" s="9">
        <v>-6072</v>
      </c>
      <c r="D38324">
        <v>3850</v>
      </c>
      <c r="E38324" t="s">
        <v>12808</v>
      </c>
      <c r="F38324" t="s">
        <v>13479</v>
      </c>
      <c r="G38324" t="s">
        <v>13769</v>
      </c>
      <c r="H38324" t="s">
        <v>18914</v>
      </c>
      <c r="I38324" t="s">
        <v>39</v>
      </c>
      <c r="J38324" t="s">
        <v>39</v>
      </c>
      <c r="K38324" s="15">
        <v>44369</v>
      </c>
    </row>
    <row r="38325" spans="1:11" hidden="1" x14ac:dyDescent="0.2">
      <c r="A38325" t="s">
        <v>18687</v>
      </c>
      <c r="B38325" t="s">
        <v>33</v>
      </c>
      <c r="C38325" s="9">
        <v>-6042</v>
      </c>
      <c r="D38325">
        <v>3818</v>
      </c>
      <c r="E38325" t="s">
        <v>12808</v>
      </c>
      <c r="F38325" t="s">
        <v>13479</v>
      </c>
      <c r="G38325" t="s">
        <v>14028</v>
      </c>
      <c r="H38325" t="s">
        <v>18739</v>
      </c>
      <c r="I38325" t="s">
        <v>39</v>
      </c>
      <c r="J38325" t="s">
        <v>39</v>
      </c>
      <c r="K38325" s="15">
        <v>44351</v>
      </c>
    </row>
    <row r="38326" spans="1:11" hidden="1" x14ac:dyDescent="0.2">
      <c r="A38326" t="s">
        <v>18687</v>
      </c>
      <c r="B38326" t="s">
        <v>33</v>
      </c>
      <c r="C38326" s="9">
        <v>-6015.5</v>
      </c>
      <c r="D38326">
        <v>3848</v>
      </c>
      <c r="E38326" t="s">
        <v>12808</v>
      </c>
      <c r="F38326" t="s">
        <v>13479</v>
      </c>
      <c r="G38326" t="s">
        <v>13546</v>
      </c>
      <c r="H38326" t="s">
        <v>18716</v>
      </c>
      <c r="I38326" t="s">
        <v>39</v>
      </c>
      <c r="J38326" t="s">
        <v>39</v>
      </c>
      <c r="K38326" s="15">
        <v>44365</v>
      </c>
    </row>
    <row r="38327" spans="1:11" hidden="1" x14ac:dyDescent="0.2">
      <c r="A38327" t="s">
        <v>18687</v>
      </c>
      <c r="B38327" t="s">
        <v>33</v>
      </c>
      <c r="C38327" s="9">
        <v>-5998.8</v>
      </c>
      <c r="D38327">
        <v>3850</v>
      </c>
      <c r="E38327" t="s">
        <v>12808</v>
      </c>
      <c r="F38327" t="s">
        <v>13479</v>
      </c>
      <c r="G38327" t="s">
        <v>13769</v>
      </c>
      <c r="H38327" t="s">
        <v>18709</v>
      </c>
      <c r="I38327" t="s">
        <v>39</v>
      </c>
      <c r="J38327" t="s">
        <v>39</v>
      </c>
      <c r="K38327" s="15">
        <v>44369</v>
      </c>
    </row>
    <row r="38328" spans="1:11" hidden="1" x14ac:dyDescent="0.2">
      <c r="A38328" t="s">
        <v>18687</v>
      </c>
      <c r="B38328" t="s">
        <v>33</v>
      </c>
      <c r="C38328" s="9">
        <v>-5939.68</v>
      </c>
      <c r="D38328">
        <v>3851</v>
      </c>
      <c r="E38328" t="s">
        <v>221</v>
      </c>
      <c r="F38328" t="s">
        <v>222</v>
      </c>
      <c r="G38328" t="s">
        <v>14235</v>
      </c>
      <c r="H38328" t="s">
        <v>14236</v>
      </c>
      <c r="I38328" t="s">
        <v>456</v>
      </c>
      <c r="J38328" t="s">
        <v>215</v>
      </c>
      <c r="K38328" s="15">
        <v>44370</v>
      </c>
    </row>
    <row r="38329" spans="1:11" hidden="1" x14ac:dyDescent="0.2">
      <c r="A38329" t="s">
        <v>18687</v>
      </c>
      <c r="B38329" t="s">
        <v>33</v>
      </c>
      <c r="C38329" s="9">
        <v>-5791.31</v>
      </c>
      <c r="D38329">
        <v>3968</v>
      </c>
      <c r="E38329" t="s">
        <v>221</v>
      </c>
      <c r="F38329" t="s">
        <v>222</v>
      </c>
      <c r="G38329" t="s">
        <v>9053</v>
      </c>
      <c r="H38329" t="s">
        <v>14265</v>
      </c>
      <c r="I38329" t="s">
        <v>394</v>
      </c>
      <c r="J38329" t="s">
        <v>215</v>
      </c>
      <c r="K38329" s="15">
        <v>44378</v>
      </c>
    </row>
    <row r="38330" spans="1:11" hidden="1" x14ac:dyDescent="0.2">
      <c r="A38330" t="s">
        <v>18687</v>
      </c>
      <c r="B38330" t="s">
        <v>33</v>
      </c>
      <c r="C38330" s="9">
        <v>-5559.22</v>
      </c>
      <c r="D38330">
        <v>3851</v>
      </c>
      <c r="E38330" t="s">
        <v>221</v>
      </c>
      <c r="F38330" t="s">
        <v>222</v>
      </c>
      <c r="G38330" t="s">
        <v>768</v>
      </c>
      <c r="H38330" t="s">
        <v>13456</v>
      </c>
      <c r="I38330" t="s">
        <v>38</v>
      </c>
      <c r="J38330" t="s">
        <v>215</v>
      </c>
      <c r="K38330" s="15">
        <v>44370</v>
      </c>
    </row>
    <row r="38331" spans="1:11" hidden="1" x14ac:dyDescent="0.2">
      <c r="A38331" t="s">
        <v>18687</v>
      </c>
      <c r="B38331" t="s">
        <v>33</v>
      </c>
      <c r="C38331" s="9">
        <v>-5318.4</v>
      </c>
      <c r="D38331">
        <v>3846</v>
      </c>
      <c r="E38331" t="s">
        <v>12808</v>
      </c>
      <c r="F38331" t="s">
        <v>13479</v>
      </c>
      <c r="G38331" t="s">
        <v>13505</v>
      </c>
      <c r="H38331" t="s">
        <v>18879</v>
      </c>
      <c r="I38331" t="s">
        <v>39</v>
      </c>
      <c r="J38331" t="s">
        <v>39</v>
      </c>
      <c r="K38331" s="15">
        <v>44362</v>
      </c>
    </row>
    <row r="38332" spans="1:11" hidden="1" x14ac:dyDescent="0.2">
      <c r="A38332" t="s">
        <v>18687</v>
      </c>
      <c r="B38332" t="s">
        <v>33</v>
      </c>
      <c r="C38332" s="9">
        <v>-5058.8</v>
      </c>
      <c r="D38332">
        <v>3944</v>
      </c>
      <c r="E38332" t="s">
        <v>12808</v>
      </c>
      <c r="F38332" t="s">
        <v>13479</v>
      </c>
      <c r="G38332" t="s">
        <v>13504</v>
      </c>
      <c r="H38332" t="s">
        <v>18764</v>
      </c>
      <c r="I38332" t="s">
        <v>39</v>
      </c>
      <c r="J38332" t="s">
        <v>39</v>
      </c>
      <c r="K38332" s="15">
        <v>44376</v>
      </c>
    </row>
    <row r="38333" spans="1:11" hidden="1" x14ac:dyDescent="0.2">
      <c r="A38333" t="s">
        <v>18687</v>
      </c>
      <c r="B38333" t="s">
        <v>33</v>
      </c>
      <c r="C38333" s="9">
        <v>-5000</v>
      </c>
      <c r="D38333">
        <v>3846</v>
      </c>
      <c r="E38333" t="s">
        <v>12808</v>
      </c>
      <c r="F38333" t="s">
        <v>13479</v>
      </c>
      <c r="G38333" t="s">
        <v>13505</v>
      </c>
      <c r="H38333" t="s">
        <v>18881</v>
      </c>
      <c r="I38333" t="s">
        <v>39</v>
      </c>
      <c r="J38333" t="s">
        <v>39</v>
      </c>
      <c r="K38333" s="15">
        <v>44362</v>
      </c>
    </row>
    <row r="38334" spans="1:11" hidden="1" x14ac:dyDescent="0.2">
      <c r="A38334" t="s">
        <v>18687</v>
      </c>
      <c r="B38334" t="s">
        <v>33</v>
      </c>
      <c r="C38334" s="9">
        <v>-4963.29</v>
      </c>
      <c r="D38334">
        <v>3781</v>
      </c>
      <c r="E38334" t="s">
        <v>12808</v>
      </c>
      <c r="F38334" t="s">
        <v>13479</v>
      </c>
      <c r="G38334" t="s">
        <v>13841</v>
      </c>
      <c r="H38334" t="s">
        <v>18764</v>
      </c>
      <c r="I38334" t="s">
        <v>39</v>
      </c>
      <c r="J38334" t="s">
        <v>39</v>
      </c>
      <c r="K38334" s="15">
        <v>44348</v>
      </c>
    </row>
    <row r="38335" spans="1:11" hidden="1" x14ac:dyDescent="0.2">
      <c r="A38335" t="s">
        <v>18687</v>
      </c>
      <c r="B38335" t="s">
        <v>33</v>
      </c>
      <c r="C38335" s="9">
        <v>-4920</v>
      </c>
      <c r="D38335">
        <v>3844</v>
      </c>
      <c r="E38335" t="s">
        <v>12808</v>
      </c>
      <c r="F38335" t="s">
        <v>13479</v>
      </c>
      <c r="G38335" t="s">
        <v>13545</v>
      </c>
      <c r="H38335" t="s">
        <v>18884</v>
      </c>
      <c r="I38335" t="s">
        <v>39</v>
      </c>
      <c r="J38335" t="s">
        <v>39</v>
      </c>
      <c r="K38335" s="15">
        <v>44358</v>
      </c>
    </row>
    <row r="38336" spans="1:11" hidden="1" x14ac:dyDescent="0.2">
      <c r="A38336" t="s">
        <v>18687</v>
      </c>
      <c r="B38336" t="s">
        <v>33</v>
      </c>
      <c r="C38336" s="9">
        <v>-4824.24</v>
      </c>
      <c r="D38336">
        <v>3840</v>
      </c>
      <c r="E38336" t="s">
        <v>12808</v>
      </c>
      <c r="F38336" t="s">
        <v>13479</v>
      </c>
      <c r="G38336" t="s">
        <v>13481</v>
      </c>
      <c r="H38336" t="s">
        <v>18726</v>
      </c>
      <c r="I38336" t="s">
        <v>39</v>
      </c>
      <c r="J38336" t="s">
        <v>39</v>
      </c>
      <c r="K38336" s="15">
        <v>44355</v>
      </c>
    </row>
    <row r="38337" spans="1:11" hidden="1" x14ac:dyDescent="0.2">
      <c r="A38337" t="s">
        <v>18687</v>
      </c>
      <c r="B38337" t="s">
        <v>33</v>
      </c>
      <c r="C38337" s="9">
        <v>-4824.24</v>
      </c>
      <c r="D38337">
        <v>3781</v>
      </c>
      <c r="E38337" t="s">
        <v>12808</v>
      </c>
      <c r="F38337" t="s">
        <v>13479</v>
      </c>
      <c r="G38337" t="s">
        <v>13841</v>
      </c>
      <c r="H38337" t="s">
        <v>18726</v>
      </c>
      <c r="I38337" t="s">
        <v>39</v>
      </c>
      <c r="J38337" t="s">
        <v>39</v>
      </c>
      <c r="K38337" s="15">
        <v>44348</v>
      </c>
    </row>
    <row r="38338" spans="1:11" hidden="1" x14ac:dyDescent="0.2">
      <c r="A38338" t="s">
        <v>18687</v>
      </c>
      <c r="B38338" t="s">
        <v>33</v>
      </c>
      <c r="C38338" s="9">
        <v>-4650</v>
      </c>
      <c r="D38338">
        <v>3850</v>
      </c>
      <c r="E38338" t="s">
        <v>12808</v>
      </c>
      <c r="F38338" t="s">
        <v>13479</v>
      </c>
      <c r="G38338" t="s">
        <v>13769</v>
      </c>
      <c r="H38338" t="s">
        <v>18933</v>
      </c>
      <c r="I38338" t="s">
        <v>39</v>
      </c>
      <c r="J38338" t="s">
        <v>39</v>
      </c>
      <c r="K38338" s="15">
        <v>44369</v>
      </c>
    </row>
    <row r="38339" spans="1:11" hidden="1" x14ac:dyDescent="0.2">
      <c r="A38339" t="s">
        <v>18687</v>
      </c>
      <c r="B38339" t="s">
        <v>33</v>
      </c>
      <c r="C38339" s="9">
        <v>-4547.87</v>
      </c>
      <c r="D38339">
        <v>3846</v>
      </c>
      <c r="E38339" t="s">
        <v>12808</v>
      </c>
      <c r="F38339" t="s">
        <v>13479</v>
      </c>
      <c r="G38339" t="s">
        <v>13505</v>
      </c>
      <c r="H38339" t="s">
        <v>18780</v>
      </c>
      <c r="I38339" t="s">
        <v>39</v>
      </c>
      <c r="J38339" t="s">
        <v>39</v>
      </c>
      <c r="K38339" s="15">
        <v>44362</v>
      </c>
    </row>
    <row r="38340" spans="1:11" hidden="1" x14ac:dyDescent="0.2">
      <c r="A38340" t="s">
        <v>18687</v>
      </c>
      <c r="B38340" t="s">
        <v>33</v>
      </c>
      <c r="C38340" s="9">
        <v>-4512.75</v>
      </c>
      <c r="D38340">
        <v>3854</v>
      </c>
      <c r="E38340" t="s">
        <v>12808</v>
      </c>
      <c r="F38340" t="s">
        <v>13479</v>
      </c>
      <c r="G38340" t="s">
        <v>13544</v>
      </c>
      <c r="H38340" t="s">
        <v>18740</v>
      </c>
      <c r="I38340" t="s">
        <v>39</v>
      </c>
      <c r="J38340" t="s">
        <v>39</v>
      </c>
      <c r="K38340" s="15">
        <v>44372</v>
      </c>
    </row>
    <row r="38341" spans="1:11" hidden="1" x14ac:dyDescent="0.2">
      <c r="A38341" t="s">
        <v>18687</v>
      </c>
      <c r="B38341" t="s">
        <v>33</v>
      </c>
      <c r="C38341" s="9">
        <v>-4363.2</v>
      </c>
      <c r="D38341">
        <v>3840</v>
      </c>
      <c r="E38341" t="s">
        <v>12808</v>
      </c>
      <c r="F38341" t="s">
        <v>13479</v>
      </c>
      <c r="G38341" t="s">
        <v>13481</v>
      </c>
      <c r="H38341" t="s">
        <v>18934</v>
      </c>
      <c r="I38341" t="s">
        <v>39</v>
      </c>
      <c r="J38341" t="s">
        <v>39</v>
      </c>
      <c r="K38341" s="15">
        <v>44355</v>
      </c>
    </row>
    <row r="38342" spans="1:11" hidden="1" x14ac:dyDescent="0.2">
      <c r="A38342" t="s">
        <v>18687</v>
      </c>
      <c r="B38342" t="s">
        <v>33</v>
      </c>
      <c r="C38342" s="9">
        <v>-4350.53</v>
      </c>
      <c r="D38342">
        <v>3850</v>
      </c>
      <c r="E38342" t="s">
        <v>12808</v>
      </c>
      <c r="F38342" t="s">
        <v>13479</v>
      </c>
      <c r="G38342" t="s">
        <v>13769</v>
      </c>
      <c r="H38342" t="s">
        <v>18793</v>
      </c>
      <c r="I38342" t="s">
        <v>39</v>
      </c>
      <c r="J38342" t="s">
        <v>39</v>
      </c>
      <c r="K38342" s="15">
        <v>44369</v>
      </c>
    </row>
    <row r="38343" spans="1:11" hidden="1" x14ac:dyDescent="0.2">
      <c r="A38343" t="s">
        <v>18687</v>
      </c>
      <c r="B38343" t="s">
        <v>33</v>
      </c>
      <c r="C38343" s="9">
        <v>-4339.3999999999996</v>
      </c>
      <c r="D38343">
        <v>3944</v>
      </c>
      <c r="E38343" t="s">
        <v>12808</v>
      </c>
      <c r="F38343" t="s">
        <v>13479</v>
      </c>
      <c r="G38343" t="s">
        <v>13504</v>
      </c>
      <c r="H38343" t="s">
        <v>18716</v>
      </c>
      <c r="I38343" t="s">
        <v>39</v>
      </c>
      <c r="J38343" t="s">
        <v>39</v>
      </c>
      <c r="K38343" s="15">
        <v>44376</v>
      </c>
    </row>
    <row r="38344" spans="1:11" hidden="1" x14ac:dyDescent="0.2">
      <c r="A38344" t="s">
        <v>18687</v>
      </c>
      <c r="B38344" t="s">
        <v>33</v>
      </c>
      <c r="C38344" s="9">
        <v>-4285.4399999999996</v>
      </c>
      <c r="D38344">
        <v>3968</v>
      </c>
      <c r="E38344" t="s">
        <v>221</v>
      </c>
      <c r="F38344" t="s">
        <v>222</v>
      </c>
      <c r="G38344" t="s">
        <v>11989</v>
      </c>
      <c r="H38344" t="s">
        <v>13698</v>
      </c>
      <c r="I38344" t="s">
        <v>501</v>
      </c>
      <c r="J38344" t="s">
        <v>215</v>
      </c>
      <c r="K38344" s="15">
        <v>44378</v>
      </c>
    </row>
    <row r="38345" spans="1:11" hidden="1" x14ac:dyDescent="0.2">
      <c r="A38345" t="s">
        <v>18687</v>
      </c>
      <c r="B38345" t="s">
        <v>33</v>
      </c>
      <c r="C38345" s="9">
        <v>-4200</v>
      </c>
      <c r="D38345">
        <v>3854</v>
      </c>
      <c r="E38345" t="s">
        <v>12808</v>
      </c>
      <c r="F38345" t="s">
        <v>13479</v>
      </c>
      <c r="G38345" t="s">
        <v>13544</v>
      </c>
      <c r="H38345" t="s">
        <v>18719</v>
      </c>
      <c r="I38345" t="s">
        <v>39</v>
      </c>
      <c r="J38345" t="s">
        <v>39</v>
      </c>
      <c r="K38345" s="15">
        <v>44372</v>
      </c>
    </row>
    <row r="38346" spans="1:11" hidden="1" x14ac:dyDescent="0.2">
      <c r="A38346" t="s">
        <v>18687</v>
      </c>
      <c r="B38346" t="s">
        <v>33</v>
      </c>
      <c r="C38346" s="9">
        <v>-4200</v>
      </c>
      <c r="D38346">
        <v>3840</v>
      </c>
      <c r="E38346" t="s">
        <v>12808</v>
      </c>
      <c r="F38346" t="s">
        <v>13479</v>
      </c>
      <c r="G38346" t="s">
        <v>13481</v>
      </c>
      <c r="H38346" t="s">
        <v>18935</v>
      </c>
      <c r="I38346" t="s">
        <v>39</v>
      </c>
      <c r="J38346" t="s">
        <v>39</v>
      </c>
      <c r="K38346" s="15">
        <v>44355</v>
      </c>
    </row>
    <row r="38347" spans="1:11" hidden="1" x14ac:dyDescent="0.2">
      <c r="A38347" t="s">
        <v>18687</v>
      </c>
      <c r="B38347" t="s">
        <v>33</v>
      </c>
      <c r="C38347" s="9">
        <v>-4179</v>
      </c>
      <c r="D38347">
        <v>3818</v>
      </c>
      <c r="E38347" t="s">
        <v>12808</v>
      </c>
      <c r="F38347" t="s">
        <v>13479</v>
      </c>
      <c r="G38347" t="s">
        <v>14028</v>
      </c>
      <c r="H38347" t="s">
        <v>18734</v>
      </c>
      <c r="I38347" t="s">
        <v>39</v>
      </c>
      <c r="J38347" t="s">
        <v>39</v>
      </c>
      <c r="K38347" s="15">
        <v>44351</v>
      </c>
    </row>
    <row r="38348" spans="1:11" hidden="1" x14ac:dyDescent="0.2">
      <c r="A38348" t="s">
        <v>18687</v>
      </c>
      <c r="B38348" t="s">
        <v>33</v>
      </c>
      <c r="C38348" s="9">
        <v>-4124.8100000000004</v>
      </c>
      <c r="D38348">
        <v>3850</v>
      </c>
      <c r="E38348" t="s">
        <v>12808</v>
      </c>
      <c r="F38348" t="s">
        <v>13479</v>
      </c>
      <c r="G38348" t="s">
        <v>13769</v>
      </c>
      <c r="H38348" t="s">
        <v>18936</v>
      </c>
      <c r="I38348" t="s">
        <v>39</v>
      </c>
      <c r="J38348" t="s">
        <v>39</v>
      </c>
      <c r="K38348" s="15">
        <v>44369</v>
      </c>
    </row>
    <row r="38349" spans="1:11" hidden="1" x14ac:dyDescent="0.2">
      <c r="A38349" t="s">
        <v>18687</v>
      </c>
      <c r="B38349" t="s">
        <v>33</v>
      </c>
      <c r="C38349" s="9">
        <v>-4110</v>
      </c>
      <c r="D38349">
        <v>3854</v>
      </c>
      <c r="E38349" t="s">
        <v>12808</v>
      </c>
      <c r="F38349" t="s">
        <v>13479</v>
      </c>
      <c r="G38349" t="s">
        <v>13544</v>
      </c>
      <c r="H38349" t="s">
        <v>18872</v>
      </c>
      <c r="I38349" t="s">
        <v>39</v>
      </c>
      <c r="J38349" t="s">
        <v>39</v>
      </c>
      <c r="K38349" s="15">
        <v>44372</v>
      </c>
    </row>
    <row r="38350" spans="1:11" hidden="1" x14ac:dyDescent="0.2">
      <c r="A38350" t="s">
        <v>18687</v>
      </c>
      <c r="B38350" t="s">
        <v>33</v>
      </c>
      <c r="C38350" s="9">
        <v>-4005</v>
      </c>
      <c r="D38350">
        <v>3854</v>
      </c>
      <c r="E38350" t="s">
        <v>12808</v>
      </c>
      <c r="F38350" t="s">
        <v>13479</v>
      </c>
      <c r="G38350" t="s">
        <v>13544</v>
      </c>
      <c r="H38350" t="s">
        <v>18800</v>
      </c>
      <c r="I38350" t="s">
        <v>39</v>
      </c>
      <c r="J38350" t="s">
        <v>39</v>
      </c>
      <c r="K38350" s="15">
        <v>44372</v>
      </c>
    </row>
    <row r="38351" spans="1:11" hidden="1" x14ac:dyDescent="0.2">
      <c r="A38351" t="s">
        <v>18687</v>
      </c>
      <c r="B38351" t="s">
        <v>33</v>
      </c>
      <c r="C38351" s="9">
        <v>-4005</v>
      </c>
      <c r="D38351">
        <v>3844</v>
      </c>
      <c r="E38351" t="s">
        <v>12808</v>
      </c>
      <c r="F38351" t="s">
        <v>13479</v>
      </c>
      <c r="G38351" t="s">
        <v>13545</v>
      </c>
      <c r="H38351" t="s">
        <v>18800</v>
      </c>
      <c r="I38351" t="s">
        <v>39</v>
      </c>
      <c r="J38351" t="s">
        <v>39</v>
      </c>
      <c r="K38351" s="15">
        <v>44358</v>
      </c>
    </row>
    <row r="38352" spans="1:11" hidden="1" x14ac:dyDescent="0.2">
      <c r="A38352" t="s">
        <v>18687</v>
      </c>
      <c r="B38352" t="s">
        <v>33</v>
      </c>
      <c r="C38352" s="9">
        <v>-4000</v>
      </c>
      <c r="D38352">
        <v>3854</v>
      </c>
      <c r="E38352" t="s">
        <v>12808</v>
      </c>
      <c r="F38352" t="s">
        <v>13479</v>
      </c>
      <c r="G38352" t="s">
        <v>13544</v>
      </c>
      <c r="H38352" t="s">
        <v>18937</v>
      </c>
      <c r="I38352" t="s">
        <v>39</v>
      </c>
      <c r="J38352" t="s">
        <v>39</v>
      </c>
      <c r="K38352" s="15">
        <v>44372</v>
      </c>
    </row>
    <row r="38353" spans="1:11" hidden="1" x14ac:dyDescent="0.2">
      <c r="A38353" t="s">
        <v>18687</v>
      </c>
      <c r="B38353" t="s">
        <v>33</v>
      </c>
      <c r="C38353" s="9">
        <v>-3952</v>
      </c>
      <c r="D38353">
        <v>3844</v>
      </c>
      <c r="E38353" t="s">
        <v>12808</v>
      </c>
      <c r="F38353" t="s">
        <v>13479</v>
      </c>
      <c r="G38353" t="s">
        <v>13545</v>
      </c>
      <c r="H38353" t="s">
        <v>18759</v>
      </c>
      <c r="I38353" t="s">
        <v>39</v>
      </c>
      <c r="J38353" t="s">
        <v>39</v>
      </c>
      <c r="K38353" s="15">
        <v>44358</v>
      </c>
    </row>
    <row r="38354" spans="1:11" hidden="1" x14ac:dyDescent="0.2">
      <c r="A38354" t="s">
        <v>18687</v>
      </c>
      <c r="B38354" t="s">
        <v>33</v>
      </c>
      <c r="C38354" s="9">
        <v>-3843.38</v>
      </c>
      <c r="D38354">
        <v>3844</v>
      </c>
      <c r="E38354" t="s">
        <v>12808</v>
      </c>
      <c r="F38354" t="s">
        <v>13479</v>
      </c>
      <c r="G38354" t="s">
        <v>13545</v>
      </c>
      <c r="H38354" t="s">
        <v>18793</v>
      </c>
      <c r="I38354" t="s">
        <v>39</v>
      </c>
      <c r="J38354" t="s">
        <v>39</v>
      </c>
      <c r="K38354" s="15">
        <v>44358</v>
      </c>
    </row>
    <row r="38355" spans="1:11" hidden="1" x14ac:dyDescent="0.2">
      <c r="A38355" t="s">
        <v>18687</v>
      </c>
      <c r="B38355" t="s">
        <v>33</v>
      </c>
      <c r="C38355" s="9">
        <v>-3795</v>
      </c>
      <c r="D38355">
        <v>3848</v>
      </c>
      <c r="E38355" t="s">
        <v>12808</v>
      </c>
      <c r="F38355" t="s">
        <v>13479</v>
      </c>
      <c r="G38355" t="s">
        <v>13546</v>
      </c>
      <c r="H38355" t="s">
        <v>18719</v>
      </c>
      <c r="I38355" t="s">
        <v>39</v>
      </c>
      <c r="J38355" t="s">
        <v>39</v>
      </c>
      <c r="K38355" s="15">
        <v>44365</v>
      </c>
    </row>
    <row r="38356" spans="1:11" hidden="1" x14ac:dyDescent="0.2">
      <c r="A38356" t="s">
        <v>18687</v>
      </c>
      <c r="B38356" t="s">
        <v>33</v>
      </c>
      <c r="C38356" s="9">
        <v>-3794.03</v>
      </c>
      <c r="D38356">
        <v>3781</v>
      </c>
      <c r="E38356" t="s">
        <v>12808</v>
      </c>
      <c r="F38356" t="s">
        <v>13479</v>
      </c>
      <c r="G38356" t="s">
        <v>13841</v>
      </c>
      <c r="H38356" t="s">
        <v>18783</v>
      </c>
      <c r="I38356" t="s">
        <v>39</v>
      </c>
      <c r="J38356" t="s">
        <v>39</v>
      </c>
      <c r="K38356" s="15">
        <v>44348</v>
      </c>
    </row>
    <row r="38357" spans="1:11" hidden="1" x14ac:dyDescent="0.2">
      <c r="A38357" t="s">
        <v>18687</v>
      </c>
      <c r="B38357" t="s">
        <v>33</v>
      </c>
      <c r="C38357" s="9">
        <v>-3778.34</v>
      </c>
      <c r="D38357">
        <v>3846</v>
      </c>
      <c r="E38357" t="s">
        <v>12808</v>
      </c>
      <c r="F38357" t="s">
        <v>13479</v>
      </c>
      <c r="G38357" t="s">
        <v>13505</v>
      </c>
      <c r="H38357" t="s">
        <v>18764</v>
      </c>
      <c r="I38357" t="s">
        <v>39</v>
      </c>
      <c r="J38357" t="s">
        <v>39</v>
      </c>
      <c r="K38357" s="15">
        <v>44362</v>
      </c>
    </row>
    <row r="38358" spans="1:11" hidden="1" x14ac:dyDescent="0.2">
      <c r="A38358" t="s">
        <v>18687</v>
      </c>
      <c r="B38358" t="s">
        <v>33</v>
      </c>
      <c r="C38358" s="9">
        <v>-3675.06</v>
      </c>
      <c r="D38358">
        <v>3850</v>
      </c>
      <c r="E38358" t="s">
        <v>12808</v>
      </c>
      <c r="F38358" t="s">
        <v>13479</v>
      </c>
      <c r="G38358" t="s">
        <v>13769</v>
      </c>
      <c r="H38358" t="s">
        <v>18740</v>
      </c>
      <c r="I38358" t="s">
        <v>39</v>
      </c>
      <c r="J38358" t="s">
        <v>39</v>
      </c>
      <c r="K38358" s="15">
        <v>44369</v>
      </c>
    </row>
    <row r="38359" spans="1:11" hidden="1" x14ac:dyDescent="0.2">
      <c r="A38359" t="s">
        <v>18687</v>
      </c>
      <c r="B38359" t="s">
        <v>33</v>
      </c>
      <c r="C38359" s="9">
        <v>-3675.06</v>
      </c>
      <c r="D38359">
        <v>3944</v>
      </c>
      <c r="E38359" t="s">
        <v>12808</v>
      </c>
      <c r="F38359" t="s">
        <v>13479</v>
      </c>
      <c r="G38359" t="s">
        <v>13504</v>
      </c>
      <c r="H38359" t="s">
        <v>18740</v>
      </c>
      <c r="I38359" t="s">
        <v>39</v>
      </c>
      <c r="J38359" t="s">
        <v>39</v>
      </c>
      <c r="K38359" s="15">
        <v>44376</v>
      </c>
    </row>
    <row r="38360" spans="1:11" hidden="1" x14ac:dyDescent="0.2">
      <c r="A38360" t="s">
        <v>18687</v>
      </c>
      <c r="B38360" t="s">
        <v>33</v>
      </c>
      <c r="C38360" s="9">
        <v>-3675.06</v>
      </c>
      <c r="D38360">
        <v>3781</v>
      </c>
      <c r="E38360" t="s">
        <v>12808</v>
      </c>
      <c r="F38360" t="s">
        <v>13479</v>
      </c>
      <c r="G38360" t="s">
        <v>13841</v>
      </c>
      <c r="H38360" t="s">
        <v>18740</v>
      </c>
      <c r="I38360" t="s">
        <v>39</v>
      </c>
      <c r="J38360" t="s">
        <v>39</v>
      </c>
      <c r="K38360" s="15">
        <v>44348</v>
      </c>
    </row>
    <row r="38361" spans="1:11" hidden="1" x14ac:dyDescent="0.2">
      <c r="A38361" t="s">
        <v>18687</v>
      </c>
      <c r="B38361" t="s">
        <v>33</v>
      </c>
      <c r="C38361" s="9">
        <v>-3639.47</v>
      </c>
      <c r="D38361">
        <v>3850</v>
      </c>
      <c r="E38361" t="s">
        <v>12808</v>
      </c>
      <c r="F38361" t="s">
        <v>13479</v>
      </c>
      <c r="G38361" t="s">
        <v>13769</v>
      </c>
      <c r="H38361" t="s">
        <v>18781</v>
      </c>
      <c r="I38361" t="s">
        <v>39</v>
      </c>
      <c r="J38361" t="s">
        <v>39</v>
      </c>
      <c r="K38361" s="15">
        <v>44369</v>
      </c>
    </row>
    <row r="38362" spans="1:11" hidden="1" x14ac:dyDescent="0.2">
      <c r="A38362" t="s">
        <v>18687</v>
      </c>
      <c r="B38362" t="s">
        <v>33</v>
      </c>
      <c r="C38362" s="9">
        <v>-3605.34</v>
      </c>
      <c r="D38362">
        <v>3781</v>
      </c>
      <c r="E38362" t="s">
        <v>12808</v>
      </c>
      <c r="F38362" t="s">
        <v>13479</v>
      </c>
      <c r="G38362" t="s">
        <v>13841</v>
      </c>
      <c r="H38362" t="s">
        <v>18716</v>
      </c>
      <c r="I38362" t="s">
        <v>39</v>
      </c>
      <c r="J38362" t="s">
        <v>39</v>
      </c>
      <c r="K38362" s="15">
        <v>44348</v>
      </c>
    </row>
    <row r="38363" spans="1:11" hidden="1" x14ac:dyDescent="0.2">
      <c r="A38363" t="s">
        <v>18687</v>
      </c>
      <c r="B38363" t="s">
        <v>33</v>
      </c>
      <c r="C38363" s="9">
        <v>-3600</v>
      </c>
      <c r="D38363">
        <v>3850</v>
      </c>
      <c r="E38363" t="s">
        <v>12808</v>
      </c>
      <c r="F38363" t="s">
        <v>13479</v>
      </c>
      <c r="G38363" t="s">
        <v>13769</v>
      </c>
      <c r="H38363" t="s">
        <v>18938</v>
      </c>
      <c r="I38363" t="s">
        <v>39</v>
      </c>
      <c r="J38363" t="s">
        <v>39</v>
      </c>
      <c r="K38363" s="15">
        <v>44369</v>
      </c>
    </row>
    <row r="38364" spans="1:11" hidden="1" x14ac:dyDescent="0.2">
      <c r="A38364" t="s">
        <v>18687</v>
      </c>
      <c r="B38364" t="s">
        <v>33</v>
      </c>
      <c r="C38364" s="9">
        <v>-3564.8</v>
      </c>
      <c r="D38364">
        <v>3850</v>
      </c>
      <c r="E38364" t="s">
        <v>12808</v>
      </c>
      <c r="F38364" t="s">
        <v>13479</v>
      </c>
      <c r="G38364" t="s">
        <v>13769</v>
      </c>
      <c r="H38364" t="s">
        <v>18764</v>
      </c>
      <c r="I38364" t="s">
        <v>39</v>
      </c>
      <c r="J38364" t="s">
        <v>39</v>
      </c>
      <c r="K38364" s="15">
        <v>44369</v>
      </c>
    </row>
    <row r="38365" spans="1:11" hidden="1" x14ac:dyDescent="0.2">
      <c r="A38365" t="s">
        <v>18687</v>
      </c>
      <c r="B38365" t="s">
        <v>33</v>
      </c>
      <c r="C38365" s="9">
        <v>-3556.49</v>
      </c>
      <c r="D38365">
        <v>3840</v>
      </c>
      <c r="E38365" t="s">
        <v>12808</v>
      </c>
      <c r="F38365" t="s">
        <v>13479</v>
      </c>
      <c r="G38365" t="s">
        <v>13481</v>
      </c>
      <c r="H38365" t="s">
        <v>18764</v>
      </c>
      <c r="I38365" t="s">
        <v>39</v>
      </c>
      <c r="J38365" t="s">
        <v>39</v>
      </c>
      <c r="K38365" s="15">
        <v>44355</v>
      </c>
    </row>
    <row r="38366" spans="1:11" hidden="1" x14ac:dyDescent="0.2">
      <c r="A38366" t="s">
        <v>18687</v>
      </c>
      <c r="B38366" t="s">
        <v>33</v>
      </c>
      <c r="C38366" s="9">
        <v>-3445.41</v>
      </c>
      <c r="D38366">
        <v>3848</v>
      </c>
      <c r="E38366" t="s">
        <v>12808</v>
      </c>
      <c r="F38366" t="s">
        <v>13479</v>
      </c>
      <c r="G38366" t="s">
        <v>13546</v>
      </c>
      <c r="H38366" t="s">
        <v>18740</v>
      </c>
      <c r="I38366" t="s">
        <v>39</v>
      </c>
      <c r="J38366" t="s">
        <v>39</v>
      </c>
      <c r="K38366" s="15">
        <v>44365</v>
      </c>
    </row>
    <row r="38367" spans="1:11" hidden="1" x14ac:dyDescent="0.2">
      <c r="A38367" t="s">
        <v>18687</v>
      </c>
      <c r="B38367" t="s">
        <v>33</v>
      </c>
      <c r="C38367" s="9">
        <v>-3408.55</v>
      </c>
      <c r="D38367">
        <v>3851</v>
      </c>
      <c r="E38367" t="s">
        <v>221</v>
      </c>
      <c r="F38367" t="s">
        <v>222</v>
      </c>
      <c r="G38367" t="s">
        <v>12662</v>
      </c>
      <c r="H38367" t="s">
        <v>17674</v>
      </c>
      <c r="I38367" t="s">
        <v>456</v>
      </c>
      <c r="J38367" t="s">
        <v>215</v>
      </c>
      <c r="K38367" s="15">
        <v>44370</v>
      </c>
    </row>
    <row r="38368" spans="1:11" hidden="1" x14ac:dyDescent="0.2">
      <c r="A38368" t="s">
        <v>18687</v>
      </c>
      <c r="B38368" t="s">
        <v>33</v>
      </c>
      <c r="C38368" s="9">
        <v>-3405.6</v>
      </c>
      <c r="D38368">
        <v>3848</v>
      </c>
      <c r="E38368" t="s">
        <v>12808</v>
      </c>
      <c r="F38368" t="s">
        <v>13479</v>
      </c>
      <c r="G38368" t="s">
        <v>13546</v>
      </c>
      <c r="H38368" t="s">
        <v>18704</v>
      </c>
      <c r="I38368" t="s">
        <v>39</v>
      </c>
      <c r="J38368" t="s">
        <v>39</v>
      </c>
      <c r="K38368" s="15">
        <v>44365</v>
      </c>
    </row>
    <row r="38369" spans="1:11" hidden="1" x14ac:dyDescent="0.2">
      <c r="A38369" t="s">
        <v>18687</v>
      </c>
      <c r="B38369" t="s">
        <v>33</v>
      </c>
      <c r="C38369" s="9">
        <v>-3387.54</v>
      </c>
      <c r="D38369">
        <v>3964</v>
      </c>
      <c r="E38369" t="s">
        <v>221</v>
      </c>
      <c r="F38369" t="s">
        <v>222</v>
      </c>
      <c r="G38369" t="s">
        <v>768</v>
      </c>
      <c r="H38369" t="s">
        <v>13385</v>
      </c>
      <c r="I38369" t="s">
        <v>38</v>
      </c>
      <c r="J38369" t="s">
        <v>215</v>
      </c>
      <c r="K38369" s="15">
        <v>44376</v>
      </c>
    </row>
    <row r="38370" spans="1:11" hidden="1" x14ac:dyDescent="0.2">
      <c r="A38370" t="s">
        <v>18687</v>
      </c>
      <c r="B38370" t="s">
        <v>33</v>
      </c>
      <c r="C38370" s="9">
        <v>-3247.26</v>
      </c>
      <c r="D38370">
        <v>3840</v>
      </c>
      <c r="E38370" t="s">
        <v>12808</v>
      </c>
      <c r="F38370" t="s">
        <v>13479</v>
      </c>
      <c r="G38370" t="s">
        <v>13481</v>
      </c>
      <c r="H38370" t="s">
        <v>18790</v>
      </c>
      <c r="I38370" t="s">
        <v>39</v>
      </c>
      <c r="J38370" t="s">
        <v>39</v>
      </c>
      <c r="K38370" s="15">
        <v>44355</v>
      </c>
    </row>
    <row r="38371" spans="1:11" hidden="1" x14ac:dyDescent="0.2">
      <c r="A38371" t="s">
        <v>18687</v>
      </c>
      <c r="B38371" t="s">
        <v>33</v>
      </c>
      <c r="C38371" s="9">
        <v>-3200</v>
      </c>
      <c r="D38371">
        <v>3854</v>
      </c>
      <c r="E38371" t="s">
        <v>12808</v>
      </c>
      <c r="F38371" t="s">
        <v>13479</v>
      </c>
      <c r="G38371" t="s">
        <v>13544</v>
      </c>
      <c r="H38371" t="s">
        <v>18778</v>
      </c>
      <c r="I38371" t="s">
        <v>39</v>
      </c>
      <c r="J38371" t="s">
        <v>39</v>
      </c>
      <c r="K38371" s="15">
        <v>44372</v>
      </c>
    </row>
    <row r="38372" spans="1:11" hidden="1" x14ac:dyDescent="0.2">
      <c r="A38372" t="s">
        <v>18687</v>
      </c>
      <c r="B38372" t="s">
        <v>33</v>
      </c>
      <c r="C38372" s="9">
        <v>-3180</v>
      </c>
      <c r="D38372">
        <v>3840</v>
      </c>
      <c r="E38372" t="s">
        <v>12808</v>
      </c>
      <c r="F38372" t="s">
        <v>13479</v>
      </c>
      <c r="G38372" t="s">
        <v>13481</v>
      </c>
      <c r="H38372" t="s">
        <v>18739</v>
      </c>
      <c r="I38372" t="s">
        <v>39</v>
      </c>
      <c r="J38372" t="s">
        <v>39</v>
      </c>
      <c r="K38372" s="15">
        <v>44355</v>
      </c>
    </row>
    <row r="38373" spans="1:11" hidden="1" x14ac:dyDescent="0.2">
      <c r="A38373" t="s">
        <v>18687</v>
      </c>
      <c r="B38373" t="s">
        <v>33</v>
      </c>
      <c r="C38373" s="9">
        <v>-3100</v>
      </c>
      <c r="D38373">
        <v>3818</v>
      </c>
      <c r="E38373" t="s">
        <v>12808</v>
      </c>
      <c r="F38373" t="s">
        <v>13479</v>
      </c>
      <c r="G38373" t="s">
        <v>14028</v>
      </c>
      <c r="H38373" t="s">
        <v>18939</v>
      </c>
      <c r="I38373" t="s">
        <v>39</v>
      </c>
      <c r="J38373" t="s">
        <v>39</v>
      </c>
      <c r="K38373" s="15">
        <v>44351</v>
      </c>
    </row>
    <row r="38374" spans="1:11" hidden="1" x14ac:dyDescent="0.2">
      <c r="A38374" t="s">
        <v>18687</v>
      </c>
      <c r="B38374" t="s">
        <v>33</v>
      </c>
      <c r="C38374" s="9">
        <v>-2928</v>
      </c>
      <c r="D38374">
        <v>3854</v>
      </c>
      <c r="E38374" t="s">
        <v>12808</v>
      </c>
      <c r="F38374" t="s">
        <v>13479</v>
      </c>
      <c r="G38374" t="s">
        <v>13544</v>
      </c>
      <c r="H38374" t="s">
        <v>18914</v>
      </c>
      <c r="I38374" t="s">
        <v>39</v>
      </c>
      <c r="J38374" t="s">
        <v>39</v>
      </c>
      <c r="K38374" s="15">
        <v>44372</v>
      </c>
    </row>
    <row r="38375" spans="1:11" hidden="1" x14ac:dyDescent="0.2">
      <c r="A38375" t="s">
        <v>18687</v>
      </c>
      <c r="B38375" t="s">
        <v>33</v>
      </c>
      <c r="C38375" s="9">
        <v>-2875.06</v>
      </c>
      <c r="D38375">
        <v>3846</v>
      </c>
      <c r="E38375" t="s">
        <v>12808</v>
      </c>
      <c r="F38375" t="s">
        <v>13479</v>
      </c>
      <c r="G38375" t="s">
        <v>13505</v>
      </c>
      <c r="H38375" t="s">
        <v>18716</v>
      </c>
      <c r="I38375" t="s">
        <v>39</v>
      </c>
      <c r="J38375" t="s">
        <v>39</v>
      </c>
      <c r="K38375" s="15">
        <v>44362</v>
      </c>
    </row>
    <row r="38376" spans="1:11" hidden="1" x14ac:dyDescent="0.2">
      <c r="A38376" t="s">
        <v>18687</v>
      </c>
      <c r="B38376" t="s">
        <v>33</v>
      </c>
      <c r="C38376" s="9">
        <v>-2850.26</v>
      </c>
      <c r="D38376">
        <v>3844</v>
      </c>
      <c r="E38376" t="s">
        <v>12808</v>
      </c>
      <c r="F38376" t="s">
        <v>13479</v>
      </c>
      <c r="G38376" t="s">
        <v>13545</v>
      </c>
      <c r="H38376" t="s">
        <v>18799</v>
      </c>
      <c r="I38376" t="s">
        <v>39</v>
      </c>
      <c r="J38376" t="s">
        <v>39</v>
      </c>
      <c r="K38376" s="15">
        <v>44358</v>
      </c>
    </row>
    <row r="38377" spans="1:11" hidden="1" x14ac:dyDescent="0.2">
      <c r="A38377" t="s">
        <v>18687</v>
      </c>
      <c r="B38377" t="s">
        <v>33</v>
      </c>
      <c r="C38377" s="9">
        <v>-2820</v>
      </c>
      <c r="D38377">
        <v>3854</v>
      </c>
      <c r="E38377" t="s">
        <v>12808</v>
      </c>
      <c r="F38377" t="s">
        <v>13479</v>
      </c>
      <c r="G38377" t="s">
        <v>13544</v>
      </c>
      <c r="H38377" t="s">
        <v>18737</v>
      </c>
      <c r="I38377" t="s">
        <v>39</v>
      </c>
      <c r="J38377" t="s">
        <v>39</v>
      </c>
      <c r="K38377" s="15">
        <v>44372</v>
      </c>
    </row>
    <row r="38378" spans="1:11" hidden="1" x14ac:dyDescent="0.2">
      <c r="A38378" t="s">
        <v>18687</v>
      </c>
      <c r="B38378" t="s">
        <v>33</v>
      </c>
      <c r="C38378" s="9">
        <v>-2760</v>
      </c>
      <c r="D38378">
        <v>3846</v>
      </c>
      <c r="E38378" t="s">
        <v>12808</v>
      </c>
      <c r="F38378" t="s">
        <v>13479</v>
      </c>
      <c r="G38378" t="s">
        <v>13505</v>
      </c>
      <c r="H38378" t="s">
        <v>18714</v>
      </c>
      <c r="I38378" t="s">
        <v>39</v>
      </c>
      <c r="J38378" t="s">
        <v>39</v>
      </c>
      <c r="K38378" s="15">
        <v>44362</v>
      </c>
    </row>
    <row r="38379" spans="1:11" hidden="1" x14ac:dyDescent="0.2">
      <c r="A38379" t="s">
        <v>18687</v>
      </c>
      <c r="B38379" t="s">
        <v>33</v>
      </c>
      <c r="C38379" s="9">
        <v>-2745</v>
      </c>
      <c r="D38379">
        <v>3818</v>
      </c>
      <c r="E38379" t="s">
        <v>12808</v>
      </c>
      <c r="F38379" t="s">
        <v>13479</v>
      </c>
      <c r="G38379" t="s">
        <v>14028</v>
      </c>
      <c r="H38379" t="s">
        <v>18800</v>
      </c>
      <c r="I38379" t="s">
        <v>39</v>
      </c>
      <c r="J38379" t="s">
        <v>39</v>
      </c>
      <c r="K38379" s="15">
        <v>44351</v>
      </c>
    </row>
    <row r="38380" spans="1:11" hidden="1" x14ac:dyDescent="0.2">
      <c r="A38380" t="s">
        <v>18687</v>
      </c>
      <c r="B38380" t="s">
        <v>33</v>
      </c>
      <c r="C38380" s="9">
        <v>-2600</v>
      </c>
      <c r="D38380">
        <v>3844</v>
      </c>
      <c r="E38380" t="s">
        <v>12808</v>
      </c>
      <c r="F38380" t="s">
        <v>13479</v>
      </c>
      <c r="G38380" t="s">
        <v>13545</v>
      </c>
      <c r="H38380" t="s">
        <v>18940</v>
      </c>
      <c r="I38380" t="s">
        <v>39</v>
      </c>
      <c r="J38380" t="s">
        <v>39</v>
      </c>
      <c r="K38380" s="15">
        <v>44358</v>
      </c>
    </row>
    <row r="38381" spans="1:11" hidden="1" x14ac:dyDescent="0.2">
      <c r="A38381" t="s">
        <v>18687</v>
      </c>
      <c r="B38381" t="s">
        <v>33</v>
      </c>
      <c r="C38381" s="9">
        <v>-2541.4499999999998</v>
      </c>
      <c r="D38381">
        <v>3854</v>
      </c>
      <c r="E38381" t="s">
        <v>12808</v>
      </c>
      <c r="F38381" t="s">
        <v>13479</v>
      </c>
      <c r="G38381" t="s">
        <v>13544</v>
      </c>
      <c r="H38381" t="s">
        <v>18780</v>
      </c>
      <c r="I38381" t="s">
        <v>39</v>
      </c>
      <c r="J38381" t="s">
        <v>39</v>
      </c>
      <c r="K38381" s="15">
        <v>44372</v>
      </c>
    </row>
    <row r="38382" spans="1:11" hidden="1" x14ac:dyDescent="0.2">
      <c r="A38382" t="s">
        <v>18687</v>
      </c>
      <c r="B38382" t="s">
        <v>33</v>
      </c>
      <c r="C38382" s="9">
        <v>-2532</v>
      </c>
      <c r="D38382">
        <v>3854</v>
      </c>
      <c r="E38382" t="s">
        <v>12808</v>
      </c>
      <c r="F38382" t="s">
        <v>13479</v>
      </c>
      <c r="G38382" t="s">
        <v>13544</v>
      </c>
      <c r="H38382" t="s">
        <v>18754</v>
      </c>
      <c r="I38382" t="s">
        <v>39</v>
      </c>
      <c r="J38382" t="s">
        <v>39</v>
      </c>
      <c r="K38382" s="15">
        <v>44372</v>
      </c>
    </row>
    <row r="38383" spans="1:11" hidden="1" x14ac:dyDescent="0.2">
      <c r="A38383" t="s">
        <v>18687</v>
      </c>
      <c r="B38383" t="s">
        <v>33</v>
      </c>
      <c r="C38383" s="9">
        <v>-2481.5700000000002</v>
      </c>
      <c r="D38383">
        <v>3854</v>
      </c>
      <c r="E38383" t="s">
        <v>12808</v>
      </c>
      <c r="F38383" t="s">
        <v>13479</v>
      </c>
      <c r="G38383" t="s">
        <v>13544</v>
      </c>
      <c r="H38383" t="s">
        <v>18941</v>
      </c>
      <c r="I38383" t="s">
        <v>39</v>
      </c>
      <c r="J38383" t="s">
        <v>39</v>
      </c>
      <c r="K38383" s="15">
        <v>44372</v>
      </c>
    </row>
    <row r="38384" spans="1:11" hidden="1" x14ac:dyDescent="0.2">
      <c r="A38384" t="s">
        <v>18687</v>
      </c>
      <c r="B38384" t="s">
        <v>33</v>
      </c>
      <c r="C38384" s="9">
        <v>-2433.6</v>
      </c>
      <c r="D38384">
        <v>3840</v>
      </c>
      <c r="E38384" t="s">
        <v>12808</v>
      </c>
      <c r="F38384" t="s">
        <v>13479</v>
      </c>
      <c r="G38384" t="s">
        <v>13481</v>
      </c>
      <c r="H38384" t="s">
        <v>18942</v>
      </c>
      <c r="I38384" t="s">
        <v>39</v>
      </c>
      <c r="J38384" t="s">
        <v>39</v>
      </c>
      <c r="K38384" s="15">
        <v>44355</v>
      </c>
    </row>
    <row r="38385" spans="1:11" hidden="1" x14ac:dyDescent="0.2">
      <c r="A38385" t="s">
        <v>18687</v>
      </c>
      <c r="B38385" t="s">
        <v>33</v>
      </c>
      <c r="C38385" s="9">
        <v>-2400</v>
      </c>
      <c r="D38385">
        <v>3844</v>
      </c>
      <c r="E38385" t="s">
        <v>12808</v>
      </c>
      <c r="F38385" t="s">
        <v>13479</v>
      </c>
      <c r="G38385" t="s">
        <v>13545</v>
      </c>
      <c r="H38385" t="s">
        <v>18792</v>
      </c>
      <c r="I38385" t="s">
        <v>39</v>
      </c>
      <c r="J38385" t="s">
        <v>39</v>
      </c>
      <c r="K38385" s="15">
        <v>44358</v>
      </c>
    </row>
    <row r="38386" spans="1:11" hidden="1" x14ac:dyDescent="0.2">
      <c r="A38386" t="s">
        <v>18687</v>
      </c>
      <c r="B38386" t="s">
        <v>33</v>
      </c>
      <c r="C38386" s="9">
        <v>-2400</v>
      </c>
      <c r="D38386">
        <v>3944</v>
      </c>
      <c r="E38386" t="s">
        <v>12808</v>
      </c>
      <c r="F38386" t="s">
        <v>13479</v>
      </c>
      <c r="G38386" t="s">
        <v>13504</v>
      </c>
      <c r="H38386" t="s">
        <v>18943</v>
      </c>
      <c r="I38386" t="s">
        <v>39</v>
      </c>
      <c r="J38386" t="s">
        <v>39</v>
      </c>
      <c r="K38386" s="15">
        <v>44376</v>
      </c>
    </row>
    <row r="38387" spans="1:11" hidden="1" x14ac:dyDescent="0.2">
      <c r="A38387" t="s">
        <v>18687</v>
      </c>
      <c r="B38387" t="s">
        <v>33</v>
      </c>
      <c r="C38387" s="9">
        <v>-2329.04</v>
      </c>
      <c r="D38387">
        <v>3944</v>
      </c>
      <c r="E38387" t="s">
        <v>12808</v>
      </c>
      <c r="F38387" t="s">
        <v>13479</v>
      </c>
      <c r="G38387" t="s">
        <v>13504</v>
      </c>
      <c r="H38387" t="s">
        <v>18793</v>
      </c>
      <c r="I38387" t="s">
        <v>39</v>
      </c>
      <c r="J38387" t="s">
        <v>39</v>
      </c>
      <c r="K38387" s="15">
        <v>44376</v>
      </c>
    </row>
    <row r="38388" spans="1:11" hidden="1" x14ac:dyDescent="0.2">
      <c r="A38388" t="s">
        <v>18687</v>
      </c>
      <c r="B38388" t="s">
        <v>33</v>
      </c>
      <c r="C38388" s="9">
        <v>-2242.5700000000002</v>
      </c>
      <c r="D38388">
        <v>3844</v>
      </c>
      <c r="E38388" t="s">
        <v>12808</v>
      </c>
      <c r="F38388" t="s">
        <v>13479</v>
      </c>
      <c r="G38388" t="s">
        <v>13545</v>
      </c>
      <c r="H38388" t="s">
        <v>18944</v>
      </c>
      <c r="I38388" t="s">
        <v>39</v>
      </c>
      <c r="J38388" t="s">
        <v>39</v>
      </c>
      <c r="K38388" s="15">
        <v>44358</v>
      </c>
    </row>
    <row r="38389" spans="1:11" hidden="1" x14ac:dyDescent="0.2">
      <c r="A38389" t="s">
        <v>18687</v>
      </c>
      <c r="B38389" t="s">
        <v>33</v>
      </c>
      <c r="C38389" s="9">
        <v>-2209.46</v>
      </c>
      <c r="D38389">
        <v>3840</v>
      </c>
      <c r="E38389" t="s">
        <v>12808</v>
      </c>
      <c r="F38389" t="s">
        <v>13479</v>
      </c>
      <c r="G38389" t="s">
        <v>13481</v>
      </c>
      <c r="H38389" t="s">
        <v>18780</v>
      </c>
      <c r="I38389" t="s">
        <v>39</v>
      </c>
      <c r="J38389" t="s">
        <v>39</v>
      </c>
      <c r="K38389" s="15">
        <v>44355</v>
      </c>
    </row>
    <row r="38390" spans="1:11" hidden="1" x14ac:dyDescent="0.2">
      <c r="A38390" t="s">
        <v>18687</v>
      </c>
      <c r="B38390" t="s">
        <v>33</v>
      </c>
      <c r="C38390" s="9">
        <v>-2144.4</v>
      </c>
      <c r="D38390">
        <v>3944</v>
      </c>
      <c r="E38390" t="s">
        <v>12808</v>
      </c>
      <c r="F38390" t="s">
        <v>13479</v>
      </c>
      <c r="G38390" t="s">
        <v>13504</v>
      </c>
      <c r="H38390" t="s">
        <v>18772</v>
      </c>
      <c r="I38390" t="s">
        <v>39</v>
      </c>
      <c r="J38390" t="s">
        <v>39</v>
      </c>
      <c r="K38390" s="15">
        <v>44376</v>
      </c>
    </row>
    <row r="38391" spans="1:11" hidden="1" x14ac:dyDescent="0.2">
      <c r="A38391" t="s">
        <v>18687</v>
      </c>
      <c r="B38391" t="s">
        <v>33</v>
      </c>
      <c r="C38391" s="9">
        <v>-2142</v>
      </c>
      <c r="D38391">
        <v>3844</v>
      </c>
      <c r="E38391" t="s">
        <v>12808</v>
      </c>
      <c r="F38391" t="s">
        <v>13479</v>
      </c>
      <c r="G38391" t="s">
        <v>13545</v>
      </c>
      <c r="H38391" t="s">
        <v>18808</v>
      </c>
      <c r="I38391" t="s">
        <v>39</v>
      </c>
      <c r="J38391" t="s">
        <v>39</v>
      </c>
      <c r="K38391" s="15">
        <v>44358</v>
      </c>
    </row>
    <row r="38392" spans="1:11" hidden="1" x14ac:dyDescent="0.2">
      <c r="A38392" t="s">
        <v>18687</v>
      </c>
      <c r="B38392" t="s">
        <v>33</v>
      </c>
      <c r="C38392" s="9">
        <v>-2016</v>
      </c>
      <c r="D38392">
        <v>3844</v>
      </c>
      <c r="E38392" t="s">
        <v>12808</v>
      </c>
      <c r="F38392" t="s">
        <v>13479</v>
      </c>
      <c r="G38392" t="s">
        <v>13545</v>
      </c>
      <c r="H38392" t="s">
        <v>18760</v>
      </c>
      <c r="I38392" t="s">
        <v>39</v>
      </c>
      <c r="J38392" t="s">
        <v>39</v>
      </c>
      <c r="K38392" s="15">
        <v>44358</v>
      </c>
    </row>
    <row r="38393" spans="1:11" hidden="1" x14ac:dyDescent="0.2">
      <c r="A38393" t="s">
        <v>18687</v>
      </c>
      <c r="B38393" t="s">
        <v>33</v>
      </c>
      <c r="C38393" s="9">
        <v>-2000</v>
      </c>
      <c r="D38393">
        <v>3844</v>
      </c>
      <c r="E38393" t="s">
        <v>12808</v>
      </c>
      <c r="F38393" t="s">
        <v>13479</v>
      </c>
      <c r="G38393" t="s">
        <v>13545</v>
      </c>
      <c r="H38393" t="s">
        <v>18798</v>
      </c>
      <c r="I38393" t="s">
        <v>39</v>
      </c>
      <c r="J38393" t="s">
        <v>39</v>
      </c>
      <c r="K38393" s="15">
        <v>44358</v>
      </c>
    </row>
    <row r="38394" spans="1:11" hidden="1" x14ac:dyDescent="0.2">
      <c r="A38394" t="s">
        <v>18687</v>
      </c>
      <c r="B38394" t="s">
        <v>33</v>
      </c>
      <c r="C38394" s="9">
        <v>-1998.98</v>
      </c>
      <c r="D38394">
        <v>3781</v>
      </c>
      <c r="E38394" t="s">
        <v>12808</v>
      </c>
      <c r="F38394" t="s">
        <v>13479</v>
      </c>
      <c r="G38394" t="s">
        <v>13841</v>
      </c>
      <c r="H38394" t="s">
        <v>18945</v>
      </c>
      <c r="I38394" t="s">
        <v>39</v>
      </c>
      <c r="J38394" t="s">
        <v>39</v>
      </c>
      <c r="K38394" s="15">
        <v>44348</v>
      </c>
    </row>
    <row r="38395" spans="1:11" hidden="1" x14ac:dyDescent="0.2">
      <c r="A38395" t="s">
        <v>18687</v>
      </c>
      <c r="B38395" t="s">
        <v>33</v>
      </c>
      <c r="C38395" s="9">
        <v>-1971.02</v>
      </c>
      <c r="D38395">
        <v>3968</v>
      </c>
      <c r="E38395" t="s">
        <v>221</v>
      </c>
      <c r="F38395" t="s">
        <v>222</v>
      </c>
      <c r="G38395" t="s">
        <v>278</v>
      </c>
      <c r="H38395" t="s">
        <v>13439</v>
      </c>
      <c r="I38395" t="s">
        <v>38</v>
      </c>
      <c r="J38395" t="s">
        <v>215</v>
      </c>
      <c r="K38395" s="15">
        <v>44378</v>
      </c>
    </row>
    <row r="38396" spans="1:11" hidden="1" x14ac:dyDescent="0.2">
      <c r="A38396" t="s">
        <v>18687</v>
      </c>
      <c r="B38396" t="s">
        <v>33</v>
      </c>
      <c r="C38396" s="9">
        <v>-1842</v>
      </c>
      <c r="D38396">
        <v>3844</v>
      </c>
      <c r="E38396" t="s">
        <v>12808</v>
      </c>
      <c r="F38396" t="s">
        <v>13479</v>
      </c>
      <c r="G38396" t="s">
        <v>13545</v>
      </c>
      <c r="H38396" t="s">
        <v>18811</v>
      </c>
      <c r="I38396" t="s">
        <v>39</v>
      </c>
      <c r="J38396" t="s">
        <v>39</v>
      </c>
      <c r="K38396" s="15">
        <v>44358</v>
      </c>
    </row>
    <row r="38397" spans="1:11" hidden="1" x14ac:dyDescent="0.2">
      <c r="A38397" t="s">
        <v>18687</v>
      </c>
      <c r="B38397" t="s">
        <v>33</v>
      </c>
      <c r="C38397" s="9">
        <v>-1842</v>
      </c>
      <c r="D38397">
        <v>3848</v>
      </c>
      <c r="E38397" t="s">
        <v>12808</v>
      </c>
      <c r="F38397" t="s">
        <v>13479</v>
      </c>
      <c r="G38397" t="s">
        <v>13546</v>
      </c>
      <c r="H38397" t="s">
        <v>18914</v>
      </c>
      <c r="I38397" t="s">
        <v>39</v>
      </c>
      <c r="J38397" t="s">
        <v>39</v>
      </c>
      <c r="K38397" s="15">
        <v>44365</v>
      </c>
    </row>
    <row r="38398" spans="1:11" hidden="1" x14ac:dyDescent="0.2">
      <c r="A38398" t="s">
        <v>18687</v>
      </c>
      <c r="B38398" t="s">
        <v>33</v>
      </c>
      <c r="C38398" s="9">
        <v>-1825.5</v>
      </c>
      <c r="D38398">
        <v>3848</v>
      </c>
      <c r="E38398" t="s">
        <v>12808</v>
      </c>
      <c r="F38398" t="s">
        <v>13479</v>
      </c>
      <c r="G38398" t="s">
        <v>13546</v>
      </c>
      <c r="H38398" t="s">
        <v>18763</v>
      </c>
      <c r="I38398" t="s">
        <v>39</v>
      </c>
      <c r="J38398" t="s">
        <v>39</v>
      </c>
      <c r="K38398" s="15">
        <v>44365</v>
      </c>
    </row>
    <row r="38399" spans="1:11" hidden="1" x14ac:dyDescent="0.2">
      <c r="A38399" t="s">
        <v>18687</v>
      </c>
      <c r="B38399" t="s">
        <v>33</v>
      </c>
      <c r="C38399" s="9">
        <v>-1824</v>
      </c>
      <c r="D38399">
        <v>3781</v>
      </c>
      <c r="E38399" t="s">
        <v>12808</v>
      </c>
      <c r="F38399" t="s">
        <v>13479</v>
      </c>
      <c r="G38399" t="s">
        <v>13841</v>
      </c>
      <c r="H38399" t="s">
        <v>18946</v>
      </c>
      <c r="I38399" t="s">
        <v>39</v>
      </c>
      <c r="J38399" t="s">
        <v>39</v>
      </c>
      <c r="K38399" s="15">
        <v>44348</v>
      </c>
    </row>
    <row r="38400" spans="1:11" hidden="1" x14ac:dyDescent="0.2">
      <c r="A38400" t="s">
        <v>18687</v>
      </c>
      <c r="B38400" t="s">
        <v>33</v>
      </c>
      <c r="C38400" s="9">
        <v>-1800</v>
      </c>
      <c r="D38400">
        <v>3848</v>
      </c>
      <c r="E38400" t="s">
        <v>12808</v>
      </c>
      <c r="F38400" t="s">
        <v>13479</v>
      </c>
      <c r="G38400" t="s">
        <v>13546</v>
      </c>
      <c r="H38400" t="s">
        <v>18788</v>
      </c>
      <c r="I38400" t="s">
        <v>39</v>
      </c>
      <c r="J38400" t="s">
        <v>39</v>
      </c>
      <c r="K38400" s="15">
        <v>44365</v>
      </c>
    </row>
    <row r="38401" spans="1:11" hidden="1" x14ac:dyDescent="0.2">
      <c r="A38401" t="s">
        <v>18687</v>
      </c>
      <c r="B38401" t="s">
        <v>33</v>
      </c>
      <c r="C38401" s="9">
        <v>-1729.8</v>
      </c>
      <c r="D38401">
        <v>3844</v>
      </c>
      <c r="E38401" t="s">
        <v>12808</v>
      </c>
      <c r="F38401" t="s">
        <v>13479</v>
      </c>
      <c r="G38401" t="s">
        <v>13545</v>
      </c>
      <c r="H38401" t="s">
        <v>18791</v>
      </c>
      <c r="I38401" t="s">
        <v>39</v>
      </c>
      <c r="J38401" t="s">
        <v>39</v>
      </c>
      <c r="K38401" s="15">
        <v>44358</v>
      </c>
    </row>
    <row r="38402" spans="1:11" hidden="1" x14ac:dyDescent="0.2">
      <c r="A38402" t="s">
        <v>18687</v>
      </c>
      <c r="B38402" t="s">
        <v>33</v>
      </c>
      <c r="C38402" s="9">
        <v>-1675.2</v>
      </c>
      <c r="D38402">
        <v>3848</v>
      </c>
      <c r="E38402" t="s">
        <v>12808</v>
      </c>
      <c r="F38402" t="s">
        <v>13479</v>
      </c>
      <c r="G38402" t="s">
        <v>13546</v>
      </c>
      <c r="H38402" t="s">
        <v>18947</v>
      </c>
      <c r="I38402" t="s">
        <v>39</v>
      </c>
      <c r="J38402" t="s">
        <v>39</v>
      </c>
      <c r="K38402" s="15">
        <v>44365</v>
      </c>
    </row>
    <row r="38403" spans="1:11" hidden="1" x14ac:dyDescent="0.2">
      <c r="A38403" t="s">
        <v>18687</v>
      </c>
      <c r="B38403" t="s">
        <v>33</v>
      </c>
      <c r="C38403" s="9">
        <v>-1650</v>
      </c>
      <c r="D38403">
        <v>3848</v>
      </c>
      <c r="E38403" t="s">
        <v>12808</v>
      </c>
      <c r="F38403" t="s">
        <v>13479</v>
      </c>
      <c r="G38403" t="s">
        <v>13546</v>
      </c>
      <c r="H38403" t="s">
        <v>18948</v>
      </c>
      <c r="I38403" t="s">
        <v>39</v>
      </c>
      <c r="J38403" t="s">
        <v>39</v>
      </c>
      <c r="K38403" s="15">
        <v>44365</v>
      </c>
    </row>
    <row r="38404" spans="1:11" hidden="1" x14ac:dyDescent="0.2">
      <c r="A38404" t="s">
        <v>18687</v>
      </c>
      <c r="B38404" t="s">
        <v>33</v>
      </c>
      <c r="C38404" s="9">
        <v>-1642.61</v>
      </c>
      <c r="D38404">
        <v>3837</v>
      </c>
      <c r="E38404" t="s">
        <v>221</v>
      </c>
      <c r="F38404" t="s">
        <v>222</v>
      </c>
      <c r="G38404" t="s">
        <v>278</v>
      </c>
      <c r="H38404" t="s">
        <v>761</v>
      </c>
      <c r="I38404" t="s">
        <v>38</v>
      </c>
      <c r="J38404" t="s">
        <v>215</v>
      </c>
      <c r="K38404" s="15">
        <v>44355</v>
      </c>
    </row>
    <row r="38405" spans="1:11" hidden="1" x14ac:dyDescent="0.2">
      <c r="A38405" t="s">
        <v>18687</v>
      </c>
      <c r="B38405" t="s">
        <v>33</v>
      </c>
      <c r="C38405" s="9">
        <v>-1633.04</v>
      </c>
      <c r="D38405">
        <v>3944</v>
      </c>
      <c r="E38405" t="s">
        <v>12808</v>
      </c>
      <c r="F38405" t="s">
        <v>13479</v>
      </c>
      <c r="G38405" t="s">
        <v>13504</v>
      </c>
      <c r="H38405" t="s">
        <v>18799</v>
      </c>
      <c r="I38405" t="s">
        <v>39</v>
      </c>
      <c r="J38405" t="s">
        <v>39</v>
      </c>
      <c r="K38405" s="15">
        <v>44376</v>
      </c>
    </row>
    <row r="38406" spans="1:11" hidden="1" x14ac:dyDescent="0.2">
      <c r="A38406" t="s">
        <v>18687</v>
      </c>
      <c r="B38406" t="s">
        <v>33</v>
      </c>
      <c r="C38406" s="9">
        <v>-1633.04</v>
      </c>
      <c r="D38406">
        <v>3781</v>
      </c>
      <c r="E38406" t="s">
        <v>12808</v>
      </c>
      <c r="F38406" t="s">
        <v>13479</v>
      </c>
      <c r="G38406" t="s">
        <v>13841</v>
      </c>
      <c r="H38406" t="s">
        <v>18799</v>
      </c>
      <c r="I38406" t="s">
        <v>39</v>
      </c>
      <c r="J38406" t="s">
        <v>39</v>
      </c>
      <c r="K38406" s="15">
        <v>44348</v>
      </c>
    </row>
    <row r="38407" spans="1:11" hidden="1" x14ac:dyDescent="0.2">
      <c r="A38407" t="s">
        <v>18687</v>
      </c>
      <c r="B38407" t="s">
        <v>33</v>
      </c>
      <c r="C38407" s="9">
        <v>-1625.61</v>
      </c>
      <c r="D38407">
        <v>3781</v>
      </c>
      <c r="E38407" t="s">
        <v>12808</v>
      </c>
      <c r="F38407" t="s">
        <v>13479</v>
      </c>
      <c r="G38407" t="s">
        <v>13841</v>
      </c>
      <c r="H38407" t="s">
        <v>18780</v>
      </c>
      <c r="I38407" t="s">
        <v>39</v>
      </c>
      <c r="J38407" t="s">
        <v>39</v>
      </c>
      <c r="K38407" s="15">
        <v>44348</v>
      </c>
    </row>
    <row r="38408" spans="1:11" hidden="1" x14ac:dyDescent="0.2">
      <c r="A38408" t="s">
        <v>18687</v>
      </c>
      <c r="B38408" t="s">
        <v>33</v>
      </c>
      <c r="C38408" s="9">
        <v>-1593.87</v>
      </c>
      <c r="D38408">
        <v>3846</v>
      </c>
      <c r="E38408" t="s">
        <v>12808</v>
      </c>
      <c r="F38408" t="s">
        <v>13479</v>
      </c>
      <c r="G38408" t="s">
        <v>13505</v>
      </c>
      <c r="H38408" t="s">
        <v>18793</v>
      </c>
      <c r="I38408" t="s">
        <v>39</v>
      </c>
      <c r="J38408" t="s">
        <v>39</v>
      </c>
      <c r="K38408" s="15">
        <v>44362</v>
      </c>
    </row>
    <row r="38409" spans="1:11" hidden="1" x14ac:dyDescent="0.2">
      <c r="A38409" t="s">
        <v>18687</v>
      </c>
      <c r="B38409" t="s">
        <v>33</v>
      </c>
      <c r="C38409" s="9">
        <v>-1583.28</v>
      </c>
      <c r="D38409">
        <v>3854</v>
      </c>
      <c r="E38409" t="s">
        <v>12808</v>
      </c>
      <c r="F38409" t="s">
        <v>13479</v>
      </c>
      <c r="G38409" t="s">
        <v>13544</v>
      </c>
      <c r="H38409" t="s">
        <v>18785</v>
      </c>
      <c r="I38409" t="s">
        <v>39</v>
      </c>
      <c r="J38409" t="s">
        <v>39</v>
      </c>
      <c r="K38409" s="15">
        <v>44372</v>
      </c>
    </row>
    <row r="38410" spans="1:11" hidden="1" x14ac:dyDescent="0.2">
      <c r="A38410" t="s">
        <v>18687</v>
      </c>
      <c r="B38410" t="s">
        <v>33</v>
      </c>
      <c r="C38410" s="9">
        <v>-1561.2</v>
      </c>
      <c r="D38410">
        <v>3848</v>
      </c>
      <c r="E38410" t="s">
        <v>12808</v>
      </c>
      <c r="F38410" t="s">
        <v>13479</v>
      </c>
      <c r="G38410" t="s">
        <v>13546</v>
      </c>
      <c r="H38410" t="s">
        <v>18759</v>
      </c>
      <c r="I38410" t="s">
        <v>39</v>
      </c>
      <c r="J38410" t="s">
        <v>39</v>
      </c>
      <c r="K38410" s="15">
        <v>44365</v>
      </c>
    </row>
    <row r="38411" spans="1:11" hidden="1" x14ac:dyDescent="0.2">
      <c r="A38411" t="s">
        <v>18687</v>
      </c>
      <c r="B38411" t="s">
        <v>33</v>
      </c>
      <c r="C38411" s="9">
        <v>-1530</v>
      </c>
      <c r="D38411">
        <v>3848</v>
      </c>
      <c r="E38411" t="s">
        <v>12808</v>
      </c>
      <c r="F38411" t="s">
        <v>13479</v>
      </c>
      <c r="G38411" t="s">
        <v>13546</v>
      </c>
      <c r="H38411" t="s">
        <v>18949</v>
      </c>
      <c r="I38411" t="s">
        <v>39</v>
      </c>
      <c r="J38411" t="s">
        <v>39</v>
      </c>
      <c r="K38411" s="15">
        <v>44365</v>
      </c>
    </row>
    <row r="38412" spans="1:11" hidden="1" x14ac:dyDescent="0.2">
      <c r="A38412" t="s">
        <v>18687</v>
      </c>
      <c r="B38412" t="s">
        <v>33</v>
      </c>
      <c r="C38412" s="9">
        <v>-1520</v>
      </c>
      <c r="D38412">
        <v>3846</v>
      </c>
      <c r="E38412" t="s">
        <v>12808</v>
      </c>
      <c r="F38412" t="s">
        <v>13479</v>
      </c>
      <c r="G38412" t="s">
        <v>13505</v>
      </c>
      <c r="H38412" t="s">
        <v>18803</v>
      </c>
      <c r="I38412" t="s">
        <v>39</v>
      </c>
      <c r="J38412" t="s">
        <v>39</v>
      </c>
      <c r="K38412" s="15">
        <v>44362</v>
      </c>
    </row>
    <row r="38413" spans="1:11" hidden="1" x14ac:dyDescent="0.2">
      <c r="A38413" t="s">
        <v>18687</v>
      </c>
      <c r="B38413" t="s">
        <v>33</v>
      </c>
      <c r="C38413" s="9">
        <v>-1509.82</v>
      </c>
      <c r="D38413">
        <v>3854</v>
      </c>
      <c r="E38413" t="s">
        <v>12808</v>
      </c>
      <c r="F38413" t="s">
        <v>13479</v>
      </c>
      <c r="G38413" t="s">
        <v>13544</v>
      </c>
      <c r="H38413" t="s">
        <v>18764</v>
      </c>
      <c r="I38413" t="s">
        <v>39</v>
      </c>
      <c r="J38413" t="s">
        <v>39</v>
      </c>
      <c r="K38413" s="15">
        <v>44372</v>
      </c>
    </row>
    <row r="38414" spans="1:11" hidden="1" x14ac:dyDescent="0.2">
      <c r="A38414" t="s">
        <v>18687</v>
      </c>
      <c r="B38414" t="s">
        <v>33</v>
      </c>
      <c r="C38414" s="9">
        <v>-1503.44</v>
      </c>
      <c r="D38414">
        <v>3781</v>
      </c>
      <c r="E38414" t="s">
        <v>12808</v>
      </c>
      <c r="F38414" t="s">
        <v>13479</v>
      </c>
      <c r="G38414" t="s">
        <v>13841</v>
      </c>
      <c r="H38414" t="s">
        <v>18793</v>
      </c>
      <c r="I38414" t="s">
        <v>39</v>
      </c>
      <c r="J38414" t="s">
        <v>39</v>
      </c>
      <c r="K38414" s="15">
        <v>44348</v>
      </c>
    </row>
    <row r="38415" spans="1:11" hidden="1" x14ac:dyDescent="0.2">
      <c r="A38415" t="s">
        <v>18687</v>
      </c>
      <c r="B38415" t="s">
        <v>33</v>
      </c>
      <c r="C38415" s="9">
        <v>-1446.55</v>
      </c>
      <c r="D38415">
        <v>3854</v>
      </c>
      <c r="E38415" t="s">
        <v>12808</v>
      </c>
      <c r="F38415" t="s">
        <v>13479</v>
      </c>
      <c r="G38415" t="s">
        <v>13544</v>
      </c>
      <c r="H38415" t="s">
        <v>18817</v>
      </c>
      <c r="I38415" t="s">
        <v>39</v>
      </c>
      <c r="J38415" t="s">
        <v>39</v>
      </c>
      <c r="K38415" s="15">
        <v>44372</v>
      </c>
    </row>
    <row r="38416" spans="1:11" hidden="1" x14ac:dyDescent="0.2">
      <c r="A38416" t="s">
        <v>18687</v>
      </c>
      <c r="B38416" t="s">
        <v>33</v>
      </c>
      <c r="C38416" s="9">
        <v>-1440</v>
      </c>
      <c r="D38416">
        <v>3854</v>
      </c>
      <c r="E38416" t="s">
        <v>12808</v>
      </c>
      <c r="F38416" t="s">
        <v>13479</v>
      </c>
      <c r="G38416" t="s">
        <v>13544</v>
      </c>
      <c r="H38416" t="s">
        <v>18910</v>
      </c>
      <c r="I38416" t="s">
        <v>39</v>
      </c>
      <c r="J38416" t="s">
        <v>39</v>
      </c>
      <c r="K38416" s="15">
        <v>44372</v>
      </c>
    </row>
    <row r="38417" spans="1:11" hidden="1" x14ac:dyDescent="0.2">
      <c r="A38417" t="s">
        <v>18687</v>
      </c>
      <c r="B38417" t="s">
        <v>33</v>
      </c>
      <c r="C38417" s="9">
        <v>-1361.11</v>
      </c>
      <c r="D38417">
        <v>3844</v>
      </c>
      <c r="E38417" t="s">
        <v>12808</v>
      </c>
      <c r="F38417" t="s">
        <v>13479</v>
      </c>
      <c r="G38417" t="s">
        <v>13545</v>
      </c>
      <c r="H38417" t="s">
        <v>18784</v>
      </c>
      <c r="I38417" t="s">
        <v>39</v>
      </c>
      <c r="J38417" t="s">
        <v>39</v>
      </c>
      <c r="K38417" s="15">
        <v>44358</v>
      </c>
    </row>
    <row r="38418" spans="1:11" hidden="1" x14ac:dyDescent="0.2">
      <c r="A38418" t="s">
        <v>18687</v>
      </c>
      <c r="B38418" t="s">
        <v>33</v>
      </c>
      <c r="C38418" s="9">
        <v>-1296</v>
      </c>
      <c r="D38418">
        <v>3846</v>
      </c>
      <c r="E38418" t="s">
        <v>12808</v>
      </c>
      <c r="F38418" t="s">
        <v>13479</v>
      </c>
      <c r="G38418" t="s">
        <v>13505</v>
      </c>
      <c r="H38418" t="s">
        <v>18765</v>
      </c>
      <c r="I38418" t="s">
        <v>39</v>
      </c>
      <c r="J38418" t="s">
        <v>39</v>
      </c>
      <c r="K38418" s="15">
        <v>44362</v>
      </c>
    </row>
    <row r="38419" spans="1:11" hidden="1" x14ac:dyDescent="0.2">
      <c r="A38419" t="s">
        <v>18687</v>
      </c>
      <c r="B38419" t="s">
        <v>33</v>
      </c>
      <c r="C38419" s="9">
        <v>-1248.3699999999999</v>
      </c>
      <c r="D38419">
        <v>3846</v>
      </c>
      <c r="E38419" t="s">
        <v>12808</v>
      </c>
      <c r="F38419" t="s">
        <v>13479</v>
      </c>
      <c r="G38419" t="s">
        <v>13505</v>
      </c>
      <c r="H38419" t="s">
        <v>18837</v>
      </c>
      <c r="I38419" t="s">
        <v>39</v>
      </c>
      <c r="J38419" t="s">
        <v>39</v>
      </c>
      <c r="K38419" s="15">
        <v>44362</v>
      </c>
    </row>
    <row r="38420" spans="1:11" hidden="1" x14ac:dyDescent="0.2">
      <c r="A38420" t="s">
        <v>18687</v>
      </c>
      <c r="B38420" t="s">
        <v>33</v>
      </c>
      <c r="C38420" s="9">
        <v>-1235.8800000000001</v>
      </c>
      <c r="D38420">
        <v>3846</v>
      </c>
      <c r="E38420" t="s">
        <v>12808</v>
      </c>
      <c r="F38420" t="s">
        <v>13479</v>
      </c>
      <c r="G38420" t="s">
        <v>13505</v>
      </c>
      <c r="H38420" t="s">
        <v>18777</v>
      </c>
      <c r="I38420" t="s">
        <v>39</v>
      </c>
      <c r="J38420" t="s">
        <v>39</v>
      </c>
      <c r="K38420" s="15">
        <v>44362</v>
      </c>
    </row>
    <row r="38421" spans="1:11" hidden="1" x14ac:dyDescent="0.2">
      <c r="A38421" t="s">
        <v>18687</v>
      </c>
      <c r="B38421" t="s">
        <v>33</v>
      </c>
      <c r="C38421" s="9">
        <v>-1200</v>
      </c>
      <c r="D38421">
        <v>3854</v>
      </c>
      <c r="E38421" t="s">
        <v>12808</v>
      </c>
      <c r="F38421" t="s">
        <v>13479</v>
      </c>
      <c r="G38421" t="s">
        <v>13544</v>
      </c>
      <c r="H38421" t="s">
        <v>18774</v>
      </c>
      <c r="I38421" t="s">
        <v>39</v>
      </c>
      <c r="J38421" t="s">
        <v>39</v>
      </c>
      <c r="K38421" s="15">
        <v>44372</v>
      </c>
    </row>
    <row r="38422" spans="1:11" hidden="1" x14ac:dyDescent="0.2">
      <c r="A38422" t="s">
        <v>18687</v>
      </c>
      <c r="B38422" t="s">
        <v>33</v>
      </c>
      <c r="C38422" s="9">
        <v>-1200</v>
      </c>
      <c r="D38422">
        <v>3818</v>
      </c>
      <c r="E38422" t="s">
        <v>12808</v>
      </c>
      <c r="F38422" t="s">
        <v>13479</v>
      </c>
      <c r="G38422" t="s">
        <v>14028</v>
      </c>
      <c r="H38422" t="s">
        <v>18950</v>
      </c>
      <c r="I38422" t="s">
        <v>39</v>
      </c>
      <c r="J38422" t="s">
        <v>39</v>
      </c>
      <c r="K38422" s="15">
        <v>44351</v>
      </c>
    </row>
    <row r="38423" spans="1:11" hidden="1" x14ac:dyDescent="0.2">
      <c r="A38423" t="s">
        <v>18687</v>
      </c>
      <c r="B38423" t="s">
        <v>33</v>
      </c>
      <c r="C38423" s="9">
        <v>-1126.3699999999999</v>
      </c>
      <c r="D38423">
        <v>3850</v>
      </c>
      <c r="E38423" t="s">
        <v>12808</v>
      </c>
      <c r="F38423" t="s">
        <v>13479</v>
      </c>
      <c r="G38423" t="s">
        <v>13769</v>
      </c>
      <c r="H38423" t="s">
        <v>18785</v>
      </c>
      <c r="I38423" t="s">
        <v>39</v>
      </c>
      <c r="J38423" t="s">
        <v>39</v>
      </c>
      <c r="K38423" s="15">
        <v>44369</v>
      </c>
    </row>
    <row r="38424" spans="1:11" hidden="1" x14ac:dyDescent="0.2">
      <c r="A38424" t="s">
        <v>18687</v>
      </c>
      <c r="B38424" t="s">
        <v>33</v>
      </c>
      <c r="C38424" s="9">
        <v>-1113.04</v>
      </c>
      <c r="D38424">
        <v>3850</v>
      </c>
      <c r="E38424" t="s">
        <v>12808</v>
      </c>
      <c r="F38424" t="s">
        <v>13479</v>
      </c>
      <c r="G38424" t="s">
        <v>13769</v>
      </c>
      <c r="H38424" t="s">
        <v>18726</v>
      </c>
      <c r="I38424" t="s">
        <v>39</v>
      </c>
      <c r="J38424" t="s">
        <v>39</v>
      </c>
      <c r="K38424" s="15">
        <v>44369</v>
      </c>
    </row>
    <row r="38425" spans="1:11" hidden="1" x14ac:dyDescent="0.2">
      <c r="A38425" t="s">
        <v>18687</v>
      </c>
      <c r="B38425" t="s">
        <v>33</v>
      </c>
      <c r="C38425" s="9">
        <v>-1110</v>
      </c>
      <c r="D38425">
        <v>3844</v>
      </c>
      <c r="E38425" t="s">
        <v>12808</v>
      </c>
      <c r="F38425" t="s">
        <v>13479</v>
      </c>
      <c r="G38425" t="s">
        <v>13545</v>
      </c>
      <c r="H38425" t="s">
        <v>18951</v>
      </c>
      <c r="I38425" t="s">
        <v>39</v>
      </c>
      <c r="J38425" t="s">
        <v>39</v>
      </c>
      <c r="K38425" s="15">
        <v>44358</v>
      </c>
    </row>
    <row r="38426" spans="1:11" hidden="1" x14ac:dyDescent="0.2">
      <c r="A38426" t="s">
        <v>18687</v>
      </c>
      <c r="B38426" t="s">
        <v>33</v>
      </c>
      <c r="C38426" s="9">
        <v>-1075.68</v>
      </c>
      <c r="D38426">
        <v>3854</v>
      </c>
      <c r="E38426" t="s">
        <v>12808</v>
      </c>
      <c r="F38426" t="s">
        <v>13479</v>
      </c>
      <c r="G38426" t="s">
        <v>13544</v>
      </c>
      <c r="H38426" t="s">
        <v>18726</v>
      </c>
      <c r="I38426" t="s">
        <v>39</v>
      </c>
      <c r="J38426" t="s">
        <v>39</v>
      </c>
      <c r="K38426" s="15">
        <v>44372</v>
      </c>
    </row>
    <row r="38427" spans="1:11" hidden="1" x14ac:dyDescent="0.2">
      <c r="A38427" t="s">
        <v>18687</v>
      </c>
      <c r="B38427" t="s">
        <v>33</v>
      </c>
      <c r="C38427" s="9">
        <v>-1062</v>
      </c>
      <c r="D38427">
        <v>3848</v>
      </c>
      <c r="E38427" t="s">
        <v>12808</v>
      </c>
      <c r="F38427" t="s">
        <v>13479</v>
      </c>
      <c r="G38427" t="s">
        <v>13546</v>
      </c>
      <c r="H38427" t="s">
        <v>18751</v>
      </c>
      <c r="I38427" t="s">
        <v>39</v>
      </c>
      <c r="J38427" t="s">
        <v>39</v>
      </c>
      <c r="K38427" s="15">
        <v>44365</v>
      </c>
    </row>
    <row r="38428" spans="1:11" hidden="1" x14ac:dyDescent="0.2">
      <c r="A38428" t="s">
        <v>18687</v>
      </c>
      <c r="B38428" t="s">
        <v>33</v>
      </c>
      <c r="C38428" s="9">
        <v>-1020</v>
      </c>
      <c r="D38428">
        <v>3850</v>
      </c>
      <c r="E38428" t="s">
        <v>12808</v>
      </c>
      <c r="F38428" t="s">
        <v>13479</v>
      </c>
      <c r="G38428" t="s">
        <v>13769</v>
      </c>
      <c r="H38428" t="s">
        <v>18809</v>
      </c>
      <c r="I38428" t="s">
        <v>39</v>
      </c>
      <c r="J38428" t="s">
        <v>39</v>
      </c>
      <c r="K38428" s="15">
        <v>44369</v>
      </c>
    </row>
    <row r="38429" spans="1:11" hidden="1" x14ac:dyDescent="0.2">
      <c r="A38429" t="s">
        <v>18687</v>
      </c>
      <c r="B38429" t="s">
        <v>33</v>
      </c>
      <c r="C38429" s="9">
        <v>-960</v>
      </c>
      <c r="D38429">
        <v>3850</v>
      </c>
      <c r="E38429" t="s">
        <v>12808</v>
      </c>
      <c r="F38429" t="s">
        <v>13479</v>
      </c>
      <c r="G38429" t="s">
        <v>13769</v>
      </c>
      <c r="H38429" t="s">
        <v>18952</v>
      </c>
      <c r="I38429" t="s">
        <v>39</v>
      </c>
      <c r="J38429" t="s">
        <v>39</v>
      </c>
      <c r="K38429" s="15">
        <v>44369</v>
      </c>
    </row>
    <row r="38430" spans="1:11" hidden="1" x14ac:dyDescent="0.2">
      <c r="A38430" t="s">
        <v>18687</v>
      </c>
      <c r="B38430" t="s">
        <v>33</v>
      </c>
      <c r="C38430" s="9">
        <v>-900</v>
      </c>
      <c r="D38430">
        <v>3840</v>
      </c>
      <c r="E38430" t="s">
        <v>12808</v>
      </c>
      <c r="F38430" t="s">
        <v>13479</v>
      </c>
      <c r="G38430" t="s">
        <v>13481</v>
      </c>
      <c r="H38430" t="s">
        <v>18805</v>
      </c>
      <c r="I38430" t="s">
        <v>39</v>
      </c>
      <c r="J38430" t="s">
        <v>39</v>
      </c>
      <c r="K38430" s="15">
        <v>44355</v>
      </c>
    </row>
    <row r="38431" spans="1:11" hidden="1" x14ac:dyDescent="0.2">
      <c r="A38431" t="s">
        <v>18687</v>
      </c>
      <c r="B38431" t="s">
        <v>33</v>
      </c>
      <c r="C38431" s="9">
        <v>-900</v>
      </c>
      <c r="D38431">
        <v>3964</v>
      </c>
      <c r="E38431" t="s">
        <v>221</v>
      </c>
      <c r="F38431" t="s">
        <v>222</v>
      </c>
      <c r="G38431" t="s">
        <v>12664</v>
      </c>
      <c r="H38431" t="s">
        <v>17621</v>
      </c>
      <c r="I38431" t="s">
        <v>537</v>
      </c>
      <c r="J38431" t="s">
        <v>215</v>
      </c>
      <c r="K38431" s="15">
        <v>44376</v>
      </c>
    </row>
    <row r="38432" spans="1:11" hidden="1" x14ac:dyDescent="0.2">
      <c r="A38432" t="s">
        <v>18687</v>
      </c>
      <c r="B38432" t="s">
        <v>33</v>
      </c>
      <c r="C38432" s="9">
        <v>-896.4</v>
      </c>
      <c r="D38432">
        <v>3846</v>
      </c>
      <c r="E38432" t="s">
        <v>12808</v>
      </c>
      <c r="F38432" t="s">
        <v>13479</v>
      </c>
      <c r="G38432" t="s">
        <v>13505</v>
      </c>
      <c r="H38432" t="s">
        <v>18726</v>
      </c>
      <c r="I38432" t="s">
        <v>39</v>
      </c>
      <c r="J38432" t="s">
        <v>39</v>
      </c>
      <c r="K38432" s="15">
        <v>44362</v>
      </c>
    </row>
    <row r="38433" spans="1:11" hidden="1" x14ac:dyDescent="0.2">
      <c r="A38433" t="s">
        <v>18687</v>
      </c>
      <c r="B38433" t="s">
        <v>33</v>
      </c>
      <c r="C38433" s="9">
        <v>-847.15</v>
      </c>
      <c r="D38433">
        <v>3818</v>
      </c>
      <c r="E38433" t="s">
        <v>12808</v>
      </c>
      <c r="F38433" t="s">
        <v>13479</v>
      </c>
      <c r="G38433" t="s">
        <v>14028</v>
      </c>
      <c r="H38433" t="s">
        <v>18780</v>
      </c>
      <c r="I38433" t="s">
        <v>39</v>
      </c>
      <c r="J38433" t="s">
        <v>39</v>
      </c>
      <c r="K38433" s="15">
        <v>44351</v>
      </c>
    </row>
    <row r="38434" spans="1:11" hidden="1" x14ac:dyDescent="0.2">
      <c r="A38434" t="s">
        <v>18687</v>
      </c>
      <c r="B38434" t="s">
        <v>33</v>
      </c>
      <c r="C38434" s="9">
        <v>-834</v>
      </c>
      <c r="D38434">
        <v>3944</v>
      </c>
      <c r="E38434" t="s">
        <v>12808</v>
      </c>
      <c r="F38434" t="s">
        <v>13479</v>
      </c>
      <c r="G38434" t="s">
        <v>13504</v>
      </c>
      <c r="H38434" t="s">
        <v>18953</v>
      </c>
      <c r="I38434" t="s">
        <v>39</v>
      </c>
      <c r="J38434" t="s">
        <v>39</v>
      </c>
      <c r="K38434" s="15">
        <v>44376</v>
      </c>
    </row>
    <row r="38435" spans="1:11" hidden="1" x14ac:dyDescent="0.2">
      <c r="A38435" t="s">
        <v>18687</v>
      </c>
      <c r="B38435" t="s">
        <v>33</v>
      </c>
      <c r="C38435" s="9">
        <v>-828.7</v>
      </c>
      <c r="D38435">
        <v>3844</v>
      </c>
      <c r="E38435" t="s">
        <v>12808</v>
      </c>
      <c r="F38435" t="s">
        <v>13479</v>
      </c>
      <c r="G38435" t="s">
        <v>13545</v>
      </c>
      <c r="H38435" t="s">
        <v>18824</v>
      </c>
      <c r="I38435" t="s">
        <v>39</v>
      </c>
      <c r="J38435" t="s">
        <v>39</v>
      </c>
      <c r="K38435" s="15">
        <v>44358</v>
      </c>
    </row>
    <row r="38436" spans="1:11" hidden="1" x14ac:dyDescent="0.2">
      <c r="A38436" t="s">
        <v>18687</v>
      </c>
      <c r="B38436" t="s">
        <v>33</v>
      </c>
      <c r="C38436" s="9">
        <v>-819.46</v>
      </c>
      <c r="D38436">
        <v>3850</v>
      </c>
      <c r="E38436" t="s">
        <v>12808</v>
      </c>
      <c r="F38436" t="s">
        <v>13479</v>
      </c>
      <c r="G38436" t="s">
        <v>13769</v>
      </c>
      <c r="H38436" t="s">
        <v>18780</v>
      </c>
      <c r="I38436" t="s">
        <v>39</v>
      </c>
      <c r="J38436" t="s">
        <v>39</v>
      </c>
      <c r="K38436" s="15">
        <v>44369</v>
      </c>
    </row>
    <row r="38437" spans="1:11" hidden="1" x14ac:dyDescent="0.2">
      <c r="A38437" t="s">
        <v>18687</v>
      </c>
      <c r="B38437" t="s">
        <v>33</v>
      </c>
      <c r="C38437" s="9">
        <v>-817.34</v>
      </c>
      <c r="D38437">
        <v>3818</v>
      </c>
      <c r="E38437" t="s">
        <v>12808</v>
      </c>
      <c r="F38437" t="s">
        <v>13479</v>
      </c>
      <c r="G38437" t="s">
        <v>14028</v>
      </c>
      <c r="H38437" t="s">
        <v>18824</v>
      </c>
      <c r="I38437" t="s">
        <v>39</v>
      </c>
      <c r="J38437" t="s">
        <v>39</v>
      </c>
      <c r="K38437" s="15">
        <v>44351</v>
      </c>
    </row>
    <row r="38438" spans="1:11" hidden="1" x14ac:dyDescent="0.2">
      <c r="A38438" t="s">
        <v>18687</v>
      </c>
      <c r="B38438" t="s">
        <v>33</v>
      </c>
      <c r="C38438" s="9">
        <v>-805.99</v>
      </c>
      <c r="D38438">
        <v>3848</v>
      </c>
      <c r="E38438" t="s">
        <v>12808</v>
      </c>
      <c r="F38438" t="s">
        <v>13479</v>
      </c>
      <c r="G38438" t="s">
        <v>13546</v>
      </c>
      <c r="H38438" t="s">
        <v>18824</v>
      </c>
      <c r="I38438" t="s">
        <v>39</v>
      </c>
      <c r="J38438" t="s">
        <v>39</v>
      </c>
      <c r="K38438" s="15">
        <v>44365</v>
      </c>
    </row>
    <row r="38439" spans="1:11" hidden="1" x14ac:dyDescent="0.2">
      <c r="A38439" t="s">
        <v>18687</v>
      </c>
      <c r="B38439" t="s">
        <v>33</v>
      </c>
      <c r="C38439" s="9">
        <v>-796.96</v>
      </c>
      <c r="D38439">
        <v>3846</v>
      </c>
      <c r="E38439" t="s">
        <v>12808</v>
      </c>
      <c r="F38439" t="s">
        <v>13479</v>
      </c>
      <c r="G38439" t="s">
        <v>13505</v>
      </c>
      <c r="H38439" t="s">
        <v>18785</v>
      </c>
      <c r="I38439" t="s">
        <v>39</v>
      </c>
      <c r="J38439" t="s">
        <v>39</v>
      </c>
      <c r="K38439" s="15">
        <v>44362</v>
      </c>
    </row>
    <row r="38440" spans="1:11" hidden="1" x14ac:dyDescent="0.2">
      <c r="A38440" t="s">
        <v>18687</v>
      </c>
      <c r="B38440" t="s">
        <v>33</v>
      </c>
      <c r="C38440" s="9">
        <v>-796.96</v>
      </c>
      <c r="D38440">
        <v>3840</v>
      </c>
      <c r="E38440" t="s">
        <v>12808</v>
      </c>
      <c r="F38440" t="s">
        <v>13479</v>
      </c>
      <c r="G38440" t="s">
        <v>13481</v>
      </c>
      <c r="H38440" t="s">
        <v>18785</v>
      </c>
      <c r="I38440" t="s">
        <v>39</v>
      </c>
      <c r="J38440" t="s">
        <v>39</v>
      </c>
      <c r="K38440" s="15">
        <v>44355</v>
      </c>
    </row>
    <row r="38441" spans="1:11" hidden="1" x14ac:dyDescent="0.2">
      <c r="A38441" t="s">
        <v>18687</v>
      </c>
      <c r="B38441" t="s">
        <v>33</v>
      </c>
      <c r="C38441" s="9">
        <v>-796.8</v>
      </c>
      <c r="D38441">
        <v>3854</v>
      </c>
      <c r="E38441" t="s">
        <v>12808</v>
      </c>
      <c r="F38441" t="s">
        <v>13479</v>
      </c>
      <c r="G38441" t="s">
        <v>13544</v>
      </c>
      <c r="H38441" t="s">
        <v>18814</v>
      </c>
      <c r="I38441" t="s">
        <v>39</v>
      </c>
      <c r="J38441" t="s">
        <v>39</v>
      </c>
      <c r="K38441" s="15">
        <v>44372</v>
      </c>
    </row>
    <row r="38442" spans="1:11" hidden="1" x14ac:dyDescent="0.2">
      <c r="A38442" t="s">
        <v>18687</v>
      </c>
      <c r="B38442" t="s">
        <v>33</v>
      </c>
      <c r="C38442" s="9">
        <v>-792.29</v>
      </c>
      <c r="D38442">
        <v>3846</v>
      </c>
      <c r="E38442" t="s">
        <v>12808</v>
      </c>
      <c r="F38442" t="s">
        <v>13479</v>
      </c>
      <c r="G38442" t="s">
        <v>13505</v>
      </c>
      <c r="H38442" t="s">
        <v>18833</v>
      </c>
      <c r="I38442" t="s">
        <v>39</v>
      </c>
      <c r="J38442" t="s">
        <v>39</v>
      </c>
      <c r="K38442" s="15">
        <v>44362</v>
      </c>
    </row>
    <row r="38443" spans="1:11" hidden="1" x14ac:dyDescent="0.2">
      <c r="A38443" t="s">
        <v>18687</v>
      </c>
      <c r="B38443" t="s">
        <v>33</v>
      </c>
      <c r="C38443" s="9">
        <v>-787</v>
      </c>
      <c r="D38443">
        <v>3844</v>
      </c>
      <c r="E38443" t="s">
        <v>12808</v>
      </c>
      <c r="F38443" t="s">
        <v>13479</v>
      </c>
      <c r="G38443" t="s">
        <v>13545</v>
      </c>
      <c r="H38443" t="s">
        <v>18788</v>
      </c>
      <c r="I38443" t="s">
        <v>39</v>
      </c>
      <c r="J38443" t="s">
        <v>39</v>
      </c>
      <c r="K38443" s="15">
        <v>44358</v>
      </c>
    </row>
    <row r="38444" spans="1:11" hidden="1" x14ac:dyDescent="0.2">
      <c r="A38444" t="s">
        <v>18687</v>
      </c>
      <c r="B38444" t="s">
        <v>33</v>
      </c>
      <c r="C38444" s="9">
        <v>-760.58</v>
      </c>
      <c r="D38444">
        <v>3854</v>
      </c>
      <c r="E38444" t="s">
        <v>12808</v>
      </c>
      <c r="F38444" t="s">
        <v>13479</v>
      </c>
      <c r="G38444" t="s">
        <v>13544</v>
      </c>
      <c r="H38444" t="s">
        <v>18824</v>
      </c>
      <c r="I38444" t="s">
        <v>39</v>
      </c>
      <c r="J38444" t="s">
        <v>39</v>
      </c>
      <c r="K38444" s="15">
        <v>44372</v>
      </c>
    </row>
    <row r="38445" spans="1:11" hidden="1" x14ac:dyDescent="0.2">
      <c r="A38445" t="s">
        <v>18687</v>
      </c>
      <c r="B38445" t="s">
        <v>33</v>
      </c>
      <c r="C38445" s="9">
        <v>-743.75</v>
      </c>
      <c r="D38445">
        <v>3854</v>
      </c>
      <c r="E38445" t="s">
        <v>12808</v>
      </c>
      <c r="F38445" t="s">
        <v>13479</v>
      </c>
      <c r="G38445" t="s">
        <v>13544</v>
      </c>
      <c r="H38445" t="s">
        <v>18954</v>
      </c>
      <c r="I38445" t="s">
        <v>39</v>
      </c>
      <c r="J38445" t="s">
        <v>39</v>
      </c>
      <c r="K38445" s="15">
        <v>44372</v>
      </c>
    </row>
    <row r="38446" spans="1:11" hidden="1" x14ac:dyDescent="0.2">
      <c r="A38446" t="s">
        <v>18687</v>
      </c>
      <c r="B38446" t="s">
        <v>33</v>
      </c>
      <c r="C38446" s="9">
        <v>-682.27</v>
      </c>
      <c r="D38446">
        <v>3840</v>
      </c>
      <c r="E38446" t="s">
        <v>12808</v>
      </c>
      <c r="F38446" t="s">
        <v>13479</v>
      </c>
      <c r="G38446" t="s">
        <v>13481</v>
      </c>
      <c r="H38446" t="s">
        <v>18755</v>
      </c>
      <c r="I38446" t="s">
        <v>39</v>
      </c>
      <c r="J38446" t="s">
        <v>39</v>
      </c>
      <c r="K38446" s="15">
        <v>44355</v>
      </c>
    </row>
    <row r="38447" spans="1:11" hidden="1" x14ac:dyDescent="0.2">
      <c r="A38447" t="s">
        <v>18687</v>
      </c>
      <c r="B38447" t="s">
        <v>33</v>
      </c>
      <c r="C38447" s="9">
        <v>-635.74</v>
      </c>
      <c r="D38447">
        <v>3840</v>
      </c>
      <c r="E38447" t="s">
        <v>12808</v>
      </c>
      <c r="F38447" t="s">
        <v>13479</v>
      </c>
      <c r="G38447" t="s">
        <v>13481</v>
      </c>
      <c r="H38447" t="s">
        <v>18819</v>
      </c>
      <c r="I38447" t="s">
        <v>39</v>
      </c>
      <c r="J38447" t="s">
        <v>39</v>
      </c>
      <c r="K38447" s="15">
        <v>44355</v>
      </c>
    </row>
    <row r="38448" spans="1:11" hidden="1" x14ac:dyDescent="0.2">
      <c r="A38448" t="s">
        <v>18687</v>
      </c>
      <c r="B38448" t="s">
        <v>33</v>
      </c>
      <c r="C38448" s="9">
        <v>-633.6</v>
      </c>
      <c r="D38448">
        <v>3840</v>
      </c>
      <c r="E38448" t="s">
        <v>12808</v>
      </c>
      <c r="F38448" t="s">
        <v>13479</v>
      </c>
      <c r="G38448" t="s">
        <v>13481</v>
      </c>
      <c r="H38448" t="s">
        <v>18697</v>
      </c>
      <c r="I38448" t="s">
        <v>39</v>
      </c>
      <c r="J38448" t="s">
        <v>39</v>
      </c>
      <c r="K38448" s="15">
        <v>44355</v>
      </c>
    </row>
    <row r="38449" spans="1:11" hidden="1" x14ac:dyDescent="0.2">
      <c r="A38449" t="s">
        <v>18687</v>
      </c>
      <c r="B38449" t="s">
        <v>33</v>
      </c>
      <c r="C38449" s="9">
        <v>-619.5</v>
      </c>
      <c r="D38449">
        <v>3854</v>
      </c>
      <c r="E38449" t="s">
        <v>12808</v>
      </c>
      <c r="F38449" t="s">
        <v>13479</v>
      </c>
      <c r="G38449" t="s">
        <v>13544</v>
      </c>
      <c r="H38449" t="s">
        <v>18880</v>
      </c>
      <c r="I38449" t="s">
        <v>39</v>
      </c>
      <c r="J38449" t="s">
        <v>39</v>
      </c>
      <c r="K38449" s="15">
        <v>44372</v>
      </c>
    </row>
    <row r="38450" spans="1:11" hidden="1" x14ac:dyDescent="0.2">
      <c r="A38450" t="s">
        <v>18687</v>
      </c>
      <c r="B38450" t="s">
        <v>33</v>
      </c>
      <c r="C38450" s="9">
        <v>-600</v>
      </c>
      <c r="D38450">
        <v>3818</v>
      </c>
      <c r="E38450" t="s">
        <v>12808</v>
      </c>
      <c r="F38450" t="s">
        <v>13479</v>
      </c>
      <c r="G38450" t="s">
        <v>14028</v>
      </c>
      <c r="H38450" t="s">
        <v>18901</v>
      </c>
      <c r="I38450" t="s">
        <v>39</v>
      </c>
      <c r="J38450" t="s">
        <v>39</v>
      </c>
      <c r="K38450" s="15">
        <v>44351</v>
      </c>
    </row>
    <row r="38451" spans="1:11" hidden="1" x14ac:dyDescent="0.2">
      <c r="A38451" t="s">
        <v>18687</v>
      </c>
      <c r="B38451" t="s">
        <v>33</v>
      </c>
      <c r="C38451" s="9">
        <v>-437.26</v>
      </c>
      <c r="D38451">
        <v>3854</v>
      </c>
      <c r="E38451" t="s">
        <v>12808</v>
      </c>
      <c r="F38451" t="s">
        <v>13479</v>
      </c>
      <c r="G38451" t="s">
        <v>13544</v>
      </c>
      <c r="H38451" t="s">
        <v>18837</v>
      </c>
      <c r="I38451" t="s">
        <v>39</v>
      </c>
      <c r="J38451" t="s">
        <v>39</v>
      </c>
      <c r="K38451" s="15">
        <v>44372</v>
      </c>
    </row>
    <row r="38452" spans="1:11" hidden="1" x14ac:dyDescent="0.2">
      <c r="A38452" t="s">
        <v>18687</v>
      </c>
      <c r="B38452" t="s">
        <v>33</v>
      </c>
      <c r="C38452" s="9">
        <v>-417.6</v>
      </c>
      <c r="D38452">
        <v>3854</v>
      </c>
      <c r="E38452" t="s">
        <v>12808</v>
      </c>
      <c r="F38452" t="s">
        <v>13479</v>
      </c>
      <c r="G38452" t="s">
        <v>13544</v>
      </c>
      <c r="H38452" t="s">
        <v>18955</v>
      </c>
      <c r="I38452" t="s">
        <v>39</v>
      </c>
      <c r="J38452" t="s">
        <v>39</v>
      </c>
      <c r="K38452" s="15">
        <v>44372</v>
      </c>
    </row>
    <row r="38453" spans="1:11" hidden="1" x14ac:dyDescent="0.2">
      <c r="A38453" t="s">
        <v>18687</v>
      </c>
      <c r="B38453" t="s">
        <v>33</v>
      </c>
      <c r="C38453" s="9">
        <v>-414</v>
      </c>
      <c r="D38453">
        <v>3844</v>
      </c>
      <c r="E38453" t="s">
        <v>12808</v>
      </c>
      <c r="F38453" t="s">
        <v>13479</v>
      </c>
      <c r="G38453" t="s">
        <v>13545</v>
      </c>
      <c r="H38453" t="s">
        <v>18838</v>
      </c>
      <c r="I38453" t="s">
        <v>39</v>
      </c>
      <c r="J38453" t="s">
        <v>39</v>
      </c>
      <c r="K38453" s="15">
        <v>44358</v>
      </c>
    </row>
    <row r="38454" spans="1:11" hidden="1" x14ac:dyDescent="0.2">
      <c r="A38454" t="s">
        <v>18687</v>
      </c>
      <c r="B38454" t="s">
        <v>33</v>
      </c>
      <c r="C38454" s="9">
        <v>-400</v>
      </c>
      <c r="D38454">
        <v>3781</v>
      </c>
      <c r="E38454" t="s">
        <v>12808</v>
      </c>
      <c r="F38454" t="s">
        <v>13479</v>
      </c>
      <c r="G38454" t="s">
        <v>13841</v>
      </c>
      <c r="H38454" t="s">
        <v>18839</v>
      </c>
      <c r="I38454" t="s">
        <v>39</v>
      </c>
      <c r="J38454" t="s">
        <v>39</v>
      </c>
      <c r="K38454" s="15">
        <v>44348</v>
      </c>
    </row>
    <row r="38455" spans="1:11" hidden="1" x14ac:dyDescent="0.2">
      <c r="A38455" t="s">
        <v>18687</v>
      </c>
      <c r="B38455" t="s">
        <v>33</v>
      </c>
      <c r="C38455" s="9">
        <v>-377.95</v>
      </c>
      <c r="D38455">
        <v>3844</v>
      </c>
      <c r="E38455" t="s">
        <v>12808</v>
      </c>
      <c r="F38455" t="s">
        <v>13479</v>
      </c>
      <c r="G38455" t="s">
        <v>13545</v>
      </c>
      <c r="H38455" t="s">
        <v>18909</v>
      </c>
      <c r="I38455" t="s">
        <v>39</v>
      </c>
      <c r="J38455" t="s">
        <v>39</v>
      </c>
      <c r="K38455" s="15">
        <v>44358</v>
      </c>
    </row>
    <row r="38456" spans="1:11" hidden="1" x14ac:dyDescent="0.2">
      <c r="A38456" t="s">
        <v>18687</v>
      </c>
      <c r="B38456" t="s">
        <v>33</v>
      </c>
      <c r="C38456" s="9">
        <v>-336.05</v>
      </c>
      <c r="D38456">
        <v>3848</v>
      </c>
      <c r="E38456" t="s">
        <v>12808</v>
      </c>
      <c r="F38456" t="s">
        <v>13479</v>
      </c>
      <c r="G38456" t="s">
        <v>13546</v>
      </c>
      <c r="H38456" t="s">
        <v>18904</v>
      </c>
      <c r="I38456" t="s">
        <v>39</v>
      </c>
      <c r="J38456" t="s">
        <v>39</v>
      </c>
      <c r="K38456" s="15">
        <v>44365</v>
      </c>
    </row>
    <row r="38457" spans="1:11" hidden="1" x14ac:dyDescent="0.2">
      <c r="A38457" t="s">
        <v>18687</v>
      </c>
      <c r="B38457" t="s">
        <v>33</v>
      </c>
      <c r="C38457" s="9">
        <v>-324.5</v>
      </c>
      <c r="D38457">
        <v>3968</v>
      </c>
      <c r="E38457" t="s">
        <v>221</v>
      </c>
      <c r="F38457" t="s">
        <v>222</v>
      </c>
      <c r="G38457" t="s">
        <v>278</v>
      </c>
      <c r="H38457" t="s">
        <v>12292</v>
      </c>
      <c r="I38457" t="s">
        <v>394</v>
      </c>
      <c r="J38457" t="s">
        <v>215</v>
      </c>
      <c r="K38457" s="15">
        <v>44378</v>
      </c>
    </row>
    <row r="38458" spans="1:11" hidden="1" x14ac:dyDescent="0.2">
      <c r="A38458" t="s">
        <v>18687</v>
      </c>
      <c r="B38458" t="s">
        <v>33</v>
      </c>
      <c r="C38458" s="9">
        <v>-294.98</v>
      </c>
      <c r="D38458">
        <v>3850</v>
      </c>
      <c r="E38458" t="s">
        <v>12808</v>
      </c>
      <c r="F38458" t="s">
        <v>13479</v>
      </c>
      <c r="G38458" t="s">
        <v>13769</v>
      </c>
      <c r="H38458" t="s">
        <v>18887</v>
      </c>
      <c r="I38458" t="s">
        <v>39</v>
      </c>
      <c r="J38458" t="s">
        <v>39</v>
      </c>
      <c r="K38458" s="15">
        <v>44369</v>
      </c>
    </row>
    <row r="38459" spans="1:11" hidden="1" x14ac:dyDescent="0.2">
      <c r="A38459" t="s">
        <v>18687</v>
      </c>
      <c r="B38459" t="s">
        <v>33</v>
      </c>
      <c r="C38459" s="9">
        <v>-270</v>
      </c>
      <c r="D38459">
        <v>3944</v>
      </c>
      <c r="E38459" t="s">
        <v>12808</v>
      </c>
      <c r="F38459" t="s">
        <v>13479</v>
      </c>
      <c r="G38459" t="s">
        <v>13504</v>
      </c>
      <c r="H38459" t="s">
        <v>18812</v>
      </c>
      <c r="I38459" t="s">
        <v>39</v>
      </c>
      <c r="J38459" t="s">
        <v>39</v>
      </c>
      <c r="K38459" s="15">
        <v>44376</v>
      </c>
    </row>
    <row r="38460" spans="1:11" hidden="1" x14ac:dyDescent="0.2">
      <c r="A38460" t="s">
        <v>18687</v>
      </c>
      <c r="B38460" t="s">
        <v>33</v>
      </c>
      <c r="C38460" s="9">
        <v>-267.72000000000003</v>
      </c>
      <c r="D38460">
        <v>3840</v>
      </c>
      <c r="E38460" t="s">
        <v>12808</v>
      </c>
      <c r="F38460" t="s">
        <v>13479</v>
      </c>
      <c r="G38460" t="s">
        <v>13481</v>
      </c>
      <c r="H38460" t="s">
        <v>18840</v>
      </c>
      <c r="I38460" t="s">
        <v>39</v>
      </c>
      <c r="J38460" t="s">
        <v>39</v>
      </c>
      <c r="K38460" s="15">
        <v>44355</v>
      </c>
    </row>
    <row r="38461" spans="1:11" hidden="1" x14ac:dyDescent="0.2">
      <c r="A38461" t="s">
        <v>18687</v>
      </c>
      <c r="B38461" t="s">
        <v>33</v>
      </c>
      <c r="C38461" s="9">
        <v>-265.88</v>
      </c>
      <c r="D38461">
        <v>3848</v>
      </c>
      <c r="E38461" t="s">
        <v>12808</v>
      </c>
      <c r="F38461" t="s">
        <v>13479</v>
      </c>
      <c r="G38461" t="s">
        <v>13546</v>
      </c>
      <c r="H38461" t="s">
        <v>18956</v>
      </c>
      <c r="I38461" t="s">
        <v>39</v>
      </c>
      <c r="J38461" t="s">
        <v>39</v>
      </c>
      <c r="K38461" s="15">
        <v>44365</v>
      </c>
    </row>
    <row r="38462" spans="1:11" hidden="1" x14ac:dyDescent="0.2">
      <c r="A38462" t="s">
        <v>18687</v>
      </c>
      <c r="B38462" t="s">
        <v>33</v>
      </c>
      <c r="C38462" s="9">
        <v>-240</v>
      </c>
      <c r="D38462">
        <v>3840</v>
      </c>
      <c r="E38462" t="s">
        <v>12808</v>
      </c>
      <c r="F38462" t="s">
        <v>13479</v>
      </c>
      <c r="G38462" t="s">
        <v>13481</v>
      </c>
      <c r="H38462" t="s">
        <v>18957</v>
      </c>
      <c r="I38462" t="s">
        <v>39</v>
      </c>
      <c r="J38462" t="s">
        <v>39</v>
      </c>
      <c r="K38462" s="15">
        <v>44355</v>
      </c>
    </row>
    <row r="38463" spans="1:11" hidden="1" x14ac:dyDescent="0.2">
      <c r="A38463" t="s">
        <v>18687</v>
      </c>
      <c r="B38463" t="s">
        <v>33</v>
      </c>
      <c r="C38463" s="9">
        <v>-238.8</v>
      </c>
      <c r="D38463">
        <v>3850</v>
      </c>
      <c r="E38463" t="s">
        <v>12808</v>
      </c>
      <c r="F38463" t="s">
        <v>13479</v>
      </c>
      <c r="G38463" t="s">
        <v>13769</v>
      </c>
      <c r="H38463" t="s">
        <v>18697</v>
      </c>
      <c r="I38463" t="s">
        <v>39</v>
      </c>
      <c r="J38463" t="s">
        <v>39</v>
      </c>
      <c r="K38463" s="15">
        <v>44369</v>
      </c>
    </row>
    <row r="38464" spans="1:11" hidden="1" x14ac:dyDescent="0.2">
      <c r="A38464" t="s">
        <v>18687</v>
      </c>
      <c r="B38464" t="s">
        <v>33</v>
      </c>
      <c r="C38464" s="9">
        <v>-228</v>
      </c>
      <c r="D38464">
        <v>3844</v>
      </c>
      <c r="E38464" t="s">
        <v>12808</v>
      </c>
      <c r="F38464" t="s">
        <v>13479</v>
      </c>
      <c r="G38464" t="s">
        <v>13545</v>
      </c>
      <c r="H38464" t="s">
        <v>18842</v>
      </c>
      <c r="I38464" t="s">
        <v>39</v>
      </c>
      <c r="J38464" t="s">
        <v>39</v>
      </c>
      <c r="K38464" s="15">
        <v>44358</v>
      </c>
    </row>
    <row r="38465" spans="1:11" hidden="1" x14ac:dyDescent="0.2">
      <c r="A38465" t="s">
        <v>18687</v>
      </c>
      <c r="B38465" t="s">
        <v>33</v>
      </c>
      <c r="C38465" s="9">
        <v>-180</v>
      </c>
      <c r="D38465">
        <v>3818</v>
      </c>
      <c r="E38465" t="s">
        <v>12808</v>
      </c>
      <c r="F38465" t="s">
        <v>13479</v>
      </c>
      <c r="G38465" t="s">
        <v>14028</v>
      </c>
      <c r="H38465" t="s">
        <v>18958</v>
      </c>
      <c r="I38465" t="s">
        <v>39</v>
      </c>
      <c r="J38465" t="s">
        <v>39</v>
      </c>
      <c r="K38465" s="15">
        <v>44351</v>
      </c>
    </row>
    <row r="38466" spans="1:11" hidden="1" x14ac:dyDescent="0.2">
      <c r="A38466" t="s">
        <v>18687</v>
      </c>
      <c r="B38466" t="s">
        <v>33</v>
      </c>
      <c r="C38466" s="9">
        <v>-179.6</v>
      </c>
      <c r="D38466">
        <v>3968</v>
      </c>
      <c r="E38466" t="s">
        <v>221</v>
      </c>
      <c r="F38466" t="s">
        <v>222</v>
      </c>
      <c r="G38466" t="s">
        <v>278</v>
      </c>
      <c r="H38466" t="s">
        <v>12291</v>
      </c>
      <c r="I38466" t="s">
        <v>38</v>
      </c>
      <c r="J38466" t="s">
        <v>215</v>
      </c>
      <c r="K38466" s="15">
        <v>44378</v>
      </c>
    </row>
    <row r="38467" spans="1:11" hidden="1" x14ac:dyDescent="0.2">
      <c r="A38467" t="s">
        <v>18687</v>
      </c>
      <c r="B38467" t="s">
        <v>33</v>
      </c>
      <c r="C38467" s="9">
        <v>-165.6</v>
      </c>
      <c r="D38467">
        <v>3818</v>
      </c>
      <c r="E38467" t="s">
        <v>12808</v>
      </c>
      <c r="F38467" t="s">
        <v>13479</v>
      </c>
      <c r="G38467" t="s">
        <v>14028</v>
      </c>
      <c r="H38467" t="s">
        <v>18777</v>
      </c>
      <c r="I38467" t="s">
        <v>39</v>
      </c>
      <c r="J38467" t="s">
        <v>39</v>
      </c>
      <c r="K38467" s="15">
        <v>44351</v>
      </c>
    </row>
    <row r="38468" spans="1:11" hidden="1" x14ac:dyDescent="0.2">
      <c r="A38468" t="s">
        <v>18687</v>
      </c>
      <c r="B38468" t="s">
        <v>33</v>
      </c>
      <c r="C38468" s="9">
        <v>-135.72999999999999</v>
      </c>
      <c r="D38468">
        <v>3851</v>
      </c>
      <c r="E38468" t="s">
        <v>221</v>
      </c>
      <c r="F38468" t="s">
        <v>222</v>
      </c>
      <c r="G38468" t="s">
        <v>278</v>
      </c>
      <c r="H38468" t="s">
        <v>760</v>
      </c>
      <c r="I38468" t="s">
        <v>38</v>
      </c>
      <c r="J38468" t="s">
        <v>215</v>
      </c>
      <c r="K38468" s="15">
        <v>44370</v>
      </c>
    </row>
    <row r="38469" spans="1:11" hidden="1" x14ac:dyDescent="0.2">
      <c r="A38469" t="s">
        <v>18687</v>
      </c>
      <c r="B38469" t="s">
        <v>33</v>
      </c>
      <c r="C38469" s="9">
        <v>-120</v>
      </c>
      <c r="D38469">
        <v>3844</v>
      </c>
      <c r="E38469" t="s">
        <v>12808</v>
      </c>
      <c r="F38469" t="s">
        <v>13479</v>
      </c>
      <c r="G38469" t="s">
        <v>13545</v>
      </c>
      <c r="H38469" t="s">
        <v>18777</v>
      </c>
      <c r="I38469" t="s">
        <v>39</v>
      </c>
      <c r="J38469" t="s">
        <v>39</v>
      </c>
      <c r="K38469" s="15">
        <v>44358</v>
      </c>
    </row>
    <row r="38470" spans="1:11" hidden="1" x14ac:dyDescent="0.2">
      <c r="A38470" t="s">
        <v>18687</v>
      </c>
      <c r="B38470" t="s">
        <v>33</v>
      </c>
      <c r="C38470" s="9">
        <v>-112.16</v>
      </c>
      <c r="D38470">
        <v>3968</v>
      </c>
      <c r="E38470" t="s">
        <v>221</v>
      </c>
      <c r="F38470" t="s">
        <v>222</v>
      </c>
      <c r="G38470" t="s">
        <v>278</v>
      </c>
      <c r="H38470" t="s">
        <v>12290</v>
      </c>
      <c r="I38470" t="s">
        <v>394</v>
      </c>
      <c r="J38470" t="s">
        <v>215</v>
      </c>
      <c r="K38470" s="15">
        <v>44378</v>
      </c>
    </row>
    <row r="38471" spans="1:11" hidden="1" x14ac:dyDescent="0.2">
      <c r="A38471" t="s">
        <v>18687</v>
      </c>
      <c r="B38471" t="s">
        <v>33</v>
      </c>
      <c r="C38471" s="9">
        <v>-96</v>
      </c>
      <c r="D38471">
        <v>3840</v>
      </c>
      <c r="E38471" t="s">
        <v>12808</v>
      </c>
      <c r="F38471" t="s">
        <v>13479</v>
      </c>
      <c r="G38471" t="s">
        <v>13481</v>
      </c>
      <c r="H38471" t="s">
        <v>18760</v>
      </c>
      <c r="I38471" t="s">
        <v>39</v>
      </c>
      <c r="J38471" t="s">
        <v>39</v>
      </c>
      <c r="K38471" s="15">
        <v>44355</v>
      </c>
    </row>
    <row r="38472" spans="1:11" hidden="1" x14ac:dyDescent="0.2">
      <c r="A38472" t="s">
        <v>18687</v>
      </c>
      <c r="B38472" t="s">
        <v>33</v>
      </c>
      <c r="C38472" s="9">
        <v>-93.6</v>
      </c>
      <c r="D38472">
        <v>3818</v>
      </c>
      <c r="E38472" t="s">
        <v>12808</v>
      </c>
      <c r="F38472" t="s">
        <v>13479</v>
      </c>
      <c r="G38472" t="s">
        <v>14028</v>
      </c>
      <c r="H38472" t="s">
        <v>18759</v>
      </c>
      <c r="I38472" t="s">
        <v>39</v>
      </c>
      <c r="J38472" t="s">
        <v>39</v>
      </c>
      <c r="K38472" s="15">
        <v>44351</v>
      </c>
    </row>
    <row r="38473" spans="1:11" hidden="1" x14ac:dyDescent="0.2">
      <c r="A38473" t="s">
        <v>18687</v>
      </c>
      <c r="B38473" t="s">
        <v>33</v>
      </c>
      <c r="C38473" s="9">
        <v>-77.47</v>
      </c>
      <c r="D38473">
        <v>3968</v>
      </c>
      <c r="E38473" t="s">
        <v>221</v>
      </c>
      <c r="F38473" t="s">
        <v>222</v>
      </c>
      <c r="G38473" t="s">
        <v>278</v>
      </c>
      <c r="H38473" t="s">
        <v>12289</v>
      </c>
      <c r="I38473" t="s">
        <v>38</v>
      </c>
      <c r="J38473" t="s">
        <v>215</v>
      </c>
      <c r="K38473" s="15">
        <v>44378</v>
      </c>
    </row>
    <row r="38474" spans="1:11" hidden="1" x14ac:dyDescent="0.2">
      <c r="A38474" t="s">
        <v>18687</v>
      </c>
      <c r="B38474" t="s">
        <v>33</v>
      </c>
      <c r="C38474" s="9">
        <v>-60</v>
      </c>
      <c r="D38474">
        <v>3781</v>
      </c>
      <c r="E38474" t="s">
        <v>12808</v>
      </c>
      <c r="F38474" t="s">
        <v>13479</v>
      </c>
      <c r="G38474" t="s">
        <v>13841</v>
      </c>
      <c r="H38474" t="s">
        <v>18748</v>
      </c>
      <c r="I38474" t="s">
        <v>39</v>
      </c>
      <c r="J38474" t="s">
        <v>39</v>
      </c>
      <c r="K38474" s="15">
        <v>44348</v>
      </c>
    </row>
    <row r="38475" spans="1:11" hidden="1" x14ac:dyDescent="0.2">
      <c r="A38475" t="s">
        <v>18687</v>
      </c>
      <c r="B38475" t="s">
        <v>33</v>
      </c>
      <c r="C38475" s="9">
        <v>-44.63</v>
      </c>
      <c r="D38475">
        <v>3818</v>
      </c>
      <c r="E38475" t="s">
        <v>12808</v>
      </c>
      <c r="F38475" t="s">
        <v>13479</v>
      </c>
      <c r="G38475" t="s">
        <v>14028</v>
      </c>
      <c r="H38475" t="s">
        <v>18843</v>
      </c>
      <c r="I38475" t="s">
        <v>39</v>
      </c>
      <c r="J38475" t="s">
        <v>39</v>
      </c>
      <c r="K38475" s="15">
        <v>44351</v>
      </c>
    </row>
    <row r="38476" spans="1:11" hidden="1" x14ac:dyDescent="0.2">
      <c r="A38476" t="s">
        <v>18687</v>
      </c>
      <c r="B38476" t="s">
        <v>33</v>
      </c>
      <c r="C38476" s="9">
        <v>-44.63</v>
      </c>
      <c r="D38476">
        <v>3850</v>
      </c>
      <c r="E38476" t="s">
        <v>12808</v>
      </c>
      <c r="F38476" t="s">
        <v>13479</v>
      </c>
      <c r="G38476" t="s">
        <v>13769</v>
      </c>
      <c r="H38476" t="s">
        <v>18843</v>
      </c>
      <c r="I38476" t="s">
        <v>39</v>
      </c>
      <c r="J38476" t="s">
        <v>39</v>
      </c>
      <c r="K38476" s="15">
        <v>44369</v>
      </c>
    </row>
    <row r="38477" spans="1:11" hidden="1" x14ac:dyDescent="0.2">
      <c r="A38477" t="s">
        <v>18687</v>
      </c>
      <c r="B38477" t="s">
        <v>33</v>
      </c>
      <c r="C38477" s="9">
        <v>-44.63</v>
      </c>
      <c r="D38477">
        <v>3944</v>
      </c>
      <c r="E38477" t="s">
        <v>12808</v>
      </c>
      <c r="F38477" t="s">
        <v>13479</v>
      </c>
      <c r="G38477" t="s">
        <v>13504</v>
      </c>
      <c r="H38477" t="s">
        <v>18843</v>
      </c>
      <c r="I38477" t="s">
        <v>39</v>
      </c>
      <c r="J38477" t="s">
        <v>39</v>
      </c>
      <c r="K38477" s="15">
        <v>44376</v>
      </c>
    </row>
    <row r="38478" spans="1:11" hidden="1" x14ac:dyDescent="0.2">
      <c r="A38478" t="s">
        <v>18687</v>
      </c>
      <c r="B38478" t="s">
        <v>33</v>
      </c>
      <c r="C38478" s="9">
        <v>-44.63</v>
      </c>
      <c r="D38478">
        <v>3854</v>
      </c>
      <c r="E38478" t="s">
        <v>12808</v>
      </c>
      <c r="F38478" t="s">
        <v>13479</v>
      </c>
      <c r="G38478" t="s">
        <v>13544</v>
      </c>
      <c r="H38478" t="s">
        <v>18843</v>
      </c>
      <c r="I38478" t="s">
        <v>39</v>
      </c>
      <c r="J38478" t="s">
        <v>39</v>
      </c>
      <c r="K38478" s="15">
        <v>44372</v>
      </c>
    </row>
    <row r="38479" spans="1:11" hidden="1" x14ac:dyDescent="0.2">
      <c r="A38479" t="s">
        <v>18687</v>
      </c>
      <c r="B38479" t="s">
        <v>33</v>
      </c>
      <c r="C38479" s="9">
        <v>-42</v>
      </c>
      <c r="D38479">
        <v>3964</v>
      </c>
      <c r="E38479" t="s">
        <v>221</v>
      </c>
      <c r="F38479" t="s">
        <v>222</v>
      </c>
      <c r="G38479" t="s">
        <v>768</v>
      </c>
      <c r="H38479" t="s">
        <v>9831</v>
      </c>
      <c r="I38479" t="s">
        <v>394</v>
      </c>
      <c r="J38479" t="s">
        <v>215</v>
      </c>
      <c r="K38479" s="15">
        <v>44376</v>
      </c>
    </row>
    <row r="38480" spans="1:11" hidden="1" x14ac:dyDescent="0.2">
      <c r="A38480" t="s">
        <v>18687</v>
      </c>
      <c r="B38480" t="s">
        <v>33</v>
      </c>
      <c r="C38480" s="9">
        <v>-33</v>
      </c>
      <c r="D38480">
        <v>3968</v>
      </c>
      <c r="E38480" t="s">
        <v>221</v>
      </c>
      <c r="F38480" t="s">
        <v>222</v>
      </c>
      <c r="G38480" t="s">
        <v>278</v>
      </c>
      <c r="H38480" t="s">
        <v>12288</v>
      </c>
      <c r="I38480" t="s">
        <v>394</v>
      </c>
      <c r="J38480" t="s">
        <v>215</v>
      </c>
      <c r="K38480" s="15">
        <v>44378</v>
      </c>
    </row>
    <row r="38481" spans="1:11" hidden="1" x14ac:dyDescent="0.2">
      <c r="A38481" t="s">
        <v>18687</v>
      </c>
      <c r="B38481" t="s">
        <v>33</v>
      </c>
      <c r="C38481" s="9">
        <v>-31.2</v>
      </c>
      <c r="D38481">
        <v>3964</v>
      </c>
      <c r="E38481" t="s">
        <v>221</v>
      </c>
      <c r="F38481" t="s">
        <v>222</v>
      </c>
      <c r="G38481" t="s">
        <v>768</v>
      </c>
      <c r="H38481" t="s">
        <v>8291</v>
      </c>
      <c r="I38481" t="s">
        <v>491</v>
      </c>
      <c r="J38481" t="s">
        <v>215</v>
      </c>
      <c r="K38481" s="15">
        <v>44376</v>
      </c>
    </row>
    <row r="38482" spans="1:11" hidden="1" x14ac:dyDescent="0.2">
      <c r="A38482" t="s">
        <v>18687</v>
      </c>
      <c r="B38482" t="s">
        <v>33</v>
      </c>
      <c r="C38482" s="9">
        <v>-25.78</v>
      </c>
      <c r="D38482">
        <v>3844</v>
      </c>
      <c r="E38482" t="s">
        <v>12808</v>
      </c>
      <c r="F38482" t="s">
        <v>13479</v>
      </c>
      <c r="G38482" t="s">
        <v>13545</v>
      </c>
      <c r="H38482" t="s">
        <v>18891</v>
      </c>
      <c r="I38482" t="s">
        <v>39</v>
      </c>
      <c r="J38482" t="s">
        <v>39</v>
      </c>
      <c r="K38482" s="15">
        <v>44358</v>
      </c>
    </row>
    <row r="38483" spans="1:11" hidden="1" x14ac:dyDescent="0.2">
      <c r="A38483" t="s">
        <v>18687</v>
      </c>
      <c r="B38483" t="s">
        <v>33</v>
      </c>
      <c r="C38483" s="9">
        <v>-25</v>
      </c>
      <c r="D38483">
        <v>3968</v>
      </c>
      <c r="E38483" t="s">
        <v>221</v>
      </c>
      <c r="F38483" t="s">
        <v>222</v>
      </c>
      <c r="G38483" t="s">
        <v>278</v>
      </c>
      <c r="H38483" t="s">
        <v>12287</v>
      </c>
      <c r="I38483" t="s">
        <v>38</v>
      </c>
      <c r="J38483" t="s">
        <v>215</v>
      </c>
      <c r="K38483" s="15">
        <v>44378</v>
      </c>
    </row>
    <row r="38484" spans="1:11" hidden="1" x14ac:dyDescent="0.2">
      <c r="A38484" t="s">
        <v>18687</v>
      </c>
      <c r="B38484" t="s">
        <v>33</v>
      </c>
      <c r="C38484" s="9">
        <v>-24</v>
      </c>
      <c r="D38484">
        <v>3968</v>
      </c>
      <c r="E38484" t="s">
        <v>221</v>
      </c>
      <c r="F38484" t="s">
        <v>222</v>
      </c>
      <c r="G38484" t="s">
        <v>768</v>
      </c>
      <c r="H38484" t="s">
        <v>9831</v>
      </c>
      <c r="I38484" t="s">
        <v>394</v>
      </c>
      <c r="J38484" t="s">
        <v>215</v>
      </c>
      <c r="K38484" s="15">
        <v>44378</v>
      </c>
    </row>
    <row r="38485" spans="1:11" hidden="1" x14ac:dyDescent="0.2">
      <c r="A38485" t="s">
        <v>18687</v>
      </c>
      <c r="B38485" t="s">
        <v>33</v>
      </c>
      <c r="C38485" s="9">
        <v>-16.3</v>
      </c>
      <c r="D38485">
        <v>3850</v>
      </c>
      <c r="E38485" t="s">
        <v>12808</v>
      </c>
      <c r="F38485" t="s">
        <v>13479</v>
      </c>
      <c r="G38485" t="s">
        <v>13769</v>
      </c>
      <c r="H38485" t="s">
        <v>18704</v>
      </c>
      <c r="I38485" t="s">
        <v>39</v>
      </c>
      <c r="J38485" t="s">
        <v>39</v>
      </c>
      <c r="K38485" s="15">
        <v>44369</v>
      </c>
    </row>
    <row r="38486" spans="1:11" hidden="1" x14ac:dyDescent="0.2">
      <c r="A38486" t="s">
        <v>18687</v>
      </c>
      <c r="B38486" t="s">
        <v>33</v>
      </c>
      <c r="C38486" s="9">
        <v>-9</v>
      </c>
      <c r="D38486">
        <v>3837</v>
      </c>
      <c r="E38486" t="s">
        <v>221</v>
      </c>
      <c r="F38486" t="s">
        <v>222</v>
      </c>
      <c r="G38486" t="s">
        <v>768</v>
      </c>
      <c r="H38486" t="s">
        <v>9831</v>
      </c>
      <c r="I38486" t="s">
        <v>394</v>
      </c>
      <c r="J38486" t="s">
        <v>215</v>
      </c>
      <c r="K38486" s="15">
        <v>44355</v>
      </c>
    </row>
    <row r="38487" spans="1:11" hidden="1" x14ac:dyDescent="0.2">
      <c r="A38487" t="s">
        <v>18687</v>
      </c>
      <c r="B38487" t="s">
        <v>33</v>
      </c>
      <c r="C38487" s="9">
        <v>-9</v>
      </c>
      <c r="D38487">
        <v>3851</v>
      </c>
      <c r="E38487" t="s">
        <v>221</v>
      </c>
      <c r="F38487" t="s">
        <v>222</v>
      </c>
      <c r="G38487" t="s">
        <v>768</v>
      </c>
      <c r="H38487" t="s">
        <v>9831</v>
      </c>
      <c r="I38487" t="s">
        <v>394</v>
      </c>
      <c r="J38487" t="s">
        <v>215</v>
      </c>
      <c r="K38487" s="15">
        <v>44370</v>
      </c>
    </row>
    <row r="38488" spans="1:11" hidden="1" x14ac:dyDescent="0.2">
      <c r="A38488" t="s">
        <v>18687</v>
      </c>
      <c r="B38488" t="s">
        <v>33</v>
      </c>
      <c r="C38488" s="9">
        <v>-7.2</v>
      </c>
      <c r="D38488">
        <v>3850</v>
      </c>
      <c r="E38488" t="s">
        <v>12808</v>
      </c>
      <c r="F38488" t="s">
        <v>13479</v>
      </c>
      <c r="G38488" t="s">
        <v>13769</v>
      </c>
      <c r="H38488" t="s">
        <v>18916</v>
      </c>
      <c r="I38488" t="s">
        <v>39</v>
      </c>
      <c r="J38488" t="s">
        <v>39</v>
      </c>
      <c r="K38488" s="15">
        <v>44369</v>
      </c>
    </row>
    <row r="38489" spans="1:11" hidden="1" x14ac:dyDescent="0.2">
      <c r="A38489" t="s">
        <v>18687</v>
      </c>
      <c r="B38489" t="s">
        <v>33</v>
      </c>
      <c r="C38489" s="9">
        <v>-6</v>
      </c>
      <c r="D38489">
        <v>3840</v>
      </c>
      <c r="E38489" t="s">
        <v>12808</v>
      </c>
      <c r="F38489" t="s">
        <v>13479</v>
      </c>
      <c r="G38489" t="s">
        <v>13481</v>
      </c>
      <c r="H38489" t="s">
        <v>18915</v>
      </c>
      <c r="I38489" t="s">
        <v>39</v>
      </c>
      <c r="J38489" t="s">
        <v>39</v>
      </c>
      <c r="K38489" s="15">
        <v>44355</v>
      </c>
    </row>
    <row r="38490" spans="1:11" hidden="1" x14ac:dyDescent="0.2">
      <c r="A38490" t="s">
        <v>18687</v>
      </c>
      <c r="B38490" t="s">
        <v>33</v>
      </c>
      <c r="C38490" s="9">
        <v>-6</v>
      </c>
      <c r="D38490">
        <v>3851</v>
      </c>
      <c r="E38490" t="s">
        <v>221</v>
      </c>
      <c r="F38490" t="s">
        <v>222</v>
      </c>
      <c r="G38490" t="s">
        <v>768</v>
      </c>
      <c r="H38490" t="s">
        <v>9831</v>
      </c>
      <c r="I38490" t="s">
        <v>394</v>
      </c>
      <c r="J38490" t="s">
        <v>215</v>
      </c>
      <c r="K38490" s="15">
        <v>44370</v>
      </c>
    </row>
    <row r="38491" spans="1:11" hidden="1" x14ac:dyDescent="0.2">
      <c r="A38491" t="s">
        <v>18687</v>
      </c>
      <c r="B38491" t="s">
        <v>33</v>
      </c>
      <c r="C38491" s="9">
        <v>-4.28</v>
      </c>
      <c r="D38491">
        <v>3840</v>
      </c>
      <c r="E38491" t="s">
        <v>12808</v>
      </c>
      <c r="F38491" t="s">
        <v>13479</v>
      </c>
      <c r="G38491" t="s">
        <v>13481</v>
      </c>
      <c r="H38491" t="s">
        <v>18846</v>
      </c>
      <c r="I38491" t="s">
        <v>39</v>
      </c>
      <c r="J38491" t="s">
        <v>39</v>
      </c>
      <c r="K38491" s="15">
        <v>44355</v>
      </c>
    </row>
    <row r="38492" spans="1:11" hidden="1" x14ac:dyDescent="0.2">
      <c r="A38492" t="s">
        <v>18687</v>
      </c>
      <c r="B38492" t="s">
        <v>33</v>
      </c>
      <c r="C38492" s="9">
        <v>-2.04</v>
      </c>
      <c r="D38492">
        <v>3854</v>
      </c>
      <c r="E38492" t="s">
        <v>12808</v>
      </c>
      <c r="F38492" t="s">
        <v>13479</v>
      </c>
      <c r="G38492" t="s">
        <v>13544</v>
      </c>
      <c r="H38492" t="s">
        <v>18847</v>
      </c>
      <c r="I38492" t="s">
        <v>39</v>
      </c>
      <c r="J38492" t="s">
        <v>39</v>
      </c>
      <c r="K38492" s="15">
        <v>44372</v>
      </c>
    </row>
    <row r="38493" spans="1:11" hidden="1" x14ac:dyDescent="0.2">
      <c r="A38493" t="s">
        <v>18687</v>
      </c>
      <c r="B38493" t="s">
        <v>33</v>
      </c>
      <c r="C38493" s="9">
        <v>180</v>
      </c>
      <c r="D38493">
        <v>3851</v>
      </c>
      <c r="E38493" t="s">
        <v>221</v>
      </c>
      <c r="F38493" t="s">
        <v>222</v>
      </c>
      <c r="G38493" t="s">
        <v>271</v>
      </c>
      <c r="H38493" t="s">
        <v>10150</v>
      </c>
      <c r="I38493" t="s">
        <v>490</v>
      </c>
      <c r="J38493" t="s">
        <v>215</v>
      </c>
      <c r="K38493" s="15">
        <v>44370</v>
      </c>
    </row>
    <row r="38494" spans="1:11" hidden="1" x14ac:dyDescent="0.2">
      <c r="A38494" t="s">
        <v>18687</v>
      </c>
      <c r="B38494" t="s">
        <v>33</v>
      </c>
      <c r="C38494" s="9">
        <v>550</v>
      </c>
      <c r="D38494">
        <v>3851</v>
      </c>
      <c r="E38494" t="s">
        <v>221</v>
      </c>
      <c r="F38494" t="s">
        <v>222</v>
      </c>
      <c r="G38494" t="s">
        <v>228</v>
      </c>
      <c r="H38494" t="s">
        <v>252</v>
      </c>
      <c r="I38494" t="s">
        <v>230</v>
      </c>
      <c r="J38494" t="s">
        <v>215</v>
      </c>
      <c r="K38494" s="15">
        <v>44370</v>
      </c>
    </row>
    <row r="38495" spans="1:11" hidden="1" x14ac:dyDescent="0.2">
      <c r="A38495" t="s">
        <v>18687</v>
      </c>
      <c r="B38495" t="s">
        <v>33</v>
      </c>
      <c r="C38495" s="9">
        <v>550</v>
      </c>
      <c r="D38495">
        <v>3851</v>
      </c>
      <c r="E38495" t="s">
        <v>221</v>
      </c>
      <c r="F38495" t="s">
        <v>222</v>
      </c>
      <c r="G38495" t="s">
        <v>228</v>
      </c>
      <c r="H38495" t="s">
        <v>259</v>
      </c>
      <c r="I38495" t="s">
        <v>230</v>
      </c>
      <c r="J38495" t="s">
        <v>215</v>
      </c>
      <c r="K38495" s="15">
        <v>44370</v>
      </c>
    </row>
    <row r="38496" spans="1:11" hidden="1" x14ac:dyDescent="0.2">
      <c r="A38496" t="s">
        <v>18687</v>
      </c>
      <c r="B38496" t="s">
        <v>33</v>
      </c>
      <c r="C38496" s="9">
        <v>550</v>
      </c>
      <c r="D38496">
        <v>3964</v>
      </c>
      <c r="E38496" t="s">
        <v>221</v>
      </c>
      <c r="F38496" t="s">
        <v>222</v>
      </c>
      <c r="G38496" t="s">
        <v>228</v>
      </c>
      <c r="H38496" t="s">
        <v>260</v>
      </c>
      <c r="I38496" t="s">
        <v>230</v>
      </c>
      <c r="J38496" t="s">
        <v>215</v>
      </c>
      <c r="K38496" s="15">
        <v>44376</v>
      </c>
    </row>
    <row r="38497" spans="1:11" hidden="1" x14ac:dyDescent="0.2">
      <c r="A38497" t="s">
        <v>18687</v>
      </c>
      <c r="B38497" t="s">
        <v>33</v>
      </c>
      <c r="C38497" s="9">
        <v>550</v>
      </c>
      <c r="D38497">
        <v>3851</v>
      </c>
      <c r="E38497" t="s">
        <v>221</v>
      </c>
      <c r="F38497" t="s">
        <v>222</v>
      </c>
      <c r="G38497" t="s">
        <v>228</v>
      </c>
      <c r="H38497" t="s">
        <v>256</v>
      </c>
      <c r="I38497" t="s">
        <v>230</v>
      </c>
      <c r="J38497" t="s">
        <v>215</v>
      </c>
      <c r="K38497" s="15">
        <v>44370</v>
      </c>
    </row>
    <row r="38498" spans="1:11" hidden="1" x14ac:dyDescent="0.2">
      <c r="A38498" t="s">
        <v>18687</v>
      </c>
      <c r="B38498" t="s">
        <v>33</v>
      </c>
      <c r="C38498" s="9">
        <v>550</v>
      </c>
      <c r="D38498">
        <v>3851</v>
      </c>
      <c r="E38498" t="s">
        <v>221</v>
      </c>
      <c r="F38498" t="s">
        <v>222</v>
      </c>
      <c r="G38498" t="s">
        <v>228</v>
      </c>
      <c r="H38498" t="s">
        <v>257</v>
      </c>
      <c r="I38498" t="s">
        <v>230</v>
      </c>
      <c r="J38498" t="s">
        <v>215</v>
      </c>
      <c r="K38498" s="15">
        <v>44370</v>
      </c>
    </row>
    <row r="38499" spans="1:11" hidden="1" x14ac:dyDescent="0.2">
      <c r="A38499" t="s">
        <v>18687</v>
      </c>
      <c r="B38499" t="s">
        <v>33</v>
      </c>
      <c r="C38499" s="9">
        <v>550</v>
      </c>
      <c r="D38499">
        <v>3851</v>
      </c>
      <c r="E38499" t="s">
        <v>221</v>
      </c>
      <c r="F38499" t="s">
        <v>222</v>
      </c>
      <c r="G38499" t="s">
        <v>228</v>
      </c>
      <c r="H38499" t="s">
        <v>258</v>
      </c>
      <c r="I38499" t="s">
        <v>230</v>
      </c>
      <c r="J38499" t="s">
        <v>215</v>
      </c>
      <c r="K38499" s="15">
        <v>44370</v>
      </c>
    </row>
    <row r="38500" spans="1:11" hidden="1" x14ac:dyDescent="0.2">
      <c r="A38500" t="s">
        <v>18687</v>
      </c>
      <c r="B38500" t="s">
        <v>33</v>
      </c>
      <c r="C38500" s="9">
        <v>550</v>
      </c>
      <c r="D38500">
        <v>3851</v>
      </c>
      <c r="E38500" t="s">
        <v>221</v>
      </c>
      <c r="F38500" t="s">
        <v>222</v>
      </c>
      <c r="G38500" t="s">
        <v>228</v>
      </c>
      <c r="H38500" t="s">
        <v>253</v>
      </c>
      <c r="I38500" t="s">
        <v>230</v>
      </c>
      <c r="J38500" t="s">
        <v>215</v>
      </c>
      <c r="K38500" s="15">
        <v>44370</v>
      </c>
    </row>
    <row r="38501" spans="1:11" hidden="1" x14ac:dyDescent="0.2">
      <c r="A38501" t="s">
        <v>18687</v>
      </c>
      <c r="B38501" t="s">
        <v>33</v>
      </c>
      <c r="C38501" s="9">
        <v>550</v>
      </c>
      <c r="D38501">
        <v>3851</v>
      </c>
      <c r="E38501" t="s">
        <v>221</v>
      </c>
      <c r="F38501" t="s">
        <v>222</v>
      </c>
      <c r="G38501" t="s">
        <v>228</v>
      </c>
      <c r="H38501" t="s">
        <v>254</v>
      </c>
      <c r="I38501" t="s">
        <v>230</v>
      </c>
      <c r="J38501" t="s">
        <v>215</v>
      </c>
      <c r="K38501" s="15">
        <v>44370</v>
      </c>
    </row>
    <row r="38502" spans="1:11" hidden="1" x14ac:dyDescent="0.2">
      <c r="A38502" t="s">
        <v>18687</v>
      </c>
      <c r="B38502" t="s">
        <v>33</v>
      </c>
      <c r="C38502" s="9">
        <v>550</v>
      </c>
      <c r="D38502">
        <v>3851</v>
      </c>
      <c r="E38502" t="s">
        <v>221</v>
      </c>
      <c r="F38502" t="s">
        <v>222</v>
      </c>
      <c r="G38502" t="s">
        <v>228</v>
      </c>
      <c r="H38502" t="s">
        <v>255</v>
      </c>
      <c r="I38502" t="s">
        <v>230</v>
      </c>
      <c r="J38502" t="s">
        <v>215</v>
      </c>
      <c r="K38502" s="15">
        <v>44370</v>
      </c>
    </row>
    <row r="38503" spans="1:11" hidden="1" x14ac:dyDescent="0.2">
      <c r="A38503" t="s">
        <v>18687</v>
      </c>
      <c r="B38503" t="s">
        <v>33</v>
      </c>
      <c r="C38503" s="9">
        <v>3720</v>
      </c>
      <c r="D38503">
        <v>3851</v>
      </c>
      <c r="E38503" t="s">
        <v>221</v>
      </c>
      <c r="F38503" t="s">
        <v>222</v>
      </c>
      <c r="G38503" t="s">
        <v>271</v>
      </c>
      <c r="H38503" t="s">
        <v>13448</v>
      </c>
      <c r="I38503" t="s">
        <v>38</v>
      </c>
      <c r="J38503" t="s">
        <v>215</v>
      </c>
      <c r="K38503" s="15">
        <v>44370</v>
      </c>
    </row>
    <row r="38504" spans="1:11" hidden="1" x14ac:dyDescent="0.2">
      <c r="A38504" t="s">
        <v>18687</v>
      </c>
      <c r="B38504" t="s">
        <v>33</v>
      </c>
      <c r="C38504" s="9">
        <v>7247.82</v>
      </c>
      <c r="D38504">
        <v>3851</v>
      </c>
      <c r="E38504" t="s">
        <v>221</v>
      </c>
      <c r="F38504" t="s">
        <v>222</v>
      </c>
      <c r="G38504" t="s">
        <v>271</v>
      </c>
      <c r="H38504" t="s">
        <v>13448</v>
      </c>
      <c r="I38504" t="s">
        <v>38</v>
      </c>
      <c r="J38504" t="s">
        <v>215</v>
      </c>
      <c r="K38504" s="15">
        <v>44370</v>
      </c>
    </row>
    <row r="38505" spans="1:11" hidden="1" x14ac:dyDescent="0.2">
      <c r="A38505" t="s">
        <v>18687</v>
      </c>
      <c r="B38505" t="s">
        <v>33</v>
      </c>
      <c r="C38505" s="9">
        <v>258410.32</v>
      </c>
      <c r="D38505">
        <v>3851</v>
      </c>
      <c r="E38505" t="s">
        <v>221</v>
      </c>
      <c r="F38505" t="s">
        <v>222</v>
      </c>
      <c r="G38505" t="s">
        <v>271</v>
      </c>
      <c r="H38505" t="s">
        <v>18584</v>
      </c>
      <c r="I38505" t="s">
        <v>38</v>
      </c>
      <c r="J38505" t="s">
        <v>215</v>
      </c>
      <c r="K38505" s="15">
        <v>44370</v>
      </c>
    </row>
    <row r="38506" spans="1:11" hidden="1" x14ac:dyDescent="0.2">
      <c r="A38506" t="s">
        <v>18687</v>
      </c>
      <c r="B38506" t="s">
        <v>33</v>
      </c>
      <c r="C38506" s="9">
        <v>2329892</v>
      </c>
      <c r="D38506">
        <v>3837</v>
      </c>
      <c r="E38506" t="s">
        <v>221</v>
      </c>
      <c r="F38506" t="s">
        <v>222</v>
      </c>
      <c r="G38506" t="s">
        <v>271</v>
      </c>
      <c r="H38506" t="s">
        <v>12942</v>
      </c>
      <c r="I38506" t="s">
        <v>350</v>
      </c>
      <c r="J38506" t="s">
        <v>215</v>
      </c>
      <c r="K38506" s="15">
        <v>44355</v>
      </c>
    </row>
    <row r="38507" spans="1:11" hidden="1" x14ac:dyDescent="0.2">
      <c r="A38507" t="s">
        <v>18687</v>
      </c>
      <c r="B38507" t="s">
        <v>154</v>
      </c>
      <c r="C38507" s="9">
        <v>-3205060.11</v>
      </c>
      <c r="D38507">
        <v>4075</v>
      </c>
      <c r="E38507" t="s">
        <v>221</v>
      </c>
      <c r="F38507" t="s">
        <v>35</v>
      </c>
      <c r="G38507" t="s">
        <v>278</v>
      </c>
      <c r="H38507" t="s">
        <v>13415</v>
      </c>
      <c r="I38507" t="s">
        <v>38</v>
      </c>
      <c r="J38507" t="s">
        <v>215</v>
      </c>
      <c r="K38507" s="15">
        <v>44410</v>
      </c>
    </row>
    <row r="38508" spans="1:11" hidden="1" x14ac:dyDescent="0.2">
      <c r="A38508" t="s">
        <v>18687</v>
      </c>
      <c r="B38508" t="s">
        <v>154</v>
      </c>
      <c r="C38508" s="9">
        <v>-1545473.95</v>
      </c>
      <c r="D38508">
        <v>4065</v>
      </c>
      <c r="E38508" t="s">
        <v>221</v>
      </c>
      <c r="F38508" t="s">
        <v>35</v>
      </c>
      <c r="G38508" t="s">
        <v>13406</v>
      </c>
      <c r="H38508" t="s">
        <v>13464</v>
      </c>
      <c r="I38508" t="s">
        <v>38</v>
      </c>
      <c r="J38508" t="s">
        <v>215</v>
      </c>
      <c r="K38508" s="15">
        <v>44405</v>
      </c>
    </row>
    <row r="38509" spans="1:11" hidden="1" x14ac:dyDescent="0.2">
      <c r="A38509" t="s">
        <v>18687</v>
      </c>
      <c r="B38509" t="s">
        <v>154</v>
      </c>
      <c r="C38509" s="9">
        <v>-1434041.26</v>
      </c>
      <c r="D38509">
        <v>4051</v>
      </c>
      <c r="E38509" t="s">
        <v>221</v>
      </c>
      <c r="F38509" t="s">
        <v>222</v>
      </c>
      <c r="G38509" t="s">
        <v>658</v>
      </c>
      <c r="H38509" t="s">
        <v>13428</v>
      </c>
      <c r="I38509" t="s">
        <v>38</v>
      </c>
      <c r="J38509" t="s">
        <v>215</v>
      </c>
      <c r="K38509" s="15">
        <v>44399</v>
      </c>
    </row>
    <row r="38510" spans="1:11" hidden="1" x14ac:dyDescent="0.2">
      <c r="A38510" t="s">
        <v>18687</v>
      </c>
      <c r="B38510" t="s">
        <v>154</v>
      </c>
      <c r="C38510" s="9">
        <v>-551209.81000000006</v>
      </c>
      <c r="D38510">
        <v>4075</v>
      </c>
      <c r="E38510" t="s">
        <v>221</v>
      </c>
      <c r="F38510" t="s">
        <v>35</v>
      </c>
      <c r="G38510" t="s">
        <v>16947</v>
      </c>
      <c r="H38510" t="s">
        <v>16948</v>
      </c>
      <c r="I38510" t="s">
        <v>417</v>
      </c>
      <c r="J38510" t="s">
        <v>215</v>
      </c>
      <c r="K38510" s="15">
        <v>44410</v>
      </c>
    </row>
    <row r="38511" spans="1:11" hidden="1" x14ac:dyDescent="0.2">
      <c r="A38511" t="s">
        <v>18687</v>
      </c>
      <c r="B38511" t="s">
        <v>154</v>
      </c>
      <c r="C38511" s="9">
        <v>-277293.83</v>
      </c>
      <c r="D38511">
        <v>4035</v>
      </c>
      <c r="E38511" t="s">
        <v>221</v>
      </c>
      <c r="F38511" t="s">
        <v>222</v>
      </c>
      <c r="G38511" t="s">
        <v>16940</v>
      </c>
      <c r="H38511" t="s">
        <v>16941</v>
      </c>
      <c r="I38511" t="s">
        <v>7908</v>
      </c>
      <c r="J38511" t="s">
        <v>215</v>
      </c>
      <c r="K38511" s="15">
        <v>44390</v>
      </c>
    </row>
    <row r="38512" spans="1:11" hidden="1" x14ac:dyDescent="0.2">
      <c r="A38512" t="s">
        <v>18687</v>
      </c>
      <c r="B38512" t="s">
        <v>154</v>
      </c>
      <c r="C38512" s="9">
        <v>-277293.83</v>
      </c>
      <c r="D38512">
        <v>4053</v>
      </c>
      <c r="E38512" t="s">
        <v>221</v>
      </c>
      <c r="F38512" t="s">
        <v>222</v>
      </c>
      <c r="G38512" t="s">
        <v>16940</v>
      </c>
      <c r="H38512" t="s">
        <v>16941</v>
      </c>
      <c r="I38512" t="s">
        <v>7908</v>
      </c>
      <c r="J38512" t="s">
        <v>215</v>
      </c>
      <c r="K38512" s="15">
        <v>44399</v>
      </c>
    </row>
    <row r="38513" spans="1:11" hidden="1" x14ac:dyDescent="0.2">
      <c r="A38513" t="s">
        <v>18687</v>
      </c>
      <c r="B38513" t="s">
        <v>154</v>
      </c>
      <c r="C38513" s="9">
        <v>-272623.8</v>
      </c>
      <c r="D38513">
        <v>4035</v>
      </c>
      <c r="E38513" t="s">
        <v>221</v>
      </c>
      <c r="F38513" t="s">
        <v>222</v>
      </c>
      <c r="G38513" t="s">
        <v>8203</v>
      </c>
      <c r="H38513" t="s">
        <v>16946</v>
      </c>
      <c r="I38513" t="s">
        <v>7908</v>
      </c>
      <c r="J38513" t="s">
        <v>215</v>
      </c>
      <c r="K38513" s="15">
        <v>44390</v>
      </c>
    </row>
    <row r="38514" spans="1:11" hidden="1" x14ac:dyDescent="0.2">
      <c r="A38514" t="s">
        <v>18687</v>
      </c>
      <c r="B38514" t="s">
        <v>154</v>
      </c>
      <c r="C38514" s="9">
        <v>-166629.6</v>
      </c>
      <c r="D38514">
        <v>3979</v>
      </c>
      <c r="E38514" t="s">
        <v>12808</v>
      </c>
      <c r="F38514" t="s">
        <v>13479</v>
      </c>
      <c r="G38514" t="s">
        <v>13713</v>
      </c>
      <c r="H38514" t="s">
        <v>18959</v>
      </c>
      <c r="I38514" t="s">
        <v>39</v>
      </c>
      <c r="J38514" t="s">
        <v>39</v>
      </c>
      <c r="K38514" s="15">
        <v>44379</v>
      </c>
    </row>
    <row r="38515" spans="1:11" hidden="1" x14ac:dyDescent="0.2">
      <c r="A38515" t="s">
        <v>18687</v>
      </c>
      <c r="B38515" t="s">
        <v>154</v>
      </c>
      <c r="C38515" s="9">
        <v>-156000</v>
      </c>
      <c r="D38515">
        <v>3979</v>
      </c>
      <c r="E38515" t="s">
        <v>12808</v>
      </c>
      <c r="F38515" t="s">
        <v>13479</v>
      </c>
      <c r="G38515" t="s">
        <v>13713</v>
      </c>
      <c r="H38515" t="s">
        <v>18688</v>
      </c>
      <c r="I38515" t="s">
        <v>39</v>
      </c>
      <c r="J38515" t="s">
        <v>39</v>
      </c>
      <c r="K38515" s="15">
        <v>44379</v>
      </c>
    </row>
    <row r="38516" spans="1:11" hidden="1" x14ac:dyDescent="0.2">
      <c r="A38516" t="s">
        <v>18687</v>
      </c>
      <c r="B38516" t="s">
        <v>154</v>
      </c>
      <c r="C38516" s="9">
        <v>-142458.87</v>
      </c>
      <c r="D38516">
        <v>4037</v>
      </c>
      <c r="E38516" t="s">
        <v>12808</v>
      </c>
      <c r="F38516" t="s">
        <v>13479</v>
      </c>
      <c r="G38516" t="s">
        <v>13509</v>
      </c>
      <c r="H38516" t="s">
        <v>18718</v>
      </c>
      <c r="I38516" t="s">
        <v>39</v>
      </c>
      <c r="J38516" t="s">
        <v>39</v>
      </c>
      <c r="K38516" s="15">
        <v>44393</v>
      </c>
    </row>
    <row r="38517" spans="1:11" hidden="1" x14ac:dyDescent="0.2">
      <c r="A38517" t="s">
        <v>18687</v>
      </c>
      <c r="B38517" t="s">
        <v>154</v>
      </c>
      <c r="C38517" s="9">
        <v>-126196.8</v>
      </c>
      <c r="D38517">
        <v>4069</v>
      </c>
      <c r="E38517" t="s">
        <v>12808</v>
      </c>
      <c r="F38517" t="s">
        <v>13479</v>
      </c>
      <c r="G38517" t="s">
        <v>13725</v>
      </c>
      <c r="H38517" t="s">
        <v>18695</v>
      </c>
      <c r="I38517" t="s">
        <v>39</v>
      </c>
      <c r="J38517" t="s">
        <v>39</v>
      </c>
      <c r="K38517" s="15">
        <v>44407</v>
      </c>
    </row>
    <row r="38518" spans="1:11" hidden="1" x14ac:dyDescent="0.2">
      <c r="A38518" t="s">
        <v>18687</v>
      </c>
      <c r="B38518" t="s">
        <v>154</v>
      </c>
      <c r="C38518" s="9">
        <v>-110700</v>
      </c>
      <c r="D38518">
        <v>4058</v>
      </c>
      <c r="E38518" t="s">
        <v>12808</v>
      </c>
      <c r="F38518" t="s">
        <v>13479</v>
      </c>
      <c r="G38518" t="s">
        <v>13508</v>
      </c>
      <c r="H38518" t="s">
        <v>18727</v>
      </c>
      <c r="I38518" t="s">
        <v>39</v>
      </c>
      <c r="J38518" t="s">
        <v>39</v>
      </c>
      <c r="K38518" s="15">
        <v>44404</v>
      </c>
    </row>
    <row r="38519" spans="1:11" hidden="1" x14ac:dyDescent="0.2">
      <c r="A38519" t="s">
        <v>18687</v>
      </c>
      <c r="B38519" t="s">
        <v>154</v>
      </c>
      <c r="C38519" s="9">
        <v>-108104.83</v>
      </c>
      <c r="D38519">
        <v>4032</v>
      </c>
      <c r="E38519" t="s">
        <v>12808</v>
      </c>
      <c r="F38519" t="s">
        <v>13479</v>
      </c>
      <c r="G38519" t="s">
        <v>13772</v>
      </c>
      <c r="H38519" t="s">
        <v>18694</v>
      </c>
      <c r="I38519" t="s">
        <v>39</v>
      </c>
      <c r="J38519" t="s">
        <v>39</v>
      </c>
      <c r="K38519" s="15">
        <v>44386</v>
      </c>
    </row>
    <row r="38520" spans="1:11" hidden="1" x14ac:dyDescent="0.2">
      <c r="A38520" t="s">
        <v>18687</v>
      </c>
      <c r="B38520" t="s">
        <v>154</v>
      </c>
      <c r="C38520" s="9">
        <v>-81409.899999999994</v>
      </c>
      <c r="D38520">
        <v>4037</v>
      </c>
      <c r="E38520" t="s">
        <v>12808</v>
      </c>
      <c r="F38520" t="s">
        <v>13479</v>
      </c>
      <c r="G38520" t="s">
        <v>13509</v>
      </c>
      <c r="H38520" t="s">
        <v>18689</v>
      </c>
      <c r="I38520" t="s">
        <v>39</v>
      </c>
      <c r="J38520" t="s">
        <v>39</v>
      </c>
      <c r="K38520" s="15">
        <v>44393</v>
      </c>
    </row>
    <row r="38521" spans="1:11" hidden="1" x14ac:dyDescent="0.2">
      <c r="A38521" t="s">
        <v>18687</v>
      </c>
      <c r="B38521" t="s">
        <v>154</v>
      </c>
      <c r="C38521" s="9">
        <v>-64532.4</v>
      </c>
      <c r="D38521">
        <v>4055</v>
      </c>
      <c r="E38521" t="s">
        <v>12808</v>
      </c>
      <c r="F38521" t="s">
        <v>13479</v>
      </c>
      <c r="G38521" t="s">
        <v>14128</v>
      </c>
      <c r="H38521" t="s">
        <v>18918</v>
      </c>
      <c r="I38521" t="s">
        <v>39</v>
      </c>
      <c r="J38521" t="s">
        <v>39</v>
      </c>
      <c r="K38521" s="15">
        <v>44400</v>
      </c>
    </row>
    <row r="38522" spans="1:11" hidden="1" x14ac:dyDescent="0.2">
      <c r="A38522" t="s">
        <v>18687</v>
      </c>
      <c r="B38522" t="s">
        <v>154</v>
      </c>
      <c r="C38522" s="9">
        <v>-61438.32</v>
      </c>
      <c r="D38522">
        <v>3979</v>
      </c>
      <c r="E38522" t="s">
        <v>12808</v>
      </c>
      <c r="F38522" t="s">
        <v>13479</v>
      </c>
      <c r="G38522" t="s">
        <v>13713</v>
      </c>
      <c r="H38522" t="s">
        <v>18718</v>
      </c>
      <c r="I38522" t="s">
        <v>39</v>
      </c>
      <c r="J38522" t="s">
        <v>39</v>
      </c>
      <c r="K38522" s="15">
        <v>44379</v>
      </c>
    </row>
    <row r="38523" spans="1:11" hidden="1" x14ac:dyDescent="0.2">
      <c r="A38523" t="s">
        <v>18687</v>
      </c>
      <c r="B38523" t="s">
        <v>154</v>
      </c>
      <c r="C38523" s="9">
        <v>-59910</v>
      </c>
      <c r="D38523">
        <v>4032</v>
      </c>
      <c r="E38523" t="s">
        <v>12808</v>
      </c>
      <c r="F38523" t="s">
        <v>13479</v>
      </c>
      <c r="G38523" t="s">
        <v>13772</v>
      </c>
      <c r="H38523" t="s">
        <v>18699</v>
      </c>
      <c r="I38523" t="s">
        <v>39</v>
      </c>
      <c r="J38523" t="s">
        <v>39</v>
      </c>
      <c r="K38523" s="15">
        <v>44386</v>
      </c>
    </row>
    <row r="38524" spans="1:11" hidden="1" x14ac:dyDescent="0.2">
      <c r="A38524" t="s">
        <v>18687</v>
      </c>
      <c r="B38524" t="s">
        <v>154</v>
      </c>
      <c r="C38524" s="9">
        <v>-56070</v>
      </c>
      <c r="D38524">
        <v>4037</v>
      </c>
      <c r="E38524" t="s">
        <v>12808</v>
      </c>
      <c r="F38524" t="s">
        <v>13479</v>
      </c>
      <c r="G38524" t="s">
        <v>13509</v>
      </c>
      <c r="H38524" t="s">
        <v>18699</v>
      </c>
      <c r="I38524" t="s">
        <v>39</v>
      </c>
      <c r="J38524" t="s">
        <v>39</v>
      </c>
      <c r="K38524" s="15">
        <v>44393</v>
      </c>
    </row>
    <row r="38525" spans="1:11" hidden="1" x14ac:dyDescent="0.2">
      <c r="A38525" t="s">
        <v>18687</v>
      </c>
      <c r="B38525" t="s">
        <v>154</v>
      </c>
      <c r="C38525" s="9">
        <v>-55463.1</v>
      </c>
      <c r="D38525">
        <v>4037</v>
      </c>
      <c r="E38525" t="s">
        <v>12808</v>
      </c>
      <c r="F38525" t="s">
        <v>13479</v>
      </c>
      <c r="G38525" t="s">
        <v>13509</v>
      </c>
      <c r="H38525" t="s">
        <v>18931</v>
      </c>
      <c r="I38525" t="s">
        <v>39</v>
      </c>
      <c r="J38525" t="s">
        <v>39</v>
      </c>
      <c r="K38525" s="15">
        <v>44393</v>
      </c>
    </row>
    <row r="38526" spans="1:11" hidden="1" x14ac:dyDescent="0.2">
      <c r="A38526" t="s">
        <v>18687</v>
      </c>
      <c r="B38526" t="s">
        <v>154</v>
      </c>
      <c r="C38526" s="9">
        <v>-52412.52</v>
      </c>
      <c r="D38526">
        <v>4055</v>
      </c>
      <c r="E38526" t="s">
        <v>12808</v>
      </c>
      <c r="F38526" t="s">
        <v>13479</v>
      </c>
      <c r="G38526" t="s">
        <v>14128</v>
      </c>
      <c r="H38526" t="s">
        <v>18704</v>
      </c>
      <c r="I38526" t="s">
        <v>39</v>
      </c>
      <c r="J38526" t="s">
        <v>39</v>
      </c>
      <c r="K38526" s="15">
        <v>44400</v>
      </c>
    </row>
    <row r="38527" spans="1:11" hidden="1" x14ac:dyDescent="0.2">
      <c r="A38527" t="s">
        <v>18687</v>
      </c>
      <c r="B38527" t="s">
        <v>154</v>
      </c>
      <c r="C38527" s="9">
        <v>-51612</v>
      </c>
      <c r="D38527">
        <v>4055</v>
      </c>
      <c r="E38527" t="s">
        <v>12808</v>
      </c>
      <c r="F38527" t="s">
        <v>13479</v>
      </c>
      <c r="G38527" t="s">
        <v>14128</v>
      </c>
      <c r="H38527" t="s">
        <v>18707</v>
      </c>
      <c r="I38527" t="s">
        <v>39</v>
      </c>
      <c r="J38527" t="s">
        <v>39</v>
      </c>
      <c r="K38527" s="15">
        <v>44400</v>
      </c>
    </row>
    <row r="38528" spans="1:11" hidden="1" x14ac:dyDescent="0.2">
      <c r="A38528" t="s">
        <v>18687</v>
      </c>
      <c r="B38528" t="s">
        <v>154</v>
      </c>
      <c r="C38528" s="9">
        <v>-50355</v>
      </c>
      <c r="D38528">
        <v>4040</v>
      </c>
      <c r="E38528" t="s">
        <v>12808</v>
      </c>
      <c r="F38528" t="s">
        <v>13479</v>
      </c>
      <c r="G38528" t="s">
        <v>13555</v>
      </c>
      <c r="H38528" t="s">
        <v>18700</v>
      </c>
      <c r="I38528" t="s">
        <v>39</v>
      </c>
      <c r="J38528" t="s">
        <v>39</v>
      </c>
      <c r="K38528" s="15">
        <v>44397</v>
      </c>
    </row>
    <row r="38529" spans="1:11" hidden="1" x14ac:dyDescent="0.2">
      <c r="A38529" t="s">
        <v>18687</v>
      </c>
      <c r="B38529" t="s">
        <v>154</v>
      </c>
      <c r="C38529" s="9">
        <v>-47182.55</v>
      </c>
      <c r="D38529">
        <v>4040</v>
      </c>
      <c r="E38529" t="s">
        <v>12808</v>
      </c>
      <c r="F38529" t="s">
        <v>13479</v>
      </c>
      <c r="G38529" t="s">
        <v>13555</v>
      </c>
      <c r="H38529" t="s">
        <v>18960</v>
      </c>
      <c r="I38529" t="s">
        <v>39</v>
      </c>
      <c r="J38529" t="s">
        <v>39</v>
      </c>
      <c r="K38529" s="15">
        <v>44397</v>
      </c>
    </row>
    <row r="38530" spans="1:11" hidden="1" x14ac:dyDescent="0.2">
      <c r="A38530" t="s">
        <v>18687</v>
      </c>
      <c r="B38530" t="s">
        <v>154</v>
      </c>
      <c r="C38530" s="9">
        <v>-45565.45</v>
      </c>
      <c r="D38530">
        <v>4014</v>
      </c>
      <c r="E38530" t="s">
        <v>12808</v>
      </c>
      <c r="F38530" t="s">
        <v>13479</v>
      </c>
      <c r="G38530" t="s">
        <v>13860</v>
      </c>
      <c r="H38530" t="s">
        <v>18961</v>
      </c>
      <c r="I38530" t="s">
        <v>39</v>
      </c>
      <c r="J38530" t="s">
        <v>39</v>
      </c>
      <c r="K38530" s="15">
        <v>44383</v>
      </c>
    </row>
    <row r="38531" spans="1:11" hidden="1" x14ac:dyDescent="0.2">
      <c r="A38531" t="s">
        <v>18687</v>
      </c>
      <c r="B38531" t="s">
        <v>154</v>
      </c>
      <c r="C38531" s="9">
        <v>-39126.65</v>
      </c>
      <c r="D38531">
        <v>4014</v>
      </c>
      <c r="E38531" t="s">
        <v>12808</v>
      </c>
      <c r="F38531" t="s">
        <v>13479</v>
      </c>
      <c r="G38531" t="s">
        <v>13860</v>
      </c>
      <c r="H38531" t="s">
        <v>18870</v>
      </c>
      <c r="I38531" t="s">
        <v>39</v>
      </c>
      <c r="J38531" t="s">
        <v>39</v>
      </c>
      <c r="K38531" s="15">
        <v>44383</v>
      </c>
    </row>
    <row r="38532" spans="1:11" hidden="1" x14ac:dyDescent="0.2">
      <c r="A38532" t="s">
        <v>18687</v>
      </c>
      <c r="B38532" t="s">
        <v>154</v>
      </c>
      <c r="C38532" s="9">
        <v>-35109.599999999999</v>
      </c>
      <c r="D38532">
        <v>4032</v>
      </c>
      <c r="E38532" t="s">
        <v>12808</v>
      </c>
      <c r="F38532" t="s">
        <v>13479</v>
      </c>
      <c r="G38532" t="s">
        <v>13772</v>
      </c>
      <c r="H38532" t="s">
        <v>18962</v>
      </c>
      <c r="I38532" t="s">
        <v>39</v>
      </c>
      <c r="J38532" t="s">
        <v>39</v>
      </c>
      <c r="K38532" s="15">
        <v>44386</v>
      </c>
    </row>
    <row r="38533" spans="1:11" hidden="1" x14ac:dyDescent="0.2">
      <c r="A38533" t="s">
        <v>18687</v>
      </c>
      <c r="B38533" t="s">
        <v>154</v>
      </c>
      <c r="C38533" s="9">
        <v>-35043.360000000001</v>
      </c>
      <c r="D38533">
        <v>4034</v>
      </c>
      <c r="E38533" t="s">
        <v>12808</v>
      </c>
      <c r="F38533" t="s">
        <v>13479</v>
      </c>
      <c r="G38533" t="s">
        <v>13554</v>
      </c>
      <c r="H38533" t="s">
        <v>18719</v>
      </c>
      <c r="I38533" t="s">
        <v>39</v>
      </c>
      <c r="J38533" t="s">
        <v>39</v>
      </c>
      <c r="K38533" s="15">
        <v>44390</v>
      </c>
    </row>
    <row r="38534" spans="1:11" hidden="1" x14ac:dyDescent="0.2">
      <c r="A38534" t="s">
        <v>18687</v>
      </c>
      <c r="B38534" t="s">
        <v>154</v>
      </c>
      <c r="C38534" s="9">
        <v>-34398</v>
      </c>
      <c r="D38534">
        <v>4034</v>
      </c>
      <c r="E38534" t="s">
        <v>12808</v>
      </c>
      <c r="F38534" t="s">
        <v>13479</v>
      </c>
      <c r="G38534" t="s">
        <v>13554</v>
      </c>
      <c r="H38534" t="s">
        <v>18963</v>
      </c>
      <c r="I38534" t="s">
        <v>39</v>
      </c>
      <c r="J38534" t="s">
        <v>39</v>
      </c>
      <c r="K38534" s="15">
        <v>44390</v>
      </c>
    </row>
    <row r="38535" spans="1:11" hidden="1" x14ac:dyDescent="0.2">
      <c r="A38535" t="s">
        <v>18687</v>
      </c>
      <c r="B38535" t="s">
        <v>154</v>
      </c>
      <c r="C38535" s="9">
        <v>-33060</v>
      </c>
      <c r="D38535">
        <v>4037</v>
      </c>
      <c r="E38535" t="s">
        <v>12808</v>
      </c>
      <c r="F38535" t="s">
        <v>13479</v>
      </c>
      <c r="G38535" t="s">
        <v>13509</v>
      </c>
      <c r="H38535" t="s">
        <v>18728</v>
      </c>
      <c r="I38535" t="s">
        <v>39</v>
      </c>
      <c r="J38535" t="s">
        <v>39</v>
      </c>
      <c r="K38535" s="15">
        <v>44393</v>
      </c>
    </row>
    <row r="38536" spans="1:11" hidden="1" x14ac:dyDescent="0.2">
      <c r="A38536" t="s">
        <v>18687</v>
      </c>
      <c r="B38536" t="s">
        <v>154</v>
      </c>
      <c r="C38536" s="9">
        <v>-27191.95</v>
      </c>
      <c r="D38536">
        <v>4069</v>
      </c>
      <c r="E38536" t="s">
        <v>12808</v>
      </c>
      <c r="F38536" t="s">
        <v>13479</v>
      </c>
      <c r="G38536" t="s">
        <v>13725</v>
      </c>
      <c r="H38536" t="s">
        <v>18719</v>
      </c>
      <c r="I38536" t="s">
        <v>39</v>
      </c>
      <c r="J38536" t="s">
        <v>39</v>
      </c>
      <c r="K38536" s="15">
        <v>44407</v>
      </c>
    </row>
    <row r="38537" spans="1:11" hidden="1" x14ac:dyDescent="0.2">
      <c r="A38537" t="s">
        <v>18687</v>
      </c>
      <c r="B38537" t="s">
        <v>154</v>
      </c>
      <c r="C38537" s="9">
        <v>-25200</v>
      </c>
      <c r="D38537">
        <v>4058</v>
      </c>
      <c r="E38537" t="s">
        <v>12808</v>
      </c>
      <c r="F38537" t="s">
        <v>13479</v>
      </c>
      <c r="G38537" t="s">
        <v>13508</v>
      </c>
      <c r="H38537" t="s">
        <v>18964</v>
      </c>
      <c r="I38537" t="s">
        <v>39</v>
      </c>
      <c r="J38537" t="s">
        <v>39</v>
      </c>
      <c r="K38537" s="15">
        <v>44404</v>
      </c>
    </row>
    <row r="38538" spans="1:11" hidden="1" x14ac:dyDescent="0.2">
      <c r="A38538" t="s">
        <v>18687</v>
      </c>
      <c r="B38538" t="s">
        <v>154</v>
      </c>
      <c r="C38538" s="9">
        <v>-23997.599999999999</v>
      </c>
      <c r="D38538">
        <v>4040</v>
      </c>
      <c r="E38538" t="s">
        <v>12808</v>
      </c>
      <c r="F38538" t="s">
        <v>13479</v>
      </c>
      <c r="G38538" t="s">
        <v>13555</v>
      </c>
      <c r="H38538" t="s">
        <v>18695</v>
      </c>
      <c r="I38538" t="s">
        <v>39</v>
      </c>
      <c r="J38538" t="s">
        <v>39</v>
      </c>
      <c r="K38538" s="15">
        <v>44397</v>
      </c>
    </row>
    <row r="38539" spans="1:11" hidden="1" x14ac:dyDescent="0.2">
      <c r="A38539" t="s">
        <v>18687</v>
      </c>
      <c r="B38539" t="s">
        <v>154</v>
      </c>
      <c r="C38539" s="9">
        <v>-23441.4</v>
      </c>
      <c r="D38539">
        <v>4034</v>
      </c>
      <c r="E38539" t="s">
        <v>12808</v>
      </c>
      <c r="F38539" t="s">
        <v>13479</v>
      </c>
      <c r="G38539" t="s">
        <v>13554</v>
      </c>
      <c r="H38539" t="s">
        <v>18712</v>
      </c>
      <c r="I38539" t="s">
        <v>39</v>
      </c>
      <c r="J38539" t="s">
        <v>39</v>
      </c>
      <c r="K38539" s="15">
        <v>44390</v>
      </c>
    </row>
    <row r="38540" spans="1:11" hidden="1" x14ac:dyDescent="0.2">
      <c r="A38540" t="s">
        <v>18687</v>
      </c>
      <c r="B38540" t="s">
        <v>154</v>
      </c>
      <c r="C38540" s="9">
        <v>-23359.040000000001</v>
      </c>
      <c r="D38540">
        <v>4040</v>
      </c>
      <c r="E38540" t="s">
        <v>12808</v>
      </c>
      <c r="F38540" t="s">
        <v>13479</v>
      </c>
      <c r="G38540" t="s">
        <v>13555</v>
      </c>
      <c r="H38540" t="s">
        <v>18757</v>
      </c>
      <c r="I38540" t="s">
        <v>39</v>
      </c>
      <c r="J38540" t="s">
        <v>39</v>
      </c>
      <c r="K38540" s="15">
        <v>44397</v>
      </c>
    </row>
    <row r="38541" spans="1:11" hidden="1" x14ac:dyDescent="0.2">
      <c r="A38541" t="s">
        <v>18687</v>
      </c>
      <c r="B38541" t="s">
        <v>154</v>
      </c>
      <c r="C38541" s="9">
        <v>-22837.13</v>
      </c>
      <c r="D38541">
        <v>4065</v>
      </c>
      <c r="E38541" t="s">
        <v>221</v>
      </c>
      <c r="F38541" t="s">
        <v>35</v>
      </c>
      <c r="G38541" t="s">
        <v>6012</v>
      </c>
      <c r="H38541" t="s">
        <v>13910</v>
      </c>
      <c r="I38541" t="s">
        <v>558</v>
      </c>
      <c r="J38541" t="s">
        <v>215</v>
      </c>
      <c r="K38541" s="15">
        <v>44405</v>
      </c>
    </row>
    <row r="38542" spans="1:11" hidden="1" x14ac:dyDescent="0.2">
      <c r="A38542" t="s">
        <v>18687</v>
      </c>
      <c r="B38542" t="s">
        <v>154</v>
      </c>
      <c r="C38542" s="9">
        <v>-22456.5</v>
      </c>
      <c r="D38542">
        <v>3979</v>
      </c>
      <c r="E38542" t="s">
        <v>12808</v>
      </c>
      <c r="F38542" t="s">
        <v>13479</v>
      </c>
      <c r="G38542" t="s">
        <v>13713</v>
      </c>
      <c r="H38542" t="s">
        <v>18702</v>
      </c>
      <c r="I38542" t="s">
        <v>39</v>
      </c>
      <c r="J38542" t="s">
        <v>39</v>
      </c>
      <c r="K38542" s="15">
        <v>44379</v>
      </c>
    </row>
    <row r="38543" spans="1:11" hidden="1" x14ac:dyDescent="0.2">
      <c r="A38543" t="s">
        <v>18687</v>
      </c>
      <c r="B38543" t="s">
        <v>154</v>
      </c>
      <c r="C38543" s="9">
        <v>-21420</v>
      </c>
      <c r="D38543">
        <v>4034</v>
      </c>
      <c r="E38543" t="s">
        <v>12808</v>
      </c>
      <c r="F38543" t="s">
        <v>13479</v>
      </c>
      <c r="G38543" t="s">
        <v>13554</v>
      </c>
      <c r="H38543" t="s">
        <v>18693</v>
      </c>
      <c r="I38543" t="s">
        <v>39</v>
      </c>
      <c r="J38543" t="s">
        <v>39</v>
      </c>
      <c r="K38543" s="15">
        <v>44390</v>
      </c>
    </row>
    <row r="38544" spans="1:11" hidden="1" x14ac:dyDescent="0.2">
      <c r="A38544" t="s">
        <v>18687</v>
      </c>
      <c r="B38544" t="s">
        <v>154</v>
      </c>
      <c r="C38544" s="9">
        <v>-21138</v>
      </c>
      <c r="D38544">
        <v>4037</v>
      </c>
      <c r="E38544" t="s">
        <v>12808</v>
      </c>
      <c r="F38544" t="s">
        <v>13479</v>
      </c>
      <c r="G38544" t="s">
        <v>13509</v>
      </c>
      <c r="H38544" t="s">
        <v>18742</v>
      </c>
      <c r="I38544" t="s">
        <v>39</v>
      </c>
      <c r="J38544" t="s">
        <v>39</v>
      </c>
      <c r="K38544" s="15">
        <v>44393</v>
      </c>
    </row>
    <row r="38545" spans="1:11" hidden="1" x14ac:dyDescent="0.2">
      <c r="A38545" t="s">
        <v>18687</v>
      </c>
      <c r="B38545" t="s">
        <v>154</v>
      </c>
      <c r="C38545" s="9">
        <v>-20239.080000000002</v>
      </c>
      <c r="D38545">
        <v>4040</v>
      </c>
      <c r="E38545" t="s">
        <v>12808</v>
      </c>
      <c r="F38545" t="s">
        <v>13479</v>
      </c>
      <c r="G38545" t="s">
        <v>13555</v>
      </c>
      <c r="H38545" t="s">
        <v>18689</v>
      </c>
      <c r="I38545" t="s">
        <v>39</v>
      </c>
      <c r="J38545" t="s">
        <v>39</v>
      </c>
      <c r="K38545" s="15">
        <v>44397</v>
      </c>
    </row>
    <row r="38546" spans="1:11" hidden="1" x14ac:dyDescent="0.2">
      <c r="A38546" t="s">
        <v>18687</v>
      </c>
      <c r="B38546" t="s">
        <v>154</v>
      </c>
      <c r="C38546" s="9">
        <v>-20136</v>
      </c>
      <c r="D38546">
        <v>4058</v>
      </c>
      <c r="E38546" t="s">
        <v>12808</v>
      </c>
      <c r="F38546" t="s">
        <v>13479</v>
      </c>
      <c r="G38546" t="s">
        <v>13508</v>
      </c>
      <c r="H38546" t="s">
        <v>18690</v>
      </c>
      <c r="I38546" t="s">
        <v>39</v>
      </c>
      <c r="J38546" t="s">
        <v>39</v>
      </c>
      <c r="K38546" s="15">
        <v>44404</v>
      </c>
    </row>
    <row r="38547" spans="1:11" hidden="1" x14ac:dyDescent="0.2">
      <c r="A38547" t="s">
        <v>18687</v>
      </c>
      <c r="B38547" t="s">
        <v>154</v>
      </c>
      <c r="C38547" s="9">
        <v>-18917.2</v>
      </c>
      <c r="D38547">
        <v>4040</v>
      </c>
      <c r="E38547" t="s">
        <v>12808</v>
      </c>
      <c r="F38547" t="s">
        <v>13479</v>
      </c>
      <c r="G38547" t="s">
        <v>13555</v>
      </c>
      <c r="H38547" t="s">
        <v>18753</v>
      </c>
      <c r="I38547" t="s">
        <v>39</v>
      </c>
      <c r="J38547" t="s">
        <v>39</v>
      </c>
      <c r="K38547" s="15">
        <v>44397</v>
      </c>
    </row>
    <row r="38548" spans="1:11" hidden="1" x14ac:dyDescent="0.2">
      <c r="A38548" t="s">
        <v>18687</v>
      </c>
      <c r="B38548" t="s">
        <v>154</v>
      </c>
      <c r="C38548" s="9">
        <v>-18481.45</v>
      </c>
      <c r="D38548">
        <v>4051</v>
      </c>
      <c r="E38548" t="s">
        <v>221</v>
      </c>
      <c r="F38548" t="s">
        <v>222</v>
      </c>
      <c r="G38548" t="s">
        <v>6532</v>
      </c>
      <c r="H38548" t="s">
        <v>17527</v>
      </c>
      <c r="I38548" t="s">
        <v>497</v>
      </c>
      <c r="J38548" t="s">
        <v>215</v>
      </c>
      <c r="K38548" s="15">
        <v>44399</v>
      </c>
    </row>
    <row r="38549" spans="1:11" hidden="1" x14ac:dyDescent="0.2">
      <c r="A38549" t="s">
        <v>18687</v>
      </c>
      <c r="B38549" t="s">
        <v>154</v>
      </c>
      <c r="C38549" s="9">
        <v>-18450</v>
      </c>
      <c r="D38549">
        <v>4034</v>
      </c>
      <c r="E38549" t="s">
        <v>12808</v>
      </c>
      <c r="F38549" t="s">
        <v>13479</v>
      </c>
      <c r="G38549" t="s">
        <v>13554</v>
      </c>
      <c r="H38549" t="s">
        <v>18714</v>
      </c>
      <c r="I38549" t="s">
        <v>39</v>
      </c>
      <c r="J38549" t="s">
        <v>39</v>
      </c>
      <c r="K38549" s="15">
        <v>44390</v>
      </c>
    </row>
    <row r="38550" spans="1:11" hidden="1" x14ac:dyDescent="0.2">
      <c r="A38550" t="s">
        <v>18687</v>
      </c>
      <c r="B38550" t="s">
        <v>154</v>
      </c>
      <c r="C38550" s="9">
        <v>-18000</v>
      </c>
      <c r="D38550">
        <v>4035</v>
      </c>
      <c r="E38550" t="s">
        <v>221</v>
      </c>
      <c r="F38550" t="s">
        <v>222</v>
      </c>
      <c r="G38550" t="s">
        <v>9065</v>
      </c>
      <c r="H38550" t="s">
        <v>15865</v>
      </c>
      <c r="I38550" t="s">
        <v>518</v>
      </c>
      <c r="J38550" t="s">
        <v>215</v>
      </c>
      <c r="K38550" s="15">
        <v>44390</v>
      </c>
    </row>
    <row r="38551" spans="1:11" hidden="1" x14ac:dyDescent="0.2">
      <c r="A38551" t="s">
        <v>18687</v>
      </c>
      <c r="B38551" t="s">
        <v>154</v>
      </c>
      <c r="C38551" s="9">
        <v>-17590.8</v>
      </c>
      <c r="D38551">
        <v>4055</v>
      </c>
      <c r="E38551" t="s">
        <v>12808</v>
      </c>
      <c r="F38551" t="s">
        <v>13479</v>
      </c>
      <c r="G38551" t="s">
        <v>14128</v>
      </c>
      <c r="H38551" t="s">
        <v>18696</v>
      </c>
      <c r="I38551" t="s">
        <v>39</v>
      </c>
      <c r="J38551" t="s">
        <v>39</v>
      </c>
      <c r="K38551" s="15">
        <v>44400</v>
      </c>
    </row>
    <row r="38552" spans="1:11" hidden="1" x14ac:dyDescent="0.2">
      <c r="A38552" t="s">
        <v>18687</v>
      </c>
      <c r="B38552" t="s">
        <v>154</v>
      </c>
      <c r="C38552" s="9">
        <v>-17578.669999999998</v>
      </c>
      <c r="D38552">
        <v>4065</v>
      </c>
      <c r="E38552" t="s">
        <v>221</v>
      </c>
      <c r="F38552" t="s">
        <v>35</v>
      </c>
      <c r="G38552" t="s">
        <v>768</v>
      </c>
      <c r="H38552" t="s">
        <v>13457</v>
      </c>
      <c r="I38552" t="s">
        <v>38</v>
      </c>
      <c r="J38552" t="s">
        <v>215</v>
      </c>
      <c r="K38552" s="15">
        <v>44405</v>
      </c>
    </row>
    <row r="38553" spans="1:11" hidden="1" x14ac:dyDescent="0.2">
      <c r="A38553" t="s">
        <v>18687</v>
      </c>
      <c r="B38553" t="s">
        <v>154</v>
      </c>
      <c r="C38553" s="9">
        <v>-17445.3</v>
      </c>
      <c r="D38553">
        <v>4058</v>
      </c>
      <c r="E38553" t="s">
        <v>12808</v>
      </c>
      <c r="F38553" t="s">
        <v>13479</v>
      </c>
      <c r="G38553" t="s">
        <v>13508</v>
      </c>
      <c r="H38553" t="s">
        <v>18718</v>
      </c>
      <c r="I38553" t="s">
        <v>39</v>
      </c>
      <c r="J38553" t="s">
        <v>39</v>
      </c>
      <c r="K38553" s="15">
        <v>44404</v>
      </c>
    </row>
    <row r="38554" spans="1:11" hidden="1" x14ac:dyDescent="0.2">
      <c r="A38554" t="s">
        <v>18687</v>
      </c>
      <c r="B38554" t="s">
        <v>154</v>
      </c>
      <c r="C38554" s="9">
        <v>-17172</v>
      </c>
      <c r="D38554">
        <v>4069</v>
      </c>
      <c r="E38554" t="s">
        <v>12808</v>
      </c>
      <c r="F38554" t="s">
        <v>13479</v>
      </c>
      <c r="G38554" t="s">
        <v>13725</v>
      </c>
      <c r="H38554" t="s">
        <v>18739</v>
      </c>
      <c r="I38554" t="s">
        <v>39</v>
      </c>
      <c r="J38554" t="s">
        <v>39</v>
      </c>
      <c r="K38554" s="15">
        <v>44407</v>
      </c>
    </row>
    <row r="38555" spans="1:11" hidden="1" x14ac:dyDescent="0.2">
      <c r="A38555" t="s">
        <v>18687</v>
      </c>
      <c r="B38555" t="s">
        <v>154</v>
      </c>
      <c r="C38555" s="9">
        <v>-17160</v>
      </c>
      <c r="D38555">
        <v>4058</v>
      </c>
      <c r="E38555" t="s">
        <v>12808</v>
      </c>
      <c r="F38555" t="s">
        <v>13479</v>
      </c>
      <c r="G38555" t="s">
        <v>13508</v>
      </c>
      <c r="H38555" t="s">
        <v>18693</v>
      </c>
      <c r="I38555" t="s">
        <v>39</v>
      </c>
      <c r="J38555" t="s">
        <v>39</v>
      </c>
      <c r="K38555" s="15">
        <v>44404</v>
      </c>
    </row>
    <row r="38556" spans="1:11" hidden="1" x14ac:dyDescent="0.2">
      <c r="A38556" t="s">
        <v>18687</v>
      </c>
      <c r="B38556" t="s">
        <v>154</v>
      </c>
      <c r="C38556" s="9">
        <v>-17086.78</v>
      </c>
      <c r="D38556">
        <v>4051</v>
      </c>
      <c r="E38556" t="s">
        <v>221</v>
      </c>
      <c r="F38556" t="s">
        <v>222</v>
      </c>
      <c r="G38556" t="s">
        <v>8920</v>
      </c>
      <c r="H38556" t="s">
        <v>13920</v>
      </c>
      <c r="I38556" t="s">
        <v>394</v>
      </c>
      <c r="J38556" t="s">
        <v>215</v>
      </c>
      <c r="K38556" s="15">
        <v>44399</v>
      </c>
    </row>
    <row r="38557" spans="1:11" hidden="1" x14ac:dyDescent="0.2">
      <c r="A38557" t="s">
        <v>18687</v>
      </c>
      <c r="B38557" t="s">
        <v>154</v>
      </c>
      <c r="C38557" s="9">
        <v>-16215</v>
      </c>
      <c r="D38557">
        <v>4014</v>
      </c>
      <c r="E38557" t="s">
        <v>12808</v>
      </c>
      <c r="F38557" t="s">
        <v>13479</v>
      </c>
      <c r="G38557" t="s">
        <v>13860</v>
      </c>
      <c r="H38557" t="s">
        <v>18706</v>
      </c>
      <c r="I38557" t="s">
        <v>39</v>
      </c>
      <c r="J38557" t="s">
        <v>39</v>
      </c>
      <c r="K38557" s="15">
        <v>44383</v>
      </c>
    </row>
    <row r="38558" spans="1:11" hidden="1" x14ac:dyDescent="0.2">
      <c r="A38558" t="s">
        <v>18687</v>
      </c>
      <c r="B38558" t="s">
        <v>154</v>
      </c>
      <c r="C38558" s="9">
        <v>-15958.74</v>
      </c>
      <c r="D38558">
        <v>4040</v>
      </c>
      <c r="E38558" t="s">
        <v>12808</v>
      </c>
      <c r="F38558" t="s">
        <v>13479</v>
      </c>
      <c r="G38558" t="s">
        <v>13555</v>
      </c>
      <c r="H38558" t="s">
        <v>18716</v>
      </c>
      <c r="I38558" t="s">
        <v>39</v>
      </c>
      <c r="J38558" t="s">
        <v>39</v>
      </c>
      <c r="K38558" s="15">
        <v>44397</v>
      </c>
    </row>
    <row r="38559" spans="1:11" hidden="1" x14ac:dyDescent="0.2">
      <c r="A38559" t="s">
        <v>18687</v>
      </c>
      <c r="B38559" t="s">
        <v>154</v>
      </c>
      <c r="C38559" s="9">
        <v>-15362.4</v>
      </c>
      <c r="D38559">
        <v>4058</v>
      </c>
      <c r="E38559" t="s">
        <v>12808</v>
      </c>
      <c r="F38559" t="s">
        <v>13479</v>
      </c>
      <c r="G38559" t="s">
        <v>13508</v>
      </c>
      <c r="H38559" t="s">
        <v>18691</v>
      </c>
      <c r="I38559" t="s">
        <v>39</v>
      </c>
      <c r="J38559" t="s">
        <v>39</v>
      </c>
      <c r="K38559" s="15">
        <v>44404</v>
      </c>
    </row>
    <row r="38560" spans="1:11" hidden="1" x14ac:dyDescent="0.2">
      <c r="A38560" t="s">
        <v>18687</v>
      </c>
      <c r="B38560" t="s">
        <v>154</v>
      </c>
      <c r="C38560" s="9">
        <v>-15251.2</v>
      </c>
      <c r="D38560">
        <v>4032</v>
      </c>
      <c r="E38560" t="s">
        <v>12808</v>
      </c>
      <c r="F38560" t="s">
        <v>13479</v>
      </c>
      <c r="G38560" t="s">
        <v>13772</v>
      </c>
      <c r="H38560" t="s">
        <v>18936</v>
      </c>
      <c r="I38560" t="s">
        <v>39</v>
      </c>
      <c r="J38560" t="s">
        <v>39</v>
      </c>
      <c r="K38560" s="15">
        <v>44386</v>
      </c>
    </row>
    <row r="38561" spans="1:11" hidden="1" x14ac:dyDescent="0.2">
      <c r="A38561" t="s">
        <v>18687</v>
      </c>
      <c r="B38561" t="s">
        <v>154</v>
      </c>
      <c r="C38561" s="9">
        <v>-15180</v>
      </c>
      <c r="D38561">
        <v>4055</v>
      </c>
      <c r="E38561" t="s">
        <v>12808</v>
      </c>
      <c r="F38561" t="s">
        <v>13479</v>
      </c>
      <c r="G38561" t="s">
        <v>14128</v>
      </c>
      <c r="H38561" t="s">
        <v>18717</v>
      </c>
      <c r="I38561" t="s">
        <v>39</v>
      </c>
      <c r="J38561" t="s">
        <v>39</v>
      </c>
      <c r="K38561" s="15">
        <v>44400</v>
      </c>
    </row>
    <row r="38562" spans="1:11" hidden="1" x14ac:dyDescent="0.2">
      <c r="A38562" t="s">
        <v>18687</v>
      </c>
      <c r="B38562" t="s">
        <v>154</v>
      </c>
      <c r="C38562" s="9">
        <v>-15180</v>
      </c>
      <c r="D38562">
        <v>4069</v>
      </c>
      <c r="E38562" t="s">
        <v>12808</v>
      </c>
      <c r="F38562" t="s">
        <v>13479</v>
      </c>
      <c r="G38562" t="s">
        <v>13725</v>
      </c>
      <c r="H38562" t="s">
        <v>18717</v>
      </c>
      <c r="I38562" t="s">
        <v>39</v>
      </c>
      <c r="J38562" t="s">
        <v>39</v>
      </c>
      <c r="K38562" s="15">
        <v>44407</v>
      </c>
    </row>
    <row r="38563" spans="1:11" hidden="1" x14ac:dyDescent="0.2">
      <c r="A38563" t="s">
        <v>18687</v>
      </c>
      <c r="B38563" t="s">
        <v>154</v>
      </c>
      <c r="C38563" s="9">
        <v>-15107.41</v>
      </c>
      <c r="D38563">
        <v>4058</v>
      </c>
      <c r="E38563" t="s">
        <v>12808</v>
      </c>
      <c r="F38563" t="s">
        <v>13479</v>
      </c>
      <c r="G38563" t="s">
        <v>13508</v>
      </c>
      <c r="H38563" t="s">
        <v>18735</v>
      </c>
      <c r="I38563" t="s">
        <v>39</v>
      </c>
      <c r="J38563" t="s">
        <v>39</v>
      </c>
      <c r="K38563" s="15">
        <v>44404</v>
      </c>
    </row>
    <row r="38564" spans="1:11" hidden="1" x14ac:dyDescent="0.2">
      <c r="A38564" t="s">
        <v>18687</v>
      </c>
      <c r="B38564" t="s">
        <v>154</v>
      </c>
      <c r="C38564" s="9">
        <v>-14990.98</v>
      </c>
      <c r="D38564">
        <v>4034</v>
      </c>
      <c r="E38564" t="s">
        <v>12808</v>
      </c>
      <c r="F38564" t="s">
        <v>13479</v>
      </c>
      <c r="G38564" t="s">
        <v>13554</v>
      </c>
      <c r="H38564" t="s">
        <v>18706</v>
      </c>
      <c r="I38564" t="s">
        <v>39</v>
      </c>
      <c r="J38564" t="s">
        <v>39</v>
      </c>
      <c r="K38564" s="15">
        <v>44390</v>
      </c>
    </row>
    <row r="38565" spans="1:11" hidden="1" x14ac:dyDescent="0.2">
      <c r="A38565" t="s">
        <v>18687</v>
      </c>
      <c r="B38565" t="s">
        <v>154</v>
      </c>
      <c r="C38565" s="9">
        <v>-13746.8</v>
      </c>
      <c r="D38565">
        <v>4069</v>
      </c>
      <c r="E38565" t="s">
        <v>12808</v>
      </c>
      <c r="F38565" t="s">
        <v>13479</v>
      </c>
      <c r="G38565" t="s">
        <v>13725</v>
      </c>
      <c r="H38565" t="s">
        <v>18759</v>
      </c>
      <c r="I38565" t="s">
        <v>39</v>
      </c>
      <c r="J38565" t="s">
        <v>39</v>
      </c>
      <c r="K38565" s="15">
        <v>44407</v>
      </c>
    </row>
    <row r="38566" spans="1:11" hidden="1" x14ac:dyDescent="0.2">
      <c r="A38566" t="s">
        <v>18687</v>
      </c>
      <c r="B38566" t="s">
        <v>154</v>
      </c>
      <c r="C38566" s="9">
        <v>-13346.3</v>
      </c>
      <c r="D38566">
        <v>4032</v>
      </c>
      <c r="E38566" t="s">
        <v>12808</v>
      </c>
      <c r="F38566" t="s">
        <v>13479</v>
      </c>
      <c r="G38566" t="s">
        <v>13772</v>
      </c>
      <c r="H38566" t="s">
        <v>18709</v>
      </c>
      <c r="I38566" t="s">
        <v>39</v>
      </c>
      <c r="J38566" t="s">
        <v>39</v>
      </c>
      <c r="K38566" s="15">
        <v>44386</v>
      </c>
    </row>
    <row r="38567" spans="1:11" hidden="1" x14ac:dyDescent="0.2">
      <c r="A38567" t="s">
        <v>18687</v>
      </c>
      <c r="B38567" t="s">
        <v>154</v>
      </c>
      <c r="C38567" s="9">
        <v>-13050</v>
      </c>
      <c r="D38567">
        <v>4069</v>
      </c>
      <c r="E38567" t="s">
        <v>12808</v>
      </c>
      <c r="F38567" t="s">
        <v>13479</v>
      </c>
      <c r="G38567" t="s">
        <v>13725</v>
      </c>
      <c r="H38567" t="s">
        <v>18883</v>
      </c>
      <c r="I38567" t="s">
        <v>39</v>
      </c>
      <c r="J38567" t="s">
        <v>39</v>
      </c>
      <c r="K38567" s="15">
        <v>44407</v>
      </c>
    </row>
    <row r="38568" spans="1:11" hidden="1" x14ac:dyDescent="0.2">
      <c r="A38568" t="s">
        <v>18687</v>
      </c>
      <c r="B38568" t="s">
        <v>154</v>
      </c>
      <c r="C38568" s="9">
        <v>-12982.5</v>
      </c>
      <c r="D38568">
        <v>4040</v>
      </c>
      <c r="E38568" t="s">
        <v>12808</v>
      </c>
      <c r="F38568" t="s">
        <v>13479</v>
      </c>
      <c r="G38568" t="s">
        <v>13555</v>
      </c>
      <c r="H38568" t="s">
        <v>18763</v>
      </c>
      <c r="I38568" t="s">
        <v>39</v>
      </c>
      <c r="J38568" t="s">
        <v>39</v>
      </c>
      <c r="K38568" s="15">
        <v>44397</v>
      </c>
    </row>
    <row r="38569" spans="1:11" hidden="1" x14ac:dyDescent="0.2">
      <c r="A38569" t="s">
        <v>18687</v>
      </c>
      <c r="B38569" t="s">
        <v>154</v>
      </c>
      <c r="C38569" s="9">
        <v>-12797.56</v>
      </c>
      <c r="D38569">
        <v>4034</v>
      </c>
      <c r="E38569" t="s">
        <v>12808</v>
      </c>
      <c r="F38569" t="s">
        <v>13479</v>
      </c>
      <c r="G38569" t="s">
        <v>13554</v>
      </c>
      <c r="H38569" t="s">
        <v>18741</v>
      </c>
      <c r="I38569" t="s">
        <v>39</v>
      </c>
      <c r="J38569" t="s">
        <v>39</v>
      </c>
      <c r="K38569" s="15">
        <v>44390</v>
      </c>
    </row>
    <row r="38570" spans="1:11" hidden="1" x14ac:dyDescent="0.2">
      <c r="A38570" t="s">
        <v>18687</v>
      </c>
      <c r="B38570" t="s">
        <v>154</v>
      </c>
      <c r="C38570" s="9">
        <v>-12667.2</v>
      </c>
      <c r="D38570">
        <v>4058</v>
      </c>
      <c r="E38570" t="s">
        <v>12808</v>
      </c>
      <c r="F38570" t="s">
        <v>13479</v>
      </c>
      <c r="G38570" t="s">
        <v>13508</v>
      </c>
      <c r="H38570" t="s">
        <v>18747</v>
      </c>
      <c r="I38570" t="s">
        <v>39</v>
      </c>
      <c r="J38570" t="s">
        <v>39</v>
      </c>
      <c r="K38570" s="15">
        <v>44404</v>
      </c>
    </row>
    <row r="38571" spans="1:11" hidden="1" x14ac:dyDescent="0.2">
      <c r="A38571" t="s">
        <v>18687</v>
      </c>
      <c r="B38571" t="s">
        <v>154</v>
      </c>
      <c r="C38571" s="9">
        <v>-12633.6</v>
      </c>
      <c r="D38571">
        <v>4051</v>
      </c>
      <c r="E38571" t="s">
        <v>221</v>
      </c>
      <c r="F38571" t="s">
        <v>222</v>
      </c>
      <c r="G38571" t="s">
        <v>13616</v>
      </c>
      <c r="H38571" t="s">
        <v>13617</v>
      </c>
      <c r="I38571" t="s">
        <v>516</v>
      </c>
      <c r="J38571" t="s">
        <v>215</v>
      </c>
      <c r="K38571" s="15">
        <v>44399</v>
      </c>
    </row>
    <row r="38572" spans="1:11" hidden="1" x14ac:dyDescent="0.2">
      <c r="A38572" t="s">
        <v>18687</v>
      </c>
      <c r="B38572" t="s">
        <v>154</v>
      </c>
      <c r="C38572" s="9">
        <v>-12504</v>
      </c>
      <c r="D38572">
        <v>4037</v>
      </c>
      <c r="E38572" t="s">
        <v>12808</v>
      </c>
      <c r="F38572" t="s">
        <v>13479</v>
      </c>
      <c r="G38572" t="s">
        <v>13509</v>
      </c>
      <c r="H38572" t="s">
        <v>18692</v>
      </c>
      <c r="I38572" t="s">
        <v>39</v>
      </c>
      <c r="J38572" t="s">
        <v>39</v>
      </c>
      <c r="K38572" s="15">
        <v>44393</v>
      </c>
    </row>
    <row r="38573" spans="1:11" hidden="1" x14ac:dyDescent="0.2">
      <c r="A38573" t="s">
        <v>18687</v>
      </c>
      <c r="B38573" t="s">
        <v>154</v>
      </c>
      <c r="C38573" s="9">
        <v>-12420</v>
      </c>
      <c r="D38573">
        <v>4055</v>
      </c>
      <c r="E38573" t="s">
        <v>12808</v>
      </c>
      <c r="F38573" t="s">
        <v>13479</v>
      </c>
      <c r="G38573" t="s">
        <v>14128</v>
      </c>
      <c r="H38573" t="s">
        <v>18925</v>
      </c>
      <c r="I38573" t="s">
        <v>39</v>
      </c>
      <c r="J38573" t="s">
        <v>39</v>
      </c>
      <c r="K38573" s="15">
        <v>44400</v>
      </c>
    </row>
    <row r="38574" spans="1:11" hidden="1" x14ac:dyDescent="0.2">
      <c r="A38574" t="s">
        <v>18687</v>
      </c>
      <c r="B38574" t="s">
        <v>154</v>
      </c>
      <c r="C38574" s="9">
        <v>-12230.4</v>
      </c>
      <c r="D38574">
        <v>4034</v>
      </c>
      <c r="E38574" t="s">
        <v>12808</v>
      </c>
      <c r="F38574" t="s">
        <v>13479</v>
      </c>
      <c r="G38574" t="s">
        <v>13554</v>
      </c>
      <c r="H38574" t="s">
        <v>18747</v>
      </c>
      <c r="I38574" t="s">
        <v>39</v>
      </c>
      <c r="J38574" t="s">
        <v>39</v>
      </c>
      <c r="K38574" s="15">
        <v>44390</v>
      </c>
    </row>
    <row r="38575" spans="1:11" hidden="1" x14ac:dyDescent="0.2">
      <c r="A38575" t="s">
        <v>18687</v>
      </c>
      <c r="B38575" t="s">
        <v>154</v>
      </c>
      <c r="C38575" s="9">
        <v>-12144</v>
      </c>
      <c r="D38575">
        <v>4037</v>
      </c>
      <c r="E38575" t="s">
        <v>12808</v>
      </c>
      <c r="F38575" t="s">
        <v>13479</v>
      </c>
      <c r="G38575" t="s">
        <v>13509</v>
      </c>
      <c r="H38575" t="s">
        <v>18717</v>
      </c>
      <c r="I38575" t="s">
        <v>39</v>
      </c>
      <c r="J38575" t="s">
        <v>39</v>
      </c>
      <c r="K38575" s="15">
        <v>44393</v>
      </c>
    </row>
    <row r="38576" spans="1:11" hidden="1" x14ac:dyDescent="0.2">
      <c r="A38576" t="s">
        <v>18687</v>
      </c>
      <c r="B38576" t="s">
        <v>154</v>
      </c>
      <c r="C38576" s="9">
        <v>-12060</v>
      </c>
      <c r="D38576">
        <v>4069</v>
      </c>
      <c r="E38576" t="s">
        <v>12808</v>
      </c>
      <c r="F38576" t="s">
        <v>13479</v>
      </c>
      <c r="G38576" t="s">
        <v>13725</v>
      </c>
      <c r="H38576" t="s">
        <v>18736</v>
      </c>
      <c r="I38576" t="s">
        <v>39</v>
      </c>
      <c r="J38576" t="s">
        <v>39</v>
      </c>
      <c r="K38576" s="15">
        <v>44407</v>
      </c>
    </row>
    <row r="38577" spans="1:11" hidden="1" x14ac:dyDescent="0.2">
      <c r="A38577" t="s">
        <v>18687</v>
      </c>
      <c r="B38577" t="s">
        <v>154</v>
      </c>
      <c r="C38577" s="9">
        <v>-12000</v>
      </c>
      <c r="D38577">
        <v>3979</v>
      </c>
      <c r="E38577" t="s">
        <v>12808</v>
      </c>
      <c r="F38577" t="s">
        <v>13479</v>
      </c>
      <c r="G38577" t="s">
        <v>13713</v>
      </c>
      <c r="H38577" t="s">
        <v>18730</v>
      </c>
      <c r="I38577" t="s">
        <v>39</v>
      </c>
      <c r="J38577" t="s">
        <v>39</v>
      </c>
      <c r="K38577" s="15">
        <v>44379</v>
      </c>
    </row>
    <row r="38578" spans="1:11" hidden="1" x14ac:dyDescent="0.2">
      <c r="A38578" t="s">
        <v>18687</v>
      </c>
      <c r="B38578" t="s">
        <v>154</v>
      </c>
      <c r="C38578" s="9">
        <v>-11520</v>
      </c>
      <c r="D38578">
        <v>4037</v>
      </c>
      <c r="E38578" t="s">
        <v>12808</v>
      </c>
      <c r="F38578" t="s">
        <v>13479</v>
      </c>
      <c r="G38578" t="s">
        <v>13509</v>
      </c>
      <c r="H38578" t="s">
        <v>18734</v>
      </c>
      <c r="I38578" t="s">
        <v>39</v>
      </c>
      <c r="J38578" t="s">
        <v>39</v>
      </c>
      <c r="K38578" s="15">
        <v>44393</v>
      </c>
    </row>
    <row r="38579" spans="1:11" hidden="1" x14ac:dyDescent="0.2">
      <c r="A38579" t="s">
        <v>18687</v>
      </c>
      <c r="B38579" t="s">
        <v>154</v>
      </c>
      <c r="C38579" s="9">
        <v>-10800</v>
      </c>
      <c r="D38579">
        <v>4058</v>
      </c>
      <c r="E38579" t="s">
        <v>12808</v>
      </c>
      <c r="F38579" t="s">
        <v>13479</v>
      </c>
      <c r="G38579" t="s">
        <v>13508</v>
      </c>
      <c r="H38579" t="s">
        <v>18918</v>
      </c>
      <c r="I38579" t="s">
        <v>39</v>
      </c>
      <c r="J38579" t="s">
        <v>39</v>
      </c>
      <c r="K38579" s="15">
        <v>44404</v>
      </c>
    </row>
    <row r="38580" spans="1:11" hidden="1" x14ac:dyDescent="0.2">
      <c r="A38580" t="s">
        <v>18687</v>
      </c>
      <c r="B38580" t="s">
        <v>154</v>
      </c>
      <c r="C38580" s="9">
        <v>-10799.66</v>
      </c>
      <c r="D38580">
        <v>4055</v>
      </c>
      <c r="E38580" t="s">
        <v>12808</v>
      </c>
      <c r="F38580" t="s">
        <v>13479</v>
      </c>
      <c r="G38580" t="s">
        <v>14128</v>
      </c>
      <c r="H38580" t="s">
        <v>18965</v>
      </c>
      <c r="I38580" t="s">
        <v>39</v>
      </c>
      <c r="J38580" t="s">
        <v>39</v>
      </c>
      <c r="K38580" s="15">
        <v>44400</v>
      </c>
    </row>
    <row r="38581" spans="1:11" hidden="1" x14ac:dyDescent="0.2">
      <c r="A38581" t="s">
        <v>18687</v>
      </c>
      <c r="B38581" t="s">
        <v>154</v>
      </c>
      <c r="C38581" s="9">
        <v>-10571.47</v>
      </c>
      <c r="D38581">
        <v>4055</v>
      </c>
      <c r="E38581" t="s">
        <v>12808</v>
      </c>
      <c r="F38581" t="s">
        <v>13479</v>
      </c>
      <c r="G38581" t="s">
        <v>14128</v>
      </c>
      <c r="H38581" t="s">
        <v>18716</v>
      </c>
      <c r="I38581" t="s">
        <v>39</v>
      </c>
      <c r="J38581" t="s">
        <v>39</v>
      </c>
      <c r="K38581" s="15">
        <v>44400</v>
      </c>
    </row>
    <row r="38582" spans="1:11" hidden="1" x14ac:dyDescent="0.2">
      <c r="A38582" t="s">
        <v>18687</v>
      </c>
      <c r="B38582" t="s">
        <v>154</v>
      </c>
      <c r="C38582" s="9">
        <v>-10116</v>
      </c>
      <c r="D38582">
        <v>4032</v>
      </c>
      <c r="E38582" t="s">
        <v>12808</v>
      </c>
      <c r="F38582" t="s">
        <v>13479</v>
      </c>
      <c r="G38582" t="s">
        <v>13772</v>
      </c>
      <c r="H38582" t="s">
        <v>18692</v>
      </c>
      <c r="I38582" t="s">
        <v>39</v>
      </c>
      <c r="J38582" t="s">
        <v>39</v>
      </c>
      <c r="K38582" s="15">
        <v>44386</v>
      </c>
    </row>
    <row r="38583" spans="1:11" hidden="1" x14ac:dyDescent="0.2">
      <c r="A38583" t="s">
        <v>18687</v>
      </c>
      <c r="B38583" t="s">
        <v>154</v>
      </c>
      <c r="C38583" s="9">
        <v>-9866.7000000000007</v>
      </c>
      <c r="D38583">
        <v>4040</v>
      </c>
      <c r="E38583" t="s">
        <v>12808</v>
      </c>
      <c r="F38583" t="s">
        <v>13479</v>
      </c>
      <c r="G38583" t="s">
        <v>13555</v>
      </c>
      <c r="H38583" t="s">
        <v>18749</v>
      </c>
      <c r="I38583" t="s">
        <v>39</v>
      </c>
      <c r="J38583" t="s">
        <v>39</v>
      </c>
      <c r="K38583" s="15">
        <v>44397</v>
      </c>
    </row>
    <row r="38584" spans="1:11" hidden="1" x14ac:dyDescent="0.2">
      <c r="A38584" t="s">
        <v>18687</v>
      </c>
      <c r="B38584" t="s">
        <v>154</v>
      </c>
      <c r="C38584" s="9">
        <v>-9790.0499999999993</v>
      </c>
      <c r="D38584">
        <v>4069</v>
      </c>
      <c r="E38584" t="s">
        <v>12808</v>
      </c>
      <c r="F38584" t="s">
        <v>13479</v>
      </c>
      <c r="G38584" t="s">
        <v>13725</v>
      </c>
      <c r="H38584" t="s">
        <v>18740</v>
      </c>
      <c r="I38584" t="s">
        <v>39</v>
      </c>
      <c r="J38584" t="s">
        <v>39</v>
      </c>
      <c r="K38584" s="15">
        <v>44407</v>
      </c>
    </row>
    <row r="38585" spans="1:11" hidden="1" x14ac:dyDescent="0.2">
      <c r="A38585" t="s">
        <v>18687</v>
      </c>
      <c r="B38585" t="s">
        <v>154</v>
      </c>
      <c r="C38585" s="9">
        <v>-9600</v>
      </c>
      <c r="D38585">
        <v>4040</v>
      </c>
      <c r="E38585" t="s">
        <v>12808</v>
      </c>
      <c r="F38585" t="s">
        <v>13479</v>
      </c>
      <c r="G38585" t="s">
        <v>13555</v>
      </c>
      <c r="H38585" t="s">
        <v>18869</v>
      </c>
      <c r="I38585" t="s">
        <v>39</v>
      </c>
      <c r="J38585" t="s">
        <v>39</v>
      </c>
      <c r="K38585" s="15">
        <v>44397</v>
      </c>
    </row>
    <row r="38586" spans="1:11" hidden="1" x14ac:dyDescent="0.2">
      <c r="A38586" t="s">
        <v>18687</v>
      </c>
      <c r="B38586" t="s">
        <v>154</v>
      </c>
      <c r="C38586" s="9">
        <v>-9511.25</v>
      </c>
      <c r="D38586">
        <v>4069</v>
      </c>
      <c r="E38586" t="s">
        <v>12808</v>
      </c>
      <c r="F38586" t="s">
        <v>13479</v>
      </c>
      <c r="G38586" t="s">
        <v>13725</v>
      </c>
      <c r="H38586" t="s">
        <v>18716</v>
      </c>
      <c r="I38586" t="s">
        <v>39</v>
      </c>
      <c r="J38586" t="s">
        <v>39</v>
      </c>
      <c r="K38586" s="15">
        <v>44407</v>
      </c>
    </row>
    <row r="38587" spans="1:11" hidden="1" x14ac:dyDescent="0.2">
      <c r="A38587" t="s">
        <v>18687</v>
      </c>
      <c r="B38587" t="s">
        <v>154</v>
      </c>
      <c r="C38587" s="9">
        <v>-9217.2000000000007</v>
      </c>
      <c r="D38587">
        <v>4037</v>
      </c>
      <c r="E38587" t="s">
        <v>12808</v>
      </c>
      <c r="F38587" t="s">
        <v>13479</v>
      </c>
      <c r="G38587" t="s">
        <v>13509</v>
      </c>
      <c r="H38587" t="s">
        <v>18930</v>
      </c>
      <c r="I38587" t="s">
        <v>39</v>
      </c>
      <c r="J38587" t="s">
        <v>39</v>
      </c>
      <c r="K38587" s="15">
        <v>44393</v>
      </c>
    </row>
    <row r="38588" spans="1:11" hidden="1" x14ac:dyDescent="0.2">
      <c r="A38588" t="s">
        <v>18687</v>
      </c>
      <c r="B38588" t="s">
        <v>154</v>
      </c>
      <c r="C38588" s="9">
        <v>-8963.64</v>
      </c>
      <c r="D38588">
        <v>4037</v>
      </c>
      <c r="E38588" t="s">
        <v>12808</v>
      </c>
      <c r="F38588" t="s">
        <v>13479</v>
      </c>
      <c r="G38588" t="s">
        <v>13509</v>
      </c>
      <c r="H38588" t="s">
        <v>18740</v>
      </c>
      <c r="I38588" t="s">
        <v>39</v>
      </c>
      <c r="J38588" t="s">
        <v>39</v>
      </c>
      <c r="K38588" s="15">
        <v>44393</v>
      </c>
    </row>
    <row r="38589" spans="1:11" hidden="1" x14ac:dyDescent="0.2">
      <c r="A38589" t="s">
        <v>18687</v>
      </c>
      <c r="B38589" t="s">
        <v>154</v>
      </c>
      <c r="C38589" s="9">
        <v>-8925.0300000000007</v>
      </c>
      <c r="D38589">
        <v>3979</v>
      </c>
      <c r="E38589" t="s">
        <v>12808</v>
      </c>
      <c r="F38589" t="s">
        <v>13479</v>
      </c>
      <c r="G38589" t="s">
        <v>13713</v>
      </c>
      <c r="H38589" t="s">
        <v>18716</v>
      </c>
      <c r="I38589" t="s">
        <v>39</v>
      </c>
      <c r="J38589" t="s">
        <v>39</v>
      </c>
      <c r="K38589" s="15">
        <v>44379</v>
      </c>
    </row>
    <row r="38590" spans="1:11" hidden="1" x14ac:dyDescent="0.2">
      <c r="A38590" t="s">
        <v>18687</v>
      </c>
      <c r="B38590" t="s">
        <v>154</v>
      </c>
      <c r="C38590" s="9">
        <v>-8915.0400000000009</v>
      </c>
      <c r="D38590">
        <v>4037</v>
      </c>
      <c r="E38590" t="s">
        <v>12808</v>
      </c>
      <c r="F38590" t="s">
        <v>13479</v>
      </c>
      <c r="G38590" t="s">
        <v>13509</v>
      </c>
      <c r="H38590" t="s">
        <v>18716</v>
      </c>
      <c r="I38590" t="s">
        <v>39</v>
      </c>
      <c r="J38590" t="s">
        <v>39</v>
      </c>
      <c r="K38590" s="15">
        <v>44393</v>
      </c>
    </row>
    <row r="38591" spans="1:11" hidden="1" x14ac:dyDescent="0.2">
      <c r="A38591" t="s">
        <v>18687</v>
      </c>
      <c r="B38591" t="s">
        <v>154</v>
      </c>
      <c r="C38591" s="9">
        <v>-8809.34</v>
      </c>
      <c r="D38591">
        <v>4037</v>
      </c>
      <c r="E38591" t="s">
        <v>12808</v>
      </c>
      <c r="F38591" t="s">
        <v>13479</v>
      </c>
      <c r="G38591" t="s">
        <v>13509</v>
      </c>
      <c r="H38591" t="s">
        <v>18744</v>
      </c>
      <c r="I38591" t="s">
        <v>39</v>
      </c>
      <c r="J38591" t="s">
        <v>39</v>
      </c>
      <c r="K38591" s="15">
        <v>44393</v>
      </c>
    </row>
    <row r="38592" spans="1:11" hidden="1" x14ac:dyDescent="0.2">
      <c r="A38592" t="s">
        <v>18687</v>
      </c>
      <c r="B38592" t="s">
        <v>154</v>
      </c>
      <c r="C38592" s="9">
        <v>-8400</v>
      </c>
      <c r="D38592">
        <v>4014</v>
      </c>
      <c r="E38592" t="s">
        <v>12808</v>
      </c>
      <c r="F38592" t="s">
        <v>13479</v>
      </c>
      <c r="G38592" t="s">
        <v>13860</v>
      </c>
      <c r="H38592" t="s">
        <v>18737</v>
      </c>
      <c r="I38592" t="s">
        <v>39</v>
      </c>
      <c r="J38592" t="s">
        <v>39</v>
      </c>
      <c r="K38592" s="15">
        <v>44383</v>
      </c>
    </row>
    <row r="38593" spans="1:11" hidden="1" x14ac:dyDescent="0.2">
      <c r="A38593" t="s">
        <v>18687</v>
      </c>
      <c r="B38593" t="s">
        <v>154</v>
      </c>
      <c r="C38593" s="9">
        <v>-8280</v>
      </c>
      <c r="D38593">
        <v>4040</v>
      </c>
      <c r="E38593" t="s">
        <v>12808</v>
      </c>
      <c r="F38593" t="s">
        <v>13479</v>
      </c>
      <c r="G38593" t="s">
        <v>13555</v>
      </c>
      <c r="H38593" t="s">
        <v>18706</v>
      </c>
      <c r="I38593" t="s">
        <v>39</v>
      </c>
      <c r="J38593" t="s">
        <v>39</v>
      </c>
      <c r="K38593" s="15">
        <v>44397</v>
      </c>
    </row>
    <row r="38594" spans="1:11" hidden="1" x14ac:dyDescent="0.2">
      <c r="A38594" t="s">
        <v>18687</v>
      </c>
      <c r="B38594" t="s">
        <v>154</v>
      </c>
      <c r="C38594" s="9">
        <v>-8208</v>
      </c>
      <c r="D38594">
        <v>4055</v>
      </c>
      <c r="E38594" t="s">
        <v>12808</v>
      </c>
      <c r="F38594" t="s">
        <v>13479</v>
      </c>
      <c r="G38594" t="s">
        <v>14128</v>
      </c>
      <c r="H38594" t="s">
        <v>18767</v>
      </c>
      <c r="I38594" t="s">
        <v>39</v>
      </c>
      <c r="J38594" t="s">
        <v>39</v>
      </c>
      <c r="K38594" s="15">
        <v>44400</v>
      </c>
    </row>
    <row r="38595" spans="1:11" hidden="1" x14ac:dyDescent="0.2">
      <c r="A38595" t="s">
        <v>18687</v>
      </c>
      <c r="B38595" t="s">
        <v>154</v>
      </c>
      <c r="C38595" s="9">
        <v>-8146.32</v>
      </c>
      <c r="D38595">
        <v>4075</v>
      </c>
      <c r="E38595" t="s">
        <v>221</v>
      </c>
      <c r="F38595" t="s">
        <v>35</v>
      </c>
      <c r="G38595" t="s">
        <v>12018</v>
      </c>
      <c r="H38595" t="s">
        <v>18966</v>
      </c>
      <c r="I38595" t="s">
        <v>534</v>
      </c>
      <c r="J38595" t="s">
        <v>215</v>
      </c>
      <c r="K38595" s="15">
        <v>44410</v>
      </c>
    </row>
    <row r="38596" spans="1:11" hidden="1" x14ac:dyDescent="0.2">
      <c r="A38596" t="s">
        <v>18687</v>
      </c>
      <c r="B38596" t="s">
        <v>154</v>
      </c>
      <c r="C38596" s="9">
        <v>-7935</v>
      </c>
      <c r="D38596">
        <v>4037</v>
      </c>
      <c r="E38596" t="s">
        <v>12808</v>
      </c>
      <c r="F38596" t="s">
        <v>13479</v>
      </c>
      <c r="G38596" t="s">
        <v>13509</v>
      </c>
      <c r="H38596" t="s">
        <v>18706</v>
      </c>
      <c r="I38596" t="s">
        <v>39</v>
      </c>
      <c r="J38596" t="s">
        <v>39</v>
      </c>
      <c r="K38596" s="15">
        <v>44393</v>
      </c>
    </row>
    <row r="38597" spans="1:11" hidden="1" x14ac:dyDescent="0.2">
      <c r="A38597" t="s">
        <v>18687</v>
      </c>
      <c r="B38597" t="s">
        <v>154</v>
      </c>
      <c r="C38597" s="9">
        <v>-7875</v>
      </c>
      <c r="D38597">
        <v>4037</v>
      </c>
      <c r="E38597" t="s">
        <v>12808</v>
      </c>
      <c r="F38597" t="s">
        <v>13479</v>
      </c>
      <c r="G38597" t="s">
        <v>13509</v>
      </c>
      <c r="H38597" t="s">
        <v>18733</v>
      </c>
      <c r="I38597" t="s">
        <v>39</v>
      </c>
      <c r="J38597" t="s">
        <v>39</v>
      </c>
      <c r="K38597" s="15">
        <v>44393</v>
      </c>
    </row>
    <row r="38598" spans="1:11" hidden="1" x14ac:dyDescent="0.2">
      <c r="A38598" t="s">
        <v>18687</v>
      </c>
      <c r="B38598" t="s">
        <v>154</v>
      </c>
      <c r="C38598" s="9">
        <v>-7719</v>
      </c>
      <c r="D38598">
        <v>4069</v>
      </c>
      <c r="E38598" t="s">
        <v>12808</v>
      </c>
      <c r="F38598" t="s">
        <v>13479</v>
      </c>
      <c r="G38598" t="s">
        <v>13725</v>
      </c>
      <c r="H38598" t="s">
        <v>18967</v>
      </c>
      <c r="I38598" t="s">
        <v>39</v>
      </c>
      <c r="J38598" t="s">
        <v>39</v>
      </c>
      <c r="K38598" s="15">
        <v>44407</v>
      </c>
    </row>
    <row r="38599" spans="1:11" hidden="1" x14ac:dyDescent="0.2">
      <c r="A38599" t="s">
        <v>18687</v>
      </c>
      <c r="B38599" t="s">
        <v>154</v>
      </c>
      <c r="C38599" s="9">
        <v>-7200</v>
      </c>
      <c r="D38599">
        <v>4055</v>
      </c>
      <c r="E38599" t="s">
        <v>12808</v>
      </c>
      <c r="F38599" t="s">
        <v>13479</v>
      </c>
      <c r="G38599" t="s">
        <v>14128</v>
      </c>
      <c r="H38599" t="s">
        <v>18737</v>
      </c>
      <c r="I38599" t="s">
        <v>39</v>
      </c>
      <c r="J38599" t="s">
        <v>39</v>
      </c>
      <c r="K38599" s="15">
        <v>44400</v>
      </c>
    </row>
    <row r="38600" spans="1:11" hidden="1" x14ac:dyDescent="0.2">
      <c r="A38600" t="s">
        <v>18687</v>
      </c>
      <c r="B38600" t="s">
        <v>154</v>
      </c>
      <c r="C38600" s="9">
        <v>-6948.28</v>
      </c>
      <c r="D38600">
        <v>4037</v>
      </c>
      <c r="E38600" t="s">
        <v>12808</v>
      </c>
      <c r="F38600" t="s">
        <v>13479</v>
      </c>
      <c r="G38600" t="s">
        <v>13509</v>
      </c>
      <c r="H38600" t="s">
        <v>18772</v>
      </c>
      <c r="I38600" t="s">
        <v>39</v>
      </c>
      <c r="J38600" t="s">
        <v>39</v>
      </c>
      <c r="K38600" s="15">
        <v>44393</v>
      </c>
    </row>
    <row r="38601" spans="1:11" hidden="1" x14ac:dyDescent="0.2">
      <c r="A38601" t="s">
        <v>18687</v>
      </c>
      <c r="B38601" t="s">
        <v>154</v>
      </c>
      <c r="C38601" s="9">
        <v>-6600</v>
      </c>
      <c r="D38601">
        <v>4037</v>
      </c>
      <c r="E38601" t="s">
        <v>12808</v>
      </c>
      <c r="F38601" t="s">
        <v>13479</v>
      </c>
      <c r="G38601" t="s">
        <v>13509</v>
      </c>
      <c r="H38601" t="s">
        <v>18737</v>
      </c>
      <c r="I38601" t="s">
        <v>39</v>
      </c>
      <c r="J38601" t="s">
        <v>39</v>
      </c>
      <c r="K38601" s="15">
        <v>44393</v>
      </c>
    </row>
    <row r="38602" spans="1:11" hidden="1" x14ac:dyDescent="0.2">
      <c r="A38602" t="s">
        <v>18687</v>
      </c>
      <c r="B38602" t="s">
        <v>154</v>
      </c>
      <c r="C38602" s="9">
        <v>-6272.6</v>
      </c>
      <c r="D38602">
        <v>4034</v>
      </c>
      <c r="E38602" t="s">
        <v>12808</v>
      </c>
      <c r="F38602" t="s">
        <v>13479</v>
      </c>
      <c r="G38602" t="s">
        <v>13554</v>
      </c>
      <c r="H38602" t="s">
        <v>18764</v>
      </c>
      <c r="I38602" t="s">
        <v>39</v>
      </c>
      <c r="J38602" t="s">
        <v>39</v>
      </c>
      <c r="K38602" s="15">
        <v>44390</v>
      </c>
    </row>
    <row r="38603" spans="1:11" hidden="1" x14ac:dyDescent="0.2">
      <c r="A38603" t="s">
        <v>18687</v>
      </c>
      <c r="B38603" t="s">
        <v>154</v>
      </c>
      <c r="C38603" s="9">
        <v>-6240</v>
      </c>
      <c r="D38603">
        <v>4014</v>
      </c>
      <c r="E38603" t="s">
        <v>12808</v>
      </c>
      <c r="F38603" t="s">
        <v>13479</v>
      </c>
      <c r="G38603" t="s">
        <v>13860</v>
      </c>
      <c r="H38603" t="s">
        <v>18693</v>
      </c>
      <c r="I38603" t="s">
        <v>39</v>
      </c>
      <c r="J38603" t="s">
        <v>39</v>
      </c>
      <c r="K38603" s="15">
        <v>44383</v>
      </c>
    </row>
    <row r="38604" spans="1:11" hidden="1" x14ac:dyDescent="0.2">
      <c r="A38604" t="s">
        <v>18687</v>
      </c>
      <c r="B38604" t="s">
        <v>154</v>
      </c>
      <c r="C38604" s="9">
        <v>-6210</v>
      </c>
      <c r="D38604">
        <v>4055</v>
      </c>
      <c r="E38604" t="s">
        <v>12808</v>
      </c>
      <c r="F38604" t="s">
        <v>13479</v>
      </c>
      <c r="G38604" t="s">
        <v>14128</v>
      </c>
      <c r="H38604" t="s">
        <v>18706</v>
      </c>
      <c r="I38604" t="s">
        <v>39</v>
      </c>
      <c r="J38604" t="s">
        <v>39</v>
      </c>
      <c r="K38604" s="15">
        <v>44400</v>
      </c>
    </row>
    <row r="38605" spans="1:11" hidden="1" x14ac:dyDescent="0.2">
      <c r="A38605" t="s">
        <v>18687</v>
      </c>
      <c r="B38605" t="s">
        <v>154</v>
      </c>
      <c r="C38605" s="9">
        <v>-6190.4</v>
      </c>
      <c r="D38605">
        <v>4035</v>
      </c>
      <c r="E38605" t="s">
        <v>221</v>
      </c>
      <c r="F38605" t="s">
        <v>222</v>
      </c>
      <c r="G38605" t="s">
        <v>12022</v>
      </c>
      <c r="H38605" t="s">
        <v>16042</v>
      </c>
      <c r="I38605" t="s">
        <v>534</v>
      </c>
      <c r="J38605" t="s">
        <v>215</v>
      </c>
      <c r="K38605" s="15">
        <v>44390</v>
      </c>
    </row>
    <row r="38606" spans="1:11" hidden="1" x14ac:dyDescent="0.2">
      <c r="A38606" t="s">
        <v>18687</v>
      </c>
      <c r="B38606" t="s">
        <v>154</v>
      </c>
      <c r="C38606" s="9">
        <v>-6160.74</v>
      </c>
      <c r="D38606">
        <v>4034</v>
      </c>
      <c r="E38606" t="s">
        <v>12808</v>
      </c>
      <c r="F38606" t="s">
        <v>13479</v>
      </c>
      <c r="G38606" t="s">
        <v>13554</v>
      </c>
      <c r="H38606" t="s">
        <v>18718</v>
      </c>
      <c r="I38606" t="s">
        <v>39</v>
      </c>
      <c r="J38606" t="s">
        <v>39</v>
      </c>
      <c r="K38606" s="15">
        <v>44390</v>
      </c>
    </row>
    <row r="38607" spans="1:11" hidden="1" x14ac:dyDescent="0.2">
      <c r="A38607" t="s">
        <v>18687</v>
      </c>
      <c r="B38607" t="s">
        <v>154</v>
      </c>
      <c r="C38607" s="9">
        <v>-5988</v>
      </c>
      <c r="D38607">
        <v>4055</v>
      </c>
      <c r="E38607" t="s">
        <v>12808</v>
      </c>
      <c r="F38607" t="s">
        <v>13479</v>
      </c>
      <c r="G38607" t="s">
        <v>14128</v>
      </c>
      <c r="H38607" t="s">
        <v>18879</v>
      </c>
      <c r="I38607" t="s">
        <v>39</v>
      </c>
      <c r="J38607" t="s">
        <v>39</v>
      </c>
      <c r="K38607" s="15">
        <v>44400</v>
      </c>
    </row>
    <row r="38608" spans="1:11" hidden="1" x14ac:dyDescent="0.2">
      <c r="A38608" t="s">
        <v>18687</v>
      </c>
      <c r="B38608" t="s">
        <v>154</v>
      </c>
      <c r="C38608" s="9">
        <v>-5953.48</v>
      </c>
      <c r="D38608">
        <v>4075</v>
      </c>
      <c r="E38608" t="s">
        <v>221</v>
      </c>
      <c r="F38608" t="s">
        <v>35</v>
      </c>
      <c r="G38608" t="s">
        <v>12020</v>
      </c>
      <c r="H38608" t="s">
        <v>14240</v>
      </c>
      <c r="I38608" t="s">
        <v>456</v>
      </c>
      <c r="J38608" t="s">
        <v>215</v>
      </c>
      <c r="K38608" s="15">
        <v>44410</v>
      </c>
    </row>
    <row r="38609" spans="1:11" hidden="1" x14ac:dyDescent="0.2">
      <c r="A38609" t="s">
        <v>18687</v>
      </c>
      <c r="B38609" t="s">
        <v>154</v>
      </c>
      <c r="C38609" s="9">
        <v>-5899.25</v>
      </c>
      <c r="D38609">
        <v>4032</v>
      </c>
      <c r="E38609" t="s">
        <v>12808</v>
      </c>
      <c r="F38609" t="s">
        <v>13479</v>
      </c>
      <c r="G38609" t="s">
        <v>13772</v>
      </c>
      <c r="H38609" t="s">
        <v>18824</v>
      </c>
      <c r="I38609" t="s">
        <v>39</v>
      </c>
      <c r="J38609" t="s">
        <v>39</v>
      </c>
      <c r="K38609" s="15">
        <v>44386</v>
      </c>
    </row>
    <row r="38610" spans="1:11" hidden="1" x14ac:dyDescent="0.2">
      <c r="A38610" t="s">
        <v>18687</v>
      </c>
      <c r="B38610" t="s">
        <v>154</v>
      </c>
      <c r="C38610" s="9">
        <v>-5810.54</v>
      </c>
      <c r="D38610">
        <v>3979</v>
      </c>
      <c r="E38610" t="s">
        <v>12808</v>
      </c>
      <c r="F38610" t="s">
        <v>13479</v>
      </c>
      <c r="G38610" t="s">
        <v>13713</v>
      </c>
      <c r="H38610" t="s">
        <v>18735</v>
      </c>
      <c r="I38610" t="s">
        <v>39</v>
      </c>
      <c r="J38610" t="s">
        <v>39</v>
      </c>
      <c r="K38610" s="15">
        <v>44379</v>
      </c>
    </row>
    <row r="38611" spans="1:11" hidden="1" x14ac:dyDescent="0.2">
      <c r="A38611" t="s">
        <v>18687</v>
      </c>
      <c r="B38611" t="s">
        <v>154</v>
      </c>
      <c r="C38611" s="9">
        <v>-5772</v>
      </c>
      <c r="D38611">
        <v>4014</v>
      </c>
      <c r="E38611" t="s">
        <v>12808</v>
      </c>
      <c r="F38611" t="s">
        <v>13479</v>
      </c>
      <c r="G38611" t="s">
        <v>13860</v>
      </c>
      <c r="H38611" t="s">
        <v>18887</v>
      </c>
      <c r="I38611" t="s">
        <v>39</v>
      </c>
      <c r="J38611" t="s">
        <v>39</v>
      </c>
      <c r="K38611" s="15">
        <v>44383</v>
      </c>
    </row>
    <row r="38612" spans="1:11" hidden="1" x14ac:dyDescent="0.2">
      <c r="A38612" t="s">
        <v>18687</v>
      </c>
      <c r="B38612" t="s">
        <v>154</v>
      </c>
      <c r="C38612" s="9">
        <v>-5760</v>
      </c>
      <c r="D38612">
        <v>4034</v>
      </c>
      <c r="E38612" t="s">
        <v>12808</v>
      </c>
      <c r="F38612" t="s">
        <v>13479</v>
      </c>
      <c r="G38612" t="s">
        <v>13554</v>
      </c>
      <c r="H38612" t="s">
        <v>18731</v>
      </c>
      <c r="I38612" t="s">
        <v>39</v>
      </c>
      <c r="J38612" t="s">
        <v>39</v>
      </c>
      <c r="K38612" s="15">
        <v>44390</v>
      </c>
    </row>
    <row r="38613" spans="1:11" hidden="1" x14ac:dyDescent="0.2">
      <c r="A38613" t="s">
        <v>18687</v>
      </c>
      <c r="B38613" t="s">
        <v>154</v>
      </c>
      <c r="C38613" s="9">
        <v>-5640</v>
      </c>
      <c r="D38613">
        <v>4034</v>
      </c>
      <c r="E38613" t="s">
        <v>12808</v>
      </c>
      <c r="F38613" t="s">
        <v>13479</v>
      </c>
      <c r="G38613" t="s">
        <v>13554</v>
      </c>
      <c r="H38613" t="s">
        <v>18737</v>
      </c>
      <c r="I38613" t="s">
        <v>39</v>
      </c>
      <c r="J38613" t="s">
        <v>39</v>
      </c>
      <c r="K38613" s="15">
        <v>44390</v>
      </c>
    </row>
    <row r="38614" spans="1:11" hidden="1" x14ac:dyDescent="0.2">
      <c r="A38614" t="s">
        <v>18687</v>
      </c>
      <c r="B38614" t="s">
        <v>154</v>
      </c>
      <c r="C38614" s="9">
        <v>-5569.2</v>
      </c>
      <c r="D38614">
        <v>4069</v>
      </c>
      <c r="E38614" t="s">
        <v>12808</v>
      </c>
      <c r="F38614" t="s">
        <v>13479</v>
      </c>
      <c r="G38614" t="s">
        <v>13725</v>
      </c>
      <c r="H38614" t="s">
        <v>18692</v>
      </c>
      <c r="I38614" t="s">
        <v>39</v>
      </c>
      <c r="J38614" t="s">
        <v>39</v>
      </c>
      <c r="K38614" s="15">
        <v>44407</v>
      </c>
    </row>
    <row r="38615" spans="1:11" hidden="1" x14ac:dyDescent="0.2">
      <c r="A38615" t="s">
        <v>18687</v>
      </c>
      <c r="B38615" t="s">
        <v>154</v>
      </c>
      <c r="C38615" s="9">
        <v>-5505.84</v>
      </c>
      <c r="D38615">
        <v>4055</v>
      </c>
      <c r="E38615" t="s">
        <v>12808</v>
      </c>
      <c r="F38615" t="s">
        <v>13479</v>
      </c>
      <c r="G38615" t="s">
        <v>14128</v>
      </c>
      <c r="H38615" t="s">
        <v>18744</v>
      </c>
      <c r="I38615" t="s">
        <v>39</v>
      </c>
      <c r="J38615" t="s">
        <v>39</v>
      </c>
      <c r="K38615" s="15">
        <v>44400</v>
      </c>
    </row>
    <row r="38616" spans="1:11" hidden="1" x14ac:dyDescent="0.2">
      <c r="A38616" t="s">
        <v>18687</v>
      </c>
      <c r="B38616" t="s">
        <v>154</v>
      </c>
      <c r="C38616" s="9">
        <v>-5503.8</v>
      </c>
      <c r="D38616">
        <v>4051</v>
      </c>
      <c r="E38616" t="s">
        <v>221</v>
      </c>
      <c r="F38616" t="s">
        <v>222</v>
      </c>
      <c r="G38616" t="s">
        <v>11991</v>
      </c>
      <c r="H38616" t="s">
        <v>15917</v>
      </c>
      <c r="I38616" t="s">
        <v>534</v>
      </c>
      <c r="J38616" t="s">
        <v>215</v>
      </c>
      <c r="K38616" s="15">
        <v>44399</v>
      </c>
    </row>
    <row r="38617" spans="1:11" hidden="1" x14ac:dyDescent="0.2">
      <c r="A38617" t="s">
        <v>18687</v>
      </c>
      <c r="B38617" t="s">
        <v>154</v>
      </c>
      <c r="C38617" s="9">
        <v>-5455.61</v>
      </c>
      <c r="D38617">
        <v>4040</v>
      </c>
      <c r="E38617" t="s">
        <v>12808</v>
      </c>
      <c r="F38617" t="s">
        <v>13479</v>
      </c>
      <c r="G38617" t="s">
        <v>13555</v>
      </c>
      <c r="H38617" t="s">
        <v>18918</v>
      </c>
      <c r="I38617" t="s">
        <v>39</v>
      </c>
      <c r="J38617" t="s">
        <v>39</v>
      </c>
      <c r="K38617" s="15">
        <v>44397</v>
      </c>
    </row>
    <row r="38618" spans="1:11" hidden="1" x14ac:dyDescent="0.2">
      <c r="A38618" t="s">
        <v>18687</v>
      </c>
      <c r="B38618" t="s">
        <v>154</v>
      </c>
      <c r="C38618" s="9">
        <v>-5293.68</v>
      </c>
      <c r="D38618">
        <v>4034</v>
      </c>
      <c r="E38618" t="s">
        <v>12808</v>
      </c>
      <c r="F38618" t="s">
        <v>13479</v>
      </c>
      <c r="G38618" t="s">
        <v>13554</v>
      </c>
      <c r="H38618" t="s">
        <v>18716</v>
      </c>
      <c r="I38618" t="s">
        <v>39</v>
      </c>
      <c r="J38618" t="s">
        <v>39</v>
      </c>
      <c r="K38618" s="15">
        <v>44390</v>
      </c>
    </row>
    <row r="38619" spans="1:11" hidden="1" x14ac:dyDescent="0.2">
      <c r="A38619" t="s">
        <v>18687</v>
      </c>
      <c r="B38619" t="s">
        <v>154</v>
      </c>
      <c r="C38619" s="9">
        <v>-5272</v>
      </c>
      <c r="D38619">
        <v>4075</v>
      </c>
      <c r="E38619" t="s">
        <v>221</v>
      </c>
      <c r="F38619" t="s">
        <v>35</v>
      </c>
      <c r="G38619" t="s">
        <v>12951</v>
      </c>
      <c r="H38619" t="s">
        <v>12962</v>
      </c>
      <c r="I38619" t="s">
        <v>38</v>
      </c>
      <c r="J38619" t="s">
        <v>215</v>
      </c>
      <c r="K38619" s="15">
        <v>44410</v>
      </c>
    </row>
    <row r="38620" spans="1:11" hidden="1" x14ac:dyDescent="0.2">
      <c r="A38620" t="s">
        <v>18687</v>
      </c>
      <c r="B38620" t="s">
        <v>154</v>
      </c>
      <c r="C38620" s="9">
        <v>-5251.8</v>
      </c>
      <c r="D38620">
        <v>4035</v>
      </c>
      <c r="E38620" t="s">
        <v>221</v>
      </c>
      <c r="F38620" t="s">
        <v>222</v>
      </c>
      <c r="G38620" t="s">
        <v>15915</v>
      </c>
      <c r="H38620" t="s">
        <v>15916</v>
      </c>
      <c r="I38620" t="s">
        <v>357</v>
      </c>
      <c r="J38620" t="s">
        <v>215</v>
      </c>
      <c r="K38620" s="15">
        <v>44390</v>
      </c>
    </row>
    <row r="38621" spans="1:11" hidden="1" x14ac:dyDescent="0.2">
      <c r="A38621" t="s">
        <v>18687</v>
      </c>
      <c r="B38621" t="s">
        <v>154</v>
      </c>
      <c r="C38621" s="9">
        <v>-5220</v>
      </c>
      <c r="D38621">
        <v>4034</v>
      </c>
      <c r="E38621" t="s">
        <v>12808</v>
      </c>
      <c r="F38621" t="s">
        <v>13479</v>
      </c>
      <c r="G38621" t="s">
        <v>13554</v>
      </c>
      <c r="H38621" t="s">
        <v>18692</v>
      </c>
      <c r="I38621" t="s">
        <v>39</v>
      </c>
      <c r="J38621" t="s">
        <v>39</v>
      </c>
      <c r="K38621" s="15">
        <v>44390</v>
      </c>
    </row>
    <row r="38622" spans="1:11" hidden="1" x14ac:dyDescent="0.2">
      <c r="A38622" t="s">
        <v>18687</v>
      </c>
      <c r="B38622" t="s">
        <v>154</v>
      </c>
      <c r="C38622" s="9">
        <v>-5195.67</v>
      </c>
      <c r="D38622">
        <v>4069</v>
      </c>
      <c r="E38622" t="s">
        <v>12808</v>
      </c>
      <c r="F38622" t="s">
        <v>13479</v>
      </c>
      <c r="G38622" t="s">
        <v>13725</v>
      </c>
      <c r="H38622" t="s">
        <v>18764</v>
      </c>
      <c r="I38622" t="s">
        <v>39</v>
      </c>
      <c r="J38622" t="s">
        <v>39</v>
      </c>
      <c r="K38622" s="15">
        <v>44407</v>
      </c>
    </row>
    <row r="38623" spans="1:11" hidden="1" x14ac:dyDescent="0.2">
      <c r="A38623" t="s">
        <v>18687</v>
      </c>
      <c r="B38623" t="s">
        <v>154</v>
      </c>
      <c r="C38623" s="9">
        <v>-5145</v>
      </c>
      <c r="D38623">
        <v>4032</v>
      </c>
      <c r="E38623" t="s">
        <v>12808</v>
      </c>
      <c r="F38623" t="s">
        <v>13479</v>
      </c>
      <c r="G38623" t="s">
        <v>13772</v>
      </c>
      <c r="H38623" t="s">
        <v>18734</v>
      </c>
      <c r="I38623" t="s">
        <v>39</v>
      </c>
      <c r="J38623" t="s">
        <v>39</v>
      </c>
      <c r="K38623" s="15">
        <v>44386</v>
      </c>
    </row>
    <row r="38624" spans="1:11" hidden="1" x14ac:dyDescent="0.2">
      <c r="A38624" t="s">
        <v>18687</v>
      </c>
      <c r="B38624" t="s">
        <v>154</v>
      </c>
      <c r="C38624" s="9">
        <v>-5040.83</v>
      </c>
      <c r="D38624">
        <v>4014</v>
      </c>
      <c r="E38624" t="s">
        <v>12808</v>
      </c>
      <c r="F38624" t="s">
        <v>13479</v>
      </c>
      <c r="G38624" t="s">
        <v>13860</v>
      </c>
      <c r="H38624" t="s">
        <v>18764</v>
      </c>
      <c r="I38624" t="s">
        <v>39</v>
      </c>
      <c r="J38624" t="s">
        <v>39</v>
      </c>
      <c r="K38624" s="15">
        <v>44383</v>
      </c>
    </row>
    <row r="38625" spans="1:11" hidden="1" x14ac:dyDescent="0.2">
      <c r="A38625" t="s">
        <v>18687</v>
      </c>
      <c r="B38625" t="s">
        <v>154</v>
      </c>
      <c r="C38625" s="9">
        <v>-5040</v>
      </c>
      <c r="D38625">
        <v>4040</v>
      </c>
      <c r="E38625" t="s">
        <v>12808</v>
      </c>
      <c r="F38625" t="s">
        <v>13479</v>
      </c>
      <c r="G38625" t="s">
        <v>13555</v>
      </c>
      <c r="H38625" t="s">
        <v>18702</v>
      </c>
      <c r="I38625" t="s">
        <v>39</v>
      </c>
      <c r="J38625" t="s">
        <v>39</v>
      </c>
      <c r="K38625" s="15">
        <v>44397</v>
      </c>
    </row>
    <row r="38626" spans="1:11" hidden="1" x14ac:dyDescent="0.2">
      <c r="A38626" t="s">
        <v>18687</v>
      </c>
      <c r="B38626" t="s">
        <v>154</v>
      </c>
      <c r="C38626" s="9">
        <v>-4995</v>
      </c>
      <c r="D38626">
        <v>4075</v>
      </c>
      <c r="E38626" t="s">
        <v>221</v>
      </c>
      <c r="F38626" t="s">
        <v>35</v>
      </c>
      <c r="G38626" t="s">
        <v>6530</v>
      </c>
      <c r="H38626" t="s">
        <v>6531</v>
      </c>
      <c r="I38626" t="s">
        <v>524</v>
      </c>
      <c r="J38626" t="s">
        <v>215</v>
      </c>
      <c r="K38626" s="15">
        <v>44410</v>
      </c>
    </row>
    <row r="38627" spans="1:11" hidden="1" x14ac:dyDescent="0.2">
      <c r="A38627" t="s">
        <v>18687</v>
      </c>
      <c r="B38627" t="s">
        <v>154</v>
      </c>
      <c r="C38627" s="9">
        <v>-4932</v>
      </c>
      <c r="D38627">
        <v>3979</v>
      </c>
      <c r="E38627" t="s">
        <v>12808</v>
      </c>
      <c r="F38627" t="s">
        <v>13479</v>
      </c>
      <c r="G38627" t="s">
        <v>13713</v>
      </c>
      <c r="H38627" t="s">
        <v>18693</v>
      </c>
      <c r="I38627" t="s">
        <v>39</v>
      </c>
      <c r="J38627" t="s">
        <v>39</v>
      </c>
      <c r="K38627" s="15">
        <v>44379</v>
      </c>
    </row>
    <row r="38628" spans="1:11" hidden="1" x14ac:dyDescent="0.2">
      <c r="A38628" t="s">
        <v>18687</v>
      </c>
      <c r="B38628" t="s">
        <v>154</v>
      </c>
      <c r="C38628" s="9">
        <v>-4800</v>
      </c>
      <c r="D38628">
        <v>4034</v>
      </c>
      <c r="E38628" t="s">
        <v>12808</v>
      </c>
      <c r="F38628" t="s">
        <v>13479</v>
      </c>
      <c r="G38628" t="s">
        <v>13554</v>
      </c>
      <c r="H38628" t="s">
        <v>18968</v>
      </c>
      <c r="I38628" t="s">
        <v>39</v>
      </c>
      <c r="J38628" t="s">
        <v>39</v>
      </c>
      <c r="K38628" s="15">
        <v>44390</v>
      </c>
    </row>
    <row r="38629" spans="1:11" hidden="1" x14ac:dyDescent="0.2">
      <c r="A38629" t="s">
        <v>18687</v>
      </c>
      <c r="B38629" t="s">
        <v>154</v>
      </c>
      <c r="C38629" s="9">
        <v>-4776</v>
      </c>
      <c r="D38629">
        <v>4040</v>
      </c>
      <c r="E38629" t="s">
        <v>12808</v>
      </c>
      <c r="F38629" t="s">
        <v>13479</v>
      </c>
      <c r="G38629" t="s">
        <v>13555</v>
      </c>
      <c r="H38629" t="s">
        <v>18754</v>
      </c>
      <c r="I38629" t="s">
        <v>39</v>
      </c>
      <c r="J38629" t="s">
        <v>39</v>
      </c>
      <c r="K38629" s="15">
        <v>44397</v>
      </c>
    </row>
    <row r="38630" spans="1:11" hidden="1" x14ac:dyDescent="0.2">
      <c r="A38630" t="s">
        <v>18687</v>
      </c>
      <c r="B38630" t="s">
        <v>154</v>
      </c>
      <c r="C38630" s="9">
        <v>-4702.55</v>
      </c>
      <c r="D38630">
        <v>4058</v>
      </c>
      <c r="E38630" t="s">
        <v>12808</v>
      </c>
      <c r="F38630" t="s">
        <v>13479</v>
      </c>
      <c r="G38630" t="s">
        <v>13508</v>
      </c>
      <c r="H38630" t="s">
        <v>18764</v>
      </c>
      <c r="I38630" t="s">
        <v>39</v>
      </c>
      <c r="J38630" t="s">
        <v>39</v>
      </c>
      <c r="K38630" s="15">
        <v>44404</v>
      </c>
    </row>
    <row r="38631" spans="1:11" hidden="1" x14ac:dyDescent="0.2">
      <c r="A38631" t="s">
        <v>18687</v>
      </c>
      <c r="B38631" t="s">
        <v>154</v>
      </c>
      <c r="C38631" s="9">
        <v>-4643.72</v>
      </c>
      <c r="D38631">
        <v>4055</v>
      </c>
      <c r="E38631" t="s">
        <v>12808</v>
      </c>
      <c r="F38631" t="s">
        <v>13479</v>
      </c>
      <c r="G38631" t="s">
        <v>14128</v>
      </c>
      <c r="H38631" t="s">
        <v>18740</v>
      </c>
      <c r="I38631" t="s">
        <v>39</v>
      </c>
      <c r="J38631" t="s">
        <v>39</v>
      </c>
      <c r="K38631" s="15">
        <v>44400</v>
      </c>
    </row>
    <row r="38632" spans="1:11" hidden="1" x14ac:dyDescent="0.2">
      <c r="A38632" t="s">
        <v>18687</v>
      </c>
      <c r="B38632" t="s">
        <v>154</v>
      </c>
      <c r="C38632" s="9">
        <v>-4608</v>
      </c>
      <c r="D38632">
        <v>4014</v>
      </c>
      <c r="E38632" t="s">
        <v>12808</v>
      </c>
      <c r="F38632" t="s">
        <v>13479</v>
      </c>
      <c r="G38632" t="s">
        <v>13860</v>
      </c>
      <c r="H38632" t="s">
        <v>18969</v>
      </c>
      <c r="I38632" t="s">
        <v>39</v>
      </c>
      <c r="J38632" t="s">
        <v>39</v>
      </c>
      <c r="K38632" s="15">
        <v>44383</v>
      </c>
    </row>
    <row r="38633" spans="1:11" hidden="1" x14ac:dyDescent="0.2">
      <c r="A38633" t="s">
        <v>18687</v>
      </c>
      <c r="B38633" t="s">
        <v>154</v>
      </c>
      <c r="C38633" s="9">
        <v>-4559.22</v>
      </c>
      <c r="D38633">
        <v>4065</v>
      </c>
      <c r="E38633" t="s">
        <v>221</v>
      </c>
      <c r="F38633" t="s">
        <v>35</v>
      </c>
      <c r="G38633" t="s">
        <v>768</v>
      </c>
      <c r="H38633" t="s">
        <v>13457</v>
      </c>
      <c r="I38633" t="s">
        <v>38</v>
      </c>
      <c r="J38633" t="s">
        <v>215</v>
      </c>
      <c r="K38633" s="15">
        <v>44405</v>
      </c>
    </row>
    <row r="38634" spans="1:11" hidden="1" x14ac:dyDescent="0.2">
      <c r="A38634" t="s">
        <v>18687</v>
      </c>
      <c r="B38634" t="s">
        <v>154</v>
      </c>
      <c r="C38634" s="9">
        <v>-4510.68</v>
      </c>
      <c r="D38634">
        <v>4014</v>
      </c>
      <c r="E38634" t="s">
        <v>12808</v>
      </c>
      <c r="F38634" t="s">
        <v>13479</v>
      </c>
      <c r="G38634" t="s">
        <v>13860</v>
      </c>
      <c r="H38634" t="s">
        <v>18716</v>
      </c>
      <c r="I38634" t="s">
        <v>39</v>
      </c>
      <c r="J38634" t="s">
        <v>39</v>
      </c>
      <c r="K38634" s="15">
        <v>44383</v>
      </c>
    </row>
    <row r="38635" spans="1:11" hidden="1" x14ac:dyDescent="0.2">
      <c r="A38635" t="s">
        <v>18687</v>
      </c>
      <c r="B38635" t="s">
        <v>154</v>
      </c>
      <c r="C38635" s="9">
        <v>-4500</v>
      </c>
      <c r="D38635">
        <v>4032</v>
      </c>
      <c r="E38635" t="s">
        <v>12808</v>
      </c>
      <c r="F38635" t="s">
        <v>13479</v>
      </c>
      <c r="G38635" t="s">
        <v>13772</v>
      </c>
      <c r="H38635" t="s">
        <v>18798</v>
      </c>
      <c r="I38635" t="s">
        <v>39</v>
      </c>
      <c r="J38635" t="s">
        <v>39</v>
      </c>
      <c r="K38635" s="15">
        <v>44386</v>
      </c>
    </row>
    <row r="38636" spans="1:11" hidden="1" x14ac:dyDescent="0.2">
      <c r="A38636" t="s">
        <v>18687</v>
      </c>
      <c r="B38636" t="s">
        <v>154</v>
      </c>
      <c r="C38636" s="9">
        <v>-4485</v>
      </c>
      <c r="D38636">
        <v>4014</v>
      </c>
      <c r="E38636" t="s">
        <v>12808</v>
      </c>
      <c r="F38636" t="s">
        <v>13479</v>
      </c>
      <c r="G38636" t="s">
        <v>13860</v>
      </c>
      <c r="H38636" t="s">
        <v>18970</v>
      </c>
      <c r="I38636" t="s">
        <v>39</v>
      </c>
      <c r="J38636" t="s">
        <v>39</v>
      </c>
      <c r="K38636" s="15">
        <v>44383</v>
      </c>
    </row>
    <row r="38637" spans="1:11" hidden="1" x14ac:dyDescent="0.2">
      <c r="A38637" t="s">
        <v>18687</v>
      </c>
      <c r="B38637" t="s">
        <v>154</v>
      </c>
      <c r="C38637" s="9">
        <v>-4412.38</v>
      </c>
      <c r="D38637">
        <v>3979</v>
      </c>
      <c r="E38637" t="s">
        <v>12808</v>
      </c>
      <c r="F38637" t="s">
        <v>13479</v>
      </c>
      <c r="G38637" t="s">
        <v>13713</v>
      </c>
      <c r="H38637" t="s">
        <v>18706</v>
      </c>
      <c r="I38637" t="s">
        <v>39</v>
      </c>
      <c r="J38637" t="s">
        <v>39</v>
      </c>
      <c r="K38637" s="15">
        <v>44379</v>
      </c>
    </row>
    <row r="38638" spans="1:11" hidden="1" x14ac:dyDescent="0.2">
      <c r="A38638" t="s">
        <v>18687</v>
      </c>
      <c r="B38638" t="s">
        <v>154</v>
      </c>
      <c r="C38638" s="9">
        <v>-4321.1499999999996</v>
      </c>
      <c r="D38638">
        <v>4034</v>
      </c>
      <c r="E38638" t="s">
        <v>12808</v>
      </c>
      <c r="F38638" t="s">
        <v>13479</v>
      </c>
      <c r="G38638" t="s">
        <v>13554</v>
      </c>
      <c r="H38638" t="s">
        <v>18689</v>
      </c>
      <c r="I38638" t="s">
        <v>39</v>
      </c>
      <c r="J38638" t="s">
        <v>39</v>
      </c>
      <c r="K38638" s="15">
        <v>44390</v>
      </c>
    </row>
    <row r="38639" spans="1:11" hidden="1" x14ac:dyDescent="0.2">
      <c r="A38639" t="s">
        <v>18687</v>
      </c>
      <c r="B38639" t="s">
        <v>154</v>
      </c>
      <c r="C38639" s="9">
        <v>-4200</v>
      </c>
      <c r="D38639">
        <v>4034</v>
      </c>
      <c r="E38639" t="s">
        <v>12808</v>
      </c>
      <c r="F38639" t="s">
        <v>13479</v>
      </c>
      <c r="G38639" t="s">
        <v>13554</v>
      </c>
      <c r="H38639" t="s">
        <v>18971</v>
      </c>
      <c r="I38639" t="s">
        <v>39</v>
      </c>
      <c r="J38639" t="s">
        <v>39</v>
      </c>
      <c r="K38639" s="15">
        <v>44390</v>
      </c>
    </row>
    <row r="38640" spans="1:11" hidden="1" x14ac:dyDescent="0.2">
      <c r="A38640" t="s">
        <v>18687</v>
      </c>
      <c r="B38640" t="s">
        <v>154</v>
      </c>
      <c r="C38640" s="9">
        <v>-4190</v>
      </c>
      <c r="D38640">
        <v>4058</v>
      </c>
      <c r="E38640" t="s">
        <v>12808</v>
      </c>
      <c r="F38640" t="s">
        <v>13479</v>
      </c>
      <c r="G38640" t="s">
        <v>13508</v>
      </c>
      <c r="H38640" t="s">
        <v>18759</v>
      </c>
      <c r="I38640" t="s">
        <v>39</v>
      </c>
      <c r="J38640" t="s">
        <v>39</v>
      </c>
      <c r="K38640" s="15">
        <v>44404</v>
      </c>
    </row>
    <row r="38641" spans="1:11" hidden="1" x14ac:dyDescent="0.2">
      <c r="A38641" t="s">
        <v>18687</v>
      </c>
      <c r="B38641" t="s">
        <v>154</v>
      </c>
      <c r="C38641" s="9">
        <v>-4032</v>
      </c>
      <c r="D38641">
        <v>4014</v>
      </c>
      <c r="E38641" t="s">
        <v>12808</v>
      </c>
      <c r="F38641" t="s">
        <v>13479</v>
      </c>
      <c r="G38641" t="s">
        <v>13860</v>
      </c>
      <c r="H38641" t="s">
        <v>18779</v>
      </c>
      <c r="I38641" t="s">
        <v>39</v>
      </c>
      <c r="J38641" t="s">
        <v>39</v>
      </c>
      <c r="K38641" s="15">
        <v>44383</v>
      </c>
    </row>
    <row r="38642" spans="1:11" hidden="1" x14ac:dyDescent="0.2">
      <c r="A38642" t="s">
        <v>18687</v>
      </c>
      <c r="B38642" t="s">
        <v>154</v>
      </c>
      <c r="C38642" s="9">
        <v>-4005</v>
      </c>
      <c r="D38642">
        <v>4058</v>
      </c>
      <c r="E38642" t="s">
        <v>12808</v>
      </c>
      <c r="F38642" t="s">
        <v>13479</v>
      </c>
      <c r="G38642" t="s">
        <v>13508</v>
      </c>
      <c r="H38642" t="s">
        <v>18800</v>
      </c>
      <c r="I38642" t="s">
        <v>39</v>
      </c>
      <c r="J38642" t="s">
        <v>39</v>
      </c>
      <c r="K38642" s="15">
        <v>44404</v>
      </c>
    </row>
    <row r="38643" spans="1:11" hidden="1" x14ac:dyDescent="0.2">
      <c r="A38643" t="s">
        <v>18687</v>
      </c>
      <c r="B38643" t="s">
        <v>154</v>
      </c>
      <c r="C38643" s="9">
        <v>-4005</v>
      </c>
      <c r="D38643">
        <v>4040</v>
      </c>
      <c r="E38643" t="s">
        <v>12808</v>
      </c>
      <c r="F38643" t="s">
        <v>13479</v>
      </c>
      <c r="G38643" t="s">
        <v>13555</v>
      </c>
      <c r="H38643" t="s">
        <v>18800</v>
      </c>
      <c r="I38643" t="s">
        <v>39</v>
      </c>
      <c r="J38643" t="s">
        <v>39</v>
      </c>
      <c r="K38643" s="15">
        <v>44397</v>
      </c>
    </row>
    <row r="38644" spans="1:11" hidden="1" x14ac:dyDescent="0.2">
      <c r="A38644" t="s">
        <v>18687</v>
      </c>
      <c r="B38644" t="s">
        <v>154</v>
      </c>
      <c r="C38644" s="9">
        <v>-3978</v>
      </c>
      <c r="D38644">
        <v>3979</v>
      </c>
      <c r="E38644" t="s">
        <v>12808</v>
      </c>
      <c r="F38644" t="s">
        <v>13479</v>
      </c>
      <c r="G38644" t="s">
        <v>13713</v>
      </c>
      <c r="H38644" t="s">
        <v>18743</v>
      </c>
      <c r="I38644" t="s">
        <v>39</v>
      </c>
      <c r="J38644" t="s">
        <v>39</v>
      </c>
      <c r="K38644" s="15">
        <v>44379</v>
      </c>
    </row>
    <row r="38645" spans="1:11" hidden="1" x14ac:dyDescent="0.2">
      <c r="A38645" t="s">
        <v>18687</v>
      </c>
      <c r="B38645" t="s">
        <v>154</v>
      </c>
      <c r="C38645" s="9">
        <v>-3816</v>
      </c>
      <c r="D38645">
        <v>4014</v>
      </c>
      <c r="E38645" t="s">
        <v>12808</v>
      </c>
      <c r="F38645" t="s">
        <v>13479</v>
      </c>
      <c r="G38645" t="s">
        <v>13860</v>
      </c>
      <c r="H38645" t="s">
        <v>18786</v>
      </c>
      <c r="I38645" t="s">
        <v>39</v>
      </c>
      <c r="J38645" t="s">
        <v>39</v>
      </c>
      <c r="K38645" s="15">
        <v>44383</v>
      </c>
    </row>
    <row r="38646" spans="1:11" hidden="1" x14ac:dyDescent="0.2">
      <c r="A38646" t="s">
        <v>18687</v>
      </c>
      <c r="B38646" t="s">
        <v>154</v>
      </c>
      <c r="C38646" s="9">
        <v>-3779.47</v>
      </c>
      <c r="D38646">
        <v>4034</v>
      </c>
      <c r="E38646" t="s">
        <v>12808</v>
      </c>
      <c r="F38646" t="s">
        <v>13479</v>
      </c>
      <c r="G38646" t="s">
        <v>13554</v>
      </c>
      <c r="H38646" t="s">
        <v>18822</v>
      </c>
      <c r="I38646" t="s">
        <v>39</v>
      </c>
      <c r="J38646" t="s">
        <v>39</v>
      </c>
      <c r="K38646" s="15">
        <v>44390</v>
      </c>
    </row>
    <row r="38647" spans="1:11" hidden="1" x14ac:dyDescent="0.2">
      <c r="A38647" t="s">
        <v>18687</v>
      </c>
      <c r="B38647" t="s">
        <v>154</v>
      </c>
      <c r="C38647" s="9">
        <v>-3764.64</v>
      </c>
      <c r="D38647">
        <v>4037</v>
      </c>
      <c r="E38647" t="s">
        <v>12808</v>
      </c>
      <c r="F38647" t="s">
        <v>13479</v>
      </c>
      <c r="G38647" t="s">
        <v>13509</v>
      </c>
      <c r="H38647" t="s">
        <v>18972</v>
      </c>
      <c r="I38647" t="s">
        <v>39</v>
      </c>
      <c r="J38647" t="s">
        <v>39</v>
      </c>
      <c r="K38647" s="15">
        <v>44393</v>
      </c>
    </row>
    <row r="38648" spans="1:11" hidden="1" x14ac:dyDescent="0.2">
      <c r="A38648" t="s">
        <v>18687</v>
      </c>
      <c r="B38648" t="s">
        <v>154</v>
      </c>
      <c r="C38648" s="9">
        <v>-3760.92</v>
      </c>
      <c r="D38648">
        <v>4032</v>
      </c>
      <c r="E38648" t="s">
        <v>12808</v>
      </c>
      <c r="F38648" t="s">
        <v>13479</v>
      </c>
      <c r="G38648" t="s">
        <v>13772</v>
      </c>
      <c r="H38648" t="s">
        <v>18791</v>
      </c>
      <c r="I38648" t="s">
        <v>39</v>
      </c>
      <c r="J38648" t="s">
        <v>39</v>
      </c>
      <c r="K38648" s="15">
        <v>44386</v>
      </c>
    </row>
    <row r="38649" spans="1:11" hidden="1" x14ac:dyDescent="0.2">
      <c r="A38649" t="s">
        <v>18687</v>
      </c>
      <c r="B38649" t="s">
        <v>154</v>
      </c>
      <c r="C38649" s="9">
        <v>-3748.43</v>
      </c>
      <c r="D38649">
        <v>3979</v>
      </c>
      <c r="E38649" t="s">
        <v>12808</v>
      </c>
      <c r="F38649" t="s">
        <v>13479</v>
      </c>
      <c r="G38649" t="s">
        <v>13713</v>
      </c>
      <c r="H38649" t="s">
        <v>18740</v>
      </c>
      <c r="I38649" t="s">
        <v>39</v>
      </c>
      <c r="J38649" t="s">
        <v>39</v>
      </c>
      <c r="K38649" s="15">
        <v>44379</v>
      </c>
    </row>
    <row r="38650" spans="1:11" hidden="1" x14ac:dyDescent="0.2">
      <c r="A38650" t="s">
        <v>18687</v>
      </c>
      <c r="B38650" t="s">
        <v>154</v>
      </c>
      <c r="C38650" s="9">
        <v>-3704.99</v>
      </c>
      <c r="D38650">
        <v>4034</v>
      </c>
      <c r="E38650" t="s">
        <v>12808</v>
      </c>
      <c r="F38650" t="s">
        <v>13479</v>
      </c>
      <c r="G38650" t="s">
        <v>13554</v>
      </c>
      <c r="H38650" t="s">
        <v>18788</v>
      </c>
      <c r="I38650" t="s">
        <v>39</v>
      </c>
      <c r="J38650" t="s">
        <v>39</v>
      </c>
      <c r="K38650" s="15">
        <v>44390</v>
      </c>
    </row>
    <row r="38651" spans="1:11" hidden="1" x14ac:dyDescent="0.2">
      <c r="A38651" t="s">
        <v>18687</v>
      </c>
      <c r="B38651" t="s">
        <v>154</v>
      </c>
      <c r="C38651" s="9">
        <v>-3675.06</v>
      </c>
      <c r="D38651">
        <v>4034</v>
      </c>
      <c r="E38651" t="s">
        <v>12808</v>
      </c>
      <c r="F38651" t="s">
        <v>13479</v>
      </c>
      <c r="G38651" t="s">
        <v>13554</v>
      </c>
      <c r="H38651" t="s">
        <v>18740</v>
      </c>
      <c r="I38651" t="s">
        <v>39</v>
      </c>
      <c r="J38651" t="s">
        <v>39</v>
      </c>
      <c r="K38651" s="15">
        <v>44390</v>
      </c>
    </row>
    <row r="38652" spans="1:11" hidden="1" x14ac:dyDescent="0.2">
      <c r="A38652" t="s">
        <v>18687</v>
      </c>
      <c r="B38652" t="s">
        <v>154</v>
      </c>
      <c r="C38652" s="9">
        <v>-3642</v>
      </c>
      <c r="D38652">
        <v>4034</v>
      </c>
      <c r="E38652" t="s">
        <v>12808</v>
      </c>
      <c r="F38652" t="s">
        <v>13479</v>
      </c>
      <c r="G38652" t="s">
        <v>13554</v>
      </c>
      <c r="H38652" t="s">
        <v>18811</v>
      </c>
      <c r="I38652" t="s">
        <v>39</v>
      </c>
      <c r="J38652" t="s">
        <v>39</v>
      </c>
      <c r="K38652" s="15">
        <v>44390</v>
      </c>
    </row>
    <row r="38653" spans="1:11" hidden="1" x14ac:dyDescent="0.2">
      <c r="A38653" t="s">
        <v>18687</v>
      </c>
      <c r="B38653" t="s">
        <v>154</v>
      </c>
      <c r="C38653" s="9">
        <v>-3639.47</v>
      </c>
      <c r="D38653">
        <v>4037</v>
      </c>
      <c r="E38653" t="s">
        <v>12808</v>
      </c>
      <c r="F38653" t="s">
        <v>13479</v>
      </c>
      <c r="G38653" t="s">
        <v>13509</v>
      </c>
      <c r="H38653" t="s">
        <v>18781</v>
      </c>
      <c r="I38653" t="s">
        <v>39</v>
      </c>
      <c r="J38653" t="s">
        <v>39</v>
      </c>
      <c r="K38653" s="15">
        <v>44393</v>
      </c>
    </row>
    <row r="38654" spans="1:11" hidden="1" x14ac:dyDescent="0.2">
      <c r="A38654" t="s">
        <v>18687</v>
      </c>
      <c r="B38654" t="s">
        <v>154</v>
      </c>
      <c r="C38654" s="9">
        <v>-3603.82</v>
      </c>
      <c r="D38654">
        <v>4055</v>
      </c>
      <c r="E38654" t="s">
        <v>12808</v>
      </c>
      <c r="F38654" t="s">
        <v>13479</v>
      </c>
      <c r="G38654" t="s">
        <v>14128</v>
      </c>
      <c r="H38654" t="s">
        <v>18726</v>
      </c>
      <c r="I38654" t="s">
        <v>39</v>
      </c>
      <c r="J38654" t="s">
        <v>39</v>
      </c>
      <c r="K38654" s="15">
        <v>44400</v>
      </c>
    </row>
    <row r="38655" spans="1:11" hidden="1" x14ac:dyDescent="0.2">
      <c r="A38655" t="s">
        <v>18687</v>
      </c>
      <c r="B38655" t="s">
        <v>154</v>
      </c>
      <c r="C38655" s="9">
        <v>-3600</v>
      </c>
      <c r="D38655">
        <v>4040</v>
      </c>
      <c r="E38655" t="s">
        <v>12808</v>
      </c>
      <c r="F38655" t="s">
        <v>13479</v>
      </c>
      <c r="G38655" t="s">
        <v>13555</v>
      </c>
      <c r="H38655" t="s">
        <v>18969</v>
      </c>
      <c r="I38655" t="s">
        <v>39</v>
      </c>
      <c r="J38655" t="s">
        <v>39</v>
      </c>
      <c r="K38655" s="15">
        <v>44397</v>
      </c>
    </row>
    <row r="38656" spans="1:11" hidden="1" x14ac:dyDescent="0.2">
      <c r="A38656" t="s">
        <v>18687</v>
      </c>
      <c r="B38656" t="s">
        <v>154</v>
      </c>
      <c r="C38656" s="9">
        <v>-3600</v>
      </c>
      <c r="D38656">
        <v>4032</v>
      </c>
      <c r="E38656" t="s">
        <v>12808</v>
      </c>
      <c r="F38656" t="s">
        <v>13479</v>
      </c>
      <c r="G38656" t="s">
        <v>13772</v>
      </c>
      <c r="H38656" t="s">
        <v>18731</v>
      </c>
      <c r="I38656" t="s">
        <v>39</v>
      </c>
      <c r="J38656" t="s">
        <v>39</v>
      </c>
      <c r="K38656" s="15">
        <v>44386</v>
      </c>
    </row>
    <row r="38657" spans="1:11" hidden="1" x14ac:dyDescent="0.2">
      <c r="A38657" t="s">
        <v>18687</v>
      </c>
      <c r="B38657" t="s">
        <v>154</v>
      </c>
      <c r="C38657" s="9">
        <v>-3600</v>
      </c>
      <c r="D38657">
        <v>4014</v>
      </c>
      <c r="E38657" t="s">
        <v>12808</v>
      </c>
      <c r="F38657" t="s">
        <v>13479</v>
      </c>
      <c r="G38657" t="s">
        <v>13860</v>
      </c>
      <c r="H38657" t="s">
        <v>18950</v>
      </c>
      <c r="I38657" t="s">
        <v>39</v>
      </c>
      <c r="J38657" t="s">
        <v>39</v>
      </c>
      <c r="K38657" s="15">
        <v>44383</v>
      </c>
    </row>
    <row r="38658" spans="1:11" hidden="1" x14ac:dyDescent="0.2">
      <c r="A38658" t="s">
        <v>18687</v>
      </c>
      <c r="B38658" t="s">
        <v>154</v>
      </c>
      <c r="C38658" s="9">
        <v>-3562.79</v>
      </c>
      <c r="D38658">
        <v>4055</v>
      </c>
      <c r="E38658" t="s">
        <v>12808</v>
      </c>
      <c r="F38658" t="s">
        <v>13479</v>
      </c>
      <c r="G38658" t="s">
        <v>14128</v>
      </c>
      <c r="H38658" t="s">
        <v>18718</v>
      </c>
      <c r="I38658" t="s">
        <v>39</v>
      </c>
      <c r="J38658" t="s">
        <v>39</v>
      </c>
      <c r="K38658" s="15">
        <v>44400</v>
      </c>
    </row>
    <row r="38659" spans="1:11" hidden="1" x14ac:dyDescent="0.2">
      <c r="A38659" t="s">
        <v>18687</v>
      </c>
      <c r="B38659" t="s">
        <v>154</v>
      </c>
      <c r="C38659" s="9">
        <v>-3526.86</v>
      </c>
      <c r="D38659">
        <v>4032</v>
      </c>
      <c r="E38659" t="s">
        <v>12808</v>
      </c>
      <c r="F38659" t="s">
        <v>13479</v>
      </c>
      <c r="G38659" t="s">
        <v>13772</v>
      </c>
      <c r="H38659" t="s">
        <v>18793</v>
      </c>
      <c r="I38659" t="s">
        <v>39</v>
      </c>
      <c r="J38659" t="s">
        <v>39</v>
      </c>
      <c r="K38659" s="15">
        <v>44386</v>
      </c>
    </row>
    <row r="38660" spans="1:11" hidden="1" x14ac:dyDescent="0.2">
      <c r="A38660" t="s">
        <v>18687</v>
      </c>
      <c r="B38660" t="s">
        <v>154</v>
      </c>
      <c r="C38660" s="9">
        <v>-3480</v>
      </c>
      <c r="D38660">
        <v>4014</v>
      </c>
      <c r="E38660" t="s">
        <v>12808</v>
      </c>
      <c r="F38660" t="s">
        <v>13479</v>
      </c>
      <c r="G38660" t="s">
        <v>13860</v>
      </c>
      <c r="H38660" t="s">
        <v>18923</v>
      </c>
      <c r="I38660" t="s">
        <v>39</v>
      </c>
      <c r="J38660" t="s">
        <v>39</v>
      </c>
      <c r="K38660" s="15">
        <v>44383</v>
      </c>
    </row>
    <row r="38661" spans="1:11" hidden="1" x14ac:dyDescent="0.2">
      <c r="A38661" t="s">
        <v>18687</v>
      </c>
      <c r="B38661" t="s">
        <v>154</v>
      </c>
      <c r="C38661" s="9">
        <v>-3450</v>
      </c>
      <c r="D38661">
        <v>3979</v>
      </c>
      <c r="E38661" t="s">
        <v>12808</v>
      </c>
      <c r="F38661" t="s">
        <v>13479</v>
      </c>
      <c r="G38661" t="s">
        <v>13713</v>
      </c>
      <c r="H38661" t="s">
        <v>18714</v>
      </c>
      <c r="I38661" t="s">
        <v>39</v>
      </c>
      <c r="J38661" t="s">
        <v>39</v>
      </c>
      <c r="K38661" s="15">
        <v>44379</v>
      </c>
    </row>
    <row r="38662" spans="1:11" hidden="1" x14ac:dyDescent="0.2">
      <c r="A38662" t="s">
        <v>18687</v>
      </c>
      <c r="B38662" t="s">
        <v>154</v>
      </c>
      <c r="C38662" s="9">
        <v>-3360.91</v>
      </c>
      <c r="D38662">
        <v>4037</v>
      </c>
      <c r="E38662" t="s">
        <v>12808</v>
      </c>
      <c r="F38662" t="s">
        <v>13479</v>
      </c>
      <c r="G38662" t="s">
        <v>13509</v>
      </c>
      <c r="H38662" t="s">
        <v>18780</v>
      </c>
      <c r="I38662" t="s">
        <v>39</v>
      </c>
      <c r="J38662" t="s">
        <v>39</v>
      </c>
      <c r="K38662" s="15">
        <v>44393</v>
      </c>
    </row>
    <row r="38663" spans="1:11" hidden="1" x14ac:dyDescent="0.2">
      <c r="A38663" t="s">
        <v>18687</v>
      </c>
      <c r="B38663" t="s">
        <v>154</v>
      </c>
      <c r="C38663" s="9">
        <v>-3330</v>
      </c>
      <c r="D38663">
        <v>4058</v>
      </c>
      <c r="E38663" t="s">
        <v>12808</v>
      </c>
      <c r="F38663" t="s">
        <v>13479</v>
      </c>
      <c r="G38663" t="s">
        <v>13508</v>
      </c>
      <c r="H38663" t="s">
        <v>18872</v>
      </c>
      <c r="I38663" t="s">
        <v>39</v>
      </c>
      <c r="J38663" t="s">
        <v>39</v>
      </c>
      <c r="K38663" s="15">
        <v>44404</v>
      </c>
    </row>
    <row r="38664" spans="1:11" hidden="1" x14ac:dyDescent="0.2">
      <c r="A38664" t="s">
        <v>18687</v>
      </c>
      <c r="B38664" t="s">
        <v>154</v>
      </c>
      <c r="C38664" s="9">
        <v>-3266.36</v>
      </c>
      <c r="D38664">
        <v>4032</v>
      </c>
      <c r="E38664" t="s">
        <v>12808</v>
      </c>
      <c r="F38664" t="s">
        <v>13479</v>
      </c>
      <c r="G38664" t="s">
        <v>13772</v>
      </c>
      <c r="H38664" t="s">
        <v>18740</v>
      </c>
      <c r="I38664" t="s">
        <v>39</v>
      </c>
      <c r="J38664" t="s">
        <v>39</v>
      </c>
      <c r="K38664" s="15">
        <v>44386</v>
      </c>
    </row>
    <row r="38665" spans="1:11" hidden="1" x14ac:dyDescent="0.2">
      <c r="A38665" t="s">
        <v>18687</v>
      </c>
      <c r="B38665" t="s">
        <v>154</v>
      </c>
      <c r="C38665" s="9">
        <v>-3247.26</v>
      </c>
      <c r="D38665">
        <v>4032</v>
      </c>
      <c r="E38665" t="s">
        <v>12808</v>
      </c>
      <c r="F38665" t="s">
        <v>13479</v>
      </c>
      <c r="G38665" t="s">
        <v>13772</v>
      </c>
      <c r="H38665" t="s">
        <v>18790</v>
      </c>
      <c r="I38665" t="s">
        <v>39</v>
      </c>
      <c r="J38665" t="s">
        <v>39</v>
      </c>
      <c r="K38665" s="15">
        <v>44386</v>
      </c>
    </row>
    <row r="38666" spans="1:11" hidden="1" x14ac:dyDescent="0.2">
      <c r="A38666" t="s">
        <v>18687</v>
      </c>
      <c r="B38666" t="s">
        <v>154</v>
      </c>
      <c r="C38666" s="9">
        <v>-3187.2</v>
      </c>
      <c r="D38666">
        <v>4014</v>
      </c>
      <c r="E38666" t="s">
        <v>12808</v>
      </c>
      <c r="F38666" t="s">
        <v>13479</v>
      </c>
      <c r="G38666" t="s">
        <v>13860</v>
      </c>
      <c r="H38666" t="s">
        <v>18814</v>
      </c>
      <c r="I38666" t="s">
        <v>39</v>
      </c>
      <c r="J38666" t="s">
        <v>39</v>
      </c>
      <c r="K38666" s="15">
        <v>44383</v>
      </c>
    </row>
    <row r="38667" spans="1:11" hidden="1" x14ac:dyDescent="0.2">
      <c r="A38667" t="s">
        <v>18687</v>
      </c>
      <c r="B38667" t="s">
        <v>154</v>
      </c>
      <c r="C38667" s="9">
        <v>-3180</v>
      </c>
      <c r="D38667">
        <v>4037</v>
      </c>
      <c r="E38667" t="s">
        <v>12808</v>
      </c>
      <c r="F38667" t="s">
        <v>13479</v>
      </c>
      <c r="G38667" t="s">
        <v>13509</v>
      </c>
      <c r="H38667" t="s">
        <v>18739</v>
      </c>
      <c r="I38667" t="s">
        <v>39</v>
      </c>
      <c r="J38667" t="s">
        <v>39</v>
      </c>
      <c r="K38667" s="15">
        <v>44393</v>
      </c>
    </row>
    <row r="38668" spans="1:11" hidden="1" x14ac:dyDescent="0.2">
      <c r="A38668" t="s">
        <v>18687</v>
      </c>
      <c r="B38668" t="s">
        <v>154</v>
      </c>
      <c r="C38668" s="9">
        <v>-3138.26</v>
      </c>
      <c r="D38668">
        <v>4032</v>
      </c>
      <c r="E38668" t="s">
        <v>12808</v>
      </c>
      <c r="F38668" t="s">
        <v>13479</v>
      </c>
      <c r="G38668" t="s">
        <v>13772</v>
      </c>
      <c r="H38668" t="s">
        <v>18795</v>
      </c>
      <c r="I38668" t="s">
        <v>39</v>
      </c>
      <c r="J38668" t="s">
        <v>39</v>
      </c>
      <c r="K38668" s="15">
        <v>44386</v>
      </c>
    </row>
    <row r="38669" spans="1:11" hidden="1" x14ac:dyDescent="0.2">
      <c r="A38669" t="s">
        <v>18687</v>
      </c>
      <c r="B38669" t="s">
        <v>154</v>
      </c>
      <c r="C38669" s="9">
        <v>-3126.9</v>
      </c>
      <c r="D38669">
        <v>4032</v>
      </c>
      <c r="E38669" t="s">
        <v>12808</v>
      </c>
      <c r="F38669" t="s">
        <v>13479</v>
      </c>
      <c r="G38669" t="s">
        <v>13772</v>
      </c>
      <c r="H38669" t="s">
        <v>18763</v>
      </c>
      <c r="I38669" t="s">
        <v>39</v>
      </c>
      <c r="J38669" t="s">
        <v>39</v>
      </c>
      <c r="K38669" s="15">
        <v>44386</v>
      </c>
    </row>
    <row r="38670" spans="1:11" hidden="1" x14ac:dyDescent="0.2">
      <c r="A38670" t="s">
        <v>18687</v>
      </c>
      <c r="B38670" t="s">
        <v>154</v>
      </c>
      <c r="C38670" s="9">
        <v>-3105</v>
      </c>
      <c r="D38670">
        <v>4032</v>
      </c>
      <c r="E38670" t="s">
        <v>12808</v>
      </c>
      <c r="F38670" t="s">
        <v>13479</v>
      </c>
      <c r="G38670" t="s">
        <v>13772</v>
      </c>
      <c r="H38670" t="s">
        <v>18706</v>
      </c>
      <c r="I38670" t="s">
        <v>39</v>
      </c>
      <c r="J38670" t="s">
        <v>39</v>
      </c>
      <c r="K38670" s="15">
        <v>44386</v>
      </c>
    </row>
    <row r="38671" spans="1:11" hidden="1" x14ac:dyDescent="0.2">
      <c r="A38671" t="s">
        <v>18687</v>
      </c>
      <c r="B38671" t="s">
        <v>154</v>
      </c>
      <c r="C38671" s="9">
        <v>-3070.67</v>
      </c>
      <c r="D38671">
        <v>3979</v>
      </c>
      <c r="E38671" t="s">
        <v>12808</v>
      </c>
      <c r="F38671" t="s">
        <v>13479</v>
      </c>
      <c r="G38671" t="s">
        <v>13713</v>
      </c>
      <c r="H38671" t="s">
        <v>18725</v>
      </c>
      <c r="I38671" t="s">
        <v>39</v>
      </c>
      <c r="J38671" t="s">
        <v>39</v>
      </c>
      <c r="K38671" s="15">
        <v>44379</v>
      </c>
    </row>
    <row r="38672" spans="1:11" hidden="1" x14ac:dyDescent="0.2">
      <c r="A38672" t="s">
        <v>18687</v>
      </c>
      <c r="B38672" t="s">
        <v>154</v>
      </c>
      <c r="C38672" s="9">
        <v>-3051.2</v>
      </c>
      <c r="D38672">
        <v>4069</v>
      </c>
      <c r="E38672" t="s">
        <v>12808</v>
      </c>
      <c r="F38672" t="s">
        <v>13479</v>
      </c>
      <c r="G38672" t="s">
        <v>13725</v>
      </c>
      <c r="H38672" t="s">
        <v>18973</v>
      </c>
      <c r="I38672" t="s">
        <v>39</v>
      </c>
      <c r="J38672" t="s">
        <v>39</v>
      </c>
      <c r="K38672" s="15">
        <v>44407</v>
      </c>
    </row>
    <row r="38673" spans="1:11" hidden="1" x14ac:dyDescent="0.2">
      <c r="A38673" t="s">
        <v>18687</v>
      </c>
      <c r="B38673" t="s">
        <v>154</v>
      </c>
      <c r="C38673" s="9">
        <v>-3000</v>
      </c>
      <c r="D38673">
        <v>4069</v>
      </c>
      <c r="E38673" t="s">
        <v>12808</v>
      </c>
      <c r="F38673" t="s">
        <v>13479</v>
      </c>
      <c r="G38673" t="s">
        <v>13725</v>
      </c>
      <c r="H38673" t="s">
        <v>18737</v>
      </c>
      <c r="I38673" t="s">
        <v>39</v>
      </c>
      <c r="J38673" t="s">
        <v>39</v>
      </c>
      <c r="K38673" s="15">
        <v>44407</v>
      </c>
    </row>
    <row r="38674" spans="1:11" hidden="1" x14ac:dyDescent="0.2">
      <c r="A38674" t="s">
        <v>18687</v>
      </c>
      <c r="B38674" t="s">
        <v>154</v>
      </c>
      <c r="C38674" s="9">
        <v>-3000</v>
      </c>
      <c r="D38674">
        <v>4058</v>
      </c>
      <c r="E38674" t="s">
        <v>12808</v>
      </c>
      <c r="F38674" t="s">
        <v>13479</v>
      </c>
      <c r="G38674" t="s">
        <v>13508</v>
      </c>
      <c r="H38674" t="s">
        <v>18794</v>
      </c>
      <c r="I38674" t="s">
        <v>39</v>
      </c>
      <c r="J38674" t="s">
        <v>39</v>
      </c>
      <c r="K38674" s="15">
        <v>44404</v>
      </c>
    </row>
    <row r="38675" spans="1:11" hidden="1" x14ac:dyDescent="0.2">
      <c r="A38675" t="s">
        <v>18687</v>
      </c>
      <c r="B38675" t="s">
        <v>154</v>
      </c>
      <c r="C38675" s="9">
        <v>-2995.2</v>
      </c>
      <c r="D38675">
        <v>4075</v>
      </c>
      <c r="E38675" t="s">
        <v>221</v>
      </c>
      <c r="F38675" t="s">
        <v>35</v>
      </c>
      <c r="G38675" t="s">
        <v>12014</v>
      </c>
      <c r="H38675" t="s">
        <v>13700</v>
      </c>
      <c r="I38675" t="s">
        <v>501</v>
      </c>
      <c r="J38675" t="s">
        <v>215</v>
      </c>
      <c r="K38675" s="15">
        <v>44410</v>
      </c>
    </row>
    <row r="38676" spans="1:11" hidden="1" x14ac:dyDescent="0.2">
      <c r="A38676" t="s">
        <v>18687</v>
      </c>
      <c r="B38676" t="s">
        <v>154</v>
      </c>
      <c r="C38676" s="9">
        <v>-2892</v>
      </c>
      <c r="D38676">
        <v>4032</v>
      </c>
      <c r="E38676" t="s">
        <v>12808</v>
      </c>
      <c r="F38676" t="s">
        <v>13479</v>
      </c>
      <c r="G38676" t="s">
        <v>13772</v>
      </c>
      <c r="H38676" t="s">
        <v>18737</v>
      </c>
      <c r="I38676" t="s">
        <v>39</v>
      </c>
      <c r="J38676" t="s">
        <v>39</v>
      </c>
      <c r="K38676" s="15">
        <v>44386</v>
      </c>
    </row>
    <row r="38677" spans="1:11" hidden="1" x14ac:dyDescent="0.2">
      <c r="A38677" t="s">
        <v>18687</v>
      </c>
      <c r="B38677" t="s">
        <v>154</v>
      </c>
      <c r="C38677" s="9">
        <v>-2890.84</v>
      </c>
      <c r="D38677">
        <v>4037</v>
      </c>
      <c r="E38677" t="s">
        <v>12808</v>
      </c>
      <c r="F38677" t="s">
        <v>13479</v>
      </c>
      <c r="G38677" t="s">
        <v>13509</v>
      </c>
      <c r="H38677" t="s">
        <v>18799</v>
      </c>
      <c r="I38677" t="s">
        <v>39</v>
      </c>
      <c r="J38677" t="s">
        <v>39</v>
      </c>
      <c r="K38677" s="15">
        <v>44393</v>
      </c>
    </row>
    <row r="38678" spans="1:11" hidden="1" x14ac:dyDescent="0.2">
      <c r="A38678" t="s">
        <v>18687</v>
      </c>
      <c r="B38678" t="s">
        <v>154</v>
      </c>
      <c r="C38678" s="9">
        <v>-2880</v>
      </c>
      <c r="D38678">
        <v>4040</v>
      </c>
      <c r="E38678" t="s">
        <v>12808</v>
      </c>
      <c r="F38678" t="s">
        <v>13479</v>
      </c>
      <c r="G38678" t="s">
        <v>13555</v>
      </c>
      <c r="H38678" t="s">
        <v>18914</v>
      </c>
      <c r="I38678" t="s">
        <v>39</v>
      </c>
      <c r="J38678" t="s">
        <v>39</v>
      </c>
      <c r="K38678" s="15">
        <v>44397</v>
      </c>
    </row>
    <row r="38679" spans="1:11" hidden="1" x14ac:dyDescent="0.2">
      <c r="A38679" t="s">
        <v>18687</v>
      </c>
      <c r="B38679" t="s">
        <v>154</v>
      </c>
      <c r="C38679" s="9">
        <v>-2869.5</v>
      </c>
      <c r="D38679">
        <v>4037</v>
      </c>
      <c r="E38679" t="s">
        <v>12808</v>
      </c>
      <c r="F38679" t="s">
        <v>13479</v>
      </c>
      <c r="G38679" t="s">
        <v>13509</v>
      </c>
      <c r="H38679" t="s">
        <v>18934</v>
      </c>
      <c r="I38679" t="s">
        <v>39</v>
      </c>
      <c r="J38679" t="s">
        <v>39</v>
      </c>
      <c r="K38679" s="15">
        <v>44393</v>
      </c>
    </row>
    <row r="38680" spans="1:11" hidden="1" x14ac:dyDescent="0.2">
      <c r="A38680" t="s">
        <v>18687</v>
      </c>
      <c r="B38680" t="s">
        <v>154</v>
      </c>
      <c r="C38680" s="9">
        <v>-2820</v>
      </c>
      <c r="D38680">
        <v>3979</v>
      </c>
      <c r="E38680" t="s">
        <v>12808</v>
      </c>
      <c r="F38680" t="s">
        <v>13479</v>
      </c>
      <c r="G38680" t="s">
        <v>13713</v>
      </c>
      <c r="H38680" t="s">
        <v>18737</v>
      </c>
      <c r="I38680" t="s">
        <v>39</v>
      </c>
      <c r="J38680" t="s">
        <v>39</v>
      </c>
      <c r="K38680" s="15">
        <v>44379</v>
      </c>
    </row>
    <row r="38681" spans="1:11" hidden="1" x14ac:dyDescent="0.2">
      <c r="A38681" t="s">
        <v>18687</v>
      </c>
      <c r="B38681" t="s">
        <v>154</v>
      </c>
      <c r="C38681" s="9">
        <v>-2734.68</v>
      </c>
      <c r="D38681">
        <v>4032</v>
      </c>
      <c r="E38681" t="s">
        <v>12808</v>
      </c>
      <c r="F38681" t="s">
        <v>13479</v>
      </c>
      <c r="G38681" t="s">
        <v>13772</v>
      </c>
      <c r="H38681" t="s">
        <v>18726</v>
      </c>
      <c r="I38681" t="s">
        <v>39</v>
      </c>
      <c r="J38681" t="s">
        <v>39</v>
      </c>
      <c r="K38681" s="15">
        <v>44386</v>
      </c>
    </row>
    <row r="38682" spans="1:11" hidden="1" x14ac:dyDescent="0.2">
      <c r="A38682" t="s">
        <v>18687</v>
      </c>
      <c r="B38682" t="s">
        <v>154</v>
      </c>
      <c r="C38682" s="9">
        <v>-2719.6</v>
      </c>
      <c r="D38682">
        <v>4014</v>
      </c>
      <c r="E38682" t="s">
        <v>12808</v>
      </c>
      <c r="F38682" t="s">
        <v>13479</v>
      </c>
      <c r="G38682" t="s">
        <v>13860</v>
      </c>
      <c r="H38682" t="s">
        <v>18783</v>
      </c>
      <c r="I38682" t="s">
        <v>39</v>
      </c>
      <c r="J38682" t="s">
        <v>39</v>
      </c>
      <c r="K38682" s="15">
        <v>44383</v>
      </c>
    </row>
    <row r="38683" spans="1:11" hidden="1" x14ac:dyDescent="0.2">
      <c r="A38683" t="s">
        <v>18687</v>
      </c>
      <c r="B38683" t="s">
        <v>154</v>
      </c>
      <c r="C38683" s="9">
        <v>-2716.02</v>
      </c>
      <c r="D38683">
        <v>4032</v>
      </c>
      <c r="E38683" t="s">
        <v>12808</v>
      </c>
      <c r="F38683" t="s">
        <v>13479</v>
      </c>
      <c r="G38683" t="s">
        <v>13772</v>
      </c>
      <c r="H38683" t="s">
        <v>18716</v>
      </c>
      <c r="I38683" t="s">
        <v>39</v>
      </c>
      <c r="J38683" t="s">
        <v>39</v>
      </c>
      <c r="K38683" s="15">
        <v>44386</v>
      </c>
    </row>
    <row r="38684" spans="1:11" hidden="1" x14ac:dyDescent="0.2">
      <c r="A38684" t="s">
        <v>18687</v>
      </c>
      <c r="B38684" t="s">
        <v>154</v>
      </c>
      <c r="C38684" s="9">
        <v>-2699.41</v>
      </c>
      <c r="D38684">
        <v>4065</v>
      </c>
      <c r="E38684" t="s">
        <v>221</v>
      </c>
      <c r="F38684" t="s">
        <v>35</v>
      </c>
      <c r="G38684" t="s">
        <v>7132</v>
      </c>
      <c r="H38684" t="s">
        <v>13615</v>
      </c>
      <c r="I38684" t="s">
        <v>526</v>
      </c>
      <c r="J38684" t="s">
        <v>215</v>
      </c>
      <c r="K38684" s="15">
        <v>44405</v>
      </c>
    </row>
    <row r="38685" spans="1:11" hidden="1" x14ac:dyDescent="0.2">
      <c r="A38685" t="s">
        <v>18687</v>
      </c>
      <c r="B38685" t="s">
        <v>154</v>
      </c>
      <c r="C38685" s="9">
        <v>-2616.59</v>
      </c>
      <c r="D38685">
        <v>4065</v>
      </c>
      <c r="E38685" t="s">
        <v>221</v>
      </c>
      <c r="F38685" t="s">
        <v>35</v>
      </c>
      <c r="G38685" t="s">
        <v>768</v>
      </c>
      <c r="H38685" t="s">
        <v>13388</v>
      </c>
      <c r="I38685" t="s">
        <v>38</v>
      </c>
      <c r="J38685" t="s">
        <v>215</v>
      </c>
      <c r="K38685" s="15">
        <v>44405</v>
      </c>
    </row>
    <row r="38686" spans="1:11" hidden="1" x14ac:dyDescent="0.2">
      <c r="A38686" t="s">
        <v>18687</v>
      </c>
      <c r="B38686" t="s">
        <v>154</v>
      </c>
      <c r="C38686" s="9">
        <v>-2520</v>
      </c>
      <c r="D38686">
        <v>4014</v>
      </c>
      <c r="E38686" t="s">
        <v>12808</v>
      </c>
      <c r="F38686" t="s">
        <v>13479</v>
      </c>
      <c r="G38686" t="s">
        <v>13860</v>
      </c>
      <c r="H38686" t="s">
        <v>18865</v>
      </c>
      <c r="I38686" t="s">
        <v>39</v>
      </c>
      <c r="J38686" t="s">
        <v>39</v>
      </c>
      <c r="K38686" s="15">
        <v>44383</v>
      </c>
    </row>
    <row r="38687" spans="1:11" hidden="1" x14ac:dyDescent="0.2">
      <c r="A38687" t="s">
        <v>18687</v>
      </c>
      <c r="B38687" t="s">
        <v>154</v>
      </c>
      <c r="C38687" s="9">
        <v>-2513.7600000000002</v>
      </c>
      <c r="D38687">
        <v>4032</v>
      </c>
      <c r="E38687" t="s">
        <v>12808</v>
      </c>
      <c r="F38687" t="s">
        <v>13479</v>
      </c>
      <c r="G38687" t="s">
        <v>13772</v>
      </c>
      <c r="H38687" t="s">
        <v>18780</v>
      </c>
      <c r="I38687" t="s">
        <v>39</v>
      </c>
      <c r="J38687" t="s">
        <v>39</v>
      </c>
      <c r="K38687" s="15">
        <v>44386</v>
      </c>
    </row>
    <row r="38688" spans="1:11" hidden="1" x14ac:dyDescent="0.2">
      <c r="A38688" t="s">
        <v>18687</v>
      </c>
      <c r="B38688" t="s">
        <v>154</v>
      </c>
      <c r="C38688" s="9">
        <v>-2513.7600000000002</v>
      </c>
      <c r="D38688">
        <v>3979</v>
      </c>
      <c r="E38688" t="s">
        <v>12808</v>
      </c>
      <c r="F38688" t="s">
        <v>13479</v>
      </c>
      <c r="G38688" t="s">
        <v>13713</v>
      </c>
      <c r="H38688" t="s">
        <v>18780</v>
      </c>
      <c r="I38688" t="s">
        <v>39</v>
      </c>
      <c r="J38688" t="s">
        <v>39</v>
      </c>
      <c r="K38688" s="15">
        <v>44379</v>
      </c>
    </row>
    <row r="38689" spans="1:11" hidden="1" x14ac:dyDescent="0.2">
      <c r="A38689" t="s">
        <v>18687</v>
      </c>
      <c r="B38689" t="s">
        <v>154</v>
      </c>
      <c r="C38689" s="9">
        <v>-2502</v>
      </c>
      <c r="D38689">
        <v>4055</v>
      </c>
      <c r="E38689" t="s">
        <v>12808</v>
      </c>
      <c r="F38689" t="s">
        <v>13479</v>
      </c>
      <c r="G38689" t="s">
        <v>14128</v>
      </c>
      <c r="H38689" t="s">
        <v>18759</v>
      </c>
      <c r="I38689" t="s">
        <v>39</v>
      </c>
      <c r="J38689" t="s">
        <v>39</v>
      </c>
      <c r="K38689" s="15">
        <v>44400</v>
      </c>
    </row>
    <row r="38690" spans="1:11" hidden="1" x14ac:dyDescent="0.2">
      <c r="A38690" t="s">
        <v>18687</v>
      </c>
      <c r="B38690" t="s">
        <v>154</v>
      </c>
      <c r="C38690" s="9">
        <v>-2415</v>
      </c>
      <c r="D38690">
        <v>4058</v>
      </c>
      <c r="E38690" t="s">
        <v>12808</v>
      </c>
      <c r="F38690" t="s">
        <v>13479</v>
      </c>
      <c r="G38690" t="s">
        <v>13508</v>
      </c>
      <c r="H38690" t="s">
        <v>18706</v>
      </c>
      <c r="I38690" t="s">
        <v>39</v>
      </c>
      <c r="J38690" t="s">
        <v>39</v>
      </c>
      <c r="K38690" s="15">
        <v>44404</v>
      </c>
    </row>
    <row r="38691" spans="1:11" hidden="1" x14ac:dyDescent="0.2">
      <c r="A38691" t="s">
        <v>18687</v>
      </c>
      <c r="B38691" t="s">
        <v>154</v>
      </c>
      <c r="C38691" s="9">
        <v>-2415</v>
      </c>
      <c r="D38691">
        <v>4069</v>
      </c>
      <c r="E38691" t="s">
        <v>12808</v>
      </c>
      <c r="F38691" t="s">
        <v>13479</v>
      </c>
      <c r="G38691" t="s">
        <v>13725</v>
      </c>
      <c r="H38691" t="s">
        <v>18706</v>
      </c>
      <c r="I38691" t="s">
        <v>39</v>
      </c>
      <c r="J38691" t="s">
        <v>39</v>
      </c>
      <c r="K38691" s="15">
        <v>44407</v>
      </c>
    </row>
    <row r="38692" spans="1:11" hidden="1" x14ac:dyDescent="0.2">
      <c r="A38692" t="s">
        <v>18687</v>
      </c>
      <c r="B38692" t="s">
        <v>154</v>
      </c>
      <c r="C38692" s="9">
        <v>-2400</v>
      </c>
      <c r="D38692">
        <v>4058</v>
      </c>
      <c r="E38692" t="s">
        <v>12808</v>
      </c>
      <c r="F38692" t="s">
        <v>13479</v>
      </c>
      <c r="G38692" t="s">
        <v>13508</v>
      </c>
      <c r="H38692" t="s">
        <v>18775</v>
      </c>
      <c r="I38692" t="s">
        <v>39</v>
      </c>
      <c r="J38692" t="s">
        <v>39</v>
      </c>
      <c r="K38692" s="15">
        <v>44404</v>
      </c>
    </row>
    <row r="38693" spans="1:11" hidden="1" x14ac:dyDescent="0.2">
      <c r="A38693" t="s">
        <v>18687</v>
      </c>
      <c r="B38693" t="s">
        <v>154</v>
      </c>
      <c r="C38693" s="9">
        <v>-2400</v>
      </c>
      <c r="D38693">
        <v>4040</v>
      </c>
      <c r="E38693" t="s">
        <v>12808</v>
      </c>
      <c r="F38693" t="s">
        <v>13479</v>
      </c>
      <c r="G38693" t="s">
        <v>13555</v>
      </c>
      <c r="H38693" t="s">
        <v>18937</v>
      </c>
      <c r="I38693" t="s">
        <v>39</v>
      </c>
      <c r="J38693" t="s">
        <v>39</v>
      </c>
      <c r="K38693" s="15">
        <v>44397</v>
      </c>
    </row>
    <row r="38694" spans="1:11" hidden="1" x14ac:dyDescent="0.2">
      <c r="A38694" t="s">
        <v>18687</v>
      </c>
      <c r="B38694" t="s">
        <v>154</v>
      </c>
      <c r="C38694" s="9">
        <v>-2376</v>
      </c>
      <c r="D38694">
        <v>4040</v>
      </c>
      <c r="E38694" t="s">
        <v>12808</v>
      </c>
      <c r="F38694" t="s">
        <v>13479</v>
      </c>
      <c r="G38694" t="s">
        <v>13555</v>
      </c>
      <c r="H38694" t="s">
        <v>18767</v>
      </c>
      <c r="I38694" t="s">
        <v>39</v>
      </c>
      <c r="J38694" t="s">
        <v>39</v>
      </c>
      <c r="K38694" s="15">
        <v>44397</v>
      </c>
    </row>
    <row r="38695" spans="1:11" hidden="1" x14ac:dyDescent="0.2">
      <c r="A38695" t="s">
        <v>18687</v>
      </c>
      <c r="B38695" t="s">
        <v>154</v>
      </c>
      <c r="C38695" s="9">
        <v>-2286</v>
      </c>
      <c r="D38695">
        <v>4037</v>
      </c>
      <c r="E38695" t="s">
        <v>12808</v>
      </c>
      <c r="F38695" t="s">
        <v>13479</v>
      </c>
      <c r="G38695" t="s">
        <v>13509</v>
      </c>
      <c r="H38695" t="s">
        <v>18763</v>
      </c>
      <c r="I38695" t="s">
        <v>39</v>
      </c>
      <c r="J38695" t="s">
        <v>39</v>
      </c>
      <c r="K38695" s="15">
        <v>44393</v>
      </c>
    </row>
    <row r="38696" spans="1:11" hidden="1" x14ac:dyDescent="0.2">
      <c r="A38696" t="s">
        <v>18687</v>
      </c>
      <c r="B38696" t="s">
        <v>154</v>
      </c>
      <c r="C38696" s="9">
        <v>-2260</v>
      </c>
      <c r="D38696">
        <v>4034</v>
      </c>
      <c r="E38696" t="s">
        <v>12808</v>
      </c>
      <c r="F38696" t="s">
        <v>13479</v>
      </c>
      <c r="G38696" t="s">
        <v>13554</v>
      </c>
      <c r="H38696" t="s">
        <v>18974</v>
      </c>
      <c r="I38696" t="s">
        <v>39</v>
      </c>
      <c r="J38696" t="s">
        <v>39</v>
      </c>
      <c r="K38696" s="15">
        <v>44390</v>
      </c>
    </row>
    <row r="38697" spans="1:11" hidden="1" x14ac:dyDescent="0.2">
      <c r="A38697" t="s">
        <v>18687</v>
      </c>
      <c r="B38697" t="s">
        <v>154</v>
      </c>
      <c r="C38697" s="9">
        <v>-2210.1999999999998</v>
      </c>
      <c r="D38697">
        <v>4058</v>
      </c>
      <c r="E38697" t="s">
        <v>12808</v>
      </c>
      <c r="F38697" t="s">
        <v>13479</v>
      </c>
      <c r="G38697" t="s">
        <v>13508</v>
      </c>
      <c r="H38697" t="s">
        <v>18785</v>
      </c>
      <c r="I38697" t="s">
        <v>39</v>
      </c>
      <c r="J38697" t="s">
        <v>39</v>
      </c>
      <c r="K38697" s="15">
        <v>44404</v>
      </c>
    </row>
    <row r="38698" spans="1:11" hidden="1" x14ac:dyDescent="0.2">
      <c r="A38698" t="s">
        <v>18687</v>
      </c>
      <c r="B38698" t="s">
        <v>154</v>
      </c>
      <c r="C38698" s="9">
        <v>-2160</v>
      </c>
      <c r="D38698">
        <v>3979</v>
      </c>
      <c r="E38698" t="s">
        <v>12808</v>
      </c>
      <c r="F38698" t="s">
        <v>13479</v>
      </c>
      <c r="G38698" t="s">
        <v>13713</v>
      </c>
      <c r="H38698" t="s">
        <v>18721</v>
      </c>
      <c r="I38698" t="s">
        <v>39</v>
      </c>
      <c r="J38698" t="s">
        <v>39</v>
      </c>
      <c r="K38698" s="15">
        <v>44379</v>
      </c>
    </row>
    <row r="38699" spans="1:11" hidden="1" x14ac:dyDescent="0.2">
      <c r="A38699" t="s">
        <v>18687</v>
      </c>
      <c r="B38699" t="s">
        <v>154</v>
      </c>
      <c r="C38699" s="9">
        <v>-2142</v>
      </c>
      <c r="D38699">
        <v>4037</v>
      </c>
      <c r="E38699" t="s">
        <v>12808</v>
      </c>
      <c r="F38699" t="s">
        <v>13479</v>
      </c>
      <c r="G38699" t="s">
        <v>13509</v>
      </c>
      <c r="H38699" t="s">
        <v>18808</v>
      </c>
      <c r="I38699" t="s">
        <v>39</v>
      </c>
      <c r="J38699" t="s">
        <v>39</v>
      </c>
      <c r="K38699" s="15">
        <v>44393</v>
      </c>
    </row>
    <row r="38700" spans="1:11" hidden="1" x14ac:dyDescent="0.2">
      <c r="A38700" t="s">
        <v>18687</v>
      </c>
      <c r="B38700" t="s">
        <v>154</v>
      </c>
      <c r="C38700" s="9">
        <v>-2142</v>
      </c>
      <c r="D38700">
        <v>4014</v>
      </c>
      <c r="E38700" t="s">
        <v>12808</v>
      </c>
      <c r="F38700" t="s">
        <v>13479</v>
      </c>
      <c r="G38700" t="s">
        <v>13860</v>
      </c>
      <c r="H38700" t="s">
        <v>18730</v>
      </c>
      <c r="I38700" t="s">
        <v>39</v>
      </c>
      <c r="J38700" t="s">
        <v>39</v>
      </c>
      <c r="K38700" s="15">
        <v>44383</v>
      </c>
    </row>
    <row r="38701" spans="1:11" hidden="1" x14ac:dyDescent="0.2">
      <c r="A38701" t="s">
        <v>18687</v>
      </c>
      <c r="B38701" t="s">
        <v>154</v>
      </c>
      <c r="C38701" s="9">
        <v>-2100</v>
      </c>
      <c r="D38701">
        <v>4058</v>
      </c>
      <c r="E38701" t="s">
        <v>12808</v>
      </c>
      <c r="F38701" t="s">
        <v>13479</v>
      </c>
      <c r="G38701" t="s">
        <v>13508</v>
      </c>
      <c r="H38701" t="s">
        <v>18975</v>
      </c>
      <c r="I38701" t="s">
        <v>39</v>
      </c>
      <c r="J38701" t="s">
        <v>39</v>
      </c>
      <c r="K38701" s="15">
        <v>44404</v>
      </c>
    </row>
    <row r="38702" spans="1:11" hidden="1" x14ac:dyDescent="0.2">
      <c r="A38702" t="s">
        <v>18687</v>
      </c>
      <c r="B38702" t="s">
        <v>154</v>
      </c>
      <c r="C38702" s="9">
        <v>-1900</v>
      </c>
      <c r="D38702">
        <v>4040</v>
      </c>
      <c r="E38702" t="s">
        <v>12808</v>
      </c>
      <c r="F38702" t="s">
        <v>13479</v>
      </c>
      <c r="G38702" t="s">
        <v>13555</v>
      </c>
      <c r="H38702" t="s">
        <v>18774</v>
      </c>
      <c r="I38702" t="s">
        <v>39</v>
      </c>
      <c r="J38702" t="s">
        <v>39</v>
      </c>
      <c r="K38702" s="15">
        <v>44397</v>
      </c>
    </row>
    <row r="38703" spans="1:11" hidden="1" x14ac:dyDescent="0.2">
      <c r="A38703" t="s">
        <v>18687</v>
      </c>
      <c r="B38703" t="s">
        <v>154</v>
      </c>
      <c r="C38703" s="9">
        <v>-1882.1</v>
      </c>
      <c r="D38703">
        <v>4075</v>
      </c>
      <c r="E38703" t="s">
        <v>221</v>
      </c>
      <c r="F38703" t="s">
        <v>35</v>
      </c>
      <c r="G38703" t="s">
        <v>278</v>
      </c>
      <c r="H38703" t="s">
        <v>13440</v>
      </c>
      <c r="I38703" t="s">
        <v>38</v>
      </c>
      <c r="J38703" t="s">
        <v>215</v>
      </c>
      <c r="K38703" s="15">
        <v>44410</v>
      </c>
    </row>
    <row r="38704" spans="1:11" hidden="1" x14ac:dyDescent="0.2">
      <c r="A38704" t="s">
        <v>18687</v>
      </c>
      <c r="B38704" t="s">
        <v>154</v>
      </c>
      <c r="C38704" s="9">
        <v>-1818</v>
      </c>
      <c r="D38704">
        <v>4040</v>
      </c>
      <c r="E38704" t="s">
        <v>12808</v>
      </c>
      <c r="F38704" t="s">
        <v>13479</v>
      </c>
      <c r="G38704" t="s">
        <v>13555</v>
      </c>
      <c r="H38704" t="s">
        <v>18759</v>
      </c>
      <c r="I38704" t="s">
        <v>39</v>
      </c>
      <c r="J38704" t="s">
        <v>39</v>
      </c>
      <c r="K38704" s="15">
        <v>44397</v>
      </c>
    </row>
    <row r="38705" spans="1:11" hidden="1" x14ac:dyDescent="0.2">
      <c r="A38705" t="s">
        <v>18687</v>
      </c>
      <c r="B38705" t="s">
        <v>154</v>
      </c>
      <c r="C38705" s="9">
        <v>-1810.68</v>
      </c>
      <c r="D38705">
        <v>4058</v>
      </c>
      <c r="E38705" t="s">
        <v>12808</v>
      </c>
      <c r="F38705" t="s">
        <v>13479</v>
      </c>
      <c r="G38705" t="s">
        <v>13508</v>
      </c>
      <c r="H38705" t="s">
        <v>18716</v>
      </c>
      <c r="I38705" t="s">
        <v>39</v>
      </c>
      <c r="J38705" t="s">
        <v>39</v>
      </c>
      <c r="K38705" s="15">
        <v>44404</v>
      </c>
    </row>
    <row r="38706" spans="1:11" hidden="1" x14ac:dyDescent="0.2">
      <c r="A38706" t="s">
        <v>18687</v>
      </c>
      <c r="B38706" t="s">
        <v>154</v>
      </c>
      <c r="C38706" s="9">
        <v>-1800</v>
      </c>
      <c r="D38706">
        <v>4058</v>
      </c>
      <c r="E38706" t="s">
        <v>12808</v>
      </c>
      <c r="F38706" t="s">
        <v>13479</v>
      </c>
      <c r="G38706" t="s">
        <v>13508</v>
      </c>
      <c r="H38706" t="s">
        <v>18976</v>
      </c>
      <c r="I38706" t="s">
        <v>39</v>
      </c>
      <c r="J38706" t="s">
        <v>39</v>
      </c>
      <c r="K38706" s="15">
        <v>44404</v>
      </c>
    </row>
    <row r="38707" spans="1:11" hidden="1" x14ac:dyDescent="0.2">
      <c r="A38707" t="s">
        <v>18687</v>
      </c>
      <c r="B38707" t="s">
        <v>154</v>
      </c>
      <c r="C38707" s="9">
        <v>-1800</v>
      </c>
      <c r="D38707">
        <v>4040</v>
      </c>
      <c r="E38707" t="s">
        <v>12808</v>
      </c>
      <c r="F38707" t="s">
        <v>13479</v>
      </c>
      <c r="G38707" t="s">
        <v>13555</v>
      </c>
      <c r="H38707" t="s">
        <v>18730</v>
      </c>
      <c r="I38707" t="s">
        <v>39</v>
      </c>
      <c r="J38707" t="s">
        <v>39</v>
      </c>
      <c r="K38707" s="15">
        <v>44397</v>
      </c>
    </row>
    <row r="38708" spans="1:11" hidden="1" x14ac:dyDescent="0.2">
      <c r="A38708" t="s">
        <v>18687</v>
      </c>
      <c r="B38708" t="s">
        <v>154</v>
      </c>
      <c r="C38708" s="9">
        <v>-1673</v>
      </c>
      <c r="D38708">
        <v>4037</v>
      </c>
      <c r="E38708" t="s">
        <v>12808</v>
      </c>
      <c r="F38708" t="s">
        <v>13479</v>
      </c>
      <c r="G38708" t="s">
        <v>13509</v>
      </c>
      <c r="H38708" t="s">
        <v>18793</v>
      </c>
      <c r="I38708" t="s">
        <v>39</v>
      </c>
      <c r="J38708" t="s">
        <v>39</v>
      </c>
      <c r="K38708" s="15">
        <v>44393</v>
      </c>
    </row>
    <row r="38709" spans="1:11" hidden="1" x14ac:dyDescent="0.2">
      <c r="A38709" t="s">
        <v>18687</v>
      </c>
      <c r="B38709" t="s">
        <v>154</v>
      </c>
      <c r="C38709" s="9">
        <v>-1673</v>
      </c>
      <c r="D38709">
        <v>4058</v>
      </c>
      <c r="E38709" t="s">
        <v>12808</v>
      </c>
      <c r="F38709" t="s">
        <v>13479</v>
      </c>
      <c r="G38709" t="s">
        <v>13508</v>
      </c>
      <c r="H38709" t="s">
        <v>18793</v>
      </c>
      <c r="I38709" t="s">
        <v>39</v>
      </c>
      <c r="J38709" t="s">
        <v>39</v>
      </c>
      <c r="K38709" s="15">
        <v>44404</v>
      </c>
    </row>
    <row r="38710" spans="1:11" hidden="1" x14ac:dyDescent="0.2">
      <c r="A38710" t="s">
        <v>18687</v>
      </c>
      <c r="B38710" t="s">
        <v>154</v>
      </c>
      <c r="C38710" s="9">
        <v>-1659</v>
      </c>
      <c r="D38710">
        <v>4040</v>
      </c>
      <c r="E38710" t="s">
        <v>12808</v>
      </c>
      <c r="F38710" t="s">
        <v>13479</v>
      </c>
      <c r="G38710" t="s">
        <v>13555</v>
      </c>
      <c r="H38710" t="s">
        <v>18726</v>
      </c>
      <c r="I38710" t="s">
        <v>39</v>
      </c>
      <c r="J38710" t="s">
        <v>39</v>
      </c>
      <c r="K38710" s="15">
        <v>44397</v>
      </c>
    </row>
    <row r="38711" spans="1:11" hidden="1" x14ac:dyDescent="0.2">
      <c r="A38711" t="s">
        <v>18687</v>
      </c>
      <c r="B38711" t="s">
        <v>154</v>
      </c>
      <c r="C38711" s="9">
        <v>-1659</v>
      </c>
      <c r="D38711">
        <v>4040</v>
      </c>
      <c r="E38711" t="s">
        <v>12808</v>
      </c>
      <c r="F38711" t="s">
        <v>13479</v>
      </c>
      <c r="G38711" t="s">
        <v>13555</v>
      </c>
      <c r="H38711" t="s">
        <v>18714</v>
      </c>
      <c r="I38711" t="s">
        <v>39</v>
      </c>
      <c r="J38711" t="s">
        <v>39</v>
      </c>
      <c r="K38711" s="15">
        <v>44397</v>
      </c>
    </row>
    <row r="38712" spans="1:11" hidden="1" x14ac:dyDescent="0.2">
      <c r="A38712" t="s">
        <v>18687</v>
      </c>
      <c r="B38712" t="s">
        <v>154</v>
      </c>
      <c r="C38712" s="9">
        <v>-1652.84</v>
      </c>
      <c r="D38712">
        <v>4040</v>
      </c>
      <c r="E38712" t="s">
        <v>12808</v>
      </c>
      <c r="F38712" t="s">
        <v>13479</v>
      </c>
      <c r="G38712" t="s">
        <v>13555</v>
      </c>
      <c r="H38712" t="s">
        <v>18740</v>
      </c>
      <c r="I38712" t="s">
        <v>39</v>
      </c>
      <c r="J38712" t="s">
        <v>39</v>
      </c>
      <c r="K38712" s="15">
        <v>44397</v>
      </c>
    </row>
    <row r="38713" spans="1:11" hidden="1" x14ac:dyDescent="0.2">
      <c r="A38713" t="s">
        <v>18687</v>
      </c>
      <c r="B38713" t="s">
        <v>154</v>
      </c>
      <c r="C38713" s="9">
        <v>-1642.61</v>
      </c>
      <c r="D38713">
        <v>4035</v>
      </c>
      <c r="E38713" t="s">
        <v>221</v>
      </c>
      <c r="F38713" t="s">
        <v>222</v>
      </c>
      <c r="G38713" t="s">
        <v>278</v>
      </c>
      <c r="H38713" t="s">
        <v>763</v>
      </c>
      <c r="I38713" t="s">
        <v>38</v>
      </c>
      <c r="J38713" t="s">
        <v>215</v>
      </c>
      <c r="K38713" s="15">
        <v>44390</v>
      </c>
    </row>
    <row r="38714" spans="1:11" hidden="1" x14ac:dyDescent="0.2">
      <c r="A38714" t="s">
        <v>18687</v>
      </c>
      <c r="B38714" t="s">
        <v>154</v>
      </c>
      <c r="C38714" s="9">
        <v>-1600</v>
      </c>
      <c r="D38714">
        <v>4034</v>
      </c>
      <c r="E38714" t="s">
        <v>12808</v>
      </c>
      <c r="F38714" t="s">
        <v>13479</v>
      </c>
      <c r="G38714" t="s">
        <v>13554</v>
      </c>
      <c r="H38714" t="s">
        <v>18792</v>
      </c>
      <c r="I38714" t="s">
        <v>39</v>
      </c>
      <c r="J38714" t="s">
        <v>39</v>
      </c>
      <c r="K38714" s="15">
        <v>44390</v>
      </c>
    </row>
    <row r="38715" spans="1:11" hidden="1" x14ac:dyDescent="0.2">
      <c r="A38715" t="s">
        <v>18687</v>
      </c>
      <c r="B38715" t="s">
        <v>154</v>
      </c>
      <c r="C38715" s="9">
        <v>-1596</v>
      </c>
      <c r="D38715">
        <v>4032</v>
      </c>
      <c r="E38715" t="s">
        <v>12808</v>
      </c>
      <c r="F38715" t="s">
        <v>13479</v>
      </c>
      <c r="G38715" t="s">
        <v>13772</v>
      </c>
      <c r="H38715" t="s">
        <v>18805</v>
      </c>
      <c r="I38715" t="s">
        <v>39</v>
      </c>
      <c r="J38715" t="s">
        <v>39</v>
      </c>
      <c r="K38715" s="15">
        <v>44386</v>
      </c>
    </row>
    <row r="38716" spans="1:11" hidden="1" x14ac:dyDescent="0.2">
      <c r="A38716" t="s">
        <v>18687</v>
      </c>
      <c r="B38716" t="s">
        <v>154</v>
      </c>
      <c r="C38716" s="9">
        <v>-1574.49</v>
      </c>
      <c r="D38716">
        <v>4034</v>
      </c>
      <c r="E38716" t="s">
        <v>12808</v>
      </c>
      <c r="F38716" t="s">
        <v>13479</v>
      </c>
      <c r="G38716" t="s">
        <v>13554</v>
      </c>
      <c r="H38716" t="s">
        <v>18793</v>
      </c>
      <c r="I38716" t="s">
        <v>39</v>
      </c>
      <c r="J38716" t="s">
        <v>39</v>
      </c>
      <c r="K38716" s="15">
        <v>44390</v>
      </c>
    </row>
    <row r="38717" spans="1:11" hidden="1" x14ac:dyDescent="0.2">
      <c r="A38717" t="s">
        <v>18687</v>
      </c>
      <c r="B38717" t="s">
        <v>154</v>
      </c>
      <c r="C38717" s="9">
        <v>-1557.35</v>
      </c>
      <c r="D38717">
        <v>4058</v>
      </c>
      <c r="E38717" t="s">
        <v>12808</v>
      </c>
      <c r="F38717" t="s">
        <v>13479</v>
      </c>
      <c r="G38717" t="s">
        <v>13508</v>
      </c>
      <c r="H38717" t="s">
        <v>18780</v>
      </c>
      <c r="I38717" t="s">
        <v>39</v>
      </c>
      <c r="J38717" t="s">
        <v>39</v>
      </c>
      <c r="K38717" s="15">
        <v>44404</v>
      </c>
    </row>
    <row r="38718" spans="1:11" hidden="1" x14ac:dyDescent="0.2">
      <c r="A38718" t="s">
        <v>18687</v>
      </c>
      <c r="B38718" t="s">
        <v>154</v>
      </c>
      <c r="C38718" s="9">
        <v>-1530.14</v>
      </c>
      <c r="D38718">
        <v>4034</v>
      </c>
      <c r="E38718" t="s">
        <v>12808</v>
      </c>
      <c r="F38718" t="s">
        <v>13479</v>
      </c>
      <c r="G38718" t="s">
        <v>13554</v>
      </c>
      <c r="H38718" t="s">
        <v>18785</v>
      </c>
      <c r="I38718" t="s">
        <v>39</v>
      </c>
      <c r="J38718" t="s">
        <v>39</v>
      </c>
      <c r="K38718" s="15">
        <v>44390</v>
      </c>
    </row>
    <row r="38719" spans="1:11" hidden="1" x14ac:dyDescent="0.2">
      <c r="A38719" t="s">
        <v>18687</v>
      </c>
      <c r="B38719" t="s">
        <v>154</v>
      </c>
      <c r="C38719" s="9">
        <v>-1502.53</v>
      </c>
      <c r="D38719">
        <v>4055</v>
      </c>
      <c r="E38719" t="s">
        <v>12808</v>
      </c>
      <c r="F38719" t="s">
        <v>13479</v>
      </c>
      <c r="G38719" t="s">
        <v>14128</v>
      </c>
      <c r="H38719" t="s">
        <v>18816</v>
      </c>
      <c r="I38719" t="s">
        <v>39</v>
      </c>
      <c r="J38719" t="s">
        <v>39</v>
      </c>
      <c r="K38719" s="15">
        <v>44400</v>
      </c>
    </row>
    <row r="38720" spans="1:11" hidden="1" x14ac:dyDescent="0.2">
      <c r="A38720" t="s">
        <v>18687</v>
      </c>
      <c r="B38720" t="s">
        <v>154</v>
      </c>
      <c r="C38720" s="9">
        <v>-1479</v>
      </c>
      <c r="D38720">
        <v>4040</v>
      </c>
      <c r="E38720" t="s">
        <v>12808</v>
      </c>
      <c r="F38720" t="s">
        <v>13479</v>
      </c>
      <c r="G38720" t="s">
        <v>13555</v>
      </c>
      <c r="H38720" t="s">
        <v>18977</v>
      </c>
      <c r="I38720" t="s">
        <v>39</v>
      </c>
      <c r="J38720" t="s">
        <v>39</v>
      </c>
      <c r="K38720" s="15">
        <v>44397</v>
      </c>
    </row>
    <row r="38721" spans="1:11" hidden="1" x14ac:dyDescent="0.2">
      <c r="A38721" t="s">
        <v>18687</v>
      </c>
      <c r="B38721" t="s">
        <v>154</v>
      </c>
      <c r="C38721" s="9">
        <v>-1440</v>
      </c>
      <c r="D38721">
        <v>4069</v>
      </c>
      <c r="E38721" t="s">
        <v>12808</v>
      </c>
      <c r="F38721" t="s">
        <v>13479</v>
      </c>
      <c r="G38721" t="s">
        <v>13725</v>
      </c>
      <c r="H38721" t="s">
        <v>18978</v>
      </c>
      <c r="I38721" t="s">
        <v>39</v>
      </c>
      <c r="J38721" t="s">
        <v>39</v>
      </c>
      <c r="K38721" s="15">
        <v>44407</v>
      </c>
    </row>
    <row r="38722" spans="1:11" hidden="1" x14ac:dyDescent="0.2">
      <c r="A38722" t="s">
        <v>18687</v>
      </c>
      <c r="B38722" t="s">
        <v>154</v>
      </c>
      <c r="C38722" s="9">
        <v>-1416</v>
      </c>
      <c r="D38722">
        <v>4014</v>
      </c>
      <c r="E38722" t="s">
        <v>12808</v>
      </c>
      <c r="F38722" t="s">
        <v>13479</v>
      </c>
      <c r="G38722" t="s">
        <v>13860</v>
      </c>
      <c r="H38722" t="s">
        <v>18714</v>
      </c>
      <c r="I38722" t="s">
        <v>39</v>
      </c>
      <c r="J38722" t="s">
        <v>39</v>
      </c>
      <c r="K38722" s="15">
        <v>44383</v>
      </c>
    </row>
    <row r="38723" spans="1:11" hidden="1" x14ac:dyDescent="0.2">
      <c r="A38723" t="s">
        <v>18687</v>
      </c>
      <c r="B38723" t="s">
        <v>154</v>
      </c>
      <c r="C38723" s="9">
        <v>-1400.02</v>
      </c>
      <c r="D38723">
        <v>4055</v>
      </c>
      <c r="E38723" t="s">
        <v>12808</v>
      </c>
      <c r="F38723" t="s">
        <v>13479</v>
      </c>
      <c r="G38723" t="s">
        <v>14128</v>
      </c>
      <c r="H38723" t="s">
        <v>18817</v>
      </c>
      <c r="I38723" t="s">
        <v>39</v>
      </c>
      <c r="J38723" t="s">
        <v>39</v>
      </c>
      <c r="K38723" s="15">
        <v>44400</v>
      </c>
    </row>
    <row r="38724" spans="1:11" hidden="1" x14ac:dyDescent="0.2">
      <c r="A38724" t="s">
        <v>18687</v>
      </c>
      <c r="B38724" t="s">
        <v>154</v>
      </c>
      <c r="C38724" s="9">
        <v>-1325.26</v>
      </c>
      <c r="D38724">
        <v>4058</v>
      </c>
      <c r="E38724" t="s">
        <v>12808</v>
      </c>
      <c r="F38724" t="s">
        <v>13479</v>
      </c>
      <c r="G38724" t="s">
        <v>13508</v>
      </c>
      <c r="H38724" t="s">
        <v>18772</v>
      </c>
      <c r="I38724" t="s">
        <v>39</v>
      </c>
      <c r="J38724" t="s">
        <v>39</v>
      </c>
      <c r="K38724" s="15">
        <v>44404</v>
      </c>
    </row>
    <row r="38725" spans="1:11" hidden="1" x14ac:dyDescent="0.2">
      <c r="A38725" t="s">
        <v>18687</v>
      </c>
      <c r="B38725" t="s">
        <v>154</v>
      </c>
      <c r="C38725" s="9">
        <v>-1312.08</v>
      </c>
      <c r="D38725">
        <v>4055</v>
      </c>
      <c r="E38725" t="s">
        <v>12808</v>
      </c>
      <c r="F38725" t="s">
        <v>13479</v>
      </c>
      <c r="G38725" t="s">
        <v>14128</v>
      </c>
      <c r="H38725" t="s">
        <v>18793</v>
      </c>
      <c r="I38725" t="s">
        <v>39</v>
      </c>
      <c r="J38725" t="s">
        <v>39</v>
      </c>
      <c r="K38725" s="15">
        <v>44400</v>
      </c>
    </row>
    <row r="38726" spans="1:11" hidden="1" x14ac:dyDescent="0.2">
      <c r="A38726" t="s">
        <v>18687</v>
      </c>
      <c r="B38726" t="s">
        <v>154</v>
      </c>
      <c r="C38726" s="9">
        <v>-1200</v>
      </c>
      <c r="D38726">
        <v>4037</v>
      </c>
      <c r="E38726" t="s">
        <v>12808</v>
      </c>
      <c r="F38726" t="s">
        <v>13479</v>
      </c>
      <c r="G38726" t="s">
        <v>13509</v>
      </c>
      <c r="H38726" t="s">
        <v>18940</v>
      </c>
      <c r="I38726" t="s">
        <v>39</v>
      </c>
      <c r="J38726" t="s">
        <v>39</v>
      </c>
      <c r="K38726" s="15">
        <v>44393</v>
      </c>
    </row>
    <row r="38727" spans="1:11" hidden="1" x14ac:dyDescent="0.2">
      <c r="A38727" t="s">
        <v>18687</v>
      </c>
      <c r="B38727" t="s">
        <v>154</v>
      </c>
      <c r="C38727" s="9">
        <v>-1124.8499999999999</v>
      </c>
      <c r="D38727">
        <v>4055</v>
      </c>
      <c r="E38727" t="s">
        <v>12808</v>
      </c>
      <c r="F38727" t="s">
        <v>13479</v>
      </c>
      <c r="G38727" t="s">
        <v>14128</v>
      </c>
      <c r="H38727" t="s">
        <v>18844</v>
      </c>
      <c r="I38727" t="s">
        <v>39</v>
      </c>
      <c r="J38727" t="s">
        <v>39</v>
      </c>
      <c r="K38727" s="15">
        <v>44400</v>
      </c>
    </row>
    <row r="38728" spans="1:11" hidden="1" x14ac:dyDescent="0.2">
      <c r="A38728" t="s">
        <v>18687</v>
      </c>
      <c r="B38728" t="s">
        <v>154</v>
      </c>
      <c r="C38728" s="9">
        <v>-1111.0999999999999</v>
      </c>
      <c r="D38728">
        <v>3979</v>
      </c>
      <c r="E38728" t="s">
        <v>12808</v>
      </c>
      <c r="F38728" t="s">
        <v>13479</v>
      </c>
      <c r="G38728" t="s">
        <v>13713</v>
      </c>
      <c r="H38728" t="s">
        <v>18784</v>
      </c>
      <c r="I38728" t="s">
        <v>39</v>
      </c>
      <c r="J38728" t="s">
        <v>39</v>
      </c>
      <c r="K38728" s="15">
        <v>44379</v>
      </c>
    </row>
    <row r="38729" spans="1:11" hidden="1" x14ac:dyDescent="0.2">
      <c r="A38729" t="s">
        <v>18687</v>
      </c>
      <c r="B38729" t="s">
        <v>154</v>
      </c>
      <c r="C38729" s="9">
        <v>-1087.5</v>
      </c>
      <c r="D38729">
        <v>4037</v>
      </c>
      <c r="E38729" t="s">
        <v>12808</v>
      </c>
      <c r="F38729" t="s">
        <v>13479</v>
      </c>
      <c r="G38729" t="s">
        <v>13509</v>
      </c>
      <c r="H38729" t="s">
        <v>18756</v>
      </c>
      <c r="I38729" t="s">
        <v>39</v>
      </c>
      <c r="J38729" t="s">
        <v>39</v>
      </c>
      <c r="K38729" s="15">
        <v>44393</v>
      </c>
    </row>
    <row r="38730" spans="1:11" hidden="1" x14ac:dyDescent="0.2">
      <c r="A38730" t="s">
        <v>18687</v>
      </c>
      <c r="B38730" t="s">
        <v>154</v>
      </c>
      <c r="C38730" s="9">
        <v>-1085.74</v>
      </c>
      <c r="D38730">
        <v>4032</v>
      </c>
      <c r="E38730" t="s">
        <v>12808</v>
      </c>
      <c r="F38730" t="s">
        <v>13479</v>
      </c>
      <c r="G38730" t="s">
        <v>13772</v>
      </c>
      <c r="H38730" t="s">
        <v>18755</v>
      </c>
      <c r="I38730" t="s">
        <v>39</v>
      </c>
      <c r="J38730" t="s">
        <v>39</v>
      </c>
      <c r="K38730" s="15">
        <v>44386</v>
      </c>
    </row>
    <row r="38731" spans="1:11" hidden="1" x14ac:dyDescent="0.2">
      <c r="A38731" t="s">
        <v>18687</v>
      </c>
      <c r="B38731" t="s">
        <v>154</v>
      </c>
      <c r="C38731" s="9">
        <v>-1075.68</v>
      </c>
      <c r="D38731">
        <v>3979</v>
      </c>
      <c r="E38731" t="s">
        <v>12808</v>
      </c>
      <c r="F38731" t="s">
        <v>13479</v>
      </c>
      <c r="G38731" t="s">
        <v>13713</v>
      </c>
      <c r="H38731" t="s">
        <v>18726</v>
      </c>
      <c r="I38731" t="s">
        <v>39</v>
      </c>
      <c r="J38731" t="s">
        <v>39</v>
      </c>
      <c r="K38731" s="15">
        <v>44379</v>
      </c>
    </row>
    <row r="38732" spans="1:11" hidden="1" x14ac:dyDescent="0.2">
      <c r="A38732" t="s">
        <v>18687</v>
      </c>
      <c r="B38732" t="s">
        <v>154</v>
      </c>
      <c r="C38732" s="9">
        <v>-1032</v>
      </c>
      <c r="D38732">
        <v>4040</v>
      </c>
      <c r="E38732" t="s">
        <v>12808</v>
      </c>
      <c r="F38732" t="s">
        <v>13479</v>
      </c>
      <c r="G38732" t="s">
        <v>13555</v>
      </c>
      <c r="H38732" t="s">
        <v>18760</v>
      </c>
      <c r="I38732" t="s">
        <v>39</v>
      </c>
      <c r="J38732" t="s">
        <v>39</v>
      </c>
      <c r="K38732" s="15">
        <v>44397</v>
      </c>
    </row>
    <row r="38733" spans="1:11" hidden="1" x14ac:dyDescent="0.2">
      <c r="A38733" t="s">
        <v>18687</v>
      </c>
      <c r="B38733" t="s">
        <v>154</v>
      </c>
      <c r="C38733" s="9">
        <v>-1022.4</v>
      </c>
      <c r="D38733">
        <v>4040</v>
      </c>
      <c r="E38733" t="s">
        <v>12808</v>
      </c>
      <c r="F38733" t="s">
        <v>13479</v>
      </c>
      <c r="G38733" t="s">
        <v>13555</v>
      </c>
      <c r="H38733" t="s">
        <v>18979</v>
      </c>
      <c r="I38733" t="s">
        <v>39</v>
      </c>
      <c r="J38733" t="s">
        <v>39</v>
      </c>
      <c r="K38733" s="15">
        <v>44397</v>
      </c>
    </row>
    <row r="38734" spans="1:11" hidden="1" x14ac:dyDescent="0.2">
      <c r="A38734" t="s">
        <v>18687</v>
      </c>
      <c r="B38734" t="s">
        <v>154</v>
      </c>
      <c r="C38734" s="9">
        <v>-1020</v>
      </c>
      <c r="D38734">
        <v>4032</v>
      </c>
      <c r="E38734" t="s">
        <v>12808</v>
      </c>
      <c r="F38734" t="s">
        <v>13479</v>
      </c>
      <c r="G38734" t="s">
        <v>13772</v>
      </c>
      <c r="H38734" t="s">
        <v>18809</v>
      </c>
      <c r="I38734" t="s">
        <v>39</v>
      </c>
      <c r="J38734" t="s">
        <v>39</v>
      </c>
      <c r="K38734" s="15">
        <v>44386</v>
      </c>
    </row>
    <row r="38735" spans="1:11" hidden="1" x14ac:dyDescent="0.2">
      <c r="A38735" t="s">
        <v>18687</v>
      </c>
      <c r="B38735" t="s">
        <v>154</v>
      </c>
      <c r="C38735" s="9">
        <v>-999.49</v>
      </c>
      <c r="D38735">
        <v>4032</v>
      </c>
      <c r="E38735" t="s">
        <v>12808</v>
      </c>
      <c r="F38735" t="s">
        <v>13479</v>
      </c>
      <c r="G38735" t="s">
        <v>13772</v>
      </c>
      <c r="H38735" t="s">
        <v>18945</v>
      </c>
      <c r="I38735" t="s">
        <v>39</v>
      </c>
      <c r="J38735" t="s">
        <v>39</v>
      </c>
      <c r="K38735" s="15">
        <v>44386</v>
      </c>
    </row>
    <row r="38736" spans="1:11" hidden="1" x14ac:dyDescent="0.2">
      <c r="A38736" t="s">
        <v>18687</v>
      </c>
      <c r="B38736" t="s">
        <v>154</v>
      </c>
      <c r="C38736" s="9">
        <v>-999.49</v>
      </c>
      <c r="D38736">
        <v>4069</v>
      </c>
      <c r="E38736" t="s">
        <v>12808</v>
      </c>
      <c r="F38736" t="s">
        <v>13479</v>
      </c>
      <c r="G38736" t="s">
        <v>13725</v>
      </c>
      <c r="H38736" t="s">
        <v>18945</v>
      </c>
      <c r="I38736" t="s">
        <v>39</v>
      </c>
      <c r="J38736" t="s">
        <v>39</v>
      </c>
      <c r="K38736" s="15">
        <v>44407</v>
      </c>
    </row>
    <row r="38737" spans="1:11" hidden="1" x14ac:dyDescent="0.2">
      <c r="A38737" t="s">
        <v>18687</v>
      </c>
      <c r="B38737" t="s">
        <v>154</v>
      </c>
      <c r="C38737" s="9">
        <v>-997.5</v>
      </c>
      <c r="D38737">
        <v>4055</v>
      </c>
      <c r="E38737" t="s">
        <v>12808</v>
      </c>
      <c r="F38737" t="s">
        <v>13479</v>
      </c>
      <c r="G38737" t="s">
        <v>14128</v>
      </c>
      <c r="H38737" t="s">
        <v>18980</v>
      </c>
      <c r="I38737" t="s">
        <v>39</v>
      </c>
      <c r="J38737" t="s">
        <v>39</v>
      </c>
      <c r="K38737" s="15">
        <v>44400</v>
      </c>
    </row>
    <row r="38738" spans="1:11" hidden="1" x14ac:dyDescent="0.2">
      <c r="A38738" t="s">
        <v>18687</v>
      </c>
      <c r="B38738" t="s">
        <v>154</v>
      </c>
      <c r="C38738" s="9">
        <v>-995.4</v>
      </c>
      <c r="D38738">
        <v>4035</v>
      </c>
      <c r="E38738" t="s">
        <v>221</v>
      </c>
      <c r="F38738" t="s">
        <v>222</v>
      </c>
      <c r="G38738" t="s">
        <v>12007</v>
      </c>
      <c r="H38738" t="s">
        <v>13614</v>
      </c>
      <c r="I38738" t="s">
        <v>516</v>
      </c>
      <c r="J38738" t="s">
        <v>215</v>
      </c>
      <c r="K38738" s="15">
        <v>44390</v>
      </c>
    </row>
    <row r="38739" spans="1:11" hidden="1" x14ac:dyDescent="0.2">
      <c r="A38739" t="s">
        <v>18687</v>
      </c>
      <c r="B38739" t="s">
        <v>154</v>
      </c>
      <c r="C38739" s="9">
        <v>-960</v>
      </c>
      <c r="D38739">
        <v>4040</v>
      </c>
      <c r="E38739" t="s">
        <v>12808</v>
      </c>
      <c r="F38739" t="s">
        <v>13479</v>
      </c>
      <c r="G38739" t="s">
        <v>13555</v>
      </c>
      <c r="H38739" t="s">
        <v>18981</v>
      </c>
      <c r="I38739" t="s">
        <v>39</v>
      </c>
      <c r="J38739" t="s">
        <v>39</v>
      </c>
      <c r="K38739" s="15">
        <v>44397</v>
      </c>
    </row>
    <row r="38740" spans="1:11" hidden="1" x14ac:dyDescent="0.2">
      <c r="A38740" t="s">
        <v>18687</v>
      </c>
      <c r="B38740" t="s">
        <v>154</v>
      </c>
      <c r="C38740" s="9">
        <v>-954</v>
      </c>
      <c r="D38740">
        <v>4034</v>
      </c>
      <c r="E38740" t="s">
        <v>12808</v>
      </c>
      <c r="F38740" t="s">
        <v>13479</v>
      </c>
      <c r="G38740" t="s">
        <v>13554</v>
      </c>
      <c r="H38740" t="s">
        <v>18982</v>
      </c>
      <c r="I38740" t="s">
        <v>39</v>
      </c>
      <c r="J38740" t="s">
        <v>39</v>
      </c>
      <c r="K38740" s="15">
        <v>44390</v>
      </c>
    </row>
    <row r="38741" spans="1:11" hidden="1" x14ac:dyDescent="0.2">
      <c r="A38741" t="s">
        <v>18687</v>
      </c>
      <c r="B38741" t="s">
        <v>154</v>
      </c>
      <c r="C38741" s="9">
        <v>-948</v>
      </c>
      <c r="D38741">
        <v>4040</v>
      </c>
      <c r="E38741" t="s">
        <v>12808</v>
      </c>
      <c r="F38741" t="s">
        <v>13479</v>
      </c>
      <c r="G38741" t="s">
        <v>13555</v>
      </c>
      <c r="H38741" t="s">
        <v>18880</v>
      </c>
      <c r="I38741" t="s">
        <v>39</v>
      </c>
      <c r="J38741" t="s">
        <v>39</v>
      </c>
      <c r="K38741" s="15">
        <v>44397</v>
      </c>
    </row>
    <row r="38742" spans="1:11" hidden="1" x14ac:dyDescent="0.2">
      <c r="A38742" t="s">
        <v>18687</v>
      </c>
      <c r="B38742" t="s">
        <v>154</v>
      </c>
      <c r="C38742" s="9">
        <v>-902</v>
      </c>
      <c r="D38742">
        <v>4055</v>
      </c>
      <c r="E38742" t="s">
        <v>12808</v>
      </c>
      <c r="F38742" t="s">
        <v>13479</v>
      </c>
      <c r="G38742" t="s">
        <v>14128</v>
      </c>
      <c r="H38742" t="s">
        <v>18914</v>
      </c>
      <c r="I38742" t="s">
        <v>39</v>
      </c>
      <c r="J38742" t="s">
        <v>39</v>
      </c>
      <c r="K38742" s="15">
        <v>44400</v>
      </c>
    </row>
    <row r="38743" spans="1:11" hidden="1" x14ac:dyDescent="0.2">
      <c r="A38743" t="s">
        <v>18687</v>
      </c>
      <c r="B38743" t="s">
        <v>154</v>
      </c>
      <c r="C38743" s="9">
        <v>-900</v>
      </c>
      <c r="D38743">
        <v>4055</v>
      </c>
      <c r="E38743" t="s">
        <v>12808</v>
      </c>
      <c r="F38743" t="s">
        <v>13479</v>
      </c>
      <c r="G38743" t="s">
        <v>14128</v>
      </c>
      <c r="H38743" t="s">
        <v>18709</v>
      </c>
      <c r="I38743" t="s">
        <v>39</v>
      </c>
      <c r="J38743" t="s">
        <v>39</v>
      </c>
      <c r="K38743" s="15">
        <v>44400</v>
      </c>
    </row>
    <row r="38744" spans="1:11" hidden="1" x14ac:dyDescent="0.2">
      <c r="A38744" t="s">
        <v>18687</v>
      </c>
      <c r="B38744" t="s">
        <v>154</v>
      </c>
      <c r="C38744" s="9">
        <v>-900</v>
      </c>
      <c r="D38744">
        <v>4075</v>
      </c>
      <c r="E38744" t="s">
        <v>221</v>
      </c>
      <c r="F38744" t="s">
        <v>35</v>
      </c>
      <c r="G38744" t="s">
        <v>269</v>
      </c>
      <c r="H38744" t="s">
        <v>270</v>
      </c>
      <c r="I38744" t="s">
        <v>230</v>
      </c>
      <c r="J38744" t="s">
        <v>215</v>
      </c>
      <c r="K38744" s="15">
        <v>44410</v>
      </c>
    </row>
    <row r="38745" spans="1:11" hidden="1" x14ac:dyDescent="0.2">
      <c r="A38745" t="s">
        <v>18687</v>
      </c>
      <c r="B38745" t="s">
        <v>154</v>
      </c>
      <c r="C38745" s="9">
        <v>-847.15</v>
      </c>
      <c r="D38745">
        <v>4055</v>
      </c>
      <c r="E38745" t="s">
        <v>12808</v>
      </c>
      <c r="F38745" t="s">
        <v>13479</v>
      </c>
      <c r="G38745" t="s">
        <v>14128</v>
      </c>
      <c r="H38745" t="s">
        <v>18780</v>
      </c>
      <c r="I38745" t="s">
        <v>39</v>
      </c>
      <c r="J38745" t="s">
        <v>39</v>
      </c>
      <c r="K38745" s="15">
        <v>44400</v>
      </c>
    </row>
    <row r="38746" spans="1:11" hidden="1" x14ac:dyDescent="0.2">
      <c r="A38746" t="s">
        <v>18687</v>
      </c>
      <c r="B38746" t="s">
        <v>154</v>
      </c>
      <c r="C38746" s="9">
        <v>-847.15</v>
      </c>
      <c r="D38746">
        <v>4034</v>
      </c>
      <c r="E38746" t="s">
        <v>12808</v>
      </c>
      <c r="F38746" t="s">
        <v>13479</v>
      </c>
      <c r="G38746" t="s">
        <v>13554</v>
      </c>
      <c r="H38746" t="s">
        <v>18780</v>
      </c>
      <c r="I38746" t="s">
        <v>39</v>
      </c>
      <c r="J38746" t="s">
        <v>39</v>
      </c>
      <c r="K38746" s="15">
        <v>44390</v>
      </c>
    </row>
    <row r="38747" spans="1:11" hidden="1" x14ac:dyDescent="0.2">
      <c r="A38747" t="s">
        <v>18687</v>
      </c>
      <c r="B38747" t="s">
        <v>154</v>
      </c>
      <c r="C38747" s="9">
        <v>-847.15</v>
      </c>
      <c r="D38747">
        <v>4014</v>
      </c>
      <c r="E38747" t="s">
        <v>12808</v>
      </c>
      <c r="F38747" t="s">
        <v>13479</v>
      </c>
      <c r="G38747" t="s">
        <v>13860</v>
      </c>
      <c r="H38747" t="s">
        <v>18780</v>
      </c>
      <c r="I38747" t="s">
        <v>39</v>
      </c>
      <c r="J38747" t="s">
        <v>39</v>
      </c>
      <c r="K38747" s="15">
        <v>44383</v>
      </c>
    </row>
    <row r="38748" spans="1:11" hidden="1" x14ac:dyDescent="0.2">
      <c r="A38748" t="s">
        <v>18687</v>
      </c>
      <c r="B38748" t="s">
        <v>154</v>
      </c>
      <c r="C38748" s="9">
        <v>-840</v>
      </c>
      <c r="D38748">
        <v>3979</v>
      </c>
      <c r="E38748" t="s">
        <v>12808</v>
      </c>
      <c r="F38748" t="s">
        <v>13479</v>
      </c>
      <c r="G38748" t="s">
        <v>13713</v>
      </c>
      <c r="H38748" t="s">
        <v>18884</v>
      </c>
      <c r="I38748" t="s">
        <v>39</v>
      </c>
      <c r="J38748" t="s">
        <v>39</v>
      </c>
      <c r="K38748" s="15">
        <v>44379</v>
      </c>
    </row>
    <row r="38749" spans="1:11" hidden="1" x14ac:dyDescent="0.2">
      <c r="A38749" t="s">
        <v>18687</v>
      </c>
      <c r="B38749" t="s">
        <v>154</v>
      </c>
      <c r="C38749" s="9">
        <v>-836.5</v>
      </c>
      <c r="D38749">
        <v>4069</v>
      </c>
      <c r="E38749" t="s">
        <v>12808</v>
      </c>
      <c r="F38749" t="s">
        <v>13479</v>
      </c>
      <c r="G38749" t="s">
        <v>13725</v>
      </c>
      <c r="H38749" t="s">
        <v>18793</v>
      </c>
      <c r="I38749" t="s">
        <v>39</v>
      </c>
      <c r="J38749" t="s">
        <v>39</v>
      </c>
      <c r="K38749" s="15">
        <v>44407</v>
      </c>
    </row>
    <row r="38750" spans="1:11" hidden="1" x14ac:dyDescent="0.2">
      <c r="A38750" t="s">
        <v>18687</v>
      </c>
      <c r="B38750" t="s">
        <v>154</v>
      </c>
      <c r="C38750" s="9">
        <v>-819.46</v>
      </c>
      <c r="D38750">
        <v>4040</v>
      </c>
      <c r="E38750" t="s">
        <v>12808</v>
      </c>
      <c r="F38750" t="s">
        <v>13479</v>
      </c>
      <c r="G38750" t="s">
        <v>13555</v>
      </c>
      <c r="H38750" t="s">
        <v>18780</v>
      </c>
      <c r="I38750" t="s">
        <v>39</v>
      </c>
      <c r="J38750" t="s">
        <v>39</v>
      </c>
      <c r="K38750" s="15">
        <v>44397</v>
      </c>
    </row>
    <row r="38751" spans="1:11" hidden="1" x14ac:dyDescent="0.2">
      <c r="A38751" t="s">
        <v>18687</v>
      </c>
      <c r="B38751" t="s">
        <v>154</v>
      </c>
      <c r="C38751" s="9">
        <v>-817.68</v>
      </c>
      <c r="D38751">
        <v>4037</v>
      </c>
      <c r="E38751" t="s">
        <v>12808</v>
      </c>
      <c r="F38751" t="s">
        <v>13479</v>
      </c>
      <c r="G38751" t="s">
        <v>13509</v>
      </c>
      <c r="H38751" t="s">
        <v>18983</v>
      </c>
      <c r="I38751" t="s">
        <v>39</v>
      </c>
      <c r="J38751" t="s">
        <v>39</v>
      </c>
      <c r="K38751" s="15">
        <v>44393</v>
      </c>
    </row>
    <row r="38752" spans="1:11" hidden="1" x14ac:dyDescent="0.2">
      <c r="A38752" t="s">
        <v>18687</v>
      </c>
      <c r="B38752" t="s">
        <v>154</v>
      </c>
      <c r="C38752" s="9">
        <v>-800</v>
      </c>
      <c r="D38752">
        <v>4034</v>
      </c>
      <c r="E38752" t="s">
        <v>12808</v>
      </c>
      <c r="F38752" t="s">
        <v>13479</v>
      </c>
      <c r="G38752" t="s">
        <v>13554</v>
      </c>
      <c r="H38752" t="s">
        <v>18778</v>
      </c>
      <c r="I38752" t="s">
        <v>39</v>
      </c>
      <c r="J38752" t="s">
        <v>39</v>
      </c>
      <c r="K38752" s="15">
        <v>44390</v>
      </c>
    </row>
    <row r="38753" spans="1:11" hidden="1" x14ac:dyDescent="0.2">
      <c r="A38753" t="s">
        <v>18687</v>
      </c>
      <c r="B38753" t="s">
        <v>154</v>
      </c>
      <c r="C38753" s="9">
        <v>-796.96</v>
      </c>
      <c r="D38753">
        <v>4037</v>
      </c>
      <c r="E38753" t="s">
        <v>12808</v>
      </c>
      <c r="F38753" t="s">
        <v>13479</v>
      </c>
      <c r="G38753" t="s">
        <v>13509</v>
      </c>
      <c r="H38753" t="s">
        <v>18785</v>
      </c>
      <c r="I38753" t="s">
        <v>39</v>
      </c>
      <c r="J38753" t="s">
        <v>39</v>
      </c>
      <c r="K38753" s="15">
        <v>44393</v>
      </c>
    </row>
    <row r="38754" spans="1:11" hidden="1" x14ac:dyDescent="0.2">
      <c r="A38754" t="s">
        <v>18687</v>
      </c>
      <c r="B38754" t="s">
        <v>154</v>
      </c>
      <c r="C38754" s="9">
        <v>-796.96</v>
      </c>
      <c r="D38754">
        <v>4014</v>
      </c>
      <c r="E38754" t="s">
        <v>12808</v>
      </c>
      <c r="F38754" t="s">
        <v>13479</v>
      </c>
      <c r="G38754" t="s">
        <v>13860</v>
      </c>
      <c r="H38754" t="s">
        <v>18785</v>
      </c>
      <c r="I38754" t="s">
        <v>39</v>
      </c>
      <c r="J38754" t="s">
        <v>39</v>
      </c>
      <c r="K38754" s="15">
        <v>44383</v>
      </c>
    </row>
    <row r="38755" spans="1:11" hidden="1" x14ac:dyDescent="0.2">
      <c r="A38755" t="s">
        <v>18687</v>
      </c>
      <c r="B38755" t="s">
        <v>154</v>
      </c>
      <c r="C38755" s="9">
        <v>-792.29</v>
      </c>
      <c r="D38755">
        <v>4032</v>
      </c>
      <c r="E38755" t="s">
        <v>12808</v>
      </c>
      <c r="F38755" t="s">
        <v>13479</v>
      </c>
      <c r="G38755" t="s">
        <v>13772</v>
      </c>
      <c r="H38755" t="s">
        <v>18833</v>
      </c>
      <c r="I38755" t="s">
        <v>39</v>
      </c>
      <c r="J38755" t="s">
        <v>39</v>
      </c>
      <c r="K38755" s="15">
        <v>44386</v>
      </c>
    </row>
    <row r="38756" spans="1:11" hidden="1" x14ac:dyDescent="0.2">
      <c r="A38756" t="s">
        <v>18687</v>
      </c>
      <c r="B38756" t="s">
        <v>154</v>
      </c>
      <c r="C38756" s="9">
        <v>-791.54</v>
      </c>
      <c r="D38756">
        <v>4055</v>
      </c>
      <c r="E38756" t="s">
        <v>12808</v>
      </c>
      <c r="F38756" t="s">
        <v>13479</v>
      </c>
      <c r="G38756" t="s">
        <v>14128</v>
      </c>
      <c r="H38756" t="s">
        <v>18944</v>
      </c>
      <c r="I38756" t="s">
        <v>39</v>
      </c>
      <c r="J38756" t="s">
        <v>39</v>
      </c>
      <c r="K38756" s="15">
        <v>44400</v>
      </c>
    </row>
    <row r="38757" spans="1:11" hidden="1" x14ac:dyDescent="0.2">
      <c r="A38757" t="s">
        <v>18687</v>
      </c>
      <c r="B38757" t="s">
        <v>154</v>
      </c>
      <c r="C38757" s="9">
        <v>-760.58</v>
      </c>
      <c r="D38757">
        <v>3979</v>
      </c>
      <c r="E38757" t="s">
        <v>12808</v>
      </c>
      <c r="F38757" t="s">
        <v>13479</v>
      </c>
      <c r="G38757" t="s">
        <v>13713</v>
      </c>
      <c r="H38757" t="s">
        <v>18824</v>
      </c>
      <c r="I38757" t="s">
        <v>39</v>
      </c>
      <c r="J38757" t="s">
        <v>39</v>
      </c>
      <c r="K38757" s="15">
        <v>44379</v>
      </c>
    </row>
    <row r="38758" spans="1:11" hidden="1" x14ac:dyDescent="0.2">
      <c r="A38758" t="s">
        <v>18687</v>
      </c>
      <c r="B38758" t="s">
        <v>154</v>
      </c>
      <c r="C38758" s="9">
        <v>-753.6</v>
      </c>
      <c r="D38758">
        <v>4032</v>
      </c>
      <c r="E38758" t="s">
        <v>12808</v>
      </c>
      <c r="F38758" t="s">
        <v>13479</v>
      </c>
      <c r="G38758" t="s">
        <v>13772</v>
      </c>
      <c r="H38758" t="s">
        <v>18732</v>
      </c>
      <c r="I38758" t="s">
        <v>39</v>
      </c>
      <c r="J38758" t="s">
        <v>39</v>
      </c>
      <c r="K38758" s="15">
        <v>44386</v>
      </c>
    </row>
    <row r="38759" spans="1:11" hidden="1" x14ac:dyDescent="0.2">
      <c r="A38759" t="s">
        <v>18687</v>
      </c>
      <c r="B38759" t="s">
        <v>154</v>
      </c>
      <c r="C38759" s="9">
        <v>-720</v>
      </c>
      <c r="D38759">
        <v>4034</v>
      </c>
      <c r="E38759" t="s">
        <v>12808</v>
      </c>
      <c r="F38759" t="s">
        <v>13479</v>
      </c>
      <c r="G38759" t="s">
        <v>13554</v>
      </c>
      <c r="H38759" t="s">
        <v>18984</v>
      </c>
      <c r="I38759" t="s">
        <v>39</v>
      </c>
      <c r="J38759" t="s">
        <v>39</v>
      </c>
      <c r="K38759" s="15">
        <v>44390</v>
      </c>
    </row>
    <row r="38760" spans="1:11" hidden="1" x14ac:dyDescent="0.2">
      <c r="A38760" t="s">
        <v>18687</v>
      </c>
      <c r="B38760" t="s">
        <v>154</v>
      </c>
      <c r="C38760" s="9">
        <v>-714</v>
      </c>
      <c r="D38760">
        <v>4037</v>
      </c>
      <c r="E38760" t="s">
        <v>12808</v>
      </c>
      <c r="F38760" t="s">
        <v>13479</v>
      </c>
      <c r="G38760" t="s">
        <v>13509</v>
      </c>
      <c r="H38760" t="s">
        <v>18730</v>
      </c>
      <c r="I38760" t="s">
        <v>39</v>
      </c>
      <c r="J38760" t="s">
        <v>39</v>
      </c>
      <c r="K38760" s="15">
        <v>44393</v>
      </c>
    </row>
    <row r="38761" spans="1:11" hidden="1" x14ac:dyDescent="0.2">
      <c r="A38761" t="s">
        <v>18687</v>
      </c>
      <c r="B38761" t="s">
        <v>154</v>
      </c>
      <c r="C38761" s="9">
        <v>-708</v>
      </c>
      <c r="D38761">
        <v>4055</v>
      </c>
      <c r="E38761" t="s">
        <v>12808</v>
      </c>
      <c r="F38761" t="s">
        <v>13479</v>
      </c>
      <c r="G38761" t="s">
        <v>14128</v>
      </c>
      <c r="H38761" t="s">
        <v>18985</v>
      </c>
      <c r="I38761" t="s">
        <v>39</v>
      </c>
      <c r="J38761" t="s">
        <v>39</v>
      </c>
      <c r="K38761" s="15">
        <v>44400</v>
      </c>
    </row>
    <row r="38762" spans="1:11" hidden="1" x14ac:dyDescent="0.2">
      <c r="A38762" t="s">
        <v>18687</v>
      </c>
      <c r="B38762" t="s">
        <v>154</v>
      </c>
      <c r="C38762" s="9">
        <v>-663.6</v>
      </c>
      <c r="D38762">
        <v>4069</v>
      </c>
      <c r="E38762" t="s">
        <v>12808</v>
      </c>
      <c r="F38762" t="s">
        <v>13479</v>
      </c>
      <c r="G38762" t="s">
        <v>13725</v>
      </c>
      <c r="H38762" t="s">
        <v>18908</v>
      </c>
      <c r="I38762" t="s">
        <v>39</v>
      </c>
      <c r="J38762" t="s">
        <v>39</v>
      </c>
      <c r="K38762" s="15">
        <v>44407</v>
      </c>
    </row>
    <row r="38763" spans="1:11" hidden="1" x14ac:dyDescent="0.2">
      <c r="A38763" t="s">
        <v>18687</v>
      </c>
      <c r="B38763" t="s">
        <v>154</v>
      </c>
      <c r="C38763" s="9">
        <v>-630</v>
      </c>
      <c r="D38763">
        <v>3979</v>
      </c>
      <c r="E38763" t="s">
        <v>12808</v>
      </c>
      <c r="F38763" t="s">
        <v>13479</v>
      </c>
      <c r="G38763" t="s">
        <v>13713</v>
      </c>
      <c r="H38763" t="s">
        <v>18911</v>
      </c>
      <c r="I38763" t="s">
        <v>39</v>
      </c>
      <c r="J38763" t="s">
        <v>39</v>
      </c>
      <c r="K38763" s="15">
        <v>44379</v>
      </c>
    </row>
    <row r="38764" spans="1:11" hidden="1" x14ac:dyDescent="0.2">
      <c r="A38764" t="s">
        <v>18687</v>
      </c>
      <c r="B38764" t="s">
        <v>154</v>
      </c>
      <c r="C38764" s="9">
        <v>-600</v>
      </c>
      <c r="D38764">
        <v>4069</v>
      </c>
      <c r="E38764" t="s">
        <v>12808</v>
      </c>
      <c r="F38764" t="s">
        <v>13479</v>
      </c>
      <c r="G38764" t="s">
        <v>13725</v>
      </c>
      <c r="H38764" t="s">
        <v>18901</v>
      </c>
      <c r="I38764" t="s">
        <v>39</v>
      </c>
      <c r="J38764" t="s">
        <v>39</v>
      </c>
      <c r="K38764" s="15">
        <v>44407</v>
      </c>
    </row>
    <row r="38765" spans="1:11" hidden="1" x14ac:dyDescent="0.2">
      <c r="A38765" t="s">
        <v>18687</v>
      </c>
      <c r="B38765" t="s">
        <v>154</v>
      </c>
      <c r="C38765" s="9">
        <v>-584.64</v>
      </c>
      <c r="D38765">
        <v>4040</v>
      </c>
      <c r="E38765" t="s">
        <v>12808</v>
      </c>
      <c r="F38765" t="s">
        <v>13479</v>
      </c>
      <c r="G38765" t="s">
        <v>13555</v>
      </c>
      <c r="H38765" t="s">
        <v>18837</v>
      </c>
      <c r="I38765" t="s">
        <v>39</v>
      </c>
      <c r="J38765" t="s">
        <v>39</v>
      </c>
      <c r="K38765" s="15">
        <v>44397</v>
      </c>
    </row>
    <row r="38766" spans="1:11" hidden="1" x14ac:dyDescent="0.2">
      <c r="A38766" t="s">
        <v>18687</v>
      </c>
      <c r="B38766" t="s">
        <v>154</v>
      </c>
      <c r="C38766" s="9">
        <v>-552</v>
      </c>
      <c r="D38766">
        <v>4034</v>
      </c>
      <c r="E38766" t="s">
        <v>12808</v>
      </c>
      <c r="F38766" t="s">
        <v>13479</v>
      </c>
      <c r="G38766" t="s">
        <v>13554</v>
      </c>
      <c r="H38766" t="s">
        <v>18759</v>
      </c>
      <c r="I38766" t="s">
        <v>39</v>
      </c>
      <c r="J38766" t="s">
        <v>39</v>
      </c>
      <c r="K38766" s="15">
        <v>44390</v>
      </c>
    </row>
    <row r="38767" spans="1:11" hidden="1" x14ac:dyDescent="0.2">
      <c r="A38767" t="s">
        <v>18687</v>
      </c>
      <c r="B38767" t="s">
        <v>154</v>
      </c>
      <c r="C38767" s="9">
        <v>-532.38</v>
      </c>
      <c r="D38767">
        <v>4014</v>
      </c>
      <c r="E38767" t="s">
        <v>12808</v>
      </c>
      <c r="F38767" t="s">
        <v>13479</v>
      </c>
      <c r="G38767" t="s">
        <v>13860</v>
      </c>
      <c r="H38767" t="s">
        <v>18803</v>
      </c>
      <c r="I38767" t="s">
        <v>39</v>
      </c>
      <c r="J38767" t="s">
        <v>39</v>
      </c>
      <c r="K38767" s="15">
        <v>44383</v>
      </c>
    </row>
    <row r="38768" spans="1:11" hidden="1" x14ac:dyDescent="0.2">
      <c r="A38768" t="s">
        <v>18687</v>
      </c>
      <c r="B38768" t="s">
        <v>154</v>
      </c>
      <c r="C38768" s="9">
        <v>-486.04</v>
      </c>
      <c r="D38768">
        <v>4075</v>
      </c>
      <c r="E38768" t="s">
        <v>221</v>
      </c>
      <c r="F38768" t="s">
        <v>35</v>
      </c>
      <c r="G38768" t="s">
        <v>15911</v>
      </c>
      <c r="H38768" t="s">
        <v>15912</v>
      </c>
      <c r="I38768" t="s">
        <v>357</v>
      </c>
      <c r="J38768" t="s">
        <v>215</v>
      </c>
      <c r="K38768" s="15">
        <v>44410</v>
      </c>
    </row>
    <row r="38769" spans="1:11" hidden="1" x14ac:dyDescent="0.2">
      <c r="A38769" t="s">
        <v>18687</v>
      </c>
      <c r="B38769" t="s">
        <v>154</v>
      </c>
      <c r="C38769" s="9">
        <v>-478.8</v>
      </c>
      <c r="D38769">
        <v>4032</v>
      </c>
      <c r="E38769" t="s">
        <v>12808</v>
      </c>
      <c r="F38769" t="s">
        <v>13479</v>
      </c>
      <c r="G38769" t="s">
        <v>13772</v>
      </c>
      <c r="H38769" t="s">
        <v>18986</v>
      </c>
      <c r="I38769" t="s">
        <v>39</v>
      </c>
      <c r="J38769" t="s">
        <v>39</v>
      </c>
      <c r="K38769" s="15">
        <v>44386</v>
      </c>
    </row>
    <row r="38770" spans="1:11" hidden="1" x14ac:dyDescent="0.2">
      <c r="A38770" t="s">
        <v>18687</v>
      </c>
      <c r="B38770" t="s">
        <v>154</v>
      </c>
      <c r="C38770" s="9">
        <v>-476.14</v>
      </c>
      <c r="D38770">
        <v>4034</v>
      </c>
      <c r="E38770" t="s">
        <v>12808</v>
      </c>
      <c r="F38770" t="s">
        <v>13479</v>
      </c>
      <c r="G38770" t="s">
        <v>13554</v>
      </c>
      <c r="H38770" t="s">
        <v>18819</v>
      </c>
      <c r="I38770" t="s">
        <v>39</v>
      </c>
      <c r="J38770" t="s">
        <v>39</v>
      </c>
      <c r="K38770" s="15">
        <v>44390</v>
      </c>
    </row>
    <row r="38771" spans="1:11" hidden="1" x14ac:dyDescent="0.2">
      <c r="A38771" t="s">
        <v>18687</v>
      </c>
      <c r="B38771" t="s">
        <v>154</v>
      </c>
      <c r="C38771" s="9">
        <v>-474</v>
      </c>
      <c r="D38771">
        <v>4014</v>
      </c>
      <c r="E38771" t="s">
        <v>12808</v>
      </c>
      <c r="F38771" t="s">
        <v>13479</v>
      </c>
      <c r="G38771" t="s">
        <v>13860</v>
      </c>
      <c r="H38771" t="s">
        <v>18987</v>
      </c>
      <c r="I38771" t="s">
        <v>39</v>
      </c>
      <c r="J38771" t="s">
        <v>39</v>
      </c>
      <c r="K38771" s="15">
        <v>44383</v>
      </c>
    </row>
    <row r="38772" spans="1:11" hidden="1" x14ac:dyDescent="0.2">
      <c r="A38772" t="s">
        <v>18687</v>
      </c>
      <c r="B38772" t="s">
        <v>154</v>
      </c>
      <c r="C38772" s="9">
        <v>-453.6</v>
      </c>
      <c r="D38772">
        <v>4037</v>
      </c>
      <c r="E38772" t="s">
        <v>12808</v>
      </c>
      <c r="F38772" t="s">
        <v>13479</v>
      </c>
      <c r="G38772" t="s">
        <v>13509</v>
      </c>
      <c r="H38772" t="s">
        <v>18988</v>
      </c>
      <c r="I38772" t="s">
        <v>39</v>
      </c>
      <c r="J38772" t="s">
        <v>39</v>
      </c>
      <c r="K38772" s="15">
        <v>44393</v>
      </c>
    </row>
    <row r="38773" spans="1:11" hidden="1" x14ac:dyDescent="0.2">
      <c r="A38773" t="s">
        <v>18687</v>
      </c>
      <c r="B38773" t="s">
        <v>154</v>
      </c>
      <c r="C38773" s="9">
        <v>-400</v>
      </c>
      <c r="D38773">
        <v>4032</v>
      </c>
      <c r="E38773" t="s">
        <v>12808</v>
      </c>
      <c r="F38773" t="s">
        <v>13479</v>
      </c>
      <c r="G38773" t="s">
        <v>13772</v>
      </c>
      <c r="H38773" t="s">
        <v>18839</v>
      </c>
      <c r="I38773" t="s">
        <v>39</v>
      </c>
      <c r="J38773" t="s">
        <v>39</v>
      </c>
      <c r="K38773" s="15">
        <v>44386</v>
      </c>
    </row>
    <row r="38774" spans="1:11" hidden="1" x14ac:dyDescent="0.2">
      <c r="A38774" t="s">
        <v>18687</v>
      </c>
      <c r="B38774" t="s">
        <v>154</v>
      </c>
      <c r="C38774" s="9">
        <v>-396</v>
      </c>
      <c r="D38774">
        <v>4037</v>
      </c>
      <c r="E38774" t="s">
        <v>12808</v>
      </c>
      <c r="F38774" t="s">
        <v>13479</v>
      </c>
      <c r="G38774" t="s">
        <v>13509</v>
      </c>
      <c r="H38774" t="s">
        <v>18989</v>
      </c>
      <c r="I38774" t="s">
        <v>39</v>
      </c>
      <c r="J38774" t="s">
        <v>39</v>
      </c>
      <c r="K38774" s="15">
        <v>44393</v>
      </c>
    </row>
    <row r="38775" spans="1:11" hidden="1" x14ac:dyDescent="0.2">
      <c r="A38775" t="s">
        <v>18687</v>
      </c>
      <c r="B38775" t="s">
        <v>154</v>
      </c>
      <c r="C38775" s="9">
        <v>-383.99</v>
      </c>
      <c r="D38775">
        <v>4040</v>
      </c>
      <c r="E38775" t="s">
        <v>12808</v>
      </c>
      <c r="F38775" t="s">
        <v>13479</v>
      </c>
      <c r="G38775" t="s">
        <v>13555</v>
      </c>
      <c r="H38775" t="s">
        <v>18990</v>
      </c>
      <c r="I38775" t="s">
        <v>39</v>
      </c>
      <c r="J38775" t="s">
        <v>39</v>
      </c>
      <c r="K38775" s="15">
        <v>44397</v>
      </c>
    </row>
    <row r="38776" spans="1:11" hidden="1" x14ac:dyDescent="0.2">
      <c r="A38776" t="s">
        <v>18687</v>
      </c>
      <c r="B38776" t="s">
        <v>154</v>
      </c>
      <c r="C38776" s="9">
        <v>-362.88</v>
      </c>
      <c r="D38776">
        <v>4040</v>
      </c>
      <c r="E38776" t="s">
        <v>12808</v>
      </c>
      <c r="F38776" t="s">
        <v>13479</v>
      </c>
      <c r="G38776" t="s">
        <v>13555</v>
      </c>
      <c r="H38776" t="s">
        <v>18988</v>
      </c>
      <c r="I38776" t="s">
        <v>39</v>
      </c>
      <c r="J38776" t="s">
        <v>39</v>
      </c>
      <c r="K38776" s="15">
        <v>44397</v>
      </c>
    </row>
    <row r="38777" spans="1:11" hidden="1" x14ac:dyDescent="0.2">
      <c r="A38777" t="s">
        <v>18687</v>
      </c>
      <c r="B38777" t="s">
        <v>154</v>
      </c>
      <c r="C38777" s="9">
        <v>-360</v>
      </c>
      <c r="D38777">
        <v>3979</v>
      </c>
      <c r="E38777" t="s">
        <v>12808</v>
      </c>
      <c r="F38777" t="s">
        <v>13479</v>
      </c>
      <c r="G38777" t="s">
        <v>13713</v>
      </c>
      <c r="H38777" t="s">
        <v>18768</v>
      </c>
      <c r="I38777" t="s">
        <v>39</v>
      </c>
      <c r="J38777" t="s">
        <v>39</v>
      </c>
      <c r="K38777" s="15">
        <v>44379</v>
      </c>
    </row>
    <row r="38778" spans="1:11" hidden="1" x14ac:dyDescent="0.2">
      <c r="A38778" t="s">
        <v>18687</v>
      </c>
      <c r="B38778" t="s">
        <v>154</v>
      </c>
      <c r="C38778" s="9">
        <v>-355.78</v>
      </c>
      <c r="D38778">
        <v>4069</v>
      </c>
      <c r="E38778" t="s">
        <v>12808</v>
      </c>
      <c r="F38778" t="s">
        <v>13479</v>
      </c>
      <c r="G38778" t="s">
        <v>13725</v>
      </c>
      <c r="H38778" t="s">
        <v>18809</v>
      </c>
      <c r="I38778" t="s">
        <v>39</v>
      </c>
      <c r="J38778" t="s">
        <v>39</v>
      </c>
      <c r="K38778" s="15">
        <v>44407</v>
      </c>
    </row>
    <row r="38779" spans="1:11" hidden="1" x14ac:dyDescent="0.2">
      <c r="A38779" t="s">
        <v>18687</v>
      </c>
      <c r="B38779" t="s">
        <v>154</v>
      </c>
      <c r="C38779" s="9">
        <v>-342.2</v>
      </c>
      <c r="D38779">
        <v>4055</v>
      </c>
      <c r="E38779" t="s">
        <v>12808</v>
      </c>
      <c r="F38779" t="s">
        <v>13479</v>
      </c>
      <c r="G38779" t="s">
        <v>14128</v>
      </c>
      <c r="H38779" t="s">
        <v>18991</v>
      </c>
      <c r="I38779" t="s">
        <v>39</v>
      </c>
      <c r="J38779" t="s">
        <v>39</v>
      </c>
      <c r="K38779" s="15">
        <v>44400</v>
      </c>
    </row>
    <row r="38780" spans="1:11" hidden="1" x14ac:dyDescent="0.2">
      <c r="A38780" t="s">
        <v>18687</v>
      </c>
      <c r="B38780" t="s">
        <v>154</v>
      </c>
      <c r="C38780" s="9">
        <v>-292.32</v>
      </c>
      <c r="D38780">
        <v>4055</v>
      </c>
      <c r="E38780" t="s">
        <v>12808</v>
      </c>
      <c r="F38780" t="s">
        <v>13479</v>
      </c>
      <c r="G38780" t="s">
        <v>14128</v>
      </c>
      <c r="H38780" t="s">
        <v>18837</v>
      </c>
      <c r="I38780" t="s">
        <v>39</v>
      </c>
      <c r="J38780" t="s">
        <v>39</v>
      </c>
      <c r="K38780" s="15">
        <v>44400</v>
      </c>
    </row>
    <row r="38781" spans="1:11" hidden="1" x14ac:dyDescent="0.2">
      <c r="A38781" t="s">
        <v>18687</v>
      </c>
      <c r="B38781" t="s">
        <v>154</v>
      </c>
      <c r="C38781" s="9">
        <v>-288</v>
      </c>
      <c r="D38781">
        <v>4032</v>
      </c>
      <c r="E38781" t="s">
        <v>12808</v>
      </c>
      <c r="F38781" t="s">
        <v>13479</v>
      </c>
      <c r="G38781" t="s">
        <v>13772</v>
      </c>
      <c r="H38781" t="s">
        <v>18743</v>
      </c>
      <c r="I38781" t="s">
        <v>39</v>
      </c>
      <c r="J38781" t="s">
        <v>39</v>
      </c>
      <c r="K38781" s="15">
        <v>44386</v>
      </c>
    </row>
    <row r="38782" spans="1:11" hidden="1" x14ac:dyDescent="0.2">
      <c r="A38782" t="s">
        <v>18687</v>
      </c>
      <c r="B38782" t="s">
        <v>154</v>
      </c>
      <c r="C38782" s="9">
        <v>-270</v>
      </c>
      <c r="D38782">
        <v>4055</v>
      </c>
      <c r="E38782" t="s">
        <v>12808</v>
      </c>
      <c r="F38782" t="s">
        <v>13479</v>
      </c>
      <c r="G38782" t="s">
        <v>14128</v>
      </c>
      <c r="H38782" t="s">
        <v>18812</v>
      </c>
      <c r="I38782" t="s">
        <v>39</v>
      </c>
      <c r="J38782" t="s">
        <v>39</v>
      </c>
      <c r="K38782" s="15">
        <v>44400</v>
      </c>
    </row>
    <row r="38783" spans="1:11" hidden="1" x14ac:dyDescent="0.2">
      <c r="A38783" t="s">
        <v>18687</v>
      </c>
      <c r="B38783" t="s">
        <v>154</v>
      </c>
      <c r="C38783" s="9">
        <v>-270</v>
      </c>
      <c r="D38783">
        <v>4069</v>
      </c>
      <c r="E38783" t="s">
        <v>12808</v>
      </c>
      <c r="F38783" t="s">
        <v>13479</v>
      </c>
      <c r="G38783" t="s">
        <v>13725</v>
      </c>
      <c r="H38783" t="s">
        <v>18777</v>
      </c>
      <c r="I38783" t="s">
        <v>39</v>
      </c>
      <c r="J38783" t="s">
        <v>39</v>
      </c>
      <c r="K38783" s="15">
        <v>44407</v>
      </c>
    </row>
    <row r="38784" spans="1:11" hidden="1" x14ac:dyDescent="0.2">
      <c r="A38784" t="s">
        <v>18687</v>
      </c>
      <c r="B38784" t="s">
        <v>154</v>
      </c>
      <c r="C38784" s="9">
        <v>-247.88</v>
      </c>
      <c r="D38784">
        <v>4075</v>
      </c>
      <c r="E38784" t="s">
        <v>221</v>
      </c>
      <c r="F38784" t="s">
        <v>35</v>
      </c>
      <c r="G38784" t="s">
        <v>278</v>
      </c>
      <c r="H38784" t="s">
        <v>12298</v>
      </c>
      <c r="I38784" t="s">
        <v>394</v>
      </c>
      <c r="J38784" t="s">
        <v>215</v>
      </c>
      <c r="K38784" s="15">
        <v>44410</v>
      </c>
    </row>
    <row r="38785" spans="1:11" hidden="1" x14ac:dyDescent="0.2">
      <c r="A38785" t="s">
        <v>18687</v>
      </c>
      <c r="B38785" t="s">
        <v>154</v>
      </c>
      <c r="C38785" s="9">
        <v>-242.4</v>
      </c>
      <c r="D38785">
        <v>4014</v>
      </c>
      <c r="E38785" t="s">
        <v>12808</v>
      </c>
      <c r="F38785" t="s">
        <v>13479</v>
      </c>
      <c r="G38785" t="s">
        <v>13860</v>
      </c>
      <c r="H38785" t="s">
        <v>18777</v>
      </c>
      <c r="I38785" t="s">
        <v>39</v>
      </c>
      <c r="J38785" t="s">
        <v>39</v>
      </c>
      <c r="K38785" s="15">
        <v>44383</v>
      </c>
    </row>
    <row r="38786" spans="1:11" hidden="1" x14ac:dyDescent="0.2">
      <c r="A38786" t="s">
        <v>18687</v>
      </c>
      <c r="B38786" t="s">
        <v>154</v>
      </c>
      <c r="C38786" s="9">
        <v>-228</v>
      </c>
      <c r="D38786">
        <v>4032</v>
      </c>
      <c r="E38786" t="s">
        <v>12808</v>
      </c>
      <c r="F38786" t="s">
        <v>13479</v>
      </c>
      <c r="G38786" t="s">
        <v>13772</v>
      </c>
      <c r="H38786" t="s">
        <v>18842</v>
      </c>
      <c r="I38786" t="s">
        <v>39</v>
      </c>
      <c r="J38786" t="s">
        <v>39</v>
      </c>
      <c r="K38786" s="15">
        <v>44386</v>
      </c>
    </row>
    <row r="38787" spans="1:11" hidden="1" x14ac:dyDescent="0.2">
      <c r="A38787" t="s">
        <v>18687</v>
      </c>
      <c r="B38787" t="s">
        <v>154</v>
      </c>
      <c r="C38787" s="9">
        <v>-227.37</v>
      </c>
      <c r="D38787">
        <v>4037</v>
      </c>
      <c r="E38787" t="s">
        <v>12808</v>
      </c>
      <c r="F38787" t="s">
        <v>13479</v>
      </c>
      <c r="G38787" t="s">
        <v>13509</v>
      </c>
      <c r="H38787" t="s">
        <v>18904</v>
      </c>
      <c r="I38787" t="s">
        <v>39</v>
      </c>
      <c r="J38787" t="s">
        <v>39</v>
      </c>
      <c r="K38787" s="15">
        <v>44393</v>
      </c>
    </row>
    <row r="38788" spans="1:11" hidden="1" x14ac:dyDescent="0.2">
      <c r="A38788" t="s">
        <v>18687</v>
      </c>
      <c r="B38788" t="s">
        <v>154</v>
      </c>
      <c r="C38788" s="9">
        <v>-216.65</v>
      </c>
      <c r="D38788">
        <v>4069</v>
      </c>
      <c r="E38788" t="s">
        <v>12808</v>
      </c>
      <c r="F38788" t="s">
        <v>13479</v>
      </c>
      <c r="G38788" t="s">
        <v>13725</v>
      </c>
      <c r="H38788" t="s">
        <v>18856</v>
      </c>
      <c r="I38788" t="s">
        <v>39</v>
      </c>
      <c r="J38788" t="s">
        <v>39</v>
      </c>
      <c r="K38788" s="15">
        <v>44407</v>
      </c>
    </row>
    <row r="38789" spans="1:11" hidden="1" x14ac:dyDescent="0.2">
      <c r="A38789" t="s">
        <v>18687</v>
      </c>
      <c r="B38789" t="s">
        <v>154</v>
      </c>
      <c r="C38789" s="9">
        <v>-192</v>
      </c>
      <c r="D38789">
        <v>4058</v>
      </c>
      <c r="E38789" t="s">
        <v>12808</v>
      </c>
      <c r="F38789" t="s">
        <v>13479</v>
      </c>
      <c r="G38789" t="s">
        <v>13508</v>
      </c>
      <c r="H38789" t="s">
        <v>18777</v>
      </c>
      <c r="I38789" t="s">
        <v>39</v>
      </c>
      <c r="J38789" t="s">
        <v>39</v>
      </c>
      <c r="K38789" s="15">
        <v>44404</v>
      </c>
    </row>
    <row r="38790" spans="1:11" hidden="1" x14ac:dyDescent="0.2">
      <c r="A38790" t="s">
        <v>18687</v>
      </c>
      <c r="B38790" t="s">
        <v>154</v>
      </c>
      <c r="C38790" s="9">
        <v>-192</v>
      </c>
      <c r="D38790">
        <v>4014</v>
      </c>
      <c r="E38790" t="s">
        <v>12808</v>
      </c>
      <c r="F38790" t="s">
        <v>13479</v>
      </c>
      <c r="G38790" t="s">
        <v>13860</v>
      </c>
      <c r="H38790" t="s">
        <v>18760</v>
      </c>
      <c r="I38790" t="s">
        <v>39</v>
      </c>
      <c r="J38790" t="s">
        <v>39</v>
      </c>
      <c r="K38790" s="15">
        <v>44383</v>
      </c>
    </row>
    <row r="38791" spans="1:11" hidden="1" x14ac:dyDescent="0.2">
      <c r="A38791" t="s">
        <v>18687</v>
      </c>
      <c r="B38791" t="s">
        <v>154</v>
      </c>
      <c r="C38791" s="9">
        <v>-189</v>
      </c>
      <c r="D38791">
        <v>4034</v>
      </c>
      <c r="E38791" t="s">
        <v>12808</v>
      </c>
      <c r="F38791" t="s">
        <v>13479</v>
      </c>
      <c r="G38791" t="s">
        <v>13554</v>
      </c>
      <c r="H38791" t="s">
        <v>18880</v>
      </c>
      <c r="I38791" t="s">
        <v>39</v>
      </c>
      <c r="J38791" t="s">
        <v>39</v>
      </c>
      <c r="K38791" s="15">
        <v>44390</v>
      </c>
    </row>
    <row r="38792" spans="1:11" hidden="1" x14ac:dyDescent="0.2">
      <c r="A38792" t="s">
        <v>18687</v>
      </c>
      <c r="B38792" t="s">
        <v>154</v>
      </c>
      <c r="C38792" s="9">
        <v>-180</v>
      </c>
      <c r="D38792">
        <v>4065</v>
      </c>
      <c r="E38792" t="s">
        <v>221</v>
      </c>
      <c r="F38792" t="s">
        <v>35</v>
      </c>
      <c r="G38792" t="s">
        <v>10448</v>
      </c>
      <c r="H38792" t="s">
        <v>17361</v>
      </c>
      <c r="I38792" t="s">
        <v>490</v>
      </c>
      <c r="J38792" t="s">
        <v>215</v>
      </c>
      <c r="K38792" s="15">
        <v>44405</v>
      </c>
    </row>
    <row r="38793" spans="1:11" hidden="1" x14ac:dyDescent="0.2">
      <c r="A38793" t="s">
        <v>18687</v>
      </c>
      <c r="B38793" t="s">
        <v>154</v>
      </c>
      <c r="C38793" s="9">
        <v>-150</v>
      </c>
      <c r="D38793">
        <v>4037</v>
      </c>
      <c r="E38793" t="s">
        <v>12808</v>
      </c>
      <c r="F38793" t="s">
        <v>13479</v>
      </c>
      <c r="G38793" t="s">
        <v>13509</v>
      </c>
      <c r="H38793" t="s">
        <v>18974</v>
      </c>
      <c r="I38793" t="s">
        <v>39</v>
      </c>
      <c r="J38793" t="s">
        <v>39</v>
      </c>
      <c r="K38793" s="15">
        <v>44393</v>
      </c>
    </row>
    <row r="38794" spans="1:11" hidden="1" x14ac:dyDescent="0.2">
      <c r="A38794" t="s">
        <v>18687</v>
      </c>
      <c r="B38794" t="s">
        <v>154</v>
      </c>
      <c r="C38794" s="9">
        <v>-150</v>
      </c>
      <c r="D38794">
        <v>4040</v>
      </c>
      <c r="E38794" t="s">
        <v>12808</v>
      </c>
      <c r="F38794" t="s">
        <v>13479</v>
      </c>
      <c r="G38794" t="s">
        <v>13555</v>
      </c>
      <c r="H38794" t="s">
        <v>18992</v>
      </c>
      <c r="I38794" t="s">
        <v>39</v>
      </c>
      <c r="J38794" t="s">
        <v>39</v>
      </c>
      <c r="K38794" s="15">
        <v>44397</v>
      </c>
    </row>
    <row r="38795" spans="1:11" hidden="1" x14ac:dyDescent="0.2">
      <c r="A38795" t="s">
        <v>18687</v>
      </c>
      <c r="B38795" t="s">
        <v>154</v>
      </c>
      <c r="C38795" s="9">
        <v>-150</v>
      </c>
      <c r="D38795">
        <v>3979</v>
      </c>
      <c r="E38795" t="s">
        <v>12808</v>
      </c>
      <c r="F38795" t="s">
        <v>13479</v>
      </c>
      <c r="G38795" t="s">
        <v>13713</v>
      </c>
      <c r="H38795" t="s">
        <v>18759</v>
      </c>
      <c r="I38795" t="s">
        <v>39</v>
      </c>
      <c r="J38795" t="s">
        <v>39</v>
      </c>
      <c r="K38795" s="15">
        <v>44379</v>
      </c>
    </row>
    <row r="38796" spans="1:11" hidden="1" x14ac:dyDescent="0.2">
      <c r="A38796" t="s">
        <v>18687</v>
      </c>
      <c r="B38796" t="s">
        <v>154</v>
      </c>
      <c r="C38796" s="9">
        <v>-145.82</v>
      </c>
      <c r="D38796">
        <v>3979</v>
      </c>
      <c r="E38796" t="s">
        <v>12808</v>
      </c>
      <c r="F38796" t="s">
        <v>13479</v>
      </c>
      <c r="G38796" t="s">
        <v>13713</v>
      </c>
      <c r="H38796" t="s">
        <v>18846</v>
      </c>
      <c r="I38796" t="s">
        <v>39</v>
      </c>
      <c r="J38796" t="s">
        <v>39</v>
      </c>
      <c r="K38796" s="15">
        <v>44379</v>
      </c>
    </row>
    <row r="38797" spans="1:11" hidden="1" x14ac:dyDescent="0.2">
      <c r="A38797" t="s">
        <v>18687</v>
      </c>
      <c r="B38797" t="s">
        <v>154</v>
      </c>
      <c r="C38797" s="9">
        <v>-140</v>
      </c>
      <c r="D38797">
        <v>4075</v>
      </c>
      <c r="E38797" t="s">
        <v>221</v>
      </c>
      <c r="F38797" t="s">
        <v>35</v>
      </c>
      <c r="G38797" t="s">
        <v>278</v>
      </c>
      <c r="H38797" t="s">
        <v>12297</v>
      </c>
      <c r="I38797" t="s">
        <v>38</v>
      </c>
      <c r="J38797" t="s">
        <v>215</v>
      </c>
      <c r="K38797" s="15">
        <v>44410</v>
      </c>
    </row>
    <row r="38798" spans="1:11" hidden="1" x14ac:dyDescent="0.2">
      <c r="A38798" t="s">
        <v>18687</v>
      </c>
      <c r="B38798" t="s">
        <v>154</v>
      </c>
      <c r="C38798" s="9">
        <v>-135.72999999999999</v>
      </c>
      <c r="D38798">
        <v>4065</v>
      </c>
      <c r="E38798" t="s">
        <v>221</v>
      </c>
      <c r="F38798" t="s">
        <v>35</v>
      </c>
      <c r="G38798" t="s">
        <v>278</v>
      </c>
      <c r="H38798" t="s">
        <v>762</v>
      </c>
      <c r="I38798" t="s">
        <v>38</v>
      </c>
      <c r="J38798" t="s">
        <v>215</v>
      </c>
      <c r="K38798" s="15">
        <v>44405</v>
      </c>
    </row>
    <row r="38799" spans="1:11" hidden="1" x14ac:dyDescent="0.2">
      <c r="A38799" t="s">
        <v>18687</v>
      </c>
      <c r="B38799" t="s">
        <v>154</v>
      </c>
      <c r="C38799" s="9">
        <v>-126</v>
      </c>
      <c r="D38799">
        <v>4037</v>
      </c>
      <c r="E38799" t="s">
        <v>12808</v>
      </c>
      <c r="F38799" t="s">
        <v>13479</v>
      </c>
      <c r="G38799" t="s">
        <v>13509</v>
      </c>
      <c r="H38799" t="s">
        <v>18850</v>
      </c>
      <c r="I38799" t="s">
        <v>39</v>
      </c>
      <c r="J38799" t="s">
        <v>39</v>
      </c>
      <c r="K38799" s="15">
        <v>44393</v>
      </c>
    </row>
    <row r="38800" spans="1:11" hidden="1" x14ac:dyDescent="0.2">
      <c r="A38800" t="s">
        <v>18687</v>
      </c>
      <c r="B38800" t="s">
        <v>154</v>
      </c>
      <c r="C38800" s="9">
        <v>-96</v>
      </c>
      <c r="D38800">
        <v>4040</v>
      </c>
      <c r="E38800" t="s">
        <v>12808</v>
      </c>
      <c r="F38800" t="s">
        <v>13479</v>
      </c>
      <c r="G38800" t="s">
        <v>13555</v>
      </c>
      <c r="H38800" t="s">
        <v>18993</v>
      </c>
      <c r="I38800" t="s">
        <v>39</v>
      </c>
      <c r="J38800" t="s">
        <v>39</v>
      </c>
      <c r="K38800" s="15">
        <v>44397</v>
      </c>
    </row>
    <row r="38801" spans="1:11" hidden="1" x14ac:dyDescent="0.2">
      <c r="A38801" t="s">
        <v>18687</v>
      </c>
      <c r="B38801" t="s">
        <v>154</v>
      </c>
      <c r="C38801" s="9">
        <v>-90</v>
      </c>
      <c r="D38801">
        <v>4040</v>
      </c>
      <c r="E38801" t="s">
        <v>12808</v>
      </c>
      <c r="F38801" t="s">
        <v>13479</v>
      </c>
      <c r="G38801" t="s">
        <v>13555</v>
      </c>
      <c r="H38801" t="s">
        <v>18777</v>
      </c>
      <c r="I38801" t="s">
        <v>39</v>
      </c>
      <c r="J38801" t="s">
        <v>39</v>
      </c>
      <c r="K38801" s="15">
        <v>44397</v>
      </c>
    </row>
    <row r="38802" spans="1:11" hidden="1" x14ac:dyDescent="0.2">
      <c r="A38802" t="s">
        <v>18687</v>
      </c>
      <c r="B38802" t="s">
        <v>154</v>
      </c>
      <c r="C38802" s="9">
        <v>-78.14</v>
      </c>
      <c r="D38802">
        <v>4075</v>
      </c>
      <c r="E38802" t="s">
        <v>221</v>
      </c>
      <c r="F38802" t="s">
        <v>35</v>
      </c>
      <c r="G38802" t="s">
        <v>278</v>
      </c>
      <c r="H38802" t="s">
        <v>12296</v>
      </c>
      <c r="I38802" t="s">
        <v>394</v>
      </c>
      <c r="J38802" t="s">
        <v>215</v>
      </c>
      <c r="K38802" s="15">
        <v>44410</v>
      </c>
    </row>
    <row r="38803" spans="1:11" hidden="1" x14ac:dyDescent="0.2">
      <c r="A38803" t="s">
        <v>18687</v>
      </c>
      <c r="B38803" t="s">
        <v>154</v>
      </c>
      <c r="C38803" s="9">
        <v>-76.78</v>
      </c>
      <c r="D38803">
        <v>4075</v>
      </c>
      <c r="E38803" t="s">
        <v>221</v>
      </c>
      <c r="F38803" t="s">
        <v>35</v>
      </c>
      <c r="G38803" t="s">
        <v>278</v>
      </c>
      <c r="H38803" t="s">
        <v>12295</v>
      </c>
      <c r="I38803" t="s">
        <v>38</v>
      </c>
      <c r="J38803" t="s">
        <v>215</v>
      </c>
      <c r="K38803" s="15">
        <v>44410</v>
      </c>
    </row>
    <row r="38804" spans="1:11" hidden="1" x14ac:dyDescent="0.2">
      <c r="A38804" t="s">
        <v>18687</v>
      </c>
      <c r="B38804" t="s">
        <v>154</v>
      </c>
      <c r="C38804" s="9">
        <v>-75</v>
      </c>
      <c r="D38804">
        <v>4037</v>
      </c>
      <c r="E38804" t="s">
        <v>12808</v>
      </c>
      <c r="F38804" t="s">
        <v>13479</v>
      </c>
      <c r="G38804" t="s">
        <v>13509</v>
      </c>
      <c r="H38804" t="s">
        <v>18994</v>
      </c>
      <c r="I38804" t="s">
        <v>39</v>
      </c>
      <c r="J38804" t="s">
        <v>39</v>
      </c>
      <c r="K38804" s="15">
        <v>44393</v>
      </c>
    </row>
    <row r="38805" spans="1:11" hidden="1" x14ac:dyDescent="0.2">
      <c r="A38805" t="s">
        <v>18687</v>
      </c>
      <c r="B38805" t="s">
        <v>154</v>
      </c>
      <c r="C38805" s="9">
        <v>-70.73</v>
      </c>
      <c r="D38805">
        <v>4034</v>
      </c>
      <c r="E38805" t="s">
        <v>12808</v>
      </c>
      <c r="F38805" t="s">
        <v>13479</v>
      </c>
      <c r="G38805" t="s">
        <v>13554</v>
      </c>
      <c r="H38805" t="s">
        <v>18783</v>
      </c>
      <c r="I38805" t="s">
        <v>39</v>
      </c>
      <c r="J38805" t="s">
        <v>39</v>
      </c>
      <c r="K38805" s="15">
        <v>44390</v>
      </c>
    </row>
    <row r="38806" spans="1:11" hidden="1" x14ac:dyDescent="0.2">
      <c r="A38806" t="s">
        <v>18687</v>
      </c>
      <c r="B38806" t="s">
        <v>154</v>
      </c>
      <c r="C38806" s="9">
        <v>-44.63</v>
      </c>
      <c r="D38806">
        <v>4058</v>
      </c>
      <c r="E38806" t="s">
        <v>12808</v>
      </c>
      <c r="F38806" t="s">
        <v>13479</v>
      </c>
      <c r="G38806" t="s">
        <v>13508</v>
      </c>
      <c r="H38806" t="s">
        <v>18843</v>
      </c>
      <c r="I38806" t="s">
        <v>39</v>
      </c>
      <c r="J38806" t="s">
        <v>39</v>
      </c>
      <c r="K38806" s="15">
        <v>44404</v>
      </c>
    </row>
    <row r="38807" spans="1:11" hidden="1" x14ac:dyDescent="0.2">
      <c r="A38807" t="s">
        <v>18687</v>
      </c>
      <c r="B38807" t="s">
        <v>154</v>
      </c>
      <c r="C38807" s="9">
        <v>-44.63</v>
      </c>
      <c r="D38807">
        <v>3979</v>
      </c>
      <c r="E38807" t="s">
        <v>12808</v>
      </c>
      <c r="F38807" t="s">
        <v>13479</v>
      </c>
      <c r="G38807" t="s">
        <v>13713</v>
      </c>
      <c r="H38807" t="s">
        <v>18843</v>
      </c>
      <c r="I38807" t="s">
        <v>39</v>
      </c>
      <c r="J38807" t="s">
        <v>39</v>
      </c>
      <c r="K38807" s="15">
        <v>44379</v>
      </c>
    </row>
    <row r="38808" spans="1:11" hidden="1" x14ac:dyDescent="0.2">
      <c r="A38808" t="s">
        <v>18687</v>
      </c>
      <c r="B38808" t="s">
        <v>154</v>
      </c>
      <c r="C38808" s="9">
        <v>-40.799999999999997</v>
      </c>
      <c r="D38808">
        <v>4034</v>
      </c>
      <c r="E38808" t="s">
        <v>12808</v>
      </c>
      <c r="F38808" t="s">
        <v>13479</v>
      </c>
      <c r="G38808" t="s">
        <v>13554</v>
      </c>
      <c r="H38808" t="s">
        <v>18851</v>
      </c>
      <c r="I38808" t="s">
        <v>39</v>
      </c>
      <c r="J38808" t="s">
        <v>39</v>
      </c>
      <c r="K38808" s="15">
        <v>44390</v>
      </c>
    </row>
    <row r="38809" spans="1:11" hidden="1" x14ac:dyDescent="0.2">
      <c r="A38809" t="s">
        <v>18687</v>
      </c>
      <c r="B38809" t="s">
        <v>154</v>
      </c>
      <c r="C38809" s="9">
        <v>-34.299999999999997</v>
      </c>
      <c r="D38809">
        <v>4075</v>
      </c>
      <c r="E38809" t="s">
        <v>221</v>
      </c>
      <c r="F38809" t="s">
        <v>35</v>
      </c>
      <c r="G38809" t="s">
        <v>278</v>
      </c>
      <c r="H38809" t="s">
        <v>12294</v>
      </c>
      <c r="I38809" t="s">
        <v>394</v>
      </c>
      <c r="J38809" t="s">
        <v>215</v>
      </c>
      <c r="K38809" s="15">
        <v>44410</v>
      </c>
    </row>
    <row r="38810" spans="1:11" hidden="1" x14ac:dyDescent="0.2">
      <c r="A38810" t="s">
        <v>18687</v>
      </c>
      <c r="B38810" t="s">
        <v>154</v>
      </c>
      <c r="C38810" s="9">
        <v>-31.2</v>
      </c>
      <c r="D38810">
        <v>4065</v>
      </c>
      <c r="E38810" t="s">
        <v>221</v>
      </c>
      <c r="F38810" t="s">
        <v>35</v>
      </c>
      <c r="G38810" t="s">
        <v>768</v>
      </c>
      <c r="H38810" t="s">
        <v>8299</v>
      </c>
      <c r="I38810" t="s">
        <v>491</v>
      </c>
      <c r="J38810" t="s">
        <v>215</v>
      </c>
      <c r="K38810" s="15">
        <v>44405</v>
      </c>
    </row>
    <row r="38811" spans="1:11" hidden="1" x14ac:dyDescent="0.2">
      <c r="A38811" t="s">
        <v>18687</v>
      </c>
      <c r="B38811" t="s">
        <v>154</v>
      </c>
      <c r="C38811" s="9">
        <v>-30.54</v>
      </c>
      <c r="D38811">
        <v>4065</v>
      </c>
      <c r="E38811" t="s">
        <v>221</v>
      </c>
      <c r="F38811" t="s">
        <v>35</v>
      </c>
      <c r="G38811" t="s">
        <v>11999</v>
      </c>
      <c r="H38811" t="s">
        <v>14239</v>
      </c>
      <c r="I38811" t="s">
        <v>456</v>
      </c>
      <c r="J38811" t="s">
        <v>215</v>
      </c>
      <c r="K38811" s="15">
        <v>44405</v>
      </c>
    </row>
    <row r="38812" spans="1:11" hidden="1" x14ac:dyDescent="0.2">
      <c r="A38812" t="s">
        <v>18687</v>
      </c>
      <c r="B38812" t="s">
        <v>154</v>
      </c>
      <c r="C38812" s="9">
        <v>-25</v>
      </c>
      <c r="D38812">
        <v>4075</v>
      </c>
      <c r="E38812" t="s">
        <v>221</v>
      </c>
      <c r="F38812" t="s">
        <v>35</v>
      </c>
      <c r="G38812" t="s">
        <v>278</v>
      </c>
      <c r="H38812" t="s">
        <v>12293</v>
      </c>
      <c r="I38812" t="s">
        <v>38</v>
      </c>
      <c r="J38812" t="s">
        <v>215</v>
      </c>
      <c r="K38812" s="15">
        <v>44410</v>
      </c>
    </row>
    <row r="38813" spans="1:11" hidden="1" x14ac:dyDescent="0.2">
      <c r="A38813" t="s">
        <v>18687</v>
      </c>
      <c r="B38813" t="s">
        <v>154</v>
      </c>
      <c r="C38813" s="9">
        <v>-16.3</v>
      </c>
      <c r="D38813">
        <v>4040</v>
      </c>
      <c r="E38813" t="s">
        <v>12808</v>
      </c>
      <c r="F38813" t="s">
        <v>13479</v>
      </c>
      <c r="G38813" t="s">
        <v>13555</v>
      </c>
      <c r="H38813" t="s">
        <v>18704</v>
      </c>
      <c r="I38813" t="s">
        <v>39</v>
      </c>
      <c r="J38813" t="s">
        <v>39</v>
      </c>
      <c r="K38813" s="15">
        <v>44397</v>
      </c>
    </row>
    <row r="38814" spans="1:11" hidden="1" x14ac:dyDescent="0.2">
      <c r="A38814" t="s">
        <v>18687</v>
      </c>
      <c r="B38814" t="s">
        <v>154</v>
      </c>
      <c r="C38814" s="9">
        <v>-15</v>
      </c>
      <c r="D38814">
        <v>4051</v>
      </c>
      <c r="E38814" t="s">
        <v>221</v>
      </c>
      <c r="F38814" t="s">
        <v>222</v>
      </c>
      <c r="G38814" t="s">
        <v>768</v>
      </c>
      <c r="H38814" t="s">
        <v>9831</v>
      </c>
      <c r="I38814" t="s">
        <v>394</v>
      </c>
      <c r="J38814" t="s">
        <v>215</v>
      </c>
      <c r="K38814" s="15">
        <v>44399</v>
      </c>
    </row>
    <row r="38815" spans="1:11" hidden="1" x14ac:dyDescent="0.2">
      <c r="A38815" t="s">
        <v>18687</v>
      </c>
      <c r="B38815" t="s">
        <v>154</v>
      </c>
      <c r="C38815" s="9">
        <v>-15</v>
      </c>
      <c r="D38815">
        <v>4035</v>
      </c>
      <c r="E38815" t="s">
        <v>221</v>
      </c>
      <c r="F38815" t="s">
        <v>222</v>
      </c>
      <c r="G38815" t="s">
        <v>768</v>
      </c>
      <c r="H38815" t="s">
        <v>9831</v>
      </c>
      <c r="I38815" t="s">
        <v>394</v>
      </c>
      <c r="J38815" t="s">
        <v>215</v>
      </c>
      <c r="K38815" s="15">
        <v>44390</v>
      </c>
    </row>
    <row r="38816" spans="1:11" hidden="1" x14ac:dyDescent="0.2">
      <c r="A38816" t="s">
        <v>18687</v>
      </c>
      <c r="B38816" t="s">
        <v>154</v>
      </c>
      <c r="C38816" s="9">
        <v>-7.2</v>
      </c>
      <c r="D38816">
        <v>4040</v>
      </c>
      <c r="E38816" t="s">
        <v>12808</v>
      </c>
      <c r="F38816" t="s">
        <v>13479</v>
      </c>
      <c r="G38816" t="s">
        <v>13555</v>
      </c>
      <c r="H38816" t="s">
        <v>18916</v>
      </c>
      <c r="I38816" t="s">
        <v>39</v>
      </c>
      <c r="J38816" t="s">
        <v>39</v>
      </c>
      <c r="K38816" s="15">
        <v>44397</v>
      </c>
    </row>
    <row r="38817" spans="1:11" hidden="1" x14ac:dyDescent="0.2">
      <c r="A38817" t="s">
        <v>18687</v>
      </c>
      <c r="B38817" t="s">
        <v>154</v>
      </c>
      <c r="C38817" s="9">
        <v>-6</v>
      </c>
      <c r="D38817">
        <v>3979</v>
      </c>
      <c r="E38817" t="s">
        <v>12808</v>
      </c>
      <c r="F38817" t="s">
        <v>13479</v>
      </c>
      <c r="G38817" t="s">
        <v>13713</v>
      </c>
      <c r="H38817" t="s">
        <v>18915</v>
      </c>
      <c r="I38817" t="s">
        <v>39</v>
      </c>
      <c r="J38817" t="s">
        <v>39</v>
      </c>
      <c r="K38817" s="15">
        <v>44379</v>
      </c>
    </row>
    <row r="38818" spans="1:11" hidden="1" x14ac:dyDescent="0.2">
      <c r="A38818" t="s">
        <v>18687</v>
      </c>
      <c r="B38818" t="s">
        <v>154</v>
      </c>
      <c r="C38818" s="9">
        <v>-6</v>
      </c>
      <c r="D38818">
        <v>4065</v>
      </c>
      <c r="E38818" t="s">
        <v>221</v>
      </c>
      <c r="F38818" t="s">
        <v>35</v>
      </c>
      <c r="G38818" t="s">
        <v>768</v>
      </c>
      <c r="H38818" t="s">
        <v>10439</v>
      </c>
      <c r="I38818" t="s">
        <v>394</v>
      </c>
      <c r="J38818" t="s">
        <v>215</v>
      </c>
      <c r="K38818" s="15">
        <v>44405</v>
      </c>
    </row>
    <row r="38819" spans="1:11" hidden="1" x14ac:dyDescent="0.2">
      <c r="A38819" t="s">
        <v>18687</v>
      </c>
      <c r="B38819" t="s">
        <v>154</v>
      </c>
      <c r="C38819" s="9">
        <v>-3</v>
      </c>
      <c r="D38819">
        <v>4065</v>
      </c>
      <c r="E38819" t="s">
        <v>221</v>
      </c>
      <c r="F38819" t="s">
        <v>35</v>
      </c>
      <c r="G38819" t="s">
        <v>768</v>
      </c>
      <c r="H38819" t="s">
        <v>10439</v>
      </c>
      <c r="I38819" t="s">
        <v>394</v>
      </c>
      <c r="J38819" t="s">
        <v>215</v>
      </c>
      <c r="K38819" s="15">
        <v>44405</v>
      </c>
    </row>
    <row r="38820" spans="1:11" hidden="1" x14ac:dyDescent="0.2">
      <c r="A38820" t="s">
        <v>18687</v>
      </c>
      <c r="B38820" t="s">
        <v>154</v>
      </c>
      <c r="C38820" s="9">
        <v>-3</v>
      </c>
      <c r="D38820">
        <v>4070</v>
      </c>
      <c r="E38820" t="s">
        <v>221</v>
      </c>
      <c r="F38820" t="s">
        <v>35</v>
      </c>
      <c r="G38820" t="s">
        <v>768</v>
      </c>
      <c r="H38820" t="s">
        <v>10439</v>
      </c>
      <c r="I38820" t="s">
        <v>394</v>
      </c>
      <c r="J38820" t="s">
        <v>215</v>
      </c>
      <c r="K38820" s="15">
        <v>44407</v>
      </c>
    </row>
    <row r="38821" spans="1:11" hidden="1" x14ac:dyDescent="0.2">
      <c r="A38821" t="s">
        <v>18687</v>
      </c>
      <c r="B38821" t="s">
        <v>154</v>
      </c>
      <c r="C38821" s="9">
        <v>-2.04</v>
      </c>
      <c r="D38821">
        <v>4058</v>
      </c>
      <c r="E38821" t="s">
        <v>12808</v>
      </c>
      <c r="F38821" t="s">
        <v>13479</v>
      </c>
      <c r="G38821" t="s">
        <v>13508</v>
      </c>
      <c r="H38821" t="s">
        <v>18847</v>
      </c>
      <c r="I38821" t="s">
        <v>39</v>
      </c>
      <c r="J38821" t="s">
        <v>39</v>
      </c>
      <c r="K38821" s="15">
        <v>44404</v>
      </c>
    </row>
    <row r="38822" spans="1:11" hidden="1" x14ac:dyDescent="0.2">
      <c r="A38822" t="s">
        <v>18687</v>
      </c>
      <c r="B38822" t="s">
        <v>154</v>
      </c>
      <c r="C38822" s="9">
        <v>500</v>
      </c>
      <c r="D38822">
        <v>4070</v>
      </c>
      <c r="E38822" t="s">
        <v>221</v>
      </c>
      <c r="F38822" t="s">
        <v>35</v>
      </c>
      <c r="G38822" t="s">
        <v>12951</v>
      </c>
      <c r="H38822" t="s">
        <v>13044</v>
      </c>
      <c r="I38822" t="s">
        <v>38</v>
      </c>
      <c r="J38822" t="s">
        <v>215</v>
      </c>
      <c r="K38822" s="15">
        <v>44407</v>
      </c>
    </row>
    <row r="38823" spans="1:11" hidden="1" x14ac:dyDescent="0.2">
      <c r="A38823" t="s">
        <v>18687</v>
      </c>
      <c r="B38823" t="s">
        <v>154</v>
      </c>
      <c r="C38823" s="9">
        <v>500</v>
      </c>
      <c r="D38823">
        <v>4070</v>
      </c>
      <c r="E38823" t="s">
        <v>221</v>
      </c>
      <c r="F38823" t="s">
        <v>35</v>
      </c>
      <c r="G38823" t="s">
        <v>12951</v>
      </c>
      <c r="H38823" t="s">
        <v>13076</v>
      </c>
      <c r="I38823" t="s">
        <v>38</v>
      </c>
      <c r="J38823" t="s">
        <v>215</v>
      </c>
      <c r="K38823" s="15">
        <v>44407</v>
      </c>
    </row>
    <row r="38824" spans="1:11" hidden="1" x14ac:dyDescent="0.2">
      <c r="A38824" t="s">
        <v>18687</v>
      </c>
      <c r="B38824" t="s">
        <v>154</v>
      </c>
      <c r="C38824" s="9">
        <v>500</v>
      </c>
      <c r="D38824">
        <v>4065</v>
      </c>
      <c r="E38824" t="s">
        <v>221</v>
      </c>
      <c r="F38824" t="s">
        <v>35</v>
      </c>
      <c r="G38824" t="s">
        <v>12951</v>
      </c>
      <c r="H38824" t="s">
        <v>13143</v>
      </c>
      <c r="I38824" t="s">
        <v>38</v>
      </c>
      <c r="J38824" t="s">
        <v>215</v>
      </c>
      <c r="K38824" s="15">
        <v>44405</v>
      </c>
    </row>
    <row r="38825" spans="1:11" hidden="1" x14ac:dyDescent="0.2">
      <c r="A38825" t="s">
        <v>18687</v>
      </c>
      <c r="B38825" t="s">
        <v>154</v>
      </c>
      <c r="C38825" s="9">
        <v>500</v>
      </c>
      <c r="D38825">
        <v>4065</v>
      </c>
      <c r="E38825" t="s">
        <v>221</v>
      </c>
      <c r="F38825" t="s">
        <v>35</v>
      </c>
      <c r="G38825" t="s">
        <v>12951</v>
      </c>
      <c r="H38825" t="s">
        <v>13132</v>
      </c>
      <c r="I38825" t="s">
        <v>38</v>
      </c>
      <c r="J38825" t="s">
        <v>215</v>
      </c>
      <c r="K38825" s="15">
        <v>44405</v>
      </c>
    </row>
    <row r="38826" spans="1:11" hidden="1" x14ac:dyDescent="0.2">
      <c r="A38826" t="s">
        <v>18687</v>
      </c>
      <c r="B38826" t="s">
        <v>154</v>
      </c>
      <c r="C38826" s="9">
        <v>500</v>
      </c>
      <c r="D38826">
        <v>4075</v>
      </c>
      <c r="E38826" t="s">
        <v>221</v>
      </c>
      <c r="F38826" t="s">
        <v>35</v>
      </c>
      <c r="G38826" t="s">
        <v>12951</v>
      </c>
      <c r="H38826" t="s">
        <v>12952</v>
      </c>
      <c r="I38826" t="s">
        <v>38</v>
      </c>
      <c r="J38826" t="s">
        <v>215</v>
      </c>
      <c r="K38826" s="15">
        <v>44410</v>
      </c>
    </row>
    <row r="38827" spans="1:11" hidden="1" x14ac:dyDescent="0.2">
      <c r="A38827" t="s">
        <v>18687</v>
      </c>
      <c r="B38827" t="s">
        <v>154</v>
      </c>
      <c r="C38827" s="9">
        <v>500</v>
      </c>
      <c r="D38827">
        <v>4075</v>
      </c>
      <c r="E38827" t="s">
        <v>221</v>
      </c>
      <c r="F38827" t="s">
        <v>35</v>
      </c>
      <c r="G38827" t="s">
        <v>12951</v>
      </c>
      <c r="H38827" t="s">
        <v>13145</v>
      </c>
      <c r="I38827" t="s">
        <v>38</v>
      </c>
      <c r="J38827" t="s">
        <v>215</v>
      </c>
      <c r="K38827" s="15">
        <v>44410</v>
      </c>
    </row>
    <row r="38828" spans="1:11" hidden="1" x14ac:dyDescent="0.2">
      <c r="A38828" t="s">
        <v>18687</v>
      </c>
      <c r="B38828" t="s">
        <v>154</v>
      </c>
      <c r="C38828" s="9">
        <v>500</v>
      </c>
      <c r="D38828">
        <v>4065</v>
      </c>
      <c r="E38828" t="s">
        <v>221</v>
      </c>
      <c r="F38828" t="s">
        <v>35</v>
      </c>
      <c r="G38828" t="s">
        <v>12951</v>
      </c>
      <c r="H38828" t="s">
        <v>13042</v>
      </c>
      <c r="I38828" t="s">
        <v>38</v>
      </c>
      <c r="J38828" t="s">
        <v>215</v>
      </c>
      <c r="K38828" s="15">
        <v>44405</v>
      </c>
    </row>
    <row r="38829" spans="1:11" hidden="1" x14ac:dyDescent="0.2">
      <c r="A38829" t="s">
        <v>18687</v>
      </c>
      <c r="B38829" t="s">
        <v>154</v>
      </c>
      <c r="C38829" s="9">
        <v>500</v>
      </c>
      <c r="D38829">
        <v>4051</v>
      </c>
      <c r="E38829" t="s">
        <v>221</v>
      </c>
      <c r="F38829" t="s">
        <v>222</v>
      </c>
      <c r="G38829" t="s">
        <v>271</v>
      </c>
      <c r="H38829" t="s">
        <v>13159</v>
      </c>
      <c r="I38829" t="s">
        <v>38</v>
      </c>
      <c r="J38829" t="s">
        <v>215</v>
      </c>
      <c r="K38829" s="15">
        <v>44399</v>
      </c>
    </row>
    <row r="38830" spans="1:11" hidden="1" x14ac:dyDescent="0.2">
      <c r="A38830" t="s">
        <v>18687</v>
      </c>
      <c r="B38830" t="s">
        <v>154</v>
      </c>
      <c r="C38830" s="9">
        <v>500</v>
      </c>
      <c r="D38830">
        <v>4051</v>
      </c>
      <c r="E38830" t="s">
        <v>221</v>
      </c>
      <c r="F38830" t="s">
        <v>222</v>
      </c>
      <c r="G38830" t="s">
        <v>271</v>
      </c>
      <c r="H38830" t="s">
        <v>13126</v>
      </c>
      <c r="I38830" t="s">
        <v>38</v>
      </c>
      <c r="J38830" t="s">
        <v>215</v>
      </c>
      <c r="K38830" s="15">
        <v>44399</v>
      </c>
    </row>
    <row r="38831" spans="1:11" hidden="1" x14ac:dyDescent="0.2">
      <c r="A38831" t="s">
        <v>18687</v>
      </c>
      <c r="B38831" t="s">
        <v>154</v>
      </c>
      <c r="C38831" s="9">
        <v>500</v>
      </c>
      <c r="D38831">
        <v>4051</v>
      </c>
      <c r="E38831" t="s">
        <v>221</v>
      </c>
      <c r="F38831" t="s">
        <v>222</v>
      </c>
      <c r="G38831" t="s">
        <v>271</v>
      </c>
      <c r="H38831" t="s">
        <v>13128</v>
      </c>
      <c r="I38831" t="s">
        <v>38</v>
      </c>
      <c r="J38831" t="s">
        <v>215</v>
      </c>
      <c r="K38831" s="15">
        <v>44399</v>
      </c>
    </row>
    <row r="38832" spans="1:11" hidden="1" x14ac:dyDescent="0.2">
      <c r="A38832" t="s">
        <v>18687</v>
      </c>
      <c r="B38832" t="s">
        <v>154</v>
      </c>
      <c r="C38832" s="9">
        <v>550</v>
      </c>
      <c r="D38832">
        <v>4065</v>
      </c>
      <c r="E38832" t="s">
        <v>221</v>
      </c>
      <c r="F38832" t="s">
        <v>35</v>
      </c>
      <c r="G38832" t="s">
        <v>241</v>
      </c>
      <c r="H38832" t="s">
        <v>262</v>
      </c>
      <c r="I38832" t="s">
        <v>230</v>
      </c>
      <c r="J38832" t="s">
        <v>215</v>
      </c>
      <c r="K38832" s="15">
        <v>44405</v>
      </c>
    </row>
    <row r="38833" spans="1:11" hidden="1" x14ac:dyDescent="0.2">
      <c r="A38833" t="s">
        <v>18687</v>
      </c>
      <c r="B38833" t="s">
        <v>154</v>
      </c>
      <c r="C38833" s="9">
        <v>550</v>
      </c>
      <c r="D38833">
        <v>4065</v>
      </c>
      <c r="E38833" t="s">
        <v>221</v>
      </c>
      <c r="F38833" t="s">
        <v>35</v>
      </c>
      <c r="G38833" t="s">
        <v>241</v>
      </c>
      <c r="H38833" t="s">
        <v>263</v>
      </c>
      <c r="I38833" t="s">
        <v>230</v>
      </c>
      <c r="J38833" t="s">
        <v>215</v>
      </c>
      <c r="K38833" s="15">
        <v>44405</v>
      </c>
    </row>
    <row r="38834" spans="1:11" hidden="1" x14ac:dyDescent="0.2">
      <c r="A38834" t="s">
        <v>18687</v>
      </c>
      <c r="B38834" t="s">
        <v>154</v>
      </c>
      <c r="C38834" s="9">
        <v>550</v>
      </c>
      <c r="D38834">
        <v>4065</v>
      </c>
      <c r="E38834" t="s">
        <v>221</v>
      </c>
      <c r="F38834" t="s">
        <v>35</v>
      </c>
      <c r="G38834" t="s">
        <v>241</v>
      </c>
      <c r="H38834" t="s">
        <v>264</v>
      </c>
      <c r="I38834" t="s">
        <v>230</v>
      </c>
      <c r="J38834" t="s">
        <v>215</v>
      </c>
      <c r="K38834" s="15">
        <v>44405</v>
      </c>
    </row>
    <row r="38835" spans="1:11" hidden="1" x14ac:dyDescent="0.2">
      <c r="A38835" t="s">
        <v>18687</v>
      </c>
      <c r="B38835" t="s">
        <v>154</v>
      </c>
      <c r="C38835" s="9">
        <v>550</v>
      </c>
      <c r="D38835">
        <v>4070</v>
      </c>
      <c r="E38835" t="s">
        <v>221</v>
      </c>
      <c r="F38835" t="s">
        <v>35</v>
      </c>
      <c r="G38835" t="s">
        <v>241</v>
      </c>
      <c r="H38835" t="s">
        <v>265</v>
      </c>
      <c r="I38835" t="s">
        <v>230</v>
      </c>
      <c r="J38835" t="s">
        <v>215</v>
      </c>
      <c r="K38835" s="15">
        <v>44407</v>
      </c>
    </row>
    <row r="38836" spans="1:11" hidden="1" x14ac:dyDescent="0.2">
      <c r="A38836" t="s">
        <v>18687</v>
      </c>
      <c r="B38836" t="s">
        <v>154</v>
      </c>
      <c r="C38836" s="9">
        <v>550</v>
      </c>
      <c r="D38836">
        <v>4070</v>
      </c>
      <c r="E38836" t="s">
        <v>221</v>
      </c>
      <c r="F38836" t="s">
        <v>35</v>
      </c>
      <c r="G38836" t="s">
        <v>241</v>
      </c>
      <c r="H38836" t="s">
        <v>266</v>
      </c>
      <c r="I38836" t="s">
        <v>230</v>
      </c>
      <c r="J38836" t="s">
        <v>215</v>
      </c>
      <c r="K38836" s="15">
        <v>44407</v>
      </c>
    </row>
    <row r="38837" spans="1:11" hidden="1" x14ac:dyDescent="0.2">
      <c r="A38837" t="s">
        <v>18687</v>
      </c>
      <c r="B38837" t="s">
        <v>154</v>
      </c>
      <c r="C38837" s="9">
        <v>550</v>
      </c>
      <c r="D38837">
        <v>4070</v>
      </c>
      <c r="E38837" t="s">
        <v>221</v>
      </c>
      <c r="F38837" t="s">
        <v>35</v>
      </c>
      <c r="G38837" t="s">
        <v>241</v>
      </c>
      <c r="H38837" t="s">
        <v>267</v>
      </c>
      <c r="I38837" t="s">
        <v>230</v>
      </c>
      <c r="J38837" t="s">
        <v>215</v>
      </c>
      <c r="K38837" s="15">
        <v>44407</v>
      </c>
    </row>
    <row r="38838" spans="1:11" hidden="1" x14ac:dyDescent="0.2">
      <c r="A38838" t="s">
        <v>18687</v>
      </c>
      <c r="B38838" t="s">
        <v>154</v>
      </c>
      <c r="C38838" s="9">
        <v>550</v>
      </c>
      <c r="D38838">
        <v>4070</v>
      </c>
      <c r="E38838" t="s">
        <v>221</v>
      </c>
      <c r="F38838" t="s">
        <v>35</v>
      </c>
      <c r="G38838" t="s">
        <v>241</v>
      </c>
      <c r="H38838" t="s">
        <v>268</v>
      </c>
      <c r="I38838" t="s">
        <v>230</v>
      </c>
      <c r="J38838" t="s">
        <v>215</v>
      </c>
      <c r="K38838" s="15">
        <v>44407</v>
      </c>
    </row>
    <row r="38839" spans="1:11" hidden="1" x14ac:dyDescent="0.2">
      <c r="A38839" t="s">
        <v>18687</v>
      </c>
      <c r="B38839" t="s">
        <v>154</v>
      </c>
      <c r="C38839" s="9">
        <v>735.22</v>
      </c>
      <c r="D38839">
        <v>4035</v>
      </c>
      <c r="E38839" t="s">
        <v>221</v>
      </c>
      <c r="F38839" t="s">
        <v>222</v>
      </c>
      <c r="G38839" t="s">
        <v>228</v>
      </c>
      <c r="H38839" t="s">
        <v>261</v>
      </c>
      <c r="I38839" t="s">
        <v>230</v>
      </c>
      <c r="J38839" t="s">
        <v>215</v>
      </c>
      <c r="K38839" s="15">
        <v>44390</v>
      </c>
    </row>
    <row r="38840" spans="1:11" hidden="1" x14ac:dyDescent="0.2">
      <c r="A38840" t="s">
        <v>18687</v>
      </c>
      <c r="B38840" t="s">
        <v>154</v>
      </c>
      <c r="C38840" s="9">
        <v>742</v>
      </c>
      <c r="D38840">
        <v>4075</v>
      </c>
      <c r="E38840" t="s">
        <v>221</v>
      </c>
      <c r="F38840" t="s">
        <v>35</v>
      </c>
      <c r="G38840" t="s">
        <v>12951</v>
      </c>
      <c r="H38840" t="s">
        <v>18995</v>
      </c>
      <c r="I38840" t="s">
        <v>38</v>
      </c>
      <c r="J38840" t="s">
        <v>215</v>
      </c>
      <c r="K38840" s="15">
        <v>44410</v>
      </c>
    </row>
    <row r="38841" spans="1:11" hidden="1" x14ac:dyDescent="0.2">
      <c r="A38841" t="s">
        <v>18687</v>
      </c>
      <c r="B38841" t="s">
        <v>154</v>
      </c>
      <c r="C38841" s="9">
        <v>1056.71</v>
      </c>
      <c r="D38841">
        <v>4065</v>
      </c>
      <c r="E38841" t="s">
        <v>221</v>
      </c>
      <c r="F38841" t="s">
        <v>35</v>
      </c>
      <c r="G38841" t="s">
        <v>6530</v>
      </c>
      <c r="H38841" t="s">
        <v>13412</v>
      </c>
      <c r="I38841" t="s">
        <v>38</v>
      </c>
      <c r="J38841" t="s">
        <v>215</v>
      </c>
      <c r="K38841" s="15">
        <v>44405</v>
      </c>
    </row>
    <row r="38842" spans="1:11" hidden="1" x14ac:dyDescent="0.2">
      <c r="A38842" t="s">
        <v>18687</v>
      </c>
      <c r="B38842" t="s">
        <v>154</v>
      </c>
      <c r="C38842" s="9">
        <v>1942</v>
      </c>
      <c r="D38842">
        <v>4065</v>
      </c>
      <c r="E38842" t="s">
        <v>221</v>
      </c>
      <c r="F38842" t="s">
        <v>35</v>
      </c>
      <c r="G38842" t="s">
        <v>12951</v>
      </c>
      <c r="H38842" t="s">
        <v>18996</v>
      </c>
      <c r="I38842" t="s">
        <v>38</v>
      </c>
      <c r="J38842" t="s">
        <v>215</v>
      </c>
      <c r="K38842" s="15">
        <v>44405</v>
      </c>
    </row>
    <row r="38843" spans="1:11" hidden="1" x14ac:dyDescent="0.2">
      <c r="A38843" t="s">
        <v>18687</v>
      </c>
      <c r="B38843" t="s">
        <v>154</v>
      </c>
      <c r="C38843" s="9">
        <v>2082</v>
      </c>
      <c r="D38843">
        <v>4070</v>
      </c>
      <c r="E38843" t="s">
        <v>221</v>
      </c>
      <c r="F38843" t="s">
        <v>35</v>
      </c>
      <c r="G38843" t="s">
        <v>12951</v>
      </c>
      <c r="H38843" t="s">
        <v>18997</v>
      </c>
      <c r="I38843" t="s">
        <v>38</v>
      </c>
      <c r="J38843" t="s">
        <v>215</v>
      </c>
      <c r="K38843" s="15">
        <v>44407</v>
      </c>
    </row>
    <row r="38844" spans="1:11" hidden="1" x14ac:dyDescent="0.2">
      <c r="A38844" t="s">
        <v>18687</v>
      </c>
      <c r="B38844" t="s">
        <v>154</v>
      </c>
      <c r="C38844" s="9">
        <v>2283.0500000000002</v>
      </c>
      <c r="D38844">
        <v>4075</v>
      </c>
      <c r="E38844" t="s">
        <v>221</v>
      </c>
      <c r="F38844" t="s">
        <v>35</v>
      </c>
      <c r="G38844" t="s">
        <v>271</v>
      </c>
      <c r="H38844" t="s">
        <v>658</v>
      </c>
      <c r="I38844" t="s">
        <v>454</v>
      </c>
      <c r="J38844" t="s">
        <v>215</v>
      </c>
      <c r="K38844" s="15">
        <v>44410</v>
      </c>
    </row>
    <row r="38845" spans="1:11" hidden="1" x14ac:dyDescent="0.2">
      <c r="A38845" t="s">
        <v>18687</v>
      </c>
      <c r="B38845" t="s">
        <v>154</v>
      </c>
      <c r="C38845" s="9">
        <v>4755</v>
      </c>
      <c r="D38845">
        <v>4065</v>
      </c>
      <c r="E38845" t="s">
        <v>221</v>
      </c>
      <c r="F38845" t="s">
        <v>35</v>
      </c>
      <c r="G38845" t="s">
        <v>12951</v>
      </c>
      <c r="H38845" t="s">
        <v>18998</v>
      </c>
      <c r="I38845" t="s">
        <v>38</v>
      </c>
      <c r="J38845" t="s">
        <v>215</v>
      </c>
      <c r="K38845" s="15">
        <v>44405</v>
      </c>
    </row>
    <row r="38846" spans="1:11" hidden="1" x14ac:dyDescent="0.2">
      <c r="A38846" t="s">
        <v>18687</v>
      </c>
      <c r="B38846" t="s">
        <v>154</v>
      </c>
      <c r="C38846" s="9">
        <v>4995</v>
      </c>
      <c r="D38846">
        <v>4077</v>
      </c>
      <c r="E38846" t="s">
        <v>221</v>
      </c>
      <c r="F38846" t="s">
        <v>35</v>
      </c>
      <c r="G38846" t="s">
        <v>6530</v>
      </c>
      <c r="H38846" t="s">
        <v>6531</v>
      </c>
      <c r="I38846" t="s">
        <v>524</v>
      </c>
      <c r="J38846" t="s">
        <v>215</v>
      </c>
      <c r="K38846" s="15">
        <v>44410</v>
      </c>
    </row>
    <row r="38847" spans="1:11" hidden="1" x14ac:dyDescent="0.2">
      <c r="A38847" t="s">
        <v>18687</v>
      </c>
      <c r="B38847" t="s">
        <v>154</v>
      </c>
      <c r="C38847" s="9">
        <v>4995</v>
      </c>
      <c r="D38847">
        <v>4077</v>
      </c>
      <c r="E38847" t="s">
        <v>221</v>
      </c>
      <c r="F38847" t="s">
        <v>35</v>
      </c>
      <c r="G38847" t="s">
        <v>6530</v>
      </c>
      <c r="H38847" t="s">
        <v>6531</v>
      </c>
      <c r="I38847" t="s">
        <v>524</v>
      </c>
      <c r="J38847" t="s">
        <v>215</v>
      </c>
      <c r="K38847" s="15">
        <v>44410</v>
      </c>
    </row>
    <row r="38848" spans="1:11" hidden="1" x14ac:dyDescent="0.2">
      <c r="A38848" t="s">
        <v>18687</v>
      </c>
      <c r="B38848" t="s">
        <v>154</v>
      </c>
      <c r="C38848" s="9">
        <v>6336</v>
      </c>
      <c r="D38848">
        <v>4065</v>
      </c>
      <c r="E38848" t="s">
        <v>221</v>
      </c>
      <c r="F38848" t="s">
        <v>35</v>
      </c>
      <c r="G38848" t="s">
        <v>12951</v>
      </c>
      <c r="H38848" t="s">
        <v>18999</v>
      </c>
      <c r="I38848" t="s">
        <v>38</v>
      </c>
      <c r="J38848" t="s">
        <v>215</v>
      </c>
      <c r="K38848" s="15">
        <v>44405</v>
      </c>
    </row>
    <row r="38849" spans="1:11" hidden="1" x14ac:dyDescent="0.2">
      <c r="A38849" t="s">
        <v>18687</v>
      </c>
      <c r="B38849" t="s">
        <v>154</v>
      </c>
      <c r="C38849" s="9">
        <v>7202</v>
      </c>
      <c r="D38849">
        <v>4075</v>
      </c>
      <c r="E38849" t="s">
        <v>221</v>
      </c>
      <c r="F38849" t="s">
        <v>35</v>
      </c>
      <c r="G38849" t="s">
        <v>12951</v>
      </c>
      <c r="H38849" t="s">
        <v>19000</v>
      </c>
      <c r="I38849" t="s">
        <v>38</v>
      </c>
      <c r="J38849" t="s">
        <v>215</v>
      </c>
      <c r="K38849" s="15">
        <v>44410</v>
      </c>
    </row>
    <row r="38850" spans="1:11" hidden="1" x14ac:dyDescent="0.2">
      <c r="A38850" t="s">
        <v>18687</v>
      </c>
      <c r="B38850" t="s">
        <v>154</v>
      </c>
      <c r="C38850" s="9">
        <v>13055</v>
      </c>
      <c r="D38850">
        <v>4065</v>
      </c>
      <c r="E38850" t="s">
        <v>221</v>
      </c>
      <c r="F38850" t="s">
        <v>35</v>
      </c>
      <c r="G38850" t="s">
        <v>12951</v>
      </c>
      <c r="H38850" t="s">
        <v>19001</v>
      </c>
      <c r="I38850" t="s">
        <v>38</v>
      </c>
      <c r="J38850" t="s">
        <v>215</v>
      </c>
      <c r="K38850" s="15">
        <v>44405</v>
      </c>
    </row>
    <row r="38851" spans="1:11" hidden="1" x14ac:dyDescent="0.2">
      <c r="A38851" t="s">
        <v>18687</v>
      </c>
      <c r="B38851" t="s">
        <v>154</v>
      </c>
      <c r="C38851" s="9">
        <v>22650</v>
      </c>
      <c r="D38851">
        <v>4035</v>
      </c>
      <c r="E38851" t="s">
        <v>221</v>
      </c>
      <c r="F38851" t="s">
        <v>222</v>
      </c>
      <c r="G38851" t="s">
        <v>271</v>
      </c>
      <c r="H38851" t="s">
        <v>17276</v>
      </c>
      <c r="I38851" t="s">
        <v>7908</v>
      </c>
      <c r="J38851" t="s">
        <v>215</v>
      </c>
      <c r="K38851" s="15">
        <v>44390</v>
      </c>
    </row>
    <row r="38852" spans="1:11" hidden="1" x14ac:dyDescent="0.2">
      <c r="A38852" t="s">
        <v>18687</v>
      </c>
      <c r="B38852" t="s">
        <v>154</v>
      </c>
      <c r="C38852" s="9">
        <v>22878</v>
      </c>
      <c r="D38852">
        <v>4051</v>
      </c>
      <c r="E38852" t="s">
        <v>221</v>
      </c>
      <c r="F38852" t="s">
        <v>222</v>
      </c>
      <c r="G38852" t="s">
        <v>271</v>
      </c>
      <c r="H38852" t="s">
        <v>13101</v>
      </c>
      <c r="I38852" t="s">
        <v>350</v>
      </c>
      <c r="J38852" t="s">
        <v>215</v>
      </c>
      <c r="K38852" s="15">
        <v>44399</v>
      </c>
    </row>
    <row r="38853" spans="1:11" hidden="1" x14ac:dyDescent="0.2">
      <c r="A38853" t="s">
        <v>18687</v>
      </c>
      <c r="B38853" t="s">
        <v>154</v>
      </c>
      <c r="C38853" s="9">
        <v>112565</v>
      </c>
      <c r="D38853">
        <v>4075</v>
      </c>
      <c r="E38853" t="s">
        <v>221</v>
      </c>
      <c r="F38853" t="s">
        <v>35</v>
      </c>
      <c r="G38853" t="s">
        <v>12951</v>
      </c>
      <c r="H38853" t="s">
        <v>19002</v>
      </c>
      <c r="I38853" t="s">
        <v>38</v>
      </c>
      <c r="J38853" t="s">
        <v>215</v>
      </c>
      <c r="K38853" s="15">
        <v>44410</v>
      </c>
    </row>
    <row r="38854" spans="1:11" hidden="1" x14ac:dyDescent="0.2">
      <c r="A38854" t="s">
        <v>18687</v>
      </c>
      <c r="B38854" t="s">
        <v>154</v>
      </c>
      <c r="C38854" s="9">
        <v>126402</v>
      </c>
      <c r="D38854">
        <v>4065</v>
      </c>
      <c r="E38854" t="s">
        <v>221</v>
      </c>
      <c r="F38854" t="s">
        <v>35</v>
      </c>
      <c r="G38854" t="s">
        <v>12951</v>
      </c>
      <c r="H38854" t="s">
        <v>19003</v>
      </c>
      <c r="I38854" t="s">
        <v>38</v>
      </c>
      <c r="J38854" t="s">
        <v>215</v>
      </c>
      <c r="K38854" s="15">
        <v>44405</v>
      </c>
    </row>
    <row r="38855" spans="1:11" hidden="1" x14ac:dyDescent="0.2">
      <c r="A38855" t="s">
        <v>18687</v>
      </c>
      <c r="B38855" t="s">
        <v>154</v>
      </c>
      <c r="C38855" s="9">
        <v>145037</v>
      </c>
      <c r="D38855">
        <v>4075</v>
      </c>
      <c r="E38855" t="s">
        <v>221</v>
      </c>
      <c r="F38855" t="s">
        <v>35</v>
      </c>
      <c r="G38855" t="s">
        <v>12951</v>
      </c>
      <c r="H38855" t="s">
        <v>19004</v>
      </c>
      <c r="I38855" t="s">
        <v>38</v>
      </c>
      <c r="J38855" t="s">
        <v>215</v>
      </c>
      <c r="K38855" s="15">
        <v>44410</v>
      </c>
    </row>
    <row r="38856" spans="1:11" hidden="1" x14ac:dyDescent="0.2">
      <c r="A38856" t="s">
        <v>18687</v>
      </c>
      <c r="B38856" t="s">
        <v>154</v>
      </c>
      <c r="C38856" s="9">
        <v>180663.59</v>
      </c>
      <c r="D38856">
        <v>4051</v>
      </c>
      <c r="E38856" t="s">
        <v>221</v>
      </c>
      <c r="F38856" t="s">
        <v>222</v>
      </c>
      <c r="G38856" t="s">
        <v>271</v>
      </c>
      <c r="H38856" t="s">
        <v>18585</v>
      </c>
      <c r="I38856" t="s">
        <v>38</v>
      </c>
      <c r="J38856" t="s">
        <v>215</v>
      </c>
      <c r="K38856" s="15">
        <v>44399</v>
      </c>
    </row>
    <row r="38857" spans="1:11" hidden="1" x14ac:dyDescent="0.2">
      <c r="A38857" t="s">
        <v>18687</v>
      </c>
      <c r="B38857" t="s">
        <v>154</v>
      </c>
      <c r="C38857" s="9">
        <v>182386</v>
      </c>
      <c r="D38857">
        <v>4051</v>
      </c>
      <c r="E38857" t="s">
        <v>221</v>
      </c>
      <c r="F38857" t="s">
        <v>222</v>
      </c>
      <c r="G38857" t="s">
        <v>271</v>
      </c>
      <c r="H38857" t="s">
        <v>19005</v>
      </c>
      <c r="I38857" t="s">
        <v>38</v>
      </c>
      <c r="J38857" t="s">
        <v>215</v>
      </c>
      <c r="K38857" s="15">
        <v>44399</v>
      </c>
    </row>
    <row r="38858" spans="1:11" hidden="1" x14ac:dyDescent="0.2">
      <c r="A38858" t="s">
        <v>18687</v>
      </c>
      <c r="B38858" t="s">
        <v>154</v>
      </c>
      <c r="C38858" s="9">
        <v>249660</v>
      </c>
      <c r="D38858">
        <v>4075</v>
      </c>
      <c r="E38858" t="s">
        <v>221</v>
      </c>
      <c r="F38858" t="s">
        <v>35</v>
      </c>
      <c r="G38858" t="s">
        <v>12951</v>
      </c>
      <c r="H38858" t="s">
        <v>19006</v>
      </c>
      <c r="I38858" t="s">
        <v>38</v>
      </c>
      <c r="J38858" t="s">
        <v>215</v>
      </c>
      <c r="K38858" s="15">
        <v>44410</v>
      </c>
    </row>
    <row r="38859" spans="1:11" hidden="1" x14ac:dyDescent="0.2">
      <c r="A38859" t="s">
        <v>18687</v>
      </c>
      <c r="B38859" t="s">
        <v>154</v>
      </c>
      <c r="C38859" s="9">
        <v>277293.83</v>
      </c>
      <c r="D38859">
        <v>4052</v>
      </c>
      <c r="E38859" t="s">
        <v>221</v>
      </c>
      <c r="F38859" t="s">
        <v>222</v>
      </c>
      <c r="G38859" t="s">
        <v>16940</v>
      </c>
      <c r="H38859" t="s">
        <v>16941</v>
      </c>
      <c r="I38859" t="s">
        <v>7908</v>
      </c>
      <c r="J38859" t="s">
        <v>215</v>
      </c>
      <c r="K38859" s="15">
        <v>44399</v>
      </c>
    </row>
    <row r="38860" spans="1:11" hidden="1" x14ac:dyDescent="0.2">
      <c r="A38860" t="s">
        <v>18687</v>
      </c>
      <c r="B38860" t="s">
        <v>154</v>
      </c>
      <c r="C38860" s="9">
        <v>1079944</v>
      </c>
      <c r="D38860">
        <v>4065</v>
      </c>
      <c r="E38860" t="s">
        <v>221</v>
      </c>
      <c r="F38860" t="s">
        <v>35</v>
      </c>
      <c r="G38860" t="s">
        <v>12951</v>
      </c>
      <c r="H38860" t="s">
        <v>19007</v>
      </c>
      <c r="I38860" t="s">
        <v>38</v>
      </c>
      <c r="J38860" t="s">
        <v>215</v>
      </c>
      <c r="K38860" s="15">
        <v>44405</v>
      </c>
    </row>
    <row r="38861" spans="1:11" hidden="1" x14ac:dyDescent="0.2">
      <c r="A38861" t="s">
        <v>18687</v>
      </c>
      <c r="B38861" t="s">
        <v>154</v>
      </c>
      <c r="C38861" s="9">
        <v>1232093</v>
      </c>
      <c r="D38861">
        <v>4065</v>
      </c>
      <c r="E38861" t="s">
        <v>221</v>
      </c>
      <c r="F38861" t="s">
        <v>35</v>
      </c>
      <c r="G38861" t="s">
        <v>12951</v>
      </c>
      <c r="H38861" t="s">
        <v>19008</v>
      </c>
      <c r="I38861" t="s">
        <v>38</v>
      </c>
      <c r="J38861" t="s">
        <v>215</v>
      </c>
      <c r="K38861" s="15">
        <v>44405</v>
      </c>
    </row>
    <row r="38862" spans="1:11" hidden="1" x14ac:dyDescent="0.2">
      <c r="A38862" t="s">
        <v>18687</v>
      </c>
      <c r="B38862" t="s">
        <v>154</v>
      </c>
      <c r="C38862" s="9">
        <v>1492697</v>
      </c>
      <c r="D38862">
        <v>4065</v>
      </c>
      <c r="E38862" t="s">
        <v>221</v>
      </c>
      <c r="F38862" t="s">
        <v>35</v>
      </c>
      <c r="G38862" t="s">
        <v>12951</v>
      </c>
      <c r="H38862" t="s">
        <v>19009</v>
      </c>
      <c r="I38862" t="s">
        <v>38</v>
      </c>
      <c r="J38862" t="s">
        <v>215</v>
      </c>
      <c r="K38862" s="15">
        <v>44405</v>
      </c>
    </row>
    <row r="38863" spans="1:11" hidden="1" x14ac:dyDescent="0.2">
      <c r="A38863" t="s">
        <v>18687</v>
      </c>
      <c r="B38863" t="s">
        <v>154</v>
      </c>
      <c r="C38863" s="9">
        <v>1550577</v>
      </c>
      <c r="D38863">
        <v>4065</v>
      </c>
      <c r="E38863" t="s">
        <v>221</v>
      </c>
      <c r="F38863" t="s">
        <v>35</v>
      </c>
      <c r="G38863" t="s">
        <v>12951</v>
      </c>
      <c r="H38863" t="s">
        <v>19010</v>
      </c>
      <c r="I38863" t="s">
        <v>38</v>
      </c>
      <c r="J38863" t="s">
        <v>215</v>
      </c>
      <c r="K38863" s="15">
        <v>44405</v>
      </c>
    </row>
    <row r="38864" spans="1:11" hidden="1" x14ac:dyDescent="0.2">
      <c r="A38864" t="s">
        <v>18687</v>
      </c>
      <c r="B38864" t="s">
        <v>154</v>
      </c>
      <c r="C38864" s="9">
        <v>1551702</v>
      </c>
      <c r="D38864">
        <v>4070</v>
      </c>
      <c r="E38864" t="s">
        <v>221</v>
      </c>
      <c r="F38864" t="s">
        <v>35</v>
      </c>
      <c r="G38864" t="s">
        <v>12951</v>
      </c>
      <c r="H38864" t="s">
        <v>19011</v>
      </c>
      <c r="I38864" t="s">
        <v>38</v>
      </c>
      <c r="J38864" t="s">
        <v>215</v>
      </c>
      <c r="K38864" s="15">
        <v>44407</v>
      </c>
    </row>
    <row r="38865" spans="1:11" hidden="1" x14ac:dyDescent="0.2">
      <c r="A38865" t="s">
        <v>18687</v>
      </c>
      <c r="B38865" t="s">
        <v>154</v>
      </c>
      <c r="C38865" s="9">
        <v>1589264</v>
      </c>
      <c r="D38865">
        <v>4070</v>
      </c>
      <c r="E38865" t="s">
        <v>221</v>
      </c>
      <c r="F38865" t="s">
        <v>35</v>
      </c>
      <c r="G38865" t="s">
        <v>12951</v>
      </c>
      <c r="H38865" t="s">
        <v>19012</v>
      </c>
      <c r="I38865" t="s">
        <v>38</v>
      </c>
      <c r="J38865" t="s">
        <v>215</v>
      </c>
      <c r="K38865" s="15">
        <v>44407</v>
      </c>
    </row>
    <row r="38866" spans="1:11" hidden="1" x14ac:dyDescent="0.2">
      <c r="A38866" t="s">
        <v>18687</v>
      </c>
      <c r="B38866" t="s">
        <v>154</v>
      </c>
      <c r="C38866" s="9">
        <v>1625550</v>
      </c>
      <c r="D38866">
        <v>4065</v>
      </c>
      <c r="E38866" t="s">
        <v>221</v>
      </c>
      <c r="F38866" t="s">
        <v>35</v>
      </c>
      <c r="G38866" t="s">
        <v>12951</v>
      </c>
      <c r="H38866" t="s">
        <v>13046</v>
      </c>
      <c r="I38866" t="s">
        <v>38</v>
      </c>
      <c r="J38866" t="s">
        <v>215</v>
      </c>
      <c r="K38866" s="15">
        <v>44405</v>
      </c>
    </row>
    <row r="38867" spans="1:11" hidden="1" x14ac:dyDescent="0.2">
      <c r="A38867" t="s">
        <v>18687</v>
      </c>
      <c r="B38867" t="s">
        <v>154</v>
      </c>
      <c r="C38867" s="9">
        <v>1705902</v>
      </c>
      <c r="D38867">
        <v>4065</v>
      </c>
      <c r="E38867" t="s">
        <v>221</v>
      </c>
      <c r="F38867" t="s">
        <v>35</v>
      </c>
      <c r="G38867" t="s">
        <v>12951</v>
      </c>
      <c r="H38867" t="s">
        <v>19013</v>
      </c>
      <c r="I38867" t="s">
        <v>38</v>
      </c>
      <c r="J38867" t="s">
        <v>215</v>
      </c>
      <c r="K38867" s="15">
        <v>44405</v>
      </c>
    </row>
    <row r="38868" spans="1:11" hidden="1" x14ac:dyDescent="0.2">
      <c r="A38868" t="s">
        <v>18687</v>
      </c>
      <c r="B38868" t="s">
        <v>154</v>
      </c>
      <c r="C38868" s="9">
        <v>2451363</v>
      </c>
      <c r="D38868">
        <v>4070</v>
      </c>
      <c r="E38868" t="s">
        <v>221</v>
      </c>
      <c r="F38868" t="s">
        <v>35</v>
      </c>
      <c r="G38868" t="s">
        <v>12951</v>
      </c>
      <c r="H38868" t="s">
        <v>19014</v>
      </c>
      <c r="I38868" t="s">
        <v>38</v>
      </c>
      <c r="J38868" t="s">
        <v>215</v>
      </c>
      <c r="K38868" s="15">
        <v>44407</v>
      </c>
    </row>
    <row r="38869" spans="1:11" hidden="1" x14ac:dyDescent="0.2">
      <c r="A38869" t="s">
        <v>18687</v>
      </c>
      <c r="B38869" t="s">
        <v>154</v>
      </c>
      <c r="C38869" s="9">
        <v>2765953</v>
      </c>
      <c r="D38869">
        <v>4065</v>
      </c>
      <c r="E38869" t="s">
        <v>221</v>
      </c>
      <c r="F38869" t="s">
        <v>35</v>
      </c>
      <c r="G38869" t="s">
        <v>12951</v>
      </c>
      <c r="H38869" t="s">
        <v>19015</v>
      </c>
      <c r="I38869" t="s">
        <v>38</v>
      </c>
      <c r="J38869" t="s">
        <v>215</v>
      </c>
      <c r="K38869" s="15">
        <v>44405</v>
      </c>
    </row>
    <row r="38870" spans="1:11" hidden="1" x14ac:dyDescent="0.2">
      <c r="A38870" t="s">
        <v>18687</v>
      </c>
      <c r="B38870" t="s">
        <v>154</v>
      </c>
      <c r="C38870" s="9">
        <v>7341921</v>
      </c>
      <c r="D38870">
        <v>4070</v>
      </c>
      <c r="E38870" t="s">
        <v>221</v>
      </c>
      <c r="F38870" t="s">
        <v>35</v>
      </c>
      <c r="G38870" t="s">
        <v>12951</v>
      </c>
      <c r="H38870" t="s">
        <v>19016</v>
      </c>
      <c r="I38870" t="s">
        <v>38</v>
      </c>
      <c r="J38870" t="s">
        <v>215</v>
      </c>
      <c r="K38870" s="15">
        <v>44407</v>
      </c>
    </row>
    <row r="38871" spans="1:11" hidden="1" x14ac:dyDescent="0.2">
      <c r="A38871" t="s">
        <v>18687</v>
      </c>
      <c r="B38871" t="s">
        <v>154</v>
      </c>
      <c r="C38871" s="9">
        <v>16448699</v>
      </c>
      <c r="D38871">
        <v>4065</v>
      </c>
      <c r="E38871" t="s">
        <v>221</v>
      </c>
      <c r="F38871" t="s">
        <v>35</v>
      </c>
      <c r="G38871" t="s">
        <v>12951</v>
      </c>
      <c r="H38871" t="s">
        <v>19017</v>
      </c>
      <c r="I38871" t="s">
        <v>38</v>
      </c>
      <c r="J38871" t="s">
        <v>215</v>
      </c>
      <c r="K38871" s="15">
        <v>44405</v>
      </c>
    </row>
    <row r="38872" spans="1:11" hidden="1" x14ac:dyDescent="0.2">
      <c r="A38872" t="s">
        <v>18687</v>
      </c>
      <c r="B38872" t="s">
        <v>154</v>
      </c>
      <c r="C38872" s="9">
        <v>20816426</v>
      </c>
      <c r="D38872">
        <v>4065</v>
      </c>
      <c r="E38872" t="s">
        <v>221</v>
      </c>
      <c r="F38872" t="s">
        <v>35</v>
      </c>
      <c r="G38872" t="s">
        <v>12951</v>
      </c>
      <c r="H38872" t="s">
        <v>19018</v>
      </c>
      <c r="I38872" t="s">
        <v>38</v>
      </c>
      <c r="J38872" t="s">
        <v>215</v>
      </c>
      <c r="K38872" s="15">
        <v>44405</v>
      </c>
    </row>
    <row r="38873" spans="1:11" hidden="1" x14ac:dyDescent="0.2">
      <c r="A38873" t="s">
        <v>18687</v>
      </c>
      <c r="B38873" t="s">
        <v>224</v>
      </c>
      <c r="C38873" s="9">
        <v>-3142427.3</v>
      </c>
      <c r="D38873">
        <v>4170</v>
      </c>
      <c r="E38873" t="s">
        <v>221</v>
      </c>
      <c r="F38873" t="s">
        <v>222</v>
      </c>
      <c r="G38873" t="s">
        <v>278</v>
      </c>
      <c r="H38873" t="s">
        <v>13416</v>
      </c>
      <c r="I38873" t="s">
        <v>38</v>
      </c>
      <c r="J38873" t="s">
        <v>215</v>
      </c>
      <c r="K38873" s="15">
        <v>44440</v>
      </c>
    </row>
    <row r="38874" spans="1:11" hidden="1" x14ac:dyDescent="0.2">
      <c r="A38874" t="s">
        <v>18687</v>
      </c>
      <c r="B38874" t="s">
        <v>224</v>
      </c>
      <c r="C38874" s="9">
        <v>-1588785.06</v>
      </c>
      <c r="D38874">
        <v>4160</v>
      </c>
      <c r="E38874" t="s">
        <v>221</v>
      </c>
      <c r="F38874" t="s">
        <v>222</v>
      </c>
      <c r="G38874" t="s">
        <v>658</v>
      </c>
      <c r="H38874" t="s">
        <v>13465</v>
      </c>
      <c r="I38874" t="s">
        <v>38</v>
      </c>
      <c r="J38874" t="s">
        <v>215</v>
      </c>
      <c r="K38874" s="15">
        <v>44434</v>
      </c>
    </row>
    <row r="38875" spans="1:11" hidden="1" x14ac:dyDescent="0.2">
      <c r="A38875" t="s">
        <v>18687</v>
      </c>
      <c r="B38875" t="s">
        <v>224</v>
      </c>
      <c r="C38875" s="9">
        <v>-1410820.81</v>
      </c>
      <c r="D38875">
        <v>4150</v>
      </c>
      <c r="E38875" t="s">
        <v>221</v>
      </c>
      <c r="F38875" t="s">
        <v>222</v>
      </c>
      <c r="G38875" t="s">
        <v>658</v>
      </c>
      <c r="H38875" t="s">
        <v>13429</v>
      </c>
      <c r="I38875" t="s">
        <v>38</v>
      </c>
      <c r="J38875" t="s">
        <v>215</v>
      </c>
      <c r="K38875" s="15">
        <v>44425</v>
      </c>
    </row>
    <row r="38876" spans="1:11" hidden="1" x14ac:dyDescent="0.2">
      <c r="A38876" t="s">
        <v>18687</v>
      </c>
      <c r="B38876" t="s">
        <v>224</v>
      </c>
      <c r="C38876" s="9">
        <v>-1007176.42</v>
      </c>
      <c r="D38876">
        <v>4159</v>
      </c>
      <c r="E38876" t="s">
        <v>221</v>
      </c>
      <c r="F38876" t="s">
        <v>222</v>
      </c>
      <c r="G38876" t="s">
        <v>8205</v>
      </c>
      <c r="H38876" t="s">
        <v>16951</v>
      </c>
      <c r="I38876" t="s">
        <v>7908</v>
      </c>
      <c r="J38876" t="s">
        <v>215</v>
      </c>
      <c r="K38876" s="15">
        <v>44433</v>
      </c>
    </row>
    <row r="38877" spans="1:11" hidden="1" x14ac:dyDescent="0.2">
      <c r="A38877" t="s">
        <v>18687</v>
      </c>
      <c r="B38877" t="s">
        <v>224</v>
      </c>
      <c r="C38877" s="9">
        <v>-788634</v>
      </c>
      <c r="D38877">
        <v>4139</v>
      </c>
      <c r="E38877" t="s">
        <v>12808</v>
      </c>
      <c r="F38877" t="s">
        <v>13479</v>
      </c>
      <c r="G38877" t="s">
        <v>14015</v>
      </c>
      <c r="H38877" t="s">
        <v>18983</v>
      </c>
      <c r="I38877" t="s">
        <v>39</v>
      </c>
      <c r="J38877" t="s">
        <v>39</v>
      </c>
      <c r="K38877" s="15">
        <v>44414</v>
      </c>
    </row>
    <row r="38878" spans="1:11" hidden="1" x14ac:dyDescent="0.2">
      <c r="A38878" t="s">
        <v>18687</v>
      </c>
      <c r="B38878" t="s">
        <v>224</v>
      </c>
      <c r="C38878" s="9">
        <v>-269557.2</v>
      </c>
      <c r="D38878">
        <v>4139</v>
      </c>
      <c r="E38878" t="s">
        <v>12808</v>
      </c>
      <c r="F38878" t="s">
        <v>13479</v>
      </c>
      <c r="G38878" t="s">
        <v>14015</v>
      </c>
      <c r="H38878" t="s">
        <v>18959</v>
      </c>
      <c r="I38878" t="s">
        <v>39</v>
      </c>
      <c r="J38878" t="s">
        <v>39</v>
      </c>
      <c r="K38878" s="15">
        <v>44414</v>
      </c>
    </row>
    <row r="38879" spans="1:11" hidden="1" x14ac:dyDescent="0.2">
      <c r="A38879" t="s">
        <v>18687</v>
      </c>
      <c r="B38879" t="s">
        <v>224</v>
      </c>
      <c r="C38879" s="9">
        <v>-165030</v>
      </c>
      <c r="D38879">
        <v>4147</v>
      </c>
      <c r="E38879" t="s">
        <v>12808</v>
      </c>
      <c r="F38879" t="s">
        <v>13479</v>
      </c>
      <c r="G38879" t="s">
        <v>13707</v>
      </c>
      <c r="H38879" t="s">
        <v>19019</v>
      </c>
      <c r="I38879" t="s">
        <v>39</v>
      </c>
      <c r="J38879" t="s">
        <v>39</v>
      </c>
      <c r="K38879" s="15">
        <v>44421</v>
      </c>
    </row>
    <row r="38880" spans="1:11" hidden="1" x14ac:dyDescent="0.2">
      <c r="A38880" t="s">
        <v>18687</v>
      </c>
      <c r="B38880" t="s">
        <v>224</v>
      </c>
      <c r="C38880" s="9">
        <v>-127386</v>
      </c>
      <c r="D38880">
        <v>4158</v>
      </c>
      <c r="E38880" t="s">
        <v>12808</v>
      </c>
      <c r="F38880" t="s">
        <v>13479</v>
      </c>
      <c r="G38880" t="s">
        <v>13513</v>
      </c>
      <c r="H38880" t="s">
        <v>18936</v>
      </c>
      <c r="I38880" t="s">
        <v>39</v>
      </c>
      <c r="J38880" t="s">
        <v>39</v>
      </c>
      <c r="K38880" s="15">
        <v>44432</v>
      </c>
    </row>
    <row r="38881" spans="1:11" hidden="1" x14ac:dyDescent="0.2">
      <c r="A38881" t="s">
        <v>18687</v>
      </c>
      <c r="B38881" t="s">
        <v>224</v>
      </c>
      <c r="C38881" s="9">
        <v>-108000</v>
      </c>
      <c r="D38881">
        <v>4153</v>
      </c>
      <c r="E38881" t="s">
        <v>12808</v>
      </c>
      <c r="F38881" t="s">
        <v>13479</v>
      </c>
      <c r="G38881" t="s">
        <v>13561</v>
      </c>
      <c r="H38881" t="s">
        <v>18688</v>
      </c>
      <c r="I38881" t="s">
        <v>39</v>
      </c>
      <c r="J38881" t="s">
        <v>39</v>
      </c>
      <c r="K38881" s="15">
        <v>44428</v>
      </c>
    </row>
    <row r="38882" spans="1:11" hidden="1" x14ac:dyDescent="0.2">
      <c r="A38882" t="s">
        <v>18687</v>
      </c>
      <c r="B38882" t="s">
        <v>224</v>
      </c>
      <c r="C38882" s="9">
        <v>-86975.14</v>
      </c>
      <c r="D38882">
        <v>4158</v>
      </c>
      <c r="E38882" t="s">
        <v>12808</v>
      </c>
      <c r="F38882" t="s">
        <v>13479</v>
      </c>
      <c r="G38882" t="s">
        <v>13513</v>
      </c>
      <c r="H38882" t="s">
        <v>18704</v>
      </c>
      <c r="I38882" t="s">
        <v>39</v>
      </c>
      <c r="J38882" t="s">
        <v>39</v>
      </c>
      <c r="K38882" s="15">
        <v>44432</v>
      </c>
    </row>
    <row r="38883" spans="1:11" hidden="1" x14ac:dyDescent="0.2">
      <c r="A38883" t="s">
        <v>18687</v>
      </c>
      <c r="B38883" t="s">
        <v>224</v>
      </c>
      <c r="C38883" s="9">
        <v>-85875</v>
      </c>
      <c r="D38883">
        <v>4139</v>
      </c>
      <c r="E38883" t="s">
        <v>12808</v>
      </c>
      <c r="F38883" t="s">
        <v>13479</v>
      </c>
      <c r="G38883" t="s">
        <v>14015</v>
      </c>
      <c r="H38883" t="s">
        <v>18699</v>
      </c>
      <c r="I38883" t="s">
        <v>39</v>
      </c>
      <c r="J38883" t="s">
        <v>39</v>
      </c>
      <c r="K38883" s="15">
        <v>44414</v>
      </c>
    </row>
    <row r="38884" spans="1:11" hidden="1" x14ac:dyDescent="0.2">
      <c r="A38884" t="s">
        <v>18687</v>
      </c>
      <c r="B38884" t="s">
        <v>224</v>
      </c>
      <c r="C38884" s="9">
        <v>-83999.21</v>
      </c>
      <c r="D38884">
        <v>4158</v>
      </c>
      <c r="E38884" t="s">
        <v>12808</v>
      </c>
      <c r="F38884" t="s">
        <v>13479</v>
      </c>
      <c r="G38884" t="s">
        <v>13513</v>
      </c>
      <c r="H38884" t="s">
        <v>18918</v>
      </c>
      <c r="I38884" t="s">
        <v>39</v>
      </c>
      <c r="J38884" t="s">
        <v>39</v>
      </c>
      <c r="K38884" s="15">
        <v>44432</v>
      </c>
    </row>
    <row r="38885" spans="1:11" hidden="1" x14ac:dyDescent="0.2">
      <c r="A38885" t="s">
        <v>18687</v>
      </c>
      <c r="B38885" t="s">
        <v>224</v>
      </c>
      <c r="C38885" s="9">
        <v>-79482.899999999994</v>
      </c>
      <c r="D38885">
        <v>4153</v>
      </c>
      <c r="E38885" t="s">
        <v>12808</v>
      </c>
      <c r="F38885" t="s">
        <v>13479</v>
      </c>
      <c r="G38885" t="s">
        <v>13561</v>
      </c>
      <c r="H38885" t="s">
        <v>18689</v>
      </c>
      <c r="I38885" t="s">
        <v>39</v>
      </c>
      <c r="J38885" t="s">
        <v>39</v>
      </c>
      <c r="K38885" s="15">
        <v>44428</v>
      </c>
    </row>
    <row r="38886" spans="1:11" hidden="1" x14ac:dyDescent="0.2">
      <c r="A38886" t="s">
        <v>18687</v>
      </c>
      <c r="B38886" t="s">
        <v>224</v>
      </c>
      <c r="C38886" s="9">
        <v>-63468</v>
      </c>
      <c r="D38886">
        <v>4153</v>
      </c>
      <c r="E38886" t="s">
        <v>12808</v>
      </c>
      <c r="F38886" t="s">
        <v>13479</v>
      </c>
      <c r="G38886" t="s">
        <v>13561</v>
      </c>
      <c r="H38886" t="s">
        <v>18863</v>
      </c>
      <c r="I38886" t="s">
        <v>39</v>
      </c>
      <c r="J38886" t="s">
        <v>39</v>
      </c>
      <c r="K38886" s="15">
        <v>44428</v>
      </c>
    </row>
    <row r="38887" spans="1:11" hidden="1" x14ac:dyDescent="0.2">
      <c r="A38887" t="s">
        <v>18687</v>
      </c>
      <c r="B38887" t="s">
        <v>224</v>
      </c>
      <c r="C38887" s="9">
        <v>-61251.18</v>
      </c>
      <c r="D38887">
        <v>4147</v>
      </c>
      <c r="E38887" t="s">
        <v>12808</v>
      </c>
      <c r="F38887" t="s">
        <v>13479</v>
      </c>
      <c r="G38887" t="s">
        <v>13707</v>
      </c>
      <c r="H38887" t="s">
        <v>19020</v>
      </c>
      <c r="I38887" t="s">
        <v>39</v>
      </c>
      <c r="J38887" t="s">
        <v>39</v>
      </c>
      <c r="K38887" s="15">
        <v>44421</v>
      </c>
    </row>
    <row r="38888" spans="1:11" hidden="1" x14ac:dyDescent="0.2">
      <c r="A38888" t="s">
        <v>18687</v>
      </c>
      <c r="B38888" t="s">
        <v>224</v>
      </c>
      <c r="C38888" s="9">
        <v>-59400</v>
      </c>
      <c r="D38888">
        <v>4147</v>
      </c>
      <c r="E38888" t="s">
        <v>12808</v>
      </c>
      <c r="F38888" t="s">
        <v>13479</v>
      </c>
      <c r="G38888" t="s">
        <v>13707</v>
      </c>
      <c r="H38888" t="s">
        <v>18728</v>
      </c>
      <c r="I38888" t="s">
        <v>39</v>
      </c>
      <c r="J38888" t="s">
        <v>39</v>
      </c>
      <c r="K38888" s="15">
        <v>44421</v>
      </c>
    </row>
    <row r="38889" spans="1:11" hidden="1" x14ac:dyDescent="0.2">
      <c r="A38889" t="s">
        <v>18687</v>
      </c>
      <c r="B38889" t="s">
        <v>224</v>
      </c>
      <c r="C38889" s="9">
        <v>-57120</v>
      </c>
      <c r="D38889">
        <v>4139</v>
      </c>
      <c r="E38889" t="s">
        <v>12808</v>
      </c>
      <c r="F38889" t="s">
        <v>13479</v>
      </c>
      <c r="G38889" t="s">
        <v>14015</v>
      </c>
      <c r="H38889" t="s">
        <v>18695</v>
      </c>
      <c r="I38889" t="s">
        <v>39</v>
      </c>
      <c r="J38889" t="s">
        <v>39</v>
      </c>
      <c r="K38889" s="15">
        <v>44414</v>
      </c>
    </row>
    <row r="38890" spans="1:11" hidden="1" x14ac:dyDescent="0.2">
      <c r="A38890" t="s">
        <v>18687</v>
      </c>
      <c r="B38890" t="s">
        <v>224</v>
      </c>
      <c r="C38890" s="9">
        <v>-56884.5</v>
      </c>
      <c r="D38890">
        <v>4139</v>
      </c>
      <c r="E38890" t="s">
        <v>12808</v>
      </c>
      <c r="F38890" t="s">
        <v>13479</v>
      </c>
      <c r="G38890" t="s">
        <v>14015</v>
      </c>
      <c r="H38890" t="s">
        <v>18715</v>
      </c>
      <c r="I38890" t="s">
        <v>39</v>
      </c>
      <c r="J38890" t="s">
        <v>39</v>
      </c>
      <c r="K38890" s="15">
        <v>44414</v>
      </c>
    </row>
    <row r="38891" spans="1:11" hidden="1" x14ac:dyDescent="0.2">
      <c r="A38891" t="s">
        <v>18687</v>
      </c>
      <c r="B38891" t="s">
        <v>224</v>
      </c>
      <c r="C38891" s="9">
        <v>-48360</v>
      </c>
      <c r="D38891">
        <v>4139</v>
      </c>
      <c r="E38891" t="s">
        <v>12808</v>
      </c>
      <c r="F38891" t="s">
        <v>13479</v>
      </c>
      <c r="G38891" t="s">
        <v>14015</v>
      </c>
      <c r="H38891" t="s">
        <v>18693</v>
      </c>
      <c r="I38891" t="s">
        <v>39</v>
      </c>
      <c r="J38891" t="s">
        <v>39</v>
      </c>
      <c r="K38891" s="15">
        <v>44414</v>
      </c>
    </row>
    <row r="38892" spans="1:11" hidden="1" x14ac:dyDescent="0.2">
      <c r="A38892" t="s">
        <v>18687</v>
      </c>
      <c r="B38892" t="s">
        <v>224</v>
      </c>
      <c r="C38892" s="9">
        <v>-41760</v>
      </c>
      <c r="D38892">
        <v>4169</v>
      </c>
      <c r="E38892" t="s">
        <v>12808</v>
      </c>
      <c r="F38892" t="s">
        <v>13479</v>
      </c>
      <c r="G38892" t="s">
        <v>13881</v>
      </c>
      <c r="H38892" t="s">
        <v>19021</v>
      </c>
      <c r="I38892" t="s">
        <v>39</v>
      </c>
      <c r="J38892" t="s">
        <v>39</v>
      </c>
      <c r="K38892" s="15">
        <v>44439</v>
      </c>
    </row>
    <row r="38893" spans="1:11" hidden="1" x14ac:dyDescent="0.2">
      <c r="A38893" t="s">
        <v>18687</v>
      </c>
      <c r="B38893" t="s">
        <v>224</v>
      </c>
      <c r="C38893" s="9">
        <v>-41151.599999999999</v>
      </c>
      <c r="D38893">
        <v>4139</v>
      </c>
      <c r="E38893" t="s">
        <v>12808</v>
      </c>
      <c r="F38893" t="s">
        <v>13479</v>
      </c>
      <c r="G38893" t="s">
        <v>14015</v>
      </c>
      <c r="H38893" t="s">
        <v>18723</v>
      </c>
      <c r="I38893" t="s">
        <v>39</v>
      </c>
      <c r="J38893" t="s">
        <v>39</v>
      </c>
      <c r="K38893" s="15">
        <v>44414</v>
      </c>
    </row>
    <row r="38894" spans="1:11" hidden="1" x14ac:dyDescent="0.2">
      <c r="A38894" t="s">
        <v>18687</v>
      </c>
      <c r="B38894" t="s">
        <v>224</v>
      </c>
      <c r="C38894" s="9">
        <v>-38862</v>
      </c>
      <c r="D38894">
        <v>4158</v>
      </c>
      <c r="E38894" t="s">
        <v>12808</v>
      </c>
      <c r="F38894" t="s">
        <v>13479</v>
      </c>
      <c r="G38894" t="s">
        <v>13513</v>
      </c>
      <c r="H38894" t="s">
        <v>19022</v>
      </c>
      <c r="I38894" t="s">
        <v>39</v>
      </c>
      <c r="J38894" t="s">
        <v>39</v>
      </c>
      <c r="K38894" s="15">
        <v>44432</v>
      </c>
    </row>
    <row r="38895" spans="1:11" hidden="1" x14ac:dyDescent="0.2">
      <c r="A38895" t="s">
        <v>18687</v>
      </c>
      <c r="B38895" t="s">
        <v>224</v>
      </c>
      <c r="C38895" s="9">
        <v>-38211.360000000001</v>
      </c>
      <c r="D38895">
        <v>4142</v>
      </c>
      <c r="E38895" t="s">
        <v>12808</v>
      </c>
      <c r="F38895" t="s">
        <v>13479</v>
      </c>
      <c r="G38895" t="s">
        <v>13483</v>
      </c>
      <c r="H38895" t="s">
        <v>18719</v>
      </c>
      <c r="I38895" t="s">
        <v>39</v>
      </c>
      <c r="J38895" t="s">
        <v>39</v>
      </c>
      <c r="K38895" s="15">
        <v>44418</v>
      </c>
    </row>
    <row r="38896" spans="1:11" hidden="1" x14ac:dyDescent="0.2">
      <c r="A38896" t="s">
        <v>18687</v>
      </c>
      <c r="B38896" t="s">
        <v>224</v>
      </c>
      <c r="C38896" s="9">
        <v>-37260</v>
      </c>
      <c r="D38896">
        <v>4095</v>
      </c>
      <c r="E38896" t="s">
        <v>12808</v>
      </c>
      <c r="F38896" t="s">
        <v>13479</v>
      </c>
      <c r="G38896" t="s">
        <v>13671</v>
      </c>
      <c r="H38896" t="s">
        <v>18730</v>
      </c>
      <c r="I38896" t="s">
        <v>39</v>
      </c>
      <c r="J38896" t="s">
        <v>39</v>
      </c>
      <c r="K38896" s="15">
        <v>44411</v>
      </c>
    </row>
    <row r="38897" spans="1:11" hidden="1" x14ac:dyDescent="0.2">
      <c r="A38897" t="s">
        <v>18687</v>
      </c>
      <c r="B38897" t="s">
        <v>224</v>
      </c>
      <c r="C38897" s="9">
        <v>-36240.6</v>
      </c>
      <c r="D38897">
        <v>4139</v>
      </c>
      <c r="E38897" t="s">
        <v>12808</v>
      </c>
      <c r="F38897" t="s">
        <v>13479</v>
      </c>
      <c r="G38897" t="s">
        <v>14015</v>
      </c>
      <c r="H38897" t="s">
        <v>18706</v>
      </c>
      <c r="I38897" t="s">
        <v>39</v>
      </c>
      <c r="J38897" t="s">
        <v>39</v>
      </c>
      <c r="K38897" s="15">
        <v>44414</v>
      </c>
    </row>
    <row r="38898" spans="1:11" hidden="1" x14ac:dyDescent="0.2">
      <c r="A38898" t="s">
        <v>18687</v>
      </c>
      <c r="B38898" t="s">
        <v>224</v>
      </c>
      <c r="C38898" s="9">
        <v>-32110.42</v>
      </c>
      <c r="D38898">
        <v>4159</v>
      </c>
      <c r="E38898" t="s">
        <v>221</v>
      </c>
      <c r="F38898" t="s">
        <v>222</v>
      </c>
      <c r="G38898" t="s">
        <v>10619</v>
      </c>
      <c r="H38898" t="s">
        <v>15433</v>
      </c>
      <c r="I38898" t="s">
        <v>417</v>
      </c>
      <c r="J38898" t="s">
        <v>215</v>
      </c>
      <c r="K38898" s="15">
        <v>44433</v>
      </c>
    </row>
    <row r="38899" spans="1:11" hidden="1" x14ac:dyDescent="0.2">
      <c r="A38899" t="s">
        <v>18687</v>
      </c>
      <c r="B38899" t="s">
        <v>224</v>
      </c>
      <c r="C38899" s="9">
        <v>-31133</v>
      </c>
      <c r="D38899">
        <v>4169</v>
      </c>
      <c r="E38899" t="s">
        <v>12808</v>
      </c>
      <c r="F38899" t="s">
        <v>13479</v>
      </c>
      <c r="G38899" t="s">
        <v>13881</v>
      </c>
      <c r="H38899" t="s">
        <v>18702</v>
      </c>
      <c r="I38899" t="s">
        <v>39</v>
      </c>
      <c r="J38899" t="s">
        <v>39</v>
      </c>
      <c r="K38899" s="15">
        <v>44439</v>
      </c>
    </row>
    <row r="38900" spans="1:11" hidden="1" x14ac:dyDescent="0.2">
      <c r="A38900" t="s">
        <v>18687</v>
      </c>
      <c r="B38900" t="s">
        <v>224</v>
      </c>
      <c r="C38900" s="9">
        <v>-27135</v>
      </c>
      <c r="D38900">
        <v>4139</v>
      </c>
      <c r="E38900" t="s">
        <v>12808</v>
      </c>
      <c r="F38900" t="s">
        <v>13479</v>
      </c>
      <c r="G38900" t="s">
        <v>14015</v>
      </c>
      <c r="H38900" t="s">
        <v>18694</v>
      </c>
      <c r="I38900" t="s">
        <v>39</v>
      </c>
      <c r="J38900" t="s">
        <v>39</v>
      </c>
      <c r="K38900" s="15">
        <v>44414</v>
      </c>
    </row>
    <row r="38901" spans="1:11" hidden="1" x14ac:dyDescent="0.2">
      <c r="A38901" t="s">
        <v>18687</v>
      </c>
      <c r="B38901" t="s">
        <v>224</v>
      </c>
      <c r="C38901" s="9">
        <v>-26979</v>
      </c>
      <c r="D38901">
        <v>4147</v>
      </c>
      <c r="E38901" t="s">
        <v>12808</v>
      </c>
      <c r="F38901" t="s">
        <v>13479</v>
      </c>
      <c r="G38901" t="s">
        <v>13707</v>
      </c>
      <c r="H38901" t="s">
        <v>18717</v>
      </c>
      <c r="I38901" t="s">
        <v>39</v>
      </c>
      <c r="J38901" t="s">
        <v>39</v>
      </c>
      <c r="K38901" s="15">
        <v>44421</v>
      </c>
    </row>
    <row r="38902" spans="1:11" hidden="1" x14ac:dyDescent="0.2">
      <c r="A38902" t="s">
        <v>18687</v>
      </c>
      <c r="B38902" t="s">
        <v>224</v>
      </c>
      <c r="C38902" s="9">
        <v>-26928</v>
      </c>
      <c r="D38902">
        <v>4166</v>
      </c>
      <c r="E38902" t="s">
        <v>12808</v>
      </c>
      <c r="F38902" t="s">
        <v>13479</v>
      </c>
      <c r="G38902" t="s">
        <v>13595</v>
      </c>
      <c r="H38902" t="s">
        <v>18707</v>
      </c>
      <c r="I38902" t="s">
        <v>39</v>
      </c>
      <c r="J38902" t="s">
        <v>39</v>
      </c>
      <c r="K38902" s="15">
        <v>44435</v>
      </c>
    </row>
    <row r="38903" spans="1:11" hidden="1" x14ac:dyDescent="0.2">
      <c r="A38903" t="s">
        <v>18687</v>
      </c>
      <c r="B38903" t="s">
        <v>224</v>
      </c>
      <c r="C38903" s="9">
        <v>-26188.06</v>
      </c>
      <c r="D38903">
        <v>4160</v>
      </c>
      <c r="E38903" t="s">
        <v>221</v>
      </c>
      <c r="F38903" t="s">
        <v>222</v>
      </c>
      <c r="G38903" t="s">
        <v>278</v>
      </c>
      <c r="H38903" t="s">
        <v>279</v>
      </c>
      <c r="I38903" t="s">
        <v>38</v>
      </c>
      <c r="J38903" t="s">
        <v>215</v>
      </c>
      <c r="K38903" s="15">
        <v>44434</v>
      </c>
    </row>
    <row r="38904" spans="1:11" hidden="1" x14ac:dyDescent="0.2">
      <c r="A38904" t="s">
        <v>18687</v>
      </c>
      <c r="B38904" t="s">
        <v>224</v>
      </c>
      <c r="C38904" s="9">
        <v>-25375.200000000001</v>
      </c>
      <c r="D38904">
        <v>4147</v>
      </c>
      <c r="E38904" t="s">
        <v>12808</v>
      </c>
      <c r="F38904" t="s">
        <v>13479</v>
      </c>
      <c r="G38904" t="s">
        <v>13707</v>
      </c>
      <c r="H38904" t="s">
        <v>18716</v>
      </c>
      <c r="I38904" t="s">
        <v>39</v>
      </c>
      <c r="J38904" t="s">
        <v>39</v>
      </c>
      <c r="K38904" s="15">
        <v>44421</v>
      </c>
    </row>
    <row r="38905" spans="1:11" hidden="1" x14ac:dyDescent="0.2">
      <c r="A38905" t="s">
        <v>18687</v>
      </c>
      <c r="B38905" t="s">
        <v>224</v>
      </c>
      <c r="C38905" s="9">
        <v>-24600</v>
      </c>
      <c r="D38905">
        <v>4147</v>
      </c>
      <c r="E38905" t="s">
        <v>12808</v>
      </c>
      <c r="F38905" t="s">
        <v>13479</v>
      </c>
      <c r="G38905" t="s">
        <v>13707</v>
      </c>
      <c r="H38905" t="s">
        <v>19023</v>
      </c>
      <c r="I38905" t="s">
        <v>39</v>
      </c>
      <c r="J38905" t="s">
        <v>39</v>
      </c>
      <c r="K38905" s="15">
        <v>44421</v>
      </c>
    </row>
    <row r="38906" spans="1:11" hidden="1" x14ac:dyDescent="0.2">
      <c r="A38906" t="s">
        <v>18687</v>
      </c>
      <c r="B38906" t="s">
        <v>224</v>
      </c>
      <c r="C38906" s="9">
        <v>-24000</v>
      </c>
      <c r="D38906">
        <v>4159</v>
      </c>
      <c r="E38906" t="s">
        <v>221</v>
      </c>
      <c r="F38906" t="s">
        <v>222</v>
      </c>
      <c r="G38906" t="s">
        <v>12688</v>
      </c>
      <c r="H38906" t="s">
        <v>13619</v>
      </c>
      <c r="I38906" t="s">
        <v>343</v>
      </c>
      <c r="J38906" t="s">
        <v>215</v>
      </c>
      <c r="K38906" s="15">
        <v>44433</v>
      </c>
    </row>
    <row r="38907" spans="1:11" hidden="1" x14ac:dyDescent="0.2">
      <c r="A38907" t="s">
        <v>18687</v>
      </c>
      <c r="B38907" t="s">
        <v>224</v>
      </c>
      <c r="C38907" s="9">
        <v>-23584.43</v>
      </c>
      <c r="D38907">
        <v>4159</v>
      </c>
      <c r="E38907" t="s">
        <v>221</v>
      </c>
      <c r="F38907" t="s">
        <v>222</v>
      </c>
      <c r="G38907" t="s">
        <v>6019</v>
      </c>
      <c r="H38907" t="s">
        <v>15448</v>
      </c>
      <c r="I38907" t="s">
        <v>494</v>
      </c>
      <c r="J38907" t="s">
        <v>215</v>
      </c>
      <c r="K38907" s="15">
        <v>44433</v>
      </c>
    </row>
    <row r="38908" spans="1:11" hidden="1" x14ac:dyDescent="0.2">
      <c r="A38908" t="s">
        <v>18687</v>
      </c>
      <c r="B38908" t="s">
        <v>224</v>
      </c>
      <c r="C38908" s="9">
        <v>-23400</v>
      </c>
      <c r="D38908">
        <v>4095</v>
      </c>
      <c r="E38908" t="s">
        <v>12808</v>
      </c>
      <c r="F38908" t="s">
        <v>13479</v>
      </c>
      <c r="G38908" t="s">
        <v>13671</v>
      </c>
      <c r="H38908" t="s">
        <v>18714</v>
      </c>
      <c r="I38908" t="s">
        <v>39</v>
      </c>
      <c r="J38908" t="s">
        <v>39</v>
      </c>
      <c r="K38908" s="15">
        <v>44411</v>
      </c>
    </row>
    <row r="38909" spans="1:11" hidden="1" x14ac:dyDescent="0.2">
      <c r="A38909" t="s">
        <v>18687</v>
      </c>
      <c r="B38909" t="s">
        <v>224</v>
      </c>
      <c r="C38909" s="9">
        <v>-23355</v>
      </c>
      <c r="D38909">
        <v>4142</v>
      </c>
      <c r="E38909" t="s">
        <v>12808</v>
      </c>
      <c r="F38909" t="s">
        <v>13479</v>
      </c>
      <c r="G38909" t="s">
        <v>13483</v>
      </c>
      <c r="H38909" t="s">
        <v>18733</v>
      </c>
      <c r="I38909" t="s">
        <v>39</v>
      </c>
      <c r="J38909" t="s">
        <v>39</v>
      </c>
      <c r="K38909" s="15">
        <v>44418</v>
      </c>
    </row>
    <row r="38910" spans="1:11" hidden="1" x14ac:dyDescent="0.2">
      <c r="A38910" t="s">
        <v>18687</v>
      </c>
      <c r="B38910" t="s">
        <v>224</v>
      </c>
      <c r="C38910" s="9">
        <v>-21736.32</v>
      </c>
      <c r="D38910">
        <v>4142</v>
      </c>
      <c r="E38910" t="s">
        <v>12808</v>
      </c>
      <c r="F38910" t="s">
        <v>13479</v>
      </c>
      <c r="G38910" t="s">
        <v>13483</v>
      </c>
      <c r="H38910" t="s">
        <v>18732</v>
      </c>
      <c r="I38910" t="s">
        <v>39</v>
      </c>
      <c r="J38910" t="s">
        <v>39</v>
      </c>
      <c r="K38910" s="15">
        <v>44418</v>
      </c>
    </row>
    <row r="38911" spans="1:11" hidden="1" x14ac:dyDescent="0.2">
      <c r="A38911" t="s">
        <v>18687</v>
      </c>
      <c r="B38911" t="s">
        <v>224</v>
      </c>
      <c r="C38911" s="9">
        <v>-20400</v>
      </c>
      <c r="D38911">
        <v>4166</v>
      </c>
      <c r="E38911" t="s">
        <v>12808</v>
      </c>
      <c r="F38911" t="s">
        <v>13479</v>
      </c>
      <c r="G38911" t="s">
        <v>13595</v>
      </c>
      <c r="H38911" t="s">
        <v>18693</v>
      </c>
      <c r="I38911" t="s">
        <v>39</v>
      </c>
      <c r="J38911" t="s">
        <v>39</v>
      </c>
      <c r="K38911" s="15">
        <v>44435</v>
      </c>
    </row>
    <row r="38912" spans="1:11" hidden="1" x14ac:dyDescent="0.2">
      <c r="A38912" t="s">
        <v>18687</v>
      </c>
      <c r="B38912" t="s">
        <v>224</v>
      </c>
      <c r="C38912" s="9">
        <v>-19734</v>
      </c>
      <c r="D38912">
        <v>4153</v>
      </c>
      <c r="E38912" t="s">
        <v>12808</v>
      </c>
      <c r="F38912" t="s">
        <v>13479</v>
      </c>
      <c r="G38912" t="s">
        <v>13561</v>
      </c>
      <c r="H38912" t="s">
        <v>18706</v>
      </c>
      <c r="I38912" t="s">
        <v>39</v>
      </c>
      <c r="J38912" t="s">
        <v>39</v>
      </c>
      <c r="K38912" s="15">
        <v>44428</v>
      </c>
    </row>
    <row r="38913" spans="1:11" hidden="1" x14ac:dyDescent="0.2">
      <c r="A38913" t="s">
        <v>18687</v>
      </c>
      <c r="B38913" t="s">
        <v>224</v>
      </c>
      <c r="C38913" s="9">
        <v>-19440</v>
      </c>
      <c r="D38913">
        <v>4147</v>
      </c>
      <c r="E38913" t="s">
        <v>12808</v>
      </c>
      <c r="F38913" t="s">
        <v>13479</v>
      </c>
      <c r="G38913" t="s">
        <v>13707</v>
      </c>
      <c r="H38913" t="s">
        <v>18734</v>
      </c>
      <c r="I38913" t="s">
        <v>39</v>
      </c>
      <c r="J38913" t="s">
        <v>39</v>
      </c>
      <c r="K38913" s="15">
        <v>44421</v>
      </c>
    </row>
    <row r="38914" spans="1:11" hidden="1" x14ac:dyDescent="0.2">
      <c r="A38914" t="s">
        <v>18687</v>
      </c>
      <c r="B38914" t="s">
        <v>224</v>
      </c>
      <c r="C38914" s="9">
        <v>-19031.97</v>
      </c>
      <c r="D38914">
        <v>4159</v>
      </c>
      <c r="E38914" t="s">
        <v>221</v>
      </c>
      <c r="F38914" t="s">
        <v>222</v>
      </c>
      <c r="G38914" t="s">
        <v>768</v>
      </c>
      <c r="H38914" t="s">
        <v>13456</v>
      </c>
      <c r="I38914" t="s">
        <v>38</v>
      </c>
      <c r="J38914" t="s">
        <v>215</v>
      </c>
      <c r="K38914" s="15">
        <v>44433</v>
      </c>
    </row>
    <row r="38915" spans="1:11" hidden="1" x14ac:dyDescent="0.2">
      <c r="A38915" t="s">
        <v>18687</v>
      </c>
      <c r="B38915" t="s">
        <v>224</v>
      </c>
      <c r="C38915" s="9">
        <v>-17590.8</v>
      </c>
      <c r="D38915">
        <v>4158</v>
      </c>
      <c r="E38915" t="s">
        <v>12808</v>
      </c>
      <c r="F38915" t="s">
        <v>13479</v>
      </c>
      <c r="G38915" t="s">
        <v>13513</v>
      </c>
      <c r="H38915" t="s">
        <v>18696</v>
      </c>
      <c r="I38915" t="s">
        <v>39</v>
      </c>
      <c r="J38915" t="s">
        <v>39</v>
      </c>
      <c r="K38915" s="15">
        <v>44432</v>
      </c>
    </row>
    <row r="38916" spans="1:11" hidden="1" x14ac:dyDescent="0.2">
      <c r="A38916" t="s">
        <v>18687</v>
      </c>
      <c r="B38916" t="s">
        <v>224</v>
      </c>
      <c r="C38916" s="9">
        <v>-17280</v>
      </c>
      <c r="D38916">
        <v>4169</v>
      </c>
      <c r="E38916" t="s">
        <v>12808</v>
      </c>
      <c r="F38916" t="s">
        <v>13479</v>
      </c>
      <c r="G38916" t="s">
        <v>13881</v>
      </c>
      <c r="H38916" t="s">
        <v>18728</v>
      </c>
      <c r="I38916" t="s">
        <v>39</v>
      </c>
      <c r="J38916" t="s">
        <v>39</v>
      </c>
      <c r="K38916" s="15">
        <v>44439</v>
      </c>
    </row>
    <row r="38917" spans="1:11" hidden="1" x14ac:dyDescent="0.2">
      <c r="A38917" t="s">
        <v>18687</v>
      </c>
      <c r="B38917" t="s">
        <v>224</v>
      </c>
      <c r="C38917" s="9">
        <v>-16698</v>
      </c>
      <c r="D38917">
        <v>4139</v>
      </c>
      <c r="E38917" t="s">
        <v>12808</v>
      </c>
      <c r="F38917" t="s">
        <v>13479</v>
      </c>
      <c r="G38917" t="s">
        <v>14015</v>
      </c>
      <c r="H38917" t="s">
        <v>18719</v>
      </c>
      <c r="I38917" t="s">
        <v>39</v>
      </c>
      <c r="J38917" t="s">
        <v>39</v>
      </c>
      <c r="K38917" s="15">
        <v>44414</v>
      </c>
    </row>
    <row r="38918" spans="1:11" hidden="1" x14ac:dyDescent="0.2">
      <c r="A38918" t="s">
        <v>18687</v>
      </c>
      <c r="B38918" t="s">
        <v>224</v>
      </c>
      <c r="C38918" s="9">
        <v>-16466.62</v>
      </c>
      <c r="D38918">
        <v>4147</v>
      </c>
      <c r="E38918" t="s">
        <v>12808</v>
      </c>
      <c r="F38918" t="s">
        <v>13479</v>
      </c>
      <c r="G38918" t="s">
        <v>13707</v>
      </c>
      <c r="H38918" t="s">
        <v>18719</v>
      </c>
      <c r="I38918" t="s">
        <v>39</v>
      </c>
      <c r="J38918" t="s">
        <v>39</v>
      </c>
      <c r="K38918" s="15">
        <v>44421</v>
      </c>
    </row>
    <row r="38919" spans="1:11" hidden="1" x14ac:dyDescent="0.2">
      <c r="A38919" t="s">
        <v>18687</v>
      </c>
      <c r="B38919" t="s">
        <v>224</v>
      </c>
      <c r="C38919" s="9">
        <v>-15412.5</v>
      </c>
      <c r="D38919">
        <v>4142</v>
      </c>
      <c r="E38919" t="s">
        <v>12808</v>
      </c>
      <c r="F38919" t="s">
        <v>13479</v>
      </c>
      <c r="G38919" t="s">
        <v>13483</v>
      </c>
      <c r="H38919" t="s">
        <v>18773</v>
      </c>
      <c r="I38919" t="s">
        <v>39</v>
      </c>
      <c r="J38919" t="s">
        <v>39</v>
      </c>
      <c r="K38919" s="15">
        <v>44418</v>
      </c>
    </row>
    <row r="38920" spans="1:11" hidden="1" x14ac:dyDescent="0.2">
      <c r="A38920" t="s">
        <v>18687</v>
      </c>
      <c r="B38920" t="s">
        <v>224</v>
      </c>
      <c r="C38920" s="9">
        <v>-15263.7</v>
      </c>
      <c r="D38920">
        <v>4166</v>
      </c>
      <c r="E38920" t="s">
        <v>12808</v>
      </c>
      <c r="F38920" t="s">
        <v>13479</v>
      </c>
      <c r="G38920" t="s">
        <v>13595</v>
      </c>
      <c r="H38920" t="s">
        <v>18702</v>
      </c>
      <c r="I38920" t="s">
        <v>39</v>
      </c>
      <c r="J38920" t="s">
        <v>39</v>
      </c>
      <c r="K38920" s="15">
        <v>44435</v>
      </c>
    </row>
    <row r="38921" spans="1:11" hidden="1" x14ac:dyDescent="0.2">
      <c r="A38921" t="s">
        <v>18687</v>
      </c>
      <c r="B38921" t="s">
        <v>224</v>
      </c>
      <c r="C38921" s="9">
        <v>-15000</v>
      </c>
      <c r="D38921">
        <v>4166</v>
      </c>
      <c r="E38921" t="s">
        <v>12808</v>
      </c>
      <c r="F38921" t="s">
        <v>13479</v>
      </c>
      <c r="G38921" t="s">
        <v>13595</v>
      </c>
      <c r="H38921" t="s">
        <v>19024</v>
      </c>
      <c r="I38921" t="s">
        <v>39</v>
      </c>
      <c r="J38921" t="s">
        <v>39</v>
      </c>
      <c r="K38921" s="15">
        <v>44435</v>
      </c>
    </row>
    <row r="38922" spans="1:11" hidden="1" x14ac:dyDescent="0.2">
      <c r="A38922" t="s">
        <v>18687</v>
      </c>
      <c r="B38922" t="s">
        <v>224</v>
      </c>
      <c r="C38922" s="9">
        <v>-14954.34</v>
      </c>
      <c r="D38922">
        <v>4139</v>
      </c>
      <c r="E38922" t="s">
        <v>12808</v>
      </c>
      <c r="F38922" t="s">
        <v>13479</v>
      </c>
      <c r="G38922" t="s">
        <v>14015</v>
      </c>
      <c r="H38922" t="s">
        <v>18716</v>
      </c>
      <c r="I38922" t="s">
        <v>39</v>
      </c>
      <c r="J38922" t="s">
        <v>39</v>
      </c>
      <c r="K38922" s="15">
        <v>44414</v>
      </c>
    </row>
    <row r="38923" spans="1:11" hidden="1" x14ac:dyDescent="0.2">
      <c r="A38923" t="s">
        <v>18687</v>
      </c>
      <c r="B38923" t="s">
        <v>224</v>
      </c>
      <c r="C38923" s="9">
        <v>-14580</v>
      </c>
      <c r="D38923">
        <v>4139</v>
      </c>
      <c r="E38923" t="s">
        <v>12808</v>
      </c>
      <c r="F38923" t="s">
        <v>13479</v>
      </c>
      <c r="G38923" t="s">
        <v>14015</v>
      </c>
      <c r="H38923" t="s">
        <v>18712</v>
      </c>
      <c r="I38923" t="s">
        <v>39</v>
      </c>
      <c r="J38923" t="s">
        <v>39</v>
      </c>
      <c r="K38923" s="15">
        <v>44414</v>
      </c>
    </row>
    <row r="38924" spans="1:11" hidden="1" x14ac:dyDescent="0.2">
      <c r="A38924" t="s">
        <v>18687</v>
      </c>
      <c r="B38924" t="s">
        <v>224</v>
      </c>
      <c r="C38924" s="9">
        <v>-14268</v>
      </c>
      <c r="D38924">
        <v>4153</v>
      </c>
      <c r="E38924" t="s">
        <v>12808</v>
      </c>
      <c r="F38924" t="s">
        <v>13479</v>
      </c>
      <c r="G38924" t="s">
        <v>13561</v>
      </c>
      <c r="H38924" t="s">
        <v>18692</v>
      </c>
      <c r="I38924" t="s">
        <v>39</v>
      </c>
      <c r="J38924" t="s">
        <v>39</v>
      </c>
      <c r="K38924" s="15">
        <v>44428</v>
      </c>
    </row>
    <row r="38925" spans="1:11" hidden="1" x14ac:dyDescent="0.2">
      <c r="A38925" t="s">
        <v>18687</v>
      </c>
      <c r="B38925" t="s">
        <v>224</v>
      </c>
      <c r="C38925" s="9">
        <v>-13800</v>
      </c>
      <c r="D38925">
        <v>4158</v>
      </c>
      <c r="E38925" t="s">
        <v>12808</v>
      </c>
      <c r="F38925" t="s">
        <v>13479</v>
      </c>
      <c r="G38925" t="s">
        <v>13513</v>
      </c>
      <c r="H38925" t="s">
        <v>18717</v>
      </c>
      <c r="I38925" t="s">
        <v>39</v>
      </c>
      <c r="J38925" t="s">
        <v>39</v>
      </c>
      <c r="K38925" s="15">
        <v>44432</v>
      </c>
    </row>
    <row r="38926" spans="1:11" hidden="1" x14ac:dyDescent="0.2">
      <c r="A38926" t="s">
        <v>18687</v>
      </c>
      <c r="B38926" t="s">
        <v>224</v>
      </c>
      <c r="C38926" s="9">
        <v>-13455</v>
      </c>
      <c r="D38926">
        <v>4139</v>
      </c>
      <c r="E38926" t="s">
        <v>12808</v>
      </c>
      <c r="F38926" t="s">
        <v>13479</v>
      </c>
      <c r="G38926" t="s">
        <v>14015</v>
      </c>
      <c r="H38926" t="s">
        <v>18970</v>
      </c>
      <c r="I38926" t="s">
        <v>39</v>
      </c>
      <c r="J38926" t="s">
        <v>39</v>
      </c>
      <c r="K38926" s="15">
        <v>44414</v>
      </c>
    </row>
    <row r="38927" spans="1:11" hidden="1" x14ac:dyDescent="0.2">
      <c r="A38927" t="s">
        <v>18687</v>
      </c>
      <c r="B38927" t="s">
        <v>224</v>
      </c>
      <c r="C38927" s="9">
        <v>-12682.88</v>
      </c>
      <c r="D38927">
        <v>4158</v>
      </c>
      <c r="E38927" t="s">
        <v>12808</v>
      </c>
      <c r="F38927" t="s">
        <v>13479</v>
      </c>
      <c r="G38927" t="s">
        <v>13513</v>
      </c>
      <c r="H38927" t="s">
        <v>18716</v>
      </c>
      <c r="I38927" t="s">
        <v>39</v>
      </c>
      <c r="J38927" t="s">
        <v>39</v>
      </c>
      <c r="K38927" s="15">
        <v>44432</v>
      </c>
    </row>
    <row r="38928" spans="1:11" hidden="1" x14ac:dyDescent="0.2">
      <c r="A38928" t="s">
        <v>18687</v>
      </c>
      <c r="B38928" t="s">
        <v>224</v>
      </c>
      <c r="C38928" s="9">
        <v>-11880</v>
      </c>
      <c r="D38928">
        <v>4147</v>
      </c>
      <c r="E38928" t="s">
        <v>12808</v>
      </c>
      <c r="F38928" t="s">
        <v>13479</v>
      </c>
      <c r="G38928" t="s">
        <v>13707</v>
      </c>
      <c r="H38928" t="s">
        <v>19025</v>
      </c>
      <c r="I38928" t="s">
        <v>39</v>
      </c>
      <c r="J38928" t="s">
        <v>39</v>
      </c>
      <c r="K38928" s="15">
        <v>44421</v>
      </c>
    </row>
    <row r="38929" spans="1:11" hidden="1" x14ac:dyDescent="0.2">
      <c r="A38929" t="s">
        <v>18687</v>
      </c>
      <c r="B38929" t="s">
        <v>224</v>
      </c>
      <c r="C38929" s="9">
        <v>-11763</v>
      </c>
      <c r="D38929">
        <v>4153</v>
      </c>
      <c r="E38929" t="s">
        <v>12808</v>
      </c>
      <c r="F38929" t="s">
        <v>13479</v>
      </c>
      <c r="G38929" t="s">
        <v>13561</v>
      </c>
      <c r="H38929" t="s">
        <v>18716</v>
      </c>
      <c r="I38929" t="s">
        <v>39</v>
      </c>
      <c r="J38929" t="s">
        <v>39</v>
      </c>
      <c r="K38929" s="15">
        <v>44428</v>
      </c>
    </row>
    <row r="38930" spans="1:11" hidden="1" x14ac:dyDescent="0.2">
      <c r="A38930" t="s">
        <v>18687</v>
      </c>
      <c r="B38930" t="s">
        <v>224</v>
      </c>
      <c r="C38930" s="9">
        <v>-11730</v>
      </c>
      <c r="D38930">
        <v>4147</v>
      </c>
      <c r="E38930" t="s">
        <v>12808</v>
      </c>
      <c r="F38930" t="s">
        <v>13479</v>
      </c>
      <c r="G38930" t="s">
        <v>13707</v>
      </c>
      <c r="H38930" t="s">
        <v>18706</v>
      </c>
      <c r="I38930" t="s">
        <v>39</v>
      </c>
      <c r="J38930" t="s">
        <v>39</v>
      </c>
      <c r="K38930" s="15">
        <v>44421</v>
      </c>
    </row>
    <row r="38931" spans="1:11" hidden="1" x14ac:dyDescent="0.2">
      <c r="A38931" t="s">
        <v>18687</v>
      </c>
      <c r="B38931" t="s">
        <v>224</v>
      </c>
      <c r="C38931" s="9">
        <v>-11520</v>
      </c>
      <c r="D38931">
        <v>4142</v>
      </c>
      <c r="E38931" t="s">
        <v>12808</v>
      </c>
      <c r="F38931" t="s">
        <v>13479</v>
      </c>
      <c r="G38931" t="s">
        <v>13483</v>
      </c>
      <c r="H38931" t="s">
        <v>18731</v>
      </c>
      <c r="I38931" t="s">
        <v>39</v>
      </c>
      <c r="J38931" t="s">
        <v>39</v>
      </c>
      <c r="K38931" s="15">
        <v>44418</v>
      </c>
    </row>
    <row r="38932" spans="1:11" hidden="1" x14ac:dyDescent="0.2">
      <c r="A38932" t="s">
        <v>18687</v>
      </c>
      <c r="B38932" t="s">
        <v>224</v>
      </c>
      <c r="C38932" s="9">
        <v>-11400</v>
      </c>
      <c r="D38932">
        <v>4095</v>
      </c>
      <c r="E38932" t="s">
        <v>12808</v>
      </c>
      <c r="F38932" t="s">
        <v>13479</v>
      </c>
      <c r="G38932" t="s">
        <v>13671</v>
      </c>
      <c r="H38932" t="s">
        <v>18737</v>
      </c>
      <c r="I38932" t="s">
        <v>39</v>
      </c>
      <c r="J38932" t="s">
        <v>39</v>
      </c>
      <c r="K38932" s="15">
        <v>44411</v>
      </c>
    </row>
    <row r="38933" spans="1:11" hidden="1" x14ac:dyDescent="0.2">
      <c r="A38933" t="s">
        <v>18687</v>
      </c>
      <c r="B38933" t="s">
        <v>224</v>
      </c>
      <c r="C38933" s="9">
        <v>-11251.56</v>
      </c>
      <c r="D38933">
        <v>4166</v>
      </c>
      <c r="E38933" t="s">
        <v>12808</v>
      </c>
      <c r="F38933" t="s">
        <v>13479</v>
      </c>
      <c r="G38933" t="s">
        <v>13595</v>
      </c>
      <c r="H38933" t="s">
        <v>18716</v>
      </c>
      <c r="I38933" t="s">
        <v>39</v>
      </c>
      <c r="J38933" t="s">
        <v>39</v>
      </c>
      <c r="K38933" s="15">
        <v>44435</v>
      </c>
    </row>
    <row r="38934" spans="1:11" hidden="1" x14ac:dyDescent="0.2">
      <c r="A38934" t="s">
        <v>18687</v>
      </c>
      <c r="B38934" t="s">
        <v>224</v>
      </c>
      <c r="C38934" s="9">
        <v>-10522.5</v>
      </c>
      <c r="D38934">
        <v>4158</v>
      </c>
      <c r="E38934" t="s">
        <v>12808</v>
      </c>
      <c r="F38934" t="s">
        <v>13479</v>
      </c>
      <c r="G38934" t="s">
        <v>13513</v>
      </c>
      <c r="H38934" t="s">
        <v>18706</v>
      </c>
      <c r="I38934" t="s">
        <v>39</v>
      </c>
      <c r="J38934" t="s">
        <v>39</v>
      </c>
      <c r="K38934" s="15">
        <v>44432</v>
      </c>
    </row>
    <row r="38935" spans="1:11" hidden="1" x14ac:dyDescent="0.2">
      <c r="A38935" t="s">
        <v>18687</v>
      </c>
      <c r="B38935" t="s">
        <v>224</v>
      </c>
      <c r="C38935" s="9">
        <v>-10458.98</v>
      </c>
      <c r="D38935">
        <v>4166</v>
      </c>
      <c r="E38935" t="s">
        <v>12808</v>
      </c>
      <c r="F38935" t="s">
        <v>13479</v>
      </c>
      <c r="G38935" t="s">
        <v>13595</v>
      </c>
      <c r="H38935" t="s">
        <v>18735</v>
      </c>
      <c r="I38935" t="s">
        <v>39</v>
      </c>
      <c r="J38935" t="s">
        <v>39</v>
      </c>
      <c r="K38935" s="15">
        <v>44435</v>
      </c>
    </row>
    <row r="38936" spans="1:11" hidden="1" x14ac:dyDescent="0.2">
      <c r="A38936" t="s">
        <v>18687</v>
      </c>
      <c r="B38936" t="s">
        <v>224</v>
      </c>
      <c r="C38936" s="9">
        <v>-10368</v>
      </c>
      <c r="D38936">
        <v>4095</v>
      </c>
      <c r="E38936" t="s">
        <v>12808</v>
      </c>
      <c r="F38936" t="s">
        <v>13479</v>
      </c>
      <c r="G38936" t="s">
        <v>13671</v>
      </c>
      <c r="H38936" t="s">
        <v>18693</v>
      </c>
      <c r="I38936" t="s">
        <v>39</v>
      </c>
      <c r="J38936" t="s">
        <v>39</v>
      </c>
      <c r="K38936" s="15">
        <v>44411</v>
      </c>
    </row>
    <row r="38937" spans="1:11" hidden="1" x14ac:dyDescent="0.2">
      <c r="A38937" t="s">
        <v>18687</v>
      </c>
      <c r="B38937" t="s">
        <v>224</v>
      </c>
      <c r="C38937" s="9">
        <v>-10200</v>
      </c>
      <c r="D38937">
        <v>4142</v>
      </c>
      <c r="E38937" t="s">
        <v>12808</v>
      </c>
      <c r="F38937" t="s">
        <v>13479</v>
      </c>
      <c r="G38937" t="s">
        <v>13483</v>
      </c>
      <c r="H38937" t="s">
        <v>18883</v>
      </c>
      <c r="I38937" t="s">
        <v>39</v>
      </c>
      <c r="J38937" t="s">
        <v>39</v>
      </c>
      <c r="K38937" s="15">
        <v>44418</v>
      </c>
    </row>
    <row r="38938" spans="1:11" hidden="1" x14ac:dyDescent="0.2">
      <c r="A38938" t="s">
        <v>18687</v>
      </c>
      <c r="B38938" t="s">
        <v>224</v>
      </c>
      <c r="C38938" s="9">
        <v>-9952</v>
      </c>
      <c r="D38938">
        <v>4142</v>
      </c>
      <c r="E38938" t="s">
        <v>12808</v>
      </c>
      <c r="F38938" t="s">
        <v>13479</v>
      </c>
      <c r="G38938" t="s">
        <v>13483</v>
      </c>
      <c r="H38938" t="s">
        <v>18759</v>
      </c>
      <c r="I38938" t="s">
        <v>39</v>
      </c>
      <c r="J38938" t="s">
        <v>39</v>
      </c>
      <c r="K38938" s="15">
        <v>44418</v>
      </c>
    </row>
    <row r="38939" spans="1:11" hidden="1" x14ac:dyDescent="0.2">
      <c r="A38939" t="s">
        <v>18687</v>
      </c>
      <c r="B38939" t="s">
        <v>224</v>
      </c>
      <c r="C38939" s="9">
        <v>-9946.8799999999992</v>
      </c>
      <c r="D38939">
        <v>4147</v>
      </c>
      <c r="E38939" t="s">
        <v>12808</v>
      </c>
      <c r="F38939" t="s">
        <v>13479</v>
      </c>
      <c r="G38939" t="s">
        <v>13707</v>
      </c>
      <c r="H38939" t="s">
        <v>18749</v>
      </c>
      <c r="I38939" t="s">
        <v>39</v>
      </c>
      <c r="J38939" t="s">
        <v>39</v>
      </c>
      <c r="K38939" s="15">
        <v>44421</v>
      </c>
    </row>
    <row r="38940" spans="1:11" hidden="1" x14ac:dyDescent="0.2">
      <c r="A38940" t="s">
        <v>18687</v>
      </c>
      <c r="B38940" t="s">
        <v>224</v>
      </c>
      <c r="C38940" s="9">
        <v>-9871.2000000000007</v>
      </c>
      <c r="D38940">
        <v>4142</v>
      </c>
      <c r="E38940" t="s">
        <v>12808</v>
      </c>
      <c r="F38940" t="s">
        <v>13479</v>
      </c>
      <c r="G38940" t="s">
        <v>13483</v>
      </c>
      <c r="H38940" t="s">
        <v>18709</v>
      </c>
      <c r="I38940" t="s">
        <v>39</v>
      </c>
      <c r="J38940" t="s">
        <v>39</v>
      </c>
      <c r="K38940" s="15">
        <v>44418</v>
      </c>
    </row>
    <row r="38941" spans="1:11" hidden="1" x14ac:dyDescent="0.2">
      <c r="A38941" t="s">
        <v>18687</v>
      </c>
      <c r="B38941" t="s">
        <v>224</v>
      </c>
      <c r="C38941" s="9">
        <v>-9607.9599999999991</v>
      </c>
      <c r="D38941">
        <v>4169</v>
      </c>
      <c r="E38941" t="s">
        <v>12808</v>
      </c>
      <c r="F38941" t="s">
        <v>13479</v>
      </c>
      <c r="G38941" t="s">
        <v>13881</v>
      </c>
      <c r="H38941" t="s">
        <v>18764</v>
      </c>
      <c r="I38941" t="s">
        <v>39</v>
      </c>
      <c r="J38941" t="s">
        <v>39</v>
      </c>
      <c r="K38941" s="15">
        <v>44439</v>
      </c>
    </row>
    <row r="38942" spans="1:11" hidden="1" x14ac:dyDescent="0.2">
      <c r="A38942" t="s">
        <v>18687</v>
      </c>
      <c r="B38942" t="s">
        <v>224</v>
      </c>
      <c r="C38942" s="9">
        <v>-9420.68</v>
      </c>
      <c r="D38942">
        <v>4147</v>
      </c>
      <c r="E38942" t="s">
        <v>12808</v>
      </c>
      <c r="F38942" t="s">
        <v>13479</v>
      </c>
      <c r="G38942" t="s">
        <v>13707</v>
      </c>
      <c r="H38942" t="s">
        <v>18740</v>
      </c>
      <c r="I38942" t="s">
        <v>39</v>
      </c>
      <c r="J38942" t="s">
        <v>39</v>
      </c>
      <c r="K38942" s="15">
        <v>44421</v>
      </c>
    </row>
    <row r="38943" spans="1:11" hidden="1" x14ac:dyDescent="0.2">
      <c r="A38943" t="s">
        <v>18687</v>
      </c>
      <c r="B38943" t="s">
        <v>224</v>
      </c>
      <c r="C38943" s="9">
        <v>-9336.26</v>
      </c>
      <c r="D38943">
        <v>4139</v>
      </c>
      <c r="E38943" t="s">
        <v>12808</v>
      </c>
      <c r="F38943" t="s">
        <v>13479</v>
      </c>
      <c r="G38943" t="s">
        <v>14015</v>
      </c>
      <c r="H38943" t="s">
        <v>18874</v>
      </c>
      <c r="I38943" t="s">
        <v>39</v>
      </c>
      <c r="J38943" t="s">
        <v>39</v>
      </c>
      <c r="K38943" s="15">
        <v>44414</v>
      </c>
    </row>
    <row r="38944" spans="1:11" hidden="1" x14ac:dyDescent="0.2">
      <c r="A38944" t="s">
        <v>18687</v>
      </c>
      <c r="B38944" t="s">
        <v>224</v>
      </c>
      <c r="C38944" s="9">
        <v>-8995.43</v>
      </c>
      <c r="D38944">
        <v>4142</v>
      </c>
      <c r="E38944" t="s">
        <v>12808</v>
      </c>
      <c r="F38944" t="s">
        <v>13479</v>
      </c>
      <c r="G38944" t="s">
        <v>13483</v>
      </c>
      <c r="H38944" t="s">
        <v>18945</v>
      </c>
      <c r="I38944" t="s">
        <v>39</v>
      </c>
      <c r="J38944" t="s">
        <v>39</v>
      </c>
      <c r="K38944" s="15">
        <v>44418</v>
      </c>
    </row>
    <row r="38945" spans="1:11" hidden="1" x14ac:dyDescent="0.2">
      <c r="A38945" t="s">
        <v>18687</v>
      </c>
      <c r="B38945" t="s">
        <v>224</v>
      </c>
      <c r="C38945" s="9">
        <v>-8910</v>
      </c>
      <c r="D38945">
        <v>4139</v>
      </c>
      <c r="E38945" t="s">
        <v>12808</v>
      </c>
      <c r="F38945" t="s">
        <v>13479</v>
      </c>
      <c r="G38945" t="s">
        <v>14015</v>
      </c>
      <c r="H38945" t="s">
        <v>18728</v>
      </c>
      <c r="I38945" t="s">
        <v>39</v>
      </c>
      <c r="J38945" t="s">
        <v>39</v>
      </c>
      <c r="K38945" s="15">
        <v>44414</v>
      </c>
    </row>
    <row r="38946" spans="1:11" hidden="1" x14ac:dyDescent="0.2">
      <c r="A38946" t="s">
        <v>18687</v>
      </c>
      <c r="B38946" t="s">
        <v>224</v>
      </c>
      <c r="C38946" s="9">
        <v>-8800</v>
      </c>
      <c r="D38946">
        <v>4153</v>
      </c>
      <c r="E38946" t="s">
        <v>12808</v>
      </c>
      <c r="F38946" t="s">
        <v>13479</v>
      </c>
      <c r="G38946" t="s">
        <v>13561</v>
      </c>
      <c r="H38946" t="s">
        <v>18937</v>
      </c>
      <c r="I38946" t="s">
        <v>39</v>
      </c>
      <c r="J38946" t="s">
        <v>39</v>
      </c>
      <c r="K38946" s="15">
        <v>44428</v>
      </c>
    </row>
    <row r="38947" spans="1:11" hidden="1" x14ac:dyDescent="0.2">
      <c r="A38947" t="s">
        <v>18687</v>
      </c>
      <c r="B38947" t="s">
        <v>224</v>
      </c>
      <c r="C38947" s="9">
        <v>-8700</v>
      </c>
      <c r="D38947">
        <v>4139</v>
      </c>
      <c r="E38947" t="s">
        <v>12808</v>
      </c>
      <c r="F38947" t="s">
        <v>13479</v>
      </c>
      <c r="G38947" t="s">
        <v>14015</v>
      </c>
      <c r="H38947" t="s">
        <v>18923</v>
      </c>
      <c r="I38947" t="s">
        <v>39</v>
      </c>
      <c r="J38947" t="s">
        <v>39</v>
      </c>
      <c r="K38947" s="15">
        <v>44414</v>
      </c>
    </row>
    <row r="38948" spans="1:11" hidden="1" x14ac:dyDescent="0.2">
      <c r="A38948" t="s">
        <v>18687</v>
      </c>
      <c r="B38948" t="s">
        <v>224</v>
      </c>
      <c r="C38948" s="9">
        <v>-8364.48</v>
      </c>
      <c r="D38948">
        <v>4095</v>
      </c>
      <c r="E38948" t="s">
        <v>12808</v>
      </c>
      <c r="F38948" t="s">
        <v>13479</v>
      </c>
      <c r="G38948" t="s">
        <v>13671</v>
      </c>
      <c r="H38948" t="s">
        <v>18716</v>
      </c>
      <c r="I38948" t="s">
        <v>39</v>
      </c>
      <c r="J38948" t="s">
        <v>39</v>
      </c>
      <c r="K38948" s="15">
        <v>44411</v>
      </c>
    </row>
    <row r="38949" spans="1:11" hidden="1" x14ac:dyDescent="0.2">
      <c r="A38949" t="s">
        <v>18687</v>
      </c>
      <c r="B38949" t="s">
        <v>224</v>
      </c>
      <c r="C38949" s="9">
        <v>-8280</v>
      </c>
      <c r="D38949">
        <v>4153</v>
      </c>
      <c r="E38949" t="s">
        <v>12808</v>
      </c>
      <c r="F38949" t="s">
        <v>13479</v>
      </c>
      <c r="G38949" t="s">
        <v>13561</v>
      </c>
      <c r="H38949" t="s">
        <v>18970</v>
      </c>
      <c r="I38949" t="s">
        <v>39</v>
      </c>
      <c r="J38949" t="s">
        <v>39</v>
      </c>
      <c r="K38949" s="15">
        <v>44428</v>
      </c>
    </row>
    <row r="38950" spans="1:11" hidden="1" x14ac:dyDescent="0.2">
      <c r="A38950" t="s">
        <v>18687</v>
      </c>
      <c r="B38950" t="s">
        <v>224</v>
      </c>
      <c r="C38950" s="9">
        <v>-7874.77</v>
      </c>
      <c r="D38950">
        <v>4159</v>
      </c>
      <c r="E38950" t="s">
        <v>221</v>
      </c>
      <c r="F38950" t="s">
        <v>222</v>
      </c>
      <c r="G38950" t="s">
        <v>768</v>
      </c>
      <c r="H38950" t="s">
        <v>13391</v>
      </c>
      <c r="I38950" t="s">
        <v>38</v>
      </c>
      <c r="J38950" t="s">
        <v>215</v>
      </c>
      <c r="K38950" s="15">
        <v>44433</v>
      </c>
    </row>
    <row r="38951" spans="1:11" hidden="1" x14ac:dyDescent="0.2">
      <c r="A38951" t="s">
        <v>18687</v>
      </c>
      <c r="B38951" t="s">
        <v>224</v>
      </c>
      <c r="C38951" s="9">
        <v>-7741.5</v>
      </c>
      <c r="D38951">
        <v>4166</v>
      </c>
      <c r="E38951" t="s">
        <v>12808</v>
      </c>
      <c r="F38951" t="s">
        <v>13479</v>
      </c>
      <c r="G38951" t="s">
        <v>13595</v>
      </c>
      <c r="H38951" t="s">
        <v>18763</v>
      </c>
      <c r="I38951" t="s">
        <v>39</v>
      </c>
      <c r="J38951" t="s">
        <v>39</v>
      </c>
      <c r="K38951" s="15">
        <v>44435</v>
      </c>
    </row>
    <row r="38952" spans="1:11" hidden="1" x14ac:dyDescent="0.2">
      <c r="A38952" t="s">
        <v>18687</v>
      </c>
      <c r="B38952" t="s">
        <v>224</v>
      </c>
      <c r="C38952" s="9">
        <v>-7620</v>
      </c>
      <c r="D38952">
        <v>4147</v>
      </c>
      <c r="E38952" t="s">
        <v>12808</v>
      </c>
      <c r="F38952" t="s">
        <v>13479</v>
      </c>
      <c r="G38952" t="s">
        <v>13707</v>
      </c>
      <c r="H38952" t="s">
        <v>19026</v>
      </c>
      <c r="I38952" t="s">
        <v>39</v>
      </c>
      <c r="J38952" t="s">
        <v>39</v>
      </c>
      <c r="K38952" s="15">
        <v>44421</v>
      </c>
    </row>
    <row r="38953" spans="1:11" hidden="1" x14ac:dyDescent="0.2">
      <c r="A38953" t="s">
        <v>18687</v>
      </c>
      <c r="B38953" t="s">
        <v>224</v>
      </c>
      <c r="C38953" s="9">
        <v>-7560</v>
      </c>
      <c r="D38953">
        <v>4149</v>
      </c>
      <c r="E38953" t="s">
        <v>12808</v>
      </c>
      <c r="F38953" t="s">
        <v>13479</v>
      </c>
      <c r="G38953" t="s">
        <v>13512</v>
      </c>
      <c r="H38953" t="s">
        <v>18733</v>
      </c>
      <c r="I38953" t="s">
        <v>39</v>
      </c>
      <c r="J38953" t="s">
        <v>39</v>
      </c>
      <c r="K38953" s="15">
        <v>44425</v>
      </c>
    </row>
    <row r="38954" spans="1:11" hidden="1" x14ac:dyDescent="0.2">
      <c r="A38954" t="s">
        <v>18687</v>
      </c>
      <c r="B38954" t="s">
        <v>224</v>
      </c>
      <c r="C38954" s="9">
        <v>-7505.74</v>
      </c>
      <c r="D38954">
        <v>4139</v>
      </c>
      <c r="E38954" t="s">
        <v>12808</v>
      </c>
      <c r="F38954" t="s">
        <v>13479</v>
      </c>
      <c r="G38954" t="s">
        <v>14015</v>
      </c>
      <c r="H38954" t="s">
        <v>18755</v>
      </c>
      <c r="I38954" t="s">
        <v>39</v>
      </c>
      <c r="J38954" t="s">
        <v>39</v>
      </c>
      <c r="K38954" s="15">
        <v>44414</v>
      </c>
    </row>
    <row r="38955" spans="1:11" hidden="1" x14ac:dyDescent="0.2">
      <c r="A38955" t="s">
        <v>18687</v>
      </c>
      <c r="B38955" t="s">
        <v>224</v>
      </c>
      <c r="C38955" s="9">
        <v>-7500</v>
      </c>
      <c r="D38955">
        <v>4142</v>
      </c>
      <c r="E38955" t="s">
        <v>12808</v>
      </c>
      <c r="F38955" t="s">
        <v>13479</v>
      </c>
      <c r="G38955" t="s">
        <v>13483</v>
      </c>
      <c r="H38955" t="s">
        <v>19027</v>
      </c>
      <c r="I38955" t="s">
        <v>39</v>
      </c>
      <c r="J38955" t="s">
        <v>39</v>
      </c>
      <c r="K38955" s="15">
        <v>44418</v>
      </c>
    </row>
    <row r="38956" spans="1:11" hidden="1" x14ac:dyDescent="0.2">
      <c r="A38956" t="s">
        <v>18687</v>
      </c>
      <c r="B38956" t="s">
        <v>224</v>
      </c>
      <c r="C38956" s="9">
        <v>-7452</v>
      </c>
      <c r="D38956">
        <v>4153</v>
      </c>
      <c r="E38956" t="s">
        <v>12808</v>
      </c>
      <c r="F38956" t="s">
        <v>13479</v>
      </c>
      <c r="G38956" t="s">
        <v>13561</v>
      </c>
      <c r="H38956" t="s">
        <v>18719</v>
      </c>
      <c r="I38956" t="s">
        <v>39</v>
      </c>
      <c r="J38956" t="s">
        <v>39</v>
      </c>
      <c r="K38956" s="15">
        <v>44428</v>
      </c>
    </row>
    <row r="38957" spans="1:11" hidden="1" x14ac:dyDescent="0.2">
      <c r="A38957" t="s">
        <v>18687</v>
      </c>
      <c r="B38957" t="s">
        <v>224</v>
      </c>
      <c r="C38957" s="9">
        <v>-7368</v>
      </c>
      <c r="D38957">
        <v>4142</v>
      </c>
      <c r="E38957" t="s">
        <v>12808</v>
      </c>
      <c r="F38957" t="s">
        <v>13479</v>
      </c>
      <c r="G38957" t="s">
        <v>13483</v>
      </c>
      <c r="H38957" t="s">
        <v>18811</v>
      </c>
      <c r="I38957" t="s">
        <v>39</v>
      </c>
      <c r="J38957" t="s">
        <v>39</v>
      </c>
      <c r="K38957" s="15">
        <v>44418</v>
      </c>
    </row>
    <row r="38958" spans="1:11" hidden="1" x14ac:dyDescent="0.2">
      <c r="A38958" t="s">
        <v>18687</v>
      </c>
      <c r="B38958" t="s">
        <v>224</v>
      </c>
      <c r="C38958" s="9">
        <v>-7114.84</v>
      </c>
      <c r="D38958">
        <v>4147</v>
      </c>
      <c r="E38958" t="s">
        <v>12808</v>
      </c>
      <c r="F38958" t="s">
        <v>13479</v>
      </c>
      <c r="G38958" t="s">
        <v>13707</v>
      </c>
      <c r="H38958" t="s">
        <v>18831</v>
      </c>
      <c r="I38958" t="s">
        <v>39</v>
      </c>
      <c r="J38958" t="s">
        <v>39</v>
      </c>
      <c r="K38958" s="15">
        <v>44421</v>
      </c>
    </row>
    <row r="38959" spans="1:11" hidden="1" x14ac:dyDescent="0.2">
      <c r="A38959" t="s">
        <v>18687</v>
      </c>
      <c r="B38959" t="s">
        <v>224</v>
      </c>
      <c r="C38959" s="9">
        <v>-6988.8</v>
      </c>
      <c r="D38959">
        <v>4153</v>
      </c>
      <c r="E38959" t="s">
        <v>12808</v>
      </c>
      <c r="F38959" t="s">
        <v>13479</v>
      </c>
      <c r="G38959" t="s">
        <v>13561</v>
      </c>
      <c r="H38959" t="s">
        <v>18747</v>
      </c>
      <c r="I38959" t="s">
        <v>39</v>
      </c>
      <c r="J38959" t="s">
        <v>39</v>
      </c>
      <c r="K38959" s="15">
        <v>44428</v>
      </c>
    </row>
    <row r="38960" spans="1:11" hidden="1" x14ac:dyDescent="0.2">
      <c r="A38960" t="s">
        <v>18687</v>
      </c>
      <c r="B38960" t="s">
        <v>224</v>
      </c>
      <c r="C38960" s="9">
        <v>-6884.03</v>
      </c>
      <c r="D38960">
        <v>4142</v>
      </c>
      <c r="E38960" t="s">
        <v>12808</v>
      </c>
      <c r="F38960" t="s">
        <v>13479</v>
      </c>
      <c r="G38960" t="s">
        <v>13483</v>
      </c>
      <c r="H38960" t="s">
        <v>18740</v>
      </c>
      <c r="I38960" t="s">
        <v>39</v>
      </c>
      <c r="J38960" t="s">
        <v>39</v>
      </c>
      <c r="K38960" s="15">
        <v>44418</v>
      </c>
    </row>
    <row r="38961" spans="1:11" hidden="1" x14ac:dyDescent="0.2">
      <c r="A38961" t="s">
        <v>18687</v>
      </c>
      <c r="B38961" t="s">
        <v>224</v>
      </c>
      <c r="C38961" s="9">
        <v>-6834.16</v>
      </c>
      <c r="D38961">
        <v>4095</v>
      </c>
      <c r="E38961" t="s">
        <v>12808</v>
      </c>
      <c r="F38961" t="s">
        <v>13479</v>
      </c>
      <c r="G38961" t="s">
        <v>13671</v>
      </c>
      <c r="H38961" t="s">
        <v>18764</v>
      </c>
      <c r="I38961" t="s">
        <v>39</v>
      </c>
      <c r="J38961" t="s">
        <v>39</v>
      </c>
      <c r="K38961" s="15">
        <v>44411</v>
      </c>
    </row>
    <row r="38962" spans="1:11" hidden="1" x14ac:dyDescent="0.2">
      <c r="A38962" t="s">
        <v>18687</v>
      </c>
      <c r="B38962" t="s">
        <v>224</v>
      </c>
      <c r="C38962" s="9">
        <v>-6780</v>
      </c>
      <c r="D38962">
        <v>4139</v>
      </c>
      <c r="E38962" t="s">
        <v>12808</v>
      </c>
      <c r="F38962" t="s">
        <v>13479</v>
      </c>
      <c r="G38962" t="s">
        <v>14015</v>
      </c>
      <c r="H38962" t="s">
        <v>18918</v>
      </c>
      <c r="I38962" t="s">
        <v>39</v>
      </c>
      <c r="J38962" t="s">
        <v>39</v>
      </c>
      <c r="K38962" s="15">
        <v>44414</v>
      </c>
    </row>
    <row r="38963" spans="1:11" hidden="1" x14ac:dyDescent="0.2">
      <c r="A38963" t="s">
        <v>18687</v>
      </c>
      <c r="B38963" t="s">
        <v>224</v>
      </c>
      <c r="C38963" s="9">
        <v>-6733.14</v>
      </c>
      <c r="D38963">
        <v>4166</v>
      </c>
      <c r="E38963" t="s">
        <v>12808</v>
      </c>
      <c r="F38963" t="s">
        <v>13479</v>
      </c>
      <c r="G38963" t="s">
        <v>13595</v>
      </c>
      <c r="H38963" t="s">
        <v>19028</v>
      </c>
      <c r="I38963" t="s">
        <v>39</v>
      </c>
      <c r="J38963" t="s">
        <v>39</v>
      </c>
      <c r="K38963" s="15">
        <v>44435</v>
      </c>
    </row>
    <row r="38964" spans="1:11" hidden="1" x14ac:dyDescent="0.2">
      <c r="A38964" t="s">
        <v>18687</v>
      </c>
      <c r="B38964" t="s">
        <v>224</v>
      </c>
      <c r="C38964" s="9">
        <v>-6577.5</v>
      </c>
      <c r="D38964">
        <v>4139</v>
      </c>
      <c r="E38964" t="s">
        <v>12808</v>
      </c>
      <c r="F38964" t="s">
        <v>13479</v>
      </c>
      <c r="G38964" t="s">
        <v>14015</v>
      </c>
      <c r="H38964" t="s">
        <v>18733</v>
      </c>
      <c r="I38964" t="s">
        <v>39</v>
      </c>
      <c r="J38964" t="s">
        <v>39</v>
      </c>
      <c r="K38964" s="15">
        <v>44414</v>
      </c>
    </row>
    <row r="38965" spans="1:11" hidden="1" x14ac:dyDescent="0.2">
      <c r="A38965" t="s">
        <v>18687</v>
      </c>
      <c r="B38965" t="s">
        <v>224</v>
      </c>
      <c r="C38965" s="9">
        <v>-6345.69</v>
      </c>
      <c r="D38965">
        <v>4153</v>
      </c>
      <c r="E38965" t="s">
        <v>12808</v>
      </c>
      <c r="F38965" t="s">
        <v>13479</v>
      </c>
      <c r="G38965" t="s">
        <v>13561</v>
      </c>
      <c r="H38965" t="s">
        <v>18726</v>
      </c>
      <c r="I38965" t="s">
        <v>39</v>
      </c>
      <c r="J38965" t="s">
        <v>39</v>
      </c>
      <c r="K38965" s="15">
        <v>44428</v>
      </c>
    </row>
    <row r="38966" spans="1:11" hidden="1" x14ac:dyDescent="0.2">
      <c r="A38966" t="s">
        <v>18687</v>
      </c>
      <c r="B38966" t="s">
        <v>224</v>
      </c>
      <c r="C38966" s="9">
        <v>-6300</v>
      </c>
      <c r="D38966">
        <v>4149</v>
      </c>
      <c r="E38966" t="s">
        <v>12808</v>
      </c>
      <c r="F38966" t="s">
        <v>13479</v>
      </c>
      <c r="G38966" t="s">
        <v>13512</v>
      </c>
      <c r="H38966" t="s">
        <v>18755</v>
      </c>
      <c r="I38966" t="s">
        <v>39</v>
      </c>
      <c r="J38966" t="s">
        <v>39</v>
      </c>
      <c r="K38966" s="15">
        <v>44425</v>
      </c>
    </row>
    <row r="38967" spans="1:11" hidden="1" x14ac:dyDescent="0.2">
      <c r="A38967" t="s">
        <v>18687</v>
      </c>
      <c r="B38967" t="s">
        <v>224</v>
      </c>
      <c r="C38967" s="9">
        <v>-6271.5</v>
      </c>
      <c r="D38967">
        <v>4147</v>
      </c>
      <c r="E38967" t="s">
        <v>12808</v>
      </c>
      <c r="F38967" t="s">
        <v>13479</v>
      </c>
      <c r="G38967" t="s">
        <v>13707</v>
      </c>
      <c r="H38967" t="s">
        <v>18763</v>
      </c>
      <c r="I38967" t="s">
        <v>39</v>
      </c>
      <c r="J38967" t="s">
        <v>39</v>
      </c>
      <c r="K38967" s="15">
        <v>44421</v>
      </c>
    </row>
    <row r="38968" spans="1:11" hidden="1" x14ac:dyDescent="0.2">
      <c r="A38968" t="s">
        <v>18687</v>
      </c>
      <c r="B38968" t="s">
        <v>224</v>
      </c>
      <c r="C38968" s="9">
        <v>-6210</v>
      </c>
      <c r="D38968">
        <v>4166</v>
      </c>
      <c r="E38968" t="s">
        <v>12808</v>
      </c>
      <c r="F38968" t="s">
        <v>13479</v>
      </c>
      <c r="G38968" t="s">
        <v>13595</v>
      </c>
      <c r="H38968" t="s">
        <v>18706</v>
      </c>
      <c r="I38968" t="s">
        <v>39</v>
      </c>
      <c r="J38968" t="s">
        <v>39</v>
      </c>
      <c r="K38968" s="15">
        <v>44435</v>
      </c>
    </row>
    <row r="38969" spans="1:11" hidden="1" x14ac:dyDescent="0.2">
      <c r="A38969" t="s">
        <v>18687</v>
      </c>
      <c r="B38969" t="s">
        <v>224</v>
      </c>
      <c r="C38969" s="9">
        <v>-5950.68</v>
      </c>
      <c r="D38969">
        <v>4142</v>
      </c>
      <c r="E38969" t="s">
        <v>12808</v>
      </c>
      <c r="F38969" t="s">
        <v>13479</v>
      </c>
      <c r="G38969" t="s">
        <v>13483</v>
      </c>
      <c r="H38969" t="s">
        <v>18716</v>
      </c>
      <c r="I38969" t="s">
        <v>39</v>
      </c>
      <c r="J38969" t="s">
        <v>39</v>
      </c>
      <c r="K38969" s="15">
        <v>44418</v>
      </c>
    </row>
    <row r="38970" spans="1:11" hidden="1" x14ac:dyDescent="0.2">
      <c r="A38970" t="s">
        <v>18687</v>
      </c>
      <c r="B38970" t="s">
        <v>224</v>
      </c>
      <c r="C38970" s="9">
        <v>-5760</v>
      </c>
      <c r="D38970">
        <v>4142</v>
      </c>
      <c r="E38970" t="s">
        <v>12808</v>
      </c>
      <c r="F38970" t="s">
        <v>13479</v>
      </c>
      <c r="G38970" t="s">
        <v>13483</v>
      </c>
      <c r="H38970" t="s">
        <v>18765</v>
      </c>
      <c r="I38970" t="s">
        <v>39</v>
      </c>
      <c r="J38970" t="s">
        <v>39</v>
      </c>
      <c r="K38970" s="15">
        <v>44418</v>
      </c>
    </row>
    <row r="38971" spans="1:11" hidden="1" x14ac:dyDescent="0.2">
      <c r="A38971" t="s">
        <v>18687</v>
      </c>
      <c r="B38971" t="s">
        <v>224</v>
      </c>
      <c r="C38971" s="9">
        <v>-5760</v>
      </c>
      <c r="D38971">
        <v>4169</v>
      </c>
      <c r="E38971" t="s">
        <v>12808</v>
      </c>
      <c r="F38971" t="s">
        <v>13479</v>
      </c>
      <c r="G38971" t="s">
        <v>13881</v>
      </c>
      <c r="H38971" t="s">
        <v>18731</v>
      </c>
      <c r="I38971" t="s">
        <v>39</v>
      </c>
      <c r="J38971" t="s">
        <v>39</v>
      </c>
      <c r="K38971" s="15">
        <v>44439</v>
      </c>
    </row>
    <row r="38972" spans="1:11" hidden="1" x14ac:dyDescent="0.2">
      <c r="A38972" t="s">
        <v>18687</v>
      </c>
      <c r="B38972" t="s">
        <v>224</v>
      </c>
      <c r="C38972" s="9">
        <v>-5692.5</v>
      </c>
      <c r="D38972">
        <v>4147</v>
      </c>
      <c r="E38972" t="s">
        <v>12808</v>
      </c>
      <c r="F38972" t="s">
        <v>13479</v>
      </c>
      <c r="G38972" t="s">
        <v>13707</v>
      </c>
      <c r="H38972" t="s">
        <v>18715</v>
      </c>
      <c r="I38972" t="s">
        <v>39</v>
      </c>
      <c r="J38972" t="s">
        <v>39</v>
      </c>
      <c r="K38972" s="15">
        <v>44421</v>
      </c>
    </row>
    <row r="38973" spans="1:11" hidden="1" x14ac:dyDescent="0.2">
      <c r="A38973" t="s">
        <v>18687</v>
      </c>
      <c r="B38973" t="s">
        <v>224</v>
      </c>
      <c r="C38973" s="9">
        <v>-5600</v>
      </c>
      <c r="D38973">
        <v>4142</v>
      </c>
      <c r="E38973" t="s">
        <v>12808</v>
      </c>
      <c r="F38973" t="s">
        <v>13479</v>
      </c>
      <c r="G38973" t="s">
        <v>13483</v>
      </c>
      <c r="H38973" t="s">
        <v>18784</v>
      </c>
      <c r="I38973" t="s">
        <v>39</v>
      </c>
      <c r="J38973" t="s">
        <v>39</v>
      </c>
      <c r="K38973" s="15">
        <v>44418</v>
      </c>
    </row>
    <row r="38974" spans="1:11" hidden="1" x14ac:dyDescent="0.2">
      <c r="A38974" t="s">
        <v>18687</v>
      </c>
      <c r="B38974" t="s">
        <v>224</v>
      </c>
      <c r="C38974" s="9">
        <v>-5520</v>
      </c>
      <c r="D38974">
        <v>4166</v>
      </c>
      <c r="E38974" t="s">
        <v>12808</v>
      </c>
      <c r="F38974" t="s">
        <v>13479</v>
      </c>
      <c r="G38974" t="s">
        <v>13595</v>
      </c>
      <c r="H38974" t="s">
        <v>18737</v>
      </c>
      <c r="I38974" t="s">
        <v>39</v>
      </c>
      <c r="J38974" t="s">
        <v>39</v>
      </c>
      <c r="K38974" s="15">
        <v>44435</v>
      </c>
    </row>
    <row r="38975" spans="1:11" hidden="1" x14ac:dyDescent="0.2">
      <c r="A38975" t="s">
        <v>18687</v>
      </c>
      <c r="B38975" t="s">
        <v>224</v>
      </c>
      <c r="C38975" s="9">
        <v>-5367.34</v>
      </c>
      <c r="D38975">
        <v>4169</v>
      </c>
      <c r="E38975" t="s">
        <v>12808</v>
      </c>
      <c r="F38975" t="s">
        <v>13479</v>
      </c>
      <c r="G38975" t="s">
        <v>13881</v>
      </c>
      <c r="H38975" t="s">
        <v>18783</v>
      </c>
      <c r="I38975" t="s">
        <v>39</v>
      </c>
      <c r="J38975" t="s">
        <v>39</v>
      </c>
      <c r="K38975" s="15">
        <v>44439</v>
      </c>
    </row>
    <row r="38976" spans="1:11" hidden="1" x14ac:dyDescent="0.2">
      <c r="A38976" t="s">
        <v>18687</v>
      </c>
      <c r="B38976" t="s">
        <v>224</v>
      </c>
      <c r="C38976" s="9">
        <v>-5340</v>
      </c>
      <c r="D38976">
        <v>4166</v>
      </c>
      <c r="E38976" t="s">
        <v>12808</v>
      </c>
      <c r="F38976" t="s">
        <v>13479</v>
      </c>
      <c r="G38976" t="s">
        <v>13595</v>
      </c>
      <c r="H38976" t="s">
        <v>19029</v>
      </c>
      <c r="I38976" t="s">
        <v>39</v>
      </c>
      <c r="J38976" t="s">
        <v>39</v>
      </c>
      <c r="K38976" s="15">
        <v>44435</v>
      </c>
    </row>
    <row r="38977" spans="1:11" hidden="1" x14ac:dyDescent="0.2">
      <c r="A38977" t="s">
        <v>18687</v>
      </c>
      <c r="B38977" t="s">
        <v>224</v>
      </c>
      <c r="C38977" s="9">
        <v>-5220</v>
      </c>
      <c r="D38977">
        <v>4147</v>
      </c>
      <c r="E38977" t="s">
        <v>12808</v>
      </c>
      <c r="F38977" t="s">
        <v>13479</v>
      </c>
      <c r="G38977" t="s">
        <v>13707</v>
      </c>
      <c r="H38977" t="s">
        <v>18825</v>
      </c>
      <c r="I38977" t="s">
        <v>39</v>
      </c>
      <c r="J38977" t="s">
        <v>39</v>
      </c>
      <c r="K38977" s="15">
        <v>44421</v>
      </c>
    </row>
    <row r="38978" spans="1:11" hidden="1" x14ac:dyDescent="0.2">
      <c r="A38978" t="s">
        <v>18687</v>
      </c>
      <c r="B38978" t="s">
        <v>224</v>
      </c>
      <c r="C38978" s="9">
        <v>-5110.16</v>
      </c>
      <c r="D38978">
        <v>4169</v>
      </c>
      <c r="E38978" t="s">
        <v>12808</v>
      </c>
      <c r="F38978" t="s">
        <v>13479</v>
      </c>
      <c r="G38978" t="s">
        <v>13881</v>
      </c>
      <c r="H38978" t="s">
        <v>18716</v>
      </c>
      <c r="I38978" t="s">
        <v>39</v>
      </c>
      <c r="J38978" t="s">
        <v>39</v>
      </c>
      <c r="K38978" s="15">
        <v>44439</v>
      </c>
    </row>
    <row r="38979" spans="1:11" hidden="1" x14ac:dyDescent="0.2">
      <c r="A38979" t="s">
        <v>18687</v>
      </c>
      <c r="B38979" t="s">
        <v>224</v>
      </c>
      <c r="C38979" s="9">
        <v>-5000</v>
      </c>
      <c r="D38979">
        <v>4142</v>
      </c>
      <c r="E38979" t="s">
        <v>12808</v>
      </c>
      <c r="F38979" t="s">
        <v>13479</v>
      </c>
      <c r="G38979" t="s">
        <v>13483</v>
      </c>
      <c r="H38979" t="s">
        <v>18881</v>
      </c>
      <c r="I38979" t="s">
        <v>39</v>
      </c>
      <c r="J38979" t="s">
        <v>39</v>
      </c>
      <c r="K38979" s="15">
        <v>44418</v>
      </c>
    </row>
    <row r="38980" spans="1:11" hidden="1" x14ac:dyDescent="0.2">
      <c r="A38980" t="s">
        <v>18687</v>
      </c>
      <c r="B38980" t="s">
        <v>224</v>
      </c>
      <c r="C38980" s="9">
        <v>-4830</v>
      </c>
      <c r="D38980">
        <v>4153</v>
      </c>
      <c r="E38980" t="s">
        <v>12808</v>
      </c>
      <c r="F38980" t="s">
        <v>13479</v>
      </c>
      <c r="G38980" t="s">
        <v>13561</v>
      </c>
      <c r="H38980" t="s">
        <v>18794</v>
      </c>
      <c r="I38980" t="s">
        <v>39</v>
      </c>
      <c r="J38980" t="s">
        <v>39</v>
      </c>
      <c r="K38980" s="15">
        <v>44428</v>
      </c>
    </row>
    <row r="38981" spans="1:11" hidden="1" x14ac:dyDescent="0.2">
      <c r="A38981" t="s">
        <v>18687</v>
      </c>
      <c r="B38981" t="s">
        <v>224</v>
      </c>
      <c r="C38981" s="9">
        <v>-4770</v>
      </c>
      <c r="D38981">
        <v>4149</v>
      </c>
      <c r="E38981" t="s">
        <v>12808</v>
      </c>
      <c r="F38981" t="s">
        <v>13479</v>
      </c>
      <c r="G38981" t="s">
        <v>13512</v>
      </c>
      <c r="H38981" t="s">
        <v>18714</v>
      </c>
      <c r="I38981" t="s">
        <v>39</v>
      </c>
      <c r="J38981" t="s">
        <v>39</v>
      </c>
      <c r="K38981" s="15">
        <v>44425</v>
      </c>
    </row>
    <row r="38982" spans="1:11" hidden="1" x14ac:dyDescent="0.2">
      <c r="A38982" t="s">
        <v>18687</v>
      </c>
      <c r="B38982" t="s">
        <v>224</v>
      </c>
      <c r="C38982" s="9">
        <v>-4716.91</v>
      </c>
      <c r="D38982">
        <v>4095</v>
      </c>
      <c r="E38982" t="s">
        <v>12808</v>
      </c>
      <c r="F38982" t="s">
        <v>13479</v>
      </c>
      <c r="G38982" t="s">
        <v>13671</v>
      </c>
      <c r="H38982" t="s">
        <v>18785</v>
      </c>
      <c r="I38982" t="s">
        <v>39</v>
      </c>
      <c r="J38982" t="s">
        <v>39</v>
      </c>
      <c r="K38982" s="15">
        <v>44411</v>
      </c>
    </row>
    <row r="38983" spans="1:11" hidden="1" x14ac:dyDescent="0.2">
      <c r="A38983" t="s">
        <v>18687</v>
      </c>
      <c r="B38983" t="s">
        <v>224</v>
      </c>
      <c r="C38983" s="9">
        <v>-4678.3500000000004</v>
      </c>
      <c r="D38983">
        <v>4153</v>
      </c>
      <c r="E38983" t="s">
        <v>12808</v>
      </c>
      <c r="F38983" t="s">
        <v>13479</v>
      </c>
      <c r="G38983" t="s">
        <v>13561</v>
      </c>
      <c r="H38983" t="s">
        <v>18793</v>
      </c>
      <c r="I38983" t="s">
        <v>39</v>
      </c>
      <c r="J38983" t="s">
        <v>39</v>
      </c>
      <c r="K38983" s="15">
        <v>44428</v>
      </c>
    </row>
    <row r="38984" spans="1:11" hidden="1" x14ac:dyDescent="0.2">
      <c r="A38984" t="s">
        <v>18687</v>
      </c>
      <c r="B38984" t="s">
        <v>224</v>
      </c>
      <c r="C38984" s="9">
        <v>-4559.22</v>
      </c>
      <c r="D38984">
        <v>4159</v>
      </c>
      <c r="E38984" t="s">
        <v>221</v>
      </c>
      <c r="F38984" t="s">
        <v>222</v>
      </c>
      <c r="G38984" t="s">
        <v>768</v>
      </c>
      <c r="H38984" t="s">
        <v>13456</v>
      </c>
      <c r="I38984" t="s">
        <v>38</v>
      </c>
      <c r="J38984" t="s">
        <v>215</v>
      </c>
      <c r="K38984" s="15">
        <v>44433</v>
      </c>
    </row>
    <row r="38985" spans="1:11" hidden="1" x14ac:dyDescent="0.2">
      <c r="A38985" t="s">
        <v>18687</v>
      </c>
      <c r="B38985" t="s">
        <v>224</v>
      </c>
      <c r="C38985" s="9">
        <v>-4488</v>
      </c>
      <c r="D38985">
        <v>4149</v>
      </c>
      <c r="E38985" t="s">
        <v>12808</v>
      </c>
      <c r="F38985" t="s">
        <v>13479</v>
      </c>
      <c r="G38985" t="s">
        <v>13512</v>
      </c>
      <c r="H38985" t="s">
        <v>18914</v>
      </c>
      <c r="I38985" t="s">
        <v>39</v>
      </c>
      <c r="J38985" t="s">
        <v>39</v>
      </c>
      <c r="K38985" s="15">
        <v>44425</v>
      </c>
    </row>
    <row r="38986" spans="1:11" hidden="1" x14ac:dyDescent="0.2">
      <c r="A38986" t="s">
        <v>18687</v>
      </c>
      <c r="B38986" t="s">
        <v>224</v>
      </c>
      <c r="C38986" s="9">
        <v>-4474.5200000000004</v>
      </c>
      <c r="D38986">
        <v>4166</v>
      </c>
      <c r="E38986" t="s">
        <v>12808</v>
      </c>
      <c r="F38986" t="s">
        <v>13479</v>
      </c>
      <c r="G38986" t="s">
        <v>13595</v>
      </c>
      <c r="H38986" t="s">
        <v>18726</v>
      </c>
      <c r="I38986" t="s">
        <v>39</v>
      </c>
      <c r="J38986" t="s">
        <v>39</v>
      </c>
      <c r="K38986" s="15">
        <v>44435</v>
      </c>
    </row>
    <row r="38987" spans="1:11" hidden="1" x14ac:dyDescent="0.2">
      <c r="A38987" t="s">
        <v>18687</v>
      </c>
      <c r="B38987" t="s">
        <v>224</v>
      </c>
      <c r="C38987" s="9">
        <v>-4452.1000000000004</v>
      </c>
      <c r="D38987">
        <v>4149</v>
      </c>
      <c r="E38987" t="s">
        <v>12808</v>
      </c>
      <c r="F38987" t="s">
        <v>13479</v>
      </c>
      <c r="G38987" t="s">
        <v>13512</v>
      </c>
      <c r="H38987" t="s">
        <v>18689</v>
      </c>
      <c r="I38987" t="s">
        <v>39</v>
      </c>
      <c r="J38987" t="s">
        <v>39</v>
      </c>
      <c r="K38987" s="15">
        <v>44425</v>
      </c>
    </row>
    <row r="38988" spans="1:11" hidden="1" x14ac:dyDescent="0.2">
      <c r="A38988" t="s">
        <v>18687</v>
      </c>
      <c r="B38988" t="s">
        <v>224</v>
      </c>
      <c r="C38988" s="9">
        <v>-4427.7700000000004</v>
      </c>
      <c r="D38988">
        <v>4095</v>
      </c>
      <c r="E38988" t="s">
        <v>12808</v>
      </c>
      <c r="F38988" t="s">
        <v>13479</v>
      </c>
      <c r="G38988" t="s">
        <v>13671</v>
      </c>
      <c r="H38988" t="s">
        <v>18794</v>
      </c>
      <c r="I38988" t="s">
        <v>39</v>
      </c>
      <c r="J38988" t="s">
        <v>39</v>
      </c>
      <c r="K38988" s="15">
        <v>44411</v>
      </c>
    </row>
    <row r="38989" spans="1:11" hidden="1" x14ac:dyDescent="0.2">
      <c r="A38989" t="s">
        <v>18687</v>
      </c>
      <c r="B38989" t="s">
        <v>224</v>
      </c>
      <c r="C38989" s="9">
        <v>-4400</v>
      </c>
      <c r="D38989">
        <v>4149</v>
      </c>
      <c r="E38989" t="s">
        <v>12808</v>
      </c>
      <c r="F38989" t="s">
        <v>13479</v>
      </c>
      <c r="G38989" t="s">
        <v>13512</v>
      </c>
      <c r="H38989" t="s">
        <v>18778</v>
      </c>
      <c r="I38989" t="s">
        <v>39</v>
      </c>
      <c r="J38989" t="s">
        <v>39</v>
      </c>
      <c r="K38989" s="15">
        <v>44425</v>
      </c>
    </row>
    <row r="38990" spans="1:11" hidden="1" x14ac:dyDescent="0.2">
      <c r="A38990" t="s">
        <v>18687</v>
      </c>
      <c r="B38990" t="s">
        <v>224</v>
      </c>
      <c r="C38990" s="9">
        <v>-4393.68</v>
      </c>
      <c r="D38990">
        <v>4095</v>
      </c>
      <c r="E38990" t="s">
        <v>12808</v>
      </c>
      <c r="F38990" t="s">
        <v>13479</v>
      </c>
      <c r="G38990" t="s">
        <v>13671</v>
      </c>
      <c r="H38990" t="s">
        <v>18726</v>
      </c>
      <c r="I38990" t="s">
        <v>39</v>
      </c>
      <c r="J38990" t="s">
        <v>39</v>
      </c>
      <c r="K38990" s="15">
        <v>44411</v>
      </c>
    </row>
    <row r="38991" spans="1:11" hidden="1" x14ac:dyDescent="0.2">
      <c r="A38991" t="s">
        <v>18687</v>
      </c>
      <c r="B38991" t="s">
        <v>224</v>
      </c>
      <c r="C38991" s="9">
        <v>-4368</v>
      </c>
      <c r="D38991">
        <v>4139</v>
      </c>
      <c r="E38991" t="s">
        <v>12808</v>
      </c>
      <c r="F38991" t="s">
        <v>13479</v>
      </c>
      <c r="G38991" t="s">
        <v>14015</v>
      </c>
      <c r="H38991" t="s">
        <v>18747</v>
      </c>
      <c r="I38991" t="s">
        <v>39</v>
      </c>
      <c r="J38991" t="s">
        <v>39</v>
      </c>
      <c r="K38991" s="15">
        <v>44414</v>
      </c>
    </row>
    <row r="38992" spans="1:11" hidden="1" x14ac:dyDescent="0.2">
      <c r="A38992" t="s">
        <v>18687</v>
      </c>
      <c r="B38992" t="s">
        <v>224</v>
      </c>
      <c r="C38992" s="9">
        <v>-4339.16</v>
      </c>
      <c r="D38992">
        <v>4149</v>
      </c>
      <c r="E38992" t="s">
        <v>12808</v>
      </c>
      <c r="F38992" t="s">
        <v>13479</v>
      </c>
      <c r="G38992" t="s">
        <v>13512</v>
      </c>
      <c r="H38992" t="s">
        <v>18726</v>
      </c>
      <c r="I38992" t="s">
        <v>39</v>
      </c>
      <c r="J38992" t="s">
        <v>39</v>
      </c>
      <c r="K38992" s="15">
        <v>44425</v>
      </c>
    </row>
    <row r="38993" spans="1:11" hidden="1" x14ac:dyDescent="0.2">
      <c r="A38993" t="s">
        <v>18687</v>
      </c>
      <c r="B38993" t="s">
        <v>224</v>
      </c>
      <c r="C38993" s="9">
        <v>-4320</v>
      </c>
      <c r="D38993">
        <v>4139</v>
      </c>
      <c r="E38993" t="s">
        <v>12808</v>
      </c>
      <c r="F38993" t="s">
        <v>13479</v>
      </c>
      <c r="G38993" t="s">
        <v>14015</v>
      </c>
      <c r="H38993" t="s">
        <v>19030</v>
      </c>
      <c r="I38993" t="s">
        <v>39</v>
      </c>
      <c r="J38993" t="s">
        <v>39</v>
      </c>
      <c r="K38993" s="15">
        <v>44414</v>
      </c>
    </row>
    <row r="38994" spans="1:11" hidden="1" x14ac:dyDescent="0.2">
      <c r="A38994" t="s">
        <v>18687</v>
      </c>
      <c r="B38994" t="s">
        <v>224</v>
      </c>
      <c r="C38994" s="9">
        <v>-4312.5</v>
      </c>
      <c r="D38994">
        <v>4149</v>
      </c>
      <c r="E38994" t="s">
        <v>12808</v>
      </c>
      <c r="F38994" t="s">
        <v>13479</v>
      </c>
      <c r="G38994" t="s">
        <v>13512</v>
      </c>
      <c r="H38994" t="s">
        <v>18706</v>
      </c>
      <c r="I38994" t="s">
        <v>39</v>
      </c>
      <c r="J38994" t="s">
        <v>39</v>
      </c>
      <c r="K38994" s="15">
        <v>44425</v>
      </c>
    </row>
    <row r="38995" spans="1:11" hidden="1" x14ac:dyDescent="0.2">
      <c r="A38995" t="s">
        <v>18687</v>
      </c>
      <c r="B38995" t="s">
        <v>224</v>
      </c>
      <c r="C38995" s="9">
        <v>-4299.74</v>
      </c>
      <c r="D38995">
        <v>4095</v>
      </c>
      <c r="E38995" t="s">
        <v>12808</v>
      </c>
      <c r="F38995" t="s">
        <v>13479</v>
      </c>
      <c r="G38995" t="s">
        <v>13671</v>
      </c>
      <c r="H38995" t="s">
        <v>18725</v>
      </c>
      <c r="I38995" t="s">
        <v>39</v>
      </c>
      <c r="J38995" t="s">
        <v>39</v>
      </c>
      <c r="K38995" s="15">
        <v>44411</v>
      </c>
    </row>
    <row r="38996" spans="1:11" hidden="1" x14ac:dyDescent="0.2">
      <c r="A38996" t="s">
        <v>18687</v>
      </c>
      <c r="B38996" t="s">
        <v>224</v>
      </c>
      <c r="C38996" s="9">
        <v>-4246.42</v>
      </c>
      <c r="D38996">
        <v>4166</v>
      </c>
      <c r="E38996" t="s">
        <v>12808</v>
      </c>
      <c r="F38996" t="s">
        <v>13479</v>
      </c>
      <c r="G38996" t="s">
        <v>13595</v>
      </c>
      <c r="H38996" t="s">
        <v>18725</v>
      </c>
      <c r="I38996" t="s">
        <v>39</v>
      </c>
      <c r="J38996" t="s">
        <v>39</v>
      </c>
      <c r="K38996" s="15">
        <v>44435</v>
      </c>
    </row>
    <row r="38997" spans="1:11" hidden="1" x14ac:dyDescent="0.2">
      <c r="A38997" t="s">
        <v>18687</v>
      </c>
      <c r="B38997" t="s">
        <v>224</v>
      </c>
      <c r="C38997" s="9">
        <v>-4200</v>
      </c>
      <c r="D38997">
        <v>4147</v>
      </c>
      <c r="E38997" t="s">
        <v>12808</v>
      </c>
      <c r="F38997" t="s">
        <v>13479</v>
      </c>
      <c r="G38997" t="s">
        <v>13707</v>
      </c>
      <c r="H38997" t="s">
        <v>18737</v>
      </c>
      <c r="I38997" t="s">
        <v>39</v>
      </c>
      <c r="J38997" t="s">
        <v>39</v>
      </c>
      <c r="K38997" s="15">
        <v>44421</v>
      </c>
    </row>
    <row r="38998" spans="1:11" hidden="1" x14ac:dyDescent="0.2">
      <c r="A38998" t="s">
        <v>18687</v>
      </c>
      <c r="B38998" t="s">
        <v>224</v>
      </c>
      <c r="C38998" s="9">
        <v>-4200</v>
      </c>
      <c r="D38998">
        <v>4142</v>
      </c>
      <c r="E38998" t="s">
        <v>12808</v>
      </c>
      <c r="F38998" t="s">
        <v>13479</v>
      </c>
      <c r="G38998" t="s">
        <v>13483</v>
      </c>
      <c r="H38998" t="s">
        <v>18737</v>
      </c>
      <c r="I38998" t="s">
        <v>39</v>
      </c>
      <c r="J38998" t="s">
        <v>39</v>
      </c>
      <c r="K38998" s="15">
        <v>44418</v>
      </c>
    </row>
    <row r="38999" spans="1:11" hidden="1" x14ac:dyDescent="0.2">
      <c r="A38999" t="s">
        <v>18687</v>
      </c>
      <c r="B38999" t="s">
        <v>224</v>
      </c>
      <c r="C38999" s="9">
        <v>-4140</v>
      </c>
      <c r="D38999">
        <v>4166</v>
      </c>
      <c r="E38999" t="s">
        <v>12808</v>
      </c>
      <c r="F38999" t="s">
        <v>13479</v>
      </c>
      <c r="G38999" t="s">
        <v>13595</v>
      </c>
      <c r="H38999" t="s">
        <v>18970</v>
      </c>
      <c r="I38999" t="s">
        <v>39</v>
      </c>
      <c r="J38999" t="s">
        <v>39</v>
      </c>
      <c r="K38999" s="15">
        <v>44435</v>
      </c>
    </row>
    <row r="39000" spans="1:11" hidden="1" x14ac:dyDescent="0.2">
      <c r="A39000" t="s">
        <v>18687</v>
      </c>
      <c r="B39000" t="s">
        <v>224</v>
      </c>
      <c r="C39000" s="9">
        <v>-4140</v>
      </c>
      <c r="D39000">
        <v>4169</v>
      </c>
      <c r="E39000" t="s">
        <v>12808</v>
      </c>
      <c r="F39000" t="s">
        <v>13479</v>
      </c>
      <c r="G39000" t="s">
        <v>13881</v>
      </c>
      <c r="H39000" t="s">
        <v>18970</v>
      </c>
      <c r="I39000" t="s">
        <v>39</v>
      </c>
      <c r="J39000" t="s">
        <v>39</v>
      </c>
      <c r="K39000" s="15">
        <v>44439</v>
      </c>
    </row>
    <row r="39001" spans="1:11" hidden="1" x14ac:dyDescent="0.2">
      <c r="A39001" t="s">
        <v>18687</v>
      </c>
      <c r="B39001" t="s">
        <v>224</v>
      </c>
      <c r="C39001" s="9">
        <v>-4052.22</v>
      </c>
      <c r="D39001">
        <v>4139</v>
      </c>
      <c r="E39001" t="s">
        <v>12808</v>
      </c>
      <c r="F39001" t="s">
        <v>13479</v>
      </c>
      <c r="G39001" t="s">
        <v>14015</v>
      </c>
      <c r="H39001" t="s">
        <v>18783</v>
      </c>
      <c r="I39001" t="s">
        <v>39</v>
      </c>
      <c r="J39001" t="s">
        <v>39</v>
      </c>
      <c r="K39001" s="15">
        <v>44414</v>
      </c>
    </row>
    <row r="39002" spans="1:11" hidden="1" x14ac:dyDescent="0.2">
      <c r="A39002" t="s">
        <v>18687</v>
      </c>
      <c r="B39002" t="s">
        <v>224</v>
      </c>
      <c r="C39002" s="9">
        <v>-4000</v>
      </c>
      <c r="D39002">
        <v>4095</v>
      </c>
      <c r="E39002" t="s">
        <v>12808</v>
      </c>
      <c r="F39002" t="s">
        <v>13479</v>
      </c>
      <c r="G39002" t="s">
        <v>13671</v>
      </c>
      <c r="H39002" t="s">
        <v>19031</v>
      </c>
      <c r="I39002" t="s">
        <v>39</v>
      </c>
      <c r="J39002" t="s">
        <v>39</v>
      </c>
      <c r="K39002" s="15">
        <v>44411</v>
      </c>
    </row>
    <row r="39003" spans="1:11" hidden="1" x14ac:dyDescent="0.2">
      <c r="A39003" t="s">
        <v>18687</v>
      </c>
      <c r="B39003" t="s">
        <v>224</v>
      </c>
      <c r="C39003" s="9">
        <v>-4000</v>
      </c>
      <c r="D39003">
        <v>4153</v>
      </c>
      <c r="E39003" t="s">
        <v>12808</v>
      </c>
      <c r="F39003" t="s">
        <v>13479</v>
      </c>
      <c r="G39003" t="s">
        <v>13561</v>
      </c>
      <c r="H39003" t="s">
        <v>19032</v>
      </c>
      <c r="I39003" t="s">
        <v>39</v>
      </c>
      <c r="J39003" t="s">
        <v>39</v>
      </c>
      <c r="K39003" s="15">
        <v>44428</v>
      </c>
    </row>
    <row r="39004" spans="1:11" hidden="1" x14ac:dyDescent="0.2">
      <c r="A39004" t="s">
        <v>18687</v>
      </c>
      <c r="B39004" t="s">
        <v>224</v>
      </c>
      <c r="C39004" s="9">
        <v>-3932.08</v>
      </c>
      <c r="D39004">
        <v>4166</v>
      </c>
      <c r="E39004" t="s">
        <v>12808</v>
      </c>
      <c r="F39004" t="s">
        <v>13479</v>
      </c>
      <c r="G39004" t="s">
        <v>13595</v>
      </c>
      <c r="H39004" t="s">
        <v>18740</v>
      </c>
      <c r="I39004" t="s">
        <v>39</v>
      </c>
      <c r="J39004" t="s">
        <v>39</v>
      </c>
      <c r="K39004" s="15">
        <v>44435</v>
      </c>
    </row>
    <row r="39005" spans="1:11" hidden="1" x14ac:dyDescent="0.2">
      <c r="A39005" t="s">
        <v>18687</v>
      </c>
      <c r="B39005" t="s">
        <v>224</v>
      </c>
      <c r="C39005" s="9">
        <v>-3900</v>
      </c>
      <c r="D39005">
        <v>4158</v>
      </c>
      <c r="E39005" t="s">
        <v>12808</v>
      </c>
      <c r="F39005" t="s">
        <v>13479</v>
      </c>
      <c r="G39005" t="s">
        <v>13513</v>
      </c>
      <c r="H39005" t="s">
        <v>18693</v>
      </c>
      <c r="I39005" t="s">
        <v>39</v>
      </c>
      <c r="J39005" t="s">
        <v>39</v>
      </c>
      <c r="K39005" s="15">
        <v>44432</v>
      </c>
    </row>
    <row r="39006" spans="1:11" hidden="1" x14ac:dyDescent="0.2">
      <c r="A39006" t="s">
        <v>18687</v>
      </c>
      <c r="B39006" t="s">
        <v>224</v>
      </c>
      <c r="C39006" s="9">
        <v>-3872.44</v>
      </c>
      <c r="D39006">
        <v>4095</v>
      </c>
      <c r="E39006" t="s">
        <v>12808</v>
      </c>
      <c r="F39006" t="s">
        <v>13479</v>
      </c>
      <c r="G39006" t="s">
        <v>13671</v>
      </c>
      <c r="H39006" t="s">
        <v>18780</v>
      </c>
      <c r="I39006" t="s">
        <v>39</v>
      </c>
      <c r="J39006" t="s">
        <v>39</v>
      </c>
      <c r="K39006" s="15">
        <v>44411</v>
      </c>
    </row>
    <row r="39007" spans="1:11" hidden="1" x14ac:dyDescent="0.2">
      <c r="A39007" t="s">
        <v>18687</v>
      </c>
      <c r="B39007" t="s">
        <v>224</v>
      </c>
      <c r="C39007" s="9">
        <v>-3762</v>
      </c>
      <c r="D39007">
        <v>4166</v>
      </c>
      <c r="E39007" t="s">
        <v>12808</v>
      </c>
      <c r="F39007" t="s">
        <v>13479</v>
      </c>
      <c r="G39007" t="s">
        <v>13595</v>
      </c>
      <c r="H39007" t="s">
        <v>18983</v>
      </c>
      <c r="I39007" t="s">
        <v>39</v>
      </c>
      <c r="J39007" t="s">
        <v>39</v>
      </c>
      <c r="K39007" s="15">
        <v>44435</v>
      </c>
    </row>
    <row r="39008" spans="1:11" hidden="1" x14ac:dyDescent="0.2">
      <c r="A39008" t="s">
        <v>18687</v>
      </c>
      <c r="B39008" t="s">
        <v>224</v>
      </c>
      <c r="C39008" s="9">
        <v>-3714</v>
      </c>
      <c r="D39008">
        <v>4142</v>
      </c>
      <c r="E39008" t="s">
        <v>12808</v>
      </c>
      <c r="F39008" t="s">
        <v>13479</v>
      </c>
      <c r="G39008" t="s">
        <v>13483</v>
      </c>
      <c r="H39008" t="s">
        <v>18730</v>
      </c>
      <c r="I39008" t="s">
        <v>39</v>
      </c>
      <c r="J39008" t="s">
        <v>39</v>
      </c>
      <c r="K39008" s="15">
        <v>44418</v>
      </c>
    </row>
    <row r="39009" spans="1:11" hidden="1" x14ac:dyDescent="0.2">
      <c r="A39009" t="s">
        <v>18687</v>
      </c>
      <c r="B39009" t="s">
        <v>224</v>
      </c>
      <c r="C39009" s="9">
        <v>-3600</v>
      </c>
      <c r="D39009">
        <v>4139</v>
      </c>
      <c r="E39009" t="s">
        <v>12808</v>
      </c>
      <c r="F39009" t="s">
        <v>13479</v>
      </c>
      <c r="G39009" t="s">
        <v>14015</v>
      </c>
      <c r="H39009" t="s">
        <v>19033</v>
      </c>
      <c r="I39009" t="s">
        <v>39</v>
      </c>
      <c r="J39009" t="s">
        <v>39</v>
      </c>
      <c r="K39009" s="15">
        <v>44414</v>
      </c>
    </row>
    <row r="39010" spans="1:11" hidden="1" x14ac:dyDescent="0.2">
      <c r="A39010" t="s">
        <v>18687</v>
      </c>
      <c r="B39010" t="s">
        <v>224</v>
      </c>
      <c r="C39010" s="9">
        <v>-3568.8</v>
      </c>
      <c r="D39010">
        <v>4153</v>
      </c>
      <c r="E39010" t="s">
        <v>12808</v>
      </c>
      <c r="F39010" t="s">
        <v>13479</v>
      </c>
      <c r="G39010" t="s">
        <v>13561</v>
      </c>
      <c r="H39010" t="s">
        <v>18918</v>
      </c>
      <c r="I39010" t="s">
        <v>39</v>
      </c>
      <c r="J39010" t="s">
        <v>39</v>
      </c>
      <c r="K39010" s="15">
        <v>44428</v>
      </c>
    </row>
    <row r="39011" spans="1:11" hidden="1" x14ac:dyDescent="0.2">
      <c r="A39011" t="s">
        <v>18687</v>
      </c>
      <c r="B39011" t="s">
        <v>224</v>
      </c>
      <c r="C39011" s="9">
        <v>-3564</v>
      </c>
      <c r="D39011">
        <v>4147</v>
      </c>
      <c r="E39011" t="s">
        <v>12808</v>
      </c>
      <c r="F39011" t="s">
        <v>13479</v>
      </c>
      <c r="G39011" t="s">
        <v>13707</v>
      </c>
      <c r="H39011" t="s">
        <v>18767</v>
      </c>
      <c r="I39011" t="s">
        <v>39</v>
      </c>
      <c r="J39011" t="s">
        <v>39</v>
      </c>
      <c r="K39011" s="15">
        <v>44421</v>
      </c>
    </row>
    <row r="39012" spans="1:11" hidden="1" x14ac:dyDescent="0.2">
      <c r="A39012" t="s">
        <v>18687</v>
      </c>
      <c r="B39012" t="s">
        <v>224</v>
      </c>
      <c r="C39012" s="9">
        <v>-3553.4</v>
      </c>
      <c r="D39012">
        <v>4095</v>
      </c>
      <c r="E39012" t="s">
        <v>12808</v>
      </c>
      <c r="F39012" t="s">
        <v>13479</v>
      </c>
      <c r="G39012" t="s">
        <v>13671</v>
      </c>
      <c r="H39012" t="s">
        <v>18844</v>
      </c>
      <c r="I39012" t="s">
        <v>39</v>
      </c>
      <c r="J39012" t="s">
        <v>39</v>
      </c>
      <c r="K39012" s="15">
        <v>44411</v>
      </c>
    </row>
    <row r="39013" spans="1:11" hidden="1" x14ac:dyDescent="0.2">
      <c r="A39013" t="s">
        <v>18687</v>
      </c>
      <c r="B39013" t="s">
        <v>224</v>
      </c>
      <c r="C39013" s="9">
        <v>-3539.59</v>
      </c>
      <c r="D39013">
        <v>4095</v>
      </c>
      <c r="E39013" t="s">
        <v>12808</v>
      </c>
      <c r="F39013" t="s">
        <v>13479</v>
      </c>
      <c r="G39013" t="s">
        <v>13671</v>
      </c>
      <c r="H39013" t="s">
        <v>18718</v>
      </c>
      <c r="I39013" t="s">
        <v>39</v>
      </c>
      <c r="J39013" t="s">
        <v>39</v>
      </c>
      <c r="K39013" s="15">
        <v>44411</v>
      </c>
    </row>
    <row r="39014" spans="1:11" hidden="1" x14ac:dyDescent="0.2">
      <c r="A39014" t="s">
        <v>18687</v>
      </c>
      <c r="B39014" t="s">
        <v>224</v>
      </c>
      <c r="C39014" s="9">
        <v>-3357</v>
      </c>
      <c r="D39014">
        <v>4139</v>
      </c>
      <c r="E39014" t="s">
        <v>12808</v>
      </c>
      <c r="F39014" t="s">
        <v>13479</v>
      </c>
      <c r="G39014" t="s">
        <v>14015</v>
      </c>
      <c r="H39014" t="s">
        <v>18709</v>
      </c>
      <c r="I39014" t="s">
        <v>39</v>
      </c>
      <c r="J39014" t="s">
        <v>39</v>
      </c>
      <c r="K39014" s="15">
        <v>44414</v>
      </c>
    </row>
    <row r="39015" spans="1:11" hidden="1" x14ac:dyDescent="0.2">
      <c r="A39015" t="s">
        <v>18687</v>
      </c>
      <c r="B39015" t="s">
        <v>224</v>
      </c>
      <c r="C39015" s="9">
        <v>-3276.41</v>
      </c>
      <c r="D39015">
        <v>4142</v>
      </c>
      <c r="E39015" t="s">
        <v>12808</v>
      </c>
      <c r="F39015" t="s">
        <v>13479</v>
      </c>
      <c r="G39015" t="s">
        <v>13483</v>
      </c>
      <c r="H39015" t="s">
        <v>18799</v>
      </c>
      <c r="I39015" t="s">
        <v>39</v>
      </c>
      <c r="J39015" t="s">
        <v>39</v>
      </c>
      <c r="K39015" s="15">
        <v>44418</v>
      </c>
    </row>
    <row r="39016" spans="1:11" hidden="1" x14ac:dyDescent="0.2">
      <c r="A39016" t="s">
        <v>18687</v>
      </c>
      <c r="B39016" t="s">
        <v>224</v>
      </c>
      <c r="C39016" s="9">
        <v>-3247.26</v>
      </c>
      <c r="D39016">
        <v>4142</v>
      </c>
      <c r="E39016" t="s">
        <v>12808</v>
      </c>
      <c r="F39016" t="s">
        <v>13479</v>
      </c>
      <c r="G39016" t="s">
        <v>13483</v>
      </c>
      <c r="H39016" t="s">
        <v>18790</v>
      </c>
      <c r="I39016" t="s">
        <v>39</v>
      </c>
      <c r="J39016" t="s">
        <v>39</v>
      </c>
      <c r="K39016" s="15">
        <v>44418</v>
      </c>
    </row>
    <row r="39017" spans="1:11" hidden="1" x14ac:dyDescent="0.2">
      <c r="A39017" t="s">
        <v>18687</v>
      </c>
      <c r="B39017" t="s">
        <v>224</v>
      </c>
      <c r="C39017" s="9">
        <v>-3240</v>
      </c>
      <c r="D39017">
        <v>4095</v>
      </c>
      <c r="E39017" t="s">
        <v>12808</v>
      </c>
      <c r="F39017" t="s">
        <v>13479</v>
      </c>
      <c r="G39017" t="s">
        <v>13671</v>
      </c>
      <c r="H39017" t="s">
        <v>18721</v>
      </c>
      <c r="I39017" t="s">
        <v>39</v>
      </c>
      <c r="J39017" t="s">
        <v>39</v>
      </c>
      <c r="K39017" s="15">
        <v>44411</v>
      </c>
    </row>
    <row r="39018" spans="1:11" hidden="1" x14ac:dyDescent="0.2">
      <c r="A39018" t="s">
        <v>18687</v>
      </c>
      <c r="B39018" t="s">
        <v>224</v>
      </c>
      <c r="C39018" s="9">
        <v>-3180</v>
      </c>
      <c r="D39018">
        <v>4139</v>
      </c>
      <c r="E39018" t="s">
        <v>12808</v>
      </c>
      <c r="F39018" t="s">
        <v>13479</v>
      </c>
      <c r="G39018" t="s">
        <v>14015</v>
      </c>
      <c r="H39018" t="s">
        <v>18739</v>
      </c>
      <c r="I39018" t="s">
        <v>39</v>
      </c>
      <c r="J39018" t="s">
        <v>39</v>
      </c>
      <c r="K39018" s="15">
        <v>44414</v>
      </c>
    </row>
    <row r="39019" spans="1:11" hidden="1" x14ac:dyDescent="0.2">
      <c r="A39019" t="s">
        <v>18687</v>
      </c>
      <c r="B39019" t="s">
        <v>224</v>
      </c>
      <c r="C39019" s="9">
        <v>-3180</v>
      </c>
      <c r="D39019">
        <v>4147</v>
      </c>
      <c r="E39019" t="s">
        <v>12808</v>
      </c>
      <c r="F39019" t="s">
        <v>13479</v>
      </c>
      <c r="G39019" t="s">
        <v>13707</v>
      </c>
      <c r="H39019" t="s">
        <v>18739</v>
      </c>
      <c r="I39019" t="s">
        <v>39</v>
      </c>
      <c r="J39019" t="s">
        <v>39</v>
      </c>
      <c r="K39019" s="15">
        <v>44421</v>
      </c>
    </row>
    <row r="39020" spans="1:11" hidden="1" x14ac:dyDescent="0.2">
      <c r="A39020" t="s">
        <v>18687</v>
      </c>
      <c r="B39020" t="s">
        <v>224</v>
      </c>
      <c r="C39020" s="9">
        <v>-3180</v>
      </c>
      <c r="D39020">
        <v>4153</v>
      </c>
      <c r="E39020" t="s">
        <v>12808</v>
      </c>
      <c r="F39020" t="s">
        <v>13479</v>
      </c>
      <c r="G39020" t="s">
        <v>13561</v>
      </c>
      <c r="H39020" t="s">
        <v>18739</v>
      </c>
      <c r="I39020" t="s">
        <v>39</v>
      </c>
      <c r="J39020" t="s">
        <v>39</v>
      </c>
      <c r="K39020" s="15">
        <v>44428</v>
      </c>
    </row>
    <row r="39021" spans="1:11" hidden="1" x14ac:dyDescent="0.2">
      <c r="A39021" t="s">
        <v>18687</v>
      </c>
      <c r="B39021" t="s">
        <v>224</v>
      </c>
      <c r="C39021" s="9">
        <v>-3180</v>
      </c>
      <c r="D39021">
        <v>4166</v>
      </c>
      <c r="E39021" t="s">
        <v>12808</v>
      </c>
      <c r="F39021" t="s">
        <v>13479</v>
      </c>
      <c r="G39021" t="s">
        <v>13595</v>
      </c>
      <c r="H39021" t="s">
        <v>18739</v>
      </c>
      <c r="I39021" t="s">
        <v>39</v>
      </c>
      <c r="J39021" t="s">
        <v>39</v>
      </c>
      <c r="K39021" s="15">
        <v>44435</v>
      </c>
    </row>
    <row r="39022" spans="1:11" hidden="1" x14ac:dyDescent="0.2">
      <c r="A39022" t="s">
        <v>18687</v>
      </c>
      <c r="B39022" t="s">
        <v>224</v>
      </c>
      <c r="C39022" s="9">
        <v>-3140.32</v>
      </c>
      <c r="D39022">
        <v>4153</v>
      </c>
      <c r="E39022" t="s">
        <v>12808</v>
      </c>
      <c r="F39022" t="s">
        <v>13479</v>
      </c>
      <c r="G39022" t="s">
        <v>13561</v>
      </c>
      <c r="H39022" t="s">
        <v>18718</v>
      </c>
      <c r="I39022" t="s">
        <v>39</v>
      </c>
      <c r="J39022" t="s">
        <v>39</v>
      </c>
      <c r="K39022" s="15">
        <v>44428</v>
      </c>
    </row>
    <row r="39023" spans="1:11" hidden="1" x14ac:dyDescent="0.2">
      <c r="A39023" t="s">
        <v>18687</v>
      </c>
      <c r="B39023" t="s">
        <v>224</v>
      </c>
      <c r="C39023" s="9">
        <v>-3058.84</v>
      </c>
      <c r="D39023">
        <v>4149</v>
      </c>
      <c r="E39023" t="s">
        <v>12808</v>
      </c>
      <c r="F39023" t="s">
        <v>13479</v>
      </c>
      <c r="G39023" t="s">
        <v>13512</v>
      </c>
      <c r="H39023" t="s">
        <v>18764</v>
      </c>
      <c r="I39023" t="s">
        <v>39</v>
      </c>
      <c r="J39023" t="s">
        <v>39</v>
      </c>
      <c r="K39023" s="15">
        <v>44425</v>
      </c>
    </row>
    <row r="39024" spans="1:11" hidden="1" x14ac:dyDescent="0.2">
      <c r="A39024" t="s">
        <v>18687</v>
      </c>
      <c r="B39024" t="s">
        <v>224</v>
      </c>
      <c r="C39024" s="9">
        <v>-3000</v>
      </c>
      <c r="D39024">
        <v>4149</v>
      </c>
      <c r="E39024" t="s">
        <v>12808</v>
      </c>
      <c r="F39024" t="s">
        <v>13479</v>
      </c>
      <c r="G39024" t="s">
        <v>13512</v>
      </c>
      <c r="H39024" t="s">
        <v>18737</v>
      </c>
      <c r="I39024" t="s">
        <v>39</v>
      </c>
      <c r="J39024" t="s">
        <v>39</v>
      </c>
      <c r="K39024" s="15">
        <v>44425</v>
      </c>
    </row>
    <row r="39025" spans="1:11" hidden="1" x14ac:dyDescent="0.2">
      <c r="A39025" t="s">
        <v>18687</v>
      </c>
      <c r="B39025" t="s">
        <v>224</v>
      </c>
      <c r="C39025" s="9">
        <v>-3000</v>
      </c>
      <c r="D39025">
        <v>4153</v>
      </c>
      <c r="E39025" t="s">
        <v>12808</v>
      </c>
      <c r="F39025" t="s">
        <v>13479</v>
      </c>
      <c r="G39025" t="s">
        <v>13561</v>
      </c>
      <c r="H39025" t="s">
        <v>18940</v>
      </c>
      <c r="I39025" t="s">
        <v>39</v>
      </c>
      <c r="J39025" t="s">
        <v>39</v>
      </c>
      <c r="K39025" s="15">
        <v>44428</v>
      </c>
    </row>
    <row r="39026" spans="1:11" hidden="1" x14ac:dyDescent="0.2">
      <c r="A39026" t="s">
        <v>18687</v>
      </c>
      <c r="B39026" t="s">
        <v>224</v>
      </c>
      <c r="C39026" s="9">
        <v>-2985</v>
      </c>
      <c r="D39026">
        <v>4149</v>
      </c>
      <c r="E39026" t="s">
        <v>12808</v>
      </c>
      <c r="F39026" t="s">
        <v>13479</v>
      </c>
      <c r="G39026" t="s">
        <v>13512</v>
      </c>
      <c r="H39026" t="s">
        <v>18734</v>
      </c>
      <c r="I39026" t="s">
        <v>39</v>
      </c>
      <c r="J39026" t="s">
        <v>39</v>
      </c>
      <c r="K39026" s="15">
        <v>44425</v>
      </c>
    </row>
    <row r="39027" spans="1:11" hidden="1" x14ac:dyDescent="0.2">
      <c r="A39027" t="s">
        <v>18687</v>
      </c>
      <c r="B39027" t="s">
        <v>224</v>
      </c>
      <c r="C39027" s="9">
        <v>-2734.68</v>
      </c>
      <c r="D39027">
        <v>4147</v>
      </c>
      <c r="E39027" t="s">
        <v>12808</v>
      </c>
      <c r="F39027" t="s">
        <v>13479</v>
      </c>
      <c r="G39027" t="s">
        <v>13707</v>
      </c>
      <c r="H39027" t="s">
        <v>18726</v>
      </c>
      <c r="I39027" t="s">
        <v>39</v>
      </c>
      <c r="J39027" t="s">
        <v>39</v>
      </c>
      <c r="K39027" s="15">
        <v>44421</v>
      </c>
    </row>
    <row r="39028" spans="1:11" hidden="1" x14ac:dyDescent="0.2">
      <c r="A39028" t="s">
        <v>18687</v>
      </c>
      <c r="B39028" t="s">
        <v>224</v>
      </c>
      <c r="C39028" s="9">
        <v>-2734.68</v>
      </c>
      <c r="D39028">
        <v>4142</v>
      </c>
      <c r="E39028" t="s">
        <v>12808</v>
      </c>
      <c r="F39028" t="s">
        <v>13479</v>
      </c>
      <c r="G39028" t="s">
        <v>13483</v>
      </c>
      <c r="H39028" t="s">
        <v>18726</v>
      </c>
      <c r="I39028" t="s">
        <v>39</v>
      </c>
      <c r="J39028" t="s">
        <v>39</v>
      </c>
      <c r="K39028" s="15">
        <v>44418</v>
      </c>
    </row>
    <row r="39029" spans="1:11" hidden="1" x14ac:dyDescent="0.2">
      <c r="A39029" t="s">
        <v>18687</v>
      </c>
      <c r="B39029" t="s">
        <v>224</v>
      </c>
      <c r="C39029" s="9">
        <v>-2730</v>
      </c>
      <c r="D39029">
        <v>4095</v>
      </c>
      <c r="E39029" t="s">
        <v>12808</v>
      </c>
      <c r="F39029" t="s">
        <v>13479</v>
      </c>
      <c r="G39029" t="s">
        <v>13671</v>
      </c>
      <c r="H39029" t="s">
        <v>18824</v>
      </c>
      <c r="I39029" t="s">
        <v>39</v>
      </c>
      <c r="J39029" t="s">
        <v>39</v>
      </c>
      <c r="K39029" s="15">
        <v>44411</v>
      </c>
    </row>
    <row r="39030" spans="1:11" hidden="1" x14ac:dyDescent="0.2">
      <c r="A39030" t="s">
        <v>18687</v>
      </c>
      <c r="B39030" t="s">
        <v>224</v>
      </c>
      <c r="C39030" s="9">
        <v>-2688.21</v>
      </c>
      <c r="D39030">
        <v>4159</v>
      </c>
      <c r="E39030" t="s">
        <v>221</v>
      </c>
      <c r="F39030" t="s">
        <v>222</v>
      </c>
      <c r="G39030" t="s">
        <v>6626</v>
      </c>
      <c r="H39030" t="s">
        <v>17529</v>
      </c>
      <c r="I39030" t="s">
        <v>497</v>
      </c>
      <c r="J39030" t="s">
        <v>215</v>
      </c>
      <c r="K39030" s="15">
        <v>44433</v>
      </c>
    </row>
    <row r="39031" spans="1:11" hidden="1" x14ac:dyDescent="0.2">
      <c r="A39031" t="s">
        <v>18687</v>
      </c>
      <c r="B39031" t="s">
        <v>224</v>
      </c>
      <c r="C39031" s="9">
        <v>-2608.4</v>
      </c>
      <c r="D39031">
        <v>4149</v>
      </c>
      <c r="E39031" t="s">
        <v>12808</v>
      </c>
      <c r="F39031" t="s">
        <v>13479</v>
      </c>
      <c r="G39031" t="s">
        <v>13512</v>
      </c>
      <c r="H39031" t="s">
        <v>18757</v>
      </c>
      <c r="I39031" t="s">
        <v>39</v>
      </c>
      <c r="J39031" t="s">
        <v>39</v>
      </c>
      <c r="K39031" s="15">
        <v>44425</v>
      </c>
    </row>
    <row r="39032" spans="1:11" hidden="1" x14ac:dyDescent="0.2">
      <c r="A39032" t="s">
        <v>18687</v>
      </c>
      <c r="B39032" t="s">
        <v>224</v>
      </c>
      <c r="C39032" s="9">
        <v>-2589.13</v>
      </c>
      <c r="D39032">
        <v>4158</v>
      </c>
      <c r="E39032" t="s">
        <v>12808</v>
      </c>
      <c r="F39032" t="s">
        <v>13479</v>
      </c>
      <c r="G39032" t="s">
        <v>13513</v>
      </c>
      <c r="H39032" t="s">
        <v>18923</v>
      </c>
      <c r="I39032" t="s">
        <v>39</v>
      </c>
      <c r="J39032" t="s">
        <v>39</v>
      </c>
      <c r="K39032" s="15">
        <v>44432</v>
      </c>
    </row>
    <row r="39033" spans="1:11" hidden="1" x14ac:dyDescent="0.2">
      <c r="A39033" t="s">
        <v>18687</v>
      </c>
      <c r="B39033" t="s">
        <v>224</v>
      </c>
      <c r="C39033" s="9">
        <v>-2513.7600000000002</v>
      </c>
      <c r="D39033">
        <v>4169</v>
      </c>
      <c r="E39033" t="s">
        <v>12808</v>
      </c>
      <c r="F39033" t="s">
        <v>13479</v>
      </c>
      <c r="G39033" t="s">
        <v>13881</v>
      </c>
      <c r="H39033" t="s">
        <v>18780</v>
      </c>
      <c r="I39033" t="s">
        <v>39</v>
      </c>
      <c r="J39033" t="s">
        <v>39</v>
      </c>
      <c r="K39033" s="15">
        <v>44439</v>
      </c>
    </row>
    <row r="39034" spans="1:11" hidden="1" x14ac:dyDescent="0.2">
      <c r="A39034" t="s">
        <v>18687</v>
      </c>
      <c r="B39034" t="s">
        <v>224</v>
      </c>
      <c r="C39034" s="9">
        <v>-2509.34</v>
      </c>
      <c r="D39034">
        <v>4149</v>
      </c>
      <c r="E39034" t="s">
        <v>12808</v>
      </c>
      <c r="F39034" t="s">
        <v>13479</v>
      </c>
      <c r="G39034" t="s">
        <v>13512</v>
      </c>
      <c r="H39034" t="s">
        <v>18844</v>
      </c>
      <c r="I39034" t="s">
        <v>39</v>
      </c>
      <c r="J39034" t="s">
        <v>39</v>
      </c>
      <c r="K39034" s="15">
        <v>44425</v>
      </c>
    </row>
    <row r="39035" spans="1:11" hidden="1" x14ac:dyDescent="0.2">
      <c r="A39035" t="s">
        <v>18687</v>
      </c>
      <c r="B39035" t="s">
        <v>224</v>
      </c>
      <c r="C39035" s="9">
        <v>-2484</v>
      </c>
      <c r="D39035">
        <v>4153</v>
      </c>
      <c r="E39035" t="s">
        <v>12808</v>
      </c>
      <c r="F39035" t="s">
        <v>13479</v>
      </c>
      <c r="G39035" t="s">
        <v>13561</v>
      </c>
      <c r="H39035" t="s">
        <v>18743</v>
      </c>
      <c r="I39035" t="s">
        <v>39</v>
      </c>
      <c r="J39035" t="s">
        <v>39</v>
      </c>
      <c r="K39035" s="15">
        <v>44428</v>
      </c>
    </row>
    <row r="39036" spans="1:11" hidden="1" x14ac:dyDescent="0.2">
      <c r="A39036" t="s">
        <v>18687</v>
      </c>
      <c r="B39036" t="s">
        <v>224</v>
      </c>
      <c r="C39036" s="9">
        <v>-2415</v>
      </c>
      <c r="D39036">
        <v>4158</v>
      </c>
      <c r="E39036" t="s">
        <v>12808</v>
      </c>
      <c r="F39036" t="s">
        <v>13479</v>
      </c>
      <c r="G39036" t="s">
        <v>13513</v>
      </c>
      <c r="H39036" t="s">
        <v>18794</v>
      </c>
      <c r="I39036" t="s">
        <v>39</v>
      </c>
      <c r="J39036" t="s">
        <v>39</v>
      </c>
      <c r="K39036" s="15">
        <v>44432</v>
      </c>
    </row>
    <row r="39037" spans="1:11" hidden="1" x14ac:dyDescent="0.2">
      <c r="A39037" t="s">
        <v>18687</v>
      </c>
      <c r="B39037" t="s">
        <v>224</v>
      </c>
      <c r="C39037" s="9">
        <v>-2328</v>
      </c>
      <c r="D39037">
        <v>4095</v>
      </c>
      <c r="E39037" t="s">
        <v>12808</v>
      </c>
      <c r="F39037" t="s">
        <v>13479</v>
      </c>
      <c r="G39037" t="s">
        <v>13671</v>
      </c>
      <c r="H39037" t="s">
        <v>18770</v>
      </c>
      <c r="I39037" t="s">
        <v>39</v>
      </c>
      <c r="J39037" t="s">
        <v>39</v>
      </c>
      <c r="K39037" s="15">
        <v>44411</v>
      </c>
    </row>
    <row r="39038" spans="1:11" hidden="1" x14ac:dyDescent="0.2">
      <c r="A39038" t="s">
        <v>18687</v>
      </c>
      <c r="B39038" t="s">
        <v>224</v>
      </c>
      <c r="C39038" s="9">
        <v>-2327.12</v>
      </c>
      <c r="D39038">
        <v>4142</v>
      </c>
      <c r="E39038" t="s">
        <v>12808</v>
      </c>
      <c r="F39038" t="s">
        <v>13479</v>
      </c>
      <c r="G39038" t="s">
        <v>13483</v>
      </c>
      <c r="H39038" t="s">
        <v>18785</v>
      </c>
      <c r="I39038" t="s">
        <v>39</v>
      </c>
      <c r="J39038" t="s">
        <v>39</v>
      </c>
      <c r="K39038" s="15">
        <v>44418</v>
      </c>
    </row>
    <row r="39039" spans="1:11" hidden="1" x14ac:dyDescent="0.2">
      <c r="A39039" t="s">
        <v>18687</v>
      </c>
      <c r="B39039" t="s">
        <v>224</v>
      </c>
      <c r="C39039" s="9">
        <v>-2323.4299999999998</v>
      </c>
      <c r="D39039">
        <v>4153</v>
      </c>
      <c r="E39039" t="s">
        <v>12808</v>
      </c>
      <c r="F39039" t="s">
        <v>13479</v>
      </c>
      <c r="G39039" t="s">
        <v>13561</v>
      </c>
      <c r="H39039" t="s">
        <v>19034</v>
      </c>
      <c r="I39039" t="s">
        <v>39</v>
      </c>
      <c r="J39039" t="s">
        <v>39</v>
      </c>
      <c r="K39039" s="15">
        <v>44428</v>
      </c>
    </row>
    <row r="39040" spans="1:11" hidden="1" x14ac:dyDescent="0.2">
      <c r="A39040" t="s">
        <v>18687</v>
      </c>
      <c r="B39040" t="s">
        <v>224</v>
      </c>
      <c r="C39040" s="9">
        <v>-2295</v>
      </c>
      <c r="D39040">
        <v>4095</v>
      </c>
      <c r="E39040" t="s">
        <v>12808</v>
      </c>
      <c r="F39040" t="s">
        <v>13479</v>
      </c>
      <c r="G39040" t="s">
        <v>13671</v>
      </c>
      <c r="H39040" t="s">
        <v>18923</v>
      </c>
      <c r="I39040" t="s">
        <v>39</v>
      </c>
      <c r="J39040" t="s">
        <v>39</v>
      </c>
      <c r="K39040" s="15">
        <v>44411</v>
      </c>
    </row>
    <row r="39041" spans="1:11" hidden="1" x14ac:dyDescent="0.2">
      <c r="A39041" t="s">
        <v>18687</v>
      </c>
      <c r="B39041" t="s">
        <v>224</v>
      </c>
      <c r="C39041" s="9">
        <v>-2283.0500000000002</v>
      </c>
      <c r="D39041">
        <v>4150</v>
      </c>
      <c r="E39041" t="s">
        <v>221</v>
      </c>
      <c r="F39041" t="s">
        <v>222</v>
      </c>
      <c r="G39041" t="s">
        <v>658</v>
      </c>
      <c r="H39041" t="s">
        <v>13406</v>
      </c>
      <c r="I39041" t="s">
        <v>38</v>
      </c>
      <c r="J39041" t="s">
        <v>215</v>
      </c>
      <c r="K39041" s="15">
        <v>44425</v>
      </c>
    </row>
    <row r="39042" spans="1:11" hidden="1" x14ac:dyDescent="0.2">
      <c r="A39042" t="s">
        <v>18687</v>
      </c>
      <c r="B39042" t="s">
        <v>224</v>
      </c>
      <c r="C39042" s="9">
        <v>-2280</v>
      </c>
      <c r="D39042">
        <v>4095</v>
      </c>
      <c r="E39042" t="s">
        <v>12808</v>
      </c>
      <c r="F39042" t="s">
        <v>13479</v>
      </c>
      <c r="G39042" t="s">
        <v>13671</v>
      </c>
      <c r="H39042" t="s">
        <v>19035</v>
      </c>
      <c r="I39042" t="s">
        <v>39</v>
      </c>
      <c r="J39042" t="s">
        <v>39</v>
      </c>
      <c r="K39042" s="15">
        <v>44411</v>
      </c>
    </row>
    <row r="39043" spans="1:11" hidden="1" x14ac:dyDescent="0.2">
      <c r="A39043" t="s">
        <v>18687</v>
      </c>
      <c r="B39043" t="s">
        <v>224</v>
      </c>
      <c r="C39043" s="9">
        <v>-2209.56</v>
      </c>
      <c r="D39043">
        <v>4153</v>
      </c>
      <c r="E39043" t="s">
        <v>12808</v>
      </c>
      <c r="F39043" t="s">
        <v>13479</v>
      </c>
      <c r="G39043" t="s">
        <v>13561</v>
      </c>
      <c r="H39043" t="s">
        <v>18923</v>
      </c>
      <c r="I39043" t="s">
        <v>39</v>
      </c>
      <c r="J39043" t="s">
        <v>39</v>
      </c>
      <c r="K39043" s="15">
        <v>44428</v>
      </c>
    </row>
    <row r="39044" spans="1:11" hidden="1" x14ac:dyDescent="0.2">
      <c r="A39044" t="s">
        <v>18687</v>
      </c>
      <c r="B39044" t="s">
        <v>224</v>
      </c>
      <c r="C39044" s="9">
        <v>-2198.0100000000002</v>
      </c>
      <c r="D39044">
        <v>4147</v>
      </c>
      <c r="E39044" t="s">
        <v>12808</v>
      </c>
      <c r="F39044" t="s">
        <v>13479</v>
      </c>
      <c r="G39044" t="s">
        <v>13707</v>
      </c>
      <c r="H39044" t="s">
        <v>18780</v>
      </c>
      <c r="I39044" t="s">
        <v>39</v>
      </c>
      <c r="J39044" t="s">
        <v>39</v>
      </c>
      <c r="K39044" s="15">
        <v>44421</v>
      </c>
    </row>
    <row r="39045" spans="1:11" hidden="1" x14ac:dyDescent="0.2">
      <c r="A39045" t="s">
        <v>18687</v>
      </c>
      <c r="B39045" t="s">
        <v>224</v>
      </c>
      <c r="C39045" s="9">
        <v>-2160</v>
      </c>
      <c r="D39045">
        <v>4139</v>
      </c>
      <c r="E39045" t="s">
        <v>12808</v>
      </c>
      <c r="F39045" t="s">
        <v>13479</v>
      </c>
      <c r="G39045" t="s">
        <v>14015</v>
      </c>
      <c r="H39045" t="s">
        <v>18806</v>
      </c>
      <c r="I39045" t="s">
        <v>39</v>
      </c>
      <c r="J39045" t="s">
        <v>39</v>
      </c>
      <c r="K39045" s="15">
        <v>44414</v>
      </c>
    </row>
    <row r="39046" spans="1:11" hidden="1" x14ac:dyDescent="0.2">
      <c r="A39046" t="s">
        <v>18687</v>
      </c>
      <c r="B39046" t="s">
        <v>224</v>
      </c>
      <c r="C39046" s="9">
        <v>-2148</v>
      </c>
      <c r="D39046">
        <v>4142</v>
      </c>
      <c r="E39046" t="s">
        <v>12808</v>
      </c>
      <c r="F39046" t="s">
        <v>13479</v>
      </c>
      <c r="G39046" t="s">
        <v>13483</v>
      </c>
      <c r="H39046" t="s">
        <v>18978</v>
      </c>
      <c r="I39046" t="s">
        <v>39</v>
      </c>
      <c r="J39046" t="s">
        <v>39</v>
      </c>
      <c r="K39046" s="15">
        <v>44418</v>
      </c>
    </row>
    <row r="39047" spans="1:11" hidden="1" x14ac:dyDescent="0.2">
      <c r="A39047" t="s">
        <v>18687</v>
      </c>
      <c r="B39047" t="s">
        <v>224</v>
      </c>
      <c r="C39047" s="9">
        <v>-2100</v>
      </c>
      <c r="D39047">
        <v>4147</v>
      </c>
      <c r="E39047" t="s">
        <v>12808</v>
      </c>
      <c r="F39047" t="s">
        <v>13479</v>
      </c>
      <c r="G39047" t="s">
        <v>13707</v>
      </c>
      <c r="H39047" t="s">
        <v>19036</v>
      </c>
      <c r="I39047" t="s">
        <v>39</v>
      </c>
      <c r="J39047" t="s">
        <v>39</v>
      </c>
      <c r="K39047" s="15">
        <v>44421</v>
      </c>
    </row>
    <row r="39048" spans="1:11" hidden="1" x14ac:dyDescent="0.2">
      <c r="A39048" t="s">
        <v>18687</v>
      </c>
      <c r="B39048" t="s">
        <v>224</v>
      </c>
      <c r="C39048" s="9">
        <v>-2056.23</v>
      </c>
      <c r="D39048">
        <v>4149</v>
      </c>
      <c r="E39048" t="s">
        <v>12808</v>
      </c>
      <c r="F39048" t="s">
        <v>13479</v>
      </c>
      <c r="G39048" t="s">
        <v>13512</v>
      </c>
      <c r="H39048" t="s">
        <v>18781</v>
      </c>
      <c r="I39048" t="s">
        <v>39</v>
      </c>
      <c r="J39048" t="s">
        <v>39</v>
      </c>
      <c r="K39048" s="15">
        <v>44425</v>
      </c>
    </row>
    <row r="39049" spans="1:11" hidden="1" x14ac:dyDescent="0.2">
      <c r="A39049" t="s">
        <v>18687</v>
      </c>
      <c r="B39049" t="s">
        <v>224</v>
      </c>
      <c r="C39049" s="9">
        <v>-1927.6</v>
      </c>
      <c r="D39049">
        <v>4142</v>
      </c>
      <c r="E39049" t="s">
        <v>12808</v>
      </c>
      <c r="F39049" t="s">
        <v>13479</v>
      </c>
      <c r="G39049" t="s">
        <v>13483</v>
      </c>
      <c r="H39049" t="s">
        <v>18900</v>
      </c>
      <c r="I39049" t="s">
        <v>39</v>
      </c>
      <c r="J39049" t="s">
        <v>39</v>
      </c>
      <c r="K39049" s="15">
        <v>44418</v>
      </c>
    </row>
    <row r="39050" spans="1:11" hidden="1" x14ac:dyDescent="0.2">
      <c r="A39050" t="s">
        <v>18687</v>
      </c>
      <c r="B39050" t="s">
        <v>224</v>
      </c>
      <c r="C39050" s="9">
        <v>-1810.68</v>
      </c>
      <c r="D39050">
        <v>4149</v>
      </c>
      <c r="E39050" t="s">
        <v>12808</v>
      </c>
      <c r="F39050" t="s">
        <v>13479</v>
      </c>
      <c r="G39050" t="s">
        <v>13512</v>
      </c>
      <c r="H39050" t="s">
        <v>18716</v>
      </c>
      <c r="I39050" t="s">
        <v>39</v>
      </c>
      <c r="J39050" t="s">
        <v>39</v>
      </c>
      <c r="K39050" s="15">
        <v>44425</v>
      </c>
    </row>
    <row r="39051" spans="1:11" hidden="1" x14ac:dyDescent="0.2">
      <c r="A39051" t="s">
        <v>18687</v>
      </c>
      <c r="B39051" t="s">
        <v>224</v>
      </c>
      <c r="C39051" s="9">
        <v>-1810.6</v>
      </c>
      <c r="D39051">
        <v>4153</v>
      </c>
      <c r="E39051" t="s">
        <v>12808</v>
      </c>
      <c r="F39051" t="s">
        <v>13479</v>
      </c>
      <c r="G39051" t="s">
        <v>13561</v>
      </c>
      <c r="H39051" t="s">
        <v>19037</v>
      </c>
      <c r="I39051" t="s">
        <v>39</v>
      </c>
      <c r="J39051" t="s">
        <v>39</v>
      </c>
      <c r="K39051" s="15">
        <v>44428</v>
      </c>
    </row>
    <row r="39052" spans="1:11" hidden="1" x14ac:dyDescent="0.2">
      <c r="A39052" t="s">
        <v>18687</v>
      </c>
      <c r="B39052" t="s">
        <v>224</v>
      </c>
      <c r="C39052" s="9">
        <v>-1800</v>
      </c>
      <c r="D39052">
        <v>4149</v>
      </c>
      <c r="E39052" t="s">
        <v>12808</v>
      </c>
      <c r="F39052" t="s">
        <v>13479</v>
      </c>
      <c r="G39052" t="s">
        <v>13512</v>
      </c>
      <c r="H39052" t="s">
        <v>18825</v>
      </c>
      <c r="I39052" t="s">
        <v>39</v>
      </c>
      <c r="J39052" t="s">
        <v>39</v>
      </c>
      <c r="K39052" s="15">
        <v>44425</v>
      </c>
    </row>
    <row r="39053" spans="1:11" hidden="1" x14ac:dyDescent="0.2">
      <c r="A39053" t="s">
        <v>18687</v>
      </c>
      <c r="B39053" t="s">
        <v>224</v>
      </c>
      <c r="C39053" s="9">
        <v>-1800</v>
      </c>
      <c r="D39053">
        <v>4166</v>
      </c>
      <c r="E39053" t="s">
        <v>12808</v>
      </c>
      <c r="F39053" t="s">
        <v>13479</v>
      </c>
      <c r="G39053" t="s">
        <v>13595</v>
      </c>
      <c r="H39053" t="s">
        <v>18869</v>
      </c>
      <c r="I39053" t="s">
        <v>39</v>
      </c>
      <c r="J39053" t="s">
        <v>39</v>
      </c>
      <c r="K39053" s="15">
        <v>44435</v>
      </c>
    </row>
    <row r="39054" spans="1:11" hidden="1" x14ac:dyDescent="0.2">
      <c r="A39054" t="s">
        <v>18687</v>
      </c>
      <c r="B39054" t="s">
        <v>224</v>
      </c>
      <c r="C39054" s="9">
        <v>-1788.84</v>
      </c>
      <c r="D39054">
        <v>4170</v>
      </c>
      <c r="E39054" t="s">
        <v>221</v>
      </c>
      <c r="F39054" t="s">
        <v>222</v>
      </c>
      <c r="G39054" t="s">
        <v>278</v>
      </c>
      <c r="H39054" t="s">
        <v>13441</v>
      </c>
      <c r="I39054" t="s">
        <v>38</v>
      </c>
      <c r="J39054" t="s">
        <v>215</v>
      </c>
      <c r="K39054" s="15">
        <v>44440</v>
      </c>
    </row>
    <row r="39055" spans="1:11" hidden="1" x14ac:dyDescent="0.2">
      <c r="A39055" t="s">
        <v>18687</v>
      </c>
      <c r="B39055" t="s">
        <v>224</v>
      </c>
      <c r="C39055" s="9">
        <v>-1770</v>
      </c>
      <c r="D39055">
        <v>4169</v>
      </c>
      <c r="E39055" t="s">
        <v>12808</v>
      </c>
      <c r="F39055" t="s">
        <v>13479</v>
      </c>
      <c r="G39055" t="s">
        <v>13881</v>
      </c>
      <c r="H39055" t="s">
        <v>18763</v>
      </c>
      <c r="I39055" t="s">
        <v>39</v>
      </c>
      <c r="J39055" t="s">
        <v>39</v>
      </c>
      <c r="K39055" s="15">
        <v>44439</v>
      </c>
    </row>
    <row r="39056" spans="1:11" hidden="1" x14ac:dyDescent="0.2">
      <c r="A39056" t="s">
        <v>18687</v>
      </c>
      <c r="B39056" t="s">
        <v>224</v>
      </c>
      <c r="C39056" s="9">
        <v>-1740.6</v>
      </c>
      <c r="D39056">
        <v>4158</v>
      </c>
      <c r="E39056" t="s">
        <v>12808</v>
      </c>
      <c r="F39056" t="s">
        <v>13479</v>
      </c>
      <c r="G39056" t="s">
        <v>13513</v>
      </c>
      <c r="H39056" t="s">
        <v>18772</v>
      </c>
      <c r="I39056" t="s">
        <v>39</v>
      </c>
      <c r="J39056" t="s">
        <v>39</v>
      </c>
      <c r="K39056" s="15">
        <v>44432</v>
      </c>
    </row>
    <row r="39057" spans="1:11" hidden="1" x14ac:dyDescent="0.2">
      <c r="A39057" t="s">
        <v>18687</v>
      </c>
      <c r="B39057" t="s">
        <v>224</v>
      </c>
      <c r="C39057" s="9">
        <v>-1706.4</v>
      </c>
      <c r="D39057">
        <v>4147</v>
      </c>
      <c r="E39057" t="s">
        <v>12808</v>
      </c>
      <c r="F39057" t="s">
        <v>13479</v>
      </c>
      <c r="G39057" t="s">
        <v>13707</v>
      </c>
      <c r="H39057" t="s">
        <v>18891</v>
      </c>
      <c r="I39057" t="s">
        <v>39</v>
      </c>
      <c r="J39057" t="s">
        <v>39</v>
      </c>
      <c r="K39057" s="15">
        <v>44421</v>
      </c>
    </row>
    <row r="39058" spans="1:11" hidden="1" x14ac:dyDescent="0.2">
      <c r="A39058" t="s">
        <v>18687</v>
      </c>
      <c r="B39058" t="s">
        <v>224</v>
      </c>
      <c r="C39058" s="9">
        <v>-1694.3</v>
      </c>
      <c r="D39058">
        <v>4153</v>
      </c>
      <c r="E39058" t="s">
        <v>12808</v>
      </c>
      <c r="F39058" t="s">
        <v>13479</v>
      </c>
      <c r="G39058" t="s">
        <v>13561</v>
      </c>
      <c r="H39058" t="s">
        <v>18780</v>
      </c>
      <c r="I39058" t="s">
        <v>39</v>
      </c>
      <c r="J39058" t="s">
        <v>39</v>
      </c>
      <c r="K39058" s="15">
        <v>44428</v>
      </c>
    </row>
    <row r="39059" spans="1:11" hidden="1" x14ac:dyDescent="0.2">
      <c r="A39059" t="s">
        <v>18687</v>
      </c>
      <c r="B39059" t="s">
        <v>224</v>
      </c>
      <c r="C39059" s="9">
        <v>-1673</v>
      </c>
      <c r="D39059">
        <v>4169</v>
      </c>
      <c r="E39059" t="s">
        <v>12808</v>
      </c>
      <c r="F39059" t="s">
        <v>13479</v>
      </c>
      <c r="G39059" t="s">
        <v>13881</v>
      </c>
      <c r="H39059" t="s">
        <v>18793</v>
      </c>
      <c r="I39059" t="s">
        <v>39</v>
      </c>
      <c r="J39059" t="s">
        <v>39</v>
      </c>
      <c r="K39059" s="15">
        <v>44439</v>
      </c>
    </row>
    <row r="39060" spans="1:11" hidden="1" x14ac:dyDescent="0.2">
      <c r="A39060" t="s">
        <v>18687</v>
      </c>
      <c r="B39060" t="s">
        <v>224</v>
      </c>
      <c r="C39060" s="9">
        <v>-1666.61</v>
      </c>
      <c r="D39060">
        <v>4158</v>
      </c>
      <c r="E39060" t="s">
        <v>12808</v>
      </c>
      <c r="F39060" t="s">
        <v>13479</v>
      </c>
      <c r="G39060" t="s">
        <v>13513</v>
      </c>
      <c r="H39060" t="s">
        <v>18780</v>
      </c>
      <c r="I39060" t="s">
        <v>39</v>
      </c>
      <c r="J39060" t="s">
        <v>39</v>
      </c>
      <c r="K39060" s="15">
        <v>44432</v>
      </c>
    </row>
    <row r="39061" spans="1:11" hidden="1" x14ac:dyDescent="0.2">
      <c r="A39061" t="s">
        <v>18687</v>
      </c>
      <c r="B39061" t="s">
        <v>224</v>
      </c>
      <c r="C39061" s="9">
        <v>-1653.29</v>
      </c>
      <c r="D39061">
        <v>4147</v>
      </c>
      <c r="E39061" t="s">
        <v>12808</v>
      </c>
      <c r="F39061" t="s">
        <v>13479</v>
      </c>
      <c r="G39061" t="s">
        <v>13707</v>
      </c>
      <c r="H39061" t="s">
        <v>18718</v>
      </c>
      <c r="I39061" t="s">
        <v>39</v>
      </c>
      <c r="J39061" t="s">
        <v>39</v>
      </c>
      <c r="K39061" s="15">
        <v>44421</v>
      </c>
    </row>
    <row r="39062" spans="1:11" hidden="1" x14ac:dyDescent="0.2">
      <c r="A39062" t="s">
        <v>18687</v>
      </c>
      <c r="B39062" t="s">
        <v>224</v>
      </c>
      <c r="C39062" s="9">
        <v>-1642.61</v>
      </c>
      <c r="D39062">
        <v>4150</v>
      </c>
      <c r="E39062" t="s">
        <v>221</v>
      </c>
      <c r="F39062" t="s">
        <v>222</v>
      </c>
      <c r="G39062" t="s">
        <v>278</v>
      </c>
      <c r="H39062" t="s">
        <v>764</v>
      </c>
      <c r="I39062" t="s">
        <v>38</v>
      </c>
      <c r="J39062" t="s">
        <v>215</v>
      </c>
      <c r="K39062" s="15">
        <v>44425</v>
      </c>
    </row>
    <row r="39063" spans="1:11" hidden="1" x14ac:dyDescent="0.2">
      <c r="A39063" t="s">
        <v>18687</v>
      </c>
      <c r="B39063" t="s">
        <v>224</v>
      </c>
      <c r="C39063" s="9">
        <v>-1638.23</v>
      </c>
      <c r="D39063">
        <v>4149</v>
      </c>
      <c r="E39063" t="s">
        <v>12808</v>
      </c>
      <c r="F39063" t="s">
        <v>13479</v>
      </c>
      <c r="G39063" t="s">
        <v>13512</v>
      </c>
      <c r="H39063" t="s">
        <v>18772</v>
      </c>
      <c r="I39063" t="s">
        <v>39</v>
      </c>
      <c r="J39063" t="s">
        <v>39</v>
      </c>
      <c r="K39063" s="15">
        <v>44425</v>
      </c>
    </row>
    <row r="39064" spans="1:11" hidden="1" x14ac:dyDescent="0.2">
      <c r="A39064" t="s">
        <v>18687</v>
      </c>
      <c r="B39064" t="s">
        <v>224</v>
      </c>
      <c r="C39064" s="9">
        <v>-1633.04</v>
      </c>
      <c r="D39064">
        <v>4139</v>
      </c>
      <c r="E39064" t="s">
        <v>12808</v>
      </c>
      <c r="F39064" t="s">
        <v>13479</v>
      </c>
      <c r="G39064" t="s">
        <v>14015</v>
      </c>
      <c r="H39064" t="s">
        <v>18799</v>
      </c>
      <c r="I39064" t="s">
        <v>39</v>
      </c>
      <c r="J39064" t="s">
        <v>39</v>
      </c>
      <c r="K39064" s="15">
        <v>44414</v>
      </c>
    </row>
    <row r="39065" spans="1:11" hidden="1" x14ac:dyDescent="0.2">
      <c r="A39065" t="s">
        <v>18687</v>
      </c>
      <c r="B39065" t="s">
        <v>224</v>
      </c>
      <c r="C39065" s="9">
        <v>-1632.02</v>
      </c>
      <c r="D39065">
        <v>4142</v>
      </c>
      <c r="E39065" t="s">
        <v>12808</v>
      </c>
      <c r="F39065" t="s">
        <v>13479</v>
      </c>
      <c r="G39065" t="s">
        <v>13483</v>
      </c>
      <c r="H39065" t="s">
        <v>18718</v>
      </c>
      <c r="I39065" t="s">
        <v>39</v>
      </c>
      <c r="J39065" t="s">
        <v>39</v>
      </c>
      <c r="K39065" s="15">
        <v>44418</v>
      </c>
    </row>
    <row r="39066" spans="1:11" hidden="1" x14ac:dyDescent="0.2">
      <c r="A39066" t="s">
        <v>18687</v>
      </c>
      <c r="B39066" t="s">
        <v>224</v>
      </c>
      <c r="C39066" s="9">
        <v>-1613.52</v>
      </c>
      <c r="D39066">
        <v>4153</v>
      </c>
      <c r="E39066" t="s">
        <v>12808</v>
      </c>
      <c r="F39066" t="s">
        <v>13479</v>
      </c>
      <c r="G39066" t="s">
        <v>13561</v>
      </c>
      <c r="H39066" t="s">
        <v>18740</v>
      </c>
      <c r="I39066" t="s">
        <v>39</v>
      </c>
      <c r="J39066" t="s">
        <v>39</v>
      </c>
      <c r="K39066" s="15">
        <v>44428</v>
      </c>
    </row>
    <row r="39067" spans="1:11" hidden="1" x14ac:dyDescent="0.2">
      <c r="A39067" t="s">
        <v>18687</v>
      </c>
      <c r="B39067" t="s">
        <v>224</v>
      </c>
      <c r="C39067" s="9">
        <v>-1583.28</v>
      </c>
      <c r="D39067">
        <v>4149</v>
      </c>
      <c r="E39067" t="s">
        <v>12808</v>
      </c>
      <c r="F39067" t="s">
        <v>13479</v>
      </c>
      <c r="G39067" t="s">
        <v>13512</v>
      </c>
      <c r="H39067" t="s">
        <v>18785</v>
      </c>
      <c r="I39067" t="s">
        <v>39</v>
      </c>
      <c r="J39067" t="s">
        <v>39</v>
      </c>
      <c r="K39067" s="15">
        <v>44425</v>
      </c>
    </row>
    <row r="39068" spans="1:11" hidden="1" x14ac:dyDescent="0.2">
      <c r="A39068" t="s">
        <v>18687</v>
      </c>
      <c r="B39068" t="s">
        <v>224</v>
      </c>
      <c r="C39068" s="9">
        <v>-1518.48</v>
      </c>
      <c r="D39068">
        <v>4159</v>
      </c>
      <c r="E39068" t="s">
        <v>221</v>
      </c>
      <c r="F39068" t="s">
        <v>222</v>
      </c>
      <c r="G39068" t="s">
        <v>12011</v>
      </c>
      <c r="H39068" t="s">
        <v>15919</v>
      </c>
      <c r="I39068" t="s">
        <v>534</v>
      </c>
      <c r="J39068" t="s">
        <v>215</v>
      </c>
      <c r="K39068" s="15">
        <v>44433</v>
      </c>
    </row>
    <row r="39069" spans="1:11" hidden="1" x14ac:dyDescent="0.2">
      <c r="A39069" t="s">
        <v>18687</v>
      </c>
      <c r="B39069" t="s">
        <v>224</v>
      </c>
      <c r="C39069" s="9">
        <v>-1502.53</v>
      </c>
      <c r="D39069">
        <v>4153</v>
      </c>
      <c r="E39069" t="s">
        <v>12808</v>
      </c>
      <c r="F39069" t="s">
        <v>13479</v>
      </c>
      <c r="G39069" t="s">
        <v>13561</v>
      </c>
      <c r="H39069" t="s">
        <v>18816</v>
      </c>
      <c r="I39069" t="s">
        <v>39</v>
      </c>
      <c r="J39069" t="s">
        <v>39</v>
      </c>
      <c r="K39069" s="15">
        <v>44428</v>
      </c>
    </row>
    <row r="39070" spans="1:11" hidden="1" x14ac:dyDescent="0.2">
      <c r="A39070" t="s">
        <v>18687</v>
      </c>
      <c r="B39070" t="s">
        <v>224</v>
      </c>
      <c r="C39070" s="9">
        <v>-1461.6</v>
      </c>
      <c r="D39070">
        <v>4139</v>
      </c>
      <c r="E39070" t="s">
        <v>12808</v>
      </c>
      <c r="F39070" t="s">
        <v>13479</v>
      </c>
      <c r="G39070" t="s">
        <v>14015</v>
      </c>
      <c r="H39070" t="s">
        <v>18808</v>
      </c>
      <c r="I39070" t="s">
        <v>39</v>
      </c>
      <c r="J39070" t="s">
        <v>39</v>
      </c>
      <c r="K39070" s="15">
        <v>44414</v>
      </c>
    </row>
    <row r="39071" spans="1:11" hidden="1" x14ac:dyDescent="0.2">
      <c r="A39071" t="s">
        <v>18687</v>
      </c>
      <c r="B39071" t="s">
        <v>224</v>
      </c>
      <c r="C39071" s="9">
        <v>-1446.55</v>
      </c>
      <c r="D39071">
        <v>4166</v>
      </c>
      <c r="E39071" t="s">
        <v>12808</v>
      </c>
      <c r="F39071" t="s">
        <v>13479</v>
      </c>
      <c r="G39071" t="s">
        <v>13595</v>
      </c>
      <c r="H39071" t="s">
        <v>18817</v>
      </c>
      <c r="I39071" t="s">
        <v>39</v>
      </c>
      <c r="J39071" t="s">
        <v>39</v>
      </c>
      <c r="K39071" s="15">
        <v>44435</v>
      </c>
    </row>
    <row r="39072" spans="1:11" hidden="1" x14ac:dyDescent="0.2">
      <c r="A39072" t="s">
        <v>18687</v>
      </c>
      <c r="B39072" t="s">
        <v>224</v>
      </c>
      <c r="C39072" s="9">
        <v>-1416</v>
      </c>
      <c r="D39072">
        <v>4147</v>
      </c>
      <c r="E39072" t="s">
        <v>12808</v>
      </c>
      <c r="F39072" t="s">
        <v>13479</v>
      </c>
      <c r="G39072" t="s">
        <v>13707</v>
      </c>
      <c r="H39072" t="s">
        <v>18930</v>
      </c>
      <c r="I39072" t="s">
        <v>39</v>
      </c>
      <c r="J39072" t="s">
        <v>39</v>
      </c>
      <c r="K39072" s="15">
        <v>44421</v>
      </c>
    </row>
    <row r="39073" spans="1:11" hidden="1" x14ac:dyDescent="0.2">
      <c r="A39073" t="s">
        <v>18687</v>
      </c>
      <c r="B39073" t="s">
        <v>224</v>
      </c>
      <c r="C39073" s="9">
        <v>-1350.42</v>
      </c>
      <c r="D39073">
        <v>4153</v>
      </c>
      <c r="E39073" t="s">
        <v>12808</v>
      </c>
      <c r="F39073" t="s">
        <v>13479</v>
      </c>
      <c r="G39073" t="s">
        <v>13561</v>
      </c>
      <c r="H39073" t="s">
        <v>18934</v>
      </c>
      <c r="I39073" t="s">
        <v>39</v>
      </c>
      <c r="J39073" t="s">
        <v>39</v>
      </c>
      <c r="K39073" s="15">
        <v>44428</v>
      </c>
    </row>
    <row r="39074" spans="1:11" hidden="1" x14ac:dyDescent="0.2">
      <c r="A39074" t="s">
        <v>18687</v>
      </c>
      <c r="B39074" t="s">
        <v>224</v>
      </c>
      <c r="C39074" s="9">
        <v>-1275.1400000000001</v>
      </c>
      <c r="D39074">
        <v>4153</v>
      </c>
      <c r="E39074" t="s">
        <v>12808</v>
      </c>
      <c r="F39074" t="s">
        <v>13479</v>
      </c>
      <c r="G39074" t="s">
        <v>13561</v>
      </c>
      <c r="H39074" t="s">
        <v>18785</v>
      </c>
      <c r="I39074" t="s">
        <v>39</v>
      </c>
      <c r="J39074" t="s">
        <v>39</v>
      </c>
      <c r="K39074" s="15">
        <v>44428</v>
      </c>
    </row>
    <row r="39075" spans="1:11" hidden="1" x14ac:dyDescent="0.2">
      <c r="A39075" t="s">
        <v>18687</v>
      </c>
      <c r="B39075" t="s">
        <v>224</v>
      </c>
      <c r="C39075" s="9">
        <v>-1262.52</v>
      </c>
      <c r="D39075">
        <v>4142</v>
      </c>
      <c r="E39075" t="s">
        <v>12808</v>
      </c>
      <c r="F39075" t="s">
        <v>13479</v>
      </c>
      <c r="G39075" t="s">
        <v>13483</v>
      </c>
      <c r="H39075" t="s">
        <v>18764</v>
      </c>
      <c r="I39075" t="s">
        <v>39</v>
      </c>
      <c r="J39075" t="s">
        <v>39</v>
      </c>
      <c r="K39075" s="15">
        <v>44418</v>
      </c>
    </row>
    <row r="39076" spans="1:11" hidden="1" x14ac:dyDescent="0.2">
      <c r="A39076" t="s">
        <v>18687</v>
      </c>
      <c r="B39076" t="s">
        <v>224</v>
      </c>
      <c r="C39076" s="9">
        <v>-1212.44</v>
      </c>
      <c r="D39076">
        <v>4139</v>
      </c>
      <c r="E39076" t="s">
        <v>12808</v>
      </c>
      <c r="F39076" t="s">
        <v>13479</v>
      </c>
      <c r="G39076" t="s">
        <v>14015</v>
      </c>
      <c r="H39076" t="s">
        <v>18793</v>
      </c>
      <c r="I39076" t="s">
        <v>39</v>
      </c>
      <c r="J39076" t="s">
        <v>39</v>
      </c>
      <c r="K39076" s="15">
        <v>44414</v>
      </c>
    </row>
    <row r="39077" spans="1:11" hidden="1" x14ac:dyDescent="0.2">
      <c r="A39077" t="s">
        <v>18687</v>
      </c>
      <c r="B39077" t="s">
        <v>224</v>
      </c>
      <c r="C39077" s="9">
        <v>-1208</v>
      </c>
      <c r="D39077">
        <v>4158</v>
      </c>
      <c r="E39077" t="s">
        <v>12808</v>
      </c>
      <c r="F39077" t="s">
        <v>13479</v>
      </c>
      <c r="G39077" t="s">
        <v>13513</v>
      </c>
      <c r="H39077" t="s">
        <v>18759</v>
      </c>
      <c r="I39077" t="s">
        <v>39</v>
      </c>
      <c r="J39077" t="s">
        <v>39</v>
      </c>
      <c r="K39077" s="15">
        <v>44432</v>
      </c>
    </row>
    <row r="39078" spans="1:11" hidden="1" x14ac:dyDescent="0.2">
      <c r="A39078" t="s">
        <v>18687</v>
      </c>
      <c r="B39078" t="s">
        <v>224</v>
      </c>
      <c r="C39078" s="9">
        <v>-1194</v>
      </c>
      <c r="D39078">
        <v>4158</v>
      </c>
      <c r="E39078" t="s">
        <v>12808</v>
      </c>
      <c r="F39078" t="s">
        <v>13479</v>
      </c>
      <c r="G39078" t="s">
        <v>13513</v>
      </c>
      <c r="H39078" t="s">
        <v>18821</v>
      </c>
      <c r="I39078" t="s">
        <v>39</v>
      </c>
      <c r="J39078" t="s">
        <v>39</v>
      </c>
      <c r="K39078" s="15">
        <v>44432</v>
      </c>
    </row>
    <row r="39079" spans="1:11" hidden="1" x14ac:dyDescent="0.2">
      <c r="A39079" t="s">
        <v>18687</v>
      </c>
      <c r="B39079" t="s">
        <v>224</v>
      </c>
      <c r="C39079" s="9">
        <v>-1141.3699999999999</v>
      </c>
      <c r="D39079">
        <v>4142</v>
      </c>
      <c r="E39079" t="s">
        <v>12808</v>
      </c>
      <c r="F39079" t="s">
        <v>13479</v>
      </c>
      <c r="G39079" t="s">
        <v>13483</v>
      </c>
      <c r="H39079" t="s">
        <v>18822</v>
      </c>
      <c r="I39079" t="s">
        <v>39</v>
      </c>
      <c r="J39079" t="s">
        <v>39</v>
      </c>
      <c r="K39079" s="15">
        <v>44418</v>
      </c>
    </row>
    <row r="39080" spans="1:11" hidden="1" x14ac:dyDescent="0.2">
      <c r="A39080" t="s">
        <v>18687</v>
      </c>
      <c r="B39080" t="s">
        <v>224</v>
      </c>
      <c r="C39080" s="9">
        <v>-1100</v>
      </c>
      <c r="D39080">
        <v>4147</v>
      </c>
      <c r="E39080" t="s">
        <v>12808</v>
      </c>
      <c r="F39080" t="s">
        <v>13479</v>
      </c>
      <c r="G39080" t="s">
        <v>13707</v>
      </c>
      <c r="H39080" t="s">
        <v>18788</v>
      </c>
      <c r="I39080" t="s">
        <v>39</v>
      </c>
      <c r="J39080" t="s">
        <v>39</v>
      </c>
      <c r="K39080" s="15">
        <v>44421</v>
      </c>
    </row>
    <row r="39081" spans="1:11" hidden="1" x14ac:dyDescent="0.2">
      <c r="A39081" t="s">
        <v>18687</v>
      </c>
      <c r="B39081" t="s">
        <v>224</v>
      </c>
      <c r="C39081" s="9">
        <v>-1098</v>
      </c>
      <c r="D39081">
        <v>4169</v>
      </c>
      <c r="E39081" t="s">
        <v>12808</v>
      </c>
      <c r="F39081" t="s">
        <v>13479</v>
      </c>
      <c r="G39081" t="s">
        <v>13881</v>
      </c>
      <c r="H39081" t="s">
        <v>18759</v>
      </c>
      <c r="I39081" t="s">
        <v>39</v>
      </c>
      <c r="J39081" t="s">
        <v>39</v>
      </c>
      <c r="K39081" s="15">
        <v>44439</v>
      </c>
    </row>
    <row r="39082" spans="1:11" hidden="1" x14ac:dyDescent="0.2">
      <c r="A39082" t="s">
        <v>18687</v>
      </c>
      <c r="B39082" t="s">
        <v>224</v>
      </c>
      <c r="C39082" s="9">
        <v>-1080</v>
      </c>
      <c r="D39082">
        <v>4149</v>
      </c>
      <c r="E39082" t="s">
        <v>12808</v>
      </c>
      <c r="F39082" t="s">
        <v>13479</v>
      </c>
      <c r="G39082" t="s">
        <v>13512</v>
      </c>
      <c r="H39082" t="s">
        <v>18752</v>
      </c>
      <c r="I39082" t="s">
        <v>39</v>
      </c>
      <c r="J39082" t="s">
        <v>39</v>
      </c>
      <c r="K39082" s="15">
        <v>44425</v>
      </c>
    </row>
    <row r="39083" spans="1:11" hidden="1" x14ac:dyDescent="0.2">
      <c r="A39083" t="s">
        <v>18687</v>
      </c>
      <c r="B39083" t="s">
        <v>224</v>
      </c>
      <c r="C39083" s="9">
        <v>-1080</v>
      </c>
      <c r="D39083">
        <v>4095</v>
      </c>
      <c r="E39083" t="s">
        <v>12808</v>
      </c>
      <c r="F39083" t="s">
        <v>13479</v>
      </c>
      <c r="G39083" t="s">
        <v>13671</v>
      </c>
      <c r="H39083" t="s">
        <v>18743</v>
      </c>
      <c r="I39083" t="s">
        <v>39</v>
      </c>
      <c r="J39083" t="s">
        <v>39</v>
      </c>
      <c r="K39083" s="15">
        <v>44411</v>
      </c>
    </row>
    <row r="39084" spans="1:11" hidden="1" x14ac:dyDescent="0.2">
      <c r="A39084" t="s">
        <v>18687</v>
      </c>
      <c r="B39084" t="s">
        <v>224</v>
      </c>
      <c r="C39084" s="9">
        <v>-1050</v>
      </c>
      <c r="D39084">
        <v>4153</v>
      </c>
      <c r="E39084" t="s">
        <v>12808</v>
      </c>
      <c r="F39084" t="s">
        <v>13479</v>
      </c>
      <c r="G39084" t="s">
        <v>13561</v>
      </c>
      <c r="H39084" t="s">
        <v>18897</v>
      </c>
      <c r="I39084" t="s">
        <v>39</v>
      </c>
      <c r="J39084" t="s">
        <v>39</v>
      </c>
      <c r="K39084" s="15">
        <v>44428</v>
      </c>
    </row>
    <row r="39085" spans="1:11" hidden="1" x14ac:dyDescent="0.2">
      <c r="A39085" t="s">
        <v>18687</v>
      </c>
      <c r="B39085" t="s">
        <v>224</v>
      </c>
      <c r="C39085" s="9">
        <v>-1022.04</v>
      </c>
      <c r="D39085">
        <v>4153</v>
      </c>
      <c r="E39085" t="s">
        <v>12808</v>
      </c>
      <c r="F39085" t="s">
        <v>13479</v>
      </c>
      <c r="G39085" t="s">
        <v>13561</v>
      </c>
      <c r="H39085" t="s">
        <v>18764</v>
      </c>
      <c r="I39085" t="s">
        <v>39</v>
      </c>
      <c r="J39085" t="s">
        <v>39</v>
      </c>
      <c r="K39085" s="15">
        <v>44428</v>
      </c>
    </row>
    <row r="39086" spans="1:11" hidden="1" x14ac:dyDescent="0.2">
      <c r="A39086" t="s">
        <v>18687</v>
      </c>
      <c r="B39086" t="s">
        <v>224</v>
      </c>
      <c r="C39086" s="9">
        <v>-1020</v>
      </c>
      <c r="D39086">
        <v>4166</v>
      </c>
      <c r="E39086" t="s">
        <v>12808</v>
      </c>
      <c r="F39086" t="s">
        <v>13479</v>
      </c>
      <c r="G39086" t="s">
        <v>13595</v>
      </c>
      <c r="H39086" t="s">
        <v>18834</v>
      </c>
      <c r="I39086" t="s">
        <v>39</v>
      </c>
      <c r="J39086" t="s">
        <v>39</v>
      </c>
      <c r="K39086" s="15">
        <v>44435</v>
      </c>
    </row>
    <row r="39087" spans="1:11" hidden="1" x14ac:dyDescent="0.2">
      <c r="A39087" t="s">
        <v>18687</v>
      </c>
      <c r="B39087" t="s">
        <v>224</v>
      </c>
      <c r="C39087" s="9">
        <v>-1007.02</v>
      </c>
      <c r="D39087">
        <v>4158</v>
      </c>
      <c r="E39087" t="s">
        <v>12808</v>
      </c>
      <c r="F39087" t="s">
        <v>13479</v>
      </c>
      <c r="G39087" t="s">
        <v>13513</v>
      </c>
      <c r="H39087" t="s">
        <v>18764</v>
      </c>
      <c r="I39087" t="s">
        <v>39</v>
      </c>
      <c r="J39087" t="s">
        <v>39</v>
      </c>
      <c r="K39087" s="15">
        <v>44432</v>
      </c>
    </row>
    <row r="39088" spans="1:11" hidden="1" x14ac:dyDescent="0.2">
      <c r="A39088" t="s">
        <v>18687</v>
      </c>
      <c r="B39088" t="s">
        <v>224</v>
      </c>
      <c r="C39088" s="9">
        <v>-992.59</v>
      </c>
      <c r="D39088">
        <v>4095</v>
      </c>
      <c r="E39088" t="s">
        <v>12808</v>
      </c>
      <c r="F39088" t="s">
        <v>13479</v>
      </c>
      <c r="G39088" t="s">
        <v>13671</v>
      </c>
      <c r="H39088" t="s">
        <v>18905</v>
      </c>
      <c r="I39088" t="s">
        <v>39</v>
      </c>
      <c r="J39088" t="s">
        <v>39</v>
      </c>
      <c r="K39088" s="15">
        <v>44411</v>
      </c>
    </row>
    <row r="39089" spans="1:11" hidden="1" x14ac:dyDescent="0.2">
      <c r="A39089" t="s">
        <v>18687</v>
      </c>
      <c r="B39089" t="s">
        <v>224</v>
      </c>
      <c r="C39089" s="9">
        <v>-975.97</v>
      </c>
      <c r="D39089">
        <v>4149</v>
      </c>
      <c r="E39089" t="s">
        <v>12808</v>
      </c>
      <c r="F39089" t="s">
        <v>13479</v>
      </c>
      <c r="G39089" t="s">
        <v>13512</v>
      </c>
      <c r="H39089" t="s">
        <v>18788</v>
      </c>
      <c r="I39089" t="s">
        <v>39</v>
      </c>
      <c r="J39089" t="s">
        <v>39</v>
      </c>
      <c r="K39089" s="15">
        <v>44425</v>
      </c>
    </row>
    <row r="39090" spans="1:11" hidden="1" x14ac:dyDescent="0.2">
      <c r="A39090" t="s">
        <v>18687</v>
      </c>
      <c r="B39090" t="s">
        <v>224</v>
      </c>
      <c r="C39090" s="9">
        <v>-966.88</v>
      </c>
      <c r="D39090">
        <v>4169</v>
      </c>
      <c r="E39090" t="s">
        <v>12808</v>
      </c>
      <c r="F39090" t="s">
        <v>13479</v>
      </c>
      <c r="G39090" t="s">
        <v>13881</v>
      </c>
      <c r="H39090" t="s">
        <v>18846</v>
      </c>
      <c r="I39090" t="s">
        <v>39</v>
      </c>
      <c r="J39090" t="s">
        <v>39</v>
      </c>
      <c r="K39090" s="15">
        <v>44439</v>
      </c>
    </row>
    <row r="39091" spans="1:11" hidden="1" x14ac:dyDescent="0.2">
      <c r="A39091" t="s">
        <v>18687</v>
      </c>
      <c r="B39091" t="s">
        <v>224</v>
      </c>
      <c r="C39091" s="9">
        <v>-936</v>
      </c>
      <c r="D39091">
        <v>4142</v>
      </c>
      <c r="E39091" t="s">
        <v>12808</v>
      </c>
      <c r="F39091" t="s">
        <v>13479</v>
      </c>
      <c r="G39091" t="s">
        <v>13483</v>
      </c>
      <c r="H39091" t="s">
        <v>18743</v>
      </c>
      <c r="I39091" t="s">
        <v>39</v>
      </c>
      <c r="J39091" t="s">
        <v>39</v>
      </c>
      <c r="K39091" s="15">
        <v>44418</v>
      </c>
    </row>
    <row r="39092" spans="1:11" hidden="1" x14ac:dyDescent="0.2">
      <c r="A39092" t="s">
        <v>18687</v>
      </c>
      <c r="B39092" t="s">
        <v>224</v>
      </c>
      <c r="C39092" s="9">
        <v>-847.15</v>
      </c>
      <c r="D39092">
        <v>4166</v>
      </c>
      <c r="E39092" t="s">
        <v>12808</v>
      </c>
      <c r="F39092" t="s">
        <v>13479</v>
      </c>
      <c r="G39092" t="s">
        <v>13595</v>
      </c>
      <c r="H39092" t="s">
        <v>18780</v>
      </c>
      <c r="I39092" t="s">
        <v>39</v>
      </c>
      <c r="J39092" t="s">
        <v>39</v>
      </c>
      <c r="K39092" s="15">
        <v>44435</v>
      </c>
    </row>
    <row r="39093" spans="1:11" hidden="1" x14ac:dyDescent="0.2">
      <c r="A39093" t="s">
        <v>18687</v>
      </c>
      <c r="B39093" t="s">
        <v>224</v>
      </c>
      <c r="C39093" s="9">
        <v>-847.13</v>
      </c>
      <c r="D39093">
        <v>4095</v>
      </c>
      <c r="E39093" t="s">
        <v>12808</v>
      </c>
      <c r="F39093" t="s">
        <v>13479</v>
      </c>
      <c r="G39093" t="s">
        <v>13671</v>
      </c>
      <c r="H39093" t="s">
        <v>18694</v>
      </c>
      <c r="I39093" t="s">
        <v>39</v>
      </c>
      <c r="J39093" t="s">
        <v>39</v>
      </c>
      <c r="K39093" s="15">
        <v>44411</v>
      </c>
    </row>
    <row r="39094" spans="1:11" hidden="1" x14ac:dyDescent="0.2">
      <c r="A39094" t="s">
        <v>18687</v>
      </c>
      <c r="B39094" t="s">
        <v>224</v>
      </c>
      <c r="C39094" s="9">
        <v>-826.42</v>
      </c>
      <c r="D39094">
        <v>4158</v>
      </c>
      <c r="E39094" t="s">
        <v>12808</v>
      </c>
      <c r="F39094" t="s">
        <v>13479</v>
      </c>
      <c r="G39094" t="s">
        <v>13513</v>
      </c>
      <c r="H39094" t="s">
        <v>18740</v>
      </c>
      <c r="I39094" t="s">
        <v>39</v>
      </c>
      <c r="J39094" t="s">
        <v>39</v>
      </c>
      <c r="K39094" s="15">
        <v>44432</v>
      </c>
    </row>
    <row r="39095" spans="1:11" hidden="1" x14ac:dyDescent="0.2">
      <c r="A39095" t="s">
        <v>18687</v>
      </c>
      <c r="B39095" t="s">
        <v>224</v>
      </c>
      <c r="C39095" s="9">
        <v>-825</v>
      </c>
      <c r="D39095">
        <v>4142</v>
      </c>
      <c r="E39095" t="s">
        <v>12808</v>
      </c>
      <c r="F39095" t="s">
        <v>13479</v>
      </c>
      <c r="G39095" t="s">
        <v>13483</v>
      </c>
      <c r="H39095" t="s">
        <v>18805</v>
      </c>
      <c r="I39095" t="s">
        <v>39</v>
      </c>
      <c r="J39095" t="s">
        <v>39</v>
      </c>
      <c r="K39095" s="15">
        <v>44418</v>
      </c>
    </row>
    <row r="39096" spans="1:11" hidden="1" x14ac:dyDescent="0.2">
      <c r="A39096" t="s">
        <v>18687</v>
      </c>
      <c r="B39096" t="s">
        <v>224</v>
      </c>
      <c r="C39096" s="9">
        <v>-819.46</v>
      </c>
      <c r="D39096">
        <v>4149</v>
      </c>
      <c r="E39096" t="s">
        <v>12808</v>
      </c>
      <c r="F39096" t="s">
        <v>13479</v>
      </c>
      <c r="G39096" t="s">
        <v>13512</v>
      </c>
      <c r="H39096" t="s">
        <v>18780</v>
      </c>
      <c r="I39096" t="s">
        <v>39</v>
      </c>
      <c r="J39096" t="s">
        <v>39</v>
      </c>
      <c r="K39096" s="15">
        <v>44425</v>
      </c>
    </row>
    <row r="39097" spans="1:11" hidden="1" x14ac:dyDescent="0.2">
      <c r="A39097" t="s">
        <v>18687</v>
      </c>
      <c r="B39097" t="s">
        <v>224</v>
      </c>
      <c r="C39097" s="9">
        <v>-792.29</v>
      </c>
      <c r="D39097">
        <v>4139</v>
      </c>
      <c r="E39097" t="s">
        <v>12808</v>
      </c>
      <c r="F39097" t="s">
        <v>13479</v>
      </c>
      <c r="G39097" t="s">
        <v>14015</v>
      </c>
      <c r="H39097" t="s">
        <v>18833</v>
      </c>
      <c r="I39097" t="s">
        <v>39</v>
      </c>
      <c r="J39097" t="s">
        <v>39</v>
      </c>
      <c r="K39097" s="15">
        <v>44414</v>
      </c>
    </row>
    <row r="39098" spans="1:11" hidden="1" x14ac:dyDescent="0.2">
      <c r="A39098" t="s">
        <v>18687</v>
      </c>
      <c r="B39098" t="s">
        <v>224</v>
      </c>
      <c r="C39098" s="9">
        <v>-780.14</v>
      </c>
      <c r="D39098">
        <v>4166</v>
      </c>
      <c r="E39098" t="s">
        <v>12808</v>
      </c>
      <c r="F39098" t="s">
        <v>13479</v>
      </c>
      <c r="G39098" t="s">
        <v>13595</v>
      </c>
      <c r="H39098" t="s">
        <v>18785</v>
      </c>
      <c r="I39098" t="s">
        <v>39</v>
      </c>
      <c r="J39098" t="s">
        <v>39</v>
      </c>
      <c r="K39098" s="15">
        <v>44435</v>
      </c>
    </row>
    <row r="39099" spans="1:11" hidden="1" x14ac:dyDescent="0.2">
      <c r="A39099" t="s">
        <v>18687</v>
      </c>
      <c r="B39099" t="s">
        <v>224</v>
      </c>
      <c r="C39099" s="9">
        <v>-770.71</v>
      </c>
      <c r="D39099">
        <v>4149</v>
      </c>
      <c r="E39099" t="s">
        <v>12808</v>
      </c>
      <c r="F39099" t="s">
        <v>13479</v>
      </c>
      <c r="G39099" t="s">
        <v>13512</v>
      </c>
      <c r="H39099" t="s">
        <v>18944</v>
      </c>
      <c r="I39099" t="s">
        <v>39</v>
      </c>
      <c r="J39099" t="s">
        <v>39</v>
      </c>
      <c r="K39099" s="15">
        <v>44425</v>
      </c>
    </row>
    <row r="39100" spans="1:11" hidden="1" x14ac:dyDescent="0.2">
      <c r="A39100" t="s">
        <v>18687</v>
      </c>
      <c r="B39100" t="s">
        <v>224</v>
      </c>
      <c r="C39100" s="9">
        <v>-681.99</v>
      </c>
      <c r="D39100">
        <v>4095</v>
      </c>
      <c r="E39100" t="s">
        <v>12808</v>
      </c>
      <c r="F39100" t="s">
        <v>13479</v>
      </c>
      <c r="G39100" t="s">
        <v>13671</v>
      </c>
      <c r="H39100" t="s">
        <v>18788</v>
      </c>
      <c r="I39100" t="s">
        <v>39</v>
      </c>
      <c r="J39100" t="s">
        <v>39</v>
      </c>
      <c r="K39100" s="15">
        <v>44411</v>
      </c>
    </row>
    <row r="39101" spans="1:11" hidden="1" x14ac:dyDescent="0.2">
      <c r="A39101" t="s">
        <v>18687</v>
      </c>
      <c r="B39101" t="s">
        <v>224</v>
      </c>
      <c r="C39101" s="9">
        <v>-665.41</v>
      </c>
      <c r="D39101">
        <v>4149</v>
      </c>
      <c r="E39101" t="s">
        <v>12808</v>
      </c>
      <c r="F39101" t="s">
        <v>13479</v>
      </c>
      <c r="G39101" t="s">
        <v>13512</v>
      </c>
      <c r="H39101" t="s">
        <v>18793</v>
      </c>
      <c r="I39101" t="s">
        <v>39</v>
      </c>
      <c r="J39101" t="s">
        <v>39</v>
      </c>
      <c r="K39101" s="15">
        <v>44425</v>
      </c>
    </row>
    <row r="39102" spans="1:11" hidden="1" x14ac:dyDescent="0.2">
      <c r="A39102" t="s">
        <v>18687</v>
      </c>
      <c r="B39102" t="s">
        <v>224</v>
      </c>
      <c r="C39102" s="9">
        <v>-665.41</v>
      </c>
      <c r="D39102">
        <v>4142</v>
      </c>
      <c r="E39102" t="s">
        <v>12808</v>
      </c>
      <c r="F39102" t="s">
        <v>13479</v>
      </c>
      <c r="G39102" t="s">
        <v>13483</v>
      </c>
      <c r="H39102" t="s">
        <v>18793</v>
      </c>
      <c r="I39102" t="s">
        <v>39</v>
      </c>
      <c r="J39102" t="s">
        <v>39</v>
      </c>
      <c r="K39102" s="15">
        <v>44418</v>
      </c>
    </row>
    <row r="39103" spans="1:11" hidden="1" x14ac:dyDescent="0.2">
      <c r="A39103" t="s">
        <v>18687</v>
      </c>
      <c r="B39103" t="s">
        <v>224</v>
      </c>
      <c r="C39103" s="9">
        <v>-660</v>
      </c>
      <c r="D39103">
        <v>4095</v>
      </c>
      <c r="E39103" t="s">
        <v>12808</v>
      </c>
      <c r="F39103" t="s">
        <v>13479</v>
      </c>
      <c r="G39103" t="s">
        <v>13671</v>
      </c>
      <c r="H39103" t="s">
        <v>18949</v>
      </c>
      <c r="I39103" t="s">
        <v>39</v>
      </c>
      <c r="J39103" t="s">
        <v>39</v>
      </c>
      <c r="K39103" s="15">
        <v>44411</v>
      </c>
    </row>
    <row r="39104" spans="1:11" hidden="1" x14ac:dyDescent="0.2">
      <c r="A39104" t="s">
        <v>18687</v>
      </c>
      <c r="B39104" t="s">
        <v>224</v>
      </c>
      <c r="C39104" s="9">
        <v>-601.78</v>
      </c>
      <c r="D39104">
        <v>4153</v>
      </c>
      <c r="E39104" t="s">
        <v>12808</v>
      </c>
      <c r="F39104" t="s">
        <v>13479</v>
      </c>
      <c r="G39104" t="s">
        <v>13561</v>
      </c>
      <c r="H39104" t="s">
        <v>18777</v>
      </c>
      <c r="I39104" t="s">
        <v>39</v>
      </c>
      <c r="J39104" t="s">
        <v>39</v>
      </c>
      <c r="K39104" s="15">
        <v>44428</v>
      </c>
    </row>
    <row r="39105" spans="1:11" hidden="1" x14ac:dyDescent="0.2">
      <c r="A39105" t="s">
        <v>18687</v>
      </c>
      <c r="B39105" t="s">
        <v>224</v>
      </c>
      <c r="C39105" s="9">
        <v>-600</v>
      </c>
      <c r="D39105">
        <v>4095</v>
      </c>
      <c r="E39105" t="s">
        <v>12808</v>
      </c>
      <c r="F39105" t="s">
        <v>13479</v>
      </c>
      <c r="G39105" t="s">
        <v>13671</v>
      </c>
      <c r="H39105" t="s">
        <v>19038</v>
      </c>
      <c r="I39105" t="s">
        <v>39</v>
      </c>
      <c r="J39105" t="s">
        <v>39</v>
      </c>
      <c r="K39105" s="15">
        <v>44411</v>
      </c>
    </row>
    <row r="39106" spans="1:11" hidden="1" x14ac:dyDescent="0.2">
      <c r="A39106" t="s">
        <v>18687</v>
      </c>
      <c r="B39106" t="s">
        <v>224</v>
      </c>
      <c r="C39106" s="9">
        <v>-594</v>
      </c>
      <c r="D39106">
        <v>4166</v>
      </c>
      <c r="E39106" t="s">
        <v>12808</v>
      </c>
      <c r="F39106" t="s">
        <v>13479</v>
      </c>
      <c r="G39106" t="s">
        <v>13595</v>
      </c>
      <c r="H39106" t="s">
        <v>18978</v>
      </c>
      <c r="I39106" t="s">
        <v>39</v>
      </c>
      <c r="J39106" t="s">
        <v>39</v>
      </c>
      <c r="K39106" s="15">
        <v>44435</v>
      </c>
    </row>
    <row r="39107" spans="1:11" hidden="1" x14ac:dyDescent="0.2">
      <c r="A39107" t="s">
        <v>18687</v>
      </c>
      <c r="B39107" t="s">
        <v>224</v>
      </c>
      <c r="C39107" s="9">
        <v>-582</v>
      </c>
      <c r="D39107">
        <v>4166</v>
      </c>
      <c r="E39107" t="s">
        <v>12808</v>
      </c>
      <c r="F39107" t="s">
        <v>13479</v>
      </c>
      <c r="G39107" t="s">
        <v>13595</v>
      </c>
      <c r="H39107" t="s">
        <v>19039</v>
      </c>
      <c r="I39107" t="s">
        <v>39</v>
      </c>
      <c r="J39107" t="s">
        <v>39</v>
      </c>
      <c r="K39107" s="15">
        <v>44435</v>
      </c>
    </row>
    <row r="39108" spans="1:11" hidden="1" x14ac:dyDescent="0.2">
      <c r="A39108" t="s">
        <v>18687</v>
      </c>
      <c r="B39108" t="s">
        <v>224</v>
      </c>
      <c r="C39108" s="9">
        <v>-554.46</v>
      </c>
      <c r="D39108">
        <v>4095</v>
      </c>
      <c r="E39108" t="s">
        <v>12808</v>
      </c>
      <c r="F39108" t="s">
        <v>13479</v>
      </c>
      <c r="G39108" t="s">
        <v>13671</v>
      </c>
      <c r="H39108" t="s">
        <v>18809</v>
      </c>
      <c r="I39108" t="s">
        <v>39</v>
      </c>
      <c r="J39108" t="s">
        <v>39</v>
      </c>
      <c r="K39108" s="15">
        <v>44411</v>
      </c>
    </row>
    <row r="39109" spans="1:11" hidden="1" x14ac:dyDescent="0.2">
      <c r="A39109" t="s">
        <v>18687</v>
      </c>
      <c r="B39109" t="s">
        <v>224</v>
      </c>
      <c r="C39109" s="9">
        <v>-540</v>
      </c>
      <c r="D39109">
        <v>4169</v>
      </c>
      <c r="E39109" t="s">
        <v>12808</v>
      </c>
      <c r="F39109" t="s">
        <v>13479</v>
      </c>
      <c r="G39109" t="s">
        <v>13881</v>
      </c>
      <c r="H39109" t="s">
        <v>19040</v>
      </c>
      <c r="I39109" t="s">
        <v>39</v>
      </c>
      <c r="J39109" t="s">
        <v>39</v>
      </c>
      <c r="K39109" s="15">
        <v>44439</v>
      </c>
    </row>
    <row r="39110" spans="1:11" hidden="1" x14ac:dyDescent="0.2">
      <c r="A39110" t="s">
        <v>18687</v>
      </c>
      <c r="B39110" t="s">
        <v>224</v>
      </c>
      <c r="C39110" s="9">
        <v>-532.79999999999995</v>
      </c>
      <c r="D39110">
        <v>4095</v>
      </c>
      <c r="E39110" t="s">
        <v>12808</v>
      </c>
      <c r="F39110" t="s">
        <v>13479</v>
      </c>
      <c r="G39110" t="s">
        <v>13671</v>
      </c>
      <c r="H39110" t="s">
        <v>18754</v>
      </c>
      <c r="I39110" t="s">
        <v>39</v>
      </c>
      <c r="J39110" t="s">
        <v>39</v>
      </c>
      <c r="K39110" s="15">
        <v>44411</v>
      </c>
    </row>
    <row r="39111" spans="1:11" hidden="1" x14ac:dyDescent="0.2">
      <c r="A39111" t="s">
        <v>18687</v>
      </c>
      <c r="B39111" t="s">
        <v>224</v>
      </c>
      <c r="C39111" s="9">
        <v>-480</v>
      </c>
      <c r="D39111">
        <v>4153</v>
      </c>
      <c r="E39111" t="s">
        <v>12808</v>
      </c>
      <c r="F39111" t="s">
        <v>13479</v>
      </c>
      <c r="G39111" t="s">
        <v>13561</v>
      </c>
      <c r="H39111" t="s">
        <v>19040</v>
      </c>
      <c r="I39111" t="s">
        <v>39</v>
      </c>
      <c r="J39111" t="s">
        <v>39</v>
      </c>
      <c r="K39111" s="15">
        <v>44428</v>
      </c>
    </row>
    <row r="39112" spans="1:11" hidden="1" x14ac:dyDescent="0.2">
      <c r="A39112" t="s">
        <v>18687</v>
      </c>
      <c r="B39112" t="s">
        <v>224</v>
      </c>
      <c r="C39112" s="9">
        <v>-478.8</v>
      </c>
      <c r="D39112">
        <v>4153</v>
      </c>
      <c r="E39112" t="s">
        <v>12808</v>
      </c>
      <c r="F39112" t="s">
        <v>13479</v>
      </c>
      <c r="G39112" t="s">
        <v>13561</v>
      </c>
      <c r="H39112" t="s">
        <v>18986</v>
      </c>
      <c r="I39112" t="s">
        <v>39</v>
      </c>
      <c r="J39112" t="s">
        <v>39</v>
      </c>
      <c r="K39112" s="15">
        <v>44428</v>
      </c>
    </row>
    <row r="39113" spans="1:11" hidden="1" x14ac:dyDescent="0.2">
      <c r="A39113" t="s">
        <v>18687</v>
      </c>
      <c r="B39113" t="s">
        <v>224</v>
      </c>
      <c r="C39113" s="9">
        <v>-478.8</v>
      </c>
      <c r="D39113">
        <v>4139</v>
      </c>
      <c r="E39113" t="s">
        <v>12808</v>
      </c>
      <c r="F39113" t="s">
        <v>13479</v>
      </c>
      <c r="G39113" t="s">
        <v>14015</v>
      </c>
      <c r="H39113" t="s">
        <v>18986</v>
      </c>
      <c r="I39113" t="s">
        <v>39</v>
      </c>
      <c r="J39113" t="s">
        <v>39</v>
      </c>
      <c r="K39113" s="15">
        <v>44414</v>
      </c>
    </row>
    <row r="39114" spans="1:11" hidden="1" x14ac:dyDescent="0.2">
      <c r="A39114" t="s">
        <v>18687</v>
      </c>
      <c r="B39114" t="s">
        <v>224</v>
      </c>
      <c r="C39114" s="9">
        <v>-476.14</v>
      </c>
      <c r="D39114">
        <v>4147</v>
      </c>
      <c r="E39114" t="s">
        <v>12808</v>
      </c>
      <c r="F39114" t="s">
        <v>13479</v>
      </c>
      <c r="G39114" t="s">
        <v>13707</v>
      </c>
      <c r="H39114" t="s">
        <v>18819</v>
      </c>
      <c r="I39114" t="s">
        <v>39</v>
      </c>
      <c r="J39114" t="s">
        <v>39</v>
      </c>
      <c r="K39114" s="15">
        <v>44421</v>
      </c>
    </row>
    <row r="39115" spans="1:11" hidden="1" x14ac:dyDescent="0.2">
      <c r="A39115" t="s">
        <v>18687</v>
      </c>
      <c r="B39115" t="s">
        <v>224</v>
      </c>
      <c r="C39115" s="9">
        <v>-474</v>
      </c>
      <c r="D39115">
        <v>4149</v>
      </c>
      <c r="E39115" t="s">
        <v>12808</v>
      </c>
      <c r="F39115" t="s">
        <v>13479</v>
      </c>
      <c r="G39115" t="s">
        <v>13512</v>
      </c>
      <c r="H39115" t="s">
        <v>18987</v>
      </c>
      <c r="I39115" t="s">
        <v>39</v>
      </c>
      <c r="J39115" t="s">
        <v>39</v>
      </c>
      <c r="K39115" s="15">
        <v>44425</v>
      </c>
    </row>
    <row r="39116" spans="1:11" hidden="1" x14ac:dyDescent="0.2">
      <c r="A39116" t="s">
        <v>18687</v>
      </c>
      <c r="B39116" t="s">
        <v>224</v>
      </c>
      <c r="C39116" s="9">
        <v>-453.6</v>
      </c>
      <c r="D39116">
        <v>4149</v>
      </c>
      <c r="E39116" t="s">
        <v>12808</v>
      </c>
      <c r="F39116" t="s">
        <v>13479</v>
      </c>
      <c r="G39116" t="s">
        <v>13512</v>
      </c>
      <c r="H39116" t="s">
        <v>18988</v>
      </c>
      <c r="I39116" t="s">
        <v>39</v>
      </c>
      <c r="J39116" t="s">
        <v>39</v>
      </c>
      <c r="K39116" s="15">
        <v>44425</v>
      </c>
    </row>
    <row r="39117" spans="1:11" hidden="1" x14ac:dyDescent="0.2">
      <c r="A39117" t="s">
        <v>18687</v>
      </c>
      <c r="B39117" t="s">
        <v>224</v>
      </c>
      <c r="C39117" s="9">
        <v>-453.6</v>
      </c>
      <c r="D39117">
        <v>4095</v>
      </c>
      <c r="E39117" t="s">
        <v>12808</v>
      </c>
      <c r="F39117" t="s">
        <v>13479</v>
      </c>
      <c r="G39117" t="s">
        <v>13671</v>
      </c>
      <c r="H39117" t="s">
        <v>18988</v>
      </c>
      <c r="I39117" t="s">
        <v>39</v>
      </c>
      <c r="J39117" t="s">
        <v>39</v>
      </c>
      <c r="K39117" s="15">
        <v>44411</v>
      </c>
    </row>
    <row r="39118" spans="1:11" hidden="1" x14ac:dyDescent="0.2">
      <c r="A39118" t="s">
        <v>18687</v>
      </c>
      <c r="B39118" t="s">
        <v>224</v>
      </c>
      <c r="C39118" s="9">
        <v>-453.6</v>
      </c>
      <c r="D39118">
        <v>4158</v>
      </c>
      <c r="E39118" t="s">
        <v>12808</v>
      </c>
      <c r="F39118" t="s">
        <v>13479</v>
      </c>
      <c r="G39118" t="s">
        <v>13513</v>
      </c>
      <c r="H39118" t="s">
        <v>18988</v>
      </c>
      <c r="I39118" t="s">
        <v>39</v>
      </c>
      <c r="J39118" t="s">
        <v>39</v>
      </c>
      <c r="K39118" s="15">
        <v>44432</v>
      </c>
    </row>
    <row r="39119" spans="1:11" hidden="1" x14ac:dyDescent="0.2">
      <c r="A39119" t="s">
        <v>18687</v>
      </c>
      <c r="B39119" t="s">
        <v>224</v>
      </c>
      <c r="C39119" s="9">
        <v>-453.6</v>
      </c>
      <c r="D39119">
        <v>4169</v>
      </c>
      <c r="E39119" t="s">
        <v>12808</v>
      </c>
      <c r="F39119" t="s">
        <v>13479</v>
      </c>
      <c r="G39119" t="s">
        <v>13881</v>
      </c>
      <c r="H39119" t="s">
        <v>18988</v>
      </c>
      <c r="I39119" t="s">
        <v>39</v>
      </c>
      <c r="J39119" t="s">
        <v>39</v>
      </c>
      <c r="K39119" s="15">
        <v>44439</v>
      </c>
    </row>
    <row r="39120" spans="1:11" hidden="1" x14ac:dyDescent="0.2">
      <c r="A39120" t="s">
        <v>18687</v>
      </c>
      <c r="B39120" t="s">
        <v>224</v>
      </c>
      <c r="C39120" s="9">
        <v>-450</v>
      </c>
      <c r="D39120">
        <v>4153</v>
      </c>
      <c r="E39120" t="s">
        <v>12808</v>
      </c>
      <c r="F39120" t="s">
        <v>13479</v>
      </c>
      <c r="G39120" t="s">
        <v>13561</v>
      </c>
      <c r="H39120" t="s">
        <v>18836</v>
      </c>
      <c r="I39120" t="s">
        <v>39</v>
      </c>
      <c r="J39120" t="s">
        <v>39</v>
      </c>
      <c r="K39120" s="15">
        <v>44428</v>
      </c>
    </row>
    <row r="39121" spans="1:11" hidden="1" x14ac:dyDescent="0.2">
      <c r="A39121" t="s">
        <v>18687</v>
      </c>
      <c r="B39121" t="s">
        <v>224</v>
      </c>
      <c r="C39121" s="9">
        <v>-430.92</v>
      </c>
      <c r="D39121">
        <v>4142</v>
      </c>
      <c r="E39121" t="s">
        <v>12808</v>
      </c>
      <c r="F39121" t="s">
        <v>13479</v>
      </c>
      <c r="G39121" t="s">
        <v>13483</v>
      </c>
      <c r="H39121" t="s">
        <v>18988</v>
      </c>
      <c r="I39121" t="s">
        <v>39</v>
      </c>
      <c r="J39121" t="s">
        <v>39</v>
      </c>
      <c r="K39121" s="15">
        <v>44418</v>
      </c>
    </row>
    <row r="39122" spans="1:11" hidden="1" x14ac:dyDescent="0.2">
      <c r="A39122" t="s">
        <v>18687</v>
      </c>
      <c r="B39122" t="s">
        <v>224</v>
      </c>
      <c r="C39122" s="9">
        <v>-414</v>
      </c>
      <c r="D39122">
        <v>4158</v>
      </c>
      <c r="E39122" t="s">
        <v>12808</v>
      </c>
      <c r="F39122" t="s">
        <v>13479</v>
      </c>
      <c r="G39122" t="s">
        <v>13513</v>
      </c>
      <c r="H39122" t="s">
        <v>18697</v>
      </c>
      <c r="I39122" t="s">
        <v>39</v>
      </c>
      <c r="J39122" t="s">
        <v>39</v>
      </c>
      <c r="K39122" s="15">
        <v>44432</v>
      </c>
    </row>
    <row r="39123" spans="1:11" hidden="1" x14ac:dyDescent="0.2">
      <c r="A39123" t="s">
        <v>18687</v>
      </c>
      <c r="B39123" t="s">
        <v>224</v>
      </c>
      <c r="C39123" s="9">
        <v>-400</v>
      </c>
      <c r="D39123">
        <v>4139</v>
      </c>
      <c r="E39123" t="s">
        <v>12808</v>
      </c>
      <c r="F39123" t="s">
        <v>13479</v>
      </c>
      <c r="G39123" t="s">
        <v>14015</v>
      </c>
      <c r="H39123" t="s">
        <v>18839</v>
      </c>
      <c r="I39123" t="s">
        <v>39</v>
      </c>
      <c r="J39123" t="s">
        <v>39</v>
      </c>
      <c r="K39123" s="15">
        <v>44414</v>
      </c>
    </row>
    <row r="39124" spans="1:11" hidden="1" x14ac:dyDescent="0.2">
      <c r="A39124" t="s">
        <v>18687</v>
      </c>
      <c r="B39124" t="s">
        <v>224</v>
      </c>
      <c r="C39124" s="9">
        <v>-372</v>
      </c>
      <c r="D39124">
        <v>4149</v>
      </c>
      <c r="E39124" t="s">
        <v>12808</v>
      </c>
      <c r="F39124" t="s">
        <v>13479</v>
      </c>
      <c r="G39124" t="s">
        <v>13512</v>
      </c>
      <c r="H39124" t="s">
        <v>18910</v>
      </c>
      <c r="I39124" t="s">
        <v>39</v>
      </c>
      <c r="J39124" t="s">
        <v>39</v>
      </c>
      <c r="K39124" s="15">
        <v>44425</v>
      </c>
    </row>
    <row r="39125" spans="1:11" hidden="1" x14ac:dyDescent="0.2">
      <c r="A39125" t="s">
        <v>18687</v>
      </c>
      <c r="B39125" t="s">
        <v>224</v>
      </c>
      <c r="C39125" s="9">
        <v>-360</v>
      </c>
      <c r="D39125">
        <v>4153</v>
      </c>
      <c r="E39125" t="s">
        <v>12808</v>
      </c>
      <c r="F39125" t="s">
        <v>13479</v>
      </c>
      <c r="G39125" t="s">
        <v>13561</v>
      </c>
      <c r="H39125" t="s">
        <v>19041</v>
      </c>
      <c r="I39125" t="s">
        <v>39</v>
      </c>
      <c r="J39125" t="s">
        <v>39</v>
      </c>
      <c r="K39125" s="15">
        <v>44428</v>
      </c>
    </row>
    <row r="39126" spans="1:11" hidden="1" x14ac:dyDescent="0.2">
      <c r="A39126" t="s">
        <v>18687</v>
      </c>
      <c r="B39126" t="s">
        <v>224</v>
      </c>
      <c r="C39126" s="9">
        <v>-346</v>
      </c>
      <c r="D39126">
        <v>4095</v>
      </c>
      <c r="E39126" t="s">
        <v>12808</v>
      </c>
      <c r="F39126" t="s">
        <v>13479</v>
      </c>
      <c r="G39126" t="s">
        <v>13671</v>
      </c>
      <c r="H39126" t="s">
        <v>18759</v>
      </c>
      <c r="I39126" t="s">
        <v>39</v>
      </c>
      <c r="J39126" t="s">
        <v>39</v>
      </c>
      <c r="K39126" s="15">
        <v>44411</v>
      </c>
    </row>
    <row r="39127" spans="1:11" hidden="1" x14ac:dyDescent="0.2">
      <c r="A39127" t="s">
        <v>18687</v>
      </c>
      <c r="B39127" t="s">
        <v>224</v>
      </c>
      <c r="C39127" s="9">
        <v>-342.3</v>
      </c>
      <c r="D39127">
        <v>4147</v>
      </c>
      <c r="E39127" t="s">
        <v>12808</v>
      </c>
      <c r="F39127" t="s">
        <v>13479</v>
      </c>
      <c r="G39127" t="s">
        <v>13707</v>
      </c>
      <c r="H39127" t="s">
        <v>18759</v>
      </c>
      <c r="I39127" t="s">
        <v>39</v>
      </c>
      <c r="J39127" t="s">
        <v>39</v>
      </c>
      <c r="K39127" s="15">
        <v>44421</v>
      </c>
    </row>
    <row r="39128" spans="1:11" hidden="1" x14ac:dyDescent="0.2">
      <c r="A39128" t="s">
        <v>18687</v>
      </c>
      <c r="B39128" t="s">
        <v>224</v>
      </c>
      <c r="C39128" s="9">
        <v>-327.78</v>
      </c>
      <c r="D39128">
        <v>4142</v>
      </c>
      <c r="E39128" t="s">
        <v>12808</v>
      </c>
      <c r="F39128" t="s">
        <v>13479</v>
      </c>
      <c r="G39128" t="s">
        <v>13483</v>
      </c>
      <c r="H39128" t="s">
        <v>18780</v>
      </c>
      <c r="I39128" t="s">
        <v>39</v>
      </c>
      <c r="J39128" t="s">
        <v>39</v>
      </c>
      <c r="K39128" s="15">
        <v>44418</v>
      </c>
    </row>
    <row r="39129" spans="1:11" hidden="1" x14ac:dyDescent="0.2">
      <c r="A39129" t="s">
        <v>18687</v>
      </c>
      <c r="B39129" t="s">
        <v>224</v>
      </c>
      <c r="C39129" s="9">
        <v>-292.32</v>
      </c>
      <c r="D39129">
        <v>4158</v>
      </c>
      <c r="E39129" t="s">
        <v>12808</v>
      </c>
      <c r="F39129" t="s">
        <v>13479</v>
      </c>
      <c r="G39129" t="s">
        <v>13513</v>
      </c>
      <c r="H39129" t="s">
        <v>18837</v>
      </c>
      <c r="I39129" t="s">
        <v>39</v>
      </c>
      <c r="J39129" t="s">
        <v>39</v>
      </c>
      <c r="K39129" s="15">
        <v>44432</v>
      </c>
    </row>
    <row r="39130" spans="1:11" hidden="1" x14ac:dyDescent="0.2">
      <c r="A39130" t="s">
        <v>18687</v>
      </c>
      <c r="B39130" t="s">
        <v>224</v>
      </c>
      <c r="C39130" s="9">
        <v>-270</v>
      </c>
      <c r="D39130">
        <v>4166</v>
      </c>
      <c r="E39130" t="s">
        <v>12808</v>
      </c>
      <c r="F39130" t="s">
        <v>13479</v>
      </c>
      <c r="G39130" t="s">
        <v>13595</v>
      </c>
      <c r="H39130" t="s">
        <v>18812</v>
      </c>
      <c r="I39130" t="s">
        <v>39</v>
      </c>
      <c r="J39130" t="s">
        <v>39</v>
      </c>
      <c r="K39130" s="15">
        <v>44435</v>
      </c>
    </row>
    <row r="39131" spans="1:11" hidden="1" x14ac:dyDescent="0.2">
      <c r="A39131" t="s">
        <v>18687</v>
      </c>
      <c r="B39131" t="s">
        <v>224</v>
      </c>
      <c r="C39131" s="9">
        <v>-263.2</v>
      </c>
      <c r="D39131">
        <v>4170</v>
      </c>
      <c r="E39131" t="s">
        <v>221</v>
      </c>
      <c r="F39131" t="s">
        <v>222</v>
      </c>
      <c r="G39131" t="s">
        <v>278</v>
      </c>
      <c r="H39131" t="s">
        <v>12319</v>
      </c>
      <c r="I39131" t="s">
        <v>394</v>
      </c>
      <c r="J39131" t="s">
        <v>215</v>
      </c>
      <c r="K39131" s="15">
        <v>44440</v>
      </c>
    </row>
    <row r="39132" spans="1:11" hidden="1" x14ac:dyDescent="0.2">
      <c r="A39132" t="s">
        <v>18687</v>
      </c>
      <c r="B39132" t="s">
        <v>224</v>
      </c>
      <c r="C39132" s="9">
        <v>-262.8</v>
      </c>
      <c r="D39132">
        <v>4142</v>
      </c>
      <c r="E39132" t="s">
        <v>12808</v>
      </c>
      <c r="F39132" t="s">
        <v>13479</v>
      </c>
      <c r="G39132" t="s">
        <v>13483</v>
      </c>
      <c r="H39132" t="s">
        <v>18948</v>
      </c>
      <c r="I39132" t="s">
        <v>39</v>
      </c>
      <c r="J39132" t="s">
        <v>39</v>
      </c>
      <c r="K39132" s="15">
        <v>44418</v>
      </c>
    </row>
    <row r="39133" spans="1:11" hidden="1" x14ac:dyDescent="0.2">
      <c r="A39133" t="s">
        <v>18687</v>
      </c>
      <c r="B39133" t="s">
        <v>224</v>
      </c>
      <c r="C39133" s="9">
        <v>-250</v>
      </c>
      <c r="D39133">
        <v>4095</v>
      </c>
      <c r="E39133" t="s">
        <v>12808</v>
      </c>
      <c r="F39133" t="s">
        <v>13479</v>
      </c>
      <c r="G39133" t="s">
        <v>13671</v>
      </c>
      <c r="H39133" t="s">
        <v>19042</v>
      </c>
      <c r="I39133" t="s">
        <v>39</v>
      </c>
      <c r="J39133" t="s">
        <v>39</v>
      </c>
      <c r="K39133" s="15">
        <v>44411</v>
      </c>
    </row>
    <row r="39134" spans="1:11" hidden="1" x14ac:dyDescent="0.2">
      <c r="A39134" t="s">
        <v>18687</v>
      </c>
      <c r="B39134" t="s">
        <v>224</v>
      </c>
      <c r="C39134" s="9">
        <v>-228</v>
      </c>
      <c r="D39134">
        <v>4142</v>
      </c>
      <c r="E39134" t="s">
        <v>12808</v>
      </c>
      <c r="F39134" t="s">
        <v>13479</v>
      </c>
      <c r="G39134" t="s">
        <v>13483</v>
      </c>
      <c r="H39134" t="s">
        <v>18842</v>
      </c>
      <c r="I39134" t="s">
        <v>39</v>
      </c>
      <c r="J39134" t="s">
        <v>39</v>
      </c>
      <c r="K39134" s="15">
        <v>44418</v>
      </c>
    </row>
    <row r="39135" spans="1:11" hidden="1" x14ac:dyDescent="0.2">
      <c r="A39135" t="s">
        <v>18687</v>
      </c>
      <c r="B39135" t="s">
        <v>224</v>
      </c>
      <c r="C39135" s="9">
        <v>-228</v>
      </c>
      <c r="D39135">
        <v>4153</v>
      </c>
      <c r="E39135" t="s">
        <v>12808</v>
      </c>
      <c r="F39135" t="s">
        <v>13479</v>
      </c>
      <c r="G39135" t="s">
        <v>13561</v>
      </c>
      <c r="H39135" t="s">
        <v>19043</v>
      </c>
      <c r="I39135" t="s">
        <v>39</v>
      </c>
      <c r="J39135" t="s">
        <v>39</v>
      </c>
      <c r="K39135" s="15">
        <v>44428</v>
      </c>
    </row>
    <row r="39136" spans="1:11" hidden="1" x14ac:dyDescent="0.2">
      <c r="A39136" t="s">
        <v>18687</v>
      </c>
      <c r="B39136" t="s">
        <v>224</v>
      </c>
      <c r="C39136" s="9">
        <v>-228</v>
      </c>
      <c r="D39136">
        <v>4158</v>
      </c>
      <c r="E39136" t="s">
        <v>12808</v>
      </c>
      <c r="F39136" t="s">
        <v>13479</v>
      </c>
      <c r="G39136" t="s">
        <v>13513</v>
      </c>
      <c r="H39136" t="s">
        <v>19043</v>
      </c>
      <c r="I39136" t="s">
        <v>39</v>
      </c>
      <c r="J39136" t="s">
        <v>39</v>
      </c>
      <c r="K39136" s="15">
        <v>44432</v>
      </c>
    </row>
    <row r="39137" spans="1:11" hidden="1" x14ac:dyDescent="0.2">
      <c r="A39137" t="s">
        <v>18687</v>
      </c>
      <c r="B39137" t="s">
        <v>224</v>
      </c>
      <c r="C39137" s="9">
        <v>-226.8</v>
      </c>
      <c r="D39137">
        <v>4166</v>
      </c>
      <c r="E39137" t="s">
        <v>12808</v>
      </c>
      <c r="F39137" t="s">
        <v>13479</v>
      </c>
      <c r="G39137" t="s">
        <v>13595</v>
      </c>
      <c r="H39137" t="s">
        <v>18853</v>
      </c>
      <c r="I39137" t="s">
        <v>39</v>
      </c>
      <c r="J39137" t="s">
        <v>39</v>
      </c>
      <c r="K39137" s="15">
        <v>44435</v>
      </c>
    </row>
    <row r="39138" spans="1:11" hidden="1" x14ac:dyDescent="0.2">
      <c r="A39138" t="s">
        <v>18687</v>
      </c>
      <c r="B39138" t="s">
        <v>224</v>
      </c>
      <c r="C39138" s="9">
        <v>-217.75</v>
      </c>
      <c r="D39138">
        <v>4166</v>
      </c>
      <c r="E39138" t="s">
        <v>12808</v>
      </c>
      <c r="F39138" t="s">
        <v>13479</v>
      </c>
      <c r="G39138" t="s">
        <v>13595</v>
      </c>
      <c r="H39138" t="s">
        <v>18777</v>
      </c>
      <c r="I39138" t="s">
        <v>39</v>
      </c>
      <c r="J39138" t="s">
        <v>39</v>
      </c>
      <c r="K39138" s="15">
        <v>44435</v>
      </c>
    </row>
    <row r="39139" spans="1:11" hidden="1" x14ac:dyDescent="0.2">
      <c r="A39139" t="s">
        <v>18687</v>
      </c>
      <c r="B39139" t="s">
        <v>224</v>
      </c>
      <c r="C39139" s="9">
        <v>-179.88</v>
      </c>
      <c r="D39139">
        <v>4095</v>
      </c>
      <c r="E39139" t="s">
        <v>12808</v>
      </c>
      <c r="F39139" t="s">
        <v>13479</v>
      </c>
      <c r="G39139" t="s">
        <v>13671</v>
      </c>
      <c r="H39139" t="s">
        <v>18915</v>
      </c>
      <c r="I39139" t="s">
        <v>39</v>
      </c>
      <c r="J39139" t="s">
        <v>39</v>
      </c>
      <c r="K39139" s="15">
        <v>44411</v>
      </c>
    </row>
    <row r="39140" spans="1:11" hidden="1" x14ac:dyDescent="0.2">
      <c r="A39140" t="s">
        <v>18687</v>
      </c>
      <c r="B39140" t="s">
        <v>224</v>
      </c>
      <c r="C39140" s="9">
        <v>-175</v>
      </c>
      <c r="D39140">
        <v>4149</v>
      </c>
      <c r="E39140" t="s">
        <v>12808</v>
      </c>
      <c r="F39140" t="s">
        <v>13479</v>
      </c>
      <c r="G39140" t="s">
        <v>13512</v>
      </c>
      <c r="H39140" t="s">
        <v>19044</v>
      </c>
      <c r="I39140" t="s">
        <v>39</v>
      </c>
      <c r="J39140" t="s">
        <v>39</v>
      </c>
      <c r="K39140" s="15">
        <v>44425</v>
      </c>
    </row>
    <row r="39141" spans="1:11" hidden="1" x14ac:dyDescent="0.2">
      <c r="A39141" t="s">
        <v>18687</v>
      </c>
      <c r="B39141" t="s">
        <v>224</v>
      </c>
      <c r="C39141" s="9">
        <v>-162</v>
      </c>
      <c r="D39141">
        <v>4158</v>
      </c>
      <c r="E39141" t="s">
        <v>12808</v>
      </c>
      <c r="F39141" t="s">
        <v>13479</v>
      </c>
      <c r="G39141" t="s">
        <v>13513</v>
      </c>
      <c r="H39141" t="s">
        <v>18880</v>
      </c>
      <c r="I39141" t="s">
        <v>39</v>
      </c>
      <c r="J39141" t="s">
        <v>39</v>
      </c>
      <c r="K39141" s="15">
        <v>44432</v>
      </c>
    </row>
    <row r="39142" spans="1:11" hidden="1" x14ac:dyDescent="0.2">
      <c r="A39142" t="s">
        <v>18687</v>
      </c>
      <c r="B39142" t="s">
        <v>224</v>
      </c>
      <c r="C39142" s="9">
        <v>-140.6</v>
      </c>
      <c r="D39142">
        <v>4170</v>
      </c>
      <c r="E39142" t="s">
        <v>221</v>
      </c>
      <c r="F39142" t="s">
        <v>222</v>
      </c>
      <c r="G39142" t="s">
        <v>278</v>
      </c>
      <c r="H39142" t="s">
        <v>12318</v>
      </c>
      <c r="I39142" t="s">
        <v>38</v>
      </c>
      <c r="J39142" t="s">
        <v>215</v>
      </c>
      <c r="K39142" s="15">
        <v>44440</v>
      </c>
    </row>
    <row r="39143" spans="1:11" hidden="1" x14ac:dyDescent="0.2">
      <c r="A39143" t="s">
        <v>18687</v>
      </c>
      <c r="B39143" t="s">
        <v>224</v>
      </c>
      <c r="C39143" s="9">
        <v>-136</v>
      </c>
      <c r="D39143">
        <v>4149</v>
      </c>
      <c r="E39143" t="s">
        <v>12808</v>
      </c>
      <c r="F39143" t="s">
        <v>13479</v>
      </c>
      <c r="G39143" t="s">
        <v>13512</v>
      </c>
      <c r="H39143" t="s">
        <v>18759</v>
      </c>
      <c r="I39143" t="s">
        <v>39</v>
      </c>
      <c r="J39143" t="s">
        <v>39</v>
      </c>
      <c r="K39143" s="15">
        <v>44425</v>
      </c>
    </row>
    <row r="39144" spans="1:11" hidden="1" x14ac:dyDescent="0.2">
      <c r="A39144" t="s">
        <v>18687</v>
      </c>
      <c r="B39144" t="s">
        <v>224</v>
      </c>
      <c r="C39144" s="9">
        <v>-135.72999999999999</v>
      </c>
      <c r="D39144">
        <v>4159</v>
      </c>
      <c r="E39144" t="s">
        <v>221</v>
      </c>
      <c r="F39144" t="s">
        <v>222</v>
      </c>
      <c r="G39144" t="s">
        <v>278</v>
      </c>
      <c r="H39144" t="s">
        <v>764</v>
      </c>
      <c r="I39144" t="s">
        <v>38</v>
      </c>
      <c r="J39144" t="s">
        <v>215</v>
      </c>
      <c r="K39144" s="15">
        <v>44433</v>
      </c>
    </row>
    <row r="39145" spans="1:11" hidden="1" x14ac:dyDescent="0.2">
      <c r="A39145" t="s">
        <v>18687</v>
      </c>
      <c r="B39145" t="s">
        <v>224</v>
      </c>
      <c r="C39145" s="9">
        <v>-134.69999999999999</v>
      </c>
      <c r="D39145">
        <v>4142</v>
      </c>
      <c r="E39145" t="s">
        <v>12808</v>
      </c>
      <c r="F39145" t="s">
        <v>13479</v>
      </c>
      <c r="G39145" t="s">
        <v>13483</v>
      </c>
      <c r="H39145" t="s">
        <v>18840</v>
      </c>
      <c r="I39145" t="s">
        <v>39</v>
      </c>
      <c r="J39145" t="s">
        <v>39</v>
      </c>
      <c r="K39145" s="15">
        <v>44418</v>
      </c>
    </row>
    <row r="39146" spans="1:11" hidden="1" x14ac:dyDescent="0.2">
      <c r="A39146" t="s">
        <v>18687</v>
      </c>
      <c r="B39146" t="s">
        <v>224</v>
      </c>
      <c r="C39146" s="9">
        <v>-124.42</v>
      </c>
      <c r="D39146">
        <v>4153</v>
      </c>
      <c r="E39146" t="s">
        <v>12808</v>
      </c>
      <c r="F39146" t="s">
        <v>13479</v>
      </c>
      <c r="G39146" t="s">
        <v>13561</v>
      </c>
      <c r="H39146" t="s">
        <v>18904</v>
      </c>
      <c r="I39146" t="s">
        <v>39</v>
      </c>
      <c r="J39146" t="s">
        <v>39</v>
      </c>
      <c r="K39146" s="15">
        <v>44428</v>
      </c>
    </row>
    <row r="39147" spans="1:11" hidden="1" x14ac:dyDescent="0.2">
      <c r="A39147" t="s">
        <v>18687</v>
      </c>
      <c r="B39147" t="s">
        <v>224</v>
      </c>
      <c r="C39147" s="9">
        <v>-114</v>
      </c>
      <c r="D39147">
        <v>4158</v>
      </c>
      <c r="E39147" t="s">
        <v>12808</v>
      </c>
      <c r="F39147" t="s">
        <v>13479</v>
      </c>
      <c r="G39147" t="s">
        <v>13513</v>
      </c>
      <c r="H39147" t="s">
        <v>19045</v>
      </c>
      <c r="I39147" t="s">
        <v>39</v>
      </c>
      <c r="J39147" t="s">
        <v>39</v>
      </c>
      <c r="K39147" s="15">
        <v>44432</v>
      </c>
    </row>
    <row r="39148" spans="1:11" hidden="1" x14ac:dyDescent="0.2">
      <c r="A39148" t="s">
        <v>18687</v>
      </c>
      <c r="B39148" t="s">
        <v>224</v>
      </c>
      <c r="C39148" s="9">
        <v>-86.7</v>
      </c>
      <c r="D39148">
        <v>4139</v>
      </c>
      <c r="E39148" t="s">
        <v>12808</v>
      </c>
      <c r="F39148" t="s">
        <v>13479</v>
      </c>
      <c r="G39148" t="s">
        <v>14015</v>
      </c>
      <c r="H39148" t="s">
        <v>18905</v>
      </c>
      <c r="I39148" t="s">
        <v>39</v>
      </c>
      <c r="J39148" t="s">
        <v>39</v>
      </c>
      <c r="K39148" s="15">
        <v>44414</v>
      </c>
    </row>
    <row r="39149" spans="1:11" hidden="1" x14ac:dyDescent="0.2">
      <c r="A39149" t="s">
        <v>18687</v>
      </c>
      <c r="B39149" t="s">
        <v>224</v>
      </c>
      <c r="C39149" s="9">
        <v>-85</v>
      </c>
      <c r="D39149">
        <v>4171</v>
      </c>
      <c r="E39149" t="s">
        <v>221</v>
      </c>
      <c r="F39149" t="s">
        <v>222</v>
      </c>
      <c r="G39149" t="s">
        <v>278</v>
      </c>
      <c r="H39149" t="s">
        <v>12317</v>
      </c>
      <c r="I39149" t="s">
        <v>38</v>
      </c>
      <c r="J39149" t="s">
        <v>215</v>
      </c>
      <c r="K39149" s="15">
        <v>44440</v>
      </c>
    </row>
    <row r="39150" spans="1:11" hidden="1" x14ac:dyDescent="0.2">
      <c r="A39150" t="s">
        <v>18687</v>
      </c>
      <c r="B39150" t="s">
        <v>224</v>
      </c>
      <c r="C39150" s="9">
        <v>-84.25</v>
      </c>
      <c r="D39150">
        <v>4158</v>
      </c>
      <c r="E39150" t="s">
        <v>12808</v>
      </c>
      <c r="F39150" t="s">
        <v>13479</v>
      </c>
      <c r="G39150" t="s">
        <v>13513</v>
      </c>
      <c r="H39150" t="s">
        <v>18909</v>
      </c>
      <c r="I39150" t="s">
        <v>39</v>
      </c>
      <c r="J39150" t="s">
        <v>39</v>
      </c>
      <c r="K39150" s="15">
        <v>44432</v>
      </c>
    </row>
    <row r="39151" spans="1:11" hidden="1" x14ac:dyDescent="0.2">
      <c r="A39151" t="s">
        <v>18687</v>
      </c>
      <c r="B39151" t="s">
        <v>224</v>
      </c>
      <c r="C39151" s="9">
        <v>-84.18</v>
      </c>
      <c r="D39151">
        <v>4170</v>
      </c>
      <c r="E39151" t="s">
        <v>221</v>
      </c>
      <c r="F39151" t="s">
        <v>222</v>
      </c>
      <c r="G39151" t="s">
        <v>278</v>
      </c>
      <c r="H39151" t="s">
        <v>12316</v>
      </c>
      <c r="I39151" t="s">
        <v>38</v>
      </c>
      <c r="J39151" t="s">
        <v>215</v>
      </c>
      <c r="K39151" s="15">
        <v>44440</v>
      </c>
    </row>
    <row r="39152" spans="1:11" hidden="1" x14ac:dyDescent="0.2">
      <c r="A39152" t="s">
        <v>18687</v>
      </c>
      <c r="B39152" t="s">
        <v>224</v>
      </c>
      <c r="C39152" s="9">
        <v>-81.66</v>
      </c>
      <c r="D39152">
        <v>4170</v>
      </c>
      <c r="E39152" t="s">
        <v>221</v>
      </c>
      <c r="F39152" t="s">
        <v>222</v>
      </c>
      <c r="G39152" t="s">
        <v>278</v>
      </c>
      <c r="H39152" t="s">
        <v>12315</v>
      </c>
      <c r="I39152" t="s">
        <v>394</v>
      </c>
      <c r="J39152" t="s">
        <v>215</v>
      </c>
      <c r="K39152" s="15">
        <v>44440</v>
      </c>
    </row>
    <row r="39153" spans="1:11" hidden="1" x14ac:dyDescent="0.2">
      <c r="A39153" t="s">
        <v>18687</v>
      </c>
      <c r="B39153" t="s">
        <v>224</v>
      </c>
      <c r="C39153" s="9">
        <v>-45</v>
      </c>
      <c r="D39153">
        <v>4150</v>
      </c>
      <c r="E39153" t="s">
        <v>221</v>
      </c>
      <c r="F39153" t="s">
        <v>222</v>
      </c>
      <c r="G39153" t="s">
        <v>768</v>
      </c>
      <c r="H39153" t="s">
        <v>9831</v>
      </c>
      <c r="I39153" t="s">
        <v>394</v>
      </c>
      <c r="J39153" t="s">
        <v>215</v>
      </c>
      <c r="K39153" s="15">
        <v>44425</v>
      </c>
    </row>
    <row r="39154" spans="1:11" hidden="1" x14ac:dyDescent="0.2">
      <c r="A39154" t="s">
        <v>18687</v>
      </c>
      <c r="B39154" t="s">
        <v>224</v>
      </c>
      <c r="C39154" s="9">
        <v>-39.79</v>
      </c>
      <c r="D39154">
        <v>4150</v>
      </c>
      <c r="E39154" t="s">
        <v>221</v>
      </c>
      <c r="F39154" t="s">
        <v>222</v>
      </c>
      <c r="G39154" t="s">
        <v>278</v>
      </c>
      <c r="H39154" t="s">
        <v>12314</v>
      </c>
      <c r="I39154" t="s">
        <v>394</v>
      </c>
      <c r="J39154" t="s">
        <v>215</v>
      </c>
      <c r="K39154" s="15">
        <v>44425</v>
      </c>
    </row>
    <row r="39155" spans="1:11" hidden="1" x14ac:dyDescent="0.2">
      <c r="A39155" t="s">
        <v>18687</v>
      </c>
      <c r="B39155" t="s">
        <v>224</v>
      </c>
      <c r="C39155" s="9">
        <v>-39.409999999999997</v>
      </c>
      <c r="D39155">
        <v>4150</v>
      </c>
      <c r="E39155" t="s">
        <v>221</v>
      </c>
      <c r="F39155" t="s">
        <v>222</v>
      </c>
      <c r="G39155" t="s">
        <v>278</v>
      </c>
      <c r="H39155" t="s">
        <v>12313</v>
      </c>
      <c r="I39155" t="s">
        <v>394</v>
      </c>
      <c r="J39155" t="s">
        <v>215</v>
      </c>
      <c r="K39155" s="15">
        <v>44425</v>
      </c>
    </row>
    <row r="39156" spans="1:11" hidden="1" x14ac:dyDescent="0.2">
      <c r="A39156" t="s">
        <v>18687</v>
      </c>
      <c r="B39156" t="s">
        <v>224</v>
      </c>
      <c r="C39156" s="9">
        <v>-39.31</v>
      </c>
      <c r="D39156">
        <v>4150</v>
      </c>
      <c r="E39156" t="s">
        <v>221</v>
      </c>
      <c r="F39156" t="s">
        <v>222</v>
      </c>
      <c r="G39156" t="s">
        <v>278</v>
      </c>
      <c r="H39156" t="s">
        <v>12312</v>
      </c>
      <c r="I39156" t="s">
        <v>394</v>
      </c>
      <c r="J39156" t="s">
        <v>215</v>
      </c>
      <c r="K39156" s="15">
        <v>44425</v>
      </c>
    </row>
    <row r="39157" spans="1:11" hidden="1" x14ac:dyDescent="0.2">
      <c r="A39157" t="s">
        <v>18687</v>
      </c>
      <c r="B39157" t="s">
        <v>224</v>
      </c>
      <c r="C39157" s="9">
        <v>-39.29</v>
      </c>
      <c r="D39157">
        <v>4150</v>
      </c>
      <c r="E39157" t="s">
        <v>221</v>
      </c>
      <c r="F39157" t="s">
        <v>222</v>
      </c>
      <c r="G39157" t="s">
        <v>278</v>
      </c>
      <c r="H39157" t="s">
        <v>12311</v>
      </c>
      <c r="I39157" t="s">
        <v>394</v>
      </c>
      <c r="J39157" t="s">
        <v>215</v>
      </c>
      <c r="K39157" s="15">
        <v>44425</v>
      </c>
    </row>
    <row r="39158" spans="1:11" hidden="1" x14ac:dyDescent="0.2">
      <c r="A39158" t="s">
        <v>18687</v>
      </c>
      <c r="B39158" t="s">
        <v>224</v>
      </c>
      <c r="C39158" s="9">
        <v>-39.28</v>
      </c>
      <c r="D39158">
        <v>4150</v>
      </c>
      <c r="E39158" t="s">
        <v>221</v>
      </c>
      <c r="F39158" t="s">
        <v>222</v>
      </c>
      <c r="G39158" t="s">
        <v>278</v>
      </c>
      <c r="H39158" t="s">
        <v>12303</v>
      </c>
      <c r="I39158" t="s">
        <v>394</v>
      </c>
      <c r="J39158" t="s">
        <v>215</v>
      </c>
      <c r="K39158" s="15">
        <v>44425</v>
      </c>
    </row>
    <row r="39159" spans="1:11" hidden="1" x14ac:dyDescent="0.2">
      <c r="A39159" t="s">
        <v>18687</v>
      </c>
      <c r="B39159" t="s">
        <v>224</v>
      </c>
      <c r="C39159" s="9">
        <v>-39.28</v>
      </c>
      <c r="D39159">
        <v>4150</v>
      </c>
      <c r="E39159" t="s">
        <v>221</v>
      </c>
      <c r="F39159" t="s">
        <v>222</v>
      </c>
      <c r="G39159" t="s">
        <v>278</v>
      </c>
      <c r="H39159" t="s">
        <v>12306</v>
      </c>
      <c r="I39159" t="s">
        <v>394</v>
      </c>
      <c r="J39159" t="s">
        <v>215</v>
      </c>
      <c r="K39159" s="15">
        <v>44425</v>
      </c>
    </row>
    <row r="39160" spans="1:11" hidden="1" x14ac:dyDescent="0.2">
      <c r="A39160" t="s">
        <v>18687</v>
      </c>
      <c r="B39160" t="s">
        <v>224</v>
      </c>
      <c r="C39160" s="9">
        <v>-39.28</v>
      </c>
      <c r="D39160">
        <v>4150</v>
      </c>
      <c r="E39160" t="s">
        <v>221</v>
      </c>
      <c r="F39160" t="s">
        <v>222</v>
      </c>
      <c r="G39160" t="s">
        <v>278</v>
      </c>
      <c r="H39160" t="s">
        <v>12304</v>
      </c>
      <c r="I39160" t="s">
        <v>394</v>
      </c>
      <c r="J39160" t="s">
        <v>215</v>
      </c>
      <c r="K39160" s="15">
        <v>44425</v>
      </c>
    </row>
    <row r="39161" spans="1:11" hidden="1" x14ac:dyDescent="0.2">
      <c r="A39161" t="s">
        <v>18687</v>
      </c>
      <c r="B39161" t="s">
        <v>224</v>
      </c>
      <c r="C39161" s="9">
        <v>-39.28</v>
      </c>
      <c r="D39161">
        <v>4150</v>
      </c>
      <c r="E39161" t="s">
        <v>221</v>
      </c>
      <c r="F39161" t="s">
        <v>222</v>
      </c>
      <c r="G39161" t="s">
        <v>278</v>
      </c>
      <c r="H39161" t="s">
        <v>12305</v>
      </c>
      <c r="I39161" t="s">
        <v>394</v>
      </c>
      <c r="J39161" t="s">
        <v>215</v>
      </c>
      <c r="K39161" s="15">
        <v>44425</v>
      </c>
    </row>
    <row r="39162" spans="1:11" hidden="1" x14ac:dyDescent="0.2">
      <c r="A39162" t="s">
        <v>18687</v>
      </c>
      <c r="B39162" t="s">
        <v>224</v>
      </c>
      <c r="C39162" s="9">
        <v>-39.28</v>
      </c>
      <c r="D39162">
        <v>4150</v>
      </c>
      <c r="E39162" t="s">
        <v>221</v>
      </c>
      <c r="F39162" t="s">
        <v>222</v>
      </c>
      <c r="G39162" t="s">
        <v>278</v>
      </c>
      <c r="H39162" t="s">
        <v>12309</v>
      </c>
      <c r="I39162" t="s">
        <v>394</v>
      </c>
      <c r="J39162" t="s">
        <v>215</v>
      </c>
      <c r="K39162" s="15">
        <v>44425</v>
      </c>
    </row>
    <row r="39163" spans="1:11" hidden="1" x14ac:dyDescent="0.2">
      <c r="A39163" t="s">
        <v>18687</v>
      </c>
      <c r="B39163" t="s">
        <v>224</v>
      </c>
      <c r="C39163" s="9">
        <v>-39.28</v>
      </c>
      <c r="D39163">
        <v>4150</v>
      </c>
      <c r="E39163" t="s">
        <v>221</v>
      </c>
      <c r="F39163" t="s">
        <v>222</v>
      </c>
      <c r="G39163" t="s">
        <v>278</v>
      </c>
      <c r="H39163" t="s">
        <v>12307</v>
      </c>
      <c r="I39163" t="s">
        <v>394</v>
      </c>
      <c r="J39163" t="s">
        <v>215</v>
      </c>
      <c r="K39163" s="15">
        <v>44425</v>
      </c>
    </row>
    <row r="39164" spans="1:11" hidden="1" x14ac:dyDescent="0.2">
      <c r="A39164" t="s">
        <v>18687</v>
      </c>
      <c r="B39164" t="s">
        <v>224</v>
      </c>
      <c r="C39164" s="9">
        <v>-39.28</v>
      </c>
      <c r="D39164">
        <v>4150</v>
      </c>
      <c r="E39164" t="s">
        <v>221</v>
      </c>
      <c r="F39164" t="s">
        <v>222</v>
      </c>
      <c r="G39164" t="s">
        <v>278</v>
      </c>
      <c r="H39164" t="s">
        <v>12308</v>
      </c>
      <c r="I39164" t="s">
        <v>394</v>
      </c>
      <c r="J39164" t="s">
        <v>215</v>
      </c>
      <c r="K39164" s="15">
        <v>44425</v>
      </c>
    </row>
    <row r="39165" spans="1:11" hidden="1" x14ac:dyDescent="0.2">
      <c r="A39165" t="s">
        <v>18687</v>
      </c>
      <c r="B39165" t="s">
        <v>224</v>
      </c>
      <c r="C39165" s="9">
        <v>-39.28</v>
      </c>
      <c r="D39165">
        <v>4150</v>
      </c>
      <c r="E39165" t="s">
        <v>221</v>
      </c>
      <c r="F39165" t="s">
        <v>222</v>
      </c>
      <c r="G39165" t="s">
        <v>278</v>
      </c>
      <c r="H39165" t="s">
        <v>12310</v>
      </c>
      <c r="I39165" t="s">
        <v>394</v>
      </c>
      <c r="J39165" t="s">
        <v>215</v>
      </c>
      <c r="K39165" s="15">
        <v>44425</v>
      </c>
    </row>
    <row r="39166" spans="1:11" hidden="1" x14ac:dyDescent="0.2">
      <c r="A39166" t="s">
        <v>18687</v>
      </c>
      <c r="B39166" t="s">
        <v>224</v>
      </c>
      <c r="C39166" s="9">
        <v>-38.93</v>
      </c>
      <c r="D39166">
        <v>4170</v>
      </c>
      <c r="E39166" t="s">
        <v>221</v>
      </c>
      <c r="F39166" t="s">
        <v>222</v>
      </c>
      <c r="G39166" t="s">
        <v>278</v>
      </c>
      <c r="H39166" t="s">
        <v>12302</v>
      </c>
      <c r="I39166" t="s">
        <v>394</v>
      </c>
      <c r="J39166" t="s">
        <v>215</v>
      </c>
      <c r="K39166" s="15">
        <v>44440</v>
      </c>
    </row>
    <row r="39167" spans="1:11" hidden="1" x14ac:dyDescent="0.2">
      <c r="A39167" t="s">
        <v>18687</v>
      </c>
      <c r="B39167" t="s">
        <v>224</v>
      </c>
      <c r="C39167" s="9">
        <v>-36</v>
      </c>
      <c r="D39167">
        <v>4159</v>
      </c>
      <c r="E39167" t="s">
        <v>221</v>
      </c>
      <c r="F39167" t="s">
        <v>222</v>
      </c>
      <c r="G39167" t="s">
        <v>768</v>
      </c>
      <c r="H39167" t="s">
        <v>9831</v>
      </c>
      <c r="I39167" t="s">
        <v>394</v>
      </c>
      <c r="J39167" t="s">
        <v>215</v>
      </c>
      <c r="K39167" s="15">
        <v>44433</v>
      </c>
    </row>
    <row r="39168" spans="1:11" hidden="1" x14ac:dyDescent="0.2">
      <c r="A39168" t="s">
        <v>18687</v>
      </c>
      <c r="B39168" t="s">
        <v>224</v>
      </c>
      <c r="C39168" s="9">
        <v>-35.18</v>
      </c>
      <c r="D39168">
        <v>4153</v>
      </c>
      <c r="E39168" t="s">
        <v>12808</v>
      </c>
      <c r="F39168" t="s">
        <v>13479</v>
      </c>
      <c r="G39168" t="s">
        <v>13561</v>
      </c>
      <c r="H39168" t="s">
        <v>19046</v>
      </c>
      <c r="I39168" t="s">
        <v>39</v>
      </c>
      <c r="J39168" t="s">
        <v>39</v>
      </c>
      <c r="K39168" s="15">
        <v>44428</v>
      </c>
    </row>
    <row r="39169" spans="1:11" hidden="1" x14ac:dyDescent="0.2">
      <c r="A39169" t="s">
        <v>18687</v>
      </c>
      <c r="B39169" t="s">
        <v>224</v>
      </c>
      <c r="C39169" s="9">
        <v>-31.2</v>
      </c>
      <c r="D39169">
        <v>4160</v>
      </c>
      <c r="E39169" t="s">
        <v>221</v>
      </c>
      <c r="F39169" t="s">
        <v>222</v>
      </c>
      <c r="G39169" t="s">
        <v>768</v>
      </c>
      <c r="H39169" t="s">
        <v>8291</v>
      </c>
      <c r="I39169" t="s">
        <v>491</v>
      </c>
      <c r="J39169" t="s">
        <v>215</v>
      </c>
      <c r="K39169" s="15">
        <v>44434</v>
      </c>
    </row>
    <row r="39170" spans="1:11" hidden="1" x14ac:dyDescent="0.2">
      <c r="A39170" t="s">
        <v>18687</v>
      </c>
      <c r="B39170" t="s">
        <v>224</v>
      </c>
      <c r="C39170" s="9">
        <v>-30</v>
      </c>
      <c r="D39170">
        <v>4160</v>
      </c>
      <c r="E39170" t="s">
        <v>221</v>
      </c>
      <c r="F39170" t="s">
        <v>222</v>
      </c>
      <c r="G39170" t="s">
        <v>768</v>
      </c>
      <c r="H39170" t="s">
        <v>9831</v>
      </c>
      <c r="I39170" t="s">
        <v>394</v>
      </c>
      <c r="J39170" t="s">
        <v>215</v>
      </c>
      <c r="K39170" s="15">
        <v>44434</v>
      </c>
    </row>
    <row r="39171" spans="1:11" hidden="1" x14ac:dyDescent="0.2">
      <c r="A39171" t="s">
        <v>18687</v>
      </c>
      <c r="B39171" t="s">
        <v>224</v>
      </c>
      <c r="C39171" s="9">
        <v>-25.01</v>
      </c>
      <c r="D39171">
        <v>4170</v>
      </c>
      <c r="E39171" t="s">
        <v>221</v>
      </c>
      <c r="F39171" t="s">
        <v>222</v>
      </c>
      <c r="G39171" t="s">
        <v>278</v>
      </c>
      <c r="H39171" t="s">
        <v>12301</v>
      </c>
      <c r="I39171" t="s">
        <v>38</v>
      </c>
      <c r="J39171" t="s">
        <v>215</v>
      </c>
      <c r="K39171" s="15">
        <v>44440</v>
      </c>
    </row>
    <row r="39172" spans="1:11" hidden="1" x14ac:dyDescent="0.2">
      <c r="A39172" t="s">
        <v>18687</v>
      </c>
      <c r="B39172" t="s">
        <v>224</v>
      </c>
      <c r="C39172" s="9">
        <v>-25</v>
      </c>
      <c r="D39172">
        <v>4150</v>
      </c>
      <c r="E39172" t="s">
        <v>221</v>
      </c>
      <c r="F39172" t="s">
        <v>222</v>
      </c>
      <c r="G39172" t="s">
        <v>278</v>
      </c>
      <c r="H39172" t="s">
        <v>12299</v>
      </c>
      <c r="I39172" t="s">
        <v>394</v>
      </c>
      <c r="J39172" t="s">
        <v>215</v>
      </c>
      <c r="K39172" s="15">
        <v>44425</v>
      </c>
    </row>
    <row r="39173" spans="1:11" hidden="1" x14ac:dyDescent="0.2">
      <c r="A39173" t="s">
        <v>18687</v>
      </c>
      <c r="B39173" t="s">
        <v>224</v>
      </c>
      <c r="C39173" s="9">
        <v>-25</v>
      </c>
      <c r="D39173">
        <v>4150</v>
      </c>
      <c r="E39173" t="s">
        <v>221</v>
      </c>
      <c r="F39173" t="s">
        <v>222</v>
      </c>
      <c r="G39173" t="s">
        <v>278</v>
      </c>
      <c r="H39173" t="s">
        <v>12300</v>
      </c>
      <c r="I39173" t="s">
        <v>394</v>
      </c>
      <c r="J39173" t="s">
        <v>215</v>
      </c>
      <c r="K39173" s="15">
        <v>44425</v>
      </c>
    </row>
    <row r="39174" spans="1:11" hidden="1" x14ac:dyDescent="0.2">
      <c r="A39174" t="s">
        <v>18687</v>
      </c>
      <c r="B39174" t="s">
        <v>224</v>
      </c>
      <c r="C39174" s="9">
        <v>-19.8</v>
      </c>
      <c r="D39174">
        <v>4147</v>
      </c>
      <c r="E39174" t="s">
        <v>12808</v>
      </c>
      <c r="F39174" t="s">
        <v>13479</v>
      </c>
      <c r="G39174" t="s">
        <v>13707</v>
      </c>
      <c r="H39174" t="s">
        <v>18853</v>
      </c>
      <c r="I39174" t="s">
        <v>39</v>
      </c>
      <c r="J39174" t="s">
        <v>39</v>
      </c>
      <c r="K39174" s="15">
        <v>44421</v>
      </c>
    </row>
    <row r="39175" spans="1:11" hidden="1" x14ac:dyDescent="0.2">
      <c r="A39175" t="s">
        <v>18687</v>
      </c>
      <c r="B39175" t="s">
        <v>224</v>
      </c>
      <c r="C39175" s="9">
        <v>-12.58</v>
      </c>
      <c r="D39175">
        <v>4169</v>
      </c>
      <c r="E39175" t="s">
        <v>12808</v>
      </c>
      <c r="F39175" t="s">
        <v>13479</v>
      </c>
      <c r="G39175" t="s">
        <v>13881</v>
      </c>
      <c r="H39175" t="s">
        <v>18891</v>
      </c>
      <c r="I39175" t="s">
        <v>39</v>
      </c>
      <c r="J39175" t="s">
        <v>39</v>
      </c>
      <c r="K39175" s="15">
        <v>44439</v>
      </c>
    </row>
    <row r="39176" spans="1:11" hidden="1" x14ac:dyDescent="0.2">
      <c r="A39176" t="s">
        <v>18687</v>
      </c>
      <c r="B39176" t="s">
        <v>224</v>
      </c>
      <c r="C39176" s="9">
        <v>-7.2</v>
      </c>
      <c r="D39176">
        <v>4153</v>
      </c>
      <c r="E39176" t="s">
        <v>12808</v>
      </c>
      <c r="F39176" t="s">
        <v>13479</v>
      </c>
      <c r="G39176" t="s">
        <v>13561</v>
      </c>
      <c r="H39176" t="s">
        <v>18916</v>
      </c>
      <c r="I39176" t="s">
        <v>39</v>
      </c>
      <c r="J39176" t="s">
        <v>39</v>
      </c>
      <c r="K39176" s="15">
        <v>44428</v>
      </c>
    </row>
    <row r="39177" spans="1:11" hidden="1" x14ac:dyDescent="0.2">
      <c r="A39177" t="s">
        <v>18687</v>
      </c>
      <c r="B39177" t="s">
        <v>224</v>
      </c>
      <c r="C39177" s="9">
        <v>-6</v>
      </c>
      <c r="D39177">
        <v>4169</v>
      </c>
      <c r="E39177" t="s">
        <v>12808</v>
      </c>
      <c r="F39177" t="s">
        <v>13479</v>
      </c>
      <c r="G39177" t="s">
        <v>13881</v>
      </c>
      <c r="H39177" t="s">
        <v>18915</v>
      </c>
      <c r="I39177" t="s">
        <v>39</v>
      </c>
      <c r="J39177" t="s">
        <v>39</v>
      </c>
      <c r="K39177" s="15">
        <v>44439</v>
      </c>
    </row>
    <row r="39178" spans="1:11" hidden="1" x14ac:dyDescent="0.2">
      <c r="A39178" t="s">
        <v>18687</v>
      </c>
      <c r="B39178" t="s">
        <v>224</v>
      </c>
      <c r="C39178" s="9">
        <v>-6</v>
      </c>
      <c r="D39178">
        <v>4150</v>
      </c>
      <c r="E39178" t="s">
        <v>221</v>
      </c>
      <c r="F39178" t="s">
        <v>222</v>
      </c>
      <c r="G39178" t="s">
        <v>768</v>
      </c>
      <c r="H39178" t="s">
        <v>9831</v>
      </c>
      <c r="I39178" t="s">
        <v>394</v>
      </c>
      <c r="J39178" t="s">
        <v>215</v>
      </c>
      <c r="K39178" s="15">
        <v>44425</v>
      </c>
    </row>
    <row r="39179" spans="1:11" hidden="1" x14ac:dyDescent="0.2">
      <c r="A39179" t="s">
        <v>18687</v>
      </c>
      <c r="B39179" t="s">
        <v>224</v>
      </c>
      <c r="C39179" s="9">
        <v>-3.6</v>
      </c>
      <c r="D39179">
        <v>4142</v>
      </c>
      <c r="E39179" t="s">
        <v>12808</v>
      </c>
      <c r="F39179" t="s">
        <v>13479</v>
      </c>
      <c r="G39179" t="s">
        <v>13483</v>
      </c>
      <c r="H39179" t="s">
        <v>18916</v>
      </c>
      <c r="I39179" t="s">
        <v>39</v>
      </c>
      <c r="J39179" t="s">
        <v>39</v>
      </c>
      <c r="K39179" s="15">
        <v>44418</v>
      </c>
    </row>
    <row r="39180" spans="1:11" hidden="1" x14ac:dyDescent="0.2">
      <c r="A39180" t="s">
        <v>18687</v>
      </c>
      <c r="B39180" t="s">
        <v>224</v>
      </c>
      <c r="C39180" s="9">
        <v>550</v>
      </c>
      <c r="D39180">
        <v>4150</v>
      </c>
      <c r="E39180" t="s">
        <v>221</v>
      </c>
      <c r="F39180" t="s">
        <v>222</v>
      </c>
      <c r="G39180" t="s">
        <v>228</v>
      </c>
      <c r="H39180" t="s">
        <v>276</v>
      </c>
      <c r="I39180" t="s">
        <v>230</v>
      </c>
      <c r="J39180" t="s">
        <v>215</v>
      </c>
      <c r="K39180" s="15">
        <v>44425</v>
      </c>
    </row>
    <row r="39181" spans="1:11" hidden="1" x14ac:dyDescent="0.2">
      <c r="A39181" t="s">
        <v>18687</v>
      </c>
      <c r="B39181" t="s">
        <v>224</v>
      </c>
      <c r="C39181" s="9">
        <v>550</v>
      </c>
      <c r="D39181">
        <v>4170</v>
      </c>
      <c r="E39181" t="s">
        <v>221</v>
      </c>
      <c r="F39181" t="s">
        <v>222</v>
      </c>
      <c r="G39181" t="s">
        <v>228</v>
      </c>
      <c r="H39181" t="s">
        <v>277</v>
      </c>
      <c r="I39181" t="s">
        <v>230</v>
      </c>
      <c r="J39181" t="s">
        <v>215</v>
      </c>
      <c r="K39181" s="15">
        <v>44440</v>
      </c>
    </row>
    <row r="39182" spans="1:11" hidden="1" x14ac:dyDescent="0.2">
      <c r="A39182" t="s">
        <v>18687</v>
      </c>
      <c r="B39182" t="s">
        <v>224</v>
      </c>
      <c r="C39182" s="9">
        <v>719.28</v>
      </c>
      <c r="D39182">
        <v>4150</v>
      </c>
      <c r="E39182" t="s">
        <v>221</v>
      </c>
      <c r="F39182" t="s">
        <v>222</v>
      </c>
      <c r="G39182" t="s">
        <v>658</v>
      </c>
      <c r="H39182" t="s">
        <v>13405</v>
      </c>
      <c r="I39182" t="s">
        <v>38</v>
      </c>
      <c r="J39182" t="s">
        <v>215</v>
      </c>
      <c r="K39182" s="15">
        <v>44425</v>
      </c>
    </row>
    <row r="39183" spans="1:11" hidden="1" x14ac:dyDescent="0.2">
      <c r="A39183" t="s">
        <v>18687</v>
      </c>
      <c r="B39183" t="s">
        <v>224</v>
      </c>
      <c r="C39183" s="9">
        <v>1800</v>
      </c>
      <c r="D39183">
        <v>4150</v>
      </c>
      <c r="E39183" t="s">
        <v>221</v>
      </c>
      <c r="F39183" t="s">
        <v>222</v>
      </c>
      <c r="G39183" t="s">
        <v>228</v>
      </c>
      <c r="H39183" t="s">
        <v>274</v>
      </c>
      <c r="I39183" t="s">
        <v>230</v>
      </c>
      <c r="J39183" t="s">
        <v>215</v>
      </c>
      <c r="K39183" s="15">
        <v>44425</v>
      </c>
    </row>
    <row r="39184" spans="1:11" hidden="1" x14ac:dyDescent="0.2">
      <c r="A39184" t="s">
        <v>18687</v>
      </c>
      <c r="B39184" t="s">
        <v>224</v>
      </c>
      <c r="C39184" s="9">
        <v>1800</v>
      </c>
      <c r="D39184">
        <v>4150</v>
      </c>
      <c r="E39184" t="s">
        <v>221</v>
      </c>
      <c r="F39184" t="s">
        <v>222</v>
      </c>
      <c r="G39184" t="s">
        <v>228</v>
      </c>
      <c r="H39184" t="s">
        <v>275</v>
      </c>
      <c r="I39184" t="s">
        <v>230</v>
      </c>
      <c r="J39184" t="s">
        <v>215</v>
      </c>
      <c r="K39184" s="15">
        <v>44425</v>
      </c>
    </row>
    <row r="39185" spans="1:11" hidden="1" x14ac:dyDescent="0.2">
      <c r="A39185" t="s">
        <v>18687</v>
      </c>
      <c r="B39185" t="s">
        <v>224</v>
      </c>
      <c r="C39185" s="9">
        <v>2610</v>
      </c>
      <c r="D39185">
        <v>4160</v>
      </c>
      <c r="E39185" t="s">
        <v>221</v>
      </c>
      <c r="F39185" t="s">
        <v>222</v>
      </c>
      <c r="G39185" t="s">
        <v>271</v>
      </c>
      <c r="H39185" t="s">
        <v>19047</v>
      </c>
      <c r="I39185" t="s">
        <v>38</v>
      </c>
      <c r="J39185" t="s">
        <v>215</v>
      </c>
      <c r="K39185" s="15">
        <v>44434</v>
      </c>
    </row>
    <row r="39186" spans="1:11" hidden="1" x14ac:dyDescent="0.2">
      <c r="A39186" t="s">
        <v>18687</v>
      </c>
      <c r="B39186" t="s">
        <v>224</v>
      </c>
      <c r="C39186" s="9">
        <v>4300</v>
      </c>
      <c r="D39186">
        <v>4170</v>
      </c>
      <c r="E39186" t="s">
        <v>221</v>
      </c>
      <c r="F39186" t="s">
        <v>222</v>
      </c>
      <c r="G39186" t="s">
        <v>228</v>
      </c>
      <c r="H39186" t="s">
        <v>273</v>
      </c>
      <c r="I39186" t="s">
        <v>230</v>
      </c>
      <c r="J39186" t="s">
        <v>215</v>
      </c>
      <c r="K39186" s="15">
        <v>44440</v>
      </c>
    </row>
    <row r="39187" spans="1:11" hidden="1" x14ac:dyDescent="0.2">
      <c r="A39187" t="s">
        <v>18687</v>
      </c>
      <c r="B39187" t="s">
        <v>224</v>
      </c>
      <c r="C39187" s="9">
        <v>7007</v>
      </c>
      <c r="D39187">
        <v>4150</v>
      </c>
      <c r="E39187" t="s">
        <v>221</v>
      </c>
      <c r="F39187" t="s">
        <v>222</v>
      </c>
      <c r="G39187" t="s">
        <v>271</v>
      </c>
      <c r="H39187" t="s">
        <v>13124</v>
      </c>
      <c r="I39187" t="s">
        <v>38</v>
      </c>
      <c r="J39187" t="s">
        <v>215</v>
      </c>
      <c r="K39187" s="15">
        <v>44425</v>
      </c>
    </row>
    <row r="39188" spans="1:11" hidden="1" x14ac:dyDescent="0.2">
      <c r="A39188" t="s">
        <v>18687</v>
      </c>
      <c r="B39188" t="s">
        <v>224</v>
      </c>
      <c r="C39188" s="9">
        <v>9826.73</v>
      </c>
      <c r="D39188">
        <v>4150</v>
      </c>
      <c r="E39188" t="s">
        <v>221</v>
      </c>
      <c r="F39188" t="s">
        <v>222</v>
      </c>
      <c r="G39188" t="s">
        <v>271</v>
      </c>
      <c r="H39188" t="s">
        <v>13098</v>
      </c>
      <c r="I39188" t="s">
        <v>436</v>
      </c>
      <c r="J39188" t="s">
        <v>215</v>
      </c>
      <c r="K39188" s="15">
        <v>44425</v>
      </c>
    </row>
    <row r="39189" spans="1:11" hidden="1" x14ac:dyDescent="0.2">
      <c r="A39189" t="s">
        <v>18687</v>
      </c>
      <c r="B39189" t="s">
        <v>224</v>
      </c>
      <c r="C39189" s="9">
        <v>19541</v>
      </c>
      <c r="D39189">
        <v>4150</v>
      </c>
      <c r="E39189" t="s">
        <v>221</v>
      </c>
      <c r="F39189" t="s">
        <v>222</v>
      </c>
      <c r="G39189" t="s">
        <v>271</v>
      </c>
      <c r="H39189" t="s">
        <v>13050</v>
      </c>
      <c r="I39189" t="s">
        <v>38</v>
      </c>
      <c r="J39189" t="s">
        <v>215</v>
      </c>
      <c r="K39189" s="15">
        <v>44425</v>
      </c>
    </row>
    <row r="39190" spans="1:11" hidden="1" x14ac:dyDescent="0.2">
      <c r="A39190" t="s">
        <v>18687</v>
      </c>
      <c r="B39190" t="s">
        <v>224</v>
      </c>
      <c r="C39190" s="9">
        <v>26188.06</v>
      </c>
      <c r="D39190">
        <v>4160</v>
      </c>
      <c r="E39190" t="s">
        <v>221</v>
      </c>
      <c r="F39190" t="s">
        <v>222</v>
      </c>
      <c r="G39190" t="s">
        <v>271</v>
      </c>
      <c r="H39190" t="s">
        <v>272</v>
      </c>
      <c r="I39190" t="s">
        <v>38</v>
      </c>
      <c r="J39190" t="s">
        <v>215</v>
      </c>
      <c r="K39190" s="15">
        <v>44434</v>
      </c>
    </row>
    <row r="39191" spans="1:11" hidden="1" x14ac:dyDescent="0.2">
      <c r="A39191" t="s">
        <v>18687</v>
      </c>
      <c r="B39191" t="s">
        <v>224</v>
      </c>
      <c r="C39191" s="9">
        <v>49167.8</v>
      </c>
      <c r="D39191">
        <v>4150</v>
      </c>
      <c r="E39191" t="s">
        <v>221</v>
      </c>
      <c r="F39191" t="s">
        <v>222</v>
      </c>
      <c r="G39191" t="s">
        <v>271</v>
      </c>
      <c r="H39191" t="s">
        <v>13147</v>
      </c>
      <c r="I39191" t="s">
        <v>346</v>
      </c>
      <c r="J39191" t="s">
        <v>215</v>
      </c>
      <c r="K39191" s="15">
        <v>44425</v>
      </c>
    </row>
    <row r="39192" spans="1:11" hidden="1" x14ac:dyDescent="0.2">
      <c r="A39192" t="s">
        <v>18687</v>
      </c>
      <c r="B39192" t="s">
        <v>224</v>
      </c>
      <c r="C39192" s="9">
        <v>170000</v>
      </c>
      <c r="D39192">
        <v>4150</v>
      </c>
      <c r="E39192" t="s">
        <v>221</v>
      </c>
      <c r="F39192" t="s">
        <v>222</v>
      </c>
      <c r="G39192" t="s">
        <v>271</v>
      </c>
      <c r="H39192" t="s">
        <v>12944</v>
      </c>
      <c r="I39192" t="s">
        <v>38</v>
      </c>
      <c r="J39192" t="s">
        <v>215</v>
      </c>
      <c r="K39192" s="15">
        <v>44425</v>
      </c>
    </row>
    <row r="39193" spans="1:11" hidden="1" x14ac:dyDescent="0.2">
      <c r="A39193" t="s">
        <v>18687</v>
      </c>
      <c r="B39193" t="s">
        <v>224</v>
      </c>
      <c r="C39193" s="9">
        <v>268641.89</v>
      </c>
      <c r="D39193">
        <v>4150</v>
      </c>
      <c r="E39193" t="s">
        <v>221</v>
      </c>
      <c r="F39193" t="s">
        <v>222</v>
      </c>
      <c r="G39193" t="s">
        <v>271</v>
      </c>
      <c r="H39193" t="s">
        <v>18586</v>
      </c>
      <c r="I39193" t="s">
        <v>38</v>
      </c>
      <c r="J39193" t="s">
        <v>215</v>
      </c>
      <c r="K39193" s="15">
        <v>44425</v>
      </c>
    </row>
    <row r="39194" spans="1:11" hidden="1" x14ac:dyDescent="0.2">
      <c r="A39194" t="s">
        <v>18687</v>
      </c>
      <c r="B39194" t="s">
        <v>224</v>
      </c>
      <c r="C39194" s="9">
        <v>1029225</v>
      </c>
      <c r="D39194">
        <v>4150</v>
      </c>
      <c r="E39194" t="s">
        <v>221</v>
      </c>
      <c r="F39194" t="s">
        <v>222</v>
      </c>
      <c r="G39194" t="s">
        <v>271</v>
      </c>
      <c r="H39194" t="s">
        <v>12980</v>
      </c>
      <c r="I39194" t="s">
        <v>38</v>
      </c>
      <c r="J39194" t="s">
        <v>215</v>
      </c>
      <c r="K39194" s="15">
        <v>44425</v>
      </c>
    </row>
    <row r="39195" spans="1:11" hidden="1" x14ac:dyDescent="0.2">
      <c r="A39195" t="s">
        <v>18687</v>
      </c>
      <c r="B39195" t="s">
        <v>224</v>
      </c>
      <c r="C39195" s="9">
        <v>1358700</v>
      </c>
      <c r="D39195">
        <v>4150</v>
      </c>
      <c r="E39195" t="s">
        <v>221</v>
      </c>
      <c r="F39195" t="s">
        <v>222</v>
      </c>
      <c r="G39195" t="s">
        <v>271</v>
      </c>
      <c r="H39195" t="s">
        <v>12967</v>
      </c>
      <c r="I39195" t="s">
        <v>38</v>
      </c>
      <c r="J39195" t="s">
        <v>215</v>
      </c>
      <c r="K39195" s="15">
        <v>44425</v>
      </c>
    </row>
    <row r="39196" spans="1:11" hidden="1" x14ac:dyDescent="0.2">
      <c r="A39196" t="s">
        <v>18687</v>
      </c>
      <c r="B39196" t="s">
        <v>224</v>
      </c>
      <c r="C39196" s="9">
        <v>2605945</v>
      </c>
      <c r="D39196">
        <v>4160</v>
      </c>
      <c r="E39196" t="s">
        <v>221</v>
      </c>
      <c r="F39196" t="s">
        <v>222</v>
      </c>
      <c r="G39196" t="s">
        <v>271</v>
      </c>
      <c r="H39196" t="s">
        <v>19048</v>
      </c>
      <c r="I39196" t="s">
        <v>38</v>
      </c>
      <c r="J39196" t="s">
        <v>215</v>
      </c>
      <c r="K39196" s="15">
        <v>44434</v>
      </c>
    </row>
    <row r="39197" spans="1:11" hidden="1" x14ac:dyDescent="0.2">
      <c r="A39197" t="s">
        <v>18687</v>
      </c>
      <c r="B39197" t="s">
        <v>224</v>
      </c>
      <c r="C39197" s="9">
        <v>5623039</v>
      </c>
      <c r="D39197">
        <v>4170</v>
      </c>
      <c r="E39197" t="s">
        <v>221</v>
      </c>
      <c r="F39197" t="s">
        <v>222</v>
      </c>
      <c r="G39197" t="s">
        <v>271</v>
      </c>
      <c r="H39197" t="s">
        <v>12943</v>
      </c>
      <c r="I39197" t="s">
        <v>350</v>
      </c>
      <c r="J39197" t="s">
        <v>215</v>
      </c>
      <c r="K39197" s="15">
        <v>44440</v>
      </c>
    </row>
    <row r="39198" spans="1:11" hidden="1" x14ac:dyDescent="0.2">
      <c r="A39198" t="s">
        <v>18687</v>
      </c>
      <c r="B39198" t="s">
        <v>280</v>
      </c>
      <c r="C39198" s="9">
        <v>-3994164.59</v>
      </c>
      <c r="D39198">
        <v>4255</v>
      </c>
      <c r="E39198" t="s">
        <v>221</v>
      </c>
      <c r="F39198" t="s">
        <v>35</v>
      </c>
      <c r="G39198" t="s">
        <v>278</v>
      </c>
      <c r="H39198" t="s">
        <v>13418</v>
      </c>
      <c r="I39198" t="s">
        <v>38</v>
      </c>
      <c r="J39198" t="s">
        <v>215</v>
      </c>
      <c r="K39198" s="15">
        <v>44468</v>
      </c>
    </row>
    <row r="39199" spans="1:11" hidden="1" x14ac:dyDescent="0.2">
      <c r="A39199" t="s">
        <v>18687</v>
      </c>
      <c r="B39199" t="s">
        <v>280</v>
      </c>
      <c r="C39199" s="9">
        <v>-1574135.12</v>
      </c>
      <c r="D39199">
        <v>4245</v>
      </c>
      <c r="E39199" t="s">
        <v>221</v>
      </c>
      <c r="F39199" t="s">
        <v>222</v>
      </c>
      <c r="G39199" t="s">
        <v>278</v>
      </c>
      <c r="H39199" t="s">
        <v>13466</v>
      </c>
      <c r="I39199" t="s">
        <v>38</v>
      </c>
      <c r="J39199" t="s">
        <v>215</v>
      </c>
      <c r="K39199" s="15">
        <v>44468</v>
      </c>
    </row>
    <row r="39200" spans="1:11" hidden="1" x14ac:dyDescent="0.2">
      <c r="A39200" t="s">
        <v>18687</v>
      </c>
      <c r="B39200" t="s">
        <v>280</v>
      </c>
      <c r="C39200" s="9">
        <v>-1444133.56</v>
      </c>
      <c r="D39200">
        <v>4240</v>
      </c>
      <c r="E39200" t="s">
        <v>221</v>
      </c>
      <c r="F39200" t="s">
        <v>222</v>
      </c>
      <c r="G39200" t="s">
        <v>658</v>
      </c>
      <c r="H39200" t="s">
        <v>13430</v>
      </c>
      <c r="I39200" t="s">
        <v>38</v>
      </c>
      <c r="J39200" t="s">
        <v>215</v>
      </c>
      <c r="K39200" s="15">
        <v>44467</v>
      </c>
    </row>
    <row r="39201" spans="1:11" hidden="1" x14ac:dyDescent="0.2">
      <c r="A39201" t="s">
        <v>18687</v>
      </c>
      <c r="B39201" t="s">
        <v>280</v>
      </c>
      <c r="C39201" s="9">
        <v>-1259969.96</v>
      </c>
      <c r="D39201">
        <v>4245</v>
      </c>
      <c r="E39201" t="s">
        <v>221</v>
      </c>
      <c r="F39201" t="s">
        <v>222</v>
      </c>
      <c r="G39201" t="s">
        <v>7928</v>
      </c>
      <c r="H39201" t="s">
        <v>16953</v>
      </c>
      <c r="I39201" t="s">
        <v>7908</v>
      </c>
      <c r="J39201" t="s">
        <v>215</v>
      </c>
      <c r="K39201" s="15">
        <v>44468</v>
      </c>
    </row>
    <row r="39202" spans="1:11" hidden="1" x14ac:dyDescent="0.2">
      <c r="A39202" t="s">
        <v>18687</v>
      </c>
      <c r="B39202" t="s">
        <v>280</v>
      </c>
      <c r="C39202" s="9">
        <v>-890322.87</v>
      </c>
      <c r="D39202">
        <v>4228</v>
      </c>
      <c r="E39202" t="s">
        <v>12808</v>
      </c>
      <c r="F39202" t="s">
        <v>13479</v>
      </c>
      <c r="G39202" t="s">
        <v>13741</v>
      </c>
      <c r="H39202" t="s">
        <v>18704</v>
      </c>
      <c r="I39202" t="s">
        <v>39</v>
      </c>
      <c r="J39202" t="s">
        <v>39</v>
      </c>
      <c r="K39202" s="15">
        <v>44453</v>
      </c>
    </row>
    <row r="39203" spans="1:11" hidden="1" x14ac:dyDescent="0.2">
      <c r="A39203" t="s">
        <v>18687</v>
      </c>
      <c r="B39203" t="s">
        <v>280</v>
      </c>
      <c r="C39203" s="9">
        <v>-709200</v>
      </c>
      <c r="D39203">
        <v>4239</v>
      </c>
      <c r="E39203" t="s">
        <v>12808</v>
      </c>
      <c r="F39203" t="s">
        <v>13479</v>
      </c>
      <c r="G39203" t="s">
        <v>13673</v>
      </c>
      <c r="H39203" t="s">
        <v>18688</v>
      </c>
      <c r="I39203" t="s">
        <v>39</v>
      </c>
      <c r="J39203" t="s">
        <v>39</v>
      </c>
      <c r="K39203" s="15">
        <v>44463</v>
      </c>
    </row>
    <row r="39204" spans="1:11" hidden="1" x14ac:dyDescent="0.2">
      <c r="A39204" t="s">
        <v>18687</v>
      </c>
      <c r="B39204" t="s">
        <v>280</v>
      </c>
      <c r="C39204" s="9">
        <v>-369203.18</v>
      </c>
      <c r="D39204">
        <v>4249</v>
      </c>
      <c r="E39204" t="s">
        <v>12808</v>
      </c>
      <c r="F39204" t="s">
        <v>13479</v>
      </c>
      <c r="G39204" t="s">
        <v>13515</v>
      </c>
      <c r="H39204" t="s">
        <v>18704</v>
      </c>
      <c r="I39204" t="s">
        <v>39</v>
      </c>
      <c r="J39204" t="s">
        <v>39</v>
      </c>
      <c r="K39204" s="15">
        <v>44468</v>
      </c>
    </row>
    <row r="39205" spans="1:11" hidden="1" x14ac:dyDescent="0.2">
      <c r="A39205" t="s">
        <v>18687</v>
      </c>
      <c r="B39205" t="s">
        <v>280</v>
      </c>
      <c r="C39205" s="9">
        <v>-308349.8</v>
      </c>
      <c r="D39205">
        <v>4245</v>
      </c>
      <c r="E39205" t="s">
        <v>221</v>
      </c>
      <c r="F39205" t="s">
        <v>222</v>
      </c>
      <c r="G39205" t="s">
        <v>12911</v>
      </c>
      <c r="H39205" t="s">
        <v>14229</v>
      </c>
      <c r="I39205" t="s">
        <v>2014</v>
      </c>
      <c r="J39205" t="s">
        <v>215</v>
      </c>
      <c r="K39205" s="15">
        <v>44468</v>
      </c>
    </row>
    <row r="39206" spans="1:11" hidden="1" x14ac:dyDescent="0.2">
      <c r="A39206" t="s">
        <v>18687</v>
      </c>
      <c r="B39206" t="s">
        <v>280</v>
      </c>
      <c r="C39206" s="9">
        <v>-308349.59999999998</v>
      </c>
      <c r="D39206">
        <v>4246</v>
      </c>
      <c r="E39206" t="s">
        <v>221</v>
      </c>
      <c r="F39206" t="s">
        <v>222</v>
      </c>
      <c r="G39206" t="s">
        <v>12911</v>
      </c>
      <c r="H39206" t="s">
        <v>14229</v>
      </c>
      <c r="I39206" t="s">
        <v>2014</v>
      </c>
      <c r="J39206" t="s">
        <v>215</v>
      </c>
      <c r="K39206" s="15">
        <v>44468</v>
      </c>
    </row>
    <row r="39207" spans="1:11" hidden="1" x14ac:dyDescent="0.2">
      <c r="A39207" t="s">
        <v>18687</v>
      </c>
      <c r="B39207" t="s">
        <v>280</v>
      </c>
      <c r="C39207" s="9">
        <v>-220743.67999999999</v>
      </c>
      <c r="D39207">
        <v>4249</v>
      </c>
      <c r="E39207" t="s">
        <v>12808</v>
      </c>
      <c r="F39207" t="s">
        <v>13479</v>
      </c>
      <c r="G39207" t="s">
        <v>13515</v>
      </c>
      <c r="H39207" t="s">
        <v>18694</v>
      </c>
      <c r="I39207" t="s">
        <v>39</v>
      </c>
      <c r="J39207" t="s">
        <v>39</v>
      </c>
      <c r="K39207" s="15">
        <v>44468</v>
      </c>
    </row>
    <row r="39208" spans="1:11" hidden="1" x14ac:dyDescent="0.2">
      <c r="A39208" t="s">
        <v>18687</v>
      </c>
      <c r="B39208" t="s">
        <v>280</v>
      </c>
      <c r="C39208" s="9">
        <v>-172214.46</v>
      </c>
      <c r="D39208">
        <v>4240</v>
      </c>
      <c r="E39208" t="s">
        <v>221</v>
      </c>
      <c r="F39208" t="s">
        <v>222</v>
      </c>
      <c r="G39208" t="s">
        <v>271</v>
      </c>
      <c r="H39208" t="s">
        <v>18587</v>
      </c>
      <c r="I39208" t="s">
        <v>38</v>
      </c>
      <c r="J39208" t="s">
        <v>215</v>
      </c>
      <c r="K39208" s="15">
        <v>44467</v>
      </c>
    </row>
    <row r="39209" spans="1:11" hidden="1" x14ac:dyDescent="0.2">
      <c r="A39209" t="s">
        <v>18687</v>
      </c>
      <c r="B39209" t="s">
        <v>280</v>
      </c>
      <c r="C39209" s="9">
        <v>-161408.37</v>
      </c>
      <c r="D39209">
        <v>4239</v>
      </c>
      <c r="E39209" t="s">
        <v>12808</v>
      </c>
      <c r="F39209" t="s">
        <v>13479</v>
      </c>
      <c r="G39209" t="s">
        <v>13673</v>
      </c>
      <c r="H39209" t="s">
        <v>18704</v>
      </c>
      <c r="I39209" t="s">
        <v>39</v>
      </c>
      <c r="J39209" t="s">
        <v>39</v>
      </c>
      <c r="K39209" s="15">
        <v>44463</v>
      </c>
    </row>
    <row r="39210" spans="1:11" hidden="1" x14ac:dyDescent="0.2">
      <c r="A39210" t="s">
        <v>18687</v>
      </c>
      <c r="B39210" t="s">
        <v>280</v>
      </c>
      <c r="C39210" s="9">
        <v>-154776</v>
      </c>
      <c r="D39210">
        <v>4231</v>
      </c>
      <c r="E39210" t="s">
        <v>12808</v>
      </c>
      <c r="F39210" t="s">
        <v>13479</v>
      </c>
      <c r="G39210" t="s">
        <v>13566</v>
      </c>
      <c r="H39210" t="s">
        <v>19049</v>
      </c>
      <c r="I39210" t="s">
        <v>39</v>
      </c>
      <c r="J39210" t="s">
        <v>39</v>
      </c>
      <c r="K39210" s="15">
        <v>44456</v>
      </c>
    </row>
    <row r="39211" spans="1:11" hidden="1" x14ac:dyDescent="0.2">
      <c r="A39211" t="s">
        <v>18687</v>
      </c>
      <c r="B39211" t="s">
        <v>280</v>
      </c>
      <c r="C39211" s="9">
        <v>-118015.2</v>
      </c>
      <c r="D39211">
        <v>4231</v>
      </c>
      <c r="E39211" t="s">
        <v>12808</v>
      </c>
      <c r="F39211" t="s">
        <v>13479</v>
      </c>
      <c r="G39211" t="s">
        <v>13566</v>
      </c>
      <c r="H39211" t="s">
        <v>19050</v>
      </c>
      <c r="I39211" t="s">
        <v>39</v>
      </c>
      <c r="J39211" t="s">
        <v>39</v>
      </c>
      <c r="K39211" s="15">
        <v>44456</v>
      </c>
    </row>
    <row r="39212" spans="1:11" hidden="1" x14ac:dyDescent="0.2">
      <c r="A39212" t="s">
        <v>18687</v>
      </c>
      <c r="B39212" t="s">
        <v>280</v>
      </c>
      <c r="C39212" s="9">
        <v>-90000</v>
      </c>
      <c r="D39212">
        <v>4192</v>
      </c>
      <c r="E39212" t="s">
        <v>12808</v>
      </c>
      <c r="F39212" t="s">
        <v>13479</v>
      </c>
      <c r="G39212" t="s">
        <v>13565</v>
      </c>
      <c r="H39212" t="s">
        <v>19051</v>
      </c>
      <c r="I39212" t="s">
        <v>39</v>
      </c>
      <c r="J39212" t="s">
        <v>39</v>
      </c>
      <c r="K39212" s="15">
        <v>44442</v>
      </c>
    </row>
    <row r="39213" spans="1:11" hidden="1" x14ac:dyDescent="0.2">
      <c r="A39213" t="s">
        <v>18687</v>
      </c>
      <c r="B39213" t="s">
        <v>280</v>
      </c>
      <c r="C39213" s="9">
        <v>-87784.8</v>
      </c>
      <c r="D39213">
        <v>4234</v>
      </c>
      <c r="E39213" t="s">
        <v>12808</v>
      </c>
      <c r="F39213" t="s">
        <v>13479</v>
      </c>
      <c r="G39213" t="s">
        <v>13687</v>
      </c>
      <c r="H39213" t="s">
        <v>18918</v>
      </c>
      <c r="I39213" t="s">
        <v>39</v>
      </c>
      <c r="J39213" t="s">
        <v>39</v>
      </c>
      <c r="K39213" s="15">
        <v>44460</v>
      </c>
    </row>
    <row r="39214" spans="1:11" hidden="1" x14ac:dyDescent="0.2">
      <c r="A39214" t="s">
        <v>18687</v>
      </c>
      <c r="B39214" t="s">
        <v>280</v>
      </c>
      <c r="C39214" s="9">
        <v>-81563.360000000001</v>
      </c>
      <c r="D39214">
        <v>4239</v>
      </c>
      <c r="E39214" t="s">
        <v>12808</v>
      </c>
      <c r="F39214" t="s">
        <v>13479</v>
      </c>
      <c r="G39214" t="s">
        <v>13673</v>
      </c>
      <c r="H39214" t="s">
        <v>18702</v>
      </c>
      <c r="I39214" t="s">
        <v>39</v>
      </c>
      <c r="J39214" t="s">
        <v>39</v>
      </c>
      <c r="K39214" s="15">
        <v>44463</v>
      </c>
    </row>
    <row r="39215" spans="1:11" hidden="1" x14ac:dyDescent="0.2">
      <c r="A39215" t="s">
        <v>18687</v>
      </c>
      <c r="B39215" t="s">
        <v>280</v>
      </c>
      <c r="C39215" s="9">
        <v>-63492.85</v>
      </c>
      <c r="D39215">
        <v>4220</v>
      </c>
      <c r="E39215" t="s">
        <v>12808</v>
      </c>
      <c r="F39215" t="s">
        <v>13479</v>
      </c>
      <c r="G39215" t="s">
        <v>13755</v>
      </c>
      <c r="H39215" t="s">
        <v>18699</v>
      </c>
      <c r="I39215" t="s">
        <v>39</v>
      </c>
      <c r="J39215" t="s">
        <v>39</v>
      </c>
      <c r="K39215" s="15">
        <v>44446</v>
      </c>
    </row>
    <row r="39216" spans="1:11" hidden="1" x14ac:dyDescent="0.2">
      <c r="A39216" t="s">
        <v>18687</v>
      </c>
      <c r="B39216" t="s">
        <v>280</v>
      </c>
      <c r="C39216" s="9">
        <v>-51360</v>
      </c>
      <c r="D39216">
        <v>4192</v>
      </c>
      <c r="E39216" t="s">
        <v>12808</v>
      </c>
      <c r="F39216" t="s">
        <v>13479</v>
      </c>
      <c r="G39216" t="s">
        <v>13565</v>
      </c>
      <c r="H39216" t="s">
        <v>19052</v>
      </c>
      <c r="I39216" t="s">
        <v>39</v>
      </c>
      <c r="J39216" t="s">
        <v>39</v>
      </c>
      <c r="K39216" s="15">
        <v>44442</v>
      </c>
    </row>
    <row r="39217" spans="1:11" hidden="1" x14ac:dyDescent="0.2">
      <c r="A39217" t="s">
        <v>18687</v>
      </c>
      <c r="B39217" t="s">
        <v>280</v>
      </c>
      <c r="C39217" s="9">
        <v>-49360.34</v>
      </c>
      <c r="D39217">
        <v>4231</v>
      </c>
      <c r="E39217" t="s">
        <v>12808</v>
      </c>
      <c r="F39217" t="s">
        <v>13479</v>
      </c>
      <c r="G39217" t="s">
        <v>13566</v>
      </c>
      <c r="H39217" t="s">
        <v>18689</v>
      </c>
      <c r="I39217" t="s">
        <v>39</v>
      </c>
      <c r="J39217" t="s">
        <v>39</v>
      </c>
      <c r="K39217" s="15">
        <v>44456</v>
      </c>
    </row>
    <row r="39218" spans="1:11" hidden="1" x14ac:dyDescent="0.2">
      <c r="A39218" t="s">
        <v>18687</v>
      </c>
      <c r="B39218" t="s">
        <v>280</v>
      </c>
      <c r="C39218" s="9">
        <v>-47220.959999999999</v>
      </c>
      <c r="D39218">
        <v>4239</v>
      </c>
      <c r="E39218" t="s">
        <v>12808</v>
      </c>
      <c r="F39218" t="s">
        <v>13479</v>
      </c>
      <c r="G39218" t="s">
        <v>13673</v>
      </c>
      <c r="H39218" t="s">
        <v>19053</v>
      </c>
      <c r="I39218" t="s">
        <v>39</v>
      </c>
      <c r="J39218" t="s">
        <v>39</v>
      </c>
      <c r="K39218" s="15">
        <v>44463</v>
      </c>
    </row>
    <row r="39219" spans="1:11" hidden="1" x14ac:dyDescent="0.2">
      <c r="A39219" t="s">
        <v>18687</v>
      </c>
      <c r="B39219" t="s">
        <v>280</v>
      </c>
      <c r="C39219" s="9">
        <v>-45600</v>
      </c>
      <c r="D39219">
        <v>4220</v>
      </c>
      <c r="E39219" t="s">
        <v>12808</v>
      </c>
      <c r="F39219" t="s">
        <v>13479</v>
      </c>
      <c r="G39219" t="s">
        <v>13755</v>
      </c>
      <c r="H39219" t="s">
        <v>18721</v>
      </c>
      <c r="I39219" t="s">
        <v>39</v>
      </c>
      <c r="J39219" t="s">
        <v>39</v>
      </c>
      <c r="K39219" s="15">
        <v>44446</v>
      </c>
    </row>
    <row r="39220" spans="1:11" hidden="1" x14ac:dyDescent="0.2">
      <c r="A39220" t="s">
        <v>18687</v>
      </c>
      <c r="B39220" t="s">
        <v>280</v>
      </c>
      <c r="C39220" s="9">
        <v>-45240</v>
      </c>
      <c r="D39220">
        <v>4239</v>
      </c>
      <c r="E39220" t="s">
        <v>12808</v>
      </c>
      <c r="F39220" t="s">
        <v>13479</v>
      </c>
      <c r="G39220" t="s">
        <v>13673</v>
      </c>
      <c r="H39220" t="s">
        <v>18693</v>
      </c>
      <c r="I39220" t="s">
        <v>39</v>
      </c>
      <c r="J39220" t="s">
        <v>39</v>
      </c>
      <c r="K39220" s="15">
        <v>44463</v>
      </c>
    </row>
    <row r="39221" spans="1:11" hidden="1" x14ac:dyDescent="0.2">
      <c r="A39221" t="s">
        <v>18687</v>
      </c>
      <c r="B39221" t="s">
        <v>280</v>
      </c>
      <c r="C39221" s="9">
        <v>-44640</v>
      </c>
      <c r="D39221">
        <v>4249</v>
      </c>
      <c r="E39221" t="s">
        <v>12808</v>
      </c>
      <c r="F39221" t="s">
        <v>13479</v>
      </c>
      <c r="G39221" t="s">
        <v>13515</v>
      </c>
      <c r="H39221" t="s">
        <v>19050</v>
      </c>
      <c r="I39221" t="s">
        <v>39</v>
      </c>
      <c r="J39221" t="s">
        <v>39</v>
      </c>
      <c r="K39221" s="15">
        <v>44468</v>
      </c>
    </row>
    <row r="39222" spans="1:11" hidden="1" x14ac:dyDescent="0.2">
      <c r="A39222" t="s">
        <v>18687</v>
      </c>
      <c r="B39222" t="s">
        <v>280</v>
      </c>
      <c r="C39222" s="9">
        <v>-36463.199999999997</v>
      </c>
      <c r="D39222">
        <v>4239</v>
      </c>
      <c r="E39222" t="s">
        <v>12808</v>
      </c>
      <c r="F39222" t="s">
        <v>13479</v>
      </c>
      <c r="G39222" t="s">
        <v>13673</v>
      </c>
      <c r="H39222" t="s">
        <v>18692</v>
      </c>
      <c r="I39222" t="s">
        <v>39</v>
      </c>
      <c r="J39222" t="s">
        <v>39</v>
      </c>
      <c r="K39222" s="15">
        <v>44463</v>
      </c>
    </row>
    <row r="39223" spans="1:11" hidden="1" x14ac:dyDescent="0.2">
      <c r="A39223" t="s">
        <v>18687</v>
      </c>
      <c r="B39223" t="s">
        <v>280</v>
      </c>
      <c r="C39223" s="9">
        <v>-36162</v>
      </c>
      <c r="D39223">
        <v>4234</v>
      </c>
      <c r="E39223" t="s">
        <v>12808</v>
      </c>
      <c r="F39223" t="s">
        <v>13479</v>
      </c>
      <c r="G39223" t="s">
        <v>13687</v>
      </c>
      <c r="H39223" t="s">
        <v>19054</v>
      </c>
      <c r="I39223" t="s">
        <v>39</v>
      </c>
      <c r="J39223" t="s">
        <v>39</v>
      </c>
      <c r="K39223" s="15">
        <v>44460</v>
      </c>
    </row>
    <row r="39224" spans="1:11" hidden="1" x14ac:dyDescent="0.2">
      <c r="A39224" t="s">
        <v>18687</v>
      </c>
      <c r="B39224" t="s">
        <v>280</v>
      </c>
      <c r="C39224" s="9">
        <v>-35186.400000000001</v>
      </c>
      <c r="D39224">
        <v>4239</v>
      </c>
      <c r="E39224" t="s">
        <v>12808</v>
      </c>
      <c r="F39224" t="s">
        <v>13479</v>
      </c>
      <c r="G39224" t="s">
        <v>13673</v>
      </c>
      <c r="H39224" t="s">
        <v>18879</v>
      </c>
      <c r="I39224" t="s">
        <v>39</v>
      </c>
      <c r="J39224" t="s">
        <v>39</v>
      </c>
      <c r="K39224" s="15">
        <v>44463</v>
      </c>
    </row>
    <row r="39225" spans="1:11" hidden="1" x14ac:dyDescent="0.2">
      <c r="A39225" t="s">
        <v>18687</v>
      </c>
      <c r="B39225" t="s">
        <v>280</v>
      </c>
      <c r="C39225" s="9">
        <v>-34698</v>
      </c>
      <c r="D39225">
        <v>4228</v>
      </c>
      <c r="E39225" t="s">
        <v>12808</v>
      </c>
      <c r="F39225" t="s">
        <v>13479</v>
      </c>
      <c r="G39225" t="s">
        <v>13741</v>
      </c>
      <c r="H39225" t="s">
        <v>18719</v>
      </c>
      <c r="I39225" t="s">
        <v>39</v>
      </c>
      <c r="J39225" t="s">
        <v>39</v>
      </c>
      <c r="K39225" s="15">
        <v>44453</v>
      </c>
    </row>
    <row r="39226" spans="1:11" hidden="1" x14ac:dyDescent="0.2">
      <c r="A39226" t="s">
        <v>18687</v>
      </c>
      <c r="B39226" t="s">
        <v>280</v>
      </c>
      <c r="C39226" s="9">
        <v>-34320</v>
      </c>
      <c r="D39226">
        <v>4228</v>
      </c>
      <c r="E39226" t="s">
        <v>12808</v>
      </c>
      <c r="F39226" t="s">
        <v>13479</v>
      </c>
      <c r="G39226" t="s">
        <v>13741</v>
      </c>
      <c r="H39226" t="s">
        <v>18693</v>
      </c>
      <c r="I39226" t="s">
        <v>39</v>
      </c>
      <c r="J39226" t="s">
        <v>39</v>
      </c>
      <c r="K39226" s="15">
        <v>44453</v>
      </c>
    </row>
    <row r="39227" spans="1:11" hidden="1" x14ac:dyDescent="0.2">
      <c r="A39227" t="s">
        <v>18687</v>
      </c>
      <c r="B39227" t="s">
        <v>280</v>
      </c>
      <c r="C39227" s="9">
        <v>-30600</v>
      </c>
      <c r="D39227">
        <v>4228</v>
      </c>
      <c r="E39227" t="s">
        <v>12808</v>
      </c>
      <c r="F39227" t="s">
        <v>13479</v>
      </c>
      <c r="G39227" t="s">
        <v>13741</v>
      </c>
      <c r="H39227" t="s">
        <v>18728</v>
      </c>
      <c r="I39227" t="s">
        <v>39</v>
      </c>
      <c r="J39227" t="s">
        <v>39</v>
      </c>
      <c r="K39227" s="15">
        <v>44453</v>
      </c>
    </row>
    <row r="39228" spans="1:11" hidden="1" x14ac:dyDescent="0.2">
      <c r="A39228" t="s">
        <v>18687</v>
      </c>
      <c r="B39228" t="s">
        <v>280</v>
      </c>
      <c r="C39228" s="9">
        <v>-30186</v>
      </c>
      <c r="D39228">
        <v>4228</v>
      </c>
      <c r="E39228" t="s">
        <v>12808</v>
      </c>
      <c r="F39228" t="s">
        <v>13479</v>
      </c>
      <c r="G39228" t="s">
        <v>13741</v>
      </c>
      <c r="H39228" t="s">
        <v>18963</v>
      </c>
      <c r="I39228" t="s">
        <v>39</v>
      </c>
      <c r="J39228" t="s">
        <v>39</v>
      </c>
      <c r="K39228" s="15">
        <v>44453</v>
      </c>
    </row>
    <row r="39229" spans="1:11" hidden="1" x14ac:dyDescent="0.2">
      <c r="A39229" t="s">
        <v>18687</v>
      </c>
      <c r="B39229" t="s">
        <v>280</v>
      </c>
      <c r="C39229" s="9">
        <v>-29693.53</v>
      </c>
      <c r="D39229">
        <v>4192</v>
      </c>
      <c r="E39229" t="s">
        <v>12808</v>
      </c>
      <c r="F39229" t="s">
        <v>13479</v>
      </c>
      <c r="G39229" t="s">
        <v>13565</v>
      </c>
      <c r="H39229" t="s">
        <v>18843</v>
      </c>
      <c r="I39229" t="s">
        <v>39</v>
      </c>
      <c r="J39229" t="s">
        <v>39</v>
      </c>
      <c r="K39229" s="15">
        <v>44442</v>
      </c>
    </row>
    <row r="39230" spans="1:11" hidden="1" x14ac:dyDescent="0.2">
      <c r="A39230" t="s">
        <v>18687</v>
      </c>
      <c r="B39230" t="s">
        <v>280</v>
      </c>
      <c r="C39230" s="9">
        <v>-29507.7</v>
      </c>
      <c r="D39230">
        <v>4192</v>
      </c>
      <c r="E39230" t="s">
        <v>12808</v>
      </c>
      <c r="F39230" t="s">
        <v>13479</v>
      </c>
      <c r="G39230" t="s">
        <v>13565</v>
      </c>
      <c r="H39230" t="s">
        <v>18716</v>
      </c>
      <c r="I39230" t="s">
        <v>39</v>
      </c>
      <c r="J39230" t="s">
        <v>39</v>
      </c>
      <c r="K39230" s="15">
        <v>44442</v>
      </c>
    </row>
    <row r="39231" spans="1:11" hidden="1" x14ac:dyDescent="0.2">
      <c r="A39231" t="s">
        <v>18687</v>
      </c>
      <c r="B39231" t="s">
        <v>280</v>
      </c>
      <c r="C39231" s="9">
        <v>-28492.3</v>
      </c>
      <c r="D39231">
        <v>4239</v>
      </c>
      <c r="E39231" t="s">
        <v>12808</v>
      </c>
      <c r="F39231" t="s">
        <v>13479</v>
      </c>
      <c r="G39231" t="s">
        <v>13673</v>
      </c>
      <c r="H39231" t="s">
        <v>18863</v>
      </c>
      <c r="I39231" t="s">
        <v>39</v>
      </c>
      <c r="J39231" t="s">
        <v>39</v>
      </c>
      <c r="K39231" s="15">
        <v>44463</v>
      </c>
    </row>
    <row r="39232" spans="1:11" hidden="1" x14ac:dyDescent="0.2">
      <c r="A39232" t="s">
        <v>18687</v>
      </c>
      <c r="B39232" t="s">
        <v>280</v>
      </c>
      <c r="C39232" s="9">
        <v>-28074.6</v>
      </c>
      <c r="D39232">
        <v>4249</v>
      </c>
      <c r="E39232" t="s">
        <v>12808</v>
      </c>
      <c r="F39232" t="s">
        <v>13479</v>
      </c>
      <c r="G39232" t="s">
        <v>13515</v>
      </c>
      <c r="H39232" t="s">
        <v>18712</v>
      </c>
      <c r="I39232" t="s">
        <v>39</v>
      </c>
      <c r="J39232" t="s">
        <v>39</v>
      </c>
      <c r="K39232" s="15">
        <v>44468</v>
      </c>
    </row>
    <row r="39233" spans="1:11" hidden="1" x14ac:dyDescent="0.2">
      <c r="A39233" t="s">
        <v>18687</v>
      </c>
      <c r="B39233" t="s">
        <v>280</v>
      </c>
      <c r="C39233" s="9">
        <v>-27103.08</v>
      </c>
      <c r="D39233">
        <v>4231</v>
      </c>
      <c r="E39233" t="s">
        <v>12808</v>
      </c>
      <c r="F39233" t="s">
        <v>13479</v>
      </c>
      <c r="G39233" t="s">
        <v>13566</v>
      </c>
      <c r="H39233" t="s">
        <v>18695</v>
      </c>
      <c r="I39233" t="s">
        <v>39</v>
      </c>
      <c r="J39233" t="s">
        <v>39</v>
      </c>
      <c r="K39233" s="15">
        <v>44456</v>
      </c>
    </row>
    <row r="39234" spans="1:11" hidden="1" x14ac:dyDescent="0.2">
      <c r="A39234" t="s">
        <v>18687</v>
      </c>
      <c r="B39234" t="s">
        <v>280</v>
      </c>
      <c r="C39234" s="9">
        <v>-27070.98</v>
      </c>
      <c r="D39234">
        <v>4228</v>
      </c>
      <c r="E39234" t="s">
        <v>12808</v>
      </c>
      <c r="F39234" t="s">
        <v>13479</v>
      </c>
      <c r="G39234" t="s">
        <v>13741</v>
      </c>
      <c r="H39234" t="s">
        <v>18715</v>
      </c>
      <c r="I39234" t="s">
        <v>39</v>
      </c>
      <c r="J39234" t="s">
        <v>39</v>
      </c>
      <c r="K39234" s="15">
        <v>44453</v>
      </c>
    </row>
    <row r="39235" spans="1:11" hidden="1" x14ac:dyDescent="0.2">
      <c r="A39235" t="s">
        <v>18687</v>
      </c>
      <c r="B39235" t="s">
        <v>280</v>
      </c>
      <c r="C39235" s="9">
        <v>-24823.94</v>
      </c>
      <c r="D39235">
        <v>4231</v>
      </c>
      <c r="E39235" t="s">
        <v>12808</v>
      </c>
      <c r="F39235" t="s">
        <v>13479</v>
      </c>
      <c r="G39235" t="s">
        <v>13566</v>
      </c>
      <c r="H39235" t="s">
        <v>18719</v>
      </c>
      <c r="I39235" t="s">
        <v>39</v>
      </c>
      <c r="J39235" t="s">
        <v>39</v>
      </c>
      <c r="K39235" s="15">
        <v>44456</v>
      </c>
    </row>
    <row r="39236" spans="1:11" hidden="1" x14ac:dyDescent="0.2">
      <c r="A39236" t="s">
        <v>18687</v>
      </c>
      <c r="B39236" t="s">
        <v>280</v>
      </c>
      <c r="C39236" s="9">
        <v>-23166</v>
      </c>
      <c r="D39236">
        <v>4249</v>
      </c>
      <c r="E39236" t="s">
        <v>12808</v>
      </c>
      <c r="F39236" t="s">
        <v>13479</v>
      </c>
      <c r="G39236" t="s">
        <v>13515</v>
      </c>
      <c r="H39236" t="s">
        <v>18707</v>
      </c>
      <c r="I39236" t="s">
        <v>39</v>
      </c>
      <c r="J39236" t="s">
        <v>39</v>
      </c>
      <c r="K39236" s="15">
        <v>44468</v>
      </c>
    </row>
    <row r="39237" spans="1:11" hidden="1" x14ac:dyDescent="0.2">
      <c r="A39237" t="s">
        <v>18687</v>
      </c>
      <c r="B39237" t="s">
        <v>280</v>
      </c>
      <c r="C39237" s="9">
        <v>-22944</v>
      </c>
      <c r="D39237">
        <v>4239</v>
      </c>
      <c r="E39237" t="s">
        <v>12808</v>
      </c>
      <c r="F39237" t="s">
        <v>13479</v>
      </c>
      <c r="G39237" t="s">
        <v>13673</v>
      </c>
      <c r="H39237" t="s">
        <v>19055</v>
      </c>
      <c r="I39237" t="s">
        <v>39</v>
      </c>
      <c r="J39237" t="s">
        <v>39</v>
      </c>
      <c r="K39237" s="15">
        <v>44463</v>
      </c>
    </row>
    <row r="39238" spans="1:11" hidden="1" x14ac:dyDescent="0.2">
      <c r="A39238" t="s">
        <v>18687</v>
      </c>
      <c r="B39238" t="s">
        <v>280</v>
      </c>
      <c r="C39238" s="9">
        <v>-22080</v>
      </c>
      <c r="D39238">
        <v>4249</v>
      </c>
      <c r="E39238" t="s">
        <v>12808</v>
      </c>
      <c r="F39238" t="s">
        <v>13479</v>
      </c>
      <c r="G39238" t="s">
        <v>13515</v>
      </c>
      <c r="H39238" t="s">
        <v>18710</v>
      </c>
      <c r="I39238" t="s">
        <v>39</v>
      </c>
      <c r="J39238" t="s">
        <v>39</v>
      </c>
      <c r="K39238" s="15">
        <v>44468</v>
      </c>
    </row>
    <row r="39239" spans="1:11" hidden="1" x14ac:dyDescent="0.2">
      <c r="A39239" t="s">
        <v>18687</v>
      </c>
      <c r="B39239" t="s">
        <v>280</v>
      </c>
      <c r="C39239" s="9">
        <v>-22012.799999999999</v>
      </c>
      <c r="D39239">
        <v>4220</v>
      </c>
      <c r="E39239" t="s">
        <v>12808</v>
      </c>
      <c r="F39239" t="s">
        <v>13479</v>
      </c>
      <c r="G39239" t="s">
        <v>13755</v>
      </c>
      <c r="H39239" t="s">
        <v>18763</v>
      </c>
      <c r="I39239" t="s">
        <v>39</v>
      </c>
      <c r="J39239" t="s">
        <v>39</v>
      </c>
      <c r="K39239" s="15">
        <v>44446</v>
      </c>
    </row>
    <row r="39240" spans="1:11" hidden="1" x14ac:dyDescent="0.2">
      <c r="A39240" t="s">
        <v>18687</v>
      </c>
      <c r="B39240" t="s">
        <v>280</v>
      </c>
      <c r="C39240" s="9">
        <v>-21907.5</v>
      </c>
      <c r="D39240">
        <v>4220</v>
      </c>
      <c r="E39240" t="s">
        <v>12808</v>
      </c>
      <c r="F39240" t="s">
        <v>13479</v>
      </c>
      <c r="G39240" t="s">
        <v>13755</v>
      </c>
      <c r="H39240" t="s">
        <v>18706</v>
      </c>
      <c r="I39240" t="s">
        <v>39</v>
      </c>
      <c r="J39240" t="s">
        <v>39</v>
      </c>
      <c r="K39240" s="15">
        <v>44446</v>
      </c>
    </row>
    <row r="39241" spans="1:11" hidden="1" x14ac:dyDescent="0.2">
      <c r="A39241" t="s">
        <v>18687</v>
      </c>
      <c r="B39241" t="s">
        <v>280</v>
      </c>
      <c r="C39241" s="9">
        <v>-21420</v>
      </c>
      <c r="D39241">
        <v>4228</v>
      </c>
      <c r="E39241" t="s">
        <v>12808</v>
      </c>
      <c r="F39241" t="s">
        <v>13479</v>
      </c>
      <c r="G39241" t="s">
        <v>13741</v>
      </c>
      <c r="H39241" t="s">
        <v>18695</v>
      </c>
      <c r="I39241" t="s">
        <v>39</v>
      </c>
      <c r="J39241" t="s">
        <v>39</v>
      </c>
      <c r="K39241" s="15">
        <v>44453</v>
      </c>
    </row>
    <row r="39242" spans="1:11" hidden="1" x14ac:dyDescent="0.2">
      <c r="A39242" t="s">
        <v>18687</v>
      </c>
      <c r="B39242" t="s">
        <v>280</v>
      </c>
      <c r="C39242" s="9">
        <v>-20422.78</v>
      </c>
      <c r="D39242">
        <v>4240</v>
      </c>
      <c r="E39242" t="s">
        <v>221</v>
      </c>
      <c r="F39242" t="s">
        <v>222</v>
      </c>
      <c r="G39242" t="s">
        <v>768</v>
      </c>
      <c r="H39242" t="s">
        <v>13457</v>
      </c>
      <c r="I39242" t="s">
        <v>38</v>
      </c>
      <c r="J39242" t="s">
        <v>215</v>
      </c>
      <c r="K39242" s="15">
        <v>44467</v>
      </c>
    </row>
    <row r="39243" spans="1:11" hidden="1" x14ac:dyDescent="0.2">
      <c r="A39243" t="s">
        <v>18687</v>
      </c>
      <c r="B39243" t="s">
        <v>280</v>
      </c>
      <c r="C39243" s="9">
        <v>-19731.36</v>
      </c>
      <c r="D39243">
        <v>4192</v>
      </c>
      <c r="E39243" t="s">
        <v>12808</v>
      </c>
      <c r="F39243" t="s">
        <v>13479</v>
      </c>
      <c r="G39243" t="s">
        <v>13565</v>
      </c>
      <c r="H39243" t="s">
        <v>18719</v>
      </c>
      <c r="I39243" t="s">
        <v>39</v>
      </c>
      <c r="J39243" t="s">
        <v>39</v>
      </c>
      <c r="K39243" s="15">
        <v>44442</v>
      </c>
    </row>
    <row r="39244" spans="1:11" hidden="1" x14ac:dyDescent="0.2">
      <c r="A39244" t="s">
        <v>18687</v>
      </c>
      <c r="B39244" t="s">
        <v>280</v>
      </c>
      <c r="C39244" s="9">
        <v>-19620</v>
      </c>
      <c r="D39244">
        <v>4192</v>
      </c>
      <c r="E39244" t="s">
        <v>12808</v>
      </c>
      <c r="F39244" t="s">
        <v>13479</v>
      </c>
      <c r="G39244" t="s">
        <v>13565</v>
      </c>
      <c r="H39244" t="s">
        <v>18921</v>
      </c>
      <c r="I39244" t="s">
        <v>39</v>
      </c>
      <c r="J39244" t="s">
        <v>39</v>
      </c>
      <c r="K39244" s="15">
        <v>44442</v>
      </c>
    </row>
    <row r="39245" spans="1:11" hidden="1" x14ac:dyDescent="0.2">
      <c r="A39245" t="s">
        <v>18687</v>
      </c>
      <c r="B39245" t="s">
        <v>280</v>
      </c>
      <c r="C39245" s="9">
        <v>-18768</v>
      </c>
      <c r="D39245">
        <v>4239</v>
      </c>
      <c r="E39245" t="s">
        <v>12808</v>
      </c>
      <c r="F39245" t="s">
        <v>13479</v>
      </c>
      <c r="G39245" t="s">
        <v>13673</v>
      </c>
      <c r="H39245" t="s">
        <v>18970</v>
      </c>
      <c r="I39245" t="s">
        <v>39</v>
      </c>
      <c r="J39245" t="s">
        <v>39</v>
      </c>
      <c r="K39245" s="15">
        <v>44463</v>
      </c>
    </row>
    <row r="39246" spans="1:11" hidden="1" x14ac:dyDescent="0.2">
      <c r="A39246" t="s">
        <v>18687</v>
      </c>
      <c r="B39246" t="s">
        <v>280</v>
      </c>
      <c r="C39246" s="9">
        <v>-18691.439999999999</v>
      </c>
      <c r="D39246">
        <v>4239</v>
      </c>
      <c r="E39246" t="s">
        <v>12808</v>
      </c>
      <c r="F39246" t="s">
        <v>13479</v>
      </c>
      <c r="G39246" t="s">
        <v>13673</v>
      </c>
      <c r="H39246" t="s">
        <v>18716</v>
      </c>
      <c r="I39246" t="s">
        <v>39</v>
      </c>
      <c r="J39246" t="s">
        <v>39</v>
      </c>
      <c r="K39246" s="15">
        <v>44463</v>
      </c>
    </row>
    <row r="39247" spans="1:11" hidden="1" x14ac:dyDescent="0.2">
      <c r="A39247" t="s">
        <v>18687</v>
      </c>
      <c r="B39247" t="s">
        <v>280</v>
      </c>
      <c r="C39247" s="9">
        <v>-18000</v>
      </c>
      <c r="D39247">
        <v>4239</v>
      </c>
      <c r="E39247" t="s">
        <v>12808</v>
      </c>
      <c r="F39247" t="s">
        <v>13479</v>
      </c>
      <c r="G39247" t="s">
        <v>13673</v>
      </c>
      <c r="H39247" t="s">
        <v>19056</v>
      </c>
      <c r="I39247" t="s">
        <v>39</v>
      </c>
      <c r="J39247" t="s">
        <v>39</v>
      </c>
      <c r="K39247" s="15">
        <v>44463</v>
      </c>
    </row>
    <row r="39248" spans="1:11" hidden="1" x14ac:dyDescent="0.2">
      <c r="A39248" t="s">
        <v>18687</v>
      </c>
      <c r="B39248" t="s">
        <v>280</v>
      </c>
      <c r="C39248" s="9">
        <v>-18000</v>
      </c>
      <c r="D39248">
        <v>4234</v>
      </c>
      <c r="E39248" t="s">
        <v>12808</v>
      </c>
      <c r="F39248" t="s">
        <v>13479</v>
      </c>
      <c r="G39248" t="s">
        <v>13687</v>
      </c>
      <c r="H39248" t="s">
        <v>19057</v>
      </c>
      <c r="I39248" t="s">
        <v>39</v>
      </c>
      <c r="J39248" t="s">
        <v>39</v>
      </c>
      <c r="K39248" s="15">
        <v>44460</v>
      </c>
    </row>
    <row r="39249" spans="1:11" hidden="1" x14ac:dyDescent="0.2">
      <c r="A39249" t="s">
        <v>18687</v>
      </c>
      <c r="B39249" t="s">
        <v>280</v>
      </c>
      <c r="C39249" s="9">
        <v>-17160</v>
      </c>
      <c r="D39249">
        <v>4220</v>
      </c>
      <c r="E39249" t="s">
        <v>12808</v>
      </c>
      <c r="F39249" t="s">
        <v>13479</v>
      </c>
      <c r="G39249" t="s">
        <v>13755</v>
      </c>
      <c r="H39249" t="s">
        <v>18693</v>
      </c>
      <c r="I39249" t="s">
        <v>39</v>
      </c>
      <c r="J39249" t="s">
        <v>39</v>
      </c>
      <c r="K39249" s="15">
        <v>44446</v>
      </c>
    </row>
    <row r="39250" spans="1:11" hidden="1" x14ac:dyDescent="0.2">
      <c r="A39250" t="s">
        <v>18687</v>
      </c>
      <c r="B39250" t="s">
        <v>280</v>
      </c>
      <c r="C39250" s="9">
        <v>-16943.87</v>
      </c>
      <c r="D39250">
        <v>4228</v>
      </c>
      <c r="E39250" t="s">
        <v>12808</v>
      </c>
      <c r="F39250" t="s">
        <v>13479</v>
      </c>
      <c r="G39250" t="s">
        <v>13741</v>
      </c>
      <c r="H39250" t="s">
        <v>18931</v>
      </c>
      <c r="I39250" t="s">
        <v>39</v>
      </c>
      <c r="J39250" t="s">
        <v>39</v>
      </c>
      <c r="K39250" s="15">
        <v>44453</v>
      </c>
    </row>
    <row r="39251" spans="1:11" hidden="1" x14ac:dyDescent="0.2">
      <c r="A39251" t="s">
        <v>18687</v>
      </c>
      <c r="B39251" t="s">
        <v>280</v>
      </c>
      <c r="C39251" s="9">
        <v>-16332.48</v>
      </c>
      <c r="D39251">
        <v>4239</v>
      </c>
      <c r="E39251" t="s">
        <v>12808</v>
      </c>
      <c r="F39251" t="s">
        <v>13479</v>
      </c>
      <c r="G39251" t="s">
        <v>13673</v>
      </c>
      <c r="H39251" t="s">
        <v>18732</v>
      </c>
      <c r="I39251" t="s">
        <v>39</v>
      </c>
      <c r="J39251" t="s">
        <v>39</v>
      </c>
      <c r="K39251" s="15">
        <v>44463</v>
      </c>
    </row>
    <row r="39252" spans="1:11" hidden="1" x14ac:dyDescent="0.2">
      <c r="A39252" t="s">
        <v>18687</v>
      </c>
      <c r="B39252" t="s">
        <v>280</v>
      </c>
      <c r="C39252" s="9">
        <v>-15662.11</v>
      </c>
      <c r="D39252">
        <v>4239</v>
      </c>
      <c r="E39252" t="s">
        <v>12808</v>
      </c>
      <c r="F39252" t="s">
        <v>13479</v>
      </c>
      <c r="G39252" t="s">
        <v>13673</v>
      </c>
      <c r="H39252" t="s">
        <v>18740</v>
      </c>
      <c r="I39252" t="s">
        <v>39</v>
      </c>
      <c r="J39252" t="s">
        <v>39</v>
      </c>
      <c r="K39252" s="15">
        <v>44463</v>
      </c>
    </row>
    <row r="39253" spans="1:11" hidden="1" x14ac:dyDescent="0.2">
      <c r="A39253" t="s">
        <v>18687</v>
      </c>
      <c r="B39253" t="s">
        <v>280</v>
      </c>
      <c r="C39253" s="9">
        <v>-15600</v>
      </c>
      <c r="D39253">
        <v>4220</v>
      </c>
      <c r="E39253" t="s">
        <v>12808</v>
      </c>
      <c r="F39253" t="s">
        <v>13479</v>
      </c>
      <c r="G39253" t="s">
        <v>13755</v>
      </c>
      <c r="H39253" t="s">
        <v>18869</v>
      </c>
      <c r="I39253" t="s">
        <v>39</v>
      </c>
      <c r="J39253" t="s">
        <v>39</v>
      </c>
      <c r="K39253" s="15">
        <v>44446</v>
      </c>
    </row>
    <row r="39254" spans="1:11" hidden="1" x14ac:dyDescent="0.2">
      <c r="A39254" t="s">
        <v>18687</v>
      </c>
      <c r="B39254" t="s">
        <v>280</v>
      </c>
      <c r="C39254" s="9">
        <v>-14820</v>
      </c>
      <c r="D39254">
        <v>4228</v>
      </c>
      <c r="E39254" t="s">
        <v>12808</v>
      </c>
      <c r="F39254" t="s">
        <v>13479</v>
      </c>
      <c r="G39254" t="s">
        <v>13741</v>
      </c>
      <c r="H39254" t="s">
        <v>18713</v>
      </c>
      <c r="I39254" t="s">
        <v>39</v>
      </c>
      <c r="J39254" t="s">
        <v>39</v>
      </c>
      <c r="K39254" s="15">
        <v>44453</v>
      </c>
    </row>
    <row r="39255" spans="1:11" hidden="1" x14ac:dyDescent="0.2">
      <c r="A39255" t="s">
        <v>18687</v>
      </c>
      <c r="B39255" t="s">
        <v>280</v>
      </c>
      <c r="C39255" s="9">
        <v>-14548.55</v>
      </c>
      <c r="D39255">
        <v>4234</v>
      </c>
      <c r="E39255" t="s">
        <v>12808</v>
      </c>
      <c r="F39255" t="s">
        <v>13479</v>
      </c>
      <c r="G39255" t="s">
        <v>13687</v>
      </c>
      <c r="H39255" t="s">
        <v>18716</v>
      </c>
      <c r="I39255" t="s">
        <v>39</v>
      </c>
      <c r="J39255" t="s">
        <v>39</v>
      </c>
      <c r="K39255" s="15">
        <v>44460</v>
      </c>
    </row>
    <row r="39256" spans="1:11" hidden="1" x14ac:dyDescent="0.2">
      <c r="A39256" t="s">
        <v>18687</v>
      </c>
      <c r="B39256" t="s">
        <v>280</v>
      </c>
      <c r="C39256" s="9">
        <v>-13605.76</v>
      </c>
      <c r="D39256">
        <v>4192</v>
      </c>
      <c r="E39256" t="s">
        <v>12808</v>
      </c>
      <c r="F39256" t="s">
        <v>13479</v>
      </c>
      <c r="G39256" t="s">
        <v>13565</v>
      </c>
      <c r="H39256" t="s">
        <v>18718</v>
      </c>
      <c r="I39256" t="s">
        <v>39</v>
      </c>
      <c r="J39256" t="s">
        <v>39</v>
      </c>
      <c r="K39256" s="15">
        <v>44442</v>
      </c>
    </row>
    <row r="39257" spans="1:11" hidden="1" x14ac:dyDescent="0.2">
      <c r="A39257" t="s">
        <v>18687</v>
      </c>
      <c r="B39257" t="s">
        <v>280</v>
      </c>
      <c r="C39257" s="9">
        <v>-13462.67</v>
      </c>
      <c r="D39257">
        <v>4231</v>
      </c>
      <c r="E39257" t="s">
        <v>12808</v>
      </c>
      <c r="F39257" t="s">
        <v>13479</v>
      </c>
      <c r="G39257" t="s">
        <v>13566</v>
      </c>
      <c r="H39257" t="s">
        <v>18783</v>
      </c>
      <c r="I39257" t="s">
        <v>39</v>
      </c>
      <c r="J39257" t="s">
        <v>39</v>
      </c>
      <c r="K39257" s="15">
        <v>44456</v>
      </c>
    </row>
    <row r="39258" spans="1:11" hidden="1" x14ac:dyDescent="0.2">
      <c r="A39258" t="s">
        <v>18687</v>
      </c>
      <c r="B39258" t="s">
        <v>280</v>
      </c>
      <c r="C39258" s="9">
        <v>-13356</v>
      </c>
      <c r="D39258">
        <v>4231</v>
      </c>
      <c r="E39258" t="s">
        <v>12808</v>
      </c>
      <c r="F39258" t="s">
        <v>13479</v>
      </c>
      <c r="G39258" t="s">
        <v>13566</v>
      </c>
      <c r="H39258" t="s">
        <v>18714</v>
      </c>
      <c r="I39258" t="s">
        <v>39</v>
      </c>
      <c r="J39258" t="s">
        <v>39</v>
      </c>
      <c r="K39258" s="15">
        <v>44456</v>
      </c>
    </row>
    <row r="39259" spans="1:11" hidden="1" x14ac:dyDescent="0.2">
      <c r="A39259" t="s">
        <v>18687</v>
      </c>
      <c r="B39259" t="s">
        <v>280</v>
      </c>
      <c r="C39259" s="9">
        <v>-12937.5</v>
      </c>
      <c r="D39259">
        <v>4249</v>
      </c>
      <c r="E39259" t="s">
        <v>12808</v>
      </c>
      <c r="F39259" t="s">
        <v>13479</v>
      </c>
      <c r="G39259" t="s">
        <v>13515</v>
      </c>
      <c r="H39259" t="s">
        <v>18706</v>
      </c>
      <c r="I39259" t="s">
        <v>39</v>
      </c>
      <c r="J39259" t="s">
        <v>39</v>
      </c>
      <c r="K39259" s="15">
        <v>44468</v>
      </c>
    </row>
    <row r="39260" spans="1:11" hidden="1" x14ac:dyDescent="0.2">
      <c r="A39260" t="s">
        <v>18687</v>
      </c>
      <c r="B39260" t="s">
        <v>280</v>
      </c>
      <c r="C39260" s="9">
        <v>-12742.07</v>
      </c>
      <c r="D39260">
        <v>4234</v>
      </c>
      <c r="E39260" t="s">
        <v>12808</v>
      </c>
      <c r="F39260" t="s">
        <v>13479</v>
      </c>
      <c r="G39260" t="s">
        <v>13687</v>
      </c>
      <c r="H39260" t="s">
        <v>18749</v>
      </c>
      <c r="I39260" t="s">
        <v>39</v>
      </c>
      <c r="J39260" t="s">
        <v>39</v>
      </c>
      <c r="K39260" s="15">
        <v>44460</v>
      </c>
    </row>
    <row r="39261" spans="1:11" hidden="1" x14ac:dyDescent="0.2">
      <c r="A39261" t="s">
        <v>18687</v>
      </c>
      <c r="B39261" t="s">
        <v>280</v>
      </c>
      <c r="C39261" s="9">
        <v>-12468</v>
      </c>
      <c r="D39261">
        <v>4192</v>
      </c>
      <c r="E39261" t="s">
        <v>12808</v>
      </c>
      <c r="F39261" t="s">
        <v>13479</v>
      </c>
      <c r="G39261" t="s">
        <v>13565</v>
      </c>
      <c r="H39261" t="s">
        <v>18690</v>
      </c>
      <c r="I39261" t="s">
        <v>39</v>
      </c>
      <c r="J39261" t="s">
        <v>39</v>
      </c>
      <c r="K39261" s="15">
        <v>44442</v>
      </c>
    </row>
    <row r="39262" spans="1:11" hidden="1" x14ac:dyDescent="0.2">
      <c r="A39262" t="s">
        <v>18687</v>
      </c>
      <c r="B39262" t="s">
        <v>280</v>
      </c>
      <c r="C39262" s="9">
        <v>-12230.4</v>
      </c>
      <c r="D39262">
        <v>4239</v>
      </c>
      <c r="E39262" t="s">
        <v>12808</v>
      </c>
      <c r="F39262" t="s">
        <v>13479</v>
      </c>
      <c r="G39262" t="s">
        <v>13673</v>
      </c>
      <c r="H39262" t="s">
        <v>18747</v>
      </c>
      <c r="I39262" t="s">
        <v>39</v>
      </c>
      <c r="J39262" t="s">
        <v>39</v>
      </c>
      <c r="K39262" s="15">
        <v>44463</v>
      </c>
    </row>
    <row r="39263" spans="1:11" hidden="1" x14ac:dyDescent="0.2">
      <c r="A39263" t="s">
        <v>18687</v>
      </c>
      <c r="B39263" t="s">
        <v>280</v>
      </c>
      <c r="C39263" s="9">
        <v>-12144</v>
      </c>
      <c r="D39263">
        <v>4239</v>
      </c>
      <c r="E39263" t="s">
        <v>12808</v>
      </c>
      <c r="F39263" t="s">
        <v>13479</v>
      </c>
      <c r="G39263" t="s">
        <v>13673</v>
      </c>
      <c r="H39263" t="s">
        <v>18717</v>
      </c>
      <c r="I39263" t="s">
        <v>39</v>
      </c>
      <c r="J39263" t="s">
        <v>39</v>
      </c>
      <c r="K39263" s="15">
        <v>44463</v>
      </c>
    </row>
    <row r="39264" spans="1:11" hidden="1" x14ac:dyDescent="0.2">
      <c r="A39264" t="s">
        <v>18687</v>
      </c>
      <c r="B39264" t="s">
        <v>280</v>
      </c>
      <c r="C39264" s="9">
        <v>-11983.42</v>
      </c>
      <c r="D39264">
        <v>4231</v>
      </c>
      <c r="E39264" t="s">
        <v>12808</v>
      </c>
      <c r="F39264" t="s">
        <v>13479</v>
      </c>
      <c r="G39264" t="s">
        <v>13566</v>
      </c>
      <c r="H39264" t="s">
        <v>18716</v>
      </c>
      <c r="I39264" t="s">
        <v>39</v>
      </c>
      <c r="J39264" t="s">
        <v>39</v>
      </c>
      <c r="K39264" s="15">
        <v>44456</v>
      </c>
    </row>
    <row r="39265" spans="1:11" hidden="1" x14ac:dyDescent="0.2">
      <c r="A39265" t="s">
        <v>18687</v>
      </c>
      <c r="B39265" t="s">
        <v>280</v>
      </c>
      <c r="C39265" s="9">
        <v>-11700</v>
      </c>
      <c r="D39265">
        <v>4249</v>
      </c>
      <c r="E39265" t="s">
        <v>12808</v>
      </c>
      <c r="F39265" t="s">
        <v>13479</v>
      </c>
      <c r="G39265" t="s">
        <v>13515</v>
      </c>
      <c r="H39265" t="s">
        <v>18693</v>
      </c>
      <c r="I39265" t="s">
        <v>39</v>
      </c>
      <c r="J39265" t="s">
        <v>39</v>
      </c>
      <c r="K39265" s="15">
        <v>44468</v>
      </c>
    </row>
    <row r="39266" spans="1:11" hidden="1" x14ac:dyDescent="0.2">
      <c r="A39266" t="s">
        <v>18687</v>
      </c>
      <c r="B39266" t="s">
        <v>280</v>
      </c>
      <c r="C39266" s="9">
        <v>-11623.2</v>
      </c>
      <c r="D39266">
        <v>4231</v>
      </c>
      <c r="E39266" t="s">
        <v>12808</v>
      </c>
      <c r="F39266" t="s">
        <v>13479</v>
      </c>
      <c r="G39266" t="s">
        <v>13566</v>
      </c>
      <c r="H39266" t="s">
        <v>18738</v>
      </c>
      <c r="I39266" t="s">
        <v>39</v>
      </c>
      <c r="J39266" t="s">
        <v>39</v>
      </c>
      <c r="K39266" s="15">
        <v>44456</v>
      </c>
    </row>
    <row r="39267" spans="1:11" hidden="1" x14ac:dyDescent="0.2">
      <c r="A39267" t="s">
        <v>18687</v>
      </c>
      <c r="B39267" t="s">
        <v>280</v>
      </c>
      <c r="C39267" s="9">
        <v>-11466</v>
      </c>
      <c r="D39267">
        <v>4220</v>
      </c>
      <c r="E39267" t="s">
        <v>12808</v>
      </c>
      <c r="F39267" t="s">
        <v>13479</v>
      </c>
      <c r="G39267" t="s">
        <v>13755</v>
      </c>
      <c r="H39267" t="s">
        <v>18719</v>
      </c>
      <c r="I39267" t="s">
        <v>39</v>
      </c>
      <c r="J39267" t="s">
        <v>39</v>
      </c>
      <c r="K39267" s="15">
        <v>44446</v>
      </c>
    </row>
    <row r="39268" spans="1:11" hidden="1" x14ac:dyDescent="0.2">
      <c r="A39268" t="s">
        <v>18687</v>
      </c>
      <c r="B39268" t="s">
        <v>280</v>
      </c>
      <c r="C39268" s="9">
        <v>-11396.4</v>
      </c>
      <c r="D39268">
        <v>4249</v>
      </c>
      <c r="E39268" t="s">
        <v>12808</v>
      </c>
      <c r="F39268" t="s">
        <v>13479</v>
      </c>
      <c r="G39268" t="s">
        <v>13515</v>
      </c>
      <c r="H39268" t="s">
        <v>18716</v>
      </c>
      <c r="I39268" t="s">
        <v>39</v>
      </c>
      <c r="J39268" t="s">
        <v>39</v>
      </c>
      <c r="K39268" s="15">
        <v>44468</v>
      </c>
    </row>
    <row r="39269" spans="1:11" hidden="1" x14ac:dyDescent="0.2">
      <c r="A39269" t="s">
        <v>18687</v>
      </c>
      <c r="B39269" t="s">
        <v>280</v>
      </c>
      <c r="C39269" s="9">
        <v>-11354.64</v>
      </c>
      <c r="D39269">
        <v>4228</v>
      </c>
      <c r="E39269" t="s">
        <v>12808</v>
      </c>
      <c r="F39269" t="s">
        <v>13479</v>
      </c>
      <c r="G39269" t="s">
        <v>13741</v>
      </c>
      <c r="H39269" t="s">
        <v>18706</v>
      </c>
      <c r="I39269" t="s">
        <v>39</v>
      </c>
      <c r="J39269" t="s">
        <v>39</v>
      </c>
      <c r="K39269" s="15">
        <v>44453</v>
      </c>
    </row>
    <row r="39270" spans="1:11" hidden="1" x14ac:dyDescent="0.2">
      <c r="A39270" t="s">
        <v>18687</v>
      </c>
      <c r="B39270" t="s">
        <v>280</v>
      </c>
      <c r="C39270" s="9">
        <v>-10989</v>
      </c>
      <c r="D39270">
        <v>4228</v>
      </c>
      <c r="E39270" t="s">
        <v>12808</v>
      </c>
      <c r="F39270" t="s">
        <v>13479</v>
      </c>
      <c r="G39270" t="s">
        <v>13741</v>
      </c>
      <c r="H39270" t="s">
        <v>18930</v>
      </c>
      <c r="I39270" t="s">
        <v>39</v>
      </c>
      <c r="J39270" t="s">
        <v>39</v>
      </c>
      <c r="K39270" s="15">
        <v>44453</v>
      </c>
    </row>
    <row r="39271" spans="1:11" hidden="1" x14ac:dyDescent="0.2">
      <c r="A39271" t="s">
        <v>18687</v>
      </c>
      <c r="B39271" t="s">
        <v>280</v>
      </c>
      <c r="C39271" s="9">
        <v>-10800</v>
      </c>
      <c r="D39271">
        <v>4228</v>
      </c>
      <c r="E39271" t="s">
        <v>12808</v>
      </c>
      <c r="F39271" t="s">
        <v>13479</v>
      </c>
      <c r="G39271" t="s">
        <v>13741</v>
      </c>
      <c r="H39271" t="s">
        <v>19058</v>
      </c>
      <c r="I39271" t="s">
        <v>39</v>
      </c>
      <c r="J39271" t="s">
        <v>39</v>
      </c>
      <c r="K39271" s="15">
        <v>44453</v>
      </c>
    </row>
    <row r="39272" spans="1:11" hidden="1" x14ac:dyDescent="0.2">
      <c r="A39272" t="s">
        <v>18687</v>
      </c>
      <c r="B39272" t="s">
        <v>280</v>
      </c>
      <c r="C39272" s="9">
        <v>-10414.6</v>
      </c>
      <c r="D39272">
        <v>4239</v>
      </c>
      <c r="E39272" t="s">
        <v>12808</v>
      </c>
      <c r="F39272" t="s">
        <v>13479</v>
      </c>
      <c r="G39272" t="s">
        <v>13673</v>
      </c>
      <c r="H39272" t="s">
        <v>18718</v>
      </c>
      <c r="I39272" t="s">
        <v>39</v>
      </c>
      <c r="J39272" t="s">
        <v>39</v>
      </c>
      <c r="K39272" s="15">
        <v>44463</v>
      </c>
    </row>
    <row r="39273" spans="1:11" hidden="1" x14ac:dyDescent="0.2">
      <c r="A39273" t="s">
        <v>18687</v>
      </c>
      <c r="B39273" t="s">
        <v>280</v>
      </c>
      <c r="C39273" s="9">
        <v>-10399.969999999999</v>
      </c>
      <c r="D39273">
        <v>4239</v>
      </c>
      <c r="E39273" t="s">
        <v>12808</v>
      </c>
      <c r="F39273" t="s">
        <v>13479</v>
      </c>
      <c r="G39273" t="s">
        <v>13673</v>
      </c>
      <c r="H39273" t="s">
        <v>18719</v>
      </c>
      <c r="I39273" t="s">
        <v>39</v>
      </c>
      <c r="J39273" t="s">
        <v>39</v>
      </c>
      <c r="K39273" s="15">
        <v>44463</v>
      </c>
    </row>
    <row r="39274" spans="1:11" hidden="1" x14ac:dyDescent="0.2">
      <c r="A39274" t="s">
        <v>18687</v>
      </c>
      <c r="B39274" t="s">
        <v>280</v>
      </c>
      <c r="C39274" s="9">
        <v>-10103.57</v>
      </c>
      <c r="D39274">
        <v>4228</v>
      </c>
      <c r="E39274" t="s">
        <v>12808</v>
      </c>
      <c r="F39274" t="s">
        <v>13479</v>
      </c>
      <c r="G39274" t="s">
        <v>13741</v>
      </c>
      <c r="H39274" t="s">
        <v>18716</v>
      </c>
      <c r="I39274" t="s">
        <v>39</v>
      </c>
      <c r="J39274" t="s">
        <v>39</v>
      </c>
      <c r="K39274" s="15">
        <v>44453</v>
      </c>
    </row>
    <row r="39275" spans="1:11" hidden="1" x14ac:dyDescent="0.2">
      <c r="A39275" t="s">
        <v>18687</v>
      </c>
      <c r="B39275" t="s">
        <v>280</v>
      </c>
      <c r="C39275" s="9">
        <v>-9979.2000000000007</v>
      </c>
      <c r="D39275">
        <v>4228</v>
      </c>
      <c r="E39275" t="s">
        <v>12808</v>
      </c>
      <c r="F39275" t="s">
        <v>13479</v>
      </c>
      <c r="G39275" t="s">
        <v>13741</v>
      </c>
      <c r="H39275" t="s">
        <v>18923</v>
      </c>
      <c r="I39275" t="s">
        <v>39</v>
      </c>
      <c r="J39275" t="s">
        <v>39</v>
      </c>
      <c r="K39275" s="15">
        <v>44453</v>
      </c>
    </row>
    <row r="39276" spans="1:11" hidden="1" x14ac:dyDescent="0.2">
      <c r="A39276" t="s">
        <v>18687</v>
      </c>
      <c r="B39276" t="s">
        <v>280</v>
      </c>
      <c r="C39276" s="9">
        <v>-9867</v>
      </c>
      <c r="D39276">
        <v>4228</v>
      </c>
      <c r="E39276" t="s">
        <v>12808</v>
      </c>
      <c r="F39276" t="s">
        <v>13479</v>
      </c>
      <c r="G39276" t="s">
        <v>13741</v>
      </c>
      <c r="H39276" t="s">
        <v>18970</v>
      </c>
      <c r="I39276" t="s">
        <v>39</v>
      </c>
      <c r="J39276" t="s">
        <v>39</v>
      </c>
      <c r="K39276" s="15">
        <v>44453</v>
      </c>
    </row>
    <row r="39277" spans="1:11" hidden="1" x14ac:dyDescent="0.2">
      <c r="A39277" t="s">
        <v>18687</v>
      </c>
      <c r="B39277" t="s">
        <v>280</v>
      </c>
      <c r="C39277" s="9">
        <v>-9694.5</v>
      </c>
      <c r="D39277">
        <v>4231</v>
      </c>
      <c r="E39277" t="s">
        <v>12808</v>
      </c>
      <c r="F39277" t="s">
        <v>13479</v>
      </c>
      <c r="G39277" t="s">
        <v>13566</v>
      </c>
      <c r="H39277" t="s">
        <v>18706</v>
      </c>
      <c r="I39277" t="s">
        <v>39</v>
      </c>
      <c r="J39277" t="s">
        <v>39</v>
      </c>
      <c r="K39277" s="15">
        <v>44456</v>
      </c>
    </row>
    <row r="39278" spans="1:11" hidden="1" x14ac:dyDescent="0.2">
      <c r="A39278" t="s">
        <v>18687</v>
      </c>
      <c r="B39278" t="s">
        <v>280</v>
      </c>
      <c r="C39278" s="9">
        <v>-9528</v>
      </c>
      <c r="D39278">
        <v>4192</v>
      </c>
      <c r="E39278" t="s">
        <v>12808</v>
      </c>
      <c r="F39278" t="s">
        <v>13479</v>
      </c>
      <c r="G39278" t="s">
        <v>13565</v>
      </c>
      <c r="H39278" t="s">
        <v>18930</v>
      </c>
      <c r="I39278" t="s">
        <v>39</v>
      </c>
      <c r="J39278" t="s">
        <v>39</v>
      </c>
      <c r="K39278" s="15">
        <v>44442</v>
      </c>
    </row>
    <row r="39279" spans="1:11" hidden="1" x14ac:dyDescent="0.2">
      <c r="A39279" t="s">
        <v>18687</v>
      </c>
      <c r="B39279" t="s">
        <v>280</v>
      </c>
      <c r="C39279" s="9">
        <v>-9470.7000000000007</v>
      </c>
      <c r="D39279">
        <v>4249</v>
      </c>
      <c r="E39279" t="s">
        <v>12808</v>
      </c>
      <c r="F39279" t="s">
        <v>13479</v>
      </c>
      <c r="G39279" t="s">
        <v>13515</v>
      </c>
      <c r="H39279" t="s">
        <v>18924</v>
      </c>
      <c r="I39279" t="s">
        <v>39</v>
      </c>
      <c r="J39279" t="s">
        <v>39</v>
      </c>
      <c r="K39279" s="15">
        <v>44468</v>
      </c>
    </row>
    <row r="39280" spans="1:11" hidden="1" x14ac:dyDescent="0.2">
      <c r="A39280" t="s">
        <v>18687</v>
      </c>
      <c r="B39280" t="s">
        <v>280</v>
      </c>
      <c r="C39280" s="9">
        <v>-9360</v>
      </c>
      <c r="D39280">
        <v>4239</v>
      </c>
      <c r="E39280" t="s">
        <v>12808</v>
      </c>
      <c r="F39280" t="s">
        <v>13479</v>
      </c>
      <c r="G39280" t="s">
        <v>13673</v>
      </c>
      <c r="H39280" t="s">
        <v>18728</v>
      </c>
      <c r="I39280" t="s">
        <v>39</v>
      </c>
      <c r="J39280" t="s">
        <v>39</v>
      </c>
      <c r="K39280" s="15">
        <v>44463</v>
      </c>
    </row>
    <row r="39281" spans="1:11" hidden="1" x14ac:dyDescent="0.2">
      <c r="A39281" t="s">
        <v>18687</v>
      </c>
      <c r="B39281" t="s">
        <v>280</v>
      </c>
      <c r="C39281" s="9">
        <v>-9311.76</v>
      </c>
      <c r="D39281">
        <v>4228</v>
      </c>
      <c r="E39281" t="s">
        <v>12808</v>
      </c>
      <c r="F39281" t="s">
        <v>13479</v>
      </c>
      <c r="G39281" t="s">
        <v>13741</v>
      </c>
      <c r="H39281" t="s">
        <v>18735</v>
      </c>
      <c r="I39281" t="s">
        <v>39</v>
      </c>
      <c r="J39281" t="s">
        <v>39</v>
      </c>
      <c r="K39281" s="15">
        <v>44453</v>
      </c>
    </row>
    <row r="39282" spans="1:11" hidden="1" x14ac:dyDescent="0.2">
      <c r="A39282" t="s">
        <v>18687</v>
      </c>
      <c r="B39282" t="s">
        <v>280</v>
      </c>
      <c r="C39282" s="9">
        <v>-8899.35</v>
      </c>
      <c r="D39282">
        <v>4255</v>
      </c>
      <c r="E39282" t="s">
        <v>221</v>
      </c>
      <c r="F39282" t="s">
        <v>35</v>
      </c>
      <c r="G39282" t="s">
        <v>17630</v>
      </c>
      <c r="H39282" t="s">
        <v>17631</v>
      </c>
      <c r="I39282" t="s">
        <v>518</v>
      </c>
      <c r="J39282" t="s">
        <v>215</v>
      </c>
      <c r="K39282" s="15">
        <v>44468</v>
      </c>
    </row>
    <row r="39283" spans="1:11" hidden="1" x14ac:dyDescent="0.2">
      <c r="A39283" t="s">
        <v>18687</v>
      </c>
      <c r="B39283" t="s">
        <v>280</v>
      </c>
      <c r="C39283" s="9">
        <v>-8899.35</v>
      </c>
      <c r="D39283">
        <v>4256</v>
      </c>
      <c r="E39283" t="s">
        <v>221</v>
      </c>
      <c r="F39283" t="s">
        <v>35</v>
      </c>
      <c r="G39283" t="s">
        <v>17630</v>
      </c>
      <c r="H39283" t="s">
        <v>17631</v>
      </c>
      <c r="I39283" t="s">
        <v>518</v>
      </c>
      <c r="J39283" t="s">
        <v>215</v>
      </c>
      <c r="K39283" s="15">
        <v>44468</v>
      </c>
    </row>
    <row r="39284" spans="1:11" hidden="1" x14ac:dyDescent="0.2">
      <c r="A39284" t="s">
        <v>18687</v>
      </c>
      <c r="B39284" t="s">
        <v>280</v>
      </c>
      <c r="C39284" s="9">
        <v>-8790</v>
      </c>
      <c r="D39284">
        <v>4249</v>
      </c>
      <c r="E39284" t="s">
        <v>12808</v>
      </c>
      <c r="F39284" t="s">
        <v>13479</v>
      </c>
      <c r="G39284" t="s">
        <v>13515</v>
      </c>
      <c r="H39284" t="s">
        <v>18690</v>
      </c>
      <c r="I39284" t="s">
        <v>39</v>
      </c>
      <c r="J39284" t="s">
        <v>39</v>
      </c>
      <c r="K39284" s="15">
        <v>44468</v>
      </c>
    </row>
    <row r="39285" spans="1:11" hidden="1" x14ac:dyDescent="0.2">
      <c r="A39285" t="s">
        <v>18687</v>
      </c>
      <c r="B39285" t="s">
        <v>280</v>
      </c>
      <c r="C39285" s="9">
        <v>-8640</v>
      </c>
      <c r="D39285">
        <v>4239</v>
      </c>
      <c r="E39285" t="s">
        <v>12808</v>
      </c>
      <c r="F39285" t="s">
        <v>13479</v>
      </c>
      <c r="G39285" t="s">
        <v>13673</v>
      </c>
      <c r="H39285" t="s">
        <v>18734</v>
      </c>
      <c r="I39285" t="s">
        <v>39</v>
      </c>
      <c r="J39285" t="s">
        <v>39</v>
      </c>
      <c r="K39285" s="15">
        <v>44463</v>
      </c>
    </row>
    <row r="39286" spans="1:11" hidden="1" x14ac:dyDescent="0.2">
      <c r="A39286" t="s">
        <v>18687</v>
      </c>
      <c r="B39286" t="s">
        <v>280</v>
      </c>
      <c r="C39286" s="9">
        <v>-8550</v>
      </c>
      <c r="D39286">
        <v>4228</v>
      </c>
      <c r="E39286" t="s">
        <v>12808</v>
      </c>
      <c r="F39286" t="s">
        <v>13479</v>
      </c>
      <c r="G39286" t="s">
        <v>13741</v>
      </c>
      <c r="H39286" t="s">
        <v>18883</v>
      </c>
      <c r="I39286" t="s">
        <v>39</v>
      </c>
      <c r="J39286" t="s">
        <v>39</v>
      </c>
      <c r="K39286" s="15">
        <v>44453</v>
      </c>
    </row>
    <row r="39287" spans="1:11" hidden="1" x14ac:dyDescent="0.2">
      <c r="A39287" t="s">
        <v>18687</v>
      </c>
      <c r="B39287" t="s">
        <v>280</v>
      </c>
      <c r="C39287" s="9">
        <v>-8448.82</v>
      </c>
      <c r="D39287">
        <v>4231</v>
      </c>
      <c r="E39287" t="s">
        <v>12808</v>
      </c>
      <c r="F39287" t="s">
        <v>13479</v>
      </c>
      <c r="G39287" t="s">
        <v>13566</v>
      </c>
      <c r="H39287" t="s">
        <v>18918</v>
      </c>
      <c r="I39287" t="s">
        <v>39</v>
      </c>
      <c r="J39287" t="s">
        <v>39</v>
      </c>
      <c r="K39287" s="15">
        <v>44456</v>
      </c>
    </row>
    <row r="39288" spans="1:11" hidden="1" x14ac:dyDescent="0.2">
      <c r="A39288" t="s">
        <v>18687</v>
      </c>
      <c r="B39288" t="s">
        <v>280</v>
      </c>
      <c r="C39288" s="9">
        <v>-8400</v>
      </c>
      <c r="D39288">
        <v>4234</v>
      </c>
      <c r="E39288" t="s">
        <v>12808</v>
      </c>
      <c r="F39288" t="s">
        <v>13479</v>
      </c>
      <c r="G39288" t="s">
        <v>13687</v>
      </c>
      <c r="H39288" t="s">
        <v>18737</v>
      </c>
      <c r="I39288" t="s">
        <v>39</v>
      </c>
      <c r="J39288" t="s">
        <v>39</v>
      </c>
      <c r="K39288" s="15">
        <v>44460</v>
      </c>
    </row>
    <row r="39289" spans="1:11" hidden="1" x14ac:dyDescent="0.2">
      <c r="A39289" t="s">
        <v>18687</v>
      </c>
      <c r="B39289" t="s">
        <v>280</v>
      </c>
      <c r="C39289" s="9">
        <v>-8400</v>
      </c>
      <c r="D39289">
        <v>4239</v>
      </c>
      <c r="E39289" t="s">
        <v>12808</v>
      </c>
      <c r="F39289" t="s">
        <v>13479</v>
      </c>
      <c r="G39289" t="s">
        <v>13673</v>
      </c>
      <c r="H39289" t="s">
        <v>19059</v>
      </c>
      <c r="I39289" t="s">
        <v>39</v>
      </c>
      <c r="J39289" t="s">
        <v>39</v>
      </c>
      <c r="K39289" s="15">
        <v>44463</v>
      </c>
    </row>
    <row r="39290" spans="1:11" hidden="1" x14ac:dyDescent="0.2">
      <c r="A39290" t="s">
        <v>18687</v>
      </c>
      <c r="B39290" t="s">
        <v>280</v>
      </c>
      <c r="C39290" s="9">
        <v>-8098.77</v>
      </c>
      <c r="D39290">
        <v>4228</v>
      </c>
      <c r="E39290" t="s">
        <v>12808</v>
      </c>
      <c r="F39290" t="s">
        <v>13479</v>
      </c>
      <c r="G39290" t="s">
        <v>13741</v>
      </c>
      <c r="H39290" t="s">
        <v>18740</v>
      </c>
      <c r="I39290" t="s">
        <v>39</v>
      </c>
      <c r="J39290" t="s">
        <v>39</v>
      </c>
      <c r="K39290" s="15">
        <v>44453</v>
      </c>
    </row>
    <row r="39291" spans="1:11" hidden="1" x14ac:dyDescent="0.2">
      <c r="A39291" t="s">
        <v>18687</v>
      </c>
      <c r="B39291" t="s">
        <v>280</v>
      </c>
      <c r="C39291" s="9">
        <v>-8043.31</v>
      </c>
      <c r="D39291">
        <v>4231</v>
      </c>
      <c r="E39291" t="s">
        <v>12808</v>
      </c>
      <c r="F39291" t="s">
        <v>13479</v>
      </c>
      <c r="G39291" t="s">
        <v>13566</v>
      </c>
      <c r="H39291" t="s">
        <v>18740</v>
      </c>
      <c r="I39291" t="s">
        <v>39</v>
      </c>
      <c r="J39291" t="s">
        <v>39</v>
      </c>
      <c r="K39291" s="15">
        <v>44456</v>
      </c>
    </row>
    <row r="39292" spans="1:11" hidden="1" x14ac:dyDescent="0.2">
      <c r="A39292" t="s">
        <v>18687</v>
      </c>
      <c r="B39292" t="s">
        <v>280</v>
      </c>
      <c r="C39292" s="9">
        <v>-7848.72</v>
      </c>
      <c r="D39292">
        <v>4218</v>
      </c>
      <c r="E39292" t="s">
        <v>221</v>
      </c>
      <c r="F39292" t="s">
        <v>222</v>
      </c>
      <c r="G39292" t="s">
        <v>15922</v>
      </c>
      <c r="H39292" t="s">
        <v>15923</v>
      </c>
      <c r="I39292" t="s">
        <v>534</v>
      </c>
      <c r="J39292" t="s">
        <v>215</v>
      </c>
      <c r="K39292" s="15">
        <v>44446</v>
      </c>
    </row>
    <row r="39293" spans="1:11" hidden="1" x14ac:dyDescent="0.2">
      <c r="A39293" t="s">
        <v>18687</v>
      </c>
      <c r="B39293" t="s">
        <v>280</v>
      </c>
      <c r="C39293" s="9">
        <v>-7682.7</v>
      </c>
      <c r="D39293">
        <v>4239</v>
      </c>
      <c r="E39293" t="s">
        <v>12808</v>
      </c>
      <c r="F39293" t="s">
        <v>13479</v>
      </c>
      <c r="G39293" t="s">
        <v>13673</v>
      </c>
      <c r="H39293" t="s">
        <v>18726</v>
      </c>
      <c r="I39293" t="s">
        <v>39</v>
      </c>
      <c r="J39293" t="s">
        <v>39</v>
      </c>
      <c r="K39293" s="15">
        <v>44463</v>
      </c>
    </row>
    <row r="39294" spans="1:11" hidden="1" x14ac:dyDescent="0.2">
      <c r="A39294" t="s">
        <v>18687</v>
      </c>
      <c r="B39294" t="s">
        <v>280</v>
      </c>
      <c r="C39294" s="9">
        <v>-7680</v>
      </c>
      <c r="D39294">
        <v>4249</v>
      </c>
      <c r="E39294" t="s">
        <v>12808</v>
      </c>
      <c r="F39294" t="s">
        <v>13479</v>
      </c>
      <c r="G39294" t="s">
        <v>13515</v>
      </c>
      <c r="H39294" t="s">
        <v>19060</v>
      </c>
      <c r="I39294" t="s">
        <v>39</v>
      </c>
      <c r="J39294" t="s">
        <v>39</v>
      </c>
      <c r="K39294" s="15">
        <v>44468</v>
      </c>
    </row>
    <row r="39295" spans="1:11" hidden="1" x14ac:dyDescent="0.2">
      <c r="A39295" t="s">
        <v>18687</v>
      </c>
      <c r="B39295" t="s">
        <v>280</v>
      </c>
      <c r="C39295" s="9">
        <v>-7224</v>
      </c>
      <c r="D39295">
        <v>4192</v>
      </c>
      <c r="E39295" t="s">
        <v>12808</v>
      </c>
      <c r="F39295" t="s">
        <v>13479</v>
      </c>
      <c r="G39295" t="s">
        <v>13565</v>
      </c>
      <c r="H39295" t="s">
        <v>19061</v>
      </c>
      <c r="I39295" t="s">
        <v>39</v>
      </c>
      <c r="J39295" t="s">
        <v>39</v>
      </c>
      <c r="K39295" s="15">
        <v>44442</v>
      </c>
    </row>
    <row r="39296" spans="1:11" hidden="1" x14ac:dyDescent="0.2">
      <c r="A39296" t="s">
        <v>18687</v>
      </c>
      <c r="B39296" t="s">
        <v>280</v>
      </c>
      <c r="C39296" s="9">
        <v>-7200</v>
      </c>
      <c r="D39296">
        <v>4220</v>
      </c>
      <c r="E39296" t="s">
        <v>12808</v>
      </c>
      <c r="F39296" t="s">
        <v>13479</v>
      </c>
      <c r="G39296" t="s">
        <v>13755</v>
      </c>
      <c r="H39296" t="s">
        <v>18731</v>
      </c>
      <c r="I39296" t="s">
        <v>39</v>
      </c>
      <c r="J39296" t="s">
        <v>39</v>
      </c>
      <c r="K39296" s="15">
        <v>44446</v>
      </c>
    </row>
    <row r="39297" spans="1:11" hidden="1" x14ac:dyDescent="0.2">
      <c r="A39297" t="s">
        <v>18687</v>
      </c>
      <c r="B39297" t="s">
        <v>280</v>
      </c>
      <c r="C39297" s="9">
        <v>-7200</v>
      </c>
      <c r="D39297">
        <v>4234</v>
      </c>
      <c r="E39297" t="s">
        <v>12808</v>
      </c>
      <c r="F39297" t="s">
        <v>13479</v>
      </c>
      <c r="G39297" t="s">
        <v>13687</v>
      </c>
      <c r="H39297" t="s">
        <v>19062</v>
      </c>
      <c r="I39297" t="s">
        <v>39</v>
      </c>
      <c r="J39297" t="s">
        <v>39</v>
      </c>
      <c r="K39297" s="15">
        <v>44460</v>
      </c>
    </row>
    <row r="39298" spans="1:11" hidden="1" x14ac:dyDescent="0.2">
      <c r="A39298" t="s">
        <v>18687</v>
      </c>
      <c r="B39298" t="s">
        <v>280</v>
      </c>
      <c r="C39298" s="9">
        <v>-7009.22</v>
      </c>
      <c r="D39298">
        <v>4240</v>
      </c>
      <c r="E39298" t="s">
        <v>221</v>
      </c>
      <c r="F39298" t="s">
        <v>222</v>
      </c>
      <c r="G39298" t="s">
        <v>768</v>
      </c>
      <c r="H39298" t="s">
        <v>13457</v>
      </c>
      <c r="I39298" t="s">
        <v>38</v>
      </c>
      <c r="J39298" t="s">
        <v>215</v>
      </c>
      <c r="K39298" s="15">
        <v>44467</v>
      </c>
    </row>
    <row r="39299" spans="1:11" hidden="1" x14ac:dyDescent="0.2">
      <c r="A39299" t="s">
        <v>18687</v>
      </c>
      <c r="B39299" t="s">
        <v>280</v>
      </c>
      <c r="C39299" s="9">
        <v>-7000</v>
      </c>
      <c r="D39299">
        <v>4249</v>
      </c>
      <c r="E39299" t="s">
        <v>12808</v>
      </c>
      <c r="F39299" t="s">
        <v>13479</v>
      </c>
      <c r="G39299" t="s">
        <v>13515</v>
      </c>
      <c r="H39299" t="s">
        <v>19063</v>
      </c>
      <c r="I39299" t="s">
        <v>39</v>
      </c>
      <c r="J39299" t="s">
        <v>39</v>
      </c>
      <c r="K39299" s="15">
        <v>44468</v>
      </c>
    </row>
    <row r="39300" spans="1:11" hidden="1" x14ac:dyDescent="0.2">
      <c r="A39300" t="s">
        <v>18687</v>
      </c>
      <c r="B39300" t="s">
        <v>280</v>
      </c>
      <c r="C39300" s="9">
        <v>-6910</v>
      </c>
      <c r="D39300">
        <v>4249</v>
      </c>
      <c r="E39300" t="s">
        <v>12808</v>
      </c>
      <c r="F39300" t="s">
        <v>13479</v>
      </c>
      <c r="G39300" t="s">
        <v>13515</v>
      </c>
      <c r="H39300" t="s">
        <v>19064</v>
      </c>
      <c r="I39300" t="s">
        <v>39</v>
      </c>
      <c r="J39300" t="s">
        <v>39</v>
      </c>
      <c r="K39300" s="15">
        <v>44468</v>
      </c>
    </row>
    <row r="39301" spans="1:11" hidden="1" x14ac:dyDescent="0.2">
      <c r="A39301" t="s">
        <v>18687</v>
      </c>
      <c r="B39301" t="s">
        <v>280</v>
      </c>
      <c r="C39301" s="9">
        <v>-6678</v>
      </c>
      <c r="D39301">
        <v>4192</v>
      </c>
      <c r="E39301" t="s">
        <v>12808</v>
      </c>
      <c r="F39301" t="s">
        <v>13479</v>
      </c>
      <c r="G39301" t="s">
        <v>13565</v>
      </c>
      <c r="H39301" t="s">
        <v>18714</v>
      </c>
      <c r="I39301" t="s">
        <v>39</v>
      </c>
      <c r="J39301" t="s">
        <v>39</v>
      </c>
      <c r="K39301" s="15">
        <v>44442</v>
      </c>
    </row>
    <row r="39302" spans="1:11" hidden="1" x14ac:dyDescent="0.2">
      <c r="A39302" t="s">
        <v>18687</v>
      </c>
      <c r="B39302" t="s">
        <v>280</v>
      </c>
      <c r="C39302" s="9">
        <v>-6600</v>
      </c>
      <c r="D39302">
        <v>4228</v>
      </c>
      <c r="E39302" t="s">
        <v>12808</v>
      </c>
      <c r="F39302" t="s">
        <v>13479</v>
      </c>
      <c r="G39302" t="s">
        <v>13741</v>
      </c>
      <c r="H39302" t="s">
        <v>18737</v>
      </c>
      <c r="I39302" t="s">
        <v>39</v>
      </c>
      <c r="J39302" t="s">
        <v>39</v>
      </c>
      <c r="K39302" s="15">
        <v>44453</v>
      </c>
    </row>
    <row r="39303" spans="1:11" hidden="1" x14ac:dyDescent="0.2">
      <c r="A39303" t="s">
        <v>18687</v>
      </c>
      <c r="B39303" t="s">
        <v>280</v>
      </c>
      <c r="C39303" s="9">
        <v>-6600</v>
      </c>
      <c r="D39303">
        <v>4249</v>
      </c>
      <c r="E39303" t="s">
        <v>12808</v>
      </c>
      <c r="F39303" t="s">
        <v>13479</v>
      </c>
      <c r="G39303" t="s">
        <v>13515</v>
      </c>
      <c r="H39303" t="s">
        <v>19065</v>
      </c>
      <c r="I39303" t="s">
        <v>39</v>
      </c>
      <c r="J39303" t="s">
        <v>39</v>
      </c>
      <c r="K39303" s="15">
        <v>44468</v>
      </c>
    </row>
    <row r="39304" spans="1:11" hidden="1" x14ac:dyDescent="0.2">
      <c r="A39304" t="s">
        <v>18687</v>
      </c>
      <c r="B39304" t="s">
        <v>280</v>
      </c>
      <c r="C39304" s="9">
        <v>-6000</v>
      </c>
      <c r="D39304">
        <v>4228</v>
      </c>
      <c r="E39304" t="s">
        <v>12808</v>
      </c>
      <c r="F39304" t="s">
        <v>13479</v>
      </c>
      <c r="G39304" t="s">
        <v>13741</v>
      </c>
      <c r="H39304" t="s">
        <v>19066</v>
      </c>
      <c r="I39304" t="s">
        <v>39</v>
      </c>
      <c r="J39304" t="s">
        <v>39</v>
      </c>
      <c r="K39304" s="15">
        <v>44453</v>
      </c>
    </row>
    <row r="39305" spans="1:11" hidden="1" x14ac:dyDescent="0.2">
      <c r="A39305" t="s">
        <v>18687</v>
      </c>
      <c r="B39305" t="s">
        <v>280</v>
      </c>
      <c r="C39305" s="9">
        <v>-5984.4</v>
      </c>
      <c r="D39305">
        <v>4192</v>
      </c>
      <c r="E39305" t="s">
        <v>12808</v>
      </c>
      <c r="F39305" t="s">
        <v>13479</v>
      </c>
      <c r="G39305" t="s">
        <v>13565</v>
      </c>
      <c r="H39305" t="s">
        <v>19067</v>
      </c>
      <c r="I39305" t="s">
        <v>39</v>
      </c>
      <c r="J39305" t="s">
        <v>39</v>
      </c>
      <c r="K39305" s="15">
        <v>44442</v>
      </c>
    </row>
    <row r="39306" spans="1:11" hidden="1" x14ac:dyDescent="0.2">
      <c r="A39306" t="s">
        <v>18687</v>
      </c>
      <c r="B39306" t="s">
        <v>280</v>
      </c>
      <c r="C39306" s="9">
        <v>-5760</v>
      </c>
      <c r="D39306">
        <v>4249</v>
      </c>
      <c r="E39306" t="s">
        <v>12808</v>
      </c>
      <c r="F39306" t="s">
        <v>13479</v>
      </c>
      <c r="G39306" t="s">
        <v>13515</v>
      </c>
      <c r="H39306" t="s">
        <v>18731</v>
      </c>
      <c r="I39306" t="s">
        <v>39</v>
      </c>
      <c r="J39306" t="s">
        <v>39</v>
      </c>
      <c r="K39306" s="15">
        <v>44468</v>
      </c>
    </row>
    <row r="39307" spans="1:11" hidden="1" x14ac:dyDescent="0.2">
      <c r="A39307" t="s">
        <v>18687</v>
      </c>
      <c r="B39307" t="s">
        <v>280</v>
      </c>
      <c r="C39307" s="9">
        <v>-5672.4</v>
      </c>
      <c r="D39307">
        <v>4192</v>
      </c>
      <c r="E39307" t="s">
        <v>12808</v>
      </c>
      <c r="F39307" t="s">
        <v>13479</v>
      </c>
      <c r="G39307" t="s">
        <v>13565</v>
      </c>
      <c r="H39307" t="s">
        <v>18918</v>
      </c>
      <c r="I39307" t="s">
        <v>39</v>
      </c>
      <c r="J39307" t="s">
        <v>39</v>
      </c>
      <c r="K39307" s="15">
        <v>44442</v>
      </c>
    </row>
    <row r="39308" spans="1:11" hidden="1" x14ac:dyDescent="0.2">
      <c r="A39308" t="s">
        <v>18687</v>
      </c>
      <c r="B39308" t="s">
        <v>280</v>
      </c>
      <c r="C39308" s="9">
        <v>-5612.72</v>
      </c>
      <c r="D39308">
        <v>4234</v>
      </c>
      <c r="E39308" t="s">
        <v>12808</v>
      </c>
      <c r="F39308" t="s">
        <v>13479</v>
      </c>
      <c r="G39308" t="s">
        <v>13687</v>
      </c>
      <c r="H39308" t="s">
        <v>18793</v>
      </c>
      <c r="I39308" t="s">
        <v>39</v>
      </c>
      <c r="J39308" t="s">
        <v>39</v>
      </c>
      <c r="K39308" s="15">
        <v>44460</v>
      </c>
    </row>
    <row r="39309" spans="1:11" hidden="1" x14ac:dyDescent="0.2">
      <c r="A39309" t="s">
        <v>18687</v>
      </c>
      <c r="B39309" t="s">
        <v>280</v>
      </c>
      <c r="C39309" s="9">
        <v>-5600</v>
      </c>
      <c r="D39309">
        <v>4192</v>
      </c>
      <c r="E39309" t="s">
        <v>12808</v>
      </c>
      <c r="F39309" t="s">
        <v>13479</v>
      </c>
      <c r="G39309" t="s">
        <v>13565</v>
      </c>
      <c r="H39309" t="s">
        <v>18792</v>
      </c>
      <c r="I39309" t="s">
        <v>39</v>
      </c>
      <c r="J39309" t="s">
        <v>39</v>
      </c>
      <c r="K39309" s="15">
        <v>44442</v>
      </c>
    </row>
    <row r="39310" spans="1:11" hidden="1" x14ac:dyDescent="0.2">
      <c r="A39310" t="s">
        <v>18687</v>
      </c>
      <c r="B39310" t="s">
        <v>280</v>
      </c>
      <c r="C39310" s="9">
        <v>-5600</v>
      </c>
      <c r="D39310">
        <v>4220</v>
      </c>
      <c r="E39310" t="s">
        <v>12808</v>
      </c>
      <c r="F39310" t="s">
        <v>13479</v>
      </c>
      <c r="G39310" t="s">
        <v>13755</v>
      </c>
      <c r="H39310" t="s">
        <v>18784</v>
      </c>
      <c r="I39310" t="s">
        <v>39</v>
      </c>
      <c r="J39310" t="s">
        <v>39</v>
      </c>
      <c r="K39310" s="15">
        <v>44446</v>
      </c>
    </row>
    <row r="39311" spans="1:11" hidden="1" x14ac:dyDescent="0.2">
      <c r="A39311" t="s">
        <v>18687</v>
      </c>
      <c r="B39311" t="s">
        <v>280</v>
      </c>
      <c r="C39311" s="9">
        <v>-5535.03</v>
      </c>
      <c r="D39311">
        <v>4249</v>
      </c>
      <c r="E39311" t="s">
        <v>12808</v>
      </c>
      <c r="F39311" t="s">
        <v>13479</v>
      </c>
      <c r="G39311" t="s">
        <v>13515</v>
      </c>
      <c r="H39311" t="s">
        <v>18780</v>
      </c>
      <c r="I39311" t="s">
        <v>39</v>
      </c>
      <c r="J39311" t="s">
        <v>39</v>
      </c>
      <c r="K39311" s="15">
        <v>44468</v>
      </c>
    </row>
    <row r="39312" spans="1:11" hidden="1" x14ac:dyDescent="0.2">
      <c r="A39312" t="s">
        <v>18687</v>
      </c>
      <c r="B39312" t="s">
        <v>280</v>
      </c>
      <c r="C39312" s="9">
        <v>-5400</v>
      </c>
      <c r="D39312">
        <v>4192</v>
      </c>
      <c r="E39312" t="s">
        <v>12808</v>
      </c>
      <c r="F39312" t="s">
        <v>13479</v>
      </c>
      <c r="G39312" t="s">
        <v>13565</v>
      </c>
      <c r="H39312" t="s">
        <v>18869</v>
      </c>
      <c r="I39312" t="s">
        <v>39</v>
      </c>
      <c r="J39312" t="s">
        <v>39</v>
      </c>
      <c r="K39312" s="15">
        <v>44442</v>
      </c>
    </row>
    <row r="39313" spans="1:11" hidden="1" x14ac:dyDescent="0.2">
      <c r="A39313" t="s">
        <v>18687</v>
      </c>
      <c r="B39313" t="s">
        <v>280</v>
      </c>
      <c r="C39313" s="9">
        <v>-5340</v>
      </c>
      <c r="D39313">
        <v>4231</v>
      </c>
      <c r="E39313" t="s">
        <v>12808</v>
      </c>
      <c r="F39313" t="s">
        <v>13479</v>
      </c>
      <c r="G39313" t="s">
        <v>13566</v>
      </c>
      <c r="H39313" t="s">
        <v>19059</v>
      </c>
      <c r="I39313" t="s">
        <v>39</v>
      </c>
      <c r="J39313" t="s">
        <v>39</v>
      </c>
      <c r="K39313" s="15">
        <v>44456</v>
      </c>
    </row>
    <row r="39314" spans="1:11" hidden="1" x14ac:dyDescent="0.2">
      <c r="A39314" t="s">
        <v>18687</v>
      </c>
      <c r="B39314" t="s">
        <v>280</v>
      </c>
      <c r="C39314" s="9">
        <v>-5150.8100000000004</v>
      </c>
      <c r="D39314">
        <v>4231</v>
      </c>
      <c r="E39314" t="s">
        <v>12808</v>
      </c>
      <c r="F39314" t="s">
        <v>13479</v>
      </c>
      <c r="G39314" t="s">
        <v>13566</v>
      </c>
      <c r="H39314" t="s">
        <v>19068</v>
      </c>
      <c r="I39314" t="s">
        <v>39</v>
      </c>
      <c r="J39314" t="s">
        <v>39</v>
      </c>
      <c r="K39314" s="15">
        <v>44456</v>
      </c>
    </row>
    <row r="39315" spans="1:11" hidden="1" x14ac:dyDescent="0.2">
      <c r="A39315" t="s">
        <v>18687</v>
      </c>
      <c r="B39315" t="s">
        <v>280</v>
      </c>
      <c r="C39315" s="9">
        <v>-5102.8500000000004</v>
      </c>
      <c r="D39315">
        <v>4192</v>
      </c>
      <c r="E39315" t="s">
        <v>12808</v>
      </c>
      <c r="F39315" t="s">
        <v>13479</v>
      </c>
      <c r="G39315" t="s">
        <v>13565</v>
      </c>
      <c r="H39315" t="s">
        <v>18740</v>
      </c>
      <c r="I39315" t="s">
        <v>39</v>
      </c>
      <c r="J39315" t="s">
        <v>39</v>
      </c>
      <c r="K39315" s="15">
        <v>44442</v>
      </c>
    </row>
    <row r="39316" spans="1:11" hidden="1" x14ac:dyDescent="0.2">
      <c r="A39316" t="s">
        <v>18687</v>
      </c>
      <c r="B39316" t="s">
        <v>280</v>
      </c>
      <c r="C39316" s="9">
        <v>-5088</v>
      </c>
      <c r="D39316">
        <v>4231</v>
      </c>
      <c r="E39316" t="s">
        <v>12808</v>
      </c>
      <c r="F39316" t="s">
        <v>13479</v>
      </c>
      <c r="G39316" t="s">
        <v>13566</v>
      </c>
      <c r="H39316" t="s">
        <v>18739</v>
      </c>
      <c r="I39316" t="s">
        <v>39</v>
      </c>
      <c r="J39316" t="s">
        <v>39</v>
      </c>
      <c r="K39316" s="15">
        <v>44456</v>
      </c>
    </row>
    <row r="39317" spans="1:11" hidden="1" x14ac:dyDescent="0.2">
      <c r="A39317" t="s">
        <v>18687</v>
      </c>
      <c r="B39317" t="s">
        <v>280</v>
      </c>
      <c r="C39317" s="9">
        <v>-4954.91</v>
      </c>
      <c r="D39317">
        <v>4220</v>
      </c>
      <c r="E39317" t="s">
        <v>12808</v>
      </c>
      <c r="F39317" t="s">
        <v>13479</v>
      </c>
      <c r="G39317" t="s">
        <v>13755</v>
      </c>
      <c r="H39317" t="s">
        <v>18716</v>
      </c>
      <c r="I39317" t="s">
        <v>39</v>
      </c>
      <c r="J39317" t="s">
        <v>39</v>
      </c>
      <c r="K39317" s="15">
        <v>44446</v>
      </c>
    </row>
    <row r="39318" spans="1:11" hidden="1" x14ac:dyDescent="0.2">
      <c r="A39318" t="s">
        <v>18687</v>
      </c>
      <c r="B39318" t="s">
        <v>280</v>
      </c>
      <c r="C39318" s="9">
        <v>-4920</v>
      </c>
      <c r="D39318">
        <v>4234</v>
      </c>
      <c r="E39318" t="s">
        <v>12808</v>
      </c>
      <c r="F39318" t="s">
        <v>13479</v>
      </c>
      <c r="G39318" t="s">
        <v>13687</v>
      </c>
      <c r="H39318" t="s">
        <v>18692</v>
      </c>
      <c r="I39318" t="s">
        <v>39</v>
      </c>
      <c r="J39318" t="s">
        <v>39</v>
      </c>
      <c r="K39318" s="15">
        <v>44460</v>
      </c>
    </row>
    <row r="39319" spans="1:11" hidden="1" x14ac:dyDescent="0.2">
      <c r="A39319" t="s">
        <v>18687</v>
      </c>
      <c r="B39319" t="s">
        <v>280</v>
      </c>
      <c r="C39319" s="9">
        <v>-4830</v>
      </c>
      <c r="D39319">
        <v>4192</v>
      </c>
      <c r="E39319" t="s">
        <v>12808</v>
      </c>
      <c r="F39319" t="s">
        <v>13479</v>
      </c>
      <c r="G39319" t="s">
        <v>13565</v>
      </c>
      <c r="H39319" t="s">
        <v>18706</v>
      </c>
      <c r="I39319" t="s">
        <v>39</v>
      </c>
      <c r="J39319" t="s">
        <v>39</v>
      </c>
      <c r="K39319" s="15">
        <v>44442</v>
      </c>
    </row>
    <row r="39320" spans="1:11" hidden="1" x14ac:dyDescent="0.2">
      <c r="A39320" t="s">
        <v>18687</v>
      </c>
      <c r="B39320" t="s">
        <v>280</v>
      </c>
      <c r="C39320" s="9">
        <v>-4827.58</v>
      </c>
      <c r="D39320">
        <v>4245</v>
      </c>
      <c r="E39320" t="s">
        <v>221</v>
      </c>
      <c r="F39320" t="s">
        <v>222</v>
      </c>
      <c r="G39320" t="s">
        <v>768</v>
      </c>
      <c r="H39320" t="s">
        <v>13394</v>
      </c>
      <c r="I39320" t="s">
        <v>38</v>
      </c>
      <c r="J39320" t="s">
        <v>215</v>
      </c>
      <c r="K39320" s="15">
        <v>44468</v>
      </c>
    </row>
    <row r="39321" spans="1:11" hidden="1" x14ac:dyDescent="0.2">
      <c r="A39321" t="s">
        <v>18687</v>
      </c>
      <c r="B39321" t="s">
        <v>280</v>
      </c>
      <c r="C39321" s="9">
        <v>-4800</v>
      </c>
      <c r="D39321">
        <v>4249</v>
      </c>
      <c r="E39321" t="s">
        <v>12808</v>
      </c>
      <c r="F39321" t="s">
        <v>13479</v>
      </c>
      <c r="G39321" t="s">
        <v>13515</v>
      </c>
      <c r="H39321" t="s">
        <v>18884</v>
      </c>
      <c r="I39321" t="s">
        <v>39</v>
      </c>
      <c r="J39321" t="s">
        <v>39</v>
      </c>
      <c r="K39321" s="15">
        <v>44468</v>
      </c>
    </row>
    <row r="39322" spans="1:11" hidden="1" x14ac:dyDescent="0.2">
      <c r="A39322" t="s">
        <v>18687</v>
      </c>
      <c r="B39322" t="s">
        <v>280</v>
      </c>
      <c r="C39322" s="9">
        <v>-4770</v>
      </c>
      <c r="D39322">
        <v>4239</v>
      </c>
      <c r="E39322" t="s">
        <v>12808</v>
      </c>
      <c r="F39322" t="s">
        <v>13479</v>
      </c>
      <c r="G39322" t="s">
        <v>13673</v>
      </c>
      <c r="H39322" t="s">
        <v>18714</v>
      </c>
      <c r="I39322" t="s">
        <v>39</v>
      </c>
      <c r="J39322" t="s">
        <v>39</v>
      </c>
      <c r="K39322" s="15">
        <v>44463</v>
      </c>
    </row>
    <row r="39323" spans="1:11" hidden="1" x14ac:dyDescent="0.2">
      <c r="A39323" t="s">
        <v>18687</v>
      </c>
      <c r="B39323" t="s">
        <v>280</v>
      </c>
      <c r="C39323" s="9">
        <v>-4752</v>
      </c>
      <c r="D39323">
        <v>4228</v>
      </c>
      <c r="E39323" t="s">
        <v>12808</v>
      </c>
      <c r="F39323" t="s">
        <v>13479</v>
      </c>
      <c r="G39323" t="s">
        <v>13741</v>
      </c>
      <c r="H39323" t="s">
        <v>18771</v>
      </c>
      <c r="I39323" t="s">
        <v>39</v>
      </c>
      <c r="J39323" t="s">
        <v>39</v>
      </c>
      <c r="K39323" s="15">
        <v>44453</v>
      </c>
    </row>
    <row r="39324" spans="1:11" hidden="1" x14ac:dyDescent="0.2">
      <c r="A39324" t="s">
        <v>18687</v>
      </c>
      <c r="B39324" t="s">
        <v>280</v>
      </c>
      <c r="C39324" s="9">
        <v>-4655.88</v>
      </c>
      <c r="D39324">
        <v>4249</v>
      </c>
      <c r="E39324" t="s">
        <v>12808</v>
      </c>
      <c r="F39324" t="s">
        <v>13479</v>
      </c>
      <c r="G39324" t="s">
        <v>13515</v>
      </c>
      <c r="H39324" t="s">
        <v>18735</v>
      </c>
      <c r="I39324" t="s">
        <v>39</v>
      </c>
      <c r="J39324" t="s">
        <v>39</v>
      </c>
      <c r="K39324" s="15">
        <v>44468</v>
      </c>
    </row>
    <row r="39325" spans="1:11" hidden="1" x14ac:dyDescent="0.2">
      <c r="A39325" t="s">
        <v>18687</v>
      </c>
      <c r="B39325" t="s">
        <v>280</v>
      </c>
      <c r="C39325" s="9">
        <v>-4444.51</v>
      </c>
      <c r="D39325">
        <v>4192</v>
      </c>
      <c r="E39325" t="s">
        <v>12808</v>
      </c>
      <c r="F39325" t="s">
        <v>13479</v>
      </c>
      <c r="G39325" t="s">
        <v>13565</v>
      </c>
      <c r="H39325" t="s">
        <v>18689</v>
      </c>
      <c r="I39325" t="s">
        <v>39</v>
      </c>
      <c r="J39325" t="s">
        <v>39</v>
      </c>
      <c r="K39325" s="15">
        <v>44442</v>
      </c>
    </row>
    <row r="39326" spans="1:11" hidden="1" x14ac:dyDescent="0.2">
      <c r="A39326" t="s">
        <v>18687</v>
      </c>
      <c r="B39326" t="s">
        <v>280</v>
      </c>
      <c r="C39326" s="9">
        <v>-4364.7</v>
      </c>
      <c r="D39326">
        <v>4192</v>
      </c>
      <c r="E39326" t="s">
        <v>12808</v>
      </c>
      <c r="F39326" t="s">
        <v>13479</v>
      </c>
      <c r="G39326" t="s">
        <v>13565</v>
      </c>
      <c r="H39326" t="s">
        <v>18726</v>
      </c>
      <c r="I39326" t="s">
        <v>39</v>
      </c>
      <c r="J39326" t="s">
        <v>39</v>
      </c>
      <c r="K39326" s="15">
        <v>44442</v>
      </c>
    </row>
    <row r="39327" spans="1:11" hidden="1" x14ac:dyDescent="0.2">
      <c r="A39327" t="s">
        <v>18687</v>
      </c>
      <c r="B39327" t="s">
        <v>280</v>
      </c>
      <c r="C39327" s="9">
        <v>-4248</v>
      </c>
      <c r="D39327">
        <v>4231</v>
      </c>
      <c r="E39327" t="s">
        <v>12808</v>
      </c>
      <c r="F39327" t="s">
        <v>13479</v>
      </c>
      <c r="G39327" t="s">
        <v>13566</v>
      </c>
      <c r="H39327" t="s">
        <v>18765</v>
      </c>
      <c r="I39327" t="s">
        <v>39</v>
      </c>
      <c r="J39327" t="s">
        <v>39</v>
      </c>
      <c r="K39327" s="15">
        <v>44456</v>
      </c>
    </row>
    <row r="39328" spans="1:11" hidden="1" x14ac:dyDescent="0.2">
      <c r="A39328" t="s">
        <v>18687</v>
      </c>
      <c r="B39328" t="s">
        <v>280</v>
      </c>
      <c r="C39328" s="9">
        <v>-4201.49</v>
      </c>
      <c r="D39328">
        <v>4228</v>
      </c>
      <c r="E39328" t="s">
        <v>12808</v>
      </c>
      <c r="F39328" t="s">
        <v>13479</v>
      </c>
      <c r="G39328" t="s">
        <v>13741</v>
      </c>
      <c r="H39328" t="s">
        <v>18726</v>
      </c>
      <c r="I39328" t="s">
        <v>39</v>
      </c>
      <c r="J39328" t="s">
        <v>39</v>
      </c>
      <c r="K39328" s="15">
        <v>44453</v>
      </c>
    </row>
    <row r="39329" spans="1:11" hidden="1" x14ac:dyDescent="0.2">
      <c r="A39329" t="s">
        <v>18687</v>
      </c>
      <c r="B39329" t="s">
        <v>280</v>
      </c>
      <c r="C39329" s="9">
        <v>-4200</v>
      </c>
      <c r="D39329">
        <v>4228</v>
      </c>
      <c r="E39329" t="s">
        <v>12808</v>
      </c>
      <c r="F39329" t="s">
        <v>13479</v>
      </c>
      <c r="G39329" t="s">
        <v>13741</v>
      </c>
      <c r="H39329" t="s">
        <v>18777</v>
      </c>
      <c r="I39329" t="s">
        <v>39</v>
      </c>
      <c r="J39329" t="s">
        <v>39</v>
      </c>
      <c r="K39329" s="15">
        <v>44453</v>
      </c>
    </row>
    <row r="39330" spans="1:11" hidden="1" x14ac:dyDescent="0.2">
      <c r="A39330" t="s">
        <v>18687</v>
      </c>
      <c r="B39330" t="s">
        <v>280</v>
      </c>
      <c r="C39330" s="9">
        <v>-4200</v>
      </c>
      <c r="D39330">
        <v>4239</v>
      </c>
      <c r="E39330" t="s">
        <v>12808</v>
      </c>
      <c r="F39330" t="s">
        <v>13479</v>
      </c>
      <c r="G39330" t="s">
        <v>13673</v>
      </c>
      <c r="H39330" t="s">
        <v>18737</v>
      </c>
      <c r="I39330" t="s">
        <v>39</v>
      </c>
      <c r="J39330" t="s">
        <v>39</v>
      </c>
      <c r="K39330" s="15">
        <v>44463</v>
      </c>
    </row>
    <row r="39331" spans="1:11" hidden="1" x14ac:dyDescent="0.2">
      <c r="A39331" t="s">
        <v>18687</v>
      </c>
      <c r="B39331" t="s">
        <v>280</v>
      </c>
      <c r="C39331" s="9">
        <v>-4182</v>
      </c>
      <c r="D39331">
        <v>4228</v>
      </c>
      <c r="E39331" t="s">
        <v>12808</v>
      </c>
      <c r="F39331" t="s">
        <v>13479</v>
      </c>
      <c r="G39331" t="s">
        <v>13741</v>
      </c>
      <c r="H39331" t="s">
        <v>19069</v>
      </c>
      <c r="I39331" t="s">
        <v>39</v>
      </c>
      <c r="J39331" t="s">
        <v>39</v>
      </c>
      <c r="K39331" s="15">
        <v>44453</v>
      </c>
    </row>
    <row r="39332" spans="1:11" hidden="1" x14ac:dyDescent="0.2">
      <c r="A39332" t="s">
        <v>18687</v>
      </c>
      <c r="B39332" t="s">
        <v>280</v>
      </c>
      <c r="C39332" s="9">
        <v>-4099.2</v>
      </c>
      <c r="D39332">
        <v>4239</v>
      </c>
      <c r="E39332" t="s">
        <v>12808</v>
      </c>
      <c r="F39332" t="s">
        <v>13479</v>
      </c>
      <c r="G39332" t="s">
        <v>13673</v>
      </c>
      <c r="H39332" t="s">
        <v>18973</v>
      </c>
      <c r="I39332" t="s">
        <v>39</v>
      </c>
      <c r="J39332" t="s">
        <v>39</v>
      </c>
      <c r="K39332" s="15">
        <v>44463</v>
      </c>
    </row>
    <row r="39333" spans="1:11" hidden="1" x14ac:dyDescent="0.2">
      <c r="A39333" t="s">
        <v>18687</v>
      </c>
      <c r="B39333" t="s">
        <v>280</v>
      </c>
      <c r="C39333" s="9">
        <v>-4044.16</v>
      </c>
      <c r="D39333">
        <v>4231</v>
      </c>
      <c r="E39333" t="s">
        <v>12808</v>
      </c>
      <c r="F39333" t="s">
        <v>13479</v>
      </c>
      <c r="G39333" t="s">
        <v>13566</v>
      </c>
      <c r="H39333" t="s">
        <v>18780</v>
      </c>
      <c r="I39333" t="s">
        <v>39</v>
      </c>
      <c r="J39333" t="s">
        <v>39</v>
      </c>
      <c r="K39333" s="15">
        <v>44456</v>
      </c>
    </row>
    <row r="39334" spans="1:11" hidden="1" x14ac:dyDescent="0.2">
      <c r="A39334" t="s">
        <v>18687</v>
      </c>
      <c r="B39334" t="s">
        <v>280</v>
      </c>
      <c r="C39334" s="9">
        <v>-4000</v>
      </c>
      <c r="D39334">
        <v>4228</v>
      </c>
      <c r="E39334" t="s">
        <v>12808</v>
      </c>
      <c r="F39334" t="s">
        <v>13479</v>
      </c>
      <c r="G39334" t="s">
        <v>13741</v>
      </c>
      <c r="H39334" t="s">
        <v>18937</v>
      </c>
      <c r="I39334" t="s">
        <v>39</v>
      </c>
      <c r="J39334" t="s">
        <v>39</v>
      </c>
      <c r="K39334" s="15">
        <v>44453</v>
      </c>
    </row>
    <row r="39335" spans="1:11" hidden="1" x14ac:dyDescent="0.2">
      <c r="A39335" t="s">
        <v>18687</v>
      </c>
      <c r="B39335" t="s">
        <v>280</v>
      </c>
      <c r="C39335" s="9">
        <v>-3903.25</v>
      </c>
      <c r="D39335">
        <v>4231</v>
      </c>
      <c r="E39335" t="s">
        <v>12808</v>
      </c>
      <c r="F39335" t="s">
        <v>13479</v>
      </c>
      <c r="G39335" t="s">
        <v>13566</v>
      </c>
      <c r="H39335" t="s">
        <v>18822</v>
      </c>
      <c r="I39335" t="s">
        <v>39</v>
      </c>
      <c r="J39335" t="s">
        <v>39</v>
      </c>
      <c r="K39335" s="15">
        <v>44456</v>
      </c>
    </row>
    <row r="39336" spans="1:11" hidden="1" x14ac:dyDescent="0.2">
      <c r="A39336" t="s">
        <v>18687</v>
      </c>
      <c r="B39336" t="s">
        <v>280</v>
      </c>
      <c r="C39336" s="9">
        <v>-3650.4</v>
      </c>
      <c r="D39336">
        <v>4240</v>
      </c>
      <c r="E39336" t="s">
        <v>221</v>
      </c>
      <c r="F39336" t="s">
        <v>222</v>
      </c>
      <c r="G39336" t="s">
        <v>6700</v>
      </c>
      <c r="H39336" t="s">
        <v>6701</v>
      </c>
      <c r="I39336" t="s">
        <v>436</v>
      </c>
      <c r="J39336" t="s">
        <v>215</v>
      </c>
      <c r="K39336" s="15">
        <v>44467</v>
      </c>
    </row>
    <row r="39337" spans="1:11" hidden="1" x14ac:dyDescent="0.2">
      <c r="A39337" t="s">
        <v>18687</v>
      </c>
      <c r="B39337" t="s">
        <v>280</v>
      </c>
      <c r="C39337" s="9">
        <v>-3647.9</v>
      </c>
      <c r="D39337">
        <v>4234</v>
      </c>
      <c r="E39337" t="s">
        <v>12808</v>
      </c>
      <c r="F39337" t="s">
        <v>13479</v>
      </c>
      <c r="G39337" t="s">
        <v>13687</v>
      </c>
      <c r="H39337" t="s">
        <v>18764</v>
      </c>
      <c r="I39337" t="s">
        <v>39</v>
      </c>
      <c r="J39337" t="s">
        <v>39</v>
      </c>
      <c r="K39337" s="15">
        <v>44460</v>
      </c>
    </row>
    <row r="39338" spans="1:11" hidden="1" x14ac:dyDescent="0.2">
      <c r="A39338" t="s">
        <v>18687</v>
      </c>
      <c r="B39338" t="s">
        <v>280</v>
      </c>
      <c r="C39338" s="9">
        <v>-3628.8</v>
      </c>
      <c r="D39338">
        <v>4218</v>
      </c>
      <c r="E39338" t="s">
        <v>221</v>
      </c>
      <c r="F39338" t="s">
        <v>222</v>
      </c>
      <c r="G39338" t="s">
        <v>13703</v>
      </c>
      <c r="H39338" t="s">
        <v>13704</v>
      </c>
      <c r="I39338" t="s">
        <v>501</v>
      </c>
      <c r="J39338" t="s">
        <v>215</v>
      </c>
      <c r="K39338" s="15">
        <v>44446</v>
      </c>
    </row>
    <row r="39339" spans="1:11" hidden="1" x14ac:dyDescent="0.2">
      <c r="A39339" t="s">
        <v>18687</v>
      </c>
      <c r="B39339" t="s">
        <v>280</v>
      </c>
      <c r="C39339" s="9">
        <v>-3600</v>
      </c>
      <c r="D39339">
        <v>4220</v>
      </c>
      <c r="E39339" t="s">
        <v>12808</v>
      </c>
      <c r="F39339" t="s">
        <v>13479</v>
      </c>
      <c r="G39339" t="s">
        <v>13755</v>
      </c>
      <c r="H39339" t="s">
        <v>18774</v>
      </c>
      <c r="I39339" t="s">
        <v>39</v>
      </c>
      <c r="J39339" t="s">
        <v>39</v>
      </c>
      <c r="K39339" s="15">
        <v>44446</v>
      </c>
    </row>
    <row r="39340" spans="1:11" hidden="1" x14ac:dyDescent="0.2">
      <c r="A39340" t="s">
        <v>18687</v>
      </c>
      <c r="B39340" t="s">
        <v>280</v>
      </c>
      <c r="C39340" s="9">
        <v>-3600</v>
      </c>
      <c r="D39340">
        <v>4239</v>
      </c>
      <c r="E39340" t="s">
        <v>12808</v>
      </c>
      <c r="F39340" t="s">
        <v>13479</v>
      </c>
      <c r="G39340" t="s">
        <v>13673</v>
      </c>
      <c r="H39340" t="s">
        <v>19070</v>
      </c>
      <c r="I39340" t="s">
        <v>39</v>
      </c>
      <c r="J39340" t="s">
        <v>39</v>
      </c>
      <c r="K39340" s="15">
        <v>44463</v>
      </c>
    </row>
    <row r="39341" spans="1:11" hidden="1" x14ac:dyDescent="0.2">
      <c r="A39341" t="s">
        <v>18687</v>
      </c>
      <c r="B39341" t="s">
        <v>280</v>
      </c>
      <c r="C39341" s="9">
        <v>-3540</v>
      </c>
      <c r="D39341">
        <v>4234</v>
      </c>
      <c r="E39341" t="s">
        <v>12808</v>
      </c>
      <c r="F39341" t="s">
        <v>13479</v>
      </c>
      <c r="G39341" t="s">
        <v>13687</v>
      </c>
      <c r="H39341" t="s">
        <v>18933</v>
      </c>
      <c r="I39341" t="s">
        <v>39</v>
      </c>
      <c r="J39341" t="s">
        <v>39</v>
      </c>
      <c r="K39341" s="15">
        <v>44460</v>
      </c>
    </row>
    <row r="39342" spans="1:11" hidden="1" x14ac:dyDescent="0.2">
      <c r="A39342" t="s">
        <v>18687</v>
      </c>
      <c r="B39342" t="s">
        <v>280</v>
      </c>
      <c r="C39342" s="9">
        <v>-3382.69</v>
      </c>
      <c r="D39342">
        <v>4220</v>
      </c>
      <c r="E39342" t="s">
        <v>12808</v>
      </c>
      <c r="F39342" t="s">
        <v>13479</v>
      </c>
      <c r="G39342" t="s">
        <v>13755</v>
      </c>
      <c r="H39342" t="s">
        <v>18764</v>
      </c>
      <c r="I39342" t="s">
        <v>39</v>
      </c>
      <c r="J39342" t="s">
        <v>39</v>
      </c>
      <c r="K39342" s="15">
        <v>44446</v>
      </c>
    </row>
    <row r="39343" spans="1:11" hidden="1" x14ac:dyDescent="0.2">
      <c r="A39343" t="s">
        <v>18687</v>
      </c>
      <c r="B39343" t="s">
        <v>280</v>
      </c>
      <c r="C39343" s="9">
        <v>-3330</v>
      </c>
      <c r="D39343">
        <v>4234</v>
      </c>
      <c r="E39343" t="s">
        <v>12808</v>
      </c>
      <c r="F39343" t="s">
        <v>13479</v>
      </c>
      <c r="G39343" t="s">
        <v>13687</v>
      </c>
      <c r="H39343" t="s">
        <v>18872</v>
      </c>
      <c r="I39343" t="s">
        <v>39</v>
      </c>
      <c r="J39343" t="s">
        <v>39</v>
      </c>
      <c r="K39343" s="15">
        <v>44460</v>
      </c>
    </row>
    <row r="39344" spans="1:11" hidden="1" x14ac:dyDescent="0.2">
      <c r="A39344" t="s">
        <v>18687</v>
      </c>
      <c r="B39344" t="s">
        <v>280</v>
      </c>
      <c r="C39344" s="9">
        <v>-3247.26</v>
      </c>
      <c r="D39344">
        <v>4228</v>
      </c>
      <c r="E39344" t="s">
        <v>12808</v>
      </c>
      <c r="F39344" t="s">
        <v>13479</v>
      </c>
      <c r="G39344" t="s">
        <v>13741</v>
      </c>
      <c r="H39344" t="s">
        <v>18790</v>
      </c>
      <c r="I39344" t="s">
        <v>39</v>
      </c>
      <c r="J39344" t="s">
        <v>39</v>
      </c>
      <c r="K39344" s="15">
        <v>44453</v>
      </c>
    </row>
    <row r="39345" spans="1:11" hidden="1" x14ac:dyDescent="0.2">
      <c r="A39345" t="s">
        <v>18687</v>
      </c>
      <c r="B39345" t="s">
        <v>280</v>
      </c>
      <c r="C39345" s="9">
        <v>-3180</v>
      </c>
      <c r="D39345">
        <v>4234</v>
      </c>
      <c r="E39345" t="s">
        <v>12808</v>
      </c>
      <c r="F39345" t="s">
        <v>13479</v>
      </c>
      <c r="G39345" t="s">
        <v>13687</v>
      </c>
      <c r="H39345" t="s">
        <v>18739</v>
      </c>
      <c r="I39345" t="s">
        <v>39</v>
      </c>
      <c r="J39345" t="s">
        <v>39</v>
      </c>
      <c r="K39345" s="15">
        <v>44460</v>
      </c>
    </row>
    <row r="39346" spans="1:11" hidden="1" x14ac:dyDescent="0.2">
      <c r="A39346" t="s">
        <v>18687</v>
      </c>
      <c r="B39346" t="s">
        <v>280</v>
      </c>
      <c r="C39346" s="9">
        <v>-3165</v>
      </c>
      <c r="D39346">
        <v>4220</v>
      </c>
      <c r="E39346" t="s">
        <v>12808</v>
      </c>
      <c r="F39346" t="s">
        <v>13479</v>
      </c>
      <c r="G39346" t="s">
        <v>13755</v>
      </c>
      <c r="H39346" t="s">
        <v>19071</v>
      </c>
      <c r="I39346" t="s">
        <v>39</v>
      </c>
      <c r="J39346" t="s">
        <v>39</v>
      </c>
      <c r="K39346" s="15">
        <v>44446</v>
      </c>
    </row>
    <row r="39347" spans="1:11" hidden="1" x14ac:dyDescent="0.2">
      <c r="A39347" t="s">
        <v>18687</v>
      </c>
      <c r="B39347" t="s">
        <v>280</v>
      </c>
      <c r="C39347" s="9">
        <v>-3133.2</v>
      </c>
      <c r="D39347">
        <v>4239</v>
      </c>
      <c r="E39347" t="s">
        <v>12808</v>
      </c>
      <c r="F39347" t="s">
        <v>13479</v>
      </c>
      <c r="G39347" t="s">
        <v>13673</v>
      </c>
      <c r="H39347" t="s">
        <v>18783</v>
      </c>
      <c r="I39347" t="s">
        <v>39</v>
      </c>
      <c r="J39347" t="s">
        <v>39</v>
      </c>
      <c r="K39347" s="15">
        <v>44463</v>
      </c>
    </row>
    <row r="39348" spans="1:11" hidden="1" x14ac:dyDescent="0.2">
      <c r="A39348" t="s">
        <v>18687</v>
      </c>
      <c r="B39348" t="s">
        <v>280</v>
      </c>
      <c r="C39348" s="9">
        <v>-3099.39</v>
      </c>
      <c r="D39348">
        <v>4239</v>
      </c>
      <c r="E39348" t="s">
        <v>12808</v>
      </c>
      <c r="F39348" t="s">
        <v>13479</v>
      </c>
      <c r="G39348" t="s">
        <v>13673</v>
      </c>
      <c r="H39348" t="s">
        <v>18764</v>
      </c>
      <c r="I39348" t="s">
        <v>39</v>
      </c>
      <c r="J39348" t="s">
        <v>39</v>
      </c>
      <c r="K39348" s="15">
        <v>44463</v>
      </c>
    </row>
    <row r="39349" spans="1:11" hidden="1" x14ac:dyDescent="0.2">
      <c r="A39349" t="s">
        <v>18687</v>
      </c>
      <c r="B39349" t="s">
        <v>280</v>
      </c>
      <c r="C39349" s="9">
        <v>-3037.5</v>
      </c>
      <c r="D39349">
        <v>4234</v>
      </c>
      <c r="E39349" t="s">
        <v>12808</v>
      </c>
      <c r="F39349" t="s">
        <v>13479</v>
      </c>
      <c r="G39349" t="s">
        <v>13687</v>
      </c>
      <c r="H39349" t="s">
        <v>18726</v>
      </c>
      <c r="I39349" t="s">
        <v>39</v>
      </c>
      <c r="J39349" t="s">
        <v>39</v>
      </c>
      <c r="K39349" s="15">
        <v>44460</v>
      </c>
    </row>
    <row r="39350" spans="1:11" hidden="1" x14ac:dyDescent="0.2">
      <c r="A39350" t="s">
        <v>18687</v>
      </c>
      <c r="B39350" t="s">
        <v>280</v>
      </c>
      <c r="C39350" s="9">
        <v>-3007.51</v>
      </c>
      <c r="D39350">
        <v>4231</v>
      </c>
      <c r="E39350" t="s">
        <v>12808</v>
      </c>
      <c r="F39350" t="s">
        <v>13479</v>
      </c>
      <c r="G39350" t="s">
        <v>13566</v>
      </c>
      <c r="H39350" t="s">
        <v>18781</v>
      </c>
      <c r="I39350" t="s">
        <v>39</v>
      </c>
      <c r="J39350" t="s">
        <v>39</v>
      </c>
      <c r="K39350" s="15">
        <v>44456</v>
      </c>
    </row>
    <row r="39351" spans="1:11" hidden="1" x14ac:dyDescent="0.2">
      <c r="A39351" t="s">
        <v>18687</v>
      </c>
      <c r="B39351" t="s">
        <v>280</v>
      </c>
      <c r="C39351" s="9">
        <v>-3000</v>
      </c>
      <c r="D39351">
        <v>4231</v>
      </c>
      <c r="E39351" t="s">
        <v>12808</v>
      </c>
      <c r="F39351" t="s">
        <v>13479</v>
      </c>
      <c r="G39351" t="s">
        <v>13566</v>
      </c>
      <c r="H39351" t="s">
        <v>18737</v>
      </c>
      <c r="I39351" t="s">
        <v>39</v>
      </c>
      <c r="J39351" t="s">
        <v>39</v>
      </c>
      <c r="K39351" s="15">
        <v>44456</v>
      </c>
    </row>
    <row r="39352" spans="1:11" hidden="1" x14ac:dyDescent="0.2">
      <c r="A39352" t="s">
        <v>18687</v>
      </c>
      <c r="B39352" t="s">
        <v>280</v>
      </c>
      <c r="C39352" s="9">
        <v>-3000</v>
      </c>
      <c r="D39352">
        <v>4192</v>
      </c>
      <c r="E39352" t="s">
        <v>12808</v>
      </c>
      <c r="F39352" t="s">
        <v>13479</v>
      </c>
      <c r="G39352" t="s">
        <v>13565</v>
      </c>
      <c r="H39352" t="s">
        <v>18737</v>
      </c>
      <c r="I39352" t="s">
        <v>39</v>
      </c>
      <c r="J39352" t="s">
        <v>39</v>
      </c>
      <c r="K39352" s="15">
        <v>44442</v>
      </c>
    </row>
    <row r="39353" spans="1:11" hidden="1" x14ac:dyDescent="0.2">
      <c r="A39353" t="s">
        <v>18687</v>
      </c>
      <c r="B39353" t="s">
        <v>280</v>
      </c>
      <c r="C39353" s="9">
        <v>-3000</v>
      </c>
      <c r="D39353">
        <v>4249</v>
      </c>
      <c r="E39353" t="s">
        <v>12808</v>
      </c>
      <c r="F39353" t="s">
        <v>13479</v>
      </c>
      <c r="G39353" t="s">
        <v>13515</v>
      </c>
      <c r="H39353" t="s">
        <v>18778</v>
      </c>
      <c r="I39353" t="s">
        <v>39</v>
      </c>
      <c r="J39353" t="s">
        <v>39</v>
      </c>
      <c r="K39353" s="15">
        <v>44468</v>
      </c>
    </row>
    <row r="39354" spans="1:11" hidden="1" x14ac:dyDescent="0.2">
      <c r="A39354" t="s">
        <v>18687</v>
      </c>
      <c r="B39354" t="s">
        <v>280</v>
      </c>
      <c r="C39354" s="9">
        <v>-2970.78</v>
      </c>
      <c r="D39354">
        <v>4220</v>
      </c>
      <c r="E39354" t="s">
        <v>12808</v>
      </c>
      <c r="F39354" t="s">
        <v>13479</v>
      </c>
      <c r="G39354" t="s">
        <v>13755</v>
      </c>
      <c r="H39354" t="s">
        <v>18726</v>
      </c>
      <c r="I39354" t="s">
        <v>39</v>
      </c>
      <c r="J39354" t="s">
        <v>39</v>
      </c>
      <c r="K39354" s="15">
        <v>44446</v>
      </c>
    </row>
    <row r="39355" spans="1:11" hidden="1" x14ac:dyDescent="0.2">
      <c r="A39355" t="s">
        <v>18687</v>
      </c>
      <c r="B39355" t="s">
        <v>280</v>
      </c>
      <c r="C39355" s="9">
        <v>-2953.17</v>
      </c>
      <c r="D39355">
        <v>4249</v>
      </c>
      <c r="E39355" t="s">
        <v>12808</v>
      </c>
      <c r="F39355" t="s">
        <v>13479</v>
      </c>
      <c r="G39355" t="s">
        <v>13515</v>
      </c>
      <c r="H39355" t="s">
        <v>18772</v>
      </c>
      <c r="I39355" t="s">
        <v>39</v>
      </c>
      <c r="J39355" t="s">
        <v>39</v>
      </c>
      <c r="K39355" s="15">
        <v>44468</v>
      </c>
    </row>
    <row r="39356" spans="1:11" hidden="1" x14ac:dyDescent="0.2">
      <c r="A39356" t="s">
        <v>18687</v>
      </c>
      <c r="B39356" t="s">
        <v>280</v>
      </c>
      <c r="C39356" s="9">
        <v>-2628</v>
      </c>
      <c r="D39356">
        <v>4239</v>
      </c>
      <c r="E39356" t="s">
        <v>12808</v>
      </c>
      <c r="F39356" t="s">
        <v>13479</v>
      </c>
      <c r="G39356" t="s">
        <v>13673</v>
      </c>
      <c r="H39356" t="s">
        <v>18887</v>
      </c>
      <c r="I39356" t="s">
        <v>39</v>
      </c>
      <c r="J39356" t="s">
        <v>39</v>
      </c>
      <c r="K39356" s="15">
        <v>44463</v>
      </c>
    </row>
    <row r="39357" spans="1:11" hidden="1" x14ac:dyDescent="0.2">
      <c r="A39357" t="s">
        <v>18687</v>
      </c>
      <c r="B39357" t="s">
        <v>280</v>
      </c>
      <c r="C39357" s="9">
        <v>-2523.7600000000002</v>
      </c>
      <c r="D39357">
        <v>4220</v>
      </c>
      <c r="E39357" t="s">
        <v>12808</v>
      </c>
      <c r="F39357" t="s">
        <v>13479</v>
      </c>
      <c r="G39357" t="s">
        <v>13755</v>
      </c>
      <c r="H39357" t="s">
        <v>18780</v>
      </c>
      <c r="I39357" t="s">
        <v>39</v>
      </c>
      <c r="J39357" t="s">
        <v>39</v>
      </c>
      <c r="K39357" s="15">
        <v>44446</v>
      </c>
    </row>
    <row r="39358" spans="1:11" hidden="1" x14ac:dyDescent="0.2">
      <c r="A39358" t="s">
        <v>18687</v>
      </c>
      <c r="B39358" t="s">
        <v>280</v>
      </c>
      <c r="C39358" s="9">
        <v>-2520</v>
      </c>
      <c r="D39358">
        <v>4234</v>
      </c>
      <c r="E39358" t="s">
        <v>12808</v>
      </c>
      <c r="F39358" t="s">
        <v>13479</v>
      </c>
      <c r="G39358" t="s">
        <v>13687</v>
      </c>
      <c r="H39358" t="s">
        <v>18733</v>
      </c>
      <c r="I39358" t="s">
        <v>39</v>
      </c>
      <c r="J39358" t="s">
        <v>39</v>
      </c>
      <c r="K39358" s="15">
        <v>44460</v>
      </c>
    </row>
    <row r="39359" spans="1:11" hidden="1" x14ac:dyDescent="0.2">
      <c r="A39359" t="s">
        <v>18687</v>
      </c>
      <c r="B39359" t="s">
        <v>280</v>
      </c>
      <c r="C39359" s="9">
        <v>-2456.2199999999998</v>
      </c>
      <c r="D39359">
        <v>4239</v>
      </c>
      <c r="E39359" t="s">
        <v>12808</v>
      </c>
      <c r="F39359" t="s">
        <v>13479</v>
      </c>
      <c r="G39359" t="s">
        <v>13673</v>
      </c>
      <c r="H39359" t="s">
        <v>19072</v>
      </c>
      <c r="I39359" t="s">
        <v>39</v>
      </c>
      <c r="J39359" t="s">
        <v>39</v>
      </c>
      <c r="K39359" s="15">
        <v>44463</v>
      </c>
    </row>
    <row r="39360" spans="1:11" hidden="1" x14ac:dyDescent="0.2">
      <c r="A39360" t="s">
        <v>18687</v>
      </c>
      <c r="B39360" t="s">
        <v>280</v>
      </c>
      <c r="C39360" s="9">
        <v>-2442</v>
      </c>
      <c r="D39360">
        <v>4239</v>
      </c>
      <c r="E39360" t="s">
        <v>12808</v>
      </c>
      <c r="F39360" t="s">
        <v>13479</v>
      </c>
      <c r="G39360" t="s">
        <v>13673</v>
      </c>
      <c r="H39360" t="s">
        <v>18759</v>
      </c>
      <c r="I39360" t="s">
        <v>39</v>
      </c>
      <c r="J39360" t="s">
        <v>39</v>
      </c>
      <c r="K39360" s="15">
        <v>44463</v>
      </c>
    </row>
    <row r="39361" spans="1:11" hidden="1" x14ac:dyDescent="0.2">
      <c r="A39361" t="s">
        <v>18687</v>
      </c>
      <c r="B39361" t="s">
        <v>280</v>
      </c>
      <c r="C39361" s="9">
        <v>-2433.6</v>
      </c>
      <c r="D39361">
        <v>4220</v>
      </c>
      <c r="E39361" t="s">
        <v>12808</v>
      </c>
      <c r="F39361" t="s">
        <v>13479</v>
      </c>
      <c r="G39361" t="s">
        <v>13755</v>
      </c>
      <c r="H39361" t="s">
        <v>18942</v>
      </c>
      <c r="I39361" t="s">
        <v>39</v>
      </c>
      <c r="J39361" t="s">
        <v>39</v>
      </c>
      <c r="K39361" s="15">
        <v>44446</v>
      </c>
    </row>
    <row r="39362" spans="1:11" hidden="1" x14ac:dyDescent="0.2">
      <c r="A39362" t="s">
        <v>18687</v>
      </c>
      <c r="B39362" t="s">
        <v>280</v>
      </c>
      <c r="C39362" s="9">
        <v>-2400</v>
      </c>
      <c r="D39362">
        <v>4231</v>
      </c>
      <c r="E39362" t="s">
        <v>12808</v>
      </c>
      <c r="F39362" t="s">
        <v>13479</v>
      </c>
      <c r="G39362" t="s">
        <v>13566</v>
      </c>
      <c r="H39362" t="s">
        <v>18792</v>
      </c>
      <c r="I39362" t="s">
        <v>39</v>
      </c>
      <c r="J39362" t="s">
        <v>39</v>
      </c>
      <c r="K39362" s="15">
        <v>44456</v>
      </c>
    </row>
    <row r="39363" spans="1:11" hidden="1" x14ac:dyDescent="0.2">
      <c r="A39363" t="s">
        <v>18687</v>
      </c>
      <c r="B39363" t="s">
        <v>280</v>
      </c>
      <c r="C39363" s="9">
        <v>-2388</v>
      </c>
      <c r="D39363">
        <v>4228</v>
      </c>
      <c r="E39363" t="s">
        <v>12808</v>
      </c>
      <c r="F39363" t="s">
        <v>13479</v>
      </c>
      <c r="G39363" t="s">
        <v>13741</v>
      </c>
      <c r="H39363" t="s">
        <v>18734</v>
      </c>
      <c r="I39363" t="s">
        <v>39</v>
      </c>
      <c r="J39363" t="s">
        <v>39</v>
      </c>
      <c r="K39363" s="15">
        <v>44453</v>
      </c>
    </row>
    <row r="39364" spans="1:11" hidden="1" x14ac:dyDescent="0.2">
      <c r="A39364" t="s">
        <v>18687</v>
      </c>
      <c r="B39364" t="s">
        <v>280</v>
      </c>
      <c r="C39364" s="9">
        <v>-2300</v>
      </c>
      <c r="D39364">
        <v>4249</v>
      </c>
      <c r="E39364" t="s">
        <v>12808</v>
      </c>
      <c r="F39364" t="s">
        <v>13479</v>
      </c>
      <c r="G39364" t="s">
        <v>13515</v>
      </c>
      <c r="H39364" t="s">
        <v>18774</v>
      </c>
      <c r="I39364" t="s">
        <v>39</v>
      </c>
      <c r="J39364" t="s">
        <v>39</v>
      </c>
      <c r="K39364" s="15">
        <v>44468</v>
      </c>
    </row>
    <row r="39365" spans="1:11" hidden="1" x14ac:dyDescent="0.2">
      <c r="A39365" t="s">
        <v>18687</v>
      </c>
      <c r="B39365" t="s">
        <v>280</v>
      </c>
      <c r="C39365" s="9">
        <v>-2292</v>
      </c>
      <c r="D39365">
        <v>4228</v>
      </c>
      <c r="E39365" t="s">
        <v>12808</v>
      </c>
      <c r="F39365" t="s">
        <v>13479</v>
      </c>
      <c r="G39365" t="s">
        <v>13741</v>
      </c>
      <c r="H39365" t="s">
        <v>18780</v>
      </c>
      <c r="I39365" t="s">
        <v>39</v>
      </c>
      <c r="J39365" t="s">
        <v>39</v>
      </c>
      <c r="K39365" s="15">
        <v>44453</v>
      </c>
    </row>
    <row r="39366" spans="1:11" hidden="1" x14ac:dyDescent="0.2">
      <c r="A39366" t="s">
        <v>18687</v>
      </c>
      <c r="B39366" t="s">
        <v>280</v>
      </c>
      <c r="C39366" s="9">
        <v>-2272.3200000000002</v>
      </c>
      <c r="D39366">
        <v>4239</v>
      </c>
      <c r="E39366" t="s">
        <v>12808</v>
      </c>
      <c r="F39366" t="s">
        <v>13479</v>
      </c>
      <c r="G39366" t="s">
        <v>13673</v>
      </c>
      <c r="H39366" t="s">
        <v>18923</v>
      </c>
      <c r="I39366" t="s">
        <v>39</v>
      </c>
      <c r="J39366" t="s">
        <v>39</v>
      </c>
      <c r="K39366" s="15">
        <v>44463</v>
      </c>
    </row>
    <row r="39367" spans="1:11" hidden="1" x14ac:dyDescent="0.2">
      <c r="A39367" t="s">
        <v>18687</v>
      </c>
      <c r="B39367" t="s">
        <v>280</v>
      </c>
      <c r="C39367" s="9">
        <v>-2220.62</v>
      </c>
      <c r="D39367">
        <v>4228</v>
      </c>
      <c r="E39367" t="s">
        <v>12808</v>
      </c>
      <c r="F39367" t="s">
        <v>13479</v>
      </c>
      <c r="G39367" t="s">
        <v>13741</v>
      </c>
      <c r="H39367" t="s">
        <v>18764</v>
      </c>
      <c r="I39367" t="s">
        <v>39</v>
      </c>
      <c r="J39367" t="s">
        <v>39</v>
      </c>
      <c r="K39367" s="15">
        <v>44453</v>
      </c>
    </row>
    <row r="39368" spans="1:11" hidden="1" x14ac:dyDescent="0.2">
      <c r="A39368" t="s">
        <v>18687</v>
      </c>
      <c r="B39368" t="s">
        <v>280</v>
      </c>
      <c r="C39368" s="9">
        <v>-2187.3000000000002</v>
      </c>
      <c r="D39368">
        <v>4249</v>
      </c>
      <c r="E39368" t="s">
        <v>12808</v>
      </c>
      <c r="F39368" t="s">
        <v>13479</v>
      </c>
      <c r="G39368" t="s">
        <v>13515</v>
      </c>
      <c r="H39368" t="s">
        <v>18763</v>
      </c>
      <c r="I39368" t="s">
        <v>39</v>
      </c>
      <c r="J39368" t="s">
        <v>39</v>
      </c>
      <c r="K39368" s="15">
        <v>44468</v>
      </c>
    </row>
    <row r="39369" spans="1:11" hidden="1" x14ac:dyDescent="0.2">
      <c r="A39369" t="s">
        <v>18687</v>
      </c>
      <c r="B39369" t="s">
        <v>280</v>
      </c>
      <c r="C39369" s="9">
        <v>-2149.12</v>
      </c>
      <c r="D39369">
        <v>4220</v>
      </c>
      <c r="E39369" t="s">
        <v>12808</v>
      </c>
      <c r="F39369" t="s">
        <v>13479</v>
      </c>
      <c r="G39369" t="s">
        <v>13755</v>
      </c>
      <c r="H39369" t="s">
        <v>18783</v>
      </c>
      <c r="I39369" t="s">
        <v>39</v>
      </c>
      <c r="J39369" t="s">
        <v>39</v>
      </c>
      <c r="K39369" s="15">
        <v>44446</v>
      </c>
    </row>
    <row r="39370" spans="1:11" hidden="1" x14ac:dyDescent="0.2">
      <c r="A39370" t="s">
        <v>18687</v>
      </c>
      <c r="B39370" t="s">
        <v>280</v>
      </c>
      <c r="C39370" s="9">
        <v>-2000</v>
      </c>
      <c r="D39370">
        <v>4220</v>
      </c>
      <c r="E39370" t="s">
        <v>12808</v>
      </c>
      <c r="F39370" t="s">
        <v>13479</v>
      </c>
      <c r="G39370" t="s">
        <v>13755</v>
      </c>
      <c r="H39370" t="s">
        <v>18798</v>
      </c>
      <c r="I39370" t="s">
        <v>39</v>
      </c>
      <c r="J39370" t="s">
        <v>39</v>
      </c>
      <c r="K39370" s="15">
        <v>44446</v>
      </c>
    </row>
    <row r="39371" spans="1:11" hidden="1" x14ac:dyDescent="0.2">
      <c r="A39371" t="s">
        <v>18687</v>
      </c>
      <c r="B39371" t="s">
        <v>280</v>
      </c>
      <c r="C39371" s="9">
        <v>-1974.41</v>
      </c>
      <c r="D39371">
        <v>4231</v>
      </c>
      <c r="E39371" t="s">
        <v>12808</v>
      </c>
      <c r="F39371" t="s">
        <v>13479</v>
      </c>
      <c r="G39371" t="s">
        <v>13566</v>
      </c>
      <c r="H39371" t="s">
        <v>18704</v>
      </c>
      <c r="I39371" t="s">
        <v>39</v>
      </c>
      <c r="J39371" t="s">
        <v>39</v>
      </c>
      <c r="K39371" s="15">
        <v>44456</v>
      </c>
    </row>
    <row r="39372" spans="1:11" hidden="1" x14ac:dyDescent="0.2">
      <c r="A39372" t="s">
        <v>18687</v>
      </c>
      <c r="B39372" t="s">
        <v>280</v>
      </c>
      <c r="C39372" s="9">
        <v>-1950</v>
      </c>
      <c r="D39372">
        <v>4228</v>
      </c>
      <c r="E39372" t="s">
        <v>12808</v>
      </c>
      <c r="F39372" t="s">
        <v>13479</v>
      </c>
      <c r="G39372" t="s">
        <v>13741</v>
      </c>
      <c r="H39372" t="s">
        <v>19073</v>
      </c>
      <c r="I39372" t="s">
        <v>39</v>
      </c>
      <c r="J39372" t="s">
        <v>39</v>
      </c>
      <c r="K39372" s="15">
        <v>44453</v>
      </c>
    </row>
    <row r="39373" spans="1:11" hidden="1" x14ac:dyDescent="0.2">
      <c r="A39373" t="s">
        <v>18687</v>
      </c>
      <c r="B39373" t="s">
        <v>280</v>
      </c>
      <c r="C39373" s="9">
        <v>-1950</v>
      </c>
      <c r="D39373">
        <v>4249</v>
      </c>
      <c r="E39373" t="s">
        <v>12808</v>
      </c>
      <c r="F39373" t="s">
        <v>13479</v>
      </c>
      <c r="G39373" t="s">
        <v>13515</v>
      </c>
      <c r="H39373" t="s">
        <v>19073</v>
      </c>
      <c r="I39373" t="s">
        <v>39</v>
      </c>
      <c r="J39373" t="s">
        <v>39</v>
      </c>
      <c r="K39373" s="15">
        <v>44468</v>
      </c>
    </row>
    <row r="39374" spans="1:11" hidden="1" x14ac:dyDescent="0.2">
      <c r="A39374" t="s">
        <v>18687</v>
      </c>
      <c r="B39374" t="s">
        <v>280</v>
      </c>
      <c r="C39374" s="9">
        <v>-1908</v>
      </c>
      <c r="D39374">
        <v>4249</v>
      </c>
      <c r="E39374" t="s">
        <v>12808</v>
      </c>
      <c r="F39374" t="s">
        <v>13479</v>
      </c>
      <c r="G39374" t="s">
        <v>13515</v>
      </c>
      <c r="H39374" t="s">
        <v>18724</v>
      </c>
      <c r="I39374" t="s">
        <v>39</v>
      </c>
      <c r="J39374" t="s">
        <v>39</v>
      </c>
      <c r="K39374" s="15">
        <v>44468</v>
      </c>
    </row>
    <row r="39375" spans="1:11" hidden="1" x14ac:dyDescent="0.2">
      <c r="A39375" t="s">
        <v>18687</v>
      </c>
      <c r="B39375" t="s">
        <v>280</v>
      </c>
      <c r="C39375" s="9">
        <v>-1900</v>
      </c>
      <c r="D39375">
        <v>4249</v>
      </c>
      <c r="E39375" t="s">
        <v>12808</v>
      </c>
      <c r="F39375" t="s">
        <v>13479</v>
      </c>
      <c r="G39375" t="s">
        <v>13515</v>
      </c>
      <c r="H39375" t="s">
        <v>18940</v>
      </c>
      <c r="I39375" t="s">
        <v>39</v>
      </c>
      <c r="J39375" t="s">
        <v>39</v>
      </c>
      <c r="K39375" s="15">
        <v>44468</v>
      </c>
    </row>
    <row r="39376" spans="1:11" hidden="1" x14ac:dyDescent="0.2">
      <c r="A39376" t="s">
        <v>18687</v>
      </c>
      <c r="B39376" t="s">
        <v>280</v>
      </c>
      <c r="C39376" s="9">
        <v>-1794.81</v>
      </c>
      <c r="D39376">
        <v>4220</v>
      </c>
      <c r="E39376" t="s">
        <v>12808</v>
      </c>
      <c r="F39376" t="s">
        <v>13479</v>
      </c>
      <c r="G39376" t="s">
        <v>13755</v>
      </c>
      <c r="H39376" t="s">
        <v>19074</v>
      </c>
      <c r="I39376" t="s">
        <v>39</v>
      </c>
      <c r="J39376" t="s">
        <v>39</v>
      </c>
      <c r="K39376" s="15">
        <v>44446</v>
      </c>
    </row>
    <row r="39377" spans="1:11" hidden="1" x14ac:dyDescent="0.2">
      <c r="A39377" t="s">
        <v>18687</v>
      </c>
      <c r="B39377" t="s">
        <v>280</v>
      </c>
      <c r="C39377" s="9">
        <v>-1788.84</v>
      </c>
      <c r="D39377">
        <v>4255</v>
      </c>
      <c r="E39377" t="s">
        <v>221</v>
      </c>
      <c r="F39377" t="s">
        <v>35</v>
      </c>
      <c r="G39377" t="s">
        <v>278</v>
      </c>
      <c r="H39377" t="s">
        <v>13442</v>
      </c>
      <c r="I39377" t="s">
        <v>38</v>
      </c>
      <c r="J39377" t="s">
        <v>215</v>
      </c>
      <c r="K39377" s="15">
        <v>44468</v>
      </c>
    </row>
    <row r="39378" spans="1:11" hidden="1" x14ac:dyDescent="0.2">
      <c r="A39378" t="s">
        <v>18687</v>
      </c>
      <c r="B39378" t="s">
        <v>280</v>
      </c>
      <c r="C39378" s="9">
        <v>-1728</v>
      </c>
      <c r="D39378">
        <v>4239</v>
      </c>
      <c r="E39378" t="s">
        <v>12808</v>
      </c>
      <c r="F39378" t="s">
        <v>13479</v>
      </c>
      <c r="G39378" t="s">
        <v>13673</v>
      </c>
      <c r="H39378" t="s">
        <v>18743</v>
      </c>
      <c r="I39378" t="s">
        <v>39</v>
      </c>
      <c r="J39378" t="s">
        <v>39</v>
      </c>
      <c r="K39378" s="15">
        <v>44463</v>
      </c>
    </row>
    <row r="39379" spans="1:11" hidden="1" x14ac:dyDescent="0.2">
      <c r="A39379" t="s">
        <v>18687</v>
      </c>
      <c r="B39379" t="s">
        <v>280</v>
      </c>
      <c r="C39379" s="9">
        <v>-1666.61</v>
      </c>
      <c r="D39379">
        <v>4239</v>
      </c>
      <c r="E39379" t="s">
        <v>12808</v>
      </c>
      <c r="F39379" t="s">
        <v>13479</v>
      </c>
      <c r="G39379" t="s">
        <v>13673</v>
      </c>
      <c r="H39379" t="s">
        <v>18780</v>
      </c>
      <c r="I39379" t="s">
        <v>39</v>
      </c>
      <c r="J39379" t="s">
        <v>39</v>
      </c>
      <c r="K39379" s="15">
        <v>44463</v>
      </c>
    </row>
    <row r="39380" spans="1:11" hidden="1" x14ac:dyDescent="0.2">
      <c r="A39380" t="s">
        <v>18687</v>
      </c>
      <c r="B39380" t="s">
        <v>280</v>
      </c>
      <c r="C39380" s="9">
        <v>-1659</v>
      </c>
      <c r="D39380">
        <v>4231</v>
      </c>
      <c r="E39380" t="s">
        <v>12808</v>
      </c>
      <c r="F39380" t="s">
        <v>13479</v>
      </c>
      <c r="G39380" t="s">
        <v>13566</v>
      </c>
      <c r="H39380" t="s">
        <v>18726</v>
      </c>
      <c r="I39380" t="s">
        <v>39</v>
      </c>
      <c r="J39380" t="s">
        <v>39</v>
      </c>
      <c r="K39380" s="15">
        <v>44456</v>
      </c>
    </row>
    <row r="39381" spans="1:11" hidden="1" x14ac:dyDescent="0.2">
      <c r="A39381" t="s">
        <v>18687</v>
      </c>
      <c r="B39381" t="s">
        <v>280</v>
      </c>
      <c r="C39381" s="9">
        <v>-1642.61</v>
      </c>
      <c r="D39381">
        <v>4218</v>
      </c>
      <c r="E39381" t="s">
        <v>221</v>
      </c>
      <c r="F39381" t="s">
        <v>222</v>
      </c>
      <c r="G39381" t="s">
        <v>278</v>
      </c>
      <c r="H39381" t="s">
        <v>766</v>
      </c>
      <c r="I39381" t="s">
        <v>38</v>
      </c>
      <c r="J39381" t="s">
        <v>215</v>
      </c>
      <c r="K39381" s="15">
        <v>44446</v>
      </c>
    </row>
    <row r="39382" spans="1:11" hidden="1" x14ac:dyDescent="0.2">
      <c r="A39382" t="s">
        <v>18687</v>
      </c>
      <c r="B39382" t="s">
        <v>280</v>
      </c>
      <c r="C39382" s="9">
        <v>-1633.04</v>
      </c>
      <c r="D39382">
        <v>4228</v>
      </c>
      <c r="E39382" t="s">
        <v>12808</v>
      </c>
      <c r="F39382" t="s">
        <v>13479</v>
      </c>
      <c r="G39382" t="s">
        <v>13741</v>
      </c>
      <c r="H39382" t="s">
        <v>18799</v>
      </c>
      <c r="I39382" t="s">
        <v>39</v>
      </c>
      <c r="J39382" t="s">
        <v>39</v>
      </c>
      <c r="K39382" s="15">
        <v>44453</v>
      </c>
    </row>
    <row r="39383" spans="1:11" hidden="1" x14ac:dyDescent="0.2">
      <c r="A39383" t="s">
        <v>18687</v>
      </c>
      <c r="B39383" t="s">
        <v>280</v>
      </c>
      <c r="C39383" s="9">
        <v>-1571.26</v>
      </c>
      <c r="D39383">
        <v>4239</v>
      </c>
      <c r="E39383" t="s">
        <v>12808</v>
      </c>
      <c r="F39383" t="s">
        <v>13479</v>
      </c>
      <c r="G39383" t="s">
        <v>13673</v>
      </c>
      <c r="H39383" t="s">
        <v>18793</v>
      </c>
      <c r="I39383" t="s">
        <v>39</v>
      </c>
      <c r="J39383" t="s">
        <v>39</v>
      </c>
      <c r="K39383" s="15">
        <v>44463</v>
      </c>
    </row>
    <row r="39384" spans="1:11" hidden="1" x14ac:dyDescent="0.2">
      <c r="A39384" t="s">
        <v>18687</v>
      </c>
      <c r="B39384" t="s">
        <v>280</v>
      </c>
      <c r="C39384" s="9">
        <v>-1535.66</v>
      </c>
      <c r="D39384">
        <v>4220</v>
      </c>
      <c r="E39384" t="s">
        <v>12808</v>
      </c>
      <c r="F39384" t="s">
        <v>13479</v>
      </c>
      <c r="G39384" t="s">
        <v>13755</v>
      </c>
      <c r="H39384" t="s">
        <v>18714</v>
      </c>
      <c r="I39384" t="s">
        <v>39</v>
      </c>
      <c r="J39384" t="s">
        <v>39</v>
      </c>
      <c r="K39384" s="15">
        <v>44446</v>
      </c>
    </row>
    <row r="39385" spans="1:11" hidden="1" x14ac:dyDescent="0.2">
      <c r="A39385" t="s">
        <v>18687</v>
      </c>
      <c r="B39385" t="s">
        <v>280</v>
      </c>
      <c r="C39385" s="9">
        <v>-1502.53</v>
      </c>
      <c r="D39385">
        <v>4234</v>
      </c>
      <c r="E39385" t="s">
        <v>12808</v>
      </c>
      <c r="F39385" t="s">
        <v>13479</v>
      </c>
      <c r="G39385" t="s">
        <v>13687</v>
      </c>
      <c r="H39385" t="s">
        <v>18816</v>
      </c>
      <c r="I39385" t="s">
        <v>39</v>
      </c>
      <c r="J39385" t="s">
        <v>39</v>
      </c>
      <c r="K39385" s="15">
        <v>44460</v>
      </c>
    </row>
    <row r="39386" spans="1:11" hidden="1" x14ac:dyDescent="0.2">
      <c r="A39386" t="s">
        <v>18687</v>
      </c>
      <c r="B39386" t="s">
        <v>280</v>
      </c>
      <c r="C39386" s="9">
        <v>-1500</v>
      </c>
      <c r="D39386">
        <v>4231</v>
      </c>
      <c r="E39386" t="s">
        <v>12808</v>
      </c>
      <c r="F39386" t="s">
        <v>13479</v>
      </c>
      <c r="G39386" t="s">
        <v>13566</v>
      </c>
      <c r="H39386" t="s">
        <v>18890</v>
      </c>
      <c r="I39386" t="s">
        <v>39</v>
      </c>
      <c r="J39386" t="s">
        <v>39</v>
      </c>
      <c r="K39386" s="15">
        <v>44456</v>
      </c>
    </row>
    <row r="39387" spans="1:11" hidden="1" x14ac:dyDescent="0.2">
      <c r="A39387" t="s">
        <v>18687</v>
      </c>
      <c r="B39387" t="s">
        <v>280</v>
      </c>
      <c r="C39387" s="9">
        <v>-1324.8</v>
      </c>
      <c r="D39387">
        <v>4239</v>
      </c>
      <c r="E39387" t="s">
        <v>12808</v>
      </c>
      <c r="F39387" t="s">
        <v>13479</v>
      </c>
      <c r="G39387" t="s">
        <v>13673</v>
      </c>
      <c r="H39387" t="s">
        <v>18706</v>
      </c>
      <c r="I39387" t="s">
        <v>39</v>
      </c>
      <c r="J39387" t="s">
        <v>39</v>
      </c>
      <c r="K39387" s="15">
        <v>44463</v>
      </c>
    </row>
    <row r="39388" spans="1:11" hidden="1" x14ac:dyDescent="0.2">
      <c r="A39388" t="s">
        <v>18687</v>
      </c>
      <c r="B39388" t="s">
        <v>280</v>
      </c>
      <c r="C39388" s="9">
        <v>-1260</v>
      </c>
      <c r="D39388">
        <v>4192</v>
      </c>
      <c r="E39388" t="s">
        <v>12808</v>
      </c>
      <c r="F39388" t="s">
        <v>13479</v>
      </c>
      <c r="G39388" t="s">
        <v>13565</v>
      </c>
      <c r="H39388" t="s">
        <v>18785</v>
      </c>
      <c r="I39388" t="s">
        <v>39</v>
      </c>
      <c r="J39388" t="s">
        <v>39</v>
      </c>
      <c r="K39388" s="15">
        <v>44442</v>
      </c>
    </row>
    <row r="39389" spans="1:11" hidden="1" x14ac:dyDescent="0.2">
      <c r="A39389" t="s">
        <v>18687</v>
      </c>
      <c r="B39389" t="s">
        <v>280</v>
      </c>
      <c r="C39389" s="9">
        <v>-1227.78</v>
      </c>
      <c r="D39389">
        <v>4234</v>
      </c>
      <c r="E39389" t="s">
        <v>12808</v>
      </c>
      <c r="F39389" t="s">
        <v>13479</v>
      </c>
      <c r="G39389" t="s">
        <v>13687</v>
      </c>
      <c r="H39389" t="s">
        <v>18780</v>
      </c>
      <c r="I39389" t="s">
        <v>39</v>
      </c>
      <c r="J39389" t="s">
        <v>39</v>
      </c>
      <c r="K39389" s="15">
        <v>44460</v>
      </c>
    </row>
    <row r="39390" spans="1:11" hidden="1" x14ac:dyDescent="0.2">
      <c r="A39390" t="s">
        <v>18687</v>
      </c>
      <c r="B39390" t="s">
        <v>280</v>
      </c>
      <c r="C39390" s="9">
        <v>-1200</v>
      </c>
      <c r="D39390">
        <v>4231</v>
      </c>
      <c r="E39390" t="s">
        <v>12808</v>
      </c>
      <c r="F39390" t="s">
        <v>13479</v>
      </c>
      <c r="G39390" t="s">
        <v>13566</v>
      </c>
      <c r="H39390" t="s">
        <v>18950</v>
      </c>
      <c r="I39390" t="s">
        <v>39</v>
      </c>
      <c r="J39390" t="s">
        <v>39</v>
      </c>
      <c r="K39390" s="15">
        <v>44456</v>
      </c>
    </row>
    <row r="39391" spans="1:11" hidden="1" x14ac:dyDescent="0.2">
      <c r="A39391" t="s">
        <v>18687</v>
      </c>
      <c r="B39391" t="s">
        <v>280</v>
      </c>
      <c r="C39391" s="9">
        <v>-1200</v>
      </c>
      <c r="D39391">
        <v>4231</v>
      </c>
      <c r="E39391" t="s">
        <v>12808</v>
      </c>
      <c r="F39391" t="s">
        <v>13479</v>
      </c>
      <c r="G39391" t="s">
        <v>13566</v>
      </c>
      <c r="H39391" t="s">
        <v>18978</v>
      </c>
      <c r="I39391" t="s">
        <v>39</v>
      </c>
      <c r="J39391" t="s">
        <v>39</v>
      </c>
      <c r="K39391" s="15">
        <v>44456</v>
      </c>
    </row>
    <row r="39392" spans="1:11" hidden="1" x14ac:dyDescent="0.2">
      <c r="A39392" t="s">
        <v>18687</v>
      </c>
      <c r="B39392" t="s">
        <v>280</v>
      </c>
      <c r="C39392" s="9">
        <v>-1169.28</v>
      </c>
      <c r="D39392">
        <v>4228</v>
      </c>
      <c r="E39392" t="s">
        <v>12808</v>
      </c>
      <c r="F39392" t="s">
        <v>13479</v>
      </c>
      <c r="G39392" t="s">
        <v>13741</v>
      </c>
      <c r="H39392" t="s">
        <v>18837</v>
      </c>
      <c r="I39392" t="s">
        <v>39</v>
      </c>
      <c r="J39392" t="s">
        <v>39</v>
      </c>
      <c r="K39392" s="15">
        <v>44453</v>
      </c>
    </row>
    <row r="39393" spans="1:11" hidden="1" x14ac:dyDescent="0.2">
      <c r="A39393" t="s">
        <v>18687</v>
      </c>
      <c r="B39393" t="s">
        <v>280</v>
      </c>
      <c r="C39393" s="9">
        <v>-1105.1199999999999</v>
      </c>
      <c r="D39393">
        <v>4228</v>
      </c>
      <c r="E39393" t="s">
        <v>12808</v>
      </c>
      <c r="F39393" t="s">
        <v>13479</v>
      </c>
      <c r="G39393" t="s">
        <v>13741</v>
      </c>
      <c r="H39393" t="s">
        <v>18785</v>
      </c>
      <c r="I39393" t="s">
        <v>39</v>
      </c>
      <c r="J39393" t="s">
        <v>39</v>
      </c>
      <c r="K39393" s="15">
        <v>44453</v>
      </c>
    </row>
    <row r="39394" spans="1:11" hidden="1" x14ac:dyDescent="0.2">
      <c r="A39394" t="s">
        <v>18687</v>
      </c>
      <c r="B39394" t="s">
        <v>280</v>
      </c>
      <c r="C39394" s="9">
        <v>-1101.5999999999999</v>
      </c>
      <c r="D39394">
        <v>4228</v>
      </c>
      <c r="E39394" t="s">
        <v>12808</v>
      </c>
      <c r="F39394" t="s">
        <v>13479</v>
      </c>
      <c r="G39394" t="s">
        <v>13741</v>
      </c>
      <c r="H39394" t="s">
        <v>19075</v>
      </c>
      <c r="I39394" t="s">
        <v>39</v>
      </c>
      <c r="J39394" t="s">
        <v>39</v>
      </c>
      <c r="K39394" s="15">
        <v>44453</v>
      </c>
    </row>
    <row r="39395" spans="1:11" hidden="1" x14ac:dyDescent="0.2">
      <c r="A39395" t="s">
        <v>18687</v>
      </c>
      <c r="B39395" t="s">
        <v>280</v>
      </c>
      <c r="C39395" s="9">
        <v>-1065.5999999999999</v>
      </c>
      <c r="D39395">
        <v>4239</v>
      </c>
      <c r="E39395" t="s">
        <v>12808</v>
      </c>
      <c r="F39395" t="s">
        <v>13479</v>
      </c>
      <c r="G39395" t="s">
        <v>13673</v>
      </c>
      <c r="H39395" t="s">
        <v>18754</v>
      </c>
      <c r="I39395" t="s">
        <v>39</v>
      </c>
      <c r="J39395" t="s">
        <v>39</v>
      </c>
      <c r="K39395" s="15">
        <v>44463</v>
      </c>
    </row>
    <row r="39396" spans="1:11" hidden="1" x14ac:dyDescent="0.2">
      <c r="A39396" t="s">
        <v>18687</v>
      </c>
      <c r="B39396" t="s">
        <v>280</v>
      </c>
      <c r="C39396" s="9">
        <v>-1056</v>
      </c>
      <c r="D39396">
        <v>4239</v>
      </c>
      <c r="E39396" t="s">
        <v>12808</v>
      </c>
      <c r="F39396" t="s">
        <v>13479</v>
      </c>
      <c r="G39396" t="s">
        <v>13673</v>
      </c>
      <c r="H39396" t="s">
        <v>19076</v>
      </c>
      <c r="I39396" t="s">
        <v>39</v>
      </c>
      <c r="J39396" t="s">
        <v>39</v>
      </c>
      <c r="K39396" s="15">
        <v>44463</v>
      </c>
    </row>
    <row r="39397" spans="1:11" hidden="1" x14ac:dyDescent="0.2">
      <c r="A39397" t="s">
        <v>18687</v>
      </c>
      <c r="B39397" t="s">
        <v>280</v>
      </c>
      <c r="C39397" s="9">
        <v>-960.5</v>
      </c>
      <c r="D39397">
        <v>4218</v>
      </c>
      <c r="E39397" t="s">
        <v>221</v>
      </c>
      <c r="F39397" t="s">
        <v>222</v>
      </c>
      <c r="G39397" t="s">
        <v>6789</v>
      </c>
      <c r="H39397" t="s">
        <v>18427</v>
      </c>
      <c r="I39397" t="s">
        <v>394</v>
      </c>
      <c r="J39397" t="s">
        <v>215</v>
      </c>
      <c r="K39397" s="15">
        <v>44446</v>
      </c>
    </row>
    <row r="39398" spans="1:11" hidden="1" x14ac:dyDescent="0.2">
      <c r="A39398" t="s">
        <v>18687</v>
      </c>
      <c r="B39398" t="s">
        <v>280</v>
      </c>
      <c r="C39398" s="9">
        <v>-921.37</v>
      </c>
      <c r="D39398">
        <v>4231</v>
      </c>
      <c r="E39398" t="s">
        <v>12808</v>
      </c>
      <c r="F39398" t="s">
        <v>13479</v>
      </c>
      <c r="G39398" t="s">
        <v>13566</v>
      </c>
      <c r="H39398" t="s">
        <v>18694</v>
      </c>
      <c r="I39398" t="s">
        <v>39</v>
      </c>
      <c r="J39398" t="s">
        <v>39</v>
      </c>
      <c r="K39398" s="15">
        <v>44456</v>
      </c>
    </row>
    <row r="39399" spans="1:11" hidden="1" x14ac:dyDescent="0.2">
      <c r="A39399" t="s">
        <v>18687</v>
      </c>
      <c r="B39399" t="s">
        <v>280</v>
      </c>
      <c r="C39399" s="9">
        <v>-870</v>
      </c>
      <c r="D39399">
        <v>4234</v>
      </c>
      <c r="E39399" t="s">
        <v>12808</v>
      </c>
      <c r="F39399" t="s">
        <v>13479</v>
      </c>
      <c r="G39399" t="s">
        <v>13687</v>
      </c>
      <c r="H39399" t="s">
        <v>18939</v>
      </c>
      <c r="I39399" t="s">
        <v>39</v>
      </c>
      <c r="J39399" t="s">
        <v>39</v>
      </c>
      <c r="K39399" s="15">
        <v>44460</v>
      </c>
    </row>
    <row r="39400" spans="1:11" hidden="1" x14ac:dyDescent="0.2">
      <c r="A39400" t="s">
        <v>18687</v>
      </c>
      <c r="B39400" t="s">
        <v>280</v>
      </c>
      <c r="C39400" s="9">
        <v>-833.2</v>
      </c>
      <c r="D39400">
        <v>4234</v>
      </c>
      <c r="E39400" t="s">
        <v>12808</v>
      </c>
      <c r="F39400" t="s">
        <v>13479</v>
      </c>
      <c r="G39400" t="s">
        <v>13687</v>
      </c>
      <c r="H39400" t="s">
        <v>18944</v>
      </c>
      <c r="I39400" t="s">
        <v>39</v>
      </c>
      <c r="J39400" t="s">
        <v>39</v>
      </c>
      <c r="K39400" s="15">
        <v>44460</v>
      </c>
    </row>
    <row r="39401" spans="1:11" hidden="1" x14ac:dyDescent="0.2">
      <c r="A39401" t="s">
        <v>18687</v>
      </c>
      <c r="B39401" t="s">
        <v>280</v>
      </c>
      <c r="C39401" s="9">
        <v>-827.4</v>
      </c>
      <c r="D39401">
        <v>4249</v>
      </c>
      <c r="E39401" t="s">
        <v>12808</v>
      </c>
      <c r="F39401" t="s">
        <v>13479</v>
      </c>
      <c r="G39401" t="s">
        <v>13515</v>
      </c>
      <c r="H39401" t="s">
        <v>18726</v>
      </c>
      <c r="I39401" t="s">
        <v>39</v>
      </c>
      <c r="J39401" t="s">
        <v>39</v>
      </c>
      <c r="K39401" s="15">
        <v>44468</v>
      </c>
    </row>
    <row r="39402" spans="1:11" hidden="1" x14ac:dyDescent="0.2">
      <c r="A39402" t="s">
        <v>18687</v>
      </c>
      <c r="B39402" t="s">
        <v>280</v>
      </c>
      <c r="C39402" s="9">
        <v>-796.96</v>
      </c>
      <c r="D39402">
        <v>4249</v>
      </c>
      <c r="E39402" t="s">
        <v>12808</v>
      </c>
      <c r="F39402" t="s">
        <v>13479</v>
      </c>
      <c r="G39402" t="s">
        <v>13515</v>
      </c>
      <c r="H39402" t="s">
        <v>18785</v>
      </c>
      <c r="I39402" t="s">
        <v>39</v>
      </c>
      <c r="J39402" t="s">
        <v>39</v>
      </c>
      <c r="K39402" s="15">
        <v>44468</v>
      </c>
    </row>
    <row r="39403" spans="1:11" hidden="1" x14ac:dyDescent="0.2">
      <c r="A39403" t="s">
        <v>18687</v>
      </c>
      <c r="B39403" t="s">
        <v>280</v>
      </c>
      <c r="C39403" s="9">
        <v>-796.96</v>
      </c>
      <c r="D39403">
        <v>4231</v>
      </c>
      <c r="E39403" t="s">
        <v>12808</v>
      </c>
      <c r="F39403" t="s">
        <v>13479</v>
      </c>
      <c r="G39403" t="s">
        <v>13566</v>
      </c>
      <c r="H39403" t="s">
        <v>18785</v>
      </c>
      <c r="I39403" t="s">
        <v>39</v>
      </c>
      <c r="J39403" t="s">
        <v>39</v>
      </c>
      <c r="K39403" s="15">
        <v>44456</v>
      </c>
    </row>
    <row r="39404" spans="1:11" hidden="1" x14ac:dyDescent="0.2">
      <c r="A39404" t="s">
        <v>18687</v>
      </c>
      <c r="B39404" t="s">
        <v>280</v>
      </c>
      <c r="C39404" s="9">
        <v>-796.96</v>
      </c>
      <c r="D39404">
        <v>4220</v>
      </c>
      <c r="E39404" t="s">
        <v>12808</v>
      </c>
      <c r="F39404" t="s">
        <v>13479</v>
      </c>
      <c r="G39404" t="s">
        <v>13755</v>
      </c>
      <c r="H39404" t="s">
        <v>18785</v>
      </c>
      <c r="I39404" t="s">
        <v>39</v>
      </c>
      <c r="J39404" t="s">
        <v>39</v>
      </c>
      <c r="K39404" s="15">
        <v>44446</v>
      </c>
    </row>
    <row r="39405" spans="1:11" hidden="1" x14ac:dyDescent="0.2">
      <c r="A39405" t="s">
        <v>18687</v>
      </c>
      <c r="B39405" t="s">
        <v>280</v>
      </c>
      <c r="C39405" s="9">
        <v>-792.29</v>
      </c>
      <c r="D39405">
        <v>4249</v>
      </c>
      <c r="E39405" t="s">
        <v>12808</v>
      </c>
      <c r="F39405" t="s">
        <v>13479</v>
      </c>
      <c r="G39405" t="s">
        <v>13515</v>
      </c>
      <c r="H39405" t="s">
        <v>18833</v>
      </c>
      <c r="I39405" t="s">
        <v>39</v>
      </c>
      <c r="J39405" t="s">
        <v>39</v>
      </c>
      <c r="K39405" s="15">
        <v>44468</v>
      </c>
    </row>
    <row r="39406" spans="1:11" hidden="1" x14ac:dyDescent="0.2">
      <c r="A39406" t="s">
        <v>18687</v>
      </c>
      <c r="B39406" t="s">
        <v>280</v>
      </c>
      <c r="C39406" s="9">
        <v>-750</v>
      </c>
      <c r="D39406">
        <v>4249</v>
      </c>
      <c r="E39406" t="s">
        <v>12808</v>
      </c>
      <c r="F39406" t="s">
        <v>13479</v>
      </c>
      <c r="G39406" t="s">
        <v>13515</v>
      </c>
      <c r="H39406" t="s">
        <v>18805</v>
      </c>
      <c r="I39406" t="s">
        <v>39</v>
      </c>
      <c r="J39406" t="s">
        <v>39</v>
      </c>
      <c r="K39406" s="15">
        <v>44468</v>
      </c>
    </row>
    <row r="39407" spans="1:11" hidden="1" x14ac:dyDescent="0.2">
      <c r="A39407" t="s">
        <v>18687</v>
      </c>
      <c r="B39407" t="s">
        <v>280</v>
      </c>
      <c r="C39407" s="9">
        <v>-720</v>
      </c>
      <c r="D39407">
        <v>4239</v>
      </c>
      <c r="E39407" t="s">
        <v>12808</v>
      </c>
      <c r="F39407" t="s">
        <v>13479</v>
      </c>
      <c r="G39407" t="s">
        <v>13673</v>
      </c>
      <c r="H39407" t="s">
        <v>18800</v>
      </c>
      <c r="I39407" t="s">
        <v>39</v>
      </c>
      <c r="J39407" t="s">
        <v>39</v>
      </c>
      <c r="K39407" s="15">
        <v>44463</v>
      </c>
    </row>
    <row r="39408" spans="1:11" hidden="1" x14ac:dyDescent="0.2">
      <c r="A39408" t="s">
        <v>18687</v>
      </c>
      <c r="B39408" t="s">
        <v>280</v>
      </c>
      <c r="C39408" s="9">
        <v>-719.28</v>
      </c>
      <c r="D39408">
        <v>4245</v>
      </c>
      <c r="E39408" t="s">
        <v>221</v>
      </c>
      <c r="F39408" t="s">
        <v>222</v>
      </c>
      <c r="G39408" t="s">
        <v>278</v>
      </c>
      <c r="H39408" t="s">
        <v>13417</v>
      </c>
      <c r="I39408" t="s">
        <v>38</v>
      </c>
      <c r="J39408" t="s">
        <v>215</v>
      </c>
      <c r="K39408" s="15">
        <v>44468</v>
      </c>
    </row>
    <row r="39409" spans="1:11" hidden="1" x14ac:dyDescent="0.2">
      <c r="A39409" t="s">
        <v>18687</v>
      </c>
      <c r="B39409" t="s">
        <v>280</v>
      </c>
      <c r="C39409" s="9">
        <v>-717.61</v>
      </c>
      <c r="D39409">
        <v>4239</v>
      </c>
      <c r="E39409" t="s">
        <v>12808</v>
      </c>
      <c r="F39409" t="s">
        <v>13479</v>
      </c>
      <c r="G39409" t="s">
        <v>13673</v>
      </c>
      <c r="H39409" t="s">
        <v>19077</v>
      </c>
      <c r="I39409" t="s">
        <v>39</v>
      </c>
      <c r="J39409" t="s">
        <v>39</v>
      </c>
      <c r="K39409" s="15">
        <v>44463</v>
      </c>
    </row>
    <row r="39410" spans="1:11" hidden="1" x14ac:dyDescent="0.2">
      <c r="A39410" t="s">
        <v>18687</v>
      </c>
      <c r="B39410" t="s">
        <v>280</v>
      </c>
      <c r="C39410" s="9">
        <v>-702</v>
      </c>
      <c r="D39410">
        <v>4239</v>
      </c>
      <c r="E39410" t="s">
        <v>12808</v>
      </c>
      <c r="F39410" t="s">
        <v>13479</v>
      </c>
      <c r="G39410" t="s">
        <v>13673</v>
      </c>
      <c r="H39410" t="s">
        <v>18777</v>
      </c>
      <c r="I39410" t="s">
        <v>39</v>
      </c>
      <c r="J39410" t="s">
        <v>39</v>
      </c>
      <c r="K39410" s="15">
        <v>44463</v>
      </c>
    </row>
    <row r="39411" spans="1:11" hidden="1" x14ac:dyDescent="0.2">
      <c r="A39411" t="s">
        <v>18687</v>
      </c>
      <c r="B39411" t="s">
        <v>280</v>
      </c>
      <c r="C39411" s="9">
        <v>-684</v>
      </c>
      <c r="D39411">
        <v>4234</v>
      </c>
      <c r="E39411" t="s">
        <v>12808</v>
      </c>
      <c r="F39411" t="s">
        <v>13479</v>
      </c>
      <c r="G39411" t="s">
        <v>13687</v>
      </c>
      <c r="H39411" t="s">
        <v>18803</v>
      </c>
      <c r="I39411" t="s">
        <v>39</v>
      </c>
      <c r="J39411" t="s">
        <v>39</v>
      </c>
      <c r="K39411" s="15">
        <v>44460</v>
      </c>
    </row>
    <row r="39412" spans="1:11" hidden="1" x14ac:dyDescent="0.2">
      <c r="A39412" t="s">
        <v>18687</v>
      </c>
      <c r="B39412" t="s">
        <v>280</v>
      </c>
      <c r="C39412" s="9">
        <v>-674.78</v>
      </c>
      <c r="D39412">
        <v>4220</v>
      </c>
      <c r="E39412" t="s">
        <v>12808</v>
      </c>
      <c r="F39412" t="s">
        <v>13479</v>
      </c>
      <c r="G39412" t="s">
        <v>13755</v>
      </c>
      <c r="H39412" t="s">
        <v>18793</v>
      </c>
      <c r="I39412" t="s">
        <v>39</v>
      </c>
      <c r="J39412" t="s">
        <v>39</v>
      </c>
      <c r="K39412" s="15">
        <v>44446</v>
      </c>
    </row>
    <row r="39413" spans="1:11" hidden="1" x14ac:dyDescent="0.2">
      <c r="A39413" t="s">
        <v>18687</v>
      </c>
      <c r="B39413" t="s">
        <v>280</v>
      </c>
      <c r="C39413" s="9">
        <v>-674.78</v>
      </c>
      <c r="D39413">
        <v>4249</v>
      </c>
      <c r="E39413" t="s">
        <v>12808</v>
      </c>
      <c r="F39413" t="s">
        <v>13479</v>
      </c>
      <c r="G39413" t="s">
        <v>13515</v>
      </c>
      <c r="H39413" t="s">
        <v>18793</v>
      </c>
      <c r="I39413" t="s">
        <v>39</v>
      </c>
      <c r="J39413" t="s">
        <v>39</v>
      </c>
      <c r="K39413" s="15">
        <v>44468</v>
      </c>
    </row>
    <row r="39414" spans="1:11" hidden="1" x14ac:dyDescent="0.2">
      <c r="A39414" t="s">
        <v>18687</v>
      </c>
      <c r="B39414" t="s">
        <v>280</v>
      </c>
      <c r="C39414" s="9">
        <v>-660</v>
      </c>
      <c r="D39414">
        <v>4249</v>
      </c>
      <c r="E39414" t="s">
        <v>12808</v>
      </c>
      <c r="F39414" t="s">
        <v>13479</v>
      </c>
      <c r="G39414" t="s">
        <v>13515</v>
      </c>
      <c r="H39414" t="s">
        <v>18849</v>
      </c>
      <c r="I39414" t="s">
        <v>39</v>
      </c>
      <c r="J39414" t="s">
        <v>39</v>
      </c>
      <c r="K39414" s="15">
        <v>44468</v>
      </c>
    </row>
    <row r="39415" spans="1:11" hidden="1" x14ac:dyDescent="0.2">
      <c r="A39415" t="s">
        <v>18687</v>
      </c>
      <c r="B39415" t="s">
        <v>280</v>
      </c>
      <c r="C39415" s="9">
        <v>-656.04</v>
      </c>
      <c r="D39415">
        <v>4228</v>
      </c>
      <c r="E39415" t="s">
        <v>12808</v>
      </c>
      <c r="F39415" t="s">
        <v>13479</v>
      </c>
      <c r="G39415" t="s">
        <v>13741</v>
      </c>
      <c r="H39415" t="s">
        <v>18793</v>
      </c>
      <c r="I39415" t="s">
        <v>39</v>
      </c>
      <c r="J39415" t="s">
        <v>39</v>
      </c>
      <c r="K39415" s="15">
        <v>44453</v>
      </c>
    </row>
    <row r="39416" spans="1:11" hidden="1" x14ac:dyDescent="0.2">
      <c r="A39416" t="s">
        <v>18687</v>
      </c>
      <c r="B39416" t="s">
        <v>280</v>
      </c>
      <c r="C39416" s="9">
        <v>-600</v>
      </c>
      <c r="D39416">
        <v>4192</v>
      </c>
      <c r="E39416" t="s">
        <v>12808</v>
      </c>
      <c r="F39416" t="s">
        <v>13479</v>
      </c>
      <c r="G39416" t="s">
        <v>13565</v>
      </c>
      <c r="H39416" t="s">
        <v>18901</v>
      </c>
      <c r="I39416" t="s">
        <v>39</v>
      </c>
      <c r="J39416" t="s">
        <v>39</v>
      </c>
      <c r="K39416" s="15">
        <v>44442</v>
      </c>
    </row>
    <row r="39417" spans="1:11" hidden="1" x14ac:dyDescent="0.2">
      <c r="A39417" t="s">
        <v>18687</v>
      </c>
      <c r="B39417" t="s">
        <v>280</v>
      </c>
      <c r="C39417" s="9">
        <v>-600</v>
      </c>
      <c r="D39417">
        <v>4249</v>
      </c>
      <c r="E39417" t="s">
        <v>12808</v>
      </c>
      <c r="F39417" t="s">
        <v>13479</v>
      </c>
      <c r="G39417" t="s">
        <v>13515</v>
      </c>
      <c r="H39417" t="s">
        <v>19078</v>
      </c>
      <c r="I39417" t="s">
        <v>39</v>
      </c>
      <c r="J39417" t="s">
        <v>39</v>
      </c>
      <c r="K39417" s="15">
        <v>44468</v>
      </c>
    </row>
    <row r="39418" spans="1:11" hidden="1" x14ac:dyDescent="0.2">
      <c r="A39418" t="s">
        <v>18687</v>
      </c>
      <c r="B39418" t="s">
        <v>280</v>
      </c>
      <c r="C39418" s="9">
        <v>-585.6</v>
      </c>
      <c r="D39418">
        <v>4228</v>
      </c>
      <c r="E39418" t="s">
        <v>12808</v>
      </c>
      <c r="F39418" t="s">
        <v>13479</v>
      </c>
      <c r="G39418" t="s">
        <v>13741</v>
      </c>
      <c r="H39418" t="s">
        <v>19079</v>
      </c>
      <c r="I39418" t="s">
        <v>39</v>
      </c>
      <c r="J39418" t="s">
        <v>39</v>
      </c>
      <c r="K39418" s="15">
        <v>44453</v>
      </c>
    </row>
    <row r="39419" spans="1:11" hidden="1" x14ac:dyDescent="0.2">
      <c r="A39419" t="s">
        <v>18687</v>
      </c>
      <c r="B39419" t="s">
        <v>280</v>
      </c>
      <c r="C39419" s="9">
        <v>-570</v>
      </c>
      <c r="D39419">
        <v>4192</v>
      </c>
      <c r="E39419" t="s">
        <v>12808</v>
      </c>
      <c r="F39419" t="s">
        <v>13479</v>
      </c>
      <c r="G39419" t="s">
        <v>13565</v>
      </c>
      <c r="H39419" t="s">
        <v>18885</v>
      </c>
      <c r="I39419" t="s">
        <v>39</v>
      </c>
      <c r="J39419" t="s">
        <v>39</v>
      </c>
      <c r="K39419" s="15">
        <v>44442</v>
      </c>
    </row>
    <row r="39420" spans="1:11" hidden="1" x14ac:dyDescent="0.2">
      <c r="A39420" t="s">
        <v>18687</v>
      </c>
      <c r="B39420" t="s">
        <v>280</v>
      </c>
      <c r="C39420" s="9">
        <v>-540</v>
      </c>
      <c r="D39420">
        <v>4239</v>
      </c>
      <c r="E39420" t="s">
        <v>12808</v>
      </c>
      <c r="F39420" t="s">
        <v>13479</v>
      </c>
      <c r="G39420" t="s">
        <v>13673</v>
      </c>
      <c r="H39420" t="s">
        <v>18933</v>
      </c>
      <c r="I39420" t="s">
        <v>39</v>
      </c>
      <c r="J39420" t="s">
        <v>39</v>
      </c>
      <c r="K39420" s="15">
        <v>44463</v>
      </c>
    </row>
    <row r="39421" spans="1:11" hidden="1" x14ac:dyDescent="0.2">
      <c r="A39421" t="s">
        <v>18687</v>
      </c>
      <c r="B39421" t="s">
        <v>280</v>
      </c>
      <c r="C39421" s="9">
        <v>-537.88</v>
      </c>
      <c r="D39421">
        <v>4239</v>
      </c>
      <c r="E39421" t="s">
        <v>12808</v>
      </c>
      <c r="F39421" t="s">
        <v>13479</v>
      </c>
      <c r="G39421" t="s">
        <v>13673</v>
      </c>
      <c r="H39421" t="s">
        <v>18819</v>
      </c>
      <c r="I39421" t="s">
        <v>39</v>
      </c>
      <c r="J39421" t="s">
        <v>39</v>
      </c>
      <c r="K39421" s="15">
        <v>44463</v>
      </c>
    </row>
    <row r="39422" spans="1:11" hidden="1" x14ac:dyDescent="0.2">
      <c r="A39422" t="s">
        <v>18687</v>
      </c>
      <c r="B39422" t="s">
        <v>280</v>
      </c>
      <c r="C39422" s="9">
        <v>-506.09</v>
      </c>
      <c r="D39422">
        <v>4231</v>
      </c>
      <c r="E39422" t="s">
        <v>12808</v>
      </c>
      <c r="F39422" t="s">
        <v>13479</v>
      </c>
      <c r="G39422" t="s">
        <v>13566</v>
      </c>
      <c r="H39422" t="s">
        <v>18793</v>
      </c>
      <c r="I39422" t="s">
        <v>39</v>
      </c>
      <c r="J39422" t="s">
        <v>39</v>
      </c>
      <c r="K39422" s="15">
        <v>44456</v>
      </c>
    </row>
    <row r="39423" spans="1:11" hidden="1" x14ac:dyDescent="0.2">
      <c r="A39423" t="s">
        <v>18687</v>
      </c>
      <c r="B39423" t="s">
        <v>280</v>
      </c>
      <c r="C39423" s="9">
        <v>-498.96</v>
      </c>
      <c r="D39423">
        <v>4249</v>
      </c>
      <c r="E39423" t="s">
        <v>12808</v>
      </c>
      <c r="F39423" t="s">
        <v>13479</v>
      </c>
      <c r="G39423" t="s">
        <v>13515</v>
      </c>
      <c r="H39423" t="s">
        <v>18988</v>
      </c>
      <c r="I39423" t="s">
        <v>39</v>
      </c>
      <c r="J39423" t="s">
        <v>39</v>
      </c>
      <c r="K39423" s="15">
        <v>44468</v>
      </c>
    </row>
    <row r="39424" spans="1:11" hidden="1" x14ac:dyDescent="0.2">
      <c r="A39424" t="s">
        <v>18687</v>
      </c>
      <c r="B39424" t="s">
        <v>280</v>
      </c>
      <c r="C39424" s="9">
        <v>-481.75</v>
      </c>
      <c r="D39424">
        <v>4240</v>
      </c>
      <c r="E39424" t="s">
        <v>221</v>
      </c>
      <c r="F39424" t="s">
        <v>222</v>
      </c>
      <c r="G39424" t="s">
        <v>12037</v>
      </c>
      <c r="H39424" t="s">
        <v>18436</v>
      </c>
      <c r="I39424" t="s">
        <v>487</v>
      </c>
      <c r="J39424" t="s">
        <v>215</v>
      </c>
      <c r="K39424" s="15">
        <v>44467</v>
      </c>
    </row>
    <row r="39425" spans="1:11" hidden="1" x14ac:dyDescent="0.2">
      <c r="A39425" t="s">
        <v>18687</v>
      </c>
      <c r="B39425" t="s">
        <v>280</v>
      </c>
      <c r="C39425" s="9">
        <v>-480</v>
      </c>
      <c r="D39425">
        <v>4249</v>
      </c>
      <c r="E39425" t="s">
        <v>12808</v>
      </c>
      <c r="F39425" t="s">
        <v>13479</v>
      </c>
      <c r="G39425" t="s">
        <v>13515</v>
      </c>
      <c r="H39425" t="s">
        <v>19040</v>
      </c>
      <c r="I39425" t="s">
        <v>39</v>
      </c>
      <c r="J39425" t="s">
        <v>39</v>
      </c>
      <c r="K39425" s="15">
        <v>44468</v>
      </c>
    </row>
    <row r="39426" spans="1:11" hidden="1" x14ac:dyDescent="0.2">
      <c r="A39426" t="s">
        <v>18687</v>
      </c>
      <c r="B39426" t="s">
        <v>280</v>
      </c>
      <c r="C39426" s="9">
        <v>-480</v>
      </c>
      <c r="D39426">
        <v>4231</v>
      </c>
      <c r="E39426" t="s">
        <v>12808</v>
      </c>
      <c r="F39426" t="s">
        <v>13479</v>
      </c>
      <c r="G39426" t="s">
        <v>13566</v>
      </c>
      <c r="H39426" t="s">
        <v>19040</v>
      </c>
      <c r="I39426" t="s">
        <v>39</v>
      </c>
      <c r="J39426" t="s">
        <v>39</v>
      </c>
      <c r="K39426" s="15">
        <v>44456</v>
      </c>
    </row>
    <row r="39427" spans="1:11" hidden="1" x14ac:dyDescent="0.2">
      <c r="A39427" t="s">
        <v>18687</v>
      </c>
      <c r="B39427" t="s">
        <v>280</v>
      </c>
      <c r="C39427" s="9">
        <v>-453.6</v>
      </c>
      <c r="D39427">
        <v>4234</v>
      </c>
      <c r="E39427" t="s">
        <v>12808</v>
      </c>
      <c r="F39427" t="s">
        <v>13479</v>
      </c>
      <c r="G39427" t="s">
        <v>13687</v>
      </c>
      <c r="H39427" t="s">
        <v>18988</v>
      </c>
      <c r="I39427" t="s">
        <v>39</v>
      </c>
      <c r="J39427" t="s">
        <v>39</v>
      </c>
      <c r="K39427" s="15">
        <v>44460</v>
      </c>
    </row>
    <row r="39428" spans="1:11" hidden="1" x14ac:dyDescent="0.2">
      <c r="A39428" t="s">
        <v>18687</v>
      </c>
      <c r="B39428" t="s">
        <v>280</v>
      </c>
      <c r="C39428" s="9">
        <v>-453.6</v>
      </c>
      <c r="D39428">
        <v>4220</v>
      </c>
      <c r="E39428" t="s">
        <v>12808</v>
      </c>
      <c r="F39428" t="s">
        <v>13479</v>
      </c>
      <c r="G39428" t="s">
        <v>13755</v>
      </c>
      <c r="H39428" t="s">
        <v>18988</v>
      </c>
      <c r="I39428" t="s">
        <v>39</v>
      </c>
      <c r="J39428" t="s">
        <v>39</v>
      </c>
      <c r="K39428" s="15">
        <v>44446</v>
      </c>
    </row>
    <row r="39429" spans="1:11" hidden="1" x14ac:dyDescent="0.2">
      <c r="A39429" t="s">
        <v>18687</v>
      </c>
      <c r="B39429" t="s">
        <v>280</v>
      </c>
      <c r="C39429" s="9">
        <v>-450.66</v>
      </c>
      <c r="D39429">
        <v>4231</v>
      </c>
      <c r="E39429" t="s">
        <v>12808</v>
      </c>
      <c r="F39429" t="s">
        <v>13479</v>
      </c>
      <c r="G39429" t="s">
        <v>13566</v>
      </c>
      <c r="H39429" t="s">
        <v>19077</v>
      </c>
      <c r="I39429" t="s">
        <v>39</v>
      </c>
      <c r="J39429" t="s">
        <v>39</v>
      </c>
      <c r="K39429" s="15">
        <v>44456</v>
      </c>
    </row>
    <row r="39430" spans="1:11" hidden="1" x14ac:dyDescent="0.2">
      <c r="A39430" t="s">
        <v>18687</v>
      </c>
      <c r="B39430" t="s">
        <v>280</v>
      </c>
      <c r="C39430" s="9">
        <v>-432</v>
      </c>
      <c r="D39430">
        <v>4220</v>
      </c>
      <c r="E39430" t="s">
        <v>12808</v>
      </c>
      <c r="F39430" t="s">
        <v>13479</v>
      </c>
      <c r="G39430" t="s">
        <v>13755</v>
      </c>
      <c r="H39430" t="s">
        <v>19080</v>
      </c>
      <c r="I39430" t="s">
        <v>39</v>
      </c>
      <c r="J39430" t="s">
        <v>39</v>
      </c>
      <c r="K39430" s="15">
        <v>44446</v>
      </c>
    </row>
    <row r="39431" spans="1:11" hidden="1" x14ac:dyDescent="0.2">
      <c r="A39431" t="s">
        <v>18687</v>
      </c>
      <c r="B39431" t="s">
        <v>280</v>
      </c>
      <c r="C39431" s="9">
        <v>-426</v>
      </c>
      <c r="D39431">
        <v>4231</v>
      </c>
      <c r="E39431" t="s">
        <v>12808</v>
      </c>
      <c r="F39431" t="s">
        <v>13479</v>
      </c>
      <c r="G39431" t="s">
        <v>13566</v>
      </c>
      <c r="H39431" t="s">
        <v>18759</v>
      </c>
      <c r="I39431" t="s">
        <v>39</v>
      </c>
      <c r="J39431" t="s">
        <v>39</v>
      </c>
      <c r="K39431" s="15">
        <v>44456</v>
      </c>
    </row>
    <row r="39432" spans="1:11" hidden="1" x14ac:dyDescent="0.2">
      <c r="A39432" t="s">
        <v>18687</v>
      </c>
      <c r="B39432" t="s">
        <v>280</v>
      </c>
      <c r="C39432" s="9">
        <v>-380</v>
      </c>
      <c r="D39432">
        <v>4228</v>
      </c>
      <c r="E39432" t="s">
        <v>12808</v>
      </c>
      <c r="F39432" t="s">
        <v>13479</v>
      </c>
      <c r="G39432" t="s">
        <v>13741</v>
      </c>
      <c r="H39432" t="s">
        <v>19081</v>
      </c>
      <c r="I39432" t="s">
        <v>39</v>
      </c>
      <c r="J39432" t="s">
        <v>39</v>
      </c>
      <c r="K39432" s="15">
        <v>44453</v>
      </c>
    </row>
    <row r="39433" spans="1:11" hidden="1" x14ac:dyDescent="0.2">
      <c r="A39433" t="s">
        <v>18687</v>
      </c>
      <c r="B39433" t="s">
        <v>280</v>
      </c>
      <c r="C39433" s="9">
        <v>-378</v>
      </c>
      <c r="D39433">
        <v>4228</v>
      </c>
      <c r="E39433" t="s">
        <v>12808</v>
      </c>
      <c r="F39433" t="s">
        <v>13479</v>
      </c>
      <c r="G39433" t="s">
        <v>13741</v>
      </c>
      <c r="H39433" t="s">
        <v>18850</v>
      </c>
      <c r="I39433" t="s">
        <v>39</v>
      </c>
      <c r="J39433" t="s">
        <v>39</v>
      </c>
      <c r="K39433" s="15">
        <v>44453</v>
      </c>
    </row>
    <row r="39434" spans="1:11" hidden="1" x14ac:dyDescent="0.2">
      <c r="A39434" t="s">
        <v>18687</v>
      </c>
      <c r="B39434" t="s">
        <v>280</v>
      </c>
      <c r="C39434" s="9">
        <v>-378</v>
      </c>
      <c r="D39434">
        <v>4239</v>
      </c>
      <c r="E39434" t="s">
        <v>12808</v>
      </c>
      <c r="F39434" t="s">
        <v>13479</v>
      </c>
      <c r="G39434" t="s">
        <v>13673</v>
      </c>
      <c r="H39434" t="s">
        <v>18767</v>
      </c>
      <c r="I39434" t="s">
        <v>39</v>
      </c>
      <c r="J39434" t="s">
        <v>39</v>
      </c>
      <c r="K39434" s="15">
        <v>44463</v>
      </c>
    </row>
    <row r="39435" spans="1:11" hidden="1" x14ac:dyDescent="0.2">
      <c r="A39435" t="s">
        <v>18687</v>
      </c>
      <c r="B39435" t="s">
        <v>280</v>
      </c>
      <c r="C39435" s="9">
        <v>-362.88</v>
      </c>
      <c r="D39435">
        <v>4228</v>
      </c>
      <c r="E39435" t="s">
        <v>12808</v>
      </c>
      <c r="F39435" t="s">
        <v>13479</v>
      </c>
      <c r="G39435" t="s">
        <v>13741</v>
      </c>
      <c r="H39435" t="s">
        <v>18988</v>
      </c>
      <c r="I39435" t="s">
        <v>39</v>
      </c>
      <c r="J39435" t="s">
        <v>39</v>
      </c>
      <c r="K39435" s="15">
        <v>44453</v>
      </c>
    </row>
    <row r="39436" spans="1:11" hidden="1" x14ac:dyDescent="0.2">
      <c r="A39436" t="s">
        <v>18687</v>
      </c>
      <c r="B39436" t="s">
        <v>280</v>
      </c>
      <c r="C39436" s="9">
        <v>-338.17</v>
      </c>
      <c r="D39436">
        <v>4255</v>
      </c>
      <c r="E39436" t="s">
        <v>221</v>
      </c>
      <c r="F39436" t="s">
        <v>35</v>
      </c>
      <c r="G39436" t="s">
        <v>278</v>
      </c>
      <c r="H39436" t="s">
        <v>12353</v>
      </c>
      <c r="I39436" t="s">
        <v>394</v>
      </c>
      <c r="J39436" t="s">
        <v>215</v>
      </c>
      <c r="K39436" s="15">
        <v>44468</v>
      </c>
    </row>
    <row r="39437" spans="1:11" hidden="1" x14ac:dyDescent="0.2">
      <c r="A39437" t="s">
        <v>18687</v>
      </c>
      <c r="B39437" t="s">
        <v>280</v>
      </c>
      <c r="C39437" s="9">
        <v>-335.34</v>
      </c>
      <c r="D39437">
        <v>4249</v>
      </c>
      <c r="E39437" t="s">
        <v>12808</v>
      </c>
      <c r="F39437" t="s">
        <v>13479</v>
      </c>
      <c r="G39437" t="s">
        <v>13515</v>
      </c>
      <c r="H39437" t="s">
        <v>19082</v>
      </c>
      <c r="I39437" t="s">
        <v>39</v>
      </c>
      <c r="J39437" t="s">
        <v>39</v>
      </c>
      <c r="K39437" s="15">
        <v>44468</v>
      </c>
    </row>
    <row r="39438" spans="1:11" hidden="1" x14ac:dyDescent="0.2">
      <c r="A39438" t="s">
        <v>18687</v>
      </c>
      <c r="B39438" t="s">
        <v>280</v>
      </c>
      <c r="C39438" s="9">
        <v>-275.39999999999998</v>
      </c>
      <c r="D39438">
        <v>4234</v>
      </c>
      <c r="E39438" t="s">
        <v>12808</v>
      </c>
      <c r="F39438" t="s">
        <v>13479</v>
      </c>
      <c r="G39438" t="s">
        <v>13687</v>
      </c>
      <c r="H39438" t="s">
        <v>19075</v>
      </c>
      <c r="I39438" t="s">
        <v>39</v>
      </c>
      <c r="J39438" t="s">
        <v>39</v>
      </c>
      <c r="K39438" s="15">
        <v>44460</v>
      </c>
    </row>
    <row r="39439" spans="1:11" hidden="1" x14ac:dyDescent="0.2">
      <c r="A39439" t="s">
        <v>18687</v>
      </c>
      <c r="B39439" t="s">
        <v>280</v>
      </c>
      <c r="C39439" s="9">
        <v>-252</v>
      </c>
      <c r="D39439">
        <v>4249</v>
      </c>
      <c r="E39439" t="s">
        <v>12808</v>
      </c>
      <c r="F39439" t="s">
        <v>13479</v>
      </c>
      <c r="G39439" t="s">
        <v>13515</v>
      </c>
      <c r="H39439" t="s">
        <v>18850</v>
      </c>
      <c r="I39439" t="s">
        <v>39</v>
      </c>
      <c r="J39439" t="s">
        <v>39</v>
      </c>
      <c r="K39439" s="15">
        <v>44468</v>
      </c>
    </row>
    <row r="39440" spans="1:11" hidden="1" x14ac:dyDescent="0.2">
      <c r="A39440" t="s">
        <v>18687</v>
      </c>
      <c r="B39440" t="s">
        <v>280</v>
      </c>
      <c r="C39440" s="9">
        <v>-228</v>
      </c>
      <c r="D39440">
        <v>4249</v>
      </c>
      <c r="E39440" t="s">
        <v>12808</v>
      </c>
      <c r="F39440" t="s">
        <v>13479</v>
      </c>
      <c r="G39440" t="s">
        <v>13515</v>
      </c>
      <c r="H39440" t="s">
        <v>19043</v>
      </c>
      <c r="I39440" t="s">
        <v>39</v>
      </c>
      <c r="J39440" t="s">
        <v>39</v>
      </c>
      <c r="K39440" s="15">
        <v>44468</v>
      </c>
    </row>
    <row r="39441" spans="1:11" hidden="1" x14ac:dyDescent="0.2">
      <c r="A39441" t="s">
        <v>18687</v>
      </c>
      <c r="B39441" t="s">
        <v>280</v>
      </c>
      <c r="C39441" s="9">
        <v>-228</v>
      </c>
      <c r="D39441">
        <v>4228</v>
      </c>
      <c r="E39441" t="s">
        <v>12808</v>
      </c>
      <c r="F39441" t="s">
        <v>13479</v>
      </c>
      <c r="G39441" t="s">
        <v>13741</v>
      </c>
      <c r="H39441" t="s">
        <v>19083</v>
      </c>
      <c r="I39441" t="s">
        <v>39</v>
      </c>
      <c r="J39441" t="s">
        <v>39</v>
      </c>
      <c r="K39441" s="15">
        <v>44453</v>
      </c>
    </row>
    <row r="39442" spans="1:11" hidden="1" x14ac:dyDescent="0.2">
      <c r="A39442" t="s">
        <v>18687</v>
      </c>
      <c r="B39442" t="s">
        <v>280</v>
      </c>
      <c r="C39442" s="9">
        <v>-228</v>
      </c>
      <c r="D39442">
        <v>4220</v>
      </c>
      <c r="E39442" t="s">
        <v>12808</v>
      </c>
      <c r="F39442" t="s">
        <v>13479</v>
      </c>
      <c r="G39442" t="s">
        <v>13755</v>
      </c>
      <c r="H39442" t="s">
        <v>18842</v>
      </c>
      <c r="I39442" t="s">
        <v>39</v>
      </c>
      <c r="J39442" t="s">
        <v>39</v>
      </c>
      <c r="K39442" s="15">
        <v>44446</v>
      </c>
    </row>
    <row r="39443" spans="1:11" hidden="1" x14ac:dyDescent="0.2">
      <c r="A39443" t="s">
        <v>18687</v>
      </c>
      <c r="B39443" t="s">
        <v>280</v>
      </c>
      <c r="C39443" s="9">
        <v>-195.48</v>
      </c>
      <c r="D39443">
        <v>4220</v>
      </c>
      <c r="E39443" t="s">
        <v>12808</v>
      </c>
      <c r="F39443" t="s">
        <v>13479</v>
      </c>
      <c r="G39443" t="s">
        <v>13755</v>
      </c>
      <c r="H39443" t="s">
        <v>18819</v>
      </c>
      <c r="I39443" t="s">
        <v>39</v>
      </c>
      <c r="J39443" t="s">
        <v>39</v>
      </c>
      <c r="K39443" s="15">
        <v>44446</v>
      </c>
    </row>
    <row r="39444" spans="1:11" hidden="1" x14ac:dyDescent="0.2">
      <c r="A39444" t="s">
        <v>18687</v>
      </c>
      <c r="B39444" t="s">
        <v>280</v>
      </c>
      <c r="C39444" s="9">
        <v>-185.22</v>
      </c>
      <c r="D39444">
        <v>4218</v>
      </c>
      <c r="E39444" t="s">
        <v>221</v>
      </c>
      <c r="F39444" t="s">
        <v>222</v>
      </c>
      <c r="G39444" t="s">
        <v>228</v>
      </c>
      <c r="H39444" t="s">
        <v>285</v>
      </c>
      <c r="I39444" t="s">
        <v>230</v>
      </c>
      <c r="J39444" t="s">
        <v>215</v>
      </c>
      <c r="K39444" s="15">
        <v>44446</v>
      </c>
    </row>
    <row r="39445" spans="1:11" hidden="1" x14ac:dyDescent="0.2">
      <c r="A39445" t="s">
        <v>18687</v>
      </c>
      <c r="B39445" t="s">
        <v>280</v>
      </c>
      <c r="C39445" s="9">
        <v>-180</v>
      </c>
      <c r="D39445">
        <v>4218</v>
      </c>
      <c r="E39445" t="s">
        <v>221</v>
      </c>
      <c r="F39445" t="s">
        <v>222</v>
      </c>
      <c r="G39445" t="s">
        <v>10828</v>
      </c>
      <c r="H39445" t="s">
        <v>15492</v>
      </c>
      <c r="I39445" t="s">
        <v>346</v>
      </c>
      <c r="J39445" t="s">
        <v>215</v>
      </c>
      <c r="K39445" s="15">
        <v>44446</v>
      </c>
    </row>
    <row r="39446" spans="1:11" hidden="1" x14ac:dyDescent="0.2">
      <c r="A39446" t="s">
        <v>18687</v>
      </c>
      <c r="B39446" t="s">
        <v>280</v>
      </c>
      <c r="C39446" s="9">
        <v>-180</v>
      </c>
      <c r="D39446">
        <v>4255</v>
      </c>
      <c r="E39446" t="s">
        <v>221</v>
      </c>
      <c r="F39446" t="s">
        <v>35</v>
      </c>
      <c r="G39446" t="s">
        <v>9970</v>
      </c>
      <c r="H39446" t="s">
        <v>18641</v>
      </c>
      <c r="I39446" t="s">
        <v>490</v>
      </c>
      <c r="J39446" t="s">
        <v>215</v>
      </c>
      <c r="K39446" s="15">
        <v>44468</v>
      </c>
    </row>
    <row r="39447" spans="1:11" hidden="1" x14ac:dyDescent="0.2">
      <c r="A39447" t="s">
        <v>18687</v>
      </c>
      <c r="B39447" t="s">
        <v>280</v>
      </c>
      <c r="C39447" s="9">
        <v>-174</v>
      </c>
      <c r="D39447">
        <v>4218</v>
      </c>
      <c r="E39447" t="s">
        <v>221</v>
      </c>
      <c r="F39447" t="s">
        <v>222</v>
      </c>
      <c r="G39447" t="s">
        <v>10826</v>
      </c>
      <c r="H39447" t="s">
        <v>17363</v>
      </c>
      <c r="I39447" t="s">
        <v>490</v>
      </c>
      <c r="J39447" t="s">
        <v>215</v>
      </c>
      <c r="K39447" s="15">
        <v>44446</v>
      </c>
    </row>
    <row r="39448" spans="1:11" hidden="1" x14ac:dyDescent="0.2">
      <c r="A39448" t="s">
        <v>18687</v>
      </c>
      <c r="B39448" t="s">
        <v>280</v>
      </c>
      <c r="C39448" s="9">
        <v>-144.19999999999999</v>
      </c>
      <c r="D39448">
        <v>4255</v>
      </c>
      <c r="E39448" t="s">
        <v>221</v>
      </c>
      <c r="F39448" t="s">
        <v>35</v>
      </c>
      <c r="G39448" t="s">
        <v>278</v>
      </c>
      <c r="H39448" t="s">
        <v>12352</v>
      </c>
      <c r="I39448" t="s">
        <v>38</v>
      </c>
      <c r="J39448" t="s">
        <v>215</v>
      </c>
      <c r="K39448" s="15">
        <v>44468</v>
      </c>
    </row>
    <row r="39449" spans="1:11" hidden="1" x14ac:dyDescent="0.2">
      <c r="A39449" t="s">
        <v>18687</v>
      </c>
      <c r="B39449" t="s">
        <v>280</v>
      </c>
      <c r="C39449" s="9">
        <v>-135.72999999999999</v>
      </c>
      <c r="D39449">
        <v>4245</v>
      </c>
      <c r="E39449" t="s">
        <v>221</v>
      </c>
      <c r="F39449" t="s">
        <v>222</v>
      </c>
      <c r="G39449" t="s">
        <v>278</v>
      </c>
      <c r="H39449" t="s">
        <v>765</v>
      </c>
      <c r="I39449" t="s">
        <v>38</v>
      </c>
      <c r="J39449" t="s">
        <v>215</v>
      </c>
      <c r="K39449" s="15">
        <v>44468</v>
      </c>
    </row>
    <row r="39450" spans="1:11" hidden="1" x14ac:dyDescent="0.2">
      <c r="A39450" t="s">
        <v>18687</v>
      </c>
      <c r="B39450" t="s">
        <v>280</v>
      </c>
      <c r="C39450" s="9">
        <v>-120</v>
      </c>
      <c r="D39450">
        <v>4228</v>
      </c>
      <c r="E39450" t="s">
        <v>12808</v>
      </c>
      <c r="F39450" t="s">
        <v>13479</v>
      </c>
      <c r="G39450" t="s">
        <v>13741</v>
      </c>
      <c r="H39450" t="s">
        <v>18763</v>
      </c>
      <c r="I39450" t="s">
        <v>39</v>
      </c>
      <c r="J39450" t="s">
        <v>39</v>
      </c>
      <c r="K39450" s="15">
        <v>44453</v>
      </c>
    </row>
    <row r="39451" spans="1:11" hidden="1" x14ac:dyDescent="0.2">
      <c r="A39451" t="s">
        <v>18687</v>
      </c>
      <c r="B39451" t="s">
        <v>280</v>
      </c>
      <c r="C39451" s="9">
        <v>-111.45</v>
      </c>
      <c r="D39451">
        <v>4255</v>
      </c>
      <c r="E39451" t="s">
        <v>221</v>
      </c>
      <c r="F39451" t="s">
        <v>35</v>
      </c>
      <c r="G39451" t="s">
        <v>278</v>
      </c>
      <c r="H39451" t="s">
        <v>12351</v>
      </c>
      <c r="I39451" t="s">
        <v>394</v>
      </c>
      <c r="J39451" t="s">
        <v>215</v>
      </c>
      <c r="K39451" s="15">
        <v>44468</v>
      </c>
    </row>
    <row r="39452" spans="1:11" hidden="1" x14ac:dyDescent="0.2">
      <c r="A39452" t="s">
        <v>18687</v>
      </c>
      <c r="B39452" t="s">
        <v>280</v>
      </c>
      <c r="C39452" s="9">
        <v>-77.3</v>
      </c>
      <c r="D39452">
        <v>4255</v>
      </c>
      <c r="E39452" t="s">
        <v>221</v>
      </c>
      <c r="F39452" t="s">
        <v>35</v>
      </c>
      <c r="G39452" t="s">
        <v>278</v>
      </c>
      <c r="H39452" t="s">
        <v>12350</v>
      </c>
      <c r="I39452" t="s">
        <v>38</v>
      </c>
      <c r="J39452" t="s">
        <v>215</v>
      </c>
      <c r="K39452" s="15">
        <v>44468</v>
      </c>
    </row>
    <row r="39453" spans="1:11" hidden="1" x14ac:dyDescent="0.2">
      <c r="A39453" t="s">
        <v>18687</v>
      </c>
      <c r="B39453" t="s">
        <v>280</v>
      </c>
      <c r="C39453" s="9">
        <v>-67.98</v>
      </c>
      <c r="D39453">
        <v>4192</v>
      </c>
      <c r="E39453" t="s">
        <v>12808</v>
      </c>
      <c r="F39453" t="s">
        <v>13479</v>
      </c>
      <c r="G39453" t="s">
        <v>13565</v>
      </c>
      <c r="H39453" t="s">
        <v>18788</v>
      </c>
      <c r="I39453" t="s">
        <v>39</v>
      </c>
      <c r="J39453" t="s">
        <v>39</v>
      </c>
      <c r="K39453" s="15">
        <v>44442</v>
      </c>
    </row>
    <row r="39454" spans="1:11" hidden="1" x14ac:dyDescent="0.2">
      <c r="A39454" t="s">
        <v>18687</v>
      </c>
      <c r="B39454" t="s">
        <v>280</v>
      </c>
      <c r="C39454" s="9">
        <v>-64.88</v>
      </c>
      <c r="D39454">
        <v>4245</v>
      </c>
      <c r="E39454" t="s">
        <v>221</v>
      </c>
      <c r="F39454" t="s">
        <v>222</v>
      </c>
      <c r="G39454" t="s">
        <v>768</v>
      </c>
      <c r="H39454" t="s">
        <v>8291</v>
      </c>
      <c r="I39454" t="s">
        <v>491</v>
      </c>
      <c r="J39454" t="s">
        <v>215</v>
      </c>
      <c r="K39454" s="15">
        <v>44468</v>
      </c>
    </row>
    <row r="39455" spans="1:11" hidden="1" x14ac:dyDescent="0.2">
      <c r="A39455" t="s">
        <v>18687</v>
      </c>
      <c r="B39455" t="s">
        <v>280</v>
      </c>
      <c r="C39455" s="9">
        <v>-54</v>
      </c>
      <c r="D39455">
        <v>4239</v>
      </c>
      <c r="E39455" t="s">
        <v>12808</v>
      </c>
      <c r="F39455" t="s">
        <v>13479</v>
      </c>
      <c r="G39455" t="s">
        <v>13673</v>
      </c>
      <c r="H39455" t="s">
        <v>18880</v>
      </c>
      <c r="I39455" t="s">
        <v>39</v>
      </c>
      <c r="J39455" t="s">
        <v>39</v>
      </c>
      <c r="K39455" s="15">
        <v>44463</v>
      </c>
    </row>
    <row r="39456" spans="1:11" hidden="1" x14ac:dyDescent="0.2">
      <c r="A39456" t="s">
        <v>18687</v>
      </c>
      <c r="B39456" t="s">
        <v>280</v>
      </c>
      <c r="C39456" s="9">
        <v>-37.659999999999997</v>
      </c>
      <c r="D39456">
        <v>4255</v>
      </c>
      <c r="E39456" t="s">
        <v>221</v>
      </c>
      <c r="F39456" t="s">
        <v>35</v>
      </c>
      <c r="G39456" t="s">
        <v>768</v>
      </c>
      <c r="H39456" t="s">
        <v>12581</v>
      </c>
      <c r="I39456" t="s">
        <v>509</v>
      </c>
      <c r="J39456" t="s">
        <v>215</v>
      </c>
      <c r="K39456" s="15">
        <v>44468</v>
      </c>
    </row>
    <row r="39457" spans="1:11" hidden="1" x14ac:dyDescent="0.2">
      <c r="A39457" t="s">
        <v>18687</v>
      </c>
      <c r="B39457" t="s">
        <v>280</v>
      </c>
      <c r="C39457" s="9">
        <v>-33.090000000000003</v>
      </c>
      <c r="D39457">
        <v>4255</v>
      </c>
      <c r="E39457" t="s">
        <v>221</v>
      </c>
      <c r="F39457" t="s">
        <v>35</v>
      </c>
      <c r="G39457" t="s">
        <v>278</v>
      </c>
      <c r="H39457" t="s">
        <v>12349</v>
      </c>
      <c r="I39457" t="s">
        <v>394</v>
      </c>
      <c r="J39457" t="s">
        <v>215</v>
      </c>
      <c r="K39457" s="15">
        <v>44468</v>
      </c>
    </row>
    <row r="39458" spans="1:11" hidden="1" x14ac:dyDescent="0.2">
      <c r="A39458" t="s">
        <v>18687</v>
      </c>
      <c r="B39458" t="s">
        <v>280</v>
      </c>
      <c r="C39458" s="9">
        <v>-33</v>
      </c>
      <c r="D39458">
        <v>4240</v>
      </c>
      <c r="E39458" t="s">
        <v>221</v>
      </c>
      <c r="F39458" t="s">
        <v>222</v>
      </c>
      <c r="G39458" t="s">
        <v>768</v>
      </c>
      <c r="H39458" t="s">
        <v>9831</v>
      </c>
      <c r="I39458" t="s">
        <v>394</v>
      </c>
      <c r="J39458" t="s">
        <v>215</v>
      </c>
      <c r="K39458" s="15">
        <v>44467</v>
      </c>
    </row>
    <row r="39459" spans="1:11" hidden="1" x14ac:dyDescent="0.2">
      <c r="A39459" t="s">
        <v>18687</v>
      </c>
      <c r="B39459" t="s">
        <v>280</v>
      </c>
      <c r="C39459" s="9">
        <v>-26.12</v>
      </c>
      <c r="D39459">
        <v>4255</v>
      </c>
      <c r="E39459" t="s">
        <v>221</v>
      </c>
      <c r="F39459" t="s">
        <v>35</v>
      </c>
      <c r="G39459" t="s">
        <v>278</v>
      </c>
      <c r="H39459" t="s">
        <v>12348</v>
      </c>
      <c r="I39459" t="s">
        <v>394</v>
      </c>
      <c r="J39459" t="s">
        <v>215</v>
      </c>
      <c r="K39459" s="15">
        <v>44468</v>
      </c>
    </row>
    <row r="39460" spans="1:11" hidden="1" x14ac:dyDescent="0.2">
      <c r="A39460" t="s">
        <v>18687</v>
      </c>
      <c r="B39460" t="s">
        <v>280</v>
      </c>
      <c r="C39460" s="9">
        <v>-25.98</v>
      </c>
      <c r="D39460">
        <v>4255</v>
      </c>
      <c r="E39460" t="s">
        <v>221</v>
      </c>
      <c r="F39460" t="s">
        <v>35</v>
      </c>
      <c r="G39460" t="s">
        <v>278</v>
      </c>
      <c r="H39460" t="s">
        <v>12347</v>
      </c>
      <c r="I39460" t="s">
        <v>394</v>
      </c>
      <c r="J39460" t="s">
        <v>215</v>
      </c>
      <c r="K39460" s="15">
        <v>44468</v>
      </c>
    </row>
    <row r="39461" spans="1:11" hidden="1" x14ac:dyDescent="0.2">
      <c r="A39461" t="s">
        <v>18687</v>
      </c>
      <c r="B39461" t="s">
        <v>280</v>
      </c>
      <c r="C39461" s="9">
        <v>-25.23</v>
      </c>
      <c r="D39461">
        <v>4255</v>
      </c>
      <c r="E39461" t="s">
        <v>221</v>
      </c>
      <c r="F39461" t="s">
        <v>35</v>
      </c>
      <c r="G39461" t="s">
        <v>278</v>
      </c>
      <c r="H39461" t="s">
        <v>12346</v>
      </c>
      <c r="I39461" t="s">
        <v>394</v>
      </c>
      <c r="J39461" t="s">
        <v>215</v>
      </c>
      <c r="K39461" s="15">
        <v>44468</v>
      </c>
    </row>
    <row r="39462" spans="1:11" hidden="1" x14ac:dyDescent="0.2">
      <c r="A39462" t="s">
        <v>18687</v>
      </c>
      <c r="B39462" t="s">
        <v>280</v>
      </c>
      <c r="C39462" s="9">
        <v>-25.01</v>
      </c>
      <c r="D39462">
        <v>4240</v>
      </c>
      <c r="E39462" t="s">
        <v>221</v>
      </c>
      <c r="F39462" t="s">
        <v>222</v>
      </c>
      <c r="G39462" t="s">
        <v>278</v>
      </c>
      <c r="H39462" t="s">
        <v>12345</v>
      </c>
      <c r="I39462" t="s">
        <v>394</v>
      </c>
      <c r="J39462" t="s">
        <v>215</v>
      </c>
      <c r="K39462" s="15">
        <v>44467</v>
      </c>
    </row>
    <row r="39463" spans="1:11" hidden="1" x14ac:dyDescent="0.2">
      <c r="A39463" t="s">
        <v>18687</v>
      </c>
      <c r="B39463" t="s">
        <v>280</v>
      </c>
      <c r="C39463" s="9">
        <v>-25.01</v>
      </c>
      <c r="D39463">
        <v>4240</v>
      </c>
      <c r="E39463" t="s">
        <v>221</v>
      </c>
      <c r="F39463" t="s">
        <v>222</v>
      </c>
      <c r="G39463" t="s">
        <v>278</v>
      </c>
      <c r="H39463" t="s">
        <v>12344</v>
      </c>
      <c r="I39463" t="s">
        <v>394</v>
      </c>
      <c r="J39463" t="s">
        <v>215</v>
      </c>
      <c r="K39463" s="15">
        <v>44467</v>
      </c>
    </row>
    <row r="39464" spans="1:11" hidden="1" x14ac:dyDescent="0.2">
      <c r="A39464" t="s">
        <v>18687</v>
      </c>
      <c r="B39464" t="s">
        <v>280</v>
      </c>
      <c r="C39464" s="9">
        <v>-25</v>
      </c>
      <c r="D39464">
        <v>4240</v>
      </c>
      <c r="E39464" t="s">
        <v>221</v>
      </c>
      <c r="F39464" t="s">
        <v>222</v>
      </c>
      <c r="G39464" t="s">
        <v>278</v>
      </c>
      <c r="H39464" t="s">
        <v>12327</v>
      </c>
      <c r="I39464" t="s">
        <v>394</v>
      </c>
      <c r="J39464" t="s">
        <v>215</v>
      </c>
      <c r="K39464" s="15">
        <v>44467</v>
      </c>
    </row>
    <row r="39465" spans="1:11" hidden="1" x14ac:dyDescent="0.2">
      <c r="A39465" t="s">
        <v>18687</v>
      </c>
      <c r="B39465" t="s">
        <v>280</v>
      </c>
      <c r="C39465" s="9">
        <v>-25</v>
      </c>
      <c r="D39465">
        <v>4240</v>
      </c>
      <c r="E39465" t="s">
        <v>221</v>
      </c>
      <c r="F39465" t="s">
        <v>222</v>
      </c>
      <c r="G39465" t="s">
        <v>278</v>
      </c>
      <c r="H39465" t="s">
        <v>12328</v>
      </c>
      <c r="I39465" t="s">
        <v>394</v>
      </c>
      <c r="J39465" t="s">
        <v>215</v>
      </c>
      <c r="K39465" s="15">
        <v>44467</v>
      </c>
    </row>
    <row r="39466" spans="1:11" hidden="1" x14ac:dyDescent="0.2">
      <c r="A39466" t="s">
        <v>18687</v>
      </c>
      <c r="B39466" t="s">
        <v>280</v>
      </c>
      <c r="C39466" s="9">
        <v>-25</v>
      </c>
      <c r="D39466">
        <v>4240</v>
      </c>
      <c r="E39466" t="s">
        <v>221</v>
      </c>
      <c r="F39466" t="s">
        <v>222</v>
      </c>
      <c r="G39466" t="s">
        <v>278</v>
      </c>
      <c r="H39466" t="s">
        <v>12329</v>
      </c>
      <c r="I39466" t="s">
        <v>394</v>
      </c>
      <c r="J39466" t="s">
        <v>215</v>
      </c>
      <c r="K39466" s="15">
        <v>44467</v>
      </c>
    </row>
    <row r="39467" spans="1:11" hidden="1" x14ac:dyDescent="0.2">
      <c r="A39467" t="s">
        <v>18687</v>
      </c>
      <c r="B39467" t="s">
        <v>280</v>
      </c>
      <c r="C39467" s="9">
        <v>-25</v>
      </c>
      <c r="D39467">
        <v>4240</v>
      </c>
      <c r="E39467" t="s">
        <v>221</v>
      </c>
      <c r="F39467" t="s">
        <v>222</v>
      </c>
      <c r="G39467" t="s">
        <v>278</v>
      </c>
      <c r="H39467" t="s">
        <v>12330</v>
      </c>
      <c r="I39467" t="s">
        <v>394</v>
      </c>
      <c r="J39467" t="s">
        <v>215</v>
      </c>
      <c r="K39467" s="15">
        <v>44467</v>
      </c>
    </row>
    <row r="39468" spans="1:11" hidden="1" x14ac:dyDescent="0.2">
      <c r="A39468" t="s">
        <v>18687</v>
      </c>
      <c r="B39468" t="s">
        <v>280</v>
      </c>
      <c r="C39468" s="9">
        <v>-25</v>
      </c>
      <c r="D39468">
        <v>4240</v>
      </c>
      <c r="E39468" t="s">
        <v>221</v>
      </c>
      <c r="F39468" t="s">
        <v>222</v>
      </c>
      <c r="G39468" t="s">
        <v>278</v>
      </c>
      <c r="H39468" t="s">
        <v>12331</v>
      </c>
      <c r="I39468" t="s">
        <v>394</v>
      </c>
      <c r="J39468" t="s">
        <v>215</v>
      </c>
      <c r="K39468" s="15">
        <v>44467</v>
      </c>
    </row>
    <row r="39469" spans="1:11" hidden="1" x14ac:dyDescent="0.2">
      <c r="A39469" t="s">
        <v>18687</v>
      </c>
      <c r="B39469" t="s">
        <v>280</v>
      </c>
      <c r="C39469" s="9">
        <v>-25</v>
      </c>
      <c r="D39469">
        <v>4240</v>
      </c>
      <c r="E39469" t="s">
        <v>221</v>
      </c>
      <c r="F39469" t="s">
        <v>222</v>
      </c>
      <c r="G39469" t="s">
        <v>278</v>
      </c>
      <c r="H39469" t="s">
        <v>12332</v>
      </c>
      <c r="I39469" t="s">
        <v>394</v>
      </c>
      <c r="J39469" t="s">
        <v>215</v>
      </c>
      <c r="K39469" s="15">
        <v>44467</v>
      </c>
    </row>
    <row r="39470" spans="1:11" hidden="1" x14ac:dyDescent="0.2">
      <c r="A39470" t="s">
        <v>18687</v>
      </c>
      <c r="B39470" t="s">
        <v>280</v>
      </c>
      <c r="C39470" s="9">
        <v>-25</v>
      </c>
      <c r="D39470">
        <v>4240</v>
      </c>
      <c r="E39470" t="s">
        <v>221</v>
      </c>
      <c r="F39470" t="s">
        <v>222</v>
      </c>
      <c r="G39470" t="s">
        <v>278</v>
      </c>
      <c r="H39470" t="s">
        <v>12333</v>
      </c>
      <c r="I39470" t="s">
        <v>394</v>
      </c>
      <c r="J39470" t="s">
        <v>215</v>
      </c>
      <c r="K39470" s="15">
        <v>44467</v>
      </c>
    </row>
    <row r="39471" spans="1:11" hidden="1" x14ac:dyDescent="0.2">
      <c r="A39471" t="s">
        <v>18687</v>
      </c>
      <c r="B39471" t="s">
        <v>280</v>
      </c>
      <c r="C39471" s="9">
        <v>-25</v>
      </c>
      <c r="D39471">
        <v>4240</v>
      </c>
      <c r="E39471" t="s">
        <v>221</v>
      </c>
      <c r="F39471" t="s">
        <v>222</v>
      </c>
      <c r="G39471" t="s">
        <v>278</v>
      </c>
      <c r="H39471" t="s">
        <v>12334</v>
      </c>
      <c r="I39471" t="s">
        <v>394</v>
      </c>
      <c r="J39471" t="s">
        <v>215</v>
      </c>
      <c r="K39471" s="15">
        <v>44467</v>
      </c>
    </row>
    <row r="39472" spans="1:11" hidden="1" x14ac:dyDescent="0.2">
      <c r="A39472" t="s">
        <v>18687</v>
      </c>
      <c r="B39472" t="s">
        <v>280</v>
      </c>
      <c r="C39472" s="9">
        <v>-25</v>
      </c>
      <c r="D39472">
        <v>4240</v>
      </c>
      <c r="E39472" t="s">
        <v>221</v>
      </c>
      <c r="F39472" t="s">
        <v>222</v>
      </c>
      <c r="G39472" t="s">
        <v>278</v>
      </c>
      <c r="H39472" t="s">
        <v>12335</v>
      </c>
      <c r="I39472" t="s">
        <v>394</v>
      </c>
      <c r="J39472" t="s">
        <v>215</v>
      </c>
      <c r="K39472" s="15">
        <v>44467</v>
      </c>
    </row>
    <row r="39473" spans="1:11" hidden="1" x14ac:dyDescent="0.2">
      <c r="A39473" t="s">
        <v>18687</v>
      </c>
      <c r="B39473" t="s">
        <v>280</v>
      </c>
      <c r="C39473" s="9">
        <v>-25</v>
      </c>
      <c r="D39473">
        <v>4240</v>
      </c>
      <c r="E39473" t="s">
        <v>221</v>
      </c>
      <c r="F39473" t="s">
        <v>222</v>
      </c>
      <c r="G39473" t="s">
        <v>278</v>
      </c>
      <c r="H39473" t="s">
        <v>12338</v>
      </c>
      <c r="I39473" t="s">
        <v>394</v>
      </c>
      <c r="J39473" t="s">
        <v>215</v>
      </c>
      <c r="K39473" s="15">
        <v>44467</v>
      </c>
    </row>
    <row r="39474" spans="1:11" hidden="1" x14ac:dyDescent="0.2">
      <c r="A39474" t="s">
        <v>18687</v>
      </c>
      <c r="B39474" t="s">
        <v>280</v>
      </c>
      <c r="C39474" s="9">
        <v>-25</v>
      </c>
      <c r="D39474">
        <v>4240</v>
      </c>
      <c r="E39474" t="s">
        <v>221</v>
      </c>
      <c r="F39474" t="s">
        <v>222</v>
      </c>
      <c r="G39474" t="s">
        <v>278</v>
      </c>
      <c r="H39474" t="s">
        <v>12339</v>
      </c>
      <c r="I39474" t="s">
        <v>394</v>
      </c>
      <c r="J39474" t="s">
        <v>215</v>
      </c>
      <c r="K39474" s="15">
        <v>44467</v>
      </c>
    </row>
    <row r="39475" spans="1:11" hidden="1" x14ac:dyDescent="0.2">
      <c r="A39475" t="s">
        <v>18687</v>
      </c>
      <c r="B39475" t="s">
        <v>280</v>
      </c>
      <c r="C39475" s="9">
        <v>-25</v>
      </c>
      <c r="D39475">
        <v>4240</v>
      </c>
      <c r="E39475" t="s">
        <v>221</v>
      </c>
      <c r="F39475" t="s">
        <v>222</v>
      </c>
      <c r="G39475" t="s">
        <v>278</v>
      </c>
      <c r="H39475" t="s">
        <v>12320</v>
      </c>
      <c r="I39475" t="s">
        <v>394</v>
      </c>
      <c r="J39475" t="s">
        <v>215</v>
      </c>
      <c r="K39475" s="15">
        <v>44467</v>
      </c>
    </row>
    <row r="39476" spans="1:11" hidden="1" x14ac:dyDescent="0.2">
      <c r="A39476" t="s">
        <v>18687</v>
      </c>
      <c r="B39476" t="s">
        <v>280</v>
      </c>
      <c r="C39476" s="9">
        <v>-25</v>
      </c>
      <c r="D39476">
        <v>4245</v>
      </c>
      <c r="E39476" t="s">
        <v>221</v>
      </c>
      <c r="F39476" t="s">
        <v>222</v>
      </c>
      <c r="G39476" t="s">
        <v>278</v>
      </c>
      <c r="H39476" t="s">
        <v>12336</v>
      </c>
      <c r="I39476" t="s">
        <v>394</v>
      </c>
      <c r="J39476" t="s">
        <v>215</v>
      </c>
      <c r="K39476" s="15">
        <v>44468</v>
      </c>
    </row>
    <row r="39477" spans="1:11" hidden="1" x14ac:dyDescent="0.2">
      <c r="A39477" t="s">
        <v>18687</v>
      </c>
      <c r="B39477" t="s">
        <v>280</v>
      </c>
      <c r="C39477" s="9">
        <v>-25</v>
      </c>
      <c r="D39477">
        <v>4245</v>
      </c>
      <c r="E39477" t="s">
        <v>221</v>
      </c>
      <c r="F39477" t="s">
        <v>222</v>
      </c>
      <c r="G39477" t="s">
        <v>278</v>
      </c>
      <c r="H39477" t="s">
        <v>12337</v>
      </c>
      <c r="I39477" t="s">
        <v>394</v>
      </c>
      <c r="J39477" t="s">
        <v>215</v>
      </c>
      <c r="K39477" s="15">
        <v>44468</v>
      </c>
    </row>
    <row r="39478" spans="1:11" hidden="1" x14ac:dyDescent="0.2">
      <c r="A39478" t="s">
        <v>18687</v>
      </c>
      <c r="B39478" t="s">
        <v>280</v>
      </c>
      <c r="C39478" s="9">
        <v>-25</v>
      </c>
      <c r="D39478">
        <v>4255</v>
      </c>
      <c r="E39478" t="s">
        <v>221</v>
      </c>
      <c r="F39478" t="s">
        <v>35</v>
      </c>
      <c r="G39478" t="s">
        <v>278</v>
      </c>
      <c r="H39478" t="s">
        <v>12321</v>
      </c>
      <c r="I39478" t="s">
        <v>394</v>
      </c>
      <c r="J39478" t="s">
        <v>215</v>
      </c>
      <c r="K39478" s="15">
        <v>44468</v>
      </c>
    </row>
    <row r="39479" spans="1:11" hidden="1" x14ac:dyDescent="0.2">
      <c r="A39479" t="s">
        <v>18687</v>
      </c>
      <c r="B39479" t="s">
        <v>280</v>
      </c>
      <c r="C39479" s="9">
        <v>-25</v>
      </c>
      <c r="D39479">
        <v>4255</v>
      </c>
      <c r="E39479" t="s">
        <v>221</v>
      </c>
      <c r="F39479" t="s">
        <v>35</v>
      </c>
      <c r="G39479" t="s">
        <v>278</v>
      </c>
      <c r="H39479" t="s">
        <v>12322</v>
      </c>
      <c r="I39479" t="s">
        <v>394</v>
      </c>
      <c r="J39479" t="s">
        <v>215</v>
      </c>
      <c r="K39479" s="15">
        <v>44468</v>
      </c>
    </row>
    <row r="39480" spans="1:11" hidden="1" x14ac:dyDescent="0.2">
      <c r="A39480" t="s">
        <v>18687</v>
      </c>
      <c r="B39480" t="s">
        <v>280</v>
      </c>
      <c r="C39480" s="9">
        <v>-25</v>
      </c>
      <c r="D39480">
        <v>4255</v>
      </c>
      <c r="E39480" t="s">
        <v>221</v>
      </c>
      <c r="F39480" t="s">
        <v>35</v>
      </c>
      <c r="G39480" t="s">
        <v>278</v>
      </c>
      <c r="H39480" t="s">
        <v>12323</v>
      </c>
      <c r="I39480" t="s">
        <v>394</v>
      </c>
      <c r="J39480" t="s">
        <v>215</v>
      </c>
      <c r="K39480" s="15">
        <v>44468</v>
      </c>
    </row>
    <row r="39481" spans="1:11" hidden="1" x14ac:dyDescent="0.2">
      <c r="A39481" t="s">
        <v>18687</v>
      </c>
      <c r="B39481" t="s">
        <v>280</v>
      </c>
      <c r="C39481" s="9">
        <v>-25</v>
      </c>
      <c r="D39481">
        <v>4255</v>
      </c>
      <c r="E39481" t="s">
        <v>221</v>
      </c>
      <c r="F39481" t="s">
        <v>35</v>
      </c>
      <c r="G39481" t="s">
        <v>278</v>
      </c>
      <c r="H39481" t="s">
        <v>12324</v>
      </c>
      <c r="I39481" t="s">
        <v>394</v>
      </c>
      <c r="J39481" t="s">
        <v>215</v>
      </c>
      <c r="K39481" s="15">
        <v>44468</v>
      </c>
    </row>
    <row r="39482" spans="1:11" hidden="1" x14ac:dyDescent="0.2">
      <c r="A39482" t="s">
        <v>18687</v>
      </c>
      <c r="B39482" t="s">
        <v>280</v>
      </c>
      <c r="C39482" s="9">
        <v>-25</v>
      </c>
      <c r="D39482">
        <v>4255</v>
      </c>
      <c r="E39482" t="s">
        <v>221</v>
      </c>
      <c r="F39482" t="s">
        <v>35</v>
      </c>
      <c r="G39482" t="s">
        <v>278</v>
      </c>
      <c r="H39482" t="s">
        <v>12325</v>
      </c>
      <c r="I39482" t="s">
        <v>394</v>
      </c>
      <c r="J39482" t="s">
        <v>215</v>
      </c>
      <c r="K39482" s="15">
        <v>44468</v>
      </c>
    </row>
    <row r="39483" spans="1:11" hidden="1" x14ac:dyDescent="0.2">
      <c r="A39483" t="s">
        <v>18687</v>
      </c>
      <c r="B39483" t="s">
        <v>280</v>
      </c>
      <c r="C39483" s="9">
        <v>-25</v>
      </c>
      <c r="D39483">
        <v>4255</v>
      </c>
      <c r="E39483" t="s">
        <v>221</v>
      </c>
      <c r="F39483" t="s">
        <v>35</v>
      </c>
      <c r="G39483" t="s">
        <v>278</v>
      </c>
      <c r="H39483" t="s">
        <v>12341</v>
      </c>
      <c r="I39483" t="s">
        <v>394</v>
      </c>
      <c r="J39483" t="s">
        <v>215</v>
      </c>
      <c r="K39483" s="15">
        <v>44468</v>
      </c>
    </row>
    <row r="39484" spans="1:11" hidden="1" x14ac:dyDescent="0.2">
      <c r="A39484" t="s">
        <v>18687</v>
      </c>
      <c r="B39484" t="s">
        <v>280</v>
      </c>
      <c r="C39484" s="9">
        <v>-25</v>
      </c>
      <c r="D39484">
        <v>4255</v>
      </c>
      <c r="E39484" t="s">
        <v>221</v>
      </c>
      <c r="F39484" t="s">
        <v>35</v>
      </c>
      <c r="G39484" t="s">
        <v>278</v>
      </c>
      <c r="H39484" t="s">
        <v>12342</v>
      </c>
      <c r="I39484" t="s">
        <v>394</v>
      </c>
      <c r="J39484" t="s">
        <v>215</v>
      </c>
      <c r="K39484" s="15">
        <v>44468</v>
      </c>
    </row>
    <row r="39485" spans="1:11" hidden="1" x14ac:dyDescent="0.2">
      <c r="A39485" t="s">
        <v>18687</v>
      </c>
      <c r="B39485" t="s">
        <v>280</v>
      </c>
      <c r="C39485" s="9">
        <v>-25</v>
      </c>
      <c r="D39485">
        <v>4255</v>
      </c>
      <c r="E39485" t="s">
        <v>221</v>
      </c>
      <c r="F39485" t="s">
        <v>35</v>
      </c>
      <c r="G39485" t="s">
        <v>278</v>
      </c>
      <c r="H39485" t="s">
        <v>12343</v>
      </c>
      <c r="I39485" t="s">
        <v>394</v>
      </c>
      <c r="J39485" t="s">
        <v>215</v>
      </c>
      <c r="K39485" s="15">
        <v>44468</v>
      </c>
    </row>
    <row r="39486" spans="1:11" hidden="1" x14ac:dyDescent="0.2">
      <c r="A39486" t="s">
        <v>18687</v>
      </c>
      <c r="B39486" t="s">
        <v>280</v>
      </c>
      <c r="C39486" s="9">
        <v>-25</v>
      </c>
      <c r="D39486">
        <v>4255</v>
      </c>
      <c r="E39486" t="s">
        <v>221</v>
      </c>
      <c r="F39486" t="s">
        <v>35</v>
      </c>
      <c r="G39486" t="s">
        <v>278</v>
      </c>
      <c r="H39486" t="s">
        <v>12326</v>
      </c>
      <c r="I39486" t="s">
        <v>394</v>
      </c>
      <c r="J39486" t="s">
        <v>215</v>
      </c>
      <c r="K39486" s="15">
        <v>44468</v>
      </c>
    </row>
    <row r="39487" spans="1:11" hidden="1" x14ac:dyDescent="0.2">
      <c r="A39487" t="s">
        <v>18687</v>
      </c>
      <c r="B39487" t="s">
        <v>280</v>
      </c>
      <c r="C39487" s="9">
        <v>-25</v>
      </c>
      <c r="D39487">
        <v>4255</v>
      </c>
      <c r="E39487" t="s">
        <v>221</v>
      </c>
      <c r="F39487" t="s">
        <v>35</v>
      </c>
      <c r="G39487" t="s">
        <v>278</v>
      </c>
      <c r="H39487" t="s">
        <v>12340</v>
      </c>
      <c r="I39487" t="s">
        <v>38</v>
      </c>
      <c r="J39487" t="s">
        <v>215</v>
      </c>
      <c r="K39487" s="15">
        <v>44468</v>
      </c>
    </row>
    <row r="39488" spans="1:11" hidden="1" x14ac:dyDescent="0.2">
      <c r="A39488" t="s">
        <v>18687</v>
      </c>
      <c r="B39488" t="s">
        <v>280</v>
      </c>
      <c r="C39488" s="9">
        <v>-21</v>
      </c>
      <c r="D39488">
        <v>4245</v>
      </c>
      <c r="E39488" t="s">
        <v>221</v>
      </c>
      <c r="F39488" t="s">
        <v>222</v>
      </c>
      <c r="G39488" t="s">
        <v>768</v>
      </c>
      <c r="H39488" t="s">
        <v>9831</v>
      </c>
      <c r="I39488" t="s">
        <v>394</v>
      </c>
      <c r="J39488" t="s">
        <v>215</v>
      </c>
      <c r="K39488" s="15">
        <v>44468</v>
      </c>
    </row>
    <row r="39489" spans="1:11" hidden="1" x14ac:dyDescent="0.2">
      <c r="A39489" t="s">
        <v>18687</v>
      </c>
      <c r="B39489" t="s">
        <v>280</v>
      </c>
      <c r="C39489" s="9">
        <v>-18</v>
      </c>
      <c r="D39489">
        <v>4218</v>
      </c>
      <c r="E39489" t="s">
        <v>221</v>
      </c>
      <c r="F39489" t="s">
        <v>222</v>
      </c>
      <c r="G39489" t="s">
        <v>768</v>
      </c>
      <c r="H39489" t="s">
        <v>9831</v>
      </c>
      <c r="I39489" t="s">
        <v>394</v>
      </c>
      <c r="J39489" t="s">
        <v>215</v>
      </c>
      <c r="K39489" s="15">
        <v>44446</v>
      </c>
    </row>
    <row r="39490" spans="1:11" hidden="1" x14ac:dyDescent="0.2">
      <c r="A39490" t="s">
        <v>18687</v>
      </c>
      <c r="B39490" t="s">
        <v>280</v>
      </c>
      <c r="C39490" s="9">
        <v>-15</v>
      </c>
      <c r="D39490">
        <v>4240</v>
      </c>
      <c r="E39490" t="s">
        <v>221</v>
      </c>
      <c r="F39490" t="s">
        <v>222</v>
      </c>
      <c r="G39490" t="s">
        <v>768</v>
      </c>
      <c r="H39490" t="s">
        <v>9831</v>
      </c>
      <c r="I39490" t="s">
        <v>394</v>
      </c>
      <c r="J39490" t="s">
        <v>215</v>
      </c>
      <c r="K39490" s="15">
        <v>44467</v>
      </c>
    </row>
    <row r="39491" spans="1:11" hidden="1" x14ac:dyDescent="0.2">
      <c r="A39491" t="s">
        <v>18687</v>
      </c>
      <c r="B39491" t="s">
        <v>280</v>
      </c>
      <c r="C39491" s="9">
        <v>-10.8</v>
      </c>
      <c r="D39491">
        <v>4228</v>
      </c>
      <c r="E39491" t="s">
        <v>12808</v>
      </c>
      <c r="F39491" t="s">
        <v>13479</v>
      </c>
      <c r="G39491" t="s">
        <v>13741</v>
      </c>
      <c r="H39491" t="s">
        <v>18916</v>
      </c>
      <c r="I39491" t="s">
        <v>39</v>
      </c>
      <c r="J39491" t="s">
        <v>39</v>
      </c>
      <c r="K39491" s="15">
        <v>44453</v>
      </c>
    </row>
    <row r="39492" spans="1:11" hidden="1" x14ac:dyDescent="0.2">
      <c r="A39492" t="s">
        <v>18687</v>
      </c>
      <c r="B39492" t="s">
        <v>280</v>
      </c>
      <c r="C39492" s="9">
        <v>0.11</v>
      </c>
      <c r="D39492">
        <v>4255</v>
      </c>
      <c r="E39492" t="s">
        <v>221</v>
      </c>
      <c r="F39492" t="s">
        <v>35</v>
      </c>
      <c r="G39492" t="s">
        <v>271</v>
      </c>
      <c r="H39492" t="s">
        <v>12580</v>
      </c>
      <c r="I39492" t="s">
        <v>509</v>
      </c>
      <c r="J39492" t="s">
        <v>215</v>
      </c>
      <c r="K39492" s="15">
        <v>44468</v>
      </c>
    </row>
    <row r="39493" spans="1:11" hidden="1" x14ac:dyDescent="0.2">
      <c r="A39493" t="s">
        <v>18687</v>
      </c>
      <c r="B39493" t="s">
        <v>280</v>
      </c>
      <c r="C39493" s="9">
        <v>500</v>
      </c>
      <c r="D39493">
        <v>4255</v>
      </c>
      <c r="E39493" t="s">
        <v>221</v>
      </c>
      <c r="F39493" t="s">
        <v>35</v>
      </c>
      <c r="G39493" t="s">
        <v>12951</v>
      </c>
      <c r="H39493" t="s">
        <v>13130</v>
      </c>
      <c r="I39493" t="s">
        <v>38</v>
      </c>
      <c r="J39493" t="s">
        <v>215</v>
      </c>
      <c r="K39493" s="15">
        <v>44468</v>
      </c>
    </row>
    <row r="39494" spans="1:11" hidden="1" x14ac:dyDescent="0.2">
      <c r="A39494" t="s">
        <v>18687</v>
      </c>
      <c r="B39494" t="s">
        <v>280</v>
      </c>
      <c r="C39494" s="9">
        <v>500</v>
      </c>
      <c r="D39494">
        <v>4245</v>
      </c>
      <c r="E39494" t="s">
        <v>221</v>
      </c>
      <c r="F39494" t="s">
        <v>222</v>
      </c>
      <c r="G39494" t="s">
        <v>12951</v>
      </c>
      <c r="H39494" t="s">
        <v>12953</v>
      </c>
      <c r="I39494" t="s">
        <v>6886</v>
      </c>
      <c r="J39494" t="s">
        <v>215</v>
      </c>
      <c r="K39494" s="15">
        <v>44468</v>
      </c>
    </row>
    <row r="39495" spans="1:11" hidden="1" x14ac:dyDescent="0.2">
      <c r="A39495" t="s">
        <v>18687</v>
      </c>
      <c r="B39495" t="s">
        <v>280</v>
      </c>
      <c r="C39495" s="9">
        <v>550</v>
      </c>
      <c r="D39495">
        <v>4245</v>
      </c>
      <c r="E39495" t="s">
        <v>221</v>
      </c>
      <c r="F39495" t="s">
        <v>222</v>
      </c>
      <c r="G39495" t="s">
        <v>241</v>
      </c>
      <c r="H39495" t="s">
        <v>282</v>
      </c>
      <c r="I39495" t="s">
        <v>230</v>
      </c>
      <c r="J39495" t="s">
        <v>215</v>
      </c>
      <c r="K39495" s="15">
        <v>44468</v>
      </c>
    </row>
    <row r="39496" spans="1:11" hidden="1" x14ac:dyDescent="0.2">
      <c r="A39496" t="s">
        <v>18687</v>
      </c>
      <c r="B39496" t="s">
        <v>280</v>
      </c>
      <c r="C39496" s="9">
        <v>550</v>
      </c>
      <c r="D39496">
        <v>4240</v>
      </c>
      <c r="E39496" t="s">
        <v>221</v>
      </c>
      <c r="F39496" t="s">
        <v>222</v>
      </c>
      <c r="G39496" t="s">
        <v>228</v>
      </c>
      <c r="H39496" t="s">
        <v>284</v>
      </c>
      <c r="I39496" t="s">
        <v>230</v>
      </c>
      <c r="J39496" t="s">
        <v>215</v>
      </c>
      <c r="K39496" s="15">
        <v>44467</v>
      </c>
    </row>
    <row r="39497" spans="1:11" hidden="1" x14ac:dyDescent="0.2">
      <c r="A39497" t="s">
        <v>18687</v>
      </c>
      <c r="B39497" t="s">
        <v>280</v>
      </c>
      <c r="C39497" s="9">
        <v>550</v>
      </c>
      <c r="D39497">
        <v>4255</v>
      </c>
      <c r="E39497" t="s">
        <v>221</v>
      </c>
      <c r="F39497" t="s">
        <v>35</v>
      </c>
      <c r="G39497" t="s">
        <v>241</v>
      </c>
      <c r="H39497" t="s">
        <v>283</v>
      </c>
      <c r="I39497" t="s">
        <v>230</v>
      </c>
      <c r="J39497" t="s">
        <v>215</v>
      </c>
      <c r="K39497" s="15">
        <v>44468</v>
      </c>
    </row>
    <row r="39498" spans="1:11" hidden="1" x14ac:dyDescent="0.2">
      <c r="A39498" t="s">
        <v>18687</v>
      </c>
      <c r="B39498" t="s">
        <v>280</v>
      </c>
      <c r="C39498" s="9">
        <v>1800</v>
      </c>
      <c r="D39498">
        <v>4245</v>
      </c>
      <c r="E39498" t="s">
        <v>221</v>
      </c>
      <c r="F39498" t="s">
        <v>222</v>
      </c>
      <c r="G39498" t="s">
        <v>241</v>
      </c>
      <c r="H39498" t="s">
        <v>281</v>
      </c>
      <c r="I39498" t="s">
        <v>230</v>
      </c>
      <c r="J39498" t="s">
        <v>215</v>
      </c>
      <c r="K39498" s="15">
        <v>44468</v>
      </c>
    </row>
    <row r="39499" spans="1:11" hidden="1" x14ac:dyDescent="0.2">
      <c r="A39499" t="s">
        <v>18687</v>
      </c>
      <c r="B39499" t="s">
        <v>280</v>
      </c>
      <c r="C39499" s="9">
        <v>1950</v>
      </c>
      <c r="D39499">
        <v>4240</v>
      </c>
      <c r="E39499" t="s">
        <v>221</v>
      </c>
      <c r="F39499" t="s">
        <v>222</v>
      </c>
      <c r="G39499" t="s">
        <v>6793</v>
      </c>
      <c r="H39499" t="s">
        <v>16855</v>
      </c>
      <c r="I39499" t="s">
        <v>508</v>
      </c>
      <c r="J39499" t="s">
        <v>215</v>
      </c>
      <c r="K39499" s="15">
        <v>44467</v>
      </c>
    </row>
    <row r="39500" spans="1:11" hidden="1" x14ac:dyDescent="0.2">
      <c r="A39500" t="s">
        <v>18687</v>
      </c>
      <c r="B39500" t="s">
        <v>280</v>
      </c>
      <c r="C39500" s="9">
        <v>2707</v>
      </c>
      <c r="D39500">
        <v>4245</v>
      </c>
      <c r="E39500" t="s">
        <v>221</v>
      </c>
      <c r="F39500" t="s">
        <v>222</v>
      </c>
      <c r="G39500" t="s">
        <v>271</v>
      </c>
      <c r="H39500" t="s">
        <v>13149</v>
      </c>
      <c r="I39500" t="s">
        <v>357</v>
      </c>
      <c r="J39500" t="s">
        <v>215</v>
      </c>
      <c r="K39500" s="15">
        <v>44468</v>
      </c>
    </row>
    <row r="39501" spans="1:11" hidden="1" x14ac:dyDescent="0.2">
      <c r="A39501" t="s">
        <v>18687</v>
      </c>
      <c r="B39501" t="s">
        <v>280</v>
      </c>
      <c r="C39501" s="9">
        <v>5272</v>
      </c>
      <c r="D39501">
        <v>4218</v>
      </c>
      <c r="E39501" t="s">
        <v>221</v>
      </c>
      <c r="F39501" t="s">
        <v>222</v>
      </c>
      <c r="G39501" t="s">
        <v>271</v>
      </c>
      <c r="H39501" t="s">
        <v>12965</v>
      </c>
      <c r="I39501" t="s">
        <v>38</v>
      </c>
      <c r="J39501" t="s">
        <v>215</v>
      </c>
      <c r="K39501" s="15">
        <v>44446</v>
      </c>
    </row>
    <row r="39502" spans="1:11" hidden="1" x14ac:dyDescent="0.2">
      <c r="A39502" t="s">
        <v>18687</v>
      </c>
      <c r="B39502" t="s">
        <v>280</v>
      </c>
      <c r="C39502" s="9">
        <v>6357.71</v>
      </c>
      <c r="D39502">
        <v>4240</v>
      </c>
      <c r="E39502" t="s">
        <v>221</v>
      </c>
      <c r="F39502" t="s">
        <v>222</v>
      </c>
      <c r="G39502" t="s">
        <v>6530</v>
      </c>
      <c r="H39502" t="s">
        <v>13263</v>
      </c>
      <c r="I39502" t="s">
        <v>502</v>
      </c>
      <c r="J39502" t="s">
        <v>215</v>
      </c>
      <c r="K39502" s="15">
        <v>44467</v>
      </c>
    </row>
    <row r="39503" spans="1:11" hidden="1" x14ac:dyDescent="0.2">
      <c r="A39503" t="s">
        <v>18687</v>
      </c>
      <c r="B39503" t="s">
        <v>280</v>
      </c>
      <c r="C39503" s="9">
        <v>8899.35</v>
      </c>
      <c r="D39503">
        <v>4256</v>
      </c>
      <c r="E39503" t="s">
        <v>221</v>
      </c>
      <c r="F39503" t="s">
        <v>35</v>
      </c>
      <c r="G39503" t="s">
        <v>17630</v>
      </c>
      <c r="H39503" t="s">
        <v>17631</v>
      </c>
      <c r="I39503" t="s">
        <v>518</v>
      </c>
      <c r="J39503" t="s">
        <v>215</v>
      </c>
      <c r="K39503" s="15">
        <v>44468</v>
      </c>
    </row>
    <row r="39504" spans="1:11" hidden="1" x14ac:dyDescent="0.2">
      <c r="A39504" t="s">
        <v>18687</v>
      </c>
      <c r="B39504" t="s">
        <v>280</v>
      </c>
      <c r="C39504" s="9">
        <v>10578</v>
      </c>
      <c r="D39504">
        <v>4245</v>
      </c>
      <c r="E39504" t="s">
        <v>221</v>
      </c>
      <c r="F39504" t="s">
        <v>222</v>
      </c>
      <c r="G39504" t="s">
        <v>271</v>
      </c>
      <c r="H39504" t="s">
        <v>13141</v>
      </c>
      <c r="I39504" t="s">
        <v>436</v>
      </c>
      <c r="J39504" t="s">
        <v>215</v>
      </c>
      <c r="K39504" s="15">
        <v>44468</v>
      </c>
    </row>
    <row r="39505" spans="1:11" hidden="1" x14ac:dyDescent="0.2">
      <c r="A39505" t="s">
        <v>18687</v>
      </c>
      <c r="B39505" t="s">
        <v>280</v>
      </c>
      <c r="C39505" s="9">
        <v>15958.16</v>
      </c>
      <c r="D39505">
        <v>4240</v>
      </c>
      <c r="E39505" t="s">
        <v>221</v>
      </c>
      <c r="F39505" t="s">
        <v>222</v>
      </c>
      <c r="G39505" t="s">
        <v>271</v>
      </c>
      <c r="H39505" t="s">
        <v>13458</v>
      </c>
      <c r="I39505" t="s">
        <v>38</v>
      </c>
      <c r="J39505" t="s">
        <v>215</v>
      </c>
      <c r="K39505" s="15">
        <v>44467</v>
      </c>
    </row>
    <row r="39506" spans="1:11" hidden="1" x14ac:dyDescent="0.2">
      <c r="A39506" t="s">
        <v>18687</v>
      </c>
      <c r="B39506" t="s">
        <v>280</v>
      </c>
      <c r="C39506" s="9">
        <v>37000</v>
      </c>
      <c r="D39506">
        <v>4255</v>
      </c>
      <c r="E39506" t="s">
        <v>221</v>
      </c>
      <c r="F39506" t="s">
        <v>35</v>
      </c>
      <c r="G39506" t="s">
        <v>271</v>
      </c>
      <c r="H39506" t="s">
        <v>10788</v>
      </c>
      <c r="I39506" t="s">
        <v>357</v>
      </c>
      <c r="J39506" t="s">
        <v>215</v>
      </c>
      <c r="K39506" s="15">
        <v>44468</v>
      </c>
    </row>
    <row r="39507" spans="1:11" hidden="1" x14ac:dyDescent="0.2">
      <c r="A39507" t="s">
        <v>18687</v>
      </c>
      <c r="B39507" t="s">
        <v>280</v>
      </c>
      <c r="C39507" s="9">
        <v>172214.46</v>
      </c>
      <c r="D39507">
        <v>4248</v>
      </c>
      <c r="E39507" t="s">
        <v>221</v>
      </c>
      <c r="F39507" t="s">
        <v>222</v>
      </c>
      <c r="G39507" t="s">
        <v>271</v>
      </c>
      <c r="H39507" t="s">
        <v>18587</v>
      </c>
      <c r="I39507" t="s">
        <v>38</v>
      </c>
      <c r="J39507" t="s">
        <v>215</v>
      </c>
      <c r="K39507" s="15">
        <v>44468</v>
      </c>
    </row>
    <row r="39508" spans="1:11" hidden="1" x14ac:dyDescent="0.2">
      <c r="A39508" t="s">
        <v>18687</v>
      </c>
      <c r="B39508" t="s">
        <v>280</v>
      </c>
      <c r="C39508" s="9">
        <v>172214.46</v>
      </c>
      <c r="D39508">
        <v>4248</v>
      </c>
      <c r="E39508" t="s">
        <v>221</v>
      </c>
      <c r="F39508" t="s">
        <v>222</v>
      </c>
      <c r="G39508" t="s">
        <v>271</v>
      </c>
      <c r="H39508" t="s">
        <v>18587</v>
      </c>
      <c r="I39508" t="s">
        <v>38</v>
      </c>
      <c r="J39508" t="s">
        <v>215</v>
      </c>
      <c r="K39508" s="15">
        <v>44468</v>
      </c>
    </row>
    <row r="39509" spans="1:11" hidden="1" x14ac:dyDescent="0.2">
      <c r="A39509" t="s">
        <v>18687</v>
      </c>
      <c r="B39509" t="s">
        <v>280</v>
      </c>
      <c r="C39509" s="9">
        <v>308349.8</v>
      </c>
      <c r="D39509">
        <v>4246</v>
      </c>
      <c r="E39509" t="s">
        <v>221</v>
      </c>
      <c r="F39509" t="s">
        <v>222</v>
      </c>
      <c r="G39509" t="s">
        <v>12911</v>
      </c>
      <c r="H39509" t="s">
        <v>14229</v>
      </c>
      <c r="I39509" t="s">
        <v>2014</v>
      </c>
      <c r="J39509" t="s">
        <v>215</v>
      </c>
      <c r="K39509" s="15">
        <v>44468</v>
      </c>
    </row>
    <row r="39510" spans="1:11" hidden="1" x14ac:dyDescent="0.2">
      <c r="A39510" t="s">
        <v>18687</v>
      </c>
      <c r="B39510" t="s">
        <v>280</v>
      </c>
      <c r="C39510" s="9">
        <v>5327937</v>
      </c>
      <c r="D39510">
        <v>4218</v>
      </c>
      <c r="E39510" t="s">
        <v>221</v>
      </c>
      <c r="F39510" t="s">
        <v>222</v>
      </c>
      <c r="G39510" t="s">
        <v>271</v>
      </c>
      <c r="H39510" t="s">
        <v>19084</v>
      </c>
      <c r="I39510" t="s">
        <v>38</v>
      </c>
      <c r="J39510" t="s">
        <v>215</v>
      </c>
      <c r="K39510" s="15">
        <v>44446</v>
      </c>
    </row>
    <row r="39511" spans="1:11" hidden="1" x14ac:dyDescent="0.2">
      <c r="A39511" t="s">
        <v>18687</v>
      </c>
      <c r="B39511" t="s">
        <v>286</v>
      </c>
      <c r="C39511" s="9">
        <v>-3200787.67</v>
      </c>
      <c r="D39511">
        <v>4384</v>
      </c>
      <c r="E39511" t="s">
        <v>221</v>
      </c>
      <c r="F39511" t="s">
        <v>222</v>
      </c>
      <c r="G39511" t="s">
        <v>278</v>
      </c>
      <c r="H39511" t="s">
        <v>13419</v>
      </c>
      <c r="I39511" t="s">
        <v>38</v>
      </c>
      <c r="J39511" t="s">
        <v>215</v>
      </c>
      <c r="K39511" s="15">
        <v>44501</v>
      </c>
    </row>
    <row r="39512" spans="1:11" hidden="1" x14ac:dyDescent="0.2">
      <c r="A39512" t="s">
        <v>18687</v>
      </c>
      <c r="B39512" t="s">
        <v>286</v>
      </c>
      <c r="C39512" s="9">
        <v>-2252609.15</v>
      </c>
      <c r="D39512">
        <v>4376</v>
      </c>
      <c r="E39512" t="s">
        <v>221</v>
      </c>
      <c r="F39512" t="s">
        <v>222</v>
      </c>
      <c r="G39512" t="s">
        <v>658</v>
      </c>
      <c r="H39512" t="s">
        <v>13468</v>
      </c>
      <c r="I39512" t="s">
        <v>38</v>
      </c>
      <c r="J39512" t="s">
        <v>215</v>
      </c>
      <c r="K39512" s="15">
        <v>44498</v>
      </c>
    </row>
    <row r="39513" spans="1:11" hidden="1" x14ac:dyDescent="0.2">
      <c r="A39513" t="s">
        <v>18687</v>
      </c>
      <c r="B39513" t="s">
        <v>286</v>
      </c>
      <c r="C39513" s="9">
        <v>-2055486.71</v>
      </c>
      <c r="D39513">
        <v>4326</v>
      </c>
      <c r="E39513" t="s">
        <v>12808</v>
      </c>
      <c r="F39513" t="s">
        <v>13479</v>
      </c>
      <c r="G39513" t="s">
        <v>13574</v>
      </c>
      <c r="H39513" t="s">
        <v>19020</v>
      </c>
      <c r="I39513" t="s">
        <v>39</v>
      </c>
      <c r="J39513" t="s">
        <v>39</v>
      </c>
      <c r="K39513" s="15">
        <v>44481</v>
      </c>
    </row>
    <row r="39514" spans="1:11" hidden="1" x14ac:dyDescent="0.2">
      <c r="A39514" t="s">
        <v>18687</v>
      </c>
      <c r="B39514" t="s">
        <v>286</v>
      </c>
      <c r="C39514" s="9">
        <v>-1463015.51</v>
      </c>
      <c r="D39514">
        <v>4352</v>
      </c>
      <c r="E39514" t="s">
        <v>221</v>
      </c>
      <c r="F39514" t="s">
        <v>222</v>
      </c>
      <c r="G39514" t="s">
        <v>658</v>
      </c>
      <c r="H39514" t="s">
        <v>13433</v>
      </c>
      <c r="I39514" t="s">
        <v>38</v>
      </c>
      <c r="J39514" t="s">
        <v>215</v>
      </c>
      <c r="K39514" s="15">
        <v>44490</v>
      </c>
    </row>
    <row r="39515" spans="1:11" hidden="1" x14ac:dyDescent="0.2">
      <c r="A39515" t="s">
        <v>18687</v>
      </c>
      <c r="B39515" t="s">
        <v>286</v>
      </c>
      <c r="C39515" s="9">
        <v>-552763.19999999995</v>
      </c>
      <c r="D39515">
        <v>4338</v>
      </c>
      <c r="E39515" t="s">
        <v>12808</v>
      </c>
      <c r="F39515" t="s">
        <v>13479</v>
      </c>
      <c r="G39515" t="s">
        <v>13575</v>
      </c>
      <c r="H39515" t="s">
        <v>18688</v>
      </c>
      <c r="I39515" t="s">
        <v>39</v>
      </c>
      <c r="J39515" t="s">
        <v>39</v>
      </c>
      <c r="K39515" s="15">
        <v>44484</v>
      </c>
    </row>
    <row r="39516" spans="1:11" hidden="1" x14ac:dyDescent="0.2">
      <c r="A39516" t="s">
        <v>18687</v>
      </c>
      <c r="B39516" t="s">
        <v>286</v>
      </c>
      <c r="C39516" s="9">
        <v>-158787.85</v>
      </c>
      <c r="D39516">
        <v>4326</v>
      </c>
      <c r="E39516" t="s">
        <v>12808</v>
      </c>
      <c r="F39516" t="s">
        <v>13479</v>
      </c>
      <c r="G39516" t="s">
        <v>13574</v>
      </c>
      <c r="H39516" t="s">
        <v>18699</v>
      </c>
      <c r="I39516" t="s">
        <v>39</v>
      </c>
      <c r="J39516" t="s">
        <v>39</v>
      </c>
      <c r="K39516" s="15">
        <v>44481</v>
      </c>
    </row>
    <row r="39517" spans="1:11" hidden="1" x14ac:dyDescent="0.2">
      <c r="A39517" t="s">
        <v>18687</v>
      </c>
      <c r="B39517" t="s">
        <v>286</v>
      </c>
      <c r="C39517" s="9">
        <v>-154720.79999999999</v>
      </c>
      <c r="D39517">
        <v>4363</v>
      </c>
      <c r="E39517" t="s">
        <v>12808</v>
      </c>
      <c r="F39517" t="s">
        <v>13479</v>
      </c>
      <c r="G39517" t="s">
        <v>13675</v>
      </c>
      <c r="H39517" t="s">
        <v>19085</v>
      </c>
      <c r="I39517" t="s">
        <v>39</v>
      </c>
      <c r="J39517" t="s">
        <v>39</v>
      </c>
      <c r="K39517" s="15">
        <v>44495</v>
      </c>
    </row>
    <row r="39518" spans="1:11" hidden="1" x14ac:dyDescent="0.2">
      <c r="A39518" t="s">
        <v>18687</v>
      </c>
      <c r="B39518" t="s">
        <v>286</v>
      </c>
      <c r="C39518" s="9">
        <v>-110444.63</v>
      </c>
      <c r="D39518">
        <v>4338</v>
      </c>
      <c r="E39518" t="s">
        <v>12808</v>
      </c>
      <c r="F39518" t="s">
        <v>13479</v>
      </c>
      <c r="G39518" t="s">
        <v>13575</v>
      </c>
      <c r="H39518" t="s">
        <v>18689</v>
      </c>
      <c r="I39518" t="s">
        <v>39</v>
      </c>
      <c r="J39518" t="s">
        <v>39</v>
      </c>
      <c r="K39518" s="15">
        <v>44484</v>
      </c>
    </row>
    <row r="39519" spans="1:11" hidden="1" x14ac:dyDescent="0.2">
      <c r="A39519" t="s">
        <v>18687</v>
      </c>
      <c r="B39519" t="s">
        <v>286</v>
      </c>
      <c r="C39519" s="9">
        <v>-98821.2</v>
      </c>
      <c r="D39519">
        <v>4375</v>
      </c>
      <c r="E39519" t="s">
        <v>12808</v>
      </c>
      <c r="F39519" t="s">
        <v>13479</v>
      </c>
      <c r="G39519" t="s">
        <v>13757</v>
      </c>
      <c r="H39519" t="s">
        <v>18959</v>
      </c>
      <c r="I39519" t="s">
        <v>39</v>
      </c>
      <c r="J39519" t="s">
        <v>39</v>
      </c>
      <c r="K39519" s="15">
        <v>44498</v>
      </c>
    </row>
    <row r="39520" spans="1:11" hidden="1" x14ac:dyDescent="0.2">
      <c r="A39520" t="s">
        <v>18687</v>
      </c>
      <c r="B39520" t="s">
        <v>286</v>
      </c>
      <c r="C39520" s="9">
        <v>-96444.479999999996</v>
      </c>
      <c r="D39520">
        <v>4338</v>
      </c>
      <c r="E39520" t="s">
        <v>12808</v>
      </c>
      <c r="F39520" t="s">
        <v>13479</v>
      </c>
      <c r="G39520" t="s">
        <v>13575</v>
      </c>
      <c r="H39520" t="s">
        <v>18695</v>
      </c>
      <c r="I39520" t="s">
        <v>39</v>
      </c>
      <c r="J39520" t="s">
        <v>39</v>
      </c>
      <c r="K39520" s="15">
        <v>44484</v>
      </c>
    </row>
    <row r="39521" spans="1:11" hidden="1" x14ac:dyDescent="0.2">
      <c r="A39521" t="s">
        <v>18687</v>
      </c>
      <c r="B39521" t="s">
        <v>286</v>
      </c>
      <c r="C39521" s="9">
        <v>-86622</v>
      </c>
      <c r="D39521">
        <v>4321</v>
      </c>
      <c r="E39521" t="s">
        <v>12808</v>
      </c>
      <c r="F39521" t="s">
        <v>13479</v>
      </c>
      <c r="G39521" t="s">
        <v>13653</v>
      </c>
      <c r="H39521" t="s">
        <v>18692</v>
      </c>
      <c r="I39521" t="s">
        <v>39</v>
      </c>
      <c r="J39521" t="s">
        <v>39</v>
      </c>
      <c r="K39521" s="15">
        <v>44477</v>
      </c>
    </row>
    <row r="39522" spans="1:11" hidden="1" x14ac:dyDescent="0.2">
      <c r="A39522" t="s">
        <v>18687</v>
      </c>
      <c r="B39522" t="s">
        <v>286</v>
      </c>
      <c r="C39522" s="9">
        <v>-73036.09</v>
      </c>
      <c r="D39522">
        <v>4375</v>
      </c>
      <c r="E39522" t="s">
        <v>12808</v>
      </c>
      <c r="F39522" t="s">
        <v>13479</v>
      </c>
      <c r="G39522" t="s">
        <v>13757</v>
      </c>
      <c r="H39522" t="s">
        <v>18694</v>
      </c>
      <c r="I39522" t="s">
        <v>39</v>
      </c>
      <c r="J39522" t="s">
        <v>39</v>
      </c>
      <c r="K39522" s="15">
        <v>44498</v>
      </c>
    </row>
    <row r="39523" spans="1:11" hidden="1" x14ac:dyDescent="0.2">
      <c r="A39523" t="s">
        <v>18687</v>
      </c>
      <c r="B39523" t="s">
        <v>286</v>
      </c>
      <c r="C39523" s="9">
        <v>-64170.14</v>
      </c>
      <c r="D39523">
        <v>4356</v>
      </c>
      <c r="E39523" t="s">
        <v>12808</v>
      </c>
      <c r="F39523" t="s">
        <v>13479</v>
      </c>
      <c r="G39523" t="s">
        <v>14047</v>
      </c>
      <c r="H39523" t="s">
        <v>18694</v>
      </c>
      <c r="I39523" t="s">
        <v>39</v>
      </c>
      <c r="J39523" t="s">
        <v>39</v>
      </c>
      <c r="K39523" s="15">
        <v>44491</v>
      </c>
    </row>
    <row r="39524" spans="1:11" hidden="1" x14ac:dyDescent="0.2">
      <c r="A39524" t="s">
        <v>18687</v>
      </c>
      <c r="B39524" t="s">
        <v>286</v>
      </c>
      <c r="C39524" s="9">
        <v>-60009.59</v>
      </c>
      <c r="D39524">
        <v>4326</v>
      </c>
      <c r="E39524" t="s">
        <v>12808</v>
      </c>
      <c r="F39524" t="s">
        <v>13479</v>
      </c>
      <c r="G39524" t="s">
        <v>13574</v>
      </c>
      <c r="H39524" t="s">
        <v>18689</v>
      </c>
      <c r="I39524" t="s">
        <v>39</v>
      </c>
      <c r="J39524" t="s">
        <v>39</v>
      </c>
      <c r="K39524" s="15">
        <v>44481</v>
      </c>
    </row>
    <row r="39525" spans="1:11" hidden="1" x14ac:dyDescent="0.2">
      <c r="A39525" t="s">
        <v>18687</v>
      </c>
      <c r="B39525" t="s">
        <v>286</v>
      </c>
      <c r="C39525" s="9">
        <v>-50545.46</v>
      </c>
      <c r="D39525">
        <v>4363</v>
      </c>
      <c r="E39525" t="s">
        <v>12808</v>
      </c>
      <c r="F39525" t="s">
        <v>13479</v>
      </c>
      <c r="G39525" t="s">
        <v>13675</v>
      </c>
      <c r="H39525" t="s">
        <v>19086</v>
      </c>
      <c r="I39525" t="s">
        <v>39</v>
      </c>
      <c r="J39525" t="s">
        <v>39</v>
      </c>
      <c r="K39525" s="15">
        <v>44495</v>
      </c>
    </row>
    <row r="39526" spans="1:11" hidden="1" x14ac:dyDescent="0.2">
      <c r="A39526" t="s">
        <v>18687</v>
      </c>
      <c r="B39526" t="s">
        <v>286</v>
      </c>
      <c r="C39526" s="9">
        <v>-49326</v>
      </c>
      <c r="D39526">
        <v>4338</v>
      </c>
      <c r="E39526" t="s">
        <v>12808</v>
      </c>
      <c r="F39526" t="s">
        <v>13479</v>
      </c>
      <c r="G39526" t="s">
        <v>13575</v>
      </c>
      <c r="H39526" t="s">
        <v>18693</v>
      </c>
      <c r="I39526" t="s">
        <v>39</v>
      </c>
      <c r="J39526" t="s">
        <v>39</v>
      </c>
      <c r="K39526" s="15">
        <v>44484</v>
      </c>
    </row>
    <row r="39527" spans="1:11" hidden="1" x14ac:dyDescent="0.2">
      <c r="A39527" t="s">
        <v>18687</v>
      </c>
      <c r="B39527" t="s">
        <v>286</v>
      </c>
      <c r="C39527" s="9">
        <v>-46117.2</v>
      </c>
      <c r="D39527">
        <v>4321</v>
      </c>
      <c r="E39527" t="s">
        <v>12808</v>
      </c>
      <c r="F39527" t="s">
        <v>13479</v>
      </c>
      <c r="G39527" t="s">
        <v>13653</v>
      </c>
      <c r="H39527" t="s">
        <v>19087</v>
      </c>
      <c r="I39527" t="s">
        <v>39</v>
      </c>
      <c r="J39527" t="s">
        <v>39</v>
      </c>
      <c r="K39527" s="15">
        <v>44477</v>
      </c>
    </row>
    <row r="39528" spans="1:11" hidden="1" x14ac:dyDescent="0.2">
      <c r="A39528" t="s">
        <v>18687</v>
      </c>
      <c r="B39528" t="s">
        <v>286</v>
      </c>
      <c r="C39528" s="9">
        <v>-44352.9</v>
      </c>
      <c r="D39528">
        <v>4352</v>
      </c>
      <c r="E39528" t="s">
        <v>221</v>
      </c>
      <c r="F39528" t="s">
        <v>222</v>
      </c>
      <c r="G39528" t="s">
        <v>278</v>
      </c>
      <c r="H39528" t="s">
        <v>771</v>
      </c>
      <c r="I39528" t="s">
        <v>38</v>
      </c>
      <c r="J39528" t="s">
        <v>215</v>
      </c>
      <c r="K39528" s="15">
        <v>44490</v>
      </c>
    </row>
    <row r="39529" spans="1:11" hidden="1" x14ac:dyDescent="0.2">
      <c r="A39529" t="s">
        <v>18687</v>
      </c>
      <c r="B39529" t="s">
        <v>286</v>
      </c>
      <c r="C39529" s="9">
        <v>-40365</v>
      </c>
      <c r="D39529">
        <v>4326</v>
      </c>
      <c r="E39529" t="s">
        <v>12808</v>
      </c>
      <c r="F39529" t="s">
        <v>13479</v>
      </c>
      <c r="G39529" t="s">
        <v>13574</v>
      </c>
      <c r="H39529" t="s">
        <v>18700</v>
      </c>
      <c r="I39529" t="s">
        <v>39</v>
      </c>
      <c r="J39529" t="s">
        <v>39</v>
      </c>
      <c r="K39529" s="15">
        <v>44481</v>
      </c>
    </row>
    <row r="39530" spans="1:11" hidden="1" x14ac:dyDescent="0.2">
      <c r="A39530" t="s">
        <v>18687</v>
      </c>
      <c r="B39530" t="s">
        <v>286</v>
      </c>
      <c r="C39530" s="9">
        <v>-39712.800000000003</v>
      </c>
      <c r="D39530">
        <v>4326</v>
      </c>
      <c r="E39530" t="s">
        <v>12808</v>
      </c>
      <c r="F39530" t="s">
        <v>13479</v>
      </c>
      <c r="G39530" t="s">
        <v>13574</v>
      </c>
      <c r="H39530" t="s">
        <v>18692</v>
      </c>
      <c r="I39530" t="s">
        <v>39</v>
      </c>
      <c r="J39530" t="s">
        <v>39</v>
      </c>
      <c r="K39530" s="15">
        <v>44481</v>
      </c>
    </row>
    <row r="39531" spans="1:11" hidden="1" x14ac:dyDescent="0.2">
      <c r="A39531" t="s">
        <v>18687</v>
      </c>
      <c r="B39531" t="s">
        <v>286</v>
      </c>
      <c r="C39531" s="9">
        <v>-33100.9</v>
      </c>
      <c r="D39531">
        <v>4346</v>
      </c>
      <c r="E39531" t="s">
        <v>12808</v>
      </c>
      <c r="F39531" t="s">
        <v>13479</v>
      </c>
      <c r="G39531" t="s">
        <v>13573</v>
      </c>
      <c r="H39531" t="s">
        <v>18689</v>
      </c>
      <c r="I39531" t="s">
        <v>39</v>
      </c>
      <c r="J39531" t="s">
        <v>39</v>
      </c>
      <c r="K39531" s="15">
        <v>44488</v>
      </c>
    </row>
    <row r="39532" spans="1:11" hidden="1" x14ac:dyDescent="0.2">
      <c r="A39532" t="s">
        <v>18687</v>
      </c>
      <c r="B39532" t="s">
        <v>286</v>
      </c>
      <c r="C39532" s="9">
        <v>-31115</v>
      </c>
      <c r="D39532">
        <v>4356</v>
      </c>
      <c r="E39532" t="s">
        <v>12808</v>
      </c>
      <c r="F39532" t="s">
        <v>13479</v>
      </c>
      <c r="G39532" t="s">
        <v>14047</v>
      </c>
      <c r="H39532" t="s">
        <v>19088</v>
      </c>
      <c r="I39532" t="s">
        <v>39</v>
      </c>
      <c r="J39532" t="s">
        <v>39</v>
      </c>
      <c r="K39532" s="15">
        <v>44491</v>
      </c>
    </row>
    <row r="39533" spans="1:11" hidden="1" x14ac:dyDescent="0.2">
      <c r="A39533" t="s">
        <v>18687</v>
      </c>
      <c r="B39533" t="s">
        <v>286</v>
      </c>
      <c r="C39533" s="9">
        <v>-28982.28</v>
      </c>
      <c r="D39533">
        <v>4326</v>
      </c>
      <c r="E39533" t="s">
        <v>12808</v>
      </c>
      <c r="F39533" t="s">
        <v>13479</v>
      </c>
      <c r="G39533" t="s">
        <v>13574</v>
      </c>
      <c r="H39533" t="s">
        <v>18719</v>
      </c>
      <c r="I39533" t="s">
        <v>39</v>
      </c>
      <c r="J39533" t="s">
        <v>39</v>
      </c>
      <c r="K39533" s="15">
        <v>44481</v>
      </c>
    </row>
    <row r="39534" spans="1:11" hidden="1" x14ac:dyDescent="0.2">
      <c r="A39534" t="s">
        <v>18687</v>
      </c>
      <c r="B39534" t="s">
        <v>286</v>
      </c>
      <c r="C39534" s="9">
        <v>-28949.4</v>
      </c>
      <c r="D39534">
        <v>4375</v>
      </c>
      <c r="E39534" t="s">
        <v>12808</v>
      </c>
      <c r="F39534" t="s">
        <v>13479</v>
      </c>
      <c r="G39534" t="s">
        <v>13757</v>
      </c>
      <c r="H39534" t="s">
        <v>18712</v>
      </c>
      <c r="I39534" t="s">
        <v>39</v>
      </c>
      <c r="J39534" t="s">
        <v>39</v>
      </c>
      <c r="K39534" s="15">
        <v>44498</v>
      </c>
    </row>
    <row r="39535" spans="1:11" hidden="1" x14ac:dyDescent="0.2">
      <c r="A39535" t="s">
        <v>18687</v>
      </c>
      <c r="B39535" t="s">
        <v>286</v>
      </c>
      <c r="C39535" s="9">
        <v>-27151.5</v>
      </c>
      <c r="D39535">
        <v>4375</v>
      </c>
      <c r="E39535" t="s">
        <v>12808</v>
      </c>
      <c r="F39535" t="s">
        <v>13479</v>
      </c>
      <c r="G39535" t="s">
        <v>13757</v>
      </c>
      <c r="H39535" t="s">
        <v>18706</v>
      </c>
      <c r="I39535" t="s">
        <v>39</v>
      </c>
      <c r="J39535" t="s">
        <v>39</v>
      </c>
      <c r="K39535" s="15">
        <v>44498</v>
      </c>
    </row>
    <row r="39536" spans="1:11" hidden="1" x14ac:dyDescent="0.2">
      <c r="A39536" t="s">
        <v>18687</v>
      </c>
      <c r="B39536" t="s">
        <v>286</v>
      </c>
      <c r="C39536" s="9">
        <v>-25047</v>
      </c>
      <c r="D39536">
        <v>4338</v>
      </c>
      <c r="E39536" t="s">
        <v>12808</v>
      </c>
      <c r="F39536" t="s">
        <v>13479</v>
      </c>
      <c r="G39536" t="s">
        <v>13575</v>
      </c>
      <c r="H39536" t="s">
        <v>18715</v>
      </c>
      <c r="I39536" t="s">
        <v>39</v>
      </c>
      <c r="J39536" t="s">
        <v>39</v>
      </c>
      <c r="K39536" s="15">
        <v>44484</v>
      </c>
    </row>
    <row r="39537" spans="1:11" hidden="1" x14ac:dyDescent="0.2">
      <c r="A39537" t="s">
        <v>18687</v>
      </c>
      <c r="B39537" t="s">
        <v>286</v>
      </c>
      <c r="C39537" s="9">
        <v>-23175</v>
      </c>
      <c r="D39537">
        <v>4301</v>
      </c>
      <c r="E39537" t="s">
        <v>12808</v>
      </c>
      <c r="F39537" t="s">
        <v>13479</v>
      </c>
      <c r="G39537" t="s">
        <v>13521</v>
      </c>
      <c r="H39537" t="s">
        <v>18733</v>
      </c>
      <c r="I39537" t="s">
        <v>39</v>
      </c>
      <c r="J39537" t="s">
        <v>39</v>
      </c>
      <c r="K39537" s="15">
        <v>44475</v>
      </c>
    </row>
    <row r="39538" spans="1:11" hidden="1" x14ac:dyDescent="0.2">
      <c r="A39538" t="s">
        <v>18687</v>
      </c>
      <c r="B39538" t="s">
        <v>286</v>
      </c>
      <c r="C39538" s="9">
        <v>-23002.47</v>
      </c>
      <c r="D39538">
        <v>4301</v>
      </c>
      <c r="E39538" t="s">
        <v>12808</v>
      </c>
      <c r="F39538" t="s">
        <v>13479</v>
      </c>
      <c r="G39538" t="s">
        <v>13521</v>
      </c>
      <c r="H39538" t="s">
        <v>18716</v>
      </c>
      <c r="I39538" t="s">
        <v>39</v>
      </c>
      <c r="J39538" t="s">
        <v>39</v>
      </c>
      <c r="K39538" s="15">
        <v>44475</v>
      </c>
    </row>
    <row r="39539" spans="1:11" hidden="1" x14ac:dyDescent="0.2">
      <c r="A39539" t="s">
        <v>18687</v>
      </c>
      <c r="B39539" t="s">
        <v>286</v>
      </c>
      <c r="C39539" s="9">
        <v>-22432.82</v>
      </c>
      <c r="D39539">
        <v>4326</v>
      </c>
      <c r="E39539" t="s">
        <v>12808</v>
      </c>
      <c r="F39539" t="s">
        <v>13479</v>
      </c>
      <c r="G39539" t="s">
        <v>13574</v>
      </c>
      <c r="H39539" t="s">
        <v>18718</v>
      </c>
      <c r="I39539" t="s">
        <v>39</v>
      </c>
      <c r="J39539" t="s">
        <v>39</v>
      </c>
      <c r="K39539" s="15">
        <v>44481</v>
      </c>
    </row>
    <row r="39540" spans="1:11" hidden="1" x14ac:dyDescent="0.2">
      <c r="A39540" t="s">
        <v>18687</v>
      </c>
      <c r="B39540" t="s">
        <v>286</v>
      </c>
      <c r="C39540" s="9">
        <v>-21942</v>
      </c>
      <c r="D39540">
        <v>4356</v>
      </c>
      <c r="E39540" t="s">
        <v>12808</v>
      </c>
      <c r="F39540" t="s">
        <v>13479</v>
      </c>
      <c r="G39540" t="s">
        <v>14047</v>
      </c>
      <c r="H39540" t="s">
        <v>18706</v>
      </c>
      <c r="I39540" t="s">
        <v>39</v>
      </c>
      <c r="J39540" t="s">
        <v>39</v>
      </c>
      <c r="K39540" s="15">
        <v>44491</v>
      </c>
    </row>
    <row r="39541" spans="1:11" hidden="1" x14ac:dyDescent="0.2">
      <c r="A39541" t="s">
        <v>18687</v>
      </c>
      <c r="B39541" t="s">
        <v>286</v>
      </c>
      <c r="C39541" s="9">
        <v>-21843.06</v>
      </c>
      <c r="D39541">
        <v>4301</v>
      </c>
      <c r="E39541" t="s">
        <v>12808</v>
      </c>
      <c r="F39541" t="s">
        <v>13479</v>
      </c>
      <c r="G39541" t="s">
        <v>13521</v>
      </c>
      <c r="H39541" t="s">
        <v>18847</v>
      </c>
      <c r="I39541" t="s">
        <v>39</v>
      </c>
      <c r="J39541" t="s">
        <v>39</v>
      </c>
      <c r="K39541" s="15">
        <v>44475</v>
      </c>
    </row>
    <row r="39542" spans="1:11" hidden="1" x14ac:dyDescent="0.2">
      <c r="A39542" t="s">
        <v>18687</v>
      </c>
      <c r="B39542" t="s">
        <v>286</v>
      </c>
      <c r="C39542" s="9">
        <v>-21540</v>
      </c>
      <c r="D39542">
        <v>4338</v>
      </c>
      <c r="E39542" t="s">
        <v>12808</v>
      </c>
      <c r="F39542" t="s">
        <v>13479</v>
      </c>
      <c r="G39542" t="s">
        <v>13575</v>
      </c>
      <c r="H39542" t="s">
        <v>18714</v>
      </c>
      <c r="I39542" t="s">
        <v>39</v>
      </c>
      <c r="J39542" t="s">
        <v>39</v>
      </c>
      <c r="K39542" s="15">
        <v>44484</v>
      </c>
    </row>
    <row r="39543" spans="1:11" hidden="1" x14ac:dyDescent="0.2">
      <c r="A39543" t="s">
        <v>18687</v>
      </c>
      <c r="B39543" t="s">
        <v>286</v>
      </c>
      <c r="C39543" s="9">
        <v>-21183</v>
      </c>
      <c r="D39543">
        <v>4338</v>
      </c>
      <c r="E39543" t="s">
        <v>12808</v>
      </c>
      <c r="F39543" t="s">
        <v>13479</v>
      </c>
      <c r="G39543" t="s">
        <v>13575</v>
      </c>
      <c r="H39543" t="s">
        <v>18706</v>
      </c>
      <c r="I39543" t="s">
        <v>39</v>
      </c>
      <c r="J39543" t="s">
        <v>39</v>
      </c>
      <c r="K39543" s="15">
        <v>44484</v>
      </c>
    </row>
    <row r="39544" spans="1:11" hidden="1" x14ac:dyDescent="0.2">
      <c r="A39544" t="s">
        <v>18687</v>
      </c>
      <c r="B39544" t="s">
        <v>286</v>
      </c>
      <c r="C39544" s="9">
        <v>-21000</v>
      </c>
      <c r="D39544">
        <v>4301</v>
      </c>
      <c r="E39544" t="s">
        <v>12808</v>
      </c>
      <c r="F39544" t="s">
        <v>13479</v>
      </c>
      <c r="G39544" t="s">
        <v>13521</v>
      </c>
      <c r="H39544" t="s">
        <v>19089</v>
      </c>
      <c r="I39544" t="s">
        <v>39</v>
      </c>
      <c r="J39544" t="s">
        <v>39</v>
      </c>
      <c r="K39544" s="15">
        <v>44475</v>
      </c>
    </row>
    <row r="39545" spans="1:11" hidden="1" x14ac:dyDescent="0.2">
      <c r="A39545" t="s">
        <v>18687</v>
      </c>
      <c r="B39545" t="s">
        <v>286</v>
      </c>
      <c r="C39545" s="9">
        <v>-20238</v>
      </c>
      <c r="D39545">
        <v>4301</v>
      </c>
      <c r="E39545" t="s">
        <v>12808</v>
      </c>
      <c r="F39545" t="s">
        <v>13479</v>
      </c>
      <c r="G39545" t="s">
        <v>13521</v>
      </c>
      <c r="H39545" t="s">
        <v>18704</v>
      </c>
      <c r="I39545" t="s">
        <v>39</v>
      </c>
      <c r="J39545" t="s">
        <v>39</v>
      </c>
      <c r="K39545" s="15">
        <v>44475</v>
      </c>
    </row>
    <row r="39546" spans="1:11" hidden="1" x14ac:dyDescent="0.2">
      <c r="A39546" t="s">
        <v>18687</v>
      </c>
      <c r="B39546" t="s">
        <v>286</v>
      </c>
      <c r="C39546" s="9">
        <v>-19800</v>
      </c>
      <c r="D39546">
        <v>4338</v>
      </c>
      <c r="E39546" t="s">
        <v>12808</v>
      </c>
      <c r="F39546" t="s">
        <v>13479</v>
      </c>
      <c r="G39546" t="s">
        <v>13575</v>
      </c>
      <c r="H39546" t="s">
        <v>18728</v>
      </c>
      <c r="I39546" t="s">
        <v>39</v>
      </c>
      <c r="J39546" t="s">
        <v>39</v>
      </c>
      <c r="K39546" s="15">
        <v>44484</v>
      </c>
    </row>
    <row r="39547" spans="1:11" hidden="1" x14ac:dyDescent="0.2">
      <c r="A39547" t="s">
        <v>18687</v>
      </c>
      <c r="B39547" t="s">
        <v>286</v>
      </c>
      <c r="C39547" s="9">
        <v>-19572.61</v>
      </c>
      <c r="D39547">
        <v>4356</v>
      </c>
      <c r="E39547" t="s">
        <v>12808</v>
      </c>
      <c r="F39547" t="s">
        <v>13479</v>
      </c>
      <c r="G39547" t="s">
        <v>14047</v>
      </c>
      <c r="H39547" t="s">
        <v>18716</v>
      </c>
      <c r="I39547" t="s">
        <v>39</v>
      </c>
      <c r="J39547" t="s">
        <v>39</v>
      </c>
      <c r="K39547" s="15">
        <v>44491</v>
      </c>
    </row>
    <row r="39548" spans="1:11" hidden="1" x14ac:dyDescent="0.2">
      <c r="A39548" t="s">
        <v>18687</v>
      </c>
      <c r="B39548" t="s">
        <v>286</v>
      </c>
      <c r="C39548" s="9">
        <v>-19008</v>
      </c>
      <c r="D39548">
        <v>4356</v>
      </c>
      <c r="E39548" t="s">
        <v>12808</v>
      </c>
      <c r="F39548" t="s">
        <v>13479</v>
      </c>
      <c r="G39548" t="s">
        <v>14047</v>
      </c>
      <c r="H39548" t="s">
        <v>18707</v>
      </c>
      <c r="I39548" t="s">
        <v>39</v>
      </c>
      <c r="J39548" t="s">
        <v>39</v>
      </c>
      <c r="K39548" s="15">
        <v>44491</v>
      </c>
    </row>
    <row r="39549" spans="1:11" hidden="1" x14ac:dyDescent="0.2">
      <c r="A39549" t="s">
        <v>18687</v>
      </c>
      <c r="B39549" t="s">
        <v>286</v>
      </c>
      <c r="C39549" s="9">
        <v>-18954</v>
      </c>
      <c r="D39549">
        <v>4338</v>
      </c>
      <c r="E39549" t="s">
        <v>12808</v>
      </c>
      <c r="F39549" t="s">
        <v>13479</v>
      </c>
      <c r="G39549" t="s">
        <v>13575</v>
      </c>
      <c r="H39549" t="s">
        <v>18963</v>
      </c>
      <c r="I39549" t="s">
        <v>39</v>
      </c>
      <c r="J39549" t="s">
        <v>39</v>
      </c>
      <c r="K39549" s="15">
        <v>44484</v>
      </c>
    </row>
    <row r="39550" spans="1:11" hidden="1" x14ac:dyDescent="0.2">
      <c r="A39550" t="s">
        <v>18687</v>
      </c>
      <c r="B39550" t="s">
        <v>286</v>
      </c>
      <c r="C39550" s="9">
        <v>-18876.330000000002</v>
      </c>
      <c r="D39550">
        <v>4321</v>
      </c>
      <c r="E39550" t="s">
        <v>12808</v>
      </c>
      <c r="F39550" t="s">
        <v>13479</v>
      </c>
      <c r="G39550" t="s">
        <v>13653</v>
      </c>
      <c r="H39550" t="s">
        <v>18785</v>
      </c>
      <c r="I39550" t="s">
        <v>39</v>
      </c>
      <c r="J39550" t="s">
        <v>39</v>
      </c>
      <c r="K39550" s="15">
        <v>44477</v>
      </c>
    </row>
    <row r="39551" spans="1:11" hidden="1" x14ac:dyDescent="0.2">
      <c r="A39551" t="s">
        <v>18687</v>
      </c>
      <c r="B39551" t="s">
        <v>286</v>
      </c>
      <c r="C39551" s="9">
        <v>-18797.13</v>
      </c>
      <c r="D39551">
        <v>4375</v>
      </c>
      <c r="E39551" t="s">
        <v>12808</v>
      </c>
      <c r="F39551" t="s">
        <v>13479</v>
      </c>
      <c r="G39551" t="s">
        <v>13757</v>
      </c>
      <c r="H39551" t="s">
        <v>18716</v>
      </c>
      <c r="I39551" t="s">
        <v>39</v>
      </c>
      <c r="J39551" t="s">
        <v>39</v>
      </c>
      <c r="K39551" s="15">
        <v>44498</v>
      </c>
    </row>
    <row r="39552" spans="1:11" hidden="1" x14ac:dyDescent="0.2">
      <c r="A39552" t="s">
        <v>18687</v>
      </c>
      <c r="B39552" t="s">
        <v>286</v>
      </c>
      <c r="C39552" s="9">
        <v>-18112.97</v>
      </c>
      <c r="D39552">
        <v>4359</v>
      </c>
      <c r="E39552" t="s">
        <v>221</v>
      </c>
      <c r="F39552" t="s">
        <v>222</v>
      </c>
      <c r="G39552" t="s">
        <v>768</v>
      </c>
      <c r="H39552" t="s">
        <v>13456</v>
      </c>
      <c r="I39552" t="s">
        <v>38</v>
      </c>
      <c r="J39552" t="s">
        <v>215</v>
      </c>
      <c r="K39552" s="15">
        <v>44494</v>
      </c>
    </row>
    <row r="39553" spans="1:11" hidden="1" x14ac:dyDescent="0.2">
      <c r="A39553" t="s">
        <v>18687</v>
      </c>
      <c r="B39553" t="s">
        <v>286</v>
      </c>
      <c r="C39553" s="9">
        <v>-17885.7</v>
      </c>
      <c r="D39553">
        <v>4301</v>
      </c>
      <c r="E39553" t="s">
        <v>12808</v>
      </c>
      <c r="F39553" t="s">
        <v>13479</v>
      </c>
      <c r="G39553" t="s">
        <v>13521</v>
      </c>
      <c r="H39553" t="s">
        <v>18924</v>
      </c>
      <c r="I39553" t="s">
        <v>39</v>
      </c>
      <c r="J39553" t="s">
        <v>39</v>
      </c>
      <c r="K39553" s="15">
        <v>44475</v>
      </c>
    </row>
    <row r="39554" spans="1:11" hidden="1" x14ac:dyDescent="0.2">
      <c r="A39554" t="s">
        <v>18687</v>
      </c>
      <c r="B39554" t="s">
        <v>286</v>
      </c>
      <c r="C39554" s="9">
        <v>-17608.5</v>
      </c>
      <c r="D39554">
        <v>4301</v>
      </c>
      <c r="E39554" t="s">
        <v>12808</v>
      </c>
      <c r="F39554" t="s">
        <v>13479</v>
      </c>
      <c r="G39554" t="s">
        <v>13521</v>
      </c>
      <c r="H39554" t="s">
        <v>18719</v>
      </c>
      <c r="I39554" t="s">
        <v>39</v>
      </c>
      <c r="J39554" t="s">
        <v>39</v>
      </c>
      <c r="K39554" s="15">
        <v>44475</v>
      </c>
    </row>
    <row r="39555" spans="1:11" hidden="1" x14ac:dyDescent="0.2">
      <c r="A39555" t="s">
        <v>18687</v>
      </c>
      <c r="B39555" t="s">
        <v>286</v>
      </c>
      <c r="C39555" s="9">
        <v>-17208</v>
      </c>
      <c r="D39555">
        <v>4301</v>
      </c>
      <c r="E39555" t="s">
        <v>12808</v>
      </c>
      <c r="F39555" t="s">
        <v>13479</v>
      </c>
      <c r="G39555" t="s">
        <v>13521</v>
      </c>
      <c r="H39555" t="s">
        <v>19090</v>
      </c>
      <c r="I39555" t="s">
        <v>39</v>
      </c>
      <c r="J39555" t="s">
        <v>39</v>
      </c>
      <c r="K39555" s="15">
        <v>44475</v>
      </c>
    </row>
    <row r="39556" spans="1:11" hidden="1" x14ac:dyDescent="0.2">
      <c r="A39556" t="s">
        <v>18687</v>
      </c>
      <c r="B39556" t="s">
        <v>286</v>
      </c>
      <c r="C39556" s="9">
        <v>-17160</v>
      </c>
      <c r="D39556">
        <v>4363</v>
      </c>
      <c r="E39556" t="s">
        <v>12808</v>
      </c>
      <c r="F39556" t="s">
        <v>13479</v>
      </c>
      <c r="G39556" t="s">
        <v>13675</v>
      </c>
      <c r="H39556" t="s">
        <v>18693</v>
      </c>
      <c r="I39556" t="s">
        <v>39</v>
      </c>
      <c r="J39556" t="s">
        <v>39</v>
      </c>
      <c r="K39556" s="15">
        <v>44495</v>
      </c>
    </row>
    <row r="39557" spans="1:11" hidden="1" x14ac:dyDescent="0.2">
      <c r="A39557" t="s">
        <v>18687</v>
      </c>
      <c r="B39557" t="s">
        <v>286</v>
      </c>
      <c r="C39557" s="9">
        <v>-17160</v>
      </c>
      <c r="D39557">
        <v>4338</v>
      </c>
      <c r="E39557" t="s">
        <v>12808</v>
      </c>
      <c r="F39557" t="s">
        <v>13479</v>
      </c>
      <c r="G39557" t="s">
        <v>13575</v>
      </c>
      <c r="H39557" t="s">
        <v>18713</v>
      </c>
      <c r="I39557" t="s">
        <v>39</v>
      </c>
      <c r="J39557" t="s">
        <v>39</v>
      </c>
      <c r="K39557" s="15">
        <v>44484</v>
      </c>
    </row>
    <row r="39558" spans="1:11" hidden="1" x14ac:dyDescent="0.2">
      <c r="A39558" t="s">
        <v>18687</v>
      </c>
      <c r="B39558" t="s">
        <v>286</v>
      </c>
      <c r="C39558" s="9">
        <v>-17132.46</v>
      </c>
      <c r="D39558">
        <v>4321</v>
      </c>
      <c r="E39558" t="s">
        <v>12808</v>
      </c>
      <c r="F39558" t="s">
        <v>13479</v>
      </c>
      <c r="G39558" t="s">
        <v>13653</v>
      </c>
      <c r="H39558" t="s">
        <v>18716</v>
      </c>
      <c r="I39558" t="s">
        <v>39</v>
      </c>
      <c r="J39558" t="s">
        <v>39</v>
      </c>
      <c r="K39558" s="15">
        <v>44477</v>
      </c>
    </row>
    <row r="39559" spans="1:11" hidden="1" x14ac:dyDescent="0.2">
      <c r="A39559" t="s">
        <v>18687</v>
      </c>
      <c r="B39559" t="s">
        <v>286</v>
      </c>
      <c r="C39559" s="9">
        <v>-16947.88</v>
      </c>
      <c r="D39559">
        <v>4346</v>
      </c>
      <c r="E39559" t="s">
        <v>12808</v>
      </c>
      <c r="F39559" t="s">
        <v>13479</v>
      </c>
      <c r="G39559" t="s">
        <v>13573</v>
      </c>
      <c r="H39559" t="s">
        <v>18716</v>
      </c>
      <c r="I39559" t="s">
        <v>39</v>
      </c>
      <c r="J39559" t="s">
        <v>39</v>
      </c>
      <c r="K39559" s="15">
        <v>44488</v>
      </c>
    </row>
    <row r="39560" spans="1:11" hidden="1" x14ac:dyDescent="0.2">
      <c r="A39560" t="s">
        <v>18687</v>
      </c>
      <c r="B39560" t="s">
        <v>286</v>
      </c>
      <c r="C39560" s="9">
        <v>-16713.599999999999</v>
      </c>
      <c r="D39560">
        <v>4301</v>
      </c>
      <c r="E39560" t="s">
        <v>12808</v>
      </c>
      <c r="F39560" t="s">
        <v>13479</v>
      </c>
      <c r="G39560" t="s">
        <v>13521</v>
      </c>
      <c r="H39560" t="s">
        <v>18735</v>
      </c>
      <c r="I39560" t="s">
        <v>39</v>
      </c>
      <c r="J39560" t="s">
        <v>39</v>
      </c>
      <c r="K39560" s="15">
        <v>44475</v>
      </c>
    </row>
    <row r="39561" spans="1:11" hidden="1" x14ac:dyDescent="0.2">
      <c r="A39561" t="s">
        <v>18687</v>
      </c>
      <c r="B39561" t="s">
        <v>286</v>
      </c>
      <c r="C39561" s="9">
        <v>-16698</v>
      </c>
      <c r="D39561">
        <v>4338</v>
      </c>
      <c r="E39561" t="s">
        <v>12808</v>
      </c>
      <c r="F39561" t="s">
        <v>13479</v>
      </c>
      <c r="G39561" t="s">
        <v>13575</v>
      </c>
      <c r="H39561" t="s">
        <v>18719</v>
      </c>
      <c r="I39561" t="s">
        <v>39</v>
      </c>
      <c r="J39561" t="s">
        <v>39</v>
      </c>
      <c r="K39561" s="15">
        <v>44484</v>
      </c>
    </row>
    <row r="39562" spans="1:11" hidden="1" x14ac:dyDescent="0.2">
      <c r="A39562" t="s">
        <v>18687</v>
      </c>
      <c r="B39562" t="s">
        <v>286</v>
      </c>
      <c r="C39562" s="9">
        <v>-16111.92</v>
      </c>
      <c r="D39562">
        <v>4375</v>
      </c>
      <c r="E39562" t="s">
        <v>12808</v>
      </c>
      <c r="F39562" t="s">
        <v>13479</v>
      </c>
      <c r="G39562" t="s">
        <v>13757</v>
      </c>
      <c r="H39562" t="s">
        <v>18735</v>
      </c>
      <c r="I39562" t="s">
        <v>39</v>
      </c>
      <c r="J39562" t="s">
        <v>39</v>
      </c>
      <c r="K39562" s="15">
        <v>44498</v>
      </c>
    </row>
    <row r="39563" spans="1:11" hidden="1" x14ac:dyDescent="0.2">
      <c r="A39563" t="s">
        <v>18687</v>
      </c>
      <c r="B39563" t="s">
        <v>286</v>
      </c>
      <c r="C39563" s="9">
        <v>-15958.16</v>
      </c>
      <c r="D39563">
        <v>4359</v>
      </c>
      <c r="E39563" t="s">
        <v>221</v>
      </c>
      <c r="F39563" t="s">
        <v>222</v>
      </c>
      <c r="G39563" t="s">
        <v>278</v>
      </c>
      <c r="H39563" t="s">
        <v>13432</v>
      </c>
      <c r="I39563" t="s">
        <v>38</v>
      </c>
      <c r="J39563" t="s">
        <v>215</v>
      </c>
      <c r="K39563" s="15">
        <v>44494</v>
      </c>
    </row>
    <row r="39564" spans="1:11" hidden="1" x14ac:dyDescent="0.2">
      <c r="A39564" t="s">
        <v>18687</v>
      </c>
      <c r="B39564" t="s">
        <v>286</v>
      </c>
      <c r="C39564" s="9">
        <v>-15939</v>
      </c>
      <c r="D39564">
        <v>4301</v>
      </c>
      <c r="E39564" t="s">
        <v>12808</v>
      </c>
      <c r="F39564" t="s">
        <v>13479</v>
      </c>
      <c r="G39564" t="s">
        <v>13521</v>
      </c>
      <c r="H39564" t="s">
        <v>18706</v>
      </c>
      <c r="I39564" t="s">
        <v>39</v>
      </c>
      <c r="J39564" t="s">
        <v>39</v>
      </c>
      <c r="K39564" s="15">
        <v>44475</v>
      </c>
    </row>
    <row r="39565" spans="1:11" hidden="1" x14ac:dyDescent="0.2">
      <c r="A39565" t="s">
        <v>18687</v>
      </c>
      <c r="B39565" t="s">
        <v>286</v>
      </c>
      <c r="C39565" s="9">
        <v>-15510</v>
      </c>
      <c r="D39565">
        <v>4326</v>
      </c>
      <c r="E39565" t="s">
        <v>12808</v>
      </c>
      <c r="F39565" t="s">
        <v>13479</v>
      </c>
      <c r="G39565" t="s">
        <v>13574</v>
      </c>
      <c r="H39565" t="s">
        <v>18714</v>
      </c>
      <c r="I39565" t="s">
        <v>39</v>
      </c>
      <c r="J39565" t="s">
        <v>39</v>
      </c>
      <c r="K39565" s="15">
        <v>44481</v>
      </c>
    </row>
    <row r="39566" spans="1:11" hidden="1" x14ac:dyDescent="0.2">
      <c r="A39566" t="s">
        <v>18687</v>
      </c>
      <c r="B39566" t="s">
        <v>286</v>
      </c>
      <c r="C39566" s="9">
        <v>-15365.96</v>
      </c>
      <c r="D39566">
        <v>4338</v>
      </c>
      <c r="E39566" t="s">
        <v>12808</v>
      </c>
      <c r="F39566" t="s">
        <v>13479</v>
      </c>
      <c r="G39566" t="s">
        <v>13575</v>
      </c>
      <c r="H39566" t="s">
        <v>18740</v>
      </c>
      <c r="I39566" t="s">
        <v>39</v>
      </c>
      <c r="J39566" t="s">
        <v>39</v>
      </c>
      <c r="K39566" s="15">
        <v>44484</v>
      </c>
    </row>
    <row r="39567" spans="1:11" hidden="1" x14ac:dyDescent="0.2">
      <c r="A39567" t="s">
        <v>18687</v>
      </c>
      <c r="B39567" t="s">
        <v>286</v>
      </c>
      <c r="C39567" s="9">
        <v>-15180</v>
      </c>
      <c r="D39567">
        <v>4301</v>
      </c>
      <c r="E39567" t="s">
        <v>12808</v>
      </c>
      <c r="F39567" t="s">
        <v>13479</v>
      </c>
      <c r="G39567" t="s">
        <v>13521</v>
      </c>
      <c r="H39567" t="s">
        <v>18717</v>
      </c>
      <c r="I39567" t="s">
        <v>39</v>
      </c>
      <c r="J39567" t="s">
        <v>39</v>
      </c>
      <c r="K39567" s="15">
        <v>44475</v>
      </c>
    </row>
    <row r="39568" spans="1:11" hidden="1" x14ac:dyDescent="0.2">
      <c r="A39568" t="s">
        <v>18687</v>
      </c>
      <c r="B39568" t="s">
        <v>286</v>
      </c>
      <c r="C39568" s="9">
        <v>-14490</v>
      </c>
      <c r="D39568">
        <v>4356</v>
      </c>
      <c r="E39568" t="s">
        <v>12808</v>
      </c>
      <c r="F39568" t="s">
        <v>13479</v>
      </c>
      <c r="G39568" t="s">
        <v>14047</v>
      </c>
      <c r="H39568" t="s">
        <v>18717</v>
      </c>
      <c r="I39568" t="s">
        <v>39</v>
      </c>
      <c r="J39568" t="s">
        <v>39</v>
      </c>
      <c r="K39568" s="15">
        <v>44491</v>
      </c>
    </row>
    <row r="39569" spans="1:11" hidden="1" x14ac:dyDescent="0.2">
      <c r="A39569" t="s">
        <v>18687</v>
      </c>
      <c r="B39569" t="s">
        <v>286</v>
      </c>
      <c r="C39569" s="9">
        <v>-14058</v>
      </c>
      <c r="D39569">
        <v>4346</v>
      </c>
      <c r="E39569" t="s">
        <v>12808</v>
      </c>
      <c r="F39569" t="s">
        <v>13479</v>
      </c>
      <c r="G39569" t="s">
        <v>13573</v>
      </c>
      <c r="H39569" t="s">
        <v>19022</v>
      </c>
      <c r="I39569" t="s">
        <v>39</v>
      </c>
      <c r="J39569" t="s">
        <v>39</v>
      </c>
      <c r="K39569" s="15">
        <v>44488</v>
      </c>
    </row>
    <row r="39570" spans="1:11" hidden="1" x14ac:dyDescent="0.2">
      <c r="A39570" t="s">
        <v>18687</v>
      </c>
      <c r="B39570" t="s">
        <v>286</v>
      </c>
      <c r="C39570" s="9">
        <v>-13800</v>
      </c>
      <c r="D39570">
        <v>4321</v>
      </c>
      <c r="E39570" t="s">
        <v>12808</v>
      </c>
      <c r="F39570" t="s">
        <v>13479</v>
      </c>
      <c r="G39570" t="s">
        <v>13653</v>
      </c>
      <c r="H39570" t="s">
        <v>18717</v>
      </c>
      <c r="I39570" t="s">
        <v>39</v>
      </c>
      <c r="J39570" t="s">
        <v>39</v>
      </c>
      <c r="K39570" s="15">
        <v>44477</v>
      </c>
    </row>
    <row r="39571" spans="1:11" hidden="1" x14ac:dyDescent="0.2">
      <c r="A39571" t="s">
        <v>18687</v>
      </c>
      <c r="B39571" t="s">
        <v>286</v>
      </c>
      <c r="C39571" s="9">
        <v>-13531</v>
      </c>
      <c r="D39571">
        <v>4376</v>
      </c>
      <c r="E39571" t="s">
        <v>221</v>
      </c>
      <c r="F39571" t="s">
        <v>222</v>
      </c>
      <c r="G39571" t="s">
        <v>278</v>
      </c>
      <c r="H39571" t="s">
        <v>12968</v>
      </c>
      <c r="I39571" t="s">
        <v>38</v>
      </c>
      <c r="J39571" t="s">
        <v>215</v>
      </c>
      <c r="K39571" s="15">
        <v>44498</v>
      </c>
    </row>
    <row r="39572" spans="1:11" hidden="1" x14ac:dyDescent="0.2">
      <c r="A39572" t="s">
        <v>18687</v>
      </c>
      <c r="B39572" t="s">
        <v>286</v>
      </c>
      <c r="C39572" s="9">
        <v>-13455</v>
      </c>
      <c r="D39572">
        <v>4338</v>
      </c>
      <c r="E39572" t="s">
        <v>12808</v>
      </c>
      <c r="F39572" t="s">
        <v>13479</v>
      </c>
      <c r="G39572" t="s">
        <v>13575</v>
      </c>
      <c r="H39572" t="s">
        <v>18970</v>
      </c>
      <c r="I39572" t="s">
        <v>39</v>
      </c>
      <c r="J39572" t="s">
        <v>39</v>
      </c>
      <c r="K39572" s="15">
        <v>44484</v>
      </c>
    </row>
    <row r="39573" spans="1:11" hidden="1" x14ac:dyDescent="0.2">
      <c r="A39573" t="s">
        <v>18687</v>
      </c>
      <c r="B39573" t="s">
        <v>286</v>
      </c>
      <c r="C39573" s="9">
        <v>-12706.79</v>
      </c>
      <c r="D39573">
        <v>4321</v>
      </c>
      <c r="E39573" t="s">
        <v>12808</v>
      </c>
      <c r="F39573" t="s">
        <v>13479</v>
      </c>
      <c r="G39573" t="s">
        <v>13653</v>
      </c>
      <c r="H39573" t="s">
        <v>18749</v>
      </c>
      <c r="I39573" t="s">
        <v>39</v>
      </c>
      <c r="J39573" t="s">
        <v>39</v>
      </c>
      <c r="K39573" s="15">
        <v>44477</v>
      </c>
    </row>
    <row r="39574" spans="1:11" hidden="1" x14ac:dyDescent="0.2">
      <c r="A39574" t="s">
        <v>18687</v>
      </c>
      <c r="B39574" t="s">
        <v>286</v>
      </c>
      <c r="C39574" s="9">
        <v>-12345</v>
      </c>
      <c r="D39574">
        <v>4338</v>
      </c>
      <c r="E39574" t="s">
        <v>12808</v>
      </c>
      <c r="F39574" t="s">
        <v>13479</v>
      </c>
      <c r="G39574" t="s">
        <v>13575</v>
      </c>
      <c r="H39574" t="s">
        <v>18734</v>
      </c>
      <c r="I39574" t="s">
        <v>39</v>
      </c>
      <c r="J39574" t="s">
        <v>39</v>
      </c>
      <c r="K39574" s="15">
        <v>44484</v>
      </c>
    </row>
    <row r="39575" spans="1:11" hidden="1" x14ac:dyDescent="0.2">
      <c r="A39575" t="s">
        <v>18687</v>
      </c>
      <c r="B39575" t="s">
        <v>286</v>
      </c>
      <c r="C39575" s="9">
        <v>-12249.84</v>
      </c>
      <c r="D39575">
        <v>4376</v>
      </c>
      <c r="E39575" t="s">
        <v>221</v>
      </c>
      <c r="F39575" t="s">
        <v>222</v>
      </c>
      <c r="G39575" t="s">
        <v>768</v>
      </c>
      <c r="H39575" t="s">
        <v>13397</v>
      </c>
      <c r="I39575" t="s">
        <v>38</v>
      </c>
      <c r="J39575" t="s">
        <v>215</v>
      </c>
      <c r="K39575" s="15">
        <v>44498</v>
      </c>
    </row>
    <row r="39576" spans="1:11" hidden="1" x14ac:dyDescent="0.2">
      <c r="A39576" t="s">
        <v>18687</v>
      </c>
      <c r="B39576" t="s">
        <v>286</v>
      </c>
      <c r="C39576" s="9">
        <v>-12143.88</v>
      </c>
      <c r="D39576">
        <v>4376</v>
      </c>
      <c r="E39576" t="s">
        <v>221</v>
      </c>
      <c r="F39576" t="s">
        <v>222</v>
      </c>
      <c r="G39576" t="s">
        <v>15924</v>
      </c>
      <c r="H39576" t="s">
        <v>15926</v>
      </c>
      <c r="I39576" t="s">
        <v>534</v>
      </c>
      <c r="J39576" t="s">
        <v>215</v>
      </c>
      <c r="K39576" s="15">
        <v>44498</v>
      </c>
    </row>
    <row r="39577" spans="1:11" hidden="1" x14ac:dyDescent="0.2">
      <c r="A39577" t="s">
        <v>18687</v>
      </c>
      <c r="B39577" t="s">
        <v>286</v>
      </c>
      <c r="C39577" s="9">
        <v>-12036.6</v>
      </c>
      <c r="D39577">
        <v>4356</v>
      </c>
      <c r="E39577" t="s">
        <v>12808</v>
      </c>
      <c r="F39577" t="s">
        <v>13479</v>
      </c>
      <c r="G39577" t="s">
        <v>14047</v>
      </c>
      <c r="H39577" t="s">
        <v>18763</v>
      </c>
      <c r="I39577" t="s">
        <v>39</v>
      </c>
      <c r="J39577" t="s">
        <v>39</v>
      </c>
      <c r="K39577" s="15">
        <v>44491</v>
      </c>
    </row>
    <row r="39578" spans="1:11" hidden="1" x14ac:dyDescent="0.2">
      <c r="A39578" t="s">
        <v>18687</v>
      </c>
      <c r="B39578" t="s">
        <v>286</v>
      </c>
      <c r="C39578" s="9">
        <v>-12000</v>
      </c>
      <c r="D39578">
        <v>4321</v>
      </c>
      <c r="E39578" t="s">
        <v>12808</v>
      </c>
      <c r="F39578" t="s">
        <v>13479</v>
      </c>
      <c r="G39578" t="s">
        <v>13653</v>
      </c>
      <c r="H39578" t="s">
        <v>18866</v>
      </c>
      <c r="I39578" t="s">
        <v>39</v>
      </c>
      <c r="J39578" t="s">
        <v>39</v>
      </c>
      <c r="K39578" s="15">
        <v>44477</v>
      </c>
    </row>
    <row r="39579" spans="1:11" hidden="1" x14ac:dyDescent="0.2">
      <c r="A39579" t="s">
        <v>18687</v>
      </c>
      <c r="B39579" t="s">
        <v>286</v>
      </c>
      <c r="C39579" s="9">
        <v>-11970</v>
      </c>
      <c r="D39579">
        <v>4356</v>
      </c>
      <c r="E39579" t="s">
        <v>12808</v>
      </c>
      <c r="F39579" t="s">
        <v>13479</v>
      </c>
      <c r="G39579" t="s">
        <v>14047</v>
      </c>
      <c r="H39579" t="s">
        <v>18714</v>
      </c>
      <c r="I39579" t="s">
        <v>39</v>
      </c>
      <c r="J39579" t="s">
        <v>39</v>
      </c>
      <c r="K39579" s="15">
        <v>44491</v>
      </c>
    </row>
    <row r="39580" spans="1:11" hidden="1" x14ac:dyDescent="0.2">
      <c r="A39580" t="s">
        <v>18687</v>
      </c>
      <c r="B39580" t="s">
        <v>286</v>
      </c>
      <c r="C39580" s="9">
        <v>-11793.6</v>
      </c>
      <c r="D39580">
        <v>4321</v>
      </c>
      <c r="E39580" t="s">
        <v>12808</v>
      </c>
      <c r="F39580" t="s">
        <v>13479</v>
      </c>
      <c r="G39580" t="s">
        <v>13653</v>
      </c>
      <c r="H39580" t="s">
        <v>18747</v>
      </c>
      <c r="I39580" t="s">
        <v>39</v>
      </c>
      <c r="J39580" t="s">
        <v>39</v>
      </c>
      <c r="K39580" s="15">
        <v>44477</v>
      </c>
    </row>
    <row r="39581" spans="1:11" hidden="1" x14ac:dyDescent="0.2">
      <c r="A39581" t="s">
        <v>18687</v>
      </c>
      <c r="B39581" t="s">
        <v>286</v>
      </c>
      <c r="C39581" s="9">
        <v>-11712</v>
      </c>
      <c r="D39581">
        <v>4356</v>
      </c>
      <c r="E39581" t="s">
        <v>12808</v>
      </c>
      <c r="F39581" t="s">
        <v>13479</v>
      </c>
      <c r="G39581" t="s">
        <v>14047</v>
      </c>
      <c r="H39581" t="s">
        <v>19091</v>
      </c>
      <c r="I39581" t="s">
        <v>39</v>
      </c>
      <c r="J39581" t="s">
        <v>39</v>
      </c>
      <c r="K39581" s="15">
        <v>44491</v>
      </c>
    </row>
    <row r="39582" spans="1:11" hidden="1" x14ac:dyDescent="0.2">
      <c r="A39582" t="s">
        <v>18687</v>
      </c>
      <c r="B39582" t="s">
        <v>286</v>
      </c>
      <c r="C39582" s="9">
        <v>-11601.22</v>
      </c>
      <c r="D39582">
        <v>4375</v>
      </c>
      <c r="E39582" t="s">
        <v>12808</v>
      </c>
      <c r="F39582" t="s">
        <v>13479</v>
      </c>
      <c r="G39582" t="s">
        <v>13757</v>
      </c>
      <c r="H39582" t="s">
        <v>18718</v>
      </c>
      <c r="I39582" t="s">
        <v>39</v>
      </c>
      <c r="J39582" t="s">
        <v>39</v>
      </c>
      <c r="K39582" s="15">
        <v>44498</v>
      </c>
    </row>
    <row r="39583" spans="1:11" hidden="1" x14ac:dyDescent="0.2">
      <c r="A39583" t="s">
        <v>18687</v>
      </c>
      <c r="B39583" t="s">
        <v>286</v>
      </c>
      <c r="C39583" s="9">
        <v>-11438.4</v>
      </c>
      <c r="D39583">
        <v>4346</v>
      </c>
      <c r="E39583" t="s">
        <v>12808</v>
      </c>
      <c r="F39583" t="s">
        <v>13479</v>
      </c>
      <c r="G39583" t="s">
        <v>13573</v>
      </c>
      <c r="H39583" t="s">
        <v>18936</v>
      </c>
      <c r="I39583" t="s">
        <v>39</v>
      </c>
      <c r="J39583" t="s">
        <v>39</v>
      </c>
      <c r="K39583" s="15">
        <v>44488</v>
      </c>
    </row>
    <row r="39584" spans="1:11" hidden="1" x14ac:dyDescent="0.2">
      <c r="A39584" t="s">
        <v>18687</v>
      </c>
      <c r="B39584" t="s">
        <v>286</v>
      </c>
      <c r="C39584" s="9">
        <v>-11357.18</v>
      </c>
      <c r="D39584">
        <v>4338</v>
      </c>
      <c r="E39584" t="s">
        <v>12808</v>
      </c>
      <c r="F39584" t="s">
        <v>13479</v>
      </c>
      <c r="G39584" t="s">
        <v>13575</v>
      </c>
      <c r="H39584" t="s">
        <v>18716</v>
      </c>
      <c r="I39584" t="s">
        <v>39</v>
      </c>
      <c r="J39584" t="s">
        <v>39</v>
      </c>
      <c r="K39584" s="15">
        <v>44484</v>
      </c>
    </row>
    <row r="39585" spans="1:11" hidden="1" x14ac:dyDescent="0.2">
      <c r="A39585" t="s">
        <v>18687</v>
      </c>
      <c r="B39585" t="s">
        <v>286</v>
      </c>
      <c r="C39585" s="9">
        <v>-11205</v>
      </c>
      <c r="D39585">
        <v>4363</v>
      </c>
      <c r="E39585" t="s">
        <v>12808</v>
      </c>
      <c r="F39585" t="s">
        <v>13479</v>
      </c>
      <c r="G39585" t="s">
        <v>13675</v>
      </c>
      <c r="H39585" t="s">
        <v>18946</v>
      </c>
      <c r="I39585" t="s">
        <v>39</v>
      </c>
      <c r="J39585" t="s">
        <v>39</v>
      </c>
      <c r="K39585" s="15">
        <v>44495</v>
      </c>
    </row>
    <row r="39586" spans="1:11" hidden="1" x14ac:dyDescent="0.2">
      <c r="A39586" t="s">
        <v>18687</v>
      </c>
      <c r="B39586" t="s">
        <v>286</v>
      </c>
      <c r="C39586" s="9">
        <v>-11190</v>
      </c>
      <c r="D39586">
        <v>4375</v>
      </c>
      <c r="E39586" t="s">
        <v>12808</v>
      </c>
      <c r="F39586" t="s">
        <v>13479</v>
      </c>
      <c r="G39586" t="s">
        <v>13757</v>
      </c>
      <c r="H39586" t="s">
        <v>18690</v>
      </c>
      <c r="I39586" t="s">
        <v>39</v>
      </c>
      <c r="J39586" t="s">
        <v>39</v>
      </c>
      <c r="K39586" s="15">
        <v>44498</v>
      </c>
    </row>
    <row r="39587" spans="1:11" hidden="1" x14ac:dyDescent="0.2">
      <c r="A39587" t="s">
        <v>18687</v>
      </c>
      <c r="B39587" t="s">
        <v>286</v>
      </c>
      <c r="C39587" s="9">
        <v>-11040</v>
      </c>
      <c r="D39587">
        <v>4326</v>
      </c>
      <c r="E39587" t="s">
        <v>12808</v>
      </c>
      <c r="F39587" t="s">
        <v>13479</v>
      </c>
      <c r="G39587" t="s">
        <v>13574</v>
      </c>
      <c r="H39587" t="s">
        <v>18717</v>
      </c>
      <c r="I39587" t="s">
        <v>39</v>
      </c>
      <c r="J39587" t="s">
        <v>39</v>
      </c>
      <c r="K39587" s="15">
        <v>44481</v>
      </c>
    </row>
    <row r="39588" spans="1:11" hidden="1" x14ac:dyDescent="0.2">
      <c r="A39588" t="s">
        <v>18687</v>
      </c>
      <c r="B39588" t="s">
        <v>286</v>
      </c>
      <c r="C39588" s="9">
        <v>-10752.5</v>
      </c>
      <c r="D39588">
        <v>4321</v>
      </c>
      <c r="E39588" t="s">
        <v>12808</v>
      </c>
      <c r="F39588" t="s">
        <v>13479</v>
      </c>
      <c r="G39588" t="s">
        <v>13653</v>
      </c>
      <c r="H39588" t="s">
        <v>18706</v>
      </c>
      <c r="I39588" t="s">
        <v>39</v>
      </c>
      <c r="J39588" t="s">
        <v>39</v>
      </c>
      <c r="K39588" s="15">
        <v>44477</v>
      </c>
    </row>
    <row r="39589" spans="1:11" hidden="1" x14ac:dyDescent="0.2">
      <c r="A39589" t="s">
        <v>18687</v>
      </c>
      <c r="B39589" t="s">
        <v>286</v>
      </c>
      <c r="C39589" s="9">
        <v>-10701.6</v>
      </c>
      <c r="D39589">
        <v>4321</v>
      </c>
      <c r="E39589" t="s">
        <v>12808</v>
      </c>
      <c r="F39589" t="s">
        <v>13479</v>
      </c>
      <c r="G39589" t="s">
        <v>13653</v>
      </c>
      <c r="H39589" t="s">
        <v>18690</v>
      </c>
      <c r="I39589" t="s">
        <v>39</v>
      </c>
      <c r="J39589" t="s">
        <v>39</v>
      </c>
      <c r="K39589" s="15">
        <v>44477</v>
      </c>
    </row>
    <row r="39590" spans="1:11" hidden="1" x14ac:dyDescent="0.2">
      <c r="A39590" t="s">
        <v>18687</v>
      </c>
      <c r="B39590" t="s">
        <v>286</v>
      </c>
      <c r="C39590" s="9">
        <v>-10620</v>
      </c>
      <c r="D39590">
        <v>4375</v>
      </c>
      <c r="E39590" t="s">
        <v>12808</v>
      </c>
      <c r="F39590" t="s">
        <v>13479</v>
      </c>
      <c r="G39590" t="s">
        <v>13757</v>
      </c>
      <c r="H39590" t="s">
        <v>18739</v>
      </c>
      <c r="I39590" t="s">
        <v>39</v>
      </c>
      <c r="J39590" t="s">
        <v>39</v>
      </c>
      <c r="K39590" s="15">
        <v>44498</v>
      </c>
    </row>
    <row r="39591" spans="1:11" hidden="1" x14ac:dyDescent="0.2">
      <c r="A39591" t="s">
        <v>18687</v>
      </c>
      <c r="B39591" t="s">
        <v>286</v>
      </c>
      <c r="C39591" s="9">
        <v>-10257</v>
      </c>
      <c r="D39591">
        <v>4376</v>
      </c>
      <c r="E39591" t="s">
        <v>221</v>
      </c>
      <c r="F39591" t="s">
        <v>222</v>
      </c>
      <c r="G39591" t="s">
        <v>13620</v>
      </c>
      <c r="H39591" t="s">
        <v>13622</v>
      </c>
      <c r="I39591" t="s">
        <v>516</v>
      </c>
      <c r="J39591" t="s">
        <v>215</v>
      </c>
      <c r="K39591" s="15">
        <v>44498</v>
      </c>
    </row>
    <row r="39592" spans="1:11" hidden="1" x14ac:dyDescent="0.2">
      <c r="A39592" t="s">
        <v>18687</v>
      </c>
      <c r="B39592" t="s">
        <v>286</v>
      </c>
      <c r="C39592" s="9">
        <v>-10237</v>
      </c>
      <c r="D39592">
        <v>4376</v>
      </c>
      <c r="E39592" t="s">
        <v>221</v>
      </c>
      <c r="F39592" t="s">
        <v>222</v>
      </c>
      <c r="G39592" t="s">
        <v>278</v>
      </c>
      <c r="H39592" t="s">
        <v>12981</v>
      </c>
      <c r="I39592" t="s">
        <v>38</v>
      </c>
      <c r="J39592" t="s">
        <v>215</v>
      </c>
      <c r="K39592" s="15">
        <v>44498</v>
      </c>
    </row>
    <row r="39593" spans="1:11" hidden="1" x14ac:dyDescent="0.2">
      <c r="A39593" t="s">
        <v>18687</v>
      </c>
      <c r="B39593" t="s">
        <v>286</v>
      </c>
      <c r="C39593" s="9">
        <v>-10227.120000000001</v>
      </c>
      <c r="D39593">
        <v>4375</v>
      </c>
      <c r="E39593" t="s">
        <v>12808</v>
      </c>
      <c r="F39593" t="s">
        <v>13479</v>
      </c>
      <c r="G39593" t="s">
        <v>13757</v>
      </c>
      <c r="H39593" t="s">
        <v>18732</v>
      </c>
      <c r="I39593" t="s">
        <v>39</v>
      </c>
      <c r="J39593" t="s">
        <v>39</v>
      </c>
      <c r="K39593" s="15">
        <v>44498</v>
      </c>
    </row>
    <row r="39594" spans="1:11" hidden="1" x14ac:dyDescent="0.2">
      <c r="A39594" t="s">
        <v>18687</v>
      </c>
      <c r="B39594" t="s">
        <v>286</v>
      </c>
      <c r="C39594" s="9">
        <v>-10080</v>
      </c>
      <c r="D39594">
        <v>4326</v>
      </c>
      <c r="E39594" t="s">
        <v>12808</v>
      </c>
      <c r="F39594" t="s">
        <v>13479</v>
      </c>
      <c r="G39594" t="s">
        <v>13574</v>
      </c>
      <c r="H39594" t="s">
        <v>18731</v>
      </c>
      <c r="I39594" t="s">
        <v>39</v>
      </c>
      <c r="J39594" t="s">
        <v>39</v>
      </c>
      <c r="K39594" s="15">
        <v>44481</v>
      </c>
    </row>
    <row r="39595" spans="1:11" hidden="1" x14ac:dyDescent="0.2">
      <c r="A39595" t="s">
        <v>18687</v>
      </c>
      <c r="B39595" t="s">
        <v>286</v>
      </c>
      <c r="C39595" s="9">
        <v>-9960</v>
      </c>
      <c r="D39595">
        <v>4338</v>
      </c>
      <c r="E39595" t="s">
        <v>12808</v>
      </c>
      <c r="F39595" t="s">
        <v>13479</v>
      </c>
      <c r="G39595" t="s">
        <v>13575</v>
      </c>
      <c r="H39595" t="s">
        <v>19092</v>
      </c>
      <c r="I39595" t="s">
        <v>39</v>
      </c>
      <c r="J39595" t="s">
        <v>39</v>
      </c>
      <c r="K39595" s="15">
        <v>44484</v>
      </c>
    </row>
    <row r="39596" spans="1:11" hidden="1" x14ac:dyDescent="0.2">
      <c r="A39596" t="s">
        <v>18687</v>
      </c>
      <c r="B39596" t="s">
        <v>286</v>
      </c>
      <c r="C39596" s="9">
        <v>-9714</v>
      </c>
      <c r="D39596">
        <v>4321</v>
      </c>
      <c r="E39596" t="s">
        <v>12808</v>
      </c>
      <c r="F39596" t="s">
        <v>13479</v>
      </c>
      <c r="G39596" t="s">
        <v>13653</v>
      </c>
      <c r="H39596" t="s">
        <v>19093</v>
      </c>
      <c r="I39596" t="s">
        <v>39</v>
      </c>
      <c r="J39596" t="s">
        <v>39</v>
      </c>
      <c r="K39596" s="15">
        <v>44477</v>
      </c>
    </row>
    <row r="39597" spans="1:11" hidden="1" x14ac:dyDescent="0.2">
      <c r="A39597" t="s">
        <v>18687</v>
      </c>
      <c r="B39597" t="s">
        <v>286</v>
      </c>
      <c r="C39597" s="9">
        <v>-9600</v>
      </c>
      <c r="D39597">
        <v>4338</v>
      </c>
      <c r="E39597" t="s">
        <v>12808</v>
      </c>
      <c r="F39597" t="s">
        <v>13479</v>
      </c>
      <c r="G39597" t="s">
        <v>13575</v>
      </c>
      <c r="H39597" t="s">
        <v>18737</v>
      </c>
      <c r="I39597" t="s">
        <v>39</v>
      </c>
      <c r="J39597" t="s">
        <v>39</v>
      </c>
      <c r="K39597" s="15">
        <v>44484</v>
      </c>
    </row>
    <row r="39598" spans="1:11" hidden="1" x14ac:dyDescent="0.2">
      <c r="A39598" t="s">
        <v>18687</v>
      </c>
      <c r="B39598" t="s">
        <v>286</v>
      </c>
      <c r="C39598" s="9">
        <v>-9234.7199999999993</v>
      </c>
      <c r="D39598">
        <v>4376</v>
      </c>
      <c r="E39598" t="s">
        <v>221</v>
      </c>
      <c r="F39598" t="s">
        <v>222</v>
      </c>
      <c r="G39598" t="s">
        <v>12050</v>
      </c>
      <c r="H39598" t="s">
        <v>16044</v>
      </c>
      <c r="I39598" t="s">
        <v>534</v>
      </c>
      <c r="J39598" t="s">
        <v>215</v>
      </c>
      <c r="K39598" s="15">
        <v>44498</v>
      </c>
    </row>
    <row r="39599" spans="1:11" hidden="1" x14ac:dyDescent="0.2">
      <c r="A39599" t="s">
        <v>18687</v>
      </c>
      <c r="B39599" t="s">
        <v>286</v>
      </c>
      <c r="C39599" s="9">
        <v>-9000</v>
      </c>
      <c r="D39599">
        <v>4301</v>
      </c>
      <c r="E39599" t="s">
        <v>12808</v>
      </c>
      <c r="F39599" t="s">
        <v>13479</v>
      </c>
      <c r="G39599" t="s">
        <v>13521</v>
      </c>
      <c r="H39599" t="s">
        <v>19094</v>
      </c>
      <c r="I39599" t="s">
        <v>39</v>
      </c>
      <c r="J39599" t="s">
        <v>39</v>
      </c>
      <c r="K39599" s="15">
        <v>44475</v>
      </c>
    </row>
    <row r="39600" spans="1:11" hidden="1" x14ac:dyDescent="0.2">
      <c r="A39600" t="s">
        <v>18687</v>
      </c>
      <c r="B39600" t="s">
        <v>286</v>
      </c>
      <c r="C39600" s="9">
        <v>-8656.67</v>
      </c>
      <c r="D39600">
        <v>4338</v>
      </c>
      <c r="E39600" t="s">
        <v>12808</v>
      </c>
      <c r="F39600" t="s">
        <v>13479</v>
      </c>
      <c r="G39600" t="s">
        <v>13575</v>
      </c>
      <c r="H39600" t="s">
        <v>18822</v>
      </c>
      <c r="I39600" t="s">
        <v>39</v>
      </c>
      <c r="J39600" t="s">
        <v>39</v>
      </c>
      <c r="K39600" s="15">
        <v>44484</v>
      </c>
    </row>
    <row r="39601" spans="1:11" hidden="1" x14ac:dyDescent="0.2">
      <c r="A39601" t="s">
        <v>18687</v>
      </c>
      <c r="B39601" t="s">
        <v>286</v>
      </c>
      <c r="C39601" s="9">
        <v>-8442.7099999999991</v>
      </c>
      <c r="D39601">
        <v>4375</v>
      </c>
      <c r="E39601" t="s">
        <v>12808</v>
      </c>
      <c r="F39601" t="s">
        <v>13479</v>
      </c>
      <c r="G39601" t="s">
        <v>13757</v>
      </c>
      <c r="H39601" t="s">
        <v>18983</v>
      </c>
      <c r="I39601" t="s">
        <v>39</v>
      </c>
      <c r="J39601" t="s">
        <v>39</v>
      </c>
      <c r="K39601" s="15">
        <v>44498</v>
      </c>
    </row>
    <row r="39602" spans="1:11" hidden="1" x14ac:dyDescent="0.2">
      <c r="A39602" t="s">
        <v>18687</v>
      </c>
      <c r="B39602" t="s">
        <v>286</v>
      </c>
      <c r="C39602" s="9">
        <v>-8400</v>
      </c>
      <c r="D39602">
        <v>4375</v>
      </c>
      <c r="E39602" t="s">
        <v>12808</v>
      </c>
      <c r="F39602" t="s">
        <v>13479</v>
      </c>
      <c r="G39602" t="s">
        <v>13757</v>
      </c>
      <c r="H39602" t="s">
        <v>18737</v>
      </c>
      <c r="I39602" t="s">
        <v>39</v>
      </c>
      <c r="J39602" t="s">
        <v>39</v>
      </c>
      <c r="K39602" s="15">
        <v>44498</v>
      </c>
    </row>
    <row r="39603" spans="1:11" hidden="1" x14ac:dyDescent="0.2">
      <c r="A39603" t="s">
        <v>18687</v>
      </c>
      <c r="B39603" t="s">
        <v>286</v>
      </c>
      <c r="C39603" s="9">
        <v>-8400</v>
      </c>
      <c r="D39603">
        <v>4356</v>
      </c>
      <c r="E39603" t="s">
        <v>12808</v>
      </c>
      <c r="F39603" t="s">
        <v>13479</v>
      </c>
      <c r="G39603" t="s">
        <v>14047</v>
      </c>
      <c r="H39603" t="s">
        <v>19095</v>
      </c>
      <c r="I39603" t="s">
        <v>39</v>
      </c>
      <c r="J39603" t="s">
        <v>39</v>
      </c>
      <c r="K39603" s="15">
        <v>44491</v>
      </c>
    </row>
    <row r="39604" spans="1:11" hidden="1" x14ac:dyDescent="0.2">
      <c r="A39604" t="s">
        <v>18687</v>
      </c>
      <c r="B39604" t="s">
        <v>286</v>
      </c>
      <c r="C39604" s="9">
        <v>-8400</v>
      </c>
      <c r="D39604">
        <v>4301</v>
      </c>
      <c r="E39604" t="s">
        <v>12808</v>
      </c>
      <c r="F39604" t="s">
        <v>13479</v>
      </c>
      <c r="G39604" t="s">
        <v>13521</v>
      </c>
      <c r="H39604" t="s">
        <v>18869</v>
      </c>
      <c r="I39604" t="s">
        <v>39</v>
      </c>
      <c r="J39604" t="s">
        <v>39</v>
      </c>
      <c r="K39604" s="15">
        <v>44475</v>
      </c>
    </row>
    <row r="39605" spans="1:11" hidden="1" x14ac:dyDescent="0.2">
      <c r="A39605" t="s">
        <v>18687</v>
      </c>
      <c r="B39605" t="s">
        <v>286</v>
      </c>
      <c r="C39605" s="9">
        <v>-8280</v>
      </c>
      <c r="D39605">
        <v>4356</v>
      </c>
      <c r="E39605" t="s">
        <v>12808</v>
      </c>
      <c r="F39605" t="s">
        <v>13479</v>
      </c>
      <c r="G39605" t="s">
        <v>14047</v>
      </c>
      <c r="H39605" t="s">
        <v>18970</v>
      </c>
      <c r="I39605" t="s">
        <v>39</v>
      </c>
      <c r="J39605" t="s">
        <v>39</v>
      </c>
      <c r="K39605" s="15">
        <v>44491</v>
      </c>
    </row>
    <row r="39606" spans="1:11" hidden="1" x14ac:dyDescent="0.2">
      <c r="A39606" t="s">
        <v>18687</v>
      </c>
      <c r="B39606" t="s">
        <v>286</v>
      </c>
      <c r="C39606" s="9">
        <v>-8280</v>
      </c>
      <c r="D39606">
        <v>4363</v>
      </c>
      <c r="E39606" t="s">
        <v>12808</v>
      </c>
      <c r="F39606" t="s">
        <v>13479</v>
      </c>
      <c r="G39606" t="s">
        <v>13675</v>
      </c>
      <c r="H39606" t="s">
        <v>18719</v>
      </c>
      <c r="I39606" t="s">
        <v>39</v>
      </c>
      <c r="J39606" t="s">
        <v>39</v>
      </c>
      <c r="K39606" s="15">
        <v>44495</v>
      </c>
    </row>
    <row r="39607" spans="1:11" hidden="1" x14ac:dyDescent="0.2">
      <c r="A39607" t="s">
        <v>18687</v>
      </c>
      <c r="B39607" t="s">
        <v>286</v>
      </c>
      <c r="C39607" s="9">
        <v>-8179.27</v>
      </c>
      <c r="D39607">
        <v>4375</v>
      </c>
      <c r="E39607" t="s">
        <v>12808</v>
      </c>
      <c r="F39607" t="s">
        <v>13479</v>
      </c>
      <c r="G39607" t="s">
        <v>13757</v>
      </c>
      <c r="H39607" t="s">
        <v>18783</v>
      </c>
      <c r="I39607" t="s">
        <v>39</v>
      </c>
      <c r="J39607" t="s">
        <v>39</v>
      </c>
      <c r="K39607" s="15">
        <v>44498</v>
      </c>
    </row>
    <row r="39608" spans="1:11" hidden="1" x14ac:dyDescent="0.2">
      <c r="A39608" t="s">
        <v>18687</v>
      </c>
      <c r="B39608" t="s">
        <v>286</v>
      </c>
      <c r="C39608" s="9">
        <v>-7788</v>
      </c>
      <c r="D39608">
        <v>4375</v>
      </c>
      <c r="E39608" t="s">
        <v>12808</v>
      </c>
      <c r="F39608" t="s">
        <v>13479</v>
      </c>
      <c r="G39608" t="s">
        <v>13757</v>
      </c>
      <c r="H39608" t="s">
        <v>19085</v>
      </c>
      <c r="I39608" t="s">
        <v>39</v>
      </c>
      <c r="J39608" t="s">
        <v>39</v>
      </c>
      <c r="K39608" s="15">
        <v>44498</v>
      </c>
    </row>
    <row r="39609" spans="1:11" hidden="1" x14ac:dyDescent="0.2">
      <c r="A39609" t="s">
        <v>18687</v>
      </c>
      <c r="B39609" t="s">
        <v>286</v>
      </c>
      <c r="C39609" s="9">
        <v>-7500</v>
      </c>
      <c r="D39609">
        <v>4375</v>
      </c>
      <c r="E39609" t="s">
        <v>12808</v>
      </c>
      <c r="F39609" t="s">
        <v>13479</v>
      </c>
      <c r="G39609" t="s">
        <v>13757</v>
      </c>
      <c r="H39609" t="s">
        <v>18774</v>
      </c>
      <c r="I39609" t="s">
        <v>39</v>
      </c>
      <c r="J39609" t="s">
        <v>39</v>
      </c>
      <c r="K39609" s="15">
        <v>44498</v>
      </c>
    </row>
    <row r="39610" spans="1:11" hidden="1" x14ac:dyDescent="0.2">
      <c r="A39610" t="s">
        <v>18687</v>
      </c>
      <c r="B39610" t="s">
        <v>286</v>
      </c>
      <c r="C39610" s="9">
        <v>-7486.5</v>
      </c>
      <c r="D39610">
        <v>4375</v>
      </c>
      <c r="E39610" t="s">
        <v>12808</v>
      </c>
      <c r="F39610" t="s">
        <v>13479</v>
      </c>
      <c r="G39610" t="s">
        <v>13757</v>
      </c>
      <c r="H39610" t="s">
        <v>19096</v>
      </c>
      <c r="I39610" t="s">
        <v>39</v>
      </c>
      <c r="J39610" t="s">
        <v>39</v>
      </c>
      <c r="K39610" s="15">
        <v>44498</v>
      </c>
    </row>
    <row r="39611" spans="1:11" hidden="1" x14ac:dyDescent="0.2">
      <c r="A39611" t="s">
        <v>18687</v>
      </c>
      <c r="B39611" t="s">
        <v>286</v>
      </c>
      <c r="C39611" s="9">
        <v>-7278.48</v>
      </c>
      <c r="D39611">
        <v>4376</v>
      </c>
      <c r="E39611" t="s">
        <v>221</v>
      </c>
      <c r="F39611" t="s">
        <v>222</v>
      </c>
      <c r="G39611" t="s">
        <v>9486</v>
      </c>
      <c r="H39611" t="s">
        <v>18458</v>
      </c>
      <c r="I39611" t="s">
        <v>491</v>
      </c>
      <c r="J39611" t="s">
        <v>215</v>
      </c>
      <c r="K39611" s="15">
        <v>44498</v>
      </c>
    </row>
    <row r="39612" spans="1:11" hidden="1" x14ac:dyDescent="0.2">
      <c r="A39612" t="s">
        <v>18687</v>
      </c>
      <c r="B39612" t="s">
        <v>286</v>
      </c>
      <c r="C39612" s="9">
        <v>-7126.5</v>
      </c>
      <c r="D39612">
        <v>4321</v>
      </c>
      <c r="E39612" t="s">
        <v>12808</v>
      </c>
      <c r="F39612" t="s">
        <v>13479</v>
      </c>
      <c r="G39612" t="s">
        <v>13653</v>
      </c>
      <c r="H39612" t="s">
        <v>18726</v>
      </c>
      <c r="I39612" t="s">
        <v>39</v>
      </c>
      <c r="J39612" t="s">
        <v>39</v>
      </c>
      <c r="K39612" s="15">
        <v>44477</v>
      </c>
    </row>
    <row r="39613" spans="1:11" hidden="1" x14ac:dyDescent="0.2">
      <c r="A39613" t="s">
        <v>18687</v>
      </c>
      <c r="B39613" t="s">
        <v>286</v>
      </c>
      <c r="C39613" s="9">
        <v>-7066.79</v>
      </c>
      <c r="D39613">
        <v>4359</v>
      </c>
      <c r="E39613" t="s">
        <v>221</v>
      </c>
      <c r="F39613" t="s">
        <v>222</v>
      </c>
      <c r="G39613" t="s">
        <v>768</v>
      </c>
      <c r="H39613" t="s">
        <v>13456</v>
      </c>
      <c r="I39613" t="s">
        <v>38</v>
      </c>
      <c r="J39613" t="s">
        <v>215</v>
      </c>
      <c r="K39613" s="15">
        <v>44494</v>
      </c>
    </row>
    <row r="39614" spans="1:11" hidden="1" x14ac:dyDescent="0.2">
      <c r="A39614" t="s">
        <v>18687</v>
      </c>
      <c r="B39614" t="s">
        <v>286</v>
      </c>
      <c r="C39614" s="9">
        <v>-6969.78</v>
      </c>
      <c r="D39614">
        <v>4301</v>
      </c>
      <c r="E39614" t="s">
        <v>12808</v>
      </c>
      <c r="F39614" t="s">
        <v>13479</v>
      </c>
      <c r="G39614" t="s">
        <v>13521</v>
      </c>
      <c r="H39614" t="s">
        <v>18692</v>
      </c>
      <c r="I39614" t="s">
        <v>39</v>
      </c>
      <c r="J39614" t="s">
        <v>39</v>
      </c>
      <c r="K39614" s="15">
        <v>44475</v>
      </c>
    </row>
    <row r="39615" spans="1:11" hidden="1" x14ac:dyDescent="0.2">
      <c r="A39615" t="s">
        <v>18687</v>
      </c>
      <c r="B39615" t="s">
        <v>286</v>
      </c>
      <c r="C39615" s="9">
        <v>-6877.28</v>
      </c>
      <c r="D39615">
        <v>4346</v>
      </c>
      <c r="E39615" t="s">
        <v>12808</v>
      </c>
      <c r="F39615" t="s">
        <v>13479</v>
      </c>
      <c r="G39615" t="s">
        <v>13573</v>
      </c>
      <c r="H39615" t="s">
        <v>19068</v>
      </c>
      <c r="I39615" t="s">
        <v>39</v>
      </c>
      <c r="J39615" t="s">
        <v>39</v>
      </c>
      <c r="K39615" s="15">
        <v>44488</v>
      </c>
    </row>
    <row r="39616" spans="1:11" hidden="1" x14ac:dyDescent="0.2">
      <c r="A39616" t="s">
        <v>18687</v>
      </c>
      <c r="B39616" t="s">
        <v>286</v>
      </c>
      <c r="C39616" s="9">
        <v>-6840</v>
      </c>
      <c r="D39616">
        <v>4321</v>
      </c>
      <c r="E39616" t="s">
        <v>12808</v>
      </c>
      <c r="F39616" t="s">
        <v>13479</v>
      </c>
      <c r="G39616" t="s">
        <v>13653</v>
      </c>
      <c r="H39616" t="s">
        <v>18932</v>
      </c>
      <c r="I39616" t="s">
        <v>39</v>
      </c>
      <c r="J39616" t="s">
        <v>39</v>
      </c>
      <c r="K39616" s="15">
        <v>44477</v>
      </c>
    </row>
    <row r="39617" spans="1:11" hidden="1" x14ac:dyDescent="0.2">
      <c r="A39617" t="s">
        <v>18687</v>
      </c>
      <c r="B39617" t="s">
        <v>286</v>
      </c>
      <c r="C39617" s="9">
        <v>-6783</v>
      </c>
      <c r="D39617">
        <v>4321</v>
      </c>
      <c r="E39617" t="s">
        <v>12808</v>
      </c>
      <c r="F39617" t="s">
        <v>13479</v>
      </c>
      <c r="G39617" t="s">
        <v>13653</v>
      </c>
      <c r="H39617" t="s">
        <v>18763</v>
      </c>
      <c r="I39617" t="s">
        <v>39</v>
      </c>
      <c r="J39617" t="s">
        <v>39</v>
      </c>
      <c r="K39617" s="15">
        <v>44477</v>
      </c>
    </row>
    <row r="39618" spans="1:11" hidden="1" x14ac:dyDescent="0.2">
      <c r="A39618" t="s">
        <v>18687</v>
      </c>
      <c r="B39618" t="s">
        <v>286</v>
      </c>
      <c r="C39618" s="9">
        <v>-6775.61</v>
      </c>
      <c r="D39618">
        <v>4346</v>
      </c>
      <c r="E39618" t="s">
        <v>12808</v>
      </c>
      <c r="F39618" t="s">
        <v>13479</v>
      </c>
      <c r="G39618" t="s">
        <v>13573</v>
      </c>
      <c r="H39618" t="s">
        <v>18918</v>
      </c>
      <c r="I39618" t="s">
        <v>39</v>
      </c>
      <c r="J39618" t="s">
        <v>39</v>
      </c>
      <c r="K39618" s="15">
        <v>44488</v>
      </c>
    </row>
    <row r="39619" spans="1:11" hidden="1" x14ac:dyDescent="0.2">
      <c r="A39619" t="s">
        <v>18687</v>
      </c>
      <c r="B39619" t="s">
        <v>286</v>
      </c>
      <c r="C39619" s="9">
        <v>-6732</v>
      </c>
      <c r="D39619">
        <v>4356</v>
      </c>
      <c r="E39619" t="s">
        <v>12808</v>
      </c>
      <c r="F39619" t="s">
        <v>13479</v>
      </c>
      <c r="G39619" t="s">
        <v>14047</v>
      </c>
      <c r="H39619" t="s">
        <v>18765</v>
      </c>
      <c r="I39619" t="s">
        <v>39</v>
      </c>
      <c r="J39619" t="s">
        <v>39</v>
      </c>
      <c r="K39619" s="15">
        <v>44491</v>
      </c>
    </row>
    <row r="39620" spans="1:11" hidden="1" x14ac:dyDescent="0.2">
      <c r="A39620" t="s">
        <v>18687</v>
      </c>
      <c r="B39620" t="s">
        <v>286</v>
      </c>
      <c r="C39620" s="9">
        <v>-6561.5</v>
      </c>
      <c r="D39620">
        <v>4376</v>
      </c>
      <c r="E39620" t="s">
        <v>221</v>
      </c>
      <c r="F39620" t="s">
        <v>222</v>
      </c>
      <c r="G39620" t="s">
        <v>14330</v>
      </c>
      <c r="H39620" t="s">
        <v>14332</v>
      </c>
      <c r="I39620" t="s">
        <v>456</v>
      </c>
      <c r="J39620" t="s">
        <v>215</v>
      </c>
      <c r="K39620" s="15">
        <v>44498</v>
      </c>
    </row>
    <row r="39621" spans="1:11" hidden="1" x14ac:dyDescent="0.2">
      <c r="A39621" t="s">
        <v>18687</v>
      </c>
      <c r="B39621" t="s">
        <v>286</v>
      </c>
      <c r="C39621" s="9">
        <v>-6420</v>
      </c>
      <c r="D39621">
        <v>4321</v>
      </c>
      <c r="E39621" t="s">
        <v>12808</v>
      </c>
      <c r="F39621" t="s">
        <v>13479</v>
      </c>
      <c r="G39621" t="s">
        <v>13653</v>
      </c>
      <c r="H39621" t="s">
        <v>19097</v>
      </c>
      <c r="I39621" t="s">
        <v>39</v>
      </c>
      <c r="J39621" t="s">
        <v>39</v>
      </c>
      <c r="K39621" s="15">
        <v>44477</v>
      </c>
    </row>
    <row r="39622" spans="1:11" hidden="1" x14ac:dyDescent="0.2">
      <c r="A39622" t="s">
        <v>18687</v>
      </c>
      <c r="B39622" t="s">
        <v>286</v>
      </c>
      <c r="C39622" s="9">
        <v>-6360</v>
      </c>
      <c r="D39622">
        <v>4321</v>
      </c>
      <c r="E39622" t="s">
        <v>12808</v>
      </c>
      <c r="F39622" t="s">
        <v>13479</v>
      </c>
      <c r="G39622" t="s">
        <v>13653</v>
      </c>
      <c r="H39622" t="s">
        <v>18739</v>
      </c>
      <c r="I39622" t="s">
        <v>39</v>
      </c>
      <c r="J39622" t="s">
        <v>39</v>
      </c>
      <c r="K39622" s="15">
        <v>44477</v>
      </c>
    </row>
    <row r="39623" spans="1:11" hidden="1" x14ac:dyDescent="0.2">
      <c r="A39623" t="s">
        <v>18687</v>
      </c>
      <c r="B39623" t="s">
        <v>286</v>
      </c>
      <c r="C39623" s="9">
        <v>-6223.1</v>
      </c>
      <c r="D39623">
        <v>4376</v>
      </c>
      <c r="E39623" t="s">
        <v>221</v>
      </c>
      <c r="F39623" t="s">
        <v>222</v>
      </c>
      <c r="G39623" t="s">
        <v>14241</v>
      </c>
      <c r="H39623" t="s">
        <v>14243</v>
      </c>
      <c r="I39623" t="s">
        <v>456</v>
      </c>
      <c r="J39623" t="s">
        <v>215</v>
      </c>
      <c r="K39623" s="15">
        <v>44498</v>
      </c>
    </row>
    <row r="39624" spans="1:11" hidden="1" x14ac:dyDescent="0.2">
      <c r="A39624" t="s">
        <v>18687</v>
      </c>
      <c r="B39624" t="s">
        <v>286</v>
      </c>
      <c r="C39624" s="9">
        <v>-6000</v>
      </c>
      <c r="D39624">
        <v>4321</v>
      </c>
      <c r="E39624" t="s">
        <v>12808</v>
      </c>
      <c r="F39624" t="s">
        <v>13479</v>
      </c>
      <c r="G39624" t="s">
        <v>13653</v>
      </c>
      <c r="H39624" t="s">
        <v>19098</v>
      </c>
      <c r="I39624" t="s">
        <v>39</v>
      </c>
      <c r="J39624" t="s">
        <v>39</v>
      </c>
      <c r="K39624" s="15">
        <v>44477</v>
      </c>
    </row>
    <row r="39625" spans="1:11" hidden="1" x14ac:dyDescent="0.2">
      <c r="A39625" t="s">
        <v>18687</v>
      </c>
      <c r="B39625" t="s">
        <v>286</v>
      </c>
      <c r="C39625" s="9">
        <v>-5970</v>
      </c>
      <c r="D39625">
        <v>4356</v>
      </c>
      <c r="E39625" t="s">
        <v>12808</v>
      </c>
      <c r="F39625" t="s">
        <v>13479</v>
      </c>
      <c r="G39625" t="s">
        <v>14047</v>
      </c>
      <c r="H39625" t="s">
        <v>18735</v>
      </c>
      <c r="I39625" t="s">
        <v>39</v>
      </c>
      <c r="J39625" t="s">
        <v>39</v>
      </c>
      <c r="K39625" s="15">
        <v>44491</v>
      </c>
    </row>
    <row r="39626" spans="1:11" hidden="1" x14ac:dyDescent="0.2">
      <c r="A39626" t="s">
        <v>18687</v>
      </c>
      <c r="B39626" t="s">
        <v>286</v>
      </c>
      <c r="C39626" s="9">
        <v>-5805</v>
      </c>
      <c r="D39626">
        <v>4375</v>
      </c>
      <c r="E39626" t="s">
        <v>12808</v>
      </c>
      <c r="F39626" t="s">
        <v>13479</v>
      </c>
      <c r="G39626" t="s">
        <v>13757</v>
      </c>
      <c r="H39626" t="s">
        <v>18726</v>
      </c>
      <c r="I39626" t="s">
        <v>39</v>
      </c>
      <c r="J39626" t="s">
        <v>39</v>
      </c>
      <c r="K39626" s="15">
        <v>44498</v>
      </c>
    </row>
    <row r="39627" spans="1:11" hidden="1" x14ac:dyDescent="0.2">
      <c r="A39627" t="s">
        <v>18687</v>
      </c>
      <c r="B39627" t="s">
        <v>286</v>
      </c>
      <c r="C39627" s="9">
        <v>-5232</v>
      </c>
      <c r="D39627">
        <v>4301</v>
      </c>
      <c r="E39627" t="s">
        <v>12808</v>
      </c>
      <c r="F39627" t="s">
        <v>13479</v>
      </c>
      <c r="G39627" t="s">
        <v>13521</v>
      </c>
      <c r="H39627" t="s">
        <v>18879</v>
      </c>
      <c r="I39627" t="s">
        <v>39</v>
      </c>
      <c r="J39627" t="s">
        <v>39</v>
      </c>
      <c r="K39627" s="15">
        <v>44475</v>
      </c>
    </row>
    <row r="39628" spans="1:11" hidden="1" x14ac:dyDescent="0.2">
      <c r="A39628" t="s">
        <v>18687</v>
      </c>
      <c r="B39628" t="s">
        <v>286</v>
      </c>
      <c r="C39628" s="9">
        <v>-5000</v>
      </c>
      <c r="D39628">
        <v>4338</v>
      </c>
      <c r="E39628" t="s">
        <v>12808</v>
      </c>
      <c r="F39628" t="s">
        <v>13479</v>
      </c>
      <c r="G39628" t="s">
        <v>13575</v>
      </c>
      <c r="H39628" t="s">
        <v>18881</v>
      </c>
      <c r="I39628" t="s">
        <v>39</v>
      </c>
      <c r="J39628" t="s">
        <v>39</v>
      </c>
      <c r="K39628" s="15">
        <v>44484</v>
      </c>
    </row>
    <row r="39629" spans="1:11" hidden="1" x14ac:dyDescent="0.2">
      <c r="A39629" t="s">
        <v>18687</v>
      </c>
      <c r="B39629" t="s">
        <v>286</v>
      </c>
      <c r="C39629" s="9">
        <v>-4992</v>
      </c>
      <c r="D39629">
        <v>4338</v>
      </c>
      <c r="E39629" t="s">
        <v>12808</v>
      </c>
      <c r="F39629" t="s">
        <v>13479</v>
      </c>
      <c r="G39629" t="s">
        <v>13575</v>
      </c>
      <c r="H39629" t="s">
        <v>18914</v>
      </c>
      <c r="I39629" t="s">
        <v>39</v>
      </c>
      <c r="J39629" t="s">
        <v>39</v>
      </c>
      <c r="K39629" s="15">
        <v>44484</v>
      </c>
    </row>
    <row r="39630" spans="1:11" hidden="1" x14ac:dyDescent="0.2">
      <c r="A39630" t="s">
        <v>18687</v>
      </c>
      <c r="B39630" t="s">
        <v>286</v>
      </c>
      <c r="C39630" s="9">
        <v>-4950</v>
      </c>
      <c r="D39630">
        <v>4346</v>
      </c>
      <c r="E39630" t="s">
        <v>12808</v>
      </c>
      <c r="F39630" t="s">
        <v>13479</v>
      </c>
      <c r="G39630" t="s">
        <v>13573</v>
      </c>
      <c r="H39630" t="s">
        <v>18883</v>
      </c>
      <c r="I39630" t="s">
        <v>39</v>
      </c>
      <c r="J39630" t="s">
        <v>39</v>
      </c>
      <c r="K39630" s="15">
        <v>44488</v>
      </c>
    </row>
    <row r="39631" spans="1:11" hidden="1" x14ac:dyDescent="0.2">
      <c r="A39631" t="s">
        <v>18687</v>
      </c>
      <c r="B39631" t="s">
        <v>286</v>
      </c>
      <c r="C39631" s="9">
        <v>-4946.72</v>
      </c>
      <c r="D39631">
        <v>4363</v>
      </c>
      <c r="E39631" t="s">
        <v>12808</v>
      </c>
      <c r="F39631" t="s">
        <v>13479</v>
      </c>
      <c r="G39631" t="s">
        <v>13675</v>
      </c>
      <c r="H39631" t="s">
        <v>18716</v>
      </c>
      <c r="I39631" t="s">
        <v>39</v>
      </c>
      <c r="J39631" t="s">
        <v>39</v>
      </c>
      <c r="K39631" s="15">
        <v>44495</v>
      </c>
    </row>
    <row r="39632" spans="1:11" hidden="1" x14ac:dyDescent="0.2">
      <c r="A39632" t="s">
        <v>18687</v>
      </c>
      <c r="B39632" t="s">
        <v>286</v>
      </c>
      <c r="C39632" s="9">
        <v>-4696.5</v>
      </c>
      <c r="D39632">
        <v>4338</v>
      </c>
      <c r="E39632" t="s">
        <v>12808</v>
      </c>
      <c r="F39632" t="s">
        <v>13479</v>
      </c>
      <c r="G39632" t="s">
        <v>13575</v>
      </c>
      <c r="H39632" t="s">
        <v>18726</v>
      </c>
      <c r="I39632" t="s">
        <v>39</v>
      </c>
      <c r="J39632" t="s">
        <v>39</v>
      </c>
      <c r="K39632" s="15">
        <v>44484</v>
      </c>
    </row>
    <row r="39633" spans="1:11" hidden="1" x14ac:dyDescent="0.2">
      <c r="A39633" t="s">
        <v>18687</v>
      </c>
      <c r="B39633" t="s">
        <v>286</v>
      </c>
      <c r="C39633" s="9">
        <v>-4666.42</v>
      </c>
      <c r="D39633">
        <v>4338</v>
      </c>
      <c r="E39633" t="s">
        <v>12808</v>
      </c>
      <c r="F39633" t="s">
        <v>13479</v>
      </c>
      <c r="G39633" t="s">
        <v>13575</v>
      </c>
      <c r="H39633" t="s">
        <v>18918</v>
      </c>
      <c r="I39633" t="s">
        <v>39</v>
      </c>
      <c r="J39633" t="s">
        <v>39</v>
      </c>
      <c r="K39633" s="15">
        <v>44484</v>
      </c>
    </row>
    <row r="39634" spans="1:11" hidden="1" x14ac:dyDescent="0.2">
      <c r="A39634" t="s">
        <v>18687</v>
      </c>
      <c r="B39634" t="s">
        <v>286</v>
      </c>
      <c r="C39634" s="9">
        <v>-4571.2</v>
      </c>
      <c r="D39634">
        <v>4363</v>
      </c>
      <c r="E39634" t="s">
        <v>12808</v>
      </c>
      <c r="F39634" t="s">
        <v>13479</v>
      </c>
      <c r="G39634" t="s">
        <v>13675</v>
      </c>
      <c r="H39634" t="s">
        <v>18718</v>
      </c>
      <c r="I39634" t="s">
        <v>39</v>
      </c>
      <c r="J39634" t="s">
        <v>39</v>
      </c>
      <c r="K39634" s="15">
        <v>44495</v>
      </c>
    </row>
    <row r="39635" spans="1:11" hidden="1" x14ac:dyDescent="0.2">
      <c r="A39635" t="s">
        <v>18687</v>
      </c>
      <c r="B39635" t="s">
        <v>286</v>
      </c>
      <c r="C39635" s="9">
        <v>-4556</v>
      </c>
      <c r="D39635">
        <v>4375</v>
      </c>
      <c r="E39635" t="s">
        <v>12808</v>
      </c>
      <c r="F39635" t="s">
        <v>13479</v>
      </c>
      <c r="G39635" t="s">
        <v>13757</v>
      </c>
      <c r="H39635" t="s">
        <v>18759</v>
      </c>
      <c r="I39635" t="s">
        <v>39</v>
      </c>
      <c r="J39635" t="s">
        <v>39</v>
      </c>
      <c r="K39635" s="15">
        <v>44498</v>
      </c>
    </row>
    <row r="39636" spans="1:11" hidden="1" x14ac:dyDescent="0.2">
      <c r="A39636" t="s">
        <v>18687</v>
      </c>
      <c r="B39636" t="s">
        <v>286</v>
      </c>
      <c r="C39636" s="9">
        <v>-4501.82</v>
      </c>
      <c r="D39636">
        <v>4326</v>
      </c>
      <c r="E39636" t="s">
        <v>12808</v>
      </c>
      <c r="F39636" t="s">
        <v>13479</v>
      </c>
      <c r="G39636" t="s">
        <v>13574</v>
      </c>
      <c r="H39636" t="s">
        <v>18716</v>
      </c>
      <c r="I39636" t="s">
        <v>39</v>
      </c>
      <c r="J39636" t="s">
        <v>39</v>
      </c>
      <c r="K39636" s="15">
        <v>44481</v>
      </c>
    </row>
    <row r="39637" spans="1:11" hidden="1" x14ac:dyDescent="0.2">
      <c r="A39637" t="s">
        <v>18687</v>
      </c>
      <c r="B39637" t="s">
        <v>286</v>
      </c>
      <c r="C39637" s="9">
        <v>-4496.9799999999996</v>
      </c>
      <c r="D39637">
        <v>4301</v>
      </c>
      <c r="E39637" t="s">
        <v>12808</v>
      </c>
      <c r="F39637" t="s">
        <v>13479</v>
      </c>
      <c r="G39637" t="s">
        <v>13521</v>
      </c>
      <c r="H39637" t="s">
        <v>18726</v>
      </c>
      <c r="I39637" t="s">
        <v>39</v>
      </c>
      <c r="J39637" t="s">
        <v>39</v>
      </c>
      <c r="K39637" s="15">
        <v>44475</v>
      </c>
    </row>
    <row r="39638" spans="1:11" hidden="1" x14ac:dyDescent="0.2">
      <c r="A39638" t="s">
        <v>18687</v>
      </c>
      <c r="B39638" t="s">
        <v>286</v>
      </c>
      <c r="C39638" s="9">
        <v>-4485</v>
      </c>
      <c r="D39638">
        <v>4356</v>
      </c>
      <c r="E39638" t="s">
        <v>12808</v>
      </c>
      <c r="F39638" t="s">
        <v>13479</v>
      </c>
      <c r="G39638" t="s">
        <v>14047</v>
      </c>
      <c r="H39638" t="s">
        <v>18719</v>
      </c>
      <c r="I39638" t="s">
        <v>39</v>
      </c>
      <c r="J39638" t="s">
        <v>39</v>
      </c>
      <c r="K39638" s="15">
        <v>44491</v>
      </c>
    </row>
    <row r="39639" spans="1:11" hidden="1" x14ac:dyDescent="0.2">
      <c r="A39639" t="s">
        <v>18687</v>
      </c>
      <c r="B39639" t="s">
        <v>286</v>
      </c>
      <c r="C39639" s="9">
        <v>-4485</v>
      </c>
      <c r="D39639">
        <v>4375</v>
      </c>
      <c r="E39639" t="s">
        <v>12808</v>
      </c>
      <c r="F39639" t="s">
        <v>13479</v>
      </c>
      <c r="G39639" t="s">
        <v>13757</v>
      </c>
      <c r="H39639" t="s">
        <v>18970</v>
      </c>
      <c r="I39639" t="s">
        <v>39</v>
      </c>
      <c r="J39639" t="s">
        <v>39</v>
      </c>
      <c r="K39639" s="15">
        <v>44498</v>
      </c>
    </row>
    <row r="39640" spans="1:11" hidden="1" x14ac:dyDescent="0.2">
      <c r="A39640" t="s">
        <v>18687</v>
      </c>
      <c r="B39640" t="s">
        <v>286</v>
      </c>
      <c r="C39640" s="9">
        <v>-4440</v>
      </c>
      <c r="D39640">
        <v>4301</v>
      </c>
      <c r="E39640" t="s">
        <v>12808</v>
      </c>
      <c r="F39640" t="s">
        <v>13479</v>
      </c>
      <c r="G39640" t="s">
        <v>13521</v>
      </c>
      <c r="H39640" t="s">
        <v>19099</v>
      </c>
      <c r="I39640" t="s">
        <v>39</v>
      </c>
      <c r="J39640" t="s">
        <v>39</v>
      </c>
      <c r="K39640" s="15">
        <v>44475</v>
      </c>
    </row>
    <row r="39641" spans="1:11" hidden="1" x14ac:dyDescent="0.2">
      <c r="A39641" t="s">
        <v>18687</v>
      </c>
      <c r="B39641" t="s">
        <v>286</v>
      </c>
      <c r="C39641" s="9">
        <v>-4200</v>
      </c>
      <c r="D39641">
        <v>4356</v>
      </c>
      <c r="E39641" t="s">
        <v>12808</v>
      </c>
      <c r="F39641" t="s">
        <v>13479</v>
      </c>
      <c r="G39641" t="s">
        <v>14047</v>
      </c>
      <c r="H39641" t="s">
        <v>18737</v>
      </c>
      <c r="I39641" t="s">
        <v>39</v>
      </c>
      <c r="J39641" t="s">
        <v>39</v>
      </c>
      <c r="K39641" s="15">
        <v>44491</v>
      </c>
    </row>
    <row r="39642" spans="1:11" hidden="1" x14ac:dyDescent="0.2">
      <c r="A39642" t="s">
        <v>18687</v>
      </c>
      <c r="B39642" t="s">
        <v>286</v>
      </c>
      <c r="C39642" s="9">
        <v>-4200</v>
      </c>
      <c r="D39642">
        <v>4321</v>
      </c>
      <c r="E39642" t="s">
        <v>12808</v>
      </c>
      <c r="F39642" t="s">
        <v>13479</v>
      </c>
      <c r="G39642" t="s">
        <v>13653</v>
      </c>
      <c r="H39642" t="s">
        <v>18737</v>
      </c>
      <c r="I39642" t="s">
        <v>39</v>
      </c>
      <c r="J39642" t="s">
        <v>39</v>
      </c>
      <c r="K39642" s="15">
        <v>44477</v>
      </c>
    </row>
    <row r="39643" spans="1:11" hidden="1" x14ac:dyDescent="0.2">
      <c r="A39643" t="s">
        <v>18687</v>
      </c>
      <c r="B39643" t="s">
        <v>286</v>
      </c>
      <c r="C39643" s="9">
        <v>-4142</v>
      </c>
      <c r="D39643">
        <v>4321</v>
      </c>
      <c r="E39643" t="s">
        <v>12808</v>
      </c>
      <c r="F39643" t="s">
        <v>13479</v>
      </c>
      <c r="G39643" t="s">
        <v>13653</v>
      </c>
      <c r="H39643" t="s">
        <v>18759</v>
      </c>
      <c r="I39643" t="s">
        <v>39</v>
      </c>
      <c r="J39643" t="s">
        <v>39</v>
      </c>
      <c r="K39643" s="15">
        <v>44477</v>
      </c>
    </row>
    <row r="39644" spans="1:11" hidden="1" x14ac:dyDescent="0.2">
      <c r="A39644" t="s">
        <v>18687</v>
      </c>
      <c r="B39644" t="s">
        <v>286</v>
      </c>
      <c r="C39644" s="9">
        <v>-4140</v>
      </c>
      <c r="D39644">
        <v>4326</v>
      </c>
      <c r="E39644" t="s">
        <v>12808</v>
      </c>
      <c r="F39644" t="s">
        <v>13479</v>
      </c>
      <c r="G39644" t="s">
        <v>13574</v>
      </c>
      <c r="H39644" t="s">
        <v>18970</v>
      </c>
      <c r="I39644" t="s">
        <v>39</v>
      </c>
      <c r="J39644" t="s">
        <v>39</v>
      </c>
      <c r="K39644" s="15">
        <v>44481</v>
      </c>
    </row>
    <row r="39645" spans="1:11" hidden="1" x14ac:dyDescent="0.2">
      <c r="A39645" t="s">
        <v>18687</v>
      </c>
      <c r="B39645" t="s">
        <v>286</v>
      </c>
      <c r="C39645" s="9">
        <v>-4140</v>
      </c>
      <c r="D39645">
        <v>4301</v>
      </c>
      <c r="E39645" t="s">
        <v>12808</v>
      </c>
      <c r="F39645" t="s">
        <v>13479</v>
      </c>
      <c r="G39645" t="s">
        <v>13521</v>
      </c>
      <c r="H39645" t="s">
        <v>18970</v>
      </c>
      <c r="I39645" t="s">
        <v>39</v>
      </c>
      <c r="J39645" t="s">
        <v>39</v>
      </c>
      <c r="K39645" s="15">
        <v>44475</v>
      </c>
    </row>
    <row r="39646" spans="1:11" hidden="1" x14ac:dyDescent="0.2">
      <c r="A39646" t="s">
        <v>18687</v>
      </c>
      <c r="B39646" t="s">
        <v>286</v>
      </c>
      <c r="C39646" s="9">
        <v>-3778.56</v>
      </c>
      <c r="D39646">
        <v>4326</v>
      </c>
      <c r="E39646" t="s">
        <v>12808</v>
      </c>
      <c r="F39646" t="s">
        <v>13479</v>
      </c>
      <c r="G39646" t="s">
        <v>13574</v>
      </c>
      <c r="H39646" t="s">
        <v>18738</v>
      </c>
      <c r="I39646" t="s">
        <v>39</v>
      </c>
      <c r="J39646" t="s">
        <v>39</v>
      </c>
      <c r="K39646" s="15">
        <v>44481</v>
      </c>
    </row>
    <row r="39647" spans="1:11" hidden="1" x14ac:dyDescent="0.2">
      <c r="A39647" t="s">
        <v>18687</v>
      </c>
      <c r="B39647" t="s">
        <v>286</v>
      </c>
      <c r="C39647" s="9">
        <v>-3778.09</v>
      </c>
      <c r="D39647">
        <v>4321</v>
      </c>
      <c r="E39647" t="s">
        <v>12808</v>
      </c>
      <c r="F39647" t="s">
        <v>13479</v>
      </c>
      <c r="G39647" t="s">
        <v>13653</v>
      </c>
      <c r="H39647" t="s">
        <v>18757</v>
      </c>
      <c r="I39647" t="s">
        <v>39</v>
      </c>
      <c r="J39647" t="s">
        <v>39</v>
      </c>
      <c r="K39647" s="15">
        <v>44477</v>
      </c>
    </row>
    <row r="39648" spans="1:11" hidden="1" x14ac:dyDescent="0.2">
      <c r="A39648" t="s">
        <v>18687</v>
      </c>
      <c r="B39648" t="s">
        <v>286</v>
      </c>
      <c r="C39648" s="9">
        <v>-3744</v>
      </c>
      <c r="D39648">
        <v>4356</v>
      </c>
      <c r="E39648" t="s">
        <v>12808</v>
      </c>
      <c r="F39648" t="s">
        <v>13479</v>
      </c>
      <c r="G39648" t="s">
        <v>14047</v>
      </c>
      <c r="H39648" t="s">
        <v>18824</v>
      </c>
      <c r="I39648" t="s">
        <v>39</v>
      </c>
      <c r="J39648" t="s">
        <v>39</v>
      </c>
      <c r="K39648" s="15">
        <v>44491</v>
      </c>
    </row>
    <row r="39649" spans="1:11" hidden="1" x14ac:dyDescent="0.2">
      <c r="A39649" t="s">
        <v>18687</v>
      </c>
      <c r="B39649" t="s">
        <v>286</v>
      </c>
      <c r="C39649" s="9">
        <v>-3684</v>
      </c>
      <c r="D39649">
        <v>4326</v>
      </c>
      <c r="E39649" t="s">
        <v>12808</v>
      </c>
      <c r="F39649" t="s">
        <v>13479</v>
      </c>
      <c r="G39649" t="s">
        <v>13574</v>
      </c>
      <c r="H39649" t="s">
        <v>18811</v>
      </c>
      <c r="I39649" t="s">
        <v>39</v>
      </c>
      <c r="J39649" t="s">
        <v>39</v>
      </c>
      <c r="K39649" s="15">
        <v>44481</v>
      </c>
    </row>
    <row r="39650" spans="1:11" hidden="1" x14ac:dyDescent="0.2">
      <c r="A39650" t="s">
        <v>18687</v>
      </c>
      <c r="B39650" t="s">
        <v>286</v>
      </c>
      <c r="C39650" s="9">
        <v>-3675.06</v>
      </c>
      <c r="D39650">
        <v>4363</v>
      </c>
      <c r="E39650" t="s">
        <v>12808</v>
      </c>
      <c r="F39650" t="s">
        <v>13479</v>
      </c>
      <c r="G39650" t="s">
        <v>13675</v>
      </c>
      <c r="H39650" t="s">
        <v>18740</v>
      </c>
      <c r="I39650" t="s">
        <v>39</v>
      </c>
      <c r="J39650" t="s">
        <v>39</v>
      </c>
      <c r="K39650" s="15">
        <v>44495</v>
      </c>
    </row>
    <row r="39651" spans="1:11" hidden="1" x14ac:dyDescent="0.2">
      <c r="A39651" t="s">
        <v>18687</v>
      </c>
      <c r="B39651" t="s">
        <v>286</v>
      </c>
      <c r="C39651" s="9">
        <v>-3615</v>
      </c>
      <c r="D39651">
        <v>4375</v>
      </c>
      <c r="E39651" t="s">
        <v>12808</v>
      </c>
      <c r="F39651" t="s">
        <v>13479</v>
      </c>
      <c r="G39651" t="s">
        <v>13757</v>
      </c>
      <c r="H39651" t="s">
        <v>19100</v>
      </c>
      <c r="I39651" t="s">
        <v>39</v>
      </c>
      <c r="J39651" t="s">
        <v>39</v>
      </c>
      <c r="K39651" s="15">
        <v>44498</v>
      </c>
    </row>
    <row r="39652" spans="1:11" hidden="1" x14ac:dyDescent="0.2">
      <c r="A39652" t="s">
        <v>18687</v>
      </c>
      <c r="B39652" t="s">
        <v>286</v>
      </c>
      <c r="C39652" s="9">
        <v>-3600</v>
      </c>
      <c r="D39652">
        <v>4375</v>
      </c>
      <c r="E39652" t="s">
        <v>12808</v>
      </c>
      <c r="F39652" t="s">
        <v>13479</v>
      </c>
      <c r="G39652" t="s">
        <v>13757</v>
      </c>
      <c r="H39652" t="s">
        <v>18714</v>
      </c>
      <c r="I39652" t="s">
        <v>39</v>
      </c>
      <c r="J39652" t="s">
        <v>39</v>
      </c>
      <c r="K39652" s="15">
        <v>44498</v>
      </c>
    </row>
    <row r="39653" spans="1:11" hidden="1" x14ac:dyDescent="0.2">
      <c r="A39653" t="s">
        <v>18687</v>
      </c>
      <c r="B39653" t="s">
        <v>286</v>
      </c>
      <c r="C39653" s="9">
        <v>-3516.11</v>
      </c>
      <c r="D39653">
        <v>4338</v>
      </c>
      <c r="E39653" t="s">
        <v>12808</v>
      </c>
      <c r="F39653" t="s">
        <v>13479</v>
      </c>
      <c r="G39653" t="s">
        <v>13575</v>
      </c>
      <c r="H39653" t="s">
        <v>18780</v>
      </c>
      <c r="I39653" t="s">
        <v>39</v>
      </c>
      <c r="J39653" t="s">
        <v>39</v>
      </c>
      <c r="K39653" s="15">
        <v>44484</v>
      </c>
    </row>
    <row r="39654" spans="1:11" hidden="1" x14ac:dyDescent="0.2">
      <c r="A39654" t="s">
        <v>18687</v>
      </c>
      <c r="B39654" t="s">
        <v>286</v>
      </c>
      <c r="C39654" s="9">
        <v>-3511.41</v>
      </c>
      <c r="D39654">
        <v>4301</v>
      </c>
      <c r="E39654" t="s">
        <v>12808</v>
      </c>
      <c r="F39654" t="s">
        <v>13479</v>
      </c>
      <c r="G39654" t="s">
        <v>13521</v>
      </c>
      <c r="H39654" t="s">
        <v>18764</v>
      </c>
      <c r="I39654" t="s">
        <v>39</v>
      </c>
      <c r="J39654" t="s">
        <v>39</v>
      </c>
      <c r="K39654" s="15">
        <v>44475</v>
      </c>
    </row>
    <row r="39655" spans="1:11" hidden="1" x14ac:dyDescent="0.2">
      <c r="A39655" t="s">
        <v>18687</v>
      </c>
      <c r="B39655" t="s">
        <v>286</v>
      </c>
      <c r="C39655" s="9">
        <v>-3456</v>
      </c>
      <c r="D39655">
        <v>4346</v>
      </c>
      <c r="E39655" t="s">
        <v>12808</v>
      </c>
      <c r="F39655" t="s">
        <v>13479</v>
      </c>
      <c r="G39655" t="s">
        <v>13573</v>
      </c>
      <c r="H39655" t="s">
        <v>19101</v>
      </c>
      <c r="I39655" t="s">
        <v>39</v>
      </c>
      <c r="J39655" t="s">
        <v>39</v>
      </c>
      <c r="K39655" s="15">
        <v>44488</v>
      </c>
    </row>
    <row r="39656" spans="1:11" hidden="1" x14ac:dyDescent="0.2">
      <c r="A39656" t="s">
        <v>18687</v>
      </c>
      <c r="B39656" t="s">
        <v>286</v>
      </c>
      <c r="C39656" s="9">
        <v>-3417.84</v>
      </c>
      <c r="D39656">
        <v>4321</v>
      </c>
      <c r="E39656" t="s">
        <v>12808</v>
      </c>
      <c r="F39656" t="s">
        <v>13479</v>
      </c>
      <c r="G39656" t="s">
        <v>13653</v>
      </c>
      <c r="H39656" t="s">
        <v>18799</v>
      </c>
      <c r="I39656" t="s">
        <v>39</v>
      </c>
      <c r="J39656" t="s">
        <v>39</v>
      </c>
      <c r="K39656" s="15">
        <v>44477</v>
      </c>
    </row>
    <row r="39657" spans="1:11" hidden="1" x14ac:dyDescent="0.2">
      <c r="A39657" t="s">
        <v>18687</v>
      </c>
      <c r="B39657" t="s">
        <v>286</v>
      </c>
      <c r="C39657" s="9">
        <v>-3408</v>
      </c>
      <c r="D39657">
        <v>4356</v>
      </c>
      <c r="E39657" t="s">
        <v>12808</v>
      </c>
      <c r="F39657" t="s">
        <v>13479</v>
      </c>
      <c r="G39657" t="s">
        <v>14047</v>
      </c>
      <c r="H39657" t="s">
        <v>18914</v>
      </c>
      <c r="I39657" t="s">
        <v>39</v>
      </c>
      <c r="J39657" t="s">
        <v>39</v>
      </c>
      <c r="K39657" s="15">
        <v>44491</v>
      </c>
    </row>
    <row r="39658" spans="1:11" hidden="1" x14ac:dyDescent="0.2">
      <c r="A39658" t="s">
        <v>18687</v>
      </c>
      <c r="B39658" t="s">
        <v>286</v>
      </c>
      <c r="C39658" s="9">
        <v>-3342.65</v>
      </c>
      <c r="D39658">
        <v>4375</v>
      </c>
      <c r="E39658" t="s">
        <v>12808</v>
      </c>
      <c r="F39658" t="s">
        <v>13479</v>
      </c>
      <c r="G39658" t="s">
        <v>13757</v>
      </c>
      <c r="H39658" t="s">
        <v>18799</v>
      </c>
      <c r="I39658" t="s">
        <v>39</v>
      </c>
      <c r="J39658" t="s">
        <v>39</v>
      </c>
      <c r="K39658" s="15">
        <v>44498</v>
      </c>
    </row>
    <row r="39659" spans="1:11" hidden="1" x14ac:dyDescent="0.2">
      <c r="A39659" t="s">
        <v>18687</v>
      </c>
      <c r="B39659" t="s">
        <v>286</v>
      </c>
      <c r="C39659" s="9">
        <v>-3300</v>
      </c>
      <c r="D39659">
        <v>4321</v>
      </c>
      <c r="E39659" t="s">
        <v>12808</v>
      </c>
      <c r="F39659" t="s">
        <v>13479</v>
      </c>
      <c r="G39659" t="s">
        <v>13653</v>
      </c>
      <c r="H39659" t="s">
        <v>18873</v>
      </c>
      <c r="I39659" t="s">
        <v>39</v>
      </c>
      <c r="J39659" t="s">
        <v>39</v>
      </c>
      <c r="K39659" s="15">
        <v>44477</v>
      </c>
    </row>
    <row r="39660" spans="1:11" hidden="1" x14ac:dyDescent="0.2">
      <c r="A39660" t="s">
        <v>18687</v>
      </c>
      <c r="B39660" t="s">
        <v>286</v>
      </c>
      <c r="C39660" s="9">
        <v>-3247.26</v>
      </c>
      <c r="D39660">
        <v>4321</v>
      </c>
      <c r="E39660" t="s">
        <v>12808</v>
      </c>
      <c r="F39660" t="s">
        <v>13479</v>
      </c>
      <c r="G39660" t="s">
        <v>13653</v>
      </c>
      <c r="H39660" t="s">
        <v>18790</v>
      </c>
      <c r="I39660" t="s">
        <v>39</v>
      </c>
      <c r="J39660" t="s">
        <v>39</v>
      </c>
      <c r="K39660" s="15">
        <v>44477</v>
      </c>
    </row>
    <row r="39661" spans="1:11" hidden="1" x14ac:dyDescent="0.2">
      <c r="A39661" t="s">
        <v>18687</v>
      </c>
      <c r="B39661" t="s">
        <v>286</v>
      </c>
      <c r="C39661" s="9">
        <v>-3211.2</v>
      </c>
      <c r="D39661">
        <v>4338</v>
      </c>
      <c r="E39661" t="s">
        <v>12808</v>
      </c>
      <c r="F39661" t="s">
        <v>13479</v>
      </c>
      <c r="G39661" t="s">
        <v>13575</v>
      </c>
      <c r="H39661" t="s">
        <v>19102</v>
      </c>
      <c r="I39661" t="s">
        <v>39</v>
      </c>
      <c r="J39661" t="s">
        <v>39</v>
      </c>
      <c r="K39661" s="15">
        <v>44484</v>
      </c>
    </row>
    <row r="39662" spans="1:11" hidden="1" x14ac:dyDescent="0.2">
      <c r="A39662" t="s">
        <v>18687</v>
      </c>
      <c r="B39662" t="s">
        <v>286</v>
      </c>
      <c r="C39662" s="9">
        <v>-3182.65</v>
      </c>
      <c r="D39662">
        <v>4301</v>
      </c>
      <c r="E39662" t="s">
        <v>12808</v>
      </c>
      <c r="F39662" t="s">
        <v>13479</v>
      </c>
      <c r="G39662" t="s">
        <v>13521</v>
      </c>
      <c r="H39662" t="s">
        <v>18846</v>
      </c>
      <c r="I39662" t="s">
        <v>39</v>
      </c>
      <c r="J39662" t="s">
        <v>39</v>
      </c>
      <c r="K39662" s="15">
        <v>44475</v>
      </c>
    </row>
    <row r="39663" spans="1:11" hidden="1" x14ac:dyDescent="0.2">
      <c r="A39663" t="s">
        <v>18687</v>
      </c>
      <c r="B39663" t="s">
        <v>286</v>
      </c>
      <c r="C39663" s="9">
        <v>-3174.2</v>
      </c>
      <c r="D39663">
        <v>4375</v>
      </c>
      <c r="E39663" t="s">
        <v>12808</v>
      </c>
      <c r="F39663" t="s">
        <v>13479</v>
      </c>
      <c r="G39663" t="s">
        <v>13757</v>
      </c>
      <c r="H39663" t="s">
        <v>18749</v>
      </c>
      <c r="I39663" t="s">
        <v>39</v>
      </c>
      <c r="J39663" t="s">
        <v>39</v>
      </c>
      <c r="K39663" s="15">
        <v>44498</v>
      </c>
    </row>
    <row r="39664" spans="1:11" hidden="1" x14ac:dyDescent="0.2">
      <c r="A39664" t="s">
        <v>18687</v>
      </c>
      <c r="B39664" t="s">
        <v>286</v>
      </c>
      <c r="C39664" s="9">
        <v>-3154.5</v>
      </c>
      <c r="D39664">
        <v>4346</v>
      </c>
      <c r="E39664" t="s">
        <v>12808</v>
      </c>
      <c r="F39664" t="s">
        <v>13479</v>
      </c>
      <c r="G39664" t="s">
        <v>13573</v>
      </c>
      <c r="H39664" t="s">
        <v>18763</v>
      </c>
      <c r="I39664" t="s">
        <v>39</v>
      </c>
      <c r="J39664" t="s">
        <v>39</v>
      </c>
      <c r="K39664" s="15">
        <v>44488</v>
      </c>
    </row>
    <row r="39665" spans="1:11" hidden="1" x14ac:dyDescent="0.2">
      <c r="A39665" t="s">
        <v>18687</v>
      </c>
      <c r="B39665" t="s">
        <v>286</v>
      </c>
      <c r="C39665" s="9">
        <v>-3138.26</v>
      </c>
      <c r="D39665">
        <v>4346</v>
      </c>
      <c r="E39665" t="s">
        <v>12808</v>
      </c>
      <c r="F39665" t="s">
        <v>13479</v>
      </c>
      <c r="G39665" t="s">
        <v>13573</v>
      </c>
      <c r="H39665" t="s">
        <v>18795</v>
      </c>
      <c r="I39665" t="s">
        <v>39</v>
      </c>
      <c r="J39665" t="s">
        <v>39</v>
      </c>
      <c r="K39665" s="15">
        <v>44488</v>
      </c>
    </row>
    <row r="39666" spans="1:11" hidden="1" x14ac:dyDescent="0.2">
      <c r="A39666" t="s">
        <v>18687</v>
      </c>
      <c r="B39666" t="s">
        <v>286</v>
      </c>
      <c r="C39666" s="9">
        <v>-3000</v>
      </c>
      <c r="D39666">
        <v>4346</v>
      </c>
      <c r="E39666" t="s">
        <v>12808</v>
      </c>
      <c r="F39666" t="s">
        <v>13479</v>
      </c>
      <c r="G39666" t="s">
        <v>13573</v>
      </c>
      <c r="H39666" t="s">
        <v>18896</v>
      </c>
      <c r="I39666" t="s">
        <v>39</v>
      </c>
      <c r="J39666" t="s">
        <v>39</v>
      </c>
      <c r="K39666" s="15">
        <v>44488</v>
      </c>
    </row>
    <row r="39667" spans="1:11" hidden="1" x14ac:dyDescent="0.2">
      <c r="A39667" t="s">
        <v>18687</v>
      </c>
      <c r="B39667" t="s">
        <v>286</v>
      </c>
      <c r="C39667" s="9">
        <v>-3000</v>
      </c>
      <c r="D39667">
        <v>4338</v>
      </c>
      <c r="E39667" t="s">
        <v>12808</v>
      </c>
      <c r="F39667" t="s">
        <v>13479</v>
      </c>
      <c r="G39667" t="s">
        <v>13575</v>
      </c>
      <c r="H39667" t="s">
        <v>19103</v>
      </c>
      <c r="I39667" t="s">
        <v>39</v>
      </c>
      <c r="J39667" t="s">
        <v>39</v>
      </c>
      <c r="K39667" s="15">
        <v>44484</v>
      </c>
    </row>
    <row r="39668" spans="1:11" hidden="1" x14ac:dyDescent="0.2">
      <c r="A39668" t="s">
        <v>18687</v>
      </c>
      <c r="B39668" t="s">
        <v>286</v>
      </c>
      <c r="C39668" s="9">
        <v>-2880</v>
      </c>
      <c r="D39668">
        <v>4356</v>
      </c>
      <c r="E39668" t="s">
        <v>12808</v>
      </c>
      <c r="F39668" t="s">
        <v>13479</v>
      </c>
      <c r="G39668" t="s">
        <v>14047</v>
      </c>
      <c r="H39668" t="s">
        <v>18800</v>
      </c>
      <c r="I39668" t="s">
        <v>39</v>
      </c>
      <c r="J39668" t="s">
        <v>39</v>
      </c>
      <c r="K39668" s="15">
        <v>44491</v>
      </c>
    </row>
    <row r="39669" spans="1:11" hidden="1" x14ac:dyDescent="0.2">
      <c r="A39669" t="s">
        <v>18687</v>
      </c>
      <c r="B39669" t="s">
        <v>286</v>
      </c>
      <c r="C39669" s="9">
        <v>-2869.72</v>
      </c>
      <c r="D39669">
        <v>4338</v>
      </c>
      <c r="E39669" t="s">
        <v>12808</v>
      </c>
      <c r="F39669" t="s">
        <v>13479</v>
      </c>
      <c r="G39669" t="s">
        <v>13575</v>
      </c>
      <c r="H39669" t="s">
        <v>18781</v>
      </c>
      <c r="I39669" t="s">
        <v>39</v>
      </c>
      <c r="J39669" t="s">
        <v>39</v>
      </c>
      <c r="K39669" s="15">
        <v>44484</v>
      </c>
    </row>
    <row r="39670" spans="1:11" hidden="1" x14ac:dyDescent="0.2">
      <c r="A39670" t="s">
        <v>18687</v>
      </c>
      <c r="B39670" t="s">
        <v>286</v>
      </c>
      <c r="C39670" s="9">
        <v>-2812.5</v>
      </c>
      <c r="D39670">
        <v>4346</v>
      </c>
      <c r="E39670" t="s">
        <v>12808</v>
      </c>
      <c r="F39670" t="s">
        <v>13479</v>
      </c>
      <c r="G39670" t="s">
        <v>13573</v>
      </c>
      <c r="H39670" t="s">
        <v>18780</v>
      </c>
      <c r="I39670" t="s">
        <v>39</v>
      </c>
      <c r="J39670" t="s">
        <v>39</v>
      </c>
      <c r="K39670" s="15">
        <v>44488</v>
      </c>
    </row>
    <row r="39671" spans="1:11" hidden="1" x14ac:dyDescent="0.2">
      <c r="A39671" t="s">
        <v>18687</v>
      </c>
      <c r="B39671" t="s">
        <v>286</v>
      </c>
      <c r="C39671" s="9">
        <v>-2796.8</v>
      </c>
      <c r="D39671">
        <v>4363</v>
      </c>
      <c r="E39671" t="s">
        <v>12808</v>
      </c>
      <c r="F39671" t="s">
        <v>13479</v>
      </c>
      <c r="G39671" t="s">
        <v>13675</v>
      </c>
      <c r="H39671" t="s">
        <v>18759</v>
      </c>
      <c r="I39671" t="s">
        <v>39</v>
      </c>
      <c r="J39671" t="s">
        <v>39</v>
      </c>
      <c r="K39671" s="15">
        <v>44495</v>
      </c>
    </row>
    <row r="39672" spans="1:11" hidden="1" x14ac:dyDescent="0.2">
      <c r="A39672" t="s">
        <v>18687</v>
      </c>
      <c r="B39672" t="s">
        <v>286</v>
      </c>
      <c r="C39672" s="9">
        <v>-2746.8</v>
      </c>
      <c r="D39672">
        <v>4338</v>
      </c>
      <c r="E39672" t="s">
        <v>12808</v>
      </c>
      <c r="F39672" t="s">
        <v>13479</v>
      </c>
      <c r="G39672" t="s">
        <v>13575</v>
      </c>
      <c r="H39672" t="s">
        <v>19104</v>
      </c>
      <c r="I39672" t="s">
        <v>39</v>
      </c>
      <c r="J39672" t="s">
        <v>39</v>
      </c>
      <c r="K39672" s="15">
        <v>44484</v>
      </c>
    </row>
    <row r="39673" spans="1:11" hidden="1" x14ac:dyDescent="0.2">
      <c r="A39673" t="s">
        <v>18687</v>
      </c>
      <c r="B39673" t="s">
        <v>286</v>
      </c>
      <c r="C39673" s="9">
        <v>-2737.27</v>
      </c>
      <c r="D39673">
        <v>4384</v>
      </c>
      <c r="E39673" t="s">
        <v>221</v>
      </c>
      <c r="F39673" t="s">
        <v>222</v>
      </c>
      <c r="G39673" t="s">
        <v>278</v>
      </c>
      <c r="H39673" t="s">
        <v>12374</v>
      </c>
      <c r="I39673" t="s">
        <v>38</v>
      </c>
      <c r="J39673" t="s">
        <v>215</v>
      </c>
      <c r="K39673" s="15">
        <v>44501</v>
      </c>
    </row>
    <row r="39674" spans="1:11" hidden="1" x14ac:dyDescent="0.2">
      <c r="A39674" t="s">
        <v>18687</v>
      </c>
      <c r="B39674" t="s">
        <v>286</v>
      </c>
      <c r="C39674" s="9">
        <v>-2673.25</v>
      </c>
      <c r="D39674">
        <v>4338</v>
      </c>
      <c r="E39674" t="s">
        <v>12808</v>
      </c>
      <c r="F39674" t="s">
        <v>13479</v>
      </c>
      <c r="G39674" t="s">
        <v>13575</v>
      </c>
      <c r="H39674" t="s">
        <v>18757</v>
      </c>
      <c r="I39674" t="s">
        <v>39</v>
      </c>
      <c r="J39674" t="s">
        <v>39</v>
      </c>
      <c r="K39674" s="15">
        <v>44484</v>
      </c>
    </row>
    <row r="39675" spans="1:11" hidden="1" x14ac:dyDescent="0.2">
      <c r="A39675" t="s">
        <v>18687</v>
      </c>
      <c r="B39675" t="s">
        <v>286</v>
      </c>
      <c r="C39675" s="9">
        <v>-2616</v>
      </c>
      <c r="D39675">
        <v>4356</v>
      </c>
      <c r="E39675" t="s">
        <v>12808</v>
      </c>
      <c r="F39675" t="s">
        <v>13479</v>
      </c>
      <c r="G39675" t="s">
        <v>14047</v>
      </c>
      <c r="H39675" t="s">
        <v>18739</v>
      </c>
      <c r="I39675" t="s">
        <v>39</v>
      </c>
      <c r="J39675" t="s">
        <v>39</v>
      </c>
      <c r="K39675" s="15">
        <v>44491</v>
      </c>
    </row>
    <row r="39676" spans="1:11" hidden="1" x14ac:dyDescent="0.2">
      <c r="A39676" t="s">
        <v>18687</v>
      </c>
      <c r="B39676" t="s">
        <v>286</v>
      </c>
      <c r="C39676" s="9">
        <v>-2553.88</v>
      </c>
      <c r="D39676">
        <v>4346</v>
      </c>
      <c r="E39676" t="s">
        <v>12808</v>
      </c>
      <c r="F39676" t="s">
        <v>13479</v>
      </c>
      <c r="G39676" t="s">
        <v>13573</v>
      </c>
      <c r="H39676" t="s">
        <v>18793</v>
      </c>
      <c r="I39676" t="s">
        <v>39</v>
      </c>
      <c r="J39676" t="s">
        <v>39</v>
      </c>
      <c r="K39676" s="15">
        <v>44488</v>
      </c>
    </row>
    <row r="39677" spans="1:11" hidden="1" x14ac:dyDescent="0.2">
      <c r="A39677" t="s">
        <v>18687</v>
      </c>
      <c r="B39677" t="s">
        <v>286</v>
      </c>
      <c r="C39677" s="9">
        <v>-2524.23</v>
      </c>
      <c r="D39677">
        <v>4363</v>
      </c>
      <c r="E39677" t="s">
        <v>12808</v>
      </c>
      <c r="F39677" t="s">
        <v>13479</v>
      </c>
      <c r="G39677" t="s">
        <v>13675</v>
      </c>
      <c r="H39677" t="s">
        <v>18726</v>
      </c>
      <c r="I39677" t="s">
        <v>39</v>
      </c>
      <c r="J39677" t="s">
        <v>39</v>
      </c>
      <c r="K39677" s="15">
        <v>44495</v>
      </c>
    </row>
    <row r="39678" spans="1:11" hidden="1" x14ac:dyDescent="0.2">
      <c r="A39678" t="s">
        <v>18687</v>
      </c>
      <c r="B39678" t="s">
        <v>286</v>
      </c>
      <c r="C39678" s="9">
        <v>-2520</v>
      </c>
      <c r="D39678">
        <v>4338</v>
      </c>
      <c r="E39678" t="s">
        <v>12808</v>
      </c>
      <c r="F39678" t="s">
        <v>13479</v>
      </c>
      <c r="G39678" t="s">
        <v>13575</v>
      </c>
      <c r="H39678" t="s">
        <v>18733</v>
      </c>
      <c r="I39678" t="s">
        <v>39</v>
      </c>
      <c r="J39678" t="s">
        <v>39</v>
      </c>
      <c r="K39678" s="15">
        <v>44484</v>
      </c>
    </row>
    <row r="39679" spans="1:11" hidden="1" x14ac:dyDescent="0.2">
      <c r="A39679" t="s">
        <v>18687</v>
      </c>
      <c r="B39679" t="s">
        <v>286</v>
      </c>
      <c r="C39679" s="9">
        <v>-2422.8000000000002</v>
      </c>
      <c r="D39679">
        <v>4363</v>
      </c>
      <c r="E39679" t="s">
        <v>12808</v>
      </c>
      <c r="F39679" t="s">
        <v>13479</v>
      </c>
      <c r="G39679" t="s">
        <v>13675</v>
      </c>
      <c r="H39679" t="s">
        <v>18754</v>
      </c>
      <c r="I39679" t="s">
        <v>39</v>
      </c>
      <c r="J39679" t="s">
        <v>39</v>
      </c>
      <c r="K39679" s="15">
        <v>44495</v>
      </c>
    </row>
    <row r="39680" spans="1:11" hidden="1" x14ac:dyDescent="0.2">
      <c r="A39680" t="s">
        <v>18687</v>
      </c>
      <c r="B39680" t="s">
        <v>286</v>
      </c>
      <c r="C39680" s="9">
        <v>-2381.11</v>
      </c>
      <c r="D39680">
        <v>4356</v>
      </c>
      <c r="E39680" t="s">
        <v>12808</v>
      </c>
      <c r="F39680" t="s">
        <v>13479</v>
      </c>
      <c r="G39680" t="s">
        <v>14047</v>
      </c>
      <c r="H39680" t="s">
        <v>18983</v>
      </c>
      <c r="I39680" t="s">
        <v>39</v>
      </c>
      <c r="J39680" t="s">
        <v>39</v>
      </c>
      <c r="K39680" s="15">
        <v>44491</v>
      </c>
    </row>
    <row r="39681" spans="1:11" hidden="1" x14ac:dyDescent="0.2">
      <c r="A39681" t="s">
        <v>18687</v>
      </c>
      <c r="B39681" t="s">
        <v>286</v>
      </c>
      <c r="C39681" s="9">
        <v>-2319.42</v>
      </c>
      <c r="D39681">
        <v>4363</v>
      </c>
      <c r="E39681" t="s">
        <v>12808</v>
      </c>
      <c r="F39681" t="s">
        <v>13479</v>
      </c>
      <c r="G39681" t="s">
        <v>13675</v>
      </c>
      <c r="H39681" t="s">
        <v>18780</v>
      </c>
      <c r="I39681" t="s">
        <v>39</v>
      </c>
      <c r="J39681" t="s">
        <v>39</v>
      </c>
      <c r="K39681" s="15">
        <v>44495</v>
      </c>
    </row>
    <row r="39682" spans="1:11" hidden="1" x14ac:dyDescent="0.2">
      <c r="A39682" t="s">
        <v>18687</v>
      </c>
      <c r="B39682" t="s">
        <v>286</v>
      </c>
      <c r="C39682" s="9">
        <v>-2102.5500000000002</v>
      </c>
      <c r="D39682">
        <v>4326</v>
      </c>
      <c r="E39682" t="s">
        <v>12808</v>
      </c>
      <c r="F39682" t="s">
        <v>13479</v>
      </c>
      <c r="G39682" t="s">
        <v>13574</v>
      </c>
      <c r="H39682" t="s">
        <v>18793</v>
      </c>
      <c r="I39682" t="s">
        <v>39</v>
      </c>
      <c r="J39682" t="s">
        <v>39</v>
      </c>
      <c r="K39682" s="15">
        <v>44481</v>
      </c>
    </row>
    <row r="39683" spans="1:11" hidden="1" x14ac:dyDescent="0.2">
      <c r="A39683" t="s">
        <v>18687</v>
      </c>
      <c r="B39683" t="s">
        <v>286</v>
      </c>
      <c r="C39683" s="9">
        <v>-2100</v>
      </c>
      <c r="D39683">
        <v>4321</v>
      </c>
      <c r="E39683" t="s">
        <v>12808</v>
      </c>
      <c r="F39683" t="s">
        <v>13479</v>
      </c>
      <c r="G39683" t="s">
        <v>13653</v>
      </c>
      <c r="H39683" t="s">
        <v>18714</v>
      </c>
      <c r="I39683" t="s">
        <v>39</v>
      </c>
      <c r="J39683" t="s">
        <v>39</v>
      </c>
      <c r="K39683" s="15">
        <v>44477</v>
      </c>
    </row>
    <row r="39684" spans="1:11" hidden="1" x14ac:dyDescent="0.2">
      <c r="A39684" t="s">
        <v>18687</v>
      </c>
      <c r="B39684" t="s">
        <v>286</v>
      </c>
      <c r="C39684" s="9">
        <v>-2100</v>
      </c>
      <c r="D39684">
        <v>4375</v>
      </c>
      <c r="E39684" t="s">
        <v>12808</v>
      </c>
      <c r="F39684" t="s">
        <v>13479</v>
      </c>
      <c r="G39684" t="s">
        <v>13757</v>
      </c>
      <c r="H39684" t="s">
        <v>18777</v>
      </c>
      <c r="I39684" t="s">
        <v>39</v>
      </c>
      <c r="J39684" t="s">
        <v>39</v>
      </c>
      <c r="K39684" s="15">
        <v>44498</v>
      </c>
    </row>
    <row r="39685" spans="1:11" hidden="1" x14ac:dyDescent="0.2">
      <c r="A39685" t="s">
        <v>18687</v>
      </c>
      <c r="B39685" t="s">
        <v>286</v>
      </c>
      <c r="C39685" s="9">
        <v>-2100</v>
      </c>
      <c r="D39685">
        <v>4301</v>
      </c>
      <c r="E39685" t="s">
        <v>12808</v>
      </c>
      <c r="F39685" t="s">
        <v>13479</v>
      </c>
      <c r="G39685" t="s">
        <v>13521</v>
      </c>
      <c r="H39685" t="s">
        <v>18714</v>
      </c>
      <c r="I39685" t="s">
        <v>39</v>
      </c>
      <c r="J39685" t="s">
        <v>39</v>
      </c>
      <c r="K39685" s="15">
        <v>44475</v>
      </c>
    </row>
    <row r="39686" spans="1:11" hidden="1" x14ac:dyDescent="0.2">
      <c r="A39686" t="s">
        <v>18687</v>
      </c>
      <c r="B39686" t="s">
        <v>286</v>
      </c>
      <c r="C39686" s="9">
        <v>-2058</v>
      </c>
      <c r="D39686">
        <v>4375</v>
      </c>
      <c r="E39686" t="s">
        <v>12808</v>
      </c>
      <c r="F39686" t="s">
        <v>13479</v>
      </c>
      <c r="G39686" t="s">
        <v>13757</v>
      </c>
      <c r="H39686" t="s">
        <v>19086</v>
      </c>
      <c r="I39686" t="s">
        <v>39</v>
      </c>
      <c r="J39686" t="s">
        <v>39</v>
      </c>
      <c r="K39686" s="15">
        <v>44498</v>
      </c>
    </row>
    <row r="39687" spans="1:11" hidden="1" x14ac:dyDescent="0.2">
      <c r="A39687" t="s">
        <v>18687</v>
      </c>
      <c r="B39687" t="s">
        <v>286</v>
      </c>
      <c r="C39687" s="9">
        <v>-2016</v>
      </c>
      <c r="D39687">
        <v>4375</v>
      </c>
      <c r="E39687" t="s">
        <v>12808</v>
      </c>
      <c r="F39687" t="s">
        <v>13479</v>
      </c>
      <c r="G39687" t="s">
        <v>13757</v>
      </c>
      <c r="H39687" t="s">
        <v>18807</v>
      </c>
      <c r="I39687" t="s">
        <v>39</v>
      </c>
      <c r="J39687" t="s">
        <v>39</v>
      </c>
      <c r="K39687" s="15">
        <v>44498</v>
      </c>
    </row>
    <row r="39688" spans="1:11" hidden="1" x14ac:dyDescent="0.2">
      <c r="A39688" t="s">
        <v>18687</v>
      </c>
      <c r="B39688" t="s">
        <v>286</v>
      </c>
      <c r="C39688" s="9">
        <v>-2000</v>
      </c>
      <c r="D39688">
        <v>4375</v>
      </c>
      <c r="E39688" t="s">
        <v>12808</v>
      </c>
      <c r="F39688" t="s">
        <v>13479</v>
      </c>
      <c r="G39688" t="s">
        <v>13757</v>
      </c>
      <c r="H39688" t="s">
        <v>18775</v>
      </c>
      <c r="I39688" t="s">
        <v>39</v>
      </c>
      <c r="J39688" t="s">
        <v>39</v>
      </c>
      <c r="K39688" s="15">
        <v>44498</v>
      </c>
    </row>
    <row r="39689" spans="1:11" hidden="1" x14ac:dyDescent="0.2">
      <c r="A39689" t="s">
        <v>18687</v>
      </c>
      <c r="B39689" t="s">
        <v>286</v>
      </c>
      <c r="C39689" s="9">
        <v>-2000</v>
      </c>
      <c r="D39689">
        <v>4346</v>
      </c>
      <c r="E39689" t="s">
        <v>12808</v>
      </c>
      <c r="F39689" t="s">
        <v>13479</v>
      </c>
      <c r="G39689" t="s">
        <v>13573</v>
      </c>
      <c r="H39689" t="s">
        <v>18775</v>
      </c>
      <c r="I39689" t="s">
        <v>39</v>
      </c>
      <c r="J39689" t="s">
        <v>39</v>
      </c>
      <c r="K39689" s="15">
        <v>44488</v>
      </c>
    </row>
    <row r="39690" spans="1:11" hidden="1" x14ac:dyDescent="0.2">
      <c r="A39690" t="s">
        <v>18687</v>
      </c>
      <c r="B39690" t="s">
        <v>286</v>
      </c>
      <c r="C39690" s="9">
        <v>-1956</v>
      </c>
      <c r="D39690">
        <v>4301</v>
      </c>
      <c r="E39690" t="s">
        <v>12808</v>
      </c>
      <c r="F39690" t="s">
        <v>13479</v>
      </c>
      <c r="G39690" t="s">
        <v>13521</v>
      </c>
      <c r="H39690" t="s">
        <v>18887</v>
      </c>
      <c r="I39690" t="s">
        <v>39</v>
      </c>
      <c r="J39690" t="s">
        <v>39</v>
      </c>
      <c r="K39690" s="15">
        <v>44475</v>
      </c>
    </row>
    <row r="39691" spans="1:11" hidden="1" x14ac:dyDescent="0.2">
      <c r="A39691" t="s">
        <v>18687</v>
      </c>
      <c r="B39691" t="s">
        <v>286</v>
      </c>
      <c r="C39691" s="9">
        <v>-1938</v>
      </c>
      <c r="D39691">
        <v>4338</v>
      </c>
      <c r="E39691" t="s">
        <v>12808</v>
      </c>
      <c r="F39691" t="s">
        <v>13479</v>
      </c>
      <c r="G39691" t="s">
        <v>13575</v>
      </c>
      <c r="H39691" t="s">
        <v>18721</v>
      </c>
      <c r="I39691" t="s">
        <v>39</v>
      </c>
      <c r="J39691" t="s">
        <v>39</v>
      </c>
      <c r="K39691" s="15">
        <v>44484</v>
      </c>
    </row>
    <row r="39692" spans="1:11" hidden="1" x14ac:dyDescent="0.2">
      <c r="A39692" t="s">
        <v>18687</v>
      </c>
      <c r="B39692" t="s">
        <v>286</v>
      </c>
      <c r="C39692" s="9">
        <v>-1920</v>
      </c>
      <c r="D39692">
        <v>4321</v>
      </c>
      <c r="E39692" t="s">
        <v>12808</v>
      </c>
      <c r="F39692" t="s">
        <v>13479</v>
      </c>
      <c r="G39692" t="s">
        <v>13653</v>
      </c>
      <c r="H39692" t="s">
        <v>19091</v>
      </c>
      <c r="I39692" t="s">
        <v>39</v>
      </c>
      <c r="J39692" t="s">
        <v>39</v>
      </c>
      <c r="K39692" s="15">
        <v>44477</v>
      </c>
    </row>
    <row r="39693" spans="1:11" hidden="1" x14ac:dyDescent="0.2">
      <c r="A39693" t="s">
        <v>18687</v>
      </c>
      <c r="B39693" t="s">
        <v>286</v>
      </c>
      <c r="C39693" s="9">
        <v>-1920</v>
      </c>
      <c r="D39693">
        <v>4363</v>
      </c>
      <c r="E39693" t="s">
        <v>12808</v>
      </c>
      <c r="F39693" t="s">
        <v>13479</v>
      </c>
      <c r="G39693" t="s">
        <v>13675</v>
      </c>
      <c r="H39693" t="s">
        <v>18871</v>
      </c>
      <c r="I39693" t="s">
        <v>39</v>
      </c>
      <c r="J39693" t="s">
        <v>39</v>
      </c>
      <c r="K39693" s="15">
        <v>44495</v>
      </c>
    </row>
    <row r="39694" spans="1:11" hidden="1" x14ac:dyDescent="0.2">
      <c r="A39694" t="s">
        <v>18687</v>
      </c>
      <c r="B39694" t="s">
        <v>286</v>
      </c>
      <c r="C39694" s="9">
        <v>-1854.53</v>
      </c>
      <c r="D39694">
        <v>4363</v>
      </c>
      <c r="E39694" t="s">
        <v>12808</v>
      </c>
      <c r="F39694" t="s">
        <v>13479</v>
      </c>
      <c r="G39694" t="s">
        <v>13675</v>
      </c>
      <c r="H39694" t="s">
        <v>18807</v>
      </c>
      <c r="I39694" t="s">
        <v>39</v>
      </c>
      <c r="J39694" t="s">
        <v>39</v>
      </c>
      <c r="K39694" s="15">
        <v>44495</v>
      </c>
    </row>
    <row r="39695" spans="1:11" hidden="1" x14ac:dyDescent="0.2">
      <c r="A39695" t="s">
        <v>18687</v>
      </c>
      <c r="B39695" t="s">
        <v>286</v>
      </c>
      <c r="C39695" s="9">
        <v>-1818</v>
      </c>
      <c r="D39695">
        <v>4338</v>
      </c>
      <c r="E39695" t="s">
        <v>12808</v>
      </c>
      <c r="F39695" t="s">
        <v>13479</v>
      </c>
      <c r="G39695" t="s">
        <v>13575</v>
      </c>
      <c r="H39695" t="s">
        <v>18763</v>
      </c>
      <c r="I39695" t="s">
        <v>39</v>
      </c>
      <c r="J39695" t="s">
        <v>39</v>
      </c>
      <c r="K39695" s="15">
        <v>44484</v>
      </c>
    </row>
    <row r="39696" spans="1:11" hidden="1" x14ac:dyDescent="0.2">
      <c r="A39696" t="s">
        <v>18687</v>
      </c>
      <c r="B39696" t="s">
        <v>286</v>
      </c>
      <c r="C39696" s="9">
        <v>-1800</v>
      </c>
      <c r="D39696">
        <v>4338</v>
      </c>
      <c r="E39696" t="s">
        <v>12808</v>
      </c>
      <c r="F39696" t="s">
        <v>13479</v>
      </c>
      <c r="G39696" t="s">
        <v>13575</v>
      </c>
      <c r="H39696" t="s">
        <v>18769</v>
      </c>
      <c r="I39696" t="s">
        <v>39</v>
      </c>
      <c r="J39696" t="s">
        <v>39</v>
      </c>
      <c r="K39696" s="15">
        <v>44484</v>
      </c>
    </row>
    <row r="39697" spans="1:11" hidden="1" x14ac:dyDescent="0.2">
      <c r="A39697" t="s">
        <v>18687</v>
      </c>
      <c r="B39697" t="s">
        <v>286</v>
      </c>
      <c r="C39697" s="9">
        <v>-1794</v>
      </c>
      <c r="D39697">
        <v>4346</v>
      </c>
      <c r="E39697" t="s">
        <v>12808</v>
      </c>
      <c r="F39697" t="s">
        <v>13479</v>
      </c>
      <c r="G39697" t="s">
        <v>13573</v>
      </c>
      <c r="H39697" t="s">
        <v>18978</v>
      </c>
      <c r="I39697" t="s">
        <v>39</v>
      </c>
      <c r="J39697" t="s">
        <v>39</v>
      </c>
      <c r="K39697" s="15">
        <v>44488</v>
      </c>
    </row>
    <row r="39698" spans="1:11" hidden="1" x14ac:dyDescent="0.2">
      <c r="A39698" t="s">
        <v>18687</v>
      </c>
      <c r="B39698" t="s">
        <v>286</v>
      </c>
      <c r="C39698" s="9">
        <v>-1659</v>
      </c>
      <c r="D39698">
        <v>4356</v>
      </c>
      <c r="E39698" t="s">
        <v>12808</v>
      </c>
      <c r="F39698" t="s">
        <v>13479</v>
      </c>
      <c r="G39698" t="s">
        <v>14047</v>
      </c>
      <c r="H39698" t="s">
        <v>18726</v>
      </c>
      <c r="I39698" t="s">
        <v>39</v>
      </c>
      <c r="J39698" t="s">
        <v>39</v>
      </c>
      <c r="K39698" s="15">
        <v>44491</v>
      </c>
    </row>
    <row r="39699" spans="1:11" hidden="1" x14ac:dyDescent="0.2">
      <c r="A39699" t="s">
        <v>18687</v>
      </c>
      <c r="B39699" t="s">
        <v>286</v>
      </c>
      <c r="C39699" s="9">
        <v>-1642.61</v>
      </c>
      <c r="D39699">
        <v>4352</v>
      </c>
      <c r="E39699" t="s">
        <v>221</v>
      </c>
      <c r="F39699" t="s">
        <v>222</v>
      </c>
      <c r="G39699" t="s">
        <v>278</v>
      </c>
      <c r="H39699" t="s">
        <v>764</v>
      </c>
      <c r="I39699" t="s">
        <v>38</v>
      </c>
      <c r="J39699" t="s">
        <v>215</v>
      </c>
      <c r="K39699" s="15">
        <v>44490</v>
      </c>
    </row>
    <row r="39700" spans="1:11" hidden="1" x14ac:dyDescent="0.2">
      <c r="A39700" t="s">
        <v>18687</v>
      </c>
      <c r="B39700" t="s">
        <v>286</v>
      </c>
      <c r="C39700" s="9">
        <v>-1633.04</v>
      </c>
      <c r="D39700">
        <v>4301</v>
      </c>
      <c r="E39700" t="s">
        <v>12808</v>
      </c>
      <c r="F39700" t="s">
        <v>13479</v>
      </c>
      <c r="G39700" t="s">
        <v>13521</v>
      </c>
      <c r="H39700" t="s">
        <v>18799</v>
      </c>
      <c r="I39700" t="s">
        <v>39</v>
      </c>
      <c r="J39700" t="s">
        <v>39</v>
      </c>
      <c r="K39700" s="15">
        <v>44475</v>
      </c>
    </row>
    <row r="39701" spans="1:11" hidden="1" x14ac:dyDescent="0.2">
      <c r="A39701" t="s">
        <v>18687</v>
      </c>
      <c r="B39701" t="s">
        <v>286</v>
      </c>
      <c r="C39701" s="9">
        <v>-1620</v>
      </c>
      <c r="D39701">
        <v>4321</v>
      </c>
      <c r="E39701" t="s">
        <v>12808</v>
      </c>
      <c r="F39701" t="s">
        <v>13479</v>
      </c>
      <c r="G39701" t="s">
        <v>13653</v>
      </c>
      <c r="H39701" t="s">
        <v>18828</v>
      </c>
      <c r="I39701" t="s">
        <v>39</v>
      </c>
      <c r="J39701" t="s">
        <v>39</v>
      </c>
      <c r="K39701" s="15">
        <v>44477</v>
      </c>
    </row>
    <row r="39702" spans="1:11" hidden="1" x14ac:dyDescent="0.2">
      <c r="A39702" t="s">
        <v>18687</v>
      </c>
      <c r="B39702" t="s">
        <v>286</v>
      </c>
      <c r="C39702" s="9">
        <v>-1600.69</v>
      </c>
      <c r="D39702">
        <v>4326</v>
      </c>
      <c r="E39702" t="s">
        <v>12808</v>
      </c>
      <c r="F39702" t="s">
        <v>13479</v>
      </c>
      <c r="G39702" t="s">
        <v>13574</v>
      </c>
      <c r="H39702" t="s">
        <v>18764</v>
      </c>
      <c r="I39702" t="s">
        <v>39</v>
      </c>
      <c r="J39702" t="s">
        <v>39</v>
      </c>
      <c r="K39702" s="15">
        <v>44481</v>
      </c>
    </row>
    <row r="39703" spans="1:11" hidden="1" x14ac:dyDescent="0.2">
      <c r="A39703" t="s">
        <v>18687</v>
      </c>
      <c r="B39703" t="s">
        <v>286</v>
      </c>
      <c r="C39703" s="9">
        <v>-1557</v>
      </c>
      <c r="D39703">
        <v>4301</v>
      </c>
      <c r="E39703" t="s">
        <v>12808</v>
      </c>
      <c r="F39703" t="s">
        <v>13479</v>
      </c>
      <c r="G39703" t="s">
        <v>13521</v>
      </c>
      <c r="H39703" t="s">
        <v>19105</v>
      </c>
      <c r="I39703" t="s">
        <v>39</v>
      </c>
      <c r="J39703" t="s">
        <v>39</v>
      </c>
      <c r="K39703" s="15">
        <v>44475</v>
      </c>
    </row>
    <row r="39704" spans="1:11" hidden="1" x14ac:dyDescent="0.2">
      <c r="A39704" t="s">
        <v>18687</v>
      </c>
      <c r="B39704" t="s">
        <v>286</v>
      </c>
      <c r="C39704" s="9">
        <v>-1521.43</v>
      </c>
      <c r="D39704">
        <v>4301</v>
      </c>
      <c r="E39704" t="s">
        <v>12808</v>
      </c>
      <c r="F39704" t="s">
        <v>13479</v>
      </c>
      <c r="G39704" t="s">
        <v>13521</v>
      </c>
      <c r="H39704" t="s">
        <v>18780</v>
      </c>
      <c r="I39704" t="s">
        <v>39</v>
      </c>
      <c r="J39704" t="s">
        <v>39</v>
      </c>
      <c r="K39704" s="15">
        <v>44475</v>
      </c>
    </row>
    <row r="39705" spans="1:11" hidden="1" x14ac:dyDescent="0.2">
      <c r="A39705" t="s">
        <v>18687</v>
      </c>
      <c r="B39705" t="s">
        <v>286</v>
      </c>
      <c r="C39705" s="9">
        <v>-1514.07</v>
      </c>
      <c r="D39705">
        <v>4376</v>
      </c>
      <c r="E39705" t="s">
        <v>221</v>
      </c>
      <c r="F39705" t="s">
        <v>222</v>
      </c>
      <c r="G39705" t="s">
        <v>658</v>
      </c>
      <c r="H39705" t="s">
        <v>13417</v>
      </c>
      <c r="I39705" t="s">
        <v>38</v>
      </c>
      <c r="J39705" t="s">
        <v>215</v>
      </c>
      <c r="K39705" s="15">
        <v>44498</v>
      </c>
    </row>
    <row r="39706" spans="1:11" hidden="1" x14ac:dyDescent="0.2">
      <c r="A39706" t="s">
        <v>18687</v>
      </c>
      <c r="B39706" t="s">
        <v>286</v>
      </c>
      <c r="C39706" s="9">
        <v>-1502.53</v>
      </c>
      <c r="D39706">
        <v>4375</v>
      </c>
      <c r="E39706" t="s">
        <v>12808</v>
      </c>
      <c r="F39706" t="s">
        <v>13479</v>
      </c>
      <c r="G39706" t="s">
        <v>13757</v>
      </c>
      <c r="H39706" t="s">
        <v>18816</v>
      </c>
      <c r="I39706" t="s">
        <v>39</v>
      </c>
      <c r="J39706" t="s">
        <v>39</v>
      </c>
      <c r="K39706" s="15">
        <v>44498</v>
      </c>
    </row>
    <row r="39707" spans="1:11" hidden="1" x14ac:dyDescent="0.2">
      <c r="A39707" t="s">
        <v>18687</v>
      </c>
      <c r="B39707" t="s">
        <v>286</v>
      </c>
      <c r="C39707" s="9">
        <v>-1464.31</v>
      </c>
      <c r="D39707">
        <v>4375</v>
      </c>
      <c r="E39707" t="s">
        <v>12808</v>
      </c>
      <c r="F39707" t="s">
        <v>13479</v>
      </c>
      <c r="G39707" t="s">
        <v>13757</v>
      </c>
      <c r="H39707" t="s">
        <v>18740</v>
      </c>
      <c r="I39707" t="s">
        <v>39</v>
      </c>
      <c r="J39707" t="s">
        <v>39</v>
      </c>
      <c r="K39707" s="15">
        <v>44498</v>
      </c>
    </row>
    <row r="39708" spans="1:11" hidden="1" x14ac:dyDescent="0.2">
      <c r="A39708" t="s">
        <v>18687</v>
      </c>
      <c r="B39708" t="s">
        <v>286</v>
      </c>
      <c r="C39708" s="9">
        <v>-1452.82</v>
      </c>
      <c r="D39708">
        <v>4301</v>
      </c>
      <c r="E39708" t="s">
        <v>12808</v>
      </c>
      <c r="F39708" t="s">
        <v>13479</v>
      </c>
      <c r="G39708" t="s">
        <v>13521</v>
      </c>
      <c r="H39708" t="s">
        <v>18740</v>
      </c>
      <c r="I39708" t="s">
        <v>39</v>
      </c>
      <c r="J39708" t="s">
        <v>39</v>
      </c>
      <c r="K39708" s="15">
        <v>44475</v>
      </c>
    </row>
    <row r="39709" spans="1:11" hidden="1" x14ac:dyDescent="0.2">
      <c r="A39709" t="s">
        <v>18687</v>
      </c>
      <c r="B39709" t="s">
        <v>286</v>
      </c>
      <c r="C39709" s="9">
        <v>-1446.55</v>
      </c>
      <c r="D39709">
        <v>4321</v>
      </c>
      <c r="E39709" t="s">
        <v>12808</v>
      </c>
      <c r="F39709" t="s">
        <v>13479</v>
      </c>
      <c r="G39709" t="s">
        <v>13653</v>
      </c>
      <c r="H39709" t="s">
        <v>18817</v>
      </c>
      <c r="I39709" t="s">
        <v>39</v>
      </c>
      <c r="J39709" t="s">
        <v>39</v>
      </c>
      <c r="K39709" s="15">
        <v>44477</v>
      </c>
    </row>
    <row r="39710" spans="1:11" hidden="1" x14ac:dyDescent="0.2">
      <c r="A39710" t="s">
        <v>18687</v>
      </c>
      <c r="B39710" t="s">
        <v>286</v>
      </c>
      <c r="C39710" s="9">
        <v>-1425</v>
      </c>
      <c r="D39710">
        <v>4326</v>
      </c>
      <c r="E39710" t="s">
        <v>12808</v>
      </c>
      <c r="F39710" t="s">
        <v>13479</v>
      </c>
      <c r="G39710" t="s">
        <v>13574</v>
      </c>
      <c r="H39710" t="s">
        <v>18805</v>
      </c>
      <c r="I39710" t="s">
        <v>39</v>
      </c>
      <c r="J39710" t="s">
        <v>39</v>
      </c>
      <c r="K39710" s="15">
        <v>44481</v>
      </c>
    </row>
    <row r="39711" spans="1:11" hidden="1" x14ac:dyDescent="0.2">
      <c r="A39711" t="s">
        <v>18687</v>
      </c>
      <c r="B39711" t="s">
        <v>286</v>
      </c>
      <c r="C39711" s="9">
        <v>-1409.9</v>
      </c>
      <c r="D39711">
        <v>4356</v>
      </c>
      <c r="E39711" t="s">
        <v>12808</v>
      </c>
      <c r="F39711" t="s">
        <v>13479</v>
      </c>
      <c r="G39711" t="s">
        <v>14047</v>
      </c>
      <c r="H39711" t="s">
        <v>18817</v>
      </c>
      <c r="I39711" t="s">
        <v>39</v>
      </c>
      <c r="J39711" t="s">
        <v>39</v>
      </c>
      <c r="K39711" s="15">
        <v>44491</v>
      </c>
    </row>
    <row r="39712" spans="1:11" hidden="1" x14ac:dyDescent="0.2">
      <c r="A39712" t="s">
        <v>18687</v>
      </c>
      <c r="B39712" t="s">
        <v>286</v>
      </c>
      <c r="C39712" s="9">
        <v>-1368</v>
      </c>
      <c r="D39712">
        <v>4326</v>
      </c>
      <c r="E39712" t="s">
        <v>12808</v>
      </c>
      <c r="F39712" t="s">
        <v>13479</v>
      </c>
      <c r="G39712" t="s">
        <v>13574</v>
      </c>
      <c r="H39712" t="s">
        <v>19106</v>
      </c>
      <c r="I39712" t="s">
        <v>39</v>
      </c>
      <c r="J39712" t="s">
        <v>39</v>
      </c>
      <c r="K39712" s="15">
        <v>44481</v>
      </c>
    </row>
    <row r="39713" spans="1:11" hidden="1" x14ac:dyDescent="0.2">
      <c r="A39713" t="s">
        <v>18687</v>
      </c>
      <c r="B39713" t="s">
        <v>286</v>
      </c>
      <c r="C39713" s="9">
        <v>-1344</v>
      </c>
      <c r="D39713">
        <v>4321</v>
      </c>
      <c r="E39713" t="s">
        <v>12808</v>
      </c>
      <c r="F39713" t="s">
        <v>13479</v>
      </c>
      <c r="G39713" t="s">
        <v>13653</v>
      </c>
      <c r="H39713" t="s">
        <v>18879</v>
      </c>
      <c r="I39713" t="s">
        <v>39</v>
      </c>
      <c r="J39713" t="s">
        <v>39</v>
      </c>
      <c r="K39713" s="15">
        <v>44477</v>
      </c>
    </row>
    <row r="39714" spans="1:11" hidden="1" x14ac:dyDescent="0.2">
      <c r="A39714" t="s">
        <v>18687</v>
      </c>
      <c r="B39714" t="s">
        <v>286</v>
      </c>
      <c r="C39714" s="9">
        <v>-1326</v>
      </c>
      <c r="D39714">
        <v>4321</v>
      </c>
      <c r="E39714" t="s">
        <v>12808</v>
      </c>
      <c r="F39714" t="s">
        <v>13479</v>
      </c>
      <c r="G39714" t="s">
        <v>13653</v>
      </c>
      <c r="H39714" t="s">
        <v>19107</v>
      </c>
      <c r="I39714" t="s">
        <v>39</v>
      </c>
      <c r="J39714" t="s">
        <v>39</v>
      </c>
      <c r="K39714" s="15">
        <v>44477</v>
      </c>
    </row>
    <row r="39715" spans="1:11" hidden="1" x14ac:dyDescent="0.2">
      <c r="A39715" t="s">
        <v>18687</v>
      </c>
      <c r="B39715" t="s">
        <v>286</v>
      </c>
      <c r="C39715" s="9">
        <v>-1298.68</v>
      </c>
      <c r="D39715">
        <v>4356</v>
      </c>
      <c r="E39715" t="s">
        <v>12808</v>
      </c>
      <c r="F39715" t="s">
        <v>13479</v>
      </c>
      <c r="G39715" t="s">
        <v>14047</v>
      </c>
      <c r="H39715" t="s">
        <v>18740</v>
      </c>
      <c r="I39715" t="s">
        <v>39</v>
      </c>
      <c r="J39715" t="s">
        <v>39</v>
      </c>
      <c r="K39715" s="15">
        <v>44491</v>
      </c>
    </row>
    <row r="39716" spans="1:11" hidden="1" x14ac:dyDescent="0.2">
      <c r="A39716" t="s">
        <v>18687</v>
      </c>
      <c r="B39716" t="s">
        <v>286</v>
      </c>
      <c r="C39716" s="9">
        <v>-1288.6600000000001</v>
      </c>
      <c r="D39716">
        <v>4375</v>
      </c>
      <c r="E39716" t="s">
        <v>12808</v>
      </c>
      <c r="F39716" t="s">
        <v>13479</v>
      </c>
      <c r="G39716" t="s">
        <v>13757</v>
      </c>
      <c r="H39716" t="s">
        <v>18793</v>
      </c>
      <c r="I39716" t="s">
        <v>39</v>
      </c>
      <c r="J39716" t="s">
        <v>39</v>
      </c>
      <c r="K39716" s="15">
        <v>44498</v>
      </c>
    </row>
    <row r="39717" spans="1:11" hidden="1" x14ac:dyDescent="0.2">
      <c r="A39717" t="s">
        <v>18687</v>
      </c>
      <c r="B39717" t="s">
        <v>286</v>
      </c>
      <c r="C39717" s="9">
        <v>-1225.58</v>
      </c>
      <c r="D39717">
        <v>4375</v>
      </c>
      <c r="E39717" t="s">
        <v>12808</v>
      </c>
      <c r="F39717" t="s">
        <v>13479</v>
      </c>
      <c r="G39717" t="s">
        <v>13757</v>
      </c>
      <c r="H39717" t="s">
        <v>18764</v>
      </c>
      <c r="I39717" t="s">
        <v>39</v>
      </c>
      <c r="J39717" t="s">
        <v>39</v>
      </c>
      <c r="K39717" s="15">
        <v>44498</v>
      </c>
    </row>
    <row r="39718" spans="1:11" hidden="1" x14ac:dyDescent="0.2">
      <c r="A39718" t="s">
        <v>18687</v>
      </c>
      <c r="B39718" t="s">
        <v>286</v>
      </c>
      <c r="C39718" s="9">
        <v>-1202.3800000000001</v>
      </c>
      <c r="D39718">
        <v>4326</v>
      </c>
      <c r="E39718" t="s">
        <v>12808</v>
      </c>
      <c r="F39718" t="s">
        <v>13479</v>
      </c>
      <c r="G39718" t="s">
        <v>13574</v>
      </c>
      <c r="H39718" t="s">
        <v>18726</v>
      </c>
      <c r="I39718" t="s">
        <v>39</v>
      </c>
      <c r="J39718" t="s">
        <v>39</v>
      </c>
      <c r="K39718" s="15">
        <v>44481</v>
      </c>
    </row>
    <row r="39719" spans="1:11" hidden="1" x14ac:dyDescent="0.2">
      <c r="A39719" t="s">
        <v>18687</v>
      </c>
      <c r="B39719" t="s">
        <v>286</v>
      </c>
      <c r="C39719" s="9">
        <v>-1183</v>
      </c>
      <c r="D39719">
        <v>4356</v>
      </c>
      <c r="E39719" t="s">
        <v>12808</v>
      </c>
      <c r="F39719" t="s">
        <v>13479</v>
      </c>
      <c r="G39719" t="s">
        <v>14047</v>
      </c>
      <c r="H39719" t="s">
        <v>18788</v>
      </c>
      <c r="I39719" t="s">
        <v>39</v>
      </c>
      <c r="J39719" t="s">
        <v>39</v>
      </c>
      <c r="K39719" s="15">
        <v>44491</v>
      </c>
    </row>
    <row r="39720" spans="1:11" hidden="1" x14ac:dyDescent="0.2">
      <c r="A39720" t="s">
        <v>18687</v>
      </c>
      <c r="B39720" t="s">
        <v>286</v>
      </c>
      <c r="C39720" s="9">
        <v>-1170</v>
      </c>
      <c r="D39720">
        <v>4356</v>
      </c>
      <c r="E39720" t="s">
        <v>12808</v>
      </c>
      <c r="F39720" t="s">
        <v>13479</v>
      </c>
      <c r="G39720" t="s">
        <v>14047</v>
      </c>
      <c r="H39720" t="s">
        <v>19071</v>
      </c>
      <c r="I39720" t="s">
        <v>39</v>
      </c>
      <c r="J39720" t="s">
        <v>39</v>
      </c>
      <c r="K39720" s="15">
        <v>44491</v>
      </c>
    </row>
    <row r="39721" spans="1:11" hidden="1" x14ac:dyDescent="0.2">
      <c r="A39721" t="s">
        <v>18687</v>
      </c>
      <c r="B39721" t="s">
        <v>286</v>
      </c>
      <c r="C39721" s="9">
        <v>-1152</v>
      </c>
      <c r="D39721">
        <v>4321</v>
      </c>
      <c r="E39721" t="s">
        <v>12808</v>
      </c>
      <c r="F39721" t="s">
        <v>13479</v>
      </c>
      <c r="G39721" t="s">
        <v>13653</v>
      </c>
      <c r="H39721" t="s">
        <v>19108</v>
      </c>
      <c r="I39721" t="s">
        <v>39</v>
      </c>
      <c r="J39721" t="s">
        <v>39</v>
      </c>
      <c r="K39721" s="15">
        <v>44477</v>
      </c>
    </row>
    <row r="39722" spans="1:11" hidden="1" x14ac:dyDescent="0.2">
      <c r="A39722" t="s">
        <v>18687</v>
      </c>
      <c r="B39722" t="s">
        <v>286</v>
      </c>
      <c r="C39722" s="9">
        <v>-1131.68</v>
      </c>
      <c r="D39722">
        <v>4301</v>
      </c>
      <c r="E39722" t="s">
        <v>12808</v>
      </c>
      <c r="F39722" t="s">
        <v>13479</v>
      </c>
      <c r="G39722" t="s">
        <v>13521</v>
      </c>
      <c r="H39722" t="s">
        <v>18785</v>
      </c>
      <c r="I39722" t="s">
        <v>39</v>
      </c>
      <c r="J39722" t="s">
        <v>39</v>
      </c>
      <c r="K39722" s="15">
        <v>44475</v>
      </c>
    </row>
    <row r="39723" spans="1:11" hidden="1" x14ac:dyDescent="0.2">
      <c r="A39723" t="s">
        <v>18687</v>
      </c>
      <c r="B39723" t="s">
        <v>286</v>
      </c>
      <c r="C39723" s="9">
        <v>-1115.74</v>
      </c>
      <c r="D39723">
        <v>4356</v>
      </c>
      <c r="E39723" t="s">
        <v>12808</v>
      </c>
      <c r="F39723" t="s">
        <v>13479</v>
      </c>
      <c r="G39723" t="s">
        <v>14047</v>
      </c>
      <c r="H39723" t="s">
        <v>18785</v>
      </c>
      <c r="I39723" t="s">
        <v>39</v>
      </c>
      <c r="J39723" t="s">
        <v>39</v>
      </c>
      <c r="K39723" s="15">
        <v>44491</v>
      </c>
    </row>
    <row r="39724" spans="1:11" hidden="1" x14ac:dyDescent="0.2">
      <c r="A39724" t="s">
        <v>18687</v>
      </c>
      <c r="B39724" t="s">
        <v>286</v>
      </c>
      <c r="C39724" s="9">
        <v>-1108.8</v>
      </c>
      <c r="D39724">
        <v>4356</v>
      </c>
      <c r="E39724" t="s">
        <v>12808</v>
      </c>
      <c r="F39724" t="s">
        <v>13479</v>
      </c>
      <c r="G39724" t="s">
        <v>14047</v>
      </c>
      <c r="H39724" t="s">
        <v>18959</v>
      </c>
      <c r="I39724" t="s">
        <v>39</v>
      </c>
      <c r="J39724" t="s">
        <v>39</v>
      </c>
      <c r="K39724" s="15">
        <v>44491</v>
      </c>
    </row>
    <row r="39725" spans="1:11" hidden="1" x14ac:dyDescent="0.2">
      <c r="A39725" t="s">
        <v>18687</v>
      </c>
      <c r="B39725" t="s">
        <v>286</v>
      </c>
      <c r="C39725" s="9">
        <v>-1056</v>
      </c>
      <c r="D39725">
        <v>4338</v>
      </c>
      <c r="E39725" t="s">
        <v>12808</v>
      </c>
      <c r="F39725" t="s">
        <v>13479</v>
      </c>
      <c r="G39725" t="s">
        <v>13575</v>
      </c>
      <c r="H39725" t="s">
        <v>18809</v>
      </c>
      <c r="I39725" t="s">
        <v>39</v>
      </c>
      <c r="J39725" t="s">
        <v>39</v>
      </c>
      <c r="K39725" s="15">
        <v>44484</v>
      </c>
    </row>
    <row r="39726" spans="1:11" hidden="1" x14ac:dyDescent="0.2">
      <c r="A39726" t="s">
        <v>18687</v>
      </c>
      <c r="B39726" t="s">
        <v>286</v>
      </c>
      <c r="C39726" s="9">
        <v>-1040</v>
      </c>
      <c r="D39726">
        <v>4301</v>
      </c>
      <c r="E39726" t="s">
        <v>12808</v>
      </c>
      <c r="F39726" t="s">
        <v>13479</v>
      </c>
      <c r="G39726" t="s">
        <v>13521</v>
      </c>
      <c r="H39726" t="s">
        <v>18939</v>
      </c>
      <c r="I39726" t="s">
        <v>39</v>
      </c>
      <c r="J39726" t="s">
        <v>39</v>
      </c>
      <c r="K39726" s="15">
        <v>44475</v>
      </c>
    </row>
    <row r="39727" spans="1:11" hidden="1" x14ac:dyDescent="0.2">
      <c r="A39727" t="s">
        <v>18687</v>
      </c>
      <c r="B39727" t="s">
        <v>286</v>
      </c>
      <c r="C39727" s="9">
        <v>-1000</v>
      </c>
      <c r="D39727">
        <v>4321</v>
      </c>
      <c r="E39727" t="s">
        <v>12808</v>
      </c>
      <c r="F39727" t="s">
        <v>13479</v>
      </c>
      <c r="G39727" t="s">
        <v>13653</v>
      </c>
      <c r="H39727" t="s">
        <v>18798</v>
      </c>
      <c r="I39727" t="s">
        <v>39</v>
      </c>
      <c r="J39727" t="s">
        <v>39</v>
      </c>
      <c r="K39727" s="15">
        <v>44477</v>
      </c>
    </row>
    <row r="39728" spans="1:11" hidden="1" x14ac:dyDescent="0.2">
      <c r="A39728" t="s">
        <v>18687</v>
      </c>
      <c r="B39728" t="s">
        <v>286</v>
      </c>
      <c r="C39728" s="9">
        <v>-1000</v>
      </c>
      <c r="D39728">
        <v>4352</v>
      </c>
      <c r="E39728" t="s">
        <v>221</v>
      </c>
      <c r="F39728" t="s">
        <v>222</v>
      </c>
      <c r="G39728" t="s">
        <v>768</v>
      </c>
      <c r="H39728" t="s">
        <v>12470</v>
      </c>
      <c r="I39728" t="s">
        <v>509</v>
      </c>
      <c r="J39728" t="s">
        <v>215</v>
      </c>
      <c r="K39728" s="15">
        <v>44490</v>
      </c>
    </row>
    <row r="39729" spans="1:11" hidden="1" x14ac:dyDescent="0.2">
      <c r="A39729" t="s">
        <v>18687</v>
      </c>
      <c r="B39729" t="s">
        <v>286</v>
      </c>
      <c r="C39729" s="9">
        <v>-999.99</v>
      </c>
      <c r="D39729">
        <v>4321</v>
      </c>
      <c r="E39729" t="s">
        <v>12808</v>
      </c>
      <c r="F39729" t="s">
        <v>13479</v>
      </c>
      <c r="G39729" t="s">
        <v>13653</v>
      </c>
      <c r="H39729" t="s">
        <v>18784</v>
      </c>
      <c r="I39729" t="s">
        <v>39</v>
      </c>
      <c r="J39729" t="s">
        <v>39</v>
      </c>
      <c r="K39729" s="15">
        <v>44477</v>
      </c>
    </row>
    <row r="39730" spans="1:11" hidden="1" x14ac:dyDescent="0.2">
      <c r="A39730" t="s">
        <v>18687</v>
      </c>
      <c r="B39730" t="s">
        <v>286</v>
      </c>
      <c r="C39730" s="9">
        <v>-969.6</v>
      </c>
      <c r="D39730">
        <v>4346</v>
      </c>
      <c r="E39730" t="s">
        <v>12808</v>
      </c>
      <c r="F39730" t="s">
        <v>13479</v>
      </c>
      <c r="G39730" t="s">
        <v>13573</v>
      </c>
      <c r="H39730" t="s">
        <v>18721</v>
      </c>
      <c r="I39730" t="s">
        <v>39</v>
      </c>
      <c r="J39730" t="s">
        <v>39</v>
      </c>
      <c r="K39730" s="15">
        <v>44488</v>
      </c>
    </row>
    <row r="39731" spans="1:11" hidden="1" x14ac:dyDescent="0.2">
      <c r="A39731" t="s">
        <v>18687</v>
      </c>
      <c r="B39731" t="s">
        <v>286</v>
      </c>
      <c r="C39731" s="9">
        <v>-944.4</v>
      </c>
      <c r="D39731">
        <v>4356</v>
      </c>
      <c r="E39731" t="s">
        <v>12808</v>
      </c>
      <c r="F39731" t="s">
        <v>13479</v>
      </c>
      <c r="G39731" t="s">
        <v>14047</v>
      </c>
      <c r="H39731" t="s">
        <v>19109</v>
      </c>
      <c r="I39731" t="s">
        <v>39</v>
      </c>
      <c r="J39731" t="s">
        <v>39</v>
      </c>
      <c r="K39731" s="15">
        <v>44491</v>
      </c>
    </row>
    <row r="39732" spans="1:11" hidden="1" x14ac:dyDescent="0.2">
      <c r="A39732" t="s">
        <v>18687</v>
      </c>
      <c r="B39732" t="s">
        <v>286</v>
      </c>
      <c r="C39732" s="9">
        <v>-900</v>
      </c>
      <c r="D39732">
        <v>4375</v>
      </c>
      <c r="E39732" t="s">
        <v>12808</v>
      </c>
      <c r="F39732" t="s">
        <v>13479</v>
      </c>
      <c r="G39732" t="s">
        <v>13757</v>
      </c>
      <c r="H39732" t="s">
        <v>19110</v>
      </c>
      <c r="I39732" t="s">
        <v>39</v>
      </c>
      <c r="J39732" t="s">
        <v>39</v>
      </c>
      <c r="K39732" s="15">
        <v>44498</v>
      </c>
    </row>
    <row r="39733" spans="1:11" hidden="1" x14ac:dyDescent="0.2">
      <c r="A39733" t="s">
        <v>18687</v>
      </c>
      <c r="B39733" t="s">
        <v>286</v>
      </c>
      <c r="C39733" s="9">
        <v>-864.66</v>
      </c>
      <c r="D39733">
        <v>4301</v>
      </c>
      <c r="E39733" t="s">
        <v>12808</v>
      </c>
      <c r="F39733" t="s">
        <v>13479</v>
      </c>
      <c r="G39733" t="s">
        <v>13521</v>
      </c>
      <c r="H39733" t="s">
        <v>18819</v>
      </c>
      <c r="I39733" t="s">
        <v>39</v>
      </c>
      <c r="J39733" t="s">
        <v>39</v>
      </c>
      <c r="K39733" s="15">
        <v>44475</v>
      </c>
    </row>
    <row r="39734" spans="1:11" hidden="1" x14ac:dyDescent="0.2">
      <c r="A39734" t="s">
        <v>18687</v>
      </c>
      <c r="B39734" t="s">
        <v>286</v>
      </c>
      <c r="C39734" s="9">
        <v>-858</v>
      </c>
      <c r="D39734">
        <v>4338</v>
      </c>
      <c r="E39734" t="s">
        <v>12808</v>
      </c>
      <c r="F39734" t="s">
        <v>13479</v>
      </c>
      <c r="G39734" t="s">
        <v>13575</v>
      </c>
      <c r="H39734" t="s">
        <v>18759</v>
      </c>
      <c r="I39734" t="s">
        <v>39</v>
      </c>
      <c r="J39734" t="s">
        <v>39</v>
      </c>
      <c r="K39734" s="15">
        <v>44484</v>
      </c>
    </row>
    <row r="39735" spans="1:11" hidden="1" x14ac:dyDescent="0.2">
      <c r="A39735" t="s">
        <v>18687</v>
      </c>
      <c r="B39735" t="s">
        <v>286</v>
      </c>
      <c r="C39735" s="9">
        <v>-847.15</v>
      </c>
      <c r="D39735">
        <v>4356</v>
      </c>
      <c r="E39735" t="s">
        <v>12808</v>
      </c>
      <c r="F39735" t="s">
        <v>13479</v>
      </c>
      <c r="G39735" t="s">
        <v>14047</v>
      </c>
      <c r="H39735" t="s">
        <v>18780</v>
      </c>
      <c r="I39735" t="s">
        <v>39</v>
      </c>
      <c r="J39735" t="s">
        <v>39</v>
      </c>
      <c r="K39735" s="15">
        <v>44491</v>
      </c>
    </row>
    <row r="39736" spans="1:11" hidden="1" x14ac:dyDescent="0.2">
      <c r="A39736" t="s">
        <v>18687</v>
      </c>
      <c r="B39736" t="s">
        <v>286</v>
      </c>
      <c r="C39736" s="9">
        <v>-847.15</v>
      </c>
      <c r="D39736">
        <v>4375</v>
      </c>
      <c r="E39736" t="s">
        <v>12808</v>
      </c>
      <c r="F39736" t="s">
        <v>13479</v>
      </c>
      <c r="G39736" t="s">
        <v>13757</v>
      </c>
      <c r="H39736" t="s">
        <v>18780</v>
      </c>
      <c r="I39736" t="s">
        <v>39</v>
      </c>
      <c r="J39736" t="s">
        <v>39</v>
      </c>
      <c r="K39736" s="15">
        <v>44498</v>
      </c>
    </row>
    <row r="39737" spans="1:11" hidden="1" x14ac:dyDescent="0.2">
      <c r="A39737" t="s">
        <v>18687</v>
      </c>
      <c r="B39737" t="s">
        <v>286</v>
      </c>
      <c r="C39737" s="9">
        <v>-800</v>
      </c>
      <c r="D39737">
        <v>4363</v>
      </c>
      <c r="E39737" t="s">
        <v>12808</v>
      </c>
      <c r="F39737" t="s">
        <v>13479</v>
      </c>
      <c r="G39737" t="s">
        <v>13675</v>
      </c>
      <c r="H39737" t="s">
        <v>19111</v>
      </c>
      <c r="I39737" t="s">
        <v>39</v>
      </c>
      <c r="J39737" t="s">
        <v>39</v>
      </c>
      <c r="K39737" s="15">
        <v>44495</v>
      </c>
    </row>
    <row r="39738" spans="1:11" hidden="1" x14ac:dyDescent="0.2">
      <c r="A39738" t="s">
        <v>18687</v>
      </c>
      <c r="B39738" t="s">
        <v>286</v>
      </c>
      <c r="C39738" s="9">
        <v>-800</v>
      </c>
      <c r="D39738">
        <v>4321</v>
      </c>
      <c r="E39738" t="s">
        <v>12808</v>
      </c>
      <c r="F39738" t="s">
        <v>13479</v>
      </c>
      <c r="G39738" t="s">
        <v>13653</v>
      </c>
      <c r="H39738" t="s">
        <v>18937</v>
      </c>
      <c r="I39738" t="s">
        <v>39</v>
      </c>
      <c r="J39738" t="s">
        <v>39</v>
      </c>
      <c r="K39738" s="15">
        <v>44477</v>
      </c>
    </row>
    <row r="39739" spans="1:11" hidden="1" x14ac:dyDescent="0.2">
      <c r="A39739" t="s">
        <v>18687</v>
      </c>
      <c r="B39739" t="s">
        <v>286</v>
      </c>
      <c r="C39739" s="9">
        <v>-796.96</v>
      </c>
      <c r="D39739">
        <v>4363</v>
      </c>
      <c r="E39739" t="s">
        <v>12808</v>
      </c>
      <c r="F39739" t="s">
        <v>13479</v>
      </c>
      <c r="G39739" t="s">
        <v>13675</v>
      </c>
      <c r="H39739" t="s">
        <v>18785</v>
      </c>
      <c r="I39739" t="s">
        <v>39</v>
      </c>
      <c r="J39739" t="s">
        <v>39</v>
      </c>
      <c r="K39739" s="15">
        <v>44495</v>
      </c>
    </row>
    <row r="39740" spans="1:11" hidden="1" x14ac:dyDescent="0.2">
      <c r="A39740" t="s">
        <v>18687</v>
      </c>
      <c r="B39740" t="s">
        <v>286</v>
      </c>
      <c r="C39740" s="9">
        <v>-792.29</v>
      </c>
      <c r="D39740">
        <v>4321</v>
      </c>
      <c r="E39740" t="s">
        <v>12808</v>
      </c>
      <c r="F39740" t="s">
        <v>13479</v>
      </c>
      <c r="G39740" t="s">
        <v>13653</v>
      </c>
      <c r="H39740" t="s">
        <v>18833</v>
      </c>
      <c r="I39740" t="s">
        <v>39</v>
      </c>
      <c r="J39740" t="s">
        <v>39</v>
      </c>
      <c r="K39740" s="15">
        <v>44477</v>
      </c>
    </row>
    <row r="39741" spans="1:11" hidden="1" x14ac:dyDescent="0.2">
      <c r="A39741" t="s">
        <v>18687</v>
      </c>
      <c r="B39741" t="s">
        <v>286</v>
      </c>
      <c r="C39741" s="9">
        <v>-780</v>
      </c>
      <c r="D39741">
        <v>4321</v>
      </c>
      <c r="E39741" t="s">
        <v>12808</v>
      </c>
      <c r="F39741" t="s">
        <v>13479</v>
      </c>
      <c r="G39741" t="s">
        <v>13653</v>
      </c>
      <c r="H39741" t="s">
        <v>19073</v>
      </c>
      <c r="I39741" t="s">
        <v>39</v>
      </c>
      <c r="J39741" t="s">
        <v>39</v>
      </c>
      <c r="K39741" s="15">
        <v>44477</v>
      </c>
    </row>
    <row r="39742" spans="1:11" hidden="1" x14ac:dyDescent="0.2">
      <c r="A39742" t="s">
        <v>18687</v>
      </c>
      <c r="B39742" t="s">
        <v>286</v>
      </c>
      <c r="C39742" s="9">
        <v>-768</v>
      </c>
      <c r="D39742">
        <v>4375</v>
      </c>
      <c r="E39742" t="s">
        <v>12808</v>
      </c>
      <c r="F39742" t="s">
        <v>13479</v>
      </c>
      <c r="G39742" t="s">
        <v>13757</v>
      </c>
      <c r="H39742" t="s">
        <v>19112</v>
      </c>
      <c r="I39742" t="s">
        <v>39</v>
      </c>
      <c r="J39742" t="s">
        <v>39</v>
      </c>
      <c r="K39742" s="15">
        <v>44498</v>
      </c>
    </row>
    <row r="39743" spans="1:11" hidden="1" x14ac:dyDescent="0.2">
      <c r="A39743" t="s">
        <v>18687</v>
      </c>
      <c r="B39743" t="s">
        <v>286</v>
      </c>
      <c r="C39743" s="9">
        <v>-761.24</v>
      </c>
      <c r="D39743">
        <v>4346</v>
      </c>
      <c r="E39743" t="s">
        <v>12808</v>
      </c>
      <c r="F39743" t="s">
        <v>13479</v>
      </c>
      <c r="G39743" t="s">
        <v>13573</v>
      </c>
      <c r="H39743" t="s">
        <v>18944</v>
      </c>
      <c r="I39743" t="s">
        <v>39</v>
      </c>
      <c r="J39743" t="s">
        <v>39</v>
      </c>
      <c r="K39743" s="15">
        <v>44488</v>
      </c>
    </row>
    <row r="39744" spans="1:11" hidden="1" x14ac:dyDescent="0.2">
      <c r="A39744" t="s">
        <v>18687</v>
      </c>
      <c r="B39744" t="s">
        <v>286</v>
      </c>
      <c r="C39744" s="9">
        <v>-714</v>
      </c>
      <c r="D39744">
        <v>4301</v>
      </c>
      <c r="E39744" t="s">
        <v>12808</v>
      </c>
      <c r="F39744" t="s">
        <v>13479</v>
      </c>
      <c r="G39744" t="s">
        <v>13521</v>
      </c>
      <c r="H39744" t="s">
        <v>18730</v>
      </c>
      <c r="I39744" t="s">
        <v>39</v>
      </c>
      <c r="J39744" t="s">
        <v>39</v>
      </c>
      <c r="K39744" s="15">
        <v>44475</v>
      </c>
    </row>
    <row r="39745" spans="1:11" hidden="1" x14ac:dyDescent="0.2">
      <c r="A39745" t="s">
        <v>18687</v>
      </c>
      <c r="B39745" t="s">
        <v>286</v>
      </c>
      <c r="C39745" s="9">
        <v>-708</v>
      </c>
      <c r="D39745">
        <v>4356</v>
      </c>
      <c r="E39745" t="s">
        <v>12808</v>
      </c>
      <c r="F39745" t="s">
        <v>13479</v>
      </c>
      <c r="G39745" t="s">
        <v>14047</v>
      </c>
      <c r="H39745" t="s">
        <v>19106</v>
      </c>
      <c r="I39745" t="s">
        <v>39</v>
      </c>
      <c r="J39745" t="s">
        <v>39</v>
      </c>
      <c r="K39745" s="15">
        <v>44491</v>
      </c>
    </row>
    <row r="39746" spans="1:11" hidden="1" x14ac:dyDescent="0.2">
      <c r="A39746" t="s">
        <v>18687</v>
      </c>
      <c r="B39746" t="s">
        <v>286</v>
      </c>
      <c r="C39746" s="9">
        <v>-700</v>
      </c>
      <c r="D39746">
        <v>4346</v>
      </c>
      <c r="E39746" t="s">
        <v>12808</v>
      </c>
      <c r="F39746" t="s">
        <v>13479</v>
      </c>
      <c r="G39746" t="s">
        <v>13573</v>
      </c>
      <c r="H39746" t="s">
        <v>18776</v>
      </c>
      <c r="I39746" t="s">
        <v>39</v>
      </c>
      <c r="J39746" t="s">
        <v>39</v>
      </c>
      <c r="K39746" s="15">
        <v>44488</v>
      </c>
    </row>
    <row r="39747" spans="1:11" hidden="1" x14ac:dyDescent="0.2">
      <c r="A39747" t="s">
        <v>18687</v>
      </c>
      <c r="B39747" t="s">
        <v>286</v>
      </c>
      <c r="C39747" s="9">
        <v>-684</v>
      </c>
      <c r="D39747">
        <v>4375</v>
      </c>
      <c r="E39747" t="s">
        <v>12808</v>
      </c>
      <c r="F39747" t="s">
        <v>13479</v>
      </c>
      <c r="G39747" t="s">
        <v>13757</v>
      </c>
      <c r="H39747" t="s">
        <v>18879</v>
      </c>
      <c r="I39747" t="s">
        <v>39</v>
      </c>
      <c r="J39747" t="s">
        <v>39</v>
      </c>
      <c r="K39747" s="15">
        <v>44498</v>
      </c>
    </row>
    <row r="39748" spans="1:11" hidden="1" x14ac:dyDescent="0.2">
      <c r="A39748" t="s">
        <v>18687</v>
      </c>
      <c r="B39748" t="s">
        <v>286</v>
      </c>
      <c r="C39748" s="9">
        <v>-674.78</v>
      </c>
      <c r="D39748">
        <v>4363</v>
      </c>
      <c r="E39748" t="s">
        <v>12808</v>
      </c>
      <c r="F39748" t="s">
        <v>13479</v>
      </c>
      <c r="G39748" t="s">
        <v>13675</v>
      </c>
      <c r="H39748" t="s">
        <v>18793</v>
      </c>
      <c r="I39748" t="s">
        <v>39</v>
      </c>
      <c r="J39748" t="s">
        <v>39</v>
      </c>
      <c r="K39748" s="15">
        <v>44495</v>
      </c>
    </row>
    <row r="39749" spans="1:11" hidden="1" x14ac:dyDescent="0.2">
      <c r="A39749" t="s">
        <v>18687</v>
      </c>
      <c r="B39749" t="s">
        <v>286</v>
      </c>
      <c r="C39749" s="9">
        <v>-655.56</v>
      </c>
      <c r="D39749">
        <v>4326</v>
      </c>
      <c r="E39749" t="s">
        <v>12808</v>
      </c>
      <c r="F39749" t="s">
        <v>13479</v>
      </c>
      <c r="G39749" t="s">
        <v>13574</v>
      </c>
      <c r="H39749" t="s">
        <v>18780</v>
      </c>
      <c r="I39749" t="s">
        <v>39</v>
      </c>
      <c r="J39749" t="s">
        <v>39</v>
      </c>
      <c r="K39749" s="15">
        <v>44481</v>
      </c>
    </row>
    <row r="39750" spans="1:11" hidden="1" x14ac:dyDescent="0.2">
      <c r="A39750" t="s">
        <v>18687</v>
      </c>
      <c r="B39750" t="s">
        <v>286</v>
      </c>
      <c r="C39750" s="9">
        <v>-646.29999999999995</v>
      </c>
      <c r="D39750">
        <v>4346</v>
      </c>
      <c r="E39750" t="s">
        <v>12808</v>
      </c>
      <c r="F39750" t="s">
        <v>13479</v>
      </c>
      <c r="G39750" t="s">
        <v>13573</v>
      </c>
      <c r="H39750" t="s">
        <v>18764</v>
      </c>
      <c r="I39750" t="s">
        <v>39</v>
      </c>
      <c r="J39750" t="s">
        <v>39</v>
      </c>
      <c r="K39750" s="15">
        <v>44488</v>
      </c>
    </row>
    <row r="39751" spans="1:11" hidden="1" x14ac:dyDescent="0.2">
      <c r="A39751" t="s">
        <v>18687</v>
      </c>
      <c r="B39751" t="s">
        <v>286</v>
      </c>
      <c r="C39751" s="9">
        <v>-629.69000000000005</v>
      </c>
      <c r="D39751">
        <v>4326</v>
      </c>
      <c r="E39751" t="s">
        <v>12808</v>
      </c>
      <c r="F39751" t="s">
        <v>13479</v>
      </c>
      <c r="G39751" t="s">
        <v>13574</v>
      </c>
      <c r="H39751" t="s">
        <v>18740</v>
      </c>
      <c r="I39751" t="s">
        <v>39</v>
      </c>
      <c r="J39751" t="s">
        <v>39</v>
      </c>
      <c r="K39751" s="15">
        <v>44481</v>
      </c>
    </row>
    <row r="39752" spans="1:11" hidden="1" x14ac:dyDescent="0.2">
      <c r="A39752" t="s">
        <v>18687</v>
      </c>
      <c r="B39752" t="s">
        <v>286</v>
      </c>
      <c r="C39752" s="9">
        <v>-600</v>
      </c>
      <c r="D39752">
        <v>4321</v>
      </c>
      <c r="E39752" t="s">
        <v>12808</v>
      </c>
      <c r="F39752" t="s">
        <v>13479</v>
      </c>
      <c r="G39752" t="s">
        <v>13653</v>
      </c>
      <c r="H39752" t="s">
        <v>18787</v>
      </c>
      <c r="I39752" t="s">
        <v>39</v>
      </c>
      <c r="J39752" t="s">
        <v>39</v>
      </c>
      <c r="K39752" s="15">
        <v>44477</v>
      </c>
    </row>
    <row r="39753" spans="1:11" hidden="1" x14ac:dyDescent="0.2">
      <c r="A39753" t="s">
        <v>18687</v>
      </c>
      <c r="B39753" t="s">
        <v>286</v>
      </c>
      <c r="C39753" s="9">
        <v>-540</v>
      </c>
      <c r="D39753">
        <v>4321</v>
      </c>
      <c r="E39753" t="s">
        <v>12808</v>
      </c>
      <c r="F39753" t="s">
        <v>13479</v>
      </c>
      <c r="G39753" t="s">
        <v>13653</v>
      </c>
      <c r="H39753" t="s">
        <v>18931</v>
      </c>
      <c r="I39753" t="s">
        <v>39</v>
      </c>
      <c r="J39753" t="s">
        <v>39</v>
      </c>
      <c r="K39753" s="15">
        <v>44477</v>
      </c>
    </row>
    <row r="39754" spans="1:11" hidden="1" x14ac:dyDescent="0.2">
      <c r="A39754" t="s">
        <v>18687</v>
      </c>
      <c r="B39754" t="s">
        <v>286</v>
      </c>
      <c r="C39754" s="9">
        <v>-540</v>
      </c>
      <c r="D39754">
        <v>4326</v>
      </c>
      <c r="E39754" t="s">
        <v>12808</v>
      </c>
      <c r="F39754" t="s">
        <v>13479</v>
      </c>
      <c r="G39754" t="s">
        <v>13574</v>
      </c>
      <c r="H39754" t="s">
        <v>19040</v>
      </c>
      <c r="I39754" t="s">
        <v>39</v>
      </c>
      <c r="J39754" t="s">
        <v>39</v>
      </c>
      <c r="K39754" s="15">
        <v>44481</v>
      </c>
    </row>
    <row r="39755" spans="1:11" hidden="1" x14ac:dyDescent="0.2">
      <c r="A39755" t="s">
        <v>18687</v>
      </c>
      <c r="B39755" t="s">
        <v>286</v>
      </c>
      <c r="C39755" s="9">
        <v>-540</v>
      </c>
      <c r="D39755">
        <v>4363</v>
      </c>
      <c r="E39755" t="s">
        <v>12808</v>
      </c>
      <c r="F39755" t="s">
        <v>13479</v>
      </c>
      <c r="G39755" t="s">
        <v>13675</v>
      </c>
      <c r="H39755" t="s">
        <v>18767</v>
      </c>
      <c r="I39755" t="s">
        <v>39</v>
      </c>
      <c r="J39755" t="s">
        <v>39</v>
      </c>
      <c r="K39755" s="15">
        <v>44495</v>
      </c>
    </row>
    <row r="39756" spans="1:11" hidden="1" x14ac:dyDescent="0.2">
      <c r="A39756" t="s">
        <v>18687</v>
      </c>
      <c r="B39756" t="s">
        <v>286</v>
      </c>
      <c r="C39756" s="9">
        <v>-534.20000000000005</v>
      </c>
      <c r="D39756">
        <v>4301</v>
      </c>
      <c r="E39756" t="s">
        <v>12808</v>
      </c>
      <c r="F39756" t="s">
        <v>13479</v>
      </c>
      <c r="G39756" t="s">
        <v>13521</v>
      </c>
      <c r="H39756" t="s">
        <v>18793</v>
      </c>
      <c r="I39756" t="s">
        <v>39</v>
      </c>
      <c r="J39756" t="s">
        <v>39</v>
      </c>
      <c r="K39756" s="15">
        <v>44475</v>
      </c>
    </row>
    <row r="39757" spans="1:11" hidden="1" x14ac:dyDescent="0.2">
      <c r="A39757" t="s">
        <v>18687</v>
      </c>
      <c r="B39757" t="s">
        <v>286</v>
      </c>
      <c r="C39757" s="9">
        <v>-510</v>
      </c>
      <c r="D39757">
        <v>4363</v>
      </c>
      <c r="E39757" t="s">
        <v>12808</v>
      </c>
      <c r="F39757" t="s">
        <v>13479</v>
      </c>
      <c r="G39757" t="s">
        <v>13675</v>
      </c>
      <c r="H39757" t="s">
        <v>19041</v>
      </c>
      <c r="I39757" t="s">
        <v>39</v>
      </c>
      <c r="J39757" t="s">
        <v>39</v>
      </c>
      <c r="K39757" s="15">
        <v>44495</v>
      </c>
    </row>
    <row r="39758" spans="1:11" hidden="1" x14ac:dyDescent="0.2">
      <c r="A39758" t="s">
        <v>18687</v>
      </c>
      <c r="B39758" t="s">
        <v>286</v>
      </c>
      <c r="C39758" s="9">
        <v>-500</v>
      </c>
      <c r="D39758">
        <v>4352</v>
      </c>
      <c r="E39758" t="s">
        <v>221</v>
      </c>
      <c r="F39758" t="s">
        <v>222</v>
      </c>
      <c r="G39758" t="s">
        <v>768</v>
      </c>
      <c r="H39758" t="s">
        <v>12470</v>
      </c>
      <c r="I39758" t="s">
        <v>509</v>
      </c>
      <c r="J39758" t="s">
        <v>215</v>
      </c>
      <c r="K39758" s="15">
        <v>44490</v>
      </c>
    </row>
    <row r="39759" spans="1:11" hidden="1" x14ac:dyDescent="0.2">
      <c r="A39759" t="s">
        <v>18687</v>
      </c>
      <c r="B39759" t="s">
        <v>286</v>
      </c>
      <c r="C39759" s="9">
        <v>-500</v>
      </c>
      <c r="D39759">
        <v>4352</v>
      </c>
      <c r="E39759" t="s">
        <v>221</v>
      </c>
      <c r="F39759" t="s">
        <v>222</v>
      </c>
      <c r="G39759" t="s">
        <v>768</v>
      </c>
      <c r="H39759" t="s">
        <v>12470</v>
      </c>
      <c r="I39759" t="s">
        <v>509</v>
      </c>
      <c r="J39759" t="s">
        <v>215</v>
      </c>
      <c r="K39759" s="15">
        <v>44490</v>
      </c>
    </row>
    <row r="39760" spans="1:11" hidden="1" x14ac:dyDescent="0.2">
      <c r="A39760" t="s">
        <v>18687</v>
      </c>
      <c r="B39760" t="s">
        <v>286</v>
      </c>
      <c r="C39760" s="9">
        <v>-500</v>
      </c>
      <c r="D39760">
        <v>4350</v>
      </c>
      <c r="E39760" t="s">
        <v>221</v>
      </c>
      <c r="F39760" t="s">
        <v>222</v>
      </c>
      <c r="G39760" t="s">
        <v>768</v>
      </c>
      <c r="H39760" t="s">
        <v>12470</v>
      </c>
      <c r="I39760" t="s">
        <v>509</v>
      </c>
      <c r="J39760" t="s">
        <v>215</v>
      </c>
      <c r="K39760" s="15">
        <v>44489</v>
      </c>
    </row>
    <row r="39761" spans="1:11" hidden="1" x14ac:dyDescent="0.2">
      <c r="A39761" t="s">
        <v>18687</v>
      </c>
      <c r="B39761" t="s">
        <v>286</v>
      </c>
      <c r="C39761" s="9">
        <v>-500</v>
      </c>
      <c r="D39761">
        <v>4350</v>
      </c>
      <c r="E39761" t="s">
        <v>221</v>
      </c>
      <c r="F39761" t="s">
        <v>222</v>
      </c>
      <c r="G39761" t="s">
        <v>768</v>
      </c>
      <c r="H39761" t="s">
        <v>12470</v>
      </c>
      <c r="I39761" t="s">
        <v>509</v>
      </c>
      <c r="J39761" t="s">
        <v>215</v>
      </c>
      <c r="K39761" s="15">
        <v>44489</v>
      </c>
    </row>
    <row r="39762" spans="1:11" hidden="1" x14ac:dyDescent="0.2">
      <c r="A39762" t="s">
        <v>18687</v>
      </c>
      <c r="B39762" t="s">
        <v>286</v>
      </c>
      <c r="C39762" s="9">
        <v>-500</v>
      </c>
      <c r="D39762">
        <v>4352</v>
      </c>
      <c r="E39762" t="s">
        <v>221</v>
      </c>
      <c r="F39762" t="s">
        <v>222</v>
      </c>
      <c r="G39762" t="s">
        <v>768</v>
      </c>
      <c r="H39762" t="s">
        <v>12470</v>
      </c>
      <c r="I39762" t="s">
        <v>509</v>
      </c>
      <c r="J39762" t="s">
        <v>215</v>
      </c>
      <c r="K39762" s="15">
        <v>44490</v>
      </c>
    </row>
    <row r="39763" spans="1:11" hidden="1" x14ac:dyDescent="0.2">
      <c r="A39763" t="s">
        <v>18687</v>
      </c>
      <c r="B39763" t="s">
        <v>286</v>
      </c>
      <c r="C39763" s="9">
        <v>-500</v>
      </c>
      <c r="D39763">
        <v>4352</v>
      </c>
      <c r="E39763" t="s">
        <v>221</v>
      </c>
      <c r="F39763" t="s">
        <v>222</v>
      </c>
      <c r="G39763" t="s">
        <v>768</v>
      </c>
      <c r="H39763" t="s">
        <v>12470</v>
      </c>
      <c r="I39763" t="s">
        <v>509</v>
      </c>
      <c r="J39763" t="s">
        <v>215</v>
      </c>
      <c r="K39763" s="15">
        <v>44490</v>
      </c>
    </row>
    <row r="39764" spans="1:11" hidden="1" x14ac:dyDescent="0.2">
      <c r="A39764" t="s">
        <v>18687</v>
      </c>
      <c r="B39764" t="s">
        <v>286</v>
      </c>
      <c r="C39764" s="9">
        <v>-500</v>
      </c>
      <c r="D39764">
        <v>4352</v>
      </c>
      <c r="E39764" t="s">
        <v>221</v>
      </c>
      <c r="F39764" t="s">
        <v>222</v>
      </c>
      <c r="G39764" t="s">
        <v>768</v>
      </c>
      <c r="H39764" t="s">
        <v>12470</v>
      </c>
      <c r="I39764" t="s">
        <v>509</v>
      </c>
      <c r="J39764" t="s">
        <v>215</v>
      </c>
      <c r="K39764" s="15">
        <v>44490</v>
      </c>
    </row>
    <row r="39765" spans="1:11" hidden="1" x14ac:dyDescent="0.2">
      <c r="A39765" t="s">
        <v>18687</v>
      </c>
      <c r="B39765" t="s">
        <v>286</v>
      </c>
      <c r="C39765" s="9">
        <v>-500</v>
      </c>
      <c r="D39765">
        <v>4359</v>
      </c>
      <c r="E39765" t="s">
        <v>221</v>
      </c>
      <c r="F39765" t="s">
        <v>222</v>
      </c>
      <c r="G39765" t="s">
        <v>768</v>
      </c>
      <c r="H39765" t="s">
        <v>12470</v>
      </c>
      <c r="I39765" t="s">
        <v>509</v>
      </c>
      <c r="J39765" t="s">
        <v>215</v>
      </c>
      <c r="K39765" s="15">
        <v>44494</v>
      </c>
    </row>
    <row r="39766" spans="1:11" hidden="1" x14ac:dyDescent="0.2">
      <c r="A39766" t="s">
        <v>18687</v>
      </c>
      <c r="B39766" t="s">
        <v>286</v>
      </c>
      <c r="C39766" s="9">
        <v>-500</v>
      </c>
      <c r="D39766">
        <v>4359</v>
      </c>
      <c r="E39766" t="s">
        <v>221</v>
      </c>
      <c r="F39766" t="s">
        <v>222</v>
      </c>
      <c r="G39766" t="s">
        <v>768</v>
      </c>
      <c r="H39766" t="s">
        <v>12470</v>
      </c>
      <c r="I39766" t="s">
        <v>509</v>
      </c>
      <c r="J39766" t="s">
        <v>215</v>
      </c>
      <c r="K39766" s="15">
        <v>44494</v>
      </c>
    </row>
    <row r="39767" spans="1:11" hidden="1" x14ac:dyDescent="0.2">
      <c r="A39767" t="s">
        <v>18687</v>
      </c>
      <c r="B39767" t="s">
        <v>286</v>
      </c>
      <c r="C39767" s="9">
        <v>-500</v>
      </c>
      <c r="D39767">
        <v>4359</v>
      </c>
      <c r="E39767" t="s">
        <v>221</v>
      </c>
      <c r="F39767" t="s">
        <v>222</v>
      </c>
      <c r="G39767" t="s">
        <v>768</v>
      </c>
      <c r="H39767" t="s">
        <v>12470</v>
      </c>
      <c r="I39767" t="s">
        <v>509</v>
      </c>
      <c r="J39767" t="s">
        <v>215</v>
      </c>
      <c r="K39767" s="15">
        <v>44494</v>
      </c>
    </row>
    <row r="39768" spans="1:11" hidden="1" x14ac:dyDescent="0.2">
      <c r="A39768" t="s">
        <v>18687</v>
      </c>
      <c r="B39768" t="s">
        <v>286</v>
      </c>
      <c r="C39768" s="9">
        <v>-500</v>
      </c>
      <c r="D39768">
        <v>4359</v>
      </c>
      <c r="E39768" t="s">
        <v>221</v>
      </c>
      <c r="F39768" t="s">
        <v>222</v>
      </c>
      <c r="G39768" t="s">
        <v>768</v>
      </c>
      <c r="H39768" t="s">
        <v>12470</v>
      </c>
      <c r="I39768" t="s">
        <v>509</v>
      </c>
      <c r="J39768" t="s">
        <v>215</v>
      </c>
      <c r="K39768" s="15">
        <v>44494</v>
      </c>
    </row>
    <row r="39769" spans="1:11" hidden="1" x14ac:dyDescent="0.2">
      <c r="A39769" t="s">
        <v>18687</v>
      </c>
      <c r="B39769" t="s">
        <v>286</v>
      </c>
      <c r="C39769" s="9">
        <v>-500</v>
      </c>
      <c r="D39769">
        <v>4359</v>
      </c>
      <c r="E39769" t="s">
        <v>221</v>
      </c>
      <c r="F39769" t="s">
        <v>222</v>
      </c>
      <c r="G39769" t="s">
        <v>768</v>
      </c>
      <c r="H39769" t="s">
        <v>12470</v>
      </c>
      <c r="I39769" t="s">
        <v>509</v>
      </c>
      <c r="J39769" t="s">
        <v>215</v>
      </c>
      <c r="K39769" s="15">
        <v>44494</v>
      </c>
    </row>
    <row r="39770" spans="1:11" hidden="1" x14ac:dyDescent="0.2">
      <c r="A39770" t="s">
        <v>18687</v>
      </c>
      <c r="B39770" t="s">
        <v>286</v>
      </c>
      <c r="C39770" s="9">
        <v>-500</v>
      </c>
      <c r="D39770">
        <v>4359</v>
      </c>
      <c r="E39770" t="s">
        <v>221</v>
      </c>
      <c r="F39770" t="s">
        <v>222</v>
      </c>
      <c r="G39770" t="s">
        <v>768</v>
      </c>
      <c r="H39770" t="s">
        <v>12470</v>
      </c>
      <c r="I39770" t="s">
        <v>509</v>
      </c>
      <c r="J39770" t="s">
        <v>215</v>
      </c>
      <c r="K39770" s="15">
        <v>44494</v>
      </c>
    </row>
    <row r="39771" spans="1:11" hidden="1" x14ac:dyDescent="0.2">
      <c r="A39771" t="s">
        <v>18687</v>
      </c>
      <c r="B39771" t="s">
        <v>286</v>
      </c>
      <c r="C39771" s="9">
        <v>-500</v>
      </c>
      <c r="D39771">
        <v>4352</v>
      </c>
      <c r="E39771" t="s">
        <v>221</v>
      </c>
      <c r="F39771" t="s">
        <v>222</v>
      </c>
      <c r="G39771" t="s">
        <v>768</v>
      </c>
      <c r="H39771" t="s">
        <v>12470</v>
      </c>
      <c r="I39771" t="s">
        <v>509</v>
      </c>
      <c r="J39771" t="s">
        <v>215</v>
      </c>
      <c r="K39771" s="15">
        <v>44490</v>
      </c>
    </row>
    <row r="39772" spans="1:11" hidden="1" x14ac:dyDescent="0.2">
      <c r="A39772" t="s">
        <v>18687</v>
      </c>
      <c r="B39772" t="s">
        <v>286</v>
      </c>
      <c r="C39772" s="9">
        <v>-500</v>
      </c>
      <c r="D39772">
        <v>4352</v>
      </c>
      <c r="E39772" t="s">
        <v>221</v>
      </c>
      <c r="F39772" t="s">
        <v>222</v>
      </c>
      <c r="G39772" t="s">
        <v>768</v>
      </c>
      <c r="H39772" t="s">
        <v>12470</v>
      </c>
      <c r="I39772" t="s">
        <v>509</v>
      </c>
      <c r="J39772" t="s">
        <v>215</v>
      </c>
      <c r="K39772" s="15">
        <v>44490</v>
      </c>
    </row>
    <row r="39773" spans="1:11" hidden="1" x14ac:dyDescent="0.2">
      <c r="A39773" t="s">
        <v>18687</v>
      </c>
      <c r="B39773" t="s">
        <v>286</v>
      </c>
      <c r="C39773" s="9">
        <v>-500</v>
      </c>
      <c r="D39773">
        <v>4352</v>
      </c>
      <c r="E39773" t="s">
        <v>221</v>
      </c>
      <c r="F39773" t="s">
        <v>222</v>
      </c>
      <c r="G39773" t="s">
        <v>768</v>
      </c>
      <c r="H39773" t="s">
        <v>12470</v>
      </c>
      <c r="I39773" t="s">
        <v>509</v>
      </c>
      <c r="J39773" t="s">
        <v>215</v>
      </c>
      <c r="K39773" s="15">
        <v>44490</v>
      </c>
    </row>
    <row r="39774" spans="1:11" hidden="1" x14ac:dyDescent="0.2">
      <c r="A39774" t="s">
        <v>18687</v>
      </c>
      <c r="B39774" t="s">
        <v>286</v>
      </c>
      <c r="C39774" s="9">
        <v>-500</v>
      </c>
      <c r="D39774">
        <v>4352</v>
      </c>
      <c r="E39774" t="s">
        <v>221</v>
      </c>
      <c r="F39774" t="s">
        <v>222</v>
      </c>
      <c r="G39774" t="s">
        <v>768</v>
      </c>
      <c r="H39774" t="s">
        <v>12470</v>
      </c>
      <c r="I39774" t="s">
        <v>509</v>
      </c>
      <c r="J39774" t="s">
        <v>215</v>
      </c>
      <c r="K39774" s="15">
        <v>44490</v>
      </c>
    </row>
    <row r="39775" spans="1:11" hidden="1" x14ac:dyDescent="0.2">
      <c r="A39775" t="s">
        <v>18687</v>
      </c>
      <c r="B39775" t="s">
        <v>286</v>
      </c>
      <c r="C39775" s="9">
        <v>-500</v>
      </c>
      <c r="D39775">
        <v>4352</v>
      </c>
      <c r="E39775" t="s">
        <v>221</v>
      </c>
      <c r="F39775" t="s">
        <v>222</v>
      </c>
      <c r="G39775" t="s">
        <v>768</v>
      </c>
      <c r="H39775" t="s">
        <v>12470</v>
      </c>
      <c r="I39775" t="s">
        <v>509</v>
      </c>
      <c r="J39775" t="s">
        <v>215</v>
      </c>
      <c r="K39775" s="15">
        <v>44490</v>
      </c>
    </row>
    <row r="39776" spans="1:11" hidden="1" x14ac:dyDescent="0.2">
      <c r="A39776" t="s">
        <v>18687</v>
      </c>
      <c r="B39776" t="s">
        <v>286</v>
      </c>
      <c r="C39776" s="9">
        <v>-500</v>
      </c>
      <c r="D39776">
        <v>4352</v>
      </c>
      <c r="E39776" t="s">
        <v>221</v>
      </c>
      <c r="F39776" t="s">
        <v>222</v>
      </c>
      <c r="G39776" t="s">
        <v>768</v>
      </c>
      <c r="H39776" t="s">
        <v>12470</v>
      </c>
      <c r="I39776" t="s">
        <v>509</v>
      </c>
      <c r="J39776" t="s">
        <v>215</v>
      </c>
      <c r="K39776" s="15">
        <v>44490</v>
      </c>
    </row>
    <row r="39777" spans="1:11" hidden="1" x14ac:dyDescent="0.2">
      <c r="A39777" t="s">
        <v>18687</v>
      </c>
      <c r="B39777" t="s">
        <v>286</v>
      </c>
      <c r="C39777" s="9">
        <v>-500</v>
      </c>
      <c r="D39777">
        <v>4352</v>
      </c>
      <c r="E39777" t="s">
        <v>221</v>
      </c>
      <c r="F39777" t="s">
        <v>222</v>
      </c>
      <c r="G39777" t="s">
        <v>768</v>
      </c>
      <c r="H39777" t="s">
        <v>12470</v>
      </c>
      <c r="I39777" t="s">
        <v>509</v>
      </c>
      <c r="J39777" t="s">
        <v>215</v>
      </c>
      <c r="K39777" s="15">
        <v>44490</v>
      </c>
    </row>
    <row r="39778" spans="1:11" hidden="1" x14ac:dyDescent="0.2">
      <c r="A39778" t="s">
        <v>18687</v>
      </c>
      <c r="B39778" t="s">
        <v>286</v>
      </c>
      <c r="C39778" s="9">
        <v>-500</v>
      </c>
      <c r="D39778">
        <v>4352</v>
      </c>
      <c r="E39778" t="s">
        <v>221</v>
      </c>
      <c r="F39778" t="s">
        <v>222</v>
      </c>
      <c r="G39778" t="s">
        <v>768</v>
      </c>
      <c r="H39778" t="s">
        <v>12470</v>
      </c>
      <c r="I39778" t="s">
        <v>509</v>
      </c>
      <c r="J39778" t="s">
        <v>215</v>
      </c>
      <c r="K39778" s="15">
        <v>44490</v>
      </c>
    </row>
    <row r="39779" spans="1:11" hidden="1" x14ac:dyDescent="0.2">
      <c r="A39779" t="s">
        <v>18687</v>
      </c>
      <c r="B39779" t="s">
        <v>286</v>
      </c>
      <c r="C39779" s="9">
        <v>-487.87</v>
      </c>
      <c r="D39779">
        <v>4321</v>
      </c>
      <c r="E39779" t="s">
        <v>12808</v>
      </c>
      <c r="F39779" t="s">
        <v>13479</v>
      </c>
      <c r="G39779" t="s">
        <v>13653</v>
      </c>
      <c r="H39779" t="s">
        <v>18809</v>
      </c>
      <c r="I39779" t="s">
        <v>39</v>
      </c>
      <c r="J39779" t="s">
        <v>39</v>
      </c>
      <c r="K39779" s="15">
        <v>44477</v>
      </c>
    </row>
    <row r="39780" spans="1:11" hidden="1" x14ac:dyDescent="0.2">
      <c r="A39780" t="s">
        <v>18687</v>
      </c>
      <c r="B39780" t="s">
        <v>286</v>
      </c>
      <c r="C39780" s="9">
        <v>-480</v>
      </c>
      <c r="D39780">
        <v>4301</v>
      </c>
      <c r="E39780" t="s">
        <v>12808</v>
      </c>
      <c r="F39780" t="s">
        <v>13479</v>
      </c>
      <c r="G39780" t="s">
        <v>13521</v>
      </c>
      <c r="H39780" t="s">
        <v>19113</v>
      </c>
      <c r="I39780" t="s">
        <v>39</v>
      </c>
      <c r="J39780" t="s">
        <v>39</v>
      </c>
      <c r="K39780" s="15">
        <v>44475</v>
      </c>
    </row>
    <row r="39781" spans="1:11" hidden="1" x14ac:dyDescent="0.2">
      <c r="A39781" t="s">
        <v>18687</v>
      </c>
      <c r="B39781" t="s">
        <v>286</v>
      </c>
      <c r="C39781" s="9">
        <v>-478.8</v>
      </c>
      <c r="D39781">
        <v>4326</v>
      </c>
      <c r="E39781" t="s">
        <v>12808</v>
      </c>
      <c r="F39781" t="s">
        <v>13479</v>
      </c>
      <c r="G39781" t="s">
        <v>13574</v>
      </c>
      <c r="H39781" t="s">
        <v>18986</v>
      </c>
      <c r="I39781" t="s">
        <v>39</v>
      </c>
      <c r="J39781" t="s">
        <v>39</v>
      </c>
      <c r="K39781" s="15">
        <v>44481</v>
      </c>
    </row>
    <row r="39782" spans="1:11" hidden="1" x14ac:dyDescent="0.2">
      <c r="A39782" t="s">
        <v>18687</v>
      </c>
      <c r="B39782" t="s">
        <v>286</v>
      </c>
      <c r="C39782" s="9">
        <v>-453.6</v>
      </c>
      <c r="D39782">
        <v>4338</v>
      </c>
      <c r="E39782" t="s">
        <v>12808</v>
      </c>
      <c r="F39782" t="s">
        <v>13479</v>
      </c>
      <c r="G39782" t="s">
        <v>13575</v>
      </c>
      <c r="H39782" t="s">
        <v>18988</v>
      </c>
      <c r="I39782" t="s">
        <v>39</v>
      </c>
      <c r="J39782" t="s">
        <v>39</v>
      </c>
      <c r="K39782" s="15">
        <v>44484</v>
      </c>
    </row>
    <row r="39783" spans="1:11" hidden="1" x14ac:dyDescent="0.2">
      <c r="A39783" t="s">
        <v>18687</v>
      </c>
      <c r="B39783" t="s">
        <v>286</v>
      </c>
      <c r="C39783" s="9">
        <v>-453.6</v>
      </c>
      <c r="D39783">
        <v>4346</v>
      </c>
      <c r="E39783" t="s">
        <v>12808</v>
      </c>
      <c r="F39783" t="s">
        <v>13479</v>
      </c>
      <c r="G39783" t="s">
        <v>13573</v>
      </c>
      <c r="H39783" t="s">
        <v>18988</v>
      </c>
      <c r="I39783" t="s">
        <v>39</v>
      </c>
      <c r="J39783" t="s">
        <v>39</v>
      </c>
      <c r="K39783" s="15">
        <v>44488</v>
      </c>
    </row>
    <row r="39784" spans="1:11" hidden="1" x14ac:dyDescent="0.2">
      <c r="A39784" t="s">
        <v>18687</v>
      </c>
      <c r="B39784" t="s">
        <v>286</v>
      </c>
      <c r="C39784" s="9">
        <v>-453.6</v>
      </c>
      <c r="D39784">
        <v>4321</v>
      </c>
      <c r="E39784" t="s">
        <v>12808</v>
      </c>
      <c r="F39784" t="s">
        <v>13479</v>
      </c>
      <c r="G39784" t="s">
        <v>13653</v>
      </c>
      <c r="H39784" t="s">
        <v>18988</v>
      </c>
      <c r="I39784" t="s">
        <v>39</v>
      </c>
      <c r="J39784" t="s">
        <v>39</v>
      </c>
      <c r="K39784" s="15">
        <v>44477</v>
      </c>
    </row>
    <row r="39785" spans="1:11" hidden="1" x14ac:dyDescent="0.2">
      <c r="A39785" t="s">
        <v>18687</v>
      </c>
      <c r="B39785" t="s">
        <v>286</v>
      </c>
      <c r="C39785" s="9">
        <v>-443.74</v>
      </c>
      <c r="D39785">
        <v>4338</v>
      </c>
      <c r="E39785" t="s">
        <v>12808</v>
      </c>
      <c r="F39785" t="s">
        <v>13479</v>
      </c>
      <c r="G39785" t="s">
        <v>13575</v>
      </c>
      <c r="H39785" t="s">
        <v>18819</v>
      </c>
      <c r="I39785" t="s">
        <v>39</v>
      </c>
      <c r="J39785" t="s">
        <v>39</v>
      </c>
      <c r="K39785" s="15">
        <v>44484</v>
      </c>
    </row>
    <row r="39786" spans="1:11" hidden="1" x14ac:dyDescent="0.2">
      <c r="A39786" t="s">
        <v>18687</v>
      </c>
      <c r="B39786" t="s">
        <v>286</v>
      </c>
      <c r="C39786" s="9">
        <v>-400</v>
      </c>
      <c r="D39786">
        <v>4301</v>
      </c>
      <c r="E39786" t="s">
        <v>12808</v>
      </c>
      <c r="F39786" t="s">
        <v>13479</v>
      </c>
      <c r="G39786" t="s">
        <v>13521</v>
      </c>
      <c r="H39786" t="s">
        <v>18954</v>
      </c>
      <c r="I39786" t="s">
        <v>39</v>
      </c>
      <c r="J39786" t="s">
        <v>39</v>
      </c>
      <c r="K39786" s="15">
        <v>44475</v>
      </c>
    </row>
    <row r="39787" spans="1:11" hidden="1" x14ac:dyDescent="0.2">
      <c r="A39787" t="s">
        <v>18687</v>
      </c>
      <c r="B39787" t="s">
        <v>286</v>
      </c>
      <c r="C39787" s="9">
        <v>-399</v>
      </c>
      <c r="D39787">
        <v>4346</v>
      </c>
      <c r="E39787" t="s">
        <v>12808</v>
      </c>
      <c r="F39787" t="s">
        <v>13479</v>
      </c>
      <c r="G39787" t="s">
        <v>13573</v>
      </c>
      <c r="H39787" t="s">
        <v>18789</v>
      </c>
      <c r="I39787" t="s">
        <v>39</v>
      </c>
      <c r="J39787" t="s">
        <v>39</v>
      </c>
      <c r="K39787" s="15">
        <v>44488</v>
      </c>
    </row>
    <row r="39788" spans="1:11" hidden="1" x14ac:dyDescent="0.2">
      <c r="A39788" t="s">
        <v>18687</v>
      </c>
      <c r="B39788" t="s">
        <v>286</v>
      </c>
      <c r="C39788" s="9">
        <v>-396</v>
      </c>
      <c r="D39788">
        <v>4346</v>
      </c>
      <c r="E39788" t="s">
        <v>12808</v>
      </c>
      <c r="F39788" t="s">
        <v>13479</v>
      </c>
      <c r="G39788" t="s">
        <v>13573</v>
      </c>
      <c r="H39788" t="s">
        <v>19114</v>
      </c>
      <c r="I39788" t="s">
        <v>39</v>
      </c>
      <c r="J39788" t="s">
        <v>39</v>
      </c>
      <c r="K39788" s="15">
        <v>44488</v>
      </c>
    </row>
    <row r="39789" spans="1:11" hidden="1" x14ac:dyDescent="0.2">
      <c r="A39789" t="s">
        <v>18687</v>
      </c>
      <c r="B39789" t="s">
        <v>286</v>
      </c>
      <c r="C39789" s="9">
        <v>-390</v>
      </c>
      <c r="D39789">
        <v>4301</v>
      </c>
      <c r="E39789" t="s">
        <v>12808</v>
      </c>
      <c r="F39789" t="s">
        <v>13479</v>
      </c>
      <c r="G39789" t="s">
        <v>13521</v>
      </c>
      <c r="H39789" t="s">
        <v>18729</v>
      </c>
      <c r="I39789" t="s">
        <v>39</v>
      </c>
      <c r="J39789" t="s">
        <v>39</v>
      </c>
      <c r="K39789" s="15">
        <v>44475</v>
      </c>
    </row>
    <row r="39790" spans="1:11" hidden="1" x14ac:dyDescent="0.2">
      <c r="A39790" t="s">
        <v>18687</v>
      </c>
      <c r="B39790" t="s">
        <v>286</v>
      </c>
      <c r="C39790" s="9">
        <v>-371.97</v>
      </c>
      <c r="D39790">
        <v>4363</v>
      </c>
      <c r="E39790" t="s">
        <v>12808</v>
      </c>
      <c r="F39790" t="s">
        <v>13479</v>
      </c>
      <c r="G39790" t="s">
        <v>13675</v>
      </c>
      <c r="H39790" t="s">
        <v>19074</v>
      </c>
      <c r="I39790" t="s">
        <v>39</v>
      </c>
      <c r="J39790" t="s">
        <v>39</v>
      </c>
      <c r="K39790" s="15">
        <v>44495</v>
      </c>
    </row>
    <row r="39791" spans="1:11" hidden="1" x14ac:dyDescent="0.2">
      <c r="A39791" t="s">
        <v>18687</v>
      </c>
      <c r="B39791" t="s">
        <v>286</v>
      </c>
      <c r="C39791" s="9">
        <v>-362.88</v>
      </c>
      <c r="D39791">
        <v>4363</v>
      </c>
      <c r="E39791" t="s">
        <v>12808</v>
      </c>
      <c r="F39791" t="s">
        <v>13479</v>
      </c>
      <c r="G39791" t="s">
        <v>13675</v>
      </c>
      <c r="H39791" t="s">
        <v>18988</v>
      </c>
      <c r="I39791" t="s">
        <v>39</v>
      </c>
      <c r="J39791" t="s">
        <v>39</v>
      </c>
      <c r="K39791" s="15">
        <v>44495</v>
      </c>
    </row>
    <row r="39792" spans="1:11" hidden="1" x14ac:dyDescent="0.2">
      <c r="A39792" t="s">
        <v>18687</v>
      </c>
      <c r="B39792" t="s">
        <v>286</v>
      </c>
      <c r="C39792" s="9">
        <v>-350</v>
      </c>
      <c r="D39792">
        <v>4321</v>
      </c>
      <c r="E39792" t="s">
        <v>12808</v>
      </c>
      <c r="F39792" t="s">
        <v>13479</v>
      </c>
      <c r="G39792" t="s">
        <v>13653</v>
      </c>
      <c r="H39792" t="s">
        <v>19115</v>
      </c>
      <c r="I39792" t="s">
        <v>39</v>
      </c>
      <c r="J39792" t="s">
        <v>39</v>
      </c>
      <c r="K39792" s="15">
        <v>44477</v>
      </c>
    </row>
    <row r="39793" spans="1:11" hidden="1" x14ac:dyDescent="0.2">
      <c r="A39793" t="s">
        <v>18687</v>
      </c>
      <c r="B39793" t="s">
        <v>286</v>
      </c>
      <c r="C39793" s="9">
        <v>-336</v>
      </c>
      <c r="D39793">
        <v>4321</v>
      </c>
      <c r="E39793" t="s">
        <v>12808</v>
      </c>
      <c r="F39793" t="s">
        <v>13479</v>
      </c>
      <c r="G39793" t="s">
        <v>13653</v>
      </c>
      <c r="H39793" t="s">
        <v>19116</v>
      </c>
      <c r="I39793" t="s">
        <v>39</v>
      </c>
      <c r="J39793" t="s">
        <v>39</v>
      </c>
      <c r="K39793" s="15">
        <v>44477</v>
      </c>
    </row>
    <row r="39794" spans="1:11" hidden="1" x14ac:dyDescent="0.2">
      <c r="A39794" t="s">
        <v>18687</v>
      </c>
      <c r="B39794" t="s">
        <v>286</v>
      </c>
      <c r="C39794" s="9">
        <v>-313.16000000000003</v>
      </c>
      <c r="D39794">
        <v>4356</v>
      </c>
      <c r="E39794" t="s">
        <v>12808</v>
      </c>
      <c r="F39794" t="s">
        <v>13479</v>
      </c>
      <c r="G39794" t="s">
        <v>14047</v>
      </c>
      <c r="H39794" t="s">
        <v>18819</v>
      </c>
      <c r="I39794" t="s">
        <v>39</v>
      </c>
      <c r="J39794" t="s">
        <v>39</v>
      </c>
      <c r="K39794" s="15">
        <v>44491</v>
      </c>
    </row>
    <row r="39795" spans="1:11" hidden="1" x14ac:dyDescent="0.2">
      <c r="A39795" t="s">
        <v>18687</v>
      </c>
      <c r="B39795" t="s">
        <v>286</v>
      </c>
      <c r="C39795" s="9">
        <v>-304</v>
      </c>
      <c r="D39795">
        <v>4363</v>
      </c>
      <c r="E39795" t="s">
        <v>12808</v>
      </c>
      <c r="F39795" t="s">
        <v>13479</v>
      </c>
      <c r="G39795" t="s">
        <v>13675</v>
      </c>
      <c r="H39795" t="s">
        <v>18910</v>
      </c>
      <c r="I39795" t="s">
        <v>39</v>
      </c>
      <c r="J39795" t="s">
        <v>39</v>
      </c>
      <c r="K39795" s="15">
        <v>44495</v>
      </c>
    </row>
    <row r="39796" spans="1:11" hidden="1" x14ac:dyDescent="0.2">
      <c r="A39796" t="s">
        <v>18687</v>
      </c>
      <c r="B39796" t="s">
        <v>286</v>
      </c>
      <c r="C39796" s="9">
        <v>-294</v>
      </c>
      <c r="D39796">
        <v>4363</v>
      </c>
      <c r="E39796" t="s">
        <v>12808</v>
      </c>
      <c r="F39796" t="s">
        <v>13479</v>
      </c>
      <c r="G39796" t="s">
        <v>13675</v>
      </c>
      <c r="H39796" t="s">
        <v>19117</v>
      </c>
      <c r="I39796" t="s">
        <v>39</v>
      </c>
      <c r="J39796" t="s">
        <v>39</v>
      </c>
      <c r="K39796" s="15">
        <v>44495</v>
      </c>
    </row>
    <row r="39797" spans="1:11" hidden="1" x14ac:dyDescent="0.2">
      <c r="A39797" t="s">
        <v>18687</v>
      </c>
      <c r="B39797" t="s">
        <v>286</v>
      </c>
      <c r="C39797" s="9">
        <v>-292.32</v>
      </c>
      <c r="D39797">
        <v>4375</v>
      </c>
      <c r="E39797" t="s">
        <v>12808</v>
      </c>
      <c r="F39797" t="s">
        <v>13479</v>
      </c>
      <c r="G39797" t="s">
        <v>13757</v>
      </c>
      <c r="H39797" t="s">
        <v>18837</v>
      </c>
      <c r="I39797" t="s">
        <v>39</v>
      </c>
      <c r="J39797" t="s">
        <v>39</v>
      </c>
      <c r="K39797" s="15">
        <v>44498</v>
      </c>
    </row>
    <row r="39798" spans="1:11" hidden="1" x14ac:dyDescent="0.2">
      <c r="A39798" t="s">
        <v>18687</v>
      </c>
      <c r="B39798" t="s">
        <v>286</v>
      </c>
      <c r="C39798" s="9">
        <v>-276</v>
      </c>
      <c r="D39798">
        <v>4352</v>
      </c>
      <c r="E39798" t="s">
        <v>221</v>
      </c>
      <c r="F39798" t="s">
        <v>222</v>
      </c>
      <c r="G39798" t="s">
        <v>11025</v>
      </c>
      <c r="H39798" t="s">
        <v>14549</v>
      </c>
      <c r="I39798" t="s">
        <v>357</v>
      </c>
      <c r="J39798" t="s">
        <v>215</v>
      </c>
      <c r="K39798" s="15">
        <v>44490</v>
      </c>
    </row>
    <row r="39799" spans="1:11" hidden="1" x14ac:dyDescent="0.2">
      <c r="A39799" t="s">
        <v>18687</v>
      </c>
      <c r="B39799" t="s">
        <v>286</v>
      </c>
      <c r="C39799" s="9">
        <v>-270</v>
      </c>
      <c r="D39799">
        <v>4321</v>
      </c>
      <c r="E39799" t="s">
        <v>12808</v>
      </c>
      <c r="F39799" t="s">
        <v>13479</v>
      </c>
      <c r="G39799" t="s">
        <v>13653</v>
      </c>
      <c r="H39799" t="s">
        <v>18933</v>
      </c>
      <c r="I39799" t="s">
        <v>39</v>
      </c>
      <c r="J39799" t="s">
        <v>39</v>
      </c>
      <c r="K39799" s="15">
        <v>44477</v>
      </c>
    </row>
    <row r="39800" spans="1:11" hidden="1" x14ac:dyDescent="0.2">
      <c r="A39800" t="s">
        <v>18687</v>
      </c>
      <c r="B39800" t="s">
        <v>286</v>
      </c>
      <c r="C39800" s="9">
        <v>-270</v>
      </c>
      <c r="D39800">
        <v>4338</v>
      </c>
      <c r="E39800" t="s">
        <v>12808</v>
      </c>
      <c r="F39800" t="s">
        <v>13479</v>
      </c>
      <c r="G39800" t="s">
        <v>13575</v>
      </c>
      <c r="H39800" t="s">
        <v>18812</v>
      </c>
      <c r="I39800" t="s">
        <v>39</v>
      </c>
      <c r="J39800" t="s">
        <v>39</v>
      </c>
      <c r="K39800" s="15">
        <v>44484</v>
      </c>
    </row>
    <row r="39801" spans="1:11" hidden="1" x14ac:dyDescent="0.2">
      <c r="A39801" t="s">
        <v>18687</v>
      </c>
      <c r="B39801" t="s">
        <v>286</v>
      </c>
      <c r="C39801" s="9">
        <v>-270</v>
      </c>
      <c r="D39801">
        <v>4301</v>
      </c>
      <c r="E39801" t="s">
        <v>12808</v>
      </c>
      <c r="F39801" t="s">
        <v>13479</v>
      </c>
      <c r="G39801" t="s">
        <v>13521</v>
      </c>
      <c r="H39801" t="s">
        <v>18933</v>
      </c>
      <c r="I39801" t="s">
        <v>39</v>
      </c>
      <c r="J39801" t="s">
        <v>39</v>
      </c>
      <c r="K39801" s="15">
        <v>44475</v>
      </c>
    </row>
    <row r="39802" spans="1:11" hidden="1" x14ac:dyDescent="0.2">
      <c r="A39802" t="s">
        <v>18687</v>
      </c>
      <c r="B39802" t="s">
        <v>286</v>
      </c>
      <c r="C39802" s="9">
        <v>-243</v>
      </c>
      <c r="D39802">
        <v>4321</v>
      </c>
      <c r="E39802" t="s">
        <v>12808</v>
      </c>
      <c r="F39802" t="s">
        <v>13479</v>
      </c>
      <c r="G39802" t="s">
        <v>13653</v>
      </c>
      <c r="H39802" t="s">
        <v>18880</v>
      </c>
      <c r="I39802" t="s">
        <v>39</v>
      </c>
      <c r="J39802" t="s">
        <v>39</v>
      </c>
      <c r="K39802" s="15">
        <v>44477</v>
      </c>
    </row>
    <row r="39803" spans="1:11" hidden="1" x14ac:dyDescent="0.2">
      <c r="A39803" t="s">
        <v>18687</v>
      </c>
      <c r="B39803" t="s">
        <v>286</v>
      </c>
      <c r="C39803" s="9">
        <v>-241.42</v>
      </c>
      <c r="D39803">
        <v>4384</v>
      </c>
      <c r="E39803" t="s">
        <v>221</v>
      </c>
      <c r="F39803" t="s">
        <v>222</v>
      </c>
      <c r="G39803" t="s">
        <v>278</v>
      </c>
      <c r="H39803" t="s">
        <v>12373</v>
      </c>
      <c r="I39803" t="s">
        <v>394</v>
      </c>
      <c r="J39803" t="s">
        <v>215</v>
      </c>
      <c r="K39803" s="15">
        <v>44501</v>
      </c>
    </row>
    <row r="39804" spans="1:11" hidden="1" x14ac:dyDescent="0.2">
      <c r="A39804" t="s">
        <v>18687</v>
      </c>
      <c r="B39804" t="s">
        <v>286</v>
      </c>
      <c r="C39804" s="9">
        <v>-228</v>
      </c>
      <c r="D39804">
        <v>4321</v>
      </c>
      <c r="E39804" t="s">
        <v>12808</v>
      </c>
      <c r="F39804" t="s">
        <v>13479</v>
      </c>
      <c r="G39804" t="s">
        <v>13653</v>
      </c>
      <c r="H39804" t="s">
        <v>18842</v>
      </c>
      <c r="I39804" t="s">
        <v>39</v>
      </c>
      <c r="J39804" t="s">
        <v>39</v>
      </c>
      <c r="K39804" s="15">
        <v>44477</v>
      </c>
    </row>
    <row r="39805" spans="1:11" hidden="1" x14ac:dyDescent="0.2">
      <c r="A39805" t="s">
        <v>18687</v>
      </c>
      <c r="B39805" t="s">
        <v>286</v>
      </c>
      <c r="C39805" s="9">
        <v>-228</v>
      </c>
      <c r="D39805">
        <v>4301</v>
      </c>
      <c r="E39805" t="s">
        <v>12808</v>
      </c>
      <c r="F39805" t="s">
        <v>13479</v>
      </c>
      <c r="G39805" t="s">
        <v>13521</v>
      </c>
      <c r="H39805" t="s">
        <v>18915</v>
      </c>
      <c r="I39805" t="s">
        <v>39</v>
      </c>
      <c r="J39805" t="s">
        <v>39</v>
      </c>
      <c r="K39805" s="15">
        <v>44475</v>
      </c>
    </row>
    <row r="39806" spans="1:11" hidden="1" x14ac:dyDescent="0.2">
      <c r="A39806" t="s">
        <v>18687</v>
      </c>
      <c r="B39806" t="s">
        <v>286</v>
      </c>
      <c r="C39806" s="9">
        <v>-186.59</v>
      </c>
      <c r="D39806">
        <v>4359</v>
      </c>
      <c r="E39806" t="s">
        <v>221</v>
      </c>
      <c r="F39806" t="s">
        <v>222</v>
      </c>
      <c r="G39806" t="s">
        <v>768</v>
      </c>
      <c r="H39806" t="s">
        <v>12474</v>
      </c>
      <c r="I39806" t="s">
        <v>509</v>
      </c>
      <c r="J39806" t="s">
        <v>215</v>
      </c>
      <c r="K39806" s="15">
        <v>44494</v>
      </c>
    </row>
    <row r="39807" spans="1:11" hidden="1" x14ac:dyDescent="0.2">
      <c r="A39807" t="s">
        <v>18687</v>
      </c>
      <c r="B39807" t="s">
        <v>286</v>
      </c>
      <c r="C39807" s="9">
        <v>-186.59</v>
      </c>
      <c r="D39807">
        <v>4352</v>
      </c>
      <c r="E39807" t="s">
        <v>221</v>
      </c>
      <c r="F39807" t="s">
        <v>222</v>
      </c>
      <c r="G39807" t="s">
        <v>768</v>
      </c>
      <c r="H39807" t="s">
        <v>12474</v>
      </c>
      <c r="I39807" t="s">
        <v>509</v>
      </c>
      <c r="J39807" t="s">
        <v>215</v>
      </c>
      <c r="K39807" s="15">
        <v>44490</v>
      </c>
    </row>
    <row r="39808" spans="1:11" hidden="1" x14ac:dyDescent="0.2">
      <c r="A39808" t="s">
        <v>18687</v>
      </c>
      <c r="B39808" t="s">
        <v>286</v>
      </c>
      <c r="C39808" s="9">
        <v>-186.59</v>
      </c>
      <c r="D39808">
        <v>4352</v>
      </c>
      <c r="E39808" t="s">
        <v>221</v>
      </c>
      <c r="F39808" t="s">
        <v>222</v>
      </c>
      <c r="G39808" t="s">
        <v>768</v>
      </c>
      <c r="H39808" t="s">
        <v>12474</v>
      </c>
      <c r="I39808" t="s">
        <v>509</v>
      </c>
      <c r="J39808" t="s">
        <v>215</v>
      </c>
      <c r="K39808" s="15">
        <v>44490</v>
      </c>
    </row>
    <row r="39809" spans="1:11" hidden="1" x14ac:dyDescent="0.2">
      <c r="A39809" t="s">
        <v>18687</v>
      </c>
      <c r="B39809" t="s">
        <v>286</v>
      </c>
      <c r="C39809" s="9">
        <v>-186.59</v>
      </c>
      <c r="D39809">
        <v>4359</v>
      </c>
      <c r="E39809" t="s">
        <v>221</v>
      </c>
      <c r="F39809" t="s">
        <v>222</v>
      </c>
      <c r="G39809" t="s">
        <v>768</v>
      </c>
      <c r="H39809" t="s">
        <v>12474</v>
      </c>
      <c r="I39809" t="s">
        <v>509</v>
      </c>
      <c r="J39809" t="s">
        <v>215</v>
      </c>
      <c r="K39809" s="15">
        <v>44494</v>
      </c>
    </row>
    <row r="39810" spans="1:11" hidden="1" x14ac:dyDescent="0.2">
      <c r="A39810" t="s">
        <v>18687</v>
      </c>
      <c r="B39810" t="s">
        <v>286</v>
      </c>
      <c r="C39810" s="9">
        <v>-186.59</v>
      </c>
      <c r="D39810">
        <v>4359</v>
      </c>
      <c r="E39810" t="s">
        <v>221</v>
      </c>
      <c r="F39810" t="s">
        <v>222</v>
      </c>
      <c r="G39810" t="s">
        <v>768</v>
      </c>
      <c r="H39810" t="s">
        <v>12474</v>
      </c>
      <c r="I39810" t="s">
        <v>509</v>
      </c>
      <c r="J39810" t="s">
        <v>215</v>
      </c>
      <c r="K39810" s="15">
        <v>44494</v>
      </c>
    </row>
    <row r="39811" spans="1:11" hidden="1" x14ac:dyDescent="0.2">
      <c r="A39811" t="s">
        <v>18687</v>
      </c>
      <c r="B39811" t="s">
        <v>286</v>
      </c>
      <c r="C39811" s="9">
        <v>-180</v>
      </c>
      <c r="D39811">
        <v>4376</v>
      </c>
      <c r="E39811" t="s">
        <v>221</v>
      </c>
      <c r="F39811" t="s">
        <v>222</v>
      </c>
      <c r="G39811" t="s">
        <v>11037</v>
      </c>
      <c r="H39811" t="s">
        <v>17365</v>
      </c>
      <c r="I39811" t="s">
        <v>490</v>
      </c>
      <c r="J39811" t="s">
        <v>215</v>
      </c>
      <c r="K39811" s="15">
        <v>44498</v>
      </c>
    </row>
    <row r="39812" spans="1:11" hidden="1" x14ac:dyDescent="0.2">
      <c r="A39812" t="s">
        <v>18687</v>
      </c>
      <c r="B39812" t="s">
        <v>286</v>
      </c>
      <c r="C39812" s="9">
        <v>-168</v>
      </c>
      <c r="D39812">
        <v>4326</v>
      </c>
      <c r="E39812" t="s">
        <v>12808</v>
      </c>
      <c r="F39812" t="s">
        <v>13479</v>
      </c>
      <c r="G39812" t="s">
        <v>13574</v>
      </c>
      <c r="H39812" t="s">
        <v>18759</v>
      </c>
      <c r="I39812" t="s">
        <v>39</v>
      </c>
      <c r="J39812" t="s">
        <v>39</v>
      </c>
      <c r="K39812" s="15">
        <v>44481</v>
      </c>
    </row>
    <row r="39813" spans="1:11" hidden="1" x14ac:dyDescent="0.2">
      <c r="A39813" t="s">
        <v>18687</v>
      </c>
      <c r="B39813" t="s">
        <v>286</v>
      </c>
      <c r="C39813" s="9">
        <v>-147.6</v>
      </c>
      <c r="D39813">
        <v>4384</v>
      </c>
      <c r="E39813" t="s">
        <v>221</v>
      </c>
      <c r="F39813" t="s">
        <v>222</v>
      </c>
      <c r="G39813" t="s">
        <v>278</v>
      </c>
      <c r="H39813" t="s">
        <v>12372</v>
      </c>
      <c r="I39813" t="s">
        <v>38</v>
      </c>
      <c r="J39813" t="s">
        <v>215</v>
      </c>
      <c r="K39813" s="15">
        <v>44501</v>
      </c>
    </row>
    <row r="39814" spans="1:11" hidden="1" x14ac:dyDescent="0.2">
      <c r="A39814" t="s">
        <v>18687</v>
      </c>
      <c r="B39814" t="s">
        <v>286</v>
      </c>
      <c r="C39814" s="9">
        <v>-135.72999999999999</v>
      </c>
      <c r="D39814">
        <v>4376</v>
      </c>
      <c r="E39814" t="s">
        <v>221</v>
      </c>
      <c r="F39814" t="s">
        <v>222</v>
      </c>
      <c r="G39814" t="s">
        <v>278</v>
      </c>
      <c r="H39814" t="s">
        <v>767</v>
      </c>
      <c r="I39814" t="s">
        <v>38</v>
      </c>
      <c r="J39814" t="s">
        <v>215</v>
      </c>
      <c r="K39814" s="15">
        <v>44498</v>
      </c>
    </row>
    <row r="39815" spans="1:11" hidden="1" x14ac:dyDescent="0.2">
      <c r="A39815" t="s">
        <v>18687</v>
      </c>
      <c r="B39815" t="s">
        <v>286</v>
      </c>
      <c r="C39815" s="9">
        <v>-131.36000000000001</v>
      </c>
      <c r="D39815">
        <v>4359</v>
      </c>
      <c r="E39815" t="s">
        <v>221</v>
      </c>
      <c r="F39815" t="s">
        <v>222</v>
      </c>
      <c r="G39815" t="s">
        <v>768</v>
      </c>
      <c r="H39815" t="s">
        <v>12474</v>
      </c>
      <c r="I39815" t="s">
        <v>509</v>
      </c>
      <c r="J39815" t="s">
        <v>215</v>
      </c>
      <c r="K39815" s="15">
        <v>44494</v>
      </c>
    </row>
    <row r="39816" spans="1:11" hidden="1" x14ac:dyDescent="0.2">
      <c r="A39816" t="s">
        <v>18687</v>
      </c>
      <c r="B39816" t="s">
        <v>286</v>
      </c>
      <c r="C39816" s="9">
        <v>-100</v>
      </c>
      <c r="D39816">
        <v>4301</v>
      </c>
      <c r="E39816" t="s">
        <v>12808</v>
      </c>
      <c r="F39816" t="s">
        <v>13479</v>
      </c>
      <c r="G39816" t="s">
        <v>13521</v>
      </c>
      <c r="H39816" t="s">
        <v>19118</v>
      </c>
      <c r="I39816" t="s">
        <v>39</v>
      </c>
      <c r="J39816" t="s">
        <v>39</v>
      </c>
      <c r="K39816" s="15">
        <v>44475</v>
      </c>
    </row>
    <row r="39817" spans="1:11" hidden="1" x14ac:dyDescent="0.2">
      <c r="A39817" t="s">
        <v>18687</v>
      </c>
      <c r="B39817" t="s">
        <v>286</v>
      </c>
      <c r="C39817" s="9">
        <v>-96</v>
      </c>
      <c r="D39817">
        <v>4321</v>
      </c>
      <c r="E39817" t="s">
        <v>12808</v>
      </c>
      <c r="F39817" t="s">
        <v>13479</v>
      </c>
      <c r="G39817" t="s">
        <v>13653</v>
      </c>
      <c r="H39817" t="s">
        <v>18760</v>
      </c>
      <c r="I39817" t="s">
        <v>39</v>
      </c>
      <c r="J39817" t="s">
        <v>39</v>
      </c>
      <c r="K39817" s="15">
        <v>44477</v>
      </c>
    </row>
    <row r="39818" spans="1:11" hidden="1" x14ac:dyDescent="0.2">
      <c r="A39818" t="s">
        <v>18687</v>
      </c>
      <c r="B39818" t="s">
        <v>286</v>
      </c>
      <c r="C39818" s="9">
        <v>-86.65</v>
      </c>
      <c r="D39818">
        <v>4384</v>
      </c>
      <c r="E39818" t="s">
        <v>221</v>
      </c>
      <c r="F39818" t="s">
        <v>222</v>
      </c>
      <c r="G39818" t="s">
        <v>278</v>
      </c>
      <c r="H39818" t="s">
        <v>12371</v>
      </c>
      <c r="I39818" t="s">
        <v>394</v>
      </c>
      <c r="J39818" t="s">
        <v>215</v>
      </c>
      <c r="K39818" s="15">
        <v>44501</v>
      </c>
    </row>
    <row r="39819" spans="1:11" hidden="1" x14ac:dyDescent="0.2">
      <c r="A39819" t="s">
        <v>18687</v>
      </c>
      <c r="B39819" t="s">
        <v>286</v>
      </c>
      <c r="C39819" s="9">
        <v>-84</v>
      </c>
      <c r="D39819">
        <v>4346</v>
      </c>
      <c r="E39819" t="s">
        <v>12808</v>
      </c>
      <c r="F39819" t="s">
        <v>13479</v>
      </c>
      <c r="G39819" t="s">
        <v>13573</v>
      </c>
      <c r="H39819" t="s">
        <v>18759</v>
      </c>
      <c r="I39819" t="s">
        <v>39</v>
      </c>
      <c r="J39819" t="s">
        <v>39</v>
      </c>
      <c r="K39819" s="15">
        <v>44488</v>
      </c>
    </row>
    <row r="39820" spans="1:11" hidden="1" x14ac:dyDescent="0.2">
      <c r="A39820" t="s">
        <v>18687</v>
      </c>
      <c r="B39820" t="s">
        <v>286</v>
      </c>
      <c r="C39820" s="9">
        <v>-80.84</v>
      </c>
      <c r="D39820">
        <v>4384</v>
      </c>
      <c r="E39820" t="s">
        <v>221</v>
      </c>
      <c r="F39820" t="s">
        <v>222</v>
      </c>
      <c r="G39820" t="s">
        <v>278</v>
      </c>
      <c r="H39820" t="s">
        <v>12370</v>
      </c>
      <c r="I39820" t="s">
        <v>38</v>
      </c>
      <c r="J39820" t="s">
        <v>215</v>
      </c>
      <c r="K39820" s="15">
        <v>44501</v>
      </c>
    </row>
    <row r="39821" spans="1:11" hidden="1" x14ac:dyDescent="0.2">
      <c r="A39821" t="s">
        <v>18687</v>
      </c>
      <c r="B39821" t="s">
        <v>286</v>
      </c>
      <c r="C39821" s="9">
        <v>-49.2</v>
      </c>
      <c r="D39821">
        <v>4376</v>
      </c>
      <c r="E39821" t="s">
        <v>221</v>
      </c>
      <c r="F39821" t="s">
        <v>222</v>
      </c>
      <c r="G39821" t="s">
        <v>768</v>
      </c>
      <c r="H39821" t="s">
        <v>8291</v>
      </c>
      <c r="I39821" t="s">
        <v>491</v>
      </c>
      <c r="J39821" t="s">
        <v>215</v>
      </c>
      <c r="K39821" s="15">
        <v>44498</v>
      </c>
    </row>
    <row r="39822" spans="1:11" hidden="1" x14ac:dyDescent="0.2">
      <c r="A39822" t="s">
        <v>18687</v>
      </c>
      <c r="B39822" t="s">
        <v>286</v>
      </c>
      <c r="C39822" s="9">
        <v>-37.659999999999997</v>
      </c>
      <c r="D39822">
        <v>4352</v>
      </c>
      <c r="E39822" t="s">
        <v>221</v>
      </c>
      <c r="F39822" t="s">
        <v>222</v>
      </c>
      <c r="G39822" t="s">
        <v>768</v>
      </c>
      <c r="H39822" t="s">
        <v>12474</v>
      </c>
      <c r="I39822" t="s">
        <v>509</v>
      </c>
      <c r="J39822" t="s">
        <v>215</v>
      </c>
      <c r="K39822" s="15">
        <v>44490</v>
      </c>
    </row>
    <row r="39823" spans="1:11" hidden="1" x14ac:dyDescent="0.2">
      <c r="A39823" t="s">
        <v>18687</v>
      </c>
      <c r="B39823" t="s">
        <v>286</v>
      </c>
      <c r="C39823" s="9">
        <v>-37.659999999999997</v>
      </c>
      <c r="D39823">
        <v>4352</v>
      </c>
      <c r="E39823" t="s">
        <v>221</v>
      </c>
      <c r="F39823" t="s">
        <v>222</v>
      </c>
      <c r="G39823" t="s">
        <v>768</v>
      </c>
      <c r="H39823" t="s">
        <v>12474</v>
      </c>
      <c r="I39823" t="s">
        <v>509</v>
      </c>
      <c r="J39823" t="s">
        <v>215</v>
      </c>
      <c r="K39823" s="15">
        <v>44490</v>
      </c>
    </row>
    <row r="39824" spans="1:11" hidden="1" x14ac:dyDescent="0.2">
      <c r="A39824" t="s">
        <v>18687</v>
      </c>
      <c r="B39824" t="s">
        <v>286</v>
      </c>
      <c r="C39824" s="9">
        <v>-37.659999999999997</v>
      </c>
      <c r="D39824">
        <v>4352</v>
      </c>
      <c r="E39824" t="s">
        <v>221</v>
      </c>
      <c r="F39824" t="s">
        <v>222</v>
      </c>
      <c r="G39824" t="s">
        <v>768</v>
      </c>
      <c r="H39824" t="s">
        <v>12474</v>
      </c>
      <c r="I39824" t="s">
        <v>509</v>
      </c>
      <c r="J39824" t="s">
        <v>215</v>
      </c>
      <c r="K39824" s="15">
        <v>44490</v>
      </c>
    </row>
    <row r="39825" spans="1:11" hidden="1" x14ac:dyDescent="0.2">
      <c r="A39825" t="s">
        <v>18687</v>
      </c>
      <c r="B39825" t="s">
        <v>286</v>
      </c>
      <c r="C39825" s="9">
        <v>-37.659999999999997</v>
      </c>
      <c r="D39825">
        <v>4352</v>
      </c>
      <c r="E39825" t="s">
        <v>221</v>
      </c>
      <c r="F39825" t="s">
        <v>222</v>
      </c>
      <c r="G39825" t="s">
        <v>768</v>
      </c>
      <c r="H39825" t="s">
        <v>12474</v>
      </c>
      <c r="I39825" t="s">
        <v>509</v>
      </c>
      <c r="J39825" t="s">
        <v>215</v>
      </c>
      <c r="K39825" s="15">
        <v>44490</v>
      </c>
    </row>
    <row r="39826" spans="1:11" hidden="1" x14ac:dyDescent="0.2">
      <c r="A39826" t="s">
        <v>18687</v>
      </c>
      <c r="B39826" t="s">
        <v>286</v>
      </c>
      <c r="C39826" s="9">
        <v>-37.659999999999997</v>
      </c>
      <c r="D39826">
        <v>4352</v>
      </c>
      <c r="E39826" t="s">
        <v>221</v>
      </c>
      <c r="F39826" t="s">
        <v>222</v>
      </c>
      <c r="G39826" t="s">
        <v>768</v>
      </c>
      <c r="H39826" t="s">
        <v>12474</v>
      </c>
      <c r="I39826" t="s">
        <v>509</v>
      </c>
      <c r="J39826" t="s">
        <v>215</v>
      </c>
      <c r="K39826" s="15">
        <v>44490</v>
      </c>
    </row>
    <row r="39827" spans="1:11" hidden="1" x14ac:dyDescent="0.2">
      <c r="A39827" t="s">
        <v>18687</v>
      </c>
      <c r="B39827" t="s">
        <v>286</v>
      </c>
      <c r="C39827" s="9">
        <v>-37.659999999999997</v>
      </c>
      <c r="D39827">
        <v>4352</v>
      </c>
      <c r="E39827" t="s">
        <v>221</v>
      </c>
      <c r="F39827" t="s">
        <v>222</v>
      </c>
      <c r="G39827" t="s">
        <v>768</v>
      </c>
      <c r="H39827" t="s">
        <v>12474</v>
      </c>
      <c r="I39827" t="s">
        <v>509</v>
      </c>
      <c r="J39827" t="s">
        <v>215</v>
      </c>
      <c r="K39827" s="15">
        <v>44490</v>
      </c>
    </row>
    <row r="39828" spans="1:11" hidden="1" x14ac:dyDescent="0.2">
      <c r="A39828" t="s">
        <v>18687</v>
      </c>
      <c r="B39828" t="s">
        <v>286</v>
      </c>
      <c r="C39828" s="9">
        <v>-33.46</v>
      </c>
      <c r="D39828">
        <v>4384</v>
      </c>
      <c r="E39828" t="s">
        <v>221</v>
      </c>
      <c r="F39828" t="s">
        <v>222</v>
      </c>
      <c r="G39828" t="s">
        <v>278</v>
      </c>
      <c r="H39828" t="s">
        <v>12369</v>
      </c>
      <c r="I39828" t="s">
        <v>394</v>
      </c>
      <c r="J39828" t="s">
        <v>215</v>
      </c>
      <c r="K39828" s="15">
        <v>44501</v>
      </c>
    </row>
    <row r="39829" spans="1:11" hidden="1" x14ac:dyDescent="0.2">
      <c r="A39829" t="s">
        <v>18687</v>
      </c>
      <c r="B39829" t="s">
        <v>286</v>
      </c>
      <c r="C39829" s="9">
        <v>-33</v>
      </c>
      <c r="D39829">
        <v>4376</v>
      </c>
      <c r="E39829" t="s">
        <v>221</v>
      </c>
      <c r="F39829" t="s">
        <v>222</v>
      </c>
      <c r="G39829" t="s">
        <v>768</v>
      </c>
      <c r="H39829" t="s">
        <v>9831</v>
      </c>
      <c r="I39829" t="s">
        <v>394</v>
      </c>
      <c r="J39829" t="s">
        <v>215</v>
      </c>
      <c r="K39829" s="15">
        <v>44498</v>
      </c>
    </row>
    <row r="39830" spans="1:11" hidden="1" x14ac:dyDescent="0.2">
      <c r="A39830" t="s">
        <v>18687</v>
      </c>
      <c r="B39830" t="s">
        <v>286</v>
      </c>
      <c r="C39830" s="9">
        <v>-28.52</v>
      </c>
      <c r="D39830">
        <v>4356</v>
      </c>
      <c r="E39830" t="s">
        <v>12808</v>
      </c>
      <c r="F39830" t="s">
        <v>13479</v>
      </c>
      <c r="G39830" t="s">
        <v>14047</v>
      </c>
      <c r="H39830" t="s">
        <v>19119</v>
      </c>
      <c r="I39830" t="s">
        <v>39</v>
      </c>
      <c r="J39830" t="s">
        <v>39</v>
      </c>
      <c r="K39830" s="15">
        <v>44491</v>
      </c>
    </row>
    <row r="39831" spans="1:11" hidden="1" x14ac:dyDescent="0.2">
      <c r="A39831" t="s">
        <v>18687</v>
      </c>
      <c r="B39831" t="s">
        <v>286</v>
      </c>
      <c r="C39831" s="9">
        <v>-25.31</v>
      </c>
      <c r="D39831">
        <v>4384</v>
      </c>
      <c r="E39831" t="s">
        <v>221</v>
      </c>
      <c r="F39831" t="s">
        <v>222</v>
      </c>
      <c r="G39831" t="s">
        <v>278</v>
      </c>
      <c r="H39831" t="s">
        <v>12368</v>
      </c>
      <c r="I39831" t="s">
        <v>394</v>
      </c>
      <c r="J39831" t="s">
        <v>215</v>
      </c>
      <c r="K39831" s="15">
        <v>44501</v>
      </c>
    </row>
    <row r="39832" spans="1:11" hidden="1" x14ac:dyDescent="0.2">
      <c r="A39832" t="s">
        <v>18687</v>
      </c>
      <c r="B39832" t="s">
        <v>286</v>
      </c>
      <c r="C39832" s="9">
        <v>-25.11</v>
      </c>
      <c r="D39832">
        <v>4384</v>
      </c>
      <c r="E39832" t="s">
        <v>221</v>
      </c>
      <c r="F39832" t="s">
        <v>222</v>
      </c>
      <c r="G39832" t="s">
        <v>278</v>
      </c>
      <c r="H39832" t="s">
        <v>12367</v>
      </c>
      <c r="I39832" t="s">
        <v>394</v>
      </c>
      <c r="J39832" t="s">
        <v>215</v>
      </c>
      <c r="K39832" s="15">
        <v>44501</v>
      </c>
    </row>
    <row r="39833" spans="1:11" hidden="1" x14ac:dyDescent="0.2">
      <c r="A39833" t="s">
        <v>18687</v>
      </c>
      <c r="B39833" t="s">
        <v>286</v>
      </c>
      <c r="C39833" s="9">
        <v>-25.04</v>
      </c>
      <c r="D39833">
        <v>4384</v>
      </c>
      <c r="E39833" t="s">
        <v>221</v>
      </c>
      <c r="F39833" t="s">
        <v>222</v>
      </c>
      <c r="G39833" t="s">
        <v>278</v>
      </c>
      <c r="H39833" t="s">
        <v>12366</v>
      </c>
      <c r="I39833" t="s">
        <v>394</v>
      </c>
      <c r="J39833" t="s">
        <v>215</v>
      </c>
      <c r="K39833" s="15">
        <v>44501</v>
      </c>
    </row>
    <row r="39834" spans="1:11" hidden="1" x14ac:dyDescent="0.2">
      <c r="A39834" t="s">
        <v>18687</v>
      </c>
      <c r="B39834" t="s">
        <v>286</v>
      </c>
      <c r="C39834" s="9">
        <v>-25.02</v>
      </c>
      <c r="D39834">
        <v>4384</v>
      </c>
      <c r="E39834" t="s">
        <v>221</v>
      </c>
      <c r="F39834" t="s">
        <v>222</v>
      </c>
      <c r="G39834" t="s">
        <v>278</v>
      </c>
      <c r="H39834" t="s">
        <v>12365</v>
      </c>
      <c r="I39834" t="s">
        <v>394</v>
      </c>
      <c r="J39834" t="s">
        <v>215</v>
      </c>
      <c r="K39834" s="15">
        <v>44501</v>
      </c>
    </row>
    <row r="39835" spans="1:11" hidden="1" x14ac:dyDescent="0.2">
      <c r="A39835" t="s">
        <v>18687</v>
      </c>
      <c r="B39835" t="s">
        <v>286</v>
      </c>
      <c r="C39835" s="9">
        <v>-25</v>
      </c>
      <c r="D39835">
        <v>4384</v>
      </c>
      <c r="E39835" t="s">
        <v>221</v>
      </c>
      <c r="F39835" t="s">
        <v>222</v>
      </c>
      <c r="G39835" t="s">
        <v>278</v>
      </c>
      <c r="H39835" t="s">
        <v>12364</v>
      </c>
      <c r="I39835" t="s">
        <v>394</v>
      </c>
      <c r="J39835" t="s">
        <v>215</v>
      </c>
      <c r="K39835" s="15">
        <v>44501</v>
      </c>
    </row>
    <row r="39836" spans="1:11" hidden="1" x14ac:dyDescent="0.2">
      <c r="A39836" t="s">
        <v>18687</v>
      </c>
      <c r="B39836" t="s">
        <v>286</v>
      </c>
      <c r="C39836" s="9">
        <v>-25</v>
      </c>
      <c r="D39836">
        <v>4384</v>
      </c>
      <c r="E39836" t="s">
        <v>221</v>
      </c>
      <c r="F39836" t="s">
        <v>222</v>
      </c>
      <c r="G39836" t="s">
        <v>278</v>
      </c>
      <c r="H39836" t="s">
        <v>12363</v>
      </c>
      <c r="I39836" t="s">
        <v>394</v>
      </c>
      <c r="J39836" t="s">
        <v>215</v>
      </c>
      <c r="K39836" s="15">
        <v>44501</v>
      </c>
    </row>
    <row r="39837" spans="1:11" hidden="1" x14ac:dyDescent="0.2">
      <c r="A39837" t="s">
        <v>18687</v>
      </c>
      <c r="B39837" t="s">
        <v>286</v>
      </c>
      <c r="C39837" s="9">
        <v>-25</v>
      </c>
      <c r="D39837">
        <v>4384</v>
      </c>
      <c r="E39837" t="s">
        <v>221</v>
      </c>
      <c r="F39837" t="s">
        <v>222</v>
      </c>
      <c r="G39837" t="s">
        <v>278</v>
      </c>
      <c r="H39837" t="s">
        <v>12362</v>
      </c>
      <c r="I39837" t="s">
        <v>394</v>
      </c>
      <c r="J39837" t="s">
        <v>215</v>
      </c>
      <c r="K39837" s="15">
        <v>44501</v>
      </c>
    </row>
    <row r="39838" spans="1:11" hidden="1" x14ac:dyDescent="0.2">
      <c r="A39838" t="s">
        <v>18687</v>
      </c>
      <c r="B39838" t="s">
        <v>286</v>
      </c>
      <c r="C39838" s="9">
        <v>-25</v>
      </c>
      <c r="D39838">
        <v>4376</v>
      </c>
      <c r="E39838" t="s">
        <v>221</v>
      </c>
      <c r="F39838" t="s">
        <v>222</v>
      </c>
      <c r="G39838" t="s">
        <v>278</v>
      </c>
      <c r="H39838" t="s">
        <v>12355</v>
      </c>
      <c r="I39838" t="s">
        <v>394</v>
      </c>
      <c r="J39838" t="s">
        <v>215</v>
      </c>
      <c r="K39838" s="15">
        <v>44498</v>
      </c>
    </row>
    <row r="39839" spans="1:11" hidden="1" x14ac:dyDescent="0.2">
      <c r="A39839" t="s">
        <v>18687</v>
      </c>
      <c r="B39839" t="s">
        <v>286</v>
      </c>
      <c r="C39839" s="9">
        <v>-25</v>
      </c>
      <c r="D39839">
        <v>4376</v>
      </c>
      <c r="E39839" t="s">
        <v>221</v>
      </c>
      <c r="F39839" t="s">
        <v>222</v>
      </c>
      <c r="G39839" t="s">
        <v>278</v>
      </c>
      <c r="H39839" t="s">
        <v>12354</v>
      </c>
      <c r="I39839" t="s">
        <v>394</v>
      </c>
      <c r="J39839" t="s">
        <v>215</v>
      </c>
      <c r="K39839" s="15">
        <v>44498</v>
      </c>
    </row>
    <row r="39840" spans="1:11" hidden="1" x14ac:dyDescent="0.2">
      <c r="A39840" t="s">
        <v>18687</v>
      </c>
      <c r="B39840" t="s">
        <v>286</v>
      </c>
      <c r="C39840" s="9">
        <v>-25</v>
      </c>
      <c r="D39840">
        <v>4384</v>
      </c>
      <c r="E39840" t="s">
        <v>221</v>
      </c>
      <c r="F39840" t="s">
        <v>222</v>
      </c>
      <c r="G39840" t="s">
        <v>278</v>
      </c>
      <c r="H39840" t="s">
        <v>12357</v>
      </c>
      <c r="I39840" t="s">
        <v>394</v>
      </c>
      <c r="J39840" t="s">
        <v>215</v>
      </c>
      <c r="K39840" s="15">
        <v>44501</v>
      </c>
    </row>
    <row r="39841" spans="1:11" hidden="1" x14ac:dyDescent="0.2">
      <c r="A39841" t="s">
        <v>18687</v>
      </c>
      <c r="B39841" t="s">
        <v>286</v>
      </c>
      <c r="C39841" s="9">
        <v>-25</v>
      </c>
      <c r="D39841">
        <v>4384</v>
      </c>
      <c r="E39841" t="s">
        <v>221</v>
      </c>
      <c r="F39841" t="s">
        <v>222</v>
      </c>
      <c r="G39841" t="s">
        <v>278</v>
      </c>
      <c r="H39841" t="s">
        <v>12358</v>
      </c>
      <c r="I39841" t="s">
        <v>394</v>
      </c>
      <c r="J39841" t="s">
        <v>215</v>
      </c>
      <c r="K39841" s="15">
        <v>44501</v>
      </c>
    </row>
    <row r="39842" spans="1:11" hidden="1" x14ac:dyDescent="0.2">
      <c r="A39842" t="s">
        <v>18687</v>
      </c>
      <c r="B39842" t="s">
        <v>286</v>
      </c>
      <c r="C39842" s="9">
        <v>-25</v>
      </c>
      <c r="D39842">
        <v>4384</v>
      </c>
      <c r="E39842" t="s">
        <v>221</v>
      </c>
      <c r="F39842" t="s">
        <v>222</v>
      </c>
      <c r="G39842" t="s">
        <v>278</v>
      </c>
      <c r="H39842" t="s">
        <v>12359</v>
      </c>
      <c r="I39842" t="s">
        <v>394</v>
      </c>
      <c r="J39842" t="s">
        <v>215</v>
      </c>
      <c r="K39842" s="15">
        <v>44501</v>
      </c>
    </row>
    <row r="39843" spans="1:11" hidden="1" x14ac:dyDescent="0.2">
      <c r="A39843" t="s">
        <v>18687</v>
      </c>
      <c r="B39843" t="s">
        <v>286</v>
      </c>
      <c r="C39843" s="9">
        <v>-25</v>
      </c>
      <c r="D39843">
        <v>4384</v>
      </c>
      <c r="E39843" t="s">
        <v>221</v>
      </c>
      <c r="F39843" t="s">
        <v>222</v>
      </c>
      <c r="G39843" t="s">
        <v>278</v>
      </c>
      <c r="H39843" t="s">
        <v>12360</v>
      </c>
      <c r="I39843" t="s">
        <v>394</v>
      </c>
      <c r="J39843" t="s">
        <v>215</v>
      </c>
      <c r="K39843" s="15">
        <v>44501</v>
      </c>
    </row>
    <row r="39844" spans="1:11" hidden="1" x14ac:dyDescent="0.2">
      <c r="A39844" t="s">
        <v>18687</v>
      </c>
      <c r="B39844" t="s">
        <v>286</v>
      </c>
      <c r="C39844" s="9">
        <v>-25</v>
      </c>
      <c r="D39844">
        <v>4384</v>
      </c>
      <c r="E39844" t="s">
        <v>221</v>
      </c>
      <c r="F39844" t="s">
        <v>222</v>
      </c>
      <c r="G39844" t="s">
        <v>278</v>
      </c>
      <c r="H39844" t="s">
        <v>12361</v>
      </c>
      <c r="I39844" t="s">
        <v>394</v>
      </c>
      <c r="J39844" t="s">
        <v>215</v>
      </c>
      <c r="K39844" s="15">
        <v>44501</v>
      </c>
    </row>
    <row r="39845" spans="1:11" hidden="1" x14ac:dyDescent="0.2">
      <c r="A39845" t="s">
        <v>18687</v>
      </c>
      <c r="B39845" t="s">
        <v>286</v>
      </c>
      <c r="C39845" s="9">
        <v>-25</v>
      </c>
      <c r="D39845">
        <v>4384</v>
      </c>
      <c r="E39845" t="s">
        <v>221</v>
      </c>
      <c r="F39845" t="s">
        <v>222</v>
      </c>
      <c r="G39845" t="s">
        <v>278</v>
      </c>
      <c r="H39845" t="s">
        <v>12356</v>
      </c>
      <c r="I39845" t="s">
        <v>38</v>
      </c>
      <c r="J39845" t="s">
        <v>215</v>
      </c>
      <c r="K39845" s="15">
        <v>44501</v>
      </c>
    </row>
    <row r="39846" spans="1:11" hidden="1" x14ac:dyDescent="0.2">
      <c r="A39846" t="s">
        <v>18687</v>
      </c>
      <c r="B39846" t="s">
        <v>286</v>
      </c>
      <c r="C39846" s="9">
        <v>-15</v>
      </c>
      <c r="D39846">
        <v>4352</v>
      </c>
      <c r="E39846" t="s">
        <v>221</v>
      </c>
      <c r="F39846" t="s">
        <v>222</v>
      </c>
      <c r="G39846" t="s">
        <v>768</v>
      </c>
      <c r="H39846" t="s">
        <v>9831</v>
      </c>
      <c r="I39846" t="s">
        <v>394</v>
      </c>
      <c r="J39846" t="s">
        <v>215</v>
      </c>
      <c r="K39846" s="15">
        <v>44490</v>
      </c>
    </row>
    <row r="39847" spans="1:11" hidden="1" x14ac:dyDescent="0.2">
      <c r="A39847" t="s">
        <v>18687</v>
      </c>
      <c r="B39847" t="s">
        <v>286</v>
      </c>
      <c r="C39847" s="9">
        <v>-10.8</v>
      </c>
      <c r="D39847">
        <v>4321</v>
      </c>
      <c r="E39847" t="s">
        <v>12808</v>
      </c>
      <c r="F39847" t="s">
        <v>13479</v>
      </c>
      <c r="G39847" t="s">
        <v>13653</v>
      </c>
      <c r="H39847" t="s">
        <v>18916</v>
      </c>
      <c r="I39847" t="s">
        <v>39</v>
      </c>
      <c r="J39847" t="s">
        <v>39</v>
      </c>
      <c r="K39847" s="15">
        <v>44477</v>
      </c>
    </row>
    <row r="39848" spans="1:11" hidden="1" x14ac:dyDescent="0.2">
      <c r="A39848" t="s">
        <v>18687</v>
      </c>
      <c r="B39848" t="s">
        <v>286</v>
      </c>
      <c r="C39848" s="9">
        <v>-9</v>
      </c>
      <c r="D39848">
        <v>4376</v>
      </c>
      <c r="E39848" t="s">
        <v>221</v>
      </c>
      <c r="F39848" t="s">
        <v>222</v>
      </c>
      <c r="G39848" t="s">
        <v>768</v>
      </c>
      <c r="H39848" t="s">
        <v>9831</v>
      </c>
      <c r="I39848" t="s">
        <v>394</v>
      </c>
      <c r="J39848" t="s">
        <v>215</v>
      </c>
      <c r="K39848" s="15">
        <v>44498</v>
      </c>
    </row>
    <row r="39849" spans="1:11" hidden="1" x14ac:dyDescent="0.2">
      <c r="A39849" t="s">
        <v>18687</v>
      </c>
      <c r="B39849" t="s">
        <v>286</v>
      </c>
      <c r="C39849" s="9">
        <v>-8.4</v>
      </c>
      <c r="D39849">
        <v>4301</v>
      </c>
      <c r="E39849" t="s">
        <v>12808</v>
      </c>
      <c r="F39849" t="s">
        <v>13479</v>
      </c>
      <c r="G39849" t="s">
        <v>13521</v>
      </c>
      <c r="H39849" t="s">
        <v>18831</v>
      </c>
      <c r="I39849" t="s">
        <v>39</v>
      </c>
      <c r="J39849" t="s">
        <v>39</v>
      </c>
      <c r="K39849" s="15">
        <v>44475</v>
      </c>
    </row>
    <row r="39850" spans="1:11" hidden="1" x14ac:dyDescent="0.2">
      <c r="A39850" t="s">
        <v>18687</v>
      </c>
      <c r="B39850" t="s">
        <v>286</v>
      </c>
      <c r="C39850" s="9">
        <v>-6</v>
      </c>
      <c r="D39850">
        <v>4359</v>
      </c>
      <c r="E39850" t="s">
        <v>221</v>
      </c>
      <c r="F39850" t="s">
        <v>222</v>
      </c>
      <c r="G39850" t="s">
        <v>768</v>
      </c>
      <c r="H39850" t="s">
        <v>9831</v>
      </c>
      <c r="I39850" t="s">
        <v>394</v>
      </c>
      <c r="J39850" t="s">
        <v>215</v>
      </c>
      <c r="K39850" s="15">
        <v>44494</v>
      </c>
    </row>
    <row r="39851" spans="1:11" hidden="1" x14ac:dyDescent="0.2">
      <c r="A39851" t="s">
        <v>18687</v>
      </c>
      <c r="B39851" t="s">
        <v>286</v>
      </c>
      <c r="C39851" s="9">
        <v>-3.6</v>
      </c>
      <c r="D39851">
        <v>4346</v>
      </c>
      <c r="E39851" t="s">
        <v>12808</v>
      </c>
      <c r="F39851" t="s">
        <v>13479</v>
      </c>
      <c r="G39851" t="s">
        <v>13573</v>
      </c>
      <c r="H39851" t="s">
        <v>18916</v>
      </c>
      <c r="I39851" t="s">
        <v>39</v>
      </c>
      <c r="J39851" t="s">
        <v>39</v>
      </c>
      <c r="K39851" s="15">
        <v>44488</v>
      </c>
    </row>
    <row r="39852" spans="1:11" hidden="1" x14ac:dyDescent="0.2">
      <c r="A39852" t="s">
        <v>18687</v>
      </c>
      <c r="B39852" t="s">
        <v>286</v>
      </c>
      <c r="C39852" s="9">
        <v>276</v>
      </c>
      <c r="D39852">
        <v>4353</v>
      </c>
      <c r="E39852" t="s">
        <v>221</v>
      </c>
      <c r="F39852" t="s">
        <v>222</v>
      </c>
      <c r="G39852" t="s">
        <v>11025</v>
      </c>
      <c r="H39852" t="s">
        <v>14549</v>
      </c>
      <c r="I39852" t="s">
        <v>357</v>
      </c>
      <c r="J39852" t="s">
        <v>215</v>
      </c>
      <c r="K39852" s="15">
        <v>44490</v>
      </c>
    </row>
    <row r="39853" spans="1:11" hidden="1" x14ac:dyDescent="0.2">
      <c r="A39853" t="s">
        <v>18687</v>
      </c>
      <c r="B39853" t="s">
        <v>286</v>
      </c>
      <c r="C39853" s="9">
        <v>276</v>
      </c>
      <c r="D39853">
        <v>4353</v>
      </c>
      <c r="E39853" t="s">
        <v>221</v>
      </c>
      <c r="F39853" t="s">
        <v>222</v>
      </c>
      <c r="G39853" t="s">
        <v>11025</v>
      </c>
      <c r="H39853" t="s">
        <v>14549</v>
      </c>
      <c r="I39853" t="s">
        <v>357</v>
      </c>
      <c r="J39853" t="s">
        <v>215</v>
      </c>
      <c r="K39853" s="15">
        <v>44490</v>
      </c>
    </row>
    <row r="39854" spans="1:11" hidden="1" x14ac:dyDescent="0.2">
      <c r="A39854" t="s">
        <v>18687</v>
      </c>
      <c r="B39854" t="s">
        <v>286</v>
      </c>
      <c r="C39854" s="9">
        <v>550</v>
      </c>
      <c r="D39854">
        <v>4359</v>
      </c>
      <c r="E39854" t="s">
        <v>221</v>
      </c>
      <c r="F39854" t="s">
        <v>222</v>
      </c>
      <c r="G39854" t="s">
        <v>228</v>
      </c>
      <c r="H39854" t="s">
        <v>287</v>
      </c>
      <c r="I39854" t="s">
        <v>230</v>
      </c>
      <c r="J39854" t="s">
        <v>215</v>
      </c>
      <c r="K39854" s="15">
        <v>44494</v>
      </c>
    </row>
    <row r="39855" spans="1:11" hidden="1" x14ac:dyDescent="0.2">
      <c r="A39855" t="s">
        <v>18687</v>
      </c>
      <c r="B39855" t="s">
        <v>286</v>
      </c>
      <c r="C39855" s="9">
        <v>550</v>
      </c>
      <c r="D39855">
        <v>4359</v>
      </c>
      <c r="E39855" t="s">
        <v>221</v>
      </c>
      <c r="F39855" t="s">
        <v>222</v>
      </c>
      <c r="G39855" t="s">
        <v>228</v>
      </c>
      <c r="H39855" t="s">
        <v>288</v>
      </c>
      <c r="I39855" t="s">
        <v>230</v>
      </c>
      <c r="J39855" t="s">
        <v>215</v>
      </c>
      <c r="K39855" s="15">
        <v>44494</v>
      </c>
    </row>
    <row r="39856" spans="1:11" hidden="1" x14ac:dyDescent="0.2">
      <c r="A39856" t="s">
        <v>18687</v>
      </c>
      <c r="B39856" t="s">
        <v>286</v>
      </c>
      <c r="C39856" s="9">
        <v>550</v>
      </c>
      <c r="D39856">
        <v>4376</v>
      </c>
      <c r="E39856" t="s">
        <v>221</v>
      </c>
      <c r="F39856" t="s">
        <v>222</v>
      </c>
      <c r="G39856" t="s">
        <v>228</v>
      </c>
      <c r="H39856" t="s">
        <v>289</v>
      </c>
      <c r="I39856" t="s">
        <v>230</v>
      </c>
      <c r="J39856" t="s">
        <v>215</v>
      </c>
      <c r="K39856" s="15">
        <v>44498</v>
      </c>
    </row>
    <row r="39857" spans="1:11" hidden="1" x14ac:dyDescent="0.2">
      <c r="A39857" t="s">
        <v>18687</v>
      </c>
      <c r="B39857" t="s">
        <v>286</v>
      </c>
      <c r="C39857" s="9">
        <v>550</v>
      </c>
      <c r="D39857">
        <v>4376</v>
      </c>
      <c r="E39857" t="s">
        <v>221</v>
      </c>
      <c r="F39857" t="s">
        <v>222</v>
      </c>
      <c r="G39857" t="s">
        <v>228</v>
      </c>
      <c r="H39857" t="s">
        <v>290</v>
      </c>
      <c r="I39857" t="s">
        <v>230</v>
      </c>
      <c r="J39857" t="s">
        <v>215</v>
      </c>
      <c r="K39857" s="15">
        <v>44498</v>
      </c>
    </row>
    <row r="39858" spans="1:11" hidden="1" x14ac:dyDescent="0.2">
      <c r="A39858" t="s">
        <v>18687</v>
      </c>
      <c r="B39858" t="s">
        <v>286</v>
      </c>
      <c r="C39858" s="9">
        <v>550</v>
      </c>
      <c r="D39858">
        <v>4376</v>
      </c>
      <c r="E39858" t="s">
        <v>221</v>
      </c>
      <c r="F39858" t="s">
        <v>222</v>
      </c>
      <c r="G39858" t="s">
        <v>228</v>
      </c>
      <c r="H39858" t="s">
        <v>291</v>
      </c>
      <c r="I39858" t="s">
        <v>230</v>
      </c>
      <c r="J39858" t="s">
        <v>215</v>
      </c>
      <c r="K39858" s="15">
        <v>44498</v>
      </c>
    </row>
    <row r="39859" spans="1:11" hidden="1" x14ac:dyDescent="0.2">
      <c r="A39859" t="s">
        <v>18687</v>
      </c>
      <c r="B39859" t="s">
        <v>286</v>
      </c>
      <c r="C39859" s="9">
        <v>1514.07</v>
      </c>
      <c r="D39859">
        <v>4350</v>
      </c>
      <c r="E39859" t="s">
        <v>221</v>
      </c>
      <c r="F39859" t="s">
        <v>222</v>
      </c>
      <c r="G39859" t="s">
        <v>658</v>
      </c>
      <c r="H39859" t="s">
        <v>659</v>
      </c>
      <c r="I39859" t="s">
        <v>38</v>
      </c>
      <c r="J39859" t="s">
        <v>215</v>
      </c>
      <c r="K39859" s="15">
        <v>44489</v>
      </c>
    </row>
    <row r="39860" spans="1:11" hidden="1" x14ac:dyDescent="0.2">
      <c r="A39860" t="s">
        <v>18687</v>
      </c>
      <c r="B39860" t="s">
        <v>286</v>
      </c>
      <c r="C39860" s="9">
        <v>3456</v>
      </c>
      <c r="D39860">
        <v>4376</v>
      </c>
      <c r="E39860" t="s">
        <v>221</v>
      </c>
      <c r="F39860" t="s">
        <v>222</v>
      </c>
      <c r="G39860" t="s">
        <v>15871</v>
      </c>
      <c r="H39860" t="s">
        <v>15872</v>
      </c>
      <c r="I39860" t="s">
        <v>510</v>
      </c>
      <c r="J39860" t="s">
        <v>215</v>
      </c>
      <c r="K39860" s="15">
        <v>44498</v>
      </c>
    </row>
    <row r="39861" spans="1:11" hidden="1" x14ac:dyDescent="0.2">
      <c r="A39861" t="s">
        <v>18687</v>
      </c>
      <c r="B39861" t="s">
        <v>286</v>
      </c>
      <c r="C39861" s="9">
        <v>12244.58</v>
      </c>
      <c r="D39861">
        <v>4376</v>
      </c>
      <c r="E39861" t="s">
        <v>221</v>
      </c>
      <c r="F39861" t="s">
        <v>222</v>
      </c>
      <c r="G39861" t="s">
        <v>271</v>
      </c>
      <c r="H39861" t="s">
        <v>402</v>
      </c>
      <c r="I39861" t="s">
        <v>394</v>
      </c>
      <c r="J39861" t="s">
        <v>215</v>
      </c>
      <c r="K39861" s="15">
        <v>44498</v>
      </c>
    </row>
    <row r="39862" spans="1:11" hidden="1" x14ac:dyDescent="0.2">
      <c r="A39862" t="s">
        <v>18687</v>
      </c>
      <c r="B39862" t="s">
        <v>286</v>
      </c>
      <c r="C39862" s="9">
        <v>29906.15</v>
      </c>
      <c r="D39862">
        <v>4359</v>
      </c>
      <c r="E39862" t="s">
        <v>221</v>
      </c>
      <c r="F39862" t="s">
        <v>222</v>
      </c>
      <c r="G39862" t="s">
        <v>271</v>
      </c>
      <c r="H39862" t="s">
        <v>13005</v>
      </c>
      <c r="I39862" t="s">
        <v>451</v>
      </c>
      <c r="J39862" t="s">
        <v>215</v>
      </c>
      <c r="K39862" s="15">
        <v>44494</v>
      </c>
    </row>
    <row r="39863" spans="1:11" hidden="1" x14ac:dyDescent="0.2">
      <c r="A39863" t="s">
        <v>18687</v>
      </c>
      <c r="B39863" t="s">
        <v>286</v>
      </c>
      <c r="C39863" s="9">
        <v>39326.400000000001</v>
      </c>
      <c r="D39863">
        <v>4376</v>
      </c>
      <c r="E39863" t="s">
        <v>221</v>
      </c>
      <c r="F39863" t="s">
        <v>222</v>
      </c>
      <c r="G39863" t="s">
        <v>271</v>
      </c>
      <c r="H39863" t="s">
        <v>13080</v>
      </c>
      <c r="I39863" t="s">
        <v>38</v>
      </c>
      <c r="J39863" t="s">
        <v>215</v>
      </c>
      <c r="K39863" s="15">
        <v>44498</v>
      </c>
    </row>
    <row r="39864" spans="1:11" hidden="1" x14ac:dyDescent="0.2">
      <c r="A39864" t="s">
        <v>18687</v>
      </c>
      <c r="B39864" t="s">
        <v>286</v>
      </c>
      <c r="C39864" s="9">
        <v>305255.90000000002</v>
      </c>
      <c r="D39864">
        <v>4376</v>
      </c>
      <c r="E39864" t="s">
        <v>221</v>
      </c>
      <c r="F39864" t="s">
        <v>222</v>
      </c>
      <c r="G39864" t="s">
        <v>271</v>
      </c>
      <c r="H39864" t="s">
        <v>399</v>
      </c>
      <c r="I39864" t="s">
        <v>394</v>
      </c>
      <c r="J39864" t="s">
        <v>215</v>
      </c>
      <c r="K39864" s="15">
        <v>44498</v>
      </c>
    </row>
    <row r="39865" spans="1:11" hidden="1" x14ac:dyDescent="0.2">
      <c r="A39865" t="s">
        <v>18687</v>
      </c>
      <c r="B39865" t="s">
        <v>286</v>
      </c>
      <c r="C39865" s="9">
        <v>330948.40999999997</v>
      </c>
      <c r="D39865">
        <v>4359</v>
      </c>
      <c r="E39865" t="s">
        <v>221</v>
      </c>
      <c r="F39865" t="s">
        <v>222</v>
      </c>
      <c r="G39865" t="s">
        <v>271</v>
      </c>
      <c r="H39865" t="s">
        <v>18589</v>
      </c>
      <c r="I39865" t="s">
        <v>38</v>
      </c>
      <c r="J39865" t="s">
        <v>215</v>
      </c>
      <c r="K39865" s="15">
        <v>44494</v>
      </c>
    </row>
    <row r="39866" spans="1:11" hidden="1" x14ac:dyDescent="0.2">
      <c r="A39866" t="s">
        <v>18687</v>
      </c>
      <c r="B39866" t="s">
        <v>286</v>
      </c>
      <c r="C39866" s="9">
        <v>1709265</v>
      </c>
      <c r="D39866">
        <v>4352</v>
      </c>
      <c r="E39866" t="s">
        <v>221</v>
      </c>
      <c r="F39866" t="s">
        <v>222</v>
      </c>
      <c r="G39866" t="s">
        <v>271</v>
      </c>
      <c r="H39866" t="s">
        <v>19120</v>
      </c>
      <c r="I39866" t="s">
        <v>38</v>
      </c>
      <c r="J39866" t="s">
        <v>215</v>
      </c>
      <c r="K39866" s="15">
        <v>44490</v>
      </c>
    </row>
    <row r="39867" spans="1:11" hidden="1" x14ac:dyDescent="0.2">
      <c r="A39867" t="s">
        <v>18687</v>
      </c>
      <c r="B39867" t="s">
        <v>286</v>
      </c>
      <c r="C39867" s="9">
        <v>3899379</v>
      </c>
      <c r="D39867">
        <v>4384</v>
      </c>
      <c r="E39867" t="s">
        <v>221</v>
      </c>
      <c r="F39867" t="s">
        <v>222</v>
      </c>
      <c r="G39867" t="s">
        <v>271</v>
      </c>
      <c r="H39867" t="s">
        <v>19121</v>
      </c>
      <c r="I39867" t="s">
        <v>350</v>
      </c>
      <c r="J39867" t="s">
        <v>215</v>
      </c>
      <c r="K39867" s="15">
        <v>44501</v>
      </c>
    </row>
    <row r="39868" spans="1:11" hidden="1" x14ac:dyDescent="0.2">
      <c r="A39868" t="s">
        <v>18687</v>
      </c>
      <c r="B39868" t="s">
        <v>286</v>
      </c>
      <c r="C39868" s="9">
        <v>6104010.5099999998</v>
      </c>
      <c r="D39868">
        <v>4376</v>
      </c>
      <c r="E39868" t="s">
        <v>221</v>
      </c>
      <c r="F39868" t="s">
        <v>222</v>
      </c>
      <c r="G39868" t="s">
        <v>271</v>
      </c>
      <c r="H39868" t="s">
        <v>393</v>
      </c>
      <c r="I39868" t="s">
        <v>394</v>
      </c>
      <c r="J39868" t="s">
        <v>215</v>
      </c>
      <c r="K39868" s="15">
        <v>44498</v>
      </c>
    </row>
    <row r="39869" spans="1:11" hidden="1" x14ac:dyDescent="0.2">
      <c r="A39869" t="s">
        <v>18687</v>
      </c>
      <c r="B39869" t="s">
        <v>292</v>
      </c>
      <c r="C39869" s="9">
        <v>-3214659.09</v>
      </c>
      <c r="D39869">
        <v>4510</v>
      </c>
      <c r="E39869" t="s">
        <v>221</v>
      </c>
      <c r="F39869" t="s">
        <v>222</v>
      </c>
      <c r="G39869" t="s">
        <v>278</v>
      </c>
      <c r="H39869" t="s">
        <v>13420</v>
      </c>
      <c r="I39869" t="s">
        <v>38</v>
      </c>
      <c r="J39869" t="s">
        <v>215</v>
      </c>
      <c r="K39869" s="15">
        <v>44531</v>
      </c>
    </row>
    <row r="39870" spans="1:11" hidden="1" x14ac:dyDescent="0.2">
      <c r="A39870" t="s">
        <v>18687</v>
      </c>
      <c r="B39870" t="s">
        <v>292</v>
      </c>
      <c r="C39870" s="9">
        <v>-1588469.11</v>
      </c>
      <c r="D39870">
        <v>4503</v>
      </c>
      <c r="E39870" t="s">
        <v>221</v>
      </c>
      <c r="F39870" t="s">
        <v>222</v>
      </c>
      <c r="G39870" t="s">
        <v>658</v>
      </c>
      <c r="H39870" t="s">
        <v>13471</v>
      </c>
      <c r="I39870" t="s">
        <v>38</v>
      </c>
      <c r="J39870" t="s">
        <v>215</v>
      </c>
      <c r="K39870" s="15">
        <v>44530</v>
      </c>
    </row>
    <row r="39871" spans="1:11" hidden="1" x14ac:dyDescent="0.2">
      <c r="A39871" t="s">
        <v>18687</v>
      </c>
      <c r="B39871" t="s">
        <v>292</v>
      </c>
      <c r="C39871" s="9">
        <v>-1465529.98</v>
      </c>
      <c r="D39871">
        <v>4449</v>
      </c>
      <c r="E39871" t="s">
        <v>221</v>
      </c>
      <c r="F39871" t="s">
        <v>293</v>
      </c>
      <c r="G39871" t="s">
        <v>658</v>
      </c>
      <c r="H39871" t="s">
        <v>13434</v>
      </c>
      <c r="I39871" t="s">
        <v>38</v>
      </c>
      <c r="J39871" t="s">
        <v>215</v>
      </c>
      <c r="K39871" s="15">
        <v>44510</v>
      </c>
    </row>
    <row r="39872" spans="1:11" hidden="1" x14ac:dyDescent="0.2">
      <c r="A39872" t="s">
        <v>18687</v>
      </c>
      <c r="B39872" t="s">
        <v>292</v>
      </c>
      <c r="C39872" s="9">
        <v>-174746.76</v>
      </c>
      <c r="D39872">
        <v>4496</v>
      </c>
      <c r="E39872" t="s">
        <v>12808</v>
      </c>
      <c r="F39872" t="s">
        <v>13479</v>
      </c>
      <c r="G39872" t="s">
        <v>13597</v>
      </c>
      <c r="H39872" t="s">
        <v>18704</v>
      </c>
      <c r="I39872" t="s">
        <v>39</v>
      </c>
      <c r="J39872" t="s">
        <v>39</v>
      </c>
      <c r="K39872" s="15">
        <v>44526</v>
      </c>
    </row>
    <row r="39873" spans="1:11" hidden="1" x14ac:dyDescent="0.2">
      <c r="A39873" t="s">
        <v>18687</v>
      </c>
      <c r="B39873" t="s">
        <v>292</v>
      </c>
      <c r="C39873" s="9">
        <v>-171691.16</v>
      </c>
      <c r="D39873">
        <v>4506</v>
      </c>
      <c r="E39873" t="s">
        <v>12808</v>
      </c>
      <c r="F39873" t="s">
        <v>13479</v>
      </c>
      <c r="G39873" t="s">
        <v>13578</v>
      </c>
      <c r="H39873" t="s">
        <v>18689</v>
      </c>
      <c r="I39873" t="s">
        <v>39</v>
      </c>
      <c r="J39873" t="s">
        <v>39</v>
      </c>
      <c r="K39873" s="15">
        <v>44530</v>
      </c>
    </row>
    <row r="39874" spans="1:11" hidden="1" x14ac:dyDescent="0.2">
      <c r="A39874" t="s">
        <v>18687</v>
      </c>
      <c r="B39874" t="s">
        <v>292</v>
      </c>
      <c r="C39874" s="9">
        <v>-142758.13</v>
      </c>
      <c r="D39874">
        <v>4396</v>
      </c>
      <c r="E39874" t="s">
        <v>12808</v>
      </c>
      <c r="F39874" t="s">
        <v>13479</v>
      </c>
      <c r="G39874" t="s">
        <v>13518</v>
      </c>
      <c r="H39874" t="s">
        <v>18918</v>
      </c>
      <c r="I39874" t="s">
        <v>39</v>
      </c>
      <c r="J39874" t="s">
        <v>39</v>
      </c>
      <c r="K39874" s="15">
        <v>44502</v>
      </c>
    </row>
    <row r="39875" spans="1:11" hidden="1" x14ac:dyDescent="0.2">
      <c r="A39875" t="s">
        <v>18687</v>
      </c>
      <c r="B39875" t="s">
        <v>292</v>
      </c>
      <c r="C39875" s="9">
        <v>-119205.63</v>
      </c>
      <c r="D39875">
        <v>4396</v>
      </c>
      <c r="E39875" t="s">
        <v>12808</v>
      </c>
      <c r="F39875" t="s">
        <v>13479</v>
      </c>
      <c r="G39875" t="s">
        <v>13518</v>
      </c>
      <c r="H39875" t="s">
        <v>18704</v>
      </c>
      <c r="I39875" t="s">
        <v>39</v>
      </c>
      <c r="J39875" t="s">
        <v>39</v>
      </c>
      <c r="K39875" s="15">
        <v>44502</v>
      </c>
    </row>
    <row r="39876" spans="1:11" hidden="1" x14ac:dyDescent="0.2">
      <c r="A39876" t="s">
        <v>18687</v>
      </c>
      <c r="B39876" t="s">
        <v>292</v>
      </c>
      <c r="C39876" s="9">
        <v>-101340</v>
      </c>
      <c r="D39876">
        <v>4441</v>
      </c>
      <c r="E39876" t="s">
        <v>12808</v>
      </c>
      <c r="F39876" t="s">
        <v>13479</v>
      </c>
      <c r="G39876" t="s">
        <v>13485</v>
      </c>
      <c r="H39876" t="s">
        <v>18699</v>
      </c>
      <c r="I39876" t="s">
        <v>39</v>
      </c>
      <c r="J39876" t="s">
        <v>39</v>
      </c>
      <c r="K39876" s="15">
        <v>44505</v>
      </c>
    </row>
    <row r="39877" spans="1:11" hidden="1" x14ac:dyDescent="0.2">
      <c r="A39877" t="s">
        <v>18687</v>
      </c>
      <c r="B39877" t="s">
        <v>292</v>
      </c>
      <c r="C39877" s="9">
        <v>-99000</v>
      </c>
      <c r="D39877">
        <v>4478</v>
      </c>
      <c r="E39877" t="s">
        <v>12808</v>
      </c>
      <c r="F39877" t="s">
        <v>13479</v>
      </c>
      <c r="G39877" t="s">
        <v>14321</v>
      </c>
      <c r="H39877" t="s">
        <v>18727</v>
      </c>
      <c r="I39877" t="s">
        <v>39</v>
      </c>
      <c r="J39877" t="s">
        <v>39</v>
      </c>
      <c r="K39877" s="15">
        <v>44519</v>
      </c>
    </row>
    <row r="39878" spans="1:11" hidden="1" x14ac:dyDescent="0.2">
      <c r="A39878" t="s">
        <v>18687</v>
      </c>
      <c r="B39878" t="s">
        <v>292</v>
      </c>
      <c r="C39878" s="9">
        <v>-94845.6</v>
      </c>
      <c r="D39878">
        <v>4496</v>
      </c>
      <c r="E39878" t="s">
        <v>12808</v>
      </c>
      <c r="F39878" t="s">
        <v>13479</v>
      </c>
      <c r="G39878" t="s">
        <v>13597</v>
      </c>
      <c r="H39878" t="s">
        <v>19122</v>
      </c>
      <c r="I39878" t="s">
        <v>39</v>
      </c>
      <c r="J39878" t="s">
        <v>39</v>
      </c>
      <c r="K39878" s="15">
        <v>44526</v>
      </c>
    </row>
    <row r="39879" spans="1:11" hidden="1" x14ac:dyDescent="0.2">
      <c r="A39879" t="s">
        <v>18687</v>
      </c>
      <c r="B39879" t="s">
        <v>292</v>
      </c>
      <c r="C39879" s="9">
        <v>-92923.199999999997</v>
      </c>
      <c r="D39879">
        <v>4486</v>
      </c>
      <c r="E39879" t="s">
        <v>12808</v>
      </c>
      <c r="F39879" t="s">
        <v>13479</v>
      </c>
      <c r="G39879" t="s">
        <v>13589</v>
      </c>
      <c r="H39879" t="s">
        <v>18918</v>
      </c>
      <c r="I39879" t="s">
        <v>39</v>
      </c>
      <c r="J39879" t="s">
        <v>39</v>
      </c>
      <c r="K39879" s="15">
        <v>44523</v>
      </c>
    </row>
    <row r="39880" spans="1:11" hidden="1" x14ac:dyDescent="0.2">
      <c r="A39880" t="s">
        <v>18687</v>
      </c>
      <c r="B39880" t="s">
        <v>292</v>
      </c>
      <c r="C39880" s="9">
        <v>-89130</v>
      </c>
      <c r="D39880">
        <v>4454</v>
      </c>
      <c r="E39880" t="s">
        <v>12808</v>
      </c>
      <c r="F39880" t="s">
        <v>13479</v>
      </c>
      <c r="G39880" t="s">
        <v>13981</v>
      </c>
      <c r="H39880" t="s">
        <v>18697</v>
      </c>
      <c r="I39880" t="s">
        <v>39</v>
      </c>
      <c r="J39880" t="s">
        <v>39</v>
      </c>
      <c r="K39880" s="15">
        <v>44512</v>
      </c>
    </row>
    <row r="39881" spans="1:11" hidden="1" x14ac:dyDescent="0.2">
      <c r="A39881" t="s">
        <v>18687</v>
      </c>
      <c r="B39881" t="s">
        <v>292</v>
      </c>
      <c r="C39881" s="9">
        <v>-85317.96</v>
      </c>
      <c r="D39881">
        <v>4396</v>
      </c>
      <c r="E39881" t="s">
        <v>12808</v>
      </c>
      <c r="F39881" t="s">
        <v>13479</v>
      </c>
      <c r="G39881" t="s">
        <v>13518</v>
      </c>
      <c r="H39881" t="s">
        <v>18702</v>
      </c>
      <c r="I39881" t="s">
        <v>39</v>
      </c>
      <c r="J39881" t="s">
        <v>39</v>
      </c>
      <c r="K39881" s="15">
        <v>44502</v>
      </c>
    </row>
    <row r="39882" spans="1:11" hidden="1" x14ac:dyDescent="0.2">
      <c r="A39882" t="s">
        <v>18687</v>
      </c>
      <c r="B39882" t="s">
        <v>292</v>
      </c>
      <c r="C39882" s="9">
        <v>-84709.92</v>
      </c>
      <c r="D39882">
        <v>4486</v>
      </c>
      <c r="E39882" t="s">
        <v>12808</v>
      </c>
      <c r="F39882" t="s">
        <v>13479</v>
      </c>
      <c r="G39882" t="s">
        <v>13589</v>
      </c>
      <c r="H39882" t="s">
        <v>18702</v>
      </c>
      <c r="I39882" t="s">
        <v>39</v>
      </c>
      <c r="J39882" t="s">
        <v>39</v>
      </c>
      <c r="K39882" s="15">
        <v>44523</v>
      </c>
    </row>
    <row r="39883" spans="1:11" hidden="1" x14ac:dyDescent="0.2">
      <c r="A39883" t="s">
        <v>18687</v>
      </c>
      <c r="B39883" t="s">
        <v>292</v>
      </c>
      <c r="C39883" s="9">
        <v>-84070.8</v>
      </c>
      <c r="D39883">
        <v>4396</v>
      </c>
      <c r="E39883" t="s">
        <v>12808</v>
      </c>
      <c r="F39883" t="s">
        <v>13479</v>
      </c>
      <c r="G39883" t="s">
        <v>13518</v>
      </c>
      <c r="H39883" t="s">
        <v>18719</v>
      </c>
      <c r="I39883" t="s">
        <v>39</v>
      </c>
      <c r="J39883" t="s">
        <v>39</v>
      </c>
      <c r="K39883" s="15">
        <v>44502</v>
      </c>
    </row>
    <row r="39884" spans="1:11" hidden="1" x14ac:dyDescent="0.2">
      <c r="A39884" t="s">
        <v>18687</v>
      </c>
      <c r="B39884" t="s">
        <v>292</v>
      </c>
      <c r="C39884" s="9">
        <v>-77905.2</v>
      </c>
      <c r="D39884">
        <v>4478</v>
      </c>
      <c r="E39884" t="s">
        <v>12808</v>
      </c>
      <c r="F39884" t="s">
        <v>13479</v>
      </c>
      <c r="G39884" t="s">
        <v>14321</v>
      </c>
      <c r="H39884" t="s">
        <v>18695</v>
      </c>
      <c r="I39884" t="s">
        <v>39</v>
      </c>
      <c r="J39884" t="s">
        <v>39</v>
      </c>
      <c r="K39884" s="15">
        <v>44519</v>
      </c>
    </row>
    <row r="39885" spans="1:11" hidden="1" x14ac:dyDescent="0.2">
      <c r="A39885" t="s">
        <v>18687</v>
      </c>
      <c r="B39885" t="s">
        <v>292</v>
      </c>
      <c r="C39885" s="9">
        <v>-75000</v>
      </c>
      <c r="D39885">
        <v>4396</v>
      </c>
      <c r="E39885" t="s">
        <v>12808</v>
      </c>
      <c r="F39885" t="s">
        <v>13479</v>
      </c>
      <c r="G39885" t="s">
        <v>13518</v>
      </c>
      <c r="H39885" t="s">
        <v>18693</v>
      </c>
      <c r="I39885" t="s">
        <v>39</v>
      </c>
      <c r="J39885" t="s">
        <v>39</v>
      </c>
      <c r="K39885" s="15">
        <v>44502</v>
      </c>
    </row>
    <row r="39886" spans="1:11" hidden="1" x14ac:dyDescent="0.2">
      <c r="A39886" t="s">
        <v>18687</v>
      </c>
      <c r="B39886" t="s">
        <v>292</v>
      </c>
      <c r="C39886" s="9">
        <v>-70087.199999999997</v>
      </c>
      <c r="D39886">
        <v>4454</v>
      </c>
      <c r="E39886" t="s">
        <v>12808</v>
      </c>
      <c r="F39886" t="s">
        <v>13479</v>
      </c>
      <c r="G39886" t="s">
        <v>13981</v>
      </c>
      <c r="H39886" t="s">
        <v>18692</v>
      </c>
      <c r="I39886" t="s">
        <v>39</v>
      </c>
      <c r="J39886" t="s">
        <v>39</v>
      </c>
      <c r="K39886" s="15">
        <v>44512</v>
      </c>
    </row>
    <row r="39887" spans="1:11" hidden="1" x14ac:dyDescent="0.2">
      <c r="A39887" t="s">
        <v>18687</v>
      </c>
      <c r="B39887" t="s">
        <v>292</v>
      </c>
      <c r="C39887" s="9">
        <v>-66600</v>
      </c>
      <c r="D39887">
        <v>4486</v>
      </c>
      <c r="E39887" t="s">
        <v>12808</v>
      </c>
      <c r="F39887" t="s">
        <v>13479</v>
      </c>
      <c r="G39887" t="s">
        <v>13589</v>
      </c>
      <c r="H39887" t="s">
        <v>18693</v>
      </c>
      <c r="I39887" t="s">
        <v>39</v>
      </c>
      <c r="J39887" t="s">
        <v>39</v>
      </c>
      <c r="K39887" s="15">
        <v>44523</v>
      </c>
    </row>
    <row r="39888" spans="1:11" hidden="1" x14ac:dyDescent="0.2">
      <c r="A39888" t="s">
        <v>18687</v>
      </c>
      <c r="B39888" t="s">
        <v>292</v>
      </c>
      <c r="C39888" s="9">
        <v>-66000</v>
      </c>
      <c r="D39888">
        <v>4441</v>
      </c>
      <c r="E39888" t="s">
        <v>12808</v>
      </c>
      <c r="F39888" t="s">
        <v>13479</v>
      </c>
      <c r="G39888" t="s">
        <v>13485</v>
      </c>
      <c r="H39888" t="s">
        <v>19123</v>
      </c>
      <c r="I39888" t="s">
        <v>39</v>
      </c>
      <c r="J39888" t="s">
        <v>39</v>
      </c>
      <c r="K39888" s="15">
        <v>44505</v>
      </c>
    </row>
    <row r="39889" spans="1:11" hidden="1" x14ac:dyDescent="0.2">
      <c r="A39889" t="s">
        <v>18687</v>
      </c>
      <c r="B39889" t="s">
        <v>292</v>
      </c>
      <c r="C39889" s="9">
        <v>-65509.8</v>
      </c>
      <c r="D39889">
        <v>4447</v>
      </c>
      <c r="E39889" t="s">
        <v>12808</v>
      </c>
      <c r="F39889" t="s">
        <v>13479</v>
      </c>
      <c r="G39889" t="s">
        <v>13734</v>
      </c>
      <c r="H39889" t="s">
        <v>18719</v>
      </c>
      <c r="I39889" t="s">
        <v>39</v>
      </c>
      <c r="J39889" t="s">
        <v>39</v>
      </c>
      <c r="K39889" s="15">
        <v>44509</v>
      </c>
    </row>
    <row r="39890" spans="1:11" hidden="1" x14ac:dyDescent="0.2">
      <c r="A39890" t="s">
        <v>18687</v>
      </c>
      <c r="B39890" t="s">
        <v>292</v>
      </c>
      <c r="C39890" s="9">
        <v>-63468</v>
      </c>
      <c r="D39890">
        <v>4486</v>
      </c>
      <c r="E39890" t="s">
        <v>12808</v>
      </c>
      <c r="F39890" t="s">
        <v>13479</v>
      </c>
      <c r="G39890" t="s">
        <v>13589</v>
      </c>
      <c r="H39890" t="s">
        <v>18863</v>
      </c>
      <c r="I39890" t="s">
        <v>39</v>
      </c>
      <c r="J39890" t="s">
        <v>39</v>
      </c>
      <c r="K39890" s="15">
        <v>44523</v>
      </c>
    </row>
    <row r="39891" spans="1:11" hidden="1" x14ac:dyDescent="0.2">
      <c r="A39891" t="s">
        <v>18687</v>
      </c>
      <c r="B39891" t="s">
        <v>292</v>
      </c>
      <c r="C39891" s="9">
        <v>-60116.59</v>
      </c>
      <c r="D39891">
        <v>4454</v>
      </c>
      <c r="E39891" t="s">
        <v>12808</v>
      </c>
      <c r="F39891" t="s">
        <v>13479</v>
      </c>
      <c r="G39891" t="s">
        <v>13981</v>
      </c>
      <c r="H39891" t="s">
        <v>19124</v>
      </c>
      <c r="I39891" t="s">
        <v>39</v>
      </c>
      <c r="J39891" t="s">
        <v>39</v>
      </c>
      <c r="K39891" s="15">
        <v>44512</v>
      </c>
    </row>
    <row r="39892" spans="1:11" hidden="1" x14ac:dyDescent="0.2">
      <c r="A39892" t="s">
        <v>18687</v>
      </c>
      <c r="B39892" t="s">
        <v>292</v>
      </c>
      <c r="C39892" s="9">
        <v>-56929.279999999999</v>
      </c>
      <c r="D39892">
        <v>4447</v>
      </c>
      <c r="E39892" t="s">
        <v>12808</v>
      </c>
      <c r="F39892" t="s">
        <v>13479</v>
      </c>
      <c r="G39892" t="s">
        <v>13734</v>
      </c>
      <c r="H39892" t="s">
        <v>18692</v>
      </c>
      <c r="I39892" t="s">
        <v>39</v>
      </c>
      <c r="J39892" t="s">
        <v>39</v>
      </c>
      <c r="K39892" s="15">
        <v>44509</v>
      </c>
    </row>
    <row r="39893" spans="1:11" hidden="1" x14ac:dyDescent="0.2">
      <c r="A39893" t="s">
        <v>18687</v>
      </c>
      <c r="B39893" t="s">
        <v>292</v>
      </c>
      <c r="C39893" s="9">
        <v>-55560</v>
      </c>
      <c r="D39893">
        <v>4506</v>
      </c>
      <c r="E39893" t="s">
        <v>12808</v>
      </c>
      <c r="F39893" t="s">
        <v>13479</v>
      </c>
      <c r="G39893" t="s">
        <v>13578</v>
      </c>
      <c r="H39893" t="s">
        <v>18692</v>
      </c>
      <c r="I39893" t="s">
        <v>39</v>
      </c>
      <c r="J39893" t="s">
        <v>39</v>
      </c>
      <c r="K39893" s="15">
        <v>44530</v>
      </c>
    </row>
    <row r="39894" spans="1:11" hidden="1" x14ac:dyDescent="0.2">
      <c r="A39894" t="s">
        <v>18687</v>
      </c>
      <c r="B39894" t="s">
        <v>292</v>
      </c>
      <c r="C39894" s="9">
        <v>-47256.6</v>
      </c>
      <c r="D39894">
        <v>4454</v>
      </c>
      <c r="E39894" t="s">
        <v>12808</v>
      </c>
      <c r="F39894" t="s">
        <v>13479</v>
      </c>
      <c r="G39894" t="s">
        <v>13981</v>
      </c>
      <c r="H39894" t="s">
        <v>19125</v>
      </c>
      <c r="I39894" t="s">
        <v>39</v>
      </c>
      <c r="J39894" t="s">
        <v>39</v>
      </c>
      <c r="K39894" s="15">
        <v>44512</v>
      </c>
    </row>
    <row r="39895" spans="1:11" hidden="1" x14ac:dyDescent="0.2">
      <c r="A39895" t="s">
        <v>18687</v>
      </c>
      <c r="B39895" t="s">
        <v>292</v>
      </c>
      <c r="C39895" s="9">
        <v>-39714.839999999997</v>
      </c>
      <c r="D39895">
        <v>4454</v>
      </c>
      <c r="E39895" t="s">
        <v>12808</v>
      </c>
      <c r="F39895" t="s">
        <v>13479</v>
      </c>
      <c r="G39895" t="s">
        <v>13981</v>
      </c>
      <c r="H39895" t="s">
        <v>18732</v>
      </c>
      <c r="I39895" t="s">
        <v>39</v>
      </c>
      <c r="J39895" t="s">
        <v>39</v>
      </c>
      <c r="K39895" s="15">
        <v>44512</v>
      </c>
    </row>
    <row r="39896" spans="1:11" hidden="1" x14ac:dyDescent="0.2">
      <c r="A39896" t="s">
        <v>18687</v>
      </c>
      <c r="B39896" t="s">
        <v>292</v>
      </c>
      <c r="C39896" s="9">
        <v>-38808</v>
      </c>
      <c r="D39896">
        <v>4464</v>
      </c>
      <c r="E39896" t="s">
        <v>12808</v>
      </c>
      <c r="F39896" t="s">
        <v>13479</v>
      </c>
      <c r="G39896" t="s">
        <v>13925</v>
      </c>
      <c r="H39896" t="s">
        <v>18960</v>
      </c>
      <c r="I39896" t="s">
        <v>39</v>
      </c>
      <c r="J39896" t="s">
        <v>39</v>
      </c>
      <c r="K39896" s="15">
        <v>44516</v>
      </c>
    </row>
    <row r="39897" spans="1:11" hidden="1" x14ac:dyDescent="0.2">
      <c r="A39897" t="s">
        <v>18687</v>
      </c>
      <c r="B39897" t="s">
        <v>292</v>
      </c>
      <c r="C39897" s="9">
        <v>-37605</v>
      </c>
      <c r="D39897">
        <v>4441</v>
      </c>
      <c r="E39897" t="s">
        <v>12808</v>
      </c>
      <c r="F39897" t="s">
        <v>13479</v>
      </c>
      <c r="G39897" t="s">
        <v>13485</v>
      </c>
      <c r="H39897" t="s">
        <v>18706</v>
      </c>
      <c r="I39897" t="s">
        <v>39</v>
      </c>
      <c r="J39897" t="s">
        <v>39</v>
      </c>
      <c r="K39897" s="15">
        <v>44505</v>
      </c>
    </row>
    <row r="39898" spans="1:11" hidden="1" x14ac:dyDescent="0.2">
      <c r="A39898" t="s">
        <v>18687</v>
      </c>
      <c r="B39898" t="s">
        <v>292</v>
      </c>
      <c r="C39898" s="9">
        <v>-35305.199999999997</v>
      </c>
      <c r="D39898">
        <v>4486</v>
      </c>
      <c r="E39898" t="s">
        <v>12808</v>
      </c>
      <c r="F39898" t="s">
        <v>13479</v>
      </c>
      <c r="G39898" t="s">
        <v>13589</v>
      </c>
      <c r="H39898" t="s">
        <v>18695</v>
      </c>
      <c r="I39898" t="s">
        <v>39</v>
      </c>
      <c r="J39898" t="s">
        <v>39</v>
      </c>
      <c r="K39898" s="15">
        <v>44523</v>
      </c>
    </row>
    <row r="39899" spans="1:11" hidden="1" x14ac:dyDescent="0.2">
      <c r="A39899" t="s">
        <v>18687</v>
      </c>
      <c r="B39899" t="s">
        <v>292</v>
      </c>
      <c r="C39899" s="9">
        <v>-34425</v>
      </c>
      <c r="D39899">
        <v>4478</v>
      </c>
      <c r="E39899" t="s">
        <v>12808</v>
      </c>
      <c r="F39899" t="s">
        <v>13479</v>
      </c>
      <c r="G39899" t="s">
        <v>14321</v>
      </c>
      <c r="H39899" t="s">
        <v>18706</v>
      </c>
      <c r="I39899" t="s">
        <v>39</v>
      </c>
      <c r="J39899" t="s">
        <v>39</v>
      </c>
      <c r="K39899" s="15">
        <v>44519</v>
      </c>
    </row>
    <row r="39900" spans="1:11" hidden="1" x14ac:dyDescent="0.2">
      <c r="A39900" t="s">
        <v>18687</v>
      </c>
      <c r="B39900" t="s">
        <v>292</v>
      </c>
      <c r="C39900" s="9">
        <v>-33885.71</v>
      </c>
      <c r="D39900">
        <v>4478</v>
      </c>
      <c r="E39900" t="s">
        <v>12808</v>
      </c>
      <c r="F39900" t="s">
        <v>13479</v>
      </c>
      <c r="G39900" t="s">
        <v>14321</v>
      </c>
      <c r="H39900" t="s">
        <v>18716</v>
      </c>
      <c r="I39900" t="s">
        <v>39</v>
      </c>
      <c r="J39900" t="s">
        <v>39</v>
      </c>
      <c r="K39900" s="15">
        <v>44519</v>
      </c>
    </row>
    <row r="39901" spans="1:11" hidden="1" x14ac:dyDescent="0.2">
      <c r="A39901" t="s">
        <v>18687</v>
      </c>
      <c r="B39901" t="s">
        <v>292</v>
      </c>
      <c r="C39901" s="9">
        <v>-31670.1</v>
      </c>
      <c r="D39901">
        <v>4496</v>
      </c>
      <c r="E39901" t="s">
        <v>12808</v>
      </c>
      <c r="F39901" t="s">
        <v>13479</v>
      </c>
      <c r="G39901" t="s">
        <v>13597</v>
      </c>
      <c r="H39901" t="s">
        <v>18702</v>
      </c>
      <c r="I39901" t="s">
        <v>39</v>
      </c>
      <c r="J39901" t="s">
        <v>39</v>
      </c>
      <c r="K39901" s="15">
        <v>44526</v>
      </c>
    </row>
    <row r="39902" spans="1:11" hidden="1" x14ac:dyDescent="0.2">
      <c r="A39902" t="s">
        <v>18687</v>
      </c>
      <c r="B39902" t="s">
        <v>292</v>
      </c>
      <c r="C39902" s="9">
        <v>-31320</v>
      </c>
      <c r="D39902">
        <v>4454</v>
      </c>
      <c r="E39902" t="s">
        <v>12808</v>
      </c>
      <c r="F39902" t="s">
        <v>13479</v>
      </c>
      <c r="G39902" t="s">
        <v>13981</v>
      </c>
      <c r="H39902" t="s">
        <v>19021</v>
      </c>
      <c r="I39902" t="s">
        <v>39</v>
      </c>
      <c r="J39902" t="s">
        <v>39</v>
      </c>
      <c r="K39902" s="15">
        <v>44512</v>
      </c>
    </row>
    <row r="39903" spans="1:11" hidden="1" x14ac:dyDescent="0.2">
      <c r="A39903" t="s">
        <v>18687</v>
      </c>
      <c r="B39903" t="s">
        <v>292</v>
      </c>
      <c r="C39903" s="9">
        <v>-29913.599999999999</v>
      </c>
      <c r="D39903">
        <v>4441</v>
      </c>
      <c r="E39903" t="s">
        <v>12808</v>
      </c>
      <c r="F39903" t="s">
        <v>13479</v>
      </c>
      <c r="G39903" t="s">
        <v>13485</v>
      </c>
      <c r="H39903" t="s">
        <v>18719</v>
      </c>
      <c r="I39903" t="s">
        <v>39</v>
      </c>
      <c r="J39903" t="s">
        <v>39</v>
      </c>
      <c r="K39903" s="15">
        <v>44505</v>
      </c>
    </row>
    <row r="39904" spans="1:11" hidden="1" x14ac:dyDescent="0.2">
      <c r="A39904" t="s">
        <v>18687</v>
      </c>
      <c r="B39904" t="s">
        <v>292</v>
      </c>
      <c r="C39904" s="9">
        <v>-29700</v>
      </c>
      <c r="D39904">
        <v>4478</v>
      </c>
      <c r="E39904" t="s">
        <v>12808</v>
      </c>
      <c r="F39904" t="s">
        <v>13479</v>
      </c>
      <c r="G39904" t="s">
        <v>14321</v>
      </c>
      <c r="H39904" t="s">
        <v>18791</v>
      </c>
      <c r="I39904" t="s">
        <v>39</v>
      </c>
      <c r="J39904" t="s">
        <v>39</v>
      </c>
      <c r="K39904" s="15">
        <v>44519</v>
      </c>
    </row>
    <row r="39905" spans="1:11" hidden="1" x14ac:dyDescent="0.2">
      <c r="A39905" t="s">
        <v>18687</v>
      </c>
      <c r="B39905" t="s">
        <v>292</v>
      </c>
      <c r="C39905" s="9">
        <v>-29103.56</v>
      </c>
      <c r="D39905">
        <v>4441</v>
      </c>
      <c r="E39905" t="s">
        <v>12808</v>
      </c>
      <c r="F39905" t="s">
        <v>13479</v>
      </c>
      <c r="G39905" t="s">
        <v>13485</v>
      </c>
      <c r="H39905" t="s">
        <v>18694</v>
      </c>
      <c r="I39905" t="s">
        <v>39</v>
      </c>
      <c r="J39905" t="s">
        <v>39</v>
      </c>
      <c r="K39905" s="15">
        <v>44505</v>
      </c>
    </row>
    <row r="39906" spans="1:11" hidden="1" x14ac:dyDescent="0.2">
      <c r="A39906" t="s">
        <v>18687</v>
      </c>
      <c r="B39906" t="s">
        <v>292</v>
      </c>
      <c r="C39906" s="9">
        <v>-28568.400000000001</v>
      </c>
      <c r="D39906">
        <v>4441</v>
      </c>
      <c r="E39906" t="s">
        <v>12808</v>
      </c>
      <c r="F39906" t="s">
        <v>13479</v>
      </c>
      <c r="G39906" t="s">
        <v>13485</v>
      </c>
      <c r="H39906" t="s">
        <v>18772</v>
      </c>
      <c r="I39906" t="s">
        <v>39</v>
      </c>
      <c r="J39906" t="s">
        <v>39</v>
      </c>
      <c r="K39906" s="15">
        <v>44505</v>
      </c>
    </row>
    <row r="39907" spans="1:11" hidden="1" x14ac:dyDescent="0.2">
      <c r="A39907" t="s">
        <v>18687</v>
      </c>
      <c r="B39907" t="s">
        <v>292</v>
      </c>
      <c r="C39907" s="9">
        <v>-27963.74</v>
      </c>
      <c r="D39907">
        <v>4496</v>
      </c>
      <c r="E39907" t="s">
        <v>12808</v>
      </c>
      <c r="F39907" t="s">
        <v>13479</v>
      </c>
      <c r="G39907" t="s">
        <v>13597</v>
      </c>
      <c r="H39907" t="s">
        <v>19126</v>
      </c>
      <c r="I39907" t="s">
        <v>39</v>
      </c>
      <c r="J39907" t="s">
        <v>39</v>
      </c>
      <c r="K39907" s="15">
        <v>44526</v>
      </c>
    </row>
    <row r="39908" spans="1:11" hidden="1" x14ac:dyDescent="0.2">
      <c r="A39908" t="s">
        <v>18687</v>
      </c>
      <c r="B39908" t="s">
        <v>292</v>
      </c>
      <c r="C39908" s="9">
        <v>-27352</v>
      </c>
      <c r="D39908">
        <v>4503</v>
      </c>
      <c r="E39908" t="s">
        <v>221</v>
      </c>
      <c r="F39908" t="s">
        <v>222</v>
      </c>
      <c r="G39908" t="s">
        <v>9554</v>
      </c>
      <c r="H39908" t="s">
        <v>17343</v>
      </c>
      <c r="I39908" t="s">
        <v>394</v>
      </c>
      <c r="J39908" t="s">
        <v>215</v>
      </c>
      <c r="K39908" s="15">
        <v>44530</v>
      </c>
    </row>
    <row r="39909" spans="1:11" hidden="1" x14ac:dyDescent="0.2">
      <c r="A39909" t="s">
        <v>18687</v>
      </c>
      <c r="B39909" t="s">
        <v>292</v>
      </c>
      <c r="C39909" s="9">
        <v>-26422.5</v>
      </c>
      <c r="D39909">
        <v>4454</v>
      </c>
      <c r="E39909" t="s">
        <v>12808</v>
      </c>
      <c r="F39909" t="s">
        <v>13479</v>
      </c>
      <c r="G39909" t="s">
        <v>13981</v>
      </c>
      <c r="H39909" t="s">
        <v>18742</v>
      </c>
      <c r="I39909" t="s">
        <v>39</v>
      </c>
      <c r="J39909" t="s">
        <v>39</v>
      </c>
      <c r="K39909" s="15">
        <v>44512</v>
      </c>
    </row>
    <row r="39910" spans="1:11" hidden="1" x14ac:dyDescent="0.2">
      <c r="A39910" t="s">
        <v>18687</v>
      </c>
      <c r="B39910" t="s">
        <v>292</v>
      </c>
      <c r="C39910" s="9">
        <v>-26400.12</v>
      </c>
      <c r="D39910">
        <v>4396</v>
      </c>
      <c r="E39910" t="s">
        <v>12808</v>
      </c>
      <c r="F39910" t="s">
        <v>13479</v>
      </c>
      <c r="G39910" t="s">
        <v>13518</v>
      </c>
      <c r="H39910" t="s">
        <v>18772</v>
      </c>
      <c r="I39910" t="s">
        <v>39</v>
      </c>
      <c r="J39910" t="s">
        <v>39</v>
      </c>
      <c r="K39910" s="15">
        <v>44502</v>
      </c>
    </row>
    <row r="39911" spans="1:11" hidden="1" x14ac:dyDescent="0.2">
      <c r="A39911" t="s">
        <v>18687</v>
      </c>
      <c r="B39911" t="s">
        <v>292</v>
      </c>
      <c r="C39911" s="9">
        <v>-24948</v>
      </c>
      <c r="D39911">
        <v>4478</v>
      </c>
      <c r="E39911" t="s">
        <v>12808</v>
      </c>
      <c r="F39911" t="s">
        <v>13479</v>
      </c>
      <c r="G39911" t="s">
        <v>14321</v>
      </c>
      <c r="H39911" t="s">
        <v>18707</v>
      </c>
      <c r="I39911" t="s">
        <v>39</v>
      </c>
      <c r="J39911" t="s">
        <v>39</v>
      </c>
      <c r="K39911" s="15">
        <v>44519</v>
      </c>
    </row>
    <row r="39912" spans="1:11" hidden="1" x14ac:dyDescent="0.2">
      <c r="A39912" t="s">
        <v>18687</v>
      </c>
      <c r="B39912" t="s">
        <v>292</v>
      </c>
      <c r="C39912" s="9">
        <v>-24600</v>
      </c>
      <c r="D39912">
        <v>4496</v>
      </c>
      <c r="E39912" t="s">
        <v>12808</v>
      </c>
      <c r="F39912" t="s">
        <v>13479</v>
      </c>
      <c r="G39912" t="s">
        <v>13597</v>
      </c>
      <c r="H39912" t="s">
        <v>19023</v>
      </c>
      <c r="I39912" t="s">
        <v>39</v>
      </c>
      <c r="J39912" t="s">
        <v>39</v>
      </c>
      <c r="K39912" s="15">
        <v>44526</v>
      </c>
    </row>
    <row r="39913" spans="1:11" hidden="1" x14ac:dyDescent="0.2">
      <c r="A39913" t="s">
        <v>18687</v>
      </c>
      <c r="B39913" t="s">
        <v>292</v>
      </c>
      <c r="C39913" s="9">
        <v>-24598.5</v>
      </c>
      <c r="D39913">
        <v>4396</v>
      </c>
      <c r="E39913" t="s">
        <v>12808</v>
      </c>
      <c r="F39913" t="s">
        <v>13479</v>
      </c>
      <c r="G39913" t="s">
        <v>13518</v>
      </c>
      <c r="H39913" t="s">
        <v>19096</v>
      </c>
      <c r="I39913" t="s">
        <v>39</v>
      </c>
      <c r="J39913" t="s">
        <v>39</v>
      </c>
      <c r="K39913" s="15">
        <v>44502</v>
      </c>
    </row>
    <row r="39914" spans="1:11" hidden="1" x14ac:dyDescent="0.2">
      <c r="A39914" t="s">
        <v>18687</v>
      </c>
      <c r="B39914" t="s">
        <v>292</v>
      </c>
      <c r="C39914" s="9">
        <v>-24204.3</v>
      </c>
      <c r="D39914">
        <v>4506</v>
      </c>
      <c r="E39914" t="s">
        <v>12808</v>
      </c>
      <c r="F39914" t="s">
        <v>13479</v>
      </c>
      <c r="G39914" t="s">
        <v>13578</v>
      </c>
      <c r="H39914" t="s">
        <v>18763</v>
      </c>
      <c r="I39914" t="s">
        <v>39</v>
      </c>
      <c r="J39914" t="s">
        <v>39</v>
      </c>
      <c r="K39914" s="15">
        <v>44530</v>
      </c>
    </row>
    <row r="39915" spans="1:11" hidden="1" x14ac:dyDescent="0.2">
      <c r="A39915" t="s">
        <v>18687</v>
      </c>
      <c r="B39915" t="s">
        <v>292</v>
      </c>
      <c r="C39915" s="9">
        <v>-23411.57</v>
      </c>
      <c r="D39915">
        <v>4441</v>
      </c>
      <c r="E39915" t="s">
        <v>12808</v>
      </c>
      <c r="F39915" t="s">
        <v>13479</v>
      </c>
      <c r="G39915" t="s">
        <v>13485</v>
      </c>
      <c r="H39915" t="s">
        <v>18716</v>
      </c>
      <c r="I39915" t="s">
        <v>39</v>
      </c>
      <c r="J39915" t="s">
        <v>39</v>
      </c>
      <c r="K39915" s="15">
        <v>44505</v>
      </c>
    </row>
    <row r="39916" spans="1:11" hidden="1" x14ac:dyDescent="0.2">
      <c r="A39916" t="s">
        <v>18687</v>
      </c>
      <c r="B39916" t="s">
        <v>292</v>
      </c>
      <c r="C39916" s="9">
        <v>-23400</v>
      </c>
      <c r="D39916">
        <v>4441</v>
      </c>
      <c r="E39916" t="s">
        <v>12808</v>
      </c>
      <c r="F39916" t="s">
        <v>13479</v>
      </c>
      <c r="G39916" t="s">
        <v>13485</v>
      </c>
      <c r="H39916" t="s">
        <v>18713</v>
      </c>
      <c r="I39916" t="s">
        <v>39</v>
      </c>
      <c r="J39916" t="s">
        <v>39</v>
      </c>
      <c r="K39916" s="15">
        <v>44505</v>
      </c>
    </row>
    <row r="39917" spans="1:11" hidden="1" x14ac:dyDescent="0.2">
      <c r="A39917" t="s">
        <v>18687</v>
      </c>
      <c r="B39917" t="s">
        <v>292</v>
      </c>
      <c r="C39917" s="9">
        <v>-22230</v>
      </c>
      <c r="D39917">
        <v>4447</v>
      </c>
      <c r="E39917" t="s">
        <v>12808</v>
      </c>
      <c r="F39917" t="s">
        <v>13479</v>
      </c>
      <c r="G39917" t="s">
        <v>13734</v>
      </c>
      <c r="H39917" t="s">
        <v>19127</v>
      </c>
      <c r="I39917" t="s">
        <v>39</v>
      </c>
      <c r="J39917" t="s">
        <v>39</v>
      </c>
      <c r="K39917" s="15">
        <v>44509</v>
      </c>
    </row>
    <row r="39918" spans="1:11" hidden="1" x14ac:dyDescent="0.2">
      <c r="A39918" t="s">
        <v>18687</v>
      </c>
      <c r="B39918" t="s">
        <v>292</v>
      </c>
      <c r="C39918" s="9">
        <v>-21681.599999999999</v>
      </c>
      <c r="D39918">
        <v>4506</v>
      </c>
      <c r="E39918" t="s">
        <v>12808</v>
      </c>
      <c r="F39918" t="s">
        <v>13479</v>
      </c>
      <c r="G39918" t="s">
        <v>13578</v>
      </c>
      <c r="H39918" t="s">
        <v>18697</v>
      </c>
      <c r="I39918" t="s">
        <v>39</v>
      </c>
      <c r="J39918" t="s">
        <v>39</v>
      </c>
      <c r="K39918" s="15">
        <v>44530</v>
      </c>
    </row>
    <row r="39919" spans="1:11" hidden="1" x14ac:dyDescent="0.2">
      <c r="A39919" t="s">
        <v>18687</v>
      </c>
      <c r="B39919" t="s">
        <v>292</v>
      </c>
      <c r="C39919" s="9">
        <v>-21590.74</v>
      </c>
      <c r="D39919">
        <v>4441</v>
      </c>
      <c r="E39919" t="s">
        <v>12808</v>
      </c>
      <c r="F39919" t="s">
        <v>13479</v>
      </c>
      <c r="G39919" t="s">
        <v>13485</v>
      </c>
      <c r="H39919" t="s">
        <v>18718</v>
      </c>
      <c r="I39919" t="s">
        <v>39</v>
      </c>
      <c r="J39919" t="s">
        <v>39</v>
      </c>
      <c r="K39919" s="15">
        <v>44505</v>
      </c>
    </row>
    <row r="39920" spans="1:11" hidden="1" x14ac:dyDescent="0.2">
      <c r="A39920" t="s">
        <v>18687</v>
      </c>
      <c r="B39920" t="s">
        <v>292</v>
      </c>
      <c r="C39920" s="9">
        <v>-21000</v>
      </c>
      <c r="D39920">
        <v>4447</v>
      </c>
      <c r="E39920" t="s">
        <v>12808</v>
      </c>
      <c r="F39920" t="s">
        <v>13479</v>
      </c>
      <c r="G39920" t="s">
        <v>13734</v>
      </c>
      <c r="H39920" t="s">
        <v>19089</v>
      </c>
      <c r="I39920" t="s">
        <v>39</v>
      </c>
      <c r="J39920" t="s">
        <v>39</v>
      </c>
      <c r="K39920" s="15">
        <v>44509</v>
      </c>
    </row>
    <row r="39921" spans="1:11" hidden="1" x14ac:dyDescent="0.2">
      <c r="A39921" t="s">
        <v>18687</v>
      </c>
      <c r="B39921" t="s">
        <v>292</v>
      </c>
      <c r="C39921" s="9">
        <v>-20302.8</v>
      </c>
      <c r="D39921">
        <v>4503</v>
      </c>
      <c r="E39921" t="s">
        <v>221</v>
      </c>
      <c r="F39921" t="s">
        <v>222</v>
      </c>
      <c r="G39921" t="s">
        <v>13625</v>
      </c>
      <c r="H39921" t="s">
        <v>13626</v>
      </c>
      <c r="I39921" t="s">
        <v>516</v>
      </c>
      <c r="J39921" t="s">
        <v>215</v>
      </c>
      <c r="K39921" s="15">
        <v>44530</v>
      </c>
    </row>
    <row r="39922" spans="1:11" hidden="1" x14ac:dyDescent="0.2">
      <c r="A39922" t="s">
        <v>18687</v>
      </c>
      <c r="B39922" t="s">
        <v>292</v>
      </c>
      <c r="C39922" s="9">
        <v>-19734</v>
      </c>
      <c r="D39922">
        <v>4454</v>
      </c>
      <c r="E39922" t="s">
        <v>12808</v>
      </c>
      <c r="F39922" t="s">
        <v>13479</v>
      </c>
      <c r="G39922" t="s">
        <v>13981</v>
      </c>
      <c r="H39922" t="s">
        <v>18719</v>
      </c>
      <c r="I39922" t="s">
        <v>39</v>
      </c>
      <c r="J39922" t="s">
        <v>39</v>
      </c>
      <c r="K39922" s="15">
        <v>44512</v>
      </c>
    </row>
    <row r="39923" spans="1:11" hidden="1" x14ac:dyDescent="0.2">
      <c r="A39923" t="s">
        <v>18687</v>
      </c>
      <c r="B39923" t="s">
        <v>292</v>
      </c>
      <c r="C39923" s="9">
        <v>-19714.32</v>
      </c>
      <c r="D39923">
        <v>4486</v>
      </c>
      <c r="E39923" t="s">
        <v>12808</v>
      </c>
      <c r="F39923" t="s">
        <v>13479</v>
      </c>
      <c r="G39923" t="s">
        <v>13589</v>
      </c>
      <c r="H39923" t="s">
        <v>18716</v>
      </c>
      <c r="I39923" t="s">
        <v>39</v>
      </c>
      <c r="J39923" t="s">
        <v>39</v>
      </c>
      <c r="K39923" s="15">
        <v>44523</v>
      </c>
    </row>
    <row r="39924" spans="1:11" hidden="1" x14ac:dyDescent="0.2">
      <c r="A39924" t="s">
        <v>18687</v>
      </c>
      <c r="B39924" t="s">
        <v>292</v>
      </c>
      <c r="C39924" s="9">
        <v>-19354.5</v>
      </c>
      <c r="D39924">
        <v>4441</v>
      </c>
      <c r="E39924" t="s">
        <v>12808</v>
      </c>
      <c r="F39924" t="s">
        <v>13479</v>
      </c>
      <c r="G39924" t="s">
        <v>13485</v>
      </c>
      <c r="H39924" t="s">
        <v>18715</v>
      </c>
      <c r="I39924" t="s">
        <v>39</v>
      </c>
      <c r="J39924" t="s">
        <v>39</v>
      </c>
      <c r="K39924" s="15">
        <v>44505</v>
      </c>
    </row>
    <row r="39925" spans="1:11" hidden="1" x14ac:dyDescent="0.2">
      <c r="A39925" t="s">
        <v>18687</v>
      </c>
      <c r="B39925" t="s">
        <v>292</v>
      </c>
      <c r="C39925" s="9">
        <v>-19150.11</v>
      </c>
      <c r="D39925">
        <v>4506</v>
      </c>
      <c r="E39925" t="s">
        <v>12808</v>
      </c>
      <c r="F39925" t="s">
        <v>13479</v>
      </c>
      <c r="G39925" t="s">
        <v>13578</v>
      </c>
      <c r="H39925" t="s">
        <v>18716</v>
      </c>
      <c r="I39925" t="s">
        <v>39</v>
      </c>
      <c r="J39925" t="s">
        <v>39</v>
      </c>
      <c r="K39925" s="15">
        <v>44530</v>
      </c>
    </row>
    <row r="39926" spans="1:11" hidden="1" x14ac:dyDescent="0.2">
      <c r="A39926" t="s">
        <v>18687</v>
      </c>
      <c r="B39926" t="s">
        <v>292</v>
      </c>
      <c r="C39926" s="9">
        <v>-18900</v>
      </c>
      <c r="D39926">
        <v>4441</v>
      </c>
      <c r="E39926" t="s">
        <v>12808</v>
      </c>
      <c r="F39926" t="s">
        <v>13479</v>
      </c>
      <c r="G39926" t="s">
        <v>13485</v>
      </c>
      <c r="H39926" t="s">
        <v>18733</v>
      </c>
      <c r="I39926" t="s">
        <v>39</v>
      </c>
      <c r="J39926" t="s">
        <v>39</v>
      </c>
      <c r="K39926" s="15">
        <v>44505</v>
      </c>
    </row>
    <row r="39927" spans="1:11" hidden="1" x14ac:dyDescent="0.2">
      <c r="A39927" t="s">
        <v>18687</v>
      </c>
      <c r="B39927" t="s">
        <v>292</v>
      </c>
      <c r="C39927" s="9">
        <v>-17280</v>
      </c>
      <c r="D39927">
        <v>4496</v>
      </c>
      <c r="E39927" t="s">
        <v>12808</v>
      </c>
      <c r="F39927" t="s">
        <v>13479</v>
      </c>
      <c r="G39927" t="s">
        <v>13597</v>
      </c>
      <c r="H39927" t="s">
        <v>18731</v>
      </c>
      <c r="I39927" t="s">
        <v>39</v>
      </c>
      <c r="J39927" t="s">
        <v>39</v>
      </c>
      <c r="K39927" s="15">
        <v>44526</v>
      </c>
    </row>
    <row r="39928" spans="1:11" hidden="1" x14ac:dyDescent="0.2">
      <c r="A39928" t="s">
        <v>18687</v>
      </c>
      <c r="B39928" t="s">
        <v>292</v>
      </c>
      <c r="C39928" s="9">
        <v>-16879.2</v>
      </c>
      <c r="D39928">
        <v>4496</v>
      </c>
      <c r="E39928" t="s">
        <v>12808</v>
      </c>
      <c r="F39928" t="s">
        <v>13479</v>
      </c>
      <c r="G39928" t="s">
        <v>13597</v>
      </c>
      <c r="H39928" t="s">
        <v>18735</v>
      </c>
      <c r="I39928" t="s">
        <v>39</v>
      </c>
      <c r="J39928" t="s">
        <v>39</v>
      </c>
      <c r="K39928" s="15">
        <v>44526</v>
      </c>
    </row>
    <row r="39929" spans="1:11" hidden="1" x14ac:dyDescent="0.2">
      <c r="A39929" t="s">
        <v>18687</v>
      </c>
      <c r="B39929" t="s">
        <v>292</v>
      </c>
      <c r="C39929" s="9">
        <v>-16686</v>
      </c>
      <c r="D39929">
        <v>4441</v>
      </c>
      <c r="E39929" t="s">
        <v>12808</v>
      </c>
      <c r="F39929" t="s">
        <v>13479</v>
      </c>
      <c r="G39929" t="s">
        <v>13485</v>
      </c>
      <c r="H39929" t="s">
        <v>18712</v>
      </c>
      <c r="I39929" t="s">
        <v>39</v>
      </c>
      <c r="J39929" t="s">
        <v>39</v>
      </c>
      <c r="K39929" s="15">
        <v>44505</v>
      </c>
    </row>
    <row r="39930" spans="1:11" hidden="1" x14ac:dyDescent="0.2">
      <c r="A39930" t="s">
        <v>18687</v>
      </c>
      <c r="B39930" t="s">
        <v>292</v>
      </c>
      <c r="C39930" s="9">
        <v>-16627.54</v>
      </c>
      <c r="D39930">
        <v>4489</v>
      </c>
      <c r="E39930" t="s">
        <v>221</v>
      </c>
      <c r="F39930" t="s">
        <v>222</v>
      </c>
      <c r="G39930" t="s">
        <v>768</v>
      </c>
      <c r="H39930" t="s">
        <v>13456</v>
      </c>
      <c r="I39930" t="s">
        <v>38</v>
      </c>
      <c r="J39930" t="s">
        <v>215</v>
      </c>
      <c r="K39930" s="15">
        <v>44525</v>
      </c>
    </row>
    <row r="39931" spans="1:11" hidden="1" x14ac:dyDescent="0.2">
      <c r="A39931" t="s">
        <v>18687</v>
      </c>
      <c r="B39931" t="s">
        <v>292</v>
      </c>
      <c r="C39931" s="9">
        <v>-16380</v>
      </c>
      <c r="D39931">
        <v>4496</v>
      </c>
      <c r="E39931" t="s">
        <v>12808</v>
      </c>
      <c r="F39931" t="s">
        <v>13479</v>
      </c>
      <c r="G39931" t="s">
        <v>13597</v>
      </c>
      <c r="H39931" t="s">
        <v>18693</v>
      </c>
      <c r="I39931" t="s">
        <v>39</v>
      </c>
      <c r="J39931" t="s">
        <v>39</v>
      </c>
      <c r="K39931" s="15">
        <v>44526</v>
      </c>
    </row>
    <row r="39932" spans="1:11" hidden="1" x14ac:dyDescent="0.2">
      <c r="A39932" t="s">
        <v>18687</v>
      </c>
      <c r="B39932" t="s">
        <v>292</v>
      </c>
      <c r="C39932" s="9">
        <v>-15840</v>
      </c>
      <c r="D39932">
        <v>4396</v>
      </c>
      <c r="E39932" t="s">
        <v>12808</v>
      </c>
      <c r="F39932" t="s">
        <v>13479</v>
      </c>
      <c r="G39932" t="s">
        <v>13518</v>
      </c>
      <c r="H39932" t="s">
        <v>18731</v>
      </c>
      <c r="I39932" t="s">
        <v>39</v>
      </c>
      <c r="J39932" t="s">
        <v>39</v>
      </c>
      <c r="K39932" s="15">
        <v>44502</v>
      </c>
    </row>
    <row r="39933" spans="1:11" hidden="1" x14ac:dyDescent="0.2">
      <c r="A39933" t="s">
        <v>18687</v>
      </c>
      <c r="B39933" t="s">
        <v>292</v>
      </c>
      <c r="C39933" s="9">
        <v>-15600</v>
      </c>
      <c r="D39933">
        <v>4486</v>
      </c>
      <c r="E39933" t="s">
        <v>12808</v>
      </c>
      <c r="F39933" t="s">
        <v>13479</v>
      </c>
      <c r="G39933" t="s">
        <v>13589</v>
      </c>
      <c r="H39933" t="s">
        <v>18713</v>
      </c>
      <c r="I39933" t="s">
        <v>39</v>
      </c>
      <c r="J39933" t="s">
        <v>39</v>
      </c>
      <c r="K39933" s="15">
        <v>44523</v>
      </c>
    </row>
    <row r="39934" spans="1:11" hidden="1" x14ac:dyDescent="0.2">
      <c r="A39934" t="s">
        <v>18687</v>
      </c>
      <c r="B39934" t="s">
        <v>292</v>
      </c>
      <c r="C39934" s="9">
        <v>-15180</v>
      </c>
      <c r="D39934">
        <v>4496</v>
      </c>
      <c r="E39934" t="s">
        <v>12808</v>
      </c>
      <c r="F39934" t="s">
        <v>13479</v>
      </c>
      <c r="G39934" t="s">
        <v>13597</v>
      </c>
      <c r="H39934" t="s">
        <v>18717</v>
      </c>
      <c r="I39934" t="s">
        <v>39</v>
      </c>
      <c r="J39934" t="s">
        <v>39</v>
      </c>
      <c r="K39934" s="15">
        <v>44526</v>
      </c>
    </row>
    <row r="39935" spans="1:11" hidden="1" x14ac:dyDescent="0.2">
      <c r="A39935" t="s">
        <v>18687</v>
      </c>
      <c r="B39935" t="s">
        <v>292</v>
      </c>
      <c r="C39935" s="9">
        <v>-13491.36</v>
      </c>
      <c r="D39935">
        <v>4506</v>
      </c>
      <c r="E39935" t="s">
        <v>12808</v>
      </c>
      <c r="F39935" t="s">
        <v>13479</v>
      </c>
      <c r="G39935" t="s">
        <v>13578</v>
      </c>
      <c r="H39935" t="s">
        <v>18726</v>
      </c>
      <c r="I39935" t="s">
        <v>39</v>
      </c>
      <c r="J39935" t="s">
        <v>39</v>
      </c>
      <c r="K39935" s="15">
        <v>44530</v>
      </c>
    </row>
    <row r="39936" spans="1:11" hidden="1" x14ac:dyDescent="0.2">
      <c r="A39936" t="s">
        <v>18687</v>
      </c>
      <c r="B39936" t="s">
        <v>292</v>
      </c>
      <c r="C39936" s="9">
        <v>-13281</v>
      </c>
      <c r="D39936">
        <v>4454</v>
      </c>
      <c r="E39936" t="s">
        <v>12808</v>
      </c>
      <c r="F39936" t="s">
        <v>13479</v>
      </c>
      <c r="G39936" t="s">
        <v>13981</v>
      </c>
      <c r="H39936" t="s">
        <v>18716</v>
      </c>
      <c r="I39936" t="s">
        <v>39</v>
      </c>
      <c r="J39936" t="s">
        <v>39</v>
      </c>
      <c r="K39936" s="15">
        <v>44512</v>
      </c>
    </row>
    <row r="39937" spans="1:11" hidden="1" x14ac:dyDescent="0.2">
      <c r="A39937" t="s">
        <v>18687</v>
      </c>
      <c r="B39937" t="s">
        <v>292</v>
      </c>
      <c r="C39937" s="9">
        <v>-13144.8</v>
      </c>
      <c r="D39937">
        <v>4486</v>
      </c>
      <c r="E39937" t="s">
        <v>12808</v>
      </c>
      <c r="F39937" t="s">
        <v>13479</v>
      </c>
      <c r="G39937" t="s">
        <v>13589</v>
      </c>
      <c r="H39937" t="s">
        <v>19128</v>
      </c>
      <c r="I39937" t="s">
        <v>39</v>
      </c>
      <c r="J39937" t="s">
        <v>39</v>
      </c>
      <c r="K39937" s="15">
        <v>44523</v>
      </c>
    </row>
    <row r="39938" spans="1:11" hidden="1" x14ac:dyDescent="0.2">
      <c r="A39938" t="s">
        <v>18687</v>
      </c>
      <c r="B39938" t="s">
        <v>292</v>
      </c>
      <c r="C39938" s="9">
        <v>-12780</v>
      </c>
      <c r="D39938">
        <v>4454</v>
      </c>
      <c r="E39938" t="s">
        <v>12808</v>
      </c>
      <c r="F39938" t="s">
        <v>13479</v>
      </c>
      <c r="G39938" t="s">
        <v>13981</v>
      </c>
      <c r="H39938" t="s">
        <v>18794</v>
      </c>
      <c r="I39938" t="s">
        <v>39</v>
      </c>
      <c r="J39938" t="s">
        <v>39</v>
      </c>
      <c r="K39938" s="15">
        <v>44512</v>
      </c>
    </row>
    <row r="39939" spans="1:11" hidden="1" x14ac:dyDescent="0.2">
      <c r="A39939" t="s">
        <v>18687</v>
      </c>
      <c r="B39939" t="s">
        <v>292</v>
      </c>
      <c r="C39939" s="9">
        <v>-12681.19</v>
      </c>
      <c r="D39939">
        <v>4464</v>
      </c>
      <c r="E39939" t="s">
        <v>12808</v>
      </c>
      <c r="F39939" t="s">
        <v>13479</v>
      </c>
      <c r="G39939" t="s">
        <v>13925</v>
      </c>
      <c r="H39939" t="s">
        <v>18749</v>
      </c>
      <c r="I39939" t="s">
        <v>39</v>
      </c>
      <c r="J39939" t="s">
        <v>39</v>
      </c>
      <c r="K39939" s="15">
        <v>44516</v>
      </c>
    </row>
    <row r="39940" spans="1:11" hidden="1" x14ac:dyDescent="0.2">
      <c r="A39940" t="s">
        <v>18687</v>
      </c>
      <c r="B39940" t="s">
        <v>292</v>
      </c>
      <c r="C39940" s="9">
        <v>-12423</v>
      </c>
      <c r="D39940">
        <v>4464</v>
      </c>
      <c r="E39940" t="s">
        <v>12808</v>
      </c>
      <c r="F39940" t="s">
        <v>13479</v>
      </c>
      <c r="G39940" t="s">
        <v>13925</v>
      </c>
      <c r="H39940" t="s">
        <v>18714</v>
      </c>
      <c r="I39940" t="s">
        <v>39</v>
      </c>
      <c r="J39940" t="s">
        <v>39</v>
      </c>
      <c r="K39940" s="15">
        <v>44516</v>
      </c>
    </row>
    <row r="39941" spans="1:11" hidden="1" x14ac:dyDescent="0.2">
      <c r="A39941" t="s">
        <v>18687</v>
      </c>
      <c r="B39941" t="s">
        <v>292</v>
      </c>
      <c r="C39941" s="9">
        <v>-12210.24</v>
      </c>
      <c r="D39941">
        <v>4447</v>
      </c>
      <c r="E39941" t="s">
        <v>12808</v>
      </c>
      <c r="F39941" t="s">
        <v>13479</v>
      </c>
      <c r="G39941" t="s">
        <v>13734</v>
      </c>
      <c r="H39941" t="s">
        <v>18716</v>
      </c>
      <c r="I39941" t="s">
        <v>39</v>
      </c>
      <c r="J39941" t="s">
        <v>39</v>
      </c>
      <c r="K39941" s="15">
        <v>44509</v>
      </c>
    </row>
    <row r="39942" spans="1:11" hidden="1" x14ac:dyDescent="0.2">
      <c r="A39942" t="s">
        <v>18687</v>
      </c>
      <c r="B39942" t="s">
        <v>292</v>
      </c>
      <c r="C39942" s="9">
        <v>-12000</v>
      </c>
      <c r="D39942">
        <v>4464</v>
      </c>
      <c r="E39942" t="s">
        <v>12808</v>
      </c>
      <c r="F39942" t="s">
        <v>13479</v>
      </c>
      <c r="G39942" t="s">
        <v>13925</v>
      </c>
      <c r="H39942" t="s">
        <v>18790</v>
      </c>
      <c r="I39942" t="s">
        <v>39</v>
      </c>
      <c r="J39942" t="s">
        <v>39</v>
      </c>
      <c r="K39942" s="15">
        <v>44516</v>
      </c>
    </row>
    <row r="39943" spans="1:11" hidden="1" x14ac:dyDescent="0.2">
      <c r="A39943" t="s">
        <v>18687</v>
      </c>
      <c r="B39943" t="s">
        <v>292</v>
      </c>
      <c r="C39943" s="9">
        <v>-11832</v>
      </c>
      <c r="D39943">
        <v>4496</v>
      </c>
      <c r="E39943" t="s">
        <v>12808</v>
      </c>
      <c r="F39943" t="s">
        <v>13479</v>
      </c>
      <c r="G39943" t="s">
        <v>13597</v>
      </c>
      <c r="H39943" t="s">
        <v>19024</v>
      </c>
      <c r="I39943" t="s">
        <v>39</v>
      </c>
      <c r="J39943" t="s">
        <v>39</v>
      </c>
      <c r="K39943" s="15">
        <v>44526</v>
      </c>
    </row>
    <row r="39944" spans="1:11" hidden="1" x14ac:dyDescent="0.2">
      <c r="A39944" t="s">
        <v>18687</v>
      </c>
      <c r="B39944" t="s">
        <v>292</v>
      </c>
      <c r="C39944" s="9">
        <v>-11730</v>
      </c>
      <c r="D39944">
        <v>4506</v>
      </c>
      <c r="E39944" t="s">
        <v>12808</v>
      </c>
      <c r="F39944" t="s">
        <v>13479</v>
      </c>
      <c r="G39944" t="s">
        <v>13578</v>
      </c>
      <c r="H39944" t="s">
        <v>18706</v>
      </c>
      <c r="I39944" t="s">
        <v>39</v>
      </c>
      <c r="J39944" t="s">
        <v>39</v>
      </c>
      <c r="K39944" s="15">
        <v>44530</v>
      </c>
    </row>
    <row r="39945" spans="1:11" hidden="1" x14ac:dyDescent="0.2">
      <c r="A39945" t="s">
        <v>18687</v>
      </c>
      <c r="B39945" t="s">
        <v>292</v>
      </c>
      <c r="C39945" s="9">
        <v>-11592</v>
      </c>
      <c r="D39945">
        <v>4486</v>
      </c>
      <c r="E39945" t="s">
        <v>12808</v>
      </c>
      <c r="F39945" t="s">
        <v>13479</v>
      </c>
      <c r="G39945" t="s">
        <v>13589</v>
      </c>
      <c r="H39945" t="s">
        <v>18717</v>
      </c>
      <c r="I39945" t="s">
        <v>39</v>
      </c>
      <c r="J39945" t="s">
        <v>39</v>
      </c>
      <c r="K39945" s="15">
        <v>44523</v>
      </c>
    </row>
    <row r="39946" spans="1:11" hidden="1" x14ac:dyDescent="0.2">
      <c r="A39946" t="s">
        <v>18687</v>
      </c>
      <c r="B39946" t="s">
        <v>292</v>
      </c>
      <c r="C39946" s="9">
        <v>-11495.47</v>
      </c>
      <c r="D39946">
        <v>4396</v>
      </c>
      <c r="E39946" t="s">
        <v>12808</v>
      </c>
      <c r="F39946" t="s">
        <v>13479</v>
      </c>
      <c r="G39946" t="s">
        <v>13518</v>
      </c>
      <c r="H39946" t="s">
        <v>18725</v>
      </c>
      <c r="I39946" t="s">
        <v>39</v>
      </c>
      <c r="J39946" t="s">
        <v>39</v>
      </c>
      <c r="K39946" s="15">
        <v>44502</v>
      </c>
    </row>
    <row r="39947" spans="1:11" hidden="1" x14ac:dyDescent="0.2">
      <c r="A39947" t="s">
        <v>18687</v>
      </c>
      <c r="B39947" t="s">
        <v>292</v>
      </c>
      <c r="C39947" s="9">
        <v>-11025</v>
      </c>
      <c r="D39947">
        <v>4454</v>
      </c>
      <c r="E39947" t="s">
        <v>12808</v>
      </c>
      <c r="F39947" t="s">
        <v>13479</v>
      </c>
      <c r="G39947" t="s">
        <v>13981</v>
      </c>
      <c r="H39947" t="s">
        <v>18883</v>
      </c>
      <c r="I39947" t="s">
        <v>39</v>
      </c>
      <c r="J39947" t="s">
        <v>39</v>
      </c>
      <c r="K39947" s="15">
        <v>44512</v>
      </c>
    </row>
    <row r="39948" spans="1:11" hidden="1" x14ac:dyDescent="0.2">
      <c r="A39948" t="s">
        <v>18687</v>
      </c>
      <c r="B39948" t="s">
        <v>292</v>
      </c>
      <c r="C39948" s="9">
        <v>-10764</v>
      </c>
      <c r="D39948">
        <v>4447</v>
      </c>
      <c r="E39948" t="s">
        <v>12808</v>
      </c>
      <c r="F39948" t="s">
        <v>13479</v>
      </c>
      <c r="G39948" t="s">
        <v>13734</v>
      </c>
      <c r="H39948" t="s">
        <v>18726</v>
      </c>
      <c r="I39948" t="s">
        <v>39</v>
      </c>
      <c r="J39948" t="s">
        <v>39</v>
      </c>
      <c r="K39948" s="15">
        <v>44509</v>
      </c>
    </row>
    <row r="39949" spans="1:11" hidden="1" x14ac:dyDescent="0.2">
      <c r="A39949" t="s">
        <v>18687</v>
      </c>
      <c r="B39949" t="s">
        <v>292</v>
      </c>
      <c r="C39949" s="9">
        <v>-10746</v>
      </c>
      <c r="D39949">
        <v>4396</v>
      </c>
      <c r="E39949" t="s">
        <v>12808</v>
      </c>
      <c r="F39949" t="s">
        <v>13479</v>
      </c>
      <c r="G39949" t="s">
        <v>13518</v>
      </c>
      <c r="H39949" t="s">
        <v>18759</v>
      </c>
      <c r="I39949" t="s">
        <v>39</v>
      </c>
      <c r="J39949" t="s">
        <v>39</v>
      </c>
      <c r="K39949" s="15">
        <v>44502</v>
      </c>
    </row>
    <row r="39950" spans="1:11" hidden="1" x14ac:dyDescent="0.2">
      <c r="A39950" t="s">
        <v>18687</v>
      </c>
      <c r="B39950" t="s">
        <v>292</v>
      </c>
      <c r="C39950" s="9">
        <v>-10728.91</v>
      </c>
      <c r="D39950">
        <v>4489</v>
      </c>
      <c r="E39950" t="s">
        <v>221</v>
      </c>
      <c r="F39950" t="s">
        <v>222</v>
      </c>
      <c r="G39950" t="s">
        <v>768</v>
      </c>
      <c r="H39950" t="s">
        <v>13400</v>
      </c>
      <c r="I39950" t="s">
        <v>38</v>
      </c>
      <c r="J39950" t="s">
        <v>215</v>
      </c>
      <c r="K39950" s="15">
        <v>44525</v>
      </c>
    </row>
    <row r="39951" spans="1:11" hidden="1" x14ac:dyDescent="0.2">
      <c r="A39951" t="s">
        <v>18687</v>
      </c>
      <c r="B39951" t="s">
        <v>292</v>
      </c>
      <c r="C39951" s="9">
        <v>-10626</v>
      </c>
      <c r="D39951">
        <v>4486</v>
      </c>
      <c r="E39951" t="s">
        <v>12808</v>
      </c>
      <c r="F39951" t="s">
        <v>13479</v>
      </c>
      <c r="G39951" t="s">
        <v>13589</v>
      </c>
      <c r="H39951" t="s">
        <v>18719</v>
      </c>
      <c r="I39951" t="s">
        <v>39</v>
      </c>
      <c r="J39951" t="s">
        <v>39</v>
      </c>
      <c r="K39951" s="15">
        <v>44523</v>
      </c>
    </row>
    <row r="39952" spans="1:11" hidden="1" x14ac:dyDescent="0.2">
      <c r="A39952" t="s">
        <v>18687</v>
      </c>
      <c r="B39952" t="s">
        <v>292</v>
      </c>
      <c r="C39952" s="9">
        <v>-10494</v>
      </c>
      <c r="D39952">
        <v>4441</v>
      </c>
      <c r="E39952" t="s">
        <v>12808</v>
      </c>
      <c r="F39952" t="s">
        <v>13479</v>
      </c>
      <c r="G39952" t="s">
        <v>13485</v>
      </c>
      <c r="H39952" t="s">
        <v>18724</v>
      </c>
      <c r="I39952" t="s">
        <v>39</v>
      </c>
      <c r="J39952" t="s">
        <v>39</v>
      </c>
      <c r="K39952" s="15">
        <v>44505</v>
      </c>
    </row>
    <row r="39953" spans="1:11" hidden="1" x14ac:dyDescent="0.2">
      <c r="A39953" t="s">
        <v>18687</v>
      </c>
      <c r="B39953" t="s">
        <v>292</v>
      </c>
      <c r="C39953" s="9">
        <v>-10123.94</v>
      </c>
      <c r="D39953">
        <v>4454</v>
      </c>
      <c r="E39953" t="s">
        <v>12808</v>
      </c>
      <c r="F39953" t="s">
        <v>13479</v>
      </c>
      <c r="G39953" t="s">
        <v>13981</v>
      </c>
      <c r="H39953" t="s">
        <v>18726</v>
      </c>
      <c r="I39953" t="s">
        <v>39</v>
      </c>
      <c r="J39953" t="s">
        <v>39</v>
      </c>
      <c r="K39953" s="15">
        <v>44512</v>
      </c>
    </row>
    <row r="39954" spans="1:11" hidden="1" x14ac:dyDescent="0.2">
      <c r="A39954" t="s">
        <v>18687</v>
      </c>
      <c r="B39954" t="s">
        <v>292</v>
      </c>
      <c r="C39954" s="9">
        <v>-9900.41</v>
      </c>
      <c r="D39954">
        <v>4506</v>
      </c>
      <c r="E39954" t="s">
        <v>12808</v>
      </c>
      <c r="F39954" t="s">
        <v>13479</v>
      </c>
      <c r="G39954" t="s">
        <v>13578</v>
      </c>
      <c r="H39954" t="s">
        <v>19129</v>
      </c>
      <c r="I39954" t="s">
        <v>39</v>
      </c>
      <c r="J39954" t="s">
        <v>39</v>
      </c>
      <c r="K39954" s="15">
        <v>44530</v>
      </c>
    </row>
    <row r="39955" spans="1:11" hidden="1" x14ac:dyDescent="0.2">
      <c r="A39955" t="s">
        <v>18687</v>
      </c>
      <c r="B39955" t="s">
        <v>292</v>
      </c>
      <c r="C39955" s="9">
        <v>-9871.2000000000007</v>
      </c>
      <c r="D39955">
        <v>4396</v>
      </c>
      <c r="E39955" t="s">
        <v>12808</v>
      </c>
      <c r="F39955" t="s">
        <v>13479</v>
      </c>
      <c r="G39955" t="s">
        <v>13518</v>
      </c>
      <c r="H39955" t="s">
        <v>18709</v>
      </c>
      <c r="I39955" t="s">
        <v>39</v>
      </c>
      <c r="J39955" t="s">
        <v>39</v>
      </c>
      <c r="K39955" s="15">
        <v>44502</v>
      </c>
    </row>
    <row r="39956" spans="1:11" hidden="1" x14ac:dyDescent="0.2">
      <c r="A39956" t="s">
        <v>18687</v>
      </c>
      <c r="B39956" t="s">
        <v>292</v>
      </c>
      <c r="C39956" s="9">
        <v>-9867</v>
      </c>
      <c r="D39956">
        <v>4396</v>
      </c>
      <c r="E39956" t="s">
        <v>12808</v>
      </c>
      <c r="F39956" t="s">
        <v>13479</v>
      </c>
      <c r="G39956" t="s">
        <v>13518</v>
      </c>
      <c r="H39956" t="s">
        <v>18970</v>
      </c>
      <c r="I39956" t="s">
        <v>39</v>
      </c>
      <c r="J39956" t="s">
        <v>39</v>
      </c>
      <c r="K39956" s="15">
        <v>44502</v>
      </c>
    </row>
    <row r="39957" spans="1:11" hidden="1" x14ac:dyDescent="0.2">
      <c r="A39957" t="s">
        <v>18687</v>
      </c>
      <c r="B39957" t="s">
        <v>292</v>
      </c>
      <c r="C39957" s="9">
        <v>-9867</v>
      </c>
      <c r="D39957">
        <v>4486</v>
      </c>
      <c r="E39957" t="s">
        <v>12808</v>
      </c>
      <c r="F39957" t="s">
        <v>13479</v>
      </c>
      <c r="G39957" t="s">
        <v>13589</v>
      </c>
      <c r="H39957" t="s">
        <v>18970</v>
      </c>
      <c r="I39957" t="s">
        <v>39</v>
      </c>
      <c r="J39957" t="s">
        <v>39</v>
      </c>
      <c r="K39957" s="15">
        <v>44523</v>
      </c>
    </row>
    <row r="39958" spans="1:11" hidden="1" x14ac:dyDescent="0.2">
      <c r="A39958" t="s">
        <v>18687</v>
      </c>
      <c r="B39958" t="s">
        <v>292</v>
      </c>
      <c r="C39958" s="9">
        <v>-9794.4</v>
      </c>
      <c r="D39958">
        <v>4396</v>
      </c>
      <c r="E39958" t="s">
        <v>12808</v>
      </c>
      <c r="F39958" t="s">
        <v>13479</v>
      </c>
      <c r="G39958" t="s">
        <v>13518</v>
      </c>
      <c r="H39958" t="s">
        <v>18724</v>
      </c>
      <c r="I39958" t="s">
        <v>39</v>
      </c>
      <c r="J39958" t="s">
        <v>39</v>
      </c>
      <c r="K39958" s="15">
        <v>44502</v>
      </c>
    </row>
    <row r="39959" spans="1:11" hidden="1" x14ac:dyDescent="0.2">
      <c r="A39959" t="s">
        <v>18687</v>
      </c>
      <c r="B39959" t="s">
        <v>292</v>
      </c>
      <c r="C39959" s="9">
        <v>-9600</v>
      </c>
      <c r="D39959">
        <v>4496</v>
      </c>
      <c r="E39959" t="s">
        <v>12808</v>
      </c>
      <c r="F39959" t="s">
        <v>13479</v>
      </c>
      <c r="G39959" t="s">
        <v>13597</v>
      </c>
      <c r="H39959" t="s">
        <v>19130</v>
      </c>
      <c r="I39959" t="s">
        <v>39</v>
      </c>
      <c r="J39959" t="s">
        <v>39</v>
      </c>
      <c r="K39959" s="15">
        <v>44526</v>
      </c>
    </row>
    <row r="39960" spans="1:11" hidden="1" x14ac:dyDescent="0.2">
      <c r="A39960" t="s">
        <v>18687</v>
      </c>
      <c r="B39960" t="s">
        <v>292</v>
      </c>
      <c r="C39960" s="9">
        <v>-9584.82</v>
      </c>
      <c r="D39960">
        <v>4464</v>
      </c>
      <c r="E39960" t="s">
        <v>12808</v>
      </c>
      <c r="F39960" t="s">
        <v>13479</v>
      </c>
      <c r="G39960" t="s">
        <v>13925</v>
      </c>
      <c r="H39960" t="s">
        <v>18716</v>
      </c>
      <c r="I39960" t="s">
        <v>39</v>
      </c>
      <c r="J39960" t="s">
        <v>39</v>
      </c>
      <c r="K39960" s="15">
        <v>44516</v>
      </c>
    </row>
    <row r="39961" spans="1:11" hidden="1" x14ac:dyDescent="0.2">
      <c r="A39961" t="s">
        <v>18687</v>
      </c>
      <c r="B39961" t="s">
        <v>292</v>
      </c>
      <c r="C39961" s="9">
        <v>-9488.81</v>
      </c>
      <c r="D39961">
        <v>4486</v>
      </c>
      <c r="E39961" t="s">
        <v>12808</v>
      </c>
      <c r="F39961" t="s">
        <v>13479</v>
      </c>
      <c r="G39961" t="s">
        <v>13589</v>
      </c>
      <c r="H39961" t="s">
        <v>18726</v>
      </c>
      <c r="I39961" t="s">
        <v>39</v>
      </c>
      <c r="J39961" t="s">
        <v>39</v>
      </c>
      <c r="K39961" s="15">
        <v>44523</v>
      </c>
    </row>
    <row r="39962" spans="1:11" hidden="1" x14ac:dyDescent="0.2">
      <c r="A39962" t="s">
        <v>18687</v>
      </c>
      <c r="B39962" t="s">
        <v>292</v>
      </c>
      <c r="C39962" s="9">
        <v>-9336.26</v>
      </c>
      <c r="D39962">
        <v>4447</v>
      </c>
      <c r="E39962" t="s">
        <v>12808</v>
      </c>
      <c r="F39962" t="s">
        <v>13479</v>
      </c>
      <c r="G39962" t="s">
        <v>13734</v>
      </c>
      <c r="H39962" t="s">
        <v>18874</v>
      </c>
      <c r="I39962" t="s">
        <v>39</v>
      </c>
      <c r="J39962" t="s">
        <v>39</v>
      </c>
      <c r="K39962" s="15">
        <v>44509</v>
      </c>
    </row>
    <row r="39963" spans="1:11" hidden="1" x14ac:dyDescent="0.2">
      <c r="A39963" t="s">
        <v>18687</v>
      </c>
      <c r="B39963" t="s">
        <v>292</v>
      </c>
      <c r="C39963" s="9">
        <v>-9179.9</v>
      </c>
      <c r="D39963">
        <v>4506</v>
      </c>
      <c r="E39963" t="s">
        <v>12808</v>
      </c>
      <c r="F39963" t="s">
        <v>13479</v>
      </c>
      <c r="G39963" t="s">
        <v>13578</v>
      </c>
      <c r="H39963" t="s">
        <v>18783</v>
      </c>
      <c r="I39963" t="s">
        <v>39</v>
      </c>
      <c r="J39963" t="s">
        <v>39</v>
      </c>
      <c r="K39963" s="15">
        <v>44530</v>
      </c>
    </row>
    <row r="39964" spans="1:11" hidden="1" x14ac:dyDescent="0.2">
      <c r="A39964" t="s">
        <v>18687</v>
      </c>
      <c r="B39964" t="s">
        <v>292</v>
      </c>
      <c r="C39964" s="9">
        <v>-9112.5</v>
      </c>
      <c r="D39964">
        <v>4464</v>
      </c>
      <c r="E39964" t="s">
        <v>12808</v>
      </c>
      <c r="F39964" t="s">
        <v>13479</v>
      </c>
      <c r="G39964" t="s">
        <v>13925</v>
      </c>
      <c r="H39964" t="s">
        <v>18773</v>
      </c>
      <c r="I39964" t="s">
        <v>39</v>
      </c>
      <c r="J39964" t="s">
        <v>39</v>
      </c>
      <c r="K39964" s="15">
        <v>44516</v>
      </c>
    </row>
    <row r="39965" spans="1:11" hidden="1" x14ac:dyDescent="0.2">
      <c r="A39965" t="s">
        <v>18687</v>
      </c>
      <c r="B39965" t="s">
        <v>292</v>
      </c>
      <c r="C39965" s="9">
        <v>-8963.64</v>
      </c>
      <c r="D39965">
        <v>4441</v>
      </c>
      <c r="E39965" t="s">
        <v>12808</v>
      </c>
      <c r="F39965" t="s">
        <v>13479</v>
      </c>
      <c r="G39965" t="s">
        <v>13485</v>
      </c>
      <c r="H39965" t="s">
        <v>18740</v>
      </c>
      <c r="I39965" t="s">
        <v>39</v>
      </c>
      <c r="J39965" t="s">
        <v>39</v>
      </c>
      <c r="K39965" s="15">
        <v>44505</v>
      </c>
    </row>
    <row r="39966" spans="1:11" hidden="1" x14ac:dyDescent="0.2">
      <c r="A39966" t="s">
        <v>18687</v>
      </c>
      <c r="B39966" t="s">
        <v>292</v>
      </c>
      <c r="C39966" s="9">
        <v>-8904.94</v>
      </c>
      <c r="D39966">
        <v>4496</v>
      </c>
      <c r="E39966" t="s">
        <v>12808</v>
      </c>
      <c r="F39966" t="s">
        <v>13479</v>
      </c>
      <c r="G39966" t="s">
        <v>13597</v>
      </c>
      <c r="H39966" t="s">
        <v>19068</v>
      </c>
      <c r="I39966" t="s">
        <v>39</v>
      </c>
      <c r="J39966" t="s">
        <v>39</v>
      </c>
      <c r="K39966" s="15">
        <v>44526</v>
      </c>
    </row>
    <row r="39967" spans="1:11" hidden="1" x14ac:dyDescent="0.2">
      <c r="A39967" t="s">
        <v>18687</v>
      </c>
      <c r="B39967" t="s">
        <v>292</v>
      </c>
      <c r="C39967" s="9">
        <v>-8568</v>
      </c>
      <c r="D39967">
        <v>4441</v>
      </c>
      <c r="E39967" t="s">
        <v>12808</v>
      </c>
      <c r="F39967" t="s">
        <v>13479</v>
      </c>
      <c r="G39967" t="s">
        <v>13485</v>
      </c>
      <c r="H39967" t="s">
        <v>19131</v>
      </c>
      <c r="I39967" t="s">
        <v>39</v>
      </c>
      <c r="J39967" t="s">
        <v>39</v>
      </c>
      <c r="K39967" s="15">
        <v>44505</v>
      </c>
    </row>
    <row r="39968" spans="1:11" hidden="1" x14ac:dyDescent="0.2">
      <c r="A39968" t="s">
        <v>18687</v>
      </c>
      <c r="B39968" t="s">
        <v>292</v>
      </c>
      <c r="C39968" s="9">
        <v>-8352.14</v>
      </c>
      <c r="D39968">
        <v>4464</v>
      </c>
      <c r="E39968" t="s">
        <v>12808</v>
      </c>
      <c r="F39968" t="s">
        <v>13479</v>
      </c>
      <c r="G39968" t="s">
        <v>13925</v>
      </c>
      <c r="H39968" t="s">
        <v>18822</v>
      </c>
      <c r="I39968" t="s">
        <v>39</v>
      </c>
      <c r="J39968" t="s">
        <v>39</v>
      </c>
      <c r="K39968" s="15">
        <v>44516</v>
      </c>
    </row>
    <row r="39969" spans="1:11" hidden="1" x14ac:dyDescent="0.2">
      <c r="A39969" t="s">
        <v>18687</v>
      </c>
      <c r="B39969" t="s">
        <v>292</v>
      </c>
      <c r="C39969" s="9">
        <v>-8280</v>
      </c>
      <c r="D39969">
        <v>4464</v>
      </c>
      <c r="E39969" t="s">
        <v>12808</v>
      </c>
      <c r="F39969" t="s">
        <v>13479</v>
      </c>
      <c r="G39969" t="s">
        <v>13925</v>
      </c>
      <c r="H39969" t="s">
        <v>18970</v>
      </c>
      <c r="I39969" t="s">
        <v>39</v>
      </c>
      <c r="J39969" t="s">
        <v>39</v>
      </c>
      <c r="K39969" s="15">
        <v>44516</v>
      </c>
    </row>
    <row r="39970" spans="1:11" hidden="1" x14ac:dyDescent="0.2">
      <c r="A39970" t="s">
        <v>18687</v>
      </c>
      <c r="B39970" t="s">
        <v>292</v>
      </c>
      <c r="C39970" s="9">
        <v>-8200.2000000000007</v>
      </c>
      <c r="D39970">
        <v>4486</v>
      </c>
      <c r="E39970" t="s">
        <v>12808</v>
      </c>
      <c r="F39970" t="s">
        <v>13479</v>
      </c>
      <c r="G39970" t="s">
        <v>13589</v>
      </c>
      <c r="H39970" t="s">
        <v>18740</v>
      </c>
      <c r="I39970" t="s">
        <v>39</v>
      </c>
      <c r="J39970" t="s">
        <v>39</v>
      </c>
      <c r="K39970" s="15">
        <v>44523</v>
      </c>
    </row>
    <row r="39971" spans="1:11" hidden="1" x14ac:dyDescent="0.2">
      <c r="A39971" t="s">
        <v>18687</v>
      </c>
      <c r="B39971" t="s">
        <v>292</v>
      </c>
      <c r="C39971" s="9">
        <v>-8100</v>
      </c>
      <c r="D39971">
        <v>4506</v>
      </c>
      <c r="E39971" t="s">
        <v>12808</v>
      </c>
      <c r="F39971" t="s">
        <v>13479</v>
      </c>
      <c r="G39971" t="s">
        <v>13578</v>
      </c>
      <c r="H39971" t="s">
        <v>19132</v>
      </c>
      <c r="I39971" t="s">
        <v>39</v>
      </c>
      <c r="J39971" t="s">
        <v>39</v>
      </c>
      <c r="K39971" s="15">
        <v>44530</v>
      </c>
    </row>
    <row r="39972" spans="1:11" hidden="1" x14ac:dyDescent="0.2">
      <c r="A39972" t="s">
        <v>18687</v>
      </c>
      <c r="B39972" t="s">
        <v>292</v>
      </c>
      <c r="C39972" s="9">
        <v>-7920</v>
      </c>
      <c r="D39972">
        <v>4396</v>
      </c>
      <c r="E39972" t="s">
        <v>12808</v>
      </c>
      <c r="F39972" t="s">
        <v>13479</v>
      </c>
      <c r="G39972" t="s">
        <v>13518</v>
      </c>
      <c r="H39972" t="s">
        <v>18728</v>
      </c>
      <c r="I39972" t="s">
        <v>39</v>
      </c>
      <c r="J39972" t="s">
        <v>39</v>
      </c>
      <c r="K39972" s="15">
        <v>44502</v>
      </c>
    </row>
    <row r="39973" spans="1:11" hidden="1" x14ac:dyDescent="0.2">
      <c r="A39973" t="s">
        <v>18687</v>
      </c>
      <c r="B39973" t="s">
        <v>292</v>
      </c>
      <c r="C39973" s="9">
        <v>-7761.67</v>
      </c>
      <c r="D39973">
        <v>4447</v>
      </c>
      <c r="E39973" t="s">
        <v>12808</v>
      </c>
      <c r="F39973" t="s">
        <v>13479</v>
      </c>
      <c r="G39973" t="s">
        <v>13734</v>
      </c>
      <c r="H39973" t="s">
        <v>18718</v>
      </c>
      <c r="I39973" t="s">
        <v>39</v>
      </c>
      <c r="J39973" t="s">
        <v>39</v>
      </c>
      <c r="K39973" s="15">
        <v>44509</v>
      </c>
    </row>
    <row r="39974" spans="1:11" hidden="1" x14ac:dyDescent="0.2">
      <c r="A39974" t="s">
        <v>18687</v>
      </c>
      <c r="B39974" t="s">
        <v>292</v>
      </c>
      <c r="C39974" s="9">
        <v>-7760.4</v>
      </c>
      <c r="D39974">
        <v>4506</v>
      </c>
      <c r="E39974" t="s">
        <v>12808</v>
      </c>
      <c r="F39974" t="s">
        <v>13479</v>
      </c>
      <c r="G39974" t="s">
        <v>13578</v>
      </c>
      <c r="H39974" t="s">
        <v>19133</v>
      </c>
      <c r="I39974" t="s">
        <v>39</v>
      </c>
      <c r="J39974" t="s">
        <v>39</v>
      </c>
      <c r="K39974" s="15">
        <v>44530</v>
      </c>
    </row>
    <row r="39975" spans="1:11" hidden="1" x14ac:dyDescent="0.2">
      <c r="A39975" t="s">
        <v>18687</v>
      </c>
      <c r="B39975" t="s">
        <v>292</v>
      </c>
      <c r="C39975" s="9">
        <v>-7668.86</v>
      </c>
      <c r="D39975">
        <v>4506</v>
      </c>
      <c r="E39975" t="s">
        <v>12808</v>
      </c>
      <c r="F39975" t="s">
        <v>13479</v>
      </c>
      <c r="G39975" t="s">
        <v>13578</v>
      </c>
      <c r="H39975" t="s">
        <v>18863</v>
      </c>
      <c r="I39975" t="s">
        <v>39</v>
      </c>
      <c r="J39975" t="s">
        <v>39</v>
      </c>
      <c r="K39975" s="15">
        <v>44530</v>
      </c>
    </row>
    <row r="39976" spans="1:11" hidden="1" x14ac:dyDescent="0.2">
      <c r="A39976" t="s">
        <v>18687</v>
      </c>
      <c r="B39976" t="s">
        <v>292</v>
      </c>
      <c r="C39976" s="9">
        <v>-7440</v>
      </c>
      <c r="D39976">
        <v>4496</v>
      </c>
      <c r="E39976" t="s">
        <v>12808</v>
      </c>
      <c r="F39976" t="s">
        <v>13479</v>
      </c>
      <c r="G39976" t="s">
        <v>13597</v>
      </c>
      <c r="H39976" t="s">
        <v>19134</v>
      </c>
      <c r="I39976" t="s">
        <v>39</v>
      </c>
      <c r="J39976" t="s">
        <v>39</v>
      </c>
      <c r="K39976" s="15">
        <v>44526</v>
      </c>
    </row>
    <row r="39977" spans="1:11" hidden="1" x14ac:dyDescent="0.2">
      <c r="A39977" t="s">
        <v>18687</v>
      </c>
      <c r="B39977" t="s">
        <v>292</v>
      </c>
      <c r="C39977" s="9">
        <v>-7109.67</v>
      </c>
      <c r="D39977">
        <v>4441</v>
      </c>
      <c r="E39977" t="s">
        <v>12808</v>
      </c>
      <c r="F39977" t="s">
        <v>13479</v>
      </c>
      <c r="G39977" t="s">
        <v>13485</v>
      </c>
      <c r="H39977" t="s">
        <v>18726</v>
      </c>
      <c r="I39977" t="s">
        <v>39</v>
      </c>
      <c r="J39977" t="s">
        <v>39</v>
      </c>
      <c r="K39977" s="15">
        <v>44505</v>
      </c>
    </row>
    <row r="39978" spans="1:11" hidden="1" x14ac:dyDescent="0.2">
      <c r="A39978" t="s">
        <v>18687</v>
      </c>
      <c r="B39978" t="s">
        <v>292</v>
      </c>
      <c r="C39978" s="9">
        <v>-7102.32</v>
      </c>
      <c r="D39978">
        <v>4396</v>
      </c>
      <c r="E39978" t="s">
        <v>12808</v>
      </c>
      <c r="F39978" t="s">
        <v>13479</v>
      </c>
      <c r="G39978" t="s">
        <v>13518</v>
      </c>
      <c r="H39978" t="s">
        <v>19135</v>
      </c>
      <c r="I39978" t="s">
        <v>39</v>
      </c>
      <c r="J39978" t="s">
        <v>39</v>
      </c>
      <c r="K39978" s="15">
        <v>44502</v>
      </c>
    </row>
    <row r="39979" spans="1:11" hidden="1" x14ac:dyDescent="0.2">
      <c r="A39979" t="s">
        <v>18687</v>
      </c>
      <c r="B39979" t="s">
        <v>292</v>
      </c>
      <c r="C39979" s="9">
        <v>-7013.03</v>
      </c>
      <c r="D39979">
        <v>4496</v>
      </c>
      <c r="E39979" t="s">
        <v>12808</v>
      </c>
      <c r="F39979" t="s">
        <v>13479</v>
      </c>
      <c r="G39979" t="s">
        <v>13597</v>
      </c>
      <c r="H39979" t="s">
        <v>18740</v>
      </c>
      <c r="I39979" t="s">
        <v>39</v>
      </c>
      <c r="J39979" t="s">
        <v>39</v>
      </c>
      <c r="K39979" s="15">
        <v>44526</v>
      </c>
    </row>
    <row r="39980" spans="1:11" hidden="1" x14ac:dyDescent="0.2">
      <c r="A39980" t="s">
        <v>18687</v>
      </c>
      <c r="B39980" t="s">
        <v>292</v>
      </c>
      <c r="C39980" s="9">
        <v>-6960.96</v>
      </c>
      <c r="D39980">
        <v>4496</v>
      </c>
      <c r="E39980" t="s">
        <v>12808</v>
      </c>
      <c r="F39980" t="s">
        <v>13479</v>
      </c>
      <c r="G39980" t="s">
        <v>13597</v>
      </c>
      <c r="H39980" t="s">
        <v>18716</v>
      </c>
      <c r="I39980" t="s">
        <v>39</v>
      </c>
      <c r="J39980" t="s">
        <v>39</v>
      </c>
      <c r="K39980" s="15">
        <v>44526</v>
      </c>
    </row>
    <row r="39981" spans="1:11" hidden="1" x14ac:dyDescent="0.2">
      <c r="A39981" t="s">
        <v>18687</v>
      </c>
      <c r="B39981" t="s">
        <v>292</v>
      </c>
      <c r="C39981" s="9">
        <v>-6922.13</v>
      </c>
      <c r="D39981">
        <v>4478</v>
      </c>
      <c r="E39981" t="s">
        <v>12808</v>
      </c>
      <c r="F39981" t="s">
        <v>13479</v>
      </c>
      <c r="G39981" t="s">
        <v>14321</v>
      </c>
      <c r="H39981" t="s">
        <v>18694</v>
      </c>
      <c r="I39981" t="s">
        <v>39</v>
      </c>
      <c r="J39981" t="s">
        <v>39</v>
      </c>
      <c r="K39981" s="15">
        <v>44519</v>
      </c>
    </row>
    <row r="39982" spans="1:11" hidden="1" x14ac:dyDescent="0.2">
      <c r="A39982" t="s">
        <v>18687</v>
      </c>
      <c r="B39982" t="s">
        <v>292</v>
      </c>
      <c r="C39982" s="9">
        <v>-6911.32</v>
      </c>
      <c r="D39982">
        <v>4489</v>
      </c>
      <c r="E39982" t="s">
        <v>221</v>
      </c>
      <c r="F39982" t="s">
        <v>222</v>
      </c>
      <c r="G39982" t="s">
        <v>768</v>
      </c>
      <c r="H39982" t="s">
        <v>13456</v>
      </c>
      <c r="I39982" t="s">
        <v>38</v>
      </c>
      <c r="J39982" t="s">
        <v>215</v>
      </c>
      <c r="K39982" s="15">
        <v>44525</v>
      </c>
    </row>
    <row r="39983" spans="1:11" hidden="1" x14ac:dyDescent="0.2">
      <c r="A39983" t="s">
        <v>18687</v>
      </c>
      <c r="B39983" t="s">
        <v>292</v>
      </c>
      <c r="C39983" s="9">
        <v>-6714.73</v>
      </c>
      <c r="D39983">
        <v>4464</v>
      </c>
      <c r="E39983" t="s">
        <v>12808</v>
      </c>
      <c r="F39983" t="s">
        <v>13479</v>
      </c>
      <c r="G39983" t="s">
        <v>13925</v>
      </c>
      <c r="H39983" t="s">
        <v>18928</v>
      </c>
      <c r="I39983" t="s">
        <v>39</v>
      </c>
      <c r="J39983" t="s">
        <v>39</v>
      </c>
      <c r="K39983" s="15">
        <v>44516</v>
      </c>
    </row>
    <row r="39984" spans="1:11" hidden="1" x14ac:dyDescent="0.2">
      <c r="A39984" t="s">
        <v>18687</v>
      </c>
      <c r="B39984" t="s">
        <v>292</v>
      </c>
      <c r="C39984" s="9">
        <v>-6600</v>
      </c>
      <c r="D39984">
        <v>4454</v>
      </c>
      <c r="E39984" t="s">
        <v>12808</v>
      </c>
      <c r="F39984" t="s">
        <v>13479</v>
      </c>
      <c r="G39984" t="s">
        <v>13981</v>
      </c>
      <c r="H39984" t="s">
        <v>18730</v>
      </c>
      <c r="I39984" t="s">
        <v>39</v>
      </c>
      <c r="J39984" t="s">
        <v>39</v>
      </c>
      <c r="K39984" s="15">
        <v>44512</v>
      </c>
    </row>
    <row r="39985" spans="1:11" hidden="1" x14ac:dyDescent="0.2">
      <c r="A39985" t="s">
        <v>18687</v>
      </c>
      <c r="B39985" t="s">
        <v>292</v>
      </c>
      <c r="C39985" s="9">
        <v>-6483.24</v>
      </c>
      <c r="D39985">
        <v>4496</v>
      </c>
      <c r="E39985" t="s">
        <v>12808</v>
      </c>
      <c r="F39985" t="s">
        <v>13479</v>
      </c>
      <c r="G39985" t="s">
        <v>13597</v>
      </c>
      <c r="H39985" t="s">
        <v>18706</v>
      </c>
      <c r="I39985" t="s">
        <v>39</v>
      </c>
      <c r="J39985" t="s">
        <v>39</v>
      </c>
      <c r="K39985" s="15">
        <v>44526</v>
      </c>
    </row>
    <row r="39986" spans="1:11" hidden="1" x14ac:dyDescent="0.2">
      <c r="A39986" t="s">
        <v>18687</v>
      </c>
      <c r="B39986" t="s">
        <v>292</v>
      </c>
      <c r="C39986" s="9">
        <v>-6480</v>
      </c>
      <c r="D39986">
        <v>4441</v>
      </c>
      <c r="E39986" t="s">
        <v>12808</v>
      </c>
      <c r="F39986" t="s">
        <v>13479</v>
      </c>
      <c r="G39986" t="s">
        <v>13485</v>
      </c>
      <c r="H39986" t="s">
        <v>18731</v>
      </c>
      <c r="I39986" t="s">
        <v>39</v>
      </c>
      <c r="J39986" t="s">
        <v>39</v>
      </c>
      <c r="K39986" s="15">
        <v>44505</v>
      </c>
    </row>
    <row r="39987" spans="1:11" hidden="1" x14ac:dyDescent="0.2">
      <c r="A39987" t="s">
        <v>18687</v>
      </c>
      <c r="B39987" t="s">
        <v>292</v>
      </c>
      <c r="C39987" s="9">
        <v>-6300</v>
      </c>
      <c r="D39987">
        <v>4496</v>
      </c>
      <c r="E39987" t="s">
        <v>12808</v>
      </c>
      <c r="F39987" t="s">
        <v>13479</v>
      </c>
      <c r="G39987" t="s">
        <v>13597</v>
      </c>
      <c r="H39987" t="s">
        <v>19136</v>
      </c>
      <c r="I39987" t="s">
        <v>39</v>
      </c>
      <c r="J39987" t="s">
        <v>39</v>
      </c>
      <c r="K39987" s="15">
        <v>44526</v>
      </c>
    </row>
    <row r="39988" spans="1:11" hidden="1" x14ac:dyDescent="0.2">
      <c r="A39988" t="s">
        <v>18687</v>
      </c>
      <c r="B39988" t="s">
        <v>292</v>
      </c>
      <c r="C39988" s="9">
        <v>-6264</v>
      </c>
      <c r="D39988">
        <v>4464</v>
      </c>
      <c r="E39988" t="s">
        <v>12808</v>
      </c>
      <c r="F39988" t="s">
        <v>13479</v>
      </c>
      <c r="G39988" t="s">
        <v>13925</v>
      </c>
      <c r="H39988" t="s">
        <v>18743</v>
      </c>
      <c r="I39988" t="s">
        <v>39</v>
      </c>
      <c r="J39988" t="s">
        <v>39</v>
      </c>
      <c r="K39988" s="15">
        <v>44516</v>
      </c>
    </row>
    <row r="39989" spans="1:11" hidden="1" x14ac:dyDescent="0.2">
      <c r="A39989" t="s">
        <v>18687</v>
      </c>
      <c r="B39989" t="s">
        <v>292</v>
      </c>
      <c r="C39989" s="9">
        <v>-6210</v>
      </c>
      <c r="D39989">
        <v>4464</v>
      </c>
      <c r="E39989" t="s">
        <v>12808</v>
      </c>
      <c r="F39989" t="s">
        <v>13479</v>
      </c>
      <c r="G39989" t="s">
        <v>13925</v>
      </c>
      <c r="H39989" t="s">
        <v>18706</v>
      </c>
      <c r="I39989" t="s">
        <v>39</v>
      </c>
      <c r="J39989" t="s">
        <v>39</v>
      </c>
      <c r="K39989" s="15">
        <v>44516</v>
      </c>
    </row>
    <row r="39990" spans="1:11" hidden="1" x14ac:dyDescent="0.2">
      <c r="A39990" t="s">
        <v>18687</v>
      </c>
      <c r="B39990" t="s">
        <v>292</v>
      </c>
      <c r="C39990" s="9">
        <v>-6210</v>
      </c>
      <c r="D39990">
        <v>4396</v>
      </c>
      <c r="E39990" t="s">
        <v>12808</v>
      </c>
      <c r="F39990" t="s">
        <v>13479</v>
      </c>
      <c r="G39990" t="s">
        <v>13518</v>
      </c>
      <c r="H39990" t="s">
        <v>18706</v>
      </c>
      <c r="I39990" t="s">
        <v>39</v>
      </c>
      <c r="J39990" t="s">
        <v>39</v>
      </c>
      <c r="K39990" s="15">
        <v>44502</v>
      </c>
    </row>
    <row r="39991" spans="1:11" hidden="1" x14ac:dyDescent="0.2">
      <c r="A39991" t="s">
        <v>18687</v>
      </c>
      <c r="B39991" t="s">
        <v>292</v>
      </c>
      <c r="C39991" s="9">
        <v>-6195</v>
      </c>
      <c r="D39991">
        <v>4478</v>
      </c>
      <c r="E39991" t="s">
        <v>12808</v>
      </c>
      <c r="F39991" t="s">
        <v>13479</v>
      </c>
      <c r="G39991" t="s">
        <v>14321</v>
      </c>
      <c r="H39991" t="s">
        <v>19137</v>
      </c>
      <c r="I39991" t="s">
        <v>39</v>
      </c>
      <c r="J39991" t="s">
        <v>39</v>
      </c>
      <c r="K39991" s="15">
        <v>44519</v>
      </c>
    </row>
    <row r="39992" spans="1:11" hidden="1" x14ac:dyDescent="0.2">
      <c r="A39992" t="s">
        <v>18687</v>
      </c>
      <c r="B39992" t="s">
        <v>292</v>
      </c>
      <c r="C39992" s="9">
        <v>-6174</v>
      </c>
      <c r="D39992">
        <v>4486</v>
      </c>
      <c r="E39992" t="s">
        <v>12808</v>
      </c>
      <c r="F39992" t="s">
        <v>13479</v>
      </c>
      <c r="G39992" t="s">
        <v>13589</v>
      </c>
      <c r="H39992" t="s">
        <v>19086</v>
      </c>
      <c r="I39992" t="s">
        <v>39</v>
      </c>
      <c r="J39992" t="s">
        <v>39</v>
      </c>
      <c r="K39992" s="15">
        <v>44523</v>
      </c>
    </row>
    <row r="39993" spans="1:11" hidden="1" x14ac:dyDescent="0.2">
      <c r="A39993" t="s">
        <v>18687</v>
      </c>
      <c r="B39993" t="s">
        <v>292</v>
      </c>
      <c r="C39993" s="9">
        <v>-6000</v>
      </c>
      <c r="D39993">
        <v>4396</v>
      </c>
      <c r="E39993" t="s">
        <v>12808</v>
      </c>
      <c r="F39993" t="s">
        <v>13479</v>
      </c>
      <c r="G39993" t="s">
        <v>13518</v>
      </c>
      <c r="H39993" t="s">
        <v>19138</v>
      </c>
      <c r="I39993" t="s">
        <v>39</v>
      </c>
      <c r="J39993" t="s">
        <v>39</v>
      </c>
      <c r="K39993" s="15">
        <v>44502</v>
      </c>
    </row>
    <row r="39994" spans="1:11" hidden="1" x14ac:dyDescent="0.2">
      <c r="A39994" t="s">
        <v>18687</v>
      </c>
      <c r="B39994" t="s">
        <v>292</v>
      </c>
      <c r="C39994" s="9">
        <v>-5865</v>
      </c>
      <c r="D39994">
        <v>4454</v>
      </c>
      <c r="E39994" t="s">
        <v>12808</v>
      </c>
      <c r="F39994" t="s">
        <v>13479</v>
      </c>
      <c r="G39994" t="s">
        <v>13981</v>
      </c>
      <c r="H39994" t="s">
        <v>18706</v>
      </c>
      <c r="I39994" t="s">
        <v>39</v>
      </c>
      <c r="J39994" t="s">
        <v>39</v>
      </c>
      <c r="K39994" s="15">
        <v>44512</v>
      </c>
    </row>
    <row r="39995" spans="1:11" hidden="1" x14ac:dyDescent="0.2">
      <c r="A39995" t="s">
        <v>18687</v>
      </c>
      <c r="B39995" t="s">
        <v>292</v>
      </c>
      <c r="C39995" s="9">
        <v>-5760</v>
      </c>
      <c r="D39995">
        <v>4441</v>
      </c>
      <c r="E39995" t="s">
        <v>12808</v>
      </c>
      <c r="F39995" t="s">
        <v>13479</v>
      </c>
      <c r="G39995" t="s">
        <v>13485</v>
      </c>
      <c r="H39995" t="s">
        <v>19030</v>
      </c>
      <c r="I39995" t="s">
        <v>39</v>
      </c>
      <c r="J39995" t="s">
        <v>39</v>
      </c>
      <c r="K39995" s="15">
        <v>44505</v>
      </c>
    </row>
    <row r="39996" spans="1:11" hidden="1" x14ac:dyDescent="0.2">
      <c r="A39996" t="s">
        <v>18687</v>
      </c>
      <c r="B39996" t="s">
        <v>292</v>
      </c>
      <c r="C39996" s="9">
        <v>-5705.63</v>
      </c>
      <c r="D39996">
        <v>4447</v>
      </c>
      <c r="E39996" t="s">
        <v>12808</v>
      </c>
      <c r="F39996" t="s">
        <v>13479</v>
      </c>
      <c r="G39996" t="s">
        <v>13734</v>
      </c>
      <c r="H39996" t="s">
        <v>18725</v>
      </c>
      <c r="I39996" t="s">
        <v>39</v>
      </c>
      <c r="J39996" t="s">
        <v>39</v>
      </c>
      <c r="K39996" s="15">
        <v>44509</v>
      </c>
    </row>
    <row r="39997" spans="1:11" hidden="1" x14ac:dyDescent="0.2">
      <c r="A39997" t="s">
        <v>18687</v>
      </c>
      <c r="B39997" t="s">
        <v>292</v>
      </c>
      <c r="C39997" s="9">
        <v>-5672.4</v>
      </c>
      <c r="D39997">
        <v>4447</v>
      </c>
      <c r="E39997" t="s">
        <v>12808</v>
      </c>
      <c r="F39997" t="s">
        <v>13479</v>
      </c>
      <c r="G39997" t="s">
        <v>13734</v>
      </c>
      <c r="H39997" t="s">
        <v>18918</v>
      </c>
      <c r="I39997" t="s">
        <v>39</v>
      </c>
      <c r="J39997" t="s">
        <v>39</v>
      </c>
      <c r="K39997" s="15">
        <v>44509</v>
      </c>
    </row>
    <row r="39998" spans="1:11" hidden="1" x14ac:dyDescent="0.2">
      <c r="A39998" t="s">
        <v>18687</v>
      </c>
      <c r="B39998" t="s">
        <v>292</v>
      </c>
      <c r="C39998" s="9">
        <v>-5520</v>
      </c>
      <c r="D39998">
        <v>4447</v>
      </c>
      <c r="E39998" t="s">
        <v>12808</v>
      </c>
      <c r="F39998" t="s">
        <v>13479</v>
      </c>
      <c r="G39998" t="s">
        <v>13734</v>
      </c>
      <c r="H39998" t="s">
        <v>18733</v>
      </c>
      <c r="I39998" t="s">
        <v>39</v>
      </c>
      <c r="J39998" t="s">
        <v>39</v>
      </c>
      <c r="K39998" s="15">
        <v>44509</v>
      </c>
    </row>
    <row r="39999" spans="1:11" hidden="1" x14ac:dyDescent="0.2">
      <c r="A39999" t="s">
        <v>18687</v>
      </c>
      <c r="B39999" t="s">
        <v>292</v>
      </c>
      <c r="C39999" s="9">
        <v>-5500</v>
      </c>
      <c r="D39999">
        <v>4496</v>
      </c>
      <c r="E39999" t="s">
        <v>12808</v>
      </c>
      <c r="F39999" t="s">
        <v>13479</v>
      </c>
      <c r="G39999" t="s">
        <v>13597</v>
      </c>
      <c r="H39999" t="s">
        <v>19139</v>
      </c>
      <c r="I39999" t="s">
        <v>39</v>
      </c>
      <c r="J39999" t="s">
        <v>39</v>
      </c>
      <c r="K39999" s="15">
        <v>44526</v>
      </c>
    </row>
    <row r="40000" spans="1:11" hidden="1" x14ac:dyDescent="0.2">
      <c r="A40000" t="s">
        <v>18687</v>
      </c>
      <c r="B40000" t="s">
        <v>292</v>
      </c>
      <c r="C40000" s="9">
        <v>-5455.61</v>
      </c>
      <c r="D40000">
        <v>4478</v>
      </c>
      <c r="E40000" t="s">
        <v>12808</v>
      </c>
      <c r="F40000" t="s">
        <v>13479</v>
      </c>
      <c r="G40000" t="s">
        <v>14321</v>
      </c>
      <c r="H40000" t="s">
        <v>18918</v>
      </c>
      <c r="I40000" t="s">
        <v>39</v>
      </c>
      <c r="J40000" t="s">
        <v>39</v>
      </c>
      <c r="K40000" s="15">
        <v>44519</v>
      </c>
    </row>
    <row r="40001" spans="1:11" hidden="1" x14ac:dyDescent="0.2">
      <c r="A40001" t="s">
        <v>18687</v>
      </c>
      <c r="B40001" t="s">
        <v>292</v>
      </c>
      <c r="C40001" s="9">
        <v>-5337.15</v>
      </c>
      <c r="D40001">
        <v>4496</v>
      </c>
      <c r="E40001" t="s">
        <v>12808</v>
      </c>
      <c r="F40001" t="s">
        <v>13479</v>
      </c>
      <c r="G40001" t="s">
        <v>13597</v>
      </c>
      <c r="H40001" t="s">
        <v>19074</v>
      </c>
      <c r="I40001" t="s">
        <v>39</v>
      </c>
      <c r="J40001" t="s">
        <v>39</v>
      </c>
      <c r="K40001" s="15">
        <v>44526</v>
      </c>
    </row>
    <row r="40002" spans="1:11" hidden="1" x14ac:dyDescent="0.2">
      <c r="A40002" t="s">
        <v>18687</v>
      </c>
      <c r="B40002" t="s">
        <v>292</v>
      </c>
      <c r="C40002" s="9">
        <v>-5232</v>
      </c>
      <c r="D40002">
        <v>4447</v>
      </c>
      <c r="E40002" t="s">
        <v>12808</v>
      </c>
      <c r="F40002" t="s">
        <v>13479</v>
      </c>
      <c r="G40002" t="s">
        <v>13734</v>
      </c>
      <c r="H40002" t="s">
        <v>18879</v>
      </c>
      <c r="I40002" t="s">
        <v>39</v>
      </c>
      <c r="J40002" t="s">
        <v>39</v>
      </c>
      <c r="K40002" s="15">
        <v>44509</v>
      </c>
    </row>
    <row r="40003" spans="1:11" hidden="1" x14ac:dyDescent="0.2">
      <c r="A40003" t="s">
        <v>18687</v>
      </c>
      <c r="B40003" t="s">
        <v>292</v>
      </c>
      <c r="C40003" s="9">
        <v>-5149.8</v>
      </c>
      <c r="D40003">
        <v>4396</v>
      </c>
      <c r="E40003" t="s">
        <v>12808</v>
      </c>
      <c r="F40003" t="s">
        <v>13479</v>
      </c>
      <c r="G40003" t="s">
        <v>13518</v>
      </c>
      <c r="H40003" t="s">
        <v>19140</v>
      </c>
      <c r="I40003" t="s">
        <v>39</v>
      </c>
      <c r="J40003" t="s">
        <v>39</v>
      </c>
      <c r="K40003" s="15">
        <v>44502</v>
      </c>
    </row>
    <row r="40004" spans="1:11" hidden="1" x14ac:dyDescent="0.2">
      <c r="A40004" t="s">
        <v>18687</v>
      </c>
      <c r="B40004" t="s">
        <v>292</v>
      </c>
      <c r="C40004" s="9">
        <v>-5121.3</v>
      </c>
      <c r="D40004">
        <v>4396</v>
      </c>
      <c r="E40004" t="s">
        <v>12808</v>
      </c>
      <c r="F40004" t="s">
        <v>13479</v>
      </c>
      <c r="G40004" t="s">
        <v>13518</v>
      </c>
      <c r="H40004" t="s">
        <v>19072</v>
      </c>
      <c r="I40004" t="s">
        <v>39</v>
      </c>
      <c r="J40004" t="s">
        <v>39</v>
      </c>
      <c r="K40004" s="15">
        <v>44502</v>
      </c>
    </row>
    <row r="40005" spans="1:11" hidden="1" x14ac:dyDescent="0.2">
      <c r="A40005" t="s">
        <v>18687</v>
      </c>
      <c r="B40005" t="s">
        <v>292</v>
      </c>
      <c r="C40005" s="9">
        <v>-5040</v>
      </c>
      <c r="D40005">
        <v>4454</v>
      </c>
      <c r="E40005" t="s">
        <v>12808</v>
      </c>
      <c r="F40005" t="s">
        <v>13479</v>
      </c>
      <c r="G40005" t="s">
        <v>13981</v>
      </c>
      <c r="H40005" t="s">
        <v>18733</v>
      </c>
      <c r="I40005" t="s">
        <v>39</v>
      </c>
      <c r="J40005" t="s">
        <v>39</v>
      </c>
      <c r="K40005" s="15">
        <v>44512</v>
      </c>
    </row>
    <row r="40006" spans="1:11" hidden="1" x14ac:dyDescent="0.2">
      <c r="A40006" t="s">
        <v>18687</v>
      </c>
      <c r="B40006" t="s">
        <v>292</v>
      </c>
      <c r="C40006" s="9">
        <v>-4968</v>
      </c>
      <c r="D40006">
        <v>4486</v>
      </c>
      <c r="E40006" t="s">
        <v>12808</v>
      </c>
      <c r="F40006" t="s">
        <v>13479</v>
      </c>
      <c r="G40006" t="s">
        <v>13589</v>
      </c>
      <c r="H40006" t="s">
        <v>18706</v>
      </c>
      <c r="I40006" t="s">
        <v>39</v>
      </c>
      <c r="J40006" t="s">
        <v>39</v>
      </c>
      <c r="K40006" s="15">
        <v>44523</v>
      </c>
    </row>
    <row r="40007" spans="1:11" hidden="1" x14ac:dyDescent="0.2">
      <c r="A40007" t="s">
        <v>18687</v>
      </c>
      <c r="B40007" t="s">
        <v>292</v>
      </c>
      <c r="C40007" s="9">
        <v>-4800</v>
      </c>
      <c r="D40007">
        <v>4496</v>
      </c>
      <c r="E40007" t="s">
        <v>12808</v>
      </c>
      <c r="F40007" t="s">
        <v>13479</v>
      </c>
      <c r="G40007" t="s">
        <v>13597</v>
      </c>
      <c r="H40007" t="s">
        <v>18875</v>
      </c>
      <c r="I40007" t="s">
        <v>39</v>
      </c>
      <c r="J40007" t="s">
        <v>39</v>
      </c>
      <c r="K40007" s="15">
        <v>44526</v>
      </c>
    </row>
    <row r="40008" spans="1:11" hidden="1" x14ac:dyDescent="0.2">
      <c r="A40008" t="s">
        <v>18687</v>
      </c>
      <c r="B40008" t="s">
        <v>292</v>
      </c>
      <c r="C40008" s="9">
        <v>-4725.54</v>
      </c>
      <c r="D40008">
        <v>4447</v>
      </c>
      <c r="E40008" t="s">
        <v>12808</v>
      </c>
      <c r="F40008" t="s">
        <v>13479</v>
      </c>
      <c r="G40008" t="s">
        <v>13734</v>
      </c>
      <c r="H40008" t="s">
        <v>18748</v>
      </c>
      <c r="I40008" t="s">
        <v>39</v>
      </c>
      <c r="J40008" t="s">
        <v>39</v>
      </c>
      <c r="K40008" s="15">
        <v>44509</v>
      </c>
    </row>
    <row r="40009" spans="1:11" hidden="1" x14ac:dyDescent="0.2">
      <c r="A40009" t="s">
        <v>18687</v>
      </c>
      <c r="B40009" t="s">
        <v>292</v>
      </c>
      <c r="C40009" s="9">
        <v>-4724.6499999999996</v>
      </c>
      <c r="D40009">
        <v>4496</v>
      </c>
      <c r="E40009" t="s">
        <v>12808</v>
      </c>
      <c r="F40009" t="s">
        <v>13479</v>
      </c>
      <c r="G40009" t="s">
        <v>13597</v>
      </c>
      <c r="H40009" t="s">
        <v>18780</v>
      </c>
      <c r="I40009" t="s">
        <v>39</v>
      </c>
      <c r="J40009" t="s">
        <v>39</v>
      </c>
      <c r="K40009" s="15">
        <v>44526</v>
      </c>
    </row>
    <row r="40010" spans="1:11" hidden="1" x14ac:dyDescent="0.2">
      <c r="A40010" t="s">
        <v>18687</v>
      </c>
      <c r="B40010" t="s">
        <v>292</v>
      </c>
      <c r="C40010" s="9">
        <v>-4458</v>
      </c>
      <c r="D40010">
        <v>4396</v>
      </c>
      <c r="E40010" t="s">
        <v>12808</v>
      </c>
      <c r="F40010" t="s">
        <v>13479</v>
      </c>
      <c r="G40010" t="s">
        <v>13518</v>
      </c>
      <c r="H40010" t="s">
        <v>19086</v>
      </c>
      <c r="I40010" t="s">
        <v>39</v>
      </c>
      <c r="J40010" t="s">
        <v>39</v>
      </c>
      <c r="K40010" s="15">
        <v>44502</v>
      </c>
    </row>
    <row r="40011" spans="1:11" hidden="1" x14ac:dyDescent="0.2">
      <c r="A40011" t="s">
        <v>18687</v>
      </c>
      <c r="B40011" t="s">
        <v>292</v>
      </c>
      <c r="C40011" s="9">
        <v>-4440</v>
      </c>
      <c r="D40011">
        <v>4464</v>
      </c>
      <c r="E40011" t="s">
        <v>12808</v>
      </c>
      <c r="F40011" t="s">
        <v>13479</v>
      </c>
      <c r="G40011" t="s">
        <v>13925</v>
      </c>
      <c r="H40011" t="s">
        <v>19127</v>
      </c>
      <c r="I40011" t="s">
        <v>39</v>
      </c>
      <c r="J40011" t="s">
        <v>39</v>
      </c>
      <c r="K40011" s="15">
        <v>44516</v>
      </c>
    </row>
    <row r="40012" spans="1:11" hidden="1" x14ac:dyDescent="0.2">
      <c r="A40012" t="s">
        <v>18687</v>
      </c>
      <c r="B40012" t="s">
        <v>292</v>
      </c>
      <c r="C40012" s="9">
        <v>-4422</v>
      </c>
      <c r="D40012">
        <v>4396</v>
      </c>
      <c r="E40012" t="s">
        <v>12808</v>
      </c>
      <c r="F40012" t="s">
        <v>13479</v>
      </c>
      <c r="G40012" t="s">
        <v>13518</v>
      </c>
      <c r="H40012" t="s">
        <v>19107</v>
      </c>
      <c r="I40012" t="s">
        <v>39</v>
      </c>
      <c r="J40012" t="s">
        <v>39</v>
      </c>
      <c r="K40012" s="15">
        <v>44502</v>
      </c>
    </row>
    <row r="40013" spans="1:11" hidden="1" x14ac:dyDescent="0.2">
      <c r="A40013" t="s">
        <v>18687</v>
      </c>
      <c r="B40013" t="s">
        <v>292</v>
      </c>
      <c r="C40013" s="9">
        <v>-4398.24</v>
      </c>
      <c r="D40013">
        <v>4396</v>
      </c>
      <c r="E40013" t="s">
        <v>12808</v>
      </c>
      <c r="F40013" t="s">
        <v>13479</v>
      </c>
      <c r="G40013" t="s">
        <v>13518</v>
      </c>
      <c r="H40013" t="s">
        <v>18716</v>
      </c>
      <c r="I40013" t="s">
        <v>39</v>
      </c>
      <c r="J40013" t="s">
        <v>39</v>
      </c>
      <c r="K40013" s="15">
        <v>44502</v>
      </c>
    </row>
    <row r="40014" spans="1:11" hidden="1" x14ac:dyDescent="0.2">
      <c r="A40014" t="s">
        <v>18687</v>
      </c>
      <c r="B40014" t="s">
        <v>292</v>
      </c>
      <c r="C40014" s="9">
        <v>-4229.42</v>
      </c>
      <c r="D40014">
        <v>4503</v>
      </c>
      <c r="E40014" t="s">
        <v>221</v>
      </c>
      <c r="F40014" t="s">
        <v>222</v>
      </c>
      <c r="G40014" t="s">
        <v>6973</v>
      </c>
      <c r="H40014" t="s">
        <v>17531</v>
      </c>
      <c r="I40014" t="s">
        <v>497</v>
      </c>
      <c r="J40014" t="s">
        <v>215</v>
      </c>
      <c r="K40014" s="15">
        <v>44530</v>
      </c>
    </row>
    <row r="40015" spans="1:11" hidden="1" x14ac:dyDescent="0.2">
      <c r="A40015" t="s">
        <v>18687</v>
      </c>
      <c r="B40015" t="s">
        <v>292</v>
      </c>
      <c r="C40015" s="9">
        <v>-4221</v>
      </c>
      <c r="D40015">
        <v>4478</v>
      </c>
      <c r="E40015" t="s">
        <v>12808</v>
      </c>
      <c r="F40015" t="s">
        <v>13479</v>
      </c>
      <c r="G40015" t="s">
        <v>14321</v>
      </c>
      <c r="H40015" t="s">
        <v>18780</v>
      </c>
      <c r="I40015" t="s">
        <v>39</v>
      </c>
      <c r="J40015" t="s">
        <v>39</v>
      </c>
      <c r="K40015" s="15">
        <v>44519</v>
      </c>
    </row>
    <row r="40016" spans="1:11" hidden="1" x14ac:dyDescent="0.2">
      <c r="A40016" t="s">
        <v>18687</v>
      </c>
      <c r="B40016" t="s">
        <v>292</v>
      </c>
      <c r="C40016" s="9">
        <v>-4200</v>
      </c>
      <c r="D40016">
        <v>4464</v>
      </c>
      <c r="E40016" t="s">
        <v>12808</v>
      </c>
      <c r="F40016" t="s">
        <v>13479</v>
      </c>
      <c r="G40016" t="s">
        <v>13925</v>
      </c>
      <c r="H40016" t="s">
        <v>18737</v>
      </c>
      <c r="I40016" t="s">
        <v>39</v>
      </c>
      <c r="J40016" t="s">
        <v>39</v>
      </c>
      <c r="K40016" s="15">
        <v>44516</v>
      </c>
    </row>
    <row r="40017" spans="1:11" hidden="1" x14ac:dyDescent="0.2">
      <c r="A40017" t="s">
        <v>18687</v>
      </c>
      <c r="B40017" t="s">
        <v>292</v>
      </c>
      <c r="C40017" s="9">
        <v>-4200</v>
      </c>
      <c r="D40017">
        <v>4464</v>
      </c>
      <c r="E40017" t="s">
        <v>12808</v>
      </c>
      <c r="F40017" t="s">
        <v>13479</v>
      </c>
      <c r="G40017" t="s">
        <v>13925</v>
      </c>
      <c r="H40017" t="s">
        <v>18838</v>
      </c>
      <c r="I40017" t="s">
        <v>39</v>
      </c>
      <c r="J40017" t="s">
        <v>39</v>
      </c>
      <c r="K40017" s="15">
        <v>44516</v>
      </c>
    </row>
    <row r="40018" spans="1:11" hidden="1" x14ac:dyDescent="0.2">
      <c r="A40018" t="s">
        <v>18687</v>
      </c>
      <c r="B40018" t="s">
        <v>292</v>
      </c>
      <c r="C40018" s="9">
        <v>-4200</v>
      </c>
      <c r="D40018">
        <v>4496</v>
      </c>
      <c r="E40018" t="s">
        <v>12808</v>
      </c>
      <c r="F40018" t="s">
        <v>13479</v>
      </c>
      <c r="G40018" t="s">
        <v>13597</v>
      </c>
      <c r="H40018" t="s">
        <v>18737</v>
      </c>
      <c r="I40018" t="s">
        <v>39</v>
      </c>
      <c r="J40018" t="s">
        <v>39</v>
      </c>
      <c r="K40018" s="15">
        <v>44526</v>
      </c>
    </row>
    <row r="40019" spans="1:11" hidden="1" x14ac:dyDescent="0.2">
      <c r="A40019" t="s">
        <v>18687</v>
      </c>
      <c r="B40019" t="s">
        <v>292</v>
      </c>
      <c r="C40019" s="9">
        <v>-4179</v>
      </c>
      <c r="D40019">
        <v>4441</v>
      </c>
      <c r="E40019" t="s">
        <v>12808</v>
      </c>
      <c r="F40019" t="s">
        <v>13479</v>
      </c>
      <c r="G40019" t="s">
        <v>13485</v>
      </c>
      <c r="H40019" t="s">
        <v>18734</v>
      </c>
      <c r="I40019" t="s">
        <v>39</v>
      </c>
      <c r="J40019" t="s">
        <v>39</v>
      </c>
      <c r="K40019" s="15">
        <v>44505</v>
      </c>
    </row>
    <row r="40020" spans="1:11" hidden="1" x14ac:dyDescent="0.2">
      <c r="A40020" t="s">
        <v>18687</v>
      </c>
      <c r="B40020" t="s">
        <v>292</v>
      </c>
      <c r="C40020" s="9">
        <v>-4140</v>
      </c>
      <c r="D40020">
        <v>4478</v>
      </c>
      <c r="E40020" t="s">
        <v>12808</v>
      </c>
      <c r="F40020" t="s">
        <v>13479</v>
      </c>
      <c r="G40020" t="s">
        <v>14321</v>
      </c>
      <c r="H40020" t="s">
        <v>18970</v>
      </c>
      <c r="I40020" t="s">
        <v>39</v>
      </c>
      <c r="J40020" t="s">
        <v>39</v>
      </c>
      <c r="K40020" s="15">
        <v>44519</v>
      </c>
    </row>
    <row r="40021" spans="1:11" hidden="1" x14ac:dyDescent="0.2">
      <c r="A40021" t="s">
        <v>18687</v>
      </c>
      <c r="B40021" t="s">
        <v>292</v>
      </c>
      <c r="C40021" s="9">
        <v>-4127.29</v>
      </c>
      <c r="D40021">
        <v>4496</v>
      </c>
      <c r="E40021" t="s">
        <v>12808</v>
      </c>
      <c r="F40021" t="s">
        <v>13479</v>
      </c>
      <c r="G40021" t="s">
        <v>13597</v>
      </c>
      <c r="H40021" t="s">
        <v>18726</v>
      </c>
      <c r="I40021" t="s">
        <v>39</v>
      </c>
      <c r="J40021" t="s">
        <v>39</v>
      </c>
      <c r="K40021" s="15">
        <v>44526</v>
      </c>
    </row>
    <row r="40022" spans="1:11" hidden="1" x14ac:dyDescent="0.2">
      <c r="A40022" t="s">
        <v>18687</v>
      </c>
      <c r="B40022" t="s">
        <v>292</v>
      </c>
      <c r="C40022" s="9">
        <v>-4010.82</v>
      </c>
      <c r="D40022">
        <v>4496</v>
      </c>
      <c r="E40022" t="s">
        <v>12808</v>
      </c>
      <c r="F40022" t="s">
        <v>13479</v>
      </c>
      <c r="G40022" t="s">
        <v>13597</v>
      </c>
      <c r="H40022" t="s">
        <v>19086</v>
      </c>
      <c r="I40022" t="s">
        <v>39</v>
      </c>
      <c r="J40022" t="s">
        <v>39</v>
      </c>
      <c r="K40022" s="15">
        <v>44526</v>
      </c>
    </row>
    <row r="40023" spans="1:11" hidden="1" x14ac:dyDescent="0.2">
      <c r="A40023" t="s">
        <v>18687</v>
      </c>
      <c r="B40023" t="s">
        <v>292</v>
      </c>
      <c r="C40023" s="9">
        <v>-4010.82</v>
      </c>
      <c r="D40023">
        <v>4478</v>
      </c>
      <c r="E40023" t="s">
        <v>12808</v>
      </c>
      <c r="F40023" t="s">
        <v>13479</v>
      </c>
      <c r="G40023" t="s">
        <v>14321</v>
      </c>
      <c r="H40023" t="s">
        <v>19086</v>
      </c>
      <c r="I40023" t="s">
        <v>39</v>
      </c>
      <c r="J40023" t="s">
        <v>39</v>
      </c>
      <c r="K40023" s="15">
        <v>44519</v>
      </c>
    </row>
    <row r="40024" spans="1:11" hidden="1" x14ac:dyDescent="0.2">
      <c r="A40024" t="s">
        <v>18687</v>
      </c>
      <c r="B40024" t="s">
        <v>292</v>
      </c>
      <c r="C40024" s="9">
        <v>-4003.82</v>
      </c>
      <c r="D40024">
        <v>4506</v>
      </c>
      <c r="E40024" t="s">
        <v>12808</v>
      </c>
      <c r="F40024" t="s">
        <v>13479</v>
      </c>
      <c r="G40024" t="s">
        <v>13578</v>
      </c>
      <c r="H40024" t="s">
        <v>18780</v>
      </c>
      <c r="I40024" t="s">
        <v>39</v>
      </c>
      <c r="J40024" t="s">
        <v>39</v>
      </c>
      <c r="K40024" s="15">
        <v>44530</v>
      </c>
    </row>
    <row r="40025" spans="1:11" hidden="1" x14ac:dyDescent="0.2">
      <c r="A40025" t="s">
        <v>18687</v>
      </c>
      <c r="B40025" t="s">
        <v>292</v>
      </c>
      <c r="C40025" s="9">
        <v>-3816</v>
      </c>
      <c r="D40025">
        <v>4496</v>
      </c>
      <c r="E40025" t="s">
        <v>12808</v>
      </c>
      <c r="F40025" t="s">
        <v>13479</v>
      </c>
      <c r="G40025" t="s">
        <v>13597</v>
      </c>
      <c r="H40025" t="s">
        <v>18982</v>
      </c>
      <c r="I40025" t="s">
        <v>39</v>
      </c>
      <c r="J40025" t="s">
        <v>39</v>
      </c>
      <c r="K40025" s="15">
        <v>44526</v>
      </c>
    </row>
    <row r="40026" spans="1:11" hidden="1" x14ac:dyDescent="0.2">
      <c r="A40026" t="s">
        <v>18687</v>
      </c>
      <c r="B40026" t="s">
        <v>292</v>
      </c>
      <c r="C40026" s="9">
        <v>-3816</v>
      </c>
      <c r="D40026">
        <v>4496</v>
      </c>
      <c r="E40026" t="s">
        <v>12808</v>
      </c>
      <c r="F40026" t="s">
        <v>13479</v>
      </c>
      <c r="G40026" t="s">
        <v>13597</v>
      </c>
      <c r="H40026" t="s">
        <v>18786</v>
      </c>
      <c r="I40026" t="s">
        <v>39</v>
      </c>
      <c r="J40026" t="s">
        <v>39</v>
      </c>
      <c r="K40026" s="15">
        <v>44526</v>
      </c>
    </row>
    <row r="40027" spans="1:11" hidden="1" x14ac:dyDescent="0.2">
      <c r="A40027" t="s">
        <v>18687</v>
      </c>
      <c r="B40027" t="s">
        <v>292</v>
      </c>
      <c r="C40027" s="9">
        <v>-3570</v>
      </c>
      <c r="D40027">
        <v>4464</v>
      </c>
      <c r="E40027" t="s">
        <v>12808</v>
      </c>
      <c r="F40027" t="s">
        <v>13479</v>
      </c>
      <c r="G40027" t="s">
        <v>13925</v>
      </c>
      <c r="H40027" t="s">
        <v>18728</v>
      </c>
      <c r="I40027" t="s">
        <v>39</v>
      </c>
      <c r="J40027" t="s">
        <v>39</v>
      </c>
      <c r="K40027" s="15">
        <v>44516</v>
      </c>
    </row>
    <row r="40028" spans="1:11" hidden="1" x14ac:dyDescent="0.2">
      <c r="A40028" t="s">
        <v>18687</v>
      </c>
      <c r="B40028" t="s">
        <v>292</v>
      </c>
      <c r="C40028" s="9">
        <v>-3540</v>
      </c>
      <c r="D40028">
        <v>4496</v>
      </c>
      <c r="E40028" t="s">
        <v>12808</v>
      </c>
      <c r="F40028" t="s">
        <v>13479</v>
      </c>
      <c r="G40028" t="s">
        <v>13597</v>
      </c>
      <c r="H40028" t="s">
        <v>18739</v>
      </c>
      <c r="I40028" t="s">
        <v>39</v>
      </c>
      <c r="J40028" t="s">
        <v>39</v>
      </c>
      <c r="K40028" s="15">
        <v>44526</v>
      </c>
    </row>
    <row r="40029" spans="1:11" hidden="1" x14ac:dyDescent="0.2">
      <c r="A40029" t="s">
        <v>18687</v>
      </c>
      <c r="B40029" t="s">
        <v>292</v>
      </c>
      <c r="C40029" s="9">
        <v>-3528</v>
      </c>
      <c r="D40029">
        <v>4506</v>
      </c>
      <c r="E40029" t="s">
        <v>12808</v>
      </c>
      <c r="F40029" t="s">
        <v>13479</v>
      </c>
      <c r="G40029" t="s">
        <v>13578</v>
      </c>
      <c r="H40029" t="s">
        <v>18695</v>
      </c>
      <c r="I40029" t="s">
        <v>39</v>
      </c>
      <c r="J40029" t="s">
        <v>39</v>
      </c>
      <c r="K40029" s="15">
        <v>44530</v>
      </c>
    </row>
    <row r="40030" spans="1:11" hidden="1" x14ac:dyDescent="0.2">
      <c r="A40030" t="s">
        <v>18687</v>
      </c>
      <c r="B40030" t="s">
        <v>292</v>
      </c>
      <c r="C40030" s="9">
        <v>-3516</v>
      </c>
      <c r="D40030">
        <v>4506</v>
      </c>
      <c r="E40030" t="s">
        <v>12808</v>
      </c>
      <c r="F40030" t="s">
        <v>13479</v>
      </c>
      <c r="G40030" t="s">
        <v>13578</v>
      </c>
      <c r="H40030" t="s">
        <v>19141</v>
      </c>
      <c r="I40030" t="s">
        <v>39</v>
      </c>
      <c r="J40030" t="s">
        <v>39</v>
      </c>
      <c r="K40030" s="15">
        <v>44530</v>
      </c>
    </row>
    <row r="40031" spans="1:11" hidden="1" x14ac:dyDescent="0.2">
      <c r="A40031" t="s">
        <v>18687</v>
      </c>
      <c r="B40031" t="s">
        <v>292</v>
      </c>
      <c r="C40031" s="9">
        <v>-3498</v>
      </c>
      <c r="D40031">
        <v>4496</v>
      </c>
      <c r="E40031" t="s">
        <v>12808</v>
      </c>
      <c r="F40031" t="s">
        <v>13479</v>
      </c>
      <c r="G40031" t="s">
        <v>13597</v>
      </c>
      <c r="H40031" t="s">
        <v>18724</v>
      </c>
      <c r="I40031" t="s">
        <v>39</v>
      </c>
      <c r="J40031" t="s">
        <v>39</v>
      </c>
      <c r="K40031" s="15">
        <v>44526</v>
      </c>
    </row>
    <row r="40032" spans="1:11" hidden="1" x14ac:dyDescent="0.2">
      <c r="A40032" t="s">
        <v>18687</v>
      </c>
      <c r="B40032" t="s">
        <v>292</v>
      </c>
      <c r="C40032" s="9">
        <v>-3498</v>
      </c>
      <c r="D40032">
        <v>4486</v>
      </c>
      <c r="E40032" t="s">
        <v>12808</v>
      </c>
      <c r="F40032" t="s">
        <v>13479</v>
      </c>
      <c r="G40032" t="s">
        <v>13589</v>
      </c>
      <c r="H40032" t="s">
        <v>18724</v>
      </c>
      <c r="I40032" t="s">
        <v>39</v>
      </c>
      <c r="J40032" t="s">
        <v>39</v>
      </c>
      <c r="K40032" s="15">
        <v>44523</v>
      </c>
    </row>
    <row r="40033" spans="1:11" hidden="1" x14ac:dyDescent="0.2">
      <c r="A40033" t="s">
        <v>18687</v>
      </c>
      <c r="B40033" t="s">
        <v>292</v>
      </c>
      <c r="C40033" s="9">
        <v>-3498</v>
      </c>
      <c r="D40033">
        <v>4447</v>
      </c>
      <c r="E40033" t="s">
        <v>12808</v>
      </c>
      <c r="F40033" t="s">
        <v>13479</v>
      </c>
      <c r="G40033" t="s">
        <v>13734</v>
      </c>
      <c r="H40033" t="s">
        <v>18724</v>
      </c>
      <c r="I40033" t="s">
        <v>39</v>
      </c>
      <c r="J40033" t="s">
        <v>39</v>
      </c>
      <c r="K40033" s="15">
        <v>44509</v>
      </c>
    </row>
    <row r="40034" spans="1:11" hidden="1" x14ac:dyDescent="0.2">
      <c r="A40034" t="s">
        <v>18687</v>
      </c>
      <c r="B40034" t="s">
        <v>292</v>
      </c>
      <c r="C40034" s="9">
        <v>-3456</v>
      </c>
      <c r="D40034">
        <v>4447</v>
      </c>
      <c r="E40034" t="s">
        <v>12808</v>
      </c>
      <c r="F40034" t="s">
        <v>13479</v>
      </c>
      <c r="G40034" t="s">
        <v>13734</v>
      </c>
      <c r="H40034" t="s">
        <v>19142</v>
      </c>
      <c r="I40034" t="s">
        <v>39</v>
      </c>
      <c r="J40034" t="s">
        <v>39</v>
      </c>
      <c r="K40034" s="15">
        <v>44509</v>
      </c>
    </row>
    <row r="40035" spans="1:11" hidden="1" x14ac:dyDescent="0.2">
      <c r="A40035" t="s">
        <v>18687</v>
      </c>
      <c r="B40035" t="s">
        <v>292</v>
      </c>
      <c r="C40035" s="9">
        <v>-3345.06</v>
      </c>
      <c r="D40035">
        <v>4441</v>
      </c>
      <c r="E40035" t="s">
        <v>12808</v>
      </c>
      <c r="F40035" t="s">
        <v>13479</v>
      </c>
      <c r="G40035" t="s">
        <v>13485</v>
      </c>
      <c r="H40035" t="s">
        <v>18799</v>
      </c>
      <c r="I40035" t="s">
        <v>39</v>
      </c>
      <c r="J40035" t="s">
        <v>39</v>
      </c>
      <c r="K40035" s="15">
        <v>44505</v>
      </c>
    </row>
    <row r="40036" spans="1:11" hidden="1" x14ac:dyDescent="0.2">
      <c r="A40036" t="s">
        <v>18687</v>
      </c>
      <c r="B40036" t="s">
        <v>292</v>
      </c>
      <c r="C40036" s="9">
        <v>-3342</v>
      </c>
      <c r="D40036">
        <v>4447</v>
      </c>
      <c r="E40036" t="s">
        <v>12808</v>
      </c>
      <c r="F40036" t="s">
        <v>13479</v>
      </c>
      <c r="G40036" t="s">
        <v>13734</v>
      </c>
      <c r="H40036" t="s">
        <v>18983</v>
      </c>
      <c r="I40036" t="s">
        <v>39</v>
      </c>
      <c r="J40036" t="s">
        <v>39</v>
      </c>
      <c r="K40036" s="15">
        <v>44509</v>
      </c>
    </row>
    <row r="40037" spans="1:11" hidden="1" x14ac:dyDescent="0.2">
      <c r="A40037" t="s">
        <v>18687</v>
      </c>
      <c r="B40037" t="s">
        <v>292</v>
      </c>
      <c r="C40037" s="9">
        <v>-3302.4</v>
      </c>
      <c r="D40037">
        <v>4486</v>
      </c>
      <c r="E40037" t="s">
        <v>12808</v>
      </c>
      <c r="F40037" t="s">
        <v>13479</v>
      </c>
      <c r="G40037" t="s">
        <v>13589</v>
      </c>
      <c r="H40037" t="s">
        <v>18761</v>
      </c>
      <c r="I40037" t="s">
        <v>39</v>
      </c>
      <c r="J40037" t="s">
        <v>39</v>
      </c>
      <c r="K40037" s="15">
        <v>44523</v>
      </c>
    </row>
    <row r="40038" spans="1:11" hidden="1" x14ac:dyDescent="0.2">
      <c r="A40038" t="s">
        <v>18687</v>
      </c>
      <c r="B40038" t="s">
        <v>292</v>
      </c>
      <c r="C40038" s="9">
        <v>-3247.26</v>
      </c>
      <c r="D40038">
        <v>4441</v>
      </c>
      <c r="E40038" t="s">
        <v>12808</v>
      </c>
      <c r="F40038" t="s">
        <v>13479</v>
      </c>
      <c r="G40038" t="s">
        <v>13485</v>
      </c>
      <c r="H40038" t="s">
        <v>18790</v>
      </c>
      <c r="I40038" t="s">
        <v>39</v>
      </c>
      <c r="J40038" t="s">
        <v>39</v>
      </c>
      <c r="K40038" s="15">
        <v>44505</v>
      </c>
    </row>
    <row r="40039" spans="1:11" hidden="1" x14ac:dyDescent="0.2">
      <c r="A40039" t="s">
        <v>18687</v>
      </c>
      <c r="B40039" t="s">
        <v>292</v>
      </c>
      <c r="C40039" s="9">
        <v>-3240</v>
      </c>
      <c r="D40039">
        <v>4396</v>
      </c>
      <c r="E40039" t="s">
        <v>12808</v>
      </c>
      <c r="F40039" t="s">
        <v>13479</v>
      </c>
      <c r="G40039" t="s">
        <v>13518</v>
      </c>
      <c r="H40039" t="s">
        <v>18714</v>
      </c>
      <c r="I40039" t="s">
        <v>39</v>
      </c>
      <c r="J40039" t="s">
        <v>39</v>
      </c>
      <c r="K40039" s="15">
        <v>44502</v>
      </c>
    </row>
    <row r="40040" spans="1:11" hidden="1" x14ac:dyDescent="0.2">
      <c r="A40040" t="s">
        <v>18687</v>
      </c>
      <c r="B40040" t="s">
        <v>292</v>
      </c>
      <c r="C40040" s="9">
        <v>-3208.66</v>
      </c>
      <c r="D40040">
        <v>4454</v>
      </c>
      <c r="E40040" t="s">
        <v>12808</v>
      </c>
      <c r="F40040" t="s">
        <v>13479</v>
      </c>
      <c r="G40040" t="s">
        <v>13981</v>
      </c>
      <c r="H40040" t="s">
        <v>19086</v>
      </c>
      <c r="I40040" t="s">
        <v>39</v>
      </c>
      <c r="J40040" t="s">
        <v>39</v>
      </c>
      <c r="K40040" s="15">
        <v>44512</v>
      </c>
    </row>
    <row r="40041" spans="1:11" hidden="1" x14ac:dyDescent="0.2">
      <c r="A40041" t="s">
        <v>18687</v>
      </c>
      <c r="B40041" t="s">
        <v>292</v>
      </c>
      <c r="C40041" s="9">
        <v>-3000</v>
      </c>
      <c r="D40041">
        <v>4396</v>
      </c>
      <c r="E40041" t="s">
        <v>12808</v>
      </c>
      <c r="F40041" t="s">
        <v>13479</v>
      </c>
      <c r="G40041" t="s">
        <v>13518</v>
      </c>
      <c r="H40041" t="s">
        <v>18737</v>
      </c>
      <c r="I40041" t="s">
        <v>39</v>
      </c>
      <c r="J40041" t="s">
        <v>39</v>
      </c>
      <c r="K40041" s="15">
        <v>44502</v>
      </c>
    </row>
    <row r="40042" spans="1:11" hidden="1" x14ac:dyDescent="0.2">
      <c r="A40042" t="s">
        <v>18687</v>
      </c>
      <c r="B40042" t="s">
        <v>292</v>
      </c>
      <c r="C40042" s="9">
        <v>-2915.37</v>
      </c>
      <c r="D40042">
        <v>4510</v>
      </c>
      <c r="E40042" t="s">
        <v>221</v>
      </c>
      <c r="F40042" t="s">
        <v>222</v>
      </c>
      <c r="G40042" t="s">
        <v>278</v>
      </c>
      <c r="H40042" t="s">
        <v>13443</v>
      </c>
      <c r="I40042" t="s">
        <v>38</v>
      </c>
      <c r="J40042" t="s">
        <v>215</v>
      </c>
      <c r="K40042" s="15">
        <v>44531</v>
      </c>
    </row>
    <row r="40043" spans="1:11" hidden="1" x14ac:dyDescent="0.2">
      <c r="A40043" t="s">
        <v>18687</v>
      </c>
      <c r="B40043" t="s">
        <v>292</v>
      </c>
      <c r="C40043" s="9">
        <v>-2855.39</v>
      </c>
      <c r="D40043">
        <v>4464</v>
      </c>
      <c r="E40043" t="s">
        <v>12808</v>
      </c>
      <c r="F40043" t="s">
        <v>13479</v>
      </c>
      <c r="G40043" t="s">
        <v>13925</v>
      </c>
      <c r="H40043" t="s">
        <v>18757</v>
      </c>
      <c r="I40043" t="s">
        <v>39</v>
      </c>
      <c r="J40043" t="s">
        <v>39</v>
      </c>
      <c r="K40043" s="15">
        <v>44516</v>
      </c>
    </row>
    <row r="40044" spans="1:11" hidden="1" x14ac:dyDescent="0.2">
      <c r="A40044" t="s">
        <v>18687</v>
      </c>
      <c r="B40044" t="s">
        <v>292</v>
      </c>
      <c r="C40044" s="9">
        <v>-2832</v>
      </c>
      <c r="D40044">
        <v>4441</v>
      </c>
      <c r="E40044" t="s">
        <v>12808</v>
      </c>
      <c r="F40044" t="s">
        <v>13479</v>
      </c>
      <c r="G40044" t="s">
        <v>13485</v>
      </c>
      <c r="H40044" t="s">
        <v>18739</v>
      </c>
      <c r="I40044" t="s">
        <v>39</v>
      </c>
      <c r="J40044" t="s">
        <v>39</v>
      </c>
      <c r="K40044" s="15">
        <v>44505</v>
      </c>
    </row>
    <row r="40045" spans="1:11" hidden="1" x14ac:dyDescent="0.2">
      <c r="A40045" t="s">
        <v>18687</v>
      </c>
      <c r="B40045" t="s">
        <v>292</v>
      </c>
      <c r="C40045" s="9">
        <v>-2700</v>
      </c>
      <c r="D40045">
        <v>4496</v>
      </c>
      <c r="E40045" t="s">
        <v>12808</v>
      </c>
      <c r="F40045" t="s">
        <v>13479</v>
      </c>
      <c r="G40045" t="s">
        <v>13597</v>
      </c>
      <c r="H40045" t="s">
        <v>18714</v>
      </c>
      <c r="I40045" t="s">
        <v>39</v>
      </c>
      <c r="J40045" t="s">
        <v>39</v>
      </c>
      <c r="K40045" s="15">
        <v>44526</v>
      </c>
    </row>
    <row r="40046" spans="1:11" hidden="1" x14ac:dyDescent="0.2">
      <c r="A40046" t="s">
        <v>18687</v>
      </c>
      <c r="B40046" t="s">
        <v>292</v>
      </c>
      <c r="C40046" s="9">
        <v>-2683.73</v>
      </c>
      <c r="D40046">
        <v>4478</v>
      </c>
      <c r="E40046" t="s">
        <v>12808</v>
      </c>
      <c r="F40046" t="s">
        <v>13479</v>
      </c>
      <c r="G40046" t="s">
        <v>14321</v>
      </c>
      <c r="H40046" t="s">
        <v>18740</v>
      </c>
      <c r="I40046" t="s">
        <v>39</v>
      </c>
      <c r="J40046" t="s">
        <v>39</v>
      </c>
      <c r="K40046" s="15">
        <v>44519</v>
      </c>
    </row>
    <row r="40047" spans="1:11" hidden="1" x14ac:dyDescent="0.2">
      <c r="A40047" t="s">
        <v>18687</v>
      </c>
      <c r="B40047" t="s">
        <v>292</v>
      </c>
      <c r="C40047" s="9">
        <v>-2586</v>
      </c>
      <c r="D40047">
        <v>4396</v>
      </c>
      <c r="E40047" t="s">
        <v>12808</v>
      </c>
      <c r="F40047" t="s">
        <v>13479</v>
      </c>
      <c r="G40047" t="s">
        <v>13518</v>
      </c>
      <c r="H40047" t="s">
        <v>19143</v>
      </c>
      <c r="I40047" t="s">
        <v>39</v>
      </c>
      <c r="J40047" t="s">
        <v>39</v>
      </c>
      <c r="K40047" s="15">
        <v>44502</v>
      </c>
    </row>
    <row r="40048" spans="1:11" hidden="1" x14ac:dyDescent="0.2">
      <c r="A40048" t="s">
        <v>18687</v>
      </c>
      <c r="B40048" t="s">
        <v>292</v>
      </c>
      <c r="C40048" s="9">
        <v>-2543.4</v>
      </c>
      <c r="D40048">
        <v>4396</v>
      </c>
      <c r="E40048" t="s">
        <v>12808</v>
      </c>
      <c r="F40048" t="s">
        <v>13479</v>
      </c>
      <c r="G40048" t="s">
        <v>13518</v>
      </c>
      <c r="H40048" t="s">
        <v>18712</v>
      </c>
      <c r="I40048" t="s">
        <v>39</v>
      </c>
      <c r="J40048" t="s">
        <v>39</v>
      </c>
      <c r="K40048" s="15">
        <v>44502</v>
      </c>
    </row>
    <row r="40049" spans="1:11" hidden="1" x14ac:dyDescent="0.2">
      <c r="A40049" t="s">
        <v>18687</v>
      </c>
      <c r="B40049" t="s">
        <v>292</v>
      </c>
      <c r="C40049" s="9">
        <v>-2511.94</v>
      </c>
      <c r="D40049">
        <v>4496</v>
      </c>
      <c r="E40049" t="s">
        <v>12808</v>
      </c>
      <c r="F40049" t="s">
        <v>13479</v>
      </c>
      <c r="G40049" t="s">
        <v>13597</v>
      </c>
      <c r="H40049" t="s">
        <v>19144</v>
      </c>
      <c r="I40049" t="s">
        <v>39</v>
      </c>
      <c r="J40049" t="s">
        <v>39</v>
      </c>
      <c r="K40049" s="15">
        <v>44526</v>
      </c>
    </row>
    <row r="40050" spans="1:11" hidden="1" x14ac:dyDescent="0.2">
      <c r="A40050" t="s">
        <v>18687</v>
      </c>
      <c r="B40050" t="s">
        <v>292</v>
      </c>
      <c r="C40050" s="9">
        <v>-2487.89</v>
      </c>
      <c r="D40050">
        <v>4454</v>
      </c>
      <c r="E40050" t="s">
        <v>12808</v>
      </c>
      <c r="F40050" t="s">
        <v>13479</v>
      </c>
      <c r="G40050" t="s">
        <v>13981</v>
      </c>
      <c r="H40050" t="s">
        <v>18740</v>
      </c>
      <c r="I40050" t="s">
        <v>39</v>
      </c>
      <c r="J40050" t="s">
        <v>39</v>
      </c>
      <c r="K40050" s="15">
        <v>44512</v>
      </c>
    </row>
    <row r="40051" spans="1:11" hidden="1" x14ac:dyDescent="0.2">
      <c r="A40051" t="s">
        <v>18687</v>
      </c>
      <c r="B40051" t="s">
        <v>292</v>
      </c>
      <c r="C40051" s="9">
        <v>-2483.52</v>
      </c>
      <c r="D40051">
        <v>4464</v>
      </c>
      <c r="E40051" t="s">
        <v>12808</v>
      </c>
      <c r="F40051" t="s">
        <v>13479</v>
      </c>
      <c r="G40051" t="s">
        <v>13925</v>
      </c>
      <c r="H40051" t="s">
        <v>18719</v>
      </c>
      <c r="I40051" t="s">
        <v>39</v>
      </c>
      <c r="J40051" t="s">
        <v>39</v>
      </c>
      <c r="K40051" s="15">
        <v>44516</v>
      </c>
    </row>
    <row r="40052" spans="1:11" hidden="1" x14ac:dyDescent="0.2">
      <c r="A40052" t="s">
        <v>18687</v>
      </c>
      <c r="B40052" t="s">
        <v>292</v>
      </c>
      <c r="C40052" s="9">
        <v>-2436.84</v>
      </c>
      <c r="D40052">
        <v>4503</v>
      </c>
      <c r="E40052" t="s">
        <v>221</v>
      </c>
      <c r="F40052" t="s">
        <v>222</v>
      </c>
      <c r="G40052" t="s">
        <v>15931</v>
      </c>
      <c r="H40052" t="s">
        <v>15932</v>
      </c>
      <c r="I40052" t="s">
        <v>534</v>
      </c>
      <c r="J40052" t="s">
        <v>215</v>
      </c>
      <c r="K40052" s="15">
        <v>44530</v>
      </c>
    </row>
    <row r="40053" spans="1:11" hidden="1" x14ac:dyDescent="0.2">
      <c r="A40053" t="s">
        <v>18687</v>
      </c>
      <c r="B40053" t="s">
        <v>292</v>
      </c>
      <c r="C40053" s="9">
        <v>-2406.4899999999998</v>
      </c>
      <c r="D40053">
        <v>4447</v>
      </c>
      <c r="E40053" t="s">
        <v>12808</v>
      </c>
      <c r="F40053" t="s">
        <v>13479</v>
      </c>
      <c r="G40053" t="s">
        <v>13734</v>
      </c>
      <c r="H40053" t="s">
        <v>19086</v>
      </c>
      <c r="I40053" t="s">
        <v>39</v>
      </c>
      <c r="J40053" t="s">
        <v>39</v>
      </c>
      <c r="K40053" s="15">
        <v>44509</v>
      </c>
    </row>
    <row r="40054" spans="1:11" hidden="1" x14ac:dyDescent="0.2">
      <c r="A40054" t="s">
        <v>18687</v>
      </c>
      <c r="B40054" t="s">
        <v>292</v>
      </c>
      <c r="C40054" s="9">
        <v>-2358.4699999999998</v>
      </c>
      <c r="D40054">
        <v>4441</v>
      </c>
      <c r="E40054" t="s">
        <v>12808</v>
      </c>
      <c r="F40054" t="s">
        <v>13479</v>
      </c>
      <c r="G40054" t="s">
        <v>13485</v>
      </c>
      <c r="H40054" t="s">
        <v>18785</v>
      </c>
      <c r="I40054" t="s">
        <v>39</v>
      </c>
      <c r="J40054" t="s">
        <v>39</v>
      </c>
      <c r="K40054" s="15">
        <v>44505</v>
      </c>
    </row>
    <row r="40055" spans="1:11" hidden="1" x14ac:dyDescent="0.2">
      <c r="A40055" t="s">
        <v>18687</v>
      </c>
      <c r="B40055" t="s">
        <v>292</v>
      </c>
      <c r="C40055" s="9">
        <v>-2272.79</v>
      </c>
      <c r="D40055">
        <v>4447</v>
      </c>
      <c r="E40055" t="s">
        <v>12808</v>
      </c>
      <c r="F40055" t="s">
        <v>13479</v>
      </c>
      <c r="G40055" t="s">
        <v>13734</v>
      </c>
      <c r="H40055" t="s">
        <v>18780</v>
      </c>
      <c r="I40055" t="s">
        <v>39</v>
      </c>
      <c r="J40055" t="s">
        <v>39</v>
      </c>
      <c r="K40055" s="15">
        <v>44509</v>
      </c>
    </row>
    <row r="40056" spans="1:11" hidden="1" x14ac:dyDescent="0.2">
      <c r="A40056" t="s">
        <v>18687</v>
      </c>
      <c r="B40056" t="s">
        <v>292</v>
      </c>
      <c r="C40056" s="9">
        <v>-2272.5</v>
      </c>
      <c r="D40056">
        <v>4478</v>
      </c>
      <c r="E40056" t="s">
        <v>12808</v>
      </c>
      <c r="F40056" t="s">
        <v>13479</v>
      </c>
      <c r="G40056" t="s">
        <v>14321</v>
      </c>
      <c r="H40056" t="s">
        <v>18763</v>
      </c>
      <c r="I40056" t="s">
        <v>39</v>
      </c>
      <c r="J40056" t="s">
        <v>39</v>
      </c>
      <c r="K40056" s="15">
        <v>44519</v>
      </c>
    </row>
    <row r="40057" spans="1:11" hidden="1" x14ac:dyDescent="0.2">
      <c r="A40057" t="s">
        <v>18687</v>
      </c>
      <c r="B40057" t="s">
        <v>292</v>
      </c>
      <c r="C40057" s="9">
        <v>-2232</v>
      </c>
      <c r="D40057">
        <v>4447</v>
      </c>
      <c r="E40057" t="s">
        <v>12808</v>
      </c>
      <c r="F40057" t="s">
        <v>13479</v>
      </c>
      <c r="G40057" t="s">
        <v>13734</v>
      </c>
      <c r="H40057" t="s">
        <v>18765</v>
      </c>
      <c r="I40057" t="s">
        <v>39</v>
      </c>
      <c r="J40057" t="s">
        <v>39</v>
      </c>
      <c r="K40057" s="15">
        <v>44509</v>
      </c>
    </row>
    <row r="40058" spans="1:11" hidden="1" x14ac:dyDescent="0.2">
      <c r="A40058" t="s">
        <v>18687</v>
      </c>
      <c r="B40058" t="s">
        <v>292</v>
      </c>
      <c r="C40058" s="9">
        <v>-2212.86</v>
      </c>
      <c r="D40058">
        <v>4396</v>
      </c>
      <c r="E40058" t="s">
        <v>12808</v>
      </c>
      <c r="F40058" t="s">
        <v>13479</v>
      </c>
      <c r="G40058" t="s">
        <v>13518</v>
      </c>
      <c r="H40058" t="s">
        <v>18764</v>
      </c>
      <c r="I40058" t="s">
        <v>39</v>
      </c>
      <c r="J40058" t="s">
        <v>39</v>
      </c>
      <c r="K40058" s="15">
        <v>44502</v>
      </c>
    </row>
    <row r="40059" spans="1:11" hidden="1" x14ac:dyDescent="0.2">
      <c r="A40059" t="s">
        <v>18687</v>
      </c>
      <c r="B40059" t="s">
        <v>292</v>
      </c>
      <c r="C40059" s="9">
        <v>-2160</v>
      </c>
      <c r="D40059">
        <v>4441</v>
      </c>
      <c r="E40059" t="s">
        <v>12808</v>
      </c>
      <c r="F40059" t="s">
        <v>13479</v>
      </c>
      <c r="G40059" t="s">
        <v>13485</v>
      </c>
      <c r="H40059" t="s">
        <v>18964</v>
      </c>
      <c r="I40059" t="s">
        <v>39</v>
      </c>
      <c r="J40059" t="s">
        <v>39</v>
      </c>
      <c r="K40059" s="15">
        <v>44505</v>
      </c>
    </row>
    <row r="40060" spans="1:11" hidden="1" x14ac:dyDescent="0.2">
      <c r="A40060" t="s">
        <v>18687</v>
      </c>
      <c r="B40060" t="s">
        <v>292</v>
      </c>
      <c r="C40060" s="9">
        <v>-2106</v>
      </c>
      <c r="D40060">
        <v>4486</v>
      </c>
      <c r="E40060" t="s">
        <v>12808</v>
      </c>
      <c r="F40060" t="s">
        <v>13479</v>
      </c>
      <c r="G40060" t="s">
        <v>13589</v>
      </c>
      <c r="H40060" t="s">
        <v>18963</v>
      </c>
      <c r="I40060" t="s">
        <v>39</v>
      </c>
      <c r="J40060" t="s">
        <v>39</v>
      </c>
      <c r="K40060" s="15">
        <v>44523</v>
      </c>
    </row>
    <row r="40061" spans="1:11" hidden="1" x14ac:dyDescent="0.2">
      <c r="A40061" t="s">
        <v>18687</v>
      </c>
      <c r="B40061" t="s">
        <v>292</v>
      </c>
      <c r="C40061" s="9">
        <v>-2104</v>
      </c>
      <c r="D40061">
        <v>4441</v>
      </c>
      <c r="E40061" t="s">
        <v>12808</v>
      </c>
      <c r="F40061" t="s">
        <v>13479</v>
      </c>
      <c r="G40061" t="s">
        <v>13485</v>
      </c>
      <c r="H40061" t="s">
        <v>18759</v>
      </c>
      <c r="I40061" t="s">
        <v>39</v>
      </c>
      <c r="J40061" t="s">
        <v>39</v>
      </c>
      <c r="K40061" s="15">
        <v>44505</v>
      </c>
    </row>
    <row r="40062" spans="1:11" hidden="1" x14ac:dyDescent="0.2">
      <c r="A40062" t="s">
        <v>18687</v>
      </c>
      <c r="B40062" t="s">
        <v>292</v>
      </c>
      <c r="C40062" s="9">
        <v>-2100</v>
      </c>
      <c r="D40062">
        <v>4441</v>
      </c>
      <c r="E40062" t="s">
        <v>12808</v>
      </c>
      <c r="F40062" t="s">
        <v>13479</v>
      </c>
      <c r="G40062" t="s">
        <v>13485</v>
      </c>
      <c r="H40062" t="s">
        <v>18714</v>
      </c>
      <c r="I40062" t="s">
        <v>39</v>
      </c>
      <c r="J40062" t="s">
        <v>39</v>
      </c>
      <c r="K40062" s="15">
        <v>44505</v>
      </c>
    </row>
    <row r="40063" spans="1:11" hidden="1" x14ac:dyDescent="0.2">
      <c r="A40063" t="s">
        <v>18687</v>
      </c>
      <c r="B40063" t="s">
        <v>292</v>
      </c>
      <c r="C40063" s="9">
        <v>-2083.71</v>
      </c>
      <c r="D40063">
        <v>4464</v>
      </c>
      <c r="E40063" t="s">
        <v>12808</v>
      </c>
      <c r="F40063" t="s">
        <v>13479</v>
      </c>
      <c r="G40063" t="s">
        <v>13925</v>
      </c>
      <c r="H40063" t="s">
        <v>18780</v>
      </c>
      <c r="I40063" t="s">
        <v>39</v>
      </c>
      <c r="J40063" t="s">
        <v>39</v>
      </c>
      <c r="K40063" s="15">
        <v>44516</v>
      </c>
    </row>
    <row r="40064" spans="1:11" hidden="1" x14ac:dyDescent="0.2">
      <c r="A40064" t="s">
        <v>18687</v>
      </c>
      <c r="B40064" t="s">
        <v>292</v>
      </c>
      <c r="C40064" s="9">
        <v>-2040</v>
      </c>
      <c r="D40064">
        <v>4464</v>
      </c>
      <c r="E40064" t="s">
        <v>12808</v>
      </c>
      <c r="F40064" t="s">
        <v>13479</v>
      </c>
      <c r="G40064" t="s">
        <v>13925</v>
      </c>
      <c r="H40064" t="s">
        <v>18914</v>
      </c>
      <c r="I40064" t="s">
        <v>39</v>
      </c>
      <c r="J40064" t="s">
        <v>39</v>
      </c>
      <c r="K40064" s="15">
        <v>44516</v>
      </c>
    </row>
    <row r="40065" spans="1:11" hidden="1" x14ac:dyDescent="0.2">
      <c r="A40065" t="s">
        <v>18687</v>
      </c>
      <c r="B40065" t="s">
        <v>292</v>
      </c>
      <c r="C40065" s="9">
        <v>-1950</v>
      </c>
      <c r="D40065">
        <v>4496</v>
      </c>
      <c r="E40065" t="s">
        <v>12808</v>
      </c>
      <c r="F40065" t="s">
        <v>13479</v>
      </c>
      <c r="G40065" t="s">
        <v>13597</v>
      </c>
      <c r="H40065" t="s">
        <v>18805</v>
      </c>
      <c r="I40065" t="s">
        <v>39</v>
      </c>
      <c r="J40065" t="s">
        <v>39</v>
      </c>
      <c r="K40065" s="15">
        <v>44526</v>
      </c>
    </row>
    <row r="40066" spans="1:11" hidden="1" x14ac:dyDescent="0.2">
      <c r="A40066" t="s">
        <v>18687</v>
      </c>
      <c r="B40066" t="s">
        <v>292</v>
      </c>
      <c r="C40066" s="9">
        <v>-1824</v>
      </c>
      <c r="D40066">
        <v>4441</v>
      </c>
      <c r="E40066" t="s">
        <v>12808</v>
      </c>
      <c r="F40066" t="s">
        <v>13479</v>
      </c>
      <c r="G40066" t="s">
        <v>13485</v>
      </c>
      <c r="H40066" t="s">
        <v>19145</v>
      </c>
      <c r="I40066" t="s">
        <v>39</v>
      </c>
      <c r="J40066" t="s">
        <v>39</v>
      </c>
      <c r="K40066" s="15">
        <v>44505</v>
      </c>
    </row>
    <row r="40067" spans="1:11" hidden="1" x14ac:dyDescent="0.2">
      <c r="A40067" t="s">
        <v>18687</v>
      </c>
      <c r="B40067" t="s">
        <v>292</v>
      </c>
      <c r="C40067" s="9">
        <v>-1805.18</v>
      </c>
      <c r="D40067">
        <v>4396</v>
      </c>
      <c r="E40067" t="s">
        <v>12808</v>
      </c>
      <c r="F40067" t="s">
        <v>13479</v>
      </c>
      <c r="G40067" t="s">
        <v>13518</v>
      </c>
      <c r="H40067" t="s">
        <v>18793</v>
      </c>
      <c r="I40067" t="s">
        <v>39</v>
      </c>
      <c r="J40067" t="s">
        <v>39</v>
      </c>
      <c r="K40067" s="15">
        <v>44502</v>
      </c>
    </row>
    <row r="40068" spans="1:11" hidden="1" x14ac:dyDescent="0.2">
      <c r="A40068" t="s">
        <v>18687</v>
      </c>
      <c r="B40068" t="s">
        <v>292</v>
      </c>
      <c r="C40068" s="9">
        <v>-1800</v>
      </c>
      <c r="D40068">
        <v>4441</v>
      </c>
      <c r="E40068" t="s">
        <v>12808</v>
      </c>
      <c r="F40068" t="s">
        <v>13479</v>
      </c>
      <c r="G40068" t="s">
        <v>13485</v>
      </c>
      <c r="H40068" t="s">
        <v>18800</v>
      </c>
      <c r="I40068" t="s">
        <v>39</v>
      </c>
      <c r="J40068" t="s">
        <v>39</v>
      </c>
      <c r="K40068" s="15">
        <v>44505</v>
      </c>
    </row>
    <row r="40069" spans="1:11" hidden="1" x14ac:dyDescent="0.2">
      <c r="A40069" t="s">
        <v>18687</v>
      </c>
      <c r="B40069" t="s">
        <v>292</v>
      </c>
      <c r="C40069" s="9">
        <v>-1794</v>
      </c>
      <c r="D40069">
        <v>4447</v>
      </c>
      <c r="E40069" t="s">
        <v>12808</v>
      </c>
      <c r="F40069" t="s">
        <v>13479</v>
      </c>
      <c r="G40069" t="s">
        <v>13734</v>
      </c>
      <c r="H40069" t="s">
        <v>18978</v>
      </c>
      <c r="I40069" t="s">
        <v>39</v>
      </c>
      <c r="J40069" t="s">
        <v>39</v>
      </c>
      <c r="K40069" s="15">
        <v>44509</v>
      </c>
    </row>
    <row r="40070" spans="1:11" hidden="1" x14ac:dyDescent="0.2">
      <c r="A40070" t="s">
        <v>18687</v>
      </c>
      <c r="B40070" t="s">
        <v>292</v>
      </c>
      <c r="C40070" s="9">
        <v>-1706.4</v>
      </c>
      <c r="D40070">
        <v>4464</v>
      </c>
      <c r="E40070" t="s">
        <v>12808</v>
      </c>
      <c r="F40070" t="s">
        <v>13479</v>
      </c>
      <c r="G40070" t="s">
        <v>13925</v>
      </c>
      <c r="H40070" t="s">
        <v>18891</v>
      </c>
      <c r="I40070" t="s">
        <v>39</v>
      </c>
      <c r="J40070" t="s">
        <v>39</v>
      </c>
      <c r="K40070" s="15">
        <v>44516</v>
      </c>
    </row>
    <row r="40071" spans="1:11" hidden="1" x14ac:dyDescent="0.2">
      <c r="A40071" t="s">
        <v>18687</v>
      </c>
      <c r="B40071" t="s">
        <v>292</v>
      </c>
      <c r="C40071" s="9">
        <v>-1692</v>
      </c>
      <c r="D40071">
        <v>4506</v>
      </c>
      <c r="E40071" t="s">
        <v>12808</v>
      </c>
      <c r="F40071" t="s">
        <v>13479</v>
      </c>
      <c r="G40071" t="s">
        <v>13578</v>
      </c>
      <c r="H40071" t="s">
        <v>18953</v>
      </c>
      <c r="I40071" t="s">
        <v>39</v>
      </c>
      <c r="J40071" t="s">
        <v>39</v>
      </c>
      <c r="K40071" s="15">
        <v>44530</v>
      </c>
    </row>
    <row r="40072" spans="1:11" hidden="1" x14ac:dyDescent="0.2">
      <c r="A40072" t="s">
        <v>18687</v>
      </c>
      <c r="B40072" t="s">
        <v>292</v>
      </c>
      <c r="C40072" s="9">
        <v>-1657.5</v>
      </c>
      <c r="D40072">
        <v>4496</v>
      </c>
      <c r="E40072" t="s">
        <v>12808</v>
      </c>
      <c r="F40072" t="s">
        <v>13479</v>
      </c>
      <c r="G40072" t="s">
        <v>13597</v>
      </c>
      <c r="H40072" t="s">
        <v>18763</v>
      </c>
      <c r="I40072" t="s">
        <v>39</v>
      </c>
      <c r="J40072" t="s">
        <v>39</v>
      </c>
      <c r="K40072" s="15">
        <v>44526</v>
      </c>
    </row>
    <row r="40073" spans="1:11" hidden="1" x14ac:dyDescent="0.2">
      <c r="A40073" t="s">
        <v>18687</v>
      </c>
      <c r="B40073" t="s">
        <v>292</v>
      </c>
      <c r="C40073" s="9">
        <v>-1656</v>
      </c>
      <c r="D40073">
        <v>4441</v>
      </c>
      <c r="E40073" t="s">
        <v>12808</v>
      </c>
      <c r="F40073" t="s">
        <v>13479</v>
      </c>
      <c r="G40073" t="s">
        <v>13485</v>
      </c>
      <c r="H40073" t="s">
        <v>18970</v>
      </c>
      <c r="I40073" t="s">
        <v>39</v>
      </c>
      <c r="J40073" t="s">
        <v>39</v>
      </c>
      <c r="K40073" s="15">
        <v>44505</v>
      </c>
    </row>
    <row r="40074" spans="1:11" hidden="1" x14ac:dyDescent="0.2">
      <c r="A40074" t="s">
        <v>18687</v>
      </c>
      <c r="B40074" t="s">
        <v>292</v>
      </c>
      <c r="C40074" s="9">
        <v>-1643.24</v>
      </c>
      <c r="D40074">
        <v>4486</v>
      </c>
      <c r="E40074" t="s">
        <v>12808</v>
      </c>
      <c r="F40074" t="s">
        <v>13479</v>
      </c>
      <c r="G40074" t="s">
        <v>13589</v>
      </c>
      <c r="H40074" t="s">
        <v>18780</v>
      </c>
      <c r="I40074" t="s">
        <v>39</v>
      </c>
      <c r="J40074" t="s">
        <v>39</v>
      </c>
      <c r="K40074" s="15">
        <v>44523</v>
      </c>
    </row>
    <row r="40075" spans="1:11" hidden="1" x14ac:dyDescent="0.2">
      <c r="A40075" t="s">
        <v>18687</v>
      </c>
      <c r="B40075" t="s">
        <v>292</v>
      </c>
      <c r="C40075" s="9">
        <v>-1642.61</v>
      </c>
      <c r="D40075">
        <v>4449</v>
      </c>
      <c r="E40075" t="s">
        <v>221</v>
      </c>
      <c r="F40075" t="s">
        <v>293</v>
      </c>
      <c r="G40075" t="s">
        <v>278</v>
      </c>
      <c r="H40075" t="s">
        <v>767</v>
      </c>
      <c r="I40075" t="s">
        <v>38</v>
      </c>
      <c r="J40075" t="s">
        <v>215</v>
      </c>
      <c r="K40075" s="15">
        <v>44510</v>
      </c>
    </row>
    <row r="40076" spans="1:11" hidden="1" x14ac:dyDescent="0.2">
      <c r="A40076" t="s">
        <v>18687</v>
      </c>
      <c r="B40076" t="s">
        <v>292</v>
      </c>
      <c r="C40076" s="9">
        <v>-1633.04</v>
      </c>
      <c r="D40076">
        <v>4447</v>
      </c>
      <c r="E40076" t="s">
        <v>12808</v>
      </c>
      <c r="F40076" t="s">
        <v>13479</v>
      </c>
      <c r="G40076" t="s">
        <v>13734</v>
      </c>
      <c r="H40076" t="s">
        <v>18799</v>
      </c>
      <c r="I40076" t="s">
        <v>39</v>
      </c>
      <c r="J40076" t="s">
        <v>39</v>
      </c>
      <c r="K40076" s="15">
        <v>44509</v>
      </c>
    </row>
    <row r="40077" spans="1:11" hidden="1" x14ac:dyDescent="0.2">
      <c r="A40077" t="s">
        <v>18687</v>
      </c>
      <c r="B40077" t="s">
        <v>292</v>
      </c>
      <c r="C40077" s="9">
        <v>-1620</v>
      </c>
      <c r="D40077">
        <v>4486</v>
      </c>
      <c r="E40077" t="s">
        <v>12808</v>
      </c>
      <c r="F40077" t="s">
        <v>13479</v>
      </c>
      <c r="G40077" t="s">
        <v>13589</v>
      </c>
      <c r="H40077" t="s">
        <v>18714</v>
      </c>
      <c r="I40077" t="s">
        <v>39</v>
      </c>
      <c r="J40077" t="s">
        <v>39</v>
      </c>
      <c r="K40077" s="15">
        <v>44523</v>
      </c>
    </row>
    <row r="40078" spans="1:11" hidden="1" x14ac:dyDescent="0.2">
      <c r="A40078" t="s">
        <v>18687</v>
      </c>
      <c r="B40078" t="s">
        <v>292</v>
      </c>
      <c r="C40078" s="9">
        <v>-1502.53</v>
      </c>
      <c r="D40078">
        <v>4496</v>
      </c>
      <c r="E40078" t="s">
        <v>12808</v>
      </c>
      <c r="F40078" t="s">
        <v>13479</v>
      </c>
      <c r="G40078" t="s">
        <v>13597</v>
      </c>
      <c r="H40078" t="s">
        <v>18816</v>
      </c>
      <c r="I40078" t="s">
        <v>39</v>
      </c>
      <c r="J40078" t="s">
        <v>39</v>
      </c>
      <c r="K40078" s="15">
        <v>44526</v>
      </c>
    </row>
    <row r="40079" spans="1:11" hidden="1" x14ac:dyDescent="0.2">
      <c r="A40079" t="s">
        <v>18687</v>
      </c>
      <c r="B40079" t="s">
        <v>292</v>
      </c>
      <c r="C40079" s="9">
        <v>-1434.65</v>
      </c>
      <c r="D40079">
        <v>4396</v>
      </c>
      <c r="E40079" t="s">
        <v>12808</v>
      </c>
      <c r="F40079" t="s">
        <v>13479</v>
      </c>
      <c r="G40079" t="s">
        <v>13518</v>
      </c>
      <c r="H40079" t="s">
        <v>18780</v>
      </c>
      <c r="I40079" t="s">
        <v>39</v>
      </c>
      <c r="J40079" t="s">
        <v>39</v>
      </c>
      <c r="K40079" s="15">
        <v>44502</v>
      </c>
    </row>
    <row r="40080" spans="1:11" hidden="1" x14ac:dyDescent="0.2">
      <c r="A40080" t="s">
        <v>18687</v>
      </c>
      <c r="B40080" t="s">
        <v>292</v>
      </c>
      <c r="C40080" s="9">
        <v>-1412.21</v>
      </c>
      <c r="D40080">
        <v>4478</v>
      </c>
      <c r="E40080" t="s">
        <v>12808</v>
      </c>
      <c r="F40080" t="s">
        <v>13479</v>
      </c>
      <c r="G40080" t="s">
        <v>14321</v>
      </c>
      <c r="H40080" t="s">
        <v>18726</v>
      </c>
      <c r="I40080" t="s">
        <v>39</v>
      </c>
      <c r="J40080" t="s">
        <v>39</v>
      </c>
      <c r="K40080" s="15">
        <v>44519</v>
      </c>
    </row>
    <row r="40081" spans="1:11" hidden="1" x14ac:dyDescent="0.2">
      <c r="A40081" t="s">
        <v>18687</v>
      </c>
      <c r="B40081" t="s">
        <v>292</v>
      </c>
      <c r="C40081" s="9">
        <v>-1372.8</v>
      </c>
      <c r="D40081">
        <v>4454</v>
      </c>
      <c r="E40081" t="s">
        <v>12808</v>
      </c>
      <c r="F40081" t="s">
        <v>13479</v>
      </c>
      <c r="G40081" t="s">
        <v>13981</v>
      </c>
      <c r="H40081" t="s">
        <v>18979</v>
      </c>
      <c r="I40081" t="s">
        <v>39</v>
      </c>
      <c r="J40081" t="s">
        <v>39</v>
      </c>
      <c r="K40081" s="15">
        <v>44512</v>
      </c>
    </row>
    <row r="40082" spans="1:11" hidden="1" x14ac:dyDescent="0.2">
      <c r="A40082" t="s">
        <v>18687</v>
      </c>
      <c r="B40082" t="s">
        <v>292</v>
      </c>
      <c r="C40082" s="9">
        <v>-1360.8</v>
      </c>
      <c r="D40082">
        <v>4441</v>
      </c>
      <c r="E40082" t="s">
        <v>12808</v>
      </c>
      <c r="F40082" t="s">
        <v>13479</v>
      </c>
      <c r="G40082" t="s">
        <v>13485</v>
      </c>
      <c r="H40082" t="s">
        <v>18693</v>
      </c>
      <c r="I40082" t="s">
        <v>39</v>
      </c>
      <c r="J40082" t="s">
        <v>39</v>
      </c>
      <c r="K40082" s="15">
        <v>44505</v>
      </c>
    </row>
    <row r="40083" spans="1:11" hidden="1" x14ac:dyDescent="0.2">
      <c r="A40083" t="s">
        <v>18687</v>
      </c>
      <c r="B40083" t="s">
        <v>292</v>
      </c>
      <c r="C40083" s="9">
        <v>-1320</v>
      </c>
      <c r="D40083">
        <v>4447</v>
      </c>
      <c r="E40083" t="s">
        <v>12808</v>
      </c>
      <c r="F40083" t="s">
        <v>13479</v>
      </c>
      <c r="G40083" t="s">
        <v>13734</v>
      </c>
      <c r="H40083" t="s">
        <v>18920</v>
      </c>
      <c r="I40083" t="s">
        <v>39</v>
      </c>
      <c r="J40083" t="s">
        <v>39</v>
      </c>
      <c r="K40083" s="15">
        <v>44509</v>
      </c>
    </row>
    <row r="40084" spans="1:11" hidden="1" x14ac:dyDescent="0.2">
      <c r="A40084" t="s">
        <v>18687</v>
      </c>
      <c r="B40084" t="s">
        <v>292</v>
      </c>
      <c r="C40084" s="9">
        <v>-1320</v>
      </c>
      <c r="D40084">
        <v>4454</v>
      </c>
      <c r="E40084" t="s">
        <v>12808</v>
      </c>
      <c r="F40084" t="s">
        <v>13479</v>
      </c>
      <c r="G40084" t="s">
        <v>13981</v>
      </c>
      <c r="H40084" t="s">
        <v>18918</v>
      </c>
      <c r="I40084" t="s">
        <v>39</v>
      </c>
      <c r="J40084" t="s">
        <v>39</v>
      </c>
      <c r="K40084" s="15">
        <v>44512</v>
      </c>
    </row>
    <row r="40085" spans="1:11" hidden="1" x14ac:dyDescent="0.2">
      <c r="A40085" t="s">
        <v>18687</v>
      </c>
      <c r="B40085" t="s">
        <v>292</v>
      </c>
      <c r="C40085" s="9">
        <v>-1320</v>
      </c>
      <c r="D40085">
        <v>4496</v>
      </c>
      <c r="E40085" t="s">
        <v>12808</v>
      </c>
      <c r="F40085" t="s">
        <v>13479</v>
      </c>
      <c r="G40085" t="s">
        <v>13597</v>
      </c>
      <c r="H40085" t="s">
        <v>18918</v>
      </c>
      <c r="I40085" t="s">
        <v>39</v>
      </c>
      <c r="J40085" t="s">
        <v>39</v>
      </c>
      <c r="K40085" s="15">
        <v>44526</v>
      </c>
    </row>
    <row r="40086" spans="1:11" hidden="1" x14ac:dyDescent="0.2">
      <c r="A40086" t="s">
        <v>18687</v>
      </c>
      <c r="B40086" t="s">
        <v>292</v>
      </c>
      <c r="C40086" s="9">
        <v>-1280</v>
      </c>
      <c r="D40086">
        <v>4441</v>
      </c>
      <c r="E40086" t="s">
        <v>12808</v>
      </c>
      <c r="F40086" t="s">
        <v>13479</v>
      </c>
      <c r="G40086" t="s">
        <v>13485</v>
      </c>
      <c r="H40086" t="s">
        <v>19057</v>
      </c>
      <c r="I40086" t="s">
        <v>39</v>
      </c>
      <c r="J40086" t="s">
        <v>39</v>
      </c>
      <c r="K40086" s="15">
        <v>44505</v>
      </c>
    </row>
    <row r="40087" spans="1:11" hidden="1" x14ac:dyDescent="0.2">
      <c r="A40087" t="s">
        <v>18687</v>
      </c>
      <c r="B40087" t="s">
        <v>292</v>
      </c>
      <c r="C40087" s="9">
        <v>-1278</v>
      </c>
      <c r="D40087">
        <v>4496</v>
      </c>
      <c r="E40087" t="s">
        <v>12808</v>
      </c>
      <c r="F40087" t="s">
        <v>13479</v>
      </c>
      <c r="G40087" t="s">
        <v>13597</v>
      </c>
      <c r="H40087" t="s">
        <v>18690</v>
      </c>
      <c r="I40087" t="s">
        <v>39</v>
      </c>
      <c r="J40087" t="s">
        <v>39</v>
      </c>
      <c r="K40087" s="15">
        <v>44526</v>
      </c>
    </row>
    <row r="40088" spans="1:11" hidden="1" x14ac:dyDescent="0.2">
      <c r="A40088" t="s">
        <v>18687</v>
      </c>
      <c r="B40088" t="s">
        <v>292</v>
      </c>
      <c r="C40088" s="9">
        <v>-1194</v>
      </c>
      <c r="D40088">
        <v>4506</v>
      </c>
      <c r="E40088" t="s">
        <v>12808</v>
      </c>
      <c r="F40088" t="s">
        <v>13479</v>
      </c>
      <c r="G40088" t="s">
        <v>13578</v>
      </c>
      <c r="H40088" t="s">
        <v>18978</v>
      </c>
      <c r="I40088" t="s">
        <v>39</v>
      </c>
      <c r="J40088" t="s">
        <v>39</v>
      </c>
      <c r="K40088" s="15">
        <v>44530</v>
      </c>
    </row>
    <row r="40089" spans="1:11" hidden="1" x14ac:dyDescent="0.2">
      <c r="A40089" t="s">
        <v>18687</v>
      </c>
      <c r="B40089" t="s">
        <v>292</v>
      </c>
      <c r="C40089" s="9">
        <v>-1194</v>
      </c>
      <c r="D40089">
        <v>4447</v>
      </c>
      <c r="E40089" t="s">
        <v>12808</v>
      </c>
      <c r="F40089" t="s">
        <v>13479</v>
      </c>
      <c r="G40089" t="s">
        <v>13734</v>
      </c>
      <c r="H40089" t="s">
        <v>18703</v>
      </c>
      <c r="I40089" t="s">
        <v>39</v>
      </c>
      <c r="J40089" t="s">
        <v>39</v>
      </c>
      <c r="K40089" s="15">
        <v>44509</v>
      </c>
    </row>
    <row r="40090" spans="1:11" hidden="1" x14ac:dyDescent="0.2">
      <c r="A40090" t="s">
        <v>18687</v>
      </c>
      <c r="B40090" t="s">
        <v>292</v>
      </c>
      <c r="C40090" s="9">
        <v>-1162.8</v>
      </c>
      <c r="D40090">
        <v>4454</v>
      </c>
      <c r="E40090" t="s">
        <v>12808</v>
      </c>
      <c r="F40090" t="s">
        <v>13479</v>
      </c>
      <c r="G40090" t="s">
        <v>13981</v>
      </c>
      <c r="H40090" t="s">
        <v>18832</v>
      </c>
      <c r="I40090" t="s">
        <v>39</v>
      </c>
      <c r="J40090" t="s">
        <v>39</v>
      </c>
      <c r="K40090" s="15">
        <v>44512</v>
      </c>
    </row>
    <row r="40091" spans="1:11" hidden="1" x14ac:dyDescent="0.2">
      <c r="A40091" t="s">
        <v>18687</v>
      </c>
      <c r="B40091" t="s">
        <v>292</v>
      </c>
      <c r="C40091" s="9">
        <v>-1082.47</v>
      </c>
      <c r="D40091">
        <v>4464</v>
      </c>
      <c r="E40091" t="s">
        <v>12808</v>
      </c>
      <c r="F40091" t="s">
        <v>13479</v>
      </c>
      <c r="G40091" t="s">
        <v>13925</v>
      </c>
      <c r="H40091" t="s">
        <v>18726</v>
      </c>
      <c r="I40091" t="s">
        <v>39</v>
      </c>
      <c r="J40091" t="s">
        <v>39</v>
      </c>
      <c r="K40091" s="15">
        <v>44516</v>
      </c>
    </row>
    <row r="40092" spans="1:11" hidden="1" x14ac:dyDescent="0.2">
      <c r="A40092" t="s">
        <v>18687</v>
      </c>
      <c r="B40092" t="s">
        <v>292</v>
      </c>
      <c r="C40092" s="9">
        <v>-1080</v>
      </c>
      <c r="D40092">
        <v>4478</v>
      </c>
      <c r="E40092" t="s">
        <v>12808</v>
      </c>
      <c r="F40092" t="s">
        <v>13479</v>
      </c>
      <c r="G40092" t="s">
        <v>14321</v>
      </c>
      <c r="H40092" t="s">
        <v>18800</v>
      </c>
      <c r="I40092" t="s">
        <v>39</v>
      </c>
      <c r="J40092" t="s">
        <v>39</v>
      </c>
      <c r="K40092" s="15">
        <v>44519</v>
      </c>
    </row>
    <row r="40093" spans="1:11" hidden="1" x14ac:dyDescent="0.2">
      <c r="A40093" t="s">
        <v>18687</v>
      </c>
      <c r="B40093" t="s">
        <v>292</v>
      </c>
      <c r="C40093" s="9">
        <v>-1080</v>
      </c>
      <c r="D40093">
        <v>4454</v>
      </c>
      <c r="E40093" t="s">
        <v>12808</v>
      </c>
      <c r="F40093" t="s">
        <v>13479</v>
      </c>
      <c r="G40093" t="s">
        <v>13981</v>
      </c>
      <c r="H40093" t="s">
        <v>19057</v>
      </c>
      <c r="I40093" t="s">
        <v>39</v>
      </c>
      <c r="J40093" t="s">
        <v>39</v>
      </c>
      <c r="K40093" s="15">
        <v>44512</v>
      </c>
    </row>
    <row r="40094" spans="1:11" hidden="1" x14ac:dyDescent="0.2">
      <c r="A40094" t="s">
        <v>18687</v>
      </c>
      <c r="B40094" t="s">
        <v>292</v>
      </c>
      <c r="C40094" s="9">
        <v>-1074</v>
      </c>
      <c r="D40094">
        <v>4396</v>
      </c>
      <c r="E40094" t="s">
        <v>12808</v>
      </c>
      <c r="F40094" t="s">
        <v>13479</v>
      </c>
      <c r="G40094" t="s">
        <v>13518</v>
      </c>
      <c r="H40094" t="s">
        <v>18978</v>
      </c>
      <c r="I40094" t="s">
        <v>39</v>
      </c>
      <c r="J40094" t="s">
        <v>39</v>
      </c>
      <c r="K40094" s="15">
        <v>44502</v>
      </c>
    </row>
    <row r="40095" spans="1:11" hidden="1" x14ac:dyDescent="0.2">
      <c r="A40095" t="s">
        <v>18687</v>
      </c>
      <c r="B40095" t="s">
        <v>292</v>
      </c>
      <c r="C40095" s="9">
        <v>-1058.4000000000001</v>
      </c>
      <c r="D40095">
        <v>4486</v>
      </c>
      <c r="E40095" t="s">
        <v>12808</v>
      </c>
      <c r="F40095" t="s">
        <v>13479</v>
      </c>
      <c r="G40095" t="s">
        <v>13589</v>
      </c>
      <c r="H40095" t="s">
        <v>19146</v>
      </c>
      <c r="I40095" t="s">
        <v>39</v>
      </c>
      <c r="J40095" t="s">
        <v>39</v>
      </c>
      <c r="K40095" s="15">
        <v>44523</v>
      </c>
    </row>
    <row r="40096" spans="1:11" hidden="1" x14ac:dyDescent="0.2">
      <c r="A40096" t="s">
        <v>18687</v>
      </c>
      <c r="B40096" t="s">
        <v>292</v>
      </c>
      <c r="C40096" s="9">
        <v>-1038.79</v>
      </c>
      <c r="D40096">
        <v>4506</v>
      </c>
      <c r="E40096" t="s">
        <v>12808</v>
      </c>
      <c r="F40096" t="s">
        <v>13479</v>
      </c>
      <c r="G40096" t="s">
        <v>13578</v>
      </c>
      <c r="H40096" t="s">
        <v>18844</v>
      </c>
      <c r="I40096" t="s">
        <v>39</v>
      </c>
      <c r="J40096" t="s">
        <v>39</v>
      </c>
      <c r="K40096" s="15">
        <v>44530</v>
      </c>
    </row>
    <row r="40097" spans="1:11" hidden="1" x14ac:dyDescent="0.2">
      <c r="A40097" t="s">
        <v>18687</v>
      </c>
      <c r="B40097" t="s">
        <v>292</v>
      </c>
      <c r="C40097" s="9">
        <v>-1008</v>
      </c>
      <c r="D40097">
        <v>4496</v>
      </c>
      <c r="E40097" t="s">
        <v>12808</v>
      </c>
      <c r="F40097" t="s">
        <v>13479</v>
      </c>
      <c r="G40097" t="s">
        <v>13597</v>
      </c>
      <c r="H40097" t="s">
        <v>18765</v>
      </c>
      <c r="I40097" t="s">
        <v>39</v>
      </c>
      <c r="J40097" t="s">
        <v>39</v>
      </c>
      <c r="K40097" s="15">
        <v>44526</v>
      </c>
    </row>
    <row r="40098" spans="1:11" hidden="1" x14ac:dyDescent="0.2">
      <c r="A40098" t="s">
        <v>18687</v>
      </c>
      <c r="B40098" t="s">
        <v>292</v>
      </c>
      <c r="C40098" s="9">
        <v>-1000</v>
      </c>
      <c r="D40098">
        <v>4491</v>
      </c>
      <c r="E40098" t="s">
        <v>221</v>
      </c>
      <c r="F40098" t="s">
        <v>222</v>
      </c>
      <c r="G40098" t="s">
        <v>13235</v>
      </c>
      <c r="H40098" t="s">
        <v>15581</v>
      </c>
      <c r="I40098" t="s">
        <v>456</v>
      </c>
      <c r="J40098" t="s">
        <v>215</v>
      </c>
      <c r="K40098" s="15">
        <v>44526</v>
      </c>
    </row>
    <row r="40099" spans="1:11" hidden="1" x14ac:dyDescent="0.2">
      <c r="A40099" t="s">
        <v>18687</v>
      </c>
      <c r="B40099" t="s">
        <v>292</v>
      </c>
      <c r="C40099" s="9">
        <v>-960</v>
      </c>
      <c r="D40099">
        <v>4506</v>
      </c>
      <c r="E40099" t="s">
        <v>12808</v>
      </c>
      <c r="F40099" t="s">
        <v>13479</v>
      </c>
      <c r="G40099" t="s">
        <v>13578</v>
      </c>
      <c r="H40099" t="s">
        <v>19147</v>
      </c>
      <c r="I40099" t="s">
        <v>39</v>
      </c>
      <c r="J40099" t="s">
        <v>39</v>
      </c>
      <c r="K40099" s="15">
        <v>44530</v>
      </c>
    </row>
    <row r="40100" spans="1:11" hidden="1" x14ac:dyDescent="0.2">
      <c r="A40100" t="s">
        <v>18687</v>
      </c>
      <c r="B40100" t="s">
        <v>292</v>
      </c>
      <c r="C40100" s="9">
        <v>-960</v>
      </c>
      <c r="D40100">
        <v>4478</v>
      </c>
      <c r="E40100" t="s">
        <v>12808</v>
      </c>
      <c r="F40100" t="s">
        <v>13479</v>
      </c>
      <c r="G40100" t="s">
        <v>14321</v>
      </c>
      <c r="H40100" t="s">
        <v>19057</v>
      </c>
      <c r="I40100" t="s">
        <v>39</v>
      </c>
      <c r="J40100" t="s">
        <v>39</v>
      </c>
      <c r="K40100" s="15">
        <v>44519</v>
      </c>
    </row>
    <row r="40101" spans="1:11" hidden="1" x14ac:dyDescent="0.2">
      <c r="A40101" t="s">
        <v>18687</v>
      </c>
      <c r="B40101" t="s">
        <v>292</v>
      </c>
      <c r="C40101" s="9">
        <v>-954</v>
      </c>
      <c r="D40101">
        <v>4486</v>
      </c>
      <c r="E40101" t="s">
        <v>12808</v>
      </c>
      <c r="F40101" t="s">
        <v>13479</v>
      </c>
      <c r="G40101" t="s">
        <v>13589</v>
      </c>
      <c r="H40101" t="s">
        <v>18982</v>
      </c>
      <c r="I40101" t="s">
        <v>39</v>
      </c>
      <c r="J40101" t="s">
        <v>39</v>
      </c>
      <c r="K40101" s="15">
        <v>44523</v>
      </c>
    </row>
    <row r="40102" spans="1:11" hidden="1" x14ac:dyDescent="0.2">
      <c r="A40102" t="s">
        <v>18687</v>
      </c>
      <c r="B40102" t="s">
        <v>292</v>
      </c>
      <c r="C40102" s="9">
        <v>-900</v>
      </c>
      <c r="D40102">
        <v>4447</v>
      </c>
      <c r="E40102" t="s">
        <v>12808</v>
      </c>
      <c r="F40102" t="s">
        <v>13479</v>
      </c>
      <c r="G40102" t="s">
        <v>13734</v>
      </c>
      <c r="H40102" t="s">
        <v>18836</v>
      </c>
      <c r="I40102" t="s">
        <v>39</v>
      </c>
      <c r="J40102" t="s">
        <v>39</v>
      </c>
      <c r="K40102" s="15">
        <v>44509</v>
      </c>
    </row>
    <row r="40103" spans="1:11" hidden="1" x14ac:dyDescent="0.2">
      <c r="A40103" t="s">
        <v>18687</v>
      </c>
      <c r="B40103" t="s">
        <v>292</v>
      </c>
      <c r="C40103" s="9">
        <v>-877.93</v>
      </c>
      <c r="D40103">
        <v>4396</v>
      </c>
      <c r="E40103" t="s">
        <v>12808</v>
      </c>
      <c r="F40103" t="s">
        <v>13479</v>
      </c>
      <c r="G40103" t="s">
        <v>13518</v>
      </c>
      <c r="H40103" t="s">
        <v>18819</v>
      </c>
      <c r="I40103" t="s">
        <v>39</v>
      </c>
      <c r="J40103" t="s">
        <v>39</v>
      </c>
      <c r="K40103" s="15">
        <v>44502</v>
      </c>
    </row>
    <row r="40104" spans="1:11" hidden="1" x14ac:dyDescent="0.2">
      <c r="A40104" t="s">
        <v>18687</v>
      </c>
      <c r="B40104" t="s">
        <v>292</v>
      </c>
      <c r="C40104" s="9">
        <v>-856.12</v>
      </c>
      <c r="D40104">
        <v>4464</v>
      </c>
      <c r="E40104" t="s">
        <v>12808</v>
      </c>
      <c r="F40104" t="s">
        <v>13479</v>
      </c>
      <c r="G40104" t="s">
        <v>13925</v>
      </c>
      <c r="H40104" t="s">
        <v>18909</v>
      </c>
      <c r="I40104" t="s">
        <v>39</v>
      </c>
      <c r="J40104" t="s">
        <v>39</v>
      </c>
      <c r="K40104" s="15">
        <v>44516</v>
      </c>
    </row>
    <row r="40105" spans="1:11" hidden="1" x14ac:dyDescent="0.2">
      <c r="A40105" t="s">
        <v>18687</v>
      </c>
      <c r="B40105" t="s">
        <v>292</v>
      </c>
      <c r="C40105" s="9">
        <v>-847.15</v>
      </c>
      <c r="D40105">
        <v>4454</v>
      </c>
      <c r="E40105" t="s">
        <v>12808</v>
      </c>
      <c r="F40105" t="s">
        <v>13479</v>
      </c>
      <c r="G40105" t="s">
        <v>13981</v>
      </c>
      <c r="H40105" t="s">
        <v>18780</v>
      </c>
      <c r="I40105" t="s">
        <v>39</v>
      </c>
      <c r="J40105" t="s">
        <v>39</v>
      </c>
      <c r="K40105" s="15">
        <v>44512</v>
      </c>
    </row>
    <row r="40106" spans="1:11" hidden="1" x14ac:dyDescent="0.2">
      <c r="A40106" t="s">
        <v>18687</v>
      </c>
      <c r="B40106" t="s">
        <v>292</v>
      </c>
      <c r="C40106" s="9">
        <v>-826.15</v>
      </c>
      <c r="D40106">
        <v>4503</v>
      </c>
      <c r="E40106" t="s">
        <v>221</v>
      </c>
      <c r="F40106" t="s">
        <v>222</v>
      </c>
      <c r="G40106" t="s">
        <v>12149</v>
      </c>
      <c r="H40106" t="s">
        <v>18438</v>
      </c>
      <c r="I40106" t="s">
        <v>487</v>
      </c>
      <c r="J40106" t="s">
        <v>215</v>
      </c>
      <c r="K40106" s="15">
        <v>44530</v>
      </c>
    </row>
    <row r="40107" spans="1:11" hidden="1" x14ac:dyDescent="0.2">
      <c r="A40107" t="s">
        <v>18687</v>
      </c>
      <c r="B40107" t="s">
        <v>292</v>
      </c>
      <c r="C40107" s="9">
        <v>-812.16</v>
      </c>
      <c r="D40107">
        <v>4478</v>
      </c>
      <c r="E40107" t="s">
        <v>12808</v>
      </c>
      <c r="F40107" t="s">
        <v>13479</v>
      </c>
      <c r="G40107" t="s">
        <v>14321</v>
      </c>
      <c r="H40107" t="s">
        <v>18838</v>
      </c>
      <c r="I40107" t="s">
        <v>39</v>
      </c>
      <c r="J40107" t="s">
        <v>39</v>
      </c>
      <c r="K40107" s="15">
        <v>44519</v>
      </c>
    </row>
    <row r="40108" spans="1:11" hidden="1" x14ac:dyDescent="0.2">
      <c r="A40108" t="s">
        <v>18687</v>
      </c>
      <c r="B40108" t="s">
        <v>292</v>
      </c>
      <c r="C40108" s="9">
        <v>-800</v>
      </c>
      <c r="D40108">
        <v>4478</v>
      </c>
      <c r="E40108" t="s">
        <v>12808</v>
      </c>
      <c r="F40108" t="s">
        <v>13479</v>
      </c>
      <c r="G40108" t="s">
        <v>14321</v>
      </c>
      <c r="H40108" t="s">
        <v>18910</v>
      </c>
      <c r="I40108" t="s">
        <v>39</v>
      </c>
      <c r="J40108" t="s">
        <v>39</v>
      </c>
      <c r="K40108" s="15">
        <v>44519</v>
      </c>
    </row>
    <row r="40109" spans="1:11" hidden="1" x14ac:dyDescent="0.2">
      <c r="A40109" t="s">
        <v>18687</v>
      </c>
      <c r="B40109" t="s">
        <v>292</v>
      </c>
      <c r="C40109" s="9">
        <v>-800</v>
      </c>
      <c r="D40109">
        <v>4454</v>
      </c>
      <c r="E40109" t="s">
        <v>12808</v>
      </c>
      <c r="F40109" t="s">
        <v>13479</v>
      </c>
      <c r="G40109" t="s">
        <v>13981</v>
      </c>
      <c r="H40109" t="s">
        <v>18937</v>
      </c>
      <c r="I40109" t="s">
        <v>39</v>
      </c>
      <c r="J40109" t="s">
        <v>39</v>
      </c>
      <c r="K40109" s="15">
        <v>44512</v>
      </c>
    </row>
    <row r="40110" spans="1:11" hidden="1" x14ac:dyDescent="0.2">
      <c r="A40110" t="s">
        <v>18687</v>
      </c>
      <c r="B40110" t="s">
        <v>292</v>
      </c>
      <c r="C40110" s="9">
        <v>-800</v>
      </c>
      <c r="D40110">
        <v>4441</v>
      </c>
      <c r="E40110" t="s">
        <v>12808</v>
      </c>
      <c r="F40110" t="s">
        <v>13479</v>
      </c>
      <c r="G40110" t="s">
        <v>13485</v>
      </c>
      <c r="H40110" t="s">
        <v>18940</v>
      </c>
      <c r="I40110" t="s">
        <v>39</v>
      </c>
      <c r="J40110" t="s">
        <v>39</v>
      </c>
      <c r="K40110" s="15">
        <v>44505</v>
      </c>
    </row>
    <row r="40111" spans="1:11" hidden="1" x14ac:dyDescent="0.2">
      <c r="A40111" t="s">
        <v>18687</v>
      </c>
      <c r="B40111" t="s">
        <v>292</v>
      </c>
      <c r="C40111" s="9">
        <v>-796.96</v>
      </c>
      <c r="D40111">
        <v>4454</v>
      </c>
      <c r="E40111" t="s">
        <v>12808</v>
      </c>
      <c r="F40111" t="s">
        <v>13479</v>
      </c>
      <c r="G40111" t="s">
        <v>13981</v>
      </c>
      <c r="H40111" t="s">
        <v>18785</v>
      </c>
      <c r="I40111" t="s">
        <v>39</v>
      </c>
      <c r="J40111" t="s">
        <v>39</v>
      </c>
      <c r="K40111" s="15">
        <v>44512</v>
      </c>
    </row>
    <row r="40112" spans="1:11" hidden="1" x14ac:dyDescent="0.2">
      <c r="A40112" t="s">
        <v>18687</v>
      </c>
      <c r="B40112" t="s">
        <v>292</v>
      </c>
      <c r="C40112" s="9">
        <v>-796.96</v>
      </c>
      <c r="D40112">
        <v>4447</v>
      </c>
      <c r="E40112" t="s">
        <v>12808</v>
      </c>
      <c r="F40112" t="s">
        <v>13479</v>
      </c>
      <c r="G40112" t="s">
        <v>13734</v>
      </c>
      <c r="H40112" t="s">
        <v>18785</v>
      </c>
      <c r="I40112" t="s">
        <v>39</v>
      </c>
      <c r="J40112" t="s">
        <v>39</v>
      </c>
      <c r="K40112" s="15">
        <v>44509</v>
      </c>
    </row>
    <row r="40113" spans="1:11" hidden="1" x14ac:dyDescent="0.2">
      <c r="A40113" t="s">
        <v>18687</v>
      </c>
      <c r="B40113" t="s">
        <v>292</v>
      </c>
      <c r="C40113" s="9">
        <v>-796.96</v>
      </c>
      <c r="D40113">
        <v>4496</v>
      </c>
      <c r="E40113" t="s">
        <v>12808</v>
      </c>
      <c r="F40113" t="s">
        <v>13479</v>
      </c>
      <c r="G40113" t="s">
        <v>13597</v>
      </c>
      <c r="H40113" t="s">
        <v>18785</v>
      </c>
      <c r="I40113" t="s">
        <v>39</v>
      </c>
      <c r="J40113" t="s">
        <v>39</v>
      </c>
      <c r="K40113" s="15">
        <v>44526</v>
      </c>
    </row>
    <row r="40114" spans="1:11" hidden="1" x14ac:dyDescent="0.2">
      <c r="A40114" t="s">
        <v>18687</v>
      </c>
      <c r="B40114" t="s">
        <v>292</v>
      </c>
      <c r="C40114" s="9">
        <v>-796.96</v>
      </c>
      <c r="D40114">
        <v>4396</v>
      </c>
      <c r="E40114" t="s">
        <v>12808</v>
      </c>
      <c r="F40114" t="s">
        <v>13479</v>
      </c>
      <c r="G40114" t="s">
        <v>13518</v>
      </c>
      <c r="H40114" t="s">
        <v>18785</v>
      </c>
      <c r="I40114" t="s">
        <v>39</v>
      </c>
      <c r="J40114" t="s">
        <v>39</v>
      </c>
      <c r="K40114" s="15">
        <v>44502</v>
      </c>
    </row>
    <row r="40115" spans="1:11" hidden="1" x14ac:dyDescent="0.2">
      <c r="A40115" t="s">
        <v>18687</v>
      </c>
      <c r="B40115" t="s">
        <v>292</v>
      </c>
      <c r="C40115" s="9">
        <v>-792.29</v>
      </c>
      <c r="D40115">
        <v>4441</v>
      </c>
      <c r="E40115" t="s">
        <v>12808</v>
      </c>
      <c r="F40115" t="s">
        <v>13479</v>
      </c>
      <c r="G40115" t="s">
        <v>13485</v>
      </c>
      <c r="H40115" t="s">
        <v>18833</v>
      </c>
      <c r="I40115" t="s">
        <v>39</v>
      </c>
      <c r="J40115" t="s">
        <v>39</v>
      </c>
      <c r="K40115" s="15">
        <v>44505</v>
      </c>
    </row>
    <row r="40116" spans="1:11" hidden="1" x14ac:dyDescent="0.2">
      <c r="A40116" t="s">
        <v>18687</v>
      </c>
      <c r="B40116" t="s">
        <v>292</v>
      </c>
      <c r="C40116" s="9">
        <v>-791.54</v>
      </c>
      <c r="D40116">
        <v>4486</v>
      </c>
      <c r="E40116" t="s">
        <v>12808</v>
      </c>
      <c r="F40116" t="s">
        <v>13479</v>
      </c>
      <c r="G40116" t="s">
        <v>13589</v>
      </c>
      <c r="H40116" t="s">
        <v>18944</v>
      </c>
      <c r="I40116" t="s">
        <v>39</v>
      </c>
      <c r="J40116" t="s">
        <v>39</v>
      </c>
      <c r="K40116" s="15">
        <v>44523</v>
      </c>
    </row>
    <row r="40117" spans="1:11" hidden="1" x14ac:dyDescent="0.2">
      <c r="A40117" t="s">
        <v>18687</v>
      </c>
      <c r="B40117" t="s">
        <v>292</v>
      </c>
      <c r="C40117" s="9">
        <v>-781.96</v>
      </c>
      <c r="D40117">
        <v>4486</v>
      </c>
      <c r="E40117" t="s">
        <v>12808</v>
      </c>
      <c r="F40117" t="s">
        <v>13479</v>
      </c>
      <c r="G40117" t="s">
        <v>13589</v>
      </c>
      <c r="H40117" t="s">
        <v>18764</v>
      </c>
      <c r="I40117" t="s">
        <v>39</v>
      </c>
      <c r="J40117" t="s">
        <v>39</v>
      </c>
      <c r="K40117" s="15">
        <v>44523</v>
      </c>
    </row>
    <row r="40118" spans="1:11" hidden="1" x14ac:dyDescent="0.2">
      <c r="A40118" t="s">
        <v>18687</v>
      </c>
      <c r="B40118" t="s">
        <v>292</v>
      </c>
      <c r="C40118" s="9">
        <v>-780</v>
      </c>
      <c r="D40118">
        <v>4441</v>
      </c>
      <c r="E40118" t="s">
        <v>12808</v>
      </c>
      <c r="F40118" t="s">
        <v>13479</v>
      </c>
      <c r="G40118" t="s">
        <v>13485</v>
      </c>
      <c r="H40118" t="s">
        <v>19073</v>
      </c>
      <c r="I40118" t="s">
        <v>39</v>
      </c>
      <c r="J40118" t="s">
        <v>39</v>
      </c>
      <c r="K40118" s="15">
        <v>44505</v>
      </c>
    </row>
    <row r="40119" spans="1:11" hidden="1" x14ac:dyDescent="0.2">
      <c r="A40119" t="s">
        <v>18687</v>
      </c>
      <c r="B40119" t="s">
        <v>292</v>
      </c>
      <c r="C40119" s="9">
        <v>-750</v>
      </c>
      <c r="D40119">
        <v>4493</v>
      </c>
      <c r="E40119" t="s">
        <v>221</v>
      </c>
      <c r="F40119" t="s">
        <v>222</v>
      </c>
      <c r="G40119" t="s">
        <v>13254</v>
      </c>
      <c r="H40119" t="s">
        <v>15584</v>
      </c>
      <c r="I40119" t="s">
        <v>456</v>
      </c>
      <c r="J40119" t="s">
        <v>215</v>
      </c>
      <c r="K40119" s="15">
        <v>44526</v>
      </c>
    </row>
    <row r="40120" spans="1:11" hidden="1" x14ac:dyDescent="0.2">
      <c r="A40120" t="s">
        <v>18687</v>
      </c>
      <c r="B40120" t="s">
        <v>292</v>
      </c>
      <c r="C40120" s="9">
        <v>-740.46</v>
      </c>
      <c r="D40120">
        <v>4447</v>
      </c>
      <c r="E40120" t="s">
        <v>12808</v>
      </c>
      <c r="F40120" t="s">
        <v>13479</v>
      </c>
      <c r="G40120" t="s">
        <v>13734</v>
      </c>
      <c r="H40120" t="s">
        <v>18764</v>
      </c>
      <c r="I40120" t="s">
        <v>39</v>
      </c>
      <c r="J40120" t="s">
        <v>39</v>
      </c>
      <c r="K40120" s="15">
        <v>44509</v>
      </c>
    </row>
    <row r="40121" spans="1:11" hidden="1" x14ac:dyDescent="0.2">
      <c r="A40121" t="s">
        <v>18687</v>
      </c>
      <c r="B40121" t="s">
        <v>292</v>
      </c>
      <c r="C40121" s="9">
        <v>-714</v>
      </c>
      <c r="D40121">
        <v>4506</v>
      </c>
      <c r="E40121" t="s">
        <v>12808</v>
      </c>
      <c r="F40121" t="s">
        <v>13479</v>
      </c>
      <c r="G40121" t="s">
        <v>13578</v>
      </c>
      <c r="H40121" t="s">
        <v>18730</v>
      </c>
      <c r="I40121" t="s">
        <v>39</v>
      </c>
      <c r="J40121" t="s">
        <v>39</v>
      </c>
      <c r="K40121" s="15">
        <v>44530</v>
      </c>
    </row>
    <row r="40122" spans="1:11" hidden="1" x14ac:dyDescent="0.2">
      <c r="A40122" t="s">
        <v>18687</v>
      </c>
      <c r="B40122" t="s">
        <v>292</v>
      </c>
      <c r="C40122" s="9">
        <v>-696</v>
      </c>
      <c r="D40122">
        <v>4478</v>
      </c>
      <c r="E40122" t="s">
        <v>12808</v>
      </c>
      <c r="F40122" t="s">
        <v>13479</v>
      </c>
      <c r="G40122" t="s">
        <v>14321</v>
      </c>
      <c r="H40122" t="s">
        <v>19116</v>
      </c>
      <c r="I40122" t="s">
        <v>39</v>
      </c>
      <c r="J40122" t="s">
        <v>39</v>
      </c>
      <c r="K40122" s="15">
        <v>44519</v>
      </c>
    </row>
    <row r="40123" spans="1:11" hidden="1" x14ac:dyDescent="0.2">
      <c r="A40123" t="s">
        <v>18687</v>
      </c>
      <c r="B40123" t="s">
        <v>292</v>
      </c>
      <c r="C40123" s="9">
        <v>-693.53</v>
      </c>
      <c r="D40123">
        <v>4447</v>
      </c>
      <c r="E40123" t="s">
        <v>12808</v>
      </c>
      <c r="F40123" t="s">
        <v>13479</v>
      </c>
      <c r="G40123" t="s">
        <v>13734</v>
      </c>
      <c r="H40123" t="s">
        <v>18793</v>
      </c>
      <c r="I40123" t="s">
        <v>39</v>
      </c>
      <c r="J40123" t="s">
        <v>39</v>
      </c>
      <c r="K40123" s="15">
        <v>44509</v>
      </c>
    </row>
    <row r="40124" spans="1:11" hidden="1" x14ac:dyDescent="0.2">
      <c r="A40124" t="s">
        <v>18687</v>
      </c>
      <c r="B40124" t="s">
        <v>292</v>
      </c>
      <c r="C40124" s="9">
        <v>-680.4</v>
      </c>
      <c r="D40124">
        <v>4506</v>
      </c>
      <c r="E40124" t="s">
        <v>12808</v>
      </c>
      <c r="F40124" t="s">
        <v>13479</v>
      </c>
      <c r="G40124" t="s">
        <v>13578</v>
      </c>
      <c r="H40124" t="s">
        <v>18988</v>
      </c>
      <c r="I40124" t="s">
        <v>39</v>
      </c>
      <c r="J40124" t="s">
        <v>39</v>
      </c>
      <c r="K40124" s="15">
        <v>44530</v>
      </c>
    </row>
    <row r="40125" spans="1:11" hidden="1" x14ac:dyDescent="0.2">
      <c r="A40125" t="s">
        <v>18687</v>
      </c>
      <c r="B40125" t="s">
        <v>292</v>
      </c>
      <c r="C40125" s="9">
        <v>-645.53</v>
      </c>
      <c r="D40125">
        <v>4486</v>
      </c>
      <c r="E40125" t="s">
        <v>12808</v>
      </c>
      <c r="F40125" t="s">
        <v>13479</v>
      </c>
      <c r="G40125" t="s">
        <v>13589</v>
      </c>
      <c r="H40125" t="s">
        <v>18718</v>
      </c>
      <c r="I40125" t="s">
        <v>39</v>
      </c>
      <c r="J40125" t="s">
        <v>39</v>
      </c>
      <c r="K40125" s="15">
        <v>44523</v>
      </c>
    </row>
    <row r="40126" spans="1:11" hidden="1" x14ac:dyDescent="0.2">
      <c r="A40126" t="s">
        <v>18687</v>
      </c>
      <c r="B40126" t="s">
        <v>292</v>
      </c>
      <c r="C40126" s="9">
        <v>-600</v>
      </c>
      <c r="D40126">
        <v>4506</v>
      </c>
      <c r="E40126" t="s">
        <v>12808</v>
      </c>
      <c r="F40126" t="s">
        <v>13479</v>
      </c>
      <c r="G40126" t="s">
        <v>13578</v>
      </c>
      <c r="H40126" t="s">
        <v>18901</v>
      </c>
      <c r="I40126" t="s">
        <v>39</v>
      </c>
      <c r="J40126" t="s">
        <v>39</v>
      </c>
      <c r="K40126" s="15">
        <v>44530</v>
      </c>
    </row>
    <row r="40127" spans="1:11" hidden="1" x14ac:dyDescent="0.2">
      <c r="A40127" t="s">
        <v>18687</v>
      </c>
      <c r="B40127" t="s">
        <v>292</v>
      </c>
      <c r="C40127" s="9">
        <v>-594</v>
      </c>
      <c r="D40127">
        <v>4496</v>
      </c>
      <c r="E40127" t="s">
        <v>12808</v>
      </c>
      <c r="F40127" t="s">
        <v>13479</v>
      </c>
      <c r="G40127" t="s">
        <v>13597</v>
      </c>
      <c r="H40127" t="s">
        <v>19148</v>
      </c>
      <c r="I40127" t="s">
        <v>39</v>
      </c>
      <c r="J40127" t="s">
        <v>39</v>
      </c>
      <c r="K40127" s="15">
        <v>44526</v>
      </c>
    </row>
    <row r="40128" spans="1:11" hidden="1" x14ac:dyDescent="0.2">
      <c r="A40128" t="s">
        <v>18687</v>
      </c>
      <c r="B40128" t="s">
        <v>292</v>
      </c>
      <c r="C40128" s="9">
        <v>-590</v>
      </c>
      <c r="D40128">
        <v>4447</v>
      </c>
      <c r="E40128" t="s">
        <v>12808</v>
      </c>
      <c r="F40128" t="s">
        <v>13479</v>
      </c>
      <c r="G40128" t="s">
        <v>13734</v>
      </c>
      <c r="H40128" t="s">
        <v>18903</v>
      </c>
      <c r="I40128" t="s">
        <v>39</v>
      </c>
      <c r="J40128" t="s">
        <v>39</v>
      </c>
      <c r="K40128" s="15">
        <v>44509</v>
      </c>
    </row>
    <row r="40129" spans="1:11" hidden="1" x14ac:dyDescent="0.2">
      <c r="A40129" t="s">
        <v>18687</v>
      </c>
      <c r="B40129" t="s">
        <v>292</v>
      </c>
      <c r="C40129" s="9">
        <v>-552.95000000000005</v>
      </c>
      <c r="D40129">
        <v>4486</v>
      </c>
      <c r="E40129" t="s">
        <v>12808</v>
      </c>
      <c r="F40129" t="s">
        <v>13479</v>
      </c>
      <c r="G40129" t="s">
        <v>13589</v>
      </c>
      <c r="H40129" t="s">
        <v>18793</v>
      </c>
      <c r="I40129" t="s">
        <v>39</v>
      </c>
      <c r="J40129" t="s">
        <v>39</v>
      </c>
      <c r="K40129" s="15">
        <v>44523</v>
      </c>
    </row>
    <row r="40130" spans="1:11" hidden="1" x14ac:dyDescent="0.2">
      <c r="A40130" t="s">
        <v>18687</v>
      </c>
      <c r="B40130" t="s">
        <v>292</v>
      </c>
      <c r="C40130" s="9">
        <v>-550</v>
      </c>
      <c r="D40130">
        <v>4489</v>
      </c>
      <c r="E40130" t="s">
        <v>221</v>
      </c>
      <c r="F40130" t="s">
        <v>222</v>
      </c>
      <c r="G40130" t="s">
        <v>228</v>
      </c>
      <c r="H40130" t="s">
        <v>309</v>
      </c>
      <c r="I40130" t="s">
        <v>230</v>
      </c>
      <c r="J40130" t="s">
        <v>215</v>
      </c>
      <c r="K40130" s="15">
        <v>44525</v>
      </c>
    </row>
    <row r="40131" spans="1:11" hidden="1" x14ac:dyDescent="0.2">
      <c r="A40131" t="s">
        <v>18687</v>
      </c>
      <c r="B40131" t="s">
        <v>292</v>
      </c>
      <c r="C40131" s="9">
        <v>-540</v>
      </c>
      <c r="D40131">
        <v>4486</v>
      </c>
      <c r="E40131" t="s">
        <v>12808</v>
      </c>
      <c r="F40131" t="s">
        <v>13479</v>
      </c>
      <c r="G40131" t="s">
        <v>13589</v>
      </c>
      <c r="H40131" t="s">
        <v>18812</v>
      </c>
      <c r="I40131" t="s">
        <v>39</v>
      </c>
      <c r="J40131" t="s">
        <v>39</v>
      </c>
      <c r="K40131" s="15">
        <v>44523</v>
      </c>
    </row>
    <row r="40132" spans="1:11" hidden="1" x14ac:dyDescent="0.2">
      <c r="A40132" t="s">
        <v>18687</v>
      </c>
      <c r="B40132" t="s">
        <v>292</v>
      </c>
      <c r="C40132" s="9">
        <v>-500</v>
      </c>
      <c r="D40132">
        <v>4449</v>
      </c>
      <c r="E40132" t="s">
        <v>221</v>
      </c>
      <c r="F40132" t="s">
        <v>293</v>
      </c>
      <c r="G40132" t="s">
        <v>768</v>
      </c>
      <c r="H40132" t="s">
        <v>12470</v>
      </c>
      <c r="I40132" t="s">
        <v>540</v>
      </c>
      <c r="J40132" t="s">
        <v>215</v>
      </c>
      <c r="K40132" s="15">
        <v>44510</v>
      </c>
    </row>
    <row r="40133" spans="1:11" hidden="1" x14ac:dyDescent="0.2">
      <c r="A40133" t="s">
        <v>18687</v>
      </c>
      <c r="B40133" t="s">
        <v>292</v>
      </c>
      <c r="C40133" s="9">
        <v>-487.19</v>
      </c>
      <c r="D40133">
        <v>4454</v>
      </c>
      <c r="E40133" t="s">
        <v>12808</v>
      </c>
      <c r="F40133" t="s">
        <v>13479</v>
      </c>
      <c r="G40133" t="s">
        <v>13981</v>
      </c>
      <c r="H40133" t="s">
        <v>18923</v>
      </c>
      <c r="I40133" t="s">
        <v>39</v>
      </c>
      <c r="J40133" t="s">
        <v>39</v>
      </c>
      <c r="K40133" s="15">
        <v>44512</v>
      </c>
    </row>
    <row r="40134" spans="1:11" hidden="1" x14ac:dyDescent="0.2">
      <c r="A40134" t="s">
        <v>18687</v>
      </c>
      <c r="B40134" t="s">
        <v>292</v>
      </c>
      <c r="C40134" s="9">
        <v>-480</v>
      </c>
      <c r="D40134">
        <v>4396</v>
      </c>
      <c r="E40134" t="s">
        <v>12808</v>
      </c>
      <c r="F40134" t="s">
        <v>13479</v>
      </c>
      <c r="G40134" t="s">
        <v>13518</v>
      </c>
      <c r="H40134" t="s">
        <v>19040</v>
      </c>
      <c r="I40134" t="s">
        <v>39</v>
      </c>
      <c r="J40134" t="s">
        <v>39</v>
      </c>
      <c r="K40134" s="15">
        <v>44502</v>
      </c>
    </row>
    <row r="40135" spans="1:11" hidden="1" x14ac:dyDescent="0.2">
      <c r="A40135" t="s">
        <v>18687</v>
      </c>
      <c r="B40135" t="s">
        <v>292</v>
      </c>
      <c r="C40135" s="9">
        <v>-476.14</v>
      </c>
      <c r="D40135">
        <v>4464</v>
      </c>
      <c r="E40135" t="s">
        <v>12808</v>
      </c>
      <c r="F40135" t="s">
        <v>13479</v>
      </c>
      <c r="G40135" t="s">
        <v>13925</v>
      </c>
      <c r="H40135" t="s">
        <v>18819</v>
      </c>
      <c r="I40135" t="s">
        <v>39</v>
      </c>
      <c r="J40135" t="s">
        <v>39</v>
      </c>
      <c r="K40135" s="15">
        <v>44516</v>
      </c>
    </row>
    <row r="40136" spans="1:11" hidden="1" x14ac:dyDescent="0.2">
      <c r="A40136" t="s">
        <v>18687</v>
      </c>
      <c r="B40136" t="s">
        <v>292</v>
      </c>
      <c r="C40136" s="9">
        <v>-474</v>
      </c>
      <c r="D40136">
        <v>4396</v>
      </c>
      <c r="E40136" t="s">
        <v>12808</v>
      </c>
      <c r="F40136" t="s">
        <v>13479</v>
      </c>
      <c r="G40136" t="s">
        <v>13518</v>
      </c>
      <c r="H40136" t="s">
        <v>18987</v>
      </c>
      <c r="I40136" t="s">
        <v>39</v>
      </c>
      <c r="J40136" t="s">
        <v>39</v>
      </c>
      <c r="K40136" s="15">
        <v>44502</v>
      </c>
    </row>
    <row r="40137" spans="1:11" hidden="1" x14ac:dyDescent="0.2">
      <c r="A40137" t="s">
        <v>18687</v>
      </c>
      <c r="B40137" t="s">
        <v>292</v>
      </c>
      <c r="C40137" s="9">
        <v>-470</v>
      </c>
      <c r="D40137">
        <v>4491</v>
      </c>
      <c r="E40137" t="s">
        <v>221</v>
      </c>
      <c r="F40137" t="s">
        <v>222</v>
      </c>
      <c r="G40137" t="s">
        <v>13258</v>
      </c>
      <c r="H40137" t="s">
        <v>15587</v>
      </c>
      <c r="I40137" t="s">
        <v>515</v>
      </c>
      <c r="J40137" t="s">
        <v>215</v>
      </c>
      <c r="K40137" s="15">
        <v>44526</v>
      </c>
    </row>
    <row r="40138" spans="1:11" hidden="1" x14ac:dyDescent="0.2">
      <c r="A40138" t="s">
        <v>18687</v>
      </c>
      <c r="B40138" t="s">
        <v>292</v>
      </c>
      <c r="C40138" s="9">
        <v>-470</v>
      </c>
      <c r="D40138">
        <v>4493</v>
      </c>
      <c r="E40138" t="s">
        <v>221</v>
      </c>
      <c r="F40138" t="s">
        <v>222</v>
      </c>
      <c r="G40138" t="s">
        <v>13258</v>
      </c>
      <c r="H40138" t="s">
        <v>15587</v>
      </c>
      <c r="I40138" t="s">
        <v>515</v>
      </c>
      <c r="J40138" t="s">
        <v>215</v>
      </c>
      <c r="K40138" s="15">
        <v>44526</v>
      </c>
    </row>
    <row r="40139" spans="1:11" hidden="1" x14ac:dyDescent="0.2">
      <c r="A40139" t="s">
        <v>18687</v>
      </c>
      <c r="B40139" t="s">
        <v>292</v>
      </c>
      <c r="C40139" s="9">
        <v>-466.9</v>
      </c>
      <c r="D40139">
        <v>4464</v>
      </c>
      <c r="E40139" t="s">
        <v>12808</v>
      </c>
      <c r="F40139" t="s">
        <v>13479</v>
      </c>
      <c r="G40139" t="s">
        <v>13925</v>
      </c>
      <c r="H40139" t="s">
        <v>18858</v>
      </c>
      <c r="I40139" t="s">
        <v>39</v>
      </c>
      <c r="J40139" t="s">
        <v>39</v>
      </c>
      <c r="K40139" s="15">
        <v>44516</v>
      </c>
    </row>
    <row r="40140" spans="1:11" hidden="1" x14ac:dyDescent="0.2">
      <c r="A40140" t="s">
        <v>18687</v>
      </c>
      <c r="B40140" t="s">
        <v>292</v>
      </c>
      <c r="C40140" s="9">
        <v>-453.6</v>
      </c>
      <c r="D40140">
        <v>4464</v>
      </c>
      <c r="E40140" t="s">
        <v>12808</v>
      </c>
      <c r="F40140" t="s">
        <v>13479</v>
      </c>
      <c r="G40140" t="s">
        <v>13925</v>
      </c>
      <c r="H40140" t="s">
        <v>18988</v>
      </c>
      <c r="I40140" t="s">
        <v>39</v>
      </c>
      <c r="J40140" t="s">
        <v>39</v>
      </c>
      <c r="K40140" s="15">
        <v>44516</v>
      </c>
    </row>
    <row r="40141" spans="1:11" hidden="1" x14ac:dyDescent="0.2">
      <c r="A40141" t="s">
        <v>18687</v>
      </c>
      <c r="B40141" t="s">
        <v>292</v>
      </c>
      <c r="C40141" s="9">
        <v>-453.6</v>
      </c>
      <c r="D40141">
        <v>4447</v>
      </c>
      <c r="E40141" t="s">
        <v>12808</v>
      </c>
      <c r="F40141" t="s">
        <v>13479</v>
      </c>
      <c r="G40141" t="s">
        <v>13734</v>
      </c>
      <c r="H40141" t="s">
        <v>18988</v>
      </c>
      <c r="I40141" t="s">
        <v>39</v>
      </c>
      <c r="J40141" t="s">
        <v>39</v>
      </c>
      <c r="K40141" s="15">
        <v>44509</v>
      </c>
    </row>
    <row r="40142" spans="1:11" hidden="1" x14ac:dyDescent="0.2">
      <c r="A40142" t="s">
        <v>18687</v>
      </c>
      <c r="B40142" t="s">
        <v>292</v>
      </c>
      <c r="C40142" s="9">
        <v>-453.6</v>
      </c>
      <c r="D40142">
        <v>4486</v>
      </c>
      <c r="E40142" t="s">
        <v>12808</v>
      </c>
      <c r="F40142" t="s">
        <v>13479</v>
      </c>
      <c r="G40142" t="s">
        <v>13589</v>
      </c>
      <c r="H40142" t="s">
        <v>18988</v>
      </c>
      <c r="I40142" t="s">
        <v>39</v>
      </c>
      <c r="J40142" t="s">
        <v>39</v>
      </c>
      <c r="K40142" s="15">
        <v>44523</v>
      </c>
    </row>
    <row r="40143" spans="1:11" hidden="1" x14ac:dyDescent="0.2">
      <c r="A40143" t="s">
        <v>18687</v>
      </c>
      <c r="B40143" t="s">
        <v>292</v>
      </c>
      <c r="C40143" s="9">
        <v>-453.6</v>
      </c>
      <c r="D40143">
        <v>4396</v>
      </c>
      <c r="E40143" t="s">
        <v>12808</v>
      </c>
      <c r="F40143" t="s">
        <v>13479</v>
      </c>
      <c r="G40143" t="s">
        <v>13518</v>
      </c>
      <c r="H40143" t="s">
        <v>18988</v>
      </c>
      <c r="I40143" t="s">
        <v>39</v>
      </c>
      <c r="J40143" t="s">
        <v>39</v>
      </c>
      <c r="K40143" s="15">
        <v>44502</v>
      </c>
    </row>
    <row r="40144" spans="1:11" hidden="1" x14ac:dyDescent="0.2">
      <c r="A40144" t="s">
        <v>18687</v>
      </c>
      <c r="B40144" t="s">
        <v>292</v>
      </c>
      <c r="C40144" s="9">
        <v>-444.44</v>
      </c>
      <c r="D40144">
        <v>4478</v>
      </c>
      <c r="E40144" t="s">
        <v>12808</v>
      </c>
      <c r="F40144" t="s">
        <v>13479</v>
      </c>
      <c r="G40144" t="s">
        <v>14321</v>
      </c>
      <c r="H40144" t="s">
        <v>18784</v>
      </c>
      <c r="I40144" t="s">
        <v>39</v>
      </c>
      <c r="J40144" t="s">
        <v>39</v>
      </c>
      <c r="K40144" s="15">
        <v>44519</v>
      </c>
    </row>
    <row r="40145" spans="1:11" hidden="1" x14ac:dyDescent="0.2">
      <c r="A40145" t="s">
        <v>18687</v>
      </c>
      <c r="B40145" t="s">
        <v>292</v>
      </c>
      <c r="C40145" s="9">
        <v>-436.1</v>
      </c>
      <c r="D40145">
        <v>4454</v>
      </c>
      <c r="E40145" t="s">
        <v>12808</v>
      </c>
      <c r="F40145" t="s">
        <v>13479</v>
      </c>
      <c r="G40145" t="s">
        <v>13981</v>
      </c>
      <c r="H40145" t="s">
        <v>18932</v>
      </c>
      <c r="I40145" t="s">
        <v>39</v>
      </c>
      <c r="J40145" t="s">
        <v>39</v>
      </c>
      <c r="K40145" s="15">
        <v>44512</v>
      </c>
    </row>
    <row r="40146" spans="1:11" hidden="1" x14ac:dyDescent="0.2">
      <c r="A40146" t="s">
        <v>18687</v>
      </c>
      <c r="B40146" t="s">
        <v>292</v>
      </c>
      <c r="C40146" s="9">
        <v>-414</v>
      </c>
      <c r="D40146">
        <v>4454</v>
      </c>
      <c r="E40146" t="s">
        <v>12808</v>
      </c>
      <c r="F40146" t="s">
        <v>13479</v>
      </c>
      <c r="G40146" t="s">
        <v>13981</v>
      </c>
      <c r="H40146" t="s">
        <v>18913</v>
      </c>
      <c r="I40146" t="s">
        <v>39</v>
      </c>
      <c r="J40146" t="s">
        <v>39</v>
      </c>
      <c r="K40146" s="15">
        <v>44512</v>
      </c>
    </row>
    <row r="40147" spans="1:11" hidden="1" x14ac:dyDescent="0.2">
      <c r="A40147" t="s">
        <v>18687</v>
      </c>
      <c r="B40147" t="s">
        <v>292</v>
      </c>
      <c r="C40147" s="9">
        <v>-400</v>
      </c>
      <c r="D40147">
        <v>4454</v>
      </c>
      <c r="E40147" t="s">
        <v>12808</v>
      </c>
      <c r="F40147" t="s">
        <v>13479</v>
      </c>
      <c r="G40147" t="s">
        <v>13981</v>
      </c>
      <c r="H40147" t="s">
        <v>18839</v>
      </c>
      <c r="I40147" t="s">
        <v>39</v>
      </c>
      <c r="J40147" t="s">
        <v>39</v>
      </c>
      <c r="K40147" s="15">
        <v>44512</v>
      </c>
    </row>
    <row r="40148" spans="1:11" hidden="1" x14ac:dyDescent="0.2">
      <c r="A40148" t="s">
        <v>18687</v>
      </c>
      <c r="B40148" t="s">
        <v>292</v>
      </c>
      <c r="C40148" s="9">
        <v>-372</v>
      </c>
      <c r="D40148">
        <v>4478</v>
      </c>
      <c r="E40148" t="s">
        <v>12808</v>
      </c>
      <c r="F40148" t="s">
        <v>13479</v>
      </c>
      <c r="G40148" t="s">
        <v>14321</v>
      </c>
      <c r="H40148" t="s">
        <v>19149</v>
      </c>
      <c r="I40148" t="s">
        <v>39</v>
      </c>
      <c r="J40148" t="s">
        <v>39</v>
      </c>
      <c r="K40148" s="15">
        <v>44519</v>
      </c>
    </row>
    <row r="40149" spans="1:11" hidden="1" x14ac:dyDescent="0.2">
      <c r="A40149" t="s">
        <v>18687</v>
      </c>
      <c r="B40149" t="s">
        <v>292</v>
      </c>
      <c r="C40149" s="9">
        <v>-366.97</v>
      </c>
      <c r="D40149">
        <v>4478</v>
      </c>
      <c r="E40149" t="s">
        <v>12808</v>
      </c>
      <c r="F40149" t="s">
        <v>13479</v>
      </c>
      <c r="G40149" t="s">
        <v>14321</v>
      </c>
      <c r="H40149" t="s">
        <v>19150</v>
      </c>
      <c r="I40149" t="s">
        <v>39</v>
      </c>
      <c r="J40149" t="s">
        <v>39</v>
      </c>
      <c r="K40149" s="15">
        <v>44519</v>
      </c>
    </row>
    <row r="40150" spans="1:11" hidden="1" x14ac:dyDescent="0.2">
      <c r="A40150" t="s">
        <v>18687</v>
      </c>
      <c r="B40150" t="s">
        <v>292</v>
      </c>
      <c r="C40150" s="9">
        <v>-358.8</v>
      </c>
      <c r="D40150">
        <v>4503</v>
      </c>
      <c r="E40150" t="s">
        <v>221</v>
      </c>
      <c r="F40150" t="s">
        <v>222</v>
      </c>
      <c r="G40150" t="s">
        <v>17368</v>
      </c>
      <c r="H40150" t="s">
        <v>17369</v>
      </c>
      <c r="I40150" t="s">
        <v>490</v>
      </c>
      <c r="J40150" t="s">
        <v>215</v>
      </c>
      <c r="K40150" s="15">
        <v>44530</v>
      </c>
    </row>
    <row r="40151" spans="1:11" hidden="1" x14ac:dyDescent="0.2">
      <c r="A40151" t="s">
        <v>18687</v>
      </c>
      <c r="B40151" t="s">
        <v>292</v>
      </c>
      <c r="C40151" s="9">
        <v>-339</v>
      </c>
      <c r="D40151">
        <v>4503</v>
      </c>
      <c r="E40151" t="s">
        <v>221</v>
      </c>
      <c r="F40151" t="s">
        <v>222</v>
      </c>
      <c r="G40151" t="s">
        <v>6922</v>
      </c>
      <c r="H40151" t="s">
        <v>18464</v>
      </c>
      <c r="I40151" t="s">
        <v>491</v>
      </c>
      <c r="J40151" t="s">
        <v>215</v>
      </c>
      <c r="K40151" s="15">
        <v>44530</v>
      </c>
    </row>
    <row r="40152" spans="1:11" hidden="1" x14ac:dyDescent="0.2">
      <c r="A40152" t="s">
        <v>18687</v>
      </c>
      <c r="B40152" t="s">
        <v>292</v>
      </c>
      <c r="C40152" s="9">
        <v>-324</v>
      </c>
      <c r="D40152">
        <v>4506</v>
      </c>
      <c r="E40152" t="s">
        <v>12808</v>
      </c>
      <c r="F40152" t="s">
        <v>13479</v>
      </c>
      <c r="G40152" t="s">
        <v>13578</v>
      </c>
      <c r="H40152" t="s">
        <v>19075</v>
      </c>
      <c r="I40152" t="s">
        <v>39</v>
      </c>
      <c r="J40152" t="s">
        <v>39</v>
      </c>
      <c r="K40152" s="15">
        <v>44530</v>
      </c>
    </row>
    <row r="40153" spans="1:11" hidden="1" x14ac:dyDescent="0.2">
      <c r="A40153" t="s">
        <v>18687</v>
      </c>
      <c r="B40153" t="s">
        <v>292</v>
      </c>
      <c r="C40153" s="9">
        <v>-310</v>
      </c>
      <c r="D40153">
        <v>4396</v>
      </c>
      <c r="E40153" t="s">
        <v>12808</v>
      </c>
      <c r="F40153" t="s">
        <v>13479</v>
      </c>
      <c r="G40153" t="s">
        <v>13518</v>
      </c>
      <c r="H40153" t="s">
        <v>18789</v>
      </c>
      <c r="I40153" t="s">
        <v>39</v>
      </c>
      <c r="J40153" t="s">
        <v>39</v>
      </c>
      <c r="K40153" s="15">
        <v>44502</v>
      </c>
    </row>
    <row r="40154" spans="1:11" hidden="1" x14ac:dyDescent="0.2">
      <c r="A40154" t="s">
        <v>18687</v>
      </c>
      <c r="B40154" t="s">
        <v>292</v>
      </c>
      <c r="C40154" s="9">
        <v>-300</v>
      </c>
      <c r="D40154">
        <v>4486</v>
      </c>
      <c r="E40154" t="s">
        <v>12808</v>
      </c>
      <c r="F40154" t="s">
        <v>13479</v>
      </c>
      <c r="G40154" t="s">
        <v>13589</v>
      </c>
      <c r="H40154" t="s">
        <v>18759</v>
      </c>
      <c r="I40154" t="s">
        <v>39</v>
      </c>
      <c r="J40154" t="s">
        <v>39</v>
      </c>
      <c r="K40154" s="15">
        <v>44523</v>
      </c>
    </row>
    <row r="40155" spans="1:11" hidden="1" x14ac:dyDescent="0.2">
      <c r="A40155" t="s">
        <v>18687</v>
      </c>
      <c r="B40155" t="s">
        <v>292</v>
      </c>
      <c r="C40155" s="9">
        <v>-298.77999999999997</v>
      </c>
      <c r="D40155">
        <v>4441</v>
      </c>
      <c r="E40155" t="s">
        <v>12808</v>
      </c>
      <c r="F40155" t="s">
        <v>13479</v>
      </c>
      <c r="G40155" t="s">
        <v>13485</v>
      </c>
      <c r="H40155" t="s">
        <v>18783</v>
      </c>
      <c r="I40155" t="s">
        <v>39</v>
      </c>
      <c r="J40155" t="s">
        <v>39</v>
      </c>
      <c r="K40155" s="15">
        <v>44505</v>
      </c>
    </row>
    <row r="40156" spans="1:11" hidden="1" x14ac:dyDescent="0.2">
      <c r="A40156" t="s">
        <v>18687</v>
      </c>
      <c r="B40156" t="s">
        <v>292</v>
      </c>
      <c r="C40156" s="9">
        <v>-292.32</v>
      </c>
      <c r="D40156">
        <v>4447</v>
      </c>
      <c r="E40156" t="s">
        <v>12808</v>
      </c>
      <c r="F40156" t="s">
        <v>13479</v>
      </c>
      <c r="G40156" t="s">
        <v>13734</v>
      </c>
      <c r="H40156" t="s">
        <v>18837</v>
      </c>
      <c r="I40156" t="s">
        <v>39</v>
      </c>
      <c r="J40156" t="s">
        <v>39</v>
      </c>
      <c r="K40156" s="15">
        <v>44509</v>
      </c>
    </row>
    <row r="40157" spans="1:11" hidden="1" x14ac:dyDescent="0.2">
      <c r="A40157" t="s">
        <v>18687</v>
      </c>
      <c r="B40157" t="s">
        <v>292</v>
      </c>
      <c r="C40157" s="9">
        <v>-288</v>
      </c>
      <c r="D40157">
        <v>4464</v>
      </c>
      <c r="E40157" t="s">
        <v>12808</v>
      </c>
      <c r="F40157" t="s">
        <v>13479</v>
      </c>
      <c r="G40157" t="s">
        <v>13925</v>
      </c>
      <c r="H40157" t="s">
        <v>19151</v>
      </c>
      <c r="I40157" t="s">
        <v>39</v>
      </c>
      <c r="J40157" t="s">
        <v>39</v>
      </c>
      <c r="K40157" s="15">
        <v>44516</v>
      </c>
    </row>
    <row r="40158" spans="1:11" hidden="1" x14ac:dyDescent="0.2">
      <c r="A40158" t="s">
        <v>18687</v>
      </c>
      <c r="B40158" t="s">
        <v>292</v>
      </c>
      <c r="C40158" s="9">
        <v>-280.8</v>
      </c>
      <c r="D40158">
        <v>4486</v>
      </c>
      <c r="E40158" t="s">
        <v>12808</v>
      </c>
      <c r="F40158" t="s">
        <v>13479</v>
      </c>
      <c r="G40158" t="s">
        <v>13589</v>
      </c>
      <c r="H40158" t="s">
        <v>18819</v>
      </c>
      <c r="I40158" t="s">
        <v>39</v>
      </c>
      <c r="J40158" t="s">
        <v>39</v>
      </c>
      <c r="K40158" s="15">
        <v>44523</v>
      </c>
    </row>
    <row r="40159" spans="1:11" hidden="1" x14ac:dyDescent="0.2">
      <c r="A40159" t="s">
        <v>18687</v>
      </c>
      <c r="B40159" t="s">
        <v>292</v>
      </c>
      <c r="C40159" s="9">
        <v>-259.07</v>
      </c>
      <c r="D40159">
        <v>4510</v>
      </c>
      <c r="E40159" t="s">
        <v>221</v>
      </c>
      <c r="F40159" t="s">
        <v>222</v>
      </c>
      <c r="G40159" t="s">
        <v>278</v>
      </c>
      <c r="H40159" t="s">
        <v>12394</v>
      </c>
      <c r="I40159" t="s">
        <v>394</v>
      </c>
      <c r="J40159" t="s">
        <v>215</v>
      </c>
      <c r="K40159" s="15">
        <v>44531</v>
      </c>
    </row>
    <row r="40160" spans="1:11" hidden="1" x14ac:dyDescent="0.2">
      <c r="A40160" t="s">
        <v>18687</v>
      </c>
      <c r="B40160" t="s">
        <v>292</v>
      </c>
      <c r="C40160" s="9">
        <v>-228</v>
      </c>
      <c r="D40160">
        <v>4506</v>
      </c>
      <c r="E40160" t="s">
        <v>12808</v>
      </c>
      <c r="F40160" t="s">
        <v>13479</v>
      </c>
      <c r="G40160" t="s">
        <v>13578</v>
      </c>
      <c r="H40160" t="s">
        <v>18842</v>
      </c>
      <c r="I40160" t="s">
        <v>39</v>
      </c>
      <c r="J40160" t="s">
        <v>39</v>
      </c>
      <c r="K40160" s="15">
        <v>44530</v>
      </c>
    </row>
    <row r="40161" spans="1:11" hidden="1" x14ac:dyDescent="0.2">
      <c r="A40161" t="s">
        <v>18687</v>
      </c>
      <c r="B40161" t="s">
        <v>292</v>
      </c>
      <c r="C40161" s="9">
        <v>-227.86</v>
      </c>
      <c r="D40161">
        <v>4478</v>
      </c>
      <c r="E40161" t="s">
        <v>12808</v>
      </c>
      <c r="F40161" t="s">
        <v>13479</v>
      </c>
      <c r="G40161" t="s">
        <v>14321</v>
      </c>
      <c r="H40161" t="s">
        <v>18905</v>
      </c>
      <c r="I40161" t="s">
        <v>39</v>
      </c>
      <c r="J40161" t="s">
        <v>39</v>
      </c>
      <c r="K40161" s="15">
        <v>44519</v>
      </c>
    </row>
    <row r="40162" spans="1:11" hidden="1" x14ac:dyDescent="0.2">
      <c r="A40162" t="s">
        <v>18687</v>
      </c>
      <c r="B40162" t="s">
        <v>292</v>
      </c>
      <c r="C40162" s="9">
        <v>-213.83</v>
      </c>
      <c r="D40162">
        <v>4489</v>
      </c>
      <c r="E40162" t="s">
        <v>221</v>
      </c>
      <c r="F40162" t="s">
        <v>222</v>
      </c>
      <c r="G40162" t="s">
        <v>278</v>
      </c>
      <c r="H40162" t="s">
        <v>12267</v>
      </c>
      <c r="I40162" t="s">
        <v>38</v>
      </c>
      <c r="J40162" t="s">
        <v>215</v>
      </c>
      <c r="K40162" s="15">
        <v>44525</v>
      </c>
    </row>
    <row r="40163" spans="1:11" hidden="1" x14ac:dyDescent="0.2">
      <c r="A40163" t="s">
        <v>18687</v>
      </c>
      <c r="B40163" t="s">
        <v>292</v>
      </c>
      <c r="C40163" s="9">
        <v>-206.17</v>
      </c>
      <c r="D40163">
        <v>4464</v>
      </c>
      <c r="E40163" t="s">
        <v>12808</v>
      </c>
      <c r="F40163" t="s">
        <v>13479</v>
      </c>
      <c r="G40163" t="s">
        <v>13925</v>
      </c>
      <c r="H40163" t="s">
        <v>18718</v>
      </c>
      <c r="I40163" t="s">
        <v>39</v>
      </c>
      <c r="J40163" t="s">
        <v>39</v>
      </c>
      <c r="K40163" s="15">
        <v>44516</v>
      </c>
    </row>
    <row r="40164" spans="1:11" hidden="1" x14ac:dyDescent="0.2">
      <c r="A40164" t="s">
        <v>18687</v>
      </c>
      <c r="B40164" t="s">
        <v>292</v>
      </c>
      <c r="C40164" s="9">
        <v>-190.36</v>
      </c>
      <c r="D40164">
        <v>4396</v>
      </c>
      <c r="E40164" t="s">
        <v>12808</v>
      </c>
      <c r="F40164" t="s">
        <v>13479</v>
      </c>
      <c r="G40164" t="s">
        <v>13518</v>
      </c>
      <c r="H40164" t="s">
        <v>18783</v>
      </c>
      <c r="I40164" t="s">
        <v>39</v>
      </c>
      <c r="J40164" t="s">
        <v>39</v>
      </c>
      <c r="K40164" s="15">
        <v>44502</v>
      </c>
    </row>
    <row r="40165" spans="1:11" hidden="1" x14ac:dyDescent="0.2">
      <c r="A40165" t="s">
        <v>18687</v>
      </c>
      <c r="B40165" t="s">
        <v>292</v>
      </c>
      <c r="C40165" s="9">
        <v>-141</v>
      </c>
      <c r="D40165">
        <v>4510</v>
      </c>
      <c r="E40165" t="s">
        <v>221</v>
      </c>
      <c r="F40165" t="s">
        <v>222</v>
      </c>
      <c r="G40165" t="s">
        <v>278</v>
      </c>
      <c r="H40165" t="s">
        <v>12393</v>
      </c>
      <c r="I40165" t="s">
        <v>38</v>
      </c>
      <c r="J40165" t="s">
        <v>215</v>
      </c>
      <c r="K40165" s="15">
        <v>44531</v>
      </c>
    </row>
    <row r="40166" spans="1:11" hidden="1" x14ac:dyDescent="0.2">
      <c r="A40166" t="s">
        <v>18687</v>
      </c>
      <c r="B40166" t="s">
        <v>292</v>
      </c>
      <c r="C40166" s="9">
        <v>-139.58000000000001</v>
      </c>
      <c r="D40166">
        <v>4503</v>
      </c>
      <c r="E40166" t="s">
        <v>221</v>
      </c>
      <c r="F40166" t="s">
        <v>222</v>
      </c>
      <c r="G40166" t="s">
        <v>658</v>
      </c>
      <c r="H40166" t="s">
        <v>13434</v>
      </c>
      <c r="I40166" t="s">
        <v>38</v>
      </c>
      <c r="J40166" t="s">
        <v>215</v>
      </c>
      <c r="K40166" s="15">
        <v>44530</v>
      </c>
    </row>
    <row r="40167" spans="1:11" hidden="1" x14ac:dyDescent="0.2">
      <c r="A40167" t="s">
        <v>18687</v>
      </c>
      <c r="B40167" t="s">
        <v>292</v>
      </c>
      <c r="C40167" s="9">
        <v>-135.72999999999999</v>
      </c>
      <c r="D40167">
        <v>4489</v>
      </c>
      <c r="E40167" t="s">
        <v>221</v>
      </c>
      <c r="F40167" t="s">
        <v>222</v>
      </c>
      <c r="G40167" t="s">
        <v>278</v>
      </c>
      <c r="H40167" t="s">
        <v>767</v>
      </c>
      <c r="I40167" t="s">
        <v>38</v>
      </c>
      <c r="J40167" t="s">
        <v>215</v>
      </c>
      <c r="K40167" s="15">
        <v>44525</v>
      </c>
    </row>
    <row r="40168" spans="1:11" hidden="1" x14ac:dyDescent="0.2">
      <c r="A40168" t="s">
        <v>18687</v>
      </c>
      <c r="B40168" t="s">
        <v>292</v>
      </c>
      <c r="C40168" s="9">
        <v>-120.82</v>
      </c>
      <c r="D40168">
        <v>4496</v>
      </c>
      <c r="E40168" t="s">
        <v>12808</v>
      </c>
      <c r="F40168" t="s">
        <v>13479</v>
      </c>
      <c r="G40168" t="s">
        <v>13597</v>
      </c>
      <c r="H40168" t="s">
        <v>18904</v>
      </c>
      <c r="I40168" t="s">
        <v>39</v>
      </c>
      <c r="J40168" t="s">
        <v>39</v>
      </c>
      <c r="K40168" s="15">
        <v>44526</v>
      </c>
    </row>
    <row r="40169" spans="1:11" hidden="1" x14ac:dyDescent="0.2">
      <c r="A40169" t="s">
        <v>18687</v>
      </c>
      <c r="B40169" t="s">
        <v>292</v>
      </c>
      <c r="C40169" s="9">
        <v>-114.15</v>
      </c>
      <c r="D40169">
        <v>4464</v>
      </c>
      <c r="E40169" t="s">
        <v>12808</v>
      </c>
      <c r="F40169" t="s">
        <v>13479</v>
      </c>
      <c r="G40169" t="s">
        <v>13925</v>
      </c>
      <c r="H40169" t="s">
        <v>18853</v>
      </c>
      <c r="I40169" t="s">
        <v>39</v>
      </c>
      <c r="J40169" t="s">
        <v>39</v>
      </c>
      <c r="K40169" s="15">
        <v>44516</v>
      </c>
    </row>
    <row r="40170" spans="1:11" hidden="1" x14ac:dyDescent="0.2">
      <c r="A40170" t="s">
        <v>18687</v>
      </c>
      <c r="B40170" t="s">
        <v>292</v>
      </c>
      <c r="C40170" s="9">
        <v>-94.5</v>
      </c>
      <c r="D40170">
        <v>4454</v>
      </c>
      <c r="E40170" t="s">
        <v>12808</v>
      </c>
      <c r="F40170" t="s">
        <v>13479</v>
      </c>
      <c r="G40170" t="s">
        <v>13981</v>
      </c>
      <c r="H40170" t="s">
        <v>18880</v>
      </c>
      <c r="I40170" t="s">
        <v>39</v>
      </c>
      <c r="J40170" t="s">
        <v>39</v>
      </c>
      <c r="K40170" s="15">
        <v>44512</v>
      </c>
    </row>
    <row r="40171" spans="1:11" hidden="1" x14ac:dyDescent="0.2">
      <c r="A40171" t="s">
        <v>18687</v>
      </c>
      <c r="B40171" t="s">
        <v>292</v>
      </c>
      <c r="C40171" s="9">
        <v>-93.39</v>
      </c>
      <c r="D40171">
        <v>4510</v>
      </c>
      <c r="E40171" t="s">
        <v>221</v>
      </c>
      <c r="F40171" t="s">
        <v>222</v>
      </c>
      <c r="G40171" t="s">
        <v>278</v>
      </c>
      <c r="H40171" t="s">
        <v>12392</v>
      </c>
      <c r="I40171" t="s">
        <v>394</v>
      </c>
      <c r="J40171" t="s">
        <v>215</v>
      </c>
      <c r="K40171" s="15">
        <v>44531</v>
      </c>
    </row>
    <row r="40172" spans="1:11" hidden="1" x14ac:dyDescent="0.2">
      <c r="A40172" t="s">
        <v>18687</v>
      </c>
      <c r="B40172" t="s">
        <v>292</v>
      </c>
      <c r="C40172" s="9">
        <v>-77.83</v>
      </c>
      <c r="D40172">
        <v>4510</v>
      </c>
      <c r="E40172" t="s">
        <v>221</v>
      </c>
      <c r="F40172" t="s">
        <v>222</v>
      </c>
      <c r="G40172" t="s">
        <v>278</v>
      </c>
      <c r="H40172" t="s">
        <v>12391</v>
      </c>
      <c r="I40172" t="s">
        <v>38</v>
      </c>
      <c r="J40172" t="s">
        <v>215</v>
      </c>
      <c r="K40172" s="15">
        <v>44531</v>
      </c>
    </row>
    <row r="40173" spans="1:11" hidden="1" x14ac:dyDescent="0.2">
      <c r="A40173" t="s">
        <v>18687</v>
      </c>
      <c r="B40173" t="s">
        <v>292</v>
      </c>
      <c r="C40173" s="9">
        <v>-67.44</v>
      </c>
      <c r="D40173">
        <v>4441</v>
      </c>
      <c r="E40173" t="s">
        <v>12808</v>
      </c>
      <c r="F40173" t="s">
        <v>13479</v>
      </c>
      <c r="G40173" t="s">
        <v>13485</v>
      </c>
      <c r="H40173" t="s">
        <v>18840</v>
      </c>
      <c r="I40173" t="s">
        <v>39</v>
      </c>
      <c r="J40173" t="s">
        <v>39</v>
      </c>
      <c r="K40173" s="15">
        <v>44505</v>
      </c>
    </row>
    <row r="40174" spans="1:11" hidden="1" x14ac:dyDescent="0.2">
      <c r="A40174" t="s">
        <v>18687</v>
      </c>
      <c r="B40174" t="s">
        <v>292</v>
      </c>
      <c r="C40174" s="9">
        <v>-66.7</v>
      </c>
      <c r="D40174">
        <v>4464</v>
      </c>
      <c r="E40174" t="s">
        <v>12808</v>
      </c>
      <c r="F40174" t="s">
        <v>13479</v>
      </c>
      <c r="G40174" t="s">
        <v>13925</v>
      </c>
      <c r="H40174" t="s">
        <v>19119</v>
      </c>
      <c r="I40174" t="s">
        <v>39</v>
      </c>
      <c r="J40174" t="s">
        <v>39</v>
      </c>
      <c r="K40174" s="15">
        <v>44516</v>
      </c>
    </row>
    <row r="40175" spans="1:11" hidden="1" x14ac:dyDescent="0.2">
      <c r="A40175" t="s">
        <v>18687</v>
      </c>
      <c r="B40175" t="s">
        <v>292</v>
      </c>
      <c r="C40175" s="9">
        <v>-49.2</v>
      </c>
      <c r="D40175">
        <v>4503</v>
      </c>
      <c r="E40175" t="s">
        <v>221</v>
      </c>
      <c r="F40175" t="s">
        <v>222</v>
      </c>
      <c r="G40175" t="s">
        <v>768</v>
      </c>
      <c r="H40175" t="s">
        <v>8291</v>
      </c>
      <c r="I40175" t="s">
        <v>491</v>
      </c>
      <c r="J40175" t="s">
        <v>215</v>
      </c>
      <c r="K40175" s="15">
        <v>44530</v>
      </c>
    </row>
    <row r="40176" spans="1:11" hidden="1" x14ac:dyDescent="0.2">
      <c r="A40176" t="s">
        <v>18687</v>
      </c>
      <c r="B40176" t="s">
        <v>292</v>
      </c>
      <c r="C40176" s="9">
        <v>-37.11</v>
      </c>
      <c r="D40176">
        <v>4503</v>
      </c>
      <c r="E40176" t="s">
        <v>221</v>
      </c>
      <c r="F40176" t="s">
        <v>222</v>
      </c>
      <c r="G40176" t="s">
        <v>768</v>
      </c>
      <c r="H40176" t="s">
        <v>12474</v>
      </c>
      <c r="I40176" t="s">
        <v>540</v>
      </c>
      <c r="J40176" t="s">
        <v>215</v>
      </c>
      <c r="K40176" s="15">
        <v>44530</v>
      </c>
    </row>
    <row r="40177" spans="1:11" hidden="1" x14ac:dyDescent="0.2">
      <c r="A40177" t="s">
        <v>18687</v>
      </c>
      <c r="B40177" t="s">
        <v>292</v>
      </c>
      <c r="C40177" s="9">
        <v>-34.19</v>
      </c>
      <c r="D40177">
        <v>4510</v>
      </c>
      <c r="E40177" t="s">
        <v>221</v>
      </c>
      <c r="F40177" t="s">
        <v>222</v>
      </c>
      <c r="G40177" t="s">
        <v>278</v>
      </c>
      <c r="H40177" t="s">
        <v>12390</v>
      </c>
      <c r="I40177" t="s">
        <v>394</v>
      </c>
      <c r="J40177" t="s">
        <v>215</v>
      </c>
      <c r="K40177" s="15">
        <v>44531</v>
      </c>
    </row>
    <row r="40178" spans="1:11" hidden="1" x14ac:dyDescent="0.2">
      <c r="A40178" t="s">
        <v>18687</v>
      </c>
      <c r="B40178" t="s">
        <v>292</v>
      </c>
      <c r="C40178" s="9">
        <v>-30.38</v>
      </c>
      <c r="D40178">
        <v>4503</v>
      </c>
      <c r="E40178" t="s">
        <v>221</v>
      </c>
      <c r="F40178" t="s">
        <v>222</v>
      </c>
      <c r="G40178" t="s">
        <v>768</v>
      </c>
      <c r="H40178" t="s">
        <v>12474</v>
      </c>
      <c r="I40178" t="s">
        <v>540</v>
      </c>
      <c r="J40178" t="s">
        <v>215</v>
      </c>
      <c r="K40178" s="15">
        <v>44530</v>
      </c>
    </row>
    <row r="40179" spans="1:11" hidden="1" x14ac:dyDescent="0.2">
      <c r="A40179" t="s">
        <v>18687</v>
      </c>
      <c r="B40179" t="s">
        <v>292</v>
      </c>
      <c r="C40179" s="9">
        <v>-26.96</v>
      </c>
      <c r="D40179">
        <v>4507</v>
      </c>
      <c r="E40179" t="s">
        <v>221</v>
      </c>
      <c r="F40179" t="s">
        <v>222</v>
      </c>
      <c r="G40179" t="s">
        <v>768</v>
      </c>
      <c r="H40179" t="s">
        <v>12474</v>
      </c>
      <c r="I40179" t="s">
        <v>540</v>
      </c>
      <c r="J40179" t="s">
        <v>215</v>
      </c>
      <c r="K40179" s="15">
        <v>44531</v>
      </c>
    </row>
    <row r="40180" spans="1:11" hidden="1" x14ac:dyDescent="0.2">
      <c r="A40180" t="s">
        <v>18687</v>
      </c>
      <c r="B40180" t="s">
        <v>292</v>
      </c>
      <c r="C40180" s="9">
        <v>-25.11</v>
      </c>
      <c r="D40180">
        <v>4510</v>
      </c>
      <c r="E40180" t="s">
        <v>221</v>
      </c>
      <c r="F40180" t="s">
        <v>222</v>
      </c>
      <c r="G40180" t="s">
        <v>278</v>
      </c>
      <c r="H40180" t="s">
        <v>12389</v>
      </c>
      <c r="I40180" t="s">
        <v>394</v>
      </c>
      <c r="J40180" t="s">
        <v>215</v>
      </c>
      <c r="K40180" s="15">
        <v>44531</v>
      </c>
    </row>
    <row r="40181" spans="1:11" hidden="1" x14ac:dyDescent="0.2">
      <c r="A40181" t="s">
        <v>18687</v>
      </c>
      <c r="B40181" t="s">
        <v>292</v>
      </c>
      <c r="C40181" s="9">
        <v>-25.04</v>
      </c>
      <c r="D40181">
        <v>4510</v>
      </c>
      <c r="E40181" t="s">
        <v>221</v>
      </c>
      <c r="F40181" t="s">
        <v>222</v>
      </c>
      <c r="G40181" t="s">
        <v>278</v>
      </c>
      <c r="H40181" t="s">
        <v>12388</v>
      </c>
      <c r="I40181" t="s">
        <v>394</v>
      </c>
      <c r="J40181" t="s">
        <v>215</v>
      </c>
      <c r="K40181" s="15">
        <v>44531</v>
      </c>
    </row>
    <row r="40182" spans="1:11" hidden="1" x14ac:dyDescent="0.2">
      <c r="A40182" t="s">
        <v>18687</v>
      </c>
      <c r="B40182" t="s">
        <v>292</v>
      </c>
      <c r="C40182" s="9">
        <v>-25.02</v>
      </c>
      <c r="D40182">
        <v>4510</v>
      </c>
      <c r="E40182" t="s">
        <v>221</v>
      </c>
      <c r="F40182" t="s">
        <v>222</v>
      </c>
      <c r="G40182" t="s">
        <v>278</v>
      </c>
      <c r="H40182" t="s">
        <v>12387</v>
      </c>
      <c r="I40182" t="s">
        <v>394</v>
      </c>
      <c r="J40182" t="s">
        <v>215</v>
      </c>
      <c r="K40182" s="15">
        <v>44531</v>
      </c>
    </row>
    <row r="40183" spans="1:11" hidden="1" x14ac:dyDescent="0.2">
      <c r="A40183" t="s">
        <v>18687</v>
      </c>
      <c r="B40183" t="s">
        <v>292</v>
      </c>
      <c r="C40183" s="9">
        <v>-25</v>
      </c>
      <c r="D40183">
        <v>4510</v>
      </c>
      <c r="E40183" t="s">
        <v>221</v>
      </c>
      <c r="F40183" t="s">
        <v>222</v>
      </c>
      <c r="G40183" t="s">
        <v>278</v>
      </c>
      <c r="H40183" t="s">
        <v>12376</v>
      </c>
      <c r="I40183" t="s">
        <v>394</v>
      </c>
      <c r="J40183" t="s">
        <v>215</v>
      </c>
      <c r="K40183" s="15">
        <v>44531</v>
      </c>
    </row>
    <row r="40184" spans="1:11" hidden="1" x14ac:dyDescent="0.2">
      <c r="A40184" t="s">
        <v>18687</v>
      </c>
      <c r="B40184" t="s">
        <v>292</v>
      </c>
      <c r="C40184" s="9">
        <v>-25</v>
      </c>
      <c r="D40184">
        <v>4510</v>
      </c>
      <c r="E40184" t="s">
        <v>221</v>
      </c>
      <c r="F40184" t="s">
        <v>222</v>
      </c>
      <c r="G40184" t="s">
        <v>278</v>
      </c>
      <c r="H40184" t="s">
        <v>12377</v>
      </c>
      <c r="I40184" t="s">
        <v>394</v>
      </c>
      <c r="J40184" t="s">
        <v>215</v>
      </c>
      <c r="K40184" s="15">
        <v>44531</v>
      </c>
    </row>
    <row r="40185" spans="1:11" hidden="1" x14ac:dyDescent="0.2">
      <c r="A40185" t="s">
        <v>18687</v>
      </c>
      <c r="B40185" t="s">
        <v>292</v>
      </c>
      <c r="C40185" s="9">
        <v>-25</v>
      </c>
      <c r="D40185">
        <v>4510</v>
      </c>
      <c r="E40185" t="s">
        <v>221</v>
      </c>
      <c r="F40185" t="s">
        <v>222</v>
      </c>
      <c r="G40185" t="s">
        <v>278</v>
      </c>
      <c r="H40185" t="s">
        <v>12378</v>
      </c>
      <c r="I40185" t="s">
        <v>394</v>
      </c>
      <c r="J40185" t="s">
        <v>215</v>
      </c>
      <c r="K40185" s="15">
        <v>44531</v>
      </c>
    </row>
    <row r="40186" spans="1:11" hidden="1" x14ac:dyDescent="0.2">
      <c r="A40186" t="s">
        <v>18687</v>
      </c>
      <c r="B40186" t="s">
        <v>292</v>
      </c>
      <c r="C40186" s="9">
        <v>-25</v>
      </c>
      <c r="D40186">
        <v>4510</v>
      </c>
      <c r="E40186" t="s">
        <v>221</v>
      </c>
      <c r="F40186" t="s">
        <v>222</v>
      </c>
      <c r="G40186" t="s">
        <v>278</v>
      </c>
      <c r="H40186" t="s">
        <v>12379</v>
      </c>
      <c r="I40186" t="s">
        <v>394</v>
      </c>
      <c r="J40186" t="s">
        <v>215</v>
      </c>
      <c r="K40186" s="15">
        <v>44531</v>
      </c>
    </row>
    <row r="40187" spans="1:11" hidden="1" x14ac:dyDescent="0.2">
      <c r="A40187" t="s">
        <v>18687</v>
      </c>
      <c r="B40187" t="s">
        <v>292</v>
      </c>
      <c r="C40187" s="9">
        <v>-25</v>
      </c>
      <c r="D40187">
        <v>4510</v>
      </c>
      <c r="E40187" t="s">
        <v>221</v>
      </c>
      <c r="F40187" t="s">
        <v>222</v>
      </c>
      <c r="G40187" t="s">
        <v>278</v>
      </c>
      <c r="H40187" t="s">
        <v>12380</v>
      </c>
      <c r="I40187" t="s">
        <v>394</v>
      </c>
      <c r="J40187" t="s">
        <v>215</v>
      </c>
      <c r="K40187" s="15">
        <v>44531</v>
      </c>
    </row>
    <row r="40188" spans="1:11" hidden="1" x14ac:dyDescent="0.2">
      <c r="A40188" t="s">
        <v>18687</v>
      </c>
      <c r="B40188" t="s">
        <v>292</v>
      </c>
      <c r="C40188" s="9">
        <v>-25</v>
      </c>
      <c r="D40188">
        <v>4510</v>
      </c>
      <c r="E40188" t="s">
        <v>221</v>
      </c>
      <c r="F40188" t="s">
        <v>222</v>
      </c>
      <c r="G40188" t="s">
        <v>278</v>
      </c>
      <c r="H40188" t="s">
        <v>12381</v>
      </c>
      <c r="I40188" t="s">
        <v>394</v>
      </c>
      <c r="J40188" t="s">
        <v>215</v>
      </c>
      <c r="K40188" s="15">
        <v>44531</v>
      </c>
    </row>
    <row r="40189" spans="1:11" hidden="1" x14ac:dyDescent="0.2">
      <c r="A40189" t="s">
        <v>18687</v>
      </c>
      <c r="B40189" t="s">
        <v>292</v>
      </c>
      <c r="C40189" s="9">
        <v>-25</v>
      </c>
      <c r="D40189">
        <v>4510</v>
      </c>
      <c r="E40189" t="s">
        <v>221</v>
      </c>
      <c r="F40189" t="s">
        <v>222</v>
      </c>
      <c r="G40189" t="s">
        <v>278</v>
      </c>
      <c r="H40189" t="s">
        <v>12382</v>
      </c>
      <c r="I40189" t="s">
        <v>394</v>
      </c>
      <c r="J40189" t="s">
        <v>215</v>
      </c>
      <c r="K40189" s="15">
        <v>44531</v>
      </c>
    </row>
    <row r="40190" spans="1:11" hidden="1" x14ac:dyDescent="0.2">
      <c r="A40190" t="s">
        <v>18687</v>
      </c>
      <c r="B40190" t="s">
        <v>292</v>
      </c>
      <c r="C40190" s="9">
        <v>-25</v>
      </c>
      <c r="D40190">
        <v>4510</v>
      </c>
      <c r="E40190" t="s">
        <v>221</v>
      </c>
      <c r="F40190" t="s">
        <v>222</v>
      </c>
      <c r="G40190" t="s">
        <v>278</v>
      </c>
      <c r="H40190" t="s">
        <v>12383</v>
      </c>
      <c r="I40190" t="s">
        <v>394</v>
      </c>
      <c r="J40190" t="s">
        <v>215</v>
      </c>
      <c r="K40190" s="15">
        <v>44531</v>
      </c>
    </row>
    <row r="40191" spans="1:11" hidden="1" x14ac:dyDescent="0.2">
      <c r="A40191" t="s">
        <v>18687</v>
      </c>
      <c r="B40191" t="s">
        <v>292</v>
      </c>
      <c r="C40191" s="9">
        <v>-25</v>
      </c>
      <c r="D40191">
        <v>4510</v>
      </c>
      <c r="E40191" t="s">
        <v>221</v>
      </c>
      <c r="F40191" t="s">
        <v>222</v>
      </c>
      <c r="G40191" t="s">
        <v>278</v>
      </c>
      <c r="H40191" t="s">
        <v>12384</v>
      </c>
      <c r="I40191" t="s">
        <v>394</v>
      </c>
      <c r="J40191" t="s">
        <v>215</v>
      </c>
      <c r="K40191" s="15">
        <v>44531</v>
      </c>
    </row>
    <row r="40192" spans="1:11" hidden="1" x14ac:dyDescent="0.2">
      <c r="A40192" t="s">
        <v>18687</v>
      </c>
      <c r="B40192" t="s">
        <v>292</v>
      </c>
      <c r="C40192" s="9">
        <v>-25</v>
      </c>
      <c r="D40192">
        <v>4510</v>
      </c>
      <c r="E40192" t="s">
        <v>221</v>
      </c>
      <c r="F40192" t="s">
        <v>222</v>
      </c>
      <c r="G40192" t="s">
        <v>278</v>
      </c>
      <c r="H40192" t="s">
        <v>12385</v>
      </c>
      <c r="I40192" t="s">
        <v>394</v>
      </c>
      <c r="J40192" t="s">
        <v>215</v>
      </c>
      <c r="K40192" s="15">
        <v>44531</v>
      </c>
    </row>
    <row r="40193" spans="1:11" hidden="1" x14ac:dyDescent="0.2">
      <c r="A40193" t="s">
        <v>18687</v>
      </c>
      <c r="B40193" t="s">
        <v>292</v>
      </c>
      <c r="C40193" s="9">
        <v>-25</v>
      </c>
      <c r="D40193">
        <v>4510</v>
      </c>
      <c r="E40193" t="s">
        <v>221</v>
      </c>
      <c r="F40193" t="s">
        <v>222</v>
      </c>
      <c r="G40193" t="s">
        <v>278</v>
      </c>
      <c r="H40193" t="s">
        <v>12386</v>
      </c>
      <c r="I40193" t="s">
        <v>394</v>
      </c>
      <c r="J40193" t="s">
        <v>215</v>
      </c>
      <c r="K40193" s="15">
        <v>44531</v>
      </c>
    </row>
    <row r="40194" spans="1:11" hidden="1" x14ac:dyDescent="0.2">
      <c r="A40194" t="s">
        <v>18687</v>
      </c>
      <c r="B40194" t="s">
        <v>292</v>
      </c>
      <c r="C40194" s="9">
        <v>-25</v>
      </c>
      <c r="D40194">
        <v>4510</v>
      </c>
      <c r="E40194" t="s">
        <v>221</v>
      </c>
      <c r="F40194" t="s">
        <v>222</v>
      </c>
      <c r="G40194" t="s">
        <v>278</v>
      </c>
      <c r="H40194" t="s">
        <v>12375</v>
      </c>
      <c r="I40194" t="s">
        <v>38</v>
      </c>
      <c r="J40194" t="s">
        <v>215</v>
      </c>
      <c r="K40194" s="15">
        <v>44531</v>
      </c>
    </row>
    <row r="40195" spans="1:11" hidden="1" x14ac:dyDescent="0.2">
      <c r="A40195" t="s">
        <v>18687</v>
      </c>
      <c r="B40195" t="s">
        <v>292</v>
      </c>
      <c r="C40195" s="9">
        <v>-24.95</v>
      </c>
      <c r="D40195">
        <v>4503</v>
      </c>
      <c r="E40195" t="s">
        <v>221</v>
      </c>
      <c r="F40195" t="s">
        <v>222</v>
      </c>
      <c r="G40195" t="s">
        <v>768</v>
      </c>
      <c r="H40195" t="s">
        <v>12474</v>
      </c>
      <c r="I40195" t="s">
        <v>540</v>
      </c>
      <c r="J40195" t="s">
        <v>215</v>
      </c>
      <c r="K40195" s="15">
        <v>44530</v>
      </c>
    </row>
    <row r="40196" spans="1:11" hidden="1" x14ac:dyDescent="0.2">
      <c r="A40196" t="s">
        <v>18687</v>
      </c>
      <c r="B40196" t="s">
        <v>292</v>
      </c>
      <c r="C40196" s="9">
        <v>-22.67</v>
      </c>
      <c r="D40196">
        <v>4510</v>
      </c>
      <c r="E40196" t="s">
        <v>221</v>
      </c>
      <c r="F40196" t="s">
        <v>222</v>
      </c>
      <c r="G40196" t="s">
        <v>768</v>
      </c>
      <c r="H40196" t="s">
        <v>12474</v>
      </c>
      <c r="I40196" t="s">
        <v>540</v>
      </c>
      <c r="J40196" t="s">
        <v>215</v>
      </c>
      <c r="K40196" s="15">
        <v>44531</v>
      </c>
    </row>
    <row r="40197" spans="1:11" hidden="1" x14ac:dyDescent="0.2">
      <c r="A40197" t="s">
        <v>18687</v>
      </c>
      <c r="B40197" t="s">
        <v>292</v>
      </c>
      <c r="C40197" s="9">
        <v>-22.45</v>
      </c>
      <c r="D40197">
        <v>4441</v>
      </c>
      <c r="E40197" t="s">
        <v>12808</v>
      </c>
      <c r="F40197" t="s">
        <v>13479</v>
      </c>
      <c r="G40197" t="s">
        <v>13485</v>
      </c>
      <c r="H40197" t="s">
        <v>18846</v>
      </c>
      <c r="I40197" t="s">
        <v>39</v>
      </c>
      <c r="J40197" t="s">
        <v>39</v>
      </c>
      <c r="K40197" s="15">
        <v>44505</v>
      </c>
    </row>
    <row r="40198" spans="1:11" hidden="1" x14ac:dyDescent="0.2">
      <c r="A40198" t="s">
        <v>18687</v>
      </c>
      <c r="B40198" t="s">
        <v>292</v>
      </c>
      <c r="C40198" s="9">
        <v>-20.16</v>
      </c>
      <c r="D40198">
        <v>4503</v>
      </c>
      <c r="E40198" t="s">
        <v>221</v>
      </c>
      <c r="F40198" t="s">
        <v>222</v>
      </c>
      <c r="G40198" t="s">
        <v>768</v>
      </c>
      <c r="H40198" t="s">
        <v>12474</v>
      </c>
      <c r="I40198" t="s">
        <v>540</v>
      </c>
      <c r="J40198" t="s">
        <v>215</v>
      </c>
      <c r="K40198" s="15">
        <v>44530</v>
      </c>
    </row>
    <row r="40199" spans="1:11" hidden="1" x14ac:dyDescent="0.2">
      <c r="A40199" t="s">
        <v>18687</v>
      </c>
      <c r="B40199" t="s">
        <v>292</v>
      </c>
      <c r="C40199" s="9">
        <v>-15</v>
      </c>
      <c r="D40199">
        <v>4503</v>
      </c>
      <c r="E40199" t="s">
        <v>221</v>
      </c>
      <c r="F40199" t="s">
        <v>222</v>
      </c>
      <c r="G40199" t="s">
        <v>768</v>
      </c>
      <c r="H40199" t="s">
        <v>9831</v>
      </c>
      <c r="I40199" t="s">
        <v>394</v>
      </c>
      <c r="J40199" t="s">
        <v>215</v>
      </c>
      <c r="K40199" s="15">
        <v>44530</v>
      </c>
    </row>
    <row r="40200" spans="1:11" hidden="1" x14ac:dyDescent="0.2">
      <c r="A40200" t="s">
        <v>18687</v>
      </c>
      <c r="B40200" t="s">
        <v>292</v>
      </c>
      <c r="C40200" s="9">
        <v>-12</v>
      </c>
      <c r="D40200">
        <v>4489</v>
      </c>
      <c r="E40200" t="s">
        <v>221</v>
      </c>
      <c r="F40200" t="s">
        <v>222</v>
      </c>
      <c r="G40200" t="s">
        <v>768</v>
      </c>
      <c r="H40200" t="s">
        <v>9831</v>
      </c>
      <c r="I40200" t="s">
        <v>394</v>
      </c>
      <c r="J40200" t="s">
        <v>215</v>
      </c>
      <c r="K40200" s="15">
        <v>44525</v>
      </c>
    </row>
    <row r="40201" spans="1:11" hidden="1" x14ac:dyDescent="0.2">
      <c r="A40201" t="s">
        <v>18687</v>
      </c>
      <c r="B40201" t="s">
        <v>292</v>
      </c>
      <c r="C40201" s="9">
        <v>-12</v>
      </c>
      <c r="D40201">
        <v>4449</v>
      </c>
      <c r="E40201" t="s">
        <v>221</v>
      </c>
      <c r="F40201" t="s">
        <v>293</v>
      </c>
      <c r="G40201" t="s">
        <v>768</v>
      </c>
      <c r="H40201" t="s">
        <v>9831</v>
      </c>
      <c r="I40201" t="s">
        <v>394</v>
      </c>
      <c r="J40201" t="s">
        <v>215</v>
      </c>
      <c r="K40201" s="15">
        <v>44510</v>
      </c>
    </row>
    <row r="40202" spans="1:11" hidden="1" x14ac:dyDescent="0.2">
      <c r="A40202" t="s">
        <v>18687</v>
      </c>
      <c r="B40202" t="s">
        <v>292</v>
      </c>
      <c r="C40202" s="9">
        <v>-6</v>
      </c>
      <c r="D40202">
        <v>4510</v>
      </c>
      <c r="E40202" t="s">
        <v>221</v>
      </c>
      <c r="F40202" t="s">
        <v>222</v>
      </c>
      <c r="G40202" t="s">
        <v>768</v>
      </c>
      <c r="H40202" t="s">
        <v>9831</v>
      </c>
      <c r="I40202" t="s">
        <v>394</v>
      </c>
      <c r="J40202" t="s">
        <v>215</v>
      </c>
      <c r="K40202" s="15">
        <v>44531</v>
      </c>
    </row>
    <row r="40203" spans="1:11" hidden="1" x14ac:dyDescent="0.2">
      <c r="A40203" t="s">
        <v>18687</v>
      </c>
      <c r="B40203" t="s">
        <v>292</v>
      </c>
      <c r="C40203" s="9">
        <v>-6</v>
      </c>
      <c r="D40203">
        <v>4506</v>
      </c>
      <c r="E40203" t="s">
        <v>12808</v>
      </c>
      <c r="F40203" t="s">
        <v>13479</v>
      </c>
      <c r="G40203" t="s">
        <v>13578</v>
      </c>
      <c r="H40203" t="s">
        <v>18915</v>
      </c>
      <c r="I40203" t="s">
        <v>39</v>
      </c>
      <c r="J40203" t="s">
        <v>39</v>
      </c>
      <c r="K40203" s="15">
        <v>44530</v>
      </c>
    </row>
    <row r="40204" spans="1:11" hidden="1" x14ac:dyDescent="0.2">
      <c r="A40204" t="s">
        <v>18687</v>
      </c>
      <c r="B40204" t="s">
        <v>292</v>
      </c>
      <c r="C40204" s="9">
        <v>-1.43</v>
      </c>
      <c r="D40204">
        <v>4503</v>
      </c>
      <c r="E40204" t="s">
        <v>221</v>
      </c>
      <c r="F40204" t="s">
        <v>222</v>
      </c>
      <c r="G40204" t="s">
        <v>768</v>
      </c>
      <c r="H40204" t="s">
        <v>12474</v>
      </c>
      <c r="I40204" t="s">
        <v>540</v>
      </c>
      <c r="J40204" t="s">
        <v>215</v>
      </c>
      <c r="K40204" s="15">
        <v>44530</v>
      </c>
    </row>
    <row r="40205" spans="1:11" hidden="1" x14ac:dyDescent="0.2">
      <c r="A40205" t="s">
        <v>18687</v>
      </c>
      <c r="B40205" t="s">
        <v>292</v>
      </c>
      <c r="C40205" s="9">
        <v>-0.1</v>
      </c>
      <c r="D40205">
        <v>4527</v>
      </c>
      <c r="E40205" t="s">
        <v>221</v>
      </c>
      <c r="F40205" t="s">
        <v>222</v>
      </c>
      <c r="G40205" t="s">
        <v>12719</v>
      </c>
      <c r="H40205" t="s">
        <v>14333</v>
      </c>
      <c r="I40205" t="s">
        <v>456</v>
      </c>
      <c r="J40205" t="s">
        <v>215</v>
      </c>
      <c r="K40205" s="15">
        <v>44532</v>
      </c>
    </row>
    <row r="40206" spans="1:11" hidden="1" x14ac:dyDescent="0.2">
      <c r="A40206" t="s">
        <v>18687</v>
      </c>
      <c r="B40206" t="s">
        <v>292</v>
      </c>
      <c r="C40206" s="9">
        <v>400</v>
      </c>
      <c r="D40206">
        <v>4489</v>
      </c>
      <c r="E40206" t="s">
        <v>221</v>
      </c>
      <c r="F40206" t="s">
        <v>222</v>
      </c>
      <c r="G40206" t="s">
        <v>13241</v>
      </c>
      <c r="H40206" t="s">
        <v>15588</v>
      </c>
      <c r="I40206" t="s">
        <v>510</v>
      </c>
      <c r="J40206" t="s">
        <v>215</v>
      </c>
      <c r="K40206" s="15">
        <v>44525</v>
      </c>
    </row>
    <row r="40207" spans="1:11" hidden="1" x14ac:dyDescent="0.2">
      <c r="A40207" t="s">
        <v>18687</v>
      </c>
      <c r="B40207" t="s">
        <v>292</v>
      </c>
      <c r="C40207" s="9">
        <v>470</v>
      </c>
      <c r="D40207">
        <v>4489</v>
      </c>
      <c r="E40207" t="s">
        <v>221</v>
      </c>
      <c r="F40207" t="s">
        <v>222</v>
      </c>
      <c r="G40207" t="s">
        <v>13258</v>
      </c>
      <c r="H40207" t="s">
        <v>15587</v>
      </c>
      <c r="I40207" t="s">
        <v>515</v>
      </c>
      <c r="J40207" t="s">
        <v>215</v>
      </c>
      <c r="K40207" s="15">
        <v>44525</v>
      </c>
    </row>
    <row r="40208" spans="1:11" hidden="1" x14ac:dyDescent="0.2">
      <c r="A40208" t="s">
        <v>18687</v>
      </c>
      <c r="B40208" t="s">
        <v>292</v>
      </c>
      <c r="C40208" s="9">
        <v>470</v>
      </c>
      <c r="D40208">
        <v>4492</v>
      </c>
      <c r="E40208" t="s">
        <v>221</v>
      </c>
      <c r="F40208" t="s">
        <v>222</v>
      </c>
      <c r="G40208" t="s">
        <v>13258</v>
      </c>
      <c r="H40208" t="s">
        <v>15587</v>
      </c>
      <c r="I40208" t="s">
        <v>515</v>
      </c>
      <c r="J40208" t="s">
        <v>215</v>
      </c>
      <c r="K40208" s="15">
        <v>44526</v>
      </c>
    </row>
    <row r="40209" spans="1:11" hidden="1" x14ac:dyDescent="0.2">
      <c r="A40209" t="s">
        <v>18687</v>
      </c>
      <c r="B40209" t="s">
        <v>292</v>
      </c>
      <c r="C40209" s="9">
        <v>470</v>
      </c>
      <c r="D40209">
        <v>4524</v>
      </c>
      <c r="E40209" t="s">
        <v>221</v>
      </c>
      <c r="F40209" t="s">
        <v>222</v>
      </c>
      <c r="G40209" t="s">
        <v>13258</v>
      </c>
      <c r="H40209" t="s">
        <v>15586</v>
      </c>
      <c r="I40209" t="s">
        <v>515</v>
      </c>
      <c r="J40209" t="s">
        <v>215</v>
      </c>
      <c r="K40209" s="15">
        <v>44532</v>
      </c>
    </row>
    <row r="40210" spans="1:11" hidden="1" x14ac:dyDescent="0.2">
      <c r="A40210" t="s">
        <v>18687</v>
      </c>
      <c r="B40210" t="s">
        <v>292</v>
      </c>
      <c r="C40210" s="9">
        <v>550</v>
      </c>
      <c r="D40210">
        <v>4489</v>
      </c>
      <c r="E40210" t="s">
        <v>221</v>
      </c>
      <c r="F40210" t="s">
        <v>222</v>
      </c>
      <c r="G40210" t="s">
        <v>228</v>
      </c>
      <c r="H40210" t="s">
        <v>300</v>
      </c>
      <c r="I40210" t="s">
        <v>230</v>
      </c>
      <c r="J40210" t="s">
        <v>215</v>
      </c>
      <c r="K40210" s="15">
        <v>44525</v>
      </c>
    </row>
    <row r="40211" spans="1:11" hidden="1" x14ac:dyDescent="0.2">
      <c r="A40211" t="s">
        <v>18687</v>
      </c>
      <c r="B40211" t="s">
        <v>292</v>
      </c>
      <c r="C40211" s="9">
        <v>550</v>
      </c>
      <c r="D40211">
        <v>4449</v>
      </c>
      <c r="E40211" t="s">
        <v>221</v>
      </c>
      <c r="F40211" t="s">
        <v>293</v>
      </c>
      <c r="G40211" t="s">
        <v>228</v>
      </c>
      <c r="H40211" t="s">
        <v>297</v>
      </c>
      <c r="I40211" t="s">
        <v>230</v>
      </c>
      <c r="J40211" t="s">
        <v>215</v>
      </c>
      <c r="K40211" s="15">
        <v>44510</v>
      </c>
    </row>
    <row r="40212" spans="1:11" hidden="1" x14ac:dyDescent="0.2">
      <c r="A40212" t="s">
        <v>18687</v>
      </c>
      <c r="B40212" t="s">
        <v>292</v>
      </c>
      <c r="C40212" s="9">
        <v>550</v>
      </c>
      <c r="D40212">
        <v>4489</v>
      </c>
      <c r="E40212" t="s">
        <v>221</v>
      </c>
      <c r="F40212" t="s">
        <v>222</v>
      </c>
      <c r="G40212" t="s">
        <v>228</v>
      </c>
      <c r="H40212" t="s">
        <v>301</v>
      </c>
      <c r="I40212" t="s">
        <v>230</v>
      </c>
      <c r="J40212" t="s">
        <v>215</v>
      </c>
      <c r="K40212" s="15">
        <v>44525</v>
      </c>
    </row>
    <row r="40213" spans="1:11" hidden="1" x14ac:dyDescent="0.2">
      <c r="A40213" t="s">
        <v>18687</v>
      </c>
      <c r="B40213" t="s">
        <v>292</v>
      </c>
      <c r="C40213" s="9">
        <v>550</v>
      </c>
      <c r="D40213">
        <v>4489</v>
      </c>
      <c r="E40213" t="s">
        <v>221</v>
      </c>
      <c r="F40213" t="s">
        <v>222</v>
      </c>
      <c r="G40213" t="s">
        <v>228</v>
      </c>
      <c r="H40213" t="s">
        <v>302</v>
      </c>
      <c r="I40213" t="s">
        <v>230</v>
      </c>
      <c r="J40213" t="s">
        <v>215</v>
      </c>
      <c r="K40213" s="15">
        <v>44525</v>
      </c>
    </row>
    <row r="40214" spans="1:11" hidden="1" x14ac:dyDescent="0.2">
      <c r="A40214" t="s">
        <v>18687</v>
      </c>
      <c r="B40214" t="s">
        <v>292</v>
      </c>
      <c r="C40214" s="9">
        <v>550</v>
      </c>
      <c r="D40214">
        <v>4489</v>
      </c>
      <c r="E40214" t="s">
        <v>221</v>
      </c>
      <c r="F40214" t="s">
        <v>222</v>
      </c>
      <c r="G40214" t="s">
        <v>228</v>
      </c>
      <c r="H40214" t="s">
        <v>303</v>
      </c>
      <c r="I40214" t="s">
        <v>230</v>
      </c>
      <c r="J40214" t="s">
        <v>215</v>
      </c>
      <c r="K40214" s="15">
        <v>44525</v>
      </c>
    </row>
    <row r="40215" spans="1:11" hidden="1" x14ac:dyDescent="0.2">
      <c r="A40215" t="s">
        <v>18687</v>
      </c>
      <c r="B40215" t="s">
        <v>292</v>
      </c>
      <c r="C40215" s="9">
        <v>550</v>
      </c>
      <c r="D40215">
        <v>4489</v>
      </c>
      <c r="E40215" t="s">
        <v>221</v>
      </c>
      <c r="F40215" t="s">
        <v>222</v>
      </c>
      <c r="G40215" t="s">
        <v>228</v>
      </c>
      <c r="H40215" t="s">
        <v>304</v>
      </c>
      <c r="I40215" t="s">
        <v>230</v>
      </c>
      <c r="J40215" t="s">
        <v>215</v>
      </c>
      <c r="K40215" s="15">
        <v>44525</v>
      </c>
    </row>
    <row r="40216" spans="1:11" hidden="1" x14ac:dyDescent="0.2">
      <c r="A40216" t="s">
        <v>18687</v>
      </c>
      <c r="B40216" t="s">
        <v>292</v>
      </c>
      <c r="C40216" s="9">
        <v>550</v>
      </c>
      <c r="D40216">
        <v>4489</v>
      </c>
      <c r="E40216" t="s">
        <v>221</v>
      </c>
      <c r="F40216" t="s">
        <v>222</v>
      </c>
      <c r="G40216" t="s">
        <v>228</v>
      </c>
      <c r="H40216" t="s">
        <v>305</v>
      </c>
      <c r="I40216" t="s">
        <v>230</v>
      </c>
      <c r="J40216" t="s">
        <v>215</v>
      </c>
      <c r="K40216" s="15">
        <v>44525</v>
      </c>
    </row>
    <row r="40217" spans="1:11" hidden="1" x14ac:dyDescent="0.2">
      <c r="A40217" t="s">
        <v>18687</v>
      </c>
      <c r="B40217" t="s">
        <v>292</v>
      </c>
      <c r="C40217" s="9">
        <v>550</v>
      </c>
      <c r="D40217">
        <v>4489</v>
      </c>
      <c r="E40217" t="s">
        <v>221</v>
      </c>
      <c r="F40217" t="s">
        <v>222</v>
      </c>
      <c r="G40217" t="s">
        <v>228</v>
      </c>
      <c r="H40217" t="s">
        <v>306</v>
      </c>
      <c r="I40217" t="s">
        <v>230</v>
      </c>
      <c r="J40217" t="s">
        <v>215</v>
      </c>
      <c r="K40217" s="15">
        <v>44525</v>
      </c>
    </row>
    <row r="40218" spans="1:11" hidden="1" x14ac:dyDescent="0.2">
      <c r="A40218" t="s">
        <v>18687</v>
      </c>
      <c r="B40218" t="s">
        <v>292</v>
      </c>
      <c r="C40218" s="9">
        <v>550</v>
      </c>
      <c r="D40218">
        <v>4489</v>
      </c>
      <c r="E40218" t="s">
        <v>221</v>
      </c>
      <c r="F40218" t="s">
        <v>222</v>
      </c>
      <c r="G40218" t="s">
        <v>228</v>
      </c>
      <c r="H40218" t="s">
        <v>298</v>
      </c>
      <c r="I40218" t="s">
        <v>230</v>
      </c>
      <c r="J40218" t="s">
        <v>215</v>
      </c>
      <c r="K40218" s="15">
        <v>44525</v>
      </c>
    </row>
    <row r="40219" spans="1:11" hidden="1" x14ac:dyDescent="0.2">
      <c r="A40219" t="s">
        <v>18687</v>
      </c>
      <c r="B40219" t="s">
        <v>292</v>
      </c>
      <c r="C40219" s="9">
        <v>550</v>
      </c>
      <c r="D40219">
        <v>4503</v>
      </c>
      <c r="E40219" t="s">
        <v>221</v>
      </c>
      <c r="F40219" t="s">
        <v>222</v>
      </c>
      <c r="G40219" t="s">
        <v>228</v>
      </c>
      <c r="H40219" t="s">
        <v>299</v>
      </c>
      <c r="I40219" t="s">
        <v>230</v>
      </c>
      <c r="J40219" t="s">
        <v>215</v>
      </c>
      <c r="K40219" s="15">
        <v>44530</v>
      </c>
    </row>
    <row r="40220" spans="1:11" hidden="1" x14ac:dyDescent="0.2">
      <c r="A40220" t="s">
        <v>18687</v>
      </c>
      <c r="B40220" t="s">
        <v>292</v>
      </c>
      <c r="C40220" s="9">
        <v>550</v>
      </c>
      <c r="D40220">
        <v>4507</v>
      </c>
      <c r="E40220" t="s">
        <v>221</v>
      </c>
      <c r="F40220" t="s">
        <v>222</v>
      </c>
      <c r="G40220" t="s">
        <v>228</v>
      </c>
      <c r="H40220" t="s">
        <v>308</v>
      </c>
      <c r="I40220" t="s">
        <v>230</v>
      </c>
      <c r="J40220" t="s">
        <v>215</v>
      </c>
      <c r="K40220" s="15">
        <v>44531</v>
      </c>
    </row>
    <row r="40221" spans="1:11" hidden="1" x14ac:dyDescent="0.2">
      <c r="A40221" t="s">
        <v>18687</v>
      </c>
      <c r="B40221" t="s">
        <v>292</v>
      </c>
      <c r="C40221" s="9">
        <v>550</v>
      </c>
      <c r="D40221">
        <v>4449</v>
      </c>
      <c r="E40221" t="s">
        <v>221</v>
      </c>
      <c r="F40221" t="s">
        <v>293</v>
      </c>
      <c r="G40221" t="s">
        <v>228</v>
      </c>
      <c r="H40221" t="s">
        <v>307</v>
      </c>
      <c r="I40221" t="s">
        <v>230</v>
      </c>
      <c r="J40221" t="s">
        <v>215</v>
      </c>
      <c r="K40221" s="15">
        <v>44510</v>
      </c>
    </row>
    <row r="40222" spans="1:11" hidden="1" x14ac:dyDescent="0.2">
      <c r="A40222" t="s">
        <v>18687</v>
      </c>
      <c r="B40222" t="s">
        <v>292</v>
      </c>
      <c r="C40222" s="9">
        <v>560.16999999999996</v>
      </c>
      <c r="D40222">
        <v>4489</v>
      </c>
      <c r="E40222" t="s">
        <v>221</v>
      </c>
      <c r="F40222" t="s">
        <v>222</v>
      </c>
      <c r="G40222" t="s">
        <v>271</v>
      </c>
      <c r="H40222" t="s">
        <v>13459</v>
      </c>
      <c r="I40222" t="s">
        <v>38</v>
      </c>
      <c r="J40222" t="s">
        <v>215</v>
      </c>
      <c r="K40222" s="15">
        <v>44525</v>
      </c>
    </row>
    <row r="40223" spans="1:11" hidden="1" x14ac:dyDescent="0.2">
      <c r="A40223" t="s">
        <v>18687</v>
      </c>
      <c r="B40223" t="s">
        <v>292</v>
      </c>
      <c r="C40223" s="9">
        <v>600</v>
      </c>
      <c r="D40223">
        <v>4489</v>
      </c>
      <c r="E40223" t="s">
        <v>221</v>
      </c>
      <c r="F40223" t="s">
        <v>222</v>
      </c>
      <c r="G40223" t="s">
        <v>271</v>
      </c>
      <c r="H40223" t="s">
        <v>13167</v>
      </c>
      <c r="I40223" t="s">
        <v>346</v>
      </c>
      <c r="J40223" t="s">
        <v>215</v>
      </c>
      <c r="K40223" s="15">
        <v>44525</v>
      </c>
    </row>
    <row r="40224" spans="1:11" hidden="1" x14ac:dyDescent="0.2">
      <c r="A40224" t="s">
        <v>18687</v>
      </c>
      <c r="B40224" t="s">
        <v>292</v>
      </c>
      <c r="C40224" s="9">
        <v>750</v>
      </c>
      <c r="D40224">
        <v>4489</v>
      </c>
      <c r="E40224" t="s">
        <v>221</v>
      </c>
      <c r="F40224" t="s">
        <v>222</v>
      </c>
      <c r="G40224" t="s">
        <v>13254</v>
      </c>
      <c r="H40224" t="s">
        <v>15584</v>
      </c>
      <c r="I40224" t="s">
        <v>394</v>
      </c>
      <c r="J40224" t="s">
        <v>215</v>
      </c>
      <c r="K40224" s="15">
        <v>44525</v>
      </c>
    </row>
    <row r="40225" spans="1:11" hidden="1" x14ac:dyDescent="0.2">
      <c r="A40225" t="s">
        <v>18687</v>
      </c>
      <c r="B40225" t="s">
        <v>292</v>
      </c>
      <c r="C40225" s="9">
        <v>750</v>
      </c>
      <c r="D40225">
        <v>4524</v>
      </c>
      <c r="E40225" t="s">
        <v>221</v>
      </c>
      <c r="F40225" t="s">
        <v>222</v>
      </c>
      <c r="G40225" t="s">
        <v>13254</v>
      </c>
      <c r="H40225" t="s">
        <v>15585</v>
      </c>
      <c r="I40225" t="s">
        <v>394</v>
      </c>
      <c r="J40225" t="s">
        <v>215</v>
      </c>
      <c r="K40225" s="15">
        <v>44532</v>
      </c>
    </row>
    <row r="40226" spans="1:11" hidden="1" x14ac:dyDescent="0.2">
      <c r="A40226" t="s">
        <v>18687</v>
      </c>
      <c r="B40226" t="s">
        <v>292</v>
      </c>
      <c r="C40226" s="9">
        <v>765</v>
      </c>
      <c r="D40226">
        <v>4489</v>
      </c>
      <c r="E40226" t="s">
        <v>221</v>
      </c>
      <c r="F40226" t="s">
        <v>222</v>
      </c>
      <c r="G40226" t="s">
        <v>13239</v>
      </c>
      <c r="H40226" t="s">
        <v>15583</v>
      </c>
      <c r="I40226" t="s">
        <v>519</v>
      </c>
      <c r="J40226" t="s">
        <v>215</v>
      </c>
      <c r="K40226" s="15">
        <v>44525</v>
      </c>
    </row>
    <row r="40227" spans="1:11" hidden="1" x14ac:dyDescent="0.2">
      <c r="A40227" t="s">
        <v>18687</v>
      </c>
      <c r="B40227" t="s">
        <v>292</v>
      </c>
      <c r="C40227" s="9">
        <v>840</v>
      </c>
      <c r="D40227">
        <v>4459</v>
      </c>
      <c r="E40227" t="s">
        <v>221</v>
      </c>
      <c r="F40227" t="s">
        <v>293</v>
      </c>
      <c r="G40227" t="s">
        <v>19152</v>
      </c>
      <c r="H40227" t="s">
        <v>19153</v>
      </c>
      <c r="I40227" t="s">
        <v>521</v>
      </c>
      <c r="J40227" t="s">
        <v>215</v>
      </c>
      <c r="K40227" s="15">
        <v>44515</v>
      </c>
    </row>
    <row r="40228" spans="1:11" hidden="1" x14ac:dyDescent="0.2">
      <c r="A40228" t="s">
        <v>18687</v>
      </c>
      <c r="B40228" t="s">
        <v>292</v>
      </c>
      <c r="C40228" s="9">
        <v>950</v>
      </c>
      <c r="D40228">
        <v>4489</v>
      </c>
      <c r="E40228" t="s">
        <v>221</v>
      </c>
      <c r="F40228" t="s">
        <v>222</v>
      </c>
      <c r="G40228" t="s">
        <v>13237</v>
      </c>
      <c r="H40228" t="s">
        <v>15582</v>
      </c>
      <c r="I40228" t="s">
        <v>530</v>
      </c>
      <c r="J40228" t="s">
        <v>215</v>
      </c>
      <c r="K40228" s="15">
        <v>44525</v>
      </c>
    </row>
    <row r="40229" spans="1:11" hidden="1" x14ac:dyDescent="0.2">
      <c r="A40229" t="s">
        <v>18687</v>
      </c>
      <c r="B40229" t="s">
        <v>292</v>
      </c>
      <c r="C40229" s="9">
        <v>1000</v>
      </c>
      <c r="D40229">
        <v>4489</v>
      </c>
      <c r="E40229" t="s">
        <v>221</v>
      </c>
      <c r="F40229" t="s">
        <v>222</v>
      </c>
      <c r="G40229" t="s">
        <v>13235</v>
      </c>
      <c r="H40229" t="s">
        <v>15581</v>
      </c>
      <c r="I40229" t="s">
        <v>456</v>
      </c>
      <c r="J40229" t="s">
        <v>215</v>
      </c>
      <c r="K40229" s="15">
        <v>44525</v>
      </c>
    </row>
    <row r="40230" spans="1:11" hidden="1" x14ac:dyDescent="0.2">
      <c r="A40230" t="s">
        <v>18687</v>
      </c>
      <c r="B40230" t="s">
        <v>292</v>
      </c>
      <c r="C40230" s="9">
        <v>1000</v>
      </c>
      <c r="D40230">
        <v>4492</v>
      </c>
      <c r="E40230" t="s">
        <v>221</v>
      </c>
      <c r="F40230" t="s">
        <v>222</v>
      </c>
      <c r="G40230" t="s">
        <v>13235</v>
      </c>
      <c r="H40230" t="s">
        <v>15581</v>
      </c>
      <c r="I40230" t="s">
        <v>456</v>
      </c>
      <c r="J40230" t="s">
        <v>215</v>
      </c>
      <c r="K40230" s="15">
        <v>44526</v>
      </c>
    </row>
    <row r="40231" spans="1:11" hidden="1" x14ac:dyDescent="0.2">
      <c r="A40231" t="s">
        <v>18687</v>
      </c>
      <c r="B40231" t="s">
        <v>292</v>
      </c>
      <c r="C40231" s="9">
        <v>1050</v>
      </c>
      <c r="D40231">
        <v>4449</v>
      </c>
      <c r="E40231" t="s">
        <v>221</v>
      </c>
      <c r="F40231" t="s">
        <v>293</v>
      </c>
      <c r="G40231" t="s">
        <v>228</v>
      </c>
      <c r="H40231" t="s">
        <v>296</v>
      </c>
      <c r="I40231" t="s">
        <v>230</v>
      </c>
      <c r="J40231" t="s">
        <v>215</v>
      </c>
      <c r="K40231" s="15">
        <v>44510</v>
      </c>
    </row>
    <row r="40232" spans="1:11" hidden="1" x14ac:dyDescent="0.2">
      <c r="A40232" t="s">
        <v>18687</v>
      </c>
      <c r="B40232" t="s">
        <v>292</v>
      </c>
      <c r="C40232" s="9">
        <v>1100</v>
      </c>
      <c r="D40232">
        <v>4503</v>
      </c>
      <c r="E40232" t="s">
        <v>221</v>
      </c>
      <c r="F40232" t="s">
        <v>222</v>
      </c>
      <c r="G40232" t="s">
        <v>228</v>
      </c>
      <c r="H40232" t="s">
        <v>295</v>
      </c>
      <c r="I40232" t="s">
        <v>230</v>
      </c>
      <c r="J40232" t="s">
        <v>215</v>
      </c>
      <c r="K40232" s="15">
        <v>44530</v>
      </c>
    </row>
    <row r="40233" spans="1:11" hidden="1" x14ac:dyDescent="0.2">
      <c r="A40233" t="s">
        <v>18687</v>
      </c>
      <c r="B40233" t="s">
        <v>292</v>
      </c>
      <c r="C40233" s="9">
        <v>3135</v>
      </c>
      <c r="D40233">
        <v>4489</v>
      </c>
      <c r="E40233" t="s">
        <v>221</v>
      </c>
      <c r="F40233" t="s">
        <v>222</v>
      </c>
      <c r="G40233" t="s">
        <v>7951</v>
      </c>
      <c r="H40233" t="s">
        <v>18461</v>
      </c>
      <c r="I40233" t="s">
        <v>530</v>
      </c>
      <c r="J40233" t="s">
        <v>215</v>
      </c>
      <c r="K40233" s="15">
        <v>44525</v>
      </c>
    </row>
    <row r="40234" spans="1:11" hidden="1" x14ac:dyDescent="0.2">
      <c r="A40234" t="s">
        <v>18687</v>
      </c>
      <c r="B40234" t="s">
        <v>292</v>
      </c>
      <c r="C40234" s="9">
        <v>4300</v>
      </c>
      <c r="D40234">
        <v>4449</v>
      </c>
      <c r="E40234" t="s">
        <v>221</v>
      </c>
      <c r="F40234" t="s">
        <v>293</v>
      </c>
      <c r="G40234" t="s">
        <v>228</v>
      </c>
      <c r="H40234" t="s">
        <v>294</v>
      </c>
      <c r="I40234" t="s">
        <v>230</v>
      </c>
      <c r="J40234" t="s">
        <v>215</v>
      </c>
      <c r="K40234" s="15">
        <v>44510</v>
      </c>
    </row>
    <row r="40235" spans="1:11" hidden="1" x14ac:dyDescent="0.2">
      <c r="A40235" t="s">
        <v>18687</v>
      </c>
      <c r="B40235" t="s">
        <v>292</v>
      </c>
      <c r="C40235" s="9">
        <v>10792.17</v>
      </c>
      <c r="D40235">
        <v>4503</v>
      </c>
      <c r="E40235" t="s">
        <v>221</v>
      </c>
      <c r="F40235" t="s">
        <v>222</v>
      </c>
      <c r="G40235" t="s">
        <v>271</v>
      </c>
      <c r="H40235" t="s">
        <v>13138</v>
      </c>
      <c r="I40235" t="s">
        <v>343</v>
      </c>
      <c r="J40235" t="s">
        <v>215</v>
      </c>
      <c r="K40235" s="15">
        <v>44530</v>
      </c>
    </row>
    <row r="40236" spans="1:11" hidden="1" x14ac:dyDescent="0.2">
      <c r="A40236" t="s">
        <v>18687</v>
      </c>
      <c r="B40236" t="s">
        <v>292</v>
      </c>
      <c r="C40236" s="9">
        <v>10792.17</v>
      </c>
      <c r="D40236">
        <v>4503</v>
      </c>
      <c r="E40236" t="s">
        <v>221</v>
      </c>
      <c r="F40236" t="s">
        <v>222</v>
      </c>
      <c r="G40236" t="s">
        <v>271</v>
      </c>
      <c r="H40236" t="s">
        <v>13003</v>
      </c>
      <c r="I40236" t="s">
        <v>343</v>
      </c>
      <c r="J40236" t="s">
        <v>215</v>
      </c>
      <c r="K40236" s="15">
        <v>44530</v>
      </c>
    </row>
    <row r="40237" spans="1:11" hidden="1" x14ac:dyDescent="0.2">
      <c r="A40237" t="s">
        <v>18687</v>
      </c>
      <c r="B40237" t="s">
        <v>292</v>
      </c>
      <c r="C40237" s="9">
        <v>10792.17</v>
      </c>
      <c r="D40237">
        <v>4507</v>
      </c>
      <c r="E40237" t="s">
        <v>221</v>
      </c>
      <c r="F40237" t="s">
        <v>222</v>
      </c>
      <c r="G40237" t="s">
        <v>271</v>
      </c>
      <c r="H40237" t="s">
        <v>13135</v>
      </c>
      <c r="I40237" t="s">
        <v>343</v>
      </c>
      <c r="J40237" t="s">
        <v>215</v>
      </c>
      <c r="K40237" s="15">
        <v>44531</v>
      </c>
    </row>
    <row r="40238" spans="1:11" hidden="1" x14ac:dyDescent="0.2">
      <c r="A40238" t="s">
        <v>18687</v>
      </c>
      <c r="B40238" t="s">
        <v>292</v>
      </c>
      <c r="C40238" s="9">
        <v>65575.14</v>
      </c>
      <c r="D40238">
        <v>4489</v>
      </c>
      <c r="E40238" t="s">
        <v>221</v>
      </c>
      <c r="F40238" t="s">
        <v>222</v>
      </c>
      <c r="G40238" t="s">
        <v>271</v>
      </c>
      <c r="H40238" t="s">
        <v>13102</v>
      </c>
      <c r="I40238" t="s">
        <v>350</v>
      </c>
      <c r="J40238" t="s">
        <v>215</v>
      </c>
      <c r="K40238" s="15">
        <v>44525</v>
      </c>
    </row>
    <row r="40239" spans="1:11" hidden="1" x14ac:dyDescent="0.2">
      <c r="A40239" t="s">
        <v>18687</v>
      </c>
      <c r="B40239" t="s">
        <v>292</v>
      </c>
      <c r="C40239" s="9">
        <v>81943.45</v>
      </c>
      <c r="D40239">
        <v>4503</v>
      </c>
      <c r="E40239" t="s">
        <v>221</v>
      </c>
      <c r="F40239" t="s">
        <v>222</v>
      </c>
      <c r="G40239" t="s">
        <v>271</v>
      </c>
      <c r="H40239" t="s">
        <v>13165</v>
      </c>
      <c r="I40239" t="s">
        <v>456</v>
      </c>
      <c r="J40239" t="s">
        <v>215</v>
      </c>
      <c r="K40239" s="15">
        <v>44530</v>
      </c>
    </row>
    <row r="40240" spans="1:11" hidden="1" x14ac:dyDescent="0.2">
      <c r="A40240" t="s">
        <v>18687</v>
      </c>
      <c r="B40240" t="s">
        <v>292</v>
      </c>
      <c r="C40240" s="9">
        <v>283192.42</v>
      </c>
      <c r="D40240">
        <v>4489</v>
      </c>
      <c r="E40240" t="s">
        <v>221</v>
      </c>
      <c r="F40240" t="s">
        <v>222</v>
      </c>
      <c r="G40240" t="s">
        <v>271</v>
      </c>
      <c r="H40240" t="s">
        <v>18590</v>
      </c>
      <c r="I40240" t="s">
        <v>38</v>
      </c>
      <c r="J40240" t="s">
        <v>215</v>
      </c>
      <c r="K40240" s="15">
        <v>44525</v>
      </c>
    </row>
    <row r="40241" spans="1:11" hidden="1" x14ac:dyDescent="0.2">
      <c r="A40241" t="s">
        <v>18687</v>
      </c>
      <c r="B40241" t="s">
        <v>292</v>
      </c>
      <c r="C40241" s="9">
        <v>2177714</v>
      </c>
      <c r="D40241">
        <v>4510</v>
      </c>
      <c r="E40241" t="s">
        <v>221</v>
      </c>
      <c r="F40241" t="s">
        <v>222</v>
      </c>
      <c r="G40241" t="s">
        <v>271</v>
      </c>
      <c r="H40241" t="s">
        <v>12947</v>
      </c>
      <c r="I40241" t="s">
        <v>350</v>
      </c>
      <c r="J40241" t="s">
        <v>215</v>
      </c>
      <c r="K40241" s="15">
        <v>44531</v>
      </c>
    </row>
    <row r="40242" spans="1:11" hidden="1" x14ac:dyDescent="0.2">
      <c r="A40242" t="s">
        <v>18687</v>
      </c>
      <c r="B40242" t="s">
        <v>164</v>
      </c>
      <c r="C40242" s="9">
        <v>-3306872.27</v>
      </c>
      <c r="D40242">
        <v>4658</v>
      </c>
      <c r="E40242" t="s">
        <v>221</v>
      </c>
      <c r="F40242" t="s">
        <v>293</v>
      </c>
      <c r="G40242" t="s">
        <v>278</v>
      </c>
      <c r="H40242" t="s">
        <v>13421</v>
      </c>
      <c r="I40242" t="s">
        <v>38</v>
      </c>
      <c r="J40242" t="s">
        <v>215</v>
      </c>
      <c r="K40242" s="15">
        <v>44561</v>
      </c>
    </row>
    <row r="40243" spans="1:11" hidden="1" x14ac:dyDescent="0.2">
      <c r="A40243" t="s">
        <v>18687</v>
      </c>
      <c r="B40243" t="s">
        <v>164</v>
      </c>
      <c r="C40243" s="9">
        <v>-2569219</v>
      </c>
      <c r="D40243">
        <v>4658</v>
      </c>
      <c r="E40243" t="s">
        <v>221</v>
      </c>
      <c r="F40243" t="s">
        <v>293</v>
      </c>
      <c r="G40243" t="s">
        <v>271</v>
      </c>
      <c r="H40243" t="s">
        <v>12949</v>
      </c>
      <c r="I40243" t="s">
        <v>350</v>
      </c>
      <c r="J40243" t="s">
        <v>215</v>
      </c>
      <c r="K40243" s="15">
        <v>44561</v>
      </c>
    </row>
    <row r="40244" spans="1:11" hidden="1" x14ac:dyDescent="0.2">
      <c r="A40244" t="s">
        <v>18687</v>
      </c>
      <c r="B40244" t="s">
        <v>164</v>
      </c>
      <c r="C40244" s="9">
        <v>-1636432.95</v>
      </c>
      <c r="D40244">
        <v>4658</v>
      </c>
      <c r="E40244" t="s">
        <v>221</v>
      </c>
      <c r="F40244" t="s">
        <v>293</v>
      </c>
      <c r="G40244" t="s">
        <v>658</v>
      </c>
      <c r="H40244" t="s">
        <v>13468</v>
      </c>
      <c r="I40244" t="s">
        <v>38</v>
      </c>
      <c r="J40244" t="s">
        <v>215</v>
      </c>
      <c r="K40244" s="15">
        <v>44561</v>
      </c>
    </row>
    <row r="40245" spans="1:11" hidden="1" x14ac:dyDescent="0.2">
      <c r="A40245" t="s">
        <v>18687</v>
      </c>
      <c r="B40245" t="s">
        <v>164</v>
      </c>
      <c r="C40245" s="9">
        <v>-1466654.32</v>
      </c>
      <c r="D40245">
        <v>4645</v>
      </c>
      <c r="E40245" t="s">
        <v>221</v>
      </c>
      <c r="F40245" t="s">
        <v>293</v>
      </c>
      <c r="G40245" t="s">
        <v>278</v>
      </c>
      <c r="H40245" t="s">
        <v>13435</v>
      </c>
      <c r="I40245" t="s">
        <v>38</v>
      </c>
      <c r="J40245" t="s">
        <v>215</v>
      </c>
      <c r="K40245" s="15">
        <v>44557</v>
      </c>
    </row>
    <row r="40246" spans="1:11" hidden="1" x14ac:dyDescent="0.2">
      <c r="A40246" t="s">
        <v>18687</v>
      </c>
      <c r="B40246" t="s">
        <v>164</v>
      </c>
      <c r="C40246" s="9">
        <v>-1259969.96</v>
      </c>
      <c r="D40246">
        <v>4645</v>
      </c>
      <c r="E40246" t="s">
        <v>221</v>
      </c>
      <c r="F40246" t="s">
        <v>293</v>
      </c>
      <c r="G40246" t="s">
        <v>7935</v>
      </c>
      <c r="H40246" t="s">
        <v>16955</v>
      </c>
      <c r="I40246" t="s">
        <v>7908</v>
      </c>
      <c r="J40246" t="s">
        <v>215</v>
      </c>
      <c r="K40246" s="15">
        <v>44557</v>
      </c>
    </row>
    <row r="40247" spans="1:11" hidden="1" x14ac:dyDescent="0.2">
      <c r="A40247" t="s">
        <v>18687</v>
      </c>
      <c r="B40247" t="s">
        <v>164</v>
      </c>
      <c r="C40247" s="9">
        <v>-288498.68</v>
      </c>
      <c r="D40247">
        <v>4580</v>
      </c>
      <c r="E40247" t="s">
        <v>12808</v>
      </c>
      <c r="F40247" t="s">
        <v>13479</v>
      </c>
      <c r="G40247" t="s">
        <v>13905</v>
      </c>
      <c r="H40247" t="s">
        <v>18779</v>
      </c>
      <c r="I40247" t="s">
        <v>39</v>
      </c>
      <c r="J40247" t="s">
        <v>39</v>
      </c>
      <c r="K40247" s="15">
        <v>44544</v>
      </c>
    </row>
    <row r="40248" spans="1:11" hidden="1" x14ac:dyDescent="0.2">
      <c r="A40248" t="s">
        <v>18687</v>
      </c>
      <c r="B40248" t="s">
        <v>164</v>
      </c>
      <c r="C40248" s="9">
        <v>-243420</v>
      </c>
      <c r="D40248">
        <v>4575</v>
      </c>
      <c r="E40248" t="s">
        <v>12808</v>
      </c>
      <c r="F40248" t="s">
        <v>13479</v>
      </c>
      <c r="G40248" t="s">
        <v>13649</v>
      </c>
      <c r="H40248" t="s">
        <v>19052</v>
      </c>
      <c r="I40248" t="s">
        <v>39</v>
      </c>
      <c r="J40248" t="s">
        <v>39</v>
      </c>
      <c r="K40248" s="15">
        <v>44540</v>
      </c>
    </row>
    <row r="40249" spans="1:11" hidden="1" x14ac:dyDescent="0.2">
      <c r="A40249" t="s">
        <v>18687</v>
      </c>
      <c r="B40249" t="s">
        <v>164</v>
      </c>
      <c r="C40249" s="9">
        <v>-176526</v>
      </c>
      <c r="D40249">
        <v>4637</v>
      </c>
      <c r="E40249" t="s">
        <v>12808</v>
      </c>
      <c r="F40249" t="s">
        <v>13479</v>
      </c>
      <c r="G40249" t="s">
        <v>13585</v>
      </c>
      <c r="H40249" t="s">
        <v>18695</v>
      </c>
      <c r="I40249" t="s">
        <v>39</v>
      </c>
      <c r="J40249" t="s">
        <v>39</v>
      </c>
      <c r="K40249" s="15">
        <v>44551</v>
      </c>
    </row>
    <row r="40250" spans="1:11" hidden="1" x14ac:dyDescent="0.2">
      <c r="A40250" t="s">
        <v>18687</v>
      </c>
      <c r="B40250" t="s">
        <v>164</v>
      </c>
      <c r="C40250" s="9">
        <v>-152781.43</v>
      </c>
      <c r="D40250">
        <v>4564</v>
      </c>
      <c r="E40250" t="s">
        <v>12808</v>
      </c>
      <c r="F40250" t="s">
        <v>13479</v>
      </c>
      <c r="G40250" t="s">
        <v>13584</v>
      </c>
      <c r="H40250" t="s">
        <v>18699</v>
      </c>
      <c r="I40250" t="s">
        <v>39</v>
      </c>
      <c r="J40250" t="s">
        <v>39</v>
      </c>
      <c r="K40250" s="15">
        <v>44537</v>
      </c>
    </row>
    <row r="40251" spans="1:11" hidden="1" x14ac:dyDescent="0.2">
      <c r="A40251" t="s">
        <v>18687</v>
      </c>
      <c r="B40251" t="s">
        <v>164</v>
      </c>
      <c r="C40251" s="9">
        <v>-119762.54</v>
      </c>
      <c r="D40251">
        <v>4590</v>
      </c>
      <c r="E40251" t="s">
        <v>12808</v>
      </c>
      <c r="F40251" t="s">
        <v>13479</v>
      </c>
      <c r="G40251" t="s">
        <v>13487</v>
      </c>
      <c r="H40251" t="s">
        <v>19154</v>
      </c>
      <c r="I40251" t="s">
        <v>39</v>
      </c>
      <c r="J40251" t="s">
        <v>39</v>
      </c>
      <c r="K40251" s="15">
        <v>44547</v>
      </c>
    </row>
    <row r="40252" spans="1:11" hidden="1" x14ac:dyDescent="0.2">
      <c r="A40252" t="s">
        <v>18687</v>
      </c>
      <c r="B40252" t="s">
        <v>164</v>
      </c>
      <c r="C40252" s="9">
        <v>-101693.62</v>
      </c>
      <c r="D40252">
        <v>4637</v>
      </c>
      <c r="E40252" t="s">
        <v>12808</v>
      </c>
      <c r="F40252" t="s">
        <v>13479</v>
      </c>
      <c r="G40252" t="s">
        <v>13585</v>
      </c>
      <c r="H40252" t="s">
        <v>18918</v>
      </c>
      <c r="I40252" t="s">
        <v>39</v>
      </c>
      <c r="J40252" t="s">
        <v>39</v>
      </c>
      <c r="K40252" s="15">
        <v>44551</v>
      </c>
    </row>
    <row r="40253" spans="1:11" hidden="1" x14ac:dyDescent="0.2">
      <c r="A40253" t="s">
        <v>18687</v>
      </c>
      <c r="B40253" t="s">
        <v>164</v>
      </c>
      <c r="C40253" s="9">
        <v>-90764.98</v>
      </c>
      <c r="D40253">
        <v>4564</v>
      </c>
      <c r="E40253" t="s">
        <v>12808</v>
      </c>
      <c r="F40253" t="s">
        <v>13479</v>
      </c>
      <c r="G40253" t="s">
        <v>13584</v>
      </c>
      <c r="H40253" t="s">
        <v>19155</v>
      </c>
      <c r="I40253" t="s">
        <v>39</v>
      </c>
      <c r="J40253" t="s">
        <v>39</v>
      </c>
      <c r="K40253" s="15">
        <v>44537</v>
      </c>
    </row>
    <row r="40254" spans="1:11" hidden="1" x14ac:dyDescent="0.2">
      <c r="A40254" t="s">
        <v>18687</v>
      </c>
      <c r="B40254" t="s">
        <v>164</v>
      </c>
      <c r="C40254" s="9">
        <v>-72197.399999999994</v>
      </c>
      <c r="D40254">
        <v>4590</v>
      </c>
      <c r="E40254" t="s">
        <v>12808</v>
      </c>
      <c r="F40254" t="s">
        <v>13479</v>
      </c>
      <c r="G40254" t="s">
        <v>13487</v>
      </c>
      <c r="H40254" t="s">
        <v>18702</v>
      </c>
      <c r="I40254" t="s">
        <v>39</v>
      </c>
      <c r="J40254" t="s">
        <v>39</v>
      </c>
      <c r="K40254" s="15">
        <v>44547</v>
      </c>
    </row>
    <row r="40255" spans="1:11" hidden="1" x14ac:dyDescent="0.2">
      <c r="A40255" t="s">
        <v>18687</v>
      </c>
      <c r="B40255" t="s">
        <v>164</v>
      </c>
      <c r="C40255" s="9">
        <v>-70610.399999999994</v>
      </c>
      <c r="D40255">
        <v>4590</v>
      </c>
      <c r="E40255" t="s">
        <v>12808</v>
      </c>
      <c r="F40255" t="s">
        <v>13479</v>
      </c>
      <c r="G40255" t="s">
        <v>13487</v>
      </c>
      <c r="H40255" t="s">
        <v>18695</v>
      </c>
      <c r="I40255" t="s">
        <v>39</v>
      </c>
      <c r="J40255" t="s">
        <v>39</v>
      </c>
      <c r="K40255" s="15">
        <v>44547</v>
      </c>
    </row>
    <row r="40256" spans="1:11" hidden="1" x14ac:dyDescent="0.2">
      <c r="A40256" t="s">
        <v>18687</v>
      </c>
      <c r="B40256" t="s">
        <v>164</v>
      </c>
      <c r="C40256" s="9">
        <v>-56034</v>
      </c>
      <c r="D40256">
        <v>4637</v>
      </c>
      <c r="E40256" t="s">
        <v>12808</v>
      </c>
      <c r="F40256" t="s">
        <v>13479</v>
      </c>
      <c r="G40256" t="s">
        <v>13585</v>
      </c>
      <c r="H40256" t="s">
        <v>18872</v>
      </c>
      <c r="I40256" t="s">
        <v>39</v>
      </c>
      <c r="J40256" t="s">
        <v>39</v>
      </c>
      <c r="K40256" s="15">
        <v>44551</v>
      </c>
    </row>
    <row r="40257" spans="1:11" hidden="1" x14ac:dyDescent="0.2">
      <c r="A40257" t="s">
        <v>18687</v>
      </c>
      <c r="B40257" t="s">
        <v>164</v>
      </c>
      <c r="C40257" s="9">
        <v>-52648.31</v>
      </c>
      <c r="D40257">
        <v>4645</v>
      </c>
      <c r="E40257" t="s">
        <v>221</v>
      </c>
      <c r="F40257" t="s">
        <v>293</v>
      </c>
      <c r="G40257" t="s">
        <v>7073</v>
      </c>
      <c r="H40257" t="s">
        <v>17330</v>
      </c>
      <c r="I40257" t="s">
        <v>497</v>
      </c>
      <c r="J40257" t="s">
        <v>215</v>
      </c>
      <c r="K40257" s="15">
        <v>44557</v>
      </c>
    </row>
    <row r="40258" spans="1:11" hidden="1" x14ac:dyDescent="0.2">
      <c r="A40258" t="s">
        <v>18687</v>
      </c>
      <c r="B40258" t="s">
        <v>164</v>
      </c>
      <c r="C40258" s="9">
        <v>-51259.5</v>
      </c>
      <c r="D40258">
        <v>4539</v>
      </c>
      <c r="E40258" t="s">
        <v>12808</v>
      </c>
      <c r="F40258" t="s">
        <v>13479</v>
      </c>
      <c r="G40258" t="s">
        <v>13690</v>
      </c>
      <c r="H40258" t="s">
        <v>18694</v>
      </c>
      <c r="I40258" t="s">
        <v>39</v>
      </c>
      <c r="J40258" t="s">
        <v>39</v>
      </c>
      <c r="K40258" s="15">
        <v>44533</v>
      </c>
    </row>
    <row r="40259" spans="1:11" hidden="1" x14ac:dyDescent="0.2">
      <c r="A40259" t="s">
        <v>18687</v>
      </c>
      <c r="B40259" t="s">
        <v>164</v>
      </c>
      <c r="C40259" s="9">
        <v>-42759.6</v>
      </c>
      <c r="D40259">
        <v>4580</v>
      </c>
      <c r="E40259" t="s">
        <v>12808</v>
      </c>
      <c r="F40259" t="s">
        <v>13479</v>
      </c>
      <c r="G40259" t="s">
        <v>13905</v>
      </c>
      <c r="H40259" t="s">
        <v>18719</v>
      </c>
      <c r="I40259" t="s">
        <v>39</v>
      </c>
      <c r="J40259" t="s">
        <v>39</v>
      </c>
      <c r="K40259" s="15">
        <v>44544</v>
      </c>
    </row>
    <row r="40260" spans="1:11" hidden="1" x14ac:dyDescent="0.2">
      <c r="A40260" t="s">
        <v>18687</v>
      </c>
      <c r="B40260" t="s">
        <v>164</v>
      </c>
      <c r="C40260" s="9">
        <v>-41852.400000000001</v>
      </c>
      <c r="D40260">
        <v>4637</v>
      </c>
      <c r="E40260" t="s">
        <v>12808</v>
      </c>
      <c r="F40260" t="s">
        <v>13479</v>
      </c>
      <c r="G40260" t="s">
        <v>13585</v>
      </c>
      <c r="H40260" t="s">
        <v>18692</v>
      </c>
      <c r="I40260" t="s">
        <v>39</v>
      </c>
      <c r="J40260" t="s">
        <v>39</v>
      </c>
      <c r="K40260" s="15">
        <v>44551</v>
      </c>
    </row>
    <row r="40261" spans="1:11" hidden="1" x14ac:dyDescent="0.2">
      <c r="A40261" t="s">
        <v>18687</v>
      </c>
      <c r="B40261" t="s">
        <v>164</v>
      </c>
      <c r="C40261" s="9">
        <v>-41611.370000000003</v>
      </c>
      <c r="D40261">
        <v>4575</v>
      </c>
      <c r="E40261" t="s">
        <v>12808</v>
      </c>
      <c r="F40261" t="s">
        <v>13479</v>
      </c>
      <c r="G40261" t="s">
        <v>13649</v>
      </c>
      <c r="H40261" t="s">
        <v>18716</v>
      </c>
      <c r="I40261" t="s">
        <v>39</v>
      </c>
      <c r="J40261" t="s">
        <v>39</v>
      </c>
      <c r="K40261" s="15">
        <v>44540</v>
      </c>
    </row>
    <row r="40262" spans="1:11" hidden="1" x14ac:dyDescent="0.2">
      <c r="A40262" t="s">
        <v>18687</v>
      </c>
      <c r="B40262" t="s">
        <v>164</v>
      </c>
      <c r="C40262" s="9">
        <v>-39402</v>
      </c>
      <c r="D40262">
        <v>4590</v>
      </c>
      <c r="E40262" t="s">
        <v>12808</v>
      </c>
      <c r="F40262" t="s">
        <v>13479</v>
      </c>
      <c r="G40262" t="s">
        <v>13487</v>
      </c>
      <c r="H40262" t="s">
        <v>18719</v>
      </c>
      <c r="I40262" t="s">
        <v>39</v>
      </c>
      <c r="J40262" t="s">
        <v>39</v>
      </c>
      <c r="K40262" s="15">
        <v>44547</v>
      </c>
    </row>
    <row r="40263" spans="1:11" hidden="1" x14ac:dyDescent="0.2">
      <c r="A40263" t="s">
        <v>18687</v>
      </c>
      <c r="B40263" t="s">
        <v>164</v>
      </c>
      <c r="C40263" s="9">
        <v>-38400</v>
      </c>
      <c r="D40263">
        <v>4637</v>
      </c>
      <c r="E40263" t="s">
        <v>12808</v>
      </c>
      <c r="F40263" t="s">
        <v>13479</v>
      </c>
      <c r="G40263" t="s">
        <v>13585</v>
      </c>
      <c r="H40263" t="s">
        <v>19123</v>
      </c>
      <c r="I40263" t="s">
        <v>39</v>
      </c>
      <c r="J40263" t="s">
        <v>39</v>
      </c>
      <c r="K40263" s="15">
        <v>44551</v>
      </c>
    </row>
    <row r="40264" spans="1:11" hidden="1" x14ac:dyDescent="0.2">
      <c r="A40264" t="s">
        <v>18687</v>
      </c>
      <c r="B40264" t="s">
        <v>164</v>
      </c>
      <c r="C40264" s="9">
        <v>-37521.43</v>
      </c>
      <c r="D40264">
        <v>4590</v>
      </c>
      <c r="E40264" t="s">
        <v>12808</v>
      </c>
      <c r="F40264" t="s">
        <v>13479</v>
      </c>
      <c r="G40264" t="s">
        <v>13487</v>
      </c>
      <c r="H40264" t="s">
        <v>18699</v>
      </c>
      <c r="I40264" t="s">
        <v>39</v>
      </c>
      <c r="J40264" t="s">
        <v>39</v>
      </c>
      <c r="K40264" s="15">
        <v>44547</v>
      </c>
    </row>
    <row r="40265" spans="1:11" hidden="1" x14ac:dyDescent="0.2">
      <c r="A40265" t="s">
        <v>18687</v>
      </c>
      <c r="B40265" t="s">
        <v>164</v>
      </c>
      <c r="C40265" s="9">
        <v>-34461.81</v>
      </c>
      <c r="D40265">
        <v>4645</v>
      </c>
      <c r="E40265" t="s">
        <v>221</v>
      </c>
      <c r="F40265" t="s">
        <v>293</v>
      </c>
      <c r="G40265" t="s">
        <v>6268</v>
      </c>
      <c r="H40265" t="s">
        <v>14348</v>
      </c>
      <c r="I40265" t="s">
        <v>522</v>
      </c>
      <c r="J40265" t="s">
        <v>215</v>
      </c>
      <c r="K40265" s="15">
        <v>44557</v>
      </c>
    </row>
    <row r="40266" spans="1:11" hidden="1" x14ac:dyDescent="0.2">
      <c r="A40266" t="s">
        <v>18687</v>
      </c>
      <c r="B40266" t="s">
        <v>164</v>
      </c>
      <c r="C40266" s="9">
        <v>-33984</v>
      </c>
      <c r="D40266">
        <v>4580</v>
      </c>
      <c r="E40266" t="s">
        <v>12808</v>
      </c>
      <c r="F40266" t="s">
        <v>13479</v>
      </c>
      <c r="G40266" t="s">
        <v>13905</v>
      </c>
      <c r="H40266" t="s">
        <v>18728</v>
      </c>
      <c r="I40266" t="s">
        <v>39</v>
      </c>
      <c r="J40266" t="s">
        <v>39</v>
      </c>
      <c r="K40266" s="15">
        <v>44544</v>
      </c>
    </row>
    <row r="40267" spans="1:11" hidden="1" x14ac:dyDescent="0.2">
      <c r="A40267" t="s">
        <v>18687</v>
      </c>
      <c r="B40267" t="s">
        <v>164</v>
      </c>
      <c r="C40267" s="9">
        <v>-32162.65</v>
      </c>
      <c r="D40267">
        <v>4590</v>
      </c>
      <c r="E40267" t="s">
        <v>12808</v>
      </c>
      <c r="F40267" t="s">
        <v>13479</v>
      </c>
      <c r="G40267" t="s">
        <v>13487</v>
      </c>
      <c r="H40267" t="s">
        <v>18689</v>
      </c>
      <c r="I40267" t="s">
        <v>39</v>
      </c>
      <c r="J40267" t="s">
        <v>39</v>
      </c>
      <c r="K40267" s="15">
        <v>44547</v>
      </c>
    </row>
    <row r="40268" spans="1:11" hidden="1" x14ac:dyDescent="0.2">
      <c r="A40268" t="s">
        <v>18687</v>
      </c>
      <c r="B40268" t="s">
        <v>164</v>
      </c>
      <c r="C40268" s="9">
        <v>-31878</v>
      </c>
      <c r="D40268">
        <v>4637</v>
      </c>
      <c r="E40268" t="s">
        <v>12808</v>
      </c>
      <c r="F40268" t="s">
        <v>13479</v>
      </c>
      <c r="G40268" t="s">
        <v>13585</v>
      </c>
      <c r="H40268" t="s">
        <v>18719</v>
      </c>
      <c r="I40268" t="s">
        <v>39</v>
      </c>
      <c r="J40268" t="s">
        <v>39</v>
      </c>
      <c r="K40268" s="15">
        <v>44551</v>
      </c>
    </row>
    <row r="40269" spans="1:11" hidden="1" x14ac:dyDescent="0.2">
      <c r="A40269" t="s">
        <v>18687</v>
      </c>
      <c r="B40269" t="s">
        <v>164</v>
      </c>
      <c r="C40269" s="9">
        <v>-31365.14</v>
      </c>
      <c r="D40269">
        <v>4564</v>
      </c>
      <c r="E40269" t="s">
        <v>12808</v>
      </c>
      <c r="F40269" t="s">
        <v>13479</v>
      </c>
      <c r="G40269" t="s">
        <v>13584</v>
      </c>
      <c r="H40269" t="s">
        <v>19156</v>
      </c>
      <c r="I40269" t="s">
        <v>39</v>
      </c>
      <c r="J40269" t="s">
        <v>39</v>
      </c>
      <c r="K40269" s="15">
        <v>44537</v>
      </c>
    </row>
    <row r="40270" spans="1:11" hidden="1" x14ac:dyDescent="0.2">
      <c r="A40270" t="s">
        <v>18687</v>
      </c>
      <c r="B40270" t="s">
        <v>164</v>
      </c>
      <c r="C40270" s="9">
        <v>-31320</v>
      </c>
      <c r="D40270">
        <v>4637</v>
      </c>
      <c r="E40270" t="s">
        <v>12808</v>
      </c>
      <c r="F40270" t="s">
        <v>13479</v>
      </c>
      <c r="G40270" t="s">
        <v>13585</v>
      </c>
      <c r="H40270" t="s">
        <v>19021</v>
      </c>
      <c r="I40270" t="s">
        <v>39</v>
      </c>
      <c r="J40270" t="s">
        <v>39</v>
      </c>
      <c r="K40270" s="15">
        <v>44551</v>
      </c>
    </row>
    <row r="40271" spans="1:11" hidden="1" x14ac:dyDescent="0.2">
      <c r="A40271" t="s">
        <v>18687</v>
      </c>
      <c r="B40271" t="s">
        <v>164</v>
      </c>
      <c r="C40271" s="9">
        <v>-29775.599999999999</v>
      </c>
      <c r="D40271">
        <v>4539</v>
      </c>
      <c r="E40271" t="s">
        <v>12808</v>
      </c>
      <c r="F40271" t="s">
        <v>13479</v>
      </c>
      <c r="G40271" t="s">
        <v>13690</v>
      </c>
      <c r="H40271" t="s">
        <v>18872</v>
      </c>
      <c r="I40271" t="s">
        <v>39</v>
      </c>
      <c r="J40271" t="s">
        <v>39</v>
      </c>
      <c r="K40271" s="15">
        <v>44533</v>
      </c>
    </row>
    <row r="40272" spans="1:11" hidden="1" x14ac:dyDescent="0.2">
      <c r="A40272" t="s">
        <v>18687</v>
      </c>
      <c r="B40272" t="s">
        <v>164</v>
      </c>
      <c r="C40272" s="9">
        <v>-28809.81</v>
      </c>
      <c r="D40272">
        <v>4590</v>
      </c>
      <c r="E40272" t="s">
        <v>12808</v>
      </c>
      <c r="F40272" t="s">
        <v>13479</v>
      </c>
      <c r="G40272" t="s">
        <v>13487</v>
      </c>
      <c r="H40272" t="s">
        <v>18716</v>
      </c>
      <c r="I40272" t="s">
        <v>39</v>
      </c>
      <c r="J40272" t="s">
        <v>39</v>
      </c>
      <c r="K40272" s="15">
        <v>44547</v>
      </c>
    </row>
    <row r="40273" spans="1:11" hidden="1" x14ac:dyDescent="0.2">
      <c r="A40273" t="s">
        <v>18687</v>
      </c>
      <c r="B40273" t="s">
        <v>164</v>
      </c>
      <c r="C40273" s="9">
        <v>-26423.27</v>
      </c>
      <c r="D40273">
        <v>4637</v>
      </c>
      <c r="E40273" t="s">
        <v>12808</v>
      </c>
      <c r="F40273" t="s">
        <v>13479</v>
      </c>
      <c r="G40273" t="s">
        <v>13585</v>
      </c>
      <c r="H40273" t="s">
        <v>18689</v>
      </c>
      <c r="I40273" t="s">
        <v>39</v>
      </c>
      <c r="J40273" t="s">
        <v>39</v>
      </c>
      <c r="K40273" s="15">
        <v>44551</v>
      </c>
    </row>
    <row r="40274" spans="1:11" hidden="1" x14ac:dyDescent="0.2">
      <c r="A40274" t="s">
        <v>18687</v>
      </c>
      <c r="B40274" t="s">
        <v>164</v>
      </c>
      <c r="C40274" s="9">
        <v>-26312.7</v>
      </c>
      <c r="D40274">
        <v>4590</v>
      </c>
      <c r="E40274" t="s">
        <v>12808</v>
      </c>
      <c r="F40274" t="s">
        <v>13479</v>
      </c>
      <c r="G40274" t="s">
        <v>13487</v>
      </c>
      <c r="H40274" t="s">
        <v>18726</v>
      </c>
      <c r="I40274" t="s">
        <v>39</v>
      </c>
      <c r="J40274" t="s">
        <v>39</v>
      </c>
      <c r="K40274" s="15">
        <v>44547</v>
      </c>
    </row>
    <row r="40275" spans="1:11" hidden="1" x14ac:dyDescent="0.2">
      <c r="A40275" t="s">
        <v>18687</v>
      </c>
      <c r="B40275" t="s">
        <v>164</v>
      </c>
      <c r="C40275" s="9">
        <v>-25465.17</v>
      </c>
      <c r="D40275">
        <v>4539</v>
      </c>
      <c r="E40275" t="s">
        <v>12808</v>
      </c>
      <c r="F40275" t="s">
        <v>13479</v>
      </c>
      <c r="G40275" t="s">
        <v>13690</v>
      </c>
      <c r="H40275" t="s">
        <v>18716</v>
      </c>
      <c r="I40275" t="s">
        <v>39</v>
      </c>
      <c r="J40275" t="s">
        <v>39</v>
      </c>
      <c r="K40275" s="15">
        <v>44533</v>
      </c>
    </row>
    <row r="40276" spans="1:11" hidden="1" x14ac:dyDescent="0.2">
      <c r="A40276" t="s">
        <v>18687</v>
      </c>
      <c r="B40276" t="s">
        <v>164</v>
      </c>
      <c r="C40276" s="9">
        <v>-25249.35</v>
      </c>
      <c r="D40276">
        <v>4637</v>
      </c>
      <c r="E40276" t="s">
        <v>12808</v>
      </c>
      <c r="F40276" t="s">
        <v>13479</v>
      </c>
      <c r="G40276" t="s">
        <v>13585</v>
      </c>
      <c r="H40276" t="s">
        <v>18716</v>
      </c>
      <c r="I40276" t="s">
        <v>39</v>
      </c>
      <c r="J40276" t="s">
        <v>39</v>
      </c>
      <c r="K40276" s="15">
        <v>44551</v>
      </c>
    </row>
    <row r="40277" spans="1:11" hidden="1" x14ac:dyDescent="0.2">
      <c r="A40277" t="s">
        <v>18687</v>
      </c>
      <c r="B40277" t="s">
        <v>164</v>
      </c>
      <c r="C40277" s="9">
        <v>-25047</v>
      </c>
      <c r="D40277">
        <v>4575</v>
      </c>
      <c r="E40277" t="s">
        <v>12808</v>
      </c>
      <c r="F40277" t="s">
        <v>13479</v>
      </c>
      <c r="G40277" t="s">
        <v>13649</v>
      </c>
      <c r="H40277" t="s">
        <v>18715</v>
      </c>
      <c r="I40277" t="s">
        <v>39</v>
      </c>
      <c r="J40277" t="s">
        <v>39</v>
      </c>
      <c r="K40277" s="15">
        <v>44540</v>
      </c>
    </row>
    <row r="40278" spans="1:11" hidden="1" x14ac:dyDescent="0.2">
      <c r="A40278" t="s">
        <v>18687</v>
      </c>
      <c r="B40278" t="s">
        <v>164</v>
      </c>
      <c r="C40278" s="9">
        <v>-24570</v>
      </c>
      <c r="D40278">
        <v>4590</v>
      </c>
      <c r="E40278" t="s">
        <v>12808</v>
      </c>
      <c r="F40278" t="s">
        <v>13479</v>
      </c>
      <c r="G40278" t="s">
        <v>13487</v>
      </c>
      <c r="H40278" t="s">
        <v>18700</v>
      </c>
      <c r="I40278" t="s">
        <v>39</v>
      </c>
      <c r="J40278" t="s">
        <v>39</v>
      </c>
      <c r="K40278" s="15">
        <v>44547</v>
      </c>
    </row>
    <row r="40279" spans="1:11" hidden="1" x14ac:dyDescent="0.2">
      <c r="A40279" t="s">
        <v>18687</v>
      </c>
      <c r="B40279" t="s">
        <v>164</v>
      </c>
      <c r="C40279" s="9">
        <v>-24000</v>
      </c>
      <c r="D40279">
        <v>4637</v>
      </c>
      <c r="E40279" t="s">
        <v>12808</v>
      </c>
      <c r="F40279" t="s">
        <v>13479</v>
      </c>
      <c r="G40279" t="s">
        <v>13585</v>
      </c>
      <c r="H40279" t="s">
        <v>18866</v>
      </c>
      <c r="I40279" t="s">
        <v>39</v>
      </c>
      <c r="J40279" t="s">
        <v>39</v>
      </c>
      <c r="K40279" s="15">
        <v>44551</v>
      </c>
    </row>
    <row r="40280" spans="1:11" hidden="1" x14ac:dyDescent="0.2">
      <c r="A40280" t="s">
        <v>18687</v>
      </c>
      <c r="B40280" t="s">
        <v>164</v>
      </c>
      <c r="C40280" s="9">
        <v>-24000</v>
      </c>
      <c r="D40280">
        <v>4539</v>
      </c>
      <c r="E40280" t="s">
        <v>12808</v>
      </c>
      <c r="F40280" t="s">
        <v>13479</v>
      </c>
      <c r="G40280" t="s">
        <v>13690</v>
      </c>
      <c r="H40280" t="s">
        <v>19157</v>
      </c>
      <c r="I40280" t="s">
        <v>39</v>
      </c>
      <c r="J40280" t="s">
        <v>39</v>
      </c>
      <c r="K40280" s="15">
        <v>44533</v>
      </c>
    </row>
    <row r="40281" spans="1:11" hidden="1" x14ac:dyDescent="0.2">
      <c r="A40281" t="s">
        <v>18687</v>
      </c>
      <c r="B40281" t="s">
        <v>164</v>
      </c>
      <c r="C40281" s="9">
        <v>-23809.98</v>
      </c>
      <c r="D40281">
        <v>4564</v>
      </c>
      <c r="E40281" t="s">
        <v>12808</v>
      </c>
      <c r="F40281" t="s">
        <v>13479</v>
      </c>
      <c r="G40281" t="s">
        <v>13584</v>
      </c>
      <c r="H40281" t="s">
        <v>18722</v>
      </c>
      <c r="I40281" t="s">
        <v>39</v>
      </c>
      <c r="J40281" t="s">
        <v>39</v>
      </c>
      <c r="K40281" s="15">
        <v>44537</v>
      </c>
    </row>
    <row r="40282" spans="1:11" hidden="1" x14ac:dyDescent="0.2">
      <c r="A40282" t="s">
        <v>18687</v>
      </c>
      <c r="B40282" t="s">
        <v>164</v>
      </c>
      <c r="C40282" s="9">
        <v>-23760</v>
      </c>
      <c r="D40282">
        <v>4590</v>
      </c>
      <c r="E40282" t="s">
        <v>12808</v>
      </c>
      <c r="F40282" t="s">
        <v>13479</v>
      </c>
      <c r="G40282" t="s">
        <v>13487</v>
      </c>
      <c r="H40282" t="s">
        <v>18707</v>
      </c>
      <c r="I40282" t="s">
        <v>39</v>
      </c>
      <c r="J40282" t="s">
        <v>39</v>
      </c>
      <c r="K40282" s="15">
        <v>44547</v>
      </c>
    </row>
    <row r="40283" spans="1:11" hidden="1" x14ac:dyDescent="0.2">
      <c r="A40283" t="s">
        <v>18687</v>
      </c>
      <c r="B40283" t="s">
        <v>164</v>
      </c>
      <c r="C40283" s="9">
        <v>-23240.240000000002</v>
      </c>
      <c r="D40283">
        <v>4637</v>
      </c>
      <c r="E40283" t="s">
        <v>12808</v>
      </c>
      <c r="F40283" t="s">
        <v>13479</v>
      </c>
      <c r="G40283" t="s">
        <v>13585</v>
      </c>
      <c r="H40283" t="s">
        <v>18735</v>
      </c>
      <c r="I40283" t="s">
        <v>39</v>
      </c>
      <c r="J40283" t="s">
        <v>39</v>
      </c>
      <c r="K40283" s="15">
        <v>44551</v>
      </c>
    </row>
    <row r="40284" spans="1:11" hidden="1" x14ac:dyDescent="0.2">
      <c r="A40284" t="s">
        <v>18687</v>
      </c>
      <c r="B40284" t="s">
        <v>164</v>
      </c>
      <c r="C40284" s="9">
        <v>-22800</v>
      </c>
      <c r="D40284">
        <v>4564</v>
      </c>
      <c r="E40284" t="s">
        <v>12808</v>
      </c>
      <c r="F40284" t="s">
        <v>13479</v>
      </c>
      <c r="G40284" t="s">
        <v>13584</v>
      </c>
      <c r="H40284" t="s">
        <v>18704</v>
      </c>
      <c r="I40284" t="s">
        <v>39</v>
      </c>
      <c r="J40284" t="s">
        <v>39</v>
      </c>
      <c r="K40284" s="15">
        <v>44537</v>
      </c>
    </row>
    <row r="40285" spans="1:11" hidden="1" x14ac:dyDescent="0.2">
      <c r="A40285" t="s">
        <v>18687</v>
      </c>
      <c r="B40285" t="s">
        <v>164</v>
      </c>
      <c r="C40285" s="9">
        <v>-20880</v>
      </c>
      <c r="D40285">
        <v>4564</v>
      </c>
      <c r="E40285" t="s">
        <v>12808</v>
      </c>
      <c r="F40285" t="s">
        <v>13479</v>
      </c>
      <c r="G40285" t="s">
        <v>13584</v>
      </c>
      <c r="H40285" t="s">
        <v>18734</v>
      </c>
      <c r="I40285" t="s">
        <v>39</v>
      </c>
      <c r="J40285" t="s">
        <v>39</v>
      </c>
      <c r="K40285" s="15">
        <v>44537</v>
      </c>
    </row>
    <row r="40286" spans="1:11" hidden="1" x14ac:dyDescent="0.2">
      <c r="A40286" t="s">
        <v>18687</v>
      </c>
      <c r="B40286" t="s">
        <v>164</v>
      </c>
      <c r="C40286" s="9">
        <v>-19665</v>
      </c>
      <c r="D40286">
        <v>4564</v>
      </c>
      <c r="E40286" t="s">
        <v>12808</v>
      </c>
      <c r="F40286" t="s">
        <v>13479</v>
      </c>
      <c r="G40286" t="s">
        <v>13584</v>
      </c>
      <c r="H40286" t="s">
        <v>18706</v>
      </c>
      <c r="I40286" t="s">
        <v>39</v>
      </c>
      <c r="J40286" t="s">
        <v>39</v>
      </c>
      <c r="K40286" s="15">
        <v>44537</v>
      </c>
    </row>
    <row r="40287" spans="1:11" hidden="1" x14ac:dyDescent="0.2">
      <c r="A40287" t="s">
        <v>18687</v>
      </c>
      <c r="B40287" t="s">
        <v>164</v>
      </c>
      <c r="C40287" s="9">
        <v>-19615.2</v>
      </c>
      <c r="D40287">
        <v>4637</v>
      </c>
      <c r="E40287" t="s">
        <v>12808</v>
      </c>
      <c r="F40287" t="s">
        <v>13479</v>
      </c>
      <c r="G40287" t="s">
        <v>13585</v>
      </c>
      <c r="H40287" t="s">
        <v>18702</v>
      </c>
      <c r="I40287" t="s">
        <v>39</v>
      </c>
      <c r="J40287" t="s">
        <v>39</v>
      </c>
      <c r="K40287" s="15">
        <v>44551</v>
      </c>
    </row>
    <row r="40288" spans="1:11" hidden="1" x14ac:dyDescent="0.2">
      <c r="A40288" t="s">
        <v>18687</v>
      </c>
      <c r="B40288" t="s">
        <v>164</v>
      </c>
      <c r="C40288" s="9">
        <v>-18900</v>
      </c>
      <c r="D40288">
        <v>4539</v>
      </c>
      <c r="E40288" t="s">
        <v>12808</v>
      </c>
      <c r="F40288" t="s">
        <v>13479</v>
      </c>
      <c r="G40288" t="s">
        <v>13690</v>
      </c>
      <c r="H40288" t="s">
        <v>18728</v>
      </c>
      <c r="I40288" t="s">
        <v>39</v>
      </c>
      <c r="J40288" t="s">
        <v>39</v>
      </c>
      <c r="K40288" s="15">
        <v>44533</v>
      </c>
    </row>
    <row r="40289" spans="1:11" hidden="1" x14ac:dyDescent="0.2">
      <c r="A40289" t="s">
        <v>18687</v>
      </c>
      <c r="B40289" t="s">
        <v>164</v>
      </c>
      <c r="C40289" s="9">
        <v>-17829.740000000002</v>
      </c>
      <c r="D40289">
        <v>4645</v>
      </c>
      <c r="E40289" t="s">
        <v>221</v>
      </c>
      <c r="F40289" t="s">
        <v>293</v>
      </c>
      <c r="G40289" t="s">
        <v>11402</v>
      </c>
      <c r="H40289" t="s">
        <v>13764</v>
      </c>
      <c r="I40289" t="s">
        <v>495</v>
      </c>
      <c r="J40289" t="s">
        <v>215</v>
      </c>
      <c r="K40289" s="15">
        <v>44557</v>
      </c>
    </row>
    <row r="40290" spans="1:11" hidden="1" x14ac:dyDescent="0.2">
      <c r="A40290" t="s">
        <v>18687</v>
      </c>
      <c r="B40290" t="s">
        <v>164</v>
      </c>
      <c r="C40290" s="9">
        <v>-17595</v>
      </c>
      <c r="D40290">
        <v>4590</v>
      </c>
      <c r="E40290" t="s">
        <v>12808</v>
      </c>
      <c r="F40290" t="s">
        <v>13479</v>
      </c>
      <c r="G40290" t="s">
        <v>13487</v>
      </c>
      <c r="H40290" t="s">
        <v>18970</v>
      </c>
      <c r="I40290" t="s">
        <v>39</v>
      </c>
      <c r="J40290" t="s">
        <v>39</v>
      </c>
      <c r="K40290" s="15">
        <v>44547</v>
      </c>
    </row>
    <row r="40291" spans="1:11" hidden="1" x14ac:dyDescent="0.2">
      <c r="A40291" t="s">
        <v>18687</v>
      </c>
      <c r="B40291" t="s">
        <v>164</v>
      </c>
      <c r="C40291" s="9">
        <v>-17160</v>
      </c>
      <c r="D40291">
        <v>4637</v>
      </c>
      <c r="E40291" t="s">
        <v>12808</v>
      </c>
      <c r="F40291" t="s">
        <v>13479</v>
      </c>
      <c r="G40291" t="s">
        <v>13585</v>
      </c>
      <c r="H40291" t="s">
        <v>18713</v>
      </c>
      <c r="I40291" t="s">
        <v>39</v>
      </c>
      <c r="J40291" t="s">
        <v>39</v>
      </c>
      <c r="K40291" s="15">
        <v>44551</v>
      </c>
    </row>
    <row r="40292" spans="1:11" hidden="1" x14ac:dyDescent="0.2">
      <c r="A40292" t="s">
        <v>18687</v>
      </c>
      <c r="B40292" t="s">
        <v>164</v>
      </c>
      <c r="C40292" s="9">
        <v>-17142.740000000002</v>
      </c>
      <c r="D40292">
        <v>4539</v>
      </c>
      <c r="E40292" t="s">
        <v>12808</v>
      </c>
      <c r="F40292" t="s">
        <v>13479</v>
      </c>
      <c r="G40292" t="s">
        <v>13690</v>
      </c>
      <c r="H40292" t="s">
        <v>19126</v>
      </c>
      <c r="I40292" t="s">
        <v>39</v>
      </c>
      <c r="J40292" t="s">
        <v>39</v>
      </c>
      <c r="K40292" s="15">
        <v>44533</v>
      </c>
    </row>
    <row r="40293" spans="1:11" hidden="1" x14ac:dyDescent="0.2">
      <c r="A40293" t="s">
        <v>18687</v>
      </c>
      <c r="B40293" t="s">
        <v>164</v>
      </c>
      <c r="C40293" s="9">
        <v>-16403.77</v>
      </c>
      <c r="D40293">
        <v>4658</v>
      </c>
      <c r="E40293" t="s">
        <v>221</v>
      </c>
      <c r="F40293" t="s">
        <v>293</v>
      </c>
      <c r="G40293" t="s">
        <v>768</v>
      </c>
      <c r="H40293" t="s">
        <v>13456</v>
      </c>
      <c r="I40293" t="s">
        <v>38</v>
      </c>
      <c r="J40293" t="s">
        <v>215</v>
      </c>
      <c r="K40293" s="15">
        <v>44561</v>
      </c>
    </row>
    <row r="40294" spans="1:11" hidden="1" x14ac:dyDescent="0.2">
      <c r="A40294" t="s">
        <v>18687</v>
      </c>
      <c r="B40294" t="s">
        <v>164</v>
      </c>
      <c r="C40294" s="9">
        <v>-16210.79</v>
      </c>
      <c r="D40294">
        <v>4645</v>
      </c>
      <c r="E40294" t="s">
        <v>221</v>
      </c>
      <c r="F40294" t="s">
        <v>293</v>
      </c>
      <c r="G40294" t="s">
        <v>768</v>
      </c>
      <c r="H40294" t="s">
        <v>13456</v>
      </c>
      <c r="I40294" t="s">
        <v>38</v>
      </c>
      <c r="J40294" t="s">
        <v>215</v>
      </c>
      <c r="K40294" s="15">
        <v>44557</v>
      </c>
    </row>
    <row r="40295" spans="1:11" hidden="1" x14ac:dyDescent="0.2">
      <c r="A40295" t="s">
        <v>18687</v>
      </c>
      <c r="B40295" t="s">
        <v>164</v>
      </c>
      <c r="C40295" s="9">
        <v>-16208.33</v>
      </c>
      <c r="D40295">
        <v>4645</v>
      </c>
      <c r="E40295" t="s">
        <v>221</v>
      </c>
      <c r="F40295" t="s">
        <v>293</v>
      </c>
      <c r="G40295" t="s">
        <v>6253</v>
      </c>
      <c r="H40295" t="s">
        <v>15730</v>
      </c>
      <c r="I40295" t="s">
        <v>522</v>
      </c>
      <c r="J40295" t="s">
        <v>215</v>
      </c>
      <c r="K40295" s="15">
        <v>44557</v>
      </c>
    </row>
    <row r="40296" spans="1:11" hidden="1" x14ac:dyDescent="0.2">
      <c r="A40296" t="s">
        <v>18687</v>
      </c>
      <c r="B40296" t="s">
        <v>164</v>
      </c>
      <c r="C40296" s="9">
        <v>-16200</v>
      </c>
      <c r="D40296">
        <v>4580</v>
      </c>
      <c r="E40296" t="s">
        <v>12808</v>
      </c>
      <c r="F40296" t="s">
        <v>13479</v>
      </c>
      <c r="G40296" t="s">
        <v>13905</v>
      </c>
      <c r="H40296" t="s">
        <v>19158</v>
      </c>
      <c r="I40296" t="s">
        <v>39</v>
      </c>
      <c r="J40296" t="s">
        <v>39</v>
      </c>
      <c r="K40296" s="15">
        <v>44544</v>
      </c>
    </row>
    <row r="40297" spans="1:11" hidden="1" x14ac:dyDescent="0.2">
      <c r="A40297" t="s">
        <v>18687</v>
      </c>
      <c r="B40297" t="s">
        <v>164</v>
      </c>
      <c r="C40297" s="9">
        <v>-15001.04</v>
      </c>
      <c r="D40297">
        <v>4637</v>
      </c>
      <c r="E40297" t="s">
        <v>12808</v>
      </c>
      <c r="F40297" t="s">
        <v>13479</v>
      </c>
      <c r="G40297" t="s">
        <v>13585</v>
      </c>
      <c r="H40297" t="s">
        <v>18822</v>
      </c>
      <c r="I40297" t="s">
        <v>39</v>
      </c>
      <c r="J40297" t="s">
        <v>39</v>
      </c>
      <c r="K40297" s="15">
        <v>44551</v>
      </c>
    </row>
    <row r="40298" spans="1:11" hidden="1" x14ac:dyDescent="0.2">
      <c r="A40298" t="s">
        <v>18687</v>
      </c>
      <c r="B40298" t="s">
        <v>164</v>
      </c>
      <c r="C40298" s="9">
        <v>-14406.96</v>
      </c>
      <c r="D40298">
        <v>4637</v>
      </c>
      <c r="E40298" t="s">
        <v>12808</v>
      </c>
      <c r="F40298" t="s">
        <v>13479</v>
      </c>
      <c r="G40298" t="s">
        <v>13585</v>
      </c>
      <c r="H40298" t="s">
        <v>18732</v>
      </c>
      <c r="I40298" t="s">
        <v>39</v>
      </c>
      <c r="J40298" t="s">
        <v>39</v>
      </c>
      <c r="K40298" s="15">
        <v>44551</v>
      </c>
    </row>
    <row r="40299" spans="1:11" hidden="1" x14ac:dyDescent="0.2">
      <c r="A40299" t="s">
        <v>18687</v>
      </c>
      <c r="B40299" t="s">
        <v>164</v>
      </c>
      <c r="C40299" s="9">
        <v>-14340</v>
      </c>
      <c r="D40299">
        <v>4575</v>
      </c>
      <c r="E40299" t="s">
        <v>12808</v>
      </c>
      <c r="F40299" t="s">
        <v>13479</v>
      </c>
      <c r="G40299" t="s">
        <v>13649</v>
      </c>
      <c r="H40299" t="s">
        <v>18706</v>
      </c>
      <c r="I40299" t="s">
        <v>39</v>
      </c>
      <c r="J40299" t="s">
        <v>39</v>
      </c>
      <c r="K40299" s="15">
        <v>44540</v>
      </c>
    </row>
    <row r="40300" spans="1:11" hidden="1" x14ac:dyDescent="0.2">
      <c r="A40300" t="s">
        <v>18687</v>
      </c>
      <c r="B40300" t="s">
        <v>164</v>
      </c>
      <c r="C40300" s="9">
        <v>-14310</v>
      </c>
      <c r="D40300">
        <v>4564</v>
      </c>
      <c r="E40300" t="s">
        <v>12808</v>
      </c>
      <c r="F40300" t="s">
        <v>13479</v>
      </c>
      <c r="G40300" t="s">
        <v>13584</v>
      </c>
      <c r="H40300" t="s">
        <v>18714</v>
      </c>
      <c r="I40300" t="s">
        <v>39</v>
      </c>
      <c r="J40300" t="s">
        <v>39</v>
      </c>
      <c r="K40300" s="15">
        <v>44537</v>
      </c>
    </row>
    <row r="40301" spans="1:11" hidden="1" x14ac:dyDescent="0.2">
      <c r="A40301" t="s">
        <v>18687</v>
      </c>
      <c r="B40301" t="s">
        <v>164</v>
      </c>
      <c r="C40301" s="9">
        <v>-13663.66</v>
      </c>
      <c r="D40301">
        <v>4590</v>
      </c>
      <c r="E40301" t="s">
        <v>12808</v>
      </c>
      <c r="F40301" t="s">
        <v>13479</v>
      </c>
      <c r="G40301" t="s">
        <v>13487</v>
      </c>
      <c r="H40301" t="s">
        <v>18740</v>
      </c>
      <c r="I40301" t="s">
        <v>39</v>
      </c>
      <c r="J40301" t="s">
        <v>39</v>
      </c>
      <c r="K40301" s="15">
        <v>44547</v>
      </c>
    </row>
    <row r="40302" spans="1:11" hidden="1" x14ac:dyDescent="0.2">
      <c r="A40302" t="s">
        <v>18687</v>
      </c>
      <c r="B40302" t="s">
        <v>164</v>
      </c>
      <c r="C40302" s="9">
        <v>-13540.8</v>
      </c>
      <c r="D40302">
        <v>4539</v>
      </c>
      <c r="E40302" t="s">
        <v>12808</v>
      </c>
      <c r="F40302" t="s">
        <v>13479</v>
      </c>
      <c r="G40302" t="s">
        <v>13690</v>
      </c>
      <c r="H40302" t="s">
        <v>18747</v>
      </c>
      <c r="I40302" t="s">
        <v>39</v>
      </c>
      <c r="J40302" t="s">
        <v>39</v>
      </c>
      <c r="K40302" s="15">
        <v>44533</v>
      </c>
    </row>
    <row r="40303" spans="1:11" hidden="1" x14ac:dyDescent="0.2">
      <c r="A40303" t="s">
        <v>18687</v>
      </c>
      <c r="B40303" t="s">
        <v>164</v>
      </c>
      <c r="C40303" s="9">
        <v>-13423.72</v>
      </c>
      <c r="D40303">
        <v>4564</v>
      </c>
      <c r="E40303" t="s">
        <v>12808</v>
      </c>
      <c r="F40303" t="s">
        <v>13479</v>
      </c>
      <c r="G40303" t="s">
        <v>13584</v>
      </c>
      <c r="H40303" t="s">
        <v>18716</v>
      </c>
      <c r="I40303" t="s">
        <v>39</v>
      </c>
      <c r="J40303" t="s">
        <v>39</v>
      </c>
      <c r="K40303" s="15">
        <v>44537</v>
      </c>
    </row>
    <row r="40304" spans="1:11" hidden="1" x14ac:dyDescent="0.2">
      <c r="A40304" t="s">
        <v>18687</v>
      </c>
      <c r="B40304" t="s">
        <v>164</v>
      </c>
      <c r="C40304" s="9">
        <v>-12978</v>
      </c>
      <c r="D40304">
        <v>4575</v>
      </c>
      <c r="E40304" t="s">
        <v>12808</v>
      </c>
      <c r="F40304" t="s">
        <v>13479</v>
      </c>
      <c r="G40304" t="s">
        <v>13649</v>
      </c>
      <c r="H40304" t="s">
        <v>18743</v>
      </c>
      <c r="I40304" t="s">
        <v>39</v>
      </c>
      <c r="J40304" t="s">
        <v>39</v>
      </c>
      <c r="K40304" s="15">
        <v>44540</v>
      </c>
    </row>
    <row r="40305" spans="1:11" hidden="1" x14ac:dyDescent="0.2">
      <c r="A40305" t="s">
        <v>18687</v>
      </c>
      <c r="B40305" t="s">
        <v>164</v>
      </c>
      <c r="C40305" s="9">
        <v>-12978</v>
      </c>
      <c r="D40305">
        <v>4637</v>
      </c>
      <c r="E40305" t="s">
        <v>12808</v>
      </c>
      <c r="F40305" t="s">
        <v>13479</v>
      </c>
      <c r="G40305" t="s">
        <v>13585</v>
      </c>
      <c r="H40305" t="s">
        <v>18726</v>
      </c>
      <c r="I40305" t="s">
        <v>39</v>
      </c>
      <c r="J40305" t="s">
        <v>39</v>
      </c>
      <c r="K40305" s="15">
        <v>44551</v>
      </c>
    </row>
    <row r="40306" spans="1:11" hidden="1" x14ac:dyDescent="0.2">
      <c r="A40306" t="s">
        <v>18687</v>
      </c>
      <c r="B40306" t="s">
        <v>164</v>
      </c>
      <c r="C40306" s="9">
        <v>-12426.82</v>
      </c>
      <c r="D40306">
        <v>4637</v>
      </c>
      <c r="E40306" t="s">
        <v>12808</v>
      </c>
      <c r="F40306" t="s">
        <v>13479</v>
      </c>
      <c r="G40306" t="s">
        <v>13585</v>
      </c>
      <c r="H40306" t="s">
        <v>18718</v>
      </c>
      <c r="I40306" t="s">
        <v>39</v>
      </c>
      <c r="J40306" t="s">
        <v>39</v>
      </c>
      <c r="K40306" s="15">
        <v>44551</v>
      </c>
    </row>
    <row r="40307" spans="1:11" hidden="1" x14ac:dyDescent="0.2">
      <c r="A40307" t="s">
        <v>18687</v>
      </c>
      <c r="B40307" t="s">
        <v>164</v>
      </c>
      <c r="C40307" s="9">
        <v>-12360</v>
      </c>
      <c r="D40307">
        <v>4580</v>
      </c>
      <c r="E40307" t="s">
        <v>12808</v>
      </c>
      <c r="F40307" t="s">
        <v>13479</v>
      </c>
      <c r="G40307" t="s">
        <v>13905</v>
      </c>
      <c r="H40307" t="s">
        <v>19107</v>
      </c>
      <c r="I40307" t="s">
        <v>39</v>
      </c>
      <c r="J40307" t="s">
        <v>39</v>
      </c>
      <c r="K40307" s="15">
        <v>44544</v>
      </c>
    </row>
    <row r="40308" spans="1:11" hidden="1" x14ac:dyDescent="0.2">
      <c r="A40308" t="s">
        <v>18687</v>
      </c>
      <c r="B40308" t="s">
        <v>164</v>
      </c>
      <c r="C40308" s="9">
        <v>-12358.53</v>
      </c>
      <c r="D40308">
        <v>4637</v>
      </c>
      <c r="E40308" t="s">
        <v>12808</v>
      </c>
      <c r="F40308" t="s">
        <v>13479</v>
      </c>
      <c r="G40308" t="s">
        <v>13585</v>
      </c>
      <c r="H40308" t="s">
        <v>18780</v>
      </c>
      <c r="I40308" t="s">
        <v>39</v>
      </c>
      <c r="J40308" t="s">
        <v>39</v>
      </c>
      <c r="K40308" s="15">
        <v>44551</v>
      </c>
    </row>
    <row r="40309" spans="1:11" hidden="1" x14ac:dyDescent="0.2">
      <c r="A40309" t="s">
        <v>18687</v>
      </c>
      <c r="B40309" t="s">
        <v>164</v>
      </c>
      <c r="C40309" s="9">
        <v>-12144</v>
      </c>
      <c r="D40309">
        <v>4637</v>
      </c>
      <c r="E40309" t="s">
        <v>12808</v>
      </c>
      <c r="F40309" t="s">
        <v>13479</v>
      </c>
      <c r="G40309" t="s">
        <v>13585</v>
      </c>
      <c r="H40309" t="s">
        <v>18717</v>
      </c>
      <c r="I40309" t="s">
        <v>39</v>
      </c>
      <c r="J40309" t="s">
        <v>39</v>
      </c>
      <c r="K40309" s="15">
        <v>44551</v>
      </c>
    </row>
    <row r="40310" spans="1:11" hidden="1" x14ac:dyDescent="0.2">
      <c r="A40310" t="s">
        <v>18687</v>
      </c>
      <c r="B40310" t="s">
        <v>164</v>
      </c>
      <c r="C40310" s="9">
        <v>-12000</v>
      </c>
      <c r="D40310">
        <v>4575</v>
      </c>
      <c r="E40310" t="s">
        <v>12808</v>
      </c>
      <c r="F40310" t="s">
        <v>13479</v>
      </c>
      <c r="G40310" t="s">
        <v>13649</v>
      </c>
      <c r="H40310" t="s">
        <v>18883</v>
      </c>
      <c r="I40310" t="s">
        <v>39</v>
      </c>
      <c r="J40310" t="s">
        <v>39</v>
      </c>
      <c r="K40310" s="15">
        <v>44540</v>
      </c>
    </row>
    <row r="40311" spans="1:11" hidden="1" x14ac:dyDescent="0.2">
      <c r="A40311" t="s">
        <v>18687</v>
      </c>
      <c r="B40311" t="s">
        <v>164</v>
      </c>
      <c r="C40311" s="9">
        <v>-11730</v>
      </c>
      <c r="D40311">
        <v>4539</v>
      </c>
      <c r="E40311" t="s">
        <v>12808</v>
      </c>
      <c r="F40311" t="s">
        <v>13479</v>
      </c>
      <c r="G40311" t="s">
        <v>13690</v>
      </c>
      <c r="H40311" t="s">
        <v>18706</v>
      </c>
      <c r="I40311" t="s">
        <v>39</v>
      </c>
      <c r="J40311" t="s">
        <v>39</v>
      </c>
      <c r="K40311" s="15">
        <v>44533</v>
      </c>
    </row>
    <row r="40312" spans="1:11" hidden="1" x14ac:dyDescent="0.2">
      <c r="A40312" t="s">
        <v>18687</v>
      </c>
      <c r="B40312" t="s">
        <v>164</v>
      </c>
      <c r="C40312" s="9">
        <v>-11331.11</v>
      </c>
      <c r="D40312">
        <v>4658</v>
      </c>
      <c r="E40312" t="s">
        <v>221</v>
      </c>
      <c r="F40312" t="s">
        <v>293</v>
      </c>
      <c r="G40312" t="s">
        <v>7071</v>
      </c>
      <c r="H40312" t="s">
        <v>18566</v>
      </c>
      <c r="I40312" t="s">
        <v>588</v>
      </c>
      <c r="J40312" t="s">
        <v>215</v>
      </c>
      <c r="K40312" s="15">
        <v>44561</v>
      </c>
    </row>
    <row r="40313" spans="1:11" hidden="1" x14ac:dyDescent="0.2">
      <c r="A40313" t="s">
        <v>18687</v>
      </c>
      <c r="B40313" t="s">
        <v>164</v>
      </c>
      <c r="C40313" s="9">
        <v>-11163.6</v>
      </c>
      <c r="D40313">
        <v>4539</v>
      </c>
      <c r="E40313" t="s">
        <v>12808</v>
      </c>
      <c r="F40313" t="s">
        <v>13479</v>
      </c>
      <c r="G40313" t="s">
        <v>13690</v>
      </c>
      <c r="H40313" t="s">
        <v>19159</v>
      </c>
      <c r="I40313" t="s">
        <v>39</v>
      </c>
      <c r="J40313" t="s">
        <v>39</v>
      </c>
      <c r="K40313" s="15">
        <v>44533</v>
      </c>
    </row>
    <row r="40314" spans="1:11" hidden="1" x14ac:dyDescent="0.2">
      <c r="A40314" t="s">
        <v>18687</v>
      </c>
      <c r="B40314" t="s">
        <v>164</v>
      </c>
      <c r="C40314" s="9">
        <v>-10860</v>
      </c>
      <c r="D40314">
        <v>4590</v>
      </c>
      <c r="E40314" t="s">
        <v>12808</v>
      </c>
      <c r="F40314" t="s">
        <v>13479</v>
      </c>
      <c r="G40314" t="s">
        <v>13487</v>
      </c>
      <c r="H40314" t="s">
        <v>18746</v>
      </c>
      <c r="I40314" t="s">
        <v>39</v>
      </c>
      <c r="J40314" t="s">
        <v>39</v>
      </c>
      <c r="K40314" s="15">
        <v>44547</v>
      </c>
    </row>
    <row r="40315" spans="1:11" hidden="1" x14ac:dyDescent="0.2">
      <c r="A40315" t="s">
        <v>18687</v>
      </c>
      <c r="B40315" t="s">
        <v>164</v>
      </c>
      <c r="C40315" s="9">
        <v>-10416.6</v>
      </c>
      <c r="D40315">
        <v>4580</v>
      </c>
      <c r="E40315" t="s">
        <v>12808</v>
      </c>
      <c r="F40315" t="s">
        <v>13479</v>
      </c>
      <c r="G40315" t="s">
        <v>13905</v>
      </c>
      <c r="H40315" t="s">
        <v>18712</v>
      </c>
      <c r="I40315" t="s">
        <v>39</v>
      </c>
      <c r="J40315" t="s">
        <v>39</v>
      </c>
      <c r="K40315" s="15">
        <v>44544</v>
      </c>
    </row>
    <row r="40316" spans="1:11" hidden="1" x14ac:dyDescent="0.2">
      <c r="A40316" t="s">
        <v>18687</v>
      </c>
      <c r="B40316" t="s">
        <v>164</v>
      </c>
      <c r="C40316" s="9">
        <v>-9514.7800000000007</v>
      </c>
      <c r="D40316">
        <v>4580</v>
      </c>
      <c r="E40316" t="s">
        <v>12808</v>
      </c>
      <c r="F40316" t="s">
        <v>13479</v>
      </c>
      <c r="G40316" t="s">
        <v>13905</v>
      </c>
      <c r="H40316" t="s">
        <v>18716</v>
      </c>
      <c r="I40316" t="s">
        <v>39</v>
      </c>
      <c r="J40316" t="s">
        <v>39</v>
      </c>
      <c r="K40316" s="15">
        <v>44544</v>
      </c>
    </row>
    <row r="40317" spans="1:11" hidden="1" x14ac:dyDescent="0.2">
      <c r="A40317" t="s">
        <v>18687</v>
      </c>
      <c r="B40317" t="s">
        <v>164</v>
      </c>
      <c r="C40317" s="9">
        <v>-9500</v>
      </c>
      <c r="D40317">
        <v>4564</v>
      </c>
      <c r="E40317" t="s">
        <v>12808</v>
      </c>
      <c r="F40317" t="s">
        <v>13479</v>
      </c>
      <c r="G40317" t="s">
        <v>13584</v>
      </c>
      <c r="H40317" t="s">
        <v>18774</v>
      </c>
      <c r="I40317" t="s">
        <v>39</v>
      </c>
      <c r="J40317" t="s">
        <v>39</v>
      </c>
      <c r="K40317" s="15">
        <v>44537</v>
      </c>
    </row>
    <row r="40318" spans="1:11" hidden="1" x14ac:dyDescent="0.2">
      <c r="A40318" t="s">
        <v>18687</v>
      </c>
      <c r="B40318" t="s">
        <v>164</v>
      </c>
      <c r="C40318" s="9">
        <v>-9443.4599999999991</v>
      </c>
      <c r="D40318">
        <v>4539</v>
      </c>
      <c r="E40318" t="s">
        <v>12808</v>
      </c>
      <c r="F40318" t="s">
        <v>13479</v>
      </c>
      <c r="G40318" t="s">
        <v>13690</v>
      </c>
      <c r="H40318" t="s">
        <v>18726</v>
      </c>
      <c r="I40318" t="s">
        <v>39</v>
      </c>
      <c r="J40318" t="s">
        <v>39</v>
      </c>
      <c r="K40318" s="15">
        <v>44533</v>
      </c>
    </row>
    <row r="40319" spans="1:11" hidden="1" x14ac:dyDescent="0.2">
      <c r="A40319" t="s">
        <v>18687</v>
      </c>
      <c r="B40319" t="s">
        <v>164</v>
      </c>
      <c r="C40319" s="9">
        <v>-9204</v>
      </c>
      <c r="D40319">
        <v>4590</v>
      </c>
      <c r="E40319" t="s">
        <v>12808</v>
      </c>
      <c r="F40319" t="s">
        <v>13479</v>
      </c>
      <c r="G40319" t="s">
        <v>13487</v>
      </c>
      <c r="H40319" t="s">
        <v>18739</v>
      </c>
      <c r="I40319" t="s">
        <v>39</v>
      </c>
      <c r="J40319" t="s">
        <v>39</v>
      </c>
      <c r="K40319" s="15">
        <v>44547</v>
      </c>
    </row>
    <row r="40320" spans="1:11" hidden="1" x14ac:dyDescent="0.2">
      <c r="A40320" t="s">
        <v>18687</v>
      </c>
      <c r="B40320" t="s">
        <v>164</v>
      </c>
      <c r="C40320" s="9">
        <v>-8739.32</v>
      </c>
      <c r="D40320">
        <v>4564</v>
      </c>
      <c r="E40320" t="s">
        <v>12808</v>
      </c>
      <c r="F40320" t="s">
        <v>13479</v>
      </c>
      <c r="G40320" t="s">
        <v>13584</v>
      </c>
      <c r="H40320" t="s">
        <v>18689</v>
      </c>
      <c r="I40320" t="s">
        <v>39</v>
      </c>
      <c r="J40320" t="s">
        <v>39</v>
      </c>
      <c r="K40320" s="15">
        <v>44537</v>
      </c>
    </row>
    <row r="40321" spans="1:11" hidden="1" x14ac:dyDescent="0.2">
      <c r="A40321" t="s">
        <v>18687</v>
      </c>
      <c r="B40321" t="s">
        <v>164</v>
      </c>
      <c r="C40321" s="9">
        <v>-8736</v>
      </c>
      <c r="D40321">
        <v>4637</v>
      </c>
      <c r="E40321" t="s">
        <v>12808</v>
      </c>
      <c r="F40321" t="s">
        <v>13479</v>
      </c>
      <c r="G40321" t="s">
        <v>13585</v>
      </c>
      <c r="H40321" t="s">
        <v>18747</v>
      </c>
      <c r="I40321" t="s">
        <v>39</v>
      </c>
      <c r="J40321" t="s">
        <v>39</v>
      </c>
      <c r="K40321" s="15">
        <v>44551</v>
      </c>
    </row>
    <row r="40322" spans="1:11" hidden="1" x14ac:dyDescent="0.2">
      <c r="A40322" t="s">
        <v>18687</v>
      </c>
      <c r="B40322" t="s">
        <v>164</v>
      </c>
      <c r="C40322" s="9">
        <v>-8538.42</v>
      </c>
      <c r="D40322">
        <v>4590</v>
      </c>
      <c r="E40322" t="s">
        <v>12808</v>
      </c>
      <c r="F40322" t="s">
        <v>13479</v>
      </c>
      <c r="G40322" t="s">
        <v>13487</v>
      </c>
      <c r="H40322" t="s">
        <v>19086</v>
      </c>
      <c r="I40322" t="s">
        <v>39</v>
      </c>
      <c r="J40322" t="s">
        <v>39</v>
      </c>
      <c r="K40322" s="15">
        <v>44547</v>
      </c>
    </row>
    <row r="40323" spans="1:11" hidden="1" x14ac:dyDescent="0.2">
      <c r="A40323" t="s">
        <v>18687</v>
      </c>
      <c r="B40323" t="s">
        <v>164</v>
      </c>
      <c r="C40323" s="9">
        <v>-8400</v>
      </c>
      <c r="D40323">
        <v>4575</v>
      </c>
      <c r="E40323" t="s">
        <v>12808</v>
      </c>
      <c r="F40323" t="s">
        <v>13479</v>
      </c>
      <c r="G40323" t="s">
        <v>13649</v>
      </c>
      <c r="H40323" t="s">
        <v>18737</v>
      </c>
      <c r="I40323" t="s">
        <v>39</v>
      </c>
      <c r="J40323" t="s">
        <v>39</v>
      </c>
      <c r="K40323" s="15">
        <v>44540</v>
      </c>
    </row>
    <row r="40324" spans="1:11" hidden="1" x14ac:dyDescent="0.2">
      <c r="A40324" t="s">
        <v>18687</v>
      </c>
      <c r="B40324" t="s">
        <v>164</v>
      </c>
      <c r="C40324" s="9">
        <v>-8280</v>
      </c>
      <c r="D40324">
        <v>4575</v>
      </c>
      <c r="E40324" t="s">
        <v>12808</v>
      </c>
      <c r="F40324" t="s">
        <v>13479</v>
      </c>
      <c r="G40324" t="s">
        <v>13649</v>
      </c>
      <c r="H40324" t="s">
        <v>18970</v>
      </c>
      <c r="I40324" t="s">
        <v>39</v>
      </c>
      <c r="J40324" t="s">
        <v>39</v>
      </c>
      <c r="K40324" s="15">
        <v>44540</v>
      </c>
    </row>
    <row r="40325" spans="1:11" hidden="1" x14ac:dyDescent="0.2">
      <c r="A40325" t="s">
        <v>18687</v>
      </c>
      <c r="B40325" t="s">
        <v>164</v>
      </c>
      <c r="C40325" s="9">
        <v>-8205</v>
      </c>
      <c r="D40325">
        <v>4580</v>
      </c>
      <c r="E40325" t="s">
        <v>12808</v>
      </c>
      <c r="F40325" t="s">
        <v>13479</v>
      </c>
      <c r="G40325" t="s">
        <v>13905</v>
      </c>
      <c r="H40325" t="s">
        <v>18706</v>
      </c>
      <c r="I40325" t="s">
        <v>39</v>
      </c>
      <c r="J40325" t="s">
        <v>39</v>
      </c>
      <c r="K40325" s="15">
        <v>44544</v>
      </c>
    </row>
    <row r="40326" spans="1:11" hidden="1" x14ac:dyDescent="0.2">
      <c r="A40326" t="s">
        <v>18687</v>
      </c>
      <c r="B40326" t="s">
        <v>164</v>
      </c>
      <c r="C40326" s="9">
        <v>-8071.27</v>
      </c>
      <c r="D40326">
        <v>4590</v>
      </c>
      <c r="E40326" t="s">
        <v>12808</v>
      </c>
      <c r="F40326" t="s">
        <v>13479</v>
      </c>
      <c r="G40326" t="s">
        <v>13487</v>
      </c>
      <c r="H40326" t="s">
        <v>18793</v>
      </c>
      <c r="I40326" t="s">
        <v>39</v>
      </c>
      <c r="J40326" t="s">
        <v>39</v>
      </c>
      <c r="K40326" s="15">
        <v>44547</v>
      </c>
    </row>
    <row r="40327" spans="1:11" hidden="1" x14ac:dyDescent="0.2">
      <c r="A40327" t="s">
        <v>18687</v>
      </c>
      <c r="B40327" t="s">
        <v>164</v>
      </c>
      <c r="C40327" s="9">
        <v>-8052</v>
      </c>
      <c r="D40327">
        <v>4564</v>
      </c>
      <c r="E40327" t="s">
        <v>12808</v>
      </c>
      <c r="F40327" t="s">
        <v>13479</v>
      </c>
      <c r="G40327" t="s">
        <v>13584</v>
      </c>
      <c r="H40327" t="s">
        <v>19160</v>
      </c>
      <c r="I40327" t="s">
        <v>39</v>
      </c>
      <c r="J40327" t="s">
        <v>39</v>
      </c>
      <c r="K40327" s="15">
        <v>44537</v>
      </c>
    </row>
    <row r="40328" spans="1:11" hidden="1" x14ac:dyDescent="0.2">
      <c r="A40328" t="s">
        <v>18687</v>
      </c>
      <c r="B40328" t="s">
        <v>164</v>
      </c>
      <c r="C40328" s="9">
        <v>-7969.5</v>
      </c>
      <c r="D40328">
        <v>4590</v>
      </c>
      <c r="E40328" t="s">
        <v>12808</v>
      </c>
      <c r="F40328" t="s">
        <v>13479</v>
      </c>
      <c r="G40328" t="s">
        <v>13487</v>
      </c>
      <c r="H40328" t="s">
        <v>18706</v>
      </c>
      <c r="I40328" t="s">
        <v>39</v>
      </c>
      <c r="J40328" t="s">
        <v>39</v>
      </c>
      <c r="K40328" s="15">
        <v>44547</v>
      </c>
    </row>
    <row r="40329" spans="1:11" hidden="1" x14ac:dyDescent="0.2">
      <c r="A40329" t="s">
        <v>18687</v>
      </c>
      <c r="B40329" t="s">
        <v>164</v>
      </c>
      <c r="C40329" s="9">
        <v>-7937.78</v>
      </c>
      <c r="D40329">
        <v>4539</v>
      </c>
      <c r="E40329" t="s">
        <v>12808</v>
      </c>
      <c r="F40329" t="s">
        <v>13479</v>
      </c>
      <c r="G40329" t="s">
        <v>13690</v>
      </c>
      <c r="H40329" t="s">
        <v>18783</v>
      </c>
      <c r="I40329" t="s">
        <v>39</v>
      </c>
      <c r="J40329" t="s">
        <v>39</v>
      </c>
      <c r="K40329" s="15">
        <v>44533</v>
      </c>
    </row>
    <row r="40330" spans="1:11" hidden="1" x14ac:dyDescent="0.2">
      <c r="A40330" t="s">
        <v>18687</v>
      </c>
      <c r="B40330" t="s">
        <v>164</v>
      </c>
      <c r="C40330" s="9">
        <v>-7719</v>
      </c>
      <c r="D40330">
        <v>4637</v>
      </c>
      <c r="E40330" t="s">
        <v>12808</v>
      </c>
      <c r="F40330" t="s">
        <v>13479</v>
      </c>
      <c r="G40330" t="s">
        <v>13585</v>
      </c>
      <c r="H40330" t="s">
        <v>18967</v>
      </c>
      <c r="I40330" t="s">
        <v>39</v>
      </c>
      <c r="J40330" t="s">
        <v>39</v>
      </c>
      <c r="K40330" s="15">
        <v>44551</v>
      </c>
    </row>
    <row r="40331" spans="1:11" hidden="1" x14ac:dyDescent="0.2">
      <c r="A40331" t="s">
        <v>18687</v>
      </c>
      <c r="B40331" t="s">
        <v>164</v>
      </c>
      <c r="C40331" s="9">
        <v>-7522.3</v>
      </c>
      <c r="D40331">
        <v>4658</v>
      </c>
      <c r="E40331" t="s">
        <v>221</v>
      </c>
      <c r="F40331" t="s">
        <v>293</v>
      </c>
      <c r="G40331" t="s">
        <v>768</v>
      </c>
      <c r="H40331" t="s">
        <v>13403</v>
      </c>
      <c r="I40331" t="s">
        <v>38</v>
      </c>
      <c r="J40331" t="s">
        <v>215</v>
      </c>
      <c r="K40331" s="15">
        <v>44561</v>
      </c>
    </row>
    <row r="40332" spans="1:11" hidden="1" x14ac:dyDescent="0.2">
      <c r="A40332" t="s">
        <v>18687</v>
      </c>
      <c r="B40332" t="s">
        <v>164</v>
      </c>
      <c r="C40332" s="9">
        <v>-7200</v>
      </c>
      <c r="D40332">
        <v>4590</v>
      </c>
      <c r="E40332" t="s">
        <v>12808</v>
      </c>
      <c r="F40332" t="s">
        <v>13479</v>
      </c>
      <c r="G40332" t="s">
        <v>13487</v>
      </c>
      <c r="H40332" t="s">
        <v>18968</v>
      </c>
      <c r="I40332" t="s">
        <v>39</v>
      </c>
      <c r="J40332" t="s">
        <v>39</v>
      </c>
      <c r="K40332" s="15">
        <v>44547</v>
      </c>
    </row>
    <row r="40333" spans="1:11" hidden="1" x14ac:dyDescent="0.2">
      <c r="A40333" t="s">
        <v>18687</v>
      </c>
      <c r="B40333" t="s">
        <v>164</v>
      </c>
      <c r="C40333" s="9">
        <v>-6996</v>
      </c>
      <c r="D40333">
        <v>4564</v>
      </c>
      <c r="E40333" t="s">
        <v>12808</v>
      </c>
      <c r="F40333" t="s">
        <v>13479</v>
      </c>
      <c r="G40333" t="s">
        <v>13584</v>
      </c>
      <c r="H40333" t="s">
        <v>18724</v>
      </c>
      <c r="I40333" t="s">
        <v>39</v>
      </c>
      <c r="J40333" t="s">
        <v>39</v>
      </c>
      <c r="K40333" s="15">
        <v>44537</v>
      </c>
    </row>
    <row r="40334" spans="1:11" hidden="1" x14ac:dyDescent="0.2">
      <c r="A40334" t="s">
        <v>18687</v>
      </c>
      <c r="B40334" t="s">
        <v>164</v>
      </c>
      <c r="C40334" s="9">
        <v>-6981.25</v>
      </c>
      <c r="D40334">
        <v>4575</v>
      </c>
      <c r="E40334" t="s">
        <v>12808</v>
      </c>
      <c r="F40334" t="s">
        <v>13479</v>
      </c>
      <c r="G40334" t="s">
        <v>13649</v>
      </c>
      <c r="H40334" t="s">
        <v>18790</v>
      </c>
      <c r="I40334" t="s">
        <v>39</v>
      </c>
      <c r="J40334" t="s">
        <v>39</v>
      </c>
      <c r="K40334" s="15">
        <v>44540</v>
      </c>
    </row>
    <row r="40335" spans="1:11" hidden="1" x14ac:dyDescent="0.2">
      <c r="A40335" t="s">
        <v>18687</v>
      </c>
      <c r="B40335" t="s">
        <v>164</v>
      </c>
      <c r="C40335" s="9">
        <v>-6861.32</v>
      </c>
      <c r="D40335">
        <v>4658</v>
      </c>
      <c r="E40335" t="s">
        <v>221</v>
      </c>
      <c r="F40335" t="s">
        <v>293</v>
      </c>
      <c r="G40335" t="s">
        <v>768</v>
      </c>
      <c r="H40335" t="s">
        <v>13456</v>
      </c>
      <c r="I40335" t="s">
        <v>38</v>
      </c>
      <c r="J40335" t="s">
        <v>215</v>
      </c>
      <c r="K40335" s="15">
        <v>44561</v>
      </c>
    </row>
    <row r="40336" spans="1:11" hidden="1" x14ac:dyDescent="0.2">
      <c r="A40336" t="s">
        <v>18687</v>
      </c>
      <c r="B40336" t="s">
        <v>164</v>
      </c>
      <c r="C40336" s="9">
        <v>-6846.6</v>
      </c>
      <c r="D40336">
        <v>4539</v>
      </c>
      <c r="E40336" t="s">
        <v>12808</v>
      </c>
      <c r="F40336" t="s">
        <v>13479</v>
      </c>
      <c r="G40336" t="s">
        <v>13690</v>
      </c>
      <c r="H40336" t="s">
        <v>18691</v>
      </c>
      <c r="I40336" t="s">
        <v>39</v>
      </c>
      <c r="J40336" t="s">
        <v>39</v>
      </c>
      <c r="K40336" s="15">
        <v>44533</v>
      </c>
    </row>
    <row r="40337" spans="1:11" hidden="1" x14ac:dyDescent="0.2">
      <c r="A40337" t="s">
        <v>18687</v>
      </c>
      <c r="B40337" t="s">
        <v>164</v>
      </c>
      <c r="C40337" s="9">
        <v>-6830.15</v>
      </c>
      <c r="D40337">
        <v>4575</v>
      </c>
      <c r="E40337" t="s">
        <v>12808</v>
      </c>
      <c r="F40337" t="s">
        <v>13479</v>
      </c>
      <c r="G40337" t="s">
        <v>13649</v>
      </c>
      <c r="H40337" t="s">
        <v>18692</v>
      </c>
      <c r="I40337" t="s">
        <v>39</v>
      </c>
      <c r="J40337" t="s">
        <v>39</v>
      </c>
      <c r="K40337" s="15">
        <v>44540</v>
      </c>
    </row>
    <row r="40338" spans="1:11" hidden="1" x14ac:dyDescent="0.2">
      <c r="A40338" t="s">
        <v>18687</v>
      </c>
      <c r="B40338" t="s">
        <v>164</v>
      </c>
      <c r="C40338" s="9">
        <v>-6693.84</v>
      </c>
      <c r="D40338">
        <v>4637</v>
      </c>
      <c r="E40338" t="s">
        <v>12808</v>
      </c>
      <c r="F40338" t="s">
        <v>13479</v>
      </c>
      <c r="G40338" t="s">
        <v>13585</v>
      </c>
      <c r="H40338" t="s">
        <v>19161</v>
      </c>
      <c r="I40338" t="s">
        <v>39</v>
      </c>
      <c r="J40338" t="s">
        <v>39</v>
      </c>
      <c r="K40338" s="15">
        <v>44551</v>
      </c>
    </row>
    <row r="40339" spans="1:11" hidden="1" x14ac:dyDescent="0.2">
      <c r="A40339" t="s">
        <v>18687</v>
      </c>
      <c r="B40339" t="s">
        <v>164</v>
      </c>
      <c r="C40339" s="9">
        <v>-6682.87</v>
      </c>
      <c r="D40339">
        <v>4590</v>
      </c>
      <c r="E40339" t="s">
        <v>12808</v>
      </c>
      <c r="F40339" t="s">
        <v>13479</v>
      </c>
      <c r="G40339" t="s">
        <v>13487</v>
      </c>
      <c r="H40339" t="s">
        <v>18762</v>
      </c>
      <c r="I40339" t="s">
        <v>39</v>
      </c>
      <c r="J40339" t="s">
        <v>39</v>
      </c>
      <c r="K40339" s="15">
        <v>44547</v>
      </c>
    </row>
    <row r="40340" spans="1:11" hidden="1" x14ac:dyDescent="0.2">
      <c r="A40340" t="s">
        <v>18687</v>
      </c>
      <c r="B40340" t="s">
        <v>164</v>
      </c>
      <c r="C40340" s="9">
        <v>-6661.32</v>
      </c>
      <c r="D40340">
        <v>4645</v>
      </c>
      <c r="E40340" t="s">
        <v>221</v>
      </c>
      <c r="F40340" t="s">
        <v>293</v>
      </c>
      <c r="G40340" t="s">
        <v>768</v>
      </c>
      <c r="H40340" t="s">
        <v>13456</v>
      </c>
      <c r="I40340" t="s">
        <v>38</v>
      </c>
      <c r="J40340" t="s">
        <v>215</v>
      </c>
      <c r="K40340" s="15">
        <v>44557</v>
      </c>
    </row>
    <row r="40341" spans="1:11" hidden="1" x14ac:dyDescent="0.2">
      <c r="A40341" t="s">
        <v>18687</v>
      </c>
      <c r="B40341" t="s">
        <v>164</v>
      </c>
      <c r="C40341" s="9">
        <v>-6624</v>
      </c>
      <c r="D40341">
        <v>4637</v>
      </c>
      <c r="E40341" t="s">
        <v>12808</v>
      </c>
      <c r="F40341" t="s">
        <v>13479</v>
      </c>
      <c r="G40341" t="s">
        <v>13585</v>
      </c>
      <c r="H40341" t="s">
        <v>18728</v>
      </c>
      <c r="I40341" t="s">
        <v>39</v>
      </c>
      <c r="J40341" t="s">
        <v>39</v>
      </c>
      <c r="K40341" s="15">
        <v>44551</v>
      </c>
    </row>
    <row r="40342" spans="1:11" hidden="1" x14ac:dyDescent="0.2">
      <c r="A40342" t="s">
        <v>18687</v>
      </c>
      <c r="B40342" t="s">
        <v>164</v>
      </c>
      <c r="C40342" s="9">
        <v>-6480</v>
      </c>
      <c r="D40342">
        <v>4539</v>
      </c>
      <c r="E40342" t="s">
        <v>12808</v>
      </c>
      <c r="F40342" t="s">
        <v>13479</v>
      </c>
      <c r="G40342" t="s">
        <v>13690</v>
      </c>
      <c r="H40342" t="s">
        <v>19131</v>
      </c>
      <c r="I40342" t="s">
        <v>39</v>
      </c>
      <c r="J40342" t="s">
        <v>39</v>
      </c>
      <c r="K40342" s="15">
        <v>44533</v>
      </c>
    </row>
    <row r="40343" spans="1:11" hidden="1" x14ac:dyDescent="0.2">
      <c r="A40343" t="s">
        <v>18687</v>
      </c>
      <c r="B40343" t="s">
        <v>164</v>
      </c>
      <c r="C40343" s="9">
        <v>-6000</v>
      </c>
      <c r="D40343">
        <v>4564</v>
      </c>
      <c r="E40343" t="s">
        <v>12808</v>
      </c>
      <c r="F40343" t="s">
        <v>13479</v>
      </c>
      <c r="G40343" t="s">
        <v>13584</v>
      </c>
      <c r="H40343" t="s">
        <v>19058</v>
      </c>
      <c r="I40343" t="s">
        <v>39</v>
      </c>
      <c r="J40343" t="s">
        <v>39</v>
      </c>
      <c r="K40343" s="15">
        <v>44537</v>
      </c>
    </row>
    <row r="40344" spans="1:11" hidden="1" x14ac:dyDescent="0.2">
      <c r="A40344" t="s">
        <v>18687</v>
      </c>
      <c r="B40344" t="s">
        <v>164</v>
      </c>
      <c r="C40344" s="9">
        <v>-5865</v>
      </c>
      <c r="D40344">
        <v>4637</v>
      </c>
      <c r="E40344" t="s">
        <v>12808</v>
      </c>
      <c r="F40344" t="s">
        <v>13479</v>
      </c>
      <c r="G40344" t="s">
        <v>13585</v>
      </c>
      <c r="H40344" t="s">
        <v>18706</v>
      </c>
      <c r="I40344" t="s">
        <v>39</v>
      </c>
      <c r="J40344" t="s">
        <v>39</v>
      </c>
      <c r="K40344" s="15">
        <v>44551</v>
      </c>
    </row>
    <row r="40345" spans="1:11" hidden="1" x14ac:dyDescent="0.2">
      <c r="A40345" t="s">
        <v>18687</v>
      </c>
      <c r="B40345" t="s">
        <v>164</v>
      </c>
      <c r="C40345" s="9">
        <v>-5817.6</v>
      </c>
      <c r="D40345">
        <v>4580</v>
      </c>
      <c r="E40345" t="s">
        <v>12808</v>
      </c>
      <c r="F40345" t="s">
        <v>13479</v>
      </c>
      <c r="G40345" t="s">
        <v>13905</v>
      </c>
      <c r="H40345" t="s">
        <v>18764</v>
      </c>
      <c r="I40345" t="s">
        <v>39</v>
      </c>
      <c r="J40345" t="s">
        <v>39</v>
      </c>
      <c r="K40345" s="15">
        <v>44544</v>
      </c>
    </row>
    <row r="40346" spans="1:11" hidden="1" x14ac:dyDescent="0.2">
      <c r="A40346" t="s">
        <v>18687</v>
      </c>
      <c r="B40346" t="s">
        <v>164</v>
      </c>
      <c r="C40346" s="9">
        <v>-5769.6</v>
      </c>
      <c r="D40346">
        <v>4539</v>
      </c>
      <c r="E40346" t="s">
        <v>12808</v>
      </c>
      <c r="F40346" t="s">
        <v>13479</v>
      </c>
      <c r="G40346" t="s">
        <v>13690</v>
      </c>
      <c r="H40346" t="s">
        <v>19107</v>
      </c>
      <c r="I40346" t="s">
        <v>39</v>
      </c>
      <c r="J40346" t="s">
        <v>39</v>
      </c>
      <c r="K40346" s="15">
        <v>44533</v>
      </c>
    </row>
    <row r="40347" spans="1:11" hidden="1" x14ac:dyDescent="0.2">
      <c r="A40347" t="s">
        <v>18687</v>
      </c>
      <c r="B40347" t="s">
        <v>164</v>
      </c>
      <c r="C40347" s="9">
        <v>-5760</v>
      </c>
      <c r="D40347">
        <v>4590</v>
      </c>
      <c r="E40347" t="s">
        <v>12808</v>
      </c>
      <c r="F40347" t="s">
        <v>13479</v>
      </c>
      <c r="G40347" t="s">
        <v>13487</v>
      </c>
      <c r="H40347" t="s">
        <v>18731</v>
      </c>
      <c r="I40347" t="s">
        <v>39</v>
      </c>
      <c r="J40347" t="s">
        <v>39</v>
      </c>
      <c r="K40347" s="15">
        <v>44547</v>
      </c>
    </row>
    <row r="40348" spans="1:11" hidden="1" x14ac:dyDescent="0.2">
      <c r="A40348" t="s">
        <v>18687</v>
      </c>
      <c r="B40348" t="s">
        <v>164</v>
      </c>
      <c r="C40348" s="9">
        <v>-5717.48</v>
      </c>
      <c r="D40348">
        <v>4580</v>
      </c>
      <c r="E40348" t="s">
        <v>12808</v>
      </c>
      <c r="F40348" t="s">
        <v>13479</v>
      </c>
      <c r="G40348" t="s">
        <v>13905</v>
      </c>
      <c r="H40348" t="s">
        <v>18718</v>
      </c>
      <c r="I40348" t="s">
        <v>39</v>
      </c>
      <c r="J40348" t="s">
        <v>39</v>
      </c>
      <c r="K40348" s="15">
        <v>44544</v>
      </c>
    </row>
    <row r="40349" spans="1:11" hidden="1" x14ac:dyDescent="0.2">
      <c r="A40349" t="s">
        <v>18687</v>
      </c>
      <c r="B40349" t="s">
        <v>164</v>
      </c>
      <c r="C40349" s="9">
        <v>-5698.12</v>
      </c>
      <c r="D40349">
        <v>4564</v>
      </c>
      <c r="E40349" t="s">
        <v>12808</v>
      </c>
      <c r="F40349" t="s">
        <v>13479</v>
      </c>
      <c r="G40349" t="s">
        <v>13584</v>
      </c>
      <c r="H40349" t="s">
        <v>18780</v>
      </c>
      <c r="I40349" t="s">
        <v>39</v>
      </c>
      <c r="J40349" t="s">
        <v>39</v>
      </c>
      <c r="K40349" s="15">
        <v>44537</v>
      </c>
    </row>
    <row r="40350" spans="1:11" hidden="1" x14ac:dyDescent="0.2">
      <c r="A40350" t="s">
        <v>18687</v>
      </c>
      <c r="B40350" t="s">
        <v>164</v>
      </c>
      <c r="C40350" s="9">
        <v>-5670</v>
      </c>
      <c r="D40350">
        <v>4575</v>
      </c>
      <c r="E40350" t="s">
        <v>12808</v>
      </c>
      <c r="F40350" t="s">
        <v>13479</v>
      </c>
      <c r="G40350" t="s">
        <v>13649</v>
      </c>
      <c r="H40350" t="s">
        <v>18729</v>
      </c>
      <c r="I40350" t="s">
        <v>39</v>
      </c>
      <c r="J40350" t="s">
        <v>39</v>
      </c>
      <c r="K40350" s="15">
        <v>44540</v>
      </c>
    </row>
    <row r="40351" spans="1:11" hidden="1" x14ac:dyDescent="0.2">
      <c r="A40351" t="s">
        <v>18687</v>
      </c>
      <c r="B40351" t="s">
        <v>164</v>
      </c>
      <c r="C40351" s="9">
        <v>-5501.16</v>
      </c>
      <c r="D40351">
        <v>4637</v>
      </c>
      <c r="E40351" t="s">
        <v>12808</v>
      </c>
      <c r="F40351" t="s">
        <v>13479</v>
      </c>
      <c r="G40351" t="s">
        <v>13585</v>
      </c>
      <c r="H40351" t="s">
        <v>18934</v>
      </c>
      <c r="I40351" t="s">
        <v>39</v>
      </c>
      <c r="J40351" t="s">
        <v>39</v>
      </c>
      <c r="K40351" s="15">
        <v>44551</v>
      </c>
    </row>
    <row r="40352" spans="1:11" hidden="1" x14ac:dyDescent="0.2">
      <c r="A40352" t="s">
        <v>18687</v>
      </c>
      <c r="B40352" t="s">
        <v>164</v>
      </c>
      <c r="C40352" s="9">
        <v>-5460</v>
      </c>
      <c r="D40352">
        <v>4637</v>
      </c>
      <c r="E40352" t="s">
        <v>12808</v>
      </c>
      <c r="F40352" t="s">
        <v>13479</v>
      </c>
      <c r="G40352" t="s">
        <v>13585</v>
      </c>
      <c r="H40352" t="s">
        <v>18824</v>
      </c>
      <c r="I40352" t="s">
        <v>39</v>
      </c>
      <c r="J40352" t="s">
        <v>39</v>
      </c>
      <c r="K40352" s="15">
        <v>44551</v>
      </c>
    </row>
    <row r="40353" spans="1:11" hidden="1" x14ac:dyDescent="0.2">
      <c r="A40353" t="s">
        <v>18687</v>
      </c>
      <c r="B40353" t="s">
        <v>164</v>
      </c>
      <c r="C40353" s="9">
        <v>-5316.24</v>
      </c>
      <c r="D40353">
        <v>4645</v>
      </c>
      <c r="E40353" t="s">
        <v>221</v>
      </c>
      <c r="F40353" t="s">
        <v>293</v>
      </c>
      <c r="G40353" t="s">
        <v>15938</v>
      </c>
      <c r="H40353" t="s">
        <v>15939</v>
      </c>
      <c r="I40353" t="s">
        <v>496</v>
      </c>
      <c r="J40353" t="s">
        <v>215</v>
      </c>
      <c r="K40353" s="15">
        <v>44557</v>
      </c>
    </row>
    <row r="40354" spans="1:11" hidden="1" x14ac:dyDescent="0.2">
      <c r="A40354" t="s">
        <v>18687</v>
      </c>
      <c r="B40354" t="s">
        <v>164</v>
      </c>
      <c r="C40354" s="9">
        <v>-5300</v>
      </c>
      <c r="D40354">
        <v>4637</v>
      </c>
      <c r="E40354" t="s">
        <v>12808</v>
      </c>
      <c r="F40354" t="s">
        <v>13479</v>
      </c>
      <c r="G40354" t="s">
        <v>13585</v>
      </c>
      <c r="H40354" t="s">
        <v>19162</v>
      </c>
      <c r="I40354" t="s">
        <v>39</v>
      </c>
      <c r="J40354" t="s">
        <v>39</v>
      </c>
      <c r="K40354" s="15">
        <v>44551</v>
      </c>
    </row>
    <row r="40355" spans="1:11" hidden="1" x14ac:dyDescent="0.2">
      <c r="A40355" t="s">
        <v>18687</v>
      </c>
      <c r="B40355" t="s">
        <v>164</v>
      </c>
      <c r="C40355" s="9">
        <v>-5280</v>
      </c>
      <c r="D40355">
        <v>4637</v>
      </c>
      <c r="E40355" t="s">
        <v>12808</v>
      </c>
      <c r="F40355" t="s">
        <v>13479</v>
      </c>
      <c r="G40355" t="s">
        <v>13585</v>
      </c>
      <c r="H40355" t="s">
        <v>19163</v>
      </c>
      <c r="I40355" t="s">
        <v>39</v>
      </c>
      <c r="J40355" t="s">
        <v>39</v>
      </c>
      <c r="K40355" s="15">
        <v>44551</v>
      </c>
    </row>
    <row r="40356" spans="1:11" hidden="1" x14ac:dyDescent="0.2">
      <c r="A40356" t="s">
        <v>18687</v>
      </c>
      <c r="B40356" t="s">
        <v>164</v>
      </c>
      <c r="C40356" s="9">
        <v>-5280</v>
      </c>
      <c r="D40356">
        <v>4590</v>
      </c>
      <c r="E40356" t="s">
        <v>12808</v>
      </c>
      <c r="F40356" t="s">
        <v>13479</v>
      </c>
      <c r="G40356" t="s">
        <v>13487</v>
      </c>
      <c r="H40356" t="s">
        <v>19082</v>
      </c>
      <c r="I40356" t="s">
        <v>39</v>
      </c>
      <c r="J40356" t="s">
        <v>39</v>
      </c>
      <c r="K40356" s="15">
        <v>44547</v>
      </c>
    </row>
    <row r="40357" spans="1:11" hidden="1" x14ac:dyDescent="0.2">
      <c r="A40357" t="s">
        <v>18687</v>
      </c>
      <c r="B40357" t="s">
        <v>164</v>
      </c>
      <c r="C40357" s="9">
        <v>-5000</v>
      </c>
      <c r="D40357">
        <v>4580</v>
      </c>
      <c r="E40357" t="s">
        <v>12808</v>
      </c>
      <c r="F40357" t="s">
        <v>13479</v>
      </c>
      <c r="G40357" t="s">
        <v>13905</v>
      </c>
      <c r="H40357" t="s">
        <v>18881</v>
      </c>
      <c r="I40357" t="s">
        <v>39</v>
      </c>
      <c r="J40357" t="s">
        <v>39</v>
      </c>
      <c r="K40357" s="15">
        <v>44544</v>
      </c>
    </row>
    <row r="40358" spans="1:11" hidden="1" x14ac:dyDescent="0.2">
      <c r="A40358" t="s">
        <v>18687</v>
      </c>
      <c r="B40358" t="s">
        <v>164</v>
      </c>
      <c r="C40358" s="9">
        <v>-5000</v>
      </c>
      <c r="D40358">
        <v>4637</v>
      </c>
      <c r="E40358" t="s">
        <v>12808</v>
      </c>
      <c r="F40358" t="s">
        <v>13479</v>
      </c>
      <c r="G40358" t="s">
        <v>13585</v>
      </c>
      <c r="H40358" t="s">
        <v>18881</v>
      </c>
      <c r="I40358" t="s">
        <v>39</v>
      </c>
      <c r="J40358" t="s">
        <v>39</v>
      </c>
      <c r="K40358" s="15">
        <v>44551</v>
      </c>
    </row>
    <row r="40359" spans="1:11" hidden="1" x14ac:dyDescent="0.2">
      <c r="A40359" t="s">
        <v>18687</v>
      </c>
      <c r="B40359" t="s">
        <v>164</v>
      </c>
      <c r="C40359" s="9">
        <v>-4969.8999999999996</v>
      </c>
      <c r="D40359">
        <v>4564</v>
      </c>
      <c r="E40359" t="s">
        <v>12808</v>
      </c>
      <c r="F40359" t="s">
        <v>13479</v>
      </c>
      <c r="G40359" t="s">
        <v>13584</v>
      </c>
      <c r="H40359" t="s">
        <v>18831</v>
      </c>
      <c r="I40359" t="s">
        <v>39</v>
      </c>
      <c r="J40359" t="s">
        <v>39</v>
      </c>
      <c r="K40359" s="15">
        <v>44537</v>
      </c>
    </row>
    <row r="40360" spans="1:11" hidden="1" x14ac:dyDescent="0.2">
      <c r="A40360" t="s">
        <v>18687</v>
      </c>
      <c r="B40360" t="s">
        <v>164</v>
      </c>
      <c r="C40360" s="9">
        <v>-4920</v>
      </c>
      <c r="D40360">
        <v>4564</v>
      </c>
      <c r="E40360" t="s">
        <v>12808</v>
      </c>
      <c r="F40360" t="s">
        <v>13479</v>
      </c>
      <c r="G40360" t="s">
        <v>13584</v>
      </c>
      <c r="H40360" t="s">
        <v>18692</v>
      </c>
      <c r="I40360" t="s">
        <v>39</v>
      </c>
      <c r="J40360" t="s">
        <v>39</v>
      </c>
      <c r="K40360" s="15">
        <v>44537</v>
      </c>
    </row>
    <row r="40361" spans="1:11" hidden="1" x14ac:dyDescent="0.2">
      <c r="A40361" t="s">
        <v>18687</v>
      </c>
      <c r="B40361" t="s">
        <v>164</v>
      </c>
      <c r="C40361" s="9">
        <v>-4800</v>
      </c>
      <c r="D40361">
        <v>4590</v>
      </c>
      <c r="E40361" t="s">
        <v>12808</v>
      </c>
      <c r="F40361" t="s">
        <v>13479</v>
      </c>
      <c r="G40361" t="s">
        <v>13487</v>
      </c>
      <c r="H40361" t="s">
        <v>18950</v>
      </c>
      <c r="I40361" t="s">
        <v>39</v>
      </c>
      <c r="J40361" t="s">
        <v>39</v>
      </c>
      <c r="K40361" s="15">
        <v>44547</v>
      </c>
    </row>
    <row r="40362" spans="1:11" hidden="1" x14ac:dyDescent="0.2">
      <c r="A40362" t="s">
        <v>18687</v>
      </c>
      <c r="B40362" t="s">
        <v>164</v>
      </c>
      <c r="C40362" s="9">
        <v>-4700</v>
      </c>
      <c r="D40362">
        <v>4637</v>
      </c>
      <c r="E40362" t="s">
        <v>12808</v>
      </c>
      <c r="F40362" t="s">
        <v>13479</v>
      </c>
      <c r="G40362" t="s">
        <v>13585</v>
      </c>
      <c r="H40362" t="s">
        <v>18774</v>
      </c>
      <c r="I40362" t="s">
        <v>39</v>
      </c>
      <c r="J40362" t="s">
        <v>39</v>
      </c>
      <c r="K40362" s="15">
        <v>44551</v>
      </c>
    </row>
    <row r="40363" spans="1:11" hidden="1" x14ac:dyDescent="0.2">
      <c r="A40363" t="s">
        <v>18687</v>
      </c>
      <c r="B40363" t="s">
        <v>164</v>
      </c>
      <c r="C40363" s="9">
        <v>-4620</v>
      </c>
      <c r="D40363">
        <v>4580</v>
      </c>
      <c r="E40363" t="s">
        <v>12808</v>
      </c>
      <c r="F40363" t="s">
        <v>13479</v>
      </c>
      <c r="G40363" t="s">
        <v>13905</v>
      </c>
      <c r="H40363" t="s">
        <v>18759</v>
      </c>
      <c r="I40363" t="s">
        <v>39</v>
      </c>
      <c r="J40363" t="s">
        <v>39</v>
      </c>
      <c r="K40363" s="15">
        <v>44544</v>
      </c>
    </row>
    <row r="40364" spans="1:11" hidden="1" x14ac:dyDescent="0.2">
      <c r="A40364" t="s">
        <v>18687</v>
      </c>
      <c r="B40364" t="s">
        <v>164</v>
      </c>
      <c r="C40364" s="9">
        <v>-4324.8</v>
      </c>
      <c r="D40364">
        <v>4590</v>
      </c>
      <c r="E40364" t="s">
        <v>12808</v>
      </c>
      <c r="F40364" t="s">
        <v>13479</v>
      </c>
      <c r="G40364" t="s">
        <v>13487</v>
      </c>
      <c r="H40364" t="s">
        <v>18724</v>
      </c>
      <c r="I40364" t="s">
        <v>39</v>
      </c>
      <c r="J40364" t="s">
        <v>39</v>
      </c>
      <c r="K40364" s="15">
        <v>44547</v>
      </c>
    </row>
    <row r="40365" spans="1:11" hidden="1" x14ac:dyDescent="0.2">
      <c r="A40365" t="s">
        <v>18687</v>
      </c>
      <c r="B40365" t="s">
        <v>164</v>
      </c>
      <c r="C40365" s="9">
        <v>-4200</v>
      </c>
      <c r="D40365">
        <v>4590</v>
      </c>
      <c r="E40365" t="s">
        <v>12808</v>
      </c>
      <c r="F40365" t="s">
        <v>13479</v>
      </c>
      <c r="G40365" t="s">
        <v>13487</v>
      </c>
      <c r="H40365" t="s">
        <v>18737</v>
      </c>
      <c r="I40365" t="s">
        <v>39</v>
      </c>
      <c r="J40365" t="s">
        <v>39</v>
      </c>
      <c r="K40365" s="15">
        <v>44547</v>
      </c>
    </row>
    <row r="40366" spans="1:11" hidden="1" x14ac:dyDescent="0.2">
      <c r="A40366" t="s">
        <v>18687</v>
      </c>
      <c r="B40366" t="s">
        <v>164</v>
      </c>
      <c r="C40366" s="9">
        <v>-4176</v>
      </c>
      <c r="D40366">
        <v>4590</v>
      </c>
      <c r="E40366" t="s">
        <v>12808</v>
      </c>
      <c r="F40366" t="s">
        <v>13479</v>
      </c>
      <c r="G40366" t="s">
        <v>13487</v>
      </c>
      <c r="H40366" t="s">
        <v>18914</v>
      </c>
      <c r="I40366" t="s">
        <v>39</v>
      </c>
      <c r="J40366" t="s">
        <v>39</v>
      </c>
      <c r="K40366" s="15">
        <v>44547</v>
      </c>
    </row>
    <row r="40367" spans="1:11" hidden="1" x14ac:dyDescent="0.2">
      <c r="A40367" t="s">
        <v>18687</v>
      </c>
      <c r="B40367" t="s">
        <v>164</v>
      </c>
      <c r="C40367" s="9">
        <v>-4128</v>
      </c>
      <c r="D40367">
        <v>4564</v>
      </c>
      <c r="E40367" t="s">
        <v>12808</v>
      </c>
      <c r="F40367" t="s">
        <v>13479</v>
      </c>
      <c r="G40367" t="s">
        <v>13584</v>
      </c>
      <c r="H40367" t="s">
        <v>18730</v>
      </c>
      <c r="I40367" t="s">
        <v>39</v>
      </c>
      <c r="J40367" t="s">
        <v>39</v>
      </c>
      <c r="K40367" s="15">
        <v>44537</v>
      </c>
    </row>
    <row r="40368" spans="1:11" hidden="1" x14ac:dyDescent="0.2">
      <c r="A40368" t="s">
        <v>18687</v>
      </c>
      <c r="B40368" t="s">
        <v>164</v>
      </c>
      <c r="C40368" s="9">
        <v>-4061.46</v>
      </c>
      <c r="D40368">
        <v>4575</v>
      </c>
      <c r="E40368" t="s">
        <v>12808</v>
      </c>
      <c r="F40368" t="s">
        <v>13479</v>
      </c>
      <c r="G40368" t="s">
        <v>13649</v>
      </c>
      <c r="H40368" t="s">
        <v>18726</v>
      </c>
      <c r="I40368" t="s">
        <v>39</v>
      </c>
      <c r="J40368" t="s">
        <v>39</v>
      </c>
      <c r="K40368" s="15">
        <v>44540</v>
      </c>
    </row>
    <row r="40369" spans="1:11" hidden="1" x14ac:dyDescent="0.2">
      <c r="A40369" t="s">
        <v>18687</v>
      </c>
      <c r="B40369" t="s">
        <v>164</v>
      </c>
      <c r="C40369" s="9">
        <v>-4010.82</v>
      </c>
      <c r="D40369">
        <v>4575</v>
      </c>
      <c r="E40369" t="s">
        <v>12808</v>
      </c>
      <c r="F40369" t="s">
        <v>13479</v>
      </c>
      <c r="G40369" t="s">
        <v>13649</v>
      </c>
      <c r="H40369" t="s">
        <v>19086</v>
      </c>
      <c r="I40369" t="s">
        <v>39</v>
      </c>
      <c r="J40369" t="s">
        <v>39</v>
      </c>
      <c r="K40369" s="15">
        <v>44540</v>
      </c>
    </row>
    <row r="40370" spans="1:11" hidden="1" x14ac:dyDescent="0.2">
      <c r="A40370" t="s">
        <v>18687</v>
      </c>
      <c r="B40370" t="s">
        <v>164</v>
      </c>
      <c r="C40370" s="9">
        <v>-4010.82</v>
      </c>
      <c r="D40370">
        <v>4539</v>
      </c>
      <c r="E40370" t="s">
        <v>12808</v>
      </c>
      <c r="F40370" t="s">
        <v>13479</v>
      </c>
      <c r="G40370" t="s">
        <v>13690</v>
      </c>
      <c r="H40370" t="s">
        <v>19086</v>
      </c>
      <c r="I40370" t="s">
        <v>39</v>
      </c>
      <c r="J40370" t="s">
        <v>39</v>
      </c>
      <c r="K40370" s="15">
        <v>44533</v>
      </c>
    </row>
    <row r="40371" spans="1:11" hidden="1" x14ac:dyDescent="0.2">
      <c r="A40371" t="s">
        <v>18687</v>
      </c>
      <c r="B40371" t="s">
        <v>164</v>
      </c>
      <c r="C40371" s="9">
        <v>-4000</v>
      </c>
      <c r="D40371">
        <v>4539</v>
      </c>
      <c r="E40371" t="s">
        <v>12808</v>
      </c>
      <c r="F40371" t="s">
        <v>13479</v>
      </c>
      <c r="G40371" t="s">
        <v>13690</v>
      </c>
      <c r="H40371" t="s">
        <v>18775</v>
      </c>
      <c r="I40371" t="s">
        <v>39</v>
      </c>
      <c r="J40371" t="s">
        <v>39</v>
      </c>
      <c r="K40371" s="15">
        <v>44533</v>
      </c>
    </row>
    <row r="40372" spans="1:11" hidden="1" x14ac:dyDescent="0.2">
      <c r="A40372" t="s">
        <v>18687</v>
      </c>
      <c r="B40372" t="s">
        <v>164</v>
      </c>
      <c r="C40372" s="9">
        <v>-4000</v>
      </c>
      <c r="D40372">
        <v>4590</v>
      </c>
      <c r="E40372" t="s">
        <v>12808</v>
      </c>
      <c r="F40372" t="s">
        <v>13479</v>
      </c>
      <c r="G40372" t="s">
        <v>13487</v>
      </c>
      <c r="H40372" t="s">
        <v>19032</v>
      </c>
      <c r="I40372" t="s">
        <v>39</v>
      </c>
      <c r="J40372" t="s">
        <v>39</v>
      </c>
      <c r="K40372" s="15">
        <v>44547</v>
      </c>
    </row>
    <row r="40373" spans="1:11" hidden="1" x14ac:dyDescent="0.2">
      <c r="A40373" t="s">
        <v>18687</v>
      </c>
      <c r="B40373" t="s">
        <v>164</v>
      </c>
      <c r="C40373" s="9">
        <v>-4000</v>
      </c>
      <c r="D40373">
        <v>4575</v>
      </c>
      <c r="E40373" t="s">
        <v>12808</v>
      </c>
      <c r="F40373" t="s">
        <v>13479</v>
      </c>
      <c r="G40373" t="s">
        <v>13649</v>
      </c>
      <c r="H40373" t="s">
        <v>19164</v>
      </c>
      <c r="I40373" t="s">
        <v>39</v>
      </c>
      <c r="J40373" t="s">
        <v>39</v>
      </c>
      <c r="K40373" s="15">
        <v>44540</v>
      </c>
    </row>
    <row r="40374" spans="1:11" hidden="1" x14ac:dyDescent="0.2">
      <c r="A40374" t="s">
        <v>18687</v>
      </c>
      <c r="B40374" t="s">
        <v>164</v>
      </c>
      <c r="C40374" s="9">
        <v>-3650.4</v>
      </c>
      <c r="D40374">
        <v>4637</v>
      </c>
      <c r="E40374" t="s">
        <v>12808</v>
      </c>
      <c r="F40374" t="s">
        <v>13479</v>
      </c>
      <c r="G40374" t="s">
        <v>13585</v>
      </c>
      <c r="H40374" t="s">
        <v>18890</v>
      </c>
      <c r="I40374" t="s">
        <v>39</v>
      </c>
      <c r="J40374" t="s">
        <v>39</v>
      </c>
      <c r="K40374" s="15">
        <v>44551</v>
      </c>
    </row>
    <row r="40375" spans="1:11" hidden="1" x14ac:dyDescent="0.2">
      <c r="A40375" t="s">
        <v>18687</v>
      </c>
      <c r="B40375" t="s">
        <v>164</v>
      </c>
      <c r="C40375" s="9">
        <v>-3600</v>
      </c>
      <c r="D40375">
        <v>4539</v>
      </c>
      <c r="E40375" t="s">
        <v>12808</v>
      </c>
      <c r="F40375" t="s">
        <v>13479</v>
      </c>
      <c r="G40375" t="s">
        <v>13690</v>
      </c>
      <c r="H40375" t="s">
        <v>18938</v>
      </c>
      <c r="I40375" t="s">
        <v>39</v>
      </c>
      <c r="J40375" t="s">
        <v>39</v>
      </c>
      <c r="K40375" s="15">
        <v>44533</v>
      </c>
    </row>
    <row r="40376" spans="1:11" hidden="1" x14ac:dyDescent="0.2">
      <c r="A40376" t="s">
        <v>18687</v>
      </c>
      <c r="B40376" t="s">
        <v>164</v>
      </c>
      <c r="C40376" s="9">
        <v>-3498</v>
      </c>
      <c r="D40376">
        <v>4580</v>
      </c>
      <c r="E40376" t="s">
        <v>12808</v>
      </c>
      <c r="F40376" t="s">
        <v>13479</v>
      </c>
      <c r="G40376" t="s">
        <v>13905</v>
      </c>
      <c r="H40376" t="s">
        <v>18724</v>
      </c>
      <c r="I40376" t="s">
        <v>39</v>
      </c>
      <c r="J40376" t="s">
        <v>39</v>
      </c>
      <c r="K40376" s="15">
        <v>44544</v>
      </c>
    </row>
    <row r="40377" spans="1:11" hidden="1" x14ac:dyDescent="0.2">
      <c r="A40377" t="s">
        <v>18687</v>
      </c>
      <c r="B40377" t="s">
        <v>164</v>
      </c>
      <c r="C40377" s="9">
        <v>-3360.84</v>
      </c>
      <c r="D40377">
        <v>4575</v>
      </c>
      <c r="E40377" t="s">
        <v>12808</v>
      </c>
      <c r="F40377" t="s">
        <v>13479</v>
      </c>
      <c r="G40377" t="s">
        <v>13649</v>
      </c>
      <c r="H40377" t="s">
        <v>18799</v>
      </c>
      <c r="I40377" t="s">
        <v>39</v>
      </c>
      <c r="J40377" t="s">
        <v>39</v>
      </c>
      <c r="K40377" s="15">
        <v>44540</v>
      </c>
    </row>
    <row r="40378" spans="1:11" hidden="1" x14ac:dyDescent="0.2">
      <c r="A40378" t="s">
        <v>18687</v>
      </c>
      <c r="B40378" t="s">
        <v>164</v>
      </c>
      <c r="C40378" s="9">
        <v>-3337.97</v>
      </c>
      <c r="D40378">
        <v>4539</v>
      </c>
      <c r="E40378" t="s">
        <v>12808</v>
      </c>
      <c r="F40378" t="s">
        <v>13479</v>
      </c>
      <c r="G40378" t="s">
        <v>13690</v>
      </c>
      <c r="H40378" t="s">
        <v>18740</v>
      </c>
      <c r="I40378" t="s">
        <v>39</v>
      </c>
      <c r="J40378" t="s">
        <v>39</v>
      </c>
      <c r="K40378" s="15">
        <v>44533</v>
      </c>
    </row>
    <row r="40379" spans="1:11" hidden="1" x14ac:dyDescent="0.2">
      <c r="A40379" t="s">
        <v>18687</v>
      </c>
      <c r="B40379" t="s">
        <v>164</v>
      </c>
      <c r="C40379" s="9">
        <v>-3206.16</v>
      </c>
      <c r="D40379">
        <v>4580</v>
      </c>
      <c r="E40379" t="s">
        <v>12808</v>
      </c>
      <c r="F40379" t="s">
        <v>13479</v>
      </c>
      <c r="G40379" t="s">
        <v>13905</v>
      </c>
      <c r="H40379" t="s">
        <v>18757</v>
      </c>
      <c r="I40379" t="s">
        <v>39</v>
      </c>
      <c r="J40379" t="s">
        <v>39</v>
      </c>
      <c r="K40379" s="15">
        <v>44544</v>
      </c>
    </row>
    <row r="40380" spans="1:11" hidden="1" x14ac:dyDescent="0.2">
      <c r="A40380" t="s">
        <v>18687</v>
      </c>
      <c r="B40380" t="s">
        <v>164</v>
      </c>
      <c r="C40380" s="9">
        <v>-3163.09</v>
      </c>
      <c r="D40380">
        <v>4575</v>
      </c>
      <c r="E40380" t="s">
        <v>12808</v>
      </c>
      <c r="F40380" t="s">
        <v>13479</v>
      </c>
      <c r="G40380" t="s">
        <v>13649</v>
      </c>
      <c r="H40380" t="s">
        <v>18740</v>
      </c>
      <c r="I40380" t="s">
        <v>39</v>
      </c>
      <c r="J40380" t="s">
        <v>39</v>
      </c>
      <c r="K40380" s="15">
        <v>44540</v>
      </c>
    </row>
    <row r="40381" spans="1:11" hidden="1" x14ac:dyDescent="0.2">
      <c r="A40381" t="s">
        <v>18687</v>
      </c>
      <c r="B40381" t="s">
        <v>164</v>
      </c>
      <c r="C40381" s="9">
        <v>-3012</v>
      </c>
      <c r="D40381">
        <v>4580</v>
      </c>
      <c r="E40381" t="s">
        <v>12808</v>
      </c>
      <c r="F40381" t="s">
        <v>13479</v>
      </c>
      <c r="G40381" t="s">
        <v>13905</v>
      </c>
      <c r="H40381" t="s">
        <v>19116</v>
      </c>
      <c r="I40381" t="s">
        <v>39</v>
      </c>
      <c r="J40381" t="s">
        <v>39</v>
      </c>
      <c r="K40381" s="15">
        <v>44544</v>
      </c>
    </row>
    <row r="40382" spans="1:11" hidden="1" x14ac:dyDescent="0.2">
      <c r="A40382" t="s">
        <v>18687</v>
      </c>
      <c r="B40382" t="s">
        <v>164</v>
      </c>
      <c r="C40382" s="9">
        <v>-3000</v>
      </c>
      <c r="D40382">
        <v>4539</v>
      </c>
      <c r="E40382" t="s">
        <v>12808</v>
      </c>
      <c r="F40382" t="s">
        <v>13479</v>
      </c>
      <c r="G40382" t="s">
        <v>13690</v>
      </c>
      <c r="H40382" t="s">
        <v>19165</v>
      </c>
      <c r="I40382" t="s">
        <v>39</v>
      </c>
      <c r="J40382" t="s">
        <v>39</v>
      </c>
      <c r="K40382" s="15">
        <v>44533</v>
      </c>
    </row>
    <row r="40383" spans="1:11" hidden="1" x14ac:dyDescent="0.2">
      <c r="A40383" t="s">
        <v>18687</v>
      </c>
      <c r="B40383" t="s">
        <v>164</v>
      </c>
      <c r="C40383" s="9">
        <v>-2973.32</v>
      </c>
      <c r="D40383">
        <v>4539</v>
      </c>
      <c r="E40383" t="s">
        <v>12808</v>
      </c>
      <c r="F40383" t="s">
        <v>13479</v>
      </c>
      <c r="G40383" t="s">
        <v>13690</v>
      </c>
      <c r="H40383" t="s">
        <v>18781</v>
      </c>
      <c r="I40383" t="s">
        <v>39</v>
      </c>
      <c r="J40383" t="s">
        <v>39</v>
      </c>
      <c r="K40383" s="15">
        <v>44533</v>
      </c>
    </row>
    <row r="40384" spans="1:11" hidden="1" x14ac:dyDescent="0.2">
      <c r="A40384" t="s">
        <v>18687</v>
      </c>
      <c r="B40384" t="s">
        <v>164</v>
      </c>
      <c r="C40384" s="9">
        <v>-2973.32</v>
      </c>
      <c r="D40384">
        <v>4581</v>
      </c>
      <c r="E40384" t="s">
        <v>221</v>
      </c>
      <c r="F40384" t="s">
        <v>293</v>
      </c>
      <c r="G40384" t="s">
        <v>13454</v>
      </c>
      <c r="H40384" t="s">
        <v>15483</v>
      </c>
      <c r="I40384" t="s">
        <v>38</v>
      </c>
      <c r="J40384" t="s">
        <v>215</v>
      </c>
      <c r="K40384" s="15">
        <v>44545</v>
      </c>
    </row>
    <row r="40385" spans="1:11" hidden="1" x14ac:dyDescent="0.2">
      <c r="A40385" t="s">
        <v>18687</v>
      </c>
      <c r="B40385" t="s">
        <v>164</v>
      </c>
      <c r="C40385" s="9">
        <v>-2875.2</v>
      </c>
      <c r="D40385">
        <v>4637</v>
      </c>
      <c r="E40385" t="s">
        <v>12808</v>
      </c>
      <c r="F40385" t="s">
        <v>13479</v>
      </c>
      <c r="G40385" t="s">
        <v>13585</v>
      </c>
      <c r="H40385" t="s">
        <v>18759</v>
      </c>
      <c r="I40385" t="s">
        <v>39</v>
      </c>
      <c r="J40385" t="s">
        <v>39</v>
      </c>
      <c r="K40385" s="15">
        <v>44551</v>
      </c>
    </row>
    <row r="40386" spans="1:11" hidden="1" x14ac:dyDescent="0.2">
      <c r="A40386" t="s">
        <v>18687</v>
      </c>
      <c r="B40386" t="s">
        <v>164</v>
      </c>
      <c r="C40386" s="9">
        <v>-2836.12</v>
      </c>
      <c r="D40386">
        <v>4580</v>
      </c>
      <c r="E40386" t="s">
        <v>12808</v>
      </c>
      <c r="F40386" t="s">
        <v>13479</v>
      </c>
      <c r="G40386" t="s">
        <v>13905</v>
      </c>
      <c r="H40386" t="s">
        <v>19166</v>
      </c>
      <c r="I40386" t="s">
        <v>39</v>
      </c>
      <c r="J40386" t="s">
        <v>39</v>
      </c>
      <c r="K40386" s="15">
        <v>44544</v>
      </c>
    </row>
    <row r="40387" spans="1:11" hidden="1" x14ac:dyDescent="0.2">
      <c r="A40387" t="s">
        <v>18687</v>
      </c>
      <c r="B40387" t="s">
        <v>164</v>
      </c>
      <c r="C40387" s="9">
        <v>-2725.61</v>
      </c>
      <c r="D40387">
        <v>4590</v>
      </c>
      <c r="E40387" t="s">
        <v>12808</v>
      </c>
      <c r="F40387" t="s">
        <v>13479</v>
      </c>
      <c r="G40387" t="s">
        <v>13487</v>
      </c>
      <c r="H40387" t="s">
        <v>18780</v>
      </c>
      <c r="I40387" t="s">
        <v>39</v>
      </c>
      <c r="J40387" t="s">
        <v>39</v>
      </c>
      <c r="K40387" s="15">
        <v>44547</v>
      </c>
    </row>
    <row r="40388" spans="1:11" hidden="1" x14ac:dyDescent="0.2">
      <c r="A40388" t="s">
        <v>18687</v>
      </c>
      <c r="B40388" t="s">
        <v>164</v>
      </c>
      <c r="C40388" s="9">
        <v>-2721.57</v>
      </c>
      <c r="D40388">
        <v>4580</v>
      </c>
      <c r="E40388" t="s">
        <v>12808</v>
      </c>
      <c r="F40388" t="s">
        <v>13479</v>
      </c>
      <c r="G40388" t="s">
        <v>13905</v>
      </c>
      <c r="H40388" t="s">
        <v>18781</v>
      </c>
      <c r="I40388" t="s">
        <v>39</v>
      </c>
      <c r="J40388" t="s">
        <v>39</v>
      </c>
      <c r="K40388" s="15">
        <v>44544</v>
      </c>
    </row>
    <row r="40389" spans="1:11" hidden="1" x14ac:dyDescent="0.2">
      <c r="A40389" t="s">
        <v>18687</v>
      </c>
      <c r="B40389" t="s">
        <v>164</v>
      </c>
      <c r="C40389" s="9">
        <v>-2665.71</v>
      </c>
      <c r="D40389">
        <v>4658</v>
      </c>
      <c r="E40389" t="s">
        <v>221</v>
      </c>
      <c r="F40389" t="s">
        <v>293</v>
      </c>
      <c r="G40389" t="s">
        <v>278</v>
      </c>
      <c r="H40389" t="s">
        <v>13444</v>
      </c>
      <c r="I40389" t="s">
        <v>38</v>
      </c>
      <c r="J40389" t="s">
        <v>215</v>
      </c>
      <c r="K40389" s="15">
        <v>44561</v>
      </c>
    </row>
    <row r="40390" spans="1:11" hidden="1" x14ac:dyDescent="0.2">
      <c r="A40390" t="s">
        <v>18687</v>
      </c>
      <c r="B40390" t="s">
        <v>164</v>
      </c>
      <c r="C40390" s="9">
        <v>-2651.75</v>
      </c>
      <c r="D40390">
        <v>4590</v>
      </c>
      <c r="E40390" t="s">
        <v>12808</v>
      </c>
      <c r="F40390" t="s">
        <v>13479</v>
      </c>
      <c r="G40390" t="s">
        <v>13487</v>
      </c>
      <c r="H40390" t="s">
        <v>18714</v>
      </c>
      <c r="I40390" t="s">
        <v>39</v>
      </c>
      <c r="J40390" t="s">
        <v>39</v>
      </c>
      <c r="K40390" s="15">
        <v>44547</v>
      </c>
    </row>
    <row r="40391" spans="1:11" hidden="1" x14ac:dyDescent="0.2">
      <c r="A40391" t="s">
        <v>18687</v>
      </c>
      <c r="B40391" t="s">
        <v>164</v>
      </c>
      <c r="C40391" s="9">
        <v>-2634</v>
      </c>
      <c r="D40391">
        <v>4539</v>
      </c>
      <c r="E40391" t="s">
        <v>12808</v>
      </c>
      <c r="F40391" t="s">
        <v>13479</v>
      </c>
      <c r="G40391" t="s">
        <v>13690</v>
      </c>
      <c r="H40391" t="s">
        <v>19167</v>
      </c>
      <c r="I40391" t="s">
        <v>39</v>
      </c>
      <c r="J40391" t="s">
        <v>39</v>
      </c>
      <c r="K40391" s="15">
        <v>44533</v>
      </c>
    </row>
    <row r="40392" spans="1:11" hidden="1" x14ac:dyDescent="0.2">
      <c r="A40392" t="s">
        <v>18687</v>
      </c>
      <c r="B40392" t="s">
        <v>164</v>
      </c>
      <c r="C40392" s="9">
        <v>-2508</v>
      </c>
      <c r="D40392">
        <v>4564</v>
      </c>
      <c r="E40392" t="s">
        <v>12808</v>
      </c>
      <c r="F40392" t="s">
        <v>13479</v>
      </c>
      <c r="G40392" t="s">
        <v>13584</v>
      </c>
      <c r="H40392" t="s">
        <v>19145</v>
      </c>
      <c r="I40392" t="s">
        <v>39</v>
      </c>
      <c r="J40392" t="s">
        <v>39</v>
      </c>
      <c r="K40392" s="15">
        <v>44537</v>
      </c>
    </row>
    <row r="40393" spans="1:11" hidden="1" x14ac:dyDescent="0.2">
      <c r="A40393" t="s">
        <v>18687</v>
      </c>
      <c r="B40393" t="s">
        <v>164</v>
      </c>
      <c r="C40393" s="9">
        <v>-2475</v>
      </c>
      <c r="D40393">
        <v>4590</v>
      </c>
      <c r="E40393" t="s">
        <v>12808</v>
      </c>
      <c r="F40393" t="s">
        <v>13479</v>
      </c>
      <c r="G40393" t="s">
        <v>13487</v>
      </c>
      <c r="H40393" t="s">
        <v>18873</v>
      </c>
      <c r="I40393" t="s">
        <v>39</v>
      </c>
      <c r="J40393" t="s">
        <v>39</v>
      </c>
      <c r="K40393" s="15">
        <v>44547</v>
      </c>
    </row>
    <row r="40394" spans="1:11" hidden="1" x14ac:dyDescent="0.2">
      <c r="A40394" t="s">
        <v>18687</v>
      </c>
      <c r="B40394" t="s">
        <v>164</v>
      </c>
      <c r="C40394" s="9">
        <v>-2433.6</v>
      </c>
      <c r="D40394">
        <v>4539</v>
      </c>
      <c r="E40394" t="s">
        <v>12808</v>
      </c>
      <c r="F40394" t="s">
        <v>13479</v>
      </c>
      <c r="G40394" t="s">
        <v>13690</v>
      </c>
      <c r="H40394" t="s">
        <v>18942</v>
      </c>
      <c r="I40394" t="s">
        <v>39</v>
      </c>
      <c r="J40394" t="s">
        <v>39</v>
      </c>
      <c r="K40394" s="15">
        <v>44533</v>
      </c>
    </row>
    <row r="40395" spans="1:11" hidden="1" x14ac:dyDescent="0.2">
      <c r="A40395" t="s">
        <v>18687</v>
      </c>
      <c r="B40395" t="s">
        <v>164</v>
      </c>
      <c r="C40395" s="9">
        <v>-2397.6</v>
      </c>
      <c r="D40395">
        <v>4575</v>
      </c>
      <c r="E40395" t="s">
        <v>12808</v>
      </c>
      <c r="F40395" t="s">
        <v>13479</v>
      </c>
      <c r="G40395" t="s">
        <v>13649</v>
      </c>
      <c r="H40395" t="s">
        <v>19168</v>
      </c>
      <c r="I40395" t="s">
        <v>39</v>
      </c>
      <c r="J40395" t="s">
        <v>39</v>
      </c>
      <c r="K40395" s="15">
        <v>44540</v>
      </c>
    </row>
    <row r="40396" spans="1:11" hidden="1" x14ac:dyDescent="0.2">
      <c r="A40396" t="s">
        <v>18687</v>
      </c>
      <c r="B40396" t="s">
        <v>164</v>
      </c>
      <c r="C40396" s="9">
        <v>-2388</v>
      </c>
      <c r="D40396">
        <v>4539</v>
      </c>
      <c r="E40396" t="s">
        <v>12808</v>
      </c>
      <c r="F40396" t="s">
        <v>13479</v>
      </c>
      <c r="G40396" t="s">
        <v>13690</v>
      </c>
      <c r="H40396" t="s">
        <v>18734</v>
      </c>
      <c r="I40396" t="s">
        <v>39</v>
      </c>
      <c r="J40396" t="s">
        <v>39</v>
      </c>
      <c r="K40396" s="15">
        <v>44533</v>
      </c>
    </row>
    <row r="40397" spans="1:11" hidden="1" x14ac:dyDescent="0.2">
      <c r="A40397" t="s">
        <v>18687</v>
      </c>
      <c r="B40397" t="s">
        <v>164</v>
      </c>
      <c r="C40397" s="9">
        <v>-2246.4</v>
      </c>
      <c r="D40397">
        <v>4637</v>
      </c>
      <c r="E40397" t="s">
        <v>12808</v>
      </c>
      <c r="F40397" t="s">
        <v>13479</v>
      </c>
      <c r="G40397" t="s">
        <v>13585</v>
      </c>
      <c r="H40397" t="s">
        <v>18931</v>
      </c>
      <c r="I40397" t="s">
        <v>39</v>
      </c>
      <c r="J40397" t="s">
        <v>39</v>
      </c>
      <c r="K40397" s="15">
        <v>44551</v>
      </c>
    </row>
    <row r="40398" spans="1:11" hidden="1" x14ac:dyDescent="0.2">
      <c r="A40398" t="s">
        <v>18687</v>
      </c>
      <c r="B40398" t="s">
        <v>164</v>
      </c>
      <c r="C40398" s="9">
        <v>-2184</v>
      </c>
      <c r="D40398">
        <v>4580</v>
      </c>
      <c r="E40398" t="s">
        <v>12808</v>
      </c>
      <c r="F40398" t="s">
        <v>13479</v>
      </c>
      <c r="G40398" t="s">
        <v>13905</v>
      </c>
      <c r="H40398" t="s">
        <v>18914</v>
      </c>
      <c r="I40398" t="s">
        <v>39</v>
      </c>
      <c r="J40398" t="s">
        <v>39</v>
      </c>
      <c r="K40398" s="15">
        <v>44544</v>
      </c>
    </row>
    <row r="40399" spans="1:11" hidden="1" x14ac:dyDescent="0.2">
      <c r="A40399" t="s">
        <v>18687</v>
      </c>
      <c r="B40399" t="s">
        <v>164</v>
      </c>
      <c r="C40399" s="9">
        <v>-2155.86</v>
      </c>
      <c r="D40399">
        <v>4590</v>
      </c>
      <c r="E40399" t="s">
        <v>12808</v>
      </c>
      <c r="F40399" t="s">
        <v>13479</v>
      </c>
      <c r="G40399" t="s">
        <v>13487</v>
      </c>
      <c r="H40399" t="s">
        <v>18819</v>
      </c>
      <c r="I40399" t="s">
        <v>39</v>
      </c>
      <c r="J40399" t="s">
        <v>39</v>
      </c>
      <c r="K40399" s="15">
        <v>44547</v>
      </c>
    </row>
    <row r="40400" spans="1:11" hidden="1" x14ac:dyDescent="0.2">
      <c r="A40400" t="s">
        <v>18687</v>
      </c>
      <c r="B40400" t="s">
        <v>164</v>
      </c>
      <c r="C40400" s="9">
        <v>-2100</v>
      </c>
      <c r="D40400">
        <v>4575</v>
      </c>
      <c r="E40400" t="s">
        <v>12808</v>
      </c>
      <c r="F40400" t="s">
        <v>13479</v>
      </c>
      <c r="G40400" t="s">
        <v>13649</v>
      </c>
      <c r="H40400" t="s">
        <v>18805</v>
      </c>
      <c r="I40400" t="s">
        <v>39</v>
      </c>
      <c r="J40400" t="s">
        <v>39</v>
      </c>
      <c r="K40400" s="15">
        <v>44540</v>
      </c>
    </row>
    <row r="40401" spans="1:11" hidden="1" x14ac:dyDescent="0.2">
      <c r="A40401" t="s">
        <v>18687</v>
      </c>
      <c r="B40401" t="s">
        <v>164</v>
      </c>
      <c r="C40401" s="9">
        <v>-2069.84</v>
      </c>
      <c r="D40401">
        <v>4580</v>
      </c>
      <c r="E40401" t="s">
        <v>12808</v>
      </c>
      <c r="F40401" t="s">
        <v>13479</v>
      </c>
      <c r="G40401" t="s">
        <v>13905</v>
      </c>
      <c r="H40401" t="s">
        <v>18780</v>
      </c>
      <c r="I40401" t="s">
        <v>39</v>
      </c>
      <c r="J40401" t="s">
        <v>39</v>
      </c>
      <c r="K40401" s="15">
        <v>44544</v>
      </c>
    </row>
    <row r="40402" spans="1:11" hidden="1" x14ac:dyDescent="0.2">
      <c r="A40402" t="s">
        <v>18687</v>
      </c>
      <c r="B40402" t="s">
        <v>164</v>
      </c>
      <c r="C40402" s="9">
        <v>-2000</v>
      </c>
      <c r="D40402">
        <v>4575</v>
      </c>
      <c r="E40402" t="s">
        <v>12808</v>
      </c>
      <c r="F40402" t="s">
        <v>13479</v>
      </c>
      <c r="G40402" t="s">
        <v>13649</v>
      </c>
      <c r="H40402" t="s">
        <v>18775</v>
      </c>
      <c r="I40402" t="s">
        <v>39</v>
      </c>
      <c r="J40402" t="s">
        <v>39</v>
      </c>
      <c r="K40402" s="15">
        <v>44540</v>
      </c>
    </row>
    <row r="40403" spans="1:11" hidden="1" x14ac:dyDescent="0.2">
      <c r="A40403" t="s">
        <v>18687</v>
      </c>
      <c r="B40403" t="s">
        <v>164</v>
      </c>
      <c r="C40403" s="9">
        <v>-2000</v>
      </c>
      <c r="D40403">
        <v>4564</v>
      </c>
      <c r="E40403" t="s">
        <v>12808</v>
      </c>
      <c r="F40403" t="s">
        <v>13479</v>
      </c>
      <c r="G40403" t="s">
        <v>13584</v>
      </c>
      <c r="H40403" t="s">
        <v>18792</v>
      </c>
      <c r="I40403" t="s">
        <v>39</v>
      </c>
      <c r="J40403" t="s">
        <v>39</v>
      </c>
      <c r="K40403" s="15">
        <v>44537</v>
      </c>
    </row>
    <row r="40404" spans="1:11" hidden="1" x14ac:dyDescent="0.2">
      <c r="A40404" t="s">
        <v>18687</v>
      </c>
      <c r="B40404" t="s">
        <v>164</v>
      </c>
      <c r="C40404" s="9">
        <v>-1914.19</v>
      </c>
      <c r="D40404">
        <v>4564</v>
      </c>
      <c r="E40404" t="s">
        <v>12808</v>
      </c>
      <c r="F40404" t="s">
        <v>13479</v>
      </c>
      <c r="G40404" t="s">
        <v>13584</v>
      </c>
      <c r="H40404" t="s">
        <v>18721</v>
      </c>
      <c r="I40404" t="s">
        <v>39</v>
      </c>
      <c r="J40404" t="s">
        <v>39</v>
      </c>
      <c r="K40404" s="15">
        <v>44537</v>
      </c>
    </row>
    <row r="40405" spans="1:11" hidden="1" x14ac:dyDescent="0.2">
      <c r="A40405" t="s">
        <v>18687</v>
      </c>
      <c r="B40405" t="s">
        <v>164</v>
      </c>
      <c r="C40405" s="9">
        <v>-1867</v>
      </c>
      <c r="D40405">
        <v>4564</v>
      </c>
      <c r="E40405" t="s">
        <v>12808</v>
      </c>
      <c r="F40405" t="s">
        <v>13479</v>
      </c>
      <c r="G40405" t="s">
        <v>13584</v>
      </c>
      <c r="H40405" t="s">
        <v>19165</v>
      </c>
      <c r="I40405" t="s">
        <v>39</v>
      </c>
      <c r="J40405" t="s">
        <v>39</v>
      </c>
      <c r="K40405" s="15">
        <v>44537</v>
      </c>
    </row>
    <row r="40406" spans="1:11" hidden="1" x14ac:dyDescent="0.2">
      <c r="A40406" t="s">
        <v>18687</v>
      </c>
      <c r="B40406" t="s">
        <v>164</v>
      </c>
      <c r="C40406" s="9">
        <v>-1821.6</v>
      </c>
      <c r="D40406">
        <v>4580</v>
      </c>
      <c r="E40406" t="s">
        <v>12808</v>
      </c>
      <c r="F40406" t="s">
        <v>13479</v>
      </c>
      <c r="G40406" t="s">
        <v>13905</v>
      </c>
      <c r="H40406" t="s">
        <v>19169</v>
      </c>
      <c r="I40406" t="s">
        <v>39</v>
      </c>
      <c r="J40406" t="s">
        <v>39</v>
      </c>
      <c r="K40406" s="15">
        <v>44544</v>
      </c>
    </row>
    <row r="40407" spans="1:11" hidden="1" x14ac:dyDescent="0.2">
      <c r="A40407" t="s">
        <v>18687</v>
      </c>
      <c r="B40407" t="s">
        <v>164</v>
      </c>
      <c r="C40407" s="9">
        <v>-1800</v>
      </c>
      <c r="D40407">
        <v>4539</v>
      </c>
      <c r="E40407" t="s">
        <v>12808</v>
      </c>
      <c r="F40407" t="s">
        <v>13479</v>
      </c>
      <c r="G40407" t="s">
        <v>13690</v>
      </c>
      <c r="H40407" t="s">
        <v>18800</v>
      </c>
      <c r="I40407" t="s">
        <v>39</v>
      </c>
      <c r="J40407" t="s">
        <v>39</v>
      </c>
      <c r="K40407" s="15">
        <v>44533</v>
      </c>
    </row>
    <row r="40408" spans="1:11" hidden="1" x14ac:dyDescent="0.2">
      <c r="A40408" t="s">
        <v>18687</v>
      </c>
      <c r="B40408" t="s">
        <v>164</v>
      </c>
      <c r="C40408" s="9">
        <v>-1795.2</v>
      </c>
      <c r="D40408">
        <v>4564</v>
      </c>
      <c r="E40408" t="s">
        <v>12808</v>
      </c>
      <c r="F40408" t="s">
        <v>13479</v>
      </c>
      <c r="G40408" t="s">
        <v>13584</v>
      </c>
      <c r="H40408" t="s">
        <v>18763</v>
      </c>
      <c r="I40408" t="s">
        <v>39</v>
      </c>
      <c r="J40408" t="s">
        <v>39</v>
      </c>
      <c r="K40408" s="15">
        <v>44537</v>
      </c>
    </row>
    <row r="40409" spans="1:11" hidden="1" x14ac:dyDescent="0.2">
      <c r="A40409" t="s">
        <v>18687</v>
      </c>
      <c r="B40409" t="s">
        <v>164</v>
      </c>
      <c r="C40409" s="9">
        <v>-1750.2</v>
      </c>
      <c r="D40409">
        <v>4580</v>
      </c>
      <c r="E40409" t="s">
        <v>12808</v>
      </c>
      <c r="F40409" t="s">
        <v>13479</v>
      </c>
      <c r="G40409" t="s">
        <v>13905</v>
      </c>
      <c r="H40409" t="s">
        <v>18763</v>
      </c>
      <c r="I40409" t="s">
        <v>39</v>
      </c>
      <c r="J40409" t="s">
        <v>39</v>
      </c>
      <c r="K40409" s="15">
        <v>44544</v>
      </c>
    </row>
    <row r="40410" spans="1:11" hidden="1" x14ac:dyDescent="0.2">
      <c r="A40410" t="s">
        <v>18687</v>
      </c>
      <c r="B40410" t="s">
        <v>164</v>
      </c>
      <c r="C40410" s="9">
        <v>-1740</v>
      </c>
      <c r="D40410">
        <v>4645</v>
      </c>
      <c r="E40410" t="s">
        <v>221</v>
      </c>
      <c r="F40410" t="s">
        <v>293</v>
      </c>
      <c r="G40410" t="s">
        <v>12736</v>
      </c>
      <c r="H40410" t="s">
        <v>17623</v>
      </c>
      <c r="I40410" t="s">
        <v>540</v>
      </c>
      <c r="J40410" t="s">
        <v>215</v>
      </c>
      <c r="K40410" s="15">
        <v>44557</v>
      </c>
    </row>
    <row r="40411" spans="1:11" hidden="1" x14ac:dyDescent="0.2">
      <c r="A40411" t="s">
        <v>18687</v>
      </c>
      <c r="B40411" t="s">
        <v>164</v>
      </c>
      <c r="C40411" s="9">
        <v>-1642.61</v>
      </c>
      <c r="D40411">
        <v>4581</v>
      </c>
      <c r="E40411" t="s">
        <v>221</v>
      </c>
      <c r="F40411" t="s">
        <v>293</v>
      </c>
      <c r="G40411" t="s">
        <v>278</v>
      </c>
      <c r="H40411" t="s">
        <v>769</v>
      </c>
      <c r="I40411" t="s">
        <v>38</v>
      </c>
      <c r="J40411" t="s">
        <v>215</v>
      </c>
      <c r="K40411" s="15">
        <v>44545</v>
      </c>
    </row>
    <row r="40412" spans="1:11" hidden="1" x14ac:dyDescent="0.2">
      <c r="A40412" t="s">
        <v>18687</v>
      </c>
      <c r="B40412" t="s">
        <v>164</v>
      </c>
      <c r="C40412" s="9">
        <v>-1633.04</v>
      </c>
      <c r="D40412">
        <v>4539</v>
      </c>
      <c r="E40412" t="s">
        <v>12808</v>
      </c>
      <c r="F40412" t="s">
        <v>13479</v>
      </c>
      <c r="G40412" t="s">
        <v>13690</v>
      </c>
      <c r="H40412" t="s">
        <v>18799</v>
      </c>
      <c r="I40412" t="s">
        <v>39</v>
      </c>
      <c r="J40412" t="s">
        <v>39</v>
      </c>
      <c r="K40412" s="15">
        <v>44533</v>
      </c>
    </row>
    <row r="40413" spans="1:11" hidden="1" x14ac:dyDescent="0.2">
      <c r="A40413" t="s">
        <v>18687</v>
      </c>
      <c r="B40413" t="s">
        <v>164</v>
      </c>
      <c r="C40413" s="9">
        <v>-1600</v>
      </c>
      <c r="D40413">
        <v>4580</v>
      </c>
      <c r="E40413" t="s">
        <v>12808</v>
      </c>
      <c r="F40413" t="s">
        <v>13479</v>
      </c>
      <c r="G40413" t="s">
        <v>13905</v>
      </c>
      <c r="H40413" t="s">
        <v>18952</v>
      </c>
      <c r="I40413" t="s">
        <v>39</v>
      </c>
      <c r="J40413" t="s">
        <v>39</v>
      </c>
      <c r="K40413" s="15">
        <v>44544</v>
      </c>
    </row>
    <row r="40414" spans="1:11" hidden="1" x14ac:dyDescent="0.2">
      <c r="A40414" t="s">
        <v>18687</v>
      </c>
      <c r="B40414" t="s">
        <v>164</v>
      </c>
      <c r="C40414" s="9">
        <v>-1573.85</v>
      </c>
      <c r="D40414">
        <v>4590</v>
      </c>
      <c r="E40414" t="s">
        <v>12808</v>
      </c>
      <c r="F40414" t="s">
        <v>13479</v>
      </c>
      <c r="G40414" t="s">
        <v>13487</v>
      </c>
      <c r="H40414" t="s">
        <v>18960</v>
      </c>
      <c r="I40414" t="s">
        <v>39</v>
      </c>
      <c r="J40414" t="s">
        <v>39</v>
      </c>
      <c r="K40414" s="15">
        <v>44547</v>
      </c>
    </row>
    <row r="40415" spans="1:11" hidden="1" x14ac:dyDescent="0.2">
      <c r="A40415" t="s">
        <v>18687</v>
      </c>
      <c r="B40415" t="s">
        <v>164</v>
      </c>
      <c r="C40415" s="9">
        <v>-1560</v>
      </c>
      <c r="D40415">
        <v>4590</v>
      </c>
      <c r="E40415" t="s">
        <v>12808</v>
      </c>
      <c r="F40415" t="s">
        <v>13479</v>
      </c>
      <c r="G40415" t="s">
        <v>13487</v>
      </c>
      <c r="H40415" t="s">
        <v>18931</v>
      </c>
      <c r="I40415" t="s">
        <v>39</v>
      </c>
      <c r="J40415" t="s">
        <v>39</v>
      </c>
      <c r="K40415" s="15">
        <v>44547</v>
      </c>
    </row>
    <row r="40416" spans="1:11" hidden="1" x14ac:dyDescent="0.2">
      <c r="A40416" t="s">
        <v>18687</v>
      </c>
      <c r="B40416" t="s">
        <v>164</v>
      </c>
      <c r="C40416" s="9">
        <v>-1548</v>
      </c>
      <c r="D40416">
        <v>4580</v>
      </c>
      <c r="E40416" t="s">
        <v>12808</v>
      </c>
      <c r="F40416" t="s">
        <v>13479</v>
      </c>
      <c r="G40416" t="s">
        <v>13905</v>
      </c>
      <c r="H40416" t="s">
        <v>19170</v>
      </c>
      <c r="I40416" t="s">
        <v>39</v>
      </c>
      <c r="J40416" t="s">
        <v>39</v>
      </c>
      <c r="K40416" s="15">
        <v>44544</v>
      </c>
    </row>
    <row r="40417" spans="1:11" hidden="1" x14ac:dyDescent="0.2">
      <c r="A40417" t="s">
        <v>18687</v>
      </c>
      <c r="B40417" t="s">
        <v>164</v>
      </c>
      <c r="C40417" s="9">
        <v>-1502.53</v>
      </c>
      <c r="D40417">
        <v>4637</v>
      </c>
      <c r="E40417" t="s">
        <v>12808</v>
      </c>
      <c r="F40417" t="s">
        <v>13479</v>
      </c>
      <c r="G40417" t="s">
        <v>13585</v>
      </c>
      <c r="H40417" t="s">
        <v>18816</v>
      </c>
      <c r="I40417" t="s">
        <v>39</v>
      </c>
      <c r="J40417" t="s">
        <v>39</v>
      </c>
      <c r="K40417" s="15">
        <v>44551</v>
      </c>
    </row>
    <row r="40418" spans="1:11" hidden="1" x14ac:dyDescent="0.2">
      <c r="A40418" t="s">
        <v>18687</v>
      </c>
      <c r="B40418" t="s">
        <v>164</v>
      </c>
      <c r="C40418" s="9">
        <v>-1500</v>
      </c>
      <c r="D40418">
        <v>4637</v>
      </c>
      <c r="E40418" t="s">
        <v>12808</v>
      </c>
      <c r="F40418" t="s">
        <v>13479</v>
      </c>
      <c r="G40418" t="s">
        <v>13585</v>
      </c>
      <c r="H40418" t="s">
        <v>19171</v>
      </c>
      <c r="I40418" t="s">
        <v>39</v>
      </c>
      <c r="J40418" t="s">
        <v>39</v>
      </c>
      <c r="K40418" s="15">
        <v>44551</v>
      </c>
    </row>
    <row r="40419" spans="1:11" hidden="1" x14ac:dyDescent="0.2">
      <c r="A40419" t="s">
        <v>18687</v>
      </c>
      <c r="B40419" t="s">
        <v>164</v>
      </c>
      <c r="C40419" s="9">
        <v>-1500</v>
      </c>
      <c r="D40419">
        <v>4580</v>
      </c>
      <c r="E40419" t="s">
        <v>12808</v>
      </c>
      <c r="F40419" t="s">
        <v>13479</v>
      </c>
      <c r="G40419" t="s">
        <v>13905</v>
      </c>
      <c r="H40419" t="s">
        <v>18714</v>
      </c>
      <c r="I40419" t="s">
        <v>39</v>
      </c>
      <c r="J40419" t="s">
        <v>39</v>
      </c>
      <c r="K40419" s="15">
        <v>44544</v>
      </c>
    </row>
    <row r="40420" spans="1:11" hidden="1" x14ac:dyDescent="0.2">
      <c r="A40420" t="s">
        <v>18687</v>
      </c>
      <c r="B40420" t="s">
        <v>164</v>
      </c>
      <c r="C40420" s="9">
        <v>-1447.08</v>
      </c>
      <c r="D40420">
        <v>4590</v>
      </c>
      <c r="E40420" t="s">
        <v>12808</v>
      </c>
      <c r="F40420" t="s">
        <v>13479</v>
      </c>
      <c r="G40420" t="s">
        <v>13487</v>
      </c>
      <c r="H40420" t="s">
        <v>18934</v>
      </c>
      <c r="I40420" t="s">
        <v>39</v>
      </c>
      <c r="J40420" t="s">
        <v>39</v>
      </c>
      <c r="K40420" s="15">
        <v>44547</v>
      </c>
    </row>
    <row r="40421" spans="1:11" hidden="1" x14ac:dyDescent="0.2">
      <c r="A40421" t="s">
        <v>18687</v>
      </c>
      <c r="B40421" t="s">
        <v>164</v>
      </c>
      <c r="C40421" s="9">
        <v>-1446.58</v>
      </c>
      <c r="D40421">
        <v>4590</v>
      </c>
      <c r="E40421" t="s">
        <v>12808</v>
      </c>
      <c r="F40421" t="s">
        <v>13479</v>
      </c>
      <c r="G40421" t="s">
        <v>13487</v>
      </c>
      <c r="H40421" t="s">
        <v>18817</v>
      </c>
      <c r="I40421" t="s">
        <v>39</v>
      </c>
      <c r="J40421" t="s">
        <v>39</v>
      </c>
      <c r="K40421" s="15">
        <v>44547</v>
      </c>
    </row>
    <row r="40422" spans="1:11" hidden="1" x14ac:dyDescent="0.2">
      <c r="A40422" t="s">
        <v>18687</v>
      </c>
      <c r="B40422" t="s">
        <v>164</v>
      </c>
      <c r="C40422" s="9">
        <v>-1432.8</v>
      </c>
      <c r="D40422">
        <v>4575</v>
      </c>
      <c r="E40422" t="s">
        <v>12808</v>
      </c>
      <c r="F40422" t="s">
        <v>13479</v>
      </c>
      <c r="G40422" t="s">
        <v>13649</v>
      </c>
      <c r="H40422" t="s">
        <v>18780</v>
      </c>
      <c r="I40422" t="s">
        <v>39</v>
      </c>
      <c r="J40422" t="s">
        <v>39</v>
      </c>
      <c r="K40422" s="15">
        <v>44540</v>
      </c>
    </row>
    <row r="40423" spans="1:11" hidden="1" x14ac:dyDescent="0.2">
      <c r="A40423" t="s">
        <v>18687</v>
      </c>
      <c r="B40423" t="s">
        <v>164</v>
      </c>
      <c r="C40423" s="9">
        <v>-1409.86</v>
      </c>
      <c r="D40423">
        <v>4637</v>
      </c>
      <c r="E40423" t="s">
        <v>12808</v>
      </c>
      <c r="F40423" t="s">
        <v>13479</v>
      </c>
      <c r="G40423" t="s">
        <v>13585</v>
      </c>
      <c r="H40423" t="s">
        <v>18817</v>
      </c>
      <c r="I40423" t="s">
        <v>39</v>
      </c>
      <c r="J40423" t="s">
        <v>39</v>
      </c>
      <c r="K40423" s="15">
        <v>44551</v>
      </c>
    </row>
    <row r="40424" spans="1:11" hidden="1" x14ac:dyDescent="0.2">
      <c r="A40424" t="s">
        <v>18687</v>
      </c>
      <c r="B40424" t="s">
        <v>164</v>
      </c>
      <c r="C40424" s="9">
        <v>-1288</v>
      </c>
      <c r="D40424">
        <v>4539</v>
      </c>
      <c r="E40424" t="s">
        <v>12808</v>
      </c>
      <c r="F40424" t="s">
        <v>13479</v>
      </c>
      <c r="G40424" t="s">
        <v>13690</v>
      </c>
      <c r="H40424" t="s">
        <v>18759</v>
      </c>
      <c r="I40424" t="s">
        <v>39</v>
      </c>
      <c r="J40424" t="s">
        <v>39</v>
      </c>
      <c r="K40424" s="15">
        <v>44533</v>
      </c>
    </row>
    <row r="40425" spans="1:11" hidden="1" x14ac:dyDescent="0.2">
      <c r="A40425" t="s">
        <v>18687</v>
      </c>
      <c r="B40425" t="s">
        <v>164</v>
      </c>
      <c r="C40425" s="9">
        <v>-1272</v>
      </c>
      <c r="D40425">
        <v>4539</v>
      </c>
      <c r="E40425" t="s">
        <v>12808</v>
      </c>
      <c r="F40425" t="s">
        <v>13479</v>
      </c>
      <c r="G40425" t="s">
        <v>13690</v>
      </c>
      <c r="H40425" t="s">
        <v>18730</v>
      </c>
      <c r="I40425" t="s">
        <v>39</v>
      </c>
      <c r="J40425" t="s">
        <v>39</v>
      </c>
      <c r="K40425" s="15">
        <v>44533</v>
      </c>
    </row>
    <row r="40426" spans="1:11" hidden="1" x14ac:dyDescent="0.2">
      <c r="A40426" t="s">
        <v>18687</v>
      </c>
      <c r="B40426" t="s">
        <v>164</v>
      </c>
      <c r="C40426" s="9">
        <v>-1230</v>
      </c>
      <c r="D40426">
        <v>4637</v>
      </c>
      <c r="E40426" t="s">
        <v>12808</v>
      </c>
      <c r="F40426" t="s">
        <v>13479</v>
      </c>
      <c r="G40426" t="s">
        <v>13585</v>
      </c>
      <c r="H40426" t="s">
        <v>18939</v>
      </c>
      <c r="I40426" t="s">
        <v>39</v>
      </c>
      <c r="J40426" t="s">
        <v>39</v>
      </c>
      <c r="K40426" s="15">
        <v>44551</v>
      </c>
    </row>
    <row r="40427" spans="1:11" hidden="1" x14ac:dyDescent="0.2">
      <c r="A40427" t="s">
        <v>18687</v>
      </c>
      <c r="B40427" t="s">
        <v>164</v>
      </c>
      <c r="C40427" s="9">
        <v>-1221</v>
      </c>
      <c r="D40427">
        <v>4575</v>
      </c>
      <c r="E40427" t="s">
        <v>12808</v>
      </c>
      <c r="F40427" t="s">
        <v>13479</v>
      </c>
      <c r="G40427" t="s">
        <v>13649</v>
      </c>
      <c r="H40427" t="s">
        <v>18777</v>
      </c>
      <c r="I40427" t="s">
        <v>39</v>
      </c>
      <c r="J40427" t="s">
        <v>39</v>
      </c>
      <c r="K40427" s="15">
        <v>44540</v>
      </c>
    </row>
    <row r="40428" spans="1:11" hidden="1" x14ac:dyDescent="0.2">
      <c r="A40428" t="s">
        <v>18687</v>
      </c>
      <c r="B40428" t="s">
        <v>164</v>
      </c>
      <c r="C40428" s="9">
        <v>-1200</v>
      </c>
      <c r="D40428">
        <v>4539</v>
      </c>
      <c r="E40428" t="s">
        <v>12808</v>
      </c>
      <c r="F40428" t="s">
        <v>13479</v>
      </c>
      <c r="G40428" t="s">
        <v>13690</v>
      </c>
      <c r="H40428" t="s">
        <v>18869</v>
      </c>
      <c r="I40428" t="s">
        <v>39</v>
      </c>
      <c r="J40428" t="s">
        <v>39</v>
      </c>
      <c r="K40428" s="15">
        <v>44533</v>
      </c>
    </row>
    <row r="40429" spans="1:11" hidden="1" x14ac:dyDescent="0.2">
      <c r="A40429" t="s">
        <v>18687</v>
      </c>
      <c r="B40429" t="s">
        <v>164</v>
      </c>
      <c r="C40429" s="9">
        <v>-1200</v>
      </c>
      <c r="D40429">
        <v>4564</v>
      </c>
      <c r="E40429" t="s">
        <v>12808</v>
      </c>
      <c r="F40429" t="s">
        <v>13479</v>
      </c>
      <c r="G40429" t="s">
        <v>13584</v>
      </c>
      <c r="H40429" t="s">
        <v>18937</v>
      </c>
      <c r="I40429" t="s">
        <v>39</v>
      </c>
      <c r="J40429" t="s">
        <v>39</v>
      </c>
      <c r="K40429" s="15">
        <v>44537</v>
      </c>
    </row>
    <row r="40430" spans="1:11" hidden="1" x14ac:dyDescent="0.2">
      <c r="A40430" t="s">
        <v>18687</v>
      </c>
      <c r="B40430" t="s">
        <v>164</v>
      </c>
      <c r="C40430" s="9">
        <v>-1194.19</v>
      </c>
      <c r="D40430">
        <v>4575</v>
      </c>
      <c r="E40430" t="s">
        <v>12808</v>
      </c>
      <c r="F40430" t="s">
        <v>13479</v>
      </c>
      <c r="G40430" t="s">
        <v>13649</v>
      </c>
      <c r="H40430" t="s">
        <v>18811</v>
      </c>
      <c r="I40430" t="s">
        <v>39</v>
      </c>
      <c r="J40430" t="s">
        <v>39</v>
      </c>
      <c r="K40430" s="15">
        <v>44540</v>
      </c>
    </row>
    <row r="40431" spans="1:11" hidden="1" x14ac:dyDescent="0.2">
      <c r="A40431" t="s">
        <v>18687</v>
      </c>
      <c r="B40431" t="s">
        <v>164</v>
      </c>
      <c r="C40431" s="9">
        <v>-1194</v>
      </c>
      <c r="D40431">
        <v>4590</v>
      </c>
      <c r="E40431" t="s">
        <v>12808</v>
      </c>
      <c r="F40431" t="s">
        <v>13479</v>
      </c>
      <c r="G40431" t="s">
        <v>13487</v>
      </c>
      <c r="H40431" t="s">
        <v>18978</v>
      </c>
      <c r="I40431" t="s">
        <v>39</v>
      </c>
      <c r="J40431" t="s">
        <v>39</v>
      </c>
      <c r="K40431" s="15">
        <v>44547</v>
      </c>
    </row>
    <row r="40432" spans="1:11" hidden="1" x14ac:dyDescent="0.2">
      <c r="A40432" t="s">
        <v>18687</v>
      </c>
      <c r="B40432" t="s">
        <v>164</v>
      </c>
      <c r="C40432" s="9">
        <v>-1134.28</v>
      </c>
      <c r="D40432">
        <v>4645</v>
      </c>
      <c r="E40432" t="s">
        <v>221</v>
      </c>
      <c r="F40432" t="s">
        <v>293</v>
      </c>
      <c r="G40432" t="s">
        <v>7055</v>
      </c>
      <c r="H40432" t="s">
        <v>18527</v>
      </c>
      <c r="I40432" t="s">
        <v>364</v>
      </c>
      <c r="J40432" t="s">
        <v>215</v>
      </c>
      <c r="K40432" s="15">
        <v>44557</v>
      </c>
    </row>
    <row r="40433" spans="1:11" hidden="1" x14ac:dyDescent="0.2">
      <c r="A40433" t="s">
        <v>18687</v>
      </c>
      <c r="B40433" t="s">
        <v>164</v>
      </c>
      <c r="C40433" s="9">
        <v>-1080</v>
      </c>
      <c r="D40433">
        <v>4590</v>
      </c>
      <c r="E40433" t="s">
        <v>12808</v>
      </c>
      <c r="F40433" t="s">
        <v>13479</v>
      </c>
      <c r="G40433" t="s">
        <v>13487</v>
      </c>
      <c r="H40433" t="s">
        <v>18850</v>
      </c>
      <c r="I40433" t="s">
        <v>39</v>
      </c>
      <c r="J40433" t="s">
        <v>39</v>
      </c>
      <c r="K40433" s="15">
        <v>44547</v>
      </c>
    </row>
    <row r="40434" spans="1:11" hidden="1" x14ac:dyDescent="0.2">
      <c r="A40434" t="s">
        <v>18687</v>
      </c>
      <c r="B40434" t="s">
        <v>164</v>
      </c>
      <c r="C40434" s="9">
        <v>-1080</v>
      </c>
      <c r="D40434">
        <v>4580</v>
      </c>
      <c r="E40434" t="s">
        <v>12808</v>
      </c>
      <c r="F40434" t="s">
        <v>13479</v>
      </c>
      <c r="G40434" t="s">
        <v>13905</v>
      </c>
      <c r="H40434" t="s">
        <v>18800</v>
      </c>
      <c r="I40434" t="s">
        <v>39</v>
      </c>
      <c r="J40434" t="s">
        <v>39</v>
      </c>
      <c r="K40434" s="15">
        <v>44544</v>
      </c>
    </row>
    <row r="40435" spans="1:11" hidden="1" x14ac:dyDescent="0.2">
      <c r="A40435" t="s">
        <v>18687</v>
      </c>
      <c r="B40435" t="s">
        <v>164</v>
      </c>
      <c r="C40435" s="9">
        <v>-1080</v>
      </c>
      <c r="D40435">
        <v>4580</v>
      </c>
      <c r="E40435" t="s">
        <v>12808</v>
      </c>
      <c r="F40435" t="s">
        <v>13479</v>
      </c>
      <c r="G40435" t="s">
        <v>13905</v>
      </c>
      <c r="H40435" t="s">
        <v>18752</v>
      </c>
      <c r="I40435" t="s">
        <v>39</v>
      </c>
      <c r="J40435" t="s">
        <v>39</v>
      </c>
      <c r="K40435" s="15">
        <v>44544</v>
      </c>
    </row>
    <row r="40436" spans="1:11" hidden="1" x14ac:dyDescent="0.2">
      <c r="A40436" t="s">
        <v>18687</v>
      </c>
      <c r="B40436" t="s">
        <v>164</v>
      </c>
      <c r="C40436" s="9">
        <v>-1050</v>
      </c>
      <c r="D40436">
        <v>4637</v>
      </c>
      <c r="E40436" t="s">
        <v>12808</v>
      </c>
      <c r="F40436" t="s">
        <v>13479</v>
      </c>
      <c r="G40436" t="s">
        <v>13585</v>
      </c>
      <c r="H40436" t="s">
        <v>18897</v>
      </c>
      <c r="I40436" t="s">
        <v>39</v>
      </c>
      <c r="J40436" t="s">
        <v>39</v>
      </c>
      <c r="K40436" s="15">
        <v>44551</v>
      </c>
    </row>
    <row r="40437" spans="1:11" hidden="1" x14ac:dyDescent="0.2">
      <c r="A40437" t="s">
        <v>18687</v>
      </c>
      <c r="B40437" t="s">
        <v>164</v>
      </c>
      <c r="C40437" s="9">
        <v>-1040.4000000000001</v>
      </c>
      <c r="D40437">
        <v>4637</v>
      </c>
      <c r="E40437" t="s">
        <v>12808</v>
      </c>
      <c r="F40437" t="s">
        <v>13479</v>
      </c>
      <c r="G40437" t="s">
        <v>13585</v>
      </c>
      <c r="H40437" t="s">
        <v>18731</v>
      </c>
      <c r="I40437" t="s">
        <v>39</v>
      </c>
      <c r="J40437" t="s">
        <v>39</v>
      </c>
      <c r="K40437" s="15">
        <v>44551</v>
      </c>
    </row>
    <row r="40438" spans="1:11" hidden="1" x14ac:dyDescent="0.2">
      <c r="A40438" t="s">
        <v>18687</v>
      </c>
      <c r="B40438" t="s">
        <v>164</v>
      </c>
      <c r="C40438" s="9">
        <v>-1036</v>
      </c>
      <c r="D40438">
        <v>4590</v>
      </c>
      <c r="E40438" t="s">
        <v>12808</v>
      </c>
      <c r="F40438" t="s">
        <v>13479</v>
      </c>
      <c r="G40438" t="s">
        <v>13487</v>
      </c>
      <c r="H40438" t="s">
        <v>18759</v>
      </c>
      <c r="I40438" t="s">
        <v>39</v>
      </c>
      <c r="J40438" t="s">
        <v>39</v>
      </c>
      <c r="K40438" s="15">
        <v>44547</v>
      </c>
    </row>
    <row r="40439" spans="1:11" hidden="1" x14ac:dyDescent="0.2">
      <c r="A40439" t="s">
        <v>18687</v>
      </c>
      <c r="B40439" t="s">
        <v>164</v>
      </c>
      <c r="C40439" s="9">
        <v>-1000</v>
      </c>
      <c r="D40439">
        <v>4580</v>
      </c>
      <c r="E40439" t="s">
        <v>12808</v>
      </c>
      <c r="F40439" t="s">
        <v>13479</v>
      </c>
      <c r="G40439" t="s">
        <v>13905</v>
      </c>
      <c r="H40439" t="s">
        <v>19172</v>
      </c>
      <c r="I40439" t="s">
        <v>39</v>
      </c>
      <c r="J40439" t="s">
        <v>39</v>
      </c>
      <c r="K40439" s="15">
        <v>44544</v>
      </c>
    </row>
    <row r="40440" spans="1:11" hidden="1" x14ac:dyDescent="0.2">
      <c r="A40440" t="s">
        <v>18687</v>
      </c>
      <c r="B40440" t="s">
        <v>164</v>
      </c>
      <c r="C40440" s="9">
        <v>-954</v>
      </c>
      <c r="D40440">
        <v>4580</v>
      </c>
      <c r="E40440" t="s">
        <v>12808</v>
      </c>
      <c r="F40440" t="s">
        <v>13479</v>
      </c>
      <c r="G40440" t="s">
        <v>13905</v>
      </c>
      <c r="H40440" t="s">
        <v>18982</v>
      </c>
      <c r="I40440" t="s">
        <v>39</v>
      </c>
      <c r="J40440" t="s">
        <v>39</v>
      </c>
      <c r="K40440" s="15">
        <v>44544</v>
      </c>
    </row>
    <row r="40441" spans="1:11" hidden="1" x14ac:dyDescent="0.2">
      <c r="A40441" t="s">
        <v>18687</v>
      </c>
      <c r="B40441" t="s">
        <v>164</v>
      </c>
      <c r="C40441" s="9">
        <v>-912.6</v>
      </c>
      <c r="D40441">
        <v>4580</v>
      </c>
      <c r="E40441" t="s">
        <v>12808</v>
      </c>
      <c r="F40441" t="s">
        <v>13479</v>
      </c>
      <c r="G40441" t="s">
        <v>13905</v>
      </c>
      <c r="H40441" t="s">
        <v>18819</v>
      </c>
      <c r="I40441" t="s">
        <v>39</v>
      </c>
      <c r="J40441" t="s">
        <v>39</v>
      </c>
      <c r="K40441" s="15">
        <v>44544</v>
      </c>
    </row>
    <row r="40442" spans="1:11" hidden="1" x14ac:dyDescent="0.2">
      <c r="A40442" t="s">
        <v>18687</v>
      </c>
      <c r="B40442" t="s">
        <v>164</v>
      </c>
      <c r="C40442" s="9">
        <v>-900</v>
      </c>
      <c r="D40442">
        <v>4575</v>
      </c>
      <c r="E40442" t="s">
        <v>12808</v>
      </c>
      <c r="F40442" t="s">
        <v>13479</v>
      </c>
      <c r="G40442" t="s">
        <v>13649</v>
      </c>
      <c r="H40442" t="s">
        <v>19110</v>
      </c>
      <c r="I40442" t="s">
        <v>39</v>
      </c>
      <c r="J40442" t="s">
        <v>39</v>
      </c>
      <c r="K40442" s="15">
        <v>44540</v>
      </c>
    </row>
    <row r="40443" spans="1:11" hidden="1" x14ac:dyDescent="0.2">
      <c r="A40443" t="s">
        <v>18687</v>
      </c>
      <c r="B40443" t="s">
        <v>164</v>
      </c>
      <c r="C40443" s="9">
        <v>-900</v>
      </c>
      <c r="D40443">
        <v>4575</v>
      </c>
      <c r="E40443" t="s">
        <v>12808</v>
      </c>
      <c r="F40443" t="s">
        <v>13479</v>
      </c>
      <c r="G40443" t="s">
        <v>13649</v>
      </c>
      <c r="H40443" t="s">
        <v>18714</v>
      </c>
      <c r="I40443" t="s">
        <v>39</v>
      </c>
      <c r="J40443" t="s">
        <v>39</v>
      </c>
      <c r="K40443" s="15">
        <v>44540</v>
      </c>
    </row>
    <row r="40444" spans="1:11" hidden="1" x14ac:dyDescent="0.2">
      <c r="A40444" t="s">
        <v>18687</v>
      </c>
      <c r="B40444" t="s">
        <v>164</v>
      </c>
      <c r="C40444" s="9">
        <v>-900</v>
      </c>
      <c r="D40444">
        <v>4575</v>
      </c>
      <c r="E40444" t="s">
        <v>12808</v>
      </c>
      <c r="F40444" t="s">
        <v>13479</v>
      </c>
      <c r="G40444" t="s">
        <v>13649</v>
      </c>
      <c r="H40444" t="s">
        <v>18836</v>
      </c>
      <c r="I40444" t="s">
        <v>39</v>
      </c>
      <c r="J40444" t="s">
        <v>39</v>
      </c>
      <c r="K40444" s="15">
        <v>44540</v>
      </c>
    </row>
    <row r="40445" spans="1:11" hidden="1" x14ac:dyDescent="0.2">
      <c r="A40445" t="s">
        <v>18687</v>
      </c>
      <c r="B40445" t="s">
        <v>164</v>
      </c>
      <c r="C40445" s="9">
        <v>-876.96</v>
      </c>
      <c r="D40445">
        <v>4575</v>
      </c>
      <c r="E40445" t="s">
        <v>12808</v>
      </c>
      <c r="F40445" t="s">
        <v>13479</v>
      </c>
      <c r="G40445" t="s">
        <v>13649</v>
      </c>
      <c r="H40445" t="s">
        <v>18837</v>
      </c>
      <c r="I40445" t="s">
        <v>39</v>
      </c>
      <c r="J40445" t="s">
        <v>39</v>
      </c>
      <c r="K40445" s="15">
        <v>44540</v>
      </c>
    </row>
    <row r="40446" spans="1:11" hidden="1" x14ac:dyDescent="0.2">
      <c r="A40446" t="s">
        <v>18687</v>
      </c>
      <c r="B40446" t="s">
        <v>164</v>
      </c>
      <c r="C40446" s="9">
        <v>-792.29</v>
      </c>
      <c r="D40446">
        <v>4564</v>
      </c>
      <c r="E40446" t="s">
        <v>12808</v>
      </c>
      <c r="F40446" t="s">
        <v>13479</v>
      </c>
      <c r="G40446" t="s">
        <v>13584</v>
      </c>
      <c r="H40446" t="s">
        <v>18833</v>
      </c>
      <c r="I40446" t="s">
        <v>39</v>
      </c>
      <c r="J40446" t="s">
        <v>39</v>
      </c>
      <c r="K40446" s="15">
        <v>44537</v>
      </c>
    </row>
    <row r="40447" spans="1:11" hidden="1" x14ac:dyDescent="0.2">
      <c r="A40447" t="s">
        <v>18687</v>
      </c>
      <c r="B40447" t="s">
        <v>164</v>
      </c>
      <c r="C40447" s="9">
        <v>-778.8</v>
      </c>
      <c r="D40447">
        <v>4637</v>
      </c>
      <c r="E40447" t="s">
        <v>12808</v>
      </c>
      <c r="F40447" t="s">
        <v>13479</v>
      </c>
      <c r="G40447" t="s">
        <v>13585</v>
      </c>
      <c r="H40447" t="s">
        <v>19173</v>
      </c>
      <c r="I40447" t="s">
        <v>39</v>
      </c>
      <c r="J40447" t="s">
        <v>39</v>
      </c>
      <c r="K40447" s="15">
        <v>44551</v>
      </c>
    </row>
    <row r="40448" spans="1:11" hidden="1" x14ac:dyDescent="0.2">
      <c r="A40448" t="s">
        <v>18687</v>
      </c>
      <c r="B40448" t="s">
        <v>164</v>
      </c>
      <c r="C40448" s="9">
        <v>-749.88</v>
      </c>
      <c r="D40448">
        <v>4637</v>
      </c>
      <c r="E40448" t="s">
        <v>12808</v>
      </c>
      <c r="F40448" t="s">
        <v>13479</v>
      </c>
      <c r="G40448" t="s">
        <v>13585</v>
      </c>
      <c r="H40448" t="s">
        <v>18944</v>
      </c>
      <c r="I40448" t="s">
        <v>39</v>
      </c>
      <c r="J40448" t="s">
        <v>39</v>
      </c>
      <c r="K40448" s="15">
        <v>44551</v>
      </c>
    </row>
    <row r="40449" spans="1:11" hidden="1" x14ac:dyDescent="0.2">
      <c r="A40449" t="s">
        <v>18687</v>
      </c>
      <c r="B40449" t="s">
        <v>164</v>
      </c>
      <c r="C40449" s="9">
        <v>-696</v>
      </c>
      <c r="D40449">
        <v>4637</v>
      </c>
      <c r="E40449" t="s">
        <v>12808</v>
      </c>
      <c r="F40449" t="s">
        <v>13479</v>
      </c>
      <c r="G40449" t="s">
        <v>13585</v>
      </c>
      <c r="H40449" t="s">
        <v>19116</v>
      </c>
      <c r="I40449" t="s">
        <v>39</v>
      </c>
      <c r="J40449" t="s">
        <v>39</v>
      </c>
      <c r="K40449" s="15">
        <v>44551</v>
      </c>
    </row>
    <row r="40450" spans="1:11" hidden="1" x14ac:dyDescent="0.2">
      <c r="A40450" t="s">
        <v>18687</v>
      </c>
      <c r="B40450" t="s">
        <v>164</v>
      </c>
      <c r="C40450" s="9">
        <v>-691.67</v>
      </c>
      <c r="D40450">
        <v>4637</v>
      </c>
      <c r="E40450" t="s">
        <v>12808</v>
      </c>
      <c r="F40450" t="s">
        <v>13479</v>
      </c>
      <c r="G40450" t="s">
        <v>13585</v>
      </c>
      <c r="H40450" t="s">
        <v>18819</v>
      </c>
      <c r="I40450" t="s">
        <v>39</v>
      </c>
      <c r="J40450" t="s">
        <v>39</v>
      </c>
      <c r="K40450" s="15">
        <v>44551</v>
      </c>
    </row>
    <row r="40451" spans="1:11" hidden="1" x14ac:dyDescent="0.2">
      <c r="A40451" t="s">
        <v>18687</v>
      </c>
      <c r="B40451" t="s">
        <v>164</v>
      </c>
      <c r="C40451" s="9">
        <v>-588</v>
      </c>
      <c r="D40451">
        <v>4590</v>
      </c>
      <c r="E40451" t="s">
        <v>12808</v>
      </c>
      <c r="F40451" t="s">
        <v>13479</v>
      </c>
      <c r="G40451" t="s">
        <v>13487</v>
      </c>
      <c r="H40451" t="s">
        <v>18879</v>
      </c>
      <c r="I40451" t="s">
        <v>39</v>
      </c>
      <c r="J40451" t="s">
        <v>39</v>
      </c>
      <c r="K40451" s="15">
        <v>44547</v>
      </c>
    </row>
    <row r="40452" spans="1:11" hidden="1" x14ac:dyDescent="0.2">
      <c r="A40452" t="s">
        <v>18687</v>
      </c>
      <c r="B40452" t="s">
        <v>164</v>
      </c>
      <c r="C40452" s="9">
        <v>-525</v>
      </c>
      <c r="D40452">
        <v>4575</v>
      </c>
      <c r="E40452" t="s">
        <v>12808</v>
      </c>
      <c r="F40452" t="s">
        <v>13479</v>
      </c>
      <c r="G40452" t="s">
        <v>13649</v>
      </c>
      <c r="H40452" t="s">
        <v>19174</v>
      </c>
      <c r="I40452" t="s">
        <v>39</v>
      </c>
      <c r="J40452" t="s">
        <v>39</v>
      </c>
      <c r="K40452" s="15">
        <v>44540</v>
      </c>
    </row>
    <row r="40453" spans="1:11" hidden="1" x14ac:dyDescent="0.2">
      <c r="A40453" t="s">
        <v>18687</v>
      </c>
      <c r="B40453" t="s">
        <v>164</v>
      </c>
      <c r="C40453" s="9">
        <v>-498.96</v>
      </c>
      <c r="D40453">
        <v>4637</v>
      </c>
      <c r="E40453" t="s">
        <v>12808</v>
      </c>
      <c r="F40453" t="s">
        <v>13479</v>
      </c>
      <c r="G40453" t="s">
        <v>13585</v>
      </c>
      <c r="H40453" t="s">
        <v>18988</v>
      </c>
      <c r="I40453" t="s">
        <v>39</v>
      </c>
      <c r="J40453" t="s">
        <v>39</v>
      </c>
      <c r="K40453" s="15">
        <v>44551</v>
      </c>
    </row>
    <row r="40454" spans="1:11" hidden="1" x14ac:dyDescent="0.2">
      <c r="A40454" t="s">
        <v>18687</v>
      </c>
      <c r="B40454" t="s">
        <v>164</v>
      </c>
      <c r="C40454" s="9">
        <v>-490.43</v>
      </c>
      <c r="D40454">
        <v>4575</v>
      </c>
      <c r="E40454" t="s">
        <v>12808</v>
      </c>
      <c r="F40454" t="s">
        <v>13479</v>
      </c>
      <c r="G40454" t="s">
        <v>13649</v>
      </c>
      <c r="H40454" t="s">
        <v>18983</v>
      </c>
      <c r="I40454" t="s">
        <v>39</v>
      </c>
      <c r="J40454" t="s">
        <v>39</v>
      </c>
      <c r="K40454" s="15">
        <v>44540</v>
      </c>
    </row>
    <row r="40455" spans="1:11" hidden="1" x14ac:dyDescent="0.2">
      <c r="A40455" t="s">
        <v>18687</v>
      </c>
      <c r="B40455" t="s">
        <v>164</v>
      </c>
      <c r="C40455" s="9">
        <v>-456</v>
      </c>
      <c r="D40455">
        <v>4645</v>
      </c>
      <c r="E40455" t="s">
        <v>221</v>
      </c>
      <c r="F40455" t="s">
        <v>293</v>
      </c>
      <c r="G40455" t="s">
        <v>7656</v>
      </c>
      <c r="H40455" t="s">
        <v>13628</v>
      </c>
      <c r="I40455" t="s">
        <v>516</v>
      </c>
      <c r="J40455" t="s">
        <v>215</v>
      </c>
      <c r="K40455" s="15">
        <v>44557</v>
      </c>
    </row>
    <row r="40456" spans="1:11" hidden="1" x14ac:dyDescent="0.2">
      <c r="A40456" t="s">
        <v>18687</v>
      </c>
      <c r="B40456" t="s">
        <v>164</v>
      </c>
      <c r="C40456" s="9">
        <v>-453.6</v>
      </c>
      <c r="D40456">
        <v>4580</v>
      </c>
      <c r="E40456" t="s">
        <v>12808</v>
      </c>
      <c r="F40456" t="s">
        <v>13479</v>
      </c>
      <c r="G40456" t="s">
        <v>13905</v>
      </c>
      <c r="H40456" t="s">
        <v>18988</v>
      </c>
      <c r="I40456" t="s">
        <v>39</v>
      </c>
      <c r="J40456" t="s">
        <v>39</v>
      </c>
      <c r="K40456" s="15">
        <v>44544</v>
      </c>
    </row>
    <row r="40457" spans="1:11" hidden="1" x14ac:dyDescent="0.2">
      <c r="A40457" t="s">
        <v>18687</v>
      </c>
      <c r="B40457" t="s">
        <v>164</v>
      </c>
      <c r="C40457" s="9">
        <v>-450</v>
      </c>
      <c r="D40457">
        <v>4539</v>
      </c>
      <c r="E40457" t="s">
        <v>12808</v>
      </c>
      <c r="F40457" t="s">
        <v>13479</v>
      </c>
      <c r="G40457" t="s">
        <v>13690</v>
      </c>
      <c r="H40457" t="s">
        <v>18763</v>
      </c>
      <c r="I40457" t="s">
        <v>39</v>
      </c>
      <c r="J40457" t="s">
        <v>39</v>
      </c>
      <c r="K40457" s="15">
        <v>44533</v>
      </c>
    </row>
    <row r="40458" spans="1:11" hidden="1" x14ac:dyDescent="0.2">
      <c r="A40458" t="s">
        <v>18687</v>
      </c>
      <c r="B40458" t="s">
        <v>164</v>
      </c>
      <c r="C40458" s="9">
        <v>-447.6</v>
      </c>
      <c r="D40458">
        <v>4590</v>
      </c>
      <c r="E40458" t="s">
        <v>12808</v>
      </c>
      <c r="F40458" t="s">
        <v>13479</v>
      </c>
      <c r="G40458" t="s">
        <v>13487</v>
      </c>
      <c r="H40458" t="s">
        <v>18942</v>
      </c>
      <c r="I40458" t="s">
        <v>39</v>
      </c>
      <c r="J40458" t="s">
        <v>39</v>
      </c>
      <c r="K40458" s="15">
        <v>44547</v>
      </c>
    </row>
    <row r="40459" spans="1:11" hidden="1" x14ac:dyDescent="0.2">
      <c r="A40459" t="s">
        <v>18687</v>
      </c>
      <c r="B40459" t="s">
        <v>164</v>
      </c>
      <c r="C40459" s="9">
        <v>-432</v>
      </c>
      <c r="D40459">
        <v>4580</v>
      </c>
      <c r="E40459" t="s">
        <v>12808</v>
      </c>
      <c r="F40459" t="s">
        <v>13479</v>
      </c>
      <c r="G40459" t="s">
        <v>13905</v>
      </c>
      <c r="H40459" t="s">
        <v>18765</v>
      </c>
      <c r="I40459" t="s">
        <v>39</v>
      </c>
      <c r="J40459" t="s">
        <v>39</v>
      </c>
      <c r="K40459" s="15">
        <v>44544</v>
      </c>
    </row>
    <row r="40460" spans="1:11" hidden="1" x14ac:dyDescent="0.2">
      <c r="A40460" t="s">
        <v>18687</v>
      </c>
      <c r="B40460" t="s">
        <v>164</v>
      </c>
      <c r="C40460" s="9">
        <v>-400</v>
      </c>
      <c r="D40460">
        <v>4590</v>
      </c>
      <c r="E40460" t="s">
        <v>12808</v>
      </c>
      <c r="F40460" t="s">
        <v>13479</v>
      </c>
      <c r="G40460" t="s">
        <v>13487</v>
      </c>
      <c r="H40460" t="s">
        <v>18839</v>
      </c>
      <c r="I40460" t="s">
        <v>39</v>
      </c>
      <c r="J40460" t="s">
        <v>39</v>
      </c>
      <c r="K40460" s="15">
        <v>44547</v>
      </c>
    </row>
    <row r="40461" spans="1:11" hidden="1" x14ac:dyDescent="0.2">
      <c r="A40461" t="s">
        <v>18687</v>
      </c>
      <c r="B40461" t="s">
        <v>164</v>
      </c>
      <c r="C40461" s="9">
        <v>-390</v>
      </c>
      <c r="D40461">
        <v>4539</v>
      </c>
      <c r="E40461" t="s">
        <v>12808</v>
      </c>
      <c r="F40461" t="s">
        <v>13479</v>
      </c>
      <c r="G40461" t="s">
        <v>13690</v>
      </c>
      <c r="H40461" t="s">
        <v>19170</v>
      </c>
      <c r="I40461" t="s">
        <v>39</v>
      </c>
      <c r="J40461" t="s">
        <v>39</v>
      </c>
      <c r="K40461" s="15">
        <v>44533</v>
      </c>
    </row>
    <row r="40462" spans="1:11" hidden="1" x14ac:dyDescent="0.2">
      <c r="A40462" t="s">
        <v>18687</v>
      </c>
      <c r="B40462" t="s">
        <v>164</v>
      </c>
      <c r="C40462" s="9">
        <v>-362.88</v>
      </c>
      <c r="D40462">
        <v>4564</v>
      </c>
      <c r="E40462" t="s">
        <v>12808</v>
      </c>
      <c r="F40462" t="s">
        <v>13479</v>
      </c>
      <c r="G40462" t="s">
        <v>13584</v>
      </c>
      <c r="H40462" t="s">
        <v>18988</v>
      </c>
      <c r="I40462" t="s">
        <v>39</v>
      </c>
      <c r="J40462" t="s">
        <v>39</v>
      </c>
      <c r="K40462" s="15">
        <v>44537</v>
      </c>
    </row>
    <row r="40463" spans="1:11" hidden="1" x14ac:dyDescent="0.2">
      <c r="A40463" t="s">
        <v>18687</v>
      </c>
      <c r="B40463" t="s">
        <v>164</v>
      </c>
      <c r="C40463" s="9">
        <v>-352.25</v>
      </c>
      <c r="D40463">
        <v>4575</v>
      </c>
      <c r="E40463" t="s">
        <v>12808</v>
      </c>
      <c r="F40463" t="s">
        <v>13479</v>
      </c>
      <c r="G40463" t="s">
        <v>13649</v>
      </c>
      <c r="H40463" t="s">
        <v>19119</v>
      </c>
      <c r="I40463" t="s">
        <v>39</v>
      </c>
      <c r="J40463" t="s">
        <v>39</v>
      </c>
      <c r="K40463" s="15">
        <v>44540</v>
      </c>
    </row>
    <row r="40464" spans="1:11" hidden="1" x14ac:dyDescent="0.2">
      <c r="A40464" t="s">
        <v>18687</v>
      </c>
      <c r="B40464" t="s">
        <v>164</v>
      </c>
      <c r="C40464" s="9">
        <v>-316.52</v>
      </c>
      <c r="D40464">
        <v>4660</v>
      </c>
      <c r="E40464" t="s">
        <v>221</v>
      </c>
      <c r="F40464" t="s">
        <v>35</v>
      </c>
      <c r="G40464" t="s">
        <v>278</v>
      </c>
      <c r="H40464" t="s">
        <v>12416</v>
      </c>
      <c r="I40464" t="s">
        <v>394</v>
      </c>
      <c r="J40464" t="s">
        <v>215</v>
      </c>
      <c r="K40464" s="15">
        <v>44565</v>
      </c>
    </row>
    <row r="40465" spans="1:11" hidden="1" x14ac:dyDescent="0.2">
      <c r="A40465" t="s">
        <v>18687</v>
      </c>
      <c r="B40465" t="s">
        <v>164</v>
      </c>
      <c r="C40465" s="9">
        <v>-270</v>
      </c>
      <c r="D40465">
        <v>4580</v>
      </c>
      <c r="E40465" t="s">
        <v>12808</v>
      </c>
      <c r="F40465" t="s">
        <v>13479</v>
      </c>
      <c r="G40465" t="s">
        <v>13905</v>
      </c>
      <c r="H40465" t="s">
        <v>18812</v>
      </c>
      <c r="I40465" t="s">
        <v>39</v>
      </c>
      <c r="J40465" t="s">
        <v>39</v>
      </c>
      <c r="K40465" s="15">
        <v>44544</v>
      </c>
    </row>
    <row r="40466" spans="1:11" hidden="1" x14ac:dyDescent="0.2">
      <c r="A40466" t="s">
        <v>18687</v>
      </c>
      <c r="B40466" t="s">
        <v>164</v>
      </c>
      <c r="C40466" s="9">
        <v>-228</v>
      </c>
      <c r="D40466">
        <v>4580</v>
      </c>
      <c r="E40466" t="s">
        <v>12808</v>
      </c>
      <c r="F40466" t="s">
        <v>13479</v>
      </c>
      <c r="G40466" t="s">
        <v>13905</v>
      </c>
      <c r="H40466" t="s">
        <v>18842</v>
      </c>
      <c r="I40466" t="s">
        <v>39</v>
      </c>
      <c r="J40466" t="s">
        <v>39</v>
      </c>
      <c r="K40466" s="15">
        <v>44544</v>
      </c>
    </row>
    <row r="40467" spans="1:11" hidden="1" x14ac:dyDescent="0.2">
      <c r="A40467" t="s">
        <v>18687</v>
      </c>
      <c r="B40467" t="s">
        <v>164</v>
      </c>
      <c r="C40467" s="9">
        <v>-225</v>
      </c>
      <c r="D40467">
        <v>4590</v>
      </c>
      <c r="E40467" t="s">
        <v>12808</v>
      </c>
      <c r="F40467" t="s">
        <v>13479</v>
      </c>
      <c r="G40467" t="s">
        <v>13487</v>
      </c>
      <c r="H40467" t="s">
        <v>19110</v>
      </c>
      <c r="I40467" t="s">
        <v>39</v>
      </c>
      <c r="J40467" t="s">
        <v>39</v>
      </c>
      <c r="K40467" s="15">
        <v>44547</v>
      </c>
    </row>
    <row r="40468" spans="1:11" hidden="1" x14ac:dyDescent="0.2">
      <c r="A40468" t="s">
        <v>18687</v>
      </c>
      <c r="B40468" t="s">
        <v>164</v>
      </c>
      <c r="C40468" s="9">
        <v>-204</v>
      </c>
      <c r="D40468">
        <v>4637</v>
      </c>
      <c r="E40468" t="s">
        <v>12808</v>
      </c>
      <c r="F40468" t="s">
        <v>13479</v>
      </c>
      <c r="G40468" t="s">
        <v>13585</v>
      </c>
      <c r="H40468" t="s">
        <v>19170</v>
      </c>
      <c r="I40468" t="s">
        <v>39</v>
      </c>
      <c r="J40468" t="s">
        <v>39</v>
      </c>
      <c r="K40468" s="15">
        <v>44551</v>
      </c>
    </row>
    <row r="40469" spans="1:11" hidden="1" x14ac:dyDescent="0.2">
      <c r="A40469" t="s">
        <v>18687</v>
      </c>
      <c r="B40469" t="s">
        <v>164</v>
      </c>
      <c r="C40469" s="9">
        <v>-190.6</v>
      </c>
      <c r="D40469">
        <v>4660</v>
      </c>
      <c r="E40469" t="s">
        <v>221</v>
      </c>
      <c r="F40469" t="s">
        <v>35</v>
      </c>
      <c r="G40469" t="s">
        <v>278</v>
      </c>
      <c r="H40469" t="s">
        <v>12415</v>
      </c>
      <c r="I40469" t="s">
        <v>38</v>
      </c>
      <c r="J40469" t="s">
        <v>215</v>
      </c>
      <c r="K40469" s="15">
        <v>44565</v>
      </c>
    </row>
    <row r="40470" spans="1:11" hidden="1" x14ac:dyDescent="0.2">
      <c r="A40470" t="s">
        <v>18687</v>
      </c>
      <c r="B40470" t="s">
        <v>164</v>
      </c>
      <c r="C40470" s="9">
        <v>-182.18</v>
      </c>
      <c r="D40470">
        <v>4590</v>
      </c>
      <c r="E40470" t="s">
        <v>12808</v>
      </c>
      <c r="F40470" t="s">
        <v>13479</v>
      </c>
      <c r="G40470" t="s">
        <v>13487</v>
      </c>
      <c r="H40470" t="s">
        <v>18840</v>
      </c>
      <c r="I40470" t="s">
        <v>39</v>
      </c>
      <c r="J40470" t="s">
        <v>39</v>
      </c>
      <c r="K40470" s="15">
        <v>44547</v>
      </c>
    </row>
    <row r="40471" spans="1:11" hidden="1" x14ac:dyDescent="0.2">
      <c r="A40471" t="s">
        <v>18687</v>
      </c>
      <c r="B40471" t="s">
        <v>164</v>
      </c>
      <c r="C40471" s="9">
        <v>-182.14</v>
      </c>
      <c r="D40471">
        <v>4580</v>
      </c>
      <c r="E40471" t="s">
        <v>12808</v>
      </c>
      <c r="F40471" t="s">
        <v>13479</v>
      </c>
      <c r="G40471" t="s">
        <v>13905</v>
      </c>
      <c r="H40471" t="s">
        <v>19175</v>
      </c>
      <c r="I40471" t="s">
        <v>39</v>
      </c>
      <c r="J40471" t="s">
        <v>39</v>
      </c>
      <c r="K40471" s="15">
        <v>44544</v>
      </c>
    </row>
    <row r="40472" spans="1:11" hidden="1" x14ac:dyDescent="0.2">
      <c r="A40472" t="s">
        <v>18687</v>
      </c>
      <c r="B40472" t="s">
        <v>164</v>
      </c>
      <c r="C40472" s="9">
        <v>-175</v>
      </c>
      <c r="D40472">
        <v>4645</v>
      </c>
      <c r="E40472" t="s">
        <v>221</v>
      </c>
      <c r="F40472" t="s">
        <v>293</v>
      </c>
      <c r="G40472" t="s">
        <v>7009</v>
      </c>
      <c r="H40472" t="s">
        <v>18552</v>
      </c>
      <c r="I40472" t="s">
        <v>522</v>
      </c>
      <c r="J40472" t="s">
        <v>215</v>
      </c>
      <c r="K40472" s="15">
        <v>44557</v>
      </c>
    </row>
    <row r="40473" spans="1:11" hidden="1" x14ac:dyDescent="0.2">
      <c r="A40473" t="s">
        <v>18687</v>
      </c>
      <c r="B40473" t="s">
        <v>164</v>
      </c>
      <c r="C40473" s="9">
        <v>-144</v>
      </c>
      <c r="D40473">
        <v>4590</v>
      </c>
      <c r="E40473" t="s">
        <v>12808</v>
      </c>
      <c r="F40473" t="s">
        <v>13479</v>
      </c>
      <c r="G40473" t="s">
        <v>13487</v>
      </c>
      <c r="H40473" t="s">
        <v>18910</v>
      </c>
      <c r="I40473" t="s">
        <v>39</v>
      </c>
      <c r="J40473" t="s">
        <v>39</v>
      </c>
      <c r="K40473" s="15">
        <v>44547</v>
      </c>
    </row>
    <row r="40474" spans="1:11" hidden="1" x14ac:dyDescent="0.2">
      <c r="A40474" t="s">
        <v>18687</v>
      </c>
      <c r="B40474" t="s">
        <v>164</v>
      </c>
      <c r="C40474" s="9">
        <v>-135.72999999999999</v>
      </c>
      <c r="D40474">
        <v>4658</v>
      </c>
      <c r="E40474" t="s">
        <v>221</v>
      </c>
      <c r="F40474" t="s">
        <v>293</v>
      </c>
      <c r="G40474" t="s">
        <v>768</v>
      </c>
      <c r="H40474" t="s">
        <v>769</v>
      </c>
      <c r="I40474" t="s">
        <v>38</v>
      </c>
      <c r="J40474" t="s">
        <v>215</v>
      </c>
      <c r="K40474" s="15">
        <v>44561</v>
      </c>
    </row>
    <row r="40475" spans="1:11" hidden="1" x14ac:dyDescent="0.2">
      <c r="A40475" t="s">
        <v>18687</v>
      </c>
      <c r="B40475" t="s">
        <v>164</v>
      </c>
      <c r="C40475" s="9">
        <v>-131.91999999999999</v>
      </c>
      <c r="D40475">
        <v>4590</v>
      </c>
      <c r="E40475" t="s">
        <v>12808</v>
      </c>
      <c r="F40475" t="s">
        <v>13479</v>
      </c>
      <c r="G40475" t="s">
        <v>13487</v>
      </c>
      <c r="H40475" t="s">
        <v>18905</v>
      </c>
      <c r="I40475" t="s">
        <v>39</v>
      </c>
      <c r="J40475" t="s">
        <v>39</v>
      </c>
      <c r="K40475" s="15">
        <v>44547</v>
      </c>
    </row>
    <row r="40476" spans="1:11" hidden="1" x14ac:dyDescent="0.2">
      <c r="A40476" t="s">
        <v>18687</v>
      </c>
      <c r="B40476" t="s">
        <v>164</v>
      </c>
      <c r="C40476" s="9">
        <v>-107.68</v>
      </c>
      <c r="D40476">
        <v>4581</v>
      </c>
      <c r="E40476" t="s">
        <v>221</v>
      </c>
      <c r="F40476" t="s">
        <v>293</v>
      </c>
      <c r="G40476" t="s">
        <v>768</v>
      </c>
      <c r="H40476" t="s">
        <v>12470</v>
      </c>
      <c r="I40476" t="s">
        <v>540</v>
      </c>
      <c r="J40476" t="s">
        <v>215</v>
      </c>
      <c r="K40476" s="15">
        <v>44545</v>
      </c>
    </row>
    <row r="40477" spans="1:11" hidden="1" x14ac:dyDescent="0.2">
      <c r="A40477" t="s">
        <v>18687</v>
      </c>
      <c r="B40477" t="s">
        <v>164</v>
      </c>
      <c r="C40477" s="9">
        <v>-103.95</v>
      </c>
      <c r="D40477">
        <v>4637</v>
      </c>
      <c r="E40477" t="s">
        <v>12808</v>
      </c>
      <c r="F40477" t="s">
        <v>13479</v>
      </c>
      <c r="G40477" t="s">
        <v>13585</v>
      </c>
      <c r="H40477" t="s">
        <v>19176</v>
      </c>
      <c r="I40477" t="s">
        <v>39</v>
      </c>
      <c r="J40477" t="s">
        <v>39</v>
      </c>
      <c r="K40477" s="15">
        <v>44551</v>
      </c>
    </row>
    <row r="40478" spans="1:11" hidden="1" x14ac:dyDescent="0.2">
      <c r="A40478" t="s">
        <v>18687</v>
      </c>
      <c r="B40478" t="s">
        <v>164</v>
      </c>
      <c r="C40478" s="9">
        <v>-99.36</v>
      </c>
      <c r="D40478">
        <v>4660</v>
      </c>
      <c r="E40478" t="s">
        <v>221</v>
      </c>
      <c r="F40478" t="s">
        <v>35</v>
      </c>
      <c r="G40478" t="s">
        <v>278</v>
      </c>
      <c r="H40478" t="s">
        <v>12414</v>
      </c>
      <c r="I40478" t="s">
        <v>38</v>
      </c>
      <c r="J40478" t="s">
        <v>215</v>
      </c>
      <c r="K40478" s="15">
        <v>44565</v>
      </c>
    </row>
    <row r="40479" spans="1:11" hidden="1" x14ac:dyDescent="0.2">
      <c r="A40479" t="s">
        <v>18687</v>
      </c>
      <c r="B40479" t="s">
        <v>164</v>
      </c>
      <c r="C40479" s="9">
        <v>-94.44</v>
      </c>
      <c r="D40479">
        <v>4660</v>
      </c>
      <c r="E40479" t="s">
        <v>221</v>
      </c>
      <c r="F40479" t="s">
        <v>35</v>
      </c>
      <c r="G40479" t="s">
        <v>278</v>
      </c>
      <c r="H40479" t="s">
        <v>12413</v>
      </c>
      <c r="I40479" t="s">
        <v>394</v>
      </c>
      <c r="J40479" t="s">
        <v>215</v>
      </c>
      <c r="K40479" s="15">
        <v>44565</v>
      </c>
    </row>
    <row r="40480" spans="1:11" hidden="1" x14ac:dyDescent="0.2">
      <c r="A40480" t="s">
        <v>18687</v>
      </c>
      <c r="B40480" t="s">
        <v>164</v>
      </c>
      <c r="C40480" s="9">
        <v>-89.2</v>
      </c>
      <c r="D40480">
        <v>4539</v>
      </c>
      <c r="E40480" t="s">
        <v>12808</v>
      </c>
      <c r="F40480" t="s">
        <v>13479</v>
      </c>
      <c r="G40480" t="s">
        <v>13690</v>
      </c>
      <c r="H40480" t="s">
        <v>18846</v>
      </c>
      <c r="I40480" t="s">
        <v>39</v>
      </c>
      <c r="J40480" t="s">
        <v>39</v>
      </c>
      <c r="K40480" s="15">
        <v>44533</v>
      </c>
    </row>
    <row r="40481" spans="1:11" hidden="1" x14ac:dyDescent="0.2">
      <c r="A40481" t="s">
        <v>18687</v>
      </c>
      <c r="B40481" t="s">
        <v>164</v>
      </c>
      <c r="C40481" s="9">
        <v>-63.76</v>
      </c>
      <c r="D40481">
        <v>4581</v>
      </c>
      <c r="E40481" t="s">
        <v>221</v>
      </c>
      <c r="F40481" t="s">
        <v>293</v>
      </c>
      <c r="G40481" t="s">
        <v>768</v>
      </c>
      <c r="H40481" t="s">
        <v>12474</v>
      </c>
      <c r="I40481" t="s">
        <v>540</v>
      </c>
      <c r="J40481" t="s">
        <v>215</v>
      </c>
      <c r="K40481" s="15">
        <v>44545</v>
      </c>
    </row>
    <row r="40482" spans="1:11" hidden="1" x14ac:dyDescent="0.2">
      <c r="A40482" t="s">
        <v>18687</v>
      </c>
      <c r="B40482" t="s">
        <v>164</v>
      </c>
      <c r="C40482" s="9">
        <v>-63.32</v>
      </c>
      <c r="D40482">
        <v>4581</v>
      </c>
      <c r="E40482" t="s">
        <v>221</v>
      </c>
      <c r="F40482" t="s">
        <v>293</v>
      </c>
      <c r="G40482" t="s">
        <v>768</v>
      </c>
      <c r="H40482" t="s">
        <v>12474</v>
      </c>
      <c r="I40482" t="s">
        <v>540</v>
      </c>
      <c r="J40482" t="s">
        <v>215</v>
      </c>
      <c r="K40482" s="15">
        <v>44545</v>
      </c>
    </row>
    <row r="40483" spans="1:11" hidden="1" x14ac:dyDescent="0.2">
      <c r="A40483" t="s">
        <v>18687</v>
      </c>
      <c r="B40483" t="s">
        <v>164</v>
      </c>
      <c r="C40483" s="9">
        <v>-63.25</v>
      </c>
      <c r="D40483">
        <v>4581</v>
      </c>
      <c r="E40483" t="s">
        <v>221</v>
      </c>
      <c r="F40483" t="s">
        <v>293</v>
      </c>
      <c r="G40483" t="s">
        <v>768</v>
      </c>
      <c r="H40483" t="s">
        <v>12474</v>
      </c>
      <c r="I40483" t="s">
        <v>540</v>
      </c>
      <c r="J40483" t="s">
        <v>215</v>
      </c>
      <c r="K40483" s="15">
        <v>44545</v>
      </c>
    </row>
    <row r="40484" spans="1:11" hidden="1" x14ac:dyDescent="0.2">
      <c r="A40484" t="s">
        <v>18687</v>
      </c>
      <c r="B40484" t="s">
        <v>164</v>
      </c>
      <c r="C40484" s="9">
        <v>-63.16</v>
      </c>
      <c r="D40484">
        <v>4581</v>
      </c>
      <c r="E40484" t="s">
        <v>221</v>
      </c>
      <c r="F40484" t="s">
        <v>293</v>
      </c>
      <c r="G40484" t="s">
        <v>768</v>
      </c>
      <c r="H40484" t="s">
        <v>12474</v>
      </c>
      <c r="I40484" t="s">
        <v>540</v>
      </c>
      <c r="J40484" t="s">
        <v>215</v>
      </c>
      <c r="K40484" s="15">
        <v>44545</v>
      </c>
    </row>
    <row r="40485" spans="1:11" hidden="1" x14ac:dyDescent="0.2">
      <c r="A40485" t="s">
        <v>18687</v>
      </c>
      <c r="B40485" t="s">
        <v>164</v>
      </c>
      <c r="C40485" s="9">
        <v>-63.15</v>
      </c>
      <c r="D40485">
        <v>4581</v>
      </c>
      <c r="E40485" t="s">
        <v>221</v>
      </c>
      <c r="F40485" t="s">
        <v>293</v>
      </c>
      <c r="G40485" t="s">
        <v>768</v>
      </c>
      <c r="H40485" t="s">
        <v>12474</v>
      </c>
      <c r="I40485" t="s">
        <v>540</v>
      </c>
      <c r="J40485" t="s">
        <v>215</v>
      </c>
      <c r="K40485" s="15">
        <v>44545</v>
      </c>
    </row>
    <row r="40486" spans="1:11" hidden="1" x14ac:dyDescent="0.2">
      <c r="A40486" t="s">
        <v>18687</v>
      </c>
      <c r="B40486" t="s">
        <v>164</v>
      </c>
      <c r="C40486" s="9">
        <v>-59.55</v>
      </c>
      <c r="D40486">
        <v>4645</v>
      </c>
      <c r="E40486" t="s">
        <v>221</v>
      </c>
      <c r="F40486" t="s">
        <v>293</v>
      </c>
      <c r="G40486" t="s">
        <v>768</v>
      </c>
      <c r="H40486" t="s">
        <v>12474</v>
      </c>
      <c r="I40486" t="s">
        <v>540</v>
      </c>
      <c r="J40486" t="s">
        <v>215</v>
      </c>
      <c r="K40486" s="15">
        <v>44557</v>
      </c>
    </row>
    <row r="40487" spans="1:11" hidden="1" x14ac:dyDescent="0.2">
      <c r="A40487" t="s">
        <v>18687</v>
      </c>
      <c r="B40487" t="s">
        <v>164</v>
      </c>
      <c r="C40487" s="9">
        <v>-56.84</v>
      </c>
      <c r="D40487">
        <v>4581</v>
      </c>
      <c r="E40487" t="s">
        <v>221</v>
      </c>
      <c r="F40487" t="s">
        <v>293</v>
      </c>
      <c r="G40487" t="s">
        <v>768</v>
      </c>
      <c r="H40487" t="s">
        <v>12474</v>
      </c>
      <c r="I40487" t="s">
        <v>540</v>
      </c>
      <c r="J40487" t="s">
        <v>215</v>
      </c>
      <c r="K40487" s="15">
        <v>44545</v>
      </c>
    </row>
    <row r="40488" spans="1:11" hidden="1" x14ac:dyDescent="0.2">
      <c r="A40488" t="s">
        <v>18687</v>
      </c>
      <c r="B40488" t="s">
        <v>164</v>
      </c>
      <c r="C40488" s="9">
        <v>-56.64</v>
      </c>
      <c r="D40488">
        <v>4645</v>
      </c>
      <c r="E40488" t="s">
        <v>221</v>
      </c>
      <c r="F40488" t="s">
        <v>293</v>
      </c>
      <c r="G40488" t="s">
        <v>768</v>
      </c>
      <c r="H40488" t="s">
        <v>12474</v>
      </c>
      <c r="I40488" t="s">
        <v>540</v>
      </c>
      <c r="J40488" t="s">
        <v>215</v>
      </c>
      <c r="K40488" s="15">
        <v>44557</v>
      </c>
    </row>
    <row r="40489" spans="1:11" hidden="1" x14ac:dyDescent="0.2">
      <c r="A40489" t="s">
        <v>18687</v>
      </c>
      <c r="B40489" t="s">
        <v>164</v>
      </c>
      <c r="C40489" s="9">
        <v>-56.23</v>
      </c>
      <c r="D40489">
        <v>4582</v>
      </c>
      <c r="E40489" t="s">
        <v>221</v>
      </c>
      <c r="F40489" t="s">
        <v>293</v>
      </c>
      <c r="G40489" t="s">
        <v>768</v>
      </c>
      <c r="H40489" t="s">
        <v>12474</v>
      </c>
      <c r="I40489" t="s">
        <v>540</v>
      </c>
      <c r="J40489" t="s">
        <v>215</v>
      </c>
      <c r="K40489" s="15">
        <v>44545</v>
      </c>
    </row>
    <row r="40490" spans="1:11" hidden="1" x14ac:dyDescent="0.2">
      <c r="A40490" t="s">
        <v>18687</v>
      </c>
      <c r="B40490" t="s">
        <v>164</v>
      </c>
      <c r="C40490" s="9">
        <v>-56.13</v>
      </c>
      <c r="D40490">
        <v>4581</v>
      </c>
      <c r="E40490" t="s">
        <v>221</v>
      </c>
      <c r="F40490" t="s">
        <v>293</v>
      </c>
      <c r="G40490" t="s">
        <v>768</v>
      </c>
      <c r="H40490" t="s">
        <v>12474</v>
      </c>
      <c r="I40490" t="s">
        <v>540</v>
      </c>
      <c r="J40490" t="s">
        <v>215</v>
      </c>
      <c r="K40490" s="15">
        <v>44545</v>
      </c>
    </row>
    <row r="40491" spans="1:11" hidden="1" x14ac:dyDescent="0.2">
      <c r="A40491" t="s">
        <v>18687</v>
      </c>
      <c r="B40491" t="s">
        <v>164</v>
      </c>
      <c r="C40491" s="9">
        <v>-56.13</v>
      </c>
      <c r="D40491">
        <v>4581</v>
      </c>
      <c r="E40491" t="s">
        <v>221</v>
      </c>
      <c r="F40491" t="s">
        <v>293</v>
      </c>
      <c r="G40491" t="s">
        <v>768</v>
      </c>
      <c r="H40491" t="s">
        <v>12474</v>
      </c>
      <c r="I40491" t="s">
        <v>540</v>
      </c>
      <c r="J40491" t="s">
        <v>215</v>
      </c>
      <c r="K40491" s="15">
        <v>44545</v>
      </c>
    </row>
    <row r="40492" spans="1:11" hidden="1" x14ac:dyDescent="0.2">
      <c r="A40492" t="s">
        <v>18687</v>
      </c>
      <c r="B40492" t="s">
        <v>164</v>
      </c>
      <c r="C40492" s="9">
        <v>-55.5</v>
      </c>
      <c r="D40492">
        <v>4575</v>
      </c>
      <c r="E40492" t="s">
        <v>12808</v>
      </c>
      <c r="F40492" t="s">
        <v>13479</v>
      </c>
      <c r="G40492" t="s">
        <v>13649</v>
      </c>
      <c r="H40492" t="s">
        <v>19177</v>
      </c>
      <c r="I40492" t="s">
        <v>39</v>
      </c>
      <c r="J40492" t="s">
        <v>39</v>
      </c>
      <c r="K40492" s="15">
        <v>44540</v>
      </c>
    </row>
    <row r="40493" spans="1:11" hidden="1" x14ac:dyDescent="0.2">
      <c r="A40493" t="s">
        <v>18687</v>
      </c>
      <c r="B40493" t="s">
        <v>164</v>
      </c>
      <c r="C40493" s="9">
        <v>-55.22</v>
      </c>
      <c r="D40493">
        <v>4581</v>
      </c>
      <c r="E40493" t="s">
        <v>221</v>
      </c>
      <c r="F40493" t="s">
        <v>293</v>
      </c>
      <c r="G40493" t="s">
        <v>768</v>
      </c>
      <c r="H40493" t="s">
        <v>12474</v>
      </c>
      <c r="I40493" t="s">
        <v>540</v>
      </c>
      <c r="J40493" t="s">
        <v>215</v>
      </c>
      <c r="K40493" s="15">
        <v>44545</v>
      </c>
    </row>
    <row r="40494" spans="1:11" hidden="1" x14ac:dyDescent="0.2">
      <c r="A40494" t="s">
        <v>18687</v>
      </c>
      <c r="B40494" t="s">
        <v>164</v>
      </c>
      <c r="C40494" s="9">
        <v>-53.81</v>
      </c>
      <c r="D40494">
        <v>4581</v>
      </c>
      <c r="E40494" t="s">
        <v>221</v>
      </c>
      <c r="F40494" t="s">
        <v>293</v>
      </c>
      <c r="G40494" t="s">
        <v>768</v>
      </c>
      <c r="H40494" t="s">
        <v>12474</v>
      </c>
      <c r="I40494" t="s">
        <v>540</v>
      </c>
      <c r="J40494" t="s">
        <v>215</v>
      </c>
      <c r="K40494" s="15">
        <v>44545</v>
      </c>
    </row>
    <row r="40495" spans="1:11" hidden="1" x14ac:dyDescent="0.2">
      <c r="A40495" t="s">
        <v>18687</v>
      </c>
      <c r="B40495" t="s">
        <v>164</v>
      </c>
      <c r="C40495" s="9">
        <v>-53.39</v>
      </c>
      <c r="D40495">
        <v>4581</v>
      </c>
      <c r="E40495" t="s">
        <v>221</v>
      </c>
      <c r="F40495" t="s">
        <v>293</v>
      </c>
      <c r="G40495" t="s">
        <v>768</v>
      </c>
      <c r="H40495" t="s">
        <v>12474</v>
      </c>
      <c r="I40495" t="s">
        <v>540</v>
      </c>
      <c r="J40495" t="s">
        <v>215</v>
      </c>
      <c r="K40495" s="15">
        <v>44545</v>
      </c>
    </row>
    <row r="40496" spans="1:11" hidden="1" x14ac:dyDescent="0.2">
      <c r="A40496" t="s">
        <v>18687</v>
      </c>
      <c r="B40496" t="s">
        <v>164</v>
      </c>
      <c r="C40496" s="9">
        <v>-52.54</v>
      </c>
      <c r="D40496">
        <v>4564</v>
      </c>
      <c r="E40496" t="s">
        <v>12808</v>
      </c>
      <c r="F40496" t="s">
        <v>13479</v>
      </c>
      <c r="G40496" t="s">
        <v>13584</v>
      </c>
      <c r="H40496" t="s">
        <v>19178</v>
      </c>
      <c r="I40496" t="s">
        <v>39</v>
      </c>
      <c r="J40496" t="s">
        <v>39</v>
      </c>
      <c r="K40496" s="15">
        <v>44537</v>
      </c>
    </row>
    <row r="40497" spans="1:11" hidden="1" x14ac:dyDescent="0.2">
      <c r="A40497" t="s">
        <v>18687</v>
      </c>
      <c r="B40497" t="s">
        <v>164</v>
      </c>
      <c r="C40497" s="9">
        <v>-49.2</v>
      </c>
      <c r="D40497">
        <v>4658</v>
      </c>
      <c r="E40497" t="s">
        <v>221</v>
      </c>
      <c r="F40497" t="s">
        <v>293</v>
      </c>
      <c r="G40497" t="s">
        <v>768</v>
      </c>
      <c r="H40497" t="s">
        <v>8291</v>
      </c>
      <c r="I40497" t="s">
        <v>491</v>
      </c>
      <c r="J40497" t="s">
        <v>215</v>
      </c>
      <c r="K40497" s="15">
        <v>44561</v>
      </c>
    </row>
    <row r="40498" spans="1:11" hidden="1" x14ac:dyDescent="0.2">
      <c r="A40498" t="s">
        <v>18687</v>
      </c>
      <c r="B40498" t="s">
        <v>164</v>
      </c>
      <c r="C40498" s="9">
        <v>-47.07</v>
      </c>
      <c r="D40498">
        <v>4581</v>
      </c>
      <c r="E40498" t="s">
        <v>221</v>
      </c>
      <c r="F40498" t="s">
        <v>293</v>
      </c>
      <c r="G40498" t="s">
        <v>768</v>
      </c>
      <c r="H40498" t="s">
        <v>12474</v>
      </c>
      <c r="I40498" t="s">
        <v>540</v>
      </c>
      <c r="J40498" t="s">
        <v>215</v>
      </c>
      <c r="K40498" s="15">
        <v>44545</v>
      </c>
    </row>
    <row r="40499" spans="1:11" hidden="1" x14ac:dyDescent="0.2">
      <c r="A40499" t="s">
        <v>18687</v>
      </c>
      <c r="B40499" t="s">
        <v>164</v>
      </c>
      <c r="C40499" s="9">
        <v>-32.78</v>
      </c>
      <c r="D40499">
        <v>4660</v>
      </c>
      <c r="E40499" t="s">
        <v>221</v>
      </c>
      <c r="F40499" t="s">
        <v>35</v>
      </c>
      <c r="G40499" t="s">
        <v>278</v>
      </c>
      <c r="H40499" t="s">
        <v>12412</v>
      </c>
      <c r="I40499" t="s">
        <v>394</v>
      </c>
      <c r="J40499" t="s">
        <v>215</v>
      </c>
      <c r="K40499" s="15">
        <v>44565</v>
      </c>
    </row>
    <row r="40500" spans="1:11" hidden="1" x14ac:dyDescent="0.2">
      <c r="A40500" t="s">
        <v>18687</v>
      </c>
      <c r="B40500" t="s">
        <v>164</v>
      </c>
      <c r="C40500" s="9">
        <v>-31.2</v>
      </c>
      <c r="D40500">
        <v>4575</v>
      </c>
      <c r="E40500" t="s">
        <v>12808</v>
      </c>
      <c r="F40500" t="s">
        <v>13479</v>
      </c>
      <c r="G40500" t="s">
        <v>13649</v>
      </c>
      <c r="H40500" t="s">
        <v>18891</v>
      </c>
      <c r="I40500" t="s">
        <v>39</v>
      </c>
      <c r="J40500" t="s">
        <v>39</v>
      </c>
      <c r="K40500" s="15">
        <v>44540</v>
      </c>
    </row>
    <row r="40501" spans="1:11" hidden="1" x14ac:dyDescent="0.2">
      <c r="A40501" t="s">
        <v>18687</v>
      </c>
      <c r="B40501" t="s">
        <v>164</v>
      </c>
      <c r="C40501" s="9">
        <v>-25.53</v>
      </c>
      <c r="D40501">
        <v>4660</v>
      </c>
      <c r="E40501" t="s">
        <v>221</v>
      </c>
      <c r="F40501" t="s">
        <v>35</v>
      </c>
      <c r="G40501" t="s">
        <v>278</v>
      </c>
      <c r="H40501" t="s">
        <v>12411</v>
      </c>
      <c r="I40501" t="s">
        <v>394</v>
      </c>
      <c r="J40501" t="s">
        <v>215</v>
      </c>
      <c r="K40501" s="15">
        <v>44565</v>
      </c>
    </row>
    <row r="40502" spans="1:11" hidden="1" x14ac:dyDescent="0.2">
      <c r="A40502" t="s">
        <v>18687</v>
      </c>
      <c r="B40502" t="s">
        <v>164</v>
      </c>
      <c r="C40502" s="9">
        <v>-25</v>
      </c>
      <c r="D40502">
        <v>4660</v>
      </c>
      <c r="E40502" t="s">
        <v>221</v>
      </c>
      <c r="F40502" t="s">
        <v>35</v>
      </c>
      <c r="G40502" t="s">
        <v>278</v>
      </c>
      <c r="H40502" t="s">
        <v>12408</v>
      </c>
      <c r="I40502" t="s">
        <v>394</v>
      </c>
      <c r="J40502" t="s">
        <v>215</v>
      </c>
      <c r="K40502" s="15">
        <v>44565</v>
      </c>
    </row>
    <row r="40503" spans="1:11" hidden="1" x14ac:dyDescent="0.2">
      <c r="A40503" t="s">
        <v>18687</v>
      </c>
      <c r="B40503" t="s">
        <v>164</v>
      </c>
      <c r="C40503" s="9">
        <v>-25</v>
      </c>
      <c r="D40503">
        <v>4660</v>
      </c>
      <c r="E40503" t="s">
        <v>221</v>
      </c>
      <c r="F40503" t="s">
        <v>35</v>
      </c>
      <c r="G40503" t="s">
        <v>278</v>
      </c>
      <c r="H40503" t="s">
        <v>12409</v>
      </c>
      <c r="I40503" t="s">
        <v>394</v>
      </c>
      <c r="J40503" t="s">
        <v>215</v>
      </c>
      <c r="K40503" s="15">
        <v>44565</v>
      </c>
    </row>
    <row r="40504" spans="1:11" hidden="1" x14ac:dyDescent="0.2">
      <c r="A40504" t="s">
        <v>18687</v>
      </c>
      <c r="B40504" t="s">
        <v>164</v>
      </c>
      <c r="C40504" s="9">
        <v>-25</v>
      </c>
      <c r="D40504">
        <v>4660</v>
      </c>
      <c r="E40504" t="s">
        <v>221</v>
      </c>
      <c r="F40504" t="s">
        <v>35</v>
      </c>
      <c r="G40504" t="s">
        <v>278</v>
      </c>
      <c r="H40504" t="s">
        <v>12410</v>
      </c>
      <c r="I40504" t="s">
        <v>394</v>
      </c>
      <c r="J40504" t="s">
        <v>215</v>
      </c>
      <c r="K40504" s="15">
        <v>44565</v>
      </c>
    </row>
    <row r="40505" spans="1:11" hidden="1" x14ac:dyDescent="0.2">
      <c r="A40505" t="s">
        <v>18687</v>
      </c>
      <c r="B40505" t="s">
        <v>164</v>
      </c>
      <c r="C40505" s="9">
        <v>-25</v>
      </c>
      <c r="D40505">
        <v>4660</v>
      </c>
      <c r="E40505" t="s">
        <v>221</v>
      </c>
      <c r="F40505" t="s">
        <v>35</v>
      </c>
      <c r="G40505" t="s">
        <v>278</v>
      </c>
      <c r="H40505" t="s">
        <v>12397</v>
      </c>
      <c r="I40505" t="s">
        <v>38</v>
      </c>
      <c r="J40505" t="s">
        <v>215</v>
      </c>
      <c r="K40505" s="15">
        <v>44565</v>
      </c>
    </row>
    <row r="40506" spans="1:11" hidden="1" x14ac:dyDescent="0.2">
      <c r="A40506" t="s">
        <v>18687</v>
      </c>
      <c r="B40506" t="s">
        <v>164</v>
      </c>
      <c r="C40506" s="9">
        <v>-25</v>
      </c>
      <c r="D40506">
        <v>4660</v>
      </c>
      <c r="E40506" t="s">
        <v>221</v>
      </c>
      <c r="F40506" t="s">
        <v>35</v>
      </c>
      <c r="G40506" t="s">
        <v>278</v>
      </c>
      <c r="H40506" t="s">
        <v>12398</v>
      </c>
      <c r="I40506" t="s">
        <v>394</v>
      </c>
      <c r="J40506" t="s">
        <v>215</v>
      </c>
      <c r="K40506" s="15">
        <v>44565</v>
      </c>
    </row>
    <row r="40507" spans="1:11" hidden="1" x14ac:dyDescent="0.2">
      <c r="A40507" t="s">
        <v>18687</v>
      </c>
      <c r="B40507" t="s">
        <v>164</v>
      </c>
      <c r="C40507" s="9">
        <v>-25</v>
      </c>
      <c r="D40507">
        <v>4660</v>
      </c>
      <c r="E40507" t="s">
        <v>221</v>
      </c>
      <c r="F40507" t="s">
        <v>35</v>
      </c>
      <c r="G40507" t="s">
        <v>278</v>
      </c>
      <c r="H40507" t="s">
        <v>12399</v>
      </c>
      <c r="I40507" t="s">
        <v>394</v>
      </c>
      <c r="J40507" t="s">
        <v>215</v>
      </c>
      <c r="K40507" s="15">
        <v>44565</v>
      </c>
    </row>
    <row r="40508" spans="1:11" hidden="1" x14ac:dyDescent="0.2">
      <c r="A40508" t="s">
        <v>18687</v>
      </c>
      <c r="B40508" t="s">
        <v>164</v>
      </c>
      <c r="C40508" s="9">
        <v>-25</v>
      </c>
      <c r="D40508">
        <v>4660</v>
      </c>
      <c r="E40508" t="s">
        <v>221</v>
      </c>
      <c r="F40508" t="s">
        <v>35</v>
      </c>
      <c r="G40508" t="s">
        <v>278</v>
      </c>
      <c r="H40508" t="s">
        <v>12400</v>
      </c>
      <c r="I40508" t="s">
        <v>394</v>
      </c>
      <c r="J40508" t="s">
        <v>215</v>
      </c>
      <c r="K40508" s="15">
        <v>44565</v>
      </c>
    </row>
    <row r="40509" spans="1:11" hidden="1" x14ac:dyDescent="0.2">
      <c r="A40509" t="s">
        <v>18687</v>
      </c>
      <c r="B40509" t="s">
        <v>164</v>
      </c>
      <c r="C40509" s="9">
        <v>-25</v>
      </c>
      <c r="D40509">
        <v>4660</v>
      </c>
      <c r="E40509" t="s">
        <v>221</v>
      </c>
      <c r="F40509" t="s">
        <v>35</v>
      </c>
      <c r="G40509" t="s">
        <v>278</v>
      </c>
      <c r="H40509" t="s">
        <v>12401</v>
      </c>
      <c r="I40509" t="s">
        <v>394</v>
      </c>
      <c r="J40509" t="s">
        <v>215</v>
      </c>
      <c r="K40509" s="15">
        <v>44565</v>
      </c>
    </row>
    <row r="40510" spans="1:11" hidden="1" x14ac:dyDescent="0.2">
      <c r="A40510" t="s">
        <v>18687</v>
      </c>
      <c r="B40510" t="s">
        <v>164</v>
      </c>
      <c r="C40510" s="9">
        <v>-25</v>
      </c>
      <c r="D40510">
        <v>4660</v>
      </c>
      <c r="E40510" t="s">
        <v>221</v>
      </c>
      <c r="F40510" t="s">
        <v>35</v>
      </c>
      <c r="G40510" t="s">
        <v>278</v>
      </c>
      <c r="H40510" t="s">
        <v>12402</v>
      </c>
      <c r="I40510" t="s">
        <v>394</v>
      </c>
      <c r="J40510" t="s">
        <v>215</v>
      </c>
      <c r="K40510" s="15">
        <v>44565</v>
      </c>
    </row>
    <row r="40511" spans="1:11" hidden="1" x14ac:dyDescent="0.2">
      <c r="A40511" t="s">
        <v>18687</v>
      </c>
      <c r="B40511" t="s">
        <v>164</v>
      </c>
      <c r="C40511" s="9">
        <v>-25</v>
      </c>
      <c r="D40511">
        <v>4660</v>
      </c>
      <c r="E40511" t="s">
        <v>221</v>
      </c>
      <c r="F40511" t="s">
        <v>35</v>
      </c>
      <c r="G40511" t="s">
        <v>278</v>
      </c>
      <c r="H40511" t="s">
        <v>12403</v>
      </c>
      <c r="I40511" t="s">
        <v>394</v>
      </c>
      <c r="J40511" t="s">
        <v>215</v>
      </c>
      <c r="K40511" s="15">
        <v>44565</v>
      </c>
    </row>
    <row r="40512" spans="1:11" hidden="1" x14ac:dyDescent="0.2">
      <c r="A40512" t="s">
        <v>18687</v>
      </c>
      <c r="B40512" t="s">
        <v>164</v>
      </c>
      <c r="C40512" s="9">
        <v>-25</v>
      </c>
      <c r="D40512">
        <v>4660</v>
      </c>
      <c r="E40512" t="s">
        <v>221</v>
      </c>
      <c r="F40512" t="s">
        <v>35</v>
      </c>
      <c r="G40512" t="s">
        <v>278</v>
      </c>
      <c r="H40512" t="s">
        <v>12404</v>
      </c>
      <c r="I40512" t="s">
        <v>394</v>
      </c>
      <c r="J40512" t="s">
        <v>215</v>
      </c>
      <c r="K40512" s="15">
        <v>44565</v>
      </c>
    </row>
    <row r="40513" spans="1:11" hidden="1" x14ac:dyDescent="0.2">
      <c r="A40513" t="s">
        <v>18687</v>
      </c>
      <c r="B40513" t="s">
        <v>164</v>
      </c>
      <c r="C40513" s="9">
        <v>-25</v>
      </c>
      <c r="D40513">
        <v>4660</v>
      </c>
      <c r="E40513" t="s">
        <v>221</v>
      </c>
      <c r="F40513" t="s">
        <v>35</v>
      </c>
      <c r="G40513" t="s">
        <v>278</v>
      </c>
      <c r="H40513" t="s">
        <v>12405</v>
      </c>
      <c r="I40513" t="s">
        <v>394</v>
      </c>
      <c r="J40513" t="s">
        <v>215</v>
      </c>
      <c r="K40513" s="15">
        <v>44565</v>
      </c>
    </row>
    <row r="40514" spans="1:11" hidden="1" x14ac:dyDescent="0.2">
      <c r="A40514" t="s">
        <v>18687</v>
      </c>
      <c r="B40514" t="s">
        <v>164</v>
      </c>
      <c r="C40514" s="9">
        <v>-25</v>
      </c>
      <c r="D40514">
        <v>4660</v>
      </c>
      <c r="E40514" t="s">
        <v>221</v>
      </c>
      <c r="F40514" t="s">
        <v>35</v>
      </c>
      <c r="G40514" t="s">
        <v>278</v>
      </c>
      <c r="H40514" t="s">
        <v>12406</v>
      </c>
      <c r="I40514" t="s">
        <v>394</v>
      </c>
      <c r="J40514" t="s">
        <v>215</v>
      </c>
      <c r="K40514" s="15">
        <v>44565</v>
      </c>
    </row>
    <row r="40515" spans="1:11" hidden="1" x14ac:dyDescent="0.2">
      <c r="A40515" t="s">
        <v>18687</v>
      </c>
      <c r="B40515" t="s">
        <v>164</v>
      </c>
      <c r="C40515" s="9">
        <v>-25</v>
      </c>
      <c r="D40515">
        <v>4660</v>
      </c>
      <c r="E40515" t="s">
        <v>221</v>
      </c>
      <c r="F40515" t="s">
        <v>35</v>
      </c>
      <c r="G40515" t="s">
        <v>278</v>
      </c>
      <c r="H40515" t="s">
        <v>12407</v>
      </c>
      <c r="I40515" t="s">
        <v>394</v>
      </c>
      <c r="J40515" t="s">
        <v>215</v>
      </c>
      <c r="K40515" s="15">
        <v>44565</v>
      </c>
    </row>
    <row r="40516" spans="1:11" hidden="1" x14ac:dyDescent="0.2">
      <c r="A40516" t="s">
        <v>18687</v>
      </c>
      <c r="B40516" t="s">
        <v>164</v>
      </c>
      <c r="C40516" s="9">
        <v>-18</v>
      </c>
      <c r="D40516">
        <v>4580</v>
      </c>
      <c r="E40516" t="s">
        <v>12808</v>
      </c>
      <c r="F40516" t="s">
        <v>13479</v>
      </c>
      <c r="G40516" t="s">
        <v>13905</v>
      </c>
      <c r="H40516" t="s">
        <v>19167</v>
      </c>
      <c r="I40516" t="s">
        <v>39</v>
      </c>
      <c r="J40516" t="s">
        <v>39</v>
      </c>
      <c r="K40516" s="15">
        <v>44544</v>
      </c>
    </row>
    <row r="40517" spans="1:11" hidden="1" x14ac:dyDescent="0.2">
      <c r="A40517" t="s">
        <v>18687</v>
      </c>
      <c r="B40517" t="s">
        <v>164</v>
      </c>
      <c r="C40517" s="9">
        <v>-17.760000000000002</v>
      </c>
      <c r="D40517">
        <v>4590</v>
      </c>
      <c r="E40517" t="s">
        <v>12808</v>
      </c>
      <c r="F40517" t="s">
        <v>13479</v>
      </c>
      <c r="G40517" t="s">
        <v>13487</v>
      </c>
      <c r="H40517" t="s">
        <v>19177</v>
      </c>
      <c r="I40517" t="s">
        <v>39</v>
      </c>
      <c r="J40517" t="s">
        <v>39</v>
      </c>
      <c r="K40517" s="15">
        <v>44547</v>
      </c>
    </row>
    <row r="40518" spans="1:11" hidden="1" x14ac:dyDescent="0.2">
      <c r="A40518" t="s">
        <v>18687</v>
      </c>
      <c r="B40518" t="s">
        <v>164</v>
      </c>
      <c r="C40518" s="9">
        <v>-17.14</v>
      </c>
      <c r="D40518">
        <v>4658</v>
      </c>
      <c r="E40518" t="s">
        <v>221</v>
      </c>
      <c r="F40518" t="s">
        <v>293</v>
      </c>
      <c r="G40518" t="s">
        <v>12395</v>
      </c>
      <c r="H40518" t="s">
        <v>12396</v>
      </c>
      <c r="I40518" t="s">
        <v>394</v>
      </c>
      <c r="J40518" t="s">
        <v>215</v>
      </c>
      <c r="K40518" s="15">
        <v>44561</v>
      </c>
    </row>
    <row r="40519" spans="1:11" hidden="1" x14ac:dyDescent="0.2">
      <c r="A40519" t="s">
        <v>18687</v>
      </c>
      <c r="B40519" t="s">
        <v>164</v>
      </c>
      <c r="C40519" s="9">
        <v>-15</v>
      </c>
      <c r="D40519">
        <v>4660</v>
      </c>
      <c r="E40519" t="s">
        <v>221</v>
      </c>
      <c r="F40519" t="s">
        <v>35</v>
      </c>
      <c r="G40519" t="s">
        <v>768</v>
      </c>
      <c r="H40519" t="s">
        <v>9831</v>
      </c>
      <c r="I40519" t="s">
        <v>394</v>
      </c>
      <c r="J40519" t="s">
        <v>215</v>
      </c>
      <c r="K40519" s="15">
        <v>44565</v>
      </c>
    </row>
    <row r="40520" spans="1:11" hidden="1" x14ac:dyDescent="0.2">
      <c r="A40520" t="s">
        <v>18687</v>
      </c>
      <c r="B40520" t="s">
        <v>164</v>
      </c>
      <c r="C40520" s="9">
        <v>-12</v>
      </c>
      <c r="D40520">
        <v>4645</v>
      </c>
      <c r="E40520" t="s">
        <v>221</v>
      </c>
      <c r="F40520" t="s">
        <v>293</v>
      </c>
      <c r="G40520" t="s">
        <v>768</v>
      </c>
      <c r="H40520" t="s">
        <v>9831</v>
      </c>
      <c r="I40520" t="s">
        <v>394</v>
      </c>
      <c r="J40520" t="s">
        <v>215</v>
      </c>
      <c r="K40520" s="15">
        <v>44557</v>
      </c>
    </row>
    <row r="40521" spans="1:11" hidden="1" x14ac:dyDescent="0.2">
      <c r="A40521" t="s">
        <v>18687</v>
      </c>
      <c r="B40521" t="s">
        <v>164</v>
      </c>
      <c r="C40521" s="9">
        <v>-6.57</v>
      </c>
      <c r="D40521">
        <v>4590</v>
      </c>
      <c r="E40521" t="s">
        <v>12808</v>
      </c>
      <c r="F40521" t="s">
        <v>13479</v>
      </c>
      <c r="G40521" t="s">
        <v>13487</v>
      </c>
      <c r="H40521" t="s">
        <v>18915</v>
      </c>
      <c r="I40521" t="s">
        <v>39</v>
      </c>
      <c r="J40521" t="s">
        <v>39</v>
      </c>
      <c r="K40521" s="15">
        <v>44547</v>
      </c>
    </row>
    <row r="40522" spans="1:11" hidden="1" x14ac:dyDescent="0.2">
      <c r="A40522" t="s">
        <v>18687</v>
      </c>
      <c r="B40522" t="s">
        <v>164</v>
      </c>
      <c r="C40522" s="9">
        <v>-3</v>
      </c>
      <c r="D40522">
        <v>4581</v>
      </c>
      <c r="E40522" t="s">
        <v>221</v>
      </c>
      <c r="F40522" t="s">
        <v>293</v>
      </c>
      <c r="G40522" t="s">
        <v>768</v>
      </c>
      <c r="H40522" t="s">
        <v>9831</v>
      </c>
      <c r="I40522" t="s">
        <v>394</v>
      </c>
      <c r="J40522" t="s">
        <v>215</v>
      </c>
      <c r="K40522" s="15">
        <v>44545</v>
      </c>
    </row>
    <row r="40523" spans="1:11" hidden="1" x14ac:dyDescent="0.2">
      <c r="A40523" t="s">
        <v>18687</v>
      </c>
      <c r="B40523" t="s">
        <v>164</v>
      </c>
      <c r="C40523" s="9">
        <v>23.47</v>
      </c>
      <c r="D40523">
        <v>4658</v>
      </c>
      <c r="E40523" t="s">
        <v>221</v>
      </c>
      <c r="F40523" t="s">
        <v>293</v>
      </c>
      <c r="G40523" t="s">
        <v>8461</v>
      </c>
      <c r="H40523" t="s">
        <v>8462</v>
      </c>
      <c r="I40523" t="s">
        <v>346</v>
      </c>
      <c r="J40523" t="s">
        <v>215</v>
      </c>
      <c r="K40523" s="15">
        <v>44561</v>
      </c>
    </row>
    <row r="40524" spans="1:11" hidden="1" x14ac:dyDescent="0.2">
      <c r="A40524" t="s">
        <v>18687</v>
      </c>
      <c r="B40524" t="s">
        <v>164</v>
      </c>
      <c r="C40524" s="9">
        <v>56.13</v>
      </c>
      <c r="D40524">
        <v>4582</v>
      </c>
      <c r="E40524" t="s">
        <v>221</v>
      </c>
      <c r="F40524" t="s">
        <v>293</v>
      </c>
      <c r="G40524" t="s">
        <v>768</v>
      </c>
      <c r="H40524" t="s">
        <v>12474</v>
      </c>
      <c r="I40524" t="s">
        <v>540</v>
      </c>
      <c r="J40524" t="s">
        <v>215</v>
      </c>
      <c r="K40524" s="15">
        <v>44545</v>
      </c>
    </row>
    <row r="40525" spans="1:11" hidden="1" x14ac:dyDescent="0.2">
      <c r="A40525" t="s">
        <v>18687</v>
      </c>
      <c r="B40525" t="s">
        <v>164</v>
      </c>
      <c r="C40525" s="9">
        <v>500</v>
      </c>
      <c r="D40525">
        <v>4658</v>
      </c>
      <c r="E40525" t="s">
        <v>221</v>
      </c>
      <c r="F40525" t="s">
        <v>293</v>
      </c>
      <c r="G40525" t="s">
        <v>12951</v>
      </c>
      <c r="H40525" t="s">
        <v>13048</v>
      </c>
      <c r="I40525" t="s">
        <v>38</v>
      </c>
      <c r="J40525" t="s">
        <v>215</v>
      </c>
      <c r="K40525" s="15">
        <v>44561</v>
      </c>
    </row>
    <row r="40526" spans="1:11" hidden="1" x14ac:dyDescent="0.2">
      <c r="A40526" t="s">
        <v>18687</v>
      </c>
      <c r="B40526" t="s">
        <v>164</v>
      </c>
      <c r="C40526" s="9">
        <v>550</v>
      </c>
      <c r="D40526">
        <v>4658</v>
      </c>
      <c r="E40526" t="s">
        <v>221</v>
      </c>
      <c r="F40526" t="s">
        <v>293</v>
      </c>
      <c r="G40526" t="s">
        <v>228</v>
      </c>
      <c r="H40526" t="s">
        <v>314</v>
      </c>
      <c r="I40526" t="s">
        <v>230</v>
      </c>
      <c r="J40526" t="s">
        <v>215</v>
      </c>
      <c r="K40526" s="15">
        <v>44561</v>
      </c>
    </row>
    <row r="40527" spans="1:11" hidden="1" x14ac:dyDescent="0.2">
      <c r="A40527" t="s">
        <v>18687</v>
      </c>
      <c r="B40527" t="s">
        <v>164</v>
      </c>
      <c r="C40527" s="9">
        <v>550</v>
      </c>
      <c r="D40527">
        <v>4658</v>
      </c>
      <c r="E40527" t="s">
        <v>221</v>
      </c>
      <c r="F40527" t="s">
        <v>293</v>
      </c>
      <c r="G40527" t="s">
        <v>228</v>
      </c>
      <c r="H40527" t="s">
        <v>313</v>
      </c>
      <c r="I40527" t="s">
        <v>230</v>
      </c>
      <c r="J40527" t="s">
        <v>215</v>
      </c>
      <c r="K40527" s="15">
        <v>44561</v>
      </c>
    </row>
    <row r="40528" spans="1:11" hidden="1" x14ac:dyDescent="0.2">
      <c r="A40528" t="s">
        <v>18687</v>
      </c>
      <c r="B40528" t="s">
        <v>164</v>
      </c>
      <c r="C40528" s="9">
        <v>550</v>
      </c>
      <c r="D40528">
        <v>4645</v>
      </c>
      <c r="E40528" t="s">
        <v>221</v>
      </c>
      <c r="F40528" t="s">
        <v>293</v>
      </c>
      <c r="G40528" t="s">
        <v>228</v>
      </c>
      <c r="H40528" t="s">
        <v>312</v>
      </c>
      <c r="I40528" t="s">
        <v>230</v>
      </c>
      <c r="J40528" t="s">
        <v>215</v>
      </c>
      <c r="K40528" s="15">
        <v>44557</v>
      </c>
    </row>
    <row r="40529" spans="1:11" hidden="1" x14ac:dyDescent="0.2">
      <c r="A40529" t="s">
        <v>18687</v>
      </c>
      <c r="B40529" t="s">
        <v>164</v>
      </c>
      <c r="C40529" s="9">
        <v>550</v>
      </c>
      <c r="D40529">
        <v>4581</v>
      </c>
      <c r="E40529" t="s">
        <v>221</v>
      </c>
      <c r="F40529" t="s">
        <v>293</v>
      </c>
      <c r="G40529" t="s">
        <v>228</v>
      </c>
      <c r="H40529" t="s">
        <v>311</v>
      </c>
      <c r="I40529" t="s">
        <v>230</v>
      </c>
      <c r="J40529" t="s">
        <v>215</v>
      </c>
      <c r="K40529" s="15">
        <v>44545</v>
      </c>
    </row>
    <row r="40530" spans="1:11" hidden="1" x14ac:dyDescent="0.2">
      <c r="A40530" t="s">
        <v>18687</v>
      </c>
      <c r="B40530" t="s">
        <v>164</v>
      </c>
      <c r="C40530" s="9">
        <v>550</v>
      </c>
      <c r="D40530">
        <v>4581</v>
      </c>
      <c r="E40530" t="s">
        <v>221</v>
      </c>
      <c r="F40530" t="s">
        <v>293</v>
      </c>
      <c r="G40530" t="s">
        <v>228</v>
      </c>
      <c r="H40530" t="s">
        <v>310</v>
      </c>
      <c r="I40530" t="s">
        <v>230</v>
      </c>
      <c r="J40530" t="s">
        <v>215</v>
      </c>
      <c r="K40530" s="15">
        <v>44545</v>
      </c>
    </row>
    <row r="40531" spans="1:11" hidden="1" x14ac:dyDescent="0.2">
      <c r="A40531" t="s">
        <v>18687</v>
      </c>
      <c r="B40531" t="s">
        <v>164</v>
      </c>
      <c r="C40531" s="9">
        <v>2973.32</v>
      </c>
      <c r="D40531">
        <v>4645</v>
      </c>
      <c r="E40531" t="s">
        <v>221</v>
      </c>
      <c r="F40531" t="s">
        <v>293</v>
      </c>
      <c r="G40531" t="s">
        <v>13454</v>
      </c>
      <c r="H40531" t="s">
        <v>15480</v>
      </c>
      <c r="I40531" t="s">
        <v>38</v>
      </c>
      <c r="J40531" t="s">
        <v>215</v>
      </c>
      <c r="K40531" s="15">
        <v>44557</v>
      </c>
    </row>
    <row r="40532" spans="1:11" hidden="1" x14ac:dyDescent="0.2">
      <c r="A40532" t="s">
        <v>18687</v>
      </c>
      <c r="B40532" t="s">
        <v>164</v>
      </c>
      <c r="C40532" s="9">
        <v>4297.21</v>
      </c>
      <c r="D40532">
        <v>4658</v>
      </c>
      <c r="E40532" t="s">
        <v>221</v>
      </c>
      <c r="F40532" t="s">
        <v>293</v>
      </c>
      <c r="G40532" t="s">
        <v>658</v>
      </c>
      <c r="H40532" t="s">
        <v>13265</v>
      </c>
      <c r="I40532" t="s">
        <v>38</v>
      </c>
      <c r="J40532" t="s">
        <v>215</v>
      </c>
      <c r="K40532" s="15">
        <v>44561</v>
      </c>
    </row>
    <row r="40533" spans="1:11" hidden="1" x14ac:dyDescent="0.2">
      <c r="A40533" t="s">
        <v>18687</v>
      </c>
      <c r="B40533" t="s">
        <v>164</v>
      </c>
      <c r="C40533" s="9">
        <v>15000</v>
      </c>
      <c r="D40533">
        <v>4645</v>
      </c>
      <c r="E40533" t="s">
        <v>221</v>
      </c>
      <c r="F40533" t="s">
        <v>293</v>
      </c>
      <c r="G40533" t="s">
        <v>271</v>
      </c>
      <c r="H40533" t="s">
        <v>13154</v>
      </c>
      <c r="I40533" t="s">
        <v>357</v>
      </c>
      <c r="J40533" t="s">
        <v>215</v>
      </c>
      <c r="K40533" s="15">
        <v>44557</v>
      </c>
    </row>
    <row r="40534" spans="1:11" hidden="1" x14ac:dyDescent="0.2">
      <c r="A40534" t="s">
        <v>18687</v>
      </c>
      <c r="B40534" t="s">
        <v>164</v>
      </c>
      <c r="C40534" s="9">
        <v>59350</v>
      </c>
      <c r="D40534">
        <v>4660</v>
      </c>
      <c r="E40534" t="s">
        <v>221</v>
      </c>
      <c r="F40534" t="s">
        <v>35</v>
      </c>
      <c r="G40534" t="s">
        <v>12951</v>
      </c>
      <c r="H40534" t="s">
        <v>12985</v>
      </c>
      <c r="I40534" t="s">
        <v>38</v>
      </c>
      <c r="J40534" t="s">
        <v>215</v>
      </c>
      <c r="K40534" s="15">
        <v>44565</v>
      </c>
    </row>
    <row r="40535" spans="1:11" hidden="1" x14ac:dyDescent="0.2">
      <c r="A40535" t="s">
        <v>18687</v>
      </c>
      <c r="B40535" t="s">
        <v>164</v>
      </c>
      <c r="C40535" s="9">
        <v>300003.06</v>
      </c>
      <c r="D40535">
        <v>4645</v>
      </c>
      <c r="E40535" t="s">
        <v>221</v>
      </c>
      <c r="F40535" t="s">
        <v>293</v>
      </c>
      <c r="G40535" t="s">
        <v>271</v>
      </c>
      <c r="H40535" t="s">
        <v>18591</v>
      </c>
      <c r="I40535" t="s">
        <v>38</v>
      </c>
      <c r="J40535" t="s">
        <v>215</v>
      </c>
      <c r="K40535" s="15">
        <v>44557</v>
      </c>
    </row>
    <row r="40536" spans="1:11" hidden="1" x14ac:dyDescent="0.2">
      <c r="A40536" t="s">
        <v>18687</v>
      </c>
      <c r="B40536" t="s">
        <v>164</v>
      </c>
      <c r="C40536" s="9">
        <v>1147992.75</v>
      </c>
      <c r="D40536">
        <v>4581</v>
      </c>
      <c r="E40536" t="s">
        <v>221</v>
      </c>
      <c r="F40536" t="s">
        <v>293</v>
      </c>
      <c r="G40536" t="s">
        <v>271</v>
      </c>
      <c r="H40536" t="s">
        <v>13084</v>
      </c>
      <c r="I40536" t="s">
        <v>364</v>
      </c>
      <c r="J40536" t="s">
        <v>215</v>
      </c>
      <c r="K40536" s="15">
        <v>44545</v>
      </c>
    </row>
    <row r="40537" spans="1:11" hidden="1" x14ac:dyDescent="0.2">
      <c r="A40537" t="s">
        <v>18687</v>
      </c>
      <c r="B40537" t="s">
        <v>164</v>
      </c>
      <c r="C40537" s="9">
        <v>2503700</v>
      </c>
      <c r="D40537">
        <v>4658</v>
      </c>
      <c r="E40537" t="s">
        <v>221</v>
      </c>
      <c r="F40537" t="s">
        <v>293</v>
      </c>
      <c r="G40537" t="s">
        <v>12951</v>
      </c>
      <c r="H40537" t="s">
        <v>19179</v>
      </c>
      <c r="I40537" t="s">
        <v>38</v>
      </c>
      <c r="J40537" t="s">
        <v>215</v>
      </c>
      <c r="K40537" s="15">
        <v>44561</v>
      </c>
    </row>
    <row r="40538" spans="1:11" hidden="1" x14ac:dyDescent="0.2">
      <c r="A40538" t="s">
        <v>18687</v>
      </c>
      <c r="B40538" t="s">
        <v>164</v>
      </c>
      <c r="C40538" s="9">
        <v>2569219</v>
      </c>
      <c r="D40538">
        <v>4659</v>
      </c>
      <c r="E40538" t="s">
        <v>221</v>
      </c>
      <c r="F40538" t="s">
        <v>293</v>
      </c>
      <c r="G40538" t="s">
        <v>12948</v>
      </c>
      <c r="H40538" t="s">
        <v>12949</v>
      </c>
      <c r="I40538" t="s">
        <v>350</v>
      </c>
      <c r="J40538" t="s">
        <v>215</v>
      </c>
      <c r="K40538" s="15">
        <v>44561</v>
      </c>
    </row>
    <row r="40539" spans="1:11" hidden="1" x14ac:dyDescent="0.2">
      <c r="A40539" t="s">
        <v>18687</v>
      </c>
      <c r="B40539" t="s">
        <v>164</v>
      </c>
      <c r="C40539" s="9">
        <v>2569219</v>
      </c>
      <c r="D40539">
        <v>4659</v>
      </c>
      <c r="E40539" t="s">
        <v>221</v>
      </c>
      <c r="F40539" t="s">
        <v>293</v>
      </c>
      <c r="G40539" t="s">
        <v>271</v>
      </c>
      <c r="H40539" t="s">
        <v>12949</v>
      </c>
      <c r="I40539" t="s">
        <v>350</v>
      </c>
      <c r="J40539" t="s">
        <v>215</v>
      </c>
      <c r="K40539" s="15">
        <v>44561</v>
      </c>
    </row>
    <row r="40540" spans="1:11" hidden="1" x14ac:dyDescent="0.2">
      <c r="A40540" t="s">
        <v>18687</v>
      </c>
      <c r="B40540" t="s">
        <v>730</v>
      </c>
      <c r="C40540" s="9">
        <v>-458511.19</v>
      </c>
      <c r="D40540">
        <v>4705</v>
      </c>
      <c r="E40540" t="s">
        <v>12808</v>
      </c>
      <c r="F40540" t="s">
        <v>13479</v>
      </c>
      <c r="G40540" t="s">
        <v>13655</v>
      </c>
      <c r="H40540" t="s">
        <v>18695</v>
      </c>
      <c r="I40540" t="s">
        <v>39</v>
      </c>
      <c r="J40540" t="s">
        <v>39</v>
      </c>
      <c r="K40540" s="15">
        <v>44568</v>
      </c>
    </row>
    <row r="40541" spans="1:11" hidden="1" x14ac:dyDescent="0.2">
      <c r="A40541" t="s">
        <v>18687</v>
      </c>
      <c r="B40541" t="s">
        <v>730</v>
      </c>
      <c r="C40541" s="9">
        <v>-143973.76000000001</v>
      </c>
      <c r="D40541">
        <v>4705</v>
      </c>
      <c r="E40541" t="s">
        <v>12808</v>
      </c>
      <c r="F40541" t="s">
        <v>13479</v>
      </c>
      <c r="G40541" t="s">
        <v>13655</v>
      </c>
      <c r="H40541" t="s">
        <v>19154</v>
      </c>
      <c r="I40541" t="s">
        <v>39</v>
      </c>
      <c r="J40541" t="s">
        <v>39</v>
      </c>
      <c r="K40541" s="15">
        <v>44568</v>
      </c>
    </row>
    <row r="40542" spans="1:11" hidden="1" x14ac:dyDescent="0.2">
      <c r="A40542" t="s">
        <v>18687</v>
      </c>
      <c r="B40542" t="s">
        <v>730</v>
      </c>
      <c r="C40542" s="9">
        <v>-113678.85</v>
      </c>
      <c r="D40542">
        <v>4705</v>
      </c>
      <c r="E40542" t="s">
        <v>12808</v>
      </c>
      <c r="F40542" t="s">
        <v>13479</v>
      </c>
      <c r="G40542" t="s">
        <v>13655</v>
      </c>
      <c r="H40542" t="s">
        <v>18704</v>
      </c>
      <c r="I40542" t="s">
        <v>39</v>
      </c>
      <c r="J40542" t="s">
        <v>39</v>
      </c>
      <c r="K40542" s="15">
        <v>44568</v>
      </c>
    </row>
    <row r="40543" spans="1:11" hidden="1" x14ac:dyDescent="0.2">
      <c r="A40543" t="s">
        <v>18687</v>
      </c>
      <c r="B40543" t="s">
        <v>730</v>
      </c>
      <c r="C40543" s="9">
        <v>-79963.199999999997</v>
      </c>
      <c r="D40543">
        <v>4705</v>
      </c>
      <c r="E40543" t="s">
        <v>12808</v>
      </c>
      <c r="F40543" t="s">
        <v>13479</v>
      </c>
      <c r="G40543" t="s">
        <v>13655</v>
      </c>
      <c r="H40543" t="s">
        <v>19085</v>
      </c>
      <c r="I40543" t="s">
        <v>39</v>
      </c>
      <c r="J40543" t="s">
        <v>39</v>
      </c>
      <c r="K40543" s="15">
        <v>44568</v>
      </c>
    </row>
    <row r="40544" spans="1:11" hidden="1" x14ac:dyDescent="0.2">
      <c r="A40544" t="s">
        <v>18687</v>
      </c>
      <c r="B40544" t="s">
        <v>730</v>
      </c>
      <c r="C40544" s="9">
        <v>-67693.75</v>
      </c>
      <c r="D40544">
        <v>4705</v>
      </c>
      <c r="E40544" t="s">
        <v>12808</v>
      </c>
      <c r="F40544" t="s">
        <v>13479</v>
      </c>
      <c r="G40544" t="s">
        <v>13655</v>
      </c>
      <c r="H40544" t="s">
        <v>19180</v>
      </c>
      <c r="I40544" t="s">
        <v>39</v>
      </c>
      <c r="J40544" t="s">
        <v>39</v>
      </c>
      <c r="K40544" s="15">
        <v>44568</v>
      </c>
    </row>
    <row r="40545" spans="1:11" hidden="1" x14ac:dyDescent="0.2">
      <c r="A40545" t="s">
        <v>18687</v>
      </c>
      <c r="B40545" t="s">
        <v>730</v>
      </c>
      <c r="C40545" s="9">
        <v>-49777.15</v>
      </c>
      <c r="D40545">
        <v>4705</v>
      </c>
      <c r="E40545" t="s">
        <v>12808</v>
      </c>
      <c r="F40545" t="s">
        <v>13479</v>
      </c>
      <c r="G40545" t="s">
        <v>13655</v>
      </c>
      <c r="H40545" t="s">
        <v>18694</v>
      </c>
      <c r="I40545" t="s">
        <v>39</v>
      </c>
      <c r="J40545" t="s">
        <v>39</v>
      </c>
      <c r="K40545" s="15">
        <v>44568</v>
      </c>
    </row>
    <row r="40546" spans="1:11" hidden="1" x14ac:dyDescent="0.2">
      <c r="A40546" t="s">
        <v>18687</v>
      </c>
      <c r="B40546" t="s">
        <v>730</v>
      </c>
      <c r="C40546" s="9">
        <v>-47442.76</v>
      </c>
      <c r="D40546">
        <v>4705</v>
      </c>
      <c r="E40546" t="s">
        <v>12808</v>
      </c>
      <c r="F40546" t="s">
        <v>13479</v>
      </c>
      <c r="G40546" t="s">
        <v>13655</v>
      </c>
      <c r="H40546" t="s">
        <v>18706</v>
      </c>
      <c r="I40546" t="s">
        <v>39</v>
      </c>
      <c r="J40546" t="s">
        <v>39</v>
      </c>
      <c r="K40546" s="15">
        <v>44568</v>
      </c>
    </row>
    <row r="40547" spans="1:11" hidden="1" x14ac:dyDescent="0.2">
      <c r="A40547" t="s">
        <v>18687</v>
      </c>
      <c r="B40547" t="s">
        <v>730</v>
      </c>
      <c r="C40547" s="9">
        <v>-44902.18</v>
      </c>
      <c r="D40547">
        <v>4705</v>
      </c>
      <c r="E40547" t="s">
        <v>12808</v>
      </c>
      <c r="F40547" t="s">
        <v>13479</v>
      </c>
      <c r="G40547" t="s">
        <v>13655</v>
      </c>
      <c r="H40547" t="s">
        <v>18983</v>
      </c>
      <c r="I40547" t="s">
        <v>39</v>
      </c>
      <c r="J40547" t="s">
        <v>39</v>
      </c>
      <c r="K40547" s="15">
        <v>44568</v>
      </c>
    </row>
    <row r="40548" spans="1:11" hidden="1" x14ac:dyDescent="0.2">
      <c r="A40548" t="s">
        <v>18687</v>
      </c>
      <c r="B40548" t="s">
        <v>730</v>
      </c>
      <c r="C40548" s="9">
        <v>-41362.370000000003</v>
      </c>
      <c r="D40548">
        <v>4705</v>
      </c>
      <c r="E40548" t="s">
        <v>12808</v>
      </c>
      <c r="F40548" t="s">
        <v>13479</v>
      </c>
      <c r="G40548" t="s">
        <v>13655</v>
      </c>
      <c r="H40548" t="s">
        <v>18692</v>
      </c>
      <c r="I40548" t="s">
        <v>39</v>
      </c>
      <c r="J40548" t="s">
        <v>39</v>
      </c>
      <c r="K40548" s="15">
        <v>44568</v>
      </c>
    </row>
    <row r="40549" spans="1:11" hidden="1" x14ac:dyDescent="0.2">
      <c r="A40549" t="s">
        <v>18687</v>
      </c>
      <c r="B40549" t="s">
        <v>730</v>
      </c>
      <c r="C40549" s="9">
        <v>-38755.78</v>
      </c>
      <c r="D40549">
        <v>4705</v>
      </c>
      <c r="E40549" t="s">
        <v>12808</v>
      </c>
      <c r="F40549" t="s">
        <v>13479</v>
      </c>
      <c r="G40549" t="s">
        <v>13655</v>
      </c>
      <c r="H40549" t="s">
        <v>19181</v>
      </c>
      <c r="I40549" t="s">
        <v>39</v>
      </c>
      <c r="J40549" t="s">
        <v>39</v>
      </c>
      <c r="K40549" s="15">
        <v>44568</v>
      </c>
    </row>
    <row r="40550" spans="1:11" hidden="1" x14ac:dyDescent="0.2">
      <c r="A40550" t="s">
        <v>18687</v>
      </c>
      <c r="B40550" t="s">
        <v>730</v>
      </c>
      <c r="C40550" s="9">
        <v>-35119.5</v>
      </c>
      <c r="D40550">
        <v>4705</v>
      </c>
      <c r="E40550" t="s">
        <v>12808</v>
      </c>
      <c r="F40550" t="s">
        <v>13479</v>
      </c>
      <c r="G40550" t="s">
        <v>13655</v>
      </c>
      <c r="H40550" t="s">
        <v>18719</v>
      </c>
      <c r="I40550" t="s">
        <v>39</v>
      </c>
      <c r="J40550" t="s">
        <v>39</v>
      </c>
      <c r="K40550" s="15">
        <v>44568</v>
      </c>
    </row>
    <row r="40551" spans="1:11" hidden="1" x14ac:dyDescent="0.2">
      <c r="A40551" t="s">
        <v>18687</v>
      </c>
      <c r="B40551" t="s">
        <v>730</v>
      </c>
      <c r="C40551" s="9">
        <v>-33672</v>
      </c>
      <c r="D40551">
        <v>4705</v>
      </c>
      <c r="E40551" t="s">
        <v>12808</v>
      </c>
      <c r="F40551" t="s">
        <v>13479</v>
      </c>
      <c r="G40551" t="s">
        <v>13655</v>
      </c>
      <c r="H40551" t="s">
        <v>19182</v>
      </c>
      <c r="I40551" t="s">
        <v>39</v>
      </c>
      <c r="J40551" t="s">
        <v>39</v>
      </c>
      <c r="K40551" s="15">
        <v>44568</v>
      </c>
    </row>
    <row r="40552" spans="1:11" hidden="1" x14ac:dyDescent="0.2">
      <c r="A40552" t="s">
        <v>18687</v>
      </c>
      <c r="B40552" t="s">
        <v>730</v>
      </c>
      <c r="C40552" s="9">
        <v>-32459.56</v>
      </c>
      <c r="D40552">
        <v>4705</v>
      </c>
      <c r="E40552" t="s">
        <v>12808</v>
      </c>
      <c r="F40552" t="s">
        <v>13479</v>
      </c>
      <c r="G40552" t="s">
        <v>13655</v>
      </c>
      <c r="H40552" t="s">
        <v>18716</v>
      </c>
      <c r="I40552" t="s">
        <v>39</v>
      </c>
      <c r="J40552" t="s">
        <v>39</v>
      </c>
      <c r="K40552" s="15">
        <v>44568</v>
      </c>
    </row>
    <row r="40553" spans="1:11" hidden="1" x14ac:dyDescent="0.2">
      <c r="A40553" t="s">
        <v>18687</v>
      </c>
      <c r="B40553" t="s">
        <v>730</v>
      </c>
      <c r="C40553" s="9">
        <v>-28492.3</v>
      </c>
      <c r="D40553">
        <v>4705</v>
      </c>
      <c r="E40553" t="s">
        <v>12808</v>
      </c>
      <c r="F40553" t="s">
        <v>13479</v>
      </c>
      <c r="G40553" t="s">
        <v>13655</v>
      </c>
      <c r="H40553" t="s">
        <v>18863</v>
      </c>
      <c r="I40553" t="s">
        <v>39</v>
      </c>
      <c r="J40553" t="s">
        <v>39</v>
      </c>
      <c r="K40553" s="15">
        <v>44568</v>
      </c>
    </row>
    <row r="40554" spans="1:11" hidden="1" x14ac:dyDescent="0.2">
      <c r="A40554" t="s">
        <v>18687</v>
      </c>
      <c r="B40554" t="s">
        <v>730</v>
      </c>
      <c r="C40554" s="9">
        <v>-26520</v>
      </c>
      <c r="D40554">
        <v>4705</v>
      </c>
      <c r="E40554" t="s">
        <v>12808</v>
      </c>
      <c r="F40554" t="s">
        <v>13479</v>
      </c>
      <c r="G40554" t="s">
        <v>13655</v>
      </c>
      <c r="H40554" t="s">
        <v>19019</v>
      </c>
      <c r="I40554" t="s">
        <v>39</v>
      </c>
      <c r="J40554" t="s">
        <v>39</v>
      </c>
      <c r="K40554" s="15">
        <v>44568</v>
      </c>
    </row>
    <row r="40555" spans="1:11" hidden="1" x14ac:dyDescent="0.2">
      <c r="A40555" t="s">
        <v>18687</v>
      </c>
      <c r="B40555" t="s">
        <v>730</v>
      </c>
      <c r="C40555" s="9">
        <v>-24750</v>
      </c>
      <c r="D40555">
        <v>4705</v>
      </c>
      <c r="E40555" t="s">
        <v>12808</v>
      </c>
      <c r="F40555" t="s">
        <v>13479</v>
      </c>
      <c r="G40555" t="s">
        <v>13655</v>
      </c>
      <c r="H40555" t="s">
        <v>18693</v>
      </c>
      <c r="I40555" t="s">
        <v>39</v>
      </c>
      <c r="J40555" t="s">
        <v>39</v>
      </c>
      <c r="K40555" s="15">
        <v>44568</v>
      </c>
    </row>
    <row r="40556" spans="1:11" hidden="1" x14ac:dyDescent="0.2">
      <c r="A40556" t="s">
        <v>18687</v>
      </c>
      <c r="B40556" t="s">
        <v>730</v>
      </c>
      <c r="C40556" s="9">
        <v>-19419.36</v>
      </c>
      <c r="D40556">
        <v>4705</v>
      </c>
      <c r="E40556" t="s">
        <v>12808</v>
      </c>
      <c r="F40556" t="s">
        <v>13479</v>
      </c>
      <c r="G40556" t="s">
        <v>13655</v>
      </c>
      <c r="H40556" t="s">
        <v>19089</v>
      </c>
      <c r="I40556" t="s">
        <v>39</v>
      </c>
      <c r="J40556" t="s">
        <v>39</v>
      </c>
      <c r="K40556" s="15">
        <v>44568</v>
      </c>
    </row>
    <row r="40557" spans="1:11" hidden="1" x14ac:dyDescent="0.2">
      <c r="A40557" t="s">
        <v>18687</v>
      </c>
      <c r="B40557" t="s">
        <v>730</v>
      </c>
      <c r="C40557" s="9">
        <v>-17250</v>
      </c>
      <c r="D40557">
        <v>4705</v>
      </c>
      <c r="E40557" t="s">
        <v>12808</v>
      </c>
      <c r="F40557" t="s">
        <v>13479</v>
      </c>
      <c r="G40557" t="s">
        <v>13655</v>
      </c>
      <c r="H40557" t="s">
        <v>18970</v>
      </c>
      <c r="I40557" t="s">
        <v>39</v>
      </c>
      <c r="J40557" t="s">
        <v>39</v>
      </c>
      <c r="K40557" s="15">
        <v>44568</v>
      </c>
    </row>
    <row r="40558" spans="1:11" hidden="1" x14ac:dyDescent="0.2">
      <c r="A40558" t="s">
        <v>18687</v>
      </c>
      <c r="B40558" t="s">
        <v>730</v>
      </c>
      <c r="C40558" s="9">
        <v>-15180</v>
      </c>
      <c r="D40558">
        <v>4705</v>
      </c>
      <c r="E40558" t="s">
        <v>12808</v>
      </c>
      <c r="F40558" t="s">
        <v>13479</v>
      </c>
      <c r="G40558" t="s">
        <v>13655</v>
      </c>
      <c r="H40558" t="s">
        <v>18717</v>
      </c>
      <c r="I40558" t="s">
        <v>39</v>
      </c>
      <c r="J40558" t="s">
        <v>39</v>
      </c>
      <c r="K40558" s="15">
        <v>44568</v>
      </c>
    </row>
    <row r="40559" spans="1:11" hidden="1" x14ac:dyDescent="0.2">
      <c r="A40559" t="s">
        <v>18687</v>
      </c>
      <c r="B40559" t="s">
        <v>730</v>
      </c>
      <c r="C40559" s="9">
        <v>-12600</v>
      </c>
      <c r="D40559">
        <v>4705</v>
      </c>
      <c r="E40559" t="s">
        <v>12808</v>
      </c>
      <c r="F40559" t="s">
        <v>13479</v>
      </c>
      <c r="G40559" t="s">
        <v>13655</v>
      </c>
      <c r="H40559" t="s">
        <v>19183</v>
      </c>
      <c r="I40559" t="s">
        <v>39</v>
      </c>
      <c r="J40559" t="s">
        <v>39</v>
      </c>
      <c r="K40559" s="15">
        <v>44568</v>
      </c>
    </row>
    <row r="40560" spans="1:11" hidden="1" x14ac:dyDescent="0.2">
      <c r="A40560" t="s">
        <v>18687</v>
      </c>
      <c r="B40560" t="s">
        <v>730</v>
      </c>
      <c r="C40560" s="9">
        <v>-10620</v>
      </c>
      <c r="D40560">
        <v>4705</v>
      </c>
      <c r="E40560" t="s">
        <v>12808</v>
      </c>
      <c r="F40560" t="s">
        <v>13479</v>
      </c>
      <c r="G40560" t="s">
        <v>13655</v>
      </c>
      <c r="H40560" t="s">
        <v>18731</v>
      </c>
      <c r="I40560" t="s">
        <v>39</v>
      </c>
      <c r="J40560" t="s">
        <v>39</v>
      </c>
      <c r="K40560" s="15">
        <v>44568</v>
      </c>
    </row>
    <row r="40561" spans="1:11" hidden="1" x14ac:dyDescent="0.2">
      <c r="A40561" t="s">
        <v>18687</v>
      </c>
      <c r="B40561" t="s">
        <v>730</v>
      </c>
      <c r="C40561" s="9">
        <v>-8400</v>
      </c>
      <c r="D40561">
        <v>4705</v>
      </c>
      <c r="E40561" t="s">
        <v>12808</v>
      </c>
      <c r="F40561" t="s">
        <v>13479</v>
      </c>
      <c r="G40561" t="s">
        <v>13655</v>
      </c>
      <c r="H40561" t="s">
        <v>18737</v>
      </c>
      <c r="I40561" t="s">
        <v>39</v>
      </c>
      <c r="J40561" t="s">
        <v>39</v>
      </c>
      <c r="K40561" s="15">
        <v>44568</v>
      </c>
    </row>
    <row r="40562" spans="1:11" hidden="1" x14ac:dyDescent="0.2">
      <c r="A40562" t="s">
        <v>18687</v>
      </c>
      <c r="B40562" t="s">
        <v>730</v>
      </c>
      <c r="C40562" s="9">
        <v>-8000</v>
      </c>
      <c r="D40562">
        <v>4705</v>
      </c>
      <c r="E40562" t="s">
        <v>12808</v>
      </c>
      <c r="F40562" t="s">
        <v>13479</v>
      </c>
      <c r="G40562" t="s">
        <v>13655</v>
      </c>
      <c r="H40562" t="s">
        <v>19184</v>
      </c>
      <c r="I40562" t="s">
        <v>39</v>
      </c>
      <c r="J40562" t="s">
        <v>39</v>
      </c>
      <c r="K40562" s="15">
        <v>44568</v>
      </c>
    </row>
    <row r="40563" spans="1:11" hidden="1" x14ac:dyDescent="0.2">
      <c r="A40563" t="s">
        <v>18687</v>
      </c>
      <c r="B40563" t="s">
        <v>730</v>
      </c>
      <c r="C40563" s="9">
        <v>-6595.76</v>
      </c>
      <c r="D40563">
        <v>4705</v>
      </c>
      <c r="E40563" t="s">
        <v>12808</v>
      </c>
      <c r="F40563" t="s">
        <v>13479</v>
      </c>
      <c r="G40563" t="s">
        <v>13655</v>
      </c>
      <c r="H40563" t="s">
        <v>18780</v>
      </c>
      <c r="I40563" t="s">
        <v>39</v>
      </c>
      <c r="J40563" t="s">
        <v>39</v>
      </c>
      <c r="K40563" s="15">
        <v>44568</v>
      </c>
    </row>
    <row r="40564" spans="1:11" hidden="1" x14ac:dyDescent="0.2">
      <c r="A40564" t="s">
        <v>18687</v>
      </c>
      <c r="B40564" t="s">
        <v>730</v>
      </c>
      <c r="C40564" s="9">
        <v>-6225.93</v>
      </c>
      <c r="D40564">
        <v>4705</v>
      </c>
      <c r="E40564" t="s">
        <v>12808</v>
      </c>
      <c r="F40564" t="s">
        <v>13479</v>
      </c>
      <c r="G40564" t="s">
        <v>13655</v>
      </c>
      <c r="H40564" t="s">
        <v>18740</v>
      </c>
      <c r="I40564" t="s">
        <v>39</v>
      </c>
      <c r="J40564" t="s">
        <v>39</v>
      </c>
      <c r="K40564" s="15">
        <v>44568</v>
      </c>
    </row>
    <row r="40565" spans="1:11" hidden="1" x14ac:dyDescent="0.2">
      <c r="A40565" t="s">
        <v>18687</v>
      </c>
      <c r="B40565" t="s">
        <v>730</v>
      </c>
      <c r="C40565" s="9">
        <v>-5937.19</v>
      </c>
      <c r="D40565">
        <v>4705</v>
      </c>
      <c r="E40565" t="s">
        <v>12808</v>
      </c>
      <c r="F40565" t="s">
        <v>13479</v>
      </c>
      <c r="G40565" t="s">
        <v>13655</v>
      </c>
      <c r="H40565" t="s">
        <v>18749</v>
      </c>
      <c r="I40565" t="s">
        <v>39</v>
      </c>
      <c r="J40565" t="s">
        <v>39</v>
      </c>
      <c r="K40565" s="15">
        <v>44568</v>
      </c>
    </row>
    <row r="40566" spans="1:11" hidden="1" x14ac:dyDescent="0.2">
      <c r="A40566" t="s">
        <v>18687</v>
      </c>
      <c r="B40566" t="s">
        <v>730</v>
      </c>
      <c r="C40566" s="9">
        <v>-4010.82</v>
      </c>
      <c r="D40566">
        <v>4705</v>
      </c>
      <c r="E40566" t="s">
        <v>12808</v>
      </c>
      <c r="F40566" t="s">
        <v>13479</v>
      </c>
      <c r="G40566" t="s">
        <v>13655</v>
      </c>
      <c r="H40566" t="s">
        <v>19086</v>
      </c>
      <c r="I40566" t="s">
        <v>39</v>
      </c>
      <c r="J40566" t="s">
        <v>39</v>
      </c>
      <c r="K40566" s="15">
        <v>44568</v>
      </c>
    </row>
    <row r="40567" spans="1:11" hidden="1" x14ac:dyDescent="0.2">
      <c r="A40567" t="s">
        <v>18687</v>
      </c>
      <c r="B40567" t="s">
        <v>730</v>
      </c>
      <c r="C40567" s="9">
        <v>-3822</v>
      </c>
      <c r="D40567">
        <v>4705</v>
      </c>
      <c r="E40567" t="s">
        <v>12808</v>
      </c>
      <c r="F40567" t="s">
        <v>13479</v>
      </c>
      <c r="G40567" t="s">
        <v>13655</v>
      </c>
      <c r="H40567" t="s">
        <v>19185</v>
      </c>
      <c r="I40567" t="s">
        <v>39</v>
      </c>
      <c r="J40567" t="s">
        <v>39</v>
      </c>
      <c r="K40567" s="15">
        <v>44568</v>
      </c>
    </row>
    <row r="40568" spans="1:11" hidden="1" x14ac:dyDescent="0.2">
      <c r="A40568" t="s">
        <v>18687</v>
      </c>
      <c r="B40568" t="s">
        <v>730</v>
      </c>
      <c r="C40568" s="9">
        <v>-3540</v>
      </c>
      <c r="D40568">
        <v>4705</v>
      </c>
      <c r="E40568" t="s">
        <v>12808</v>
      </c>
      <c r="F40568" t="s">
        <v>13479</v>
      </c>
      <c r="G40568" t="s">
        <v>13655</v>
      </c>
      <c r="H40568" t="s">
        <v>18739</v>
      </c>
      <c r="I40568" t="s">
        <v>39</v>
      </c>
      <c r="J40568" t="s">
        <v>39</v>
      </c>
      <c r="K40568" s="15">
        <v>44568</v>
      </c>
    </row>
    <row r="40569" spans="1:11" hidden="1" x14ac:dyDescent="0.2">
      <c r="A40569" t="s">
        <v>18687</v>
      </c>
      <c r="B40569" t="s">
        <v>730</v>
      </c>
      <c r="C40569" s="9">
        <v>-3498</v>
      </c>
      <c r="D40569">
        <v>4705</v>
      </c>
      <c r="E40569" t="s">
        <v>12808</v>
      </c>
      <c r="F40569" t="s">
        <v>13479</v>
      </c>
      <c r="G40569" t="s">
        <v>13655</v>
      </c>
      <c r="H40569" t="s">
        <v>18724</v>
      </c>
      <c r="I40569" t="s">
        <v>39</v>
      </c>
      <c r="J40569" t="s">
        <v>39</v>
      </c>
      <c r="K40569" s="15">
        <v>44568</v>
      </c>
    </row>
    <row r="40570" spans="1:11" hidden="1" x14ac:dyDescent="0.2">
      <c r="A40570" t="s">
        <v>18687</v>
      </c>
      <c r="B40570" t="s">
        <v>730</v>
      </c>
      <c r="C40570" s="9">
        <v>-3356.3</v>
      </c>
      <c r="D40570">
        <v>4705</v>
      </c>
      <c r="E40570" t="s">
        <v>12808</v>
      </c>
      <c r="F40570" t="s">
        <v>13479</v>
      </c>
      <c r="G40570" t="s">
        <v>13655</v>
      </c>
      <c r="H40570" t="s">
        <v>18793</v>
      </c>
      <c r="I40570" t="s">
        <v>39</v>
      </c>
      <c r="J40570" t="s">
        <v>39</v>
      </c>
      <c r="K40570" s="15">
        <v>44568</v>
      </c>
    </row>
    <row r="40571" spans="1:11" hidden="1" x14ac:dyDescent="0.2">
      <c r="A40571" t="s">
        <v>18687</v>
      </c>
      <c r="B40571" t="s">
        <v>730</v>
      </c>
      <c r="C40571" s="9">
        <v>-3060</v>
      </c>
      <c r="D40571">
        <v>4705</v>
      </c>
      <c r="E40571" t="s">
        <v>12808</v>
      </c>
      <c r="F40571" t="s">
        <v>13479</v>
      </c>
      <c r="G40571" t="s">
        <v>13655</v>
      </c>
      <c r="H40571" t="s">
        <v>18809</v>
      </c>
      <c r="I40571" t="s">
        <v>39</v>
      </c>
      <c r="J40571" t="s">
        <v>39</v>
      </c>
      <c r="K40571" s="15">
        <v>44568</v>
      </c>
    </row>
    <row r="40572" spans="1:11" hidden="1" x14ac:dyDescent="0.2">
      <c r="A40572" t="s">
        <v>18687</v>
      </c>
      <c r="B40572" t="s">
        <v>730</v>
      </c>
      <c r="C40572" s="9">
        <v>-3000</v>
      </c>
      <c r="D40572">
        <v>4705</v>
      </c>
      <c r="E40572" t="s">
        <v>12808</v>
      </c>
      <c r="F40572" t="s">
        <v>13479</v>
      </c>
      <c r="G40572" t="s">
        <v>13655</v>
      </c>
      <c r="H40572" t="s">
        <v>18896</v>
      </c>
      <c r="I40572" t="s">
        <v>39</v>
      </c>
      <c r="J40572" t="s">
        <v>39</v>
      </c>
      <c r="K40572" s="15">
        <v>44568</v>
      </c>
    </row>
    <row r="40573" spans="1:11" hidden="1" x14ac:dyDescent="0.2">
      <c r="A40573" t="s">
        <v>18687</v>
      </c>
      <c r="B40573" t="s">
        <v>730</v>
      </c>
      <c r="C40573" s="9">
        <v>-2423.39</v>
      </c>
      <c r="D40573">
        <v>4705</v>
      </c>
      <c r="E40573" t="s">
        <v>12808</v>
      </c>
      <c r="F40573" t="s">
        <v>13479</v>
      </c>
      <c r="G40573" t="s">
        <v>13655</v>
      </c>
      <c r="H40573" t="s">
        <v>18777</v>
      </c>
      <c r="I40573" t="s">
        <v>39</v>
      </c>
      <c r="J40573" t="s">
        <v>39</v>
      </c>
      <c r="K40573" s="15">
        <v>44568</v>
      </c>
    </row>
    <row r="40574" spans="1:11" hidden="1" x14ac:dyDescent="0.2">
      <c r="A40574" t="s">
        <v>18687</v>
      </c>
      <c r="B40574" t="s">
        <v>730</v>
      </c>
      <c r="C40574" s="9">
        <v>-2215.0300000000002</v>
      </c>
      <c r="D40574">
        <v>4705</v>
      </c>
      <c r="E40574" t="s">
        <v>12808</v>
      </c>
      <c r="F40574" t="s">
        <v>13479</v>
      </c>
      <c r="G40574" t="s">
        <v>13655</v>
      </c>
      <c r="H40574" t="s">
        <v>19144</v>
      </c>
      <c r="I40574" t="s">
        <v>39</v>
      </c>
      <c r="J40574" t="s">
        <v>39</v>
      </c>
      <c r="K40574" s="15">
        <v>44568</v>
      </c>
    </row>
    <row r="40575" spans="1:11" hidden="1" x14ac:dyDescent="0.2">
      <c r="A40575" t="s">
        <v>18687</v>
      </c>
      <c r="B40575" t="s">
        <v>730</v>
      </c>
      <c r="C40575" s="9">
        <v>-2100</v>
      </c>
      <c r="D40575">
        <v>4705</v>
      </c>
      <c r="E40575" t="s">
        <v>12808</v>
      </c>
      <c r="F40575" t="s">
        <v>13479</v>
      </c>
      <c r="G40575" t="s">
        <v>13655</v>
      </c>
      <c r="H40575" t="s">
        <v>18714</v>
      </c>
      <c r="I40575" t="s">
        <v>39</v>
      </c>
      <c r="J40575" t="s">
        <v>39</v>
      </c>
      <c r="K40575" s="15">
        <v>44568</v>
      </c>
    </row>
    <row r="40576" spans="1:11" hidden="1" x14ac:dyDescent="0.2">
      <c r="A40576" t="s">
        <v>18687</v>
      </c>
      <c r="B40576" t="s">
        <v>730</v>
      </c>
      <c r="C40576" s="9">
        <v>-1633.04</v>
      </c>
      <c r="D40576">
        <v>4705</v>
      </c>
      <c r="E40576" t="s">
        <v>12808</v>
      </c>
      <c r="F40576" t="s">
        <v>13479</v>
      </c>
      <c r="G40576" t="s">
        <v>13655</v>
      </c>
      <c r="H40576" t="s">
        <v>18799</v>
      </c>
      <c r="I40576" t="s">
        <v>39</v>
      </c>
      <c r="J40576" t="s">
        <v>39</v>
      </c>
      <c r="K40576" s="15">
        <v>44568</v>
      </c>
    </row>
    <row r="40577" spans="1:11" hidden="1" x14ac:dyDescent="0.2">
      <c r="A40577" t="s">
        <v>18687</v>
      </c>
      <c r="B40577" t="s">
        <v>730</v>
      </c>
      <c r="C40577" s="9">
        <v>-1410</v>
      </c>
      <c r="D40577">
        <v>4705</v>
      </c>
      <c r="E40577" t="s">
        <v>12808</v>
      </c>
      <c r="F40577" t="s">
        <v>13479</v>
      </c>
      <c r="G40577" t="s">
        <v>13655</v>
      </c>
      <c r="H40577" t="s">
        <v>19107</v>
      </c>
      <c r="I40577" t="s">
        <v>39</v>
      </c>
      <c r="J40577" t="s">
        <v>39</v>
      </c>
      <c r="K40577" s="15">
        <v>44568</v>
      </c>
    </row>
    <row r="40578" spans="1:11" hidden="1" x14ac:dyDescent="0.2">
      <c r="A40578" t="s">
        <v>18687</v>
      </c>
      <c r="B40578" t="s">
        <v>730</v>
      </c>
      <c r="C40578" s="9">
        <v>-1290</v>
      </c>
      <c r="D40578">
        <v>4705</v>
      </c>
      <c r="E40578" t="s">
        <v>12808</v>
      </c>
      <c r="F40578" t="s">
        <v>13479</v>
      </c>
      <c r="G40578" t="s">
        <v>13655</v>
      </c>
      <c r="H40578" t="s">
        <v>19071</v>
      </c>
      <c r="I40578" t="s">
        <v>39</v>
      </c>
      <c r="J40578" t="s">
        <v>39</v>
      </c>
      <c r="K40578" s="15">
        <v>44568</v>
      </c>
    </row>
    <row r="40579" spans="1:11" hidden="1" x14ac:dyDescent="0.2">
      <c r="A40579" t="s">
        <v>18687</v>
      </c>
      <c r="B40579" t="s">
        <v>730</v>
      </c>
      <c r="C40579" s="9">
        <v>-954</v>
      </c>
      <c r="D40579">
        <v>4705</v>
      </c>
      <c r="E40579" t="s">
        <v>12808</v>
      </c>
      <c r="F40579" t="s">
        <v>13479</v>
      </c>
      <c r="G40579" t="s">
        <v>13655</v>
      </c>
      <c r="H40579" t="s">
        <v>18982</v>
      </c>
      <c r="I40579" t="s">
        <v>39</v>
      </c>
      <c r="J40579" t="s">
        <v>39</v>
      </c>
      <c r="K40579" s="15">
        <v>44568</v>
      </c>
    </row>
    <row r="40580" spans="1:11" hidden="1" x14ac:dyDescent="0.2">
      <c r="A40580" t="s">
        <v>18687</v>
      </c>
      <c r="B40580" t="s">
        <v>730</v>
      </c>
      <c r="C40580" s="9">
        <v>-895.2</v>
      </c>
      <c r="D40580">
        <v>4705</v>
      </c>
      <c r="E40580" t="s">
        <v>12808</v>
      </c>
      <c r="F40580" t="s">
        <v>13479</v>
      </c>
      <c r="G40580" t="s">
        <v>13655</v>
      </c>
      <c r="H40580" t="s">
        <v>18986</v>
      </c>
      <c r="I40580" t="s">
        <v>39</v>
      </c>
      <c r="J40580" t="s">
        <v>39</v>
      </c>
      <c r="K40580" s="15">
        <v>44568</v>
      </c>
    </row>
    <row r="40581" spans="1:11" hidden="1" x14ac:dyDescent="0.2">
      <c r="A40581" t="s">
        <v>18687</v>
      </c>
      <c r="B40581" t="s">
        <v>730</v>
      </c>
      <c r="C40581" s="9">
        <v>-724.25</v>
      </c>
      <c r="D40581">
        <v>4705</v>
      </c>
      <c r="E40581" t="s">
        <v>12808</v>
      </c>
      <c r="F40581" t="s">
        <v>13479</v>
      </c>
      <c r="G40581" t="s">
        <v>13655</v>
      </c>
      <c r="H40581" t="s">
        <v>18785</v>
      </c>
      <c r="I40581" t="s">
        <v>39</v>
      </c>
      <c r="J40581" t="s">
        <v>39</v>
      </c>
      <c r="K40581" s="15">
        <v>44568</v>
      </c>
    </row>
    <row r="40582" spans="1:11" hidden="1" x14ac:dyDescent="0.2">
      <c r="A40582" t="s">
        <v>18687</v>
      </c>
      <c r="B40582" t="s">
        <v>730</v>
      </c>
      <c r="C40582" s="9">
        <v>-600</v>
      </c>
      <c r="D40582">
        <v>4705</v>
      </c>
      <c r="E40582" t="s">
        <v>12808</v>
      </c>
      <c r="F40582" t="s">
        <v>13479</v>
      </c>
      <c r="G40582" t="s">
        <v>13655</v>
      </c>
      <c r="H40582" t="s">
        <v>18901</v>
      </c>
      <c r="I40582" t="s">
        <v>39</v>
      </c>
      <c r="J40582" t="s">
        <v>39</v>
      </c>
      <c r="K40582" s="15">
        <v>44568</v>
      </c>
    </row>
    <row r="40583" spans="1:11" hidden="1" x14ac:dyDescent="0.2">
      <c r="A40583" t="s">
        <v>18687</v>
      </c>
      <c r="B40583" t="s">
        <v>730</v>
      </c>
      <c r="C40583" s="9">
        <v>-430.92</v>
      </c>
      <c r="D40583">
        <v>4705</v>
      </c>
      <c r="E40583" t="s">
        <v>12808</v>
      </c>
      <c r="F40583" t="s">
        <v>13479</v>
      </c>
      <c r="G40583" t="s">
        <v>13655</v>
      </c>
      <c r="H40583" t="s">
        <v>18988</v>
      </c>
      <c r="I40583" t="s">
        <v>39</v>
      </c>
      <c r="J40583" t="s">
        <v>39</v>
      </c>
      <c r="K40583" s="15">
        <v>44568</v>
      </c>
    </row>
    <row r="40584" spans="1:11" hidden="1" x14ac:dyDescent="0.2">
      <c r="A40584" t="s">
        <v>18687</v>
      </c>
      <c r="B40584" t="s">
        <v>730</v>
      </c>
      <c r="C40584" s="9">
        <v>-374.22</v>
      </c>
      <c r="D40584">
        <v>4705</v>
      </c>
      <c r="E40584" t="s">
        <v>12808</v>
      </c>
      <c r="F40584" t="s">
        <v>13479</v>
      </c>
      <c r="G40584" t="s">
        <v>13655</v>
      </c>
      <c r="H40584" t="s">
        <v>18909</v>
      </c>
      <c r="I40584" t="s">
        <v>39</v>
      </c>
      <c r="J40584" t="s">
        <v>39</v>
      </c>
      <c r="K40584" s="15">
        <v>44568</v>
      </c>
    </row>
    <row r="40585" spans="1:11" hidden="1" x14ac:dyDescent="0.2">
      <c r="A40585" t="s">
        <v>18687</v>
      </c>
      <c r="B40585" t="s">
        <v>730</v>
      </c>
      <c r="C40585" s="9">
        <v>-300</v>
      </c>
      <c r="D40585">
        <v>4705</v>
      </c>
      <c r="E40585" t="s">
        <v>12808</v>
      </c>
      <c r="F40585" t="s">
        <v>13479</v>
      </c>
      <c r="G40585" t="s">
        <v>13655</v>
      </c>
      <c r="H40585" t="s">
        <v>19167</v>
      </c>
      <c r="I40585" t="s">
        <v>39</v>
      </c>
      <c r="J40585" t="s">
        <v>39</v>
      </c>
      <c r="K40585" s="15">
        <v>44568</v>
      </c>
    </row>
    <row r="40586" spans="1:11" hidden="1" x14ac:dyDescent="0.2">
      <c r="A40586" t="s">
        <v>18687</v>
      </c>
      <c r="B40586" t="s">
        <v>730</v>
      </c>
      <c r="C40586" s="9">
        <v>-288</v>
      </c>
      <c r="D40586">
        <v>4705</v>
      </c>
      <c r="E40586" t="s">
        <v>12808</v>
      </c>
      <c r="F40586" t="s">
        <v>13479</v>
      </c>
      <c r="G40586" t="s">
        <v>13655</v>
      </c>
      <c r="H40586" t="s">
        <v>18765</v>
      </c>
      <c r="I40586" t="s">
        <v>39</v>
      </c>
      <c r="J40586" t="s">
        <v>39</v>
      </c>
      <c r="K40586" s="15">
        <v>44568</v>
      </c>
    </row>
    <row r="40587" spans="1:11" hidden="1" x14ac:dyDescent="0.2">
      <c r="A40587" t="s">
        <v>18687</v>
      </c>
      <c r="B40587" t="s">
        <v>730</v>
      </c>
      <c r="C40587" s="9">
        <v>-180</v>
      </c>
      <c r="D40587">
        <v>4705</v>
      </c>
      <c r="E40587" t="s">
        <v>12808</v>
      </c>
      <c r="F40587" t="s">
        <v>13479</v>
      </c>
      <c r="G40587" t="s">
        <v>13655</v>
      </c>
      <c r="H40587" t="s">
        <v>19186</v>
      </c>
      <c r="I40587" t="s">
        <v>39</v>
      </c>
      <c r="J40587" t="s">
        <v>39</v>
      </c>
      <c r="K40587" s="15">
        <v>44568</v>
      </c>
    </row>
    <row r="40588" spans="1:11" hidden="1" x14ac:dyDescent="0.2">
      <c r="A40588" t="s">
        <v>18687</v>
      </c>
      <c r="B40588" t="s">
        <v>730</v>
      </c>
      <c r="C40588" s="9">
        <v>-153.30000000000001</v>
      </c>
      <c r="D40588">
        <v>4705</v>
      </c>
      <c r="E40588" t="s">
        <v>12808</v>
      </c>
      <c r="F40588" t="s">
        <v>13479</v>
      </c>
      <c r="G40588" t="s">
        <v>13655</v>
      </c>
      <c r="H40588" t="s">
        <v>18718</v>
      </c>
      <c r="I40588" t="s">
        <v>39</v>
      </c>
      <c r="J40588" t="s">
        <v>39</v>
      </c>
      <c r="K40588" s="15">
        <v>44568</v>
      </c>
    </row>
    <row r="40589" spans="1:11" hidden="1" x14ac:dyDescent="0.2">
      <c r="A40589" t="s">
        <v>18687</v>
      </c>
      <c r="B40589" t="s">
        <v>730</v>
      </c>
      <c r="C40589" s="9">
        <v>-90</v>
      </c>
      <c r="D40589">
        <v>4705</v>
      </c>
      <c r="E40589" t="s">
        <v>12808</v>
      </c>
      <c r="F40589" t="s">
        <v>13479</v>
      </c>
      <c r="G40589" t="s">
        <v>13655</v>
      </c>
      <c r="H40589" t="s">
        <v>19187</v>
      </c>
      <c r="I40589" t="s">
        <v>39</v>
      </c>
      <c r="J40589" t="s">
        <v>39</v>
      </c>
      <c r="K40589" s="15">
        <v>44568</v>
      </c>
    </row>
    <row r="40590" spans="1:11" hidden="1" x14ac:dyDescent="0.2">
      <c r="A40590" t="s">
        <v>18687</v>
      </c>
      <c r="B40590" t="s">
        <v>730</v>
      </c>
      <c r="C40590" s="9">
        <v>-90</v>
      </c>
      <c r="D40590">
        <v>4705</v>
      </c>
      <c r="E40590" t="s">
        <v>12808</v>
      </c>
      <c r="F40590" t="s">
        <v>13479</v>
      </c>
      <c r="G40590" t="s">
        <v>13655</v>
      </c>
      <c r="H40590" t="s">
        <v>18763</v>
      </c>
      <c r="I40590" t="s">
        <v>39</v>
      </c>
      <c r="J40590" t="s">
        <v>39</v>
      </c>
      <c r="K40590" s="15">
        <v>44568</v>
      </c>
    </row>
    <row r="40591" spans="1:11" hidden="1" x14ac:dyDescent="0.2">
      <c r="A40591" t="s">
        <v>18687</v>
      </c>
      <c r="B40591" t="s">
        <v>730</v>
      </c>
      <c r="C40591" s="9">
        <v>-36</v>
      </c>
      <c r="D40591">
        <v>4705</v>
      </c>
      <c r="E40591" t="s">
        <v>12808</v>
      </c>
      <c r="F40591" t="s">
        <v>13479</v>
      </c>
      <c r="G40591" t="s">
        <v>13655</v>
      </c>
      <c r="H40591" t="s">
        <v>19108</v>
      </c>
      <c r="I40591" t="s">
        <v>39</v>
      </c>
      <c r="J40591" t="s">
        <v>39</v>
      </c>
      <c r="K40591" s="15">
        <v>44568</v>
      </c>
    </row>
    <row r="40592" spans="1:11" hidden="1" x14ac:dyDescent="0.2">
      <c r="A40592" t="s">
        <v>19188</v>
      </c>
      <c r="B40592" t="s">
        <v>154</v>
      </c>
      <c r="C40592" s="9">
        <v>50000</v>
      </c>
      <c r="D40592">
        <v>4074</v>
      </c>
      <c r="E40592" t="s">
        <v>221</v>
      </c>
      <c r="F40592" t="s">
        <v>35</v>
      </c>
      <c r="G40592" t="s">
        <v>271</v>
      </c>
      <c r="H40592" t="s">
        <v>13475</v>
      </c>
      <c r="I40592" t="s">
        <v>318</v>
      </c>
      <c r="J40592" t="s">
        <v>215</v>
      </c>
      <c r="K40592" s="15">
        <v>44410</v>
      </c>
    </row>
    <row r="40593" spans="1:11" hidden="1" x14ac:dyDescent="0.2">
      <c r="A40593" t="s">
        <v>19188</v>
      </c>
      <c r="B40593" t="s">
        <v>154</v>
      </c>
      <c r="C40593" s="9">
        <v>121191.71</v>
      </c>
      <c r="D40593">
        <v>4074</v>
      </c>
      <c r="E40593" t="s">
        <v>221</v>
      </c>
      <c r="F40593" t="s">
        <v>35</v>
      </c>
      <c r="G40593" t="s">
        <v>271</v>
      </c>
      <c r="H40593" t="s">
        <v>13151</v>
      </c>
      <c r="I40593" t="s">
        <v>318</v>
      </c>
      <c r="J40593" t="s">
        <v>215</v>
      </c>
      <c r="K40593" s="15">
        <v>44410</v>
      </c>
    </row>
    <row r="40594" spans="1:11" hidden="1" x14ac:dyDescent="0.2">
      <c r="A40594" t="s">
        <v>19188</v>
      </c>
      <c r="B40594" t="s">
        <v>280</v>
      </c>
      <c r="C40594" s="9">
        <v>50000</v>
      </c>
      <c r="D40594">
        <v>4257</v>
      </c>
      <c r="E40594" t="s">
        <v>221</v>
      </c>
      <c r="F40594" t="s">
        <v>35</v>
      </c>
      <c r="G40594" t="s">
        <v>271</v>
      </c>
      <c r="H40594" t="s">
        <v>13476</v>
      </c>
      <c r="I40594" t="s">
        <v>318</v>
      </c>
      <c r="J40594" t="s">
        <v>215</v>
      </c>
      <c r="K40594" s="15">
        <v>44473</v>
      </c>
    </row>
    <row r="40595" spans="1:11" hidden="1" x14ac:dyDescent="0.2">
      <c r="A40595" t="s">
        <v>19188</v>
      </c>
      <c r="B40595" t="s">
        <v>280</v>
      </c>
      <c r="C40595" s="9">
        <v>1088048.98</v>
      </c>
      <c r="D40595">
        <v>4257</v>
      </c>
      <c r="E40595" t="s">
        <v>221</v>
      </c>
      <c r="F40595" t="s">
        <v>35</v>
      </c>
      <c r="G40595" t="s">
        <v>271</v>
      </c>
      <c r="H40595" t="s">
        <v>19189</v>
      </c>
      <c r="I40595" t="s">
        <v>318</v>
      </c>
      <c r="J40595" t="s">
        <v>215</v>
      </c>
      <c r="K40595" s="15">
        <v>44473</v>
      </c>
    </row>
    <row r="40596" spans="1:11" hidden="1" x14ac:dyDescent="0.2">
      <c r="A40596" t="s">
        <v>19188</v>
      </c>
      <c r="B40596" t="s">
        <v>292</v>
      </c>
      <c r="C40596" s="9">
        <v>250000</v>
      </c>
      <c r="D40596">
        <v>4507</v>
      </c>
      <c r="E40596" t="s">
        <v>221</v>
      </c>
      <c r="F40596" t="s">
        <v>222</v>
      </c>
      <c r="G40596" t="s">
        <v>271</v>
      </c>
      <c r="H40596" t="s">
        <v>13078</v>
      </c>
      <c r="I40596" t="s">
        <v>318</v>
      </c>
      <c r="J40596" t="s">
        <v>215</v>
      </c>
      <c r="K40596" s="15">
        <v>44531</v>
      </c>
    </row>
    <row r="40597" spans="1:11" hidden="1" x14ac:dyDescent="0.2">
      <c r="A40597" t="s">
        <v>19188</v>
      </c>
      <c r="B40597" t="s">
        <v>164</v>
      </c>
      <c r="C40597" s="9">
        <v>1435047.43</v>
      </c>
      <c r="D40597">
        <v>4581</v>
      </c>
      <c r="E40597" t="s">
        <v>221</v>
      </c>
      <c r="F40597" t="s">
        <v>293</v>
      </c>
      <c r="G40597" t="s">
        <v>271</v>
      </c>
      <c r="H40597" t="s">
        <v>19190</v>
      </c>
      <c r="I40597" t="s">
        <v>331</v>
      </c>
      <c r="J40597" t="s">
        <v>215</v>
      </c>
      <c r="K40597" s="15">
        <v>44545</v>
      </c>
    </row>
    <row r="40598" spans="1:11" hidden="1" x14ac:dyDescent="0.2">
      <c r="A40598" t="s">
        <v>19191</v>
      </c>
      <c r="B40598" t="s">
        <v>33</v>
      </c>
      <c r="C40598" s="9">
        <v>-285402.03000000003</v>
      </c>
      <c r="D40598">
        <v>3852</v>
      </c>
      <c r="E40598" t="s">
        <v>221</v>
      </c>
      <c r="F40598" t="s">
        <v>608</v>
      </c>
      <c r="G40598" t="s">
        <v>19192</v>
      </c>
      <c r="H40598" t="s">
        <v>19193</v>
      </c>
      <c r="I40598" t="s">
        <v>340</v>
      </c>
      <c r="J40598" t="s">
        <v>215</v>
      </c>
      <c r="K40598" s="15">
        <v>44371</v>
      </c>
    </row>
    <row r="40599" spans="1:11" hidden="1" x14ac:dyDescent="0.2">
      <c r="A40599" t="s">
        <v>19194</v>
      </c>
      <c r="B40599" t="s">
        <v>33</v>
      </c>
      <c r="C40599" s="9">
        <v>285402.03000000003</v>
      </c>
      <c r="D40599">
        <v>3852</v>
      </c>
      <c r="E40599" t="s">
        <v>221</v>
      </c>
      <c r="F40599" t="s">
        <v>608</v>
      </c>
      <c r="G40599" t="s">
        <v>19192</v>
      </c>
      <c r="H40599" t="s">
        <v>19193</v>
      </c>
      <c r="I40599" t="s">
        <v>340</v>
      </c>
      <c r="J40599" t="s">
        <v>215</v>
      </c>
      <c r="K40599" s="15">
        <v>44371</v>
      </c>
    </row>
    <row r="40600" spans="1:11" hidden="1" x14ac:dyDescent="0.2">
      <c r="A40600" t="s">
        <v>19195</v>
      </c>
      <c r="B40600" t="s">
        <v>220</v>
      </c>
      <c r="C40600" s="9">
        <v>-17225</v>
      </c>
      <c r="D40600">
        <v>3776</v>
      </c>
      <c r="E40600" t="s">
        <v>221</v>
      </c>
      <c r="F40600" t="s">
        <v>222</v>
      </c>
      <c r="G40600" t="s">
        <v>13424</v>
      </c>
      <c r="H40600" t="s">
        <v>19196</v>
      </c>
      <c r="I40600" t="s">
        <v>340</v>
      </c>
      <c r="J40600" t="s">
        <v>215</v>
      </c>
      <c r="K40600" s="15">
        <v>44344</v>
      </c>
    </row>
    <row r="40601" spans="1:11" hidden="1" x14ac:dyDescent="0.2">
      <c r="A40601" t="s">
        <v>19195</v>
      </c>
      <c r="B40601" t="s">
        <v>220</v>
      </c>
      <c r="C40601" s="9">
        <v>18125</v>
      </c>
      <c r="D40601">
        <v>3776</v>
      </c>
      <c r="E40601" t="s">
        <v>221</v>
      </c>
      <c r="F40601" t="s">
        <v>222</v>
      </c>
      <c r="G40601" t="s">
        <v>13424</v>
      </c>
      <c r="H40601" t="s">
        <v>19197</v>
      </c>
      <c r="I40601" t="s">
        <v>340</v>
      </c>
      <c r="J40601" t="s">
        <v>215</v>
      </c>
      <c r="K40601" s="15">
        <v>44344</v>
      </c>
    </row>
    <row r="40602" spans="1:11" hidden="1" x14ac:dyDescent="0.2">
      <c r="A40602" t="s">
        <v>19198</v>
      </c>
      <c r="B40602" t="s">
        <v>220</v>
      </c>
      <c r="C40602" s="9">
        <v>-18125</v>
      </c>
      <c r="D40602">
        <v>3776</v>
      </c>
      <c r="E40602" t="s">
        <v>221</v>
      </c>
      <c r="F40602" t="s">
        <v>222</v>
      </c>
      <c r="G40602" t="s">
        <v>13424</v>
      </c>
      <c r="H40602" t="s">
        <v>19197</v>
      </c>
      <c r="I40602" t="s">
        <v>340</v>
      </c>
      <c r="J40602" t="s">
        <v>215</v>
      </c>
      <c r="K40602" s="15">
        <v>44344</v>
      </c>
    </row>
    <row r="40603" spans="1:11" hidden="1" x14ac:dyDescent="0.2">
      <c r="A40603" t="s">
        <v>19199</v>
      </c>
      <c r="B40603" t="s">
        <v>220</v>
      </c>
      <c r="C40603" s="9">
        <v>17225</v>
      </c>
      <c r="D40603">
        <v>3776</v>
      </c>
      <c r="E40603" t="s">
        <v>221</v>
      </c>
      <c r="F40603" t="s">
        <v>222</v>
      </c>
      <c r="G40603" t="s">
        <v>13424</v>
      </c>
      <c r="H40603" t="s">
        <v>19196</v>
      </c>
      <c r="I40603" t="s">
        <v>340</v>
      </c>
      <c r="J40603" t="s">
        <v>215</v>
      </c>
      <c r="K40603" s="15">
        <v>44344</v>
      </c>
    </row>
    <row r="40604" spans="1:11" hidden="1" x14ac:dyDescent="0.2">
      <c r="A40604" t="s">
        <v>19200</v>
      </c>
      <c r="B40604" t="s">
        <v>220</v>
      </c>
      <c r="C40604" s="9">
        <v>-400335.55</v>
      </c>
      <c r="D40604">
        <v>3776</v>
      </c>
      <c r="E40604" t="s">
        <v>221</v>
      </c>
      <c r="F40604" t="s">
        <v>222</v>
      </c>
      <c r="G40604" t="s">
        <v>13424</v>
      </c>
      <c r="H40604" t="s">
        <v>19201</v>
      </c>
      <c r="I40604" t="s">
        <v>340</v>
      </c>
      <c r="J40604" t="s">
        <v>215</v>
      </c>
      <c r="K40604" s="15">
        <v>44344</v>
      </c>
    </row>
    <row r="40605" spans="1:11" hidden="1" x14ac:dyDescent="0.2">
      <c r="A40605" t="s">
        <v>19202</v>
      </c>
      <c r="B40605" t="s">
        <v>220</v>
      </c>
      <c r="C40605" s="9">
        <v>400335.55</v>
      </c>
      <c r="D40605">
        <v>3776</v>
      </c>
      <c r="E40605" t="s">
        <v>221</v>
      </c>
      <c r="F40605" t="s">
        <v>222</v>
      </c>
      <c r="G40605" t="s">
        <v>13424</v>
      </c>
      <c r="H40605" t="s">
        <v>19201</v>
      </c>
      <c r="I40605" t="s">
        <v>340</v>
      </c>
      <c r="J40605" t="s">
        <v>215</v>
      </c>
      <c r="K40605" s="15">
        <v>44344</v>
      </c>
    </row>
    <row r="40606" spans="1:11" hidden="1" x14ac:dyDescent="0.2">
      <c r="A40606" t="s">
        <v>19203</v>
      </c>
      <c r="B40606" t="s">
        <v>210</v>
      </c>
      <c r="C40606" s="9">
        <v>131379.32</v>
      </c>
      <c r="D40606">
        <v>3744</v>
      </c>
      <c r="E40606" t="s">
        <v>221</v>
      </c>
      <c r="F40606" t="s">
        <v>527</v>
      </c>
      <c r="G40606" t="s">
        <v>529</v>
      </c>
      <c r="H40606" t="s">
        <v>19204</v>
      </c>
      <c r="I40606" t="s">
        <v>340</v>
      </c>
      <c r="J40606" t="s">
        <v>215</v>
      </c>
      <c r="K40606" s="15">
        <v>44326</v>
      </c>
    </row>
    <row r="40607" spans="1:11" hidden="1" x14ac:dyDescent="0.2">
      <c r="A40607" t="s">
        <v>19203</v>
      </c>
      <c r="B40607" t="s">
        <v>220</v>
      </c>
      <c r="C40607" s="9">
        <v>56671</v>
      </c>
      <c r="D40607">
        <v>3785</v>
      </c>
      <c r="E40607" t="s">
        <v>221</v>
      </c>
      <c r="F40607" t="s">
        <v>550</v>
      </c>
      <c r="G40607" t="s">
        <v>718</v>
      </c>
      <c r="H40607" t="s">
        <v>19205</v>
      </c>
      <c r="I40607" t="s">
        <v>340</v>
      </c>
      <c r="J40607" t="s">
        <v>215</v>
      </c>
      <c r="K40607" s="15">
        <v>44349</v>
      </c>
    </row>
    <row r="40608" spans="1:11" hidden="1" x14ac:dyDescent="0.2">
      <c r="A40608" t="s">
        <v>19203</v>
      </c>
      <c r="B40608" t="s">
        <v>154</v>
      </c>
      <c r="C40608" s="9">
        <v>140417.46</v>
      </c>
      <c r="D40608">
        <v>4093</v>
      </c>
      <c r="E40608" t="s">
        <v>221</v>
      </c>
      <c r="F40608" t="s">
        <v>550</v>
      </c>
      <c r="G40608" t="s">
        <v>718</v>
      </c>
      <c r="H40608" t="s">
        <v>19206</v>
      </c>
      <c r="I40608" t="s">
        <v>340</v>
      </c>
      <c r="J40608" t="s">
        <v>215</v>
      </c>
      <c r="K40608" s="15">
        <v>44411</v>
      </c>
    </row>
    <row r="40609" spans="1:11" hidden="1" x14ac:dyDescent="0.2">
      <c r="A40609" t="s">
        <v>19203</v>
      </c>
      <c r="B40609" t="s">
        <v>280</v>
      </c>
      <c r="C40609" s="9">
        <v>30000</v>
      </c>
      <c r="D40609">
        <v>4284</v>
      </c>
      <c r="E40609" t="s">
        <v>221</v>
      </c>
      <c r="F40609" t="s">
        <v>550</v>
      </c>
      <c r="G40609" t="s">
        <v>718</v>
      </c>
      <c r="H40609" t="s">
        <v>19207</v>
      </c>
      <c r="I40609" t="s">
        <v>340</v>
      </c>
      <c r="J40609" t="s">
        <v>215</v>
      </c>
      <c r="K40609" s="15">
        <v>44474</v>
      </c>
    </row>
    <row r="40610" spans="1:11" hidden="1" x14ac:dyDescent="0.2">
      <c r="A40610" t="s">
        <v>19208</v>
      </c>
      <c r="B40610" t="s">
        <v>220</v>
      </c>
      <c r="C40610" s="9">
        <v>838000</v>
      </c>
      <c r="D40610">
        <v>3776</v>
      </c>
      <c r="E40610" t="s">
        <v>221</v>
      </c>
      <c r="F40610" t="s">
        <v>222</v>
      </c>
      <c r="G40610" t="s">
        <v>13424</v>
      </c>
      <c r="H40610" t="s">
        <v>19209</v>
      </c>
      <c r="I40610" t="s">
        <v>340</v>
      </c>
      <c r="J40610" t="s">
        <v>215</v>
      </c>
      <c r="K40610" s="15">
        <v>44344</v>
      </c>
    </row>
    <row r="40611" spans="1:11" hidden="1" x14ac:dyDescent="0.2">
      <c r="A40611" t="s">
        <v>19210</v>
      </c>
      <c r="B40611" t="s">
        <v>220</v>
      </c>
      <c r="C40611" s="9">
        <v>-838000</v>
      </c>
      <c r="D40611">
        <v>3776</v>
      </c>
      <c r="E40611" t="s">
        <v>221</v>
      </c>
      <c r="F40611" t="s">
        <v>222</v>
      </c>
      <c r="G40611" t="s">
        <v>13424</v>
      </c>
      <c r="H40611" t="s">
        <v>19209</v>
      </c>
      <c r="I40611" t="s">
        <v>340</v>
      </c>
      <c r="J40611" t="s">
        <v>215</v>
      </c>
      <c r="K40611" s="15">
        <v>44344</v>
      </c>
    </row>
    <row r="40612" spans="1:11" hidden="1" x14ac:dyDescent="0.2">
      <c r="A40612" t="s">
        <v>19211</v>
      </c>
      <c r="B40612" t="s">
        <v>220</v>
      </c>
      <c r="C40612" s="9">
        <v>-200000</v>
      </c>
      <c r="D40612">
        <v>3776</v>
      </c>
      <c r="E40612" t="s">
        <v>221</v>
      </c>
      <c r="F40612" t="s">
        <v>222</v>
      </c>
      <c r="G40612" t="s">
        <v>13424</v>
      </c>
      <c r="H40612" t="s">
        <v>19212</v>
      </c>
      <c r="I40612" t="s">
        <v>340</v>
      </c>
      <c r="J40612" t="s">
        <v>215</v>
      </c>
      <c r="K40612" s="15">
        <v>44344</v>
      </c>
    </row>
    <row r="40613" spans="1:11" hidden="1" x14ac:dyDescent="0.2">
      <c r="A40613" t="s">
        <v>19211</v>
      </c>
      <c r="B40613" t="s">
        <v>220</v>
      </c>
      <c r="C40613" s="9">
        <v>60865.8</v>
      </c>
      <c r="D40613">
        <v>3776</v>
      </c>
      <c r="E40613" t="s">
        <v>221</v>
      </c>
      <c r="F40613" t="s">
        <v>222</v>
      </c>
      <c r="G40613" t="s">
        <v>13424</v>
      </c>
      <c r="H40613" t="s">
        <v>19213</v>
      </c>
      <c r="I40613" t="s">
        <v>340</v>
      </c>
      <c r="J40613" t="s">
        <v>215</v>
      </c>
      <c r="K40613" s="15">
        <v>44344</v>
      </c>
    </row>
    <row r="40614" spans="1:11" hidden="1" x14ac:dyDescent="0.2">
      <c r="A40614" t="s">
        <v>19211</v>
      </c>
      <c r="B40614" t="s">
        <v>220</v>
      </c>
      <c r="C40614" s="9">
        <v>1046084.2</v>
      </c>
      <c r="D40614">
        <v>3776</v>
      </c>
      <c r="E40614" t="s">
        <v>221</v>
      </c>
      <c r="F40614" t="s">
        <v>222</v>
      </c>
      <c r="G40614" t="s">
        <v>13424</v>
      </c>
      <c r="H40614" t="s">
        <v>19214</v>
      </c>
      <c r="I40614" t="s">
        <v>340</v>
      </c>
      <c r="J40614" t="s">
        <v>215</v>
      </c>
      <c r="K40614" s="15">
        <v>44344</v>
      </c>
    </row>
    <row r="40615" spans="1:11" hidden="1" x14ac:dyDescent="0.2">
      <c r="A40615" t="s">
        <v>19211</v>
      </c>
      <c r="B40615" t="s">
        <v>33</v>
      </c>
      <c r="C40615" s="9">
        <v>8500</v>
      </c>
      <c r="D40615">
        <v>3852</v>
      </c>
      <c r="E40615" t="s">
        <v>221</v>
      </c>
      <c r="F40615" t="s">
        <v>608</v>
      </c>
      <c r="G40615" t="s">
        <v>12851</v>
      </c>
      <c r="H40615" t="s">
        <v>12852</v>
      </c>
      <c r="I40615" t="s">
        <v>340</v>
      </c>
      <c r="J40615" t="s">
        <v>215</v>
      </c>
      <c r="K40615" s="15">
        <v>44371</v>
      </c>
    </row>
    <row r="40616" spans="1:11" hidden="1" x14ac:dyDescent="0.2">
      <c r="A40616" t="s">
        <v>19211</v>
      </c>
      <c r="B40616" t="s">
        <v>154</v>
      </c>
      <c r="C40616" s="9">
        <v>-626150</v>
      </c>
      <c r="D40616">
        <v>4047</v>
      </c>
      <c r="E40616" t="s">
        <v>221</v>
      </c>
      <c r="F40616" t="s">
        <v>608</v>
      </c>
      <c r="G40616" t="s">
        <v>19192</v>
      </c>
      <c r="H40616" t="s">
        <v>19215</v>
      </c>
      <c r="I40616" t="s">
        <v>646</v>
      </c>
      <c r="J40616" t="s">
        <v>215</v>
      </c>
      <c r="K40616" s="15">
        <v>44398</v>
      </c>
    </row>
    <row r="40617" spans="1:11" hidden="1" x14ac:dyDescent="0.2">
      <c r="A40617" t="s">
        <v>19216</v>
      </c>
      <c r="B40617" t="s">
        <v>220</v>
      </c>
      <c r="C40617" s="9">
        <v>200000</v>
      </c>
      <c r="D40617">
        <v>3776</v>
      </c>
      <c r="E40617" t="s">
        <v>221</v>
      </c>
      <c r="F40617" t="s">
        <v>222</v>
      </c>
      <c r="G40617" t="s">
        <v>13424</v>
      </c>
      <c r="H40617" t="s">
        <v>19212</v>
      </c>
      <c r="I40617" t="s">
        <v>340</v>
      </c>
      <c r="J40617" t="s">
        <v>215</v>
      </c>
      <c r="K40617" s="15">
        <v>44344</v>
      </c>
    </row>
    <row r="40618" spans="1:11" hidden="1" x14ac:dyDescent="0.2">
      <c r="A40618" t="s">
        <v>19216</v>
      </c>
      <c r="B40618" t="s">
        <v>154</v>
      </c>
      <c r="C40618" s="9">
        <v>626150</v>
      </c>
      <c r="D40618">
        <v>4047</v>
      </c>
      <c r="E40618" t="s">
        <v>221</v>
      </c>
      <c r="F40618" t="s">
        <v>608</v>
      </c>
      <c r="G40618" t="s">
        <v>19192</v>
      </c>
      <c r="H40618" t="s">
        <v>19215</v>
      </c>
      <c r="I40618" t="s">
        <v>646</v>
      </c>
      <c r="J40618" t="s">
        <v>215</v>
      </c>
      <c r="K40618" s="15">
        <v>44398</v>
      </c>
    </row>
    <row r="40619" spans="1:11" hidden="1" x14ac:dyDescent="0.2">
      <c r="A40619" t="s">
        <v>19217</v>
      </c>
      <c r="B40619" t="s">
        <v>210</v>
      </c>
      <c r="C40619" s="9">
        <v>200000</v>
      </c>
      <c r="D40619">
        <v>3708</v>
      </c>
      <c r="E40619" t="s">
        <v>221</v>
      </c>
      <c r="F40619" t="s">
        <v>714</v>
      </c>
      <c r="G40619" t="s">
        <v>12854</v>
      </c>
      <c r="H40619" t="s">
        <v>12856</v>
      </c>
      <c r="I40619" t="s">
        <v>38</v>
      </c>
      <c r="J40619" t="s">
        <v>215</v>
      </c>
      <c r="K40619" s="15">
        <v>44321</v>
      </c>
    </row>
    <row r="40620" spans="1:11" hidden="1" x14ac:dyDescent="0.2">
      <c r="A40620" t="s">
        <v>19217</v>
      </c>
      <c r="B40620" t="s">
        <v>220</v>
      </c>
      <c r="C40620" s="9">
        <v>-1046084.2</v>
      </c>
      <c r="D40620">
        <v>3776</v>
      </c>
      <c r="E40620" t="s">
        <v>221</v>
      </c>
      <c r="F40620" t="s">
        <v>222</v>
      </c>
      <c r="G40620" t="s">
        <v>13424</v>
      </c>
      <c r="H40620" t="s">
        <v>19214</v>
      </c>
      <c r="I40620" t="s">
        <v>340</v>
      </c>
      <c r="J40620" t="s">
        <v>215</v>
      </c>
      <c r="K40620" s="15">
        <v>44344</v>
      </c>
    </row>
    <row r="40621" spans="1:11" hidden="1" x14ac:dyDescent="0.2">
      <c r="A40621" t="s">
        <v>19217</v>
      </c>
      <c r="B40621" t="s">
        <v>220</v>
      </c>
      <c r="C40621" s="9">
        <v>-60865.8</v>
      </c>
      <c r="D40621">
        <v>3776</v>
      </c>
      <c r="E40621" t="s">
        <v>221</v>
      </c>
      <c r="F40621" t="s">
        <v>222</v>
      </c>
      <c r="G40621" t="s">
        <v>13424</v>
      </c>
      <c r="H40621" t="s">
        <v>19213</v>
      </c>
      <c r="I40621" t="s">
        <v>340</v>
      </c>
      <c r="J40621" t="s">
        <v>215</v>
      </c>
      <c r="K40621" s="15">
        <v>44344</v>
      </c>
    </row>
    <row r="40622" spans="1:11" hidden="1" x14ac:dyDescent="0.2">
      <c r="A40622" t="s">
        <v>19218</v>
      </c>
      <c r="B40622" t="s">
        <v>220</v>
      </c>
      <c r="C40622" s="9">
        <v>-2387533.7400000002</v>
      </c>
      <c r="D40622">
        <v>3776</v>
      </c>
      <c r="E40622" t="s">
        <v>221</v>
      </c>
      <c r="F40622" t="s">
        <v>222</v>
      </c>
      <c r="G40622" t="s">
        <v>13424</v>
      </c>
      <c r="H40622" t="s">
        <v>19219</v>
      </c>
      <c r="I40622" t="s">
        <v>340</v>
      </c>
      <c r="J40622" t="s">
        <v>215</v>
      </c>
      <c r="K40622" s="15">
        <v>44344</v>
      </c>
    </row>
    <row r="40623" spans="1:11" hidden="1" x14ac:dyDescent="0.2">
      <c r="A40623" t="s">
        <v>19218</v>
      </c>
      <c r="B40623" t="s">
        <v>220</v>
      </c>
      <c r="C40623" s="9">
        <v>-471452</v>
      </c>
      <c r="D40623">
        <v>3776</v>
      </c>
      <c r="E40623" t="s">
        <v>221</v>
      </c>
      <c r="F40623" t="s">
        <v>222</v>
      </c>
      <c r="G40623" t="s">
        <v>13424</v>
      </c>
      <c r="H40623" t="s">
        <v>19220</v>
      </c>
      <c r="I40623" t="s">
        <v>340</v>
      </c>
      <c r="J40623" t="s">
        <v>215</v>
      </c>
      <c r="K40623" s="15">
        <v>44344</v>
      </c>
    </row>
    <row r="40624" spans="1:11" hidden="1" x14ac:dyDescent="0.2">
      <c r="A40624" t="s">
        <v>19218</v>
      </c>
      <c r="B40624" t="s">
        <v>220</v>
      </c>
      <c r="C40624" s="9">
        <v>-134279.76999999999</v>
      </c>
      <c r="D40624">
        <v>3776</v>
      </c>
      <c r="E40624" t="s">
        <v>221</v>
      </c>
      <c r="F40624" t="s">
        <v>222</v>
      </c>
      <c r="G40624" t="s">
        <v>13424</v>
      </c>
      <c r="H40624" t="s">
        <v>19221</v>
      </c>
      <c r="I40624" t="s">
        <v>340</v>
      </c>
      <c r="J40624" t="s">
        <v>215</v>
      </c>
      <c r="K40624" s="15">
        <v>44344</v>
      </c>
    </row>
    <row r="40625" spans="1:11" hidden="1" x14ac:dyDescent="0.2">
      <c r="A40625" t="s">
        <v>19218</v>
      </c>
      <c r="B40625" t="s">
        <v>154</v>
      </c>
      <c r="C40625" s="9">
        <v>-10064000</v>
      </c>
      <c r="D40625">
        <v>4047</v>
      </c>
      <c r="E40625" t="s">
        <v>221</v>
      </c>
      <c r="F40625" t="s">
        <v>608</v>
      </c>
      <c r="G40625" t="s">
        <v>19192</v>
      </c>
      <c r="H40625" t="s">
        <v>19215</v>
      </c>
      <c r="I40625" t="s">
        <v>646</v>
      </c>
      <c r="J40625" t="s">
        <v>215</v>
      </c>
      <c r="K40625" s="15">
        <v>44398</v>
      </c>
    </row>
    <row r="40626" spans="1:11" hidden="1" x14ac:dyDescent="0.2">
      <c r="A40626" t="s">
        <v>19222</v>
      </c>
      <c r="B40626" t="s">
        <v>210</v>
      </c>
      <c r="C40626" s="9">
        <v>-164511.64000000001</v>
      </c>
      <c r="D40626">
        <v>3736</v>
      </c>
      <c r="E40626" t="s">
        <v>221</v>
      </c>
      <c r="F40626" t="s">
        <v>757</v>
      </c>
      <c r="G40626" t="s">
        <v>841</v>
      </c>
      <c r="H40626" t="s">
        <v>7988</v>
      </c>
      <c r="I40626" t="s">
        <v>7908</v>
      </c>
      <c r="J40626" t="s">
        <v>215</v>
      </c>
      <c r="K40626" s="15">
        <v>44323</v>
      </c>
    </row>
    <row r="40627" spans="1:11" hidden="1" x14ac:dyDescent="0.2">
      <c r="A40627" t="s">
        <v>19222</v>
      </c>
      <c r="B40627" t="s">
        <v>220</v>
      </c>
      <c r="C40627" s="9">
        <v>134279.76999999999</v>
      </c>
      <c r="D40627">
        <v>3776</v>
      </c>
      <c r="E40627" t="s">
        <v>221</v>
      </c>
      <c r="F40627" t="s">
        <v>222</v>
      </c>
      <c r="G40627" t="s">
        <v>13424</v>
      </c>
      <c r="H40627" t="s">
        <v>19221</v>
      </c>
      <c r="I40627" t="s">
        <v>340</v>
      </c>
      <c r="J40627" t="s">
        <v>215</v>
      </c>
      <c r="K40627" s="15">
        <v>44344</v>
      </c>
    </row>
    <row r="40628" spans="1:11" hidden="1" x14ac:dyDescent="0.2">
      <c r="A40628" t="s">
        <v>19222</v>
      </c>
      <c r="B40628" t="s">
        <v>220</v>
      </c>
      <c r="C40628" s="9">
        <v>471452</v>
      </c>
      <c r="D40628">
        <v>3776</v>
      </c>
      <c r="E40628" t="s">
        <v>221</v>
      </c>
      <c r="F40628" t="s">
        <v>222</v>
      </c>
      <c r="G40628" t="s">
        <v>13424</v>
      </c>
      <c r="H40628" t="s">
        <v>19220</v>
      </c>
      <c r="I40628" t="s">
        <v>340</v>
      </c>
      <c r="J40628" t="s">
        <v>215</v>
      </c>
      <c r="K40628" s="15">
        <v>44344</v>
      </c>
    </row>
    <row r="40629" spans="1:11" hidden="1" x14ac:dyDescent="0.2">
      <c r="A40629" t="s">
        <v>19222</v>
      </c>
      <c r="B40629" t="s">
        <v>220</v>
      </c>
      <c r="C40629" s="9">
        <v>2387533.7400000002</v>
      </c>
      <c r="D40629">
        <v>3776</v>
      </c>
      <c r="E40629" t="s">
        <v>221</v>
      </c>
      <c r="F40629" t="s">
        <v>222</v>
      </c>
      <c r="G40629" t="s">
        <v>13424</v>
      </c>
      <c r="H40629" t="s">
        <v>19219</v>
      </c>
      <c r="I40629" t="s">
        <v>340</v>
      </c>
      <c r="J40629" t="s">
        <v>215</v>
      </c>
      <c r="K40629" s="15">
        <v>44344</v>
      </c>
    </row>
    <row r="40630" spans="1:11" hidden="1" x14ac:dyDescent="0.2">
      <c r="A40630" t="s">
        <v>19222</v>
      </c>
      <c r="B40630" t="s">
        <v>154</v>
      </c>
      <c r="C40630" s="9">
        <v>272623.8</v>
      </c>
      <c r="D40630">
        <v>4122</v>
      </c>
      <c r="E40630" t="s">
        <v>221</v>
      </c>
      <c r="F40630" t="s">
        <v>757</v>
      </c>
      <c r="G40630" t="s">
        <v>2539</v>
      </c>
      <c r="H40630" t="s">
        <v>8200</v>
      </c>
      <c r="I40630" t="s">
        <v>7908</v>
      </c>
      <c r="J40630" t="s">
        <v>215</v>
      </c>
      <c r="K40630" s="15">
        <v>44413</v>
      </c>
    </row>
    <row r="40631" spans="1:11" hidden="1" x14ac:dyDescent="0.2">
      <c r="A40631" t="s">
        <v>19222</v>
      </c>
      <c r="B40631" t="s">
        <v>154</v>
      </c>
      <c r="C40631" s="9">
        <v>10064000</v>
      </c>
      <c r="D40631">
        <v>4047</v>
      </c>
      <c r="E40631" t="s">
        <v>221</v>
      </c>
      <c r="F40631" t="s">
        <v>608</v>
      </c>
      <c r="G40631" t="s">
        <v>19192</v>
      </c>
      <c r="H40631" t="s">
        <v>19215</v>
      </c>
      <c r="I40631" t="s">
        <v>646</v>
      </c>
      <c r="J40631" t="s">
        <v>215</v>
      </c>
      <c r="K40631" s="15">
        <v>44398</v>
      </c>
    </row>
    <row r="40632" spans="1:11" hidden="1" x14ac:dyDescent="0.2">
      <c r="A40632" t="s">
        <v>19222</v>
      </c>
      <c r="B40632" t="s">
        <v>286</v>
      </c>
      <c r="C40632" s="9">
        <v>-272623.8</v>
      </c>
      <c r="D40632">
        <v>4388</v>
      </c>
      <c r="E40632" t="s">
        <v>221</v>
      </c>
      <c r="F40632" t="s">
        <v>665</v>
      </c>
      <c r="G40632" t="s">
        <v>19223</v>
      </c>
      <c r="H40632" t="s">
        <v>19224</v>
      </c>
      <c r="I40632" t="s">
        <v>340</v>
      </c>
      <c r="J40632" t="s">
        <v>215</v>
      </c>
      <c r="K40632" s="15">
        <v>44501</v>
      </c>
    </row>
    <row r="40633" spans="1:11" hidden="1" x14ac:dyDescent="0.2">
      <c r="A40633" t="s">
        <v>19225</v>
      </c>
      <c r="B40633" t="s">
        <v>224</v>
      </c>
      <c r="C40633" s="9">
        <v>61251.18</v>
      </c>
      <c r="D40633">
        <v>4164</v>
      </c>
      <c r="E40633" t="s">
        <v>221</v>
      </c>
      <c r="F40633" t="s">
        <v>222</v>
      </c>
      <c r="G40633" t="s">
        <v>10616</v>
      </c>
      <c r="H40633" t="s">
        <v>10617</v>
      </c>
      <c r="I40633" t="s">
        <v>38</v>
      </c>
      <c r="J40633" t="s">
        <v>215</v>
      </c>
      <c r="K40633" s="15">
        <v>44435</v>
      </c>
    </row>
    <row r="40634" spans="1:11" hidden="1" x14ac:dyDescent="0.2">
      <c r="A40634" t="s">
        <v>19225</v>
      </c>
      <c r="B40634" t="s">
        <v>286</v>
      </c>
      <c r="C40634" s="9">
        <v>272623.8</v>
      </c>
      <c r="D40634">
        <v>4388</v>
      </c>
      <c r="E40634" t="s">
        <v>221</v>
      </c>
      <c r="F40634" t="s">
        <v>665</v>
      </c>
      <c r="G40634" t="s">
        <v>19223</v>
      </c>
      <c r="H40634" t="s">
        <v>19224</v>
      </c>
      <c r="I40634" t="s">
        <v>340</v>
      </c>
      <c r="J40634" t="s">
        <v>215</v>
      </c>
      <c r="K40634" s="15">
        <v>44501</v>
      </c>
    </row>
    <row r="40635" spans="1:11" hidden="1" x14ac:dyDescent="0.2">
      <c r="A40635" t="s">
        <v>19225</v>
      </c>
      <c r="B40635" t="s">
        <v>286</v>
      </c>
      <c r="C40635" s="9">
        <v>2055486.71</v>
      </c>
      <c r="D40635">
        <v>4388</v>
      </c>
      <c r="E40635" t="s">
        <v>221</v>
      </c>
      <c r="F40635" t="s">
        <v>665</v>
      </c>
      <c r="G40635" t="s">
        <v>10985</v>
      </c>
      <c r="H40635" t="s">
        <v>11196</v>
      </c>
      <c r="I40635" t="s">
        <v>340</v>
      </c>
      <c r="J40635" t="s">
        <v>215</v>
      </c>
      <c r="K40635" s="15">
        <v>44501</v>
      </c>
    </row>
    <row r="40636" spans="1:11" hidden="1" x14ac:dyDescent="0.2">
      <c r="A40636" t="s">
        <v>19226</v>
      </c>
      <c r="B40636" t="s">
        <v>220</v>
      </c>
      <c r="C40636" s="9">
        <v>673.21</v>
      </c>
      <c r="D40636">
        <v>3776</v>
      </c>
      <c r="E40636" t="s">
        <v>221</v>
      </c>
      <c r="F40636" t="s">
        <v>222</v>
      </c>
      <c r="G40636" t="s">
        <v>13424</v>
      </c>
      <c r="H40636" t="s">
        <v>13425</v>
      </c>
      <c r="I40636" t="s">
        <v>340</v>
      </c>
      <c r="J40636" t="s">
        <v>215</v>
      </c>
      <c r="K40636" s="15">
        <v>44344</v>
      </c>
    </row>
    <row r="40637" spans="1:11" hidden="1" x14ac:dyDescent="0.2">
      <c r="A40637" t="s">
        <v>19226</v>
      </c>
      <c r="B40637" t="s">
        <v>220</v>
      </c>
      <c r="C40637" s="9">
        <v>724.26</v>
      </c>
      <c r="D40637">
        <v>3776</v>
      </c>
      <c r="E40637" t="s">
        <v>221</v>
      </c>
      <c r="F40637" t="s">
        <v>222</v>
      </c>
      <c r="G40637" t="s">
        <v>13424</v>
      </c>
      <c r="H40637" t="s">
        <v>13425</v>
      </c>
      <c r="I40637" t="s">
        <v>340</v>
      </c>
      <c r="J40637" t="s">
        <v>215</v>
      </c>
      <c r="K40637" s="15">
        <v>44344</v>
      </c>
    </row>
    <row r="40638" spans="1:11" hidden="1" x14ac:dyDescent="0.2">
      <c r="A40638" t="s">
        <v>19226</v>
      </c>
      <c r="B40638" t="s">
        <v>286</v>
      </c>
      <c r="C40638" s="9">
        <v>-950</v>
      </c>
      <c r="D40638">
        <v>4357</v>
      </c>
      <c r="E40638" t="s">
        <v>221</v>
      </c>
      <c r="F40638" t="s">
        <v>569</v>
      </c>
      <c r="G40638" t="s">
        <v>661</v>
      </c>
      <c r="H40638" t="s">
        <v>13250</v>
      </c>
      <c r="I40638" t="s">
        <v>340</v>
      </c>
      <c r="J40638" t="s">
        <v>215</v>
      </c>
      <c r="K40638" s="15">
        <v>44491</v>
      </c>
    </row>
    <row r="40639" spans="1:11" hidden="1" x14ac:dyDescent="0.2">
      <c r="A40639" t="s">
        <v>19226</v>
      </c>
      <c r="B40639" t="s">
        <v>286</v>
      </c>
      <c r="C40639" s="9">
        <v>-725</v>
      </c>
      <c r="D40639">
        <v>4357</v>
      </c>
      <c r="E40639" t="s">
        <v>221</v>
      </c>
      <c r="F40639" t="s">
        <v>569</v>
      </c>
      <c r="G40639" t="s">
        <v>661</v>
      </c>
      <c r="H40639" t="s">
        <v>13250</v>
      </c>
      <c r="I40639" t="s">
        <v>340</v>
      </c>
      <c r="J40639" t="s">
        <v>215</v>
      </c>
      <c r="K40639" s="15">
        <v>44491</v>
      </c>
    </row>
    <row r="40640" spans="1:11" hidden="1" x14ac:dyDescent="0.2">
      <c r="A40640" t="s">
        <v>19226</v>
      </c>
      <c r="B40640" t="s">
        <v>286</v>
      </c>
      <c r="C40640" s="9">
        <v>-40</v>
      </c>
      <c r="D40640">
        <v>4357</v>
      </c>
      <c r="E40640" t="s">
        <v>221</v>
      </c>
      <c r="F40640" t="s">
        <v>569</v>
      </c>
      <c r="G40640" t="s">
        <v>661</v>
      </c>
      <c r="H40640" t="s">
        <v>13250</v>
      </c>
      <c r="I40640" t="s">
        <v>340</v>
      </c>
      <c r="J40640" t="s">
        <v>215</v>
      </c>
      <c r="K40640" s="15">
        <v>44491</v>
      </c>
    </row>
    <row r="40641" spans="1:11" hidden="1" x14ac:dyDescent="0.2">
      <c r="A40641" t="s">
        <v>19226</v>
      </c>
      <c r="B40641" t="s">
        <v>164</v>
      </c>
      <c r="C40641" s="9">
        <v>139.58000000000001</v>
      </c>
      <c r="D40641">
        <v>4643</v>
      </c>
      <c r="E40641" t="s">
        <v>221</v>
      </c>
      <c r="F40641" t="s">
        <v>569</v>
      </c>
      <c r="G40641" t="s">
        <v>13264</v>
      </c>
      <c r="H40641" t="s">
        <v>13250</v>
      </c>
      <c r="I40641" t="s">
        <v>340</v>
      </c>
      <c r="J40641" t="s">
        <v>215</v>
      </c>
      <c r="K40641" s="15">
        <v>44553</v>
      </c>
    </row>
    <row r="40642" spans="1:11" hidden="1" x14ac:dyDescent="0.2">
      <c r="A40642" t="s">
        <v>19227</v>
      </c>
      <c r="B40642" t="s">
        <v>210</v>
      </c>
      <c r="C40642" s="9">
        <v>-37600000</v>
      </c>
      <c r="D40642">
        <v>3658</v>
      </c>
      <c r="E40642" t="s">
        <v>221</v>
      </c>
      <c r="F40642" t="s">
        <v>222</v>
      </c>
      <c r="G40642" t="s">
        <v>271</v>
      </c>
      <c r="H40642" t="s">
        <v>18859</v>
      </c>
      <c r="I40642" t="s">
        <v>38</v>
      </c>
      <c r="J40642" t="s">
        <v>215</v>
      </c>
      <c r="K40642" s="15">
        <v>44312</v>
      </c>
    </row>
    <row r="40643" spans="1:11" hidden="1" x14ac:dyDescent="0.2">
      <c r="A40643" t="s">
        <v>19228</v>
      </c>
      <c r="B40643" t="s">
        <v>292</v>
      </c>
      <c r="C40643" s="9">
        <v>1220</v>
      </c>
      <c r="D40643">
        <v>4494</v>
      </c>
      <c r="E40643" t="s">
        <v>1044</v>
      </c>
      <c r="F40643" t="s">
        <v>35</v>
      </c>
      <c r="G40643" t="s">
        <v>19229</v>
      </c>
      <c r="H40643" t="s">
        <v>19229</v>
      </c>
      <c r="I40643" t="s">
        <v>39</v>
      </c>
      <c r="J40643" t="s">
        <v>39</v>
      </c>
      <c r="K40643" s="15">
        <v>44526</v>
      </c>
    </row>
    <row r="40644" spans="1:11" hidden="1" x14ac:dyDescent="0.2">
      <c r="A40644" t="s">
        <v>19228</v>
      </c>
      <c r="B40644" t="s">
        <v>164</v>
      </c>
      <c r="C40644" s="9">
        <v>-1220</v>
      </c>
      <c r="D40644">
        <v>4652</v>
      </c>
      <c r="E40644" t="s">
        <v>221</v>
      </c>
      <c r="F40644" t="s">
        <v>35</v>
      </c>
      <c r="G40644" t="s">
        <v>19230</v>
      </c>
      <c r="H40644" t="s">
        <v>13260</v>
      </c>
      <c r="I40644" t="s">
        <v>340</v>
      </c>
      <c r="J40644" t="s">
        <v>215</v>
      </c>
      <c r="K40644" s="15">
        <v>44559</v>
      </c>
    </row>
    <row r="40645" spans="1:11" ht="13.2" thickBot="1" x14ac:dyDescent="0.25">
      <c r="A40645" s="8" t="s">
        <v>19231</v>
      </c>
      <c r="B40645" s="8"/>
      <c r="C40645" s="10">
        <f>SUBTOTAL(9,C2:C40644)</f>
        <v>546.41999999999996</v>
      </c>
      <c r="D40645" s="8"/>
      <c r="E40645" s="8"/>
      <c r="F40645" s="8"/>
      <c r="G40645" s="8"/>
      <c r="H40645" s="8"/>
      <c r="I40645" s="8"/>
      <c r="J40645" s="8"/>
      <c r="K40645" s="17"/>
    </row>
  </sheetData>
  <autoFilter ref="A1:AF40644" xr:uid="{00000000-0009-0000-0000-000002000000}">
    <filterColumn colId="4">
      <filters>
        <filter val="DCS"/>
        <filter val="GJ"/>
      </filters>
    </filterColumn>
    <filterColumn colId="9">
      <filters>
        <filter val="Barry Panayi"/>
      </filters>
    </filterColumn>
  </autoFilter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Only_x000D_&amp;1#&amp;"Calibri"&amp;10&amp;K000000 OFFICIAL-InternalOnly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"/>
  <sheetViews>
    <sheetView workbookViewId="0"/>
  </sheetViews>
  <sheetFormatPr defaultRowHeight="12.6" x14ac:dyDescent="0.2"/>
  <sheetData/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Only_x000D_&amp;1#&amp;"Calibri"&amp;10&amp;K000000 OFFICIAL-InternalOnly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B1:K8"/>
  <sheetViews>
    <sheetView workbookViewId="0">
      <selection activeCell="C13013" sqref="C13013"/>
    </sheetView>
  </sheetViews>
  <sheetFormatPr defaultRowHeight="12.6" x14ac:dyDescent="0.2"/>
  <cols>
    <col min="4" max="4" width="10.90625" bestFit="1" customWidth="1"/>
    <col min="8" max="8" width="12.453125" bestFit="1" customWidth="1"/>
  </cols>
  <sheetData>
    <row r="1" spans="2:11" x14ac:dyDescent="0.2">
      <c r="D1">
        <v>24110</v>
      </c>
      <c r="E1">
        <v>24111</v>
      </c>
      <c r="F1">
        <v>24112</v>
      </c>
      <c r="G1">
        <v>24113</v>
      </c>
      <c r="H1">
        <v>24114</v>
      </c>
      <c r="I1">
        <v>24115</v>
      </c>
      <c r="J1">
        <v>24116</v>
      </c>
    </row>
    <row r="2" spans="2:11" ht="29.25" customHeight="1" x14ac:dyDescent="0.2">
      <c r="D2" t="s">
        <v>19232</v>
      </c>
      <c r="F2" t="s">
        <v>19233</v>
      </c>
      <c r="G2" s="1" t="s">
        <v>19234</v>
      </c>
      <c r="H2" t="s">
        <v>19235</v>
      </c>
      <c r="J2" t="s">
        <v>19236</v>
      </c>
    </row>
    <row r="3" spans="2:11" x14ac:dyDescent="0.2">
      <c r="B3" t="s">
        <v>7815</v>
      </c>
      <c r="G3">
        <v>116</v>
      </c>
      <c r="H3">
        <v>70.95</v>
      </c>
      <c r="K3">
        <f>SUM(D3:J3)</f>
        <v>186.95</v>
      </c>
    </row>
    <row r="4" spans="2:11" x14ac:dyDescent="0.2">
      <c r="B4" t="s">
        <v>6511</v>
      </c>
      <c r="H4">
        <v>97.71</v>
      </c>
      <c r="K4">
        <f t="shared" ref="K4:K8" si="0">SUM(D4:J4)</f>
        <v>97.71</v>
      </c>
    </row>
    <row r="5" spans="2:11" x14ac:dyDescent="0.2">
      <c r="B5" t="s">
        <v>7716</v>
      </c>
      <c r="F5">
        <f>D5</f>
        <v>0</v>
      </c>
      <c r="K5">
        <f t="shared" si="0"/>
        <v>0</v>
      </c>
    </row>
    <row r="6" spans="2:11" x14ac:dyDescent="0.2">
      <c r="B6" t="s">
        <v>7706</v>
      </c>
      <c r="G6">
        <f>D6</f>
        <v>0</v>
      </c>
      <c r="K6">
        <f>SUM(E6:J6)</f>
        <v>0</v>
      </c>
    </row>
    <row r="7" spans="2:11" x14ac:dyDescent="0.2">
      <c r="B7" t="s">
        <v>7733</v>
      </c>
      <c r="G7">
        <f>ROUND(99/123*183.64,2)</f>
        <v>147.81</v>
      </c>
      <c r="J7">
        <f>ROUND(24/123*183.64,2)</f>
        <v>35.83</v>
      </c>
      <c r="K7">
        <f>SUM(E7:J7)</f>
        <v>183.64</v>
      </c>
    </row>
    <row r="8" spans="2:11" x14ac:dyDescent="0.2">
      <c r="B8" t="s">
        <v>7717</v>
      </c>
      <c r="K8">
        <f t="shared" si="0"/>
        <v>0</v>
      </c>
    </row>
  </sheetData>
  <pageMargins left="0.7" right="0.7" top="0.75" bottom="0.75" header="0.3" footer="0.3"/>
  <pageSetup paperSize="9" orientation="portrait" verticalDpi="0" r:id="rId1"/>
  <headerFooter>
    <oddHeader>&amp;C&amp;"Verdana,Regular"&amp;10&amp;K000000Internal Only</oddHeader>
    <oddFooter>&amp;C&amp;"Verdana,Regular"&amp;10&amp;K000000Internal Only_x000D_&amp;1#&amp;"Calibri"&amp;10&amp;K000000 OFFICIAL-InternalOnly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 filterMode="1"/>
  <dimension ref="A1:K79"/>
  <sheetViews>
    <sheetView topLeftCell="A34" workbookViewId="0">
      <selection activeCell="C13013" sqref="C13013"/>
    </sheetView>
  </sheetViews>
  <sheetFormatPr defaultRowHeight="12.6" x14ac:dyDescent="0.2"/>
  <cols>
    <col min="1" max="1" width="7.90625" customWidth="1"/>
    <col min="2" max="2" width="10" customWidth="1"/>
    <col min="3" max="3" width="8.08984375" customWidth="1"/>
    <col min="4" max="4" width="8" customWidth="1"/>
    <col min="5" max="5" width="7.26953125" customWidth="1"/>
    <col min="6" max="6" width="7.453125" customWidth="1"/>
    <col min="7" max="7" width="21.7265625" bestFit="1" customWidth="1"/>
    <col min="8" max="8" width="37.7265625" bestFit="1" customWidth="1"/>
    <col min="9" max="9" width="8" customWidth="1"/>
    <col min="10" max="10" width="15.7265625" bestFit="1" customWidth="1"/>
    <col min="11" max="11" width="21" bestFit="1" customWidth="1"/>
  </cols>
  <sheetData>
    <row r="1" spans="1:11" ht="24.75" customHeight="1" x14ac:dyDescent="0.2">
      <c r="A1" s="1" t="s">
        <v>21</v>
      </c>
      <c r="B1" s="1" t="s">
        <v>22</v>
      </c>
      <c r="C1" s="1" t="s">
        <v>23</v>
      </c>
      <c r="D1" s="1" t="s">
        <v>24</v>
      </c>
      <c r="E1" s="1" t="s">
        <v>25</v>
      </c>
      <c r="F1" s="1" t="s">
        <v>26</v>
      </c>
      <c r="G1" s="1" t="s">
        <v>27</v>
      </c>
      <c r="H1" s="1" t="s">
        <v>28</v>
      </c>
      <c r="I1" s="1" t="s">
        <v>29</v>
      </c>
      <c r="J1" s="1" t="s">
        <v>30</v>
      </c>
      <c r="K1" s="1" t="s">
        <v>31</v>
      </c>
    </row>
    <row r="2" spans="1:11" hidden="1" x14ac:dyDescent="0.2">
      <c r="A2" t="s">
        <v>6272</v>
      </c>
      <c r="B2" t="s">
        <v>33</v>
      </c>
      <c r="C2" s="22">
        <v>850</v>
      </c>
      <c r="D2">
        <v>3849</v>
      </c>
      <c r="E2" t="s">
        <v>1044</v>
      </c>
      <c r="F2" t="s">
        <v>1045</v>
      </c>
      <c r="G2" t="s">
        <v>6509</v>
      </c>
      <c r="H2" t="s">
        <v>6510</v>
      </c>
      <c r="I2" t="s">
        <v>38</v>
      </c>
      <c r="J2" t="s">
        <v>6511</v>
      </c>
      <c r="K2" s="15">
        <v>44369</v>
      </c>
    </row>
    <row r="3" spans="1:11" hidden="1" x14ac:dyDescent="0.2">
      <c r="A3" t="s">
        <v>6272</v>
      </c>
      <c r="B3" t="s">
        <v>154</v>
      </c>
      <c r="C3" s="22">
        <v>850</v>
      </c>
      <c r="D3">
        <v>4031</v>
      </c>
      <c r="E3" t="s">
        <v>1044</v>
      </c>
      <c r="F3" t="s">
        <v>1045</v>
      </c>
      <c r="G3" t="s">
        <v>6592</v>
      </c>
      <c r="H3" t="s">
        <v>6593</v>
      </c>
      <c r="I3" t="s">
        <v>517</v>
      </c>
      <c r="J3" t="s">
        <v>6511</v>
      </c>
      <c r="K3" s="15">
        <v>44386</v>
      </c>
    </row>
    <row r="4" spans="1:11" hidden="1" x14ac:dyDescent="0.2">
      <c r="A4" t="s">
        <v>6272</v>
      </c>
      <c r="B4" t="s">
        <v>286</v>
      </c>
      <c r="C4" s="22">
        <v>807.5</v>
      </c>
      <c r="D4">
        <v>4327</v>
      </c>
      <c r="E4" t="s">
        <v>1044</v>
      </c>
      <c r="F4" t="s">
        <v>1045</v>
      </c>
      <c r="G4" t="s">
        <v>6846</v>
      </c>
      <c r="H4" t="s">
        <v>6847</v>
      </c>
      <c r="I4" t="s">
        <v>454</v>
      </c>
      <c r="J4" t="s">
        <v>6511</v>
      </c>
      <c r="K4" s="15">
        <v>44482</v>
      </c>
    </row>
    <row r="5" spans="1:11" hidden="1" x14ac:dyDescent="0.2">
      <c r="A5" t="s">
        <v>6272</v>
      </c>
      <c r="B5" t="s">
        <v>286</v>
      </c>
      <c r="C5" s="22">
        <v>2500</v>
      </c>
      <c r="D5">
        <v>4341</v>
      </c>
      <c r="E5" t="s">
        <v>1044</v>
      </c>
      <c r="F5" t="s">
        <v>1045</v>
      </c>
      <c r="G5" t="s">
        <v>6868</v>
      </c>
      <c r="H5" t="s">
        <v>6869</v>
      </c>
      <c r="I5" t="s">
        <v>538</v>
      </c>
      <c r="J5" t="s">
        <v>6511</v>
      </c>
      <c r="K5" s="15">
        <v>44487</v>
      </c>
    </row>
    <row r="6" spans="1:11" hidden="1" x14ac:dyDescent="0.2">
      <c r="A6" t="s">
        <v>6272</v>
      </c>
      <c r="B6" t="s">
        <v>164</v>
      </c>
      <c r="C6" s="22">
        <v>1080</v>
      </c>
      <c r="D6">
        <v>4589</v>
      </c>
      <c r="E6" t="s">
        <v>1044</v>
      </c>
      <c r="F6" t="s">
        <v>1045</v>
      </c>
      <c r="G6" t="s">
        <v>7053</v>
      </c>
      <c r="H6" t="s">
        <v>7054</v>
      </c>
      <c r="I6" t="s">
        <v>538</v>
      </c>
      <c r="J6" t="s">
        <v>6511</v>
      </c>
      <c r="K6" s="15">
        <v>44547</v>
      </c>
    </row>
    <row r="7" spans="1:11" hidden="1" x14ac:dyDescent="0.2">
      <c r="A7" t="s">
        <v>6272</v>
      </c>
      <c r="B7" t="s">
        <v>730</v>
      </c>
      <c r="C7" s="22">
        <v>850</v>
      </c>
      <c r="D7">
        <v>4680</v>
      </c>
      <c r="E7" t="s">
        <v>1044</v>
      </c>
      <c r="F7" t="s">
        <v>1045</v>
      </c>
      <c r="G7" t="s">
        <v>7038</v>
      </c>
      <c r="H7" t="s">
        <v>7064</v>
      </c>
      <c r="I7" t="s">
        <v>517</v>
      </c>
      <c r="J7" t="s">
        <v>6511</v>
      </c>
      <c r="K7" s="15">
        <v>44567</v>
      </c>
    </row>
    <row r="8" spans="1:11" hidden="1" x14ac:dyDescent="0.2">
      <c r="A8" t="s">
        <v>6272</v>
      </c>
      <c r="B8" t="s">
        <v>730</v>
      </c>
      <c r="C8" s="22">
        <v>2500</v>
      </c>
      <c r="D8">
        <v>4697</v>
      </c>
      <c r="E8" t="s">
        <v>1044</v>
      </c>
      <c r="F8" t="s">
        <v>1045</v>
      </c>
      <c r="G8" t="s">
        <v>7077</v>
      </c>
      <c r="H8" t="s">
        <v>7078</v>
      </c>
      <c r="I8" t="s">
        <v>538</v>
      </c>
      <c r="J8" t="s">
        <v>6511</v>
      </c>
      <c r="K8" s="15">
        <v>44568</v>
      </c>
    </row>
    <row r="9" spans="1:11" hidden="1" x14ac:dyDescent="0.2">
      <c r="A9" t="s">
        <v>7678</v>
      </c>
      <c r="B9" t="s">
        <v>154</v>
      </c>
      <c r="C9" s="21">
        <v>89.1</v>
      </c>
      <c r="D9">
        <v>4062</v>
      </c>
      <c r="E9" t="s">
        <v>221</v>
      </c>
      <c r="F9" t="s">
        <v>550</v>
      </c>
      <c r="G9" t="s">
        <v>611</v>
      </c>
      <c r="H9" t="s">
        <v>611</v>
      </c>
      <c r="I9" t="s">
        <v>547</v>
      </c>
      <c r="J9" t="s">
        <v>7706</v>
      </c>
      <c r="K9" s="15">
        <v>44404</v>
      </c>
    </row>
    <row r="10" spans="1:11" hidden="1" x14ac:dyDescent="0.2">
      <c r="A10" t="s">
        <v>7678</v>
      </c>
      <c r="B10" t="s">
        <v>224</v>
      </c>
      <c r="C10" s="21">
        <v>267.95</v>
      </c>
      <c r="D10">
        <v>4163</v>
      </c>
      <c r="E10" t="s">
        <v>221</v>
      </c>
      <c r="F10" t="s">
        <v>550</v>
      </c>
      <c r="G10" t="s">
        <v>624</v>
      </c>
      <c r="H10" t="s">
        <v>624</v>
      </c>
      <c r="I10" t="s">
        <v>547</v>
      </c>
      <c r="J10" t="s">
        <v>7716</v>
      </c>
      <c r="K10" s="15">
        <v>44434</v>
      </c>
    </row>
    <row r="11" spans="1:11" hidden="1" x14ac:dyDescent="0.2">
      <c r="A11" t="s">
        <v>7678</v>
      </c>
      <c r="B11" t="s">
        <v>224</v>
      </c>
      <c r="C11" s="21">
        <v>318.01</v>
      </c>
      <c r="D11">
        <v>4163</v>
      </c>
      <c r="E11" t="s">
        <v>221</v>
      </c>
      <c r="F11" t="s">
        <v>550</v>
      </c>
      <c r="G11" t="s">
        <v>624</v>
      </c>
      <c r="H11" t="s">
        <v>624</v>
      </c>
      <c r="I11" t="s">
        <v>547</v>
      </c>
      <c r="J11" t="s">
        <v>7717</v>
      </c>
      <c r="K11" s="15">
        <v>44434</v>
      </c>
    </row>
    <row r="12" spans="1:11" x14ac:dyDescent="0.2">
      <c r="A12" t="s">
        <v>7678</v>
      </c>
      <c r="B12" t="s">
        <v>280</v>
      </c>
      <c r="C12">
        <v>183.64</v>
      </c>
      <c r="D12">
        <v>4251</v>
      </c>
      <c r="E12" t="s">
        <v>221</v>
      </c>
      <c r="F12" t="s">
        <v>550</v>
      </c>
      <c r="G12" t="s">
        <v>640</v>
      </c>
      <c r="H12" t="s">
        <v>640</v>
      </c>
      <c r="I12" t="s">
        <v>547</v>
      </c>
      <c r="J12" t="s">
        <v>7733</v>
      </c>
      <c r="K12" s="15">
        <v>44469</v>
      </c>
    </row>
    <row r="13" spans="1:11" x14ac:dyDescent="0.2">
      <c r="A13" t="s">
        <v>7678</v>
      </c>
      <c r="B13" t="s">
        <v>286</v>
      </c>
      <c r="C13">
        <v>56.65</v>
      </c>
      <c r="D13">
        <v>4370</v>
      </c>
      <c r="E13" t="s">
        <v>221</v>
      </c>
      <c r="F13" t="s">
        <v>550</v>
      </c>
      <c r="G13" t="s">
        <v>647</v>
      </c>
      <c r="H13" t="s">
        <v>647</v>
      </c>
      <c r="I13" t="s">
        <v>547</v>
      </c>
      <c r="J13" t="s">
        <v>7706</v>
      </c>
      <c r="K13" s="15">
        <v>44498</v>
      </c>
    </row>
    <row r="14" spans="1:11" x14ac:dyDescent="0.2">
      <c r="A14" t="s">
        <v>7678</v>
      </c>
      <c r="B14" t="s">
        <v>286</v>
      </c>
      <c r="C14">
        <v>66.760000000000005</v>
      </c>
      <c r="D14">
        <v>4370</v>
      </c>
      <c r="E14" t="s">
        <v>221</v>
      </c>
      <c r="F14" t="s">
        <v>550</v>
      </c>
      <c r="G14" t="s">
        <v>647</v>
      </c>
      <c r="H14" t="s">
        <v>647</v>
      </c>
      <c r="I14" t="s">
        <v>547</v>
      </c>
      <c r="J14" t="s">
        <v>7717</v>
      </c>
      <c r="K14" s="15">
        <v>44498</v>
      </c>
    </row>
    <row r="15" spans="1:11" x14ac:dyDescent="0.2">
      <c r="A15" t="s">
        <v>7678</v>
      </c>
      <c r="B15" t="s">
        <v>286</v>
      </c>
      <c r="C15">
        <v>106.41</v>
      </c>
      <c r="D15">
        <v>4370</v>
      </c>
      <c r="E15" t="s">
        <v>221</v>
      </c>
      <c r="F15" t="s">
        <v>550</v>
      </c>
      <c r="G15" t="s">
        <v>647</v>
      </c>
      <c r="H15" t="s">
        <v>647</v>
      </c>
      <c r="I15" t="s">
        <v>547</v>
      </c>
      <c r="J15" t="s">
        <v>7744</v>
      </c>
      <c r="K15" s="15">
        <v>44498</v>
      </c>
    </row>
    <row r="16" spans="1:11" x14ac:dyDescent="0.2">
      <c r="A16" t="s">
        <v>7678</v>
      </c>
      <c r="B16" t="s">
        <v>286</v>
      </c>
      <c r="C16">
        <v>293.72000000000003</v>
      </c>
      <c r="D16">
        <v>4370</v>
      </c>
      <c r="E16" t="s">
        <v>221</v>
      </c>
      <c r="F16" t="s">
        <v>550</v>
      </c>
      <c r="G16" t="s">
        <v>647</v>
      </c>
      <c r="H16" t="s">
        <v>647</v>
      </c>
      <c r="I16" t="s">
        <v>547</v>
      </c>
      <c r="J16" t="s">
        <v>7733</v>
      </c>
      <c r="K16" s="15">
        <v>44498</v>
      </c>
    </row>
    <row r="17" spans="1:11" x14ac:dyDescent="0.2">
      <c r="A17" t="s">
        <v>7678</v>
      </c>
      <c r="B17" t="s">
        <v>286</v>
      </c>
      <c r="C17">
        <v>651.92999999999995</v>
      </c>
      <c r="D17">
        <v>4370</v>
      </c>
      <c r="E17" t="s">
        <v>221</v>
      </c>
      <c r="F17" t="s">
        <v>550</v>
      </c>
      <c r="G17" t="s">
        <v>647</v>
      </c>
      <c r="H17" t="s">
        <v>647</v>
      </c>
      <c r="I17" t="s">
        <v>547</v>
      </c>
      <c r="J17" t="s">
        <v>7716</v>
      </c>
      <c r="K17" s="15">
        <v>44498</v>
      </c>
    </row>
    <row r="18" spans="1:11" x14ac:dyDescent="0.2">
      <c r="A18" t="s">
        <v>7678</v>
      </c>
      <c r="B18" t="s">
        <v>292</v>
      </c>
      <c r="C18">
        <v>59.49</v>
      </c>
      <c r="D18">
        <v>4499</v>
      </c>
      <c r="E18" t="s">
        <v>221</v>
      </c>
      <c r="F18" t="s">
        <v>550</v>
      </c>
      <c r="G18" t="s">
        <v>682</v>
      </c>
      <c r="H18" t="s">
        <v>682</v>
      </c>
      <c r="I18" t="s">
        <v>547</v>
      </c>
      <c r="J18" t="s">
        <v>7717</v>
      </c>
      <c r="K18" s="15">
        <v>44529</v>
      </c>
    </row>
    <row r="19" spans="1:11" x14ac:dyDescent="0.2">
      <c r="A19" t="s">
        <v>7678</v>
      </c>
      <c r="B19" t="s">
        <v>292</v>
      </c>
      <c r="C19">
        <v>611.30999999999995</v>
      </c>
      <c r="D19">
        <v>4499</v>
      </c>
      <c r="E19" t="s">
        <v>221</v>
      </c>
      <c r="F19" t="s">
        <v>550</v>
      </c>
      <c r="G19" t="s">
        <v>682</v>
      </c>
      <c r="H19" t="s">
        <v>682</v>
      </c>
      <c r="I19" t="s">
        <v>547</v>
      </c>
      <c r="J19" t="s">
        <v>7716</v>
      </c>
      <c r="K19" s="15">
        <v>44529</v>
      </c>
    </row>
    <row r="20" spans="1:11" x14ac:dyDescent="0.2">
      <c r="A20" t="s">
        <v>7678</v>
      </c>
      <c r="B20" t="s">
        <v>164</v>
      </c>
      <c r="C20">
        <v>98.54</v>
      </c>
      <c r="D20">
        <v>4639</v>
      </c>
      <c r="E20" t="s">
        <v>221</v>
      </c>
      <c r="F20" t="s">
        <v>550</v>
      </c>
      <c r="G20" t="s">
        <v>700</v>
      </c>
      <c r="H20" t="s">
        <v>700</v>
      </c>
      <c r="I20" t="s">
        <v>547</v>
      </c>
      <c r="J20" t="s">
        <v>7706</v>
      </c>
      <c r="K20">
        <v>44552</v>
      </c>
    </row>
    <row r="21" spans="1:11" x14ac:dyDescent="0.2">
      <c r="A21" t="s">
        <v>7678</v>
      </c>
      <c r="B21" t="s">
        <v>164</v>
      </c>
      <c r="C21">
        <v>102.16</v>
      </c>
      <c r="D21">
        <v>4639</v>
      </c>
      <c r="E21" t="s">
        <v>221</v>
      </c>
      <c r="F21" t="s">
        <v>550</v>
      </c>
      <c r="G21" t="s">
        <v>700</v>
      </c>
      <c r="H21" t="s">
        <v>700</v>
      </c>
      <c r="I21" t="s">
        <v>547</v>
      </c>
      <c r="J21" t="s">
        <v>7717</v>
      </c>
      <c r="K21" s="15">
        <v>44552</v>
      </c>
    </row>
    <row r="22" spans="1:11" x14ac:dyDescent="0.2">
      <c r="A22" t="s">
        <v>7678</v>
      </c>
      <c r="B22" t="s">
        <v>164</v>
      </c>
      <c r="C22">
        <v>651.41999999999996</v>
      </c>
      <c r="D22">
        <v>4639</v>
      </c>
      <c r="E22" t="s">
        <v>221</v>
      </c>
      <c r="F22" t="s">
        <v>550</v>
      </c>
      <c r="G22" t="s">
        <v>700</v>
      </c>
      <c r="H22" t="s">
        <v>700</v>
      </c>
      <c r="I22" t="s">
        <v>547</v>
      </c>
      <c r="J22" t="s">
        <v>7716</v>
      </c>
      <c r="K22" s="15">
        <v>44552</v>
      </c>
    </row>
    <row r="23" spans="1:11" hidden="1" x14ac:dyDescent="0.2">
      <c r="A23" t="s">
        <v>7814</v>
      </c>
      <c r="B23" t="s">
        <v>154</v>
      </c>
      <c r="C23" s="21">
        <v>116</v>
      </c>
      <c r="D23">
        <v>4066</v>
      </c>
      <c r="E23" t="s">
        <v>221</v>
      </c>
      <c r="F23" t="s">
        <v>550</v>
      </c>
      <c r="G23" t="s">
        <v>7796</v>
      </c>
      <c r="H23" t="s">
        <v>7797</v>
      </c>
      <c r="I23" t="s">
        <v>538</v>
      </c>
      <c r="J23" t="s">
        <v>7815</v>
      </c>
      <c r="K23" s="15">
        <v>44406</v>
      </c>
    </row>
    <row r="24" spans="1:11" x14ac:dyDescent="0.2">
      <c r="A24" t="s">
        <v>7814</v>
      </c>
      <c r="B24" t="s">
        <v>280</v>
      </c>
      <c r="C24">
        <v>45.7</v>
      </c>
      <c r="D24">
        <v>4310</v>
      </c>
      <c r="E24" t="s">
        <v>221</v>
      </c>
      <c r="F24" t="s">
        <v>550</v>
      </c>
      <c r="G24" t="s">
        <v>7816</v>
      </c>
      <c r="H24" t="s">
        <v>7817</v>
      </c>
      <c r="I24" t="s">
        <v>538</v>
      </c>
      <c r="J24" t="s">
        <v>7815</v>
      </c>
      <c r="K24" s="15">
        <v>44475</v>
      </c>
    </row>
    <row r="25" spans="1:11" x14ac:dyDescent="0.2">
      <c r="A25" t="s">
        <v>7814</v>
      </c>
      <c r="B25" t="s">
        <v>280</v>
      </c>
      <c r="C25">
        <v>134.93</v>
      </c>
      <c r="D25">
        <v>4310</v>
      </c>
      <c r="E25" t="s">
        <v>221</v>
      </c>
      <c r="F25" t="s">
        <v>550</v>
      </c>
      <c r="G25" t="s">
        <v>7816</v>
      </c>
      <c r="H25" t="s">
        <v>7817</v>
      </c>
      <c r="I25" t="s">
        <v>517</v>
      </c>
      <c r="J25" t="s">
        <v>6511</v>
      </c>
      <c r="K25" s="15">
        <v>44475</v>
      </c>
    </row>
    <row r="26" spans="1:11" x14ac:dyDescent="0.2">
      <c r="A26" t="s">
        <v>7814</v>
      </c>
      <c r="B26" t="s">
        <v>280</v>
      </c>
      <c r="C26">
        <v>134.94</v>
      </c>
      <c r="D26">
        <v>4310</v>
      </c>
      <c r="E26" t="s">
        <v>221</v>
      </c>
      <c r="F26" t="s">
        <v>550</v>
      </c>
      <c r="G26" t="s">
        <v>7816</v>
      </c>
      <c r="H26" t="s">
        <v>7817</v>
      </c>
      <c r="I26" t="s">
        <v>538</v>
      </c>
      <c r="J26" t="s">
        <v>7815</v>
      </c>
      <c r="K26" s="15">
        <v>44475</v>
      </c>
    </row>
    <row r="27" spans="1:11" x14ac:dyDescent="0.2">
      <c r="A27" t="s">
        <v>7814</v>
      </c>
      <c r="B27" t="s">
        <v>292</v>
      </c>
      <c r="C27">
        <v>75.7</v>
      </c>
      <c r="D27">
        <v>4457</v>
      </c>
      <c r="E27" t="s">
        <v>221</v>
      </c>
      <c r="F27" t="s">
        <v>550</v>
      </c>
      <c r="G27" t="s">
        <v>7805</v>
      </c>
      <c r="H27" t="s">
        <v>7806</v>
      </c>
      <c r="I27" t="s">
        <v>538</v>
      </c>
      <c r="J27" t="s">
        <v>7815</v>
      </c>
      <c r="K27">
        <v>44515</v>
      </c>
    </row>
    <row r="28" spans="1:11" x14ac:dyDescent="0.2">
      <c r="A28" t="s">
        <v>7814</v>
      </c>
      <c r="B28" t="s">
        <v>292</v>
      </c>
      <c r="C28">
        <v>275.58</v>
      </c>
      <c r="D28">
        <v>4457</v>
      </c>
      <c r="E28" t="s">
        <v>221</v>
      </c>
      <c r="F28" t="s">
        <v>550</v>
      </c>
      <c r="G28" t="s">
        <v>7805</v>
      </c>
      <c r="H28" t="s">
        <v>7806</v>
      </c>
      <c r="I28" t="s">
        <v>538</v>
      </c>
      <c r="J28" t="s">
        <v>7815</v>
      </c>
      <c r="K28">
        <v>44515</v>
      </c>
    </row>
    <row r="29" spans="1:11" x14ac:dyDescent="0.2">
      <c r="A29" t="s">
        <v>7814</v>
      </c>
      <c r="B29" t="s">
        <v>292</v>
      </c>
      <c r="C29">
        <v>275.58</v>
      </c>
      <c r="D29">
        <v>4457</v>
      </c>
      <c r="E29" t="s">
        <v>221</v>
      </c>
      <c r="F29" t="s">
        <v>550</v>
      </c>
      <c r="G29" t="s">
        <v>7805</v>
      </c>
      <c r="H29" t="s">
        <v>7806</v>
      </c>
      <c r="I29" t="s">
        <v>517</v>
      </c>
      <c r="J29" t="s">
        <v>6511</v>
      </c>
      <c r="K29">
        <v>44515</v>
      </c>
    </row>
    <row r="30" spans="1:11" x14ac:dyDescent="0.2">
      <c r="A30" t="s">
        <v>7814</v>
      </c>
      <c r="B30" t="s">
        <v>292</v>
      </c>
      <c r="C30">
        <v>393.13</v>
      </c>
      <c r="D30">
        <v>4457</v>
      </c>
      <c r="E30" t="s">
        <v>221</v>
      </c>
      <c r="F30" t="s">
        <v>550</v>
      </c>
      <c r="G30" t="s">
        <v>7805</v>
      </c>
      <c r="H30" t="s">
        <v>7806</v>
      </c>
      <c r="I30" t="s">
        <v>517</v>
      </c>
      <c r="J30" t="s">
        <v>6511</v>
      </c>
      <c r="K30">
        <v>44515</v>
      </c>
    </row>
    <row r="31" spans="1:11" x14ac:dyDescent="0.2">
      <c r="A31" t="s">
        <v>7814</v>
      </c>
      <c r="B31" t="s">
        <v>164</v>
      </c>
      <c r="C31">
        <v>-69</v>
      </c>
      <c r="D31">
        <v>4661</v>
      </c>
      <c r="E31" t="s">
        <v>221</v>
      </c>
      <c r="F31" t="s">
        <v>550</v>
      </c>
      <c r="G31" t="s">
        <v>7809</v>
      </c>
      <c r="H31" t="s">
        <v>7810</v>
      </c>
      <c r="I31" t="s">
        <v>538</v>
      </c>
      <c r="J31" t="s">
        <v>7815</v>
      </c>
      <c r="K31">
        <v>44565</v>
      </c>
    </row>
    <row r="32" spans="1:11" x14ac:dyDescent="0.2">
      <c r="A32" t="s">
        <v>7814</v>
      </c>
      <c r="B32" t="s">
        <v>164</v>
      </c>
      <c r="C32">
        <v>-69</v>
      </c>
      <c r="D32">
        <v>4661</v>
      </c>
      <c r="E32" t="s">
        <v>221</v>
      </c>
      <c r="F32" t="s">
        <v>550</v>
      </c>
      <c r="G32" t="s">
        <v>7809</v>
      </c>
      <c r="H32" t="s">
        <v>7810</v>
      </c>
      <c r="I32" t="s">
        <v>517</v>
      </c>
      <c r="J32" t="s">
        <v>6511</v>
      </c>
      <c r="K32">
        <v>44565</v>
      </c>
    </row>
    <row r="33" spans="1:11" x14ac:dyDescent="0.2">
      <c r="A33" t="s">
        <v>7814</v>
      </c>
      <c r="B33" t="s">
        <v>164</v>
      </c>
      <c r="C33">
        <v>48.8</v>
      </c>
      <c r="D33">
        <v>4661</v>
      </c>
      <c r="E33" t="s">
        <v>221</v>
      </c>
      <c r="F33" t="s">
        <v>550</v>
      </c>
      <c r="G33" t="s">
        <v>7809</v>
      </c>
      <c r="H33" t="s">
        <v>7810</v>
      </c>
      <c r="I33" t="s">
        <v>517</v>
      </c>
      <c r="J33" t="s">
        <v>6511</v>
      </c>
      <c r="K33">
        <v>44565</v>
      </c>
    </row>
    <row r="34" spans="1:11" x14ac:dyDescent="0.2">
      <c r="A34" t="s">
        <v>7814</v>
      </c>
      <c r="B34" t="s">
        <v>164</v>
      </c>
      <c r="C34">
        <v>109.36</v>
      </c>
      <c r="D34">
        <v>4661</v>
      </c>
      <c r="E34" t="s">
        <v>221</v>
      </c>
      <c r="F34" t="s">
        <v>550</v>
      </c>
      <c r="G34" t="s">
        <v>7809</v>
      </c>
      <c r="H34" t="s">
        <v>7810</v>
      </c>
      <c r="I34" t="s">
        <v>517</v>
      </c>
      <c r="J34" t="s">
        <v>6511</v>
      </c>
      <c r="K34">
        <v>44565</v>
      </c>
    </row>
    <row r="35" spans="1:11" x14ac:dyDescent="0.2">
      <c r="A35" t="s">
        <v>7814</v>
      </c>
      <c r="B35" t="s">
        <v>164</v>
      </c>
      <c r="C35">
        <v>109.37</v>
      </c>
      <c r="D35">
        <v>4661</v>
      </c>
      <c r="E35" t="s">
        <v>221</v>
      </c>
      <c r="F35" t="s">
        <v>550</v>
      </c>
      <c r="G35" t="s">
        <v>7809</v>
      </c>
      <c r="H35" t="s">
        <v>7810</v>
      </c>
      <c r="I35" t="s">
        <v>538</v>
      </c>
      <c r="J35" t="s">
        <v>7815</v>
      </c>
      <c r="K35">
        <v>44565</v>
      </c>
    </row>
    <row r="36" spans="1:11" hidden="1" x14ac:dyDescent="0.2">
      <c r="A36" t="s">
        <v>7856</v>
      </c>
      <c r="B36" t="s">
        <v>154</v>
      </c>
      <c r="C36" s="21">
        <v>97.71</v>
      </c>
      <c r="D36">
        <v>4066</v>
      </c>
      <c r="E36" t="s">
        <v>221</v>
      </c>
      <c r="F36" t="s">
        <v>550</v>
      </c>
      <c r="G36" t="s">
        <v>7796</v>
      </c>
      <c r="H36" t="s">
        <v>7797</v>
      </c>
      <c r="I36" t="s">
        <v>517</v>
      </c>
      <c r="J36" t="s">
        <v>6511</v>
      </c>
      <c r="K36" s="15">
        <v>44406</v>
      </c>
    </row>
    <row r="37" spans="1:11" hidden="1" x14ac:dyDescent="0.2">
      <c r="A37" t="s">
        <v>7856</v>
      </c>
      <c r="B37" t="s">
        <v>224</v>
      </c>
      <c r="C37" s="21">
        <v>70.95</v>
      </c>
      <c r="D37">
        <v>4151</v>
      </c>
      <c r="E37" t="s">
        <v>221</v>
      </c>
      <c r="F37" t="s">
        <v>550</v>
      </c>
      <c r="G37" t="s">
        <v>7801</v>
      </c>
      <c r="H37" t="s">
        <v>7802</v>
      </c>
      <c r="I37" t="s">
        <v>538</v>
      </c>
      <c r="J37" t="s">
        <v>7815</v>
      </c>
      <c r="K37" s="15">
        <v>44427</v>
      </c>
    </row>
    <row r="38" spans="1:11" x14ac:dyDescent="0.2">
      <c r="A38" t="s">
        <v>7856</v>
      </c>
      <c r="B38" t="s">
        <v>280</v>
      </c>
      <c r="C38">
        <v>49.1</v>
      </c>
      <c r="D38">
        <v>4310</v>
      </c>
      <c r="E38" t="s">
        <v>221</v>
      </c>
      <c r="F38" t="s">
        <v>550</v>
      </c>
      <c r="G38" t="s">
        <v>7816</v>
      </c>
      <c r="H38" t="s">
        <v>7817</v>
      </c>
      <c r="I38" t="s">
        <v>517</v>
      </c>
      <c r="J38" t="s">
        <v>6511</v>
      </c>
      <c r="K38" s="15">
        <v>44475</v>
      </c>
    </row>
    <row r="39" spans="1:11" x14ac:dyDescent="0.2">
      <c r="A39" t="s">
        <v>7856</v>
      </c>
      <c r="B39" t="s">
        <v>280</v>
      </c>
      <c r="C39">
        <v>49.1</v>
      </c>
      <c r="D39">
        <v>4310</v>
      </c>
      <c r="E39" t="s">
        <v>221</v>
      </c>
      <c r="F39" t="s">
        <v>550</v>
      </c>
      <c r="G39" t="s">
        <v>7816</v>
      </c>
      <c r="H39" t="s">
        <v>7817</v>
      </c>
      <c r="I39" t="s">
        <v>538</v>
      </c>
      <c r="J39" t="s">
        <v>7815</v>
      </c>
      <c r="K39" s="15">
        <v>44475</v>
      </c>
    </row>
    <row r="40" spans="1:11" x14ac:dyDescent="0.2">
      <c r="A40" t="s">
        <v>7856</v>
      </c>
      <c r="B40" t="s">
        <v>280</v>
      </c>
      <c r="C40">
        <v>288.95999999999998</v>
      </c>
      <c r="D40">
        <v>4310</v>
      </c>
      <c r="E40" t="s">
        <v>221</v>
      </c>
      <c r="F40" t="s">
        <v>550</v>
      </c>
      <c r="G40" t="s">
        <v>7816</v>
      </c>
      <c r="H40" t="s">
        <v>7817</v>
      </c>
      <c r="I40" t="s">
        <v>517</v>
      </c>
      <c r="J40" t="s">
        <v>6511</v>
      </c>
      <c r="K40" s="15">
        <v>44475</v>
      </c>
    </row>
    <row r="41" spans="1:11" x14ac:dyDescent="0.2">
      <c r="A41" t="s">
        <v>7856</v>
      </c>
      <c r="B41" t="s">
        <v>286</v>
      </c>
      <c r="C41">
        <v>76.959999999999994</v>
      </c>
      <c r="D41">
        <v>4339</v>
      </c>
      <c r="E41" t="s">
        <v>221</v>
      </c>
      <c r="F41" t="s">
        <v>550</v>
      </c>
      <c r="G41" t="s">
        <v>7803</v>
      </c>
      <c r="H41" t="s">
        <v>7804</v>
      </c>
      <c r="I41" t="s">
        <v>517</v>
      </c>
      <c r="J41" t="s">
        <v>6511</v>
      </c>
      <c r="K41">
        <v>44484</v>
      </c>
    </row>
    <row r="42" spans="1:11" x14ac:dyDescent="0.2">
      <c r="A42" t="s">
        <v>7856</v>
      </c>
      <c r="B42" t="s">
        <v>286</v>
      </c>
      <c r="C42">
        <v>76.959999999999994</v>
      </c>
      <c r="D42">
        <v>4339</v>
      </c>
      <c r="E42" t="s">
        <v>221</v>
      </c>
      <c r="F42" t="s">
        <v>550</v>
      </c>
      <c r="G42" t="s">
        <v>7803</v>
      </c>
      <c r="H42" t="s">
        <v>7804</v>
      </c>
      <c r="I42" t="s">
        <v>538</v>
      </c>
      <c r="J42" t="s">
        <v>7815</v>
      </c>
      <c r="K42">
        <v>44484</v>
      </c>
    </row>
    <row r="43" spans="1:11" x14ac:dyDescent="0.2">
      <c r="A43" t="s">
        <v>7856</v>
      </c>
      <c r="B43" t="s">
        <v>286</v>
      </c>
      <c r="C43">
        <v>102.16</v>
      </c>
      <c r="D43">
        <v>4339</v>
      </c>
      <c r="E43" t="s">
        <v>221</v>
      </c>
      <c r="F43" t="s">
        <v>550</v>
      </c>
      <c r="G43" t="s">
        <v>7803</v>
      </c>
      <c r="H43" t="s">
        <v>7804</v>
      </c>
      <c r="I43" t="s">
        <v>517</v>
      </c>
      <c r="J43" t="s">
        <v>6511</v>
      </c>
      <c r="K43">
        <v>44484</v>
      </c>
    </row>
    <row r="44" spans="1:11" x14ac:dyDescent="0.2">
      <c r="A44" t="s">
        <v>7856</v>
      </c>
      <c r="B44" t="s">
        <v>286</v>
      </c>
      <c r="C44">
        <v>102.16</v>
      </c>
      <c r="D44">
        <v>4339</v>
      </c>
      <c r="E44" t="s">
        <v>221</v>
      </c>
      <c r="F44" t="s">
        <v>550</v>
      </c>
      <c r="G44" t="s">
        <v>7803</v>
      </c>
      <c r="H44" t="s">
        <v>7804</v>
      </c>
      <c r="I44" t="s">
        <v>547</v>
      </c>
      <c r="J44" t="s">
        <v>7733</v>
      </c>
      <c r="K44" s="15">
        <v>44484</v>
      </c>
    </row>
    <row r="45" spans="1:11" x14ac:dyDescent="0.2">
      <c r="A45" t="s">
        <v>7856</v>
      </c>
      <c r="B45" t="s">
        <v>286</v>
      </c>
      <c r="C45">
        <v>102.16</v>
      </c>
      <c r="D45">
        <v>4339</v>
      </c>
      <c r="E45" t="s">
        <v>221</v>
      </c>
      <c r="F45" t="s">
        <v>550</v>
      </c>
      <c r="G45" t="s">
        <v>7803</v>
      </c>
      <c r="H45" t="s">
        <v>7804</v>
      </c>
      <c r="I45" t="s">
        <v>538</v>
      </c>
      <c r="J45" t="s">
        <v>7815</v>
      </c>
      <c r="K45">
        <v>44484</v>
      </c>
    </row>
    <row r="46" spans="1:11" x14ac:dyDescent="0.2">
      <c r="A46" t="s">
        <v>7856</v>
      </c>
      <c r="B46" t="s">
        <v>286</v>
      </c>
      <c r="C46">
        <v>102.16</v>
      </c>
      <c r="D46">
        <v>4339</v>
      </c>
      <c r="E46" t="s">
        <v>221</v>
      </c>
      <c r="F46" t="s">
        <v>550</v>
      </c>
      <c r="G46" t="s">
        <v>7803</v>
      </c>
      <c r="H46" t="s">
        <v>7804</v>
      </c>
      <c r="I46" t="s">
        <v>547</v>
      </c>
      <c r="J46" t="s">
        <v>7860</v>
      </c>
      <c r="K46">
        <v>44484</v>
      </c>
    </row>
    <row r="47" spans="1:11" x14ac:dyDescent="0.2">
      <c r="A47" t="s">
        <v>7856</v>
      </c>
      <c r="B47" t="s">
        <v>286</v>
      </c>
      <c r="C47">
        <v>102.16</v>
      </c>
      <c r="D47">
        <v>4339</v>
      </c>
      <c r="E47" t="s">
        <v>221</v>
      </c>
      <c r="F47" t="s">
        <v>550</v>
      </c>
      <c r="G47" t="s">
        <v>7803</v>
      </c>
      <c r="H47" t="s">
        <v>7804</v>
      </c>
      <c r="I47" t="s">
        <v>547</v>
      </c>
      <c r="J47" t="s">
        <v>7706</v>
      </c>
      <c r="K47">
        <v>44484</v>
      </c>
    </row>
    <row r="48" spans="1:11" x14ac:dyDescent="0.2">
      <c r="A48" t="s">
        <v>7856</v>
      </c>
      <c r="B48" t="s">
        <v>286</v>
      </c>
      <c r="C48">
        <v>102.16</v>
      </c>
      <c r="D48">
        <v>4339</v>
      </c>
      <c r="E48" t="s">
        <v>221</v>
      </c>
      <c r="F48" t="s">
        <v>550</v>
      </c>
      <c r="G48" t="s">
        <v>7803</v>
      </c>
      <c r="H48" t="s">
        <v>7804</v>
      </c>
      <c r="I48" t="s">
        <v>547</v>
      </c>
      <c r="J48" t="s">
        <v>7744</v>
      </c>
      <c r="K48">
        <v>44484</v>
      </c>
    </row>
    <row r="49" spans="1:11" x14ac:dyDescent="0.2">
      <c r="A49" t="s">
        <v>7856</v>
      </c>
      <c r="B49" t="s">
        <v>286</v>
      </c>
      <c r="C49">
        <v>166.96</v>
      </c>
      <c r="D49">
        <v>4339</v>
      </c>
      <c r="E49" t="s">
        <v>221</v>
      </c>
      <c r="F49" t="s">
        <v>550</v>
      </c>
      <c r="G49" t="s">
        <v>7803</v>
      </c>
      <c r="H49" t="s">
        <v>7804</v>
      </c>
      <c r="I49" t="s">
        <v>517</v>
      </c>
      <c r="J49" t="s">
        <v>6511</v>
      </c>
      <c r="K49">
        <v>44484</v>
      </c>
    </row>
    <row r="50" spans="1:11" x14ac:dyDescent="0.2">
      <c r="A50" t="s">
        <v>7856</v>
      </c>
      <c r="B50" t="s">
        <v>292</v>
      </c>
      <c r="C50">
        <v>97.76</v>
      </c>
      <c r="D50">
        <v>4457</v>
      </c>
      <c r="E50" t="s">
        <v>221</v>
      </c>
      <c r="F50" t="s">
        <v>550</v>
      </c>
      <c r="G50" t="s">
        <v>7805</v>
      </c>
      <c r="H50" t="s">
        <v>7806</v>
      </c>
      <c r="I50" t="s">
        <v>517</v>
      </c>
      <c r="J50" t="s">
        <v>6511</v>
      </c>
      <c r="K50">
        <v>44515</v>
      </c>
    </row>
    <row r="51" spans="1:11" x14ac:dyDescent="0.2">
      <c r="A51" t="s">
        <v>7856</v>
      </c>
      <c r="B51" t="s">
        <v>292</v>
      </c>
      <c r="C51">
        <v>97.76</v>
      </c>
      <c r="D51">
        <v>4457</v>
      </c>
      <c r="E51" t="s">
        <v>221</v>
      </c>
      <c r="F51" t="s">
        <v>550</v>
      </c>
      <c r="G51" t="s">
        <v>7805</v>
      </c>
      <c r="H51" t="s">
        <v>7806</v>
      </c>
      <c r="I51" t="s">
        <v>547</v>
      </c>
      <c r="J51" t="s">
        <v>7733</v>
      </c>
      <c r="K51" s="15">
        <v>44515</v>
      </c>
    </row>
    <row r="52" spans="1:11" x14ac:dyDescent="0.2">
      <c r="A52" t="s">
        <v>7856</v>
      </c>
      <c r="B52" t="s">
        <v>292</v>
      </c>
      <c r="C52">
        <v>97.76</v>
      </c>
      <c r="D52">
        <v>4457</v>
      </c>
      <c r="E52" t="s">
        <v>221</v>
      </c>
      <c r="F52" t="s">
        <v>550</v>
      </c>
      <c r="G52" t="s">
        <v>7805</v>
      </c>
      <c r="H52" t="s">
        <v>7806</v>
      </c>
      <c r="I52" t="s">
        <v>547</v>
      </c>
      <c r="J52" t="s">
        <v>7860</v>
      </c>
      <c r="K52">
        <v>44515</v>
      </c>
    </row>
    <row r="53" spans="1:11" x14ac:dyDescent="0.2">
      <c r="A53" t="s">
        <v>7856</v>
      </c>
      <c r="B53" t="s">
        <v>292</v>
      </c>
      <c r="C53">
        <v>97.76</v>
      </c>
      <c r="D53">
        <v>4457</v>
      </c>
      <c r="E53" t="s">
        <v>221</v>
      </c>
      <c r="F53" t="s">
        <v>550</v>
      </c>
      <c r="G53" t="s">
        <v>7805</v>
      </c>
      <c r="H53" t="s">
        <v>7806</v>
      </c>
      <c r="I53" t="s">
        <v>538</v>
      </c>
      <c r="J53" t="s">
        <v>7815</v>
      </c>
      <c r="K53">
        <v>44515</v>
      </c>
    </row>
    <row r="54" spans="1:11" x14ac:dyDescent="0.2">
      <c r="A54" t="s">
        <v>7856</v>
      </c>
      <c r="B54" t="s">
        <v>292</v>
      </c>
      <c r="C54">
        <v>99.96</v>
      </c>
      <c r="D54">
        <v>4457</v>
      </c>
      <c r="E54" t="s">
        <v>221</v>
      </c>
      <c r="F54" t="s">
        <v>550</v>
      </c>
      <c r="G54" t="s">
        <v>7805</v>
      </c>
      <c r="H54" t="s">
        <v>7806</v>
      </c>
      <c r="I54" t="s">
        <v>517</v>
      </c>
      <c r="J54" t="s">
        <v>6511</v>
      </c>
      <c r="K54">
        <v>44515</v>
      </c>
    </row>
    <row r="55" spans="1:11" x14ac:dyDescent="0.2">
      <c r="A55" t="s">
        <v>7856</v>
      </c>
      <c r="B55" t="s">
        <v>292</v>
      </c>
      <c r="C55">
        <v>171.96</v>
      </c>
      <c r="D55">
        <v>4457</v>
      </c>
      <c r="E55" t="s">
        <v>221</v>
      </c>
      <c r="F55" t="s">
        <v>550</v>
      </c>
      <c r="G55" t="s">
        <v>7805</v>
      </c>
      <c r="H55" t="s">
        <v>7806</v>
      </c>
      <c r="I55" t="s">
        <v>517</v>
      </c>
      <c r="J55" t="s">
        <v>6511</v>
      </c>
      <c r="K55">
        <v>44515</v>
      </c>
    </row>
    <row r="56" spans="1:11" x14ac:dyDescent="0.2">
      <c r="A56" t="s">
        <v>7856</v>
      </c>
      <c r="B56" t="s">
        <v>164</v>
      </c>
      <c r="C56">
        <v>109.96</v>
      </c>
      <c r="D56">
        <v>4661</v>
      </c>
      <c r="E56" t="s">
        <v>221</v>
      </c>
      <c r="F56" t="s">
        <v>550</v>
      </c>
      <c r="G56" t="s">
        <v>7809</v>
      </c>
      <c r="H56" t="s">
        <v>7810</v>
      </c>
      <c r="I56" t="s">
        <v>538</v>
      </c>
      <c r="J56" t="s">
        <v>7815</v>
      </c>
      <c r="K56">
        <v>44565</v>
      </c>
    </row>
    <row r="57" spans="1:11" x14ac:dyDescent="0.2">
      <c r="A57" t="s">
        <v>7856</v>
      </c>
      <c r="B57" t="s">
        <v>164</v>
      </c>
      <c r="C57">
        <v>115.36</v>
      </c>
      <c r="D57">
        <v>4661</v>
      </c>
      <c r="E57" t="s">
        <v>221</v>
      </c>
      <c r="F57" t="s">
        <v>550</v>
      </c>
      <c r="G57" t="s">
        <v>7809</v>
      </c>
      <c r="H57" t="s">
        <v>7810</v>
      </c>
      <c r="I57" t="s">
        <v>547</v>
      </c>
      <c r="J57" t="s">
        <v>7860</v>
      </c>
      <c r="K57">
        <v>44565</v>
      </c>
    </row>
    <row r="58" spans="1:11" x14ac:dyDescent="0.2">
      <c r="A58" t="s">
        <v>7856</v>
      </c>
      <c r="B58" t="s">
        <v>164</v>
      </c>
      <c r="C58">
        <v>115.36</v>
      </c>
      <c r="D58">
        <v>4661</v>
      </c>
      <c r="E58" t="s">
        <v>221</v>
      </c>
      <c r="F58" t="s">
        <v>550</v>
      </c>
      <c r="G58" t="s">
        <v>7809</v>
      </c>
      <c r="H58" t="s">
        <v>7810</v>
      </c>
      <c r="I58" t="s">
        <v>538</v>
      </c>
      <c r="J58" t="s">
        <v>7815</v>
      </c>
      <c r="K58">
        <v>44565</v>
      </c>
    </row>
    <row r="59" spans="1:11" x14ac:dyDescent="0.2">
      <c r="A59" t="s">
        <v>7856</v>
      </c>
      <c r="B59" t="s">
        <v>164</v>
      </c>
      <c r="C59">
        <v>115.36</v>
      </c>
      <c r="D59">
        <v>4661</v>
      </c>
      <c r="E59" t="s">
        <v>221</v>
      </c>
      <c r="F59" t="s">
        <v>550</v>
      </c>
      <c r="G59" t="s">
        <v>7809</v>
      </c>
      <c r="H59" t="s">
        <v>7810</v>
      </c>
      <c r="I59" t="s">
        <v>547</v>
      </c>
      <c r="J59" t="s">
        <v>7706</v>
      </c>
      <c r="K59">
        <v>44565</v>
      </c>
    </row>
    <row r="60" spans="1:11" x14ac:dyDescent="0.2">
      <c r="A60" t="s">
        <v>7856</v>
      </c>
      <c r="B60" t="s">
        <v>164</v>
      </c>
      <c r="C60">
        <v>115.36</v>
      </c>
      <c r="D60">
        <v>4661</v>
      </c>
      <c r="E60" t="s">
        <v>221</v>
      </c>
      <c r="F60" t="s">
        <v>550</v>
      </c>
      <c r="G60" t="s">
        <v>7809</v>
      </c>
      <c r="H60" t="s">
        <v>7810</v>
      </c>
      <c r="I60" t="s">
        <v>547</v>
      </c>
      <c r="J60" t="s">
        <v>7744</v>
      </c>
      <c r="K60">
        <v>44565</v>
      </c>
    </row>
    <row r="61" spans="1:11" x14ac:dyDescent="0.2">
      <c r="A61" t="s">
        <v>7856</v>
      </c>
      <c r="B61" t="s">
        <v>164</v>
      </c>
      <c r="C61">
        <v>115.36</v>
      </c>
      <c r="D61">
        <v>4661</v>
      </c>
      <c r="E61" t="s">
        <v>221</v>
      </c>
      <c r="F61" t="s">
        <v>550</v>
      </c>
      <c r="G61" t="s">
        <v>7809</v>
      </c>
      <c r="H61" t="s">
        <v>7810</v>
      </c>
      <c r="I61" t="s">
        <v>547</v>
      </c>
      <c r="J61" t="s">
        <v>7733</v>
      </c>
      <c r="K61" s="15">
        <v>44565</v>
      </c>
    </row>
    <row r="62" spans="1:11" x14ac:dyDescent="0.2">
      <c r="A62" t="s">
        <v>7856</v>
      </c>
      <c r="B62" t="s">
        <v>164</v>
      </c>
      <c r="C62">
        <v>118.95</v>
      </c>
      <c r="D62">
        <v>4661</v>
      </c>
      <c r="E62" t="s">
        <v>221</v>
      </c>
      <c r="F62" t="s">
        <v>550</v>
      </c>
      <c r="G62" t="s">
        <v>7809</v>
      </c>
      <c r="H62" t="s">
        <v>7810</v>
      </c>
      <c r="I62" t="s">
        <v>517</v>
      </c>
      <c r="J62" t="s">
        <v>6511</v>
      </c>
      <c r="K62">
        <v>44565</v>
      </c>
    </row>
    <row r="63" spans="1:11" x14ac:dyDescent="0.2">
      <c r="A63" t="s">
        <v>7856</v>
      </c>
      <c r="B63" t="s">
        <v>164</v>
      </c>
      <c r="C63">
        <v>139.96</v>
      </c>
      <c r="D63">
        <v>4661</v>
      </c>
      <c r="E63" t="s">
        <v>221</v>
      </c>
      <c r="F63" t="s">
        <v>550</v>
      </c>
      <c r="G63" t="s">
        <v>7809</v>
      </c>
      <c r="H63" t="s">
        <v>7810</v>
      </c>
      <c r="I63" t="s">
        <v>517</v>
      </c>
      <c r="J63" t="s">
        <v>6511</v>
      </c>
      <c r="K63">
        <v>44565</v>
      </c>
    </row>
    <row r="64" spans="1:11" x14ac:dyDescent="0.2">
      <c r="A64" t="s">
        <v>7856</v>
      </c>
      <c r="B64" t="s">
        <v>164</v>
      </c>
      <c r="C64">
        <v>144.4</v>
      </c>
      <c r="D64">
        <v>4661</v>
      </c>
      <c r="E64" t="s">
        <v>221</v>
      </c>
      <c r="F64" t="s">
        <v>550</v>
      </c>
      <c r="G64" t="s">
        <v>7809</v>
      </c>
      <c r="H64" t="s">
        <v>7810</v>
      </c>
      <c r="I64" t="s">
        <v>517</v>
      </c>
      <c r="J64" t="s">
        <v>6511</v>
      </c>
      <c r="K64">
        <v>44565</v>
      </c>
    </row>
    <row r="65" spans="1:11" hidden="1" x14ac:dyDescent="0.2">
      <c r="A65" t="s">
        <v>7863</v>
      </c>
      <c r="B65" t="s">
        <v>286</v>
      </c>
      <c r="C65" s="23">
        <v>0.96</v>
      </c>
      <c r="D65">
        <v>4339</v>
      </c>
      <c r="E65" t="s">
        <v>221</v>
      </c>
      <c r="F65" t="s">
        <v>550</v>
      </c>
      <c r="G65" t="s">
        <v>7803</v>
      </c>
      <c r="H65" t="s">
        <v>7804</v>
      </c>
      <c r="I65" t="s">
        <v>538</v>
      </c>
      <c r="J65" t="s">
        <v>7815</v>
      </c>
      <c r="K65">
        <v>44484</v>
      </c>
    </row>
    <row r="66" spans="1:11" hidden="1" x14ac:dyDescent="0.2">
      <c r="A66" t="s">
        <v>7863</v>
      </c>
      <c r="B66" t="s">
        <v>286</v>
      </c>
      <c r="C66" s="23">
        <v>0.96</v>
      </c>
      <c r="D66">
        <v>4339</v>
      </c>
      <c r="E66" t="s">
        <v>221</v>
      </c>
      <c r="F66" t="s">
        <v>550</v>
      </c>
      <c r="G66" t="s">
        <v>7803</v>
      </c>
      <c r="H66" t="s">
        <v>7804</v>
      </c>
      <c r="I66" t="s">
        <v>547</v>
      </c>
      <c r="J66" t="s">
        <v>7716</v>
      </c>
      <c r="K66" s="15">
        <v>44484</v>
      </c>
    </row>
    <row r="67" spans="1:11" hidden="1" x14ac:dyDescent="0.2">
      <c r="A67" t="s">
        <v>7863</v>
      </c>
      <c r="B67" t="s">
        <v>292</v>
      </c>
      <c r="C67" s="23">
        <v>0.96</v>
      </c>
      <c r="D67">
        <v>4457</v>
      </c>
      <c r="E67" t="s">
        <v>221</v>
      </c>
      <c r="F67" t="s">
        <v>550</v>
      </c>
      <c r="G67" t="s">
        <v>7805</v>
      </c>
      <c r="H67" t="s">
        <v>7806</v>
      </c>
      <c r="I67" t="s">
        <v>547</v>
      </c>
      <c r="J67" t="s">
        <v>7744</v>
      </c>
      <c r="K67">
        <v>44515</v>
      </c>
    </row>
    <row r="68" spans="1:11" hidden="1" x14ac:dyDescent="0.2">
      <c r="A68" t="s">
        <v>7863</v>
      </c>
      <c r="B68" t="s">
        <v>164</v>
      </c>
      <c r="C68" s="23">
        <v>0.96</v>
      </c>
      <c r="D68">
        <v>4661</v>
      </c>
      <c r="E68" t="s">
        <v>221</v>
      </c>
      <c r="F68" t="s">
        <v>550</v>
      </c>
      <c r="G68" t="s">
        <v>7809</v>
      </c>
      <c r="H68" t="s">
        <v>7810</v>
      </c>
      <c r="I68" t="s">
        <v>517</v>
      </c>
      <c r="J68" t="s">
        <v>6511</v>
      </c>
      <c r="K68">
        <v>44565</v>
      </c>
    </row>
    <row r="69" spans="1:11" hidden="1" x14ac:dyDescent="0.2">
      <c r="A69" t="s">
        <v>18593</v>
      </c>
      <c r="B69" t="s">
        <v>33</v>
      </c>
      <c r="C69" s="22">
        <v>170</v>
      </c>
      <c r="D69">
        <v>3849</v>
      </c>
      <c r="E69" t="s">
        <v>1044</v>
      </c>
      <c r="F69" t="s">
        <v>1045</v>
      </c>
      <c r="G69" t="s">
        <v>6509</v>
      </c>
      <c r="H69" t="s">
        <v>6510</v>
      </c>
      <c r="I69" t="s">
        <v>38</v>
      </c>
      <c r="J69" t="s">
        <v>6511</v>
      </c>
      <c r="K69" s="15">
        <v>44369</v>
      </c>
    </row>
    <row r="70" spans="1:11" hidden="1" x14ac:dyDescent="0.2">
      <c r="A70" t="s">
        <v>18593</v>
      </c>
      <c r="B70" t="s">
        <v>154</v>
      </c>
      <c r="C70" s="22">
        <v>170</v>
      </c>
      <c r="D70">
        <v>4031</v>
      </c>
      <c r="E70" t="s">
        <v>1044</v>
      </c>
      <c r="F70" t="s">
        <v>1045</v>
      </c>
      <c r="G70" t="s">
        <v>6592</v>
      </c>
      <c r="H70" t="s">
        <v>6593</v>
      </c>
      <c r="I70" t="s">
        <v>517</v>
      </c>
      <c r="J70" t="s">
        <v>6511</v>
      </c>
      <c r="K70" s="15">
        <v>44386</v>
      </c>
    </row>
    <row r="71" spans="1:11" hidden="1" x14ac:dyDescent="0.2">
      <c r="A71" t="s">
        <v>18593</v>
      </c>
      <c r="B71" t="s">
        <v>286</v>
      </c>
      <c r="C71" s="22">
        <v>161.5</v>
      </c>
      <c r="D71">
        <v>4327</v>
      </c>
      <c r="E71" t="s">
        <v>1044</v>
      </c>
      <c r="F71" t="s">
        <v>1045</v>
      </c>
      <c r="G71" t="s">
        <v>6846</v>
      </c>
      <c r="H71" t="s">
        <v>6847</v>
      </c>
      <c r="I71" t="s">
        <v>454</v>
      </c>
      <c r="J71" t="s">
        <v>6511</v>
      </c>
      <c r="K71">
        <v>44482</v>
      </c>
    </row>
    <row r="72" spans="1:11" hidden="1" x14ac:dyDescent="0.2">
      <c r="A72" t="s">
        <v>18593</v>
      </c>
      <c r="B72" t="s">
        <v>286</v>
      </c>
      <c r="C72" s="22">
        <v>500</v>
      </c>
      <c r="D72">
        <v>4341</v>
      </c>
      <c r="E72" t="s">
        <v>1044</v>
      </c>
      <c r="F72" t="s">
        <v>1045</v>
      </c>
      <c r="G72" t="s">
        <v>6868</v>
      </c>
      <c r="H72" t="s">
        <v>6869</v>
      </c>
      <c r="I72" t="s">
        <v>538</v>
      </c>
      <c r="J72" t="s">
        <v>6511</v>
      </c>
      <c r="K72">
        <v>44487</v>
      </c>
    </row>
    <row r="73" spans="1:11" hidden="1" x14ac:dyDescent="0.2">
      <c r="A73" t="s">
        <v>18593</v>
      </c>
      <c r="B73" t="s">
        <v>730</v>
      </c>
      <c r="C73" s="22">
        <v>170</v>
      </c>
      <c r="D73">
        <v>4680</v>
      </c>
      <c r="E73" t="s">
        <v>1044</v>
      </c>
      <c r="F73" t="s">
        <v>1045</v>
      </c>
      <c r="G73" t="s">
        <v>7038</v>
      </c>
      <c r="H73" t="s">
        <v>7064</v>
      </c>
      <c r="I73" t="s">
        <v>517</v>
      </c>
      <c r="J73" t="s">
        <v>6511</v>
      </c>
      <c r="K73">
        <v>44567</v>
      </c>
    </row>
    <row r="74" spans="1:11" hidden="1" x14ac:dyDescent="0.2">
      <c r="A74" t="s">
        <v>18593</v>
      </c>
      <c r="B74" t="s">
        <v>730</v>
      </c>
      <c r="C74" s="22">
        <v>500</v>
      </c>
      <c r="D74">
        <v>4697</v>
      </c>
      <c r="E74" t="s">
        <v>1044</v>
      </c>
      <c r="F74" t="s">
        <v>1045</v>
      </c>
      <c r="G74" t="s">
        <v>7077</v>
      </c>
      <c r="H74" t="s">
        <v>7078</v>
      </c>
      <c r="I74" t="s">
        <v>538</v>
      </c>
      <c r="J74" t="s">
        <v>6511</v>
      </c>
      <c r="K74">
        <v>44568</v>
      </c>
    </row>
    <row r="75" spans="1:11" x14ac:dyDescent="0.2">
      <c r="A75" t="s">
        <v>19231</v>
      </c>
      <c r="C75">
        <v>-5.2154064178466797E-7</v>
      </c>
    </row>
    <row r="77" spans="1:11" x14ac:dyDescent="0.2">
      <c r="A77" s="21" t="s">
        <v>19237</v>
      </c>
    </row>
    <row r="78" spans="1:11" x14ac:dyDescent="0.2">
      <c r="A78" s="22" t="s">
        <v>19238</v>
      </c>
    </row>
    <row r="79" spans="1:11" x14ac:dyDescent="0.2">
      <c r="A79" s="23" t="s">
        <v>19239</v>
      </c>
    </row>
  </sheetData>
  <autoFilter ref="A1:K75" xr:uid="{00000000-0009-0000-0000-000005000000}">
    <filterColumn colId="2">
      <colorFilter dxfId="0"/>
    </filterColumn>
  </autoFilter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Only_x000D_&amp;1#&amp;"Calibri"&amp;10&amp;K000000 OFFICIAL-InternalOnly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C1"/>
  <sheetViews>
    <sheetView workbookViewId="0"/>
  </sheetViews>
  <sheetFormatPr defaultRowHeight="12.6" x14ac:dyDescent="0.2"/>
  <sheetData>
    <row r="1" spans="1:3" ht="409.6" x14ac:dyDescent="0.2">
      <c r="A1" t="s">
        <v>19240</v>
      </c>
      <c r="B1" t="s">
        <v>19241</v>
      </c>
      <c r="C1" s="1" t="s">
        <v>19242</v>
      </c>
    </row>
  </sheetData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Only_x000D_&amp;1#&amp;"Calibri"&amp;10&amp;K000000 OFFICIAL-InternalOnly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9DD57F796B0E439C68745B3DEDC0DE" ma:contentTypeVersion="16" ma:contentTypeDescription="Create a new document." ma:contentTypeScope="" ma:versionID="bd7b2329d8132f51c94371fd1b79f050">
  <xsd:schema xmlns:xsd="http://www.w3.org/2001/XMLSchema" xmlns:xs="http://www.w3.org/2001/XMLSchema" xmlns:p="http://schemas.microsoft.com/office/2006/metadata/properties" xmlns:ns1="http://schemas.microsoft.com/sharepoint/v3" xmlns:ns3="02c2ce50-30dd-466c-a69a-0f7be8df5d60" xmlns:ns4="ed566c19-3bf5-4f48-93af-e9971503bdcf" targetNamespace="http://schemas.microsoft.com/office/2006/metadata/properties" ma:root="true" ma:fieldsID="318e8f56895d4b719e82fc920d90ec7e" ns1:_="" ns3:_="" ns4:_="">
    <xsd:import namespace="http://schemas.microsoft.com/sharepoint/v3"/>
    <xsd:import namespace="02c2ce50-30dd-466c-a69a-0f7be8df5d60"/>
    <xsd:import namespace="ed566c19-3bf5-4f48-93af-e9971503bdc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1:_ip_UnifiedCompliancePolicyProperties" minOccurs="0"/>
                <xsd:element ref="ns1:_ip_UnifiedCompliancePolicyUIActio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  <xsd:element ref="ns4:MediaServiceObjectDetectorVersions" minOccurs="0"/>
                <xsd:element ref="ns4:MediaServiceSystemTags" minOccurs="0"/>
                <xsd:element ref="ns4:MediaServiceSearchProperties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c2ce50-30dd-466c-a69a-0f7be8df5d6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566c19-3bf5-4f48-93af-e9971503bd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_activity xmlns="ed566c19-3bf5-4f48-93af-e9971503bdcf" xsi:nil="true"/>
  </documentManagement>
</p:properties>
</file>

<file path=customXml/item4.xml><?xml version="1.0" encoding="utf-8"?>
<sisl xmlns:xsd="http://www.w3.org/2001/XMLSchema" xmlns:xsi="http://www.w3.org/2001/XMLSchema-instance" xmlns="http://www.boldonjames.com/2008/01/sie/internal/label" sislVersion="0" policy="973096ae-7329-4b3b-9368-47aeba6959e1" origin="userSelected">
  <element uid="id_classification_nonbusiness" value=""/>
  <element uid="eaadb568-f939-47e9-ab90-f00bdd47735e" value=""/>
</sisl>
</file>

<file path=customXml/itemProps1.xml><?xml version="1.0" encoding="utf-8"?>
<ds:datastoreItem xmlns:ds="http://schemas.openxmlformats.org/officeDocument/2006/customXml" ds:itemID="{E071E0AD-81BA-4305-AE18-FA021BBCF4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2c2ce50-30dd-466c-a69a-0f7be8df5d60"/>
    <ds:schemaRef ds:uri="ed566c19-3bf5-4f48-93af-e9971503bd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0D7E0CB-FEAA-4B32-B826-6860C93938C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D0ADA4-8A9B-485F-B7D7-5FB009945725}">
  <ds:schemaRefs>
    <ds:schemaRef ds:uri="http://schemas.microsoft.com/office/2006/documentManagement/types"/>
    <ds:schemaRef ds:uri="http://purl.org/dc/elements/1.1/"/>
    <ds:schemaRef ds:uri="http://purl.org/dc/terms/"/>
    <ds:schemaRef ds:uri="http://schemas.microsoft.com/sharepoint/v3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ed566c19-3bf5-4f48-93af-e9971503bdcf"/>
    <ds:schemaRef ds:uri="02c2ce50-30dd-466c-a69a-0f7be8df5d60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A101B3FC-A793-4FD1-85BB-362623DC8035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publication</vt:lpstr>
      <vt:lpstr>tmpscrapsheet</vt:lpstr>
      <vt:lpstr>Q&amp;A report</vt:lpstr>
      <vt:lpstr>Filtered Q&amp;A Report</vt:lpstr>
      <vt:lpstr>Filtered QA Report</vt:lpstr>
    </vt:vector>
  </TitlesOfParts>
  <Manager/>
  <Company>Ofgem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Q1 senior officials business expenses</dc:title>
  <dc:subject/>
  <dc:creator>Deborah Divers</dc:creator>
  <cp:keywords/>
  <dc:description/>
  <cp:lastModifiedBy>Charlotte Booth</cp:lastModifiedBy>
  <cp:revision/>
  <dcterms:created xsi:type="dcterms:W3CDTF">2021-01-11T17:29:09Z</dcterms:created>
  <dcterms:modified xsi:type="dcterms:W3CDTF">2024-02-20T13:55:47Z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8f32d474-0356-4e0a-a365-ac737898a0c6</vt:lpwstr>
  </property>
  <property fmtid="{D5CDD505-2E9C-101B-9397-08002B2CF9AE}" pid="3" name="bjSaver">
    <vt:lpwstr>SciPjNPyQ3S+dOV7RM7sPP4UsTCOyUZD</vt:lpwstr>
  </property>
  <property fmtid="{D5CDD505-2E9C-101B-9397-08002B2CF9AE}" pid="4" name="bjDocumentSecurityLabel">
    <vt:lpwstr>OFFICIAL Internal Only</vt:lpwstr>
  </property>
  <property fmtid="{D5CDD505-2E9C-101B-9397-08002B2CF9AE}" pid="5" name="bjCentreHeaderLabel">
    <vt:lpwstr>&amp;"Verdana,Regular"&amp;10&amp;K000000Internal Only</vt:lpwstr>
  </property>
  <property fmtid="{D5CDD505-2E9C-101B-9397-08002B2CF9AE}" pid="6" name="bjCentreFooterLabel">
    <vt:lpwstr>&amp;"Verdana,Regular"&amp;10&amp;K000000Internal Only</vt:lpwstr>
  </property>
  <property fmtid="{D5CDD505-2E9C-101B-9397-08002B2CF9AE}" pid="7" name="bjDocumentLabelXML">
    <vt:lpwstr>&lt;?xml version="1.0" encoding="us-ascii"?&gt;&lt;sisl xmlns:xsd="http://www.w3.org/2001/XMLSchema" xmlns:xsi="http://www.w3.org/2001/XMLSchema-instance" sislVersion="0" policy="973096ae-7329-4b3b-9368-47aeba6959e1" origin="userSelected" xmlns="http://www.boldonj</vt:lpwstr>
  </property>
  <property fmtid="{D5CDD505-2E9C-101B-9397-08002B2CF9AE}" pid="8" name="bjDocumentLabelXML-0">
    <vt:lpwstr>ames.com/2008/01/sie/internal/label"&gt;&lt;element uid="id_classification_nonbusiness" value="" /&gt;&lt;element uid="eaadb568-f939-47e9-ab90-f00bdd47735e" value="" /&gt;&lt;/sisl&gt;</vt:lpwstr>
  </property>
  <property fmtid="{D5CDD505-2E9C-101B-9397-08002B2CF9AE}" pid="9" name="bjClsUserRVM">
    <vt:lpwstr>[]</vt:lpwstr>
  </property>
  <property fmtid="{D5CDD505-2E9C-101B-9397-08002B2CF9AE}" pid="10" name="ContentTypeId">
    <vt:lpwstr>0x010100A59DD57F796B0E439C68745B3DEDC0DE</vt:lpwstr>
  </property>
  <property fmtid="{D5CDD505-2E9C-101B-9397-08002B2CF9AE}" pid="11" name="BJSCc5a055b0-1bed-4579_x">
    <vt:lpwstr/>
  </property>
  <property fmtid="{D5CDD505-2E9C-101B-9397-08002B2CF9AE}" pid="12" name="BJSCdd9eba61-d6b9-469b_x">
    <vt:lpwstr>Internal Only</vt:lpwstr>
  </property>
  <property fmtid="{D5CDD505-2E9C-101B-9397-08002B2CF9AE}" pid="13" name="BJSCSummaryMarking">
    <vt:lpwstr>OFFICIAL Internal Only</vt:lpwstr>
  </property>
  <property fmtid="{D5CDD505-2E9C-101B-9397-08002B2CF9AE}" pid="14" name="BJSCInternalLabel">
    <vt:lpwstr>&lt;?xml version="1.0" encoding="us-ascii"?&gt;&lt;sisl xmlns:xsi="http://www.w3.org/2001/XMLSchema-instance" xmlns:xsd="http://www.w3.org/2001/XMLSchema" sislVersion="0" policy="973096ae-7329-4b3b-9368-47aeba6959e1" xmlns="http://www.boldonjames.com/2008/01/sie/i</vt:lpwstr>
  </property>
  <property fmtid="{D5CDD505-2E9C-101B-9397-08002B2CF9AE}" pid="15" name="Order">
    <vt:lpwstr>3341000.00000000</vt:lpwstr>
  </property>
  <property fmtid="{D5CDD505-2E9C-101B-9397-08002B2CF9AE}" pid="16" name="From">
    <vt:lpwstr/>
  </property>
  <property fmtid="{D5CDD505-2E9C-101B-9397-08002B2CF9AE}" pid="17" name="ReceivedTime">
    <vt:lpwstr/>
  </property>
  <property fmtid="{D5CDD505-2E9C-101B-9397-08002B2CF9AE}" pid="18" name="Project Sponsor">
    <vt:lpwstr/>
  </property>
  <property fmtid="{D5CDD505-2E9C-101B-9397-08002B2CF9AE}" pid="19" name="From1">
    <vt:lpwstr/>
  </property>
  <property fmtid="{D5CDD505-2E9C-101B-9397-08002B2CF9AE}" pid="20" name="Publication Date:">
    <vt:lpwstr/>
  </property>
  <property fmtid="{D5CDD505-2E9C-101B-9397-08002B2CF9AE}" pid="21" name="Ref No">
    <vt:lpwstr/>
  </property>
  <property fmtid="{D5CDD505-2E9C-101B-9397-08002B2CF9AE}" pid="22" name="Project Owner">
    <vt:lpwstr/>
  </property>
  <property fmtid="{D5CDD505-2E9C-101B-9397-08002B2CF9AE}" pid="23" name="CC">
    <vt:lpwstr/>
  </property>
  <property fmtid="{D5CDD505-2E9C-101B-9397-08002B2CF9AE}" pid="24" name="Meeting Date">
    <vt:lpwstr/>
  </property>
  <property fmtid="{D5CDD505-2E9C-101B-9397-08002B2CF9AE}" pid="25" name="To">
    <vt:lpwstr/>
  </property>
  <property fmtid="{D5CDD505-2E9C-101B-9397-08002B2CF9AE}" pid="26" name="RoutingRuleDescription">
    <vt:lpwstr/>
  </property>
  <property fmtid="{D5CDD505-2E9C-101B-9397-08002B2CF9AE}" pid="27" name="::">
    <vt:lpwstr/>
  </property>
  <property fmtid="{D5CDD505-2E9C-101B-9397-08002B2CF9AE}" pid="28" name="Attach Count">
    <vt:lpwstr/>
  </property>
  <property fmtid="{D5CDD505-2E9C-101B-9397-08002B2CF9AE}" pid="29" name=":">
    <vt:lpwstr/>
  </property>
  <property fmtid="{D5CDD505-2E9C-101B-9397-08002B2CF9AE}" pid="30" name="Recipient">
    <vt:lpwstr/>
  </property>
  <property fmtid="{D5CDD505-2E9C-101B-9397-08002B2CF9AE}" pid="31" name="Importance">
    <vt:lpwstr/>
  </property>
  <property fmtid="{D5CDD505-2E9C-101B-9397-08002B2CF9AE}" pid="32" name="Applicable Duration">
    <vt:lpwstr>-</vt:lpwstr>
  </property>
  <property fmtid="{D5CDD505-2E9C-101B-9397-08002B2CF9AE}" pid="33" name="Project Name">
    <vt:lpwstr/>
  </property>
  <property fmtid="{D5CDD505-2E9C-101B-9397-08002B2CF9AE}" pid="34" name="Applicable Start Date">
    <vt:lpwstr/>
  </property>
  <property fmtid="{D5CDD505-2E9C-101B-9397-08002B2CF9AE}" pid="35" name="SentOn">
    <vt:lpwstr/>
  </property>
  <property fmtid="{D5CDD505-2E9C-101B-9397-08002B2CF9AE}" pid="36" name="Organisation">
    <vt:lpwstr>Choose an Organisation</vt:lpwstr>
  </property>
  <property fmtid="{D5CDD505-2E9C-101B-9397-08002B2CF9AE}" pid="37" name="BCC">
    <vt:lpwstr/>
  </property>
  <property fmtid="{D5CDD505-2E9C-101B-9397-08002B2CF9AE}" pid="38" name="Project Manager">
    <vt:lpwstr/>
  </property>
  <property fmtid="{D5CDD505-2E9C-101B-9397-08002B2CF9AE}" pid="39" name="MSIP_Label_38144ccb-b10a-4c0f-b070-7a3b00ac7463_Enabled">
    <vt:lpwstr>true</vt:lpwstr>
  </property>
  <property fmtid="{D5CDD505-2E9C-101B-9397-08002B2CF9AE}" pid="40" name="MSIP_Label_38144ccb-b10a-4c0f-b070-7a3b00ac7463_SetDate">
    <vt:lpwstr>2023-01-05T15:28:58Z</vt:lpwstr>
  </property>
  <property fmtid="{D5CDD505-2E9C-101B-9397-08002B2CF9AE}" pid="41" name="MSIP_Label_38144ccb-b10a-4c0f-b070-7a3b00ac7463_Method">
    <vt:lpwstr>Standard</vt:lpwstr>
  </property>
  <property fmtid="{D5CDD505-2E9C-101B-9397-08002B2CF9AE}" pid="42" name="MSIP_Label_38144ccb-b10a-4c0f-b070-7a3b00ac7463_Name">
    <vt:lpwstr>InternalOnly</vt:lpwstr>
  </property>
  <property fmtid="{D5CDD505-2E9C-101B-9397-08002B2CF9AE}" pid="43" name="MSIP_Label_38144ccb-b10a-4c0f-b070-7a3b00ac7463_SiteId">
    <vt:lpwstr>185562ad-39bc-4840-8e40-be6216340c52</vt:lpwstr>
  </property>
  <property fmtid="{D5CDD505-2E9C-101B-9397-08002B2CF9AE}" pid="44" name="MSIP_Label_38144ccb-b10a-4c0f-b070-7a3b00ac7463_ActionId">
    <vt:lpwstr>b008c98f-8f22-4d3d-ba69-1d6b4bfb3290</vt:lpwstr>
  </property>
  <property fmtid="{D5CDD505-2E9C-101B-9397-08002B2CF9AE}" pid="45" name="MSIP_Label_38144ccb-b10a-4c0f-b070-7a3b00ac7463_ContentBits">
    <vt:lpwstr>2</vt:lpwstr>
  </property>
</Properties>
</file>